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wn2618\SharedLCM\LCM Billing Support\OSHPD\2021\"/>
    </mc:Choice>
  </mc:AlternateContent>
  <bookViews>
    <workbookView xWindow="0" yWindow="0" windowWidth="24000" windowHeight="10425"/>
  </bookViews>
  <sheets>
    <sheet name="AB 1045 Form" sheetId="5" r:id="rId1"/>
    <sheet name="Non-Pharmacy CDM" sheetId="1" r:id="rId2"/>
    <sheet name="Pharmacy CDM" sheetId="2" r:id="rId3"/>
    <sheet name="Supply CDM" sheetId="6" r:id="rId4"/>
    <sheet name="Removed Items" sheetId="3" r:id="rId5"/>
    <sheet name="Calc &amp; Attestation" sheetId="4" r:id="rId6"/>
  </sheets>
  <definedNames>
    <definedName name="_xlnm._FilterDatabase" localSheetId="1" hidden="1">'Non-Pharmacy CDM'!$A$5:$F$2541</definedName>
    <definedName name="_xlnm._FilterDatabase" localSheetId="2" hidden="1">'Pharmacy CDM'!$A$5:$E$2796</definedName>
    <definedName name="_xlnm._FilterDatabase" localSheetId="4" hidden="1">'Removed Items'!$A$1:$T$3</definedName>
    <definedName name="_xlnm._FilterDatabase" localSheetId="3" hidden="1">'Supply CDM'!$A$5:$H$24322</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0" i="4" l="1"/>
  <c r="B11" i="4" s="1"/>
</calcChain>
</file>

<file path=xl/sharedStrings.xml><?xml version="1.0" encoding="utf-8"?>
<sst xmlns="http://schemas.openxmlformats.org/spreadsheetml/2006/main" count="194219" uniqueCount="113799">
  <si>
    <t>0076T</t>
  </si>
  <si>
    <t>0200T</t>
  </si>
  <si>
    <t>0201T</t>
  </si>
  <si>
    <t>0042T</t>
  </si>
  <si>
    <t>BIT DRILL 1.7MM</t>
  </si>
  <si>
    <t>SCREW SET</t>
  </si>
  <si>
    <t>BIT DRILL 2MM</t>
  </si>
  <si>
    <t>BIT DRILL</t>
  </si>
  <si>
    <t>STENT 80X7X40 LIFESTAR</t>
  </si>
  <si>
    <t>BIT DRILL 2.8MM</t>
  </si>
  <si>
    <t>BIT DRILL 14MM</t>
  </si>
  <si>
    <t>BIT DRILL 2.5MM</t>
  </si>
  <si>
    <t>BIT DRILL 1.6MM</t>
  </si>
  <si>
    <t>BIT DRILL 3.2MM</t>
  </si>
  <si>
    <t>BIT DRILL 4.5MM</t>
  </si>
  <si>
    <t>BIT DRILL 2.6MM</t>
  </si>
  <si>
    <t>BIT DRILL 3MM</t>
  </si>
  <si>
    <t>SCREW POLYAX 6.5X30MM</t>
  </si>
  <si>
    <t>SCREW RELIANCE 6.5X45MM</t>
  </si>
  <si>
    <t>DRILL 12MM</t>
  </si>
  <si>
    <t>BIT DRILL 2.4MM</t>
  </si>
  <si>
    <t>BIT DRILL 3.5MM</t>
  </si>
  <si>
    <t>SCREW BONE 2.6X7MM</t>
  </si>
  <si>
    <t>SCREW BREAKOFF SET</t>
  </si>
  <si>
    <t>BIT DRILL 2.0</t>
  </si>
  <si>
    <t>SCREW POLYAX 3.5X14MM</t>
  </si>
  <si>
    <t>SCREW POLYAX 4.0X20MM</t>
  </si>
  <si>
    <t>SCREW POLYAX 3.5X12MM</t>
  </si>
  <si>
    <t>SCREW 3.5X16MM</t>
  </si>
  <si>
    <t>DEVICE SUCTION BIOVAC DIRECT</t>
  </si>
  <si>
    <t>REAMER METATARSAL 20MM</t>
  </si>
  <si>
    <t>PISTON STAPES SMART 0.6X4.25</t>
  </si>
  <si>
    <t>CASSETTE VAC VERALINK</t>
  </si>
  <si>
    <t>PIN 5MM TRANSFIX</t>
  </si>
  <si>
    <t>BIT DRILL 1.3MM</t>
  </si>
  <si>
    <t>RAIL BONE</t>
  </si>
  <si>
    <t>BIT DRILL 2.6X220MM</t>
  </si>
  <si>
    <t>DISC CERV MOBI-C 15X17X5MM</t>
  </si>
  <si>
    <t>SCREW HEADED 3.5 COUNTERSINK</t>
  </si>
  <si>
    <t>CATH PHOENIX ATHERECTOMY</t>
  </si>
  <si>
    <t>SCREW SET SILVER</t>
  </si>
  <si>
    <t>REAMER LAPIDUS NAIL SOLID</t>
  </si>
  <si>
    <t>ROD TI 5.5X300</t>
  </si>
  <si>
    <t>SEALER VESSEL DA VINCI XI</t>
  </si>
  <si>
    <t>SPEAR FOR FIBERTAK DR</t>
  </si>
  <si>
    <t>PUNCH FOR FIBERTAK DR</t>
  </si>
  <si>
    <t>BONE MATRIX MED VIVIGEN</t>
  </si>
  <si>
    <t>DRILL 2.3MM</t>
  </si>
  <si>
    <t>SET SCREW YUKON</t>
  </si>
  <si>
    <t>SCREW PEDCL N-CANN 7.5X30MM</t>
  </si>
  <si>
    <t>CROSS-LINK LUMB SM</t>
  </si>
  <si>
    <t>PLATE CERV 1-LVL 10MM</t>
  </si>
  <si>
    <t>PLATE CERV 1-LVL 14MM</t>
  </si>
  <si>
    <t>PLATE CERV 2-LVL 26MM</t>
  </si>
  <si>
    <t>PLATE CERV 2-LVL 28MM</t>
  </si>
  <si>
    <t>PLATE CERV 3-LVL 42MM</t>
  </si>
  <si>
    <t>PLATE CERV 3-LVL 45MM</t>
  </si>
  <si>
    <t>PLATE CERV 3-LVL 48MM</t>
  </si>
  <si>
    <t>PLATE CERV 3-LVL 51MM</t>
  </si>
  <si>
    <t>BIT DRILL 2.8</t>
  </si>
  <si>
    <t>CLAMPS ANGULAR CORRECTION</t>
  </si>
  <si>
    <t>BIT DRILL 5.5MM CANN</t>
  </si>
  <si>
    <t>KIT BONE SUBSTITUTE HYDROSET</t>
  </si>
  <si>
    <t>DRILL BIT 3.5MM</t>
  </si>
  <si>
    <t>SCREW TRNSLTN 5.5 TI 6.5X40MM</t>
  </si>
  <si>
    <t>BIT DRILL 2.5X60MM</t>
  </si>
  <si>
    <t>CAP SCREW</t>
  </si>
  <si>
    <t>ROD 45MM</t>
  </si>
  <si>
    <t>CHG CODE</t>
  </si>
  <si>
    <t>Calculation of percent change in Gross Revenue:</t>
  </si>
  <si>
    <t>Difference in Gross Charges/Revenue</t>
  </si>
  <si>
    <t>This Calculation was Prepared by:</t>
  </si>
  <si>
    <t xml:space="preserve">Name:  </t>
  </si>
  <si>
    <t xml:space="preserve">Title/Dept:  </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</si>
  <si>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Calibri"/>
        <family val="2"/>
        <scheme val="minor"/>
      </rPr>
      <t>Use of the OSHPD form is voluntary</t>
    </r>
    <r>
      <rPr>
        <sz val="11"/>
        <rFont val="Calibri"/>
        <family val="2"/>
        <scheme val="minor"/>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</si>
  <si>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</si>
  <si>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</si>
  <si>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</si>
  <si>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99282</t>
  </si>
  <si>
    <t>Emergency Room Visit, Level 3 (moderate severity)</t>
  </si>
  <si>
    <t>99283</t>
  </si>
  <si>
    <t>Emergency Room Visit, Level 4 (high severity)</t>
  </si>
  <si>
    <t>99284</t>
  </si>
  <si>
    <t>Outpatient Visit, established patient, 15 minutes</t>
  </si>
  <si>
    <t>99213</t>
  </si>
  <si>
    <t>Laboratory &amp; Pathology Services (CPT Codes 80047-89398)</t>
  </si>
  <si>
    <t>Basic Metabolic Panel</t>
  </si>
  <si>
    <t>80048</t>
  </si>
  <si>
    <t>Blood Gas Analysis, including 02 saturation</t>
  </si>
  <si>
    <t>82805</t>
  </si>
  <si>
    <t>Complete Blood Count, automated</t>
  </si>
  <si>
    <t>85027</t>
  </si>
  <si>
    <t>Complete Blood Count, with differential WBC, automated</t>
  </si>
  <si>
    <t>85025</t>
  </si>
  <si>
    <t>Comprehensive Metabolic Panel</t>
  </si>
  <si>
    <t>80053</t>
  </si>
  <si>
    <t>Creatine Kinase (CK), (CPK), Total</t>
  </si>
  <si>
    <t>82550</t>
  </si>
  <si>
    <t>Lipid Panel</t>
  </si>
  <si>
    <t>80061</t>
  </si>
  <si>
    <t>Partial Thromboplastin Time</t>
  </si>
  <si>
    <t>85730</t>
  </si>
  <si>
    <t>Prothrombin Time</t>
  </si>
  <si>
    <t>85610</t>
  </si>
  <si>
    <t>Thyroid Stimulating Hormone</t>
  </si>
  <si>
    <t>84443</t>
  </si>
  <si>
    <t>Troponin, Quantitative</t>
  </si>
  <si>
    <t>84484</t>
  </si>
  <si>
    <t>Urinalysis, without microscopy</t>
  </si>
  <si>
    <t>81002 or 81003</t>
  </si>
  <si>
    <t>Urinalysis, with microscopy</t>
  </si>
  <si>
    <t>81000 or 81001</t>
  </si>
  <si>
    <t>Radiology Services  (CPT Codes 70010-79999)</t>
  </si>
  <si>
    <t>CT Scan, Abdomen, with contrast</t>
  </si>
  <si>
    <t>74160</t>
  </si>
  <si>
    <t>CT Scan, Head or Brain, without contrast</t>
  </si>
  <si>
    <t>70450</t>
  </si>
  <si>
    <t>CT Scan, Pelvis, with contrast</t>
  </si>
  <si>
    <t>72193</t>
  </si>
  <si>
    <t>Mammography, Screening, Bilateral</t>
  </si>
  <si>
    <t>MRI, Head or Brain, without contrast, followed by contrast</t>
  </si>
  <si>
    <t>70553</t>
  </si>
  <si>
    <t>Ultrasound, Abdomen, Complete</t>
  </si>
  <si>
    <t>76700</t>
  </si>
  <si>
    <t>Ultrasound, OB, 14 weeks or more, transabdominal</t>
  </si>
  <si>
    <t>76805</t>
  </si>
  <si>
    <t>X-Ray, Lower Back, four views</t>
  </si>
  <si>
    <t>72110</t>
  </si>
  <si>
    <t>X-Ray, Chest, two views</t>
  </si>
  <si>
    <t>Medicine Services  (CPT Codes 90281-99607)</t>
  </si>
  <si>
    <t xml:space="preserve">Cardiac Catheterization, Left Heart, percutaneous </t>
  </si>
  <si>
    <t>93452</t>
  </si>
  <si>
    <t>93307</t>
  </si>
  <si>
    <t>Electrocardiogram, routine, with interpretation and report</t>
  </si>
  <si>
    <t>Inhalation Treatment, pressurized or nonpressurized</t>
  </si>
  <si>
    <t>94640</t>
  </si>
  <si>
    <t>Physical Therapy, Gait Training</t>
  </si>
  <si>
    <t>97116</t>
  </si>
  <si>
    <t>Physical Therapy, Therapeutic Exercise</t>
  </si>
  <si>
    <t>97110</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</si>
  <si>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</si>
  <si>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</si>
  <si>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</si>
  <si>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</si>
  <si>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</si>
  <si>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</si>
  <si>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</si>
  <si>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</si>
  <si>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</si>
  <si>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</si>
  <si>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</si>
  <si>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Hernia Repair, Inguinal, 5 years and older</t>
  </si>
  <si>
    <t>Injection, Anesthetic or Steroid, transforaminal epidural, lumbar</t>
  </si>
  <si>
    <t>64483</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</si>
  <si>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</si>
  <si>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</si>
  <si>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</si>
  <si>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</si>
  <si>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</si>
  <si>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</si>
  <si>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</si>
  <si>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</si>
  <si>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</si>
  <si>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1"/>
        <color indexed="10"/>
        <rFont val="Calibri"/>
        <family val="2"/>
        <scheme val="minor"/>
      </rPr>
      <t xml:space="preserve"> </t>
    </r>
    <r>
      <rPr>
        <b/>
        <sz val="11"/>
        <color indexed="10"/>
        <rFont val="Calibri"/>
        <family val="2"/>
        <scheme val="minor"/>
      </rPr>
      <t>NOTE</t>
    </r>
    <r>
      <rPr>
        <sz val="11"/>
        <color indexed="10"/>
        <rFont val="Calibri"/>
        <family val="2"/>
        <scheme val="minor"/>
      </rPr>
      <t>:  The CPT codes are included on this form to help identify the listed procedures based on the frequencies</t>
    </r>
  </si>
  <si>
    <r>
      <t xml:space="preserve">   </t>
    </r>
    <r>
      <rPr>
        <sz val="11"/>
        <color indexed="10"/>
        <rFont val="Calibri"/>
        <family val="2"/>
        <scheme val="minor"/>
      </rPr>
      <t>across hospital-based ambulatory surgery data</t>
    </r>
    <r>
      <rPr>
        <sz val="11"/>
        <rFont val="Calibri"/>
        <family val="2"/>
        <scheme val="minor"/>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</si>
  <si>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</si>
  <si>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</si>
  <si>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</si>
  <si>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</si>
  <si>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</si>
  <si>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636</t>
  </si>
  <si>
    <t>274</t>
  </si>
  <si>
    <t>270</t>
  </si>
  <si>
    <t>278</t>
  </si>
  <si>
    <t>272</t>
  </si>
  <si>
    <t>271</t>
  </si>
  <si>
    <t>275</t>
  </si>
  <si>
    <t>276</t>
  </si>
  <si>
    <t>10060</t>
  </si>
  <si>
    <t>10061</t>
  </si>
  <si>
    <t>10080</t>
  </si>
  <si>
    <t>10081</t>
  </si>
  <si>
    <t>10120</t>
  </si>
  <si>
    <t>10140</t>
  </si>
  <si>
    <t>10160</t>
  </si>
  <si>
    <t>11000</t>
  </si>
  <si>
    <t>11042</t>
  </si>
  <si>
    <t>11043</t>
  </si>
  <si>
    <t>11200</t>
  </si>
  <si>
    <t>11730</t>
  </si>
  <si>
    <t>11732</t>
  </si>
  <si>
    <t>11740</t>
  </si>
  <si>
    <t>11750</t>
  </si>
  <si>
    <t>11760</t>
  </si>
  <si>
    <t>11765</t>
  </si>
  <si>
    <t>12001</t>
  </si>
  <si>
    <t>12002</t>
  </si>
  <si>
    <t>12004</t>
  </si>
  <si>
    <t>12005</t>
  </si>
  <si>
    <t>12006</t>
  </si>
  <si>
    <t>12007</t>
  </si>
  <si>
    <t>12011</t>
  </si>
  <si>
    <t>12013</t>
  </si>
  <si>
    <t>12014</t>
  </si>
  <si>
    <t>12015</t>
  </si>
  <si>
    <t>12016</t>
  </si>
  <si>
    <t>12018</t>
  </si>
  <si>
    <t>12020</t>
  </si>
  <si>
    <t>12021</t>
  </si>
  <si>
    <t>12031</t>
  </si>
  <si>
    <t>12032</t>
  </si>
  <si>
    <t>12034</t>
  </si>
  <si>
    <t>12035</t>
  </si>
  <si>
    <t>12036</t>
  </si>
  <si>
    <t>12037</t>
  </si>
  <si>
    <t>12041</t>
  </si>
  <si>
    <t>12042</t>
  </si>
  <si>
    <t>12044</t>
  </si>
  <si>
    <t>12045</t>
  </si>
  <si>
    <t>12051</t>
  </si>
  <si>
    <t>12052</t>
  </si>
  <si>
    <t>12053</t>
  </si>
  <si>
    <t>12054</t>
  </si>
  <si>
    <t>12055</t>
  </si>
  <si>
    <t>13100</t>
  </si>
  <si>
    <t>13101</t>
  </si>
  <si>
    <t>13102</t>
  </si>
  <si>
    <t>13120</t>
  </si>
  <si>
    <t>13121</t>
  </si>
  <si>
    <t>13122</t>
  </si>
  <si>
    <t>13131</t>
  </si>
  <si>
    <t>13132</t>
  </si>
  <si>
    <t>13133</t>
  </si>
  <si>
    <t>13151</t>
  </si>
  <si>
    <t>13152</t>
  </si>
  <si>
    <t>13153</t>
  </si>
  <si>
    <t>14060</t>
  </si>
  <si>
    <t>15839</t>
  </si>
  <si>
    <t>15851</t>
  </si>
  <si>
    <t>16000</t>
  </si>
  <si>
    <t>16020</t>
  </si>
  <si>
    <t>16025</t>
  </si>
  <si>
    <t>16030</t>
  </si>
  <si>
    <t>17110</t>
  </si>
  <si>
    <t>17250</t>
  </si>
  <si>
    <t>19020</t>
  </si>
  <si>
    <t>20520</t>
  </si>
  <si>
    <t>20525</t>
  </si>
  <si>
    <t>20550</t>
  </si>
  <si>
    <t>20552</t>
  </si>
  <si>
    <t>20600</t>
  </si>
  <si>
    <t>20605</t>
  </si>
  <si>
    <t>20610</t>
  </si>
  <si>
    <t>20612</t>
  </si>
  <si>
    <t>20680</t>
  </si>
  <si>
    <t>21315</t>
  </si>
  <si>
    <t>21480</t>
  </si>
  <si>
    <t>23505</t>
  </si>
  <si>
    <t>23605</t>
  </si>
  <si>
    <t>23650</t>
  </si>
  <si>
    <t>23655</t>
  </si>
  <si>
    <t>23675</t>
  </si>
  <si>
    <t>23931</t>
  </si>
  <si>
    <t>24200</t>
  </si>
  <si>
    <t>24505</t>
  </si>
  <si>
    <t>24577</t>
  </si>
  <si>
    <t>24600</t>
  </si>
  <si>
    <t>24605</t>
  </si>
  <si>
    <t>24620</t>
  </si>
  <si>
    <t>24640</t>
  </si>
  <si>
    <t>24655</t>
  </si>
  <si>
    <t>24675</t>
  </si>
  <si>
    <t>25260</t>
  </si>
  <si>
    <t>25505</t>
  </si>
  <si>
    <t>25535</t>
  </si>
  <si>
    <t>25560</t>
  </si>
  <si>
    <t>25565</t>
  </si>
  <si>
    <t>25600</t>
  </si>
  <si>
    <t>25605</t>
  </si>
  <si>
    <t>25624</t>
  </si>
  <si>
    <t>25630</t>
  </si>
  <si>
    <t>25635</t>
  </si>
  <si>
    <t>25650</t>
  </si>
  <si>
    <t>25675</t>
  </si>
  <si>
    <t>25690</t>
  </si>
  <si>
    <t>26010</t>
  </si>
  <si>
    <t>26418</t>
  </si>
  <si>
    <t>26600</t>
  </si>
  <si>
    <t>26605</t>
  </si>
  <si>
    <t>26641</t>
  </si>
  <si>
    <t>26645</t>
  </si>
  <si>
    <t>26670</t>
  </si>
  <si>
    <t>26700</t>
  </si>
  <si>
    <t>26720</t>
  </si>
  <si>
    <t>26725</t>
  </si>
  <si>
    <t>26750</t>
  </si>
  <si>
    <t>26755</t>
  </si>
  <si>
    <t>26765</t>
  </si>
  <si>
    <t>26770</t>
  </si>
  <si>
    <t>26775</t>
  </si>
  <si>
    <t>26951</t>
  </si>
  <si>
    <t>27250</t>
  </si>
  <si>
    <t>27252</t>
  </si>
  <si>
    <t>27265</t>
  </si>
  <si>
    <t>27301</t>
  </si>
  <si>
    <t>27502</t>
  </si>
  <si>
    <t>27510</t>
  </si>
  <si>
    <t>27538</t>
  </si>
  <si>
    <t>27550</t>
  </si>
  <si>
    <t>27560</t>
  </si>
  <si>
    <t>27562</t>
  </si>
  <si>
    <t>27750</t>
  </si>
  <si>
    <t>27752</t>
  </si>
  <si>
    <t>27762</t>
  </si>
  <si>
    <t>27788</t>
  </si>
  <si>
    <t>27808</t>
  </si>
  <si>
    <t>27810</t>
  </si>
  <si>
    <t>27816</t>
  </si>
  <si>
    <t>27818</t>
  </si>
  <si>
    <t>27825</t>
  </si>
  <si>
    <t>27840</t>
  </si>
  <si>
    <t>27842</t>
  </si>
  <si>
    <t>28190</t>
  </si>
  <si>
    <t>28192</t>
  </si>
  <si>
    <t>28470</t>
  </si>
  <si>
    <t>28475</t>
  </si>
  <si>
    <t>28495</t>
  </si>
  <si>
    <t>28515</t>
  </si>
  <si>
    <t>28540</t>
  </si>
  <si>
    <t>28600</t>
  </si>
  <si>
    <t>28630</t>
  </si>
  <si>
    <t>28635</t>
  </si>
  <si>
    <t>28660</t>
  </si>
  <si>
    <t>28665</t>
  </si>
  <si>
    <t>29065</t>
  </si>
  <si>
    <t>29075</t>
  </si>
  <si>
    <t>29086</t>
  </si>
  <si>
    <t>29105</t>
  </si>
  <si>
    <t>29125</t>
  </si>
  <si>
    <t>29126</t>
  </si>
  <si>
    <t>29130</t>
  </si>
  <si>
    <t>29131</t>
  </si>
  <si>
    <t>29280</t>
  </si>
  <si>
    <t>29345</t>
  </si>
  <si>
    <t>29405</t>
  </si>
  <si>
    <t>29505</t>
  </si>
  <si>
    <t>29515</t>
  </si>
  <si>
    <t>29540</t>
  </si>
  <si>
    <t>29580</t>
  </si>
  <si>
    <t>30300</t>
  </si>
  <si>
    <t>30310</t>
  </si>
  <si>
    <t>30901</t>
  </si>
  <si>
    <t>30903</t>
  </si>
  <si>
    <t>30905</t>
  </si>
  <si>
    <t>30906</t>
  </si>
  <si>
    <t>31500</t>
  </si>
  <si>
    <t>31502</t>
  </si>
  <si>
    <t>31505</t>
  </si>
  <si>
    <t>31525</t>
  </si>
  <si>
    <t>31530</t>
  </si>
  <si>
    <t>31575</t>
  </si>
  <si>
    <t>32554</t>
  </si>
  <si>
    <t>32550</t>
  </si>
  <si>
    <t>32551</t>
  </si>
  <si>
    <t>36000</t>
  </si>
  <si>
    <t>36415</t>
  </si>
  <si>
    <t>36555</t>
  </si>
  <si>
    <t>36556</t>
  </si>
  <si>
    <t>36558</t>
  </si>
  <si>
    <t>36568</t>
  </si>
  <si>
    <t>36569</t>
  </si>
  <si>
    <t>36578</t>
  </si>
  <si>
    <t>36580</t>
  </si>
  <si>
    <t>36584</t>
  </si>
  <si>
    <t>36589</t>
  </si>
  <si>
    <t>36593</t>
  </si>
  <si>
    <t>36680</t>
  </si>
  <si>
    <t>40650</t>
  </si>
  <si>
    <t>40652</t>
  </si>
  <si>
    <t>40654</t>
  </si>
  <si>
    <t>40800</t>
  </si>
  <si>
    <t>40804</t>
  </si>
  <si>
    <t>40830</t>
  </si>
  <si>
    <t>40831</t>
  </si>
  <si>
    <t>41000</t>
  </si>
  <si>
    <t>41250</t>
  </si>
  <si>
    <t>41252</t>
  </si>
  <si>
    <t>41800</t>
  </si>
  <si>
    <t>42180</t>
  </si>
  <si>
    <t>42700</t>
  </si>
  <si>
    <t>42809</t>
  </si>
  <si>
    <t>42960</t>
  </si>
  <si>
    <t>43200</t>
  </si>
  <si>
    <t>43215</t>
  </si>
  <si>
    <t>43247</t>
  </si>
  <si>
    <t>43752</t>
  </si>
  <si>
    <t>43753</t>
  </si>
  <si>
    <t>43761</t>
  </si>
  <si>
    <t>44500</t>
  </si>
  <si>
    <t>45900</t>
  </si>
  <si>
    <t>45915</t>
  </si>
  <si>
    <t>46040</t>
  </si>
  <si>
    <t>46050</t>
  </si>
  <si>
    <t>46083</t>
  </si>
  <si>
    <t>46320</t>
  </si>
  <si>
    <t>46600</t>
  </si>
  <si>
    <t>49440</t>
  </si>
  <si>
    <t>49450</t>
  </si>
  <si>
    <t>49451</t>
  </si>
  <si>
    <t>51040</t>
  </si>
  <si>
    <t>51102</t>
  </si>
  <si>
    <t>51700</t>
  </si>
  <si>
    <t>51701</t>
  </si>
  <si>
    <t>51702</t>
  </si>
  <si>
    <t>51703</t>
  </si>
  <si>
    <t>51705</t>
  </si>
  <si>
    <t>51798</t>
  </si>
  <si>
    <t>52000</t>
  </si>
  <si>
    <t>54015</t>
  </si>
  <si>
    <t>54220</t>
  </si>
  <si>
    <t>54450</t>
  </si>
  <si>
    <t>54700</t>
  </si>
  <si>
    <t>55100</t>
  </si>
  <si>
    <t>56405</t>
  </si>
  <si>
    <t>56420</t>
  </si>
  <si>
    <t>57180</t>
  </si>
  <si>
    <t>57200</t>
  </si>
  <si>
    <t>58301</t>
  </si>
  <si>
    <t>61070</t>
  </si>
  <si>
    <t>62270</t>
  </si>
  <si>
    <t>62272</t>
  </si>
  <si>
    <t>62273</t>
  </si>
  <si>
    <t>64400</t>
  </si>
  <si>
    <t>64450</t>
  </si>
  <si>
    <t>64455</t>
  </si>
  <si>
    <t>65205</t>
  </si>
  <si>
    <t>65210</t>
  </si>
  <si>
    <t>65220</t>
  </si>
  <si>
    <t>65222</t>
  </si>
  <si>
    <t>65235</t>
  </si>
  <si>
    <t>67700</t>
  </si>
  <si>
    <t>67930</t>
  </si>
  <si>
    <t>67938</t>
  </si>
  <si>
    <t>69000</t>
  </si>
  <si>
    <t>69200</t>
  </si>
  <si>
    <t>69205</t>
  </si>
  <si>
    <t>69210</t>
  </si>
  <si>
    <t>76937</t>
  </si>
  <si>
    <t>76942</t>
  </si>
  <si>
    <t>81002</t>
  </si>
  <si>
    <t>81025</t>
  </si>
  <si>
    <t>82270</t>
  </si>
  <si>
    <t>90471</t>
  </si>
  <si>
    <t>90472</t>
  </si>
  <si>
    <t>92950</t>
  </si>
  <si>
    <t>92953</t>
  </si>
  <si>
    <t>93288</t>
  </si>
  <si>
    <t>93289</t>
  </si>
  <si>
    <t>94002</t>
  </si>
  <si>
    <t>96360</t>
  </si>
  <si>
    <t>96361</t>
  </si>
  <si>
    <t>96365</t>
  </si>
  <si>
    <t>96366</t>
  </si>
  <si>
    <t>96367</t>
  </si>
  <si>
    <t>96368</t>
  </si>
  <si>
    <t>96372</t>
  </si>
  <si>
    <t>96374</t>
  </si>
  <si>
    <t>96375</t>
  </si>
  <si>
    <t>96376</t>
  </si>
  <si>
    <t>96401</t>
  </si>
  <si>
    <t>96409</t>
  </si>
  <si>
    <t>96413</t>
  </si>
  <si>
    <t>96415</t>
  </si>
  <si>
    <t>96523</t>
  </si>
  <si>
    <t>97597</t>
  </si>
  <si>
    <t>99153</t>
  </si>
  <si>
    <t>99157</t>
  </si>
  <si>
    <t>99281</t>
  </si>
  <si>
    <t>99285</t>
  </si>
  <si>
    <t>99291</t>
  </si>
  <si>
    <t>99292</t>
  </si>
  <si>
    <t>99408</t>
  </si>
  <si>
    <t>36430</t>
  </si>
  <si>
    <t>49082</t>
  </si>
  <si>
    <t>49083</t>
  </si>
  <si>
    <t>49452</t>
  </si>
  <si>
    <t>11770</t>
  </si>
  <si>
    <t>64530</t>
  </si>
  <si>
    <t>23930</t>
  </si>
  <si>
    <t>26705</t>
  </si>
  <si>
    <t>32555</t>
  </si>
  <si>
    <t>36581</t>
  </si>
  <si>
    <t>27257</t>
  </si>
  <si>
    <t>59025</t>
  </si>
  <si>
    <t>20611</t>
  </si>
  <si>
    <t>69209</t>
  </si>
  <si>
    <t>99151</t>
  </si>
  <si>
    <t>99152</t>
  </si>
  <si>
    <t>99155</t>
  </si>
  <si>
    <t>99156</t>
  </si>
  <si>
    <t>21451</t>
  </si>
  <si>
    <t>99201</t>
  </si>
  <si>
    <t>99202</t>
  </si>
  <si>
    <t>99203</t>
  </si>
  <si>
    <t>99204</t>
  </si>
  <si>
    <t>99211</t>
  </si>
  <si>
    <t>99212</t>
  </si>
  <si>
    <t>99214</t>
  </si>
  <si>
    <t>90832</t>
  </si>
  <si>
    <t>90834</t>
  </si>
  <si>
    <t>90837</t>
  </si>
  <si>
    <t>90847</t>
  </si>
  <si>
    <t>90849</t>
  </si>
  <si>
    <t>90853</t>
  </si>
  <si>
    <t>90785</t>
  </si>
  <si>
    <t>90791</t>
  </si>
  <si>
    <t>90792</t>
  </si>
  <si>
    <t>90846</t>
  </si>
  <si>
    <t>96116</t>
  </si>
  <si>
    <t>90839</t>
  </si>
  <si>
    <t>90840</t>
  </si>
  <si>
    <t>99465</t>
  </si>
  <si>
    <t>59000</t>
  </si>
  <si>
    <t>59320</t>
  </si>
  <si>
    <t>59412</t>
  </si>
  <si>
    <t>59871</t>
  </si>
  <si>
    <t>99205</t>
  </si>
  <si>
    <t>99215</t>
  </si>
  <si>
    <t>59015</t>
  </si>
  <si>
    <t>76810</t>
  </si>
  <si>
    <t>76812</t>
  </si>
  <si>
    <t>76818</t>
  </si>
  <si>
    <t>76819</t>
  </si>
  <si>
    <t>76820</t>
  </si>
  <si>
    <t>76821</t>
  </si>
  <si>
    <t>76945</t>
  </si>
  <si>
    <t>76813</t>
  </si>
  <si>
    <t>76814</t>
  </si>
  <si>
    <t>76826</t>
  </si>
  <si>
    <t>76827</t>
  </si>
  <si>
    <t>76828</t>
  </si>
  <si>
    <t>76815</t>
  </si>
  <si>
    <t>76816</t>
  </si>
  <si>
    <t>76817</t>
  </si>
  <si>
    <t>76801</t>
  </si>
  <si>
    <t>76802</t>
  </si>
  <si>
    <t>76811</t>
  </si>
  <si>
    <t>76825</t>
  </si>
  <si>
    <t>76946</t>
  </si>
  <si>
    <t>83986</t>
  </si>
  <si>
    <t>93325</t>
  </si>
  <si>
    <t>64488</t>
  </si>
  <si>
    <t>64486</t>
  </si>
  <si>
    <t>74713</t>
  </si>
  <si>
    <t>74712</t>
  </si>
  <si>
    <t>77300</t>
  </si>
  <si>
    <t>22510</t>
  </si>
  <si>
    <t>22511</t>
  </si>
  <si>
    <t>22512</t>
  </si>
  <si>
    <t>22513</t>
  </si>
  <si>
    <t>22514</t>
  </si>
  <si>
    <t>22515</t>
  </si>
  <si>
    <t>23350</t>
  </si>
  <si>
    <t>47556</t>
  </si>
  <si>
    <t>49446</t>
  </si>
  <si>
    <t>50389</t>
  </si>
  <si>
    <t>61624</t>
  </si>
  <si>
    <t>61626</t>
  </si>
  <si>
    <t>61635</t>
  </si>
  <si>
    <t>62267</t>
  </si>
  <si>
    <t>62321</t>
  </si>
  <si>
    <t>62322</t>
  </si>
  <si>
    <t>62323</t>
  </si>
  <si>
    <t>91010</t>
  </si>
  <si>
    <t>27096</t>
  </si>
  <si>
    <t>62290</t>
  </si>
  <si>
    <t>64479</t>
  </si>
  <si>
    <t>64480</t>
  </si>
  <si>
    <t>64484</t>
  </si>
  <si>
    <t>64490</t>
  </si>
  <si>
    <t>64491</t>
  </si>
  <si>
    <t>64492</t>
  </si>
  <si>
    <t>64493</t>
  </si>
  <si>
    <t>64494</t>
  </si>
  <si>
    <t>64495</t>
  </si>
  <si>
    <t>64633</t>
  </si>
  <si>
    <t>64634</t>
  </si>
  <si>
    <t>64635</t>
  </si>
  <si>
    <t>64636</t>
  </si>
  <si>
    <t>64405</t>
  </si>
  <si>
    <t>64642</t>
  </si>
  <si>
    <t>64644</t>
  </si>
  <si>
    <t>64645</t>
  </si>
  <si>
    <t>36002</t>
  </si>
  <si>
    <t>36140</t>
  </si>
  <si>
    <t>92960</t>
  </si>
  <si>
    <t>36481</t>
  </si>
  <si>
    <t>36500</t>
  </si>
  <si>
    <t>36561</t>
  </si>
  <si>
    <t>36576</t>
  </si>
  <si>
    <t>36582</t>
  </si>
  <si>
    <t>36590</t>
  </si>
  <si>
    <t>36595</t>
  </si>
  <si>
    <t>36596</t>
  </si>
  <si>
    <t>36597</t>
  </si>
  <si>
    <t>36598</t>
  </si>
  <si>
    <t>36620</t>
  </si>
  <si>
    <t>92920</t>
  </si>
  <si>
    <t>92921</t>
  </si>
  <si>
    <t>92924</t>
  </si>
  <si>
    <t>92925</t>
  </si>
  <si>
    <t>92928</t>
  </si>
  <si>
    <t>92929</t>
  </si>
  <si>
    <t>92933</t>
  </si>
  <si>
    <t>92934</t>
  </si>
  <si>
    <t>92937</t>
  </si>
  <si>
    <t>92941</t>
  </si>
  <si>
    <t>92943</t>
  </si>
  <si>
    <t>92944</t>
  </si>
  <si>
    <t>92973</t>
  </si>
  <si>
    <t>92975</t>
  </si>
  <si>
    <t>92978</t>
  </si>
  <si>
    <t>92979</t>
  </si>
  <si>
    <t>92986</t>
  </si>
  <si>
    <t>92987</t>
  </si>
  <si>
    <t>93282</t>
  </si>
  <si>
    <t>93283</t>
  </si>
  <si>
    <t>93286</t>
  </si>
  <si>
    <t>93287</t>
  </si>
  <si>
    <t>93290</t>
  </si>
  <si>
    <t>93451</t>
  </si>
  <si>
    <t>93453</t>
  </si>
  <si>
    <t>93454</t>
  </si>
  <si>
    <t>93455</t>
  </si>
  <si>
    <t>93456</t>
  </si>
  <si>
    <t>93457</t>
  </si>
  <si>
    <t>93458</t>
  </si>
  <si>
    <t>93459</t>
  </si>
  <si>
    <t>93460</t>
  </si>
  <si>
    <t>93461</t>
  </si>
  <si>
    <t>93462</t>
  </si>
  <si>
    <t>93463</t>
  </si>
  <si>
    <t>93503</t>
  </si>
  <si>
    <t>93532</t>
  </si>
  <si>
    <t>93533</t>
  </si>
  <si>
    <t>93565</t>
  </si>
  <si>
    <t>93567</t>
  </si>
  <si>
    <t>93568</t>
  </si>
  <si>
    <t>93571</t>
  </si>
  <si>
    <t>93572</t>
  </si>
  <si>
    <t>93580</t>
  </si>
  <si>
    <t>93644</t>
  </si>
  <si>
    <t>93261</t>
  </si>
  <si>
    <t>93260</t>
  </si>
  <si>
    <t>50200</t>
  </si>
  <si>
    <t>92938</t>
  </si>
  <si>
    <t>33477</t>
  </si>
  <si>
    <t>76377</t>
  </si>
  <si>
    <t>32552</t>
  </si>
  <si>
    <t>47535</t>
  </si>
  <si>
    <t>47536</t>
  </si>
  <si>
    <t>47537</t>
  </si>
  <si>
    <t>47531</t>
  </si>
  <si>
    <t>47532</t>
  </si>
  <si>
    <t>47533</t>
  </si>
  <si>
    <t>47534</t>
  </si>
  <si>
    <t>47538</t>
  </si>
  <si>
    <t>47540</t>
  </si>
  <si>
    <t>47542</t>
  </si>
  <si>
    <t>47543</t>
  </si>
  <si>
    <t>49185</t>
  </si>
  <si>
    <t>61645</t>
  </si>
  <si>
    <t>20982</t>
  </si>
  <si>
    <t>20206</t>
  </si>
  <si>
    <t>20220</t>
  </si>
  <si>
    <t>20225</t>
  </si>
  <si>
    <t>20500</t>
  </si>
  <si>
    <t>20501</t>
  </si>
  <si>
    <t>20615</t>
  </si>
  <si>
    <t>21550</t>
  </si>
  <si>
    <t>21925</t>
  </si>
  <si>
    <t>24220</t>
  </si>
  <si>
    <t>25246</t>
  </si>
  <si>
    <t>27040</t>
  </si>
  <si>
    <t>27041</t>
  </si>
  <si>
    <t>27093</t>
  </si>
  <si>
    <t>31628</t>
  </si>
  <si>
    <t>49405</t>
  </si>
  <si>
    <t>32400</t>
  </si>
  <si>
    <t>32557</t>
  </si>
  <si>
    <t>32998</t>
  </si>
  <si>
    <t>38220</t>
  </si>
  <si>
    <t>38221</t>
  </si>
  <si>
    <t>38790</t>
  </si>
  <si>
    <t>42400</t>
  </si>
  <si>
    <t>49406</t>
  </si>
  <si>
    <t>47000</t>
  </si>
  <si>
    <t>47382</t>
  </si>
  <si>
    <t>47490</t>
  </si>
  <si>
    <t>48102</t>
  </si>
  <si>
    <t>49180</t>
  </si>
  <si>
    <t>49423</t>
  </si>
  <si>
    <t>49424</t>
  </si>
  <si>
    <t>49465</t>
  </si>
  <si>
    <t>50390</t>
  </si>
  <si>
    <t>50592</t>
  </si>
  <si>
    <t>50593</t>
  </si>
  <si>
    <t>50684</t>
  </si>
  <si>
    <t>50690</t>
  </si>
  <si>
    <t>51600</t>
  </si>
  <si>
    <t>51610</t>
  </si>
  <si>
    <t>55700</t>
  </si>
  <si>
    <t>58340</t>
  </si>
  <si>
    <t>49407</t>
  </si>
  <si>
    <t>60100</t>
  </si>
  <si>
    <t>61055</t>
  </si>
  <si>
    <t>62284</t>
  </si>
  <si>
    <t>64680</t>
  </si>
  <si>
    <t>60699</t>
  </si>
  <si>
    <t>10030</t>
  </si>
  <si>
    <t>49427</t>
  </si>
  <si>
    <t>31622</t>
  </si>
  <si>
    <t>62302</t>
  </si>
  <si>
    <t>62303</t>
  </si>
  <si>
    <t>62304</t>
  </si>
  <si>
    <t>62305</t>
  </si>
  <si>
    <t>20604</t>
  </si>
  <si>
    <t>10035</t>
  </si>
  <si>
    <t>38222</t>
  </si>
  <si>
    <t>51729</t>
  </si>
  <si>
    <t>51741</t>
  </si>
  <si>
    <t>51784</t>
  </si>
  <si>
    <t>51797</t>
  </si>
  <si>
    <t>31720</t>
  </si>
  <si>
    <t>80051</t>
  </si>
  <si>
    <t>80069</t>
  </si>
  <si>
    <t>80074</t>
  </si>
  <si>
    <t>80076</t>
  </si>
  <si>
    <t>80156</t>
  </si>
  <si>
    <t>80158</t>
  </si>
  <si>
    <t>80162</t>
  </si>
  <si>
    <t>80164</t>
  </si>
  <si>
    <t>80170</t>
  </si>
  <si>
    <t>80178</t>
  </si>
  <si>
    <t>80184</t>
  </si>
  <si>
    <t>80185</t>
  </si>
  <si>
    <t>80197</t>
  </si>
  <si>
    <t>80200</t>
  </si>
  <si>
    <t>80202</t>
  </si>
  <si>
    <t>82010</t>
  </si>
  <si>
    <t>82040</t>
  </si>
  <si>
    <t>82042</t>
  </si>
  <si>
    <t>82043</t>
  </si>
  <si>
    <t>82075</t>
  </si>
  <si>
    <t>82140</t>
  </si>
  <si>
    <t>82150</t>
  </si>
  <si>
    <t>82247</t>
  </si>
  <si>
    <t>82248</t>
  </si>
  <si>
    <t>82271</t>
  </si>
  <si>
    <t>82272</t>
  </si>
  <si>
    <t>82306</t>
  </si>
  <si>
    <t>82310</t>
  </si>
  <si>
    <t>82330</t>
  </si>
  <si>
    <t>82340</t>
  </si>
  <si>
    <t>82374</t>
  </si>
  <si>
    <t>82378</t>
  </si>
  <si>
    <t>82435</t>
  </si>
  <si>
    <t>82436</t>
  </si>
  <si>
    <t>82465</t>
  </si>
  <si>
    <t>82533</t>
  </si>
  <si>
    <t>82565</t>
  </si>
  <si>
    <t>82570</t>
  </si>
  <si>
    <t>82575</t>
  </si>
  <si>
    <t>82607</t>
  </si>
  <si>
    <t>82728</t>
  </si>
  <si>
    <t>82731</t>
  </si>
  <si>
    <t>82746</t>
  </si>
  <si>
    <t>82784</t>
  </si>
  <si>
    <t>82800</t>
  </si>
  <si>
    <t>82803</t>
  </si>
  <si>
    <t>82945</t>
  </si>
  <si>
    <t>82947</t>
  </si>
  <si>
    <t>82948</t>
  </si>
  <si>
    <t>82950</t>
  </si>
  <si>
    <t>82951</t>
  </si>
  <si>
    <t>82952</t>
  </si>
  <si>
    <t>82962</t>
  </si>
  <si>
    <t>82977</t>
  </si>
  <si>
    <t>83001</t>
  </si>
  <si>
    <t>83002</t>
  </si>
  <si>
    <t>83010</t>
  </si>
  <si>
    <t>83036</t>
  </si>
  <si>
    <t>83050</t>
  </si>
  <si>
    <t>83090</t>
  </si>
  <si>
    <t>83540</t>
  </si>
  <si>
    <t>83550</t>
  </si>
  <si>
    <t>83605</t>
  </si>
  <si>
    <t>83615</t>
  </si>
  <si>
    <t>83690</t>
  </si>
  <si>
    <t>83718</t>
  </si>
  <si>
    <t>83721</t>
  </si>
  <si>
    <t>83735</t>
  </si>
  <si>
    <t>83874</t>
  </si>
  <si>
    <t>83880</t>
  </si>
  <si>
    <t>83883</t>
  </si>
  <si>
    <t>83930</t>
  </si>
  <si>
    <t>83935</t>
  </si>
  <si>
    <t>83970</t>
  </si>
  <si>
    <t>84075</t>
  </si>
  <si>
    <t>84100</t>
  </si>
  <si>
    <t>84105</t>
  </si>
  <si>
    <t>84132</t>
  </si>
  <si>
    <t>84133</t>
  </si>
  <si>
    <t>84134</t>
  </si>
  <si>
    <t>84145</t>
  </si>
  <si>
    <t>84146</t>
  </si>
  <si>
    <t>84153</t>
  </si>
  <si>
    <t>84154</t>
  </si>
  <si>
    <t>84155</t>
  </si>
  <si>
    <t>84156</t>
  </si>
  <si>
    <t>84157</t>
  </si>
  <si>
    <t>84165</t>
  </si>
  <si>
    <t>84166</t>
  </si>
  <si>
    <t>84295</t>
  </si>
  <si>
    <t>84300</t>
  </si>
  <si>
    <t>84315</t>
  </si>
  <si>
    <t>84403</t>
  </si>
  <si>
    <t>84436</t>
  </si>
  <si>
    <t>84439</t>
  </si>
  <si>
    <t>84450</t>
  </si>
  <si>
    <t>84460</t>
  </si>
  <si>
    <t>84466</t>
  </si>
  <si>
    <t>84478</t>
  </si>
  <si>
    <t>84479</t>
  </si>
  <si>
    <t>84480</t>
  </si>
  <si>
    <t>84520</t>
  </si>
  <si>
    <t>84540</t>
  </si>
  <si>
    <t>84550</t>
  </si>
  <si>
    <t>84560</t>
  </si>
  <si>
    <t>84702</t>
  </si>
  <si>
    <t>84703</t>
  </si>
  <si>
    <t>82810</t>
  </si>
  <si>
    <t>80307</t>
  </si>
  <si>
    <t>87340</t>
  </si>
  <si>
    <t>87389</t>
  </si>
  <si>
    <t>86021</t>
  </si>
  <si>
    <t>86060</t>
  </si>
  <si>
    <t>86063</t>
  </si>
  <si>
    <t>86141</t>
  </si>
  <si>
    <t>86160</t>
  </si>
  <si>
    <t>86225</t>
  </si>
  <si>
    <t>86256</t>
  </si>
  <si>
    <t>86308</t>
  </si>
  <si>
    <t>86334</t>
  </si>
  <si>
    <t>86335</t>
  </si>
  <si>
    <t>86355</t>
  </si>
  <si>
    <t>86357</t>
  </si>
  <si>
    <t>86406</t>
  </si>
  <si>
    <t>86430</t>
  </si>
  <si>
    <t>86431</t>
  </si>
  <si>
    <t>86580</t>
  </si>
  <si>
    <t>86592</t>
  </si>
  <si>
    <t>86593</t>
  </si>
  <si>
    <t>86644</t>
  </si>
  <si>
    <t>86664</t>
  </si>
  <si>
    <t>86665</t>
  </si>
  <si>
    <t>86704</t>
  </si>
  <si>
    <t>86705</t>
  </si>
  <si>
    <t>86706</t>
  </si>
  <si>
    <t>86708</t>
  </si>
  <si>
    <t>86709</t>
  </si>
  <si>
    <t>86735</t>
  </si>
  <si>
    <t>86762</t>
  </si>
  <si>
    <t>86765</t>
  </si>
  <si>
    <t>86780</t>
  </si>
  <si>
    <t>86803</t>
  </si>
  <si>
    <t>86849</t>
  </si>
  <si>
    <t>85014</t>
  </si>
  <si>
    <t>85018</t>
  </si>
  <si>
    <t>85044</t>
  </si>
  <si>
    <t>85045</t>
  </si>
  <si>
    <t>85049</t>
  </si>
  <si>
    <t>85097</t>
  </si>
  <si>
    <t>85240</t>
  </si>
  <si>
    <t>85245</t>
  </si>
  <si>
    <t>85250</t>
  </si>
  <si>
    <t>85300</t>
  </si>
  <si>
    <t>85303</t>
  </si>
  <si>
    <t>85306</t>
  </si>
  <si>
    <t>85307</t>
  </si>
  <si>
    <t>85347</t>
  </si>
  <si>
    <t>85379</t>
  </si>
  <si>
    <t>85384</t>
  </si>
  <si>
    <t>85520</t>
  </si>
  <si>
    <t>85576</t>
  </si>
  <si>
    <t>85651</t>
  </si>
  <si>
    <t>85652</t>
  </si>
  <si>
    <t>85660</t>
  </si>
  <si>
    <t>85670</t>
  </si>
  <si>
    <t>88184</t>
  </si>
  <si>
    <t>88185</t>
  </si>
  <si>
    <t>87015</t>
  </si>
  <si>
    <t>87040</t>
  </si>
  <si>
    <t>87045</t>
  </si>
  <si>
    <t>87046</t>
  </si>
  <si>
    <t>87070</t>
  </si>
  <si>
    <t>87075</t>
  </si>
  <si>
    <t>87076</t>
  </si>
  <si>
    <t>87077</t>
  </si>
  <si>
    <t>87081</t>
  </si>
  <si>
    <t>87086</t>
  </si>
  <si>
    <t>87101</t>
  </si>
  <si>
    <t>87102</t>
  </si>
  <si>
    <t>87103</t>
  </si>
  <si>
    <t>87106</t>
  </si>
  <si>
    <t>87107</t>
  </si>
  <si>
    <t>87116</t>
  </si>
  <si>
    <t>87147</t>
  </si>
  <si>
    <t>87172</t>
  </si>
  <si>
    <t>87176</t>
  </si>
  <si>
    <t>87181</t>
  </si>
  <si>
    <t>87184</t>
  </si>
  <si>
    <t>87185</t>
  </si>
  <si>
    <t>87186</t>
  </si>
  <si>
    <t>87205</t>
  </si>
  <si>
    <t>87206</t>
  </si>
  <si>
    <t>87207</t>
  </si>
  <si>
    <t>87209</t>
  </si>
  <si>
    <t>87210</t>
  </si>
  <si>
    <t>87220</t>
  </si>
  <si>
    <t>87324</t>
  </si>
  <si>
    <t>87329</t>
  </si>
  <si>
    <t>87449</t>
  </si>
  <si>
    <t>87493</t>
  </si>
  <si>
    <t>87880</t>
  </si>
  <si>
    <t>87899</t>
  </si>
  <si>
    <t>81001</t>
  </si>
  <si>
    <t>81003</t>
  </si>
  <si>
    <t>81015</t>
  </si>
  <si>
    <t>81050</t>
  </si>
  <si>
    <t>86850</t>
  </si>
  <si>
    <t>86860</t>
  </si>
  <si>
    <t>86870</t>
  </si>
  <si>
    <t>86880</t>
  </si>
  <si>
    <t>86886</t>
  </si>
  <si>
    <t>86890</t>
  </si>
  <si>
    <t>86900</t>
  </si>
  <si>
    <t>86901</t>
  </si>
  <si>
    <t>86902</t>
  </si>
  <si>
    <t>86904</t>
  </si>
  <si>
    <t>86905</t>
  </si>
  <si>
    <t>86906</t>
  </si>
  <si>
    <t>86920</t>
  </si>
  <si>
    <t>86922</t>
  </si>
  <si>
    <t>86945</t>
  </si>
  <si>
    <t>89051</t>
  </si>
  <si>
    <t>89060</t>
  </si>
  <si>
    <t>89190</t>
  </si>
  <si>
    <t>99195</t>
  </si>
  <si>
    <t>88300</t>
  </si>
  <si>
    <t>88302</t>
  </si>
  <si>
    <t>88304</t>
  </si>
  <si>
    <t>88305</t>
  </si>
  <si>
    <t>88307</t>
  </si>
  <si>
    <t>88309</t>
  </si>
  <si>
    <t>88311</t>
  </si>
  <si>
    <t>88312</t>
  </si>
  <si>
    <t>88313</t>
  </si>
  <si>
    <t>88321</t>
  </si>
  <si>
    <t>88325</t>
  </si>
  <si>
    <t>88329</t>
  </si>
  <si>
    <t>88331</t>
  </si>
  <si>
    <t>88332</t>
  </si>
  <si>
    <t>88333</t>
  </si>
  <si>
    <t>88334</t>
  </si>
  <si>
    <t>88344</t>
  </si>
  <si>
    <t>88104</t>
  </si>
  <si>
    <t>88108</t>
  </si>
  <si>
    <t>88112</t>
  </si>
  <si>
    <t>88160</t>
  </si>
  <si>
    <t>88161</t>
  </si>
  <si>
    <t>88172</t>
  </si>
  <si>
    <t>88173</t>
  </si>
  <si>
    <t>88177</t>
  </si>
  <si>
    <t>93303</t>
  </si>
  <si>
    <t>93304</t>
  </si>
  <si>
    <t>93306</t>
  </si>
  <si>
    <t>93308</t>
  </si>
  <si>
    <t>93312</t>
  </si>
  <si>
    <t>93320</t>
  </si>
  <si>
    <t>93350</t>
  </si>
  <si>
    <t>93600</t>
  </si>
  <si>
    <t>93609</t>
  </si>
  <si>
    <t>93613</t>
  </si>
  <si>
    <t>93618</t>
  </si>
  <si>
    <t>93619</t>
  </si>
  <si>
    <t>93620</t>
  </si>
  <si>
    <t>93621</t>
  </si>
  <si>
    <t>93622</t>
  </si>
  <si>
    <t>93623</t>
  </si>
  <si>
    <t>93640</t>
  </si>
  <si>
    <t>93641</t>
  </si>
  <si>
    <t>93642</t>
  </si>
  <si>
    <t>93650</t>
  </si>
  <si>
    <t>93653</t>
  </si>
  <si>
    <t>93654</t>
  </si>
  <si>
    <t>93655</t>
  </si>
  <si>
    <t>93656</t>
  </si>
  <si>
    <t>93657</t>
  </si>
  <si>
    <t>93660</t>
  </si>
  <si>
    <t>93662</t>
  </si>
  <si>
    <t>93017</t>
  </si>
  <si>
    <t>93797</t>
  </si>
  <si>
    <t>93798</t>
  </si>
  <si>
    <t>93005</t>
  </si>
  <si>
    <t>93225</t>
  </si>
  <si>
    <t>93226</t>
  </si>
  <si>
    <t>95805</t>
  </si>
  <si>
    <t>95806</t>
  </si>
  <si>
    <t>95810</t>
  </si>
  <si>
    <t>95811</t>
  </si>
  <si>
    <t>95812</t>
  </si>
  <si>
    <t>95813</t>
  </si>
  <si>
    <t>95816</t>
  </si>
  <si>
    <t>95819</t>
  </si>
  <si>
    <t>95822</t>
  </si>
  <si>
    <t>95824</t>
  </si>
  <si>
    <t>95925</t>
  </si>
  <si>
    <t>95926</t>
  </si>
  <si>
    <t>95930</t>
  </si>
  <si>
    <t>70015</t>
  </si>
  <si>
    <t>70030</t>
  </si>
  <si>
    <t>70100</t>
  </si>
  <si>
    <t>70110</t>
  </si>
  <si>
    <t>70120</t>
  </si>
  <si>
    <t>70130</t>
  </si>
  <si>
    <t>70140</t>
  </si>
  <si>
    <t>70150</t>
  </si>
  <si>
    <t>70160</t>
  </si>
  <si>
    <t>70200</t>
  </si>
  <si>
    <t>70210</t>
  </si>
  <si>
    <t>70220</t>
  </si>
  <si>
    <t>70250</t>
  </si>
  <si>
    <t>70260</t>
  </si>
  <si>
    <t>70328</t>
  </si>
  <si>
    <t>70330</t>
  </si>
  <si>
    <t>70360</t>
  </si>
  <si>
    <t>71045</t>
  </si>
  <si>
    <t>71046</t>
  </si>
  <si>
    <t>71048</t>
  </si>
  <si>
    <t>71100</t>
  </si>
  <si>
    <t>71101</t>
  </si>
  <si>
    <t>71110</t>
  </si>
  <si>
    <t>71111</t>
  </si>
  <si>
    <t>71120</t>
  </si>
  <si>
    <t>71130</t>
  </si>
  <si>
    <t>72020</t>
  </si>
  <si>
    <t>72040</t>
  </si>
  <si>
    <t>72050</t>
  </si>
  <si>
    <t>72052</t>
  </si>
  <si>
    <t>72070</t>
  </si>
  <si>
    <t>72072</t>
  </si>
  <si>
    <t>72074</t>
  </si>
  <si>
    <t>72080</t>
  </si>
  <si>
    <t>72100</t>
  </si>
  <si>
    <t>72114</t>
  </si>
  <si>
    <t>72120</t>
  </si>
  <si>
    <t>72170</t>
  </si>
  <si>
    <t>72190</t>
  </si>
  <si>
    <t>72200</t>
  </si>
  <si>
    <t>72202</t>
  </si>
  <si>
    <t>72220</t>
  </si>
  <si>
    <t>72240</t>
  </si>
  <si>
    <t>72265</t>
  </si>
  <si>
    <t>72270</t>
  </si>
  <si>
    <t>72295</t>
  </si>
  <si>
    <t>73000</t>
  </si>
  <si>
    <t>73010</t>
  </si>
  <si>
    <t>73020</t>
  </si>
  <si>
    <t>73030</t>
  </si>
  <si>
    <t>73040</t>
  </si>
  <si>
    <t>73050</t>
  </si>
  <si>
    <t>73060</t>
  </si>
  <si>
    <t>73070</t>
  </si>
  <si>
    <t>73080</t>
  </si>
  <si>
    <t>73085</t>
  </si>
  <si>
    <t>73090</t>
  </si>
  <si>
    <t>73092</t>
  </si>
  <si>
    <t>73100</t>
  </si>
  <si>
    <t>73110</t>
  </si>
  <si>
    <t>73115</t>
  </si>
  <si>
    <t>73120</t>
  </si>
  <si>
    <t>73130</t>
  </si>
  <si>
    <t>73140</t>
  </si>
  <si>
    <t>73525</t>
  </si>
  <si>
    <t>73552</t>
  </si>
  <si>
    <t>73551</t>
  </si>
  <si>
    <t>73560</t>
  </si>
  <si>
    <t>71047</t>
  </si>
  <si>
    <t>74019</t>
  </si>
  <si>
    <t>73562</t>
  </si>
  <si>
    <t>73564</t>
  </si>
  <si>
    <t>73565</t>
  </si>
  <si>
    <t>73580</t>
  </si>
  <si>
    <t>73590</t>
  </si>
  <si>
    <t>73592</t>
  </si>
  <si>
    <t>73600</t>
  </si>
  <si>
    <t>73610</t>
  </si>
  <si>
    <t>73620</t>
  </si>
  <si>
    <t>73630</t>
  </si>
  <si>
    <t>73650</t>
  </si>
  <si>
    <t>73660</t>
  </si>
  <si>
    <t>74018</t>
  </si>
  <si>
    <t>74022</t>
  </si>
  <si>
    <t>74220</t>
  </si>
  <si>
    <t>74230</t>
  </si>
  <si>
    <t>74240</t>
  </si>
  <si>
    <t>74246</t>
  </si>
  <si>
    <t>74250</t>
  </si>
  <si>
    <t>74270</t>
  </si>
  <si>
    <t>74280</t>
  </si>
  <si>
    <t>74290</t>
  </si>
  <si>
    <t>74300</t>
  </si>
  <si>
    <t>74328</t>
  </si>
  <si>
    <t>74330</t>
  </si>
  <si>
    <t>74340</t>
  </si>
  <si>
    <t>74400</t>
  </si>
  <si>
    <t>74415</t>
  </si>
  <si>
    <t>74420</t>
  </si>
  <si>
    <t>74425</t>
  </si>
  <si>
    <t>74430</t>
  </si>
  <si>
    <t>74450</t>
  </si>
  <si>
    <t>74455</t>
  </si>
  <si>
    <t>74740</t>
  </si>
  <si>
    <t>76000</t>
  </si>
  <si>
    <t>76010</t>
  </si>
  <si>
    <t>76080</t>
  </si>
  <si>
    <t>76098</t>
  </si>
  <si>
    <t>74021</t>
  </si>
  <si>
    <t>77001</t>
  </si>
  <si>
    <t>77002</t>
  </si>
  <si>
    <t>77003</t>
  </si>
  <si>
    <t>77053</t>
  </si>
  <si>
    <t>77072</t>
  </si>
  <si>
    <t>77073</t>
  </si>
  <si>
    <t>77074</t>
  </si>
  <si>
    <t>77075</t>
  </si>
  <si>
    <t>77076</t>
  </si>
  <si>
    <t>77077</t>
  </si>
  <si>
    <t>75810</t>
  </si>
  <si>
    <t>75901</t>
  </si>
  <si>
    <t>75605</t>
  </si>
  <si>
    <t>75625</t>
  </si>
  <si>
    <t>75630</t>
  </si>
  <si>
    <t>75705</t>
  </si>
  <si>
    <t>75710</t>
  </si>
  <si>
    <t>75716</t>
  </si>
  <si>
    <t>75726</t>
  </si>
  <si>
    <t>75731</t>
  </si>
  <si>
    <t>75736</t>
  </si>
  <si>
    <t>75741</t>
  </si>
  <si>
    <t>75743</t>
  </si>
  <si>
    <t>75746</t>
  </si>
  <si>
    <t>75756</t>
  </si>
  <si>
    <t>75774</t>
  </si>
  <si>
    <t>75809</t>
  </si>
  <si>
    <t>75820</t>
  </si>
  <si>
    <t>75822</t>
  </si>
  <si>
    <t>75825</t>
  </si>
  <si>
    <t>75827</t>
  </si>
  <si>
    <t>75831</t>
  </si>
  <si>
    <t>75833</t>
  </si>
  <si>
    <t>75860</t>
  </si>
  <si>
    <t>75885</t>
  </si>
  <si>
    <t>75887</t>
  </si>
  <si>
    <t>75889</t>
  </si>
  <si>
    <t>75891</t>
  </si>
  <si>
    <t>75893</t>
  </si>
  <si>
    <t>75894</t>
  </si>
  <si>
    <t>75898</t>
  </si>
  <si>
    <t>75902</t>
  </si>
  <si>
    <t>75970</t>
  </si>
  <si>
    <t>75984</t>
  </si>
  <si>
    <t>75989</t>
  </si>
  <si>
    <t>77085</t>
  </si>
  <si>
    <t>72081</t>
  </si>
  <si>
    <t>72082</t>
  </si>
  <si>
    <t>72084</t>
  </si>
  <si>
    <t>73501</t>
  </si>
  <si>
    <t>73502</t>
  </si>
  <si>
    <t>73503</t>
  </si>
  <si>
    <t>73521</t>
  </si>
  <si>
    <t>73522</t>
  </si>
  <si>
    <t>73523</t>
  </si>
  <si>
    <t>78012</t>
  </si>
  <si>
    <t>78014</t>
  </si>
  <si>
    <t>78013</t>
  </si>
  <si>
    <t>78018</t>
  </si>
  <si>
    <t>78070</t>
  </si>
  <si>
    <t>78103</t>
  </si>
  <si>
    <t>78122</t>
  </si>
  <si>
    <t>78195</t>
  </si>
  <si>
    <t>78201</t>
  </si>
  <si>
    <t>78215</t>
  </si>
  <si>
    <t>78216</t>
  </si>
  <si>
    <t>78226</t>
  </si>
  <si>
    <t>78227</t>
  </si>
  <si>
    <t>78262</t>
  </si>
  <si>
    <t>78264</t>
  </si>
  <si>
    <t>78278</t>
  </si>
  <si>
    <t>78290</t>
  </si>
  <si>
    <t>78291</t>
  </si>
  <si>
    <t>78300</t>
  </si>
  <si>
    <t>78306</t>
  </si>
  <si>
    <t>78315</t>
  </si>
  <si>
    <t>78445</t>
  </si>
  <si>
    <t>78451</t>
  </si>
  <si>
    <t>78452</t>
  </si>
  <si>
    <t>78472</t>
  </si>
  <si>
    <t>78473</t>
  </si>
  <si>
    <t>78481</t>
  </si>
  <si>
    <t>78579</t>
  </si>
  <si>
    <t>78580</t>
  </si>
  <si>
    <t>78582</t>
  </si>
  <si>
    <t>78598</t>
  </si>
  <si>
    <t>78601</t>
  </si>
  <si>
    <t>78606</t>
  </si>
  <si>
    <t>78610</t>
  </si>
  <si>
    <t>78630</t>
  </si>
  <si>
    <t>78650</t>
  </si>
  <si>
    <t>78700</t>
  </si>
  <si>
    <t>78701</t>
  </si>
  <si>
    <t>78707</t>
  </si>
  <si>
    <t>78708</t>
  </si>
  <si>
    <t>78709</t>
  </si>
  <si>
    <t>78761</t>
  </si>
  <si>
    <t>78800</t>
  </si>
  <si>
    <t>78802</t>
  </si>
  <si>
    <t>78803</t>
  </si>
  <si>
    <t>78804</t>
  </si>
  <si>
    <t>79005</t>
  </si>
  <si>
    <t>79101</t>
  </si>
  <si>
    <t>79445</t>
  </si>
  <si>
    <t>78102</t>
  </si>
  <si>
    <t>70336</t>
  </si>
  <si>
    <t>70540</t>
  </si>
  <si>
    <t>70543</t>
  </si>
  <si>
    <t>70544</t>
  </si>
  <si>
    <t>70545</t>
  </si>
  <si>
    <t>70546</t>
  </si>
  <si>
    <t>70547</t>
  </si>
  <si>
    <t>70548</t>
  </si>
  <si>
    <t>70549</t>
  </si>
  <si>
    <t>70551</t>
  </si>
  <si>
    <t>70552</t>
  </si>
  <si>
    <t>71550</t>
  </si>
  <si>
    <t>71551</t>
  </si>
  <si>
    <t>71552</t>
  </si>
  <si>
    <t>71555</t>
  </si>
  <si>
    <t>72141</t>
  </si>
  <si>
    <t>72142</t>
  </si>
  <si>
    <t>72146</t>
  </si>
  <si>
    <t>72147</t>
  </si>
  <si>
    <t>72148</t>
  </si>
  <si>
    <t>72149</t>
  </si>
  <si>
    <t>72156</t>
  </si>
  <si>
    <t>72157</t>
  </si>
  <si>
    <t>72158</t>
  </si>
  <si>
    <t>72159</t>
  </si>
  <si>
    <t>72195</t>
  </si>
  <si>
    <t>72196</t>
  </si>
  <si>
    <t>72197</t>
  </si>
  <si>
    <t>72198</t>
  </si>
  <si>
    <t>73218</t>
  </si>
  <si>
    <t>73219</t>
  </si>
  <si>
    <t>73220</t>
  </si>
  <si>
    <t>73221</t>
  </si>
  <si>
    <t>73222</t>
  </si>
  <si>
    <t>73223</t>
  </si>
  <si>
    <t>73225</t>
  </si>
  <si>
    <t>73718</t>
  </si>
  <si>
    <t>73719</t>
  </si>
  <si>
    <t>73720</t>
  </si>
  <si>
    <t>73721</t>
  </si>
  <si>
    <t>73722</t>
  </si>
  <si>
    <t>73723</t>
  </si>
  <si>
    <t>73725</t>
  </si>
  <si>
    <t>74181</t>
  </si>
  <si>
    <t>74183</t>
  </si>
  <si>
    <t>74185</t>
  </si>
  <si>
    <t>75557</t>
  </si>
  <si>
    <t>76498</t>
  </si>
  <si>
    <t>70557</t>
  </si>
  <si>
    <t>70558</t>
  </si>
  <si>
    <t>70559</t>
  </si>
  <si>
    <t>76506</t>
  </si>
  <si>
    <t>76536</t>
  </si>
  <si>
    <t>76604</t>
  </si>
  <si>
    <t>76705</t>
  </si>
  <si>
    <t>76770</t>
  </si>
  <si>
    <t>76775</t>
  </si>
  <si>
    <t>76776</t>
  </si>
  <si>
    <t>76800</t>
  </si>
  <si>
    <t>76830</t>
  </si>
  <si>
    <t>76831</t>
  </si>
  <si>
    <t>76856</t>
  </si>
  <si>
    <t>76857</t>
  </si>
  <si>
    <t>76870</t>
  </si>
  <si>
    <t>76872</t>
  </si>
  <si>
    <t>76873</t>
  </si>
  <si>
    <t>76881</t>
  </si>
  <si>
    <t>76882</t>
  </si>
  <si>
    <t>76936</t>
  </si>
  <si>
    <t>76940</t>
  </si>
  <si>
    <t>77387</t>
  </si>
  <si>
    <t>76965</t>
  </si>
  <si>
    <t>76998</t>
  </si>
  <si>
    <t>76999</t>
  </si>
  <si>
    <t>93880</t>
  </si>
  <si>
    <t>93886</t>
  </si>
  <si>
    <t>93888</t>
  </si>
  <si>
    <t>93922</t>
  </si>
  <si>
    <t>93923</t>
  </si>
  <si>
    <t>93925</t>
  </si>
  <si>
    <t>93926</t>
  </si>
  <si>
    <t>93930</t>
  </si>
  <si>
    <t>93931</t>
  </si>
  <si>
    <t>93970</t>
  </si>
  <si>
    <t>93971</t>
  </si>
  <si>
    <t>93975</t>
  </si>
  <si>
    <t>93976</t>
  </si>
  <si>
    <t>93978</t>
  </si>
  <si>
    <t>93990</t>
  </si>
  <si>
    <t>93882</t>
  </si>
  <si>
    <t>70460</t>
  </si>
  <si>
    <t>70470</t>
  </si>
  <si>
    <t>70480</t>
  </si>
  <si>
    <t>70481</t>
  </si>
  <si>
    <t>70482</t>
  </si>
  <si>
    <t>70486</t>
  </si>
  <si>
    <t>70487</t>
  </si>
  <si>
    <t>70488</t>
  </si>
  <si>
    <t>70490</t>
  </si>
  <si>
    <t>70491</t>
  </si>
  <si>
    <t>70492</t>
  </si>
  <si>
    <t>70496</t>
  </si>
  <si>
    <t>70498</t>
  </si>
  <si>
    <t>71250</t>
  </si>
  <si>
    <t>71260</t>
  </si>
  <si>
    <t>71270</t>
  </si>
  <si>
    <t>71275</t>
  </si>
  <si>
    <t>72125</t>
  </si>
  <si>
    <t>72126</t>
  </si>
  <si>
    <t>72128</t>
  </si>
  <si>
    <t>72129</t>
  </si>
  <si>
    <t>72130</t>
  </si>
  <si>
    <t>72131</t>
  </si>
  <si>
    <t>72132</t>
  </si>
  <si>
    <t>72133</t>
  </si>
  <si>
    <t>72191</t>
  </si>
  <si>
    <t>72192</t>
  </si>
  <si>
    <t>72194</t>
  </si>
  <si>
    <t>73200</t>
  </si>
  <si>
    <t>73201</t>
  </si>
  <si>
    <t>73202</t>
  </si>
  <si>
    <t>73206</t>
  </si>
  <si>
    <t>73700</t>
  </si>
  <si>
    <t>73701</t>
  </si>
  <si>
    <t>73702</t>
  </si>
  <si>
    <t>73706</t>
  </si>
  <si>
    <t>74150</t>
  </si>
  <si>
    <t>74170</t>
  </si>
  <si>
    <t>74174</t>
  </si>
  <si>
    <t>74175</t>
  </si>
  <si>
    <t>74176</t>
  </si>
  <si>
    <t>74177</t>
  </si>
  <si>
    <t>74178</t>
  </si>
  <si>
    <t>75571</t>
  </si>
  <si>
    <t>75574</t>
  </si>
  <si>
    <t>76380</t>
  </si>
  <si>
    <t>77011</t>
  </si>
  <si>
    <t>77012</t>
  </si>
  <si>
    <t>77013</t>
  </si>
  <si>
    <t>77014</t>
  </si>
  <si>
    <t>76376</t>
  </si>
  <si>
    <t>75635</t>
  </si>
  <si>
    <t>78608</t>
  </si>
  <si>
    <t>78811</t>
  </si>
  <si>
    <t>78814</t>
  </si>
  <si>
    <t>78815</t>
  </si>
  <si>
    <t>78816</t>
  </si>
  <si>
    <t>19030</t>
  </si>
  <si>
    <t>19081</t>
  </si>
  <si>
    <t>19082</t>
  </si>
  <si>
    <t>19083</t>
  </si>
  <si>
    <t>19084</t>
  </si>
  <si>
    <t>19085</t>
  </si>
  <si>
    <t>19086</t>
  </si>
  <si>
    <t>19281</t>
  </si>
  <si>
    <t>19282</t>
  </si>
  <si>
    <t>19283</t>
  </si>
  <si>
    <t>19284</t>
  </si>
  <si>
    <t>19285</t>
  </si>
  <si>
    <t>19286</t>
  </si>
  <si>
    <t>19287</t>
  </si>
  <si>
    <t>76641</t>
  </si>
  <si>
    <t>76642</t>
  </si>
  <si>
    <t>77063</t>
  </si>
  <si>
    <t>77067</t>
  </si>
  <si>
    <t>77065</t>
  </si>
  <si>
    <t>77066</t>
  </si>
  <si>
    <t>36416</t>
  </si>
  <si>
    <t>36591</t>
  </si>
  <si>
    <t>36592</t>
  </si>
  <si>
    <t>36600</t>
  </si>
  <si>
    <t>37799</t>
  </si>
  <si>
    <t>36514</t>
  </si>
  <si>
    <t>96402</t>
  </si>
  <si>
    <t>96411</t>
  </si>
  <si>
    <t>96416</t>
  </si>
  <si>
    <t>96417</t>
  </si>
  <si>
    <t>96450</t>
  </si>
  <si>
    <t>96521</t>
  </si>
  <si>
    <t>96522</t>
  </si>
  <si>
    <t>96420</t>
  </si>
  <si>
    <t>96369</t>
  </si>
  <si>
    <t>96549</t>
  </si>
  <si>
    <t>55876</t>
  </si>
  <si>
    <t>57155</t>
  </si>
  <si>
    <t>57156</t>
  </si>
  <si>
    <t>77280</t>
  </si>
  <si>
    <t>77285</t>
  </si>
  <si>
    <t>77290</t>
  </si>
  <si>
    <t>77295</t>
  </si>
  <si>
    <t>77301</t>
  </si>
  <si>
    <t>77331</t>
  </si>
  <si>
    <t>77332</t>
  </si>
  <si>
    <t>77334</t>
  </si>
  <si>
    <t>77336</t>
  </si>
  <si>
    <t>77338</t>
  </si>
  <si>
    <t>77370</t>
  </si>
  <si>
    <t>77373</t>
  </si>
  <si>
    <t>77417</t>
  </si>
  <si>
    <t>77470</t>
  </si>
  <si>
    <t>77778</t>
  </si>
  <si>
    <t>77790</t>
  </si>
  <si>
    <t>77372</t>
  </si>
  <si>
    <t>77799</t>
  </si>
  <si>
    <t>77293</t>
  </si>
  <si>
    <t>77306</t>
  </si>
  <si>
    <t>77307</t>
  </si>
  <si>
    <t>77316</t>
  </si>
  <si>
    <t>77317</t>
  </si>
  <si>
    <t>77318</t>
  </si>
  <si>
    <t>77402</t>
  </si>
  <si>
    <t>77407</t>
  </si>
  <si>
    <t>77412</t>
  </si>
  <si>
    <t>77385</t>
  </si>
  <si>
    <t>77386</t>
  </si>
  <si>
    <t>77770</t>
  </si>
  <si>
    <t>77771</t>
  </si>
  <si>
    <t>77772</t>
  </si>
  <si>
    <t>99406</t>
  </si>
  <si>
    <t>96040</t>
  </si>
  <si>
    <t>94003</t>
  </si>
  <si>
    <t>94010</t>
  </si>
  <si>
    <t>94060</t>
  </si>
  <si>
    <t>94150</t>
  </si>
  <si>
    <t>94375</t>
  </si>
  <si>
    <t>94660</t>
  </si>
  <si>
    <t>94664</t>
  </si>
  <si>
    <t>94667</t>
  </si>
  <si>
    <t>94668</t>
  </si>
  <si>
    <t>94761</t>
  </si>
  <si>
    <t>94762</t>
  </si>
  <si>
    <t>82375</t>
  </si>
  <si>
    <t>90935</t>
  </si>
  <si>
    <t>90945</t>
  </si>
  <si>
    <t>90970</t>
  </si>
  <si>
    <t>97750</t>
  </si>
  <si>
    <t>90901</t>
  </si>
  <si>
    <t>97018</t>
  </si>
  <si>
    <t>97035</t>
  </si>
  <si>
    <t>97140</t>
  </si>
  <si>
    <t>97535</t>
  </si>
  <si>
    <t>97012</t>
  </si>
  <si>
    <t>97014</t>
  </si>
  <si>
    <t>97032</t>
  </si>
  <si>
    <t>97033</t>
  </si>
  <si>
    <t>97112</t>
  </si>
  <si>
    <t>97124</t>
  </si>
  <si>
    <t>97150</t>
  </si>
  <si>
    <t>97530</t>
  </si>
  <si>
    <t>97161</t>
  </si>
  <si>
    <t>99366</t>
  </si>
  <si>
    <t>97162</t>
  </si>
  <si>
    <t>97163</t>
  </si>
  <si>
    <t>97164</t>
  </si>
  <si>
    <t>92507</t>
  </si>
  <si>
    <t>92526</t>
  </si>
  <si>
    <t>92610</t>
  </si>
  <si>
    <t>92611</t>
  </si>
  <si>
    <t>92521</t>
  </si>
  <si>
    <t>92522</t>
  </si>
  <si>
    <t>92523</t>
  </si>
  <si>
    <t>92524</t>
  </si>
  <si>
    <t>97760</t>
  </si>
  <si>
    <t>97165</t>
  </si>
  <si>
    <t>97166</t>
  </si>
  <si>
    <t>97167</t>
  </si>
  <si>
    <t>97168</t>
  </si>
  <si>
    <t>97763</t>
  </si>
  <si>
    <t>92558</t>
  </si>
  <si>
    <t>15271</t>
  </si>
  <si>
    <t>15272</t>
  </si>
  <si>
    <t>15273</t>
  </si>
  <si>
    <t>15274</t>
  </si>
  <si>
    <t>15275</t>
  </si>
  <si>
    <t>15276</t>
  </si>
  <si>
    <t>15277</t>
  </si>
  <si>
    <t>15278</t>
  </si>
  <si>
    <t>97598</t>
  </si>
  <si>
    <t>97602</t>
  </si>
  <si>
    <t>11055</t>
  </si>
  <si>
    <t>29581</t>
  </si>
  <si>
    <t>97802</t>
  </si>
  <si>
    <t>97803</t>
  </si>
  <si>
    <t>G0378</t>
  </si>
  <si>
    <t>P9612</t>
  </si>
  <si>
    <t>G0269</t>
  </si>
  <si>
    <t>G0288</t>
  </si>
  <si>
    <t>G0278</t>
  </si>
  <si>
    <t>C9600</t>
  </si>
  <si>
    <t>C9601</t>
  </si>
  <si>
    <t>C9604</t>
  </si>
  <si>
    <t>P9012</t>
  </si>
  <si>
    <t>P9016</t>
  </si>
  <si>
    <t>P9017</t>
  </si>
  <si>
    <t>P9022</t>
  </si>
  <si>
    <t>P9035</t>
  </si>
  <si>
    <t>P9037</t>
  </si>
  <si>
    <t>P9040</t>
  </si>
  <si>
    <t>P9059</t>
  </si>
  <si>
    <t>P9044</t>
  </si>
  <si>
    <t>C8929</t>
  </si>
  <si>
    <t>G0239</t>
  </si>
  <si>
    <t>G0400</t>
  </si>
  <si>
    <t>J2805</t>
  </si>
  <si>
    <t>G0296</t>
  </si>
  <si>
    <t>Q9957</t>
  </si>
  <si>
    <t>Q9963</t>
  </si>
  <si>
    <t>Q9967</t>
  </si>
  <si>
    <t>Q9966</t>
  </si>
  <si>
    <t>Q9958</t>
  </si>
  <si>
    <t>Q9960</t>
  </si>
  <si>
    <t>Q9961</t>
  </si>
  <si>
    <t>Q9968</t>
  </si>
  <si>
    <t>A9579</t>
  </si>
  <si>
    <t>A9581</t>
  </si>
  <si>
    <t>A9585</t>
  </si>
  <si>
    <t>G0219</t>
  </si>
  <si>
    <t>G0498</t>
  </si>
  <si>
    <t>C1717</t>
  </si>
  <si>
    <t>C2616</t>
  </si>
  <si>
    <t>G0379</t>
  </si>
  <si>
    <t>G0237</t>
  </si>
  <si>
    <t>G0238</t>
  </si>
  <si>
    <t>G0424</t>
  </si>
  <si>
    <t>G0257</t>
  </si>
  <si>
    <t>G0277</t>
  </si>
  <si>
    <t>C5271</t>
  </si>
  <si>
    <t>C1781</t>
  </si>
  <si>
    <t>C1713</t>
  </si>
  <si>
    <t>C1769</t>
  </si>
  <si>
    <t>C1729</t>
  </si>
  <si>
    <t>C1765</t>
  </si>
  <si>
    <t>C1788</t>
  </si>
  <si>
    <t>C1893</t>
  </si>
  <si>
    <t>C1725</t>
  </si>
  <si>
    <t>C1726</t>
  </si>
  <si>
    <t>C1776</t>
  </si>
  <si>
    <t>C2617</t>
  </si>
  <si>
    <t>C1751</t>
  </si>
  <si>
    <t>C1768</t>
  </si>
  <si>
    <t>C1773</t>
  </si>
  <si>
    <t>C1758</t>
  </si>
  <si>
    <t>C2627</t>
  </si>
  <si>
    <t>C1752</t>
  </si>
  <si>
    <t>C1772</t>
  </si>
  <si>
    <t>C1767</t>
  </si>
  <si>
    <t>C1883</t>
  </si>
  <si>
    <t>C1894</t>
  </si>
  <si>
    <t>C1887</t>
  </si>
  <si>
    <t>C2625</t>
  </si>
  <si>
    <t>C1786</t>
  </si>
  <si>
    <t>L8613</t>
  </si>
  <si>
    <t>C1815</t>
  </si>
  <si>
    <t>L8610</t>
  </si>
  <si>
    <t>V2630</t>
  </si>
  <si>
    <t>C1730</t>
  </si>
  <si>
    <t>C1896</t>
  </si>
  <si>
    <t>C1876</t>
  </si>
  <si>
    <t>C1724</t>
  </si>
  <si>
    <t>C1750</t>
  </si>
  <si>
    <t>C1813</t>
  </si>
  <si>
    <t>C1898</t>
  </si>
  <si>
    <t>C1778</t>
  </si>
  <si>
    <t>C1787</t>
  </si>
  <si>
    <t>C1892</t>
  </si>
  <si>
    <t>C1880</t>
  </si>
  <si>
    <t>C1874</t>
  </si>
  <si>
    <t>C1789</t>
  </si>
  <si>
    <t>C1900</t>
  </si>
  <si>
    <t>V2632</t>
  </si>
  <si>
    <t>A4648</t>
  </si>
  <si>
    <t>C1757</t>
  </si>
  <si>
    <t>C2629</t>
  </si>
  <si>
    <t>C1733</t>
  </si>
  <si>
    <t>C1732</t>
  </si>
  <si>
    <t>C1731</t>
  </si>
  <si>
    <t>C1755</t>
  </si>
  <si>
    <t>C1895</t>
  </si>
  <si>
    <t>C1721</t>
  </si>
  <si>
    <t>C1785</t>
  </si>
  <si>
    <t>C1877</t>
  </si>
  <si>
    <t>V2787</t>
  </si>
  <si>
    <t>Q4116</t>
  </si>
  <si>
    <t>C1722</t>
  </si>
  <si>
    <t>C1884</t>
  </si>
  <si>
    <t>C1820</t>
  </si>
  <si>
    <t>C1886</t>
  </si>
  <si>
    <t>C1882</t>
  </si>
  <si>
    <t>C1763</t>
  </si>
  <si>
    <t>C1760</t>
  </si>
  <si>
    <t>Q4130</t>
  </si>
  <si>
    <t>L8699</t>
  </si>
  <si>
    <t>Q4148</t>
  </si>
  <si>
    <t>C1766</t>
  </si>
  <si>
    <t>C1753</t>
  </si>
  <si>
    <t>C1771</t>
  </si>
  <si>
    <t>C1779</t>
  </si>
  <si>
    <t>C1764</t>
  </si>
  <si>
    <t>C2628</t>
  </si>
  <si>
    <t>C9352</t>
  </si>
  <si>
    <t>C1759</t>
  </si>
  <si>
    <t>C2621</t>
  </si>
  <si>
    <t>C1875</t>
  </si>
  <si>
    <t>C1878</t>
  </si>
  <si>
    <t>Q4108</t>
  </si>
  <si>
    <t>C1777</t>
  </si>
  <si>
    <t>C2630</t>
  </si>
  <si>
    <t>C1728</t>
  </si>
  <si>
    <t>C1817</t>
  </si>
  <si>
    <t>C2618</t>
  </si>
  <si>
    <t>Q4104</t>
  </si>
  <si>
    <t>V2785</t>
  </si>
  <si>
    <t>C1783</t>
  </si>
  <si>
    <t>L3960</t>
  </si>
  <si>
    <t>C1762</t>
  </si>
  <si>
    <t>C1819</t>
  </si>
  <si>
    <t>C1784</t>
  </si>
  <si>
    <t>L8606</t>
  </si>
  <si>
    <t>C1889</t>
  </si>
  <si>
    <t>V2790</t>
  </si>
  <si>
    <t>C9361</t>
  </si>
  <si>
    <t>V2788</t>
  </si>
  <si>
    <t>C2615</t>
  </si>
  <si>
    <t>Q4118</t>
  </si>
  <si>
    <t>Q4125</t>
  </si>
  <si>
    <t>C1897</t>
  </si>
  <si>
    <t>C1782</t>
  </si>
  <si>
    <t>C1821</t>
  </si>
  <si>
    <t>Q4166</t>
  </si>
  <si>
    <t>C2631</t>
  </si>
  <si>
    <t>L1832</t>
  </si>
  <si>
    <t>C2623</t>
  </si>
  <si>
    <t>C1822</t>
  </si>
  <si>
    <t>L3670</t>
  </si>
  <si>
    <t>C9399</t>
  </si>
  <si>
    <t>Q4133</t>
  </si>
  <si>
    <t>C2624</t>
  </si>
  <si>
    <t>Q4107</t>
  </si>
  <si>
    <t>Excision, Breast Lesion, without preoperative radiological marker</t>
  </si>
  <si>
    <t>Echocardiography, Transthoracic, complete</t>
  </si>
  <si>
    <t>HOOK OFFSET RT</t>
  </si>
  <si>
    <t>JOINT TOE 2 GREAT TOE</t>
  </si>
  <si>
    <t>GRAFT BONE 10CC ALLOSYNC PURE</t>
  </si>
  <si>
    <t>255</t>
  </si>
  <si>
    <t>SYRINGE MEDICATION 2 CAP ACP</t>
  </si>
  <si>
    <t>BIT DRILL 11MM</t>
  </si>
  <si>
    <t>DILATOR TISS RADIOLUCENT</t>
  </si>
  <si>
    <t>C1814</t>
  </si>
  <si>
    <t>L8670</t>
  </si>
  <si>
    <t>L8604</t>
  </si>
  <si>
    <t>10021</t>
  </si>
  <si>
    <t>10121</t>
  </si>
  <si>
    <t>20950</t>
  </si>
  <si>
    <t>27266</t>
  </si>
  <si>
    <t>28435</t>
  </si>
  <si>
    <t>41899</t>
  </si>
  <si>
    <t>54235</t>
  </si>
  <si>
    <t>25248</t>
  </si>
  <si>
    <t>43762</t>
  </si>
  <si>
    <t>43763</t>
  </si>
  <si>
    <t>36572</t>
  </si>
  <si>
    <t>36573</t>
  </si>
  <si>
    <t>10004</t>
  </si>
  <si>
    <t>96121</t>
  </si>
  <si>
    <t>96130</t>
  </si>
  <si>
    <t>96131</t>
  </si>
  <si>
    <t>96133</t>
  </si>
  <si>
    <t>49441</t>
  </si>
  <si>
    <t>50384</t>
  </si>
  <si>
    <t>91200</t>
  </si>
  <si>
    <t>64640</t>
  </si>
  <si>
    <t>33289</t>
  </si>
  <si>
    <t>36410</t>
  </si>
  <si>
    <t>33274</t>
  </si>
  <si>
    <t>33275</t>
  </si>
  <si>
    <t>20205</t>
  </si>
  <si>
    <t>50688</t>
  </si>
  <si>
    <t>49411</t>
  </si>
  <si>
    <t>32994</t>
  </si>
  <si>
    <t>27369</t>
  </si>
  <si>
    <t>87149</t>
  </si>
  <si>
    <t>87502</t>
  </si>
  <si>
    <t>86923</t>
  </si>
  <si>
    <t>P9073</t>
  </si>
  <si>
    <t>77046</t>
  </si>
  <si>
    <t>77048</t>
  </si>
  <si>
    <t>77047</t>
  </si>
  <si>
    <t>77049</t>
  </si>
  <si>
    <t>76981</t>
  </si>
  <si>
    <t>76982</t>
  </si>
  <si>
    <t>76983</t>
  </si>
  <si>
    <t>77061</t>
  </si>
  <si>
    <t>G0279</t>
  </si>
  <si>
    <t>77062</t>
  </si>
  <si>
    <t>10005</t>
  </si>
  <si>
    <t>10006</t>
  </si>
  <si>
    <t>10009</t>
  </si>
  <si>
    <t>10011</t>
  </si>
  <si>
    <t>96377</t>
  </si>
  <si>
    <t>92508</t>
  </si>
  <si>
    <t>L8501</t>
  </si>
  <si>
    <t>TUBING FLOCONTROL ARTHROSCOPY</t>
  </si>
  <si>
    <t>Q9965</t>
  </si>
  <si>
    <t>CORNEA WHOLE</t>
  </si>
  <si>
    <t>Q4196</t>
  </si>
  <si>
    <t>Q4186</t>
  </si>
  <si>
    <t>PACK CUSTOM ECMO CP PRIME</t>
  </si>
  <si>
    <t>TAP SURG 7MM 1 LEAD</t>
  </si>
  <si>
    <t>COUNTERSINK DRILL 5MM HEADLESS</t>
  </si>
  <si>
    <t>SLING PUBOURETHRAL 1000UM FEM</t>
  </si>
  <si>
    <t>FIBER ELEVATE ELITE ENT</t>
  </si>
  <si>
    <t>L8690</t>
  </si>
  <si>
    <t>Q4145</t>
  </si>
  <si>
    <t>CABLE LIGHT BATTALION</t>
  </si>
  <si>
    <t>A9589</t>
  </si>
  <si>
    <t>SCREW BONE 2.7X10MM</t>
  </si>
  <si>
    <t>SYSTEM THROMBINATOR</t>
  </si>
  <si>
    <t>PIN TO BAR 4X STRUT</t>
  </si>
  <si>
    <t>TEMPLATE CARTIFORM</t>
  </si>
  <si>
    <t>KIT BIO UNI DISPOSABLE</t>
  </si>
  <si>
    <t>CEMENT BONE 5CC SYNC</t>
  </si>
  <si>
    <t>CORNEA PRE-STRIPPED FOR DMEK</t>
  </si>
  <si>
    <t>A4649</t>
  </si>
  <si>
    <t>IMP NASAL ABSORBABLE LATERA</t>
  </si>
  <si>
    <t>DRILL SURG 2MM</t>
  </si>
  <si>
    <t>CORNEA DMEK</t>
  </si>
  <si>
    <t>COUNTERSINK 4.5MM HEADLESS</t>
  </si>
  <si>
    <t>COUNTERSINK 5.5MM HEADLESS</t>
  </si>
  <si>
    <t>OSTEOTOME FLAT 5</t>
  </si>
  <si>
    <t>PIN TRANFIXING 4MM</t>
  </si>
  <si>
    <t>BAR TO PN MAIN</t>
  </si>
  <si>
    <t>BAR TO BAR DUAL CLAMP</t>
  </si>
  <si>
    <t>76497</t>
  </si>
  <si>
    <t>84432</t>
  </si>
  <si>
    <t>88374</t>
  </si>
  <si>
    <t>81175</t>
  </si>
  <si>
    <t>81235</t>
  </si>
  <si>
    <t>88187</t>
  </si>
  <si>
    <t>81455</t>
  </si>
  <si>
    <t>81450</t>
  </si>
  <si>
    <t>82105</t>
  </si>
  <si>
    <t>86022</t>
  </si>
  <si>
    <t>86480</t>
  </si>
  <si>
    <t>86831</t>
  </si>
  <si>
    <t>86807</t>
  </si>
  <si>
    <t>86806</t>
  </si>
  <si>
    <t>86316</t>
  </si>
  <si>
    <t>81406</t>
  </si>
  <si>
    <t>82360</t>
  </si>
  <si>
    <t>80348</t>
  </si>
  <si>
    <t>80346</t>
  </si>
  <si>
    <t>80198</t>
  </si>
  <si>
    <t>80201</t>
  </si>
  <si>
    <t>80175</t>
  </si>
  <si>
    <t>81206</t>
  </si>
  <si>
    <t>81223</t>
  </si>
  <si>
    <t>81350</t>
  </si>
  <si>
    <t>81374</t>
  </si>
  <si>
    <t>81170</t>
  </si>
  <si>
    <t>81272</t>
  </si>
  <si>
    <t>82024</t>
  </si>
  <si>
    <t>82103</t>
  </si>
  <si>
    <t>82131</t>
  </si>
  <si>
    <t>82164</t>
  </si>
  <si>
    <t>82274</t>
  </si>
  <si>
    <t>82300</t>
  </si>
  <si>
    <t>80353</t>
  </si>
  <si>
    <t>82600</t>
  </si>
  <si>
    <t>82668</t>
  </si>
  <si>
    <t>82670</t>
  </si>
  <si>
    <t>82725</t>
  </si>
  <si>
    <t>83088</t>
  </si>
  <si>
    <t>83825</t>
  </si>
  <si>
    <t>80358</t>
  </si>
  <si>
    <t>80361</t>
  </si>
  <si>
    <t>84144</t>
  </si>
  <si>
    <t>84481</t>
  </si>
  <si>
    <t>85210</t>
  </si>
  <si>
    <t>85362</t>
  </si>
  <si>
    <t>85557</t>
  </si>
  <si>
    <t>85810</t>
  </si>
  <si>
    <t>86140</t>
  </si>
  <si>
    <t>86157</t>
  </si>
  <si>
    <t>86300</t>
  </si>
  <si>
    <t>86336</t>
  </si>
  <si>
    <t>86337</t>
  </si>
  <si>
    <t>86361</t>
  </si>
  <si>
    <t>86376</t>
  </si>
  <si>
    <t>86609</t>
  </si>
  <si>
    <t>87591</t>
  </si>
  <si>
    <t>86612</t>
  </si>
  <si>
    <t>86622</t>
  </si>
  <si>
    <t>86625</t>
  </si>
  <si>
    <t>86641</t>
  </si>
  <si>
    <t>86777</t>
  </si>
  <si>
    <t>86784</t>
  </si>
  <si>
    <t>86787</t>
  </si>
  <si>
    <t>86788</t>
  </si>
  <si>
    <t>86790</t>
  </si>
  <si>
    <t>86800</t>
  </si>
  <si>
    <t>87338</t>
  </si>
  <si>
    <t>87491</t>
  </si>
  <si>
    <t>80173</t>
  </si>
  <si>
    <t>86382</t>
  </si>
  <si>
    <t>87140</t>
  </si>
  <si>
    <t>86757</t>
  </si>
  <si>
    <t>86768</t>
  </si>
  <si>
    <t>85041</t>
  </si>
  <si>
    <t>86789</t>
  </si>
  <si>
    <t>86638</t>
  </si>
  <si>
    <t>80188</t>
  </si>
  <si>
    <t>80356</t>
  </si>
  <si>
    <t>80357</t>
  </si>
  <si>
    <t>80359</t>
  </si>
  <si>
    <t>80360</t>
  </si>
  <si>
    <t>80366</t>
  </si>
  <si>
    <t>80370</t>
  </si>
  <si>
    <t>80372</t>
  </si>
  <si>
    <t>81121</t>
  </si>
  <si>
    <t>80347</t>
  </si>
  <si>
    <t>11402</t>
  </si>
  <si>
    <t>11976</t>
  </si>
  <si>
    <t>14041</t>
  </si>
  <si>
    <t>20100</t>
  </si>
  <si>
    <t>20101</t>
  </si>
  <si>
    <t>21310</t>
  </si>
  <si>
    <t>21320</t>
  </si>
  <si>
    <t>21453</t>
  </si>
  <si>
    <t>23570</t>
  </si>
  <si>
    <t>26410</t>
  </si>
  <si>
    <t>26735</t>
  </si>
  <si>
    <t>27781</t>
  </si>
  <si>
    <t>28570</t>
  </si>
  <si>
    <t>29700</t>
  </si>
  <si>
    <t>31624</t>
  </si>
  <si>
    <t>32556</t>
  </si>
  <si>
    <t>35206</t>
  </si>
  <si>
    <t>37195</t>
  </si>
  <si>
    <t>46221</t>
  </si>
  <si>
    <t>46500</t>
  </si>
  <si>
    <t>52005</t>
  </si>
  <si>
    <t>52281</t>
  </si>
  <si>
    <t>53020</t>
  </si>
  <si>
    <t>57452</t>
  </si>
  <si>
    <t>57510</t>
  </si>
  <si>
    <t>59414</t>
  </si>
  <si>
    <t>59812</t>
  </si>
  <si>
    <t>64999</t>
  </si>
  <si>
    <t>64447</t>
  </si>
  <si>
    <t>67028</t>
  </si>
  <si>
    <t>67715</t>
  </si>
  <si>
    <t>67935</t>
  </si>
  <si>
    <t>98925</t>
  </si>
  <si>
    <t>21440</t>
  </si>
  <si>
    <t>57415</t>
  </si>
  <si>
    <t>26785</t>
  </si>
  <si>
    <t>41008</t>
  </si>
  <si>
    <t>27552</t>
  </si>
  <si>
    <t>92511</t>
  </si>
  <si>
    <t>20660</t>
  </si>
  <si>
    <t>25660</t>
  </si>
  <si>
    <t>26320</t>
  </si>
  <si>
    <t>15576</t>
  </si>
  <si>
    <t>42310</t>
  </si>
  <si>
    <t>13160</t>
  </si>
  <si>
    <t>19000</t>
  </si>
  <si>
    <t>57000</t>
  </si>
  <si>
    <t>27372</t>
  </si>
  <si>
    <t>42182</t>
  </si>
  <si>
    <t>21421</t>
  </si>
  <si>
    <t>23575</t>
  </si>
  <si>
    <t>20551</t>
  </si>
  <si>
    <t>54435</t>
  </si>
  <si>
    <t>27256</t>
  </si>
  <si>
    <t>23030</t>
  </si>
  <si>
    <t>51710</t>
  </si>
  <si>
    <t>25606</t>
  </si>
  <si>
    <t>33211</t>
  </si>
  <si>
    <t>33016</t>
  </si>
  <si>
    <t>33017</t>
  </si>
  <si>
    <t>11422</t>
  </si>
  <si>
    <t>27299</t>
  </si>
  <si>
    <t>43499</t>
  </si>
  <si>
    <t>96132</t>
  </si>
  <si>
    <t>64451</t>
  </si>
  <si>
    <t>0502T</t>
  </si>
  <si>
    <t>62327</t>
  </si>
  <si>
    <t>0440T</t>
  </si>
  <si>
    <t>0441T</t>
  </si>
  <si>
    <t>62329</t>
  </si>
  <si>
    <t>62328</t>
  </si>
  <si>
    <t>86769</t>
  </si>
  <si>
    <t>87635</t>
  </si>
  <si>
    <t>U0003</t>
  </si>
  <si>
    <t>95711</t>
  </si>
  <si>
    <t>95714</t>
  </si>
  <si>
    <t>G0399</t>
  </si>
  <si>
    <t>73615</t>
  </si>
  <si>
    <t>75805</t>
  </si>
  <si>
    <t>74221</t>
  </si>
  <si>
    <t>74248</t>
  </si>
  <si>
    <t>78801</t>
  </si>
  <si>
    <t>78830</t>
  </si>
  <si>
    <t>78831</t>
  </si>
  <si>
    <t>78832</t>
  </si>
  <si>
    <t>96542</t>
  </si>
  <si>
    <t>96405</t>
  </si>
  <si>
    <t>96406</t>
  </si>
  <si>
    <t>90912</t>
  </si>
  <si>
    <t>90913</t>
  </si>
  <si>
    <t>97129</t>
  </si>
  <si>
    <t>97130</t>
  </si>
  <si>
    <t>BIT DRILL 2.7MM</t>
  </si>
  <si>
    <t>GRAFT OTOLOGIC 0.6-0.9 BIODESI</t>
  </si>
  <si>
    <t>Q4168</t>
  </si>
  <si>
    <t>PACK PROCEDURE TX-BONE</t>
  </si>
  <si>
    <t>WIRE SPHERE 1.8MM</t>
  </si>
  <si>
    <t>PAK VITRECTOMY 23G TOTALPLUS</t>
  </si>
  <si>
    <t>SCREW HA POLARIS 5.5 7.5X45</t>
  </si>
  <si>
    <t>CAP END</t>
  </si>
  <si>
    <t>A6550</t>
  </si>
  <si>
    <t>CORNEA WHOLE PRE CUT</t>
  </si>
  <si>
    <t>CORNEA WHOLE PRECUT FOR EK</t>
  </si>
  <si>
    <t>2020 CPT Code</t>
  </si>
  <si>
    <r>
      <t xml:space="preserve">OSHPD Facility No: </t>
    </r>
    <r>
      <rPr>
        <sz val="11"/>
        <rFont val="Calibri"/>
        <family val="2"/>
        <scheme val="minor"/>
      </rPr>
      <t>106301342</t>
    </r>
  </si>
  <si>
    <r>
      <t xml:space="preserve">Hospital Name:  </t>
    </r>
    <r>
      <rPr>
        <sz val="11"/>
        <rFont val="Calibri"/>
        <family val="2"/>
        <scheme val="minor"/>
      </rPr>
      <t>St. Jude Medical Center</t>
    </r>
  </si>
  <si>
    <t>HOSPITAL SYSTEM CHARGE CODE</t>
  </si>
  <si>
    <t>CHARGE DESCRIPTION</t>
  </si>
  <si>
    <t>CPT/HCPCS CODE</t>
  </si>
  <si>
    <t>AVERAGE UNIT PRICE (INPATIENT)</t>
  </si>
  <si>
    <t>AVERAGE UNIT PRICE (OUTPATIENT)</t>
  </si>
  <si>
    <t>CFM LOCATION [IP]</t>
  </si>
  <si>
    <t>CFM OUTPATIENT [OP]</t>
  </si>
  <si>
    <t>CA SJH SENDOUT LAB - QUEST [IP/OP]</t>
  </si>
  <si>
    <t>CA SJH SENDOUT LAB - UC IRVINE [IP/OP]</t>
  </si>
  <si>
    <t>CA SJH SENDOUT LAB - PROMETHEUS [IP/OP]</t>
  </si>
  <si>
    <t>CA SENDOUT LAB - NEWBORN SCREENS [IP/OP]</t>
  </si>
  <si>
    <t>CA SJH SENDOUT LAB - LIFE STREAM BLOOD BANK [IP/OP]</t>
  </si>
  <si>
    <t>CA SJH SENDOUT LAB - NEOGENOMICS [IP/OP]</t>
  </si>
  <si>
    <t>CA SJH SENDOUT LAB - USC ENDOCRINE SERVICES LAB [IP/OP]</t>
  </si>
  <si>
    <t>CA SJH SENDOUT LAB - INTERPACE [IP/OP]</t>
  </si>
  <si>
    <t>CA SJH SENDOUT LAB - SANTA CLARITA HISTOLOGY [IP/OP]</t>
  </si>
  <si>
    <t>CA SJH SENDOUT LAB - ARUP [IP/OP]</t>
  </si>
  <si>
    <t>CA SJH SENDOUT LAB - SOUTHERN GENETICS CTR [IP/OP]</t>
  </si>
  <si>
    <t>CA SJH SENDOUT LAB - UCLA [IP/OP]</t>
  </si>
  <si>
    <t>Px00061010143</t>
  </si>
  <si>
    <t>HC MRA CHEST W/O &amp; W/CONTRAST MATERIAL</t>
  </si>
  <si>
    <t>Px00061010144</t>
  </si>
  <si>
    <t>HC MRI ANGIO CHEST W/ DYE</t>
  </si>
  <si>
    <t>Px00061010145</t>
  </si>
  <si>
    <t>HC MRI ANGIO CHEST W &amp; W/O DYE</t>
  </si>
  <si>
    <t>Px00061010148</t>
  </si>
  <si>
    <t>HC MR ANGIO PELVIS W/O DYE</t>
  </si>
  <si>
    <t>Px00061010184</t>
  </si>
  <si>
    <t>HC MRI JOINT UPR EXTREM W/O DYE LIMITED</t>
  </si>
  <si>
    <t>Px00061010237</t>
  </si>
  <si>
    <t>HC MRI ANGIO ABDOM W &amp; W/O DYE</t>
  </si>
  <si>
    <t>Px00061010238</t>
  </si>
  <si>
    <t>HC MRI ANGIO ABDOM W/DYE</t>
  </si>
  <si>
    <t>Px00061010239</t>
  </si>
  <si>
    <t>HC MRI ANGIO ABDOM W/O DYE</t>
  </si>
  <si>
    <t>Px00061110001</t>
  </si>
  <si>
    <t>HC MRI BRAIN W/O DYE</t>
  </si>
  <si>
    <t>Px00061110002</t>
  </si>
  <si>
    <t>HC MRI BRAIN W/O DYE LIMITED</t>
  </si>
  <si>
    <t>Px00076110006</t>
  </si>
  <si>
    <t>HC ESTAB PT VISIT - LEVEL 1</t>
  </si>
  <si>
    <t>Px00061110007</t>
  </si>
  <si>
    <t>HC MRI BRAIN W/DYE</t>
  </si>
  <si>
    <t>Px00061110008</t>
  </si>
  <si>
    <t>HC MRI BRAIN W/DYE LIMITED</t>
  </si>
  <si>
    <t>Px00061110015</t>
  </si>
  <si>
    <t>HC MRI BRAIN W/O &amp; W/DYE</t>
  </si>
  <si>
    <t>Px00061110021</t>
  </si>
  <si>
    <t>HC IMRI BRAIN DURING OR PROC W/O DYE</t>
  </si>
  <si>
    <t>Px00061110022</t>
  </si>
  <si>
    <t>HC IMRI BRAIN DURING OR PROC W/DYE</t>
  </si>
  <si>
    <t>Px00061210001</t>
  </si>
  <si>
    <t>HC MRI CERVICAL SPINE W/O DYE</t>
  </si>
  <si>
    <t>Px00061210003</t>
  </si>
  <si>
    <t>HC MRI CERVICAL SPINE W/DYE</t>
  </si>
  <si>
    <t>Px00061210005</t>
  </si>
  <si>
    <t>HC MRI THORACIC SPINE W/O DYE</t>
  </si>
  <si>
    <t>Px00061210006</t>
  </si>
  <si>
    <t>HC MRI THORACIC SPINE W/O DYE LIMITED</t>
  </si>
  <si>
    <t>Px00061210007</t>
  </si>
  <si>
    <t>HC MRI THORACIC SPINE W/DYE</t>
  </si>
  <si>
    <t>Px00076110009</t>
  </si>
  <si>
    <t>HC FACILITY ESTAB PT VISIT - LEVEL 3</t>
  </si>
  <si>
    <t>Px00061210009</t>
  </si>
  <si>
    <t>HC MRI LUMBAR SPINE W/O DYE</t>
  </si>
  <si>
    <t>Px00061210011</t>
  </si>
  <si>
    <t>HC MRI LUMBAR SPINE W/DYE</t>
  </si>
  <si>
    <t>Px00061210013</t>
  </si>
  <si>
    <t>HC MRI CERVICAL SPINE W/O &amp; W/DYE</t>
  </si>
  <si>
    <t>Px00061210015</t>
  </si>
  <si>
    <t>HC MRI THORACIC SPINE W/O &amp; W/DYE</t>
  </si>
  <si>
    <t>Px00061210017</t>
  </si>
  <si>
    <t>HC MRI LUMBAR SPINE W/O &amp; W/DYE</t>
  </si>
  <si>
    <t>Px00061210028</t>
  </si>
  <si>
    <t>HC MR ANGIO PELVIS W/O &amp; W/DYE</t>
  </si>
  <si>
    <t>Px00061810001</t>
  </si>
  <si>
    <t>HC MR ANGIO PELVIS W/DYE</t>
  </si>
  <si>
    <t>Px00092110002</t>
  </si>
  <si>
    <t>HC DUPLEX EXTRACRANIAL STUDY BILAT</t>
  </si>
  <si>
    <t>Px00092110003</t>
  </si>
  <si>
    <t>HC DUPLEX EXTRACRANIAL STUDY UNILAT</t>
  </si>
  <si>
    <t>Px00092110004</t>
  </si>
  <si>
    <t>HC TRANSCRANIAL DOPPLER COMPLETE</t>
  </si>
  <si>
    <t>Px00076110021</t>
  </si>
  <si>
    <t>HC ESTAB PT VISIT - LEVEL 5</t>
  </si>
  <si>
    <t>Px00092110005</t>
  </si>
  <si>
    <t>HC TRANSCRANIAL DOPPLER LIMITED</t>
  </si>
  <si>
    <t>Px00092110007</t>
  </si>
  <si>
    <t>HC TCD EMBOL DETECT W/ INJ</t>
  </si>
  <si>
    <t>93893</t>
  </si>
  <si>
    <t>Px00092110008</t>
  </si>
  <si>
    <t>HC PHYSIO UE/LE ART 3+ LVLS</t>
  </si>
  <si>
    <t>Px00092110010</t>
  </si>
  <si>
    <t>HC LOWER EXTREMITY STUDY DUPLEX BILAT</t>
  </si>
  <si>
    <t>Px00092110011</t>
  </si>
  <si>
    <t>HC LOWER EXTREMITY STUDY DUPLEX</t>
  </si>
  <si>
    <t>Px00092110012</t>
  </si>
  <si>
    <t>HC UPPER EXTREMITY STUDY DUPLEX BILAT</t>
  </si>
  <si>
    <t>Px00092110013</t>
  </si>
  <si>
    <t>HC UPPER EXTREMITY STUDY DUPLEX</t>
  </si>
  <si>
    <t>Px00092110015</t>
  </si>
  <si>
    <t>HC EXTREMITY STUDY VENOUS DUPLEX BILAT</t>
  </si>
  <si>
    <t>Px00092110016</t>
  </si>
  <si>
    <t>HC EXTREMITY STUDY VENOUS DUPLEX</t>
  </si>
  <si>
    <t>Px00092110017</t>
  </si>
  <si>
    <t>DUPLEX STUDY ABD/PEL/SCROTAL/RTROPERITNL COMPLETE</t>
  </si>
  <si>
    <t>Px00076110039</t>
  </si>
  <si>
    <t>HC ESTAB PT VISIT - LEVEL 2</t>
  </si>
  <si>
    <t>Px00092110018</t>
  </si>
  <si>
    <t>DUPLEX STUDY ABD/PEL/SCROTAL/RTROPERITNL LTD</t>
  </si>
  <si>
    <t>Px00092110019</t>
  </si>
  <si>
    <t>HC VASCULAR STUDY AORTA/IVC/ILIAC COMPLETE</t>
  </si>
  <si>
    <t>Px00092110024</t>
  </si>
  <si>
    <t>HC DOPPLER FLOW TESTING</t>
  </si>
  <si>
    <t>Px00092110028</t>
  </si>
  <si>
    <t>HC PHYSIO UE/LE ART 2 LVLS</t>
  </si>
  <si>
    <t>Px00076110040</t>
  </si>
  <si>
    <t>HC ESTAB PT VISIT - LEVEL 3</t>
  </si>
  <si>
    <t>Px00076110041</t>
  </si>
  <si>
    <t>HC ESTAB PT VISIT - LEVEL 4</t>
  </si>
  <si>
    <t>Px00036110092</t>
  </si>
  <si>
    <t>HC TRACHEOSTOMY TUBE CHANGE</t>
  </si>
  <si>
    <t>Px00041010192</t>
  </si>
  <si>
    <t>HC METER DOSE INHALER - VIA VENT INLINE</t>
  </si>
  <si>
    <t>Px00041010205</t>
  </si>
  <si>
    <t>HC AEROSOL CONTINUOUS DAILY</t>
  </si>
  <si>
    <t>Px00041010212</t>
  </si>
  <si>
    <t>HC AUTOGENIC DRAINAGE INITIAL</t>
  </si>
  <si>
    <t>Px00041010213</t>
  </si>
  <si>
    <t>HC AUTOGENIC DRAINAGE SUBSEQUENT</t>
  </si>
  <si>
    <t>Px0000669365L</t>
  </si>
  <si>
    <t>HC PROBE MWA CERTUS PREC PR15</t>
  </si>
  <si>
    <t>Px00094010003</t>
  </si>
  <si>
    <t>HC BEHAV CHNG SMOKING 3-10 MIN</t>
  </si>
  <si>
    <t>Px00041010261</t>
  </si>
  <si>
    <t>HC EXPIRATORY PRESSURE VALVE THERAPY INITIAL</t>
  </si>
  <si>
    <t>Px00041010263</t>
  </si>
  <si>
    <t>HC EXPIRATORY PRESSURE VALVE THERAPY SUBSEQUENT</t>
  </si>
  <si>
    <t>Px0000669369L</t>
  </si>
  <si>
    <t>HC PROBE MWA CERTUS PREC PR15XT</t>
  </si>
  <si>
    <t>Px0000669370L</t>
  </si>
  <si>
    <t>HC PROBE MWA CERTUS PREC PR20XT</t>
  </si>
  <si>
    <t>Px00041010275</t>
  </si>
  <si>
    <t>HC HIGH FLOW THERAPY DAILY</t>
  </si>
  <si>
    <t>Px00041010290</t>
  </si>
  <si>
    <t>HC MECHANICAL VENTILATION FIRST DAY</t>
  </si>
  <si>
    <t>Px00041010296</t>
  </si>
  <si>
    <t>HC MECHANICAL VENTILATION SUBSEQUENT DAY</t>
  </si>
  <si>
    <t>Px00041010325</t>
  </si>
  <si>
    <t>HC NONINVASIVE VENTILATION/CPAP FIRST DAY</t>
  </si>
  <si>
    <t>Px0000619929L</t>
  </si>
  <si>
    <t>HC SHEATH DRYSEAL GORE 12F 45CM DSF1245</t>
  </si>
  <si>
    <t>Px00041010328</t>
  </si>
  <si>
    <t>HC NONINVASIVE VENTILATION/CPAP SUBSEQUENT DAY</t>
  </si>
  <si>
    <t>Px00041010331</t>
  </si>
  <si>
    <t>HC PULM REHAB GROUP</t>
  </si>
  <si>
    <t>Px00041010332</t>
  </si>
  <si>
    <t>HC PULM REHAB RESP FUNCTION, INDIV</t>
  </si>
  <si>
    <t>Px00041010338</t>
  </si>
  <si>
    <t>HC PERCUSSION VIBRATION POSTURAL DRAINAGE 3 POSITIONS OR LESS</t>
  </si>
  <si>
    <t>Px00041010341</t>
  </si>
  <si>
    <t>HC PERCUSSION VIBRATPOSTURAL DRAINAGE &gt;4 POSITIONS</t>
  </si>
  <si>
    <t>Px00041010353</t>
  </si>
  <si>
    <t>HC SPUTUM INDUCTION</t>
  </si>
  <si>
    <t>Px00041010360</t>
  </si>
  <si>
    <t>HC SUCTION NASOTRACHEAL</t>
  </si>
  <si>
    <t>Px00041010363</t>
  </si>
  <si>
    <t>HC PULM REHAB STRENGTH/ENDURANCE, INDIV</t>
  </si>
  <si>
    <t>Px00046010012</t>
  </si>
  <si>
    <t>HC DIFFUSING CAPACITY</t>
  </si>
  <si>
    <t>94729</t>
  </si>
  <si>
    <t>Px00045010104</t>
  </si>
  <si>
    <t>HC ED CORPORA CAVERNOSA-GLANS PENIS FSTLJ PRIAPISM CDM</t>
  </si>
  <si>
    <t>Px00046010024</t>
  </si>
  <si>
    <t>HC FUNCTIONAL RESIDUAL CAPACITY OR RESIDUAL VOLUME, HELIUM OR NITROGEN OPEN CIRCUIT OR OTHER</t>
  </si>
  <si>
    <t>94727</t>
  </si>
  <si>
    <t>Px00046010053</t>
  </si>
  <si>
    <t>HC FLOW VOLUME LOOP</t>
  </si>
  <si>
    <t>Px00046010055</t>
  </si>
  <si>
    <t>HC SPIROMETRY</t>
  </si>
  <si>
    <t>Px00046010063</t>
  </si>
  <si>
    <t>HC SPIROMETRY PRE POST BRONCHODILATOR</t>
  </si>
  <si>
    <t>Px00094810002</t>
  </si>
  <si>
    <t>HC PULM REHAB W/EXERCISE</t>
  </si>
  <si>
    <t>Px00026010005</t>
  </si>
  <si>
    <t>HC BLOOD DRAW FROM IMPLANTED PORT CDM</t>
  </si>
  <si>
    <t>Px00045010107</t>
  </si>
  <si>
    <t>HC ED SPINAL PUNCTURE LUMBAR DIAGNOSTIC CDM</t>
  </si>
  <si>
    <t>Px0000574796L</t>
  </si>
  <si>
    <t>HC KIT BNCHMK ST 95 W 5F BER 120 BMK6F95BER120</t>
  </si>
  <si>
    <t/>
  </si>
  <si>
    <t>Px00026010006</t>
  </si>
  <si>
    <t>HC BLOOD DRAW PICC OR NONIMPLANTED CENTRAL LINE CDM</t>
  </si>
  <si>
    <t>Px00026010007</t>
  </si>
  <si>
    <t>HC IV HYDRATION INITIAL HR</t>
  </si>
  <si>
    <t>Px00026010008</t>
  </si>
  <si>
    <t>HC IV HYDRATION EA ADDL HR</t>
  </si>
  <si>
    <t>Px00026010009</t>
  </si>
  <si>
    <t>HC IV INFUSION INITIAL HR</t>
  </si>
  <si>
    <t>Px00026010010</t>
  </si>
  <si>
    <t>HC IV INFUSION EA ADDL HR</t>
  </si>
  <si>
    <t>Px00026010011</t>
  </si>
  <si>
    <t>HC IV INFUSION SEQUENTIAL HR</t>
  </si>
  <si>
    <t>Px00026010012</t>
  </si>
  <si>
    <t>HC IV INFUSION CONCURRENT</t>
  </si>
  <si>
    <t>Px00026010020</t>
  </si>
  <si>
    <t>HC IV THERAPY - IRRIG VAD (SOLE PROC)</t>
  </si>
  <si>
    <t>Px00033110001</t>
  </si>
  <si>
    <t>HC CHEMO SQ OR IM NON HORMONAL</t>
  </si>
  <si>
    <t>Px00033110002</t>
  </si>
  <si>
    <t>HC CHEMO SQ OR IM HORMONAL</t>
  </si>
  <si>
    <t>Px00042010102</t>
  </si>
  <si>
    <t>HC BIOFEEDBACK TRAIN ANY METH</t>
  </si>
  <si>
    <t>Px00033110003</t>
  </si>
  <si>
    <t>HC CHEMO ADMIN INTRALESIONAL UP TO 7 CDM</t>
  </si>
  <si>
    <t>Px00033110004</t>
  </si>
  <si>
    <t>HC CHEMO ADMIN INTRALESIONAL OVER 7 CDM</t>
  </si>
  <si>
    <t>Px00033110006</t>
  </si>
  <si>
    <t>HC CHEMO INJ SUBARACH INTRAVENT VIA SUBQ RESV CDM</t>
  </si>
  <si>
    <t>Px00033110007</t>
  </si>
  <si>
    <t>HC CHEMO IV PUSH INITIAL DRUG</t>
  </si>
  <si>
    <t>Px00033510002</t>
  </si>
  <si>
    <t>HC CHEMO IV PUSH ADDL DRUG</t>
  </si>
  <si>
    <t>Px00033510003</t>
  </si>
  <si>
    <t>HC CHEMO IV INFUSION INITIAL HR</t>
  </si>
  <si>
    <t>Px00033510004</t>
  </si>
  <si>
    <t>HC CHEMO IV INFUSION ADDL HR</t>
  </si>
  <si>
    <t>Px00033510005</t>
  </si>
  <si>
    <t>HC CHEMO INFUSION PROLONG VIA PORTABLE OR IMPLANTABLE PUMP &gt; 8HRS CDM</t>
  </si>
  <si>
    <t>Px00033510006</t>
  </si>
  <si>
    <t>HC CHEMO IV INFUSION EA ADDL SEQ DRG</t>
  </si>
  <si>
    <t>Px00033510008</t>
  </si>
  <si>
    <t>HC CHEMO IA PUSH TECNIQUE^</t>
  </si>
  <si>
    <t>Px00042010108</t>
  </si>
  <si>
    <t>HC CANALITH REPOSITION PROC</t>
  </si>
  <si>
    <t>95992</t>
  </si>
  <si>
    <t>Px00033510014</t>
  </si>
  <si>
    <t>HC CHEMO ADMIN CNS INCL LPUNCTURE CDM</t>
  </si>
  <si>
    <t>Px00036110005</t>
  </si>
  <si>
    <t>HC DECLOT VAD W THROMB AGENT</t>
  </si>
  <si>
    <t>Px00045010307</t>
  </si>
  <si>
    <t>HC ED INSERT NON-TUNNEL CV CATH &lt; 5 YR CDM</t>
  </si>
  <si>
    <t>Px00045010308</t>
  </si>
  <si>
    <t>HC ED INSERT NEEDLE BONE CAVITY CDM</t>
  </si>
  <si>
    <t>Px00076110303</t>
  </si>
  <si>
    <t>HC SQ INFUSION INITIAL HR</t>
  </si>
  <si>
    <t>Px00076110305</t>
  </si>
  <si>
    <t>HC REFILL MAINT PORTABLE PUMP</t>
  </si>
  <si>
    <t>Px00076110306</t>
  </si>
  <si>
    <t>HC REFILL MAINT PUMP OR RESERVOIR (IV OR IA)</t>
  </si>
  <si>
    <t>Px00076110307</t>
  </si>
  <si>
    <t>HC IRRIGATION IMPLANTED VAD</t>
  </si>
  <si>
    <t>Px00077110001</t>
  </si>
  <si>
    <t>HC IMMUNIZATION ADMIN</t>
  </si>
  <si>
    <t>Px00077110002</t>
  </si>
  <si>
    <t>HC IMMUNIZATION ADMIN EACH ADD</t>
  </si>
  <si>
    <t>Px00042010109</t>
  </si>
  <si>
    <t>HC HOT OR COLD PACKS THERAPY</t>
  </si>
  <si>
    <t>97010</t>
  </si>
  <si>
    <t>Px00077110003</t>
  </si>
  <si>
    <t>HC ADMIN INFLUENZA VIRUS VAC</t>
  </si>
  <si>
    <t>Px00077110004</t>
  </si>
  <si>
    <t>HC ADMIN PNEUMOCOCCAL VACCINE</t>
  </si>
  <si>
    <t>Px00077110005</t>
  </si>
  <si>
    <t>HC ADMIN HEPATITIS B VACCINE</t>
  </si>
  <si>
    <t>Px00094010205</t>
  </si>
  <si>
    <t>HC INJ SQ OR IM</t>
  </si>
  <si>
    <t>Px00094010207</t>
  </si>
  <si>
    <t>HC INJ IV PUSH INITIAL DRUG</t>
  </si>
  <si>
    <t>Px00094010208</t>
  </si>
  <si>
    <t>HC INJ IV PUSH SEQUENTIAL NEW DRUG</t>
  </si>
  <si>
    <t>Px00094010209</t>
  </si>
  <si>
    <t>HC TX/PRO/DX IV PUSH SAME DRUG ADD ON CDM</t>
  </si>
  <si>
    <t>Px00039110001</t>
  </si>
  <si>
    <t>HC BLOOD TRANSFUSION EA UNIT</t>
  </si>
  <si>
    <t>Px00039010002</t>
  </si>
  <si>
    <t>HC CRYOPRECIPITATE EACH UNIT</t>
  </si>
  <si>
    <t>Px00039010015</t>
  </si>
  <si>
    <t>HC RBC LEUKOREDUCED</t>
  </si>
  <si>
    <t>Px00042010110</t>
  </si>
  <si>
    <t>HC MECHANICAL TRACTION THERAPY</t>
  </si>
  <si>
    <t>Px00039010017</t>
  </si>
  <si>
    <t>HC FRESH FROZEN PLASMA EA UNIT FRZ W/IN 8 HR</t>
  </si>
  <si>
    <t>Px00039010024</t>
  </si>
  <si>
    <t>HC WASHED RED BLOOD CELLS UNIT</t>
  </si>
  <si>
    <t>Px00039010031</t>
  </si>
  <si>
    <t>HC PLATELET PHERESIS LEUKOREDUCED</t>
  </si>
  <si>
    <t>Px00039010033</t>
  </si>
  <si>
    <t>HC PLATELET PHERESIS LEUKOREDU IRRAD</t>
  </si>
  <si>
    <t>Px00039010036</t>
  </si>
  <si>
    <t>HC CRYOPRECIPITATE REDUCED PLASMA</t>
  </si>
  <si>
    <t>Px00039010045</t>
  </si>
  <si>
    <t>HC FRESH FROZEN PLASMA FRZ BETWEEN 8-24HOUR</t>
  </si>
  <si>
    <t>Px00039010055</t>
  </si>
  <si>
    <t>HC RBC LEUKOREDUCED IRRADIATED</t>
  </si>
  <si>
    <t>Px00039910006</t>
  </si>
  <si>
    <t>HC RBC LEUKOREDUCED IRRADIATED WASHED</t>
  </si>
  <si>
    <t>Px00036010212</t>
  </si>
  <si>
    <t>HC OPERATING ROOM SERVICES LEVEL 1 PER MIN</t>
  </si>
  <si>
    <t>Px00036010214</t>
  </si>
  <si>
    <t>HC OPERATING ROOM SERVICES LEVEL 2 PER MIN</t>
  </si>
  <si>
    <t>$50.00</t>
  </si>
  <si>
    <t>Px00042010113</t>
  </si>
  <si>
    <t>HC ELECTRIC STIM THER</t>
  </si>
  <si>
    <t>Px00036010216</t>
  </si>
  <si>
    <t>HC OPERATING ROOM SERVICES LEVEL 3 PER MIN</t>
  </si>
  <si>
    <t>Px00036010218</t>
  </si>
  <si>
    <t>HC OPERATING ROOM SERVICES LEVEL 4 PER MIN</t>
  </si>
  <si>
    <t>Px00036010220</t>
  </si>
  <si>
    <t>HC OPERATING ROOM SERVICES LEVEL 5 PER MIN</t>
  </si>
  <si>
    <t>Px00036010222</t>
  </si>
  <si>
    <t>HC OPERATING ROOM SERVICES LEVEL 6 PER MIN</t>
  </si>
  <si>
    <t>Px00036010224</t>
  </si>
  <si>
    <t>HC OPERATING ROOM SERVICES LEVEL 7 PER MIN</t>
  </si>
  <si>
    <t>Px00036010226</t>
  </si>
  <si>
    <t>HC OPERATING ROOM SERVICES LEVEL 8 PER MIN</t>
  </si>
  <si>
    <t>Px00042010114</t>
  </si>
  <si>
    <t>HC VASOPNEUMATIC DEVICE THERAPY</t>
  </si>
  <si>
    <t>97016</t>
  </si>
  <si>
    <t>Px00036110239</t>
  </si>
  <si>
    <t>HC FINE NEEDLE ASPIRATION BX W/US GDN 1ST LESION</t>
  </si>
  <si>
    <t>Px00036110240</t>
  </si>
  <si>
    <t>HC FINE NEEDLE ASPIRATION BX W/O IMG GDN EA ADDL</t>
  </si>
  <si>
    <t>Px00036110242</t>
  </si>
  <si>
    <t>HC FINE NEEDLE ASPIRATION BX W/US GDN EA ADDL</t>
  </si>
  <si>
    <t>Px00036110244</t>
  </si>
  <si>
    <t>HC FINE NEEDLE ASPIRATION BX W/CT GDN 1ST LESION</t>
  </si>
  <si>
    <t>Px00036110246</t>
  </si>
  <si>
    <t>HC FINE NEEDLE ASPIRATION BX W/MR GDN 1ST LESION</t>
  </si>
  <si>
    <t>Px00036110253</t>
  </si>
  <si>
    <t>HC NJX PX KNEE ARTHG OR CNTRST ENHNCD CT/MRI KNEE</t>
  </si>
  <si>
    <t>Px00036110254</t>
  </si>
  <si>
    <t>HC TCAT INSJ/RPL PERM LEADLESS PACEMAKER RV W/IMG</t>
  </si>
  <si>
    <t>Px00036110255</t>
  </si>
  <si>
    <t>HC HTCAT REMOVAL PERM LEADLESS PACEMAKER R VENTR</t>
  </si>
  <si>
    <t>Px00036110256</t>
  </si>
  <si>
    <t>HC INSERTION SUBQ CARDIAC RHYTHM MONITOR W/PRGRMG</t>
  </si>
  <si>
    <t>33285</t>
  </si>
  <si>
    <t>Px00042010124</t>
  </si>
  <si>
    <t>HC ELECTRICAL STIMULATION ATTENDED, EA 15 MIN</t>
  </si>
  <si>
    <t>Px00036110257</t>
  </si>
  <si>
    <t>HC REMOVAL SUBCUTANEOUS CARDIAC RHYTHM MONITOR</t>
  </si>
  <si>
    <t>33286</t>
  </si>
  <si>
    <t>Px00036110258</t>
  </si>
  <si>
    <t>HC TCAT IMPL WRLS P-ART PRS SNR L-T HEMODYN MNTR</t>
  </si>
  <si>
    <t>Px00036110259</t>
  </si>
  <si>
    <t>HC INSERTION PICC W/RS&amp;I &lt; 5 YR</t>
  </si>
  <si>
    <t>Px00036110260</t>
  </si>
  <si>
    <t>HC INSERTION PICC W/RS&amp;I 5 YR/&gt;</t>
  </si>
  <si>
    <t>Px00040210150</t>
  </si>
  <si>
    <t>HC ULTRASOUND ELASTOGRAPHY PARENCHYMA</t>
  </si>
  <si>
    <t>Px00040210151</t>
  </si>
  <si>
    <t>HC ULTRASOUND ELASTOGRAPHY FIRST TARGET LESION</t>
  </si>
  <si>
    <t>Px00040210152</t>
  </si>
  <si>
    <t>HC ULTRASOUND ELASTOGRAPHY EA ADDL TARGET LESION</t>
  </si>
  <si>
    <t>Px00045010245</t>
  </si>
  <si>
    <t>HC ED PERQ REPLACEMENT GTUBE NOT REQ REVJ GSTRST TRC CDM</t>
  </si>
  <si>
    <t>Px00045010246</t>
  </si>
  <si>
    <t>HC ED PERQ DILATION XST TRC ENDOUROLOGIC PX W/IMG CDM</t>
  </si>
  <si>
    <t>Px00061010279</t>
  </si>
  <si>
    <t>HC MRI BREAST WITHOUT CONTRAST UNILATERAL</t>
  </si>
  <si>
    <t>Px00042010125</t>
  </si>
  <si>
    <t>HC IONTOPHORESIS PER 15-MIN</t>
  </si>
  <si>
    <t>Px00061010280</t>
  </si>
  <si>
    <t>HC MRI BREAST WITHOUT CONTRAST BILATERAL</t>
  </si>
  <si>
    <t>Px00061010281</t>
  </si>
  <si>
    <t>HC MRI BREAST W/OUT&amp;WITH CONTRAST W/CAD UNILATERAL</t>
  </si>
  <si>
    <t>Px00061010282</t>
  </si>
  <si>
    <t>HC MRI BREAST WITHOUT&amp;WITH CONTRAST W/CAD BILATERAL</t>
  </si>
  <si>
    <t>Px00091810036</t>
  </si>
  <si>
    <t>HC NEUROBEHAVIORAL STATUS XM PHYS/QHP EA ADDL HOUR</t>
  </si>
  <si>
    <t>Px00091810037</t>
  </si>
  <si>
    <t>HC PSYCHOLOGICAL TST EVAL SVC PHYS/QHP FIRST HOUR</t>
  </si>
  <si>
    <t>Px00091810038</t>
  </si>
  <si>
    <t>HC PSYCHOLOGICAL TST EVAL SVC PHYS/QHP EA ADDL HOUR</t>
  </si>
  <si>
    <t>Px00091810039</t>
  </si>
  <si>
    <t>HC NEUROPSYCHOLOGICAL TST EVAL PHYS/QHP 1ST HOUR</t>
  </si>
  <si>
    <t>Px00091810040</t>
  </si>
  <si>
    <t>HC NEUROPSYCHOLOGICAL TST EVAL PHYS/QHP EA ADDL HR</t>
  </si>
  <si>
    <t>Px00042010127</t>
  </si>
  <si>
    <t>HC ULTRASOUND THERAPY, EA 15 MIN</t>
  </si>
  <si>
    <t>Px00036110292</t>
  </si>
  <si>
    <t>HC THERAPEUTIC APHERESIS PLATELETS^</t>
  </si>
  <si>
    <t>36513</t>
  </si>
  <si>
    <t>Px00036110285</t>
  </si>
  <si>
    <t>HC INSERTION PERITONEAL-VENOUS SHUNT</t>
  </si>
  <si>
    <t>49425</t>
  </si>
  <si>
    <t>Px00042010131</t>
  </si>
  <si>
    <t>HC THERAPEUTIC EXERCISES, EA 15 MIN</t>
  </si>
  <si>
    <t>Px0000574798L</t>
  </si>
  <si>
    <t>HC KIT BNCHMK ST 105 W 5F BER 130 BMK6F105BER130</t>
  </si>
  <si>
    <t>Px00061010060</t>
  </si>
  <si>
    <t>HC MRI BREAST CAD</t>
  </si>
  <si>
    <t>Px00030010421</t>
  </si>
  <si>
    <t>HC CRP HIGH SENSITIVITY</t>
  </si>
  <si>
    <t>Px00075010272</t>
  </si>
  <si>
    <t>HC MPU LEVEL 6</t>
  </si>
  <si>
    <t>Px00042010139</t>
  </si>
  <si>
    <t>HC NEUROMUSCULAR REEDUCATION, EA 15 MIN</t>
  </si>
  <si>
    <t>Px00030010554</t>
  </si>
  <si>
    <t>HC IMMUNOASSAY TUMOR CA 15-3 27-29</t>
  </si>
  <si>
    <t>Px00042010141</t>
  </si>
  <si>
    <t>HC AQUATIC THERAPY/EXERCISES - 15 MIN</t>
  </si>
  <si>
    <t>97113</t>
  </si>
  <si>
    <t>Px00030010660</t>
  </si>
  <si>
    <t>HC MICROSOMAL ANTIBODY -THROID PEROXIDASE</t>
  </si>
  <si>
    <t>Px00042010142</t>
  </si>
  <si>
    <t>HC GAIT TRAINING THERAPY, EA 15 MIN</t>
  </si>
  <si>
    <t>Px00030010753</t>
  </si>
  <si>
    <t>HC CMV ANTIBODY</t>
  </si>
  <si>
    <t>Px00042010144</t>
  </si>
  <si>
    <t>HC MASSAGE THERAPY, EA 15 MIN</t>
  </si>
  <si>
    <t>Px00030010926</t>
  </si>
  <si>
    <t>HC HEP B CORE ANTIBODY IGM</t>
  </si>
  <si>
    <t>Px00030010970</t>
  </si>
  <si>
    <t>HC RUBEOLA ANTIBODY</t>
  </si>
  <si>
    <t>Px00042010150</t>
  </si>
  <si>
    <t>HC MANUAL THERAPY, EA 15 MIN</t>
  </si>
  <si>
    <t>Px00030010999</t>
  </si>
  <si>
    <t>HC TREPONEMA PALLIDUM - AB</t>
  </si>
  <si>
    <t>Px00030011006</t>
  </si>
  <si>
    <t>HC VARICELLA-ZOSTER ANTIBODY</t>
  </si>
  <si>
    <t>Px00030011019</t>
  </si>
  <si>
    <t>HC THYROGLOBULIN ANTIBODY SCREEN</t>
  </si>
  <si>
    <t>Px00030011040</t>
  </si>
  <si>
    <t>HC RBC ANTIBODY SCREEN</t>
  </si>
  <si>
    <t>Px00042010153</t>
  </si>
  <si>
    <t>HC GROUP THERAPEUTIC PROCEDURES</t>
  </si>
  <si>
    <t>Px00030011046</t>
  </si>
  <si>
    <t>HC RBC ANTIBODY IDENTIFICATION</t>
  </si>
  <si>
    <t>Px00030011070</t>
  </si>
  <si>
    <t>HC DIRECT COOMBS</t>
  </si>
  <si>
    <t>Px00030011079</t>
  </si>
  <si>
    <t>HC COOMBS TEST INDIRECT TITER</t>
  </si>
  <si>
    <t>Px00061010128</t>
  </si>
  <si>
    <t>HC MRI BREAST W/CONTRAST UNILATERAL</t>
  </si>
  <si>
    <t>Px00030011083</t>
  </si>
  <si>
    <t>HC BLOOD TYPING SEROLOGIC; ABO</t>
  </si>
  <si>
    <t>Px00030011098</t>
  </si>
  <si>
    <t>HC BLOOD TYPE ANTIGEN DONOR EA</t>
  </si>
  <si>
    <t>Px00042010160</t>
  </si>
  <si>
    <t>HC THERAPEUTIC ACTIVITIES, EA 15 MIN</t>
  </si>
  <si>
    <t>Px00030011114</t>
  </si>
  <si>
    <t>HC BLOOD TYPING RBC ANTIGENS</t>
  </si>
  <si>
    <t>Px00030011123</t>
  </si>
  <si>
    <t>HC COMPATIBILITY TEST ANTIGLOB</t>
  </si>
  <si>
    <t>Px00030011125</t>
  </si>
  <si>
    <t>HC COMPATIBILITY TEST ELECTRIC</t>
  </si>
  <si>
    <t>Px00030011159</t>
  </si>
  <si>
    <t>HC CULTR BACTERIA EXCEPT BLOOD</t>
  </si>
  <si>
    <t>Px00042010165</t>
  </si>
  <si>
    <t>HC WHEELCHAIR MNGMENT TRAINING, EA 15 MIN</t>
  </si>
  <si>
    <t>97542</t>
  </si>
  <si>
    <t>Px00030011185</t>
  </si>
  <si>
    <t>HC DNA/RNA DIRECT PROBE</t>
  </si>
  <si>
    <t>Px00030011226</t>
  </si>
  <si>
    <t>HC SMEAR FLUORESCENT/ACID STAI</t>
  </si>
  <si>
    <t>Px00030011248</t>
  </si>
  <si>
    <t>HC SMEAR SPECIAL STAIN - MALARIA SMEAR</t>
  </si>
  <si>
    <t>Px00036110300</t>
  </si>
  <si>
    <t>HC INJ PX KNEE ARTHG OR CONTRAST ENHANCED CT/MRI KNEE</t>
  </si>
  <si>
    <t>Px00030011259</t>
  </si>
  <si>
    <t>HC SMEAR - INFECTIOUS WET MOUNT</t>
  </si>
  <si>
    <t>Px00042010166</t>
  </si>
  <si>
    <t>HC RMVL DEVITAL TIS 20 CM/&lt;</t>
  </si>
  <si>
    <t>Px0000574802L</t>
  </si>
  <si>
    <t>HC CATH BENCHMARK STR  105CM</t>
  </si>
  <si>
    <t>574802L</t>
  </si>
  <si>
    <t>Px00030011260</t>
  </si>
  <si>
    <t>HC SMEAR WET MOUNT SALINE/INK - KOH EXAM</t>
  </si>
  <si>
    <t>Px00030011261</t>
  </si>
  <si>
    <t>HC WET MOUNT</t>
  </si>
  <si>
    <t>Px00030011273</t>
  </si>
  <si>
    <t>HC SMEAR WET MOUNT SALINE/INK - SCABIES</t>
  </si>
  <si>
    <t>Px00042010173</t>
  </si>
  <si>
    <t>HC RMVL DEVITAL TIS ADDL 20 CM&lt;</t>
  </si>
  <si>
    <t>Px00030011514</t>
  </si>
  <si>
    <t>HC POOLING BLOOD PLATELETS</t>
  </si>
  <si>
    <t>86965</t>
  </si>
  <si>
    <t>Px00030011520</t>
  </si>
  <si>
    <t>HC BODY FLUID CELL COUNT W/ DIFFERENTIAL</t>
  </si>
  <si>
    <t>Px00030011521</t>
  </si>
  <si>
    <t>HC BODY FLUID CELL COUNT W/ DIFFERENTIAL CSF</t>
  </si>
  <si>
    <t>Px00030011572</t>
  </si>
  <si>
    <t>HC CHLAMYDIA TRACHOMATIS PCR</t>
  </si>
  <si>
    <t>Px00042010182</t>
  </si>
  <si>
    <t>HC DEBRIDEMENT TISSUE NON SELECTIVE</t>
  </si>
  <si>
    <t>Px00030011585</t>
  </si>
  <si>
    <t>HC CRYSTAL EXAM</t>
  </si>
  <si>
    <t>Px00030011609</t>
  </si>
  <si>
    <t>HC EOSINOPHIL SMEAR</t>
  </si>
  <si>
    <t>Px00030011610</t>
  </si>
  <si>
    <t>HC EOSINOPHIL URINE</t>
  </si>
  <si>
    <t>Px00030011646</t>
  </si>
  <si>
    <t>HC HEPATITIS B SURFACE ANTIGEN</t>
  </si>
  <si>
    <t>Px00042010188</t>
  </si>
  <si>
    <t>HC NEG PRESS WOUND TX &lt; 50 CM</t>
  </si>
  <si>
    <t>97605</t>
  </si>
  <si>
    <t>Px00030011692</t>
  </si>
  <si>
    <t>HC INFECTIOUS AGENT ANTIGEN DETECTION</t>
  </si>
  <si>
    <t>Px00030011703</t>
  </si>
  <si>
    <t>HC LEGIONELLA ANTIGEN URINE</t>
  </si>
  <si>
    <t>Px00030011741</t>
  </si>
  <si>
    <t>HC RAPID STREP SCREEN</t>
  </si>
  <si>
    <t>Px00030011742</t>
  </si>
  <si>
    <t>HC RBC ANTIBODY ELUTION</t>
  </si>
  <si>
    <t>Px00030011749</t>
  </si>
  <si>
    <t>HC RSV ANTIGEN DETECTION</t>
  </si>
  <si>
    <t>87420</t>
  </si>
  <si>
    <t>Px00030011762</t>
  </si>
  <si>
    <t>HC STREP PNEUMONIAE AG URINE</t>
  </si>
  <si>
    <t>Px00042010195</t>
  </si>
  <si>
    <t>HC NEG PRESS WOUND TX &gt; 50 CM</t>
  </si>
  <si>
    <t>97606</t>
  </si>
  <si>
    <t>Px00030011966</t>
  </si>
  <si>
    <t>HC CULTURE BACTERIA OTHER - ENVIRONMENTAL</t>
  </si>
  <si>
    <t>Px00030013001</t>
  </si>
  <si>
    <t>HC URINE PREGNANCY TEST</t>
  </si>
  <si>
    <t>Px00030013008</t>
  </si>
  <si>
    <t>HC OCCULT BLD FECES 1-3 TESTS</t>
  </si>
  <si>
    <t>Px00030013009</t>
  </si>
  <si>
    <t>HC URINALYSIS NONAUTO W/O SCOPE</t>
  </si>
  <si>
    <t>Px00030013010</t>
  </si>
  <si>
    <t>HC VITAMIN D 25 HYDROXY</t>
  </si>
  <si>
    <t>Px00042010248</t>
  </si>
  <si>
    <t>HC PHYSICAL PERFORMANCE TEST, EA 15 MIN</t>
  </si>
  <si>
    <t>Px00030013017</t>
  </si>
  <si>
    <t>HC URINALYSIS VOLUME MEASURE</t>
  </si>
  <si>
    <t>Px00030013021</t>
  </si>
  <si>
    <t>HC THYROGLOBULIN</t>
  </si>
  <si>
    <t>Px00030013039</t>
  </si>
  <si>
    <t>HC ASSAY CARBOXYHB QUANT</t>
  </si>
  <si>
    <t>Px00042010264</t>
  </si>
  <si>
    <t>HC ORTHOTIC MGMT AND TRAINING, EA 15 MIN</t>
  </si>
  <si>
    <t>Px00030013086</t>
  </si>
  <si>
    <t>HC PROCALCITONIN</t>
  </si>
  <si>
    <t>Px00030013090</t>
  </si>
  <si>
    <t>HC PROTEIN TOTAL OTHER SOURCE</t>
  </si>
  <si>
    <t>Px00045010003</t>
  </si>
  <si>
    <t>HC ED PRESSURIZED/NONPRESSURIZED INHALATION TREATMENT CDM</t>
  </si>
  <si>
    <t>Px00042010265</t>
  </si>
  <si>
    <t>HC PROSTHETIC TRAINING, EA 15 MIN</t>
  </si>
  <si>
    <t>97761</t>
  </si>
  <si>
    <t>Px00030110189</t>
  </si>
  <si>
    <t>HC ASSAY OF PARATHORMONE #</t>
  </si>
  <si>
    <t>Px00030013847</t>
  </si>
  <si>
    <t>HC CALCIUM SERUM</t>
  </si>
  <si>
    <t>Px00030013881</t>
  </si>
  <si>
    <t>HC FERRITIN</t>
  </si>
  <si>
    <t>Px00091410111</t>
  </si>
  <si>
    <t>HC PSYCHOTHERAPY,INDIVID 1 HOUR</t>
  </si>
  <si>
    <t>Px00030013912</t>
  </si>
  <si>
    <t>HC LIPASE</t>
  </si>
  <si>
    <t>Px00030013969</t>
  </si>
  <si>
    <t>HC RETICYTE/HGB CONCENTRATE</t>
  </si>
  <si>
    <t>85046</t>
  </si>
  <si>
    <t>Px00030013978</t>
  </si>
  <si>
    <t>HC SODIUM</t>
  </si>
  <si>
    <t>Px00045010930</t>
  </si>
  <si>
    <t>HC ED IV INFUSION HYDRATION EACH ADDITIONAL HOUR CDM</t>
  </si>
  <si>
    <t>Px00045010931</t>
  </si>
  <si>
    <t>HC ED DEBRIDEMENT OPEN WOUND 20 SQ CM/&lt; CDM</t>
  </si>
  <si>
    <t>Px00045010932</t>
  </si>
  <si>
    <t>HC ED DEBRIDEMENT OPEN WOUND EACH ADDITIONAL 20 SQ CM CDM</t>
  </si>
  <si>
    <t>Px00091410112</t>
  </si>
  <si>
    <t>HC PSYCHOTHERAPY INDIVIDUAL 30 MN</t>
  </si>
  <si>
    <t>Px00045011001</t>
  </si>
  <si>
    <t>HC ED IV INFUSION HYDRATION INITIAL 31 MIN-1 HOUR CDM</t>
  </si>
  <si>
    <t>Px00045011002</t>
  </si>
  <si>
    <t>HC ED IV INFUSION THER PROPH ADDL SEQUENTIAL TO 1 HR CDM</t>
  </si>
  <si>
    <t>Px00045011003</t>
  </si>
  <si>
    <t>HC ED IV INFUSION THERAPY PROPHYLAXIS/DX EA HOUR CDM</t>
  </si>
  <si>
    <t>Px00030014072</t>
  </si>
  <si>
    <t>HC ACETONES KETONES SERUM QUANT</t>
  </si>
  <si>
    <t>Px00045011004</t>
  </si>
  <si>
    <t>HC ED IV INFUSION THERAPY/PROPHYLAXIS /DX 1ST TO 1 HR CDM</t>
  </si>
  <si>
    <t>Px00045011005</t>
  </si>
  <si>
    <t>HC ED IV NFS THERAPY PROPHYLAXIS/DX CONCURRENT NFS CDM</t>
  </si>
  <si>
    <t>Px00045011010</t>
  </si>
  <si>
    <t>HC ED THER PROPH/DX NJX EA SEQL IV PUSH SBST/DRUG FAC CDM</t>
  </si>
  <si>
    <t>Px00091510078</t>
  </si>
  <si>
    <t>HC PSYCHOTHERAPY,GROUP 1 HR</t>
  </si>
  <si>
    <t>Px0000439045L</t>
  </si>
  <si>
    <t>HC COIL 400 RBY CPX STD 5MMX30CM RBY2C0530</t>
  </si>
  <si>
    <t>Px00045011011</t>
  </si>
  <si>
    <t>HC ED THER PROPH/DX NJX IV PUSH SINGLE/1ST SBST/DRUG CDM</t>
  </si>
  <si>
    <t>Px00045011012</t>
  </si>
  <si>
    <t>HC ED THERAPEUTIC INJECTION IV PUSH EACH NEW DRUG CDM</t>
  </si>
  <si>
    <t>Px00045011013</t>
  </si>
  <si>
    <t>HC ED THERAPEUTIC PROPHYLACTIC/DX INJECTION SUBQ/IM CDM</t>
  </si>
  <si>
    <t>Px00045011017</t>
  </si>
  <si>
    <t>HC ED CATHETERIZE FOR URINE SPEC CDM</t>
  </si>
  <si>
    <t>Px00030014113</t>
  </si>
  <si>
    <t>HC AFP TUMOR MARKER</t>
  </si>
  <si>
    <t>Px00030014138</t>
  </si>
  <si>
    <t>HC ALKALINE PHOS</t>
  </si>
  <si>
    <t>Px00091610037</t>
  </si>
  <si>
    <t>HC PSYCHOTHERAPY,MULTIFAMILY GRP</t>
  </si>
  <si>
    <t>Px00036111084</t>
  </si>
  <si>
    <t>HC DELIVERY PLACENTA SEPARATE PROCEDURE^</t>
  </si>
  <si>
    <t>Px00036111094</t>
  </si>
  <si>
    <t>HC ELECT ANLYS IMPLT ITHCL/EDRL PMP W/REPRG&amp;REFIL^</t>
  </si>
  <si>
    <t>62369</t>
  </si>
  <si>
    <t>Px00036111105</t>
  </si>
  <si>
    <t>HC INSJ TEMP NDWELLG BLADDER CATHETER COMPLICATED^</t>
  </si>
  <si>
    <t>Px00040210328</t>
  </si>
  <si>
    <t>HC US GUIDANCE CHORIONIC VILLUS SAMPLING IMG S&amp;I^</t>
  </si>
  <si>
    <t>Px00043010004</t>
  </si>
  <si>
    <t>HC PARAFFIN BATH THERAPY</t>
  </si>
  <si>
    <t>Px00030014358</t>
  </si>
  <si>
    <t>HC ASSAY TRANSFERRIN</t>
  </si>
  <si>
    <t>Px00030014447</t>
  </si>
  <si>
    <t>HC BLOOD COUNT COMPLETE AUTOMATED</t>
  </si>
  <si>
    <t>Px00030014459</t>
  </si>
  <si>
    <t>HC BUN</t>
  </si>
  <si>
    <t>Px00043010007</t>
  </si>
  <si>
    <t>HC SENSORY INTEGRATION, EA 15 MIN</t>
  </si>
  <si>
    <t>97533</t>
  </si>
  <si>
    <t>Px00030014481</t>
  </si>
  <si>
    <t>HC CALCIUM IONIZED</t>
  </si>
  <si>
    <t>Px00030014482</t>
  </si>
  <si>
    <t>HC CALCIUM IONIZED POCT</t>
  </si>
  <si>
    <t>Px00030014495</t>
  </si>
  <si>
    <t>HC CARBON DIOXIDE CONTENT</t>
  </si>
  <si>
    <t>Px00030014514</t>
  </si>
  <si>
    <t>HC CBC WITH DIFF AUTO</t>
  </si>
  <si>
    <t>Px00030014520</t>
  </si>
  <si>
    <t>HC CEA-CARCINOEMBRYONIC ANTIGEN</t>
  </si>
  <si>
    <t>Px00043010008</t>
  </si>
  <si>
    <t>HC SELF CARE MNGMENT TRAINING, EA 15 MIN</t>
  </si>
  <si>
    <t>Px00030014542</t>
  </si>
  <si>
    <t>HC CHLORIDE BLOOD</t>
  </si>
  <si>
    <t>Px00030014544</t>
  </si>
  <si>
    <t>HC CHLORIDE URINE</t>
  </si>
  <si>
    <t>Px00030014566</t>
  </si>
  <si>
    <t>HC CK TOTAL</t>
  </si>
  <si>
    <t>Px00030014579</t>
  </si>
  <si>
    <t>HC COAGULATION TIME ACTIVATED</t>
  </si>
  <si>
    <t>Px00030014580</t>
  </si>
  <si>
    <t>HC COAGULATION TIME ACTIVATED POCT</t>
  </si>
  <si>
    <t>Px00043010103</t>
  </si>
  <si>
    <t>HC OCCUPATIONAL THERAPY - ORTHOTIC TRAIN ADDL 15 MIN</t>
  </si>
  <si>
    <t>Px00030014605</t>
  </si>
  <si>
    <t>HC CORTISOL</t>
  </si>
  <si>
    <t>Px00030014631</t>
  </si>
  <si>
    <t>HC CREATININE CLEARANCE-SERUM + URINE</t>
  </si>
  <si>
    <t>Px00030014636</t>
  </si>
  <si>
    <t>HC CREATININE URINE (REF)</t>
  </si>
  <si>
    <t>Px00030014674</t>
  </si>
  <si>
    <t>HC DDIMER QUANT</t>
  </si>
  <si>
    <t>Px00044010016</t>
  </si>
  <si>
    <t>HC SPEECH/HEARING THERAPY - INDIV</t>
  </si>
  <si>
    <t>Px00030014795</t>
  </si>
  <si>
    <t>HC ERYTHROPOIETIN BLD</t>
  </si>
  <si>
    <t>Px00030014796</t>
  </si>
  <si>
    <t>HC ESTRADIOL</t>
  </si>
  <si>
    <t>Px00030014823</t>
  </si>
  <si>
    <t>HC FACTOR 8</t>
  </si>
  <si>
    <t>Px00030014833</t>
  </si>
  <si>
    <t>HC FACTOR IX</t>
  </si>
  <si>
    <t>Px00044010024</t>
  </si>
  <si>
    <t>HC SPEECH/HEARING THERAPY - GRP</t>
  </si>
  <si>
    <t>Px00030014877</t>
  </si>
  <si>
    <t>HC FECAL OCCULT BLD (1-3 SAMPLES)</t>
  </si>
  <si>
    <t>Px00030014881</t>
  </si>
  <si>
    <t>HC FETAL FIBRONECTIN</t>
  </si>
  <si>
    <t>Px00030014898</t>
  </si>
  <si>
    <t>HC FOLATE</t>
  </si>
  <si>
    <t>Px00044010042</t>
  </si>
  <si>
    <t>HC ORAL FUNCTION THERAPY</t>
  </si>
  <si>
    <t>Px00030014932</t>
  </si>
  <si>
    <t>HC FREE T-3 ICMA</t>
  </si>
  <si>
    <t>Px00030014933</t>
  </si>
  <si>
    <t>HC FREE T4</t>
  </si>
  <si>
    <t>Px00030014937</t>
  </si>
  <si>
    <t>HC FSH</t>
  </si>
  <si>
    <t>Px00030014949</t>
  </si>
  <si>
    <t>HC GAMMA GT TOTAL</t>
  </si>
  <si>
    <t>Px00030014950</t>
  </si>
  <si>
    <t>HC GAMMAGLOBULIN IGA IGD IGG IGM EACH</t>
  </si>
  <si>
    <t>Px00030014951</t>
  </si>
  <si>
    <t>HC GAMMAGLOBULIN IMMUNOGLOBULIN GROUP</t>
  </si>
  <si>
    <t>Px00044010050</t>
  </si>
  <si>
    <t>HC ORAL SPEECH DEVICE EVAL</t>
  </si>
  <si>
    <t>92597</t>
  </si>
  <si>
    <t>Px00030014980</t>
  </si>
  <si>
    <t>HC GLUCOSE POST GLUCOSE DOSE (INCLUDES GLUCOSE)</t>
  </si>
  <si>
    <t>Px00030014981</t>
  </si>
  <si>
    <t>HC GLUCOSE BODY FLUID OTHER THAN BLOOD</t>
  </si>
  <si>
    <t>Px00030014986</t>
  </si>
  <si>
    <t>HC GLUCOSE QUANTITATIVE BLOOD (EXCEPT REAGENT STRIP)</t>
  </si>
  <si>
    <t>Px00030015020</t>
  </si>
  <si>
    <t>HC GLYCOSYLATED HEMOGLOBIN</t>
  </si>
  <si>
    <t>Px00030015025</t>
  </si>
  <si>
    <t>HC GONADOTROPIN CHORIONIC (HCG) QUANTITATIVE</t>
  </si>
  <si>
    <t>Px00044010083</t>
  </si>
  <si>
    <t>HC COGNITIVE TEST BY HC PRO PER HR</t>
  </si>
  <si>
    <t>96125</t>
  </si>
  <si>
    <t>Px00036119071</t>
  </si>
  <si>
    <t>HC PERQ DEV SOFT TISS 1ST IMAG</t>
  </si>
  <si>
    <t>Px00030015036</t>
  </si>
  <si>
    <t>HC HAPTOGLOBIN.</t>
  </si>
  <si>
    <t>Px00030015043</t>
  </si>
  <si>
    <t>HC HCG SCREEN (SERUM)</t>
  </si>
  <si>
    <t>Px00030015059</t>
  </si>
  <si>
    <t>HC LIPOPROTEIN HDL</t>
  </si>
  <si>
    <t>Px00030015067</t>
  </si>
  <si>
    <t>HC HEMATOCRIT (HCT)</t>
  </si>
  <si>
    <t>Px00030015078</t>
  </si>
  <si>
    <t>HC HEMOGLOBIN METHEMOGLOBIN QUANTITATIVE</t>
  </si>
  <si>
    <t>Px00030015080</t>
  </si>
  <si>
    <t>HC HEMOGLOBIN (HGB)</t>
  </si>
  <si>
    <t>Px00030015086</t>
  </si>
  <si>
    <t>HC HEMOGLOBIN POCT</t>
  </si>
  <si>
    <t>Px00030015092</t>
  </si>
  <si>
    <t>HC HEPARIN ASSAY 85520</t>
  </si>
  <si>
    <t>Px00044410026</t>
  </si>
  <si>
    <t>HC EVALUATE SWALLOWING FUNCTION</t>
  </si>
  <si>
    <t>HC ASSAY OF AMMONIA</t>
  </si>
  <si>
    <t>Px00036110537</t>
  </si>
  <si>
    <t>HC INSERT NON-TUNNEL CV CATH &lt; 5 YR</t>
  </si>
  <si>
    <t>Px00044410043</t>
  </si>
  <si>
    <t>HC MOTION FLUOROSCOPY/SWALLOW</t>
  </si>
  <si>
    <t>Px00030015298</t>
  </si>
  <si>
    <t>HC IRON</t>
  </si>
  <si>
    <t>Px00030015300</t>
  </si>
  <si>
    <t>HC IRON BINDING CAPACITY 83550</t>
  </si>
  <si>
    <t>Px00030015357</t>
  </si>
  <si>
    <t>HC LACTATE (LACTIC ACID)</t>
  </si>
  <si>
    <t>Px00044410054</t>
  </si>
  <si>
    <t>HC ENDOSCOPY SWALLOW TST (FEES)</t>
  </si>
  <si>
    <t>92612</t>
  </si>
  <si>
    <t>Px00030015373</t>
  </si>
  <si>
    <t>HC LDH SERUM</t>
  </si>
  <si>
    <t>Px00030015375</t>
  </si>
  <si>
    <t>HC LDL CHOLESTEROL DIRECT</t>
  </si>
  <si>
    <t>Px00030015391</t>
  </si>
  <si>
    <t>HC LH</t>
  </si>
  <si>
    <t>Px00030015394</t>
  </si>
  <si>
    <t>HC LIOW CYCLOSPORINE</t>
  </si>
  <si>
    <t>Px00092010203</t>
  </si>
  <si>
    <t>HC POSTUROGRAPHY</t>
  </si>
  <si>
    <t>92548</t>
  </si>
  <si>
    <t>Px00030110479</t>
  </si>
  <si>
    <t>HC URINE ALBUMIN QUANTITATIVE #</t>
  </si>
  <si>
    <t>Px00030110480</t>
  </si>
  <si>
    <t>HC CREATININE OTHER SOURCE #</t>
  </si>
  <si>
    <t>Px0000623259L</t>
  </si>
  <si>
    <t>HC CATH CV POWER POLY MDL SL 4FR P4154108D</t>
  </si>
  <si>
    <t>Px0000688187L</t>
  </si>
  <si>
    <t>HC IMP REFLCT W/DEL NDL 7.5CM SGL</t>
  </si>
  <si>
    <t>Px00030015691</t>
  </si>
  <si>
    <t>HC PHOSPHORUS QUANT URINE</t>
  </si>
  <si>
    <t>Px00030015695</t>
  </si>
  <si>
    <t>HC PLATELET AGGREGATION EACH AGENT</t>
  </si>
  <si>
    <t>Px00036114033</t>
  </si>
  <si>
    <t>HC INTRO NEEDLE/CATH DIALYSIS CIR IMAGING</t>
  </si>
  <si>
    <t>36901</t>
  </si>
  <si>
    <t>Px00030015715</t>
  </si>
  <si>
    <t>HC POC GLUCOSE</t>
  </si>
  <si>
    <t>Px00030015718</t>
  </si>
  <si>
    <t>HC POC-HEMATOCRIT</t>
  </si>
  <si>
    <t>Px00030015732</t>
  </si>
  <si>
    <t>HC POTASSIUM POCT</t>
  </si>
  <si>
    <t>Px00026010033</t>
  </si>
  <si>
    <t>HC INSERTION MIDLINE 5 YR/&gt;</t>
  </si>
  <si>
    <t>Px00030015761</t>
  </si>
  <si>
    <t>HC PROSTATE SPECIFIC ANTIGEN (PSA) TOTAL</t>
  </si>
  <si>
    <t>Px00030015763</t>
  </si>
  <si>
    <t>HC PROT ELP-PROTEIN ELP SERUM</t>
  </si>
  <si>
    <t>Px00036114034</t>
  </si>
  <si>
    <t>HC INTRO NEEDLE/CATH DIALYSIS CIRCUIT W/BALLN ANGIO</t>
  </si>
  <si>
    <t>36902</t>
  </si>
  <si>
    <t>Px00030015764</t>
  </si>
  <si>
    <t>HC PROT ELP-PROTEIN TOTAL SERUM</t>
  </si>
  <si>
    <t>Px00030015783</t>
  </si>
  <si>
    <t>HC PROTEIN TOTAL URINE PAMC</t>
  </si>
  <si>
    <t>Px00030015809</t>
  </si>
  <si>
    <t>HC PSA FREE</t>
  </si>
  <si>
    <t>Px00036114035</t>
  </si>
  <si>
    <t>HC INTRO NEEDLE/CATH DIALYSIS CIRCUIT W/STENT &amp; ANGIO</t>
  </si>
  <si>
    <t>36903</t>
  </si>
  <si>
    <t>Px00030015931</t>
  </si>
  <si>
    <t>HC SGPT (ALT)</t>
  </si>
  <si>
    <t>Px00030015963</t>
  </si>
  <si>
    <t>HC SPECIFIC GRAVITY MISC FLUID</t>
  </si>
  <si>
    <t>Px00036114036</t>
  </si>
  <si>
    <t>HC THROMBECT DIALYSIS CIRCUIT</t>
  </si>
  <si>
    <t>36904</t>
  </si>
  <si>
    <t>Px00030015997</t>
  </si>
  <si>
    <t>HC T3 ICMA</t>
  </si>
  <si>
    <t>Px00030016000</t>
  </si>
  <si>
    <t>HC T3 UPTAKE</t>
  </si>
  <si>
    <t>Px00030016004</t>
  </si>
  <si>
    <t>HC TACROLIMUS ARH</t>
  </si>
  <si>
    <t>Px00030016030</t>
  </si>
  <si>
    <t>HC THROMBIN III ACTIVITY</t>
  </si>
  <si>
    <t>Px00036114037</t>
  </si>
  <si>
    <t>HC THROMBECT DIALY CIRCUIT W/BALN</t>
  </si>
  <si>
    <t>36905</t>
  </si>
  <si>
    <t>Px00036119076</t>
  </si>
  <si>
    <t>HC INTRVASC US NONCORONARY 1ST</t>
  </si>
  <si>
    <t>37252</t>
  </si>
  <si>
    <t>Px00030016044</t>
  </si>
  <si>
    <t>HC THYROXINE T4</t>
  </si>
  <si>
    <t>Px00030016086</t>
  </si>
  <si>
    <t>HC TRIGLYCERIDES</t>
  </si>
  <si>
    <t>Px00030016091</t>
  </si>
  <si>
    <t>HC TROPONIN QUANTITATIVE</t>
  </si>
  <si>
    <t>Px00030016112</t>
  </si>
  <si>
    <t>HC UREA QUANT URINE</t>
  </si>
  <si>
    <t>Px00030016153</t>
  </si>
  <si>
    <t>HC USC THYROGLUBLIN LEVEL</t>
  </si>
  <si>
    <t>Px00036114038</t>
  </si>
  <si>
    <t>HC THROMBECT DIALY CIRC W/STNT AN</t>
  </si>
  <si>
    <t>36906</t>
  </si>
  <si>
    <t>Px00030016196</t>
  </si>
  <si>
    <t>HC VITAMIN-B12</t>
  </si>
  <si>
    <t>Px00030016213</t>
  </si>
  <si>
    <t>HC VW PAN-RISTOCETIN COFACTOR</t>
  </si>
  <si>
    <t>Px00036114039</t>
  </si>
  <si>
    <t>HC ANGIOPLASTY BALLN DIALY CIRC</t>
  </si>
  <si>
    <t>36907</t>
  </si>
  <si>
    <t>Px00030110064</t>
  </si>
  <si>
    <t>HC PSA SCREENING</t>
  </si>
  <si>
    <t>Px00030110077</t>
  </si>
  <si>
    <t>HC URIC ACID BLOOD</t>
  </si>
  <si>
    <t>Px00030110510</t>
  </si>
  <si>
    <t>HC ASSAY OF PHENOBARBITAL LEVEL</t>
  </si>
  <si>
    <t>Px00030110602</t>
  </si>
  <si>
    <t>HC ASSAY OF VANCOMYCIN</t>
  </si>
  <si>
    <t>Px00030112001</t>
  </si>
  <si>
    <t>HC GLUCOSE BLOOD REAGENT STRIP #</t>
  </si>
  <si>
    <t>Px00036114040</t>
  </si>
  <si>
    <t>HC PLACE STENT DIALY CIRC W/ANGIO</t>
  </si>
  <si>
    <t>36908</t>
  </si>
  <si>
    <t>Px00030112002</t>
  </si>
  <si>
    <t>HC BLOOD GASES ANY COMBINATION</t>
  </si>
  <si>
    <t>Px00030112003</t>
  </si>
  <si>
    <t>HC ASSAY OF SERUM ALBUMIN</t>
  </si>
  <si>
    <t>Px00030112004</t>
  </si>
  <si>
    <t>HC OCCULT BLOOD FECES</t>
  </si>
  <si>
    <t>Px00030112016</t>
  </si>
  <si>
    <t>HC SODIUM BLOOD</t>
  </si>
  <si>
    <t>Px00030112020</t>
  </si>
  <si>
    <t>HC MICROALBUMIN QUANTITATIVE</t>
  </si>
  <si>
    <t>Px00030112023</t>
  </si>
  <si>
    <t>HC BILIRUBIN TOTAL</t>
  </si>
  <si>
    <t>Px00030112024</t>
  </si>
  <si>
    <t>HC NATRIURETIC PEPTIDE</t>
  </si>
  <si>
    <t>Px00030112027</t>
  </si>
  <si>
    <t>HC ASSAY OF CALCIUM, IONIZED</t>
  </si>
  <si>
    <t>Px00036114041</t>
  </si>
  <si>
    <t>HC EMBOLIZATION/OCCLU DIALY CIRC</t>
  </si>
  <si>
    <t>36909</t>
  </si>
  <si>
    <t>Px00030112029</t>
  </si>
  <si>
    <t>HC HEPATITIS ACUTE PANEL</t>
  </si>
  <si>
    <t>Px00030112031</t>
  </si>
  <si>
    <t>HC ELECTROLYTE PANEL</t>
  </si>
  <si>
    <t>Px00030112043</t>
  </si>
  <si>
    <t>HC BILIRUBIN DIRECT</t>
  </si>
  <si>
    <t>Px00030112044</t>
  </si>
  <si>
    <t>HC OSMOLALITY URINE</t>
  </si>
  <si>
    <t>Px00030112045</t>
  </si>
  <si>
    <t>HC PREALBUMIN</t>
  </si>
  <si>
    <t>Px00030112046</t>
  </si>
  <si>
    <t>HC CARBAMAZEPINE-TEGRETOL</t>
  </si>
  <si>
    <t>Px00030112055</t>
  </si>
  <si>
    <t>HC POTASSIUM URINE</t>
  </si>
  <si>
    <t>Px00036114042</t>
  </si>
  <si>
    <t>HC ANGIOPLAST BALLN TRNSL 1ST ART</t>
  </si>
  <si>
    <t>37246</t>
  </si>
  <si>
    <t>Px00030112060</t>
  </si>
  <si>
    <t>HC CALCIUM TOTAL #</t>
  </si>
  <si>
    <t>Px00030112061</t>
  </si>
  <si>
    <t>HC BASIC METABOLIC PANEL</t>
  </si>
  <si>
    <t>Px00030112062</t>
  </si>
  <si>
    <t>HC COMPREHEN METABOLIC PANEL</t>
  </si>
  <si>
    <t>Px00030112063</t>
  </si>
  <si>
    <t>HC LIPID PANEL</t>
  </si>
  <si>
    <t>Px00030112064</t>
  </si>
  <si>
    <t>HC RENAL PANEL</t>
  </si>
  <si>
    <t>Px00030112067</t>
  </si>
  <si>
    <t>HC PROGESTERONE</t>
  </si>
  <si>
    <t>Px00030112068</t>
  </si>
  <si>
    <t>HC GTT-ADDED SAMPLES</t>
  </si>
  <si>
    <t>Px00030112071</t>
  </si>
  <si>
    <t>HC ASSAY OF THEOPHYLLINE</t>
  </si>
  <si>
    <t>Px00030112072</t>
  </si>
  <si>
    <t>HC PHOSPHORUS URINE</t>
  </si>
  <si>
    <t>Px00030112073</t>
  </si>
  <si>
    <t>HC PROLACTIN</t>
  </si>
  <si>
    <t>Px00036114043</t>
  </si>
  <si>
    <t>HC ANGIOPLAST BLLN TRNSL ADDL ART</t>
  </si>
  <si>
    <t>37247</t>
  </si>
  <si>
    <t>80168</t>
  </si>
  <si>
    <t>Px00030112103</t>
  </si>
  <si>
    <t>HC HEPATIC FUNCTION PANEL</t>
  </si>
  <si>
    <t>Px00030112107</t>
  </si>
  <si>
    <t>HC ASSAY PHOSPHORUS</t>
  </si>
  <si>
    <t>Px00030112108</t>
  </si>
  <si>
    <t>Px00030112109</t>
  </si>
  <si>
    <t>HC ASSAY OF DIGOXIN</t>
  </si>
  <si>
    <t>Px00030112116</t>
  </si>
  <si>
    <t>HC ASSAY OF LITHIUM</t>
  </si>
  <si>
    <t>Px00036114044</t>
  </si>
  <si>
    <t>HC ANGIOPLAST BLLN TRNSL 1ST VEIN</t>
  </si>
  <si>
    <t>37248</t>
  </si>
  <si>
    <t>Px00030112119</t>
  </si>
  <si>
    <t>HC GONADOTROPIN FOLLICLE STIMULATING HORMONE #</t>
  </si>
  <si>
    <t>Px00030112120</t>
  </si>
  <si>
    <t>HC GONADOTROPIN LUTEINIZING HORMONE #</t>
  </si>
  <si>
    <t>Px00030112161</t>
  </si>
  <si>
    <t>HC PARATHORMONE (PARATHYROID HORMONE)</t>
  </si>
  <si>
    <t>Px00036114045</t>
  </si>
  <si>
    <t>HC ANGIOPLAST BLLN TRNS ADDL VEIN</t>
  </si>
  <si>
    <t>37249</t>
  </si>
  <si>
    <t>Px00030112164</t>
  </si>
  <si>
    <t>HC ASSAY OF GENTAMICIN</t>
  </si>
  <si>
    <t>Px00030112172</t>
  </si>
  <si>
    <t>HC SODIUM URINE</t>
  </si>
  <si>
    <t>Px00030112174</t>
  </si>
  <si>
    <t>HC ASSAY DIPROPYLACETIC ACID</t>
  </si>
  <si>
    <t>Px00030112217</t>
  </si>
  <si>
    <t>HC ASSAY CREATININE</t>
  </si>
  <si>
    <t>Px00036114048</t>
  </si>
  <si>
    <t>HC INJ W/NDL OR CATH PLCMNT EPIDRL L/S  W/IMG</t>
  </si>
  <si>
    <t>Px00030112228</t>
  </si>
  <si>
    <t>HC ASSAY OF PHENYTOIN TOTAL</t>
  </si>
  <si>
    <t>Px00030112229</t>
  </si>
  <si>
    <t>HC POTASSIUM</t>
  </si>
  <si>
    <t>Px00030112248</t>
  </si>
  <si>
    <t>HC MAGNESIUM</t>
  </si>
  <si>
    <t>Px00030112251</t>
  </si>
  <si>
    <t>HC CHOLESTEROL</t>
  </si>
  <si>
    <t>Px00030112278</t>
  </si>
  <si>
    <t>HC ASSAY TEST FOR BLOOD FECAL</t>
  </si>
  <si>
    <t>Px00036114052</t>
  </si>
  <si>
    <t>HC INJ PLACE CATH EPI CON'T INF OR  BOLUS L/S W/IMG</t>
  </si>
  <si>
    <t>Px00036119078</t>
  </si>
  <si>
    <t>HC INJECTION FOR CHOLANGIOGRAM, EXISTING ACCESS</t>
  </si>
  <si>
    <t>Px00030112298</t>
  </si>
  <si>
    <t>HC AMYLASE</t>
  </si>
  <si>
    <t>Px00030112310</t>
  </si>
  <si>
    <t>HC ASSAY OF HOMOCYSTEINE #</t>
  </si>
  <si>
    <t>Px00030112314</t>
  </si>
  <si>
    <t>HC TOTAL PROTEIN</t>
  </si>
  <si>
    <t>Px00030112329</t>
  </si>
  <si>
    <t>HC GLUCOSE</t>
  </si>
  <si>
    <t>Px00030112336</t>
  </si>
  <si>
    <t>HC TESTOSTERONE</t>
  </si>
  <si>
    <t>Px00040210142</t>
  </si>
  <si>
    <t>HC US ABD AORTA SCRN AAA</t>
  </si>
  <si>
    <t>76706</t>
  </si>
  <si>
    <t>Px00030112351</t>
  </si>
  <si>
    <t>HC OTHER SOURCE ALBUMIN QUANTITATIVE EACH SPECIMEN</t>
  </si>
  <si>
    <t>Px00030112358</t>
  </si>
  <si>
    <t>HC CREATININE OTHER SOURCE</t>
  </si>
  <si>
    <t>Px00030112373</t>
  </si>
  <si>
    <t>HC MYOGLOBIN SERUM</t>
  </si>
  <si>
    <t>Px00030112375</t>
  </si>
  <si>
    <t>HC OSMOLALITY</t>
  </si>
  <si>
    <t>Px00030112384</t>
  </si>
  <si>
    <t>HC SGOT (AST)</t>
  </si>
  <si>
    <t>Px00030114382</t>
  </si>
  <si>
    <t>HC DRUG TEST PRSMV CHEM ANLYZR, ACETAMINOPHEN, PER DOS</t>
  </si>
  <si>
    <t>Px00030112630</t>
  </si>
  <si>
    <t>HC PREGNANCY TEST-SERUM(QUAL)</t>
  </si>
  <si>
    <t>Px00045010949</t>
  </si>
  <si>
    <t>HC ED FINE NEEDLE ASPIRATION W/O IMAGING GUIDANCE CDM</t>
  </si>
  <si>
    <t>Px00045010950</t>
  </si>
  <si>
    <t>HC ED ARTL CATHJ/CANNULJ MNTR/TRANSFUSION SPX PRQ CDM</t>
  </si>
  <si>
    <t>Px00030112660</t>
  </si>
  <si>
    <t>HC TSH</t>
  </si>
  <si>
    <t>Px00030112662</t>
  </si>
  <si>
    <t>HC UREA NITROGEN BODY FLUID</t>
  </si>
  <si>
    <t>Px00030112672</t>
  </si>
  <si>
    <t>HC AMYLASE (URINE)</t>
  </si>
  <si>
    <t>Px00030112700</t>
  </si>
  <si>
    <t>HC CHLORIDE - 24 HR URINE</t>
  </si>
  <si>
    <t>Px00030114383</t>
  </si>
  <si>
    <t>HC DRUG TEST PRSMV CHEM ANLYZR, ALCOHOL, PER DOS</t>
  </si>
  <si>
    <t>Px00030112719</t>
  </si>
  <si>
    <t>HC GLUCOSE TOLERANCE(3 SPEC)</t>
  </si>
  <si>
    <t>Px00030112736</t>
  </si>
  <si>
    <t>HC LDH BODY FLUID</t>
  </si>
  <si>
    <t>Px00030112756</t>
  </si>
  <si>
    <t>HC PH (BODY FLUID)</t>
  </si>
  <si>
    <t>Px00030112778</t>
  </si>
  <si>
    <t>HC UREA NITROGEN-24 HR URINE</t>
  </si>
  <si>
    <t>Px00030113073</t>
  </si>
  <si>
    <t>HC CALCIUM RAND UR</t>
  </si>
  <si>
    <t>Px00030113102</t>
  </si>
  <si>
    <t>HC CHLORIDE BLOOD POCT</t>
  </si>
  <si>
    <t>Px00030114403</t>
  </si>
  <si>
    <t>HC DRUG TEST PRSMV CHEM ANLYZR, SALICYLATE, PER DOS</t>
  </si>
  <si>
    <t>Px00030113346</t>
  </si>
  <si>
    <t>HC GASES BLOOD W/ DIRECT MEASURE 02 SATURATION</t>
  </si>
  <si>
    <t>Px00030113347</t>
  </si>
  <si>
    <t>Px00030113354</t>
  </si>
  <si>
    <t>HC GESTATIONAL GLUCOSE 1 HOUR</t>
  </si>
  <si>
    <t>Px00030113377</t>
  </si>
  <si>
    <t>HC GLUCOSE QUANT BLOOD (EXCEPT REAGENT STRIP) POCT</t>
  </si>
  <si>
    <t>Px00030113387</t>
  </si>
  <si>
    <t>HC GLUCOSE URINE</t>
  </si>
  <si>
    <t>Px0000371527L</t>
  </si>
  <si>
    <t>HC CATH PICC PWR TCS SL 4FR MAX 1174108D</t>
  </si>
  <si>
    <t>Px00026030006</t>
  </si>
  <si>
    <t>HC APPLY ON-BODY INJECTOR</t>
  </si>
  <si>
    <t>Px0000389930L</t>
  </si>
  <si>
    <t>HC CATH BILI DRN TOT ABS 10FR 40C H787140009025</t>
  </si>
  <si>
    <t>Px0000392529L</t>
  </si>
  <si>
    <t>HC CATH DRN ABSCESS 8FR 30CM H787140008035</t>
  </si>
  <si>
    <t>Px00030113527</t>
  </si>
  <si>
    <t>HC IRON (FE)-83540</t>
  </si>
  <si>
    <t>Px00030113541</t>
  </si>
  <si>
    <t>HC LACTATE (LACTIC ACID) POCT</t>
  </si>
  <si>
    <t>Px00030113913</t>
  </si>
  <si>
    <t>HC ASSAY OF NEPHELOMETRY EACH ANALYTE NES #</t>
  </si>
  <si>
    <t>Px0000478474L</t>
  </si>
  <si>
    <t>HC EXPRESS II 15/2 TRAY WITH CDS KEX152EB-CDS</t>
  </si>
  <si>
    <t>Px00042410066</t>
  </si>
  <si>
    <t>HC PT EVALUATION LOW COMPLEX</t>
  </si>
  <si>
    <t>Px0000615437L</t>
  </si>
  <si>
    <t>HC CATH SV KMP 5FX65CM .038 NB PG H787107327015</t>
  </si>
  <si>
    <t>Px0000637726L</t>
  </si>
  <si>
    <t>HC CATH REPERFUS 5 MAX ACE68 5MAXACE068</t>
  </si>
  <si>
    <t>Px00030114097</t>
  </si>
  <si>
    <t>HC SODIUM SERUM POCT</t>
  </si>
  <si>
    <t>Px00042410067</t>
  </si>
  <si>
    <t>HC PT EVALUATION  MOD COMPLEX</t>
  </si>
  <si>
    <t>Px0000684318L</t>
  </si>
  <si>
    <t>HC CANISTER ENGINE PENUMBRA PAPS3</t>
  </si>
  <si>
    <t>Px00045010781</t>
  </si>
  <si>
    <t>HC ED REPLACEMENT G-J TUBE PERCUTANEOUS CDM</t>
  </si>
  <si>
    <t>Px00045010783</t>
  </si>
  <si>
    <t>HC ED ARTHROCENTESIS ASPIR&amp;/INJ INTERM JT/BURS W/O US CDM</t>
  </si>
  <si>
    <t>Px00030114183</t>
  </si>
  <si>
    <t>HC ASSAY FOR TOBRAMYCIN</t>
  </si>
  <si>
    <t>Px00045010785</t>
  </si>
  <si>
    <t>HC ED INSERTION OF CHEST TUBE CDM</t>
  </si>
  <si>
    <t>Px00045010787</t>
  </si>
  <si>
    <t>HC ED THORACENTESIS NEEDLE/CATH PLEURA W/IMAGING CDM</t>
  </si>
  <si>
    <t>Px00045010789</t>
  </si>
  <si>
    <t>HC ED PERQ DRAINAGE PLEURA INSERT CATH W/O IMAGING CDM</t>
  </si>
  <si>
    <t>Px00045010791</t>
  </si>
  <si>
    <t>HC ED PERQ DRAINAGE PLEURA INSERT CATH W/IMAGING CDM</t>
  </si>
  <si>
    <t>Px00030114208</t>
  </si>
  <si>
    <t>HC TSH REFLEX TO FT4</t>
  </si>
  <si>
    <t>Px00030114229</t>
  </si>
  <si>
    <t>HC ASSAY OF URIC ACID OTHER SOURCE #</t>
  </si>
  <si>
    <t>Px00042410068</t>
  </si>
  <si>
    <t>HC PT EVALUATION HIGH COMPLEX</t>
  </si>
  <si>
    <t>Px00030114230</t>
  </si>
  <si>
    <t>HC URIC ACID URINE RANDOM</t>
  </si>
  <si>
    <t>Px00030210068</t>
  </si>
  <si>
    <t>HC HEPATITIS A ANTIBODY IGM</t>
  </si>
  <si>
    <t>HC ASSAY OF GAMMAGLOBULIN IGA IGD IGG IGM EACH #</t>
  </si>
  <si>
    <t>Px00030110588</t>
  </si>
  <si>
    <t>Px00030110589</t>
  </si>
  <si>
    <t>HC PROTEIN XCPT REFRACTOMETRY SERUM PLASMA/WHL BLD #</t>
  </si>
  <si>
    <t>Px00030110590</t>
  </si>
  <si>
    <t>HC PROTEIN ELECTROPHORETIC FRACTJ&amp;QUANTJ SERUM #</t>
  </si>
  <si>
    <t>Px00042410069</t>
  </si>
  <si>
    <t>HC PT RE-EVALUATION ESTABLISHED PLAN OF CARE</t>
  </si>
  <si>
    <t>Px00036119079</t>
  </si>
  <si>
    <t>HC INJECTION FOR CHOLANGIOGRAM, NEW ACCESS</t>
  </si>
  <si>
    <t>Px00030110591</t>
  </si>
  <si>
    <t>HC IMMUNOFIXJ ELECTROPHORESIS SERUM #</t>
  </si>
  <si>
    <t>Px00030110593</t>
  </si>
  <si>
    <t>Px00030110600</t>
  </si>
  <si>
    <t>HC PROTEIN TOTAL XCPT REFRACTOMETRY URINE #</t>
  </si>
  <si>
    <t>Px00030110604</t>
  </si>
  <si>
    <t>HC PROTEIN ELECTROP FXJ&amp;QUAN OTH FLUS CONCENTRATI #</t>
  </si>
  <si>
    <t>Px00030110605</t>
  </si>
  <si>
    <t>Px00043410045</t>
  </si>
  <si>
    <t>HC OT EVALUATION LOW COMPLEX</t>
  </si>
  <si>
    <t>Px00043410046</t>
  </si>
  <si>
    <t>HC OT EVALUATION MOD COMPLEXITY</t>
  </si>
  <si>
    <t>Px00030210346</t>
  </si>
  <si>
    <t>HC PLATELET ANTIBODIES - HEPARIN</t>
  </si>
  <si>
    <t>Px00030210361</t>
  </si>
  <si>
    <t>HC THYROGLOBULIN ANTIBODY</t>
  </si>
  <si>
    <t>Px00043410047</t>
  </si>
  <si>
    <t>HC OT EVALUATION HIGH COMPLEX</t>
  </si>
  <si>
    <t>Px00030210399</t>
  </si>
  <si>
    <t>HC C-REACTIVE PROTEIN</t>
  </si>
  <si>
    <t>Px00043410048</t>
  </si>
  <si>
    <t>HC OT RE-EVALUATION ESTABLISHED PLAN OF CARE</t>
  </si>
  <si>
    <t>Px00045010825</t>
  </si>
  <si>
    <t>HC ED APPLICATION SHORT ARM SPLINT DYNAMIC CDM</t>
  </si>
  <si>
    <t>Px00045010827</t>
  </si>
  <si>
    <t>HC ED APPLICATION FINGER SPLINT DYNAMIC CDM</t>
  </si>
  <si>
    <t>Px00045010164</t>
  </si>
  <si>
    <t>HC ED MOD SED SAME PHYS/QHP 5/&gt;YRS 1ST 15 MIN CDM</t>
  </si>
  <si>
    <t>Px00045010835</t>
  </si>
  <si>
    <t>HC ED STRAPPING OF HAND OR FINGER CDM</t>
  </si>
  <si>
    <t>Px00030210459</t>
  </si>
  <si>
    <t>HC COMPLEMENT ANTIGEN</t>
  </si>
  <si>
    <t>Px00045010846</t>
  </si>
  <si>
    <t>HC ED INSERTION PICC W/RS&amp;I 5 YR/&gt; CDM</t>
  </si>
  <si>
    <t>Px00045010860</t>
  </si>
  <si>
    <t>HC ED REPLACE DUODENOSTOMY/JEJUNOSTOMY TUBE PERQ CDM</t>
  </si>
  <si>
    <t>Px00036110555</t>
  </si>
  <si>
    <t>HC APPLICATION OF UNABOOT BIL</t>
  </si>
  <si>
    <t>Px00045010167</t>
  </si>
  <si>
    <t>HC ED MOD SED SAME PHYS/QHP EA ADDL 15 MIN CDM</t>
  </si>
  <si>
    <t>Px00030210522</t>
  </si>
  <si>
    <t>HC RHEUMATOID FACTOR QUANT</t>
  </si>
  <si>
    <t>Px00036110398</t>
  </si>
  <si>
    <t>HC TWIST DRILL HOLE IMPLT VENTRICULAR CATH/DEVICE</t>
  </si>
  <si>
    <t>61107</t>
  </si>
  <si>
    <t>Px00045010866</t>
  </si>
  <si>
    <t>HC ED ARTHROCENTESIS ASPIR&amp;/INJ MAJOR JT/BURSA W/US CDM</t>
  </si>
  <si>
    <t>Px00030210538</t>
  </si>
  <si>
    <t>HC HETEROPHILE ANTIBODIES</t>
  </si>
  <si>
    <t>Px00036114054</t>
  </si>
  <si>
    <t>HC INJ INTERLAMINAR LMBR/SAC W/O IMG</t>
  </si>
  <si>
    <t>Px00030210598</t>
  </si>
  <si>
    <t>HC TB TEST CELL IMMUN MEASURE</t>
  </si>
  <si>
    <t>Px0000388248L</t>
  </si>
  <si>
    <t>HC SET HEMOFILTER PRISMAFLEX M150 [388248L]</t>
  </si>
  <si>
    <t>Px00036114055</t>
  </si>
  <si>
    <t>HC INJ W/NDL OR CATH PLCMNT EPIDRL C/T W/IMG</t>
  </si>
  <si>
    <t>Px00030210735</t>
  </si>
  <si>
    <t>HC HEP B SURFACE AB</t>
  </si>
  <si>
    <t>Px00030210737</t>
  </si>
  <si>
    <t>HC HEP A ANTIBODY TOTAL</t>
  </si>
  <si>
    <t>Px00030210745</t>
  </si>
  <si>
    <t>HC MUMPS ANTIBODY</t>
  </si>
  <si>
    <t>Px0000460604L</t>
  </si>
  <si>
    <t>HC CATH EXCELSIOR XT-27 STR 150CM M003XT2750810</t>
  </si>
  <si>
    <t>Px00030210766</t>
  </si>
  <si>
    <t>HC RUBELLA ANTIBODY</t>
  </si>
  <si>
    <t>Px00033510024</t>
  </si>
  <si>
    <t>HC CHEMO INITIATE PORTAB PUMP FOR HOME USE INCL PUMP EQUIP &amp; F/U VISIT CDM</t>
  </si>
  <si>
    <t>Px00036119080</t>
  </si>
  <si>
    <t>HC PLMT BILIARY DRAINAGE CATH, EXTERNAL</t>
  </si>
  <si>
    <t>Px00030210798</t>
  </si>
  <si>
    <t>HC HEPATITIS C AB TEST</t>
  </si>
  <si>
    <t>Px00030210856</t>
  </si>
  <si>
    <t>HC BLOOD TYPING, SEROLOGIC;   RH (D)</t>
  </si>
  <si>
    <t>Px00030210867</t>
  </si>
  <si>
    <t>HC COMPATIBILITY TEST SPIN</t>
  </si>
  <si>
    <t>Px00030210883</t>
  </si>
  <si>
    <t>HC TRANSFUSION PROCEDURE</t>
  </si>
  <si>
    <t>86999</t>
  </si>
  <si>
    <t>Px00036110219</t>
  </si>
  <si>
    <t>HC INJ TENDON SHEATH/LIGAMENT</t>
  </si>
  <si>
    <t>Px0000637727L</t>
  </si>
  <si>
    <t>HC KIT CATH THRMB W/TBNG ACE68 5MAXACE068KIT</t>
  </si>
  <si>
    <t>Px00076110057</t>
  </si>
  <si>
    <t>HC DEB MUSC/FASCIA 20SQ CM/&lt;</t>
  </si>
  <si>
    <t>Px00030210943</t>
  </si>
  <si>
    <t>HC HEP B CORE ANTIBODY TOTAL</t>
  </si>
  <si>
    <t>Px0000384573L</t>
  </si>
  <si>
    <t>HC SYR INFLATION XPANDER A08E</t>
  </si>
  <si>
    <t>Px00030211006</t>
  </si>
  <si>
    <t>HC GC BY PCR</t>
  </si>
  <si>
    <t>Px0000575594L</t>
  </si>
  <si>
    <t>HC SEPARATOR WIRE 8 SEP8</t>
  </si>
  <si>
    <t>Px00030211078</t>
  </si>
  <si>
    <t>HC IMMUNOFIXATION SERUM</t>
  </si>
  <si>
    <t>Px00030211079</t>
  </si>
  <si>
    <t>HC IMMUNOFIXATION URINE</t>
  </si>
  <si>
    <t>Px0000680313L</t>
  </si>
  <si>
    <t>HC GWIRE ARISTTL SUPP 200CM A14-200-002</t>
  </si>
  <si>
    <t>Px00037010016</t>
  </si>
  <si>
    <t>HC ANESTHESIA BLOCK IN L&amp;D^</t>
  </si>
  <si>
    <t>Px0000680704L</t>
  </si>
  <si>
    <t>HC CATH REPERFUS JET 7 W/TBNG 5MAXJET7KIT</t>
  </si>
  <si>
    <t>Px00030510022</t>
  </si>
  <si>
    <t>HC BLOOD PLATELET AGGREGATION</t>
  </si>
  <si>
    <t>Px00030510024</t>
  </si>
  <si>
    <t>HC HEMATOCRIT</t>
  </si>
  <si>
    <t>Px00030510027</t>
  </si>
  <si>
    <t>HC RBC SED RATE NONAUTOMATED</t>
  </si>
  <si>
    <t>Px00030510032</t>
  </si>
  <si>
    <t>HC PROTHROMBIN TIME</t>
  </si>
  <si>
    <t>Px0000643157L</t>
  </si>
  <si>
    <t>HC AXS INFINITY LS 90CM GEN-10800-90</t>
  </si>
  <si>
    <t>Px00030510033</t>
  </si>
  <si>
    <t>HC THROMBOPLASTIN TIME PARTIAL</t>
  </si>
  <si>
    <t>Px00030510042</t>
  </si>
  <si>
    <t>HC RBC SICKLE CELL TEST</t>
  </si>
  <si>
    <t>Px00030510050</t>
  </si>
  <si>
    <t>HC THROMBIN TIME</t>
  </si>
  <si>
    <t>Px00030510055</t>
  </si>
  <si>
    <t>HC FIBRIN DEGRADATION PRODUCTS</t>
  </si>
  <si>
    <t>Px00030510063</t>
  </si>
  <si>
    <t>HC FIBRINOGEN</t>
  </si>
  <si>
    <t>Px00030510064</t>
  </si>
  <si>
    <t>HC FIBRINOGEN TEST</t>
  </si>
  <si>
    <t>85366</t>
  </si>
  <si>
    <t>Px00030510066</t>
  </si>
  <si>
    <t>HC BLOOD SMEAR INTERPRETATION</t>
  </si>
  <si>
    <t>85060</t>
  </si>
  <si>
    <t>Px0000449700L</t>
  </si>
  <si>
    <t>HC CATH MICRO VLCITY DLVRY VEL160STR</t>
  </si>
  <si>
    <t>Px00030510076</t>
  </si>
  <si>
    <t>HC RBC SED RATE AUTOMATED</t>
  </si>
  <si>
    <t>Px00030510082</t>
  </si>
  <si>
    <t>HC PLATELET COUNT</t>
  </si>
  <si>
    <t>Px00030510084</t>
  </si>
  <si>
    <t>HC APC RESISTANCE ASSAY</t>
  </si>
  <si>
    <t>Px00030110534</t>
  </si>
  <si>
    <t>HC CALCIUM URINE QUANTITATIVE TIMED SPECIMEN #</t>
  </si>
  <si>
    <t>Px0000362729L</t>
  </si>
  <si>
    <t>HC SYSTEM FECAL MANAGEMENT</t>
  </si>
  <si>
    <t>Px00030510207</t>
  </si>
  <si>
    <t>HC CLOTTING INHIBITORS PROTEIN C ACTIVITY #</t>
  </si>
  <si>
    <t>Px00030510217</t>
  </si>
  <si>
    <t>HC PLATELET AGGREGATION EA AGENT</t>
  </si>
  <si>
    <t>Px00030510233</t>
  </si>
  <si>
    <t>HC CLOTTING INHIBITORS PROTEIN S FREE #</t>
  </si>
  <si>
    <t>Px0000607868L</t>
  </si>
  <si>
    <t>HC COIL TARGET XL 360 SFT 5X15 M0036125150</t>
  </si>
  <si>
    <t>Px00030510310</t>
  </si>
  <si>
    <t>HC WBC AUTO</t>
  </si>
  <si>
    <t>85048</t>
  </si>
  <si>
    <t>Px0000363298L</t>
  </si>
  <si>
    <t>HC ADHSV TISS FLOW CTRL LIQUIBAND</t>
  </si>
  <si>
    <t>Px0000400904L</t>
  </si>
  <si>
    <t>HC CATH HOUSE 5FR KT</t>
  </si>
  <si>
    <t>Px00030610301</t>
  </si>
  <si>
    <t>HC BLOOD CULTURE FOR BACTERIA</t>
  </si>
  <si>
    <t>Px00030610304</t>
  </si>
  <si>
    <t>HC FECES CULTURE BACTERIA</t>
  </si>
  <si>
    <t>Px00030610308</t>
  </si>
  <si>
    <t>HC STOOL CULTR BACTERIA EACH - ADDTL PATH</t>
  </si>
  <si>
    <t>Px00030610321</t>
  </si>
  <si>
    <t>HC CULTURE BACTERIA OTHER</t>
  </si>
  <si>
    <t>Px00094310001</t>
  </si>
  <si>
    <t>HC CARDIAC REHAB</t>
  </si>
  <si>
    <t>Px00030610356</t>
  </si>
  <si>
    <t>HC CULTURE ANAEROBE IDENT EACH</t>
  </si>
  <si>
    <t>Px00030610359</t>
  </si>
  <si>
    <t>HC CULTURE AEROBIC IDENTIFY - AEROBIC ID</t>
  </si>
  <si>
    <t>Px00030610387</t>
  </si>
  <si>
    <t>HC CULTURE SCREEN ONLY</t>
  </si>
  <si>
    <t>Px00030610392</t>
  </si>
  <si>
    <t>HC CULTURE SCREEN ONLY - GC CULTURE</t>
  </si>
  <si>
    <t>Px00030610401</t>
  </si>
  <si>
    <t>HC CULTURE SCREEN ONLY - VRE SCREEN</t>
  </si>
  <si>
    <t>Px00030610417</t>
  </si>
  <si>
    <t>HC URINE CULTURE/COLONY COUNT</t>
  </si>
  <si>
    <t>Px00030610420</t>
  </si>
  <si>
    <t>HC SKIN FUNGI CULTURE</t>
  </si>
  <si>
    <t>Px00030610421</t>
  </si>
  <si>
    <t>HC FUNGUS ISOLATION CULTURE - YEAST</t>
  </si>
  <si>
    <t>Px00094310023</t>
  </si>
  <si>
    <t>HC CARDIAC REHAB/MONITOR</t>
  </si>
  <si>
    <t>Px00030610432</t>
  </si>
  <si>
    <t>HC BLOOD FUNGUS CULTURE</t>
  </si>
  <si>
    <t>Px00030610436</t>
  </si>
  <si>
    <t>HC FUNGI IDENTIFICATION YEAST</t>
  </si>
  <si>
    <t>Px00030610444</t>
  </si>
  <si>
    <t>HC FUNGI IDENTIFICATION MOLD</t>
  </si>
  <si>
    <t>Px00030610448</t>
  </si>
  <si>
    <t>HC MYCOBACTERIA CULTURE - AFB CULTURE</t>
  </si>
  <si>
    <t>Px00030610449</t>
  </si>
  <si>
    <t>HC MYCOBACTERIA CULTURE - AFB CULTURE_1</t>
  </si>
  <si>
    <t>Px00030610463</t>
  </si>
  <si>
    <t>HC CULTURE TYPE IMMUNOLOGIC</t>
  </si>
  <si>
    <t>Px00030610477</t>
  </si>
  <si>
    <t>HC PINWORM EXAM</t>
  </si>
  <si>
    <t>Px00030610483</t>
  </si>
  <si>
    <t>HC MICROBE SUSCEPTIBLE DIFFUSE</t>
  </si>
  <si>
    <t>Px00030610491</t>
  </si>
  <si>
    <t>HC MICROBE SUSCEPTIBLE DISK</t>
  </si>
  <si>
    <t>Px00030610494</t>
  </si>
  <si>
    <t>HC MICROBE SUSCEPTIBLE DISK - D-TEST</t>
  </si>
  <si>
    <t>Px00080110006</t>
  </si>
  <si>
    <t>HC HEMODIALYSIS IP</t>
  </si>
  <si>
    <t>Px00036119081</t>
  </si>
  <si>
    <t>HC PLMT BILIARY DRAINAGE CATH, INTERNAL-EXTERNAL</t>
  </si>
  <si>
    <t>Px0000712647L</t>
  </si>
  <si>
    <t>HC KIT BIOP 10CM 18GA</t>
  </si>
  <si>
    <t>Px00030610547</t>
  </si>
  <si>
    <t>HC MICROBE SUSCEPTIBLE MIC BIL CPT 87186</t>
  </si>
  <si>
    <t>Px00030610551</t>
  </si>
  <si>
    <t>HC MICROBE SUSCEPTIBLE ENZYME</t>
  </si>
  <si>
    <t>Px00030610563</t>
  </si>
  <si>
    <t>HC SMEAR GRAM STAIN</t>
  </si>
  <si>
    <t>Px00030610576</t>
  </si>
  <si>
    <t>HC TISSUE EXAM FOR FUNGI - HAIR/NAIL/SKIN</t>
  </si>
  <si>
    <t>Px00030610581</t>
  </si>
  <si>
    <t>HC CLOSTRIDIUM AG EIA</t>
  </si>
  <si>
    <t>Px00030610583</t>
  </si>
  <si>
    <t>HC GIARDIA ANTIGEN</t>
  </si>
  <si>
    <t>Px00080310002</t>
  </si>
  <si>
    <t>HC DIALYSIS CAPD IP</t>
  </si>
  <si>
    <t>Px00030610599</t>
  </si>
  <si>
    <t>HC SPECIMEN CONC</t>
  </si>
  <si>
    <t>Px00030610646</t>
  </si>
  <si>
    <t>HC MYCOBACTERIA CULTURE - AFB BLOOD</t>
  </si>
  <si>
    <t>Px00030610663</t>
  </si>
  <si>
    <t>HC H PYLORI ANTIGEN STOOL</t>
  </si>
  <si>
    <t>Px00030610665</t>
  </si>
  <si>
    <t>HC AFB STAIN</t>
  </si>
  <si>
    <t>Px00030010281</t>
  </si>
  <si>
    <t>HC FECAL LEUKOCYTES</t>
  </si>
  <si>
    <t>89055</t>
  </si>
  <si>
    <t>Px00030710008</t>
  </si>
  <si>
    <t>HC URINALYSIS AUTO W/O SCOPE</t>
  </si>
  <si>
    <t>Px00030710009</t>
  </si>
  <si>
    <t>HC URINALYSIS AUTO W/SCOPE</t>
  </si>
  <si>
    <t>Px00030710010</t>
  </si>
  <si>
    <t>HC MICROSCOPIC EXAM OF URINE</t>
  </si>
  <si>
    <t>Px00080410001</t>
  </si>
  <si>
    <t>HC DIALYSIS CCPD IP�</t>
  </si>
  <si>
    <t>Px00030710012</t>
  </si>
  <si>
    <t>HC PH URINE DIPSTICK</t>
  </si>
  <si>
    <t>Px0000711362L</t>
  </si>
  <si>
    <t>HC DEVICE REVASC SOLITAIRE X 6X40 SFR4-6-40-10</t>
  </si>
  <si>
    <t>Px00031010027</t>
  </si>
  <si>
    <t>HC BONE MARROW INTERPRETATION</t>
  </si>
  <si>
    <t>Px00076110462</t>
  </si>
  <si>
    <t>HC STRAPPING UNNA BOOT</t>
  </si>
  <si>
    <t>Px00076110463</t>
  </si>
  <si>
    <t>HC APPL MLTLAYR COMPRES LEG BELOW KNEE W/ANKLE FOOT BIL</t>
  </si>
  <si>
    <t>Px00076110464</t>
  </si>
  <si>
    <t>HC APPL MLTLAYR COMPRES LEG BELOW KNEE W/ANKLE FOOT</t>
  </si>
  <si>
    <t>Px00076110466</t>
  </si>
  <si>
    <t>HC DEBRIDEMENT OPEN WOUND 20 SQ CM/&lt;</t>
  </si>
  <si>
    <t>Px00076110467</t>
  </si>
  <si>
    <t>HC DEBRIDEMENT OPEN WOUND EACH ADDITIONAL 20 SQ CM</t>
  </si>
  <si>
    <t>Px00076110468</t>
  </si>
  <si>
    <t>HC RMVL DEVITAL TISS N-SLCTV DBRDMT W/O ANES 1 SESS</t>
  </si>
  <si>
    <t>Px00082910001</t>
  </si>
  <si>
    <t>HC HEMODIAL OP ER/POSTOP ESRD</t>
  </si>
  <si>
    <t>Px00076110469</t>
  </si>
  <si>
    <t>HC NEGATIVE PRESSURE WOUND THERAPY DME</t>
  </si>
  <si>
    <t>Px00076110470</t>
  </si>
  <si>
    <t>HC NEGATIVE PRESSURE WOUND THERAPY DME &gt;50 SQ CM</t>
  </si>
  <si>
    <t>Px00031010306</t>
  </si>
  <si>
    <t>HC CONSULT COMPREHENSIVE</t>
  </si>
  <si>
    <t>Px00031010312</t>
  </si>
  <si>
    <t>HC CYTO FLUIDS/WASHING/BRUSHING W/ INTERP; NON GYN</t>
  </si>
  <si>
    <t>Px00031010314</t>
  </si>
  <si>
    <t>HC CYTO SPIN</t>
  </si>
  <si>
    <t>Px00031010325</t>
  </si>
  <si>
    <t>HC CYTOPATH CELL ENHANCEMENT W/ INTERP</t>
  </si>
  <si>
    <t>Px00031010327</t>
  </si>
  <si>
    <t>HC CYTOPATH CERV/VAG AUTO THIN LAYER; EA ADD'L EVAL</t>
  </si>
  <si>
    <t>Px00031010330</t>
  </si>
  <si>
    <t>HC CYTOPATH EVAL FINE NEEDLE ASPIRATION INTERP/REPORT</t>
  </si>
  <si>
    <t>Px00031010335</t>
  </si>
  <si>
    <t>HC CYTOPATH SMEAR ANY SOURCE; EXTENDED, &gt;5 SLIDES</t>
  </si>
  <si>
    <t>88162</t>
  </si>
  <si>
    <t>Px00084110001</t>
  </si>
  <si>
    <t>HC DIALYSIS CAPD OP</t>
  </si>
  <si>
    <t>Px00031010337</t>
  </si>
  <si>
    <t>HC CYTOPATH SMEAR OTHER SOURCE; PREP/SCREEN/INTERP</t>
  </si>
  <si>
    <t>Px00031010339</t>
  </si>
  <si>
    <t>HC CYTOPATH SMEAR/CONCENTRATE/INTERP; TECH</t>
  </si>
  <si>
    <t>Px00031010340</t>
  </si>
  <si>
    <t>HC CYTOPATHOLOGY, OTHER SMEAR PREP</t>
  </si>
  <si>
    <t>Px00031010341</t>
  </si>
  <si>
    <t>HC DECALCIFICATION</t>
  </si>
  <si>
    <t>Px00031010396</t>
  </si>
  <si>
    <t>HC INTRAOP CYTO PATH CONSULT EA ADD'L SITE</t>
  </si>
  <si>
    <t>Px00031010398</t>
  </si>
  <si>
    <t>HC INTRAOP CYTO PATH CONSULT, INITIAL SITE</t>
  </si>
  <si>
    <t>Px00076110195</t>
  </si>
  <si>
    <t>HC STRAPPING UNNA BOOT BILATERAL</t>
  </si>
  <si>
    <t>Px00076110216</t>
  </si>
  <si>
    <t>HC NEG PRESSURE WOUND THERAPY NON DME LT 50 SQ CM</t>
  </si>
  <si>
    <t>97607</t>
  </si>
  <si>
    <t>Px00094210001</t>
  </si>
  <si>
    <t>HC MEDICAL NUTRITION INDIV INIT EA 15 MIN</t>
  </si>
  <si>
    <t>Px00076110217</t>
  </si>
  <si>
    <t>HC NEG PRESSURE WOUND THERAPY NON DME GTE 50 SQ CM</t>
  </si>
  <si>
    <t>97608</t>
  </si>
  <si>
    <t>Px00031010428</t>
  </si>
  <si>
    <t>HC MICROSLIDE CONSULTATION</t>
  </si>
  <si>
    <t>Px00031010468</t>
  </si>
  <si>
    <t>HC PATH CONSULT INTRAOP FROZEN, ADD'L</t>
  </si>
  <si>
    <t>Px00031010473</t>
  </si>
  <si>
    <t>HC PATH CONSULT INTRAOP/FROZEN, SINGLE</t>
  </si>
  <si>
    <t>Px00031010476</t>
  </si>
  <si>
    <t>HC PATH CONSULT INTROP</t>
  </si>
  <si>
    <t>Px00031010498</t>
  </si>
  <si>
    <t>HC SPECIAL STAIN GROUP 1</t>
  </si>
  <si>
    <t>Px00031010500</t>
  </si>
  <si>
    <t>HC SPECIAL STAIN GROUP 2</t>
  </si>
  <si>
    <t>Px00031010519</t>
  </si>
  <si>
    <t>HC SURGICAL PATH GROSS, LEVEL 1</t>
  </si>
  <si>
    <t>Px00031010520</t>
  </si>
  <si>
    <t>HC SURGICAL PATH GROSS/MICRO, LEVEL 2</t>
  </si>
  <si>
    <t>Px00031010522</t>
  </si>
  <si>
    <t>HC SURGICAL PATH GROSS/MICRO, LEVEL 3</t>
  </si>
  <si>
    <t>Px00094210013</t>
  </si>
  <si>
    <t>HC MED NUTRITION INDIV SUBSEQ EA 15 MIN</t>
  </si>
  <si>
    <t>Px00031010524</t>
  </si>
  <si>
    <t>HC SURGICAL PATH GROSS/MICRO, LEVEL 4</t>
  </si>
  <si>
    <t>Px00031010531</t>
  </si>
  <si>
    <t>HC SURGICAL PATH GROSS/MICRO, LEVEL 5</t>
  </si>
  <si>
    <t>Px00031010536</t>
  </si>
  <si>
    <t>HC SURGICAL PATH GROSS/MICRO, LEVEL 6</t>
  </si>
  <si>
    <t>Px0000128901L</t>
  </si>
  <si>
    <t>HC GLIDEWIRE ANG .035 180CM GR3508</t>
  </si>
  <si>
    <t>Px0000132485L</t>
  </si>
  <si>
    <t>HC SHEATH BRITE TIP 6FR 23CM 401623M</t>
  </si>
  <si>
    <t>Px0000132749L</t>
  </si>
  <si>
    <t>HC WIRE AMPLATZ SS J 035 180CM M001465011</t>
  </si>
  <si>
    <t>Px0000137833L</t>
  </si>
  <si>
    <t>HC CATH INFU CRAG-MCN 5FR 135/40 41059-01</t>
  </si>
  <si>
    <t>Px00036010406</t>
  </si>
  <si>
    <t>HC DIAGNOSTIC  BONE MARROW BIOPSIES</t>
  </si>
  <si>
    <t>Px00036110423</t>
  </si>
  <si>
    <t>HC REMOVAL NON-BIODEGRADABLE DRUG DELIVERY IMPLANT</t>
  </si>
  <si>
    <t>11982</t>
  </si>
  <si>
    <t>Px00036155555</t>
  </si>
  <si>
    <t>HC MIDLINE CATHETER INSERTION &gt; 3 YR</t>
  </si>
  <si>
    <t>Px00045010700</t>
  </si>
  <si>
    <t>HC ED PUNCTURE ASPIRATION CYST BREAST CDM</t>
  </si>
  <si>
    <t>Px00045010706</t>
  </si>
  <si>
    <t>HC ED STRAPPING UNNA BOOT CDM</t>
  </si>
  <si>
    <t>Px0000143925L</t>
  </si>
  <si>
    <t>HC TUBE TRANSGASTRIC JEJUN 22FR 0250-22</t>
  </si>
  <si>
    <t>Px00045010720</t>
  </si>
  <si>
    <t>HC ED RPLCMT CATH CTR VAD SUBQ PORT/PMP CDM</t>
  </si>
  <si>
    <t>Px00045010723</t>
  </si>
  <si>
    <t>HC ED RMVL TUN CVC W/O SUBQ PORT/PMP CDM</t>
  </si>
  <si>
    <t>Px00045010732</t>
  </si>
  <si>
    <t>HC ED INSERT GASTROSTOMY TUBE PERCUTANEOUS CDM</t>
  </si>
  <si>
    <t>Px0000145359L</t>
  </si>
  <si>
    <t>HC PARTICLES CONTOUR 250-355 M0017600351</t>
  </si>
  <si>
    <t>Px00045010733</t>
  </si>
  <si>
    <t>HC ED REPLACE GASTROSTOMY/CECOSTOMY TUBE PERCUTANEOUS CDM</t>
  </si>
  <si>
    <t>Px00036110819</t>
  </si>
  <si>
    <t>HC REMOVAL INDWELL TUNNEL CATHETER</t>
  </si>
  <si>
    <t>Px0000145607L</t>
  </si>
  <si>
    <t>HC CATH EXCELSIOR 150CM/6CM</t>
  </si>
  <si>
    <t>Px0000147338L</t>
  </si>
  <si>
    <t>HC CATH SWANS GANZ 7FR 110CM 131F7P</t>
  </si>
  <si>
    <t>Px00072210210</t>
  </si>
  <si>
    <t>HC NEWBORN RESUSCITATION</t>
  </si>
  <si>
    <t>Px00076110489</t>
  </si>
  <si>
    <t>HC DECLOT VASCULAR DEVICE</t>
  </si>
  <si>
    <t>Px0000154767L</t>
  </si>
  <si>
    <t>HC SHEATH INTRODUCER AVANTI 4FR 504604X</t>
  </si>
  <si>
    <t>Px00045010775</t>
  </si>
  <si>
    <t>HC ED GASTRIC INTUBATJ &amp; ASPIRAJ W/PHYS SKILL/LAVAGE CDM</t>
  </si>
  <si>
    <t>Px0000155279L</t>
  </si>
  <si>
    <t>HC GUIDEWIRE TRANSEND EX FLOPPY M001468070</t>
  </si>
  <si>
    <t>Px0000155539L</t>
  </si>
  <si>
    <t>HC SHEATH PEELAWAY 24FR .038 13CM PLVW-24.0-38</t>
  </si>
  <si>
    <t>Px0000159523L</t>
  </si>
  <si>
    <t>HC AMPLATZ SS 260CM .035 3MMJ M001465021</t>
  </si>
  <si>
    <t>Px00036110749</t>
  </si>
  <si>
    <t>HC TRACHEOSTOMY PLANNED SEPARATE PROCEDURE CDM</t>
  </si>
  <si>
    <t>31600</t>
  </si>
  <si>
    <t>Px00045010113</t>
  </si>
  <si>
    <t>HC ED NASOPHARYNGOSCOPY CDM</t>
  </si>
  <si>
    <t>Px0000160468L</t>
  </si>
  <si>
    <t>HC SHEATH PEELWY 20FR .038 13CM G06445</t>
  </si>
  <si>
    <t>Px0000204973L</t>
  </si>
  <si>
    <t>HC CATH ANGIO SO1 5FX80CM .038 H787107120055</t>
  </si>
  <si>
    <t>HC MICROSOMAL ANTIBODIES EACH #</t>
  </si>
  <si>
    <t>HC COMPLEMENT ANTIGEN EACH COMPONENT #</t>
  </si>
  <si>
    <t>Px0000211451L</t>
  </si>
  <si>
    <t>HC CATH GUIDE BRT TIP 6FR HS 67027800</t>
  </si>
  <si>
    <t>Px0000217173L</t>
  </si>
  <si>
    <t>HC CATH VISC 5FR 80CM .038 MIK G09312</t>
  </si>
  <si>
    <t>Px0000218830L</t>
  </si>
  <si>
    <t>HC SHEATH SHUTTL 8FR .038 90CM HC G12836</t>
  </si>
  <si>
    <t>Px00075010037</t>
  </si>
  <si>
    <t>HC ESOPHAGEAL MANOMETRY</t>
  </si>
  <si>
    <t>Px00036119082</t>
  </si>
  <si>
    <t>HC CONVERSION EXT BIL DRG CATH</t>
  </si>
  <si>
    <t>Px0000664496L</t>
  </si>
  <si>
    <t>HC TRAY CATH THORA PARA 5FR</t>
  </si>
  <si>
    <t>Px0000221565L</t>
  </si>
  <si>
    <t>HC DEVICE BONE BIOPSY EXPRESS  F07A</t>
  </si>
  <si>
    <t>Px00045011092</t>
  </si>
  <si>
    <t>HC ED EXCISION PILONIDAL CYST/SINUS SIMPLE CDM</t>
  </si>
  <si>
    <t>Px0000222549L</t>
  </si>
  <si>
    <t>HC KIT CATH MAHURKAR 16CM 8888345611HP</t>
  </si>
  <si>
    <t>Px0000223230L</t>
  </si>
  <si>
    <t>HC CATH GDE MPD ENVOY 6FR 100CM 67025800</t>
  </si>
  <si>
    <t>Px0000228795L</t>
  </si>
  <si>
    <t>HC BLN VIATRAC 5 X 30MM 1008193-30</t>
  </si>
  <si>
    <t>Px0000228796L</t>
  </si>
  <si>
    <t>HC BLN VIATRAC 6 X 30MM 1008197-30</t>
  </si>
  <si>
    <t>Px0000228853L</t>
  </si>
  <si>
    <t>HC CATH MIC ECHELON 10 155 ST 105-5091-150</t>
  </si>
  <si>
    <t>Px0000678632L</t>
  </si>
  <si>
    <t>HC CATH KUMPE ANG .035 4FRX40CM H787107343015</t>
  </si>
  <si>
    <t>Px0000232900L</t>
  </si>
  <si>
    <t>HC TRACH VALVE PASSY MUIR</t>
  </si>
  <si>
    <t>Px00036010081</t>
  </si>
  <si>
    <t>HC BRONCHOSCOPY/LUNG BX EACH</t>
  </si>
  <si>
    <t>Px0000252960L</t>
  </si>
  <si>
    <t>HC CATH MAHURKAR 12FR X 20CM 8888101003HP</t>
  </si>
  <si>
    <t>Px0000255599L</t>
  </si>
  <si>
    <t>HC GWIRE VASC AMPL SUPSTI 035X75 M001465631</t>
  </si>
  <si>
    <t>Px0000255625L</t>
  </si>
  <si>
    <t>HC WIRE STIFF STR TERUMO 035X180 GS3503</t>
  </si>
  <si>
    <t>Px0000257921L</t>
  </si>
  <si>
    <t>HC NDL COAXIAL ADJ 20GX11CM</t>
  </si>
  <si>
    <t>Px0000258074L</t>
  </si>
  <si>
    <t>HC KIT ONYX 34 LIQUID EMBOLIC 105-7100-080</t>
  </si>
  <si>
    <t>Px0000259359L</t>
  </si>
  <si>
    <t>HC STENT CAROT XACT TPR 8X40MM 82090-01</t>
  </si>
  <si>
    <t>Px0000261036L</t>
  </si>
  <si>
    <t>HC CATH CELSIUS 7FR F CRV ORANGE DI7TCFLRT</t>
  </si>
  <si>
    <t>Px0000264089L</t>
  </si>
  <si>
    <t>HC SHEATH BALKN 8FR .038 40CM RB</t>
  </si>
  <si>
    <t>Px0000266039L</t>
  </si>
  <si>
    <t>HC HANDPIECE MR 20MM 3.7MM X 14CM</t>
  </si>
  <si>
    <t>Px0000292099L</t>
  </si>
  <si>
    <t>HC ANGIOSEAL VIP 6F 610130</t>
  </si>
  <si>
    <t>Px00076210001</t>
  </si>
  <si>
    <t>HC INITIAL OBSERV/LOW CMPLX</t>
  </si>
  <si>
    <t>Px0000292188L</t>
  </si>
  <si>
    <t>HC CATH PWRLINE CUFF DL 6FR 0700615</t>
  </si>
  <si>
    <t>Px0000712648L</t>
  </si>
  <si>
    <t>HC KIT BIOP 16CM 18GA</t>
  </si>
  <si>
    <t>Px0000299264L</t>
  </si>
  <si>
    <t>HC MARKER TISSUE ULTRACLIP2 US</t>
  </si>
  <si>
    <t>Px0000300284L</t>
  </si>
  <si>
    <t>HC COIL 2D HELICAL 3MM X 6CM M001361500</t>
  </si>
  <si>
    <t>Px0000302457L</t>
  </si>
  <si>
    <t>HC WIRE SYNCHRO2 STD 200 .014 M00326410</t>
  </si>
  <si>
    <t>Px0000304699L</t>
  </si>
  <si>
    <t>HC SHEATH 6FR HLS-1006</t>
  </si>
  <si>
    <t>Px0000305828L</t>
  </si>
  <si>
    <t>HC GUIDEWIRE STORQ STD .035/300 503456X</t>
  </si>
  <si>
    <t>Px0000306978L</t>
  </si>
  <si>
    <t>HC FILTER CELECT FEMORAL 65CM</t>
  </si>
  <si>
    <t>Px0000309593L</t>
  </si>
  <si>
    <t>HC NDL CORE BIOP DEVICE CELERO 12</t>
  </si>
  <si>
    <t>Px0000313775L</t>
  </si>
  <si>
    <t>HC STARCLOSE SE VCS 14679-01</t>
  </si>
  <si>
    <t>Px00076210010</t>
  </si>
  <si>
    <t>HC DIRECT REFER HOSPITAL OBSERV</t>
  </si>
  <si>
    <t>Px0000314848L</t>
  </si>
  <si>
    <t>HC TISSUE MARKER WING ULTRACLP II</t>
  </si>
  <si>
    <t>Px00036110775</t>
  </si>
  <si>
    <t>HC NJX ANES&amp;/STEROID PLANTAR COMMON DIGITAL NERVE</t>
  </si>
  <si>
    <t>Px00036110782</t>
  </si>
  <si>
    <t>HC INJECTION ANES SUPERIOR HYPOGASTRIC PLEXUS</t>
  </si>
  <si>
    <t>64517</t>
  </si>
  <si>
    <t>Px0000680427L</t>
  </si>
  <si>
    <t>HC CATH IV REINF PWRGLD 10CMX18GA</t>
  </si>
  <si>
    <t>Px0000318478L</t>
  </si>
  <si>
    <t>HC INTRODUCER ACCUSTICK II/J TIP M001207040</t>
  </si>
  <si>
    <t>Px0000324961L</t>
  </si>
  <si>
    <t>HC ANGIOSEAL EVOLUTION 6FR C610134</t>
  </si>
  <si>
    <t>Px0000324962L</t>
  </si>
  <si>
    <t>HC ANGIOSEAL EVOLUTION 8FR C610135</t>
  </si>
  <si>
    <t>Px0000334826L</t>
  </si>
  <si>
    <t>HC SHEATH 8FR PEEL AWAY</t>
  </si>
  <si>
    <t>Px0000335136L</t>
  </si>
  <si>
    <t>HC SHEATH CSI AVANTIPLUS 6FR 504656X</t>
  </si>
  <si>
    <t>Px0000335137L</t>
  </si>
  <si>
    <t>HC SHEATH CSI AVANTIPLUS 7FR</t>
  </si>
  <si>
    <t>Px0000335138L</t>
  </si>
  <si>
    <t>HC SHEATH CSI AVANTIPLUS 8FR 504658X</t>
  </si>
  <si>
    <t>Px0000343689L</t>
  </si>
  <si>
    <t>HC BLN DORADO 10X40MMX80CM DR80104</t>
  </si>
  <si>
    <t>Px0000343695L</t>
  </si>
  <si>
    <t>HC BLN DORADO 7X40MMX80CM DR8074</t>
  </si>
  <si>
    <t>Px00036110446</t>
  </si>
  <si>
    <t>HC PERICARDIOCENTESIS W/IMG GUIDANCE WHEN PERFORMED CDM</t>
  </si>
  <si>
    <t>Px00036110459</t>
  </si>
  <si>
    <t>HC PERQ PRCRD DRG GTE 6YR W/O CONGENITAL CAR ANOMALY CDM</t>
  </si>
  <si>
    <t>Px00045010006</t>
  </si>
  <si>
    <t>HC ED PERICARDIOCENTESIS W/IMG GUIDANCE WHEN PERFORMED CDM</t>
  </si>
  <si>
    <t>Px00032010351</t>
  </si>
  <si>
    <t>HC XR RADIOLOGIC SMALL INTESTINE FOLLOW-THROUGH STUDY CDM</t>
  </si>
  <si>
    <t>Px00034110149</t>
  </si>
  <si>
    <t>HC NM RP LOCLZJ TUM SPECT W CT 1 AREA 1 DAY IMAGING CDM</t>
  </si>
  <si>
    <t>Px00034110150</t>
  </si>
  <si>
    <t>HC NM RP LOCLZJ TUM SPECT 2 AREA 1D IMG OR 1 AREA IMGGT 2 D CDM</t>
  </si>
  <si>
    <t>Px00034110151</t>
  </si>
  <si>
    <t>HC NM RP LOCLZJ TUM SPECT CT 2AREA 1D IMG OR 1 AR IMG GT 2 D CDM</t>
  </si>
  <si>
    <t>Px00011110001</t>
  </si>
  <si>
    <t>HC R&amp;B- PRIVATE MED/SURG GYN</t>
  </si>
  <si>
    <t>Px00042010008</t>
  </si>
  <si>
    <t>HC BFB TRAING W/EMG AND /MANOMETRY 1ST 15 MIN CNTCT CDM</t>
  </si>
  <si>
    <t>Px00042010009</t>
  </si>
  <si>
    <t>HC BFB TRAING W/EMG AND /MANOMETRY EA ADDL 15 MIN CNTCT CDM</t>
  </si>
  <si>
    <t>Px00074010064</t>
  </si>
  <si>
    <t>HC VEEG BY TECH 2-12 HOURS UNMONITORED CDM</t>
  </si>
  <si>
    <t>Px00074010065</t>
  </si>
  <si>
    <t>HC VEEG BY TECH 2-12 HR INTERMITTENT MONITORING CDM</t>
  </si>
  <si>
    <t>95712</t>
  </si>
  <si>
    <t>Px00074010066</t>
  </si>
  <si>
    <t>HC VEEG BY TECH 2-12 HR CONTINUOUS R-T MONITORING CDM</t>
  </si>
  <si>
    <t>95713</t>
  </si>
  <si>
    <t>Px00074010067</t>
  </si>
  <si>
    <t>HC VEEG BY TECH EA INCR 12-26 HR UNMONITORED CDM</t>
  </si>
  <si>
    <t>Px00074010068</t>
  </si>
  <si>
    <t>HC VEEG BY TECH EA INCR 12-26 HR INTERMITTENT MNTR CDM</t>
  </si>
  <si>
    <t>95715</t>
  </si>
  <si>
    <t>Px00074010069</t>
  </si>
  <si>
    <t>HC VEEG BY TECH EA INCR 12-26 HR CONT R-T MNTR CDM</t>
  </si>
  <si>
    <t>95716</t>
  </si>
  <si>
    <t>Px00036110523</t>
  </si>
  <si>
    <t>HC EVASC RPR ILIAC ART TM OF A-ILIAC ART NDGFT UNI CDM</t>
  </si>
  <si>
    <t>34717</t>
  </si>
  <si>
    <t>Px00036110536</t>
  </si>
  <si>
    <t>HC DIAGNOSTIC LUMBAR SPINAL PUNCTURE W/FLUOR OR CT CDM</t>
  </si>
  <si>
    <t>Px00011710001</t>
  </si>
  <si>
    <t>HC R&amp;B- PRIVATE ONCOLOGY LVL 1</t>
  </si>
  <si>
    <t>Px00036110570</t>
  </si>
  <si>
    <t>HC THERAPEUTIC SPINAL PNXR DRAINAGE CSF W/FLUOR/CT CDM</t>
  </si>
  <si>
    <t>Px00036110578</t>
  </si>
  <si>
    <t>HC INJECTION AA&amp;/STRD NERVES NRVTG SI JOINT W/IMG CDM</t>
  </si>
  <si>
    <t>Px00032010352</t>
  </si>
  <si>
    <t>HC XR RADIOLOGIC EXAM ESOPHAGUS DOUBLE CONTRAST STUDY CDM</t>
  </si>
  <si>
    <t>Px00092010016</t>
  </si>
  <si>
    <t>HC CDP-SOT 6 CONDITIONS W/I&amp;R W/MCT &amp; ADT CDM</t>
  </si>
  <si>
    <t>92549</t>
  </si>
  <si>
    <t>Px00092110025</t>
  </si>
  <si>
    <t>HC DUPLEX SCAN ARTL INFL&amp;VEN O/F HEMO COMPL BI STD CDM</t>
  </si>
  <si>
    <t>93985</t>
  </si>
  <si>
    <t>Px00042010010</t>
  </si>
  <si>
    <t>HC THER IVNTJ COG FUNCJ CNTCT EA ADDL 15 MINUTES CDM</t>
  </si>
  <si>
    <t>Px0000349409L</t>
  </si>
  <si>
    <t>HC SHEATH DESTINATION 8F 45CM 54-84501</t>
  </si>
  <si>
    <t>Px0000349450L</t>
  </si>
  <si>
    <t>HC MARKER BIOPSY SITE 1ST</t>
  </si>
  <si>
    <t>Px0000349451L</t>
  </si>
  <si>
    <t>HC NDL BIOPSY EVIVA APERTURE 12MM</t>
  </si>
  <si>
    <t>Px0000349452L</t>
  </si>
  <si>
    <t>HC MARKER BIOPSY SITE 2ND</t>
  </si>
  <si>
    <t>Px00012110001</t>
  </si>
  <si>
    <t>HC R&amp;B-SEMI-PRIVATE MED/SURG GYN</t>
  </si>
  <si>
    <t>Px0000354063L</t>
  </si>
  <si>
    <t>HC CATH POWER PORT SLIM 6FR 1716000</t>
  </si>
  <si>
    <t>Px0000354971L</t>
  </si>
  <si>
    <t>HC ULTRACLIP BARD TRIGGER COIL</t>
  </si>
  <si>
    <t>Px0000355637L</t>
  </si>
  <si>
    <t>HC WIRE NITREX .018 80CM N180801</t>
  </si>
  <si>
    <t>Px0000355901L</t>
  </si>
  <si>
    <t>HC GLIDEWIRE ANG ADV .035 X 180CM GA3501</t>
  </si>
  <si>
    <t>Px0000357120L</t>
  </si>
  <si>
    <t>HC KIT CATH EQUIST 14.5FR 23CM ST 5903230</t>
  </si>
  <si>
    <t>Px0000357228L</t>
  </si>
  <si>
    <t>HC GLIDEWIRE ANG ADV .035 X 260CM GA3502</t>
  </si>
  <si>
    <t>Px0000357609L</t>
  </si>
  <si>
    <t>HC BLN ATLAS 7FR 12X4 120CM AT120124</t>
  </si>
  <si>
    <t>Px0000357623L</t>
  </si>
  <si>
    <t>HC BLN DORADO6X10X80 DR80610</t>
  </si>
  <si>
    <t>Px00036110621</t>
  </si>
  <si>
    <t>HC INJECTION ANESTHETIC AGENT FACIAL NERVE CDM</t>
  </si>
  <si>
    <t>Px00012210001</t>
  </si>
  <si>
    <t>HC R&amp;B-SEMI-PRIVATE OB</t>
  </si>
  <si>
    <t>Px00042010011</t>
  </si>
  <si>
    <t>HC THER IVNTJ COG FUNCJ CNTCT 1ST 15 MINUTES CDM</t>
  </si>
  <si>
    <t>Px00045010021</t>
  </si>
  <si>
    <t>HC ED REMOVAL FOREIGN BODY INTRANASAL GENERAL ANES CDM</t>
  </si>
  <si>
    <t>Px0000365579L</t>
  </si>
  <si>
    <t>HC KIT EQUISTREAM ST 19CM 5903190</t>
  </si>
  <si>
    <t>Px0000365783L</t>
  </si>
  <si>
    <t>HC CATH MICRO PROGRT 2.8FR 130CM MC*PE28131YB</t>
  </si>
  <si>
    <t>Px0000366500L</t>
  </si>
  <si>
    <t>HC MARKER HYDROMARK BRST 15GA 3</t>
  </si>
  <si>
    <t>Px0000369324L</t>
  </si>
  <si>
    <t>HC SHEATH SHUTTLE 6F/80CM G13539</t>
  </si>
  <si>
    <t>Px00036110646</t>
  </si>
  <si>
    <t>HC MEAS POST-VOIDING RESIDUAL URINE&amp;/BLADDER CAP CDM</t>
  </si>
  <si>
    <t>Px0000374036L</t>
  </si>
  <si>
    <t>HC CEMENT AND MIXER KYPHON XPEDE CX01B</t>
  </si>
  <si>
    <t>Px00012710001</t>
  </si>
  <si>
    <t>HC R&amp;B-SEMI-PRIVATE ONCOLOGY</t>
  </si>
  <si>
    <t>Px0000376101L</t>
  </si>
  <si>
    <t>HC TRAY BIOPSY ONCONTROL 152MM</t>
  </si>
  <si>
    <t>C1830</t>
  </si>
  <si>
    <t>Px00036010111</t>
  </si>
  <si>
    <t>HC DRAINAGE OF BREAST LESION</t>
  </si>
  <si>
    <t>Px00036010112</t>
  </si>
  <si>
    <t>HC DRAIN BREAST LESION ADD-ON</t>
  </si>
  <si>
    <t>19001</t>
  </si>
  <si>
    <t>Px00036010114</t>
  </si>
  <si>
    <t>HC INJECTION FOR BREAST X-RAY DUCTOGRAM OR GALACTOGRAM</t>
  </si>
  <si>
    <t>Px00036010122</t>
  </si>
  <si>
    <t>HC DEEP MUSCLE BIOPSY</t>
  </si>
  <si>
    <t>Px00036010133</t>
  </si>
  <si>
    <t>HC INJECTION FOR SHOULDER X-RAY</t>
  </si>
  <si>
    <t>Px00036110097</t>
  </si>
  <si>
    <t>HC BIOPSY SOFT TISSUE OF BACK DEEP</t>
  </si>
  <si>
    <t>Px00036110558</t>
  </si>
  <si>
    <t>HC BONE BIOPSY TROCAR/NEEDLE SUPERFICIAL</t>
  </si>
  <si>
    <t>Px00036110560</t>
  </si>
  <si>
    <t>HC IR INJ TRIGGER POINT(S)1TO2 MUSC</t>
  </si>
  <si>
    <t>Px00012810001</t>
  </si>
  <si>
    <t>HC R&amp;B-SEMI-PRIVATE REHAB</t>
  </si>
  <si>
    <t>Px00036119083</t>
  </si>
  <si>
    <t>HC EXCHANGE BILIARY DRG CATH</t>
  </si>
  <si>
    <t>Px00036110562</t>
  </si>
  <si>
    <t>HC DRAIN/INJECT JOINT/BURSA MAJOR JOINT W/O ULTRASOUND GUIDANCE</t>
  </si>
  <si>
    <t>Px00036110563</t>
  </si>
  <si>
    <t>HC TREATMENT OF BONE CYST</t>
  </si>
  <si>
    <t>Px00036110564</t>
  </si>
  <si>
    <t>HC ABLATE BONE TUMOR(S) PERQ W/IMGING GUIDNCE</t>
  </si>
  <si>
    <t>Px00036110567</t>
  </si>
  <si>
    <t>HC BIOPSY OF NECK/CHEST - SOFT TISSUE</t>
  </si>
  <si>
    <t>Px00036110568</t>
  </si>
  <si>
    <t>HC NECK/CHEST SURGERY PROCEDURE</t>
  </si>
  <si>
    <t>21899</t>
  </si>
  <si>
    <t>Px00045010309</t>
  </si>
  <si>
    <t>HC ED DRAINAGE OF SKIN ABSCESS SIMPLE OR SINGLE CDM</t>
  </si>
  <si>
    <t>Px00045010310</t>
  </si>
  <si>
    <t>HC ED DRAINAGE OF SKIN ABSCESS COMPLICATED OR MULTIPLE CDM</t>
  </si>
  <si>
    <t>Px00045010311</t>
  </si>
  <si>
    <t>HC ED DRAINAGE OF PILONIDAL CYST SIMPLE CDM</t>
  </si>
  <si>
    <t>Px00045010312</t>
  </si>
  <si>
    <t>HC ED DRAINAGE OF PILONIDAL CYST COMPLICATED CDM</t>
  </si>
  <si>
    <t>Px00045010313</t>
  </si>
  <si>
    <t>HC ED REMOVE FOREIGN BODY SIMPLE CDM</t>
  </si>
  <si>
    <t>Px00017110001</t>
  </si>
  <si>
    <t>HC R&amp;B NURSERY/LEVEL 1</t>
  </si>
  <si>
    <t>Px00045010314</t>
  </si>
  <si>
    <t>HC ED REMOVE FOREIGN BODY COMPLICATED CDM</t>
  </si>
  <si>
    <t>Px00045010316</t>
  </si>
  <si>
    <t>HC ED DRAINAGE OF HEMA/FLUID CDM</t>
  </si>
  <si>
    <t>Px00045010318</t>
  </si>
  <si>
    <t>HC ED DEBRIDE INFECTED SKIN CDM</t>
  </si>
  <si>
    <t>Px00045010324</t>
  </si>
  <si>
    <t>HC ED DEB SUBQ TISSUE 20 SQ CM/&lt; - DEBRIDE SKIN CDM</t>
  </si>
  <si>
    <t>Px00045010331</t>
  </si>
  <si>
    <t>HC ED REMOVAL OF SKIN TAGS CDM</t>
  </si>
  <si>
    <t>Px00045010338</t>
  </si>
  <si>
    <t>HC ED EXC B9 LESION MRGN XCP SK TG S/N/H/F/G 1.1-2.0CM CDM</t>
  </si>
  <si>
    <t>Px00045010348</t>
  </si>
  <si>
    <t>HC ED REMOVAL OF NAIL PLATE CDM</t>
  </si>
  <si>
    <t>Px00045010349</t>
  </si>
  <si>
    <t>HC ED REMOVE NAIL PLATE ADD-ON CDM</t>
  </si>
  <si>
    <t>Px00045010351</t>
  </si>
  <si>
    <t>HC ED REMOVAL OF NAIL BED CDM</t>
  </si>
  <si>
    <t>Px00045010353</t>
  </si>
  <si>
    <t>HC ED REPAIR OF NAIL BED CDM</t>
  </si>
  <si>
    <t>Px00017210001</t>
  </si>
  <si>
    <t>HC R&amp;B NURSERY/LEVEL 2</t>
  </si>
  <si>
    <t>Px00045010354</t>
  </si>
  <si>
    <t>HC ED EXCISION OF NAIL FOLD TOE CDM</t>
  </si>
  <si>
    <t>Px00045010355</t>
  </si>
  <si>
    <t>HC ED REPAIR SUPERFICIAL WOUND(S)&lt; 2.5CM SLP NK AX EXGEN TRNK EXTR HND FT CDM</t>
  </si>
  <si>
    <t>Px00045010356</t>
  </si>
  <si>
    <t>HC ED REPAIR SUPERFICIAL WOUND(S) 2.6 TO 7.5CM SLP NK AX EXGEN TRNK EXTR HN CDM</t>
  </si>
  <si>
    <t>Px00045010357</t>
  </si>
  <si>
    <t>HC ED REPAIR SUPERFICIAL WOUND(S)7.6 TO 12.5CM SLP NK AX EXGEN TRNK EXTR HN CDM</t>
  </si>
  <si>
    <t>Px00045010358</t>
  </si>
  <si>
    <t>HC ED REPAIR SUPERFICIAL WOUND(S)12.6 TO 20.0CM SLP NK AX EXGEN TRNK EXTR H CDM</t>
  </si>
  <si>
    <t>Px00045010359</t>
  </si>
  <si>
    <t>HC ED REPAIR SUPERFICIAL WOUND(S) 20.1-30.0CM SLP NK AX EXGEN TRNK EXTR HND CDM</t>
  </si>
  <si>
    <t>Px00045010360</t>
  </si>
  <si>
    <t>HC ED REPAIR SUPERFICIAL WOUND(S) &gt;30CM SLP NK AX EXGEN TRNK EXTR HND FT CDM</t>
  </si>
  <si>
    <t>Px00045010361</t>
  </si>
  <si>
    <t>HC ED REPAIR SUPERFICIAL WOUND(S) &lt;2.5 FACE ERS EYLD NSE LPS MUC CDM</t>
  </si>
  <si>
    <t>Px00045010362</t>
  </si>
  <si>
    <t>HC ED REPAIR SUPERFICIAL WOUND(S) 2.6 TO 5.0CM FACE ERS EYLD NSE LPS MUC CDM</t>
  </si>
  <si>
    <t>Px00045010363</t>
  </si>
  <si>
    <t>HC ED REPAIR SUPERFICIAL WOUND(S) 5.1 TO 7.5CM FACE ERS EYLD NSE LPS MUC CDM</t>
  </si>
  <si>
    <t>Px00017310001</t>
  </si>
  <si>
    <t>HC R&amp;B NURSERY/LEVEL 3</t>
  </si>
  <si>
    <t>Px00045010364</t>
  </si>
  <si>
    <t>HC ED REPAIR SUPERFICIAL WOUND(S) 7.6 TO 12.5CM FACE ERS EYLD NSE LPS MUC CDM</t>
  </si>
  <si>
    <t>Px00045010365</t>
  </si>
  <si>
    <t>HC ED REPAIR SUPERFICIAL WOUND(S) 12.6 TO 20.0CM FACE ERS EYLD NSE LPS MUC CDM</t>
  </si>
  <si>
    <t>Px00045010369</t>
  </si>
  <si>
    <t>HC ED REPAIR SUPERFICIAL WOUND(S) &gt; 30.0 CM FACE ERS EYLD NSE LPS MUC CDM</t>
  </si>
  <si>
    <t>Px00045010370</t>
  </si>
  <si>
    <t>HC ED CLOSURE OF SPLIT WOUND SIMPLE CLOSURE CDM</t>
  </si>
  <si>
    <t>Px00045010371</t>
  </si>
  <si>
    <t>HC ED CLOSURE OF SPLIT WOUND W/PACKNG CDM</t>
  </si>
  <si>
    <t>Px00045010372</t>
  </si>
  <si>
    <t>HC ED INTMD WND REPAIR S/TR/EXT UP TO 2.5CM CDM</t>
  </si>
  <si>
    <t>Px00045010373</t>
  </si>
  <si>
    <t>HC ED INTMD WND REPAIR S/TR/EXT 2.6 TO 7.5CM CDM</t>
  </si>
  <si>
    <t>Px00045010374</t>
  </si>
  <si>
    <t>HC ED INTMD WND REPAIR S/TR/EXT 7.6 TO 12.5CM CDM</t>
  </si>
  <si>
    <t>Px00045010375</t>
  </si>
  <si>
    <t>HC ED INTMD WND REPAIR S/TR/EXT 12.6 TO 20.0CM CDM</t>
  </si>
  <si>
    <t>Px00045010376</t>
  </si>
  <si>
    <t>HC ED INTMD WND REPAIR S/TR/EXT 20.1 TO 30.0CM CDM</t>
  </si>
  <si>
    <t>Px00017410001</t>
  </si>
  <si>
    <t>HC R&amp;B NURSERY/LEVEL 4</t>
  </si>
  <si>
    <t>Px00045010377</t>
  </si>
  <si>
    <t>HC ED INTMD WND REPAIR S/TR/EXT &gt; 30 CM. CDM</t>
  </si>
  <si>
    <t>Px00045010378</t>
  </si>
  <si>
    <t>HC ED INTMD WND REPAIR N-HF/GENIT UP TO 2.5CM CDM</t>
  </si>
  <si>
    <t>Px00045010380</t>
  </si>
  <si>
    <t>HC ED INTMD WND REPAIR N-HG/GENIT 2.6 TO 7.5CM CDM</t>
  </si>
  <si>
    <t>Px00045010381</t>
  </si>
  <si>
    <t>HC ED INTMD WND REPAIR N-HG/GENIT 7.6 TO 12.5CM CDM</t>
  </si>
  <si>
    <t>Px00045010382</t>
  </si>
  <si>
    <t>HC ED INTMD WND REPAIR N-HG/GENIT 12.6 TO 20.0CM CDM</t>
  </si>
  <si>
    <t>Px00045010385</t>
  </si>
  <si>
    <t>HC ED INTMD WND REPAIR FACE/MM &lt;2.5 CM CDM</t>
  </si>
  <si>
    <t>Px00045010386</t>
  </si>
  <si>
    <t>HC ED INTMD WND REPAIR FACE/MM 2.6 TO 5.0CM CDM</t>
  </si>
  <si>
    <t>Px00045010387</t>
  </si>
  <si>
    <t>HC ED INTMD WND REPAIR FACE/MM 5.1 TO 7.5CM CDM</t>
  </si>
  <si>
    <t>Px00045010388</t>
  </si>
  <si>
    <t>HC ED INTMD WND REPAIR FACE/MM 7.5 TO 12.5CM CDM</t>
  </si>
  <si>
    <t>Px00045010389</t>
  </si>
  <si>
    <t>HC ED INTMD WND REPAIR FACE/MM 12.6 TO 20.0CM CDM</t>
  </si>
  <si>
    <t>Px00017910002</t>
  </si>
  <si>
    <t>HC R&amp;B NURSERY BOARDER</t>
  </si>
  <si>
    <t>Px00045010392</t>
  </si>
  <si>
    <t>HC ED REPAIR OF WOUND OR LESION 1.1 TO 2.5CM COMPLEX, TRUNK CDM</t>
  </si>
  <si>
    <t>Px00045010393</t>
  </si>
  <si>
    <t>HC ED REPAIR OF WOUND OR LESION 2.6 TO 7.5CM COMPLEX, TRUNK CDM</t>
  </si>
  <si>
    <t>Px00045010394</t>
  </si>
  <si>
    <t>HC ED REPAIR WOUND/LESION ADD-ON EA ADD 5CM COMPLEX, TRUNK CDM</t>
  </si>
  <si>
    <t>Px00045010395</t>
  </si>
  <si>
    <t>HC ED REPAIR OF WOUND OR LESION 1.1 TO 2.5CM COMPLEX, SCLP ARM LEG CDM</t>
  </si>
  <si>
    <t>Px00045010396</t>
  </si>
  <si>
    <t>HC ED REPAIR OF WOUND OR LESION 2.6 TO 7.5CM COMPLEX, SCLP ARM LEG CDM</t>
  </si>
  <si>
    <t>Px00045010398</t>
  </si>
  <si>
    <t>HC ED REPAIR WOUND/LESION ADD-ON 5CM OR LESS COMPLEX, SCLP ARM LEG CDM</t>
  </si>
  <si>
    <t>Px00045010399</t>
  </si>
  <si>
    <t>HC ED REPAIR OF WOUND OR LESION 1.1 TO 2.5CM CMPLX, FRHD CKS SHN MTH NK AX CDM</t>
  </si>
  <si>
    <t>Px00045010501</t>
  </si>
  <si>
    <t>HC ED REPAIR OF WOUND OR LESION 2.6 TO 7.5CM CMPLX, FRHD CKS SHN MTH NK AX CDM</t>
  </si>
  <si>
    <t>Px00045010502</t>
  </si>
  <si>
    <t>HC ED REPAIR WOUND/LESION ADD-ON 5CM CMPLX, FRHD CKS SHN MTH NK AX GEN HND CDM</t>
  </si>
  <si>
    <t>Px00045010504</t>
  </si>
  <si>
    <t>HC ED REPAIR OF WOUND OR LESION 1.1 TO 2.5CM CMPLX EYLD NS ERS LIP CDM</t>
  </si>
  <si>
    <t>Px00020010006</t>
  </si>
  <si>
    <t>HC INTENSIVE CARE LEVEL 1</t>
  </si>
  <si>
    <t>Px00045010505</t>
  </si>
  <si>
    <t>HC ED REPAIR OF WOUND OR LESION 2.6 TO 7.5CM CMPLX EYLD NS ERS LIP CDM</t>
  </si>
  <si>
    <t>Px00045010506</t>
  </si>
  <si>
    <t>HC ED REPAIR WOUND/LESION ADD-ON 5CM CMPLX EYLD NS ERS LIP CDM</t>
  </si>
  <si>
    <t>Px00045010518</t>
  </si>
  <si>
    <t>HC ED INITIAL TREATMENT OF BURN(S) 1ST DEG LOCAL TX CDM</t>
  </si>
  <si>
    <t>Px00045010519</t>
  </si>
  <si>
    <t>HC ED DRESS/DEBRID P-THICK BURN S &lt;5% TBSA CDM</t>
  </si>
  <si>
    <t>Px00045010520</t>
  </si>
  <si>
    <t>HC ED DRESS/DEBRID P-THICK BURN M 5-10% TBSA CDM</t>
  </si>
  <si>
    <t>Px00045010521</t>
  </si>
  <si>
    <t>HC ED DRESS/DEBRID P-THICK BURN L &gt;10% TBSA CDM</t>
  </si>
  <si>
    <t>Px00045010525</t>
  </si>
  <si>
    <t>HC ED CHEMICAL CAUTERY TISSUE CDM</t>
  </si>
  <si>
    <t>Px00045010534</t>
  </si>
  <si>
    <t>HC ED REMOVAL OF FOREIGN BODY MUSC, SIMP CDM</t>
  </si>
  <si>
    <t>Px00045010538</t>
  </si>
  <si>
    <t>HC ED INJ TENDON SHEATH/LIGAMENT CDM</t>
  </si>
  <si>
    <t>Px00045010539</t>
  </si>
  <si>
    <t>HC ED INJ TRIGGER POINT 1/2 MUSCL CDM</t>
  </si>
  <si>
    <t>Px00020010007</t>
  </si>
  <si>
    <t>HC INTENSIVE CARE LEVEL 2</t>
  </si>
  <si>
    <t>Px00045010544</t>
  </si>
  <si>
    <t>HC ED FLUID PRESSURE MUSCLE CDM</t>
  </si>
  <si>
    <t>Px00045010545</t>
  </si>
  <si>
    <t>HC ED TREATMENT OF NOSE FRACTURE W/O MANIPULATION CDM</t>
  </si>
  <si>
    <t>Px00045010547</t>
  </si>
  <si>
    <t>HC ED TREATMENT OF NOSE FRACTURE W/ STABILIZATION CDM</t>
  </si>
  <si>
    <t>Px00045010552</t>
  </si>
  <si>
    <t>HC ED CLOSED TREATMENT DENTAL RIDGE FRACTURE CDM</t>
  </si>
  <si>
    <t>Px00045010555</t>
  </si>
  <si>
    <t>HC ED TREAT LOWER JAW FRACTURE W/ MANIPULATION CDM</t>
  </si>
  <si>
    <t>Px00045010556</t>
  </si>
  <si>
    <t>HC ED RESET DISLOCATED JAW UNCOMPLICATED CDM</t>
  </si>
  <si>
    <t>Px00045010563</t>
  </si>
  <si>
    <t>HC ED DRAIN SHOULDER LESION CDM</t>
  </si>
  <si>
    <t>Px00045010569</t>
  </si>
  <si>
    <t>HC ED TREAT CLAVICLE FRACTURE W/MANIP CDM</t>
  </si>
  <si>
    <t>Px00045010581</t>
  </si>
  <si>
    <t>HC ED TREAT SHOULDER BLADE FX W/O MANIP CDM</t>
  </si>
  <si>
    <t>Px00045010583</t>
  </si>
  <si>
    <t>HC ED TREAT SHOULDER BLADE FX W/MANIP CDM</t>
  </si>
  <si>
    <t>Px00020010008</t>
  </si>
  <si>
    <t>HC INTENSIVE CARE LEVEL 3</t>
  </si>
  <si>
    <t>Px00045010588</t>
  </si>
  <si>
    <t>HC ED TREAT HUMERUS FRACTURE W/MANIP CDM</t>
  </si>
  <si>
    <t>Px00045010594</t>
  </si>
  <si>
    <t>HC ED TREAT SHOULDER DISLOCATION W/MANIP CDM</t>
  </si>
  <si>
    <t>Px00045010596</t>
  </si>
  <si>
    <t>HC ED TREAT SHOULDER DISLOCATION W/MANIP &amp; ANNES CDM</t>
  </si>
  <si>
    <t>Px00045010602</t>
  </si>
  <si>
    <t>HC ED DRAINAGE OF ARM LESION CDM</t>
  </si>
  <si>
    <t>Px00045010604</t>
  </si>
  <si>
    <t>HC ED DRAINAGE OF ARM BURSA CDM</t>
  </si>
  <si>
    <t>Px00045010606</t>
  </si>
  <si>
    <t>HC ED REMOVAL OF ARM FOREIGN BODY CDM</t>
  </si>
  <si>
    <t>Px00045010609</t>
  </si>
  <si>
    <t>HC ED DRAIN BLOOD FROM UNDER NAIL CDM</t>
  </si>
  <si>
    <t>Px00045010612</t>
  </si>
  <si>
    <t>HC ED TREATMENT OF NOSE FRACTURE W/O STABILIZATION CDM</t>
  </si>
  <si>
    <t>Px00036011001</t>
  </si>
  <si>
    <t>HC INJECTION FOR ELBOW X-RAY</t>
  </si>
  <si>
    <t>Px00036112004</t>
  </si>
  <si>
    <t>HC INJECTION FOR WRIST ARTHROGRAPHY</t>
  </si>
  <si>
    <t>Px00020610001</t>
  </si>
  <si>
    <t>HC INTENSIVE CARE INTERMEDIATE</t>
  </si>
  <si>
    <t>Px00036112005</t>
  </si>
  <si>
    <t>HC BIOPSY OF SOFT TISSUES SUPERFICIAL</t>
  </si>
  <si>
    <t>Px00036112006</t>
  </si>
  <si>
    <t>HC BIOPSY OF SOFT TISSUES DEEP</t>
  </si>
  <si>
    <t>Px00036112009</t>
  </si>
  <si>
    <t>HC INJECTION FOR HIP X-RAY W/O ANESTH</t>
  </si>
  <si>
    <t>Px00036112010</t>
  </si>
  <si>
    <t>HC PELVIS/HIP JOINT SURGERY</t>
  </si>
  <si>
    <t>Px00045010231</t>
  </si>
  <si>
    <t>HC ED OPEN TX FINGER DISLOCATION CDM</t>
  </si>
  <si>
    <t>Px00045010239</t>
  </si>
  <si>
    <t>HC ED AMPUTATE FINGER/THUMB SINGLE W/DIRECT CLOSURE CDM</t>
  </si>
  <si>
    <t>Px00045010263</t>
  </si>
  <si>
    <t>HC ED CLOSED TX HIP DISLOCATION W/O ANESTH CDM</t>
  </si>
  <si>
    <t>Px00045010267</t>
  </si>
  <si>
    <t>HC ED CLOSED TX HIP DISLOCATION W/ANESTH CDM</t>
  </si>
  <si>
    <t>Px00045010269</t>
  </si>
  <si>
    <t>HC ED TX SPONTANEOUS HIP DISLOCATION BY ABDUCTION W/O ANESTH W/O MANIP CDM</t>
  </si>
  <si>
    <t>Px00045010271</t>
  </si>
  <si>
    <t>HC ED TX POST HIP ARTHROPLASTY DISLOCATION W/O ANESTH CDM</t>
  </si>
  <si>
    <t>Px00020610002</t>
  </si>
  <si>
    <t>HC INTENSIVE CARE INTERMEDIATE W/TELEMETRY</t>
  </si>
  <si>
    <t>Px00036119084</t>
  </si>
  <si>
    <t>HC REMOVAL BILIARY DRG CATH</t>
  </si>
  <si>
    <t>Px00045010275</t>
  </si>
  <si>
    <t>HC ED TX POST HIP ARTHROPLASTY DISLOCATION W/ANESTH CDM</t>
  </si>
  <si>
    <t>Px00045010709</t>
  </si>
  <si>
    <t>HC ED TREAT HUMERUS FX W/MANIP CDM</t>
  </si>
  <si>
    <t>Px00045010734</t>
  </si>
  <si>
    <t>HC ED TREAT HUMERUS CONDYLAR FRACTURE W/MANIPULATION CDM</t>
  </si>
  <si>
    <t>Px00045010738</t>
  </si>
  <si>
    <t>HC ED TREAT ELBOW DISLOCATION W/O ANESTH CDM</t>
  </si>
  <si>
    <t>Px00045010741</t>
  </si>
  <si>
    <t>HC ED TREAT ELBOW DISLOCATION W/ANESTH CDM</t>
  </si>
  <si>
    <t>Px00045010745</t>
  </si>
  <si>
    <t>HC ED TREAT MONYRGGIA ELBOW FRACTURE W/ MAIPULATION CDM</t>
  </si>
  <si>
    <t>Px00045010749</t>
  </si>
  <si>
    <t>HC ED CLOSED TREAT OF RADIAL HEAD SUBLUXATION W/MANIP CDM</t>
  </si>
  <si>
    <t>Px00045010756</t>
  </si>
  <si>
    <t>HC ED CLOSED TX RADIUS HD FRACTURE CDM</t>
  </si>
  <si>
    <t>Px00045010764</t>
  </si>
  <si>
    <t>HC ED TREAT ULNAR FRACTURE W/MANIPULATION CDM</t>
  </si>
  <si>
    <t>Px00045010769</t>
  </si>
  <si>
    <t>HC ED REMOVE FOREARM FOREIGN BODY - WRIST/FOREARM CDM</t>
  </si>
  <si>
    <t>Px00074010004</t>
  </si>
  <si>
    <t>HC SLEEP STUDY UNATT&amp;RESP EFFT</t>
  </si>
  <si>
    <t>Px00045010770</t>
  </si>
  <si>
    <t>HC ED RPR TDN/MUSC FLXR F/ARM&amp;/WRST PRIM 1 EA TDN/MU CDM</t>
  </si>
  <si>
    <t>Px00045010782</t>
  </si>
  <si>
    <t>HC ED TREAT FRACTURE OF RADIUS W/MANIPULATION CDM</t>
  </si>
  <si>
    <t>Px00045010794</t>
  </si>
  <si>
    <t>HC ED TREATMENT OF FRACTURE OF ULNA W/MANIPULATION CDM</t>
  </si>
  <si>
    <t>Px00045010798</t>
  </si>
  <si>
    <t>HC ED TREAT FRACTURE OF RADIUS AND ULNA W/O MANIP CDM</t>
  </si>
  <si>
    <t>Px00045010801</t>
  </si>
  <si>
    <t>HC ED TREAT FRACTURE RADIUS &amp; ULNA W/MANIPULATION CDM</t>
  </si>
  <si>
    <t>Px00045010804</t>
  </si>
  <si>
    <t>HC ED TREAT DISTAL RADIAL FRACTURE RADIUS/ULNA W/O MANIP CDM</t>
  </si>
  <si>
    <t>Px00045010808</t>
  </si>
  <si>
    <t>HC ED CLTX DSTL RDL FX/EPIPHYSL SEP W/MANJ WHEN PERF</t>
  </si>
  <si>
    <t>Px00045010816</t>
  </si>
  <si>
    <t>HC ED TREAT WRIST BONE FRACTURE W/MANIPULATION CDM</t>
  </si>
  <si>
    <t>Px00045010820</t>
  </si>
  <si>
    <t>HC ED TREAT CARPAL BONE FRACTURE W/O MANIP EACH BONE CDM</t>
  </si>
  <si>
    <t>Px00045010824</t>
  </si>
  <si>
    <t>HC ED TREAT CARPAL BONE FRACTURE W/MANIP EACH BONE CDM</t>
  </si>
  <si>
    <t>Px00074010009</t>
  </si>
  <si>
    <t>HC POLYSOMNOGRAPHY 4 OR MORE</t>
  </si>
  <si>
    <t>Px00045010828</t>
  </si>
  <si>
    <t>HC ED TREAT ULNAR STYLOID FRACTURE CDM</t>
  </si>
  <si>
    <t>Px00045010832</t>
  </si>
  <si>
    <t>HC ED TREAT WRIST DISLOCATION W/MANIPULATION CDM</t>
  </si>
  <si>
    <t>Px00045010836</t>
  </si>
  <si>
    <t>HC ED TREAT DISTAL RADIOULNAR DISLOCATION W/MANIP CDM</t>
  </si>
  <si>
    <t>Px00045010843</t>
  </si>
  <si>
    <t>HC ED TREAT LUNATE DISLOCATION W/MANIPULATION CDM</t>
  </si>
  <si>
    <t>Px00045010849</t>
  </si>
  <si>
    <t>HC ED OPEN TX DISTAL PHALANGEAL FRACTURE FINGER/THUMB EA -PERCUTANEOUS TX CDM</t>
  </si>
  <si>
    <t>Px00045010851</t>
  </si>
  <si>
    <t>HC ED CLOSED TX FINGER DISLOCATION W/O ANESTH CDM</t>
  </si>
  <si>
    <t>Px00045010852</t>
  </si>
  <si>
    <t>HC ED CLOSED TX FINGER DISLOCATION W/ANESTH CDM</t>
  </si>
  <si>
    <t>Px00045010872</t>
  </si>
  <si>
    <t>HC ED REPAIR EXTENSOR TENDON HAND W/O GRAFT CDM</t>
  </si>
  <si>
    <t>Px00045010876</t>
  </si>
  <si>
    <t>HC ED REPAIR OF EXTENSOR TENDON FINGER W/O GRAFT CDM</t>
  </si>
  <si>
    <t>Px00045010900</t>
  </si>
  <si>
    <t>HC ED TREAT METACARPAL FRACTURE SINGLE W/O MANIP CDM</t>
  </si>
  <si>
    <t>Px00074010010</t>
  </si>
  <si>
    <t>HC POLYSOMNOGRAM REDUCED SERVICE</t>
  </si>
  <si>
    <t>Px00045010904</t>
  </si>
  <si>
    <t>HC ED TREAT METACARPAL FRACTURE SINGLE W/MANIPULATION CDM</t>
  </si>
  <si>
    <t>Px00045010909</t>
  </si>
  <si>
    <t>HC ED TREAT CARPOMETACARPAL DISLOCATION W/MANIP CDM</t>
  </si>
  <si>
    <t>Px00045010915</t>
  </si>
  <si>
    <t>HC ED TX CARPOMETACARPAL FRACTURE/DISLOCATION W/MANIP CDM</t>
  </si>
  <si>
    <t>Px00045010921</t>
  </si>
  <si>
    <t>HC ED CLTX CARPO/METACARPL DISLO OTHER THAN THMB MANJ EA W/O ANES CDM</t>
  </si>
  <si>
    <t>Px00045010926</t>
  </si>
  <si>
    <t>HC ED TREAT KNUCKLE DISLOCATION W/O ANESTH CDM</t>
  </si>
  <si>
    <t>Px00045010929</t>
  </si>
  <si>
    <t>HC ED CLOSED TX PHALANGEAL SHAFT FRACTURE FINGER OR THUMB W/O MANIP EA CDM</t>
  </si>
  <si>
    <t>Px00045010943</t>
  </si>
  <si>
    <t>HC ED CLOSED TX PHALANGEAL SHAFT FRACTURE FINGER OR THUMB W/MANIP EA CDM</t>
  </si>
  <si>
    <t>Px00045010954</t>
  </si>
  <si>
    <t>HC ED OPEN TX PHALANGEAL SHAFT FX FINGER/THUMB W/O MANIP CDM</t>
  </si>
  <si>
    <t>Px00045010986</t>
  </si>
  <si>
    <t>HC ED CLOSED TX DISTAL PHALANGEAL FRACTURE FINGER/THUMB W/O MANIP EA -TUFT CDM</t>
  </si>
  <si>
    <t>Px00045010996</t>
  </si>
  <si>
    <t>HC ED CLOSED TX DISTAL PHALANG FX FINGER/THUMB W/MANIP TUFT FX CDM</t>
  </si>
  <si>
    <t>Px00074010011</t>
  </si>
  <si>
    <t>HC POLYSOMNOGRAPHY W/CPAP</t>
  </si>
  <si>
    <t>Px00036112017</t>
  </si>
  <si>
    <t>HC INJECTION PROC FOR ANKLE ARTHROGRAM</t>
  </si>
  <si>
    <t>27648</t>
  </si>
  <si>
    <t>Px00042010080</t>
  </si>
  <si>
    <t>HC APPLICATION OF UNABOOT</t>
  </si>
  <si>
    <t>Px00042010083</t>
  </si>
  <si>
    <t>HC APPLY MULTLAY COMPRS LWR LEG - BIL</t>
  </si>
  <si>
    <t>Px00042010084</t>
  </si>
  <si>
    <t>HC APPLY MULTLAY COMPRS LWR LEG</t>
  </si>
  <si>
    <t>Px00045010158</t>
  </si>
  <si>
    <t>HC ED TREAT KNEE FRACTURE(S) TUBEROSITY CDM</t>
  </si>
  <si>
    <t>Px00045010159</t>
  </si>
  <si>
    <t>HC ED TREAT KNEE DISLOCATION CDM</t>
  </si>
  <si>
    <t>Px00045010163</t>
  </si>
  <si>
    <t>HC ED CLOSED TREAT KNEE DISLOCATION W/ANESTH CDM</t>
  </si>
  <si>
    <t>Px00045010165</t>
  </si>
  <si>
    <t>HC ED CLOSED TREAT KNEE DISLOCATION W/O ANESTH CDM</t>
  </si>
  <si>
    <t>Px00045010168</t>
  </si>
  <si>
    <t>HC ED CLOSED TREAT PATELLA DISLOCATION W/ANSETH CDM</t>
  </si>
  <si>
    <t>Px00045010176</t>
  </si>
  <si>
    <t>HC ED CLOSED TREAT TIB SHAFT FRACTURE W/O MANIP CDM</t>
  </si>
  <si>
    <t>Px00074010013</t>
  </si>
  <si>
    <t>HC EEG 41-60 MINUTES</t>
  </si>
  <si>
    <t>Px00045010179</t>
  </si>
  <si>
    <t>HC ED CLOSED TREAT TIBIAL FRACTURE W/MANIPULATION CDM</t>
  </si>
  <si>
    <t>Px00045010185</t>
  </si>
  <si>
    <t>HC ED CLOSED TX OF MEDIAL MALLEOLUS FRACTURE W/MANIP CDM</t>
  </si>
  <si>
    <t>Px00045010195</t>
  </si>
  <si>
    <t>HC ED CLOSED TX OF FIBULA FRACTURE PROX W/MANIP CDM</t>
  </si>
  <si>
    <t>Px00045010285</t>
  </si>
  <si>
    <t>HC ED I&amp;D DEEP ABSC BURSA/HEMATOMA THIGH/KNEE REGION CDM</t>
  </si>
  <si>
    <t>Px00045010286</t>
  </si>
  <si>
    <t>HC ED REMOVAL FOREIGN BODY DEEP THIGH/KNEE CDM</t>
  </si>
  <si>
    <t>Px00045010294</t>
  </si>
  <si>
    <t>HC ED TREATMENT OF THIGH FRACTURE W/MANIPULATION CDM</t>
  </si>
  <si>
    <t>Px00045010494</t>
  </si>
  <si>
    <t>HC ED CLOSED TREATMENT OF DISTAL END FEMOR FRACTURE CDM</t>
  </si>
  <si>
    <t>Px00045013002</t>
  </si>
  <si>
    <t>HC ED CLOSED TREATMENT OF ANKLE FX DIS FIBULA W/MANIP CDM</t>
  </si>
  <si>
    <t>Px00045013005</t>
  </si>
  <si>
    <t>HC ED TREATMENT OF ANKLE FRACTURE W/O MANIP CDM</t>
  </si>
  <si>
    <t>Px00045013009</t>
  </si>
  <si>
    <t>HC ED TREATMENT OF ANKLE FRACTURE BIMALL W/MANIP CDM</t>
  </si>
  <si>
    <t>Px00074010014</t>
  </si>
  <si>
    <t>HC EEG OVER 1 HOUR</t>
  </si>
  <si>
    <t>Px00045013011</t>
  </si>
  <si>
    <t>HC ED TREATMENT OF ANKLE FRACTURE TRIMAL W/O MANIP CDM</t>
  </si>
  <si>
    <t>Px00045013015</t>
  </si>
  <si>
    <t>HC ED CLOSED TX OF ANKLE FRACTURE TRIMALL W/MANIP CDM</t>
  </si>
  <si>
    <t>Px00045013020</t>
  </si>
  <si>
    <t>HC ED CLOSED TREAT LOWER LEG FRACTURE W/MANIPULATION CDM</t>
  </si>
  <si>
    <t>Px00045013021</t>
  </si>
  <si>
    <t>HC ED CLOSED TREATMENT OF ANKLE DISLOCATION W/O ANESTH CDM</t>
  </si>
  <si>
    <t>Px00045013025</t>
  </si>
  <si>
    <t>HC ED CLOSED TREAT ANKLE DISLOCATION W/ANESTH CDM</t>
  </si>
  <si>
    <t>Px00045013029</t>
  </si>
  <si>
    <t>HC ED REMOVAL OF FOOT FOREIGN BODY CDM</t>
  </si>
  <si>
    <t>Px00045013032</t>
  </si>
  <si>
    <t>HC ED REMOVAL OF FOOT FOREIGN BODY DEEP CDM</t>
  </si>
  <si>
    <t>Px00045013054</t>
  </si>
  <si>
    <t>HC ED TREATMENT OF ANKLE FRACTURE W/MANIPULATION CDM</t>
  </si>
  <si>
    <t>Px00045013063</t>
  </si>
  <si>
    <t>HC ED TREAT METATARSAL FRACTURE W/O MANIPULATION CDM</t>
  </si>
  <si>
    <t>Px00045013065</t>
  </si>
  <si>
    <t>HC ED CLOSED TREAT METATARSAL FRACTURE W/MANIPULATION CDM</t>
  </si>
  <si>
    <t>Px00074010015</t>
  </si>
  <si>
    <t>HC EEG AWAKE AND DROWSY</t>
  </si>
  <si>
    <t>Px00045013069</t>
  </si>
  <si>
    <t>HC ED TREAT BIG TOE FRACTURE W/MANIPULATION CDM</t>
  </si>
  <si>
    <t>Px00045013076</t>
  </si>
  <si>
    <t>HC ED TREATMENT OF TOE FRACTURE PHALANX W/MANIP CDM</t>
  </si>
  <si>
    <t>Px00045013078</t>
  </si>
  <si>
    <t>HC ED CLOSED TREAT TARSAL DISLOCATION CDM</t>
  </si>
  <si>
    <t>Px00045013082</t>
  </si>
  <si>
    <t>HC ED TREAT FOOT DISLOCATION CDM</t>
  </si>
  <si>
    <t>Px00045013084</t>
  </si>
  <si>
    <t>HC ED TREAT FOOT DISLOCATION W/O ANESTH CDM</t>
  </si>
  <si>
    <t>Px00045013087</t>
  </si>
  <si>
    <t>HC ED CLTX METATARSOPHLNGL JT DISLC W/O ANES CDM</t>
  </si>
  <si>
    <t>Px00045013090</t>
  </si>
  <si>
    <t>HC ED CLTX METATARSOPHLNGL JT DISLC REQ ANES CDM</t>
  </si>
  <si>
    <t>Px00045013091</t>
  </si>
  <si>
    <t>HC ED CLOSED TREAT TOE DISLOCATION CDM</t>
  </si>
  <si>
    <t>Px00045013092</t>
  </si>
  <si>
    <t>HC ED TREAT TOE DISLOCATION W/ANETH CDM</t>
  </si>
  <si>
    <t>Px00045013096</t>
  </si>
  <si>
    <t>HC ED LONG ARM CAST APPLICATION CDM</t>
  </si>
  <si>
    <t>Px00074010018</t>
  </si>
  <si>
    <t>HC EEG AWAKE AND ASLEEP</t>
  </si>
  <si>
    <t>Px00045013099</t>
  </si>
  <si>
    <t>HC ED SHORT ARM CAST APPLICATION CDM</t>
  </si>
  <si>
    <t>Px00045013105</t>
  </si>
  <si>
    <t>HC ED APPLY FINGER CAST CDM</t>
  </si>
  <si>
    <t>Px00045013106</t>
  </si>
  <si>
    <t>HC ED LONG ARM SPLINT APPLICATION CDM</t>
  </si>
  <si>
    <t>Px00045013110</t>
  </si>
  <si>
    <t>HC ED SHORT ARM SPLINT APPLICATION CDM</t>
  </si>
  <si>
    <t>Px00045013112</t>
  </si>
  <si>
    <t>HC ED APPLICATION OF FINGER SPLINT STATIC CDM</t>
  </si>
  <si>
    <t>Px00045013121</t>
  </si>
  <si>
    <t>HC ED APPLICATION OF LONG LEG CAST CDM</t>
  </si>
  <si>
    <t>Px00045013123</t>
  </si>
  <si>
    <t>HC ED SHORT LEG CAST APPLICATION CDM</t>
  </si>
  <si>
    <t>Px00045013127</t>
  </si>
  <si>
    <t>HC ED APPLICATION LONG LEG SPLINT CDM</t>
  </si>
  <si>
    <t>Px00045013130</t>
  </si>
  <si>
    <t>HC ED SHORT LEG SPLINT APPLICATION CDM</t>
  </si>
  <si>
    <t>Px00045013137</t>
  </si>
  <si>
    <t>HC ED STRAPPING OF ANKLE AND/OR FT CDM</t>
  </si>
  <si>
    <t>Px00074010020</t>
  </si>
  <si>
    <t>HC EEG COMA OR SLEEP ONLY</t>
  </si>
  <si>
    <t>Px00045013145</t>
  </si>
  <si>
    <t>HC ED REMOV BIVAL GAUN BOOT/BODY CAST CDM</t>
  </si>
  <si>
    <t>Px0000126554L</t>
  </si>
  <si>
    <t>HC GUIDEWIRE XS PT 50CMX.018 7.5 M001201081</t>
  </si>
  <si>
    <t>Px0000127738L</t>
  </si>
  <si>
    <t>HC GLIDEWIRE SS ANG EX .035 260 GS3509</t>
  </si>
  <si>
    <t>Px0000141986L</t>
  </si>
  <si>
    <t>HC CATH GLIDE SIM2 5FR 100CM CG511</t>
  </si>
  <si>
    <t>Px0000240737L</t>
  </si>
  <si>
    <t>HC TRAY PONSKY PEG 20FR DELUXE</t>
  </si>
  <si>
    <t>Px0000240830L</t>
  </si>
  <si>
    <t>HC GLIDEWIRE .035/150/8 ANG GR3507</t>
  </si>
  <si>
    <t>Px0000253634L</t>
  </si>
  <si>
    <t>HC CATH GLIDE 4FR 120CM ANGLED CG417</t>
  </si>
  <si>
    <t>Px00091410047</t>
  </si>
  <si>
    <t>HC PSYCHOTHERAPY INDIV W/PATIENT 45 MINUTES</t>
  </si>
  <si>
    <t>Px0000312725L</t>
  </si>
  <si>
    <t>HC GLIDEWIRE .035 180CM STR GR3503</t>
  </si>
  <si>
    <t>Px0000350122L</t>
  </si>
  <si>
    <t>HC NDL CATH YUEH 4FR 10CM</t>
  </si>
  <si>
    <t>Px00074010022</t>
  </si>
  <si>
    <t>HC EEG CEREBRAL DEATH ONLY</t>
  </si>
  <si>
    <t>Px00036119085</t>
  </si>
  <si>
    <t>HC PERQ PLMT BILE DUCT STENT, EXISTING ACCESS</t>
  </si>
  <si>
    <t>Px00045010025</t>
  </si>
  <si>
    <t>HC ED REMOVE NASAL FOREIGN BODY CDM</t>
  </si>
  <si>
    <t>Px00045010028</t>
  </si>
  <si>
    <t>HC ED CONTROL OF NOSEBLEED SIMPLE CDM</t>
  </si>
  <si>
    <t>Px00045010030</t>
  </si>
  <si>
    <t>HC ED CONTROL OF NOSEBLEED COMPLEX CDM</t>
  </si>
  <si>
    <t>Px00045013183</t>
  </si>
  <si>
    <t>HC ED CONTROL OF NOSEBLEED POSTERIOR CDM</t>
  </si>
  <si>
    <t>Px00045013185</t>
  </si>
  <si>
    <t>HC ED CTRL NSL HEMRRG PST NASAL PACKS&amp;/CAUTERY SUBSQ CDM</t>
  </si>
  <si>
    <t>Px00045013191</t>
  </si>
  <si>
    <t>HC ED CHANGE OF WINDPIPE AIRWAY CDM</t>
  </si>
  <si>
    <t>Px00045013192</t>
  </si>
  <si>
    <t>HC ED DIAGNOSTIC LARYNGOSCOPY INDIRECT CDM</t>
  </si>
  <si>
    <t>Px00045013195</t>
  </si>
  <si>
    <t>HC ED DX LARYNGOSCOPY EXCL NEWBORN CDM</t>
  </si>
  <si>
    <t>Px00045013196</t>
  </si>
  <si>
    <t>HC ED LARYNGOSCOPY W/FB REMOVAL CDM</t>
  </si>
  <si>
    <t>Px00045013197</t>
  </si>
  <si>
    <t>HC ED DIAGNOSTIC LARYNGOSCOPY CDM</t>
  </si>
  <si>
    <t>Px00074010106</t>
  </si>
  <si>
    <t>HC C MOTOR EVOKED UPPR LIMBS</t>
  </si>
  <si>
    <t>95928</t>
  </si>
  <si>
    <t>Px00036110913</t>
  </si>
  <si>
    <t>HC PERC RADIO FREQ ABLATION PULMONARY TUMOR</t>
  </si>
  <si>
    <t>Px00045013210</t>
  </si>
  <si>
    <t>HC ED REPAIR BLOOD VESSEL LESION, UPPER EXTREMITY CDM</t>
  </si>
  <si>
    <t>Px00036110934</t>
  </si>
  <si>
    <t>HC NEEDLE BIOPSY LYMPH NODES</t>
  </si>
  <si>
    <t>38505</t>
  </si>
  <si>
    <t>Px00045013214</t>
  </si>
  <si>
    <t>HC ED REPAIR LIP, FULL THICKNESS VERMILION ONLY CDM</t>
  </si>
  <si>
    <t>Px00045013215</t>
  </si>
  <si>
    <t>HC ED REPAIR LIP, FULL THICKNESS UP TO HALF VERTICAL HEIGHT CDM</t>
  </si>
  <si>
    <t>Px00045013216</t>
  </si>
  <si>
    <t>HC ED REPAIR LIP, FULL THICKNESS OVER ONE-HALF VERTICAL HEIGHT, OR COMPLEX CDM</t>
  </si>
  <si>
    <t>Px00045013217</t>
  </si>
  <si>
    <t>HC ED DRAINAGE OF MOUTH LESION, SIMPLE CDM</t>
  </si>
  <si>
    <t>Px00045013218</t>
  </si>
  <si>
    <t>HC ED REMOVAL FOREIGN BODY MOUTH, SIMPLE CDM</t>
  </si>
  <si>
    <t>Px00045013220</t>
  </si>
  <si>
    <t>HC ED REPAIR MOUTH LACERATION &lt;2.5CM CDM</t>
  </si>
  <si>
    <t>Px00045013221</t>
  </si>
  <si>
    <t>HC ED REPAIR MOUTH LACERATION &gt;2.5CM CDM</t>
  </si>
  <si>
    <t>Px00074010107</t>
  </si>
  <si>
    <t>HC C MOTOR EVOKED LWR LIMBS</t>
  </si>
  <si>
    <t>95929</t>
  </si>
  <si>
    <t>Px00045013222</t>
  </si>
  <si>
    <t>HC ED DRAINAGE OF MOUTH LESION, LINGUAL CDM</t>
  </si>
  <si>
    <t>Px00045013224</t>
  </si>
  <si>
    <t>HC ED REPAIR TONGUE LACERATION &lt;2.6CM, FLOOR OF MOUTH AND/OR ANTERIOR TWO-T CDM</t>
  </si>
  <si>
    <t>Px00045013226</t>
  </si>
  <si>
    <t>HC ED REPAIR OF LACERATION OF TONGUE, FLOOR OF MOUTH, OVER 2.6 CM OR COMPLE CDM</t>
  </si>
  <si>
    <t>Px00045010492</t>
  </si>
  <si>
    <t>HC ED DRAINAGE OF GUM LESION CDM</t>
  </si>
  <si>
    <t>Px00045013228</t>
  </si>
  <si>
    <t>HC ED DENTAL SURGERY PROCEDURE CDM</t>
  </si>
  <si>
    <t>Px00045013231</t>
  </si>
  <si>
    <t>HC ED REPAIR, LACERATION OF PALATE UP TO 2 CM CDM</t>
  </si>
  <si>
    <t>Px00036010331</t>
  </si>
  <si>
    <t>HC BIOPSY OF SALIVARY GLAND, NEEDLE</t>
  </si>
  <si>
    <t>Px00045013232</t>
  </si>
  <si>
    <t>HC ED DRAINAGE OF TONSIL ABSCESS CDM</t>
  </si>
  <si>
    <t>Px00045013234</t>
  </si>
  <si>
    <t>HC ED REMOVE PHARYNX FOREIGN BODY CDM</t>
  </si>
  <si>
    <t>Px00045013235</t>
  </si>
  <si>
    <t>HC ED CONTROL THROAT BLEEDING, SIMPLE CDM</t>
  </si>
  <si>
    <t>Px00074010123</t>
  </si>
  <si>
    <t>HC HOME SLEEP TEST/TYPE 3 PORTABLE</t>
  </si>
  <si>
    <t>Px00045013237</t>
  </si>
  <si>
    <t>HC ED ESOPHAGOSCOPY FLEXIBLE BRUSH CDM</t>
  </si>
  <si>
    <t>Px00045013238</t>
  </si>
  <si>
    <t>HC ED ESOPHAGOSCOPY FLEX REMOVE FB CDM</t>
  </si>
  <si>
    <t>Px00045010100</t>
  </si>
  <si>
    <t>HC ED REDUCTION OF RECTAL PROLAPSE CDM</t>
  </si>
  <si>
    <t>Px00045010405</t>
  </si>
  <si>
    <t>HC ED REMOVE RECTAL OBSTRUCTION CDM</t>
  </si>
  <si>
    <t>Px00045010410</t>
  </si>
  <si>
    <t>HC ED INCISE EXTERNAL HEMORRHOID CDM</t>
  </si>
  <si>
    <t>Px00045010413</t>
  </si>
  <si>
    <t>HC ED REMOVAL OF HEMORRHOID CLOT CDM</t>
  </si>
  <si>
    <t>Px00045010414</t>
  </si>
  <si>
    <t>HC ED DIAGNOSTIC ANOSCOPY CDM</t>
  </si>
  <si>
    <t>Px00036110946</t>
  </si>
  <si>
    <t>HC PERC RADIO FREQ ABLATION LIVER TUMOR</t>
  </si>
  <si>
    <t>Px00036110901</t>
  </si>
  <si>
    <t>HC BILIARY ENDO THRU SKIN</t>
  </si>
  <si>
    <t>47553</t>
  </si>
  <si>
    <t>Px00036111013</t>
  </si>
  <si>
    <t>HC PERC RADIO FREQ ABLATION RENAL TUMOR</t>
  </si>
  <si>
    <t>Px00074010124</t>
  </si>
  <si>
    <t>HC HOME SLEEP TEST/TYPE 4 PORTABLE</t>
  </si>
  <si>
    <t>Px00036111014</t>
  </si>
  <si>
    <t>HC PERC CRYO ABLATION RENAL TUMOR</t>
  </si>
  <si>
    <t>Px00036111015</t>
  </si>
  <si>
    <t>HC CHANGE OF URETER TUBE/STENT</t>
  </si>
  <si>
    <t>Px00045010419</t>
  </si>
  <si>
    <t>HC ED CYSTOSTOMY CYSTOTOMY W DRAINAGE CDM</t>
  </si>
  <si>
    <t>Px00045010423</t>
  </si>
  <si>
    <t>HC ED IRRIGATION OF BLADDER CDM</t>
  </si>
  <si>
    <t>Px00036111019</t>
  </si>
  <si>
    <t>HC CYSTOMETROGRAM W/VP&amp;UP</t>
  </si>
  <si>
    <t>Px00036111020</t>
  </si>
  <si>
    <t>HC ELECTRO-UROFLOWMETRY FIRST</t>
  </si>
  <si>
    <t>Px00036111021</t>
  </si>
  <si>
    <t>HC ANAL/URINARY MUSCLE STUDY, NO NEEDLE</t>
  </si>
  <si>
    <t>Px00036111023</t>
  </si>
  <si>
    <t>HC INTRAABDOMINAL PRESSURE TEST</t>
  </si>
  <si>
    <t>Px00045010426</t>
  </si>
  <si>
    <t>HC ED CYSTOSCOPY AND TREATMENT STRICTURE/DILATION CDM</t>
  </si>
  <si>
    <t>Px00045010433</t>
  </si>
  <si>
    <t>HC ED IRRIGATION OF CORPORA CAVERNOSA FOR PRIAPISM CDM</t>
  </si>
  <si>
    <t>Px00092210003</t>
  </si>
  <si>
    <t>HC MUSCLE TEST 2 LIMBS</t>
  </si>
  <si>
    <t>95861</t>
  </si>
  <si>
    <t>Px00045010434</t>
  </si>
  <si>
    <t>HC ED PREPUTIAL STRETCHING CDM</t>
  </si>
  <si>
    <t>Px00045010436</t>
  </si>
  <si>
    <t>HC ED DRAINAGE OF SCROTUM CDM</t>
  </si>
  <si>
    <t>Px00045010437</t>
  </si>
  <si>
    <t>HC ED DRAINAGE OF SCROTUM ABSCESS CDM</t>
  </si>
  <si>
    <t>Px00036010343</t>
  </si>
  <si>
    <t>HC BIOPSY OF PROSTATE</t>
  </si>
  <si>
    <t>Px00036010344</t>
  </si>
  <si>
    <t>HC PLACE RADIATION THEAPY DEVICE/MARKER, PROSTATE</t>
  </si>
  <si>
    <t>Px00045010441</t>
  </si>
  <si>
    <t>HC ED DRAINAGE OF GLAND ABSCESS CDM</t>
  </si>
  <si>
    <t>Px00045010444</t>
  </si>
  <si>
    <t>HC ED TREAT VAGINAL BLEEDING CDM</t>
  </si>
  <si>
    <t>Px00045010445</t>
  </si>
  <si>
    <t>HC ED REPAIR OF VAGINA, SUTURE CDM</t>
  </si>
  <si>
    <t>Px00045010448</t>
  </si>
  <si>
    <t>HC ED REMOVE VAGINAL FOREIGN BODY CDM</t>
  </si>
  <si>
    <t>Px00045010452</t>
  </si>
  <si>
    <t>HC ED CAUTERIZATION OF CERVIX CDM</t>
  </si>
  <si>
    <t>Px00092210013</t>
  </si>
  <si>
    <t>HC SOMATOSENSORY TESTING UPPER LIMBS</t>
  </si>
  <si>
    <t>Px00045010455</t>
  </si>
  <si>
    <t>HC ED REMOVE INTRAUTERINE DEVICE CDM</t>
  </si>
  <si>
    <t>Px00036010345</t>
  </si>
  <si>
    <t>HC CATHETER FOR HYSTEROGRAPHY</t>
  </si>
  <si>
    <t>Px00036010349</t>
  </si>
  <si>
    <t>HC BIOPSY OF THYROID</t>
  </si>
  <si>
    <t>Px00036010350</t>
  </si>
  <si>
    <t>HC ASPIR/INJ THYROID CYST</t>
  </si>
  <si>
    <t>60300</t>
  </si>
  <si>
    <t>Px00036111039</t>
  </si>
  <si>
    <t>HC ENDOCRINE SURGERY PROCEDURE</t>
  </si>
  <si>
    <t>Px00036111048</t>
  </si>
  <si>
    <t>HC INTRACRANIAL ANGIOPLASTY</t>
  </si>
  <si>
    <t>61630</t>
  </si>
  <si>
    <t>Px00036111049</t>
  </si>
  <si>
    <t>HC INTRACRANIAL ANGIOPLASTY W/STENT</t>
  </si>
  <si>
    <t>Px00036111050</t>
  </si>
  <si>
    <t>HC DILATE INTRACRANIAL VASOSPASM INITIAL</t>
  </si>
  <si>
    <t>61640</t>
  </si>
  <si>
    <t>Px00036111052</t>
  </si>
  <si>
    <t>HC PERQ BALO DILA IC VSPSM EA VSL DIFF VASC TER</t>
  </si>
  <si>
    <t>61642</t>
  </si>
  <si>
    <t>Px00045010459</t>
  </si>
  <si>
    <t>HC ED NERVE BLOCK INJ TRIGEMINAL CDM</t>
  </si>
  <si>
    <t>Px00092210018</t>
  </si>
  <si>
    <t>HC SOMATOSENSORY TESTING LOWER LIMBS</t>
  </si>
  <si>
    <t>Px00045010461</t>
  </si>
  <si>
    <t>HC ED NERVE BLOCK INJ OCCIPITAL CDM</t>
  </si>
  <si>
    <t>Px00036111073</t>
  </si>
  <si>
    <t>HC INJ FORAMEN EPIDURAL CERVICAL/THORACIC BILATERAL</t>
  </si>
  <si>
    <t>Px00036111095</t>
  </si>
  <si>
    <t>HC INJECTION TREATMENT OF NERVE CELIAC PLEXUS</t>
  </si>
  <si>
    <t>Px00045010467</t>
  </si>
  <si>
    <t>HC ED REMOVE FOREIGN BODY FROM EYE SUPERFICIAL CDM</t>
  </si>
  <si>
    <t>Px00045010469</t>
  </si>
  <si>
    <t>HC ED REMOVE FOREIGN BODY FROM EYE EMBEDDED CDM</t>
  </si>
  <si>
    <t>Px00045010471</t>
  </si>
  <si>
    <t>HC ED REMOVE FOREIGN BODY FROM EYE CORNEAL W/O SLIT LAMP CDM</t>
  </si>
  <si>
    <t>Px00045013170</t>
  </si>
  <si>
    <t>HC ED REMOVE FOREIGN BODY FROM EYE CORNEAL W/ SLIT LAMP CDM</t>
  </si>
  <si>
    <t>Px00045010482</t>
  </si>
  <si>
    <t>HC ED DRAINAGE OF EYELID ABSCESS CDM</t>
  </si>
  <si>
    <t>Px00045010483</t>
  </si>
  <si>
    <t>HC ED INCISION OF EYELID FOLD CDM</t>
  </si>
  <si>
    <t>Px00045010484</t>
  </si>
  <si>
    <t>HC ED REMOVE EYELID FOREIGN BODY CDM</t>
  </si>
  <si>
    <t>Px00092210020</t>
  </si>
  <si>
    <t>HC VISUAL EVOKED POTENTIAL TEST</t>
  </si>
  <si>
    <t>Px00045010485</t>
  </si>
  <si>
    <t>HC ED DRAIN EXTERNAL EAR LESION SIMPLE CDM</t>
  </si>
  <si>
    <t>Px00045010489</t>
  </si>
  <si>
    <t>HC ED CLEAR OUTER EAR CANAL W/O GENERAL ANESTHESIA CDM</t>
  </si>
  <si>
    <t>Px00045010491</t>
  </si>
  <si>
    <t>HC ED REMOVE IMPACTED EAR WAX CDM</t>
  </si>
  <si>
    <t>Px00030011972</t>
  </si>
  <si>
    <t>HC CATHETERIZE FOR URINE SPECIMEN</t>
  </si>
  <si>
    <t>Px00045010407</t>
  </si>
  <si>
    <t>HC ED INCISION OF RECTAL ABSCESS CDM</t>
  </si>
  <si>
    <t>Px00045010409</t>
  </si>
  <si>
    <t>HC ED INCISION OF ANAL ABSCESS CDM</t>
  </si>
  <si>
    <t>Px00045010440</t>
  </si>
  <si>
    <t>HC ED I &amp; D OF VULVA/PERINEUM CDM</t>
  </si>
  <si>
    <t>Px00051010150</t>
  </si>
  <si>
    <t>HC ENDOCERVICAL CURETTAGE</t>
  </si>
  <si>
    <t>57505</t>
  </si>
  <si>
    <t>Px00036110977</t>
  </si>
  <si>
    <t>HC THERAPEUTIC APHERESIS PLASMA PHERESIS^</t>
  </si>
  <si>
    <t>Px00036119030</t>
  </si>
  <si>
    <t>HC EPIDURAL BLOOD PATCH</t>
  </si>
  <si>
    <t>Px00045010123</t>
  </si>
  <si>
    <t>HC ED TEMP TRANSCUTANEOUS EXT PACING CDM</t>
  </si>
  <si>
    <t>Px0000704831L</t>
  </si>
  <si>
    <t>HC CATH ASPIR REACT 71 132CM REACT-71</t>
  </si>
  <si>
    <t>Px00030610482</t>
  </si>
  <si>
    <t>HC COVID-19 AMP PRB IN HOUSE TESTING 87635</t>
  </si>
  <si>
    <t>Px00071010358</t>
  </si>
  <si>
    <t>HC PACU RECOVER SURG LEVEL 5 PER MIN</t>
  </si>
  <si>
    <t>Px0000607855L</t>
  </si>
  <si>
    <t>HC CATH DAC AXS CATLYST 5 115CM M003IC0581150</t>
  </si>
  <si>
    <t>Px00030610507</t>
  </si>
  <si>
    <t>HC COVID-19 AMP PRB POCT</t>
  </si>
  <si>
    <t>Px00094210014</t>
  </si>
  <si>
    <t>HC CRISIS PHONE 97802 MED NUTRITION INDIV INIT EA 15 MIN CDM</t>
  </si>
  <si>
    <t>Px00048010001</t>
  </si>
  <si>
    <t>HC CARDIOVERSION ELECTIVE EXTERNAL</t>
  </si>
  <si>
    <t>Px00036119086</t>
  </si>
  <si>
    <t>HC PERQ PLMT BILE DUCT STENT, NEW ACCESS</t>
  </si>
  <si>
    <t>47539</t>
  </si>
  <si>
    <t>Px00094210015</t>
  </si>
  <si>
    <t>HC CRISIS PHONE 97803 MED NUTRITION INDIV SUBSEQ EA 15 MIN CDM</t>
  </si>
  <si>
    <t>Px00042010013</t>
  </si>
  <si>
    <t>HC CRISIS TELEH 90901 BIOFEEDBACK TRAIN ANY METH CDM</t>
  </si>
  <si>
    <t>Px00051010057</t>
  </si>
  <si>
    <t>HC CRISIS TELEH 96040 MEDICAL GENETICS COUNSELING EA 30 MIN CDM</t>
  </si>
  <si>
    <t>Px00090010098</t>
  </si>
  <si>
    <t>HC CRISIS TELEH 90791 PSYCH DIAGNOSTIC EVAL CDM</t>
  </si>
  <si>
    <t>Px00091410055</t>
  </si>
  <si>
    <t>HC CRISIS TELEH 90832 PSYCHOTHERAPY W/PT 30 MIN CDM</t>
  </si>
  <si>
    <t>Px00091410056</t>
  </si>
  <si>
    <t>HC CRISIS TELEH 90834 PSYCHOTHERAPY W/PT 45 MIN CDM</t>
  </si>
  <si>
    <t>Px00091410057</t>
  </si>
  <si>
    <t>HC CRISIS TELEH 90837 PSYCHOTHERAPY W/PT 60 MIN CDM</t>
  </si>
  <si>
    <t>Px00091610048</t>
  </si>
  <si>
    <t>HC CRISIS TELEH 90847 FAM PSYC THER WITH PT PRESENT 50 MIN CDM</t>
  </si>
  <si>
    <t>Px00044010145</t>
  </si>
  <si>
    <t>HC CRISIS TELEH 92507 SPEECH/HEARING THERAPY - INDIV CDM</t>
  </si>
  <si>
    <t>Px00044410071</t>
  </si>
  <si>
    <t>HC CRISIS TELEH 92522 EVALUATE SPEECH PRODUCTION CDM</t>
  </si>
  <si>
    <t>Px00048010057</t>
  </si>
  <si>
    <t>HC ECHO TTE 2D W/O COLOR &amp; DOP</t>
  </si>
  <si>
    <t>Px00044410072</t>
  </si>
  <si>
    <t>HC CRISIS TELEH 92523 SPEECH SOUND LANG COMPREHEN CDM</t>
  </si>
  <si>
    <t>Px00042010014</t>
  </si>
  <si>
    <t>HC CRISIS TELEH 97110 THERAPEUTIC EXERCISES EA 15 MIN CDM</t>
  </si>
  <si>
    <t>Px00042410070</t>
  </si>
  <si>
    <t>HC CRISIS TELEH 97161 PT EVALUATION LOW COMPLEX CDM</t>
  </si>
  <si>
    <t>Px00042410071</t>
  </si>
  <si>
    <t>HC CRISIS TELEH 97162 PT EVALUATION  MOD COMPLEX CDM</t>
  </si>
  <si>
    <t>Px00043410050</t>
  </si>
  <si>
    <t>HC CRISIS TELEH 97165 OT EVALUATION LOW COMPLEX CDM</t>
  </si>
  <si>
    <t>Px00043410051</t>
  </si>
  <si>
    <t>HC CRISIS TELEH 97166 OT EVALUATION MOD COMPLEXITY CDM</t>
  </si>
  <si>
    <t>Px00043410052</t>
  </si>
  <si>
    <t>HC CRISIS TELEH 97167 OT EVALUATION HIGH COMPLEX CDM</t>
  </si>
  <si>
    <t>Px00043010005</t>
  </si>
  <si>
    <t>HC CRISIS TELEH 97535 SELF CARE MGMT TRAINING EA 15 MIN CDM</t>
  </si>
  <si>
    <t>Px00027810153</t>
  </si>
  <si>
    <t>HC YTTRIUM-90 BRACHYTHERAPY SOURCE</t>
  </si>
  <si>
    <t>Px00030210241</t>
  </si>
  <si>
    <t>HC SARS COV-2 IMMUNE RESPONSE IGG</t>
  </si>
  <si>
    <t>Px00048010059</t>
  </si>
  <si>
    <t>HC ECHO TTE 2D M-MODE LTD</t>
  </si>
  <si>
    <t>Px00043010131</t>
  </si>
  <si>
    <t>HC OT EVALUATION / ROAD TEST</t>
  </si>
  <si>
    <t>$700.00</t>
  </si>
  <si>
    <t>Px00034210001</t>
  </si>
  <si>
    <t>HC RADIOPHARM THERAPY, BY ORAL ADMIN</t>
  </si>
  <si>
    <t>Px00034210002</t>
  </si>
  <si>
    <t>HC IV RADIOPHARM ADMIN</t>
  </si>
  <si>
    <t>Px00034210007</t>
  </si>
  <si>
    <t>HC RADPHARM THER INTRA-ART PARTICULT</t>
  </si>
  <si>
    <t>Px00030016255</t>
  </si>
  <si>
    <t>HC CLOSTRIDIUM DIFFICILE TOXINS AMPLIFIED PROBE</t>
  </si>
  <si>
    <t>Px00048010063</t>
  </si>
  <si>
    <t>HC ECHO TEE PROBE IMAGE &amp; REPT</t>
  </si>
  <si>
    <t>Px00030016274</t>
  </si>
  <si>
    <t>HC BLOOD GAS PH ONLY POCT</t>
  </si>
  <si>
    <t>Px00030016284</t>
  </si>
  <si>
    <t>HC AFB CONCENTRATION</t>
  </si>
  <si>
    <t>Px00031010594</t>
  </si>
  <si>
    <t>HC CYTOPATH IMMED EVAL OF FNA SEP EPISODE SAME SITE</t>
  </si>
  <si>
    <t>Px00031010595</t>
  </si>
  <si>
    <t>HC CYTOPATH IMMEDIATE EVAL OF FNA FIRST EPISODE EACH SIT</t>
  </si>
  <si>
    <t>Px00041010003</t>
  </si>
  <si>
    <t>HC INTUBATION</t>
  </si>
  <si>
    <t>Px00041010004</t>
  </si>
  <si>
    <t>HC BLOOD SAMPLING CAPILLARY</t>
  </si>
  <si>
    <t>Px00041010005</t>
  </si>
  <si>
    <t>HC BLOOD SAMPLING INDWELLING CATHETER</t>
  </si>
  <si>
    <t>Px00041010006</t>
  </si>
  <si>
    <t>HC BLOOD DRAW ARTERIAL PUNCTURE�</t>
  </si>
  <si>
    <t>Px00041010007</t>
  </si>
  <si>
    <t>HC CARDIOPULMONARY RESUSCITATION</t>
  </si>
  <si>
    <t>Px00048010067</t>
  </si>
  <si>
    <t>HC ECHO COLOR DOPPLER</t>
  </si>
  <si>
    <t>Px00046010089</t>
  </si>
  <si>
    <t>HC BODY PLETHYSMOGRAPHY</t>
  </si>
  <si>
    <t>94726</t>
  </si>
  <si>
    <t>Px00041010008</t>
  </si>
  <si>
    <t>HC PULMONARY MECHANICS,( I.E.NIF, VC, RR, VT)</t>
  </si>
  <si>
    <t>Px00041210001</t>
  </si>
  <si>
    <t>HC SURFACTANT ADMINISTRATION</t>
  </si>
  <si>
    <t>94610</t>
  </si>
  <si>
    <t>Px00041210003</t>
  </si>
  <si>
    <t>HC IPPB</t>
  </si>
  <si>
    <t>Px00041210004</t>
  </si>
  <si>
    <t>HC METER DOSE INHALER</t>
  </si>
  <si>
    <t>Px00041210006</t>
  </si>
  <si>
    <t>HC NEBULIZER SMALL VOLUME</t>
  </si>
  <si>
    <t>Px00041210009</t>
  </si>
  <si>
    <t>HC DEMO AND/OR EVAL OF PATIENT UTILIZATION OF A NEBULIZER,INHALER,IPPB OR AEROSOL DEVICE</t>
  </si>
  <si>
    <t>Px00048010074</t>
  </si>
  <si>
    <t>HC ECHO DOPPLER PULSE CONTIN COMP</t>
  </si>
  <si>
    <t>Px00041010012</t>
  </si>
  <si>
    <t>HC PULSE OXIMETRY MULTIPLE DETERMINATIONS</t>
  </si>
  <si>
    <t>Px00041010013</t>
  </si>
  <si>
    <t>HC PULSE OXIMETRY NOCTURNAL STUDY</t>
  </si>
  <si>
    <t>Px00030110104</t>
  </si>
  <si>
    <t>HC BLOOD GAS SA02 DIRECT MEASUREMENT POCT</t>
  </si>
  <si>
    <t>Px00076110220</t>
  </si>
  <si>
    <t>HC GRAFT TRUNK,ARM.LEG, TOTAL TO 100 SQCM; 1ST 25 SQCM</t>
  </si>
  <si>
    <t>Px00076110221</t>
  </si>
  <si>
    <t>HC GRAFT TRUNK,ARM,LEG, TOTAL TO 100 SQCM; EA ADDL 25 SQCM</t>
  </si>
  <si>
    <t>Px00034010010</t>
  </si>
  <si>
    <t>HC HEPATIBILIAR IMAGING W/GALLBLADDER</t>
  </si>
  <si>
    <t>Px00036110585</t>
  </si>
  <si>
    <t>HC INSERTION IVC FILTER W/WO S&amp;I</t>
  </si>
  <si>
    <t>37191</t>
  </si>
  <si>
    <t>Px00036110586</t>
  </si>
  <si>
    <t>HC REMOVAL IVC FILTER W/WO S&amp;I</t>
  </si>
  <si>
    <t>37193</t>
  </si>
  <si>
    <t>Px00030610633</t>
  </si>
  <si>
    <t>HC COVID-19 AMP PRB HIGH THROUGHPUT TECH IN HOUSE U0003</t>
  </si>
  <si>
    <t>Px00048010075</t>
  </si>
  <si>
    <t>HC ECHO STRESS TEST W/INTERP &amp; REPT</t>
  </si>
  <si>
    <t>Px00044010147</t>
  </si>
  <si>
    <t>HC CRISIS TELEH 92526 ORAL FUNCTION THERAPY</t>
  </si>
  <si>
    <t>Px00048010077</t>
  </si>
  <si>
    <t>HC ECHO W/WO CONTRAST DOP COLOR</t>
  </si>
  <si>
    <t>Px0000679552L</t>
  </si>
  <si>
    <t>HC CATH CLOTTRIEVER 16MM 40-102</t>
  </si>
  <si>
    <t>Px0000679553L</t>
  </si>
  <si>
    <t>HC SHEATH CLOTTRIEVER 50-101</t>
  </si>
  <si>
    <t>Px00011110004</t>
  </si>
  <si>
    <t>HC R&amp;B- PRIVATE MED SURG LVL 3 WVR 1135</t>
  </si>
  <si>
    <t>Px00011110005</t>
  </si>
  <si>
    <t>HC R&amp;B- PRIVATE MED SURG GYN LVL 2</t>
  </si>
  <si>
    <t>Px00011110006</t>
  </si>
  <si>
    <t>HC R&amp;B- PRIVATE MED SURG GYN LVL 3</t>
  </si>
  <si>
    <t>Px00011210005</t>
  </si>
  <si>
    <t>HC R&amp;B- PRIVATE OB LVL 3</t>
  </si>
  <si>
    <t>Px00011610002</t>
  </si>
  <si>
    <t>HC R&amp;B- PRIVATE DETOX LVL2</t>
  </si>
  <si>
    <t>Px0000308935L</t>
  </si>
  <si>
    <t>HC INTRODUCER MICRO-EZ 5FR 7CM</t>
  </si>
  <si>
    <t>Px00042010035</t>
  </si>
  <si>
    <t>HC TEAM CONFERENCE FACE-TO-FACE NONPHYSICIAN</t>
  </si>
  <si>
    <t>Px00045014005</t>
  </si>
  <si>
    <t>HC ED I+D FINGER ABSC-SIM-FA CDM</t>
  </si>
  <si>
    <t>Px00048310001</t>
  </si>
  <si>
    <t>HC ECHO TTE CONGENITAL COMPLETE</t>
  </si>
  <si>
    <t>Px00076110087</t>
  </si>
  <si>
    <t>HC REPAIR INTERMEDIATE N/H/F/XTRNL GENT 2.6-7.5 CM</t>
  </si>
  <si>
    <t>Px00076110092</t>
  </si>
  <si>
    <t>HC AMNIOCENTESIS DIAGNOSIC</t>
  </si>
  <si>
    <t>Px00045014035</t>
  </si>
  <si>
    <t>HC ED INJECTION ANES OTHER PERIPHERAL NERVE/BRANCH CDM</t>
  </si>
  <si>
    <t>Px00045014038</t>
  </si>
  <si>
    <t>HC ED CARDIOPULMONARY RESUSCITATION CDM</t>
  </si>
  <si>
    <t>Px00076110094</t>
  </si>
  <si>
    <t>HC FETAL NONSTRESS TEST</t>
  </si>
  <si>
    <t>Px00076110096</t>
  </si>
  <si>
    <t>HC REMOVAL CERCLAGE SUTURE UNDER ANESTHESIA</t>
  </si>
  <si>
    <t>Px0000761557L</t>
  </si>
  <si>
    <t>HC COIL OPTIMAX CMPLX SSFT 2X4CM</t>
  </si>
  <si>
    <t>Px00030017031</t>
  </si>
  <si>
    <t>HC LIPID PROFILE</t>
  </si>
  <si>
    <t>Px00048310002</t>
  </si>
  <si>
    <t>HC ECHO TTE CONGENITAL LTD</t>
  </si>
  <si>
    <t>Px0000207319L</t>
  </si>
  <si>
    <t>HC TUBE TRANSGASTRIC JEJUANL 16F 0250-16</t>
  </si>
  <si>
    <t>Px0000368960L</t>
  </si>
  <si>
    <t>HC CATH CV PRESS INJ 3L 7FR 20CM CDC-45703-XP1A</t>
  </si>
  <si>
    <t>Px00045010366</t>
  </si>
  <si>
    <t>HC ED EXCISE EXCESSIVE SKN TISS OTHR CDM</t>
  </si>
  <si>
    <t>Px00045010429</t>
  </si>
  <si>
    <t>HC ED CL TX PALTL/MAXLRY FX WID WFIX CDM</t>
  </si>
  <si>
    <t>Px00045010464</t>
  </si>
  <si>
    <t>HC ED REM IMPLANT FINGER OR HAND CDM</t>
  </si>
  <si>
    <t>Px00045010880</t>
  </si>
  <si>
    <t>HC ED BRONCH DX W WO CELL WASH CDM</t>
  </si>
  <si>
    <t>Px00045010881</t>
  </si>
  <si>
    <t>HC ED BRONCH DX W ALVEOLAR LAV CDM</t>
  </si>
  <si>
    <t>Px00045010884</t>
  </si>
  <si>
    <t>HC ED INS TUN PLEURAL CATH CDM</t>
  </si>
  <si>
    <t>Px00045010892</t>
  </si>
  <si>
    <t>HC ED REPLC PICC WO PORT PUMP CDM</t>
  </si>
  <si>
    <t>Px00045010896</t>
  </si>
  <si>
    <t>HC ED REM FB ESOPH WO ESOPHAGOSCOPY CDM</t>
  </si>
  <si>
    <t>Px00048310003</t>
  </si>
  <si>
    <t>HC TTE ECHO 2D W/COLOR &amp; DOP</t>
  </si>
  <si>
    <t>Px00036119087</t>
  </si>
  <si>
    <t>HC PERQ PLMT BILE DUCT STENT, NEW ACCESS W CATH PLMT</t>
  </si>
  <si>
    <t>Px00045010914</t>
  </si>
  <si>
    <t>HC ED INJ SCLEROSING SOL HEMORROIDS CDM</t>
  </si>
  <si>
    <t>Px00045010924</t>
  </si>
  <si>
    <t>HC ED I&amp;D PENIS LSN DEEP CDM</t>
  </si>
  <si>
    <t>Px00045010947</t>
  </si>
  <si>
    <t>HC ED INJ EPI LUMB/SACRAL W IMAGING CDM</t>
  </si>
  <si>
    <t>Px00030110843</t>
  </si>
  <si>
    <t>HC DRUG TST PRSMV INSTRMNT CHEM ANALYZERS PR DATE #</t>
  </si>
  <si>
    <t>Px0000759525L</t>
  </si>
  <si>
    <t>HC COIL EMBL RUBY LP 5MMX30CM RBYLP0530</t>
  </si>
  <si>
    <t>Px0000244330L</t>
  </si>
  <si>
    <t>HC NDL COAXIAL ADJ 20GX15CM</t>
  </si>
  <si>
    <t>Px0000244331L</t>
  </si>
  <si>
    <t>HC NDL COAXIAL ADJ 20GX20CM ACT2020</t>
  </si>
  <si>
    <t>Px0000354725L</t>
  </si>
  <si>
    <t>HC INTRODUCER MICRO EZ 5FR 10CM</t>
  </si>
  <si>
    <t>Px00027810509</t>
  </si>
  <si>
    <t>HC BRACHYTX SOURCE NS HDR IR-192</t>
  </si>
  <si>
    <t>Px00036113068</t>
  </si>
  <si>
    <t>HC CP REM AND REPL PACER GEN DUAL</t>
  </si>
  <si>
    <t>33228</t>
  </si>
  <si>
    <t>Px00048310020</t>
  </si>
  <si>
    <t>HC ECHO W/WO CONTRAST F/U LIMITED</t>
  </si>
  <si>
    <t>C8924</t>
  </si>
  <si>
    <t>Px0000144755L</t>
  </si>
  <si>
    <t>HC SHEATH PINN 5FR 25CM RSS506</t>
  </si>
  <si>
    <t>Px00040410016</t>
  </si>
  <si>
    <t>HC PET CT LIMITED BONE SCAN</t>
  </si>
  <si>
    <t>Px0000150936L</t>
  </si>
  <si>
    <t>HC GDW AMPLATZ SUPER STIFF XR</t>
  </si>
  <si>
    <t>Px00036010001</t>
  </si>
  <si>
    <t>HC PAIN ROOM SERVICES LEVEL 1</t>
  </si>
  <si>
    <t>Px00036010002</t>
  </si>
  <si>
    <t>HC PAIN ROOM SERVICES LEVEL 2</t>
  </si>
  <si>
    <t>Px00036010003</t>
  </si>
  <si>
    <t>HC PAIN ROOM SERVICES LEVEL 3</t>
  </si>
  <si>
    <t>Px00036010004</t>
  </si>
  <si>
    <t>HC PAIN ROOM SERVICES LEVEL 4</t>
  </si>
  <si>
    <t>Px00036010005</t>
  </si>
  <si>
    <t>HC PAIN ROOM SERVICES LEVEL 5</t>
  </si>
  <si>
    <t>Px00036100004</t>
  </si>
  <si>
    <t>HC CLTX SHOULDER DISLC W/SURG/ANTMCL NECK FX W/MANJ CDM</t>
  </si>
  <si>
    <t>Px00048010076</t>
  </si>
  <si>
    <t>HC ECHO INTRACARDIAC DURING INTERVENTION</t>
  </si>
  <si>
    <t>Px00036100007</t>
  </si>
  <si>
    <t>HC INJECTION PROCEDURE LYMPHANGIOGRAPHY CDM</t>
  </si>
  <si>
    <t>Px00036100015</t>
  </si>
  <si>
    <t>HC INTERSTITIAL DEV PLMT RADIATION THERAPY 1/MLT CDM</t>
  </si>
  <si>
    <t>Px00036100016</t>
  </si>
  <si>
    <t>HC INSERT DUODENOSTOMY/JEJUNOSTOMY TUBE PERQ CDM</t>
  </si>
  <si>
    <t>Px00036100018</t>
  </si>
  <si>
    <t>HC REMOVAL INDWELLING URETERAL STENT PRQ CDM</t>
  </si>
  <si>
    <t>Px00036100019</t>
  </si>
  <si>
    <t>HC RMVL NFROS TUBE REQ FLUORO GUIDANCE CDM</t>
  </si>
  <si>
    <t>Px00036100022</t>
  </si>
  <si>
    <t>HC INSJ TEMP NDWELLG BLADDER CATHETER SIMPLE CDM</t>
  </si>
  <si>
    <t>Px00036012005</t>
  </si>
  <si>
    <t>HC INS ICD GEN ONLY W EXIST 2 LDS</t>
  </si>
  <si>
    <t>33230</t>
  </si>
  <si>
    <t>Px00036012007</t>
  </si>
  <si>
    <t>HC RMV&amp;RPLC ICD GEN SING LEAD SYST</t>
  </si>
  <si>
    <t>33262</t>
  </si>
  <si>
    <t>Px00036012008</t>
  </si>
  <si>
    <t>HC RMV&amp;RPLC ICD GEN DUAL LEAD SYST</t>
  </si>
  <si>
    <t>33263</t>
  </si>
  <si>
    <t>Px00048210003</t>
  </si>
  <si>
    <t>HC CARDIO STRESS TEST TRACING ONLY</t>
  </si>
  <si>
    <t>Px00036100029</t>
  </si>
  <si>
    <t>HC INSERTION VAGINAL RADIATION DEVICE CDM</t>
  </si>
  <si>
    <t>Px00036012009</t>
  </si>
  <si>
    <t>HC RMV&amp;RPLC ICD GEN MULT LEAD SYST</t>
  </si>
  <si>
    <t>33264</t>
  </si>
  <si>
    <t>Px00036012010</t>
  </si>
  <si>
    <t>HC RENAL ARTERGM 1ST ORD COMP UNILAT</t>
  </si>
  <si>
    <t>36251</t>
  </si>
  <si>
    <t>Px00036012011</t>
  </si>
  <si>
    <t>HC RENAL ARTERGM 1ST ORD COMP BILAT</t>
  </si>
  <si>
    <t>36252</t>
  </si>
  <si>
    <t>Px00036012012</t>
  </si>
  <si>
    <t>HC RENAL ART 2ND/3RD ORD COMP UNILAT</t>
  </si>
  <si>
    <t>36253</t>
  </si>
  <si>
    <t>Px00045014046</t>
  </si>
  <si>
    <t>HC ED ABD PARACENTESIS W/O IMAG GUID CDM</t>
  </si>
  <si>
    <t>Px00045014047</t>
  </si>
  <si>
    <t>HC ED ABD PARACENTESIS W/IMAG GUIDANCE CDM</t>
  </si>
  <si>
    <t>Px00034110132</t>
  </si>
  <si>
    <t>HC NM HEPATOBILIARY IMG W PHARM</t>
  </si>
  <si>
    <t>Px00030211511</t>
  </si>
  <si>
    <t>HC INFLUENZA A-B PCR</t>
  </si>
  <si>
    <t>Px00073010002</t>
  </si>
  <si>
    <t>HC ECG 12 LEAD TRACING ONLY</t>
  </si>
  <si>
    <t>Px00047110105</t>
  </si>
  <si>
    <t>HC AUTOMATED OAE SCREENING</t>
  </si>
  <si>
    <t>Px00036100038</t>
  </si>
  <si>
    <t>HC INTRAVITREAL NJX PHARMACOLOGIC AGT SPX CDM</t>
  </si>
  <si>
    <t>Px00036100039</t>
  </si>
  <si>
    <t>HC TCAT PLMT XTRC VRT CRTD STENT RS&amp;I PRQ 1ST VSL CDM</t>
  </si>
  <si>
    <t>0075T</t>
  </si>
  <si>
    <t>Px00036100040</t>
  </si>
  <si>
    <t>HC PERQ SAC AGMNTJ UNI W/WO BALO/MCHNL DEV 1/&gt; NDL CDM</t>
  </si>
  <si>
    <t>Px00036100041</t>
  </si>
  <si>
    <t>HC PERQ SAC AGMNTJ BI W/WO BALO/MCHNL DEV 2/&gt; NDLS CDM</t>
  </si>
  <si>
    <t>Px00036100042</t>
  </si>
  <si>
    <t>HC ABLTJ PERC CRYOABLTJ IMG GDN UXTR/PERPH NERVE CDM</t>
  </si>
  <si>
    <t>Px00036100043</t>
  </si>
  <si>
    <t>HC ABLTJ PERC CRYOABLTJ IMG GDN LXTR/PERPH NERVE CDM</t>
  </si>
  <si>
    <t>Px00036100048</t>
  </si>
  <si>
    <t>HC OCCLUSIVE DEVICE IN VEIN ART CDM</t>
  </si>
  <si>
    <t>Px00036100050</t>
  </si>
  <si>
    <t>HC RPR 1 TRANSVNS ELTRD PRM PM/PACING IMPLNTBL DFB CDM</t>
  </si>
  <si>
    <t>33218</t>
  </si>
  <si>
    <t>Px00036100052</t>
  </si>
  <si>
    <t>HC RPR 2 TRANSVNS ELECTRODES PRM PM/IMPLANTABLE DFB CDM</t>
  </si>
  <si>
    <t>33220</t>
  </si>
  <si>
    <t>Px00073110001</t>
  </si>
  <si>
    <t>HC HOLTER MONITOR UP TO 48 HRS</t>
  </si>
  <si>
    <t>Px00048100002</t>
  </si>
  <si>
    <t>HC COR FFR DERIVED CTA DATA PREP &amp; TRANSMIS CDM</t>
  </si>
  <si>
    <t>Px00080400001</t>
  </si>
  <si>
    <t>HC DIALYSIS CCPD IP 20+ ESRD</t>
  </si>
  <si>
    <t>Px00080900001</t>
  </si>
  <si>
    <t>HC DIALYSIS CRRT IP�</t>
  </si>
  <si>
    <t>Px0000761467L</t>
  </si>
  <si>
    <t>HC  CATH ASPIR GDE 24FRX95CM 22-101</t>
  </si>
  <si>
    <t>Px0000104473L</t>
  </si>
  <si>
    <t>HC INTRODUCER ACCUSTICK 2-GW SET M001207020</t>
  </si>
  <si>
    <t>Px0000117228L</t>
  </si>
  <si>
    <t>HC SHEATH PINNACLE 8FR 25CM RSS806</t>
  </si>
  <si>
    <t>Px00073110002</t>
  </si>
  <si>
    <t>HC HOLTER MONITOR ANALYSIS &amp; REPT</t>
  </si>
  <si>
    <t>Px0000123611L</t>
  </si>
  <si>
    <t>HC GLIDEWIRE ANG EXCH .035 260CM GR3509</t>
  </si>
  <si>
    <t>Px0000132628L</t>
  </si>
  <si>
    <t>HC WIRE GLIDE ANG .025 180CM GR2505</t>
  </si>
  <si>
    <t>Px0000132748L</t>
  </si>
  <si>
    <t>HC WIRE AMPLATZ SS ST .035 180CM M001465251</t>
  </si>
  <si>
    <t>Px0000132914L</t>
  </si>
  <si>
    <t>HC GWIRE VASC ANG .035INX180CM GS3508</t>
  </si>
  <si>
    <t>Px0000138229L</t>
  </si>
  <si>
    <t>HC SHEATH BRITE TIP 8FR 11CM 401811M</t>
  </si>
  <si>
    <t>Px0000138506L</t>
  </si>
  <si>
    <t>HC CATH FLEXIMA LOCKING-PIG 12FR M001271380</t>
  </si>
  <si>
    <t>Px0000139690L</t>
  </si>
  <si>
    <t>HC SHEATH BRITE TIP 8FR 23CM 401823M</t>
  </si>
  <si>
    <t>Px0000140632L</t>
  </si>
  <si>
    <t>HC SHEATH AVANTI 5F 11CM 504605X</t>
  </si>
  <si>
    <t>Px00033310006</t>
  </si>
  <si>
    <t>HC THER RAD SIMULATION-SIMPLE</t>
  </si>
  <si>
    <t>Px0000141533L</t>
  </si>
  <si>
    <t>HC ANCHR SUT COPE GI G04474</t>
  </si>
  <si>
    <t>Px0000144473L</t>
  </si>
  <si>
    <t>HC SHEATH PINNACLE 6F 10CM  RSS602</t>
  </si>
  <si>
    <t>Px0000144475L</t>
  </si>
  <si>
    <t>HC SHEATH PINN 8FR 10CM RSS802</t>
  </si>
  <si>
    <t>Px0000145003L</t>
  </si>
  <si>
    <t>HC SHEATH PINNACLE 5F 10 CM RSS502</t>
  </si>
  <si>
    <t>Px0000154769L</t>
  </si>
  <si>
    <t>HC SHEATH AVANTI 6F 11CM 504606X</t>
  </si>
  <si>
    <t>Px0000155440L</t>
  </si>
  <si>
    <t>HC SHEATH RAABE 8FR .038 70CM RB G11637</t>
  </si>
  <si>
    <t>Px0000156689L</t>
  </si>
  <si>
    <t>HC SHEATH AVANTI 6FR 23CM 504606T</t>
  </si>
  <si>
    <t>Px0000159428L</t>
  </si>
  <si>
    <t>HC CATH MIC EXCLSOR SL10 STR 2TIP M0031681890</t>
  </si>
  <si>
    <t>Px0000159521L</t>
  </si>
  <si>
    <t>HC GWIRE AMPL SS ST EXC .035 260 M001465261</t>
  </si>
  <si>
    <t>Px0000210630L</t>
  </si>
  <si>
    <t>HC SHEATH DESTINATION ST 6/45 RSR01</t>
  </si>
  <si>
    <t>Px00033310007</t>
  </si>
  <si>
    <t>HC THER RAD SIMULATION-INTERM</t>
  </si>
  <si>
    <t>Px0000217052L</t>
  </si>
  <si>
    <t>HC CATH AMPLATZ ANCHOR 8-30 M001221000</t>
  </si>
  <si>
    <t>Px0000759522L</t>
  </si>
  <si>
    <t>HC COIL EMBL RUBY LP 4MMX15CM RBYLP0415</t>
  </si>
  <si>
    <t>Px0000761562L</t>
  </si>
  <si>
    <t>HC COIL OPTIMAX CMPLX SSFT 3X7CM</t>
  </si>
  <si>
    <t>Px0000218859L</t>
  </si>
  <si>
    <t>HC 6FR DEFLECT DECAPOLAR CATHETER</t>
  </si>
  <si>
    <t>Px0000460094L</t>
  </si>
  <si>
    <t>HC CATH PICC PWR 3CG DL 5FR MAX 1295108FD</t>
  </si>
  <si>
    <t>Px0000717893L</t>
  </si>
  <si>
    <t>HC CATH INTVASC ACCUCATH 20G 1.25</t>
  </si>
  <si>
    <t>Px00030100021</t>
  </si>
  <si>
    <t>HC CREATININE BLOOD #</t>
  </si>
  <si>
    <t>Px0000717894L</t>
  </si>
  <si>
    <t>HC CATH INTVASC ACCUCATH 20G 2.25</t>
  </si>
  <si>
    <t>Px00036100072</t>
  </si>
  <si>
    <t>HC DSTR W NEUROL OTH PERIP NR</t>
  </si>
  <si>
    <t>Px00036100073</t>
  </si>
  <si>
    <t>HC DESTRUC SACROILIAC JOINT RF</t>
  </si>
  <si>
    <t>Px00033310008</t>
  </si>
  <si>
    <t>HC THER RAD SIMULATION-CMPLX</t>
  </si>
  <si>
    <t>Px00048100003</t>
  </si>
  <si>
    <t>HC STNT PERC CARTD VERT ADL</t>
  </si>
  <si>
    <t>Px00051000002</t>
  </si>
  <si>
    <t>HC CLINIC NEW PATIENT LEVEL 1</t>
  </si>
  <si>
    <t>Px00051000003</t>
  </si>
  <si>
    <t>HC CLINIC NEW PATIENT LEVEL 3</t>
  </si>
  <si>
    <t>Px00051000004</t>
  </si>
  <si>
    <t>HC CLINIC ESTAB PATIENT LEVEL 1</t>
  </si>
  <si>
    <t>Px00051000005</t>
  </si>
  <si>
    <t>HC CLINIC ESTAB PATIENT LEVEL 2</t>
  </si>
  <si>
    <t>Px00051000006</t>
  </si>
  <si>
    <t>HC CLINIC ESTAB PATIENT LEVEL 3</t>
  </si>
  <si>
    <t>Px00076100007</t>
  </si>
  <si>
    <t>HC BIOPSY VULVA 1 LESION CDM</t>
  </si>
  <si>
    <t>56605</t>
  </si>
  <si>
    <t>Px00076100009</t>
  </si>
  <si>
    <t>HC BIOPSY VAGINAL SIMPLE CDM</t>
  </si>
  <si>
    <t>57100</t>
  </si>
  <si>
    <t>Px00076100010</t>
  </si>
  <si>
    <t>HC COLP CERVX W BX N CUR CDM</t>
  </si>
  <si>
    <t>57454</t>
  </si>
  <si>
    <t>Px00076100011</t>
  </si>
  <si>
    <t>HC COLP CERVIX W CERV BX CDM</t>
  </si>
  <si>
    <t>57455</t>
  </si>
  <si>
    <t>Px00033310009</t>
  </si>
  <si>
    <t>HC THER RAD SIMULATION-3D</t>
  </si>
  <si>
    <t>Px00036119089</t>
  </si>
  <si>
    <t>HC DILATE BILIARY DUCT/AMPULLA. EA DUCT</t>
  </si>
  <si>
    <t>Px00076100012</t>
  </si>
  <si>
    <t>HC BIOPSY OF CERVIX 57500 CDM</t>
  </si>
  <si>
    <t>57500</t>
  </si>
  <si>
    <t>Px00076100013</t>
  </si>
  <si>
    <t>HC ENDOMET BX WO CER DIL CDM</t>
  </si>
  <si>
    <t>58100</t>
  </si>
  <si>
    <t>Px0000221040L</t>
  </si>
  <si>
    <t>HC KIT PERCLOSE PROGLIDE 6FR 12673-03</t>
  </si>
  <si>
    <t>Px00076100014</t>
  </si>
  <si>
    <t>HC GENETIC CNSLG INDIVIDUAL 30 MIN</t>
  </si>
  <si>
    <t>Px00076100001</t>
  </si>
  <si>
    <t>HC L&amp;D NEW PATIENT LVL 1</t>
  </si>
  <si>
    <t>Px00076100002</t>
  </si>
  <si>
    <t>HC L&amp;D NEW PATIENT LVL 2</t>
  </si>
  <si>
    <t>Px00076100003</t>
  </si>
  <si>
    <t>HC L&amp;D NEW PATIENT LVL 3</t>
  </si>
  <si>
    <t>Px00076100004</t>
  </si>
  <si>
    <t>HC L&amp;D NEW PATIENT LVL 4</t>
  </si>
  <si>
    <t>Px00076100005</t>
  </si>
  <si>
    <t>HC L&amp;D NEW PATIENT LVL 5</t>
  </si>
  <si>
    <t>Px00091800001</t>
  </si>
  <si>
    <t>HC PSY/PHP NEUROBEHVR EXAM 1ST HR</t>
  </si>
  <si>
    <t>Px00033310010</t>
  </si>
  <si>
    <t>HC BASIC DOSIMETRY CALC</t>
  </si>
  <si>
    <t>Px00091800002</t>
  </si>
  <si>
    <t>HC TH PSY T/E MD/QHP 1STHR CRISIS</t>
  </si>
  <si>
    <t>Px00091800003</t>
  </si>
  <si>
    <t>HC TH PSY T/E MD/QHP EA HR CRISIS</t>
  </si>
  <si>
    <t>Px00094300001</t>
  </si>
  <si>
    <t>HC ICR REHAB W EX W/WO MONITR SES</t>
  </si>
  <si>
    <t>G0422</t>
  </si>
  <si>
    <t>Px00094300002</t>
  </si>
  <si>
    <t>HC ICR REHAB NO EX W/WO MONITOR</t>
  </si>
  <si>
    <t>G0423</t>
  </si>
  <si>
    <t>Px0000240964L</t>
  </si>
  <si>
    <t>HC STARTER BENTSON 035 150CM M001491451</t>
  </si>
  <si>
    <t>Px00030500013</t>
  </si>
  <si>
    <t>HC BLOOD COUNT RED BLOOD CELL AUTOMATED #</t>
  </si>
  <si>
    <t>Px00033310012</t>
  </si>
  <si>
    <t>HC RADIOTHERAPY DOSE PLAN, IMRT</t>
  </si>
  <si>
    <t>Px00020600001</t>
  </si>
  <si>
    <t>HC R&amp;B INTERMEDIATE LVL 1</t>
  </si>
  <si>
    <t>Px00020600002</t>
  </si>
  <si>
    <t>HC R&amp;B INTERMEDIATE LVL 2</t>
  </si>
  <si>
    <t>Px00011700001</t>
  </si>
  <si>
    <t>HC R&amp;B PRIVATE ONCOLOGY LVL 2</t>
  </si>
  <si>
    <t>Px00030600046</t>
  </si>
  <si>
    <t>HC IADNA RESPIRATRY PROBE &amp; REV TRNSCR 3-5 TARGETS #</t>
  </si>
  <si>
    <t>0241U</t>
  </si>
  <si>
    <t>Px00033310022</t>
  </si>
  <si>
    <t>HC SPECIAL RADIATION DOSIMETRY</t>
  </si>
  <si>
    <t>Px0000305394L</t>
  </si>
  <si>
    <t>HC CATH PROWLER SELECT PLS ST TIP 606S255X</t>
  </si>
  <si>
    <t>80167</t>
  </si>
  <si>
    <t>Px00030100047</t>
  </si>
  <si>
    <t>HC DRUG ASSAY METHOTREXATE #</t>
  </si>
  <si>
    <t>80204</t>
  </si>
  <si>
    <t>Px00033310023</t>
  </si>
  <si>
    <t>HC RADIATION TREATMENT AID(S)</t>
  </si>
  <si>
    <t>Px0000307435L</t>
  </si>
  <si>
    <t>HC CATH MIC PRE-SHP 2TP 45D 150CM M0031681900</t>
  </si>
  <si>
    <t>Px00035200001</t>
  </si>
  <si>
    <t>HC CT THORAX LW DOSE LNG CA SCR WO CONTRAST CDM</t>
  </si>
  <si>
    <t>71271</t>
  </si>
  <si>
    <t>Px00036100080</t>
  </si>
  <si>
    <t>HC CORE NEEDLE BX LUNG/MEDIASTINUM PERQ W/IMG CDM</t>
  </si>
  <si>
    <t>32408</t>
  </si>
  <si>
    <t>Px00061200001</t>
  </si>
  <si>
    <t>HC MRI MRS DISCOGENIC PAIN ACQUISJ SINGLE VOXEL DATA CDM</t>
  </si>
  <si>
    <t>0609T</t>
  </si>
  <si>
    <t>Px00061200003</t>
  </si>
  <si>
    <t>HC MRI MRS DISCOGENIC PAIN ALGORTHMIC ALYS BMRK DATA CDM</t>
  </si>
  <si>
    <t>0611T</t>
  </si>
  <si>
    <t>Px00035200002</t>
  </si>
  <si>
    <t>HC CT BREAST W/3D RENDERING UNI WITHOUT CONTRAST CDM</t>
  </si>
  <si>
    <t>0633T</t>
  </si>
  <si>
    <t>Px00035200003</t>
  </si>
  <si>
    <t>HC CT BREAST W/3D RENDERING UNI WITH CONTRAST CDM</t>
  </si>
  <si>
    <t>0634T</t>
  </si>
  <si>
    <t>Px00035200004</t>
  </si>
  <si>
    <t>HC CT BRST W/3D RENDERING UNI WO CNTRST FLWD CNTRST CDM</t>
  </si>
  <si>
    <t>0635T</t>
  </si>
  <si>
    <t>Px00035200005</t>
  </si>
  <si>
    <t>HC CT BREAST W/3D RENDERING BI WITHOUT CONTRAST CDM</t>
  </si>
  <si>
    <t>0636T</t>
  </si>
  <si>
    <t>Px00035200006</t>
  </si>
  <si>
    <t>HC CT BREAST W/3D RENDERING BI WITH CONTRAST CDM</t>
  </si>
  <si>
    <t>0637T</t>
  </si>
  <si>
    <t>Px00033310024</t>
  </si>
  <si>
    <t>HC TX DEVICES DESIGN&amp;CONST ITERM</t>
  </si>
  <si>
    <t>77333</t>
  </si>
  <si>
    <t>Px00035200007</t>
  </si>
  <si>
    <t>HC CT BRST W/3D RENDERING BI WO CNTRST FLWD CNTRST CDM</t>
  </si>
  <si>
    <t>0638T</t>
  </si>
  <si>
    <t>Px0000351177L</t>
  </si>
  <si>
    <t>HC WIRE LUNDERQUIST DBL CRV 300CM TSCMG-35-300-LESDC</t>
  </si>
  <si>
    <t>Px0000355557L</t>
  </si>
  <si>
    <t>HC SNARE VASC EN 6FR CATH 12-20MM EN2006020</t>
  </si>
  <si>
    <t>Px0000357185L</t>
  </si>
  <si>
    <t>HC BAND TR LONG 29CM</t>
  </si>
  <si>
    <t>Px0000369643L</t>
  </si>
  <si>
    <t>HC BLN TREK RX 2.50X15MM 1012272-15</t>
  </si>
  <si>
    <t>Px0000373409L</t>
  </si>
  <si>
    <t>HC COIL TARGET 360 SOFT 5MMX15CM</t>
  </si>
  <si>
    <t>Px0000378782L</t>
  </si>
  <si>
    <t>HC GLIDEWIRE ANG J 180CM GR3525</t>
  </si>
  <si>
    <t>Px00033310025</t>
  </si>
  <si>
    <t>HC TREATMENT DEVICE COMPLEX</t>
  </si>
  <si>
    <t>Px00033310027</t>
  </si>
  <si>
    <t>HC CONTINUING PHYSICS CONSULT</t>
  </si>
  <si>
    <t>Px00033310028</t>
  </si>
  <si>
    <t>HC DESIGN MLC DEVICE FOR IMRT</t>
  </si>
  <si>
    <t>Px0000255507L</t>
  </si>
  <si>
    <t>HC MARKER TRIMARK 13</t>
  </si>
  <si>
    <t>Px0000387036L</t>
  </si>
  <si>
    <t>HC HANDPIECE EVIVA 9G X 13CM  12MM</t>
  </si>
  <si>
    <t>Px00033310029</t>
  </si>
  <si>
    <t>HC SPECIAL PHYSICS CONSULT</t>
  </si>
  <si>
    <t>Px00036114001</t>
  </si>
  <si>
    <t>HC CP INS MULT LEAD PACER GEN  ONLY</t>
  </si>
  <si>
    <t>33221</t>
  </si>
  <si>
    <t>Px00033310034</t>
  </si>
  <si>
    <t>HC SRS LINEAR BASED</t>
  </si>
  <si>
    <t>Px00036119090</t>
  </si>
  <si>
    <t>HC ENDOLUMINAL BX BILIARY TREE, SINGL/MLTP</t>
  </si>
  <si>
    <t>Px00036114002</t>
  </si>
  <si>
    <t>HC CP REM AND REPL PACER GEN SIN</t>
  </si>
  <si>
    <t>33227</t>
  </si>
  <si>
    <t>Px00036114003</t>
  </si>
  <si>
    <t>HC CP REM AND REPL PACER GEN MULT</t>
  </si>
  <si>
    <t>33229</t>
  </si>
  <si>
    <t>Px00033310035</t>
  </si>
  <si>
    <t>HC SBRT DELIVERY</t>
  </si>
  <si>
    <t>Px00033310051</t>
  </si>
  <si>
    <t>HC RADIOLOGY PORT FILM(S)</t>
  </si>
  <si>
    <t>Px00033310057</t>
  </si>
  <si>
    <t>HC SPECIAL RADIATION TREATMENT</t>
  </si>
  <si>
    <t>Px00030500016</t>
  </si>
  <si>
    <t>HC FIBRIN DGRADJ SPLT PRODUXS AGGLUJ SLIDE SEMIQUAN #</t>
  </si>
  <si>
    <t>Px00030500018</t>
  </si>
  <si>
    <t>HC THROMBOPLASTIN TIME PARTIAL PLASMA/WHOLE BLOOD #</t>
  </si>
  <si>
    <t>Px00033310064</t>
  </si>
  <si>
    <t>HC APPLY INTERSTIT RADIAT COMPL</t>
  </si>
  <si>
    <t>Px00033310074</t>
  </si>
  <si>
    <t>HC RADIATION HANDLING</t>
  </si>
  <si>
    <t>Px00031100006</t>
  </si>
  <si>
    <t>HC FLOW CYTOMETRY CELL SURF MARKER TECHL ONLY 1ST #</t>
  </si>
  <si>
    <t>Px00031100007</t>
  </si>
  <si>
    <t>HC FLOW CYTOMETRY CELL SURF MARKER TECHL ONLY EA #</t>
  </si>
  <si>
    <t>Px00031100008</t>
  </si>
  <si>
    <t>HC FLOW CYTOMETRY INTERPJ 2-8 MARKERS #</t>
  </si>
  <si>
    <t>HC DNA ANTIBODY NATIVE/DOUBLE STRANDED #</t>
  </si>
  <si>
    <t>Px0000385272L</t>
  </si>
  <si>
    <t>HC BLN ARMDA .035 5X40MMX80CM B1050-040</t>
  </si>
  <si>
    <t>Px0000385310L</t>
  </si>
  <si>
    <t>HC BLN ARMDA .035 3X40MMX135CM B2030-040</t>
  </si>
  <si>
    <t>Px0000385315L</t>
  </si>
  <si>
    <t>HC BLN ARMDA .035 4X100MMX135CM B2040-100</t>
  </si>
  <si>
    <t>Px0000385320L</t>
  </si>
  <si>
    <t>HC BLN ARMDA .035 5X80MMX135CM B2050-080</t>
  </si>
  <si>
    <t>Px00031000029</t>
  </si>
  <si>
    <t>HC GEN SEQ ANALYS HEMATOLYMPHOID NEO 5-50 GENE #</t>
  </si>
  <si>
    <t>Px00071010227</t>
  </si>
  <si>
    <t>HC PACU ACUITY 1</t>
  </si>
  <si>
    <t>Px00036111114</t>
  </si>
  <si>
    <t>HC DSTR NROLYTC AGNT PARVERTEB FCT SNGL CRVCL/THORA</t>
  </si>
  <si>
    <t>Px00036111115</t>
  </si>
  <si>
    <t>HC DSTR NROLYTC AGNT PARVERTEB FCT ADDL CRVCL/THORA</t>
  </si>
  <si>
    <t>Px00036111116</t>
  </si>
  <si>
    <t>HC DSTR NROLYTC AGNT PARVERTEB FCT SNGL LMBR/SACRAL</t>
  </si>
  <si>
    <t>Px00036111117</t>
  </si>
  <si>
    <t>HC DSTR NROLYTC AGNT PARVERTEB FCT ADDL LMBR/SACRAL</t>
  </si>
  <si>
    <t>Px00036010146</t>
  </si>
  <si>
    <t>HC OPERATING ROOM SERVICES LEVEL 1 1ST 30 MINS</t>
  </si>
  <si>
    <t>Px00036010147</t>
  </si>
  <si>
    <t>HC OPERATING ROOM SERVICES LEVEL 2 1ST 30 MINS</t>
  </si>
  <si>
    <t>Px00036010148</t>
  </si>
  <si>
    <t>HC OPERATING ROOM SERVICES LEVEL 3 1ST 30 MINS</t>
  </si>
  <si>
    <t>Px00071010228</t>
  </si>
  <si>
    <t>HC PACU ACUITY 2</t>
  </si>
  <si>
    <t>Px00036010149</t>
  </si>
  <si>
    <t>HC OPERATING ROOM SERVICES LEVEL 4 1ST 30 MINS</t>
  </si>
  <si>
    <t>Px00036010150</t>
  </si>
  <si>
    <t>HC OPERATING ROOM SERVICES LEVEL 5 1ST 30 MINS</t>
  </si>
  <si>
    <t>Px00036010151</t>
  </si>
  <si>
    <t>HC OPERATING ROOM SERVICES LEVEL 6 1ST 30 MINS</t>
  </si>
  <si>
    <t>Px00036010152</t>
  </si>
  <si>
    <t>HC OPERATING ROOM SERVICES LEVEL 7 1ST 30 MINS</t>
  </si>
  <si>
    <t>Px00036010153</t>
  </si>
  <si>
    <t>HC OPERATING ROOM SERVICES LEVEL 8 1ST 30 MINS</t>
  </si>
  <si>
    <t>Px0000393752L</t>
  </si>
  <si>
    <t>HC CATH PICC PWR 3CG SL 4FR</t>
  </si>
  <si>
    <t>Px0000393753L</t>
  </si>
  <si>
    <t>HC CATH PICC PWR 3CG DL 5FR FULL</t>
  </si>
  <si>
    <t>Px00034110142</t>
  </si>
  <si>
    <t>HC THYROID UPTAKE SINGLE/MULTIPLE QUANT MEASUREMENT</t>
  </si>
  <si>
    <t>Px00034110143</t>
  </si>
  <si>
    <t>HC THYROID IMAGING WITH VASCULAR FLOW</t>
  </si>
  <si>
    <t>Px00071010229</t>
  </si>
  <si>
    <t>HC PACU ACUITY 3</t>
  </si>
  <si>
    <t>Px00034110144</t>
  </si>
  <si>
    <t>HC THYROID IMAGING W OR W/O VASC FLOW W/UPTAKE SINGLE/MULT QUAN MEA</t>
  </si>
  <si>
    <t>Px00034110146</t>
  </si>
  <si>
    <t>HC PARATHYROID IMAGING W/TOMOGRAPHIC SPECT &amp; CT</t>
  </si>
  <si>
    <t>78072</t>
  </si>
  <si>
    <t>Px00036111124</t>
  </si>
  <si>
    <t>HC THORACENTESIS NEEDLE/CATH PLEURA W/O IMAGING</t>
  </si>
  <si>
    <t>Px00036111125</t>
  </si>
  <si>
    <t>HC THORACENTESIS NEEDLE/CATH PLEURA W/IMAGING</t>
  </si>
  <si>
    <t>Px00036111126</t>
  </si>
  <si>
    <t>HC PERQ DRAINAGE PLEURA INSERT CATH W/O IMAGING</t>
  </si>
  <si>
    <t>Px00036111127</t>
  </si>
  <si>
    <t>HC PERQ DRAINAGE PLEURA INSERT CATH W/IMAGING</t>
  </si>
  <si>
    <t>Px00036111129</t>
  </si>
  <si>
    <t>HC NONSLCTV CATH THOR AORTA ANGIO INTR/XTRCRANL ART</t>
  </si>
  <si>
    <t>36221</t>
  </si>
  <si>
    <t>Px00036111130</t>
  </si>
  <si>
    <t>HC SLCTV CATH CAROTID/INNOM ART ANGIO XTRCRANL ART</t>
  </si>
  <si>
    <t>36222</t>
  </si>
  <si>
    <t>Px00036111131</t>
  </si>
  <si>
    <t>HC SLCTV CATH CAROTID/INNOM ART ANGIO INTRCRANL ART</t>
  </si>
  <si>
    <t>36223</t>
  </si>
  <si>
    <t>Px00036111132</t>
  </si>
  <si>
    <t>HC SLCTV CATH INTRNL CAROTID ART ANGIO INTRCRNL ART</t>
  </si>
  <si>
    <t>36224</t>
  </si>
  <si>
    <t>Px00071010230</t>
  </si>
  <si>
    <t>HC PACU ACUITY 4</t>
  </si>
  <si>
    <t>Px00036119091</t>
  </si>
  <si>
    <t>HC SCLEROTX FLUID COLLECTION</t>
  </si>
  <si>
    <t>Px00036111133</t>
  </si>
  <si>
    <t>HC SLCTV CATH SUBCLAVIAN ART ANGIO VERTEBRAL ARTERY</t>
  </si>
  <si>
    <t>36225</t>
  </si>
  <si>
    <t>Px00036111134</t>
  </si>
  <si>
    <t>HC SLCTV CATH VERTEBRAL ART ANGIO VERTEBRAL ARTERY</t>
  </si>
  <si>
    <t>36226</t>
  </si>
  <si>
    <t>Px00036111135</t>
  </si>
  <si>
    <t>HC SLCTV CATH XTRNL CAROTID ANGIO XTRNL CAROTD CIRC</t>
  </si>
  <si>
    <t>36227</t>
  </si>
  <si>
    <t>Px00036111136</t>
  </si>
  <si>
    <t>HC SLCTV CATH INTRCRNL BRNCH ANGIO INTRL CAROT/VERT</t>
  </si>
  <si>
    <t>36228</t>
  </si>
  <si>
    <t>Px00036111137</t>
  </si>
  <si>
    <t>HC PRQ TRANSCATHETER RTRVL INTRVAS FB WITH IMAGING</t>
  </si>
  <si>
    <t>37197</t>
  </si>
  <si>
    <t>Px00036111138</t>
  </si>
  <si>
    <t>HC THROMBOLYSIS ARTERIAL INFUSION W/IMAGING INIT TX</t>
  </si>
  <si>
    <t>37211</t>
  </si>
  <si>
    <t>Px00036111139</t>
  </si>
  <si>
    <t>HC THROMBOLYSIS VENOUS INFUSION W/IMAGING INIT TX</t>
  </si>
  <si>
    <t>37212</t>
  </si>
  <si>
    <t>Px00036111140</t>
  </si>
  <si>
    <t>HC THROMBOLYSIS ART/VENOUS INFSN W/IMAGE SUBSQ TX</t>
  </si>
  <si>
    <t>37213</t>
  </si>
  <si>
    <t>Px00036111141</t>
  </si>
  <si>
    <t>HC CESSATION THROMBOLYTIC THRPY W/CATHETER REMOVAL</t>
  </si>
  <si>
    <t>37214</t>
  </si>
  <si>
    <t>Px00036111142</t>
  </si>
  <si>
    <t>HC REPLACE AORTIC VALVE PERQ FEMORAL ARTRY APPROACH</t>
  </si>
  <si>
    <t>33361</t>
  </si>
  <si>
    <t>Px00071010231</t>
  </si>
  <si>
    <t>HC PACU RECOVER SURG LEVEL 1 PER MIN</t>
  </si>
  <si>
    <t>Px00036111144</t>
  </si>
  <si>
    <t>HC REPLACE AORTIC VALVE OPEN AXILLRY ARTRY APPROACH</t>
  </si>
  <si>
    <t>33363</t>
  </si>
  <si>
    <t>Px00036111150</t>
  </si>
  <si>
    <t>HC INSJ PERQ VAD W/IMAGING ARTERY ACCESS ONLY</t>
  </si>
  <si>
    <t>33990</t>
  </si>
  <si>
    <t>Px00036111152</t>
  </si>
  <si>
    <t>HC REMOVAL PERCUTANEOUS VAD DIFFERENT SESSION</t>
  </si>
  <si>
    <t>33992</t>
  </si>
  <si>
    <t>Px00036111153</t>
  </si>
  <si>
    <t>HC REPOSITION VAD W/IMAGING DIFFERENT SESSION</t>
  </si>
  <si>
    <t>33993</t>
  </si>
  <si>
    <t>Px00048110020</t>
  </si>
  <si>
    <t>HC EPHYS EVAL W/ ABLATION SUPRAVENT ARRHYTHMIA</t>
  </si>
  <si>
    <t>Px00048110021</t>
  </si>
  <si>
    <t>HC EPHYS EVAL W/ ABLATION VENTRICULAR TACHYCARDIA</t>
  </si>
  <si>
    <t>Px00048110022</t>
  </si>
  <si>
    <t>HC ICAR CATHETER ABLATION ARRHYTHMIA ADD ON</t>
  </si>
  <si>
    <t>Px00048110023</t>
  </si>
  <si>
    <t>HC EPHYS EVL TRNSPTL TX ATRIAL FIB ISOLAT PULM VEIN</t>
  </si>
  <si>
    <t>Px00048110024</t>
  </si>
  <si>
    <t>HC ABLATE L/R ATRIAL FIBRIL W/ ISOLATED PULM VEIN</t>
  </si>
  <si>
    <t>Px00048110025</t>
  </si>
  <si>
    <t>HC PRQ TRLUML CORONARY ANGIOPLASTY ONE ART/BRANCH</t>
  </si>
  <si>
    <t>Px00071010232</t>
  </si>
  <si>
    <t>HC PACU RECOVER SURG LEVEL 2 PER MIN</t>
  </si>
  <si>
    <t>Px00048110026</t>
  </si>
  <si>
    <t>HC PRQ TRLUML CORONARY ANGIOPLASTY ADDL BRANCH</t>
  </si>
  <si>
    <t>Px00048110027</t>
  </si>
  <si>
    <t>HC PRQ TRLUML CORONARY ANGIO/ATHERECT ONE ART/BRNCH</t>
  </si>
  <si>
    <t>Px00048110028</t>
  </si>
  <si>
    <t>HC PRQ TRLUML CORONARY ANGIO/ATHEREC ADDL ART/BRNCH</t>
  </si>
  <si>
    <t>Px00048110029</t>
  </si>
  <si>
    <t>HC PRQ TRLUML CORONARY STENT W/ANGIO ONE ART/BRNCH</t>
  </si>
  <si>
    <t>Px00048110030</t>
  </si>
  <si>
    <t>HC PRQ TRLUML CORONARY STENT W/ANGIO ADDL ART/BRNCH</t>
  </si>
  <si>
    <t>Px00048110031</t>
  </si>
  <si>
    <t>HC PRQ TRLUML CORONRY STENT/ATH/ANGIO ONE ART/BRNCH</t>
  </si>
  <si>
    <t>Px00048110032</t>
  </si>
  <si>
    <t>HC PRQ TRLUML CORONARY STENT/ATH/ANGIO ADDL BRANCH</t>
  </si>
  <si>
    <t>Px00048110033</t>
  </si>
  <si>
    <t>HC PRQ TRLUML CORONARY BYP GRFT REVASC ONE VESSEL</t>
  </si>
  <si>
    <t>Px00048110034</t>
  </si>
  <si>
    <t>HC PRQ TRLUML CORONARY BYP GRFT REVASC ADDL VESSEL</t>
  </si>
  <si>
    <t>Px00048110035</t>
  </si>
  <si>
    <t>HC PRQ TRLUML CORONRY TOT OCCLUS REVASC MI ONE VSL</t>
  </si>
  <si>
    <t>Px00071010233</t>
  </si>
  <si>
    <t>HC PACU RECOVER SURG LEVEL 3 PER MIN</t>
  </si>
  <si>
    <t>Px00048110036</t>
  </si>
  <si>
    <t>HC PRQ TRLUML CORONRY CHRONIC OCCLUS REVASC ONE VSL</t>
  </si>
  <si>
    <t>Px00048110037</t>
  </si>
  <si>
    <t>HC PRQ TRLUML CORONRY CHRNIC OCCLUS REVASC ADDL VSL</t>
  </si>
  <si>
    <t>Px00090010036</t>
  </si>
  <si>
    <t>HC PSYCHIATRIC DIAGNOSTIC EVAL W/MEDICAL SERVICES</t>
  </si>
  <si>
    <t>Px00090010041</t>
  </si>
  <si>
    <t>HC PSYCHOTHERAPY COMPLEX INTERACTIVE</t>
  </si>
  <si>
    <t>Px00090010042</t>
  </si>
  <si>
    <t>HC PSYCHIATRIC DIAGNOSTIC EVALUATION</t>
  </si>
  <si>
    <t>Px00090010045</t>
  </si>
  <si>
    <t>HC 90837 PSYCHOTHERAPY W/PATIENT 60 MINUTES</t>
  </si>
  <si>
    <t>Px00090010046</t>
  </si>
  <si>
    <t>HC PSYCHOTHERAPY FOR CRISIS INITIAL 60 MINUTES</t>
  </si>
  <si>
    <t>Px00090010047</t>
  </si>
  <si>
    <t>HC PSYCHOTHERAPY FOR CRISIS EACH ADDL 30 MINUTES</t>
  </si>
  <si>
    <t>Px00048110011</t>
  </si>
  <si>
    <t>HC DES PLACEMENT W/WO PCTA SINGLE</t>
  </si>
  <si>
    <t>Px00048110012</t>
  </si>
  <si>
    <t>HC DES PLACEMENT W/WO PCTA ADDL BRANCH</t>
  </si>
  <si>
    <t>Px00071010234</t>
  </si>
  <si>
    <t>HC PACU RECOVER SURG LEVEL 4 PER MIN</t>
  </si>
  <si>
    <t>Px00048110015</t>
  </si>
  <si>
    <t>HC REVASC CABG W DES/ATHERECTOMY/PCTA SINGLE</t>
  </si>
  <si>
    <t>Px0000120237L</t>
  </si>
  <si>
    <t>HC CATH GLIDE C2 5FR 65CM CG502</t>
  </si>
  <si>
    <t>Px0000302456L</t>
  </si>
  <si>
    <t>HC WIRE SYNCHRO2 SFT CRV 200 .014 M00326110</t>
  </si>
  <si>
    <t>Px0000117230L</t>
  </si>
  <si>
    <t>HC CATH GLIDE ANG TAPER 5FR 100CM CG508</t>
  </si>
  <si>
    <t>Px0000117231L</t>
  </si>
  <si>
    <t>HC CATH GLIDE ANG TAPER 5FR 65CM CG507</t>
  </si>
  <si>
    <t>Px0000124411L</t>
  </si>
  <si>
    <t>HC CATH GLIDE JB1 5FR 100CM CG514</t>
  </si>
  <si>
    <t>Px0000216900L</t>
  </si>
  <si>
    <t>HC NDL BIOPINCE 18X10CM</t>
  </si>
  <si>
    <t>Px0000297528L</t>
  </si>
  <si>
    <t>HC NDL CATH YUEH 5FR 19GA 20CM</t>
  </si>
  <si>
    <t>Px0000302488L</t>
  </si>
  <si>
    <t>HC MARKER BIOPSY TRIMARK TD2S13MR</t>
  </si>
  <si>
    <t>Px00036010901</t>
  </si>
  <si>
    <t>HC AMNIOCENTESIS DIAGNOSTIC</t>
  </si>
  <si>
    <t>Px00036010371</t>
  </si>
  <si>
    <t>HC PAIN ROOM SERVICES LEVEL 6</t>
  </si>
  <si>
    <t>Px0000325794L</t>
  </si>
  <si>
    <t>HC HARNESS STERNUM SUPPORT REG</t>
  </si>
  <si>
    <t>Px0000325795L</t>
  </si>
  <si>
    <t>HC HARNESS STERNUM SUPPORT LG</t>
  </si>
  <si>
    <t>Px0000228311L</t>
  </si>
  <si>
    <t>HC TUBE ET REINF NIM/EMG 7MM</t>
  </si>
  <si>
    <t>Px0000249297L</t>
  </si>
  <si>
    <t>HC CLIP CORMARK 14GA</t>
  </si>
  <si>
    <t>Px0000360568L</t>
  </si>
  <si>
    <t>HC CATH RADIAL TIG 5F 1.7X100 40-5011</t>
  </si>
  <si>
    <t>Px0000264749L</t>
  </si>
  <si>
    <t>HC KIT DRNGE PLEURX 1000ML 50-7510</t>
  </si>
  <si>
    <t>Px0000334293L</t>
  </si>
  <si>
    <t>HC ARCTIC SUN COOLING PAD UNIV</t>
  </si>
  <si>
    <t>334293L</t>
  </si>
  <si>
    <t>Px00045010618</t>
  </si>
  <si>
    <t>HC ED REMOVAL OF CONTRACEPTIVE CAP CDM</t>
  </si>
  <si>
    <t>Px00045010619</t>
  </si>
  <si>
    <t>HC ED REMOVAL OF SUPPORT IMPLANT CDM</t>
  </si>
  <si>
    <t>Px00036010936</t>
  </si>
  <si>
    <t>HC VERSION W/ FMC ULTRASOUND</t>
  </si>
  <si>
    <t>Px00045010621</t>
  </si>
  <si>
    <t>HC ED TREAT KNUCKLE DISLOCATION CDM</t>
  </si>
  <si>
    <t>Px00045010622</t>
  </si>
  <si>
    <t>HC ED TREAT HIP DISLOCATION W/ANESTH CDM</t>
  </si>
  <si>
    <t>Px00045010627</t>
  </si>
  <si>
    <t>HC ED REPAIR EYELID WOUND CDM</t>
  </si>
  <si>
    <t>Px00045010629</t>
  </si>
  <si>
    <t>HC ED INJECTION EPIDURAL BLOOD/CLOT PATCH CDM</t>
  </si>
  <si>
    <t>Px00074010046</t>
  </si>
  <si>
    <t>HC MULTIPLE SLEEP LATENCY TEST 95805</t>
  </si>
  <si>
    <t>Px00046010092</t>
  </si>
  <si>
    <t>HC BEDSIDE SPIROMETRY</t>
  </si>
  <si>
    <t>Px00030010051</t>
  </si>
  <si>
    <t>HC ARTERIAL CATHETER LINE SETUP AND INSERTION</t>
  </si>
  <si>
    <t>Px0000249577L</t>
  </si>
  <si>
    <t>HC CATH SHEATH INTRODUCER 7FR 504607X</t>
  </si>
  <si>
    <t>Px0000334680L</t>
  </si>
  <si>
    <t>HC CATH DRAIN 12FRX30CM TOTAL H787140008055</t>
  </si>
  <si>
    <t>Px00036010965</t>
  </si>
  <si>
    <t>Px0000338042L</t>
  </si>
  <si>
    <t>HC CATH BERENSTIEN 5F 10722102 H787107221025</t>
  </si>
  <si>
    <t>Px0000344810L</t>
  </si>
  <si>
    <t>HC CATH DRAIN 10FRX30CM TOTAL H787140008045</t>
  </si>
  <si>
    <t>Px00035010108</t>
  </si>
  <si>
    <t>HC PREVIEW TX PLANNING SOFTWARE</t>
  </si>
  <si>
    <t>Px0000391897L</t>
  </si>
  <si>
    <t>HC CATH PICC PWR 3CG TL 5FR HF MX</t>
  </si>
  <si>
    <t>Px00036110002</t>
  </si>
  <si>
    <t>HC CHORION BIOPSY</t>
  </si>
  <si>
    <t>Px00033310090</t>
  </si>
  <si>
    <t>HC RESPIRATOR MOTION MGMT SIMUL</t>
  </si>
  <si>
    <t>Px00036010179</t>
  </si>
  <si>
    <t>HC ENDOVASC VISC AORTA 1 GRAFT</t>
  </si>
  <si>
    <t>34841</t>
  </si>
  <si>
    <t>Px00036010181</t>
  </si>
  <si>
    <t>HC ENDOVASC VISC AORTA 3 GRAFT</t>
  </si>
  <si>
    <t>34843</t>
  </si>
  <si>
    <t>Px00036110071</t>
  </si>
  <si>
    <t>HC SPINAL FLUID TAP DIAGNOSTIC</t>
  </si>
  <si>
    <t>Px00036119092</t>
  </si>
  <si>
    <t>HC NJX PX NFROSGRM &amp;/URTRGRM, NEW ACCESS</t>
  </si>
  <si>
    <t>50430</t>
  </si>
  <si>
    <t>Px00075010315</t>
  </si>
  <si>
    <t>HC MPU LEVEL 1</t>
  </si>
  <si>
    <t>Px00036010183</t>
  </si>
  <si>
    <t>HC VISC &amp; INFRAREN ABD 1 PROSTH</t>
  </si>
  <si>
    <t>34845</t>
  </si>
  <si>
    <t>Px00036010184</t>
  </si>
  <si>
    <t>HC VISC &amp; INFRAREN ABD 2 PROSTH</t>
  </si>
  <si>
    <t>34846</t>
  </si>
  <si>
    <t>Px00036010188</t>
  </si>
  <si>
    <t>HC OPEN/PERQ PLACE STENT 1ST</t>
  </si>
  <si>
    <t>37236</t>
  </si>
  <si>
    <t>Px00036010189</t>
  </si>
  <si>
    <t>HC OPEN/PERQ PLACE STENT EA ADD</t>
  </si>
  <si>
    <t>37237</t>
  </si>
  <si>
    <t>Px00036010190</t>
  </si>
  <si>
    <t>HC OPEN/PERQ PLACE STENT SAME</t>
  </si>
  <si>
    <t>37238</t>
  </si>
  <si>
    <t>Px00036010191</t>
  </si>
  <si>
    <t>HC OPEN/PERQ PLACEMENT INTRAVASC STENT SAME EA ADDL</t>
  </si>
  <si>
    <t>37239</t>
  </si>
  <si>
    <t>Px00036010192</t>
  </si>
  <si>
    <t>HC VASC EMBOLIZE/OCCLUDE VENOUS</t>
  </si>
  <si>
    <t>37241</t>
  </si>
  <si>
    <t>Px00036010193</t>
  </si>
  <si>
    <t>HC VASC EMBOLIZE/OCCLUDE ARTERY</t>
  </si>
  <si>
    <t>37242</t>
  </si>
  <si>
    <t>Px00036010194</t>
  </si>
  <si>
    <t>HC VASC EMBOLIZE/OCCLUDE ORGAN</t>
  </si>
  <si>
    <t>37243</t>
  </si>
  <si>
    <t>Px00036010195</t>
  </si>
  <si>
    <t>HC VASC EMBOLIZE/OCCLUDE BLEED</t>
  </si>
  <si>
    <t>37244</t>
  </si>
  <si>
    <t>Px00036110072</t>
  </si>
  <si>
    <t>HC INJECT EPIDURAL PATCH</t>
  </si>
  <si>
    <t>Px00036010196</t>
  </si>
  <si>
    <t>HC PERC FLUID COLLECT VISCERA</t>
  </si>
  <si>
    <t>Px00036010197</t>
  </si>
  <si>
    <t>HC PERC FLUID COLLECT PERI/RETRO</t>
  </si>
  <si>
    <t>Px00036010198</t>
  </si>
  <si>
    <t>HC PERC FLUID COLLECT TRNS/REC/VAG</t>
  </si>
  <si>
    <t>Px00036010236</t>
  </si>
  <si>
    <t>HC CHEMODENERV 1 EXT 1-4 MUSC</t>
  </si>
  <si>
    <t>Px00036010237</t>
  </si>
  <si>
    <t>HC CHEMODENERV 1 EXT 1-4 EA ADD EXT</t>
  </si>
  <si>
    <t>64643</t>
  </si>
  <si>
    <t>Px00036010238</t>
  </si>
  <si>
    <t>HC CHEMODENERV 1 EXT 5/&gt; MUSC</t>
  </si>
  <si>
    <t>Px00036010239</t>
  </si>
  <si>
    <t>HC CHEMODENERV 1 EXT 5/&gt; EA ADD EXT</t>
  </si>
  <si>
    <t>Px00036111182</t>
  </si>
  <si>
    <t>HC GUIDE CATH FLUID DRAINAGE SOFT TISSUE</t>
  </si>
  <si>
    <t>Px00036111183</t>
  </si>
  <si>
    <t>HC BX BREAST 1ST LESION STEREO</t>
  </si>
  <si>
    <t>Px00036111184</t>
  </si>
  <si>
    <t>HC BX BREAST ADD LESION STEREO</t>
  </si>
  <si>
    <t>Px00036110077</t>
  </si>
  <si>
    <t>HC INTUBATION ENDOTRACHEAL</t>
  </si>
  <si>
    <t>Px00036111185</t>
  </si>
  <si>
    <t>HC BX BREAST 1ST LESION US IMAG</t>
  </si>
  <si>
    <t>Px00036111186</t>
  </si>
  <si>
    <t>HC BX BREAST ADD LESION US IMAG</t>
  </si>
  <si>
    <t>Px00036111187</t>
  </si>
  <si>
    <t>HC BX BREAST 1ST LESION MR IMAG</t>
  </si>
  <si>
    <t>Px00036111188</t>
  </si>
  <si>
    <t>HC BX BREAST ADD LESION MR IMAG</t>
  </si>
  <si>
    <t>Px00036111189</t>
  </si>
  <si>
    <t>HC PERQ DEVICE LOC BREAST 1ST IMAG</t>
  </si>
  <si>
    <t>Px00036111190</t>
  </si>
  <si>
    <t>HC PERQ DEVICE LOC BREAST EA IMAG</t>
  </si>
  <si>
    <t>Px00036111191</t>
  </si>
  <si>
    <t>HC PERQ DEV LOC BREAST 1ST STEREO</t>
  </si>
  <si>
    <t>Px00036111192</t>
  </si>
  <si>
    <t>HC PERQ DEV LOC BREAST ADD STEREO</t>
  </si>
  <si>
    <t>Px00036111193</t>
  </si>
  <si>
    <t>HC PERQ DEV LOC BREAST 1ST US IMAG</t>
  </si>
  <si>
    <t>Px00036111194</t>
  </si>
  <si>
    <t>HC PERQ DEV LOC BREAST ADD US IMAG</t>
  </si>
  <si>
    <t>Px00045010115</t>
  </si>
  <si>
    <t>HC ED TREATMENT OF MISCARRIAGE CDM</t>
  </si>
  <si>
    <t>Px00036111195</t>
  </si>
  <si>
    <t>HC PERQ DEV LOC BREAST 1ST MR GUIDE</t>
  </si>
  <si>
    <t>Px00041010023</t>
  </si>
  <si>
    <t>HC MECHANICAL CHEST WALL OSCILL</t>
  </si>
  <si>
    <t>94669</t>
  </si>
  <si>
    <t>Px00044010126</t>
  </si>
  <si>
    <t>HC SPEECH SOUND LANG COMPREHEN</t>
  </si>
  <si>
    <t>Px00044010127</t>
  </si>
  <si>
    <t>HC BEHAVRAL QUALIT ANALYS VOICE</t>
  </si>
  <si>
    <t>Px00044410063</t>
  </si>
  <si>
    <t>HC EVALUATION OF SPEECH FLUENCY</t>
  </si>
  <si>
    <t>Px00044410064</t>
  </si>
  <si>
    <t>HC EVALUATE SPEECH PRODUCTION</t>
  </si>
  <si>
    <t>Px00048110038</t>
  </si>
  <si>
    <t>HC PERQ TRANSCATH CLOSURE PDA</t>
  </si>
  <si>
    <t>93582</t>
  </si>
  <si>
    <t>Px0000230423L</t>
  </si>
  <si>
    <t>HC CATH SOS OMNI 0 5FR 80CM H787107120085</t>
  </si>
  <si>
    <t>Px0000238061L</t>
  </si>
  <si>
    <t>HC GUIDEWIRE .035/145CM ST H965970001011</t>
  </si>
  <si>
    <t>Px0000378940L</t>
  </si>
  <si>
    <t>HC SHEATH HIGH FLEX 6F 55CM G56236</t>
  </si>
  <si>
    <t>Px00045010118</t>
  </si>
  <si>
    <t>HC ED VAGINAL DELIVERY ONLY CDM</t>
  </si>
  <si>
    <t>59409</t>
  </si>
  <si>
    <t>Px0000392845L</t>
  </si>
  <si>
    <t>HC BLN EMERGE MR CATH 12X2.5MM H7493918912250</t>
  </si>
  <si>
    <t>Px0000415665L</t>
  </si>
  <si>
    <t>HC KIT MICROPUNCTURE PEDAL 45F G02972</t>
  </si>
  <si>
    <t>Px00036112024</t>
  </si>
  <si>
    <t>HC INSERT DUAL CHAMBER PACER</t>
  </si>
  <si>
    <t>33213</t>
  </si>
  <si>
    <t>Px00042410042</t>
  </si>
  <si>
    <t>HC MC EVALUATION INT 30 MIN</t>
  </si>
  <si>
    <t>Px00042410044</t>
  </si>
  <si>
    <t>HC MC EVALUATION ADDL 15 MIN</t>
  </si>
  <si>
    <t>X3922</t>
  </si>
  <si>
    <t>Px00043010157</t>
  </si>
  <si>
    <t>HC MC OT THER TREATMNT ADDL 15MIN</t>
  </si>
  <si>
    <t>Px00043410042</t>
  </si>
  <si>
    <t>HC MC OT EVALUATION 30 MIN</t>
  </si>
  <si>
    <t>Px00043410043</t>
  </si>
  <si>
    <t>HC MC OT EVALUATION ADDL 15 MIN</t>
  </si>
  <si>
    <t>Px00045010119</t>
  </si>
  <si>
    <t>HC ED DELIVER PLACENTA CDM</t>
  </si>
  <si>
    <t>Px0000400653L</t>
  </si>
  <si>
    <t>HC BLN DIL CATH 7FR 12MMX4CMX80CM ATG80124</t>
  </si>
  <si>
    <t>Px00030610178</t>
  </si>
  <si>
    <t>HC IAAD IA MULT STEP METHOD NOS EACH ORGANISM</t>
  </si>
  <si>
    <t>Px00045010660</t>
  </si>
  <si>
    <t>HC ED REMOVE SUTURES DIFF SURGEON CDM</t>
  </si>
  <si>
    <t>Px00045010662</t>
  </si>
  <si>
    <t>HC ED REMOVE FOREIGN BODY FROM EYE CDM</t>
  </si>
  <si>
    <t>Px0000238337L</t>
  </si>
  <si>
    <t>HC PEG SAFETY PULL 20FR ZYLOCAINE M00566461</t>
  </si>
  <si>
    <t>Px0000262579L</t>
  </si>
  <si>
    <t>HC CATH EP DIAG 6FR DECA 2 5 -REP 201101REPROC</t>
  </si>
  <si>
    <t>Px00042010450</t>
  </si>
  <si>
    <t>HC MC SINGLE PROCEDURE INI 30 MIN</t>
  </si>
  <si>
    <t>Px00072010001</t>
  </si>
  <si>
    <t>HC REVISION OF CERVIX</t>
  </si>
  <si>
    <t>Px0000397886L</t>
  </si>
  <si>
    <t>HC DRSG VAC VERAFLO MED</t>
  </si>
  <si>
    <t>Px00065510001</t>
  </si>
  <si>
    <t>HC R&amp;B HOSPICE RESPITE</t>
  </si>
  <si>
    <t>Px00065610001</t>
  </si>
  <si>
    <t>HC R&amp;B HOSPICE ACUTE</t>
  </si>
  <si>
    <t>Px00033510020</t>
  </si>
  <si>
    <t>HC CHEMO IV INFUSION CONCURRENT OR CHEMO UNLISTED PROCEDURE CDM</t>
  </si>
  <si>
    <t>Px00011210001</t>
  </si>
  <si>
    <t>HC R&amp;B- PRIVATE OB</t>
  </si>
  <si>
    <t>Px0000447366L</t>
  </si>
  <si>
    <t>HC CATH BALL COMPLIANT 4 X 10MM M003SRC04100</t>
  </si>
  <si>
    <t>Px0000368313L</t>
  </si>
  <si>
    <t>HC MICROPUNCTURE SET STIFF 5FR</t>
  </si>
  <si>
    <t>Px0000354970L</t>
  </si>
  <si>
    <t>HC ULTRACLIP BARD TRIGGER RIBBON 17G</t>
  </si>
  <si>
    <t>Px0000139688L</t>
  </si>
  <si>
    <t>HC CATH VISC 5FR 65CM .038 RIM G10082</t>
  </si>
  <si>
    <t>Px0000347677L</t>
  </si>
  <si>
    <t>HC CATH MIC ECHELON 10 45 TIP 145-5091-150</t>
  </si>
  <si>
    <t>Px0000378292L</t>
  </si>
  <si>
    <t>HC CATH NEURON MAX 6F 90X4CM PNML6F088904</t>
  </si>
  <si>
    <t>Px00045010673</t>
  </si>
  <si>
    <t>HC ED INJECTION ANESTHETIC AGENT FEMORAL NERVE SINGLE CDM</t>
  </si>
  <si>
    <t>Px0000158950L</t>
  </si>
  <si>
    <t>HC VALVE HEMSTAS COPILOT CTRL</t>
  </si>
  <si>
    <t>Px0000316732L</t>
  </si>
  <si>
    <t>HC MARKER BIOPSY SITE 12 G TRIMARK</t>
  </si>
  <si>
    <t>Px0000389761L</t>
  </si>
  <si>
    <t>HC CATH REPERFUS 3MAX 3MAXC</t>
  </si>
  <si>
    <t>Px0000411936L</t>
  </si>
  <si>
    <t>HC TUBING SUCT ASPIR MAX PST2</t>
  </si>
  <si>
    <t>Px0000424121L</t>
  </si>
  <si>
    <t>HC CANISTER ASPIR MAX PAPS2</t>
  </si>
  <si>
    <t>Px0000440134L</t>
  </si>
  <si>
    <t>HC KIT GLIDESHEATH SLNDR 6FR 10CM 80-1060</t>
  </si>
  <si>
    <t>Px00036111211</t>
  </si>
  <si>
    <t>HC PERC IABP PLCMT</t>
  </si>
  <si>
    <t>33967</t>
  </si>
  <si>
    <t>Px00035210105</t>
  </si>
  <si>
    <t>HC CT THORAX W/O DYE F/U LUNG SCREENING</t>
  </si>
  <si>
    <t>Px0000306897L</t>
  </si>
  <si>
    <t>HC ACCUDRAIN W/O ANTI REFLUX VAL</t>
  </si>
  <si>
    <t>Px0000448638L</t>
  </si>
  <si>
    <t>HC TUBING AND FILTER MAX CANSTR IAPS2</t>
  </si>
  <si>
    <t>Px00036111246</t>
  </si>
  <si>
    <t>HC INSERT TUNNELED CV CATH 2 ACC W/PORT</t>
  </si>
  <si>
    <t>36566</t>
  </si>
  <si>
    <t>Px00036111216</t>
  </si>
  <si>
    <t>HC DRAIN/INJ JOINT/BURSA SMALL W/US</t>
  </si>
  <si>
    <t>Px00036111218</t>
  </si>
  <si>
    <t>HC DRAIN/INJ JOINT/BURSA MAJOR W/US</t>
  </si>
  <si>
    <t>Px00036111222</t>
  </si>
  <si>
    <t>HC PERQ CERVICOTHORACIC INJECT</t>
  </si>
  <si>
    <t>Px00036111223</t>
  </si>
  <si>
    <t>HC PERQ LUMBOSACRAL INJECTION</t>
  </si>
  <si>
    <t>Px00036111224</t>
  </si>
  <si>
    <t>HC VERTEBROPLASTY ADDL INJECT</t>
  </si>
  <si>
    <t>Px00036111225</t>
  </si>
  <si>
    <t>HC PERQ VERTEBRAL AUGMENTATION USING DEVICE THORACIC</t>
  </si>
  <si>
    <t>Px00036111226</t>
  </si>
  <si>
    <t>HC PERQ VERTEBRAL AUGMENTATION USING DEVICE LUMBAR</t>
  </si>
  <si>
    <t>Px00036111227</t>
  </si>
  <si>
    <t>HC PERQ VERTEBRAL AUGMENTATION USING DEVICE THORACIC/LUMBAR EA ADDL</t>
  </si>
  <si>
    <t>Px00036111228</t>
  </si>
  <si>
    <t>HC INS/REP SUBQ DEFIBRILLATOR INCLUDING EVAL WHEN PERFORMED</t>
  </si>
  <si>
    <t>33270</t>
  </si>
  <si>
    <t>Px00036111231</t>
  </si>
  <si>
    <t>HC REPOS PREV IMPLTBL SUBQ DFB</t>
  </si>
  <si>
    <t>33273</t>
  </si>
  <si>
    <t>Px00036111234</t>
  </si>
  <si>
    <t>HC MYELOGRAPHY LUMBAR INJECTION CERVICAL S&amp;I</t>
  </si>
  <si>
    <t>Px00036119093</t>
  </si>
  <si>
    <t>HC NJX PX NFROSGRM &amp;/URTRGRM, EXISTING ACCESS</t>
  </si>
  <si>
    <t>50431</t>
  </si>
  <si>
    <t>Px00036111235</t>
  </si>
  <si>
    <t>HC MYELOGRAPHY LUMBAR INJECTION THORACIC S&amp;I</t>
  </si>
  <si>
    <t>Px00036111236</t>
  </si>
  <si>
    <t>HC MYELOGRAPHY LUMBAR INJECTION LUMBOSAC S&amp;I</t>
  </si>
  <si>
    <t>Px00036111237</t>
  </si>
  <si>
    <t>HC MYELOGRAPHY LUMBAR INJECTION 2 OR MORE REGIONS</t>
  </si>
  <si>
    <t>Px00036111238</t>
  </si>
  <si>
    <t>HC TRANSV ABD PLANE BLOCK UNIL BY INJECTION</t>
  </si>
  <si>
    <t>Px00036111240</t>
  </si>
  <si>
    <t>HC TRANSV ABD PLANE  BLOCK BI INJECTION</t>
  </si>
  <si>
    <t>Px00040210136</t>
  </si>
  <si>
    <t>HC US UNI BREAST COMPLETE</t>
  </si>
  <si>
    <t>Px00040210137</t>
  </si>
  <si>
    <t>HC US UNI BREAST LIMITED</t>
  </si>
  <si>
    <t>Px00040110018</t>
  </si>
  <si>
    <t>HC BREAST TOMOSYNTHESIS UNI</t>
  </si>
  <si>
    <t>Px00040110019</t>
  </si>
  <si>
    <t>HC BREAST TOMOSYNTHESIS BI</t>
  </si>
  <si>
    <t>Px00040110020</t>
  </si>
  <si>
    <t>HC SCREENING BREAST TOMOSYNTHESIS BI</t>
  </si>
  <si>
    <t>Px00032010602</t>
  </si>
  <si>
    <t>HC DXA BONE DENSITY STUDY 1 OR MORE SITES</t>
  </si>
  <si>
    <t>Px00033310091</t>
  </si>
  <si>
    <t>HC TELETHX ISODOSE PLAN SIMPLE</t>
  </si>
  <si>
    <t>Px00033310092</t>
  </si>
  <si>
    <t>HC TELETHX ISODOSE PLAN CPLX</t>
  </si>
  <si>
    <t>Px00033310093</t>
  </si>
  <si>
    <t>HC BRACHYTX ISODOSE PLAN SIMPLE</t>
  </si>
  <si>
    <t>Px00033310094</t>
  </si>
  <si>
    <t>HC BRACHYTX ISODOSE INTERMED</t>
  </si>
  <si>
    <t>Px00033310095</t>
  </si>
  <si>
    <t>HC BRACHYTX ISODOSE COMPLEX</t>
  </si>
  <si>
    <t>Px00033310096</t>
  </si>
  <si>
    <t>HC IMRT SIMPLE</t>
  </si>
  <si>
    <t>Px00033310097</t>
  </si>
  <si>
    <t>HC IMRT COMPLEX</t>
  </si>
  <si>
    <t>Px00033310098</t>
  </si>
  <si>
    <t>HC GUIDANCE FOR LOCLZJ TARGET VOL FOR RADJ TX DLVR</t>
  </si>
  <si>
    <t>Px00030110661</t>
  </si>
  <si>
    <t>HC BENZODIAZEPINES1-12</t>
  </si>
  <si>
    <t>Px00030610705</t>
  </si>
  <si>
    <t>HC HPV HIGH-RISK TYPES</t>
  </si>
  <si>
    <t>87624</t>
  </si>
  <si>
    <t>Px00030610706</t>
  </si>
  <si>
    <t>HC HPV TYPES 16 &amp; 18 ONLY</t>
  </si>
  <si>
    <t>87625</t>
  </si>
  <si>
    <t>Px00030610707</t>
  </si>
  <si>
    <t>HC HIV ANTIGEN W/HIV ANTIBODIES</t>
  </si>
  <si>
    <t>87806</t>
  </si>
  <si>
    <t>Px00031010668</t>
  </si>
  <si>
    <t>HC IMMUNOHISTO ANTIBODY SLIDE EA MULTIPLEX</t>
  </si>
  <si>
    <t>Px00031010673</t>
  </si>
  <si>
    <t>HC M/PHMTRC ALYS ISHQUANT/SEMIQ COMPUTER EA MULTIPLEX</t>
  </si>
  <si>
    <t>Px00092010056</t>
  </si>
  <si>
    <t>HC LIVER ELASTOGRAPHY</t>
  </si>
  <si>
    <t>Px00048010157</t>
  </si>
  <si>
    <t>HC PRGRMG DEV EVAL IMPLTBL SYS</t>
  </si>
  <si>
    <t>Px00048010158</t>
  </si>
  <si>
    <t>HC INTERROGATE SUBQ DEFIB</t>
  </si>
  <si>
    <t>Px00048010160</t>
  </si>
  <si>
    <t>HC ELECTROPHYSIOLOGY EVALUATION</t>
  </si>
  <si>
    <t>Px0000101283L</t>
  </si>
  <si>
    <t>HC MAXCORE INST BX 14GX10CM</t>
  </si>
  <si>
    <t>Px00041310005</t>
  </si>
  <si>
    <t>HC HYPERBARIC OXYGEN UNDER PRESSURE, FULL BODY CHAMBER, PER 30 MINUTE INTERVAL</t>
  </si>
  <si>
    <t>Px00040110021</t>
  </si>
  <si>
    <t>HC TOMOSYNTHESIS MAMMO UNI OR BIL DIAGNOSTICÂ Â Â Â</t>
  </si>
  <si>
    <t>Px00036114009</t>
  </si>
  <si>
    <t>HC  REPAIR TCAT MITRAL VALVE PERC APPRCH INIT PROSTHESIS</t>
  </si>
  <si>
    <t>33418</t>
  </si>
  <si>
    <t>Px00033310099</t>
  </si>
  <si>
    <t>HC DAILY TX: SIMPLE &gt;1MEV</t>
  </si>
  <si>
    <t>Px00033310100</t>
  </si>
  <si>
    <t>HC DAILY TX: INTERMEDIATE &gt;1MEV</t>
  </si>
  <si>
    <t>Px00033310101</t>
  </si>
  <si>
    <t>HC DAILY TX: COMPLEX &gt;1MEV</t>
  </si>
  <si>
    <t>Px0000440017L</t>
  </si>
  <si>
    <t>HC COIL F-IDC 2D 2MM X 6CM M001361490</t>
  </si>
  <si>
    <t>Px00026000001</t>
  </si>
  <si>
    <t>HC BAMLANIVIMAB INFUSION ADMIN M0239</t>
  </si>
  <si>
    <t>M0239</t>
  </si>
  <si>
    <t>Px00045000010</t>
  </si>
  <si>
    <t>HC ED BAMLANIVIMAB INFUSION ADMIN M0239</t>
  </si>
  <si>
    <t>Px00030600079</t>
  </si>
  <si>
    <t>HC NFCT DS VIR RESP RNA 3 TRGT CEPHEID#</t>
  </si>
  <si>
    <t>0240U</t>
  </si>
  <si>
    <t>Px00099900002</t>
  </si>
  <si>
    <t>HC ATIOL IMG/COMPUTATION FLS</t>
  </si>
  <si>
    <t>Px00082900001</t>
  </si>
  <si>
    <t>HC HEMODIAL OP ER/POSTOP NON ESRD</t>
  </si>
  <si>
    <t>Px00082900002</t>
  </si>
  <si>
    <t>HC DIALYSIS PD OP ER/POSTOP ESRD PT</t>
  </si>
  <si>
    <t>Px00085100001</t>
  </si>
  <si>
    <t>HC DIALYSIS CCPD OP</t>
  </si>
  <si>
    <t>Px00085100002</t>
  </si>
  <si>
    <t>HC DIALYSIS CCPD PARTL MO 20+ ESRD PT</t>
  </si>
  <si>
    <t>Px00083100001</t>
  </si>
  <si>
    <t>HC DIALYSIS CAPD OP IN-FAC BACKUP</t>
  </si>
  <si>
    <t>Px00030600085</t>
  </si>
  <si>
    <t>HC COV-19 AMP PRB HGH THRUPUT WITHIN 2 DAYS COLLECT #</t>
  </si>
  <si>
    <t>U0005</t>
  </si>
  <si>
    <t>Px0000766119L</t>
  </si>
  <si>
    <t>HC KIT ELCTRD AQCMAP PAT 800365-003</t>
  </si>
  <si>
    <t>766119L</t>
  </si>
  <si>
    <t>Px0000766118L</t>
  </si>
  <si>
    <t>HC SHEATH INTRO ACQREF 7 FR 900005</t>
  </si>
  <si>
    <t>Px0000766117L</t>
  </si>
  <si>
    <t>HC SHEATH STEER ACQGUIDE 12.8 FR 900002-US</t>
  </si>
  <si>
    <t>Px0000766116L</t>
  </si>
  <si>
    <t>HC CATH MAP ACQMAP 25 MM 100CM 900003-US</t>
  </si>
  <si>
    <t>Px00030600070</t>
  </si>
  <si>
    <t>HC SMR PRIM SRC SPEC STAIN BODIES/PARASITS #</t>
  </si>
  <si>
    <t>Px00036100089</t>
  </si>
  <si>
    <t>HC INJECTION SINGLE/MLT TRIGGER POINT 1/2 MUSCLES</t>
  </si>
  <si>
    <t>Px00072210001</t>
  </si>
  <si>
    <t>HC DELIVERY LEVEL 1</t>
  </si>
  <si>
    <t>Px00077100007</t>
  </si>
  <si>
    <t>HC COVID 19 IMMUNIZATION JANSSEN ADMIN</t>
  </si>
  <si>
    <t>0031A</t>
  </si>
  <si>
    <t>Px00072210002</t>
  </si>
  <si>
    <t>HC DELIVERY LEVEL 2</t>
  </si>
  <si>
    <t>HC GONADOTROPIN CHORIONIC QUANTITATIVE #</t>
  </si>
  <si>
    <t>Px00072210003</t>
  </si>
  <si>
    <t>HC DELIVERY LEVEL 3</t>
  </si>
  <si>
    <t>Px00036119094</t>
  </si>
  <si>
    <t>HC PLMT NEPHROSTOMY CATHETER</t>
  </si>
  <si>
    <t>50432</t>
  </si>
  <si>
    <t>Px00030100137</t>
  </si>
  <si>
    <t>Px00072210004</t>
  </si>
  <si>
    <t>HC DELIVERY LEVEL 4</t>
  </si>
  <si>
    <t>Px00030200125</t>
  </si>
  <si>
    <t>Px00076110507</t>
  </si>
  <si>
    <t>HC L&amp;D TRIAGE LVL 1</t>
  </si>
  <si>
    <t>Px00076110526</t>
  </si>
  <si>
    <t>HC L&amp;D TRIAGE LVL 2</t>
  </si>
  <si>
    <t>Px00076110533</t>
  </si>
  <si>
    <t>HC L&amp;D TRIAGE LVL 3</t>
  </si>
  <si>
    <t>Px00036000002</t>
  </si>
  <si>
    <t>HC SURGCTR OR LEVEL 1 1ST 15 MIN CDM</t>
  </si>
  <si>
    <t>Px00036000003</t>
  </si>
  <si>
    <t>HC SURGCTR OR LEVEL 2 1ST 15 MIN CDM</t>
  </si>
  <si>
    <t>Px00036000004</t>
  </si>
  <si>
    <t>HC SURGCTR OR LEVEL 3 1ST 15 MIN CDM</t>
  </si>
  <si>
    <t>Px00076110534</t>
  </si>
  <si>
    <t>HC L&amp;D TRIAGE LVL 4</t>
  </si>
  <si>
    <t>Px00036000005</t>
  </si>
  <si>
    <t>HC SURGCTR OR LEVEL 4 1ST 15 MIN CDM</t>
  </si>
  <si>
    <t>Px00036000006</t>
  </si>
  <si>
    <t>HC SURGCTR OR LEVEL 5 1ST 15 MIN CDM</t>
  </si>
  <si>
    <t>Px00036000007</t>
  </si>
  <si>
    <t>HC SURGCTR OR LEVEL 6 1ST 15 MIN CDM</t>
  </si>
  <si>
    <t>Px00036000008</t>
  </si>
  <si>
    <t>HC SURGCTR OR LEVEL 7 1ST 15 MIN CDM</t>
  </si>
  <si>
    <t>Px00036000009</t>
  </si>
  <si>
    <t>HC SURGCTR OR LEVEL 8 1ST 15 MIN CDM</t>
  </si>
  <si>
    <t>Px00036000010</t>
  </si>
  <si>
    <t>HC SURGCTR OR LEVEL 1 PER MIN CDM</t>
  </si>
  <si>
    <t>Px00036000011</t>
  </si>
  <si>
    <t>HC SURGCTR OR LEVEL 2 PER MIN CDM</t>
  </si>
  <si>
    <t>Px00036000012</t>
  </si>
  <si>
    <t>HC SURGCTR OR LEVEL 3 PER MIN CDM</t>
  </si>
  <si>
    <t>Px00036000013</t>
  </si>
  <si>
    <t>HC SURGCTR OR LEVEL 4 PER MIN CDM</t>
  </si>
  <si>
    <t>Px00036000014</t>
  </si>
  <si>
    <t>HC SURGCTR OR LEVEL 5 PER MIN CDM</t>
  </si>
  <si>
    <t>Px00076110551</t>
  </si>
  <si>
    <t>HC L&amp;D TRIAGE LVL 5</t>
  </si>
  <si>
    <t>Px00036000015</t>
  </si>
  <si>
    <t>HC SURGCTR OR LEVEL 6 PER MIN CDM</t>
  </si>
  <si>
    <t>Px00036000016</t>
  </si>
  <si>
    <t>HC SURGCTR OR LEVEL 7 PER MIN CDM</t>
  </si>
  <si>
    <t>Px00036000017</t>
  </si>
  <si>
    <t>HC SURGCTR OR LEVEL 8 PER MIN CDM</t>
  </si>
  <si>
    <t>Px00030000003</t>
  </si>
  <si>
    <t>HC CELL COUNT MISCELLANEOUS BODY FLUIDS #</t>
  </si>
  <si>
    <t>89050</t>
  </si>
  <si>
    <t>Px00030000004</t>
  </si>
  <si>
    <t>HC CELL COUNT MISC BODY FLUIDS W/DIFFERENTIAL COUNT #</t>
  </si>
  <si>
    <t>Px00030000007</t>
  </si>
  <si>
    <t>Px00030000008</t>
  </si>
  <si>
    <t>Px00030000006</t>
  </si>
  <si>
    <t>HC CRYSTAL ID LIGHT MICROSCOPY ALYS TISS/ANY FLUID #</t>
  </si>
  <si>
    <t>Px00030000010</t>
  </si>
  <si>
    <t>Px00045010424</t>
  </si>
  <si>
    <t>HC ED INSERT BLADDER CATH COMPLEX CDM</t>
  </si>
  <si>
    <t>Px00030000011</t>
  </si>
  <si>
    <t>Px00076110565</t>
  </si>
  <si>
    <t>HC EXAM OF CERVIX WITH SCOPE - ADV COLPOSCOPY</t>
  </si>
  <si>
    <t>Px00036119096</t>
  </si>
  <si>
    <t>HC CONVERT NEPHROSTOMY CATHETER, PRE-EXISTING TRACT</t>
  </si>
  <si>
    <t>50434</t>
  </si>
  <si>
    <t>Px00030200152</t>
  </si>
  <si>
    <t>HC FLUORESCENT NONNFCT AGT ANTB TITER EA ANTIBODY #</t>
  </si>
  <si>
    <t>Px00092010032</t>
  </si>
  <si>
    <t>HC FETAL NON-STRESS TEST</t>
  </si>
  <si>
    <t>Px00037010151</t>
  </si>
  <si>
    <t>HC MOD SED SAME PHYS/QHP INITIAL 15 MINS&lt;5YRS</t>
  </si>
  <si>
    <t>Px00037010152</t>
  </si>
  <si>
    <t>HC MOD SED SAME PHYS/QHP INITIAL 15 MINS&gt;5YRS</t>
  </si>
  <si>
    <t>Px00043000002</t>
  </si>
  <si>
    <t>HC DRIVER EVAL CAR LTD</t>
  </si>
  <si>
    <t>97799</t>
  </si>
  <si>
    <t>Px00037010153</t>
  </si>
  <si>
    <t>HC MOD SED SAME PHYS/QHP EACH ADDL 15 MINS</t>
  </si>
  <si>
    <t>Px00043000003</t>
  </si>
  <si>
    <t>HC DRIVER EVAL VAN LTD</t>
  </si>
  <si>
    <t>Px00043000004</t>
  </si>
  <si>
    <t>HC DRIVER EVALUATION WC</t>
  </si>
  <si>
    <t>Px00041300001</t>
  </si>
  <si>
    <t>HC MC HBO INIT 15 MIN</t>
  </si>
  <si>
    <t>Px00041300002</t>
  </si>
  <si>
    <t>HC MC HBO ADDL 15 MIN</t>
  </si>
  <si>
    <t>Px00076100051</t>
  </si>
  <si>
    <t>HC LOW COST SKIN SUB APP TO TRUNK,ARMS,LEGS, TO 100SQCM; 1ST 25 SQCM</t>
  </si>
  <si>
    <t>Px00090000047</t>
  </si>
  <si>
    <t>HC PSYCH DIAG EVAL IOP PSYCH</t>
  </si>
  <si>
    <t>Px00090000050</t>
  </si>
  <si>
    <t>HC PSYCH DIAG EVAL W MED SVCS IOP</t>
  </si>
  <si>
    <t>Px00091400012</t>
  </si>
  <si>
    <t>HC PSYCHOTH IND 30 MIN IOP PSYCH</t>
  </si>
  <si>
    <t>Px00091400013</t>
  </si>
  <si>
    <t>HC PSYCHOTH IND 30 MIN IOP CD/SA</t>
  </si>
  <si>
    <t>Px00091400015</t>
  </si>
  <si>
    <t>HC PSYCHOTH IND 45 MIN IOP PSYCH</t>
  </si>
  <si>
    <t>Px00037010154</t>
  </si>
  <si>
    <t>HC MOD SED OTHER PHYS/QHP INITIAL 15 MINS&lt;5YRS</t>
  </si>
  <si>
    <t>Px00091400016</t>
  </si>
  <si>
    <t>HC PSYCHOTH IND 45 MIN IOP CD/SA</t>
  </si>
  <si>
    <t>Px00091400018</t>
  </si>
  <si>
    <t>HC PSYCHOTH IND 60 MIN IOP PSYCH</t>
  </si>
  <si>
    <t>Px00091400019</t>
  </si>
  <si>
    <t>HC PSYCHOTH IND 60 MIN IOP CD/SA</t>
  </si>
  <si>
    <t>Px00091600011</t>
  </si>
  <si>
    <t>HC FAMILY PSYTX W/PATIENT IOP CD/SA</t>
  </si>
  <si>
    <t>Px00030700001</t>
  </si>
  <si>
    <t>HC URNLS DIP STICK/TABLET RGNT NON-AUTO W/O MICRSCP #</t>
  </si>
  <si>
    <t>Px0000764507L</t>
  </si>
  <si>
    <t>HC CATH SWAN-GANZ 8FR 110CM</t>
  </si>
  <si>
    <t>Px0000717892L</t>
  </si>
  <si>
    <t>HC CATH INTVASC ACCUCATH 18G 2.25</t>
  </si>
  <si>
    <t>Px0000679406L</t>
  </si>
  <si>
    <t>HC KT CATH IV ANTIMIC 7ML 8CM 18G</t>
  </si>
  <si>
    <t>Px0000679196L</t>
  </si>
  <si>
    <t>HC PICC SOLO MAX 5FR</t>
  </si>
  <si>
    <t>Px0000613443L</t>
  </si>
  <si>
    <t>HC CATH PICC PWR TI MAX 5FR S1385108D</t>
  </si>
  <si>
    <t>Px00037010155</t>
  </si>
  <si>
    <t>HC MOD SED OTHER PHYS/QHP INITIAL 15MINS &gt;5YRS</t>
  </si>
  <si>
    <t>Px0000547367L</t>
  </si>
  <si>
    <t>HC PNEUMOTHORAX TRAY 14FR 29CMN</t>
  </si>
  <si>
    <t>Px0000448289L</t>
  </si>
  <si>
    <t>HC KIT DRNGE PLEURX LOK</t>
  </si>
  <si>
    <t>Px0000250307L</t>
  </si>
  <si>
    <t>HC PROBE BIOP 10GX118MM</t>
  </si>
  <si>
    <t>Px0000217053L</t>
  </si>
  <si>
    <t>HC CATH AMPL ANCHR 10-30 M001221010</t>
  </si>
  <si>
    <t>Px0000825643L</t>
  </si>
  <si>
    <t>HC  KIT INTRODUCER MICROPUNCTURE 4</t>
  </si>
  <si>
    <t>Px0000789612L</t>
  </si>
  <si>
    <t>HC  PILLOW ABDUCTION SHLDR RT</t>
  </si>
  <si>
    <t>Px0000785124L</t>
  </si>
  <si>
    <t>HC  CATH HEMODIALYSIS 12FR 13CM CR 8888233313</t>
  </si>
  <si>
    <t>Px0000785121L</t>
  </si>
  <si>
    <t>HC  CATH HEMODIALYSIS 12FR 24CM CR 8888101004HP</t>
  </si>
  <si>
    <t>Px0000796107L</t>
  </si>
  <si>
    <t>HC  INTRO CATH 9FR HEPARIN COAT KI</t>
  </si>
  <si>
    <t>Px00037010156</t>
  </si>
  <si>
    <t>HC MOD SED OTHER PHYS/QHP EACH ADDL 15 MINS</t>
  </si>
  <si>
    <t>Px0000802066L</t>
  </si>
  <si>
    <t>HC  KIT SUPP DRSG CHANGE SYSTEM SL</t>
  </si>
  <si>
    <t>Px0000830201L</t>
  </si>
  <si>
    <t>HC  MARKER SEED 18 GX.07 CM LESION</t>
  </si>
  <si>
    <t>Px0000830200L</t>
  </si>
  <si>
    <t>HC  MARKER SEED 18 GX12 CM LESION</t>
  </si>
  <si>
    <t>Px0000789192L</t>
  </si>
  <si>
    <t>HC  CATH DRAIN 30CM 12FR STRL LF S</t>
  </si>
  <si>
    <t>Px0000825633L</t>
  </si>
  <si>
    <t>HC CATHETER CNTRL VENOUS 5FR LF 2 1275108FD</t>
  </si>
  <si>
    <t>Px0000820264L</t>
  </si>
  <si>
    <t>HC CATH ANGIOGRAPHIC 5 FR 0.038IN H787117204015</t>
  </si>
  <si>
    <t>Px0000783884L</t>
  </si>
  <si>
    <t>HC GDEWIRE VASC 0.035IN 300CM ANG 503356Y</t>
  </si>
  <si>
    <t>Px0000800457L</t>
  </si>
  <si>
    <t>HC  KIT CATH 10CM 18GA STRL LF DIS</t>
  </si>
  <si>
    <t>Px0000800456L</t>
  </si>
  <si>
    <t>HC  KIT CATH 8CM 18GA STRL LF DISP</t>
  </si>
  <si>
    <t>Px0000799328L</t>
  </si>
  <si>
    <t>HC CATH  DRAIN 14FR 30CM NEPHROST H787140010055</t>
  </si>
  <si>
    <t>Px00099910076</t>
  </si>
  <si>
    <t>HC CARDIAC REHAB PHASE III (S/P)</t>
  </si>
  <si>
    <t>Px00091400007</t>
  </si>
  <si>
    <t>HC CD PHP TX IND PT 30MIN</t>
  </si>
  <si>
    <t>Px00091400008</t>
  </si>
  <si>
    <t>HC CD PHP TX IND PT 45MIN</t>
  </si>
  <si>
    <t>Px00091400009</t>
  </si>
  <si>
    <t>HC CD PHP TX IND PT 60MIN</t>
  </si>
  <si>
    <t>Px0000726135L</t>
  </si>
  <si>
    <t>HC GWIRE 2/14 215CM SUPP  S2SPS14215</t>
  </si>
  <si>
    <t>Px0000802738L</t>
  </si>
  <si>
    <t>HC KIT TEST ALPHA DEFENSIN LAT FL</t>
  </si>
  <si>
    <t>Px0000513347L</t>
  </si>
  <si>
    <t>HC NDL HAWK II HRDWIRE BLN20GX7.5</t>
  </si>
  <si>
    <t>Px0000513348L</t>
  </si>
  <si>
    <t>HC NDL HAWK II HRDWIRE BLN 20GX10</t>
  </si>
  <si>
    <t>Px0000717467L</t>
  </si>
  <si>
    <t>HC INST CORE BIOP MARQ 14GX10CM</t>
  </si>
  <si>
    <t>Px0000512999L</t>
  </si>
  <si>
    <t>HC MARKER ID MAMMOSTAR PET 10G</t>
  </si>
  <si>
    <t>Px0000513009L</t>
  </si>
  <si>
    <t>HC MARKER ID MAMMO U SHAPE 8G</t>
  </si>
  <si>
    <t>Px0000575593L</t>
  </si>
  <si>
    <t>HC CATHETER 8 XTROQ TIP 115CM CAT8XTORQ115</t>
  </si>
  <si>
    <t>Px0000454555L</t>
  </si>
  <si>
    <t>HC PROBE MAMM LGTH RVLVST 8G 9CM</t>
  </si>
  <si>
    <t>Px0000824231L</t>
  </si>
  <si>
    <t>HC MARKER BREAST BIOPSY 4MMX213GA</t>
  </si>
  <si>
    <t>Px0000824230L</t>
  </si>
  <si>
    <t>HC MARKER BREAST BIOPSY 5MMX114GA</t>
  </si>
  <si>
    <t>Px0000350067L</t>
  </si>
  <si>
    <t>HC NDL HAWKINS I</t>
  </si>
  <si>
    <t>Px0000350810L</t>
  </si>
  <si>
    <t>HC NDL HAWKINS 20GAX7.5CM</t>
  </si>
  <si>
    <t>Px0000139876L</t>
  </si>
  <si>
    <t>HC NEEDLE LOCALIZATION 20 G 7.5 CM BREAST NONREPOSITI</t>
  </si>
  <si>
    <t>Px0000335576L</t>
  </si>
  <si>
    <t>HC SET DELIVERY FOR SIRSPHERE</t>
  </si>
  <si>
    <t>Px0000665604L</t>
  </si>
  <si>
    <t>HC NDL LOC GHIATAS BEAD 20GAX9CM</t>
  </si>
  <si>
    <t>Px0000139875L</t>
  </si>
  <si>
    <t>HC NDL HAWKINS 20G X 5.0 CM</t>
  </si>
  <si>
    <t>Px0000780829L</t>
  </si>
  <si>
    <t>HC MATRIX PURAPLY AM 4X3CM</t>
  </si>
  <si>
    <t>Px0000637136L</t>
  </si>
  <si>
    <t>HC SHEATH VASC FLXSHTH 24FR 33CM DSF2433</t>
  </si>
  <si>
    <t>Px00036119097</t>
  </si>
  <si>
    <t>HC EXCHANGE NEPHROSTOMY CATH</t>
  </si>
  <si>
    <t>50435</t>
  </si>
  <si>
    <t>Px0000766445L</t>
  </si>
  <si>
    <t>HC SYSTEM GDE BLN CATH .087X90CM  BG8087-090</t>
  </si>
  <si>
    <t>Px0000776838L</t>
  </si>
  <si>
    <t>HC FLOW DVRTR SURPASS EVOL 4.0X12  FDS40012</t>
  </si>
  <si>
    <t>Px00030200185</t>
  </si>
  <si>
    <t>HC IMMUNOASSAY TUMOR ANTIGEN QUANTITATIVE #</t>
  </si>
  <si>
    <t>Px0000783661L</t>
  </si>
  <si>
    <t>HC CATH ANGIOGRAPHIC MPA2 CRV 100 533642</t>
  </si>
  <si>
    <t>Px0000785469L</t>
  </si>
  <si>
    <t>HC CATH GDE 6FR 0.067IN 100CM MPA 667-271-00</t>
  </si>
  <si>
    <t>Px0000461166L</t>
  </si>
  <si>
    <t>HC CATH PROWLER SEL 45ANG 150CM 606S155FX</t>
  </si>
  <si>
    <t>Px0000327450L</t>
  </si>
  <si>
    <t>HC CATH GDE CORDIS 6FR JR 3.5 67008100</t>
  </si>
  <si>
    <t>Px0000799165L</t>
  </si>
  <si>
    <t>HC INTRO GDEWIRE 5FR 21GA 10CM 40 MAK505-E</t>
  </si>
  <si>
    <t>Px0000392753L</t>
  </si>
  <si>
    <t>HC SHEATH PINN II HIFLO 7F 4C RSB704H</t>
  </si>
  <si>
    <t>Px0000800058L</t>
  </si>
  <si>
    <t>HC PACK NEURO ANGIO SJF-LF DYNJ37304</t>
  </si>
  <si>
    <t>Px00074010056</t>
  </si>
  <si>
    <t>HC SLP STDY UNATND W/HRT RATE/O2 SAT/RESP/SLP TIME</t>
  </si>
  <si>
    <t>95800</t>
  </si>
  <si>
    <t>Px0000437838L</t>
  </si>
  <si>
    <t>HC CATH DIAG OPTRQ JUDL3.5 5F 100 40-5040</t>
  </si>
  <si>
    <t>Px0000460636L</t>
  </si>
  <si>
    <t>HC GWIRE SNYCHRO2 300 STD SHP M00326520</t>
  </si>
  <si>
    <t>Px0000802368L</t>
  </si>
  <si>
    <t>HC PORT VEN ACC 8FR POWERPORT SLI 5618300</t>
  </si>
  <si>
    <t>Px0000726139L</t>
  </si>
  <si>
    <t>HC STENT SYS NEURFRM ATLAS 3.0X15 M003UZAS30150</t>
  </si>
  <si>
    <t>Px0000804281L</t>
  </si>
  <si>
    <t>HC CATH BLN DIL 80CM 10CM 8MM 3 L DR80810</t>
  </si>
  <si>
    <t>Px0000804282L</t>
  </si>
  <si>
    <t>HC CATH BLN DIL 80CM 8CM 8MM 3 LU DR8088</t>
  </si>
  <si>
    <t>Px0000804283L</t>
  </si>
  <si>
    <t>HC CATH BLN DIL 80CM 8CM 9MM 3 LU DR8098</t>
  </si>
  <si>
    <t>Px0000804688L</t>
  </si>
  <si>
    <t>HC CATH ANG 4 FRX65CM DIAG LEVIN H787107328015</t>
  </si>
  <si>
    <t>Px0000789372L</t>
  </si>
  <si>
    <t>HC CATH NEPHROSTOMY PIGTAIL CRV 2 M001271830</t>
  </si>
  <si>
    <t>Px0000384920L</t>
  </si>
  <si>
    <t>HC CATH SOS1 5FR 80CM .035 H787107120015</t>
  </si>
  <si>
    <t>Px00045010234</t>
  </si>
  <si>
    <t>HC ED CYSTO BLADDER W/URETERAL CATHETERIZATION CDM</t>
  </si>
  <si>
    <t>Px0000824899L</t>
  </si>
  <si>
    <t>HC CATHETER DIALYSIS 40CM 14.5FR 8888123409P</t>
  </si>
  <si>
    <t>Px0000393218L</t>
  </si>
  <si>
    <t>HC SHEATH MICROP 5FR .018 NITINOL G12424</t>
  </si>
  <si>
    <t>Px0000702172L</t>
  </si>
  <si>
    <t>HC STENT VASC STR 8FR 7X60MM 80CM AVSM07060</t>
  </si>
  <si>
    <t>Px0000389953L</t>
  </si>
  <si>
    <t>HC SHEATH PINN II HIFLO 6F 4C RSB604H</t>
  </si>
  <si>
    <t>Px0000101371L</t>
  </si>
  <si>
    <t>HC SET MINICAP EXT LIFE PD TRANS 5C4482</t>
  </si>
  <si>
    <t>Px0000672574L</t>
  </si>
  <si>
    <t>HC BLN SAPPHIRE 2 PRO 1.0MMX8MM 210-083-5UU</t>
  </si>
  <si>
    <t>Px0000725380L</t>
  </si>
  <si>
    <t>HC KIT EDWSAP3 ULT THV COMDS 26MM S3UCM226A</t>
  </si>
  <si>
    <t>Px00030100179</t>
  </si>
  <si>
    <t>HC GONADOTROPIN CHORIONIC QUALITATIVE #</t>
  </si>
  <si>
    <t>Px00030100180</t>
  </si>
  <si>
    <t>Px00030200186</t>
  </si>
  <si>
    <t>Px00094010005</t>
  </si>
  <si>
    <t>HC PERIPHERAL ARTERIAL DISEASE REHAB PER SESSION</t>
  </si>
  <si>
    <t>93668</t>
  </si>
  <si>
    <t>Px00030200187</t>
  </si>
  <si>
    <t>Px00030200188</t>
  </si>
  <si>
    <t>Px00030200189</t>
  </si>
  <si>
    <t>Px00030200190</t>
  </si>
  <si>
    <t>Px00030200191</t>
  </si>
  <si>
    <t>Px00030200192</t>
  </si>
  <si>
    <t>Px00030200193</t>
  </si>
  <si>
    <t>Px00031000059</t>
  </si>
  <si>
    <t>HC NFCT DS BACT&amp;FNG ORG ID BLD CUL RRNA FISH 6+TRGT</t>
  </si>
  <si>
    <t>0086U</t>
  </si>
  <si>
    <t>Px00035100010</t>
  </si>
  <si>
    <t>HC CT 4D SCAN PARATHYROID</t>
  </si>
  <si>
    <t>Px00094010006</t>
  </si>
  <si>
    <t>Px00030600137</t>
  </si>
  <si>
    <t>HC CUL BACT XCPT URINE BLOOD/STOOL AEROBIC ISOL #</t>
  </si>
  <si>
    <t>Px00030600138</t>
  </si>
  <si>
    <t>HC CUL FNGI MOLD/YEAST PRSMPTV ID SKN HAIR/NAIL #</t>
  </si>
  <si>
    <t>Px0000717483L</t>
  </si>
  <si>
    <t>HC KIT INST CORE BIOP MARQ 20GX10</t>
  </si>
  <si>
    <t>Px0000717484L</t>
  </si>
  <si>
    <t>HC KIT INST CORE BIOP MARQ 20GX16</t>
  </si>
  <si>
    <t>Px0000717485L</t>
  </si>
  <si>
    <t>HC KIT INST CORE BIOP MARQ 20GX20</t>
  </si>
  <si>
    <t>Px0000800968L</t>
  </si>
  <si>
    <t>HC COIL EMBOLIZATION 1.5X2CM 360 M003542152</t>
  </si>
  <si>
    <t>Px0000831471L</t>
  </si>
  <si>
    <t>HC COIL EMBOLIZATION J-SOFT 60CM 4004J60</t>
  </si>
  <si>
    <t>Px0000827575L</t>
  </si>
  <si>
    <t>HC CATHETER BALLOON 10G 15ELITE I 0808-015-500</t>
  </si>
  <si>
    <t>Px0000805286L</t>
  </si>
  <si>
    <t>HC STENT BILI 40MM 135CM 8MM LIFE VIUL08040</t>
  </si>
  <si>
    <t>Px0000827556L</t>
  </si>
  <si>
    <t>HC MICROCATHETER INFUS .035IN BER M001195230</t>
  </si>
  <si>
    <t>Px0000776915L</t>
  </si>
  <si>
    <t>HC CATH NEURON MAX 6F STR 100CM PNML6F0881004</t>
  </si>
  <si>
    <t>Px0000801904L</t>
  </si>
  <si>
    <t>HC CATH ANGIOPLASTY 014 2X10X150C U4150210</t>
  </si>
  <si>
    <t>Px0000826368L</t>
  </si>
  <si>
    <t>HC CATHETER BALLOON DILATATION 15 U4150310</t>
  </si>
  <si>
    <t>Px0000784965L</t>
  </si>
  <si>
    <t>HC GDEWIRE VICTORY CTO 14 300CM 2 H74939231300250</t>
  </si>
  <si>
    <t>Px0000811032L</t>
  </si>
  <si>
    <t>HC GUIDEWIRE VASCULAR STR 300CM H74939231300300</t>
  </si>
  <si>
    <t>Px0000804743L</t>
  </si>
  <si>
    <t>HC KIT JENUNOSTOMY 16FR 0200-14LV</t>
  </si>
  <si>
    <t>Px0000801103L</t>
  </si>
  <si>
    <t>HC PORT VEN ACC 8FR POWERPORT CLE 5618000</t>
  </si>
  <si>
    <t>Px0000717481L</t>
  </si>
  <si>
    <t>HC KIT INST CORE BIOP MARQ 18GX20 MQK1820</t>
  </si>
  <si>
    <t>Px00033500001</t>
  </si>
  <si>
    <t>HC CHEMOTHERAPY IV INFUSION CONCURRENT</t>
  </si>
  <si>
    <t>Px00030600149</t>
  </si>
  <si>
    <t>HC CULTURE FNGI MOLD/YEAST PRSMPTV OTH XCPT BLOOD #</t>
  </si>
  <si>
    <t>Px0000801101L</t>
  </si>
  <si>
    <t>HC KITINTRO .018IN 10CM 7CM 5FR 2 SMAK505</t>
  </si>
  <si>
    <t>Px00030600150</t>
  </si>
  <si>
    <t>HC CULTURE TYPING IMMUNOLOGIC OTH/THN IMMUNOFLUORES #</t>
  </si>
  <si>
    <t>Px00032010029</t>
  </si>
  <si>
    <t>HC XR EXAM ABDOMEN 1 VIEW</t>
  </si>
  <si>
    <t>Px00032010107</t>
  </si>
  <si>
    <t>HC XR EXAM ABDOMEN 2 VIEWS</t>
  </si>
  <si>
    <t>Px00032010135</t>
  </si>
  <si>
    <t>HC XR EXAM ABDOMEN 3+ VIEWS</t>
  </si>
  <si>
    <t>Px00032410014</t>
  </si>
  <si>
    <t>HC XR EXAM CHEST 1 VIEW</t>
  </si>
  <si>
    <t>Px00036119099</t>
  </si>
  <si>
    <t>HC PLMT URETERAL STENT PRQ, PRE-EXISTING TRACT</t>
  </si>
  <si>
    <t>50693</t>
  </si>
  <si>
    <t>Px00032410015</t>
  </si>
  <si>
    <t>HC XR EXAM CHEST 2 VIEWS</t>
  </si>
  <si>
    <t>Px00032410016</t>
  </si>
  <si>
    <t>HC XR EXAM CHEST 3 VIEWS</t>
  </si>
  <si>
    <t>Px00032410017</t>
  </si>
  <si>
    <t>HC XR EXAM CHEST 4+ VIEWS</t>
  </si>
  <si>
    <t>Px00036110023</t>
  </si>
  <si>
    <t>HC DX BONE MARROW BX &amp; ASPIR</t>
  </si>
  <si>
    <t>Px00042010003</t>
  </si>
  <si>
    <t>HC ORTHOTIC/PROSTH MGMT &amp; TRAINING SBSQ ENCTR PER 15MIN</t>
  </si>
  <si>
    <t>Px00046010048</t>
  </si>
  <si>
    <t>HC PULMONARY STRESS TESTING - SIX MINUTE WALK</t>
  </si>
  <si>
    <t>94618</t>
  </si>
  <si>
    <t>Px00048110002</t>
  </si>
  <si>
    <t>HC TMVI PERCUTANEOUS APPROACH</t>
  </si>
  <si>
    <t>0483T</t>
  </si>
  <si>
    <t>Px00048110003</t>
  </si>
  <si>
    <t>HC TMVI TRANSTHORACIC EXPOSURE</t>
  </si>
  <si>
    <t>0484T</t>
  </si>
  <si>
    <t>Px00048110006</t>
  </si>
  <si>
    <t>HC EVASC RPR A-UNILAC NDGFT</t>
  </si>
  <si>
    <t>34703</t>
  </si>
  <si>
    <t>Px00048110007</t>
  </si>
  <si>
    <t>HC EVASC RPR A-UNILAC NDGFT RPT</t>
  </si>
  <si>
    <t>34704</t>
  </si>
  <si>
    <t>Px00036119100</t>
  </si>
  <si>
    <t>HC PLMT URETERAL STENT PRQ, NEW ACCESS</t>
  </si>
  <si>
    <t>50694</t>
  </si>
  <si>
    <t>Px00048110042</t>
  </si>
  <si>
    <t>HC EVASC RPR ILIO-ILIAC NDGFT</t>
  </si>
  <si>
    <t>34707</t>
  </si>
  <si>
    <t>Px00048110043</t>
  </si>
  <si>
    <t>HC EVASC RPR ILIO-ILIAC RPT</t>
  </si>
  <si>
    <t>34708</t>
  </si>
  <si>
    <t>Px00048110048</t>
  </si>
  <si>
    <t>HC PERQ ACCESS &amp; CLSR FEM ART</t>
  </si>
  <si>
    <t>34713</t>
  </si>
  <si>
    <t>Px00036110006</t>
  </si>
  <si>
    <t>HC ABLATE PULM TUMOR PERQ CRYBL</t>
  </si>
  <si>
    <t>Px00032410018</t>
  </si>
  <si>
    <t>HC XR CHEST PORTABLE 1 VIEW</t>
  </si>
  <si>
    <t>Px00032010190</t>
  </si>
  <si>
    <t>HC XR ABDOMEN PORTABLE 1 VIEW</t>
  </si>
  <si>
    <t>Px0000661039L</t>
  </si>
  <si>
    <t>HC STENT LIFESTREAM 8 X 37 X 80 LSMU0800837</t>
  </si>
  <si>
    <t>Px00039010064</t>
  </si>
  <si>
    <t>HC PLATELETS, PATHOGEN REDUCED</t>
  </si>
  <si>
    <t>Px00071010010</t>
  </si>
  <si>
    <t>HC PACU ACUITY 5</t>
  </si>
  <si>
    <t>71010010</t>
  </si>
  <si>
    <t>Px00036119101</t>
  </si>
  <si>
    <t>HC PLMT URETERAL STENT PRQ, NEW ACCESS SEP CATH</t>
  </si>
  <si>
    <t>50695</t>
  </si>
  <si>
    <t>Px00011610001</t>
  </si>
  <si>
    <t>HC R&amp;B DETOX PRIVATE</t>
  </si>
  <si>
    <t>Px00011810001</t>
  </si>
  <si>
    <t>HC R&amp;B REHAB PRIVATE</t>
  </si>
  <si>
    <t>Px0000664461L</t>
  </si>
  <si>
    <t>HC REFLECTOR MARKER SAVI SCOUT 10CM</t>
  </si>
  <si>
    <t>Px0000664459L</t>
  </si>
  <si>
    <t>HC REFLECTOR MARKER SAVI SCOUT 5CM</t>
  </si>
  <si>
    <t>Px0000661042L</t>
  </si>
  <si>
    <t>HC STENT LIFESTREAM 9X58X80</t>
  </si>
  <si>
    <t>Px0000593122L</t>
  </si>
  <si>
    <t>HC FILTER IVC FEM CELECT PLAT G34502</t>
  </si>
  <si>
    <t>Px0000645917L</t>
  </si>
  <si>
    <t>HC SHEATH PRLDE 6F 13CM GRN PLS-1006</t>
  </si>
  <si>
    <t>Px0000465560L</t>
  </si>
  <si>
    <t>HC SMART ABLATE TUBING SAT001</t>
  </si>
  <si>
    <t>Px00036119102</t>
  </si>
  <si>
    <t>HC URETERAL EMBOLIZATION/OCCL</t>
  </si>
  <si>
    <t>50705</t>
  </si>
  <si>
    <t>Px00031900015</t>
  </si>
  <si>
    <t>HC ASSAY CREATININE OTHER SOURCE (RL)</t>
  </si>
  <si>
    <t>Px0000668086L</t>
  </si>
  <si>
    <t>HC SYS COIL DETACH XCEL OPTIMA XCEL</t>
  </si>
  <si>
    <t>Px00036119103</t>
  </si>
  <si>
    <t>HC BALLOON DILATE URTRL STRIX</t>
  </si>
  <si>
    <t>50706</t>
  </si>
  <si>
    <t>Px00045010031</t>
  </si>
  <si>
    <t>HC ED PUNCTURE ASPIRATION ABSCESS HEMATOMA BULLA/CYST CDM</t>
  </si>
  <si>
    <t>Px00045010032</t>
  </si>
  <si>
    <t>HC ED PARING/CUTTING BENIGN HYPERKERATOTIC LESION 1 CDM</t>
  </si>
  <si>
    <t>Px00045010036</t>
  </si>
  <si>
    <t>HC ED EXC B9 LESION MRGN XCP SK TG T/A/L 1.1-2.0 CM CDM</t>
  </si>
  <si>
    <t>Px00045010047</t>
  </si>
  <si>
    <t>HC ED DESTRUCTION BENIGN LESIONS UP TO 14 CDM</t>
  </si>
  <si>
    <t>Px00045010048</t>
  </si>
  <si>
    <t>HC ED INJECTION SINGLE TENDON ORIGIN/INSERTION CDM</t>
  </si>
  <si>
    <t>Px00036119104</t>
  </si>
  <si>
    <t>HC PERQ ART M-THROMBECT &amp;/NFS</t>
  </si>
  <si>
    <t>Px00075010316</t>
  </si>
  <si>
    <t>HC MPU LEVEL 2</t>
  </si>
  <si>
    <t>Px00045010049</t>
  </si>
  <si>
    <t>HC ED ARTHROCENTESIS ASPIR&amp;/INJ SMALL JT/BURSA W/O US CDM</t>
  </si>
  <si>
    <t>Px00045010050</t>
  </si>
  <si>
    <t>HC ED ARTHROCENTESIS ASPIR&amp;/INJ MAJOR JT/BURSA W/O US CDM</t>
  </si>
  <si>
    <t>Px00045010052</t>
  </si>
  <si>
    <t>HC ED CLOSED TX MANDIBULAR FX W/INTERDENTAL FIXATION CDM</t>
  </si>
  <si>
    <t>Px00045010066</t>
  </si>
  <si>
    <t>HC ED INTUBATION ENDOTRACHEAL EMERGENCY PROCEDURE CDM</t>
  </si>
  <si>
    <t>Px00045010068</t>
  </si>
  <si>
    <t>HC ED THORACENTESIS NEEDLE/CATH PLEURA W/O IMAGING CDM</t>
  </si>
  <si>
    <t>Px00045010074</t>
  </si>
  <si>
    <t>HC ED INTRODUCTION NEEDLE/INTRACATHETER VEIN CDM</t>
  </si>
  <si>
    <t>Px00045010077</t>
  </si>
  <si>
    <t>HC ED INSJ NON-TUNNELED CENTRAL VENOUS CATH AGE 5 YR/&gt; CDM</t>
  </si>
  <si>
    <t>Px00045010078</t>
  </si>
  <si>
    <t>HC ED INSJ TUNNELED CVC W/O SUBQ PORT/PMP AGE 5 YR/&gt; CDM</t>
  </si>
  <si>
    <t>Px00045010080</t>
  </si>
  <si>
    <t>HC ED INSJ PRPH CVC W/O SUBQ PORT/PMP AGE 5 YR/&gt; CDM</t>
  </si>
  <si>
    <t>Px00045010084</t>
  </si>
  <si>
    <t>HC ED THROMBOLYSIS CEREBRAL IV INFUSION CDM</t>
  </si>
  <si>
    <t>Px00036119105</t>
  </si>
  <si>
    <t>HC EVASC PRLNG ADMN RX AGNT 1ST</t>
  </si>
  <si>
    <t>61650</t>
  </si>
  <si>
    <t>Px00045010090</t>
  </si>
  <si>
    <t>HC ED EGD FLEXIBLE FOREIGN BODY REMOVAL CDM</t>
  </si>
  <si>
    <t>Px00045010091</t>
  </si>
  <si>
    <t>HC ED NASO/ORO-GASTRIC TUBE PLMT REQ PHYS&amp;FLUOR GDNCE CDM</t>
  </si>
  <si>
    <t>Px00045010092</t>
  </si>
  <si>
    <t>HC ED REPOS NASO/ORO GASTRIC FEEDING TUBE THRU DUO CDM</t>
  </si>
  <si>
    <t>Px00045010094</t>
  </si>
  <si>
    <t>HC ED CRITICAL CARE FIRST HOUR CDM</t>
  </si>
  <si>
    <t>Px00045010204</t>
  </si>
  <si>
    <t>HC ED EMERGENCY DEPT VISIT LEVEL I CDM</t>
  </si>
  <si>
    <t>Px00045010207</t>
  </si>
  <si>
    <t>HC ED EMERGENCY DEPT VISIT LEVEL II CDM</t>
  </si>
  <si>
    <t>Px00045010210</t>
  </si>
  <si>
    <t>HC ED EMERGENCY DEPT VISIT LEVEL III CDM</t>
  </si>
  <si>
    <t>Px00045010213</t>
  </si>
  <si>
    <t>HC ED EMERGENCY DEPT VISIT LEVEL IV CDM</t>
  </si>
  <si>
    <t>Px00045010216</t>
  </si>
  <si>
    <t>HC ED EMERGENCY DEPT VISIT LEVEL V CDM</t>
  </si>
  <si>
    <t>Px00045010219</t>
  </si>
  <si>
    <t>HC ED INSJ NON-NDWELLG BLADDER CATHETER CDM</t>
  </si>
  <si>
    <t>Px00036119106</t>
  </si>
  <si>
    <t>HC EVASC PRLNG ADMN RX AGNT ADD</t>
  </si>
  <si>
    <t>61651</t>
  </si>
  <si>
    <t>Px00045010221</t>
  </si>
  <si>
    <t>HC ED CRITICAL CARE ADDL 30 MIN CDM</t>
  </si>
  <si>
    <t>Px00045010223</t>
  </si>
  <si>
    <t>HC ED INSJ TEMP NDWELLG BLADDER CATHETER SIMPLE CDM</t>
  </si>
  <si>
    <t>Px00045010227</t>
  </si>
  <si>
    <t>HC ED CHANGE CYSTOSTOMY TUBE SIMPLE CDM</t>
  </si>
  <si>
    <t>Px00045010228</t>
  </si>
  <si>
    <t>HC ED CHANGE CYSTOSTOMY TUBE COMPLICATED CDM</t>
  </si>
  <si>
    <t>Px00045010230</t>
  </si>
  <si>
    <t>HC ED CYSTOURETHROSCOPY CDM</t>
  </si>
  <si>
    <t>Px0000675068L</t>
  </si>
  <si>
    <t>HC STENT CRNRY XIENCE 2.75MMX18MM 1550275-18</t>
  </si>
  <si>
    <t>Px0000675079L</t>
  </si>
  <si>
    <t>HC STENT CRNRY XIENCE 3.00MMX33MM 1550300-33</t>
  </si>
  <si>
    <t>Px00036010060</t>
  </si>
  <si>
    <t>HC INCISION OF GALLBLADDER</t>
  </si>
  <si>
    <t>Px00036010061</t>
  </si>
  <si>
    <t>HC CHANGE URETER STENT PERCUT</t>
  </si>
  <si>
    <t>50382</t>
  </si>
  <si>
    <t>Px00036010070</t>
  </si>
  <si>
    <t>HC INJS TRANSFOR CER/THOR EA ADD LVL</t>
  </si>
  <si>
    <t>Px00032010604</t>
  </si>
  <si>
    <t>HC XR ENTIRE SPINE 1 VW</t>
  </si>
  <si>
    <t>Px00036010071</t>
  </si>
  <si>
    <t>HC INJ FORAMEN EPIDURAL L/S</t>
  </si>
  <si>
    <t>Px00036010072</t>
  </si>
  <si>
    <t>HC INJS TRANSFOR L/S EA ADD LV COMP</t>
  </si>
  <si>
    <t>Px00036010073</t>
  </si>
  <si>
    <t>HC INJ PARAVERT F JNT C/T 3 LEV</t>
  </si>
  <si>
    <t>Px0000675092L</t>
  </si>
  <si>
    <t>HC STENT CRNRY XIENCE 3.50MMX18MM 1550350-18</t>
  </si>
  <si>
    <t>Px00036110037</t>
  </si>
  <si>
    <t>HC SEL CATH PLCM 3RD ORD</t>
  </si>
  <si>
    <t>36217</t>
  </si>
  <si>
    <t>Px00036110159</t>
  </si>
  <si>
    <t>HC NEEDLE BIOPSY CHEST LINING</t>
  </si>
  <si>
    <t>Px00036110166</t>
  </si>
  <si>
    <t>HC INSERT PLEURAL CATH</t>
  </si>
  <si>
    <t>Px00036110169</t>
  </si>
  <si>
    <t>HC INSERTION OF HEART PACEMAKER</t>
  </si>
  <si>
    <t>33206</t>
  </si>
  <si>
    <t>Px00036110170</t>
  </si>
  <si>
    <t>HC INSERTION PERM HEART PACEMAKER</t>
  </si>
  <si>
    <t>33207</t>
  </si>
  <si>
    <t>Px00036110171</t>
  </si>
  <si>
    <t>HC INSERTION PERM AV PACER</t>
  </si>
  <si>
    <t>33208</t>
  </si>
  <si>
    <t>Px00032010605</t>
  </si>
  <si>
    <t>HC XR ENTIRE SPINE 2-3 VW</t>
  </si>
  <si>
    <t>Px00036110172</t>
  </si>
  <si>
    <t>HC INSERTION OF HEART ELECTRODE</t>
  </si>
  <si>
    <t>33210</t>
  </si>
  <si>
    <t>Px00036110175</t>
  </si>
  <si>
    <t>HC INSERTION OF PULSE GENERATOR</t>
  </si>
  <si>
    <t>33212</t>
  </si>
  <si>
    <t>Px00036110178</t>
  </si>
  <si>
    <t>HC UPGRADE OF PACEMAKER SYSTEM</t>
  </si>
  <si>
    <t>33214</t>
  </si>
  <si>
    <t>Px00036110179</t>
  </si>
  <si>
    <t>HC REPOSITION PACING-IMPLANTABLE DEFIB LEAD</t>
  </si>
  <si>
    <t>33215</t>
  </si>
  <si>
    <t>Px00036110180</t>
  </si>
  <si>
    <t>HC INSERT 1 ELECTRODE PM-IMPLANTABLE DEFIB</t>
  </si>
  <si>
    <t>33216</t>
  </si>
  <si>
    <t>Px00036110181</t>
  </si>
  <si>
    <t>HC INSERT 2 ELECTRODE PM-IMPLANTABLE DEFIB</t>
  </si>
  <si>
    <t>33217</t>
  </si>
  <si>
    <t>Px00036110182</t>
  </si>
  <si>
    <t>HC REPAIR LEAD PACE- IMPLANTABLE DEFIB ONE</t>
  </si>
  <si>
    <t>Px00036110184</t>
  </si>
  <si>
    <t>HC RELOCATION POCKET PACEMAKER</t>
  </si>
  <si>
    <t>33222</t>
  </si>
  <si>
    <t>Px00036110185</t>
  </si>
  <si>
    <t>HC RELOCATE POCKET FOR IMPLANTABLE DEFIB</t>
  </si>
  <si>
    <t>33223</t>
  </si>
  <si>
    <t>Px00036110186</t>
  </si>
  <si>
    <t>HC INSERT PACING LEAD &amp; CONNECT</t>
  </si>
  <si>
    <t>33224</t>
  </si>
  <si>
    <t>Px00032010607</t>
  </si>
  <si>
    <t>HC XR ENTIRE SPINE 6/&gt; VW</t>
  </si>
  <si>
    <t>Px00036110187</t>
  </si>
  <si>
    <t>HC L VENTRIC PACING LEAD ADD-ON</t>
  </si>
  <si>
    <t>33225</t>
  </si>
  <si>
    <t>Px00036110188</t>
  </si>
  <si>
    <t>HC REPOSITION L VENTRIC LEAD</t>
  </si>
  <si>
    <t>33226</t>
  </si>
  <si>
    <t>Px00036110190</t>
  </si>
  <si>
    <t>HC RECALL REM PERM PACER</t>
  </si>
  <si>
    <t>33233</t>
  </si>
  <si>
    <t>Px00036110191</t>
  </si>
  <si>
    <t>HC REMOVE PACER PERM SINGLE LEAD</t>
  </si>
  <si>
    <t>33234</t>
  </si>
  <si>
    <t>Px00036110192</t>
  </si>
  <si>
    <t>HC REMOVAL PACEMAKER ELECTRODE</t>
  </si>
  <si>
    <t>33235</t>
  </si>
  <si>
    <t>Px00036110193</t>
  </si>
  <si>
    <t>HC INSERT PULSE GENERATOR</t>
  </si>
  <si>
    <t>33240</t>
  </si>
  <si>
    <t>Px00036110194</t>
  </si>
  <si>
    <t>HC REMOVE PULSE GENERATOR</t>
  </si>
  <si>
    <t>33241</t>
  </si>
  <si>
    <t>Px00036110195</t>
  </si>
  <si>
    <t>HC REMOVE ELTRD TRANSVEN</t>
  </si>
  <si>
    <t>33244</t>
  </si>
  <si>
    <t>Px00036110196</t>
  </si>
  <si>
    <t>HC ELTRD/INSERT PACE-DEFIB</t>
  </si>
  <si>
    <t>33249</t>
  </si>
  <si>
    <t>Px00036110366</t>
  </si>
  <si>
    <t>HC REMOVAL IMPLANTABLE DEVICE</t>
  </si>
  <si>
    <t>Px00032010608</t>
  </si>
  <si>
    <t>HC�XR HIP UNILATERAL W/WO�PELVIS 1 VIEW</t>
  </si>
  <si>
    <t>Px00036110367</t>
  </si>
  <si>
    <t>HC REMOVE AORTIC ASSIST DEVICE</t>
  </si>
  <si>
    <t>33968</t>
  </si>
  <si>
    <t>Px00036110385</t>
  </si>
  <si>
    <t>HC PSEUDOANEURYSM INJECTION TRT</t>
  </si>
  <si>
    <t>Px00036110386</t>
  </si>
  <si>
    <t>HC INJECTION EXT VENOGRAPHY</t>
  </si>
  <si>
    <t>36005</t>
  </si>
  <si>
    <t>Px00036110388</t>
  </si>
  <si>
    <t>HC PLACE CATHETER IN VEIN</t>
  </si>
  <si>
    <t>36010</t>
  </si>
  <si>
    <t>Px00036110389</t>
  </si>
  <si>
    <t>HC VENOUS PLACEMENT 1ST ORDER</t>
  </si>
  <si>
    <t>36011</t>
  </si>
  <si>
    <t>Px00036110390</t>
  </si>
  <si>
    <t>HC SLCT CATH 2ND VENOUS</t>
  </si>
  <si>
    <t>36012</t>
  </si>
  <si>
    <t>Px00036110391</t>
  </si>
  <si>
    <t>HC PLACE CATHETER IN HEART/PULM ARTERY</t>
  </si>
  <si>
    <t>36013</t>
  </si>
  <si>
    <t>Px00036110392</t>
  </si>
  <si>
    <t>HC RT/LT PULMONARY PLACEMENT</t>
  </si>
  <si>
    <t>36014</t>
  </si>
  <si>
    <t>Px00036110393</t>
  </si>
  <si>
    <t>HC SELECT SEGMENTAL PULMONARY ART</t>
  </si>
  <si>
    <t>36015</t>
  </si>
  <si>
    <t>Px00036110397</t>
  </si>
  <si>
    <t>HC INTRO CATH EXTRM ART</t>
  </si>
  <si>
    <t>Px00032010609</t>
  </si>
  <si>
    <t>HC XR HIP UNILATERAL W/WO PELVIS 2-3 VIEWS</t>
  </si>
  <si>
    <t>Px00036110402</t>
  </si>
  <si>
    <t>HC PLACE CATHETER IN AORTA</t>
  </si>
  <si>
    <t>36200</t>
  </si>
  <si>
    <t>Px00036110403</t>
  </si>
  <si>
    <t>HC PLACE CATHETER IN THOR/BRA ARTERY</t>
  </si>
  <si>
    <t>36215</t>
  </si>
  <si>
    <t>Px00036110404</t>
  </si>
  <si>
    <t>HC BRACHIOCEPHALIC ANGIO 2ND ORDER</t>
  </si>
  <si>
    <t>36216</t>
  </si>
  <si>
    <t>Px00036110406</t>
  </si>
  <si>
    <t>HC BRACHIOCEPHALIC ANGIO ADDT</t>
  </si>
  <si>
    <t>36218</t>
  </si>
  <si>
    <t>Px00036110408</t>
  </si>
  <si>
    <t>HC ABD/PELVIC ANGIO 1ST ORDER</t>
  </si>
  <si>
    <t>36245</t>
  </si>
  <si>
    <t>Px00036110409</t>
  </si>
  <si>
    <t>HC ABD/PELVIC ANGIO 2ND ORDER</t>
  </si>
  <si>
    <t>36246</t>
  </si>
  <si>
    <t>Px00036110410</t>
  </si>
  <si>
    <t>HC ABD/PELVIC ANGIO 3RD ORDER</t>
  </si>
  <si>
    <t>36247</t>
  </si>
  <si>
    <t>Px00036110411</t>
  </si>
  <si>
    <t>HC ABD/PELVIC ANGIO ADDT</t>
  </si>
  <si>
    <t>36248</t>
  </si>
  <si>
    <t>Px00036110416</t>
  </si>
  <si>
    <t>HC INSERTION OF CATHETER VEIN</t>
  </si>
  <si>
    <t>Px00032010610</t>
  </si>
  <si>
    <t>HC XR HIP UNILATERAL W/WO PELVIS MINIMUM 4 VIEWS</t>
  </si>
  <si>
    <t>Px00036110417</t>
  </si>
  <si>
    <t>HC INSERTION OF CATHETER VEIN FOR SAMPLING</t>
  </si>
  <si>
    <t>Px00036110418</t>
  </si>
  <si>
    <t>HC INSERT NON-TUNNEL CV CATH &gt; 5</t>
  </si>
  <si>
    <t>Px00036110425</t>
  </si>
  <si>
    <t>HC INSERT TUNNELED CV CATH &gt; 5</t>
  </si>
  <si>
    <t>Px00036110427</t>
  </si>
  <si>
    <t>HC INSERT TUNNELED CV CATH W/PORT &gt; 5</t>
  </si>
  <si>
    <t>Px00036110431</t>
  </si>
  <si>
    <t>HC INSERTION PICC W/O IMG GDN &lt; 5 YR</t>
  </si>
  <si>
    <t>Px00036110432</t>
  </si>
  <si>
    <t>HC INSERTION PICC W/O IMG GDN 5 YR/&gt;</t>
  </si>
  <si>
    <t>Px00036110438</t>
  </si>
  <si>
    <t>HC REPAIR TUNNELED CV CATH W/PUMP OR PORT</t>
  </si>
  <si>
    <t>Px00036110439</t>
  </si>
  <si>
    <t>HC REPLACE TUNNELED CV CATH W/PUMP</t>
  </si>
  <si>
    <t>Px00036110440</t>
  </si>
  <si>
    <t>HC REPLACE CVAD CATH</t>
  </si>
  <si>
    <t>Px00032010611</t>
  </si>
  <si>
    <t>HC XR HIPS BIL 2 VIEWS</t>
  </si>
  <si>
    <t>Px00036110441</t>
  </si>
  <si>
    <t>HC REPLACE TUNNELED CV CATH W/O PUMP</t>
  </si>
  <si>
    <t>Px00036110442</t>
  </si>
  <si>
    <t>HC REPLACE TUNNELED CV ACCESS DEVICE</t>
  </si>
  <si>
    <t>Px00036110443</t>
  </si>
  <si>
    <t>HC COMPLETE REPLACEMENT PICC RS&amp;I</t>
  </si>
  <si>
    <t>Px00036110445</t>
  </si>
  <si>
    <t>HC REMOVAL TUNNELED CV CATH</t>
  </si>
  <si>
    <t>Px00036110449</t>
  </si>
  <si>
    <t>HC REMOVAL TUNNELED CV CATH W/PORT OR PUMP</t>
  </si>
  <si>
    <t>Px00036110452</t>
  </si>
  <si>
    <t>HC MECH REMOV TUNNELED CV CATH</t>
  </si>
  <si>
    <t>Px00036110453</t>
  </si>
  <si>
    <t>HC MECH REMOV TUNNELED CV CATH THRU DEVICE LUMEN</t>
  </si>
  <si>
    <t>Px00036110454</t>
  </si>
  <si>
    <t>HC REPOSITION VENOUS CATHETER</t>
  </si>
  <si>
    <t>Px00036110455</t>
  </si>
  <si>
    <t>HC INJ W/FLUOR EVAL CV DEVICE</t>
  </si>
  <si>
    <t>Px00036110457</t>
  </si>
  <si>
    <t>HC INSERTION CATHETER ARTERY</t>
  </si>
  <si>
    <t>Px00032010612</t>
  </si>
  <si>
    <t>HC XR HIPS BIL 3-4 VIEWS</t>
  </si>
  <si>
    <t>Px00075010317</t>
  </si>
  <si>
    <t>HC MPU LEVEL 3</t>
  </si>
  <si>
    <t>Px00036110474</t>
  </si>
  <si>
    <t>HC INSERT HEPATIC SHUNT (TIPS)</t>
  </si>
  <si>
    <t>37182</t>
  </si>
  <si>
    <t>Px00036110475</t>
  </si>
  <si>
    <t>HC REVISE HEPATIC SHUNT TIPS</t>
  </si>
  <si>
    <t>37183</t>
  </si>
  <si>
    <t>Px00036110476</t>
  </si>
  <si>
    <t>HC PRIM ART MECH THROMBECTOMY</t>
  </si>
  <si>
    <t>37184</t>
  </si>
  <si>
    <t>Px00036110477</t>
  </si>
  <si>
    <t>HC PRIM ART M-THROMBECT ADD-ON</t>
  </si>
  <si>
    <t>37185</t>
  </si>
  <si>
    <t>Px00036110479</t>
  </si>
  <si>
    <t>HC VENOUS MECH THROMBECTOMY</t>
  </si>
  <si>
    <t>37187</t>
  </si>
  <si>
    <t>Px00036110480</t>
  </si>
  <si>
    <t>HC VENOUS M-THROMBECTOMY ADD-ON</t>
  </si>
  <si>
    <t>37188</t>
  </si>
  <si>
    <t>Px00036110482</t>
  </si>
  <si>
    <t>HC TRANSCATHETER BIOPSY</t>
  </si>
  <si>
    <t>37200</t>
  </si>
  <si>
    <t>Px00036110493</t>
  </si>
  <si>
    <t>HC TRANSCATH STENT CCA W/EPS</t>
  </si>
  <si>
    <t>37215</t>
  </si>
  <si>
    <t>Px00036110494</t>
  </si>
  <si>
    <t>HC TRANSCATH STENT CCA W/O EPS</t>
  </si>
  <si>
    <t>37216</t>
  </si>
  <si>
    <t>Px00032010613</t>
  </si>
  <si>
    <t>HC XR HIPS BIL 5/&gt; VIEWS</t>
  </si>
  <si>
    <t>Px00036110495</t>
  </si>
  <si>
    <t>HC ILIAC REVASC</t>
  </si>
  <si>
    <t>37220</t>
  </si>
  <si>
    <t>Px00036110496</t>
  </si>
  <si>
    <t>HC ILIAC REVASC W/STENT</t>
  </si>
  <si>
    <t>37221</t>
  </si>
  <si>
    <t>Px00036110497</t>
  </si>
  <si>
    <t>HC ILIAC REVASC ADD-ON</t>
  </si>
  <si>
    <t>37222</t>
  </si>
  <si>
    <t>Px00036110498</t>
  </si>
  <si>
    <t>HC ILIAC REVASC W/STENT ADD-ON</t>
  </si>
  <si>
    <t>37223</t>
  </si>
  <si>
    <t>Px00036110499</t>
  </si>
  <si>
    <t>HC FEM/POPL REVAS W/TLA</t>
  </si>
  <si>
    <t>37224</t>
  </si>
  <si>
    <t>Px00036110500</t>
  </si>
  <si>
    <t>HC FEM/POPL REVAS W/ATHER</t>
  </si>
  <si>
    <t>37225</t>
  </si>
  <si>
    <t>Px00036110502</t>
  </si>
  <si>
    <t>HC FEM/POPL REVASC W/STENT</t>
  </si>
  <si>
    <t>37226</t>
  </si>
  <si>
    <t>Px00036110503</t>
  </si>
  <si>
    <t>HC FEM/POPL REVASC STNT &amp; ATHER</t>
  </si>
  <si>
    <t>37227</t>
  </si>
  <si>
    <t>Px00036110504</t>
  </si>
  <si>
    <t>HC TIB/PER REVASC W/TLA</t>
  </si>
  <si>
    <t>37228</t>
  </si>
  <si>
    <t>Px00036110505</t>
  </si>
  <si>
    <t>HC TIB/PER REVASC W/ATHER</t>
  </si>
  <si>
    <t>37229</t>
  </si>
  <si>
    <t>Px00032010614</t>
  </si>
  <si>
    <t>HC XR FEMUR 1 VIEW</t>
  </si>
  <si>
    <t>Px00036110506</t>
  </si>
  <si>
    <t>HC TIB/PER REVASC W/STENT</t>
  </si>
  <si>
    <t>37230</t>
  </si>
  <si>
    <t>Px00036110508</t>
  </si>
  <si>
    <t>HC TIB/PER REVASC ADD-ON</t>
  </si>
  <si>
    <t>37232</t>
  </si>
  <si>
    <t>Px00036110518</t>
  </si>
  <si>
    <t>HC LIGATION OF A-V FISTULA</t>
  </si>
  <si>
    <t>37607</t>
  </si>
  <si>
    <t>Px00036110532</t>
  </si>
  <si>
    <t>HC VASCULAR SURGERY PROCEDURE</t>
  </si>
  <si>
    <t>Px00036110601</t>
  </si>
  <si>
    <t>HC DRAINAGE OF HEMATOMA/FLUID</t>
  </si>
  <si>
    <t>Px00036110602</t>
  </si>
  <si>
    <t>HC PUNCTURE DRAINAGE OF LESION</t>
  </si>
  <si>
    <t>Px00036110604</t>
  </si>
  <si>
    <t>HC DEB SUBQ TISSUE 20 SQ CM/&lt;</t>
  </si>
  <si>
    <t>Px00036110610</t>
  </si>
  <si>
    <t>HC BIOPSY MUSCLE PERCUTANEOUS NEEDLE CDM</t>
  </si>
  <si>
    <t>Px00036110611</t>
  </si>
  <si>
    <t>HC BONE BIOPSY TROCAR/NEEDLE</t>
  </si>
  <si>
    <t>Px00036110612</t>
  </si>
  <si>
    <t>HC INJECTION SINUS TRACT DIAGNOSTIC</t>
  </si>
  <si>
    <t>Px00032010615</t>
  </si>
  <si>
    <t>HC XR FEMUR 2/&gt; VIEWS</t>
  </si>
  <si>
    <t>Px00036110614</t>
  </si>
  <si>
    <t>HC DRAIN/INJECT JOINT/BURSA INTERMED</t>
  </si>
  <si>
    <t>Px00036110619</t>
  </si>
  <si>
    <t>HC INSERT EMERGENCY AIRWAY</t>
  </si>
  <si>
    <t>Px00036110622</t>
  </si>
  <si>
    <t>HC INSERTION OF CHEST TUBE</t>
  </si>
  <si>
    <t>Px00036110629</t>
  </si>
  <si>
    <t>HC REPAIR BLOOD VESSEL LESION</t>
  </si>
  <si>
    <t>35226</t>
  </si>
  <si>
    <t>Px00036110641</t>
  </si>
  <si>
    <t>HC PLACE NEEDLE IN VEIN</t>
  </si>
  <si>
    <t>Px00036110642</t>
  </si>
  <si>
    <t>HC INJECTION THERAPY OF VEIN</t>
  </si>
  <si>
    <t>36470</t>
  </si>
  <si>
    <t>Px00036110657</t>
  </si>
  <si>
    <t>HC PERC DILATION BILIARY W/ STENT</t>
  </si>
  <si>
    <t>Px00036110659</t>
  </si>
  <si>
    <t>HC NEEDLE BIOPSY PANCREAS</t>
  </si>
  <si>
    <t>Px00036110662</t>
  </si>
  <si>
    <t>HC ABDOM PARACENTESIS DX/THER W/IMAGING GUIDANCE^</t>
  </si>
  <si>
    <t>Px00036110664</t>
  </si>
  <si>
    <t>HC BIOPSY ABDOMINAL MASS</t>
  </si>
  <si>
    <t>Px00061010256</t>
  </si>
  <si>
    <t>HC MRI FETAL SNGL/1ST GESTATION</t>
  </si>
  <si>
    <t>Px00036110666</t>
  </si>
  <si>
    <t>HC AIR INJECTION INTO ABDOMEN</t>
  </si>
  <si>
    <t>49400</t>
  </si>
  <si>
    <t>Px00036110667</t>
  </si>
  <si>
    <t>HC INSERT TUN IP CATH PERC</t>
  </si>
  <si>
    <t>49418</t>
  </si>
  <si>
    <t>Px00036110670</t>
  </si>
  <si>
    <t>HC REMOVE TUNNELED IP CATH</t>
  </si>
  <si>
    <t>49422</t>
  </si>
  <si>
    <t>Px00036110671</t>
  </si>
  <si>
    <t>HC EXCHANGE DRAINAGE CATHETER</t>
  </si>
  <si>
    <t>Px00036110673</t>
  </si>
  <si>
    <t>HC RENAL BIOPSY PERQ</t>
  </si>
  <si>
    <t>Px00036110677</t>
  </si>
  <si>
    <t>HC DRAINAGE OF KIDNEY LESION</t>
  </si>
  <si>
    <t>Px00036110683</t>
  </si>
  <si>
    <t>HC DRAIN BL W/CATH INSERTION</t>
  </si>
  <si>
    <t>Px00036110687</t>
  </si>
  <si>
    <t>HC CYSTOSTOMY TUBE CHANGE</t>
  </si>
  <si>
    <t>Px00036110688</t>
  </si>
  <si>
    <t>HC CHANGE OF BLADDER TUBE</t>
  </si>
  <si>
    <t>Px00036110692</t>
  </si>
  <si>
    <t>HC UROLOGY SURGERY PROCEDURE</t>
  </si>
  <si>
    <t>53899</t>
  </si>
  <si>
    <t>Px00061010257</t>
  </si>
  <si>
    <t>HC MRI FETAL EA ADDL GESTATION</t>
  </si>
  <si>
    <t>Px00036110695</t>
  </si>
  <si>
    <t>HC INJECTION INTO BRAIN CANAL</t>
  </si>
  <si>
    <t>Px00036110696</t>
  </si>
  <si>
    <t>HC PUNCTURE SHUNT TUBE/RESERVOIR ASPIRATION/INJ PX</t>
  </si>
  <si>
    <t>Px00036110698</t>
  </si>
  <si>
    <t>HC TRANSCATH OCCLUSION CNS</t>
  </si>
  <si>
    <t>Px00036110699</t>
  </si>
  <si>
    <t>HC TRANSCATH OCCLUSION NON-CNS</t>
  </si>
  <si>
    <t>Px00036110700</t>
  </si>
  <si>
    <t>HC INTERDISCAL PERQ ASPIR DX</t>
  </si>
  <si>
    <t>Px00036110702</t>
  </si>
  <si>
    <t>HC DRAIN CEREBRO SPINAL FLUID</t>
  </si>
  <si>
    <t>Px00036110718</t>
  </si>
  <si>
    <t>HC N BLOCK OTHER PERIPHERAL</t>
  </si>
  <si>
    <t>Px00036110723</t>
  </si>
  <si>
    <t>HC INJ PARAVERT F JNT C/T 1 LEV</t>
  </si>
  <si>
    <t>Px00036110725</t>
  </si>
  <si>
    <t>HC INJ PARAVERT F JNT C/T 2 LEV</t>
  </si>
  <si>
    <t>Px00036110728</t>
  </si>
  <si>
    <t>HC INJ PARAVERT F JNT L/S 1 LEV</t>
  </si>
  <si>
    <t>Px00033320002</t>
  </si>
  <si>
    <t>HC HDR RDNCL NTRSTL/ICAV BRCHTX, 1 CHANNEL</t>
  </si>
  <si>
    <t>Px00036110730</t>
  </si>
  <si>
    <t>HC INJ PARAVERT F JNT L/S 2 LEV</t>
  </si>
  <si>
    <t>Px00036110732</t>
  </si>
  <si>
    <t>HC INJ PARAVERT F JNT L/S 3 LEV</t>
  </si>
  <si>
    <t>Px00036110733</t>
  </si>
  <si>
    <t>HC N BLOCK LUMBAR/THORACIC</t>
  </si>
  <si>
    <t>64520</t>
  </si>
  <si>
    <t>Px00036110734</t>
  </si>
  <si>
    <t>HC N BLOCK INJ CELIAC PLEXUS</t>
  </si>
  <si>
    <t>Px00048010085</t>
  </si>
  <si>
    <t>HC PRGRMG EVAL DUAL IMPLANTABLE DFB</t>
  </si>
  <si>
    <t>Px00048010088</t>
  </si>
  <si>
    <t>HC PERI-PX EVAL&amp;PROGRAM IN PRSN PACEMAKER SYSTEM</t>
  </si>
  <si>
    <t>Px00048010089</t>
  </si>
  <si>
    <t>HC PRE-OP ICD DEVICE EVAL</t>
  </si>
  <si>
    <t>Px00048010090</t>
  </si>
  <si>
    <t>HC INTERROG DEV EVAL PM/LDLS PM PHYS/QHP IN PERSON</t>
  </si>
  <si>
    <t>Px00048010091</t>
  </si>
  <si>
    <t>HC INTERROG DEVICE EVAL HEART</t>
  </si>
  <si>
    <t>Px00048010109</t>
  </si>
  <si>
    <t>HC ELECTROPHYS MAP 3D ADD-ON</t>
  </si>
  <si>
    <t>Px00033320003</t>
  </si>
  <si>
    <t>HC HDR RDNCL NTRSTL/ICAV BRCHTX, 2-12 CHANNELS</t>
  </si>
  <si>
    <t>Px00048010111</t>
  </si>
  <si>
    <t>HC ELECTROPHYSIOLOGY EVALUATION W/O INDUCT</t>
  </si>
  <si>
    <t>Px00048010112</t>
  </si>
  <si>
    <t>HC ELECTROPHYSIOLOGY EVALUATION W/INDUCT</t>
  </si>
  <si>
    <t>Px00048010113</t>
  </si>
  <si>
    <t>HC ELECTROPHYSIOLOGY EVALUATION ATRIAL</t>
  </si>
  <si>
    <t>Px00048010114</t>
  </si>
  <si>
    <t>HC ELECTROPHYSIOLOGY EVALUATION VENTRICULAR</t>
  </si>
  <si>
    <t>Px00048010115</t>
  </si>
  <si>
    <t>HC STIMULATION PACING HEART</t>
  </si>
  <si>
    <t>Px00048010116</t>
  </si>
  <si>
    <t>HC EVALUATION HEART DEVICE</t>
  </si>
  <si>
    <t>Px00048010117</t>
  </si>
  <si>
    <t>HC EVAL ICD LEADS &amp; GEN, INT/REPL</t>
  </si>
  <si>
    <t>Px00048010118</t>
  </si>
  <si>
    <t>HC EP EVALUATION OF SINGLE/DUAL ICD</t>
  </si>
  <si>
    <t>Px00048010119</t>
  </si>
  <si>
    <t>HC ABLATION - AV NODE</t>
  </si>
  <si>
    <t>Px00048010122</t>
  </si>
  <si>
    <t>HC TILT TABLE EVALUATION</t>
  </si>
  <si>
    <t>Px00033320004</t>
  </si>
  <si>
    <t>HC HDR RDNCL NTRSTL/ICAV BRCHTX, OVER 12 CHANNELS</t>
  </si>
  <si>
    <t>Px00048010123</t>
  </si>
  <si>
    <t>HC TILT TABLE EVALUATION W/O DRUGS</t>
  </si>
  <si>
    <t>Px00048110101</t>
  </si>
  <si>
    <t>HC PERCUT CORONARY THROMBECTOMY</t>
  </si>
  <si>
    <t>Px00048110103</t>
  </si>
  <si>
    <t>HC DISSOLVE CLOT HEART VESSEL</t>
  </si>
  <si>
    <t>Px00048110106</t>
  </si>
  <si>
    <t>HC INTRAVASC US HEART INITIAL VESSEL ADD-ON</t>
  </si>
  <si>
    <t>Px00048110107</t>
  </si>
  <si>
    <t>HC INTRAVASC US HEART ADD-ON EA ADDTL</t>
  </si>
  <si>
    <t>Px00048110115</t>
  </si>
  <si>
    <t>HC REVISION OF AORTIC VALVE</t>
  </si>
  <si>
    <t>Px00048110116</t>
  </si>
  <si>
    <t>HC REVISION OF MITRAL VALVE</t>
  </si>
  <si>
    <t>Px00048110141</t>
  </si>
  <si>
    <t>HC RIGHT HEART CATH</t>
  </si>
  <si>
    <t>Px00048110142</t>
  </si>
  <si>
    <t>HC LEFT HRT CATH W/VENTRCLGRPHY</t>
  </si>
  <si>
    <t>Px00048110143</t>
  </si>
  <si>
    <t>HC R&amp;L HRT CATH W/VENTRICLGRPHY</t>
  </si>
  <si>
    <t>Px00033310120</t>
  </si>
  <si>
    <t>HC RADIUM/RADIOISOTOPE THERAPY</t>
  </si>
  <si>
    <t>Px00048110144</t>
  </si>
  <si>
    <t>HC CORONARY ARTERY ANGIO S&amp;I</t>
  </si>
  <si>
    <t>Px00048110145</t>
  </si>
  <si>
    <t>HC CORONARY ART/GRFT ANGIO S&amp;I</t>
  </si>
  <si>
    <t>Px00048110146</t>
  </si>
  <si>
    <t>HC R HRT CORONARY ARTERY ANGIO</t>
  </si>
  <si>
    <t>Px00048110147</t>
  </si>
  <si>
    <t>HC R HRT ART/GRFT ANGIO</t>
  </si>
  <si>
    <t>Px00048110148</t>
  </si>
  <si>
    <t>HC L HRT ARTERY/VENTRICLE ANGIO</t>
  </si>
  <si>
    <t>Px00048110149</t>
  </si>
  <si>
    <t>HC L HRT ART/GRFT ANGIO</t>
  </si>
  <si>
    <t>Px00048110150</t>
  </si>
  <si>
    <t>HC R&amp;L HRT ART/VENTRICLE ANGIO</t>
  </si>
  <si>
    <t>Px00048110151</t>
  </si>
  <si>
    <t>HC R&amp;L HRT ART/VENTRICLE ANGIO W/BYP GRFT</t>
  </si>
  <si>
    <t>Px00048110152</t>
  </si>
  <si>
    <t>HC L HRT CATH TRNSPTL PUNCTURE</t>
  </si>
  <si>
    <t>Px00048110153</t>
  </si>
  <si>
    <t>HC DRUG ADMIN &amp; HEMODYNMIC MEAS</t>
  </si>
  <si>
    <t>Px0000359840L</t>
  </si>
  <si>
    <t>HC BLN ATLAS 8FR 16X40MMX120CM AT120164</t>
  </si>
  <si>
    <t>Px00075010318</t>
  </si>
  <si>
    <t>HC MPU LEVEL 4</t>
  </si>
  <si>
    <t>Px00048110156</t>
  </si>
  <si>
    <t>HC INSERT/PLACE HEART CATHETER</t>
  </si>
  <si>
    <t>Px0000355555L</t>
  </si>
  <si>
    <t>HC SYS EN SNARE 6FR CATH 6-10MM EN2006010</t>
  </si>
  <si>
    <t>Px00048110187</t>
  </si>
  <si>
    <t>HC INJECT SUPRVLV AORTOGRAPHY</t>
  </si>
  <si>
    <t>Px00048110188</t>
  </si>
  <si>
    <t>HC INJECT PULM ART HRT CATH</t>
  </si>
  <si>
    <t>Px00048110189</t>
  </si>
  <si>
    <t>HC HEART FLOW RESERVE MEASURE</t>
  </si>
  <si>
    <t>Px00048110190</t>
  </si>
  <si>
    <t>HC HEART FLOW RESERVE MEASURE EA ADDTL</t>
  </si>
  <si>
    <t>Px00048110191</t>
  </si>
  <si>
    <t>HC TRANSCATH CLOSURE OF ASD</t>
  </si>
  <si>
    <t>Px00048110193</t>
  </si>
  <si>
    <t>HC BUNDLE OF HIS RECORDING</t>
  </si>
  <si>
    <t>Px00048110196</t>
  </si>
  <si>
    <t>HC MAP TACHYCARDIA ADD-ON</t>
  </si>
  <si>
    <t>Px00048110224</t>
  </si>
  <si>
    <t>HC ILIAC ART ANGIO,CARDIAC CATH</t>
  </si>
  <si>
    <t>Px00051010519</t>
  </si>
  <si>
    <t>HC VISIT TO DETERM LDCT ELIG</t>
  </si>
  <si>
    <t>Px00030010004</t>
  </si>
  <si>
    <t>HC BLOOD DRAW VENIPUNCTURE</t>
  </si>
  <si>
    <t>Px00030010009</t>
  </si>
  <si>
    <t>HC ROUTINE VENIPUNCTURE - COLLECTION VENOUS BLD</t>
  </si>
  <si>
    <t>Px00030010011</t>
  </si>
  <si>
    <t>HC CAPILLARY BLOOD DRAW</t>
  </si>
  <si>
    <t>Px00094010204</t>
  </si>
  <si>
    <t>HC PHLEBOTOMY</t>
  </si>
  <si>
    <t>Px00032010002</t>
  </si>
  <si>
    <t>HC XR CISTERNOGRAM</t>
  </si>
  <si>
    <t>Px00032010003</t>
  </si>
  <si>
    <t>HC XR EYE FOR FOREIGN BODY</t>
  </si>
  <si>
    <t>Px00032010004</t>
  </si>
  <si>
    <t>HC XR TOES(S) 2 VIEWS</t>
  </si>
  <si>
    <t>Px00032010006</t>
  </si>
  <si>
    <t>HC XR JAW 1-3 VIEWS</t>
  </si>
  <si>
    <t>Px00032010007</t>
  </si>
  <si>
    <t>HC XR JAW 4+ VIEWS</t>
  </si>
  <si>
    <t>Px00032010008</t>
  </si>
  <si>
    <t>HC XR MASTOIDS 1-2 VIEWS</t>
  </si>
  <si>
    <t>Px00032010009</t>
  </si>
  <si>
    <t>HC XR MASTOIDS 3+ VIEWS</t>
  </si>
  <si>
    <t>Px00032010011</t>
  </si>
  <si>
    <t>HC XR FACIAL BONES 1-2 VIEWS</t>
  </si>
  <si>
    <t>Px00032010012</t>
  </si>
  <si>
    <t>HC XR FACIAL BONES 3+ VIEWS</t>
  </si>
  <si>
    <t>Px00032010014</t>
  </si>
  <si>
    <t>HC XR NASAL BONES 3+ VIEWS</t>
  </si>
  <si>
    <t>Px00032010017</t>
  </si>
  <si>
    <t>HC XR ORBITS 4+ VIEWS</t>
  </si>
  <si>
    <t>Px00032010018</t>
  </si>
  <si>
    <t>HC XR SINUSES 1-2 VIEWS</t>
  </si>
  <si>
    <t>Px00032010020</t>
  </si>
  <si>
    <t>HC XR SINUSES 3+ VIEWS</t>
  </si>
  <si>
    <t>Px00032010022</t>
  </si>
  <si>
    <t>HC XR SKULL 1-3 VIEWS</t>
  </si>
  <si>
    <t>Px00032010023</t>
  </si>
  <si>
    <t>HC XR SKULL 4+ VIEWS</t>
  </si>
  <si>
    <t>Px00045010678</t>
  </si>
  <si>
    <t>HC ED REMOVE IMPACTED EAR WAX UNI CDM</t>
  </si>
  <si>
    <t>Px00032010027</t>
  </si>
  <si>
    <t>HC XR JAW JOINT</t>
  </si>
  <si>
    <t>Px00032010028</t>
  </si>
  <si>
    <t>HC XR JAW JOINT BILAT</t>
  </si>
  <si>
    <t>Px00032010031</t>
  </si>
  <si>
    <t>HC XR NECK SOFT TISSUE</t>
  </si>
  <si>
    <t>Px00032010035</t>
  </si>
  <si>
    <t>HC XR SALIVARY GLAND FOR CALCULUS</t>
  </si>
  <si>
    <t>70380</t>
  </si>
  <si>
    <t>Px00032010039</t>
  </si>
  <si>
    <t>HC XR BONE LENGTH STUDY</t>
  </si>
  <si>
    <t>Px00032010040</t>
  </si>
  <si>
    <t>HC XR BONE SURVEY LIMITED</t>
  </si>
  <si>
    <t>Px00032010041</t>
  </si>
  <si>
    <t>HC XR ESOPHAGUS CONTRAST</t>
  </si>
  <si>
    <t>Px00032010045</t>
  </si>
  <si>
    <t>HC XR RIBS 2 VIEWS</t>
  </si>
  <si>
    <t>Px00032010046</t>
  </si>
  <si>
    <t>HC XR RIBS/CHEST</t>
  </si>
  <si>
    <t>Px00032010048</t>
  </si>
  <si>
    <t>HC XR RIBS BILAT</t>
  </si>
  <si>
    <t>Px0000439043L</t>
  </si>
  <si>
    <t>HC COIL 400 RBY CPX STD 4MMX35CM RBY2C0435</t>
  </si>
  <si>
    <t>Px00032010049</t>
  </si>
  <si>
    <t>HC XR RIBS/CHEST BILAT</t>
  </si>
  <si>
    <t>Px00032010050</t>
  </si>
  <si>
    <t>HC XR STERNUM</t>
  </si>
  <si>
    <t>Px00032010051</t>
  </si>
  <si>
    <t>HC XR STERNO-CLAVICULAR JOINTS</t>
  </si>
  <si>
    <t>Px00032010053</t>
  </si>
  <si>
    <t>HC XR SPINE 1 VIEW ANY LEVEL</t>
  </si>
  <si>
    <t>Px00032010055</t>
  </si>
  <si>
    <t>HC XR CERVICAL SPINE LESS THAN 3 VIEWS</t>
  </si>
  <si>
    <t>Px00032010056</t>
  </si>
  <si>
    <t>HC XR CERVICAL SPINE 4 OR 5 VIEWS</t>
  </si>
  <si>
    <t>Px00032010057</t>
  </si>
  <si>
    <t>HC XR CERVICAL SPINE 6 OR MORE VIEWS</t>
  </si>
  <si>
    <t>Px00032010059</t>
  </si>
  <si>
    <t>HC XR SPINE 2 VIEWS THORACIC</t>
  </si>
  <si>
    <t>Px00032010060</t>
  </si>
  <si>
    <t>HC XR SPINE 3 VIEWS THORACIC</t>
  </si>
  <si>
    <t>Px00032010061</t>
  </si>
  <si>
    <t>HC XR SPINE 4+ VIEWS THORACIC</t>
  </si>
  <si>
    <t>Px0000427252L</t>
  </si>
  <si>
    <t>HC COIL 400 RBY CPX STD 4MMX20CM RBY2C0420</t>
  </si>
  <si>
    <t>Px00032010062</t>
  </si>
  <si>
    <t>HC XR SPINE 2 VIEWS THORACO-LUMBAR</t>
  </si>
  <si>
    <t>Px00032010065</t>
  </si>
  <si>
    <t>HC XR SPINE 2-3 VIEWS LUMBAR</t>
  </si>
  <si>
    <t>Px00032010066</t>
  </si>
  <si>
    <t>HC XR SPINE 4+ VIEWS LUMBAR</t>
  </si>
  <si>
    <t>Px00032010067</t>
  </si>
  <si>
    <t>HC XR SPINE LUMBAR INCL BENDING</t>
  </si>
  <si>
    <t>Px00032010068</t>
  </si>
  <si>
    <t>HC XR SPINE 2-3 VIEWS LUMBAR BEND ONLY</t>
  </si>
  <si>
    <t>Px00032010069</t>
  </si>
  <si>
    <t>HC XR PELVIS 1-2 VIEWS</t>
  </si>
  <si>
    <t>Px00032010072</t>
  </si>
  <si>
    <t>HC XR PELVIS 3+ VIEWS</t>
  </si>
  <si>
    <t>Px00032010073</t>
  </si>
  <si>
    <t>HC XR SACROILIAC JOINTS 1-2 VIEWS</t>
  </si>
  <si>
    <t>Px00032010074</t>
  </si>
  <si>
    <t>HC XR SACROILIAC JOINTS 3+ VIEWS</t>
  </si>
  <si>
    <t>Px00032010075</t>
  </si>
  <si>
    <t>HC XR TAILBONE 2+ VIEWS</t>
  </si>
  <si>
    <t>Px0000427253L</t>
  </si>
  <si>
    <t>HC COIL 400 RBY CPX STD 5MMX20CM RBY2C0520</t>
  </si>
  <si>
    <t>Px00032010076</t>
  </si>
  <si>
    <t>HC XR MYELOGRAPHY CERVICAL</t>
  </si>
  <si>
    <t>Px00032010078</t>
  </si>
  <si>
    <t>HC XR MYELOGRAPHY LUMBAR</t>
  </si>
  <si>
    <t>Px00032010079</t>
  </si>
  <si>
    <t>HC XR MYELOGRAPHY 2+ SPINAL REGIONS</t>
  </si>
  <si>
    <t>Px00032010083</t>
  </si>
  <si>
    <t>HC XR DISKOGRAPHY LUMBAR</t>
  </si>
  <si>
    <t>Px00032010085</t>
  </si>
  <si>
    <t>HC XR CLAVICLE  UNILAT</t>
  </si>
  <si>
    <t>Px00032010086</t>
  </si>
  <si>
    <t>HC XR ELBOW LIMITED</t>
  </si>
  <si>
    <t>Px00032010088</t>
  </si>
  <si>
    <t>HC XR HEEL 2 VIEWS</t>
  </si>
  <si>
    <t>Px00032010089</t>
  </si>
  <si>
    <t>HC XR SCAPULA</t>
  </si>
  <si>
    <t>Px00032010091</t>
  </si>
  <si>
    <t>HC XR FOOT 3 VIEWS</t>
  </si>
  <si>
    <t>Px00032010092</t>
  </si>
  <si>
    <t>HC XR SHOULDER 1 VIEW</t>
  </si>
  <si>
    <t>Px0000427254L</t>
  </si>
  <si>
    <t>HC COIL 400 RBY CPX STD 6MMX20CM RBY2C0620</t>
  </si>
  <si>
    <t>Px00032010097</t>
  </si>
  <si>
    <t>HC XR CONTRAST SHOULDER</t>
  </si>
  <si>
    <t>Px00032010098</t>
  </si>
  <si>
    <t>HC XR CONTRAST ANKLE</t>
  </si>
  <si>
    <t>Px00032010099</t>
  </si>
  <si>
    <t>HC XR SHOULDER ACROMIO-CLAVICULAR JOINTS</t>
  </si>
  <si>
    <t>Px00032010102</t>
  </si>
  <si>
    <t>HC XR HUMERUS 2+ VIEWS</t>
  </si>
  <si>
    <t>Px00032010105</t>
  </si>
  <si>
    <t>HC XR ELBOW 2 VIEW</t>
  </si>
  <si>
    <t>Px00032010106</t>
  </si>
  <si>
    <t>HC XR ELBOW 3 VIEWS</t>
  </si>
  <si>
    <t>Px00032010110</t>
  </si>
  <si>
    <t>HC XR FOOT 2 VIEWS</t>
  </si>
  <si>
    <t>Px00032010111</t>
  </si>
  <si>
    <t>HC XR ARTHROGRAM OF ELBOW</t>
  </si>
  <si>
    <t>Px00032010112</t>
  </si>
  <si>
    <t>HC XR FOREARM 2 VIEWS</t>
  </si>
  <si>
    <t>Px00032010115</t>
  </si>
  <si>
    <t>HC XR ARM INFANT</t>
  </si>
  <si>
    <t>Px0000427268L</t>
  </si>
  <si>
    <t>HC COIL 400 RBY CPX SOFT 4MMX15CM RBY4C0415</t>
  </si>
  <si>
    <t>Px00032010118</t>
  </si>
  <si>
    <t>HC XR WRIST 2 VIEWS</t>
  </si>
  <si>
    <t>Px00032010119</t>
  </si>
  <si>
    <t>HC XR WRIST 3+ VIEWS</t>
  </si>
  <si>
    <t>Px00032010122</t>
  </si>
  <si>
    <t>HC XR CONTRAST WRIST</t>
  </si>
  <si>
    <t>Px00032010125</t>
  </si>
  <si>
    <t>HC XR HAND 1 VIEW</t>
  </si>
  <si>
    <t>Px00032010127</t>
  </si>
  <si>
    <t>HC XR HAND 2 VIEWS</t>
  </si>
  <si>
    <t>Px00032010129</t>
  </si>
  <si>
    <t>HC XR HAND 3+ VIEWS</t>
  </si>
  <si>
    <t>Px00032010131</t>
  </si>
  <si>
    <t>HC XR FINGERS(S) 2 VIEWS</t>
  </si>
  <si>
    <t>Px00032010140</t>
  </si>
  <si>
    <t>HC XR CONTRAST HIP</t>
  </si>
  <si>
    <t>Px00032010149</t>
  </si>
  <si>
    <t>HC XR KNEE 1-2 VIEWS</t>
  </si>
  <si>
    <t>Px00032010152</t>
  </si>
  <si>
    <t>HC XR KNEE 3 VIEWS</t>
  </si>
  <si>
    <t>Px0000439041L</t>
  </si>
  <si>
    <t>HC COIL 400 RBY CPX STD 4MMX15CM RBY2C0415</t>
  </si>
  <si>
    <t>Px00032010154</t>
  </si>
  <si>
    <t>HC XR KNEE 4+ VIEWS</t>
  </si>
  <si>
    <t>Px00032010156</t>
  </si>
  <si>
    <t>HC XR KNEES STANDING BILAT</t>
  </si>
  <si>
    <t>Px00032010157</t>
  </si>
  <si>
    <t>HC XR CONTRAST KNEE JOINT</t>
  </si>
  <si>
    <t>Px00032010159</t>
  </si>
  <si>
    <t>HC XR LOWER LEG</t>
  </si>
  <si>
    <t>Px00032010161</t>
  </si>
  <si>
    <t>HC XR LEG INFANT</t>
  </si>
  <si>
    <t>Px00032010163</t>
  </si>
  <si>
    <t>HC XR ANKLE 2 VIEWS</t>
  </si>
  <si>
    <t>Px00032010165</t>
  </si>
  <si>
    <t>HC XR ANKLE 3 VIEWS</t>
  </si>
  <si>
    <t>Px00032010175</t>
  </si>
  <si>
    <t>HC XR ABDOMEN SERIES</t>
  </si>
  <si>
    <t>Px00032010179</t>
  </si>
  <si>
    <t>HC XR CINE/VIDEO THROAT/ESOPH</t>
  </si>
  <si>
    <t>Px00032010181</t>
  </si>
  <si>
    <t>HC XR RADIOLOGIC EXAM UPR GI TRC SINGLE CONTRAST STUDY CDM</t>
  </si>
  <si>
    <t>Px0000439044L</t>
  </si>
  <si>
    <t>HC COIL 400 RBY CPX STD 5MMX12CM  RBY2C0512</t>
  </si>
  <si>
    <t>Px00075010319</t>
  </si>
  <si>
    <t>HC MPU LEVEL 5</t>
  </si>
  <si>
    <t>Px00032010184</t>
  </si>
  <si>
    <t>HC XR RADIOLOGIC EXAM UPR GI TRC DOUBLE CONTRAST STUDY CDM</t>
  </si>
  <si>
    <t>Px00032010187</t>
  </si>
  <si>
    <t>HC XR SMALL BOWEL</t>
  </si>
  <si>
    <t>Px00032010191</t>
  </si>
  <si>
    <t>HC XR CONTRAST EXAM COLON</t>
  </si>
  <si>
    <t>Px00032010192</t>
  </si>
  <si>
    <t>HC XR CONTRAST EXAM OF COLON W/ AIR</t>
  </si>
  <si>
    <t>Px00032010194</t>
  </si>
  <si>
    <t>HC XR CONTRAST GALLBLADDER</t>
  </si>
  <si>
    <t>Px00032010196</t>
  </si>
  <si>
    <t>HC XR BILE DUCTS/PANCREAS INTRAOP</t>
  </si>
  <si>
    <t>Px00032010201</t>
  </si>
  <si>
    <t>HC XR BILE DUCT ENDOSCOPY</t>
  </si>
  <si>
    <t>Px00032010203</t>
  </si>
  <si>
    <t>HC XR BILE/PANC ENDOSCOPY</t>
  </si>
  <si>
    <t>Px00032010204</t>
  </si>
  <si>
    <t>HC XR GUIDE FOR GI TUBE</t>
  </si>
  <si>
    <t>Px00032010208</t>
  </si>
  <si>
    <t>HC UROGRAPHY W OR W/O TOMOGRAPHY</t>
  </si>
  <si>
    <t>Px0000439053L</t>
  </si>
  <si>
    <t>HC COIL 400 RBY CPX SOFT 4MMX6CM RBY4C0406</t>
  </si>
  <si>
    <t>Px00032010210</t>
  </si>
  <si>
    <t>HC UROGRAPHY INFUSION W/TOMOGRAPHY</t>
  </si>
  <si>
    <t>Px00032010211</t>
  </si>
  <si>
    <t>HC UROGRAPHY RETROGRADE</t>
  </si>
  <si>
    <t>Px00032010212</t>
  </si>
  <si>
    <t>HC UROGRAPHY ANTEGRADE</t>
  </si>
  <si>
    <t>Px00032010213</t>
  </si>
  <si>
    <t>HC XR CONTRAST BLADDER</t>
  </si>
  <si>
    <t>Px00032010216</t>
  </si>
  <si>
    <t>HC XR URETHROCYSTOGRAM RETRO</t>
  </si>
  <si>
    <t>Px00032010217</t>
  </si>
  <si>
    <t>HC XR URETHROCYSTOGRAM VOIDING</t>
  </si>
  <si>
    <t>Px00032010223</t>
  </si>
  <si>
    <t>HC XR FEMALE GENITAL TRACT</t>
  </si>
  <si>
    <t>Px00032010227</t>
  </si>
  <si>
    <t>HC AORTOGRAPHY THORACIC BY SERIAL</t>
  </si>
  <si>
    <t>Px00032010229</t>
  </si>
  <si>
    <t>HC XR AORTOGRAPHY ABDL BI ILIOFEM LOW EXTREM CATH RS&amp;I</t>
  </si>
  <si>
    <t>Px00032010239</t>
  </si>
  <si>
    <t>HC ANGIOGRAM SPINE</t>
  </si>
  <si>
    <t>Px0000439054L</t>
  </si>
  <si>
    <t>HC COIL 400 RBY CPX SOFT 6MMX30CM RBY4C0630</t>
  </si>
  <si>
    <t>Px00032010240</t>
  </si>
  <si>
    <t>HC XR ARTERY ARM/LEG</t>
  </si>
  <si>
    <t>Px00032010241</t>
  </si>
  <si>
    <t>HC XR ANGIOGRAPHY EXTREMITY BILATERAL RS&amp;I</t>
  </si>
  <si>
    <t>Px00032010244</t>
  </si>
  <si>
    <t>HC XR ARTERY VISCERAL</t>
  </si>
  <si>
    <t>Px00032010245</t>
  </si>
  <si>
    <t>HC XR ANGIOGRAPHY ADRENAL UNILATERAL SLCTV RS&amp;I</t>
  </si>
  <si>
    <t>Px00032010247</t>
  </si>
  <si>
    <t>HC XR ARTERY PELVIS SELECTIVE</t>
  </si>
  <si>
    <t>Px00032010248</t>
  </si>
  <si>
    <t>HC XR ARTERY LUNG</t>
  </si>
  <si>
    <t>Px00032010249</t>
  </si>
  <si>
    <t>HC XR ARTERY LUNGS BILAT</t>
  </si>
  <si>
    <t>Px00032010250</t>
  </si>
  <si>
    <t>HC XR ARTERY LUNG NON-SELECTIVE</t>
  </si>
  <si>
    <t>Px00032010251</t>
  </si>
  <si>
    <t>HC ANGIO INTERNAL MAMMARY</t>
  </si>
  <si>
    <t>Px00032010252</t>
  </si>
  <si>
    <t>HC ANGIO EA ADDITIONAL VESSEL</t>
  </si>
  <si>
    <t>Px0000600689L</t>
  </si>
  <si>
    <t>HC CATH MIC PROGRT 2.8FRX150CM MC*PV2815Y</t>
  </si>
  <si>
    <t>Px00032010256</t>
  </si>
  <si>
    <t>HC XR LYMPH VESSEL TRUNK</t>
  </si>
  <si>
    <t>Px00032010258</t>
  </si>
  <si>
    <t>HC XR NONVASCULAR SHUNT</t>
  </si>
  <si>
    <t>Px00032010259</t>
  </si>
  <si>
    <t>HC XR VEIN SPLEEN/LIVER</t>
  </si>
  <si>
    <t>Px00032010260</t>
  </si>
  <si>
    <t>HC XR VEIN ARM/LEG</t>
  </si>
  <si>
    <t>Px00032010261</t>
  </si>
  <si>
    <t>HC XR VEIN ARMS/LEGS BILAT</t>
  </si>
  <si>
    <t>Px00032010262</t>
  </si>
  <si>
    <t>HC XR VEIN INFERIOR VENA CAVA</t>
  </si>
  <si>
    <t>Px00032010263</t>
  </si>
  <si>
    <t>HC XR VEIN SUPERIOR VENA CAVA</t>
  </si>
  <si>
    <t>Px00032010264</t>
  </si>
  <si>
    <t>HC XR VEIN KIDNEY</t>
  </si>
  <si>
    <t>Px00032010265</t>
  </si>
  <si>
    <t>HC XR VEIN KIDNEYS BILAT</t>
  </si>
  <si>
    <t>Px00032010268</t>
  </si>
  <si>
    <t>HC XR VEIN SINUS/JUGULAR</t>
  </si>
  <si>
    <t>Px0000413076L</t>
  </si>
  <si>
    <t>HC CATH CV PRESS INJ 2 LUM KT</t>
  </si>
  <si>
    <t>Px00032010280</t>
  </si>
  <si>
    <t>HC XR VEIN PERC TRANSHEP</t>
  </si>
  <si>
    <t>Px00032010281</t>
  </si>
  <si>
    <t>HC XR VEIN W/O HEMODYN EVAL</t>
  </si>
  <si>
    <t>Px00032010282</t>
  </si>
  <si>
    <t>HC XR VEIN HEPATIC W/ HEMODYN EVAL</t>
  </si>
  <si>
    <t>Px00032010283</t>
  </si>
  <si>
    <t>HC XR VEIN HEPATIC W/O HEMODYN EVAL</t>
  </si>
  <si>
    <t>Px00032010284</t>
  </si>
  <si>
    <t>HC VENOUS SAMPLING BY CATHETER</t>
  </si>
  <si>
    <t>Px00032010285</t>
  </si>
  <si>
    <t>HC XR TRANSCATH EMOBILIZATION</t>
  </si>
  <si>
    <t>Px00032010287</t>
  </si>
  <si>
    <t>HC FOLLOW-UP ANGIOGRAPHY W/ EXISTING CATH</t>
  </si>
  <si>
    <t>Px00032010289</t>
  </si>
  <si>
    <t>HC REMOVE CVA DEVICE OBSTRUCT</t>
  </si>
  <si>
    <t>Px00032010290</t>
  </si>
  <si>
    <t>HC REMOVE CVA LUMEN OBSTRUCT</t>
  </si>
  <si>
    <t>Px00032010307</t>
  </si>
  <si>
    <t>HC VASCULAR BIOPSY TRANSCATHETER</t>
  </si>
  <si>
    <t>Px0000361278L</t>
  </si>
  <si>
    <t>HC MICROPUNCTURE INTRO SET G43869</t>
  </si>
  <si>
    <t>Px00032010311</t>
  </si>
  <si>
    <t>HC XR CONTROL CATHETER CHANGE</t>
  </si>
  <si>
    <t>Px00032010312</t>
  </si>
  <si>
    <t>HC ABSCESS DRAINAGE W IMG GUIDANCE</t>
  </si>
  <si>
    <t>Px00032010318</t>
  </si>
  <si>
    <t>HC FLUOROSCOPY &lt; 1 HR</t>
  </si>
  <si>
    <t>Px00032010320</t>
  </si>
  <si>
    <t>HC XR PEDIATRIC FOREIGN BODY 1 VW</t>
  </si>
  <si>
    <t>Px00032010321</t>
  </si>
  <si>
    <t>HC XR FISTULA/ABCESS/SINUS</t>
  </si>
  <si>
    <t>Px00032010322</t>
  </si>
  <si>
    <t>HC XR SURGICAL SPECIMEN</t>
  </si>
  <si>
    <t>Px00032010330</t>
  </si>
  <si>
    <t>HC FLUORO CENTRAL VENOUS ACCESS DEV PLACEMENT</t>
  </si>
  <si>
    <t>Px00032010331</t>
  </si>
  <si>
    <t>HC FLUORO LOC FOR NDL BX/ASPIR</t>
  </si>
  <si>
    <t>Px00032010332</t>
  </si>
  <si>
    <t>HC FLUOROGUIDE FOR SPINE INJECT</t>
  </si>
  <si>
    <t>Px00032010335</t>
  </si>
  <si>
    <t>HC XR OF MAMMARY DUCT SINGLE</t>
  </si>
  <si>
    <t>Px00045014053</t>
  </si>
  <si>
    <t>HC ED CLEAR OUTER EAR CANAL CDM</t>
  </si>
  <si>
    <t>Px00032010338</t>
  </si>
  <si>
    <t>HC XR BONE AGE STUDY</t>
  </si>
  <si>
    <t>Px00032010341</t>
  </si>
  <si>
    <t>HC XR BONE SURVEY COMPLETE</t>
  </si>
  <si>
    <t>Px00032010342</t>
  </si>
  <si>
    <t>HC XR BONE SURVEY INFANT</t>
  </si>
  <si>
    <t>Px00032010343</t>
  </si>
  <si>
    <t>HC XR JOINT SURVEY 1 VIEW</t>
  </si>
  <si>
    <t>Px00032010481</t>
  </si>
  <si>
    <t>HC XR SHOULDER 2+ VIEWS COMPLETE</t>
  </si>
  <si>
    <t>Px00032010483</t>
  </si>
  <si>
    <t>HC XR FOREARM 1 VIEW</t>
  </si>
  <si>
    <t>Px00032010499</t>
  </si>
  <si>
    <t>HC XR LOWER LEG LIMITED</t>
  </si>
  <si>
    <t>Px0000256265L</t>
  </si>
  <si>
    <t>HC VALVE ROTATING HEMOSTATIC</t>
  </si>
  <si>
    <t>Px0000259885L</t>
  </si>
  <si>
    <t>HC CATH SOS OMNI 5FR 80CM H787107120045</t>
  </si>
  <si>
    <t>Px00032010523</t>
  </si>
  <si>
    <t>HC AORTOGRAPHY ABDOMINAL INTRAOPERATIVE</t>
  </si>
  <si>
    <t>Px0000104062L</t>
  </si>
  <si>
    <t>HC CATH RADIAL ARTERY RA 20GA</t>
  </si>
  <si>
    <t>Px00034010002</t>
  </si>
  <si>
    <t>HC BONE MARROW IMAGING LIMITED</t>
  </si>
  <si>
    <t>Px00034010007</t>
  </si>
  <si>
    <t>HC TUMOR IMAGING LIMITED AREA F/U</t>
  </si>
  <si>
    <t>Px00034110007</t>
  </si>
  <si>
    <t>HC THYROID MET IMAGING WHOLE BODY</t>
  </si>
  <si>
    <t>Px00034110009</t>
  </si>
  <si>
    <t>HC PARATHYROID IMAGING</t>
  </si>
  <si>
    <t>Px00034110012</t>
  </si>
  <si>
    <t>HC BONE MARROW IMAGING MULTIPLE</t>
  </si>
  <si>
    <t>Px00034110016</t>
  </si>
  <si>
    <t>HC BLOOD VOLUME TOTAL</t>
  </si>
  <si>
    <t>Px00034110021</t>
  </si>
  <si>
    <t>HC LYMPH SYSTEM IMAGING</t>
  </si>
  <si>
    <t>Px00034110023</t>
  </si>
  <si>
    <t>HC LIVER IMAGING STATIC</t>
  </si>
  <si>
    <t>Px00034110027</t>
  </si>
  <si>
    <t>HC LIVER &amp; SPLEEN IMAGING STATIC</t>
  </si>
  <si>
    <t>Px00034110028</t>
  </si>
  <si>
    <t>HC LIVER &amp; SPLEEN IMAGE W/ VASCULAR FLOW</t>
  </si>
  <si>
    <t>Px0000105784L</t>
  </si>
  <si>
    <t>HC SET PNEUMOTHORAX G03301</t>
  </si>
  <si>
    <t>Px00034110036</t>
  </si>
  <si>
    <t>HC GASTROESOPHAGEAL REFLUX EXAM</t>
  </si>
  <si>
    <t>Px00034110037</t>
  </si>
  <si>
    <t>HC GASTRIC EMPTYING STUDY</t>
  </si>
  <si>
    <t>Px0000454554L</t>
  </si>
  <si>
    <t>HC IDENTIFIER SITE MAMM BIOPSY 8G</t>
  </si>
  <si>
    <t>454554L</t>
  </si>
  <si>
    <t>Px00034110041</t>
  </si>
  <si>
    <t>HC KIDNEY IMAGING MORPHOLOGY</t>
  </si>
  <si>
    <t>Px00034110042</t>
  </si>
  <si>
    <t>HC ACUTE GI BLOOD LOSS IMAGING</t>
  </si>
  <si>
    <t>Px00034110044</t>
  </si>
  <si>
    <t>HC MECKELS DIVERTICULUM EXAM</t>
  </si>
  <si>
    <t>Px00034110045</t>
  </si>
  <si>
    <t>HC LEVEEN/SHUNT PATENCY EXAM</t>
  </si>
  <si>
    <t>Px00034110047</t>
  </si>
  <si>
    <t>HC NM BONE AND OR JOINT IMAGING LIMITED AREA CDM</t>
  </si>
  <si>
    <t>Px00034110049</t>
  </si>
  <si>
    <t>HC NM BONE AND OR JOINT IMAGING WHOLE BODY CDM</t>
  </si>
  <si>
    <t>Px00034110050</t>
  </si>
  <si>
    <t>HC NM BONE AND ORJOINT IMAGING 3 PHASE STUDY CDM</t>
  </si>
  <si>
    <t>Px0000118690L</t>
  </si>
  <si>
    <t>HC KIT CSF CRANIAL ACCESS INTEGRA</t>
  </si>
  <si>
    <t>Px00034110054</t>
  </si>
  <si>
    <t>HC VASCULAR FLOW IMAGING</t>
  </si>
  <si>
    <t>Px00034110055</t>
  </si>
  <si>
    <t>HC MYOCARDIAL IMAGE SPECT SINGLE</t>
  </si>
  <si>
    <t>Px00034110056</t>
  </si>
  <si>
    <t>HC MYOCARDIAL MUSCLE IMAGE SPECT MULT</t>
  </si>
  <si>
    <t>Px00034110057</t>
  </si>
  <si>
    <t>HC MYOCARDIAL IMAGE PLANAR SINGLE</t>
  </si>
  <si>
    <t>78453</t>
  </si>
  <si>
    <t>Px00034110058</t>
  </si>
  <si>
    <t>HC MYOCARDIAL IMAGE PLANAR MULTIPLE</t>
  </si>
  <si>
    <t>78454</t>
  </si>
  <si>
    <t>Px00034110064</t>
  </si>
  <si>
    <t>HC GATED HEART PLANAR SINGLE</t>
  </si>
  <si>
    <t>Px00034110065</t>
  </si>
  <si>
    <t>HC GATED HEART MULTIPLE</t>
  </si>
  <si>
    <t>Px00034110066</t>
  </si>
  <si>
    <t>HC HEART FIRST PASS SINGLE</t>
  </si>
  <si>
    <t>Px00034110070</t>
  </si>
  <si>
    <t>HC LUNG PERFUSION IMAGING</t>
  </si>
  <si>
    <t>Px00034110072</t>
  </si>
  <si>
    <t>HC AEROSOL LUNG IMAGE MULTIPLE</t>
  </si>
  <si>
    <t>Px0000148858L</t>
  </si>
  <si>
    <t>HC SPONGE SURGIFOAM 1974 SZ 100</t>
  </si>
  <si>
    <t>Px00045010677</t>
  </si>
  <si>
    <t>HC ED REPAIR EYELID WOUND FULL THICKNESS CDM</t>
  </si>
  <si>
    <t>Px00034110073</t>
  </si>
  <si>
    <t>HC PERFUSION LUNG IMAGE</t>
  </si>
  <si>
    <t>Px00034110077</t>
  </si>
  <si>
    <t>HC LUNG QUANT P/V DIFFERENTIAL FUNCTION</t>
  </si>
  <si>
    <t>Px00034110080</t>
  </si>
  <si>
    <t>HC BRAIN IMAGE W/FLOW &lt; 4 VIEWS</t>
  </si>
  <si>
    <t>Px00034110082</t>
  </si>
  <si>
    <t>HC BRAIN IMAGE W/FLOW 4 + VIEWS COMPLETE</t>
  </si>
  <si>
    <t>Px00034110084</t>
  </si>
  <si>
    <t>HC BRAIN VASCULAR FLOW IMAGING ONLY</t>
  </si>
  <si>
    <t>Px00034110085</t>
  </si>
  <si>
    <t>HC CEREBROSPINAL FLUID SCAN</t>
  </si>
  <si>
    <t>Px00034110089</t>
  </si>
  <si>
    <t>HC CSF LEAKAGE DETECTION IMAGE</t>
  </si>
  <si>
    <t>Px00034110092</t>
  </si>
  <si>
    <t>HC KIDNEY IMAGING W/ VASCULAR FLOW</t>
  </si>
  <si>
    <t>Px00034110093</t>
  </si>
  <si>
    <t>HC RENAL FLOW/FUNCT IMAGE W/O DRUG</t>
  </si>
  <si>
    <t>Px00034110094</t>
  </si>
  <si>
    <t>HC RENAL FLOW/FUNCT IMAGE W/DRUG</t>
  </si>
  <si>
    <t>Px0000217584L</t>
  </si>
  <si>
    <t>HC TRAY PERCARDIOCENTISIS PIGTAIL PC101</t>
  </si>
  <si>
    <t>Px00034110095</t>
  </si>
  <si>
    <t>HC RENAL FLOW/FUNCT IMAGE MULTIPLE</t>
  </si>
  <si>
    <t>Px00034110100</t>
  </si>
  <si>
    <t>HC TESTICULAR IMAGING W/ VASCULAR FLOW</t>
  </si>
  <si>
    <t>Px00034110103</t>
  </si>
  <si>
    <t>HC NM RP LOCLZJ TUM PLNR GTE 2 AREA GTE 1 D IMG OR 1 AREA IMG GT 2 D CDM</t>
  </si>
  <si>
    <t>Px00034110104</t>
  </si>
  <si>
    <t>HC NM RP LOCLZJ TUM PLNR WHOLE BODY SINGLE DAY IMAGING CDM</t>
  </si>
  <si>
    <t>Px00034110105</t>
  </si>
  <si>
    <t>HC NM RP LOCLZJ TUM SPECT 1 AREA SINGLE DAY IMAGING CDM</t>
  </si>
  <si>
    <t>Px00034110106</t>
  </si>
  <si>
    <t>HC TUMOR IMAGING WHOLE BODY 2+ DAYS</t>
  </si>
  <si>
    <t>Px00035010006</t>
  </si>
  <si>
    <t>HC CT MAXILLOFACIAL/SINUS W/O &amp; W/DYE</t>
  </si>
  <si>
    <t>Px00035010007</t>
  </si>
  <si>
    <t>HC CT SOFT TISSUE NECK W/O DYE</t>
  </si>
  <si>
    <t>Px00035010008</t>
  </si>
  <si>
    <t>HC CT SOFT TISSUE NECK W/DYE</t>
  </si>
  <si>
    <t>Px00045010138</t>
  </si>
  <si>
    <t>HC ED DISTAL RADIAL FRACTURE CDM</t>
  </si>
  <si>
    <t>Px0000513023L</t>
  </si>
  <si>
    <t>HC CATH BERENSTEIN ANGIO 5F 140CM H787107221095</t>
  </si>
  <si>
    <t>513023L</t>
  </si>
  <si>
    <t>Px00035010009</t>
  </si>
  <si>
    <t>HC CT SFT TSUE NCK W/O &amp; W/DYE</t>
  </si>
  <si>
    <t>Px00035010010</t>
  </si>
  <si>
    <t>HC CT ANGIOGRAPHY NECK W/ AND W/O DYE</t>
  </si>
  <si>
    <t>Px00035010011</t>
  </si>
  <si>
    <t>HC CT THORAX W/O DYE</t>
  </si>
  <si>
    <t>Px00035010013</t>
  </si>
  <si>
    <t>HC CT ANGIOGRAPHY CHEST</t>
  </si>
  <si>
    <t>Px00035010018</t>
  </si>
  <si>
    <t>HC CT LWR EXTREMITY W/O&amp;W/DYE</t>
  </si>
  <si>
    <t>Px00035010020</t>
  </si>
  <si>
    <t>HC CT ANGIO LWR EXTR W/O&amp;W/DYE</t>
  </si>
  <si>
    <t>Px0000513415L</t>
  </si>
  <si>
    <t>HC CATH VENTCULSTYM LG 35CM</t>
  </si>
  <si>
    <t>513415L</t>
  </si>
  <si>
    <t>Px00035010023</t>
  </si>
  <si>
    <t>HC CT ANGIO ABDOMEN W/O &amp; W/DYE</t>
  </si>
  <si>
    <t>Px0000513533L</t>
  </si>
  <si>
    <t>HC CATH ANGIO SFTVU OMNI 6H  038 H787107322045</t>
  </si>
  <si>
    <t>Px00035010024</t>
  </si>
  <si>
    <t>HC CT ABD &amp; PELVIS W/O CONTRAST</t>
  </si>
  <si>
    <t>Px00035010025</t>
  </si>
  <si>
    <t>HC CT ABDOMEN &amp; PELVIS W/ DYE</t>
  </si>
  <si>
    <t>Px00035010027</t>
  </si>
  <si>
    <t>HC CT HEART W/O DYE W/CA TEST</t>
  </si>
  <si>
    <t>Px00035010030</t>
  </si>
  <si>
    <t>HC CT ANGIO HEART ARTERIES/GRAFTS W/3D IMAGE</t>
  </si>
  <si>
    <t>Px00035010031</t>
  </si>
  <si>
    <t>HC CT ANGIO ABDOMINAL ARTERIES</t>
  </si>
  <si>
    <t>Px00035010032</t>
  </si>
  <si>
    <t>HC 3D RENDER W/O POSTPROCESS</t>
  </si>
  <si>
    <t>Px00035010033</t>
  </si>
  <si>
    <t>HC 3D RENDERING W/POSTPROCESS</t>
  </si>
  <si>
    <t>Px00035010034</t>
  </si>
  <si>
    <t>HC CT SCAN FOLLOW-UP STUDY LIMITED</t>
  </si>
  <si>
    <t>Px00035010036</t>
  </si>
  <si>
    <t>HC CT SCAN FOR LOCALIZATION</t>
  </si>
  <si>
    <t>Px00035010037</t>
  </si>
  <si>
    <t>HC CT SCAN FOR NEEDLE BX/ASP/INJ</t>
  </si>
  <si>
    <t>Px0000314807L</t>
  </si>
  <si>
    <t>HC FEM COMPRESSION WITH MANOMETER 11165</t>
  </si>
  <si>
    <t>Px00035010038</t>
  </si>
  <si>
    <t>HC CT GUIDE FOR TISSUE ABLATION</t>
  </si>
  <si>
    <t>Px00035010039</t>
  </si>
  <si>
    <t>HC CT SCAN FOR THERAPY GUIDE</t>
  </si>
  <si>
    <t>Px00035010072</t>
  </si>
  <si>
    <t>HC CT ANGIO ABDOMEN PELVIS</t>
  </si>
  <si>
    <t>Px00035110001</t>
  </si>
  <si>
    <t>HC CT PERFUSION W/CONTRAST CBF</t>
  </si>
  <si>
    <t>Px00035110002</t>
  </si>
  <si>
    <t>HC CT HEAD/BRAIN W/O DYE</t>
  </si>
  <si>
    <t>Px00035110007</t>
  </si>
  <si>
    <t>HC CT HEAD/BRAIN W/DYE</t>
  </si>
  <si>
    <t>Px00035110012</t>
  </si>
  <si>
    <t>HC CT HEAD/BRAIN W/O &amp; W/DYE</t>
  </si>
  <si>
    <t>Px00035110014</t>
  </si>
  <si>
    <t>HC CT ORBIT/EAR/FOSSA W/O DYE</t>
  </si>
  <si>
    <t>Px00035110017</t>
  </si>
  <si>
    <t>HC CT ORBIT/EAR/FOSSA W/DYE</t>
  </si>
  <si>
    <t>Px00035110019</t>
  </si>
  <si>
    <t>HC CT ORBIT/EAR/FOSSA W/O&amp;W/DYE</t>
  </si>
  <si>
    <t>Px0000351011L</t>
  </si>
  <si>
    <t>HC KIT CHEST TUBE CATH PLEURX SYS 50-7000B</t>
  </si>
  <si>
    <t>Px00035110022</t>
  </si>
  <si>
    <t>HC CT MAXILLOFACIAL W/O DYE</t>
  </si>
  <si>
    <t>Px00035110030</t>
  </si>
  <si>
    <t>HC CT MAXILLOFACIAL W/DYE</t>
  </si>
  <si>
    <t>Px00035110032</t>
  </si>
  <si>
    <t>HC CT ANGIOGRAPHY HEAD</t>
  </si>
  <si>
    <t>Px00035210003</t>
  </si>
  <si>
    <t>HC CT THORAX W/DYE</t>
  </si>
  <si>
    <t>Px00035210006</t>
  </si>
  <si>
    <t>HC CT THORAX W/O &amp; W/DYE</t>
  </si>
  <si>
    <t>Px00035210008</t>
  </si>
  <si>
    <t>HC CT NECK SPINE W/O DYE</t>
  </si>
  <si>
    <t>Px00035210009</t>
  </si>
  <si>
    <t>HC CT NECK SPINE W/DYE</t>
  </si>
  <si>
    <t>Px00035210011</t>
  </si>
  <si>
    <t>HC CT CHEST SPINE W/O DYE</t>
  </si>
  <si>
    <t>Px00035210012</t>
  </si>
  <si>
    <t>HC CT CHEST SPINE W/DYE</t>
  </si>
  <si>
    <t>Px00035210013</t>
  </si>
  <si>
    <t>HC CT CHEST SPINE W/O &amp; W/DYE</t>
  </si>
  <si>
    <t>Px00035210014</t>
  </si>
  <si>
    <t>HC CT LUMBAR SPINE W/O DYE</t>
  </si>
  <si>
    <t>Px00035210015</t>
  </si>
  <si>
    <t>HC CT LUMBAR SPINE W/DYE</t>
  </si>
  <si>
    <t>Px00035210016</t>
  </si>
  <si>
    <t>HC CT LUMBAR SPINE W/O &amp; W/DYE</t>
  </si>
  <si>
    <t>Px00035210017</t>
  </si>
  <si>
    <t>HC CT ANGIOGRAPH PELV W/O&amp;W/DYE</t>
  </si>
  <si>
    <t>Px00035210018</t>
  </si>
  <si>
    <t>HC CT PELVIS W/O DYE</t>
  </si>
  <si>
    <t>Px00035210020</t>
  </si>
  <si>
    <t>HC CT PELVIS W/DYE</t>
  </si>
  <si>
    <t>Px00035210024</t>
  </si>
  <si>
    <t>HC CT PELVIS W/O &amp; W/DYE</t>
  </si>
  <si>
    <t>Px00035210029</t>
  </si>
  <si>
    <t>HC CT UPPER EXTREMITY W/O DYE</t>
  </si>
  <si>
    <t>Px00035210030</t>
  </si>
  <si>
    <t>HC CT LOWER EXTREMITY W/O DYE</t>
  </si>
  <si>
    <t>Px00047010029</t>
  </si>
  <si>
    <t>HC HEARING SCREEN INPT</t>
  </si>
  <si>
    <t>Px00035210031</t>
  </si>
  <si>
    <t>HC CT UPPER EXTREMITY W/DYE</t>
  </si>
  <si>
    <t>Px00035210034</t>
  </si>
  <si>
    <t>HC CT UPPR EXTREMITY W/O&amp;W/DYE</t>
  </si>
  <si>
    <t>Px00035210037</t>
  </si>
  <si>
    <t>HC CT ANGIO UPR EXTRM W/O&amp;W/DYE</t>
  </si>
  <si>
    <t>Px00035210038</t>
  </si>
  <si>
    <t>HC CT ABDOMEN W/O DYE</t>
  </si>
  <si>
    <t>Px00035210040</t>
  </si>
  <si>
    <t>HC CT LOWER EXTREMITY W/DYE</t>
  </si>
  <si>
    <t>Px00035210046</t>
  </si>
  <si>
    <t>HC CT ABDOMEN W/DYE</t>
  </si>
  <si>
    <t>Px00035210047</t>
  </si>
  <si>
    <t>HC CT ABDOMEN W/O &amp; W/DYE</t>
  </si>
  <si>
    <t>Px00035210054</t>
  </si>
  <si>
    <t>HC CT ABDOMEN &amp; PELVIS W/WO DYE</t>
  </si>
  <si>
    <t>Px00036010104</t>
  </si>
  <si>
    <t>HC NEEDLE BIOPSY OF LIVER</t>
  </si>
  <si>
    <t>Px00036010105</t>
  </si>
  <si>
    <t>HC PLACE DUOD/JEJ TUBE PERC</t>
  </si>
  <si>
    <t>Px00047010030</t>
  </si>
  <si>
    <t>HC HEARING SCREEN OUTPT</t>
  </si>
  <si>
    <t>Px00036110042</t>
  </si>
  <si>
    <t>HC NASAL/OROGASTRIC W/TUBE PLMT</t>
  </si>
  <si>
    <t>Px00036110062</t>
  </si>
  <si>
    <t>HC FINE NEEDLE ASPIRATION BX W/O IMG GDN 1ST LESION</t>
  </si>
  <si>
    <t>Px00036110101</t>
  </si>
  <si>
    <t>HC DIAGNOSTIC BONE MARROW ASPIRATIONS</t>
  </si>
  <si>
    <t>Px00036110104</t>
  </si>
  <si>
    <t>HC REPOSITION GASTROSTOMY TUBE</t>
  </si>
  <si>
    <t>Px00036110105</t>
  </si>
  <si>
    <t>HC INTRO GASTROINTESTINAL TUBE</t>
  </si>
  <si>
    <t>Px00036110110</t>
  </si>
  <si>
    <t>HC ASSESS CYST CONTRAST INJECT</t>
  </si>
  <si>
    <t>Px00036110111</t>
  </si>
  <si>
    <t>HC INJECTION ABDOMINAL SHUNT</t>
  </si>
  <si>
    <t>Px00036110112</t>
  </si>
  <si>
    <t>HC PLACE GASTROSTOMY TUBE PERC</t>
  </si>
  <si>
    <t>Px00047010032</t>
  </si>
  <si>
    <t>HC HEARING SCREEN OUTPT-RESCREEN</t>
  </si>
  <si>
    <t>Px00036110113</t>
  </si>
  <si>
    <t>HC CHANGE G-TUBE TO G-J PERC</t>
  </si>
  <si>
    <t>Px00036110114</t>
  </si>
  <si>
    <t>HC REPLACE G/C TUBE PERC</t>
  </si>
  <si>
    <t>Px00036110115</t>
  </si>
  <si>
    <t>HC REPLACE DUOD/JEJ TUBE PERC</t>
  </si>
  <si>
    <t>Px00036110116</t>
  </si>
  <si>
    <t>HC REPLACEMENT GASTRO-JEJUNOSTOMY TUBE PERCUTANEOUS</t>
  </si>
  <si>
    <t>Px00036110117</t>
  </si>
  <si>
    <t>HC OBSTRUCTIVE MATERIAL REMOVAL FROM GI TUBE</t>
  </si>
  <si>
    <t>49460</t>
  </si>
  <si>
    <t>Px00036110118</t>
  </si>
  <si>
    <t>HC FLUORO EXAM OF G/COLON TUBE</t>
  </si>
  <si>
    <t>Px00036110120</t>
  </si>
  <si>
    <t>HC INJECTION FOR URETER X-RAY THRU CATH</t>
  </si>
  <si>
    <t>Px00036110121</t>
  </si>
  <si>
    <t>HC INJECTION FOR URETER X-RAY</t>
  </si>
  <si>
    <t>Px00036110122</t>
  </si>
  <si>
    <t>HC INJECTION FOR BLADDER X-RAY</t>
  </si>
  <si>
    <t>Px00036110123</t>
  </si>
  <si>
    <t>HC INJECTION FOR BLADDER X-RAY RETROGRADE</t>
  </si>
  <si>
    <t>Px00045010690</t>
  </si>
  <si>
    <t>HC ED REPAIR PALATE CDM</t>
  </si>
  <si>
    <t>Px00030210183</t>
  </si>
  <si>
    <t>HC HIV-1 AG W/HIV-1 &amp; HIV-2 AB</t>
  </si>
  <si>
    <t>Px00036110126</t>
  </si>
  <si>
    <t>HC INJECTION FOR MYELOGRAM</t>
  </si>
  <si>
    <t>Px00036110127</t>
  </si>
  <si>
    <t>HC INJECT FOR SPINE DISK X-RAY LUMBAR</t>
  </si>
  <si>
    <t>Px00036110130</t>
  </si>
  <si>
    <t>HC INJ FOR SACROILIAC JT ANESTH</t>
  </si>
  <si>
    <t>Px00040110004</t>
  </si>
  <si>
    <t>HC MAMMO DIAG DIGITAL BILAT</t>
  </si>
  <si>
    <t>Px00040110005</t>
  </si>
  <si>
    <t>HC MAMMO DIAG DIGITAL UNILAT</t>
  </si>
  <si>
    <t>Px00040210001</t>
  </si>
  <si>
    <t>HC ECHO EXAM OF HEAD</t>
  </si>
  <si>
    <t>Px00040210004</t>
  </si>
  <si>
    <t>HC US EXAM OF HEAD AND NECK</t>
  </si>
  <si>
    <t>Px00040210005</t>
  </si>
  <si>
    <t>HC US EXAM CHEST</t>
  </si>
  <si>
    <t>Px00040210008</t>
  </si>
  <si>
    <t>HC US EXAM ABDOMEN COMPLETE</t>
  </si>
  <si>
    <t>Px00040210009</t>
  </si>
  <si>
    <t>HC US EXAM PELVIC LIMITED</t>
  </si>
  <si>
    <t>Px00091510002</t>
  </si>
  <si>
    <t>HC GROUP PSYCHOTHERAPY</t>
  </si>
  <si>
    <t>Px00040210010</t>
  </si>
  <si>
    <t>HC US RETROPERITONEAL COMPLETE</t>
  </si>
  <si>
    <t>Px00040210011</t>
  </si>
  <si>
    <t>HC US RETROPERITONEAL LIMITED</t>
  </si>
  <si>
    <t>Px00040210012</t>
  </si>
  <si>
    <t>HC US EXAM KIDNEY TRANSPLANT W/DOPPLER</t>
  </si>
  <si>
    <t>Px00040210013</t>
  </si>
  <si>
    <t>HC US EXAM SPINAL CANAL &amp; CONTENTS</t>
  </si>
  <si>
    <t>Px00040210014</t>
  </si>
  <si>
    <t>HC US OB &lt; 14 WKS SINGLE FETUS</t>
  </si>
  <si>
    <t>Px00040210015</t>
  </si>
  <si>
    <t>HC US OB &lt; 14 WKS ADDL FETUS</t>
  </si>
  <si>
    <t>Px00040210016</t>
  </si>
  <si>
    <t>HC US OB &gt;= 14 WKS SINGLE FETUS</t>
  </si>
  <si>
    <t>Px00040210017</t>
  </si>
  <si>
    <t>HC US OB&gt;= 14 WKS ADDL FETUS</t>
  </si>
  <si>
    <t>Px00040210018</t>
  </si>
  <si>
    <t>HC US OB DETAILED SINGLE FETUS</t>
  </si>
  <si>
    <t>Px00040210019</t>
  </si>
  <si>
    <t>HC US OB DETAILED ADDL FETUS</t>
  </si>
  <si>
    <t>Px00091510008</t>
  </si>
  <si>
    <t>HC GROUP PSYCHOTHERAPY IOP</t>
  </si>
  <si>
    <t>Px00040210020</t>
  </si>
  <si>
    <t>HC US OB NUCHAL MEASUREMENT 1 GEST</t>
  </si>
  <si>
    <t>Px00040210021</t>
  </si>
  <si>
    <t>HC US OB NUCHAL MEASUREMENT ADD GEST</t>
  </si>
  <si>
    <t>Px00040210022</t>
  </si>
  <si>
    <t>HC US OB LIMITED FETUS(S)</t>
  </si>
  <si>
    <t>Px00040210023</t>
  </si>
  <si>
    <t>HC US OB FOLLOW-UP PER FETUS</t>
  </si>
  <si>
    <t>Px00040210024</t>
  </si>
  <si>
    <t>HC US OB TRANSVAGINAL</t>
  </si>
  <si>
    <t>Px00040210025</t>
  </si>
  <si>
    <t>HC US FETAL BIOPHYS PROFILE W/NST</t>
  </si>
  <si>
    <t>Px00040210026</t>
  </si>
  <si>
    <t>HC US FETAL BIOPHYS PROFILE W/O NST</t>
  </si>
  <si>
    <t>Px00040210028</t>
  </si>
  <si>
    <t>HC US MIDDLE CEREBRAL ARTERY ECHO</t>
  </si>
  <si>
    <t>Px00040210029</t>
  </si>
  <si>
    <t>HC ECHO EXAM OF FETAL HEART</t>
  </si>
  <si>
    <t>Px00040210030</t>
  </si>
  <si>
    <t>HC ECHO EXAM OF FETAL HEART FOLLOW-UP OR REPEAT</t>
  </si>
  <si>
    <t>Px00091610010</t>
  </si>
  <si>
    <t>HC FAMILY PSYTX W/O PATIENT</t>
  </si>
  <si>
    <t>Px00040210031</t>
  </si>
  <si>
    <t>HC ECHO EXAM OF FETAL HEART W/ DOPPLER</t>
  </si>
  <si>
    <t>Px00040210032</t>
  </si>
  <si>
    <t>HC ECHO OF FETAL HEART W/DOPPLER F/U OR REPEAT</t>
  </si>
  <si>
    <t>Px00040210033</t>
  </si>
  <si>
    <t>HC US TRANSVAGINAL NON-OB</t>
  </si>
  <si>
    <t>Px00040210034</t>
  </si>
  <si>
    <t>HC ECHO EXAM UTERUS</t>
  </si>
  <si>
    <t>Px00040210036</t>
  </si>
  <si>
    <t>HC US EXAM SCROTUM &amp; CONTENTS</t>
  </si>
  <si>
    <t>Px00040210037</t>
  </si>
  <si>
    <t>HC US TRANSRECTAL</t>
  </si>
  <si>
    <t>Px00040210038</t>
  </si>
  <si>
    <t>HC US PROSTATE VOLUME STUDY</t>
  </si>
  <si>
    <t>Px00040210041</t>
  </si>
  <si>
    <t>HC US EXT NON-VASC COMPLETE</t>
  </si>
  <si>
    <t>Px00040210043</t>
  </si>
  <si>
    <t>HC US EXT NON-VASC LIMITED</t>
  </si>
  <si>
    <t>Px00040210048</t>
  </si>
  <si>
    <t>HC ECHO GUIDE FOR ARTERY REPAIR</t>
  </si>
  <si>
    <t>Px00091610011</t>
  </si>
  <si>
    <t>HC FAMILY PSYTX W/PATIENT</t>
  </si>
  <si>
    <t>Px00040210049</t>
  </si>
  <si>
    <t>HC US GUIDE VASCULAR ACCESS</t>
  </si>
  <si>
    <t>Px00040210050</t>
  </si>
  <si>
    <t>HC US GUIDE TISSUE ABLATION</t>
  </si>
  <si>
    <t>Px00040210052</t>
  </si>
  <si>
    <t>HC ECHO GUIDE FOR BIOPSY</t>
  </si>
  <si>
    <t>Px00040210053</t>
  </si>
  <si>
    <t>HC ECHO GUIDE FOR AMNIOCENTESIS</t>
  </si>
  <si>
    <t>Px00030110081</t>
  </si>
  <si>
    <t>HC BLOOD OCCULT PEROXIDASE ACTV QUAL OTHER SOURCES #</t>
  </si>
  <si>
    <t>Px00040210056</t>
  </si>
  <si>
    <t>HC ECHO GUIDANCE RADIOTHERAPY APPLIC</t>
  </si>
  <si>
    <t>Px00040210059</t>
  </si>
  <si>
    <t>HC US GUIDE INTRAOP</t>
  </si>
  <si>
    <t>Px00040210061</t>
  </si>
  <si>
    <t>HC ECHO EXAMINATION PROCEDURE UNLISTED</t>
  </si>
  <si>
    <t>Px00040210076</t>
  </si>
  <si>
    <t>HC US UMBILICAL ARTERY ECHO</t>
  </si>
  <si>
    <t>Px00040210093</t>
  </si>
  <si>
    <t>HC US EXAM PELVIC COMPLETE</t>
  </si>
  <si>
    <t>Px00033510021</t>
  </si>
  <si>
    <t>HC CHEMO PROLONG INFUSE W/PORTABLE PUMP^</t>
  </si>
  <si>
    <t>Px00040210104</t>
  </si>
  <si>
    <t>HC US EXAM OF ABDOMEN LIMITED</t>
  </si>
  <si>
    <t>Px00040210112</t>
  </si>
  <si>
    <t>HC US EXT NON-VASC AXILLA LIMITED</t>
  </si>
  <si>
    <t>Px00040310004</t>
  </si>
  <si>
    <t>HC MAMMO SCREEN DIGITAL BILAT</t>
  </si>
  <si>
    <t>Px00040310005</t>
  </si>
  <si>
    <t>HC MAMMO SCREEN DIGITAL UNILAT INC CAD</t>
  </si>
  <si>
    <t>Px00040410001</t>
  </si>
  <si>
    <t>HC HEART MUSCLE IMAGING (PET)</t>
  </si>
  <si>
    <t>78459</t>
  </si>
  <si>
    <t>Px00040410004</t>
  </si>
  <si>
    <t>HC PET BRAIN IMAGING</t>
  </si>
  <si>
    <t>Px00040410006</t>
  </si>
  <si>
    <t>HC PET IMAGE LIMITED AREA</t>
  </si>
  <si>
    <t>Px00040410010</t>
  </si>
  <si>
    <t>HC PET IMAGE W/CT SKULL-THIGH</t>
  </si>
  <si>
    <t>Px00040410011</t>
  </si>
  <si>
    <t>HC PET IMAGE W/CT FULL BODY</t>
  </si>
  <si>
    <t>Px00045010110</t>
  </si>
  <si>
    <t>HC ED ALCOHOL/DRUG SCREEN 15-30 MIN CDM</t>
  </si>
  <si>
    <t>Px00045010244</t>
  </si>
  <si>
    <t>HC ED DRAINAGE OF MOUTH LESION CDM</t>
  </si>
  <si>
    <t>Px00040410012</t>
  </si>
  <si>
    <t>HC PET IMG WHOLBOD MELANO NONCO</t>
  </si>
  <si>
    <t>Px00045010401</t>
  </si>
  <si>
    <t>HC ED PENILE INJECTION CDM</t>
  </si>
  <si>
    <t>Px00061010002</t>
  </si>
  <si>
    <t>HC MRI IMAGE JAW JOINT TMJ</t>
  </si>
  <si>
    <t>Px00061010007</t>
  </si>
  <si>
    <t>HC MRI ORBT/FAC/NCK W/O &amp; W/DYE</t>
  </si>
  <si>
    <t>Px00061010009</t>
  </si>
  <si>
    <t>HC MRA W/O CONTRAST, HEAD</t>
  </si>
  <si>
    <t>Px00061010010</t>
  </si>
  <si>
    <t>HC MRA W/CONTRAST, HEAD</t>
  </si>
  <si>
    <t>Px00061010012</t>
  </si>
  <si>
    <t>HC MRA W/O AND W/CONTRAST, HEAD</t>
  </si>
  <si>
    <t>Px00061010013</t>
  </si>
  <si>
    <t>HC MRA W/O CONTRAST, NECK</t>
  </si>
  <si>
    <t>Px00061010014</t>
  </si>
  <si>
    <t>HC MRA W/CONTRAST, NECK</t>
  </si>
  <si>
    <t>Px00076110002</t>
  </si>
  <si>
    <t>HC NEW PT VISIT - LEVEL 2</t>
  </si>
  <si>
    <t>Px00061010015</t>
  </si>
  <si>
    <t>HC MRA W/O AND W/CONTRAST, NECK</t>
  </si>
  <si>
    <t>Px00061010019</t>
  </si>
  <si>
    <t>HC MRI CHEST W/O DYE</t>
  </si>
  <si>
    <t>Px00061010022</t>
  </si>
  <si>
    <t>HC MRI CHEST W/DYE</t>
  </si>
  <si>
    <t>Px00061010025</t>
  </si>
  <si>
    <t>HC MRI CHEST W/O &amp; W/DYE</t>
  </si>
  <si>
    <t>Px00061010029</t>
  </si>
  <si>
    <t>HC MRI PELVIS W/O DYE</t>
  </si>
  <si>
    <t>Px00061010038</t>
  </si>
  <si>
    <t>HC MRI PELVIS W/DYE</t>
  </si>
  <si>
    <t>Px00061010044</t>
  </si>
  <si>
    <t>HC MRI PELVIS W/O &amp; W/DYE</t>
  </si>
  <si>
    <t>Px00061010053</t>
  </si>
  <si>
    <t>HC MRI LWR EXTREMITY W/O&amp;W/DYE</t>
  </si>
  <si>
    <t>Px00061010054</t>
  </si>
  <si>
    <t>HC MRI UPPER EXTREMITY W/O DYE</t>
  </si>
  <si>
    <t>Px00061010057</t>
  </si>
  <si>
    <t>HC MRI LOWER EXTREMITY W/DYE</t>
  </si>
  <si>
    <t>Px00076110003</t>
  </si>
  <si>
    <t>HC NEW PT VISIT - LEVEL 3</t>
  </si>
  <si>
    <t>Px00061010059</t>
  </si>
  <si>
    <t>HC MRI UPPER EXTREMITY W/O &amp; W/DYE</t>
  </si>
  <si>
    <t>Px00061010063</t>
  </si>
  <si>
    <t>HC MRI JOINT UPR EXTREM W/O DYE</t>
  </si>
  <si>
    <t>Px00061010065</t>
  </si>
  <si>
    <t>HC MRI LOWER EXTREMITY W/O DYE</t>
  </si>
  <si>
    <t>Px00061010066</t>
  </si>
  <si>
    <t>HC MRI JOINT UPR EXTREM W/DYE</t>
  </si>
  <si>
    <t>Px00061010068</t>
  </si>
  <si>
    <t>HC MRI JOINT UPR EXTREM W/O &amp; W/DYE</t>
  </si>
  <si>
    <t>Px00061010075</t>
  </si>
  <si>
    <t>HC MRI JNT OF LWR EXTRE W/O DYE</t>
  </si>
  <si>
    <t>Px00061010077</t>
  </si>
  <si>
    <t>HC MRI JOINT OF LWR EXTR W/DYE</t>
  </si>
  <si>
    <t>Px00061010079</t>
  </si>
  <si>
    <t>HC MRI JOINT LWR EXTR W/O&amp;W/DYE</t>
  </si>
  <si>
    <t>Px00061010082</t>
  </si>
  <si>
    <t>HC MRI MRCP ABDOMEN W/O DYE</t>
  </si>
  <si>
    <t>Px00061010083</t>
  </si>
  <si>
    <t>HC MRI ABDOMEN W/O DYE</t>
  </si>
  <si>
    <t>Px00076110004</t>
  </si>
  <si>
    <t>HC NEW PT VISIT - LEVEL 4</t>
  </si>
  <si>
    <t>Px00061010087</t>
  </si>
  <si>
    <t>HC MRI ABDOMEN W/O &amp; W/DYE</t>
  </si>
  <si>
    <t>Px00061010090</t>
  </si>
  <si>
    <t>HC MRI CARDIAC FOR MORPH</t>
  </si>
  <si>
    <t>Px00061010114</t>
  </si>
  <si>
    <t>HC MRA W/CONTRAST, LOWER EXTREMITY</t>
  </si>
  <si>
    <t>Px00061010115</t>
  </si>
  <si>
    <t>HC MRA W/O CONTRAST, LOWER EXTREMITY</t>
  </si>
  <si>
    <t>Px00061010116</t>
  </si>
  <si>
    <t>HC MRA W/O AND W/CONT, LOWER EXTREMITY</t>
  </si>
  <si>
    <t>Px00061010122</t>
  </si>
  <si>
    <t>HC MRA W/O AND W/CONT, SPINAL CANAL</t>
  </si>
  <si>
    <t>Px00061010125</t>
  </si>
  <si>
    <t>HC MRA W/O AND W/CONT, UPPER EXTREMITY</t>
  </si>
  <si>
    <t>Px00061010137</t>
  </si>
  <si>
    <t>HC MRI UPPER EXTREMITY W/DYE</t>
  </si>
  <si>
    <t>Px00061010139</t>
  </si>
  <si>
    <t>HC MRI PROCEDURE UNLISTED</t>
  </si>
  <si>
    <t>Px00061010142</t>
  </si>
  <si>
    <t>HC MRI ORBIT/FACE/NECK W/O DYE</t>
  </si>
  <si>
    <t>Px00076110005</t>
  </si>
  <si>
    <t>HC NEW PT VISIT - LEVEL 5</t>
  </si>
  <si>
    <t>Px0000427272L</t>
  </si>
  <si>
    <t>HC HANDLE DETACH COIL RBY RH1</t>
  </si>
  <si>
    <t>HOSPITAL SYSTEM DRUG CODE</t>
  </si>
  <si>
    <t>DRUG GENERIC NAME</t>
  </si>
  <si>
    <t>NATIONAL DRUG CODE (NDC)</t>
  </si>
  <si>
    <t>UNIT PRICE</t>
  </si>
  <si>
    <t>Rx00169183411</t>
  </si>
  <si>
    <t>INSULIN NPH (HUMAN) (ISOPHANE) INJ 100 UNIT/ML</t>
  </si>
  <si>
    <t>J1815</t>
  </si>
  <si>
    <t>00169183411</t>
  </si>
  <si>
    <t>Rx00002831517</t>
  </si>
  <si>
    <t>00002831517</t>
  </si>
  <si>
    <t>Rx00169183711</t>
  </si>
  <si>
    <t>INSULIN NPH ISOPHANE &amp; REGULAR HUMAN INJ 100 UNIT/ML (70-30)</t>
  </si>
  <si>
    <t>00169183711</t>
  </si>
  <si>
    <t>Rx00002871517</t>
  </si>
  <si>
    <t>00002871517</t>
  </si>
  <si>
    <t>Rx00002821501</t>
  </si>
  <si>
    <t>INSULIN REGULAR (HUMAN) INJ 100 UNIT/ML</t>
  </si>
  <si>
    <t>00002821501</t>
  </si>
  <si>
    <t>Rx00002821517</t>
  </si>
  <si>
    <t>00002821517</t>
  </si>
  <si>
    <t>Rx00143956401</t>
  </si>
  <si>
    <t>PHENTOLAMINE MESYLATE FOR INJ 5 MG</t>
  </si>
  <si>
    <t>J2760</t>
  </si>
  <si>
    <t>00143956401</t>
  </si>
  <si>
    <t>Rx51224001220</t>
  </si>
  <si>
    <t>51224001220</t>
  </si>
  <si>
    <t>Rx00169633910</t>
  </si>
  <si>
    <t>INSULIN ASPART SOLN PEN-INJECTOR 100 UNIT/ML</t>
  </si>
  <si>
    <t>00169633910</t>
  </si>
  <si>
    <t>Rx00088250205</t>
  </si>
  <si>
    <t>INSULIN GLULISINE SOLN PEN-INJECTOR INJ 100 UNIT/ML</t>
  </si>
  <si>
    <t>00088250205</t>
  </si>
  <si>
    <t>Rx00169369619</t>
  </si>
  <si>
    <t>INSULIN ASPART PROT &amp; ASPART SUS PEN-INJ 100 UNIT/ML (70-30)</t>
  </si>
  <si>
    <t>00169369619</t>
  </si>
  <si>
    <t>Rx00002879759</t>
  </si>
  <si>
    <t>INSULIN LISPRO PROT &amp; LISPRO SUS PEN-INJ 100 UNIT/ML (75-25)</t>
  </si>
  <si>
    <t>00002879759</t>
  </si>
  <si>
    <t>Rx00002879701</t>
  </si>
  <si>
    <t>00002879701</t>
  </si>
  <si>
    <t>Rx00002879859</t>
  </si>
  <si>
    <t>INSULIN LISPRO PROT &amp; LISPRO SUS PEN-INJ 100 UNIT/ML (50-50)</t>
  </si>
  <si>
    <t>00002879859</t>
  </si>
  <si>
    <t>Rx00002882427</t>
  </si>
  <si>
    <t>INSULIN REGULAR (HUMAN) SOLN PEN-INJECTOR 500 UNIT/ML</t>
  </si>
  <si>
    <t>00002882427</t>
  </si>
  <si>
    <t>Rx00002751017</t>
  </si>
  <si>
    <t>INSULIN LISPRO INJ 100 UNIT/ML</t>
  </si>
  <si>
    <t>00002751017</t>
  </si>
  <si>
    <t>Rx00024592605</t>
  </si>
  <si>
    <t>00024592605</t>
  </si>
  <si>
    <t>Rx49502019580</t>
  </si>
  <si>
    <t>INSULIN GLARGINE INJ 100 UNIT/ML</t>
  </si>
  <si>
    <t>49502019580</t>
  </si>
  <si>
    <t>Rx00088222033</t>
  </si>
  <si>
    <t>00088222033</t>
  </si>
  <si>
    <t>Rx00517400225</t>
  </si>
  <si>
    <t>PAPAVERINE HCL INJ 30 MG/ML</t>
  </si>
  <si>
    <t>J2440</t>
  </si>
  <si>
    <t>00517400225</t>
  </si>
  <si>
    <t>Rx00169368712</t>
  </si>
  <si>
    <t>INSULIN DETEMIR INJ 100 UNIT/ML</t>
  </si>
  <si>
    <t>00169368712</t>
  </si>
  <si>
    <t>Rx00002751101</t>
  </si>
  <si>
    <t>INSULIN LISPRO PROT &amp; LISPRO INJ 100 UNIT/ML (75-25)</t>
  </si>
  <si>
    <t>00002751101</t>
  </si>
  <si>
    <t>Rx00009316906</t>
  </si>
  <si>
    <t>ALPROSTADIL INJ 500 MCG/ML</t>
  </si>
  <si>
    <t>J0270</t>
  </si>
  <si>
    <t>00009316906</t>
  </si>
  <si>
    <t>Rx25021045101</t>
  </si>
  <si>
    <t>OCTREOTIDE ACETATE INJ 50 MCG/ML (0.05 MG/ML)</t>
  </si>
  <si>
    <t>J2354</t>
  </si>
  <si>
    <t>25021045101</t>
  </si>
  <si>
    <t>Rx00641617401</t>
  </si>
  <si>
    <t>00641617401</t>
  </si>
  <si>
    <t>Rx00641617410</t>
  </si>
  <si>
    <t>00641617410</t>
  </si>
  <si>
    <t>Rx63323037601</t>
  </si>
  <si>
    <t>OCTREOTIDE ACETATE INJ 100 MCG/ML (0.1 MG/ML)</t>
  </si>
  <si>
    <t>63323037601</t>
  </si>
  <si>
    <t>Rx00703331101</t>
  </si>
  <si>
    <t>00703331101</t>
  </si>
  <si>
    <t>Rx00641617501</t>
  </si>
  <si>
    <t>00641617501</t>
  </si>
  <si>
    <t>Rx00641617510</t>
  </si>
  <si>
    <t>00641617510</t>
  </si>
  <si>
    <t>Rx00078018101</t>
  </si>
  <si>
    <t>00078018101</t>
  </si>
  <si>
    <t>Rx00703332104</t>
  </si>
  <si>
    <t>OCTREOTIDE ACETATE INJ 500 MCG/ML (0.5 MG/ML)</t>
  </si>
  <si>
    <t>00703332104</t>
  </si>
  <si>
    <t>Rx00641617601</t>
  </si>
  <si>
    <t>00641617601</t>
  </si>
  <si>
    <t>Rx00641617610</t>
  </si>
  <si>
    <t>00641617610</t>
  </si>
  <si>
    <t>Rx65649055102</t>
  </si>
  <si>
    <t>METHYLNALTREXONE BROMIDE INJ 12 MG/0.6ML (20 MG/ML)</t>
  </si>
  <si>
    <t>J2212</t>
  </si>
  <si>
    <t>65649055102</t>
  </si>
  <si>
    <t>Rx65649055103</t>
  </si>
  <si>
    <t>65649055103</t>
  </si>
  <si>
    <t>Rx67457067502</t>
  </si>
  <si>
    <t>CALCITONIN (SALMON) INJ 200 UNIT/ML</t>
  </si>
  <si>
    <t>J0630</t>
  </si>
  <si>
    <t>67457067502</t>
  </si>
  <si>
    <t>Rx00781317471</t>
  </si>
  <si>
    <t>SUMATRIPTAN SUCCINATE INJ 6 MG/0.5ML</t>
  </si>
  <si>
    <t>J3030</t>
  </si>
  <si>
    <t>00781317471</t>
  </si>
  <si>
    <t>Rx63323027301</t>
  </si>
  <si>
    <t>63323027301</t>
  </si>
  <si>
    <t>Rx64679072801</t>
  </si>
  <si>
    <t>64679072801</t>
  </si>
  <si>
    <t>Rx56151081001</t>
  </si>
  <si>
    <t>GLUCOSE BLOOD TEST STRIP</t>
  </si>
  <si>
    <t>56151081001</t>
  </si>
  <si>
    <t>Rx00574006716</t>
  </si>
  <si>
    <t>ISOPROPYL ALCOHOL 70%</t>
  </si>
  <si>
    <t>00574006716</t>
  </si>
  <si>
    <t>Rx00264446010</t>
  </si>
  <si>
    <t>FAT EMULSION PLANT BASED IV EMULSION 20%</t>
  </si>
  <si>
    <t>00264446010</t>
  </si>
  <si>
    <t>Rx00338051958</t>
  </si>
  <si>
    <t>00338051958</t>
  </si>
  <si>
    <t>Rx00338080304</t>
  </si>
  <si>
    <t>KCL 20 MEQ/L (0.15%) IN DEXTROSE 5% &amp; NACL 0.9% INJ</t>
  </si>
  <si>
    <t>00338080304</t>
  </si>
  <si>
    <t>Rx00264764500</t>
  </si>
  <si>
    <t>KCL 20 MEQ/L (0.15%) IN DEXTROSE 5% &amp; NACL 0.2% INJ</t>
  </si>
  <si>
    <t>00264764500</t>
  </si>
  <si>
    <t>Rx00338067104</t>
  </si>
  <si>
    <t>KCL 20 MEQ/L (0.15%) IN DEXTROSE 5% &amp; NACL 0.45% INJ</t>
  </si>
  <si>
    <t>00338067104</t>
  </si>
  <si>
    <t>Rx00264763600</t>
  </si>
  <si>
    <t>KCL 30 MEQ/L (0.224%) IN DEXTROSE 5% &amp; NACL 0.45% INJ</t>
  </si>
  <si>
    <t>00264763600</t>
  </si>
  <si>
    <t>Rx00338067504</t>
  </si>
  <si>
    <t>KCL 40 MEQ/L (0.3%) IN DEXTROSE 5% &amp; NACL 0.45% INJ</t>
  </si>
  <si>
    <t>00338067504</t>
  </si>
  <si>
    <t>Rx00517037505</t>
  </si>
  <si>
    <t>INDIGOTINDISULFONATE SODIUM INJ 8 MG/ML</t>
  </si>
  <si>
    <t>00517037505</t>
  </si>
  <si>
    <t>Rx00517037501</t>
  </si>
  <si>
    <t>00517037501</t>
  </si>
  <si>
    <t>Rx17238042406</t>
  </si>
  <si>
    <t>INDOCYANINE GREEN FOR IV SOLN 25 MG</t>
  </si>
  <si>
    <t>17238042406</t>
  </si>
  <si>
    <t>Rx17238042425</t>
  </si>
  <si>
    <t>17238042425</t>
  </si>
  <si>
    <t>Rx63323065903</t>
  </si>
  <si>
    <t>INDOMETHACIN SODIUM IV FOR SOLN 1 MG</t>
  </si>
  <si>
    <t>63323065903</t>
  </si>
  <si>
    <t>Rx68382047001</t>
  </si>
  <si>
    <t>68382047001</t>
  </si>
  <si>
    <t>Rx00409317701</t>
  </si>
  <si>
    <t>LIDOCAINE INJ 0.5% W/ EPINEPHRINE-1:200000</t>
  </si>
  <si>
    <t>00409317701</t>
  </si>
  <si>
    <t>Rx00409317801</t>
  </si>
  <si>
    <t>LIDOCAINE INJ 1% W/ EPINEPHRINE-1:100000</t>
  </si>
  <si>
    <t>00409317801</t>
  </si>
  <si>
    <t>Rx63323048227</t>
  </si>
  <si>
    <t>63323048227</t>
  </si>
  <si>
    <t>Rx63323048217</t>
  </si>
  <si>
    <t>63323048217</t>
  </si>
  <si>
    <t>Rx63323048203</t>
  </si>
  <si>
    <t>63323048203</t>
  </si>
  <si>
    <t>Rx00409317818</t>
  </si>
  <si>
    <t>00409317818</t>
  </si>
  <si>
    <t>Rx63323048737</t>
  </si>
  <si>
    <t>LIDOCAINE INJ 1% W/ EPINEPHRINE-1:200000</t>
  </si>
  <si>
    <t>63323048737</t>
  </si>
  <si>
    <t>Rx63323048717</t>
  </si>
  <si>
    <t>63323048717</t>
  </si>
  <si>
    <t>Rx63323048837</t>
  </si>
  <si>
    <t>LIDOCAINE INJ 1.5% W/ EPINEPHRINE-1:200000</t>
  </si>
  <si>
    <t>63323048837</t>
  </si>
  <si>
    <t>Rx00409120965</t>
  </si>
  <si>
    <t>00409120965</t>
  </si>
  <si>
    <t>Rx00409318201</t>
  </si>
  <si>
    <t>LIDOCAINE INJ 2% W/ EPINEPHRINE-1:100000</t>
  </si>
  <si>
    <t>00409318201</t>
  </si>
  <si>
    <t>Rx63323048327</t>
  </si>
  <si>
    <t>63323048327</t>
  </si>
  <si>
    <t>Rx00409318301</t>
  </si>
  <si>
    <t>LIDOCAINE INJ 2% W/ EPINEPHRINE-1:200000</t>
  </si>
  <si>
    <t>00409318301</t>
  </si>
  <si>
    <t>Rx63323048927</t>
  </si>
  <si>
    <t>63323048927</t>
  </si>
  <si>
    <t>Rx39822015101</t>
  </si>
  <si>
    <t>LIOTHYRONINE SODIUM IV SOLN 10 MCG/ML</t>
  </si>
  <si>
    <t>39822015101</t>
  </si>
  <si>
    <t>Rx36000016210</t>
  </si>
  <si>
    <t>NOREPINEPHRINE BITARTRATE IV SOLN 1 MG/ML (BASE EQUIVALENT)</t>
  </si>
  <si>
    <t>36000016210</t>
  </si>
  <si>
    <t>Rx67457085200</t>
  </si>
  <si>
    <t>67457085200</t>
  </si>
  <si>
    <t>Rx00143931801</t>
  </si>
  <si>
    <t>00143931801</t>
  </si>
  <si>
    <t>Rx00143931810</t>
  </si>
  <si>
    <t>00143931810</t>
  </si>
  <si>
    <t>Rx63323046817</t>
  </si>
  <si>
    <t>BUPIVACAINE INJ 0.25% W/ EPINEPHRINE 1:200000 (PF)</t>
  </si>
  <si>
    <t>63323046817</t>
  </si>
  <si>
    <t>Rx63323046837</t>
  </si>
  <si>
    <t>63323046837</t>
  </si>
  <si>
    <t>Rx63323046237</t>
  </si>
  <si>
    <t>BUPIVACAINE INJ 0.5% W/ EPINEPHRINE 1:200000 (PF)</t>
  </si>
  <si>
    <t>63323046237</t>
  </si>
  <si>
    <t>Rx00409904517</t>
  </si>
  <si>
    <t>00409904517</t>
  </si>
  <si>
    <t>Rx00409904516</t>
  </si>
  <si>
    <t>00409904516</t>
  </si>
  <si>
    <t>Rx63323046201</t>
  </si>
  <si>
    <t>63323046201</t>
  </si>
  <si>
    <t>Rx00409115902</t>
  </si>
  <si>
    <t>BUPIVACAINE HCL PRESERVATIVE FREE (PF) INJ 0.25%</t>
  </si>
  <si>
    <t>00409115902</t>
  </si>
  <si>
    <t>Rx63323046437</t>
  </si>
  <si>
    <t>63323046437</t>
  </si>
  <si>
    <t>Rx55150016710</t>
  </si>
  <si>
    <t>55150016710</t>
  </si>
  <si>
    <t>Rx00409115919</t>
  </si>
  <si>
    <t>00409115919</t>
  </si>
  <si>
    <t>Rx00409116202</t>
  </si>
  <si>
    <t>BUPIVACAINE HCL PRESERVATIVE FREE (PF) INJ 0.5%</t>
  </si>
  <si>
    <t>00409116202</t>
  </si>
  <si>
    <t>Rx00409116201</t>
  </si>
  <si>
    <t>00409116201</t>
  </si>
  <si>
    <t>Rx63323046637</t>
  </si>
  <si>
    <t>63323046637</t>
  </si>
  <si>
    <t>Rx00409116219</t>
  </si>
  <si>
    <t>00409116219</t>
  </si>
  <si>
    <t>Rx24208083060</t>
  </si>
  <si>
    <t>NEOMYCIN-POLYMYXIN-DEXAMETHASONE OPHTH SUSP 0.1%</t>
  </si>
  <si>
    <t>24208083060</t>
  </si>
  <si>
    <t>Rx63323035120</t>
  </si>
  <si>
    <t>RIFAMPIN FOR INJ 600 MG</t>
  </si>
  <si>
    <t>63323035120</t>
  </si>
  <si>
    <t>Rx00068059701</t>
  </si>
  <si>
    <t>00068059701</t>
  </si>
  <si>
    <t>Rx12870000101</t>
  </si>
  <si>
    <t>SILVER NITRATE-POTASSIUM NITRATE APPLICATOR 75-25%</t>
  </si>
  <si>
    <t>12870000101</t>
  </si>
  <si>
    <t>Rx12870000102</t>
  </si>
  <si>
    <t>12870000102</t>
  </si>
  <si>
    <t>Rx63323064907</t>
  </si>
  <si>
    <t>LEVOTHYROXINE SODIUM FOR IV INJ 100 MCG</t>
  </si>
  <si>
    <t>63323064907</t>
  </si>
  <si>
    <t>Rx42023020101</t>
  </si>
  <si>
    <t>42023020101</t>
  </si>
  <si>
    <t>Rx00409660902</t>
  </si>
  <si>
    <t>SODIUM BICARBONATE IV SOLN 4%</t>
  </si>
  <si>
    <t>00409660902</t>
  </si>
  <si>
    <t>Rx00409613803</t>
  </si>
  <si>
    <t>SODIUM CHLORIDE IRRIGATION SOLN 0.9%</t>
  </si>
  <si>
    <t>00409613803</t>
  </si>
  <si>
    <t>Rx00409713809</t>
  </si>
  <si>
    <t>00409713809</t>
  </si>
  <si>
    <t>Rx00264220100</t>
  </si>
  <si>
    <t>00264220100</t>
  </si>
  <si>
    <t>Rx00264220110</t>
  </si>
  <si>
    <t>00264220110</t>
  </si>
  <si>
    <t>Rx00338004747</t>
  </si>
  <si>
    <t>00338004747</t>
  </si>
  <si>
    <t>Rx00338004802</t>
  </si>
  <si>
    <t>00338004802</t>
  </si>
  <si>
    <t>Rx00338004803</t>
  </si>
  <si>
    <t>00338004803</t>
  </si>
  <si>
    <t>Rx00338004804</t>
  </si>
  <si>
    <t>00338004804</t>
  </si>
  <si>
    <t>Rx00264738860</t>
  </si>
  <si>
    <t>00264738860</t>
  </si>
  <si>
    <t>Rx00338955324</t>
  </si>
  <si>
    <t>CLINDAMYCIN PHOSPHATE IN NACL 0.9% IV SOLN 900 MG/50ML</t>
  </si>
  <si>
    <t>00338955324</t>
  </si>
  <si>
    <t>Rx00338955390</t>
  </si>
  <si>
    <t>00338955390</t>
  </si>
  <si>
    <t>Rx00000001042</t>
  </si>
  <si>
    <t>FENTANYL 0.2 MG/100ML-BUPIV 0.125%-NACL 0.9% EPIDURAL INJ,FENTANYL-BUPIVACAINE 2 MCG-0.125 %,FENTANYL 0.5 MG/250ML-BUPIV 0.125%-NACL 0.9% EPIDURAL INJ,FENTANYL 0.1 MG/50ML-BUPIV 0.125%-NACL 0.9% EPIDURAL SYR</t>
  </si>
  <si>
    <t>00000001042</t>
  </si>
  <si>
    <t>Rx17478004532</t>
  </si>
  <si>
    <t>TETRACAINE HCL INJ 1%</t>
  </si>
  <si>
    <t>17478004532</t>
  </si>
  <si>
    <t>Rx48783011208</t>
  </si>
  <si>
    <t>FERRIC SUBSULFATE SOLN</t>
  </si>
  <si>
    <t>48783011208</t>
  </si>
  <si>
    <t>Rx60793021720</t>
  </si>
  <si>
    <t>THROMBIN FOR SOLN 20000 UNIT</t>
  </si>
  <si>
    <t>60793021720</t>
  </si>
  <si>
    <t>Rx60793021505</t>
  </si>
  <si>
    <t>THROMBIN FOR SOLN 5000 UNIT</t>
  </si>
  <si>
    <t>60793021505</t>
  </si>
  <si>
    <t>Rx24208029525</t>
  </si>
  <si>
    <t>TOBRAMYCIN-DEXAMETHASONE OPHTH SUSP 0.3-0.1%</t>
  </si>
  <si>
    <t>24208029525</t>
  </si>
  <si>
    <t>Rx00065064725</t>
  </si>
  <si>
    <t>00065064725</t>
  </si>
  <si>
    <t>Rx17478060430</t>
  </si>
  <si>
    <t>DORZOLAMIDE HCL-TIMOLOL MALEATE OPHTH SOL 22.3-6.8 MG/ML PF</t>
  </si>
  <si>
    <t>17478060430</t>
  </si>
  <si>
    <t>Rx17478060401</t>
  </si>
  <si>
    <t>17478060401</t>
  </si>
  <si>
    <t>Rx50383026161</t>
  </si>
  <si>
    <t>50383026161</t>
  </si>
  <si>
    <t>Rx65862094715</t>
  </si>
  <si>
    <t>65862094715</t>
  </si>
  <si>
    <t>Rx00703291401</t>
  </si>
  <si>
    <t>VECURONIUM BROMIDE FOR INJ 10 MG</t>
  </si>
  <si>
    <t>00703291401</t>
  </si>
  <si>
    <t>Rx00703291403</t>
  </si>
  <si>
    <t>00703291403</t>
  </si>
  <si>
    <t>Rx67457043810</t>
  </si>
  <si>
    <t>67457043810</t>
  </si>
  <si>
    <t>Rx67457043800</t>
  </si>
  <si>
    <t>67457043800</t>
  </si>
  <si>
    <t>Rx51552134501</t>
  </si>
  <si>
    <t>LIDOCAINE &amp; TETRACAINE W/ EPINEPH KIT (COMPOUNDING KIT)</t>
  </si>
  <si>
    <t>51552134501</t>
  </si>
  <si>
    <t>Rx54643564901</t>
  </si>
  <si>
    <t>MULTIPLE VITAMIN INJ</t>
  </si>
  <si>
    <t>54643564901</t>
  </si>
  <si>
    <t>Rx63323046557</t>
  </si>
  <si>
    <t>BUPIVACAINE HCL INJ 0.25%</t>
  </si>
  <si>
    <t>63323046557</t>
  </si>
  <si>
    <t>Rx00409116018</t>
  </si>
  <si>
    <t>00409116018</t>
  </si>
  <si>
    <t>Rx00409116301</t>
  </si>
  <si>
    <t>BUPIVACAINE HCL INJ 0.5%</t>
  </si>
  <si>
    <t>00409116301</t>
  </si>
  <si>
    <t>Rx63323046757</t>
  </si>
  <si>
    <t>63323046757</t>
  </si>
  <si>
    <t>Rx00409116318</t>
  </si>
  <si>
    <t>00409116318</t>
  </si>
  <si>
    <t>Rx25021065905</t>
  </si>
  <si>
    <t>ATRACURIUM BESYLATE PRESERVATIVE FREE (PF) IV SOLN 50 MG/5ML</t>
  </si>
  <si>
    <t>25021065905</t>
  </si>
  <si>
    <t>Rx71288070105</t>
  </si>
  <si>
    <t>71288070105</t>
  </si>
  <si>
    <t>Rx25021067267</t>
  </si>
  <si>
    <t>ATRACURIUM BESYLATE IV SOLN 100 MG/10ML</t>
  </si>
  <si>
    <t>25021067267</t>
  </si>
  <si>
    <t>Rx00703205603</t>
  </si>
  <si>
    <t>CISATRACURIUM BESYLATE IV SOLN 20 MG/10ML (2 MG/ML)</t>
  </si>
  <si>
    <t>00703205603</t>
  </si>
  <si>
    <t>Rx00143968025</t>
  </si>
  <si>
    <t>GLYCOPYRROLATE INJ 1 MG/5ML (0.2 MG/ML)</t>
  </si>
  <si>
    <t>00143968025</t>
  </si>
  <si>
    <t>Rx00143968001</t>
  </si>
  <si>
    <t>00143968001</t>
  </si>
  <si>
    <t>Rx70069001301</t>
  </si>
  <si>
    <t>70069001301</t>
  </si>
  <si>
    <t>Rx55150029405</t>
  </si>
  <si>
    <t>55150029405</t>
  </si>
  <si>
    <t>Rx00143968910</t>
  </si>
  <si>
    <t>NICARDIPINE HCL IV SOLN 2.5 MG/ML</t>
  </si>
  <si>
    <t>00143968910</t>
  </si>
  <si>
    <t>Rx00143968901</t>
  </si>
  <si>
    <t>00143968901</t>
  </si>
  <si>
    <t>Rx00517250210</t>
  </si>
  <si>
    <t>CAFFEINE &amp; SODIUM BENZOATE INJ 125-125 MG/ML (500 MG/2ML)</t>
  </si>
  <si>
    <t>00517250210</t>
  </si>
  <si>
    <t>Rx00409163110</t>
  </si>
  <si>
    <t>CALCIUM CHLORIDE INJ 10%</t>
  </si>
  <si>
    <t>00409163110</t>
  </si>
  <si>
    <t>Rx00409492834</t>
  </si>
  <si>
    <t>00409492834</t>
  </si>
  <si>
    <t>Rx76329330401</t>
  </si>
  <si>
    <t>76329330401</t>
  </si>
  <si>
    <t>Rx00517671001</t>
  </si>
  <si>
    <t>00517671001</t>
  </si>
  <si>
    <t>Rx00517671010</t>
  </si>
  <si>
    <t>00517671010</t>
  </si>
  <si>
    <t>Rx63323047217</t>
  </si>
  <si>
    <t>BUPIVACAINE HCL PRESERVATIVE FREE (PF) INJ 0.75%</t>
  </si>
  <si>
    <t>63323047217</t>
  </si>
  <si>
    <t>Rx55150017110</t>
  </si>
  <si>
    <t>55150017110</t>
  </si>
  <si>
    <t>Rx55150020902</t>
  </si>
  <si>
    <t>DEXMEDETOMIDINE HCL IV SOLN 200 MCG/2ML</t>
  </si>
  <si>
    <t>55150020902</t>
  </si>
  <si>
    <t>Rx16729023993</t>
  </si>
  <si>
    <t>16729023993</t>
  </si>
  <si>
    <t>Rx16729023930</t>
  </si>
  <si>
    <t>16729023930</t>
  </si>
  <si>
    <t>Rx70069013101</t>
  </si>
  <si>
    <t>TOBRAMYCIN OPHTH SOLN 0.3%</t>
  </si>
  <si>
    <t>70069013101</t>
  </si>
  <si>
    <t>Rx17478029010</t>
  </si>
  <si>
    <t>17478029010</t>
  </si>
  <si>
    <t>Rx00065064305</t>
  </si>
  <si>
    <t>00065064305</t>
  </si>
  <si>
    <t>Rx63323073911</t>
  </si>
  <si>
    <t>FAMOTIDINE INJ 20 MG/2ML</t>
  </si>
  <si>
    <t>63323073911</t>
  </si>
  <si>
    <t>Rx63323073912</t>
  </si>
  <si>
    <t>63323073912</t>
  </si>
  <si>
    <t>Rx00409196607</t>
  </si>
  <si>
    <t>BACTERIOSTATIC SODIUM CHLORIDE INJ SOLN 0.9%</t>
  </si>
  <si>
    <t>00409196607</t>
  </si>
  <si>
    <t>Rx63323092410</t>
  </si>
  <si>
    <t>63323092410</t>
  </si>
  <si>
    <t>Rx00409729501</t>
  </si>
  <si>
    <t>POTASSIUM PHOSPHATES INJ 45 MM/15ML (PHOS) 66 MEQ/15ML (K)</t>
  </si>
  <si>
    <t>00409729501</t>
  </si>
  <si>
    <t>Rx00409729511</t>
  </si>
  <si>
    <t>00409729511</t>
  </si>
  <si>
    <t>Rx63323008615</t>
  </si>
  <si>
    <t>63323008615</t>
  </si>
  <si>
    <t>Rx65219005609</t>
  </si>
  <si>
    <t>POTASSIUM PHOSPHATES INJ 150 MM/50ML (PHOS) 220 MEQ/50ML (K)</t>
  </si>
  <si>
    <t>65219005609</t>
  </si>
  <si>
    <t>Rx00781304095</t>
  </si>
  <si>
    <t>PYRIDOSTIGMINE BROMIDE IV SOLN 10 MG/2ML (5 MG/ML)</t>
  </si>
  <si>
    <t>00781304095</t>
  </si>
  <si>
    <t>Rx00264450000</t>
  </si>
  <si>
    <t>AMINO ACID INFUSION 15%</t>
  </si>
  <si>
    <t>00264450000</t>
  </si>
  <si>
    <t>Rx00409397703</t>
  </si>
  <si>
    <t>WATER FOR INJECT, BACTERIOSTATIC BENZYL ALCOHOL</t>
  </si>
  <si>
    <t>00409397703</t>
  </si>
  <si>
    <t>Rx00409397701</t>
  </si>
  <si>
    <t>00409397701</t>
  </si>
  <si>
    <t>Rx00006489700</t>
  </si>
  <si>
    <t>HAEMOPHILUS B POLYSACCHARIDE CONJ VAC IM SUSP 7.5 MCG/0.5 ML</t>
  </si>
  <si>
    <t>00006489700</t>
  </si>
  <si>
    <t>Rx42023016401</t>
  </si>
  <si>
    <t>VASOPRESSIN IV SOLN 20 UNIT/ML (FOR IV INFUSION)</t>
  </si>
  <si>
    <t>42023016401</t>
  </si>
  <si>
    <t>Rx42023016425</t>
  </si>
  <si>
    <t>42023016425</t>
  </si>
  <si>
    <t>Rx61553032033</t>
  </si>
  <si>
    <t>KETAMINE HCL-NACL SOLN PREF SY 50 MG/5ML-0.9% (10MG/ML)</t>
  </si>
  <si>
    <t>61553032033</t>
  </si>
  <si>
    <t>Rx00006542302</t>
  </si>
  <si>
    <t>SUGAMMADEX SODIUM IV 200 MG/2ML (BASE EQUIVALENT)</t>
  </si>
  <si>
    <t>00006542302</t>
  </si>
  <si>
    <t>Rx00006542312</t>
  </si>
  <si>
    <t>00006542312</t>
  </si>
  <si>
    <t>Rx00338104902</t>
  </si>
  <si>
    <t>NITROGLYCERIN IV SOLN 200 MCG/ML IN D5W</t>
  </si>
  <si>
    <t>00338104902</t>
  </si>
  <si>
    <t>Rx00264761600</t>
  </si>
  <si>
    <t>DEXTROSE 5% W/ SODIUM CHLORIDE 0.2%</t>
  </si>
  <si>
    <t>00264761600</t>
  </si>
  <si>
    <t>Rx00338081104</t>
  </si>
  <si>
    <t>POTASSIUM CHLORIDE 20 MEQ/L (0.15%) IN D5W LACTATED RINGERS</t>
  </si>
  <si>
    <t>00338081104</t>
  </si>
  <si>
    <t>Rx00517096001</t>
  </si>
  <si>
    <t>TRANEXAMIC ACID IV SOLN 1000 MG/10ML (100 MG/ML)</t>
  </si>
  <si>
    <t>00517096001</t>
  </si>
  <si>
    <t>Rx39822100001</t>
  </si>
  <si>
    <t>39822100001</t>
  </si>
  <si>
    <t>Rx55150018810</t>
  </si>
  <si>
    <t>55150018810</t>
  </si>
  <si>
    <t>Rx47781060191</t>
  </si>
  <si>
    <t>47781060191</t>
  </si>
  <si>
    <t>Rx47781060122</t>
  </si>
  <si>
    <t>47781060122</t>
  </si>
  <si>
    <t>Rx76014000525</t>
  </si>
  <si>
    <t>EPHEDRINE SULFATE IV SOLN 50 MG/ML</t>
  </si>
  <si>
    <t>76014000525</t>
  </si>
  <si>
    <t>Rx76014000530</t>
  </si>
  <si>
    <t>76014000530</t>
  </si>
  <si>
    <t>Rx17478041501</t>
  </si>
  <si>
    <t>17478041501</t>
  </si>
  <si>
    <t>Rx00781326995</t>
  </si>
  <si>
    <t>00781326995</t>
  </si>
  <si>
    <t>Rx54643564601</t>
  </si>
  <si>
    <t>PEDIATRIC MULTIPLE VITAMINS IV SOLN</t>
  </si>
  <si>
    <t>54643564601</t>
  </si>
  <si>
    <t>Rx00942064104</t>
  </si>
  <si>
    <t>ANTICOAGULANT CITRATE DEXTROSE SOLUTION A</t>
  </si>
  <si>
    <t>00942064104</t>
  </si>
  <si>
    <t>Rx00283067902</t>
  </si>
  <si>
    <t>BENZOCAINE MOUTH/THROAT AEROSOL 20%</t>
  </si>
  <si>
    <t>00283067902</t>
  </si>
  <si>
    <t>Rx62327044404</t>
  </si>
  <si>
    <t>TALC INTRAPLEURAL POWDER 4 GM</t>
  </si>
  <si>
    <t>62327044404</t>
  </si>
  <si>
    <t>Rx67157010150</t>
  </si>
  <si>
    <t>ASCORBIC ACID IV SOLN 25000 MG/50ML (500 MG/ML)</t>
  </si>
  <si>
    <t>67157010150</t>
  </si>
  <si>
    <t>Rx17478050305</t>
  </si>
  <si>
    <t>ALCOHOL ABSOLUTE INJ 98%</t>
  </si>
  <si>
    <t>17478050305</t>
  </si>
  <si>
    <t>Rx70092143350</t>
  </si>
  <si>
    <t>ROPIV-EPI-CLONID-KETOROLAC PREF SYR 123-0.25-0.04-15 MG/50ML</t>
  </si>
  <si>
    <t>70092143350</t>
  </si>
  <si>
    <t>Rx00409792409</t>
  </si>
  <si>
    <t>DEXTROSE 5% W/ SODIUM CHLORIDE 0.225%</t>
  </si>
  <si>
    <t>00409792409</t>
  </si>
  <si>
    <t>Rx00527172874</t>
  </si>
  <si>
    <t>COCAINE HCL SOLN 4%</t>
  </si>
  <si>
    <t>00527172874</t>
  </si>
  <si>
    <t>Rx00517656025</t>
  </si>
  <si>
    <t>SELENIOUS ACID INJ 60 MCG/ML (SELENIUM EQUIV)</t>
  </si>
  <si>
    <t>00517656025</t>
  </si>
  <si>
    <t>Rx00517720125</t>
  </si>
  <si>
    <t>TRACE MIN (CR-CU-MN-ZN) INJ 0.01-1-0.5-5 MG/ML</t>
  </si>
  <si>
    <t>00517720125</t>
  </si>
  <si>
    <t>Rx51754010801</t>
  </si>
  <si>
    <t>TRANEXAMIC ACID-SODIUM CHLORIDE IV SOLN 1000 MG/100ML-0.7%</t>
  </si>
  <si>
    <t>51754010801</t>
  </si>
  <si>
    <t>Rx00517620225</t>
  </si>
  <si>
    <t>TRACE MIN (CR-CU-MN-ZN) INJ 0.85-100-25-1500 MCG/ML</t>
  </si>
  <si>
    <t>00517620225</t>
  </si>
  <si>
    <t>Rx00409488820</t>
  </si>
  <si>
    <t>SODIUM CHLORIDE PRESERVATIVE FREE (PF) INJ 0.9%</t>
  </si>
  <si>
    <t>00409488820</t>
  </si>
  <si>
    <t>Rx00409488810</t>
  </si>
  <si>
    <t>00409488810</t>
  </si>
  <si>
    <t>Rx00409488812</t>
  </si>
  <si>
    <t>00409488812</t>
  </si>
  <si>
    <t>Rx00409488802</t>
  </si>
  <si>
    <t>00409488802</t>
  </si>
  <si>
    <t>Rx00409488801</t>
  </si>
  <si>
    <t>00409488801</t>
  </si>
  <si>
    <t>Rx00409488803</t>
  </si>
  <si>
    <t>00409488803</t>
  </si>
  <si>
    <t>Rx63323018603</t>
  </si>
  <si>
    <t>63323018603</t>
  </si>
  <si>
    <t>Rx63323018610</t>
  </si>
  <si>
    <t>63323018610</t>
  </si>
  <si>
    <t>Rx63323018620</t>
  </si>
  <si>
    <t>63323018620</t>
  </si>
  <si>
    <t>Rx00143963301</t>
  </si>
  <si>
    <t>NICARDIPINE HCL IV SOLN 40 MG/200ML IN SODIUM CHLORIDE 0.9%</t>
  </si>
  <si>
    <t>00143963301</t>
  </si>
  <si>
    <t>Rx68803072205</t>
  </si>
  <si>
    <t>BRILLIANT BLUE G INTRAOCULAR SOLN PREF SYR 0.025%</t>
  </si>
  <si>
    <t>68803072205</t>
  </si>
  <si>
    <t>Rx00517930525</t>
  </si>
  <si>
    <t>TRACE MIN (CU-MN-SE-ZN) INJ 300-55-60-3000 MCG/ML</t>
  </si>
  <si>
    <t>00517930525</t>
  </si>
  <si>
    <t>Rx25021031002</t>
  </si>
  <si>
    <t>NITROPRUSSIDE SODIUM IV SOLN 25 MG/ML</t>
  </si>
  <si>
    <t>25021031002</t>
  </si>
  <si>
    <t>Rx14789001202</t>
  </si>
  <si>
    <t>14789001202</t>
  </si>
  <si>
    <t>Rx42571026575</t>
  </si>
  <si>
    <t>42571026575</t>
  </si>
  <si>
    <t>Rx67457083902</t>
  </si>
  <si>
    <t>67457083902</t>
  </si>
  <si>
    <t>Rx72485010501</t>
  </si>
  <si>
    <t>72485010501</t>
  </si>
  <si>
    <t>Rx70436002880</t>
  </si>
  <si>
    <t>70436002880</t>
  </si>
  <si>
    <t>Rx42702010305</t>
  </si>
  <si>
    <t>PHENYLEPHRINE HCL OPHTH SOLN 10%</t>
  </si>
  <si>
    <t>42702010305</t>
  </si>
  <si>
    <t>Rx17478020605</t>
  </si>
  <si>
    <t>17478020605</t>
  </si>
  <si>
    <t>Rx24208045705</t>
  </si>
  <si>
    <t>DICLOFENAC SODIUM OPHTH SOLN 0.1%</t>
  </si>
  <si>
    <t>24208045705</t>
  </si>
  <si>
    <t>Rx61314001405</t>
  </si>
  <si>
    <t>61314001405</t>
  </si>
  <si>
    <t>Rx61314001425</t>
  </si>
  <si>
    <t>61314001425</t>
  </si>
  <si>
    <t>Rx17478089210</t>
  </si>
  <si>
    <t>17478089210</t>
  </si>
  <si>
    <t>Rx61314012605</t>
  </si>
  <si>
    <t>KETOROLAC TROMETHAMINE OPHTH SOLN 0.5%</t>
  </si>
  <si>
    <t>61314012605</t>
  </si>
  <si>
    <t>Rx47335022090</t>
  </si>
  <si>
    <t>47335022090</t>
  </si>
  <si>
    <t>Rx64980051505</t>
  </si>
  <si>
    <t>OFLOXACIN OPHTH SOLN 0.3%</t>
  </si>
  <si>
    <t>64980051505</t>
  </si>
  <si>
    <t>Rx17478010002</t>
  </si>
  <si>
    <t>CYCLOPENTOLATE HCL OPHTH SOLN 1%</t>
  </si>
  <si>
    <t>17478010002</t>
  </si>
  <si>
    <t>Rx61314039601</t>
  </si>
  <si>
    <t>61314039601</t>
  </si>
  <si>
    <t>Rx00409669502</t>
  </si>
  <si>
    <t>ETOMIDATE IV SOLN 2 MG/ML</t>
  </si>
  <si>
    <t>00409669502</t>
  </si>
  <si>
    <t>Rx00143950601</t>
  </si>
  <si>
    <t>00143950601</t>
  </si>
  <si>
    <t>Rx00143950610</t>
  </si>
  <si>
    <t>00143950610</t>
  </si>
  <si>
    <t>Rx55150022110</t>
  </si>
  <si>
    <t>55150022110</t>
  </si>
  <si>
    <t>Rx55150022220</t>
  </si>
  <si>
    <t>55150022220</t>
  </si>
  <si>
    <t>Rx00143931001</t>
  </si>
  <si>
    <t>00143931001</t>
  </si>
  <si>
    <t>Rx63323049401</t>
  </si>
  <si>
    <t>VALPROATE SODIUM INJ 100 MG/ML</t>
  </si>
  <si>
    <t>63323049401</t>
  </si>
  <si>
    <t>Rx63323049405</t>
  </si>
  <si>
    <t>63323049405</t>
  </si>
  <si>
    <t>Rx00409664802</t>
  </si>
  <si>
    <t>DEXTROSE INJ 50%</t>
  </si>
  <si>
    <t>00409664802</t>
  </si>
  <si>
    <t>Rx00409793619</t>
  </si>
  <si>
    <t>00409793619</t>
  </si>
  <si>
    <t>Rx00409490234</t>
  </si>
  <si>
    <t>00409490234</t>
  </si>
  <si>
    <t>Rx00409751716</t>
  </si>
  <si>
    <t>00409751716</t>
  </si>
  <si>
    <t>Rx76329330101</t>
  </si>
  <si>
    <t>76329330101</t>
  </si>
  <si>
    <t>Rx00004029809</t>
  </si>
  <si>
    <t>MYCOPHENOLATE MOFETIL HCL FOR IV SOLN 500 MG (BASE EQUIV)</t>
  </si>
  <si>
    <t>00004029809</t>
  </si>
  <si>
    <t>Rx60267031110</t>
  </si>
  <si>
    <t>SODIUM NITRITE INJ 30 MG/ML</t>
  </si>
  <si>
    <t>60267031110</t>
  </si>
  <si>
    <t>Rx00264196510</t>
  </si>
  <si>
    <t>HETASTARCH IN SODIUM CHLORIDE INJ 6-0.9%</t>
  </si>
  <si>
    <t>00264196510</t>
  </si>
  <si>
    <t>Rx00409724813</t>
  </si>
  <si>
    <t>00409724813</t>
  </si>
  <si>
    <t>Rx00338113303</t>
  </si>
  <si>
    <t>AMINO ACID INFUSION 4.25% IN D5W</t>
  </si>
  <si>
    <t>00338113303</t>
  </si>
  <si>
    <t>Rx00641601806</t>
  </si>
  <si>
    <t>DOXAPRAM HCL INJ 20 MG/ML</t>
  </si>
  <si>
    <t>00641601806</t>
  </si>
  <si>
    <t>Rx63323013011</t>
  </si>
  <si>
    <t>DOXYCYCLINE HYCLATE FOR INJ 100 MG</t>
  </si>
  <si>
    <t>63323013011</t>
  </si>
  <si>
    <t>Rx67457043700</t>
  </si>
  <si>
    <t>67457043700</t>
  </si>
  <si>
    <t>Rx67457043710</t>
  </si>
  <si>
    <t>67457043710</t>
  </si>
  <si>
    <t>Rx68382091010</t>
  </si>
  <si>
    <t>68382091010</t>
  </si>
  <si>
    <t>Rx00409471211</t>
  </si>
  <si>
    <t>LIDOCAINE 5% IN 7.5% DEXTROSE INTRASPINAL SOLN</t>
  </si>
  <si>
    <t>00409471211</t>
  </si>
  <si>
    <t>Rx17478040401</t>
  </si>
  <si>
    <t>FLUORESCEIN SODIUM OPHTH STRIPS 1 MG</t>
  </si>
  <si>
    <t>17478040401</t>
  </si>
  <si>
    <t>Rx17238090011</t>
  </si>
  <si>
    <t>17238090011</t>
  </si>
  <si>
    <t>Rx17238090030</t>
  </si>
  <si>
    <t>17238090030</t>
  </si>
  <si>
    <t>Rx00009034201</t>
  </si>
  <si>
    <t>GELATIN ABSORBABLE SPONGE SIZE 100</t>
  </si>
  <si>
    <t>00009034201</t>
  </si>
  <si>
    <t>Rx00009029703</t>
  </si>
  <si>
    <t>GELATIN ADSORBABLE OPHTH FILM</t>
  </si>
  <si>
    <t>00009029703</t>
  </si>
  <si>
    <t>Rx17478051500</t>
  </si>
  <si>
    <t>EPHEDRINE SULFATE INJ 50 MG/ML</t>
  </si>
  <si>
    <t>17478051500</t>
  </si>
  <si>
    <t>Rx17478010610</t>
  </si>
  <si>
    <t>LEVOFLOXACIN OPHTH SOLN 0.5%</t>
  </si>
  <si>
    <t>17478010610</t>
  </si>
  <si>
    <t>Rx08544508541</t>
  </si>
  <si>
    <t>SODIUM HYALURONATE INTRAOCULAR INJ 14 MG/ML</t>
  </si>
  <si>
    <t>08544508541</t>
  </si>
  <si>
    <t>Rx08065183905</t>
  </si>
  <si>
    <t>NA CHONDROITIN SULFATE-NA HYALURONATE OPHTH SOLN 40-30 MG/ML</t>
  </si>
  <si>
    <t>08065183905</t>
  </si>
  <si>
    <t>Rx38779128408</t>
  </si>
  <si>
    <t>FERRIC SUBSULFATE (BULK) SOLN</t>
  </si>
  <si>
    <t>38779128408</t>
  </si>
  <si>
    <t>Rx63323018410</t>
  </si>
  <si>
    <t>FOLIC ACID INJ 5 MG/ML</t>
  </si>
  <si>
    <t>63323018410</t>
  </si>
  <si>
    <t>Rx00264934155</t>
  </si>
  <si>
    <t>AMINO ACID INFUSION 10%</t>
  </si>
  <si>
    <t>00264934155</t>
  </si>
  <si>
    <t>Rx62332013230</t>
  </si>
  <si>
    <t>OLMESARTAN MEDOXOMIL TAB 20 MG</t>
  </si>
  <si>
    <t>62332013230</t>
  </si>
  <si>
    <t>Rx65597010330</t>
  </si>
  <si>
    <t>65597010330</t>
  </si>
  <si>
    <t>Rx00517460125</t>
  </si>
  <si>
    <t>GLYCOPYRROLATE INJ 0.2 MG/ML</t>
  </si>
  <si>
    <t>00517460125</t>
  </si>
  <si>
    <t>Rx00143968225</t>
  </si>
  <si>
    <t>00143968225</t>
  </si>
  <si>
    <t>Rx70069001101</t>
  </si>
  <si>
    <t>70069001101</t>
  </si>
  <si>
    <t>Rx00536242558</t>
  </si>
  <si>
    <t>PHENOL LIQUID 1.4%</t>
  </si>
  <si>
    <t>00536242558</t>
  </si>
  <si>
    <t>Rx00904630521</t>
  </si>
  <si>
    <t>00904630521</t>
  </si>
  <si>
    <t>Rx00065079515</t>
  </si>
  <si>
    <t>OPHTHALMIC IRRIGATION SOLUTION - INTRAOCULAR</t>
  </si>
  <si>
    <t>00065079515</t>
  </si>
  <si>
    <t>Rx00781315972</t>
  </si>
  <si>
    <t>OLANZAPINE FOR IM INJ 10 MG</t>
  </si>
  <si>
    <t>00781315972</t>
  </si>
  <si>
    <t>Rx00517095501</t>
  </si>
  <si>
    <t>00517095501</t>
  </si>
  <si>
    <t>Rx63323042405</t>
  </si>
  <si>
    <t>FLUMAZENIL IV SOLN 0.5 MG/5ML (0.1 MG/ML)</t>
  </si>
  <si>
    <t>63323042405</t>
  </si>
  <si>
    <t>Rx00143978410</t>
  </si>
  <si>
    <t>00143978410</t>
  </si>
  <si>
    <t>Rx00143978401</t>
  </si>
  <si>
    <t>00143978401</t>
  </si>
  <si>
    <t>Rx00409434673</t>
  </si>
  <si>
    <t>AMINOCAPROIC ACID INJ 250 MG/ML</t>
  </si>
  <si>
    <t>00409434673</t>
  </si>
  <si>
    <t>Rx00409434609</t>
  </si>
  <si>
    <t>00409434609</t>
  </si>
  <si>
    <t>Rx00409434610</t>
  </si>
  <si>
    <t>00409434610</t>
  </si>
  <si>
    <t>Rx00409434616</t>
  </si>
  <si>
    <t>00409434616</t>
  </si>
  <si>
    <t>Rx00517912001</t>
  </si>
  <si>
    <t>00517912001</t>
  </si>
  <si>
    <t>Rx14789001101</t>
  </si>
  <si>
    <t>ISOPROTERENOL HCL INJ 0.2 MG/ML</t>
  </si>
  <si>
    <t>14789001101</t>
  </si>
  <si>
    <t>Rx70121160501</t>
  </si>
  <si>
    <t>70121160501</t>
  </si>
  <si>
    <t>Rx70121160507</t>
  </si>
  <si>
    <t>70121160507</t>
  </si>
  <si>
    <t>Rx00000000000</t>
  </si>
  <si>
    <t>PRISMASATE BGK 2/0 DIALYSIS SOLUTION</t>
  </si>
  <si>
    <t>Rx00781894095</t>
  </si>
  <si>
    <t>CYSTEINE HCL INJ 50 MG/ML</t>
  </si>
  <si>
    <t>00781894095</t>
  </si>
  <si>
    <t>Rx60116092018</t>
  </si>
  <si>
    <t>LC BEADS 100-300 MICROMETER</t>
  </si>
  <si>
    <t>60116092018</t>
  </si>
  <si>
    <t>Rx60116092019</t>
  </si>
  <si>
    <t>LC BEADS 300-500 MICROMETER</t>
  </si>
  <si>
    <t>60116092019</t>
  </si>
  <si>
    <t>Rx76329301205</t>
  </si>
  <si>
    <t>LIDOCAINE HCL URETHRAL/MUCOSAL GEL 2%,LIDOCAINE HCL URETHRAL/MUCOSAL GEL PREFILLED SYRINGE 2%</t>
  </si>
  <si>
    <t>76329301205</t>
  </si>
  <si>
    <t>Rx76329301105</t>
  </si>
  <si>
    <t>76329301105</t>
  </si>
  <si>
    <t>Rx00338013727</t>
  </si>
  <si>
    <t>LACTATED RINGER'S FOR IRRIGATION</t>
  </si>
  <si>
    <t>00338013727</t>
  </si>
  <si>
    <t>Rx76329630005</t>
  </si>
  <si>
    <t>LIDOCAINE HCL LARYNGOTRACHEAL SOLN 4%</t>
  </si>
  <si>
    <t>76329630005</t>
  </si>
  <si>
    <t>Rx00409771502</t>
  </si>
  <si>
    <t>MANNITOL IV SOLN 20%</t>
  </si>
  <si>
    <t>00409771502</t>
  </si>
  <si>
    <t>Rx00338035702</t>
  </si>
  <si>
    <t>00338035702</t>
  </si>
  <si>
    <t>Rx00409771513</t>
  </si>
  <si>
    <t>00409771513</t>
  </si>
  <si>
    <t>Rx00409771512</t>
  </si>
  <si>
    <t>00409771512</t>
  </si>
  <si>
    <t>Rx17478050410</t>
  </si>
  <si>
    <t>METHYLENE BLUE INJ 1%</t>
  </si>
  <si>
    <t>17478050410</t>
  </si>
  <si>
    <t>Rx17478050401</t>
  </si>
  <si>
    <t>17478050401</t>
  </si>
  <si>
    <t>Rx55150012215</t>
  </si>
  <si>
    <t>NAFCILLIN SODIUM FOR INJ 1 GM</t>
  </si>
  <si>
    <t>55150012215</t>
  </si>
  <si>
    <t>Rx44567022110</t>
  </si>
  <si>
    <t>44567022110</t>
  </si>
  <si>
    <t>Rx25021014010</t>
  </si>
  <si>
    <t>NAFCILLIN SODIUM FOR INJ 2 GM</t>
  </si>
  <si>
    <t>25021014010</t>
  </si>
  <si>
    <t>Rx44567022210</t>
  </si>
  <si>
    <t>44567022210</t>
  </si>
  <si>
    <t>Rx70860011726</t>
  </si>
  <si>
    <t>70860011726</t>
  </si>
  <si>
    <t>Rx00517481025</t>
  </si>
  <si>
    <t>NITROGLYCERIN IV SOLN 5 MG/ML</t>
  </si>
  <si>
    <t>00517481025</t>
  </si>
  <si>
    <t>Rx00000006164</t>
  </si>
  <si>
    <t>00000006164</t>
  </si>
  <si>
    <t>Rx42702010215</t>
  </si>
  <si>
    <t>PHENYLEPHRINE HCL OPHTH SOLN 2.5%</t>
  </si>
  <si>
    <t>42702010215</t>
  </si>
  <si>
    <t>Rx17478020102</t>
  </si>
  <si>
    <t>17478020102</t>
  </si>
  <si>
    <t>Rx17478051002</t>
  </si>
  <si>
    <t>PHYSOSTIGMINE SALICYLATE INJ 1 MG/ML</t>
  </si>
  <si>
    <t>17478051002</t>
  </si>
  <si>
    <t>Rx00998020315</t>
  </si>
  <si>
    <t>PILOCARPINE HCL OPHTH SOLN 1%</t>
  </si>
  <si>
    <t>00998020315</t>
  </si>
  <si>
    <t>Rx61314020315</t>
  </si>
  <si>
    <t>61314020315</t>
  </si>
  <si>
    <t>Rx00998020415</t>
  </si>
  <si>
    <t>PILOCARPINE HCL OPHTH SOLN 2%</t>
  </si>
  <si>
    <t>00998020415</t>
  </si>
  <si>
    <t>Rx61314020415</t>
  </si>
  <si>
    <t>61314020415</t>
  </si>
  <si>
    <t>Rx00338022104</t>
  </si>
  <si>
    <t>ELECTROLYTE-A SOLUTION</t>
  </si>
  <si>
    <t>00338022104</t>
  </si>
  <si>
    <t>Rx55150023410</t>
  </si>
  <si>
    <t>POLYMYXIN B SULFATE FOR INJ 500000 UNIT</t>
  </si>
  <si>
    <t>55150023410</t>
  </si>
  <si>
    <t>Rx00409329451</t>
  </si>
  <si>
    <t>POTASSIUM ACETATE INJ 2 MEQ/ML</t>
  </si>
  <si>
    <t>00409329451</t>
  </si>
  <si>
    <t>Rx00409818301</t>
  </si>
  <si>
    <t>00409818301</t>
  </si>
  <si>
    <t>Rx11980018001</t>
  </si>
  <si>
    <t>PREDNISOLONE ACETATE OPHTH SUSP 1%</t>
  </si>
  <si>
    <t>11980018001</t>
  </si>
  <si>
    <t>Rx11980018010</t>
  </si>
  <si>
    <t>11980018010</t>
  </si>
  <si>
    <t>Rx61314063705</t>
  </si>
  <si>
    <t>61314063705</t>
  </si>
  <si>
    <t>Rx61314063710</t>
  </si>
  <si>
    <t>61314063710</t>
  </si>
  <si>
    <t>Rx67457011850</t>
  </si>
  <si>
    <t>ASCORBIC ACID INJ 500 MG/ML</t>
  </si>
  <si>
    <t>67457011850</t>
  </si>
  <si>
    <t>Rx61314001601</t>
  </si>
  <si>
    <t>PROPARACAINE HCL OPHTH SOLN 0.5%</t>
  </si>
  <si>
    <t>61314001601</t>
  </si>
  <si>
    <t>Rx08065183710</t>
  </si>
  <si>
    <t>NA CHONDROITIN SULFATE-NA HYALURONATE OPHTH SOLN 40-17 MG/ML</t>
  </si>
  <si>
    <t>08065183710</t>
  </si>
  <si>
    <t>Rx39822122001</t>
  </si>
  <si>
    <t>NEOMYCIN-POLYMYXIN B GU IRRIGATION SOLN</t>
  </si>
  <si>
    <t>39822122001</t>
  </si>
  <si>
    <t>Rx00409729973</t>
  </si>
  <si>
    <t>SODIUM ACETATE INJ 2 MEQ/ML</t>
  </si>
  <si>
    <t>00409729973</t>
  </si>
  <si>
    <t>Rx00409553434</t>
  </si>
  <si>
    <t>SODIUM BICARBONATE IV SOLN 4.2%</t>
  </si>
  <si>
    <t>00409553434</t>
  </si>
  <si>
    <t>Rx00409555512</t>
  </si>
  <si>
    <t>00409555512</t>
  </si>
  <si>
    <t>Rx63323002605</t>
  </si>
  <si>
    <t>63323002605</t>
  </si>
  <si>
    <t>Rx00409662502</t>
  </si>
  <si>
    <t>SODIUM BICARBONATE IV SOLN 8.4%</t>
  </si>
  <si>
    <t>00409662502</t>
  </si>
  <si>
    <t>Rx00409663734</t>
  </si>
  <si>
    <t>00409663734</t>
  </si>
  <si>
    <t>Rx76329335201</t>
  </si>
  <si>
    <t>76329335201</t>
  </si>
  <si>
    <t>Rx00409662525</t>
  </si>
  <si>
    <t>00409662525</t>
  </si>
  <si>
    <t>Rx63323008950</t>
  </si>
  <si>
    <t>63323008950</t>
  </si>
  <si>
    <t>Rx00264780200</t>
  </si>
  <si>
    <t>SODIUM CHLORIDE IV SOLN 0.45%</t>
  </si>
  <si>
    <t>00264780200</t>
  </si>
  <si>
    <t>Rx00264780210</t>
  </si>
  <si>
    <t>00264780210</t>
  </si>
  <si>
    <t>Rx00338004304</t>
  </si>
  <si>
    <t>00338004304</t>
  </si>
  <si>
    <t>Rx63323008861</t>
  </si>
  <si>
    <t>SODIUM CHLORIDE IV SOLN 4 MEQ/ML (23.4%)</t>
  </si>
  <si>
    <t>63323008861</t>
  </si>
  <si>
    <t>Rx63323018730</t>
  </si>
  <si>
    <t>63323018730</t>
  </si>
  <si>
    <t>Rx00378698789</t>
  </si>
  <si>
    <t>SODIUM CHLORIDE SOLN NEBU 0.9%</t>
  </si>
  <si>
    <t>00378698789</t>
  </si>
  <si>
    <t>Rx00487930103</t>
  </si>
  <si>
    <t>00487930103</t>
  </si>
  <si>
    <t>Rx60267070550</t>
  </si>
  <si>
    <t>SODIUM THIOSULFATE INJ 25%</t>
  </si>
  <si>
    <t>60267070550</t>
  </si>
  <si>
    <t>PRISMASATE BK 0/3.5 DIALYSIS SOLUTION</t>
  </si>
  <si>
    <t>Rx00000004124</t>
  </si>
  <si>
    <t>FAT EMULSION 20% IV EMUL 60 ML SYRINGE (NICU)</t>
  </si>
  <si>
    <t>00000004124</t>
  </si>
  <si>
    <t>ELECTROLYTE-A SOLUTION,ELECTROLYTE-R (PH 7.4) SOLUTION</t>
  </si>
  <si>
    <t>Rx00000004498</t>
  </si>
  <si>
    <t>BUPIVACAINE 0.0625% AND FENTANYL 2 MCG/ML EPIDURAL,FENTANYL 0.5 MG/250ML-BUPIV 0.0625%-NACL 0.9% PF EPIDUR INJ</t>
  </si>
  <si>
    <t>00000004498</t>
  </si>
  <si>
    <t>Rx61553076603</t>
  </si>
  <si>
    <t>OXYTOCIN-LACTATED RINGERS IV SOLN 30 UNIT/500ML</t>
  </si>
  <si>
    <t>61553076603</t>
  </si>
  <si>
    <t>ELECTROLYTE-R (PH 7.4) SOLUTION,ELECTROLYTE-A SOLUTION</t>
  </si>
  <si>
    <t>DEXTROSE 5% W/ SODIUM CHLORIDE 0.2%,DEXTROSE 5% W/ SODIUM CHLORIDE 0.225%</t>
  </si>
  <si>
    <t>FAT EMULSION IV SOLN 20%</t>
  </si>
  <si>
    <t>Rx00000001328</t>
  </si>
  <si>
    <t>ONCOZENE MICROSPHERES 100 MICROMETERS - 2 ML SYRINGE</t>
  </si>
  <si>
    <t>00000001328</t>
  </si>
  <si>
    <t>Rx10122051001</t>
  </si>
  <si>
    <t>PORACTANT ALFA INTRATRACHEAL SUSP 240 MG/3ML,PORACTANT ALFA INTRATRACHEAL SUSP 120 MG/1.5ML</t>
  </si>
  <si>
    <t>10122051001</t>
  </si>
  <si>
    <t>Rx10122051003</t>
  </si>
  <si>
    <t>10122051003</t>
  </si>
  <si>
    <t>Rx00409177805</t>
  </si>
  <si>
    <t>METOPROLOL TARTRATE IV SOLN 5 MG/5ML,METOPROLOL TARTRATE IV SOLN CART INJ 5 MG/5ML (1 MG/ML),METOPROLOL TARTRATE IV SOLN PREFILLED SYR 5 MG/5ML</t>
  </si>
  <si>
    <t>00409177805</t>
  </si>
  <si>
    <t>Rx63323066005</t>
  </si>
  <si>
    <t>63323066005</t>
  </si>
  <si>
    <t>Rx00143966001</t>
  </si>
  <si>
    <t>00143966001</t>
  </si>
  <si>
    <t>Rx00409177815</t>
  </si>
  <si>
    <t>00409177815</t>
  </si>
  <si>
    <t>Rx47781058720</t>
  </si>
  <si>
    <t>47781058720</t>
  </si>
  <si>
    <t>Rx00143987301</t>
  </si>
  <si>
    <t>00143987301</t>
  </si>
  <si>
    <t>Rx63323017015</t>
  </si>
  <si>
    <t>SODIUM PHOSPHATES INJ 15 MM/5ML (PHOS) 20 MEQ/5ML (NA),SODIUM PHOSPHATES INJ 45 MM/15ML (PHOS) 60 MEQ/15ML (NA),SODIUM PHOSPHATES INJ 150 MM/50ML (PHOS) 200 MEQ/50ML (NA)</t>
  </si>
  <si>
    <t>63323017015</t>
  </si>
  <si>
    <t>Rx00000001412</t>
  </si>
  <si>
    <t>DEXAMETHASONE 4 MG/ML SYRINGE FOR NEBULIZATION</t>
  </si>
  <si>
    <t>00000001412</t>
  </si>
  <si>
    <t>Rx00000002359</t>
  </si>
  <si>
    <t>INDOCYANINE GREEN 25 MG/ 10 ML IN STERILE WATER INJECTION SOLN</t>
  </si>
  <si>
    <t>00000002359</t>
  </si>
  <si>
    <t>Rx17478042020</t>
  </si>
  <si>
    <t>LABETALOL HCL IV SOLN 5 MG/ML,LABETALOL HCL IV SOLN PREFILLED SYRINGE 20 MG/4ML (5 MG/ML),LABETALOL HCL IV SOLN PREFILLED SYRINGE 50 MG/10ML (5 MG/ML),LABETALOL HCL IV SOLN PREFILLED SYRINGE 25 MG/5ML (5 MG/ML)</t>
  </si>
  <si>
    <t>17478042020</t>
  </si>
  <si>
    <t>Rx00409226720</t>
  </si>
  <si>
    <t>00409226720</t>
  </si>
  <si>
    <t>Rx00143962201</t>
  </si>
  <si>
    <t>00143962201</t>
  </si>
  <si>
    <t>Rx51991093498</t>
  </si>
  <si>
    <t>51991093498</t>
  </si>
  <si>
    <t>Rx47781058629</t>
  </si>
  <si>
    <t>47781058629</t>
  </si>
  <si>
    <t>Rx72266010201</t>
  </si>
  <si>
    <t>72266010201</t>
  </si>
  <si>
    <t>PRISMASATE BGK 4/0/1.2 DIALYSIS SOLUTION</t>
  </si>
  <si>
    <t>Rx71285020201</t>
  </si>
  <si>
    <t>CARDIOPLEGIC SOLN</t>
  </si>
  <si>
    <t>71285020201</t>
  </si>
  <si>
    <t>Rx00409913705</t>
  </si>
  <si>
    <t>LIDOCAINE HCL (CARDIAC) IV SOLN PREF SYR 50 MG/5ML (1%),LIDOCAINE HCL (CARDIAC) IV PF SOLN PREF SYR 50 MG/5ML(1%),LIDOCAINE HCL (CARDIAC) IV SOLN PREF SYR 100 MG/10ML (1%),LIDOCAINE HCL LOCAL SOLN PREFILLED SYRINGE 100 MG/10ML (1%)</t>
  </si>
  <si>
    <t>00409913705</t>
  </si>
  <si>
    <t>Rx50474065165</t>
  </si>
  <si>
    <t>SODIUM HYALURONATE INTRAOCULAR INJ 18 MG/ML</t>
  </si>
  <si>
    <t>50474065165</t>
  </si>
  <si>
    <t>Rx00409781124</t>
  </si>
  <si>
    <t>METRONIDAZOLE IN NACL 0.79% IV SOLN 500 MG/100ML,METRONIDAZOLE IN NACL 0.74% IV SOLN 500 MG/100ML</t>
  </si>
  <si>
    <t>00409781124</t>
  </si>
  <si>
    <t>Rx00264553532</t>
  </si>
  <si>
    <t>00264553532</t>
  </si>
  <si>
    <t>Rx00338105548</t>
  </si>
  <si>
    <t>00338105548</t>
  </si>
  <si>
    <t>Rx00409488720</t>
  </si>
  <si>
    <t>WATER FOR INJECTION</t>
  </si>
  <si>
    <t>00409488720</t>
  </si>
  <si>
    <t>Rx00409488710</t>
  </si>
  <si>
    <t>00409488710</t>
  </si>
  <si>
    <t>Rx00409488750</t>
  </si>
  <si>
    <t>00409488750</t>
  </si>
  <si>
    <t>Rx00409488799</t>
  </si>
  <si>
    <t>00409488799</t>
  </si>
  <si>
    <t>Rx00517301025</t>
  </si>
  <si>
    <t>00517301025</t>
  </si>
  <si>
    <t>Rx00517302025</t>
  </si>
  <si>
    <t>00517302025</t>
  </si>
  <si>
    <t>Rx00409488717</t>
  </si>
  <si>
    <t>00409488717</t>
  </si>
  <si>
    <t>Rx00409488723</t>
  </si>
  <si>
    <t>00409488723</t>
  </si>
  <si>
    <t>Rx00409488724</t>
  </si>
  <si>
    <t>00409488724</t>
  </si>
  <si>
    <t>Rx00409488725</t>
  </si>
  <si>
    <t>00409488725</t>
  </si>
  <si>
    <t>Rx63323018500</t>
  </si>
  <si>
    <t>63323018500</t>
  </si>
  <si>
    <t>Rx63323018510</t>
  </si>
  <si>
    <t>63323018510</t>
  </si>
  <si>
    <t>Rx63323018520</t>
  </si>
  <si>
    <t>63323018520</t>
  </si>
  <si>
    <t>Rx63323018550</t>
  </si>
  <si>
    <t>63323018550</t>
  </si>
  <si>
    <t>Rx00264210100</t>
  </si>
  <si>
    <t>WATER FOR IRRIGATION, STERILE IRRIGATION SOLN</t>
  </si>
  <si>
    <t>00264210100</t>
  </si>
  <si>
    <t>Rx00338000347</t>
  </si>
  <si>
    <t>00338000347</t>
  </si>
  <si>
    <t>Rx00338000403</t>
  </si>
  <si>
    <t>00338000403</t>
  </si>
  <si>
    <t>Rx00338000404</t>
  </si>
  <si>
    <t>00338000404</t>
  </si>
  <si>
    <t>Rx00264738660</t>
  </si>
  <si>
    <t>00264738660</t>
  </si>
  <si>
    <t>Rx00703951401</t>
  </si>
  <si>
    <t>SULFAMETHOXAZOLE-TRIMETHOPRIM IV SOLN 400-80 MG/5ML</t>
  </si>
  <si>
    <t>00703951401</t>
  </si>
  <si>
    <t>Rx00703951403</t>
  </si>
  <si>
    <t>00703951403</t>
  </si>
  <si>
    <t>Rx24208053920</t>
  </si>
  <si>
    <t>ACETYLCHOLINE CHLORIDE INTRAOCULAR FOR SOLN 20 MG (1:100)</t>
  </si>
  <si>
    <t>24208053920</t>
  </si>
  <si>
    <t>Rx66993049036</t>
  </si>
  <si>
    <t>IBUPROFEN LYSINE IV SOLN 10 MG/ML (BASE EQUIVALENT)</t>
  </si>
  <si>
    <t>66993049036</t>
  </si>
  <si>
    <t>Rx00065074114</t>
  </si>
  <si>
    <t>TETRACAINE HCL OPHTH SOLN 0.5%</t>
  </si>
  <si>
    <t>00065074114</t>
  </si>
  <si>
    <t>Rx69292031715</t>
  </si>
  <si>
    <t>69292031715</t>
  </si>
  <si>
    <t>Rx00065074112</t>
  </si>
  <si>
    <t>00065074112</t>
  </si>
  <si>
    <t>Rx63323065210</t>
  </si>
  <si>
    <t>ESMOLOL HCL INJ 100 MG/10ML</t>
  </si>
  <si>
    <t>63323065210</t>
  </si>
  <si>
    <t>Rx67457018200</t>
  </si>
  <si>
    <t>67457018200</t>
  </si>
  <si>
    <t>Rx55150019410</t>
  </si>
  <si>
    <t>55150019410</t>
  </si>
  <si>
    <t>Rx00009077526</t>
  </si>
  <si>
    <t>CLINDAMYCIN PHOSPHATE INJ 600 MG/4ML</t>
  </si>
  <si>
    <t>00009077526</t>
  </si>
  <si>
    <t>Rx00009077520</t>
  </si>
  <si>
    <t>00009077520</t>
  </si>
  <si>
    <t>Rx47781046068</t>
  </si>
  <si>
    <t>47781046068</t>
  </si>
  <si>
    <t>Rx67457081500</t>
  </si>
  <si>
    <t>67457081500</t>
  </si>
  <si>
    <t>Rx25021011506</t>
  </si>
  <si>
    <t>CLINDAMYCIN PHOSPHATE INJ 900 MG/6ML</t>
  </si>
  <si>
    <t>25021011506</t>
  </si>
  <si>
    <t>Rx67457081600</t>
  </si>
  <si>
    <t>67457081600</t>
  </si>
  <si>
    <t>Rx49281075221</t>
  </si>
  <si>
    <t>TUBERCULIN PPD INJ 5 UNIT/0.1ML</t>
  </si>
  <si>
    <t>49281075221</t>
  </si>
  <si>
    <t>Rx63323032931</t>
  </si>
  <si>
    <t>BACITRACIN INTRAMUSCULAR FOR SOLN 50000 UNIT</t>
  </si>
  <si>
    <t>63323032931</t>
  </si>
  <si>
    <t>Rx39822027805</t>
  </si>
  <si>
    <t>39822027805</t>
  </si>
  <si>
    <t>Rx70594002602</t>
  </si>
  <si>
    <t>70594002602</t>
  </si>
  <si>
    <t>Rx70594002601</t>
  </si>
  <si>
    <t>70594002601</t>
  </si>
  <si>
    <t>Rx00409114405</t>
  </si>
  <si>
    <t>VERAPAMIL HCL IV SOLN 2.5 MG/ML</t>
  </si>
  <si>
    <t>00409114405</t>
  </si>
  <si>
    <t>Rx51754020301</t>
  </si>
  <si>
    <t>51754020301</t>
  </si>
  <si>
    <t>Rx70069027101</t>
  </si>
  <si>
    <t>70069027101</t>
  </si>
  <si>
    <t>Rx42571031387</t>
  </si>
  <si>
    <t>42571031387</t>
  </si>
  <si>
    <t>Rx43066003101</t>
  </si>
  <si>
    <t>43066003101</t>
  </si>
  <si>
    <t>Rx55150034201</t>
  </si>
  <si>
    <t>55150034201</t>
  </si>
  <si>
    <t>Rx00517810525</t>
  </si>
  <si>
    <t>ZINC SULFATE INJ 5 MG/ML</t>
  </si>
  <si>
    <t>00517810525</t>
  </si>
  <si>
    <t>Rx00517800501</t>
  </si>
  <si>
    <t>00517800501</t>
  </si>
  <si>
    <t>Rx43825060641</t>
  </si>
  <si>
    <t>THROMBIN (RECOMBINANT) FOR SOLN 5000 UNIT</t>
  </si>
  <si>
    <t>43825060641</t>
  </si>
  <si>
    <t>Rx00409614309</t>
  </si>
  <si>
    <t>ACETIC ACID IRRIGATION SOLN 0.25%</t>
  </si>
  <si>
    <t>00409614309</t>
  </si>
  <si>
    <t>Rx00264230400</t>
  </si>
  <si>
    <t>00264230400</t>
  </si>
  <si>
    <t>Rx63323040126</t>
  </si>
  <si>
    <t>AZTREONAM FOR INJ 1 GM</t>
  </si>
  <si>
    <t>63323040126</t>
  </si>
  <si>
    <t>Rx00003257016</t>
  </si>
  <si>
    <t>AZTREONAM FOR INJ 2 GM</t>
  </si>
  <si>
    <t>00003257016</t>
  </si>
  <si>
    <t>Rx63323040220</t>
  </si>
  <si>
    <t>63323040220</t>
  </si>
  <si>
    <t>Rx43825070741</t>
  </si>
  <si>
    <t>THROMBIN (RECOMBINANT) FOR SOLN 20000 UNIT</t>
  </si>
  <si>
    <t>43825070741</t>
  </si>
  <si>
    <t>Rx00409141204</t>
  </si>
  <si>
    <t>BUMETANIDE INJ 0.25 MG/ML</t>
  </si>
  <si>
    <t>00409141204</t>
  </si>
  <si>
    <t>Rx00641600701</t>
  </si>
  <si>
    <t>00641600701</t>
  </si>
  <si>
    <t>Rx00641600710</t>
  </si>
  <si>
    <t>00641600710</t>
  </si>
  <si>
    <t>Rx00641600801</t>
  </si>
  <si>
    <t>00641600801</t>
  </si>
  <si>
    <t>Rx00641600810</t>
  </si>
  <si>
    <t>00641600810</t>
  </si>
  <si>
    <t>Rx00641616210</t>
  </si>
  <si>
    <t>00641616210</t>
  </si>
  <si>
    <t>Rx00409141234</t>
  </si>
  <si>
    <t>00409141234</t>
  </si>
  <si>
    <t>Rx00409361301</t>
  </si>
  <si>
    <t>BUPIVACAINE 0.75% IN DEXTROSE INJ 8.25%</t>
  </si>
  <si>
    <t>00409361301</t>
  </si>
  <si>
    <t>Rx00409176102</t>
  </si>
  <si>
    <t>00409176102</t>
  </si>
  <si>
    <t>Rx36000009210</t>
  </si>
  <si>
    <t>36000009210</t>
  </si>
  <si>
    <t>Rx63323046157</t>
  </si>
  <si>
    <t>BUPIVACAINE INJ 0.25% W/ EPINEPHRINE 1:200000</t>
  </si>
  <si>
    <t>63323046157</t>
  </si>
  <si>
    <t>Rx63323046357</t>
  </si>
  <si>
    <t>BUPIVACAINE INJ 0.5% W/ EPINEPHRINE 1:200000</t>
  </si>
  <si>
    <t>63323046357</t>
  </si>
  <si>
    <t>Rx00009085608</t>
  </si>
  <si>
    <t>CARBOPROST TROMETHAMINE IM SOLN 250 MCG/ML</t>
  </si>
  <si>
    <t>00009085608</t>
  </si>
  <si>
    <t>Rx00009085605</t>
  </si>
  <si>
    <t>00009085605</t>
  </si>
  <si>
    <t>Rx17478079201</t>
  </si>
  <si>
    <t>LIDOCAINE HCL OPHTH GEL 3.5%</t>
  </si>
  <si>
    <t>17478079201</t>
  </si>
  <si>
    <t>Rx63323038510</t>
  </si>
  <si>
    <t>CEFOTETAN DISODIUM FOR INJ 1 GM</t>
  </si>
  <si>
    <t>63323038510</t>
  </si>
  <si>
    <t>Rx63323038620</t>
  </si>
  <si>
    <t>CEFOTETAN DISODIUM FOR INJ 2 GM</t>
  </si>
  <si>
    <t>63323038620</t>
  </si>
  <si>
    <t>Rx00409955805</t>
  </si>
  <si>
    <t>ROCURONIUM BROMIDE IV SOLN 50 MG/5ML (10 MG/ML)</t>
  </si>
  <si>
    <t>00409955805</t>
  </si>
  <si>
    <t>Rx00781322095</t>
  </si>
  <si>
    <t>00781322095</t>
  </si>
  <si>
    <t>Rx70860065105</t>
  </si>
  <si>
    <t>70860065105</t>
  </si>
  <si>
    <t>Rx00143925001</t>
  </si>
  <si>
    <t>00143925001</t>
  </si>
  <si>
    <t>Rx00143925010</t>
  </si>
  <si>
    <t>00143925010</t>
  </si>
  <si>
    <t>Rx47781061791</t>
  </si>
  <si>
    <t>ROCURONIUM BROMIDE IV SOLN 100 MG/10ML (10 MG/ML)</t>
  </si>
  <si>
    <t>47781061791</t>
  </si>
  <si>
    <t>Rx00781328909</t>
  </si>
  <si>
    <t>CLINDAMYCIN PHOSPHATE IN D5W IV SOLN 600 MG/50ML</t>
  </si>
  <si>
    <t>00781328909</t>
  </si>
  <si>
    <t>Rx00781328991</t>
  </si>
  <si>
    <t>00781328991</t>
  </si>
  <si>
    <t>Rx00781922109</t>
  </si>
  <si>
    <t>00781922109</t>
  </si>
  <si>
    <t>Rx00338361250</t>
  </si>
  <si>
    <t>00338361250</t>
  </si>
  <si>
    <t>Rx00781329091</t>
  </si>
  <si>
    <t>CLINDAMYCIN PHOSPHATE IN D5W IV SOLN 900 MG/50ML</t>
  </si>
  <si>
    <t>00781329091</t>
  </si>
  <si>
    <t>Rx00781922209</t>
  </si>
  <si>
    <t>00781922209</t>
  </si>
  <si>
    <t>Rx00338381424</t>
  </si>
  <si>
    <t>00338381424</t>
  </si>
  <si>
    <t>Rx00338381450</t>
  </si>
  <si>
    <t>00338381450</t>
  </si>
  <si>
    <t>Rx17478009702</t>
  </si>
  <si>
    <t>CYCLOPENTOLATE HCL OPHTH SOLN 2%</t>
  </si>
  <si>
    <t>17478009702</t>
  </si>
  <si>
    <t>Rx00065039702</t>
  </si>
  <si>
    <t>00065039702</t>
  </si>
  <si>
    <t>Rx27505000367</t>
  </si>
  <si>
    <t>DANTROLENE SODIUM FOR IV SOLN 20 MG</t>
  </si>
  <si>
    <t>27505000367</t>
  </si>
  <si>
    <t>Rx17478093705</t>
  </si>
  <si>
    <t>DILTIAZEM HCL IV SOLN 25 MG/5ML (5 MG/ML)</t>
  </si>
  <si>
    <t>17478093705</t>
  </si>
  <si>
    <t>Rx00641601301</t>
  </si>
  <si>
    <t>00641601301</t>
  </si>
  <si>
    <t>Rx00641601310</t>
  </si>
  <si>
    <t>00641601310</t>
  </si>
  <si>
    <t>Rx00641921710</t>
  </si>
  <si>
    <t>00641921710</t>
  </si>
  <si>
    <t>Rx17478093725</t>
  </si>
  <si>
    <t>DILTIAZEM HCL IV SOLN 125 MG/25ML (5 MG/ML)</t>
  </si>
  <si>
    <t>17478093725</t>
  </si>
  <si>
    <t>Rx00641601501</t>
  </si>
  <si>
    <t>00641601501</t>
  </si>
  <si>
    <t>Rx00641601510</t>
  </si>
  <si>
    <t>00641601510</t>
  </si>
  <si>
    <t>Rx17478093710</t>
  </si>
  <si>
    <t>DILTIAZEM HCL IV SOLN 50 MG/10ML (5 MG/ML)</t>
  </si>
  <si>
    <t>17478093710</t>
  </si>
  <si>
    <t>Rx00641601410</t>
  </si>
  <si>
    <t>00641601410</t>
  </si>
  <si>
    <t>Rx00641921810</t>
  </si>
  <si>
    <t>00641921810</t>
  </si>
  <si>
    <t>Rx00904675920</t>
  </si>
  <si>
    <t>DEXTROMETHORPHAN-GUAIFENESIN LIQUID 10-100 MG/5ML</t>
  </si>
  <si>
    <t>00904675920</t>
  </si>
  <si>
    <t>Rx00409212202</t>
  </si>
  <si>
    <t>ENALAPRILAT IV INJ 1.25 MG/ML</t>
  </si>
  <si>
    <t>00409212202</t>
  </si>
  <si>
    <t>Rx00409212201</t>
  </si>
  <si>
    <t>00409212201</t>
  </si>
  <si>
    <t>Rx00143978610</t>
  </si>
  <si>
    <t>00143978610</t>
  </si>
  <si>
    <t>Rx00143978710</t>
  </si>
  <si>
    <t>00143978710</t>
  </si>
  <si>
    <t>Rx00143978601</t>
  </si>
  <si>
    <t>00143978601</t>
  </si>
  <si>
    <t>Rx00143978701</t>
  </si>
  <si>
    <t>00143978701</t>
  </si>
  <si>
    <t>Rx00121197121</t>
  </si>
  <si>
    <t>ACETAMINOPHEN SOLN 160 MG/5ML</t>
  </si>
  <si>
    <t>00121197121</t>
  </si>
  <si>
    <t>Rx00121197100</t>
  </si>
  <si>
    <t>00121197100</t>
  </si>
  <si>
    <t>Rx00904682076</t>
  </si>
  <si>
    <t>00904682076</t>
  </si>
  <si>
    <t>Rx00904678961</t>
  </si>
  <si>
    <t>BENZTROPINE MESYLATE TAB 2 MG</t>
  </si>
  <si>
    <t>00904678961</t>
  </si>
  <si>
    <t>Rx68180015001</t>
  </si>
  <si>
    <t>FAMOTIDINE FOR SUSP 40 MG/5ML</t>
  </si>
  <si>
    <t>68180015001</t>
  </si>
  <si>
    <t>Rx00172572870</t>
  </si>
  <si>
    <t>FAMOTIDINE TAB 20 MG</t>
  </si>
  <si>
    <t>00172572870</t>
  </si>
  <si>
    <t>Rx00172572880</t>
  </si>
  <si>
    <t>00172572880</t>
  </si>
  <si>
    <t>Rx00904578051</t>
  </si>
  <si>
    <t>00904578051</t>
  </si>
  <si>
    <t>Rx61442012110</t>
  </si>
  <si>
    <t>61442012110</t>
  </si>
  <si>
    <t>Rx50268030315</t>
  </si>
  <si>
    <t>50268030315</t>
  </si>
  <si>
    <t>Rx63739064510</t>
  </si>
  <si>
    <t>63739064510</t>
  </si>
  <si>
    <t>Rx62332000131</t>
  </si>
  <si>
    <t>62332000131</t>
  </si>
  <si>
    <t>Rx62332000191</t>
  </si>
  <si>
    <t>62332000191</t>
  </si>
  <si>
    <t>Rx65862085901</t>
  </si>
  <si>
    <t>65862085901</t>
  </si>
  <si>
    <t>Rx51079096620</t>
  </si>
  <si>
    <t>51079096620</t>
  </si>
  <si>
    <t>Rx50268030411</t>
  </si>
  <si>
    <t>FAMOTIDINE TAB 40 MG</t>
  </si>
  <si>
    <t>50268030411</t>
  </si>
  <si>
    <t>Rx50268030415</t>
  </si>
  <si>
    <t>50268030415</t>
  </si>
  <si>
    <t>Rx65162073509</t>
  </si>
  <si>
    <t>FELBAMATE TAB 600 MG</t>
  </si>
  <si>
    <t>65162073509</t>
  </si>
  <si>
    <t>Rx00004003909</t>
  </si>
  <si>
    <t>VALGANCICLOVIR HCL FOR SOLN 50 MG/ML (BASE EQUIV)</t>
  </si>
  <si>
    <t>00004003909</t>
  </si>
  <si>
    <t>Rx00591257920</t>
  </si>
  <si>
    <t>00591257920</t>
  </si>
  <si>
    <t>Rx00378932032</t>
  </si>
  <si>
    <t>FLUTICASONE-SALMETEROL AER POWDER BA 100-50 MCG/DOSE</t>
  </si>
  <si>
    <t>00378932032</t>
  </si>
  <si>
    <t>Rx00378932132</t>
  </si>
  <si>
    <t>FLUTICASONE-SALMETEROL AER POWDER BA 250-50 MCG/DOSE</t>
  </si>
  <si>
    <t>00378932132</t>
  </si>
  <si>
    <t>Rx00173069704</t>
  </si>
  <si>
    <t>FLUTICASONE-SALMETEROL AER POWDER BA 500-50 MCG/DOSE</t>
  </si>
  <si>
    <t>00173069704</t>
  </si>
  <si>
    <t>Rx00378932232</t>
  </si>
  <si>
    <t>00378932232</t>
  </si>
  <si>
    <t>Rx16729009010</t>
  </si>
  <si>
    <t>FINASTERIDE TAB 5 MG</t>
  </si>
  <si>
    <t>16729009010</t>
  </si>
  <si>
    <t>Rx00904683006</t>
  </si>
  <si>
    <t>00904683006</t>
  </si>
  <si>
    <t>Rx00904683061</t>
  </si>
  <si>
    <t>00904683061</t>
  </si>
  <si>
    <t>Rx60687042811</t>
  </si>
  <si>
    <t>60687042811</t>
  </si>
  <si>
    <t>Rx00574011501</t>
  </si>
  <si>
    <t>FLAVOXATE HCL TAB 100 MG</t>
  </si>
  <si>
    <t>00574011501</t>
  </si>
  <si>
    <t>Rx65162064210</t>
  </si>
  <si>
    <t>FLECAINIDE ACETATE TAB 100 MG</t>
  </si>
  <si>
    <t>65162064210</t>
  </si>
  <si>
    <t>Rx00054001121</t>
  </si>
  <si>
    <t>00054001121</t>
  </si>
  <si>
    <t>Rx00310610030</t>
  </si>
  <si>
    <t>SAXAGLIPTIN HCL TAB 2.5 MG (BASE EQUIV)</t>
  </si>
  <si>
    <t>00310610030</t>
  </si>
  <si>
    <t>Rx00310610530</t>
  </si>
  <si>
    <t>SAXAGLIPTIN HCL TAB 5 MG (BASE EQUIV)</t>
  </si>
  <si>
    <t>00310610530</t>
  </si>
  <si>
    <t>Rx00054001020</t>
  </si>
  <si>
    <t>FLECAINIDE ACETATE TAB 50 MG</t>
  </si>
  <si>
    <t>00054001020</t>
  </si>
  <si>
    <t>Rx68462010230</t>
  </si>
  <si>
    <t>FLUCONAZOLE TAB 100 MG</t>
  </si>
  <si>
    <t>68462010230</t>
  </si>
  <si>
    <t>Rx00904650061</t>
  </si>
  <si>
    <t>00904650061</t>
  </si>
  <si>
    <t>Rx50268033711</t>
  </si>
  <si>
    <t>50268033711</t>
  </si>
  <si>
    <t>Rx68462010430</t>
  </si>
  <si>
    <t>FLUCONAZOLE TAB 200 MG</t>
  </si>
  <si>
    <t>68462010430</t>
  </si>
  <si>
    <t>Rx68084073501</t>
  </si>
  <si>
    <t>68084073501</t>
  </si>
  <si>
    <t>Rx68084073511</t>
  </si>
  <si>
    <t>68084073511</t>
  </si>
  <si>
    <t>Rx00904650161</t>
  </si>
  <si>
    <t>00904650161</t>
  </si>
  <si>
    <t>Rx00904650106</t>
  </si>
  <si>
    <t>00904650106</t>
  </si>
  <si>
    <t>Rx00904683407</t>
  </si>
  <si>
    <t>FLUCYTOSINE CAP 250 MG</t>
  </si>
  <si>
    <t>00904683407</t>
  </si>
  <si>
    <t>Rx68084028801</t>
  </si>
  <si>
    <t>FLUDROCORTISONE ACETATE TAB 0.1 MG</t>
  </si>
  <si>
    <t>68084028801</t>
  </si>
  <si>
    <t>Rx68084028811</t>
  </si>
  <si>
    <t>68084028811</t>
  </si>
  <si>
    <t>Rx50268033011</t>
  </si>
  <si>
    <t>50268033011</t>
  </si>
  <si>
    <t>Rx58468013201</t>
  </si>
  <si>
    <t>SEVELAMER CARBONATE PACKET 0.8 GM</t>
  </si>
  <si>
    <t>58468013201</t>
  </si>
  <si>
    <t>Rx58468013202</t>
  </si>
  <si>
    <t>58468013202</t>
  </si>
  <si>
    <t>Rx65862093008</t>
  </si>
  <si>
    <t>65862093008</t>
  </si>
  <si>
    <t>Rx00955105201</t>
  </si>
  <si>
    <t>00955105201</t>
  </si>
  <si>
    <t>Rx43598047801</t>
  </si>
  <si>
    <t>43598047801</t>
  </si>
  <si>
    <t>Rx58468013101</t>
  </si>
  <si>
    <t>SEVELAMER CARBONATE PACKET 2.4 GM</t>
  </si>
  <si>
    <t>58468013101</t>
  </si>
  <si>
    <t>Rx58468013102</t>
  </si>
  <si>
    <t>58468013102</t>
  </si>
  <si>
    <t>Rx00955105401</t>
  </si>
  <si>
    <t>00955105401</t>
  </si>
  <si>
    <t>Rx51672411806</t>
  </si>
  <si>
    <t>FLUOROURACIL CREAM 5%</t>
  </si>
  <si>
    <t>51672411806</t>
  </si>
  <si>
    <t>Rx00456240560</t>
  </si>
  <si>
    <t>ASENAPINE MALEATE SL TAB 5 MG (BASE EQUIV)</t>
  </si>
  <si>
    <t>00456240560</t>
  </si>
  <si>
    <t>Rx00904578461</t>
  </si>
  <si>
    <t>FLUOXETINE HCL CAP 10 MG</t>
  </si>
  <si>
    <t>00904578461</t>
  </si>
  <si>
    <t>Rx65862019201</t>
  </si>
  <si>
    <t>65862019201</t>
  </si>
  <si>
    <t>Rx00904578561</t>
  </si>
  <si>
    <t>FLUOXETINE HCL CAP 20 MG</t>
  </si>
  <si>
    <t>00904578561</t>
  </si>
  <si>
    <t>Rx65862019301</t>
  </si>
  <si>
    <t>65862019301</t>
  </si>
  <si>
    <t>Rx69097091591</t>
  </si>
  <si>
    <t>FLUTAMIDE CAP 125 MG</t>
  </si>
  <si>
    <t>69097091591</t>
  </si>
  <si>
    <t>Rx62559015901</t>
  </si>
  <si>
    <t>FLUVOXAMINE MALEATE TAB 50 MG</t>
  </si>
  <si>
    <t>62559015901</t>
  </si>
  <si>
    <t>Rx65162028003</t>
  </si>
  <si>
    <t>PALIPERIDONE TAB ER 24HR 1.5 MG</t>
  </si>
  <si>
    <t>65162028003</t>
  </si>
  <si>
    <t>Rx69097085605</t>
  </si>
  <si>
    <t>FOSINOPRIL SODIUM TAB 10 MG</t>
  </si>
  <si>
    <t>69097085605</t>
  </si>
  <si>
    <t>Rx00904198261</t>
  </si>
  <si>
    <t>ACETAMINOPHEN TAB 325 MG</t>
  </si>
  <si>
    <t>00904198261</t>
  </si>
  <si>
    <t>Rx50580060002</t>
  </si>
  <si>
    <t>50580060002</t>
  </si>
  <si>
    <t>Rx00904677361</t>
  </si>
  <si>
    <t>00904677361</t>
  </si>
  <si>
    <t>Rx51079081101</t>
  </si>
  <si>
    <t>GLIPIZIDE TAB 10 MG</t>
  </si>
  <si>
    <t>51079081101</t>
  </si>
  <si>
    <t>Rx51079081120</t>
  </si>
  <si>
    <t>51079081120</t>
  </si>
  <si>
    <t>Rx60505014200</t>
  </si>
  <si>
    <t>60505014200</t>
  </si>
  <si>
    <t>Rx00904663761</t>
  </si>
  <si>
    <t>GLIPIZIDE TAB 5 MG</t>
  </si>
  <si>
    <t>00904663761</t>
  </si>
  <si>
    <t>Rx51079081020</t>
  </si>
  <si>
    <t>51079081020</t>
  </si>
  <si>
    <t>Rx60505014100</t>
  </si>
  <si>
    <t>60505014100</t>
  </si>
  <si>
    <t>Rx23155005701</t>
  </si>
  <si>
    <t>GLYBURIDE TAB 2.5 MG</t>
  </si>
  <si>
    <t>23155005701</t>
  </si>
  <si>
    <t>Rx60687027001</t>
  </si>
  <si>
    <t>GLYCOPYRROLATE TAB 1 MG</t>
  </si>
  <si>
    <t>60687027001</t>
  </si>
  <si>
    <t>Rx60687027011</t>
  </si>
  <si>
    <t>60687027011</t>
  </si>
  <si>
    <t>Rx23155060601</t>
  </si>
  <si>
    <t>23155060601</t>
  </si>
  <si>
    <t>Rx58980078011</t>
  </si>
  <si>
    <t>BALSAM PERU-CASTOR OIL OINT</t>
  </si>
  <si>
    <t>58980078011</t>
  </si>
  <si>
    <t>Rx68084046311</t>
  </si>
  <si>
    <t>ERGOCALCIFEROL CAP 1.25 MG (50000 UNIT)</t>
  </si>
  <si>
    <t>68084046311</t>
  </si>
  <si>
    <t>Rx64380073706</t>
  </si>
  <si>
    <t>64380073706</t>
  </si>
  <si>
    <t>Rx60687050011</t>
  </si>
  <si>
    <t>60687050011</t>
  </si>
  <si>
    <t>Rx70000025101</t>
  </si>
  <si>
    <t>GUAIFENESIN TAB 200 MG</t>
  </si>
  <si>
    <t>70000025101</t>
  </si>
  <si>
    <t>Rx65862059801</t>
  </si>
  <si>
    <t>TAMSULOSIN HCL CAP 0.4 MG</t>
  </si>
  <si>
    <t>65862059801</t>
  </si>
  <si>
    <t>Rx00904640161</t>
  </si>
  <si>
    <t>00904640161</t>
  </si>
  <si>
    <t>Rx50268074011</t>
  </si>
  <si>
    <t>50268074011</t>
  </si>
  <si>
    <t>Rx50580041202</t>
  </si>
  <si>
    <t>ACETAMINOPHEN TAB 500 MG</t>
  </si>
  <si>
    <t>50580041202</t>
  </si>
  <si>
    <t>Rx00904673061</t>
  </si>
  <si>
    <t>00904673061</t>
  </si>
  <si>
    <t>Rx00009001201</t>
  </si>
  <si>
    <t>HYDROCORTISONE TAB 5 MG</t>
  </si>
  <si>
    <t>00009001201</t>
  </si>
  <si>
    <t>Rx59762007301</t>
  </si>
  <si>
    <t>59762007301</t>
  </si>
  <si>
    <t>Rx00115169606</t>
  </si>
  <si>
    <t>00115169606</t>
  </si>
  <si>
    <t>Rx51672407401</t>
  </si>
  <si>
    <t>HYDROCORTISONE BUTYRATE CREAM 0.1%</t>
  </si>
  <si>
    <t>51672407401</t>
  </si>
  <si>
    <t>Rx51672129006</t>
  </si>
  <si>
    <t>HYDROCORTISONE VALERATE CREAM 0.2%</t>
  </si>
  <si>
    <t>51672129006</t>
  </si>
  <si>
    <t>Rx00574722406</t>
  </si>
  <si>
    <t>HYDROMORPHONE HCL SUPPOS 3 MG</t>
  </si>
  <si>
    <t>00574722406</t>
  </si>
  <si>
    <t>Rx65649030303</t>
  </si>
  <si>
    <t>RIFAXIMIN TAB 550 MG</t>
  </si>
  <si>
    <t>65649030303</t>
  </si>
  <si>
    <t>Rx68084026901</t>
  </si>
  <si>
    <t>HYDROXYCHLOROQUINE SULFATE TAB 200 MG</t>
  </si>
  <si>
    <t>68084026901</t>
  </si>
  <si>
    <t>Rx68084026911</t>
  </si>
  <si>
    <t>68084026911</t>
  </si>
  <si>
    <t>Rx59212056210</t>
  </si>
  <si>
    <t>59212056210</t>
  </si>
  <si>
    <t>Rx00591304101</t>
  </si>
  <si>
    <t>00591304101</t>
  </si>
  <si>
    <t>Rx00781599405</t>
  </si>
  <si>
    <t>00781599405</t>
  </si>
  <si>
    <t>Rx43598072101</t>
  </si>
  <si>
    <t>43598072101</t>
  </si>
  <si>
    <t>Rx68084028411</t>
  </si>
  <si>
    <t>HYDROXYUREA CAP 500 MG</t>
  </si>
  <si>
    <t>68084028411</t>
  </si>
  <si>
    <t>Rx00904693961</t>
  </si>
  <si>
    <t>00904693961</t>
  </si>
  <si>
    <t>Rx49884072401</t>
  </si>
  <si>
    <t>49884072401</t>
  </si>
  <si>
    <t>Rx68094049462</t>
  </si>
  <si>
    <t>IBUPROFEN SUSP 100 MG/5ML</t>
  </si>
  <si>
    <t>68094049462</t>
  </si>
  <si>
    <t>Rx68094049459</t>
  </si>
  <si>
    <t>68094049459</t>
  </si>
  <si>
    <t>Rx00904530920</t>
  </si>
  <si>
    <t>00904530920</t>
  </si>
  <si>
    <t>Rx00121183605</t>
  </si>
  <si>
    <t>00121183605</t>
  </si>
  <si>
    <t>Rx59651003212</t>
  </si>
  <si>
    <t>59651003212</t>
  </si>
  <si>
    <t>Rx68180031506</t>
  </si>
  <si>
    <t>IMIPRAMINE PAMOATE CAP 100 MG</t>
  </si>
  <si>
    <t>68180031506</t>
  </si>
  <si>
    <t>Rx00168005515</t>
  </si>
  <si>
    <t>BETAMETHASONE DIPROPIONATE CREAM 0.05%</t>
  </si>
  <si>
    <t>00168005515</t>
  </si>
  <si>
    <t>Rx00168005646</t>
  </si>
  <si>
    <t>BETAMETHASONE DIPROPIONATE OINT 0.05%</t>
  </si>
  <si>
    <t>00168005646</t>
  </si>
  <si>
    <t>Rx45802073200</t>
  </si>
  <si>
    <t>ACETAMINOPHEN SUPPOS 120 MG</t>
  </si>
  <si>
    <t>45802073200</t>
  </si>
  <si>
    <t>Rx45802073230</t>
  </si>
  <si>
    <t>45802073230</t>
  </si>
  <si>
    <t>Rx00713032715</t>
  </si>
  <si>
    <t>BETAMETHASONE VALERATE OINT 0.1% (BASE EQUIVALENT)</t>
  </si>
  <si>
    <t>00713032715</t>
  </si>
  <si>
    <t>Rx62175010701</t>
  </si>
  <si>
    <t>ISOSORBIDE MONONITRATE TAB 20 MG</t>
  </si>
  <si>
    <t>62175010701</t>
  </si>
  <si>
    <t>Rx50268045011</t>
  </si>
  <si>
    <t>ITRACONAZOLE CAP 100 MG</t>
  </si>
  <si>
    <t>50268045011</t>
  </si>
  <si>
    <t>Rx71351001101</t>
  </si>
  <si>
    <t>POT PHOS MONOBASIC W/SOD PHOS DI &amp; MONOBAS TAB 155-852-130MG</t>
  </si>
  <si>
    <t>71351001101</t>
  </si>
  <si>
    <t>Rx64980010401</t>
  </si>
  <si>
    <t>64980010401</t>
  </si>
  <si>
    <t>Rx51672129801</t>
  </si>
  <si>
    <t>KETOCONAZOLE CREAM 2%</t>
  </si>
  <si>
    <t>51672129801</t>
  </si>
  <si>
    <t>Rx51672129802</t>
  </si>
  <si>
    <t>51672129802</t>
  </si>
  <si>
    <t>Rx64380082706</t>
  </si>
  <si>
    <t>KETOCONAZOLE TAB 200 MG</t>
  </si>
  <si>
    <t>64380082706</t>
  </si>
  <si>
    <t>Rx00093031401</t>
  </si>
  <si>
    <t>KETOROLAC TROMETHAMINE TAB 10 MG</t>
  </si>
  <si>
    <t>00093031401</t>
  </si>
  <si>
    <t>Rx00904592861</t>
  </si>
  <si>
    <t>LABETALOL HCL TAB 100 MG</t>
  </si>
  <si>
    <t>00904592861</t>
  </si>
  <si>
    <t>Rx68382079801</t>
  </si>
  <si>
    <t>68382079801</t>
  </si>
  <si>
    <t>Rx51079092820</t>
  </si>
  <si>
    <t>51079092820</t>
  </si>
  <si>
    <t>Rx00904592961</t>
  </si>
  <si>
    <t>LABETALOL HCL TAB 200 MG</t>
  </si>
  <si>
    <t>00904592961</t>
  </si>
  <si>
    <t>Rx68084045601</t>
  </si>
  <si>
    <t>68084045601</t>
  </si>
  <si>
    <t>Rx49884012301</t>
  </si>
  <si>
    <t>49884012301</t>
  </si>
  <si>
    <t>Rx68382079901</t>
  </si>
  <si>
    <t>68382079901</t>
  </si>
  <si>
    <t>Rx51079092920</t>
  </si>
  <si>
    <t>51079092920</t>
  </si>
  <si>
    <t>Rx00904593061</t>
  </si>
  <si>
    <t>LABETALOL HCL TAB 300 MG</t>
  </si>
  <si>
    <t>00904593061</t>
  </si>
  <si>
    <t>Rx68382080001</t>
  </si>
  <si>
    <t>68382080001</t>
  </si>
  <si>
    <t>Rx47781055401</t>
  </si>
  <si>
    <t>47781055401</t>
  </si>
  <si>
    <t>Rx00904598426</t>
  </si>
  <si>
    <t>LACTIC ACID (AMMONIUM LACTATE) LOTION 12%</t>
  </si>
  <si>
    <t>00904598426</t>
  </si>
  <si>
    <t>Rx24208050505</t>
  </si>
  <si>
    <t>LEVOBUNOLOL HCL OPHTH SOLN 0.5%</t>
  </si>
  <si>
    <t>24208050505</t>
  </si>
  <si>
    <t>Rx00713016406</t>
  </si>
  <si>
    <t>ACETAMINOPHEN SUPPOS 325 MG</t>
  </si>
  <si>
    <t>00713016406</t>
  </si>
  <si>
    <t>Rx00713016412</t>
  </si>
  <si>
    <t>00713016412</t>
  </si>
  <si>
    <t>Rx51672211604</t>
  </si>
  <si>
    <t>51672211604</t>
  </si>
  <si>
    <t>Rx00378180777</t>
  </si>
  <si>
    <t>LEVOTHYROXINE SODIUM TAB 88 MCG</t>
  </si>
  <si>
    <t>00378180777</t>
  </si>
  <si>
    <t>Rx42292003801</t>
  </si>
  <si>
    <t>42292003801</t>
  </si>
  <si>
    <t>Rx42292003820</t>
  </si>
  <si>
    <t>42292003820</t>
  </si>
  <si>
    <t>Rx00904695261</t>
  </si>
  <si>
    <t>00904695261</t>
  </si>
  <si>
    <t>Rx00378181177</t>
  </si>
  <si>
    <t>LEVOTHYROXINE SODIUM TAB 112 MCG</t>
  </si>
  <si>
    <t>00378181177</t>
  </si>
  <si>
    <t>Rx42292003920</t>
  </si>
  <si>
    <t>42292003920</t>
  </si>
  <si>
    <t>Rx42292003901</t>
  </si>
  <si>
    <t>42292003901</t>
  </si>
  <si>
    <t>Rx00378182310</t>
  </si>
  <si>
    <t>LEVOTHYROXINE SODIUM TAB 137 MCG</t>
  </si>
  <si>
    <t>00378182310</t>
  </si>
  <si>
    <t>Rx00378182377</t>
  </si>
  <si>
    <t>00378182377</t>
  </si>
  <si>
    <t>Rx42292004101</t>
  </si>
  <si>
    <t>42292004101</t>
  </si>
  <si>
    <t>Rx00378181777</t>
  </si>
  <si>
    <t>LEVOTHYROXINE SODIUM TAB 175 MCG</t>
  </si>
  <si>
    <t>00378181777</t>
  </si>
  <si>
    <t>Rx42292004001</t>
  </si>
  <si>
    <t>42292004001</t>
  </si>
  <si>
    <t>Rx42292004020</t>
  </si>
  <si>
    <t>42292004020</t>
  </si>
  <si>
    <t>Rx00832051189</t>
  </si>
  <si>
    <t>BETHANECHOL CHLORIDE TAB 10 MG</t>
  </si>
  <si>
    <t>00832051189</t>
  </si>
  <si>
    <t>Rx00168035755</t>
  </si>
  <si>
    <t>LIDOCAINE-PRILOCAINE CREAM 2.5-2.5%</t>
  </si>
  <si>
    <t>00168035755</t>
  </si>
  <si>
    <t>Rx00115146860</t>
  </si>
  <si>
    <t>00115146860</t>
  </si>
  <si>
    <t>Rx00115146853</t>
  </si>
  <si>
    <t>00115146853</t>
  </si>
  <si>
    <t>Rx00832051200</t>
  </si>
  <si>
    <t>BETHANECHOL CHLORIDE TAB 25 MG</t>
  </si>
  <si>
    <t>00832051200</t>
  </si>
  <si>
    <t>Rx00832051201</t>
  </si>
  <si>
    <t>00832051201</t>
  </si>
  <si>
    <t>Rx00832051289</t>
  </si>
  <si>
    <t>00832051289</t>
  </si>
  <si>
    <t>Rx69918030130</t>
  </si>
  <si>
    <t>TRANEXAMIC ACID TAB 650 MG</t>
  </si>
  <si>
    <t>69918030130</t>
  </si>
  <si>
    <t>Rx51862032001</t>
  </si>
  <si>
    <t>LIOTHYRONINE SODIUM TAB 5 MCG</t>
  </si>
  <si>
    <t>51862032001</t>
  </si>
  <si>
    <t>Rx68180098001</t>
  </si>
  <si>
    <t>LISINOPRIL TAB 10 MG</t>
  </si>
  <si>
    <t>68180098001</t>
  </si>
  <si>
    <t>Rx00904679861</t>
  </si>
  <si>
    <t>00904679861</t>
  </si>
  <si>
    <t>Rx51079098220</t>
  </si>
  <si>
    <t>51079098220</t>
  </si>
  <si>
    <t>Rx00832051000</t>
  </si>
  <si>
    <t>BETHANECHOL CHLORIDE TAB 5 MG</t>
  </si>
  <si>
    <t>00832051000</t>
  </si>
  <si>
    <t>Rx65162057110</t>
  </si>
  <si>
    <t>65162057110</t>
  </si>
  <si>
    <t>Rx68180051701</t>
  </si>
  <si>
    <t>LISINOPRIL TAB 40 MG</t>
  </si>
  <si>
    <t>68180051701</t>
  </si>
  <si>
    <t>Rx00904648761</t>
  </si>
  <si>
    <t>00904648761</t>
  </si>
  <si>
    <t>Rx00904680061</t>
  </si>
  <si>
    <t>00904680061</t>
  </si>
  <si>
    <t>Rx68180051301</t>
  </si>
  <si>
    <t>LISINOPRIL TAB 5 MG</t>
  </si>
  <si>
    <t>68180051301</t>
  </si>
  <si>
    <t>Rx00904679761</t>
  </si>
  <si>
    <t>00904679761</t>
  </si>
  <si>
    <t>Rx51079098120</t>
  </si>
  <si>
    <t>51079098120</t>
  </si>
  <si>
    <t>Rx68180051901</t>
  </si>
  <si>
    <t>LISINOPRIL &amp; HYDROCHLOROTHIAZIDE TAB 20-12.5 MG</t>
  </si>
  <si>
    <t>68180051901</t>
  </si>
  <si>
    <t>Rx68180052001</t>
  </si>
  <si>
    <t>LISINOPRIL &amp; HYDROCHLOROTHIAZIDE TAB 20-25 MG</t>
  </si>
  <si>
    <t>68180052001</t>
  </si>
  <si>
    <t>Rx00378130001</t>
  </si>
  <si>
    <t>LITHIUM CARBONATE TAB ER 300 MG</t>
  </si>
  <si>
    <t>00378130001</t>
  </si>
  <si>
    <t>Rx51079014201</t>
  </si>
  <si>
    <t>LITHIUM CARBONATE TAB ER 450 MG</t>
  </si>
  <si>
    <t>51079014201</t>
  </si>
  <si>
    <t>Rx51660052601</t>
  </si>
  <si>
    <t>LORATADINE TAB 10 MG</t>
  </si>
  <si>
    <t>51660052601</t>
  </si>
  <si>
    <t>Rx68084024801</t>
  </si>
  <si>
    <t>68084024801</t>
  </si>
  <si>
    <t>Rx51079024620</t>
  </si>
  <si>
    <t>51079024620</t>
  </si>
  <si>
    <t>Rx00904685261</t>
  </si>
  <si>
    <t>00904685261</t>
  </si>
  <si>
    <t>Rx50268048911</t>
  </si>
  <si>
    <t>50268048911</t>
  </si>
  <si>
    <t>Rx68180046701</t>
  </si>
  <si>
    <t>LOVASTATIN TAB 10 MG</t>
  </si>
  <si>
    <t>68180046701</t>
  </si>
  <si>
    <t>Rx68180046707</t>
  </si>
  <si>
    <t>68180046707</t>
  </si>
  <si>
    <t>Rx63739028110</t>
  </si>
  <si>
    <t>LOVASTATIN TAB 20 MG</t>
  </si>
  <si>
    <t>63739028110</t>
  </si>
  <si>
    <t>Rx68180046801</t>
  </si>
  <si>
    <t>68180046801</t>
  </si>
  <si>
    <t>Rx68084055911</t>
  </si>
  <si>
    <t>68084055911</t>
  </si>
  <si>
    <t>Rx68180046901</t>
  </si>
  <si>
    <t>LOVASTATIN TAB 40 MG</t>
  </si>
  <si>
    <t>68180046901</t>
  </si>
  <si>
    <t>Rx68180046907</t>
  </si>
  <si>
    <t>68180046907</t>
  </si>
  <si>
    <t>Rx45802073000</t>
  </si>
  <si>
    <t>ACETAMINOPHEN SUPPOS 650 MG</t>
  </si>
  <si>
    <t>45802073000</t>
  </si>
  <si>
    <t>Rx45802073030</t>
  </si>
  <si>
    <t>45802073030</t>
  </si>
  <si>
    <t>Rx00054458111</t>
  </si>
  <si>
    <t>MERCAPTOPURINE TAB 50 MG</t>
  </si>
  <si>
    <t>00054458111</t>
  </si>
  <si>
    <t>Rx54092018981</t>
  </si>
  <si>
    <t>MESALAMINE CAP ER 250 MG</t>
  </si>
  <si>
    <t>54092018981</t>
  </si>
  <si>
    <t>Rx45802009851</t>
  </si>
  <si>
    <t>MESALAMINE ENEMA 4 GM</t>
  </si>
  <si>
    <t>45802009851</t>
  </si>
  <si>
    <t>Rx45802009846</t>
  </si>
  <si>
    <t>45802009846</t>
  </si>
  <si>
    <t>Rx23155010201</t>
  </si>
  <si>
    <t>METFORMIN HCL TAB 500 MG</t>
  </si>
  <si>
    <t>23155010201</t>
  </si>
  <si>
    <t>Rx23155010205</t>
  </si>
  <si>
    <t>23155010205</t>
  </si>
  <si>
    <t>Rx51079017220</t>
  </si>
  <si>
    <t>51079017220</t>
  </si>
  <si>
    <t>Rx00904668961</t>
  </si>
  <si>
    <t>00904668961</t>
  </si>
  <si>
    <t>Rx65862078201</t>
  </si>
  <si>
    <t>METHENAMINE HIPPURATE TAB 1 GM</t>
  </si>
  <si>
    <t>65862078201</t>
  </si>
  <si>
    <t>Rx47781057701</t>
  </si>
  <si>
    <t>47781057701</t>
  </si>
  <si>
    <t>Rx23155007101</t>
  </si>
  <si>
    <t>METHIMAZOLE TAB 10 MG</t>
  </si>
  <si>
    <t>23155007101</t>
  </si>
  <si>
    <t>Rx49884064101</t>
  </si>
  <si>
    <t>49884064101</t>
  </si>
  <si>
    <t>Rx68084027511</t>
  </si>
  <si>
    <t>METHIMAZOLE TAB 5 MG</t>
  </si>
  <si>
    <t>68084027511</t>
  </si>
  <si>
    <t>Rx23155007001</t>
  </si>
  <si>
    <t>23155007001</t>
  </si>
  <si>
    <t>Rx60687035711</t>
  </si>
  <si>
    <t>60687035711</t>
  </si>
  <si>
    <t>Rx43386014028</t>
  </si>
  <si>
    <t>METHYLERGONOVINE MALEATE TAB 0.2 MG</t>
  </si>
  <si>
    <t>43386014028</t>
  </si>
  <si>
    <t>Rx27437005056</t>
  </si>
  <si>
    <t>27437005056</t>
  </si>
  <si>
    <t>Rx69238160508</t>
  </si>
  <si>
    <t>69238160508</t>
  </si>
  <si>
    <t>Rx00051842530</t>
  </si>
  <si>
    <t>TESTOSTERONE TD GEL 25 MG/2.5GM (1%)</t>
  </si>
  <si>
    <t>00051842530</t>
  </si>
  <si>
    <t>Rx00591321726</t>
  </si>
  <si>
    <t>TESTOSTERONE TD GEL 50 MG/5GM (1%)</t>
  </si>
  <si>
    <t>00591321726</t>
  </si>
  <si>
    <t>Rx00051845030</t>
  </si>
  <si>
    <t>00051845030</t>
  </si>
  <si>
    <t>Rx51079002320</t>
  </si>
  <si>
    <t>METOLAZONE TAB 2.5 MG</t>
  </si>
  <si>
    <t>51079002320</t>
  </si>
  <si>
    <t>Rx00904691661</t>
  </si>
  <si>
    <t>00904691661</t>
  </si>
  <si>
    <t>Rx00185505001</t>
  </si>
  <si>
    <t>00185505001</t>
  </si>
  <si>
    <t>Rx51079002420</t>
  </si>
  <si>
    <t>METOLAZONE TAB 5 MG</t>
  </si>
  <si>
    <t>51079002420</t>
  </si>
  <si>
    <t>Rx00185005501</t>
  </si>
  <si>
    <t>00185005501</t>
  </si>
  <si>
    <t>Rx00245086070</t>
  </si>
  <si>
    <t>METRONIDAZOLE VAGINAL GEL 0.75%</t>
  </si>
  <si>
    <t>00245086070</t>
  </si>
  <si>
    <t>Rx00093873901</t>
  </si>
  <si>
    <t>MEXILETINE HCL CAP 150 MG</t>
  </si>
  <si>
    <t>00093873901</t>
  </si>
  <si>
    <t>Rx00093874001</t>
  </si>
  <si>
    <t>MEXILETINE HCL CAP 200 MG</t>
  </si>
  <si>
    <t>00093874001</t>
  </si>
  <si>
    <t>Rx00713019757</t>
  </si>
  <si>
    <t>MICONAZOLE NITRATE VAGINAL SUPPOS 100 MG</t>
  </si>
  <si>
    <t>00713019757</t>
  </si>
  <si>
    <t>Rx00472173803</t>
  </si>
  <si>
    <t>MICONAZOLE NITRATE VAGINAL SUPPOS 200 MG</t>
  </si>
  <si>
    <t>00472173803</t>
  </si>
  <si>
    <t>Rx37000002410</t>
  </si>
  <si>
    <t>PSYLLIUM POWDER PACKET 58.12%</t>
  </si>
  <si>
    <t>37000002410</t>
  </si>
  <si>
    <t>Rx00245021111</t>
  </si>
  <si>
    <t>MIDODRINE HCL TAB 2.5 MG</t>
  </si>
  <si>
    <t>00245021111</t>
  </si>
  <si>
    <t>Rx00378190101</t>
  </si>
  <si>
    <t>00378190101</t>
  </si>
  <si>
    <t>Rx00904681761</t>
  </si>
  <si>
    <t>00904681761</t>
  </si>
  <si>
    <t>Rx00115422201</t>
  </si>
  <si>
    <t>MIDODRINE HCL TAB 5 MG</t>
  </si>
  <si>
    <t>00115422201</t>
  </si>
  <si>
    <t>Rx00245021211</t>
  </si>
  <si>
    <t>00245021211</t>
  </si>
  <si>
    <t>Rx51079045301</t>
  </si>
  <si>
    <t>51079045301</t>
  </si>
  <si>
    <t>Rx00245021289</t>
  </si>
  <si>
    <t>00245021289</t>
  </si>
  <si>
    <t>Rx60687039811</t>
  </si>
  <si>
    <t>60687039811</t>
  </si>
  <si>
    <t>Rx00904681861</t>
  </si>
  <si>
    <t>00904681861</t>
  </si>
  <si>
    <t>Rx00172443059</t>
  </si>
  <si>
    <t>MISOPROSTOL TAB 100 MCG</t>
  </si>
  <si>
    <t>00172443059</t>
  </si>
  <si>
    <t>Rx43386016006</t>
  </si>
  <si>
    <t>43386016006</t>
  </si>
  <si>
    <t>Rx68084004011</t>
  </si>
  <si>
    <t>68084004011</t>
  </si>
  <si>
    <t>Rx59762500701</t>
  </si>
  <si>
    <t>59762500701</t>
  </si>
  <si>
    <t>Rx43386016101</t>
  </si>
  <si>
    <t>MISOPROSTOL TAB 200 MCG</t>
  </si>
  <si>
    <t>43386016101</t>
  </si>
  <si>
    <t>Rx68084004101</t>
  </si>
  <si>
    <t>68084004101</t>
  </si>
  <si>
    <t>Rx68084004111</t>
  </si>
  <si>
    <t>68084004111</t>
  </si>
  <si>
    <t>Rx59762500801</t>
  </si>
  <si>
    <t>59762500801</t>
  </si>
  <si>
    <t>Rx59762500802</t>
  </si>
  <si>
    <t>59762500802</t>
  </si>
  <si>
    <t>Rx68462019217</t>
  </si>
  <si>
    <t>MOMETASONE FUROATE CREAM 0.1%</t>
  </si>
  <si>
    <t>68462019217</t>
  </si>
  <si>
    <t>Rx00713063515</t>
  </si>
  <si>
    <t>MOMETASONE FUROATE OINT 0.1%</t>
  </si>
  <si>
    <t>00713063515</t>
  </si>
  <si>
    <t>Rx51672131200</t>
  </si>
  <si>
    <t>MUPIROCIN OINT 2%</t>
  </si>
  <si>
    <t>51672131200</t>
  </si>
  <si>
    <t>Rx45802011222</t>
  </si>
  <si>
    <t>45802011222</t>
  </si>
  <si>
    <t>Rx68084005111</t>
  </si>
  <si>
    <t>NABUMETONE TAB 500 MG</t>
  </si>
  <si>
    <t>68084005111</t>
  </si>
  <si>
    <t>Rx68084029121</t>
  </si>
  <si>
    <t>NALTREXONE HCL TAB 50 MG</t>
  </si>
  <si>
    <t>68084029121</t>
  </si>
  <si>
    <t>Rx50458058010</t>
  </si>
  <si>
    <t>RIVAROXABAN TAB 10 MG</t>
  </si>
  <si>
    <t>50458058010</t>
  </si>
  <si>
    <t>Rx50268015015</t>
  </si>
  <si>
    <t>CALCIUM CARBONATE-CHOLECALCIFEROL TAB 600 MG-400 UNIT</t>
  </si>
  <si>
    <t>50268015015</t>
  </si>
  <si>
    <t>Rx00904323352</t>
  </si>
  <si>
    <t>00904323352</t>
  </si>
  <si>
    <t>Rx00904323392</t>
  </si>
  <si>
    <t>00904323392</t>
  </si>
  <si>
    <t>Rx20555001700</t>
  </si>
  <si>
    <t>20555001700</t>
  </si>
  <si>
    <t>Rx80681013900</t>
  </si>
  <si>
    <t>80681013900</t>
  </si>
  <si>
    <t>Rx00536136223</t>
  </si>
  <si>
    <t>NICOTINE POLACRILEX GUM 2 MG</t>
  </si>
  <si>
    <t>00536136223</t>
  </si>
  <si>
    <t>Rx00536302923</t>
  </si>
  <si>
    <t>00536302923</t>
  </si>
  <si>
    <t>Rx00536137206</t>
  </si>
  <si>
    <t>NICOTINE POLACRILEX GUM 4 MG</t>
  </si>
  <si>
    <t>00536137206</t>
  </si>
  <si>
    <t>Rx62559021031</t>
  </si>
  <si>
    <t>NIMODIPINE CAP 30 MG</t>
  </si>
  <si>
    <t>62559021031</t>
  </si>
  <si>
    <t>Rx23155051200</t>
  </si>
  <si>
    <t>23155051200</t>
  </si>
  <si>
    <t>Rx62559021052</t>
  </si>
  <si>
    <t>62559021052</t>
  </si>
  <si>
    <t>Rx69452020907</t>
  </si>
  <si>
    <t>69452020907</t>
  </si>
  <si>
    <t>Rx51079034820</t>
  </si>
  <si>
    <t>NITROFURANTOIN MONOHYDRATE MACROCRYSTALLINE CAP 100 MG</t>
  </si>
  <si>
    <t>51079034820</t>
  </si>
  <si>
    <t>Rx68084044611</t>
  </si>
  <si>
    <t>68084044611</t>
  </si>
  <si>
    <t>Rx47781030301</t>
  </si>
  <si>
    <t>47781030301</t>
  </si>
  <si>
    <t>Rx52015008001</t>
  </si>
  <si>
    <t>FIDAXOMICIN TAB 200 MG</t>
  </si>
  <si>
    <t>52015008001</t>
  </si>
  <si>
    <t>Rx68462030450</t>
  </si>
  <si>
    <t>NORETHINDRONE ACETATE TAB 5 MG</t>
  </si>
  <si>
    <t>68462030450</t>
  </si>
  <si>
    <t>Rx00186077739</t>
  </si>
  <si>
    <t>TICAGRELOR TAB 90 MG</t>
  </si>
  <si>
    <t>00186077739</t>
  </si>
  <si>
    <t>Rx00186077760</t>
  </si>
  <si>
    <t>00186077760</t>
  </si>
  <si>
    <t>Rx00121067816</t>
  </si>
  <si>
    <t>NORTRIPTYLINE HCL SOLN 10 MG/5ML</t>
  </si>
  <si>
    <t>00121067816</t>
  </si>
  <si>
    <t>Rx81421002002</t>
  </si>
  <si>
    <t>BISACODYL TAB DELAYED RELEASE 5 MG</t>
  </si>
  <si>
    <t>81421002002</t>
  </si>
  <si>
    <t>Rx00904640761</t>
  </si>
  <si>
    <t>00904640761</t>
  </si>
  <si>
    <t>Rx00904792760</t>
  </si>
  <si>
    <t>00904792760</t>
  </si>
  <si>
    <t>Rx00536135501</t>
  </si>
  <si>
    <t>BISACODYL SUPPOS 10 MG</t>
  </si>
  <si>
    <t>00536135501</t>
  </si>
  <si>
    <t>Rx00574705012</t>
  </si>
  <si>
    <t>00574705012</t>
  </si>
  <si>
    <t>Rx54838051080</t>
  </si>
  <si>
    <t>OXYBUTYNIN CHLORIDE SYRUP 5 MG/5ML</t>
  </si>
  <si>
    <t>54838051080</t>
  </si>
  <si>
    <t>Rx68462034737</t>
  </si>
  <si>
    <t>OXYCODONE HCL CONC 100 MG/5ML (20 MG/ML)</t>
  </si>
  <si>
    <t>68462034737</t>
  </si>
  <si>
    <t>Rx68462034701</t>
  </si>
  <si>
    <t>68462034701</t>
  </si>
  <si>
    <t>Rx00000001551</t>
  </si>
  <si>
    <t>00000001551</t>
  </si>
  <si>
    <t>Rx66689002530</t>
  </si>
  <si>
    <t>66689002530</t>
  </si>
  <si>
    <t>Rx00406855730</t>
  </si>
  <si>
    <t>00406855730</t>
  </si>
  <si>
    <t>Rx68084035401</t>
  </si>
  <si>
    <t>OXYCODONE HCL TAB 5 MG</t>
  </si>
  <si>
    <t>68084035401</t>
  </si>
  <si>
    <t>Rx52268010001</t>
  </si>
  <si>
    <t>PEG 3350-KCL-NA BICARB-NACL-NA SULFATE FOR SOLN 236 GM</t>
  </si>
  <si>
    <t>52268010001</t>
  </si>
  <si>
    <t>Rx64980014612</t>
  </si>
  <si>
    <t>LACTOBACILLUS - PACKET</t>
  </si>
  <si>
    <t>64980014612</t>
  </si>
  <si>
    <t>Rx64980014698</t>
  </si>
  <si>
    <t>64980014698</t>
  </si>
  <si>
    <t>Rx60505008302</t>
  </si>
  <si>
    <t>PAROXETINE HCL TAB 20 MG</t>
  </si>
  <si>
    <t>60505008302</t>
  </si>
  <si>
    <t>Rx51079077420</t>
  </si>
  <si>
    <t>51079077420</t>
  </si>
  <si>
    <t>Rx51079077401</t>
  </si>
  <si>
    <t>51079077401</t>
  </si>
  <si>
    <t>Rx00904567861</t>
  </si>
  <si>
    <t>PAROXETINE HCL TAB 30 MG</t>
  </si>
  <si>
    <t>00904567861</t>
  </si>
  <si>
    <t>Rx01490003904</t>
  </si>
  <si>
    <t>BISMUTH SUBSALICYLATE SUSP 262 MG/15ML</t>
  </si>
  <si>
    <t>01490003904</t>
  </si>
  <si>
    <t>Rx00472024260</t>
  </si>
  <si>
    <t>PERMETHRIN CREAM 5%</t>
  </si>
  <si>
    <t>00472024260</t>
  </si>
  <si>
    <t>Rx49781002802</t>
  </si>
  <si>
    <t>PERMETHRIN CREME RINSE 1%</t>
  </si>
  <si>
    <t>49781002802</t>
  </si>
  <si>
    <t>Rx12496120201</t>
  </si>
  <si>
    <t>BUPRENORPHINE HCL-NALOXONE HCL SL FILM 2-0.5 MG (BASE EQUIV)</t>
  </si>
  <si>
    <t>12496120201</t>
  </si>
  <si>
    <t>Rx12496120803</t>
  </si>
  <si>
    <t>BUPRENORPHINE HCL-NALOXONE HCL SL FILM 8-2 MG (BASE EQUIV)</t>
  </si>
  <si>
    <t>12496120803</t>
  </si>
  <si>
    <t>Rx00574416035</t>
  </si>
  <si>
    <t>NEOMYCIN-POLYMYXIN-DEXAMETHASONE OPHTH OINT 0.1%</t>
  </si>
  <si>
    <t>00574416035</t>
  </si>
  <si>
    <t>Rx61314063136</t>
  </si>
  <si>
    <t>61314063136</t>
  </si>
  <si>
    <t>Rx49884023505</t>
  </si>
  <si>
    <t>HYDROCOD POLST-CHLORPHEN POLST ER SUSP 10-8 MG/5ML</t>
  </si>
  <si>
    <t>49884023505</t>
  </si>
  <si>
    <t>Rx27808008601</t>
  </si>
  <si>
    <t>27808008601</t>
  </si>
  <si>
    <t>Rx27808008602</t>
  </si>
  <si>
    <t>27808008602</t>
  </si>
  <si>
    <t>Rx00000005864</t>
  </si>
  <si>
    <t>00000005864</t>
  </si>
  <si>
    <t>Rx00597036082</t>
  </si>
  <si>
    <t>DABIGATRAN ETEXILATE MESYLATE CAP 150 MG (ETEXILATE BASE EQ)</t>
  </si>
  <si>
    <t>00597036082</t>
  </si>
  <si>
    <t>Rx00597035556</t>
  </si>
  <si>
    <t>DABIGATRAN ETEXILATE MESYLATE CAP 75 MG (ETEXILATE BASE EQ)</t>
  </si>
  <si>
    <t>00597035556</t>
  </si>
  <si>
    <t>Rx60687015695</t>
  </si>
  <si>
    <t>PHENYTOIN CHEW TAB 50 MG</t>
  </si>
  <si>
    <t>60687015695</t>
  </si>
  <si>
    <t>Rx00071000740</t>
  </si>
  <si>
    <t>00071000740</t>
  </si>
  <si>
    <t>Rx00071374066</t>
  </si>
  <si>
    <t>PHENYTOIN SODIUM EXTENDED CAP 30 MG</t>
  </si>
  <si>
    <t>00071374066</t>
  </si>
  <si>
    <t>Rx00187170405</t>
  </si>
  <si>
    <t>PHYTONADIONE TAB 5 MG</t>
  </si>
  <si>
    <t>00187170405</t>
  </si>
  <si>
    <t>Rx60687038111</t>
  </si>
  <si>
    <t>60687038111</t>
  </si>
  <si>
    <t>Rx70710101401</t>
  </si>
  <si>
    <t>70710101401</t>
  </si>
  <si>
    <t>Rx77333011825</t>
  </si>
  <si>
    <t>CALCIUM POLYCARBOPHIL TAB 625 MG</t>
  </si>
  <si>
    <t>77333011825</t>
  </si>
  <si>
    <t>Rx00004082205</t>
  </si>
  <si>
    <t>OSELTAMIVIR PHOSPHATE FOR SUSP 6 MG/ML (BASE EQUIV)</t>
  </si>
  <si>
    <t>00004082205</t>
  </si>
  <si>
    <t>Rx47781038426</t>
  </si>
  <si>
    <t>47781038426</t>
  </si>
  <si>
    <t>Rx63402030830</t>
  </si>
  <si>
    <t>LURASIDONE HCL TAB 80 MG</t>
  </si>
  <si>
    <t>63402030830</t>
  </si>
  <si>
    <t>Rx42543040701</t>
  </si>
  <si>
    <t>POTASSIUM CITRATE TAB ER 10 MEQ (1080 MG)</t>
  </si>
  <si>
    <t>42543040701</t>
  </si>
  <si>
    <t>Rx00145063005</t>
  </si>
  <si>
    <t>PRAMOXINE HCL LOTION 1%</t>
  </si>
  <si>
    <t>00145063005</t>
  </si>
  <si>
    <t>Rx00093077198</t>
  </si>
  <si>
    <t>PRAVASTATIN SODIUM TAB 10 MG</t>
  </si>
  <si>
    <t>00093077198</t>
  </si>
  <si>
    <t>Rx00904589161</t>
  </si>
  <si>
    <t>00904589161</t>
  </si>
  <si>
    <t>Rx42291066590</t>
  </si>
  <si>
    <t>42291066590</t>
  </si>
  <si>
    <t>Rx00093720198</t>
  </si>
  <si>
    <t>PRAVASTATIN SODIUM TAB 20 MG</t>
  </si>
  <si>
    <t>00093720198</t>
  </si>
  <si>
    <t>Rx00904589261</t>
  </si>
  <si>
    <t>00904589261</t>
  </si>
  <si>
    <t>Rx00093720298</t>
  </si>
  <si>
    <t>PRAVASTATIN SODIUM TAB 40 MG</t>
  </si>
  <si>
    <t>00093720298</t>
  </si>
  <si>
    <t>Rx00904589361</t>
  </si>
  <si>
    <t>00904589361</t>
  </si>
  <si>
    <t>Rx60687019011</t>
  </si>
  <si>
    <t>60687019011</t>
  </si>
  <si>
    <t>Rx68084020201</t>
  </si>
  <si>
    <t>PRIMIDONE TAB 50 MG</t>
  </si>
  <si>
    <t>68084020201</t>
  </si>
  <si>
    <t>Rx00527130101</t>
  </si>
  <si>
    <t>00527130101</t>
  </si>
  <si>
    <t>Rx53746054401</t>
  </si>
  <si>
    <t>53746054401</t>
  </si>
  <si>
    <t>Rx00574722612</t>
  </si>
  <si>
    <t>PROCHLORPERAZINE SUPPOS 25 MG</t>
  </si>
  <si>
    <t>00574722612</t>
  </si>
  <si>
    <t>Rx00713013512</t>
  </si>
  <si>
    <t>00713013512</t>
  </si>
  <si>
    <t>Rx00713013506</t>
  </si>
  <si>
    <t>00713013506</t>
  </si>
  <si>
    <t>Rx00713053612</t>
  </si>
  <si>
    <t>PROMETHAZINE HCL SUPPOS 12.5 MG</t>
  </si>
  <si>
    <t>00713053612</t>
  </si>
  <si>
    <t>Rx51672529601</t>
  </si>
  <si>
    <t>51672529601</t>
  </si>
  <si>
    <t>Rx00713052612</t>
  </si>
  <si>
    <t>PROMETHAZINE HCL SUPPOS 25 MG</t>
  </si>
  <si>
    <t>00713052612</t>
  </si>
  <si>
    <t>Rx68084036111</t>
  </si>
  <si>
    <t>PROPAFENONE HCL TAB 150 MG</t>
  </si>
  <si>
    <t>68084036111</t>
  </si>
  <si>
    <t>Rx00591058201</t>
  </si>
  <si>
    <t>00591058201</t>
  </si>
  <si>
    <t>Rx59651025601</t>
  </si>
  <si>
    <t>59651025601</t>
  </si>
  <si>
    <t>Rx53489055101</t>
  </si>
  <si>
    <t>53489055101</t>
  </si>
  <si>
    <t>Rx00591058301</t>
  </si>
  <si>
    <t>PROPAFENONE HCL TAB 225 MG</t>
  </si>
  <si>
    <t>00591058301</t>
  </si>
  <si>
    <t>Rx74300000070</t>
  </si>
  <si>
    <t>ZINC OXIDE PASTE 40%</t>
  </si>
  <si>
    <t>74300000070</t>
  </si>
  <si>
    <t>Rx37000074087</t>
  </si>
  <si>
    <t>PSYLLIUM POWDER PACKET 28%</t>
  </si>
  <si>
    <t>37000074087</t>
  </si>
  <si>
    <t>Rx68682030210</t>
  </si>
  <si>
    <t>PYRIDOSTIGMINE BROMIDE TAB 60 MG</t>
  </si>
  <si>
    <t>68682030210</t>
  </si>
  <si>
    <t>Rx68084049411</t>
  </si>
  <si>
    <t>68084049411</t>
  </si>
  <si>
    <t>Rx47781033530</t>
  </si>
  <si>
    <t>PYRIDOSTIGMINE BROMIDE TAB ER 180 MG</t>
  </si>
  <si>
    <t>47781033530</t>
  </si>
  <si>
    <t>Rx43547041109</t>
  </si>
  <si>
    <t>QUINAPRIL HCL TAB 10 MG</t>
  </si>
  <si>
    <t>43547041109</t>
  </si>
  <si>
    <t>Rx43547041209</t>
  </si>
  <si>
    <t>QUINAPRIL HCL TAB 20 MG</t>
  </si>
  <si>
    <t>43547041209</t>
  </si>
  <si>
    <t>Rx43547041309</t>
  </si>
  <si>
    <t>QUINAPRIL HCL TAB 40 MG</t>
  </si>
  <si>
    <t>43547041309</t>
  </si>
  <si>
    <t>Rx65862047401</t>
  </si>
  <si>
    <t>RAMIPRIL CAP 1.25 MG</t>
  </si>
  <si>
    <t>65862047401</t>
  </si>
  <si>
    <t>Rx60687035401</t>
  </si>
  <si>
    <t>RAMIPRIL CAP 10 MG</t>
  </si>
  <si>
    <t>60687035401</t>
  </si>
  <si>
    <t>Rx65862047501</t>
  </si>
  <si>
    <t>RAMIPRIL CAP 2.5 MG</t>
  </si>
  <si>
    <t>65862047501</t>
  </si>
  <si>
    <t>Rx65862047601</t>
  </si>
  <si>
    <t>RAMIPRIL CAP 5 MG</t>
  </si>
  <si>
    <t>65862047601</t>
  </si>
  <si>
    <t>Rx00132019012</t>
  </si>
  <si>
    <t>GLYCERIN LIQUID SUPPOS 2.8 GM (2.7 ML)</t>
  </si>
  <si>
    <t>00132019012</t>
  </si>
  <si>
    <t>Rx60687019895</t>
  </si>
  <si>
    <t>RIFABUTIN CAP 150 MG</t>
  </si>
  <si>
    <t>60687019895</t>
  </si>
  <si>
    <t>Rx68084035711</t>
  </si>
  <si>
    <t>RIFAMPIN CAP 150 MG</t>
  </si>
  <si>
    <t>68084035711</t>
  </si>
  <si>
    <t>Rx68084035721</t>
  </si>
  <si>
    <t>68084035721</t>
  </si>
  <si>
    <t>Rx68084035801</t>
  </si>
  <si>
    <t>RIFAMPIN CAP 300 MG</t>
  </si>
  <si>
    <t>68084035801</t>
  </si>
  <si>
    <t>Rx68180065907</t>
  </si>
  <si>
    <t>68180065907</t>
  </si>
  <si>
    <t>Rx00904528261</t>
  </si>
  <si>
    <t>00904528261</t>
  </si>
  <si>
    <t>Rx23155028801</t>
  </si>
  <si>
    <t>ACETAZOLAMIDE TAB 250 MG</t>
  </si>
  <si>
    <t>23155028801</t>
  </si>
  <si>
    <t>Rx51672402301</t>
  </si>
  <si>
    <t>51672402301</t>
  </si>
  <si>
    <t>Rx67618030020</t>
  </si>
  <si>
    <t>SENNOSIDES TAB 8.6 MG</t>
  </si>
  <si>
    <t>67618030020</t>
  </si>
  <si>
    <t>Rx00904652261</t>
  </si>
  <si>
    <t>00904652261</t>
  </si>
  <si>
    <t>Rx57896045401</t>
  </si>
  <si>
    <t>57896045401</t>
  </si>
  <si>
    <t>Rx00904672580</t>
  </si>
  <si>
    <t>00904672580</t>
  </si>
  <si>
    <t>Rx00904672559</t>
  </si>
  <si>
    <t>00904672559</t>
  </si>
  <si>
    <t>Rx70000044701</t>
  </si>
  <si>
    <t>70000044701</t>
  </si>
  <si>
    <t>Rx65862001330</t>
  </si>
  <si>
    <t>SERTRALINE HCL TAB 100 MG</t>
  </si>
  <si>
    <t>65862001330</t>
  </si>
  <si>
    <t>Rx68180035306</t>
  </si>
  <si>
    <t>68180035306</t>
  </si>
  <si>
    <t>Rx68180035309</t>
  </si>
  <si>
    <t>68180035309</t>
  </si>
  <si>
    <t>Rx60687025301</t>
  </si>
  <si>
    <t>60687025301</t>
  </si>
  <si>
    <t>Rx60687025311</t>
  </si>
  <si>
    <t>60687025311</t>
  </si>
  <si>
    <t>Rx68180035206</t>
  </si>
  <si>
    <t>SERTRALINE HCL TAB 50 MG</t>
  </si>
  <si>
    <t>68180035206</t>
  </si>
  <si>
    <t>Rx60687024201</t>
  </si>
  <si>
    <t>60687024201</t>
  </si>
  <si>
    <t>Rx60687024211</t>
  </si>
  <si>
    <t>60687024211</t>
  </si>
  <si>
    <t>Rx00093715310</t>
  </si>
  <si>
    <t>SIMVASTATIN TAB 10 MG</t>
  </si>
  <si>
    <t>00093715310</t>
  </si>
  <si>
    <t>Rx51079045401</t>
  </si>
  <si>
    <t>51079045401</t>
  </si>
  <si>
    <t>Rx16729000415</t>
  </si>
  <si>
    <t>16729000415</t>
  </si>
  <si>
    <t>Rx68084051101</t>
  </si>
  <si>
    <t>68084051101</t>
  </si>
  <si>
    <t>Rx68084051111</t>
  </si>
  <si>
    <t>68084051111</t>
  </si>
  <si>
    <t>Rx51079045520</t>
  </si>
  <si>
    <t>SIMVASTATIN TAB 20 MG</t>
  </si>
  <si>
    <t>51079045520</t>
  </si>
  <si>
    <t>Rx16729000515</t>
  </si>
  <si>
    <t>16729000515</t>
  </si>
  <si>
    <t>Rx68084051201</t>
  </si>
  <si>
    <t>68084051201</t>
  </si>
  <si>
    <t>Rx63739057210</t>
  </si>
  <si>
    <t>63739057210</t>
  </si>
  <si>
    <t>Rx00093715598</t>
  </si>
  <si>
    <t>SIMVASTATIN TAB 40 MG</t>
  </si>
  <si>
    <t>00093715598</t>
  </si>
  <si>
    <t>Rx51079045601</t>
  </si>
  <si>
    <t>51079045601</t>
  </si>
  <si>
    <t>Rx51079045620</t>
  </si>
  <si>
    <t>51079045620</t>
  </si>
  <si>
    <t>Rx16729000615</t>
  </si>
  <si>
    <t>16729000615</t>
  </si>
  <si>
    <t>Rx63739057010</t>
  </si>
  <si>
    <t>SIMVASTATIN TAB 5 MG</t>
  </si>
  <si>
    <t>63739057010</t>
  </si>
  <si>
    <t>Rx00023599060</t>
  </si>
  <si>
    <t>TESTOSTERONE TD PATCH 24HR 2 MG/24HR</t>
  </si>
  <si>
    <t>00023599060</t>
  </si>
  <si>
    <t>Rx50458057810</t>
  </si>
  <si>
    <t>RIVAROXABAN TAB 15 MG</t>
  </si>
  <si>
    <t>50458057810</t>
  </si>
  <si>
    <t>Rx50458057910</t>
  </si>
  <si>
    <t>RIVAROXABAN TAB 20 MG</t>
  </si>
  <si>
    <t>50458057910</t>
  </si>
  <si>
    <t>Rx00121059515</t>
  </si>
  <si>
    <t>SODIUM CITRATE &amp; CITRIC ACID SOLN 500-334 MG/5ML</t>
  </si>
  <si>
    <t>00121059515</t>
  </si>
  <si>
    <t>Rx00000003439</t>
  </si>
  <si>
    <t>00000003439</t>
  </si>
  <si>
    <t>Rx00121119000</t>
  </si>
  <si>
    <t>00121119000</t>
  </si>
  <si>
    <t>Rx00121119030</t>
  </si>
  <si>
    <t>00121119030</t>
  </si>
  <si>
    <t>Rx60505008100</t>
  </si>
  <si>
    <t>SOTALOL HCL TAB 160 MG</t>
  </si>
  <si>
    <t>60505008100</t>
  </si>
  <si>
    <t>Rx00245001289</t>
  </si>
  <si>
    <t>SOTALOL HCL TAB 80 MG</t>
  </si>
  <si>
    <t>00245001289</t>
  </si>
  <si>
    <t>Rx60505008000</t>
  </si>
  <si>
    <t>60505008000</t>
  </si>
  <si>
    <t>Rx00093106101</t>
  </si>
  <si>
    <t>00093106101</t>
  </si>
  <si>
    <t>Rx53746051501</t>
  </si>
  <si>
    <t>SPIRONOLACTONE TAB 100 MG</t>
  </si>
  <si>
    <t>53746051501</t>
  </si>
  <si>
    <t>Rx68382066201</t>
  </si>
  <si>
    <t>68382066201</t>
  </si>
  <si>
    <t>Rx60687048701</t>
  </si>
  <si>
    <t>60687048701</t>
  </si>
  <si>
    <t>Rx60687048711</t>
  </si>
  <si>
    <t>60687048711</t>
  </si>
  <si>
    <t>Rx51079098020</t>
  </si>
  <si>
    <t>51079098020</t>
  </si>
  <si>
    <t>Rx63739054510</t>
  </si>
  <si>
    <t>SPIRONOLACTONE TAB 50 MG</t>
  </si>
  <si>
    <t>63739054510</t>
  </si>
  <si>
    <t>Rx53746051401</t>
  </si>
  <si>
    <t>53746051401</t>
  </si>
  <si>
    <t>Rx00487590199</t>
  </si>
  <si>
    <t>RACEPINEPHRINE HCL SOLN NEBU 2.25% (BASE EQUIVALENT)</t>
  </si>
  <si>
    <t>00487590199</t>
  </si>
  <si>
    <t>Rx00487278401</t>
  </si>
  <si>
    <t>00487278401</t>
  </si>
  <si>
    <t>Rx00543100912</t>
  </si>
  <si>
    <t>00543100912</t>
  </si>
  <si>
    <t>Rx68094017162</t>
  </si>
  <si>
    <t>SUCRALFATE SUSP 1 GM/10ML</t>
  </si>
  <si>
    <t>68094017162</t>
  </si>
  <si>
    <t>Rx00121074710</t>
  </si>
  <si>
    <t>00121074710</t>
  </si>
  <si>
    <t>Rx68094017159</t>
  </si>
  <si>
    <t>68094017159</t>
  </si>
  <si>
    <t>Rx51079075320</t>
  </si>
  <si>
    <t>SUCRALFATE TAB 1 GM</t>
  </si>
  <si>
    <t>51079075320</t>
  </si>
  <si>
    <t>Rx63739094310</t>
  </si>
  <si>
    <t>63739094310</t>
  </si>
  <si>
    <t>Rx00093221001</t>
  </si>
  <si>
    <t>00093221001</t>
  </si>
  <si>
    <t>Rx00904643604</t>
  </si>
  <si>
    <t>TEMAZEPAM CAP 7.5 MG</t>
  </si>
  <si>
    <t>00904643604</t>
  </si>
  <si>
    <t>Rx00115261101</t>
  </si>
  <si>
    <t>TERBUTALINE SULFATE TAB 2.5 MG</t>
  </si>
  <si>
    <t>00115261101</t>
  </si>
  <si>
    <t>Rx10135057901</t>
  </si>
  <si>
    <t>10135057901</t>
  </si>
  <si>
    <t>Rx00115262201</t>
  </si>
  <si>
    <t>TERBUTALINE SULFATE TAB 5 MG</t>
  </si>
  <si>
    <t>00115262201</t>
  </si>
  <si>
    <t>Rx00527131101</t>
  </si>
  <si>
    <t>00527131101</t>
  </si>
  <si>
    <t>Rx51672130406</t>
  </si>
  <si>
    <t>TERCONAZOLE VAGINAL CREAM 0.4%</t>
  </si>
  <si>
    <t>51672130406</t>
  </si>
  <si>
    <t>Rx51672130200</t>
  </si>
  <si>
    <t>TERCONAZOLE VAGINAL CREAM 0.8%</t>
  </si>
  <si>
    <t>51672130200</t>
  </si>
  <si>
    <t>Rx74300000401</t>
  </si>
  <si>
    <t>TETRAHYDROZOLINE W/ ZINC SULFATE OPHTH SOLN 0.05-0.25%</t>
  </si>
  <si>
    <t>74300000401</t>
  </si>
  <si>
    <t>Rx42192033101</t>
  </si>
  <si>
    <t>THYROID TAB 90 MG (1 1/2 GRAIN)</t>
  </si>
  <si>
    <t>42192033101</t>
  </si>
  <si>
    <t>Rx63402030230</t>
  </si>
  <si>
    <t>LURASIDONE HCL TAB 20 MG</t>
  </si>
  <si>
    <t>63402030230</t>
  </si>
  <si>
    <t>Rx64980051305</t>
  </si>
  <si>
    <t>TIMOLOL MALEATE OPHTH SOLN 0.25%</t>
  </si>
  <si>
    <t>64980051305</t>
  </si>
  <si>
    <t>Rx64980051405</t>
  </si>
  <si>
    <t>TIMOLOL MALEATE OPHTH SOLN 0.5%</t>
  </si>
  <si>
    <t>64980051405</t>
  </si>
  <si>
    <t>Rx61314022705</t>
  </si>
  <si>
    <t>61314022705</t>
  </si>
  <si>
    <t>Rx61314022710</t>
  </si>
  <si>
    <t>61314022710</t>
  </si>
  <si>
    <t>Rx00065064835</t>
  </si>
  <si>
    <t>TOBRAMYCIN-DEXAMETHASONE OPHTH OINT 0.3-0.1%</t>
  </si>
  <si>
    <t>00065064835</t>
  </si>
  <si>
    <t>Rx59212000201</t>
  </si>
  <si>
    <t>TRIAMTERENE CAP 50 MG</t>
  </si>
  <si>
    <t>59212000201</t>
  </si>
  <si>
    <t>Rx17478070311</t>
  </si>
  <si>
    <t>POLYMYXIN B-TRIMETHOPRIM OPHTH SOLN 10000 UNIT/ML-0.1%</t>
  </si>
  <si>
    <t>17478070311</t>
  </si>
  <si>
    <t>Rx60758090810</t>
  </si>
  <si>
    <t>60758090810</t>
  </si>
  <si>
    <t>Rx61314062810</t>
  </si>
  <si>
    <t>61314062810</t>
  </si>
  <si>
    <t>Rx68084023001</t>
  </si>
  <si>
    <t>SULFAMETHOXAZOLE-TRIMETHOPRIM TAB 800-160 MG</t>
  </si>
  <si>
    <t>68084023001</t>
  </si>
  <si>
    <t>Rx65162027210</t>
  </si>
  <si>
    <t>65162027210</t>
  </si>
  <si>
    <t>Rx00904272561</t>
  </si>
  <si>
    <t>00904272561</t>
  </si>
  <si>
    <t>Rx42292002801</t>
  </si>
  <si>
    <t>42292002801</t>
  </si>
  <si>
    <t>Rx42806050301</t>
  </si>
  <si>
    <t>URSODIOL CAP 300 MG</t>
  </si>
  <si>
    <t>42806050301</t>
  </si>
  <si>
    <t>Rx00904648360</t>
  </si>
  <si>
    <t>00904648360</t>
  </si>
  <si>
    <t>Rx00904622106</t>
  </si>
  <si>
    <t>00904622106</t>
  </si>
  <si>
    <t>Rx00904622161</t>
  </si>
  <si>
    <t>00904622161</t>
  </si>
  <si>
    <t>Rx68180016613</t>
  </si>
  <si>
    <t>VANCOMYCIN HCL CAP 125 MG (BASE EQUIVALENT)</t>
  </si>
  <si>
    <t>68180016613</t>
  </si>
  <si>
    <t>Rx00000005140</t>
  </si>
  <si>
    <t>VANCOMYCIN HCL FOR ORAL SOLN 50 MG/ML (BASE EQUIVALENT)</t>
  </si>
  <si>
    <t>00000005140</t>
  </si>
  <si>
    <t>Rx65628020810</t>
  </si>
  <si>
    <t>65628020810</t>
  </si>
  <si>
    <t>Rx00056016901</t>
  </si>
  <si>
    <t>WARFARIN SODIUM TAB 1 MG</t>
  </si>
  <si>
    <t>00056016901</t>
  </si>
  <si>
    <t>Rx50289325001</t>
  </si>
  <si>
    <t>WITCH HAZEL-GLYCERIN CLEANSING PADS</t>
  </si>
  <si>
    <t>50289325001</t>
  </si>
  <si>
    <t>Rx49702021248</t>
  </si>
  <si>
    <t>ZIDOVUDINE SYRUP 10 MG/ML</t>
  </si>
  <si>
    <t>49702021248</t>
  </si>
  <si>
    <t>Rx00904608261</t>
  </si>
  <si>
    <t>ZOLPIDEM TARTRATE TAB 5 MG</t>
  </si>
  <si>
    <t>00904608261</t>
  </si>
  <si>
    <t>Rx51079092601</t>
  </si>
  <si>
    <t>DILTIAZEM HCL CAP ER 12HR 120 MG</t>
  </si>
  <si>
    <t>51079092601</t>
  </si>
  <si>
    <t>Rx51079092620</t>
  </si>
  <si>
    <t>51079092620</t>
  </si>
  <si>
    <t>Rx00904188260</t>
  </si>
  <si>
    <t>CALCIUM CARBONATE-CHOLECALCIFEROL TAB 250 MG-125 UNIT</t>
  </si>
  <si>
    <t>00904188260</t>
  </si>
  <si>
    <t>Rx00904188261</t>
  </si>
  <si>
    <t>00904188261</t>
  </si>
  <si>
    <t>Rx20555002500</t>
  </si>
  <si>
    <t>20555002500</t>
  </si>
  <si>
    <t>Rx00469260130</t>
  </si>
  <si>
    <t>MIRABEGRON TAB ER 24 HR 25 MG</t>
  </si>
  <si>
    <t>00469260130</t>
  </si>
  <si>
    <t>Rx00469260230</t>
  </si>
  <si>
    <t>MIRABEGRON TAB ER 24 HR 50 MG</t>
  </si>
  <si>
    <t>00469260230</t>
  </si>
  <si>
    <t>Rx00406800330</t>
  </si>
  <si>
    <t>MORPHINE SULFATE ORAL SOLN 100 MG/5ML (20 MG/ML)</t>
  </si>
  <si>
    <t>00406800330</t>
  </si>
  <si>
    <t>Rx00000004250</t>
  </si>
  <si>
    <t>00000004250</t>
  </si>
  <si>
    <t>Rx00054051744</t>
  </si>
  <si>
    <t>00054051744</t>
  </si>
  <si>
    <t>Rx47781040511</t>
  </si>
  <si>
    <t>RIVASTIGMINE TD PATCH 24HR 13.3 MG/24HR</t>
  </si>
  <si>
    <t>47781040511</t>
  </si>
  <si>
    <t>Rx50268052215</t>
  </si>
  <si>
    <t>MECLIZINE HCL TAB 12.5 MG</t>
  </si>
  <si>
    <t>50268052215</t>
  </si>
  <si>
    <t>Rx50268052211</t>
  </si>
  <si>
    <t>50268052211</t>
  </si>
  <si>
    <t>Rx00904651761</t>
  </si>
  <si>
    <t>MECLIZINE HCL TAB 25 MG</t>
  </si>
  <si>
    <t>00904651761</t>
  </si>
  <si>
    <t>Rx62332002531</t>
  </si>
  <si>
    <t>THEOPHYLLINE TAB ER 12HR 300 MG</t>
  </si>
  <si>
    <t>62332002531</t>
  </si>
  <si>
    <t>Rx00395001994</t>
  </si>
  <si>
    <t>ACETONE SOLN</t>
  </si>
  <si>
    <t>00395001994</t>
  </si>
  <si>
    <t>Rx00003089321</t>
  </si>
  <si>
    <t>APIXABAN TAB 2.5 MG</t>
  </si>
  <si>
    <t>00003089321</t>
  </si>
  <si>
    <t>Rx00003089331</t>
  </si>
  <si>
    <t>00003089331</t>
  </si>
  <si>
    <t>Rx68084052401</t>
  </si>
  <si>
    <t>POTASSIUM CHLORIDE TAB ER 10 MEQ</t>
  </si>
  <si>
    <t>68084052401</t>
  </si>
  <si>
    <t>Rx00245531611</t>
  </si>
  <si>
    <t>00245531611</t>
  </si>
  <si>
    <t>Rx00074780413</t>
  </si>
  <si>
    <t>00074780413</t>
  </si>
  <si>
    <t>Rx66758011013</t>
  </si>
  <si>
    <t>POTASSIUM CHLORIDE TAB ER 8 MEQ (600 MG)</t>
  </si>
  <si>
    <t>66758011013</t>
  </si>
  <si>
    <t>Rx66758011006</t>
  </si>
  <si>
    <t>66758011006</t>
  </si>
  <si>
    <t>Rx00574027401</t>
  </si>
  <si>
    <t>00574027401</t>
  </si>
  <si>
    <t>Rx00003089421</t>
  </si>
  <si>
    <t>APIXABAN TAB 5 MG</t>
  </si>
  <si>
    <t>00003089421</t>
  </si>
  <si>
    <t>Rx00003089431</t>
  </si>
  <si>
    <t>00003089431</t>
  </si>
  <si>
    <t>Rx00409330703</t>
  </si>
  <si>
    <t>ACETYLCYSTEINE INHAL SOLN 10%</t>
  </si>
  <si>
    <t>J7608</t>
  </si>
  <si>
    <t>00409330703</t>
  </si>
  <si>
    <t>Rx00517750425</t>
  </si>
  <si>
    <t>00517750425</t>
  </si>
  <si>
    <t>Rx68084089695</t>
  </si>
  <si>
    <t>VENLAFAXINE HCL TAB 25 MG (BASE EQUIVALENT)</t>
  </si>
  <si>
    <t>68084089695</t>
  </si>
  <si>
    <t>Rx57664039688</t>
  </si>
  <si>
    <t>VENLAFAXINE HCL TAB 100 MG (BASE EQUIVALENT)</t>
  </si>
  <si>
    <t>57664039688</t>
  </si>
  <si>
    <t>Rx50268080211</t>
  </si>
  <si>
    <t>50268080211</t>
  </si>
  <si>
    <t>Rx50268080215</t>
  </si>
  <si>
    <t>50268080215</t>
  </si>
  <si>
    <t>Rx57664039588</t>
  </si>
  <si>
    <t>VENLAFAXINE HCL TAB 75 MG (BASE EQUIVALENT)</t>
  </si>
  <si>
    <t>57664039588</t>
  </si>
  <si>
    <t>Rx68084085601</t>
  </si>
  <si>
    <t>68084085601</t>
  </si>
  <si>
    <t>Rx68084085611</t>
  </si>
  <si>
    <t>68084085611</t>
  </si>
  <si>
    <t>Rx51079048001</t>
  </si>
  <si>
    <t>VENLAFAXINE HCL TAB 37.5 MG (BASE EQUIVALENT)</t>
  </si>
  <si>
    <t>51079048001</t>
  </si>
  <si>
    <t>Rx68084084411</t>
  </si>
  <si>
    <t>68084084411</t>
  </si>
  <si>
    <t>Rx00009026001</t>
  </si>
  <si>
    <t>COLESTIPOL HCL GRANULE PACKETS 5 GM</t>
  </si>
  <si>
    <t>00009026001</t>
  </si>
  <si>
    <t>Rx59762026001</t>
  </si>
  <si>
    <t>59762026001</t>
  </si>
  <si>
    <t>Rx00023585318</t>
  </si>
  <si>
    <t>MESALAMINE CAP DR 400 MG</t>
  </si>
  <si>
    <t>00023585318</t>
  </si>
  <si>
    <t>Rx59762011701</t>
  </si>
  <si>
    <t>59762011701</t>
  </si>
  <si>
    <t>Rx00406833001</t>
  </si>
  <si>
    <t>MORPHINE SULFATE TAB ER 30 MG</t>
  </si>
  <si>
    <t>00406833001</t>
  </si>
  <si>
    <t>Rx00406831562</t>
  </si>
  <si>
    <t>MORPHINE SULFATE TAB ER 15 MG</t>
  </si>
  <si>
    <t>00406831562</t>
  </si>
  <si>
    <t>Rx00406838001</t>
  </si>
  <si>
    <t>MORPHINE SULFATE TAB ER 60 MG</t>
  </si>
  <si>
    <t>00406838001</t>
  </si>
  <si>
    <t>Rx00406839001</t>
  </si>
  <si>
    <t>MORPHINE SULFATE TAB ER 100 MG</t>
  </si>
  <si>
    <t>00406839001</t>
  </si>
  <si>
    <t>Rx50486046802</t>
  </si>
  <si>
    <t>BENZYL ALCOHOL (ANESTHETIC) GEL 10%</t>
  </si>
  <si>
    <t>50486046802</t>
  </si>
  <si>
    <t>Rx56151161051</t>
  </si>
  <si>
    <t>GLUCOSE-VITAMIN C-VITAMIN D CHEW TAB</t>
  </si>
  <si>
    <t>56151161051</t>
  </si>
  <si>
    <t>Rx10370034611</t>
  </si>
  <si>
    <t>MEMANTINE HCL CAP ER 24HR 7 MG</t>
  </si>
  <si>
    <t>10370034611</t>
  </si>
  <si>
    <t>Rx00456341433</t>
  </si>
  <si>
    <t>MEMANTINE HCL CAP ER 24HR 14 MG</t>
  </si>
  <si>
    <t>00456341433</t>
  </si>
  <si>
    <t>Rx10370034711</t>
  </si>
  <si>
    <t>10370034711</t>
  </si>
  <si>
    <t>Rx00904673661</t>
  </si>
  <si>
    <t>00904673661</t>
  </si>
  <si>
    <t>Rx00456342833</t>
  </si>
  <si>
    <t>MEMANTINE HCL CAP ER 24HR 28 MG</t>
  </si>
  <si>
    <t>00456342833</t>
  </si>
  <si>
    <t>Rx10370034911</t>
  </si>
  <si>
    <t>10370034911</t>
  </si>
  <si>
    <t>Rx50458014030</t>
  </si>
  <si>
    <t>CANAGLIFLOZIN TAB 100 MG</t>
  </si>
  <si>
    <t>50458014030</t>
  </si>
  <si>
    <t>Rx50458014130</t>
  </si>
  <si>
    <t>CANAGLIFLOZIN TAB 300 MG</t>
  </si>
  <si>
    <t>50458014130</t>
  </si>
  <si>
    <t>Rx00525055590</t>
  </si>
  <si>
    <t>L-METHYLFOLATE-ALGAE-B12-ACETYLCYST TAB 6-90.314-2-600MG</t>
  </si>
  <si>
    <t>00525055590</t>
  </si>
  <si>
    <t>Rx51991091190</t>
  </si>
  <si>
    <t>51991091190</t>
  </si>
  <si>
    <t>Rx17478006235</t>
  </si>
  <si>
    <t>WHITE PETROLATUM-MINERAL OIL OPHTH OINTMENT</t>
  </si>
  <si>
    <t>17478006235</t>
  </si>
  <si>
    <t>Rx00378802093</t>
  </si>
  <si>
    <t>FLUVASTATIN SODIUM CAP 20 MG (BASE EQUIVALENT)</t>
  </si>
  <si>
    <t>00378802093</t>
  </si>
  <si>
    <t>Rx00378145201</t>
  </si>
  <si>
    <t>ESTRADIOL TAB 0.5 MG</t>
  </si>
  <si>
    <t>00378145201</t>
  </si>
  <si>
    <t>Rx00555089902</t>
  </si>
  <si>
    <t>00555089902</t>
  </si>
  <si>
    <t>Rx70000024501</t>
  </si>
  <si>
    <t>DIPHENHYDRAMINE HCL LIQUID 12.5 MG/5ML</t>
  </si>
  <si>
    <t>70000024501</t>
  </si>
  <si>
    <t>Rx68094002259</t>
  </si>
  <si>
    <t>68094002259</t>
  </si>
  <si>
    <t>Rx68094002459</t>
  </si>
  <si>
    <t>68094002459</t>
  </si>
  <si>
    <t>Rx00378253701</t>
  </si>
  <si>
    <t>TRIAMTERENE &amp; HYDROCHLOROTHIAZIDE CAP 37.5-25 MG</t>
  </si>
  <si>
    <t>00378253701</t>
  </si>
  <si>
    <t>Rx00527163201</t>
  </si>
  <si>
    <t>00527163201</t>
  </si>
  <si>
    <t>Rx51079093520</t>
  </si>
  <si>
    <t>51079093520</t>
  </si>
  <si>
    <t>Rx68084092895</t>
  </si>
  <si>
    <t>PILOCARPINE HCL TAB 5 MG</t>
  </si>
  <si>
    <t>68084092895</t>
  </si>
  <si>
    <t>Rx40565012249</t>
  </si>
  <si>
    <t>CADEXOMER IODINE GEL 0.9%</t>
  </si>
  <si>
    <t>40565012249</t>
  </si>
  <si>
    <t>Rx17433987603</t>
  </si>
  <si>
    <t>DOCUSATE SODIUM ENEMA 283 MG/5ML</t>
  </si>
  <si>
    <t>17433987603</t>
  </si>
  <si>
    <t>Rx17433987805</t>
  </si>
  <si>
    <t>17433987805</t>
  </si>
  <si>
    <t>Rx17433987601</t>
  </si>
  <si>
    <t>17433987601</t>
  </si>
  <si>
    <t>Rx50458009801</t>
  </si>
  <si>
    <t>PENTOSAN POLYSULFATE SODIUM CAPS 100 MG</t>
  </si>
  <si>
    <t>50458009801</t>
  </si>
  <si>
    <t>Rx00054812025</t>
  </si>
  <si>
    <t>CALCIUM CARBONATE TAB 1250 MG (500 MG ELEMENTAL CA)</t>
  </si>
  <si>
    <t>00054812025</t>
  </si>
  <si>
    <t>Rx00904323261</t>
  </si>
  <si>
    <t>CALCIUM CARBONATE TAB 1500 MG (600 MG ELEMENTAL CA)</t>
  </si>
  <si>
    <t>00904323261</t>
  </si>
  <si>
    <t>Rx00904323292</t>
  </si>
  <si>
    <t>00904323292</t>
  </si>
  <si>
    <t>Rx68462026001</t>
  </si>
  <si>
    <t>VERAPAMIL HCL TAB ER 240 MG</t>
  </si>
  <si>
    <t>68462026001</t>
  </si>
  <si>
    <t>Rx00904506260</t>
  </si>
  <si>
    <t>CALCIUM CITRATE TAB 950 MG (200 MG ELEMENTAL CA)</t>
  </si>
  <si>
    <t>00904506260</t>
  </si>
  <si>
    <t>Rx68180051201</t>
  </si>
  <si>
    <t>LISINOPRIL TAB 2.5 MG</t>
  </si>
  <si>
    <t>68180051201</t>
  </si>
  <si>
    <t>Rx68084076595</t>
  </si>
  <si>
    <t>68084076595</t>
  </si>
  <si>
    <t>Rx59746032430</t>
  </si>
  <si>
    <t>VALACYCLOVIR HCL TAB 500 MG</t>
  </si>
  <si>
    <t>59746032430</t>
  </si>
  <si>
    <t>Rx00904656561</t>
  </si>
  <si>
    <t>00904656561</t>
  </si>
  <si>
    <t>Rx00904656507</t>
  </si>
  <si>
    <t>00904656507</t>
  </si>
  <si>
    <t>Rx25866010505</t>
  </si>
  <si>
    <t>NAPROXEN SODIUM TAB 220 MG</t>
  </si>
  <si>
    <t>25866010505</t>
  </si>
  <si>
    <t>Rx68462029201</t>
  </si>
  <si>
    <t>VERAPAMIL HCL TAB ER 120 MG</t>
  </si>
  <si>
    <t>68462029201</t>
  </si>
  <si>
    <t>Rx33342002607</t>
  </si>
  <si>
    <t>FAMCICLOVIR TAB 500 MG</t>
  </si>
  <si>
    <t>33342002607</t>
  </si>
  <si>
    <t>Rx65862014836</t>
  </si>
  <si>
    <t>SUMATRIPTAN SUCCINATE TAB 100 MG</t>
  </si>
  <si>
    <t>65862014836</t>
  </si>
  <si>
    <t>Rx00536252525</t>
  </si>
  <si>
    <t>CAPSAICIN CREAM 0.025%</t>
  </si>
  <si>
    <t>00536252525</t>
  </si>
  <si>
    <t>Rx00904385461</t>
  </si>
  <si>
    <t>CARBAMAZEPINE CHEW TAB 100 MG</t>
  </si>
  <si>
    <t>00904385461</t>
  </si>
  <si>
    <t>Rx68094000759</t>
  </si>
  <si>
    <t>CARBAMAZEPINE SUSP 100 MG/5ML</t>
  </si>
  <si>
    <t>68094000759</t>
  </si>
  <si>
    <t>Rx68094000859</t>
  </si>
  <si>
    <t>68094000859</t>
  </si>
  <si>
    <t>Rx13668026801</t>
  </si>
  <si>
    <t>CARBAMAZEPINE TAB 200 MG</t>
  </si>
  <si>
    <t>13668026801</t>
  </si>
  <si>
    <t>Rx00904617261</t>
  </si>
  <si>
    <t>00904617261</t>
  </si>
  <si>
    <t>Rx00093010910</t>
  </si>
  <si>
    <t>00093010910</t>
  </si>
  <si>
    <t>Rx57237000511</t>
  </si>
  <si>
    <t>FLUCONAZOLE TAB 150 MG</t>
  </si>
  <si>
    <t>57237000511</t>
  </si>
  <si>
    <t>Rx42037010475</t>
  </si>
  <si>
    <t>CARBAMIDE PEROXIDE SOLN 10%</t>
  </si>
  <si>
    <t>42037010475</t>
  </si>
  <si>
    <t>Rx42037010478</t>
  </si>
  <si>
    <t>CARBAMIDE PEROXIDE 6.5% OTIC SOLN</t>
  </si>
  <si>
    <t>42037010478</t>
  </si>
  <si>
    <t>Rx00904662735</t>
  </si>
  <si>
    <t>00904662735</t>
  </si>
  <si>
    <t>Rx00904606861</t>
  </si>
  <si>
    <t>POTASSIUM CHLORIDE CAP ER 10 MEQ</t>
  </si>
  <si>
    <t>00904606861</t>
  </si>
  <si>
    <t>Rx68180079901</t>
  </si>
  <si>
    <t>68180079901</t>
  </si>
  <si>
    <t>Rx63739052301</t>
  </si>
  <si>
    <t>ASPIRIN TAB DELAYED RELEASE 325 MG</t>
  </si>
  <si>
    <t>63739052301</t>
  </si>
  <si>
    <t>Rx57896092101</t>
  </si>
  <si>
    <t>57896092101</t>
  </si>
  <si>
    <t>Rx00168011109</t>
  </si>
  <si>
    <t>BACITRACIN ZINC OINT 500 UNIT/GM</t>
  </si>
  <si>
    <t>00168011109</t>
  </si>
  <si>
    <t>Rx63739004910</t>
  </si>
  <si>
    <t>CARISOPRODOL TAB 350 MG</t>
  </si>
  <si>
    <t>63739004910</t>
  </si>
  <si>
    <t>Rx00093003901</t>
  </si>
  <si>
    <t>LAMOTRIGINE TAB 25 MG</t>
  </si>
  <si>
    <t>00093003901</t>
  </si>
  <si>
    <t>Rx51672413001</t>
  </si>
  <si>
    <t>51672413001</t>
  </si>
  <si>
    <t>Rx65862022701</t>
  </si>
  <si>
    <t>65862022701</t>
  </si>
  <si>
    <t>Rx68084031811</t>
  </si>
  <si>
    <t>68084031811</t>
  </si>
  <si>
    <t>Rx00093046301</t>
  </si>
  <si>
    <t>LAMOTRIGINE TAB 100 MG</t>
  </si>
  <si>
    <t>00093046301</t>
  </si>
  <si>
    <t>Rx51672413101</t>
  </si>
  <si>
    <t>51672413101</t>
  </si>
  <si>
    <t>Rx65862022801</t>
  </si>
  <si>
    <t>65862022801</t>
  </si>
  <si>
    <t>Rx68084031901</t>
  </si>
  <si>
    <t>68084031901</t>
  </si>
  <si>
    <t>Rx68084031911</t>
  </si>
  <si>
    <t>68084031911</t>
  </si>
  <si>
    <t>Rx00093724806</t>
  </si>
  <si>
    <t>LAMOTRIGINE TAB 200 MG</t>
  </si>
  <si>
    <t>00093724806</t>
  </si>
  <si>
    <t>Rx51672413304</t>
  </si>
  <si>
    <t>51672413304</t>
  </si>
  <si>
    <t>Rx13668004960</t>
  </si>
  <si>
    <t>13668004960</t>
  </si>
  <si>
    <t>Rx51079086601</t>
  </si>
  <si>
    <t>51079086601</t>
  </si>
  <si>
    <t>Rx65862023060</t>
  </si>
  <si>
    <t>65862023060</t>
  </si>
  <si>
    <t>Rx51079016120</t>
  </si>
  <si>
    <t>ACETAMINOPHEN W/ CODEINE TAB 300-30 MG</t>
  </si>
  <si>
    <t>51079016120</t>
  </si>
  <si>
    <t>Rx72140000022</t>
  </si>
  <si>
    <t>SKIN PROTECTANTS MISC - CREAM</t>
  </si>
  <si>
    <t>72140000022</t>
  </si>
  <si>
    <t>Rx51079092401</t>
  </si>
  <si>
    <t>DILTIAZEM HCL CAP ER 12HR 60 MG</t>
  </si>
  <si>
    <t>51079092401</t>
  </si>
  <si>
    <t>Rx51079092420</t>
  </si>
  <si>
    <t>51079092420</t>
  </si>
  <si>
    <t>Rx00378609001</t>
  </si>
  <si>
    <t>DILTIAZEM HCL CAP ER 12HR 90 MG</t>
  </si>
  <si>
    <t>00378609001</t>
  </si>
  <si>
    <t>Rx51079092501</t>
  </si>
  <si>
    <t>51079092501</t>
  </si>
  <si>
    <t>Rx63739052210</t>
  </si>
  <si>
    <t>ASPIRIN TAB DELAYED RELEASE 81 MG</t>
  </si>
  <si>
    <t>63739052210</t>
  </si>
  <si>
    <t>Rx00904678370</t>
  </si>
  <si>
    <t>00904678370</t>
  </si>
  <si>
    <t>Rx45802046564</t>
  </si>
  <si>
    <t>KETOCONAZOLE SHAMPOO 2%</t>
  </si>
  <si>
    <t>45802046564</t>
  </si>
  <si>
    <t>Rx57237014935</t>
  </si>
  <si>
    <t>FLUCONAZOLE FOR SUSP 10 MG/ML</t>
  </si>
  <si>
    <t>57237014935</t>
  </si>
  <si>
    <t>Rx57237015035</t>
  </si>
  <si>
    <t>FLUCONAZOLE FOR SUSP 40 MG/ML</t>
  </si>
  <si>
    <t>57237015035</t>
  </si>
  <si>
    <t>Rx00093724706</t>
  </si>
  <si>
    <t>LAMOTRIGINE TAB 150 MG</t>
  </si>
  <si>
    <t>00093724706</t>
  </si>
  <si>
    <t>Rx51672413204</t>
  </si>
  <si>
    <t>51672413204</t>
  </si>
  <si>
    <t>Rx68382000914</t>
  </si>
  <si>
    <t>68382000914</t>
  </si>
  <si>
    <t>Rx29300011316</t>
  </si>
  <si>
    <t>29300011316</t>
  </si>
  <si>
    <t>Rx00173085914</t>
  </si>
  <si>
    <t>FLUTICASONE FUROATE-VILANTEROL AERO POWD BA 100-25 MCG/INH</t>
  </si>
  <si>
    <t>00173085914</t>
  </si>
  <si>
    <t>Rx00591264101</t>
  </si>
  <si>
    <t>BUTALBITAL-ACETAMINOPHEN-CAFF W/ COD CAP 50-300-40-30 MG</t>
  </si>
  <si>
    <t>00591264101</t>
  </si>
  <si>
    <t>Rx67386031321</t>
  </si>
  <si>
    <t>CLOBAZAM SUSPENSION 2.5 MG/ML</t>
  </si>
  <si>
    <t>67386031321</t>
  </si>
  <si>
    <t>Rx00000005684</t>
  </si>
  <si>
    <t>00000005684</t>
  </si>
  <si>
    <t>Rx00000005685</t>
  </si>
  <si>
    <t>00000005685</t>
  </si>
  <si>
    <t>Rx10006073028</t>
  </si>
  <si>
    <t>MAGNESIUM GLUCONATE TAB 500 MG (27 MG ELEMENTAL MG)</t>
  </si>
  <si>
    <t>10006073028</t>
  </si>
  <si>
    <t>Rx59011041020</t>
  </si>
  <si>
    <t>OXYCODONE HCL TAB ER 12HR DETER 10 MG</t>
  </si>
  <si>
    <t>59011041020</t>
  </si>
  <si>
    <t>Rx59011041520</t>
  </si>
  <si>
    <t>OXYCODONE HCL TAB ER 12HR DETER 15 MG</t>
  </si>
  <si>
    <t>59011041520</t>
  </si>
  <si>
    <t>Rx59011042020</t>
  </si>
  <si>
    <t>OXYCODONE HCL TAB ER 12HR DETER 20 MG</t>
  </si>
  <si>
    <t>59011042020</t>
  </si>
  <si>
    <t>Rx59011043020</t>
  </si>
  <si>
    <t>OXYCODONE HCL TAB ER 12HR DETER 30 MG</t>
  </si>
  <si>
    <t>59011043020</t>
  </si>
  <si>
    <t>Rx59011044020</t>
  </si>
  <si>
    <t>OXYCODONE HCL TAB ER 12HR DETER 40 MG</t>
  </si>
  <si>
    <t>59011044020</t>
  </si>
  <si>
    <t>Rx59011046010</t>
  </si>
  <si>
    <t>OXYCODONE HCL TAB ER 12HR DETER 60 MG</t>
  </si>
  <si>
    <t>59011046010</t>
  </si>
  <si>
    <t>Rx59011048020</t>
  </si>
  <si>
    <t>OXYCODONE HCL TAB ER 12HR DETER 80 MG</t>
  </si>
  <si>
    <t>59011048020</t>
  </si>
  <si>
    <t>Rx66689000450</t>
  </si>
  <si>
    <t>HYDROCODONE-ACETAMINOPHEN SOLN 7.5-325 MG/15ML</t>
  </si>
  <si>
    <t>66689000450</t>
  </si>
  <si>
    <t>Rx66689000501</t>
  </si>
  <si>
    <t>66689000501</t>
  </si>
  <si>
    <t>Rx63402030630</t>
  </si>
  <si>
    <t>LURASIDONE HCL TAB 60 MG</t>
  </si>
  <si>
    <t>63402030630</t>
  </si>
  <si>
    <t>Rx00121050405</t>
  </si>
  <si>
    <t>ACETAMINOPHEN W/ CODEINE SOLN 120-12 MG/5ML</t>
  </si>
  <si>
    <t>00121050405</t>
  </si>
  <si>
    <t>Rx00000003780</t>
  </si>
  <si>
    <t>00000003780</t>
  </si>
  <si>
    <t>Rx00121050400</t>
  </si>
  <si>
    <t>00121050400</t>
  </si>
  <si>
    <t>Rx00006351936</t>
  </si>
  <si>
    <t>DORZOLAMIDE HCL OPHTH SOLN 2%</t>
  </si>
  <si>
    <t>00006351936</t>
  </si>
  <si>
    <t>Rx61314001910</t>
  </si>
  <si>
    <t>61314001910</t>
  </si>
  <si>
    <t>Rx59746038306</t>
  </si>
  <si>
    <t>TERAZOSIN HCL CAP 1 MG (BASE EQUIVALENT)</t>
  </si>
  <si>
    <t>59746038306</t>
  </si>
  <si>
    <t>Rx51079093601</t>
  </si>
  <si>
    <t>51079093601</t>
  </si>
  <si>
    <t>Rx59746038406</t>
  </si>
  <si>
    <t>TERAZOSIN HCL CAP 2 MG (BASE EQUIVALENT)</t>
  </si>
  <si>
    <t>59746038406</t>
  </si>
  <si>
    <t>Rx00904612761</t>
  </si>
  <si>
    <t>00904612761</t>
  </si>
  <si>
    <t>Rx00781205201</t>
  </si>
  <si>
    <t>00781205201</t>
  </si>
  <si>
    <t>Rx59746038506</t>
  </si>
  <si>
    <t>TERAZOSIN HCL CAP 5 MG (BASE EQUIVALENT)</t>
  </si>
  <si>
    <t>59746038506</t>
  </si>
  <si>
    <t>Rx51079093801</t>
  </si>
  <si>
    <t>51079093801</t>
  </si>
  <si>
    <t>Rx51079093820</t>
  </si>
  <si>
    <t>51079093820</t>
  </si>
  <si>
    <t>Rx00904672602</t>
  </si>
  <si>
    <t>PHENYLEPHRINE-MINERAL OIL-PETROLATUM OINT 0.25-14-74.9%</t>
  </si>
  <si>
    <t>00904672602</t>
  </si>
  <si>
    <t>Rx60687050411</t>
  </si>
  <si>
    <t>VERAPAMIL HCL TAB ER 180 MG</t>
  </si>
  <si>
    <t>60687050411</t>
  </si>
  <si>
    <t>Rx68084041111</t>
  </si>
  <si>
    <t>INDOMETHACIN CAP ER 75 MG</t>
  </si>
  <si>
    <t>68084041111</t>
  </si>
  <si>
    <t>Rx31722056560</t>
  </si>
  <si>
    <t>31722056560</t>
  </si>
  <si>
    <t>Rx51079099120</t>
  </si>
  <si>
    <t>TRAMADOL HCL TAB 50 MG</t>
  </si>
  <si>
    <t>51079099120</t>
  </si>
  <si>
    <t>Rx00093005801</t>
  </si>
  <si>
    <t>00093005801</t>
  </si>
  <si>
    <t>Rx00254204502</t>
  </si>
  <si>
    <t>POSACONAZOLE TAB DELAYED RELEASE 100 MG</t>
  </si>
  <si>
    <t>00254204502</t>
  </si>
  <si>
    <t>Rx51552005506</t>
  </si>
  <si>
    <t>ACETIC ACID SOLN 5%</t>
  </si>
  <si>
    <t>51552005506</t>
  </si>
  <si>
    <t>Rx23155010301</t>
  </si>
  <si>
    <t>METFORMIN HCL TAB 850 MG</t>
  </si>
  <si>
    <t>23155010301</t>
  </si>
  <si>
    <t>Rx00904669061</t>
  </si>
  <si>
    <t>00904669061</t>
  </si>
  <si>
    <t>Rx00310651201</t>
  </si>
  <si>
    <t>EXENATIDE SOLN PEN-INJECTOR 5 MCG/0.02ML</t>
  </si>
  <si>
    <t>00310651201</t>
  </si>
  <si>
    <t>Rx00310652401</t>
  </si>
  <si>
    <t>EXENATIDE SOLN PEN-INJECTOR 10 MCG/0.04ML</t>
  </si>
  <si>
    <t>00310652401</t>
  </si>
  <si>
    <t>Rx00169406013</t>
  </si>
  <si>
    <t>LIRAGLUTIDE SOLN PEN-INJECTOR 18 MG/3ML (6 MG/ML)</t>
  </si>
  <si>
    <t>00169406013</t>
  </si>
  <si>
    <t>Rx00065064435</t>
  </si>
  <si>
    <t>TOBRAMYCIN OPHTH OINT 0.3%</t>
  </si>
  <si>
    <t>00065064435</t>
  </si>
  <si>
    <t>Rx68084064501</t>
  </si>
  <si>
    <t>TIZANIDINE HCL TAB 4 MG (BASE EQUIVALENT)</t>
  </si>
  <si>
    <t>68084064501</t>
  </si>
  <si>
    <t>Rx00904641861</t>
  </si>
  <si>
    <t>00904641861</t>
  </si>
  <si>
    <t>Rx57664050389</t>
  </si>
  <si>
    <t>57664050389</t>
  </si>
  <si>
    <t>Rx66758020854</t>
  </si>
  <si>
    <t>SCOPOLAMINE TD PATCH 72HR 1 MG/3DAYS</t>
  </si>
  <si>
    <t>66758020854</t>
  </si>
  <si>
    <t>Rx10019055304</t>
  </si>
  <si>
    <t>10019055304</t>
  </si>
  <si>
    <t>Rx10019055390</t>
  </si>
  <si>
    <t>10019055390</t>
  </si>
  <si>
    <t>Rx00378647016</t>
  </si>
  <si>
    <t>00378647016</t>
  </si>
  <si>
    <t>Rx68084034601</t>
  </si>
  <si>
    <t>LOSARTAN POTASSIUM TAB 25 MG</t>
  </si>
  <si>
    <t>68084034601</t>
  </si>
  <si>
    <t>Rx68084034611</t>
  </si>
  <si>
    <t>68084034611</t>
  </si>
  <si>
    <t>Rx68382013516</t>
  </si>
  <si>
    <t>68382013516</t>
  </si>
  <si>
    <t>Rx00904639161</t>
  </si>
  <si>
    <t>00904639161</t>
  </si>
  <si>
    <t>Rx00006095254</t>
  </si>
  <si>
    <t>LOSARTAN POTASSIUM TAB 50 MG</t>
  </si>
  <si>
    <t>00006095254</t>
  </si>
  <si>
    <t>Rx65862020290</t>
  </si>
  <si>
    <t>65862020290</t>
  </si>
  <si>
    <t>Rx00904639061</t>
  </si>
  <si>
    <t>00904639061</t>
  </si>
  <si>
    <t>Rx68180037709</t>
  </si>
  <si>
    <t>68180037709</t>
  </si>
  <si>
    <t>Rx00456430001</t>
  </si>
  <si>
    <t>FOSFOMYCIN TROMETHAMINE POWD PACK 3 GM (BASE EQUIVALENT)</t>
  </si>
  <si>
    <t>00456430001</t>
  </si>
  <si>
    <t>Rx62756046188</t>
  </si>
  <si>
    <t>CARBIDOPA &amp; LEVODOPA TAB ER 25-100 MG</t>
  </si>
  <si>
    <t>62756046188</t>
  </si>
  <si>
    <t>Rx68084028111</t>
  </si>
  <si>
    <t>68084028111</t>
  </si>
  <si>
    <t>Rx51079097820</t>
  </si>
  <si>
    <t>51079097820</t>
  </si>
  <si>
    <t>Rx00573288320</t>
  </si>
  <si>
    <t>PHENYLEPHRINE-COCOA BUTTER SUPPOS 0.25-88.44%</t>
  </si>
  <si>
    <t>00573288320</t>
  </si>
  <si>
    <t>Rx67919004102</t>
  </si>
  <si>
    <t>TEDIZOLID PHOSPHATE TAB 200 MG</t>
  </si>
  <si>
    <t>67919004102</t>
  </si>
  <si>
    <t>Rx00173054700</t>
  </si>
  <si>
    <t>ATOVAQUONE SUSP 750 MG/5ML</t>
  </si>
  <si>
    <t>00173054700</t>
  </si>
  <si>
    <t>Rx66689006242</t>
  </si>
  <si>
    <t>66689006242</t>
  </si>
  <si>
    <t>Rx66689006201</t>
  </si>
  <si>
    <t>66689006201</t>
  </si>
  <si>
    <t>Rx00121088805</t>
  </si>
  <si>
    <t>00121088805</t>
  </si>
  <si>
    <t>Rx00006071731</t>
  </si>
  <si>
    <t>LOSARTAN POTASSIUM &amp; HYDROCHLOROTHIAZIDE TAB 50-12.5 MG</t>
  </si>
  <si>
    <t>00006071731</t>
  </si>
  <si>
    <t>Rx00093736756</t>
  </si>
  <si>
    <t>00093736756</t>
  </si>
  <si>
    <t>Rx68180021506</t>
  </si>
  <si>
    <t>68180021506</t>
  </si>
  <si>
    <t>Rx00536120215</t>
  </si>
  <si>
    <t>LIDOCAINE PATCH 4%</t>
  </si>
  <si>
    <t>00536120215</t>
  </si>
  <si>
    <t>Rx00469052014</t>
  </si>
  <si>
    <t>ISAVUCONAZONIUM SULFATE CAP 186 MG (ISAVUCONAZOLE 100 MG)</t>
  </si>
  <si>
    <t>00469052014</t>
  </si>
  <si>
    <t>Rx00310653001</t>
  </si>
  <si>
    <t>EXENATIDE EXTENDED RELEASE FOR SUSP PEN-INJECTOR 2 MG</t>
  </si>
  <si>
    <t>00310653001</t>
  </si>
  <si>
    <t>Rx49702023113</t>
  </si>
  <si>
    <t>ABACAVIR-DOLUTEGRAVIR-LAMIVUDINE TAB 600-50-300 MG</t>
  </si>
  <si>
    <t>49702023113</t>
  </si>
  <si>
    <t>Rx51552005106</t>
  </si>
  <si>
    <t>ACETIC ACID SOLN 3%</t>
  </si>
  <si>
    <t>51552005106</t>
  </si>
  <si>
    <t>Rx00054352763</t>
  </si>
  <si>
    <t>LITHIUM ORAL SOLUTION 8 MEQ/5ML</t>
  </si>
  <si>
    <t>00054352763</t>
  </si>
  <si>
    <t>Rx00000005598</t>
  </si>
  <si>
    <t>SENNOSIDES SYRUP 8.8 MG/5ML</t>
  </si>
  <si>
    <t>00000005598</t>
  </si>
  <si>
    <t>Rx00597010051</t>
  </si>
  <si>
    <t>TIOTROPIUM BROMIDE MONOHYDRATE INHAL AEROSOL 2.5 MCG/ACT</t>
  </si>
  <si>
    <t>00597010051</t>
  </si>
  <si>
    <t>Rx60687035895</t>
  </si>
  <si>
    <t>COLCHICINE CAP 0.6 MG</t>
  </si>
  <si>
    <t>60687035895</t>
  </si>
  <si>
    <t>Rx00904673204</t>
  </si>
  <si>
    <t>00904673204</t>
  </si>
  <si>
    <t>Rx00799000104</t>
  </si>
  <si>
    <t>MENTHOL-ZINC OXIDE OINT 0.44-20.6%</t>
  </si>
  <si>
    <t>00799000104</t>
  </si>
  <si>
    <t>Rx20451087121</t>
  </si>
  <si>
    <t>LANOLIN CREAM</t>
  </si>
  <si>
    <t>20451087121</t>
  </si>
  <si>
    <t>Rx65597020330</t>
  </si>
  <si>
    <t>EDOXABAN TOSYLATE TAB 60 MG (BASE EQUIVALENT)</t>
  </si>
  <si>
    <t>65597020330</t>
  </si>
  <si>
    <t>Rx55111029136</t>
  </si>
  <si>
    <t>SUMATRIPTAN SUCCINATE TAB 25 MG</t>
  </si>
  <si>
    <t>55111029136</t>
  </si>
  <si>
    <t>Rx62756052069</t>
  </si>
  <si>
    <t>62756052069</t>
  </si>
  <si>
    <t>Rx65862014636</t>
  </si>
  <si>
    <t>65862014636</t>
  </si>
  <si>
    <t>Rx62756052169</t>
  </si>
  <si>
    <t>SUMATRIPTAN SUCCINATE TAB 50 MG</t>
  </si>
  <si>
    <t>62756052169</t>
  </si>
  <si>
    <t>Rx65862014736</t>
  </si>
  <si>
    <t>65862014736</t>
  </si>
  <si>
    <t>Rx16571020310</t>
  </si>
  <si>
    <t>DICLOFENAC SODIUM TAB DELAYED RELEASE 25 MG</t>
  </si>
  <si>
    <t>16571020310</t>
  </si>
  <si>
    <t>Rx61442010260</t>
  </si>
  <si>
    <t>DICLOFENAC SODIUM TAB DELAYED RELEASE 50 MG</t>
  </si>
  <si>
    <t>61442010260</t>
  </si>
  <si>
    <t>Rx68084033311</t>
  </si>
  <si>
    <t>DICLOFENAC SODIUM TAB DELAYED RELEASE 75 MG</t>
  </si>
  <si>
    <t>68084033311</t>
  </si>
  <si>
    <t>Rx00225052547</t>
  </si>
  <si>
    <t>SALINE NASAL GEL</t>
  </si>
  <si>
    <t>00225052547</t>
  </si>
  <si>
    <t>Rx62144551005</t>
  </si>
  <si>
    <t>HYPROMELLOSE PF OPHTH SOLUTION PREFILLED SYRINGE 1.7%</t>
  </si>
  <si>
    <t>62144551005</t>
  </si>
  <si>
    <t>Rx00078065920</t>
  </si>
  <si>
    <t>SACUBITRIL-VALSARTAN TAB 24-26 MG</t>
  </si>
  <si>
    <t>00078065920</t>
  </si>
  <si>
    <t>Rx00078077720</t>
  </si>
  <si>
    <t>SACUBITRIL-VALSARTAN TAB 49-51 MG</t>
  </si>
  <si>
    <t>00078077720</t>
  </si>
  <si>
    <t>Rx00078077761</t>
  </si>
  <si>
    <t>00078077761</t>
  </si>
  <si>
    <t>Rx00078069620</t>
  </si>
  <si>
    <t>SACUBITRIL-VALSARTAN TAB 97-103 MG</t>
  </si>
  <si>
    <t>00078069620</t>
  </si>
  <si>
    <t>Rx00078069661</t>
  </si>
  <si>
    <t>00078069661</t>
  </si>
  <si>
    <t>Rx00406147301</t>
  </si>
  <si>
    <t>METHYLPHENIDATE HCL TAB ER 20 MG</t>
  </si>
  <si>
    <t>00406147301</t>
  </si>
  <si>
    <t>Rx00186077660</t>
  </si>
  <si>
    <t>TICAGRELOR TAB 60 MG</t>
  </si>
  <si>
    <t>00186077660</t>
  </si>
  <si>
    <t>Rx00054008826</t>
  </si>
  <si>
    <t>CALCIUM ACETATE (PHOSPHATE BINDER) CAP 667 MG (169 MG CA)</t>
  </si>
  <si>
    <t>00054008826</t>
  </si>
  <si>
    <t>Rx00781208102</t>
  </si>
  <si>
    <t>00781208102</t>
  </si>
  <si>
    <t>Rx65162059020</t>
  </si>
  <si>
    <t>65162059020</t>
  </si>
  <si>
    <t>Rx00115167808</t>
  </si>
  <si>
    <t>ALENDRONATE SODIUM TAB 10 MG</t>
  </si>
  <si>
    <t>00115167808</t>
  </si>
  <si>
    <t>Rx64980034001</t>
  </si>
  <si>
    <t>64980034001</t>
  </si>
  <si>
    <t>Rx00597010860</t>
  </si>
  <si>
    <t>DABIGATRAN ETEXILATE MESYLATE CAP 110 MG (ETEXILATE BASE EQ)</t>
  </si>
  <si>
    <t>00597010860</t>
  </si>
  <si>
    <t>Rx60505015900</t>
  </si>
  <si>
    <t>SOTALOL HCL TAB 120 MG</t>
  </si>
  <si>
    <t>60505015900</t>
  </si>
  <si>
    <t>Rx00316010006</t>
  </si>
  <si>
    <t>PHENOL LIQUID 0.6%</t>
  </si>
  <si>
    <t>00316010006</t>
  </si>
  <si>
    <t>Rx49884016111</t>
  </si>
  <si>
    <t>CALCITONIN (SALMON) NASAL SOLN 200 UNIT/ACT</t>
  </si>
  <si>
    <t>49884016111</t>
  </si>
  <si>
    <t>Rx16729002310</t>
  </si>
  <si>
    <t>BICALUTAMIDE TAB 50 MG</t>
  </si>
  <si>
    <t>16729002310</t>
  </si>
  <si>
    <t>Rx47335048583</t>
  </si>
  <si>
    <t>47335048583</t>
  </si>
  <si>
    <t>Rx51079093001</t>
  </si>
  <si>
    <t>CARVEDILOL TAB 6.25 MG</t>
  </si>
  <si>
    <t>51079093001</t>
  </si>
  <si>
    <t>Rx51079093020</t>
  </si>
  <si>
    <t>51079093020</t>
  </si>
  <si>
    <t>Rx68382009301</t>
  </si>
  <si>
    <t>68382009301</t>
  </si>
  <si>
    <t>Rx00904630161</t>
  </si>
  <si>
    <t>00904630161</t>
  </si>
  <si>
    <t>Rx51079093201</t>
  </si>
  <si>
    <t>CARVEDILOL TAB 25 MG</t>
  </si>
  <si>
    <t>51079093201</t>
  </si>
  <si>
    <t>Rx68382009501</t>
  </si>
  <si>
    <t>68382009501</t>
  </si>
  <si>
    <t>Rx00904630361</t>
  </si>
  <si>
    <t>00904630361</t>
  </si>
  <si>
    <t>Rx00093729501</t>
  </si>
  <si>
    <t>CARVEDILOL TAB 12.5 MG</t>
  </si>
  <si>
    <t>00093729501</t>
  </si>
  <si>
    <t>Rx68382009401</t>
  </si>
  <si>
    <t>68382009401</t>
  </si>
  <si>
    <t>Rx00904630261</t>
  </si>
  <si>
    <t>00904630261</t>
  </si>
  <si>
    <t>Rx42806014932</t>
  </si>
  <si>
    <t>AZITHROMYCIN FOR SUSP 200 MG/5ML</t>
  </si>
  <si>
    <t>42806014932</t>
  </si>
  <si>
    <t>Rx00054014125</t>
  </si>
  <si>
    <t>ACARBOSE TAB 50 MG</t>
  </si>
  <si>
    <t>00054014125</t>
  </si>
  <si>
    <t>Rx00054355344</t>
  </si>
  <si>
    <t>METHADONE HCL CONC 10 MG/ML</t>
  </si>
  <si>
    <t>00054355344</t>
  </si>
  <si>
    <t>Rx00904686704</t>
  </si>
  <si>
    <t>TRETINOIN CAP 10 MG</t>
  </si>
  <si>
    <t>00904686704</t>
  </si>
  <si>
    <t>Rx68084037301</t>
  </si>
  <si>
    <t>ACETAMINOPHEN W/ CODEINE TAB 300-60 MG</t>
  </si>
  <si>
    <t>68084037301</t>
  </si>
  <si>
    <t>Rx68084060611</t>
  </si>
  <si>
    <t>DESMOPRESSIN ACETATE TAB 0.1 MG</t>
  </si>
  <si>
    <t>68084060611</t>
  </si>
  <si>
    <t>Rx69918010101</t>
  </si>
  <si>
    <t>69918010101</t>
  </si>
  <si>
    <t>Rx23155048901</t>
  </si>
  <si>
    <t>23155048901</t>
  </si>
  <si>
    <t>Rx00054004544</t>
  </si>
  <si>
    <t>IPRATROPIUM BROMIDE NASAL SOLN 0.03% (21 MCG/SPRAY)</t>
  </si>
  <si>
    <t>00054004544</t>
  </si>
  <si>
    <t>Rx00054004641</t>
  </si>
  <si>
    <t>IPRATROPIUM BROMIDE NASAL SOLN 0.06% (42 MCG/SPRAY)</t>
  </si>
  <si>
    <t>00054004641</t>
  </si>
  <si>
    <t>Rx33342002407</t>
  </si>
  <si>
    <t>FAMCICLOVIR TAB 125 MG</t>
  </si>
  <si>
    <t>33342002407</t>
  </si>
  <si>
    <t>Rx16729003510</t>
  </si>
  <si>
    <t>ANASTROZOLE TAB 1 MG</t>
  </si>
  <si>
    <t>16729003510</t>
  </si>
  <si>
    <t>Rx00904619546</t>
  </si>
  <si>
    <t>00904619546</t>
  </si>
  <si>
    <t>Rx51079037520</t>
  </si>
  <si>
    <t>CHLORDIAZEPOXIDE HCL CAP 10 MG</t>
  </si>
  <si>
    <t>51079037520</t>
  </si>
  <si>
    <t>Rx51079014120</t>
  </si>
  <si>
    <t>CHLORDIAZEPOXIDE HCL CAP 25 MG</t>
  </si>
  <si>
    <t>51079014120</t>
  </si>
  <si>
    <t>Rx51079037420</t>
  </si>
  <si>
    <t>CHLORDIAZEPOXIDE HCL CAP 5 MG</t>
  </si>
  <si>
    <t>51079037420</t>
  </si>
  <si>
    <t>Rx00904535431</t>
  </si>
  <si>
    <t>DIPHENHYDRAMINE-ZINC ACETATE CREAM 2-0.1%</t>
  </si>
  <si>
    <t>00904535431</t>
  </si>
  <si>
    <t>Rx12547017167</t>
  </si>
  <si>
    <t>12547017167</t>
  </si>
  <si>
    <t>Rx16729000101</t>
  </si>
  <si>
    <t>GLIMEPIRIDE TAB 1 MG</t>
  </si>
  <si>
    <t>16729000101</t>
  </si>
  <si>
    <t>Rx68084078895</t>
  </si>
  <si>
    <t>68084078895</t>
  </si>
  <si>
    <t>Rx16729000201</t>
  </si>
  <si>
    <t>GLIMEPIRIDE TAB 2 MG</t>
  </si>
  <si>
    <t>16729000201</t>
  </si>
  <si>
    <t>Rx68084032601</t>
  </si>
  <si>
    <t>68084032601</t>
  </si>
  <si>
    <t>Rx68084032611</t>
  </si>
  <si>
    <t>68084032611</t>
  </si>
  <si>
    <t>Rx51079042601</t>
  </si>
  <si>
    <t>GLIMEPIRIDE TAB 4 MG</t>
  </si>
  <si>
    <t>51079042601</t>
  </si>
  <si>
    <t>Rx16729000301</t>
  </si>
  <si>
    <t>16729000301</t>
  </si>
  <si>
    <t>Rx00904001261</t>
  </si>
  <si>
    <t>CHLORPHENIRAMINE MALEATE TAB 4 MG</t>
  </si>
  <si>
    <t>00904001261</t>
  </si>
  <si>
    <t>Rx00904689361</t>
  </si>
  <si>
    <t>CHLORPROMAZINE HCL TAB 25 MG</t>
  </si>
  <si>
    <t>00904689361</t>
  </si>
  <si>
    <t>Rx51079051901</t>
  </si>
  <si>
    <t>51079051901</t>
  </si>
  <si>
    <t>Rx51079051920</t>
  </si>
  <si>
    <t>51079051920</t>
  </si>
  <si>
    <t>Rx00904689461</t>
  </si>
  <si>
    <t>CHLORPROMAZINE HCL TAB 50 MG</t>
  </si>
  <si>
    <t>00904689461</t>
  </si>
  <si>
    <t>Rx51079013020</t>
  </si>
  <si>
    <t>51079013020</t>
  </si>
  <si>
    <t>Rx57664064888</t>
  </si>
  <si>
    <t>CHLORTHALIDONE TAB 25 MG</t>
  </si>
  <si>
    <t>57664064888</t>
  </si>
  <si>
    <t>Rx51079005801</t>
  </si>
  <si>
    <t>51079005801</t>
  </si>
  <si>
    <t>Rx68084004401</t>
  </si>
  <si>
    <t>PAROXETINE HCL TAB 10 MG</t>
  </si>
  <si>
    <t>68084004401</t>
  </si>
  <si>
    <t>Rx13107015430</t>
  </si>
  <si>
    <t>13107015430</t>
  </si>
  <si>
    <t>Rx50268064011</t>
  </si>
  <si>
    <t>50268064011</t>
  </si>
  <si>
    <t>Rx00904567661</t>
  </si>
  <si>
    <t>00904567661</t>
  </si>
  <si>
    <t>Rx68084004701</t>
  </si>
  <si>
    <t>PAROXETINE HCL TAB 40 MG</t>
  </si>
  <si>
    <t>68084004701</t>
  </si>
  <si>
    <t>Rx68084004711</t>
  </si>
  <si>
    <t>68084004711</t>
  </si>
  <si>
    <t>Rx13107015730</t>
  </si>
  <si>
    <t>13107015730</t>
  </si>
  <si>
    <t>Rx00904791152</t>
  </si>
  <si>
    <t>MAGNESIUM CHLORIDE TAB DR 70 MG (ELEMENTAL MG)</t>
  </si>
  <si>
    <t>00904791152</t>
  </si>
  <si>
    <t>Rx00904630477</t>
  </si>
  <si>
    <t>MAGNESIUM CITRATE SOLN</t>
  </si>
  <si>
    <t>00904630477</t>
  </si>
  <si>
    <t>Rx70000042401</t>
  </si>
  <si>
    <t>70000042401</t>
  </si>
  <si>
    <t>Rx51525011501</t>
  </si>
  <si>
    <t>HYOSCYAMINE SULFATE TAB ER 12HR 0.375 MG</t>
  </si>
  <si>
    <t>51525011501</t>
  </si>
  <si>
    <t>Rx43199001101</t>
  </si>
  <si>
    <t>HYOSCYAMINE SULFATE SL TAB 0.125 MG</t>
  </si>
  <si>
    <t>43199001101</t>
  </si>
  <si>
    <t>Rx51525011301</t>
  </si>
  <si>
    <t>51525011301</t>
  </si>
  <si>
    <t>Rx70000010801</t>
  </si>
  <si>
    <t>SODIUM PHOSPHATES - ENEMA</t>
  </si>
  <si>
    <t>70000010801</t>
  </si>
  <si>
    <t>Rx60505005501</t>
  </si>
  <si>
    <t>SELEGILINE HCL CAP 5 MG</t>
  </si>
  <si>
    <t>60505005501</t>
  </si>
  <si>
    <t>Rx59310030240</t>
  </si>
  <si>
    <t>BECLOMETHASONE DIPROP HFA BREATH ACT INH AER 40 MCG/ACT</t>
  </si>
  <si>
    <t>59310030240</t>
  </si>
  <si>
    <t>Rx59310030480</t>
  </si>
  <si>
    <t>BECLOMETHASONE DIPROP HFA BREATH ACT INH AER 80 MCG/ACT</t>
  </si>
  <si>
    <t>59310030480</t>
  </si>
  <si>
    <t>Rx65162067384</t>
  </si>
  <si>
    <t>RISPERIDONE SOLN 1 MG/ML</t>
  </si>
  <si>
    <t>65162067384</t>
  </si>
  <si>
    <t>Rx51293060701</t>
  </si>
  <si>
    <t>CHLORDIAZEPOXIDE HCL-CLIDINIUM BROMIDE CAP 5-2.5 MG</t>
  </si>
  <si>
    <t>51293060701</t>
  </si>
  <si>
    <t>Rx61958250101</t>
  </si>
  <si>
    <t>BICTEGRAVIR-EMTRICITABINE-TENOFOVIR AF TAB 50-200-25 MG</t>
  </si>
  <si>
    <t>61958250101</t>
  </si>
  <si>
    <t>Rx00904595961</t>
  </si>
  <si>
    <t>CLINDAMYCIN HCL CAP 150 MG</t>
  </si>
  <si>
    <t>00904595961</t>
  </si>
  <si>
    <t>Rx50268053311</t>
  </si>
  <si>
    <t>MELATONIN TAB 5 MG</t>
  </si>
  <si>
    <t>50268053311</t>
  </si>
  <si>
    <t>Rx50268053315</t>
  </si>
  <si>
    <t>50268053315</t>
  </si>
  <si>
    <t>Rx10006073039</t>
  </si>
  <si>
    <t>10006073039</t>
  </si>
  <si>
    <t>Rx77333052025</t>
  </si>
  <si>
    <t>77333052025</t>
  </si>
  <si>
    <t>Rx00187526701</t>
  </si>
  <si>
    <t>MAGNESIUM CARBONATE LIQUID 54 MG/5ML (ELEMENTAL MG)</t>
  </si>
  <si>
    <t>00187526701</t>
  </si>
  <si>
    <t>Rx68585000575</t>
  </si>
  <si>
    <t>MAGNESIUM CHLORIDE TAB DR 64 MG (ELEMENTAL MG)</t>
  </si>
  <si>
    <t>68585000575</t>
  </si>
  <si>
    <t>Rx60505010201</t>
  </si>
  <si>
    <t>ETODOLAC TAB 500 MG</t>
  </si>
  <si>
    <t>60505010201</t>
  </si>
  <si>
    <t>Rx16729020312</t>
  </si>
  <si>
    <t>BUSPIRONE HCL TAB 15 MG</t>
  </si>
  <si>
    <t>16729020312</t>
  </si>
  <si>
    <t>Rx00904689961</t>
  </si>
  <si>
    <t>00904689961</t>
  </si>
  <si>
    <t>Rx00093100301</t>
  </si>
  <si>
    <t>00093100301</t>
  </si>
  <si>
    <t>Rx68084012001</t>
  </si>
  <si>
    <t>MIRTAZAPINE TAB 30 MG</t>
  </si>
  <si>
    <t>68084012001</t>
  </si>
  <si>
    <t>Rx51079008701</t>
  </si>
  <si>
    <t>51079008701</t>
  </si>
  <si>
    <t>Rx13107000334</t>
  </si>
  <si>
    <t>13107000334</t>
  </si>
  <si>
    <t>Rx68084011901</t>
  </si>
  <si>
    <t>MIRTAZAPINE TAB 15 MG</t>
  </si>
  <si>
    <t>68084011901</t>
  </si>
  <si>
    <t>Rx13107003134</t>
  </si>
  <si>
    <t>13107003134</t>
  </si>
  <si>
    <t>Rx00904651961</t>
  </si>
  <si>
    <t>00904651961</t>
  </si>
  <si>
    <t>Rx00000000432</t>
  </si>
  <si>
    <t>PROMETHAZINE W/ CODEINE SYRUP 6.25-10 MG/5ML</t>
  </si>
  <si>
    <t>00000000432</t>
  </si>
  <si>
    <t>Rx60432060616</t>
  </si>
  <si>
    <t>60432060616</t>
  </si>
  <si>
    <t>Rx00904565661</t>
  </si>
  <si>
    <t>CLONIDINE HCL TAB 0.1 MG</t>
  </si>
  <si>
    <t>00904565661</t>
  </si>
  <si>
    <t>Rx00228212710</t>
  </si>
  <si>
    <t>00228212710</t>
  </si>
  <si>
    <t>Rx29300013505</t>
  </si>
  <si>
    <t>29300013505</t>
  </si>
  <si>
    <t>Rx60687011311</t>
  </si>
  <si>
    <t>60687011311</t>
  </si>
  <si>
    <t>Rx51079029901</t>
  </si>
  <si>
    <t>51079029901</t>
  </si>
  <si>
    <t>Rx00228212810</t>
  </si>
  <si>
    <t>CLONIDINE HCL TAB 0.2 MG</t>
  </si>
  <si>
    <t>00228212810</t>
  </si>
  <si>
    <t>Rx00904565761</t>
  </si>
  <si>
    <t>00904565761</t>
  </si>
  <si>
    <t>Rx00228212910</t>
  </si>
  <si>
    <t>CLONIDINE HCL TAB 0.3 MG</t>
  </si>
  <si>
    <t>00228212910</t>
  </si>
  <si>
    <t>Rx51079030120</t>
  </si>
  <si>
    <t>51079030120</t>
  </si>
  <si>
    <t>Rx00904565861</t>
  </si>
  <si>
    <t>00904565861</t>
  </si>
  <si>
    <t>Rx00378003001</t>
  </si>
  <si>
    <t>CLORAZEPATE DIPOTASSIUM TAB 3.75 MG</t>
  </si>
  <si>
    <t>00378003001</t>
  </si>
  <si>
    <t>Rx00378004001</t>
  </si>
  <si>
    <t>CLORAZEPATE DIPOTASSIUM TAB 7.5 MG</t>
  </si>
  <si>
    <t>00378004001</t>
  </si>
  <si>
    <t>Rx51672404301</t>
  </si>
  <si>
    <t>51672404301</t>
  </si>
  <si>
    <t>Rx51672127501</t>
  </si>
  <si>
    <t>CLOTRIMAZOLE CREAM 1%</t>
  </si>
  <si>
    <t>51672127501</t>
  </si>
  <si>
    <t>Rx51672127502</t>
  </si>
  <si>
    <t>51672127502</t>
  </si>
  <si>
    <t>Rx51672200202</t>
  </si>
  <si>
    <t>51672200202</t>
  </si>
  <si>
    <t>Rx51672203701</t>
  </si>
  <si>
    <t>CLOTRIMAZOLE SOLN 1%</t>
  </si>
  <si>
    <t>51672203701</t>
  </si>
  <si>
    <t>Rx51672200306</t>
  </si>
  <si>
    <t>CLOTRIMAZOLE VAGINAL CREAM 1%</t>
  </si>
  <si>
    <t>51672200306</t>
  </si>
  <si>
    <t>Rx00378087199</t>
  </si>
  <si>
    <t>CLONIDINE TD PATCH WEEKLY 0.1 MG/24HR</t>
  </si>
  <si>
    <t>00378087199</t>
  </si>
  <si>
    <t>Rx00378087299</t>
  </si>
  <si>
    <t>CLONIDINE TD PATCH WEEKLY 0.2 MG/24HR</t>
  </si>
  <si>
    <t>00378087299</t>
  </si>
  <si>
    <t>Rx51862045404</t>
  </si>
  <si>
    <t>51862045404</t>
  </si>
  <si>
    <t>Rx00378087399</t>
  </si>
  <si>
    <t>CLONIDINE TD PATCH WEEKLY 0.3 MG/24HR</t>
  </si>
  <si>
    <t>00378087399</t>
  </si>
  <si>
    <t>Rx00597003334</t>
  </si>
  <si>
    <t>00597003334</t>
  </si>
  <si>
    <t>Rx00173068224</t>
  </si>
  <si>
    <t>ALBUTEROL SULFATE INHAL AERO 108 MCG/ACT (90MCG BASE EQUIV)</t>
  </si>
  <si>
    <t>00173068224</t>
  </si>
  <si>
    <t>Rx00085113204</t>
  </si>
  <si>
    <t>00085113204</t>
  </si>
  <si>
    <t>Rx45802008801</t>
  </si>
  <si>
    <t>45802008801</t>
  </si>
  <si>
    <t>Rx70069023101</t>
  </si>
  <si>
    <t>BRIMONIDINE TARTRATE OPHTH SOLN 0.2%</t>
  </si>
  <si>
    <t>70069023101</t>
  </si>
  <si>
    <t>Rx61314014305</t>
  </si>
  <si>
    <t>61314014305</t>
  </si>
  <si>
    <t>Rx61314014315</t>
  </si>
  <si>
    <t>61314014315</t>
  </si>
  <si>
    <t>Rx54162000002</t>
  </si>
  <si>
    <t>VITAMINS A &amp; D OINT</t>
  </si>
  <si>
    <t>54162000002</t>
  </si>
  <si>
    <t>Rx54162000005</t>
  </si>
  <si>
    <t>54162000005</t>
  </si>
  <si>
    <t>Rx54162000004</t>
  </si>
  <si>
    <t>54162000004</t>
  </si>
  <si>
    <t>Rx43598016430</t>
  </si>
  <si>
    <t>OLANZAPINE TAB 5 MG</t>
  </si>
  <si>
    <t>43598016430</t>
  </si>
  <si>
    <t>Rx00904637761</t>
  </si>
  <si>
    <t>00904637761</t>
  </si>
  <si>
    <t>Rx33342006807</t>
  </si>
  <si>
    <t>33342006807</t>
  </si>
  <si>
    <t>Rx00904637661</t>
  </si>
  <si>
    <t>OLANZAPINE TAB 10 MG</t>
  </si>
  <si>
    <t>00904637661</t>
  </si>
  <si>
    <t>Rx60505311200</t>
  </si>
  <si>
    <t>OLANZAPINE TAB 7.5 MG</t>
  </si>
  <si>
    <t>60505311200</t>
  </si>
  <si>
    <t>Rx71469023101</t>
  </si>
  <si>
    <t>AMINOLEVULINIC ACID HCL FOR ORAL SOLUTION 1.5 GM (30 MG/ML)</t>
  </si>
  <si>
    <t>71469023101</t>
  </si>
  <si>
    <t>Rx00904664604</t>
  </si>
  <si>
    <t>ZAFIRLUKAST TAB 20 MG</t>
  </si>
  <si>
    <t>00904664604</t>
  </si>
  <si>
    <t>Rx31722050960</t>
  </si>
  <si>
    <t>ZIDOVUDINE TAB 300 MG</t>
  </si>
  <si>
    <t>31722050960</t>
  </si>
  <si>
    <t>Rx00054024424</t>
  </si>
  <si>
    <t>CODEINE SULFATE TAB 30 MG</t>
  </si>
  <si>
    <t>00054024424</t>
  </si>
  <si>
    <t>Rx66993016502</t>
  </si>
  <si>
    <t>COLCHICINE TAB 0.6 MG</t>
  </si>
  <si>
    <t>66993016502</t>
  </si>
  <si>
    <t>Rx00254200811</t>
  </si>
  <si>
    <t>00254200811</t>
  </si>
  <si>
    <t>Rx60687038911</t>
  </si>
  <si>
    <t>60687038911</t>
  </si>
  <si>
    <t>Rx00527131201</t>
  </si>
  <si>
    <t>BUTALBITAL-ASPIRIN-CAFF W/ CODEINE CAP 50-325-40-30 MG</t>
  </si>
  <si>
    <t>00527131201</t>
  </si>
  <si>
    <t>Rx52268040001</t>
  </si>
  <si>
    <t>PEG 3350-KCL-SOD BICARB-NACL FOR SOLN 420 GM</t>
  </si>
  <si>
    <t>52268040001</t>
  </si>
  <si>
    <t>Rx51525683104</t>
  </si>
  <si>
    <t>51525683104</t>
  </si>
  <si>
    <t>Rx29300018901</t>
  </si>
  <si>
    <t>BISOPROLOL &amp; HYDROCHLOROTHIAZIDE TAB 10-6.25 MG</t>
  </si>
  <si>
    <t>29300018901</t>
  </si>
  <si>
    <t>Rx29300018913</t>
  </si>
  <si>
    <t>29300018913</t>
  </si>
  <si>
    <t>Rx51285005002</t>
  </si>
  <si>
    <t>BISOPROLOL &amp; HYDROCHLOROTHIAZIDE TAB 5-6.25 MG</t>
  </si>
  <si>
    <t>51285005002</t>
  </si>
  <si>
    <t>Rx29300018701</t>
  </si>
  <si>
    <t>BISOPROLOL &amp; HYDROCHLOROTHIAZIDE TAB 2.5-6.25 MG</t>
  </si>
  <si>
    <t>29300018701</t>
  </si>
  <si>
    <t>Rx00093324101</t>
  </si>
  <si>
    <t>00093324101</t>
  </si>
  <si>
    <t>Rx50268075511</t>
  </si>
  <si>
    <t>TORSEMIDE TAB 10 MG</t>
  </si>
  <si>
    <t>50268075511</t>
  </si>
  <si>
    <t>Rx50111091701</t>
  </si>
  <si>
    <t>TORSEMIDE TAB 20 MG</t>
  </si>
  <si>
    <t>50111091701</t>
  </si>
  <si>
    <t>Rx67877022401</t>
  </si>
  <si>
    <t>GABAPENTIN CAP 400 MG</t>
  </si>
  <si>
    <t>67877022401</t>
  </si>
  <si>
    <t>Rx00904666761</t>
  </si>
  <si>
    <t>00904666761</t>
  </si>
  <si>
    <t>Rx67877022301</t>
  </si>
  <si>
    <t>GABAPENTIN CAP 300 MG</t>
  </si>
  <si>
    <t>67877022301</t>
  </si>
  <si>
    <t>Rx67877022305</t>
  </si>
  <si>
    <t>67877022305</t>
  </si>
  <si>
    <t>Rx67877022310</t>
  </si>
  <si>
    <t>67877022310</t>
  </si>
  <si>
    <t>Rx00904666661</t>
  </si>
  <si>
    <t>00904666661</t>
  </si>
  <si>
    <t>Rx67877022201</t>
  </si>
  <si>
    <t>GABAPENTIN CAP 100 MG</t>
  </si>
  <si>
    <t>67877022201</t>
  </si>
  <si>
    <t>Rx63739059110</t>
  </si>
  <si>
    <t>63739059110</t>
  </si>
  <si>
    <t>Rx00904666561</t>
  </si>
  <si>
    <t>00904666561</t>
  </si>
  <si>
    <t>Rx60687058011</t>
  </si>
  <si>
    <t>60687058011</t>
  </si>
  <si>
    <t>Rx68382011514</t>
  </si>
  <si>
    <t>RISPERIDONE TAB 2 MG</t>
  </si>
  <si>
    <t>68382011514</t>
  </si>
  <si>
    <t>Rx00904636061</t>
  </si>
  <si>
    <t>00904636061</t>
  </si>
  <si>
    <t>Rx43199001560</t>
  </si>
  <si>
    <t>ERGOCALCIFEROL SOLN 200 MCG/ML (8000 UNIT/ML)</t>
  </si>
  <si>
    <t>43199001560</t>
  </si>
  <si>
    <t>Rx47781064726</t>
  </si>
  <si>
    <t>47781064726</t>
  </si>
  <si>
    <t>Rx00904636161</t>
  </si>
  <si>
    <t>RISPERIDONE TAB 3 MG</t>
  </si>
  <si>
    <t>00904636161</t>
  </si>
  <si>
    <t>Rx68084027201</t>
  </si>
  <si>
    <t>RISPERIDONE TAB 1 MG</t>
  </si>
  <si>
    <t>68084027201</t>
  </si>
  <si>
    <t>Rx68084027211</t>
  </si>
  <si>
    <t>68084027211</t>
  </si>
  <si>
    <t>Rx68382011414</t>
  </si>
  <si>
    <t>68382011414</t>
  </si>
  <si>
    <t>Rx50383091750</t>
  </si>
  <si>
    <t>CHOLECALCIFEROL ORAL LIQUID 10 MCG/ML (400 UNIT/ML)</t>
  </si>
  <si>
    <t>50383091750</t>
  </si>
  <si>
    <t>Rx54838000650</t>
  </si>
  <si>
    <t>54838000650</t>
  </si>
  <si>
    <t>Rx00185041060</t>
  </si>
  <si>
    <t>BUPROPION HCL TAB ER 12HR 100 MG</t>
  </si>
  <si>
    <t>00185041060</t>
  </si>
  <si>
    <t>Rx68084069711</t>
  </si>
  <si>
    <t>68084069711</t>
  </si>
  <si>
    <t>Rx43598075160</t>
  </si>
  <si>
    <t>43598075160</t>
  </si>
  <si>
    <t>Rx70436005801</t>
  </si>
  <si>
    <t>70436005801</t>
  </si>
  <si>
    <t>Rx00185041560</t>
  </si>
  <si>
    <t>BUPROPION HCL TAB ER 12HR 150 MG</t>
  </si>
  <si>
    <t>00185041560</t>
  </si>
  <si>
    <t>Rx00591354160</t>
  </si>
  <si>
    <t>00591354160</t>
  </si>
  <si>
    <t>Rx47335073786</t>
  </si>
  <si>
    <t>47335073786</t>
  </si>
  <si>
    <t>Rx00378363101</t>
  </si>
  <si>
    <t>CARVEDILOL TAB 3.125 MG</t>
  </si>
  <si>
    <t>00378363101</t>
  </si>
  <si>
    <t>Rx68382009201</t>
  </si>
  <si>
    <t>68382009201</t>
  </si>
  <si>
    <t>Rx00904630061</t>
  </si>
  <si>
    <t>00904630061</t>
  </si>
  <si>
    <t>Rx39328006412</t>
  </si>
  <si>
    <t>SODIUM HYPOCHLORITE SOLN 0.125%</t>
  </si>
  <si>
    <t>39328006412</t>
  </si>
  <si>
    <t>Rx00436093616</t>
  </si>
  <si>
    <t>SODIUM HYPOCHLORITE SOLN 0.25%</t>
  </si>
  <si>
    <t>00436093616</t>
  </si>
  <si>
    <t>Rx39328006325</t>
  </si>
  <si>
    <t>39328006325</t>
  </si>
  <si>
    <t>Rx00436094616</t>
  </si>
  <si>
    <t>SODIUM HYPOCHLORITE SOLN 0.5%</t>
  </si>
  <si>
    <t>00436094616</t>
  </si>
  <si>
    <t>Rx39328006250</t>
  </si>
  <si>
    <t>39328006250</t>
  </si>
  <si>
    <t>Rx61314054701</t>
  </si>
  <si>
    <t>LATANOPROST OPHTH SOLN 0.005%</t>
  </si>
  <si>
    <t>61314054701</t>
  </si>
  <si>
    <t>Rx43547027509</t>
  </si>
  <si>
    <t>DONEPEZIL HYDROCHLORIDE TAB 5 MG</t>
  </si>
  <si>
    <t>43547027509</t>
  </si>
  <si>
    <t>Rx00904647761</t>
  </si>
  <si>
    <t>00904647761</t>
  </si>
  <si>
    <t>Rx43547027609</t>
  </si>
  <si>
    <t>DONEPEZIL HYDROCHLORIDE TAB 10 MG</t>
  </si>
  <si>
    <t>43547027609</t>
  </si>
  <si>
    <t>Rx60687030301</t>
  </si>
  <si>
    <t>60687030301</t>
  </si>
  <si>
    <t>Rx60687030311</t>
  </si>
  <si>
    <t>60687030311</t>
  </si>
  <si>
    <t>Rx00904647861</t>
  </si>
  <si>
    <t>00904647861</t>
  </si>
  <si>
    <t>Rx00087040501</t>
  </si>
  <si>
    <t>PEDIATRIC MULTIPLE VITAMINS W/ IRON DROPS 11 MG/ML</t>
  </si>
  <si>
    <t>00087040501</t>
  </si>
  <si>
    <t>Rx55111027950</t>
  </si>
  <si>
    <t>LEVOFLOXACIN TAB 250 MG</t>
  </si>
  <si>
    <t>55111027950</t>
  </si>
  <si>
    <t>Rx68084048101</t>
  </si>
  <si>
    <t>68084048101</t>
  </si>
  <si>
    <t>Rx00904635161</t>
  </si>
  <si>
    <t>00904635161</t>
  </si>
  <si>
    <t>Rx00904635261</t>
  </si>
  <si>
    <t>LEVOFLOXACIN TAB 500 MG</t>
  </si>
  <si>
    <t>00904635261</t>
  </si>
  <si>
    <t>Rx68084034201</t>
  </si>
  <si>
    <t>TOPIRAMATE TAB 25 MG</t>
  </si>
  <si>
    <t>68084034201</t>
  </si>
  <si>
    <t>Rx68084034211</t>
  </si>
  <si>
    <t>68084034211</t>
  </si>
  <si>
    <t>Rx68084034511</t>
  </si>
  <si>
    <t>TOPIRAMATE TAB 200 MG</t>
  </si>
  <si>
    <t>68084034511</t>
  </si>
  <si>
    <t>Rx68084034401</t>
  </si>
  <si>
    <t>TOPIRAMATE TAB 100 MG</t>
  </si>
  <si>
    <t>68084034401</t>
  </si>
  <si>
    <t>Rx68084034411</t>
  </si>
  <si>
    <t>68084034411</t>
  </si>
  <si>
    <t>Rx69918089910</t>
  </si>
  <si>
    <t>DESMOPRESSIN ACETATE PRESERVATIVE FREE (PF) INJ 4 MCG/ML</t>
  </si>
  <si>
    <t>J2597</t>
  </si>
  <si>
    <t>69918089910</t>
  </si>
  <si>
    <t>Rx69918089901</t>
  </si>
  <si>
    <t>69918089901</t>
  </si>
  <si>
    <t>Rx00904629061</t>
  </si>
  <si>
    <t>ATORVASTATIN CALCIUM TAB 10 MG (BASE EQUIVALENT)</t>
  </si>
  <si>
    <t>00904629061</t>
  </si>
  <si>
    <t>Rx55111012105</t>
  </si>
  <si>
    <t>55111012105</t>
  </si>
  <si>
    <t>Rx68084009701</t>
  </si>
  <si>
    <t>68084009701</t>
  </si>
  <si>
    <t>Rx68084009711</t>
  </si>
  <si>
    <t>68084009711</t>
  </si>
  <si>
    <t>Rx69097094405</t>
  </si>
  <si>
    <t>69097094405</t>
  </si>
  <si>
    <t>Rx60505258008</t>
  </si>
  <si>
    <t>ATORVASTATIN CALCIUM TAB 40 MG (BASE EQUIVALENT)</t>
  </si>
  <si>
    <t>60505258008</t>
  </si>
  <si>
    <t>Rx00904629261</t>
  </si>
  <si>
    <t>00904629261</t>
  </si>
  <si>
    <t>Rx00904629206</t>
  </si>
  <si>
    <t>00904629206</t>
  </si>
  <si>
    <t>Rx00904629161</t>
  </si>
  <si>
    <t>ATORVASTATIN CALCIUM TAB 20 MG (BASE EQUIVALENT)</t>
  </si>
  <si>
    <t>00904629161</t>
  </si>
  <si>
    <t>Rx55111012205</t>
  </si>
  <si>
    <t>55111012205</t>
  </si>
  <si>
    <t>Rx51079020901</t>
  </si>
  <si>
    <t>51079020901</t>
  </si>
  <si>
    <t>Rx00904629106</t>
  </si>
  <si>
    <t>00904629106</t>
  </si>
  <si>
    <t>Rx51991081403</t>
  </si>
  <si>
    <t>AZELASTINE HCL NASAL SPRAY 0.1% (137 MCG/SPRAY)</t>
  </si>
  <si>
    <t>51991081403</t>
  </si>
  <si>
    <t>Rx00143970001</t>
  </si>
  <si>
    <t>CORTISONE ACETATE TAB 25 MG</t>
  </si>
  <si>
    <t>00143970001</t>
  </si>
  <si>
    <t>Rx00056018801</t>
  </si>
  <si>
    <t>WARFARIN SODIUM TAB 3 MG</t>
  </si>
  <si>
    <t>00056018801</t>
  </si>
  <si>
    <t>Rx00093171501</t>
  </si>
  <si>
    <t>00093171501</t>
  </si>
  <si>
    <t>Rx00056018901</t>
  </si>
  <si>
    <t>WARFARIN SODIUM TAB 6 MG</t>
  </si>
  <si>
    <t>00056018901</t>
  </si>
  <si>
    <t>Rx61314027105</t>
  </si>
  <si>
    <t>OLOPATADINE HCL OPHTH SOLN 0.1% (BASE EQUIVALENT)</t>
  </si>
  <si>
    <t>61314027105</t>
  </si>
  <si>
    <t>Rx70069000701</t>
  </si>
  <si>
    <t>70069000701</t>
  </si>
  <si>
    <t>Rx00406048301</t>
  </si>
  <si>
    <t>ACETAMINOPHEN W/ CODEINE TAB 300-15 MG</t>
  </si>
  <si>
    <t>00406048301</t>
  </si>
  <si>
    <t>Rx42023010301</t>
  </si>
  <si>
    <t>EPINEPHRINE HCL NASAL SOLN 0.1%</t>
  </si>
  <si>
    <t>42023010301</t>
  </si>
  <si>
    <t>Rx63736037882</t>
  </si>
  <si>
    <t>BENZOCAINE AEROSOL 20%</t>
  </si>
  <si>
    <t>63736037882</t>
  </si>
  <si>
    <t>Rx10310028340</t>
  </si>
  <si>
    <t>BENZOCAINE DENTAL GEL 20%</t>
  </si>
  <si>
    <t>10310028340</t>
  </si>
  <si>
    <t>Rx00065024610</t>
  </si>
  <si>
    <t>BETAXOLOL HCL OPHTH SUSP 0.25%</t>
  </si>
  <si>
    <t>00065024610</t>
  </si>
  <si>
    <t>Rx00575620030</t>
  </si>
  <si>
    <t>DIAZOXIDE SUSP 50 MG/ML</t>
  </si>
  <si>
    <t>00575620030</t>
  </si>
  <si>
    <t>Rx11980022805</t>
  </si>
  <si>
    <t>FLUOROMETHOLONE OPHTH SUSP 0.25%</t>
  </si>
  <si>
    <t>11980022805</t>
  </si>
  <si>
    <t>Rx00037683015</t>
  </si>
  <si>
    <t>HYDROCORTISONE ACETATE PERIANAL FOAM 10% (90 MG/DOSE)</t>
  </si>
  <si>
    <t>00037683015</t>
  </si>
  <si>
    <t>Rx00115147446</t>
  </si>
  <si>
    <t>METRONIDAZOLE GEL 0.75%</t>
  </si>
  <si>
    <t>00115147446</t>
  </si>
  <si>
    <t>Rx51862018015</t>
  </si>
  <si>
    <t>PRAMOXINE HCL PERIANAL FOAM 1%</t>
  </si>
  <si>
    <t>51862018015</t>
  </si>
  <si>
    <t>Rx71661000974</t>
  </si>
  <si>
    <t>VITAMIN E CREAM</t>
  </si>
  <si>
    <t>71661000974</t>
  </si>
  <si>
    <t>Rx00065041130</t>
  </si>
  <si>
    <t>POVIDONE-IODINE OPHTH SOLN 5%</t>
  </si>
  <si>
    <t>00065041130</t>
  </si>
  <si>
    <t>Rx68180035106</t>
  </si>
  <si>
    <t>SERTRALINE HCL TAB 25 MG</t>
  </si>
  <si>
    <t>68180035106</t>
  </si>
  <si>
    <t>Rx68180035109</t>
  </si>
  <si>
    <t>68180035109</t>
  </si>
  <si>
    <t>Rx60687023111</t>
  </si>
  <si>
    <t>60687023111</t>
  </si>
  <si>
    <t>Rx60687023101</t>
  </si>
  <si>
    <t>60687023101</t>
  </si>
  <si>
    <t>Rx10147015001</t>
  </si>
  <si>
    <t>ITRACONAZOLE ORAL SOLN 10 MG/ML</t>
  </si>
  <si>
    <t>10147015001</t>
  </si>
  <si>
    <t>Rx50458029515</t>
  </si>
  <si>
    <t>50458029515</t>
  </si>
  <si>
    <t>Rx00781652406</t>
  </si>
  <si>
    <t>SUMATRIPTAN NASAL SPRAY 5 MG/ACT</t>
  </si>
  <si>
    <t>00781652406</t>
  </si>
  <si>
    <t>Rx00781652306</t>
  </si>
  <si>
    <t>SUMATRIPTAN NASAL SPRAY 20 MG/ACT</t>
  </si>
  <si>
    <t>00781652306</t>
  </si>
  <si>
    <t>Rx66993008269</t>
  </si>
  <si>
    <t>66993008269</t>
  </si>
  <si>
    <t>Rx00536354201</t>
  </si>
  <si>
    <t>CYANOCOBALAMIN TAB 100 MCG</t>
  </si>
  <si>
    <t>00536354201</t>
  </si>
  <si>
    <t>Rx50268085211</t>
  </si>
  <si>
    <t>50268085211</t>
  </si>
  <si>
    <t>Rx10006073035</t>
  </si>
  <si>
    <t>10006073035</t>
  </si>
  <si>
    <t>Rx80681007100</t>
  </si>
  <si>
    <t>80681007100</t>
  </si>
  <si>
    <t>Rx00536355601</t>
  </si>
  <si>
    <t>CYANOCOBALAMIN TAB 1000 MCG</t>
  </si>
  <si>
    <t>00536355601</t>
  </si>
  <si>
    <t>Rx77333093825</t>
  </si>
  <si>
    <t>77333093825</t>
  </si>
  <si>
    <t>Rx10006073043</t>
  </si>
  <si>
    <t>10006073043</t>
  </si>
  <si>
    <t>Rx00536355101</t>
  </si>
  <si>
    <t>CYANOCOBALAMIN TAB 500 MCG</t>
  </si>
  <si>
    <t>00536355101</t>
  </si>
  <si>
    <t>Rx77333093725</t>
  </si>
  <si>
    <t>77333093725</t>
  </si>
  <si>
    <t>Rx80681007200</t>
  </si>
  <si>
    <t>80681007200</t>
  </si>
  <si>
    <t>Rx00904780961</t>
  </si>
  <si>
    <t>CYCLOBENZAPRINE HCL TAB 10 MG</t>
  </si>
  <si>
    <t>00904780961</t>
  </si>
  <si>
    <t>Rx69097084607</t>
  </si>
  <si>
    <t>69097084607</t>
  </si>
  <si>
    <t>Rx51079064420</t>
  </si>
  <si>
    <t>51079064420</t>
  </si>
  <si>
    <t>Rx24689081601</t>
  </si>
  <si>
    <t>CYPROHEPTADINE HCL TAB 4 MG</t>
  </si>
  <si>
    <t>24689081601</t>
  </si>
  <si>
    <t>Rx13668045301</t>
  </si>
  <si>
    <t>ANAGRELIDE HCL CAP 0.5 MG</t>
  </si>
  <si>
    <t>13668045301</t>
  </si>
  <si>
    <t>Rx24208038760</t>
  </si>
  <si>
    <t>MULTIPLE VITAMINS W/ MINERALS TAB</t>
  </si>
  <si>
    <t>24208038760</t>
  </si>
  <si>
    <t>Rx00574012074</t>
  </si>
  <si>
    <t>CHARCOAL ACTIVATED-SORBITOL LIQ</t>
  </si>
  <si>
    <t>00574012074</t>
  </si>
  <si>
    <t>Rx00574012076</t>
  </si>
  <si>
    <t>00574012076</t>
  </si>
  <si>
    <t>Rx74300000412</t>
  </si>
  <si>
    <t>PYRETHRINS-PIPERONYL BUTOXIDE LIQ 0.33-4%</t>
  </si>
  <si>
    <t>74300000412</t>
  </si>
  <si>
    <t>Rx00781577631</t>
  </si>
  <si>
    <t>AZITHROMYCIN TAB 250 MG</t>
  </si>
  <si>
    <t>00781577631</t>
  </si>
  <si>
    <t>Rx00904670806</t>
  </si>
  <si>
    <t>00904670806</t>
  </si>
  <si>
    <t>Rx00904670861</t>
  </si>
  <si>
    <t>00904670861</t>
  </si>
  <si>
    <t>Rx00781808931</t>
  </si>
  <si>
    <t>00781808931</t>
  </si>
  <si>
    <t>Rx00069306030</t>
  </si>
  <si>
    <t>00069306030</t>
  </si>
  <si>
    <t>Rx00904628361</t>
  </si>
  <si>
    <t>OLANZAPINE TAB 2.5 MG</t>
  </si>
  <si>
    <t>00904628361</t>
  </si>
  <si>
    <t>Rx55111016330</t>
  </si>
  <si>
    <t>55111016330</t>
  </si>
  <si>
    <t>Rx68084085311</t>
  </si>
  <si>
    <t>OXCARBAZEPINE TAB 300 MG</t>
  </si>
  <si>
    <t>68084085311</t>
  </si>
  <si>
    <t>Rx00378623201</t>
  </si>
  <si>
    <t>CITALOPRAM HYDROBROMIDE TAB 20 MG (BASE EQUIV)</t>
  </si>
  <si>
    <t>00378623201</t>
  </si>
  <si>
    <t>Rx00904608561</t>
  </si>
  <si>
    <t>00904608561</t>
  </si>
  <si>
    <t>Rx47335078891</t>
  </si>
  <si>
    <t>DESMOPRESSIN ACETATE NASAL SPRAY SOLN 0.01%</t>
  </si>
  <si>
    <t>47335078891</t>
  </si>
  <si>
    <t>Rx69918050105</t>
  </si>
  <si>
    <t>69918050105</t>
  </si>
  <si>
    <t>Rx00555097102</t>
  </si>
  <si>
    <t>AMPHETAMINE-DEXTROAMPHETAMINE TAB 5 MG</t>
  </si>
  <si>
    <t>00555097102</t>
  </si>
  <si>
    <t>Rx13668009190</t>
  </si>
  <si>
    <t>PRAMIPEXOLE DIHYDROCHLORIDE TAB 0.125 MG</t>
  </si>
  <si>
    <t>13668009190</t>
  </si>
  <si>
    <t>Rx57237018090</t>
  </si>
  <si>
    <t>57237018090</t>
  </si>
  <si>
    <t>Rx13668009490</t>
  </si>
  <si>
    <t>PRAMIPEXOLE DIHYDROCHLORIDE TAB 1 MG</t>
  </si>
  <si>
    <t>13668009490</t>
  </si>
  <si>
    <t>Rx68462033390</t>
  </si>
  <si>
    <t>68462033390</t>
  </si>
  <si>
    <t>Rx60687059211</t>
  </si>
  <si>
    <t>60687059211</t>
  </si>
  <si>
    <t>Rx13668009290</t>
  </si>
  <si>
    <t>PRAMIPEXOLE DIHYDROCHLORIDE TAB 0.25 MG</t>
  </si>
  <si>
    <t>13668009290</t>
  </si>
  <si>
    <t>Rx68462033190</t>
  </si>
  <si>
    <t>68462033190</t>
  </si>
  <si>
    <t>Rx00904670461</t>
  </si>
  <si>
    <t>00904670461</t>
  </si>
  <si>
    <t>Rx00904544861</t>
  </si>
  <si>
    <t>PENTOXIFYLLINE TAB ER 400 MG</t>
  </si>
  <si>
    <t>00904544861</t>
  </si>
  <si>
    <t>Rx51079088920</t>
  </si>
  <si>
    <t>51079088920</t>
  </si>
  <si>
    <t>Rx60505003306</t>
  </si>
  <si>
    <t>60505003306</t>
  </si>
  <si>
    <t>Rx49938010130</t>
  </si>
  <si>
    <t>DAPSONE TAB 100 MG</t>
  </si>
  <si>
    <t>49938010130</t>
  </si>
  <si>
    <t>Rx70954013610</t>
  </si>
  <si>
    <t>70954013610</t>
  </si>
  <si>
    <t>Rx49938010230</t>
  </si>
  <si>
    <t>DAPSONE TAB 25 MG</t>
  </si>
  <si>
    <t>49938010230</t>
  </si>
  <si>
    <t>Rx70954013510</t>
  </si>
  <si>
    <t>70954013510</t>
  </si>
  <si>
    <t>Rx00023615108</t>
  </si>
  <si>
    <t>PROGESTERONE VAGINAL GEL 8%</t>
  </si>
  <si>
    <t>00023615108</t>
  </si>
  <si>
    <t>Rx00023615109</t>
  </si>
  <si>
    <t>00023615109</t>
  </si>
  <si>
    <t>Rx00056016801</t>
  </si>
  <si>
    <t>WARFARIN SODIUM TAB 4 MG</t>
  </si>
  <si>
    <t>00056016801</t>
  </si>
  <si>
    <t>Rx51991075933</t>
  </si>
  <si>
    <t>LETROZOLE TAB 2.5 MG</t>
  </si>
  <si>
    <t>51991075933</t>
  </si>
  <si>
    <t>Rx60505325503</t>
  </si>
  <si>
    <t>60505325503</t>
  </si>
  <si>
    <t>Rx45802042578</t>
  </si>
  <si>
    <t>FEXOFENADINE HCL TAB 60 MG</t>
  </si>
  <si>
    <t>45802042578</t>
  </si>
  <si>
    <t>Rx51079054720</t>
  </si>
  <si>
    <t>51079054720</t>
  </si>
  <si>
    <t>Rx43547026810</t>
  </si>
  <si>
    <t>ROPINIROLE HYDROCHLORIDE TAB 0.25 MG</t>
  </si>
  <si>
    <t>43547026810</t>
  </si>
  <si>
    <t>Rx00904637361</t>
  </si>
  <si>
    <t>00904637361</t>
  </si>
  <si>
    <t>Rx43547027010</t>
  </si>
  <si>
    <t>ROPINIROLE HYDROCHLORIDE TAB 1 MG</t>
  </si>
  <si>
    <t>43547027010</t>
  </si>
  <si>
    <t>Rx00904637461</t>
  </si>
  <si>
    <t>00904637461</t>
  </si>
  <si>
    <t>Rx43547027110</t>
  </si>
  <si>
    <t>ROPINIROLE HYDROCHLORIDE TAB 2 MG</t>
  </si>
  <si>
    <t>43547027110</t>
  </si>
  <si>
    <t>Rx43547027410</t>
  </si>
  <si>
    <t>ROPINIROLE HYDROCHLORIDE TAB 5 MG</t>
  </si>
  <si>
    <t>43547027410</t>
  </si>
  <si>
    <t>Rx43547026910</t>
  </si>
  <si>
    <t>ROPINIROLE HYDROCHLORIDE TAB 0.5 MG</t>
  </si>
  <si>
    <t>43547026910</t>
  </si>
  <si>
    <t>Rx60687034495</t>
  </si>
  <si>
    <t>DOXYCYCLINE MONOHYDRATE TAB 100 MG</t>
  </si>
  <si>
    <t>60687034495</t>
  </si>
  <si>
    <t>Rx67877024201</t>
  </si>
  <si>
    <t>QUETIAPINE FUMARATE TAB 25 MG</t>
  </si>
  <si>
    <t>67877024201</t>
  </si>
  <si>
    <t>Rx00904663861</t>
  </si>
  <si>
    <t>00904663861</t>
  </si>
  <si>
    <t>Rx16729014701</t>
  </si>
  <si>
    <t>QUETIAPINE FUMARATE TAB 100 MG</t>
  </si>
  <si>
    <t>16729014701</t>
  </si>
  <si>
    <t>Rx67877025001</t>
  </si>
  <si>
    <t>67877025001</t>
  </si>
  <si>
    <t>Rx00904664061</t>
  </si>
  <si>
    <t>00904664061</t>
  </si>
  <si>
    <t>Rx67877024601</t>
  </si>
  <si>
    <t>QUETIAPINE FUMARATE TAB 200 MG</t>
  </si>
  <si>
    <t>67877024601</t>
  </si>
  <si>
    <t>Rx00904664161</t>
  </si>
  <si>
    <t>00904664161</t>
  </si>
  <si>
    <t>Rx33342004810</t>
  </si>
  <si>
    <t>IRBESARTAN TAB 150 MG</t>
  </si>
  <si>
    <t>33342004810</t>
  </si>
  <si>
    <t>Rx59746044890</t>
  </si>
  <si>
    <t>59746044890</t>
  </si>
  <si>
    <t>Rx50268044111</t>
  </si>
  <si>
    <t>50268044111</t>
  </si>
  <si>
    <t>Rx50268044115</t>
  </si>
  <si>
    <t>50268044115</t>
  </si>
  <si>
    <t>Rx68180041206</t>
  </si>
  <si>
    <t>IRBESARTAN TAB 300 MG</t>
  </si>
  <si>
    <t>68180041206</t>
  </si>
  <si>
    <t>Rx50268044211</t>
  </si>
  <si>
    <t>50268044211</t>
  </si>
  <si>
    <t>Rx42658012304</t>
  </si>
  <si>
    <t>42658012304</t>
  </si>
  <si>
    <t>Rx00904629461</t>
  </si>
  <si>
    <t>CLOPIDOGREL BISULFATE TAB 75 MG (BASE EQUIV)</t>
  </si>
  <si>
    <t>00904629461</t>
  </si>
  <si>
    <t>Rx16729021815</t>
  </si>
  <si>
    <t>16729021815</t>
  </si>
  <si>
    <t>Rx66993066130</t>
  </si>
  <si>
    <t>RALOXIFENE HCL TAB 60 MG</t>
  </si>
  <si>
    <t>66993066130</t>
  </si>
  <si>
    <t>Rx69097082502</t>
  </si>
  <si>
    <t>69097082502</t>
  </si>
  <si>
    <t>Rx60687026611</t>
  </si>
  <si>
    <t>60687026611</t>
  </si>
  <si>
    <t>Rx00002418402</t>
  </si>
  <si>
    <t>00002418402</t>
  </si>
  <si>
    <t>Rx00054014025</t>
  </si>
  <si>
    <t>ACARBOSE TAB 25 MG</t>
  </si>
  <si>
    <t>00054014025</t>
  </si>
  <si>
    <t>Rx47781034001</t>
  </si>
  <si>
    <t>47781034001</t>
  </si>
  <si>
    <t>Rx65862017760</t>
  </si>
  <si>
    <t>CEFDINIR CAP 300 MG</t>
  </si>
  <si>
    <t>65862017760</t>
  </si>
  <si>
    <t>Rx12547017162</t>
  </si>
  <si>
    <t>DIPHENHYDRAMINE-ZINC ACETATE CREAM 1-0.1%</t>
  </si>
  <si>
    <t>12547017162</t>
  </si>
  <si>
    <t>Rx71321080320</t>
  </si>
  <si>
    <t>CALCIUM ACETATE (PHOSPHATE BINDER) TAB 667 MG</t>
  </si>
  <si>
    <t>71321080320</t>
  </si>
  <si>
    <t>Rx00054027903</t>
  </si>
  <si>
    <t>NARATRIPTAN HCL TAB 2.5 MG (BASE EQUIV)</t>
  </si>
  <si>
    <t>00054027903</t>
  </si>
  <si>
    <t>Rx13668008190</t>
  </si>
  <si>
    <t>MONTELUKAST SODIUM TAB 10 MG (BASE EQUIV)</t>
  </si>
  <si>
    <t>13668008190</t>
  </si>
  <si>
    <t>Rx51079022320</t>
  </si>
  <si>
    <t>51079022320</t>
  </si>
  <si>
    <t>Rx68084087511</t>
  </si>
  <si>
    <t>68084087511</t>
  </si>
  <si>
    <t>Rx00904680861</t>
  </si>
  <si>
    <t>00904680861</t>
  </si>
  <si>
    <t>Rx50268057411</t>
  </si>
  <si>
    <t>MONTELUKAST SODIUM CHEW TAB 5 MG (BASE EQUIV)</t>
  </si>
  <si>
    <t>50268057411</t>
  </si>
  <si>
    <t>Rx65862049647</t>
  </si>
  <si>
    <t>SULFAMETHOXAZOLE-TRIMETHOPRIM SUSP 200-40 MG/5ML</t>
  </si>
  <si>
    <t>65862049647</t>
  </si>
  <si>
    <t>Rx65862067001</t>
  </si>
  <si>
    <t>REPAGLINIDE TAB 0.5 MG</t>
  </si>
  <si>
    <t>65862067001</t>
  </si>
  <si>
    <t>Rx57237015701</t>
  </si>
  <si>
    <t>57237015701</t>
  </si>
  <si>
    <t>Rx00574024201</t>
  </si>
  <si>
    <t>REPAGLINIDE TAB 2 MG</t>
  </si>
  <si>
    <t>00574024201</t>
  </si>
  <si>
    <t>Rx68084095495</t>
  </si>
  <si>
    <t>REPAGLINIDE TAB 1 MG</t>
  </si>
  <si>
    <t>68084095495</t>
  </si>
  <si>
    <t>Rx65862020390</t>
  </si>
  <si>
    <t>LOSARTAN POTASSIUM TAB 100 MG</t>
  </si>
  <si>
    <t>65862020390</t>
  </si>
  <si>
    <t>Rx68084034801</t>
  </si>
  <si>
    <t>68084034801</t>
  </si>
  <si>
    <t>Rx68084034811</t>
  </si>
  <si>
    <t>68084034811</t>
  </si>
  <si>
    <t>Rx00904638961</t>
  </si>
  <si>
    <t>00904638961</t>
  </si>
  <si>
    <t>Rx00904704961</t>
  </si>
  <si>
    <t>00904704961</t>
  </si>
  <si>
    <t>Rx00378632277</t>
  </si>
  <si>
    <t>VALSARTAN-HYDROCHLOROTHIAZIDE TAB 160-12.5 MG</t>
  </si>
  <si>
    <t>00378632277</t>
  </si>
  <si>
    <t>Rx65862054890</t>
  </si>
  <si>
    <t>65862054890</t>
  </si>
  <si>
    <t>Rx70710112701</t>
  </si>
  <si>
    <t>URSODIOL TAB 250 MG</t>
  </si>
  <si>
    <t>70710112701</t>
  </si>
  <si>
    <t>Rx13668009390</t>
  </si>
  <si>
    <t>PRAMIPEXOLE DIHYDROCHLORIDE TAB 0.5 MG</t>
  </si>
  <si>
    <t>13668009390</t>
  </si>
  <si>
    <t>Rx68462033290</t>
  </si>
  <si>
    <t>68462033290</t>
  </si>
  <si>
    <t>Rx33342009709</t>
  </si>
  <si>
    <t>TOLTERODINE TARTRATE TAB 1 MG</t>
  </si>
  <si>
    <t>33342009709</t>
  </si>
  <si>
    <t>Rx16571012606</t>
  </si>
  <si>
    <t>16571012606</t>
  </si>
  <si>
    <t>Rx16571012706</t>
  </si>
  <si>
    <t>TOLTERODINE TARTRATE TAB 2 MG</t>
  </si>
  <si>
    <t>16571012706</t>
  </si>
  <si>
    <t>Rx69238105301</t>
  </si>
  <si>
    <t>DESIPRAMINE HCL TAB 10 MG</t>
  </si>
  <si>
    <t>69238105301</t>
  </si>
  <si>
    <t>Rx23155057901</t>
  </si>
  <si>
    <t>DESIPRAMINE HCL TAB 25 MG</t>
  </si>
  <si>
    <t>23155057901</t>
  </si>
  <si>
    <t>Rx23155058001</t>
  </si>
  <si>
    <t>DESIPRAMINE HCL TAB 50 MG</t>
  </si>
  <si>
    <t>23155058001</t>
  </si>
  <si>
    <t>Rx50742011401</t>
  </si>
  <si>
    <t>50742011401</t>
  </si>
  <si>
    <t>Rx51672128001</t>
  </si>
  <si>
    <t>DESONIDE CREAM 0.05%</t>
  </si>
  <si>
    <t>51672128001</t>
  </si>
  <si>
    <t>Rx00065027510</t>
  </si>
  <si>
    <t>BRINZOLAMIDE OPHTH SUSP 1%</t>
  </si>
  <si>
    <t>00065027510</t>
  </si>
  <si>
    <t>Rx68180095001</t>
  </si>
  <si>
    <t>DESOXIMETASONE CREAM 0.25%</t>
  </si>
  <si>
    <t>68180095001</t>
  </si>
  <si>
    <t>Rx69097089407</t>
  </si>
  <si>
    <t>FENOFIBRATE MICRONIZED CAP 67 MG</t>
  </si>
  <si>
    <t>69097089407</t>
  </si>
  <si>
    <t>Rx00065853110</t>
  </si>
  <si>
    <t>CIPROFLOXACIN-HYDROCORTISONE OTIC SUSP 0.2-1%</t>
  </si>
  <si>
    <t>00065853110</t>
  </si>
  <si>
    <t>Rx54162055009</t>
  </si>
  <si>
    <t>CAMPHOR &amp; MENTHOL LOTION 0.5-0.5%</t>
  </si>
  <si>
    <t>54162055009</t>
  </si>
  <si>
    <t>Rx00378638001</t>
  </si>
  <si>
    <t>VERAPAMIL HCL CAP ER 24HR 180 MG</t>
  </si>
  <si>
    <t>00378638001</t>
  </si>
  <si>
    <t>Rx00591288201</t>
  </si>
  <si>
    <t>00591288201</t>
  </si>
  <si>
    <t>Rx00378644001</t>
  </si>
  <si>
    <t>VERAPAMIL HCL CAP ER 24HR 240 MG</t>
  </si>
  <si>
    <t>00378644001</t>
  </si>
  <si>
    <t>Rx00591288401</t>
  </si>
  <si>
    <t>00591288401</t>
  </si>
  <si>
    <t>Rx49884065809</t>
  </si>
  <si>
    <t>CANDESARTAN CILEXETIL TAB 4 MG</t>
  </si>
  <si>
    <t>49884065809</t>
  </si>
  <si>
    <t>Rx33342011407</t>
  </si>
  <si>
    <t>33342011407</t>
  </si>
  <si>
    <t>Rx60687024195</t>
  </si>
  <si>
    <t>CANDESARTAN CILEXETIL TAB 16 MG</t>
  </si>
  <si>
    <t>60687024195</t>
  </si>
  <si>
    <t>Rx49884066109</t>
  </si>
  <si>
    <t>CANDESARTAN CILEXETIL TAB 32 MG</t>
  </si>
  <si>
    <t>49884066109</t>
  </si>
  <si>
    <t>Rx33342011707</t>
  </si>
  <si>
    <t>33342011707</t>
  </si>
  <si>
    <t>Rx00054817425</t>
  </si>
  <si>
    <t>DEXAMETHASONE TAB 1 MG</t>
  </si>
  <si>
    <t>00054817425</t>
  </si>
  <si>
    <t>Rx00054818125</t>
  </si>
  <si>
    <t>DEXAMETHASONE TAB 1.5 MG</t>
  </si>
  <si>
    <t>00054818125</t>
  </si>
  <si>
    <t>Rx00054418625</t>
  </si>
  <si>
    <t>DEXAMETHASONE TAB 6 MG</t>
  </si>
  <si>
    <t>00054418625</t>
  </si>
  <si>
    <t>Rx00054818325</t>
  </si>
  <si>
    <t>00054818325</t>
  </si>
  <si>
    <t>Rx24208072002</t>
  </si>
  <si>
    <t>DEXAMETHASONE SODIUM PHOSPHATE OPHTH SOLN 0.1%</t>
  </si>
  <si>
    <t>24208072002</t>
  </si>
  <si>
    <t>Rx00378623301</t>
  </si>
  <si>
    <t>CITALOPRAM HYDROBROMIDE TAB 40 MG (BASE EQUIV)</t>
  </si>
  <si>
    <t>00378623301</t>
  </si>
  <si>
    <t>Rx00904608661</t>
  </si>
  <si>
    <t>00904608661</t>
  </si>
  <si>
    <t>Rx23155004303</t>
  </si>
  <si>
    <t>LEFLUNOMIDE TAB 10 MG</t>
  </si>
  <si>
    <t>23155004303</t>
  </si>
  <si>
    <t>Rx51079028620</t>
  </si>
  <si>
    <t>DIAZEPAM TAB 10 MG</t>
  </si>
  <si>
    <t>51079028620</t>
  </si>
  <si>
    <t>Rx51862094101</t>
  </si>
  <si>
    <t>DIAZEPAM TAB 2 MG</t>
  </si>
  <si>
    <t>51862094101</t>
  </si>
  <si>
    <t>Rx51079028420</t>
  </si>
  <si>
    <t>51079028420</t>
  </si>
  <si>
    <t>Rx00904588061</t>
  </si>
  <si>
    <t>DIAZEPAM TAB 5 MG</t>
  </si>
  <si>
    <t>00904588061</t>
  </si>
  <si>
    <t>Rx00597004724</t>
  </si>
  <si>
    <t>NEVIRAPINE SUSP 50 MG/5ML</t>
  </si>
  <si>
    <t>00597004724</t>
  </si>
  <si>
    <t>Rx00093312301</t>
  </si>
  <si>
    <t>DICLOXACILLIN SODIUM CAP 250 MG</t>
  </si>
  <si>
    <t>00093312301</t>
  </si>
  <si>
    <t>Rx00093312501</t>
  </si>
  <si>
    <t>DICLOXACILLIN SODIUM CAP 500 MG</t>
  </si>
  <si>
    <t>00093312501</t>
  </si>
  <si>
    <t>Rx68094076459</t>
  </si>
  <si>
    <t>MIDAZOLAM HCL SYRUP 2 MG/ML (BASE EQUIVALENT)</t>
  </si>
  <si>
    <t>68094076459</t>
  </si>
  <si>
    <t>Rx00054356699</t>
  </si>
  <si>
    <t>00054356699</t>
  </si>
  <si>
    <t>Rx60687036911</t>
  </si>
  <si>
    <t>DICYCLOMINE HCL CAP 10 MG</t>
  </si>
  <si>
    <t>60687036911</t>
  </si>
  <si>
    <t>Rx00591079501</t>
  </si>
  <si>
    <t>DICYCLOMINE HCL TAB 20 MG</t>
  </si>
  <si>
    <t>00591079501</t>
  </si>
  <si>
    <t>Rx60687038011</t>
  </si>
  <si>
    <t>60687038011</t>
  </si>
  <si>
    <t>Rx51079011920</t>
  </si>
  <si>
    <t>51079011920</t>
  </si>
  <si>
    <t>Rx63739043210</t>
  </si>
  <si>
    <t>SENNOSIDES-DOCUSATE SODIUM TAB 8.6-50 MG</t>
  </si>
  <si>
    <t>63739043210</t>
  </si>
  <si>
    <t>Rx00904633961</t>
  </si>
  <si>
    <t>00904633961</t>
  </si>
  <si>
    <t>Rx00536116701</t>
  </si>
  <si>
    <t>00536116701</t>
  </si>
  <si>
    <t>Rx00904672461</t>
  </si>
  <si>
    <t>00904672461</t>
  </si>
  <si>
    <t>Rx00904672360</t>
  </si>
  <si>
    <t>00904672360</t>
  </si>
  <si>
    <t>Rx57896045801</t>
  </si>
  <si>
    <t>57896045801</t>
  </si>
  <si>
    <t>Rx00536124701</t>
  </si>
  <si>
    <t>00536124701</t>
  </si>
  <si>
    <t>Rx70000052601</t>
  </si>
  <si>
    <t>70000052601</t>
  </si>
  <si>
    <t>Rx00904645061</t>
  </si>
  <si>
    <t>ISOSORBIDE MONONITRATE TAB ER 24HR 60 MG</t>
  </si>
  <si>
    <t>00904645061</t>
  </si>
  <si>
    <t>Rx68382065101</t>
  </si>
  <si>
    <t>68382065101</t>
  </si>
  <si>
    <t>Rx00904772714</t>
  </si>
  <si>
    <t>ALUMINUM HYDROXIDE-MAGNESIUM CARBONATE SUSP 95-358 MG/15ML</t>
  </si>
  <si>
    <t>00904772714</t>
  </si>
  <si>
    <t>Rx50383090110</t>
  </si>
  <si>
    <t>HYDROCORTISONE W/ ACETIC ACID OTIC SOLN 1-2%</t>
  </si>
  <si>
    <t>50383090110</t>
  </si>
  <si>
    <t>Rx23155010401</t>
  </si>
  <si>
    <t>METFORMIN HCL TAB 1000 MG</t>
  </si>
  <si>
    <t>23155010401</t>
  </si>
  <si>
    <t>Rx00904669161</t>
  </si>
  <si>
    <t>00904669161</t>
  </si>
  <si>
    <t>Rx00087607111</t>
  </si>
  <si>
    <t>00087607111</t>
  </si>
  <si>
    <t>Rx66993047860</t>
  </si>
  <si>
    <t>LAMIVUDINE TAB 100 MG (HBV)</t>
  </si>
  <si>
    <t>66993047860</t>
  </si>
  <si>
    <t>Rx00143124001</t>
  </si>
  <si>
    <t>DIGOXIN TAB 125 MCG (0.125 MG)</t>
  </si>
  <si>
    <t>00143124001</t>
  </si>
  <si>
    <t>Rx00904592161</t>
  </si>
  <si>
    <t>00904592161</t>
  </si>
  <si>
    <t>Rx00143124101</t>
  </si>
  <si>
    <t>DIGOXIN TAB 250 MCG (0.25 MG)</t>
  </si>
  <si>
    <t>00143124101</t>
  </si>
  <si>
    <t>Rx00904592261</t>
  </si>
  <si>
    <t>00904592261</t>
  </si>
  <si>
    <t>Rx59212024956</t>
  </si>
  <si>
    <t>59212024956</t>
  </si>
  <si>
    <t>Rx63739054833</t>
  </si>
  <si>
    <t>OXYBUTYNIN CHLORIDE TAB ER 24HR 5 MG</t>
  </si>
  <si>
    <t>63739054833</t>
  </si>
  <si>
    <t>Rx00904657061</t>
  </si>
  <si>
    <t>00904657061</t>
  </si>
  <si>
    <t>Rx27241015504</t>
  </si>
  <si>
    <t>27241015504</t>
  </si>
  <si>
    <t>Rx00378661001</t>
  </si>
  <si>
    <t>OXYBUTYNIN CHLORIDE TAB ER 24HR 10 MG</t>
  </si>
  <si>
    <t>00378661001</t>
  </si>
  <si>
    <t>Rx51079072320</t>
  </si>
  <si>
    <t>51079072320</t>
  </si>
  <si>
    <t>Rx68382025601</t>
  </si>
  <si>
    <t>68382025601</t>
  </si>
  <si>
    <t>Rx27241015604</t>
  </si>
  <si>
    <t>27241015604</t>
  </si>
  <si>
    <t>Rx60505252201</t>
  </si>
  <si>
    <t>CILOSTAZOL TAB 100 MG</t>
  </si>
  <si>
    <t>60505252201</t>
  </si>
  <si>
    <t>Rx00054004421</t>
  </si>
  <si>
    <t>00054004421</t>
  </si>
  <si>
    <t>Rx50268017711</t>
  </si>
  <si>
    <t>50268017711</t>
  </si>
  <si>
    <t>Rx50268017715</t>
  </si>
  <si>
    <t>50268017715</t>
  </si>
  <si>
    <t>Rx70436005106</t>
  </si>
  <si>
    <t>70436005106</t>
  </si>
  <si>
    <t>Rx59762151601</t>
  </si>
  <si>
    <t>CELECOXIB CAP 100 MG</t>
  </si>
  <si>
    <t>59762151601</t>
  </si>
  <si>
    <t>Rx00904650261</t>
  </si>
  <si>
    <t>00904650261</t>
  </si>
  <si>
    <t>Rx69097042207</t>
  </si>
  <si>
    <t>69097042207</t>
  </si>
  <si>
    <t>Rx00025152034</t>
  </si>
  <si>
    <t>00025152034</t>
  </si>
  <si>
    <t>Rx00904650361</t>
  </si>
  <si>
    <t>CELECOXIB CAP 200 MG</t>
  </si>
  <si>
    <t>00904650361</t>
  </si>
  <si>
    <t>Rx69097042107</t>
  </si>
  <si>
    <t>69097042107</t>
  </si>
  <si>
    <t>Rx00025152551</t>
  </si>
  <si>
    <t>00025152551</t>
  </si>
  <si>
    <t>Rx50268016911</t>
  </si>
  <si>
    <t>50268016911</t>
  </si>
  <si>
    <t>Rx00904644961</t>
  </si>
  <si>
    <t>ISOSORBIDE MONONITRATE TAB ER 24HR 30 MG</t>
  </si>
  <si>
    <t>00904644961</t>
  </si>
  <si>
    <t>Rx68382065001</t>
  </si>
  <si>
    <t>68382065001</t>
  </si>
  <si>
    <t>Rx61314022405</t>
  </si>
  <si>
    <t>TIMOLOL MALEATE OPHTH GEL FORMING SOLN 0.25%</t>
  </si>
  <si>
    <t>61314022405</t>
  </si>
  <si>
    <t>Rx61314022505</t>
  </si>
  <si>
    <t>TIMOLOL MALEATE OPHTH GEL FORMING SOLN 0.5%</t>
  </si>
  <si>
    <t>61314022505</t>
  </si>
  <si>
    <t>Rx62332010530</t>
  </si>
  <si>
    <t>MODAFINIL TAB 100 MG</t>
  </si>
  <si>
    <t>62332010530</t>
  </si>
  <si>
    <t>Rx00591350001</t>
  </si>
  <si>
    <t>MODAFINIL TAB 200 MG</t>
  </si>
  <si>
    <t>00591350001</t>
  </si>
  <si>
    <t>Rx68180051801</t>
  </si>
  <si>
    <t>LISINOPRIL &amp; HYDROCHLOROTHIAZIDE TAB 10-12.5 MG</t>
  </si>
  <si>
    <t>68180051801</t>
  </si>
  <si>
    <t>Rx00378661501</t>
  </si>
  <si>
    <t>OXYBUTYNIN CHLORIDE TAB ER 24HR 15 MG</t>
  </si>
  <si>
    <t>00378661501</t>
  </si>
  <si>
    <t>Rx00574704012</t>
  </si>
  <si>
    <t>BELLADONNA ALKALOIDS &amp; OPIUM SUPPOS 16.2-60 MG</t>
  </si>
  <si>
    <t>00574704012</t>
  </si>
  <si>
    <t>Rx00093032101</t>
  </si>
  <si>
    <t>DILTIAZEM HCL TAB 120 MG</t>
  </si>
  <si>
    <t>00093032101</t>
  </si>
  <si>
    <t>Rx63739007910</t>
  </si>
  <si>
    <t>DILTIAZEM HCL TAB 30 MG</t>
  </si>
  <si>
    <t>63739007910</t>
  </si>
  <si>
    <t>Rx60687056211</t>
  </si>
  <si>
    <t>60687056211</t>
  </si>
  <si>
    <t>Rx51079074520</t>
  </si>
  <si>
    <t>51079074520</t>
  </si>
  <si>
    <t>Rx00093031801</t>
  </si>
  <si>
    <t>00093031801</t>
  </si>
  <si>
    <t>Rx63739008010</t>
  </si>
  <si>
    <t>DILTIAZEM HCL TAB 60 MG</t>
  </si>
  <si>
    <t>63739008010</t>
  </si>
  <si>
    <t>Rx51079074601</t>
  </si>
  <si>
    <t>51079074601</t>
  </si>
  <si>
    <t>Rx00093031901</t>
  </si>
  <si>
    <t>00093031901</t>
  </si>
  <si>
    <t>Rx51079074720</t>
  </si>
  <si>
    <t>DILTIAZEM HCL TAB 90 MG</t>
  </si>
  <si>
    <t>51079074720</t>
  </si>
  <si>
    <t>Rx00093032001</t>
  </si>
  <si>
    <t>00093032001</t>
  </si>
  <si>
    <t>Rx00904205112</t>
  </si>
  <si>
    <t>DIMENHYDRINATE TAB 50 MG</t>
  </si>
  <si>
    <t>00904205112</t>
  </si>
  <si>
    <t>Rx45802086801</t>
  </si>
  <si>
    <t>POLYETHYLENE GLYCOL 3350 ORAL POWDER 17 GM/SCOOP</t>
  </si>
  <si>
    <t>45802086801</t>
  </si>
  <si>
    <t>Rx00904205661</t>
  </si>
  <si>
    <t>DIPHENHYDRAMINE HCL CAP 50 MG</t>
  </si>
  <si>
    <t>00904205661</t>
  </si>
  <si>
    <t>Rx00904530760</t>
  </si>
  <si>
    <t>00904530760</t>
  </si>
  <si>
    <t>Rx00121048905</t>
  </si>
  <si>
    <t>DIPHENHYDRAMINE HCL ELIXIR 12.5 MG/5ML</t>
  </si>
  <si>
    <t>00121048905</t>
  </si>
  <si>
    <t>Rx00121048900</t>
  </si>
  <si>
    <t>00121048900</t>
  </si>
  <si>
    <t>Rx68084006901</t>
  </si>
  <si>
    <t>CIPROFLOXACIN HCL TAB 250 MG (BASE EQUIV)</t>
  </si>
  <si>
    <t>68084006901</t>
  </si>
  <si>
    <t>Rx68084006911</t>
  </si>
  <si>
    <t>68084006911</t>
  </si>
  <si>
    <t>Rx00143992801</t>
  </si>
  <si>
    <t>CIPROFLOXACIN HCL TAB 500 MG (BASE EQUIV)</t>
  </si>
  <si>
    <t>00143992801</t>
  </si>
  <si>
    <t>Rx68084007001</t>
  </si>
  <si>
    <t>68084007001</t>
  </si>
  <si>
    <t>Rx63739055910</t>
  </si>
  <si>
    <t>63739055910</t>
  </si>
  <si>
    <t>Rx00904637861</t>
  </si>
  <si>
    <t>00904637861</t>
  </si>
  <si>
    <t>Rx00143992950</t>
  </si>
  <si>
    <t>CIPROFLOXACIN HCL TAB 750 MG (BASE EQUIV)</t>
  </si>
  <si>
    <t>00143992950</t>
  </si>
  <si>
    <t>Rx68084007111</t>
  </si>
  <si>
    <t>68084007111</t>
  </si>
  <si>
    <t>Rx00054319405</t>
  </si>
  <si>
    <t>DIPHENOXYLATE W/ ATROPINE LIQ 2.5-0.025 MG/5ML</t>
  </si>
  <si>
    <t>00054319405</t>
  </si>
  <si>
    <t>Rx00000001850</t>
  </si>
  <si>
    <t>00000001850</t>
  </si>
  <si>
    <t>Rx00054319446</t>
  </si>
  <si>
    <t>00054319446</t>
  </si>
  <si>
    <t>Rx00378041501</t>
  </si>
  <si>
    <t>DIPHENOXYLATE W/ ATROPINE TAB 2.5-0.025 MG</t>
  </si>
  <si>
    <t>00378041501</t>
  </si>
  <si>
    <t>Rx00591288001</t>
  </si>
  <si>
    <t>VERAPAMIL HCL CAP ER 24HR 120 MG</t>
  </si>
  <si>
    <t>00591288001</t>
  </si>
  <si>
    <t>Rx62175058037</t>
  </si>
  <si>
    <t>62175058037</t>
  </si>
  <si>
    <t>Rx00781615646</t>
  </si>
  <si>
    <t>AMOXICILLIN (TRIHYDRATE) FOR SUSP 200 MG/5ML</t>
  </si>
  <si>
    <t>00781615646</t>
  </si>
  <si>
    <t>Rx00093416178</t>
  </si>
  <si>
    <t>AMOXICILLIN (TRIHYDRATE) FOR SUSP 400 MG/5ML</t>
  </si>
  <si>
    <t>00093416178</t>
  </si>
  <si>
    <t>Rx64980013301</t>
  </si>
  <si>
    <t>DIPYRIDAMOLE TAB 25 MG</t>
  </si>
  <si>
    <t>64980013301</t>
  </si>
  <si>
    <t>Rx68084094925</t>
  </si>
  <si>
    <t>ALBUTEROL SULFATE TAB 2 MG</t>
  </si>
  <si>
    <t>68084094925</t>
  </si>
  <si>
    <t>Rx68084094995</t>
  </si>
  <si>
    <t>68084094995</t>
  </si>
  <si>
    <t>Rx69543029010</t>
  </si>
  <si>
    <t>69543029010</t>
  </si>
  <si>
    <t>Rx51079065720</t>
  </si>
  <si>
    <t>51079065720</t>
  </si>
  <si>
    <t>Rx00093312701</t>
  </si>
  <si>
    <t>DISOPYRAMIDE PHOSPHATE CAP 100 MG</t>
  </si>
  <si>
    <t>00093312701</t>
  </si>
  <si>
    <t>Rx00093312901</t>
  </si>
  <si>
    <t>DISOPYRAMIDE PHOSPHATE CAP 150 MG</t>
  </si>
  <si>
    <t>00093312901</t>
  </si>
  <si>
    <t>Rx11523726808</t>
  </si>
  <si>
    <t>POLYETHYLENE GLYCOL 3350 ORAL PACKET 17 GM</t>
  </si>
  <si>
    <t>11523726808</t>
  </si>
  <si>
    <t>Rx51079030630</t>
  </si>
  <si>
    <t>51079030630</t>
  </si>
  <si>
    <t>Rx00904642286</t>
  </si>
  <si>
    <t>00904642286</t>
  </si>
  <si>
    <t>Rx45802086800</t>
  </si>
  <si>
    <t>45802086800</t>
  </si>
  <si>
    <t>Rx00904693186</t>
  </si>
  <si>
    <t>00904693186</t>
  </si>
  <si>
    <t>Rx51079054820</t>
  </si>
  <si>
    <t>FEXOFENADINE HCL TAB 180 MG</t>
  </si>
  <si>
    <t>51079054820</t>
  </si>
  <si>
    <t>Rx00904671146</t>
  </si>
  <si>
    <t>00904671146</t>
  </si>
  <si>
    <t>Rx62756079688</t>
  </si>
  <si>
    <t>DIVALPROEX SODIUM TAB DELAYED RELEASE 125 MG</t>
  </si>
  <si>
    <t>62756079688</t>
  </si>
  <si>
    <t>Rx60687021111</t>
  </si>
  <si>
    <t>60687021111</t>
  </si>
  <si>
    <t>Rx60687021121</t>
  </si>
  <si>
    <t>60687021121</t>
  </si>
  <si>
    <t>Rx50458059010</t>
  </si>
  <si>
    <t>RISPERIDONE TAB 0.25 MG</t>
  </si>
  <si>
    <t>50458059010</t>
  </si>
  <si>
    <t>Rx00904635761</t>
  </si>
  <si>
    <t>00904635761</t>
  </si>
  <si>
    <t>Rx62756079788</t>
  </si>
  <si>
    <t>DIVALPROEX SODIUM TAB DELAYED RELEASE 250 MG</t>
  </si>
  <si>
    <t>62756079788</t>
  </si>
  <si>
    <t>Rx57237004701</t>
  </si>
  <si>
    <t>57237004701</t>
  </si>
  <si>
    <t>Rx68084077601</t>
  </si>
  <si>
    <t>68084077601</t>
  </si>
  <si>
    <t>Rx68084077611</t>
  </si>
  <si>
    <t>68084077611</t>
  </si>
  <si>
    <t>Rx00832712389</t>
  </si>
  <si>
    <t>00832712389</t>
  </si>
  <si>
    <t>Rx00904686061</t>
  </si>
  <si>
    <t>00904686061</t>
  </si>
  <si>
    <t>Rx51079051320</t>
  </si>
  <si>
    <t>PIOGLITAZONE HCL TAB 15 MG (BASE EQUIV)</t>
  </si>
  <si>
    <t>51079051320</t>
  </si>
  <si>
    <t>Rx51079051301</t>
  </si>
  <si>
    <t>51079051301</t>
  </si>
  <si>
    <t>Rx51079051420</t>
  </si>
  <si>
    <t>PIOGLITAZONE HCL TAB 30 MG (BASE EQUIV)</t>
  </si>
  <si>
    <t>51079051420</t>
  </si>
  <si>
    <t>Rx16729002110</t>
  </si>
  <si>
    <t>16729002110</t>
  </si>
  <si>
    <t>Rx62756079888</t>
  </si>
  <si>
    <t>DIVALPROEX SODIUM TAB DELAYED RELEASE 500 MG</t>
  </si>
  <si>
    <t>62756079888</t>
  </si>
  <si>
    <t>Rx57237004801</t>
  </si>
  <si>
    <t>57237004801</t>
  </si>
  <si>
    <t>Rx68084078211</t>
  </si>
  <si>
    <t>68084078211</t>
  </si>
  <si>
    <t>Rx16729002210</t>
  </si>
  <si>
    <t>PIOGLITAZONE HCL TAB 45 MG (BASE EQUIV)</t>
  </si>
  <si>
    <t>16729002210</t>
  </si>
  <si>
    <t>Rx63739047810</t>
  </si>
  <si>
    <t>DOCUSATE SODIUM CAP 100 MG</t>
  </si>
  <si>
    <t>63739047810</t>
  </si>
  <si>
    <t>Rx00904645760</t>
  </si>
  <si>
    <t>00904645760</t>
  </si>
  <si>
    <t>Rx00904645561</t>
  </si>
  <si>
    <t>00904645561</t>
  </si>
  <si>
    <t>Rx60687012911</t>
  </si>
  <si>
    <t>60687012911</t>
  </si>
  <si>
    <t>Rx48433010101</t>
  </si>
  <si>
    <t>DOCUSATE SODIUM CAP 250 MG</t>
  </si>
  <si>
    <t>48433010101</t>
  </si>
  <si>
    <t>Rx00536106410</t>
  </si>
  <si>
    <t>00536106410</t>
  </si>
  <si>
    <t>Rx50268026811</t>
  </si>
  <si>
    <t>50268026811</t>
  </si>
  <si>
    <t>Rx50268026815</t>
  </si>
  <si>
    <t>50268026815</t>
  </si>
  <si>
    <t>Rx70000038501</t>
  </si>
  <si>
    <t>70000038501</t>
  </si>
  <si>
    <t>Rx54629060101</t>
  </si>
  <si>
    <t>54629060101</t>
  </si>
  <si>
    <t>Rx42799080601</t>
  </si>
  <si>
    <t>IVERMECTIN TAB 3 MG</t>
  </si>
  <si>
    <t>42799080601</t>
  </si>
  <si>
    <t>Rx00378104901</t>
  </si>
  <si>
    <t>DOXEPIN HCL CAP 10 MG</t>
  </si>
  <si>
    <t>00378104901</t>
  </si>
  <si>
    <t>Rx00378312501</t>
  </si>
  <si>
    <t>DOXEPIN HCL CAP 25 MG</t>
  </si>
  <si>
    <t>00378312501</t>
  </si>
  <si>
    <t>Rx00904697161</t>
  </si>
  <si>
    <t>00904697161</t>
  </si>
  <si>
    <t>Rx51079043801</t>
  </si>
  <si>
    <t>DOXEPIN HCL CAP 50 MG</t>
  </si>
  <si>
    <t>51079043801</t>
  </si>
  <si>
    <t>Rx45802017453</t>
  </si>
  <si>
    <t>MENTHOL-METHYL SALICYLATE CREAM</t>
  </si>
  <si>
    <t>45802017453</t>
  </si>
  <si>
    <t>Rx65862055990</t>
  </si>
  <si>
    <t>PANTOPRAZOLE SODIUM EC TAB 20 MG (BASE EQUIV)</t>
  </si>
  <si>
    <t>65862055990</t>
  </si>
  <si>
    <t>Rx68084064301</t>
  </si>
  <si>
    <t>68084064301</t>
  </si>
  <si>
    <t>Rx68084064311</t>
  </si>
  <si>
    <t>68084064311</t>
  </si>
  <si>
    <t>Rx50268063611</t>
  </si>
  <si>
    <t>50268063611</t>
  </si>
  <si>
    <t>Rx00378668977</t>
  </si>
  <si>
    <t>PANTOPRAZOLE SODIUM EC TAB 40 MG (BASE EQUIV)</t>
  </si>
  <si>
    <t>00378668977</t>
  </si>
  <si>
    <t>Rx65862056090</t>
  </si>
  <si>
    <t>65862056090</t>
  </si>
  <si>
    <t>Rx00904647461</t>
  </si>
  <si>
    <t>00904647461</t>
  </si>
  <si>
    <t>Rx50268063915</t>
  </si>
  <si>
    <t>50268063915</t>
  </si>
  <si>
    <t>Rx00904687045</t>
  </si>
  <si>
    <t>00904687045</t>
  </si>
  <si>
    <t>Rx00143314150</t>
  </si>
  <si>
    <t>DOXYCYCLINE HYCLATE CAP 50 MG</t>
  </si>
  <si>
    <t>00143314150</t>
  </si>
  <si>
    <t>Rx50268027715</t>
  </si>
  <si>
    <t>50268027715</t>
  </si>
  <si>
    <t>Rx53489011802</t>
  </si>
  <si>
    <t>53489011802</t>
  </si>
  <si>
    <t>Rx00143211250</t>
  </si>
  <si>
    <t>DOXYCYCLINE HYCLATE TAB 100 MG</t>
  </si>
  <si>
    <t>00143211250</t>
  </si>
  <si>
    <t>Rx00904043006</t>
  </si>
  <si>
    <t>00904043006</t>
  </si>
  <si>
    <t>Rx62756045788</t>
  </si>
  <si>
    <t>CARBIDOPA &amp; LEVODOPA TAB ER 50-200 MG</t>
  </si>
  <si>
    <t>62756045788</t>
  </si>
  <si>
    <t>Rx68084028211</t>
  </si>
  <si>
    <t>68084028211</t>
  </si>
  <si>
    <t>Rx51079092301</t>
  </si>
  <si>
    <t>51079092301</t>
  </si>
  <si>
    <t>Rx51079092320</t>
  </si>
  <si>
    <t>51079092320</t>
  </si>
  <si>
    <t>Rx43547027310</t>
  </si>
  <si>
    <t>ROPINIROLE HYDROCHLORIDE TAB 4 MG</t>
  </si>
  <si>
    <t>43547027310</t>
  </si>
  <si>
    <t>Rx68180067711</t>
  </si>
  <si>
    <t>OSELTAMIVIR PHOSPHATE CAP 75 MG (BASE EQUIV)</t>
  </si>
  <si>
    <t>68180067711</t>
  </si>
  <si>
    <t>Rx51079027303</t>
  </si>
  <si>
    <t>ENTACAPONE TAB 200 MG</t>
  </si>
  <si>
    <t>51079027303</t>
  </si>
  <si>
    <t>Rx60687018811</t>
  </si>
  <si>
    <t>60687018811</t>
  </si>
  <si>
    <t>Rx31722053612</t>
  </si>
  <si>
    <t>LEVETIRACETAM TAB 250 MG</t>
  </si>
  <si>
    <t>31722053612</t>
  </si>
  <si>
    <t>Rx00904605161</t>
  </si>
  <si>
    <t>00904605161</t>
  </si>
  <si>
    <t>Rx13668001512</t>
  </si>
  <si>
    <t>LEVETIRACETAM TAB 500 MG</t>
  </si>
  <si>
    <t>13668001512</t>
  </si>
  <si>
    <t>Rx68180011316</t>
  </si>
  <si>
    <t>68180011316</t>
  </si>
  <si>
    <t>Rx00904605261</t>
  </si>
  <si>
    <t>00904605261</t>
  </si>
  <si>
    <t>Rx31722053712</t>
  </si>
  <si>
    <t>31722053712</t>
  </si>
  <si>
    <t>Rx69452013117</t>
  </si>
  <si>
    <t>DOFETILIDE CAP 125 MCG (0.125 MG)</t>
  </si>
  <si>
    <t>69452013117</t>
  </si>
  <si>
    <t>Rx69452013217</t>
  </si>
  <si>
    <t>DOFETILIDE CAP 250 MCG (0.25 MG)</t>
  </si>
  <si>
    <t>69452013217</t>
  </si>
  <si>
    <t>Rx47335006286</t>
  </si>
  <si>
    <t>47335006286</t>
  </si>
  <si>
    <t>Rx00904668208</t>
  </si>
  <si>
    <t>00904668208</t>
  </si>
  <si>
    <t>Rx00904668308</t>
  </si>
  <si>
    <t>DOFETILIDE CAP 500 MCG (0.5 MG)</t>
  </si>
  <si>
    <t>00904668308</t>
  </si>
  <si>
    <t>Rx51672208001</t>
  </si>
  <si>
    <t>TERBINAFINE HCL CREAM 1%</t>
  </si>
  <si>
    <t>51672208001</t>
  </si>
  <si>
    <t>Rx63481052910</t>
  </si>
  <si>
    <t>NEOMYCIN-COLISTIN-HC-THONZONIUM OTIC SUSP 3.3-3-10-0.5 MG/ML</t>
  </si>
  <si>
    <t>63481052910</t>
  </si>
  <si>
    <t>Rx51991029201</t>
  </si>
  <si>
    <t>OXCARBAZEPINE TAB 150 MG</t>
  </si>
  <si>
    <t>51991029201</t>
  </si>
  <si>
    <t>Rx68084084511</t>
  </si>
  <si>
    <t>68084084511</t>
  </si>
  <si>
    <t>Rx00574012174</t>
  </si>
  <si>
    <t>CHARCOAL ACTIVATED LIQ</t>
  </si>
  <si>
    <t>00574012174</t>
  </si>
  <si>
    <t>Rx00574012176</t>
  </si>
  <si>
    <t>00574012176</t>
  </si>
  <si>
    <t>Rx00527217037</t>
  </si>
  <si>
    <t>DICLOFENAC SODIUM TAB ER 24HR 100 MG</t>
  </si>
  <si>
    <t>00527217037</t>
  </si>
  <si>
    <t>Rx59651001890</t>
  </si>
  <si>
    <t>NIACIN TAB ER 500 MG (ANTIHYPERLIPIDEMIC)</t>
  </si>
  <si>
    <t>59651001890</t>
  </si>
  <si>
    <t>Rx00121127600</t>
  </si>
  <si>
    <t>DEXTROMETHORPHAN-GUAIFENESIN SYRUP 10-100 MG/5ML</t>
  </si>
  <si>
    <t>00121127600</t>
  </si>
  <si>
    <t>Rx00121127610</t>
  </si>
  <si>
    <t>00121127610</t>
  </si>
  <si>
    <t>Rx69339015001</t>
  </si>
  <si>
    <t>69339015001</t>
  </si>
  <si>
    <t>Rx63323025410</t>
  </si>
  <si>
    <t>MINERAL OIL LIGHT (BULK)</t>
  </si>
  <si>
    <t>63323025410</t>
  </si>
  <si>
    <t>Rx52244020010</t>
  </si>
  <si>
    <t>THEOPHYLLINE CAP ER 24HR 200 MG</t>
  </si>
  <si>
    <t>52244020010</t>
  </si>
  <si>
    <t>Rx00023599230</t>
  </si>
  <si>
    <t>TESTOSTERONE TD PATCH 24HR 4 MG/24HR</t>
  </si>
  <si>
    <t>00023599230</t>
  </si>
  <si>
    <t>Rx00781714483</t>
  </si>
  <si>
    <t>ESTRADIOL TD PATCH TWICE WEEKLY 0.05 MG/24HR</t>
  </si>
  <si>
    <t>00781714483</t>
  </si>
  <si>
    <t>Rx00378910293</t>
  </si>
  <si>
    <t>NITROGLYCERIN TD PATCH 24HR 0.1 MG/HR</t>
  </si>
  <si>
    <t>00378910293</t>
  </si>
  <si>
    <t>Rx00378910216</t>
  </si>
  <si>
    <t>00378910216</t>
  </si>
  <si>
    <t>Rx00378910493</t>
  </si>
  <si>
    <t>NITROGLYCERIN TD PATCH 24HR 0.2 MG/HR</t>
  </si>
  <si>
    <t>00378910493</t>
  </si>
  <si>
    <t>Rx68382030901</t>
  </si>
  <si>
    <t>68382030901</t>
  </si>
  <si>
    <t>Rx68382030930</t>
  </si>
  <si>
    <t>68382030930</t>
  </si>
  <si>
    <t>Rx50742051501</t>
  </si>
  <si>
    <t>NITROGLYCERIN TD PATCH 24HR 0.3 MG/HR</t>
  </si>
  <si>
    <t>50742051501</t>
  </si>
  <si>
    <t>Rx00378911293</t>
  </si>
  <si>
    <t>NITROGLYCERIN TD PATCH 24HR 0.4 MG/HR</t>
  </si>
  <si>
    <t>00378911293</t>
  </si>
  <si>
    <t>Rx47781029803</t>
  </si>
  <si>
    <t>47781029803</t>
  </si>
  <si>
    <t>Rx68382031001</t>
  </si>
  <si>
    <t>68382031001</t>
  </si>
  <si>
    <t>Rx47781029903</t>
  </si>
  <si>
    <t>NITROGLYCERIN TD PATCH 24HR 0.6 MG/HR</t>
  </si>
  <si>
    <t>47781029903</t>
  </si>
  <si>
    <t>Rx68382031101</t>
  </si>
  <si>
    <t>68382031101</t>
  </si>
  <si>
    <t>Rx13668013301</t>
  </si>
  <si>
    <t>FELODIPINE TAB ER 24HR 5 MG</t>
  </si>
  <si>
    <t>13668013301</t>
  </si>
  <si>
    <t>Rx13668013401</t>
  </si>
  <si>
    <t>FELODIPINE TAB ER 24HR 10 MG</t>
  </si>
  <si>
    <t>13668013401</t>
  </si>
  <si>
    <t>Rx41167431006</t>
  </si>
  <si>
    <t>FEXOFENADINE-PSEUDOEPHEDRINE TAB ER 12HR 60-120 MG</t>
  </si>
  <si>
    <t>41167431006</t>
  </si>
  <si>
    <t>Rx68382010601</t>
  </si>
  <si>
    <t>DIVALPROEX SODIUM CAP DELAYED RELEASE SPRINKLE 125 MG</t>
  </si>
  <si>
    <t>68382010601</t>
  </si>
  <si>
    <t>Rx68084031301</t>
  </si>
  <si>
    <t>68084031301</t>
  </si>
  <si>
    <t>Rx68084031311</t>
  </si>
  <si>
    <t>68084031311</t>
  </si>
  <si>
    <t>Rx50268025811</t>
  </si>
  <si>
    <t>50268025811</t>
  </si>
  <si>
    <t>Rx51672412301</t>
  </si>
  <si>
    <t>CARBAMAZEPINE TAB ER 12HR 100 MG</t>
  </si>
  <si>
    <t>51672412301</t>
  </si>
  <si>
    <t>Rx51672412401</t>
  </si>
  <si>
    <t>CARBAMAZEPINE TAB ER 12HR 200 MG</t>
  </si>
  <si>
    <t>51672412401</t>
  </si>
  <si>
    <t>Rx00597000160</t>
  </si>
  <si>
    <t>ASPIRIN-DIPYRIDAMOLE CAP ER 12HR 25-200 MG</t>
  </si>
  <si>
    <t>00597000160</t>
  </si>
  <si>
    <t>Rx70436009205</t>
  </si>
  <si>
    <t>70436009205</t>
  </si>
  <si>
    <t>Rx68084059801</t>
  </si>
  <si>
    <t>NIFEDIPINE TAB ER 24HR OSMOTIC RELEASE 60 MG</t>
  </si>
  <si>
    <t>68084059801</t>
  </si>
  <si>
    <t>Rx68084059811</t>
  </si>
  <si>
    <t>68084059811</t>
  </si>
  <si>
    <t>Rx68084060311</t>
  </si>
  <si>
    <t>NIFEDIPINE TAB ER 24HR OSMOTIC RELEASE 90 MG</t>
  </si>
  <si>
    <t>68084060311</t>
  </si>
  <si>
    <t>Rx45802005003</t>
  </si>
  <si>
    <t>DIBUCAINE PERIANAL OINTMENT 1%</t>
  </si>
  <si>
    <t>45802005003</t>
  </si>
  <si>
    <t>Rx68462015713</t>
  </si>
  <si>
    <t>ONDANSETRON ORALLY DISINTEGRATING TAB 4 MG</t>
  </si>
  <si>
    <t>68462015713</t>
  </si>
  <si>
    <t>Rx68462015740</t>
  </si>
  <si>
    <t>68462015740</t>
  </si>
  <si>
    <t>Rx57237007710</t>
  </si>
  <si>
    <t>57237007710</t>
  </si>
  <si>
    <t>Rx50268081615</t>
  </si>
  <si>
    <t>ZONISAMIDE CAP 100 MG</t>
  </si>
  <si>
    <t>50268081615</t>
  </si>
  <si>
    <t>Rx69097086107</t>
  </si>
  <si>
    <t>69097086107</t>
  </si>
  <si>
    <t>Rx60687023011</t>
  </si>
  <si>
    <t>60687023011</t>
  </si>
  <si>
    <t>Rx08884433200</t>
  </si>
  <si>
    <t>WHITE PETROLATUM GEL</t>
  </si>
  <si>
    <t>08884433200</t>
  </si>
  <si>
    <t>Rx65862052730</t>
  </si>
  <si>
    <t>VENLAFAXINE HCL CAP ER 24HR 37.5 MG (BASE EQUIVALENT)</t>
  </si>
  <si>
    <t>65862052730</t>
  </si>
  <si>
    <t>Rx00904646861</t>
  </si>
  <si>
    <t>00904646861</t>
  </si>
  <si>
    <t>Rx65862052830</t>
  </si>
  <si>
    <t>VENLAFAXINE HCL CAP ER 24HR 75 MG (BASE EQUIVALENT)</t>
  </si>
  <si>
    <t>65862052830</t>
  </si>
  <si>
    <t>Rx00904646961</t>
  </si>
  <si>
    <t>00904646961</t>
  </si>
  <si>
    <t>Rx65862069730</t>
  </si>
  <si>
    <t>VENLAFAXINE HCL CAP ER 24HR 150 MG (BASE EQUIVALENT)</t>
  </si>
  <si>
    <t>65862069730</t>
  </si>
  <si>
    <t>Rx68084071311</t>
  </si>
  <si>
    <t>68084071311</t>
  </si>
  <si>
    <t>Rx00904647061</t>
  </si>
  <si>
    <t>00904647061</t>
  </si>
  <si>
    <t>Rx43598044671</t>
  </si>
  <si>
    <t>NICOTINE TD PATCH 24HR 7 MG/24HR</t>
  </si>
  <si>
    <t>43598044671</t>
  </si>
  <si>
    <t>Rx00536589453</t>
  </si>
  <si>
    <t>00536589453</t>
  </si>
  <si>
    <t>Rx43598044774</t>
  </si>
  <si>
    <t>NICOTINE TD PATCH 24HR 14 MG/24HR</t>
  </si>
  <si>
    <t>43598044774</t>
  </si>
  <si>
    <t>Rx43598044771</t>
  </si>
  <si>
    <t>43598044771</t>
  </si>
  <si>
    <t>Rx43598044870</t>
  </si>
  <si>
    <t>NICOTINE TD PATCH 24HR 21 MG/24HR</t>
  </si>
  <si>
    <t>43598044870</t>
  </si>
  <si>
    <t>Rx43598044871</t>
  </si>
  <si>
    <t>43598044871</t>
  </si>
  <si>
    <t>Rx50383077515</t>
  </si>
  <si>
    <t>LIDOCAINE HCL VISCOUS SOLN 2%</t>
  </si>
  <si>
    <t>50383077515</t>
  </si>
  <si>
    <t>Rx50383077517</t>
  </si>
  <si>
    <t>50383077517</t>
  </si>
  <si>
    <t>Rx00054350049</t>
  </si>
  <si>
    <t>00054350049</t>
  </si>
  <si>
    <t>Rx50383077504</t>
  </si>
  <si>
    <t>50383077504</t>
  </si>
  <si>
    <t>Rx60505700602</t>
  </si>
  <si>
    <t>FENTANYL TD PATCH 72HR 25 MCG/HR</t>
  </si>
  <si>
    <t>60505700602</t>
  </si>
  <si>
    <t>Rx00406905076</t>
  </si>
  <si>
    <t>FENTANYL TD PATCH 72HR 50 MCG/HR</t>
  </si>
  <si>
    <t>00406905076</t>
  </si>
  <si>
    <t>Rx00406907576</t>
  </si>
  <si>
    <t>FENTANYL TD PATCH 72HR 75 MCG/HR</t>
  </si>
  <si>
    <t>00406907576</t>
  </si>
  <si>
    <t>Rx00406900076</t>
  </si>
  <si>
    <t>FENTANYL TD PATCH 72HR 100 MCG/HR</t>
  </si>
  <si>
    <t>00406900076</t>
  </si>
  <si>
    <t>Rx46287000660</t>
  </si>
  <si>
    <t>SODIUM POLYSTYRENE SULFONATE ORAL SUSP 15 GM/60ML</t>
  </si>
  <si>
    <t>46287000660</t>
  </si>
  <si>
    <t>Rx00009043304</t>
  </si>
  <si>
    <t>GELATIN ABSORBABLE MT POWDER</t>
  </si>
  <si>
    <t>00009043304</t>
  </si>
  <si>
    <t>Rx16864068003</t>
  </si>
  <si>
    <t>BENZOCAINE-MENTHOL AEROSOL 20-0.5%</t>
  </si>
  <si>
    <t>16864068003</t>
  </si>
  <si>
    <t>Rx00536741551</t>
  </si>
  <si>
    <t>00536741551</t>
  </si>
  <si>
    <t>Rx00536127780</t>
  </si>
  <si>
    <t>HYDROCORTISONE-ALOE VERA CREAM 1%</t>
  </si>
  <si>
    <t>00536127780</t>
  </si>
  <si>
    <t>Rx60505327500</t>
  </si>
  <si>
    <t>OLANZAPINE ORALLY DISINTEGRATING TAB 5 MG</t>
  </si>
  <si>
    <t>60505327500</t>
  </si>
  <si>
    <t>Rx33342008307</t>
  </si>
  <si>
    <t>33342008307</t>
  </si>
  <si>
    <t>Rx60505327600</t>
  </si>
  <si>
    <t>OLANZAPINE ORALLY DISINTEGRATING TAB 10 MG</t>
  </si>
  <si>
    <t>60505327600</t>
  </si>
  <si>
    <t>Rx59746030712</t>
  </si>
  <si>
    <t>59746030712</t>
  </si>
  <si>
    <t>Rx67618020004</t>
  </si>
  <si>
    <t>CHLORHEXIDINE GLUCONATE LIQUID 4%</t>
  </si>
  <si>
    <t>67618020004</t>
  </si>
  <si>
    <t>Rx68308025010</t>
  </si>
  <si>
    <t>ERYTHROMYCIN W/ DELAYED RELEASE PARTICLES CAP 250 MG</t>
  </si>
  <si>
    <t>68308025010</t>
  </si>
  <si>
    <t>Rx00591352511</t>
  </si>
  <si>
    <t>LIDOCAINE PATCH 5%</t>
  </si>
  <si>
    <t>00591352511</t>
  </si>
  <si>
    <t>Rx00904655304</t>
  </si>
  <si>
    <t>LINEZOLID TAB 600 MG</t>
  </si>
  <si>
    <t>00904655304</t>
  </si>
  <si>
    <t>Rx67877041920</t>
  </si>
  <si>
    <t>67877041920</t>
  </si>
  <si>
    <t>Rx59762130801</t>
  </si>
  <si>
    <t>LINEZOLID FOR SUSP 100 MG/5ML</t>
  </si>
  <si>
    <t>59762130801</t>
  </si>
  <si>
    <t>Rx00173052000</t>
  </si>
  <si>
    <t>SALMETEROL XINAFOATE AER POW BA 50 MCG/DOSE (BASE EQUIV)</t>
  </si>
  <si>
    <t>00173052000</t>
  </si>
  <si>
    <t>Rx00173060200</t>
  </si>
  <si>
    <t>FLUTICASONE PROPIONATE AER POW BA 100 MCG/BLISTER</t>
  </si>
  <si>
    <t>00173060200</t>
  </si>
  <si>
    <t>Rx00173060100</t>
  </si>
  <si>
    <t>FLUTICASONE PROPIONATE AER POW BA 250 MCG/BLISTER</t>
  </si>
  <si>
    <t>00173060100</t>
  </si>
  <si>
    <t>Rx68084032811</t>
  </si>
  <si>
    <t>FENOFIBRATE TAB 160 MG</t>
  </si>
  <si>
    <t>68084032811</t>
  </si>
  <si>
    <t>Rx00904681004</t>
  </si>
  <si>
    <t>00904681004</t>
  </si>
  <si>
    <t>Rx51660099628</t>
  </si>
  <si>
    <t>COLESEVELAM HCL TAB 625 MG</t>
  </si>
  <si>
    <t>51660099628</t>
  </si>
  <si>
    <t>Rx68462043318</t>
  </si>
  <si>
    <t>68462043318</t>
  </si>
  <si>
    <t>Rx60687038595</t>
  </si>
  <si>
    <t>60687038595</t>
  </si>
  <si>
    <t>Rx65597070118</t>
  </si>
  <si>
    <t>65597070118</t>
  </si>
  <si>
    <t>Rx60687041801</t>
  </si>
  <si>
    <t>HYDROCODONE-ACETAMINOPHEN TAB 10-325 MG</t>
  </si>
  <si>
    <t>60687041801</t>
  </si>
  <si>
    <t>Rx00781713354</t>
  </si>
  <si>
    <t>ESTRADIOL TD PATCH WEEKLY 0.05 MG/24HR</t>
  </si>
  <si>
    <t>00781713354</t>
  </si>
  <si>
    <t>Rx00781710454</t>
  </si>
  <si>
    <t>ESTRADIOL TD PATCH WEEKLY 0.1 MG/24HR</t>
  </si>
  <si>
    <t>00781710454</t>
  </si>
  <si>
    <t>Rx68682010810</t>
  </si>
  <si>
    <t>NIFEDIPINE TAB ER 24HR OSMOTIC RELEASE 30 MG</t>
  </si>
  <si>
    <t>68682010810</t>
  </si>
  <si>
    <t>Rx00378395377</t>
  </si>
  <si>
    <t>ATORVASTATIN CALCIUM TAB 80 MG (BASE EQUIVALENT)</t>
  </si>
  <si>
    <t>00378395377</t>
  </si>
  <si>
    <t>Rx51079021101</t>
  </si>
  <si>
    <t>51079021101</t>
  </si>
  <si>
    <t>Rx50268009611</t>
  </si>
  <si>
    <t>50268009611</t>
  </si>
  <si>
    <t>Rx50268009612</t>
  </si>
  <si>
    <t>50268009612</t>
  </si>
  <si>
    <t>Rx69097094705</t>
  </si>
  <si>
    <t>69097094705</t>
  </si>
  <si>
    <t>Rx68462044626</t>
  </si>
  <si>
    <t>SEVELAMER HCL TAB 400 MG</t>
  </si>
  <si>
    <t>68462044626</t>
  </si>
  <si>
    <t>Rx00955104818</t>
  </si>
  <si>
    <t>SEVELAMER HCL TAB 800 MG</t>
  </si>
  <si>
    <t>00955104818</t>
  </si>
  <si>
    <t>Rx58468002101</t>
  </si>
  <si>
    <t>58468002101</t>
  </si>
  <si>
    <t>Rx00591271701</t>
  </si>
  <si>
    <t>METHYLPHENIDATE HCL TAB ER OSMOTIC RELEASE (OSM) 36 MG</t>
  </si>
  <si>
    <t>00591271701</t>
  </si>
  <si>
    <t>Rx61314064511</t>
  </si>
  <si>
    <t>NEOMYCIN-POLYMYXIN-HC OTIC SUSP 3.5 MG/ML-10000 UNIT/ML-1%</t>
  </si>
  <si>
    <t>61314064511</t>
  </si>
  <si>
    <t>Rx24208063562</t>
  </si>
  <si>
    <t>24208063562</t>
  </si>
  <si>
    <t>Rx10631040701</t>
  </si>
  <si>
    <t>HYDROCORTISONE PERIANAL CREAM 2.5%</t>
  </si>
  <si>
    <t>10631040701</t>
  </si>
  <si>
    <t>Rx64980032430</t>
  </si>
  <si>
    <t>64980032430</t>
  </si>
  <si>
    <t>Rx00121043130</t>
  </si>
  <si>
    <t>MAGNESIUM HYDROXIDE SUSP 400 MG/5ML</t>
  </si>
  <si>
    <t>00121043130</t>
  </si>
  <si>
    <t>Rx66689005301</t>
  </si>
  <si>
    <t>66689005301</t>
  </si>
  <si>
    <t>Rx52565002759</t>
  </si>
  <si>
    <t>ERYTHROMYCIN SOLN 2%</t>
  </si>
  <si>
    <t>52565002759</t>
  </si>
  <si>
    <t>Rx17478007031</t>
  </si>
  <si>
    <t>ERYTHROMYCIN OPHTH OINT 5 MG/GM</t>
  </si>
  <si>
    <t>17478007031</t>
  </si>
  <si>
    <t>Rx00574402435</t>
  </si>
  <si>
    <t>00574402435</t>
  </si>
  <si>
    <t>Rx00574402450</t>
  </si>
  <si>
    <t>00574402450</t>
  </si>
  <si>
    <t>Rx00574402411</t>
  </si>
  <si>
    <t>00574402411</t>
  </si>
  <si>
    <t>Rx24208091019</t>
  </si>
  <si>
    <t>24208091019</t>
  </si>
  <si>
    <t>Rx24208091055</t>
  </si>
  <si>
    <t>24208091055</t>
  </si>
  <si>
    <t>Rx13668060601</t>
  </si>
  <si>
    <t>ERYTHROMYCIN TAB 250 MG</t>
  </si>
  <si>
    <t>13668060601</t>
  </si>
  <si>
    <t>Rx68084018401</t>
  </si>
  <si>
    <t>OXYCODONE HCL TAB 15 MG</t>
  </si>
  <si>
    <t>68084018401</t>
  </si>
  <si>
    <t>Rx68094000559</t>
  </si>
  <si>
    <t>68094000559</t>
  </si>
  <si>
    <t>Rx68084018501</t>
  </si>
  <si>
    <t>OXYCODONE HCL TAB 30 MG</t>
  </si>
  <si>
    <t>68084018501</t>
  </si>
  <si>
    <t>Rx59310020412</t>
  </si>
  <si>
    <t>BECLOMETHASONE DIPROP INHAL AERO SOLN 80 MCG/ACT (100/VALVE)</t>
  </si>
  <si>
    <t>59310020412</t>
  </si>
  <si>
    <t>Rx24338013213</t>
  </si>
  <si>
    <t>ERYTHROMYCIN ETHYLSUCCINATE FOR SUSP 200 MG/5ML</t>
  </si>
  <si>
    <t>24338013213</t>
  </si>
  <si>
    <t>Rx62756014201</t>
  </si>
  <si>
    <t>METFORMIN HCL TAB ER 24HR 500 MG</t>
  </si>
  <si>
    <t>62756014201</t>
  </si>
  <si>
    <t>Rx00904579461</t>
  </si>
  <si>
    <t>00904579461</t>
  </si>
  <si>
    <t>Rx24338013013</t>
  </si>
  <si>
    <t>ERYTHROMYCIN ETHYLSUCCINATE FOR SUSP 400 MG/5ML</t>
  </si>
  <si>
    <t>24338013013</t>
  </si>
  <si>
    <t>Rx62559063101</t>
  </si>
  <si>
    <t>62559063101</t>
  </si>
  <si>
    <t>Rx69097022416</t>
  </si>
  <si>
    <t>ALENDRONATE SODIUM TAB 70 MG</t>
  </si>
  <si>
    <t>69097022416</t>
  </si>
  <si>
    <t>Rx69097022476</t>
  </si>
  <si>
    <t>69097022476</t>
  </si>
  <si>
    <t>Rx69097022316</t>
  </si>
  <si>
    <t>ALENDRONATE SODIUM TAB 35 MG</t>
  </si>
  <si>
    <t>69097022316</t>
  </si>
  <si>
    <t>Rx69097022376</t>
  </si>
  <si>
    <t>69097022376</t>
  </si>
  <si>
    <t>Rx00000002039</t>
  </si>
  <si>
    <t>GABAPENTIN ORAL SOLN 250 MG/5ML</t>
  </si>
  <si>
    <t>00000002039</t>
  </si>
  <si>
    <t>Rx00904664261</t>
  </si>
  <si>
    <t>QUETIAPINE FUMARATE TAB 300 MG</t>
  </si>
  <si>
    <t>00904664261</t>
  </si>
  <si>
    <t>Rx60687019501</t>
  </si>
  <si>
    <t>DILTIAZEM HCL COATED BEADS CAP ER 24HR 120 MG</t>
  </si>
  <si>
    <t>60687019501</t>
  </si>
  <si>
    <t>Rx63739001410</t>
  </si>
  <si>
    <t>63739001410</t>
  </si>
  <si>
    <t>Rx68382059516</t>
  </si>
  <si>
    <t>68382059516</t>
  </si>
  <si>
    <t>Rx60687020601</t>
  </si>
  <si>
    <t>DILTIAZEM HCL COATED BEADS CAP ER 24HR 180 MG</t>
  </si>
  <si>
    <t>60687020601</t>
  </si>
  <si>
    <t>Rx60687020611</t>
  </si>
  <si>
    <t>60687020611</t>
  </si>
  <si>
    <t>Rx68382059616</t>
  </si>
  <si>
    <t>68382059616</t>
  </si>
  <si>
    <t>Rx62037059890</t>
  </si>
  <si>
    <t>62037059890</t>
  </si>
  <si>
    <t>Rx68682036990</t>
  </si>
  <si>
    <t>DILTIAZEM HCL EXTENDED RELEASE BEADS CAP ER 24HR 240 MG</t>
  </si>
  <si>
    <t>68682036990</t>
  </si>
  <si>
    <t>Rx10370083111</t>
  </si>
  <si>
    <t>DILTIAZEM HCL COATED BEADS CAP ER 24HR 240 MG</t>
  </si>
  <si>
    <t>10370083111</t>
  </si>
  <si>
    <t>Rx10370083209</t>
  </si>
  <si>
    <t>DILTIAZEM HCL COATED BEADS CAP ER 24HR 300 MG</t>
  </si>
  <si>
    <t>10370083209</t>
  </si>
  <si>
    <t>Rx00168025815</t>
  </si>
  <si>
    <t>CLOTRIMAZOLE W/ BETAMETHASONE CREAM 1-0.05%</t>
  </si>
  <si>
    <t>00168025815</t>
  </si>
  <si>
    <t>Rx00168025846</t>
  </si>
  <si>
    <t>00168025846</t>
  </si>
  <si>
    <t>Rx00904659204</t>
  </si>
  <si>
    <t>TOLTERODINE TARTRATE CAP ER 24HR 2 MG</t>
  </si>
  <si>
    <t>00904659204</t>
  </si>
  <si>
    <t>Rx00904659304</t>
  </si>
  <si>
    <t>TOLTERODINE TARTRATE CAP ER 24HR 4 MG</t>
  </si>
  <si>
    <t>00904659304</t>
  </si>
  <si>
    <t>Rx00093716456</t>
  </si>
  <si>
    <t>00093716456</t>
  </si>
  <si>
    <t>Rx51672130803</t>
  </si>
  <si>
    <t>CLOTRIMAZOLE W/ BETAMETHASONE LOTION 1-0.05%</t>
  </si>
  <si>
    <t>51672130803</t>
  </si>
  <si>
    <t>Rx68084045811</t>
  </si>
  <si>
    <t>NATEGLINIDE TAB 60 MG</t>
  </si>
  <si>
    <t>68084045811</t>
  </si>
  <si>
    <t>Rx68084045911</t>
  </si>
  <si>
    <t>NATEGLINIDE TAB 120 MG</t>
  </si>
  <si>
    <t>68084045911</t>
  </si>
  <si>
    <t>Rx65862002106</t>
  </si>
  <si>
    <t>MIRTAZAPINE ORALLY DISINTEGRATING TAB 15 MG</t>
  </si>
  <si>
    <t>65862002106</t>
  </si>
  <si>
    <t>Rx65862002206</t>
  </si>
  <si>
    <t>MIRTAZAPINE ORALLY DISINTEGRATING TAB 30 MG</t>
  </si>
  <si>
    <t>65862002206</t>
  </si>
  <si>
    <t>Rx00904626908</t>
  </si>
  <si>
    <t>ZIPRASIDONE HCL CAP 20 MG</t>
  </si>
  <si>
    <t>00904626908</t>
  </si>
  <si>
    <t>Rx68084010311</t>
  </si>
  <si>
    <t>68084010311</t>
  </si>
  <si>
    <t>Rx68084010411</t>
  </si>
  <si>
    <t>ZIPRASIDONE HCL CAP 40 MG</t>
  </si>
  <si>
    <t>68084010411</t>
  </si>
  <si>
    <t>Rx00904627045</t>
  </si>
  <si>
    <t>00904627045</t>
  </si>
  <si>
    <t>Rx68084072911</t>
  </si>
  <si>
    <t>GALANTAMINE HYDROBROMIDE TAB 4 MG</t>
  </si>
  <si>
    <t>68084072911</t>
  </si>
  <si>
    <t>Rx43199001201</t>
  </si>
  <si>
    <t>HYOSCYAMINE SULFATE TAB DISINT 0.125 MG</t>
  </si>
  <si>
    <t>43199001201</t>
  </si>
  <si>
    <t>Rx62037083001</t>
  </si>
  <si>
    <t>METOPROLOL SUCCINATE TAB ER 24HR 25 MG (TARTRATE EQUIV)</t>
  </si>
  <si>
    <t>62037083001</t>
  </si>
  <si>
    <t>Rx51079016901</t>
  </si>
  <si>
    <t>51079016901</t>
  </si>
  <si>
    <t>Rx00904632261</t>
  </si>
  <si>
    <t>00904632261</t>
  </si>
  <si>
    <t>Rx68084065901</t>
  </si>
  <si>
    <t>68084065901</t>
  </si>
  <si>
    <t>Rx50268054011</t>
  </si>
  <si>
    <t>50268054011</t>
  </si>
  <si>
    <t>Rx45963070911</t>
  </si>
  <si>
    <t>45963070911</t>
  </si>
  <si>
    <t>Rx00536122497</t>
  </si>
  <si>
    <t>OPHTHALMIC IRRIGATION SOLUTION</t>
  </si>
  <si>
    <t>00536122497</t>
  </si>
  <si>
    <t>Rx62037083101</t>
  </si>
  <si>
    <t>METOPROLOL SUCCINATE TAB ER 24HR 50 MG (TARTRATE EQUIV)</t>
  </si>
  <si>
    <t>62037083101</t>
  </si>
  <si>
    <t>Rx00904632361</t>
  </si>
  <si>
    <t>00904632361</t>
  </si>
  <si>
    <t>Rx24979003801</t>
  </si>
  <si>
    <t>24979003801</t>
  </si>
  <si>
    <t>Rx62037083201</t>
  </si>
  <si>
    <t>METOPROLOL SUCCINATE TAB ER 24HR 100 MG (TARTRATE EQUIV)</t>
  </si>
  <si>
    <t>62037083201</t>
  </si>
  <si>
    <t>Rx00904632461</t>
  </si>
  <si>
    <t>00904632461</t>
  </si>
  <si>
    <t>Rx60687041301</t>
  </si>
  <si>
    <t>60687041301</t>
  </si>
  <si>
    <t>Rx24979003901</t>
  </si>
  <si>
    <t>24979003901</t>
  </si>
  <si>
    <t>Rx00904679610</t>
  </si>
  <si>
    <t>VALGANCICLOVIR HCL TAB 450 MG (BASE EQUIVALENT)</t>
  </si>
  <si>
    <t>00904679610</t>
  </si>
  <si>
    <t>Rx00378623101</t>
  </si>
  <si>
    <t>CITALOPRAM HYDROBROMIDE TAB 10 MG (BASE EQUIV)</t>
  </si>
  <si>
    <t>00378623101</t>
  </si>
  <si>
    <t>Rx00904608461</t>
  </si>
  <si>
    <t>00904608461</t>
  </si>
  <si>
    <t>Rx00574050801</t>
  </si>
  <si>
    <t>FERROUS GLUCONATE TAB 324 MG (38 MG ELEMENTAL IRON)</t>
  </si>
  <si>
    <t>00574050801</t>
  </si>
  <si>
    <t>Rx43547027210</t>
  </si>
  <si>
    <t>ROPINIROLE HYDROCHLORIDE TAB 3 MG</t>
  </si>
  <si>
    <t>43547027210</t>
  </si>
  <si>
    <t>Rx00121053005</t>
  </si>
  <si>
    <t>FERROUS SULFATE SYRUP 300 MG/5ML (60 MG/5ML ELEMENTAL FE)</t>
  </si>
  <si>
    <t>00121053005</t>
  </si>
  <si>
    <t>Rx00904759180</t>
  </si>
  <si>
    <t>FERROUS SULFATE TAB 325 MG (65 MG ELEMENTAL FE)</t>
  </si>
  <si>
    <t>00904759180</t>
  </si>
  <si>
    <t>Rx00904759161</t>
  </si>
  <si>
    <t>00904759161</t>
  </si>
  <si>
    <t>Rx16729013401</t>
  </si>
  <si>
    <t>ALLOPURINOL TAB 100 MG</t>
  </si>
  <si>
    <t>16729013401</t>
  </si>
  <si>
    <t>Rx00904657161</t>
  </si>
  <si>
    <t>00904657161</t>
  </si>
  <si>
    <t>Rx51079020501</t>
  </si>
  <si>
    <t>51079020501</t>
  </si>
  <si>
    <t>Rx51079020520</t>
  </si>
  <si>
    <t>51079020520</t>
  </si>
  <si>
    <t>Rx62584071301</t>
  </si>
  <si>
    <t>ALLOPURINOL TAB 300 MG</t>
  </si>
  <si>
    <t>62584071301</t>
  </si>
  <si>
    <t>Rx62584071311</t>
  </si>
  <si>
    <t>62584071311</t>
  </si>
  <si>
    <t>Rx00904657261</t>
  </si>
  <si>
    <t>00904657261</t>
  </si>
  <si>
    <t>Rx70710121001</t>
  </si>
  <si>
    <t>70710121001</t>
  </si>
  <si>
    <t>Rx51079020620</t>
  </si>
  <si>
    <t>51079020620</t>
  </si>
  <si>
    <t>Rx00904404360</t>
  </si>
  <si>
    <t>OMEGA-3 FATTY ACIDS CAP 1000 MG</t>
  </si>
  <si>
    <t>00904404360</t>
  </si>
  <si>
    <t>Rx77333030825</t>
  </si>
  <si>
    <t>77333030825</t>
  </si>
  <si>
    <t>Rx65862053575</t>
  </si>
  <si>
    <t>AMOXICILLIN &amp; K CLAVULANATE FOR SUSP 600-42.9 MG/5ML</t>
  </si>
  <si>
    <t>65862053575</t>
  </si>
  <si>
    <t>Rx65862057190</t>
  </si>
  <si>
    <t>VALSARTAN TAB 80 MG</t>
  </si>
  <si>
    <t>65862057190</t>
  </si>
  <si>
    <t>Rx60687012811</t>
  </si>
  <si>
    <t>60687012811</t>
  </si>
  <si>
    <t>Rx00378581477</t>
  </si>
  <si>
    <t>VALSARTAN TAB 160 MG</t>
  </si>
  <si>
    <t>00378581477</t>
  </si>
  <si>
    <t>Rx59746036290</t>
  </si>
  <si>
    <t>59746036290</t>
  </si>
  <si>
    <t>Rx65862057290</t>
  </si>
  <si>
    <t>65862057290</t>
  </si>
  <si>
    <t>Rx33342006410</t>
  </si>
  <si>
    <t>33342006410</t>
  </si>
  <si>
    <t>Rx00132020220</t>
  </si>
  <si>
    <t>SODIUM PHOSPHATES - ENEMA (PEDIATRIC)</t>
  </si>
  <si>
    <t>00132020220</t>
  </si>
  <si>
    <t>Rx50458065060</t>
  </si>
  <si>
    <t>TRAMADOL-ACETAMINOPHEN TAB 37.5-325 MG</t>
  </si>
  <si>
    <t>50458065060</t>
  </si>
  <si>
    <t>Rx00115551110</t>
  </si>
  <si>
    <t>FENOFIBRATE TAB 54 MG</t>
  </si>
  <si>
    <t>00115551110</t>
  </si>
  <si>
    <t>Rx70000010901</t>
  </si>
  <si>
    <t>MINERAL OIL ENEMA</t>
  </si>
  <si>
    <t>70000010901</t>
  </si>
  <si>
    <t>Rx33342009607</t>
  </si>
  <si>
    <t>TENOFOVIR DISOPROXIL FUMARATE TAB 300 MG</t>
  </si>
  <si>
    <t>33342009607</t>
  </si>
  <si>
    <t>Rx00591299060</t>
  </si>
  <si>
    <t>FLUOCINOLONE ACETONIDE SOLN 0.01%</t>
  </si>
  <si>
    <t>00591299060</t>
  </si>
  <si>
    <t>Rx00904643961</t>
  </si>
  <si>
    <t>OXYCODONE W/ ACETAMINOPHEN TAB 10-325 MG</t>
  </si>
  <si>
    <t>00904643961</t>
  </si>
  <si>
    <t>Rx51672138601</t>
  </si>
  <si>
    <t>FLUOCINONIDE CREAM 0.05%</t>
  </si>
  <si>
    <t>51672138601</t>
  </si>
  <si>
    <t>Rx00093026215</t>
  </si>
  <si>
    <t>00093026215</t>
  </si>
  <si>
    <t>Rx66215010206</t>
  </si>
  <si>
    <t>BOSENTAN TAB 125 MG</t>
  </si>
  <si>
    <t>66215010206</t>
  </si>
  <si>
    <t>Rx60758088005</t>
  </si>
  <si>
    <t>FLUOROMETHOLONE OPHTH SUSP 0.1%</t>
  </si>
  <si>
    <t>60758088005</t>
  </si>
  <si>
    <t>Rx00527178801</t>
  </si>
  <si>
    <t>FLUPHENAZINE HCL TAB 1 MG</t>
  </si>
  <si>
    <t>00527178801</t>
  </si>
  <si>
    <t>Rx62584089701</t>
  </si>
  <si>
    <t>FOLIC ACID TAB 1 MG</t>
  </si>
  <si>
    <t>62584089701</t>
  </si>
  <si>
    <t>Rx62584089711</t>
  </si>
  <si>
    <t>62584089711</t>
  </si>
  <si>
    <t>Rx63739053710</t>
  </si>
  <si>
    <t>63739053710</t>
  </si>
  <si>
    <t>Rx11534016501</t>
  </si>
  <si>
    <t>11534016501</t>
  </si>
  <si>
    <t>Rx00536384401</t>
  </si>
  <si>
    <t>FOLIC ACID TAB 400 MCG</t>
  </si>
  <si>
    <t>00536384401</t>
  </si>
  <si>
    <t>Rx50268034615</t>
  </si>
  <si>
    <t>50268034615</t>
  </si>
  <si>
    <t>Rx80681009900</t>
  </si>
  <si>
    <t>80681009900</t>
  </si>
  <si>
    <t>Rx31604001274</t>
  </si>
  <si>
    <t>31604001274</t>
  </si>
  <si>
    <t>Rx24208034425</t>
  </si>
  <si>
    <t>FLUNISOLIDE NASAL SOLN 25 MCG/ACT (0.025%)</t>
  </si>
  <si>
    <t>24208034425</t>
  </si>
  <si>
    <t>Rx67253090010</t>
  </si>
  <si>
    <t>ALPRAZOLAM TAB 0.25 MG</t>
  </si>
  <si>
    <t>67253090010</t>
  </si>
  <si>
    <t>Rx65862067601</t>
  </si>
  <si>
    <t>65862067601</t>
  </si>
  <si>
    <t>Rx00904585961</t>
  </si>
  <si>
    <t>ALPRAZOLAM TAB 0.5 MG</t>
  </si>
  <si>
    <t>00904585961</t>
  </si>
  <si>
    <t>Rx65862067701</t>
  </si>
  <si>
    <t>65862067701</t>
  </si>
  <si>
    <t>Rx67253090250</t>
  </si>
  <si>
    <t>ALPRAZOLAM TAB 1 MG</t>
  </si>
  <si>
    <t>67253090250</t>
  </si>
  <si>
    <t>Rx68462043630</t>
  </si>
  <si>
    <t>OLMESARTAN MEDOXOMIL TAB 5 MG</t>
  </si>
  <si>
    <t>68462043630</t>
  </si>
  <si>
    <t>Rx65597010130</t>
  </si>
  <si>
    <t>65597010130</t>
  </si>
  <si>
    <t>Rx16729032210</t>
  </si>
  <si>
    <t>OLMESARTAN MEDOXOMIL TAB 40 MG</t>
  </si>
  <si>
    <t>16729032210</t>
  </si>
  <si>
    <t>Rx68462043830</t>
  </si>
  <si>
    <t>68462043830</t>
  </si>
  <si>
    <t>Rx68462043890</t>
  </si>
  <si>
    <t>68462043890</t>
  </si>
  <si>
    <t>Rx65597010430</t>
  </si>
  <si>
    <t>65597010430</t>
  </si>
  <si>
    <t>Rx68094075659</t>
  </si>
  <si>
    <t>FUROSEMIDE ORAL SOLN 10 MG/ML</t>
  </si>
  <si>
    <t>68094075659</t>
  </si>
  <si>
    <t>Rx69315011601</t>
  </si>
  <si>
    <t>FUROSEMIDE TAB 20 MG</t>
  </si>
  <si>
    <t>69315011601</t>
  </si>
  <si>
    <t>Rx43547040110</t>
  </si>
  <si>
    <t>43547040110</t>
  </si>
  <si>
    <t>Rx00054829725</t>
  </si>
  <si>
    <t>00054829725</t>
  </si>
  <si>
    <t>Rx51079007201</t>
  </si>
  <si>
    <t>51079007201</t>
  </si>
  <si>
    <t>Rx51079007220</t>
  </si>
  <si>
    <t>51079007220</t>
  </si>
  <si>
    <t>Rx69315011701</t>
  </si>
  <si>
    <t>FUROSEMIDE TAB 40 MG</t>
  </si>
  <si>
    <t>69315011701</t>
  </si>
  <si>
    <t>Rx43547040210</t>
  </si>
  <si>
    <t>43547040210</t>
  </si>
  <si>
    <t>Rx00054829925</t>
  </si>
  <si>
    <t>00054829925</t>
  </si>
  <si>
    <t>Rx51079007301</t>
  </si>
  <si>
    <t>51079007301</t>
  </si>
  <si>
    <t>Rx51079007320</t>
  </si>
  <si>
    <t>51079007320</t>
  </si>
  <si>
    <t>Rx00054830125</t>
  </si>
  <si>
    <t>FUROSEMIDE TAB 80 MG</t>
  </si>
  <si>
    <t>00054830125</t>
  </si>
  <si>
    <t>Rx51079052701</t>
  </si>
  <si>
    <t>51079052701</t>
  </si>
  <si>
    <t>Rx51079052720</t>
  </si>
  <si>
    <t>51079052720</t>
  </si>
  <si>
    <t>Rx00904659604</t>
  </si>
  <si>
    <t>VORICONAZOLE TAB 50 MG</t>
  </si>
  <si>
    <t>00904659604</t>
  </si>
  <si>
    <t>Rx00904647104</t>
  </si>
  <si>
    <t>VORICONAZOLE TAB 200 MG</t>
  </si>
  <si>
    <t>00904647104</t>
  </si>
  <si>
    <t>Rx00245021311</t>
  </si>
  <si>
    <t>MIDODRINE HCL TAB 10 MG</t>
  </si>
  <si>
    <t>00245021311</t>
  </si>
  <si>
    <t>Rx00115423301</t>
  </si>
  <si>
    <t>00115423301</t>
  </si>
  <si>
    <t>Rx60687040995</t>
  </si>
  <si>
    <t>60687040995</t>
  </si>
  <si>
    <t>Rx00904681907</t>
  </si>
  <si>
    <t>00904681907</t>
  </si>
  <si>
    <t>Rx08544636991</t>
  </si>
  <si>
    <t>SODIUM HYALURONATE INTRAOCULAR INJ 23 MG/ML</t>
  </si>
  <si>
    <t>08544636991</t>
  </si>
  <si>
    <t>Rx42571016142</t>
  </si>
  <si>
    <t>AMOXICILLIN &amp; K CLAVULANATE TAB 500-125 MG</t>
  </si>
  <si>
    <t>42571016142</t>
  </si>
  <si>
    <t>Rx66685100200</t>
  </si>
  <si>
    <t>66685100200</t>
  </si>
  <si>
    <t>Rx00093227434</t>
  </si>
  <si>
    <t>00093227434</t>
  </si>
  <si>
    <t>Rx66685100101</t>
  </si>
  <si>
    <t>AMOXICILLIN &amp; K CLAVULANATE TAB 875-125 MG</t>
  </si>
  <si>
    <t>66685100101</t>
  </si>
  <si>
    <t>Rx66685100100</t>
  </si>
  <si>
    <t>66685100100</t>
  </si>
  <si>
    <t>Rx00093227534</t>
  </si>
  <si>
    <t>00093227534</t>
  </si>
  <si>
    <t>Rx00781610246</t>
  </si>
  <si>
    <t>AMOXICILLIN &amp; K CLAVULANATE FOR SUSP 200-28.5 MG/5ML</t>
  </si>
  <si>
    <t>00781610246</t>
  </si>
  <si>
    <t>Rx65862053450</t>
  </si>
  <si>
    <t>AMOXICILLIN &amp; K CLAVULANATE FOR SUSP 400-57 MG/5ML</t>
  </si>
  <si>
    <t>65862053450</t>
  </si>
  <si>
    <t>Rx65862053475</t>
  </si>
  <si>
    <t>65862053475</t>
  </si>
  <si>
    <t>Rx66685101201</t>
  </si>
  <si>
    <t>66685101201</t>
  </si>
  <si>
    <t>Rx60258016101</t>
  </si>
  <si>
    <t>B-COMPLEX W/ C &amp; FOLIC ACID TAB 1 MG</t>
  </si>
  <si>
    <t>60258016101</t>
  </si>
  <si>
    <t>Rx65862037401</t>
  </si>
  <si>
    <t>ESCITALOPRAM OXALATE TAB 10 MG (BASE EQUIV)</t>
  </si>
  <si>
    <t>65862037401</t>
  </si>
  <si>
    <t>Rx00904642661</t>
  </si>
  <si>
    <t>00904642661</t>
  </si>
  <si>
    <t>Rx43547028110</t>
  </si>
  <si>
    <t>43547028110</t>
  </si>
  <si>
    <t>Rx68084061801</t>
  </si>
  <si>
    <t>ESCITALOPRAM OXALATE TAB 20 MG (BASE EQUIV)</t>
  </si>
  <si>
    <t>68084061801</t>
  </si>
  <si>
    <t>Rx00904642761</t>
  </si>
  <si>
    <t>00904642761</t>
  </si>
  <si>
    <t>Rx43547028210</t>
  </si>
  <si>
    <t>43547028210</t>
  </si>
  <si>
    <t>Rx00378580793</t>
  </si>
  <si>
    <t>VALSARTAN TAB 40 MG</t>
  </si>
  <si>
    <t>00378580793</t>
  </si>
  <si>
    <t>Rx59746036030</t>
  </si>
  <si>
    <t>59746036030</t>
  </si>
  <si>
    <t>Rx65862057030</t>
  </si>
  <si>
    <t>65862057030</t>
  </si>
  <si>
    <t>Rx69097082103</t>
  </si>
  <si>
    <t>GEMFIBROZIL TAB 600 MG</t>
  </si>
  <si>
    <t>69097082103</t>
  </si>
  <si>
    <t>Rx60687022401</t>
  </si>
  <si>
    <t>60687022401</t>
  </si>
  <si>
    <t>Rx60687022411</t>
  </si>
  <si>
    <t>60687022411</t>
  </si>
  <si>
    <t>Rx00904683104</t>
  </si>
  <si>
    <t>METAXALONE TAB 800 MG</t>
  </si>
  <si>
    <t>00904683104</t>
  </si>
  <si>
    <t>Rx65162075003</t>
  </si>
  <si>
    <t>DUTASTERIDE CAP 0.5 MG</t>
  </si>
  <si>
    <t>65162075003</t>
  </si>
  <si>
    <t>Rx31722013130</t>
  </si>
  <si>
    <t>31722013130</t>
  </si>
  <si>
    <t>Rx31722013190</t>
  </si>
  <si>
    <t>31722013190</t>
  </si>
  <si>
    <t>Rx67877049090</t>
  </si>
  <si>
    <t>EZETIMIBE TAB 10 MG</t>
  </si>
  <si>
    <t>67877049090</t>
  </si>
  <si>
    <t>Rx50268029811</t>
  </si>
  <si>
    <t>50268029811</t>
  </si>
  <si>
    <t>Rx00713068315</t>
  </si>
  <si>
    <t>GENTAMICIN SULFATE CREAM 0.1%</t>
  </si>
  <si>
    <t>00713068315</t>
  </si>
  <si>
    <t>Rx10119002003</t>
  </si>
  <si>
    <t>PROPYLENE GLYCOL-GLYCERIN OPHTH SOLN 1-0.3%</t>
  </si>
  <si>
    <t>10119002003</t>
  </si>
  <si>
    <t>Rx52565009015</t>
  </si>
  <si>
    <t>GENTAMICIN SULFATE OINT 0.1%</t>
  </si>
  <si>
    <t>52565009015</t>
  </si>
  <si>
    <t>Rx17478028435</t>
  </si>
  <si>
    <t>GENTAMICIN SULFATE OPHTH OINT 0.3%</t>
  </si>
  <si>
    <t>17478028435</t>
  </si>
  <si>
    <t>Rx60758018805</t>
  </si>
  <si>
    <t>GENTAMICIN SULFATE OPHTH SOLN 0.3%</t>
  </si>
  <si>
    <t>60758018805</t>
  </si>
  <si>
    <t>Rx61314063305</t>
  </si>
  <si>
    <t>61314063305</t>
  </si>
  <si>
    <t>Rx00904651161</t>
  </si>
  <si>
    <t>ARIPIPRAZOLE TAB 10 MG</t>
  </si>
  <si>
    <t>00904651161</t>
  </si>
  <si>
    <t>Rx00904651204</t>
  </si>
  <si>
    <t>ARIPIPRAZOLE TAB 15 MG</t>
  </si>
  <si>
    <t>00904651204</t>
  </si>
  <si>
    <t>Rx65162090103</t>
  </si>
  <si>
    <t>ARIPIPRAZOLE TAB 20 MG</t>
  </si>
  <si>
    <t>65162090103</t>
  </si>
  <si>
    <t>Rx27241005503</t>
  </si>
  <si>
    <t>27241005503</t>
  </si>
  <si>
    <t>Rx68084031011</t>
  </si>
  <si>
    <t>DIVALPROEX SODIUM TAB ER 24 HR 250 MG</t>
  </si>
  <si>
    <t>68084031011</t>
  </si>
  <si>
    <t>Rx00406012301</t>
  </si>
  <si>
    <t>HYDROCODONE-ACETAMINOPHEN TAB 5-325 MG</t>
  </si>
  <si>
    <t>00406012301</t>
  </si>
  <si>
    <t>Rx51079077720</t>
  </si>
  <si>
    <t>51079077720</t>
  </si>
  <si>
    <t>Rx00406012401</t>
  </si>
  <si>
    <t>HYDROCODONE-ACETAMINOPHEN TAB 7.5-325 MG</t>
  </si>
  <si>
    <t>00406012401</t>
  </si>
  <si>
    <t>Rx50268040011</t>
  </si>
  <si>
    <t>50268040011</t>
  </si>
  <si>
    <t>Rx64764054311</t>
  </si>
  <si>
    <t>LANSOPRAZOLE TAB DELAYED RELEASE ORALLY DISINTEGRATING 15 MG</t>
  </si>
  <si>
    <t>64764054311</t>
  </si>
  <si>
    <t>Rx68382077130</t>
  </si>
  <si>
    <t>68382077130</t>
  </si>
  <si>
    <t>Rx64764054411</t>
  </si>
  <si>
    <t>LANSOPRAZOLE TAB DELAYED RELEASE ORALLY DISINTEGRATING 30 MG</t>
  </si>
  <si>
    <t>64764054411</t>
  </si>
  <si>
    <t>Rx00378698232</t>
  </si>
  <si>
    <t>00378698232</t>
  </si>
  <si>
    <t>Rx68382077230</t>
  </si>
  <si>
    <t>68382077230</t>
  </si>
  <si>
    <t>Rx00049234079</t>
  </si>
  <si>
    <t>ELETRIPTAN HYDROBROMIDE TAB 40 MG (BASE EQUIVALENT)</t>
  </si>
  <si>
    <t>00049234079</t>
  </si>
  <si>
    <t>Rx24208063110</t>
  </si>
  <si>
    <t>NEOMYCIN-POLYMYXIN-HC OTIC SOLN 1%</t>
  </si>
  <si>
    <t>24208063110</t>
  </si>
  <si>
    <t>Rx61314064610</t>
  </si>
  <si>
    <t>61314064610</t>
  </si>
  <si>
    <t>Rx63739011910</t>
  </si>
  <si>
    <t>GLYBURIDE TAB 5 MG</t>
  </si>
  <si>
    <t>63739011910</t>
  </si>
  <si>
    <t>Rx61314064175</t>
  </si>
  <si>
    <t>NEOMYCIN-POLYMYXIN-HC OPHTH SUSP</t>
  </si>
  <si>
    <t>61314064175</t>
  </si>
  <si>
    <t>Rx00781540192</t>
  </si>
  <si>
    <t>ROSUVASTATIN CALCIUM TAB 10 MG</t>
  </si>
  <si>
    <t>00781540192</t>
  </si>
  <si>
    <t>Rx65862029490</t>
  </si>
  <si>
    <t>65862029490</t>
  </si>
  <si>
    <t>Rx00904677961</t>
  </si>
  <si>
    <t>00904677961</t>
  </si>
  <si>
    <t>Rx00781540292</t>
  </si>
  <si>
    <t>ROSUVASTATIN CALCIUM TAB 20 MG</t>
  </si>
  <si>
    <t>00781540292</t>
  </si>
  <si>
    <t>Rx68462026390</t>
  </si>
  <si>
    <t>68462026390</t>
  </si>
  <si>
    <t>Rx60687025601</t>
  </si>
  <si>
    <t>60687025601</t>
  </si>
  <si>
    <t>Rx00904678061</t>
  </si>
  <si>
    <t>00904678061</t>
  </si>
  <si>
    <t>Rx50268071015</t>
  </si>
  <si>
    <t>50268071015</t>
  </si>
  <si>
    <t>Rx00603389721</t>
  </si>
  <si>
    <t>HYDROCODONE-IBUPROFEN TAB 7.5-200 MG</t>
  </si>
  <si>
    <t>00603389721</t>
  </si>
  <si>
    <t>Rx59746001032</t>
  </si>
  <si>
    <t>RISPERIDONE ORALLY DISINTEGRATING TAB 0.5 MG</t>
  </si>
  <si>
    <t>59746001032</t>
  </si>
  <si>
    <t>Rx49884031552</t>
  </si>
  <si>
    <t>RISPERIDONE ORALLY DISINTEGRATING TAB 1 MG</t>
  </si>
  <si>
    <t>49884031552</t>
  </si>
  <si>
    <t>Rx62756014301</t>
  </si>
  <si>
    <t>METFORMIN HCL TAB ER 24HR 750 MG</t>
  </si>
  <si>
    <t>62756014301</t>
  </si>
  <si>
    <t>Rx53746017901</t>
  </si>
  <si>
    <t>53746017901</t>
  </si>
  <si>
    <t>Rx49483062401</t>
  </si>
  <si>
    <t>49483062401</t>
  </si>
  <si>
    <t>Rx72578003601</t>
  </si>
  <si>
    <t>72578003601</t>
  </si>
  <si>
    <t>Rx51079073401</t>
  </si>
  <si>
    <t>HALOPERIDOL TAB 1 MG</t>
  </si>
  <si>
    <t>51079073401</t>
  </si>
  <si>
    <t>Rx00378021401</t>
  </si>
  <si>
    <t>HALOPERIDOL TAB 2 MG</t>
  </si>
  <si>
    <t>00378021401</t>
  </si>
  <si>
    <t>Rx68382007901</t>
  </si>
  <si>
    <t>HALOPERIDOL TAB 5 MG</t>
  </si>
  <si>
    <t>68382007901</t>
  </si>
  <si>
    <t>Rx00121058104</t>
  </si>
  <si>
    <t>HALOPERIDOL LACTATE ORAL CONC 2 MG/ML</t>
  </si>
  <si>
    <t>00121058104</t>
  </si>
  <si>
    <t>Rx54838050115</t>
  </si>
  <si>
    <t>54838050115</t>
  </si>
  <si>
    <t>Rx00093960412</t>
  </si>
  <si>
    <t>00093960412</t>
  </si>
  <si>
    <t>Rx63739044610</t>
  </si>
  <si>
    <t>POTASSIUM CHLORIDE MICROENCAPSULATED CRYS ER TAB 10 MEQ</t>
  </si>
  <si>
    <t>63739044610</t>
  </si>
  <si>
    <t>Rx66758017013</t>
  </si>
  <si>
    <t>66758017013</t>
  </si>
  <si>
    <t>Rx66758017006</t>
  </si>
  <si>
    <t>66758017006</t>
  </si>
  <si>
    <t>Rx00781572001</t>
  </si>
  <si>
    <t>POTASSIUM CHLORIDE MICROENCAPSULATED CRYS ER TAB 20 MEQ</t>
  </si>
  <si>
    <t>00781572001</t>
  </si>
  <si>
    <t>Rx00781572010</t>
  </si>
  <si>
    <t>00781572010</t>
  </si>
  <si>
    <t>Rx63739044710</t>
  </si>
  <si>
    <t>63739044710</t>
  </si>
  <si>
    <t>Rx68084036009</t>
  </si>
  <si>
    <t>68084036009</t>
  </si>
  <si>
    <t>Rx00245531989</t>
  </si>
  <si>
    <t>00245531989</t>
  </si>
  <si>
    <t>Rx00093763056</t>
  </si>
  <si>
    <t>IMATINIB MESYLATE TAB 400 MG (BASE EQUIVALENT)</t>
  </si>
  <si>
    <t>00093763056</t>
  </si>
  <si>
    <t>Rx43598034530</t>
  </si>
  <si>
    <t>43598034530</t>
  </si>
  <si>
    <t>Rx72485020330</t>
  </si>
  <si>
    <t>72485020330</t>
  </si>
  <si>
    <t>Rx00781561301</t>
  </si>
  <si>
    <t>CARBIDOPA-LEVODOPA-ENTACAPONE TABS 12.5-50-200 MG</t>
  </si>
  <si>
    <t>00781561301</t>
  </si>
  <si>
    <t>Rx00781563701</t>
  </si>
  <si>
    <t>CARBIDOPA-LEVODOPA-ENTACAPONE TABS 25-100-200 MG</t>
  </si>
  <si>
    <t>00781563701</t>
  </si>
  <si>
    <t>Rx00781565401</t>
  </si>
  <si>
    <t>CARBIDOPA-LEVODOPA-ENTACAPONE TABS 37.5-150-200 MG</t>
  </si>
  <si>
    <t>00781565401</t>
  </si>
  <si>
    <t>Rx00046110181</t>
  </si>
  <si>
    <t>ESTROGENS, CONJUGATED TAB 0.45 MG</t>
  </si>
  <si>
    <t>00046110181</t>
  </si>
  <si>
    <t>Rx00832101500</t>
  </si>
  <si>
    <t>AMANTADINE HCL CAP 100 MG</t>
  </si>
  <si>
    <t>00832101500</t>
  </si>
  <si>
    <t>Rx00591493001</t>
  </si>
  <si>
    <t>00591493001</t>
  </si>
  <si>
    <t>Rx00904663061</t>
  </si>
  <si>
    <t>00904663061</t>
  </si>
  <si>
    <t>Rx00904663006</t>
  </si>
  <si>
    <t>00904663006</t>
  </si>
  <si>
    <t>Rx00904704206</t>
  </si>
  <si>
    <t>00904704206</t>
  </si>
  <si>
    <t>Rx00904651061</t>
  </si>
  <si>
    <t>ARIPIPRAZOLE TAB 5 MG</t>
  </si>
  <si>
    <t>00904651061</t>
  </si>
  <si>
    <t>Rx00121064610</t>
  </si>
  <si>
    <t>AMANTADINE HCL SYRUP 50 MG/5ML</t>
  </si>
  <si>
    <t>00121064610</t>
  </si>
  <si>
    <t>Rx00121064616</t>
  </si>
  <si>
    <t>00121064616</t>
  </si>
  <si>
    <t>Rx50383080716</t>
  </si>
  <si>
    <t>50383080716</t>
  </si>
  <si>
    <t>Rx00781618667</t>
  </si>
  <si>
    <t>CIPROFLOXACIN-DEXAMETHASONE OTIC SUSP 0.3-0.1%</t>
  </si>
  <si>
    <t>00781618667</t>
  </si>
  <si>
    <t>Rx43598032675</t>
  </si>
  <si>
    <t>43598032675</t>
  </si>
  <si>
    <t>Rx00065853302</t>
  </si>
  <si>
    <t>00065853302</t>
  </si>
  <si>
    <t>Rx51991065116</t>
  </si>
  <si>
    <t>LEVETIRACETAM ORAL SOLN 100 MG/ML</t>
  </si>
  <si>
    <t>51991065116</t>
  </si>
  <si>
    <t>Rx31722057447</t>
  </si>
  <si>
    <t>31722057447</t>
  </si>
  <si>
    <t>Rx00121479940</t>
  </si>
  <si>
    <t>00121479940</t>
  </si>
  <si>
    <t>Rx50268047011</t>
  </si>
  <si>
    <t>50268047011</t>
  </si>
  <si>
    <t>Rx00781540092</t>
  </si>
  <si>
    <t>ROSUVASTATIN CALCIUM TAB 5 MG</t>
  </si>
  <si>
    <t>00781540092</t>
  </si>
  <si>
    <t>Rx68462026190</t>
  </si>
  <si>
    <t>68462026190</t>
  </si>
  <si>
    <t>Rx16729028415</t>
  </si>
  <si>
    <t>16729028415</t>
  </si>
  <si>
    <t>Rx65862029390</t>
  </si>
  <si>
    <t>65862029390</t>
  </si>
  <si>
    <t>Rx69097087502</t>
  </si>
  <si>
    <t>BUPROPION HCL TAB ER 24HR 150 MG</t>
  </si>
  <si>
    <t>69097087502</t>
  </si>
  <si>
    <t>Rx68180031906</t>
  </si>
  <si>
    <t>68180031906</t>
  </si>
  <si>
    <t>Rx50268014011</t>
  </si>
  <si>
    <t>50268014011</t>
  </si>
  <si>
    <t>Rx69097087602</t>
  </si>
  <si>
    <t>BUPROPION HCL TAB ER 24HR 300 MG</t>
  </si>
  <si>
    <t>69097087602</t>
  </si>
  <si>
    <t>Rx68180032006</t>
  </si>
  <si>
    <t>68180032006</t>
  </si>
  <si>
    <t>Rx56184012105</t>
  </si>
  <si>
    <t>PHENYLEPHRINE HCL NASAL SOLN 0.125%</t>
  </si>
  <si>
    <t>56184012105</t>
  </si>
  <si>
    <t>Rx00121054410</t>
  </si>
  <si>
    <t>DOCUSATE SODIUM LIQUID 150 MG/15ML</t>
  </si>
  <si>
    <t>00121054410</t>
  </si>
  <si>
    <t>Rx50383077110</t>
  </si>
  <si>
    <t>50383077110</t>
  </si>
  <si>
    <t>Rx42858070101</t>
  </si>
  <si>
    <t>THEOPHYLLINE TAB ER 24HR 400 MG</t>
  </si>
  <si>
    <t>42858070101</t>
  </si>
  <si>
    <t>Rx23155000101</t>
  </si>
  <si>
    <t>HYDRALAZINE HCL TAB 10 MG</t>
  </si>
  <si>
    <t>23155000101</t>
  </si>
  <si>
    <t>Rx68084044701</t>
  </si>
  <si>
    <t>68084044701</t>
  </si>
  <si>
    <t>Rx00904644061</t>
  </si>
  <si>
    <t>00904644061</t>
  </si>
  <si>
    <t>Rx00378103093</t>
  </si>
  <si>
    <t>EPLERENONE TAB 25 MG</t>
  </si>
  <si>
    <t>00378103093</t>
  </si>
  <si>
    <t>Rx60687045111</t>
  </si>
  <si>
    <t>60687045111</t>
  </si>
  <si>
    <t>Rx59762172001</t>
  </si>
  <si>
    <t>EPLERENONE TAB 50 MG</t>
  </si>
  <si>
    <t>59762172001</t>
  </si>
  <si>
    <t>Rx50268073911</t>
  </si>
  <si>
    <t>TADALAFIL TAB 20 MG</t>
  </si>
  <si>
    <t>50268073911</t>
  </si>
  <si>
    <t>Rx68462012801</t>
  </si>
  <si>
    <t>ZONISAMIDE CAP 25 MG</t>
  </si>
  <si>
    <t>68462012801</t>
  </si>
  <si>
    <t>Rx23155000401</t>
  </si>
  <si>
    <t>HYDRALAZINE HCL TAB 100 MG</t>
  </si>
  <si>
    <t>23155000401</t>
  </si>
  <si>
    <t>Rx00904644361</t>
  </si>
  <si>
    <t>00904644361</t>
  </si>
  <si>
    <t>Rx50111039701</t>
  </si>
  <si>
    <t>50111039701</t>
  </si>
  <si>
    <t>Rx23155000201</t>
  </si>
  <si>
    <t>HYDRALAZINE HCL TAB 25 MG</t>
  </si>
  <si>
    <t>23155000201</t>
  </si>
  <si>
    <t>Rx63739012610</t>
  </si>
  <si>
    <t>63739012610</t>
  </si>
  <si>
    <t>Rx00904644161</t>
  </si>
  <si>
    <t>00904644161</t>
  </si>
  <si>
    <t>Rx23155000301</t>
  </si>
  <si>
    <t>HYDRALAZINE HCL TAB 50 MG</t>
  </si>
  <si>
    <t>23155000301</t>
  </si>
  <si>
    <t>Rx63739012710</t>
  </si>
  <si>
    <t>63739012710</t>
  </si>
  <si>
    <t>Rx00904644261</t>
  </si>
  <si>
    <t>00904644261</t>
  </si>
  <si>
    <t>Rx00182451906</t>
  </si>
  <si>
    <t>00182451906</t>
  </si>
  <si>
    <t>Rx00904549213</t>
  </si>
  <si>
    <t>00904549213</t>
  </si>
  <si>
    <t>Rx96295012782</t>
  </si>
  <si>
    <t>96295012782</t>
  </si>
  <si>
    <t>Rx80681016000</t>
  </si>
  <si>
    <t>80681016000</t>
  </si>
  <si>
    <t>Rx00904549261</t>
  </si>
  <si>
    <t>00904549261</t>
  </si>
  <si>
    <t>Rx00456320511</t>
  </si>
  <si>
    <t>MEMANTINE HCL TAB 5 MG</t>
  </si>
  <si>
    <t>00456320511</t>
  </si>
  <si>
    <t>Rx00591387045</t>
  </si>
  <si>
    <t>00591387045</t>
  </si>
  <si>
    <t>Rx68180022907</t>
  </si>
  <si>
    <t>68180022907</t>
  </si>
  <si>
    <t>Rx00456320563</t>
  </si>
  <si>
    <t>00456320563</t>
  </si>
  <si>
    <t>Rx63739012810</t>
  </si>
  <si>
    <t>HYDROCHLOROTHIAZIDE TAB 25 MG</t>
  </si>
  <si>
    <t>63739012810</t>
  </si>
  <si>
    <t>Rx16729018301</t>
  </si>
  <si>
    <t>16729018301</t>
  </si>
  <si>
    <t>Rx60687059311</t>
  </si>
  <si>
    <t>60687059311</t>
  </si>
  <si>
    <t>Rx16729018401</t>
  </si>
  <si>
    <t>HYDROCHLOROTHIAZIDE TAB 50 MG</t>
  </si>
  <si>
    <t>16729018401</t>
  </si>
  <si>
    <t>Rx00168001431</t>
  </si>
  <si>
    <t>HYDROCORTISONE CREAM 0.5%</t>
  </si>
  <si>
    <t>00168001431</t>
  </si>
  <si>
    <t>Rx00168001531</t>
  </si>
  <si>
    <t>HYDROCORTISONE CREAM 1%</t>
  </si>
  <si>
    <t>00168001531</t>
  </si>
  <si>
    <t>Rx00904762331</t>
  </si>
  <si>
    <t>00904762331</t>
  </si>
  <si>
    <t>Rx00168008031</t>
  </si>
  <si>
    <t>HYDROCORTISONE CREAM 2.5%</t>
  </si>
  <si>
    <t>00168008031</t>
  </si>
  <si>
    <t>Rx00394085932</t>
  </si>
  <si>
    <t>HYDROCORTISONE LOTION 1%</t>
  </si>
  <si>
    <t>00394085932</t>
  </si>
  <si>
    <t>Rx63736033942</t>
  </si>
  <si>
    <t>63736033942</t>
  </si>
  <si>
    <t>Rx45802027603</t>
  </si>
  <si>
    <t>HYDROCORTISONE OINT 1%</t>
  </si>
  <si>
    <t>45802027603</t>
  </si>
  <si>
    <t>Rx00009003101</t>
  </si>
  <si>
    <t>HYDROCORTISONE TAB 10 MG</t>
  </si>
  <si>
    <t>00009003101</t>
  </si>
  <si>
    <t>Rx68084046911</t>
  </si>
  <si>
    <t>68084046911</t>
  </si>
  <si>
    <t>Rx59762007401</t>
  </si>
  <si>
    <t>59762007401</t>
  </si>
  <si>
    <t>Rx42543014101</t>
  </si>
  <si>
    <t>42543014101</t>
  </si>
  <si>
    <t>Rx00009004401</t>
  </si>
  <si>
    <t>HYDROCORTISONE TAB 20 MG</t>
  </si>
  <si>
    <t>00009004401</t>
  </si>
  <si>
    <t>Rx59762007501</t>
  </si>
  <si>
    <t>59762007501</t>
  </si>
  <si>
    <t>Rx04142000007</t>
  </si>
  <si>
    <t>SACCHAROMYCES BOULARDII CAP 250 MG</t>
  </si>
  <si>
    <t>04142000007</t>
  </si>
  <si>
    <t>Rx77333080025</t>
  </si>
  <si>
    <t>77333080025</t>
  </si>
  <si>
    <t>Rx65649041112</t>
  </si>
  <si>
    <t>HYDROCORTISONE ACETATE SUPPOS 25 MG</t>
  </si>
  <si>
    <t>65649041112</t>
  </si>
  <si>
    <t>Rx00713050306</t>
  </si>
  <si>
    <t>00713050306</t>
  </si>
  <si>
    <t>Rx51672201002</t>
  </si>
  <si>
    <t>HYDROCORTISONE-ALOE VERA CREAM 0.5%</t>
  </si>
  <si>
    <t>51672201002</t>
  </si>
  <si>
    <t>Rx68382052960</t>
  </si>
  <si>
    <t>CHOLESTYRAMINE LIGHT POWDER PACKETS 4 GM</t>
  </si>
  <si>
    <t>68382052960</t>
  </si>
  <si>
    <t>Rx37205087143</t>
  </si>
  <si>
    <t>HYDROGEN PEROXIDE SOLN 3%</t>
  </si>
  <si>
    <t>37205087143</t>
  </si>
  <si>
    <t>Rx42858030101</t>
  </si>
  <si>
    <t>HYDROMORPHONE HCL TAB 2 MG</t>
  </si>
  <si>
    <t>42858030101</t>
  </si>
  <si>
    <t>Rx68084042301</t>
  </si>
  <si>
    <t>68084042301</t>
  </si>
  <si>
    <t>Rx68084042311</t>
  </si>
  <si>
    <t>68084042311</t>
  </si>
  <si>
    <t>Rx00054026424</t>
  </si>
  <si>
    <t>HYDROMORPHONE HCL TAB 4 MG</t>
  </si>
  <si>
    <t>00054026424</t>
  </si>
  <si>
    <t>Rx68084047211</t>
  </si>
  <si>
    <t>68084047211</t>
  </si>
  <si>
    <t>Rx60432052805</t>
  </si>
  <si>
    <t>SELENIUM SULFIDE LOTION 2.5%</t>
  </si>
  <si>
    <t>60432052805</t>
  </si>
  <si>
    <t>Rx00378001801</t>
  </si>
  <si>
    <t>METOPROLOL TARTRATE TAB 25 MG</t>
  </si>
  <si>
    <t>00378001801</t>
  </si>
  <si>
    <t>Rx51079025520</t>
  </si>
  <si>
    <t>51079025520</t>
  </si>
  <si>
    <t>Rx62584026511</t>
  </si>
  <si>
    <t>62584026511</t>
  </si>
  <si>
    <t>Rx00904634061</t>
  </si>
  <si>
    <t>00904634061</t>
  </si>
  <si>
    <t>Rx59762001601</t>
  </si>
  <si>
    <t>CLINDAMYCIN PALMITATE HCL FOR SOLN 75 MG/5ML (BASE EQUIV)</t>
  </si>
  <si>
    <t>59762001601</t>
  </si>
  <si>
    <t>Rx65162046819</t>
  </si>
  <si>
    <t>65162046819</t>
  </si>
  <si>
    <t>Rx49884011302</t>
  </si>
  <si>
    <t>PROPAFENONE HCL CAP ER 12HR 225 MG</t>
  </si>
  <si>
    <t>49884011302</t>
  </si>
  <si>
    <t>Rx60687018533</t>
  </si>
  <si>
    <t>60687018533</t>
  </si>
  <si>
    <t>Rx49884021002</t>
  </si>
  <si>
    <t>PROPAFENONE HCL CAP ER 12HR 325 MG</t>
  </si>
  <si>
    <t>49884021002</t>
  </si>
  <si>
    <t>Rx00173082418</t>
  </si>
  <si>
    <t>00173082418</t>
  </si>
  <si>
    <t>Rx49884021102</t>
  </si>
  <si>
    <t>PROPAFENONE HCL CAP ER 12HR 425 MG</t>
  </si>
  <si>
    <t>49884021102</t>
  </si>
  <si>
    <t>Rx68084029511</t>
  </si>
  <si>
    <t>GLIPIZIDE TAB ER 24HR 2.5 MG</t>
  </si>
  <si>
    <t>68084029511</t>
  </si>
  <si>
    <t>Rx59651026830</t>
  </si>
  <si>
    <t>59651026830</t>
  </si>
  <si>
    <t>Rx68084011111</t>
  </si>
  <si>
    <t>GLIPIZIDE TAB ER 24HR 5 MG</t>
  </si>
  <si>
    <t>68084011111</t>
  </si>
  <si>
    <t>Rx59762054101</t>
  </si>
  <si>
    <t>59762054101</t>
  </si>
  <si>
    <t>Rx68084011201</t>
  </si>
  <si>
    <t>GLIPIZIDE TAB ER 24HR 10 MG</t>
  </si>
  <si>
    <t>68084011201</t>
  </si>
  <si>
    <t>Rx68084011211</t>
  </si>
  <si>
    <t>68084011211</t>
  </si>
  <si>
    <t>Rx00591084501</t>
  </si>
  <si>
    <t>00591084501</t>
  </si>
  <si>
    <t>Rx63824000815</t>
  </si>
  <si>
    <t>GUAIFENESIN TAB ER 12HR 600 MG</t>
  </si>
  <si>
    <t>63824000815</t>
  </si>
  <si>
    <t>Rx68084057201</t>
  </si>
  <si>
    <t>68084057201</t>
  </si>
  <si>
    <t>Rx68084057211</t>
  </si>
  <si>
    <t>68084057211</t>
  </si>
  <si>
    <t>Rx60432015004</t>
  </si>
  <si>
    <t>HYDROXYZINE HCL SYRUP 10 MG/5ML</t>
  </si>
  <si>
    <t>60432015004</t>
  </si>
  <si>
    <t>Rx10702001001</t>
  </si>
  <si>
    <t>HYDROXYZINE HCL TAB 10 MG</t>
  </si>
  <si>
    <t>10702001001</t>
  </si>
  <si>
    <t>Rx68084025301</t>
  </si>
  <si>
    <t>68084025301</t>
  </si>
  <si>
    <t>Rx68084025311</t>
  </si>
  <si>
    <t>68084025311</t>
  </si>
  <si>
    <t>Rx63739048310</t>
  </si>
  <si>
    <t>63739048310</t>
  </si>
  <si>
    <t>Rx10702001110</t>
  </si>
  <si>
    <t>HYDROXYZINE HCL TAB 25 MG</t>
  </si>
  <si>
    <t>10702001110</t>
  </si>
  <si>
    <t>Rx68084025411</t>
  </si>
  <si>
    <t>68084025411</t>
  </si>
  <si>
    <t>Rx23155050101</t>
  </si>
  <si>
    <t>23155050101</t>
  </si>
  <si>
    <t>Rx51079081620</t>
  </si>
  <si>
    <t>HYDROXYZINE HCL TAB 50 MG</t>
  </si>
  <si>
    <t>51079081620</t>
  </si>
  <si>
    <t>Rx23155050201</t>
  </si>
  <si>
    <t>23155050201</t>
  </si>
  <si>
    <t>Rx00904661861</t>
  </si>
  <si>
    <t>00904661861</t>
  </si>
  <si>
    <t>Rx00185067401</t>
  </si>
  <si>
    <t>HYDROXYZINE PAMOATE CAP 25 MG</t>
  </si>
  <si>
    <t>00185067401</t>
  </si>
  <si>
    <t>Rx51079007720</t>
  </si>
  <si>
    <t>51079007720</t>
  </si>
  <si>
    <t>Rx66689002350</t>
  </si>
  <si>
    <t>66689002350</t>
  </si>
  <si>
    <t>Rx00536509008</t>
  </si>
  <si>
    <t>00536509008</t>
  </si>
  <si>
    <t>Rx00591241630</t>
  </si>
  <si>
    <t>CINACALCET HCL TAB 30 MG (BASE EQUIV)</t>
  </si>
  <si>
    <t>00591241630</t>
  </si>
  <si>
    <t>Rx70436000704</t>
  </si>
  <si>
    <t>70436000704</t>
  </si>
  <si>
    <t>Rx00904706704</t>
  </si>
  <si>
    <t>00904706704</t>
  </si>
  <si>
    <t>Rx43386048024</t>
  </si>
  <si>
    <t>ORPHENADRINE CITRATE TAB ER 12HR 100 MG</t>
  </si>
  <si>
    <t>43386048024</t>
  </si>
  <si>
    <t>Rx51991081701</t>
  </si>
  <si>
    <t>PROPRANOLOL HCL CAP ER 24HR 60 MG</t>
  </si>
  <si>
    <t>51991081701</t>
  </si>
  <si>
    <t>Rx62559053001</t>
  </si>
  <si>
    <t>62559053001</t>
  </si>
  <si>
    <t>Rx51991081801</t>
  </si>
  <si>
    <t>PROPRANOLOL HCL CAP ER 24HR 80 MG</t>
  </si>
  <si>
    <t>51991081801</t>
  </si>
  <si>
    <t>Rx50383077916</t>
  </si>
  <si>
    <t>LACTULOSE SOLUTION 10 GM/15ML</t>
  </si>
  <si>
    <t>50383077916</t>
  </si>
  <si>
    <t>Rx00121115400</t>
  </si>
  <si>
    <t>00121115400</t>
  </si>
  <si>
    <t>Rx00121115440</t>
  </si>
  <si>
    <t>00121115440</t>
  </si>
  <si>
    <t>Rx00121115430</t>
  </si>
  <si>
    <t>00121115430</t>
  </si>
  <si>
    <t>Rx00904791251</t>
  </si>
  <si>
    <t>IBUPROFEN TAB 200 MG</t>
  </si>
  <si>
    <t>00904791251</t>
  </si>
  <si>
    <t>Rx00904791461</t>
  </si>
  <si>
    <t>00904791461</t>
  </si>
  <si>
    <t>Rx57664051083</t>
  </si>
  <si>
    <t>MIRTAZAPINE TAB 7.5 MG</t>
  </si>
  <si>
    <t>57664051083</t>
  </si>
  <si>
    <t>Rx00904585361</t>
  </si>
  <si>
    <t>IBUPROFEN TAB 400 MG</t>
  </si>
  <si>
    <t>00904585361</t>
  </si>
  <si>
    <t>Rx68084065801</t>
  </si>
  <si>
    <t>68084065801</t>
  </si>
  <si>
    <t>Rx00904585461</t>
  </si>
  <si>
    <t>IBUPROFEN TAB 600 MG</t>
  </si>
  <si>
    <t>00904585461</t>
  </si>
  <si>
    <t>Rx68084070301</t>
  </si>
  <si>
    <t>68084070301</t>
  </si>
  <si>
    <t>Rx00904585561</t>
  </si>
  <si>
    <t>IBUPROFEN TAB 800 MG</t>
  </si>
  <si>
    <t>00904585561</t>
  </si>
  <si>
    <t>Rx63739069101</t>
  </si>
  <si>
    <t>63739069101</t>
  </si>
  <si>
    <t>Rx63739069110</t>
  </si>
  <si>
    <t>63739069110</t>
  </si>
  <si>
    <t>Rx54838052340</t>
  </si>
  <si>
    <t>FLUOXETINE HCL SOLUTION 20 MG/5ML</t>
  </si>
  <si>
    <t>54838052340</t>
  </si>
  <si>
    <t>Rx49884005401</t>
  </si>
  <si>
    <t>IMIPRAMINE HCL TAB 10 MG</t>
  </si>
  <si>
    <t>49884005401</t>
  </si>
  <si>
    <t>Rx49884005501</t>
  </si>
  <si>
    <t>IMIPRAMINE HCL TAB 25 MG</t>
  </si>
  <si>
    <t>49884005501</t>
  </si>
  <si>
    <t>Rx24208078055</t>
  </si>
  <si>
    <t>NEOMYCIN-BACITRAC ZN-POLYMYX 5(3.5)MG-400UNT-10000UNT OP OIN</t>
  </si>
  <si>
    <t>24208078055</t>
  </si>
  <si>
    <t>Rx43975030410</t>
  </si>
  <si>
    <t>INDAPAMIDE TAB 2.5 MG</t>
  </si>
  <si>
    <t>43975030410</t>
  </si>
  <si>
    <t>Rx00536199553</t>
  </si>
  <si>
    <t>SELENIUM SULFIDE LOTION 1%</t>
  </si>
  <si>
    <t>00536199553</t>
  </si>
  <si>
    <t>Rx45963043864</t>
  </si>
  <si>
    <t>LACTULOSE (ENCEPHALOPATHY) SOLUTION 10 GM/15ML</t>
  </si>
  <si>
    <t>45963043864</t>
  </si>
  <si>
    <t>Rx50383079516</t>
  </si>
  <si>
    <t>50383079516</t>
  </si>
  <si>
    <t>Rx68462040601</t>
  </si>
  <si>
    <t>INDOMETHACIN CAP 25 MG</t>
  </si>
  <si>
    <t>68462040601</t>
  </si>
  <si>
    <t>Rx50268043011</t>
  </si>
  <si>
    <t>50268043011</t>
  </si>
  <si>
    <t>Rx50268043015</t>
  </si>
  <si>
    <t>50268043015</t>
  </si>
  <si>
    <t>Rx50268043111</t>
  </si>
  <si>
    <t>INDOMETHACIN CAP 50 MG</t>
  </si>
  <si>
    <t>50268043111</t>
  </si>
  <si>
    <t>Rx42211010243</t>
  </si>
  <si>
    <t>INDOMETHACIN SUPPOS 50 MG</t>
  </si>
  <si>
    <t>42211010243</t>
  </si>
  <si>
    <t>Rx69344010233</t>
  </si>
  <si>
    <t>69344010233</t>
  </si>
  <si>
    <t>Rx65649030103</t>
  </si>
  <si>
    <t>RIFAXIMIN TAB 200 MG</t>
  </si>
  <si>
    <t>65649030103</t>
  </si>
  <si>
    <t>Rx00574029201</t>
  </si>
  <si>
    <t>AMILORIDE HCL TAB 5 MG</t>
  </si>
  <si>
    <t>00574029201</t>
  </si>
  <si>
    <t>Rx00832046515</t>
  </si>
  <si>
    <t>NYSTATIN TOPICAL POWDER 100000 UNIT/GM</t>
  </si>
  <si>
    <t>00832046515</t>
  </si>
  <si>
    <t>Rx62559070030</t>
  </si>
  <si>
    <t>EZETIMIBE-SIMVASTATIN TAB 10-10 MG</t>
  </si>
  <si>
    <t>62559070030</t>
  </si>
  <si>
    <t>Rx00115138608</t>
  </si>
  <si>
    <t>EZETIMIBE-SIMVASTATIN TAB 10-20 MG</t>
  </si>
  <si>
    <t>00115138608</t>
  </si>
  <si>
    <t>Rx62559070130</t>
  </si>
  <si>
    <t>62559070130</t>
  </si>
  <si>
    <t>Rx00115138708</t>
  </si>
  <si>
    <t>EZETIMIBE-SIMVASTATIN TAB 10-40 MG</t>
  </si>
  <si>
    <t>00115138708</t>
  </si>
  <si>
    <t>Rx67877050930</t>
  </si>
  <si>
    <t>67877050930</t>
  </si>
  <si>
    <t>Rx43598074330</t>
  </si>
  <si>
    <t>43598074330</t>
  </si>
  <si>
    <t>Rx66582031531</t>
  </si>
  <si>
    <t>EZETIMIBE-SIMVASTATIN TAB 10-80 MG</t>
  </si>
  <si>
    <t>66582031531</t>
  </si>
  <si>
    <t>Rx61958070101</t>
  </si>
  <si>
    <t>EMTRICITABINE-TENOFOVIR DISOPROXIL FUMARATE TAB 200-300 MG</t>
  </si>
  <si>
    <t>61958070101</t>
  </si>
  <si>
    <t>Rx57237001760</t>
  </si>
  <si>
    <t>DULOXETINE HCL ENTERIC COATED PELLETS CAP 20 MG (BASE EQ)</t>
  </si>
  <si>
    <t>57237001760</t>
  </si>
  <si>
    <t>Rx00904645204</t>
  </si>
  <si>
    <t>00904645204</t>
  </si>
  <si>
    <t>Rx57237001830</t>
  </si>
  <si>
    <t>DULOXETINE HCL ENTERIC COATED PELLETS CAP 30 MG (BASE EQ)</t>
  </si>
  <si>
    <t>57237001830</t>
  </si>
  <si>
    <t>Rx00904645361</t>
  </si>
  <si>
    <t>00904645361</t>
  </si>
  <si>
    <t>Rx57237001930</t>
  </si>
  <si>
    <t>DULOXETINE HCL ENTERIC COATED PELLETS CAP 60 MG (BASE EQ)</t>
  </si>
  <si>
    <t>57237001930</t>
  </si>
  <si>
    <t>Rx68084069211</t>
  </si>
  <si>
    <t>68084069211</t>
  </si>
  <si>
    <t>Rx00904645461</t>
  </si>
  <si>
    <t>00904645461</t>
  </si>
  <si>
    <t>Rx47335018788</t>
  </si>
  <si>
    <t>CARBIDOPA &amp; LEVODOPA ORALLY DISINTEGRATING TAB 25-100 MG</t>
  </si>
  <si>
    <t>47335018788</t>
  </si>
  <si>
    <t>Rx47335018888</t>
  </si>
  <si>
    <t>CARBIDOPA &amp; LEVODOPA ORALLY DISINTEGRATING TAB 25-250 MG</t>
  </si>
  <si>
    <t>47335018888</t>
  </si>
  <si>
    <t>Rx48433023015</t>
  </si>
  <si>
    <t>IODINE SOLUTION STRONG 5% (LUGOL'S)</t>
  </si>
  <si>
    <t>48433023015</t>
  </si>
  <si>
    <t>Rx49348022772</t>
  </si>
  <si>
    <t>IPECAC SYRUP</t>
  </si>
  <si>
    <t>49348022772</t>
  </si>
  <si>
    <t>Rx54092025245</t>
  </si>
  <si>
    <t>LANTHANUM CARBONATE CHEW TAB 500 MG (ELEMENTAL)</t>
  </si>
  <si>
    <t>54092025245</t>
  </si>
  <si>
    <t>Rx54092025290</t>
  </si>
  <si>
    <t>54092025290</t>
  </si>
  <si>
    <t>Rx66993042247</t>
  </si>
  <si>
    <t>66993042247</t>
  </si>
  <si>
    <t>Rx65628005004</t>
  </si>
  <si>
    <t>DIPHENHYD-LIDO-AL HYDROX-MG HYDROX-SIMETH SUSP (CMPD KIT)</t>
  </si>
  <si>
    <t>65628005004</t>
  </si>
  <si>
    <t>Rx00555006602</t>
  </si>
  <si>
    <t>ISONIAZID TAB 100 MG</t>
  </si>
  <si>
    <t>00555006602</t>
  </si>
  <si>
    <t>Rx63736003751</t>
  </si>
  <si>
    <t>BENZOCAINE RECTAL OINTMENT 20%</t>
  </si>
  <si>
    <t>63736003751</t>
  </si>
  <si>
    <t>Rx51079008301</t>
  </si>
  <si>
    <t>ISONIAZID TAB 300 MG</t>
  </si>
  <si>
    <t>51079008301</t>
  </si>
  <si>
    <t>Rx59762011803</t>
  </si>
  <si>
    <t>MESALAMINE SUPPOS 1000 MG</t>
  </si>
  <si>
    <t>59762011803</t>
  </si>
  <si>
    <t>Rx00472191501</t>
  </si>
  <si>
    <t>00472191501</t>
  </si>
  <si>
    <t>Rx51248015001</t>
  </si>
  <si>
    <t>SOLIFENACIN SUCCINATE TAB 5 MG</t>
  </si>
  <si>
    <t>51248015001</t>
  </si>
  <si>
    <t>Rx68462038630</t>
  </si>
  <si>
    <t>68462038630</t>
  </si>
  <si>
    <t>Rx51248015101</t>
  </si>
  <si>
    <t>SOLIFENACIN SUCCINATE TAB 10 MG</t>
  </si>
  <si>
    <t>51248015101</t>
  </si>
  <si>
    <t>Rx68462038730</t>
  </si>
  <si>
    <t>68462038730</t>
  </si>
  <si>
    <t>Rx72606001001</t>
  </si>
  <si>
    <t>72606001001</t>
  </si>
  <si>
    <t>Rx69097043102</t>
  </si>
  <si>
    <t>DARIFENACIN HYDROBROMIDE TAB ER 24HR 7.5 MG (BASE EQUIV)</t>
  </si>
  <si>
    <t>69097043102</t>
  </si>
  <si>
    <t>Rx69097043202</t>
  </si>
  <si>
    <t>DARIFENACIN HYDROBROMIDE TAB ER 24HR 15 MG (BASE EQUIV)</t>
  </si>
  <si>
    <t>69097043202</t>
  </si>
  <si>
    <t>Rx52244092010</t>
  </si>
  <si>
    <t>ISOSORBIDE DINITRATE CAP ER 40 MG</t>
  </si>
  <si>
    <t>52244092010</t>
  </si>
  <si>
    <t>Rx00143177101</t>
  </si>
  <si>
    <t>ISOSORBIDE DINITRATE TAB 10 MG</t>
  </si>
  <si>
    <t>00143177101</t>
  </si>
  <si>
    <t>Rx00904661961</t>
  </si>
  <si>
    <t>00904661961</t>
  </si>
  <si>
    <t>Rx00143177201</t>
  </si>
  <si>
    <t>ISOSORBIDE DINITRATE TAB 20 MG</t>
  </si>
  <si>
    <t>00143177201</t>
  </si>
  <si>
    <t>Rx00904662061</t>
  </si>
  <si>
    <t>00904662061</t>
  </si>
  <si>
    <t>Rx49884000901</t>
  </si>
  <si>
    <t>ISOSORBIDE DINITRATE TAB 30 MG</t>
  </si>
  <si>
    <t>49884000901</t>
  </si>
  <si>
    <t>Rx11743002235</t>
  </si>
  <si>
    <t>SUCROSE 24 % ORAL SOLUTION</t>
  </si>
  <si>
    <t>11743002235</t>
  </si>
  <si>
    <t>Rx00132007912</t>
  </si>
  <si>
    <t>GLYCERIN SUPPOS 2 GM</t>
  </si>
  <si>
    <t>00132007912</t>
  </si>
  <si>
    <t>Rx00536408501</t>
  </si>
  <si>
    <t>PRENATAL VIT W/ FE FUMARATE-FA TAB 28-0.8 MG</t>
  </si>
  <si>
    <t>00536408501</t>
  </si>
  <si>
    <t>Rx00597008717</t>
  </si>
  <si>
    <t>IPRATROPIUM BROMIDE HFA INHAL AEROSOL 17 MCG/ACT</t>
  </si>
  <si>
    <t>00597008717</t>
  </si>
  <si>
    <t>Rx60687021695</t>
  </si>
  <si>
    <t>ENTECAVIR TAB 0.5 MG</t>
  </si>
  <si>
    <t>60687021695</t>
  </si>
  <si>
    <t>Rx51991089533</t>
  </si>
  <si>
    <t>51991089533</t>
  </si>
  <si>
    <t>Rx00378911998</t>
  </si>
  <si>
    <t>FENTANYL TD PATCH 72HR 12 MCG/HR</t>
  </si>
  <si>
    <t>00378911998</t>
  </si>
  <si>
    <t>Rx00074903630</t>
  </si>
  <si>
    <t>PARICALCITOL CAP 1 MCG</t>
  </si>
  <si>
    <t>00074903630</t>
  </si>
  <si>
    <t>Rx00904670606</t>
  </si>
  <si>
    <t>OMEGA-3-ACID ETHYL ESTERS CAP 1 GM</t>
  </si>
  <si>
    <t>00904670606</t>
  </si>
  <si>
    <t>Rx52565000814</t>
  </si>
  <si>
    <t>LIDOCAINE OINT 5%</t>
  </si>
  <si>
    <t>52565000814</t>
  </si>
  <si>
    <t>Rx65162035109</t>
  </si>
  <si>
    <t>SILDENAFIL CITRATE TAB 20 MG</t>
  </si>
  <si>
    <t>65162035109</t>
  </si>
  <si>
    <t>Rx00904667106</t>
  </si>
  <si>
    <t>00904667106</t>
  </si>
  <si>
    <t>Rx00781708035</t>
  </si>
  <si>
    <t>METRONIDAZOLE GEL 1%</t>
  </si>
  <si>
    <t>00781708035</t>
  </si>
  <si>
    <t>Rx00781708055</t>
  </si>
  <si>
    <t>00781708055</t>
  </si>
  <si>
    <t>Rx64764080530</t>
  </si>
  <si>
    <t>RAMELTEON TAB 8 MG</t>
  </si>
  <si>
    <t>64764080530</t>
  </si>
  <si>
    <t>Rx64764080510</t>
  </si>
  <si>
    <t>64764080510</t>
  </si>
  <si>
    <t>Rx00591219130</t>
  </si>
  <si>
    <t>00591219130</t>
  </si>
  <si>
    <t>Rx00603116158</t>
  </si>
  <si>
    <t>DICYCLOMINE HCL ORAL SOLN 10 MG/5ML</t>
  </si>
  <si>
    <t>00603116158</t>
  </si>
  <si>
    <t>Rx00071101268</t>
  </si>
  <si>
    <t>PREGABALIN CAP 25 MG</t>
  </si>
  <si>
    <t>00071101268</t>
  </si>
  <si>
    <t>Rx00071101368</t>
  </si>
  <si>
    <t>PREGABALIN CAP 50 MG</t>
  </si>
  <si>
    <t>00071101368</t>
  </si>
  <si>
    <t>Rx00071101468</t>
  </si>
  <si>
    <t>PREGABALIN CAP 75 MG</t>
  </si>
  <si>
    <t>00071101468</t>
  </si>
  <si>
    <t>Rx00071101568</t>
  </si>
  <si>
    <t>PREGABALIN CAP 100 MG</t>
  </si>
  <si>
    <t>00071101568</t>
  </si>
  <si>
    <t>Rx00071101641</t>
  </si>
  <si>
    <t>PREGABALIN CAP 150 MG</t>
  </si>
  <si>
    <t>00071101641</t>
  </si>
  <si>
    <t>Rx00071101768</t>
  </si>
  <si>
    <t>PREGABALIN CAP 200 MG</t>
  </si>
  <si>
    <t>00071101768</t>
  </si>
  <si>
    <t>Rx70000041701</t>
  </si>
  <si>
    <t>LOPERAMIDE HCL LIQ 1 MG/7.5ML</t>
  </si>
  <si>
    <t>70000041701</t>
  </si>
  <si>
    <t>Rx70000041801</t>
  </si>
  <si>
    <t>70000041801</t>
  </si>
  <si>
    <t>Rx54629076501</t>
  </si>
  <si>
    <t>LYSINE HCL TAB 500 MG</t>
  </si>
  <si>
    <t>54629076501</t>
  </si>
  <si>
    <t>Rx77333071510</t>
  </si>
  <si>
    <t>PRENATAL VIT W/ FE FUMARATE-FA TAB 27-0.8 MG</t>
  </si>
  <si>
    <t>77333071510</t>
  </si>
  <si>
    <t>Rx77333071525</t>
  </si>
  <si>
    <t>77333071525</t>
  </si>
  <si>
    <t>Rx00000000021</t>
  </si>
  <si>
    <t>RIFAMPIN 10 MG/ML SUSPENSION</t>
  </si>
  <si>
    <t>00000000021</t>
  </si>
  <si>
    <t>Rx48433020230</t>
  </si>
  <si>
    <t>MINERAL OIL</t>
  </si>
  <si>
    <t>48433020230</t>
  </si>
  <si>
    <t>Rx16729017101</t>
  </si>
  <si>
    <t>AMITRIPTYLINE HCL TAB 10 MG</t>
  </si>
  <si>
    <t>16729017101</t>
  </si>
  <si>
    <t>Rx51079013120</t>
  </si>
  <si>
    <t>51079013120</t>
  </si>
  <si>
    <t>Rx13668011730</t>
  </si>
  <si>
    <t>LOSARTAN POTASSIUM &amp; HYDROCHLOROTHIAZIDE TAB 100-12.5 MG</t>
  </si>
  <si>
    <t>13668011730</t>
  </si>
  <si>
    <t>Rx65862046990</t>
  </si>
  <si>
    <t>65862046990</t>
  </si>
  <si>
    <t>Rx00781520431</t>
  </si>
  <si>
    <t>00781520431</t>
  </si>
  <si>
    <t>Rx64980012950</t>
  </si>
  <si>
    <t>LACTOBACILLUS TAB</t>
  </si>
  <si>
    <t>64980012950</t>
  </si>
  <si>
    <t>Rx51079056320</t>
  </si>
  <si>
    <t>AMITRIPTYLINE HCL TAB 100 MG</t>
  </si>
  <si>
    <t>51079056320</t>
  </si>
  <si>
    <t>Rx76439035310</t>
  </si>
  <si>
    <t>FOLIC ACID-VITAMIN B6-VITAMIN B12 TAB 2.2-25-1 MG</t>
  </si>
  <si>
    <t>76439035310</t>
  </si>
  <si>
    <t>Rx61269032610</t>
  </si>
  <si>
    <t>61269032610</t>
  </si>
  <si>
    <t>Rx96295013870</t>
  </si>
  <si>
    <t>COENZYME Q10 CAP 200 MG</t>
  </si>
  <si>
    <t>96295013870</t>
  </si>
  <si>
    <t>Rx00904020161</t>
  </si>
  <si>
    <t>AMITRIPTYLINE HCL TAB 25 MG</t>
  </si>
  <si>
    <t>00904020161</t>
  </si>
  <si>
    <t>Rx16729017201</t>
  </si>
  <si>
    <t>16729017201</t>
  </si>
  <si>
    <t>Rx00000005935</t>
  </si>
  <si>
    <t>DIGOXIN ORAL SOLN 0.05 MG/ML</t>
  </si>
  <si>
    <t>00000005935</t>
  </si>
  <si>
    <t>Rx00904020261</t>
  </si>
  <si>
    <t>AMITRIPTYLINE HCL TAB 50 MG</t>
  </si>
  <si>
    <t>00904020261</t>
  </si>
  <si>
    <t>Rx16729017401</t>
  </si>
  <si>
    <t>AMITRIPTYLINE HCL TAB 75 MG</t>
  </si>
  <si>
    <t>16729017401</t>
  </si>
  <si>
    <t>Rx39822990001</t>
  </si>
  <si>
    <t>AMMONIA AROMATIC INHALATION</t>
  </si>
  <si>
    <t>39822990001</t>
  </si>
  <si>
    <t>Rx39822990002</t>
  </si>
  <si>
    <t>39822990002</t>
  </si>
  <si>
    <t>Rx00904670310</t>
  </si>
  <si>
    <t>LEUCOVORIN CALCIUM TAB 25 MG</t>
  </si>
  <si>
    <t>00904670310</t>
  </si>
  <si>
    <t>Rx00054849619</t>
  </si>
  <si>
    <t>LEUCOVORIN CALCIUM TAB 5 MG</t>
  </si>
  <si>
    <t>00054849619</t>
  </si>
  <si>
    <t>Rx51079058101</t>
  </si>
  <si>
    <t>51079058101</t>
  </si>
  <si>
    <t>Rx51079044401</t>
  </si>
  <si>
    <t>LEVOTHYROXINE SODIUM TAB 25 MCG</t>
  </si>
  <si>
    <t>51079044401</t>
  </si>
  <si>
    <t>Rx51079044420</t>
  </si>
  <si>
    <t>51079044420</t>
  </si>
  <si>
    <t>Rx00378180077</t>
  </si>
  <si>
    <t>00378180077</t>
  </si>
  <si>
    <t>Rx68180096501</t>
  </si>
  <si>
    <t>68180096501</t>
  </si>
  <si>
    <t>Rx51079044001</t>
  </si>
  <si>
    <t>LEVOTHYROXINE SODIUM TAB 50 MCG</t>
  </si>
  <si>
    <t>51079044001</t>
  </si>
  <si>
    <t>Rx51079044020</t>
  </si>
  <si>
    <t>51079044020</t>
  </si>
  <si>
    <t>Rx00378180377</t>
  </si>
  <si>
    <t>00378180377</t>
  </si>
  <si>
    <t>Rx68180096601</t>
  </si>
  <si>
    <t>68180096601</t>
  </si>
  <si>
    <t>Rx00904695061</t>
  </si>
  <si>
    <t>00904695061</t>
  </si>
  <si>
    <t>Rx68180096609</t>
  </si>
  <si>
    <t>68180096609</t>
  </si>
  <si>
    <t>Rx51079044101</t>
  </si>
  <si>
    <t>LEVOTHYROXINE SODIUM TAB 75 MCG</t>
  </si>
  <si>
    <t>51079044101</t>
  </si>
  <si>
    <t>Rx51079044120</t>
  </si>
  <si>
    <t>51079044120</t>
  </si>
  <si>
    <t>Rx00378180577</t>
  </si>
  <si>
    <t>00378180577</t>
  </si>
  <si>
    <t>Rx68180096709</t>
  </si>
  <si>
    <t>68180096709</t>
  </si>
  <si>
    <t>Rx51079044201</t>
  </si>
  <si>
    <t>LEVOTHYROXINE SODIUM TAB 100 MCG</t>
  </si>
  <si>
    <t>51079044201</t>
  </si>
  <si>
    <t>Rx51079044220</t>
  </si>
  <si>
    <t>51079044220</t>
  </si>
  <si>
    <t>Rx00378180977</t>
  </si>
  <si>
    <t>00378180977</t>
  </si>
  <si>
    <t>Rx68180096901</t>
  </si>
  <si>
    <t>68180096901</t>
  </si>
  <si>
    <t>Rx51079044301</t>
  </si>
  <si>
    <t>LEVOTHYROXINE SODIUM TAB 125 MCG</t>
  </si>
  <si>
    <t>51079044301</t>
  </si>
  <si>
    <t>Rx51079044320</t>
  </si>
  <si>
    <t>51079044320</t>
  </si>
  <si>
    <t>Rx00378181377</t>
  </si>
  <si>
    <t>00378181377</t>
  </si>
  <si>
    <t>Rx51079044501</t>
  </si>
  <si>
    <t>LEVOTHYROXINE SODIUM TAB 150 MCG</t>
  </si>
  <si>
    <t>51079044501</t>
  </si>
  <si>
    <t>Rx51079044520</t>
  </si>
  <si>
    <t>51079044520</t>
  </si>
  <si>
    <t>Rx00378181577</t>
  </si>
  <si>
    <t>00378181577</t>
  </si>
  <si>
    <t>Rx68180097301</t>
  </si>
  <si>
    <t>68180097301</t>
  </si>
  <si>
    <t>Rx00378181977</t>
  </si>
  <si>
    <t>LEVOTHYROXINE SODIUM TAB 200 MCG</t>
  </si>
  <si>
    <t>00378181977</t>
  </si>
  <si>
    <t>Rx68180097509</t>
  </si>
  <si>
    <t>68180097509</t>
  </si>
  <si>
    <t>Rx52565000950</t>
  </si>
  <si>
    <t>LIDOCAINE HCL SOLN 4%</t>
  </si>
  <si>
    <t>52565000950</t>
  </si>
  <si>
    <t>Rx60432046551</t>
  </si>
  <si>
    <t>60432046551</t>
  </si>
  <si>
    <t>Rx00054350547</t>
  </si>
  <si>
    <t>00054350547</t>
  </si>
  <si>
    <t>Rx00781202001</t>
  </si>
  <si>
    <t>AMOXICILLIN (TRIHYDRATE) CAP 250 MG</t>
  </si>
  <si>
    <t>00781202001</t>
  </si>
  <si>
    <t>Rx42794001902</t>
  </si>
  <si>
    <t>LIOTHYRONINE SODIUM TAB 25 MCG</t>
  </si>
  <si>
    <t>42794001902</t>
  </si>
  <si>
    <t>Rx00781261301</t>
  </si>
  <si>
    <t>AMOXICILLIN (TRIHYDRATE) CAP 500 MG</t>
  </si>
  <si>
    <t>00781261301</t>
  </si>
  <si>
    <t>Rx00093310953</t>
  </si>
  <si>
    <t>00093310953</t>
  </si>
  <si>
    <t>Rx63739035010</t>
  </si>
  <si>
    <t>LISINOPRIL TAB 20 MG</t>
  </si>
  <si>
    <t>63739035010</t>
  </si>
  <si>
    <t>Rx68180098101</t>
  </si>
  <si>
    <t>68180098101</t>
  </si>
  <si>
    <t>Rx00904679961</t>
  </si>
  <si>
    <t>00904679961</t>
  </si>
  <si>
    <t>Rx51079098320</t>
  </si>
  <si>
    <t>51079098320</t>
  </si>
  <si>
    <t>Rx00054852625</t>
  </si>
  <si>
    <t>LITHIUM CARBONATE CAP 150 MG</t>
  </si>
  <si>
    <t>00054852625</t>
  </si>
  <si>
    <t>Rx00054852725</t>
  </si>
  <si>
    <t>LITHIUM CARBONATE CAP 300 MG</t>
  </si>
  <si>
    <t>00054852725</t>
  </si>
  <si>
    <t>Rx00781603946</t>
  </si>
  <si>
    <t>AMOXICILLIN (TRIHYDRATE) FOR SUSP 125 MG/5ML</t>
  </si>
  <si>
    <t>00781603946</t>
  </si>
  <si>
    <t>Rx00054852825</t>
  </si>
  <si>
    <t>LITHIUM CARBONATE TAB 300 MG</t>
  </si>
  <si>
    <t>00054852825</t>
  </si>
  <si>
    <t>Rx00781604146</t>
  </si>
  <si>
    <t>AMOXICILLIN (TRIHYDRATE) FOR SUSP 250 MG/5ML</t>
  </si>
  <si>
    <t>00781604146</t>
  </si>
  <si>
    <t>Rx00143988901</t>
  </si>
  <si>
    <t>00143988901</t>
  </si>
  <si>
    <t>Rx00000004656</t>
  </si>
  <si>
    <t>00000004656</t>
  </si>
  <si>
    <t>Rx60687022911</t>
  </si>
  <si>
    <t>LOPERAMIDE HCL CAP 2 MG</t>
  </si>
  <si>
    <t>60687022911</t>
  </si>
  <si>
    <t>Rx51079069020</t>
  </si>
  <si>
    <t>51079069020</t>
  </si>
  <si>
    <t>Rx00000001567</t>
  </si>
  <si>
    <t>LORAZEPAM CONC 2 MG/ML</t>
  </si>
  <si>
    <t>00000001567</t>
  </si>
  <si>
    <t>Rx00054353244</t>
  </si>
  <si>
    <t>00054353244</t>
  </si>
  <si>
    <t>Rx69315090401</t>
  </si>
  <si>
    <t>LORAZEPAM TAB 0.5 MG</t>
  </si>
  <si>
    <t>69315090401</t>
  </si>
  <si>
    <t>Rx51079041720</t>
  </si>
  <si>
    <t>51079041720</t>
  </si>
  <si>
    <t>Rx00591024101</t>
  </si>
  <si>
    <t>LORAZEPAM TAB 1 MG</t>
  </si>
  <si>
    <t>00591024101</t>
  </si>
  <si>
    <t>Rx69315090505</t>
  </si>
  <si>
    <t>69315090505</t>
  </si>
  <si>
    <t>Rx51079038620</t>
  </si>
  <si>
    <t>51079038620</t>
  </si>
  <si>
    <t>Rx63739050110</t>
  </si>
  <si>
    <t>LORAZEPAM TAB 2 MG</t>
  </si>
  <si>
    <t>63739050110</t>
  </si>
  <si>
    <t>Rx00781214501</t>
  </si>
  <si>
    <t>AMPICILLIN CAP 500 MG</t>
  </si>
  <si>
    <t>00781214501</t>
  </si>
  <si>
    <t>Rx60687010511</t>
  </si>
  <si>
    <t>MEDROXYPROGESTERONE ACETATE TAB 10 MG</t>
  </si>
  <si>
    <t>60687010511</t>
  </si>
  <si>
    <t>Rx00555087202</t>
  </si>
  <si>
    <t>MEDROXYPROGESTERONE ACETATE TAB 2.5 MG</t>
  </si>
  <si>
    <t>00555087202</t>
  </si>
  <si>
    <t>Rx00555087302</t>
  </si>
  <si>
    <t>MEDROXYPROGESTERONE ACETATE TAB 5 MG</t>
  </si>
  <si>
    <t>00555087302</t>
  </si>
  <si>
    <t>Rx51079043401</t>
  </si>
  <si>
    <t>MEGESTROL ACETATE TAB 20 MG</t>
  </si>
  <si>
    <t>51079043401</t>
  </si>
  <si>
    <t>Rx00904357161</t>
  </si>
  <si>
    <t>MEGESTROL ACETATE TAB 40 MG</t>
  </si>
  <si>
    <t>00904357161</t>
  </si>
  <si>
    <t>Rx62332002031</t>
  </si>
  <si>
    <t>MEPROBAMATE TAB 400 MG</t>
  </si>
  <si>
    <t>62332002031</t>
  </si>
  <si>
    <t>Rx66689071116</t>
  </si>
  <si>
    <t>METHADONE HCL SOLN 5 MG/5ML</t>
  </si>
  <si>
    <t>66689071116</t>
  </si>
  <si>
    <t>Rx00000004267</t>
  </si>
  <si>
    <t>00000004267</t>
  </si>
  <si>
    <t>Rx00054355563</t>
  </si>
  <si>
    <t>00054355563</t>
  </si>
  <si>
    <t>Rx00406577162</t>
  </si>
  <si>
    <t>METHADONE HCL TAB 10 MG</t>
  </si>
  <si>
    <t>00406577162</t>
  </si>
  <si>
    <t>Rx00406575562</t>
  </si>
  <si>
    <t>METHADONE HCL TAB 5 MG</t>
  </si>
  <si>
    <t>00406575562</t>
  </si>
  <si>
    <t>Rx62559024101</t>
  </si>
  <si>
    <t>METHAZOLAMIDE TAB 50 MG</t>
  </si>
  <si>
    <t>62559024101</t>
  </si>
  <si>
    <t>Rx68084005601</t>
  </si>
  <si>
    <t>METHOCARBAMOL TAB 500 MG</t>
  </si>
  <si>
    <t>68084005601</t>
  </si>
  <si>
    <t>Rx76385012301</t>
  </si>
  <si>
    <t>76385012301</t>
  </si>
  <si>
    <t>Rx70010075401</t>
  </si>
  <si>
    <t>70010075401</t>
  </si>
  <si>
    <t>Rx63739016710</t>
  </si>
  <si>
    <t>METHOCARBAMOL TAB 750 MG</t>
  </si>
  <si>
    <t>63739016710</t>
  </si>
  <si>
    <t>Rx70010077001</t>
  </si>
  <si>
    <t>70010077001</t>
  </si>
  <si>
    <t>Rx51079020001</t>
  </si>
  <si>
    <t>METHYLDOPA TAB 250 MG</t>
  </si>
  <si>
    <t>51079020001</t>
  </si>
  <si>
    <t>Rx16729003001</t>
  </si>
  <si>
    <t>16729003001</t>
  </si>
  <si>
    <t>Rx16729003101</t>
  </si>
  <si>
    <t>METHYLDOPA TAB 500 MG</t>
  </si>
  <si>
    <t>16729003101</t>
  </si>
  <si>
    <t>Rx00406114401</t>
  </si>
  <si>
    <t>METHYLPHENIDATE HCL TAB 10 MG</t>
  </si>
  <si>
    <t>00406114401</t>
  </si>
  <si>
    <t>Rx16729047901</t>
  </si>
  <si>
    <t>16729047901</t>
  </si>
  <si>
    <t>Rx00406114601</t>
  </si>
  <si>
    <t>METHYLPHENIDATE HCL TAB 20 MG</t>
  </si>
  <si>
    <t>00406114601</t>
  </si>
  <si>
    <t>Rx00781574801</t>
  </si>
  <si>
    <t>METHYLPHENIDATE HCL TAB 5 MG</t>
  </si>
  <si>
    <t>00781574801</t>
  </si>
  <si>
    <t>Rx51079088801</t>
  </si>
  <si>
    <t>METOCLOPRAMIDE HCL TAB 10 MG (BASE EQUIVALENT)</t>
  </si>
  <si>
    <t>51079088801</t>
  </si>
  <si>
    <t>Rx51079088820</t>
  </si>
  <si>
    <t>51079088820</t>
  </si>
  <si>
    <t>Rx63739029310</t>
  </si>
  <si>
    <t>63739029310</t>
  </si>
  <si>
    <t>Rx00093220301</t>
  </si>
  <si>
    <t>00093220301</t>
  </si>
  <si>
    <t>Rx63739010310</t>
  </si>
  <si>
    <t>METOCLOPRAMIDE HCL TAB 5 MG (BASE EQUIVALENT)</t>
  </si>
  <si>
    <t>63739010310</t>
  </si>
  <si>
    <t>Rx00093220401</t>
  </si>
  <si>
    <t>00093220401</t>
  </si>
  <si>
    <t>Rx00378004701</t>
  </si>
  <si>
    <t>METOPROLOL TARTRATE TAB 100 MG</t>
  </si>
  <si>
    <t>00378004701</t>
  </si>
  <si>
    <t>Rx00591046301</t>
  </si>
  <si>
    <t>00591046301</t>
  </si>
  <si>
    <t>Rx00904634261</t>
  </si>
  <si>
    <t>00904634261</t>
  </si>
  <si>
    <t>Rx00378003201</t>
  </si>
  <si>
    <t>METOPROLOL TARTRATE TAB 50 MG</t>
  </si>
  <si>
    <t>00378003201</t>
  </si>
  <si>
    <t>Rx00904634161</t>
  </si>
  <si>
    <t>00904634161</t>
  </si>
  <si>
    <t>Rx51079080120</t>
  </si>
  <si>
    <t>51079080120</t>
  </si>
  <si>
    <t>Rx51079021620</t>
  </si>
  <si>
    <t>METRONIDAZOLE TAB 250 MG</t>
  </si>
  <si>
    <t>51079021620</t>
  </si>
  <si>
    <t>Rx00904145361</t>
  </si>
  <si>
    <t>00904145361</t>
  </si>
  <si>
    <t>Rx29300022701</t>
  </si>
  <si>
    <t>METRONIDAZOLE TAB 500 MG</t>
  </si>
  <si>
    <t>29300022701</t>
  </si>
  <si>
    <t>Rx68084096611</t>
  </si>
  <si>
    <t>68084096611</t>
  </si>
  <si>
    <t>Rx23155065201</t>
  </si>
  <si>
    <t>23155065201</t>
  </si>
  <si>
    <t>Rx60687042411</t>
  </si>
  <si>
    <t>60687042411</t>
  </si>
  <si>
    <t>Rx50111033401</t>
  </si>
  <si>
    <t>50111033401</t>
  </si>
  <si>
    <t>Rx00472073514</t>
  </si>
  <si>
    <t>MICONAZOLE NITRATE CREAM 2%</t>
  </si>
  <si>
    <t>00472073514</t>
  </si>
  <si>
    <t>Rx00472073542</t>
  </si>
  <si>
    <t>00472073542</t>
  </si>
  <si>
    <t>Rx70000000901</t>
  </si>
  <si>
    <t>MICONAZOLE NITRATE VAGINAL CREAM 2%</t>
  </si>
  <si>
    <t>70000000901</t>
  </si>
  <si>
    <t>Rx00132030140</t>
  </si>
  <si>
    <t>00132030140</t>
  </si>
  <si>
    <t>Rx54162017505</t>
  </si>
  <si>
    <t>54162017505</t>
  </si>
  <si>
    <t>Rx60687033611</t>
  </si>
  <si>
    <t>MINOCYCLINE HCL CAP 100 MG</t>
  </si>
  <si>
    <t>60687033611</t>
  </si>
  <si>
    <t>Rx00591569401</t>
  </si>
  <si>
    <t>MINOCYCLINE HCL CAP 50 MG</t>
  </si>
  <si>
    <t>00591569401</t>
  </si>
  <si>
    <t>Rx68084020511</t>
  </si>
  <si>
    <t>MINOXIDIL TAB 10 MG</t>
  </si>
  <si>
    <t>68084020511</t>
  </si>
  <si>
    <t>Rx68084020411</t>
  </si>
  <si>
    <t>MINOXIDIL TAB 2.5 MG</t>
  </si>
  <si>
    <t>68084020411</t>
  </si>
  <si>
    <t>Rx00591564201</t>
  </si>
  <si>
    <t>00591564201</t>
  </si>
  <si>
    <t>Rx00054023749</t>
  </si>
  <si>
    <t>MORPHINE SULFATE ORAL SOLN 10 MG/5ML</t>
  </si>
  <si>
    <t>00054023749</t>
  </si>
  <si>
    <t>Rx68094000162</t>
  </si>
  <si>
    <t>68094000162</t>
  </si>
  <si>
    <t>Rx00054023524</t>
  </si>
  <si>
    <t>MORPHINE SULFATE TAB 15 MG</t>
  </si>
  <si>
    <t>00054023524</t>
  </si>
  <si>
    <t>Rx00054023624</t>
  </si>
  <si>
    <t>MORPHINE SULFATE TAB 30 MG</t>
  </si>
  <si>
    <t>00054023624</t>
  </si>
  <si>
    <t>Rx69238112309</t>
  </si>
  <si>
    <t>NADOLOL TAB 20 MG</t>
  </si>
  <si>
    <t>69238112309</t>
  </si>
  <si>
    <t>Rx50742017801</t>
  </si>
  <si>
    <t>50742017801</t>
  </si>
  <si>
    <t>Rx60687031395</t>
  </si>
  <si>
    <t>NADOLOL TAB 40 MG</t>
  </si>
  <si>
    <t>60687031395</t>
  </si>
  <si>
    <t>Rx00065008542</t>
  </si>
  <si>
    <t>NAPHAZOLINE W/ PHENIRAMINE OPHTH SOLN 0.025-0.3%</t>
  </si>
  <si>
    <t>00065008542</t>
  </si>
  <si>
    <t>Rx68462018901</t>
  </si>
  <si>
    <t>NAPROXEN TAB 375 MG</t>
  </si>
  <si>
    <t>68462018901</t>
  </si>
  <si>
    <t>Rx68462019001</t>
  </si>
  <si>
    <t>NAPROXEN TAB 500 MG</t>
  </si>
  <si>
    <t>68462019001</t>
  </si>
  <si>
    <t>Rx63739040310</t>
  </si>
  <si>
    <t>63739040310</t>
  </si>
  <si>
    <t>Rx49483061801</t>
  </si>
  <si>
    <t>49483061801</t>
  </si>
  <si>
    <t>Rx50268059315</t>
  </si>
  <si>
    <t>NAPROXEN SODIUM TAB 550 MG</t>
  </si>
  <si>
    <t>50268059315</t>
  </si>
  <si>
    <t>Rx65862051601</t>
  </si>
  <si>
    <t>65862051601</t>
  </si>
  <si>
    <t>Rx00904062960</t>
  </si>
  <si>
    <t>NIACIN CAP ER 250 MG</t>
  </si>
  <si>
    <t>00904062960</t>
  </si>
  <si>
    <t>Rx00536407701</t>
  </si>
  <si>
    <t>NIACIN CAP ER 500 MG</t>
  </si>
  <si>
    <t>00536407701</t>
  </si>
  <si>
    <t>Rx00536407601</t>
  </si>
  <si>
    <t>NIACIN TAB 100 MG</t>
  </si>
  <si>
    <t>00536407601</t>
  </si>
  <si>
    <t>Rx29135016801</t>
  </si>
  <si>
    <t>NIACIN TAB 250 MG</t>
  </si>
  <si>
    <t>29135016801</t>
  </si>
  <si>
    <t>Rx79854020125</t>
  </si>
  <si>
    <t>NIACIN TAB 50 MG</t>
  </si>
  <si>
    <t>79854020125</t>
  </si>
  <si>
    <t>Rx00904227260</t>
  </si>
  <si>
    <t>NIACIN TAB 500 MG</t>
  </si>
  <si>
    <t>00904227260</t>
  </si>
  <si>
    <t>Rx00536703801</t>
  </si>
  <si>
    <t>NIACIN TAB ER 1000 MG</t>
  </si>
  <si>
    <t>00536703801</t>
  </si>
  <si>
    <t>Rx10939043533</t>
  </si>
  <si>
    <t>NIACIN TAB ER 250 MG</t>
  </si>
  <si>
    <t>10939043533</t>
  </si>
  <si>
    <t>Rx00904434260</t>
  </si>
  <si>
    <t>NIACIN TAB ER 500 MG</t>
  </si>
  <si>
    <t>00904434260</t>
  </si>
  <si>
    <t>Rx00536703301</t>
  </si>
  <si>
    <t>NIACIN TAB ER 750 MG</t>
  </si>
  <si>
    <t>00536703301</t>
  </si>
  <si>
    <t>Rx00228249710</t>
  </si>
  <si>
    <t>NIFEDIPINE CAP 10 MG</t>
  </si>
  <si>
    <t>00228249710</t>
  </si>
  <si>
    <t>Rx43386044024</t>
  </si>
  <si>
    <t>43386044024</t>
  </si>
  <si>
    <t>Rx68084002211</t>
  </si>
  <si>
    <t>68084002211</t>
  </si>
  <si>
    <t>Rx60687042501</t>
  </si>
  <si>
    <t>60687042501</t>
  </si>
  <si>
    <t>Rx60687042511</t>
  </si>
  <si>
    <t>60687042511</t>
  </si>
  <si>
    <t>Rx00228253010</t>
  </si>
  <si>
    <t>NIFEDIPINE CAP 20 MG</t>
  </si>
  <si>
    <t>00228253010</t>
  </si>
  <si>
    <t>Rx50268060115</t>
  </si>
  <si>
    <t>50268060115</t>
  </si>
  <si>
    <t>Rx47781030801</t>
  </si>
  <si>
    <t>NITROFURANTOIN MACROCRYSTALLINE CAP 100 MG</t>
  </si>
  <si>
    <t>47781030801</t>
  </si>
  <si>
    <t>Rx68084007811</t>
  </si>
  <si>
    <t>68084007811</t>
  </si>
  <si>
    <t>Rx50268062415</t>
  </si>
  <si>
    <t>50268062415</t>
  </si>
  <si>
    <t>Rx47781030701</t>
  </si>
  <si>
    <t>NITROFURANTOIN MACROCRYSTALLINE CAP 50 MG</t>
  </si>
  <si>
    <t>47781030701</t>
  </si>
  <si>
    <t>Rx00904064352</t>
  </si>
  <si>
    <t>NITROGLYCERIN CAP ER 2.5 MG</t>
  </si>
  <si>
    <t>00904064352</t>
  </si>
  <si>
    <t>Rx00904064452</t>
  </si>
  <si>
    <t>NITROGLYCERIN CAP ER 6.5 MG</t>
  </si>
  <si>
    <t>00904064452</t>
  </si>
  <si>
    <t>Rx00904064760</t>
  </si>
  <si>
    <t>NITROGLYCERIN CAP ER 9 MG</t>
  </si>
  <si>
    <t>00904064760</t>
  </si>
  <si>
    <t>Rx59762492101</t>
  </si>
  <si>
    <t>NITROGLYCERIN SL TAB 0.3 MG</t>
  </si>
  <si>
    <t>59762492101</t>
  </si>
  <si>
    <t>Rx00071041724</t>
  </si>
  <si>
    <t>00071041724</t>
  </si>
  <si>
    <t>Rx43598043601</t>
  </si>
  <si>
    <t>NITROGLYCERIN SL TAB 0.4 MG</t>
  </si>
  <si>
    <t>43598043601</t>
  </si>
  <si>
    <t>Rx59762330401</t>
  </si>
  <si>
    <t>59762330401</t>
  </si>
  <si>
    <t>Rx59762330403</t>
  </si>
  <si>
    <t>59762330403</t>
  </si>
  <si>
    <t>Rx59762048901</t>
  </si>
  <si>
    <t>NITROGLYCERIN SL TAB 0.6 MG</t>
  </si>
  <si>
    <t>59762048901</t>
  </si>
  <si>
    <t>Rx00281032608</t>
  </si>
  <si>
    <t>NITROGLYCERIN OINT 2%</t>
  </si>
  <si>
    <t>00281032608</t>
  </si>
  <si>
    <t>Rx60687028111</t>
  </si>
  <si>
    <t>NORTRIPTYLINE HCL CAP 10 MG</t>
  </si>
  <si>
    <t>60687028111</t>
  </si>
  <si>
    <t>Rx60687029311</t>
  </si>
  <si>
    <t>NORTRIPTYLINE HCL CAP 25 MG</t>
  </si>
  <si>
    <t>60687029311</t>
  </si>
  <si>
    <t>Rx60687026533</t>
  </si>
  <si>
    <t>NORTRIPTYLINE HCL CAP 50 MG</t>
  </si>
  <si>
    <t>60687026533</t>
  </si>
  <si>
    <t>Rx45802005911</t>
  </si>
  <si>
    <t>NYSTATIN CREAM 100000 UNIT/GM</t>
  </si>
  <si>
    <t>45802005911</t>
  </si>
  <si>
    <t>Rx45802005935</t>
  </si>
  <si>
    <t>45802005935</t>
  </si>
  <si>
    <t>Rx51672128902</t>
  </si>
  <si>
    <t>51672128902</t>
  </si>
  <si>
    <t>Rx00168000730</t>
  </si>
  <si>
    <t>NYSTATIN OINT 100000 UNIT/GM</t>
  </si>
  <si>
    <t>00168000730</t>
  </si>
  <si>
    <t>Rx00472016615</t>
  </si>
  <si>
    <t>00472016615</t>
  </si>
  <si>
    <t>Rx00713068615</t>
  </si>
  <si>
    <t>00713068615</t>
  </si>
  <si>
    <t>Rx00713068631</t>
  </si>
  <si>
    <t>00713068631</t>
  </si>
  <si>
    <t>Rx68094059961</t>
  </si>
  <si>
    <t>NYSTATIN SUSP 100000 UNIT/ML</t>
  </si>
  <si>
    <t>68094059961</t>
  </si>
  <si>
    <t>Rx66689003701</t>
  </si>
  <si>
    <t>66689003701</t>
  </si>
  <si>
    <t>Rx66689003799</t>
  </si>
  <si>
    <t>66689003799</t>
  </si>
  <si>
    <t>Rx00121481005</t>
  </si>
  <si>
    <t>00121481005</t>
  </si>
  <si>
    <t>Rx00121086805</t>
  </si>
  <si>
    <t>00121086805</t>
  </si>
  <si>
    <t>Rx68462031417</t>
  </si>
  <si>
    <t>NYSTATIN-TRIAMCINOLONE CREAM 100000-0.1 UNIT/GM-%</t>
  </si>
  <si>
    <t>68462031417</t>
  </si>
  <si>
    <t>Rx51672126301</t>
  </si>
  <si>
    <t>51672126301</t>
  </si>
  <si>
    <t>Rx51672127201</t>
  </si>
  <si>
    <t>NYSTATIN-TRIAMCINOLONE OINT 100000-0.1 UNIT/GM-%</t>
  </si>
  <si>
    <t>51672127201</t>
  </si>
  <si>
    <t>Rx00395199794</t>
  </si>
  <si>
    <t>OLIVE OIL</t>
  </si>
  <si>
    <t>00395199794</t>
  </si>
  <si>
    <t>Rx68084040001</t>
  </si>
  <si>
    <t>OXYBUTYNIN CHLORIDE TAB 5 MG</t>
  </si>
  <si>
    <t>68084040001</t>
  </si>
  <si>
    <t>Rx68084040011</t>
  </si>
  <si>
    <t>68084040011</t>
  </si>
  <si>
    <t>Rx00904282161</t>
  </si>
  <si>
    <t>00904282161</t>
  </si>
  <si>
    <t>Rx00904643761</t>
  </si>
  <si>
    <t>OXYCODONE W/ ACETAMINOPHEN TAB 5-325 MG</t>
  </si>
  <si>
    <t>00904643761</t>
  </si>
  <si>
    <t>Rx00904571135</t>
  </si>
  <si>
    <t>OXYMETAZOLINE HCL NASAL SOLN 0.05%</t>
  </si>
  <si>
    <t>00904571135</t>
  </si>
  <si>
    <t>Rx00904676130</t>
  </si>
  <si>
    <t>00904676130</t>
  </si>
  <si>
    <t>Rx00904700635</t>
  </si>
  <si>
    <t>00904700635</t>
  </si>
  <si>
    <t>Rx45802041059</t>
  </si>
  <si>
    <t>45802041059</t>
  </si>
  <si>
    <t>Rx00904188361</t>
  </si>
  <si>
    <t>OYSTER SHELL CALCIUM TAB 500 MG</t>
  </si>
  <si>
    <t>00904188361</t>
  </si>
  <si>
    <t>Rx00904188372</t>
  </si>
  <si>
    <t>00904188372</t>
  </si>
  <si>
    <t>Rx70074080240</t>
  </si>
  <si>
    <t>ORAL ELECTROLYTE SOLUTION</t>
  </si>
  <si>
    <t>70074080240</t>
  </si>
  <si>
    <t>Rx70074080336</t>
  </si>
  <si>
    <t>70074080336</t>
  </si>
  <si>
    <t>Rx70074080365</t>
  </si>
  <si>
    <t>70074080365</t>
  </si>
  <si>
    <t>Rx00093412573</t>
  </si>
  <si>
    <t>PENICILLIN V POTASSIUM FOR SOLN 125 MG/5ML</t>
  </si>
  <si>
    <t>00093412573</t>
  </si>
  <si>
    <t>Rx00093412574</t>
  </si>
  <si>
    <t>00093412574</t>
  </si>
  <si>
    <t>Rx00093412773</t>
  </si>
  <si>
    <t>PENICILLIN V POTASSIUM FOR SOLN 250 MG/5ML</t>
  </si>
  <si>
    <t>00093412773</t>
  </si>
  <si>
    <t>Rx57237004001</t>
  </si>
  <si>
    <t>PENICILLIN V POTASSIUM TAB 250 MG</t>
  </si>
  <si>
    <t>57237004001</t>
  </si>
  <si>
    <t>Rx00781165501</t>
  </si>
  <si>
    <t>PENICILLIN V POTASSIUM TAB 500 MG</t>
  </si>
  <si>
    <t>00781165501</t>
  </si>
  <si>
    <t>Rx72140045231</t>
  </si>
  <si>
    <t>EMOLLIENT - OINTMENT</t>
  </si>
  <si>
    <t>72140045231</t>
  </si>
  <si>
    <t>Rx42192080101</t>
  </si>
  <si>
    <t>PHENAZOPYRIDINE HCL TAB 100 MG</t>
  </si>
  <si>
    <t>42192080101</t>
  </si>
  <si>
    <t>Rx51293081001</t>
  </si>
  <si>
    <t>51293081001</t>
  </si>
  <si>
    <t>Rx75826011410</t>
  </si>
  <si>
    <t>75826011410</t>
  </si>
  <si>
    <t>Rx42192080201</t>
  </si>
  <si>
    <t>PHENAZOPYRIDINE HCL TAB 200 MG</t>
  </si>
  <si>
    <t>42192080201</t>
  </si>
  <si>
    <t>Rx51293081101</t>
  </si>
  <si>
    <t>51293081101</t>
  </si>
  <si>
    <t>Rx75826011510</t>
  </si>
  <si>
    <t>75826011510</t>
  </si>
  <si>
    <t>Rx69367016304</t>
  </si>
  <si>
    <t>69367016304</t>
  </si>
  <si>
    <t>Rx00603150858</t>
  </si>
  <si>
    <t>PHENOBARBITAL ELIXIR 20 MG/5ML</t>
  </si>
  <si>
    <t>00603150858</t>
  </si>
  <si>
    <t>Rx00000000414</t>
  </si>
  <si>
    <t>00000000414</t>
  </si>
  <si>
    <t>Rx13517010716</t>
  </si>
  <si>
    <t>13517010716</t>
  </si>
  <si>
    <t>Rx60687044840</t>
  </si>
  <si>
    <t>60687044840</t>
  </si>
  <si>
    <t>Rx00603516521</t>
  </si>
  <si>
    <t>PHENOBARBITAL TAB 16.2 MG</t>
  </si>
  <si>
    <t>00603516521</t>
  </si>
  <si>
    <t>Rx00603516632</t>
  </si>
  <si>
    <t>PHENOBARBITAL TAB 32.4 MG</t>
  </si>
  <si>
    <t>00603516632</t>
  </si>
  <si>
    <t>Rx63739029410</t>
  </si>
  <si>
    <t>63739029410</t>
  </si>
  <si>
    <t>Rx00603516721</t>
  </si>
  <si>
    <t>PHENOBARBITAL TAB 64.8 MG</t>
  </si>
  <si>
    <t>00603516721</t>
  </si>
  <si>
    <t>Rx00274754031</t>
  </si>
  <si>
    <t>PHENYLEPHRINE HCL NASAL SOLN 0.25%</t>
  </si>
  <si>
    <t>00274754031</t>
  </si>
  <si>
    <t>Rx50323000602</t>
  </si>
  <si>
    <t>50323000602</t>
  </si>
  <si>
    <t>Rx00225080047</t>
  </si>
  <si>
    <t>00225080047</t>
  </si>
  <si>
    <t>Rx50323000603</t>
  </si>
  <si>
    <t>PHENYLEPHRINE HCL NASAL SOLN 0.5%</t>
  </si>
  <si>
    <t>50323000603</t>
  </si>
  <si>
    <t>Rx69536010015</t>
  </si>
  <si>
    <t>PHENYLEPHRINE HCL NASAL SOLN 1%</t>
  </si>
  <si>
    <t>69536010015</t>
  </si>
  <si>
    <t>Rx41163072801</t>
  </si>
  <si>
    <t>41163072801</t>
  </si>
  <si>
    <t>Rx70000013201</t>
  </si>
  <si>
    <t>70000013201</t>
  </si>
  <si>
    <t>Rx66689003601</t>
  </si>
  <si>
    <t>PHENYTOIN SUSP 125 MG/5ML</t>
  </si>
  <si>
    <t>66689003601</t>
  </si>
  <si>
    <t>Rx66689003650</t>
  </si>
  <si>
    <t>66689003650</t>
  </si>
  <si>
    <t>Rx51672411101</t>
  </si>
  <si>
    <t>PHENYTOIN SODIUM EXTENDED CAP 100 MG</t>
  </si>
  <si>
    <t>51672411101</t>
  </si>
  <si>
    <t>Rx00071036940</t>
  </si>
  <si>
    <t>00071036940</t>
  </si>
  <si>
    <t>Rx00904618761</t>
  </si>
  <si>
    <t>00904618761</t>
  </si>
  <si>
    <t>Rx51079090501</t>
  </si>
  <si>
    <t>51079090501</t>
  </si>
  <si>
    <t>Rx61314020615</t>
  </si>
  <si>
    <t>PILOCARPINE HCL OPHTH SOLN 4%</t>
  </si>
  <si>
    <t>61314020615</t>
  </si>
  <si>
    <t>Rx62559056101</t>
  </si>
  <si>
    <t>PINDOLOL TAB 10 MG</t>
  </si>
  <si>
    <t>62559056101</t>
  </si>
  <si>
    <t>Rx62559056001</t>
  </si>
  <si>
    <t>PINDOLOL TAB 5 MG</t>
  </si>
  <si>
    <t>62559056001</t>
  </si>
  <si>
    <t>Rx00093075601</t>
  </si>
  <si>
    <t>PIROXICAM CAP 10 MG</t>
  </si>
  <si>
    <t>00093075601</t>
  </si>
  <si>
    <t>Rx59762014501</t>
  </si>
  <si>
    <t>PIROXICAM CAP 20 MG</t>
  </si>
  <si>
    <t>59762014501</t>
  </si>
  <si>
    <t>Rx00087040203</t>
  </si>
  <si>
    <t>PEDIATRIC MULTIPLE VITAMIN DROPS</t>
  </si>
  <si>
    <t>00087040203</t>
  </si>
  <si>
    <t>Rx00081079887</t>
  </si>
  <si>
    <t>BACITRACIN-POLYMYXIN B OINT</t>
  </si>
  <si>
    <t>00081079887</t>
  </si>
  <si>
    <t>Rx00081079888</t>
  </si>
  <si>
    <t>00081079888</t>
  </si>
  <si>
    <t>Rx51801000730</t>
  </si>
  <si>
    <t>POTASSIUM BICARBONATE EFFER TAB 25 MEQ</t>
  </si>
  <si>
    <t>51801000730</t>
  </si>
  <si>
    <t>Rx66758014034</t>
  </si>
  <si>
    <t>66758014034</t>
  </si>
  <si>
    <t>Rx00245532630</t>
  </si>
  <si>
    <t>00245532630</t>
  </si>
  <si>
    <t>Rx51801000130</t>
  </si>
  <si>
    <t>51801000130</t>
  </si>
  <si>
    <t>Rx00603155410</t>
  </si>
  <si>
    <t>POTASSIUM CHLORIDE POWDER PACKET 20 MEQ</t>
  </si>
  <si>
    <t>00603155410</t>
  </si>
  <si>
    <t>Rx69238161701</t>
  </si>
  <si>
    <t>69238161701</t>
  </si>
  <si>
    <t>Rx00378110101</t>
  </si>
  <si>
    <t>PRAZOSIN HCL CAP 1 MG</t>
  </si>
  <si>
    <t>00378110101</t>
  </si>
  <si>
    <t>Rx59762532001</t>
  </si>
  <si>
    <t>PRAZOSIN HCL CAP 2 MG</t>
  </si>
  <si>
    <t>59762532001</t>
  </si>
  <si>
    <t>Rx59762535001</t>
  </si>
  <si>
    <t>PRAZOSIN HCL CAP 5 MG</t>
  </si>
  <si>
    <t>59762535001</t>
  </si>
  <si>
    <t>Rx00024159601</t>
  </si>
  <si>
    <t>PRIMAQUINE PHOSPHATE TAB 26.3 MG (15 MG BASE)</t>
  </si>
  <si>
    <t>00024159601</t>
  </si>
  <si>
    <t>Rx68084020311</t>
  </si>
  <si>
    <t>PRIMIDONE TAB 250 MG</t>
  </si>
  <si>
    <t>68084020311</t>
  </si>
  <si>
    <t>Rx00591534701</t>
  </si>
  <si>
    <t>PROBENECID TAB 500 MG</t>
  </si>
  <si>
    <t>00591534701</t>
  </si>
  <si>
    <t>Rx50268068511</t>
  </si>
  <si>
    <t>PROCHLORPERAZINE MALEATE TAB 10 MG (BASE EQUIVALENT)</t>
  </si>
  <si>
    <t>50268068511</t>
  </si>
  <si>
    <t>Rx51079054220</t>
  </si>
  <si>
    <t>51079054220</t>
  </si>
  <si>
    <t>Rx59746011506</t>
  </si>
  <si>
    <t>59746011506</t>
  </si>
  <si>
    <t>Rx51079054101</t>
  </si>
  <si>
    <t>PROCHLORPERAZINE MALEATE TAB 5 MG (BASE EQUIVALENT)</t>
  </si>
  <si>
    <t>51079054101</t>
  </si>
  <si>
    <t>Rx00904646161</t>
  </si>
  <si>
    <t>PROMETHAZINE HCL TAB 25 MG</t>
  </si>
  <si>
    <t>00904646161</t>
  </si>
  <si>
    <t>Rx00713013212</t>
  </si>
  <si>
    <t>PROMETHAZINE HCL SUPPOS 50 MG</t>
  </si>
  <si>
    <t>00713013212</t>
  </si>
  <si>
    <t>Rx00904052260</t>
  </si>
  <si>
    <t>ASCORBIC ACID TAB 250 MG</t>
  </si>
  <si>
    <t>00904052260</t>
  </si>
  <si>
    <t>Rx50268086011</t>
  </si>
  <si>
    <t>50268086011</t>
  </si>
  <si>
    <t>Rx50268086015</t>
  </si>
  <si>
    <t>50268086015</t>
  </si>
  <si>
    <t>Rx00536329210</t>
  </si>
  <si>
    <t>ASCORBIC ACID TAB 500 MG</t>
  </si>
  <si>
    <t>00536329210</t>
  </si>
  <si>
    <t>Rx00904052361</t>
  </si>
  <si>
    <t>00904052361</t>
  </si>
  <si>
    <t>Rx00904052372</t>
  </si>
  <si>
    <t>00904052372</t>
  </si>
  <si>
    <t>Rx00904655061</t>
  </si>
  <si>
    <t>PROPRANOLOL HCL TAB 10 MG</t>
  </si>
  <si>
    <t>00904655061</t>
  </si>
  <si>
    <t>Rx00115165901</t>
  </si>
  <si>
    <t>00115165901</t>
  </si>
  <si>
    <t>Rx00115166001</t>
  </si>
  <si>
    <t>PROPRANOLOL HCL TAB 20 MG</t>
  </si>
  <si>
    <t>00115166001</t>
  </si>
  <si>
    <t>Rx50268070115</t>
  </si>
  <si>
    <t>50268070115</t>
  </si>
  <si>
    <t>Rx00378018401</t>
  </si>
  <si>
    <t>PROPRANOLOL HCL TAB 40 MG</t>
  </si>
  <si>
    <t>00378018401</t>
  </si>
  <si>
    <t>Rx00591555601</t>
  </si>
  <si>
    <t>00591555601</t>
  </si>
  <si>
    <t>Rx00115166101</t>
  </si>
  <si>
    <t>00115166101</t>
  </si>
  <si>
    <t>Rx60687029501</t>
  </si>
  <si>
    <t>60687029501</t>
  </si>
  <si>
    <t>Rx60687029511</t>
  </si>
  <si>
    <t>60687029511</t>
  </si>
  <si>
    <t>Rx00228234810</t>
  </si>
  <si>
    <t>PROPYLTHIOURACIL TAB 50 MG</t>
  </si>
  <si>
    <t>00228234810</t>
  </si>
  <si>
    <t>Rx45802043262</t>
  </si>
  <si>
    <t>PSEUDOEPHEDRINE HCL TAB 30 MG</t>
  </si>
  <si>
    <t>45802043262</t>
  </si>
  <si>
    <t>Rx00904505359</t>
  </si>
  <si>
    <t>00904505359</t>
  </si>
  <si>
    <t>Rx00904512559</t>
  </si>
  <si>
    <t>PSEUDOEPHEDRINE HCL TAB 60 MG</t>
  </si>
  <si>
    <t>00904512559</t>
  </si>
  <si>
    <t>Rx45802010752</t>
  </si>
  <si>
    <t>PSEUDOEPHEDRINE HCL TAB ER 12HR 120 MG</t>
  </si>
  <si>
    <t>45802010752</t>
  </si>
  <si>
    <t>Rx60687013801</t>
  </si>
  <si>
    <t>PYRAZINAMIDE TAB 500 MG</t>
  </si>
  <si>
    <t>60687013801</t>
  </si>
  <si>
    <t>Rx00904669661</t>
  </si>
  <si>
    <t>00904669661</t>
  </si>
  <si>
    <t>Rx61748001211</t>
  </si>
  <si>
    <t>61748001211</t>
  </si>
  <si>
    <t>Rx00536440901</t>
  </si>
  <si>
    <t>PYRIDOXINE HCL TAB 100 MG</t>
  </si>
  <si>
    <t>00536440901</t>
  </si>
  <si>
    <t>Rx00904051860</t>
  </si>
  <si>
    <t>00904051860</t>
  </si>
  <si>
    <t>Rx50268085815</t>
  </si>
  <si>
    <t>PYRIDOXINE HCL TAB 50 MG</t>
  </si>
  <si>
    <t>50268085815</t>
  </si>
  <si>
    <t>Rx77333094025</t>
  </si>
  <si>
    <t>77333094025</t>
  </si>
  <si>
    <t>Rx00185104701</t>
  </si>
  <si>
    <t>QUINIDINE SULFATE TAB 300 MG</t>
  </si>
  <si>
    <t>00185104701</t>
  </si>
  <si>
    <t>Rx63739043401</t>
  </si>
  <si>
    <t>ASPIRIN CHEW TAB 81 MG</t>
  </si>
  <si>
    <t>63739043401</t>
  </si>
  <si>
    <t>Rx00904404073</t>
  </si>
  <si>
    <t>00904404073</t>
  </si>
  <si>
    <t>Rx00904679480</t>
  </si>
  <si>
    <t>00904679480</t>
  </si>
  <si>
    <t>Rx00904679489</t>
  </si>
  <si>
    <t>00904679489</t>
  </si>
  <si>
    <t>Rx66553000201</t>
  </si>
  <si>
    <t>66553000201</t>
  </si>
  <si>
    <t>Rx00904680940</t>
  </si>
  <si>
    <t>ASPIRIN TAB 325 MG</t>
  </si>
  <si>
    <t>00904680940</t>
  </si>
  <si>
    <t>Rx57896090101</t>
  </si>
  <si>
    <t>57896090101</t>
  </si>
  <si>
    <t>Rx66553000101</t>
  </si>
  <si>
    <t>66553000101</t>
  </si>
  <si>
    <t>Rx00536123201</t>
  </si>
  <si>
    <t>00536123201</t>
  </si>
  <si>
    <t>Rx00574703412</t>
  </si>
  <si>
    <t>ASPIRIN SUPPOS 300 MG</t>
  </si>
  <si>
    <t>00574703412</t>
  </si>
  <si>
    <t>Rx00574703612</t>
  </si>
  <si>
    <t>ASPIRIN SUPPOS 600 MG</t>
  </si>
  <si>
    <t>00574703612</t>
  </si>
  <si>
    <t>Rx60258000615</t>
  </si>
  <si>
    <t>POTASSIUM &amp; SODIUM PHOSPHATES POWDER PACK 280-160-250 MG</t>
  </si>
  <si>
    <t>60258000615</t>
  </si>
  <si>
    <t>Rx80681017200</t>
  </si>
  <si>
    <t>80681017200</t>
  </si>
  <si>
    <t>Rx60258000601</t>
  </si>
  <si>
    <t>60258000601</t>
  </si>
  <si>
    <t>Rx00187526003</t>
  </si>
  <si>
    <t>SALINE NASAL SPRAY 0.65%</t>
  </si>
  <si>
    <t>00187526003</t>
  </si>
  <si>
    <t>Rx00904386575</t>
  </si>
  <si>
    <t>00904386575</t>
  </si>
  <si>
    <t>Rx00904650904</t>
  </si>
  <si>
    <t>ARIPIPRAZOLE TAB 2 MG</t>
  </si>
  <si>
    <t>00904650904</t>
  </si>
  <si>
    <t>Rx65162089609</t>
  </si>
  <si>
    <t>65162089609</t>
  </si>
  <si>
    <t>Rx61958100301</t>
  </si>
  <si>
    <t>RANOLAZINE TAB ER 12HR 500 MG</t>
  </si>
  <si>
    <t>61958100301</t>
  </si>
  <si>
    <t>Rx68180035407</t>
  </si>
  <si>
    <t>68180035407</t>
  </si>
  <si>
    <t>Rx45963041806</t>
  </si>
  <si>
    <t>45963041806</t>
  </si>
  <si>
    <t>Rx50383070016</t>
  </si>
  <si>
    <t>FLUTICASONE PROPIONATE NASAL SUSP 50 MCG/ACT</t>
  </si>
  <si>
    <t>50383070016</t>
  </si>
  <si>
    <t>Rx60505082901</t>
  </si>
  <si>
    <t>60505082901</t>
  </si>
  <si>
    <t>Rx60432026415</t>
  </si>
  <si>
    <t>60432026415</t>
  </si>
  <si>
    <t>Rx51079068501</t>
  </si>
  <si>
    <t>ATENOLOL TAB 100 MG</t>
  </si>
  <si>
    <t>51079068501</t>
  </si>
  <si>
    <t>Rx51079068520</t>
  </si>
  <si>
    <t>51079068520</t>
  </si>
  <si>
    <t>Rx00093075301</t>
  </si>
  <si>
    <t>00093075301</t>
  </si>
  <si>
    <t>Rx00093078701</t>
  </si>
  <si>
    <t>ATENOLOL TAB 25 MG</t>
  </si>
  <si>
    <t>00093078701</t>
  </si>
  <si>
    <t>Rx65862016801</t>
  </si>
  <si>
    <t>65862016801</t>
  </si>
  <si>
    <t>Rx64980043701</t>
  </si>
  <si>
    <t>64980043701</t>
  </si>
  <si>
    <t>Rx51079075901</t>
  </si>
  <si>
    <t>51079075901</t>
  </si>
  <si>
    <t>Rx51079075920</t>
  </si>
  <si>
    <t>51079075920</t>
  </si>
  <si>
    <t>Rx00378023101</t>
  </si>
  <si>
    <t>ATENOLOL TAB 50 MG</t>
  </si>
  <si>
    <t>00378023101</t>
  </si>
  <si>
    <t>Rx65862016901</t>
  </si>
  <si>
    <t>65862016901</t>
  </si>
  <si>
    <t>Rx51079068401</t>
  </si>
  <si>
    <t>51079068401</t>
  </si>
  <si>
    <t>Rx51079068420</t>
  </si>
  <si>
    <t>51079068420</t>
  </si>
  <si>
    <t>Rx00093075201</t>
  </si>
  <si>
    <t>00093075201</t>
  </si>
  <si>
    <t>Rx67877012425</t>
  </si>
  <si>
    <t>SILVER SULFADIAZINE CREAM 1%</t>
  </si>
  <si>
    <t>67877012425</t>
  </si>
  <si>
    <t>Rx67877012405</t>
  </si>
  <si>
    <t>67877012405</t>
  </si>
  <si>
    <t>Rx61570013125</t>
  </si>
  <si>
    <t>61570013125</t>
  </si>
  <si>
    <t>Rx61570013155</t>
  </si>
  <si>
    <t>61570013155</t>
  </si>
  <si>
    <t>Rx69618003206</t>
  </si>
  <si>
    <t>SIMETHICONE CHEW TAB 125 MG</t>
  </si>
  <si>
    <t>69618003206</t>
  </si>
  <si>
    <t>Rx63739022510</t>
  </si>
  <si>
    <t>SIMETHICONE CHEW TAB 80 MG</t>
  </si>
  <si>
    <t>63739022510</t>
  </si>
  <si>
    <t>Rx00904506860</t>
  </si>
  <si>
    <t>00904506860</t>
  </si>
  <si>
    <t>Rx00904589430</t>
  </si>
  <si>
    <t>SIMETHICONE SUSP 40 MG/0.6ML</t>
  </si>
  <si>
    <t>00904589430</t>
  </si>
  <si>
    <t>Rx00536222075</t>
  </si>
  <si>
    <t>00536222075</t>
  </si>
  <si>
    <t>Rx70000042301</t>
  </si>
  <si>
    <t>70000042301</t>
  </si>
  <si>
    <t>Rx00395266116</t>
  </si>
  <si>
    <t>SIMPLE - SYRUP</t>
  </si>
  <si>
    <t>00395266116</t>
  </si>
  <si>
    <t>Rx66553000801</t>
  </si>
  <si>
    <t>SODIUM BICARBONATE TAB 650 MG</t>
  </si>
  <si>
    <t>66553000801</t>
  </si>
  <si>
    <t>Rx00223172101</t>
  </si>
  <si>
    <t>00223172101</t>
  </si>
  <si>
    <t>Rx64980029410</t>
  </si>
  <si>
    <t>64980029410</t>
  </si>
  <si>
    <t>Rx77333083125</t>
  </si>
  <si>
    <t>77333083125</t>
  </si>
  <si>
    <t>Rx64980052810</t>
  </si>
  <si>
    <t>64980052810</t>
  </si>
  <si>
    <t>Rx00223176001</t>
  </si>
  <si>
    <t>SODIUM CHLORIDE TAB 1 GM</t>
  </si>
  <si>
    <t>00223176001</t>
  </si>
  <si>
    <t>Rx69367022001</t>
  </si>
  <si>
    <t>69367022001</t>
  </si>
  <si>
    <t>Rx17478062235</t>
  </si>
  <si>
    <t>SODIUM CHLORIDE HYPERTONIC OPHTH OINT 5%</t>
  </si>
  <si>
    <t>17478062235</t>
  </si>
  <si>
    <t>Rx17478062312</t>
  </si>
  <si>
    <t>SODIUM CHLORIDE HYPERTONIC OPHTH SOLN 5%</t>
  </si>
  <si>
    <t>17478062312</t>
  </si>
  <si>
    <t>Rx24208082555</t>
  </si>
  <si>
    <t>ATROPINE SULFATE OPHTH OINT 1%</t>
  </si>
  <si>
    <t>24208082555</t>
  </si>
  <si>
    <t>Rx24208067004</t>
  </si>
  <si>
    <t>SULFACETAMIDE SODIUM OPHTH SOLN 10%</t>
  </si>
  <si>
    <t>24208067004</t>
  </si>
  <si>
    <t>Rx61314070101</t>
  </si>
  <si>
    <t>61314070101</t>
  </si>
  <si>
    <t>Rx17478021502</t>
  </si>
  <si>
    <t>ATROPINE SULFATE OPHTH SOLN 1%</t>
  </si>
  <si>
    <t>17478021502</t>
  </si>
  <si>
    <t>Rx00065030355</t>
  </si>
  <si>
    <t>00065030355</t>
  </si>
  <si>
    <t>Rx00338029547</t>
  </si>
  <si>
    <t>SORBITOL IRRIGATION SOLN 3%</t>
  </si>
  <si>
    <t>00338029547</t>
  </si>
  <si>
    <t>Rx63739054410</t>
  </si>
  <si>
    <t>SPIRONOLACTONE TAB 25 MG</t>
  </si>
  <si>
    <t>63739054410</t>
  </si>
  <si>
    <t>Rx00904692761</t>
  </si>
  <si>
    <t>00904692761</t>
  </si>
  <si>
    <t>Rx51079010320</t>
  </si>
  <si>
    <t>51079010320</t>
  </si>
  <si>
    <t>Rx42292001701</t>
  </si>
  <si>
    <t>SPIRONOLACTONE &amp; HYDROCHLOROTHIAZIDE TAB 25-25 MG</t>
  </si>
  <si>
    <t>42292001701</t>
  </si>
  <si>
    <t>Rx00000003026</t>
  </si>
  <si>
    <t>MISOPROSTOL 25 MCG PO TABS</t>
  </si>
  <si>
    <t>00000003026</t>
  </si>
  <si>
    <t>Rx00000003220</t>
  </si>
  <si>
    <t>NIMODIPINE 30 MG/ML (CONCENTRATE) PO LIQUID</t>
  </si>
  <si>
    <t>00000003220</t>
  </si>
  <si>
    <t>Rx00000001819</t>
  </si>
  <si>
    <t>METHADONE ORAL SOLUTION 1 MG/ML (NICU)</t>
  </si>
  <si>
    <t>00000001819</t>
  </si>
  <si>
    <t>Rx00000000530</t>
  </si>
  <si>
    <t>MORPHINE LIQUID 0.4 MG/ML</t>
  </si>
  <si>
    <t>00000000530</t>
  </si>
  <si>
    <t>Rx00574007030</t>
  </si>
  <si>
    <t>GLUCOSE GEL 40%</t>
  </si>
  <si>
    <t>00574007030</t>
  </si>
  <si>
    <t>Rx00574006915</t>
  </si>
  <si>
    <t>00574006915</t>
  </si>
  <si>
    <t>Rx00574006930</t>
  </si>
  <si>
    <t>00574006930</t>
  </si>
  <si>
    <t>Rx54758006289</t>
  </si>
  <si>
    <t>54758006289</t>
  </si>
  <si>
    <t>Rx00000005352</t>
  </si>
  <si>
    <t>DIAZEPAM 7.5 MG RE GEL (CUSTOM)</t>
  </si>
  <si>
    <t>00000005352</t>
  </si>
  <si>
    <t>Rx00000005353</t>
  </si>
  <si>
    <t>DIAZEPAM 5 MG RE GEL (CUSTOM)</t>
  </si>
  <si>
    <t>00000005353</t>
  </si>
  <si>
    <t>Rx17478071110</t>
  </si>
  <si>
    <t>17478071110</t>
  </si>
  <si>
    <t>Rx17478071130</t>
  </si>
  <si>
    <t>17478071130</t>
  </si>
  <si>
    <t>Rx00000005680</t>
  </si>
  <si>
    <t>DIAZEPAM 12.5 MG RE GEL (CUSTOM)</t>
  </si>
  <si>
    <t>00000005680</t>
  </si>
  <si>
    <t>Rx00000005681</t>
  </si>
  <si>
    <t>DIAZEPAM 15 MG RE GEL (CUSTOM)</t>
  </si>
  <si>
    <t>00000005681</t>
  </si>
  <si>
    <t>Rx00000005683</t>
  </si>
  <si>
    <t>DIAZEPAM 17.5 MG RE GEL (CUSTOM)</t>
  </si>
  <si>
    <t>00000005683</t>
  </si>
  <si>
    <t>Rx00000005792</t>
  </si>
  <si>
    <t>WOUND CARE OINT W/ NYSTATIN (CFM)</t>
  </si>
  <si>
    <t>00000005792</t>
  </si>
  <si>
    <t>Rx00000005816</t>
  </si>
  <si>
    <t>WOUND CARE OINT W/ NYSTATIN AND LIDOCAINE (CFM)</t>
  </si>
  <si>
    <t>00000005816</t>
  </si>
  <si>
    <t>Rx00000005817</t>
  </si>
  <si>
    <t>WOUND CARE OINT W/ LIDOCAINE (CFM)</t>
  </si>
  <si>
    <t>00000005817</t>
  </si>
  <si>
    <t>Rx50268085115</t>
  </si>
  <si>
    <t>THIAMINE HCL TAB 100 MG,THIAMINE MONONITRATE TAB 100 MG</t>
  </si>
  <si>
    <t>50268085115</t>
  </si>
  <si>
    <t>Rx50268085111</t>
  </si>
  <si>
    <t>50268085111</t>
  </si>
  <si>
    <t>Rx96295012777</t>
  </si>
  <si>
    <t>96295012777</t>
  </si>
  <si>
    <t>Rx10006070021</t>
  </si>
  <si>
    <t>10006070021</t>
  </si>
  <si>
    <t>Rx10006073021</t>
  </si>
  <si>
    <t>10006073021</t>
  </si>
  <si>
    <t>Rx80681009800</t>
  </si>
  <si>
    <t>80681009800</t>
  </si>
  <si>
    <t>Rx00185075701</t>
  </si>
  <si>
    <t>SULFADIAZINE TAB 500 MG</t>
  </si>
  <si>
    <t>00185075701</t>
  </si>
  <si>
    <t>Rx53746027101</t>
  </si>
  <si>
    <t>SULFAMETHOXAZOLE-TRIMETHOPRIM TAB 400-80 MG</t>
  </si>
  <si>
    <t>53746027101</t>
  </si>
  <si>
    <t>Rx65162027110</t>
  </si>
  <si>
    <t>65162027110</t>
  </si>
  <si>
    <t>Rx50268073015</t>
  </si>
  <si>
    <t>SULFASALAZINE TAB 500 MG</t>
  </si>
  <si>
    <t>50268073015</t>
  </si>
  <si>
    <t>Rx50268073011</t>
  </si>
  <si>
    <t>50268073011</t>
  </si>
  <si>
    <t>Rx59762500005</t>
  </si>
  <si>
    <t>59762500005</t>
  </si>
  <si>
    <t>Rx59762500001</t>
  </si>
  <si>
    <t>59762500001</t>
  </si>
  <si>
    <t>Rx00013010201</t>
  </si>
  <si>
    <t>SULFASALAZINE TAB DELAYED RELEASE 500 MG</t>
  </si>
  <si>
    <t>00013010201</t>
  </si>
  <si>
    <t>Rx00013010250</t>
  </si>
  <si>
    <t>00013010250</t>
  </si>
  <si>
    <t>Rx59762010401</t>
  </si>
  <si>
    <t>59762010401</t>
  </si>
  <si>
    <t>Rx00378042701</t>
  </si>
  <si>
    <t>SULINDAC TAB 150 MG</t>
  </si>
  <si>
    <t>00378042701</t>
  </si>
  <si>
    <t>Rx00591566101</t>
  </si>
  <si>
    <t>00591566101</t>
  </si>
  <si>
    <t>Rx51079066720</t>
  </si>
  <si>
    <t>SULINDAC TAB 200 MG</t>
  </si>
  <si>
    <t>51079066720</t>
  </si>
  <si>
    <t>Rx00281020502</t>
  </si>
  <si>
    <t>LUBRICANT GELS - GEL</t>
  </si>
  <si>
    <t>00281020502</t>
  </si>
  <si>
    <t>Rx00281020512</t>
  </si>
  <si>
    <t>00281020512</t>
  </si>
  <si>
    <t>Rx00281020543</t>
  </si>
  <si>
    <t>00281020543</t>
  </si>
  <si>
    <t>Rx00281020536</t>
  </si>
  <si>
    <t>00281020536</t>
  </si>
  <si>
    <t>Rx00281020537</t>
  </si>
  <si>
    <t>00281020537</t>
  </si>
  <si>
    <t>Rx00281020545</t>
  </si>
  <si>
    <t>00281020545</t>
  </si>
  <si>
    <t>Rx67877025930</t>
  </si>
  <si>
    <t>RASAGILINE MESYLATE TAB 0.5 MG (BASE EQUIV)</t>
  </si>
  <si>
    <t>67877025930</t>
  </si>
  <si>
    <t>Rx00395206394</t>
  </si>
  <si>
    <t>00395206394</t>
  </si>
  <si>
    <t>Rx63481061270</t>
  </si>
  <si>
    <t>OXYMORPHONE HCL TAB 5 MG</t>
  </si>
  <si>
    <t>63481061270</t>
  </si>
  <si>
    <t>Rx10702007006</t>
  </si>
  <si>
    <t>10702007006</t>
  </si>
  <si>
    <t>Rx60951079570</t>
  </si>
  <si>
    <t>OXYMORPHONE HCL TAB 10 MG</t>
  </si>
  <si>
    <t>60951079570</t>
  </si>
  <si>
    <t>Rx64896069501</t>
  </si>
  <si>
    <t>OXYMORPHONE HCL TAB ER 12HR 5 MG</t>
  </si>
  <si>
    <t>64896069501</t>
  </si>
  <si>
    <t>Rx64896069901</t>
  </si>
  <si>
    <t>OXYMORPHONE HCL TAB ER 12HR 20 MG</t>
  </si>
  <si>
    <t>64896069901</t>
  </si>
  <si>
    <t>Rx00121477610</t>
  </si>
  <si>
    <t>MEGESTROL ACETATE SUSP 40 MG/ML</t>
  </si>
  <si>
    <t>00121477610</t>
  </si>
  <si>
    <t>Rx00121174405</t>
  </si>
  <si>
    <t>GUAIFENESIN LIQUID 100 MG/5ML</t>
  </si>
  <si>
    <t>00121174405</t>
  </si>
  <si>
    <t>Rx00121174400</t>
  </si>
  <si>
    <t>00121174400</t>
  </si>
  <si>
    <t>Rx15584010101</t>
  </si>
  <si>
    <t>EFAVIRENZ-EMTRICITABINE-TENOFOVIR DF TAB 600-200-300 MG</t>
  </si>
  <si>
    <t>15584010101</t>
  </si>
  <si>
    <t>Rx00904582460</t>
  </si>
  <si>
    <t>CHOLECALCIFEROL TAB 25 MCG (1000 UNIT)</t>
  </si>
  <si>
    <t>00904582460</t>
  </si>
  <si>
    <t>Rx54629005024</t>
  </si>
  <si>
    <t>54629005024</t>
  </si>
  <si>
    <t>Rx00904582461</t>
  </si>
  <si>
    <t>00904582461</t>
  </si>
  <si>
    <t>Rx80681016900</t>
  </si>
  <si>
    <t>80681016900</t>
  </si>
  <si>
    <t>Rx77333011510</t>
  </si>
  <si>
    <t>CALCIUM CARBONATE-VITAMIN D TAB 600 MG-400 UNIT</t>
  </si>
  <si>
    <t>77333011510</t>
  </si>
  <si>
    <t>Rx77333011525</t>
  </si>
  <si>
    <t>77333011525</t>
  </si>
  <si>
    <t>Rx54629001681</t>
  </si>
  <si>
    <t>54629001681</t>
  </si>
  <si>
    <t>Rx63739026910</t>
  </si>
  <si>
    <t>TAMOXIFEN CITRATE TAB 10 MG (BASE EQUIVALENT)</t>
  </si>
  <si>
    <t>63739026910</t>
  </si>
  <si>
    <t>Rx51862044760</t>
  </si>
  <si>
    <t>51862044760</t>
  </si>
  <si>
    <t>Rx00085132801</t>
  </si>
  <si>
    <t>POSACONAZOLE SUSP 40 MG/ML</t>
  </si>
  <si>
    <t>00085132801</t>
  </si>
  <si>
    <t>Rx63323040603</t>
  </si>
  <si>
    <t>CAFFEINE CITRATE ORAL SOLN 60 MG/3ML (10 MG/ML BASE EQUIV)</t>
  </si>
  <si>
    <t>63323040603</t>
  </si>
  <si>
    <t>Rx00228207610</t>
  </si>
  <si>
    <t>TEMAZEPAM CAP 15 MG</t>
  </si>
  <si>
    <t>00228207610</t>
  </si>
  <si>
    <t>Rx51079041820</t>
  </si>
  <si>
    <t>51079041820</t>
  </si>
  <si>
    <t>Rx00006022131</t>
  </si>
  <si>
    <t>SITAGLIPTIN PHOSPHATE TAB 25 MG (BASE EQUIV)</t>
  </si>
  <si>
    <t>00006022131</t>
  </si>
  <si>
    <t>Rx00006022128</t>
  </si>
  <si>
    <t>00006022128</t>
  </si>
  <si>
    <t>Rx00006022101</t>
  </si>
  <si>
    <t>00006022101</t>
  </si>
  <si>
    <t>Rx00006011231</t>
  </si>
  <si>
    <t>SITAGLIPTIN PHOSPHATE TAB 50 MG (BASE EQUIV)</t>
  </si>
  <si>
    <t>00006011231</t>
  </si>
  <si>
    <t>Rx00006011228</t>
  </si>
  <si>
    <t>00006011228</t>
  </si>
  <si>
    <t>Rx00006011201</t>
  </si>
  <si>
    <t>00006011201</t>
  </si>
  <si>
    <t>Rx00006027728</t>
  </si>
  <si>
    <t>SITAGLIPTIN PHOSPHATE TAB 100 MG (BASE EQUIV)</t>
  </si>
  <si>
    <t>00006027728</t>
  </si>
  <si>
    <t>Rx00006027731</t>
  </si>
  <si>
    <t>00006027731</t>
  </si>
  <si>
    <t>Rx00006027701</t>
  </si>
  <si>
    <t>00006027701</t>
  </si>
  <si>
    <t>Rx57664066383</t>
  </si>
  <si>
    <t>CARVEDILOL PHOSPHATE CAP ER 24HR 10 MG</t>
  </si>
  <si>
    <t>57664066383</t>
  </si>
  <si>
    <t>Rx00007337113</t>
  </si>
  <si>
    <t>CARVEDILOL PHOSPHATE CAP ER 24HR 20 MG</t>
  </si>
  <si>
    <t>00007337113</t>
  </si>
  <si>
    <t>Rx57664066483</t>
  </si>
  <si>
    <t>57664066483</t>
  </si>
  <si>
    <t>Rx57664066583</t>
  </si>
  <si>
    <t>CARVEDILOL PHOSPHATE CAP ER 24HR 40 MG</t>
  </si>
  <si>
    <t>57664066583</t>
  </si>
  <si>
    <t>Rx00121157610</t>
  </si>
  <si>
    <t>METOCLOPRAMIDE HCL SOLN 5 MG/5ML (10 MG/10ML) (BASE EQUIV)</t>
  </si>
  <si>
    <t>00121157610</t>
  </si>
  <si>
    <t>Rx47781050801</t>
  </si>
  <si>
    <t>TETRACYCLINE HCL CAP 250 MG</t>
  </si>
  <si>
    <t>47781050801</t>
  </si>
  <si>
    <t>Rx00536121794</t>
  </si>
  <si>
    <t>TETRAHYDROZOLINE HCL OPHTH SOLN 0.05%</t>
  </si>
  <si>
    <t>00536121794</t>
  </si>
  <si>
    <t>Rx70000045401</t>
  </si>
  <si>
    <t>70000045401</t>
  </si>
  <si>
    <t>Rx43975035003</t>
  </si>
  <si>
    <t>PALIPERIDONE TAB ER 24HR 3 MG</t>
  </si>
  <si>
    <t>43975035003</t>
  </si>
  <si>
    <t>Rx54838055680</t>
  </si>
  <si>
    <t>THEOPHYLLINE SOLN 80 MG/15ML</t>
  </si>
  <si>
    <t>54838055680</t>
  </si>
  <si>
    <t>Rx27808003301</t>
  </si>
  <si>
    <t>27808003301</t>
  </si>
  <si>
    <t>Rx49884042511</t>
  </si>
  <si>
    <t>ALISKIREN FUMARATE TAB 300 MG (BASE EQUIVALENT)</t>
  </si>
  <si>
    <t>49884042511</t>
  </si>
  <si>
    <t>Rx00536467801</t>
  </si>
  <si>
    <t>THIAMINE HCL TAB 50 MG</t>
  </si>
  <si>
    <t>00536467801</t>
  </si>
  <si>
    <t>Rx10006073019</t>
  </si>
  <si>
    <t>10006073019</t>
  </si>
  <si>
    <t>Rx80681009700</t>
  </si>
  <si>
    <t>80681009700</t>
  </si>
  <si>
    <t>Rx00904253321</t>
  </si>
  <si>
    <t>CALAMINE-ZINC OXIDE LOTION</t>
  </si>
  <si>
    <t>00904253321</t>
  </si>
  <si>
    <t>Rx51079056501</t>
  </si>
  <si>
    <t>THIORIDAZINE HCL TAB 10 MG</t>
  </si>
  <si>
    <t>51079056501</t>
  </si>
  <si>
    <t>Rx51079056601</t>
  </si>
  <si>
    <t>THIORIDAZINE HCL TAB 25 MG</t>
  </si>
  <si>
    <t>51079056601</t>
  </si>
  <si>
    <t>Rx00121177505</t>
  </si>
  <si>
    <t>GUAIFENESIN-CODEINE SOLN 100-10 MG/5ML</t>
  </si>
  <si>
    <t>00121177505</t>
  </si>
  <si>
    <t>Rx00121155010</t>
  </si>
  <si>
    <t>00121155010</t>
  </si>
  <si>
    <t>Rx00456045701</t>
  </si>
  <si>
    <t>THYROID TAB 15 MG (1/4 GRAIN)</t>
  </si>
  <si>
    <t>00456045701</t>
  </si>
  <si>
    <t>Rx42192032701</t>
  </si>
  <si>
    <t>42192032701</t>
  </si>
  <si>
    <t>Rx00456045801</t>
  </si>
  <si>
    <t>THYROID TAB 30 MG (1/2 GRAIN)</t>
  </si>
  <si>
    <t>00456045801</t>
  </si>
  <si>
    <t>Rx00456045901</t>
  </si>
  <si>
    <t>THYROID TAB 60 MG (1 GRAIN)</t>
  </si>
  <si>
    <t>00456045901</t>
  </si>
  <si>
    <t>Rx42192033001</t>
  </si>
  <si>
    <t>42192033001</t>
  </si>
  <si>
    <t>Rx00904072236</t>
  </si>
  <si>
    <t>TOLNAFTATE CREAM 1%</t>
  </si>
  <si>
    <t>00904072236</t>
  </si>
  <si>
    <t>Rx00904026013</t>
  </si>
  <si>
    <t>B-COMPLEX W/ C TAB</t>
  </si>
  <si>
    <t>00904026013</t>
  </si>
  <si>
    <t>Rx80681015400</t>
  </si>
  <si>
    <t>80681015400</t>
  </si>
  <si>
    <t>Rx80681012600</t>
  </si>
  <si>
    <t>80681012600</t>
  </si>
  <si>
    <t>Rx00904655561</t>
  </si>
  <si>
    <t>TRAZODONE HCL TAB 100 MG</t>
  </si>
  <si>
    <t>00904655561</t>
  </si>
  <si>
    <t>Rx60687045411</t>
  </si>
  <si>
    <t>60687045411</t>
  </si>
  <si>
    <t>Rx50111056101</t>
  </si>
  <si>
    <t>50111056101</t>
  </si>
  <si>
    <t>Rx50111043401</t>
  </si>
  <si>
    <t>50111043401</t>
  </si>
  <si>
    <t>Rx68084060811</t>
  </si>
  <si>
    <t>TRAZODONE HCL TAB 150 MG</t>
  </si>
  <si>
    <t>68084060811</t>
  </si>
  <si>
    <t>Rx60687043211</t>
  </si>
  <si>
    <t>60687043211</t>
  </si>
  <si>
    <t>Rx50111044101</t>
  </si>
  <si>
    <t>50111044101</t>
  </si>
  <si>
    <t>Rx00904655461</t>
  </si>
  <si>
    <t>TRAZODONE HCL TAB 50 MG</t>
  </si>
  <si>
    <t>00904655461</t>
  </si>
  <si>
    <t>Rx00904686861</t>
  </si>
  <si>
    <t>00904686861</t>
  </si>
  <si>
    <t>Rx50111043301</t>
  </si>
  <si>
    <t>50111043301</t>
  </si>
  <si>
    <t>Rx00168000315</t>
  </si>
  <si>
    <t>TRIAMCINOLONE ACETONIDE CREAM 0.025%</t>
  </si>
  <si>
    <t>00168000315</t>
  </si>
  <si>
    <t>Rx00168000380</t>
  </si>
  <si>
    <t>00168000380</t>
  </si>
  <si>
    <t>Rx51672128202</t>
  </si>
  <si>
    <t>TRIAMCINOLONE ACETONIDE CREAM 0.1%</t>
  </si>
  <si>
    <t>51672128202</t>
  </si>
  <si>
    <t>Rx67877025115</t>
  </si>
  <si>
    <t>67877025115</t>
  </si>
  <si>
    <t>Rx67877025180</t>
  </si>
  <si>
    <t>67877025180</t>
  </si>
  <si>
    <t>Rx52565005615</t>
  </si>
  <si>
    <t>52565005615</t>
  </si>
  <si>
    <t>Rx67877031815</t>
  </si>
  <si>
    <t>TRIAMCINOLONE ACETONIDE CREAM 0.5%</t>
  </si>
  <si>
    <t>67877031815</t>
  </si>
  <si>
    <t>Rx45802006535</t>
  </si>
  <si>
    <t>45802006535</t>
  </si>
  <si>
    <t>Rx52565001159</t>
  </si>
  <si>
    <t>TRIAMCINOLONE ACETONIDE LOTION 0.1%</t>
  </si>
  <si>
    <t>52565001159</t>
  </si>
  <si>
    <t>Rx00168000615</t>
  </si>
  <si>
    <t>TRIAMCINOLONE ACETONIDE OINT 0.1%</t>
  </si>
  <si>
    <t>00168000615</t>
  </si>
  <si>
    <t>Rx00168000680</t>
  </si>
  <si>
    <t>00168000680</t>
  </si>
  <si>
    <t>Rx45802005535</t>
  </si>
  <si>
    <t>45802005535</t>
  </si>
  <si>
    <t>Rx45802005536</t>
  </si>
  <si>
    <t>45802005536</t>
  </si>
  <si>
    <t>Rx45802004935</t>
  </si>
  <si>
    <t>TRIAMCINOLONE ACETONIDE OINT 0.5%</t>
  </si>
  <si>
    <t>45802004935</t>
  </si>
  <si>
    <t>Rx60505265601</t>
  </si>
  <si>
    <t>TRIAMTERENE &amp; HYDROCHLOROTHIAZIDE TAB 37.5-25 MG</t>
  </si>
  <si>
    <t>60505265601</t>
  </si>
  <si>
    <t>Rx68084075025</t>
  </si>
  <si>
    <t>68084075025</t>
  </si>
  <si>
    <t>Rx60505265701</t>
  </si>
  <si>
    <t>TRIAMTERENE &amp; HYDROCHLOROTHIAZIDE TAB 75-50 MG</t>
  </si>
  <si>
    <t>60505265701</t>
  </si>
  <si>
    <t>Rx59762371709</t>
  </si>
  <si>
    <t>TRIAZOLAM TAB 0.125 MG</t>
  </si>
  <si>
    <t>59762371709</t>
  </si>
  <si>
    <t>Rx00009001755</t>
  </si>
  <si>
    <t>TRIAZOLAM TAB 0.25 MG</t>
  </si>
  <si>
    <t>00009001755</t>
  </si>
  <si>
    <t>Rx00904636461</t>
  </si>
  <si>
    <t>DIVALPROEX SODIUM TAB ER 24 HR 500 MG</t>
  </si>
  <si>
    <t>00904636461</t>
  </si>
  <si>
    <t>Rx00186037228</t>
  </si>
  <si>
    <t>BUDESONIDE-FORMOTEROL FUMARATE DIHYD AEROSOL 80-4.5 MCG/ACT</t>
  </si>
  <si>
    <t>00186037228</t>
  </si>
  <si>
    <t>Rx00781803201</t>
  </si>
  <si>
    <t>TRIFLUOPERAZINE HCL TAB 2 MG (BASE EQUIVALENT)</t>
  </si>
  <si>
    <t>00781803201</t>
  </si>
  <si>
    <t>Rx00591533501</t>
  </si>
  <si>
    <t>TRIHEXYPHENIDYL HCL TAB 2 MG</t>
  </si>
  <si>
    <t>00591533501</t>
  </si>
  <si>
    <t>Rx43386033001</t>
  </si>
  <si>
    <t>TRIMETHOPRIM TAB 100 MG</t>
  </si>
  <si>
    <t>43386033001</t>
  </si>
  <si>
    <t>Rx68180061407</t>
  </si>
  <si>
    <t>QUETIAPINE FUMARATE TAB ER 24HR 200 MG</t>
  </si>
  <si>
    <t>68180061407</t>
  </si>
  <si>
    <t>Rx00904680361</t>
  </si>
  <si>
    <t>00904680361</t>
  </si>
  <si>
    <t>Rx80681004100</t>
  </si>
  <si>
    <t>MELATONIN TAB 1 MG</t>
  </si>
  <si>
    <t>80681004100</t>
  </si>
  <si>
    <t>Rx17478010112</t>
  </si>
  <si>
    <t>TROPICAMIDE OPHTH SOLN 0.5%</t>
  </si>
  <si>
    <t>17478010112</t>
  </si>
  <si>
    <t>Rx17478010212</t>
  </si>
  <si>
    <t>TROPICAMIDE OPHTH SOLN 1%</t>
  </si>
  <si>
    <t>17478010212</t>
  </si>
  <si>
    <t>Rx61314035501</t>
  </si>
  <si>
    <t>61314035501</t>
  </si>
  <si>
    <t>Rx47781030403</t>
  </si>
  <si>
    <t>RIVASTIGMINE TD PATCH 24HR 4.6 MG/24HR</t>
  </si>
  <si>
    <t>47781030403</t>
  </si>
  <si>
    <t>Rx47781030511</t>
  </si>
  <si>
    <t>RIVASTIGMINE TD PATCH 24HR 9.5 MG/24HR</t>
  </si>
  <si>
    <t>47781030511</t>
  </si>
  <si>
    <t>Rx48582080220</t>
  </si>
  <si>
    <t>MOUTHWASHES - LIQUID</t>
  </si>
  <si>
    <t>48582080220</t>
  </si>
  <si>
    <t>Rx68094019359</t>
  </si>
  <si>
    <t>VALPROATE SODIUM ORAL SOLN 250 MG/5ML (BASE EQUIV)</t>
  </si>
  <si>
    <t>68094019359</t>
  </si>
  <si>
    <t>Rx00121467555</t>
  </si>
  <si>
    <t>00121467555</t>
  </si>
  <si>
    <t>Rx00121467500</t>
  </si>
  <si>
    <t>00121467500</t>
  </si>
  <si>
    <t>Rx63739025110</t>
  </si>
  <si>
    <t>VALPROIC ACID CAP 250 MG</t>
  </si>
  <si>
    <t>63739025110</t>
  </si>
  <si>
    <t>Rx24208078555</t>
  </si>
  <si>
    <t>BACITRACIN-POLYMYXIN-NEOMYCIN-HC OPHTH OINT 1%</t>
  </si>
  <si>
    <t>24208078555</t>
  </si>
  <si>
    <t>Rx00713028031</t>
  </si>
  <si>
    <t>BACITRACIN OINT 500 UNIT/GM</t>
  </si>
  <si>
    <t>00713028031</t>
  </si>
  <si>
    <t>Rx45802006001</t>
  </si>
  <si>
    <t>45802006001</t>
  </si>
  <si>
    <t>Rx45802006070</t>
  </si>
  <si>
    <t>45802006070</t>
  </si>
  <si>
    <t>Rx00574402235</t>
  </si>
  <si>
    <t>BACITRACIN OPHTH OINT 500 UNIT/GM</t>
  </si>
  <si>
    <t>00574402235</t>
  </si>
  <si>
    <t>Rx00904292461</t>
  </si>
  <si>
    <t>VERAPAMIL HCL TAB 120 MG</t>
  </si>
  <si>
    <t>00904292461</t>
  </si>
  <si>
    <t>Rx00591040401</t>
  </si>
  <si>
    <t>VERAPAMIL HCL TAB 40 MG</t>
  </si>
  <si>
    <t>00591040401</t>
  </si>
  <si>
    <t>Rx00904292061</t>
  </si>
  <si>
    <t>VERAPAMIL HCL TAB 80 MG</t>
  </si>
  <si>
    <t>00904292061</t>
  </si>
  <si>
    <t>Rx00168001231</t>
  </si>
  <si>
    <t>NEOMYCIN-BACITRACIN-POLYMYXIN OINT</t>
  </si>
  <si>
    <t>00168001231</t>
  </si>
  <si>
    <t>Rx00168001235</t>
  </si>
  <si>
    <t>00168001235</t>
  </si>
  <si>
    <t>Rx45802014370</t>
  </si>
  <si>
    <t>45802014370</t>
  </si>
  <si>
    <t>Rx24208055555</t>
  </si>
  <si>
    <t>BACITRACIN-POLYMYXIN B OPHTH OINT</t>
  </si>
  <si>
    <t>24208055555</t>
  </si>
  <si>
    <t>Rx00172409660</t>
  </si>
  <si>
    <t>BACLOFEN TAB 10 MG</t>
  </si>
  <si>
    <t>00172409660</t>
  </si>
  <si>
    <t>Rx63739047910</t>
  </si>
  <si>
    <t>63739047910</t>
  </si>
  <si>
    <t>Rx00904647561</t>
  </si>
  <si>
    <t>00904647561</t>
  </si>
  <si>
    <t>Rx00172409760</t>
  </si>
  <si>
    <t>BACLOFEN TAB 20 MG</t>
  </si>
  <si>
    <t>00172409760</t>
  </si>
  <si>
    <t>Rx00904647661</t>
  </si>
  <si>
    <t>00904647661</t>
  </si>
  <si>
    <t>Rx00536103601</t>
  </si>
  <si>
    <t>B-COMPLEX W/ C &amp; FOLIC ACID TAB</t>
  </si>
  <si>
    <t>00536103601</t>
  </si>
  <si>
    <t>Rx00904208560</t>
  </si>
  <si>
    <t>VITAMIN A CAP 3 MG (10000 UNIT)</t>
  </si>
  <si>
    <t>00904208560</t>
  </si>
  <si>
    <t>Rx20555003200</t>
  </si>
  <si>
    <t>20555003200</t>
  </si>
  <si>
    <t>Rx10006070043</t>
  </si>
  <si>
    <t>VITAMIN E CAP 200 UNIT</t>
  </si>
  <si>
    <t>10006070043</t>
  </si>
  <si>
    <t>Rx30768003268</t>
  </si>
  <si>
    <t>VITAMIN E CAP 400 UNIT</t>
  </si>
  <si>
    <t>30768003268</t>
  </si>
  <si>
    <t>Rx00904027460</t>
  </si>
  <si>
    <t>00904027460</t>
  </si>
  <si>
    <t>Rx57896075201</t>
  </si>
  <si>
    <t>57896075201</t>
  </si>
  <si>
    <t>Rx50268087011</t>
  </si>
  <si>
    <t>50268087011</t>
  </si>
  <si>
    <t>Rx00056017001</t>
  </si>
  <si>
    <t>WARFARIN SODIUM TAB 2 MG</t>
  </si>
  <si>
    <t>00056017001</t>
  </si>
  <si>
    <t>Rx00056017601</t>
  </si>
  <si>
    <t>WARFARIN SODIUM TAB 2.5 MG</t>
  </si>
  <si>
    <t>00056017601</t>
  </si>
  <si>
    <t>Rx62584099411</t>
  </si>
  <si>
    <t>WARFARIN SODIUM TAB 5 MG</t>
  </si>
  <si>
    <t>62584099411</t>
  </si>
  <si>
    <t>Rx00056017201</t>
  </si>
  <si>
    <t>00056017201</t>
  </si>
  <si>
    <t>Rx00168005321</t>
  </si>
  <si>
    <t>WHITE PETROLATUM OINTMENT</t>
  </si>
  <si>
    <t>00168005321</t>
  </si>
  <si>
    <t>Rx68682065220</t>
  </si>
  <si>
    <t>DIAZEPAM RECTAL GEL DELIVERY SYSTEM 10 MG</t>
  </si>
  <si>
    <t>68682065220</t>
  </si>
  <si>
    <t>Rx00187065920</t>
  </si>
  <si>
    <t>DIAZEPAM RECTAL GEL DELIVERY SYSTEM 20 MG</t>
  </si>
  <si>
    <t>00187065920</t>
  </si>
  <si>
    <t>Rx61958100401</t>
  </si>
  <si>
    <t>RANOLAZINE TAB ER 12HR 1000 MG</t>
  </si>
  <si>
    <t>61958100401</t>
  </si>
  <si>
    <t>Rx45963041906</t>
  </si>
  <si>
    <t>45963041906</t>
  </si>
  <si>
    <t>Rx00781566901</t>
  </si>
  <si>
    <t>CARBIDOPA-LEVODOPA-ENTACAPONE TABS 50-200-200 MG</t>
  </si>
  <si>
    <t>00781566901</t>
  </si>
  <si>
    <t>Rx68180067511</t>
  </si>
  <si>
    <t>OSELTAMIVIR PHOSPHATE CAP 30 MG (BASE EQUIV)</t>
  </si>
  <si>
    <t>68180067511</t>
  </si>
  <si>
    <t>Rx00168006231</t>
  </si>
  <si>
    <t>ZINC OXIDE OINT 20%</t>
  </si>
  <si>
    <t>00168006231</t>
  </si>
  <si>
    <t>Rx77333098310</t>
  </si>
  <si>
    <t>ZINC SULFATE CAP 220 MG (50 MG ELEMENTAL ZN)</t>
  </si>
  <si>
    <t>77333098310</t>
  </si>
  <si>
    <t>Rx77333098325</t>
  </si>
  <si>
    <t>77333098325</t>
  </si>
  <si>
    <t>Rx80681013500</t>
  </si>
  <si>
    <t>80681013500</t>
  </si>
  <si>
    <t>Rx68585000801</t>
  </si>
  <si>
    <t>68585000801</t>
  </si>
  <si>
    <t>Rx00065054301</t>
  </si>
  <si>
    <t>TRIAMCINOLONE ACETONIDE OPHTH INJ 40 MG/ML</t>
  </si>
  <si>
    <t>00065054301</t>
  </si>
  <si>
    <t>Rx51991007301</t>
  </si>
  <si>
    <t>BUTALBITAL-ACETAMINOPHEN-CAFF W/ COD CAP 50-325-40-30 MG</t>
  </si>
  <si>
    <t>51991007301</t>
  </si>
  <si>
    <t>Rx00456140511</t>
  </si>
  <si>
    <t>NEBIVOLOL HCL TAB 5 MG (BASE EQUIVALENT)</t>
  </si>
  <si>
    <t>00456140511</t>
  </si>
  <si>
    <t>Rx00456141030</t>
  </si>
  <si>
    <t>NEBIVOLOL HCL TAB 10 MG (BASE EQUIVALENT)</t>
  </si>
  <si>
    <t>00456141030</t>
  </si>
  <si>
    <t>Rx00904646707</t>
  </si>
  <si>
    <t>CLOPIDOGREL BISULFATE TAB 300 MG (BASE EQUIV)</t>
  </si>
  <si>
    <t>00904646707</t>
  </si>
  <si>
    <t>Rx53746066901</t>
  </si>
  <si>
    <t>ACEBUTOLOL HCL CAP 200 MG</t>
  </si>
  <si>
    <t>53746066901</t>
  </si>
  <si>
    <t>Rx68094058761</t>
  </si>
  <si>
    <t>ACETAMINOPHEN SUSP 160 MG/5ML</t>
  </si>
  <si>
    <t>68094058761</t>
  </si>
  <si>
    <t>Rx68094058759</t>
  </si>
  <si>
    <t>68094058759</t>
  </si>
  <si>
    <t>Rx68094058762</t>
  </si>
  <si>
    <t>68094058762</t>
  </si>
  <si>
    <t>Rx00121178105</t>
  </si>
  <si>
    <t>00121178105</t>
  </si>
  <si>
    <t>Rx68094001559</t>
  </si>
  <si>
    <t>68094001559</t>
  </si>
  <si>
    <t>Rx00121178100</t>
  </si>
  <si>
    <t>00121178100</t>
  </si>
  <si>
    <t>Rx00904676620</t>
  </si>
  <si>
    <t>00904676620</t>
  </si>
  <si>
    <t>Rx00603254421</t>
  </si>
  <si>
    <t>BUTALBITAL-ACETAMINOPHEN-CAFFEINE TAB 50-325-40 MG</t>
  </si>
  <si>
    <t>00603254421</t>
  </si>
  <si>
    <t>Rx68084039611</t>
  </si>
  <si>
    <t>68084039611</t>
  </si>
  <si>
    <t>Rx68084039665</t>
  </si>
  <si>
    <t>68084039665</t>
  </si>
  <si>
    <t>Rx00904693806</t>
  </si>
  <si>
    <t>00904693806</t>
  </si>
  <si>
    <t>Rx50742023301</t>
  </si>
  <si>
    <t>ACETAZOLAMIDE CAP ER 12HR 500 MG</t>
  </si>
  <si>
    <t>50742023301</t>
  </si>
  <si>
    <t>Rx65162083594</t>
  </si>
  <si>
    <t>ACYCLOVIR OINT 5%</t>
  </si>
  <si>
    <t>65162083594</t>
  </si>
  <si>
    <t>Rx00904578961</t>
  </si>
  <si>
    <t>ACYCLOVIR CAP 200 MG</t>
  </si>
  <si>
    <t>00904578961</t>
  </si>
  <si>
    <t>Rx00472008216</t>
  </si>
  <si>
    <t>ACYCLOVIR SUSP 200 MG/5ML</t>
  </si>
  <si>
    <t>00472008216</t>
  </si>
  <si>
    <t>Rx00904579061</t>
  </si>
  <si>
    <t>ACYCLOVIR TAB 400 MG</t>
  </si>
  <si>
    <t>00904579061</t>
  </si>
  <si>
    <t>Rx31722077701</t>
  </si>
  <si>
    <t>31722077701</t>
  </si>
  <si>
    <t>Rx31722077801</t>
  </si>
  <si>
    <t>ACYCLOVIR TAB 800 MG</t>
  </si>
  <si>
    <t>31722077801</t>
  </si>
  <si>
    <t>Rx68084010901</t>
  </si>
  <si>
    <t>68084010901</t>
  </si>
  <si>
    <t>Rx68084010911</t>
  </si>
  <si>
    <t>68084010911</t>
  </si>
  <si>
    <t>Rx00093894701</t>
  </si>
  <si>
    <t>00093894701</t>
  </si>
  <si>
    <t>Rx60258017101</t>
  </si>
  <si>
    <t>MAGNESIUM OXIDE TAB 400 MG (241.3 MG ELEMENTAL MG)</t>
  </si>
  <si>
    <t>60258017101</t>
  </si>
  <si>
    <t>Rx68585000641</t>
  </si>
  <si>
    <t>68585000641</t>
  </si>
  <si>
    <t>Rx52054055022</t>
  </si>
  <si>
    <t>ALBENDAZOLE TAB 200 MG</t>
  </si>
  <si>
    <t>52054055022</t>
  </si>
  <si>
    <t>Rx00008084402</t>
  </si>
  <si>
    <t>PANTOPRAZOLE SODIUM FOR DELAYED RELEASE SUSP PACKET 40 MG</t>
  </si>
  <si>
    <t>00008084402</t>
  </si>
  <si>
    <t>Rx00008084401</t>
  </si>
  <si>
    <t>00008084401</t>
  </si>
  <si>
    <t>Rx62756007160</t>
  </si>
  <si>
    <t>62756007160</t>
  </si>
  <si>
    <t>Rx00904670060</t>
  </si>
  <si>
    <t>ALUM &amp; MAG HYDROXIDE-SIMETHICONE CHEW TAB 200-200-25 MG</t>
  </si>
  <si>
    <t>00904670060</t>
  </si>
  <si>
    <t>Rx00121176130</t>
  </si>
  <si>
    <t>ALUM &amp; MAG HYDROXIDE-SIMETHICONE SUSP 200-200-20 MG/5ML</t>
  </si>
  <si>
    <t>00121176130</t>
  </si>
  <si>
    <t>Rx00904572114</t>
  </si>
  <si>
    <t>00904572114</t>
  </si>
  <si>
    <t>Rx00536118583</t>
  </si>
  <si>
    <t>00536118583</t>
  </si>
  <si>
    <t>Rx00121176230</t>
  </si>
  <si>
    <t>ALUM &amp; MAG HYDROXIDE-SIMETHICONE SUSP 400-400-40 MG/5ML</t>
  </si>
  <si>
    <t>00121176230</t>
  </si>
  <si>
    <t>Rx51224016212</t>
  </si>
  <si>
    <t>ALUMINUM SULFATE &amp; CALCIUM ACETATE POWD PACK</t>
  </si>
  <si>
    <t>51224016212</t>
  </si>
  <si>
    <t>Rx49411005030</t>
  </si>
  <si>
    <t>AMINOCAPROIC ACID TAB 500 MG</t>
  </si>
  <si>
    <t>49411005030</t>
  </si>
  <si>
    <t>Rx69680011530</t>
  </si>
  <si>
    <t>69680011530</t>
  </si>
  <si>
    <t>Rx60687050595</t>
  </si>
  <si>
    <t>60687050595</t>
  </si>
  <si>
    <t>Rx69238163703</t>
  </si>
  <si>
    <t>69238163703</t>
  </si>
  <si>
    <t>Rx00245014789</t>
  </si>
  <si>
    <t>AMIODARONE HCL TAB 200 MG</t>
  </si>
  <si>
    <t>00245014789</t>
  </si>
  <si>
    <t>Rx68084037101</t>
  </si>
  <si>
    <t>68084037101</t>
  </si>
  <si>
    <t>Rx00904655661</t>
  </si>
  <si>
    <t>00904655661</t>
  </si>
  <si>
    <t>Rx60687043711</t>
  </si>
  <si>
    <t>60687043711</t>
  </si>
  <si>
    <t>Rx51672402504</t>
  </si>
  <si>
    <t>51672402504</t>
  </si>
  <si>
    <t>Rx59762154004</t>
  </si>
  <si>
    <t>AMLODIPINE BESYLATE TAB 10 MG (BASE EQUIVALENT)</t>
  </si>
  <si>
    <t>59762154004</t>
  </si>
  <si>
    <t>Rx00904637161</t>
  </si>
  <si>
    <t>00904637161</t>
  </si>
  <si>
    <t>Rx69097012805</t>
  </si>
  <si>
    <t>69097012805</t>
  </si>
  <si>
    <t>Rx67877019705</t>
  </si>
  <si>
    <t>AMLODIPINE BESYLATE TAB 2.5 MG (BASE EQUIVALENT)</t>
  </si>
  <si>
    <t>67877019705</t>
  </si>
  <si>
    <t>Rx00904636961</t>
  </si>
  <si>
    <t>00904636961</t>
  </si>
  <si>
    <t>Rx69097012605</t>
  </si>
  <si>
    <t>69097012605</t>
  </si>
  <si>
    <t>Rx51079045120</t>
  </si>
  <si>
    <t>AMLODIPINE BESYLATE TAB 5 MG (BASE EQUIVALENT)</t>
  </si>
  <si>
    <t>51079045120</t>
  </si>
  <si>
    <t>Rx67877019805</t>
  </si>
  <si>
    <t>67877019805</t>
  </si>
  <si>
    <t>Rx00904637061</t>
  </si>
  <si>
    <t>00904637061</t>
  </si>
  <si>
    <t>Rx69097012705</t>
  </si>
  <si>
    <t>69097012705</t>
  </si>
  <si>
    <t>Rx72508001201</t>
  </si>
  <si>
    <t>AMOXICILLIN &amp; K CLAVULANATE FOR SUSP 125-31.25 MG/5ML</t>
  </si>
  <si>
    <t>72508001201</t>
  </si>
  <si>
    <t>Rx72508020410</t>
  </si>
  <si>
    <t>AMOXICILLIN &amp; K CLAVULANATE FOR SUSP 250-62.5 MG/5ML</t>
  </si>
  <si>
    <t>72508020410</t>
  </si>
  <si>
    <t>Rx00555097202</t>
  </si>
  <si>
    <t>AMPHETAMINE-DEXTROAMPHETAMINE TAB 10 MG</t>
  </si>
  <si>
    <t>00555097202</t>
  </si>
  <si>
    <t>Rx00555097302</t>
  </si>
  <si>
    <t>AMPHETAMINE-DEXTROAMPHETAMINE TAB 20 MG</t>
  </si>
  <si>
    <t>00555097302</t>
  </si>
  <si>
    <t>Rx64896070013</t>
  </si>
  <si>
    <t>OXYMORPHONE HCL TAB ER 12HR 30 MG</t>
  </si>
  <si>
    <t>64896070013</t>
  </si>
  <si>
    <t>Rx00065066010</t>
  </si>
  <si>
    <t>APRACLONIDINE HCL OPHTH SOLN 1% (BASE EQUIVALENT)</t>
  </si>
  <si>
    <t>00065066010</t>
  </si>
  <si>
    <t>Rx00904513559</t>
  </si>
  <si>
    <t>ASPIRIN-ACETAMINOPHEN-CAFFEINE TAB 250-250-65 MG</t>
  </si>
  <si>
    <t>00904513559</t>
  </si>
  <si>
    <t>Rx00591321901</t>
  </si>
  <si>
    <t>BUTALBITAL-ASPIRIN-CAFFEINE CAP 50-325-40 MG</t>
  </si>
  <si>
    <t>00591321901</t>
  </si>
  <si>
    <t>Rx00023614601</t>
  </si>
  <si>
    <t>00023614601</t>
  </si>
  <si>
    <t>Rx61570003150</t>
  </si>
  <si>
    <t>BACITRACIN-POLYMYXIN-NEOMYCIN HC OINT 1%</t>
  </si>
  <si>
    <t>61570003150</t>
  </si>
  <si>
    <t>Rx51079014520</t>
  </si>
  <si>
    <t>BENAZEPRIL HCL TAB 10 MG</t>
  </si>
  <si>
    <t>51079014520</t>
  </si>
  <si>
    <t>Rx43547033610</t>
  </si>
  <si>
    <t>43547033610</t>
  </si>
  <si>
    <t>Rx50268011015</t>
  </si>
  <si>
    <t>50268011015</t>
  </si>
  <si>
    <t>Rx50268011011</t>
  </si>
  <si>
    <t>50268011011</t>
  </si>
  <si>
    <t>Rx51079014620</t>
  </si>
  <si>
    <t>BENAZEPRIL HCL TAB 20 MG</t>
  </si>
  <si>
    <t>51079014620</t>
  </si>
  <si>
    <t>Rx43547033710</t>
  </si>
  <si>
    <t>43547033710</t>
  </si>
  <si>
    <t>Rx50268011115</t>
  </si>
  <si>
    <t>50268011115</t>
  </si>
  <si>
    <t>Rx50268011111</t>
  </si>
  <si>
    <t>50268011111</t>
  </si>
  <si>
    <t>Rx43547033810</t>
  </si>
  <si>
    <t>BENAZEPRIL HCL TAB 40 MG</t>
  </si>
  <si>
    <t>43547033810</t>
  </si>
  <si>
    <t>Rx50268011215</t>
  </si>
  <si>
    <t>50268011215</t>
  </si>
  <si>
    <t>Rx50268011211</t>
  </si>
  <si>
    <t>50268011211</t>
  </si>
  <si>
    <t>Rx43547033510</t>
  </si>
  <si>
    <t>BENAZEPRIL HCL TAB 5 MG</t>
  </si>
  <si>
    <t>43547033510</t>
  </si>
  <si>
    <t>Rx50268010915</t>
  </si>
  <si>
    <t>50268010915</t>
  </si>
  <si>
    <t>Rx50268010911</t>
  </si>
  <si>
    <t>50268010911</t>
  </si>
  <si>
    <t>Rx92771010504</t>
  </si>
  <si>
    <t>BENZOIN TINCTURE SPRAY</t>
  </si>
  <si>
    <t>92771010504</t>
  </si>
  <si>
    <t>Rx17478070510</t>
  </si>
  <si>
    <t>BETAXOLOL HCL OPHTH SOLN 0.5%</t>
  </si>
  <si>
    <t>17478070510</t>
  </si>
  <si>
    <t>Rx61314024501</t>
  </si>
  <si>
    <t>61314024501</t>
  </si>
  <si>
    <t>Rx10702001301</t>
  </si>
  <si>
    <t>BETAXOLOL HCL TAB 10 MG</t>
  </si>
  <si>
    <t>10702001301</t>
  </si>
  <si>
    <t>Rx01490032642</t>
  </si>
  <si>
    <t>BISMUTH SUBSALICYLATE CHEW TAB 262 MG</t>
  </si>
  <si>
    <t>01490032642</t>
  </si>
  <si>
    <t>Rx24385002465</t>
  </si>
  <si>
    <t>24385002465</t>
  </si>
  <si>
    <t>Rx00378709693</t>
  </si>
  <si>
    <t>BROMOCRIPTINE MESYLATE CAP 5 MG (BASE EQUIVALENT)</t>
  </si>
  <si>
    <t>00378709693</t>
  </si>
  <si>
    <t>Rx68382011006</t>
  </si>
  <si>
    <t>68382011006</t>
  </si>
  <si>
    <t>Rx60687028611</t>
  </si>
  <si>
    <t>BROMOCRIPTINE MESYLATE TAB 2.5 MG (BASE EQUIVALENT)</t>
  </si>
  <si>
    <t>60687028611</t>
  </si>
  <si>
    <t>Rx69238148901</t>
  </si>
  <si>
    <t>BUMETANIDE TAB 0.5 MG</t>
  </si>
  <si>
    <t>69238148901</t>
  </si>
  <si>
    <t>Rx69238149001</t>
  </si>
  <si>
    <t>BUMETANIDE TAB 1 MG</t>
  </si>
  <si>
    <t>69238149001</t>
  </si>
  <si>
    <t>Rx60687038495</t>
  </si>
  <si>
    <t>60687038495</t>
  </si>
  <si>
    <t>Rx00904701604</t>
  </si>
  <si>
    <t>00904701604</t>
  </si>
  <si>
    <t>Rx00185013001</t>
  </si>
  <si>
    <t>BUMETANIDE TAB 2 MG</t>
  </si>
  <si>
    <t>00185013001</t>
  </si>
  <si>
    <t>Rx69238149101</t>
  </si>
  <si>
    <t>69238149101</t>
  </si>
  <si>
    <t>Rx50268014311</t>
  </si>
  <si>
    <t>BUPROPION HCL TAB 100 MG</t>
  </si>
  <si>
    <t>50268014311</t>
  </si>
  <si>
    <t>Rx50268014315</t>
  </si>
  <si>
    <t>50268014315</t>
  </si>
  <si>
    <t>Rx00904663661</t>
  </si>
  <si>
    <t>00904663661</t>
  </si>
  <si>
    <t>Rx50268014211</t>
  </si>
  <si>
    <t>BUPROPION HCL TAB 75 MG</t>
  </si>
  <si>
    <t>50268014211</t>
  </si>
  <si>
    <t>Rx00904663561</t>
  </si>
  <si>
    <t>00904663561</t>
  </si>
  <si>
    <t>Rx51079094301</t>
  </si>
  <si>
    <t>51079094301</t>
  </si>
  <si>
    <t>Rx68382018101</t>
  </si>
  <si>
    <t>BUSPIRONE HCL TAB 10 MG</t>
  </si>
  <si>
    <t>68382018101</t>
  </si>
  <si>
    <t>Rx16729020201</t>
  </si>
  <si>
    <t>16729020201</t>
  </si>
  <si>
    <t>Rx24689090701</t>
  </si>
  <si>
    <t>24689090701</t>
  </si>
  <si>
    <t>Rx00093005401</t>
  </si>
  <si>
    <t>00093005401</t>
  </si>
  <si>
    <t>Rx16729020001</t>
  </si>
  <si>
    <t>BUSPIRONE HCL TAB 5 MG</t>
  </si>
  <si>
    <t>16729020001</t>
  </si>
  <si>
    <t>Rx23155002305</t>
  </si>
  <si>
    <t>23155002305</t>
  </si>
  <si>
    <t>Rx51079098520</t>
  </si>
  <si>
    <t>51079098520</t>
  </si>
  <si>
    <t>Rx00093005305</t>
  </si>
  <si>
    <t>00093005305</t>
  </si>
  <si>
    <t>Rx10223020103</t>
  </si>
  <si>
    <t>BUTAMBEN-TETRACAINE-BENZOCAINE AEROSOL SPRAY 2-2-14%</t>
  </si>
  <si>
    <t>10223020103</t>
  </si>
  <si>
    <t>Rx63304023901</t>
  </si>
  <si>
    <t>CALCITRIOL CAP 0.25 MCG</t>
  </si>
  <si>
    <t>63304023901</t>
  </si>
  <si>
    <t>Rx23155066203</t>
  </si>
  <si>
    <t>23155066203</t>
  </si>
  <si>
    <t>Rx60687034511</t>
  </si>
  <si>
    <t>60687034511</t>
  </si>
  <si>
    <t>Rx64380072406</t>
  </si>
  <si>
    <t>CALCITRIOL CAP 0.5 MCG</t>
  </si>
  <si>
    <t>64380072406</t>
  </si>
  <si>
    <t>Rx00093735301</t>
  </si>
  <si>
    <t>00093735301</t>
  </si>
  <si>
    <t>Rx00536100715</t>
  </si>
  <si>
    <t>CALCIUM CARBONATE (ANTACID) CHEW TAB 500 MG</t>
  </si>
  <si>
    <t>00536100715</t>
  </si>
  <si>
    <t>Rx37205020047</t>
  </si>
  <si>
    <t>37205020047</t>
  </si>
  <si>
    <t>Rx66553000401</t>
  </si>
  <si>
    <t>66553000401</t>
  </si>
  <si>
    <t>Rx46287050001</t>
  </si>
  <si>
    <t>SORBITOL SOLUTION (BULK)</t>
  </si>
  <si>
    <t>46287050001</t>
  </si>
  <si>
    <t>Rx60687030411</t>
  </si>
  <si>
    <t>CAPTOPRIL TAB 12.5 MG</t>
  </si>
  <si>
    <t>60687030411</t>
  </si>
  <si>
    <t>Rx00904504561</t>
  </si>
  <si>
    <t>00904504561</t>
  </si>
  <si>
    <t>Rx00143117201</t>
  </si>
  <si>
    <t>CAPTOPRIL TAB 25 MG</t>
  </si>
  <si>
    <t>00143117201</t>
  </si>
  <si>
    <t>Rx60687031511</t>
  </si>
  <si>
    <t>60687031511</t>
  </si>
  <si>
    <t>Rx00904504661</t>
  </si>
  <si>
    <t>00904504661</t>
  </si>
  <si>
    <t>Rx00143117301</t>
  </si>
  <si>
    <t>CAPTOPRIL TAB 50 MG</t>
  </si>
  <si>
    <t>00143117301</t>
  </si>
  <si>
    <t>Rx62756051788</t>
  </si>
  <si>
    <t>CARBIDOPA &amp; LEVODOPA TAB 10-100 MG</t>
  </si>
  <si>
    <t>62756051788</t>
  </si>
  <si>
    <t>Rx00006391568</t>
  </si>
  <si>
    <t>00006391568</t>
  </si>
  <si>
    <t>Rx68084009301</t>
  </si>
  <si>
    <t>CARBIDOPA &amp; LEVODOPA TAB 25-100 MG</t>
  </si>
  <si>
    <t>68084009301</t>
  </si>
  <si>
    <t>Rx00228253910</t>
  </si>
  <si>
    <t>00228253910</t>
  </si>
  <si>
    <t>Rx00904623761</t>
  </si>
  <si>
    <t>00904623761</t>
  </si>
  <si>
    <t>Rx00228254010</t>
  </si>
  <si>
    <t>CARBIDOPA &amp; LEVODOPA TAB 25-250 MG</t>
  </si>
  <si>
    <t>00228254010</t>
  </si>
  <si>
    <t>Rx00904623861</t>
  </si>
  <si>
    <t>00904623861</t>
  </si>
  <si>
    <t>Rx63824072482</t>
  </si>
  <si>
    <t>BENZOCAINE-MENTHOL LOZENGE 15-3.6 MG</t>
  </si>
  <si>
    <t>63824072482</t>
  </si>
  <si>
    <t>Rx00143976701</t>
  </si>
  <si>
    <t>CEFADROXIL FOR SUSP 250 MG/5ML</t>
  </si>
  <si>
    <t>00143976701</t>
  </si>
  <si>
    <t>Rx00143976601</t>
  </si>
  <si>
    <t>CEFADROXIL FOR SUSP 500 MG/5ML</t>
  </si>
  <si>
    <t>00143976601</t>
  </si>
  <si>
    <t>Rx65862009520</t>
  </si>
  <si>
    <t>CEFPODOXIME PROXETIL TAB 100 MG</t>
  </si>
  <si>
    <t>65862009520</t>
  </si>
  <si>
    <t>Rx00781543820</t>
  </si>
  <si>
    <t>00781543820</t>
  </si>
  <si>
    <t>Rx00781543920</t>
  </si>
  <si>
    <t>CEFPODOXIME PROXETIL TAB 200 MG</t>
  </si>
  <si>
    <t>00781543920</t>
  </si>
  <si>
    <t>Rx68180030220</t>
  </si>
  <si>
    <t>CEFUROXIME AXETIL TAB 250 MG</t>
  </si>
  <si>
    <t>68180030220</t>
  </si>
  <si>
    <t>Rx67877021520</t>
  </si>
  <si>
    <t>67877021520</t>
  </si>
  <si>
    <t>Rx65862069920</t>
  </si>
  <si>
    <t>65862069920</t>
  </si>
  <si>
    <t>Rx60687027211</t>
  </si>
  <si>
    <t>60687027211</t>
  </si>
  <si>
    <t>Rx68180030320</t>
  </si>
  <si>
    <t>CEFUROXIME AXETIL TAB 500 MG</t>
  </si>
  <si>
    <t>68180030320</t>
  </si>
  <si>
    <t>Rx65862070020</t>
  </si>
  <si>
    <t>65862070020</t>
  </si>
  <si>
    <t>Rx65862070060</t>
  </si>
  <si>
    <t>65862070060</t>
  </si>
  <si>
    <t>Rx60687015211</t>
  </si>
  <si>
    <t>CEPHALEXIN CAP 250 MG</t>
  </si>
  <si>
    <t>60687015211</t>
  </si>
  <si>
    <t>Rx68180012201</t>
  </si>
  <si>
    <t>CEPHALEXIN CAP 500 MG</t>
  </si>
  <si>
    <t>68180012201</t>
  </si>
  <si>
    <t>Rx61442016201</t>
  </si>
  <si>
    <t>61442016201</t>
  </si>
  <si>
    <t>Rx60687016311</t>
  </si>
  <si>
    <t>60687016311</t>
  </si>
  <si>
    <t>Rx67877054488</t>
  </si>
  <si>
    <t>CEPHALEXIN FOR SUSP 125 MG/5ML</t>
  </si>
  <si>
    <t>67877054488</t>
  </si>
  <si>
    <t>Rx00093417573</t>
  </si>
  <si>
    <t>00093417573</t>
  </si>
  <si>
    <t>Rx00000004657</t>
  </si>
  <si>
    <t>CEPHALEXIN FOR SUSP 250 MG/5ML</t>
  </si>
  <si>
    <t>00000004657</t>
  </si>
  <si>
    <t>Rx68180044101</t>
  </si>
  <si>
    <t>68180044101</t>
  </si>
  <si>
    <t>Rx67877054588</t>
  </si>
  <si>
    <t>67877054588</t>
  </si>
  <si>
    <t>Rx45802091987</t>
  </si>
  <si>
    <t>CETIRIZINE HCL TAB 10 MG</t>
  </si>
  <si>
    <t>45802091987</t>
  </si>
  <si>
    <t>Rx51079059720</t>
  </si>
  <si>
    <t>51079059720</t>
  </si>
  <si>
    <t>Rx00904671761</t>
  </si>
  <si>
    <t>00904671761</t>
  </si>
  <si>
    <t>Rx00116200116</t>
  </si>
  <si>
    <t>CHLORHEXIDINE GLUCONATE SOLN 0.12%</t>
  </si>
  <si>
    <t>00116200116</t>
  </si>
  <si>
    <t>Rx00000004031</t>
  </si>
  <si>
    <t>00000004031</t>
  </si>
  <si>
    <t>Rx69339013819</t>
  </si>
  <si>
    <t>69339013819</t>
  </si>
  <si>
    <t>Rx69339013815</t>
  </si>
  <si>
    <t>69339013815</t>
  </si>
  <si>
    <t>Rx68094002859</t>
  </si>
  <si>
    <t>68094002859</t>
  </si>
  <si>
    <t>Rx68180061207</t>
  </si>
  <si>
    <t>QUETIAPINE FUMARATE TAB ER 24HR 50 MG</t>
  </si>
  <si>
    <t>68180061207</t>
  </si>
  <si>
    <t>Rx00904680161</t>
  </si>
  <si>
    <t>00904680161</t>
  </si>
  <si>
    <t>Rx50383062750</t>
  </si>
  <si>
    <t>FERROUS SULFATE SOLN 75 MG/ML (15 MG/ML ELEMENTAL FE)</t>
  </si>
  <si>
    <t>50383062750</t>
  </si>
  <si>
    <t>Rx49884046565</t>
  </si>
  <si>
    <t>CHOLESTYRAMINE POWDER PACKETS 4 GM</t>
  </si>
  <si>
    <t>49884046565</t>
  </si>
  <si>
    <t>Rx49884046564</t>
  </si>
  <si>
    <t>49884046564</t>
  </si>
  <si>
    <t>Rx51672131801</t>
  </si>
  <si>
    <t>CICLOPIROX OLAMINE CREAM 0.77% (BASE EQUIV)</t>
  </si>
  <si>
    <t>51672131801</t>
  </si>
  <si>
    <t>Rx61314065625</t>
  </si>
  <si>
    <t>CIPROFLOXACIN HCL OPHTH SOLN 0.3% (BASE EQUIVALENT)</t>
  </si>
  <si>
    <t>61314065625</t>
  </si>
  <si>
    <t>Rx50383028205</t>
  </si>
  <si>
    <t>50383028205</t>
  </si>
  <si>
    <t>Rx69315030802</t>
  </si>
  <si>
    <t>69315030802</t>
  </si>
  <si>
    <t>Rx00065065605</t>
  </si>
  <si>
    <t>00065065605</t>
  </si>
  <si>
    <t>Rx00781196160</t>
  </si>
  <si>
    <t>CLARITHROMYCIN TAB 250 MG</t>
  </si>
  <si>
    <t>00781196160</t>
  </si>
  <si>
    <t>Rx00781196260</t>
  </si>
  <si>
    <t>CLARITHROMYCIN TAB 500 MG</t>
  </si>
  <si>
    <t>00781196260</t>
  </si>
  <si>
    <t>Rx60687043511</t>
  </si>
  <si>
    <t>60687043511</t>
  </si>
  <si>
    <t>Rx68084024401</t>
  </si>
  <si>
    <t>CLINDAMYCIN HCL CAP 300 MG</t>
  </si>
  <si>
    <t>68084024401</t>
  </si>
  <si>
    <t>Rx68084024411</t>
  </si>
  <si>
    <t>68084024411</t>
  </si>
  <si>
    <t>Rx65862018601</t>
  </si>
  <si>
    <t>65862018601</t>
  </si>
  <si>
    <t>Rx00591293201</t>
  </si>
  <si>
    <t>00591293201</t>
  </si>
  <si>
    <t>Rx63304069301</t>
  </si>
  <si>
    <t>63304069301</t>
  </si>
  <si>
    <t>Rx00168020230</t>
  </si>
  <si>
    <t>CLINDAMYCIN PHOSPHATE GEL 1%</t>
  </si>
  <si>
    <t>00168020230</t>
  </si>
  <si>
    <t>Rx51672125801</t>
  </si>
  <si>
    <t>CLOBETASOL PROPIONATE CREAM 0.05%</t>
  </si>
  <si>
    <t>51672125801</t>
  </si>
  <si>
    <t>Rx51672125901</t>
  </si>
  <si>
    <t>CLOBETASOL PROPIONATE OINT 0.05%</t>
  </si>
  <si>
    <t>51672125901</t>
  </si>
  <si>
    <t>Rx51672401106</t>
  </si>
  <si>
    <t>CLOMIPRAMINE HCL CAP 25 MG</t>
  </si>
  <si>
    <t>51672401106</t>
  </si>
  <si>
    <t>Rx63739026310</t>
  </si>
  <si>
    <t>CLONAZEPAM TAB 0.5 MG</t>
  </si>
  <si>
    <t>63739026310</t>
  </si>
  <si>
    <t>Rx60687054411</t>
  </si>
  <si>
    <t>60687054411</t>
  </si>
  <si>
    <t>Rx51079088220</t>
  </si>
  <si>
    <t>CLONAZEPAM TAB 1 MG</t>
  </si>
  <si>
    <t>51079088220</t>
  </si>
  <si>
    <t>Rx00054814622</t>
  </si>
  <si>
    <t>CLOTRIMAZOLE TROCHE 10 MG</t>
  </si>
  <si>
    <t>00054814622</t>
  </si>
  <si>
    <t>Rx00093777201</t>
  </si>
  <si>
    <t>CLOZAPINE TAB 100 MG</t>
  </si>
  <si>
    <t>00093777201</t>
  </si>
  <si>
    <t>Rx00904708761</t>
  </si>
  <si>
    <t>00904708761</t>
  </si>
  <si>
    <t>Rx50484001030</t>
  </si>
  <si>
    <t>COLLAGENASE OINT 250 UNIT/GM</t>
  </si>
  <si>
    <t>50484001030</t>
  </si>
  <si>
    <t>Rx60687040895</t>
  </si>
  <si>
    <t>MESALAMINE TAB DELAYED RELEASE 800 MG</t>
  </si>
  <si>
    <t>60687040895</t>
  </si>
  <si>
    <t>Rx00131247735</t>
  </si>
  <si>
    <t>LACOSAMIDE TAB 50 MG</t>
  </si>
  <si>
    <t>00131247735</t>
  </si>
  <si>
    <t>Rx00131247860</t>
  </si>
  <si>
    <t>LACOSAMIDE TAB 100 MG</t>
  </si>
  <si>
    <t>00131247860</t>
  </si>
  <si>
    <t>Rx00131247935</t>
  </si>
  <si>
    <t>LACOSAMIDE TAB 150 MG</t>
  </si>
  <si>
    <t>00131247935</t>
  </si>
  <si>
    <t>Rx00131248035</t>
  </si>
  <si>
    <t>LACOSAMIDE TAB 200 MG</t>
  </si>
  <si>
    <t>00131248035</t>
  </si>
  <si>
    <t>Rx00186091706</t>
  </si>
  <si>
    <t>BUDESONIDE INHAL AERO POWD 90 MCG/ACT (BREATH ACTIVATED)</t>
  </si>
  <si>
    <t>00186091706</t>
  </si>
  <si>
    <t>Rx27241014401</t>
  </si>
  <si>
    <t>SILODOSIN CAP 4 MG</t>
  </si>
  <si>
    <t>27241014401</t>
  </si>
  <si>
    <t>Rx00065035902</t>
  </si>
  <si>
    <t>CYCLOPENTOLATE W/ PHENYLEPHRINE OPHTH SOLN 0.2-1%</t>
  </si>
  <si>
    <t>00065035902</t>
  </si>
  <si>
    <t>Rx00065035905</t>
  </si>
  <si>
    <t>00065035905</t>
  </si>
  <si>
    <t>Rx64764091830</t>
  </si>
  <si>
    <t>FEBUXOSTAT TAB 40 MG</t>
  </si>
  <si>
    <t>64764091830</t>
  </si>
  <si>
    <t>Rx00378392593</t>
  </si>
  <si>
    <t>00378392593</t>
  </si>
  <si>
    <t>Rx68084030011</t>
  </si>
  <si>
    <t>DANTROLENE SODIUM CAP 25 MG</t>
  </si>
  <si>
    <t>68084030011</t>
  </si>
  <si>
    <t>Rx00904618061</t>
  </si>
  <si>
    <t>DEMECLOCYCLINE HCL TAB 150 MG</t>
  </si>
  <si>
    <t>00904618061</t>
  </si>
  <si>
    <t>Rx62584016365</t>
  </si>
  <si>
    <t>DEMECLOCYCLINE HCL TAB 300 MG</t>
  </si>
  <si>
    <t>62584016365</t>
  </si>
  <si>
    <t>Rx42806014448</t>
  </si>
  <si>
    <t>42806014448</t>
  </si>
  <si>
    <t>Rx00904664906</t>
  </si>
  <si>
    <t>00904664906</t>
  </si>
  <si>
    <t>Rx10361079301</t>
  </si>
  <si>
    <t>SOD BICARB-CITRIC ACID-SIMETH GRAN PACK 2.21-1.53-0.04 GM</t>
  </si>
  <si>
    <t>10361079301</t>
  </si>
  <si>
    <t>Rx51672407904</t>
  </si>
  <si>
    <t>DESONIDE LOTION 0.05%</t>
  </si>
  <si>
    <t>51672407904</t>
  </si>
  <si>
    <t>Rx59148002050</t>
  </si>
  <si>
    <t>TOLVAPTAN TAB 15 MG</t>
  </si>
  <si>
    <t>59148002050</t>
  </si>
  <si>
    <t>Rx60505470400</t>
  </si>
  <si>
    <t>60505470400</t>
  </si>
  <si>
    <t>Rx59148002150</t>
  </si>
  <si>
    <t>TOLVAPTAN TAB 30 MG</t>
  </si>
  <si>
    <t>59148002150</t>
  </si>
  <si>
    <t>Rx65862088060</t>
  </si>
  <si>
    <t>TADALAFIL TAB 20 MG (PAH)</t>
  </si>
  <si>
    <t>65862088060</t>
  </si>
  <si>
    <t>Rx00032120601</t>
  </si>
  <si>
    <t>PANCRELIPASE (LIP-PROT-AMYL) DR CAP 6000-19000-30000 UNIT</t>
  </si>
  <si>
    <t>00032120601</t>
  </si>
  <si>
    <t>Rx00032121201</t>
  </si>
  <si>
    <t>PANCRELIPASE (LIP-PROT-AMYL) DR CAP 12000-38000-60000 UNIT</t>
  </si>
  <si>
    <t>00032121201</t>
  </si>
  <si>
    <t>Rx00032122401</t>
  </si>
  <si>
    <t>PANCRELIPASE (LIP-PROT-AMYL) DR CAP 24000-76000-120000 UNIT</t>
  </si>
  <si>
    <t>00032122401</t>
  </si>
  <si>
    <t>Rx00024414260</t>
  </si>
  <si>
    <t>DRONEDARONE HCL TAB 400 MG (BASE EQUIVALENT)</t>
  </si>
  <si>
    <t>00024414260</t>
  </si>
  <si>
    <t>Rx00024414210</t>
  </si>
  <si>
    <t>00024414210</t>
  </si>
  <si>
    <t>Rx67877060430</t>
  </si>
  <si>
    <t>PRASUGREL HCL TAB 5 MG (BASE EQUIV)</t>
  </si>
  <si>
    <t>67877060430</t>
  </si>
  <si>
    <t>Rx00002512377</t>
  </si>
  <si>
    <t>PRASUGREL HCL TAB 10 MG (BASE EQUIV)</t>
  </si>
  <si>
    <t>00002512377</t>
  </si>
  <si>
    <t>Rx67877060530</t>
  </si>
  <si>
    <t>67877060530</t>
  </si>
  <si>
    <t>Rx51672129602</t>
  </si>
  <si>
    <t>DIFLORASONE DIACETATE CREAM 0.05%</t>
  </si>
  <si>
    <t>51672129602</t>
  </si>
  <si>
    <t>Rx00009335901</t>
  </si>
  <si>
    <t>DINOPROSTONE CERVICAL GEL 0.5 MG/3GM</t>
  </si>
  <si>
    <t>00009335901</t>
  </si>
  <si>
    <t>Rx67877057301</t>
  </si>
  <si>
    <t>BENZONATATE CAP 100 MG</t>
  </si>
  <si>
    <t>67877057301</t>
  </si>
  <si>
    <t>Rx00904656461</t>
  </si>
  <si>
    <t>00904656461</t>
  </si>
  <si>
    <t>Rx42806071401</t>
  </si>
  <si>
    <t>42806071401</t>
  </si>
  <si>
    <t>Rx68084083695</t>
  </si>
  <si>
    <t>DOXAZOSIN MESYLATE TAB 1 MG</t>
  </si>
  <si>
    <t>68084083695</t>
  </si>
  <si>
    <t>Rx00904552361</t>
  </si>
  <si>
    <t>DOXAZOSIN MESYLATE TAB 2 MG</t>
  </si>
  <si>
    <t>00904552361</t>
  </si>
  <si>
    <t>Rx68084085195</t>
  </si>
  <si>
    <t>68084085195</t>
  </si>
  <si>
    <t>Rx16729021301</t>
  </si>
  <si>
    <t>DOXAZOSIN MESYLATE TAB 4 MG</t>
  </si>
  <si>
    <t>16729021301</t>
  </si>
  <si>
    <t>Rx00904552461</t>
  </si>
  <si>
    <t>00904552461</t>
  </si>
  <si>
    <t>Rx67877056860</t>
  </si>
  <si>
    <t>DRONABINOL CAP 2.5 MG</t>
  </si>
  <si>
    <t>67877056860</t>
  </si>
  <si>
    <t>Rx60687037501</t>
  </si>
  <si>
    <t>60687037501</t>
  </si>
  <si>
    <t>Rx24470090960</t>
  </si>
  <si>
    <t>BENZOYL PEROXIDE GEL 5%</t>
  </si>
  <si>
    <t>24470090960</t>
  </si>
  <si>
    <t>Rx45802046635</t>
  </si>
  <si>
    <t>ECONAZOLE NITRATE CREAM 1%</t>
  </si>
  <si>
    <t>45802046635</t>
  </si>
  <si>
    <t>Rx00904561061</t>
  </si>
  <si>
    <t>ENALAPRIL MALEATE TAB 10 MG</t>
  </si>
  <si>
    <t>00904561061</t>
  </si>
  <si>
    <t>Rx00904560961</t>
  </si>
  <si>
    <t>ENALAPRIL MALEATE TAB 2.5 MG</t>
  </si>
  <si>
    <t>00904560961</t>
  </si>
  <si>
    <t>Rx00904561161</t>
  </si>
  <si>
    <t>ENALAPRIL MALEATE TAB 20 MG</t>
  </si>
  <si>
    <t>00904561161</t>
  </si>
  <si>
    <t>Rx00904550261</t>
  </si>
  <si>
    <t>ENALAPRIL MALEATE TAB 5 MG</t>
  </si>
  <si>
    <t>00904550261</t>
  </si>
  <si>
    <t>Rx24470091710</t>
  </si>
  <si>
    <t>ERGOTAMINE W/ CAFFEINE TAB 1-100 MG</t>
  </si>
  <si>
    <t>24470091710</t>
  </si>
  <si>
    <t>Rx11528002001</t>
  </si>
  <si>
    <t>ESTERIFIED ESTROGENS &amp; METHYLTESTOSTERONE TAB 0.625-1.25 MG</t>
  </si>
  <si>
    <t>11528002001</t>
  </si>
  <si>
    <t>Rx62559015001</t>
  </si>
  <si>
    <t>62559015001</t>
  </si>
  <si>
    <t>Rx62559014901</t>
  </si>
  <si>
    <t>ESTERIFIED ESTROGENS &amp; METHYLTESTOSTERONE TAB 1.25-2.5 MG</t>
  </si>
  <si>
    <t>62559014901</t>
  </si>
  <si>
    <t>Rx61570007301</t>
  </si>
  <si>
    <t>ESTERIFIED ESTROGENS TAB 0.625 MG</t>
  </si>
  <si>
    <t>61570007301</t>
  </si>
  <si>
    <t>Rx00555088602</t>
  </si>
  <si>
    <t>ESTRADIOL TAB 1 MG</t>
  </si>
  <si>
    <t>00555088602</t>
  </si>
  <si>
    <t>Rx00555088702</t>
  </si>
  <si>
    <t>ESTRADIOL TAB 2 MG</t>
  </si>
  <si>
    <t>00555088702</t>
  </si>
  <si>
    <t>Rx00430375414</t>
  </si>
  <si>
    <t>ESTRADIOL VAGINAL CREAM 0.1 MG/GM</t>
  </si>
  <si>
    <t>00430375414</t>
  </si>
  <si>
    <t>Rx00378877035</t>
  </si>
  <si>
    <t>00378877035</t>
  </si>
  <si>
    <t>Rx47781010444</t>
  </si>
  <si>
    <t>47781010444</t>
  </si>
  <si>
    <t>Rx00046110081</t>
  </si>
  <si>
    <t>ESTROGENS, CONJUGATED TAB 0.3 MG</t>
  </si>
  <si>
    <t>00046110081</t>
  </si>
  <si>
    <t>Rx00046110281</t>
  </si>
  <si>
    <t>ESTROGENS, CONJUGATED TAB 0.625 MG</t>
  </si>
  <si>
    <t>00046110281</t>
  </si>
  <si>
    <t>Rx00046087221</t>
  </si>
  <si>
    <t>ESTROGENS, CONJUGATED VAGINAL CREAM 0.625 MG/GM</t>
  </si>
  <si>
    <t>00046087221</t>
  </si>
  <si>
    <t>Rx60687035611</t>
  </si>
  <si>
    <t>BENZTROPINE MESYLATE TAB 0.5 MG</t>
  </si>
  <si>
    <t>60687035611</t>
  </si>
  <si>
    <t>Rx00904678861</t>
  </si>
  <si>
    <t>00904678861</t>
  </si>
  <si>
    <t>Rx49884027601</t>
  </si>
  <si>
    <t>ETHACRYNIC ACID TAB 25 MG</t>
  </si>
  <si>
    <t>49884027601</t>
  </si>
  <si>
    <t>Rx69238112601</t>
  </si>
  <si>
    <t>69238112601</t>
  </si>
  <si>
    <t>Rx68850001202</t>
  </si>
  <si>
    <t>ETHAMBUTOL HCL TAB 400 MG</t>
  </si>
  <si>
    <t>68850001202</t>
  </si>
  <si>
    <t>Rx68180028101</t>
  </si>
  <si>
    <t>68180028101</t>
  </si>
  <si>
    <t>Rx76385010401</t>
  </si>
  <si>
    <t>BENZTROPINE MESYLATE TAB 1 MG</t>
  </si>
  <si>
    <t>76385010401</t>
  </si>
  <si>
    <t>Rx00904679061</t>
  </si>
  <si>
    <t>00904679061</t>
  </si>
  <si>
    <t>Rx00378328891</t>
  </si>
  <si>
    <t>ETIDRONATE DISODIUM TAB 400 MG</t>
  </si>
  <si>
    <t>00378328891</t>
  </si>
  <si>
    <t>Rx60505004101</t>
  </si>
  <si>
    <t>ETODOLAC TAB 400 MG</t>
  </si>
  <si>
    <t>60505004101</t>
  </si>
  <si>
    <t>Rx24571010806</t>
  </si>
  <si>
    <t>BICARB 32 MEQ/L-DEXT IV SOLN WITH CA 2.5 MEQ/L (CRRT)</t>
  </si>
  <si>
    <t>24571010806</t>
  </si>
  <si>
    <t>Rx24571010506</t>
  </si>
  <si>
    <t>BICARB 32 MEQ/L-DEXT IV SOLN WITH K-CA 4-2.5 MEQ/L (CRRT)</t>
  </si>
  <si>
    <t>24571010506</t>
  </si>
  <si>
    <t>Rx24571010206</t>
  </si>
  <si>
    <t>BICARB 32 MEQ/L-DEXT IV SOLN WITH K 2 MEQ/L (CRRT)</t>
  </si>
  <si>
    <t>24571010206</t>
  </si>
  <si>
    <t>Rx24571010306</t>
  </si>
  <si>
    <t>BICARB 32 MEQ/L-DEXT IV SOLN WITH K-CA 2-3.5 MEQ/L (CRRT)</t>
  </si>
  <si>
    <t>24571010306</t>
  </si>
  <si>
    <t>Rx00264763400</t>
  </si>
  <si>
    <t>KCL 10 MEQ/L (0.075%) IN DEXTROSE 5% &amp; NACL 0.45% INJ</t>
  </si>
  <si>
    <t>00264763400</t>
  </si>
  <si>
    <t>Rx00338066904</t>
  </si>
  <si>
    <t>00338066904</t>
  </si>
  <si>
    <t>Rx00409792603</t>
  </si>
  <si>
    <t>DEXTROSE 5% W/ SODIUM CHLORIDE 0.45%</t>
  </si>
  <si>
    <t>00409792603</t>
  </si>
  <si>
    <t>Rx00338008504</t>
  </si>
  <si>
    <t>00338008504</t>
  </si>
  <si>
    <t>Rx00264752000</t>
  </si>
  <si>
    <t>DEXTROSE INJ 10%</t>
  </si>
  <si>
    <t>00264752000</t>
  </si>
  <si>
    <t>Rx00264752020</t>
  </si>
  <si>
    <t>00264752020</t>
  </si>
  <si>
    <t>Rx00338002304</t>
  </si>
  <si>
    <t>00338002304</t>
  </si>
  <si>
    <t>Rx00409793519</t>
  </si>
  <si>
    <t>DEXTROSE INJ 20%</t>
  </si>
  <si>
    <t>00409793519</t>
  </si>
  <si>
    <t>Rx00409177510</t>
  </si>
  <si>
    <t>DEXTROSE INJ 25%</t>
  </si>
  <si>
    <t>00409177510</t>
  </si>
  <si>
    <t>Rx00990712007</t>
  </si>
  <si>
    <t>DEXTROSE INJ 70%</t>
  </si>
  <si>
    <t>00990712007</t>
  </si>
  <si>
    <t>Rx00338001304</t>
  </si>
  <si>
    <t>WATER FOR IV INJECTION</t>
  </si>
  <si>
    <t>00338001304</t>
  </si>
  <si>
    <t>Rx67457065725</t>
  </si>
  <si>
    <t>ESMOLOL HCL-SODIUM CHLORIDE IV SOLN 2500 MG/250ML</t>
  </si>
  <si>
    <t>67457065725</t>
  </si>
  <si>
    <t>Rx10019005561</t>
  </si>
  <si>
    <t>10019005561</t>
  </si>
  <si>
    <t>Rx00264780510</t>
  </si>
  <si>
    <t>SODIUM CHLORIDE IV SOLN 3%</t>
  </si>
  <si>
    <t>J7131</t>
  </si>
  <si>
    <t>00264780510</t>
  </si>
  <si>
    <t>Rx63323082003</t>
  </si>
  <si>
    <t>FAT EMULSION FISH OIL AND PLANT BASED IV EMUL 20%</t>
  </si>
  <si>
    <t>63323082003</t>
  </si>
  <si>
    <t>Rx55513053001</t>
  </si>
  <si>
    <t>FILGRASTIM INJ 300 MCG/ML</t>
  </si>
  <si>
    <t>J1442</t>
  </si>
  <si>
    <t>55513053001</t>
  </si>
  <si>
    <t>Rx55513053010</t>
  </si>
  <si>
    <t>55513053010</t>
  </si>
  <si>
    <t>Rx25021018482</t>
  </si>
  <si>
    <t>FLUCONAZOLE IN NACL 0.9% INJ 200 MG/100ML</t>
  </si>
  <si>
    <t>J1450</t>
  </si>
  <si>
    <t>25021018482</t>
  </si>
  <si>
    <t>Rx70655000206</t>
  </si>
  <si>
    <t>70655000206</t>
  </si>
  <si>
    <t>Rx25021018466</t>
  </si>
  <si>
    <t>25021018466</t>
  </si>
  <si>
    <t>Rx00338604537</t>
  </si>
  <si>
    <t>FLUCONAZOLE IN NACL 0.9% INJ 400 MG/200ML</t>
  </si>
  <si>
    <t>00338604537</t>
  </si>
  <si>
    <t>Rx00409468816</t>
  </si>
  <si>
    <t>00409468816</t>
  </si>
  <si>
    <t>Rx25021018487</t>
  </si>
  <si>
    <t>25021018487</t>
  </si>
  <si>
    <t>Rx70655008806</t>
  </si>
  <si>
    <t>70655008806</t>
  </si>
  <si>
    <t>Rx00703398501</t>
  </si>
  <si>
    <t>OXALIPLATIN IV SOLN 50 MG/10ML</t>
  </si>
  <si>
    <t>J9263</t>
  </si>
  <si>
    <t>00703398501</t>
  </si>
  <si>
    <t>Rx00703398601</t>
  </si>
  <si>
    <t>OXALIPLATIN IV SOLN 100 MG/20ML</t>
  </si>
  <si>
    <t>00703398601</t>
  </si>
  <si>
    <t>Rx00781331780</t>
  </si>
  <si>
    <t>00781331780</t>
  </si>
  <si>
    <t>Rx60505613207</t>
  </si>
  <si>
    <t>60505613207</t>
  </si>
  <si>
    <t>Rx16729033205</t>
  </si>
  <si>
    <t>16729033205</t>
  </si>
  <si>
    <t>Rx48818000101</t>
  </si>
  <si>
    <t>PRALATREXATE IV INJ 20 MG/ML</t>
  </si>
  <si>
    <t>J9307</t>
  </si>
  <si>
    <t>48818000101</t>
  </si>
  <si>
    <t>Rx42023017325</t>
  </si>
  <si>
    <t>GANCICLOVIR SODIUM FOR INJ 500 MG</t>
  </si>
  <si>
    <t>J1570</t>
  </si>
  <si>
    <t>42023017325</t>
  </si>
  <si>
    <t>Rx59572098401</t>
  </si>
  <si>
    <t>ROMIDEPSIN FOR IV INJ 10 MG</t>
  </si>
  <si>
    <t>J9315</t>
  </si>
  <si>
    <t>59572098401</t>
  </si>
  <si>
    <t>Rx70720095036</t>
  </si>
  <si>
    <t>GOSERELIN ACETATE IMPLANT 3.6 MG</t>
  </si>
  <si>
    <t>J9202</t>
  </si>
  <si>
    <t>70720095036</t>
  </si>
  <si>
    <t>Rx00009379401</t>
  </si>
  <si>
    <t>IBUTILIDE FUMARATE INJ 1 MG/10ML</t>
  </si>
  <si>
    <t>J1742</t>
  </si>
  <si>
    <t>00009379401</t>
  </si>
  <si>
    <t>Rx00005197102</t>
  </si>
  <si>
    <t>PNEUMOCOCCAL 13-VALENT CONJUGATE VACCINE INJ</t>
  </si>
  <si>
    <t>90670</t>
  </si>
  <si>
    <t>00005197102</t>
  </si>
  <si>
    <t>Rx25021040030</t>
  </si>
  <si>
    <t>HEPARIN SODIUM (PORCINE) INJ 1000 UNIT/ML</t>
  </si>
  <si>
    <t>J1644</t>
  </si>
  <si>
    <t>25021040030</t>
  </si>
  <si>
    <t>Rx63739093114</t>
  </si>
  <si>
    <t>63739093114</t>
  </si>
  <si>
    <t>Rx63739093128</t>
  </si>
  <si>
    <t>63739093128</t>
  </si>
  <si>
    <t>Rx71288040201</t>
  </si>
  <si>
    <t>71288040201</t>
  </si>
  <si>
    <t>Rx71288040210</t>
  </si>
  <si>
    <t>71288040210</t>
  </si>
  <si>
    <t>Rx63323054005</t>
  </si>
  <si>
    <t>63323054005</t>
  </si>
  <si>
    <t>Rx63323054003</t>
  </si>
  <si>
    <t>63323054003</t>
  </si>
  <si>
    <t>Rx63323054011</t>
  </si>
  <si>
    <t>63323054011</t>
  </si>
  <si>
    <t>Rx63323054031</t>
  </si>
  <si>
    <t>63323054031</t>
  </si>
  <si>
    <t>Rx25021040201</t>
  </si>
  <si>
    <t>HEPARIN SODIUM (PORCINE) INJ 5000 UNIT/ML</t>
  </si>
  <si>
    <t>25021040201</t>
  </si>
  <si>
    <t>Rx63739095311</t>
  </si>
  <si>
    <t>63739095311</t>
  </si>
  <si>
    <t>Rx63739095325</t>
  </si>
  <si>
    <t>63739095325</t>
  </si>
  <si>
    <t>Rx67457037412</t>
  </si>
  <si>
    <t>67457037412</t>
  </si>
  <si>
    <t>Rx63323026203</t>
  </si>
  <si>
    <t>63323026203</t>
  </si>
  <si>
    <t>Rx63323004710</t>
  </si>
  <si>
    <t>63323004710</t>
  </si>
  <si>
    <t>Rx63323026201</t>
  </si>
  <si>
    <t>63323026201</t>
  </si>
  <si>
    <t>Rx58160095509</t>
  </si>
  <si>
    <t>MENINGOCOCCAL (A, C, Y, AND W-135) OLIGO CONJ VAC FOR INJ</t>
  </si>
  <si>
    <t>90733</t>
  </si>
  <si>
    <t>58160095509</t>
  </si>
  <si>
    <t>Rx00409427902</t>
  </si>
  <si>
    <t>LIDOCAINE HCL LOCAL PRESERVATIVE FREE (PF) INJ 1%</t>
  </si>
  <si>
    <t>J2001</t>
  </si>
  <si>
    <t>00409427902</t>
  </si>
  <si>
    <t>Rx00409471332</t>
  </si>
  <si>
    <t>00409471332</t>
  </si>
  <si>
    <t>Rx00409471302</t>
  </si>
  <si>
    <t>00409471302</t>
  </si>
  <si>
    <t>Rx63323049297</t>
  </si>
  <si>
    <t>63323049297</t>
  </si>
  <si>
    <t>Rx63323049257</t>
  </si>
  <si>
    <t>63323049257</t>
  </si>
  <si>
    <t>Rx63323049227</t>
  </si>
  <si>
    <t>63323049227</t>
  </si>
  <si>
    <t>Rx55150015974</t>
  </si>
  <si>
    <t>55150015974</t>
  </si>
  <si>
    <t>Rx55150016102</t>
  </si>
  <si>
    <t>55150016102</t>
  </si>
  <si>
    <t>Rx55150016205</t>
  </si>
  <si>
    <t>55150016205</t>
  </si>
  <si>
    <t>Rx00409427916</t>
  </si>
  <si>
    <t>00409427916</t>
  </si>
  <si>
    <t>Rx00409471375</t>
  </si>
  <si>
    <t>00409471375</t>
  </si>
  <si>
    <t>Rx00409428201</t>
  </si>
  <si>
    <t>LIDOCAINE HCL LOCAL PRESERVATIVE FREE (PF) INJ 2%</t>
  </si>
  <si>
    <t>00409428201</t>
  </si>
  <si>
    <t>Rx00409428202</t>
  </si>
  <si>
    <t>00409428202</t>
  </si>
  <si>
    <t>Rx00409428212</t>
  </si>
  <si>
    <t>00409428212</t>
  </si>
  <si>
    <t>Rx63323020805</t>
  </si>
  <si>
    <t>63323020805</t>
  </si>
  <si>
    <t>Rx00023391950</t>
  </si>
  <si>
    <t>ONABOTULINUMTOXINA (COSMETIC) FOR INJ 50 UNIT</t>
  </si>
  <si>
    <t>J0585</t>
  </si>
  <si>
    <t>00023391950</t>
  </si>
  <si>
    <t>Rx00023392102</t>
  </si>
  <si>
    <t>ONABOTULINUMTOXINA FOR INJ 200 UNIT</t>
  </si>
  <si>
    <t>00023392102</t>
  </si>
  <si>
    <t>Rx00023114501</t>
  </si>
  <si>
    <t>ONABOTULINUMTOXINA FOR INJ 100 UNIT</t>
  </si>
  <si>
    <t>00023114501</t>
  </si>
  <si>
    <t>Rx00338069104</t>
  </si>
  <si>
    <t>KCL 20 MEQ/L (0.15%) IN NACL 0.9% INJ</t>
  </si>
  <si>
    <t>J3480</t>
  </si>
  <si>
    <t>00338069104</t>
  </si>
  <si>
    <t>Rx00338069504</t>
  </si>
  <si>
    <t>KCL 40 MEQ/L (0.3%) IN NACL 0.9% INJ</t>
  </si>
  <si>
    <t>00338069504</t>
  </si>
  <si>
    <t>Rx00338068304</t>
  </si>
  <si>
    <t>POTASSIUM CHLORIDE 20 MEQ/L (0.15%) IN DEXTROSE 5% INJ</t>
  </si>
  <si>
    <t>00338068304</t>
  </si>
  <si>
    <t>Rx54288011101</t>
  </si>
  <si>
    <t>HYOSCYAMINE SULFATE INJ 0.5 MG/ML</t>
  </si>
  <si>
    <t>J1980</t>
  </si>
  <si>
    <t>54288011101</t>
  </si>
  <si>
    <t>Rx63323014210</t>
  </si>
  <si>
    <t>IFOSFAMIDE FOR INJ 1 GM</t>
  </si>
  <si>
    <t>J9208</t>
  </si>
  <si>
    <t>63323014210</t>
  </si>
  <si>
    <t>Rx10019092602</t>
  </si>
  <si>
    <t>IFOSFAMIDE FOR INJ 3 GM</t>
  </si>
  <si>
    <t>10019092602</t>
  </si>
  <si>
    <t>Rx67457022005</t>
  </si>
  <si>
    <t>ISOSULFAN BLUE SUBCUTANEOUS SOLN 1%</t>
  </si>
  <si>
    <t>67457022005</t>
  </si>
  <si>
    <t>Rx00074364203</t>
  </si>
  <si>
    <t>LEUPROLIDE ACETATE FOR INJ KIT 7.5 MG</t>
  </si>
  <si>
    <t>J9217</t>
  </si>
  <si>
    <t>00074364203</t>
  </si>
  <si>
    <t>Rx00409677802</t>
  </si>
  <si>
    <t>LORAZEPAM INJ 2 MG/ML</t>
  </si>
  <si>
    <t>J2060</t>
  </si>
  <si>
    <t>00409677802</t>
  </si>
  <si>
    <t>Rx10019095301</t>
  </si>
  <si>
    <t>MESNA INJ 100 MG/ML</t>
  </si>
  <si>
    <t>J9209</t>
  </si>
  <si>
    <t>10019095301</t>
  </si>
  <si>
    <t>Rx70860020910</t>
  </si>
  <si>
    <t>70860020910</t>
  </si>
  <si>
    <t>Rx67457021720</t>
  </si>
  <si>
    <t>METHADONE HCL INJ 10 MG/ML</t>
  </si>
  <si>
    <t>J1230</t>
  </si>
  <si>
    <t>67457021720</t>
  </si>
  <si>
    <t>Rx00517074020</t>
  </si>
  <si>
    <t>METHYLERGONOVINE MALEATE INJ 0.2 MG/ML</t>
  </si>
  <si>
    <t>J2210</t>
  </si>
  <si>
    <t>00517074020</t>
  </si>
  <si>
    <t>Rx00517074001</t>
  </si>
  <si>
    <t>00517074001</t>
  </si>
  <si>
    <t>Rx51991014499</t>
  </si>
  <si>
    <t>51991014499</t>
  </si>
  <si>
    <t>Rx63323026530</t>
  </si>
  <si>
    <t>METHYLPREDNISOLONE SOD SUCC FOR INJ 1000 MG (BASE EQUIV)</t>
  </si>
  <si>
    <t>J2930</t>
  </si>
  <si>
    <t>63323026530</t>
  </si>
  <si>
    <t>Rx00009001820</t>
  </si>
  <si>
    <t>00009001820</t>
  </si>
  <si>
    <t>Rx00009069801</t>
  </si>
  <si>
    <t>00009069801</t>
  </si>
  <si>
    <t>Rx00143985101</t>
  </si>
  <si>
    <t>00143985101</t>
  </si>
  <si>
    <t>Rx00009004722</t>
  </si>
  <si>
    <t>METHYLPREDNISOLONE SOD SUCC FOR INJ 125 MG (BASE EQUIV)</t>
  </si>
  <si>
    <t>00009004722</t>
  </si>
  <si>
    <t>Rx00009004725</t>
  </si>
  <si>
    <t>00009004725</t>
  </si>
  <si>
    <t>Rx00009003928</t>
  </si>
  <si>
    <t>METHYLPREDNISOLONE SOD SUCC FOR INJ 40 MG (BASE EQUIV)</t>
  </si>
  <si>
    <t>J2920</t>
  </si>
  <si>
    <t>00009003928</t>
  </si>
  <si>
    <t>Rx00009003930</t>
  </si>
  <si>
    <t>00009003930</t>
  </si>
  <si>
    <t>Rx55150023100</t>
  </si>
  <si>
    <t>FONDAPARINUX SODIUM SUBCUTANEOUS INJ 5 MG/0.4ML</t>
  </si>
  <si>
    <t>J1652</t>
  </si>
  <si>
    <t>55150023100</t>
  </si>
  <si>
    <t>Rx00009000302</t>
  </si>
  <si>
    <t>METHYLPREDNISOLONE SOD SUCC FOR INJ 500 MG (BASE EQUIV)</t>
  </si>
  <si>
    <t>00009000302</t>
  </si>
  <si>
    <t>Rx00009075801</t>
  </si>
  <si>
    <t>00009075801</t>
  </si>
  <si>
    <t>Rx55111068002</t>
  </si>
  <si>
    <t>FONDAPARINUX SODIUM SUBCUTANEOUS INJ 7.5 MG/0.6ML</t>
  </si>
  <si>
    <t>55111068002</t>
  </si>
  <si>
    <t>Rx55111068010</t>
  </si>
  <si>
    <t>55111068010</t>
  </si>
  <si>
    <t>Rx67457058400</t>
  </si>
  <si>
    <t>67457058400</t>
  </si>
  <si>
    <t>Rx55150023200</t>
  </si>
  <si>
    <t>55150023200</t>
  </si>
  <si>
    <t>Rx55150023210</t>
  </si>
  <si>
    <t>55150023210</t>
  </si>
  <si>
    <t>Rx55111068110</t>
  </si>
  <si>
    <t>FONDAPARINUX SODIUM SUBCUTANEOUS INJ 10 MG/0.8ML</t>
  </si>
  <si>
    <t>55111068110</t>
  </si>
  <si>
    <t>Rx60793070110</t>
  </si>
  <si>
    <t>PENICILLIN G BENZATHINE INTRAMUSCULAR SUSP 1200000 UNIT/2ML</t>
  </si>
  <si>
    <t>J0561</t>
  </si>
  <si>
    <t>60793070110</t>
  </si>
  <si>
    <t>Rx60793070102</t>
  </si>
  <si>
    <t>60793070102</t>
  </si>
  <si>
    <t>Rx60793070204</t>
  </si>
  <si>
    <t>PENICILLIN G BENZATHINE INTRAMUSCULAR SUSP 2400000 UNIT/4ML</t>
  </si>
  <si>
    <t>60793070204</t>
  </si>
  <si>
    <t>Rx60793060010</t>
  </si>
  <si>
    <t>PENICILLIN G BENZATHINE &amp; PROCAINE INJ SUSP 1200000 UNIT/2ML</t>
  </si>
  <si>
    <t>J0558</t>
  </si>
  <si>
    <t>60793060010</t>
  </si>
  <si>
    <t>Rx60793060002</t>
  </si>
  <si>
    <t>60793060002</t>
  </si>
  <si>
    <t>Rx55513095601</t>
  </si>
  <si>
    <t>PANITUMUMAB IV SOLN 400 MG/20ML</t>
  </si>
  <si>
    <t>J9303</t>
  </si>
  <si>
    <t>55513095601</t>
  </si>
  <si>
    <t>Rx60574411401</t>
  </si>
  <si>
    <t>PALIVIZUMAB IM SOLN 50 MG/0.5ML</t>
  </si>
  <si>
    <t>90378</t>
  </si>
  <si>
    <t>60574411401</t>
  </si>
  <si>
    <t>Rx50242013501</t>
  </si>
  <si>
    <t>TOCILIZUMAB IV INJ 80 MG/4ML</t>
  </si>
  <si>
    <t>J3262</t>
  </si>
  <si>
    <t>50242013501</t>
  </si>
  <si>
    <t>Rx50242013601</t>
  </si>
  <si>
    <t>TOCILIZUMAB IV INJ 200 MG/10ML</t>
  </si>
  <si>
    <t>50242013601</t>
  </si>
  <si>
    <t>Rx50242013701</t>
  </si>
  <si>
    <t>TOCILIZUMAB IV INJ 400 MG/20ML</t>
  </si>
  <si>
    <t>50242013701</t>
  </si>
  <si>
    <t>Rx50242006001</t>
  </si>
  <si>
    <t>BEVACIZUMAB IV SOLN 100 MG/4ML (FOR INFUSION)</t>
  </si>
  <si>
    <t>J9035</t>
  </si>
  <si>
    <t>50242006001</t>
  </si>
  <si>
    <t>Rx50242006101</t>
  </si>
  <si>
    <t>BEVACIZUMAB IV SOLN 400 MG/16ML (FOR INFUSION)</t>
  </si>
  <si>
    <t>50242006101</t>
  </si>
  <si>
    <t>Rx66733095823</t>
  </si>
  <si>
    <t>CETUXIMAB IV SOLN 200 MG/100ML (2 MG/ML)</t>
  </si>
  <si>
    <t>J9055</t>
  </si>
  <si>
    <t>66733095823</t>
  </si>
  <si>
    <t>Rx55513054610</t>
  </si>
  <si>
    <t>FILGRASTIM INJ 480 MCG/1.6ML (300 MCG/ML)</t>
  </si>
  <si>
    <t>55513054610</t>
  </si>
  <si>
    <t>Rx55513092491</t>
  </si>
  <si>
    <t>FILGRASTIM SOLN PREFILLED SYRINGE 300 MCG/0.5ML</t>
  </si>
  <si>
    <t>55513092491</t>
  </si>
  <si>
    <t>Rx55513020991</t>
  </si>
  <si>
    <t>FILGRASTIM SOLN PREFILLED SYRINGE 480 MCG/0.8ML (600 MCG/ML)</t>
  </si>
  <si>
    <t>55513020991</t>
  </si>
  <si>
    <t>Rx55513020901</t>
  </si>
  <si>
    <t>55513020901</t>
  </si>
  <si>
    <t>Rx25021046274</t>
  </si>
  <si>
    <t>FULVESTRANT INJ 250 MG/5ML</t>
  </si>
  <si>
    <t>J9395</t>
  </si>
  <si>
    <t>25021046274</t>
  </si>
  <si>
    <t>Rx67457031105</t>
  </si>
  <si>
    <t>67457031105</t>
  </si>
  <si>
    <t>Rx00310772010</t>
  </si>
  <si>
    <t>00310772010</t>
  </si>
  <si>
    <t>Rx00143972201</t>
  </si>
  <si>
    <t>LEVOFLOXACIN IN D5W IV SOLN 250 MG/50ML</t>
  </si>
  <si>
    <t>J1956</t>
  </si>
  <si>
    <t>00143972201</t>
  </si>
  <si>
    <t>Rx00143972224</t>
  </si>
  <si>
    <t>00143972224</t>
  </si>
  <si>
    <t>Rx00143972101</t>
  </si>
  <si>
    <t>LEVOFLOXACIN IN D5W IV SOLN 500 MG/100ML</t>
  </si>
  <si>
    <t>00143972101</t>
  </si>
  <si>
    <t>Rx00143972124</t>
  </si>
  <si>
    <t>00143972124</t>
  </si>
  <si>
    <t>Rx00143972001</t>
  </si>
  <si>
    <t>LEVOFLOXACIN IN D5W IV SOLN 750 MG/150ML</t>
  </si>
  <si>
    <t>00143972001</t>
  </si>
  <si>
    <t>Rx00143972024</t>
  </si>
  <si>
    <t>00143972024</t>
  </si>
  <si>
    <t>Rx36000004824</t>
  </si>
  <si>
    <t>36000004824</t>
  </si>
  <si>
    <t>Rx44567043724</t>
  </si>
  <si>
    <t>44567043724</t>
  </si>
  <si>
    <t>Rx00955102104</t>
  </si>
  <si>
    <t>DOCETAXEL FOR INJ CONC 80 MG/4ML (20 MG/ML)</t>
  </si>
  <si>
    <t>J9171</t>
  </si>
  <si>
    <t>00955102104</t>
  </si>
  <si>
    <t>Rx16729026764</t>
  </si>
  <si>
    <t>16729026764</t>
  </si>
  <si>
    <t>Rx25021024504</t>
  </si>
  <si>
    <t>25021024504</t>
  </si>
  <si>
    <t>Rx00409477723</t>
  </si>
  <si>
    <t>CIPROFLOXACIN 200 MG/100ML IN D5W</t>
  </si>
  <si>
    <t>J0744</t>
  </si>
  <si>
    <t>00409477723</t>
  </si>
  <si>
    <t>Rx36000000824</t>
  </si>
  <si>
    <t>36000000824</t>
  </si>
  <si>
    <t>Rx00703903203</t>
  </si>
  <si>
    <t>AMIKACIN SULFATE INJ 500 MG/2ML (250 MG/ML)</t>
  </si>
  <si>
    <t>J0278</t>
  </si>
  <si>
    <t>00703903203</t>
  </si>
  <si>
    <t>Rx23155029041</t>
  </si>
  <si>
    <t>23155029041</t>
  </si>
  <si>
    <t>Rx63323081502</t>
  </si>
  <si>
    <t>63323081502</t>
  </si>
  <si>
    <t>Rx49401010101</t>
  </si>
  <si>
    <t>BELIMUMAB FOR IV SOLN 120 MG</t>
  </si>
  <si>
    <t>J0490</t>
  </si>
  <si>
    <t>49401010101</t>
  </si>
  <si>
    <t>Rx49401010201</t>
  </si>
  <si>
    <t>BELIMUMAB FOR IV SOLN 400 MG</t>
  </si>
  <si>
    <t>49401010201</t>
  </si>
  <si>
    <t>Rx00003232711</t>
  </si>
  <si>
    <t>IPILIMUMAB SOLN FOR IV INFUSION 50 MG/10ML (5 MG/ML)</t>
  </si>
  <si>
    <t>J9228</t>
  </si>
  <si>
    <t>00003232711</t>
  </si>
  <si>
    <t>Rx00003232822</t>
  </si>
  <si>
    <t>IPILIMUMAB SOLN FOR IV INFUSION 200 MG/40ML (5 MG/ML)</t>
  </si>
  <si>
    <t>00003232822</t>
  </si>
  <si>
    <t>Rx00143927901</t>
  </si>
  <si>
    <t>MITOMYCIN FOR IV SOLN 20 MG</t>
  </si>
  <si>
    <t>J9280</t>
  </si>
  <si>
    <t>00143927901</t>
  </si>
  <si>
    <t>Rx16729011638</t>
  </si>
  <si>
    <t>MITOMYCIN FOR IV SOLN 40 MG</t>
  </si>
  <si>
    <t>16729011638</t>
  </si>
  <si>
    <t>Rx16729011505</t>
  </si>
  <si>
    <t>MITOMYCIN FOR IV SOLN 5 MG</t>
  </si>
  <si>
    <t>16729011505</t>
  </si>
  <si>
    <t>Rx00074347303</t>
  </si>
  <si>
    <t>LEUPROLIDE ACETATE (6 MONTH) FOR INJ KIT 45 MG</t>
  </si>
  <si>
    <t>00074347303</t>
  </si>
  <si>
    <t>Rx00024582411</t>
  </si>
  <si>
    <t>CABAZITAXEL INJ 60 MG/1.5ML (FOR IV INFUSION)</t>
  </si>
  <si>
    <t>J9043</t>
  </si>
  <si>
    <t>00024582411</t>
  </si>
  <si>
    <t>Rx63323056883</t>
  </si>
  <si>
    <t>ENOXAPARIN SODIUM INJ 30 MG/0.3ML</t>
  </si>
  <si>
    <t>J1650</t>
  </si>
  <si>
    <t>63323056883</t>
  </si>
  <si>
    <t>Rx63323056887</t>
  </si>
  <si>
    <t>ENOXAPARIN SODIUM INJ 40 MG/0.4ML</t>
  </si>
  <si>
    <t>63323056887</t>
  </si>
  <si>
    <t>Rx63323056421</t>
  </si>
  <si>
    <t>63323056421</t>
  </si>
  <si>
    <t>Rx71288041082</t>
  </si>
  <si>
    <t>71288041082</t>
  </si>
  <si>
    <t>Rx63323053501</t>
  </si>
  <si>
    <t>63323053501</t>
  </si>
  <si>
    <t>Rx63323056888</t>
  </si>
  <si>
    <t>ENOXAPARIN SODIUM INJ 60 MG/0.6ML</t>
  </si>
  <si>
    <t>63323056888</t>
  </si>
  <si>
    <t>Rx63323056898</t>
  </si>
  <si>
    <t>63323056898</t>
  </si>
  <si>
    <t>Rx71288041084</t>
  </si>
  <si>
    <t>71288041084</t>
  </si>
  <si>
    <t>Rx00955100810</t>
  </si>
  <si>
    <t>ENOXAPARIN SODIUM INJ 80 MG/0.8ML</t>
  </si>
  <si>
    <t>00955100810</t>
  </si>
  <si>
    <t>Rx63323056890</t>
  </si>
  <si>
    <t>63323056890</t>
  </si>
  <si>
    <t>Rx71288041086</t>
  </si>
  <si>
    <t>71288041086</t>
  </si>
  <si>
    <t>Rx00955100801</t>
  </si>
  <si>
    <t>00955100801</t>
  </si>
  <si>
    <t>Rx00781350005</t>
  </si>
  <si>
    <t>ENOXAPARIN SODIUM INJ 100 MG/ML</t>
  </si>
  <si>
    <t>00781350005</t>
  </si>
  <si>
    <t>Rx63323056884</t>
  </si>
  <si>
    <t>63323056884</t>
  </si>
  <si>
    <t>Rx63323058621</t>
  </si>
  <si>
    <t>63323058621</t>
  </si>
  <si>
    <t>Rx00955101210</t>
  </si>
  <si>
    <t>ENOXAPARIN SODIUM INJ 120 MG/0.8ML</t>
  </si>
  <si>
    <t>00955101210</t>
  </si>
  <si>
    <t>Rx63323056999</t>
  </si>
  <si>
    <t>63323056999</t>
  </si>
  <si>
    <t>Rx60793070010</t>
  </si>
  <si>
    <t>PENICILLIN G BENZATHINE INTRAMUSCULAR SUSP 600000 UNIT/ML</t>
  </si>
  <si>
    <t>60793070010</t>
  </si>
  <si>
    <t>Rx49281040565</t>
  </si>
  <si>
    <t>INFLUENZA VIRUS VAC SPLIT HIGH-DOSE PF SUSP PREF SYR 0.5ML</t>
  </si>
  <si>
    <t>90662</t>
  </si>
  <si>
    <t>49281040565</t>
  </si>
  <si>
    <t>Rx00409103630</t>
  </si>
  <si>
    <t>MEPIVACAINE HCL PRESERVATIVE FREE (PF) INJ 1%</t>
  </si>
  <si>
    <t>J0670</t>
  </si>
  <si>
    <t>00409103630</t>
  </si>
  <si>
    <t>Rx00409106720</t>
  </si>
  <si>
    <t>MEPIVACAINE HCL PRESERVATIVE FREE (PF) INJ 2%</t>
  </si>
  <si>
    <t>00409106720</t>
  </si>
  <si>
    <t>Rx63323029427</t>
  </si>
  <si>
    <t>63323029427</t>
  </si>
  <si>
    <t>Rx10511300102</t>
  </si>
  <si>
    <t>HEXAMINOLEVULINATE HCL FOR SOLN 100 MG (85 MG BASE EQUIV)</t>
  </si>
  <si>
    <t>10511300102</t>
  </si>
  <si>
    <t>Rx00409427801</t>
  </si>
  <si>
    <t>LIDOCAINE HCL LOCAL PRESERVATIVE FREE (PF) INJ 0.5%</t>
  </si>
  <si>
    <t>00409427801</t>
  </si>
  <si>
    <t>Rx63323049157</t>
  </si>
  <si>
    <t>63323049157</t>
  </si>
  <si>
    <t>Rx00409427816</t>
  </si>
  <si>
    <t>00409427816</t>
  </si>
  <si>
    <t>Rx16729026763</t>
  </si>
  <si>
    <t>DOCETAXEL FOR INJ CONC 20 MG/ML</t>
  </si>
  <si>
    <t>16729026763</t>
  </si>
  <si>
    <t>Rx62856038901</t>
  </si>
  <si>
    <t>ERIBULIN MESYLATE INJ 1 MG/2ML (0.5 MG/ML)</t>
  </si>
  <si>
    <t>J9179</t>
  </si>
  <si>
    <t>62856038901</t>
  </si>
  <si>
    <t>Rx00006306100</t>
  </si>
  <si>
    <t>FOSAPREPITANT DIMEGLUMINE FOR IV INFUSION 150 MG (BASE EQ)</t>
  </si>
  <si>
    <t>J1453</t>
  </si>
  <si>
    <t>00006306100</t>
  </si>
  <si>
    <t>Rx72205002601</t>
  </si>
  <si>
    <t>72205002601</t>
  </si>
  <si>
    <t>Rx55513073001</t>
  </si>
  <si>
    <t>DENOSUMAB INJ 120 MG/1.7ML</t>
  </si>
  <si>
    <t>J0897</t>
  </si>
  <si>
    <t>55513073001</t>
  </si>
  <si>
    <t>Rx00006483701</t>
  </si>
  <si>
    <t>PNEUMOCOCCAL VACCINE POLYVALENT INJ 25 MCG/0.5ML</t>
  </si>
  <si>
    <t>90732</t>
  </si>
  <si>
    <t>00006483701</t>
  </si>
  <si>
    <t>Rx75987008010</t>
  </si>
  <si>
    <t>PEGLOTICASE INJ 8 MG/ML (FOR IV INFUSION)</t>
  </si>
  <si>
    <t>J2507</t>
  </si>
  <si>
    <t>75987008010</t>
  </si>
  <si>
    <t>Rx00456040001</t>
  </si>
  <si>
    <t>CEFTAROLINE FOSAMIL FOR IV SOLN 400 MG</t>
  </si>
  <si>
    <t>J0712</t>
  </si>
  <si>
    <t>00456040001</t>
  </si>
  <si>
    <t>Rx00456040010</t>
  </si>
  <si>
    <t>00456040010</t>
  </si>
  <si>
    <t>Rx00456060001</t>
  </si>
  <si>
    <t>CEFTAROLINE FOSAMIL FOR IV SOLN 600 MG</t>
  </si>
  <si>
    <t>00456060001</t>
  </si>
  <si>
    <t>Rx00456060010</t>
  </si>
  <si>
    <t>00456060010</t>
  </si>
  <si>
    <t>Rx00944270004</t>
  </si>
  <si>
    <t>IMMUNE GLOBULIN (HUMAN) IV OR SUBCUTANEOUS SOLN 5 GM/50ML</t>
  </si>
  <si>
    <t>J1569</t>
  </si>
  <si>
    <t>00944270004</t>
  </si>
  <si>
    <t>Rx00944270005</t>
  </si>
  <si>
    <t>IMMUNE GLOBULIN (HUMAN) IV OR SUBCUTANEOUS SOLN 10 GM/100ML</t>
  </si>
  <si>
    <t>00944270005</t>
  </si>
  <si>
    <t>Rx00944270006</t>
  </si>
  <si>
    <t>IMMUNE GLOBULIN (HUMAN) IV OR SUBCUTANEOUS SOLN 20 GM/200ML</t>
  </si>
  <si>
    <t>00944270006</t>
  </si>
  <si>
    <t>Rx00409707426</t>
  </si>
  <si>
    <t>POTASSIUM CHLORIDE INJ 10 MEQ/100ML</t>
  </si>
  <si>
    <t>00409707426</t>
  </si>
  <si>
    <t>Rx00990707426</t>
  </si>
  <si>
    <t>00990707426</t>
  </si>
  <si>
    <t>Rx00409707526</t>
  </si>
  <si>
    <t>POTASSIUM CHLORIDE INJ 20 MEQ/100ML</t>
  </si>
  <si>
    <t>00409707526</t>
  </si>
  <si>
    <t>Rx00338070548</t>
  </si>
  <si>
    <t>00338070548</t>
  </si>
  <si>
    <t>Rx00990707526</t>
  </si>
  <si>
    <t>00990707526</t>
  </si>
  <si>
    <t>Rx00338070348</t>
  </si>
  <si>
    <t>POTASSIUM CHLORIDE INJ 40 MEQ/100ML</t>
  </si>
  <si>
    <t>00338070348</t>
  </si>
  <si>
    <t>Rx43825010201</t>
  </si>
  <si>
    <t>ACETAMINOPHEN IV SOLN 10 MG/ML</t>
  </si>
  <si>
    <t>J0131</t>
  </si>
  <si>
    <t>43825010201</t>
  </si>
  <si>
    <t>Rx64011024702</t>
  </si>
  <si>
    <t>HYDROXYPROGESTERONE CAPROATE IM IN OIL 250 MG/ML</t>
  </si>
  <si>
    <t>J1726</t>
  </si>
  <si>
    <t>64011024702</t>
  </si>
  <si>
    <t>Rx00000005112</t>
  </si>
  <si>
    <t>MORPHINE 5 MG/ML PCA</t>
  </si>
  <si>
    <t>J2270</t>
  </si>
  <si>
    <t>00000005112</t>
  </si>
  <si>
    <t>Rx71286201201</t>
  </si>
  <si>
    <t>HYDROMORPHONE 1 MG/ML PCA/INFUSION,HYDROMORPHONE HCL-SODIUM CHLORIDE 0.9% IV SOLN 50 MG/50ML,HYDROMORPHONE HCL-NACL SOLN PREF SYR 30 MG/30ML-0.9%,HYDROMORPHONE HCL-SODIUM CHLORIDE 0.9% IV SOLN 30 MG/30ML,HYDROMORPHONE HCL-NACL SOLN PREF SYR 50 MG/50ML-0.9%,HYDROMORPHONE HCL-NACL SOLN PREF SYR 55 MG/55ML-0.9%,HYDROMORPHONE HCL-NACL SOLN PREF SYR 15 MG/15ML-0.9%,HYDROMORPHONE HCL-NACL SOLN PREF SYR 25 MG/25ML-0.9%,HYDROMORPHONE HCL-NACL INJ SOLN PREF SYR 30 MG/30ML-0.9%</t>
  </si>
  <si>
    <t>J1170</t>
  </si>
  <si>
    <t>71286201201</t>
  </si>
  <si>
    <t>Rx69374098330</t>
  </si>
  <si>
    <t>69374098330</t>
  </si>
  <si>
    <t>Rx00004019109</t>
  </si>
  <si>
    <t>IBANDRONATE SODIUM IV SOLN 3 MG/3ML (BASE EQUIVALENT)</t>
  </si>
  <si>
    <t>J1740</t>
  </si>
  <si>
    <t>00004019109</t>
  </si>
  <si>
    <t>Rx25021082761</t>
  </si>
  <si>
    <t>25021082761</t>
  </si>
  <si>
    <t>Rx51144005001</t>
  </si>
  <si>
    <t>BRENTUXIMAB VEDOTIN FOR IV SOLN 50 MG</t>
  </si>
  <si>
    <t>J9042</t>
  </si>
  <si>
    <t>51144005001</t>
  </si>
  <si>
    <t>Rx00143955901</t>
  </si>
  <si>
    <t>ARGATROBAN IV SOLN 50 MG/50ML (1 MG/ML)</t>
  </si>
  <si>
    <t>J0883</t>
  </si>
  <si>
    <t>00143955901</t>
  </si>
  <si>
    <t>Rx00270055615</t>
  </si>
  <si>
    <t>SINCALIDE FOR INJ 5 MCG</t>
  </si>
  <si>
    <t>00270055615</t>
  </si>
  <si>
    <t>Rx65250013309</t>
  </si>
  <si>
    <t>BUPIVACAINE LIPOSOME INJ 1.3% (13.3 MG/ML)</t>
  </si>
  <si>
    <t>C9290</t>
  </si>
  <si>
    <t>65250013309</t>
  </si>
  <si>
    <t>Rx39822019001</t>
  </si>
  <si>
    <t>ACETAZOLAMIDE SODIUM FOR INJ 500 MG</t>
  </si>
  <si>
    <t>J1120</t>
  </si>
  <si>
    <t>39822019001</t>
  </si>
  <si>
    <t>Rx39822019007</t>
  </si>
  <si>
    <t>39822019007</t>
  </si>
  <si>
    <t>Rx00641092821</t>
  </si>
  <si>
    <t>PROMETHAZINE HCL INJ 25 MG/ML</t>
  </si>
  <si>
    <t>J2550</t>
  </si>
  <si>
    <t>00641092821</t>
  </si>
  <si>
    <t>Rx00641092825</t>
  </si>
  <si>
    <t>00641092825</t>
  </si>
  <si>
    <t>Rx63323050601</t>
  </si>
  <si>
    <t>DEXAMETHASONE SOD PHOSPHATE PRESERVATIVE FREE INJ 10 MG/ML</t>
  </si>
  <si>
    <t>J1100</t>
  </si>
  <si>
    <t>63323050601</t>
  </si>
  <si>
    <t>Rx63323066501</t>
  </si>
  <si>
    <t>TERBUTALINE SULFATE INJ 1 MG/ML</t>
  </si>
  <si>
    <t>J3105</t>
  </si>
  <si>
    <t>63323066501</t>
  </si>
  <si>
    <t>Rx00143974601</t>
  </si>
  <si>
    <t>00143974601</t>
  </si>
  <si>
    <t>Rx55150024647</t>
  </si>
  <si>
    <t>LEVETIRACETAM IN SODIUM CHLORIDE IV SOLN 500 MG/100ML</t>
  </si>
  <si>
    <t>J1953</t>
  </si>
  <si>
    <t>55150024647</t>
  </si>
  <si>
    <t>Rx43598063552</t>
  </si>
  <si>
    <t>43598063552</t>
  </si>
  <si>
    <t>Rx70860060241</t>
  </si>
  <si>
    <t>70860060241</t>
  </si>
  <si>
    <t>Rx14789011008</t>
  </si>
  <si>
    <t>14789011008</t>
  </si>
  <si>
    <t>Rx67457026510</t>
  </si>
  <si>
    <t>LEVETIRACETAM IN SODIUM CHLORIDE IV SOLN 1000 MG/100ML</t>
  </si>
  <si>
    <t>67457026510</t>
  </si>
  <si>
    <t>Rx55150024747</t>
  </si>
  <si>
    <t>55150024747</t>
  </si>
  <si>
    <t>Rx43598063652</t>
  </si>
  <si>
    <t>43598063652</t>
  </si>
  <si>
    <t>Rx43598075710</t>
  </si>
  <si>
    <t>43598075710</t>
  </si>
  <si>
    <t>Rx55150024847</t>
  </si>
  <si>
    <t>LEVETIRACETAM IN SODIUM CHLORIDE IV SOLN 1500 MG/100ML</t>
  </si>
  <si>
    <t>55150024847</t>
  </si>
  <si>
    <t>Rx43598063752</t>
  </si>
  <si>
    <t>43598063752</t>
  </si>
  <si>
    <t>Rx63323030351</t>
  </si>
  <si>
    <t>TOBRAMYCIN SULFATE FOR INJ 1.2 GM</t>
  </si>
  <si>
    <t>J3260</t>
  </si>
  <si>
    <t>63323030351</t>
  </si>
  <si>
    <t>Rx39822041206</t>
  </si>
  <si>
    <t>39822041206</t>
  </si>
  <si>
    <t>Rx00264310511</t>
  </si>
  <si>
    <t>CEFAZOLIN SODIUM FOR IV SOLN 2 GM AND DEXTROSE 3% (50 ML)</t>
  </si>
  <si>
    <t>J0690</t>
  </si>
  <si>
    <t>00264310511</t>
  </si>
  <si>
    <t>Rx00003049420</t>
  </si>
  <si>
    <t>TRIAMCINOLONE ACETONIDE INJ SUSP 10 MG/ML</t>
  </si>
  <si>
    <t>J3301</t>
  </si>
  <si>
    <t>00003049420</t>
  </si>
  <si>
    <t>Rx49702021326</t>
  </si>
  <si>
    <t>ZIDOVUDINE IV SOLN 10 MG/ML</t>
  </si>
  <si>
    <t>J3485</t>
  </si>
  <si>
    <t>49702021326</t>
  </si>
  <si>
    <t>Rx50242014501</t>
  </si>
  <si>
    <t>PERTUZUMAB SOLN FOR IV INFUSION 420 MG/14ML (30 MG/ML)</t>
  </si>
  <si>
    <t>J9306</t>
  </si>
  <si>
    <t>50242014501</t>
  </si>
  <si>
    <t>Rx76075010101</t>
  </si>
  <si>
    <t>CARFILZOMIB FOR INJ 60 MG</t>
  </si>
  <si>
    <t>J9047</t>
  </si>
  <si>
    <t>76075010101</t>
  </si>
  <si>
    <t>Rx00703367101</t>
  </si>
  <si>
    <t>METHOTREXATE SODIUM INJ PF 50 MG/2ML (25 MG/ML)</t>
  </si>
  <si>
    <t>J9260</t>
  </si>
  <si>
    <t>00703367101</t>
  </si>
  <si>
    <t>Rx00143951901</t>
  </si>
  <si>
    <t>00143951901</t>
  </si>
  <si>
    <t>Rx00143951910</t>
  </si>
  <si>
    <t>00143951910</t>
  </si>
  <si>
    <t>Rx67457048040</t>
  </si>
  <si>
    <t>METHOTREXATE SODIUM INJ PF 1000 MG/40ML (25 MG/ML)</t>
  </si>
  <si>
    <t>67457048040</t>
  </si>
  <si>
    <t>Rx49281022510</t>
  </si>
  <si>
    <t>DIPHTHERIA-TETANUS TOX ADSORBED (DT) IM INJ 25-5 UNIT/0.5ML</t>
  </si>
  <si>
    <t>90702</t>
  </si>
  <si>
    <t>49281022510</t>
  </si>
  <si>
    <t>Rx17478054001</t>
  </si>
  <si>
    <t>HYDROMORPHONE HCL PRESERVATIVE FREE (PF) INJ 10 MG/ML</t>
  </si>
  <si>
    <t>17478054001</t>
  </si>
  <si>
    <t>Rx00641612725</t>
  </si>
  <si>
    <t>MORPHINE SULFATE IV SOLN PF 10 MG/ML</t>
  </si>
  <si>
    <t>00641612725</t>
  </si>
  <si>
    <t>Rx50242010039</t>
  </si>
  <si>
    <t>DORNASE ALFA INHAL SOLN 1 MG/ML</t>
  </si>
  <si>
    <t>J7639</t>
  </si>
  <si>
    <t>50242010039</t>
  </si>
  <si>
    <t>Rx50242008801</t>
  </si>
  <si>
    <t>ADO-TRASTUZUMAB EMTANSINE FOR IV SOLN 100 MG</t>
  </si>
  <si>
    <t>J9354</t>
  </si>
  <si>
    <t>50242008801</t>
  </si>
  <si>
    <t>Rx50242008701</t>
  </si>
  <si>
    <t>ADO-TRASTUZUMAB EMTANSINE FOR IV SOLN 160 MG</t>
  </si>
  <si>
    <t>50242008701</t>
  </si>
  <si>
    <t>Rx00409189001</t>
  </si>
  <si>
    <t>MORPHINE SULFATE IV SOLN PF 2 MG/ML</t>
  </si>
  <si>
    <t>00409189001</t>
  </si>
  <si>
    <t>Rx00409330803</t>
  </si>
  <si>
    <t>ACETYLCYSTEINE INHAL SOLN 20%</t>
  </si>
  <si>
    <t>00409330803</t>
  </si>
  <si>
    <t>Rx00517760425</t>
  </si>
  <si>
    <t>00517760425</t>
  </si>
  <si>
    <t>Rx63323069404</t>
  </si>
  <si>
    <t>63323069404</t>
  </si>
  <si>
    <t>Rx05170760401</t>
  </si>
  <si>
    <t>05170760401</t>
  </si>
  <si>
    <t>Rx63833038602</t>
  </si>
  <si>
    <t>PROTHROMBIN COMPLEX CONC HUMAN FOR INJ KIT 500 UNIT</t>
  </si>
  <si>
    <t>C9132</t>
  </si>
  <si>
    <t>63833038602</t>
  </si>
  <si>
    <t>Rx70700017122</t>
  </si>
  <si>
    <t>NEOSTIGMINE METHYLSULFATE IV SOLN 5 MG/10 ML (0.5 MG/ML)</t>
  </si>
  <si>
    <t>J2710</t>
  </si>
  <si>
    <t>70700017122</t>
  </si>
  <si>
    <t>Rx76014000310</t>
  </si>
  <si>
    <t>NEOSTIGMINE METHYLSULFATE IV SOLN 10 MG/10 ML (1 MG/ML)</t>
  </si>
  <si>
    <t>76014000310</t>
  </si>
  <si>
    <t>Rx63323041510</t>
  </si>
  <si>
    <t>63323041510</t>
  </si>
  <si>
    <t>Rx00641614910</t>
  </si>
  <si>
    <t>00641614910</t>
  </si>
  <si>
    <t>Rx00641614901</t>
  </si>
  <si>
    <t>00641614901</t>
  </si>
  <si>
    <t>Rx70700017222</t>
  </si>
  <si>
    <t>70700017222</t>
  </si>
  <si>
    <t>Rx00487980101</t>
  </si>
  <si>
    <t>IPRATROPIUM BROMIDE INHAL SOLN 0.02%</t>
  </si>
  <si>
    <t>J7644</t>
  </si>
  <si>
    <t>00487980101</t>
  </si>
  <si>
    <t>Rx00378797052</t>
  </si>
  <si>
    <t>00378797052</t>
  </si>
  <si>
    <t>Rx68084045001</t>
  </si>
  <si>
    <t>TACROLIMUS CAP 1 MG</t>
  </si>
  <si>
    <t>J7507</t>
  </si>
  <si>
    <t>68084045001</t>
  </si>
  <si>
    <t>Rx68084045011</t>
  </si>
  <si>
    <t>68084045011</t>
  </si>
  <si>
    <t>Rx16729004201</t>
  </si>
  <si>
    <t>16729004201</t>
  </si>
  <si>
    <t>Rx00904642561</t>
  </si>
  <si>
    <t>00904642561</t>
  </si>
  <si>
    <t>Rx16729004301</t>
  </si>
  <si>
    <t>TACROLIMUS CAP 5 MG</t>
  </si>
  <si>
    <t>16729004301</t>
  </si>
  <si>
    <t>Rx00469301601</t>
  </si>
  <si>
    <t>TACROLIMUS INJ 5 MG/ML</t>
  </si>
  <si>
    <t>J7525</t>
  </si>
  <si>
    <t>00469301601</t>
  </si>
  <si>
    <t>Rx63323036001</t>
  </si>
  <si>
    <t>CALCIUM GLUCONATE INJ 10%</t>
  </si>
  <si>
    <t>J0610</t>
  </si>
  <si>
    <t>63323036001</t>
  </si>
  <si>
    <t>Rx63323036005</t>
  </si>
  <si>
    <t>63323036005</t>
  </si>
  <si>
    <t>Rx63323036019</t>
  </si>
  <si>
    <t>63323036019</t>
  </si>
  <si>
    <t>Rx63323031110</t>
  </si>
  <si>
    <t>63323031110</t>
  </si>
  <si>
    <t>Rx00074364103</t>
  </si>
  <si>
    <t>LEUPROLIDE ACETATE FOR INJ KIT 3.75 MG</t>
  </si>
  <si>
    <t>J1950</t>
  </si>
  <si>
    <t>00074364103</t>
  </si>
  <si>
    <t>Rx59923060310</t>
  </si>
  <si>
    <t>PAMIDRONATE DISODIUM FOR INJ 90 MG</t>
  </si>
  <si>
    <t>J2430</t>
  </si>
  <si>
    <t>59923060310</t>
  </si>
  <si>
    <t>Rx64370053201</t>
  </si>
  <si>
    <t>VINORELBINE TARTRATE INJ 10 MG/ML (BASE EQUIV)</t>
  </si>
  <si>
    <t>J9390</t>
  </si>
  <si>
    <t>64370053201</t>
  </si>
  <si>
    <t>Rx25021020401</t>
  </si>
  <si>
    <t>25021020401</t>
  </si>
  <si>
    <t>Rx57894035001</t>
  </si>
  <si>
    <t>GOLIMUMAB IV SOLN 50 MG/4ML</t>
  </si>
  <si>
    <t>J1602</t>
  </si>
  <si>
    <t>57894035001</t>
  </si>
  <si>
    <t>Rx00517065001</t>
  </si>
  <si>
    <t>FERRIC CARBOXYMALTOSE IV SOLN 750 MG/15ML (FE EQUIVALENT)</t>
  </si>
  <si>
    <t>J1439</t>
  </si>
  <si>
    <t>00517065001</t>
  </si>
  <si>
    <t>Rx57894020001</t>
  </si>
  <si>
    <t>ABCIXIMAB IV SOLN 2 MG/ML</t>
  </si>
  <si>
    <t>J0130</t>
  </si>
  <si>
    <t>57894020001</t>
  </si>
  <si>
    <t>Rx00143971910</t>
  </si>
  <si>
    <t>MILRINONE LACTATE IN DEXTROSE 5% IV SOLN 20 MG/100ML</t>
  </si>
  <si>
    <t>J2260</t>
  </si>
  <si>
    <t>00143971910</t>
  </si>
  <si>
    <t>Rx00143971901</t>
  </si>
  <si>
    <t>00143971901</t>
  </si>
  <si>
    <t>Rx00143971010</t>
  </si>
  <si>
    <t>MILRINONE LACTATE IV SOLN 10 MG/10ML (BASE EQUIVALENT)</t>
  </si>
  <si>
    <t>00143971010</t>
  </si>
  <si>
    <t>Rx00143971001</t>
  </si>
  <si>
    <t>00143971001</t>
  </si>
  <si>
    <t>Rx00143970910</t>
  </si>
  <si>
    <t>MILRINONE LACTATE IV SOLN 20 MG/20ML (BASE EQUIVALENT)</t>
  </si>
  <si>
    <t>00143970910</t>
  </si>
  <si>
    <t>Rx00143970901</t>
  </si>
  <si>
    <t>00143970901</t>
  </si>
  <si>
    <t>Rx63323061720</t>
  </si>
  <si>
    <t>63323061720</t>
  </si>
  <si>
    <t>Rx00703565601</t>
  </si>
  <si>
    <t>ETOPOSIDE INJ 500 MG/25ML (20 MG/ML)</t>
  </si>
  <si>
    <t>J9181</t>
  </si>
  <si>
    <t>00703565601</t>
  </si>
  <si>
    <t>Rx16729011408</t>
  </si>
  <si>
    <t>16729011408</t>
  </si>
  <si>
    <t>Rx00703565701</t>
  </si>
  <si>
    <t>ETOPOSIDE INJ 1 GM/50ML (20 MG/ML)</t>
  </si>
  <si>
    <t>00703565701</t>
  </si>
  <si>
    <t>Rx00143951201</t>
  </si>
  <si>
    <t>00143951201</t>
  </si>
  <si>
    <t>Rx00143992490</t>
  </si>
  <si>
    <t>CEFAZOLIN SODIUM FOR INJ 1 GM</t>
  </si>
  <si>
    <t>00143992490</t>
  </si>
  <si>
    <t>Rx25021010110</t>
  </si>
  <si>
    <t>25021010110</t>
  </si>
  <si>
    <t>Rx00781345170</t>
  </si>
  <si>
    <t>00781345170</t>
  </si>
  <si>
    <t>Rx60505614205</t>
  </si>
  <si>
    <t>60505614205</t>
  </si>
  <si>
    <t>Rx00143998303</t>
  </si>
  <si>
    <t>CEFAZOLIN SODIUM FOR INJ 10 GM</t>
  </si>
  <si>
    <t>00143998303</t>
  </si>
  <si>
    <t>Rx00781345295</t>
  </si>
  <si>
    <t>00781345295</t>
  </si>
  <si>
    <t>Rx60505614304</t>
  </si>
  <si>
    <t>60505614304</t>
  </si>
  <si>
    <t>Rx63020004901</t>
  </si>
  <si>
    <t>BORTEZOMIB FOR INJ 3.5 MG</t>
  </si>
  <si>
    <t>J9041</t>
  </si>
  <si>
    <t>63020004901</t>
  </si>
  <si>
    <t>Rx50242007001</t>
  </si>
  <si>
    <t>OBINUTUZUMAB SOLN FOR IV INFUSION 1000 MG/40ML (25 MG/ML)</t>
  </si>
  <si>
    <t>J9301</t>
  </si>
  <si>
    <t>50242007001</t>
  </si>
  <si>
    <t>Rx63459091011</t>
  </si>
  <si>
    <t>TBO-FILGRASTIM SOLN PREFILLED SYRINGE 300 MCG/0.5ML</t>
  </si>
  <si>
    <t>J1447</t>
  </si>
  <si>
    <t>63459091011</t>
  </si>
  <si>
    <t>Rx63459091211</t>
  </si>
  <si>
    <t>TBO-FILGRASTIM SOLN PREFILLED SYRINGE 480 MCG/0.8ML</t>
  </si>
  <si>
    <t>63459091211</t>
  </si>
  <si>
    <t>Rx59676032004</t>
  </si>
  <si>
    <t>EPOETIN ALFA INJ 20000 UNIT/ML</t>
  </si>
  <si>
    <t>J0885</t>
  </si>
  <si>
    <t>59676032004</t>
  </si>
  <si>
    <t>Rx59676032000</t>
  </si>
  <si>
    <t>59676032000</t>
  </si>
  <si>
    <t>Rx55513047810</t>
  </si>
  <si>
    <t>55513047810</t>
  </si>
  <si>
    <t>Rx16729011431</t>
  </si>
  <si>
    <t>ETOPOSIDE INJ 100 MG/5ML (20 MG/ML)</t>
  </si>
  <si>
    <t>16729011431</t>
  </si>
  <si>
    <t>Rx00703565301</t>
  </si>
  <si>
    <t>00703565301</t>
  </si>
  <si>
    <t>Rx00143951001</t>
  </si>
  <si>
    <t>00143951001</t>
  </si>
  <si>
    <t>Rx00009001305</t>
  </si>
  <si>
    <t>HYDROCORTISONE SODIUM SUCCINATE PF FOR INJ 250 MG</t>
  </si>
  <si>
    <t>J1720</t>
  </si>
  <si>
    <t>00009001305</t>
  </si>
  <si>
    <t>Rx00009001306</t>
  </si>
  <si>
    <t>00009001306</t>
  </si>
  <si>
    <t>Rx67457042254</t>
  </si>
  <si>
    <t>DEXAMETHASONE SODIUM PHOSPHATE INJ 20 MG/5ML</t>
  </si>
  <si>
    <t>67457042254</t>
  </si>
  <si>
    <t>Rx55150023805</t>
  </si>
  <si>
    <t>55150023805</t>
  </si>
  <si>
    <t>Rx63323016503</t>
  </si>
  <si>
    <t>63323016503</t>
  </si>
  <si>
    <t>Rx63323016505</t>
  </si>
  <si>
    <t>63323016505</t>
  </si>
  <si>
    <t>Rx63323051610</t>
  </si>
  <si>
    <t>DEXAMETHASONE SODIUM PHOSPHATE INJ 100 MG/10ML</t>
  </si>
  <si>
    <t>63323051610</t>
  </si>
  <si>
    <t>Rx67457042010</t>
  </si>
  <si>
    <t>67457042010</t>
  </si>
  <si>
    <t>Rx67457042000</t>
  </si>
  <si>
    <t>67457042000</t>
  </si>
  <si>
    <t>Rx63833038702</t>
  </si>
  <si>
    <t>PROTHROMBIN COMPLEX CONC HUMAN FOR INJ KIT 1000 UNIT</t>
  </si>
  <si>
    <t>63833038702</t>
  </si>
  <si>
    <t>Rx00409780922</t>
  </si>
  <si>
    <t>DOPAMINE INJ 1.6 MG/ML IN D5W</t>
  </si>
  <si>
    <t>J1265</t>
  </si>
  <si>
    <t>00409780922</t>
  </si>
  <si>
    <t>Rx00338100702</t>
  </si>
  <si>
    <t>00338100702</t>
  </si>
  <si>
    <t>Rx00409780911</t>
  </si>
  <si>
    <t>00409780911</t>
  </si>
  <si>
    <t>Rx00002766901</t>
  </si>
  <si>
    <t>RAMUCIRUMAB IV SOLN 100 MG/10ML (FOR INFUSION)</t>
  </si>
  <si>
    <t>J9308</t>
  </si>
  <si>
    <t>00002766901</t>
  </si>
  <si>
    <t>Rx00002767801</t>
  </si>
  <si>
    <t>RAMUCIRUMAB IV SOLN 500 MG/50ML (FOR INFUSION)</t>
  </si>
  <si>
    <t>00002767801</t>
  </si>
  <si>
    <t>Rx63323045201</t>
  </si>
  <si>
    <t>MORPHINE SULFATE INJ PF 2 MG/ML</t>
  </si>
  <si>
    <t>63323045201</t>
  </si>
  <si>
    <t>Rx00264959820</t>
  </si>
  <si>
    <t>LIDOCAINE IV INFUSION IN D5W INJ 8 MG/ML</t>
  </si>
  <si>
    <t>00264959820</t>
  </si>
  <si>
    <t>Rx00338041102</t>
  </si>
  <si>
    <t>00338041102</t>
  </si>
  <si>
    <t>Rx64764030020</t>
  </si>
  <si>
    <t>VEDOLIZUMAB FOR IV SOLUTION 300 MG</t>
  </si>
  <si>
    <t>J3380</t>
  </si>
  <si>
    <t>64764030020</t>
  </si>
  <si>
    <t>Rx00054038225</t>
  </si>
  <si>
    <t>CYCLOPHOSPHAMIDE CAP 25 MG</t>
  </si>
  <si>
    <t>J8530</t>
  </si>
  <si>
    <t>00054038225</t>
  </si>
  <si>
    <t>Rx13533063110</t>
  </si>
  <si>
    <t>RHO D IMMUNE GLOBULIN IM SOLN PREF SYR 1500 UNIT (300MCG)</t>
  </si>
  <si>
    <t>J2790</t>
  </si>
  <si>
    <t>13533063110</t>
  </si>
  <si>
    <t>Rx13533063111</t>
  </si>
  <si>
    <t>13533063111</t>
  </si>
  <si>
    <t>Rx13533063103</t>
  </si>
  <si>
    <t>13533063103</t>
  </si>
  <si>
    <t>Rx00641610325</t>
  </si>
  <si>
    <t>METHOCARBAMOL INJ 1000 MG/10ML</t>
  </si>
  <si>
    <t>J2800</t>
  </si>
  <si>
    <t>00641610325</t>
  </si>
  <si>
    <t>Rx55150022310</t>
  </si>
  <si>
    <t>55150022310</t>
  </si>
  <si>
    <t>Rx70069010125</t>
  </si>
  <si>
    <t>70069010125</t>
  </si>
  <si>
    <t>Rx70069010101</t>
  </si>
  <si>
    <t>70069010101</t>
  </si>
  <si>
    <t>Rx49281041950</t>
  </si>
  <si>
    <t>INFLUENZA VIRUS VAC SPLIT QUADRIVALENT SUSP PREF SYR 0.5ML</t>
  </si>
  <si>
    <t>90686</t>
  </si>
  <si>
    <t>49281041950</t>
  </si>
  <si>
    <t>Rx00456270001</t>
  </si>
  <si>
    <t>CEFTAZIDIME-AVIBACTAM SODIUM FOR IV SOLN 2.5 GM (2-0.5 GM)</t>
  </si>
  <si>
    <t>J0714</t>
  </si>
  <si>
    <t>00456270001</t>
  </si>
  <si>
    <t>Rx00456270010</t>
  </si>
  <si>
    <t>00456270010</t>
  </si>
  <si>
    <t>Rx00469042099</t>
  </si>
  <si>
    <t>ISAVUCONAZONIUM SULF FOR IV SOL 372 MG (ISAVUCONAZOLE 200MG)</t>
  </si>
  <si>
    <t>J1833</t>
  </si>
  <si>
    <t>00469042099</t>
  </si>
  <si>
    <t>Rx00009041701</t>
  </si>
  <si>
    <t>TESTOSTERONE CYPIONATE IM INJ IN OIL 200 MG/ML</t>
  </si>
  <si>
    <t>J1071</t>
  </si>
  <si>
    <t>00009041701</t>
  </si>
  <si>
    <t>Rx16729009401</t>
  </si>
  <si>
    <t>MYCOPHENOLATE MOFETIL CAP 250 MG</t>
  </si>
  <si>
    <t>J7517</t>
  </si>
  <si>
    <t>16729009401</t>
  </si>
  <si>
    <t>Rx51079072101</t>
  </si>
  <si>
    <t>51079072101</t>
  </si>
  <si>
    <t>Rx60687049411</t>
  </si>
  <si>
    <t>60687049411</t>
  </si>
  <si>
    <t>Rx00004025901</t>
  </si>
  <si>
    <t>00004025901</t>
  </si>
  <si>
    <t>Rx00641614225</t>
  </si>
  <si>
    <t>PHENYLEPHRINE HCL IV SOLN 10 MG/ML</t>
  </si>
  <si>
    <t>J2370</t>
  </si>
  <si>
    <t>00641614225</t>
  </si>
  <si>
    <t>Rx00641614201</t>
  </si>
  <si>
    <t>00641614201</t>
  </si>
  <si>
    <t>Rx76014000425</t>
  </si>
  <si>
    <t>76014000425</t>
  </si>
  <si>
    <t>Rx76014000430</t>
  </si>
  <si>
    <t>76014000430</t>
  </si>
  <si>
    <t>Rx70121157701</t>
  </si>
  <si>
    <t>70121157701</t>
  </si>
  <si>
    <t>Rx70121157807</t>
  </si>
  <si>
    <t>70121157807</t>
  </si>
  <si>
    <t>Rx00641618810</t>
  </si>
  <si>
    <t>00641618810</t>
  </si>
  <si>
    <t>Rx00781342270</t>
  </si>
  <si>
    <t>00781342270</t>
  </si>
  <si>
    <t>Rx00641618901</t>
  </si>
  <si>
    <t>00641618901</t>
  </si>
  <si>
    <t>Rx63323059303</t>
  </si>
  <si>
    <t>GLUCAGON HCL DIAGNOSTIC FOR INJ 1 MG (BASE EQUIV)</t>
  </si>
  <si>
    <t>J1610</t>
  </si>
  <si>
    <t>63323059303</t>
  </si>
  <si>
    <t>Rx63323059403</t>
  </si>
  <si>
    <t>63323059403</t>
  </si>
  <si>
    <t>Rx63323059603</t>
  </si>
  <si>
    <t>63323059603</t>
  </si>
  <si>
    <t>Rx67919003001</t>
  </si>
  <si>
    <t>CEFTOLOZANE-TAZOBACTAM FOR INJ 1.5 GM (1-0.5 GM)</t>
  </si>
  <si>
    <t>J0695</t>
  </si>
  <si>
    <t>67919003001</t>
  </si>
  <si>
    <t>Rx00003377211</t>
  </si>
  <si>
    <t>NIVOLUMAB IV SOLN 40 MG/4ML</t>
  </si>
  <si>
    <t>J9299</t>
  </si>
  <si>
    <t>00003377211</t>
  </si>
  <si>
    <t>Rx00003377412</t>
  </si>
  <si>
    <t>NIVOLUMAB IV SOLN 100 MG/10ML</t>
  </si>
  <si>
    <t>00003377412</t>
  </si>
  <si>
    <t>Rx00006302601</t>
  </si>
  <si>
    <t>PEMBROLIZUMAB IV SOLN 100 MG/4ML (25 MG/ML)</t>
  </si>
  <si>
    <t>J9271</t>
  </si>
  <si>
    <t>00006302601</t>
  </si>
  <si>
    <t>Rx00703877601</t>
  </si>
  <si>
    <t>ADENOSINE IV SOLN 3 MG/ML (DIAGNOSTIC)</t>
  </si>
  <si>
    <t>J0153</t>
  </si>
  <si>
    <t>00703877601</t>
  </si>
  <si>
    <t>Rx67457085620</t>
  </si>
  <si>
    <t>67457085620</t>
  </si>
  <si>
    <t>Rx67457085730</t>
  </si>
  <si>
    <t>67457085730</t>
  </si>
  <si>
    <t>Rx63323065120</t>
  </si>
  <si>
    <t>63323065120</t>
  </si>
  <si>
    <t>Rx55150019201</t>
  </si>
  <si>
    <t>55150019201</t>
  </si>
  <si>
    <t>Rx55150019301</t>
  </si>
  <si>
    <t>55150019301</t>
  </si>
  <si>
    <t>Rx10122062001</t>
  </si>
  <si>
    <t>CANGRELOR TETRASODIUM FOR IV SOLN 50 MG</t>
  </si>
  <si>
    <t>C9460</t>
  </si>
  <si>
    <t>10122062001</t>
  </si>
  <si>
    <t>Rx61314031801</t>
  </si>
  <si>
    <t>FILGRASTIM-SNDZ SOLN PREFILLED SYRINGE 300 MCG/0.5ML</t>
  </si>
  <si>
    <t>Q5101</t>
  </si>
  <si>
    <t>61314031801</t>
  </si>
  <si>
    <t>Rx61314032601</t>
  </si>
  <si>
    <t>FILGRASTIM-SNDZ SOLN PREFILLED SYRINGE 480 MCG/0.8ML</t>
  </si>
  <si>
    <t>61314032601</t>
  </si>
  <si>
    <t>Rx50242005121</t>
  </si>
  <si>
    <t>RITUXIMAB IV SOLN 100 MG/10ML</t>
  </si>
  <si>
    <t>J9312</t>
  </si>
  <si>
    <t>50242005121</t>
  </si>
  <si>
    <t>Rx50242005306</t>
  </si>
  <si>
    <t>RITUXIMAB IV SOLN 500 MG/50ML</t>
  </si>
  <si>
    <t>50242005306</t>
  </si>
  <si>
    <t>Rx00409672903</t>
  </si>
  <si>
    <t>MAGNESIUM SULFATE IV SOLN 20 GM/500ML (40 MG/ML)</t>
  </si>
  <si>
    <t>J3475</t>
  </si>
  <si>
    <t>00409672903</t>
  </si>
  <si>
    <t>Rx55513019001</t>
  </si>
  <si>
    <t>PEGFILGRASTIM SOLN PREFILLED SYRINGE 6 MG/0.6ML</t>
  </si>
  <si>
    <t>J2505</t>
  </si>
  <si>
    <t>55513019001</t>
  </si>
  <si>
    <t>Rx55513019201</t>
  </si>
  <si>
    <t>PEGFILGRASTIM SOLN PREFILLED SYRINGE KIT 6 MG/0.6ML</t>
  </si>
  <si>
    <t>55513019201</t>
  </si>
  <si>
    <t>Rx55513002501</t>
  </si>
  <si>
    <t>DARBEPOETIN ALFA SOLN PREFILLED SYRINGE 100 MCG/0.5ML</t>
  </si>
  <si>
    <t>J0881</t>
  </si>
  <si>
    <t>55513002501</t>
  </si>
  <si>
    <t>Rx55513002504</t>
  </si>
  <si>
    <t>55513002504</t>
  </si>
  <si>
    <t>Rx55513002801</t>
  </si>
  <si>
    <t>DARBEPOETIN ALFA SOLN PREFILLED SYRINGE 200 MCG/0.4ML</t>
  </si>
  <si>
    <t>55513002801</t>
  </si>
  <si>
    <t>Rx55513011101</t>
  </si>
  <si>
    <t>DARBEPOETIN ALFA SOLN PREFILLED SYRINGE 300 MCG/0.6ML</t>
  </si>
  <si>
    <t>55513011101</t>
  </si>
  <si>
    <t>Rx55513003201</t>
  </si>
  <si>
    <t>DARBEPOETIN ALFA SOLN PREFILLED SYRINGE 500 MCG/ML</t>
  </si>
  <si>
    <t>55513003201</t>
  </si>
  <si>
    <t>Rx15054004301</t>
  </si>
  <si>
    <t>IRINOTECAN HCL LIPOSOME IV INJ 43 MG/10ML (4.3 MG/ML)</t>
  </si>
  <si>
    <t>J9205</t>
  </si>
  <si>
    <t>15054004301</t>
  </si>
  <si>
    <t>Rx57894050205</t>
  </si>
  <si>
    <t>DARATUMUMAB IV SOLN 100 MG/5ML</t>
  </si>
  <si>
    <t>J9145</t>
  </si>
  <si>
    <t>57894050205</t>
  </si>
  <si>
    <t>Rx57894050220</t>
  </si>
  <si>
    <t>DARATUMUMAB IV SOLN 400 MG/20ML</t>
  </si>
  <si>
    <t>57894050220</t>
  </si>
  <si>
    <t>Rx00003229111</t>
  </si>
  <si>
    <t>ELOTUZUMAB FOR IV SOLN 300 MG</t>
  </si>
  <si>
    <t>J9176</t>
  </si>
  <si>
    <t>00003229111</t>
  </si>
  <si>
    <t>Rx00003452211</t>
  </si>
  <si>
    <t>ELOTUZUMAB FOR IV SOLN 400 MG</t>
  </si>
  <si>
    <t>00003452211</t>
  </si>
  <si>
    <t>Rx63459034804</t>
  </si>
  <si>
    <t>BENDAMUSTINE HCL IV SOLN 100 MG/4ML (25 MG/ML)</t>
  </si>
  <si>
    <t>J9034</t>
  </si>
  <si>
    <t>63459034804</t>
  </si>
  <si>
    <t>Rx00641601910</t>
  </si>
  <si>
    <t>MORPHINE SULFATE INJ PF 1 MG/ML</t>
  </si>
  <si>
    <t>00641601910</t>
  </si>
  <si>
    <t>Rx00338008904</t>
  </si>
  <si>
    <t>DEXTROSE 5% W/ SODIUM CHLORIDE 0.9%</t>
  </si>
  <si>
    <t>J7042</t>
  </si>
  <si>
    <t>00338008904</t>
  </si>
  <si>
    <t>Rx66215040101</t>
  </si>
  <si>
    <t>EPOPROSTENOL SODIUM FOR INJ 1.5 MG</t>
  </si>
  <si>
    <t>J1325</t>
  </si>
  <si>
    <t>66215040101</t>
  </si>
  <si>
    <t>Rx00338102541</t>
  </si>
  <si>
    <t>PENICILLIN G POTASSIUM INJ 60000 UNIT/ML IN DEXTROSE</t>
  </si>
  <si>
    <t>J2540</t>
  </si>
  <si>
    <t>00338102541</t>
  </si>
  <si>
    <t>Rx00338107702</t>
  </si>
  <si>
    <t>DOBUTAMINE INJ 4 MG/ML IN D5W</t>
  </si>
  <si>
    <t>J1250</t>
  </si>
  <si>
    <t>00338107702</t>
  </si>
  <si>
    <t>Rx00009514001</t>
  </si>
  <si>
    <t>LINEZOLID IV SOLN 600 MG/300ML (2 MG/ML)</t>
  </si>
  <si>
    <t>J2020</t>
  </si>
  <si>
    <t>00009514001</t>
  </si>
  <si>
    <t>Rx00009514004</t>
  </si>
  <si>
    <t>00009514004</t>
  </si>
  <si>
    <t>Rx00781343346</t>
  </si>
  <si>
    <t>00781343346</t>
  </si>
  <si>
    <t>Rx25021016987</t>
  </si>
  <si>
    <t>25021016987</t>
  </si>
  <si>
    <t>Rx63323071303</t>
  </si>
  <si>
    <t>63323071303</t>
  </si>
  <si>
    <t>Rx63323014010</t>
  </si>
  <si>
    <t>CLADRIBINE IV SOLN 10 MG/10ML (1 MG/ML)</t>
  </si>
  <si>
    <t>J9065</t>
  </si>
  <si>
    <t>63323014010</t>
  </si>
  <si>
    <t>Rx76310002425</t>
  </si>
  <si>
    <t>FOSCARNET SODIUM INJ 6000 MG/250ML (24 MG/ML)</t>
  </si>
  <si>
    <t>J1455</t>
  </si>
  <si>
    <t>76310002425</t>
  </si>
  <si>
    <t>Rx00409428301</t>
  </si>
  <si>
    <t>LIDOCAINE HCL LOCAL PRESERVATIVE FREE (PF) INJ 4%</t>
  </si>
  <si>
    <t>00409428301</t>
  </si>
  <si>
    <t>Rx00409428325</t>
  </si>
  <si>
    <t>00409428325</t>
  </si>
  <si>
    <t>Rx00409428311</t>
  </si>
  <si>
    <t>00409428311</t>
  </si>
  <si>
    <t>Rx63323026929</t>
  </si>
  <si>
    <t>PROPOFOL IV EMUL 200 MG/20ML (10 MG/ML)</t>
  </si>
  <si>
    <t>J2704</t>
  </si>
  <si>
    <t>63323026929</t>
  </si>
  <si>
    <t>Rx25021060820</t>
  </si>
  <si>
    <t>25021060820</t>
  </si>
  <si>
    <t>Rx00409909332</t>
  </si>
  <si>
    <t>FENTANYL CITRATE PRESERVATIVE FREE (PF) INJ 100 MCG/2ML</t>
  </si>
  <si>
    <t>J3010</t>
  </si>
  <si>
    <t>00409909332</t>
  </si>
  <si>
    <t>Rx00409909422</t>
  </si>
  <si>
    <t>00409909422</t>
  </si>
  <si>
    <t>Rx00409909412</t>
  </si>
  <si>
    <t>00409909412</t>
  </si>
  <si>
    <t>Rx00409909335</t>
  </si>
  <si>
    <t>FENTANYL CITRATE PRESERVATIVE FREE (PF) INJ 250 MCG/5ML</t>
  </si>
  <si>
    <t>00409909335</t>
  </si>
  <si>
    <t>Rx00409909431</t>
  </si>
  <si>
    <t>FENTANYL CITRATE PRESERVATIVE FREE (PF) INJ 1000 MCG/20ML</t>
  </si>
  <si>
    <t>00409909431</t>
  </si>
  <si>
    <t>Rx00641602605</t>
  </si>
  <si>
    <t>00641602605</t>
  </si>
  <si>
    <t>Rx00641603001</t>
  </si>
  <si>
    <t>FENTANYL CITRATE PRESERVATIVE FREE (PF) INJ 2500 MCG/50ML</t>
  </si>
  <si>
    <t>00641603001</t>
  </si>
  <si>
    <t>Rx16729026003</t>
  </si>
  <si>
    <t>EPTIFIBATIDE IV SOLN 20 MG/10ML (2 MG/ML)</t>
  </si>
  <si>
    <t>J1327</t>
  </si>
  <si>
    <t>16729026003</t>
  </si>
  <si>
    <t>Rx70720095130</t>
  </si>
  <si>
    <t>GOSERELIN ACETATE IMPLANT 10.8 MG</t>
  </si>
  <si>
    <t>70720095130</t>
  </si>
  <si>
    <t>Rx50242091701</t>
  </si>
  <si>
    <t>ATEZOLIZUMAB IV SOLN 1200 MG/20ML</t>
  </si>
  <si>
    <t>J9022</t>
  </si>
  <si>
    <t>50242091701</t>
  </si>
  <si>
    <t>Rx25021012120</t>
  </si>
  <si>
    <t>CEFEPIME HCL FOR INJ 1 GM</t>
  </si>
  <si>
    <t>J0692</t>
  </si>
  <si>
    <t>25021012120</t>
  </si>
  <si>
    <t>Rx60505614600</t>
  </si>
  <si>
    <t>60505614600</t>
  </si>
  <si>
    <t>Rx60505614604</t>
  </si>
  <si>
    <t>60505614604</t>
  </si>
  <si>
    <t>Rx60505614404</t>
  </si>
  <si>
    <t>60505614404</t>
  </si>
  <si>
    <t>Rx63323032621</t>
  </si>
  <si>
    <t>63323032621</t>
  </si>
  <si>
    <t>Rx25021012250</t>
  </si>
  <si>
    <t>CEFEPIME HCL FOR INJ 2 GM</t>
  </si>
  <si>
    <t>25021012250</t>
  </si>
  <si>
    <t>Rx44567024110</t>
  </si>
  <si>
    <t>44567024110</t>
  </si>
  <si>
    <t>Rx60505614700</t>
  </si>
  <si>
    <t>60505614700</t>
  </si>
  <si>
    <t>Rx60505614704</t>
  </si>
  <si>
    <t>60505614704</t>
  </si>
  <si>
    <t>Rx00641139731</t>
  </si>
  <si>
    <t>CHLORPROMAZINE HCL INJ 25 MG/ML</t>
  </si>
  <si>
    <t>J3230</t>
  </si>
  <si>
    <t>00641139731</t>
  </si>
  <si>
    <t>Rx00641139735</t>
  </si>
  <si>
    <t>00641139735</t>
  </si>
  <si>
    <t>Rx76075010201</t>
  </si>
  <si>
    <t>CARFILZOMIB FOR INJ 30 MG</t>
  </si>
  <si>
    <t>76075010201</t>
  </si>
  <si>
    <t>Rx00517037405</t>
  </si>
  <si>
    <t>METHYLENE BLUE IV SOLN 50 MG/10ML (5 MG/ML)</t>
  </si>
  <si>
    <t>00517037405</t>
  </si>
  <si>
    <t>Rx00517037401</t>
  </si>
  <si>
    <t>00517037401</t>
  </si>
  <si>
    <t>Rx63323047727</t>
  </si>
  <si>
    <t>CHLOROPROCAINE HCL PRESERVATIVE FREE (PF) INJ 2%</t>
  </si>
  <si>
    <t>J2400</t>
  </si>
  <si>
    <t>63323047727</t>
  </si>
  <si>
    <t>Rx00143920901</t>
  </si>
  <si>
    <t>00143920901</t>
  </si>
  <si>
    <t>Rx00143921001</t>
  </si>
  <si>
    <t>CHLOROPROCAINE HCL PRESERVATIVE FREE (PF) INJ 3%</t>
  </si>
  <si>
    <t>00143921001</t>
  </si>
  <si>
    <t>Rx00143921010</t>
  </si>
  <si>
    <t>00143921010</t>
  </si>
  <si>
    <t>Rx00409121901</t>
  </si>
  <si>
    <t>NALOXONE HCL INJ 4 MG/10ML</t>
  </si>
  <si>
    <t>J2310</t>
  </si>
  <si>
    <t>00409121901</t>
  </si>
  <si>
    <t>Rx70069007201</t>
  </si>
  <si>
    <t>70069007201</t>
  </si>
  <si>
    <t>Rx76329336901</t>
  </si>
  <si>
    <t>NALOXONE HCL SOLN PREFILLED SYRINGE 2 MG/2ML</t>
  </si>
  <si>
    <t>76329336901</t>
  </si>
  <si>
    <t>Rx57894005427</t>
  </si>
  <si>
    <t>USTEKINUMAB IV SOLN 130 MG/26ML (5 MG/ML) (FOR IV INFUSION)</t>
  </si>
  <si>
    <t>J3358</t>
  </si>
  <si>
    <t>57894005427</t>
  </si>
  <si>
    <t>Rx66794015501</t>
  </si>
  <si>
    <t>BACLOFEN INTRATHECAL SOLN PREFILLED SYRINGE 10000 MCG/20ML</t>
  </si>
  <si>
    <t>J0475</t>
  </si>
  <si>
    <t>66794015501</t>
  </si>
  <si>
    <t>Rx66794015601</t>
  </si>
  <si>
    <t>BACLOFEN INTRATHECAL SOLN PREFILLED SYRINGE 20000 MCG/20ML</t>
  </si>
  <si>
    <t>66794015601</t>
  </si>
  <si>
    <t>Rx66794015701</t>
  </si>
  <si>
    <t>BACLOFEN INTRATHECAL SOLN PREFILLED SYRINGE 40000 MCG/20ML</t>
  </si>
  <si>
    <t>66794015701</t>
  </si>
  <si>
    <t>Rx00641600610</t>
  </si>
  <si>
    <t>ATROPINE SULFATE INJ 8 MG/20ML (0.4 MG/ML)</t>
  </si>
  <si>
    <t>J0461</t>
  </si>
  <si>
    <t>00641600610</t>
  </si>
  <si>
    <t>Rx00310450012</t>
  </si>
  <si>
    <t>DURVALUMAB SOLN FOR IV INFUSION 120 MG/2.4ML (50 MG/ML)</t>
  </si>
  <si>
    <t>J9173</t>
  </si>
  <si>
    <t>00310450012</t>
  </si>
  <si>
    <t>Rx00310461150</t>
  </si>
  <si>
    <t>DURVALUMAB SOLN FOR IV INFUSION 500 MG/10ML (50 MG/ML)</t>
  </si>
  <si>
    <t>00310461150</t>
  </si>
  <si>
    <t>Rx67457046420</t>
  </si>
  <si>
    <t>GEMCITABINE HCL FOR INJ 200 MG</t>
  </si>
  <si>
    <t>J9201</t>
  </si>
  <si>
    <t>67457046420</t>
  </si>
  <si>
    <t>Rx25021023410</t>
  </si>
  <si>
    <t>25021023410</t>
  </si>
  <si>
    <t>Rx63323012553</t>
  </si>
  <si>
    <t>GEMCITABINE HCL FOR INJ 1 GM</t>
  </si>
  <si>
    <t>63323012553</t>
  </si>
  <si>
    <t>Rx67457046201</t>
  </si>
  <si>
    <t>67457046201</t>
  </si>
  <si>
    <t>Rx25021023550</t>
  </si>
  <si>
    <t>25021023550</t>
  </si>
  <si>
    <t>Rx70860020550</t>
  </si>
  <si>
    <t>70860020550</t>
  </si>
  <si>
    <t>Rx71288011450</t>
  </si>
  <si>
    <t>71288011450</t>
  </si>
  <si>
    <t>Rx50242010801</t>
  </si>
  <si>
    <t>RITUXIMAB-HYALURONIDASE HUMAN INJ 1400-23400 MG-UNIT/11.7ML</t>
  </si>
  <si>
    <t>J9311</t>
  </si>
  <si>
    <t>50242010801</t>
  </si>
  <si>
    <t>Rx50242010901</t>
  </si>
  <si>
    <t>RITUXIMAB-HYALURONIDASE HUMAN INJ 1600-26800 MG-UNIT/13.4ML</t>
  </si>
  <si>
    <t>50242010901</t>
  </si>
  <si>
    <t>Rx00006430502</t>
  </si>
  <si>
    <t>INFLIXIMAB-ABDA FOR IV INJ 100 MG</t>
  </si>
  <si>
    <t>Q5104</t>
  </si>
  <si>
    <t>00006430502</t>
  </si>
  <si>
    <t>Rx47426020101</t>
  </si>
  <si>
    <t>APREPITANT IV EMULSION 130 MG/18ML</t>
  </si>
  <si>
    <t>J0185</t>
  </si>
  <si>
    <t>47426020101</t>
  </si>
  <si>
    <t>Rx00003373413</t>
  </si>
  <si>
    <t>NIVOLUMAB IV SOLN 240 MG/24ML</t>
  </si>
  <si>
    <t>00003373413</t>
  </si>
  <si>
    <t>Rx63323050720</t>
  </si>
  <si>
    <t>MEROPENEM IV FOR SOLN 500 MG</t>
  </si>
  <si>
    <t>J2185</t>
  </si>
  <si>
    <t>63323050720</t>
  </si>
  <si>
    <t>Rx55150020720</t>
  </si>
  <si>
    <t>55150020720</t>
  </si>
  <si>
    <t>Rx63323050830</t>
  </si>
  <si>
    <t>MEROPENEM IV FOR SOLN 1 GM</t>
  </si>
  <si>
    <t>63323050830</t>
  </si>
  <si>
    <t>Rx55150020830</t>
  </si>
  <si>
    <t>55150020830</t>
  </si>
  <si>
    <t>Rx60687031495</t>
  </si>
  <si>
    <t>AZITHROMYCIN TAB 600 MG</t>
  </si>
  <si>
    <t>Q0144</t>
  </si>
  <si>
    <t>60687031495</t>
  </si>
  <si>
    <t>Rx63323039306</t>
  </si>
  <si>
    <t>COLISTIMETHATE SOD FOR INJ 150 MG (COLISTIN BASE ACTIVITY)</t>
  </si>
  <si>
    <t>J0770</t>
  </si>
  <si>
    <t>63323039306</t>
  </si>
  <si>
    <t>Rx42023013101</t>
  </si>
  <si>
    <t>42023013101</t>
  </si>
  <si>
    <t>Rx60687027121</t>
  </si>
  <si>
    <t>AZITHROMYCIN TAB 500 MG</t>
  </si>
  <si>
    <t>60687027121</t>
  </si>
  <si>
    <t>Rx00069130501</t>
  </si>
  <si>
    <t>EPOETIN ALFA-EPBX INJ 2000 UNIT/ML</t>
  </si>
  <si>
    <t>Q5106</t>
  </si>
  <si>
    <t>00069130501</t>
  </si>
  <si>
    <t>Rx00069130510</t>
  </si>
  <si>
    <t>00069130510</t>
  </si>
  <si>
    <t>Rx00069130601</t>
  </si>
  <si>
    <t>EPOETIN ALFA-EPBX INJ 3000 UNIT/ML</t>
  </si>
  <si>
    <t>00069130601</t>
  </si>
  <si>
    <t>Rx00069130701</t>
  </si>
  <si>
    <t>EPOETIN ALFA-EPBX INJ 4000 UNIT/ML</t>
  </si>
  <si>
    <t>00069130701</t>
  </si>
  <si>
    <t>Rx00069130710</t>
  </si>
  <si>
    <t>00069130710</t>
  </si>
  <si>
    <t>Rx00069130810</t>
  </si>
  <si>
    <t>EPOETIN ALFA-EPBX INJ 10000 UNIT/ML</t>
  </si>
  <si>
    <t>00069130810</t>
  </si>
  <si>
    <t>Rx00069130901</t>
  </si>
  <si>
    <t>EPOETIN ALFA-EPBX INJ 40000 UNIT/ML</t>
  </si>
  <si>
    <t>00069130901</t>
  </si>
  <si>
    <t>Rx00069130904</t>
  </si>
  <si>
    <t>00069130904</t>
  </si>
  <si>
    <t>Rx25021017915</t>
  </si>
  <si>
    <t>DAPTOMYCIN FOR IV SOLN 350 MG</t>
  </si>
  <si>
    <t>J0878</t>
  </si>
  <si>
    <t>25021017915</t>
  </si>
  <si>
    <t>Rx16729043405</t>
  </si>
  <si>
    <t>16729043405</t>
  </si>
  <si>
    <t>Rx69374098255</t>
  </si>
  <si>
    <t>KETAMINE HCL SOLN PREF SYR 50 MG/5ML (10 MG/ML)</t>
  </si>
  <si>
    <t>J3490</t>
  </si>
  <si>
    <t>69374098255</t>
  </si>
  <si>
    <t>Rx67457082299</t>
  </si>
  <si>
    <t>VANCOMYCIN HCL FOR IV SOLN 250 MG (BASE EQUIVALENT)</t>
  </si>
  <si>
    <t>J3370</t>
  </si>
  <si>
    <t>67457082299</t>
  </si>
  <si>
    <t>Rx00409653501</t>
  </si>
  <si>
    <t>VANCOMYCIN HCL FOR IV SOLN 1 GM (BASE EQUIVALENT)</t>
  </si>
  <si>
    <t>00409653501</t>
  </si>
  <si>
    <t>Rx67457034001</t>
  </si>
  <si>
    <t>67457034001</t>
  </si>
  <si>
    <t>Rx67457034000</t>
  </si>
  <si>
    <t>67457034000</t>
  </si>
  <si>
    <t>Rx70860010520</t>
  </si>
  <si>
    <t>70860010520</t>
  </si>
  <si>
    <t>Rx00409653511</t>
  </si>
  <si>
    <t>00409653511</t>
  </si>
  <si>
    <t>Rx70860010541</t>
  </si>
  <si>
    <t>70860010541</t>
  </si>
  <si>
    <t>Rx72611076501</t>
  </si>
  <si>
    <t>72611076501</t>
  </si>
  <si>
    <t>Rx63323028420</t>
  </si>
  <si>
    <t>63323028420</t>
  </si>
  <si>
    <t>Rx00143935801</t>
  </si>
  <si>
    <t>VANCOMYCIN HCL FOR IV SOLN 5 GM (BASE EQUIVALENT)</t>
  </si>
  <si>
    <t>00143935801</t>
  </si>
  <si>
    <t>Rx00069029101</t>
  </si>
  <si>
    <t>FILGRASTIM-AAFI SOLN PREFILLED SYRINGE 300 MCG/0.5ML</t>
  </si>
  <si>
    <t>Q5110</t>
  </si>
  <si>
    <t>00069029101</t>
  </si>
  <si>
    <t>Rx00069029201</t>
  </si>
  <si>
    <t>FILGRASTIM-AAFI SOLN PREFILLED SYRINGE 480 MCG/0.8ML</t>
  </si>
  <si>
    <t>00069029201</t>
  </si>
  <si>
    <t>Rx00026394425</t>
  </si>
  <si>
    <t>ANTIHEMOPHIL FACT RCMB(BDD-RFVIII PEG-AUCL)FOR INJ 1000 UNIT</t>
  </si>
  <si>
    <t>J7208</t>
  </si>
  <si>
    <t>00026394425</t>
  </si>
  <si>
    <t>Rx61755000801</t>
  </si>
  <si>
    <t>CEMIPLIMAB-RWLC IV SOLN 350 MG/7ML (50 MG/ML)</t>
  </si>
  <si>
    <t>J9119</t>
  </si>
  <si>
    <t>61755000801</t>
  </si>
  <si>
    <t>Rx70114010101</t>
  </si>
  <si>
    <t>PEGFILGRASTIM-CBQV SOLN PREFILLED SYRINGE 6 MG/0.6ML</t>
  </si>
  <si>
    <t>Q5111</t>
  </si>
  <si>
    <t>70114010101</t>
  </si>
  <si>
    <t>Rx67457082415</t>
  </si>
  <si>
    <t>VANCOMYCIN HCL FOR IV SOLN 1.5 GM (BASE EQUIVALENT)</t>
  </si>
  <si>
    <t>67457082415</t>
  </si>
  <si>
    <t>Rx67457082499</t>
  </si>
  <si>
    <t>67457082499</t>
  </si>
  <si>
    <t>Rx00054317644</t>
  </si>
  <si>
    <t>DEXAMETHASONE CONC 1 MG/ML</t>
  </si>
  <si>
    <t>J8540</t>
  </si>
  <si>
    <t>00054317644</t>
  </si>
  <si>
    <t>Rx67457082312</t>
  </si>
  <si>
    <t>VANCOMYCIN HCL FOR IV SOLN 1.25 GM (BASE EQUIVALENT)</t>
  </si>
  <si>
    <t>67457082312</t>
  </si>
  <si>
    <t>Rx67457082399</t>
  </si>
  <si>
    <t>67457082399</t>
  </si>
  <si>
    <t>Rx44567062001</t>
  </si>
  <si>
    <t>CALCIUM GLUCONATE-NACL IV SOLN 1 GM/50ML-0.675% (20 MG/ML)</t>
  </si>
  <si>
    <t>44567062001</t>
  </si>
  <si>
    <t>Rx23155029431</t>
  </si>
  <si>
    <t>PROCHLORPERAZINE EDISYLATE INJ 10 MG/2ML</t>
  </si>
  <si>
    <t>J0780</t>
  </si>
  <si>
    <t>23155029431</t>
  </si>
  <si>
    <t>Rx23155049742</t>
  </si>
  <si>
    <t>23155049742</t>
  </si>
  <si>
    <t>Rx00641613501</t>
  </si>
  <si>
    <t>00641613501</t>
  </si>
  <si>
    <t>Rx00641613525</t>
  </si>
  <si>
    <t>00641613525</t>
  </si>
  <si>
    <t>Rx14789070002</t>
  </si>
  <si>
    <t>14789070002</t>
  </si>
  <si>
    <t>Rx47781057807</t>
  </si>
  <si>
    <t>DEXRAZOXANE HCL FOR INJ 500 MG (BASE EQUIVALENT)</t>
  </si>
  <si>
    <t>J1190</t>
  </si>
  <si>
    <t>47781057807</t>
  </si>
  <si>
    <t>Rx55513071001</t>
  </si>
  <si>
    <t>DENOSUMAB INJ SOLN PREFILLED SYRINGE 60 MG/ML</t>
  </si>
  <si>
    <t>55513071001</t>
  </si>
  <si>
    <t>Rx00264957710</t>
  </si>
  <si>
    <t>HEPARIN SODIUM (PORCINE)-DEXTROSE IV SOL 25000 UNIT/500ML-5%</t>
  </si>
  <si>
    <t>00264957710</t>
  </si>
  <si>
    <t>Rx63323052277</t>
  </si>
  <si>
    <t>63323052277</t>
  </si>
  <si>
    <t>Rx50242091801</t>
  </si>
  <si>
    <t>ATEZOLIZUMAB IV SOLN 840 MG/14ML</t>
  </si>
  <si>
    <t>50242091801</t>
  </si>
  <si>
    <t>Rx63323028520</t>
  </si>
  <si>
    <t>ROPIVACAINE HCL INJ 2 MG/ML</t>
  </si>
  <si>
    <t>J2795</t>
  </si>
  <si>
    <t>63323028520</t>
  </si>
  <si>
    <t>Rx63323028523</t>
  </si>
  <si>
    <t>63323028523</t>
  </si>
  <si>
    <t>Rx63323028563</t>
  </si>
  <si>
    <t>63323028563</t>
  </si>
  <si>
    <t>Rx55150019520</t>
  </si>
  <si>
    <t>55150019520</t>
  </si>
  <si>
    <t>Rx63323028507</t>
  </si>
  <si>
    <t>63323028507</t>
  </si>
  <si>
    <t>Rx25021067182</t>
  </si>
  <si>
    <t>25021067182</t>
  </si>
  <si>
    <t>Rx25021067187</t>
  </si>
  <si>
    <t>25021067187</t>
  </si>
  <si>
    <t>Rx63323028620</t>
  </si>
  <si>
    <t>ROPIVACAINE HCL INJ 5 MG/ML</t>
  </si>
  <si>
    <t>63323028620</t>
  </si>
  <si>
    <t>Rx63323028631</t>
  </si>
  <si>
    <t>63323028631</t>
  </si>
  <si>
    <t>Rx63323028623</t>
  </si>
  <si>
    <t>63323028623</t>
  </si>
  <si>
    <t>Rx63323028635</t>
  </si>
  <si>
    <t>63323028635</t>
  </si>
  <si>
    <t>Rx55150019720</t>
  </si>
  <si>
    <t>55150019720</t>
  </si>
  <si>
    <t>Rx00006468100</t>
  </si>
  <si>
    <t>MEASLES-MUMPS-RUBELLA VIRUS VACCINES FOR INJ SOLN</t>
  </si>
  <si>
    <t>90707</t>
  </si>
  <si>
    <t>00006468100</t>
  </si>
  <si>
    <t>Rx00006468101</t>
  </si>
  <si>
    <t>00006468101</t>
  </si>
  <si>
    <t>Rx00781311491</t>
  </si>
  <si>
    <t>PIPERACILLIN SOD-TAZOBACTAM SOD FOR INJ 4.5 GM (4-0.5 GM)</t>
  </si>
  <si>
    <t>J2543</t>
  </si>
  <si>
    <t>00781311491</t>
  </si>
  <si>
    <t>Rx25021016648</t>
  </si>
  <si>
    <t>25021016648</t>
  </si>
  <si>
    <t>Rx44567080310</t>
  </si>
  <si>
    <t>44567080310</t>
  </si>
  <si>
    <t>Rx39822012705</t>
  </si>
  <si>
    <t>39822012705</t>
  </si>
  <si>
    <t>Rx39822012706</t>
  </si>
  <si>
    <t>39822012706</t>
  </si>
  <si>
    <t>Rx55150012030</t>
  </si>
  <si>
    <t>PIPERACILLIN SOD-TAZOBACTAM NA FOR INJ 3.375 GM (3-0.375 GM)</t>
  </si>
  <si>
    <t>55150012030</t>
  </si>
  <si>
    <t>Rx67457052237</t>
  </si>
  <si>
    <t>67457052237</t>
  </si>
  <si>
    <t>Rx67457052200</t>
  </si>
  <si>
    <t>67457052200</t>
  </si>
  <si>
    <t>Rx64679005601</t>
  </si>
  <si>
    <t>64679005601</t>
  </si>
  <si>
    <t>Rx64679005602</t>
  </si>
  <si>
    <t>64679005602</t>
  </si>
  <si>
    <t>Rx60505615700</t>
  </si>
  <si>
    <t>60505615700</t>
  </si>
  <si>
    <t>Rx55566840301</t>
  </si>
  <si>
    <t>DEGARELIX ACETATE FOR INJ 120 MG/VIAL (240 MG DOSE)</t>
  </si>
  <si>
    <t>J9155</t>
  </si>
  <si>
    <t>55566840301</t>
  </si>
  <si>
    <t>Rx05446156650</t>
  </si>
  <si>
    <t>GEMCITABINE HCL 1 G/50 ML BLADDER INSTILLATION SOSY</t>
  </si>
  <si>
    <t>05446156650</t>
  </si>
  <si>
    <t>Rx00000004817</t>
  </si>
  <si>
    <t>ONDANSETRON HCL ORAL SOLN 4 MG/5ML</t>
  </si>
  <si>
    <t>Q0162</t>
  </si>
  <si>
    <t>00000004817</t>
  </si>
  <si>
    <t>Rx00517003125</t>
  </si>
  <si>
    <t>CYANOCOBALAMIN INJ 1000 MCG/ML</t>
  </si>
  <si>
    <t>J3420</t>
  </si>
  <si>
    <t>00517003125</t>
  </si>
  <si>
    <t>Rx00143962101</t>
  </si>
  <si>
    <t>00143962101</t>
  </si>
  <si>
    <t>Rx00143962125</t>
  </si>
  <si>
    <t>00143962125</t>
  </si>
  <si>
    <t>Rx63323004401</t>
  </si>
  <si>
    <t>63323004401</t>
  </si>
  <si>
    <t>Rx67457045220</t>
  </si>
  <si>
    <t>CYTARABINE INJ PF 100 MG/ML</t>
  </si>
  <si>
    <t>J9100</t>
  </si>
  <si>
    <t>67457045220</t>
  </si>
  <si>
    <t>Rx71288010920</t>
  </si>
  <si>
    <t>71288010920</t>
  </si>
  <si>
    <t>Rx63323012820</t>
  </si>
  <si>
    <t>DACARBAZINE FOR INJ 200 MG</t>
  </si>
  <si>
    <t>J9130</t>
  </si>
  <si>
    <t>63323012820</t>
  </si>
  <si>
    <t>Rx54482014701</t>
  </si>
  <si>
    <t>LEVOCARNITINE INJ 200 MG/ML</t>
  </si>
  <si>
    <t>J1955</t>
  </si>
  <si>
    <t>54482014701</t>
  </si>
  <si>
    <t>Rx00074334603</t>
  </si>
  <si>
    <t>LEUPROLIDE ACETATE (3 MONTH) FOR INJ KIT 22.5 MG</t>
  </si>
  <si>
    <t>00074334603</t>
  </si>
  <si>
    <t>Rx63323039810</t>
  </si>
  <si>
    <t>AZITHROMYCIN IV FOR SOLN 500 MG</t>
  </si>
  <si>
    <t>J0456</t>
  </si>
  <si>
    <t>63323039810</t>
  </si>
  <si>
    <t>Rx55150017410</t>
  </si>
  <si>
    <t>55150017410</t>
  </si>
  <si>
    <t>Rx70436001982</t>
  </si>
  <si>
    <t>70436001982</t>
  </si>
  <si>
    <t>Rx00074368303</t>
  </si>
  <si>
    <t>LEUPROLIDE ACETATE (4 MONTH) FOR INJ KIT 30 MG</t>
  </si>
  <si>
    <t>00074368303</t>
  </si>
  <si>
    <t>Rx64380072506</t>
  </si>
  <si>
    <t>MYCOPHENOLATE MOFETIL TAB 500 MG</t>
  </si>
  <si>
    <t>64380072506</t>
  </si>
  <si>
    <t>Rx60687043801</t>
  </si>
  <si>
    <t>60687043801</t>
  </si>
  <si>
    <t>Rx00904707861</t>
  </si>
  <si>
    <t>00904707861</t>
  </si>
  <si>
    <t>Rx00004026001</t>
  </si>
  <si>
    <t>00004026001</t>
  </si>
  <si>
    <t>Rx70257056255</t>
  </si>
  <si>
    <t>BACLOFEN INTRATHECAL INJ 0.05 MG/ML (50 MCG/ML)</t>
  </si>
  <si>
    <t>J0476</t>
  </si>
  <si>
    <t>70257056255</t>
  </si>
  <si>
    <t>Rx00469305130</t>
  </si>
  <si>
    <t>AMPHOTERICIN B LIPOSOME IV FOR SUSP 50 MG</t>
  </si>
  <si>
    <t>J0289</t>
  </si>
  <si>
    <t>00469305130</t>
  </si>
  <si>
    <t>Rx58160096412</t>
  </si>
  <si>
    <t>RABIES VACCINE, PCEC FOR INJ</t>
  </si>
  <si>
    <t>90675</t>
  </si>
  <si>
    <t>58160096412</t>
  </si>
  <si>
    <t>Rx65162091446</t>
  </si>
  <si>
    <t>TOBRAMYCIN NEBU SOLN 300 MG/5ML</t>
  </si>
  <si>
    <t>J7682</t>
  </si>
  <si>
    <t>65162091446</t>
  </si>
  <si>
    <t>Rx00641604101</t>
  </si>
  <si>
    <t>KETOROLAC TROMETHAMINE INJ 15 MG/ML</t>
  </si>
  <si>
    <t>J1885</t>
  </si>
  <si>
    <t>00641604101</t>
  </si>
  <si>
    <t>Rx00641604125</t>
  </si>
  <si>
    <t>00641604125</t>
  </si>
  <si>
    <t>Rx72611071901</t>
  </si>
  <si>
    <t>72611071901</t>
  </si>
  <si>
    <t>Rx63323016101</t>
  </si>
  <si>
    <t>63323016101</t>
  </si>
  <si>
    <t>Rx00641604201</t>
  </si>
  <si>
    <t>KETOROLAC TROMETHAMINE INJ 30 MG/ML</t>
  </si>
  <si>
    <t>00641604201</t>
  </si>
  <si>
    <t>Rx63323016212</t>
  </si>
  <si>
    <t>63323016212</t>
  </si>
  <si>
    <t>Rx00409379519</t>
  </si>
  <si>
    <t>00409379519</t>
  </si>
  <si>
    <t>Rx47781058468</t>
  </si>
  <si>
    <t>47781058468</t>
  </si>
  <si>
    <t>Rx47781058493</t>
  </si>
  <si>
    <t>47781058493</t>
  </si>
  <si>
    <t>Rx70860070103</t>
  </si>
  <si>
    <t>70860070103</t>
  </si>
  <si>
    <t>Rx00338007225</t>
  </si>
  <si>
    <t>00338007225</t>
  </si>
  <si>
    <t>Rx70860070141</t>
  </si>
  <si>
    <t>70860070141</t>
  </si>
  <si>
    <t>Rx63323016201</t>
  </si>
  <si>
    <t>63323016201</t>
  </si>
  <si>
    <t>Rx16729025938</t>
  </si>
  <si>
    <t>EPTIFIBATIDE IV SOLN 75 MG/100ML (0.75 MG/ML)</t>
  </si>
  <si>
    <t>16729025938</t>
  </si>
  <si>
    <t>Rx67457063110</t>
  </si>
  <si>
    <t>67457063110</t>
  </si>
  <si>
    <t>Rx70436002780</t>
  </si>
  <si>
    <t>70436002780</t>
  </si>
  <si>
    <t>Rx00085113601</t>
  </si>
  <si>
    <t>00085113601</t>
  </si>
  <si>
    <t>Rx55150015520</t>
  </si>
  <si>
    <t>ACYCLOVIR SODIUM IV SOLN 50 MG/ML</t>
  </si>
  <si>
    <t>J0133</t>
  </si>
  <si>
    <t>55150015520</t>
  </si>
  <si>
    <t>Rx55150015411</t>
  </si>
  <si>
    <t>55150015411</t>
  </si>
  <si>
    <t>Rx55150015521</t>
  </si>
  <si>
    <t>55150015521</t>
  </si>
  <si>
    <t>Rx63323032520</t>
  </si>
  <si>
    <t>63323032520</t>
  </si>
  <si>
    <t>Rx00054817925</t>
  </si>
  <si>
    <t>DEXAMETHASONE TAB 0.5 MG</t>
  </si>
  <si>
    <t>00054817925</t>
  </si>
  <si>
    <t>Rx00054418325</t>
  </si>
  <si>
    <t>DEXAMETHASONE TAB 2 MG</t>
  </si>
  <si>
    <t>00054418325</t>
  </si>
  <si>
    <t>Rx00054817625</t>
  </si>
  <si>
    <t>00054817625</t>
  </si>
  <si>
    <t>Rx48102004720</t>
  </si>
  <si>
    <t>DEXAMETHASONE TAB 4 MG</t>
  </si>
  <si>
    <t>48102004720</t>
  </si>
  <si>
    <t>Rx00054418425</t>
  </si>
  <si>
    <t>00054418425</t>
  </si>
  <si>
    <t>Rx00054817525</t>
  </si>
  <si>
    <t>00054817525</t>
  </si>
  <si>
    <t>Rx00641036721</t>
  </si>
  <si>
    <t>DEXAMETHASONE SODIUM PHOSPHATE INJ 10 MG/ML</t>
  </si>
  <si>
    <t>00641036721</t>
  </si>
  <si>
    <t>Rx00641036725</t>
  </si>
  <si>
    <t>00641036725</t>
  </si>
  <si>
    <t>Rx72572012201</t>
  </si>
  <si>
    <t>72572012201</t>
  </si>
  <si>
    <t>Rx67457042300</t>
  </si>
  <si>
    <t>DEXAMETHASONE SODIUM PHOSPHATE INJ 4 MG/ML</t>
  </si>
  <si>
    <t>67457042300</t>
  </si>
  <si>
    <t>Rx67457042312</t>
  </si>
  <si>
    <t>67457042312</t>
  </si>
  <si>
    <t>Rx00641614501</t>
  </si>
  <si>
    <t>00641614501</t>
  </si>
  <si>
    <t>Rx72572012001</t>
  </si>
  <si>
    <t>72572012001</t>
  </si>
  <si>
    <t>Rx63323016501</t>
  </si>
  <si>
    <t>63323016501</t>
  </si>
  <si>
    <t>Rx00264751010</t>
  </si>
  <si>
    <t>DEXTROSE INJ 5%</t>
  </si>
  <si>
    <t>J7060</t>
  </si>
  <si>
    <t>00264751010</t>
  </si>
  <si>
    <t>Rx00264751020</t>
  </si>
  <si>
    <t>00264751020</t>
  </si>
  <si>
    <t>Rx00338001704</t>
  </si>
  <si>
    <t>J7070</t>
  </si>
  <si>
    <t>00338001704</t>
  </si>
  <si>
    <t>Rx00338001738</t>
  </si>
  <si>
    <t>00338001738</t>
  </si>
  <si>
    <t>Rx00338055111</t>
  </si>
  <si>
    <t>00338055111</t>
  </si>
  <si>
    <t>Rx00409792225</t>
  </si>
  <si>
    <t>00409792225</t>
  </si>
  <si>
    <t>Rx57894003001</t>
  </si>
  <si>
    <t>INFLIXIMAB FOR IV INJ 100 MG</t>
  </si>
  <si>
    <t>J1745</t>
  </si>
  <si>
    <t>57894003001</t>
  </si>
  <si>
    <t>Rx00409127332</t>
  </si>
  <si>
    <t>DIAZEPAM INJ 5 MG/ML</t>
  </si>
  <si>
    <t>J3360</t>
  </si>
  <si>
    <t>00409127332</t>
  </si>
  <si>
    <t>Rx58914008052</t>
  </si>
  <si>
    <t>DICYCLOMINE HCL INJ 10 MG/ML</t>
  </si>
  <si>
    <t>J0500</t>
  </si>
  <si>
    <t>58914008052</t>
  </si>
  <si>
    <t>Rx00641617310</t>
  </si>
  <si>
    <t>00641617310</t>
  </si>
  <si>
    <t>Rx00409779362</t>
  </si>
  <si>
    <t>HEPARIN SODIUM (PORCINE) 100 UNIT/ML IN D5W</t>
  </si>
  <si>
    <t>00409779362</t>
  </si>
  <si>
    <t>Rx63323052374</t>
  </si>
  <si>
    <t>63323052374</t>
  </si>
  <si>
    <t>Rx00641141035</t>
  </si>
  <si>
    <t>DIGOXIN INJ 0.25 MG/ML</t>
  </si>
  <si>
    <t>J1160</t>
  </si>
  <si>
    <t>00641141035</t>
  </si>
  <si>
    <t>Rx00641618425</t>
  </si>
  <si>
    <t>00641618425</t>
  </si>
  <si>
    <t>Rx00078081881</t>
  </si>
  <si>
    <t>OCTREOTIDE ACETATE FOR IM INJ KIT 20 MG</t>
  </si>
  <si>
    <t>J2353</t>
  </si>
  <si>
    <t>00078081881</t>
  </si>
  <si>
    <t>Rx00078082581</t>
  </si>
  <si>
    <t>OCTREOTIDE ACETATE FOR IM INJ KIT 30 MG</t>
  </si>
  <si>
    <t>00078082581</t>
  </si>
  <si>
    <t>Rx59676034001</t>
  </si>
  <si>
    <t>EPOETIN ALFA INJ 40000 UNIT/ML</t>
  </si>
  <si>
    <t>59676034001</t>
  </si>
  <si>
    <t>Rx00002803101</t>
  </si>
  <si>
    <t>GLUCAGON (RDNA) FOR INJ KIT 1 MG</t>
  </si>
  <si>
    <t>00002803101</t>
  </si>
  <si>
    <t>Rx00548585000</t>
  </si>
  <si>
    <t>00548585000</t>
  </si>
  <si>
    <t>Rx55111052501</t>
  </si>
  <si>
    <t>TACROLIMUS CAP 0.5 MG</t>
  </si>
  <si>
    <t>55111052501</t>
  </si>
  <si>
    <t>Rx00469060773</t>
  </si>
  <si>
    <t>00469060773</t>
  </si>
  <si>
    <t>Rx16729004101</t>
  </si>
  <si>
    <t>16729004101</t>
  </si>
  <si>
    <t>Rx00904662361</t>
  </si>
  <si>
    <t>00904662361</t>
  </si>
  <si>
    <t>Rx76204080001</t>
  </si>
  <si>
    <t>LEVALBUTEROL HCL SOLN NEBU 0.63 MG/3ML (BASE EQUIV)</t>
  </si>
  <si>
    <t>J7614</t>
  </si>
  <si>
    <t>76204080001</t>
  </si>
  <si>
    <t>Rx00093414645</t>
  </si>
  <si>
    <t>00093414645</t>
  </si>
  <si>
    <t>Rx00093414656</t>
  </si>
  <si>
    <t>00093414656</t>
  </si>
  <si>
    <t>Rx00487950101</t>
  </si>
  <si>
    <t>ALBUTEROL SULFATE SOLN NEBU 0.083% (2.5 MG/3ML)</t>
  </si>
  <si>
    <t>J7613</t>
  </si>
  <si>
    <t>00487950101</t>
  </si>
  <si>
    <t>Rx67877023022</t>
  </si>
  <si>
    <t>MYCOPHENOLATE MOFETIL FOR ORAL SUSP 200 MG/ML</t>
  </si>
  <si>
    <t>67877023022</t>
  </si>
  <si>
    <t>Rx00641037621</t>
  </si>
  <si>
    <t>DIPHENHYDRAMINE HCL INJ 50 MG/ML</t>
  </si>
  <si>
    <t>J1200</t>
  </si>
  <si>
    <t>00641037621</t>
  </si>
  <si>
    <t>Rx00641037625</t>
  </si>
  <si>
    <t>00641037625</t>
  </si>
  <si>
    <t>Rx63323066401</t>
  </si>
  <si>
    <t>63323066401</t>
  </si>
  <si>
    <t>Rx00904530661</t>
  </si>
  <si>
    <t>DIPHENHYDRAMINE HCL CAP 25 MG</t>
  </si>
  <si>
    <t>Q0163</t>
  </si>
  <si>
    <t>00904530661</t>
  </si>
  <si>
    <t>Rx00487990130</t>
  </si>
  <si>
    <t>ALBUTEROL SULFATE SOLN NEBU 0.5% (5 MG/ML)</t>
  </si>
  <si>
    <t>J7611</t>
  </si>
  <si>
    <t>00487990130</t>
  </si>
  <si>
    <t>Rx50268076111</t>
  </si>
  <si>
    <t>TEMOZOLOMIDE CAP 20 MG</t>
  </si>
  <si>
    <t>J8700</t>
  </si>
  <si>
    <t>50268076111</t>
  </si>
  <si>
    <t>Rx00409582001</t>
  </si>
  <si>
    <t>DOPAMINE HCL INJ 40 MG/ML</t>
  </si>
  <si>
    <t>00409582001</t>
  </si>
  <si>
    <t>Rx00069303420</t>
  </si>
  <si>
    <t>DOXORUBICIN HCL INJ 2 MG/ML</t>
  </si>
  <si>
    <t>J9000</t>
  </si>
  <si>
    <t>00069303420</t>
  </si>
  <si>
    <t>Rx25021020751</t>
  </si>
  <si>
    <t>25021020751</t>
  </si>
  <si>
    <t>Rx00143927501</t>
  </si>
  <si>
    <t>DOXORUBICIN HCL FOR INJ 10 MG</t>
  </si>
  <si>
    <t>00143927501</t>
  </si>
  <si>
    <t>Rx67457043650</t>
  </si>
  <si>
    <t>DOXORUBICIN HCL FOR INJ 50 MG</t>
  </si>
  <si>
    <t>67457043650</t>
  </si>
  <si>
    <t>Rx00143927701</t>
  </si>
  <si>
    <t>00143927701</t>
  </si>
  <si>
    <t>Rx00008092351</t>
  </si>
  <si>
    <t>PANTOPRAZOLE SODIUM FOR IV SOLN 40 MG (BASE EQUIV)</t>
  </si>
  <si>
    <t>C9113</t>
  </si>
  <si>
    <t>00008092351</t>
  </si>
  <si>
    <t>Rx00008092355</t>
  </si>
  <si>
    <t>00008092355</t>
  </si>
  <si>
    <t>Rx55150020210</t>
  </si>
  <si>
    <t>55150020210</t>
  </si>
  <si>
    <t>Rx55150020200</t>
  </si>
  <si>
    <t>55150020200</t>
  </si>
  <si>
    <t>Rx00143928401</t>
  </si>
  <si>
    <t>00143928401</t>
  </si>
  <si>
    <t>Rx00143928410</t>
  </si>
  <si>
    <t>00143928410</t>
  </si>
  <si>
    <t>Rx00143930001</t>
  </si>
  <si>
    <t>00143930001</t>
  </si>
  <si>
    <t>Rx00781323294</t>
  </si>
  <si>
    <t>00781323294</t>
  </si>
  <si>
    <t>Rx72572055001</t>
  </si>
  <si>
    <t>72572055001</t>
  </si>
  <si>
    <t>Rx61570026010</t>
  </si>
  <si>
    <t>QUINUPRISTIN-DALFOPRISTIN FOR INJ 500 MG (150-350 MG)</t>
  </si>
  <si>
    <t>J2770</t>
  </si>
  <si>
    <t>61570026010</t>
  </si>
  <si>
    <t>Rx00517970225</t>
  </si>
  <si>
    <t>DROPERIDOL INJ 2.5 MG/ML</t>
  </si>
  <si>
    <t>J1790</t>
  </si>
  <si>
    <t>00517970225</t>
  </si>
  <si>
    <t>Rx00074210803</t>
  </si>
  <si>
    <t>LEUPROLIDE ACETATE FOR INJ PEDIATRIC KIT 7.5 MG</t>
  </si>
  <si>
    <t>00074210803</t>
  </si>
  <si>
    <t>Rx63323070508</t>
  </si>
  <si>
    <t>AMPICILLIN SODIUM FOR IV SOLN 2 GM</t>
  </si>
  <si>
    <t>J0290</t>
  </si>
  <si>
    <t>63323070508</t>
  </si>
  <si>
    <t>Rx00409268901</t>
  </si>
  <si>
    <t>AMPICILLIN &amp; SULBACTAM SODIUM FOR IV SOLN 1.5 (1-0.5) GM</t>
  </si>
  <si>
    <t>J0295</t>
  </si>
  <si>
    <t>00409268901</t>
  </si>
  <si>
    <t>Rx00409509216</t>
  </si>
  <si>
    <t>CEFTAZIDIME FOR IV SOLN 1 GM</t>
  </si>
  <si>
    <t>J0713</t>
  </si>
  <si>
    <t>00409509216</t>
  </si>
  <si>
    <t>Rx00409509211</t>
  </si>
  <si>
    <t>00409509211</t>
  </si>
  <si>
    <t>Rx00409509311</t>
  </si>
  <si>
    <t>CEFTAZIDIME FOR IV SOLN 2 GM</t>
  </si>
  <si>
    <t>00409509311</t>
  </si>
  <si>
    <t>Rx00409258501</t>
  </si>
  <si>
    <t>CEFAZOLIN SODIUM FOR IV SOLN 1 GM</t>
  </si>
  <si>
    <t>00409258501</t>
  </si>
  <si>
    <t>Rx00409258511</t>
  </si>
  <si>
    <t>00409258511</t>
  </si>
  <si>
    <t>Rx00409733311</t>
  </si>
  <si>
    <t>CEFTRIAXONE SODIUM FOR IV SOLN 1 GM</t>
  </si>
  <si>
    <t>J0696</t>
  </si>
  <si>
    <t>00409733311</t>
  </si>
  <si>
    <t>Rx00409733331</t>
  </si>
  <si>
    <t>00409733331</t>
  </si>
  <si>
    <t>Rx00409733604</t>
  </si>
  <si>
    <t>CEFTRIAXONE SODIUM FOR IV SOLN 2 GM</t>
  </si>
  <si>
    <t>00409733604</t>
  </si>
  <si>
    <t>Rx58160082052</t>
  </si>
  <si>
    <t>HEPATITIS B VACCINE (RECOMBINANT) SUSP 10 MCG/0.5ML</t>
  </si>
  <si>
    <t>90744</t>
  </si>
  <si>
    <t>58160082052</t>
  </si>
  <si>
    <t>Rx00409113502</t>
  </si>
  <si>
    <t>MORPHINE SULFATE IV SOLN 25 MG/ML</t>
  </si>
  <si>
    <t>00409113502</t>
  </si>
  <si>
    <t>Rx43598028335</t>
  </si>
  <si>
    <t>DOXORUBICIN HCL LIPOSOMAL INJ (FOR IV INFUSION) 2 MG/ML</t>
  </si>
  <si>
    <t>Q2050</t>
  </si>
  <si>
    <t>43598028335</t>
  </si>
  <si>
    <t>Rx00781523964</t>
  </si>
  <si>
    <t>ONDANSETRON ORALLY DISINTEGRATING TAB 8 MG</t>
  </si>
  <si>
    <t>00781523964</t>
  </si>
  <si>
    <t>Rx00781523906</t>
  </si>
  <si>
    <t>00781523906</t>
  </si>
  <si>
    <t>Rx65862039110</t>
  </si>
  <si>
    <t>65862039110</t>
  </si>
  <si>
    <t>Rx00264180031</t>
  </si>
  <si>
    <t>SODIUM CHLORIDE IV SOLN 0.9%</t>
  </si>
  <si>
    <t>J7050</t>
  </si>
  <si>
    <t>00264180031</t>
  </si>
  <si>
    <t>Rx00264780020</t>
  </si>
  <si>
    <t>00264780020</t>
  </si>
  <si>
    <t>Rx00338004902</t>
  </si>
  <si>
    <t>00338004902</t>
  </si>
  <si>
    <t>Rx00338004903</t>
  </si>
  <si>
    <t>J7040</t>
  </si>
  <si>
    <t>00338004903</t>
  </si>
  <si>
    <t>Rx00338004904</t>
  </si>
  <si>
    <t>J7030</t>
  </si>
  <si>
    <t>00338004904</t>
  </si>
  <si>
    <t>Rx00338004941</t>
  </si>
  <si>
    <t>00338004941</t>
  </si>
  <si>
    <t>Rx00338004948</t>
  </si>
  <si>
    <t>00338004948</t>
  </si>
  <si>
    <t>Rx00338055311</t>
  </si>
  <si>
    <t>00338055311</t>
  </si>
  <si>
    <t>Rx00338055318</t>
  </si>
  <si>
    <t>00338055318</t>
  </si>
  <si>
    <t>Rx63323062300</t>
  </si>
  <si>
    <t>63323062300</t>
  </si>
  <si>
    <t>Rx00409710104</t>
  </si>
  <si>
    <t>00409710104</t>
  </si>
  <si>
    <t>Rx00264780009</t>
  </si>
  <si>
    <t>00264780009</t>
  </si>
  <si>
    <t>Rx00990798302</t>
  </si>
  <si>
    <t>00990798302</t>
  </si>
  <si>
    <t>Rx00990798361</t>
  </si>
  <si>
    <t>00990798361</t>
  </si>
  <si>
    <t>Rx63323087715</t>
  </si>
  <si>
    <t>PENTAMIDINE ISETHIONATE FOR NEBULIZATION SOLN 300 MG</t>
  </si>
  <si>
    <t>J2545</t>
  </si>
  <si>
    <t>63323087715</t>
  </si>
  <si>
    <t>Rx17478098712</t>
  </si>
  <si>
    <t>DOXERCALCIFEROL INJ 4 MCG/2ML (2 MCG/ML)</t>
  </si>
  <si>
    <t>J1270</t>
  </si>
  <si>
    <t>17478098712</t>
  </si>
  <si>
    <t>Rx50242012001</t>
  </si>
  <si>
    <t>TENECTEPLASE FOR IV SOLN KIT 50 MG</t>
  </si>
  <si>
    <t>J3101</t>
  </si>
  <si>
    <t>50242012001</t>
  </si>
  <si>
    <t>Rx00093681573</t>
  </si>
  <si>
    <t>BUDESONIDE INHALATION SUSP 0.25 MG/2ML</t>
  </si>
  <si>
    <t>J7626</t>
  </si>
  <si>
    <t>00093681573</t>
  </si>
  <si>
    <t>Rx00487960101</t>
  </si>
  <si>
    <t>00487960101</t>
  </si>
  <si>
    <t>Rx00093681519</t>
  </si>
  <si>
    <t>00093681519</t>
  </si>
  <si>
    <t>Rx00093681555</t>
  </si>
  <si>
    <t>00093681555</t>
  </si>
  <si>
    <t>Rx00093681673</t>
  </si>
  <si>
    <t>BUDESONIDE INHALATION SUSP 0.5 MG/2ML</t>
  </si>
  <si>
    <t>00093681673</t>
  </si>
  <si>
    <t>Rx00093681645</t>
  </si>
  <si>
    <t>00093681645</t>
  </si>
  <si>
    <t>Rx00781751614</t>
  </si>
  <si>
    <t>00781751614</t>
  </si>
  <si>
    <t>Rx00487970101</t>
  </si>
  <si>
    <t>00487970101</t>
  </si>
  <si>
    <t>Rx00093681619</t>
  </si>
  <si>
    <t>00093681619</t>
  </si>
  <si>
    <t>Rx00093681655</t>
  </si>
  <si>
    <t>00093681655</t>
  </si>
  <si>
    <t>Rx00078024661</t>
  </si>
  <si>
    <t>CYCLOSPORINE MODIFIED CAP 25 MG</t>
  </si>
  <si>
    <t>J7515</t>
  </si>
  <si>
    <t>00078024661</t>
  </si>
  <si>
    <t>Rx00074310832</t>
  </si>
  <si>
    <t>00074310832</t>
  </si>
  <si>
    <t>Rx51862045801</t>
  </si>
  <si>
    <t>51862045801</t>
  </si>
  <si>
    <t>Rx00093574219</t>
  </si>
  <si>
    <t>CYCLOSPORINE MODIFIED CAP 100 MG</t>
  </si>
  <si>
    <t>J7502</t>
  </si>
  <si>
    <t>00093574219</t>
  </si>
  <si>
    <t>Rx00078027422</t>
  </si>
  <si>
    <t>CYCLOSPORINE MODIFIED ORAL SOLN 100 MG/ML</t>
  </si>
  <si>
    <t>00078027422</t>
  </si>
  <si>
    <t>Rx63323052603</t>
  </si>
  <si>
    <t>ARGATROBAN INJ 250 MG/2.5ML (CONCENTRATE FOR IV INFUSION)</t>
  </si>
  <si>
    <t>63323052603</t>
  </si>
  <si>
    <t>Rx42023018201</t>
  </si>
  <si>
    <t>42023018201</t>
  </si>
  <si>
    <t>Rx67457021202</t>
  </si>
  <si>
    <t>67457021202</t>
  </si>
  <si>
    <t>Rx00517234025</t>
  </si>
  <si>
    <t>IRON SUCROSE INJ 20 MG/ML (FE EQUIV)</t>
  </si>
  <si>
    <t>J1756</t>
  </si>
  <si>
    <t>00517234025</t>
  </si>
  <si>
    <t>Rx00517234010</t>
  </si>
  <si>
    <t>00517234010</t>
  </si>
  <si>
    <t>Rx00009027101</t>
  </si>
  <si>
    <t>ESTRADIOL CYPIONATE IM IN OIL 5 MG/ML</t>
  </si>
  <si>
    <t>J1000</t>
  </si>
  <si>
    <t>00009027101</t>
  </si>
  <si>
    <t>Rx00000002935</t>
  </si>
  <si>
    <t>PREDNISOLONE SOD PHOSPHATE ORAL SOLN 15 MG/5ML (BASE EQUIV)</t>
  </si>
  <si>
    <t>J7510</t>
  </si>
  <si>
    <t>00000002935</t>
  </si>
  <si>
    <t>Rx42023011101</t>
  </si>
  <si>
    <t>ESTRADIOL VALERATE IM IN OIL 20 MG/ML</t>
  </si>
  <si>
    <t>J1380</t>
  </si>
  <si>
    <t>42023011101</t>
  </si>
  <si>
    <t>Rx50633011012</t>
  </si>
  <si>
    <t>CROTALIDAE POLYVALENT IMMUNE FAB (OVINE) FOR IV INFUSION</t>
  </si>
  <si>
    <t>J0840</t>
  </si>
  <si>
    <t>50633011012</t>
  </si>
  <si>
    <t>Rx00143987201</t>
  </si>
  <si>
    <t>PROPRANOLOL HCL INJ 1 MG/ML</t>
  </si>
  <si>
    <t>J1800</t>
  </si>
  <si>
    <t>00143987201</t>
  </si>
  <si>
    <t>Rx00143987210</t>
  </si>
  <si>
    <t>00143987210</t>
  </si>
  <si>
    <t>Rx63323060401</t>
  </si>
  <si>
    <t>63323060401</t>
  </si>
  <si>
    <t>Rx00781315895</t>
  </si>
  <si>
    <t>BIVALIRUDIN TRIFLUOROACETATE FOR IV SOLN 250 MG (BASE EQUIV)</t>
  </si>
  <si>
    <t>J0583</t>
  </si>
  <si>
    <t>00781315895</t>
  </si>
  <si>
    <t>Rx63323056210</t>
  </si>
  <si>
    <t>63323056210</t>
  </si>
  <si>
    <t>Rx55150021010</t>
  </si>
  <si>
    <t>55150021010</t>
  </si>
  <si>
    <t>Rx00409381412</t>
  </si>
  <si>
    <t>MORPHINE SULFATE INJ PF 0.5 MG/ML</t>
  </si>
  <si>
    <t>00409381412</t>
  </si>
  <si>
    <t>Rx61703034222</t>
  </si>
  <si>
    <t>PACLITAXEL IV CONC 100 MG/16.7ML (6 MG/ML)</t>
  </si>
  <si>
    <t>J9267</t>
  </si>
  <si>
    <t>61703034222</t>
  </si>
  <si>
    <t>Rx45963061353</t>
  </si>
  <si>
    <t>45963061353</t>
  </si>
  <si>
    <t>Rx61703034250</t>
  </si>
  <si>
    <t>PACLITAXEL IV CONC 300 MG/50ML (6 MG/ML)</t>
  </si>
  <si>
    <t>61703034250</t>
  </si>
  <si>
    <t>Rx45963061359</t>
  </si>
  <si>
    <t>45963061359</t>
  </si>
  <si>
    <t>Rx50242004164</t>
  </si>
  <si>
    <t>ALTEPLASE FOR INJ 2 MG</t>
  </si>
  <si>
    <t>J2997</t>
  </si>
  <si>
    <t>50242004164</t>
  </si>
  <si>
    <t>Rx50633012011</t>
  </si>
  <si>
    <t>DIGOXIN IMMUNE FAB FOR INJ 40 MG</t>
  </si>
  <si>
    <t>J1162</t>
  </si>
  <si>
    <t>50633012011</t>
  </si>
  <si>
    <t>Rx00378699152</t>
  </si>
  <si>
    <t>ALBUTEROL SULFATE SOLN NEBU 0.63 MG/3ML (BASE EQUIV)</t>
  </si>
  <si>
    <t>00378699152</t>
  </si>
  <si>
    <t>Rx00487030101</t>
  </si>
  <si>
    <t>00487030101</t>
  </si>
  <si>
    <t>Rx00487990425</t>
  </si>
  <si>
    <t>ALBUTEROL SULFATE SOLN NEBU 1.25 MG/3ML (BASE EQUIV)</t>
  </si>
  <si>
    <t>00487990425</t>
  </si>
  <si>
    <t>Rx00591346853</t>
  </si>
  <si>
    <t>00591346853</t>
  </si>
  <si>
    <t>Rx00703851021</t>
  </si>
  <si>
    <t>ENOXAPARIN SODIUM INJ 150 MG/ML</t>
  </si>
  <si>
    <t>00703851021</t>
  </si>
  <si>
    <t>Rx00703851023</t>
  </si>
  <si>
    <t>00703851023</t>
  </si>
  <si>
    <t>Rx63323056984</t>
  </si>
  <si>
    <t>63323056984</t>
  </si>
  <si>
    <t>Rx71288041182</t>
  </si>
  <si>
    <t>71288041182</t>
  </si>
  <si>
    <t>Rx00075291501</t>
  </si>
  <si>
    <t>00075291501</t>
  </si>
  <si>
    <t>Rx00006384371</t>
  </si>
  <si>
    <t>ERTAPENEM SODIUM FOR INJ 1 GM (BASE EQUIVALENT)</t>
  </si>
  <si>
    <t>J1335</t>
  </si>
  <si>
    <t>00006384371</t>
  </si>
  <si>
    <t>Rx55150028220</t>
  </si>
  <si>
    <t>55150028220</t>
  </si>
  <si>
    <t>Rx42023022110</t>
  </si>
  <si>
    <t>42023022110</t>
  </si>
  <si>
    <t>Rx42023022101</t>
  </si>
  <si>
    <t>42023022101</t>
  </si>
  <si>
    <t>Rx55111067810</t>
  </si>
  <si>
    <t>FONDAPARINUX SODIUM SUBCUTANEOUS INJ 2.5 MG/0.5ML</t>
  </si>
  <si>
    <t>55111067810</t>
  </si>
  <si>
    <t>Rx67457058200</t>
  </si>
  <si>
    <t>67457058200</t>
  </si>
  <si>
    <t>Rx55150023000</t>
  </si>
  <si>
    <t>55150023000</t>
  </si>
  <si>
    <t>Rx43386066003</t>
  </si>
  <si>
    <t>TRIMETHOBENZAMIDE HCL CAP 300 MG</t>
  </si>
  <si>
    <t>Q0173</t>
  </si>
  <si>
    <t>43386066003</t>
  </si>
  <si>
    <t>Rx67457043010</t>
  </si>
  <si>
    <t>PAMIDRONATE DISODIUM IV SOLN 3 MG/ML</t>
  </si>
  <si>
    <t>67457043010</t>
  </si>
  <si>
    <t>Rx61703032618</t>
  </si>
  <si>
    <t>PAMIDRONATE DISODIUM IV SOLN 9 MG/ML</t>
  </si>
  <si>
    <t>61703032618</t>
  </si>
  <si>
    <t>Rx67457044610</t>
  </si>
  <si>
    <t>67457044610</t>
  </si>
  <si>
    <t>Rx00409610202</t>
  </si>
  <si>
    <t>FUROSEMIDE INJ 10 MG/ML</t>
  </si>
  <si>
    <t>J1940</t>
  </si>
  <si>
    <t>00409610202</t>
  </si>
  <si>
    <t>Rx00409610204</t>
  </si>
  <si>
    <t>00409610204</t>
  </si>
  <si>
    <t>Rx00409610210</t>
  </si>
  <si>
    <t>00409610210</t>
  </si>
  <si>
    <t>Rx36000028425</t>
  </si>
  <si>
    <t>36000028425</t>
  </si>
  <si>
    <t>Rx36000028225</t>
  </si>
  <si>
    <t>36000028225</t>
  </si>
  <si>
    <t>Rx36000028325</t>
  </si>
  <si>
    <t>36000028325</t>
  </si>
  <si>
    <t>Rx23155047332</t>
  </si>
  <si>
    <t>23155047332</t>
  </si>
  <si>
    <t>Rx23155047331</t>
  </si>
  <si>
    <t>23155047331</t>
  </si>
  <si>
    <t>Rx00409610218</t>
  </si>
  <si>
    <t>00409610218</t>
  </si>
  <si>
    <t>Rx00409610219</t>
  </si>
  <si>
    <t>00409610219</t>
  </si>
  <si>
    <t>Rx63323028003</t>
  </si>
  <si>
    <t>63323028003</t>
  </si>
  <si>
    <t>Rx00409610220</t>
  </si>
  <si>
    <t>00409610220</t>
  </si>
  <si>
    <t>Rx55150032201</t>
  </si>
  <si>
    <t>55150032201</t>
  </si>
  <si>
    <t>Rx55150032225</t>
  </si>
  <si>
    <t>55150032225</t>
  </si>
  <si>
    <t>Rx55150032401</t>
  </si>
  <si>
    <t>55150032401</t>
  </si>
  <si>
    <t>Rx55150032425</t>
  </si>
  <si>
    <t>55150032425</t>
  </si>
  <si>
    <t>Rx00026378225</t>
  </si>
  <si>
    <t>ANTIHEMOPHILIC FACTOR RECOMB (RFVIII) FOR INJ KIT 250 UNIT</t>
  </si>
  <si>
    <t>J7192</t>
  </si>
  <si>
    <t>00026378225</t>
  </si>
  <si>
    <t>Rx00026378335</t>
  </si>
  <si>
    <t>ANTIHEMOPHILIC FACTOR RECOMB (RFVIII) FOR INJ KIT 500 UNIT</t>
  </si>
  <si>
    <t>00026378335</t>
  </si>
  <si>
    <t>Rx00049319028</t>
  </si>
  <si>
    <t>VORICONAZOLE FOR INJ 200 MG</t>
  </si>
  <si>
    <t>J3465</t>
  </si>
  <si>
    <t>00049319028</t>
  </si>
  <si>
    <t>Rx00049392020</t>
  </si>
  <si>
    <t>ZIPRASIDONE MESYLATE FOR INJ 20 MG (BASE EQUIVALENT)</t>
  </si>
  <si>
    <t>J3486</t>
  </si>
  <si>
    <t>00049392020</t>
  </si>
  <si>
    <t>Rx72266016001</t>
  </si>
  <si>
    <t>72266016001</t>
  </si>
  <si>
    <t>Rx00049392083</t>
  </si>
  <si>
    <t>00049392083</t>
  </si>
  <si>
    <t>Rx00024515010</t>
  </si>
  <si>
    <t>RASBURICASE FOR IV SOLN 1.5 MG</t>
  </si>
  <si>
    <t>J2783</t>
  </si>
  <si>
    <t>00024515010</t>
  </si>
  <si>
    <t>Rx00026378665</t>
  </si>
  <si>
    <t>ANTIHEMOPHILIC FACTOR RECOMB (RFVIII) FOR INJ KIT 2000 UNIT</t>
  </si>
  <si>
    <t>00026378665</t>
  </si>
  <si>
    <t>Rx63323017302</t>
  </si>
  <si>
    <t>GENTAMICIN SULFATE INJ 10 MG/ML</t>
  </si>
  <si>
    <t>J1580</t>
  </si>
  <si>
    <t>63323017302</t>
  </si>
  <si>
    <t>Rx63323001002</t>
  </si>
  <si>
    <t>GENTAMICIN SULFATE INJ 40 MG/ML</t>
  </si>
  <si>
    <t>63323001002</t>
  </si>
  <si>
    <t>Rx63323001020</t>
  </si>
  <si>
    <t>63323001020</t>
  </si>
  <si>
    <t>Rx58160081152</t>
  </si>
  <si>
    <t>DIPH-TETANUS TOX-ACELL PERT-HEPATITIS B-POLIO IPV VAC INJ</t>
  </si>
  <si>
    <t>90723</t>
  </si>
  <si>
    <t>58160081152</t>
  </si>
  <si>
    <t>Rx00264310311</t>
  </si>
  <si>
    <t>CEFAZOLIN SODIUM FOR IV SOLN 1 GM AND DEXTROSE 4% (50 ML)</t>
  </si>
  <si>
    <t>00264310311</t>
  </si>
  <si>
    <t>Rx00006046102</t>
  </si>
  <si>
    <t>APREPITANT CAPSULE 80 MG</t>
  </si>
  <si>
    <t>J8501</t>
  </si>
  <si>
    <t>00006046102</t>
  </si>
  <si>
    <t>Rx00781232206</t>
  </si>
  <si>
    <t>00781232206</t>
  </si>
  <si>
    <t>Rx00006046206</t>
  </si>
  <si>
    <t>APREPITANT CAPSULE 125 MG</t>
  </si>
  <si>
    <t>00006046206</t>
  </si>
  <si>
    <t>Rx00781232306</t>
  </si>
  <si>
    <t>00781232306</t>
  </si>
  <si>
    <t>Rx25021080166</t>
  </si>
  <si>
    <t>ZOLEDRONIC ACID INJ CONC FOR IV INFUSION 4 MG/5ML</t>
  </si>
  <si>
    <t>J3489</t>
  </si>
  <si>
    <t>25021080166</t>
  </si>
  <si>
    <t>Rx16729024231</t>
  </si>
  <si>
    <t>16729024231</t>
  </si>
  <si>
    <t>Rx55150026605</t>
  </si>
  <si>
    <t>55150026605</t>
  </si>
  <si>
    <t>Rx67457042612</t>
  </si>
  <si>
    <t>HALOPERIDOL LACTATE INJ 5 MG/ML</t>
  </si>
  <si>
    <t>J1630</t>
  </si>
  <si>
    <t>67457042612</t>
  </si>
  <si>
    <t>Rx67457042600</t>
  </si>
  <si>
    <t>67457042600</t>
  </si>
  <si>
    <t>Rx00143950101</t>
  </si>
  <si>
    <t>00143950101</t>
  </si>
  <si>
    <t>Rx00338070434</t>
  </si>
  <si>
    <t>KCL 20 MEQ/L (0.15%) IN NACL 0.45% INJ</t>
  </si>
  <si>
    <t>00338070434</t>
  </si>
  <si>
    <t>Rx55111069407</t>
  </si>
  <si>
    <t>PALONOSETRON HCL IV SOLN 0.25 MG/5ML (BASE EQUIVALENT)</t>
  </si>
  <si>
    <t>J2469</t>
  </si>
  <si>
    <t>55111069407</t>
  </si>
  <si>
    <t>Rx67457031725</t>
  </si>
  <si>
    <t>67457031725</t>
  </si>
  <si>
    <t>Rx17478093401</t>
  </si>
  <si>
    <t>HYDRALAZINE HCL INJ 20 MG/ML</t>
  </si>
  <si>
    <t>J0360</t>
  </si>
  <si>
    <t>17478093401</t>
  </si>
  <si>
    <t>Rx17478093415</t>
  </si>
  <si>
    <t>17478093415</t>
  </si>
  <si>
    <t>Rx63323061400</t>
  </si>
  <si>
    <t>63323061400</t>
  </si>
  <si>
    <t>Rx00517090101</t>
  </si>
  <si>
    <t>00517090101</t>
  </si>
  <si>
    <t>Rx63323061401</t>
  </si>
  <si>
    <t>63323061401</t>
  </si>
  <si>
    <t>Rx00703012501</t>
  </si>
  <si>
    <t>DAPTOMYCIN FOR IV SOLN 500 MG</t>
  </si>
  <si>
    <t>00703012501</t>
  </si>
  <si>
    <t>Rx43598041311</t>
  </si>
  <si>
    <t>43598041311</t>
  </si>
  <si>
    <t>Rx16729043505</t>
  </si>
  <si>
    <t>16729043505</t>
  </si>
  <si>
    <t>Rx13533013100</t>
  </si>
  <si>
    <t>TETANUS-DIPHTHERIA TOXOIDS (TD) INJ 2-2 LF/0.5ML</t>
  </si>
  <si>
    <t>90714</t>
  </si>
  <si>
    <t>13533013100</t>
  </si>
  <si>
    <t>Rx13533013101</t>
  </si>
  <si>
    <t>13533013101</t>
  </si>
  <si>
    <t>Rx00409336511</t>
  </si>
  <si>
    <t>HYDROMORPHONE HCL INJ 2 MG/ML</t>
  </si>
  <si>
    <t>00409336511</t>
  </si>
  <si>
    <t>Rx00517420125</t>
  </si>
  <si>
    <t>HYDROXYZINE HCL IM SOLN 25 MG/ML</t>
  </si>
  <si>
    <t>J3410</t>
  </si>
  <si>
    <t>00517420125</t>
  </si>
  <si>
    <t>Rx00517560125</t>
  </si>
  <si>
    <t>HYDROXYZINE HCL IM SOLN 50 MG/ML</t>
  </si>
  <si>
    <t>00517560125</t>
  </si>
  <si>
    <t>Rx00185061501</t>
  </si>
  <si>
    <t>HYDROXYZINE PAMOATE CAP 50 MG</t>
  </si>
  <si>
    <t>Q0177</t>
  </si>
  <si>
    <t>00185061501</t>
  </si>
  <si>
    <t>Rx14539067501</t>
  </si>
  <si>
    <t>14539067501</t>
  </si>
  <si>
    <t>Rx51079007820</t>
  </si>
  <si>
    <t>51079007820</t>
  </si>
  <si>
    <t>Rx00002762301</t>
  </si>
  <si>
    <t>PEMETREXED DISODIUM FOR IV SOLN 500 MG (BASE EQUIV)</t>
  </si>
  <si>
    <t>J9305</t>
  </si>
  <si>
    <t>00002762301</t>
  </si>
  <si>
    <t>Rx66733094823</t>
  </si>
  <si>
    <t>CETUXIMAB IV SOLN 100 MG/50ML (2 MG/ML)</t>
  </si>
  <si>
    <t>66733094823</t>
  </si>
  <si>
    <t>Rx63807050055</t>
  </si>
  <si>
    <t>HEPARIN SODIUM (PORCINE) LOCK FLUSH IV SOLN 10 UNIT/ML</t>
  </si>
  <si>
    <t>J1642</t>
  </si>
  <si>
    <t>63807050055</t>
  </si>
  <si>
    <t>Rx64253022235</t>
  </si>
  <si>
    <t>64253022235</t>
  </si>
  <si>
    <t>Rx10019095601</t>
  </si>
  <si>
    <t>CYCLOPHOSPHAMIDE FOR INJ 1 GM</t>
  </si>
  <si>
    <t>J9070</t>
  </si>
  <si>
    <t>10019095601</t>
  </si>
  <si>
    <t>Rx00781324494</t>
  </si>
  <si>
    <t>00781324494</t>
  </si>
  <si>
    <t>Rx70121123901</t>
  </si>
  <si>
    <t>70121123901</t>
  </si>
  <si>
    <t>Rx00781323394</t>
  </si>
  <si>
    <t>CYCLOPHOSPHAMIDE FOR INJ 500 MG</t>
  </si>
  <si>
    <t>00781323394</t>
  </si>
  <si>
    <t>Rx70121123801</t>
  </si>
  <si>
    <t>70121123801</t>
  </si>
  <si>
    <t>Rx10019095701</t>
  </si>
  <si>
    <t>CYCLOPHOSPHAMIDE FOR INJ 2 GM</t>
  </si>
  <si>
    <t>10019095701</t>
  </si>
  <si>
    <t>Rx00781325594</t>
  </si>
  <si>
    <t>00781325594</t>
  </si>
  <si>
    <t>Rx55150025930</t>
  </si>
  <si>
    <t>ACETYLCYSTEINE INJ 200 MG/ML</t>
  </si>
  <si>
    <t>J0132</t>
  </si>
  <si>
    <t>55150025930</t>
  </si>
  <si>
    <t>Rx25021081230</t>
  </si>
  <si>
    <t>25021081230</t>
  </si>
  <si>
    <t>Rx68982084003</t>
  </si>
  <si>
    <t>IMMUNE GLOBULIN (HUMAN) IV SOLN 5 GM/100ML</t>
  </si>
  <si>
    <t>J1568</t>
  </si>
  <si>
    <t>68982084003</t>
  </si>
  <si>
    <t>Rx68982084004</t>
  </si>
  <si>
    <t>IMMUNE GLOBULIN (HUMAN) IV SOLN 10 GM/200ML</t>
  </si>
  <si>
    <t>68982084004</t>
  </si>
  <si>
    <t>Rx63323065102</t>
  </si>
  <si>
    <t>ADENOSINE IV SOLN 6 MG/2ML</t>
  </si>
  <si>
    <t>63323065102</t>
  </si>
  <si>
    <t>Rx17478054202</t>
  </si>
  <si>
    <t>17478054202</t>
  </si>
  <si>
    <t>Rx63323065121</t>
  </si>
  <si>
    <t>63323065121</t>
  </si>
  <si>
    <t>Rx63323065189</t>
  </si>
  <si>
    <t>63323065189</t>
  </si>
  <si>
    <t>Rx16729029531</t>
  </si>
  <si>
    <t>CARBOPLATIN IV SOLN 50 MG/5ML</t>
  </si>
  <si>
    <t>J9045</t>
  </si>
  <si>
    <t>16729029531</t>
  </si>
  <si>
    <t>Rx00703424601</t>
  </si>
  <si>
    <t>CARBOPLATIN IV SOLN 150 MG/15ML</t>
  </si>
  <si>
    <t>00703424601</t>
  </si>
  <si>
    <t>Rx00378699393</t>
  </si>
  <si>
    <t>LEVALBUTEROL HCL SOLN NEBU CONC 1.25 MG/0.5ML (BASE EQUIV)</t>
  </si>
  <si>
    <t>J7612</t>
  </si>
  <si>
    <t>00378699393</t>
  </si>
  <si>
    <t>Rx17478017130</t>
  </si>
  <si>
    <t>17478017130</t>
  </si>
  <si>
    <t>Rx17478017101</t>
  </si>
  <si>
    <t>17478017101</t>
  </si>
  <si>
    <t>Rx63323065190</t>
  </si>
  <si>
    <t>ADENOSINE IV SOLN 12 MG/4ML</t>
  </si>
  <si>
    <t>63323065190</t>
  </si>
  <si>
    <t>Rx52544093107</t>
  </si>
  <si>
    <t>IRON DEXTRAN INJ 50 MG/ML (ELEMENTAL IRON)</t>
  </si>
  <si>
    <t>J1750</t>
  </si>
  <si>
    <t>52544093107</t>
  </si>
  <si>
    <t>Rx00023608210</t>
  </si>
  <si>
    <t>00023608210</t>
  </si>
  <si>
    <t>Rx63323030602</t>
  </si>
  <si>
    <t>TOBRAMYCIN SULFATE INJ 80 MG/2ML (40 MG/ML) (BASE EQUIV)</t>
  </si>
  <si>
    <t>63323030602</t>
  </si>
  <si>
    <t>Rx67457047322</t>
  </si>
  <si>
    <t>67457047322</t>
  </si>
  <si>
    <t>Rx00264775110</t>
  </si>
  <si>
    <t>DEXTROSE 5% IN LACTATED RINGERS</t>
  </si>
  <si>
    <t>J7121</t>
  </si>
  <si>
    <t>00264775110</t>
  </si>
  <si>
    <t>Rx00338012504</t>
  </si>
  <si>
    <t>00338012504</t>
  </si>
  <si>
    <t>Rx00703423901</t>
  </si>
  <si>
    <t>CARBOPLATIN IV SOLN 600 MG/60ML</t>
  </si>
  <si>
    <t>00703423901</t>
  </si>
  <si>
    <t>Rx16729029512</t>
  </si>
  <si>
    <t>16729029512</t>
  </si>
  <si>
    <t>Rx64406000801</t>
  </si>
  <si>
    <t>NATALIZUMAB FOR IV INJ CONC 300 MG/15ML</t>
  </si>
  <si>
    <t>J2323</t>
  </si>
  <si>
    <t>64406000801</t>
  </si>
  <si>
    <t>Rx24208000202</t>
  </si>
  <si>
    <t>HYALURONIDASE OVINE INJ 200 UNIT/ML</t>
  </si>
  <si>
    <t>J3471</t>
  </si>
  <si>
    <t>24208000202</t>
  </si>
  <si>
    <t>Rx68817013450</t>
  </si>
  <si>
    <t>PACLITAXEL PROTEIN-BOUND PARTICLES FOR IV SUSP 100 MG</t>
  </si>
  <si>
    <t>J9264</t>
  </si>
  <si>
    <t>68817013450</t>
  </si>
  <si>
    <t>Rx00409592116</t>
  </si>
  <si>
    <t>AMINOPHYLLINE INJ 25 MG/ML</t>
  </si>
  <si>
    <t>J0280</t>
  </si>
  <si>
    <t>00409592116</t>
  </si>
  <si>
    <t>Rx00409469924</t>
  </si>
  <si>
    <t>PROPOFOL IV EMUL 1000 MG/100ML (10 MG/ML),PROPOFOL IV EMUL 500 MG/50ML (10 MG/ML),PROPOFOL IV EMUL 200 MG/20ML (10 MG/ML),PROPOFOL IV EMUL PREFILLED SYRINGE 200 MG/20ML (10 MG/ML)</t>
  </si>
  <si>
    <t>00409469924</t>
  </si>
  <si>
    <t>Rx63323026950</t>
  </si>
  <si>
    <t>63323026950</t>
  </si>
  <si>
    <t>Rx63323026965</t>
  </si>
  <si>
    <t>63323026965</t>
  </si>
  <si>
    <t>Rx25021060851</t>
  </si>
  <si>
    <t>25021060851</t>
  </si>
  <si>
    <t>Rx00409469954</t>
  </si>
  <si>
    <t>00409469954</t>
  </si>
  <si>
    <t>Rx43598054910</t>
  </si>
  <si>
    <t>43598054910</t>
  </si>
  <si>
    <t>Rx43598054952</t>
  </si>
  <si>
    <t>43598054952</t>
  </si>
  <si>
    <t>LINEZOLID IV SOLN 200 MG/100ML (2 MG/ML),LINEZOLID IV SOLN 600 MG/300ML (2 MG/ML),LINEZOLID IN SODIUM CHLORIDE IV SOLN 600 MG/300ML-0.9%</t>
  </si>
  <si>
    <t>Rx00469325010</t>
  </si>
  <si>
    <t>MICAFUNGIN SODIUM FOR IV SOLN 50 MG</t>
  </si>
  <si>
    <t>J2248</t>
  </si>
  <si>
    <t>00469325010</t>
  </si>
  <si>
    <t>Rx58160084252</t>
  </si>
  <si>
    <t>TET TOX-DIPH-ACELL PERTUSS AD INJ 5-2.5-18.5 LF-LF-MCG/0.5ML</t>
  </si>
  <si>
    <t>90715</t>
  </si>
  <si>
    <t>58160084252</t>
  </si>
  <si>
    <t>Rx58160084243</t>
  </si>
  <si>
    <t>58160084243</t>
  </si>
  <si>
    <t>Rx00597026010</t>
  </si>
  <si>
    <t>GLUCAGON HCL (RDNA) DIAGNOSTIC FOR INJ 1 MG (BASE EQUIV)</t>
  </si>
  <si>
    <t>00597026010</t>
  </si>
  <si>
    <t>Rx00409915701</t>
  </si>
  <si>
    <t>PHYTONADIONE INJ 1 MG/0.5ML (2 MG/ML)</t>
  </si>
  <si>
    <t>J3430</t>
  </si>
  <si>
    <t>00409915701</t>
  </si>
  <si>
    <t>Rx00409915731</t>
  </si>
  <si>
    <t>00409915731</t>
  </si>
  <si>
    <t>Rx16729036403</t>
  </si>
  <si>
    <t>TIGECYCLINE FOR IV SOLN 50 MG</t>
  </si>
  <si>
    <t>J3243</t>
  </si>
  <si>
    <t>16729036403</t>
  </si>
  <si>
    <t>Rx16729036468</t>
  </si>
  <si>
    <t>16729036468</t>
  </si>
  <si>
    <t>Rx25021020405</t>
  </si>
  <si>
    <t>VINORELBINE TARTRATE INJ 50 MG/5ML (10 MG/ML) (BASE EQUIV)</t>
  </si>
  <si>
    <t>25021020405</t>
  </si>
  <si>
    <t>Rx67457000110</t>
  </si>
  <si>
    <t>KETAMINE HCL INJ 50 MG/ML</t>
  </si>
  <si>
    <t>67457000110</t>
  </si>
  <si>
    <t>Rx00143950810</t>
  </si>
  <si>
    <t>00143950810</t>
  </si>
  <si>
    <t>Rx00009001103</t>
  </si>
  <si>
    <t>HYDROCORTISONE SODIUM SUCCINATE PF FOR INJ 100 MG</t>
  </si>
  <si>
    <t>00009001103</t>
  </si>
  <si>
    <t>Rx00009001104</t>
  </si>
  <si>
    <t>00009001104</t>
  </si>
  <si>
    <t>Rx00009082501</t>
  </si>
  <si>
    <t>00009082501</t>
  </si>
  <si>
    <t>Rx71286200307</t>
  </si>
  <si>
    <t>FENTANYL 50 MCG/ML PCA/INFUSION,FENTANYL CITRATE IV SOLN 2500 MCG/50ML,FENTANYL CITRATE IV SOLN 5000 MCG/100ML,FENTANYL CITRATE INJ 1500 MCG/30ML,FENTANYL CITRATE IV SOLN PREFILLED SYRINGE 1500 MCG/30ML,FENTANYL CITRATE IV SOLN PREFILLED SYRINGE 2750 MCG/55ML,FENTANYL CITRATE IV SOLN PREFILLED SYRINGE 2500 MCG/50ML,FENTANYL CITRATE IV SOLN PREFILLED SYRINGE 1000 MCG/20ML,FENTANYL CITRATE IV SOLN 1500 MCG/30ML</t>
  </si>
  <si>
    <t>71286200307</t>
  </si>
  <si>
    <t>Rx00000005643</t>
  </si>
  <si>
    <t>00000005643</t>
  </si>
  <si>
    <t>Rx00409672924</t>
  </si>
  <si>
    <t>MAGNESIUM SULFATE IV SOLN 2 GM/50ML (40 MG/ML)</t>
  </si>
  <si>
    <t>00409672924</t>
  </si>
  <si>
    <t>Rx44567042000</t>
  </si>
  <si>
    <t>44567042000</t>
  </si>
  <si>
    <t>Rx63323010602</t>
  </si>
  <si>
    <t>63323010602</t>
  </si>
  <si>
    <t>Rx67457055300</t>
  </si>
  <si>
    <t>67457055300</t>
  </si>
  <si>
    <t>Rx70092103036</t>
  </si>
  <si>
    <t>MIDAZOLAM 1 MG/ML PCA SYRINGE,MIDAZOLAM HCL 100 MG/100ML IN NACL 0.9% IV SOLN,MIDAZOLAM HCL 55 MG/55ML-NACL 0.9% IV SOLN PREFILLED SYRINGE,MIDAZOLAM 50 MG/50ML-SODIUM CHLORIDE 0.9% IV SOLN,MIDAZOLAM HCL 50 MG/50ML-SODIUM CHLORIDE 0.9% IV SOLN,MIDAZOLAM HCL 50 MG/50ML-SODIUM CHLORIDE 0.8% IV SOLN,MIDAZOLAM HCL 100 MG/100ML IN NACL 0.8% IV SOLN,MIDAZOLAM IV SOLN 100 MG/100ML,MIDAZOLAM IV SOLN PREFILLED SYRINGE 50 MG/50ML,MIDAZOLAM IV SOLN PREFILLED SYRINGE 30 MG/30ML,MIDAZOLAM 100 MG/100ML-SODIUM CHLORIDE 0.9% IV SOLN,MIDAZOLAM 55 MG/55ML-NACL 0.9% IV SOLN PREFILLED SYRINGE,MIDAZOLAM 50 MG/50ML-NACL 0.9% IV SOLN PREFILLED SYRINGE,MIDAZOLAM 30 MG/30ML-NACL 0.9% IV SOLN PREFILLED SYRINGE,MIDAZOLAM IV SOLN PREFILLED SYRINGE 25 MG/25ML</t>
  </si>
  <si>
    <t>J2250</t>
  </si>
  <si>
    <t>70092103036</t>
  </si>
  <si>
    <t>Rx69374031410</t>
  </si>
  <si>
    <t>69374031410</t>
  </si>
  <si>
    <t>Rx71286204102</t>
  </si>
  <si>
    <t>MORPHINE SULFATE IV SOLN 5 MG/ML</t>
  </si>
  <si>
    <t>71286204102</t>
  </si>
  <si>
    <t>Rx00000000338</t>
  </si>
  <si>
    <t>MORPHINE SULFATE INJ 2 MG/ML,MORPHINE SULFATE INJ 4 MG/ML,MORPHINE SULFATE INJ 10 MG/ML,MORPHINE SULFATE INJ 5 MG/ML,MORPHINE SULFATE IV SOLN PF 4 MG/ML,MORPHINE SULFATE IV SOLN PF 10 MG/ML,MORPHINE SULFATE IV SOLN PF 2 MG/ML,MORPHINE SULFATE INJ 8 MG/ML,MORPHINE SULFATE IV SOLN PF 8 MG/ML,MORPHINE SULFATE-NACL PF SOL PREF SYR 0.5 MG/ML-0.9%,MORPHINE SULFATE-NACL SOLN PREF SYR 2 MG/ML-0.9%,MORPHINE SULFATE-NACL SOLN PREF SYR 1 MG/ML-0.9%,MORPHINE SULFATE INJ PF 2 MG/ML,MORPHINE SULFATE INJ PF 4 MG/ML,MORPHINE SULFATE INJ PF 5 MG/ML,MORPHINE SULFATE INJ PF 8 MG/ML,MORPHINE SULFATE INJ PF 10 MG/ML,MORPHINE SULFATE INJ 1 MG/ML,MORPHINE SULFATE-NACL SOLN PREF SYR 4 MG/ML-0.9%</t>
  </si>
  <si>
    <t>00000000338</t>
  </si>
  <si>
    <t>Rx00409672923</t>
  </si>
  <si>
    <t>MAGNESIUM SULFATE IV SOLN 4 GM/100ML (40 MG/ML)</t>
  </si>
  <si>
    <t>00409672923</t>
  </si>
  <si>
    <t>Rx44567042100</t>
  </si>
  <si>
    <t>44567042100</t>
  </si>
  <si>
    <t>Rx44567042124</t>
  </si>
  <si>
    <t>44567042124</t>
  </si>
  <si>
    <t>Rx67457055400</t>
  </si>
  <si>
    <t>67457055400</t>
  </si>
  <si>
    <t>Rx00000003352</t>
  </si>
  <si>
    <t>HYDROMORPHONE HCL INJ 1 MG/ML,HYDROMORPHONE HCL INJ 2 MG/ML,HYDROMORPHONE HCL INJ 4 MG/ML,HYDROMORPHONE HCL-NACL SOLN PREF SYR 0.5 MG/ML-0.9%,HYDROMORPHONE HCL-NACL SOLN PREF SYR 1 MG/ML-0.9%,HYDROMORPHONE HCL-NACL SOLN PREF SYR 2 MG/ML-0.9%,HYDROMORPHONE HCL PRESERVATIVE FREE (PF) INJ 1 MG/ML,HYDROMORPHONE HCL PRESERVATIVE FREE (PF) INJ 2 MG/ML,HYDROMORPHONE HCL PRESERVATIVE FREE (PF) INJ 4 MG/ML,HYDROMORPHONE HCL-NACL SOLN PREF SYR 0.2 MG/0.2ML-0.9%,HYDROMORPHONE HCL-NACL SOLN PREF SYR 0.5 MG/0.5ML-0.9%</t>
  </si>
  <si>
    <t>00000003352</t>
  </si>
  <si>
    <t>Rx00409795309</t>
  </si>
  <si>
    <t>LACTATED RINGER'S SOLUTION</t>
  </si>
  <si>
    <t>J7120</t>
  </si>
  <si>
    <t>00409795309</t>
  </si>
  <si>
    <t>Rx00264775000</t>
  </si>
  <si>
    <t>00264775000</t>
  </si>
  <si>
    <t>Rx00264775010</t>
  </si>
  <si>
    <t>00264775010</t>
  </si>
  <si>
    <t>Rx00338011703</t>
  </si>
  <si>
    <t>00338011703</t>
  </si>
  <si>
    <t>Rx00338011704</t>
  </si>
  <si>
    <t>00338011704</t>
  </si>
  <si>
    <t>Rx25021081430</t>
  </si>
  <si>
    <t>LEUCOVORIN CALCIUM FOR INJ 100 MG</t>
  </si>
  <si>
    <t>J0640</t>
  </si>
  <si>
    <t>25021081430</t>
  </si>
  <si>
    <t>Rx00703514001</t>
  </si>
  <si>
    <t>00703514001</t>
  </si>
  <si>
    <t>Rx67457052810</t>
  </si>
  <si>
    <t>67457052810</t>
  </si>
  <si>
    <t>Rx00703514501</t>
  </si>
  <si>
    <t>LEUCOVORIN CALCIUM FOR INJ 350 MG</t>
  </si>
  <si>
    <t>00703514501</t>
  </si>
  <si>
    <t>Rx00143955201</t>
  </si>
  <si>
    <t>00143955201</t>
  </si>
  <si>
    <t>Rx67457053035</t>
  </si>
  <si>
    <t>67457053035</t>
  </si>
  <si>
    <t>Rx63323048457</t>
  </si>
  <si>
    <t>LIDOCAINE HCL LOCAL INJ 0.5%</t>
  </si>
  <si>
    <t>63323048457</t>
  </si>
  <si>
    <t>Rx00409427601</t>
  </si>
  <si>
    <t>LIDOCAINE HCL LOCAL INJ 1%</t>
  </si>
  <si>
    <t>00409427601</t>
  </si>
  <si>
    <t>Rx00409427602</t>
  </si>
  <si>
    <t>00409427602</t>
  </si>
  <si>
    <t>Rx63323048527</t>
  </si>
  <si>
    <t>63323048527</t>
  </si>
  <si>
    <t>Rx63323048557</t>
  </si>
  <si>
    <t>63323048557</t>
  </si>
  <si>
    <t>Rx00409427616</t>
  </si>
  <si>
    <t>00409427616</t>
  </si>
  <si>
    <t>Rx00409427617</t>
  </si>
  <si>
    <t>00409427617</t>
  </si>
  <si>
    <t>Rx55150025220</t>
  </si>
  <si>
    <t>55150025220</t>
  </si>
  <si>
    <t>Rx55150025110</t>
  </si>
  <si>
    <t>55150025110</t>
  </si>
  <si>
    <t>Rx00409427701</t>
  </si>
  <si>
    <t>LIDOCAINE HCL LOCAL INJ 2%</t>
  </si>
  <si>
    <t>00409427701</t>
  </si>
  <si>
    <t>Rx00409427702</t>
  </si>
  <si>
    <t>00409427702</t>
  </si>
  <si>
    <t>Rx63323048657</t>
  </si>
  <si>
    <t>63323048657</t>
  </si>
  <si>
    <t>Rx63323048617</t>
  </si>
  <si>
    <t>63323048617</t>
  </si>
  <si>
    <t>Rx00409427716</t>
  </si>
  <si>
    <t>00409427716</t>
  </si>
  <si>
    <t>Rx55150025520</t>
  </si>
  <si>
    <t>55150025520</t>
  </si>
  <si>
    <t>Rx55150025650</t>
  </si>
  <si>
    <t>55150025650</t>
  </si>
  <si>
    <t>Rx39822105505</t>
  </si>
  <si>
    <t>AMPHOTERICIN B FOR IV SOLN 50 MG</t>
  </si>
  <si>
    <t>J0285</t>
  </si>
  <si>
    <t>39822105505</t>
  </si>
  <si>
    <t>Rx00781340495</t>
  </si>
  <si>
    <t>AMPICILLIN SODIUM FOR INJ 1 GM</t>
  </si>
  <si>
    <t>00781340495</t>
  </si>
  <si>
    <t>Rx00781340485</t>
  </si>
  <si>
    <t>00781340485</t>
  </si>
  <si>
    <t>Rx25021013610</t>
  </si>
  <si>
    <t>25021013610</t>
  </si>
  <si>
    <t>Rx63323070408</t>
  </si>
  <si>
    <t>63323070408</t>
  </si>
  <si>
    <t>Rx44567010310</t>
  </si>
  <si>
    <t>AMPICILLIN SODIUM FOR INJ 2 GM</t>
  </si>
  <si>
    <t>44567010310</t>
  </si>
  <si>
    <t>Rx55150011420</t>
  </si>
  <si>
    <t>55150011420</t>
  </si>
  <si>
    <t>Rx63323006403</t>
  </si>
  <si>
    <t>MAGNESIUM SULFATE INJ 50%</t>
  </si>
  <si>
    <t>63323006403</t>
  </si>
  <si>
    <t>Rx63323006411</t>
  </si>
  <si>
    <t>63323006411</t>
  </si>
  <si>
    <t>Rx63323006401</t>
  </si>
  <si>
    <t>63323006401</t>
  </si>
  <si>
    <t>Rx63323006404</t>
  </si>
  <si>
    <t>63323006404</t>
  </si>
  <si>
    <t>Rx51754100001</t>
  </si>
  <si>
    <t>51754100001</t>
  </si>
  <si>
    <t>Rx51754100004</t>
  </si>
  <si>
    <t>51754100004</t>
  </si>
  <si>
    <t>Rx00781340295</t>
  </si>
  <si>
    <t>AMPICILLIN SODIUM FOR INJ 250 MG</t>
  </si>
  <si>
    <t>00781340295</t>
  </si>
  <si>
    <t>Rx00781940295</t>
  </si>
  <si>
    <t>00781940295</t>
  </si>
  <si>
    <t>Rx00781940278</t>
  </si>
  <si>
    <t>00781940278</t>
  </si>
  <si>
    <t>Rx00781340278</t>
  </si>
  <si>
    <t>00781340278</t>
  </si>
  <si>
    <t>Rx55150011110</t>
  </si>
  <si>
    <t>55150011110</t>
  </si>
  <si>
    <t>Rx00409403101</t>
  </si>
  <si>
    <t>MANNITOL IV SOLN 25%</t>
  </si>
  <si>
    <t>J2150</t>
  </si>
  <si>
    <t>00409403101</t>
  </si>
  <si>
    <t>Rx00409403116</t>
  </si>
  <si>
    <t>00409403116</t>
  </si>
  <si>
    <t>Rx63323002425</t>
  </si>
  <si>
    <t>63323002425</t>
  </si>
  <si>
    <t>Rx00641605425</t>
  </si>
  <si>
    <t>MEPERIDINE HCL INJ 100 MG/ML</t>
  </si>
  <si>
    <t>J2175</t>
  </si>
  <si>
    <t>00641605425</t>
  </si>
  <si>
    <t>Rx00641605225</t>
  </si>
  <si>
    <t>MEPERIDINE HCL INJ 25 MG/ML</t>
  </si>
  <si>
    <t>00641605225</t>
  </si>
  <si>
    <t>Rx00641605325</t>
  </si>
  <si>
    <t>MEPERIDINE HCL INJ 50 MG/ML</t>
  </si>
  <si>
    <t>00641605325</t>
  </si>
  <si>
    <t>Rx51079067001</t>
  </si>
  <si>
    <t>METHOTREXATE SODIUM TAB 2.5 MG (BASE EQUIV)</t>
  </si>
  <si>
    <t>J8610</t>
  </si>
  <si>
    <t>51079067001</t>
  </si>
  <si>
    <t>Rx00054855025</t>
  </si>
  <si>
    <t>00054855025</t>
  </si>
  <si>
    <t>Rx59746000103</t>
  </si>
  <si>
    <t>METHYLPREDNISOLONE TAB THERAPY PACK 4 MG (21)</t>
  </si>
  <si>
    <t>J7509</t>
  </si>
  <si>
    <t>59746000103</t>
  </si>
  <si>
    <t>Rx59762444003</t>
  </si>
  <si>
    <t>METHYLPREDNISOLONE TAB 4 MG</t>
  </si>
  <si>
    <t>59762444003</t>
  </si>
  <si>
    <t>Rx00904691461</t>
  </si>
  <si>
    <t>00904691461</t>
  </si>
  <si>
    <t>Rx59746000106</t>
  </si>
  <si>
    <t>59746000106</t>
  </si>
  <si>
    <t>Rx00009307301</t>
  </si>
  <si>
    <t>METHYLPREDNISOLONE ACETATE INJ SUSP 40 MG/ML</t>
  </si>
  <si>
    <t>J1030</t>
  </si>
  <si>
    <t>00009307301</t>
  </si>
  <si>
    <t>Rx00009307303</t>
  </si>
  <si>
    <t>00009307303</t>
  </si>
  <si>
    <t>Rx00703005101</t>
  </si>
  <si>
    <t>METHYLPREDNISOLONE ACETATE INJ SUSP 80 MG/ML</t>
  </si>
  <si>
    <t>J1040</t>
  </si>
  <si>
    <t>00703005101</t>
  </si>
  <si>
    <t>Rx00009347501</t>
  </si>
  <si>
    <t>00009347501</t>
  </si>
  <si>
    <t>Rx00009347503</t>
  </si>
  <si>
    <t>00009347503</t>
  </si>
  <si>
    <t>Rx00409341401</t>
  </si>
  <si>
    <t>METOCLOPRAMIDE HCL INJ 5 MG/ML (BASE EQUIVALENT)</t>
  </si>
  <si>
    <t>J2765</t>
  </si>
  <si>
    <t>00409341401</t>
  </si>
  <si>
    <t>Rx00703450201</t>
  </si>
  <si>
    <t>00703450201</t>
  </si>
  <si>
    <t>Rx00703450204</t>
  </si>
  <si>
    <t>00703450204</t>
  </si>
  <si>
    <t>Rx00703450291</t>
  </si>
  <si>
    <t>00703450291</t>
  </si>
  <si>
    <t>Rx00409341418</t>
  </si>
  <si>
    <t>00409341418</t>
  </si>
  <si>
    <t>Rx76045000401</t>
  </si>
  <si>
    <t>MORPHINE SULFATE INJ 2 MG/ML</t>
  </si>
  <si>
    <t>76045000401</t>
  </si>
  <si>
    <t>Rx76045000501</t>
  </si>
  <si>
    <t>MORPHINE SULFATE INJ 4 MG/ML</t>
  </si>
  <si>
    <t>76045000501</t>
  </si>
  <si>
    <t>Rx00409146301</t>
  </si>
  <si>
    <t>NALBUPHINE HCL INJ 10 MG/ML</t>
  </si>
  <si>
    <t>J2300</t>
  </si>
  <si>
    <t>00409146301</t>
  </si>
  <si>
    <t>Rx00409146501</t>
  </si>
  <si>
    <t>NALBUPHINE HCL INJ 20 MG/ML</t>
  </si>
  <si>
    <t>00409146501</t>
  </si>
  <si>
    <t>Rx00409121501</t>
  </si>
  <si>
    <t>NALOXONE HCL INJ 0.4 MG/ML</t>
  </si>
  <si>
    <t>00409121501</t>
  </si>
  <si>
    <t>Rx67457029200</t>
  </si>
  <si>
    <t>67457029200</t>
  </si>
  <si>
    <t>Rx67457029202</t>
  </si>
  <si>
    <t>67457029202</t>
  </si>
  <si>
    <t>Rx00409121525</t>
  </si>
  <si>
    <t>00409121525</t>
  </si>
  <si>
    <t>Rx00641613201</t>
  </si>
  <si>
    <t>00641613201</t>
  </si>
  <si>
    <t>Rx00641613225</t>
  </si>
  <si>
    <t>00641613225</t>
  </si>
  <si>
    <t>Rx70069007110</t>
  </si>
  <si>
    <t>70069007110</t>
  </si>
  <si>
    <t>Rx00409121521</t>
  </si>
  <si>
    <t>00409121521</t>
  </si>
  <si>
    <t>Rx42023011625</t>
  </si>
  <si>
    <t>OXYTOCIN INJ 10 UNIT/ML</t>
  </si>
  <si>
    <t>J2590</t>
  </si>
  <si>
    <t>42023011625</t>
  </si>
  <si>
    <t>Rx63323001212</t>
  </si>
  <si>
    <t>63323001212</t>
  </si>
  <si>
    <t>Rx63323001201</t>
  </si>
  <si>
    <t>63323001201</t>
  </si>
  <si>
    <t>Rx00049053028</t>
  </si>
  <si>
    <t>PENICILLIN G POTASSIUM FOR INJ 20000000 UNIT</t>
  </si>
  <si>
    <t>00049053028</t>
  </si>
  <si>
    <t>Rx00049042005</t>
  </si>
  <si>
    <t>PENICILLIN G POTASSIUM FOR INJ 5000000 UNIT</t>
  </si>
  <si>
    <t>00049042005</t>
  </si>
  <si>
    <t>Rx25021067620</t>
  </si>
  <si>
    <t>PENTOBARBITAL SODIUM INJ 50 MG/ML</t>
  </si>
  <si>
    <t>J2515</t>
  </si>
  <si>
    <t>25021067620</t>
  </si>
  <si>
    <t>Rx00378535101</t>
  </si>
  <si>
    <t>PERPHENAZINE TAB 4 MG</t>
  </si>
  <si>
    <t>Q0175</t>
  </si>
  <si>
    <t>00378535101</t>
  </si>
  <si>
    <t>Rx00904660061</t>
  </si>
  <si>
    <t>00904660061</t>
  </si>
  <si>
    <t>Rx00641047725</t>
  </si>
  <si>
    <t>PHENOBARBITAL SODIUM INJ 130 MG/ML</t>
  </si>
  <si>
    <t>J2560</t>
  </si>
  <si>
    <t>00641047725</t>
  </si>
  <si>
    <t>Rx00641047625</t>
  </si>
  <si>
    <t>PHENOBARBITAL SODIUM INJ 65 MG/ML</t>
  </si>
  <si>
    <t>00641047625</t>
  </si>
  <si>
    <t>Rx00641049321</t>
  </si>
  <si>
    <t>PHENYTOIN SODIUM INJ 50 MG/ML</t>
  </si>
  <si>
    <t>J1165</t>
  </si>
  <si>
    <t>00641049321</t>
  </si>
  <si>
    <t>Rx00641255541</t>
  </si>
  <si>
    <t>00641255541</t>
  </si>
  <si>
    <t>Rx00641049325</t>
  </si>
  <si>
    <t>00641049325</t>
  </si>
  <si>
    <t>Rx00641255545</t>
  </si>
  <si>
    <t>00641255545</t>
  </si>
  <si>
    <t>Rx00409665106</t>
  </si>
  <si>
    <t>POTASSIUM CHLORIDE INJ 2 MEQ/ML</t>
  </si>
  <si>
    <t>00409665106</t>
  </si>
  <si>
    <t>Rx00409665318</t>
  </si>
  <si>
    <t>00409665318</t>
  </si>
  <si>
    <t>Rx63323096510</t>
  </si>
  <si>
    <t>63323096510</t>
  </si>
  <si>
    <t>Rx63323096520</t>
  </si>
  <si>
    <t>63323096520</t>
  </si>
  <si>
    <t>Rx63323096730</t>
  </si>
  <si>
    <t>63323096730</t>
  </si>
  <si>
    <t>Rx00603533521</t>
  </si>
  <si>
    <t>PREDNISONE TAB 1 MG</t>
  </si>
  <si>
    <t>J7512</t>
  </si>
  <si>
    <t>00603533521</t>
  </si>
  <si>
    <t>Rx00054873925</t>
  </si>
  <si>
    <t>00054873925</t>
  </si>
  <si>
    <t>Rx00054001720</t>
  </si>
  <si>
    <t>PREDNISONE TAB 10 MG</t>
  </si>
  <si>
    <t>00054001720</t>
  </si>
  <si>
    <t>Rx59746017306</t>
  </si>
  <si>
    <t>59746017306</t>
  </si>
  <si>
    <t>Rx63739051910</t>
  </si>
  <si>
    <t>63739051910</t>
  </si>
  <si>
    <t>Rx00603533821</t>
  </si>
  <si>
    <t>00603533821</t>
  </si>
  <si>
    <t>Rx00378064101</t>
  </si>
  <si>
    <t>00378064101</t>
  </si>
  <si>
    <t>Rx00054874025</t>
  </si>
  <si>
    <t>PREDNISONE TAB 2.5 MG</t>
  </si>
  <si>
    <t>00054874025</t>
  </si>
  <si>
    <t>Rx00054001820</t>
  </si>
  <si>
    <t>PREDNISONE TAB 20 MG</t>
  </si>
  <si>
    <t>00054001820</t>
  </si>
  <si>
    <t>Rx00054001825</t>
  </si>
  <si>
    <t>00054001825</t>
  </si>
  <si>
    <t>Rx59746017506</t>
  </si>
  <si>
    <t>59746017506</t>
  </si>
  <si>
    <t>Rx60687014501</t>
  </si>
  <si>
    <t>60687014501</t>
  </si>
  <si>
    <t>Rx60687014511</t>
  </si>
  <si>
    <t>60687014511</t>
  </si>
  <si>
    <t>Rx60687012211</t>
  </si>
  <si>
    <t>PREDNISONE TAB 5 MG</t>
  </si>
  <si>
    <t>60687012211</t>
  </si>
  <si>
    <t>Rx00054001925</t>
  </si>
  <si>
    <t>PREDNISONE TAB 50 MG</t>
  </si>
  <si>
    <t>00054001925</t>
  </si>
  <si>
    <t>Rx00054001920</t>
  </si>
  <si>
    <t>00054001920</t>
  </si>
  <si>
    <t>Rx14789090010</t>
  </si>
  <si>
    <t>PROCAINAMIDE HCL INJ 100 MG/ML</t>
  </si>
  <si>
    <t>J2690</t>
  </si>
  <si>
    <t>14789090010</t>
  </si>
  <si>
    <t>Rx00409190211</t>
  </si>
  <si>
    <t>00409190211</t>
  </si>
  <si>
    <t>Rx00409190301</t>
  </si>
  <si>
    <t>PROCAINAMIDE HCL INJ 500 MG/ML</t>
  </si>
  <si>
    <t>00409190301</t>
  </si>
  <si>
    <t>Rx14789090002</t>
  </si>
  <si>
    <t>14789090002</t>
  </si>
  <si>
    <t>Rx14789090007</t>
  </si>
  <si>
    <t>14789090007</t>
  </si>
  <si>
    <t>Rx00641095525</t>
  </si>
  <si>
    <t>00641095525</t>
  </si>
  <si>
    <t>Rx00641092921</t>
  </si>
  <si>
    <t>PROMETHAZINE HCL INJ 50 MG/ML</t>
  </si>
  <si>
    <t>00641092921</t>
  </si>
  <si>
    <t>Rx00641092925</t>
  </si>
  <si>
    <t>00641092925</t>
  </si>
  <si>
    <t>Rx00641149635</t>
  </si>
  <si>
    <t>00641149635</t>
  </si>
  <si>
    <t>Rx50383080116</t>
  </si>
  <si>
    <t>PROMETHAZINE HCL SYRUP 6.25 MG/5ML</t>
  </si>
  <si>
    <t>Q0169</t>
  </si>
  <si>
    <t>50383080116</t>
  </si>
  <si>
    <t>Rx63323022905</t>
  </si>
  <si>
    <t>PROTAMINE SULFATE INJ 10 MG/ML</t>
  </si>
  <si>
    <t>J2720</t>
  </si>
  <si>
    <t>63323022905</t>
  </si>
  <si>
    <t>Rx63323022930</t>
  </si>
  <si>
    <t>63323022930</t>
  </si>
  <si>
    <t>Rx63323018000</t>
  </si>
  <si>
    <t>PYRIDOXINE HCL INJ 100 MG/ML</t>
  </si>
  <si>
    <t>J3415</t>
  </si>
  <si>
    <t>63323018000</t>
  </si>
  <si>
    <t>Rx63323018001</t>
  </si>
  <si>
    <t>63323018001</t>
  </si>
  <si>
    <t>Rx00003218713</t>
  </si>
  <si>
    <t>ABATACEPT FOR IV SOLN 250 MG</t>
  </si>
  <si>
    <t>J0129</t>
  </si>
  <si>
    <t>00003218713</t>
  </si>
  <si>
    <t>Rx63833061502</t>
  </si>
  <si>
    <t>ANTIHEMOPHILIC FACTOR/VWF (HUMAN) FOR INJ 250-600 UNIT</t>
  </si>
  <si>
    <t>J7187</t>
  </si>
  <si>
    <t>63833061502</t>
  </si>
  <si>
    <t>Rx63833061602</t>
  </si>
  <si>
    <t>ANTIHEMOPHILIC FACTOR/VWF (HUMAN) FOR INJ 500-1200 UNIT</t>
  </si>
  <si>
    <t>63833061602</t>
  </si>
  <si>
    <t>Rx63833061702</t>
  </si>
  <si>
    <t>ANTIHEMOPHILIC FACTOR/VWF (HUMAN) FOR INJ 1000-2400 UNIT</t>
  </si>
  <si>
    <t>63833061702</t>
  </si>
  <si>
    <t>Rx00517040125</t>
  </si>
  <si>
    <t>ATROPINE SULFATE INJ 0.4 MG/ML</t>
  </si>
  <si>
    <t>00517040125</t>
  </si>
  <si>
    <t>Rx00378699789</t>
  </si>
  <si>
    <t>SODIUM CHLORIDE SOLN NEBU 3%</t>
  </si>
  <si>
    <t>00378699789</t>
  </si>
  <si>
    <t>Rx00517101025</t>
  </si>
  <si>
    <t>ATROPINE SULFATE INJ 1 MG/ML</t>
  </si>
  <si>
    <t>00517101025</t>
  </si>
  <si>
    <t>Rx00000001517</t>
  </si>
  <si>
    <t>CEFEPIME 100 MG/ML IV SYRINGE</t>
  </si>
  <si>
    <t>00000001517</t>
  </si>
  <si>
    <t>Rx00000002136</t>
  </si>
  <si>
    <t>ADENOSINE 1 MG/ML IN NS 90 ML - ONE STEP</t>
  </si>
  <si>
    <t>00000002136</t>
  </si>
  <si>
    <t>Rx00338001703</t>
  </si>
  <si>
    <t>00338001703</t>
  </si>
  <si>
    <t>DEXAMETHASONE SODIUM PHOSPHATE INJ 10 MG/ML,DEXAMETHASONE SOD PHOSPHATE PRESERVATIVE FREE INJ 10 MG/ML,DEXAMETHASONE SOD PHOS INJ SOL PREF SYR 10 MG/ML (PF)</t>
  </si>
  <si>
    <t>Rx00000003583</t>
  </si>
  <si>
    <t>SODIUM CHLORIDE 0.9% IV SOLN (CHILLED NS)</t>
  </si>
  <si>
    <t>00000003583</t>
  </si>
  <si>
    <t>Rx50242004413</t>
  </si>
  <si>
    <t>ALTEPLASE FOR INJ 50 MG</t>
  </si>
  <si>
    <t>50242004413</t>
  </si>
  <si>
    <t>Rx00409491134</t>
  </si>
  <si>
    <t>ATROPINE SULFATE SOLN PREFILL SYR 0.5 MG/5ML (0.1 MG/ML),ATROPINE SULFATE SOLN PREFILL SYR 1 MG/10ML (0.1 MG/ML)</t>
  </si>
  <si>
    <t>00409491134</t>
  </si>
  <si>
    <t>Rx00409163010</t>
  </si>
  <si>
    <t>00409163010</t>
  </si>
  <si>
    <t>Rx76329333901</t>
  </si>
  <si>
    <t>76329333901</t>
  </si>
  <si>
    <t>Rx00409163015</t>
  </si>
  <si>
    <t>00409163015</t>
  </si>
  <si>
    <t>Rx50242013201</t>
  </si>
  <si>
    <t>TRASTUZUMAB FOR IV SOLN 150 MG</t>
  </si>
  <si>
    <t>J9355</t>
  </si>
  <si>
    <t>50242013201</t>
  </si>
  <si>
    <t>Rx42023015925</t>
  </si>
  <si>
    <t>EPINEPHRINE INJ 1 MG/ML,EPINEPHRINE PF INJ 1 MG/ML,EPINEPHRINE INJ 1 MG/ML (1:1000),EPINEPHRINE INJ 30 MG/30ML,EPINEPHRINE INJ 30 MG/30ML (1 MG/ML) (1:1000)</t>
  </si>
  <si>
    <t>J0171</t>
  </si>
  <si>
    <t>42023015925</t>
  </si>
  <si>
    <t>Rx42023016801</t>
  </si>
  <si>
    <t>42023016801</t>
  </si>
  <si>
    <t>Rx54288010301</t>
  </si>
  <si>
    <t>54288010301</t>
  </si>
  <si>
    <t>Rx54288010310</t>
  </si>
  <si>
    <t>54288010310</t>
  </si>
  <si>
    <t>Rx42023015901</t>
  </si>
  <si>
    <t>42023015901</t>
  </si>
  <si>
    <t>Rx13533061802</t>
  </si>
  <si>
    <t>RABIES IMMUNE GLOBULIN (HUMAN) INJ 1500 UNIT/10ML,RABIES IMMUNE GLOBULIN (HUMAN) INJ 300 UNIT/2ML</t>
  </si>
  <si>
    <t>90375</t>
  </si>
  <si>
    <t>13533061802</t>
  </si>
  <si>
    <t>Rx13533061810</t>
  </si>
  <si>
    <t>13533061810</t>
  </si>
  <si>
    <t>Rx00409492134</t>
  </si>
  <si>
    <t>EPINEPHRINE HCL-NACL IV SOL PREF SYR 1000 MCG/10ML-0.9%,EPINEPHRINE SOLN PREFILLED SYRINGE 1 MG/10ML (0.1 MG/ML),EPINEPHRINE-NACL SOLN PREF SYR 1 MG/10ML-0.9% (100 MCG/ML),EPINEPHRINE IV SOLN PREFILLED SYRINGE 1 MG/10ML (0.1 MG/ML),EPINEPHRINE IV SOLN 1 MG/10ML (0.1 MG/ML)</t>
  </si>
  <si>
    <t>00409492134</t>
  </si>
  <si>
    <t>Rx76329331601</t>
  </si>
  <si>
    <t>76329331601</t>
  </si>
  <si>
    <t>Rx00409492120</t>
  </si>
  <si>
    <t>00409492120</t>
  </si>
  <si>
    <t>Rx00409230517</t>
  </si>
  <si>
    <t>MIDAZOLAM HCL INJ 2 MG/2ML (BASE EQUIVALENT),MIDAZOLAM HCL INJ 10 MG/10ML (BASE EQUIVALENT),MIDAZOLAM HCL INJ 5 MG/5ML (BASE EQUIVALENT),MIDAZOLAM HCL INJ PF 2 MG/2ML (BASE EQUIVALENT),MIDAZOLAM HCL INJ PF 5 MG/5ML (BASE EQUIVALENT),MIDAZOLAM INJ SOLN PREFILLED SYRINGE 2 MG/2ML,MIDAZOLAM IV SOLN PREFILLED SYRINGE 2 MG/2ML</t>
  </si>
  <si>
    <t>00409230517</t>
  </si>
  <si>
    <t>Rx00641605601</t>
  </si>
  <si>
    <t>00641605601</t>
  </si>
  <si>
    <t>Rx72572043025</t>
  </si>
  <si>
    <t>72572043025</t>
  </si>
  <si>
    <t>Rx71019026315</t>
  </si>
  <si>
    <t>PHENYLEPHRINE-NACL PREF SYR 1 MG/10ML-0.9% (100 MCG/ML),PHENYLEPHRINE HCL IV SOLN PREF SYR 1 MG/10ML (100 MCG/ML),PHENYLEPHRINE HCL IV SOLN 1 MG/10ML (100 MCG/ML)</t>
  </si>
  <si>
    <t>71019026315</t>
  </si>
  <si>
    <t>Rx71286600901</t>
  </si>
  <si>
    <t>71286600901</t>
  </si>
  <si>
    <t>Rx00641606010</t>
  </si>
  <si>
    <t>MIDAZOLAM HCL INJ 10 MG/2ML (BASE EQUIVALENT),MIDAZOLAM HCL INJ 25 MG/5ML (BASE EQUIVALENT),MIDAZOLAM HCL INJ 5 MG/ML (BASE EQUIVALENT),MIDAZOLAM HCL INJ 50 MG/10ML (BASE EQUIVALENT),MIDAZOLAM HCL INJ PF 10 MG/2ML (BASE EQUIVALENT),MIDAZOLAM HCL INJ PF 5 MG/ML (BASE EQUIVALENT)</t>
  </si>
  <si>
    <t>00641606010</t>
  </si>
  <si>
    <t>Rx00641606125</t>
  </si>
  <si>
    <t>00641606125</t>
  </si>
  <si>
    <t>Rx23155060132</t>
  </si>
  <si>
    <t>23155060132</t>
  </si>
  <si>
    <t>Rx63323041218</t>
  </si>
  <si>
    <t>63323041218</t>
  </si>
  <si>
    <t>Rx00409230821</t>
  </si>
  <si>
    <t>00409230821</t>
  </si>
  <si>
    <t>FENTANYL CITRATE PF SOLN CARTRIDGE 100 MCG/2MLFENTANYL CITRATE PF SOLN CARTRIDGE 100 MCG/2ML,FENTANYL CITRATE PRESERVATIVE FREE (PF) INJ 100 MCG/2ML,FENTANYL CITRATE PRESERVATIVE FREE (PF) INJ 1000 MCG/20ML,FENTANYL CITRATE PRESERVATIVE FREE (PF) INJ 250 MCG/5ML,FENTANYL CITRATE PRESERVATIVE FREE (PF) INJ 2500 MCG/50ML,FENTANYL CITRATE PRESERVATIVE FREE (PF) INJ 500 MCG/10ML,FENTANYL CITRATE IV SOLN PREFILLED SYRINGE 100 MCG/2ML,FENTANYL CITRATE PRESERVATIVE FREE (PF) INJ 50 MCG/ML,FENTANYL CITRATE PF SOLN PREFILLED SYRINGE 50 MCG/ML</t>
  </si>
  <si>
    <t>Rx00409762003</t>
  </si>
  <si>
    <t>HEPARIN SOD (PORCINE)-NACL IV SOLN 1000 UNIT/500ML-0.9%,HEPARIN SOD (PORCINE)-NACL IV SOLN 2000 UNIT/L-0.9%</t>
  </si>
  <si>
    <t>00409762003</t>
  </si>
  <si>
    <t>Rx00264987210</t>
  </si>
  <si>
    <t>00264987210</t>
  </si>
  <si>
    <t>Rx00409762013</t>
  </si>
  <si>
    <t>00409762013</t>
  </si>
  <si>
    <t>Rx00409132305</t>
  </si>
  <si>
    <t>LIDOCAINE HCL (CARDIAC) IV SOLN PREF SYR 100 MG/5ML (2%),LIDOCAINE HCL(CARDIAC) IV PF SOLN PREF SYR 100 MG/5ML (2%),LIDOCAINE HCL (CARDIAC) IV SOLN 100 MG/5ML (2%),LIDOCAINE HCL (CARDIAC) IV PF SOLN 100 MG/5ML (2%),LIDOCAINE HCL LOCAL SOLN PREFILLED SYRINGE 100 MG/5ML (2%)</t>
  </si>
  <si>
    <t>00409132305</t>
  </si>
  <si>
    <t>Rx00409490334</t>
  </si>
  <si>
    <t>00409490334</t>
  </si>
  <si>
    <t>Rx76329339001</t>
  </si>
  <si>
    <t>76329339001</t>
  </si>
  <si>
    <t>Rx00409662902</t>
  </si>
  <si>
    <t>SUCCINYLCHOLINE CHLORIDE INJ 20 MG/ML</t>
  </si>
  <si>
    <t>J0330</t>
  </si>
  <si>
    <t>00409662902</t>
  </si>
  <si>
    <t>Rx00781341195</t>
  </si>
  <si>
    <t>00781341195</t>
  </si>
  <si>
    <t>Rx00781341170</t>
  </si>
  <si>
    <t>00781341170</t>
  </si>
  <si>
    <t>Rx70710137701</t>
  </si>
  <si>
    <t>70710137701</t>
  </si>
  <si>
    <t>Rx69918070001</t>
  </si>
  <si>
    <t>69918070001</t>
  </si>
  <si>
    <t>Rx18657011704</t>
  </si>
  <si>
    <t>HYALURONIDASE HUMAN INJ 150 UNIT/ML</t>
  </si>
  <si>
    <t>J3473</t>
  </si>
  <si>
    <t>18657011704</t>
  </si>
  <si>
    <t>Rx47335036141</t>
  </si>
  <si>
    <t>DECITABINE FOR INJ 50 MG</t>
  </si>
  <si>
    <t>J0894</t>
  </si>
  <si>
    <t>47335036141</t>
  </si>
  <si>
    <t>Rx16729022405</t>
  </si>
  <si>
    <t>16729022405</t>
  </si>
  <si>
    <t>Rx67457031625</t>
  </si>
  <si>
    <t>67457031625</t>
  </si>
  <si>
    <t>Rx50474000263</t>
  </si>
  <si>
    <t>LEVETIRACETAM INJ 500 MG/5ML (100 MG/ML)</t>
  </si>
  <si>
    <t>50474000263</t>
  </si>
  <si>
    <t>Rx00409188602</t>
  </si>
  <si>
    <t>00409188602</t>
  </si>
  <si>
    <t>Rx55150017705</t>
  </si>
  <si>
    <t>55150017705</t>
  </si>
  <si>
    <t>Rx00143967325</t>
  </si>
  <si>
    <t>00143967325</t>
  </si>
  <si>
    <t>Rx51224001325</t>
  </si>
  <si>
    <t>51224001325</t>
  </si>
  <si>
    <t>Rx00409234402</t>
  </si>
  <si>
    <t>DOBUTAMINE HCL INJ 12.5 MG/ML</t>
  </si>
  <si>
    <t>00409234402</t>
  </si>
  <si>
    <t>Rx55150018703</t>
  </si>
  <si>
    <t>CAFFEINE CITRATE INJ 60 MG/3ML (10 MG/ML BASE EQUIV)</t>
  </si>
  <si>
    <t>J0706</t>
  </si>
  <si>
    <t>55150018703</t>
  </si>
  <si>
    <t>Rx42571024469</t>
  </si>
  <si>
    <t>42571024469</t>
  </si>
  <si>
    <t>Rx00469321110</t>
  </si>
  <si>
    <t>MICAFUNGIN SODIUM FOR IV SOLN 100 MG</t>
  </si>
  <si>
    <t>00469321110</t>
  </si>
  <si>
    <t>Rx13533063402</t>
  </si>
  <si>
    <t>TETANUS IMMUNE GLOBULIN (HUMAN) INJ 250 UNIT/ML</t>
  </si>
  <si>
    <t>J1670</t>
  </si>
  <si>
    <t>13533063402</t>
  </si>
  <si>
    <t>Rx00781925394</t>
  </si>
  <si>
    <t>AZACITIDINE FOR INJ 100 MG</t>
  </si>
  <si>
    <t>J9025</t>
  </si>
  <si>
    <t>00781925394</t>
  </si>
  <si>
    <t>Rx63323077139</t>
  </si>
  <si>
    <t>63323077139</t>
  </si>
  <si>
    <t>Rx43598067811</t>
  </si>
  <si>
    <t>43598067811</t>
  </si>
  <si>
    <t>Rx16729030610</t>
  </si>
  <si>
    <t>16729030610</t>
  </si>
  <si>
    <t>Rx69097080540</t>
  </si>
  <si>
    <t>69097080540</t>
  </si>
  <si>
    <t>Rx67457019602</t>
  </si>
  <si>
    <t>THIAMINE HCL INJ 100 MG/ML</t>
  </si>
  <si>
    <t>J3411</t>
  </si>
  <si>
    <t>67457019602</t>
  </si>
  <si>
    <t>Rx63323001309</t>
  </si>
  <si>
    <t>63323001309</t>
  </si>
  <si>
    <t>Rx63323001302</t>
  </si>
  <si>
    <t>63323001302</t>
  </si>
  <si>
    <t>Rx00003029305</t>
  </si>
  <si>
    <t>TRIAMCINOLONE ACETONIDE INJ SUSP 40 MG/ML</t>
  </si>
  <si>
    <t>00003029305</t>
  </si>
  <si>
    <t>Rx70121104902</t>
  </si>
  <si>
    <t>70121104902</t>
  </si>
  <si>
    <t>Rx00703024101</t>
  </si>
  <si>
    <t>00703024101</t>
  </si>
  <si>
    <t>Rx55111068852</t>
  </si>
  <si>
    <t>ZOLEDRONIC ACID IV SOLN 5 MG/100ML</t>
  </si>
  <si>
    <t>55111068852</t>
  </si>
  <si>
    <t>Rx16729012953</t>
  </si>
  <si>
    <t>TEMOZOLOMIDE CAP 140 MG</t>
  </si>
  <si>
    <t>16729012953</t>
  </si>
  <si>
    <t>Rx47335092974</t>
  </si>
  <si>
    <t>47335092974</t>
  </si>
  <si>
    <t>Rx25682000101</t>
  </si>
  <si>
    <t>ECULIZUMAB IV SOLN 300 MG/30ML (10 MG/ML) (FOR INFUSION)</t>
  </si>
  <si>
    <t>J1300</t>
  </si>
  <si>
    <t>25682000101</t>
  </si>
  <si>
    <t>Rx42023011925</t>
  </si>
  <si>
    <t>TRIMETHOBENZAMIDE HCL INJ 100 MG/ML</t>
  </si>
  <si>
    <t>J3250</t>
  </si>
  <si>
    <t>42023011925</t>
  </si>
  <si>
    <t>Rx00487900760</t>
  </si>
  <si>
    <t>SODIUM CHLORIDE SOLN NEBU 7%</t>
  </si>
  <si>
    <t>00487900760</t>
  </si>
  <si>
    <t>Rx63323011751</t>
  </si>
  <si>
    <t>FLUOROURACIL IV SOLN 2.5 GM/50ML (50 MG/ML)</t>
  </si>
  <si>
    <t>J9190</t>
  </si>
  <si>
    <t>63323011751</t>
  </si>
  <si>
    <t>Rx16729027603</t>
  </si>
  <si>
    <t>FLUOROURACIL IV SOLN 500 MG/10ML (50 MG/ML)</t>
  </si>
  <si>
    <t>16729027603</t>
  </si>
  <si>
    <t>Rx63323011710</t>
  </si>
  <si>
    <t>63323011710</t>
  </si>
  <si>
    <t>Rx63323011720</t>
  </si>
  <si>
    <t>FLUOROURACIL IV SOLN 1 GM/20ML (50 MG/ML)</t>
  </si>
  <si>
    <t>63323011720</t>
  </si>
  <si>
    <t>Rx00409433201</t>
  </si>
  <si>
    <t>VANCOMYCIN HCL FOR IV SOLN 500 MG (BASE EQUIVALENT)</t>
  </si>
  <si>
    <t>00409433201</t>
  </si>
  <si>
    <t>Rx47781059891</t>
  </si>
  <si>
    <t>47781059891</t>
  </si>
  <si>
    <t>Rx47781059807</t>
  </si>
  <si>
    <t>47781059807</t>
  </si>
  <si>
    <t>Rx63323022138</t>
  </si>
  <si>
    <t>63323022138</t>
  </si>
  <si>
    <t>Rx00409653411</t>
  </si>
  <si>
    <t>00409653411</t>
  </si>
  <si>
    <t>Rx63323027810</t>
  </si>
  <si>
    <t>VINBLASTINE SULFATE INJ 1 MG/ML</t>
  </si>
  <si>
    <t>J9360</t>
  </si>
  <si>
    <t>63323027810</t>
  </si>
  <si>
    <t>Rx61703030906</t>
  </si>
  <si>
    <t>VINCRISTINE SULFATE IV SOLN 1 MG/ML</t>
  </si>
  <si>
    <t>J9370</t>
  </si>
  <si>
    <t>61703030906</t>
  </si>
  <si>
    <t>Rx61703030916</t>
  </si>
  <si>
    <t>61703030916</t>
  </si>
  <si>
    <t>Rx00409915801</t>
  </si>
  <si>
    <t>PHYTONADIONE INJ 10 MG/ML</t>
  </si>
  <si>
    <t>00409915801</t>
  </si>
  <si>
    <t>Rx00409915850</t>
  </si>
  <si>
    <t>00409915850</t>
  </si>
  <si>
    <t>Rx15054112003</t>
  </si>
  <si>
    <t>LANREOTIDE ACETATE EXTENDED RELEASE INJ 120 MG/0.5ML</t>
  </si>
  <si>
    <t>J1930</t>
  </si>
  <si>
    <t>15054112003</t>
  </si>
  <si>
    <t>Rx15054112004</t>
  </si>
  <si>
    <t>15054112004</t>
  </si>
  <si>
    <t>Rx00641613710</t>
  </si>
  <si>
    <t>FOSPHENYTOIN SODIUM INJ 500 MG/10ML (PHENYTOIN EQUIV)</t>
  </si>
  <si>
    <t>Q2009</t>
  </si>
  <si>
    <t>00641613710</t>
  </si>
  <si>
    <t>Rx67457051701</t>
  </si>
  <si>
    <t>67457051701</t>
  </si>
  <si>
    <t>Rx63323040304</t>
  </si>
  <si>
    <t>63323040304</t>
  </si>
  <si>
    <t>Rx00069600102</t>
  </si>
  <si>
    <t>FOSPHENYTOIN SODIUM INJ 100 MG/2ML (PHENYTOIN EQUIV)</t>
  </si>
  <si>
    <t>00069600102</t>
  </si>
  <si>
    <t>Rx00069600125</t>
  </si>
  <si>
    <t>00069600125</t>
  </si>
  <si>
    <t>Rx67457051600</t>
  </si>
  <si>
    <t>67457051600</t>
  </si>
  <si>
    <t>Rx63323010351</t>
  </si>
  <si>
    <t>CISPLATIN INJ 50 MG/50ML (1 MG/ML)</t>
  </si>
  <si>
    <t>J9060</t>
  </si>
  <si>
    <t>63323010351</t>
  </si>
  <si>
    <t>Rx16729028838</t>
  </si>
  <si>
    <t>CISPLATIN INJ 100 MG/100ML (1 MG/ML)</t>
  </si>
  <si>
    <t>16729028838</t>
  </si>
  <si>
    <t>Rx70020191101</t>
  </si>
  <si>
    <t>IXABEPILONE FOR IV INFUSION 45 MG</t>
  </si>
  <si>
    <t>J9207</t>
  </si>
  <si>
    <t>70020191101</t>
  </si>
  <si>
    <t>Rx00002764001</t>
  </si>
  <si>
    <t>PEMETREXED DISODIUM FOR IV SOLN 100 MG (BASE EQUIV)</t>
  </si>
  <si>
    <t>00002764001</t>
  </si>
  <si>
    <t>Rx44206043820</t>
  </si>
  <si>
    <t>IMMUNE GLOBULIN (HUMAN) IV SOLN 20 GM/200ML</t>
  </si>
  <si>
    <t>J1459</t>
  </si>
  <si>
    <t>44206043820</t>
  </si>
  <si>
    <t>Rx00944049301</t>
  </si>
  <si>
    <t>ALBUMIN, HUMAN INJ 25%</t>
  </si>
  <si>
    <t>P9047</t>
  </si>
  <si>
    <t>00944049301</t>
  </si>
  <si>
    <t>Rx00944049302</t>
  </si>
  <si>
    <t>00944049302</t>
  </si>
  <si>
    <t>Rx68516521601</t>
  </si>
  <si>
    <t>68516521601</t>
  </si>
  <si>
    <t>Rx68516521602</t>
  </si>
  <si>
    <t>68516521602</t>
  </si>
  <si>
    <t>Rx68982064302</t>
  </si>
  <si>
    <t>68982064302</t>
  </si>
  <si>
    <t>Rx76125079210</t>
  </si>
  <si>
    <t>76125079210</t>
  </si>
  <si>
    <t>Rx76125079225</t>
  </si>
  <si>
    <t>76125079225</t>
  </si>
  <si>
    <t>Rx68516521401</t>
  </si>
  <si>
    <t>ALBUMIN, HUMAN INJ 5%</t>
  </si>
  <si>
    <t>P9045</t>
  </si>
  <si>
    <t>68516521401</t>
  </si>
  <si>
    <t>Rx68516521402</t>
  </si>
  <si>
    <t>68516521402</t>
  </si>
  <si>
    <t>Rx44206031025</t>
  </si>
  <si>
    <t>44206031025</t>
  </si>
  <si>
    <t>Rx44206031050</t>
  </si>
  <si>
    <t>44206031050</t>
  </si>
  <si>
    <t>Rx50242008527</t>
  </si>
  <si>
    <t>ALTEPLASE FOR INJ 100 MG</t>
  </si>
  <si>
    <t>50242008527</t>
  </si>
  <si>
    <t>Rx44567021010</t>
  </si>
  <si>
    <t>AMPICILLIN &amp; SULBACTAM SODIUM FOR INJ 1.5 (1-0.5) GM</t>
  </si>
  <si>
    <t>44567021010</t>
  </si>
  <si>
    <t>Rx67457034810</t>
  </si>
  <si>
    <t>67457034810</t>
  </si>
  <si>
    <t>Rx00049001383</t>
  </si>
  <si>
    <t>00049001383</t>
  </si>
  <si>
    <t>Rx55150011720</t>
  </si>
  <si>
    <t>AMPICILLIN &amp; SULBACTAM SODIUM FOR INJ 3 (2-1) GM</t>
  </si>
  <si>
    <t>55150011720</t>
  </si>
  <si>
    <t>Rx44567021110</t>
  </si>
  <si>
    <t>44567021110</t>
  </si>
  <si>
    <t>Rx71288000630</t>
  </si>
  <si>
    <t>71288000630</t>
  </si>
  <si>
    <t>Rx00049001483</t>
  </si>
  <si>
    <t>00049001483</t>
  </si>
  <si>
    <t>Rx58160082552</t>
  </si>
  <si>
    <t>HEPATITIS A VACCINE INJ SUSP 720 EL UNIT/0.5ML</t>
  </si>
  <si>
    <t>90634</t>
  </si>
  <si>
    <t>58160082552</t>
  </si>
  <si>
    <t>Rx58160082652</t>
  </si>
  <si>
    <t>HEPATITIS A VACCINE INJ SUSP 1440 EL UNIT/ML</t>
  </si>
  <si>
    <t>90632</t>
  </si>
  <si>
    <t>58160082652</t>
  </si>
  <si>
    <t>Rx13533063603</t>
  </si>
  <si>
    <t>HEPATITIS B IMMUNE GLOBULIN (HUMAN) IM INJ SOLN</t>
  </si>
  <si>
    <t>90371</t>
  </si>
  <si>
    <t>13533063603</t>
  </si>
  <si>
    <t>Rx13533063605</t>
  </si>
  <si>
    <t>13533063605</t>
  </si>
  <si>
    <t>Rx00143970101</t>
  </si>
  <si>
    <t>IRINOTECAN HCL INJ 100 MG/5ML (20 MG/ML)</t>
  </si>
  <si>
    <t>J9206</t>
  </si>
  <si>
    <t>00143970101</t>
  </si>
  <si>
    <t>Rx60505612801</t>
  </si>
  <si>
    <t>60505612801</t>
  </si>
  <si>
    <t>Rx00409477702</t>
  </si>
  <si>
    <t>CIPROFLOXACIN 400 MG/200ML IN D5W</t>
  </si>
  <si>
    <t>00409477702</t>
  </si>
  <si>
    <t>Rx25021011487</t>
  </si>
  <si>
    <t>25021011487</t>
  </si>
  <si>
    <t>Rx36000000924</t>
  </si>
  <si>
    <t>36000000924</t>
  </si>
  <si>
    <t>Rx67457021102</t>
  </si>
  <si>
    <t>FOMEPIZOLE INJ 1 GM/ML (FOR IV INFUSION)</t>
  </si>
  <si>
    <t>J1451</t>
  </si>
  <si>
    <t>67457021102</t>
  </si>
  <si>
    <t>Rx00469650189</t>
  </si>
  <si>
    <t>REGADENOSON IV INJ 0.4 MG/5ML (0.08 MG/ML)</t>
  </si>
  <si>
    <t>J2785</t>
  </si>
  <si>
    <t>00469650189</t>
  </si>
  <si>
    <t>Rx50474070062</t>
  </si>
  <si>
    <t>CERTOLIZUMAB PEGOL FOR INJ KIT 2 X 200 MG</t>
  </si>
  <si>
    <t>J0717</t>
  </si>
  <si>
    <t>50474070062</t>
  </si>
  <si>
    <t>Rx51079062001</t>
  </si>
  <si>
    <t>AZATHIOPRINE TAB 50 MG</t>
  </si>
  <si>
    <t>J7500</t>
  </si>
  <si>
    <t>51079062001</t>
  </si>
  <si>
    <t>Rx60219107601</t>
  </si>
  <si>
    <t>60219107601</t>
  </si>
  <si>
    <t>Rx66647254172</t>
  </si>
  <si>
    <t>66647254172</t>
  </si>
  <si>
    <t>Rx00143972905</t>
  </si>
  <si>
    <t>BENZTROPINE MESYLATE INJ 1 MG/ML</t>
  </si>
  <si>
    <t>J0515</t>
  </si>
  <si>
    <t>00143972905</t>
  </si>
  <si>
    <t>Rx68382086010</t>
  </si>
  <si>
    <t>68382086010</t>
  </si>
  <si>
    <t>Rx00517072001</t>
  </si>
  <si>
    <t>BETAMETHASONE SOD PHOSPHATE &amp; ACETATE INJ SUSP 6 (3-3) MG/ML</t>
  </si>
  <si>
    <t>J0702</t>
  </si>
  <si>
    <t>00517072001</t>
  </si>
  <si>
    <t>Rx00085432001</t>
  </si>
  <si>
    <t>00085432001</t>
  </si>
  <si>
    <t>Rx51754506001</t>
  </si>
  <si>
    <t>51754506001</t>
  </si>
  <si>
    <t>Rx00169720101</t>
  </si>
  <si>
    <t>COAGULATION FACTOR VIIA (RECOMB) FOR INJ 1 MG (1000 MCG)</t>
  </si>
  <si>
    <t>J7189</t>
  </si>
  <si>
    <t>00169720101</t>
  </si>
  <si>
    <t>Rx00169720501</t>
  </si>
  <si>
    <t>COAGULATION FACTOR VIIA (RECOMB) FOR INJ 5 MG (5000 MCG)</t>
  </si>
  <si>
    <t>00169720501</t>
  </si>
  <si>
    <t>Rx63323013610</t>
  </si>
  <si>
    <t>BLEOMYCIN SULFATE FOR INJ 15 UNIT</t>
  </si>
  <si>
    <t>J9040</t>
  </si>
  <si>
    <t>63323013610</t>
  </si>
  <si>
    <t>Rx00143987501</t>
  </si>
  <si>
    <t>AMIODARONE HCL INJ 150 MG/3ML (50 MG/ML)</t>
  </si>
  <si>
    <t>J0282</t>
  </si>
  <si>
    <t>00143987501</t>
  </si>
  <si>
    <t>Rx00143987525</t>
  </si>
  <si>
    <t>00143987525</t>
  </si>
  <si>
    <t>Rx55150018003</t>
  </si>
  <si>
    <t>55150018003</t>
  </si>
  <si>
    <t>Rx63323061603</t>
  </si>
  <si>
    <t>63323061603</t>
  </si>
  <si>
    <t>Rx00409162601</t>
  </si>
  <si>
    <t>BUTORPHANOL TARTRATE INJ 2 MG/ML</t>
  </si>
  <si>
    <t>J0595</t>
  </si>
  <si>
    <t>00409162601</t>
  </si>
  <si>
    <t>Rx55513022101</t>
  </si>
  <si>
    <t>ROMIPLOSTIM FOR INJ 250 MCG</t>
  </si>
  <si>
    <t>J2796</t>
  </si>
  <si>
    <t>55513022101</t>
  </si>
  <si>
    <t>Rx00487020101</t>
  </si>
  <si>
    <t>IPRATROPIUM-ALBUTEROL NEBU SOLN 0.5-2.5(3) MG/3ML</t>
  </si>
  <si>
    <t>J7620</t>
  </si>
  <si>
    <t>00487020101</t>
  </si>
  <si>
    <t>Rx36000001225</t>
  </si>
  <si>
    <t>ONDANSETRON HCL INJ 4 MG/2ML (2 MG/ML)</t>
  </si>
  <si>
    <t>J2405</t>
  </si>
  <si>
    <t>36000001225</t>
  </si>
  <si>
    <t>Rx00641608025</t>
  </si>
  <si>
    <t>00641608025</t>
  </si>
  <si>
    <t>Rx60505613000</t>
  </si>
  <si>
    <t>60505613000</t>
  </si>
  <si>
    <t>Rx60505613005</t>
  </si>
  <si>
    <t>60505613005</t>
  </si>
  <si>
    <t>Rx00143989001</t>
  </si>
  <si>
    <t>ONDANSETRON HCL INJ 40 MG/20ML (2 MG/ML)</t>
  </si>
  <si>
    <t>00143989001</t>
  </si>
  <si>
    <t>Rx25021078220</t>
  </si>
  <si>
    <t>25021078220</t>
  </si>
  <si>
    <t>Rx16729029805</t>
  </si>
  <si>
    <t>16729029805</t>
  </si>
  <si>
    <t>Rx72266012401</t>
  </si>
  <si>
    <t>72266012401</t>
  </si>
  <si>
    <t>Rx63323034125</t>
  </si>
  <si>
    <t>CEFOXITIN SODIUM FOR IV SOLN 1 GM</t>
  </si>
  <si>
    <t>J0694</t>
  </si>
  <si>
    <t>63323034125</t>
  </si>
  <si>
    <t>Rx44567024525</t>
  </si>
  <si>
    <t>44567024525</t>
  </si>
  <si>
    <t>Rx44567024625</t>
  </si>
  <si>
    <t>CEFOXITIN SODIUM FOR IV SOLN 2 GM</t>
  </si>
  <si>
    <t>44567024625</t>
  </si>
  <si>
    <t>Rx44567023525</t>
  </si>
  <si>
    <t>CEFTAZIDIME FOR INJ 1 GM</t>
  </si>
  <si>
    <t>44567023525</t>
  </si>
  <si>
    <t>Rx00409508211</t>
  </si>
  <si>
    <t>00409508211</t>
  </si>
  <si>
    <t>Rx25021012850</t>
  </si>
  <si>
    <t>CEFTAZIDIME FOR INJ 2 GM</t>
  </si>
  <si>
    <t>25021012850</t>
  </si>
  <si>
    <t>Rx00409508413</t>
  </si>
  <si>
    <t>00409508413</t>
  </si>
  <si>
    <t>Rx52565010501</t>
  </si>
  <si>
    <t>CEFTAZIDIME FOR INJ 500 MG</t>
  </si>
  <si>
    <t>52565010501</t>
  </si>
  <si>
    <t>Rx00409733201</t>
  </si>
  <si>
    <t>CEFTRIAXONE SODIUM FOR INJ 1 GM</t>
  </si>
  <si>
    <t>00409733201</t>
  </si>
  <si>
    <t>Rx00781320885</t>
  </si>
  <si>
    <t>00781320885</t>
  </si>
  <si>
    <t>Rx44567070125</t>
  </si>
  <si>
    <t>44567070125</t>
  </si>
  <si>
    <t>Rx00409733211</t>
  </si>
  <si>
    <t>00409733211</t>
  </si>
  <si>
    <t>Rx72572006101</t>
  </si>
  <si>
    <t>72572006101</t>
  </si>
  <si>
    <t>Rx00409733503</t>
  </si>
  <si>
    <t>CEFTRIAXONE SODIUM FOR INJ 2 GM</t>
  </si>
  <si>
    <t>00409733503</t>
  </si>
  <si>
    <t>Rx00781320990</t>
  </si>
  <si>
    <t>00781320990</t>
  </si>
  <si>
    <t>Rx00143985625</t>
  </si>
  <si>
    <t>00143985625</t>
  </si>
  <si>
    <t>Rx44567070225</t>
  </si>
  <si>
    <t>44567070225</t>
  </si>
  <si>
    <t>Rx00143985601</t>
  </si>
  <si>
    <t>00143985601</t>
  </si>
  <si>
    <t>Rx00409733701</t>
  </si>
  <si>
    <t>CEFTRIAXONE SODIUM FOR INJ 250 MG</t>
  </si>
  <si>
    <t>00409733701</t>
  </si>
  <si>
    <t>Rx00409733711</t>
  </si>
  <si>
    <t>00409733711</t>
  </si>
  <si>
    <t>Rx00409733410</t>
  </si>
  <si>
    <t>CEFTRIAXONE SODIUM FOR INJ 10 GM</t>
  </si>
  <si>
    <t>00409733410</t>
  </si>
  <si>
    <t>Rx63323032225</t>
  </si>
  <si>
    <t>IMIPENEM-CILASTATIN INTRAVENOUS FOR SOLN 500 MG</t>
  </si>
  <si>
    <t>J0743</t>
  </si>
  <si>
    <t>63323032225</t>
  </si>
  <si>
    <t>Rx00548590000</t>
  </si>
  <si>
    <t>COSYNTROPIN FOR INJ 0.25 MG</t>
  </si>
  <si>
    <t>J0834</t>
  </si>
  <si>
    <t>00548590000</t>
  </si>
  <si>
    <t>Rx00781344071</t>
  </si>
  <si>
    <t>00781344071</t>
  </si>
  <si>
    <t>Rx00781344095</t>
  </si>
  <si>
    <t>00781344095</t>
  </si>
  <si>
    <t>Rx00131181067</t>
  </si>
  <si>
    <t>LACOSAMIDE IV INJ 200 MG/20ML (10 MG/ML)</t>
  </si>
  <si>
    <t>C9254</t>
  </si>
  <si>
    <t>00131181067</t>
  </si>
  <si>
    <t>Rx61703030538</t>
  </si>
  <si>
    <t>CYTARABINE INJ PF 20 MG/ML</t>
  </si>
  <si>
    <t>61703030538</t>
  </si>
  <si>
    <t>Rx55566830301</t>
  </si>
  <si>
    <t>DEGARELIX ACETATE FOR INJ 80 MG (BASE EQUIV)</t>
  </si>
  <si>
    <t>55566830301</t>
  </si>
  <si>
    <t>Rx00078010901</t>
  </si>
  <si>
    <t>CYCLOSPORINE IV SOLN 50 MG/ML</t>
  </si>
  <si>
    <t>J7516</t>
  </si>
  <si>
    <t>00078010901</t>
  </si>
  <si>
    <t>Rx00078024161</t>
  </si>
  <si>
    <t>CYCLOSPORINE CAP 100 MG</t>
  </si>
  <si>
    <t>00078024161</t>
  </si>
  <si>
    <t>Rx00078024115</t>
  </si>
  <si>
    <t>00078024115</t>
  </si>
  <si>
    <t>Rx00078024061</t>
  </si>
  <si>
    <t>CYCLOSPORINE CAP 25 MG</t>
  </si>
  <si>
    <t>00078024061</t>
  </si>
  <si>
    <t>Rx68084087995</t>
  </si>
  <si>
    <t>68084087995</t>
  </si>
  <si>
    <t>Rx60505013300</t>
  </si>
  <si>
    <t>60505013300</t>
  </si>
  <si>
    <t>Rx00078046791</t>
  </si>
  <si>
    <t>DEFEROXAMINE MESYLATE FOR INJ 500 MG</t>
  </si>
  <si>
    <t>J0895</t>
  </si>
  <si>
    <t>00078046791</t>
  </si>
  <si>
    <t>Rx52609450506</t>
  </si>
  <si>
    <t>52609450506</t>
  </si>
  <si>
    <t>Rx47781062307</t>
  </si>
  <si>
    <t>47781062307</t>
  </si>
  <si>
    <t>Rx00409653102</t>
  </si>
  <si>
    <t>VANCOMYCIN HCL FOR IV SOLN 750 MG (BASE EQUIVALENT)</t>
  </si>
  <si>
    <t>00409653102</t>
  </si>
  <si>
    <t>Rx63323020320</t>
  </si>
  <si>
    <t>63323020320</t>
  </si>
  <si>
    <t>Rx00409653111</t>
  </si>
  <si>
    <t>00409653111</t>
  </si>
  <si>
    <t>Rx00143935510</t>
  </si>
  <si>
    <t>00143935510</t>
  </si>
  <si>
    <t>Rx00409741813</t>
  </si>
  <si>
    <t>DEXTRAN 40 INJ 10% IN D5W</t>
  </si>
  <si>
    <t>J7100</t>
  </si>
  <si>
    <t>00409741813</t>
  </si>
  <si>
    <t>Rx63323061609</t>
  </si>
  <si>
    <t>AMIODARONE HCL INJ 450 MG/9ML (50 MG/ML)</t>
  </si>
  <si>
    <t>63323061609</t>
  </si>
  <si>
    <t>Rx67457015318</t>
  </si>
  <si>
    <t>AMIODARONE HCL INJ 900 MG/18ML (50 MG/ML)</t>
  </si>
  <si>
    <t>67457015318</t>
  </si>
  <si>
    <t>Rx63323016214</t>
  </si>
  <si>
    <t>KETOROLAC TROMETHAMINE IM INJ 60 MG/2ML (30 MG/ML)</t>
  </si>
  <si>
    <t>63323016214</t>
  </si>
  <si>
    <t>Rx47781058546</t>
  </si>
  <si>
    <t>47781058546</t>
  </si>
  <si>
    <t>Rx63323016202</t>
  </si>
  <si>
    <t>63323016202</t>
  </si>
  <si>
    <t>Rx25021021599</t>
  </si>
  <si>
    <t>FLUOROURACIL IV SOLN 5 GM/100ML (50 MG/ML)</t>
  </si>
  <si>
    <t>25021021599</t>
  </si>
  <si>
    <t>Rx59338077501</t>
  </si>
  <si>
    <t>FERUMOXYTOL INJ 510 MG/17ML (30 MG/ML) (ELEMENTAL FE)</t>
  </si>
  <si>
    <t>Q0138</t>
  </si>
  <si>
    <t>59338077501</t>
  </si>
  <si>
    <t>Rx70515026210</t>
  </si>
  <si>
    <t>DIGOXIN INJ 0.1 MG/ML</t>
  </si>
  <si>
    <t>70515026210</t>
  </si>
  <si>
    <t>Rx00574085005</t>
  </si>
  <si>
    <t>DIHYDROERGOTAMINE MESYLATE INJ 1 MG/ML</t>
  </si>
  <si>
    <t>J1110</t>
  </si>
  <si>
    <t>00574085005</t>
  </si>
  <si>
    <t>Rx55513014410</t>
  </si>
  <si>
    <t>EPOETIN ALFA INJ 10000 UNIT/ML</t>
  </si>
  <si>
    <t>55513014410</t>
  </si>
  <si>
    <t>Rx59676031001</t>
  </si>
  <si>
    <t>59676031001</t>
  </si>
  <si>
    <t>Rx55513012601</t>
  </si>
  <si>
    <t>EPOETIN ALFA INJ 2000 UNIT/ML</t>
  </si>
  <si>
    <t>55513012601</t>
  </si>
  <si>
    <t>Rx55513026701</t>
  </si>
  <si>
    <t>EPOETIN ALFA INJ 3000 UNIT/ML</t>
  </si>
  <si>
    <t>55513026701</t>
  </si>
  <si>
    <t>Rx55513026710</t>
  </si>
  <si>
    <t>55513026710</t>
  </si>
  <si>
    <t>Rx00046074905</t>
  </si>
  <si>
    <t>ESTROGENS, CONJUGATED FOR INJ 25 MG</t>
  </si>
  <si>
    <t>J1410</t>
  </si>
  <si>
    <t>00046074905</t>
  </si>
  <si>
    <t>Rx67871479006</t>
  </si>
  <si>
    <t>ETHANOLAMINE OLEATE INJ 5%</t>
  </si>
  <si>
    <t>J1430</t>
  </si>
  <si>
    <t>67871479006</t>
  </si>
  <si>
    <t>Rx50419018881</t>
  </si>
  <si>
    <t>GADOPENTETATE DIMEGLUMINE INJ 469.01 MG/ML</t>
  </si>
  <si>
    <t>50419018881</t>
  </si>
  <si>
    <t>Rx50419018882</t>
  </si>
  <si>
    <t>50419018882</t>
  </si>
  <si>
    <t>Rx50419018884</t>
  </si>
  <si>
    <t>50419018884</t>
  </si>
  <si>
    <t>Rx50419018801</t>
  </si>
  <si>
    <t>50419018801</t>
  </si>
  <si>
    <t>Rx00407141110</t>
  </si>
  <si>
    <t>IOHEXOL INJ 180 MG/ML</t>
  </si>
  <si>
    <t>00407141110</t>
  </si>
  <si>
    <t>Rx00407141489</t>
  </si>
  <si>
    <t>IOHEXOL IV SOLN 350 MG/ML</t>
  </si>
  <si>
    <t>00407141489</t>
  </si>
  <si>
    <t>Rx00407141490</t>
  </si>
  <si>
    <t>00407141490</t>
  </si>
  <si>
    <t>Rx00407141491</t>
  </si>
  <si>
    <t>00407141491</t>
  </si>
  <si>
    <t>Rx00407141493</t>
  </si>
  <si>
    <t>00407141493</t>
  </si>
  <si>
    <t>Rx00407141482</t>
  </si>
  <si>
    <t>00407141482</t>
  </si>
  <si>
    <t>Rx00407141484</t>
  </si>
  <si>
    <t>00407141484</t>
  </si>
  <si>
    <t>Rx00407141485</t>
  </si>
  <si>
    <t>00407141485</t>
  </si>
  <si>
    <t>Rx00019086250</t>
  </si>
  <si>
    <t>IOTHALAMATE MEGLUMINE INJ 17.2%</t>
  </si>
  <si>
    <t>00019086250</t>
  </si>
  <si>
    <t>Rx00019318305</t>
  </si>
  <si>
    <t>IOTHALAMATE MEGLUMINE INJ 43%</t>
  </si>
  <si>
    <t>00019318305</t>
  </si>
  <si>
    <t>Rx00019095305</t>
  </si>
  <si>
    <t>IOTHALAMATE MEGLUMINE INJ 60%</t>
  </si>
  <si>
    <t>00019095305</t>
  </si>
  <si>
    <t>Rx50419032501</t>
  </si>
  <si>
    <t>GADOBUTROL INJ 1 MMOL/ML (604.72 MG/ML)</t>
  </si>
  <si>
    <t>50419032501</t>
  </si>
  <si>
    <t>Rx50419032502</t>
  </si>
  <si>
    <t>50419032502</t>
  </si>
  <si>
    <t>Rx50419032511</t>
  </si>
  <si>
    <t>50419032511</t>
  </si>
  <si>
    <t>Rx50419032512</t>
  </si>
  <si>
    <t>50419032512</t>
  </si>
  <si>
    <t>Rx50419032528</t>
  </si>
  <si>
    <t>50419032528</t>
  </si>
  <si>
    <t>Rx00407141387</t>
  </si>
  <si>
    <t>IOHEXOL INJ 300 MG/ML</t>
  </si>
  <si>
    <t>00407141387</t>
  </si>
  <si>
    <t>Rx00407141310</t>
  </si>
  <si>
    <t>00407141310</t>
  </si>
  <si>
    <t>Rx00407141230</t>
  </si>
  <si>
    <t>IOHEXOL INJ 240 MG/ML</t>
  </si>
  <si>
    <t>00407141230</t>
  </si>
  <si>
    <t>Rx00407141233</t>
  </si>
  <si>
    <t>00407141233</t>
  </si>
  <si>
    <t>Rx00407141234</t>
  </si>
  <si>
    <t>00407141234</t>
  </si>
  <si>
    <t>Rx00407141238</t>
  </si>
  <si>
    <t>00407141238</t>
  </si>
  <si>
    <t>Rx00407141210</t>
  </si>
  <si>
    <t>00407141210</t>
  </si>
  <si>
    <t>Rx11994001104</t>
  </si>
  <si>
    <t>PERFLUTREN LIPID MICROSPHERE IV SUSP 6.52 MG/ML (1.1 MG/ML)</t>
  </si>
  <si>
    <t>11994001104</t>
  </si>
  <si>
    <t>Rx00407222316</t>
  </si>
  <si>
    <t>IODIXANOL INJ 320 MG/ML (IODINE EQUIVALENT)</t>
  </si>
  <si>
    <t>00407222316</t>
  </si>
  <si>
    <t>Rx00407222317</t>
  </si>
  <si>
    <t>00407222317</t>
  </si>
  <si>
    <t>Rx00407222319</t>
  </si>
  <si>
    <t>00407222319</t>
  </si>
  <si>
    <t>Rx00407222362</t>
  </si>
  <si>
    <t>00407222362</t>
  </si>
  <si>
    <t>Rx00407222366</t>
  </si>
  <si>
    <t>00407222366</t>
  </si>
  <si>
    <t>Rx00019132311</t>
  </si>
  <si>
    <t>IOVERSOL INJ 68% (320 MG/ML IODINE)</t>
  </si>
  <si>
    <t>00019132311</t>
  </si>
  <si>
    <t>Rx50419032001</t>
  </si>
  <si>
    <t>GADOXETATE DISODIUM IV SOLN 0.25 MOL/L (181.43 MG/ML)</t>
  </si>
  <si>
    <t>50419032001</t>
  </si>
  <si>
    <t>Rx50419032005</t>
  </si>
  <si>
    <t>50419032005</t>
  </si>
  <si>
    <t>Rx00019481604</t>
  </si>
  <si>
    <t>DIATRIZOATE MEGLUMINE &amp; SODIUM ORAL SOLN 66-10%</t>
  </si>
  <si>
    <t>00019481604</t>
  </si>
  <si>
    <t>Rx00270044540</t>
  </si>
  <si>
    <t>00270044540</t>
  </si>
  <si>
    <t>HOSPITAL SYSTEM SUPPLY CODE</t>
  </si>
  <si>
    <t>CHARGE CODE NAME</t>
  </si>
  <si>
    <t>SUPPLY ITEM DESCRIPTION</t>
  </si>
  <si>
    <t>HOSPITAL SYSTEM SUPPLY IDENTIFIER</t>
  </si>
  <si>
    <t>LAWSON ID</t>
  </si>
  <si>
    <t>Sx00000GC110S</t>
  </si>
  <si>
    <t>HC OPTIME SHELL 278 C1887</t>
  </si>
  <si>
    <t>CATH GDE SINUS RLVA M-110S</t>
  </si>
  <si>
    <t>13234</t>
  </si>
  <si>
    <t>305407</t>
  </si>
  <si>
    <t>Sx0000GC090RS</t>
  </si>
  <si>
    <t>CATH GDE STRATUS SIN/FRONTAL</t>
  </si>
  <si>
    <t>13763</t>
  </si>
  <si>
    <t>348006</t>
  </si>
  <si>
    <t>Sx0000GC000RF</t>
  </si>
  <si>
    <t>CATH GDE SINUS RLVA FLX S-0</t>
  </si>
  <si>
    <t>13892</t>
  </si>
  <si>
    <t>354326</t>
  </si>
  <si>
    <t>Sx0000GC030RF</t>
  </si>
  <si>
    <t>CATH GDE SINUS RLVA FLX S30</t>
  </si>
  <si>
    <t>13893</t>
  </si>
  <si>
    <t>354327</t>
  </si>
  <si>
    <t>Sx000GC070CRF</t>
  </si>
  <si>
    <t>CATH GDE SINUS RLVA FLX F70C</t>
  </si>
  <si>
    <t>13894</t>
  </si>
  <si>
    <t>354328</t>
  </si>
  <si>
    <t>Sx0000GC110RF</t>
  </si>
  <si>
    <t>CATH GDE SINUS RLVA FLX M110</t>
  </si>
  <si>
    <t>13895</t>
  </si>
  <si>
    <t>354331</t>
  </si>
  <si>
    <t>Sx00067025800</t>
  </si>
  <si>
    <t>CATH GDE MPD ENVOY 6FR 100CM</t>
  </si>
  <si>
    <t>146861</t>
  </si>
  <si>
    <t>223230</t>
  </si>
  <si>
    <t>Sx000000RSR03</t>
  </si>
  <si>
    <t>SHEATH VASC DEST MP 6FR 45CM</t>
  </si>
  <si>
    <t>147083</t>
  </si>
  <si>
    <t>228072</t>
  </si>
  <si>
    <t>Sx105-5091-15</t>
  </si>
  <si>
    <t>CATH MIC ECHELON 10 155 ST</t>
  </si>
  <si>
    <t>147175</t>
  </si>
  <si>
    <t>228853</t>
  </si>
  <si>
    <t>Sx190-5091-15</t>
  </si>
  <si>
    <t>CATH MIC ECHELON10 155 90DEG</t>
  </si>
  <si>
    <t>147176</t>
  </si>
  <si>
    <t>228854</t>
  </si>
  <si>
    <t>Sx006062510FX</t>
  </si>
  <si>
    <t>CATH PROWLER PLUS 45 DEG</t>
  </si>
  <si>
    <t>151020</t>
  </si>
  <si>
    <t>250562</t>
  </si>
  <si>
    <t>Sx00067025890</t>
  </si>
  <si>
    <t>CATH GDE ENVOY MPD 90CM 6FR</t>
  </si>
  <si>
    <t>151021</t>
  </si>
  <si>
    <t>250567</t>
  </si>
  <si>
    <t>SxM0031681910</t>
  </si>
  <si>
    <t>CATH MIC PRE-SHP 2TP 90D 150CM</t>
  </si>
  <si>
    <t>153339</t>
  </si>
  <si>
    <t>293236</t>
  </si>
  <si>
    <t>Sx00000005200</t>
  </si>
  <si>
    <t>CATH TWIN-PASS DUAL ACCESS 014</t>
  </si>
  <si>
    <t>154439</t>
  </si>
  <si>
    <t>297219</t>
  </si>
  <si>
    <t>SxM0031681920</t>
  </si>
  <si>
    <t>CATH MIC PRE-SHP J 150CM</t>
  </si>
  <si>
    <t>156451</t>
  </si>
  <si>
    <t>307434</t>
  </si>
  <si>
    <t>SxM0031681900</t>
  </si>
  <si>
    <t>CATH MIC PRE-SHP 2TP 45D 150CM</t>
  </si>
  <si>
    <t>156452</t>
  </si>
  <si>
    <t>307435</t>
  </si>
  <si>
    <t>Sx000000CG514</t>
  </si>
  <si>
    <t>CATH GLIDE JB1 5FR 100CM</t>
  </si>
  <si>
    <t>15863</t>
  </si>
  <si>
    <t>124411</t>
  </si>
  <si>
    <t>Sx145-5091-15</t>
  </si>
  <si>
    <t>CATH MIC ECHELON 10 45 TIP</t>
  </si>
  <si>
    <t>160209</t>
  </si>
  <si>
    <t>347677</t>
  </si>
  <si>
    <t>Sx000000CG415</t>
  </si>
  <si>
    <t>CATH GLIDE ANG NON TAPER 4FR 6</t>
  </si>
  <si>
    <t>16064</t>
  </si>
  <si>
    <t>127226</t>
  </si>
  <si>
    <t>SxPNS5F130SIM</t>
  </si>
  <si>
    <t>CATH NEURON SLCT 5F 130 SIM</t>
  </si>
  <si>
    <t>161244</t>
  </si>
  <si>
    <t>356456</t>
  </si>
  <si>
    <t>SxPND6F10512M</t>
  </si>
  <si>
    <t>CATH NEURON DEL 105/12 6F MP</t>
  </si>
  <si>
    <t>161255</t>
  </si>
  <si>
    <t>356467</t>
  </si>
  <si>
    <t>Sx000000CG507</t>
  </si>
  <si>
    <t>CATH GLIDE ANG TAPER 5FR 65CM</t>
  </si>
  <si>
    <t>162529</t>
  </si>
  <si>
    <t>117231</t>
  </si>
  <si>
    <t>SxMC PE28131Y</t>
  </si>
  <si>
    <t>CATH MIC PROGRT 2.8FR 130CM</t>
  </si>
  <si>
    <t>163600</t>
  </si>
  <si>
    <t>365783</t>
  </si>
  <si>
    <t>Sx000000CG511</t>
  </si>
  <si>
    <t>CATH GLIDE SIM2 5FR 100CM</t>
  </si>
  <si>
    <t>166472</t>
  </si>
  <si>
    <t>141986</t>
  </si>
  <si>
    <t>Sx0006062510X</t>
  </si>
  <si>
    <t>CATH PROWLER PLUS 20 CM DISTAL</t>
  </si>
  <si>
    <t>166613</t>
  </si>
  <si>
    <t>146320</t>
  </si>
  <si>
    <t>Sx000000CG510</t>
  </si>
  <si>
    <t>CATH GLIDE 5FR 100CM SIM1</t>
  </si>
  <si>
    <t>167635</t>
  </si>
  <si>
    <t>202421</t>
  </si>
  <si>
    <t>Sx000000RSR01</t>
  </si>
  <si>
    <t>SHEATH VASC DEST ST 6FR 45CM</t>
  </si>
  <si>
    <t>168617</t>
  </si>
  <si>
    <t>210630</t>
  </si>
  <si>
    <t>Sx00000005306</t>
  </si>
  <si>
    <t>CATH MIC SUPERCROSS 120 DEG</t>
  </si>
  <si>
    <t>175809</t>
  </si>
  <si>
    <t>384646</t>
  </si>
  <si>
    <t>Sx000040-6370</t>
  </si>
  <si>
    <t>HEART TRAIL 3 6FR IL 3.5</t>
  </si>
  <si>
    <t>180139</t>
  </si>
  <si>
    <t>366151</t>
  </si>
  <si>
    <t>Sx000040-6373</t>
  </si>
  <si>
    <t>HEART TRAIL 3 6FR IL 4.0</t>
  </si>
  <si>
    <t>180140</t>
  </si>
  <si>
    <t>366152</t>
  </si>
  <si>
    <t>Sx000040-6381</t>
  </si>
  <si>
    <t>HEART TRAIL 3 6FR IR 1.5</t>
  </si>
  <si>
    <t>180142</t>
  </si>
  <si>
    <t>366154</t>
  </si>
  <si>
    <t>Sx000040-6382</t>
  </si>
  <si>
    <t>HEART TRAIL 3 6FR IR 2.0</t>
  </si>
  <si>
    <t>180143</t>
  </si>
  <si>
    <t>366155</t>
  </si>
  <si>
    <t>Sx00000358735</t>
  </si>
  <si>
    <t>LEAD DELIVERY SYS SCOUT PRO</t>
  </si>
  <si>
    <t>195375</t>
  </si>
  <si>
    <t>377066</t>
  </si>
  <si>
    <t>Sx105-5095-00</t>
  </si>
  <si>
    <t>CATH MICRO APOLLO 1.5CM</t>
  </si>
  <si>
    <t>203991</t>
  </si>
  <si>
    <t>459317</t>
  </si>
  <si>
    <t>SxM0031681890</t>
  </si>
  <si>
    <t>CATH MIC EXCLSOR SL10 STR 2TIP</t>
  </si>
  <si>
    <t>204682</t>
  </si>
  <si>
    <t>159428</t>
  </si>
  <si>
    <t>Sx00000090074</t>
  </si>
  <si>
    <t>CATH MERCI 9FR 95CM</t>
  </si>
  <si>
    <t>204689</t>
  </si>
  <si>
    <t>254057</t>
  </si>
  <si>
    <t>SxM003XT27509</t>
  </si>
  <si>
    <t>CATH MIC EXCL 1TP 45 .027X150C</t>
  </si>
  <si>
    <t>204837</t>
  </si>
  <si>
    <t>432065</t>
  </si>
  <si>
    <t>Sx00000090238</t>
  </si>
  <si>
    <t>CATH MICRO TREVO PRO 18</t>
  </si>
  <si>
    <t>204840</t>
  </si>
  <si>
    <t>436039</t>
  </si>
  <si>
    <t>Sx000606051FX</t>
  </si>
  <si>
    <t>CATH MIC PROWLER-10 MP 150CM</t>
  </si>
  <si>
    <t>206421</t>
  </si>
  <si>
    <t>461161</t>
  </si>
  <si>
    <t>Sx000606051JX</t>
  </si>
  <si>
    <t>CATH MIC PROWLER-10 J 150CM</t>
  </si>
  <si>
    <t>206422</t>
  </si>
  <si>
    <t>461162</t>
  </si>
  <si>
    <t>Sx105-5092-15</t>
  </si>
  <si>
    <t>CATH MIC ECHELON 14 155 ST</t>
  </si>
  <si>
    <t>212615</t>
  </si>
  <si>
    <t>228855</t>
  </si>
  <si>
    <t>Sx190-5092-15</t>
  </si>
  <si>
    <t>CATH MIC ECHELON14 155 90DEG</t>
  </si>
  <si>
    <t>212616</t>
  </si>
  <si>
    <t>228856</t>
  </si>
  <si>
    <t>Sx145-5092-15</t>
  </si>
  <si>
    <t>CATH MIC ECHL 14 45 TIP</t>
  </si>
  <si>
    <t>212653</t>
  </si>
  <si>
    <t>392789</t>
  </si>
  <si>
    <t>SxFA-55160-10</t>
  </si>
  <si>
    <t>CATH MIC MARKSMAN 160CM</t>
  </si>
  <si>
    <t>355981</t>
  </si>
  <si>
    <t>591894</t>
  </si>
  <si>
    <t>Sx000000CG417</t>
  </si>
  <si>
    <t>CATH GLIDE 4FR 120CM ANGLED</t>
  </si>
  <si>
    <t>357364</t>
  </si>
  <si>
    <t>253634</t>
  </si>
  <si>
    <t>Sx00VEL160STR</t>
  </si>
  <si>
    <t>CATH MICRO VLCITY DLVRY</t>
  </si>
  <si>
    <t>364165</t>
  </si>
  <si>
    <t>449700</t>
  </si>
  <si>
    <t>SxM003IC06013</t>
  </si>
  <si>
    <t>CATH DAC AXS CATLYST 6 132CM</t>
  </si>
  <si>
    <t>366964</t>
  </si>
  <si>
    <t>607857</t>
  </si>
  <si>
    <t>Sx000035-1430</t>
  </si>
  <si>
    <t>CATH MIC-GUIDE FINECROSS 130</t>
  </si>
  <si>
    <t>374231</t>
  </si>
  <si>
    <t>351348</t>
  </si>
  <si>
    <t>Sx000040-6311</t>
  </si>
  <si>
    <t>HEART TRAIL 3 6FR TIGMOD 4.0</t>
  </si>
  <si>
    <t>374232</t>
  </si>
  <si>
    <t>366150</t>
  </si>
  <si>
    <t>SxFG15150-061</t>
  </si>
  <si>
    <t>CATH MIC PHENOM 27 0615 CONFIG</t>
  </si>
  <si>
    <t>374390</t>
  </si>
  <si>
    <t>612103</t>
  </si>
  <si>
    <t>Sx00067025690</t>
  </si>
  <si>
    <t>CATH GDE MPC 90CM</t>
  </si>
  <si>
    <t>385070</t>
  </si>
  <si>
    <t>143207</t>
  </si>
  <si>
    <t>Sx00055625600</t>
  </si>
  <si>
    <t>CATH GDE ENVOY 5FR 100CM</t>
  </si>
  <si>
    <t>385123</t>
  </si>
  <si>
    <t>318763</t>
  </si>
  <si>
    <t>SxPNML6F08890</t>
  </si>
  <si>
    <t>CATH NEURON MAX 6F 90X4CM</t>
  </si>
  <si>
    <t>385181</t>
  </si>
  <si>
    <t>378292</t>
  </si>
  <si>
    <t>SxPNS6F125SIM</t>
  </si>
  <si>
    <t>CATH NEURON SLCT 6F 125SIM</t>
  </si>
  <si>
    <t>385182</t>
  </si>
  <si>
    <t>378293</t>
  </si>
  <si>
    <t>CATH NEURON SLCT 6F 125 SIMV</t>
  </si>
  <si>
    <t>385184</t>
  </si>
  <si>
    <t>378295</t>
  </si>
  <si>
    <t>SxPNML6F08880</t>
  </si>
  <si>
    <t>CATH NEURON MAX 6F MP TIP</t>
  </si>
  <si>
    <t>385253</t>
  </si>
  <si>
    <t>388045</t>
  </si>
  <si>
    <t>CATH NEURON MAX 6F STR TIP</t>
  </si>
  <si>
    <t>385254</t>
  </si>
  <si>
    <t>388046</t>
  </si>
  <si>
    <t>Sx0067126095D</t>
  </si>
  <si>
    <t>GUIDE CATH ENVOY ST .0071X95</t>
  </si>
  <si>
    <t>385257</t>
  </si>
  <si>
    <t>389885</t>
  </si>
  <si>
    <t>SxMST27000000</t>
  </si>
  <si>
    <t>CATH MIC PROWLER 27 .027IN</t>
  </si>
  <si>
    <t>385332</t>
  </si>
  <si>
    <t>427274</t>
  </si>
  <si>
    <t>Sx00MC162156S</t>
  </si>
  <si>
    <t>CATH MICRO HDWY DUO 156CM</t>
  </si>
  <si>
    <t>385402</t>
  </si>
  <si>
    <t>454930</t>
  </si>
  <si>
    <t>Sx00MC162167S</t>
  </si>
  <si>
    <t>CATH MICRO HDWY DUO 167CM</t>
  </si>
  <si>
    <t>385403</t>
  </si>
  <si>
    <t>454931</t>
  </si>
  <si>
    <t>Sx0MC172150SX</t>
  </si>
  <si>
    <t>CATH MICRO HDWY ADV 17 STR</t>
  </si>
  <si>
    <t>385431</t>
  </si>
  <si>
    <t>511180</t>
  </si>
  <si>
    <t>Sx0000ARC-132</t>
  </si>
  <si>
    <t>CATH ARC 132</t>
  </si>
  <si>
    <t>385448</t>
  </si>
  <si>
    <t>595469</t>
  </si>
  <si>
    <t>SxPXSLIMLAN13</t>
  </si>
  <si>
    <t>CATH MICRO LANTERN STR 135CM</t>
  </si>
  <si>
    <t>401435</t>
  </si>
  <si>
    <t>595721</t>
  </si>
  <si>
    <t>Sx000040-5011</t>
  </si>
  <si>
    <t>CATH OPTRQ RAD TIG 5F 1.7X100</t>
  </si>
  <si>
    <t>406628</t>
  </si>
  <si>
    <t>360568</t>
  </si>
  <si>
    <t>Sx00000005638</t>
  </si>
  <si>
    <t>CATH TURNPIKE LO-PRO 135CM</t>
  </si>
  <si>
    <t>419425</t>
  </si>
  <si>
    <t>596126</t>
  </si>
  <si>
    <t>Sx000DA6125ST</t>
  </si>
  <si>
    <t>CATH GDE SOFIA 6FR STR 125CM</t>
  </si>
  <si>
    <t>438813</t>
  </si>
  <si>
    <t>646989</t>
  </si>
  <si>
    <t>Sx00MC212156S</t>
  </si>
  <si>
    <t>CATH MICRO HEADWAY21 2.5F 156C</t>
  </si>
  <si>
    <t>438815</t>
  </si>
  <si>
    <t>646991</t>
  </si>
  <si>
    <t>Sx00MCPV2815Y</t>
  </si>
  <si>
    <t>CATH MIC PROGRT 2.8FRX150CM</t>
  </si>
  <si>
    <t>439183</t>
  </si>
  <si>
    <t>600689</t>
  </si>
  <si>
    <t>Sx0MC PV2415Y</t>
  </si>
  <si>
    <t>CATH MIC PROGRT 2.4FX 150W/MKR</t>
  </si>
  <si>
    <t>439184</t>
  </si>
  <si>
    <t>610467</t>
  </si>
  <si>
    <t>Sx0CSR135-26P</t>
  </si>
  <si>
    <t>CATH MIC CORSAIR PRO 135CM</t>
  </si>
  <si>
    <t>449820</t>
  </si>
  <si>
    <t>643004</t>
  </si>
  <si>
    <t>Sx0CSR150-26P</t>
  </si>
  <si>
    <t>CATH MIC CORSAIR PRO 150CM</t>
  </si>
  <si>
    <t>449821</t>
  </si>
  <si>
    <t>643005</t>
  </si>
  <si>
    <t>Sx000MA1.5FMP</t>
  </si>
  <si>
    <t>CATH HYDSPD MAGIC 1.5FMP</t>
  </si>
  <si>
    <t>451834</t>
  </si>
  <si>
    <t>439835</t>
  </si>
  <si>
    <t>Sx0000LA6AL75</t>
  </si>
  <si>
    <t>CATH GDE AVE L 6FR AL75</t>
  </si>
  <si>
    <t>459562</t>
  </si>
  <si>
    <t>248177</t>
  </si>
  <si>
    <t>Sx000LA6EBU45</t>
  </si>
  <si>
    <t>CATH GDE AVE L 6FR EBU45</t>
  </si>
  <si>
    <t>459568</t>
  </si>
  <si>
    <t>248186</t>
  </si>
  <si>
    <t>Sx00000LA6HSI</t>
  </si>
  <si>
    <t>CATH GDE AVE L 6FR HS1</t>
  </si>
  <si>
    <t>459576</t>
  </si>
  <si>
    <t>248200</t>
  </si>
  <si>
    <t>Sx0000LA6HSII</t>
  </si>
  <si>
    <t>CATH GDE AVE L 6FR HS11</t>
  </si>
  <si>
    <t>459577</t>
  </si>
  <si>
    <t>248201</t>
  </si>
  <si>
    <t>Sx00MCPB2413Y</t>
  </si>
  <si>
    <t>CATH MIC PROGRT 2.4F W/MKR</t>
  </si>
  <si>
    <t>459891</t>
  </si>
  <si>
    <t>313787</t>
  </si>
  <si>
    <t>SxPXSLIMLAN11</t>
  </si>
  <si>
    <t>CATH MICRO LANTERN STR 115CM</t>
  </si>
  <si>
    <t>461102</t>
  </si>
  <si>
    <t>595718</t>
  </si>
  <si>
    <t>CATH MICRO LANTERN 45DEG 115CM</t>
  </si>
  <si>
    <t>461103</t>
  </si>
  <si>
    <t>595719</t>
  </si>
  <si>
    <t>CATH MICRO LANTERN 90DEG 135CM</t>
  </si>
  <si>
    <t>461106</t>
  </si>
  <si>
    <t>595723</t>
  </si>
  <si>
    <t>SxPXSLIMLAN15</t>
  </si>
  <si>
    <t>CATH MICRO LANTERN STR 150CM</t>
  </si>
  <si>
    <t>461107</t>
  </si>
  <si>
    <t>595724</t>
  </si>
  <si>
    <t>Sx0M001195640</t>
  </si>
  <si>
    <t>CATH MIC DIREX FTH BERN 130</t>
  </si>
  <si>
    <t>477966</t>
  </si>
  <si>
    <t>664530</t>
  </si>
  <si>
    <t>Sx00000005567</t>
  </si>
  <si>
    <t>CATH TRAPLINER 7F</t>
  </si>
  <si>
    <t>504540</t>
  </si>
  <si>
    <t>646190</t>
  </si>
  <si>
    <t>Sx0M001195270</t>
  </si>
  <si>
    <t>CATH MIC DIREXION 021 J 130</t>
  </si>
  <si>
    <t>512746</t>
  </si>
  <si>
    <t>454188</t>
  </si>
  <si>
    <t>Sx0MC PC2013Y</t>
  </si>
  <si>
    <t>CATH MIC PROGRT 2.0FX130CM</t>
  </si>
  <si>
    <t>513044</t>
  </si>
  <si>
    <t>663546</t>
  </si>
  <si>
    <t>Sx00MCPC2015Y</t>
  </si>
  <si>
    <t>CATH MIC PROGRT 2.0FX150CM</t>
  </si>
  <si>
    <t>513045</t>
  </si>
  <si>
    <t>663547</t>
  </si>
  <si>
    <t>Sx0000588843T</t>
  </si>
  <si>
    <t>CATH GUIDING 8FR ALI 90CM</t>
  </si>
  <si>
    <t>516377</t>
  </si>
  <si>
    <t>367182</t>
  </si>
  <si>
    <t>Sx000REACT-68</t>
  </si>
  <si>
    <t>CATH ASPIR REACT 68</t>
  </si>
  <si>
    <t>587813</t>
  </si>
  <si>
    <t>678628</t>
  </si>
  <si>
    <t>Sx000CATRXKIT</t>
  </si>
  <si>
    <t>CATH THROMB LG 140CM</t>
  </si>
  <si>
    <t>591073</t>
  </si>
  <si>
    <t>675251</t>
  </si>
  <si>
    <t>Sx0M001195440</t>
  </si>
  <si>
    <t>CATH MIC DIREX HI FLO BERN RO1</t>
  </si>
  <si>
    <t>643659</t>
  </si>
  <si>
    <t>440973</t>
  </si>
  <si>
    <t>Sx000REACT-71</t>
  </si>
  <si>
    <t>CATH ASPIR REACT 71 132CM</t>
  </si>
  <si>
    <t>667740</t>
  </si>
  <si>
    <t>704831</t>
  </si>
  <si>
    <t>Sx00BALLAST80</t>
  </si>
  <si>
    <t>SHEATH LNG BALLAST 088 80CM</t>
  </si>
  <si>
    <t>677757</t>
  </si>
  <si>
    <t>711231</t>
  </si>
  <si>
    <t>Sx00BALLAST90</t>
  </si>
  <si>
    <t>SHEATH LNG BALLAST 088 90CM</t>
  </si>
  <si>
    <t>677758</t>
  </si>
  <si>
    <t>711232</t>
  </si>
  <si>
    <t>Sx0BALLAST100</t>
  </si>
  <si>
    <t>SHEATH LNG BALLAST 088 100CM</t>
  </si>
  <si>
    <t>677759</t>
  </si>
  <si>
    <t>711233</t>
  </si>
  <si>
    <t>Sx0DS2N021-65</t>
  </si>
  <si>
    <t>CATH INNER CPS AIM SL</t>
  </si>
  <si>
    <t>677796</t>
  </si>
  <si>
    <t>711274</t>
  </si>
  <si>
    <t>Sx0DS2N026-65</t>
  </si>
  <si>
    <t>CATH INNR QRTET SUBACU 135D 65</t>
  </si>
  <si>
    <t>677802</t>
  </si>
  <si>
    <t>711280</t>
  </si>
  <si>
    <t>Sx0DS2N027-65</t>
  </si>
  <si>
    <t>CATH INNR QRTET SUB 90D 65CM</t>
  </si>
  <si>
    <t>677803</t>
  </si>
  <si>
    <t>711281</t>
  </si>
  <si>
    <t>SxVIA-21-154-</t>
  </si>
  <si>
    <t>MICROCATH .021IN 2.8FR 154CM</t>
  </si>
  <si>
    <t>686892</t>
  </si>
  <si>
    <t>717236</t>
  </si>
  <si>
    <t>Sx0CSR135-21S</t>
  </si>
  <si>
    <t>CATH MIC CORSAIR PRO XS 135CM</t>
  </si>
  <si>
    <t>697526</t>
  </si>
  <si>
    <t>721368</t>
  </si>
  <si>
    <t>Sx0CSR150-21S</t>
  </si>
  <si>
    <t>CATH MIC CORSAIR PRO XS 150CM</t>
  </si>
  <si>
    <t>697527</t>
  </si>
  <si>
    <t>721369</t>
  </si>
  <si>
    <t>Sx5MAXJET7KIT</t>
  </si>
  <si>
    <t>CATH REPERFUS JET 7 W/TBNG</t>
  </si>
  <si>
    <t>697637</t>
  </si>
  <si>
    <t>680704</t>
  </si>
  <si>
    <t>SxM003DC05015</t>
  </si>
  <si>
    <t>CATH DELY ASST AXS OFF 050X150</t>
  </si>
  <si>
    <t>709588</t>
  </si>
  <si>
    <t>726146</t>
  </si>
  <si>
    <t>Sx00000G08447</t>
  </si>
  <si>
    <t>CATH VISC 5FR 65CM .038 C2</t>
  </si>
  <si>
    <t>73734</t>
  </si>
  <si>
    <t>221923</t>
  </si>
  <si>
    <t>Sx00MAGIC1.5F</t>
  </si>
  <si>
    <t>CATH MAGIC 1.5FR 160CM</t>
  </si>
  <si>
    <t>773682</t>
  </si>
  <si>
    <t>761793</t>
  </si>
  <si>
    <t>SxH7871073430</t>
  </si>
  <si>
    <t>CATH KUMPE ANG .035 4FRX40CM</t>
  </si>
  <si>
    <t>784922</t>
  </si>
  <si>
    <t>678632</t>
  </si>
  <si>
    <t>SxH7871073220</t>
  </si>
  <si>
    <t>CATH ANGIO SFTVU OMNI 6H .038</t>
  </si>
  <si>
    <t>784923</t>
  </si>
  <si>
    <t>513533</t>
  </si>
  <si>
    <t>Sx000SK13535M</t>
  </si>
  <si>
    <t>CATH XING SUPP SEEK .035 135CM</t>
  </si>
  <si>
    <t>786141</t>
  </si>
  <si>
    <t>401642</t>
  </si>
  <si>
    <t>Sx0000SK9035M</t>
  </si>
  <si>
    <t>CATH CROSSING SUPP SEEK</t>
  </si>
  <si>
    <t>786143</t>
  </si>
  <si>
    <t>398051</t>
  </si>
  <si>
    <t>Sx000000RSR07</t>
  </si>
  <si>
    <t>SHEATH 6FR 45CM STR</t>
  </si>
  <si>
    <t>786945</t>
  </si>
  <si>
    <t>262319</t>
  </si>
  <si>
    <t>Sx00011732702</t>
  </si>
  <si>
    <t>CATH ANGIOGRAPHIC 5FR 40CM 0.0</t>
  </si>
  <si>
    <t>789354</t>
  </si>
  <si>
    <t>S100636</t>
  </si>
  <si>
    <t>Sx00066727100</t>
  </si>
  <si>
    <t>CATH GDE 6FR 0.067IN 100CM MPA</t>
  </si>
  <si>
    <t>798702</t>
  </si>
  <si>
    <t>S85134</t>
  </si>
  <si>
    <t>Sx00066700300</t>
  </si>
  <si>
    <t>CATH GDE 6FR 0.067IN 100CM PTF</t>
  </si>
  <si>
    <t>798704</t>
  </si>
  <si>
    <t>S186775</t>
  </si>
  <si>
    <t>Sx0670-113-00</t>
  </si>
  <si>
    <t>CATH GUIDING 6 FR 0.070 IN 100 CM AR2 CURVE SIDEHO</t>
  </si>
  <si>
    <t>798708</t>
  </si>
  <si>
    <t>S216097</t>
  </si>
  <si>
    <t>Sx0670-272-00</t>
  </si>
  <si>
    <t>CATH GUIDING 6 FR 0.070 IN 100 CM PTFE COAT MPB1 B</t>
  </si>
  <si>
    <t>798713</t>
  </si>
  <si>
    <t>S215409</t>
  </si>
  <si>
    <t>Sx0670-183-00</t>
  </si>
  <si>
    <t>CATH GUIDING 6 FR 0.070 IN 100 CM RCB CURVE SIDEHO</t>
  </si>
  <si>
    <t>798716</t>
  </si>
  <si>
    <t>S215393</t>
  </si>
  <si>
    <t>Sx01055081130</t>
  </si>
  <si>
    <t>CATHINFUS 2.3FR 0.018IN 130CM</t>
  </si>
  <si>
    <t>798767</t>
  </si>
  <si>
    <t>S211938</t>
  </si>
  <si>
    <t>Sx00010720201</t>
  </si>
  <si>
    <t>CATH ANGIOGRAPHIC 5FR 0.035IN</t>
  </si>
  <si>
    <t>805611</t>
  </si>
  <si>
    <t>S242465</t>
  </si>
  <si>
    <t>Sx00010735001</t>
  </si>
  <si>
    <t>CATH ANG 5 FRX65CM MARINER DIA</t>
  </si>
  <si>
    <t>805639</t>
  </si>
  <si>
    <t>S363857</t>
  </si>
  <si>
    <t>Sx0000SK15014</t>
  </si>
  <si>
    <t>CATH ANG 0.014INX150CM GDE CRO</t>
  </si>
  <si>
    <t>806258</t>
  </si>
  <si>
    <t>S386262</t>
  </si>
  <si>
    <t>Sx000000CG508</t>
  </si>
  <si>
    <t>CATH GLIDE ANG TAPER 5FR 100CM</t>
  </si>
  <si>
    <t>80829</t>
  </si>
  <si>
    <t>117230</t>
  </si>
  <si>
    <t>Sx000000CG502</t>
  </si>
  <si>
    <t>CATH GLIDE C2 5FR 65CM</t>
  </si>
  <si>
    <t>80868</t>
  </si>
  <si>
    <t>120237</t>
  </si>
  <si>
    <t>SxLMGRF80C80M</t>
  </si>
  <si>
    <t>CATH GDE 8FR 80CM HYDROPHILIC</t>
  </si>
  <si>
    <t>830574</t>
  </si>
  <si>
    <t>S242497</t>
  </si>
  <si>
    <t>Sx00000588898</t>
  </si>
  <si>
    <t>CATH GDE 8FR 0.088IN 100CM XB4</t>
  </si>
  <si>
    <t>830686</t>
  </si>
  <si>
    <t>S80778</t>
  </si>
  <si>
    <t>Sx00066703800</t>
  </si>
  <si>
    <t>830689</t>
  </si>
  <si>
    <t>S186773</t>
  </si>
  <si>
    <t>Sx0670-010-00</t>
  </si>
  <si>
    <t>CATH GUIDING 6 FR 0.070 IN 100 CM PTFE COAT JL6 BLUE YELLOW VISTA BRITE TIP</t>
  </si>
  <si>
    <t>830691</t>
  </si>
  <si>
    <t>S215400</t>
  </si>
  <si>
    <t>Sx00010708603</t>
  </si>
  <si>
    <t>CATH ANGIOGRAPHIC 5FR 0.038IN</t>
  </si>
  <si>
    <t>830799</t>
  </si>
  <si>
    <t>S17833</t>
  </si>
  <si>
    <t>Sx00010708701</t>
  </si>
  <si>
    <t>CATH ANGIO SOFT-VU VERTEBRAL 2</t>
  </si>
  <si>
    <t>830800</t>
  </si>
  <si>
    <t>S87081</t>
  </si>
  <si>
    <t>Sx00010719602</t>
  </si>
  <si>
    <t>830804</t>
  </si>
  <si>
    <t>S85820</t>
  </si>
  <si>
    <t>SxH7871070890</t>
  </si>
  <si>
    <t>CATH ANGIOGRAPHY 5 FR 100 CM 0.035 IN DIAGNOSTIC HH1 BRAIDED SOFT-VU</t>
  </si>
  <si>
    <t>830816</t>
  </si>
  <si>
    <t>S571516</t>
  </si>
  <si>
    <t>SxH7871070901</t>
  </si>
  <si>
    <t>CATH ANG 5 FRX100CM DIAG SIMS2</t>
  </si>
  <si>
    <t>830817</t>
  </si>
  <si>
    <t>S387174</t>
  </si>
  <si>
    <t>SxH7871072210</t>
  </si>
  <si>
    <t>830819</t>
  </si>
  <si>
    <t>S5109</t>
  </si>
  <si>
    <t>SxH7871073280</t>
  </si>
  <si>
    <t>CATH ANG 4 FRX65CM DIAG LEVIN</t>
  </si>
  <si>
    <t>830820</t>
  </si>
  <si>
    <t>S671502</t>
  </si>
  <si>
    <t>Sx0M001195650</t>
  </si>
  <si>
    <t>CATHINFUS MICRO 155CM 180CM 2.</t>
  </si>
  <si>
    <t>831053</t>
  </si>
  <si>
    <t>S324169</t>
  </si>
  <si>
    <t>Sx00000533642</t>
  </si>
  <si>
    <t>CATH ANGIOGRAPHIC MPA2 CRV 100</t>
  </si>
  <si>
    <t>831227</t>
  </si>
  <si>
    <t>S12407</t>
  </si>
  <si>
    <t>SxH7493896957</t>
  </si>
  <si>
    <t>CATH GDE 125CM 6FR CLS4 CRV RU</t>
  </si>
  <si>
    <t>831287</t>
  </si>
  <si>
    <t>S592949</t>
  </si>
  <si>
    <t>Sx000LA8HSISH</t>
  </si>
  <si>
    <t>CATHETER GUIDING STANDARD HSI CURVE 100CM 8FR STRL LF RDOPQU LARGE LUMEN FLEXIBLE DISTAL SEGMENT NYLON CORONARY LAUNCHER</t>
  </si>
  <si>
    <t>831307</t>
  </si>
  <si>
    <t>S486495</t>
  </si>
  <si>
    <t>Sx000LA6MAC45</t>
  </si>
  <si>
    <t>CATH GDE MAC4.5 CRV 100CM 6FR</t>
  </si>
  <si>
    <t>831638</t>
  </si>
  <si>
    <t>S571948</t>
  </si>
  <si>
    <t>Sx0LA8EBU35SH</t>
  </si>
  <si>
    <t>CATHETER GUIDING EBU3.5 CURVE 100CM 8FR STRL LF LARGE LUMEN SIDEHOLE RDOPQU FLEXIBLE DISTAL SEGMENT NYLON PERIPHERAL TRANSRADIAL LAUNCHER</t>
  </si>
  <si>
    <t>831641</t>
  </si>
  <si>
    <t>S385558</t>
  </si>
  <si>
    <t>Sx00MCPC2713Y</t>
  </si>
  <si>
    <t>CATHINTVN 2.7-2.9FR .025IN 130</t>
  </si>
  <si>
    <t>831690</t>
  </si>
  <si>
    <t>S580106</t>
  </si>
  <si>
    <t>Sx000TSET1016</t>
  </si>
  <si>
    <t>TIPS ACC SETS</t>
  </si>
  <si>
    <t>831712</t>
  </si>
  <si>
    <t>S572276</t>
  </si>
  <si>
    <t>Sx00000005571</t>
  </si>
  <si>
    <t>CATH GDELNR 6F 20/135CM</t>
  </si>
  <si>
    <t>90710</t>
  </si>
  <si>
    <t>358350</t>
  </si>
  <si>
    <t>Sx00000005573</t>
  </si>
  <si>
    <t>CATH GDELNR 8F 20/135CM</t>
  </si>
  <si>
    <t>90711</t>
  </si>
  <si>
    <t>358352</t>
  </si>
  <si>
    <t>Sx000CF7-7-60</t>
  </si>
  <si>
    <t>HC OPTIME SHELL 278 C1888</t>
  </si>
  <si>
    <t>CATH EP CLOSUREFAST 7F 60CM</t>
  </si>
  <si>
    <t>12983</t>
  </si>
  <si>
    <t>299170</t>
  </si>
  <si>
    <t>Sx00000G04495</t>
  </si>
  <si>
    <t>HC OPTIME SHELL 278 C1892</t>
  </si>
  <si>
    <t>SET INTRO COOK 10FRX15.5CM</t>
  </si>
  <si>
    <t>101938</t>
  </si>
  <si>
    <t>115843</t>
  </si>
  <si>
    <t>Sx000GJS-1020</t>
  </si>
  <si>
    <t>DIL CAREY GJ 10.2FR 100CM 16FR</t>
  </si>
  <si>
    <t>162679</t>
  </si>
  <si>
    <t>123656</t>
  </si>
  <si>
    <t>Sx000CLS-1007</t>
  </si>
  <si>
    <t>SHEATH VASC CLASS 7FR 13CM</t>
  </si>
  <si>
    <t>166128</t>
  </si>
  <si>
    <t>393564</t>
  </si>
  <si>
    <t>Sx00000406844</t>
  </si>
  <si>
    <t>SHEATH SRO 406844</t>
  </si>
  <si>
    <t>167729</t>
  </si>
  <si>
    <t>203284</t>
  </si>
  <si>
    <t>Sx00000G04502</t>
  </si>
  <si>
    <t>INTRODUCER PEELWY STND 9FR</t>
  </si>
  <si>
    <t>504176</t>
  </si>
  <si>
    <t>154636</t>
  </si>
  <si>
    <t>Sx00000808900</t>
  </si>
  <si>
    <t>SHEATH INTRO SET 9FR</t>
  </si>
  <si>
    <t>53076</t>
  </si>
  <si>
    <t>115534</t>
  </si>
  <si>
    <t>Sx00000398711</t>
  </si>
  <si>
    <t>INTRO CLASSIC SHEATH CLS-1006</t>
  </si>
  <si>
    <t>808101</t>
  </si>
  <si>
    <t>S744573</t>
  </si>
  <si>
    <t>Sx00000398714</t>
  </si>
  <si>
    <t>INTRO CLASSIC SHEATH CLS-1008</t>
  </si>
  <si>
    <t>808102</t>
  </si>
  <si>
    <t>S744215</t>
  </si>
  <si>
    <t>Sx00000007463</t>
  </si>
  <si>
    <t>INTRO HEMSTAS 9FR WSIDE PORT P</t>
  </si>
  <si>
    <t>808107</t>
  </si>
  <si>
    <t>S487027</t>
  </si>
  <si>
    <t>Sx00000808110</t>
  </si>
  <si>
    <t>INTRODUCER SHEATH 11 FR 20 CM 13 CM ELECTROPHYSIOL</t>
  </si>
  <si>
    <t>808134</t>
  </si>
  <si>
    <t>S190492</t>
  </si>
  <si>
    <t>Sx00000808800</t>
  </si>
  <si>
    <t>SHEATH INTRO SET 8FR</t>
  </si>
  <si>
    <t>81349</t>
  </si>
  <si>
    <t>127906</t>
  </si>
  <si>
    <t>Sx00000808700</t>
  </si>
  <si>
    <t>SHEATH INTRO SET 7FR</t>
  </si>
  <si>
    <t>127908</t>
  </si>
  <si>
    <t>Sx00000398339</t>
  </si>
  <si>
    <t>MANUAL SYS 1 AUTO USE 60 REMST</t>
  </si>
  <si>
    <t>835980</t>
  </si>
  <si>
    <t>398339</t>
  </si>
  <si>
    <t>Sx00000808120</t>
  </si>
  <si>
    <t>SHEATH INTRO SET 12FR 14CM</t>
  </si>
  <si>
    <t>950237</t>
  </si>
  <si>
    <t>300024</t>
  </si>
  <si>
    <t>Sx000000RSR04</t>
  </si>
  <si>
    <t>HC OPTIME SHELL 278 C1893</t>
  </si>
  <si>
    <t>SHEATH RENAL MP DEST 7FR PINN</t>
  </si>
  <si>
    <t>148940</t>
  </si>
  <si>
    <t>236198</t>
  </si>
  <si>
    <t>Sx00000406871</t>
  </si>
  <si>
    <t>SHEATH SCHWARZ SFL 8FR 60CM</t>
  </si>
  <si>
    <t>191949</t>
  </si>
  <si>
    <t>203291</t>
  </si>
  <si>
    <t>Sx00000G19859</t>
  </si>
  <si>
    <t>DILATOR SHEATH BYRD 10.0 B</t>
  </si>
  <si>
    <t>802879</t>
  </si>
  <si>
    <t>S211739</t>
  </si>
  <si>
    <t>Sx00000406853</t>
  </si>
  <si>
    <t>SHEATH SRO 8.5F</t>
  </si>
  <si>
    <t>82467</t>
  </si>
  <si>
    <t>211266</t>
  </si>
  <si>
    <t>Sx0000301805M</t>
  </si>
  <si>
    <t>SHEATH GDE MULTIPURPOSE CRV 77</t>
  </si>
  <si>
    <t>830895</t>
  </si>
  <si>
    <t>S227936</t>
  </si>
  <si>
    <t>Sx0M001206041</t>
  </si>
  <si>
    <t>SYSTEMINTRO 15CM 21GA NDL STYL</t>
  </si>
  <si>
    <t>831054</t>
  </si>
  <si>
    <t>S29723</t>
  </si>
  <si>
    <t>SxCPSSTDPKG01</t>
  </si>
  <si>
    <t>KIT SYSTEM DEL FCARDIAC LEAD P</t>
  </si>
  <si>
    <t>831672</t>
  </si>
  <si>
    <t>S260079</t>
  </si>
  <si>
    <t>Sx00000G20534</t>
  </si>
  <si>
    <t>SHEATH BYRD A PP 8.5FR XL</t>
  </si>
  <si>
    <t>850952</t>
  </si>
  <si>
    <t>336699</t>
  </si>
  <si>
    <t>Sx0000SDV1228</t>
  </si>
  <si>
    <t>HC OPTIME SHELL 278 C1894</t>
  </si>
  <si>
    <t>SHEATH DRYSEAL GORE 12FR</t>
  </si>
  <si>
    <t>14028</t>
  </si>
  <si>
    <t>362128</t>
  </si>
  <si>
    <t>Sx00000G36362</t>
  </si>
  <si>
    <t>CATH SHUTL 6.5 FR 125 CM VTK</t>
  </si>
  <si>
    <t>152322</t>
  </si>
  <si>
    <t>260827</t>
  </si>
  <si>
    <t>Sx0000301803M</t>
  </si>
  <si>
    <t>SHEATH BRAIDED MP 8FR 62CM</t>
  </si>
  <si>
    <t>381185</t>
  </si>
  <si>
    <t>347840</t>
  </si>
  <si>
    <t>Sx00000678950</t>
  </si>
  <si>
    <t>KIT UNIV INTRO 5.0 FR SAFETY</t>
  </si>
  <si>
    <t>56351</t>
  </si>
  <si>
    <t>217954</t>
  </si>
  <si>
    <t>Sx000000B7216</t>
  </si>
  <si>
    <t>SHEATH URET ACCESS 10/13 X 35</t>
  </si>
  <si>
    <t>93529</t>
  </si>
  <si>
    <t>217810</t>
  </si>
  <si>
    <t>Sx00007120/65</t>
  </si>
  <si>
    <t>HC OPTIME SHELL 278 C1895</t>
  </si>
  <si>
    <t>LEAD ICD DURATA 7120/65</t>
  </si>
  <si>
    <t>111110</t>
  </si>
  <si>
    <t>311798</t>
  </si>
  <si>
    <t>Sx0007120Q/58</t>
  </si>
  <si>
    <t>LEAD ICD DURATA 7120Q/58</t>
  </si>
  <si>
    <t>111118</t>
  </si>
  <si>
    <t>386725</t>
  </si>
  <si>
    <t>Sx0007120Q/65</t>
  </si>
  <si>
    <t>LEAD ICD DURATA 7120Q/65</t>
  </si>
  <si>
    <t>111119</t>
  </si>
  <si>
    <t>386726</t>
  </si>
  <si>
    <t>Sx00000000185</t>
  </si>
  <si>
    <t>LEAD ENDOTAK RELIANCE 0185</t>
  </si>
  <si>
    <t>147829</t>
  </si>
  <si>
    <t>232593</t>
  </si>
  <si>
    <t>Sx00000001580</t>
  </si>
  <si>
    <t>LEAD DEFIB RIATA 1580</t>
  </si>
  <si>
    <t>167338</t>
  </si>
  <si>
    <t>162291</t>
  </si>
  <si>
    <t>Sx0LDA220Q/65</t>
  </si>
  <si>
    <t>LEAD OPTISURE 20 F4 65C ACT DL</t>
  </si>
  <si>
    <t>179941</t>
  </si>
  <si>
    <t>449112</t>
  </si>
  <si>
    <t>Sx00072401451</t>
  </si>
  <si>
    <t>PROS PENILE AMBICOR 16CMX12.5M</t>
  </si>
  <si>
    <t>202687</t>
  </si>
  <si>
    <t>455470</t>
  </si>
  <si>
    <t>Sx00000399410</t>
  </si>
  <si>
    <t>LEAD ICD PROTEGO SD 65/18</t>
  </si>
  <si>
    <t>346954</t>
  </si>
  <si>
    <t>457496</t>
  </si>
  <si>
    <t>Sx00000350053</t>
  </si>
  <si>
    <t>LEAD LINOX SD STEROID 65/16</t>
  </si>
  <si>
    <t>512614</t>
  </si>
  <si>
    <t>311812</t>
  </si>
  <si>
    <t>Sx0007120Q/52</t>
  </si>
  <si>
    <t>LEAD ICD DURATA 7120Q/52</t>
  </si>
  <si>
    <t>95688</t>
  </si>
  <si>
    <t>347161</t>
  </si>
  <si>
    <t>Sx00000003401</t>
  </si>
  <si>
    <t>HC OPTIME SHELL 278 C1896</t>
  </si>
  <si>
    <t>LEAD SUB Q TRAK EMBLEM</t>
  </si>
  <si>
    <t>323033</t>
  </si>
  <si>
    <t>536410</t>
  </si>
  <si>
    <t>Sx00000003501</t>
  </si>
  <si>
    <t>ELECTRODE SQ EMBLEM S-ICD</t>
  </si>
  <si>
    <t>476507</t>
  </si>
  <si>
    <t>664094</t>
  </si>
  <si>
    <t>SxSC-2218-50E</t>
  </si>
  <si>
    <t>HC OPTIME SHELL 278 C1897</t>
  </si>
  <si>
    <t>LEAD KIT TRIAL 50CM 8 CONTACT</t>
  </si>
  <si>
    <t>191795</t>
  </si>
  <si>
    <t>362056</t>
  </si>
  <si>
    <t>SxTLEAD1058-5</t>
  </si>
  <si>
    <t>LEAD IPG TRIAL NEVRO 50CM</t>
  </si>
  <si>
    <t>360895</t>
  </si>
  <si>
    <t>593069</t>
  </si>
  <si>
    <t>Sx0000977D260</t>
  </si>
  <si>
    <t>LEAD TRIAL COMPCT 1X8</t>
  </si>
  <si>
    <t>489418</t>
  </si>
  <si>
    <t>448230</t>
  </si>
  <si>
    <t>SxINTEL TRIAL</t>
  </si>
  <si>
    <t>LEAD SCS INTELLIS NO1</t>
  </si>
  <si>
    <t>853227</t>
  </si>
  <si>
    <t>781409</t>
  </si>
  <si>
    <t>Sx00000004479</t>
  </si>
  <si>
    <t>HC OPTIME SHELL 278 C1898</t>
  </si>
  <si>
    <t>LEAD BIPOLAR PACING 45CM</t>
  </si>
  <si>
    <t>145840</t>
  </si>
  <si>
    <t>238846</t>
  </si>
  <si>
    <t>Sx00000004480</t>
  </si>
  <si>
    <t>LEAD FINELINE NO 4480</t>
  </si>
  <si>
    <t>145845</t>
  </si>
  <si>
    <t>241881</t>
  </si>
  <si>
    <t>Sx00000004136</t>
  </si>
  <si>
    <t>LEAD DEXTRUS 4136</t>
  </si>
  <si>
    <t>146006</t>
  </si>
  <si>
    <t>301224</t>
  </si>
  <si>
    <t>Sx00000004135</t>
  </si>
  <si>
    <t>LEAD DEXTRUS 4135</t>
  </si>
  <si>
    <t>146080</t>
  </si>
  <si>
    <t>317125</t>
  </si>
  <si>
    <t>Sx00000004574</t>
  </si>
  <si>
    <t>LEAD CAPSURE SENSE 4574</t>
  </si>
  <si>
    <t>147555</t>
  </si>
  <si>
    <t>231100</t>
  </si>
  <si>
    <t>Sx00000004046</t>
  </si>
  <si>
    <t>LEAD EPICARDIAL R/S 4046</t>
  </si>
  <si>
    <t>149544</t>
  </si>
  <si>
    <t>236954</t>
  </si>
  <si>
    <t>Sx00000457445</t>
  </si>
  <si>
    <t>LEAD CAPSURE SENSE 4574-45</t>
  </si>
  <si>
    <t>153590</t>
  </si>
  <si>
    <t>294661</t>
  </si>
  <si>
    <t>Sx00005568-45</t>
  </si>
  <si>
    <t>LEAD CAPSUREFIX 5568-45</t>
  </si>
  <si>
    <t>153591</t>
  </si>
  <si>
    <t>294662</t>
  </si>
  <si>
    <t>Sx00000407452</t>
  </si>
  <si>
    <t>LEAD CAPSURE SENSE 4074-52</t>
  </si>
  <si>
    <t>153592</t>
  </si>
  <si>
    <t>294663</t>
  </si>
  <si>
    <t>Sx00000407645</t>
  </si>
  <si>
    <t>LEAD ATR/VENT BIPLR 5.7FR 45CM</t>
  </si>
  <si>
    <t>157711</t>
  </si>
  <si>
    <t>311398</t>
  </si>
  <si>
    <t>Sx00000407652</t>
  </si>
  <si>
    <t>LEAD ATR/VENT BIPLR 5.7FR 52CM</t>
  </si>
  <si>
    <t>157712</t>
  </si>
  <si>
    <t>311399</t>
  </si>
  <si>
    <t>Sx00000407658</t>
  </si>
  <si>
    <t>LEAD ATR/VENT BIPLR 5.7FR 58CM</t>
  </si>
  <si>
    <t>157713</t>
  </si>
  <si>
    <t>311400</t>
  </si>
  <si>
    <t>Sx001888TC/58</t>
  </si>
  <si>
    <t>LEAD TENDRL OPTM STR BPLR 58CM</t>
  </si>
  <si>
    <t>157727</t>
  </si>
  <si>
    <t>311785</t>
  </si>
  <si>
    <t>Sx00001948/52</t>
  </si>
  <si>
    <t>LEAD ISOFLEX OPTIM 52CM</t>
  </si>
  <si>
    <t>157728</t>
  </si>
  <si>
    <t>311786</t>
  </si>
  <si>
    <t>Sx00005076-58</t>
  </si>
  <si>
    <t>LEAD CAPSUREFIX NOVUS 58CM</t>
  </si>
  <si>
    <t>168242</t>
  </si>
  <si>
    <t>207098</t>
  </si>
  <si>
    <t>Sx00000457453</t>
  </si>
  <si>
    <t>LEAD PACE CAPSURE 4574-53</t>
  </si>
  <si>
    <t>169761</t>
  </si>
  <si>
    <t>320879</t>
  </si>
  <si>
    <t>Sx00001944/52</t>
  </si>
  <si>
    <t>169825</t>
  </si>
  <si>
    <t>330306</t>
  </si>
  <si>
    <t>Sx002088TC/52</t>
  </si>
  <si>
    <t>LEAD TENDRIL PACING STS 52CM</t>
  </si>
  <si>
    <t>170123</t>
  </si>
  <si>
    <t>385358</t>
  </si>
  <si>
    <t>Sx002088TC/58</t>
  </si>
  <si>
    <t>LEAD TENDRIL PACING STS 58CM</t>
  </si>
  <si>
    <t>170124</t>
  </si>
  <si>
    <t>385359</t>
  </si>
  <si>
    <t>Sx00001948/58</t>
  </si>
  <si>
    <t>LEAD ISOFLEX OPTIM 58CM</t>
  </si>
  <si>
    <t>179916</t>
  </si>
  <si>
    <t>449087</t>
  </si>
  <si>
    <t>Sx00005554-53</t>
  </si>
  <si>
    <t>LEAD CAPSURE Z NOVUS 53CM</t>
  </si>
  <si>
    <t>179976</t>
  </si>
  <si>
    <t>449153</t>
  </si>
  <si>
    <t>Sx00004968-60</t>
  </si>
  <si>
    <t>LEAD CV PACE EPICRD BPLR 60CM</t>
  </si>
  <si>
    <t>18348</t>
  </si>
  <si>
    <t>207907</t>
  </si>
  <si>
    <t>Sx005071-35CM</t>
  </si>
  <si>
    <t>LEAD PACE EPICRD UNIPL 35CM</t>
  </si>
  <si>
    <t>191904</t>
  </si>
  <si>
    <t>159807</t>
  </si>
  <si>
    <t>Sx00000004047</t>
  </si>
  <si>
    <t>LEAD EPICARDIAL PACING</t>
  </si>
  <si>
    <t>192169</t>
  </si>
  <si>
    <t>231389</t>
  </si>
  <si>
    <t>Sx00000004473</t>
  </si>
  <si>
    <t>LEAD FINELINE II EZ 4473</t>
  </si>
  <si>
    <t>193005</t>
  </si>
  <si>
    <t>241913</t>
  </si>
  <si>
    <t>Sx00004592-53</t>
  </si>
  <si>
    <t>LEAD CAPSURE SP NOVUS 53CM</t>
  </si>
  <si>
    <t>193067</t>
  </si>
  <si>
    <t>243796</t>
  </si>
  <si>
    <t>Sx00005568-53</t>
  </si>
  <si>
    <t>LEAD ATRIAL/VENT J BIPLR IS-1</t>
  </si>
  <si>
    <t>193513</t>
  </si>
  <si>
    <t>311402</t>
  </si>
  <si>
    <t>Sx001888TC/46</t>
  </si>
  <si>
    <t>LEAD TENDRL OPTM STR BPLR 46CM</t>
  </si>
  <si>
    <t>193534</t>
  </si>
  <si>
    <t>311783</t>
  </si>
  <si>
    <t>Sx001888TC/52</t>
  </si>
  <si>
    <t>LEAD TENDRL OPTM STR BPLR 52CM</t>
  </si>
  <si>
    <t>193535</t>
  </si>
  <si>
    <t>311784</t>
  </si>
  <si>
    <t>Sx00004965-35</t>
  </si>
  <si>
    <t>LEAD EPICRD UNIPL 4.5FR35MM</t>
  </si>
  <si>
    <t>196728</t>
  </si>
  <si>
    <t>417608</t>
  </si>
  <si>
    <t>Sx00000505458</t>
  </si>
  <si>
    <t>LEAD DEFIB VENT 6FR 58CM</t>
  </si>
  <si>
    <t>196729</t>
  </si>
  <si>
    <t>417609</t>
  </si>
  <si>
    <t>Sx00000511212</t>
  </si>
  <si>
    <t>LEAD CV PACE AV MYOCARD 54CM</t>
  </si>
  <si>
    <t>20010</t>
  </si>
  <si>
    <t>231253</t>
  </si>
  <si>
    <t>Sx00000007731</t>
  </si>
  <si>
    <t>LEAD PACER PASS FIX STR 52CM</t>
  </si>
  <si>
    <t>373567</t>
  </si>
  <si>
    <t>611412</t>
  </si>
  <si>
    <t>Sx00000007732</t>
  </si>
  <si>
    <t>LEAD PACER PASS FIX STR 59CM</t>
  </si>
  <si>
    <t>373568</t>
  </si>
  <si>
    <t>611413</t>
  </si>
  <si>
    <t>Sx00000007736</t>
  </si>
  <si>
    <t>LEAD PACER PASS FIX J 52CM</t>
  </si>
  <si>
    <t>373570</t>
  </si>
  <si>
    <t>611415</t>
  </si>
  <si>
    <t>Sx00000007741</t>
  </si>
  <si>
    <t>LEAD PACER ACTV FIX STR 52CM</t>
  </si>
  <si>
    <t>373572</t>
  </si>
  <si>
    <t>611417</t>
  </si>
  <si>
    <t>Sx00005076-52</t>
  </si>
  <si>
    <t>LEAD CAPSUREFIX NOVUS 52CM</t>
  </si>
  <si>
    <t>82342</t>
  </si>
  <si>
    <t>206264</t>
  </si>
  <si>
    <t>Sx00000004035</t>
  </si>
  <si>
    <t>LEAD BIPOLAR ENDOCARDIAL 4035</t>
  </si>
  <si>
    <t>827113</t>
  </si>
  <si>
    <t>S62240</t>
  </si>
  <si>
    <t>Sx00004965-50</t>
  </si>
  <si>
    <t>LEAD EPICARDIAL UNIPOLAR</t>
  </si>
  <si>
    <t>83820</t>
  </si>
  <si>
    <t>232566</t>
  </si>
  <si>
    <t>Sx00000004543</t>
  </si>
  <si>
    <t>HC OPTIME SHELL 278 C1900</t>
  </si>
  <si>
    <t>LEAD EASYTRAK 2 4543</t>
  </si>
  <si>
    <t>147830</t>
  </si>
  <si>
    <t>232594</t>
  </si>
  <si>
    <t>Sx00000004542</t>
  </si>
  <si>
    <t>LEAD EASYTRAK 2 LV 4542</t>
  </si>
  <si>
    <t>150322</t>
  </si>
  <si>
    <t>238831</t>
  </si>
  <si>
    <t>Sx0000001058T</t>
  </si>
  <si>
    <t>LEAD BI-V QUICKSITE 1058T</t>
  </si>
  <si>
    <t>152889</t>
  </si>
  <si>
    <t>264646</t>
  </si>
  <si>
    <t>Sx00000004591</t>
  </si>
  <si>
    <t>LEAD ACUITY SPIRAL</t>
  </si>
  <si>
    <t>157281</t>
  </si>
  <si>
    <t>309038</t>
  </si>
  <si>
    <t>Sx00004092-52</t>
  </si>
  <si>
    <t>LEAD VENTRICULAR 4092-52</t>
  </si>
  <si>
    <t>168073</t>
  </si>
  <si>
    <t>205655</t>
  </si>
  <si>
    <t>Sx0000000PLDS</t>
  </si>
  <si>
    <t>SYS LEAD DELY ACUITY PRO</t>
  </si>
  <si>
    <t>185917</t>
  </si>
  <si>
    <t>456013</t>
  </si>
  <si>
    <t>Sx00000429878</t>
  </si>
  <si>
    <t>LEAD ATTAIN PERFORMA 429878</t>
  </si>
  <si>
    <t>191158</t>
  </si>
  <si>
    <t>458187</t>
  </si>
  <si>
    <t>Sx00000004548</t>
  </si>
  <si>
    <t>LEAD EASYTRAK 3 LV 4548</t>
  </si>
  <si>
    <t>192213</t>
  </si>
  <si>
    <t>238256</t>
  </si>
  <si>
    <t>Sx00000004525</t>
  </si>
  <si>
    <t>LEAD EASYTRACK 3 CORONARY 90CM</t>
  </si>
  <si>
    <t>193006</t>
  </si>
  <si>
    <t>241975</t>
  </si>
  <si>
    <t>Sx00000004518</t>
  </si>
  <si>
    <t>LEAD EASYTRAK 2 CORONARY 4518</t>
  </si>
  <si>
    <t>193179</t>
  </si>
  <si>
    <t>253400</t>
  </si>
  <si>
    <t>Sx00000004524</t>
  </si>
  <si>
    <t>LEAD EASYTRAK 3 CORONARY 80CM</t>
  </si>
  <si>
    <t>193266</t>
  </si>
  <si>
    <t>260777</t>
  </si>
  <si>
    <t>Sx0001258T/75</t>
  </si>
  <si>
    <t>LEAD VENT QUICKFLEX OPT 75CM</t>
  </si>
  <si>
    <t>195071</t>
  </si>
  <si>
    <t>362062</t>
  </si>
  <si>
    <t>Sx00000459888</t>
  </si>
  <si>
    <t>LEAD ATTAIN PERFORMA 459888</t>
  </si>
  <si>
    <t>210850</t>
  </si>
  <si>
    <t>463006</t>
  </si>
  <si>
    <t>Sx00000004671</t>
  </si>
  <si>
    <t>LEAD ACUITY X4 STR 86CM</t>
  </si>
  <si>
    <t>367515</t>
  </si>
  <si>
    <t>458689</t>
  </si>
  <si>
    <t>Sx00000004674</t>
  </si>
  <si>
    <t>LEAD ACUITY X4 SH TP SPRL 86CM</t>
  </si>
  <si>
    <t>367517</t>
  </si>
  <si>
    <t>458691</t>
  </si>
  <si>
    <t>Sx00000004678</t>
  </si>
  <si>
    <t>LEAD ACUITY X4 LG TP SPRL 95CM</t>
  </si>
  <si>
    <t>367520</t>
  </si>
  <si>
    <t>458694</t>
  </si>
  <si>
    <t>Sx0001456Q/86</t>
  </si>
  <si>
    <t>LEAD LV QUARTET SM 86CM</t>
  </si>
  <si>
    <t>382223</t>
  </si>
  <si>
    <t>615018</t>
  </si>
  <si>
    <t>Sx001458QL/75</t>
  </si>
  <si>
    <t>LEAD LV QUARTET WD SPC 75CM</t>
  </si>
  <si>
    <t>382224</t>
  </si>
  <si>
    <t>615019</t>
  </si>
  <si>
    <t>Sx00000408719</t>
  </si>
  <si>
    <t>LEAD PACE L-85 49 OTW QUADRIPO</t>
  </si>
  <si>
    <t>827116</t>
  </si>
  <si>
    <t>S386420</t>
  </si>
  <si>
    <t>Sx00000419378</t>
  </si>
  <si>
    <t>LEAD PACING LV 4193-78</t>
  </si>
  <si>
    <t>949354</t>
  </si>
  <si>
    <t>207940</t>
  </si>
  <si>
    <t>Sx00B-V233P-A</t>
  </si>
  <si>
    <t>HC OPTIME SHELL 272 C1726</t>
  </si>
  <si>
    <t>BLN BILI STN REMOV 5.5FR 15MM</t>
  </si>
  <si>
    <t>344106</t>
  </si>
  <si>
    <t>401224</t>
  </si>
  <si>
    <t>Sx0000BC1240A</t>
  </si>
  <si>
    <t>BLN SINUS INSPIRA AIR 12X40MM</t>
  </si>
  <si>
    <t>489302</t>
  </si>
  <si>
    <t>401220</t>
  </si>
  <si>
    <t>Sx000020-4300</t>
  </si>
  <si>
    <t>HC OPTIME SHELL 278 C2615</t>
  </si>
  <si>
    <t>SEALANT DURA DURSL 2ML SYS</t>
  </si>
  <si>
    <t>789767</t>
  </si>
  <si>
    <t>S286630</t>
  </si>
  <si>
    <t>Sx00000788422</t>
  </si>
  <si>
    <t>HC OPTIME SHELL 278 C2617</t>
  </si>
  <si>
    <t>STENT URO OPTIMA 4.7FR 22CM</t>
  </si>
  <si>
    <t>102328</t>
  </si>
  <si>
    <t>353836</t>
  </si>
  <si>
    <t>Sx00000G22075</t>
  </si>
  <si>
    <t>STENT PANCR ZIMMON 5FR 6CM</t>
  </si>
  <si>
    <t>148556</t>
  </si>
  <si>
    <t>235630</t>
  </si>
  <si>
    <t>Sx00000G22077</t>
  </si>
  <si>
    <t>STENT PANCR ZIMMON 5FR 8CM</t>
  </si>
  <si>
    <t>148557</t>
  </si>
  <si>
    <t>235631</t>
  </si>
  <si>
    <t>Sx00000G21827</t>
  </si>
  <si>
    <t>STENT PANCR ZIMMON 5FR 10CM</t>
  </si>
  <si>
    <t>148558</t>
  </si>
  <si>
    <t>235632</t>
  </si>
  <si>
    <t>Sx000000B3836</t>
  </si>
  <si>
    <t>STENT URO SLHTE 4.6FR 24CM</t>
  </si>
  <si>
    <t>152594</t>
  </si>
  <si>
    <t>262193</t>
  </si>
  <si>
    <t>Sx0M001245510</t>
  </si>
  <si>
    <t>STENT URO PRCFLX 8FR 24CM</t>
  </si>
  <si>
    <t>162807</t>
  </si>
  <si>
    <t>128769</t>
  </si>
  <si>
    <t>Sx0M001245500</t>
  </si>
  <si>
    <t>STENT URO PRCFLX 8FR 22CM</t>
  </si>
  <si>
    <t>166658</t>
  </si>
  <si>
    <t>147877</t>
  </si>
  <si>
    <t>Sx00000778624</t>
  </si>
  <si>
    <t>STENT URO INLAY 6FR 24CM</t>
  </si>
  <si>
    <t>16789</t>
  </si>
  <si>
    <t>137320</t>
  </si>
  <si>
    <t>Sx00000778626</t>
  </si>
  <si>
    <t>STENT URO INLAY 6FR 26CM</t>
  </si>
  <si>
    <t>16790</t>
  </si>
  <si>
    <t>137321</t>
  </si>
  <si>
    <t>Sx00000778724</t>
  </si>
  <si>
    <t>STENT URO INLAY 7FR 24CM</t>
  </si>
  <si>
    <t>16792</t>
  </si>
  <si>
    <t>137392</t>
  </si>
  <si>
    <t>Sx000000B3304</t>
  </si>
  <si>
    <t>STENT URO ENDPYLTMY 7/10FR 24C</t>
  </si>
  <si>
    <t>168094</t>
  </si>
  <si>
    <t>205892</t>
  </si>
  <si>
    <t>Sx00000778628</t>
  </si>
  <si>
    <t>STENT URO INLAY 6FR 28CM</t>
  </si>
  <si>
    <t>16896</t>
  </si>
  <si>
    <t>139067</t>
  </si>
  <si>
    <t>Sx000000BK002</t>
  </si>
  <si>
    <t>KIT ENDPYLTMY ACUCISE PROD A</t>
  </si>
  <si>
    <t>168962</t>
  </si>
  <si>
    <t>217098</t>
  </si>
  <si>
    <t>Sx00000778622</t>
  </si>
  <si>
    <t>STENT URO INLAY 6FR 22CM</t>
  </si>
  <si>
    <t>17027</t>
  </si>
  <si>
    <t>140652</t>
  </si>
  <si>
    <t>SxM0061752510</t>
  </si>
  <si>
    <t>STENT URET PRCFLX 4.8F 22CM</t>
  </si>
  <si>
    <t>179021</t>
  </si>
  <si>
    <t>442021</t>
  </si>
  <si>
    <t>Sx00000778826</t>
  </si>
  <si>
    <t>STENT URO INLAY 8FR 26CM</t>
  </si>
  <si>
    <t>18113</t>
  </si>
  <si>
    <t>161081</t>
  </si>
  <si>
    <t>SxM0061802230</t>
  </si>
  <si>
    <t>STENT URO CNTOUR 6FR 26CM</t>
  </si>
  <si>
    <t>189589</t>
  </si>
  <si>
    <t>315422</t>
  </si>
  <si>
    <t>SxM0061802240</t>
  </si>
  <si>
    <t>STENT URO CNTOUR 6FR 28CM</t>
  </si>
  <si>
    <t>189590</t>
  </si>
  <si>
    <t>315423</t>
  </si>
  <si>
    <t>SxM0061802220</t>
  </si>
  <si>
    <t>STENT URO CNTOUR 6FR 24CM</t>
  </si>
  <si>
    <t>189609</t>
  </si>
  <si>
    <t>324681</t>
  </si>
  <si>
    <t>SxM0061802210</t>
  </si>
  <si>
    <t>STENT URET CONTOUR 6F 22CM</t>
  </si>
  <si>
    <t>189856</t>
  </si>
  <si>
    <t>442028</t>
  </si>
  <si>
    <t>SxM0061802330</t>
  </si>
  <si>
    <t>STENT URO CNTOUR 7FR 26CM</t>
  </si>
  <si>
    <t>193577</t>
  </si>
  <si>
    <t>315425</t>
  </si>
  <si>
    <t>SxM0061802420</t>
  </si>
  <si>
    <t>STENT URET CONTOUR 8F 24CM</t>
  </si>
  <si>
    <t>197339</t>
  </si>
  <si>
    <t>442025</t>
  </si>
  <si>
    <t>SxM0061802310</t>
  </si>
  <si>
    <t>STENT URET CONTOUR 7F 22CM</t>
  </si>
  <si>
    <t>197340</t>
  </si>
  <si>
    <t>442026</t>
  </si>
  <si>
    <t>Sx00000788630</t>
  </si>
  <si>
    <t>STENT URO OPTIMA 6FR 30CM</t>
  </si>
  <si>
    <t>19962</t>
  </si>
  <si>
    <t>228880</t>
  </si>
  <si>
    <t>Sx00000778600</t>
  </si>
  <si>
    <t>STENT URO INLAY 6FR 22-32CM</t>
  </si>
  <si>
    <t>20156</t>
  </si>
  <si>
    <t>238864</t>
  </si>
  <si>
    <t>Sx00M00536390</t>
  </si>
  <si>
    <t>STENT PANCR ADVNX STR LB 5F5CM</t>
  </si>
  <si>
    <t>211552</t>
  </si>
  <si>
    <t>463017</t>
  </si>
  <si>
    <t>Sx00M00536410</t>
  </si>
  <si>
    <t>STENT PANCR ADVNX STR LB 5F7CM</t>
  </si>
  <si>
    <t>211554</t>
  </si>
  <si>
    <t>463022</t>
  </si>
  <si>
    <t>Sx00M00536380</t>
  </si>
  <si>
    <t>STENT PANCR ADVNX STR LB 5F4CM</t>
  </si>
  <si>
    <t>211555</t>
  </si>
  <si>
    <t>463029</t>
  </si>
  <si>
    <t>Sx00M00532190</t>
  </si>
  <si>
    <t>STENT BILI ADVNX 7FR 7CM</t>
  </si>
  <si>
    <t>211568</t>
  </si>
  <si>
    <t>366171</t>
  </si>
  <si>
    <t>Sx00M00536430</t>
  </si>
  <si>
    <t>STENT PANCR ADVNX STR LB 5F9CM</t>
  </si>
  <si>
    <t>211594</t>
  </si>
  <si>
    <t>463025</t>
  </si>
  <si>
    <t>Sx00M00537240</t>
  </si>
  <si>
    <t>STENT PANCR ADVNX SP-B 7F 5CM</t>
  </si>
  <si>
    <t>214156</t>
  </si>
  <si>
    <t>464125</t>
  </si>
  <si>
    <t>Sx00M00537130</t>
  </si>
  <si>
    <t>STENT PANCR ADVNX SP-B 5F 5CM</t>
  </si>
  <si>
    <t>214158</t>
  </si>
  <si>
    <t>464127</t>
  </si>
  <si>
    <t>Sx00M00537150</t>
  </si>
  <si>
    <t>STENT PANCR ADVNX PGTL LB 5F 7</t>
  </si>
  <si>
    <t>214708</t>
  </si>
  <si>
    <t>463877</t>
  </si>
  <si>
    <t>Sx00M00537170</t>
  </si>
  <si>
    <t>STENT PANCR ADVNX PGTL LB 5F 9</t>
  </si>
  <si>
    <t>214709</t>
  </si>
  <si>
    <t>463878</t>
  </si>
  <si>
    <t>Sx00M00537260</t>
  </si>
  <si>
    <t>STENT PANCR ADVNX PGTL LB 7F 7</t>
  </si>
  <si>
    <t>214711</t>
  </si>
  <si>
    <t>463880</t>
  </si>
  <si>
    <t>Sx00M00537280</t>
  </si>
  <si>
    <t>STENT PANCR ADVNX PGTL LB 7F 9</t>
  </si>
  <si>
    <t>214712</t>
  </si>
  <si>
    <t>463881</t>
  </si>
  <si>
    <t>Sx00M00532260</t>
  </si>
  <si>
    <t>STENT BILI ADVNX 10FR 5CM</t>
  </si>
  <si>
    <t>215860</t>
  </si>
  <si>
    <t>366172</t>
  </si>
  <si>
    <t>Sx00M00532160</t>
  </si>
  <si>
    <t>STENT BILI 2PIG ADVNX 7F 3CM</t>
  </si>
  <si>
    <t>215863</t>
  </si>
  <si>
    <t>424591</t>
  </si>
  <si>
    <t>Sx00M00532210</t>
  </si>
  <si>
    <t>STENT BILI ADVNX 7FR 10CM</t>
  </si>
  <si>
    <t>343570</t>
  </si>
  <si>
    <t>378271</t>
  </si>
  <si>
    <t>Sx00M00532180</t>
  </si>
  <si>
    <t>STENT BILI ADVNX 7FR 5CM</t>
  </si>
  <si>
    <t>344101</t>
  </si>
  <si>
    <t>366170</t>
  </si>
  <si>
    <t>Sx00000788824</t>
  </si>
  <si>
    <t>STENT URO OPTIMA 8 FR 24CM</t>
  </si>
  <si>
    <t>362883</t>
  </si>
  <si>
    <t>595712</t>
  </si>
  <si>
    <t>Sx00000788826</t>
  </si>
  <si>
    <t>STENT URO OPTIMA 8 FR 26CM</t>
  </si>
  <si>
    <t>362884</t>
  </si>
  <si>
    <t>595713</t>
  </si>
  <si>
    <t>Sx000000B3301</t>
  </si>
  <si>
    <t>STENT URO ENDPYLTMY 7/10FR 26C</t>
  </si>
  <si>
    <t>402834</t>
  </si>
  <si>
    <t>205891</t>
  </si>
  <si>
    <t>Sx00005230600</t>
  </si>
  <si>
    <t>STENT URO DIV SGL J 7FR 90CM</t>
  </si>
  <si>
    <t>52324</t>
  </si>
  <si>
    <t>111336</t>
  </si>
  <si>
    <t>SxM0061752520</t>
  </si>
  <si>
    <t>STENT URO PRCFLX PLS 4.8FR 24C</t>
  </si>
  <si>
    <t>56122</t>
  </si>
  <si>
    <t>161730</t>
  </si>
  <si>
    <t>SxM0061752530</t>
  </si>
  <si>
    <t>STENT URO PRCFLX PLS 4.8FR 26C</t>
  </si>
  <si>
    <t>56123</t>
  </si>
  <si>
    <t>161731</t>
  </si>
  <si>
    <t>Sx00005230800</t>
  </si>
  <si>
    <t>STENT URO DIV 8.5FR 90CM</t>
  </si>
  <si>
    <t>56945</t>
  </si>
  <si>
    <t>249820</t>
  </si>
  <si>
    <t>Sx00000788626</t>
  </si>
  <si>
    <t>STENT URO OPTIMA 6FR 26CM</t>
  </si>
  <si>
    <t>56999</t>
  </si>
  <si>
    <t>255185</t>
  </si>
  <si>
    <t>Sx00000788628</t>
  </si>
  <si>
    <t>STENT URO OPTIMA 6FR 28CM</t>
  </si>
  <si>
    <t>255186</t>
  </si>
  <si>
    <t>SxM0061801560</t>
  </si>
  <si>
    <t>STENT URO CNTOUR 6FR 22-30CM</t>
  </si>
  <si>
    <t>57006</t>
  </si>
  <si>
    <t>255486</t>
  </si>
  <si>
    <t>Sx00000788624</t>
  </si>
  <si>
    <t>STENT URO OPTIMA 6FR 24CM</t>
  </si>
  <si>
    <t>57028</t>
  </si>
  <si>
    <t>258622</t>
  </si>
  <si>
    <t>Sx00000788724</t>
  </si>
  <si>
    <t>STENT URO OPTIMA 7FR 24CM</t>
  </si>
  <si>
    <t>57522</t>
  </si>
  <si>
    <t>330611</t>
  </si>
  <si>
    <t>Sx00000788426</t>
  </si>
  <si>
    <t>STENT URO OPTIMA 4.7FR 26CM</t>
  </si>
  <si>
    <t>57803</t>
  </si>
  <si>
    <t>353033</t>
  </si>
  <si>
    <t>Sx00000788722</t>
  </si>
  <si>
    <t>STENT URO OPTIMA 7FR 22CM</t>
  </si>
  <si>
    <t>57814</t>
  </si>
  <si>
    <t>353221</t>
  </si>
  <si>
    <t>Sx00000788726</t>
  </si>
  <si>
    <t>STENT URO OPTIMA 7FR 26CM</t>
  </si>
  <si>
    <t>57815</t>
  </si>
  <si>
    <t>353222</t>
  </si>
  <si>
    <t>Sx00000788424</t>
  </si>
  <si>
    <t>STENT URO OPTIMA 4.7FR 24CM</t>
  </si>
  <si>
    <t>57838</t>
  </si>
  <si>
    <t>353835</t>
  </si>
  <si>
    <t>Sx00000788622</t>
  </si>
  <si>
    <t>STENT URO OPTIMA 6FR 22CM</t>
  </si>
  <si>
    <t>57839</t>
  </si>
  <si>
    <t>353837</t>
  </si>
  <si>
    <t>Sx00000788620</t>
  </si>
  <si>
    <t>STENT URO OPTIMA 6FR 20CM</t>
  </si>
  <si>
    <t>57882</t>
  </si>
  <si>
    <t>355312</t>
  </si>
  <si>
    <t>Sx00000G24582</t>
  </si>
  <si>
    <t>STENT PANCR ZIMMON 4FR 8CM</t>
  </si>
  <si>
    <t>624646</t>
  </si>
  <si>
    <t>337692</t>
  </si>
  <si>
    <t>Sx00000G24575</t>
  </si>
  <si>
    <t>STENT PANCR ZIMMON 4FR 4CM</t>
  </si>
  <si>
    <t>624726</t>
  </si>
  <si>
    <t>449306</t>
  </si>
  <si>
    <t>Sx00000G24579</t>
  </si>
  <si>
    <t>STENT PANCR ZIMMON 4FR 6CM</t>
  </si>
  <si>
    <t>624738</t>
  </si>
  <si>
    <t>457882</t>
  </si>
  <si>
    <t>Sx00000G24569</t>
  </si>
  <si>
    <t>STENT PANCR ZIMMON 4FR 10CM</t>
  </si>
  <si>
    <t>624739</t>
  </si>
  <si>
    <t>457883</t>
  </si>
  <si>
    <t>Sx00M00536420</t>
  </si>
  <si>
    <t>STENT PANCR ADVNX STR LB 5F8CM</t>
  </si>
  <si>
    <t>643687</t>
  </si>
  <si>
    <t>463031</t>
  </si>
  <si>
    <t>SxM0061456120</t>
  </si>
  <si>
    <t>STENT ASCERTA 6FR X 22CM</t>
  </si>
  <si>
    <t>771574</t>
  </si>
  <si>
    <t>772140</t>
  </si>
  <si>
    <t>SxM0061456130</t>
  </si>
  <si>
    <t>STENT ASCERTA 6FR X 24CM</t>
  </si>
  <si>
    <t>771575</t>
  </si>
  <si>
    <t>772141</t>
  </si>
  <si>
    <t>SxM0061456140</t>
  </si>
  <si>
    <t>STENT ASCERTA 6FR X 26CM</t>
  </si>
  <si>
    <t>771576</t>
  </si>
  <si>
    <t>772142</t>
  </si>
  <si>
    <t>SxM0061456150</t>
  </si>
  <si>
    <t>STENT ASCERTA 6FR X 28CM</t>
  </si>
  <si>
    <t>771577</t>
  </si>
  <si>
    <t>772143</t>
  </si>
  <si>
    <t>SxM0061456160</t>
  </si>
  <si>
    <t>STENT ASCERTA 6FR X 30CM</t>
  </si>
  <si>
    <t>771578</t>
  </si>
  <si>
    <t>772144</t>
  </si>
  <si>
    <t>SxM0061456180</t>
  </si>
  <si>
    <t>STENT ASCERTA 7FR X 22CM</t>
  </si>
  <si>
    <t>771580</t>
  </si>
  <si>
    <t>772146</t>
  </si>
  <si>
    <t>SxM0061456190</t>
  </si>
  <si>
    <t>STENT ASCERTA 7FR X 24CM</t>
  </si>
  <si>
    <t>771581</t>
  </si>
  <si>
    <t>772147</t>
  </si>
  <si>
    <t>SxM0061456200</t>
  </si>
  <si>
    <t>STENT ASCERTA 7FR X 26CM</t>
  </si>
  <si>
    <t>771582</t>
  </si>
  <si>
    <t>772148</t>
  </si>
  <si>
    <t>SxM0061456400</t>
  </si>
  <si>
    <t>STENT ASCERTA FIRM 4.8FRX22CM</t>
  </si>
  <si>
    <t>771588</t>
  </si>
  <si>
    <t>772154</t>
  </si>
  <si>
    <t>SxM0061456410</t>
  </si>
  <si>
    <t>STENT ASCERTA FIRM 4.8FRX24CM</t>
  </si>
  <si>
    <t>771589</t>
  </si>
  <si>
    <t>772155</t>
  </si>
  <si>
    <t>SxM0061456420</t>
  </si>
  <si>
    <t>STENT ASCERTA FIRM 4.8FRX26CM</t>
  </si>
  <si>
    <t>771590</t>
  </si>
  <si>
    <t>772156</t>
  </si>
  <si>
    <t>SxM0061802200</t>
  </si>
  <si>
    <t>STENT URET PRCFLX 6FR 20CM</t>
  </si>
  <si>
    <t>781537</t>
  </si>
  <si>
    <t>774624</t>
  </si>
  <si>
    <t>Sx00000788800</t>
  </si>
  <si>
    <t>STENT URO INLAY OPTIMA 8FR 22-</t>
  </si>
  <si>
    <t>786101</t>
  </si>
  <si>
    <t>465606</t>
  </si>
  <si>
    <t>Sx00000788700</t>
  </si>
  <si>
    <t>STENT URO INLAY OPTIMA 7FR 22-</t>
  </si>
  <si>
    <t>786102</t>
  </si>
  <si>
    <t>465605</t>
  </si>
  <si>
    <t>Sx00000788600</t>
  </si>
  <si>
    <t>STENT URO INLAY OPTIMA 6FR 22-</t>
  </si>
  <si>
    <t>786103</t>
  </si>
  <si>
    <t>465604</t>
  </si>
  <si>
    <t>Sx0M001245730</t>
  </si>
  <si>
    <t>STENT URETERAL 6 FR 22 CM GLIDEX COAT KIT PERCUFLE</t>
  </si>
  <si>
    <t>810986</t>
  </si>
  <si>
    <t>S29719</t>
  </si>
  <si>
    <t>Sx00000024575</t>
  </si>
  <si>
    <t>STENT URETERAL 6FR 26CM NEPHRO</t>
  </si>
  <si>
    <t>830362</t>
  </si>
  <si>
    <t>S270367</t>
  </si>
  <si>
    <t>Sx0M001245720</t>
  </si>
  <si>
    <t>STENT URETERAL 6 FR 20 CM GLIDEX COAT KIT PERCUFLEX</t>
  </si>
  <si>
    <t>831059</t>
  </si>
  <si>
    <t>S22725</t>
  </si>
  <si>
    <t>Sx0M001245750</t>
  </si>
  <si>
    <t>STENT SET 6FR 26CM URETERAL PE</t>
  </si>
  <si>
    <t>831061</t>
  </si>
  <si>
    <t>S388972</t>
  </si>
  <si>
    <t>Sx00000G22448</t>
  </si>
  <si>
    <t>STENT PANCREATIC PIGTAIL CRV 5</t>
  </si>
  <si>
    <t>831399</t>
  </si>
  <si>
    <t>S573120</t>
  </si>
  <si>
    <t>Sx28-16-140BL</t>
  </si>
  <si>
    <t>STENT ENVASC GRFT 28/16X140MM</t>
  </si>
  <si>
    <t>85147</t>
  </si>
  <si>
    <t>261713</t>
  </si>
  <si>
    <t>Sx0028-28-75L</t>
  </si>
  <si>
    <t>STENT ENVASC GRFT 28/28X75MM</t>
  </si>
  <si>
    <t>85149</t>
  </si>
  <si>
    <t>261717</t>
  </si>
  <si>
    <t>Sx0080129-201</t>
  </si>
  <si>
    <t>STENT ESOPH ALIMAX-ES 18X70MM</t>
  </si>
  <si>
    <t>85816</t>
  </si>
  <si>
    <t>296908</t>
  </si>
  <si>
    <t>SxIW1422C105X</t>
  </si>
  <si>
    <t>STENT ENVASC TLNT 14/22X105MM</t>
  </si>
  <si>
    <t>86373</t>
  </si>
  <si>
    <t>342812</t>
  </si>
  <si>
    <t>Sx00TGU404020</t>
  </si>
  <si>
    <t>STENT ENPROS THOR TAG 40X20CM</t>
  </si>
  <si>
    <t>378212</t>
  </si>
  <si>
    <t>SxM0061802430</t>
  </si>
  <si>
    <t>STENT URO CNTOUR 8FR 6CM</t>
  </si>
  <si>
    <t>90006</t>
  </si>
  <si>
    <t>313897</t>
  </si>
  <si>
    <t>SxM0061552220</t>
  </si>
  <si>
    <t>STENT URO POLRS LOOP 5FR 24CM</t>
  </si>
  <si>
    <t>94901</t>
  </si>
  <si>
    <t>298653</t>
  </si>
  <si>
    <t>Sx004.004.009</t>
  </si>
  <si>
    <t>HC OPTIME SHELL 278 C2625</t>
  </si>
  <si>
    <t>CAP END TIBNAIL T40 5MM</t>
  </si>
  <si>
    <t>109056</t>
  </si>
  <si>
    <t>304340</t>
  </si>
  <si>
    <t>Sx00M00534330</t>
  </si>
  <si>
    <t>STENT BILI ADVNX 10FR 7CM</t>
  </si>
  <si>
    <t>141268</t>
  </si>
  <si>
    <t>366164</t>
  </si>
  <si>
    <t>Sx00000070011</t>
  </si>
  <si>
    <t>IMP PROPEL MOMETASONE 23MM</t>
  </si>
  <si>
    <t>142595</t>
  </si>
  <si>
    <t>436268</t>
  </si>
  <si>
    <t>Sx00000060011</t>
  </si>
  <si>
    <t>IMP PROPEL MOMETASONE 16MM</t>
  </si>
  <si>
    <t>142596</t>
  </si>
  <si>
    <t>436269</t>
  </si>
  <si>
    <t>Sx00M00534340</t>
  </si>
  <si>
    <t>STENT BILI ADVNX 10FR 9CM</t>
  </si>
  <si>
    <t>146283</t>
  </si>
  <si>
    <t>366165</t>
  </si>
  <si>
    <t>Sx00M00539310</t>
  </si>
  <si>
    <t>STENT BILI FLXMA 10FR 7CM</t>
  </si>
  <si>
    <t>148065</t>
  </si>
  <si>
    <t>234694</t>
  </si>
  <si>
    <t>Sx00M00539300</t>
  </si>
  <si>
    <t>STENT BILI FLXMA 10FR 5CM</t>
  </si>
  <si>
    <t>148068</t>
  </si>
  <si>
    <t>234697</t>
  </si>
  <si>
    <t>Sx00M00539200</t>
  </si>
  <si>
    <t>STENT BILI FLXMA 7FR 5CM</t>
  </si>
  <si>
    <t>148069</t>
  </si>
  <si>
    <t>234698</t>
  </si>
  <si>
    <t>Sx00M00539220</t>
  </si>
  <si>
    <t>STENT BILI FLXMA 7FR 10CM</t>
  </si>
  <si>
    <t>148585</t>
  </si>
  <si>
    <t>235679</t>
  </si>
  <si>
    <t>Sx00M00539230</t>
  </si>
  <si>
    <t>STENT BILI FLXMA 7FR 12CM</t>
  </si>
  <si>
    <t>148586</t>
  </si>
  <si>
    <t>235680</t>
  </si>
  <si>
    <t>Sx00M00539330</t>
  </si>
  <si>
    <t>STENT BILI FLXMA 10FR 12CM</t>
  </si>
  <si>
    <t>148587</t>
  </si>
  <si>
    <t>235681</t>
  </si>
  <si>
    <t>Sx00M00539340</t>
  </si>
  <si>
    <t>STENT BILI FLXMA 10FR 15CM</t>
  </si>
  <si>
    <t>150317</t>
  </si>
  <si>
    <t>238797</t>
  </si>
  <si>
    <t>Sx00M00539240</t>
  </si>
  <si>
    <t>STENT BILI FLXMA 7FR 15CM</t>
  </si>
  <si>
    <t>153333</t>
  </si>
  <si>
    <t>293216</t>
  </si>
  <si>
    <t>Sx00M00539320</t>
  </si>
  <si>
    <t>STENT BILI FLXMA 10FR 10CM</t>
  </si>
  <si>
    <t>158645</t>
  </si>
  <si>
    <t>315637</t>
  </si>
  <si>
    <t>Sx00M00534200</t>
  </si>
  <si>
    <t>163645</t>
  </si>
  <si>
    <t>366158</t>
  </si>
  <si>
    <t>Sx00M00534220</t>
  </si>
  <si>
    <t>STENT BILI ADVNX 7FR 9CM</t>
  </si>
  <si>
    <t>163646</t>
  </si>
  <si>
    <t>366160</t>
  </si>
  <si>
    <t>Sx00M00534230</t>
  </si>
  <si>
    <t>STENT BILI ADVNX 7FR 12CM</t>
  </si>
  <si>
    <t>163647</t>
  </si>
  <si>
    <t>366161</t>
  </si>
  <si>
    <t>Sx00M00534240</t>
  </si>
  <si>
    <t>STENT BILI ADVNX 7FR 15CM</t>
  </si>
  <si>
    <t>163648</t>
  </si>
  <si>
    <t>366162</t>
  </si>
  <si>
    <t>Sx00M00534320</t>
  </si>
  <si>
    <t>163649</t>
  </si>
  <si>
    <t>366163</t>
  </si>
  <si>
    <t>Sx00M00534350</t>
  </si>
  <si>
    <t>STENT BILI ADVNX 10FR 12CM</t>
  </si>
  <si>
    <t>163650</t>
  </si>
  <si>
    <t>366166</t>
  </si>
  <si>
    <t>Sx00M00534360</t>
  </si>
  <si>
    <t>STENT BILI ADVNX 10FR 15CM</t>
  </si>
  <si>
    <t>163651</t>
  </si>
  <si>
    <t>366167</t>
  </si>
  <si>
    <t>Sx00M00534210</t>
  </si>
  <si>
    <t>169311</t>
  </si>
  <si>
    <t>366159</t>
  </si>
  <si>
    <t>Sx00000G21396</t>
  </si>
  <si>
    <t>STENT BILI ZIMMON 7FR 2X70 KT</t>
  </si>
  <si>
    <t>207946</t>
  </si>
  <si>
    <t>114998</t>
  </si>
  <si>
    <t>Sx00M00533920</t>
  </si>
  <si>
    <t>STENT PERC INTRODUCER 10FR</t>
  </si>
  <si>
    <t>211577</t>
  </si>
  <si>
    <t>461524</t>
  </si>
  <si>
    <t>Sx00000G22206</t>
  </si>
  <si>
    <t>STENT PANCR GEENEN 5FR 3CM</t>
  </si>
  <si>
    <t>331566</t>
  </si>
  <si>
    <t>231463</t>
  </si>
  <si>
    <t>Sx00M00537560</t>
  </si>
  <si>
    <t>STENT GASTRO KIT PANC 5FR 5CM</t>
  </si>
  <si>
    <t>363417</t>
  </si>
  <si>
    <t>595859</t>
  </si>
  <si>
    <t>Sx00M00537540</t>
  </si>
  <si>
    <t>STENT GASTRO KIT PANC 5FR 3CM</t>
  </si>
  <si>
    <t>363418</t>
  </si>
  <si>
    <t>595860</t>
  </si>
  <si>
    <t>Sx00000050011</t>
  </si>
  <si>
    <t>IMP PROPEL MOMETASONE 8MM</t>
  </si>
  <si>
    <t>444598</t>
  </si>
  <si>
    <t>648238</t>
  </si>
  <si>
    <t>Sx00M00537360</t>
  </si>
  <si>
    <t>STENT PANCR ADVNX PGTL 4FRX4CM</t>
  </si>
  <si>
    <t>501052</t>
  </si>
  <si>
    <t>663774</t>
  </si>
  <si>
    <t>Sx00M00537370</t>
  </si>
  <si>
    <t>STENT PANCR ADVNX PGTL 4FRX5CM</t>
  </si>
  <si>
    <t>501053</t>
  </si>
  <si>
    <t>663775</t>
  </si>
  <si>
    <t>Sx00M00537380</t>
  </si>
  <si>
    <t>STENT PANCR ADVNX PGTL 4FRX7CM</t>
  </si>
  <si>
    <t>501054</t>
  </si>
  <si>
    <t>663776</t>
  </si>
  <si>
    <t>Sx00M00537390</t>
  </si>
  <si>
    <t>STENT PANCR ADVNX PGTL 5FRX3CM</t>
  </si>
  <si>
    <t>501055</t>
  </si>
  <si>
    <t>663777</t>
  </si>
  <si>
    <t>Sx00M00537350</t>
  </si>
  <si>
    <t>STENT PANCR ADVNX PGTL 4FRX3CM</t>
  </si>
  <si>
    <t>501056</t>
  </si>
  <si>
    <t>663778</t>
  </si>
  <si>
    <t>Sx00M00537400</t>
  </si>
  <si>
    <t>STENT PANCR ADVNX PGTL 5FRX4CM</t>
  </si>
  <si>
    <t>501057</t>
  </si>
  <si>
    <t>663779</t>
  </si>
  <si>
    <t>Sx00M00537410</t>
  </si>
  <si>
    <t>STENT PANCR ADVNX PGTL 5FRX5CM</t>
  </si>
  <si>
    <t>501058</t>
  </si>
  <si>
    <t>663780</t>
  </si>
  <si>
    <t>Sx00M00537420</t>
  </si>
  <si>
    <t>STENT PANCR ADVNX PGTL 5FRX7CM</t>
  </si>
  <si>
    <t>501059</t>
  </si>
  <si>
    <t>663781</t>
  </si>
  <si>
    <t>Sx00M00537430</t>
  </si>
  <si>
    <t>STENT PANCR ADVNX PGTL LB 5FX3</t>
  </si>
  <si>
    <t>501060</t>
  </si>
  <si>
    <t>663782</t>
  </si>
  <si>
    <t>Sx00M00537440</t>
  </si>
  <si>
    <t>STENT PANCR ADVNX PGTL LB 5FX4</t>
  </si>
  <si>
    <t>501061</t>
  </si>
  <si>
    <t>663783</t>
  </si>
  <si>
    <t>Sx00M00537460</t>
  </si>
  <si>
    <t>STENT PANCR ADVNX STR 4FRX3CM</t>
  </si>
  <si>
    <t>501062</t>
  </si>
  <si>
    <t>663784</t>
  </si>
  <si>
    <t>Sx00M00537470</t>
  </si>
  <si>
    <t>STENT PANCR ADVNX STR 4FRX4CM</t>
  </si>
  <si>
    <t>501063</t>
  </si>
  <si>
    <t>663785</t>
  </si>
  <si>
    <t>Sx00M00537480</t>
  </si>
  <si>
    <t>STENT PANCR ADVNX STR 4FRX5CM</t>
  </si>
  <si>
    <t>501064</t>
  </si>
  <si>
    <t>663786</t>
  </si>
  <si>
    <t>Sx00M00537490</t>
  </si>
  <si>
    <t>STENT PANCR ADVNX STR 4FRX7CM</t>
  </si>
  <si>
    <t>501065</t>
  </si>
  <si>
    <t>663787</t>
  </si>
  <si>
    <t>Sx00M00537450</t>
  </si>
  <si>
    <t>STENT PANCR ADVNX PGTL LB 5FX5</t>
  </si>
  <si>
    <t>501066</t>
  </si>
  <si>
    <t>663788</t>
  </si>
  <si>
    <t>Sx00M00537510</t>
  </si>
  <si>
    <t>STENT PANCR ADVNX STR 5FRX4CM</t>
  </si>
  <si>
    <t>501067</t>
  </si>
  <si>
    <t>663789</t>
  </si>
  <si>
    <t>Sx00M00537520</t>
  </si>
  <si>
    <t>STENT PANCR ADVNX STR 5FRX5CM</t>
  </si>
  <si>
    <t>501068</t>
  </si>
  <si>
    <t>663790</t>
  </si>
  <si>
    <t>Sx00M00537530</t>
  </si>
  <si>
    <t>STENT PANCR ADVNX STR 5FRX7CM</t>
  </si>
  <si>
    <t>501069</t>
  </si>
  <si>
    <t>663791</t>
  </si>
  <si>
    <t>Sx00M00537500</t>
  </si>
  <si>
    <t>STENT PANCR ADVNX STR 5FRX3CM</t>
  </si>
  <si>
    <t>501070</t>
  </si>
  <si>
    <t>663792</t>
  </si>
  <si>
    <t>Sx00M00537550</t>
  </si>
  <si>
    <t>STENT PANCR ADVNX STR LB 5FX4</t>
  </si>
  <si>
    <t>501071</t>
  </si>
  <si>
    <t>663793</t>
  </si>
  <si>
    <t>Sx00005202800</t>
  </si>
  <si>
    <t>STENT URO DBL J 6FR 24CM</t>
  </si>
  <si>
    <t>54070</t>
  </si>
  <si>
    <t>119458</t>
  </si>
  <si>
    <t>Sx00005202100</t>
  </si>
  <si>
    <t>STENT URO DBL J 6FR 26CM</t>
  </si>
  <si>
    <t>54264</t>
  </si>
  <si>
    <t>129971</t>
  </si>
  <si>
    <t>Sx00M00539210</t>
  </si>
  <si>
    <t>STENT BILIARY FLEXIMA 7FR/7CM</t>
  </si>
  <si>
    <t>583895</t>
  </si>
  <si>
    <t>314390</t>
  </si>
  <si>
    <t>Sx000090426SL</t>
  </si>
  <si>
    <t>STENT URET DBL PGTL 4.7FR 26CM</t>
  </si>
  <si>
    <t>786105</t>
  </si>
  <si>
    <t>596496</t>
  </si>
  <si>
    <t>Sx000090422SL</t>
  </si>
  <si>
    <t>STENT URET DBL PGTL 4.7FR 22CM</t>
  </si>
  <si>
    <t>786108</t>
  </si>
  <si>
    <t>596494</t>
  </si>
  <si>
    <t>Sx00000786624</t>
  </si>
  <si>
    <t>STENT INLAY OPTIMA 6FR 24CM</t>
  </si>
  <si>
    <t>786109</t>
  </si>
  <si>
    <t>596382</t>
  </si>
  <si>
    <t>Sx00000786722</t>
  </si>
  <si>
    <t>STENT INLAY OPTIMA 7FR 22CM</t>
  </si>
  <si>
    <t>786121</t>
  </si>
  <si>
    <t>596388</t>
  </si>
  <si>
    <t>Sx000090424SL</t>
  </si>
  <si>
    <t>STENT URET DBL PGTL 4.7FR 24CM</t>
  </si>
  <si>
    <t>786124</t>
  </si>
  <si>
    <t>596495</t>
  </si>
  <si>
    <t>Sx000000B3302</t>
  </si>
  <si>
    <t>STENT URO ENDPYLTMY 7/10FR 28C</t>
  </si>
  <si>
    <t>829953</t>
  </si>
  <si>
    <t>S75351</t>
  </si>
  <si>
    <t>Sx00000G21427</t>
  </si>
  <si>
    <t>STENT PANCREATIC PIGTAIL CRV 6</t>
  </si>
  <si>
    <t>831391</t>
  </si>
  <si>
    <t>S573125</t>
  </si>
  <si>
    <t>Sx00000G21428</t>
  </si>
  <si>
    <t>STENT PANCREATIC PIGTAIL CRV 8</t>
  </si>
  <si>
    <t>831392</t>
  </si>
  <si>
    <t>S573126</t>
  </si>
  <si>
    <t>Sx00000G21522</t>
  </si>
  <si>
    <t>STENT PANCREATIC PIGTAIL CRV 1</t>
  </si>
  <si>
    <t>831393</t>
  </si>
  <si>
    <t>S573127</t>
  </si>
  <si>
    <t>Sx00000G22446</t>
  </si>
  <si>
    <t>831398</t>
  </si>
  <si>
    <t>S573124</t>
  </si>
  <si>
    <t>Sx00000G22210</t>
  </si>
  <si>
    <t>STENT PANCR GEENEN 5FR 7CM</t>
  </si>
  <si>
    <t>92106</t>
  </si>
  <si>
    <t>249313</t>
  </si>
  <si>
    <t>Sx000104-4470</t>
  </si>
  <si>
    <t>HC OPTIME SHELL 278 C2628</t>
  </si>
  <si>
    <t>BLN OCCL HPRFRM 4X7MMX150CM</t>
  </si>
  <si>
    <t>147178</t>
  </si>
  <si>
    <t>228859</t>
  </si>
  <si>
    <t>Sx000104-4770</t>
  </si>
  <si>
    <t>BLN OCCL HPRFRM 7X7MMX150CM</t>
  </si>
  <si>
    <t>147179</t>
  </si>
  <si>
    <t>228860</t>
  </si>
  <si>
    <t>Sx000104-4112</t>
  </si>
  <si>
    <t>BLN OCCL HPRGLD 4X15MMX150CM</t>
  </si>
  <si>
    <t>147180</t>
  </si>
  <si>
    <t>228861</t>
  </si>
  <si>
    <t>Sx000104-4113</t>
  </si>
  <si>
    <t>BLN OCCL HPRGLD 4X10MMX150CM</t>
  </si>
  <si>
    <t>147181</t>
  </si>
  <si>
    <t>228862</t>
  </si>
  <si>
    <t>Sx000104-4315</t>
  </si>
  <si>
    <t>BLN OCCL HPRGLD 3X15MMX150CM</t>
  </si>
  <si>
    <t>161268</t>
  </si>
  <si>
    <t>356517</t>
  </si>
  <si>
    <t>SxM003SRC0310</t>
  </si>
  <si>
    <t>CATH BALL COMPLIANT 3 X 10MM</t>
  </si>
  <si>
    <t>204864</t>
  </si>
  <si>
    <t>447365</t>
  </si>
  <si>
    <t>SxM003SRC0410</t>
  </si>
  <si>
    <t>CATH BALL COMPLIANT 4 X 10MM</t>
  </si>
  <si>
    <t>204865</t>
  </si>
  <si>
    <t>447366</t>
  </si>
  <si>
    <t>SxM003SSC0305</t>
  </si>
  <si>
    <t>CATH BLN SUPR COMPL 3X5MM</t>
  </si>
  <si>
    <t>204867</t>
  </si>
  <si>
    <t>447368</t>
  </si>
  <si>
    <t>SxM003SSC0410</t>
  </si>
  <si>
    <t>CATH BALL SUPR COMPL 4 X 10MM</t>
  </si>
  <si>
    <t>204868</t>
  </si>
  <si>
    <t>447369</t>
  </si>
  <si>
    <t>SxM003SSC0407</t>
  </si>
  <si>
    <t>CATH BALL SUPR COMPL 4 X 7MM</t>
  </si>
  <si>
    <t>204869</t>
  </si>
  <si>
    <t>447370</t>
  </si>
  <si>
    <t>SxM003SRC0420</t>
  </si>
  <si>
    <t>BLN TRANSFORM COMPL 4X20MM</t>
  </si>
  <si>
    <t>205291</t>
  </si>
  <si>
    <t>460494</t>
  </si>
  <si>
    <t>Sx000E2103-46</t>
  </si>
  <si>
    <t>CATH PRUITT OCCLUS 4 F 6</t>
  </si>
  <si>
    <t>20686</t>
  </si>
  <si>
    <t>101049</t>
  </si>
  <si>
    <t>Sx000104-4715</t>
  </si>
  <si>
    <t>BLN OCCL HPRFRM 7X15MM</t>
  </si>
  <si>
    <t>212674</t>
  </si>
  <si>
    <t>400925</t>
  </si>
  <si>
    <t>Sx00000G24237</t>
  </si>
  <si>
    <t>BLN BAKRI POSTPARTUM RAPID</t>
  </si>
  <si>
    <t>342830</t>
  </si>
  <si>
    <t>392702</t>
  </si>
  <si>
    <t>Sx0000BC0415C</t>
  </si>
  <si>
    <t>BLN SCEPTER C OCCL 4X15MM</t>
  </si>
  <si>
    <t>385388</t>
  </si>
  <si>
    <t>438482</t>
  </si>
  <si>
    <t>Sx212917-LVIS</t>
  </si>
  <si>
    <t>HC OPTIME SHELL 278 C2629</t>
  </si>
  <si>
    <t>STENT HDE LVIS 4.0X17MM</t>
  </si>
  <si>
    <t>457318</t>
  </si>
  <si>
    <t>661236</t>
  </si>
  <si>
    <t>SxBDI75TCDFRT</t>
  </si>
  <si>
    <t>HC OPTIME SHELL 278 C2630</t>
  </si>
  <si>
    <t>CATH EZ STEER THERMOCOOL D-F</t>
  </si>
  <si>
    <t>381180</t>
  </si>
  <si>
    <t>347803</t>
  </si>
  <si>
    <t>Sx00A-FASE-DF</t>
  </si>
  <si>
    <t>CATH ABL FLEX SNSR BI-D D-F</t>
  </si>
  <si>
    <t>453268</t>
  </si>
  <si>
    <t>659954</t>
  </si>
  <si>
    <t>Sx000A-FASE-F</t>
  </si>
  <si>
    <t>CATH ABL FLEX SNSR UNI-D F</t>
  </si>
  <si>
    <t>453273</t>
  </si>
  <si>
    <t>659959</t>
  </si>
  <si>
    <t>Sx00A-TCSE-DF</t>
  </si>
  <si>
    <t>CATH ABL TACTI BI-D D-F CRV</t>
  </si>
  <si>
    <t>670181</t>
  </si>
  <si>
    <t>710182</t>
  </si>
  <si>
    <t>Sx0000SC-6412</t>
  </si>
  <si>
    <t>HC OPTIME SHELL 278 C2631</t>
  </si>
  <si>
    <t>KIT STIM NRV PULSE PREC CHRGNG</t>
  </si>
  <si>
    <t>12739</t>
  </si>
  <si>
    <t>293002</t>
  </si>
  <si>
    <t>Sx00005010085</t>
  </si>
  <si>
    <t>HC OPTIME SHELL 278 C9359</t>
  </si>
  <si>
    <t>GRAFT FORMA XL BLOCK SM</t>
  </si>
  <si>
    <t>13378</t>
  </si>
  <si>
    <t>309884</t>
  </si>
  <si>
    <t>Sx00005010125</t>
  </si>
  <si>
    <t>BONE SUB FRMGRFT XL BLOCK LG</t>
  </si>
  <si>
    <t>13379</t>
  </si>
  <si>
    <t>309885</t>
  </si>
  <si>
    <t>Sx00000045010</t>
  </si>
  <si>
    <t>PASTE GRAFTON 10CC</t>
  </si>
  <si>
    <t>161920</t>
  </si>
  <si>
    <t>360030</t>
  </si>
  <si>
    <t>Sx000PTY10125</t>
  </si>
  <si>
    <t>PUTTY BONE MOZAIK SYN 2.5CC</t>
  </si>
  <si>
    <t>163114</t>
  </si>
  <si>
    <t>362793</t>
  </si>
  <si>
    <t>Sx000PTY10155</t>
  </si>
  <si>
    <t>PUTTY BONE MOZAIK SYN 5CC</t>
  </si>
  <si>
    <t>163116</t>
  </si>
  <si>
    <t>362795</t>
  </si>
  <si>
    <t>Sx000PTY10210</t>
  </si>
  <si>
    <t>PUTTY BONE MOZAIK SYN 10CC</t>
  </si>
  <si>
    <t>163118</t>
  </si>
  <si>
    <t>362797</t>
  </si>
  <si>
    <t>Sx00005010200</t>
  </si>
  <si>
    <t>STRIP FORMAGRAFT</t>
  </si>
  <si>
    <t>85963</t>
  </si>
  <si>
    <t>300899</t>
  </si>
  <si>
    <t>Sx00005010020</t>
  </si>
  <si>
    <t>BONE SUB FRMGRFT GRAN 20CC</t>
  </si>
  <si>
    <t>90046</t>
  </si>
  <si>
    <t>356388</t>
  </si>
  <si>
    <t>Sx00010-92203</t>
  </si>
  <si>
    <t>HC OPTIME SHELL 278 L8604</t>
  </si>
  <si>
    <t>SYR DEFLUX PREFILLED 1ML</t>
  </si>
  <si>
    <t>18856</t>
  </si>
  <si>
    <t>219025</t>
  </si>
  <si>
    <t>SxM0068903000</t>
  </si>
  <si>
    <t>HC OPTIME SHELL 278 L8606</t>
  </si>
  <si>
    <t>IMP SYN PERIUR COAPTITE INJ 1M</t>
  </si>
  <si>
    <t>20531</t>
  </si>
  <si>
    <t>263994</t>
  </si>
  <si>
    <t>Sx00050-9000B</t>
  </si>
  <si>
    <t>HC OPTIME SHELL 272 C1729</t>
  </si>
  <si>
    <t>KIT CATH PERITONEAL PLEURX</t>
  </si>
  <si>
    <t>103525</t>
  </si>
  <si>
    <t>311242</t>
  </si>
  <si>
    <t>Sx00050-7000B</t>
  </si>
  <si>
    <t>KIT CHEST TUBE CATH PLEURX SYS</t>
  </si>
  <si>
    <t>13834</t>
  </si>
  <si>
    <t>351011</t>
  </si>
  <si>
    <t>Sx00000G36364</t>
  </si>
  <si>
    <t>CATH SHUTL 6.5 FR 125 CM JB2</t>
  </si>
  <si>
    <t>153632</t>
  </si>
  <si>
    <t>294825</t>
  </si>
  <si>
    <t>Sx00000G09504</t>
  </si>
  <si>
    <t>CATH DRNGE MULT 14F 25CM</t>
  </si>
  <si>
    <t>162797</t>
  </si>
  <si>
    <t>128500</t>
  </si>
  <si>
    <t>Sx0000TV13-10</t>
  </si>
  <si>
    <t>TRAY THORACIC 13FR 10CM</t>
  </si>
  <si>
    <t>162799</t>
  </si>
  <si>
    <t>128514</t>
  </si>
  <si>
    <t>Sx00000G09829</t>
  </si>
  <si>
    <t>CATH BIL DRAIN 18FR 40CM</t>
  </si>
  <si>
    <t>167044</t>
  </si>
  <si>
    <t>156887</t>
  </si>
  <si>
    <t>Sx0000022-100</t>
  </si>
  <si>
    <t>CATH AMPLATZ ANCHOR 8-30</t>
  </si>
  <si>
    <t>168957</t>
  </si>
  <si>
    <t>217052</t>
  </si>
  <si>
    <t>Sx0000000RV02</t>
  </si>
  <si>
    <t>CATH SINUS IRRIG VORTEX2</t>
  </si>
  <si>
    <t>174720</t>
  </si>
  <si>
    <t>401528</t>
  </si>
  <si>
    <t>Sx00000008028</t>
  </si>
  <si>
    <t>CATH THOR 28F ATRIUM STR</t>
  </si>
  <si>
    <t>17625</t>
  </si>
  <si>
    <t>154795</t>
  </si>
  <si>
    <t>Sx00000008032</t>
  </si>
  <si>
    <t>CATH THOR 32F ATRIUM STR</t>
  </si>
  <si>
    <t>17626</t>
  </si>
  <si>
    <t>154798</t>
  </si>
  <si>
    <t>Sx00000008132</t>
  </si>
  <si>
    <t>CATH THORACIC 32FR ANG</t>
  </si>
  <si>
    <t>17629</t>
  </si>
  <si>
    <t>154801</t>
  </si>
  <si>
    <t>Sx00000070440</t>
  </si>
  <si>
    <t>DRAIN JP FLAT N/TRCR HBLS 10MM</t>
  </si>
  <si>
    <t>18098</t>
  </si>
  <si>
    <t>160830</t>
  </si>
  <si>
    <t>Sx000050-7700</t>
  </si>
  <si>
    <t>KIT CATH PLEURX W/BTL KIT</t>
  </si>
  <si>
    <t>202689</t>
  </si>
  <si>
    <t>455481</t>
  </si>
  <si>
    <t>Sx08888570549</t>
  </si>
  <si>
    <t>CATH THOR ARGY STR 28FR 20IN</t>
  </si>
  <si>
    <t>20689</t>
  </si>
  <si>
    <t>101053</t>
  </si>
  <si>
    <t>Sx08888570556</t>
  </si>
  <si>
    <t>CATH THOR ARGY STR 32FR 20IN</t>
  </si>
  <si>
    <t>20690</t>
  </si>
  <si>
    <t>101054</t>
  </si>
  <si>
    <t>Sx08888571059</t>
  </si>
  <si>
    <t>CATH THOR ARGY ANG RT 32FR</t>
  </si>
  <si>
    <t>20693</t>
  </si>
  <si>
    <t>101059</t>
  </si>
  <si>
    <t>Sx00000951310</t>
  </si>
  <si>
    <t>KIT CATH SUBDRL</t>
  </si>
  <si>
    <t>487800</t>
  </si>
  <si>
    <t>665427</t>
  </si>
  <si>
    <t>Sx00000564000</t>
  </si>
  <si>
    <t>CATH WORD BARTH 10FR 5CM</t>
  </si>
  <si>
    <t>54196</t>
  </si>
  <si>
    <t>125764</t>
  </si>
  <si>
    <t>Sx00000G03301</t>
  </si>
  <si>
    <t>SET PNEUMOTHORAX</t>
  </si>
  <si>
    <t>72703</t>
  </si>
  <si>
    <t>105784</t>
  </si>
  <si>
    <t>SxH7871400080</t>
  </si>
  <si>
    <t>CATH DRAIN 10FRX30CM TOTAL</t>
  </si>
  <si>
    <t>784910</t>
  </si>
  <si>
    <t>344810</t>
  </si>
  <si>
    <t>CATH DRN ABSCESS 8FR 30CM</t>
  </si>
  <si>
    <t>784911</t>
  </si>
  <si>
    <t>392529</t>
  </si>
  <si>
    <t>SxH7871400090</t>
  </si>
  <si>
    <t>CATH BILI DRN TOT AB 14FR 40CM</t>
  </si>
  <si>
    <t>784925</t>
  </si>
  <si>
    <t>400899</t>
  </si>
  <si>
    <t>CATH BILI DRN TOT AB PIG 8X40</t>
  </si>
  <si>
    <t>784926</t>
  </si>
  <si>
    <t>389931</t>
  </si>
  <si>
    <t>CATH BILI DRN TOT ABS 10FR 40C</t>
  </si>
  <si>
    <t>784927</t>
  </si>
  <si>
    <t>389930</t>
  </si>
  <si>
    <t>Sx00000G14510</t>
  </si>
  <si>
    <t>CATH NEPHROSTOMY MALECOT</t>
  </si>
  <si>
    <t>785175</t>
  </si>
  <si>
    <t>207920</t>
  </si>
  <si>
    <t>Sx00000G14437</t>
  </si>
  <si>
    <t>CATH MALECOT NEPHROSTOMY</t>
  </si>
  <si>
    <t>786265</t>
  </si>
  <si>
    <t>204573</t>
  </si>
  <si>
    <t>Sx00014001005</t>
  </si>
  <si>
    <t>CATH  DRAIN 14FR 30CM NEPHROST</t>
  </si>
  <si>
    <t>830813</t>
  </si>
  <si>
    <t>S285836</t>
  </si>
  <si>
    <t>Sx0M001221010</t>
  </si>
  <si>
    <t>CATHETER DRAINAGE 30CM 10FR STRL DISP LOCK STIFFEN CANNULA PERCUFLEX METAL AMPLATZ ANCHOR MALECOT</t>
  </si>
  <si>
    <t>831056</t>
  </si>
  <si>
    <t>S185307</t>
  </si>
  <si>
    <t>Sx0M001221020</t>
  </si>
  <si>
    <t>CATH DRAIN 30CM 12FR STRL LF S</t>
  </si>
  <si>
    <t>831057</t>
  </si>
  <si>
    <t>S187008</t>
  </si>
  <si>
    <t>CATH DRAIN 12FRX30CM TOTAL</t>
  </si>
  <si>
    <t>831908</t>
  </si>
  <si>
    <t>334680</t>
  </si>
  <si>
    <t>Sx00000014024</t>
  </si>
  <si>
    <t>CATH DRAIN STR TAPER 20IN 24FR</t>
  </si>
  <si>
    <t>837989</t>
  </si>
  <si>
    <t>S323968</t>
  </si>
  <si>
    <t>CATH BILI DRN TOT AB PIG 12X40</t>
  </si>
  <si>
    <t>854650</t>
  </si>
  <si>
    <t>389929</t>
  </si>
  <si>
    <t>Sx000000PC101</t>
  </si>
  <si>
    <t>TRAY PERCARDIOCENTISIS PIGTAIL</t>
  </si>
  <si>
    <t>93524</t>
  </si>
  <si>
    <t>217584</t>
  </si>
  <si>
    <t>Sx0000MR-1410</t>
  </si>
  <si>
    <t>HC OPTIME SHELL 278 L8610</t>
  </si>
  <si>
    <t>RING CAPSULAR TENSION TYPE 14A</t>
  </si>
  <si>
    <t>18852</t>
  </si>
  <si>
    <t>218941</t>
  </si>
  <si>
    <t>Sx00000080010</t>
  </si>
  <si>
    <t>SPHERE EYE MEDPOR 18MM</t>
  </si>
  <si>
    <t>197352</t>
  </si>
  <si>
    <t>442073</t>
  </si>
  <si>
    <t>Sx0080012-CMF</t>
  </si>
  <si>
    <t>SPHERE EYE MEDPOR SST-EZ 20MM</t>
  </si>
  <si>
    <t>671790</t>
  </si>
  <si>
    <t>710319</t>
  </si>
  <si>
    <t>Sx0080008-CMF</t>
  </si>
  <si>
    <t>SPHERE EYE MEDPOR SST-EZ 16MM</t>
  </si>
  <si>
    <t>671791</t>
  </si>
  <si>
    <t>710320</t>
  </si>
  <si>
    <t>Sx00000LL6014</t>
  </si>
  <si>
    <t>IMP EYELID 1.4 GR PLAT THIN PR</t>
  </si>
  <si>
    <t>808026</t>
  </si>
  <si>
    <t>S392201</t>
  </si>
  <si>
    <t>Sx0MR10CRIGHT</t>
  </si>
  <si>
    <t>RING CAPSULAR OPHTHAMIC TNSN R</t>
  </si>
  <si>
    <t>819930</t>
  </si>
  <si>
    <t>S745147</t>
  </si>
  <si>
    <t>Sx00000009235</t>
  </si>
  <si>
    <t>SLEEVE RETINL SI OVAL STRL</t>
  </si>
  <si>
    <t>823304</t>
  </si>
  <si>
    <t>S215105</t>
  </si>
  <si>
    <t>Sx00000080012</t>
  </si>
  <si>
    <t>IMP ORBITAL 20MEDPOR SPHERE SS</t>
  </si>
  <si>
    <t>936463</t>
  </si>
  <si>
    <t>820948</t>
  </si>
  <si>
    <t>Sx00BG103-250</t>
  </si>
  <si>
    <t>HC OPTIME SHELL 278 L8612</t>
  </si>
  <si>
    <t>IMP EYE GLCM BAERVELDT 250MM</t>
  </si>
  <si>
    <t>17368</t>
  </si>
  <si>
    <t>146250</t>
  </si>
  <si>
    <t>Sx08065754003</t>
  </si>
  <si>
    <t>SYSTEM GLCM COMPASS</t>
  </si>
  <si>
    <t>677059</t>
  </si>
  <si>
    <t>680386</t>
  </si>
  <si>
    <t>Sx0005513-001</t>
  </si>
  <si>
    <t>SYS GLCOMA XEN GEL STENT W/INJ</t>
  </si>
  <si>
    <t>770973</t>
  </si>
  <si>
    <t>766539</t>
  </si>
  <si>
    <t>Sx00070142037</t>
  </si>
  <si>
    <t>HC OPTIME SHELL 278 L8613</t>
  </si>
  <si>
    <t>IMP EAR PIST SMRT MALL .6X5.5</t>
  </si>
  <si>
    <t>12659</t>
  </si>
  <si>
    <t>265953</t>
  </si>
  <si>
    <t>Sx0000750-150</t>
  </si>
  <si>
    <t>MYRINGOPEXY FRISBEE 1.5MM</t>
  </si>
  <si>
    <t>13215</t>
  </si>
  <si>
    <t>304809</t>
  </si>
  <si>
    <t>Sx00070142039</t>
  </si>
  <si>
    <t>IMP EAR PIST SMRT MALL .6X6.5</t>
  </si>
  <si>
    <t>19955</t>
  </si>
  <si>
    <t>228695</t>
  </si>
  <si>
    <t>Sx00070142038</t>
  </si>
  <si>
    <t>IMP EAR PIST SMRT MALL .6X6.0</t>
  </si>
  <si>
    <t>19956</t>
  </si>
  <si>
    <t>228696</t>
  </si>
  <si>
    <t>Sx00001112363</t>
  </si>
  <si>
    <t>IMP EAR TORP SHHY T.O.P.POLYCE</t>
  </si>
  <si>
    <t>54961</t>
  </si>
  <si>
    <t>140412</t>
  </si>
  <si>
    <t>Sx007014-5925</t>
  </si>
  <si>
    <t>PISTON STAPES SMART .6X3.75MM</t>
  </si>
  <si>
    <t>56513</t>
  </si>
  <si>
    <t>223430</t>
  </si>
  <si>
    <t>Sx007014-5929</t>
  </si>
  <si>
    <t>PISTON STAPES SMART .6X4.75MM</t>
  </si>
  <si>
    <t>56514</t>
  </si>
  <si>
    <t>223431</t>
  </si>
  <si>
    <t>Sx00070145927</t>
  </si>
  <si>
    <t>73611</t>
  </si>
  <si>
    <t>210171</t>
  </si>
  <si>
    <t>Sx00070145928</t>
  </si>
  <si>
    <t>PISTON STAPES SMART 0.6X4.50</t>
  </si>
  <si>
    <t>73612</t>
  </si>
  <si>
    <t>210172</t>
  </si>
  <si>
    <t>Sx00070142158</t>
  </si>
  <si>
    <t>HANDLE BUCKET RICHARDS 3.5X4</t>
  </si>
  <si>
    <t>786750</t>
  </si>
  <si>
    <t>376102</t>
  </si>
  <si>
    <t>Sx00070145951</t>
  </si>
  <si>
    <t>IMP EAR PIST MGHM .6X4.25MM</t>
  </si>
  <si>
    <t>786752</t>
  </si>
  <si>
    <t>413706</t>
  </si>
  <si>
    <t>Sx00070141014</t>
  </si>
  <si>
    <t>IMP EAR PORP TI DNHFFR 3X3.2MM</t>
  </si>
  <si>
    <t>828073</t>
  </si>
  <si>
    <t>S289155</t>
  </si>
  <si>
    <t>Sx00070142159</t>
  </si>
  <si>
    <t>PROSTHESIS OSSICULAR 0.4 MM 4 MM EAR TI BUCKET HAN</t>
  </si>
  <si>
    <t>828077</t>
  </si>
  <si>
    <t>S273877</t>
  </si>
  <si>
    <t>Sx00070142161</t>
  </si>
  <si>
    <t>PROSTHESIS OSSICULAR 0.4 MM 4.5 MM EAR TI BUCKET H</t>
  </si>
  <si>
    <t>828079</t>
  </si>
  <si>
    <t>S273888</t>
  </si>
  <si>
    <t>Sx00001133290</t>
  </si>
  <si>
    <t>PROS OSSICULAR 1 0.4 5 STAPES</t>
  </si>
  <si>
    <t>858679</t>
  </si>
  <si>
    <t>788581</t>
  </si>
  <si>
    <t>Sx00001156454</t>
  </si>
  <si>
    <t>PROS OSSICULAR 0.4 1 4 SS MOD</t>
  </si>
  <si>
    <t>858680</t>
  </si>
  <si>
    <t>789260</t>
  </si>
  <si>
    <t>Sx00001156469</t>
  </si>
  <si>
    <t>PROS OSSICULAR 0.6 1 4 SS MOD</t>
  </si>
  <si>
    <t>858681</t>
  </si>
  <si>
    <t>789261</t>
  </si>
  <si>
    <t>Sx00001156452</t>
  </si>
  <si>
    <t>IMP EAR BUCKET 0.4X4 SS</t>
  </si>
  <si>
    <t>858686</t>
  </si>
  <si>
    <t>797396</t>
  </si>
  <si>
    <t>Sx00070142030</t>
  </si>
  <si>
    <t>PROSTHESIS OSSICULAR 2.53.9CEN</t>
  </si>
  <si>
    <t>937817</t>
  </si>
  <si>
    <t>822319</t>
  </si>
  <si>
    <t>Sx00070142035</t>
  </si>
  <si>
    <t>HC OPTIME SHELL 278 L8614</t>
  </si>
  <si>
    <t>IMP EAR TORP MIC MONO CTR 3.5</t>
  </si>
  <si>
    <t>828099</t>
  </si>
  <si>
    <t>S273989</t>
  </si>
  <si>
    <t>Sx00734034/10</t>
  </si>
  <si>
    <t>HC OPTIME SHELL 278 L8670</t>
  </si>
  <si>
    <t>GRAFT VASC ANTEFLO BORE 34MM</t>
  </si>
  <si>
    <t>670607</t>
  </si>
  <si>
    <t>665644</t>
  </si>
  <si>
    <t>Sx00000733026</t>
  </si>
  <si>
    <t>GRAFT GELWEAVE ST 26MM X 30CM</t>
  </si>
  <si>
    <t>688874</t>
  </si>
  <si>
    <t>374175</t>
  </si>
  <si>
    <t>Sx00000733028</t>
  </si>
  <si>
    <t>GRAFT GELWEAVE ST 28MM X 30CM</t>
  </si>
  <si>
    <t>688875</t>
  </si>
  <si>
    <t>374176</t>
  </si>
  <si>
    <t>Sx00000733030</t>
  </si>
  <si>
    <t>GRAFT GELWEAVE ST 30MM X 30CM</t>
  </si>
  <si>
    <t>688876</t>
  </si>
  <si>
    <t>374177</t>
  </si>
  <si>
    <t>Sx00000733032</t>
  </si>
  <si>
    <t>GRAFT GELWEAVE ST 32MM X 30CM</t>
  </si>
  <si>
    <t>688877</t>
  </si>
  <si>
    <t>374178</t>
  </si>
  <si>
    <t>Sx00734026/10</t>
  </si>
  <si>
    <t>GRAFT VASC ANTEFLO BORE 26MM</t>
  </si>
  <si>
    <t>688917</t>
  </si>
  <si>
    <t>661744</t>
  </si>
  <si>
    <t>Sx00734032/10</t>
  </si>
  <si>
    <t>GRAFT VASC ANTEFLO BORE 32MM</t>
  </si>
  <si>
    <t>688918</t>
  </si>
  <si>
    <t>661747</t>
  </si>
  <si>
    <t>Sx00000HAX02A</t>
  </si>
  <si>
    <t>GRAFT VAS PROPATEN 8X8 90X40CM</t>
  </si>
  <si>
    <t>785960</t>
  </si>
  <si>
    <t>710223</t>
  </si>
  <si>
    <t>Sx00730028ADP</t>
  </si>
  <si>
    <t>GRAFT GELWEAVE VAL SALVA 28MM</t>
  </si>
  <si>
    <t>786941</t>
  </si>
  <si>
    <t>245450</t>
  </si>
  <si>
    <t>Sx00000733034</t>
  </si>
  <si>
    <t>GRAFT GELWEAVE ST 34MM X 30CM</t>
  </si>
  <si>
    <t>786942</t>
  </si>
  <si>
    <t>374179</t>
  </si>
  <si>
    <t>Sx00000093550</t>
  </si>
  <si>
    <t>HC OPTIME SHELL 278 L8690</t>
  </si>
  <si>
    <t>IMP EAR DEV BAHA BIM400 MAG</t>
  </si>
  <si>
    <t>184372</t>
  </si>
  <si>
    <t>440065</t>
  </si>
  <si>
    <t>Sx00000092129</t>
  </si>
  <si>
    <t>IMP EAR BI300 4MM</t>
  </si>
  <si>
    <t>367746</t>
  </si>
  <si>
    <t>369766</t>
  </si>
  <si>
    <t>Sx00000M52169</t>
  </si>
  <si>
    <t>IMP EAR PONTO 4MM W/ABUT 9MM</t>
  </si>
  <si>
    <t>598393</t>
  </si>
  <si>
    <t>608344</t>
  </si>
  <si>
    <t>Sx00000M52170</t>
  </si>
  <si>
    <t>IMP EAR PONTO 4MM W/ABUT 12MM</t>
  </si>
  <si>
    <t>852151</t>
  </si>
  <si>
    <t>608345</t>
  </si>
  <si>
    <t>Sx00062002-05</t>
  </si>
  <si>
    <t>HC OPTIME SHELL 278 L8699</t>
  </si>
  <si>
    <t>IMP SPN ROD TI STR 5.5X50MM</t>
  </si>
  <si>
    <t>117245</t>
  </si>
  <si>
    <t>236855</t>
  </si>
  <si>
    <t>Sx00062004-05</t>
  </si>
  <si>
    <t>IMP SPN ROD TI CRV 5.5X50MM</t>
  </si>
  <si>
    <t>117253</t>
  </si>
  <si>
    <t>236964</t>
  </si>
  <si>
    <t>Sx00062004-06</t>
  </si>
  <si>
    <t>IMP SPN ROD TI CRV 5.5X60MM</t>
  </si>
  <si>
    <t>117266</t>
  </si>
  <si>
    <t>237391</t>
  </si>
  <si>
    <t>Sx00062004-09</t>
  </si>
  <si>
    <t>IMP SPN ROD TI CRV 5.5X90MM</t>
  </si>
  <si>
    <t>117273</t>
  </si>
  <si>
    <t>237500</t>
  </si>
  <si>
    <t>Sx00062004-07</t>
  </si>
  <si>
    <t>IMP SPN ROD TI CRV 5.5X70MM</t>
  </si>
  <si>
    <t>117277</t>
  </si>
  <si>
    <t>237848</t>
  </si>
  <si>
    <t>Sx0063001-120</t>
  </si>
  <si>
    <t>IMP SPN ROD SLNAS 3.3X120MM</t>
  </si>
  <si>
    <t>117466</t>
  </si>
  <si>
    <t>426153</t>
  </si>
  <si>
    <t>Sx0063001-240</t>
  </si>
  <si>
    <t>IMP SPN ROD SLNAS 3.3X240MM</t>
  </si>
  <si>
    <t>117467</t>
  </si>
  <si>
    <t>426154</t>
  </si>
  <si>
    <t>Sx0073600-070</t>
  </si>
  <si>
    <t>IMP SPN ROD PREBNT 5.5X70MM</t>
  </si>
  <si>
    <t>117668</t>
  </si>
  <si>
    <t>426370</t>
  </si>
  <si>
    <t>Sx00RD-PB5504</t>
  </si>
  <si>
    <t>IMP SPN ROD CRV 5.5X40MM</t>
  </si>
  <si>
    <t>117808</t>
  </si>
  <si>
    <t>426593</t>
  </si>
  <si>
    <t>Sx00062004-10</t>
  </si>
  <si>
    <t>IMP SPN ROD PREBNT CP 5.5X100</t>
  </si>
  <si>
    <t>117995</t>
  </si>
  <si>
    <t>426806</t>
  </si>
  <si>
    <t>Sx000045-5538</t>
  </si>
  <si>
    <t>IMP SPN SPCR ALGRFT LORD 8MM</t>
  </si>
  <si>
    <t>122258</t>
  </si>
  <si>
    <t>431265</t>
  </si>
  <si>
    <t>Sx000045-5539</t>
  </si>
  <si>
    <t>IMP SPN SPCR ALGRFT LORD 9MM</t>
  </si>
  <si>
    <t>122259</t>
  </si>
  <si>
    <t>431266</t>
  </si>
  <si>
    <t>Sx000045-5611</t>
  </si>
  <si>
    <t>IMP SPN SPCR ALGRFT ALIF 11MM</t>
  </si>
  <si>
    <t>122270</t>
  </si>
  <si>
    <t>431277</t>
  </si>
  <si>
    <t>Sx000045-5613</t>
  </si>
  <si>
    <t>IMP SPN SPCR ALGRFT ALIF 13MM</t>
  </si>
  <si>
    <t>122271</t>
  </si>
  <si>
    <t>431278</t>
  </si>
  <si>
    <t>Sx00000MR-10C</t>
  </si>
  <si>
    <t>RING CAPSULAR TENSION TYPE 10C</t>
  </si>
  <si>
    <t>14310</t>
  </si>
  <si>
    <t>373804</t>
  </si>
  <si>
    <t>Sx1797-72-095</t>
  </si>
  <si>
    <t>IMP SPN ROD TI EXPED 5.5X95MM</t>
  </si>
  <si>
    <t>147840</t>
  </si>
  <si>
    <t>232699</t>
  </si>
  <si>
    <t>Sx000000S2987</t>
  </si>
  <si>
    <t>IMP SCLER BCKL BAND CRCL NO240</t>
  </si>
  <si>
    <t>14972</t>
  </si>
  <si>
    <t>109852</t>
  </si>
  <si>
    <t>Sx00009351623</t>
  </si>
  <si>
    <t>IMP SPN SPCR XVBR 13X17-22MM</t>
  </si>
  <si>
    <t>160562</t>
  </si>
  <si>
    <t>351392</t>
  </si>
  <si>
    <t>Sx01475001040</t>
  </si>
  <si>
    <t>IMP SPN ROD CRV SOLE 4.75X40MM</t>
  </si>
  <si>
    <t>164490</t>
  </si>
  <si>
    <t>370022</t>
  </si>
  <si>
    <t>Sx000000S3014</t>
  </si>
  <si>
    <t>IMP SCLER BCKL TIRE NO287</t>
  </si>
  <si>
    <t>16450</t>
  </si>
  <si>
    <t>133158</t>
  </si>
  <si>
    <t>Sx003210-2055</t>
  </si>
  <si>
    <t>IMP SPN ROD TI KNDA 6.35X55MM</t>
  </si>
  <si>
    <t>167875</t>
  </si>
  <si>
    <t>204081</t>
  </si>
  <si>
    <t>Sx003210-2065</t>
  </si>
  <si>
    <t>IMP SPN ROD TI KNDA 6.35X65MM</t>
  </si>
  <si>
    <t>167877</t>
  </si>
  <si>
    <t>204083</t>
  </si>
  <si>
    <t>Sx003210-2075</t>
  </si>
  <si>
    <t>IMP SPN ROD TI KNDA 6.35X75MM</t>
  </si>
  <si>
    <t>167878</t>
  </si>
  <si>
    <t>204086</t>
  </si>
  <si>
    <t>Sx000000S2970</t>
  </si>
  <si>
    <t>IMP SCLER BCKL STRIP NO 41</t>
  </si>
  <si>
    <t>16886</t>
  </si>
  <si>
    <t>138832</t>
  </si>
  <si>
    <t>Sx00004501329</t>
  </si>
  <si>
    <t>IMP TESTICULAR LG</t>
  </si>
  <si>
    <t>169576</t>
  </si>
  <si>
    <t>231521</t>
  </si>
  <si>
    <t>Sx00000092-18</t>
  </si>
  <si>
    <t>IMP SCLER BCKL TIRE NO276</t>
  </si>
  <si>
    <t>187421</t>
  </si>
  <si>
    <t>456633</t>
  </si>
  <si>
    <t>Sx007701-1045</t>
  </si>
  <si>
    <t>IMP SPN ROD TI CRV SLVR 5X45</t>
  </si>
  <si>
    <t>194567</t>
  </si>
  <si>
    <t>341558</t>
  </si>
  <si>
    <t>Sx0003313-035</t>
  </si>
  <si>
    <t>ROD PREBENT 5.5X35 BL SEQUOIA</t>
  </si>
  <si>
    <t>195169</t>
  </si>
  <si>
    <t>367069</t>
  </si>
  <si>
    <t>Sx0003313-040</t>
  </si>
  <si>
    <t>ROD PREBENT 5.5X40 BL SEQUOIA</t>
  </si>
  <si>
    <t>195170</t>
  </si>
  <si>
    <t>367070</t>
  </si>
  <si>
    <t>Sx00077101084</t>
  </si>
  <si>
    <t>IMP SPN SPCR AVS 4D 8X10X14MM</t>
  </si>
  <si>
    <t>196874</t>
  </si>
  <si>
    <t>423698</t>
  </si>
  <si>
    <t>Sx0064717-107</t>
  </si>
  <si>
    <t>IMP SPN SPCR NOVEL 5D 20X18X7</t>
  </si>
  <si>
    <t>198183</t>
  </si>
  <si>
    <t>443423</t>
  </si>
  <si>
    <t>Sx00005546-66</t>
  </si>
  <si>
    <t>IMP SPN XLNK SPINEWORKS LG</t>
  </si>
  <si>
    <t>201210</t>
  </si>
  <si>
    <t>451268</t>
  </si>
  <si>
    <t>Sx00000PR5545</t>
  </si>
  <si>
    <t>IMP SPN ROD PREBNT 5.5X45MM</t>
  </si>
  <si>
    <t>202515</t>
  </si>
  <si>
    <t>452621</t>
  </si>
  <si>
    <t>Sx0000E3S6545</t>
  </si>
  <si>
    <t>IMP SPN ROD STD LNG 6.5X45MM</t>
  </si>
  <si>
    <t>202749</t>
  </si>
  <si>
    <t>456642</t>
  </si>
  <si>
    <t>Sx0000E3S6540</t>
  </si>
  <si>
    <t>IMP SPN ROD STD 6.5X40MM</t>
  </si>
  <si>
    <t>202813</t>
  </si>
  <si>
    <t>457357</t>
  </si>
  <si>
    <t>Sx47003-55-04</t>
  </si>
  <si>
    <t>ROD PRE CONT 5.5X40</t>
  </si>
  <si>
    <t>210159</t>
  </si>
  <si>
    <t>462733</t>
  </si>
  <si>
    <t>Sx0000SR55460</t>
  </si>
  <si>
    <t>IMP SPN ROD STR 5.5X460MM</t>
  </si>
  <si>
    <t>212956</t>
  </si>
  <si>
    <t>463761</t>
  </si>
  <si>
    <t>Sx0000UL400-4</t>
  </si>
  <si>
    <t>KIT UROLIFT IMP AND INST</t>
  </si>
  <si>
    <t>364559</t>
  </si>
  <si>
    <t>459289</t>
  </si>
  <si>
    <t>Sx00004501327</t>
  </si>
  <si>
    <t>IMP TESTICL SAL MED 11CC</t>
  </si>
  <si>
    <t>376792</t>
  </si>
  <si>
    <t>415646</t>
  </si>
  <si>
    <t>Sx00640CX0303</t>
  </si>
  <si>
    <t>COIL GALAXY XS CMPLX 3MMX3CM</t>
  </si>
  <si>
    <t>385193</t>
  </si>
  <si>
    <t>378968</t>
  </si>
  <si>
    <t>Sx00640CX0404</t>
  </si>
  <si>
    <t>COIL GALAXY XS CMPLX 4MMX4CM</t>
  </si>
  <si>
    <t>385200</t>
  </si>
  <si>
    <t>378975</t>
  </si>
  <si>
    <t>Sx00640HX0208</t>
  </si>
  <si>
    <t>COIL GALAXY XS HLCL 2MMX8CM</t>
  </si>
  <si>
    <t>385206</t>
  </si>
  <si>
    <t>378981</t>
  </si>
  <si>
    <t>Sx00640CF0404</t>
  </si>
  <si>
    <t>COIL GALAXY CMPLX FIL 4MMX4CM</t>
  </si>
  <si>
    <t>385212</t>
  </si>
  <si>
    <t>378987</t>
  </si>
  <si>
    <t>Sx1770-10-045</t>
  </si>
  <si>
    <t>IMP SPN ROD TI MNRH 6.35X45MM</t>
  </si>
  <si>
    <t>56238</t>
  </si>
  <si>
    <t>210354</t>
  </si>
  <si>
    <t>Sx006000-2011</t>
  </si>
  <si>
    <t>IMP SPN SPCR BRANTIGN 11X11X25</t>
  </si>
  <si>
    <t>73454</t>
  </si>
  <si>
    <t>156066</t>
  </si>
  <si>
    <t>Sx1755-74-000</t>
  </si>
  <si>
    <t>IMP SPN ROD TI 5.5X120MM</t>
  </si>
  <si>
    <t>73573</t>
  </si>
  <si>
    <t>161391</t>
  </si>
  <si>
    <t>Sx000TR1-2319</t>
  </si>
  <si>
    <t>IMP SPN ROD 60MM</t>
  </si>
  <si>
    <t>813548</t>
  </si>
  <si>
    <t>S118305</t>
  </si>
  <si>
    <t>Sx7500-5510-0</t>
  </si>
  <si>
    <t>IMP SPN ROD STR SLHTE 5.5X100</t>
  </si>
  <si>
    <t>81430</t>
  </si>
  <si>
    <t>133716</t>
  </si>
  <si>
    <t>Sx07.00295.00</t>
  </si>
  <si>
    <t>IMP SPN CONN ROD STR 10-15MM</t>
  </si>
  <si>
    <t>814745</t>
  </si>
  <si>
    <t>S217329</t>
  </si>
  <si>
    <t>Sx0003313-055</t>
  </si>
  <si>
    <t>ROD PREBENT 5.5X55 BL SEQUOIA</t>
  </si>
  <si>
    <t>820234</t>
  </si>
  <si>
    <t>S285616</t>
  </si>
  <si>
    <t>Sx0003313-050</t>
  </si>
  <si>
    <t>ROD PREBENT 5.5X50 BL SEQUOIA</t>
  </si>
  <si>
    <t>820303</t>
  </si>
  <si>
    <t>S287508</t>
  </si>
  <si>
    <t>Sx0003313-085</t>
  </si>
  <si>
    <t>ROD PREBENT 5.5X85 BL SEQUOIA</t>
  </si>
  <si>
    <t>820313</t>
  </si>
  <si>
    <t>S286380</t>
  </si>
  <si>
    <t>Sx000TR1-2349</t>
  </si>
  <si>
    <t>IMP SPN ROD 35MM</t>
  </si>
  <si>
    <t>823055</t>
  </si>
  <si>
    <t>S118306</t>
  </si>
  <si>
    <t>Sx00070145926</t>
  </si>
  <si>
    <t>PISTON STAPES SMART 0.6X4.00</t>
  </si>
  <si>
    <t>82419</t>
  </si>
  <si>
    <t>210170</t>
  </si>
  <si>
    <t>Sx000V0004000</t>
  </si>
  <si>
    <t>825255</t>
  </si>
  <si>
    <t>S318689</t>
  </si>
  <si>
    <t>Sx000PK623018</t>
  </si>
  <si>
    <t>IMP CUSTOM TEMPORAL HTR-PEKK R</t>
  </si>
  <si>
    <t>838125</t>
  </si>
  <si>
    <t>S424602</t>
  </si>
  <si>
    <t>Sx00000033106</t>
  </si>
  <si>
    <t>IMP SPN SPCR LORDTC 6MM</t>
  </si>
  <si>
    <t>950532</t>
  </si>
  <si>
    <t>334286</t>
  </si>
  <si>
    <t>Sx007701-1060</t>
  </si>
  <si>
    <t>IMP SPN ROD CRV SLVR 5X60</t>
  </si>
  <si>
    <t>950617</t>
  </si>
  <si>
    <t>341561</t>
  </si>
  <si>
    <t>Sx007701-1070</t>
  </si>
  <si>
    <t>IMP SPN ROD CRV SLVR 5X70</t>
  </si>
  <si>
    <t>950618</t>
  </si>
  <si>
    <t>341563</t>
  </si>
  <si>
    <t>Sx007701-1075</t>
  </si>
  <si>
    <t>IMP SPN ROD CRV SLVR 5X75</t>
  </si>
  <si>
    <t>950619</t>
  </si>
  <si>
    <t>341564</t>
  </si>
  <si>
    <t>Sx008600-2X04</t>
  </si>
  <si>
    <t>HC OPTIME SHELL 278 Q4107</t>
  </si>
  <si>
    <t>GRAFT MTRX TEND JKT HND 2X4CM</t>
  </si>
  <si>
    <t>12811</t>
  </si>
  <si>
    <t>295233</t>
  </si>
  <si>
    <t>Sx0086UM-4X07</t>
  </si>
  <si>
    <t>ALGRFT GRAFTJACKET MXFRC 4X</t>
  </si>
  <si>
    <t>13499</t>
  </si>
  <si>
    <t>314310</t>
  </si>
  <si>
    <t>Sx00086ST4X07</t>
  </si>
  <si>
    <t>ALGRFT MTRX GRFTJKT STD 4X7CM</t>
  </si>
  <si>
    <t>476867</t>
  </si>
  <si>
    <t>599646</t>
  </si>
  <si>
    <t>Sx008600-4X07</t>
  </si>
  <si>
    <t>ALGRFT GRFT JACKET 4X7CM</t>
  </si>
  <si>
    <t>295940</t>
  </si>
  <si>
    <t>Sx008600-5X10</t>
  </si>
  <si>
    <t>ALGRFT GRFTJKT 5X10CM</t>
  </si>
  <si>
    <t>83769</t>
  </si>
  <si>
    <t>231899</t>
  </si>
  <si>
    <t>Sx00000FWD301</t>
  </si>
  <si>
    <t>HC OPTIME SHELL 278 Q4114</t>
  </si>
  <si>
    <t>MATRIX DERMAL FLOWABLE</t>
  </si>
  <si>
    <t>86535</t>
  </si>
  <si>
    <t>355878</t>
  </si>
  <si>
    <t>Sx000V0090000</t>
  </si>
  <si>
    <t>HC OPTIME SHELL 278 V2785</t>
  </si>
  <si>
    <t>CORNEA WHOLE PRECUT DSAEK/DSEK</t>
  </si>
  <si>
    <t>944741</t>
  </si>
  <si>
    <t>829326</t>
  </si>
  <si>
    <t>Sx00000CORNEA</t>
  </si>
  <si>
    <t>IMP CORNEA CHARITY N/C SIGHTLF</t>
  </si>
  <si>
    <t>951103</t>
  </si>
  <si>
    <t>433866</t>
  </si>
  <si>
    <t>Sx000CS-15282</t>
  </si>
  <si>
    <t>HC OPTIME SHELL 272 C1750</t>
  </si>
  <si>
    <t>CATH CANNON 23CM</t>
  </si>
  <si>
    <t>144129</t>
  </si>
  <si>
    <t>255973</t>
  </si>
  <si>
    <t>Sx00005905190</t>
  </si>
  <si>
    <t>KIT EQUISTREAM CRV 19CM</t>
  </si>
  <si>
    <t>785017</t>
  </si>
  <si>
    <t>343415</t>
  </si>
  <si>
    <t>Sx00005905280</t>
  </si>
  <si>
    <t>KIT EQUISTREAM 28CM</t>
  </si>
  <si>
    <t>785018</t>
  </si>
  <si>
    <t>343417</t>
  </si>
  <si>
    <t>Sx000DL-35-90</t>
  </si>
  <si>
    <t>CATH AAA PWRLNK DL 9FR 90CM</t>
  </si>
  <si>
    <t>85153</t>
  </si>
  <si>
    <t>261724</t>
  </si>
  <si>
    <t>Sx0014-505100</t>
  </si>
  <si>
    <t>HC OPTIME SHELL 278</t>
  </si>
  <si>
    <t>IMP SPN PLUG FLNG HLCL STD</t>
  </si>
  <si>
    <t>118709</t>
  </si>
  <si>
    <t>430228</t>
  </si>
  <si>
    <t>Sx002000-1008</t>
  </si>
  <si>
    <t>IMP SPN PLUG FLNG HLCL DEROT</t>
  </si>
  <si>
    <t>120525</t>
  </si>
  <si>
    <t>431050</t>
  </si>
  <si>
    <t>Sx02-3000-050</t>
  </si>
  <si>
    <t>PUTTY ACCELL CONNEXUS 5CC</t>
  </si>
  <si>
    <t>147290</t>
  </si>
  <si>
    <t>229725</t>
  </si>
  <si>
    <t>Sx00003000-23</t>
  </si>
  <si>
    <t>VALVE HEART AORTIC PERIMNT 23M</t>
  </si>
  <si>
    <t>147294</t>
  </si>
  <si>
    <t>229747</t>
  </si>
  <si>
    <t>Sx000360-2200</t>
  </si>
  <si>
    <t>KIT INTER PHALANGEAL STRL</t>
  </si>
  <si>
    <t>149648</t>
  </si>
  <si>
    <t>237092</t>
  </si>
  <si>
    <t>Sx00606-00-05</t>
  </si>
  <si>
    <t>BONE OPTEFORM W/CHIPS RT 5CC</t>
  </si>
  <si>
    <t>151798</t>
  </si>
  <si>
    <t>257129</t>
  </si>
  <si>
    <t>Sx00000DBMW10</t>
  </si>
  <si>
    <t>BONE PASTE INTERGRO PLS 10CC</t>
  </si>
  <si>
    <t>152464</t>
  </si>
  <si>
    <t>261664</t>
  </si>
  <si>
    <t>Sx00000000EU1</t>
  </si>
  <si>
    <t>STABLIZER OCTOPUS EVOL/URCHIN</t>
  </si>
  <si>
    <t>153365</t>
  </si>
  <si>
    <t>293681</t>
  </si>
  <si>
    <t>Sx00000DBMW05</t>
  </si>
  <si>
    <t>BONE PASTE INTERGRO PLS 5CC</t>
  </si>
  <si>
    <t>154625</t>
  </si>
  <si>
    <t>298432</t>
  </si>
  <si>
    <t>Sx0SPA-101-23</t>
  </si>
  <si>
    <t>VALVE AORT SPV STNTLSS 23MM</t>
  </si>
  <si>
    <t>15690</t>
  </si>
  <si>
    <t>119192</t>
  </si>
  <si>
    <t>Sx0SPA-101-25</t>
  </si>
  <si>
    <t>VALVE AORT SPV STNTLSS 25MM</t>
  </si>
  <si>
    <t>15691</t>
  </si>
  <si>
    <t>119193</t>
  </si>
  <si>
    <t>Sx0SPA-101-27</t>
  </si>
  <si>
    <t>VALVE AORT SPV STNTLSS 27MM</t>
  </si>
  <si>
    <t>15692</t>
  </si>
  <si>
    <t>119194</t>
  </si>
  <si>
    <t>Sx0SPA-101-29</t>
  </si>
  <si>
    <t>VALVE AORT SPV STNTLSS 29MM</t>
  </si>
  <si>
    <t>15693</t>
  </si>
  <si>
    <t>119195</t>
  </si>
  <si>
    <t>Sx0SPA-101-21</t>
  </si>
  <si>
    <t>VALVE AORT SPV STNTLSS 21MM</t>
  </si>
  <si>
    <t>16305</t>
  </si>
  <si>
    <t>130068</t>
  </si>
  <si>
    <t>Sx00000SIZE18</t>
  </si>
  <si>
    <t>ORBITAL SPHERE H/A 18</t>
  </si>
  <si>
    <t>16462</t>
  </si>
  <si>
    <t>133476</t>
  </si>
  <si>
    <t>Sx00000SIZE20</t>
  </si>
  <si>
    <t>ORBITAL SPHERE H/A 20</t>
  </si>
  <si>
    <t>16463</t>
  </si>
  <si>
    <t>133477</t>
  </si>
  <si>
    <t>Sx00007509225</t>
  </si>
  <si>
    <t>ALGRFT BN MAGNIFUSE PL 2.5X5CM</t>
  </si>
  <si>
    <t>164801</t>
  </si>
  <si>
    <t>371692</t>
  </si>
  <si>
    <t>Sx0000TARP-25</t>
  </si>
  <si>
    <t>RING ANNLPLST TAILOR 25MM</t>
  </si>
  <si>
    <t>16579</t>
  </si>
  <si>
    <t>135609</t>
  </si>
  <si>
    <t>Sx0000TARP-29</t>
  </si>
  <si>
    <t>RING ANNLPLST TAILOR 29MM</t>
  </si>
  <si>
    <t>16581</t>
  </si>
  <si>
    <t>135611</t>
  </si>
  <si>
    <t>Sx0000TARP-31</t>
  </si>
  <si>
    <t>RING ANNLPLST TAILOR 31MM</t>
  </si>
  <si>
    <t>16582</t>
  </si>
  <si>
    <t>135612</t>
  </si>
  <si>
    <t>Sx0000TARP-33</t>
  </si>
  <si>
    <t>RING ANNLPLST TAILOR 33MM</t>
  </si>
  <si>
    <t>16583</t>
  </si>
  <si>
    <t>135613</t>
  </si>
  <si>
    <t>Sx0000TARP-35</t>
  </si>
  <si>
    <t>RING ANNLPLST TAILOR 35MM</t>
  </si>
  <si>
    <t>16584</t>
  </si>
  <si>
    <t>135614</t>
  </si>
  <si>
    <t>Sx099-T770000</t>
  </si>
  <si>
    <t>END CAP 0MM</t>
  </si>
  <si>
    <t>165975</t>
  </si>
  <si>
    <t>384711</t>
  </si>
  <si>
    <t>Sx00003210-13</t>
  </si>
  <si>
    <t>COUPLER TRANSVERSE KANEDA 13MM</t>
  </si>
  <si>
    <t>167881</t>
  </si>
  <si>
    <t>204098</t>
  </si>
  <si>
    <t>Sx0000000DSYS</t>
  </si>
  <si>
    <t>LEAD DELIVERY SYSTEM - TOOLS</t>
  </si>
  <si>
    <t>168245</t>
  </si>
  <si>
    <t>207120</t>
  </si>
  <si>
    <t>Sx0002230-635</t>
  </si>
  <si>
    <t>ROD MCC J HOOK TI 1/4</t>
  </si>
  <si>
    <t>168790</t>
  </si>
  <si>
    <t>213828</t>
  </si>
  <si>
    <t>Sx0000AF-1230</t>
  </si>
  <si>
    <t>GRAFT AMBIO5 AMNIOTIC 2X3CM</t>
  </si>
  <si>
    <t>176756</t>
  </si>
  <si>
    <t>330610</t>
  </si>
  <si>
    <t>Sx0003313-045</t>
  </si>
  <si>
    <t>ROD PREBENT 5.5X45 BL SEQUOIA</t>
  </si>
  <si>
    <t>195171</t>
  </si>
  <si>
    <t>367071</t>
  </si>
  <si>
    <t>Sx0004500-T28</t>
  </si>
  <si>
    <t>RING ANNLPLST TRISCP 28MM</t>
  </si>
  <si>
    <t>196601</t>
  </si>
  <si>
    <t>412687</t>
  </si>
  <si>
    <t>Sx01.03711.10</t>
  </si>
  <si>
    <t>IMP SPN CBL DYNESYS LIS 100MM</t>
  </si>
  <si>
    <t>196705</t>
  </si>
  <si>
    <t>416865</t>
  </si>
  <si>
    <t>Sx000000ME647</t>
  </si>
  <si>
    <t>SPACER CORT CANC LORD 7X11.5MM</t>
  </si>
  <si>
    <t>197357</t>
  </si>
  <si>
    <t>442083</t>
  </si>
  <si>
    <t>Sx02-1000-050</t>
  </si>
  <si>
    <t>PUTTY ACCELL DBM100 5CC</t>
  </si>
  <si>
    <t>197790</t>
  </si>
  <si>
    <t>442775</t>
  </si>
  <si>
    <t>Sx02-4000-520</t>
  </si>
  <si>
    <t>BONE MTRX ACCELL TBM ST 5X2X.5</t>
  </si>
  <si>
    <t>197965</t>
  </si>
  <si>
    <t>443088</t>
  </si>
  <si>
    <t>Sx0064765-107</t>
  </si>
  <si>
    <t>IMP SPN CERV LORD NOVEL 7MM</t>
  </si>
  <si>
    <t>198321</t>
  </si>
  <si>
    <t>443564</t>
  </si>
  <si>
    <t>Sx00008200011</t>
  </si>
  <si>
    <t>MODULE SHIM MAXCESS DISP</t>
  </si>
  <si>
    <t>200741</t>
  </si>
  <si>
    <t>450795</t>
  </si>
  <si>
    <t>SxPDL-L-PE10S</t>
  </si>
  <si>
    <t>INLAY POLYETH PRDSC-L LG 10MM</t>
  </si>
  <si>
    <t>201929</t>
  </si>
  <si>
    <t>452001</t>
  </si>
  <si>
    <t>Sx000B10SP-19</t>
  </si>
  <si>
    <t>VALVE AORT BICOR SUPRA 19MM</t>
  </si>
  <si>
    <t>20282</t>
  </si>
  <si>
    <t>254627</t>
  </si>
  <si>
    <t>Sx000B10SP-21</t>
  </si>
  <si>
    <t>VALVE AORT BICOR SUPRA 21MM</t>
  </si>
  <si>
    <t>20283</t>
  </si>
  <si>
    <t>254628</t>
  </si>
  <si>
    <t>Sx000B10SP-23</t>
  </si>
  <si>
    <t>VALVE AORT BICOR SUPRA 23MM</t>
  </si>
  <si>
    <t>20284</t>
  </si>
  <si>
    <t>254629</t>
  </si>
  <si>
    <t>Sx0000859-112</t>
  </si>
  <si>
    <t>IMP SPN HK WIDE BLDE HORZ SM</t>
  </si>
  <si>
    <t>334106</t>
  </si>
  <si>
    <t>321567</t>
  </si>
  <si>
    <t>Sx00000LL3014</t>
  </si>
  <si>
    <t>IMP EYE LID GOLD CNTOUR 1.4G</t>
  </si>
  <si>
    <t>35243</t>
  </si>
  <si>
    <t>141107</t>
  </si>
  <si>
    <t>Sx00000AF-836</t>
  </si>
  <si>
    <t>RING ANNLPLST AF800 36MM</t>
  </si>
  <si>
    <t>35464</t>
  </si>
  <si>
    <t>157839</t>
  </si>
  <si>
    <t>SxM0017600351</t>
  </si>
  <si>
    <t>IMP VASC PRTCLE CNTOUR 250-355</t>
  </si>
  <si>
    <t>372563</t>
  </si>
  <si>
    <t>145359</t>
  </si>
  <si>
    <t>Sx000020-1768</t>
  </si>
  <si>
    <t>CLIP ANEUR SUN SS GRFT 3.0MM</t>
  </si>
  <si>
    <t>381022</t>
  </si>
  <si>
    <t>241103</t>
  </si>
  <si>
    <t>Sx000020-1769</t>
  </si>
  <si>
    <t>CLIP ANEUR SUN SS GRFT 5.0MM</t>
  </si>
  <si>
    <t>381023</t>
  </si>
  <si>
    <t>241104</t>
  </si>
  <si>
    <t>Sx000020-1770</t>
  </si>
  <si>
    <t>CLIP ANEUR SUN SS GRFT 7.0MM</t>
  </si>
  <si>
    <t>381024</t>
  </si>
  <si>
    <t>241105</t>
  </si>
  <si>
    <t>Sx000020-1715</t>
  </si>
  <si>
    <t>CLIP ANEUR SUN SS GRFT 4X3MM</t>
  </si>
  <si>
    <t>381025</t>
  </si>
  <si>
    <t>241106</t>
  </si>
  <si>
    <t>Sx000020-1773</t>
  </si>
  <si>
    <t>CLIP ANEUR SUN SS GRFT 5MM 7MM</t>
  </si>
  <si>
    <t>381028</t>
  </si>
  <si>
    <t>241111</t>
  </si>
  <si>
    <t>Sx000020-1767</t>
  </si>
  <si>
    <t>CLIP ANEUR SUN SS GRFT 7MM</t>
  </si>
  <si>
    <t>381124</t>
  </si>
  <si>
    <t>317024</t>
  </si>
  <si>
    <t>Sx000020-1760</t>
  </si>
  <si>
    <t>CLIP ANEUR SUN SS GRFT 2X3MM</t>
  </si>
  <si>
    <t>41817</t>
  </si>
  <si>
    <t>241100</t>
  </si>
  <si>
    <t>Sx000020-1716</t>
  </si>
  <si>
    <t>CLIP ANEUR SUN SS GRFT 4.5MM</t>
  </si>
  <si>
    <t>41818</t>
  </si>
  <si>
    <t>241107</t>
  </si>
  <si>
    <t>Sx000020-1717</t>
  </si>
  <si>
    <t>CLIP ANEUR SUN SS GRFT 4X7MM</t>
  </si>
  <si>
    <t>41819</t>
  </si>
  <si>
    <t>241108</t>
  </si>
  <si>
    <t>Sx00000340641</t>
  </si>
  <si>
    <t>ALGRFT CERV 6X14X11MM ACSR</t>
  </si>
  <si>
    <t>439087</t>
  </si>
  <si>
    <t>398267</t>
  </si>
  <si>
    <t>Sx00000LL3012</t>
  </si>
  <si>
    <t>IMP EYELID WEIGHT GOLD 1.2GM</t>
  </si>
  <si>
    <t>445353</t>
  </si>
  <si>
    <t>243452</t>
  </si>
  <si>
    <t>Sx00000000ONX</t>
  </si>
  <si>
    <t>VALVE AORT ON-X 27/29MM</t>
  </si>
  <si>
    <t>45714</t>
  </si>
  <si>
    <t>210906</t>
  </si>
  <si>
    <t>Sx50600507806</t>
  </si>
  <si>
    <t>FILLER BONE CYL ACTFSE SM</t>
  </si>
  <si>
    <t>473516</t>
  </si>
  <si>
    <t>391115</t>
  </si>
  <si>
    <t>Sx00009440826</t>
  </si>
  <si>
    <t>ALGRFT CORT CPSTN 8X26MM</t>
  </si>
  <si>
    <t>501446</t>
  </si>
  <si>
    <t>321618</t>
  </si>
  <si>
    <t>Sx00009441226</t>
  </si>
  <si>
    <t>ALGRFT CORT CPSTN 12X26MM</t>
  </si>
  <si>
    <t>501466</t>
  </si>
  <si>
    <t>393384</t>
  </si>
  <si>
    <t>Sx00009441426</t>
  </si>
  <si>
    <t>ALGRFT CORT CPSTN 14X26MM</t>
  </si>
  <si>
    <t>501467</t>
  </si>
  <si>
    <t>393385</t>
  </si>
  <si>
    <t>Sx00000815000</t>
  </si>
  <si>
    <t>ALGRFT FIB STRUT 50MM</t>
  </si>
  <si>
    <t>501480</t>
  </si>
  <si>
    <t>398273</t>
  </si>
  <si>
    <t>Sx00001156334</t>
  </si>
  <si>
    <t>STAPES MCGEE 4.75</t>
  </si>
  <si>
    <t>51926</t>
  </si>
  <si>
    <t>103117</t>
  </si>
  <si>
    <t>Sx00001112362</t>
  </si>
  <si>
    <t>IMP EAR SHHY HA/C P.O.P.POLYCE</t>
  </si>
  <si>
    <t>56224</t>
  </si>
  <si>
    <t>207935</t>
  </si>
  <si>
    <t>Sx00000PFRT02</t>
  </si>
  <si>
    <t>SYS TOTAL PELVIC FLOOR REPAIR</t>
  </si>
  <si>
    <t>57581</t>
  </si>
  <si>
    <t>350198</t>
  </si>
  <si>
    <t>Sx2883-05-120</t>
  </si>
  <si>
    <t>ROD TMPLAT 120MM</t>
  </si>
  <si>
    <t>616818</t>
  </si>
  <si>
    <t>369209</t>
  </si>
  <si>
    <t>Sx002102-0010</t>
  </si>
  <si>
    <t>ALLOGRFT VITOSS MORSEL 15</t>
  </si>
  <si>
    <t>73532</t>
  </si>
  <si>
    <t>160358</t>
  </si>
  <si>
    <t>Sx000A2630-01</t>
  </si>
  <si>
    <t>PROBE ARTH TEMP BVL 30DEG 3MM</t>
  </si>
  <si>
    <t>788633</t>
  </si>
  <si>
    <t>S10518</t>
  </si>
  <si>
    <t>Sx00000027106</t>
  </si>
  <si>
    <t>RESERVOIR VENT CATH BASE 27106</t>
  </si>
  <si>
    <t>789225</t>
  </si>
  <si>
    <t>S263162</t>
  </si>
  <si>
    <t>Sx00000531520</t>
  </si>
  <si>
    <t>IMP BONE NAIL SMARTNAIL 1.5X20</t>
  </si>
  <si>
    <t>795746</t>
  </si>
  <si>
    <t>207889</t>
  </si>
  <si>
    <t>Sx000CNW12050</t>
  </si>
  <si>
    <t>COLLGN NEUROMEND 12MM 5.0CM</t>
  </si>
  <si>
    <t>807713</t>
  </si>
  <si>
    <t>S283756</t>
  </si>
  <si>
    <t>Sx000280025MM</t>
  </si>
  <si>
    <t>VALVE AORT BIOPRO 2800 25MM</t>
  </si>
  <si>
    <t>80872</t>
  </si>
  <si>
    <t>120541</t>
  </si>
  <si>
    <t>Sx00001803-10</t>
  </si>
  <si>
    <t>IMP SPN ENDCAP INFIX 10MM</t>
  </si>
  <si>
    <t>815010</t>
  </si>
  <si>
    <t>S100366</t>
  </si>
  <si>
    <t>Sx06495-9-001</t>
  </si>
  <si>
    <t>XGRAFT TISS MEND TEND 5X6CM</t>
  </si>
  <si>
    <t>815266</t>
  </si>
  <si>
    <t>S227085</t>
  </si>
  <si>
    <t>Sx0000859-110</t>
  </si>
  <si>
    <t>HOOK WIDE BLADE</t>
  </si>
  <si>
    <t>81672</t>
  </si>
  <si>
    <t>143374</t>
  </si>
  <si>
    <t>Sx0000859-140</t>
  </si>
  <si>
    <t>81952</t>
  </si>
  <si>
    <t>157113</t>
  </si>
  <si>
    <t>Sx0000859-142</t>
  </si>
  <si>
    <t>HOOK OFFSET LT</t>
  </si>
  <si>
    <t>81954</t>
  </si>
  <si>
    <t>157116</t>
  </si>
  <si>
    <t>Sx0003311-510</t>
  </si>
  <si>
    <t>ROD STR BLU TI 5.5X10MM</t>
  </si>
  <si>
    <t>820232</t>
  </si>
  <si>
    <t>S277368</t>
  </si>
  <si>
    <t>Sx0003313-065</t>
  </si>
  <si>
    <t>ROD PREBENT 5.5X65 BL SEQUOIA</t>
  </si>
  <si>
    <t>820244</t>
  </si>
  <si>
    <t>S48607</t>
  </si>
  <si>
    <t>Sx0003313-070</t>
  </si>
  <si>
    <t>ROD PREBENT 5.5X70 BL SEQUOIA</t>
  </si>
  <si>
    <t>820252</t>
  </si>
  <si>
    <t>S281778</t>
  </si>
  <si>
    <t>Sx0003313-075</t>
  </si>
  <si>
    <t>ROD PREBENT 5.5X75 BL SEQUOIA</t>
  </si>
  <si>
    <t>820256</t>
  </si>
  <si>
    <t>S295922</t>
  </si>
  <si>
    <t>SxSNA027-0-20</t>
  </si>
  <si>
    <t>CLAMP UNIV SPN TI STRL 5.5MM</t>
  </si>
  <si>
    <t>823049</t>
  </si>
  <si>
    <t>S279867</t>
  </si>
  <si>
    <t>Sx06054-0812A</t>
  </si>
  <si>
    <t>STEM SECUFIT PLUS HA 6054-0812</t>
  </si>
  <si>
    <t>823631</t>
  </si>
  <si>
    <t>S86218</t>
  </si>
  <si>
    <t>Sx06054-1016A</t>
  </si>
  <si>
    <t>STEM SECUFIT PLUS HA 6054-1016</t>
  </si>
  <si>
    <t>823733</t>
  </si>
  <si>
    <t>S85450</t>
  </si>
  <si>
    <t>VALVE AORT ON-X 25MM</t>
  </si>
  <si>
    <t>82459</t>
  </si>
  <si>
    <t>210905</t>
  </si>
  <si>
    <t>Sx0000CNW6025</t>
  </si>
  <si>
    <t>COLLGN NEUROMEND 6MMX2.5CM</t>
  </si>
  <si>
    <t>825145</t>
  </si>
  <si>
    <t>S380785</t>
  </si>
  <si>
    <t>Sx0000CNW6050</t>
  </si>
  <si>
    <t>COLLGN NEUROMEND 6MMX5CM</t>
  </si>
  <si>
    <t>825146</t>
  </si>
  <si>
    <t>S380784</t>
  </si>
  <si>
    <t>Sx00000LL3010</t>
  </si>
  <si>
    <t>IMP EYELID WEIGHT GOLD 1.0GM</t>
  </si>
  <si>
    <t>826664</t>
  </si>
  <si>
    <t>S180257</t>
  </si>
  <si>
    <t>Sx00000LL3016</t>
  </si>
  <si>
    <t>IMP EYELID WEIGHT GOLD 1.6GM</t>
  </si>
  <si>
    <t>830138</t>
  </si>
  <si>
    <t>S78049</t>
  </si>
  <si>
    <t>Sx0007-940-29</t>
  </si>
  <si>
    <t>CLIP ANEUR SUG COCR FEN 90D 6</t>
  </si>
  <si>
    <t>84796</t>
  </si>
  <si>
    <t>235471</t>
  </si>
  <si>
    <t>Sx000903-345A</t>
  </si>
  <si>
    <t>VALVE HV LUMBER</t>
  </si>
  <si>
    <t>85075</t>
  </si>
  <si>
    <t>259626</t>
  </si>
  <si>
    <t>Sx0000SARP-26</t>
  </si>
  <si>
    <t>RING ANNLPLST SEQUIN M26</t>
  </si>
  <si>
    <t>85542</t>
  </si>
  <si>
    <t>264573</t>
  </si>
  <si>
    <t>SxILXCH161685</t>
  </si>
  <si>
    <t>STENT ENVASC ANEU IL 16X8.5CM</t>
  </si>
  <si>
    <t>86095</t>
  </si>
  <si>
    <t>305491</t>
  </si>
  <si>
    <t>Sx0000907-142</t>
  </si>
  <si>
    <t>SHUNT INTEGRAL MED PRESS</t>
  </si>
  <si>
    <t>93007</t>
  </si>
  <si>
    <t>150485</t>
  </si>
  <si>
    <t>Sx004431-1026</t>
  </si>
  <si>
    <t>IMP SPN PLT CERV 1LVL 26MM</t>
  </si>
  <si>
    <t>950776</t>
  </si>
  <si>
    <t>380448</t>
  </si>
  <si>
    <t>Sx004431-3056</t>
  </si>
  <si>
    <t>IMP SPN PLT CERV 3LVL 56MM</t>
  </si>
  <si>
    <t>950777</t>
  </si>
  <si>
    <t>380462</t>
  </si>
  <si>
    <t>Sx003302-1208</t>
  </si>
  <si>
    <t>SPCR CORT/CANC LORD 5D 8X12X12</t>
  </si>
  <si>
    <t>951098</t>
  </si>
  <si>
    <t>424773</t>
  </si>
  <si>
    <t>Sx00007600310</t>
  </si>
  <si>
    <t>GRAFT MTRX MASTER 10CC KIT</t>
  </si>
  <si>
    <t>95317</t>
  </si>
  <si>
    <t>324581</t>
  </si>
  <si>
    <t>Sx00000027823</t>
  </si>
  <si>
    <t>SHUNT STRATA II ASSY REG</t>
  </si>
  <si>
    <t>98909</t>
  </si>
  <si>
    <t>385966</t>
  </si>
  <si>
    <t>SxABS-4200-03</t>
  </si>
  <si>
    <t>HC OPTIME SHELL 278 C9399</t>
  </si>
  <si>
    <t>MATRIX AMNION THCK 3CMX4CM</t>
  </si>
  <si>
    <t>437333</t>
  </si>
  <si>
    <t>646075</t>
  </si>
  <si>
    <t>MATRIX AMNION THCK 3CMX6CM</t>
  </si>
  <si>
    <t>437334</t>
  </si>
  <si>
    <t>646076</t>
  </si>
  <si>
    <t>MATRIX AMNION THCK 3CMX8CM</t>
  </si>
  <si>
    <t>437335</t>
  </si>
  <si>
    <t>646077</t>
  </si>
  <si>
    <t>SxABS-4300-10</t>
  </si>
  <si>
    <t>HC OPTIME SHELL 278 Q4139</t>
  </si>
  <si>
    <t>MATRIX AMNION LIQ 1.0CC</t>
  </si>
  <si>
    <t>437328</t>
  </si>
  <si>
    <t>646070</t>
  </si>
  <si>
    <t>SxABS-4300-20</t>
  </si>
  <si>
    <t>MATRIX AMNION LIQ 2.0CC</t>
  </si>
  <si>
    <t>437329</t>
  </si>
  <si>
    <t>646071</t>
  </si>
  <si>
    <t>Sx0000EI-5200</t>
  </si>
  <si>
    <t>HC OPTIME SHELL 278 Q4145</t>
  </si>
  <si>
    <t>ALGRFT EPIFIX MIC 160MG</t>
  </si>
  <si>
    <t>785625</t>
  </si>
  <si>
    <t>637472</t>
  </si>
  <si>
    <t>Sx0000BMW4051</t>
  </si>
  <si>
    <t>HC OPTIME SHELL 278 Q4104</t>
  </si>
  <si>
    <t>DRSG MTRX BILYR INTEGRA 4X5IN</t>
  </si>
  <si>
    <t>82616</t>
  </si>
  <si>
    <t>216490</t>
  </si>
  <si>
    <t>Sx00000006987</t>
  </si>
  <si>
    <t>HC OPTIME SHELL 275 C1883</t>
  </si>
  <si>
    <t>LEAD ADPT EN BI-PLR IS1 45CM</t>
  </si>
  <si>
    <t>677581</t>
  </si>
  <si>
    <t>711193</t>
  </si>
  <si>
    <t>Sx0CR-10-2525</t>
  </si>
  <si>
    <t>HC OPTIME SHELL 278 Q4148</t>
  </si>
  <si>
    <t>ALGRFT MTRX CLARIX 2.5X2.5CM</t>
  </si>
  <si>
    <t>181631</t>
  </si>
  <si>
    <t>448274</t>
  </si>
  <si>
    <t>Sx0000DXM1045</t>
  </si>
  <si>
    <t>HC OPTIME SHELL 278 C9360</t>
  </si>
  <si>
    <t>GRAFT DURAGEN 4X5</t>
  </si>
  <si>
    <t>786410</t>
  </si>
  <si>
    <t>313993</t>
  </si>
  <si>
    <t>Sx0000DP-5033</t>
  </si>
  <si>
    <t>HC OPTIME SHELL 278 C9358</t>
  </si>
  <si>
    <t>GRAFT DURA DURGN P MTRX 3X3 BX</t>
  </si>
  <si>
    <t>18876</t>
  </si>
  <si>
    <t>219390</t>
  </si>
  <si>
    <t>Sx0000PS60005</t>
  </si>
  <si>
    <t>HC OPTIME SHELL 278 Q4133</t>
  </si>
  <si>
    <t>ALGRFT STRAVIX DRSG 2X4CM</t>
  </si>
  <si>
    <t>399370</t>
  </si>
  <si>
    <t>610785</t>
  </si>
  <si>
    <t>Sx0000PS60008</t>
  </si>
  <si>
    <t>ALGRFT STRAVIX DRSG 3X6CM</t>
  </si>
  <si>
    <t>399371</t>
  </si>
  <si>
    <t>610786</t>
  </si>
  <si>
    <t>Sx000AK-04300</t>
  </si>
  <si>
    <t>HC OPTIME SHELL 272 C1751</t>
  </si>
  <si>
    <t>CATH CV FLXTIP 16FR 20CM KT</t>
  </si>
  <si>
    <t>150000</t>
  </si>
  <si>
    <t>237621</t>
  </si>
  <si>
    <t>Sx000AK-12802</t>
  </si>
  <si>
    <t>CATH CV ARROW BLUE DL 8FR 16CM</t>
  </si>
  <si>
    <t>16854</t>
  </si>
  <si>
    <t>138248</t>
  </si>
  <si>
    <t>Sx00500-55140</t>
  </si>
  <si>
    <t>CATH INFU EKOSONIC MACH 4 40CM</t>
  </si>
  <si>
    <t>459984</t>
  </si>
  <si>
    <t>331155</t>
  </si>
  <si>
    <t>Sx00500-55150</t>
  </si>
  <si>
    <t>CATH INFU EKOSONIC MACH 4 50CM</t>
  </si>
  <si>
    <t>459987</t>
  </si>
  <si>
    <t>334207</t>
  </si>
  <si>
    <t>Sx00004252543</t>
  </si>
  <si>
    <t>CATH IV 20GAX1IN</t>
  </si>
  <si>
    <t>96641</t>
  </si>
  <si>
    <t>352509</t>
  </si>
  <si>
    <t>Sx0000GS-5560</t>
  </si>
  <si>
    <t>HC OPTIME SHELL 278 Q4186</t>
  </si>
  <si>
    <t>ALGRFT TISS EPIFIX 5X6CM</t>
  </si>
  <si>
    <t>785620</t>
  </si>
  <si>
    <t>457177</t>
  </si>
  <si>
    <t>Sx105-7100-06</t>
  </si>
  <si>
    <t>HC OPTIME SHELL 278 C1889 VAS COILS</t>
  </si>
  <si>
    <t>KIT ONYX 18 LIQUID EMBOLIC</t>
  </si>
  <si>
    <t>151919</t>
  </si>
  <si>
    <t>258073</t>
  </si>
  <si>
    <t>Sx105-7100-08</t>
  </si>
  <si>
    <t>KIT ONYX 34 LIQUID EMBOLIC</t>
  </si>
  <si>
    <t>151920</t>
  </si>
  <si>
    <t>258074</t>
  </si>
  <si>
    <t>SxQC-3-6-HELI</t>
  </si>
  <si>
    <t>COIL AXIUM 2D 3MM X 6CM</t>
  </si>
  <si>
    <t>160206</t>
  </si>
  <si>
    <t>347649</t>
  </si>
  <si>
    <t>Sx00QC-2-2-3D</t>
  </si>
  <si>
    <t>COIL AXIUM 3D 2MM X 2CM</t>
  </si>
  <si>
    <t>160212</t>
  </si>
  <si>
    <t>347680</t>
  </si>
  <si>
    <t>Sx00QC-2-4-3D</t>
  </si>
  <si>
    <t>COIL AXIUM 3D 2MM X 4CM</t>
  </si>
  <si>
    <t>160213</t>
  </si>
  <si>
    <t>347681</t>
  </si>
  <si>
    <t>Sx00QC-2-6-3D</t>
  </si>
  <si>
    <t>COIL AXIUM 3D 2MM X 6CM</t>
  </si>
  <si>
    <t>160214</t>
  </si>
  <si>
    <t>347682</t>
  </si>
  <si>
    <t>Sx00QC-3-4-3D</t>
  </si>
  <si>
    <t>COIL AXIUM 3D 3MM X 4CM</t>
  </si>
  <si>
    <t>160215</t>
  </si>
  <si>
    <t>347683</t>
  </si>
  <si>
    <t>Sx00QC-3-6-3D</t>
  </si>
  <si>
    <t>COIL AXIUM 3D 3MM X 6CM</t>
  </si>
  <si>
    <t>160216</t>
  </si>
  <si>
    <t>347684</t>
  </si>
  <si>
    <t>Sx00QC-3-8-3D</t>
  </si>
  <si>
    <t>COIL AXIUM 3D 3MM X 8CM</t>
  </si>
  <si>
    <t>160217</t>
  </si>
  <si>
    <t>347685</t>
  </si>
  <si>
    <t>Sx00QC-4-8-3D</t>
  </si>
  <si>
    <t>COIL AXIUM 3D 4MM X 8CM</t>
  </si>
  <si>
    <t>160218</t>
  </si>
  <si>
    <t>347686</t>
  </si>
  <si>
    <t>Sx0QC-4-12-3D</t>
  </si>
  <si>
    <t>COIL AXIUM 3D 4MM X 12CM</t>
  </si>
  <si>
    <t>160219</t>
  </si>
  <si>
    <t>347687</t>
  </si>
  <si>
    <t>Sx0QC-6-15-3D</t>
  </si>
  <si>
    <t>COIL AXIUM 3D 6MM X 15CM</t>
  </si>
  <si>
    <t>160220</t>
  </si>
  <si>
    <t>347688</t>
  </si>
  <si>
    <t>Sx0QC-6-20-3D</t>
  </si>
  <si>
    <t>COIL AXIUM 3D 6MM X 20CM</t>
  </si>
  <si>
    <t>160221</t>
  </si>
  <si>
    <t>347689</t>
  </si>
  <si>
    <t>Sx0QC-7-30-3D</t>
  </si>
  <si>
    <t>COIL AXIUM 3D 7MM X 30CM</t>
  </si>
  <si>
    <t>160222</t>
  </si>
  <si>
    <t>347690</t>
  </si>
  <si>
    <t>Sx0QC-8-20-3D</t>
  </si>
  <si>
    <t>COIL AXIUM 3D 8MM X 20CM</t>
  </si>
  <si>
    <t>160223</t>
  </si>
  <si>
    <t>347691</t>
  </si>
  <si>
    <t>Sx0QC-8-30-3D</t>
  </si>
  <si>
    <t>COIL AXIUM 3D 8MM X 30CM</t>
  </si>
  <si>
    <t>160224</t>
  </si>
  <si>
    <t>347692</t>
  </si>
  <si>
    <t>Sx0QC-9-20-3D</t>
  </si>
  <si>
    <t>COIL AXIUM 3D 9MM X 20CM</t>
  </si>
  <si>
    <t>160225</t>
  </si>
  <si>
    <t>347693</t>
  </si>
  <si>
    <t>SxQC-10-20-3D</t>
  </si>
  <si>
    <t>COIL AXIUM 3D 10MM X 20CM</t>
  </si>
  <si>
    <t>160226</t>
  </si>
  <si>
    <t>347694</t>
  </si>
  <si>
    <t>SxQC-10-30-3D</t>
  </si>
  <si>
    <t>COIL AXIUM 3D 10MM X 30CM</t>
  </si>
  <si>
    <t>160227</t>
  </si>
  <si>
    <t>347695</t>
  </si>
  <si>
    <t>SxQC-16-40-3D</t>
  </si>
  <si>
    <t>COIL AXIUM 3D 16MM X 40CM</t>
  </si>
  <si>
    <t>160228</t>
  </si>
  <si>
    <t>347696</t>
  </si>
  <si>
    <t>SxQC-18-40-3D</t>
  </si>
  <si>
    <t>COIL AXIUM 3D 18MM X 40CM</t>
  </si>
  <si>
    <t>160229</t>
  </si>
  <si>
    <t>347697</t>
  </si>
  <si>
    <t>SxQC-20-50-3D</t>
  </si>
  <si>
    <t>COIL AXIUM 3D 20MM X 50CM</t>
  </si>
  <si>
    <t>160230</t>
  </si>
  <si>
    <t>347698</t>
  </si>
  <si>
    <t>SxQC-22-50-3D</t>
  </si>
  <si>
    <t>COIL AXIUM 3D 22MM X 50CM</t>
  </si>
  <si>
    <t>160231</t>
  </si>
  <si>
    <t>347699</t>
  </si>
  <si>
    <t>SxQC-1.5-2-HE</t>
  </si>
  <si>
    <t>COIL AXIUM 2D HLX 1.5MMX2CM</t>
  </si>
  <si>
    <t>160232</t>
  </si>
  <si>
    <t>347700</t>
  </si>
  <si>
    <t>SxQC-2-3-HELI</t>
  </si>
  <si>
    <t>COIL AXIUM 2D HLX 2MMX3CM</t>
  </si>
  <si>
    <t>160235</t>
  </si>
  <si>
    <t>347703</t>
  </si>
  <si>
    <t>SxQC-2-4-HELI</t>
  </si>
  <si>
    <t>COIL AXIUM 2D HLX 2MMX4CM</t>
  </si>
  <si>
    <t>160236</t>
  </si>
  <si>
    <t>347704</t>
  </si>
  <si>
    <t>SxQC-2-6-HELI</t>
  </si>
  <si>
    <t>COIL AXIUM 2D HLX 2MMX6CM</t>
  </si>
  <si>
    <t>160237</t>
  </si>
  <si>
    <t>347705</t>
  </si>
  <si>
    <t>SxQC-2-8-HELI</t>
  </si>
  <si>
    <t>COIL AXIUM 2D HLX 2MMX8CM</t>
  </si>
  <si>
    <t>160238</t>
  </si>
  <si>
    <t>347706</t>
  </si>
  <si>
    <t>SxQC-4-10-HEL</t>
  </si>
  <si>
    <t>COIL AXIUM HLX 4MMX10CM</t>
  </si>
  <si>
    <t>160241</t>
  </si>
  <si>
    <t>347731</t>
  </si>
  <si>
    <t>SxQC-5-20-HEL</t>
  </si>
  <si>
    <t>COIL AXIUM HLX 5MMX20CM</t>
  </si>
  <si>
    <t>160243</t>
  </si>
  <si>
    <t>347733</t>
  </si>
  <si>
    <t>SxQC-6-20-HEL</t>
  </si>
  <si>
    <t>COIL AXIUM HLX 6MMX20CM</t>
  </si>
  <si>
    <t>160244</t>
  </si>
  <si>
    <t>347734</t>
  </si>
  <si>
    <t>Sx00000631500</t>
  </si>
  <si>
    <t>SET EMBL GLUE TRUFILL N-BCA</t>
  </si>
  <si>
    <t>167010</t>
  </si>
  <si>
    <t>156041</t>
  </si>
  <si>
    <t>Sx00RBY2C0930</t>
  </si>
  <si>
    <t>COIL 400 RBY CPX STD 9MMX30CM</t>
  </si>
  <si>
    <t>169412</t>
  </si>
  <si>
    <t>427257</t>
  </si>
  <si>
    <t>Sx00RBY2C1035</t>
  </si>
  <si>
    <t>COIL 400 RBY CPX STD 10MMX35CM</t>
  </si>
  <si>
    <t>169413</t>
  </si>
  <si>
    <t>427258</t>
  </si>
  <si>
    <t>Sx0M001363820</t>
  </si>
  <si>
    <t>COIL INTERLOCK CUBE .35 15X40</t>
  </si>
  <si>
    <t>170137</t>
  </si>
  <si>
    <t>388149</t>
  </si>
  <si>
    <t>SxM0035473060</t>
  </si>
  <si>
    <t>COIL TARGET 360 SOFT 3MMX6CM</t>
  </si>
  <si>
    <t>174206</t>
  </si>
  <si>
    <t>373403</t>
  </si>
  <si>
    <t>SxM0035474080</t>
  </si>
  <si>
    <t>COIL TARGET 360 SOFT 4MMX8CM</t>
  </si>
  <si>
    <t>174207</t>
  </si>
  <si>
    <t>373406</t>
  </si>
  <si>
    <t>SxM0035474100</t>
  </si>
  <si>
    <t>COIL TARGET 360 SOFT 4MMX10CM</t>
  </si>
  <si>
    <t>174208</t>
  </si>
  <si>
    <t>373407</t>
  </si>
  <si>
    <t>SxM0035475100</t>
  </si>
  <si>
    <t>COIL TARGET 360 SOFT 5MMX10CM</t>
  </si>
  <si>
    <t>174209</t>
  </si>
  <si>
    <t>373408</t>
  </si>
  <si>
    <t>SxM0035475150</t>
  </si>
  <si>
    <t>COIL TARGET 360 SOFT 5MMX15CM</t>
  </si>
  <si>
    <t>174210</t>
  </si>
  <si>
    <t>373409</t>
  </si>
  <si>
    <t>SxM0035476100</t>
  </si>
  <si>
    <t>COIL TARGET 360 SOFT 6MMX10CM</t>
  </si>
  <si>
    <t>174211</t>
  </si>
  <si>
    <t>373410</t>
  </si>
  <si>
    <t>SxM0035476150</t>
  </si>
  <si>
    <t>COIL TARGET 360 SOFT 6MMX15CM</t>
  </si>
  <si>
    <t>174212</t>
  </si>
  <si>
    <t>373411</t>
  </si>
  <si>
    <t>SxM0035477150</t>
  </si>
  <si>
    <t>COIL TARGET 360 SOFT 7MMX15CM</t>
  </si>
  <si>
    <t>174213</t>
  </si>
  <si>
    <t>373412</t>
  </si>
  <si>
    <t>SxM0035477200</t>
  </si>
  <si>
    <t>COIL TARGET 360 SOFT 7MMX20CM</t>
  </si>
  <si>
    <t>174214</t>
  </si>
  <si>
    <t>373413</t>
  </si>
  <si>
    <t>SxM0035478200</t>
  </si>
  <si>
    <t>COIL TARGET 360 SOFT 8MMX20CM</t>
  </si>
  <si>
    <t>174215</t>
  </si>
  <si>
    <t>373414</t>
  </si>
  <si>
    <t>SxM0035479300</t>
  </si>
  <si>
    <t>COIL TARGET 360 SOFT 9MMX30CM</t>
  </si>
  <si>
    <t>174217</t>
  </si>
  <si>
    <t>373416</t>
  </si>
  <si>
    <t>SxM0035422030</t>
  </si>
  <si>
    <t>COIL TARGET 360 ULTRA 2MMX3CM</t>
  </si>
  <si>
    <t>174219</t>
  </si>
  <si>
    <t>373422</t>
  </si>
  <si>
    <t>SxM0035422040</t>
  </si>
  <si>
    <t>COIL TARGET 360 ULTRA 2MMX4CM</t>
  </si>
  <si>
    <t>174220</t>
  </si>
  <si>
    <t>373423</t>
  </si>
  <si>
    <t>SxM0035422540</t>
  </si>
  <si>
    <t>COIL TARGET 360 ULTRA 2.5MX4CM</t>
  </si>
  <si>
    <t>174221</t>
  </si>
  <si>
    <t>373424</t>
  </si>
  <si>
    <t>SxM0035423040</t>
  </si>
  <si>
    <t>COIL TARGET 360 ULTRA 3MMX4CM</t>
  </si>
  <si>
    <t>174222</t>
  </si>
  <si>
    <t>373425</t>
  </si>
  <si>
    <t>SxM0035423060</t>
  </si>
  <si>
    <t>COIL TARGET 360 ULTRA 3MMX6CM</t>
  </si>
  <si>
    <t>174223</t>
  </si>
  <si>
    <t>373426</t>
  </si>
  <si>
    <t>SxM0035423080</t>
  </si>
  <si>
    <t>COIL TARGET 360 ULTRA 3MMX8CM</t>
  </si>
  <si>
    <t>174224</t>
  </si>
  <si>
    <t>373427</t>
  </si>
  <si>
    <t>SxM0035424060</t>
  </si>
  <si>
    <t>COIL TARGET 360 ULTRA 4MMX6CM</t>
  </si>
  <si>
    <t>174225</t>
  </si>
  <si>
    <t>373428</t>
  </si>
  <si>
    <t>SxM0035424080</t>
  </si>
  <si>
    <t>COIL TARGET 360 ULTRA 4MMX8CM</t>
  </si>
  <si>
    <t>174226</t>
  </si>
  <si>
    <t>373429</t>
  </si>
  <si>
    <t>SxM0035424100</t>
  </si>
  <si>
    <t>COIL TARGET 360 ULTRA 4MMX10CM</t>
  </si>
  <si>
    <t>174227</t>
  </si>
  <si>
    <t>373430</t>
  </si>
  <si>
    <t>SxM0035425100</t>
  </si>
  <si>
    <t>COIL TARGET 360 ULTRA 5MMX10CM</t>
  </si>
  <si>
    <t>174228</t>
  </si>
  <si>
    <t>373431</t>
  </si>
  <si>
    <t>SxM0035424150</t>
  </si>
  <si>
    <t>COIL DETACH 360 ULTRA 4MMX15CM</t>
  </si>
  <si>
    <t>174231</t>
  </si>
  <si>
    <t>381358</t>
  </si>
  <si>
    <t>SxM0035425150</t>
  </si>
  <si>
    <t>COIL DETACH 360 ULTRA 5MMX15CM</t>
  </si>
  <si>
    <t>174232</t>
  </si>
  <si>
    <t>381359</t>
  </si>
  <si>
    <t>SxM0035476200</t>
  </si>
  <si>
    <t>COIL TARGET 360 SOFT 6MMX20CM</t>
  </si>
  <si>
    <t>174241</t>
  </si>
  <si>
    <t>382564</t>
  </si>
  <si>
    <t>SxM0035421020</t>
  </si>
  <si>
    <t>COIL TARGET 360 ULT 1MMX2CM</t>
  </si>
  <si>
    <t>174244</t>
  </si>
  <si>
    <t>390855</t>
  </si>
  <si>
    <t>SxM0035421030</t>
  </si>
  <si>
    <t>COIL TARGET 360 ULT 1MMX3CM</t>
  </si>
  <si>
    <t>174245</t>
  </si>
  <si>
    <t>390856</t>
  </si>
  <si>
    <t>SxM0035421520</t>
  </si>
  <si>
    <t>COIL TARGET 360 ULT 1.5MMX2CM</t>
  </si>
  <si>
    <t>174246</t>
  </si>
  <si>
    <t>390857</t>
  </si>
  <si>
    <t>SxM0035421530</t>
  </si>
  <si>
    <t>COIL TARGET 360 ULT 1.5MMX3CM</t>
  </si>
  <si>
    <t>174247</t>
  </si>
  <si>
    <t>390858</t>
  </si>
  <si>
    <t>SxM0035421540</t>
  </si>
  <si>
    <t>COIL TARGET 360 ULT 1.5MMX4CM</t>
  </si>
  <si>
    <t>174248</t>
  </si>
  <si>
    <t>390859</t>
  </si>
  <si>
    <t>SxM0035431530</t>
  </si>
  <si>
    <t>COIL VASC DETCHAL 1.5X300MM</t>
  </si>
  <si>
    <t>174249</t>
  </si>
  <si>
    <t>412939</t>
  </si>
  <si>
    <t>SxM0035431010</t>
  </si>
  <si>
    <t>COIL TARGET HEL ULT 1MMX1CM</t>
  </si>
  <si>
    <t>174254</t>
  </si>
  <si>
    <t>425054</t>
  </si>
  <si>
    <t>SxM0036153060</t>
  </si>
  <si>
    <t>COIL TARGET 3D 3MMX6CM</t>
  </si>
  <si>
    <t>183148</t>
  </si>
  <si>
    <t>454419</t>
  </si>
  <si>
    <t>SxM0036154080</t>
  </si>
  <si>
    <t>COIL TARGET 3D 4MMX8CM</t>
  </si>
  <si>
    <t>183149</t>
  </si>
  <si>
    <t>454420</t>
  </si>
  <si>
    <t>SxM0036155100</t>
  </si>
  <si>
    <t>COIL TARGET 3D 5MMX10CM</t>
  </si>
  <si>
    <t>183150</t>
  </si>
  <si>
    <t>454421</t>
  </si>
  <si>
    <t>SxM0036156150</t>
  </si>
  <si>
    <t>COIL TARGET 3D 6MMX15CM</t>
  </si>
  <si>
    <t>183151</t>
  </si>
  <si>
    <t>454422</t>
  </si>
  <si>
    <t>SxM0036157150</t>
  </si>
  <si>
    <t>COIL TARGET 3D 7MMX15CM</t>
  </si>
  <si>
    <t>183152</t>
  </si>
  <si>
    <t>454423</t>
  </si>
  <si>
    <t>Sx0017-001-55</t>
  </si>
  <si>
    <t>CLIP ANEUR SUG T2 CRV 11</t>
  </si>
  <si>
    <t>196508</t>
  </si>
  <si>
    <t>412282</t>
  </si>
  <si>
    <t>Sx00RBY2C1460</t>
  </si>
  <si>
    <t>COIL 400 RBY CPX STD 14MMX60CM</t>
  </si>
  <si>
    <t>196929</t>
  </si>
  <si>
    <t>427260</t>
  </si>
  <si>
    <t>Sx00RBY2C1260</t>
  </si>
  <si>
    <t>COIL 400 RBY CPX STD 12MMX60CM</t>
  </si>
  <si>
    <t>197222</t>
  </si>
  <si>
    <t>439048</t>
  </si>
  <si>
    <t>SxM0035472040</t>
  </si>
  <si>
    <t>COIL TARGET 360 SOFT 2MMX4CM</t>
  </si>
  <si>
    <t>204791</t>
  </si>
  <si>
    <t>373402</t>
  </si>
  <si>
    <t>SxM0035473080</t>
  </si>
  <si>
    <t>COIL TARGET 360 SOFT 3MMX8CM</t>
  </si>
  <si>
    <t>204792</t>
  </si>
  <si>
    <t>373404</t>
  </si>
  <si>
    <t>SxM0036102250</t>
  </si>
  <si>
    <t>COIL DETACH 360 STD 22 X 50CM</t>
  </si>
  <si>
    <t>204847</t>
  </si>
  <si>
    <t>447348</t>
  </si>
  <si>
    <t>SxM0036102450</t>
  </si>
  <si>
    <t>COIL DETACH 360 STD 24 X 50CM</t>
  </si>
  <si>
    <t>204848</t>
  </si>
  <si>
    <t>447349</t>
  </si>
  <si>
    <t>SxM0036121040</t>
  </si>
  <si>
    <t>COIL DETACH 360 SFT 10 X 40CM</t>
  </si>
  <si>
    <t>204853</t>
  </si>
  <si>
    <t>447354</t>
  </si>
  <si>
    <t>SxM0036121240</t>
  </si>
  <si>
    <t>COIL DETACH 360 SFT 12 X 45CM</t>
  </si>
  <si>
    <t>204854</t>
  </si>
  <si>
    <t>447355</t>
  </si>
  <si>
    <t>SxM0036121450</t>
  </si>
  <si>
    <t>COIL DETACH 360 SFT 14 X 50CM</t>
  </si>
  <si>
    <t>204855</t>
  </si>
  <si>
    <t>447356</t>
  </si>
  <si>
    <t>SxM0036121650</t>
  </si>
  <si>
    <t>COIL DETACH 360 SFT 16 X 50CM</t>
  </si>
  <si>
    <t>204856</t>
  </si>
  <si>
    <t>447357</t>
  </si>
  <si>
    <t>SxM0036121850</t>
  </si>
  <si>
    <t>COIL DETACH 360 SFT 18 X 50CM</t>
  </si>
  <si>
    <t>204857</t>
  </si>
  <si>
    <t>447358</t>
  </si>
  <si>
    <t>SxM0036122050</t>
  </si>
  <si>
    <t>COIL DETACH 360 SFT 20 X 50CM</t>
  </si>
  <si>
    <t>204858</t>
  </si>
  <si>
    <t>447359</t>
  </si>
  <si>
    <t>SxM0036126200</t>
  </si>
  <si>
    <t>COIL DETACH 360 SFT 6 X 20CM</t>
  </si>
  <si>
    <t>204859</t>
  </si>
  <si>
    <t>447360</t>
  </si>
  <si>
    <t>SxM0036127200</t>
  </si>
  <si>
    <t>COIL DETACH 360 SFT 7 X 20CM</t>
  </si>
  <si>
    <t>204860</t>
  </si>
  <si>
    <t>447361</t>
  </si>
  <si>
    <t>SxM0036128300</t>
  </si>
  <si>
    <t>COIL DETACH 360 SFT 8 X 30CM</t>
  </si>
  <si>
    <t>204861</t>
  </si>
  <si>
    <t>447362</t>
  </si>
  <si>
    <t>SxM0036129300</t>
  </si>
  <si>
    <t>COIL DETACH 360 SFT 9 X 30CM</t>
  </si>
  <si>
    <t>204862</t>
  </si>
  <si>
    <t>447363</t>
  </si>
  <si>
    <t>SxM0036151030</t>
  </si>
  <si>
    <t>COIL TARGET 3D 10MM X 30CM</t>
  </si>
  <si>
    <t>205266</t>
  </si>
  <si>
    <t>460469</t>
  </si>
  <si>
    <t>SxM0035442030</t>
  </si>
  <si>
    <t>COIL TARGET 360 NANO 2MM X 3CM</t>
  </si>
  <si>
    <t>205267</t>
  </si>
  <si>
    <t>460470</t>
  </si>
  <si>
    <t>SxM0035442040</t>
  </si>
  <si>
    <t>COIL TARGET 360 NANO 2MM X 4CM</t>
  </si>
  <si>
    <t>205268</t>
  </si>
  <si>
    <t>460471</t>
  </si>
  <si>
    <t>SxM0035442540</t>
  </si>
  <si>
    <t>COIL TARGET 360 NANO 2.5 X 4CM</t>
  </si>
  <si>
    <t>205269</t>
  </si>
  <si>
    <t>460472</t>
  </si>
  <si>
    <t>SxM0035443040</t>
  </si>
  <si>
    <t>COIL TARGET 360 NANO 3MM X 4CM</t>
  </si>
  <si>
    <t>205270</t>
  </si>
  <si>
    <t>460473</t>
  </si>
  <si>
    <t>SxM0035443060</t>
  </si>
  <si>
    <t>COIL TARGET 360 NANO 3MM X 6CM</t>
  </si>
  <si>
    <t>205271</t>
  </si>
  <si>
    <t>460474</t>
  </si>
  <si>
    <t>SxM0035443560</t>
  </si>
  <si>
    <t>COIL TARGET 360 NANO 3.5 X 6CM</t>
  </si>
  <si>
    <t>205272</t>
  </si>
  <si>
    <t>460475</t>
  </si>
  <si>
    <t>SxM0035424510</t>
  </si>
  <si>
    <t>COIL TARGET 360 ULTRA 4.5X10CM</t>
  </si>
  <si>
    <t>205284</t>
  </si>
  <si>
    <t>460487</t>
  </si>
  <si>
    <t>SxQC-25-50-3D</t>
  </si>
  <si>
    <t>COIL AXIUM 3D 25MMX50CM</t>
  </si>
  <si>
    <t>212621</t>
  </si>
  <si>
    <t>364491</t>
  </si>
  <si>
    <t>SxAPB-4-12-3D</t>
  </si>
  <si>
    <t>COIL AXIUM PRIM BARE 3D 4MMX12</t>
  </si>
  <si>
    <t>212666</t>
  </si>
  <si>
    <t>394930</t>
  </si>
  <si>
    <t>SxAPB-5-15-3D</t>
  </si>
  <si>
    <t>COIL AXIUM PRIM BARE 3D 5MMX15</t>
  </si>
  <si>
    <t>212669</t>
  </si>
  <si>
    <t>394933</t>
  </si>
  <si>
    <t>SxAPB-6-15-3D</t>
  </si>
  <si>
    <t>COIL AXIUM PRIM BARE 3D 6MMX15</t>
  </si>
  <si>
    <t>212671</t>
  </si>
  <si>
    <t>394935</t>
  </si>
  <si>
    <t>SxAPB-6-20-3D</t>
  </si>
  <si>
    <t>COIL AXIUM PRIM BARE 3D 6MMX20</t>
  </si>
  <si>
    <t>212672</t>
  </si>
  <si>
    <t>394936</t>
  </si>
  <si>
    <t>Sx0PC-8-20-3D</t>
  </si>
  <si>
    <t>COIL AXIUM PGLA 3D 8MMX20CM</t>
  </si>
  <si>
    <t>212776</t>
  </si>
  <si>
    <t>431586</t>
  </si>
  <si>
    <t>SxPC-10-30-3D</t>
  </si>
  <si>
    <t>COIL AXIUM PGLA 3D 10MMX30CM</t>
  </si>
  <si>
    <t>212780</t>
  </si>
  <si>
    <t>431591</t>
  </si>
  <si>
    <t>Sx0PC-5-10-3D</t>
  </si>
  <si>
    <t>COIL VASC AXIUM 3D 5MM X 10CM</t>
  </si>
  <si>
    <t>212823</t>
  </si>
  <si>
    <t>447965</t>
  </si>
  <si>
    <t>Sx00RBY4C2060</t>
  </si>
  <si>
    <t>COIL 400 RBY CPXSOFT 20MMX60CM</t>
  </si>
  <si>
    <t>281315</t>
  </si>
  <si>
    <t>439057</t>
  </si>
  <si>
    <t>Sx0PED-425-14</t>
  </si>
  <si>
    <t>DEVICE EMBL PIPLIN FLX 4.25X14</t>
  </si>
  <si>
    <t>344062</t>
  </si>
  <si>
    <t>547828</t>
  </si>
  <si>
    <t>Sx0PED-450-20</t>
  </si>
  <si>
    <t>DEVICE EMBL PIPLIN FLX 4.5X20</t>
  </si>
  <si>
    <t>344071</t>
  </si>
  <si>
    <t>547837</t>
  </si>
  <si>
    <t>Sx0M001361580</t>
  </si>
  <si>
    <t>COIL 2D HELICAL 8MMX20CM</t>
  </si>
  <si>
    <t>356284</t>
  </si>
  <si>
    <t>334666</t>
  </si>
  <si>
    <t>Sx0M001361480</t>
  </si>
  <si>
    <t>COIL F-IDC 2D 2MM X 4CM</t>
  </si>
  <si>
    <t>356302</t>
  </si>
  <si>
    <t>440016</t>
  </si>
  <si>
    <t>Sx0M001361490</t>
  </si>
  <si>
    <t>COIL F-IDC 2D 2MM X 6CM</t>
  </si>
  <si>
    <t>356303</t>
  </si>
  <si>
    <t>440017</t>
  </si>
  <si>
    <t>Sx00RBY2C0520</t>
  </si>
  <si>
    <t>COIL 400 RBY CPX STD 5MMX20CM</t>
  </si>
  <si>
    <t>362363</t>
  </si>
  <si>
    <t>427253</t>
  </si>
  <si>
    <t>Sx00RBY2C0620</t>
  </si>
  <si>
    <t>COIL 400 RBY CPX STD 6MMX20CM</t>
  </si>
  <si>
    <t>362364</t>
  </si>
  <si>
    <t>427254</t>
  </si>
  <si>
    <t>Sx00RBY2C0725</t>
  </si>
  <si>
    <t>COIL 400 RBY CPX STD 7MMX25CM</t>
  </si>
  <si>
    <t>362365</t>
  </si>
  <si>
    <t>427255</t>
  </si>
  <si>
    <t>Sx00RBY2C0825</t>
  </si>
  <si>
    <t>COIL 400 RBY CPX STD 8MMX25CM</t>
  </si>
  <si>
    <t>362366</t>
  </si>
  <si>
    <t>427256</t>
  </si>
  <si>
    <t>Sx00RBY2C1240</t>
  </si>
  <si>
    <t>COIL 400 RBY CPX STD 12MMX40CM</t>
  </si>
  <si>
    <t>362367</t>
  </si>
  <si>
    <t>427259</t>
  </si>
  <si>
    <t>Sx00RBY2C1660</t>
  </si>
  <si>
    <t>COIL 400 RBY CPX STD 16MMX60CM</t>
  </si>
  <si>
    <t>362368</t>
  </si>
  <si>
    <t>427261</t>
  </si>
  <si>
    <t>Sx00RBY2C1857</t>
  </si>
  <si>
    <t>COIL 400 RBY CPX STD 18MMX60CM</t>
  </si>
  <si>
    <t>362369</t>
  </si>
  <si>
    <t>427262</t>
  </si>
  <si>
    <t>Sx00RBY2C2060</t>
  </si>
  <si>
    <t>COIL 400 RBY CPX STD 20MMX60CM</t>
  </si>
  <si>
    <t>362370</t>
  </si>
  <si>
    <t>427263</t>
  </si>
  <si>
    <t>Sx00RBY2C2457</t>
  </si>
  <si>
    <t>COIL 400 RBY CPX STD 24MMX60CM</t>
  </si>
  <si>
    <t>362371</t>
  </si>
  <si>
    <t>427264</t>
  </si>
  <si>
    <t>Sx00RBY2C2860</t>
  </si>
  <si>
    <t>COIL 400 RBY CPX STD 28MMX60CM</t>
  </si>
  <si>
    <t>362372</t>
  </si>
  <si>
    <t>427265</t>
  </si>
  <si>
    <t>Sx00RBY2C3260</t>
  </si>
  <si>
    <t>COIL 400 RBY CPX STD 32MMX60CM</t>
  </si>
  <si>
    <t>362373</t>
  </si>
  <si>
    <t>427266</t>
  </si>
  <si>
    <t>Sx00RBY4C0315</t>
  </si>
  <si>
    <t>COIL 400 RBY CPX SOFT 3MMX15CM</t>
  </si>
  <si>
    <t>362374</t>
  </si>
  <si>
    <t>427267</t>
  </si>
  <si>
    <t>Sx00RBY4C0415</t>
  </si>
  <si>
    <t>COIL 400 RBY CPX SOFT 4MMX15CM</t>
  </si>
  <si>
    <t>362375</t>
  </si>
  <si>
    <t>427268</t>
  </si>
  <si>
    <t>Sx00RBY4C0620</t>
  </si>
  <si>
    <t>COIL 400 RBY CPX SOFT 6MMX20CM</t>
  </si>
  <si>
    <t>362376</t>
  </si>
  <si>
    <t>427269</t>
  </si>
  <si>
    <t>Sx00RBY4C0835</t>
  </si>
  <si>
    <t>COIL 400 RBY CPX SOFT 8MMX35CM</t>
  </si>
  <si>
    <t>362377</t>
  </si>
  <si>
    <t>427270</t>
  </si>
  <si>
    <t>Sx00RBY2C0312</t>
  </si>
  <si>
    <t>COIL 400 RBY CPX STD 3MMX12CM</t>
  </si>
  <si>
    <t>362379</t>
  </si>
  <si>
    <t>439038</t>
  </si>
  <si>
    <t>Sx00RBY2C0320</t>
  </si>
  <si>
    <t>COIL 400 RBY CPX STD 3MMX20CM</t>
  </si>
  <si>
    <t>362380</t>
  </si>
  <si>
    <t>439039</t>
  </si>
  <si>
    <t>Sx00RBY2C0410</t>
  </si>
  <si>
    <t>COIL 400 RBY CPX STD 4MMX10CM</t>
  </si>
  <si>
    <t>362381</t>
  </si>
  <si>
    <t>439040</t>
  </si>
  <si>
    <t>Sx00RBY2C0512</t>
  </si>
  <si>
    <t>COIL 400 RBY CPX STD 5MMX12CM</t>
  </si>
  <si>
    <t>362385</t>
  </si>
  <si>
    <t>439044</t>
  </si>
  <si>
    <t>Sx00RBY2C0530</t>
  </si>
  <si>
    <t>COIL 400 RBY CPX STD 5MMX30CM</t>
  </si>
  <si>
    <t>362386</t>
  </si>
  <si>
    <t>439045</t>
  </si>
  <si>
    <t>Sx00RBY2C0630</t>
  </si>
  <si>
    <t>COIL 400 RBY CPX STD 6MMX30CM</t>
  </si>
  <si>
    <t>362387</t>
  </si>
  <si>
    <t>439046</t>
  </si>
  <si>
    <t>Sx00RBY2C0840</t>
  </si>
  <si>
    <t>COIL 400 RBY CPX STD 8MMX40CM</t>
  </si>
  <si>
    <t>362388</t>
  </si>
  <si>
    <t>439047</t>
  </si>
  <si>
    <t>Sx00RBY4C0202</t>
  </si>
  <si>
    <t>COIL 400 RBY CPX SOFT 2MMX2CM</t>
  </si>
  <si>
    <t>362390</t>
  </si>
  <si>
    <t>439050</t>
  </si>
  <si>
    <t>Sx00RBY4C0204</t>
  </si>
  <si>
    <t>COIL 400 RBY CPX SOFT 2MMX4CM</t>
  </si>
  <si>
    <t>362391</t>
  </si>
  <si>
    <t>439051</t>
  </si>
  <si>
    <t>Sx00RBY4C0305</t>
  </si>
  <si>
    <t>COIL 400 RBY CPX SOFT 3MMX5CM</t>
  </si>
  <si>
    <t>362392</t>
  </si>
  <si>
    <t>439052</t>
  </si>
  <si>
    <t>Sx00RBY4C0406</t>
  </si>
  <si>
    <t>COIL 400 RBY CPX SOFT 4MMX6CM</t>
  </si>
  <si>
    <t>362393</t>
  </si>
  <si>
    <t>439053</t>
  </si>
  <si>
    <t>Sx00RBY4C0630</t>
  </si>
  <si>
    <t>COIL 400 RBY CPX SOFT 6MMX30CM</t>
  </si>
  <si>
    <t>362394</t>
  </si>
  <si>
    <t>439054</t>
  </si>
  <si>
    <t>Sx00RBY4C0860</t>
  </si>
  <si>
    <t>COIL 400 RBY CPX SOFT 8MMX60CM</t>
  </si>
  <si>
    <t>362395</t>
  </si>
  <si>
    <t>439055</t>
  </si>
  <si>
    <t>Sx00RBY4C1650</t>
  </si>
  <si>
    <t>COIL 400 RBY CPXSOFT 16MMX50CM</t>
  </si>
  <si>
    <t>362396</t>
  </si>
  <si>
    <t>439056</t>
  </si>
  <si>
    <t>Sx0000RBYPOD4</t>
  </si>
  <si>
    <t>OCCLDR PERIPHERAL RUBY POD 4MM</t>
  </si>
  <si>
    <t>362399</t>
  </si>
  <si>
    <t>543983</t>
  </si>
  <si>
    <t>Sx0000RBYPOD5</t>
  </si>
  <si>
    <t>OCCLDR PERIPHERAL RUBY POD 5MM</t>
  </si>
  <si>
    <t>362400</t>
  </si>
  <si>
    <t>543984</t>
  </si>
  <si>
    <t>Sx0000RBYPOD8</t>
  </si>
  <si>
    <t>OCCLDR PERIPHERAL RUBY POD 8MM</t>
  </si>
  <si>
    <t>362402</t>
  </si>
  <si>
    <t>543986</t>
  </si>
  <si>
    <t>Sx0017-001-53</t>
  </si>
  <si>
    <t>CLIP ANEUR TMP SUG T2 BYNT 7MM</t>
  </si>
  <si>
    <t>36267</t>
  </si>
  <si>
    <t>350098</t>
  </si>
  <si>
    <t>SxAPB-1-2-3D-</t>
  </si>
  <si>
    <t>COIL AXIUM PRIME ES 3D 1X2</t>
  </si>
  <si>
    <t>363753</t>
  </si>
  <si>
    <t>596043</t>
  </si>
  <si>
    <t>SxAPB-1-3-3D-</t>
  </si>
  <si>
    <t>COIL AXIUM PRIME ES 3D 1X3</t>
  </si>
  <si>
    <t>363754</t>
  </si>
  <si>
    <t>596044</t>
  </si>
  <si>
    <t>SxAPB-1.5-2-3</t>
  </si>
  <si>
    <t>COIL AXIUM PRIME ES 3D 1.5X2</t>
  </si>
  <si>
    <t>363756</t>
  </si>
  <si>
    <t>596046</t>
  </si>
  <si>
    <t>SxAPB-1.5-3-3</t>
  </si>
  <si>
    <t>COIL AXIUM PRIME ES 3D 1.5X3</t>
  </si>
  <si>
    <t>363757</t>
  </si>
  <si>
    <t>596047</t>
  </si>
  <si>
    <t>SxAPB-1.5-4-3</t>
  </si>
  <si>
    <t>COIL AXIUM PRIME ES 3D 1.5X4</t>
  </si>
  <si>
    <t>363758</t>
  </si>
  <si>
    <t>596048</t>
  </si>
  <si>
    <t>SxAPB-2-2-3D-</t>
  </si>
  <si>
    <t>COIL AXIUM PRIME ES 3D 2X2</t>
  </si>
  <si>
    <t>363759</t>
  </si>
  <si>
    <t>596049</t>
  </si>
  <si>
    <t>SxAPB-2-3-3D-</t>
  </si>
  <si>
    <t>COIL AXIUM PRIME ES 3D 2X3</t>
  </si>
  <si>
    <t>363760</t>
  </si>
  <si>
    <t>596050</t>
  </si>
  <si>
    <t>SxAPB-2-4-3D-</t>
  </si>
  <si>
    <t>COIL AXIUM PRIME ES 3D 2X4</t>
  </si>
  <si>
    <t>363761</t>
  </si>
  <si>
    <t>596051</t>
  </si>
  <si>
    <t>SxAPB-2.5-4-3</t>
  </si>
  <si>
    <t>COIL AXIUM PRIME ES 3D 2.5X4</t>
  </si>
  <si>
    <t>363762</t>
  </si>
  <si>
    <t>596052</t>
  </si>
  <si>
    <t>SxAPB-2.5-6-3</t>
  </si>
  <si>
    <t>COIL AXIUM PRIME ES 3D 2.5X6</t>
  </si>
  <si>
    <t>363763</t>
  </si>
  <si>
    <t>596053</t>
  </si>
  <si>
    <t>SxAPB-3-4-3D-</t>
  </si>
  <si>
    <t>COIL AXIUM PRIME ES 3D 3X4</t>
  </si>
  <si>
    <t>363764</t>
  </si>
  <si>
    <t>596054</t>
  </si>
  <si>
    <t>SxAPB-3-6-3D-</t>
  </si>
  <si>
    <t>COIL AXIUM PRIME ES 3D 3X6</t>
  </si>
  <si>
    <t>363765</t>
  </si>
  <si>
    <t>596055</t>
  </si>
  <si>
    <t>SxAPB-3-8-3D-</t>
  </si>
  <si>
    <t>COIL AXIUM PRIME ES 3D 3X8</t>
  </si>
  <si>
    <t>363766</t>
  </si>
  <si>
    <t>596056</t>
  </si>
  <si>
    <t>SxAPB-3.5-6-3</t>
  </si>
  <si>
    <t>COIL AXIUM PRIME ES 3D 3.5X6</t>
  </si>
  <si>
    <t>363767</t>
  </si>
  <si>
    <t>596057</t>
  </si>
  <si>
    <t>SxAPB-3.5-8-3</t>
  </si>
  <si>
    <t>COIL AXIUM PRIME ES 3D 3.5X8</t>
  </si>
  <si>
    <t>363768</t>
  </si>
  <si>
    <t>596058</t>
  </si>
  <si>
    <t>SxAPB-3.5-10-</t>
  </si>
  <si>
    <t>COIL AXIUM PRIME ES 3D 3.5X10</t>
  </si>
  <si>
    <t>363769</t>
  </si>
  <si>
    <t>596059</t>
  </si>
  <si>
    <t>SxAPB-1-1-HX-</t>
  </si>
  <si>
    <t>COIL AXIUM PRIME ES HX 1X1</t>
  </si>
  <si>
    <t>363770</t>
  </si>
  <si>
    <t>596060</t>
  </si>
  <si>
    <t>SxAPB-1-2-HX-</t>
  </si>
  <si>
    <t>COIL AXIUM PRIME ES HX 1X2</t>
  </si>
  <si>
    <t>363771</t>
  </si>
  <si>
    <t>596061</t>
  </si>
  <si>
    <t>SxAPB-1-3-HX-</t>
  </si>
  <si>
    <t>COIL AXIUM PRIME ES HX 1X3</t>
  </si>
  <si>
    <t>363772</t>
  </si>
  <si>
    <t>596062</t>
  </si>
  <si>
    <t>SxAPB-1.5-1-H</t>
  </si>
  <si>
    <t>COIL AXIUM PRIME ES HX 1.5X1</t>
  </si>
  <si>
    <t>363773</t>
  </si>
  <si>
    <t>596063</t>
  </si>
  <si>
    <t>SxAPB-1.5-2-H</t>
  </si>
  <si>
    <t>COIL AXIUM PRIME ES HX 1.5X2</t>
  </si>
  <si>
    <t>363774</t>
  </si>
  <si>
    <t>596064</t>
  </si>
  <si>
    <t>SxAPB-1.5-3-H</t>
  </si>
  <si>
    <t>COIL AXIUM PRIME ES HX 1.5X3</t>
  </si>
  <si>
    <t>363775</t>
  </si>
  <si>
    <t>596065</t>
  </si>
  <si>
    <t>SxAPB-1.5-4-H</t>
  </si>
  <si>
    <t>COIL AXIUM PRIME ES HX 1.5X4</t>
  </si>
  <si>
    <t>363776</t>
  </si>
  <si>
    <t>596066</t>
  </si>
  <si>
    <t>SxAPB-2-2-HX-</t>
  </si>
  <si>
    <t>COIL AXIUM PRIME ES HX 2X2</t>
  </si>
  <si>
    <t>363778</t>
  </si>
  <si>
    <t>596068</t>
  </si>
  <si>
    <t>SxAPB-2-3-HX-</t>
  </si>
  <si>
    <t>COIL AXIUM PRIME ES HX 2X3</t>
  </si>
  <si>
    <t>363779</t>
  </si>
  <si>
    <t>596069</t>
  </si>
  <si>
    <t>SxAPB-2-4-HX-</t>
  </si>
  <si>
    <t>COIL AXIUM PRIME ES HX 2X4</t>
  </si>
  <si>
    <t>363780</t>
  </si>
  <si>
    <t>596070</t>
  </si>
  <si>
    <t>SxAPB-2-6-HX-</t>
  </si>
  <si>
    <t>COIL AXIUM PRIME ES HX 2X6</t>
  </si>
  <si>
    <t>363781</t>
  </si>
  <si>
    <t>596071</t>
  </si>
  <si>
    <t>SxAPB-2-8-HX-</t>
  </si>
  <si>
    <t>COIL AXIUM PRIME ES HX 2X8</t>
  </si>
  <si>
    <t>363782</t>
  </si>
  <si>
    <t>596072</t>
  </si>
  <si>
    <t>SxAPB-2.5-4-H</t>
  </si>
  <si>
    <t>COIL AXIUM PRIME ES HX 2.5X4</t>
  </si>
  <si>
    <t>363784</t>
  </si>
  <si>
    <t>596074</t>
  </si>
  <si>
    <t>SxAPB-2.5-6-H</t>
  </si>
  <si>
    <t>COIL AXIUM PRIME ES HX 2.5X6</t>
  </si>
  <si>
    <t>363785</t>
  </si>
  <si>
    <t>596075</t>
  </si>
  <si>
    <t>SxAPB-2.5-8-H</t>
  </si>
  <si>
    <t>COIL AXIUM PRIME ES HX 2.5X8</t>
  </si>
  <si>
    <t>363786</t>
  </si>
  <si>
    <t>596076</t>
  </si>
  <si>
    <t>SxAPB-3-4-HX-</t>
  </si>
  <si>
    <t>COIL AXIUM PRIME ES HX 3X4</t>
  </si>
  <si>
    <t>363787</t>
  </si>
  <si>
    <t>596077</t>
  </si>
  <si>
    <t>SxAPB-3-6-HX-</t>
  </si>
  <si>
    <t>COIL AXIUM PRIME ES HX 3X6</t>
  </si>
  <si>
    <t>363788</t>
  </si>
  <si>
    <t>596078</t>
  </si>
  <si>
    <t>SxAPB-3-8-HX-</t>
  </si>
  <si>
    <t>COIL AXIUM PRIME ES HX 3X8</t>
  </si>
  <si>
    <t>363789</t>
  </si>
  <si>
    <t>596079</t>
  </si>
  <si>
    <t>SxAPB-3-10-HX</t>
  </si>
  <si>
    <t>COIL AXIUM PRIME ES HX 3X10</t>
  </si>
  <si>
    <t>363790</t>
  </si>
  <si>
    <t>596080</t>
  </si>
  <si>
    <t>SxM0036125150</t>
  </si>
  <si>
    <t>COIL TARGET XL 360 SFT 5X15</t>
  </si>
  <si>
    <t>366975</t>
  </si>
  <si>
    <t>607868</t>
  </si>
  <si>
    <t>Sx00640CX0201</t>
  </si>
  <si>
    <t>COIL GALAXY XS CMPLX 2MMX1.5CM</t>
  </si>
  <si>
    <t>385188</t>
  </si>
  <si>
    <t>378963</t>
  </si>
  <si>
    <t>Sx00640CX0202</t>
  </si>
  <si>
    <t>COIL GALAXY XS CMPLX 2MMX2CM</t>
  </si>
  <si>
    <t>385189</t>
  </si>
  <si>
    <t>378964</t>
  </si>
  <si>
    <t>Sx00640CX2525</t>
  </si>
  <si>
    <t>COIL GALAXY XS CMPLX 2.5MMX2.5</t>
  </si>
  <si>
    <t>385190</t>
  </si>
  <si>
    <t>378965</t>
  </si>
  <si>
    <t>Sx00640CX2535</t>
  </si>
  <si>
    <t>COIL GALAXY XS CMPLX 2.5MMX3.5</t>
  </si>
  <si>
    <t>385191</t>
  </si>
  <si>
    <t>378966</t>
  </si>
  <si>
    <t>Sx00640CX2505</t>
  </si>
  <si>
    <t>COIL GALAXY XS CMPLX 2.5MMX5CM</t>
  </si>
  <si>
    <t>385192</t>
  </si>
  <si>
    <t>378967</t>
  </si>
  <si>
    <t>Sx00640CX0304</t>
  </si>
  <si>
    <t>COIL GALAXY XS CMPLX 3MMX4CM</t>
  </si>
  <si>
    <t>385194</t>
  </si>
  <si>
    <t>378969</t>
  </si>
  <si>
    <t>Sx00640CX0306</t>
  </si>
  <si>
    <t>COIL GALAXY XS CMPLX 3MMX6CM</t>
  </si>
  <si>
    <t>385195</t>
  </si>
  <si>
    <t>378970</t>
  </si>
  <si>
    <t>Sx00640CX0308</t>
  </si>
  <si>
    <t>COIL GALAXY XS CMPLX 3MMX8CM</t>
  </si>
  <si>
    <t>385196</t>
  </si>
  <si>
    <t>378971</t>
  </si>
  <si>
    <t>Sx00640CX3505</t>
  </si>
  <si>
    <t>COIL GALAXY XS CMPLX 3.5MMX5CM</t>
  </si>
  <si>
    <t>385197</t>
  </si>
  <si>
    <t>378972</t>
  </si>
  <si>
    <t>Sx00640CX3575</t>
  </si>
  <si>
    <t>COIL GALAXY XS CMPLX 3.5MMX7.5</t>
  </si>
  <si>
    <t>385198</t>
  </si>
  <si>
    <t>378973</t>
  </si>
  <si>
    <t>Sx00640CX3509</t>
  </si>
  <si>
    <t>COIL GALAXY XS CMPLX 3.5MMX9CM</t>
  </si>
  <si>
    <t>385199</t>
  </si>
  <si>
    <t>378974</t>
  </si>
  <si>
    <t>Sx00640CX0406</t>
  </si>
  <si>
    <t>COIL GALAXY XS CMPLX 4MMX6CM</t>
  </si>
  <si>
    <t>385201</t>
  </si>
  <si>
    <t>378976</t>
  </si>
  <si>
    <t>Sx00640CX0408</t>
  </si>
  <si>
    <t>COIL GALAXY XS CMPLX 4MMX8CM</t>
  </si>
  <si>
    <t>385202</t>
  </si>
  <si>
    <t>378977</t>
  </si>
  <si>
    <t>Sx00640CX0410</t>
  </si>
  <si>
    <t>COIL GALAXY XS CMPLX 4MMX10CM</t>
  </si>
  <si>
    <t>385203</t>
  </si>
  <si>
    <t>378978</t>
  </si>
  <si>
    <t>Sx00640HX0204</t>
  </si>
  <si>
    <t>COIL GALAXY XS HLCL 2MMX4CM</t>
  </si>
  <si>
    <t>385204</t>
  </si>
  <si>
    <t>378979</t>
  </si>
  <si>
    <t>Sx00640HX0206</t>
  </si>
  <si>
    <t>COIL GALAXY XS HLCL 2MMX6CM</t>
  </si>
  <si>
    <t>385205</t>
  </si>
  <si>
    <t>378980</t>
  </si>
  <si>
    <t>Sx00640CF0407</t>
  </si>
  <si>
    <t>COIL GALAXY CMPLX FIL 4MMX7CM</t>
  </si>
  <si>
    <t>385213</t>
  </si>
  <si>
    <t>378988</t>
  </si>
  <si>
    <t>Sx00640CF0410</t>
  </si>
  <si>
    <t>COIL GALAXY CMPLX FIL 4MMX10CM</t>
  </si>
  <si>
    <t>385214</t>
  </si>
  <si>
    <t>378989</t>
  </si>
  <si>
    <t>Sx00640CF0412</t>
  </si>
  <si>
    <t>COIL GALAXY CMPLX FIL 4MMX12CM</t>
  </si>
  <si>
    <t>385215</t>
  </si>
  <si>
    <t>378990</t>
  </si>
  <si>
    <t>Sx00640CF0505</t>
  </si>
  <si>
    <t>COIL GALAXY CMPLX FIL 5MMX5CM</t>
  </si>
  <si>
    <t>385216</t>
  </si>
  <si>
    <t>378991</t>
  </si>
  <si>
    <t>Sx00640CF0510</t>
  </si>
  <si>
    <t>COIL GALAXY CMPLX FIL 5MMX10CM</t>
  </si>
  <si>
    <t>385217</t>
  </si>
  <si>
    <t>378992</t>
  </si>
  <si>
    <t>Sx00640CF0515</t>
  </si>
  <si>
    <t>COIL GALAXY CMPLX FIL 5MMX15CM</t>
  </si>
  <si>
    <t>385218</t>
  </si>
  <si>
    <t>378993</t>
  </si>
  <si>
    <t>Sx00640CF0610</t>
  </si>
  <si>
    <t>COIL GALAXY CMPLX FIL 6MMX10CM</t>
  </si>
  <si>
    <t>385219</t>
  </si>
  <si>
    <t>378994</t>
  </si>
  <si>
    <t>Sx00640CF0615</t>
  </si>
  <si>
    <t>COIL GALAXY CMPLX FIL 6MMX15CM</t>
  </si>
  <si>
    <t>385220</t>
  </si>
  <si>
    <t>378995</t>
  </si>
  <si>
    <t>Sx00640CF0620</t>
  </si>
  <si>
    <t>COIL GALAXY CMPLX FIL 6MMX20CM</t>
  </si>
  <si>
    <t>385221</t>
  </si>
  <si>
    <t>378996</t>
  </si>
  <si>
    <t>Sx00640CF0721</t>
  </si>
  <si>
    <t>COIL GALAXY CMPLX FIL 7MMX21CM</t>
  </si>
  <si>
    <t>385223</t>
  </si>
  <si>
    <t>378998</t>
  </si>
  <si>
    <t>SxNV-10-30-HE</t>
  </si>
  <si>
    <t>COIL CONCERTO HLX 10MMX30CM</t>
  </si>
  <si>
    <t>385368</t>
  </si>
  <si>
    <t>437930</t>
  </si>
  <si>
    <t>SxNV-6-20-HEL</t>
  </si>
  <si>
    <t>COIL CONCERTO HLX 6X20</t>
  </si>
  <si>
    <t>385378</t>
  </si>
  <si>
    <t>437940</t>
  </si>
  <si>
    <t>SxNV-8-30-HEL</t>
  </si>
  <si>
    <t>COIL CONCERTO HLX 8X30</t>
  </si>
  <si>
    <t>385380</t>
  </si>
  <si>
    <t>437942</t>
  </si>
  <si>
    <t>SxPV-12-30-HE</t>
  </si>
  <si>
    <t>COIL CONCERTO HLX 12X30</t>
  </si>
  <si>
    <t>385382</t>
  </si>
  <si>
    <t>437944</t>
  </si>
  <si>
    <t>SxPV-14-30-HE</t>
  </si>
  <si>
    <t>COIL CONCERTO HLX 14X30</t>
  </si>
  <si>
    <t>385383</t>
  </si>
  <si>
    <t>437945</t>
  </si>
  <si>
    <t>SxPV-16-40-HE</t>
  </si>
  <si>
    <t>COIL CONCERTO HLX 16X40</t>
  </si>
  <si>
    <t>385384</t>
  </si>
  <si>
    <t>437946</t>
  </si>
  <si>
    <t>Sx00000MVP-9Q</t>
  </si>
  <si>
    <t>OCCLDR MICRO PLUG MECH MVP 9MM</t>
  </si>
  <si>
    <t>385463</t>
  </si>
  <si>
    <t>607740</t>
  </si>
  <si>
    <t>Sx400SMTSFT03</t>
  </si>
  <si>
    <t>COIL SMART SFT 3MMX6CM</t>
  </si>
  <si>
    <t>413802</t>
  </si>
  <si>
    <t>615536</t>
  </si>
  <si>
    <t>Sx400SMTXSFT2</t>
  </si>
  <si>
    <t>COIL SMART XSFT 2.5MMX4CM</t>
  </si>
  <si>
    <t>413829</t>
  </si>
  <si>
    <t>615566</t>
  </si>
  <si>
    <t>Sx400SMTHXSFT</t>
  </si>
  <si>
    <t>COIL SMART HELIX XSOFT 2X4CM</t>
  </si>
  <si>
    <t>413842</t>
  </si>
  <si>
    <t>615584</t>
  </si>
  <si>
    <t>SxM0013120211</t>
  </si>
  <si>
    <t>COIL VASC HLCL STR 2X5MM</t>
  </si>
  <si>
    <t>437932</t>
  </si>
  <si>
    <t>133723</t>
  </si>
  <si>
    <t>Sx0M001361560</t>
  </si>
  <si>
    <t>COIL 6MMX10CM HELICAL 36-156</t>
  </si>
  <si>
    <t>437935</t>
  </si>
  <si>
    <t>334665</t>
  </si>
  <si>
    <t>Sx0045-780620</t>
  </si>
  <si>
    <t>COIL HYDRO DETACH CX AZUR 6X20</t>
  </si>
  <si>
    <t>438929</t>
  </si>
  <si>
    <t>593899</t>
  </si>
  <si>
    <t>Sx0045-780724</t>
  </si>
  <si>
    <t>COIL HYDRO DETACH CX AZUR 7X24</t>
  </si>
  <si>
    <t>438930</t>
  </si>
  <si>
    <t>593900</t>
  </si>
  <si>
    <t>Sx0045-781032</t>
  </si>
  <si>
    <t>COIL HYDRO DETACH CX AZUR10X32</t>
  </si>
  <si>
    <t>438932</t>
  </si>
  <si>
    <t>593903</t>
  </si>
  <si>
    <t>Sx0FC-5-15-3D</t>
  </si>
  <si>
    <t>COIL AXIUM PRIME FRAME 5 X 15</t>
  </si>
  <si>
    <t>454135</t>
  </si>
  <si>
    <t>660425</t>
  </si>
  <si>
    <t>Sx0FC-6-20-3D</t>
  </si>
  <si>
    <t>COIL AXIUM PRIME FRAME 6 X 20</t>
  </si>
  <si>
    <t>454139</t>
  </si>
  <si>
    <t>660429</t>
  </si>
  <si>
    <t>SxM0017600451</t>
  </si>
  <si>
    <t>IMP VASC PRTCLE CNTOUR 355-500</t>
  </si>
  <si>
    <t>459138</t>
  </si>
  <si>
    <t>133743</t>
  </si>
  <si>
    <t>Sx0M001361600</t>
  </si>
  <si>
    <t>COIL 10MMX30CM HELICAL 36-160</t>
  </si>
  <si>
    <t>459995</t>
  </si>
  <si>
    <t>338263</t>
  </si>
  <si>
    <t>Sx0M001363550</t>
  </si>
  <si>
    <t>COIL INTERLOCK 2D .35 6X20</t>
  </si>
  <si>
    <t>460728</t>
  </si>
  <si>
    <t>388146</t>
  </si>
  <si>
    <t>Sx0M001363830</t>
  </si>
  <si>
    <t>COIL INTERLOCK CUBE .35 20X40</t>
  </si>
  <si>
    <t>460731</t>
  </si>
  <si>
    <t>388150</t>
  </si>
  <si>
    <t>Sx00RBYPODJ30</t>
  </si>
  <si>
    <t>OCCLDR PERIPHERAL RUBY PODJ 30</t>
  </si>
  <si>
    <t>487483</t>
  </si>
  <si>
    <t>595728</t>
  </si>
  <si>
    <t>Sx00RBYPODJ15</t>
  </si>
  <si>
    <t>OCCLDR PERIPHERAL RUBY PODJ 15</t>
  </si>
  <si>
    <t>504497</t>
  </si>
  <si>
    <t>595727</t>
  </si>
  <si>
    <t>SxOPTI0103HSS</t>
  </si>
  <si>
    <t>COIL OPTIMA SPSFT HLX 1 X 3</t>
  </si>
  <si>
    <t>513105</t>
  </si>
  <si>
    <t>667969</t>
  </si>
  <si>
    <t>SxOPTI0104HSS</t>
  </si>
  <si>
    <t>COIL OPTIMA SPSFT HLX 1 X 4</t>
  </si>
  <si>
    <t>513106</t>
  </si>
  <si>
    <t>667970</t>
  </si>
  <si>
    <t>SxOPTI0154HSS</t>
  </si>
  <si>
    <t>COIL OPTIMA SPSFT HLX 1.5 X 4</t>
  </si>
  <si>
    <t>513110</t>
  </si>
  <si>
    <t>667974</t>
  </si>
  <si>
    <t>SxOPTI0202HSS</t>
  </si>
  <si>
    <t>COIL OPTIMA SPSFT HLX 2 X 2</t>
  </si>
  <si>
    <t>513112</t>
  </si>
  <si>
    <t>667976</t>
  </si>
  <si>
    <t>SxOPTI0306HSS</t>
  </si>
  <si>
    <t>COIL OPTIMA SPSFT HLX 3 X 6</t>
  </si>
  <si>
    <t>513121</t>
  </si>
  <si>
    <t>667985</t>
  </si>
  <si>
    <t>SxOPTI0406HSS</t>
  </si>
  <si>
    <t>COIL OPTIMA SPSFT HLX 4 X 6</t>
  </si>
  <si>
    <t>513124</t>
  </si>
  <si>
    <t>667988</t>
  </si>
  <si>
    <t>SxOPTI0101CSS</t>
  </si>
  <si>
    <t>COIL OPTIMA SPSFT CPLX 1 X 1</t>
  </si>
  <si>
    <t>513151</t>
  </si>
  <si>
    <t>668015</t>
  </si>
  <si>
    <t>SxOPTI0102CSS</t>
  </si>
  <si>
    <t>COIL OPTIMA SPSFT CPLX 1 X 2</t>
  </si>
  <si>
    <t>513152</t>
  </si>
  <si>
    <t>668016</t>
  </si>
  <si>
    <t>SxOPTI0152CSS</t>
  </si>
  <si>
    <t>COIL OPTIMA SPSFT CPLX 1.5 X 2</t>
  </si>
  <si>
    <t>513155</t>
  </si>
  <si>
    <t>668019</t>
  </si>
  <si>
    <t>SxOPTI0202CSS</t>
  </si>
  <si>
    <t>COIL OPTIMA SPSFT CPLX 2 X 2</t>
  </si>
  <si>
    <t>513158</t>
  </si>
  <si>
    <t>668022</t>
  </si>
  <si>
    <t>SxOPTI0203CSS</t>
  </si>
  <si>
    <t>COIL OPTIMA SPSFT CPLX 2 X 3</t>
  </si>
  <si>
    <t>513159</t>
  </si>
  <si>
    <t>668023</t>
  </si>
  <si>
    <t>SxOPTI0204CSS</t>
  </si>
  <si>
    <t>COIL OPTIMA SPSFT CPLX 2 X 4</t>
  </si>
  <si>
    <t>513160</t>
  </si>
  <si>
    <t>668024</t>
  </si>
  <si>
    <t>SxOPTI0206CSS</t>
  </si>
  <si>
    <t>COIL OPTIMA SPSFT CPLX 2 X 6</t>
  </si>
  <si>
    <t>513161</t>
  </si>
  <si>
    <t>668025</t>
  </si>
  <si>
    <t>SxOPTI0208CSS</t>
  </si>
  <si>
    <t>COIL OPTIMA SPSFT CPLX 2 X 8</t>
  </si>
  <si>
    <t>513162</t>
  </si>
  <si>
    <t>668026</t>
  </si>
  <si>
    <t>SxOPTI0253CSS</t>
  </si>
  <si>
    <t>COIL OPTIMA SPSFT CPLX 2.5 X 3</t>
  </si>
  <si>
    <t>513163</t>
  </si>
  <si>
    <t>668027</t>
  </si>
  <si>
    <t>SxOPTI0254CSS</t>
  </si>
  <si>
    <t>COIL OPTIMA SPSFT CPLX 2.5 X 4</t>
  </si>
  <si>
    <t>513164</t>
  </si>
  <si>
    <t>668028</t>
  </si>
  <si>
    <t>SxOPTI0256CSS</t>
  </si>
  <si>
    <t>COIL OPTIMA SPSFT CPLX 2.5 X 6</t>
  </si>
  <si>
    <t>513165</t>
  </si>
  <si>
    <t>668029</t>
  </si>
  <si>
    <t>SxOPTI0304CSS</t>
  </si>
  <si>
    <t>COIL OPTIMA SPSFT CPLX 3 X 4</t>
  </si>
  <si>
    <t>513166</t>
  </si>
  <si>
    <t>668030</t>
  </si>
  <si>
    <t>SxOPTI0306CSS</t>
  </si>
  <si>
    <t>COIL OPTIMA SPSFT CPLX 3 X 6</t>
  </si>
  <si>
    <t>513167</t>
  </si>
  <si>
    <t>668031</t>
  </si>
  <si>
    <t>SxOPTI0308CSS</t>
  </si>
  <si>
    <t>COIL OPTIMA SPSFT CPLX 3 X 8</t>
  </si>
  <si>
    <t>513168</t>
  </si>
  <si>
    <t>668032</t>
  </si>
  <si>
    <t>SxOPTI0310CSS</t>
  </si>
  <si>
    <t>COIL OPTIMA SPSFT CPLX 3 X 10</t>
  </si>
  <si>
    <t>513169</t>
  </si>
  <si>
    <t>668033</t>
  </si>
  <si>
    <t>SxOPTI0356CSS</t>
  </si>
  <si>
    <t>COIL OPTIMA SPSFT CPLX 3.5 X 6</t>
  </si>
  <si>
    <t>513170</t>
  </si>
  <si>
    <t>668034</t>
  </si>
  <si>
    <t>SxOPTI0406CSS</t>
  </si>
  <si>
    <t>COIL OPTIMA SPSFT CPLX 4 X 6</t>
  </si>
  <si>
    <t>513172</t>
  </si>
  <si>
    <t>668036</t>
  </si>
  <si>
    <t>SxOPTI0410CSS</t>
  </si>
  <si>
    <t>COIL OPTIMA SPSFT CPLX 4 X 10</t>
  </si>
  <si>
    <t>513174</t>
  </si>
  <si>
    <t>668038</t>
  </si>
  <si>
    <t>SxOPTI0508CSS</t>
  </si>
  <si>
    <t>COIL OPTIMA SPSFT CPLX 5 X 8</t>
  </si>
  <si>
    <t>513175</t>
  </si>
  <si>
    <t>668039</t>
  </si>
  <si>
    <t>SxOPTI0204CSF</t>
  </si>
  <si>
    <t>COIL OPTIMA SFT CMPLX 2 X 4</t>
  </si>
  <si>
    <t>513179</t>
  </si>
  <si>
    <t>668043</t>
  </si>
  <si>
    <t>SxOPTI0208CSF</t>
  </si>
  <si>
    <t>COIL OPTIMA SFT CMPLX 2 X 8</t>
  </si>
  <si>
    <t>513181</t>
  </si>
  <si>
    <t>668045</t>
  </si>
  <si>
    <t>SxOPTI0255CSF</t>
  </si>
  <si>
    <t>COIL OPTIMA SFT CMPLX 2.5 X 5</t>
  </si>
  <si>
    <t>513182</t>
  </si>
  <si>
    <t>668046</t>
  </si>
  <si>
    <t>SxOPTI0306CSF</t>
  </si>
  <si>
    <t>COIL OPTIMA SFT CMPLX 3 X 6</t>
  </si>
  <si>
    <t>513183</t>
  </si>
  <si>
    <t>668047</t>
  </si>
  <si>
    <t>SxOPTI0308CSF</t>
  </si>
  <si>
    <t>COIL OPTIMA SFT CMPLX 3 X 8</t>
  </si>
  <si>
    <t>513184</t>
  </si>
  <si>
    <t>668048</t>
  </si>
  <si>
    <t>SxOPTI0310CSF</t>
  </si>
  <si>
    <t>COIL OPTIMA SFT CMPLX 3 X 10</t>
  </si>
  <si>
    <t>513185</t>
  </si>
  <si>
    <t>668049</t>
  </si>
  <si>
    <t>SxOPTI0407CSF</t>
  </si>
  <si>
    <t>COIL OPTIMA SFT CMPLX 4 X 7</t>
  </si>
  <si>
    <t>513186</t>
  </si>
  <si>
    <t>668050</t>
  </si>
  <si>
    <t>SxOPTI0413CSF</t>
  </si>
  <si>
    <t>COIL OPTIMA SFT CMPLX 4 X 13</t>
  </si>
  <si>
    <t>513187</t>
  </si>
  <si>
    <t>668051</t>
  </si>
  <si>
    <t>SxOPTI0509CSF</t>
  </si>
  <si>
    <t>COIL OPTIMA SFT CMPLX 5 X 9</t>
  </si>
  <si>
    <t>513188</t>
  </si>
  <si>
    <t>668052</t>
  </si>
  <si>
    <t>SxOPTI0517CSF</t>
  </si>
  <si>
    <t>COIL OPTIMA SFT CMPLX 5 X 17</t>
  </si>
  <si>
    <t>513189</t>
  </si>
  <si>
    <t>668053</t>
  </si>
  <si>
    <t>SxOPTI0611CSF</t>
  </si>
  <si>
    <t>COIL OPTIMA SFT CMPLX 6 X 11</t>
  </si>
  <si>
    <t>513190</t>
  </si>
  <si>
    <t>668054</t>
  </si>
  <si>
    <t>SxOPTI0620CSF</t>
  </si>
  <si>
    <t>COIL OPTIMA SFT CMPLX 6 X 20</t>
  </si>
  <si>
    <t>513191</t>
  </si>
  <si>
    <t>668055</t>
  </si>
  <si>
    <t>SxOPTI0713CSF</t>
  </si>
  <si>
    <t>COIL OPTIMA SFT CMPLX 7 X 13</t>
  </si>
  <si>
    <t>513192</t>
  </si>
  <si>
    <t>668056</t>
  </si>
  <si>
    <t>SxOPTI0724CSF</t>
  </si>
  <si>
    <t>COIL OPTIMA SFT CMPLX 7 X 24</t>
  </si>
  <si>
    <t>513193</t>
  </si>
  <si>
    <t>668057</t>
  </si>
  <si>
    <t>SxOPTI0816CSF</t>
  </si>
  <si>
    <t>COIL OPTIMA SFT CMPLX 8 X 16</t>
  </si>
  <si>
    <t>513194</t>
  </si>
  <si>
    <t>668058</t>
  </si>
  <si>
    <t>SxOPTI0611CST</t>
  </si>
  <si>
    <t>COIL OPTIMA STD CMPLX 6 X 11</t>
  </si>
  <si>
    <t>513197</t>
  </si>
  <si>
    <t>668061</t>
  </si>
  <si>
    <t>SxOPTI0713CST</t>
  </si>
  <si>
    <t>COIL OPTIMA STD CMPLX 7 X 13</t>
  </si>
  <si>
    <t>513199</t>
  </si>
  <si>
    <t>668063</t>
  </si>
  <si>
    <t>SxOPTI0930CST</t>
  </si>
  <si>
    <t>COIL OPTIMA STD CMPLX 9 X 30</t>
  </si>
  <si>
    <t>513204</t>
  </si>
  <si>
    <t>668068</t>
  </si>
  <si>
    <t>SxOPTI1034CST</t>
  </si>
  <si>
    <t>COIL OPTIMA STD CMPLX 10 X 34</t>
  </si>
  <si>
    <t>513206</t>
  </si>
  <si>
    <t>668070</t>
  </si>
  <si>
    <t>SxOPTI1034COM</t>
  </si>
  <si>
    <t>COIL OPTIMA 18 CMPLX 10 X 34</t>
  </si>
  <si>
    <t>513211</t>
  </si>
  <si>
    <t>668075</t>
  </si>
  <si>
    <t>SxOPTI1137COM</t>
  </si>
  <si>
    <t>COIL OPTIMA 18 CMPLX 11 X 37</t>
  </si>
  <si>
    <t>513212</t>
  </si>
  <si>
    <t>668076</t>
  </si>
  <si>
    <t>SxOPTI1343COM</t>
  </si>
  <si>
    <t>COIL OPTIMA 18 CMPLX 13 X 43</t>
  </si>
  <si>
    <t>513214</t>
  </si>
  <si>
    <t>668078</t>
  </si>
  <si>
    <t>SxOPTI1550COM</t>
  </si>
  <si>
    <t>COIL OPTIMA 18 CMPLX 15 X 50</t>
  </si>
  <si>
    <t>513216</t>
  </si>
  <si>
    <t>668080</t>
  </si>
  <si>
    <t>Sx08065183905</t>
  </si>
  <si>
    <t>VISCOAT 0 50M</t>
  </si>
  <si>
    <t>57008</t>
  </si>
  <si>
    <t>256403</t>
  </si>
  <si>
    <t>Sx00RBYPODJ45</t>
  </si>
  <si>
    <t>OCCLDR PERIPHERAL RUBY PODJ 45</t>
  </si>
  <si>
    <t>585441</t>
  </si>
  <si>
    <t>595729</t>
  </si>
  <si>
    <t>Sx00RBYPODJ60</t>
  </si>
  <si>
    <t>OCCLDR PERIPHERAL RUBY PODJ 60</t>
  </si>
  <si>
    <t>585442</t>
  </si>
  <si>
    <t>595730</t>
  </si>
  <si>
    <t>Sx00RBY2C3660</t>
  </si>
  <si>
    <t>COIL EMBL CMPLX STD 36MMX60CM</t>
  </si>
  <si>
    <t>590896</t>
  </si>
  <si>
    <t>679384</t>
  </si>
  <si>
    <t>Sx00RBY2C4060</t>
  </si>
  <si>
    <t>COIL EMBL CMPLX STD 40MMX60CM</t>
  </si>
  <si>
    <t>590897</t>
  </si>
  <si>
    <t>679385</t>
  </si>
  <si>
    <t>Sx000RBYPOD10</t>
  </si>
  <si>
    <t>COIL EMBL PRIM .020 VES 8-10MM</t>
  </si>
  <si>
    <t>590898</t>
  </si>
  <si>
    <t>679386</t>
  </si>
  <si>
    <t>Sx000RBYPOD12</t>
  </si>
  <si>
    <t>COIL EMBL PRIM .020VES 10-12MM</t>
  </si>
  <si>
    <t>590899</t>
  </si>
  <si>
    <t>679387</t>
  </si>
  <si>
    <t>Sx000RBYPOD14</t>
  </si>
  <si>
    <t>COIL EMBL PRIM .020VES 12-14MM</t>
  </si>
  <si>
    <t>590900</t>
  </si>
  <si>
    <t>679388</t>
  </si>
  <si>
    <t>Sx0000RBYPOD3</t>
  </si>
  <si>
    <t>COIL EMBL PRIM .020 VES 3MM</t>
  </si>
  <si>
    <t>590901</t>
  </si>
  <si>
    <t>679389</t>
  </si>
  <si>
    <t>Sx0M001363610</t>
  </si>
  <si>
    <t>COIL INTERLOCK 2D .35 10X40</t>
  </si>
  <si>
    <t>643511</t>
  </si>
  <si>
    <t>383922</t>
  </si>
  <si>
    <t>Sx0M001363630</t>
  </si>
  <si>
    <t>COIL INTERLOCK 2D .35 12X40</t>
  </si>
  <si>
    <t>643512</t>
  </si>
  <si>
    <t>383958</t>
  </si>
  <si>
    <t>Sx0M001361920</t>
  </si>
  <si>
    <t>COIL INTERLOCK 18 2D 10X50</t>
  </si>
  <si>
    <t>643693</t>
  </si>
  <si>
    <t>464925</t>
  </si>
  <si>
    <t>SxM0033612020</t>
  </si>
  <si>
    <t>COIL 2D IDC-18 SOFT 2MMX2CM</t>
  </si>
  <si>
    <t>643705</t>
  </si>
  <si>
    <t>536458</t>
  </si>
  <si>
    <t>SxM0013613060</t>
  </si>
  <si>
    <t>COIL 2D IDC-18 SOFT 3MMX6CM</t>
  </si>
  <si>
    <t>643707</t>
  </si>
  <si>
    <t>536460</t>
  </si>
  <si>
    <t>Sx0045-781639</t>
  </si>
  <si>
    <t>COIL HYDRO DETACH CX AZUR16X39</t>
  </si>
  <si>
    <t>643760</t>
  </si>
  <si>
    <t>593906</t>
  </si>
  <si>
    <t>Sx0045-782040</t>
  </si>
  <si>
    <t>COIL HYDRO DETACH CX AZUR20X40</t>
  </si>
  <si>
    <t>643762</t>
  </si>
  <si>
    <t>593908</t>
  </si>
  <si>
    <t>Sx008210-0408</t>
  </si>
  <si>
    <t>COIL MICROPLEX COSMOS 10 4X8</t>
  </si>
  <si>
    <t>643807</t>
  </si>
  <si>
    <t>615671</t>
  </si>
  <si>
    <t>Sx00000W4-7-4</t>
  </si>
  <si>
    <t>DEV INTRASCCLR WEB SL 7X4</t>
  </si>
  <si>
    <t>686866</t>
  </si>
  <si>
    <t>717210</t>
  </si>
  <si>
    <t>SxM003UZAS301</t>
  </si>
  <si>
    <t>STENT SYS NEURFRM ATLAS 3.0X15</t>
  </si>
  <si>
    <t>709581</t>
  </si>
  <si>
    <t>726139</t>
  </si>
  <si>
    <t>SxM003UZAS302</t>
  </si>
  <si>
    <t>STENT SYS NEURFRM ATLAS 3.0X21</t>
  </si>
  <si>
    <t>709582</t>
  </si>
  <si>
    <t>726140</t>
  </si>
  <si>
    <t>STENT SYS NEURFRM ATLAS 3.0X24</t>
  </si>
  <si>
    <t>709583</t>
  </si>
  <si>
    <t>726141</t>
  </si>
  <si>
    <t>SxM003UZAS402</t>
  </si>
  <si>
    <t>STENT SYS NEURFRM ATLAS 4.0X21</t>
  </si>
  <si>
    <t>709584</t>
  </si>
  <si>
    <t>726142</t>
  </si>
  <si>
    <t>STENT SYS NEURFRM ATLAS 4.0X24</t>
  </si>
  <si>
    <t>709585</t>
  </si>
  <si>
    <t>726143</t>
  </si>
  <si>
    <t>Sx000ANPP7177</t>
  </si>
  <si>
    <t>DEV EMBL ASST COMNCI 32MM .021</t>
  </si>
  <si>
    <t>714305</t>
  </si>
  <si>
    <t>740298</t>
  </si>
  <si>
    <t>Sx000ANPP7188</t>
  </si>
  <si>
    <t>DEV EMBL ASST COMNCI 24MM .021</t>
  </si>
  <si>
    <t>714306</t>
  </si>
  <si>
    <t>740299</t>
  </si>
  <si>
    <t>Sx000ANPP7199</t>
  </si>
  <si>
    <t>DEV EMBL ASST COMNCI 22MM .017</t>
  </si>
  <si>
    <t>714307</t>
  </si>
  <si>
    <t>740300</t>
  </si>
  <si>
    <t>SxPV-12-40-3D</t>
  </si>
  <si>
    <t>COIL CONCERTO 3D 12MM X 40CM</t>
  </si>
  <si>
    <t>757569</t>
  </si>
  <si>
    <t>762009</t>
  </si>
  <si>
    <t>SxPV-14-40-HE</t>
  </si>
  <si>
    <t>COIL CONCERTO HLX 14MM X 40CM</t>
  </si>
  <si>
    <t>757571</t>
  </si>
  <si>
    <t>762011</t>
  </si>
  <si>
    <t>Sx000PDMW-4X4</t>
  </si>
  <si>
    <t>MATRIX PARADERM 4X4CM</t>
  </si>
  <si>
    <t>776876</t>
  </si>
  <si>
    <t>769398</t>
  </si>
  <si>
    <t>Sx000PDMW-4X8</t>
  </si>
  <si>
    <t>MATRIX PARADERM 4X8CM</t>
  </si>
  <si>
    <t>776877</t>
  </si>
  <si>
    <t>769399</t>
  </si>
  <si>
    <t>Sx0PMTP-21005</t>
  </si>
  <si>
    <t>ALGRFT DISC LGTH RSTOR 21X5MM</t>
  </si>
  <si>
    <t>787110</t>
  </si>
  <si>
    <t>600291</t>
  </si>
  <si>
    <t>Sx0PMTP-19020</t>
  </si>
  <si>
    <t>ALGRFT DISC LGTH RSTOR 19X20MM</t>
  </si>
  <si>
    <t>787111</t>
  </si>
  <si>
    <t>600290</t>
  </si>
  <si>
    <t>Sx0C0301AL-90</t>
  </si>
  <si>
    <t>GRAFT CORNEAL 9 MM HALF SPLIT THICKNESS ALLOGRAFT</t>
  </si>
  <si>
    <t>788680</t>
  </si>
  <si>
    <t>S381303</t>
  </si>
  <si>
    <t>Sx00CO302AL90</t>
  </si>
  <si>
    <t>GRAFT CORNEAL 9 THIRD SPLIT TH</t>
  </si>
  <si>
    <t>788681</t>
  </si>
  <si>
    <t>S381294</t>
  </si>
  <si>
    <t>Sx00000121501</t>
  </si>
  <si>
    <t>CLIP ATRAUCLIP SM TI</t>
  </si>
  <si>
    <t>789414</t>
  </si>
  <si>
    <t>S180404</t>
  </si>
  <si>
    <t>Sx0000LATSY03</t>
  </si>
  <si>
    <t>789723</t>
  </si>
  <si>
    <t>S490766</t>
  </si>
  <si>
    <t>Sx00000000850</t>
  </si>
  <si>
    <t>SKULL FLAP PRESERVATION</t>
  </si>
  <si>
    <t>789987</t>
  </si>
  <si>
    <t>S253937</t>
  </si>
  <si>
    <t>Sx00000G01184</t>
  </si>
  <si>
    <t>COIL EMBL .038 4CM 3MM</t>
  </si>
  <si>
    <t>796264</t>
  </si>
  <si>
    <t>S16570</t>
  </si>
  <si>
    <t>Sx00ABS201301</t>
  </si>
  <si>
    <t>FILLER BONE VOID 1 CC GEL DEMI</t>
  </si>
  <si>
    <t>799799</t>
  </si>
  <si>
    <t>S328599</t>
  </si>
  <si>
    <t>Sx00ABS201305</t>
  </si>
  <si>
    <t>FILLER BONE VOID 5CC GEL DEMIN</t>
  </si>
  <si>
    <t>799800</t>
  </si>
  <si>
    <t>S672709</t>
  </si>
  <si>
    <t>Sx00ABS201202</t>
  </si>
  <si>
    <t>GRAFT BONE 2.5CC ALGRFT PUTTY</t>
  </si>
  <si>
    <t>799981</t>
  </si>
  <si>
    <t>S392267</t>
  </si>
  <si>
    <t>Sx00000000103</t>
  </si>
  <si>
    <t>806525</t>
  </si>
  <si>
    <t>S484868</t>
  </si>
  <si>
    <t>Sx00000004672</t>
  </si>
  <si>
    <t>DEVICE VENTRICULAR ASSIST LFT VENTRICULAR IMPELLA</t>
  </si>
  <si>
    <t>806756</t>
  </si>
  <si>
    <t>S287859</t>
  </si>
  <si>
    <t>Sx0000BAL0025</t>
  </si>
  <si>
    <t>FLUID CORD BLOOD 0.25ML CELLUL</t>
  </si>
  <si>
    <t>807303</t>
  </si>
  <si>
    <t>S336146</t>
  </si>
  <si>
    <t>Sx0000PCDXL10</t>
  </si>
  <si>
    <t>GRAFT BONE 10 XL BULLET ALGRFT</t>
  </si>
  <si>
    <t>807607</t>
  </si>
  <si>
    <t>S392487</t>
  </si>
  <si>
    <t>Sx0000PCDXL14</t>
  </si>
  <si>
    <t>GRAFT BONE 14 XL BULLET ALGRFT</t>
  </si>
  <si>
    <t>807613</t>
  </si>
  <si>
    <t>S392488</t>
  </si>
  <si>
    <t>Sx0000000PCD9</t>
  </si>
  <si>
    <t>GRAFT BONE 25MM 9MM ALGRFT REV</t>
  </si>
  <si>
    <t>807620</t>
  </si>
  <si>
    <t>S393062</t>
  </si>
  <si>
    <t>Sx00000PCDXL9</t>
  </si>
  <si>
    <t>GRAFT BONE 30MM 9MM ALGRFT REV</t>
  </si>
  <si>
    <t>807625</t>
  </si>
  <si>
    <t>S393060</t>
  </si>
  <si>
    <t>Sx0P01DBM1005</t>
  </si>
  <si>
    <t>BONE MATRIX  5CC DBM BEAST 100</t>
  </si>
  <si>
    <t>813248</t>
  </si>
  <si>
    <t>S744803</t>
  </si>
  <si>
    <t>Sx0P01DBM1001</t>
  </si>
  <si>
    <t>BONE MATRIX 1 CC DBM BEAST 100</t>
  </si>
  <si>
    <t>813249</t>
  </si>
  <si>
    <t>S387396</t>
  </si>
  <si>
    <t>Sx0P01V920501</t>
  </si>
  <si>
    <t>BONE MATRIX 5CC V92 FIBER CELL</t>
  </si>
  <si>
    <t>813250</t>
  </si>
  <si>
    <t>S389563</t>
  </si>
  <si>
    <t>Sx000PLP-3014</t>
  </si>
  <si>
    <t>WEDGE BONE LAPIDUS UNIV 14MM</t>
  </si>
  <si>
    <t>813258</t>
  </si>
  <si>
    <t>S380942</t>
  </si>
  <si>
    <t>Sx00ABS201205</t>
  </si>
  <si>
    <t>GRAFT BONE  5CC ALLOCRAFT PUTT</t>
  </si>
  <si>
    <t>815276</t>
  </si>
  <si>
    <t>S391807</t>
  </si>
  <si>
    <t>Sx00ABS201010</t>
  </si>
  <si>
    <t>815290</t>
  </si>
  <si>
    <t>S632311</t>
  </si>
  <si>
    <t>Sx00ABS201410</t>
  </si>
  <si>
    <t>GRAFT BONE 10CC SYRINGE PASTE</t>
  </si>
  <si>
    <t>815291</t>
  </si>
  <si>
    <t>S328327</t>
  </si>
  <si>
    <t>Sx06183-7-006</t>
  </si>
  <si>
    <t>GRAFT BONE 14 X 11 X 6 MM CANCELLOUS LORDOTIC ALLO</t>
  </si>
  <si>
    <t>815304</t>
  </si>
  <si>
    <t>S98336</t>
  </si>
  <si>
    <t>Sx06183-7-007</t>
  </si>
  <si>
    <t>GRAFT BONE 14 X 11 X 7 MM CANCELLOUS LORDOTIC ALLO</t>
  </si>
  <si>
    <t>815305</t>
  </si>
  <si>
    <t>S98335</t>
  </si>
  <si>
    <t>Sx00ABS201501</t>
  </si>
  <si>
    <t>GRAFT BONE 1CC SYRINGE PASTE D</t>
  </si>
  <si>
    <t>815318</t>
  </si>
  <si>
    <t>S327845</t>
  </si>
  <si>
    <t>Sx00ABS201503</t>
  </si>
  <si>
    <t>GRAFT BONE 3CC SYRINGE PASTE D</t>
  </si>
  <si>
    <t>815333</t>
  </si>
  <si>
    <t>S327847</t>
  </si>
  <si>
    <t>Sx00250421408</t>
  </si>
  <si>
    <t>GRAFT BONE 4X8 CERV CORT ALGRF</t>
  </si>
  <si>
    <t>815334</t>
  </si>
  <si>
    <t>S744440</t>
  </si>
  <si>
    <t>Sx4104K0005DF</t>
  </si>
  <si>
    <t>GRAFT BONE 5ML DEMINERALIZED F</t>
  </si>
  <si>
    <t>815343</t>
  </si>
  <si>
    <t>S391177</t>
  </si>
  <si>
    <t>Sx00ABS201005</t>
  </si>
  <si>
    <t>GRAFT BONE 5CC ALGRFT PURE ALL</t>
  </si>
  <si>
    <t>815350</t>
  </si>
  <si>
    <t>S689709</t>
  </si>
  <si>
    <t>Sx00000305007</t>
  </si>
  <si>
    <t>GRAFT BONE 5D LORDOTIC 14X11X7</t>
  </si>
  <si>
    <t>815351</t>
  </si>
  <si>
    <t>S632265</t>
  </si>
  <si>
    <t>Sx00046915007</t>
  </si>
  <si>
    <t>GRAFT BONE 7 SPINE ALLOCRAFT</t>
  </si>
  <si>
    <t>815361</t>
  </si>
  <si>
    <t>S96586</t>
  </si>
  <si>
    <t>Sx00CO301AL90</t>
  </si>
  <si>
    <t>GRAFT HALF CORNEA SPLIT THICKN</t>
  </si>
  <si>
    <t>815459</t>
  </si>
  <si>
    <t>S373734</t>
  </si>
  <si>
    <t>Sx0P01V920100</t>
  </si>
  <si>
    <t>MATRIX BONE 1.0 CC CELLULAR V9</t>
  </si>
  <si>
    <t>817895</t>
  </si>
  <si>
    <t>S387434</t>
  </si>
  <si>
    <t>Sx0P01DBM1010</t>
  </si>
  <si>
    <t>MATRIX BONE 10 CC BEAST 100 DE</t>
  </si>
  <si>
    <t>817896</t>
  </si>
  <si>
    <t>S573031</t>
  </si>
  <si>
    <t>Sx0P01V920250</t>
  </si>
  <si>
    <t>MATRIX BONE 2.5 CC CELLULAR V9</t>
  </si>
  <si>
    <t>817897</t>
  </si>
  <si>
    <t>S387000</t>
  </si>
  <si>
    <t>Sx0P01V920251</t>
  </si>
  <si>
    <t>817898</t>
  </si>
  <si>
    <t>S389937</t>
  </si>
  <si>
    <t>Sx0P01V920500</t>
  </si>
  <si>
    <t>MATRIX BONE 5 CC CELLULAR V92</t>
  </si>
  <si>
    <t>817899</t>
  </si>
  <si>
    <t>S387001</t>
  </si>
  <si>
    <t>SxCORNEATISSU</t>
  </si>
  <si>
    <t>CORNEA ALGRFT</t>
  </si>
  <si>
    <t>825250</t>
  </si>
  <si>
    <t>S364092</t>
  </si>
  <si>
    <t>Sx000000DMK00</t>
  </si>
  <si>
    <t>825251</t>
  </si>
  <si>
    <t>S572714</t>
  </si>
  <si>
    <t>Sx00000000101</t>
  </si>
  <si>
    <t>CORNEA MICROKERATOME PRE-CUT</t>
  </si>
  <si>
    <t>825253</t>
  </si>
  <si>
    <t>S484866</t>
  </si>
  <si>
    <t>Sx000V0003000</t>
  </si>
  <si>
    <t>CORNEA TISS WHOLE</t>
  </si>
  <si>
    <t>825254</t>
  </si>
  <si>
    <t>S573046</t>
  </si>
  <si>
    <t>Sx000V0119000</t>
  </si>
  <si>
    <t>CORNEA WHOLE PRE CUT FOR DSAEK</t>
  </si>
  <si>
    <t>825257</t>
  </si>
  <si>
    <t>S388628</t>
  </si>
  <si>
    <t>Sx0000PCDXL12</t>
  </si>
  <si>
    <t>DOWEL BONE 12 CANNTED</t>
  </si>
  <si>
    <t>825405</t>
  </si>
  <si>
    <t>S399831</t>
  </si>
  <si>
    <t>Sx00000421010</t>
  </si>
  <si>
    <t>GRAFT BONE 1ML PRIME DBM ALGRF</t>
  </si>
  <si>
    <t>825585</t>
  </si>
  <si>
    <t>S391366</t>
  </si>
  <si>
    <t>Sx00000000779</t>
  </si>
  <si>
    <t>WEDGE UNIV OSTEO TRICORT BONE</t>
  </si>
  <si>
    <t>830133</t>
  </si>
  <si>
    <t>S745852</t>
  </si>
  <si>
    <t>Sx0M003542152</t>
  </si>
  <si>
    <t>COIL EMBOLIZATION 1.5X2CM 360</t>
  </si>
  <si>
    <t>831105</t>
  </si>
  <si>
    <t>S369481</t>
  </si>
  <si>
    <t>Sx00GLY120620</t>
  </si>
  <si>
    <t>COIL EMBOLIZATION  6X20CM ORBI</t>
  </si>
  <si>
    <t>831362</t>
  </si>
  <si>
    <t>S448521</t>
  </si>
  <si>
    <t>Sx00GLY120721</t>
  </si>
  <si>
    <t>COIL EMBOLIZATION  7X21CM ORBI</t>
  </si>
  <si>
    <t>831363</t>
  </si>
  <si>
    <t>S448523</t>
  </si>
  <si>
    <t>Sx00GLY120824</t>
  </si>
  <si>
    <t>COIL EMBOLIZATION  8X24CM ORBI</t>
  </si>
  <si>
    <t>831364</t>
  </si>
  <si>
    <t>S448525</t>
  </si>
  <si>
    <t>Sx00000S210GH</t>
  </si>
  <si>
    <t>SPHERE EMBOLIZATION 100-300UM</t>
  </si>
  <si>
    <t>831649</t>
  </si>
  <si>
    <t>S380673</t>
  </si>
  <si>
    <t>COIL EMBOLIZATION HELICAL 6CM</t>
  </si>
  <si>
    <t>831655</t>
  </si>
  <si>
    <t>S303697</t>
  </si>
  <si>
    <t>Sx00000612830</t>
  </si>
  <si>
    <t>COIL EMBOLIZATION 8X30CM 360 S</t>
  </si>
  <si>
    <t>831674</t>
  </si>
  <si>
    <t>S368103</t>
  </si>
  <si>
    <t>Sx06183-7-005</t>
  </si>
  <si>
    <t>ALGRFT CERV LORD 5X14X11MM</t>
  </si>
  <si>
    <t>832220</t>
  </si>
  <si>
    <t>599012</t>
  </si>
  <si>
    <t>Sx0PMTP-19015</t>
  </si>
  <si>
    <t>ALGRFT DISC LGTH RSTOR 19X15MM</t>
  </si>
  <si>
    <t>835697</t>
  </si>
  <si>
    <t>600289</t>
  </si>
  <si>
    <t>Sx000000FCL80</t>
  </si>
  <si>
    <t>BONE FEM CNDYL FRESH</t>
  </si>
  <si>
    <t>836172</t>
  </si>
  <si>
    <t>S392231</t>
  </si>
  <si>
    <t>Sx0000OCL18US</t>
  </si>
  <si>
    <t>OCCLUDER CARDIOVASCULAR TALENT 18MM ABDOMINAL AORT</t>
  </si>
  <si>
    <t>838123</t>
  </si>
  <si>
    <t>S424330</t>
  </si>
  <si>
    <t>Sx000000PCD13</t>
  </si>
  <si>
    <t>GRAFT BONE 13MM DOWEL CANNTED</t>
  </si>
  <si>
    <t>838124</t>
  </si>
  <si>
    <t>S632551</t>
  </si>
  <si>
    <t>Sx0PMTP-21008</t>
  </si>
  <si>
    <t>ALGRFT DISC LGTH RSTOR 21X8MM</t>
  </si>
  <si>
    <t>901382</t>
  </si>
  <si>
    <t>600292</t>
  </si>
  <si>
    <t>Sx0AS70353-01</t>
  </si>
  <si>
    <t>PACK CATARACT</t>
  </si>
  <si>
    <t>935719</t>
  </si>
  <si>
    <t>820190</t>
  </si>
  <si>
    <t>Sx08065183055</t>
  </si>
  <si>
    <t>AGENT VISCOELASTIC .55ML 1% SO</t>
  </si>
  <si>
    <t>941636</t>
  </si>
  <si>
    <t>826179</t>
  </si>
  <si>
    <t>Sx000V0118000</t>
  </si>
  <si>
    <t>942815</t>
  </si>
  <si>
    <t>827371</t>
  </si>
  <si>
    <t>Sx003102-2748</t>
  </si>
  <si>
    <t>GRAFT SFT TISS 4X8 UNMESH</t>
  </si>
  <si>
    <t>948103</t>
  </si>
  <si>
    <t>833387</t>
  </si>
  <si>
    <t>Sx00000G01185</t>
  </si>
  <si>
    <t>COIL EMBL .038 5CM 5MM</t>
  </si>
  <si>
    <t>948928</t>
  </si>
  <si>
    <t>116133</t>
  </si>
  <si>
    <t>Sx00K20003010</t>
  </si>
  <si>
    <t>HC OPTIME SHELL 278 C1734</t>
  </si>
  <si>
    <t>AUG BONE GRFT VOL 3CC</t>
  </si>
  <si>
    <t>372568</t>
  </si>
  <si>
    <t>591615</t>
  </si>
  <si>
    <t>Sx00K30003010</t>
  </si>
  <si>
    <t>KIT AUG BONE INJ 3.0CC</t>
  </si>
  <si>
    <t>577908</t>
  </si>
  <si>
    <t>676774</t>
  </si>
  <si>
    <t>Sx00K30001510</t>
  </si>
  <si>
    <t>KIT AUG BONE INJ 1.5CC</t>
  </si>
  <si>
    <t>577909</t>
  </si>
  <si>
    <t>676775</t>
  </si>
  <si>
    <t>Sx0LX35130560</t>
  </si>
  <si>
    <t>HC OPTIME SHELL 278 C2623</t>
  </si>
  <si>
    <t>BLN DC LUTONIX .035 5X60X130</t>
  </si>
  <si>
    <t>206698</t>
  </si>
  <si>
    <t>461280</t>
  </si>
  <si>
    <t>Sx0LX35130660</t>
  </si>
  <si>
    <t>BLN DC LUTONIX .035 6X60X130</t>
  </si>
  <si>
    <t>206699</t>
  </si>
  <si>
    <t>461281</t>
  </si>
  <si>
    <t>SxLX351305100</t>
  </si>
  <si>
    <t>BLN DC LUTONIX .035 5X100X130</t>
  </si>
  <si>
    <t>206704</t>
  </si>
  <si>
    <t>461286</t>
  </si>
  <si>
    <t>SxLX351306100</t>
  </si>
  <si>
    <t>BLN DC LUTONIX .035 6X100X130</t>
  </si>
  <si>
    <t>206705</t>
  </si>
  <si>
    <t>461287</t>
  </si>
  <si>
    <t>SxLX351304100</t>
  </si>
  <si>
    <t>CATH BLN LTNX .035 130CM 4X100</t>
  </si>
  <si>
    <t>394996</t>
  </si>
  <si>
    <t>622711</t>
  </si>
  <si>
    <t>SxLX351304150</t>
  </si>
  <si>
    <t>CATH BLN LTNX .035 130CM 4X150</t>
  </si>
  <si>
    <t>394998</t>
  </si>
  <si>
    <t>622713</t>
  </si>
  <si>
    <t>SxLX351304605</t>
  </si>
  <si>
    <t>CATH BLN LTNX .035 130CM 4X60</t>
  </si>
  <si>
    <t>395000</t>
  </si>
  <si>
    <t>622715</t>
  </si>
  <si>
    <t>CATH BLN LTNX .035 130CM 5X100</t>
  </si>
  <si>
    <t>395002</t>
  </si>
  <si>
    <t>622717</t>
  </si>
  <si>
    <t>SxLX351305150</t>
  </si>
  <si>
    <t>CATH BLN LTNX .035 130CM 5X150</t>
  </si>
  <si>
    <t>395004</t>
  </si>
  <si>
    <t>622719</t>
  </si>
  <si>
    <t>SxLX351305605</t>
  </si>
  <si>
    <t>CATH BLN LTNX .035 130CM 5X60</t>
  </si>
  <si>
    <t>395006</t>
  </si>
  <si>
    <t>622721</t>
  </si>
  <si>
    <t>SxLX351306150</t>
  </si>
  <si>
    <t>CATH BLN LTNX .035 130CM 6X150</t>
  </si>
  <si>
    <t>395010</t>
  </si>
  <si>
    <t>622725</t>
  </si>
  <si>
    <t>SxLX351306605</t>
  </si>
  <si>
    <t>CATH BLN LTNX .035 130CM 6X60</t>
  </si>
  <si>
    <t>395012</t>
  </si>
  <si>
    <t>622727</t>
  </si>
  <si>
    <t>SxLX351307605</t>
  </si>
  <si>
    <t>CATH BLN LTNX .035 130CM 7X60</t>
  </si>
  <si>
    <t>395015</t>
  </si>
  <si>
    <t>622730</t>
  </si>
  <si>
    <t>SxLX35751240V</t>
  </si>
  <si>
    <t>BLN LTNX AV .035 12X40X75</t>
  </si>
  <si>
    <t>588028</t>
  </si>
  <si>
    <t>678641</t>
  </si>
  <si>
    <t>Sx0LX3575440V</t>
  </si>
  <si>
    <t>BLN LTNX AV .035 4X40X75</t>
  </si>
  <si>
    <t>588030</t>
  </si>
  <si>
    <t>678643</t>
  </si>
  <si>
    <t>Sx0LX3575540V</t>
  </si>
  <si>
    <t>BLN LTNX AV .035 5X40X75</t>
  </si>
  <si>
    <t>588036</t>
  </si>
  <si>
    <t>678649</t>
  </si>
  <si>
    <t>Sx0LX3575660V</t>
  </si>
  <si>
    <t>BLN LTNX AV .035 6X60X75</t>
  </si>
  <si>
    <t>588046</t>
  </si>
  <si>
    <t>678659</t>
  </si>
  <si>
    <t>Sx0LX3575760V</t>
  </si>
  <si>
    <t>BLN LTNX AV .035 7X60X75</t>
  </si>
  <si>
    <t>588052</t>
  </si>
  <si>
    <t>678665</t>
  </si>
  <si>
    <t>Sx0LX3575840V</t>
  </si>
  <si>
    <t>BLN LTNX AV .035 8X40X75</t>
  </si>
  <si>
    <t>588055</t>
  </si>
  <si>
    <t>678668</t>
  </si>
  <si>
    <t>Sx0LX3575860V</t>
  </si>
  <si>
    <t>BLN LTNX AV .035 8X60X75</t>
  </si>
  <si>
    <t>588058</t>
  </si>
  <si>
    <t>678671</t>
  </si>
  <si>
    <t>Sx0LX3575960V</t>
  </si>
  <si>
    <t>BLN LTNX AV .035 9X60X75</t>
  </si>
  <si>
    <t>588062</t>
  </si>
  <si>
    <t>678675</t>
  </si>
  <si>
    <t>Sx0LX35130460</t>
  </si>
  <si>
    <t>BLN DCB LUTONIX .035 4X60X130</t>
  </si>
  <si>
    <t>837217</t>
  </si>
  <si>
    <t>S380501</t>
  </si>
  <si>
    <t>Sx00000821516</t>
  </si>
  <si>
    <t>HC OPTIME SHELL 271</t>
  </si>
  <si>
    <t>CATH PASSER LARGO 55CM</t>
  </si>
  <si>
    <t>21074</t>
  </si>
  <si>
    <t>106189</t>
  </si>
  <si>
    <t>Sx00000WV1500</t>
  </si>
  <si>
    <t>KIT THRMB JETI NS ACC</t>
  </si>
  <si>
    <t>708543</t>
  </si>
  <si>
    <t>725960</t>
  </si>
  <si>
    <t>Sx0014-523035</t>
  </si>
  <si>
    <t>BIT DRILL 5MM 2.4MM GREEN DISPOSABLE</t>
  </si>
  <si>
    <t>797352</t>
  </si>
  <si>
    <t>S600522</t>
  </si>
  <si>
    <t>Sx000141-5007</t>
  </si>
  <si>
    <t>HC OPTIME SHELL 270</t>
  </si>
  <si>
    <t>PENCIL BIPOLAR STR 23 GA</t>
  </si>
  <si>
    <t>12937</t>
  </si>
  <si>
    <t>297832</t>
  </si>
  <si>
    <t>Sx00SC-6412-3</t>
  </si>
  <si>
    <t>SYS CHRGNG F/IMP PULSE GENRTR</t>
  </si>
  <si>
    <t>14333</t>
  </si>
  <si>
    <t>374612</t>
  </si>
  <si>
    <t>Sx0000VH-2000</t>
  </si>
  <si>
    <t>KIT EVH VASOVIEW 6</t>
  </si>
  <si>
    <t>175233</t>
  </si>
  <si>
    <t>228775</t>
  </si>
  <si>
    <t>Sx00031143061</t>
  </si>
  <si>
    <t>PILLOW ABDUCTION MED</t>
  </si>
  <si>
    <t>175383</t>
  </si>
  <si>
    <t>232372</t>
  </si>
  <si>
    <t>Sx00007205330</t>
  </si>
  <si>
    <t>BLADE STONECUTTER ACR 4.0MM</t>
  </si>
  <si>
    <t>175605</t>
  </si>
  <si>
    <t>252277</t>
  </si>
  <si>
    <t>Sx002110-0031</t>
  </si>
  <si>
    <t>TIP MIX LEUR</t>
  </si>
  <si>
    <t>178836</t>
  </si>
  <si>
    <t>417775</t>
  </si>
  <si>
    <t>Sx000800-0250</t>
  </si>
  <si>
    <t>TIP SPRAY APPLIC PHERESIS</t>
  </si>
  <si>
    <t>18835</t>
  </si>
  <si>
    <t>218629</t>
  </si>
  <si>
    <t>Sx0000FUZ1078</t>
  </si>
  <si>
    <t>PROCESSOR SND BAHA 4 MAG KIT</t>
  </si>
  <si>
    <t>367766</t>
  </si>
  <si>
    <t>511804</t>
  </si>
  <si>
    <t>Sx0000518-024</t>
  </si>
  <si>
    <t>CUTTER LEAD F/LEAD EXTRCTN</t>
  </si>
  <si>
    <t>451567</t>
  </si>
  <si>
    <t>330357</t>
  </si>
  <si>
    <t>Sx00000OG-6L2</t>
  </si>
  <si>
    <t>SPLINT ORTHGLS 6INX15FT</t>
  </si>
  <si>
    <t>55728</t>
  </si>
  <si>
    <t>147023</t>
  </si>
  <si>
    <t>Sx00903-00006</t>
  </si>
  <si>
    <t>BAG UNIV SPIKE ANES</t>
  </si>
  <si>
    <t>760584</t>
  </si>
  <si>
    <t>416460</t>
  </si>
  <si>
    <t>Sx00000S-2500</t>
  </si>
  <si>
    <t>KIT SHEEHY PATE COLLECT S-2500</t>
  </si>
  <si>
    <t>785736</t>
  </si>
  <si>
    <t>333077</t>
  </si>
  <si>
    <t>Sx000027050NK</t>
  </si>
  <si>
    <t>ELCTRD BALL 24F</t>
  </si>
  <si>
    <t>789586</t>
  </si>
  <si>
    <t>S191728</t>
  </si>
  <si>
    <t>Sx000000958VM</t>
  </si>
  <si>
    <t>BRA SURG MED VELCRO</t>
  </si>
  <si>
    <t>797901</t>
  </si>
  <si>
    <t>S378265</t>
  </si>
  <si>
    <t>Sx0027050NW/6</t>
  </si>
  <si>
    <t>ELCTRD BRL 24F 5MM</t>
  </si>
  <si>
    <t>804453</t>
  </si>
  <si>
    <t>413730</t>
  </si>
  <si>
    <t>Sx0000000CFRE</t>
  </si>
  <si>
    <t>COMMUNICATOR CONNECTIVITY LATI</t>
  </si>
  <si>
    <t>806417</t>
  </si>
  <si>
    <t>S592844</t>
  </si>
  <si>
    <t>Sx00000667120</t>
  </si>
  <si>
    <t>PILLOW ABDUCTION SHLDR LG</t>
  </si>
  <si>
    <t>807993</t>
  </si>
  <si>
    <t>106868</t>
  </si>
  <si>
    <t>Sx00000667115</t>
  </si>
  <si>
    <t>IMMOB SHLDR ABDCTR UNISEX MED</t>
  </si>
  <si>
    <t>807996</t>
  </si>
  <si>
    <t>S6624</t>
  </si>
  <si>
    <t>SxHEWAA261008</t>
  </si>
  <si>
    <t>GRAFT INTERGARD ST 26X100MM</t>
  </si>
  <si>
    <t>824431</t>
  </si>
  <si>
    <t>S251746</t>
  </si>
  <si>
    <t>Sx0009100K-LO</t>
  </si>
  <si>
    <t>RESERVOIR PENLE 100CC</t>
  </si>
  <si>
    <t>951043</t>
  </si>
  <si>
    <t>417451</t>
  </si>
  <si>
    <t>Sx000000CRYO2</t>
  </si>
  <si>
    <t>HC OPTIME SHELL 272 C2618</t>
  </si>
  <si>
    <t>PROBE CRYOABLATCRYOICE</t>
  </si>
  <si>
    <t>146370</t>
  </si>
  <si>
    <t>374589</t>
  </si>
  <si>
    <t>Sx000000CRYOF</t>
  </si>
  <si>
    <t>PROBE CRYO FLEX 10CM</t>
  </si>
  <si>
    <t>370432</t>
  </si>
  <si>
    <t>610481</t>
  </si>
  <si>
    <t>Sx000000R2.4L</t>
  </si>
  <si>
    <t>PROBE CRYO R2.4L</t>
  </si>
  <si>
    <t>832096</t>
  </si>
  <si>
    <t>293522</t>
  </si>
  <si>
    <t>Sx00RM0608BIO</t>
  </si>
  <si>
    <t>HC OPTIME SHELL 278 C9354</t>
  </si>
  <si>
    <t>XGRFT VERITAS MTRX 06X08CM</t>
  </si>
  <si>
    <t>19338</t>
  </si>
  <si>
    <t>222532</t>
  </si>
  <si>
    <t>Sx0000PNG-220</t>
  </si>
  <si>
    <t>HC OPTIME SHELL 278 C9352</t>
  </si>
  <si>
    <t>IMP NRV GDE NEURAGN 2X20MM</t>
  </si>
  <si>
    <t>18899</t>
  </si>
  <si>
    <t>219646</t>
  </si>
  <si>
    <t>Sx0000PNG-320</t>
  </si>
  <si>
    <t>IMP NRV GDE NEURAGN 3X20MM</t>
  </si>
  <si>
    <t>18900</t>
  </si>
  <si>
    <t>219647</t>
  </si>
  <si>
    <t>Sx0000PNG-420</t>
  </si>
  <si>
    <t>IMP NRV GDE NEURAGN 4X20MM</t>
  </si>
  <si>
    <t>18901</t>
  </si>
  <si>
    <t>219648</t>
  </si>
  <si>
    <t>Sx0000PNG-520</t>
  </si>
  <si>
    <t>IMP NRV GDE NEURAGN 5X2CM</t>
  </si>
  <si>
    <t>219649</t>
  </si>
  <si>
    <t>Sx0000PNG-620</t>
  </si>
  <si>
    <t>IMP NRV GDE NEURAGN 6X2CM</t>
  </si>
  <si>
    <t>73703</t>
  </si>
  <si>
    <t>219650</t>
  </si>
  <si>
    <t>Sx0000PNG-720</t>
  </si>
  <si>
    <t>IMP NRV GDE NEURAGN 7X2CM</t>
  </si>
  <si>
    <t>73704</t>
  </si>
  <si>
    <t>219651</t>
  </si>
  <si>
    <t>Sx00000102012</t>
  </si>
  <si>
    <t>HC OPTIME SHELL 278 Q4116</t>
  </si>
  <si>
    <t>ALGRFT ALDRM THCK 2X4CM</t>
  </si>
  <si>
    <t>146089</t>
  </si>
  <si>
    <t>320748</t>
  </si>
  <si>
    <t>Sx00000102072</t>
  </si>
  <si>
    <t>ALGRFT ALDRM THCK 6X12CM</t>
  </si>
  <si>
    <t>149998</t>
  </si>
  <si>
    <t>237619</t>
  </si>
  <si>
    <t>Sx00000102033</t>
  </si>
  <si>
    <t>ALGRFT ALDRM MED 4X7CM</t>
  </si>
  <si>
    <t>169760</t>
  </si>
  <si>
    <t>320749</t>
  </si>
  <si>
    <t>Sx00000CM1520</t>
  </si>
  <si>
    <t>ALGRFT ALDRM CNTR MED THCK</t>
  </si>
  <si>
    <t>181259</t>
  </si>
  <si>
    <t>396093</t>
  </si>
  <si>
    <t>Sx00000CM1518</t>
  </si>
  <si>
    <t>ALGRFT ALDRM CNTR MED 1.6-0.4</t>
  </si>
  <si>
    <t>181278</t>
  </si>
  <si>
    <t>448599</t>
  </si>
  <si>
    <t>Sx0000CM1518P</t>
  </si>
  <si>
    <t>ALGRFT ALDRM PERF MED THCK</t>
  </si>
  <si>
    <t>181281</t>
  </si>
  <si>
    <t>448602</t>
  </si>
  <si>
    <t>Sx00000CM1516</t>
  </si>
  <si>
    <t>ALGRFT ALDRM CNTR MED THIN</t>
  </si>
  <si>
    <t>181284</t>
  </si>
  <si>
    <t>452929</t>
  </si>
  <si>
    <t>Sx00000102010</t>
  </si>
  <si>
    <t>ALGRFT ALDRM THN 2X4CM</t>
  </si>
  <si>
    <t>18933</t>
  </si>
  <si>
    <t>220299</t>
  </si>
  <si>
    <t>Sx00000982128</t>
  </si>
  <si>
    <t>ALGRFT ALDRM XTHCK 8X16CM</t>
  </si>
  <si>
    <t>20535</t>
  </si>
  <si>
    <t>264124</t>
  </si>
  <si>
    <t>Sx00000102128</t>
  </si>
  <si>
    <t>ALGRFT ALDRM THCK 8X16CM</t>
  </si>
  <si>
    <t>20562</t>
  </si>
  <si>
    <t>264971</t>
  </si>
  <si>
    <t>Sx0000CM1516P</t>
  </si>
  <si>
    <t>388575</t>
  </si>
  <si>
    <t>515895</t>
  </si>
  <si>
    <t>Sx00000102031</t>
  </si>
  <si>
    <t>ALGRFT ALDRM THN 4X7CM</t>
  </si>
  <si>
    <t>43142</t>
  </si>
  <si>
    <t>331032</t>
  </si>
  <si>
    <t>Sx00001516128</t>
  </si>
  <si>
    <t>ALGRFT ALDRM RTU 8X16CM</t>
  </si>
  <si>
    <t>45429</t>
  </si>
  <si>
    <t>387956</t>
  </si>
  <si>
    <t>Sx00001520128</t>
  </si>
  <si>
    <t>ALGRFT ALDRM RTU THCK 8X16CM</t>
  </si>
  <si>
    <t>45873</t>
  </si>
  <si>
    <t>377591</t>
  </si>
  <si>
    <t>Sx00001522128</t>
  </si>
  <si>
    <t>ALGRFT ALDRM RTU XTHCK 8X16CM</t>
  </si>
  <si>
    <t>45887</t>
  </si>
  <si>
    <t>386319</t>
  </si>
  <si>
    <t>Sx00000008578</t>
  </si>
  <si>
    <t>HC OPTIME SHELL 272 C1755</t>
  </si>
  <si>
    <t>KIT CATH IT REV CONN SUTLSS</t>
  </si>
  <si>
    <t>13238</t>
  </si>
  <si>
    <t>305457</t>
  </si>
  <si>
    <t>Sx000008731SC</t>
  </si>
  <si>
    <t>CATH IT SI SUTGRV 4FR 104.1CM</t>
  </si>
  <si>
    <t>13281</t>
  </si>
  <si>
    <t>306796</t>
  </si>
  <si>
    <t>Sx000008596SC</t>
  </si>
  <si>
    <t>KIT CATH IT REV SEG PUMP PROX</t>
  </si>
  <si>
    <t>13282</t>
  </si>
  <si>
    <t>306797</t>
  </si>
  <si>
    <t>Sx00000008780</t>
  </si>
  <si>
    <t>CATH IT ASCDA SPN SEG 114CM</t>
  </si>
  <si>
    <t>145559</t>
  </si>
  <si>
    <t>395217</t>
  </si>
  <si>
    <t>Sx000008590-8</t>
  </si>
  <si>
    <t>KIT CATH IT ACC SYCMD F/8703W</t>
  </si>
  <si>
    <t>18081</t>
  </si>
  <si>
    <t>160714</t>
  </si>
  <si>
    <t>Sx00000008785</t>
  </si>
  <si>
    <t>KIT CATH INTRATHECAL</t>
  </si>
  <si>
    <t>702065</t>
  </si>
  <si>
    <t>437702</t>
  </si>
  <si>
    <t>Sx00000008784</t>
  </si>
  <si>
    <t>KIT CATH INTRATHECAL REVISION</t>
  </si>
  <si>
    <t>702066</t>
  </si>
  <si>
    <t>463655</t>
  </si>
  <si>
    <t>Sx00000406898</t>
  </si>
  <si>
    <t>HC OPTIME SHELL 272 C1893</t>
  </si>
  <si>
    <t>SHEATH RAMP 8.0FR 60CM</t>
  </si>
  <si>
    <t>168102</t>
  </si>
  <si>
    <t>205980</t>
  </si>
  <si>
    <t>Sx00000G26515</t>
  </si>
  <si>
    <t>SNARE NDL EYE SET 20MM 12FR</t>
  </si>
  <si>
    <t>169569</t>
  </si>
  <si>
    <t>229983</t>
  </si>
  <si>
    <t>Sx00000G26517</t>
  </si>
  <si>
    <t>SNARE NDL EYE SET 13MM 12FR</t>
  </si>
  <si>
    <t>169798</t>
  </si>
  <si>
    <t>327868</t>
  </si>
  <si>
    <t>SxHG-16-62-28</t>
  </si>
  <si>
    <t>GUIDE ANCHR ENDO VASC HELIFX</t>
  </si>
  <si>
    <t>174790</t>
  </si>
  <si>
    <t>426928</t>
  </si>
  <si>
    <t>SxHG-18-90-42</t>
  </si>
  <si>
    <t>188590</t>
  </si>
  <si>
    <t>424523</t>
  </si>
  <si>
    <t>Sx00000406885</t>
  </si>
  <si>
    <t>SHEATH SEPT 8.0F</t>
  </si>
  <si>
    <t>380958</t>
  </si>
  <si>
    <t>127888</t>
  </si>
  <si>
    <t>Sx000301803MS</t>
  </si>
  <si>
    <t>SHEATH PREFACE 8FR MULTI SHRT</t>
  </si>
  <si>
    <t>381223</t>
  </si>
  <si>
    <t>362078</t>
  </si>
  <si>
    <t>Sx0000DS2C021</t>
  </si>
  <si>
    <t>CATH OUTER SLITTABLE 47CM</t>
  </si>
  <si>
    <t>451450</t>
  </si>
  <si>
    <t>439036</t>
  </si>
  <si>
    <t>Sx00000G26586</t>
  </si>
  <si>
    <t>SHEATH COVER PERFECTA EDS 11F</t>
  </si>
  <si>
    <t>800510</t>
  </si>
  <si>
    <t>S223671</t>
  </si>
  <si>
    <t>Sx00000G26585</t>
  </si>
  <si>
    <t>SHEATH COVER PERFECTA EDS 13F</t>
  </si>
  <si>
    <t>800511</t>
  </si>
  <si>
    <t>S223672</t>
  </si>
  <si>
    <t>Sx00000G26578</t>
  </si>
  <si>
    <t>SHEATH COVER PERFECTA EDS 9F</t>
  </si>
  <si>
    <t>802881</t>
  </si>
  <si>
    <t>S223670</t>
  </si>
  <si>
    <t>Sx00000003037</t>
  </si>
  <si>
    <t>HC OPTIME SHELL 270 C1787</t>
  </si>
  <si>
    <t>PROGRMR STIM SACL INTSTM ICON</t>
  </si>
  <si>
    <t>12622</t>
  </si>
  <si>
    <t>265151</t>
  </si>
  <si>
    <t>Sx00000037743</t>
  </si>
  <si>
    <t>PROGRAMMER PAT MYSTIM</t>
  </si>
  <si>
    <t>13294</t>
  </si>
  <si>
    <t>307476</t>
  </si>
  <si>
    <t>Sx00SC-5500-4</t>
  </si>
  <si>
    <t>STIM NRV PROGRMR PRECIS IMP</t>
  </si>
  <si>
    <t>14037</t>
  </si>
  <si>
    <t>362974</t>
  </si>
  <si>
    <t>Sx00SC-5532-1</t>
  </si>
  <si>
    <t>KIT PROGRMR GENRTR SCS S</t>
  </si>
  <si>
    <t>170379</t>
  </si>
  <si>
    <t>419383</t>
  </si>
  <si>
    <t>Sx00003853ANS</t>
  </si>
  <si>
    <t>PROTEGE MRI PAT PRGRMBLE</t>
  </si>
  <si>
    <t>362568</t>
  </si>
  <si>
    <t>575642</t>
  </si>
  <si>
    <t>Sx00000097745</t>
  </si>
  <si>
    <t>CTRLR/PROGRMR INTELLIS 97745</t>
  </si>
  <si>
    <t>477260</t>
  </si>
  <si>
    <t>664410</t>
  </si>
  <si>
    <t>Sx00SC-5562-1</t>
  </si>
  <si>
    <t>REMOTE CTRL FREELINK</t>
  </si>
  <si>
    <t>514899</t>
  </si>
  <si>
    <t>665492</t>
  </si>
  <si>
    <t>Sx00007883ANS</t>
  </si>
  <si>
    <t>PROGMR IPG DRG PT PROCLAIM</t>
  </si>
  <si>
    <t>671770</t>
  </si>
  <si>
    <t>710299</t>
  </si>
  <si>
    <t>Sx00000007435</t>
  </si>
  <si>
    <t>PROGRAMMER SPINAL CORD SYNERGY</t>
  </si>
  <si>
    <t>81633</t>
  </si>
  <si>
    <t>142154</t>
  </si>
  <si>
    <t>SxAR-1927PSF-</t>
  </si>
  <si>
    <t>HC OPTIME SHELL 274 L3982</t>
  </si>
  <si>
    <t>ANCHR CRKSCR PEEK NO.2 5.5MM</t>
  </si>
  <si>
    <t>179048</t>
  </si>
  <si>
    <t>444761</t>
  </si>
  <si>
    <t>Sx00000OCP110</t>
  </si>
  <si>
    <t>HC OPTIME SHELL 278 C1886</t>
  </si>
  <si>
    <t>KIT PRBE OSTEOCOOL RF17G 10MM</t>
  </si>
  <si>
    <t>396212</t>
  </si>
  <si>
    <t>611244</t>
  </si>
  <si>
    <t>Sx00000OCP207</t>
  </si>
  <si>
    <t>KIT PRBE OSTEOCOOL RF17G 7MM</t>
  </si>
  <si>
    <t>396214</t>
  </si>
  <si>
    <t>611246</t>
  </si>
  <si>
    <t>Sx00000OCP210</t>
  </si>
  <si>
    <t>396215</t>
  </si>
  <si>
    <t>611247</t>
  </si>
  <si>
    <t>Sx00000OCP215</t>
  </si>
  <si>
    <t>PROBE OSTEOCOOL RF 17G 15MMX2</t>
  </si>
  <si>
    <t>639638</t>
  </si>
  <si>
    <t>702088</t>
  </si>
  <si>
    <t>Sx000NBP00101</t>
  </si>
  <si>
    <t>PROBE LASER  00 154MM 3.3MM DI</t>
  </si>
  <si>
    <t>801550</t>
  </si>
  <si>
    <t>S395114</t>
  </si>
  <si>
    <t>Sx0000MWM4051</t>
  </si>
  <si>
    <t>HC OPTIME SHELL 278 C9363</t>
  </si>
  <si>
    <t>MESH BILYR MTRX INTGR 4X5IN</t>
  </si>
  <si>
    <t>146208</t>
  </si>
  <si>
    <t>355877</t>
  </si>
  <si>
    <t>Sx0000MWM4101</t>
  </si>
  <si>
    <t>MESH BILYR MTRX INTGR 4X10IN</t>
  </si>
  <si>
    <t>146229</t>
  </si>
  <si>
    <t>359638</t>
  </si>
  <si>
    <t>Sx0000MWM2021</t>
  </si>
  <si>
    <t>MESH BILYR MTRX INTGR 2X2IN</t>
  </si>
  <si>
    <t>161297</t>
  </si>
  <si>
    <t>356815</t>
  </si>
  <si>
    <t>Sx0000AG-2520</t>
  </si>
  <si>
    <t>HC OPTIME SHELL 278 V2790</t>
  </si>
  <si>
    <t>AMNIOGRAFT 2.5X2.0CM SZ A</t>
  </si>
  <si>
    <t>13156</t>
  </si>
  <si>
    <t>302708</t>
  </si>
  <si>
    <t>Sx0000AG-3535</t>
  </si>
  <si>
    <t>MEMBRANE AMNIOTIC 3.5CMX3.5CM</t>
  </si>
  <si>
    <t>13602</t>
  </si>
  <si>
    <t>327768</t>
  </si>
  <si>
    <t>Sx0000AG-1510</t>
  </si>
  <si>
    <t>MEMBRANE AMNIONIC SM D</t>
  </si>
  <si>
    <t>179147</t>
  </si>
  <si>
    <t>318433</t>
  </si>
  <si>
    <t>Sx0000AI-5125</t>
  </si>
  <si>
    <t>ALGRFT AMNIOFIX 100MG 1.25ML</t>
  </si>
  <si>
    <t>367780</t>
  </si>
  <si>
    <t>608507</t>
  </si>
  <si>
    <t>Sx0000AI-5050</t>
  </si>
  <si>
    <t>ALGRFT AMNIOFIX INJ 40MG</t>
  </si>
  <si>
    <t>487300</t>
  </si>
  <si>
    <t>637469</t>
  </si>
  <si>
    <t>Sx000AAS-5460</t>
  </si>
  <si>
    <t>ALGRFT AMNIOFIX 4X6CM</t>
  </si>
  <si>
    <t>601309</t>
  </si>
  <si>
    <t>637460</t>
  </si>
  <si>
    <t>Sx000APS-5230</t>
  </si>
  <si>
    <t>ALGRFT AMNIOFIX 2X3CM</t>
  </si>
  <si>
    <t>689591</t>
  </si>
  <si>
    <t>637459</t>
  </si>
  <si>
    <t>Sx000APS-5440</t>
  </si>
  <si>
    <t>AMNIOFIX 4X4CM</t>
  </si>
  <si>
    <t>702166</t>
  </si>
  <si>
    <t>592592</t>
  </si>
  <si>
    <t>Sx0000TN-5460</t>
  </si>
  <si>
    <t>ALGRFT AMNIOFIX WRP 4X6CM</t>
  </si>
  <si>
    <t>785621</t>
  </si>
  <si>
    <t>637467</t>
  </si>
  <si>
    <t>Sx000APS-5212</t>
  </si>
  <si>
    <t>ALGRFT MEMBRN AMNIOFIX 2X12CM</t>
  </si>
  <si>
    <t>785622</t>
  </si>
  <si>
    <t>546428</t>
  </si>
  <si>
    <t>Sx000AAS-5330</t>
  </si>
  <si>
    <t>AMNIOFIX 3X3CM</t>
  </si>
  <si>
    <t>785624</t>
  </si>
  <si>
    <t>592591</t>
  </si>
  <si>
    <t>Sx0000AI-5200</t>
  </si>
  <si>
    <t>AMINOFIX INJECTABLE 160 MG</t>
  </si>
  <si>
    <t>785627</t>
  </si>
  <si>
    <t>591396</t>
  </si>
  <si>
    <t>Sx0000AG1510F</t>
  </si>
  <si>
    <t>GRAFT TISS 1.5X1.0CM AMNIOGRAF</t>
  </si>
  <si>
    <t>815489</t>
  </si>
  <si>
    <t>S384251</t>
  </si>
  <si>
    <t>Sx0000AG2015F</t>
  </si>
  <si>
    <t>GRAFT TISS 2.0X1.5CM AMNIOGRAF</t>
  </si>
  <si>
    <t>815490</t>
  </si>
  <si>
    <t>S486757</t>
  </si>
  <si>
    <t>Sx0P01AMP0408</t>
  </si>
  <si>
    <t>MEMBANE AMNIOTIC 4CMX8CM PLACE</t>
  </si>
  <si>
    <t>817921</t>
  </si>
  <si>
    <t>S745065</t>
  </si>
  <si>
    <t>Sx0P01AMP0404</t>
  </si>
  <si>
    <t>MEMBRANE AMNIOTIC 4CMX4CM PLAC</t>
  </si>
  <si>
    <t>817925</t>
  </si>
  <si>
    <t>S744682</t>
  </si>
  <si>
    <t>Sx000AM204X04</t>
  </si>
  <si>
    <t>ALGRFT 4CMX4CM</t>
  </si>
  <si>
    <t>824500</t>
  </si>
  <si>
    <t>S386352</t>
  </si>
  <si>
    <t>Sx00000000PKP</t>
  </si>
  <si>
    <t>BNDG CORNEAL BIOLOGIC PROKERA</t>
  </si>
  <si>
    <t>824550</t>
  </si>
  <si>
    <t>S385712</t>
  </si>
  <si>
    <t>Sx50419-188-0</t>
  </si>
  <si>
    <t>HC OPTIME SHELL 255</t>
  </si>
  <si>
    <t>CONTRAST MAGNEVIST 5ML S/DOSE</t>
  </si>
  <si>
    <t>94898</t>
  </si>
  <si>
    <t>298521</t>
  </si>
  <si>
    <t>Sx00000G46541</t>
  </si>
  <si>
    <t>HC OPTIME SHELL 272 C1773</t>
  </si>
  <si>
    <t>SHEATH EVOLUTION COOK 13FR</t>
  </si>
  <si>
    <t>155341</t>
  </si>
  <si>
    <t>302436</t>
  </si>
  <si>
    <t>Sx00EN2006010</t>
  </si>
  <si>
    <t>SYS EN SNARE 6FR CATH 6-10MM</t>
  </si>
  <si>
    <t>160960</t>
  </si>
  <si>
    <t>355555</t>
  </si>
  <si>
    <t>Sx00EN2006020</t>
  </si>
  <si>
    <t>SNARE VASC EN 6FR CATH 12-20MM</t>
  </si>
  <si>
    <t>160962</t>
  </si>
  <si>
    <t>355557</t>
  </si>
  <si>
    <t>Sx00EN2007045</t>
  </si>
  <si>
    <t>SNARE VASC EN 7FR CATH 27-45MM</t>
  </si>
  <si>
    <t>160963</t>
  </si>
  <si>
    <t>355559</t>
  </si>
  <si>
    <t>Sx00000GN2500</t>
  </si>
  <si>
    <t>CATH KIT SNARE GN 6FR 25MM</t>
  </si>
  <si>
    <t>162519</t>
  </si>
  <si>
    <t>117030</t>
  </si>
  <si>
    <t>Sx00000G49652</t>
  </si>
  <si>
    <t>LEAD EXTRACTION EVOL SHOR 11.0</t>
  </si>
  <si>
    <t>164755</t>
  </si>
  <si>
    <t>371312</t>
  </si>
  <si>
    <t>Sx00000G49651</t>
  </si>
  <si>
    <t>LEAD EXT EVOL SHORTIE 9FR</t>
  </si>
  <si>
    <t>165203</t>
  </si>
  <si>
    <t>374309</t>
  </si>
  <si>
    <t>Sx00000G46539</t>
  </si>
  <si>
    <t>SHEATH EVOLUTION COOK 9FR</t>
  </si>
  <si>
    <t>513696</t>
  </si>
  <si>
    <t>302434</t>
  </si>
  <si>
    <t>Sx00EN2007030</t>
  </si>
  <si>
    <t>SNARE VASC EN 7FR CATH 18-30MM</t>
  </si>
  <si>
    <t>86526</t>
  </si>
  <si>
    <t>355558</t>
  </si>
  <si>
    <t>Sx0000520007P</t>
  </si>
  <si>
    <t>HC OPTIME SHELL 272 C1883</t>
  </si>
  <si>
    <t>CATH TEMP BLN PACING RT CRV 5F</t>
  </si>
  <si>
    <t>460579</t>
  </si>
  <si>
    <t>385581</t>
  </si>
  <si>
    <t>Sx00000006744</t>
  </si>
  <si>
    <t>ADPT LEAD CPI MODEL 6744</t>
  </si>
  <si>
    <t>824495</t>
  </si>
  <si>
    <t>S190630</t>
  </si>
  <si>
    <t>Sx000104-4310</t>
  </si>
  <si>
    <t>HC OPTIME SHELL 272 C2628</t>
  </si>
  <si>
    <t>BLN OCCL HPRGLD 3X10MMX150CM</t>
  </si>
  <si>
    <t>161267</t>
  </si>
  <si>
    <t>356516</t>
  </si>
  <si>
    <t>Sx00000G36042</t>
  </si>
  <si>
    <t>BLN OCCL CODA 10FR 32MMX100CM</t>
  </si>
  <si>
    <t>20067</t>
  </si>
  <si>
    <t>234652</t>
  </si>
  <si>
    <t>Sx000E2103-56</t>
  </si>
  <si>
    <t>CATH OCCL PRUITT 5FR 27CM</t>
  </si>
  <si>
    <t>20687</t>
  </si>
  <si>
    <t>101050</t>
  </si>
  <si>
    <t>Sx0000BC0410C</t>
  </si>
  <si>
    <t>BLN SCEPTER C OCCL 4X10MM</t>
  </si>
  <si>
    <t>350841</t>
  </si>
  <si>
    <t>393080</t>
  </si>
  <si>
    <t>Sx000BC0411XC</t>
  </si>
  <si>
    <t>BLN SCEPTER XC OCCL 4X11MM</t>
  </si>
  <si>
    <t>385285</t>
  </si>
  <si>
    <t>393081</t>
  </si>
  <si>
    <t>Sx0000BC0420C</t>
  </si>
  <si>
    <t>BLN SCEPTER C OCCL 4X20MM</t>
  </si>
  <si>
    <t>385387</t>
  </si>
  <si>
    <t>438139</t>
  </si>
  <si>
    <t>Sx00000006714</t>
  </si>
  <si>
    <t>BLN WDG PRESS 6FR 90CM</t>
  </si>
  <si>
    <t>400792</t>
  </si>
  <si>
    <t>253963</t>
  </si>
  <si>
    <t>Sx00001601-24</t>
  </si>
  <si>
    <t>HC OPTIME SHELL 272 C1757</t>
  </si>
  <si>
    <t>CATH EMBL SINGLE LUMEN 2FR 40C</t>
  </si>
  <si>
    <t>331976</t>
  </si>
  <si>
    <t>546576</t>
  </si>
  <si>
    <t>Sx00000WV8003</t>
  </si>
  <si>
    <t>KIT THRMB JETI STRL 8FR</t>
  </si>
  <si>
    <t>708541</t>
  </si>
  <si>
    <t>725958</t>
  </si>
  <si>
    <t>SxH7492010030</t>
  </si>
  <si>
    <t>HC OPTIME SHELL 272 C1884</t>
  </si>
  <si>
    <t>FILTERWIRE EZ SYSTEM 300CM</t>
  </si>
  <si>
    <t>146782</t>
  </si>
  <si>
    <t>222036</t>
  </si>
  <si>
    <t>SxSPD2-US-050</t>
  </si>
  <si>
    <t>WIRE EPD SPIDERFX .014 5 X 190</t>
  </si>
  <si>
    <t>155454</t>
  </si>
  <si>
    <t>302985</t>
  </si>
  <si>
    <t>SxSPD2-US-060</t>
  </si>
  <si>
    <t>WIRE EPD SPIDERFX .014 6 X 190</t>
  </si>
  <si>
    <t>155456</t>
  </si>
  <si>
    <t>302987</t>
  </si>
  <si>
    <t>SxSPD2-US-070</t>
  </si>
  <si>
    <t>WIRE EPD SPIDERFX .014 7 X 190</t>
  </si>
  <si>
    <t>459813</t>
  </si>
  <si>
    <t>302989</t>
  </si>
  <si>
    <t>Sx0M001363600</t>
  </si>
  <si>
    <t>BLN OCCL .035IN 2D 10MMX20CM</t>
  </si>
  <si>
    <t>643528</t>
  </si>
  <si>
    <t>401625</t>
  </si>
  <si>
    <t>Sx000PLS-1006</t>
  </si>
  <si>
    <t>HC OPTIME SHELL 272 C1892</t>
  </si>
  <si>
    <t>SHEATH PRELDE SNP 6F 13CM GRN</t>
  </si>
  <si>
    <t>504534</t>
  </si>
  <si>
    <t>645917</t>
  </si>
  <si>
    <t>Sx000PLS-1008</t>
  </si>
  <si>
    <t>SHEATH PRELDE SNP 8F 13CM BLU</t>
  </si>
  <si>
    <t>504536</t>
  </si>
  <si>
    <t>645919</t>
  </si>
  <si>
    <t>Sx000PLS-1009</t>
  </si>
  <si>
    <t>SHEATH PRELDE SNP 9F 13CM BLK</t>
  </si>
  <si>
    <t>512918</t>
  </si>
  <si>
    <t>645921</t>
  </si>
  <si>
    <t>Sx0000500-001</t>
  </si>
  <si>
    <t>HC OPTIME SHELL 272 C2629</t>
  </si>
  <si>
    <t>KIT SHEATH LASER 12FR CVX-300</t>
  </si>
  <si>
    <t>451560</t>
  </si>
  <si>
    <t>129790</t>
  </si>
  <si>
    <t>Sx0000500-012</t>
  </si>
  <si>
    <t>KIT SHEATH LASER 14FR CVX-300</t>
  </si>
  <si>
    <t>451561</t>
  </si>
  <si>
    <t>129791</t>
  </si>
  <si>
    <t>Sx0000500-013</t>
  </si>
  <si>
    <t>KIT SHEATH LASER 16FR CVX-300</t>
  </si>
  <si>
    <t>451562</t>
  </si>
  <si>
    <t>129792</t>
  </si>
  <si>
    <t>Sx00000G46540</t>
  </si>
  <si>
    <t>SHEATH EVOLUTION COOK 11FR</t>
  </si>
  <si>
    <t>193424</t>
  </si>
  <si>
    <t>302435</t>
  </si>
  <si>
    <t>Sx0000000RC15</t>
  </si>
  <si>
    <t>SYS FILTER REMOVAL 12 FR VENA CAVA BI LEVEL RECOVE</t>
  </si>
  <si>
    <t>811602</t>
  </si>
  <si>
    <t>S237426</t>
  </si>
  <si>
    <t>Sx00000000292</t>
  </si>
  <si>
    <t>HC OPTIME SHELL 275 C1777</t>
  </si>
  <si>
    <t>LEAD RELIANCE GORE DF4 AF S 59</t>
  </si>
  <si>
    <t>170106</t>
  </si>
  <si>
    <t>383880</t>
  </si>
  <si>
    <t>Sx00000000672</t>
  </si>
  <si>
    <t>LEAD RELI 4FRNT 59CM SNGL ACTV</t>
  </si>
  <si>
    <t>677573</t>
  </si>
  <si>
    <t>711185</t>
  </si>
  <si>
    <t>Sx00000000673</t>
  </si>
  <si>
    <t>LEAD RELI 4FRNT 64CM SNGL ACTV</t>
  </si>
  <si>
    <t>677574</t>
  </si>
  <si>
    <t>711186</t>
  </si>
  <si>
    <t>Sx00006947M62</t>
  </si>
  <si>
    <t>HC OPTIME SHELL 275 C1895</t>
  </si>
  <si>
    <t>LEAD SPRINT QUATTRO DF4 62CM</t>
  </si>
  <si>
    <t>146402</t>
  </si>
  <si>
    <t>384597</t>
  </si>
  <si>
    <t>Sx0001458Q/86</t>
  </si>
  <si>
    <t>HC OPTIME SHELL 275 C1900</t>
  </si>
  <si>
    <t>LEAD ICD QUARTET 86CM</t>
  </si>
  <si>
    <t>111123</t>
  </si>
  <si>
    <t>417885</t>
  </si>
  <si>
    <t>Sx0001458Q/75</t>
  </si>
  <si>
    <t>LEAD ICD QUARTET 75CM</t>
  </si>
  <si>
    <t>179931</t>
  </si>
  <si>
    <t>449102</t>
  </si>
  <si>
    <t>Sx00000429888</t>
  </si>
  <si>
    <t>LEAD ATTAIN PERFORMA 429888</t>
  </si>
  <si>
    <t>191159</t>
  </si>
  <si>
    <t>458188</t>
  </si>
  <si>
    <t>Sx00000004538</t>
  </si>
  <si>
    <t>LEAD BIVENTRIC EZTRK 90CM IS-1</t>
  </si>
  <si>
    <t>827103</t>
  </si>
  <si>
    <t>S226342</t>
  </si>
  <si>
    <t>Sx0000054051T</t>
  </si>
  <si>
    <t>HC OPTIME SHELL 636 Q4108</t>
  </si>
  <si>
    <t>DRSG WND MTRX INTGR 4X5</t>
  </si>
  <si>
    <t>643042</t>
  </si>
  <si>
    <t>607783</t>
  </si>
  <si>
    <t>SxM0068318250</t>
  </si>
  <si>
    <t>HC OPTIME SHELL 272 C2631</t>
  </si>
  <si>
    <t>DEVICE SUT CAPIO SLIM BOX 1</t>
  </si>
  <si>
    <t>284040</t>
  </si>
  <si>
    <t>438018</t>
  </si>
  <si>
    <t>SxM0068311350</t>
  </si>
  <si>
    <t>SUT CAPIO APPLIER 831-135</t>
  </si>
  <si>
    <t>89792</t>
  </si>
  <si>
    <t>157033</t>
  </si>
  <si>
    <t>SxM0068318261</t>
  </si>
  <si>
    <t>DEVICE SUT CAPIO SLIM</t>
  </si>
  <si>
    <t>91546</t>
  </si>
  <si>
    <t>398280</t>
  </si>
  <si>
    <t>Sx00000402810</t>
  </si>
  <si>
    <t>HC OPTIME SHELL 272 C1733</t>
  </si>
  <si>
    <t>CATH SAFIRE BI MED CURL 4MM</t>
  </si>
  <si>
    <t>139390</t>
  </si>
  <si>
    <t>311881</t>
  </si>
  <si>
    <t>Sx000002AF284</t>
  </si>
  <si>
    <t>CATH ADV CRYOABLT ARTIC 28MM</t>
  </si>
  <si>
    <t>140372</t>
  </si>
  <si>
    <t>390530</t>
  </si>
  <si>
    <t>Sx00000402816</t>
  </si>
  <si>
    <t>CATH ABLATION SAFIRE 7FR</t>
  </si>
  <si>
    <t>154802</t>
  </si>
  <si>
    <t>300194</t>
  </si>
  <si>
    <t>SxM0044500THK</t>
  </si>
  <si>
    <t>CATH ABL BSCI TIP LRG CRV 08MM</t>
  </si>
  <si>
    <t>169011</t>
  </si>
  <si>
    <t>217570</t>
  </si>
  <si>
    <t>Sx0000D128208</t>
  </si>
  <si>
    <t>CATH PNTRY NAV ECO CV 7F 262 F</t>
  </si>
  <si>
    <t>356152</t>
  </si>
  <si>
    <t>456609</t>
  </si>
  <si>
    <t>Sx00000402208</t>
  </si>
  <si>
    <t>CATH EP ABLT 7FR LC/XLS LWTC</t>
  </si>
  <si>
    <t>381006</t>
  </si>
  <si>
    <t>231095</t>
  </si>
  <si>
    <t>Sx00032041-28</t>
  </si>
  <si>
    <t>CATH ABLATION HALO 360 28MM</t>
  </si>
  <si>
    <t>42355</t>
  </si>
  <si>
    <t>304349</t>
  </si>
  <si>
    <t>SxM0045086THK</t>
  </si>
  <si>
    <t>CATH LRG CRV HTD 8FR/5MM</t>
  </si>
  <si>
    <t>459118</t>
  </si>
  <si>
    <t>127883</t>
  </si>
  <si>
    <t>SxM0045031THK</t>
  </si>
  <si>
    <t>CATH LG HTD 7F/4MM</t>
  </si>
  <si>
    <t>459550</t>
  </si>
  <si>
    <t>246911</t>
  </si>
  <si>
    <t>Sx00IBI-83366</t>
  </si>
  <si>
    <t>CATH 7F CRV 110CM W/4MM TIP LG</t>
  </si>
  <si>
    <t>786872</t>
  </si>
  <si>
    <t>639400</t>
  </si>
  <si>
    <t>Sx0CDP-4330-1</t>
  </si>
  <si>
    <t>DEVICE COAG EPI-SNS 6130 1/PK</t>
  </si>
  <si>
    <t>831912</t>
  </si>
  <si>
    <t>717986</t>
  </si>
  <si>
    <t>Sx00000086016</t>
  </si>
  <si>
    <t>HC OPTIME SHELL 272 C1758</t>
  </si>
  <si>
    <t>CATH MLCT AMBR LX 4WING 16FR</t>
  </si>
  <si>
    <t>14874</t>
  </si>
  <si>
    <t>109426</t>
  </si>
  <si>
    <t>Sx00000G14521</t>
  </si>
  <si>
    <t>CATH URET POLLACK OPEN PVC 5FR</t>
  </si>
  <si>
    <t>14902</t>
  </si>
  <si>
    <t>109509</t>
  </si>
  <si>
    <t>Sx00000G18074</t>
  </si>
  <si>
    <t>CATH URET ACC KUMPE 5FR 65CM</t>
  </si>
  <si>
    <t>20539</t>
  </si>
  <si>
    <t>264221</t>
  </si>
  <si>
    <t>Sx00000138008</t>
  </si>
  <si>
    <t>CATH URET CONE TIP 8FR/5FR BAR</t>
  </si>
  <si>
    <t>52283</t>
  </si>
  <si>
    <t>109501</t>
  </si>
  <si>
    <t>SxM0064051000</t>
  </si>
  <si>
    <t>CATH URET DL 10FR</t>
  </si>
  <si>
    <t>54091</t>
  </si>
  <si>
    <t>120703</t>
  </si>
  <si>
    <t>Sx00000138010</t>
  </si>
  <si>
    <t>CATH URET CONE 10FR</t>
  </si>
  <si>
    <t>54127</t>
  </si>
  <si>
    <t>123954</t>
  </si>
  <si>
    <t>Sx00000136405</t>
  </si>
  <si>
    <t>CATH URET WHSTL OPN 2EYE 5FR</t>
  </si>
  <si>
    <t>56869</t>
  </si>
  <si>
    <t>238048</t>
  </si>
  <si>
    <t>Sx00000136406</t>
  </si>
  <si>
    <t>CATH URET WHSTL OPN 2EYE 6FR</t>
  </si>
  <si>
    <t>56895</t>
  </si>
  <si>
    <t>240716</t>
  </si>
  <si>
    <t>Sx00000021300</t>
  </si>
  <si>
    <t>KIT FOLLOWER HEYMAN 10-24FR</t>
  </si>
  <si>
    <t>391613</t>
  </si>
  <si>
    <t>Sx00000G17145</t>
  </si>
  <si>
    <t>CATH URET DL 6-10FR 038 50CM</t>
  </si>
  <si>
    <t>81410</t>
  </si>
  <si>
    <t>132716</t>
  </si>
  <si>
    <t>Sx00000G14808</t>
  </si>
  <si>
    <t>CATH POLLACK OPEN END 6FR</t>
  </si>
  <si>
    <t>89931</t>
  </si>
  <si>
    <t>252066</t>
  </si>
  <si>
    <t>Sx00000G14274</t>
  </si>
  <si>
    <t>CATH URET OPNEND 5FR 70CM</t>
  </si>
  <si>
    <t>99501</t>
  </si>
  <si>
    <t>141029</t>
  </si>
  <si>
    <t>Sx0PN-004 075</t>
  </si>
  <si>
    <t>HC OPTIME SHELL 272 C2630</t>
  </si>
  <si>
    <t>CATH ABLATION TACTICATH 75MM</t>
  </si>
  <si>
    <t>211102</t>
  </si>
  <si>
    <t>463124</t>
  </si>
  <si>
    <t>Sx0000A701125</t>
  </si>
  <si>
    <t>CATH ABLATION FLEX / DF 8F</t>
  </si>
  <si>
    <t>381542</t>
  </si>
  <si>
    <t>536284</t>
  </si>
  <si>
    <t>SxFS01-006/20</t>
  </si>
  <si>
    <t>HC OPTIME SHELL 278 C9361</t>
  </si>
  <si>
    <t>WRAP NRV VIVOSORB 2X3 X 0.02CM</t>
  </si>
  <si>
    <t>175018</t>
  </si>
  <si>
    <t>441345</t>
  </si>
  <si>
    <t>Sx00000MM0500</t>
  </si>
  <si>
    <t>HC OPTIME SHELL 278 Q4118</t>
  </si>
  <si>
    <t>MATRIX MATRISTEM ACELL 500MG</t>
  </si>
  <si>
    <t>166006</t>
  </si>
  <si>
    <t>386205</t>
  </si>
  <si>
    <t>Sx00000MM1000</t>
  </si>
  <si>
    <t>MATRIX MATRISTEM ACELL 1000MG</t>
  </si>
  <si>
    <t>175859</t>
  </si>
  <si>
    <t>394765</t>
  </si>
  <si>
    <t>Sx001501651SP</t>
  </si>
  <si>
    <t>HC OPTIME SHELL 272 C9250</t>
  </si>
  <si>
    <t>SEALANT FIBRN ARTISS HUM 2ML</t>
  </si>
  <si>
    <t>586965</t>
  </si>
  <si>
    <t>678178</t>
  </si>
  <si>
    <t>Sx000AFLEX200</t>
  </si>
  <si>
    <t>HC OPTIME SHELL 278 Q4125</t>
  </si>
  <si>
    <t>ALGRFT SKIN 35X35X2MM</t>
  </si>
  <si>
    <t>177195</t>
  </si>
  <si>
    <t>446240</t>
  </si>
  <si>
    <t>Sx000AFLEX401</t>
  </si>
  <si>
    <t>ALGRFT SKIN 40X70X1MM</t>
  </si>
  <si>
    <t>182137</t>
  </si>
  <si>
    <t>454078</t>
  </si>
  <si>
    <t>Sx000AFLEX301</t>
  </si>
  <si>
    <t>ALGRFT DERMIS DECELL 40X70X3.0</t>
  </si>
  <si>
    <t>349142</t>
  </si>
  <si>
    <t>574889</t>
  </si>
  <si>
    <t>Sx000AFLEX103</t>
  </si>
  <si>
    <t>ALGRFT SKIN 50X90X1.5MM</t>
  </si>
  <si>
    <t>618227</t>
  </si>
  <si>
    <t>599719</t>
  </si>
  <si>
    <t>Sx000AFLEX150</t>
  </si>
  <si>
    <t>ALGRFT SKIN 15X140X1.5MM</t>
  </si>
  <si>
    <t>618228</t>
  </si>
  <si>
    <t>599720</t>
  </si>
  <si>
    <t>Sx000AFLEX400</t>
  </si>
  <si>
    <t>ALGRFT SKIN 40X40X1.0MM</t>
  </si>
  <si>
    <t>618230</t>
  </si>
  <si>
    <t>599722</t>
  </si>
  <si>
    <t>Sx000AFLEX500</t>
  </si>
  <si>
    <t>ALGRFT SKIN 30X40X0.5MM</t>
  </si>
  <si>
    <t>618231</t>
  </si>
  <si>
    <t>599723</t>
  </si>
  <si>
    <t>Sx00001016002</t>
  </si>
  <si>
    <t>HC OPTIME SHELL 278 Q4130</t>
  </si>
  <si>
    <t>XGRFT STRTCE 10X16CM FRM</t>
  </si>
  <si>
    <t>13725</t>
  </si>
  <si>
    <t>345059</t>
  </si>
  <si>
    <t>Sx00001620002</t>
  </si>
  <si>
    <t>XGRFT STRTCE 16X20CM FRM</t>
  </si>
  <si>
    <t>13726</t>
  </si>
  <si>
    <t>345060</t>
  </si>
  <si>
    <t>Sx00000610008</t>
  </si>
  <si>
    <t>XGRFT STRTCE 6X10CM FRM</t>
  </si>
  <si>
    <t>364237</t>
  </si>
  <si>
    <t>Sx00001010002</t>
  </si>
  <si>
    <t>XGRFT STRTCE 10X10 FRM</t>
  </si>
  <si>
    <t>14061</t>
  </si>
  <si>
    <t>364238</t>
  </si>
  <si>
    <t>Sx00001016005</t>
  </si>
  <si>
    <t>XGRFT LAP STRTCE 10X16CM</t>
  </si>
  <si>
    <t>145307</t>
  </si>
  <si>
    <t>402862</t>
  </si>
  <si>
    <t>Sx00000608001</t>
  </si>
  <si>
    <t>XGRFT TIS STRTCE 6X8</t>
  </si>
  <si>
    <t>146226</t>
  </si>
  <si>
    <t>359533</t>
  </si>
  <si>
    <t>Sx00002025002</t>
  </si>
  <si>
    <t>MESH STRTCE FIRM 20X25CM</t>
  </si>
  <si>
    <t>146263</t>
  </si>
  <si>
    <t>362966</t>
  </si>
  <si>
    <t>Sx00001620005</t>
  </si>
  <si>
    <t>ALGRFT STRTCE FRM 16X20</t>
  </si>
  <si>
    <t>181265</t>
  </si>
  <si>
    <t>437813</t>
  </si>
  <si>
    <t>Sx00000606002</t>
  </si>
  <si>
    <t>XGRFT TIS STRTCE W/OSLIT 6X6</t>
  </si>
  <si>
    <t>331104</t>
  </si>
  <si>
    <t>382638</t>
  </si>
  <si>
    <t>Sx00000816001</t>
  </si>
  <si>
    <t>ALGRFT STRATTIC 8X16CM PLBL</t>
  </si>
  <si>
    <t>388557</t>
  </si>
  <si>
    <t>345057</t>
  </si>
  <si>
    <t>Sx00010135936</t>
  </si>
  <si>
    <t>HC OPTIME SHELL 272 C1759</t>
  </si>
  <si>
    <t>CATH DIAG ACUNAV 8F 90CM</t>
  </si>
  <si>
    <t>161565</t>
  </si>
  <si>
    <t>358190</t>
  </si>
  <si>
    <t>Sx010135936RH</t>
  </si>
  <si>
    <t>CATH DIAG ACUNAV 8F 90CM -REP</t>
  </si>
  <si>
    <t>162292</t>
  </si>
  <si>
    <t>361283</t>
  </si>
  <si>
    <t>Sx00008255790</t>
  </si>
  <si>
    <t>CATH DIAG ACUNAV 10F</t>
  </si>
  <si>
    <t>169013</t>
  </si>
  <si>
    <t>217574</t>
  </si>
  <si>
    <t>SxNS7TCF8L174</t>
  </si>
  <si>
    <t>CATH ABL MAP NAVISTAR 8MM F</t>
  </si>
  <si>
    <t>355465</t>
  </si>
  <si>
    <t>218130</t>
  </si>
  <si>
    <t>SxNS7TCJ8L174</t>
  </si>
  <si>
    <t>CATH ABL MAP NAVISTAR 8MM J</t>
  </si>
  <si>
    <t>380995</t>
  </si>
  <si>
    <t>218131</t>
  </si>
  <si>
    <t>Sx00010439011</t>
  </si>
  <si>
    <t>CATH SOUNDSTAR ECO 8FR</t>
  </si>
  <si>
    <t>381546</t>
  </si>
  <si>
    <t>547064</t>
  </si>
  <si>
    <t>Sx00000CM2000</t>
  </si>
  <si>
    <t>HC OPTIME SHELL 278 C2624</t>
  </si>
  <si>
    <t>CARDIOMEMS PA SENSOR W/DEL SYS</t>
  </si>
  <si>
    <t>461019</t>
  </si>
  <si>
    <t>462532</t>
  </si>
  <si>
    <t>Sx00003086ANS</t>
  </si>
  <si>
    <t>HC OPTIME SHELL 272 C1897</t>
  </si>
  <si>
    <t>STIM NRV LEAD EXT TRIAL</t>
  </si>
  <si>
    <t>18433</t>
  </si>
  <si>
    <t>210760</t>
  </si>
  <si>
    <t>Sx00000G56572</t>
  </si>
  <si>
    <t>HC OPTIME SHELL 272 C1052</t>
  </si>
  <si>
    <t>SPRAY ENDO HMOST HEMOSPRAY 2.8</t>
  </si>
  <si>
    <t>680857</t>
  </si>
  <si>
    <t>716937</t>
  </si>
  <si>
    <t>Sx00HT076080A</t>
  </si>
  <si>
    <t>HC OPTIME SHELL 272 C1768</t>
  </si>
  <si>
    <t>GRAFT VAS PROPATEN 7MMX80CM</t>
  </si>
  <si>
    <t>144189</t>
  </si>
  <si>
    <t>371487</t>
  </si>
  <si>
    <t>SxETBF2313C16</t>
  </si>
  <si>
    <t>GRAFT BIFUR ENDRT II 23X13X166</t>
  </si>
  <si>
    <t>170149</t>
  </si>
  <si>
    <t>388807</t>
  </si>
  <si>
    <t>Sx00000047053</t>
  </si>
  <si>
    <t>SHUNT GLCM MINI EXPRSS P50</t>
  </si>
  <si>
    <t>676649</t>
  </si>
  <si>
    <t>354080</t>
  </si>
  <si>
    <t>SxETBF2813C14</t>
  </si>
  <si>
    <t>GRAFT BIFUR ENDRT II 28X13X145</t>
  </si>
  <si>
    <t>81189</t>
  </si>
  <si>
    <t>388818</t>
  </si>
  <si>
    <t>SxETBF3616C16</t>
  </si>
  <si>
    <t>GRAFT BIFUR ENDRT II 36X16X166</t>
  </si>
  <si>
    <t>81191</t>
  </si>
  <si>
    <t>388833</t>
  </si>
  <si>
    <t>Sx0000145FS38</t>
  </si>
  <si>
    <t>HC OPTIME SHELL 272 C1769</t>
  </si>
  <si>
    <t>HYDRO GLIDE GWIRE</t>
  </si>
  <si>
    <t>102363</t>
  </si>
  <si>
    <t>378706</t>
  </si>
  <si>
    <t>Sx103-0606-20</t>
  </si>
  <si>
    <t>GWIRE AVIGO .014X205CM</t>
  </si>
  <si>
    <t>102442</t>
  </si>
  <si>
    <t>390741</t>
  </si>
  <si>
    <t>Sx0AHW14R001S</t>
  </si>
  <si>
    <t>GWIRE ASAHI SION STR .014 180C</t>
  </si>
  <si>
    <t>103231</t>
  </si>
  <si>
    <t>395090</t>
  </si>
  <si>
    <t>Sx00000G01253</t>
  </si>
  <si>
    <t>GWIRE ROSEN 035 260CM 1.5MM</t>
  </si>
  <si>
    <t>103869</t>
  </si>
  <si>
    <t>251786</t>
  </si>
  <si>
    <t>Sx000GW35080V</t>
  </si>
  <si>
    <t>GWIRE SINUS RELIEVA 80CM</t>
  </si>
  <si>
    <t>13161</t>
  </si>
  <si>
    <t>302850</t>
  </si>
  <si>
    <t>Sx00WWIJ35145</t>
  </si>
  <si>
    <t>GWIRE VASC WHLY .035 145CM</t>
  </si>
  <si>
    <t>136961</t>
  </si>
  <si>
    <t>128045</t>
  </si>
  <si>
    <t>Sx000AG14M360</t>
  </si>
  <si>
    <t>WIRE ASAHI MIRACLBRO 300 6</t>
  </si>
  <si>
    <t>147080</t>
  </si>
  <si>
    <t>227457</t>
  </si>
  <si>
    <t>Sx001010483-H</t>
  </si>
  <si>
    <t>GWIRE PILOT 50 300CM</t>
  </si>
  <si>
    <t>147125</t>
  </si>
  <si>
    <t>228157</t>
  </si>
  <si>
    <t>Sx000103-0608</t>
  </si>
  <si>
    <t>GWIRE MIRAGE 008 200CM</t>
  </si>
  <si>
    <t>147177</t>
  </si>
  <si>
    <t>228857</t>
  </si>
  <si>
    <t>Sx00001001311</t>
  </si>
  <si>
    <t>GWIRE HT IRONMAN EXCHANGE</t>
  </si>
  <si>
    <t>147309</t>
  </si>
  <si>
    <t>229897</t>
  </si>
  <si>
    <t>Sx022399M-W30</t>
  </si>
  <si>
    <t>GWIRE .014HT WIGGLE 300CM</t>
  </si>
  <si>
    <t>147486</t>
  </si>
  <si>
    <t>230580</t>
  </si>
  <si>
    <t>Sx0M001466040</t>
  </si>
  <si>
    <t>GWIRE PLAT ST018 180</t>
  </si>
  <si>
    <t>148296</t>
  </si>
  <si>
    <t>235172</t>
  </si>
  <si>
    <t>SxH9659700010</t>
  </si>
  <si>
    <t>GWIRE .035/145CM ST</t>
  </si>
  <si>
    <t>150167</t>
  </si>
  <si>
    <t>238061</t>
  </si>
  <si>
    <t>Sx103-0605-20</t>
  </si>
  <si>
    <t>GWIRE XPEDION .010 200CM</t>
  </si>
  <si>
    <t>150321</t>
  </si>
  <si>
    <t>238824</t>
  </si>
  <si>
    <t>SxH8022282400</t>
  </si>
  <si>
    <t>GWIRE ROTA-F 325CM</t>
  </si>
  <si>
    <t>150325</t>
  </si>
  <si>
    <t>238874</t>
  </si>
  <si>
    <t>Sx00000G00688</t>
  </si>
  <si>
    <t>GWIRE BNTSN .032 145CM</t>
  </si>
  <si>
    <t>150443</t>
  </si>
  <si>
    <t>241167</t>
  </si>
  <si>
    <t>Sx00000GS3507</t>
  </si>
  <si>
    <t>GLIDEWIRE LONG TAPER .035 ANG</t>
  </si>
  <si>
    <t>150794</t>
  </si>
  <si>
    <t>247740</t>
  </si>
  <si>
    <t>Sx00000G00524</t>
  </si>
  <si>
    <t>GWIRE TFE 035 50CM 3MM</t>
  </si>
  <si>
    <t>151127</t>
  </si>
  <si>
    <t>251796</t>
  </si>
  <si>
    <t>Sx00000G01063</t>
  </si>
  <si>
    <t>GWIRE BNTSN .035 260CM</t>
  </si>
  <si>
    <t>151138</t>
  </si>
  <si>
    <t>251863</t>
  </si>
  <si>
    <t>SxMG-35-145-G</t>
  </si>
  <si>
    <t>WIRE MEASURING DISP .035 145CM</t>
  </si>
  <si>
    <t>151239</t>
  </si>
  <si>
    <t>252576</t>
  </si>
  <si>
    <t>SxH7491215501</t>
  </si>
  <si>
    <t>WIRE CHOICE PT J GRAPHIX 300CM</t>
  </si>
  <si>
    <t>151907</t>
  </si>
  <si>
    <t>257829</t>
  </si>
  <si>
    <t>Sx00M00556581</t>
  </si>
  <si>
    <t>GWIRE BILI JAG STR .035X450</t>
  </si>
  <si>
    <t>15234</t>
  </si>
  <si>
    <t>112331</t>
  </si>
  <si>
    <t>Sx00000G02848</t>
  </si>
  <si>
    <t>GWIRE TFE 025 180CM 3MM BH</t>
  </si>
  <si>
    <t>157131</t>
  </si>
  <si>
    <t>308586</t>
  </si>
  <si>
    <t>Sx00000G00511</t>
  </si>
  <si>
    <t>GWIRE TFE 035 145CM 3MM</t>
  </si>
  <si>
    <t>157135</t>
  </si>
  <si>
    <t>308590</t>
  </si>
  <si>
    <t>Sx00000G00674</t>
  </si>
  <si>
    <t>GWIRE TFE ST .038 260CM</t>
  </si>
  <si>
    <t>157144</t>
  </si>
  <si>
    <t>308599</t>
  </si>
  <si>
    <t>Sx000AW-04025</t>
  </si>
  <si>
    <t>GWIRE 2 END PLN STR 3MM</t>
  </si>
  <si>
    <t>158012</t>
  </si>
  <si>
    <t>312782</t>
  </si>
  <si>
    <t>Sx203-0602-20</t>
  </si>
  <si>
    <t>GWIRE XPEDION 14</t>
  </si>
  <si>
    <t>159073</t>
  </si>
  <si>
    <t>326454</t>
  </si>
  <si>
    <t>Sx00AGP140002</t>
  </si>
  <si>
    <t>GWIRE ASHAI XT .014 190CM</t>
  </si>
  <si>
    <t>159277</t>
  </si>
  <si>
    <t>329248</t>
  </si>
  <si>
    <t>Sx103-0601-30</t>
  </si>
  <si>
    <t>GWIRE X-CELER EXCH 10</t>
  </si>
  <si>
    <t>160211</t>
  </si>
  <si>
    <t>347679</t>
  </si>
  <si>
    <t>Sx00M00556141</t>
  </si>
  <si>
    <t>GWIRE DREAM ST ERCP</t>
  </si>
  <si>
    <t>160916</t>
  </si>
  <si>
    <t>355065</t>
  </si>
  <si>
    <t>Sx00M00556101</t>
  </si>
  <si>
    <t>DREAMWIRE S-G .035 STD</t>
  </si>
  <si>
    <t>160957</t>
  </si>
  <si>
    <t>355467</t>
  </si>
  <si>
    <t>Sx000AG149000</t>
  </si>
  <si>
    <t>WIRE EXTENSION ASHAHI</t>
  </si>
  <si>
    <t>160980</t>
  </si>
  <si>
    <t>355701</t>
  </si>
  <si>
    <t>Sx00000GA3501</t>
  </si>
  <si>
    <t>GLIDEWIRE ANG ADV .035 X 180CM</t>
  </si>
  <si>
    <t>161022</t>
  </si>
  <si>
    <t>355901</t>
  </si>
  <si>
    <t>Sx00000GA3502</t>
  </si>
  <si>
    <t>GLIDEWIRE ANG ADV .035 X 260CM</t>
  </si>
  <si>
    <t>161413</t>
  </si>
  <si>
    <t>357228</t>
  </si>
  <si>
    <t>Sx000025-1011</t>
  </si>
  <si>
    <t>GWIRE RUNTHRU .014X180X3</t>
  </si>
  <si>
    <t>162234</t>
  </si>
  <si>
    <t>360570</t>
  </si>
  <si>
    <t>Sx00000022260</t>
  </si>
  <si>
    <t>GWIRE EXT .014X145CM</t>
  </si>
  <si>
    <t>162509</t>
  </si>
  <si>
    <t>116505</t>
  </si>
  <si>
    <t>SxH7491216001</t>
  </si>
  <si>
    <t>WIRE CHOICE PT .014-182CM</t>
  </si>
  <si>
    <t>162558</t>
  </si>
  <si>
    <t>118220</t>
  </si>
  <si>
    <t>Sx00000G00517</t>
  </si>
  <si>
    <t>GWIRE TFE 035 260CM 3MM</t>
  </si>
  <si>
    <t>162614</t>
  </si>
  <si>
    <t>119965</t>
  </si>
  <si>
    <t>Sx00H74917521</t>
  </si>
  <si>
    <t>WIRE PLAT PLUS .014-300CM</t>
  </si>
  <si>
    <t>162663</t>
  </si>
  <si>
    <t>122212</t>
  </si>
  <si>
    <t>Sx00AGH143390</t>
  </si>
  <si>
    <t>GWIRE ASAHI CONFIANZ 300CM</t>
  </si>
  <si>
    <t>163985</t>
  </si>
  <si>
    <t>367263</t>
  </si>
  <si>
    <t>Sx03371-1-015</t>
  </si>
  <si>
    <t>GWIRE SMTH BLNT 3X750MM</t>
  </si>
  <si>
    <t>16630</t>
  </si>
  <si>
    <t>136371</t>
  </si>
  <si>
    <t>Sx01002703-02</t>
  </si>
  <si>
    <t>WIRE SUPRACORE35 300CM</t>
  </si>
  <si>
    <t>166310</t>
  </si>
  <si>
    <t>135685</t>
  </si>
  <si>
    <t>Sx03371-1-060</t>
  </si>
  <si>
    <t>GWIRE 3.2</t>
  </si>
  <si>
    <t>166324</t>
  </si>
  <si>
    <t>136373</t>
  </si>
  <si>
    <t>Sx0022359M-W2</t>
  </si>
  <si>
    <t>WIRE WIGGLE 300CM</t>
  </si>
  <si>
    <t>166504</t>
  </si>
  <si>
    <t>143264</t>
  </si>
  <si>
    <t>Sx0M001468080</t>
  </si>
  <si>
    <t>GWIRE VASC TRANSEND EX-P .014</t>
  </si>
  <si>
    <t>166515</t>
  </si>
  <si>
    <t>143619</t>
  </si>
  <si>
    <t>Sx0M001468050</t>
  </si>
  <si>
    <t>WIRE TRANSEND EX .014 182</t>
  </si>
  <si>
    <t>166930</t>
  </si>
  <si>
    <t>154695</t>
  </si>
  <si>
    <t>Sx00000G03460</t>
  </si>
  <si>
    <t>GWIRE TFE 035 260CM 3M AES</t>
  </si>
  <si>
    <t>167150</t>
  </si>
  <si>
    <t>158999</t>
  </si>
  <si>
    <t>Sx00000G00692</t>
  </si>
  <si>
    <t>GWIRE BNTSN 035 145CM BH</t>
  </si>
  <si>
    <t>167594</t>
  </si>
  <si>
    <t>202108</t>
  </si>
  <si>
    <t>Sx00001001309</t>
  </si>
  <si>
    <t>GWIRE VASC IRNMN .014INX190</t>
  </si>
  <si>
    <t>167805</t>
  </si>
  <si>
    <t>203763</t>
  </si>
  <si>
    <t>Sx000AG141002</t>
  </si>
  <si>
    <t>GWIRE GRANDSLAM .014 180CM</t>
  </si>
  <si>
    <t>169194</t>
  </si>
  <si>
    <t>219405</t>
  </si>
  <si>
    <t>SxM006630209B</t>
  </si>
  <si>
    <t>GWIRE URO ZPWR ANG .038X150CM</t>
  </si>
  <si>
    <t>170417</t>
  </si>
  <si>
    <t>424054</t>
  </si>
  <si>
    <t>Sx00000082235</t>
  </si>
  <si>
    <t>GWIRE ENDO PTFE STR .035X145</t>
  </si>
  <si>
    <t>17192</t>
  </si>
  <si>
    <t>143709</t>
  </si>
  <si>
    <t>Sx006007-1200</t>
  </si>
  <si>
    <t>GWIRE 2.0MM</t>
  </si>
  <si>
    <t>172831</t>
  </si>
  <si>
    <t>439948</t>
  </si>
  <si>
    <t>Sx00101-00006</t>
  </si>
  <si>
    <t>GWIRE SGL-ENDED 1.6MM</t>
  </si>
  <si>
    <t>174708</t>
  </si>
  <si>
    <t>395650</t>
  </si>
  <si>
    <t>Sx00000004648</t>
  </si>
  <si>
    <t>GWIRE VASC WHSPR EDS CS-J</t>
  </si>
  <si>
    <t>174722</t>
  </si>
  <si>
    <t>401627</t>
  </si>
  <si>
    <t>SxH7491215401</t>
  </si>
  <si>
    <t>WIRE CHOICE PT EXCHANGE J-TIP</t>
  </si>
  <si>
    <t>175342</t>
  </si>
  <si>
    <t>230999</t>
  </si>
  <si>
    <t>Sx00000502560</t>
  </si>
  <si>
    <t>GWIRE BNTSN .035X150CM</t>
  </si>
  <si>
    <t>175625</t>
  </si>
  <si>
    <t>252733</t>
  </si>
  <si>
    <t>Sx00000GR2501</t>
  </si>
  <si>
    <t>GLIDEWIRE STND .025X150</t>
  </si>
  <si>
    <t>176665</t>
  </si>
  <si>
    <t>252135</t>
  </si>
  <si>
    <t>Sx00101-00004</t>
  </si>
  <si>
    <t>GWIRE .9MM</t>
  </si>
  <si>
    <t>177323</t>
  </si>
  <si>
    <t>446363</t>
  </si>
  <si>
    <t>Sx00WWIJ35300</t>
  </si>
  <si>
    <t>GWIRE VASC WHLY J 300CM</t>
  </si>
  <si>
    <t>177798</t>
  </si>
  <si>
    <t>447013</t>
  </si>
  <si>
    <t>Sx00000G45208</t>
  </si>
  <si>
    <t>GWIRE LQST DBLCRV XSTIF 260X11</t>
  </si>
  <si>
    <t>183272</t>
  </si>
  <si>
    <t>318733</t>
  </si>
  <si>
    <t>Sx00000GR3808</t>
  </si>
  <si>
    <t>GWIRE GLIDE CRVD.038X180CM</t>
  </si>
  <si>
    <t>192991</t>
  </si>
  <si>
    <t>240827</t>
  </si>
  <si>
    <t>Sx00014940-02</t>
  </si>
  <si>
    <t>GWIRE GRANDSLAM J 300CM</t>
  </si>
  <si>
    <t>193376</t>
  </si>
  <si>
    <t>297518</t>
  </si>
  <si>
    <t>Sx00000G36284</t>
  </si>
  <si>
    <t>GLIDEWIRE HIWIRE ANG .035 180</t>
  </si>
  <si>
    <t>193508</t>
  </si>
  <si>
    <t>311367</t>
  </si>
  <si>
    <t>Sx00GWR419478</t>
  </si>
  <si>
    <t>GWIRE LEAD HYB 6X98CM</t>
  </si>
  <si>
    <t>193517</t>
  </si>
  <si>
    <t>311414</t>
  </si>
  <si>
    <t>Sx00M00515171</t>
  </si>
  <si>
    <t>GWIRE SS .035 ST 180CM</t>
  </si>
  <si>
    <t>19454</t>
  </si>
  <si>
    <t>224492</t>
  </si>
  <si>
    <t>Sx0080129-404</t>
  </si>
  <si>
    <t>GWIRE ENDO MXWR STIF.035INX180</t>
  </si>
  <si>
    <t>195868</t>
  </si>
  <si>
    <t>394760</t>
  </si>
  <si>
    <t>Sx00000004647</t>
  </si>
  <si>
    <t>GWIRE VASC WHSPR ACUITY</t>
  </si>
  <si>
    <t>197221</t>
  </si>
  <si>
    <t>439031</t>
  </si>
  <si>
    <t>SxM006630208B</t>
  </si>
  <si>
    <t>GWIRE VASC ZIPWIRE .038 150CM</t>
  </si>
  <si>
    <t>198521</t>
  </si>
  <si>
    <t>443806</t>
  </si>
  <si>
    <t>Sx103-0602-35</t>
  </si>
  <si>
    <t>GWIRE X-CELER .014 350CM</t>
  </si>
  <si>
    <t>203998</t>
  </si>
  <si>
    <t>459324</t>
  </si>
  <si>
    <t>Sx00000GR3506</t>
  </si>
  <si>
    <t>GWIRE ANG .035 150CM</t>
  </si>
  <si>
    <t>20457</t>
  </si>
  <si>
    <t>261742</t>
  </si>
  <si>
    <t>Sx0M001468070</t>
  </si>
  <si>
    <t>WIRE TRANSEND EX FLPY .014X205</t>
  </si>
  <si>
    <t>204681</t>
  </si>
  <si>
    <t>155279</t>
  </si>
  <si>
    <t>Sx00M00316310</t>
  </si>
  <si>
    <t>GWIRE SYNCHRO .010/200</t>
  </si>
  <si>
    <t>204686</t>
  </si>
  <si>
    <t>238453</t>
  </si>
  <si>
    <t>Sx00M00326110</t>
  </si>
  <si>
    <t>WIRE SYNCHRO2 SFT CRV 200 .014</t>
  </si>
  <si>
    <t>204692</t>
  </si>
  <si>
    <t>302456</t>
  </si>
  <si>
    <t>Sx00M00326410</t>
  </si>
  <si>
    <t>WIRE SYNCHRO2 STD 200 .014</t>
  </si>
  <si>
    <t>204693</t>
  </si>
  <si>
    <t>302457</t>
  </si>
  <si>
    <t>Sx00M00326420</t>
  </si>
  <si>
    <t>WIRE SYNCHRO2 STD CRV 200 .014</t>
  </si>
  <si>
    <t>204694</t>
  </si>
  <si>
    <t>302458</t>
  </si>
  <si>
    <t>Sx00M00316330</t>
  </si>
  <si>
    <t>GWIRE SYNCHRO .010/300</t>
  </si>
  <si>
    <t>204766</t>
  </si>
  <si>
    <t>359598</t>
  </si>
  <si>
    <t>Sx0M003468140</t>
  </si>
  <si>
    <t>GWIRE TRANSND .014INX300CM</t>
  </si>
  <si>
    <t>204835</t>
  </si>
  <si>
    <t>431840</t>
  </si>
  <si>
    <t>Sx00M00326520</t>
  </si>
  <si>
    <t>GWIRE SNYCHRO2 300 STD SHP</t>
  </si>
  <si>
    <t>205398</t>
  </si>
  <si>
    <t>460636</t>
  </si>
  <si>
    <t>Sx00GW1420040</t>
  </si>
  <si>
    <t>WIRE TRAXCESS14 SFT .014 200CM</t>
  </si>
  <si>
    <t>205488</t>
  </si>
  <si>
    <t>460662</t>
  </si>
  <si>
    <t>Sx00AGH143091</t>
  </si>
  <si>
    <t>GWIRE CNFNZA 12 .014/180</t>
  </si>
  <si>
    <t>281463</t>
  </si>
  <si>
    <t>261137</t>
  </si>
  <si>
    <t>Sx00000G23640</t>
  </si>
  <si>
    <t>GWIRE TFE .035 260 EXT ST</t>
  </si>
  <si>
    <t>342210</t>
  </si>
  <si>
    <t>546987</t>
  </si>
  <si>
    <t>Sx00000G31522</t>
  </si>
  <si>
    <t>CAP LOCKING DEVICE FUSION</t>
  </si>
  <si>
    <t>348575</t>
  </si>
  <si>
    <t>295460</t>
  </si>
  <si>
    <t>Sx001003310HJ</t>
  </si>
  <si>
    <t>GWIRE CROSS-IT 100XT J 300CM</t>
  </si>
  <si>
    <t>349455</t>
  </si>
  <si>
    <t>574973</t>
  </si>
  <si>
    <t>Sx0001009665J</t>
  </si>
  <si>
    <t>GWIRE BMW UNIV II J 300CM</t>
  </si>
  <si>
    <t>349463</t>
  </si>
  <si>
    <t>574981</t>
  </si>
  <si>
    <t>Sx0001009667J</t>
  </si>
  <si>
    <t>GWIRE BMW UNIV II NO/MKR J 300</t>
  </si>
  <si>
    <t>349467</t>
  </si>
  <si>
    <t>574985</t>
  </si>
  <si>
    <t>Sx0AHW10S302S</t>
  </si>
  <si>
    <t>GWIRE ASAHI RG3 330CM</t>
  </si>
  <si>
    <t>349513</t>
  </si>
  <si>
    <t>575031</t>
  </si>
  <si>
    <t>Sx00000GR3525</t>
  </si>
  <si>
    <t>GLIDEWIRE RADIAL ANG J 180CM</t>
  </si>
  <si>
    <t>354017</t>
  </si>
  <si>
    <t>378782</t>
  </si>
  <si>
    <t>Sx00000GR3526</t>
  </si>
  <si>
    <t>GLIDEWIRE RADIAL ANG J 260CM</t>
  </si>
  <si>
    <t>354018</t>
  </si>
  <si>
    <t>378783</t>
  </si>
  <si>
    <t>Sx001010482-H</t>
  </si>
  <si>
    <t>GWIRE PILOT 200 .014X190CM</t>
  </si>
  <si>
    <t>356145</t>
  </si>
  <si>
    <t>218254</t>
  </si>
  <si>
    <t>Sx0M001509110</t>
  </si>
  <si>
    <t>GWIRE FATHOM-16 .016 180CM</t>
  </si>
  <si>
    <t>356280</t>
  </si>
  <si>
    <t>293148</t>
  </si>
  <si>
    <t>Sx0M001508100</t>
  </si>
  <si>
    <t>GWIRE FATHOM .014 200CM</t>
  </si>
  <si>
    <t>361003</t>
  </si>
  <si>
    <t>364351</t>
  </si>
  <si>
    <t>Sx0000N351804</t>
  </si>
  <si>
    <t>GWIRE NTRX .035 9X180CM</t>
  </si>
  <si>
    <t>364147</t>
  </si>
  <si>
    <t>386666</t>
  </si>
  <si>
    <t>SxVPR-GW-FT14</t>
  </si>
  <si>
    <t>GUIDEWIRE VIPERWIRE FLEX .014</t>
  </si>
  <si>
    <t>365199</t>
  </si>
  <si>
    <t>602304</t>
  </si>
  <si>
    <t>Sx00M00552011</t>
  </si>
  <si>
    <t>GWIRE NOVAGOLD 0.018IN X 480CM</t>
  </si>
  <si>
    <t>366877</t>
  </si>
  <si>
    <t>536429</t>
  </si>
  <si>
    <t>Sx001010480-H</t>
  </si>
  <si>
    <t>GWIRE PILOT 50 HT .014X190</t>
  </si>
  <si>
    <t>370747</t>
  </si>
  <si>
    <t>218253</t>
  </si>
  <si>
    <t>Sx01010481-HJ</t>
  </si>
  <si>
    <t>GWIRE PILOT 150 HT 190CM</t>
  </si>
  <si>
    <t>370757</t>
  </si>
  <si>
    <t>232090</t>
  </si>
  <si>
    <t>Sx01010482-HJ</t>
  </si>
  <si>
    <t>GWIRE PILOT 200 HT 190CM J</t>
  </si>
  <si>
    <t>370758</t>
  </si>
  <si>
    <t>232091</t>
  </si>
  <si>
    <t>Sx0001009660J</t>
  </si>
  <si>
    <t>GWIRE BMW 190CMX.014 J TIP</t>
  </si>
  <si>
    <t>370766</t>
  </si>
  <si>
    <t>257923</t>
  </si>
  <si>
    <t>Sx000AG14M070</t>
  </si>
  <si>
    <t>GWIRE MIRCLBRO 12 .014/180</t>
  </si>
  <si>
    <t>370770</t>
  </si>
  <si>
    <t>261136</t>
  </si>
  <si>
    <t>Sx000022359MJ</t>
  </si>
  <si>
    <t>GWIRE .014 HTF 300 J</t>
  </si>
  <si>
    <t>370772</t>
  </si>
  <si>
    <t>263134</t>
  </si>
  <si>
    <t>Sx0AGH146000J</t>
  </si>
  <si>
    <t>GWIRE PROWATER J 180CM</t>
  </si>
  <si>
    <t>370779</t>
  </si>
  <si>
    <t>309391</t>
  </si>
  <si>
    <t>Sx022299M-W30</t>
  </si>
  <si>
    <t>WIRE WIGGLE 30CM TIP 190CM</t>
  </si>
  <si>
    <t>370782</t>
  </si>
  <si>
    <t>315079</t>
  </si>
  <si>
    <t>Sx01010483-HJ</t>
  </si>
  <si>
    <t>GWIRE PILOT 50 .014 J EXP3</t>
  </si>
  <si>
    <t>370784</t>
  </si>
  <si>
    <t>317694</t>
  </si>
  <si>
    <t>Sx01010484-HJ</t>
  </si>
  <si>
    <t>GWIRE PILOT 150 014 J EXP3</t>
  </si>
  <si>
    <t>370785</t>
  </si>
  <si>
    <t>317695</t>
  </si>
  <si>
    <t>Sx0AHW14R004J</t>
  </si>
  <si>
    <t>GWIRE ASAHI SION BLU 180CM J</t>
  </si>
  <si>
    <t>370929</t>
  </si>
  <si>
    <t>461817</t>
  </si>
  <si>
    <t>Sx0AHW14R008P</t>
  </si>
  <si>
    <t>GWIRE ASAHI GAIA2 .28 190MIC J</t>
  </si>
  <si>
    <t>370933</t>
  </si>
  <si>
    <t>536189</t>
  </si>
  <si>
    <t>Sx0AHW14R011P</t>
  </si>
  <si>
    <t>GWIRE ASAHI GAIA3 .30 190MIC J</t>
  </si>
  <si>
    <t>370934</t>
  </si>
  <si>
    <t>536190</t>
  </si>
  <si>
    <t>Sx000025-1013</t>
  </si>
  <si>
    <t>GWIRE VASC RUNTHRU .014X300CM</t>
  </si>
  <si>
    <t>374238</t>
  </si>
  <si>
    <t>402285</t>
  </si>
  <si>
    <t>Sx00000GA1430</t>
  </si>
  <si>
    <t>GLIDEWIRE ANG ADV .014X300CM</t>
  </si>
  <si>
    <t>374838</t>
  </si>
  <si>
    <t>462940</t>
  </si>
  <si>
    <t>Sx00001012468</t>
  </si>
  <si>
    <t>GWIRE HT WINN 80 190CM</t>
  </si>
  <si>
    <t>376338</t>
  </si>
  <si>
    <t>365428</t>
  </si>
  <si>
    <t>SxH8022323900</t>
  </si>
  <si>
    <t>WIRE ROTA EXTRA SUPPORT 325CM</t>
  </si>
  <si>
    <t>376912</t>
  </si>
  <si>
    <t>115640</t>
  </si>
  <si>
    <t>SxH749M3004A0</t>
  </si>
  <si>
    <t>GWIRE STINGRAY HPC 300CM</t>
  </si>
  <si>
    <t>377849</t>
  </si>
  <si>
    <t>376971</t>
  </si>
  <si>
    <t>SxH749M3012A0</t>
  </si>
  <si>
    <t>GWIRE STINGRAY HPC 185CM</t>
  </si>
  <si>
    <t>377850</t>
  </si>
  <si>
    <t>376972</t>
  </si>
  <si>
    <t>SxH7491216101</t>
  </si>
  <si>
    <t>GWIRE CATH CHOICE PT ES J</t>
  </si>
  <si>
    <t>378900</t>
  </si>
  <si>
    <t>546514</t>
  </si>
  <si>
    <t>SxGWC-12325LG</t>
  </si>
  <si>
    <t>GDWR VIPRWR DBACK CORONRY</t>
  </si>
  <si>
    <t>379305</t>
  </si>
  <si>
    <t>422116</t>
  </si>
  <si>
    <t>Sx00000601314</t>
  </si>
  <si>
    <t>GWIRE NEUROSCT 14 STRD</t>
  </si>
  <si>
    <t>385247</t>
  </si>
  <si>
    <t>384746</t>
  </si>
  <si>
    <t>Sx00000601315</t>
  </si>
  <si>
    <t>GWIRE NEUROSCT 14 STRD XL</t>
  </si>
  <si>
    <t>385248</t>
  </si>
  <si>
    <t>384747</t>
  </si>
  <si>
    <t>Sx00000601414</t>
  </si>
  <si>
    <t>GWIRE NEUROSCT 14 SOFT</t>
  </si>
  <si>
    <t>385249</t>
  </si>
  <si>
    <t>384748</t>
  </si>
  <si>
    <t>Sx00000601415</t>
  </si>
  <si>
    <t>GWIRE NEUROSCT 14 SOFT XL</t>
  </si>
  <si>
    <t>385250</t>
  </si>
  <si>
    <t>384749</t>
  </si>
  <si>
    <t>Sx00000SS-135</t>
  </si>
  <si>
    <t>GWIRE SAFESEPT 135CM</t>
  </si>
  <si>
    <t>392146</t>
  </si>
  <si>
    <t>369496</t>
  </si>
  <si>
    <t>Sx00000004642</t>
  </si>
  <si>
    <t>GWIRE VASC WHSPR VIEW DS</t>
  </si>
  <si>
    <t>400813</t>
  </si>
  <si>
    <t>458896</t>
  </si>
  <si>
    <t>Sx000INS-0305</t>
  </si>
  <si>
    <t>GWIRE TIP TRKD GW 1X950MM</t>
  </si>
  <si>
    <t>402002</t>
  </si>
  <si>
    <t>637660</t>
  </si>
  <si>
    <t>Sx00000C12059</t>
  </si>
  <si>
    <t>GWIRE PRESWR AERIS X 175CM</t>
  </si>
  <si>
    <t>402608</t>
  </si>
  <si>
    <t>637962</t>
  </si>
  <si>
    <t>Sx00000G45408</t>
  </si>
  <si>
    <t>GWIRE LQST DBLCRV XSTIF 300X11</t>
  </si>
  <si>
    <t>406168</t>
  </si>
  <si>
    <t>351177</t>
  </si>
  <si>
    <t>Sx000451-1136</t>
  </si>
  <si>
    <t>GWIRE SS 0.91X80MM</t>
  </si>
  <si>
    <t>412460</t>
  </si>
  <si>
    <t>625672</t>
  </si>
  <si>
    <t>Sx000519034ND</t>
  </si>
  <si>
    <t>GWIRE 600MM</t>
  </si>
  <si>
    <t>412783</t>
  </si>
  <si>
    <t>425169</t>
  </si>
  <si>
    <t>Sx00000GA1830</t>
  </si>
  <si>
    <t>GLIDEWIRE ANG ADV .018X300CM</t>
  </si>
  <si>
    <t>413469</t>
  </si>
  <si>
    <t>462938</t>
  </si>
  <si>
    <t>Sx000080-1060</t>
  </si>
  <si>
    <t>KIT GLIDESHEATH SLNDR 6FR 10CM</t>
  </si>
  <si>
    <t>419424</t>
  </si>
  <si>
    <t>440134</t>
  </si>
  <si>
    <t>Sx000025-3011</t>
  </si>
  <si>
    <t>GWIRE RUNTHRU HYPERCT NS 180CM</t>
  </si>
  <si>
    <t>420270</t>
  </si>
  <si>
    <t>622693</t>
  </si>
  <si>
    <t>Sx00000G50660</t>
  </si>
  <si>
    <t>WIRE DIRECT METRO TRACER</t>
  </si>
  <si>
    <t>420592</t>
  </si>
  <si>
    <t>383998</t>
  </si>
  <si>
    <t>Sx00000G22419</t>
  </si>
  <si>
    <t>GWIRE ENDO ROAD STR .018X480</t>
  </si>
  <si>
    <t>42219</t>
  </si>
  <si>
    <t>114873</t>
  </si>
  <si>
    <t>Sx00M00556621</t>
  </si>
  <si>
    <t>GWIRE VASC JAG .038X260CM</t>
  </si>
  <si>
    <t>42230</t>
  </si>
  <si>
    <t>137352</t>
  </si>
  <si>
    <t>Sx00M00556561</t>
  </si>
  <si>
    <t>GWIRE BILI JAG STR .025X450</t>
  </si>
  <si>
    <t>42266</t>
  </si>
  <si>
    <t>217333</t>
  </si>
  <si>
    <t>Sx00M00556021</t>
  </si>
  <si>
    <t>GWIRE BILI JAG STR .035X260</t>
  </si>
  <si>
    <t>42284</t>
  </si>
  <si>
    <t>228206</t>
  </si>
  <si>
    <t>Sx0000GW-002B</t>
  </si>
  <si>
    <t>GWIRE ENDO HALO FLX .038X260</t>
  </si>
  <si>
    <t>42359</t>
  </si>
  <si>
    <t>308742</t>
  </si>
  <si>
    <t>Sx00000G03584</t>
  </si>
  <si>
    <t>GWIRE .032IN180CM</t>
  </si>
  <si>
    <t>438322</t>
  </si>
  <si>
    <t>415666</t>
  </si>
  <si>
    <t>Sx00000064082</t>
  </si>
  <si>
    <t>CATH BALLOON RFA 360 EXPRESS</t>
  </si>
  <si>
    <t>442716</t>
  </si>
  <si>
    <t>464955</t>
  </si>
  <si>
    <t>Sx00000G08647</t>
  </si>
  <si>
    <t>CATH GASTRO PERC REPL 14FR 30C</t>
  </si>
  <si>
    <t>448790</t>
  </si>
  <si>
    <t>441549</t>
  </si>
  <si>
    <t>Sx00000G03750</t>
  </si>
  <si>
    <t>WIRE THSCF-32-260-3-AES</t>
  </si>
  <si>
    <t>459339</t>
  </si>
  <si>
    <t>202966</t>
  </si>
  <si>
    <t>Sx00000GR2504</t>
  </si>
  <si>
    <t>GLIDEWIRE ANG .025X150</t>
  </si>
  <si>
    <t>459344</t>
  </si>
  <si>
    <t>204962</t>
  </si>
  <si>
    <t>Sx0M001465911</t>
  </si>
  <si>
    <t>WIRE MAGIC TORQUE .035X180CM</t>
  </si>
  <si>
    <t>459497</t>
  </si>
  <si>
    <t>238801</t>
  </si>
  <si>
    <t>Sx0000503456X</t>
  </si>
  <si>
    <t>GWIRE STORQ STD .035/300</t>
  </si>
  <si>
    <t>459850</t>
  </si>
  <si>
    <t>305828</t>
  </si>
  <si>
    <t>Sx00000GE3502</t>
  </si>
  <si>
    <t>GLIDEWIRE STR/SHAPE .035 180</t>
  </si>
  <si>
    <t>459854</t>
  </si>
  <si>
    <t>305943</t>
  </si>
  <si>
    <t>Sx00000G00791</t>
  </si>
  <si>
    <t>GWIRE TFE 035 260CM 1.5MM</t>
  </si>
  <si>
    <t>460811</t>
  </si>
  <si>
    <t>394768</t>
  </si>
  <si>
    <t>Sx00000005821</t>
  </si>
  <si>
    <t>GWIRE VASC VENTURA 6FR 140CM</t>
  </si>
  <si>
    <t>460860</t>
  </si>
  <si>
    <t>424161</t>
  </si>
  <si>
    <t>Sx0000010300J</t>
  </si>
  <si>
    <t>GWIRE PRESS VERRATA 300CM J</t>
  </si>
  <si>
    <t>460886</t>
  </si>
  <si>
    <t>437912</t>
  </si>
  <si>
    <t>SxWAIN-CKI-20</t>
  </si>
  <si>
    <t>GWIRE CHIKAI 200CMX0.014</t>
  </si>
  <si>
    <t>460889</t>
  </si>
  <si>
    <t>438437</t>
  </si>
  <si>
    <t>SxWAIN-CKI-10</t>
  </si>
  <si>
    <t>GWIRE CHIKAI 200CMX0.010</t>
  </si>
  <si>
    <t>460891</t>
  </si>
  <si>
    <t>438439</t>
  </si>
  <si>
    <t>Sx0PPW14R100S</t>
  </si>
  <si>
    <t>GWIRE GLADIUS 200CM</t>
  </si>
  <si>
    <t>461248</t>
  </si>
  <si>
    <t>600750</t>
  </si>
  <si>
    <t>Sx0PPW14R300S</t>
  </si>
  <si>
    <t>GWIRE GLADIUS 300CM</t>
  </si>
  <si>
    <t>461249</t>
  </si>
  <si>
    <t>600751</t>
  </si>
  <si>
    <t>Sx00001013731</t>
  </si>
  <si>
    <t>GWIRE CMMND 18 ST 300CM</t>
  </si>
  <si>
    <t>461956</t>
  </si>
  <si>
    <t>661770</t>
  </si>
  <si>
    <t>Sx000010185JP</t>
  </si>
  <si>
    <t>GWIRE PRESS VERRATA 185CM JTIP</t>
  </si>
  <si>
    <t>478880</t>
  </si>
  <si>
    <t>664655</t>
  </si>
  <si>
    <t>Sx000010300JP</t>
  </si>
  <si>
    <t>GWIRE PRESS VERRATA 300CM JTIP</t>
  </si>
  <si>
    <t>478881</t>
  </si>
  <si>
    <t>664656</t>
  </si>
  <si>
    <t>Sx00000GS3510</t>
  </si>
  <si>
    <t>GWIRE STIFF 035/260/ANG</t>
  </si>
  <si>
    <t>485069</t>
  </si>
  <si>
    <t>204889</t>
  </si>
  <si>
    <t>Sx0M001465201</t>
  </si>
  <si>
    <t>GWIRE AMPLZ SS .038/260</t>
  </si>
  <si>
    <t>485072</t>
  </si>
  <si>
    <t>240826</t>
  </si>
  <si>
    <t>Sx00000G01602</t>
  </si>
  <si>
    <t>GWIRE J CRV 25X100X180</t>
  </si>
  <si>
    <t>485097</t>
  </si>
  <si>
    <t>346739</t>
  </si>
  <si>
    <t>Sx00000G56174</t>
  </si>
  <si>
    <t>GWIRE VASC HYDRO .035X180CM</t>
  </si>
  <si>
    <t>485107</t>
  </si>
  <si>
    <t>395992</t>
  </si>
  <si>
    <t>SxWAIN-CKI-00</t>
  </si>
  <si>
    <t>GWIRE CHIKAI 0.26MMX200CM</t>
  </si>
  <si>
    <t>487028</t>
  </si>
  <si>
    <t>544067</t>
  </si>
  <si>
    <t>SxWAIN-CKI-18</t>
  </si>
  <si>
    <t>GWIRE CHIKAI BLK 0.46MM200CM</t>
  </si>
  <si>
    <t>487029</t>
  </si>
  <si>
    <t>544068</t>
  </si>
  <si>
    <t>Sx00000G47610</t>
  </si>
  <si>
    <t>GWIRE ACRBT2 STR .025IN 450CM</t>
  </si>
  <si>
    <t>502404</t>
  </si>
  <si>
    <t>665821</t>
  </si>
  <si>
    <t>Sx00000G47616</t>
  </si>
  <si>
    <t>GWIRE ACRBT2 STR .035IN 450CM</t>
  </si>
  <si>
    <t>502406</t>
  </si>
  <si>
    <t>665823</t>
  </si>
  <si>
    <t>Sx00000G03133</t>
  </si>
  <si>
    <t>GWIRE J HVY DTY .032 X 260CM</t>
  </si>
  <si>
    <t>513074</t>
  </si>
  <si>
    <t>666560</t>
  </si>
  <si>
    <t>Sx00000GR1805</t>
  </si>
  <si>
    <t>GLIDE WIRE 0.018IN 150CM</t>
  </si>
  <si>
    <t>513655</t>
  </si>
  <si>
    <t>244009</t>
  </si>
  <si>
    <t>Sx00000GE3501</t>
  </si>
  <si>
    <t>GLIDEWIRE STR/SHAPE .035 150</t>
  </si>
  <si>
    <t>513656</t>
  </si>
  <si>
    <t>246899</t>
  </si>
  <si>
    <t>Sx0M001465251</t>
  </si>
  <si>
    <t>WIRE AMPLATZ SS ST .035 180CM</t>
  </si>
  <si>
    <t>54298</t>
  </si>
  <si>
    <t>132748</t>
  </si>
  <si>
    <t>Sx0000UWR6038</t>
  </si>
  <si>
    <t>GWIRE URO REG ANG .038 3X150</t>
  </si>
  <si>
    <t>54306</t>
  </si>
  <si>
    <t>133771</t>
  </si>
  <si>
    <t>SxM0066001200</t>
  </si>
  <si>
    <t>GWIRE LUBRIGLIDE .035X150</t>
  </si>
  <si>
    <t>55911</t>
  </si>
  <si>
    <t>150946</t>
  </si>
  <si>
    <t>SxM00146152B1</t>
  </si>
  <si>
    <t>ZIPWIRE .035IN 180CM STD ANG</t>
  </si>
  <si>
    <t>57089</t>
  </si>
  <si>
    <t>262000</t>
  </si>
  <si>
    <t>SxM0066703051</t>
  </si>
  <si>
    <t>GWIRE SNSR .035X150</t>
  </si>
  <si>
    <t>57133</t>
  </si>
  <si>
    <t>293437</t>
  </si>
  <si>
    <t>Sx0000292.626</t>
  </si>
  <si>
    <t>GWIRE 1.25 X 150MM</t>
  </si>
  <si>
    <t>57168</t>
  </si>
  <si>
    <t>297012</t>
  </si>
  <si>
    <t>Sx0000SIS100B</t>
  </si>
  <si>
    <t>GWIRE SINUS ILLUMINATION</t>
  </si>
  <si>
    <t>57975</t>
  </si>
  <si>
    <t>369549</t>
  </si>
  <si>
    <t>Sx000025-3013</t>
  </si>
  <si>
    <t>GWIRE RUNTHRU HYPERCT NS 300CM</t>
  </si>
  <si>
    <t>583382</t>
  </si>
  <si>
    <t>622694</t>
  </si>
  <si>
    <t>SxAR-8978DS-0</t>
  </si>
  <si>
    <t>KIT DX SWIVELOK SL 3.5X8.5MM</t>
  </si>
  <si>
    <t>619522</t>
  </si>
  <si>
    <t>660492</t>
  </si>
  <si>
    <t>SxG-240-2527S</t>
  </si>
  <si>
    <t>WIRE VISIGLIDE 2700MM L STR</t>
  </si>
  <si>
    <t>638322</t>
  </si>
  <si>
    <t>390229</t>
  </si>
  <si>
    <t>Sx0HYBRID007D</t>
  </si>
  <si>
    <t>GWIRE HYB DBL ANG .007IN</t>
  </si>
  <si>
    <t>657803</t>
  </si>
  <si>
    <t>702861</t>
  </si>
  <si>
    <t>Sx0HYBRID008D</t>
  </si>
  <si>
    <t>GWIRE HYB DBL ANG .008IN</t>
  </si>
  <si>
    <t>657805</t>
  </si>
  <si>
    <t>702863</t>
  </si>
  <si>
    <t>SxHYBRID1214D</t>
  </si>
  <si>
    <t>GWIRE HYB STR .012/.014IN</t>
  </si>
  <si>
    <t>657807</t>
  </si>
  <si>
    <t>702865</t>
  </si>
  <si>
    <t>GWIRE HYB DBL ANG .012/.014IN</t>
  </si>
  <si>
    <t>657808</t>
  </si>
  <si>
    <t>702866</t>
  </si>
  <si>
    <t>Sx0S2SPS14215</t>
  </si>
  <si>
    <t>GWIRE 2/14 215CM SUPP</t>
  </si>
  <si>
    <t>709577</t>
  </si>
  <si>
    <t>726135</t>
  </si>
  <si>
    <t>Sx00AH14R026S</t>
  </si>
  <si>
    <t>GWIRE MINAMO PCI STR 190CM</t>
  </si>
  <si>
    <t>711636</t>
  </si>
  <si>
    <t>726317</t>
  </si>
  <si>
    <t>Sx0000UWR1035</t>
  </si>
  <si>
    <t>GWIRE URO REG STR .035 3X150</t>
  </si>
  <si>
    <t>72889</t>
  </si>
  <si>
    <t>109517</t>
  </si>
  <si>
    <t>Sx00000G01062</t>
  </si>
  <si>
    <t>GWIRE BNTSN 035 260CM BH</t>
  </si>
  <si>
    <t>73531</t>
  </si>
  <si>
    <t>160281</t>
  </si>
  <si>
    <t>SxRG GW1618SP</t>
  </si>
  <si>
    <t>GLWIRE GT GWIRE .016X180CM</t>
  </si>
  <si>
    <t>748637</t>
  </si>
  <si>
    <t>758955</t>
  </si>
  <si>
    <t>SxAR-8737-41K</t>
  </si>
  <si>
    <t>GWIRE DBL TRCR .045IN</t>
  </si>
  <si>
    <t>776207</t>
  </si>
  <si>
    <t>768835</t>
  </si>
  <si>
    <t>Sx000AR-8770K</t>
  </si>
  <si>
    <t>GWIRE TRCR TP 2.4X9.25IN</t>
  </si>
  <si>
    <t>776295</t>
  </si>
  <si>
    <t>768923</t>
  </si>
  <si>
    <t>Sx00000G57280</t>
  </si>
  <si>
    <t>GWIRE SAVARY-GILLIARD 200CM</t>
  </si>
  <si>
    <t>781344</t>
  </si>
  <si>
    <t>717818</t>
  </si>
  <si>
    <t>SxM0066201250</t>
  </si>
  <si>
    <t>WIRE TEFLON BENTSON CTD .035</t>
  </si>
  <si>
    <t>781506</t>
  </si>
  <si>
    <t>251749</t>
  </si>
  <si>
    <t>SxM0066201050</t>
  </si>
  <si>
    <t>WIRE TEFLON BENTSON CTD 38FR</t>
  </si>
  <si>
    <t>785080</t>
  </si>
  <si>
    <t>251748</t>
  </si>
  <si>
    <t>Sx0000145FS25</t>
  </si>
  <si>
    <t>GWIRE ENDO HGLD STR .025X145CM</t>
  </si>
  <si>
    <t>786117</t>
  </si>
  <si>
    <t>402367</t>
  </si>
  <si>
    <t>Sx00000670308</t>
  </si>
  <si>
    <t>GDEWIRE ENDO 0.035IN 150CM URO</t>
  </si>
  <si>
    <t>788687</t>
  </si>
  <si>
    <t>S278952</t>
  </si>
  <si>
    <t>Sx0000MAK505E</t>
  </si>
  <si>
    <t>INTRO GDEWIRE 5FR 21GA 10CM 40</t>
  </si>
  <si>
    <t>788706</t>
  </si>
  <si>
    <t>S283747</t>
  </si>
  <si>
    <t>SxM006630206B</t>
  </si>
  <si>
    <t>GDEWIRE UROLOGY 0.035X150CM ST</t>
  </si>
  <si>
    <t>789704</t>
  </si>
  <si>
    <t>S367142</t>
  </si>
  <si>
    <t>Sx00000502717</t>
  </si>
  <si>
    <t>GDEWIRE VASC 0.035IN 180CM 1.5</t>
  </si>
  <si>
    <t>789707</t>
  </si>
  <si>
    <t>S181713</t>
  </si>
  <si>
    <t>Sx00013000020</t>
  </si>
  <si>
    <t>GDEWIRE 2.0 SM</t>
  </si>
  <si>
    <t>800086</t>
  </si>
  <si>
    <t>S573011</t>
  </si>
  <si>
    <t>Sx00013000032</t>
  </si>
  <si>
    <t>GDEWIRE 3.2 LG</t>
  </si>
  <si>
    <t>800090</t>
  </si>
  <si>
    <t>S573015</t>
  </si>
  <si>
    <t>Sx0P301921615</t>
  </si>
  <si>
    <t>GDEWIRE ORTHOPEDIC 150MM 1.6MM</t>
  </si>
  <si>
    <t>800122</t>
  </si>
  <si>
    <t>S395243</t>
  </si>
  <si>
    <t>Sx00595MEY014</t>
  </si>
  <si>
    <t>GDEWIRE VASC 0.014IN 300CM FLO</t>
  </si>
  <si>
    <t>800130</t>
  </si>
  <si>
    <t>S226332</t>
  </si>
  <si>
    <t>Sx0M001492811</t>
  </si>
  <si>
    <t>GDEWIRE ANG 0.018INX190CM STR</t>
  </si>
  <si>
    <t>807737</t>
  </si>
  <si>
    <t>S389737</t>
  </si>
  <si>
    <t>Sx000000C8026</t>
  </si>
  <si>
    <t>GDEWIRE ARTH 0.045IN 14IN NITI</t>
  </si>
  <si>
    <t>807739</t>
  </si>
  <si>
    <t>S178239</t>
  </si>
  <si>
    <t>SxM0066501001</t>
  </si>
  <si>
    <t>GDEWIRE ENDO 0.035IN 145CM 7CM</t>
  </si>
  <si>
    <t>807745</t>
  </si>
  <si>
    <t>S11819</t>
  </si>
  <si>
    <t>Sx000000B8134</t>
  </si>
  <si>
    <t>GDEWIRE ENDO 0.035IN 150CM FLX</t>
  </si>
  <si>
    <t>807746</t>
  </si>
  <si>
    <t>S87022</t>
  </si>
  <si>
    <t>Sx000GW35100S</t>
  </si>
  <si>
    <t>GWIRE SINUS GW35100S</t>
  </si>
  <si>
    <t>807748</t>
  </si>
  <si>
    <t>S262901</t>
  </si>
  <si>
    <t>SxM0066301010</t>
  </si>
  <si>
    <t>GDEWIRE ENDO 0.038IN 150CM URE</t>
  </si>
  <si>
    <t>807752</t>
  </si>
  <si>
    <t>S2722</t>
  </si>
  <si>
    <t>Sx00A02200010</t>
  </si>
  <si>
    <t>GDEWIRE SURG FLX</t>
  </si>
  <si>
    <t>807777</t>
  </si>
  <si>
    <t>S117167</t>
  </si>
  <si>
    <t>GDEWIRE VASC 0.014IN 182CM 35C</t>
  </si>
  <si>
    <t>807786</t>
  </si>
  <si>
    <t>S186785</t>
  </si>
  <si>
    <t>SxZNGRMS180HJ</t>
  </si>
  <si>
    <t>GDEWIRE VASC 180CM HYDRO-TRACK</t>
  </si>
  <si>
    <t>807835</t>
  </si>
  <si>
    <t>S386767</t>
  </si>
  <si>
    <t>SxZNGRMS300HJ</t>
  </si>
  <si>
    <t>GDEWIRE VASC 300CM HYDRO-TRACK</t>
  </si>
  <si>
    <t>807838</t>
  </si>
  <si>
    <t>S252483</t>
  </si>
  <si>
    <t>SxH7493923130</t>
  </si>
  <si>
    <t>GDEWIRE VICTORY CTO 14 300CM 2</t>
  </si>
  <si>
    <t>807841</t>
  </si>
  <si>
    <t>S60951</t>
  </si>
  <si>
    <t>Sx00000G01290</t>
  </si>
  <si>
    <t>GWIRE BNTSN .035 180CM</t>
  </si>
  <si>
    <t>80819</t>
  </si>
  <si>
    <t>116333</t>
  </si>
  <si>
    <t>Sx00000GR3509</t>
  </si>
  <si>
    <t>GLIDEWIRE ANG EXCH .035 260CM</t>
  </si>
  <si>
    <t>80891</t>
  </si>
  <si>
    <t>123611</t>
  </si>
  <si>
    <t>Sx00000GS3509</t>
  </si>
  <si>
    <t>GLIDEWIRE SS ANG EX .035 260</t>
  </si>
  <si>
    <t>81341</t>
  </si>
  <si>
    <t>127738</t>
  </si>
  <si>
    <t>Sx00000GR3508</t>
  </si>
  <si>
    <t>GLIDEWIRE ANG .035 180CM</t>
  </si>
  <si>
    <t>128901</t>
  </si>
  <si>
    <t>SxM0066001000</t>
  </si>
  <si>
    <t>GWIRE LUBRIGLIDE</t>
  </si>
  <si>
    <t>81826</t>
  </si>
  <si>
    <t>150966</t>
  </si>
  <si>
    <t>Sx0M001465261</t>
  </si>
  <si>
    <t>GWIRE AMPL SS ST EXC .035 260</t>
  </si>
  <si>
    <t>82087</t>
  </si>
  <si>
    <t>159521</t>
  </si>
  <si>
    <t>Sx00000G01264</t>
  </si>
  <si>
    <t>GWIRE ROSEN 035 180CM 1.5M</t>
  </si>
  <si>
    <t>82335</t>
  </si>
  <si>
    <t>205188</t>
  </si>
  <si>
    <t>Sx0M001466050</t>
  </si>
  <si>
    <t>WIRE PLATINUM PLUS EXCH .018 2</t>
  </si>
  <si>
    <t>82633</t>
  </si>
  <si>
    <t>216661</t>
  </si>
  <si>
    <t>Sx00000G00655</t>
  </si>
  <si>
    <t>GWIRE TFE ST .035 260CM</t>
  </si>
  <si>
    <t>82640</t>
  </si>
  <si>
    <t>216747</t>
  </si>
  <si>
    <t>Sx00000G01197</t>
  </si>
  <si>
    <t>82641</t>
  </si>
  <si>
    <t>216748</t>
  </si>
  <si>
    <t>Sx0000503356Y</t>
  </si>
  <si>
    <t>GDEWIRE VASC 0.035IN 300CM ANG</t>
  </si>
  <si>
    <t>830676</t>
  </si>
  <si>
    <t>S20505</t>
  </si>
  <si>
    <t>Sx0001001782J</t>
  </si>
  <si>
    <t>GUIDEWIRE VASCULAR J CURVE 300CM 3CM .014IN STRL LF DISP SOFT RIBBON TIP KINK RESISTANT RADIOPAQUE STEERABLE ELASTINITE HYDROPHILIC PTCA HI-TORQUE BALANCE MIDDLEWEIGHT</t>
  </si>
  <si>
    <t>830772</t>
  </si>
  <si>
    <t>S194553</t>
  </si>
  <si>
    <t>Sx0M001491750</t>
  </si>
  <si>
    <t>GDEWIRE VASC 0.035IN  150CM 15</t>
  </si>
  <si>
    <t>831084</t>
  </si>
  <si>
    <t>S389544</t>
  </si>
  <si>
    <t>Sx00000502455</t>
  </si>
  <si>
    <t>GWIRE VASC PTFE .035INX260CM</t>
  </si>
  <si>
    <t>831223</t>
  </si>
  <si>
    <t>S12088</t>
  </si>
  <si>
    <t>Sx00DYNJ37304</t>
  </si>
  <si>
    <t>PACK NEURO ANGIO SJF-LF</t>
  </si>
  <si>
    <t>831589</t>
  </si>
  <si>
    <t>S295183</t>
  </si>
  <si>
    <t>Sx0CGRXT190HJ</t>
  </si>
  <si>
    <t>GUIDEWIRE VASCULAR J CURVE 190CM 3CM .014IN STRL LF DISP STEERABLE EXTRA SUPPORT HYDRO-TRACK NITINOL COUGAR XT</t>
  </si>
  <si>
    <t>831633</t>
  </si>
  <si>
    <t>S237150</t>
  </si>
  <si>
    <t>Sx00000007386</t>
  </si>
  <si>
    <t>GDEWIRE VASC STR 190X25 .014IN</t>
  </si>
  <si>
    <t>831685</t>
  </si>
  <si>
    <t>S317333</t>
  </si>
  <si>
    <t>Sx00000007387</t>
  </si>
  <si>
    <t>GDEWIRE VASC STR 300X25 .014IN</t>
  </si>
  <si>
    <t>831686</t>
  </si>
  <si>
    <t>S317334</t>
  </si>
  <si>
    <t>Sx00000GM1831</t>
  </si>
  <si>
    <t>GDEWIRE VASC 300CM .018IN 45D</t>
  </si>
  <si>
    <t>831689</t>
  </si>
  <si>
    <t>S580067</t>
  </si>
  <si>
    <t>Sx00M00557021</t>
  </si>
  <si>
    <t>JAGWIRE RND STR .025X450CM</t>
  </si>
  <si>
    <t>831920</t>
  </si>
  <si>
    <t>710639</t>
  </si>
  <si>
    <t>Sx00M00557031</t>
  </si>
  <si>
    <t>JAGWIRE RND ANG .025X450CM</t>
  </si>
  <si>
    <t>831921</t>
  </si>
  <si>
    <t>710640</t>
  </si>
  <si>
    <t>SxG-240-2545S</t>
  </si>
  <si>
    <t>WIRE VISIGLIDE 4500MM L STR</t>
  </si>
  <si>
    <t>832041</t>
  </si>
  <si>
    <t>390230</t>
  </si>
  <si>
    <t>SxG-240-2545A</t>
  </si>
  <si>
    <t>WIRE VISIGLIDE ANGL .025X450CM</t>
  </si>
  <si>
    <t>832043</t>
  </si>
  <si>
    <t>465645</t>
  </si>
  <si>
    <t>Sx00M00584190</t>
  </si>
  <si>
    <t>DEVICE ENDO TRUETOME 39 30MM</t>
  </si>
  <si>
    <t>832123</t>
  </si>
  <si>
    <t>444115</t>
  </si>
  <si>
    <t>Sx0M001508140</t>
  </si>
  <si>
    <t>GWIRE FATHOM .014 300CM</t>
  </si>
  <si>
    <t>832124</t>
  </si>
  <si>
    <t>622074</t>
  </si>
  <si>
    <t>Sx0M001465240</t>
  </si>
  <si>
    <t>CATH AMPLATZ  0.035INX145CM SU</t>
  </si>
  <si>
    <t>838118</t>
  </si>
  <si>
    <t>S389711</t>
  </si>
  <si>
    <t>Sx002358-1020</t>
  </si>
  <si>
    <t>GDEWIRE 2.5X285MM THRD</t>
  </si>
  <si>
    <t>838229</t>
  </si>
  <si>
    <t>S337715</t>
  </si>
  <si>
    <t>Sx0P319513032</t>
  </si>
  <si>
    <t>GDEWIRE 3MM 320MM DRILL TIP</t>
  </si>
  <si>
    <t>838354</t>
  </si>
  <si>
    <t>S438770</t>
  </si>
  <si>
    <t>SxM00146240B1</t>
  </si>
  <si>
    <t>ZIPWIRE .025 180CM SM STD ANG</t>
  </si>
  <si>
    <t>839926</t>
  </si>
  <si>
    <t>262032</t>
  </si>
  <si>
    <t>Sx0M001492801</t>
  </si>
  <si>
    <t>GWIRE SHRT TPR 190CM</t>
  </si>
  <si>
    <t>839930</t>
  </si>
  <si>
    <t>264078</t>
  </si>
  <si>
    <t>Sx0M001466100</t>
  </si>
  <si>
    <t>GWIRE VASC PLAT-PLS .025X180CM</t>
  </si>
  <si>
    <t>839950</t>
  </si>
  <si>
    <t>402426</t>
  </si>
  <si>
    <t>Sx0M001491751</t>
  </si>
  <si>
    <t>GWIRE VASC STRT HEP .035X150CM</t>
  </si>
  <si>
    <t>839951</t>
  </si>
  <si>
    <t>402430</t>
  </si>
  <si>
    <t>Sx0M001492851</t>
  </si>
  <si>
    <t>GWIRE VASC 300CM</t>
  </si>
  <si>
    <t>839953</t>
  </si>
  <si>
    <t>415527</t>
  </si>
  <si>
    <t>Sx00041276-01</t>
  </si>
  <si>
    <t>CATH INFU PROSTREAM 175/6CM</t>
  </si>
  <si>
    <t>845009</t>
  </si>
  <si>
    <t>386684</t>
  </si>
  <si>
    <t>Sx00000G31453</t>
  </si>
  <si>
    <t>GWIRE LQST STR XSTIF 260X11</t>
  </si>
  <si>
    <t>85012</t>
  </si>
  <si>
    <t>256378</t>
  </si>
  <si>
    <t>Sx000AG141302</t>
  </si>
  <si>
    <t>GWIRE GRANDSLAM 300CM</t>
  </si>
  <si>
    <t>85799</t>
  </si>
  <si>
    <t>296282</t>
  </si>
  <si>
    <t>Sx00000GR1806</t>
  </si>
  <si>
    <t>GLIDEWIRE ANG .018X180CM</t>
  </si>
  <si>
    <t>89628</t>
  </si>
  <si>
    <t>115448</t>
  </si>
  <si>
    <t>SxM0066401041</t>
  </si>
  <si>
    <t>GWIRE AMPLZ SS .035 145</t>
  </si>
  <si>
    <t>89761</t>
  </si>
  <si>
    <t>150968</t>
  </si>
  <si>
    <t>SxM0066703081</t>
  </si>
  <si>
    <t>GWIRE SENSOR .035 ST</t>
  </si>
  <si>
    <t>89848</t>
  </si>
  <si>
    <t>210877</t>
  </si>
  <si>
    <t>Sx00AGP140302</t>
  </si>
  <si>
    <t>GWIRE ASHAI XT .014 300CM</t>
  </si>
  <si>
    <t>90890</t>
  </si>
  <si>
    <t>348119</t>
  </si>
  <si>
    <t>Sx0M001201081</t>
  </si>
  <si>
    <t>GWIRE XS PT 50CMX.018 7.5</t>
  </si>
  <si>
    <t>92619</t>
  </si>
  <si>
    <t>126554</t>
  </si>
  <si>
    <t>Sx0M001468540</t>
  </si>
  <si>
    <t>GWIRE V-18 .018/8/300</t>
  </si>
  <si>
    <t>93390</t>
  </si>
  <si>
    <t>205135</t>
  </si>
  <si>
    <t>Sx01002703-01</t>
  </si>
  <si>
    <t>WIRE SUPRA CORE 35/190CM</t>
  </si>
  <si>
    <t>93402</t>
  </si>
  <si>
    <t>206549</t>
  </si>
  <si>
    <t>Sx0M001465631</t>
  </si>
  <si>
    <t>GWIRE VASC AMPL SUPSTI 035X75</t>
  </si>
  <si>
    <t>94524</t>
  </si>
  <si>
    <t>255599</t>
  </si>
  <si>
    <t>Sx0M001491481</t>
  </si>
  <si>
    <t>GWIRE EXCHG BENTSON</t>
  </si>
  <si>
    <t>95468</t>
  </si>
  <si>
    <t>332270</t>
  </si>
  <si>
    <t>Sx0SC-2352-50</t>
  </si>
  <si>
    <t>HC OPTIME SHELL 272 C1778</t>
  </si>
  <si>
    <t>LINEAR 3-4 50CM 8 CONTCT LEAD</t>
  </si>
  <si>
    <t>191797</t>
  </si>
  <si>
    <t>367888</t>
  </si>
  <si>
    <t>Sx0000PREP-01</t>
  </si>
  <si>
    <t>HC OPTIME SHELL 272 A4649</t>
  </si>
  <si>
    <t>CATH BRCHTHR PREP SAVI</t>
  </si>
  <si>
    <t>563578</t>
  </si>
  <si>
    <t>395854</t>
  </si>
  <si>
    <t>Sx00000MX0100</t>
  </si>
  <si>
    <t>HC OPTIME SHELL 272 C1782</t>
  </si>
  <si>
    <t>MORCELLATOR MORCELLEX 15MM</t>
  </si>
  <si>
    <t>12660</t>
  </si>
  <si>
    <t>265965</t>
  </si>
  <si>
    <t>Sx00091112-05</t>
  </si>
  <si>
    <t>MORCELLATOR ROTOCUT 12MM</t>
  </si>
  <si>
    <t>785433</t>
  </si>
  <si>
    <t>402592</t>
  </si>
  <si>
    <t>Sx00000008835</t>
  </si>
  <si>
    <t>HC OPTIME SHELL 272 C1787</t>
  </si>
  <si>
    <t>PUMP PAIN MYPTM PROGRMR IT DRU</t>
  </si>
  <si>
    <t>14178</t>
  </si>
  <si>
    <t>368214</t>
  </si>
  <si>
    <t>Sx00003851ANS</t>
  </si>
  <si>
    <t>STIM NRV PROGRMR EON IPG</t>
  </si>
  <si>
    <t>20323</t>
  </si>
  <si>
    <t>257095</t>
  </si>
  <si>
    <t>Sx00000097740</t>
  </si>
  <si>
    <t>PROGRAMMER PATIENT MYSTIM</t>
  </si>
  <si>
    <t>344245</t>
  </si>
  <si>
    <t>432187</t>
  </si>
  <si>
    <t>Sx000PTRC1000</t>
  </si>
  <si>
    <t>REMOTE KIT PAT SCS NEVRO</t>
  </si>
  <si>
    <t>360887</t>
  </si>
  <si>
    <t>420874</t>
  </si>
  <si>
    <t>Sx00SC-5552-1</t>
  </si>
  <si>
    <t>KIT PAT PROGRAMMER FREELINK</t>
  </si>
  <si>
    <t>401424</t>
  </si>
  <si>
    <t>612565</t>
  </si>
  <si>
    <t>Sx00003730ANS</t>
  </si>
  <si>
    <t>HC OPTIME SHELL 272 C1820</t>
  </si>
  <si>
    <t>STIM NRV CHRGNG SYS PRODIGY</t>
  </si>
  <si>
    <t>191042</t>
  </si>
  <si>
    <t>458070</t>
  </si>
  <si>
    <t>Sx00000097754</t>
  </si>
  <si>
    <t>SYSTEM RECHGR STIM CRD SPN</t>
  </si>
  <si>
    <t>344246</t>
  </si>
  <si>
    <t>432188</t>
  </si>
  <si>
    <t>Sx00000097755</t>
  </si>
  <si>
    <t>RECHGR SPN CRD STIMULATION</t>
  </si>
  <si>
    <t>477261</t>
  </si>
  <si>
    <t>664411</t>
  </si>
  <si>
    <t>Sx00LA8EBU35D</t>
  </si>
  <si>
    <t>HC OPTIME SHELL 272 C1887</t>
  </si>
  <si>
    <t>CATH GDE LA 8FR EBU35 90CM</t>
  </si>
  <si>
    <t>100275</t>
  </si>
  <si>
    <t>383871</t>
  </si>
  <si>
    <t>Sx00LA8EBU40D</t>
  </si>
  <si>
    <t>CATH GDE LA 8FR EBU40 90CM</t>
  </si>
  <si>
    <t>100276</t>
  </si>
  <si>
    <t>383872</t>
  </si>
  <si>
    <t>Sx000LA8AL10D</t>
  </si>
  <si>
    <t>CATH GDE LA 8FR AL10 90CM</t>
  </si>
  <si>
    <t>100278</t>
  </si>
  <si>
    <t>383874</t>
  </si>
  <si>
    <t>Sx000LA8AL75D</t>
  </si>
  <si>
    <t>CATH GDE LA 8FR AL75 90CM</t>
  </si>
  <si>
    <t>100293</t>
  </si>
  <si>
    <t>397937</t>
  </si>
  <si>
    <t>Sx0CSW150-26N</t>
  </si>
  <si>
    <t>CATH MIC ASAHI CORSAIR 150CM</t>
  </si>
  <si>
    <t>103450</t>
  </si>
  <si>
    <t>362074</t>
  </si>
  <si>
    <t>SxRFX058-115-</t>
  </si>
  <si>
    <t>CATH REFLEX 5FR .058 8CM 115CM</t>
  </si>
  <si>
    <t>108949</t>
  </si>
  <si>
    <t>386741</t>
  </si>
  <si>
    <t>Sx00000006215</t>
  </si>
  <si>
    <t>BLN ATTAIN VNOGRM 6FR 10MM</t>
  </si>
  <si>
    <t>147573</t>
  </si>
  <si>
    <t>231202</t>
  </si>
  <si>
    <t>Sx000000RSC01</t>
  </si>
  <si>
    <t>SHEATH PINN DESTIN 6FX90C</t>
  </si>
  <si>
    <t>149129</t>
  </si>
  <si>
    <t>236429</t>
  </si>
  <si>
    <t>Sx000105-5055</t>
  </si>
  <si>
    <t>CATH MIC MARATHON 170CM</t>
  </si>
  <si>
    <t>151921</t>
  </si>
  <si>
    <t>258075</t>
  </si>
  <si>
    <t>Sx00067006400</t>
  </si>
  <si>
    <t>CATH GDE VBT 6FR XBLAD4.5</t>
  </si>
  <si>
    <t>152432</t>
  </si>
  <si>
    <t>261582</t>
  </si>
  <si>
    <t>SxECB00018200</t>
  </si>
  <si>
    <t>CABLE DETACHMENT ENPOWER 196</t>
  </si>
  <si>
    <t>160100</t>
  </si>
  <si>
    <t>347050</t>
  </si>
  <si>
    <t>Sx00000090131</t>
  </si>
  <si>
    <t>CATH DISTAL ACCESS 057 125CM</t>
  </si>
  <si>
    <t>160501</t>
  </si>
  <si>
    <t>350608</t>
  </si>
  <si>
    <t>Sx00000588882</t>
  </si>
  <si>
    <t>CATH GDE 8FR XB3.5 .088</t>
  </si>
  <si>
    <t>162772</t>
  </si>
  <si>
    <t>127799</t>
  </si>
  <si>
    <t>Sx00000090160</t>
  </si>
  <si>
    <t>CATH DAC 044 115CM</t>
  </si>
  <si>
    <t>163285</t>
  </si>
  <si>
    <t>363270</t>
  </si>
  <si>
    <t>Sx00055625800</t>
  </si>
  <si>
    <t>CATH GDE ENVOY 5FR 100CM MPD</t>
  </si>
  <si>
    <t>163408</t>
  </si>
  <si>
    <t>364732</t>
  </si>
  <si>
    <t>Sx00000G06929</t>
  </si>
  <si>
    <t>SET ACCESS ROSCH-UCHIDA LIVER</t>
  </si>
  <si>
    <t>166474</t>
  </si>
  <si>
    <t>142056</t>
  </si>
  <si>
    <t>Sx00000588894</t>
  </si>
  <si>
    <t>CATH GDE BRT TIP 8FR XB-4</t>
  </si>
  <si>
    <t>166974</t>
  </si>
  <si>
    <t>155551</t>
  </si>
  <si>
    <t>Sx00067006000</t>
  </si>
  <si>
    <t>CATH GDE VBT 6FR XB-LAD</t>
  </si>
  <si>
    <t>167219</t>
  </si>
  <si>
    <t>159656</t>
  </si>
  <si>
    <t>Sx00067005200</t>
  </si>
  <si>
    <t>CATH GDE BRT TIP 6FR XB3</t>
  </si>
  <si>
    <t>168667</t>
  </si>
  <si>
    <t>211444</t>
  </si>
  <si>
    <t>Sx00067006200</t>
  </si>
  <si>
    <t>CATH GDE VBT 6FR XBLAD4</t>
  </si>
  <si>
    <t>174573</t>
  </si>
  <si>
    <t>158498</t>
  </si>
  <si>
    <t>Sx0DS2N022-59</t>
  </si>
  <si>
    <t>CATH CPS AIM SL 90 DEG</t>
  </si>
  <si>
    <t>174674</t>
  </si>
  <si>
    <t>366579</t>
  </si>
  <si>
    <t>Sx000040-6375</t>
  </si>
  <si>
    <t>CATH GDE HEARTRAIL 3 6F 100</t>
  </si>
  <si>
    <t>180145</t>
  </si>
  <si>
    <t>392751</t>
  </si>
  <si>
    <t>Sx000000GC110</t>
  </si>
  <si>
    <t>CATH GDE SINUS RELIEVA GC110</t>
  </si>
  <si>
    <t>193372</t>
  </si>
  <si>
    <t>295919</t>
  </si>
  <si>
    <t>Sx006250MPX02</t>
  </si>
  <si>
    <t>CATH GDE ATTAIN CMD</t>
  </si>
  <si>
    <t>196913</t>
  </si>
  <si>
    <t>425575</t>
  </si>
  <si>
    <t>Sx0006250V-EH</t>
  </si>
  <si>
    <t>CATH GDE ATTAIN CMD 6250V-EH</t>
  </si>
  <si>
    <t>197233</t>
  </si>
  <si>
    <t>441114</t>
  </si>
  <si>
    <t>Sx006248V-130</t>
  </si>
  <si>
    <t>CATH GUIDE ATTAIN SELECTII 130</t>
  </si>
  <si>
    <t>199711</t>
  </si>
  <si>
    <t>448226</t>
  </si>
  <si>
    <t>Sx00000402809</t>
  </si>
  <si>
    <t>CATH SFIR CURL 7FR 4MM SM</t>
  </si>
  <si>
    <t>202765</t>
  </si>
  <si>
    <t>456723</t>
  </si>
  <si>
    <t>Sx000000SG-64</t>
  </si>
  <si>
    <t>GUIDE ANCHR HELIFX 16FR 22MM</t>
  </si>
  <si>
    <t>202867</t>
  </si>
  <si>
    <t>448215</t>
  </si>
  <si>
    <t>Sx000DA5125ST</t>
  </si>
  <si>
    <t>CATH GDE SOFIA 5FR STR 125CM</t>
  </si>
  <si>
    <t>205501</t>
  </si>
  <si>
    <t>460675</t>
  </si>
  <si>
    <t>Sx000606S255X</t>
  </si>
  <si>
    <t>CATH PRWLR SEL PLS ST TIP 2.8F</t>
  </si>
  <si>
    <t>206198</t>
  </si>
  <si>
    <t>305394</t>
  </si>
  <si>
    <t>Sx00000606171</t>
  </si>
  <si>
    <t>CATH INFUSION PROWLER PRESHAPE</t>
  </si>
  <si>
    <t>206205</t>
  </si>
  <si>
    <t>375719</t>
  </si>
  <si>
    <t>Sx00606S155FX</t>
  </si>
  <si>
    <t>CATH PROWLER SEL 45ANG 150CM</t>
  </si>
  <si>
    <t>206426</t>
  </si>
  <si>
    <t>461166</t>
  </si>
  <si>
    <t>Sx00606S155JX</t>
  </si>
  <si>
    <t>CATH PROWLER SEL J 150CM</t>
  </si>
  <si>
    <t>206427</t>
  </si>
  <si>
    <t>461167</t>
  </si>
  <si>
    <t>Sx00606S155MX</t>
  </si>
  <si>
    <t>CATH PROWLER SEL 90DEG 150CM</t>
  </si>
  <si>
    <t>206428</t>
  </si>
  <si>
    <t>461168</t>
  </si>
  <si>
    <t>Sx000606S155X</t>
  </si>
  <si>
    <t>CATH PROWLER SEL STR 150CM</t>
  </si>
  <si>
    <t>206429</t>
  </si>
  <si>
    <t>461169</t>
  </si>
  <si>
    <t>Sx000606S252X</t>
  </si>
  <si>
    <t>CATH PRWLR SEL PLS 2MK STR 150</t>
  </si>
  <si>
    <t>206431</t>
  </si>
  <si>
    <t>461171</t>
  </si>
  <si>
    <t>Sx00606S255FX</t>
  </si>
  <si>
    <t>CATH PROWLER SEL PLS 45ANG 150</t>
  </si>
  <si>
    <t>206433</t>
  </si>
  <si>
    <t>461173</t>
  </si>
  <si>
    <t>Sx00606S255JX</t>
  </si>
  <si>
    <t>CATH PROWLER SEL PLS J 150CM</t>
  </si>
  <si>
    <t>206434</t>
  </si>
  <si>
    <t>461174</t>
  </si>
  <si>
    <t>Sx00606S255MX</t>
  </si>
  <si>
    <t>CATH PROWLER SEL PLS 90ANG 150</t>
  </si>
  <si>
    <t>206435</t>
  </si>
  <si>
    <t>461175</t>
  </si>
  <si>
    <t>Sx00055626090</t>
  </si>
  <si>
    <t>CATH GDE ENVOY 5F STR 90CM</t>
  </si>
  <si>
    <t>206448</t>
  </si>
  <si>
    <t>461188</t>
  </si>
  <si>
    <t>SxRFX072-115-</t>
  </si>
  <si>
    <t>CATH REFLEX STR 6FX115CM</t>
  </si>
  <si>
    <t>212793</t>
  </si>
  <si>
    <t>434312</t>
  </si>
  <si>
    <t>Sx000105-5056</t>
  </si>
  <si>
    <t>CATH MIC MARTHN NO STYL 165CM</t>
  </si>
  <si>
    <t>212870</t>
  </si>
  <si>
    <t>455439</t>
  </si>
  <si>
    <t>Sx000LA6EBU40</t>
  </si>
  <si>
    <t>CATH GDE AVE L 6FR EBU40</t>
  </si>
  <si>
    <t>281458</t>
  </si>
  <si>
    <t>248185</t>
  </si>
  <si>
    <t>Sx00005888103</t>
  </si>
  <si>
    <t>CATH GDE VBT 8FR XBLAD3.5SH</t>
  </si>
  <si>
    <t>281462</t>
  </si>
  <si>
    <t>259081</t>
  </si>
  <si>
    <t>Sx0CSW135-26N</t>
  </si>
  <si>
    <t>CATH MIC ASAHI CORSAIR 135CM</t>
  </si>
  <si>
    <t>281780</t>
  </si>
  <si>
    <t>456995</t>
  </si>
  <si>
    <t>Sx00067008200</t>
  </si>
  <si>
    <t>CATH GDE BRT TIP 6FR JR4</t>
  </si>
  <si>
    <t>356144</t>
  </si>
  <si>
    <t>211448</t>
  </si>
  <si>
    <t>Sx00067000000</t>
  </si>
  <si>
    <t>CATH GDE CORDIS 6FR JL 3</t>
  </si>
  <si>
    <t>356148</t>
  </si>
  <si>
    <t>327417</t>
  </si>
  <si>
    <t>SxDBP-125SOLI</t>
  </si>
  <si>
    <t>DEVICE ORB ATHE SOLID 1.25 145</t>
  </si>
  <si>
    <t>365194</t>
  </si>
  <si>
    <t>602299</t>
  </si>
  <si>
    <t>SxDBP-150SOLI</t>
  </si>
  <si>
    <t>DEVICE ORB ATHE SOLID 1.5 145</t>
  </si>
  <si>
    <t>365197</t>
  </si>
  <si>
    <t>602302</t>
  </si>
  <si>
    <t>SxM003IC05811</t>
  </si>
  <si>
    <t>CATH DAC AXS CATLYST 5 115CM</t>
  </si>
  <si>
    <t>366962</t>
  </si>
  <si>
    <t>607855</t>
  </si>
  <si>
    <t>SxM003IC05813</t>
  </si>
  <si>
    <t>CATH DAC AXS CATLYST 5 132CM</t>
  </si>
  <si>
    <t>366963</t>
  </si>
  <si>
    <t>607856</t>
  </si>
  <si>
    <t>Sx00000090485</t>
  </si>
  <si>
    <t>BLN FLOWGATE2 BGC 8FR 85CM</t>
  </si>
  <si>
    <t>366966</t>
  </si>
  <si>
    <t>607859</t>
  </si>
  <si>
    <t>Sx00000090495</t>
  </si>
  <si>
    <t>BLN FLOWGATE2 BGC 8FR 95CM</t>
  </si>
  <si>
    <t>366967</t>
  </si>
  <si>
    <t>607860</t>
  </si>
  <si>
    <t>Sx00054-86501</t>
  </si>
  <si>
    <t>SHEATH 8FR 65CM DESTINATION</t>
  </si>
  <si>
    <t>372083</t>
  </si>
  <si>
    <t>367178</t>
  </si>
  <si>
    <t>Sx00067025600</t>
  </si>
  <si>
    <t>CATH GDE MPC 6FR 100CM</t>
  </si>
  <si>
    <t>385084</t>
  </si>
  <si>
    <t>156039</t>
  </si>
  <si>
    <t>Sx00055625890</t>
  </si>
  <si>
    <t>CATH GDE ENVOY MPD 90CM 5FR</t>
  </si>
  <si>
    <t>385101</t>
  </si>
  <si>
    <t>250566</t>
  </si>
  <si>
    <t>Sx00055625690</t>
  </si>
  <si>
    <t>CATH MPC ENVOY 5FR 90CM</t>
  </si>
  <si>
    <t>385104</t>
  </si>
  <si>
    <t>258083</t>
  </si>
  <si>
    <t>Sx0067025690B</t>
  </si>
  <si>
    <t>CATH GDE ENVOY 6FR 90CM MPC</t>
  </si>
  <si>
    <t>385128</t>
  </si>
  <si>
    <t>335141</t>
  </si>
  <si>
    <t>Sx0067026090B</t>
  </si>
  <si>
    <t>CATH GDE ENVOY XB ST 6F 90CM</t>
  </si>
  <si>
    <t>385129</t>
  </si>
  <si>
    <t>335142</t>
  </si>
  <si>
    <t>Sx0000004MAXC</t>
  </si>
  <si>
    <t>CATH REPERFUS 4MAX</t>
  </si>
  <si>
    <t>385256</t>
  </si>
  <si>
    <t>389762</t>
  </si>
  <si>
    <t>CATH NEURON DEL MP LNG 6F 90CM</t>
  </si>
  <si>
    <t>385341</t>
  </si>
  <si>
    <t>428859</t>
  </si>
  <si>
    <t>Sx00MC212150S</t>
  </si>
  <si>
    <t>CATH MIC STR .021 150CM</t>
  </si>
  <si>
    <t>385346</t>
  </si>
  <si>
    <t>432061</t>
  </si>
  <si>
    <t>SxH7871073270</t>
  </si>
  <si>
    <t>CATH SV KMP 5FX65CM .038 NB PG</t>
  </si>
  <si>
    <t>385619</t>
  </si>
  <si>
    <t>615437</t>
  </si>
  <si>
    <t>Sx0DS2N022-65</t>
  </si>
  <si>
    <t>CATH GDE CPS INNR AIM SL</t>
  </si>
  <si>
    <t>400545</t>
  </si>
  <si>
    <t>401272</t>
  </si>
  <si>
    <t>Sx05MAXACE068</t>
  </si>
  <si>
    <t>CATH REPERFUS 5 MAX ACE68</t>
  </si>
  <si>
    <t>402173</t>
  </si>
  <si>
    <t>637726</t>
  </si>
  <si>
    <t>Sx5MAXACE068K</t>
  </si>
  <si>
    <t>KIT CATH THRMB W/TBNG ACE68</t>
  </si>
  <si>
    <t>402174</t>
  </si>
  <si>
    <t>637727</t>
  </si>
  <si>
    <t>Sx00000005640</t>
  </si>
  <si>
    <t>CATH TURNPIKE SPIRAL 135CM</t>
  </si>
  <si>
    <t>419336</t>
  </si>
  <si>
    <t>546482</t>
  </si>
  <si>
    <t>Sx00LA6AL75SH</t>
  </si>
  <si>
    <t>CATH GDE AVE L 6FR SHAL75</t>
  </si>
  <si>
    <t>419409</t>
  </si>
  <si>
    <t>248212</t>
  </si>
  <si>
    <t>Sx000DA5115ST</t>
  </si>
  <si>
    <t>CATH GDE SOFIA 5FR STR 115CM</t>
  </si>
  <si>
    <t>438811</t>
  </si>
  <si>
    <t>646987</t>
  </si>
  <si>
    <t>Sx000DA6115ST</t>
  </si>
  <si>
    <t>CATH GDE SOFIA 6FR STR 115CM</t>
  </si>
  <si>
    <t>438812</t>
  </si>
  <si>
    <t>646988</t>
  </si>
  <si>
    <t>Sx000DA6131ST</t>
  </si>
  <si>
    <t>CATH GDE SOFIA 6FR STR 131CM</t>
  </si>
  <si>
    <t>438814</t>
  </si>
  <si>
    <t>646990</t>
  </si>
  <si>
    <t>Sx00010815115</t>
  </si>
  <si>
    <t>CATH GUIDE INNEURO 060X115CM</t>
  </si>
  <si>
    <t>438818</t>
  </si>
  <si>
    <t>646999</t>
  </si>
  <si>
    <t>Sx00000588829</t>
  </si>
  <si>
    <t>CATH GDE VBT 8FR XB3</t>
  </si>
  <si>
    <t>449576</t>
  </si>
  <si>
    <t>259079</t>
  </si>
  <si>
    <t>Sx00000588875</t>
  </si>
  <si>
    <t>CATH GDE VBT XB3 SH 8FR 100CM</t>
  </si>
  <si>
    <t>449630</t>
  </si>
  <si>
    <t>400806</t>
  </si>
  <si>
    <t>Sx0DS2N026-59</t>
  </si>
  <si>
    <t>CATH INNER SLITTABLE 59CM</t>
  </si>
  <si>
    <t>451449</t>
  </si>
  <si>
    <t>439035</t>
  </si>
  <si>
    <t>Sx00000588831</t>
  </si>
  <si>
    <t>CATH GDE 8FR JR4SH .088</t>
  </si>
  <si>
    <t>459090</t>
  </si>
  <si>
    <t>118035</t>
  </si>
  <si>
    <t>Sx00000588830</t>
  </si>
  <si>
    <t>CATH GDE 8FR JR4 .088</t>
  </si>
  <si>
    <t>459095</t>
  </si>
  <si>
    <t>119346</t>
  </si>
  <si>
    <t>Sx00000588842</t>
  </si>
  <si>
    <t>CATH GDE 8FR MP1.088</t>
  </si>
  <si>
    <t>459096</t>
  </si>
  <si>
    <t>119347</t>
  </si>
  <si>
    <t>Sx00000588834</t>
  </si>
  <si>
    <t>CATH GDE 8FR JL4SH .088</t>
  </si>
  <si>
    <t>459109</t>
  </si>
  <si>
    <t>120553</t>
  </si>
  <si>
    <t>Sx00000588823</t>
  </si>
  <si>
    <t>CATH GDE 8FR JL4 .088</t>
  </si>
  <si>
    <t>459112</t>
  </si>
  <si>
    <t>125382</t>
  </si>
  <si>
    <t>Sx00000588896</t>
  </si>
  <si>
    <t>CATH GDE 8FR XB4-SH .088</t>
  </si>
  <si>
    <t>459120</t>
  </si>
  <si>
    <t>128078</t>
  </si>
  <si>
    <t>Sx00000588841</t>
  </si>
  <si>
    <t>CATH GDE 8FR HS</t>
  </si>
  <si>
    <t>459145</t>
  </si>
  <si>
    <t>135132</t>
  </si>
  <si>
    <t>Sx00000588801</t>
  </si>
  <si>
    <t>CATH GDE BRT TIP 8FR IM</t>
  </si>
  <si>
    <t>459173</t>
  </si>
  <si>
    <t>139973</t>
  </si>
  <si>
    <t>Sx00000588848</t>
  </si>
  <si>
    <t>CATH GDE BRT TIP 8FAL2SH</t>
  </si>
  <si>
    <t>459184</t>
  </si>
  <si>
    <t>142127</t>
  </si>
  <si>
    <t>Sx0004037553R</t>
  </si>
  <si>
    <t>CATH GDE INTRO 7FR RDC1</t>
  </si>
  <si>
    <t>459259</t>
  </si>
  <si>
    <t>153873</t>
  </si>
  <si>
    <t>Sx00067027900</t>
  </si>
  <si>
    <t>CATH GDE 6FR HS/SH</t>
  </si>
  <si>
    <t>459299</t>
  </si>
  <si>
    <t>158571</t>
  </si>
  <si>
    <t>Sx00067005500</t>
  </si>
  <si>
    <t>CATH GDE 6FR XB3.5SH</t>
  </si>
  <si>
    <t>459307</t>
  </si>
  <si>
    <t>159320</t>
  </si>
  <si>
    <t>Sx00067000200</t>
  </si>
  <si>
    <t>CATH GDE BRT TIP 6FR JL3.5</t>
  </si>
  <si>
    <t>459371</t>
  </si>
  <si>
    <t>211439</t>
  </si>
  <si>
    <t>Sx00067000400</t>
  </si>
  <si>
    <t>CATH GDE BRT TIP 6FR JL4</t>
  </si>
  <si>
    <t>459372</t>
  </si>
  <si>
    <t>211440</t>
  </si>
  <si>
    <t>Sx00067003600</t>
  </si>
  <si>
    <t>CATH GDE BRT TIP 6FR AL1</t>
  </si>
  <si>
    <t>459373</t>
  </si>
  <si>
    <t>211442</t>
  </si>
  <si>
    <t>Sx00067027800</t>
  </si>
  <si>
    <t>CATH GDE BRT TIP 6FR HS</t>
  </si>
  <si>
    <t>459376</t>
  </si>
  <si>
    <t>211451</t>
  </si>
  <si>
    <t>Sx00067000600</t>
  </si>
  <si>
    <t>CATH GDE BRT TIP 6FR JL4.5</t>
  </si>
  <si>
    <t>459377</t>
  </si>
  <si>
    <t>211452</t>
  </si>
  <si>
    <t>Sx00067000800</t>
  </si>
  <si>
    <t>CATH GDE BRT TIP 6FR JL5</t>
  </si>
  <si>
    <t>459378</t>
  </si>
  <si>
    <t>211453</t>
  </si>
  <si>
    <t>Sx00067004000</t>
  </si>
  <si>
    <t>CATH GDE BRT TIP 6FR AL2</t>
  </si>
  <si>
    <t>459379</t>
  </si>
  <si>
    <t>211455</t>
  </si>
  <si>
    <t>Sx00067011000</t>
  </si>
  <si>
    <t>CATH GDE BRT TIP 6FR AR1</t>
  </si>
  <si>
    <t>459380</t>
  </si>
  <si>
    <t>211458</t>
  </si>
  <si>
    <t>Sx00067018000</t>
  </si>
  <si>
    <t>CATH GDE BRT TIP 6FR LCB</t>
  </si>
  <si>
    <t>459381</t>
  </si>
  <si>
    <t>211459</t>
  </si>
  <si>
    <t>Sx00067004200</t>
  </si>
  <si>
    <t>CATH GDE BRT TIP 6FR AL3</t>
  </si>
  <si>
    <t>459383</t>
  </si>
  <si>
    <t>211461</t>
  </si>
  <si>
    <t>Sx00067009000</t>
  </si>
  <si>
    <t>CATH GDE BRT TIP 6FR JR4ST</t>
  </si>
  <si>
    <t>459406</t>
  </si>
  <si>
    <t>218358</t>
  </si>
  <si>
    <t>Sx000000RSR02</t>
  </si>
  <si>
    <t>SHEATH VASC DEST HS CC 6FR 45</t>
  </si>
  <si>
    <t>459478</t>
  </si>
  <si>
    <t>228071</t>
  </si>
  <si>
    <t>Sx00000588852</t>
  </si>
  <si>
    <t>CATH GDE 8FR JL4.5 .088</t>
  </si>
  <si>
    <t>459492</t>
  </si>
  <si>
    <t>238374</t>
  </si>
  <si>
    <t>Sx0000LA6JL40</t>
  </si>
  <si>
    <t>CATH GDE AVE L 6FR JL40</t>
  </si>
  <si>
    <t>459558</t>
  </si>
  <si>
    <t>248173</t>
  </si>
  <si>
    <t>Sx0000LA6AL10</t>
  </si>
  <si>
    <t>CATH GDE AVE L 6FR AL10</t>
  </si>
  <si>
    <t>459563</t>
  </si>
  <si>
    <t>248178</t>
  </si>
  <si>
    <t>Sx000LA6EBU35</t>
  </si>
  <si>
    <t>CATH GDE AVE L 6FR EBU35</t>
  </si>
  <si>
    <t>459567</t>
  </si>
  <si>
    <t>248183</t>
  </si>
  <si>
    <t>Sx0000LA6JR40</t>
  </si>
  <si>
    <t>CATH GDE AVE L 6FR JR40</t>
  </si>
  <si>
    <t>459571</t>
  </si>
  <si>
    <t>248189</t>
  </si>
  <si>
    <t>Sx00LA6AL10SH</t>
  </si>
  <si>
    <t>CATH GDE AVE L 6FR SHAL10</t>
  </si>
  <si>
    <t>459584</t>
  </si>
  <si>
    <t>248213</t>
  </si>
  <si>
    <t>Sx00LA6JR40SH</t>
  </si>
  <si>
    <t>CATH GDE AVE L 6FR SHJR40</t>
  </si>
  <si>
    <t>459587</t>
  </si>
  <si>
    <t>248219</t>
  </si>
  <si>
    <t>Sx00LA6HSIISH</t>
  </si>
  <si>
    <t>CATH GDE AVE L 6FR SHHS11</t>
  </si>
  <si>
    <t>459591</t>
  </si>
  <si>
    <t>248227</t>
  </si>
  <si>
    <t>Sx000LA6RBU40</t>
  </si>
  <si>
    <t>CATH GDE AVE L RBU 4.0</t>
  </si>
  <si>
    <t>459596</t>
  </si>
  <si>
    <t>248782</t>
  </si>
  <si>
    <t>Sx00067019000</t>
  </si>
  <si>
    <t>CATH GDE BRT TIP 6FR IMA</t>
  </si>
  <si>
    <t>459604</t>
  </si>
  <si>
    <t>250986</t>
  </si>
  <si>
    <t>Sx00067005300</t>
  </si>
  <si>
    <t>CATH GDE 6FR XB3SH</t>
  </si>
  <si>
    <t>459630</t>
  </si>
  <si>
    <t>255379</t>
  </si>
  <si>
    <t>Sx00067005800</t>
  </si>
  <si>
    <t>CATH GDE 6FR XB4.5</t>
  </si>
  <si>
    <t>459645</t>
  </si>
  <si>
    <t>259255</t>
  </si>
  <si>
    <t>Sx00000588844</t>
  </si>
  <si>
    <t>CATH GDE VBT 8FR AL2</t>
  </si>
  <si>
    <t>459678</t>
  </si>
  <si>
    <t>260032</t>
  </si>
  <si>
    <t>Sx00067027100</t>
  </si>
  <si>
    <t>CATH GDE 6FR MP A-1 SH</t>
  </si>
  <si>
    <t>459679</t>
  </si>
  <si>
    <t>260033</t>
  </si>
  <si>
    <t>Sx00067000300</t>
  </si>
  <si>
    <t>CATH GDE VBT 6FR JL3.5SH</t>
  </si>
  <si>
    <t>459694</t>
  </si>
  <si>
    <t>261048</t>
  </si>
  <si>
    <t>Sx00067008300</t>
  </si>
  <si>
    <t>CATH GDE 6FR JR4SH</t>
  </si>
  <si>
    <t>459725</t>
  </si>
  <si>
    <t>262136</t>
  </si>
  <si>
    <t>Sx00000588843</t>
  </si>
  <si>
    <t>CATH GDE VBT 8FR AL1 100CM</t>
  </si>
  <si>
    <t>459741</t>
  </si>
  <si>
    <t>264100</t>
  </si>
  <si>
    <t>Sx00000588885</t>
  </si>
  <si>
    <t>CATH GUIDING 8F XB 3.5 SH .088</t>
  </si>
  <si>
    <t>459775</t>
  </si>
  <si>
    <t>297206</t>
  </si>
  <si>
    <t>Sx00006248DEL</t>
  </si>
  <si>
    <t>CATH ATTAIN SELECT II</t>
  </si>
  <si>
    <t>459883</t>
  </si>
  <si>
    <t>309457</t>
  </si>
  <si>
    <t>Sx00500-56112</t>
  </si>
  <si>
    <t>CATH EKOSONIC MACH4 135CM 12CM</t>
  </si>
  <si>
    <t>460046</t>
  </si>
  <si>
    <t>349212</t>
  </si>
  <si>
    <t>Sx00500-56130</t>
  </si>
  <si>
    <t>CATH EKOSONIC MACH4 135CM 30CM</t>
  </si>
  <si>
    <t>460047</t>
  </si>
  <si>
    <t>349213</t>
  </si>
  <si>
    <t>Sx0M001184540</t>
  </si>
  <si>
    <t>KIT CATH RNGDE135/FATHOM 10</t>
  </si>
  <si>
    <t>460347</t>
  </si>
  <si>
    <t>371115</t>
  </si>
  <si>
    <t>Sx000LA6JCL40</t>
  </si>
  <si>
    <t>CATH GDE AVE L 6FR JCL40</t>
  </si>
  <si>
    <t>460739</t>
  </si>
  <si>
    <t>388713</t>
  </si>
  <si>
    <t>Sx0000000CAT3</t>
  </si>
  <si>
    <t>CATH REPERFUS INDGO 3 3.4F 154</t>
  </si>
  <si>
    <t>460915</t>
  </si>
  <si>
    <t>448633</t>
  </si>
  <si>
    <t>Sx0000000CAT5</t>
  </si>
  <si>
    <t>CATH REPERFUS INDGO 5 5F 136</t>
  </si>
  <si>
    <t>460916</t>
  </si>
  <si>
    <t>448634</t>
  </si>
  <si>
    <t>Sx0LA8EBU375D</t>
  </si>
  <si>
    <t>CATH CGE LNCHR EBU3.75 8FR 90C</t>
  </si>
  <si>
    <t>460958</t>
  </si>
  <si>
    <t>461949</t>
  </si>
  <si>
    <t>Sx0000000CAT6</t>
  </si>
  <si>
    <t>CATHETER 6 STRAIGHT TIP 135CM</t>
  </si>
  <si>
    <t>461076</t>
  </si>
  <si>
    <t>575589</t>
  </si>
  <si>
    <t>SxCAT8XTORQ11</t>
  </si>
  <si>
    <t>CATHETER 8 XTROQ TIP 115CM</t>
  </si>
  <si>
    <t>461080</t>
  </si>
  <si>
    <t>575593</t>
  </si>
  <si>
    <t>SxWAIN-FBK-6S</t>
  </si>
  <si>
    <t>CATH FUBUKI 6F 90CM STRT KIT</t>
  </si>
  <si>
    <t>461843</t>
  </si>
  <si>
    <t>610635</t>
  </si>
  <si>
    <t>Sx000LA6HSISH</t>
  </si>
  <si>
    <t>CATH GDE LNCHR HIS 6FR 100CM</t>
  </si>
  <si>
    <t>504239</t>
  </si>
  <si>
    <t>248226</t>
  </si>
  <si>
    <t>SxWAIN-FBK-4A</t>
  </si>
  <si>
    <t>KIT CATH NEURO 4F DIL 90CM ANG</t>
  </si>
  <si>
    <t>513013</t>
  </si>
  <si>
    <t>660375</t>
  </si>
  <si>
    <t>SxWAIN-FBK-4S</t>
  </si>
  <si>
    <t>KIT CATH NEURO 4F DIL 90CM STR</t>
  </si>
  <si>
    <t>513014</t>
  </si>
  <si>
    <t>660376</t>
  </si>
  <si>
    <t>Sx0004037553A</t>
  </si>
  <si>
    <t>CATH RENAL CURVE RDC</t>
  </si>
  <si>
    <t>513629</t>
  </si>
  <si>
    <t>206756</t>
  </si>
  <si>
    <t>Sx00067013000</t>
  </si>
  <si>
    <t>CATH GDE CORDIS 6F 3DRC</t>
  </si>
  <si>
    <t>513708</t>
  </si>
  <si>
    <t>311356</t>
  </si>
  <si>
    <t>Sx0LA8EBU40SH</t>
  </si>
  <si>
    <t>CATH GDE AVE L 8FR SHEBU4.0</t>
  </si>
  <si>
    <t>516220</t>
  </si>
  <si>
    <t>309114</t>
  </si>
  <si>
    <t>Sx00067019100</t>
  </si>
  <si>
    <t>CATH GDE VBT 6F IMASH</t>
  </si>
  <si>
    <t>516221</t>
  </si>
  <si>
    <t>317548</t>
  </si>
  <si>
    <t>Sx00067000500</t>
  </si>
  <si>
    <t>CATH GDE CORDIS 6FR JL 4 SH</t>
  </si>
  <si>
    <t>516223</t>
  </si>
  <si>
    <t>327420</t>
  </si>
  <si>
    <t>SxLA8EBU35SHD</t>
  </si>
  <si>
    <t>CATH GDE 8FR EBU35 90CM SH</t>
  </si>
  <si>
    <t>516244</t>
  </si>
  <si>
    <t>397939</t>
  </si>
  <si>
    <t>Sx00067005400</t>
  </si>
  <si>
    <t>CATH GDE BRT TIP 6FR XB3.5</t>
  </si>
  <si>
    <t>516357</t>
  </si>
  <si>
    <t>211445</t>
  </si>
  <si>
    <t>Sx00067005600</t>
  </si>
  <si>
    <t>CATH GDE VBT 6FR XB4</t>
  </si>
  <si>
    <t>516358</t>
  </si>
  <si>
    <t>211447</t>
  </si>
  <si>
    <t>Sx00067019090</t>
  </si>
  <si>
    <t>CATH GDE 6FR IM 90CM</t>
  </si>
  <si>
    <t>516363</t>
  </si>
  <si>
    <t>260564</t>
  </si>
  <si>
    <t>Sx00067003400</t>
  </si>
  <si>
    <t>CATH GDE CORDIS 6FR AL .75</t>
  </si>
  <si>
    <t>516369</t>
  </si>
  <si>
    <t>327428</t>
  </si>
  <si>
    <t>Sx00067003500</t>
  </si>
  <si>
    <t>516370</t>
  </si>
  <si>
    <t>327429</t>
  </si>
  <si>
    <t>Sx00067003700</t>
  </si>
  <si>
    <t>CATH GDE CORDIS 6FR AL 1 SH</t>
  </si>
  <si>
    <t>516371</t>
  </si>
  <si>
    <t>327430</t>
  </si>
  <si>
    <t>Sx00067003800</t>
  </si>
  <si>
    <t>CATH GDE CORDIS 6FR AL 1.5</t>
  </si>
  <si>
    <t>516372</t>
  </si>
  <si>
    <t>327431</t>
  </si>
  <si>
    <t>Sx00067004100</t>
  </si>
  <si>
    <t>CATH GDE CORDIS 6FR AL 2 SH</t>
  </si>
  <si>
    <t>516373</t>
  </si>
  <si>
    <t>327432</t>
  </si>
  <si>
    <t>Sx00067012600</t>
  </si>
  <si>
    <t>CATH GDE CORDIS 6FR XB RCA</t>
  </si>
  <si>
    <t>516374</t>
  </si>
  <si>
    <t>327467</t>
  </si>
  <si>
    <t>Sx00067018090</t>
  </si>
  <si>
    <t>CATH GDE CORDIS 6FR LCB 90CM</t>
  </si>
  <si>
    <t>516375</t>
  </si>
  <si>
    <t>327472</t>
  </si>
  <si>
    <t>Sx0000588830T</t>
  </si>
  <si>
    <t>CATH GUIDING 8FR JR4 90CM</t>
  </si>
  <si>
    <t>516378</t>
  </si>
  <si>
    <t>367183</t>
  </si>
  <si>
    <t>Sx0000588831T</t>
  </si>
  <si>
    <t>CATH GUIDING 8FR JR4SH 90CM</t>
  </si>
  <si>
    <t>516379</t>
  </si>
  <si>
    <t>367184</t>
  </si>
  <si>
    <t>Sx00000588832</t>
  </si>
  <si>
    <t>CATH GDE VBT JL3.5 SH 8FR 100C</t>
  </si>
  <si>
    <t>516381</t>
  </si>
  <si>
    <t>400794</t>
  </si>
  <si>
    <t>Sx0LA6EBU375A</t>
  </si>
  <si>
    <t>CATH VASC LA 6F EB375 110CM</t>
  </si>
  <si>
    <t>516402</t>
  </si>
  <si>
    <t>669316</t>
  </si>
  <si>
    <t>Sx000LA6JL40A</t>
  </si>
  <si>
    <t>CATH VASC LA 6F JL40 110CM</t>
  </si>
  <si>
    <t>516404</t>
  </si>
  <si>
    <t>669318</t>
  </si>
  <si>
    <t>Sx0000GC070RF</t>
  </si>
  <si>
    <t>CATH GDE FLEX RELIEVA F-70</t>
  </si>
  <si>
    <t>57843</t>
  </si>
  <si>
    <t>354329</t>
  </si>
  <si>
    <t>Sx00000008101</t>
  </si>
  <si>
    <t>GC 7F ACUITY PRO 60CM CS-IC 90</t>
  </si>
  <si>
    <t>594038</t>
  </si>
  <si>
    <t>680324</t>
  </si>
  <si>
    <t>Sx00LA8JL40SH</t>
  </si>
  <si>
    <t>CATH VASC LA 8F JL40 100CM</t>
  </si>
  <si>
    <t>643199</t>
  </si>
  <si>
    <t>702280</t>
  </si>
  <si>
    <t>Sx0006250EH01</t>
  </si>
  <si>
    <t>CATH ATTAIN CMMND 6250EH01</t>
  </si>
  <si>
    <t>678434</t>
  </si>
  <si>
    <t>711501</t>
  </si>
  <si>
    <t>Sx000AB081045</t>
  </si>
  <si>
    <t>SHEATH GDE 79CM CRV 8F</t>
  </si>
  <si>
    <t>708544</t>
  </si>
  <si>
    <t>725961</t>
  </si>
  <si>
    <t>Sx000000GC000</t>
  </si>
  <si>
    <t>CATH GDE SINUS RELIEVA GC000</t>
  </si>
  <si>
    <t>74005</t>
  </si>
  <si>
    <t>295917</t>
  </si>
  <si>
    <t>Sx000000GC070</t>
  </si>
  <si>
    <t>CATH GDE SINUS RELIEVA GC070</t>
  </si>
  <si>
    <t>74006</t>
  </si>
  <si>
    <t>295918</t>
  </si>
  <si>
    <t>Sx00000SDKK01</t>
  </si>
  <si>
    <t>CATH GDE SINUS RELIEVA HANDL</t>
  </si>
  <si>
    <t>74049</t>
  </si>
  <si>
    <t>305406</t>
  </si>
  <si>
    <t>Sx00067008100</t>
  </si>
  <si>
    <t>CATH GDE CORDIS 6FR JR 3.5</t>
  </si>
  <si>
    <t>786419</t>
  </si>
  <si>
    <t>327450</t>
  </si>
  <si>
    <t>Sx00067018100</t>
  </si>
  <si>
    <t>CATH GDE CORDIS 6FR LCB SH</t>
  </si>
  <si>
    <t>786420</t>
  </si>
  <si>
    <t>327473</t>
  </si>
  <si>
    <t>Sx00067013100</t>
  </si>
  <si>
    <t>CATH GDE VBT 3DRC SH 6FR 100CM</t>
  </si>
  <si>
    <t>786421</t>
  </si>
  <si>
    <t>401159</t>
  </si>
  <si>
    <t>Sx00000588845</t>
  </si>
  <si>
    <t>CATH GDE VBT AR1 8FR 100CM</t>
  </si>
  <si>
    <t>786423</t>
  </si>
  <si>
    <t>400798</t>
  </si>
  <si>
    <t>Sx00067012700</t>
  </si>
  <si>
    <t>CATH GDE CORDIS 6FR XB RCASH</t>
  </si>
  <si>
    <t>786424</t>
  </si>
  <si>
    <t>327468</t>
  </si>
  <si>
    <t>Sx00067008000</t>
  </si>
  <si>
    <t>786438</t>
  </si>
  <si>
    <t>327449</t>
  </si>
  <si>
    <t>Sx00000588815</t>
  </si>
  <si>
    <t>CATH GDE VBT LCB 8FR 100CM</t>
  </si>
  <si>
    <t>786441</t>
  </si>
  <si>
    <t>400790</t>
  </si>
  <si>
    <t>Sx00000588847</t>
  </si>
  <si>
    <t>CATH GDE VBT AL1 SH 8FR</t>
  </si>
  <si>
    <t>786442</t>
  </si>
  <si>
    <t>400799</t>
  </si>
  <si>
    <t>Sx00000588890</t>
  </si>
  <si>
    <t>CATH GDE VBT AL0.75 8FR 100CM</t>
  </si>
  <si>
    <t>786443</t>
  </si>
  <si>
    <t>401136</t>
  </si>
  <si>
    <t>Sx00000588850</t>
  </si>
  <si>
    <t>CATH GDE VBT HSTK SH 8FR 100CM</t>
  </si>
  <si>
    <t>786444</t>
  </si>
  <si>
    <t>400801</t>
  </si>
  <si>
    <t>Sx00000588846</t>
  </si>
  <si>
    <t>CATH GDE VBT AR2 8FR 100CM</t>
  </si>
  <si>
    <t>786445</t>
  </si>
  <si>
    <t>401135</t>
  </si>
  <si>
    <t>Sx0LA8JR40SHD</t>
  </si>
  <si>
    <t>CATH GDE JR4.0 8FR SH 90CM</t>
  </si>
  <si>
    <t>786638</t>
  </si>
  <si>
    <t>457123</t>
  </si>
  <si>
    <t>Sx0004037553M</t>
  </si>
  <si>
    <t>CATH GDE MPA 7FR 55CM</t>
  </si>
  <si>
    <t>832150</t>
  </si>
  <si>
    <t>318747</t>
  </si>
  <si>
    <t>Sx00067011200</t>
  </si>
  <si>
    <t>CATH GDE CORDIS 6FR AR 2</t>
  </si>
  <si>
    <t>832151</t>
  </si>
  <si>
    <t>327458</t>
  </si>
  <si>
    <t>Sx00000588836</t>
  </si>
  <si>
    <t>CATH GDE VBT AR1 SH 8FR 100CM</t>
  </si>
  <si>
    <t>832153</t>
  </si>
  <si>
    <t>400796</t>
  </si>
  <si>
    <t>Sx00LA8AR10SH</t>
  </si>
  <si>
    <t>CATH GDE LA 8FR 100CM AR10</t>
  </si>
  <si>
    <t>832172</t>
  </si>
  <si>
    <t>638641</t>
  </si>
  <si>
    <t>Sx00000090720</t>
  </si>
  <si>
    <t>CATH DST ACC DAC .038X125MM</t>
  </si>
  <si>
    <t>848066</t>
  </si>
  <si>
    <t>764883</t>
  </si>
  <si>
    <t>Sx00000RSM110</t>
  </si>
  <si>
    <t>CATH TIP SINUS RLVA GDE MAXIL</t>
  </si>
  <si>
    <t>89285</t>
  </si>
  <si>
    <t>394742</t>
  </si>
  <si>
    <t>Sx0000000RSS0</t>
  </si>
  <si>
    <t>CATH TIP SINUS RLVA GDE SPHEN</t>
  </si>
  <si>
    <t>89286</t>
  </si>
  <si>
    <t>394743</t>
  </si>
  <si>
    <t>Sx00067011100</t>
  </si>
  <si>
    <t>CATH GDE CORDIS 6FR AR 1 SH</t>
  </si>
  <si>
    <t>948240</t>
  </si>
  <si>
    <t>327457</t>
  </si>
  <si>
    <t>Sx0000GC090RF</t>
  </si>
  <si>
    <t>CATH GDE FLEX RELIEVA M-90</t>
  </si>
  <si>
    <t>99714</t>
  </si>
  <si>
    <t>354330</t>
  </si>
  <si>
    <t>Sx00CF7-7-100</t>
  </si>
  <si>
    <t>HC OPTIME SHELL 272 C1888</t>
  </si>
  <si>
    <t>CATH CLOSURE FAST 7F 100CM</t>
  </si>
  <si>
    <t>12984</t>
  </si>
  <si>
    <t>299175</t>
  </si>
  <si>
    <t>Sx00000CL8-60</t>
  </si>
  <si>
    <t>CATH CLOSURE VNUS 8FR 60CM</t>
  </si>
  <si>
    <t>42410</t>
  </si>
  <si>
    <t>161802</t>
  </si>
  <si>
    <t>Sx00RFS2-6-12</t>
  </si>
  <si>
    <t>PERFORATOR CATH VNUS 6FR 12CM</t>
  </si>
  <si>
    <t>95060</t>
  </si>
  <si>
    <t>307071</t>
  </si>
  <si>
    <t>Sx00000406840</t>
  </si>
  <si>
    <t>HC OPTIME SHELL 272 C1894</t>
  </si>
  <si>
    <t>SHEATH SL1 406840</t>
  </si>
  <si>
    <t>103932</t>
  </si>
  <si>
    <t>203287</t>
  </si>
  <si>
    <t>Sx01000093003</t>
  </si>
  <si>
    <t>SHEATH OPTISEAL VALV 8FR 13CM</t>
  </si>
  <si>
    <t>135748</t>
  </si>
  <si>
    <t>390819</t>
  </si>
  <si>
    <t>Sx00000G08957</t>
  </si>
  <si>
    <t>SHEATH CHECK-FLO 14FR 038 30CM</t>
  </si>
  <si>
    <t>146231</t>
  </si>
  <si>
    <t>359795</t>
  </si>
  <si>
    <t>Sx00000G29986</t>
  </si>
  <si>
    <t>SHEATH ANSEL2 7FR 018/038 45CM</t>
  </si>
  <si>
    <t>147236</t>
  </si>
  <si>
    <t>229405</t>
  </si>
  <si>
    <t>Sx00000G29983</t>
  </si>
  <si>
    <t>SHEATH ANSEL2 6FR 018/038 45CM</t>
  </si>
  <si>
    <t>147237</t>
  </si>
  <si>
    <t>229406</t>
  </si>
  <si>
    <t>Sx00000G29982</t>
  </si>
  <si>
    <t>SHEATH ANSEL1 6FR 018/038 45CM</t>
  </si>
  <si>
    <t>147736</t>
  </si>
  <si>
    <t>231928</t>
  </si>
  <si>
    <t>Sx0000401805M</t>
  </si>
  <si>
    <t>INTRO SHEATH BRT TIP 8FR 5.5CM</t>
  </si>
  <si>
    <t>149712</t>
  </si>
  <si>
    <t>237167</t>
  </si>
  <si>
    <t>Sx00000406702</t>
  </si>
  <si>
    <t>SHEATH EP FASTCATH 7FR LCKING</t>
  </si>
  <si>
    <t>150747</t>
  </si>
  <si>
    <t>247016</t>
  </si>
  <si>
    <t>Sx00000G31138</t>
  </si>
  <si>
    <t>SHEATH SHTL 6FR .038 90CM HC F</t>
  </si>
  <si>
    <t>150908</t>
  </si>
  <si>
    <t>248911</t>
  </si>
  <si>
    <t>Sx00000G06496</t>
  </si>
  <si>
    <t>SHEATH PEELWY 14FR .038 13CM</t>
  </si>
  <si>
    <t>151812</t>
  </si>
  <si>
    <t>257214</t>
  </si>
  <si>
    <t>Sx00000G06447</t>
  </si>
  <si>
    <t>SHEATH PEELWY 26FR .038 13CM</t>
  </si>
  <si>
    <t>153647</t>
  </si>
  <si>
    <t>294869</t>
  </si>
  <si>
    <t>Sx00000G07601</t>
  </si>
  <si>
    <t>SHEATH CHECK-FLO 12FR 038 13CM</t>
  </si>
  <si>
    <t>154783</t>
  </si>
  <si>
    <t>300013</t>
  </si>
  <si>
    <t>Sx000000RSP01</t>
  </si>
  <si>
    <t>SHEATH DESTIN 6FR 65CM</t>
  </si>
  <si>
    <t>155317</t>
  </si>
  <si>
    <t>301944</t>
  </si>
  <si>
    <t>Sx000000RSP02</t>
  </si>
  <si>
    <t>SHEATH DESTIN 7FR 65CM</t>
  </si>
  <si>
    <t>156385</t>
  </si>
  <si>
    <t>307133</t>
  </si>
  <si>
    <t>Sx00000G32373</t>
  </si>
  <si>
    <t>SHEATH FLEXR 12FR .038 40CM RB</t>
  </si>
  <si>
    <t>156938</t>
  </si>
  <si>
    <t>308384</t>
  </si>
  <si>
    <t>Sx00000G36333</t>
  </si>
  <si>
    <t>CATH INTRO VASC MICPUNC 5FR 10</t>
  </si>
  <si>
    <t>158260</t>
  </si>
  <si>
    <t>313796</t>
  </si>
  <si>
    <t>Sx00000RSS806</t>
  </si>
  <si>
    <t>SHEATH PINN 8FR 25CM</t>
  </si>
  <si>
    <t>162528</t>
  </si>
  <si>
    <t>117228</t>
  </si>
  <si>
    <t>Sx00000RSS706</t>
  </si>
  <si>
    <t>SHEATH PINN 7FR 25CM</t>
  </si>
  <si>
    <t>162584</t>
  </si>
  <si>
    <t>119320</t>
  </si>
  <si>
    <t>SxH8022278200</t>
  </si>
  <si>
    <t>ADVANCER ROTALINK</t>
  </si>
  <si>
    <t>162652</t>
  </si>
  <si>
    <t>120968</t>
  </si>
  <si>
    <t>Sx00000G13539</t>
  </si>
  <si>
    <t>SHEATH SHUTTLE 6F/80CM</t>
  </si>
  <si>
    <t>164239</t>
  </si>
  <si>
    <t>369324</t>
  </si>
  <si>
    <t>Sx0000401623M</t>
  </si>
  <si>
    <t>SHEATH BRITE TIP 6FR 23CM</t>
  </si>
  <si>
    <t>166245</t>
  </si>
  <si>
    <t>132485</t>
  </si>
  <si>
    <t>Sx00000RSS606</t>
  </si>
  <si>
    <t>SHEATH PINN 6FR 25 CM</t>
  </si>
  <si>
    <t>166444</t>
  </si>
  <si>
    <t>140706</t>
  </si>
  <si>
    <t>Sx00000RSS702</t>
  </si>
  <si>
    <t>SHEATH PINN 7FR 10CM</t>
  </si>
  <si>
    <t>166553</t>
  </si>
  <si>
    <t>144474</t>
  </si>
  <si>
    <t>Sx00000RSS802</t>
  </si>
  <si>
    <t>SHEATH PINN 8FR 10CM</t>
  </si>
  <si>
    <t>166554</t>
  </si>
  <si>
    <t>144475</t>
  </si>
  <si>
    <t>Sx00000RSS506</t>
  </si>
  <si>
    <t>SHEATH PINN 5FR 25CM</t>
  </si>
  <si>
    <t>166560</t>
  </si>
  <si>
    <t>144755</t>
  </si>
  <si>
    <t>Sx00000G11637</t>
  </si>
  <si>
    <t>SHEATH RAABE 8FR .038 70CM RB</t>
  </si>
  <si>
    <t>166968</t>
  </si>
  <si>
    <t>155440</t>
  </si>
  <si>
    <t>Sx0000401745M</t>
  </si>
  <si>
    <t>SHEATH BRITE TIP 7FR 45CM</t>
  </si>
  <si>
    <t>167940</t>
  </si>
  <si>
    <t>204578</t>
  </si>
  <si>
    <t>Sx00000G13338</t>
  </si>
  <si>
    <t>SHEATH SHUTTLE 7F/80CM</t>
  </si>
  <si>
    <t>168371</t>
  </si>
  <si>
    <t>207756</t>
  </si>
  <si>
    <t>Sx00000G12836</t>
  </si>
  <si>
    <t>SHEATH SHUTTL 8FR .038 90CM HC</t>
  </si>
  <si>
    <t>169139</t>
  </si>
  <si>
    <t>218830</t>
  </si>
  <si>
    <t>Sx00000G07369</t>
  </si>
  <si>
    <t>SHEATH W/ WIRE 12FR .038 13CM</t>
  </si>
  <si>
    <t>169195</t>
  </si>
  <si>
    <t>219408</t>
  </si>
  <si>
    <t>Sx00000G32233</t>
  </si>
  <si>
    <t>SHEATH FLEXR 10FR .038 40CM RB</t>
  </si>
  <si>
    <t>169234</t>
  </si>
  <si>
    <t>220011</t>
  </si>
  <si>
    <t>Sx0000401723M</t>
  </si>
  <si>
    <t>SHEATH BRITE TIP 7FR 23CM</t>
  </si>
  <si>
    <t>16980</t>
  </si>
  <si>
    <t>140220</t>
  </si>
  <si>
    <t>Sx0SENSH1428W</t>
  </si>
  <si>
    <t>INTRO SHEATH SENTRANT 14F 28CM</t>
  </si>
  <si>
    <t>170479</t>
  </si>
  <si>
    <t>436080</t>
  </si>
  <si>
    <t>Sx0SENSH1628W</t>
  </si>
  <si>
    <t>INTRO SHEATH SENTRANT 16F 28CM</t>
  </si>
  <si>
    <t>170480</t>
  </si>
  <si>
    <t>436081</t>
  </si>
  <si>
    <t>Sx00000RSS602</t>
  </si>
  <si>
    <t>SHEATH PINN 6FR 10CM</t>
  </si>
  <si>
    <t>17225</t>
  </si>
  <si>
    <t>144473</t>
  </si>
  <si>
    <t>Sx00000G30393</t>
  </si>
  <si>
    <t>SHEATH URET ACCESS 14/16X28CM</t>
  </si>
  <si>
    <t>172649</t>
  </si>
  <si>
    <t>357154</t>
  </si>
  <si>
    <t>Sx00000RSS502</t>
  </si>
  <si>
    <t>SHEATH PINN 5FR 10CM .038</t>
  </si>
  <si>
    <t>17278</t>
  </si>
  <si>
    <t>145003</t>
  </si>
  <si>
    <t>Sx00000G12830</t>
  </si>
  <si>
    <t>INTRODUCER SHEATH 20FR 261336</t>
  </si>
  <si>
    <t>183280</t>
  </si>
  <si>
    <t>335057</t>
  </si>
  <si>
    <t>Sx00000607780</t>
  </si>
  <si>
    <t>CATH CV INTRO PERC 8FR</t>
  </si>
  <si>
    <t>18426</t>
  </si>
  <si>
    <t>210428</t>
  </si>
  <si>
    <t>Sx00000355018</t>
  </si>
  <si>
    <t>STIM NRV LEAD INTRO INTSTM</t>
  </si>
  <si>
    <t>18440</t>
  </si>
  <si>
    <t>210775</t>
  </si>
  <si>
    <t>Sx000009MD170</t>
  </si>
  <si>
    <t>SHEATH PERI INTRO 70CM</t>
  </si>
  <si>
    <t>189772</t>
  </si>
  <si>
    <t>426469</t>
  </si>
  <si>
    <t>Sx00000406306</t>
  </si>
  <si>
    <t>INTRODUCER EP TRIO SHEATH 12F</t>
  </si>
  <si>
    <t>192162</t>
  </si>
  <si>
    <t>230838</t>
  </si>
  <si>
    <t>Sx0000DSL1228</t>
  </si>
  <si>
    <t>SHEATH VASC DRYSEAL 12FR</t>
  </si>
  <si>
    <t>195952</t>
  </si>
  <si>
    <t>395953</t>
  </si>
  <si>
    <t>Sx0000DSL1428</t>
  </si>
  <si>
    <t>SHEATH VASC DRYSEAL 14FR</t>
  </si>
  <si>
    <t>195953</t>
  </si>
  <si>
    <t>395954</t>
  </si>
  <si>
    <t>Sx0000DSL1628</t>
  </si>
  <si>
    <t>SHEATH VASC DRYSEAL 16FR</t>
  </si>
  <si>
    <t>195954</t>
  </si>
  <si>
    <t>395955</t>
  </si>
  <si>
    <t>Sx0SENSH1228W</t>
  </si>
  <si>
    <t>INTRO SHEATH SENTRANT 12F 28CM</t>
  </si>
  <si>
    <t>197163</t>
  </si>
  <si>
    <t>436079</t>
  </si>
  <si>
    <t>Sx0SENSH2028W</t>
  </si>
  <si>
    <t>INTRO SHEATH SENTRANT 20F 28CM</t>
  </si>
  <si>
    <t>216681</t>
  </si>
  <si>
    <t>436083</t>
  </si>
  <si>
    <t>Sx0000000SSL8</t>
  </si>
  <si>
    <t>SHEATH VASC SAFE2 LNG 8F 23CM</t>
  </si>
  <si>
    <t>348839</t>
  </si>
  <si>
    <t>432262</t>
  </si>
  <si>
    <t>Sx000060-1060</t>
  </si>
  <si>
    <t>SHEATH GLIDE SLENDER 6FR 10CM</t>
  </si>
  <si>
    <t>354022</t>
  </si>
  <si>
    <t>437484</t>
  </si>
  <si>
    <t>Sx000060-1050</t>
  </si>
  <si>
    <t>GLIDESHEATH SLNDR A 5F 10CM</t>
  </si>
  <si>
    <t>354027</t>
  </si>
  <si>
    <t>591377</t>
  </si>
  <si>
    <t>Sx000080-1050</t>
  </si>
  <si>
    <t>GLIDESHEATH SLNDR SS 5F 10CM</t>
  </si>
  <si>
    <t>354028</t>
  </si>
  <si>
    <t>591378</t>
  </si>
  <si>
    <t>Sx000080-1070</t>
  </si>
  <si>
    <t>GLIDESHEATH SLNDR SS 7F 10CM</t>
  </si>
  <si>
    <t>354030</t>
  </si>
  <si>
    <t>591380</t>
  </si>
  <si>
    <t>Sx0000DSL2228</t>
  </si>
  <si>
    <t>SHEATH VASC DRYSEAL 22FR</t>
  </si>
  <si>
    <t>381313</t>
  </si>
  <si>
    <t>395957</t>
  </si>
  <si>
    <t>Sx0SENSH1828W</t>
  </si>
  <si>
    <t>INTRO SHEATH SENTRANT 18F 28CM</t>
  </si>
  <si>
    <t>385360</t>
  </si>
  <si>
    <t>436082</t>
  </si>
  <si>
    <t>Sx00TG0654509</t>
  </si>
  <si>
    <t>SHEATH TRGD 6.5F 45CM 9MMDEF</t>
  </si>
  <si>
    <t>385452</t>
  </si>
  <si>
    <t>607520</t>
  </si>
  <si>
    <t>Sx00TG0854517</t>
  </si>
  <si>
    <t>SHEATH TRGD 8.5F 45CM 17MMDEF</t>
  </si>
  <si>
    <t>385458</t>
  </si>
  <si>
    <t>607527</t>
  </si>
  <si>
    <t>Sx00000000SS6</t>
  </si>
  <si>
    <t>SHEATH VASC SAFE2 PEEL 6F 13CM</t>
  </si>
  <si>
    <t>392570</t>
  </si>
  <si>
    <t>424287</t>
  </si>
  <si>
    <t>Sx00000000SS9</t>
  </si>
  <si>
    <t>SHEATH VASC SAFE2 PEEL 9F 13CM</t>
  </si>
  <si>
    <t>392571</t>
  </si>
  <si>
    <t>424288</t>
  </si>
  <si>
    <t>Sx00000000SS7</t>
  </si>
  <si>
    <t>SHEATH VASC SAFE2 PEEL 7F 13CM</t>
  </si>
  <si>
    <t>392572</t>
  </si>
  <si>
    <t>424289</t>
  </si>
  <si>
    <t>Sx0000DS2C005</t>
  </si>
  <si>
    <t>SHEATH CPS DIR SL II X WIDE 47</t>
  </si>
  <si>
    <t>400537</t>
  </si>
  <si>
    <t>370518</t>
  </si>
  <si>
    <t>Sx0000DS2C004</t>
  </si>
  <si>
    <t>SHEATH CPS DIR SL II WIDE 47</t>
  </si>
  <si>
    <t>400541</t>
  </si>
  <si>
    <t>370524</t>
  </si>
  <si>
    <t>Sx0006248V-90</t>
  </si>
  <si>
    <t>CATH GUIDE ATTAIN SELECTII 90</t>
  </si>
  <si>
    <t>400663</t>
  </si>
  <si>
    <t>458198</t>
  </si>
  <si>
    <t>SxGEN-10800-8</t>
  </si>
  <si>
    <t>AXS INFINITY LS 80CM</t>
  </si>
  <si>
    <t>420802</t>
  </si>
  <si>
    <t>643156</t>
  </si>
  <si>
    <t>SxGEN-10800-9</t>
  </si>
  <si>
    <t>AXS INFINITY LS 90CM</t>
  </si>
  <si>
    <t>420803</t>
  </si>
  <si>
    <t>643157</t>
  </si>
  <si>
    <t>Sx0000RSB804H</t>
  </si>
  <si>
    <t>INTRODUCER SHTH HIFLO 8 FR 4CM</t>
  </si>
  <si>
    <t>437358</t>
  </si>
  <si>
    <t>615458</t>
  </si>
  <si>
    <t>Sx000080-1660</t>
  </si>
  <si>
    <t>GLIDESHEATH SLNDR SS 6FR 16CM</t>
  </si>
  <si>
    <t>441191</t>
  </si>
  <si>
    <t>648517</t>
  </si>
  <si>
    <t>Sx0000401845M</t>
  </si>
  <si>
    <t>SHEATH BRITE TIP 8FR 45CM</t>
  </si>
  <si>
    <t>444990</t>
  </si>
  <si>
    <t>201817</t>
  </si>
  <si>
    <t>Sx0000DSF1233</t>
  </si>
  <si>
    <t>SHEATH VASC FLXSHTH 12FR 33CM</t>
  </si>
  <si>
    <t>445237</t>
  </si>
  <si>
    <t>637127</t>
  </si>
  <si>
    <t>Sx0000DSF1633</t>
  </si>
  <si>
    <t>SHEATH VASC FLXSHTH 16FR 33CM</t>
  </si>
  <si>
    <t>445240</t>
  </si>
  <si>
    <t>637130</t>
  </si>
  <si>
    <t>Sx0000DSF1833</t>
  </si>
  <si>
    <t>SHEATH VASC FLXSHTH 18FR 33CM</t>
  </si>
  <si>
    <t>445241</t>
  </si>
  <si>
    <t>637131</t>
  </si>
  <si>
    <t>Sx0000DSF2233</t>
  </si>
  <si>
    <t>SHEATH VASC FLXSHTH 22FR 33CM</t>
  </si>
  <si>
    <t>445244</t>
  </si>
  <si>
    <t>637134</t>
  </si>
  <si>
    <t>Sx0000DSF2433</t>
  </si>
  <si>
    <t>SHEATH VASC FLXSHTH 24FR 33CM</t>
  </si>
  <si>
    <t>445246</t>
  </si>
  <si>
    <t>637136</t>
  </si>
  <si>
    <t>Sx0000MI2355A</t>
  </si>
  <si>
    <t>SHEATH INTRO MICRA HYDRPHL 23F</t>
  </si>
  <si>
    <t>445527</t>
  </si>
  <si>
    <t>658624</t>
  </si>
  <si>
    <t>Sx00000RSB601</t>
  </si>
  <si>
    <t>SHEATH RO/MARKER 6FR X 6CM</t>
  </si>
  <si>
    <t>459503</t>
  </si>
  <si>
    <t>239021</t>
  </si>
  <si>
    <t>Sx0000504655T</t>
  </si>
  <si>
    <t>SHEATH AVANTI 5FR 23CM</t>
  </si>
  <si>
    <t>459638</t>
  </si>
  <si>
    <t>259058</t>
  </si>
  <si>
    <t>Sx000000RSC04</t>
  </si>
  <si>
    <t>SHEATH VASC DEST MP 7FR 90CM</t>
  </si>
  <si>
    <t>459839</t>
  </si>
  <si>
    <t>304845</t>
  </si>
  <si>
    <t>Sx00000808600</t>
  </si>
  <si>
    <t>SHEATH INTRO SET 6FR</t>
  </si>
  <si>
    <t>459980</t>
  </si>
  <si>
    <t>329722</t>
  </si>
  <si>
    <t>Sx00000G29985</t>
  </si>
  <si>
    <t>SHEATH ANSEL1 7FR 018/038 45CM</t>
  </si>
  <si>
    <t>460094</t>
  </si>
  <si>
    <t>356844</t>
  </si>
  <si>
    <t>Sx000000RSC05</t>
  </si>
  <si>
    <t>SHEATH VASC DEST 6FR 90CM STR</t>
  </si>
  <si>
    <t>460235</t>
  </si>
  <si>
    <t>362764</t>
  </si>
  <si>
    <t>Sx000000RSC06</t>
  </si>
  <si>
    <t>SHEATH VASC DEST STR 7FR 90CM</t>
  </si>
  <si>
    <t>460446</t>
  </si>
  <si>
    <t>378479</t>
  </si>
  <si>
    <t>Sx00000RSB501</t>
  </si>
  <si>
    <t>SHEATH PINN W/MRKR 5FR 6CM</t>
  </si>
  <si>
    <t>460461</t>
  </si>
  <si>
    <t>380584</t>
  </si>
  <si>
    <t>Sx0000000SS95</t>
  </si>
  <si>
    <t>SHEATH VASC SAFE2 PEEL 9.5F 13</t>
  </si>
  <si>
    <t>460867</t>
  </si>
  <si>
    <t>427749</t>
  </si>
  <si>
    <t>Sx00000G07878</t>
  </si>
  <si>
    <t>INTRODUCER VASC 8FR 30CM</t>
  </si>
  <si>
    <t>477757</t>
  </si>
  <si>
    <t>415671</t>
  </si>
  <si>
    <t>Sx00000G10626</t>
  </si>
  <si>
    <t>SHEATH LR CHECKFLOW INTRO</t>
  </si>
  <si>
    <t>512600</t>
  </si>
  <si>
    <t>207039</t>
  </si>
  <si>
    <t>Sx0000RSB604H</t>
  </si>
  <si>
    <t>SHEATH PINN II HIFLO 6F 4C</t>
  </si>
  <si>
    <t>512648</t>
  </si>
  <si>
    <t>389953</t>
  </si>
  <si>
    <t>Sx0000RSB704H</t>
  </si>
  <si>
    <t>SHEATH PINN II HIFLO 7F 4C</t>
  </si>
  <si>
    <t>512661</t>
  </si>
  <si>
    <t>392753</t>
  </si>
  <si>
    <t>Sx00000G47949</t>
  </si>
  <si>
    <t>MICROPUNCT 4FR 7CM</t>
  </si>
  <si>
    <t>512690</t>
  </si>
  <si>
    <t>415725</t>
  </si>
  <si>
    <t>Sx00000007461</t>
  </si>
  <si>
    <t>INTRO SHTH HMOSTC 7FRX13CM</t>
  </si>
  <si>
    <t>513803</t>
  </si>
  <si>
    <t>574827</t>
  </si>
  <si>
    <t>Sx000AK-09801</t>
  </si>
  <si>
    <t>IV INTRO SET PERC SHEATH 8FR</t>
  </si>
  <si>
    <t>55091</t>
  </si>
  <si>
    <t>146445</t>
  </si>
  <si>
    <t>Sx000HLS1007M</t>
  </si>
  <si>
    <t>SHEATH SAFE 7FR 13CM</t>
  </si>
  <si>
    <t>56211</t>
  </si>
  <si>
    <t>205073</t>
  </si>
  <si>
    <t>Sx00000G19172</t>
  </si>
  <si>
    <t>SHEATH URET ACCESS 12F 28CM</t>
  </si>
  <si>
    <t>57539</t>
  </si>
  <si>
    <t>337143</t>
  </si>
  <si>
    <t>Sx000CL-07745</t>
  </si>
  <si>
    <t>SHEATH SUP ARW FLX 7FR 45CM</t>
  </si>
  <si>
    <t>597702</t>
  </si>
  <si>
    <t>205903</t>
  </si>
  <si>
    <t>Sx0000504609X</t>
  </si>
  <si>
    <t>SHEATH AVANTI W/GW 9FR 11CM</t>
  </si>
  <si>
    <t>643466</t>
  </si>
  <si>
    <t>335132</t>
  </si>
  <si>
    <t>Sx0000504610X</t>
  </si>
  <si>
    <t>SHEATH AVANTI .035 10FR 11CM</t>
  </si>
  <si>
    <t>643467</t>
  </si>
  <si>
    <t>335133</t>
  </si>
  <si>
    <t>Sx0000504656X</t>
  </si>
  <si>
    <t>SHEATH CSI AVANTIPLUS 6FR</t>
  </si>
  <si>
    <t>643469</t>
  </si>
  <si>
    <t>335136</t>
  </si>
  <si>
    <t>Sx0000504658X</t>
  </si>
  <si>
    <t>SHEATH CSI AVANTIPLUS 8FR</t>
  </si>
  <si>
    <t>643470</t>
  </si>
  <si>
    <t>335138</t>
  </si>
  <si>
    <t>Sx00000007118</t>
  </si>
  <si>
    <t>INTRO SAFESHEATH 10.5FR</t>
  </si>
  <si>
    <t>677592</t>
  </si>
  <si>
    <t>711204</t>
  </si>
  <si>
    <t>Sx000HLS1011M</t>
  </si>
  <si>
    <t>INTRO SAFSHTH ULT 11F HLS1011M</t>
  </si>
  <si>
    <t>678465</t>
  </si>
  <si>
    <t>711532</t>
  </si>
  <si>
    <t>Sx1031-115-00</t>
  </si>
  <si>
    <t>BLN AVAFLEX CRV 11G 15MM</t>
  </si>
  <si>
    <t>692306</t>
  </si>
  <si>
    <t>716984</t>
  </si>
  <si>
    <t>Sx1031-120-00</t>
  </si>
  <si>
    <t>BLN AVAFLEX CRV 11G 20MM</t>
  </si>
  <si>
    <t>692307</t>
  </si>
  <si>
    <t>716985</t>
  </si>
  <si>
    <t>Sx00000406188</t>
  </si>
  <si>
    <t>INTRO HEMO FASTCATH 14FR 30CM</t>
  </si>
  <si>
    <t>697094</t>
  </si>
  <si>
    <t>721161</t>
  </si>
  <si>
    <t>Sx00000406665</t>
  </si>
  <si>
    <t>INTRO HEMO MAX 8FR 23CM</t>
  </si>
  <si>
    <t>697125</t>
  </si>
  <si>
    <t>721192</t>
  </si>
  <si>
    <t>Sx0000401511M</t>
  </si>
  <si>
    <t>SHEATH BRITE TIP 5FR 11CM</t>
  </si>
  <si>
    <t>73174</t>
  </si>
  <si>
    <t>133230</t>
  </si>
  <si>
    <t>SxAK-29803-CD</t>
  </si>
  <si>
    <t>KIT SHEATH 8.5FR</t>
  </si>
  <si>
    <t>784974</t>
  </si>
  <si>
    <t>666415</t>
  </si>
  <si>
    <t>Sx00000G48189</t>
  </si>
  <si>
    <t>SHEATH ANSEL 5FR 90CM</t>
  </si>
  <si>
    <t>786289</t>
  </si>
  <si>
    <t>366551</t>
  </si>
  <si>
    <t>SxAK-09804-AG</t>
  </si>
  <si>
    <t>IV INTRO SET PERC SHEATH</t>
  </si>
  <si>
    <t>788710</t>
  </si>
  <si>
    <t>S276394</t>
  </si>
  <si>
    <t>Sx00000RSB511</t>
  </si>
  <si>
    <t>KITINTRO SHEATH 5 FRX6CM PINNA</t>
  </si>
  <si>
    <t>789762</t>
  </si>
  <si>
    <t>S369968</t>
  </si>
  <si>
    <t>Sx000000RSC08</t>
  </si>
  <si>
    <t>SHEATH XCUT MULTI P 7FR</t>
  </si>
  <si>
    <t>81111</t>
  </si>
  <si>
    <t>387766</t>
  </si>
  <si>
    <t>Sx000AK-11242</t>
  </si>
  <si>
    <t>KIT CATH DL MAC2</t>
  </si>
  <si>
    <t>811939</t>
  </si>
  <si>
    <t>S41732</t>
  </si>
  <si>
    <t>Sx0000401711M</t>
  </si>
  <si>
    <t>SHEATH BRITE TIP 7FR 11CM</t>
  </si>
  <si>
    <t>132416</t>
  </si>
  <si>
    <t>Sx0000401611M</t>
  </si>
  <si>
    <t>SHEATH BRITE TIP 6FR 11CM</t>
  </si>
  <si>
    <t>81413</t>
  </si>
  <si>
    <t>133231</t>
  </si>
  <si>
    <t>Sx0000401835M</t>
  </si>
  <si>
    <t>SHEATH BRITE TIP 8FR 35CM</t>
  </si>
  <si>
    <t>81451</t>
  </si>
  <si>
    <t>134962</t>
  </si>
  <si>
    <t>Sx0000401811M</t>
  </si>
  <si>
    <t>SHEATH BRITE TIP 8FR 11CM</t>
  </si>
  <si>
    <t>81535</t>
  </si>
  <si>
    <t>138229</t>
  </si>
  <si>
    <t>Sx0000401823M</t>
  </si>
  <si>
    <t>SHEATH BRITE TIP 8FR 23CM</t>
  </si>
  <si>
    <t>81556</t>
  </si>
  <si>
    <t>139690</t>
  </si>
  <si>
    <t>Sx0000401923M</t>
  </si>
  <si>
    <t>SHEATH BRITE TIP 9FR 23CM</t>
  </si>
  <si>
    <t>81833</t>
  </si>
  <si>
    <t>151338</t>
  </si>
  <si>
    <t>Sx00000G11672</t>
  </si>
  <si>
    <t>SHEATH CHECK-FLO 18FR 038 30CM</t>
  </si>
  <si>
    <t>81958</t>
  </si>
  <si>
    <t>157263</t>
  </si>
  <si>
    <t>Sx0000401911M</t>
  </si>
  <si>
    <t>SHEATH BRITE TIP 9FR 11CM</t>
  </si>
  <si>
    <t>82004</t>
  </si>
  <si>
    <t>157808</t>
  </si>
  <si>
    <t>Sx00000G06445</t>
  </si>
  <si>
    <t>SHEATH PEELWY 20FR .038 13CM</t>
  </si>
  <si>
    <t>82122</t>
  </si>
  <si>
    <t>160468</t>
  </si>
  <si>
    <t>Sx00000G12835</t>
  </si>
  <si>
    <t>SHEATH SHUTTL 7FR .038 90CM HC</t>
  </si>
  <si>
    <t>82327</t>
  </si>
  <si>
    <t>204940</t>
  </si>
  <si>
    <t>Sx000PG183000</t>
  </si>
  <si>
    <t>SHEATH INTRO GORETEX 18FRX30CM</t>
  </si>
  <si>
    <t>82411</t>
  </si>
  <si>
    <t>210130</t>
  </si>
  <si>
    <t>Sx000PG123000</t>
  </si>
  <si>
    <t>SHEATH 216503 GORE-TEX 12FR</t>
  </si>
  <si>
    <t>82620</t>
  </si>
  <si>
    <t>216503</t>
  </si>
  <si>
    <t>Sx00000G04096</t>
  </si>
  <si>
    <t>SHEATH PEELWY 22FR .038 13CM</t>
  </si>
  <si>
    <t>82859</t>
  </si>
  <si>
    <t>219489</t>
  </si>
  <si>
    <t>Sx0000401011M</t>
  </si>
  <si>
    <t>SHEATH BRITE TIP 10FR 11CM</t>
  </si>
  <si>
    <t>82876</t>
  </si>
  <si>
    <t>219896</t>
  </si>
  <si>
    <t>Sx000504-606T</t>
  </si>
  <si>
    <t>INTRODUCER SHEATH 6 FR MED 23 CM AVANTI+</t>
  </si>
  <si>
    <t>830677</t>
  </si>
  <si>
    <t>S183603</t>
  </si>
  <si>
    <t>Sx00000G56225</t>
  </si>
  <si>
    <t>INTRO SHEATH .035IN 70CM 5FR .</t>
  </si>
  <si>
    <t>831413</t>
  </si>
  <si>
    <t>S490289</t>
  </si>
  <si>
    <t>SxCSG/WORLEY/</t>
  </si>
  <si>
    <t>SHEATH INTRO WORLEY 49CM 9FR</t>
  </si>
  <si>
    <t>832056</t>
  </si>
  <si>
    <t>421130</t>
  </si>
  <si>
    <t>Sx000PLS10105</t>
  </si>
  <si>
    <t>INTRO SHEATH 13CM 10.5FR .138I</t>
  </si>
  <si>
    <t>838368</t>
  </si>
  <si>
    <t>S392004</t>
  </si>
  <si>
    <t>Sx00000G06444</t>
  </si>
  <si>
    <t>SHEATH PEELWY 18FR .038 13CM</t>
  </si>
  <si>
    <t>84862</t>
  </si>
  <si>
    <t>238758</t>
  </si>
  <si>
    <t>SxCSG/WORLEY-</t>
  </si>
  <si>
    <t>SHEATH CSG/WORLEY 9FR 40CM</t>
  </si>
  <si>
    <t>85103</t>
  </si>
  <si>
    <t>260343</t>
  </si>
  <si>
    <t>Sx00000G43870</t>
  </si>
  <si>
    <t>MICROPUNCT 5FR NITNL/PLAT SST</t>
  </si>
  <si>
    <t>85658</t>
  </si>
  <si>
    <t>293604</t>
  </si>
  <si>
    <t>Sx00054-84501</t>
  </si>
  <si>
    <t>SHEATH VASC DEST 8FR 45CM</t>
  </si>
  <si>
    <t>86442</t>
  </si>
  <si>
    <t>349409</t>
  </si>
  <si>
    <t>Sx0000SDV1828</t>
  </si>
  <si>
    <t>SHEATH DRYSEAL GORE 18FR</t>
  </si>
  <si>
    <t>361636</t>
  </si>
  <si>
    <t>Sx0000DSL1828</t>
  </si>
  <si>
    <t>SHEATH VASC DRYSEAL 18FR</t>
  </si>
  <si>
    <t>89578</t>
  </si>
  <si>
    <t>394830</t>
  </si>
  <si>
    <t>Sx0000DSL2428</t>
  </si>
  <si>
    <t>SHEATH VASC DRYSEAL 24FR</t>
  </si>
  <si>
    <t>89581</t>
  </si>
  <si>
    <t>395958</t>
  </si>
  <si>
    <t>SxM0062601200</t>
  </si>
  <si>
    <t>SET DILATOR/SHEATH 8/10</t>
  </si>
  <si>
    <t>89843</t>
  </si>
  <si>
    <t>208079</t>
  </si>
  <si>
    <t>Sx0000401411M</t>
  </si>
  <si>
    <t>SHEATH BRITE TIP 4FR 11CM</t>
  </si>
  <si>
    <t>92707</t>
  </si>
  <si>
    <t>133229</t>
  </si>
  <si>
    <t>Sx0000504605X</t>
  </si>
  <si>
    <t>SHEATH AVANTI 5FR</t>
  </si>
  <si>
    <t>92795</t>
  </si>
  <si>
    <t>140632</t>
  </si>
  <si>
    <t>Sx0000504604X</t>
  </si>
  <si>
    <t>SHEATH INTRO AVANTI 4FR</t>
  </si>
  <si>
    <t>93142</t>
  </si>
  <si>
    <t>154767</t>
  </si>
  <si>
    <t>Sx0000504606X</t>
  </si>
  <si>
    <t>SHEATH INTRO AVANTI 6FR</t>
  </si>
  <si>
    <t>93143</t>
  </si>
  <si>
    <t>154769</t>
  </si>
  <si>
    <t>Sx0000504607X</t>
  </si>
  <si>
    <t>SHEATH AVANTI W/GW 7FR 11CM</t>
  </si>
  <si>
    <t>94349</t>
  </si>
  <si>
    <t>249577</t>
  </si>
  <si>
    <t>Sx00000407847</t>
  </si>
  <si>
    <t>SHEATH ULTIMUM 7FR 12CM</t>
  </si>
  <si>
    <t>94612</t>
  </si>
  <si>
    <t>259725</t>
  </si>
  <si>
    <t>Sx0000255-107</t>
  </si>
  <si>
    <t>SHEATH PATHWAY EXPANDABLE 15FR</t>
  </si>
  <si>
    <t>94936</t>
  </si>
  <si>
    <t>301177</t>
  </si>
  <si>
    <t>Sx00000RSS601</t>
  </si>
  <si>
    <t>SHEATH INTRO GWIRE 6FR</t>
  </si>
  <si>
    <t>95124</t>
  </si>
  <si>
    <t>311588</t>
  </si>
  <si>
    <t>Sx0M001207040</t>
  </si>
  <si>
    <t>INTRODUCER ACCUSTICK II/J TIP</t>
  </si>
  <si>
    <t>95263</t>
  </si>
  <si>
    <t>318478</t>
  </si>
  <si>
    <t>Sx0000PGPS002</t>
  </si>
  <si>
    <t>HC OPTIME SHELL 272 C2615</t>
  </si>
  <si>
    <t>SEALANT PROGEL PLEUR AIR LEAK</t>
  </si>
  <si>
    <t>14057</t>
  </si>
  <si>
    <t>364167</t>
  </si>
  <si>
    <t>Sx00000086036</t>
  </si>
  <si>
    <t>HC OPTIME SHELL 272 C2627</t>
  </si>
  <si>
    <t>CATH DRAIN MALECOT 36FR</t>
  </si>
  <si>
    <t>150977</t>
  </si>
  <si>
    <t>249888</t>
  </si>
  <si>
    <t>Sx00008229706</t>
  </si>
  <si>
    <t>HC OPTIME SHELL 272</t>
  </si>
  <si>
    <t>TUBE ET NIM TRIADV EMG 6.0</t>
  </si>
  <si>
    <t>100006</t>
  </si>
  <si>
    <t>396017</t>
  </si>
  <si>
    <t>Sx00008229707</t>
  </si>
  <si>
    <t>TUBE ET NIM TRIADV EMG 7.0</t>
  </si>
  <si>
    <t>100007</t>
  </si>
  <si>
    <t>396018</t>
  </si>
  <si>
    <t>Sx00008229708</t>
  </si>
  <si>
    <t>TUBE ET NIM TRIADV EMG 8.0</t>
  </si>
  <si>
    <t>100008</t>
  </si>
  <si>
    <t>396019</t>
  </si>
  <si>
    <t>Sx0000390.011</t>
  </si>
  <si>
    <t>POST FIX OUTRIG STR 11MM</t>
  </si>
  <si>
    <t>100137</t>
  </si>
  <si>
    <t>355457</t>
  </si>
  <si>
    <t>Sx00000329.89</t>
  </si>
  <si>
    <t>TEMPLATE BENDING LCP 9H</t>
  </si>
  <si>
    <t>100138</t>
  </si>
  <si>
    <t>395924</t>
  </si>
  <si>
    <t>Sx00000315.31</t>
  </si>
  <si>
    <t>BIT DRL 3-FLUT QC 3.2X145MM</t>
  </si>
  <si>
    <t>100402</t>
  </si>
  <si>
    <t>114689</t>
  </si>
  <si>
    <t>Sx00000356.97</t>
  </si>
  <si>
    <t>BIT DRILL 3-FLUT QC 3.2MM</t>
  </si>
  <si>
    <t>100404</t>
  </si>
  <si>
    <t>114770</t>
  </si>
  <si>
    <t>Sx00000360.06</t>
  </si>
  <si>
    <t>BIT DRL CANN QC 11X190MM</t>
  </si>
  <si>
    <t>100417</t>
  </si>
  <si>
    <t>322890</t>
  </si>
  <si>
    <t>Sx00000317.22</t>
  </si>
  <si>
    <t>BIT DRILL 1.1MM 12MM STOP</t>
  </si>
  <si>
    <t>100520</t>
  </si>
  <si>
    <t>139442</t>
  </si>
  <si>
    <t>Sx279-350-502</t>
  </si>
  <si>
    <t>HOOK XL SURFACE</t>
  </si>
  <si>
    <t>101030</t>
  </si>
  <si>
    <t>372947</t>
  </si>
  <si>
    <t>Sx003.226.003</t>
  </si>
  <si>
    <t>DRILL CANN TRAPEZIUM 4.8MM</t>
  </si>
  <si>
    <t>101151</t>
  </si>
  <si>
    <t>413158</t>
  </si>
  <si>
    <t>Sx000MCR-0001</t>
  </si>
  <si>
    <t>RETRACTOR CAPSULE MST DISP</t>
  </si>
  <si>
    <t>101844</t>
  </si>
  <si>
    <t>387124</t>
  </si>
  <si>
    <t>Sx00027050M/6</t>
  </si>
  <si>
    <t>ELECTRODE BALL 27FR 3M 27050M</t>
  </si>
  <si>
    <t>101874</t>
  </si>
  <si>
    <t>100721</t>
  </si>
  <si>
    <t>Sx0027050MK/6</t>
  </si>
  <si>
    <t>ELCTRD BALL 27FR 5M 27050MK</t>
  </si>
  <si>
    <t>101946</t>
  </si>
  <si>
    <t>123127</t>
  </si>
  <si>
    <t>Sx00007060100</t>
  </si>
  <si>
    <t>TUBE ET LASERSHIELD II 4.0</t>
  </si>
  <si>
    <t>101955</t>
  </si>
  <si>
    <t>124358</t>
  </si>
  <si>
    <t>Sx00000317.68</t>
  </si>
  <si>
    <t>BIT DRILL 1.5MM 317.68</t>
  </si>
  <si>
    <t>102000</t>
  </si>
  <si>
    <t>140073</t>
  </si>
  <si>
    <t>Sx000E5070-01</t>
  </si>
  <si>
    <t>WAND ARTHROCARE EVAC 70</t>
  </si>
  <si>
    <t>102048</t>
  </si>
  <si>
    <t>152775</t>
  </si>
  <si>
    <t>Sx00027050K/6</t>
  </si>
  <si>
    <t>ELECTRODE - COLLINS KNIFE</t>
  </si>
  <si>
    <t>102078</t>
  </si>
  <si>
    <t>201876</t>
  </si>
  <si>
    <t>Sx00071062400</t>
  </si>
  <si>
    <t>ROD FIX C JETX 400MM</t>
  </si>
  <si>
    <t>102150</t>
  </si>
  <si>
    <t>237061</t>
  </si>
  <si>
    <t>Sx00071064002</t>
  </si>
  <si>
    <t>CLAMP FIX BTB SFE</t>
  </si>
  <si>
    <t>102151</t>
  </si>
  <si>
    <t>237305</t>
  </si>
  <si>
    <t>Sx00071064001</t>
  </si>
  <si>
    <t>CLAMP FIX BTP SFE</t>
  </si>
  <si>
    <t>102153</t>
  </si>
  <si>
    <t>237585</t>
  </si>
  <si>
    <t>Sx0025-424509</t>
  </si>
  <si>
    <t>BIT DRILL Q/C NS 3.2X30MM BIOM</t>
  </si>
  <si>
    <t>102155</t>
  </si>
  <si>
    <t>240175</t>
  </si>
  <si>
    <t>Sx00000292.81</t>
  </si>
  <si>
    <t>GWIRE 2.8MM</t>
  </si>
  <si>
    <t>102158</t>
  </si>
  <si>
    <t>254454</t>
  </si>
  <si>
    <t>Sx003.010.036</t>
  </si>
  <si>
    <t>BIT DRILL QC CANNUL 12.0X190MM</t>
  </si>
  <si>
    <t>102185</t>
  </si>
  <si>
    <t>299465</t>
  </si>
  <si>
    <t>Sx003.010.105</t>
  </si>
  <si>
    <t>BIT DRILL 3-FLUT QC 5.0X145MM</t>
  </si>
  <si>
    <t>102186</t>
  </si>
  <si>
    <t>299543</t>
  </si>
  <si>
    <t>Sx0000310.215</t>
  </si>
  <si>
    <t>BIT DRILL CANN 1.7MM</t>
  </si>
  <si>
    <t>102190</t>
  </si>
  <si>
    <t>307636</t>
  </si>
  <si>
    <t>Sx0000900.601</t>
  </si>
  <si>
    <t>GWIRE DRL TIP 1.6X150MM</t>
  </si>
  <si>
    <t>102201</t>
  </si>
  <si>
    <t>354488</t>
  </si>
  <si>
    <t>Sx0000AR-8703</t>
  </si>
  <si>
    <t>SUT LASSO MICRO STR AR-8703</t>
  </si>
  <si>
    <t>102310</t>
  </si>
  <si>
    <t>302239</t>
  </si>
  <si>
    <t>Sx0000AR-1590</t>
  </si>
  <si>
    <t>DRILL PIN 3.0 RETRO</t>
  </si>
  <si>
    <t>102313</t>
  </si>
  <si>
    <t>309084</t>
  </si>
  <si>
    <t>SxAR-1204R-10</t>
  </si>
  <si>
    <t>BIT DRILL RETROCUT 10.0MM</t>
  </si>
  <si>
    <t>102334</t>
  </si>
  <si>
    <t>355680</t>
  </si>
  <si>
    <t>SxAR-1204R-08</t>
  </si>
  <si>
    <t>BIT DRILL RETROCUT 8.0MM</t>
  </si>
  <si>
    <t>102336</t>
  </si>
  <si>
    <t>355682</t>
  </si>
  <si>
    <t>Sx00AR-1250RP</t>
  </si>
  <si>
    <t>DRILL RETRO GUIDE ASSEMBLY</t>
  </si>
  <si>
    <t>102343</t>
  </si>
  <si>
    <t>355699</t>
  </si>
  <si>
    <t>Sx00WS-1607ST</t>
  </si>
  <si>
    <t>GWIRE .062X6IN</t>
  </si>
  <si>
    <t>103309</t>
  </si>
  <si>
    <t>347776</t>
  </si>
  <si>
    <t>Sx00000G26550</t>
  </si>
  <si>
    <t>STYLET LOCKING UNIV LIBERATOR</t>
  </si>
  <si>
    <t>103933</t>
  </si>
  <si>
    <t>231031</t>
  </si>
  <si>
    <t>Sx00000312.09</t>
  </si>
  <si>
    <t>WASHER SLEEVE 15.5X13MM</t>
  </si>
  <si>
    <t>104669</t>
  </si>
  <si>
    <t>416108</t>
  </si>
  <si>
    <t>Sx0AR-1204.5L</t>
  </si>
  <si>
    <t>DRILL CANN 4.5MM</t>
  </si>
  <si>
    <t>104809</t>
  </si>
  <si>
    <t>325118</t>
  </si>
  <si>
    <t>Sx000000D8113</t>
  </si>
  <si>
    <t>SUT MERS 5MM CTXB DA D8113</t>
  </si>
  <si>
    <t>105536</t>
  </si>
  <si>
    <t>119691</t>
  </si>
  <si>
    <t>Sx000000PXX50</t>
  </si>
  <si>
    <t>SUT ETHBND 2-0 V-5 DA PXX50</t>
  </si>
  <si>
    <t>108072</t>
  </si>
  <si>
    <t>246798</t>
  </si>
  <si>
    <t>Sx000000SXX50</t>
  </si>
  <si>
    <t>SUT ETHBND 2-0 V-5 DA SXX50</t>
  </si>
  <si>
    <t>108116</t>
  </si>
  <si>
    <t>252746</t>
  </si>
  <si>
    <t>Sx000000M8703</t>
  </si>
  <si>
    <t>SUT PROL 7-0 BV-1 DA M8703</t>
  </si>
  <si>
    <t>108124</t>
  </si>
  <si>
    <t>292434</t>
  </si>
  <si>
    <t>Sx000000PXX80</t>
  </si>
  <si>
    <t>SUT ETHBND 2-0 SH-2 DA PXX80</t>
  </si>
  <si>
    <t>108170</t>
  </si>
  <si>
    <t>304311</t>
  </si>
  <si>
    <t>Sx000000PXX82</t>
  </si>
  <si>
    <t>SUT ETHBND 2-0 SH-2 DA PXX82</t>
  </si>
  <si>
    <t>108303</t>
  </si>
  <si>
    <t>320386</t>
  </si>
  <si>
    <t>Sx00000310.02</t>
  </si>
  <si>
    <t>BIT DRL QC 3.2X225MM</t>
  </si>
  <si>
    <t>109080</t>
  </si>
  <si>
    <t>340976</t>
  </si>
  <si>
    <t>Sx00000405889</t>
  </si>
  <si>
    <t>BIT DRILL PERIPH SCRW 2.7MM</t>
  </si>
  <si>
    <t>111291</t>
  </si>
  <si>
    <t>344688</t>
  </si>
  <si>
    <t>Sx00000405883</t>
  </si>
  <si>
    <t>BIT DRILL CNTRL SCRW 3.2MM</t>
  </si>
  <si>
    <t>111292</t>
  </si>
  <si>
    <t>344689</t>
  </si>
  <si>
    <t>Sx00000405800</t>
  </si>
  <si>
    <t>PIN STNMN THRD TIP</t>
  </si>
  <si>
    <t>111293</t>
  </si>
  <si>
    <t>344690</t>
  </si>
  <si>
    <t>Sx00000LF1637</t>
  </si>
  <si>
    <t>HANDPIECE LGASRE SEAL 5MM BLNT</t>
  </si>
  <si>
    <t>115552</t>
  </si>
  <si>
    <t>428614</t>
  </si>
  <si>
    <t>Sx00072203012</t>
  </si>
  <si>
    <t>MORCELLATOR DENSE TISS PLS</t>
  </si>
  <si>
    <t>115810</t>
  </si>
  <si>
    <t>426909</t>
  </si>
  <si>
    <t>Sx00008010015</t>
  </si>
  <si>
    <t>MODULE2 NEUROVISION</t>
  </si>
  <si>
    <t>116091</t>
  </si>
  <si>
    <t>263625</t>
  </si>
  <si>
    <t>Sx00008050029</t>
  </si>
  <si>
    <t>NDL ELCTRD M5 MODL</t>
  </si>
  <si>
    <t>116326</t>
  </si>
  <si>
    <t>414869</t>
  </si>
  <si>
    <t>Sx00008020029</t>
  </si>
  <si>
    <t>MODULE NEUROVISION M5 EMG</t>
  </si>
  <si>
    <t>116330</t>
  </si>
  <si>
    <t>417398</t>
  </si>
  <si>
    <t>Sx00007240034</t>
  </si>
  <si>
    <t>ROD TEMP 500MM SPHERX II</t>
  </si>
  <si>
    <t>116583</t>
  </si>
  <si>
    <t>367560</t>
  </si>
  <si>
    <t>Sx00008452035</t>
  </si>
  <si>
    <t>ROD TI 5.5 35MM ARMADA</t>
  </si>
  <si>
    <t>116806</t>
  </si>
  <si>
    <t>367840</t>
  </si>
  <si>
    <t>Sx00007807110</t>
  </si>
  <si>
    <t>TACK TEMPORARY</t>
  </si>
  <si>
    <t>116849</t>
  </si>
  <si>
    <t>375176</t>
  </si>
  <si>
    <t>Sx00007907012</t>
  </si>
  <si>
    <t>BIT DRILL VUEPT 2.05MM</t>
  </si>
  <si>
    <t>116898</t>
  </si>
  <si>
    <t>382272</t>
  </si>
  <si>
    <t>Sx00006790151</t>
  </si>
  <si>
    <t>BIT DRILL DISP 12X2.5MM</t>
  </si>
  <si>
    <t>117009</t>
  </si>
  <si>
    <t>389315</t>
  </si>
  <si>
    <t>Sx00063928-10</t>
  </si>
  <si>
    <t>DRILL FIXED DEPTH SLNAS 2.1X10</t>
  </si>
  <si>
    <t>117561</t>
  </si>
  <si>
    <t>426248</t>
  </si>
  <si>
    <t>Sx00063928-12</t>
  </si>
  <si>
    <t>DRILL FIXED DEPTH SLNAS 2.1X12</t>
  </si>
  <si>
    <t>117562</t>
  </si>
  <si>
    <t>426249</t>
  </si>
  <si>
    <t>Sx00063928-14</t>
  </si>
  <si>
    <t>DRILL FIXED DEPTH SLNAS 2.1X14</t>
  </si>
  <si>
    <t>117563</t>
  </si>
  <si>
    <t>426250</t>
  </si>
  <si>
    <t>Sx00000073556</t>
  </si>
  <si>
    <t>ILLUMINATOR DIR ILLICO</t>
  </si>
  <si>
    <t>117753</t>
  </si>
  <si>
    <t>426481</t>
  </si>
  <si>
    <t>Sx0014-521014</t>
  </si>
  <si>
    <t>SCREW VARI 14MM</t>
  </si>
  <si>
    <t>118557</t>
  </si>
  <si>
    <t>355167</t>
  </si>
  <si>
    <t>Sx0014-521012</t>
  </si>
  <si>
    <t>BIT DRILL 4.0 X 12MM</t>
  </si>
  <si>
    <t>118560</t>
  </si>
  <si>
    <t>356820</t>
  </si>
  <si>
    <t>Sx0014-521016</t>
  </si>
  <si>
    <t>BIT DRILL 4.0X16MM</t>
  </si>
  <si>
    <t>118565</t>
  </si>
  <si>
    <t>360488</t>
  </si>
  <si>
    <t>Sx0014-521071</t>
  </si>
  <si>
    <t>TACK FIX ENDO MAXAN CERV</t>
  </si>
  <si>
    <t>118566</t>
  </si>
  <si>
    <t>360489</t>
  </si>
  <si>
    <t>Sx002000-9024</t>
  </si>
  <si>
    <t>TAP SURG 5.5MM</t>
  </si>
  <si>
    <t>122233</t>
  </si>
  <si>
    <t>431242</t>
  </si>
  <si>
    <t>Sx00000063068</t>
  </si>
  <si>
    <t>BIT DRILL SCRW 4.0X12MM</t>
  </si>
  <si>
    <t>122468</t>
  </si>
  <si>
    <t>429232</t>
  </si>
  <si>
    <t>Sx00000420194</t>
  </si>
  <si>
    <t>ROBOT S NDL DRVR MEGA</t>
  </si>
  <si>
    <t>12650</t>
  </si>
  <si>
    <t>265904</t>
  </si>
  <si>
    <t>Sx00279351100</t>
  </si>
  <si>
    <t>PROBE SERF SUCT 90-S 3.5MM</t>
  </si>
  <si>
    <t>12675</t>
  </si>
  <si>
    <t>292173</t>
  </si>
  <si>
    <t>Sx279-350-201</t>
  </si>
  <si>
    <t>PROBE SERF LAT 3.5MM</t>
  </si>
  <si>
    <t>12676</t>
  </si>
  <si>
    <t>292174</t>
  </si>
  <si>
    <t>Sx00279350501</t>
  </si>
  <si>
    <t>PROBE SERF HK 3.5MM</t>
  </si>
  <si>
    <t>12677</t>
  </si>
  <si>
    <t>292175</t>
  </si>
  <si>
    <t>Sx00089-2717K</t>
  </si>
  <si>
    <t>SLEEVE SAPH-LITE RETR MID</t>
  </si>
  <si>
    <t>12685</t>
  </si>
  <si>
    <t>292390</t>
  </si>
  <si>
    <t>Sx0000241.282</t>
  </si>
  <si>
    <t>PLATE LCP MED DST 3.5 3H RT</t>
  </si>
  <si>
    <t>12699</t>
  </si>
  <si>
    <t>292734</t>
  </si>
  <si>
    <t>Sx0000VH-3200</t>
  </si>
  <si>
    <t>VASOVIEW 7 XB</t>
  </si>
  <si>
    <t>12741</t>
  </si>
  <si>
    <t>293005</t>
  </si>
  <si>
    <t>Sx0000390.002</t>
  </si>
  <si>
    <t>CLAMP PIN FIX 6POS LG</t>
  </si>
  <si>
    <t>12776</t>
  </si>
  <si>
    <t>294161</t>
  </si>
  <si>
    <t>Sx0000390.003</t>
  </si>
  <si>
    <t>ROD FIX F/MULTI PIN CLAMP</t>
  </si>
  <si>
    <t>12777</t>
  </si>
  <si>
    <t>294162</t>
  </si>
  <si>
    <t>Sx0000390.008</t>
  </si>
  <si>
    <t>CLAMP FIX ADJ SFE LG</t>
  </si>
  <si>
    <t>12779</t>
  </si>
  <si>
    <t>294165</t>
  </si>
  <si>
    <t>Sx0000PM028-A</t>
  </si>
  <si>
    <t>PUMP PAIN DUAL 400ML 5IN SLVR</t>
  </si>
  <si>
    <t>12780</t>
  </si>
  <si>
    <t>294205</t>
  </si>
  <si>
    <t>Sx000000C8XX2</t>
  </si>
  <si>
    <t>PORT GEL 100-120MM</t>
  </si>
  <si>
    <t>12847</t>
  </si>
  <si>
    <t>295787</t>
  </si>
  <si>
    <t>Sx00000LC7065</t>
  </si>
  <si>
    <t>CATH IRRIG SINUS RELIEVA 22IN</t>
  </si>
  <si>
    <t>12849</t>
  </si>
  <si>
    <t>295921</t>
  </si>
  <si>
    <t>Sx000000BID30</t>
  </si>
  <si>
    <t>DEVICE INFLATION BLN SINUS</t>
  </si>
  <si>
    <t>12850</t>
  </si>
  <si>
    <t>295922</t>
  </si>
  <si>
    <t>Sx00023-112-1</t>
  </si>
  <si>
    <t>SEALER AQMNTYS BIPLR 6.0</t>
  </si>
  <si>
    <t>12886</t>
  </si>
  <si>
    <t>296839</t>
  </si>
  <si>
    <t>Sx003.010.061</t>
  </si>
  <si>
    <t>BIT DRILL 4.2MM 3-FLUT</t>
  </si>
  <si>
    <t>12908</t>
  </si>
  <si>
    <t>297164</t>
  </si>
  <si>
    <t>Sx00000706.52</t>
  </si>
  <si>
    <t>SCISSOR CRV DISP 23GA</t>
  </si>
  <si>
    <t>12935</t>
  </si>
  <si>
    <t>297830</t>
  </si>
  <si>
    <t>Sx00000706.44</t>
  </si>
  <si>
    <t>FCP ILM GRSP END DISP 23GA</t>
  </si>
  <si>
    <t>12936</t>
  </si>
  <si>
    <t>297831</t>
  </si>
  <si>
    <t>Sx003.010.104</t>
  </si>
  <si>
    <t>BIT DRILL 4.2MM 3-FLUT NDL PNT</t>
  </si>
  <si>
    <t>12939</t>
  </si>
  <si>
    <t>297849</t>
  </si>
  <si>
    <t>Sx0000A-CRN-S</t>
  </si>
  <si>
    <t>BUR ANSPACH SPIRAL ROUTER 22MM</t>
  </si>
  <si>
    <t>12941</t>
  </si>
  <si>
    <t>297865</t>
  </si>
  <si>
    <t>Sx001884016HR</t>
  </si>
  <si>
    <t>BLADE ST SHOT RAD 60 DEG 4.0MM</t>
  </si>
  <si>
    <t>12953</t>
  </si>
  <si>
    <t>298540</t>
  </si>
  <si>
    <t>Sx00AR-1676DS</t>
  </si>
  <si>
    <t>KIT FIX ENDO BIO-TESZ</t>
  </si>
  <si>
    <t>12959</t>
  </si>
  <si>
    <t>298740</t>
  </si>
  <si>
    <t>Sx00000214005</t>
  </si>
  <si>
    <t>NDL SUTPASS EXPRESSEW II</t>
  </si>
  <si>
    <t>12981</t>
  </si>
  <si>
    <t>299145</t>
  </si>
  <si>
    <t>Sx5400-010-00</t>
  </si>
  <si>
    <t>DRSG PK SINUS NASOPORE STD 4CM</t>
  </si>
  <si>
    <t>12987</t>
  </si>
  <si>
    <t>299207</t>
  </si>
  <si>
    <t>DRSG PK SINUS NASOPORE STD 8CM</t>
  </si>
  <si>
    <t>12988</t>
  </si>
  <si>
    <t>299208</t>
  </si>
  <si>
    <t>Sx000090-9100</t>
  </si>
  <si>
    <t>CATH ABLATION HALO 90</t>
  </si>
  <si>
    <t>12991</t>
  </si>
  <si>
    <t>299277</t>
  </si>
  <si>
    <t>Sx00007210908</t>
  </si>
  <si>
    <t>MORCELLATOR HYSTSCP RECIP</t>
  </si>
  <si>
    <t>12992</t>
  </si>
  <si>
    <t>299362</t>
  </si>
  <si>
    <t>Sx00007209509</t>
  </si>
  <si>
    <t>MORCELLATOR SFT TISS PLS</t>
  </si>
  <si>
    <t>12994</t>
  </si>
  <si>
    <t>299364</t>
  </si>
  <si>
    <t>Sx00007209827</t>
  </si>
  <si>
    <t>MORCELLATOR HYSTSCP PRO KT</t>
  </si>
  <si>
    <t>12995</t>
  </si>
  <si>
    <t>299365</t>
  </si>
  <si>
    <t>Sx003.010.115</t>
  </si>
  <si>
    <t>GWIRE SMTH DRL W/MK 3.2X290MM</t>
  </si>
  <si>
    <t>12996</t>
  </si>
  <si>
    <t>299370</t>
  </si>
  <si>
    <t>Sx003.010.103</t>
  </si>
  <si>
    <t>BIT DRILL QC 3-FLUT 3.2X145MM</t>
  </si>
  <si>
    <t>13016</t>
  </si>
  <si>
    <t>299467</t>
  </si>
  <si>
    <t>Sx000351.706S</t>
  </si>
  <si>
    <t>ROD REAM BALL TIP 2.5MM</t>
  </si>
  <si>
    <t>13035</t>
  </si>
  <si>
    <t>299659</t>
  </si>
  <si>
    <t>Sx00000LF4200</t>
  </si>
  <si>
    <t>HANDPIECE LIGASURE IMPACT 18IN</t>
  </si>
  <si>
    <t>13040</t>
  </si>
  <si>
    <t>299687</t>
  </si>
  <si>
    <t>Sx00001501238</t>
  </si>
  <si>
    <t>SEALANT TISSEEL SYS/KT 10ML</t>
  </si>
  <si>
    <t>13045</t>
  </si>
  <si>
    <t>299764</t>
  </si>
  <si>
    <t>Sx00003200220</t>
  </si>
  <si>
    <t>CABLE LIGHT MAXCESS</t>
  </si>
  <si>
    <t>13087</t>
  </si>
  <si>
    <t>300897</t>
  </si>
  <si>
    <t>Sx0AT2M-L1813</t>
  </si>
  <si>
    <t>DRILL LONG PROFILE ACUTRAK</t>
  </si>
  <si>
    <t>13088</t>
  </si>
  <si>
    <t>300976</t>
  </si>
  <si>
    <t>Sx00000420227</t>
  </si>
  <si>
    <t>ROBOT S FCP DISECT PK/SP</t>
  </si>
  <si>
    <t>13099</t>
  </si>
  <si>
    <t>301870</t>
  </si>
  <si>
    <t>Sx0HX-400U-30</t>
  </si>
  <si>
    <t>LOOP LIGATING POLY DISP</t>
  </si>
  <si>
    <t>301879</t>
  </si>
  <si>
    <t>Sx0000000FCS9</t>
  </si>
  <si>
    <t>BLADE HARM FOCUS CVD 9CM</t>
  </si>
  <si>
    <t>13154</t>
  </si>
  <si>
    <t>302590</t>
  </si>
  <si>
    <t>Sx000000HAP02</t>
  </si>
  <si>
    <t>CAP SEAL ASSEMBLY</t>
  </si>
  <si>
    <t>13169</t>
  </si>
  <si>
    <t>303120</t>
  </si>
  <si>
    <t>Sx0000000OSL2</t>
  </si>
  <si>
    <t>CLAMP ISOLATOR SYNERGY OSL2</t>
  </si>
  <si>
    <t>13171</t>
  </si>
  <si>
    <t>303236</t>
  </si>
  <si>
    <t>Sx000000FLR02</t>
  </si>
  <si>
    <t>INST RETRAC ACC FIXED MED</t>
  </si>
  <si>
    <t>13186</t>
  </si>
  <si>
    <t>303802</t>
  </si>
  <si>
    <t>Sx0000VH-3000</t>
  </si>
  <si>
    <t>VASOVIEW HEMOPRO</t>
  </si>
  <si>
    <t>13188</t>
  </si>
  <si>
    <t>303846</t>
  </si>
  <si>
    <t>Sx08065750853</t>
  </si>
  <si>
    <t>TIP MINI KELMN FLARE 0.9M45DEG</t>
  </si>
  <si>
    <t>13202</t>
  </si>
  <si>
    <t>304345</t>
  </si>
  <si>
    <t>Sx00072201537</t>
  </si>
  <si>
    <t>PUSHER/CUTTER KNOT MENISCAL</t>
  </si>
  <si>
    <t>13210</t>
  </si>
  <si>
    <t>304794</t>
  </si>
  <si>
    <t>Sx0000323.062</t>
  </si>
  <si>
    <t>BIT DRILL W/ DEPTH QC 2.140MM</t>
  </si>
  <si>
    <t>13262</t>
  </si>
  <si>
    <t>305769</t>
  </si>
  <si>
    <t>Sx0000900.722</t>
  </si>
  <si>
    <t>GWIRE F/T SHRP SS 1.25X150MM</t>
  </si>
  <si>
    <t>13291</t>
  </si>
  <si>
    <t>307077</t>
  </si>
  <si>
    <t>Sx00000ACE36E</t>
  </si>
  <si>
    <t>BLADE HARM ACE ACE36E</t>
  </si>
  <si>
    <t>13312</t>
  </si>
  <si>
    <t>307830</t>
  </si>
  <si>
    <t>Sx00EEAXL2535</t>
  </si>
  <si>
    <t>STAPLR DST EEAXL 25X3.5MM DISP</t>
  </si>
  <si>
    <t>13342</t>
  </si>
  <si>
    <t>309208</t>
  </si>
  <si>
    <t>SxEEAORVIL25A</t>
  </si>
  <si>
    <t>STAPLR EEA ORVIL 25MM</t>
  </si>
  <si>
    <t>13343</t>
  </si>
  <si>
    <t>309209</t>
  </si>
  <si>
    <t>Sx0020132-218</t>
  </si>
  <si>
    <t>PROBE ENDO FIAPC 2.3MM CIRCUMF</t>
  </si>
  <si>
    <t>13356</t>
  </si>
  <si>
    <t>309706</t>
  </si>
  <si>
    <t>Sx00720066-01</t>
  </si>
  <si>
    <t>KIT CONTNCE PENILE ACC 800A</t>
  </si>
  <si>
    <t>13360</t>
  </si>
  <si>
    <t>309724</t>
  </si>
  <si>
    <t>Sx00000009031</t>
  </si>
  <si>
    <t>DEVICE CAVITY EVAL MAMMO</t>
  </si>
  <si>
    <t>13373</t>
  </si>
  <si>
    <t>309816</t>
  </si>
  <si>
    <t>Sx0000324.212</t>
  </si>
  <si>
    <t>BIT DRILL 3.2MM PERC 300MM CAL</t>
  </si>
  <si>
    <t>13411</t>
  </si>
  <si>
    <t>312614</t>
  </si>
  <si>
    <t>Sx0000324.213</t>
  </si>
  <si>
    <t>BIT DRILL 4.3MM PERC 300MM CAL</t>
  </si>
  <si>
    <t>13412</t>
  </si>
  <si>
    <t>312615</t>
  </si>
  <si>
    <t>SxDSYN-SB80-1</t>
  </si>
  <si>
    <t>FCP BYNT BPLR SPTZ DSP8INX1.5M</t>
  </si>
  <si>
    <t>13442</t>
  </si>
  <si>
    <t>313361</t>
  </si>
  <si>
    <t>Sx00000420278</t>
  </si>
  <si>
    <t>ROBOT S RETR GRSP ENDOWRST 8MM</t>
  </si>
  <si>
    <t>13460</t>
  </si>
  <si>
    <t>313673</t>
  </si>
  <si>
    <t>Sx00000420139</t>
  </si>
  <si>
    <t>ROBOT S GRSP SCHERTEL 20MM</t>
  </si>
  <si>
    <t>13462</t>
  </si>
  <si>
    <t>313677</t>
  </si>
  <si>
    <t>Sx08065750957</t>
  </si>
  <si>
    <t>PACK VSC FLUID CNTRL CONSTELLA</t>
  </si>
  <si>
    <t>13524</t>
  </si>
  <si>
    <t>316980</t>
  </si>
  <si>
    <t>Sx00003200060</t>
  </si>
  <si>
    <t>MAXCESS DISP STERILE KIT</t>
  </si>
  <si>
    <t>13525</t>
  </si>
  <si>
    <t>316986</t>
  </si>
  <si>
    <t>Sx0000GC020RS</t>
  </si>
  <si>
    <t>GUIDE STRATUS DEPLOYMENT</t>
  </si>
  <si>
    <t>13528</t>
  </si>
  <si>
    <t>317021</t>
  </si>
  <si>
    <t>Sx0000312.692</t>
  </si>
  <si>
    <t>GWIRE ORTH MULT 312.692</t>
  </si>
  <si>
    <t>13547</t>
  </si>
  <si>
    <t>317398</t>
  </si>
  <si>
    <t>Sx08065750948</t>
  </si>
  <si>
    <t>PROBE CNSTELL VITREOUS 20GA</t>
  </si>
  <si>
    <t>13549</t>
  </si>
  <si>
    <t>317431</t>
  </si>
  <si>
    <t>Sx00CTI512NRH</t>
  </si>
  <si>
    <t>KIT CLOSURE INLET CARTER -REP</t>
  </si>
  <si>
    <t>135559</t>
  </si>
  <si>
    <t>343301</t>
  </si>
  <si>
    <t>Sx000MAL-0001</t>
  </si>
  <si>
    <t>RING MALYUGIN PUPIL EXP 6.25MM</t>
  </si>
  <si>
    <t>13569</t>
  </si>
  <si>
    <t>324537</t>
  </si>
  <si>
    <t>Sx00048510612</t>
  </si>
  <si>
    <t>BIT DRILL BONE 12MM HYBRID SYS</t>
  </si>
  <si>
    <t>136010</t>
  </si>
  <si>
    <t>311374</t>
  </si>
  <si>
    <t>Sx00048510610</t>
  </si>
  <si>
    <t>BIT DRILL 10MM HYBRID</t>
  </si>
  <si>
    <t>136035</t>
  </si>
  <si>
    <t>362483</t>
  </si>
  <si>
    <t>Sx003.617.914</t>
  </si>
  <si>
    <t>BIT DRILL W/STOP Q/C 2X14MM</t>
  </si>
  <si>
    <t>13624</t>
  </si>
  <si>
    <t>329221</t>
  </si>
  <si>
    <t>Sx00AR-13995N</t>
  </si>
  <si>
    <t>NDL SUT PASS SCORPION MULTIIRE</t>
  </si>
  <si>
    <t>13626</t>
  </si>
  <si>
    <t>329283</t>
  </si>
  <si>
    <t>Sx00AR-1934PS</t>
  </si>
  <si>
    <t>KIT PEEK SUTURETAK</t>
  </si>
  <si>
    <t>13673</t>
  </si>
  <si>
    <t>336604</t>
  </si>
  <si>
    <t>SxDLS-7103-01</t>
  </si>
  <si>
    <t>NDL DEL NORIAN SRS 10GX10CM</t>
  </si>
  <si>
    <t>13674</t>
  </si>
  <si>
    <t>336838</t>
  </si>
  <si>
    <t>Sx000BC1417RS</t>
  </si>
  <si>
    <t>SPACER FRONTAL MICROFLOW 14MM</t>
  </si>
  <si>
    <t>13690</t>
  </si>
  <si>
    <t>338910</t>
  </si>
  <si>
    <t>Sx00000113080</t>
  </si>
  <si>
    <t>DEVICE FIX FSTNR SRBFX 30CT</t>
  </si>
  <si>
    <t>13705</t>
  </si>
  <si>
    <t>342804</t>
  </si>
  <si>
    <t>Sx0000FH604SU</t>
  </si>
  <si>
    <t>INTRO MINOP DISP 19FR</t>
  </si>
  <si>
    <t>13711</t>
  </si>
  <si>
    <t>343291</t>
  </si>
  <si>
    <t>Sx60-6085-101</t>
  </si>
  <si>
    <t>MANIP UTER VCARE SM</t>
  </si>
  <si>
    <t>13732</t>
  </si>
  <si>
    <t>345166</t>
  </si>
  <si>
    <t>Sx00000056021</t>
  </si>
  <si>
    <t>SET MENORRHAGIA HTA PROCERVA</t>
  </si>
  <si>
    <t>13754</t>
  </si>
  <si>
    <t>347331</t>
  </si>
  <si>
    <t>Sx00002029950</t>
  </si>
  <si>
    <t>KIT M5 XLIF DILATORS DISP</t>
  </si>
  <si>
    <t>13758</t>
  </si>
  <si>
    <t>347430</t>
  </si>
  <si>
    <t>Sx00000GBC250</t>
  </si>
  <si>
    <t>GRASPER MINILAP ALIGTR</t>
  </si>
  <si>
    <t>13761</t>
  </si>
  <si>
    <t>347986</t>
  </si>
  <si>
    <t>Sx0000200-120</t>
  </si>
  <si>
    <t>KIT DILATOR VASCULAR</t>
  </si>
  <si>
    <t>13813</t>
  </si>
  <si>
    <t>350521</t>
  </si>
  <si>
    <t>Sx00000420296</t>
  </si>
  <si>
    <t>ROBOT NDL DRVR SUT CUT LG</t>
  </si>
  <si>
    <t>13842</t>
  </si>
  <si>
    <t>351355</t>
  </si>
  <si>
    <t>Sx00TRS100SB2</t>
  </si>
  <si>
    <t>BAG TISS RETRV 10MM SB2</t>
  </si>
  <si>
    <t>13884</t>
  </si>
  <si>
    <t>353904</t>
  </si>
  <si>
    <t>Sx00TRS175SB2</t>
  </si>
  <si>
    <t>BAG TISS RETRV 15MM SB2</t>
  </si>
  <si>
    <t>13885</t>
  </si>
  <si>
    <t>353905</t>
  </si>
  <si>
    <t>Sx00000SDKKLP</t>
  </si>
  <si>
    <t>HANDLE SIDEKICK LP RELIEVA</t>
  </si>
  <si>
    <t>13896</t>
  </si>
  <si>
    <t>354332</t>
  </si>
  <si>
    <t>Sx08065751063</t>
  </si>
  <si>
    <t>PACK CONSTELLATION VITR 20 GA</t>
  </si>
  <si>
    <t>13901</t>
  </si>
  <si>
    <t>354453</t>
  </si>
  <si>
    <t>Sx00001884008</t>
  </si>
  <si>
    <t>BLADE PED RADENIOD 4MM</t>
  </si>
  <si>
    <t>13921</t>
  </si>
  <si>
    <t>355015</t>
  </si>
  <si>
    <t>Sx00007209823</t>
  </si>
  <si>
    <t>TUBING HYST OUTFLOW S-N</t>
  </si>
  <si>
    <t>13922</t>
  </si>
  <si>
    <t>355026</t>
  </si>
  <si>
    <t>Sx0945NSD2750</t>
  </si>
  <si>
    <t>KIT NIM STIMULUS DIRECTION</t>
  </si>
  <si>
    <t>139325</t>
  </si>
  <si>
    <t>374089</t>
  </si>
  <si>
    <t>Sx00001563-00</t>
  </si>
  <si>
    <t>KNIFE BYNT LNG 188MM DISP</t>
  </si>
  <si>
    <t>139326</t>
  </si>
  <si>
    <t>374090</t>
  </si>
  <si>
    <t>Sx000000HAR23</t>
  </si>
  <si>
    <t>BLADE HARMONIC 5MM 23CM</t>
  </si>
  <si>
    <t>139378</t>
  </si>
  <si>
    <t>432360</t>
  </si>
  <si>
    <t>Sx000000HAR36</t>
  </si>
  <si>
    <t>BLADE HARM HAR36</t>
  </si>
  <si>
    <t>139379</t>
  </si>
  <si>
    <t>432361</t>
  </si>
  <si>
    <t>Sx00000LF1537</t>
  </si>
  <si>
    <t>HANDPIECE LIGASURE SEAL 5MM</t>
  </si>
  <si>
    <t>13940</t>
  </si>
  <si>
    <t>356047</t>
  </si>
  <si>
    <t>Sx08065751446</t>
  </si>
  <si>
    <t>TROCAR SET ENHANCED 23GA</t>
  </si>
  <si>
    <t>13941</t>
  </si>
  <si>
    <t>356260</t>
  </si>
  <si>
    <t>Sx00000912040</t>
  </si>
  <si>
    <t>KIT GUIDE SUT JUGRKN DISP</t>
  </si>
  <si>
    <t>13974</t>
  </si>
  <si>
    <t>359321</t>
  </si>
  <si>
    <t>Sx09733533XOM</t>
  </si>
  <si>
    <t>TRACKER ENT NAV INST</t>
  </si>
  <si>
    <t>13989</t>
  </si>
  <si>
    <t>359868</t>
  </si>
  <si>
    <t>Sx001884080EM</t>
  </si>
  <si>
    <t>BLADE ST ROTATABLE TRI13CM 4MM</t>
  </si>
  <si>
    <t>13992</t>
  </si>
  <si>
    <t>359871</t>
  </si>
  <si>
    <t>SxDLS-7083-01</t>
  </si>
  <si>
    <t>NDL DEL NORIAN SRS 8GX10CM</t>
  </si>
  <si>
    <t>14002</t>
  </si>
  <si>
    <t>361115</t>
  </si>
  <si>
    <t>Sx00071101508</t>
  </si>
  <si>
    <t>TROCAR TIP W 1.6MM</t>
  </si>
  <si>
    <t>14011</t>
  </si>
  <si>
    <t>361236</t>
  </si>
  <si>
    <t>Sx00071173803</t>
  </si>
  <si>
    <t>BIT DRILL 2.7X130MM</t>
  </si>
  <si>
    <t>14012</t>
  </si>
  <si>
    <t>361237</t>
  </si>
  <si>
    <t>Sx000000SXP22</t>
  </si>
  <si>
    <t>SUT ETHBND 2-0 V-4 DA SXP22</t>
  </si>
  <si>
    <t>363304</t>
  </si>
  <si>
    <t>Sx00000LF4318</t>
  </si>
  <si>
    <t>LIGASURE IMPACT 36MM-18CM</t>
  </si>
  <si>
    <t>140677</t>
  </si>
  <si>
    <t>399449</t>
  </si>
  <si>
    <t>Sx001884006EM</t>
  </si>
  <si>
    <t>BLADE CRV ROTATABLE RAD 40 4MM</t>
  </si>
  <si>
    <t>14100</t>
  </si>
  <si>
    <t>366038</t>
  </si>
  <si>
    <t>Sx08065751462</t>
  </si>
  <si>
    <t>PACK CONSTELLATION VITR 25 GA</t>
  </si>
  <si>
    <t>14102</t>
  </si>
  <si>
    <t>366117</t>
  </si>
  <si>
    <t>Sx0000SACRO-1</t>
  </si>
  <si>
    <t>TIP SACROCOLPOPEXY LG</t>
  </si>
  <si>
    <t>141151</t>
  </si>
  <si>
    <t>364458</t>
  </si>
  <si>
    <t>Sx00000400272</t>
  </si>
  <si>
    <t>ROBOT S SHEARS HARMNC CRV INSE</t>
  </si>
  <si>
    <t>14120</t>
  </si>
  <si>
    <t>366289</t>
  </si>
  <si>
    <t>Sx00000420275</t>
  </si>
  <si>
    <t>ROBOT S SHEAR HARMNC CRV ACE 8</t>
  </si>
  <si>
    <t>14121</t>
  </si>
  <si>
    <t>366290</t>
  </si>
  <si>
    <t>Sx00EGIAUSTND</t>
  </si>
  <si>
    <t>STAPLR ENDO GIA ULTRA HNDL12MM</t>
  </si>
  <si>
    <t>14123</t>
  </si>
  <si>
    <t>366316</t>
  </si>
  <si>
    <t>Sx00EGIA45AVM</t>
  </si>
  <si>
    <t>RELOAD ENDO GIA VASC/MED 45MM</t>
  </si>
  <si>
    <t>14124</t>
  </si>
  <si>
    <t>366317</t>
  </si>
  <si>
    <t>Sx0EGIAUSHORT</t>
  </si>
  <si>
    <t>STAPLR ENDO GIA 12MM SHORT</t>
  </si>
  <si>
    <t>14129</t>
  </si>
  <si>
    <t>366531</t>
  </si>
  <si>
    <t>Sx00EGIA45AXT</t>
  </si>
  <si>
    <t>STAPLR ENDO GIA 45 XTHCK DLU</t>
  </si>
  <si>
    <t>14131</t>
  </si>
  <si>
    <t>366533</t>
  </si>
  <si>
    <t>Sx00EGIA60AMT</t>
  </si>
  <si>
    <t>RELOAD ENDO GIA MED/THCK 60MM</t>
  </si>
  <si>
    <t>14132</t>
  </si>
  <si>
    <t>366536</t>
  </si>
  <si>
    <t>Sx00EGIA60AXT</t>
  </si>
  <si>
    <t>STAPLR ENDO GIA 60 XTHCK DLU</t>
  </si>
  <si>
    <t>14133</t>
  </si>
  <si>
    <t>366537</t>
  </si>
  <si>
    <t>Sx00EGIA45AMT</t>
  </si>
  <si>
    <t>RELOAD ENDO GIA MED/THCK 45MM</t>
  </si>
  <si>
    <t>14135</t>
  </si>
  <si>
    <t>366556</t>
  </si>
  <si>
    <t>Sx0000EGIAUXL</t>
  </si>
  <si>
    <t>STAPLR ENDO GIA TRI HANDLE</t>
  </si>
  <si>
    <t>14136</t>
  </si>
  <si>
    <t>366557</t>
  </si>
  <si>
    <t>Sx0SM0002-USA</t>
  </si>
  <si>
    <t>HEMOSTAT ARISTA PWD 3GM</t>
  </si>
  <si>
    <t>14137</t>
  </si>
  <si>
    <t>366562</t>
  </si>
  <si>
    <t>Sx00000HP3500</t>
  </si>
  <si>
    <t>PSTNR HRT URCHIN EVO</t>
  </si>
  <si>
    <t>141479</t>
  </si>
  <si>
    <t>398194</t>
  </si>
  <si>
    <t>Sx00EGIA60AVM</t>
  </si>
  <si>
    <t>RELOAD ENDO GIA VASC/MED 60MM</t>
  </si>
  <si>
    <t>14150</t>
  </si>
  <si>
    <t>366947</t>
  </si>
  <si>
    <t>Sx00000G44120</t>
  </si>
  <si>
    <t>AIRWAY ENDOBR ARNDT 9FR 78CM</t>
  </si>
  <si>
    <t>14159</t>
  </si>
  <si>
    <t>367260</t>
  </si>
  <si>
    <t>Sx00000355531</t>
  </si>
  <si>
    <t>CABLE NRV STIM MULTI-LEAD</t>
  </si>
  <si>
    <t>14167</t>
  </si>
  <si>
    <t>367889</t>
  </si>
  <si>
    <t>Sx00009210584</t>
  </si>
  <si>
    <t>SPLINT NSL POSISEP X ENT .6X2</t>
  </si>
  <si>
    <t>141690</t>
  </si>
  <si>
    <t>434235</t>
  </si>
  <si>
    <t>Sx0306-510-00</t>
  </si>
  <si>
    <t>CANN CEMENT VERTEPORT 11G</t>
  </si>
  <si>
    <t>141947</t>
  </si>
  <si>
    <t>434274</t>
  </si>
  <si>
    <t>SxM0063801180</t>
  </si>
  <si>
    <t>BASKET STONE SEGURA 4.5FR</t>
  </si>
  <si>
    <t>142057</t>
  </si>
  <si>
    <t>119389</t>
  </si>
  <si>
    <t>Sx5100-037-11</t>
  </si>
  <si>
    <t>RASP CROSS CUT SM 5100-37-113</t>
  </si>
  <si>
    <t>142096</t>
  </si>
  <si>
    <t>207577</t>
  </si>
  <si>
    <t>Sx00000173052</t>
  </si>
  <si>
    <t>STAPLR ENDO UNIV 65 12MM 4.8MM</t>
  </si>
  <si>
    <t>142121</t>
  </si>
  <si>
    <t>224803</t>
  </si>
  <si>
    <t>Sx08886828206</t>
  </si>
  <si>
    <t>TIP SUCT YANK VIT VUE STRL 12F</t>
  </si>
  <si>
    <t>142123</t>
  </si>
  <si>
    <t>224929</t>
  </si>
  <si>
    <t>Sx000AR-1897S</t>
  </si>
  <si>
    <t>KIT TRANSTIBIAL ACL DISP</t>
  </si>
  <si>
    <t>142167</t>
  </si>
  <si>
    <t>233365</t>
  </si>
  <si>
    <t>Sx000000010AG</t>
  </si>
  <si>
    <t>GRASPER ANVIL 10MM</t>
  </si>
  <si>
    <t>142260</t>
  </si>
  <si>
    <t>236543</t>
  </si>
  <si>
    <t>Sx00000CG8900</t>
  </si>
  <si>
    <t>APPLIER RANEY CLIP DISP KIT</t>
  </si>
  <si>
    <t>142308</t>
  </si>
  <si>
    <t>238152</t>
  </si>
  <si>
    <t>Sx510037113RH</t>
  </si>
  <si>
    <t>RASP CROSS CUT SM -REP</t>
  </si>
  <si>
    <t>142340</t>
  </si>
  <si>
    <t>263617</t>
  </si>
  <si>
    <t>Sx0000LF1212A</t>
  </si>
  <si>
    <t>LIGASURE SM JAW CRVD</t>
  </si>
  <si>
    <t>14235</t>
  </si>
  <si>
    <t>371211</t>
  </si>
  <si>
    <t>Sx000000CD001</t>
  </si>
  <si>
    <t>PCH ENDO CATCH MNRH RETRV SYS</t>
  </si>
  <si>
    <t>142350</t>
  </si>
  <si>
    <t>295169</t>
  </si>
  <si>
    <t>Sx0000INS8400</t>
  </si>
  <si>
    <t>ACCUDRAIN W/O ANTI REFLUX VAL</t>
  </si>
  <si>
    <t>142373</t>
  </si>
  <si>
    <t>306897</t>
  </si>
  <si>
    <t>Sx5400-071-05</t>
  </si>
  <si>
    <t>ROUTER TAPERED D-58 1.7X16MM</t>
  </si>
  <si>
    <t>142379</t>
  </si>
  <si>
    <t>312096</t>
  </si>
  <si>
    <t>Sx0AR-1923DHS</t>
  </si>
  <si>
    <t>KIT PUSHLOCK HIP DISP 2.9X10.7</t>
  </si>
  <si>
    <t>14238</t>
  </si>
  <si>
    <t>371498</t>
  </si>
  <si>
    <t>Sx2709-04-011</t>
  </si>
  <si>
    <t>BLADE OSTEOTOME THIN 10MM X5IN</t>
  </si>
  <si>
    <t>14253</t>
  </si>
  <si>
    <t>372080</t>
  </si>
  <si>
    <t>Sx2709-04-018</t>
  </si>
  <si>
    <t>BLADE CHISEL FLEX 8MM X 2.5IN</t>
  </si>
  <si>
    <t>14254</t>
  </si>
  <si>
    <t>372081</t>
  </si>
  <si>
    <t>Sx00000203CXC</t>
  </si>
  <si>
    <t>CATH CRYO COAX UMBILICAL</t>
  </si>
  <si>
    <t>142597</t>
  </si>
  <si>
    <t>436271</t>
  </si>
  <si>
    <t>Sx0M006580211</t>
  </si>
  <si>
    <t>KIT PROCERVA GENESYS HTA</t>
  </si>
  <si>
    <t>14264</t>
  </si>
  <si>
    <t>372327</t>
  </si>
  <si>
    <t>Sx0000010BA40</t>
  </si>
  <si>
    <t>BUR BALL MIDAS 10CMX4MM</t>
  </si>
  <si>
    <t>14286</t>
  </si>
  <si>
    <t>372540</t>
  </si>
  <si>
    <t>Sx0000STRAP25</t>
  </si>
  <si>
    <t>DEVICE FIX MESH SCRSTRP AB 5MM</t>
  </si>
  <si>
    <t>14296</t>
  </si>
  <si>
    <t>372848</t>
  </si>
  <si>
    <t>Sx00000113115</t>
  </si>
  <si>
    <t>DEVICE FIX FSTNR SRBFX 15CT</t>
  </si>
  <si>
    <t>14297</t>
  </si>
  <si>
    <t>372973</t>
  </si>
  <si>
    <t>Sx00NSLG2C35A</t>
  </si>
  <si>
    <t>DEVICE ENSEAL ARTC CUR 5X35</t>
  </si>
  <si>
    <t>143125</t>
  </si>
  <si>
    <t>437563</t>
  </si>
  <si>
    <t>Sx00000200-14</t>
  </si>
  <si>
    <t>TUBE JEJUNAL MIC 14FR 20CC BL</t>
  </si>
  <si>
    <t>143576</t>
  </si>
  <si>
    <t>200836</t>
  </si>
  <si>
    <t>Sx000001-7142</t>
  </si>
  <si>
    <t>DRILL TWIST 1.0MMX 48MM</t>
  </si>
  <si>
    <t>143639</t>
  </si>
  <si>
    <t>235202</t>
  </si>
  <si>
    <t>Sx00071062150</t>
  </si>
  <si>
    <t>ROD FIX C JETX 150MM</t>
  </si>
  <si>
    <t>143649</t>
  </si>
  <si>
    <t>236564</t>
  </si>
  <si>
    <t>Sx000001-7427</t>
  </si>
  <si>
    <t>DRILL TWIST .3X50MM 7 STOP</t>
  </si>
  <si>
    <t>143684</t>
  </si>
  <si>
    <t>237861</t>
  </si>
  <si>
    <t>Sx00071674040</t>
  </si>
  <si>
    <t>BIT DRILL LAG INTERTAN SCREW</t>
  </si>
  <si>
    <t>143748</t>
  </si>
  <si>
    <t>341951</t>
  </si>
  <si>
    <t>Sx00071067375</t>
  </si>
  <si>
    <t>CLAMP PIN 4 HOLE</t>
  </si>
  <si>
    <t>143851</t>
  </si>
  <si>
    <t>384732</t>
  </si>
  <si>
    <t>Sx00071173804</t>
  </si>
  <si>
    <t>BIT DRILL 2.7X191MM</t>
  </si>
  <si>
    <t>143895</t>
  </si>
  <si>
    <t>417210</t>
  </si>
  <si>
    <t>Sx00000179303</t>
  </si>
  <si>
    <t>TROCAR THORACOPORT 11.5MM</t>
  </si>
  <si>
    <t>144044</t>
  </si>
  <si>
    <t>150737</t>
  </si>
  <si>
    <t>Sx2001-00-000</t>
  </si>
  <si>
    <t>DRILL PIN SET DISP</t>
  </si>
  <si>
    <t>144086</t>
  </si>
  <si>
    <t>235594</t>
  </si>
  <si>
    <t>Sx00000007714</t>
  </si>
  <si>
    <t>SHUNT CAROT BYPS 17-10FX17.5CM</t>
  </si>
  <si>
    <t>14410</t>
  </si>
  <si>
    <t>108320</t>
  </si>
  <si>
    <t>Sx5130-107-17</t>
  </si>
  <si>
    <t>BIT DRILL NEURO 1.7X2.3MM LG</t>
  </si>
  <si>
    <t>144116</t>
  </si>
  <si>
    <t>238446</t>
  </si>
  <si>
    <t>Sx000000MCM20</t>
  </si>
  <si>
    <t>CLIP LIGA MULTI 20X11.5 W/APPL</t>
  </si>
  <si>
    <t>14417</t>
  </si>
  <si>
    <t>108378</t>
  </si>
  <si>
    <t>Sx000000MCS20</t>
  </si>
  <si>
    <t>CLIP LIGA MULTI 20X9 3/8 W/APP</t>
  </si>
  <si>
    <t>14418</t>
  </si>
  <si>
    <t>108379</t>
  </si>
  <si>
    <t>Sx00000176625</t>
  </si>
  <si>
    <t>CLIP ENDO CLIP LRG</t>
  </si>
  <si>
    <t>14420</t>
  </si>
  <si>
    <t>108388</t>
  </si>
  <si>
    <t>Sx000000ER320</t>
  </si>
  <si>
    <t>CLIP ENDO MULTI MED/LG ETH EA</t>
  </si>
  <si>
    <t>14422</t>
  </si>
  <si>
    <t>108390</t>
  </si>
  <si>
    <t>Sx000000XR30V</t>
  </si>
  <si>
    <t>STAPLR PROX VASC LIN RELOD 30</t>
  </si>
  <si>
    <t>14425</t>
  </si>
  <si>
    <t>108397</t>
  </si>
  <si>
    <t>Sx000000XR30B</t>
  </si>
  <si>
    <t>STAPLR PROX LIN RELOD 30MM</t>
  </si>
  <si>
    <t>14426</t>
  </si>
  <si>
    <t>108399</t>
  </si>
  <si>
    <t>Sx000000TCR75</t>
  </si>
  <si>
    <t>STAPL DLU TCR 75 EA</t>
  </si>
  <si>
    <t>14433</t>
  </si>
  <si>
    <t>108419</t>
  </si>
  <si>
    <t>Sx000000TX30B</t>
  </si>
  <si>
    <t>STAPLR PROX RL LIN</t>
  </si>
  <si>
    <t>14438</t>
  </si>
  <si>
    <t>108434</t>
  </si>
  <si>
    <t>Sx00000111985</t>
  </si>
  <si>
    <t>STAPLR PREM PLS CEEA 25</t>
  </si>
  <si>
    <t>14439</t>
  </si>
  <si>
    <t>108435</t>
  </si>
  <si>
    <t>Sx00000111987</t>
  </si>
  <si>
    <t>STAPLR PREM PLS CEEA 28</t>
  </si>
  <si>
    <t>14440</t>
  </si>
  <si>
    <t>108436</t>
  </si>
  <si>
    <t>Sx000000EZ45B</t>
  </si>
  <si>
    <t>STAPLR ENDO LIN CUT THOR STD</t>
  </si>
  <si>
    <t>14443</t>
  </si>
  <si>
    <t>108445</t>
  </si>
  <si>
    <t>Sx00000111989</t>
  </si>
  <si>
    <t>STAPLR PREM PLS CEEA 31</t>
  </si>
  <si>
    <t>14445</t>
  </si>
  <si>
    <t>108462</t>
  </si>
  <si>
    <t>Sx00000017614</t>
  </si>
  <si>
    <t>STAPLR ROTIC 55-4.8 INST</t>
  </si>
  <si>
    <t>14448</t>
  </si>
  <si>
    <t>108466</t>
  </si>
  <si>
    <t>Sx0000000TL90</t>
  </si>
  <si>
    <t>STAPLR LIN PROX RELOAD TL 90MM</t>
  </si>
  <si>
    <t>14449</t>
  </si>
  <si>
    <t>108478</t>
  </si>
  <si>
    <t>Sx000000TLC75</t>
  </si>
  <si>
    <t>STAPLR PROX LIN CUT 75MM</t>
  </si>
  <si>
    <t>14450</t>
  </si>
  <si>
    <t>108479</t>
  </si>
  <si>
    <t>Sx000000TLC55</t>
  </si>
  <si>
    <t>STAPLR TLC 55 EA</t>
  </si>
  <si>
    <t>14451</t>
  </si>
  <si>
    <t>108480</t>
  </si>
  <si>
    <t>Sx0000316.236</t>
  </si>
  <si>
    <t>BIT DRILL MOD J-LATCH 1.0 X 60</t>
  </si>
  <si>
    <t>145611</t>
  </si>
  <si>
    <t>136908</t>
  </si>
  <si>
    <t>Sx00000G27023</t>
  </si>
  <si>
    <t>SHEATH CHECK-FLO 16FR 038 35CM</t>
  </si>
  <si>
    <t>145613</t>
  </si>
  <si>
    <t>144955</t>
  </si>
  <si>
    <t>Sx00000G07873</t>
  </si>
  <si>
    <t>CATH AIRWAY EXCHANGE 14FR</t>
  </si>
  <si>
    <t>145616</t>
  </si>
  <si>
    <t>151776</t>
  </si>
  <si>
    <t>Sx00071362925</t>
  </si>
  <si>
    <t>DRILL FLEX 25MM</t>
  </si>
  <si>
    <t>145619</t>
  </si>
  <si>
    <t>159945</t>
  </si>
  <si>
    <t>Sx0000FT12175</t>
  </si>
  <si>
    <t>SHUNT CORONARY FLO-THRU 1.75</t>
  </si>
  <si>
    <t>145691</t>
  </si>
  <si>
    <t>230679</t>
  </si>
  <si>
    <t>Sx00-5979-095</t>
  </si>
  <si>
    <t>REAMER PTELA 46MM</t>
  </si>
  <si>
    <t>145716</t>
  </si>
  <si>
    <t>232505</t>
  </si>
  <si>
    <t>Sx00000001946</t>
  </si>
  <si>
    <t>HEMOSTAT SURGCEL NUKNIT 6X9IN</t>
  </si>
  <si>
    <t>145760</t>
  </si>
  <si>
    <t>236157</t>
  </si>
  <si>
    <t>Sx00071173325</t>
  </si>
  <si>
    <t>PIN FIX PRVSNL 3.5X40MM</t>
  </si>
  <si>
    <t>145817</t>
  </si>
  <si>
    <t>237734</t>
  </si>
  <si>
    <t>Sx00071173324</t>
  </si>
  <si>
    <t>PIN FIX PRVSNL 3.5X18MM</t>
  </si>
  <si>
    <t>145837</t>
  </si>
  <si>
    <t>238501</t>
  </si>
  <si>
    <t>Sx00071173505</t>
  </si>
  <si>
    <t>BIT DRILL 3.5MM W/QC</t>
  </si>
  <si>
    <t>145850</t>
  </si>
  <si>
    <t>250829</t>
  </si>
  <si>
    <t>Sx00071173322</t>
  </si>
  <si>
    <t>PIN FIX PRVSNL 2.7X18MM</t>
  </si>
  <si>
    <t>145880</t>
  </si>
  <si>
    <t>259432</t>
  </si>
  <si>
    <t>Sx00071173323</t>
  </si>
  <si>
    <t>PIN FIX PRVSNL 2.7X40MM</t>
  </si>
  <si>
    <t>145881</t>
  </si>
  <si>
    <t>259433</t>
  </si>
  <si>
    <t>Sx0000KPE1003</t>
  </si>
  <si>
    <t>KIT 1ST FRACTURE EXPRESS 15/2</t>
  </si>
  <si>
    <t>145897</t>
  </si>
  <si>
    <t>265390</t>
  </si>
  <si>
    <t>Sx00071173506</t>
  </si>
  <si>
    <t>BIT DRILL W/QC 4.5MM</t>
  </si>
  <si>
    <t>145898</t>
  </si>
  <si>
    <t>265984</t>
  </si>
  <si>
    <t>Sx00071173507</t>
  </si>
  <si>
    <t>BIT DRILL 4.5MM SHORT</t>
  </si>
  <si>
    <t>145910</t>
  </si>
  <si>
    <t>294266</t>
  </si>
  <si>
    <t>Sx00071070144</t>
  </si>
  <si>
    <t>RING FIX EXT ILIZ FT LNG 155MM</t>
  </si>
  <si>
    <t>145984</t>
  </si>
  <si>
    <t>298350</t>
  </si>
  <si>
    <t>Sx00000027914</t>
  </si>
  <si>
    <t>GWIRE 3.2MMX50CM</t>
  </si>
  <si>
    <t>146067</t>
  </si>
  <si>
    <t>314964</t>
  </si>
  <si>
    <t>Sx00000041010</t>
  </si>
  <si>
    <t>BIT DRILL CAL 4.3X320MM</t>
  </si>
  <si>
    <t>146072</t>
  </si>
  <si>
    <t>314971</t>
  </si>
  <si>
    <t>Sx00009569814</t>
  </si>
  <si>
    <t>MICRODISCECTOMY RETRACT 18X4</t>
  </si>
  <si>
    <t>146077</t>
  </si>
  <si>
    <t>316991</t>
  </si>
  <si>
    <t>Sx00009569815</t>
  </si>
  <si>
    <t>MICRODISCECTOMY RETRACT 18X5</t>
  </si>
  <si>
    <t>146078</t>
  </si>
  <si>
    <t>316992</t>
  </si>
  <si>
    <t>Sx00009569816</t>
  </si>
  <si>
    <t>MICRODISCECTOMY RETRACT 18X6</t>
  </si>
  <si>
    <t>146079</t>
  </si>
  <si>
    <t>316993</t>
  </si>
  <si>
    <t>Sx000000EZ10G</t>
  </si>
  <si>
    <t>SUT PDS ENDLP 0 18IN VI EZ10G</t>
  </si>
  <si>
    <t>14609</t>
  </si>
  <si>
    <t>108766</t>
  </si>
  <si>
    <t>Sx0014-410002</t>
  </si>
  <si>
    <t>GWIRE ORTH 2.6X180MM BALL TIP</t>
  </si>
  <si>
    <t>146111</t>
  </si>
  <si>
    <t>324568</t>
  </si>
  <si>
    <t>Sx00430400800</t>
  </si>
  <si>
    <t>PIN THRD SS 3.2MM</t>
  </si>
  <si>
    <t>146147</t>
  </si>
  <si>
    <t>337463</t>
  </si>
  <si>
    <t>Sx47-4309-025</t>
  </si>
  <si>
    <t>PIN ORTH REVTM INI 2.5MM</t>
  </si>
  <si>
    <t>146155</t>
  </si>
  <si>
    <t>337505</t>
  </si>
  <si>
    <t>Sx47430904601</t>
  </si>
  <si>
    <t>BIT DRILL STRL 2.5MM</t>
  </si>
  <si>
    <t>146156</t>
  </si>
  <si>
    <t>337506</t>
  </si>
  <si>
    <t>Sx00000027984</t>
  </si>
  <si>
    <t>BIT DRILL SHRT 4.3X152MM</t>
  </si>
  <si>
    <t>146176</t>
  </si>
  <si>
    <t>349887</t>
  </si>
  <si>
    <t>Sx47430706100</t>
  </si>
  <si>
    <t>BIT DRILL W/STOP CANN 6MM</t>
  </si>
  <si>
    <t>146204</t>
  </si>
  <si>
    <t>355156</t>
  </si>
  <si>
    <t>Sx003.226.039</t>
  </si>
  <si>
    <t>DRILL BIT CANN 3.2MM</t>
  </si>
  <si>
    <t>146206</t>
  </si>
  <si>
    <t>355652</t>
  </si>
  <si>
    <t>Sx0AR-8943-01</t>
  </si>
  <si>
    <t>GWIRE ORTH 1.35X130MM</t>
  </si>
  <si>
    <t>146239</t>
  </si>
  <si>
    <t>361547</t>
  </si>
  <si>
    <t>Sx003.503.412</t>
  </si>
  <si>
    <t>BIT MTRXMAND 1.5MM JL12 ST50MM</t>
  </si>
  <si>
    <t>146241</t>
  </si>
  <si>
    <t>362713</t>
  </si>
  <si>
    <t>Sx0000AR-8704</t>
  </si>
  <si>
    <t>SUT LASSO MICRO 70DEG AR-8704</t>
  </si>
  <si>
    <t>146306</t>
  </si>
  <si>
    <t>369968</t>
  </si>
  <si>
    <t>Sx000011-3925</t>
  </si>
  <si>
    <t>BLADE SAW OSC STR-6</t>
  </si>
  <si>
    <t>146420</t>
  </si>
  <si>
    <t>386840</t>
  </si>
  <si>
    <t>Sx000011-3917</t>
  </si>
  <si>
    <t>BLADE SAW RECIP STR-6</t>
  </si>
  <si>
    <t>146421</t>
  </si>
  <si>
    <t>386841</t>
  </si>
  <si>
    <t>Sx0AR-1322DSC</t>
  </si>
  <si>
    <t>KIT INST ANCHR SUT STAK MINI</t>
  </si>
  <si>
    <t>146464</t>
  </si>
  <si>
    <t>420808</t>
  </si>
  <si>
    <t>Sx00000005DCD</t>
  </si>
  <si>
    <t>DISSECTOR ENDO CRV DSP 5DCD</t>
  </si>
  <si>
    <t>146605</t>
  </si>
  <si>
    <t>103959</t>
  </si>
  <si>
    <t>Sx000000M8706</t>
  </si>
  <si>
    <t>SUT PROL 6-0 C-1 DA M8706</t>
  </si>
  <si>
    <t>14666</t>
  </si>
  <si>
    <t>108857</t>
  </si>
  <si>
    <t>Sx0M001183020</t>
  </si>
  <si>
    <t>CATH KIT RENE HIFLO W/.018 135</t>
  </si>
  <si>
    <t>146789</t>
  </si>
  <si>
    <t>222156</t>
  </si>
  <si>
    <t>Sx00000179069</t>
  </si>
  <si>
    <t>TROCAR VERPRT RPF 5/100MM</t>
  </si>
  <si>
    <t>147035</t>
  </si>
  <si>
    <t>224870</t>
  </si>
  <si>
    <t>Sx00000004216</t>
  </si>
  <si>
    <t>TROCAR GUARD PLUS IO-5MM 65MM</t>
  </si>
  <si>
    <t>147043</t>
  </si>
  <si>
    <t>224902</t>
  </si>
  <si>
    <t>Sx08886828306</t>
  </si>
  <si>
    <t>TIP SUCT YANK VIT ORTH X-LNG</t>
  </si>
  <si>
    <t>147058</t>
  </si>
  <si>
    <t>224930</t>
  </si>
  <si>
    <t>Sx000VS100705</t>
  </si>
  <si>
    <t>TROCAR VERSASTEP 5MM SU</t>
  </si>
  <si>
    <t>147071</t>
  </si>
  <si>
    <t>225027</t>
  </si>
  <si>
    <t>Sx00000112057</t>
  </si>
  <si>
    <t>PIN GUIDE 3.2MM</t>
  </si>
  <si>
    <t>147401</t>
  </si>
  <si>
    <t>230263</t>
  </si>
  <si>
    <t>Sx000000EJ10G</t>
  </si>
  <si>
    <t>SUT VCL 0 18IN ENDLP VI EJ10G</t>
  </si>
  <si>
    <t>14746</t>
  </si>
  <si>
    <t>109004</t>
  </si>
  <si>
    <t>Sx00000003030</t>
  </si>
  <si>
    <t>BIT DRILL 4.8MM COMPLETE</t>
  </si>
  <si>
    <t>147579</t>
  </si>
  <si>
    <t>231225</t>
  </si>
  <si>
    <t>Sx000316-0107</t>
  </si>
  <si>
    <t>K-WIRE .035X4</t>
  </si>
  <si>
    <t>147637</t>
  </si>
  <si>
    <t>231516</t>
  </si>
  <si>
    <t>Sx00000110245</t>
  </si>
  <si>
    <t>BIT DRILL RADLUC 4.0MM</t>
  </si>
  <si>
    <t>147670</t>
  </si>
  <si>
    <t>231618</t>
  </si>
  <si>
    <t>Sx00000FJ976R</t>
  </si>
  <si>
    <t>BIT DRILL RAND 3.0</t>
  </si>
  <si>
    <t>147688</t>
  </si>
  <si>
    <t>231682</t>
  </si>
  <si>
    <t>Sx00027050M-S</t>
  </si>
  <si>
    <t>ELCTRD COAG BALL3MM 27FR BR</t>
  </si>
  <si>
    <t>147735</t>
  </si>
  <si>
    <t>231922</t>
  </si>
  <si>
    <t>Sx0000AR-6410</t>
  </si>
  <si>
    <t>TUBING PUMP ARTHROSCOPY</t>
  </si>
  <si>
    <t>147763</t>
  </si>
  <si>
    <t>232047</t>
  </si>
  <si>
    <t>Sx00000401441</t>
  </si>
  <si>
    <t>CATH EP SUPR 5FR QUAD CRD</t>
  </si>
  <si>
    <t>147773</t>
  </si>
  <si>
    <t>232138</t>
  </si>
  <si>
    <t>Sx000316-0006</t>
  </si>
  <si>
    <t>K-WIRE .045X6 PART THRD</t>
  </si>
  <si>
    <t>147797</t>
  </si>
  <si>
    <t>232352</t>
  </si>
  <si>
    <t>Sx0000311.602</t>
  </si>
  <si>
    <t>TAP SURG SPN SIDE SCRW 5.2X177</t>
  </si>
  <si>
    <t>147798</t>
  </si>
  <si>
    <t>232368</t>
  </si>
  <si>
    <t>SxAR-4065-90W</t>
  </si>
  <si>
    <t>SUT LASSO 90DEG LP AR-4065-90W</t>
  </si>
  <si>
    <t>147987</t>
  </si>
  <si>
    <t>234279</t>
  </si>
  <si>
    <t>Sx00M00535920</t>
  </si>
  <si>
    <t>PAPILLOTOME TRI TOME SPHICTER</t>
  </si>
  <si>
    <t>148070</t>
  </si>
  <si>
    <t>234699</t>
  </si>
  <si>
    <t>Sx00001010080</t>
  </si>
  <si>
    <t>SPONGE GEL AVITENE 35X35MM</t>
  </si>
  <si>
    <t>148262</t>
  </si>
  <si>
    <t>235114</t>
  </si>
  <si>
    <t>Sx00072401850</t>
  </si>
  <si>
    <t>IMP TRAY ACCESS PROS PENILE</t>
  </si>
  <si>
    <t>14846</t>
  </si>
  <si>
    <t>109257</t>
  </si>
  <si>
    <t>Sx00000G14919</t>
  </si>
  <si>
    <t>BRUSH CYTO BIOP URET</t>
  </si>
  <si>
    <t>14851</t>
  </si>
  <si>
    <t>109279</t>
  </si>
  <si>
    <t>Sx00071118202</t>
  </si>
  <si>
    <t>GUIDE ROD W/TIP</t>
  </si>
  <si>
    <t>148669</t>
  </si>
  <si>
    <t>235787</t>
  </si>
  <si>
    <t>Sx00000112059</t>
  </si>
  <si>
    <t>GUIDE ROD 3.0X90MM</t>
  </si>
  <si>
    <t>148741</t>
  </si>
  <si>
    <t>235900</t>
  </si>
  <si>
    <t>Sx00000FJ840R</t>
  </si>
  <si>
    <t>BIT DRILL ABC 2.7MM</t>
  </si>
  <si>
    <t>148913</t>
  </si>
  <si>
    <t>236155</t>
  </si>
  <si>
    <t>Sx00000003215</t>
  </si>
  <si>
    <t>DRILL BIT CANNUL 3.2MM</t>
  </si>
  <si>
    <t>148936</t>
  </si>
  <si>
    <t>236194</t>
  </si>
  <si>
    <t>Sx000218-0062</t>
  </si>
  <si>
    <t>BUR HOLE COVER X-LG</t>
  </si>
  <si>
    <t>148958</t>
  </si>
  <si>
    <t>236220</t>
  </si>
  <si>
    <t>REAMER PTELA 38MM</t>
  </si>
  <si>
    <t>149149</t>
  </si>
  <si>
    <t>236452</t>
  </si>
  <si>
    <t>Sx00071362950</t>
  </si>
  <si>
    <t>BIT DRILL 50MM</t>
  </si>
  <si>
    <t>149234</t>
  </si>
  <si>
    <t>236556</t>
  </si>
  <si>
    <t>Sx5627-10-500</t>
  </si>
  <si>
    <t>BLADE SAW OSCIL 2000</t>
  </si>
  <si>
    <t>149315</t>
  </si>
  <si>
    <t>236671</t>
  </si>
  <si>
    <t>Sx08065740808</t>
  </si>
  <si>
    <t>TIP HOACO FLARED 1.1 30DEG</t>
  </si>
  <si>
    <t>149379</t>
  </si>
  <si>
    <t>236745</t>
  </si>
  <si>
    <t>Sx00071152128</t>
  </si>
  <si>
    <t>BIT DRILL TWST 3.5MM</t>
  </si>
  <si>
    <t>149400</t>
  </si>
  <si>
    <t>236767</t>
  </si>
  <si>
    <t>Sx5627-11-500</t>
  </si>
  <si>
    <t>BLADE OSCIL .5IN</t>
  </si>
  <si>
    <t>149409</t>
  </si>
  <si>
    <t>236777</t>
  </si>
  <si>
    <t>SxAR-9601SJ-9</t>
  </si>
  <si>
    <t>ABLATOR SMALL</t>
  </si>
  <si>
    <t>149464</t>
  </si>
  <si>
    <t>236844</t>
  </si>
  <si>
    <t>Sx00000069105</t>
  </si>
  <si>
    <t>PIN TEMPORARY FIXATION</t>
  </si>
  <si>
    <t>149534</t>
  </si>
  <si>
    <t>236940</t>
  </si>
  <si>
    <t>Sx00071065301</t>
  </si>
  <si>
    <t>PIN FIX HLF SST 5X30MM 110</t>
  </si>
  <si>
    <t>149583</t>
  </si>
  <si>
    <t>236999</t>
  </si>
  <si>
    <t>Sx00-4806-145</t>
  </si>
  <si>
    <t>149585</t>
  </si>
  <si>
    <t>237007</t>
  </si>
  <si>
    <t>Sx0000006R45M</t>
  </si>
  <si>
    <t>STAPLR CUTTER RELOAD 45MM</t>
  </si>
  <si>
    <t>149604</t>
  </si>
  <si>
    <t>237034</t>
  </si>
  <si>
    <t>Sx00048560314</t>
  </si>
  <si>
    <t>TAP SURG BONE OASYS DNI 3.5MM</t>
  </si>
  <si>
    <t>149614</t>
  </si>
  <si>
    <t>237046</t>
  </si>
  <si>
    <t>Sx00071065503</t>
  </si>
  <si>
    <t>PIN FIX EXT TX LNG SST 5X50MM</t>
  </si>
  <si>
    <t>149634</t>
  </si>
  <si>
    <t>237073</t>
  </si>
  <si>
    <t>Sx00071237101</t>
  </si>
  <si>
    <t>REAMER FEM ACCURIS RM/LL</t>
  </si>
  <si>
    <t>149860</t>
  </si>
  <si>
    <t>237379</t>
  </si>
  <si>
    <t>Sx0069140-016</t>
  </si>
  <si>
    <t>BIT DRILL DISP 4.0X16MM</t>
  </si>
  <si>
    <t>150109</t>
  </si>
  <si>
    <t>237856</t>
  </si>
  <si>
    <t>Sx0000020-700</t>
  </si>
  <si>
    <t>KIT CATH CUFF PERCUFIX PCC</t>
  </si>
  <si>
    <t>150168</t>
  </si>
  <si>
    <t>238065</t>
  </si>
  <si>
    <t>Sx00350600006</t>
  </si>
  <si>
    <t>SET TBNG ARTHRO INTEGR</t>
  </si>
  <si>
    <t>150201</t>
  </si>
  <si>
    <t>238271</t>
  </si>
  <si>
    <t>Sx0000000LHP4</t>
  </si>
  <si>
    <t>HANDPIECE L ABLATION</t>
  </si>
  <si>
    <t>150300</t>
  </si>
  <si>
    <t>238670</t>
  </si>
  <si>
    <t>SxH7871370980</t>
  </si>
  <si>
    <t>CATH SIZING PIGTAIL 5FR 70CM</t>
  </si>
  <si>
    <t>150377</t>
  </si>
  <si>
    <t>239665</t>
  </si>
  <si>
    <t>SxASC425001RH</t>
  </si>
  <si>
    <t>WAND SUPER TURBOVAC 90DEG-REP</t>
  </si>
  <si>
    <t>150381</t>
  </si>
  <si>
    <t>239767</t>
  </si>
  <si>
    <t>Sx00007205459</t>
  </si>
  <si>
    <t>BLADE ENDO SHAV INCIS STR 5.5M</t>
  </si>
  <si>
    <t>150565</t>
  </si>
  <si>
    <t>244623</t>
  </si>
  <si>
    <t>Sx00000325.12</t>
  </si>
  <si>
    <t>TAP SURG BONE CRTX TI CERV 4MM</t>
  </si>
  <si>
    <t>150605</t>
  </si>
  <si>
    <t>245298</t>
  </si>
  <si>
    <t>Sx00000G31216</t>
  </si>
  <si>
    <t>CATH SZ AUROUS CSC 5FR 100CM</t>
  </si>
  <si>
    <t>150940</t>
  </si>
  <si>
    <t>249318</t>
  </si>
  <si>
    <t>Sx000000TX30V</t>
  </si>
  <si>
    <t>STAPLR LIN VASC ISD 30MM EA</t>
  </si>
  <si>
    <t>15113</t>
  </si>
  <si>
    <t>110852</t>
  </si>
  <si>
    <t>Sx0027050SF/6</t>
  </si>
  <si>
    <t>ELCTRD VAPOR 27FR SINGL</t>
  </si>
  <si>
    <t>151248</t>
  </si>
  <si>
    <t>252625</t>
  </si>
  <si>
    <t>Sx0NL850-1900</t>
  </si>
  <si>
    <t>CONN SHNT VNTRCL PUDNZ STR</t>
  </si>
  <si>
    <t>15126</t>
  </si>
  <si>
    <t>111323</t>
  </si>
  <si>
    <t>Sx00007060150</t>
  </si>
  <si>
    <t>TUBE ET LASERSHIELD 4.5</t>
  </si>
  <si>
    <t>151391</t>
  </si>
  <si>
    <t>254008</t>
  </si>
  <si>
    <t>Sx00000G08471</t>
  </si>
  <si>
    <t>CATH CEREB 5FR 100CM .035 SIM1</t>
  </si>
  <si>
    <t>151450</t>
  </si>
  <si>
    <t>254465</t>
  </si>
  <si>
    <t>Sx000316-0105</t>
  </si>
  <si>
    <t>DRILL BIT CANNULATED 2.O/2.4</t>
  </si>
  <si>
    <t>151830</t>
  </si>
  <si>
    <t>257369</t>
  </si>
  <si>
    <t>Sx000316-0005</t>
  </si>
  <si>
    <t>DRILL BIT CANNULATED 3.0/4.0</t>
  </si>
  <si>
    <t>151831</t>
  </si>
  <si>
    <t>257370</t>
  </si>
  <si>
    <t>Sx0684-00-048</t>
  </si>
  <si>
    <t>CATH IABP 7.5FR 40CC</t>
  </si>
  <si>
    <t>151956</t>
  </si>
  <si>
    <t>258612</t>
  </si>
  <si>
    <t>Sx0684-00-047</t>
  </si>
  <si>
    <t>CATH IABP 7.5FR 34CC</t>
  </si>
  <si>
    <t>151957</t>
  </si>
  <si>
    <t>258613</t>
  </si>
  <si>
    <t>Sx00M00560150</t>
  </si>
  <si>
    <t>CATH CAUT/IRRIG ELCTHEMST 7FR</t>
  </si>
  <si>
    <t>15198</t>
  </si>
  <si>
    <t>112165</t>
  </si>
  <si>
    <t>Sx2141-43-000</t>
  </si>
  <si>
    <t>BIT DRILL CANN 3.8MM</t>
  </si>
  <si>
    <t>152098</t>
  </si>
  <si>
    <t>259473</t>
  </si>
  <si>
    <t>Sx8242-72-000</t>
  </si>
  <si>
    <t>BIT DRILL SLD 3.8MM</t>
  </si>
  <si>
    <t>152099</t>
  </si>
  <si>
    <t>259474</t>
  </si>
  <si>
    <t>Sx8092-30-028</t>
  </si>
  <si>
    <t>GWIRE 3X711MM BALL TIP</t>
  </si>
  <si>
    <t>152281</t>
  </si>
  <si>
    <t>260519</t>
  </si>
  <si>
    <t>Sx000316-0114</t>
  </si>
  <si>
    <t>K-WIRE PART THRD .35X4</t>
  </si>
  <si>
    <t>152326</t>
  </si>
  <si>
    <t>260833</t>
  </si>
  <si>
    <t>Sx000STBL13US</t>
  </si>
  <si>
    <t>RING CAPSULAR TENS 13MM</t>
  </si>
  <si>
    <t>152462</t>
  </si>
  <si>
    <t>261662</t>
  </si>
  <si>
    <t>Sx00000232109</t>
  </si>
  <si>
    <t>KNIFE DBL ACL GRAFT 9MM</t>
  </si>
  <si>
    <t>152580</t>
  </si>
  <si>
    <t>262139</t>
  </si>
  <si>
    <t>Sx00000420189</t>
  </si>
  <si>
    <t>ROBOT S GRASPER DBL FENESTRATD</t>
  </si>
  <si>
    <t>152720</t>
  </si>
  <si>
    <t>263090</t>
  </si>
  <si>
    <t>Sx00000420190</t>
  </si>
  <si>
    <t>ROBOT S GRASPER COBRA</t>
  </si>
  <si>
    <t>152721</t>
  </si>
  <si>
    <t>263091</t>
  </si>
  <si>
    <t>Sx0096530-017</t>
  </si>
  <si>
    <t>KIT CANN ARTERIAL PERC 17 FR</t>
  </si>
  <si>
    <t>153090</t>
  </si>
  <si>
    <t>266055</t>
  </si>
  <si>
    <t>Sx00000LIS052</t>
  </si>
  <si>
    <t>TUBE STANTUBE ENT/EYE INTUBA</t>
  </si>
  <si>
    <t>153158</t>
  </si>
  <si>
    <t>292232</t>
  </si>
  <si>
    <t>Sx00000003530</t>
  </si>
  <si>
    <t>ABRADER MINI BUR 7CM 2.9MM</t>
  </si>
  <si>
    <t>15317</t>
  </si>
  <si>
    <t>112729</t>
  </si>
  <si>
    <t>Sx710.026.97S</t>
  </si>
  <si>
    <t>GRANULES CHRONOS 10CC</t>
  </si>
  <si>
    <t>153181</t>
  </si>
  <si>
    <t>292351</t>
  </si>
  <si>
    <t>Sx0000001104B</t>
  </si>
  <si>
    <t>KIT CSF FIBEROPTIC ICP CAMINO</t>
  </si>
  <si>
    <t>15353</t>
  </si>
  <si>
    <t>113282</t>
  </si>
  <si>
    <t>Sx000001104HM</t>
  </si>
  <si>
    <t>KIT MICRO VENTR BOLT 110-4HM</t>
  </si>
  <si>
    <t>15354</t>
  </si>
  <si>
    <t>113283</t>
  </si>
  <si>
    <t>Sx002105-0030</t>
  </si>
  <si>
    <t>SYR BONE MARROW 30CC</t>
  </si>
  <si>
    <t>153571</t>
  </si>
  <si>
    <t>294617</t>
  </si>
  <si>
    <t>Sx00071173403</t>
  </si>
  <si>
    <t>BIT DRILL TARGETER 4.5MM</t>
  </si>
  <si>
    <t>153581</t>
  </si>
  <si>
    <t>294648</t>
  </si>
  <si>
    <t>Sx00-2360-033</t>
  </si>
  <si>
    <t>GWIRE DRL TIP 3.2MM</t>
  </si>
  <si>
    <t>153602</t>
  </si>
  <si>
    <t>294679</t>
  </si>
  <si>
    <t>Sx00-2360-225</t>
  </si>
  <si>
    <t>BIT DRILL STD CANN 3.7MM</t>
  </si>
  <si>
    <t>153603</t>
  </si>
  <si>
    <t>294680</t>
  </si>
  <si>
    <t>Sx0000AR-7270</t>
  </si>
  <si>
    <t>SUT FIBERCHAIN 2 AR-7270</t>
  </si>
  <si>
    <t>153617</t>
  </si>
  <si>
    <t>294703</t>
  </si>
  <si>
    <t>Sx000915000PK</t>
  </si>
  <si>
    <t>FCP SEAL OPEN CVD 25CM</t>
  </si>
  <si>
    <t>153687</t>
  </si>
  <si>
    <t>295070</t>
  </si>
  <si>
    <t>Sx00003155632</t>
  </si>
  <si>
    <t>BUR SKEET CARBIDE 2.3MM RED</t>
  </si>
  <si>
    <t>153913</t>
  </si>
  <si>
    <t>114735</t>
  </si>
  <si>
    <t>Sx00M00560070</t>
  </si>
  <si>
    <t>CATH CAUT/IRRIG ELCTHEMST INJ7</t>
  </si>
  <si>
    <t>15397</t>
  </si>
  <si>
    <t>113445</t>
  </si>
  <si>
    <t>Sx0000000D5ST</t>
  </si>
  <si>
    <t>TROCAR ENDOPATH 5MM SHRT</t>
  </si>
  <si>
    <t>154305</t>
  </si>
  <si>
    <t>296700</t>
  </si>
  <si>
    <t>Sx00000OSB-9M</t>
  </si>
  <si>
    <t>BLADE SAW OSSC 9MM M-TYPE</t>
  </si>
  <si>
    <t>154393</t>
  </si>
  <si>
    <t>296979</t>
  </si>
  <si>
    <t>Sx05100-134-9</t>
  </si>
  <si>
    <t>BLADE CASPAR SAGDBL 9MM</t>
  </si>
  <si>
    <t>154431</t>
  </si>
  <si>
    <t>297173</t>
  </si>
  <si>
    <t>Sx00000113077</t>
  </si>
  <si>
    <t>STAPL SALUTE II Q RNG 30CRTRDG</t>
  </si>
  <si>
    <t>154572</t>
  </si>
  <si>
    <t>297828</t>
  </si>
  <si>
    <t>Sx00-1152-050</t>
  </si>
  <si>
    <t>GWIRE HERB WHIPPLE</t>
  </si>
  <si>
    <t>15458</t>
  </si>
  <si>
    <t>114313</t>
  </si>
  <si>
    <t>Sx000000D11LT</t>
  </si>
  <si>
    <t>TROCAR 11MM</t>
  </si>
  <si>
    <t>154605</t>
  </si>
  <si>
    <t>298208</t>
  </si>
  <si>
    <t>Sx00000292.08</t>
  </si>
  <si>
    <t>K-WIRE TRCR PT .8X70MM</t>
  </si>
  <si>
    <t>15469</t>
  </si>
  <si>
    <t>114425</t>
  </si>
  <si>
    <t>Sx00000292.68</t>
  </si>
  <si>
    <t>PIN GUIDE THRD 2.8MM 300MM</t>
  </si>
  <si>
    <t>15472</t>
  </si>
  <si>
    <t>114552</t>
  </si>
  <si>
    <t>Sx0000310.141</t>
  </si>
  <si>
    <t>BIT DRILL 1.5MM 65MM/50MM</t>
  </si>
  <si>
    <t>15476</t>
  </si>
  <si>
    <t>114566</t>
  </si>
  <si>
    <t>Sx0000310.201</t>
  </si>
  <si>
    <t>BIT DRILL 2.0MM 65MM/50MM</t>
  </si>
  <si>
    <t>15477</t>
  </si>
  <si>
    <t>114567</t>
  </si>
  <si>
    <t>Sx0ASC2530-01</t>
  </si>
  <si>
    <t>SUCTION COVAC WAND 50DEG 3MM</t>
  </si>
  <si>
    <t>154773</t>
  </si>
  <si>
    <t>299932</t>
  </si>
  <si>
    <t>Sx0000744HF75</t>
  </si>
  <si>
    <t>CATH SWAN GANZ CARDIAC 7.5</t>
  </si>
  <si>
    <t>154788</t>
  </si>
  <si>
    <t>300025</t>
  </si>
  <si>
    <t>Sx0000FT12125</t>
  </si>
  <si>
    <t>SHUNT FLO THRU INTRALUM 1.25</t>
  </si>
  <si>
    <t>154807</t>
  </si>
  <si>
    <t>300199</t>
  </si>
  <si>
    <t>Sx00000310.11</t>
  </si>
  <si>
    <t>BIT DRILL QC 1.1MM</t>
  </si>
  <si>
    <t>15481</t>
  </si>
  <si>
    <t>114611</t>
  </si>
  <si>
    <t>Sx00000310.16</t>
  </si>
  <si>
    <t>BIT DRILL QC 1.5MM 310.16</t>
  </si>
  <si>
    <t>15482</t>
  </si>
  <si>
    <t>114612</t>
  </si>
  <si>
    <t>Sx00000310.23</t>
  </si>
  <si>
    <t>BIT DRILL GOLD 2.5MM 310.23</t>
  </si>
  <si>
    <t>15483</t>
  </si>
  <si>
    <t>114613</t>
  </si>
  <si>
    <t>Sx0000310.530</t>
  </si>
  <si>
    <t>BIT DRILL QC 2.4MM 100MM</t>
  </si>
  <si>
    <t>15484</t>
  </si>
  <si>
    <t>114616</t>
  </si>
  <si>
    <t>Sx00000310.63</t>
  </si>
  <si>
    <t>BIT DRILL CANN QC 5.0MM</t>
  </si>
  <si>
    <t>15485</t>
  </si>
  <si>
    <t>114617</t>
  </si>
  <si>
    <t>Sx00000310.89</t>
  </si>
  <si>
    <t>COUNTERSINK 3.5MM AND 4.0MM</t>
  </si>
  <si>
    <t>15487</t>
  </si>
  <si>
    <t>114621</t>
  </si>
  <si>
    <t>Sx00000314.27</t>
  </si>
  <si>
    <t>INST SYN SCREWDRIVER HEX LG</t>
  </si>
  <si>
    <t>15491</t>
  </si>
  <si>
    <t>114686</t>
  </si>
  <si>
    <t>Sx0000317.861</t>
  </si>
  <si>
    <t>BIT DRILL MOD HAND SYS 1.8MM</t>
  </si>
  <si>
    <t>15492</t>
  </si>
  <si>
    <t>114691</t>
  </si>
  <si>
    <t>Sx0000900.723</t>
  </si>
  <si>
    <t>PIN GUIDE THRD 2.5MM</t>
  </si>
  <si>
    <t>15495</t>
  </si>
  <si>
    <t>114721</t>
  </si>
  <si>
    <t>Sx00000351.71</t>
  </si>
  <si>
    <t>ROD REAMING OFF BALL 3.0MM</t>
  </si>
  <si>
    <t>15496</t>
  </si>
  <si>
    <t>114753</t>
  </si>
  <si>
    <t>Sx00000250-18</t>
  </si>
  <si>
    <t>TUBE TRANSGASTRIC JEJUN 18FR</t>
  </si>
  <si>
    <t>15506</t>
  </si>
  <si>
    <t>114857</t>
  </si>
  <si>
    <t>Sx00000G46538</t>
  </si>
  <si>
    <t>SHEATH EVOLUTION COOK 7FR</t>
  </si>
  <si>
    <t>155340</t>
  </si>
  <si>
    <t>302433</t>
  </si>
  <si>
    <t>Sx00000407207</t>
  </si>
  <si>
    <t>NDL BRKI 98CM</t>
  </si>
  <si>
    <t>155370</t>
  </si>
  <si>
    <t>302530</t>
  </si>
  <si>
    <t>Sx0000000B5XT</t>
  </si>
  <si>
    <t>TROCAR BLADELESS 5MM</t>
  </si>
  <si>
    <t>155431</t>
  </si>
  <si>
    <t>302890</t>
  </si>
  <si>
    <t>Sx00000702601</t>
  </si>
  <si>
    <t>BIT DRILL 4.9MM</t>
  </si>
  <si>
    <t>155604</t>
  </si>
  <si>
    <t>303563</t>
  </si>
  <si>
    <t>Sx00000394.82</t>
  </si>
  <si>
    <t>ROD FIX CF 11MM 150MM</t>
  </si>
  <si>
    <t>15614</t>
  </si>
  <si>
    <t>117056</t>
  </si>
  <si>
    <t>Sx00000394.84</t>
  </si>
  <si>
    <t>ROD FIX CF 11MM 250MM</t>
  </si>
  <si>
    <t>15615</t>
  </si>
  <si>
    <t>117057</t>
  </si>
  <si>
    <t>Sx2810-01-080</t>
  </si>
  <si>
    <t>GWIRE NOSE BALL 3.0X80CM</t>
  </si>
  <si>
    <t>156212</t>
  </si>
  <si>
    <t>306320</t>
  </si>
  <si>
    <t>Sx0000E258028</t>
  </si>
  <si>
    <t>BLADE LAPAROSCOPIC ELECT 11IN</t>
  </si>
  <si>
    <t>156396</t>
  </si>
  <si>
    <t>307227</t>
  </si>
  <si>
    <t>Sx00000310.32</t>
  </si>
  <si>
    <t>BIT DRILL QC STR END 310.32</t>
  </si>
  <si>
    <t>15640</t>
  </si>
  <si>
    <t>117634</t>
  </si>
  <si>
    <t>Sx0001675-133</t>
  </si>
  <si>
    <t>BLADE STRY SAW 1675-133</t>
  </si>
  <si>
    <t>15664</t>
  </si>
  <si>
    <t>118373</t>
  </si>
  <si>
    <t>Sx000K20-2056</t>
  </si>
  <si>
    <t>BLADE TREPHINE RAD VAC 7.5</t>
  </si>
  <si>
    <t>15676</t>
  </si>
  <si>
    <t>118512</t>
  </si>
  <si>
    <t>Sx00000G00280</t>
  </si>
  <si>
    <t>NDL PERCUTANEOUS 21GA 4CM</t>
  </si>
  <si>
    <t>157007</t>
  </si>
  <si>
    <t>308459</t>
  </si>
  <si>
    <t>Sx00000094535</t>
  </si>
  <si>
    <t>CANN PVC RCSP 15FR</t>
  </si>
  <si>
    <t>157220</t>
  </si>
  <si>
    <t>308875</t>
  </si>
  <si>
    <t>Sx000K20-2058</t>
  </si>
  <si>
    <t>BLADE TREPHINE RAD VAC 8.0</t>
  </si>
  <si>
    <t>15753</t>
  </si>
  <si>
    <t>120504</t>
  </si>
  <si>
    <t>Sx00054-54501</t>
  </si>
  <si>
    <t>SHEATH VASC DEST 5FR 45CM</t>
  </si>
  <si>
    <t>157580</t>
  </si>
  <si>
    <t>309991</t>
  </si>
  <si>
    <t>Sx000000L-705</t>
  </si>
  <si>
    <t>PLEDGET DEKNATEL L705</t>
  </si>
  <si>
    <t>15759</t>
  </si>
  <si>
    <t>120526</t>
  </si>
  <si>
    <t>Sx2810-01-100</t>
  </si>
  <si>
    <t>GWIRE ORTH PIN BALL 3X100MM</t>
  </si>
  <si>
    <t>157619</t>
  </si>
  <si>
    <t>310245</t>
  </si>
  <si>
    <t>Sx00008730006</t>
  </si>
  <si>
    <t>BIT DRILL UCSS TRI CANN 4MM</t>
  </si>
  <si>
    <t>157656</t>
  </si>
  <si>
    <t>311005</t>
  </si>
  <si>
    <t>Sx0000395.786</t>
  </si>
  <si>
    <t>ROD FIX CF 8X240MM</t>
  </si>
  <si>
    <t>15770</t>
  </si>
  <si>
    <t>120847</t>
  </si>
  <si>
    <t>Sx00000006998</t>
  </si>
  <si>
    <t>PLUG PORT FOR IS 1 LEAD</t>
  </si>
  <si>
    <t>157735</t>
  </si>
  <si>
    <t>311848</t>
  </si>
  <si>
    <t>Sx00045-30007</t>
  </si>
  <si>
    <t>CNTRSNK CANN ASNIS 3.8MM DISP</t>
  </si>
  <si>
    <t>157914</t>
  </si>
  <si>
    <t>312476</t>
  </si>
  <si>
    <t>Sx00000394.85</t>
  </si>
  <si>
    <t>ROD FIX CF 11MM 300MM</t>
  </si>
  <si>
    <t>15803</t>
  </si>
  <si>
    <t>123269</t>
  </si>
  <si>
    <t>Sx00000394.86</t>
  </si>
  <si>
    <t>ROD FIX CF 11MM 350MM</t>
  </si>
  <si>
    <t>15804</t>
  </si>
  <si>
    <t>123270</t>
  </si>
  <si>
    <t>Sx00PSD7506EN</t>
  </si>
  <si>
    <t>STRIP PERI BOV DRY 75MM 6PK</t>
  </si>
  <si>
    <t>15807</t>
  </si>
  <si>
    <t>123438</t>
  </si>
  <si>
    <t>Sx003.010.078</t>
  </si>
  <si>
    <t>BIT DRILL STEPPED LG 4.5X6.5X4</t>
  </si>
  <si>
    <t>158223</t>
  </si>
  <si>
    <t>313422</t>
  </si>
  <si>
    <t>Sx00003155638</t>
  </si>
  <si>
    <t>BUR OTO FLEX YEL 0.8MM</t>
  </si>
  <si>
    <t>158237</t>
  </si>
  <si>
    <t>313643</t>
  </si>
  <si>
    <t>Sx00000292.20</t>
  </si>
  <si>
    <t>K-WIRE TRCR PT 2.0X150MM</t>
  </si>
  <si>
    <t>15845</t>
  </si>
  <si>
    <t>123984</t>
  </si>
  <si>
    <t>Sx00060-14426</t>
  </si>
  <si>
    <t>BIT DRILL 1.4X27MM</t>
  </si>
  <si>
    <t>158476</t>
  </si>
  <si>
    <t>314556</t>
  </si>
  <si>
    <t>Sx00000001995</t>
  </si>
  <si>
    <t>APPLIC ENDOSCOPIC</t>
  </si>
  <si>
    <t>158524</t>
  </si>
  <si>
    <t>314643</t>
  </si>
  <si>
    <t>Sx00000C11165</t>
  </si>
  <si>
    <t>DEV VASC SEAL FEM COMPR MNOMTR</t>
  </si>
  <si>
    <t>158565</t>
  </si>
  <si>
    <t>314807</t>
  </si>
  <si>
    <t>Sx00009029703</t>
  </si>
  <si>
    <t>AGENT GELTN GELFILM OPTH 1X2IN</t>
  </si>
  <si>
    <t>15909</t>
  </si>
  <si>
    <t>124936</t>
  </si>
  <si>
    <t>Sx000316-0117</t>
  </si>
  <si>
    <t>GWIRE DBL TROCAR .035X6</t>
  </si>
  <si>
    <t>159249</t>
  </si>
  <si>
    <t>329009</t>
  </si>
  <si>
    <t>Sx000316-0013</t>
  </si>
  <si>
    <t>DRILL CAN QUIK RELEAS 2X2.4MM</t>
  </si>
  <si>
    <t>159250</t>
  </si>
  <si>
    <t>329010</t>
  </si>
  <si>
    <t>Sx0045-30005S</t>
  </si>
  <si>
    <t>BIT DRILL ASNIS CANN AO 2.1MM</t>
  </si>
  <si>
    <t>159376</t>
  </si>
  <si>
    <t>330409</t>
  </si>
  <si>
    <t>Sx000000HDH05</t>
  </si>
  <si>
    <t>BLADE HARM SCALP 5MM</t>
  </si>
  <si>
    <t>15944</t>
  </si>
  <si>
    <t>125238</t>
  </si>
  <si>
    <t>Sx00071665026</t>
  </si>
  <si>
    <t>GWIRE ORTH ROD BALL 3X600MM</t>
  </si>
  <si>
    <t>159442</t>
  </si>
  <si>
    <t>332305</t>
  </si>
  <si>
    <t>Sx00000292.75</t>
  </si>
  <si>
    <t>K-WIRE TRCR PT 2.5X150MM</t>
  </si>
  <si>
    <t>15978</t>
  </si>
  <si>
    <t>125546</t>
  </si>
  <si>
    <t>Sx00000310.20</t>
  </si>
  <si>
    <t>BIT DRL JC 2.0X85MM</t>
  </si>
  <si>
    <t>15982</t>
  </si>
  <si>
    <t>125590</t>
  </si>
  <si>
    <t>Sx00000310.21</t>
  </si>
  <si>
    <t>BIT DRILL GLD 2.0X125MM 310.21</t>
  </si>
  <si>
    <t>15983</t>
  </si>
  <si>
    <t>125591</t>
  </si>
  <si>
    <t>Sx00279351250</t>
  </si>
  <si>
    <t>PROBE SERF ENERGY 50-S 3.5MM</t>
  </si>
  <si>
    <t>159830</t>
  </si>
  <si>
    <t>343650</t>
  </si>
  <si>
    <t>Sx00000DC6136</t>
  </si>
  <si>
    <t>DRILL BIT 2.5MM</t>
  </si>
  <si>
    <t>159885</t>
  </si>
  <si>
    <t>344958</t>
  </si>
  <si>
    <t>Sx279-351-230</t>
  </si>
  <si>
    <t>WAND SERFRAS 30S</t>
  </si>
  <si>
    <t>159889</t>
  </si>
  <si>
    <t>344983</t>
  </si>
  <si>
    <t>Sx0BX00711512</t>
  </si>
  <si>
    <t>160002</t>
  </si>
  <si>
    <t>346781</t>
  </si>
  <si>
    <t>SxM0068311251</t>
  </si>
  <si>
    <t>DEVICE SUT CAPIO PUSH/CATCH</t>
  </si>
  <si>
    <t>16044</t>
  </si>
  <si>
    <t>126836</t>
  </si>
  <si>
    <t>Sx00000301-14</t>
  </si>
  <si>
    <t>TUBE JEJUSTMY MIC 14FR</t>
  </si>
  <si>
    <t>16048</t>
  </si>
  <si>
    <t>126841</t>
  </si>
  <si>
    <t>Sx0000EEAXL25</t>
  </si>
  <si>
    <t>STAPLR DST EEAXL 25X4.8MM DISP</t>
  </si>
  <si>
    <t>160524</t>
  </si>
  <si>
    <t>351155</t>
  </si>
  <si>
    <t>Sx00091115-05</t>
  </si>
  <si>
    <t>CUTTER MORCELLATOR 15MM</t>
  </si>
  <si>
    <t>160777</t>
  </si>
  <si>
    <t>354130</t>
  </si>
  <si>
    <t>Sx007106-2005</t>
  </si>
  <si>
    <t>CLAMP FIX PIN MULTI COLLES</t>
  </si>
  <si>
    <t>160966</t>
  </si>
  <si>
    <t>355647</t>
  </si>
  <si>
    <t>Sx000AR-8967K</t>
  </si>
  <si>
    <t>GWIRE 2.4X200MM</t>
  </si>
  <si>
    <t>160970</t>
  </si>
  <si>
    <t>355658</t>
  </si>
  <si>
    <t>Sx00AR-1408LP</t>
  </si>
  <si>
    <t>REAMER LOW PROFILE 8MM</t>
  </si>
  <si>
    <t>161240</t>
  </si>
  <si>
    <t>356439</t>
  </si>
  <si>
    <t>Sx00000824095</t>
  </si>
  <si>
    <t>TROCAR SPLIT DISP</t>
  </si>
  <si>
    <t>16136</t>
  </si>
  <si>
    <t>128135</t>
  </si>
  <si>
    <t>Sx0NL850-1902</t>
  </si>
  <si>
    <t>CONN SHNT VNTRCL PUDNZ RT ANG</t>
  </si>
  <si>
    <t>16139</t>
  </si>
  <si>
    <t>128147</t>
  </si>
  <si>
    <t>Sx0000AR-4515</t>
  </si>
  <si>
    <t>CUTTER SUT KNOT PUSHER AR-4515</t>
  </si>
  <si>
    <t>161490</t>
  </si>
  <si>
    <t>357610</t>
  </si>
  <si>
    <t>Sx00-2410-026</t>
  </si>
  <si>
    <t>BIT DRILL Q/C 2.5X125MM</t>
  </si>
  <si>
    <t>16150</t>
  </si>
  <si>
    <t>128266</t>
  </si>
  <si>
    <t>Sx00048560323</t>
  </si>
  <si>
    <t>161587</t>
  </si>
  <si>
    <t>358296</t>
  </si>
  <si>
    <t>Sx000K20-2054</t>
  </si>
  <si>
    <t>BLADE TREPHINE RAD VAC 7.0</t>
  </si>
  <si>
    <t>16163</t>
  </si>
  <si>
    <t>128527</t>
  </si>
  <si>
    <t>Sx000K20-2060</t>
  </si>
  <si>
    <t>BLADE TREPHINE RAD VAC 8.5</t>
  </si>
  <si>
    <t>16164</t>
  </si>
  <si>
    <t>128528</t>
  </si>
  <si>
    <t>Sx0BX00711175</t>
  </si>
  <si>
    <t>DEVICE TALON GRASPING</t>
  </si>
  <si>
    <t>161696</t>
  </si>
  <si>
    <t>359292</t>
  </si>
  <si>
    <t>Sx00000394.83</t>
  </si>
  <si>
    <t>ROD FIX CF 11MM 200MM</t>
  </si>
  <si>
    <t>16175</t>
  </si>
  <si>
    <t>128762</t>
  </si>
  <si>
    <t>Sx00000176647</t>
  </si>
  <si>
    <t>RETRACTOR ENDO FINGERS 10MM</t>
  </si>
  <si>
    <t>16192</t>
  </si>
  <si>
    <t>129280</t>
  </si>
  <si>
    <t>Sx000AR-5025K</t>
  </si>
  <si>
    <t>GWIRE .045 TROCAR TIP</t>
  </si>
  <si>
    <t>162398</t>
  </si>
  <si>
    <t>361546</t>
  </si>
  <si>
    <t>Sx00000611.75</t>
  </si>
  <si>
    <t>INST RETRAC IRIS FLX 6-SG DISP</t>
  </si>
  <si>
    <t>16253</t>
  </si>
  <si>
    <t>129917</t>
  </si>
  <si>
    <t>Sx00007205317</t>
  </si>
  <si>
    <t>BLADE ARTHRO PROCUT 3.5</t>
  </si>
  <si>
    <t>162725</t>
  </si>
  <si>
    <t>125148</t>
  </si>
  <si>
    <t>Sx00000G05189</t>
  </si>
  <si>
    <t>CATH PIG WSC 5FR 70CM</t>
  </si>
  <si>
    <t>162783</t>
  </si>
  <si>
    <t>128043</t>
  </si>
  <si>
    <t>SxM0063801070</t>
  </si>
  <si>
    <t>BASKET STN SEGR 4-W 2.4FR</t>
  </si>
  <si>
    <t>16286</t>
  </si>
  <si>
    <t>130004</t>
  </si>
  <si>
    <t>Sx00000418000</t>
  </si>
  <si>
    <t>SYSTEM FECAL MANAGEMENT</t>
  </si>
  <si>
    <t>163102</t>
  </si>
  <si>
    <t>362729</t>
  </si>
  <si>
    <t>Sx000606051MX</t>
  </si>
  <si>
    <t>CATH PROWLER10 PRE 90TIP 2MK</t>
  </si>
  <si>
    <t>163139</t>
  </si>
  <si>
    <t>362842</t>
  </si>
  <si>
    <t>Sx00000G22674</t>
  </si>
  <si>
    <t>BRUSH CYTOMAX II 1.5CM TIP</t>
  </si>
  <si>
    <t>163333</t>
  </si>
  <si>
    <t>364063</t>
  </si>
  <si>
    <t>Sx00000CDH25A</t>
  </si>
  <si>
    <t>STAPLR ILS CIRC 25MM ADJ</t>
  </si>
  <si>
    <t>163498</t>
  </si>
  <si>
    <t>365353</t>
  </si>
  <si>
    <t>Sx00000CDH29A</t>
  </si>
  <si>
    <t>STAPLR ILS CIRC 29MM ADJ</t>
  </si>
  <si>
    <t>163499</t>
  </si>
  <si>
    <t>365355</t>
  </si>
  <si>
    <t>Sx0000EEA2835</t>
  </si>
  <si>
    <t>STAPLR EEA 28MM DISP 3.5MM</t>
  </si>
  <si>
    <t>163948</t>
  </si>
  <si>
    <t>366944</t>
  </si>
  <si>
    <t>Sx00050083-02</t>
  </si>
  <si>
    <t>NDL MARROW MAX</t>
  </si>
  <si>
    <t>164579</t>
  </si>
  <si>
    <t>370151</t>
  </si>
  <si>
    <t>Sx00082-25101</t>
  </si>
  <si>
    <t>PROBE STD PRASS FLUSH TIP MONO</t>
  </si>
  <si>
    <t>16459</t>
  </si>
  <si>
    <t>133404</t>
  </si>
  <si>
    <t>Sx00100003331</t>
  </si>
  <si>
    <t>KIT ELECTRODE NAVX VELOCITY</t>
  </si>
  <si>
    <t>164628</t>
  </si>
  <si>
    <t>370326</t>
  </si>
  <si>
    <t>Sx000AR-1930S</t>
  </si>
  <si>
    <t>PUSHER KNOT ARTHRO 6TH FNGR</t>
  </si>
  <si>
    <t>16469</t>
  </si>
  <si>
    <t>133532</t>
  </si>
  <si>
    <t>Sx0000876-443</t>
  </si>
  <si>
    <t>BIT DRILL ATLANTIS 13MM</t>
  </si>
  <si>
    <t>16482</t>
  </si>
  <si>
    <t>133688</t>
  </si>
  <si>
    <t>Sx00-2410-033</t>
  </si>
  <si>
    <t>BIT DRILL Q/C 3.2X195MM</t>
  </si>
  <si>
    <t>16483</t>
  </si>
  <si>
    <t>133733</t>
  </si>
  <si>
    <t>Sx00000020.04</t>
  </si>
  <si>
    <t>SCRAPER MEMBRANE TANO STRL</t>
  </si>
  <si>
    <t>16495</t>
  </si>
  <si>
    <t>134054</t>
  </si>
  <si>
    <t>SxASHA4250-01</t>
  </si>
  <si>
    <t>WAND SUPER TURBOVAC AMBI 90</t>
  </si>
  <si>
    <t>164951</t>
  </si>
  <si>
    <t>372870</t>
  </si>
  <si>
    <t>Sx00044180010</t>
  </si>
  <si>
    <t>DRILL BIT 5MM</t>
  </si>
  <si>
    <t>165252</t>
  </si>
  <si>
    <t>374465</t>
  </si>
  <si>
    <t>Sx00071173581</t>
  </si>
  <si>
    <t>DRILL BIT CANN 2.7X155MM</t>
  </si>
  <si>
    <t>165349</t>
  </si>
  <si>
    <t>375298</t>
  </si>
  <si>
    <t>Sx00052021130</t>
  </si>
  <si>
    <t>165565</t>
  </si>
  <si>
    <t>377603</t>
  </si>
  <si>
    <t>Sx000VPR-SLD2</t>
  </si>
  <si>
    <t>LUBRICANT VIPER SLIDE</t>
  </si>
  <si>
    <t>165610</t>
  </si>
  <si>
    <t>377863</t>
  </si>
  <si>
    <t>Sx00000OG-5L1</t>
  </si>
  <si>
    <t>SPLINT ORTHOGLASS 15X5IN RL</t>
  </si>
  <si>
    <t>165657</t>
  </si>
  <si>
    <t>378316</t>
  </si>
  <si>
    <t>Sx00000406669</t>
  </si>
  <si>
    <t>PIN STNMN THRD TIP1/8X2.5IN</t>
  </si>
  <si>
    <t>165762</t>
  </si>
  <si>
    <t>378925</t>
  </si>
  <si>
    <t>Sx0000000T15K</t>
  </si>
  <si>
    <t>INTRODUCER OSTO BVL ONE STEP</t>
  </si>
  <si>
    <t>165874</t>
  </si>
  <si>
    <t>381795</t>
  </si>
  <si>
    <t>Sx00OM-10000Z</t>
  </si>
  <si>
    <t>STABILIZER VAC ACROBAT-I</t>
  </si>
  <si>
    <t>165890</t>
  </si>
  <si>
    <t>382365</t>
  </si>
  <si>
    <t>Sx0AR-8943-38</t>
  </si>
  <si>
    <t>GWIRE ORTH THRD 1.35MM</t>
  </si>
  <si>
    <t>165986</t>
  </si>
  <si>
    <t>384722</t>
  </si>
  <si>
    <t>Sx0000RR5300W</t>
  </si>
  <si>
    <t>BOLT WIRE FIXATION</t>
  </si>
  <si>
    <t>166030</t>
  </si>
  <si>
    <t>386828</t>
  </si>
  <si>
    <t>Sx00001564-00</t>
  </si>
  <si>
    <t>KNIFE DISCECTOMY DISP</t>
  </si>
  <si>
    <t>166034</t>
  </si>
  <si>
    <t>386835</t>
  </si>
  <si>
    <t>Sx0AR-8945CSF</t>
  </si>
  <si>
    <t>COUNTERSINK CANN 4.5MM</t>
  </si>
  <si>
    <t>166063</t>
  </si>
  <si>
    <t>388012</t>
  </si>
  <si>
    <t>Sx0000VH-5001</t>
  </si>
  <si>
    <t>SYR VASOSHIELD</t>
  </si>
  <si>
    <t>166080</t>
  </si>
  <si>
    <t>389059</t>
  </si>
  <si>
    <t>Sx000000ER420</t>
  </si>
  <si>
    <t>CLIP MULTIPLE APPLIER LG</t>
  </si>
  <si>
    <t>16614</t>
  </si>
  <si>
    <t>136103</t>
  </si>
  <si>
    <t>SxAR-1980-07S</t>
  </si>
  <si>
    <t>INST HARV OATS 7-8MM W/PINS</t>
  </si>
  <si>
    <t>16618</t>
  </si>
  <si>
    <t>136199</t>
  </si>
  <si>
    <t>Sx00000410322</t>
  </si>
  <si>
    <t>VESSEL SEALER</t>
  </si>
  <si>
    <t>166180</t>
  </si>
  <si>
    <t>408556</t>
  </si>
  <si>
    <t>Sx00000410299</t>
  </si>
  <si>
    <t>SUCTION/IRRIGATOR</t>
  </si>
  <si>
    <t>166181</t>
  </si>
  <si>
    <t>408557</t>
  </si>
  <si>
    <t>SxAR-1980-08S</t>
  </si>
  <si>
    <t>HARVESTER OATS 8-9MM W/PINS</t>
  </si>
  <si>
    <t>16619</t>
  </si>
  <si>
    <t>136200</t>
  </si>
  <si>
    <t>Sx0684-00-029</t>
  </si>
  <si>
    <t>CATH IAB MEGA 8FR 50CC</t>
  </si>
  <si>
    <t>166194</t>
  </si>
  <si>
    <t>424191</t>
  </si>
  <si>
    <t>Sx000000TR45B</t>
  </si>
  <si>
    <t>STAPL DLU ENDO TR45B EA</t>
  </si>
  <si>
    <t>16629</t>
  </si>
  <si>
    <t>136360</t>
  </si>
  <si>
    <t>Sx000K20-2075</t>
  </si>
  <si>
    <t>PUNCH 7.25MM CORNEA K20-2075</t>
  </si>
  <si>
    <t>166307</t>
  </si>
  <si>
    <t>135619</t>
  </si>
  <si>
    <t>Sx000K20-2078</t>
  </si>
  <si>
    <t>PUNCH 8.00MM CORNEA K20-2078</t>
  </si>
  <si>
    <t>166308</t>
  </si>
  <si>
    <t>135621</t>
  </si>
  <si>
    <t>Sx00000G06240</t>
  </si>
  <si>
    <t>CATH CEREB 5FR 100CM .038 SIM3</t>
  </si>
  <si>
    <t>166322</t>
  </si>
  <si>
    <t>136283</t>
  </si>
  <si>
    <t>Sx00000317.14</t>
  </si>
  <si>
    <t>BIT DRILL 4MM 317.14 1.1MM</t>
  </si>
  <si>
    <t>166406</t>
  </si>
  <si>
    <t>139439</t>
  </si>
  <si>
    <t>Sx00M00532810</t>
  </si>
  <si>
    <t>MICROKNIFE XL</t>
  </si>
  <si>
    <t>166420</t>
  </si>
  <si>
    <t>140055</t>
  </si>
  <si>
    <t>Sx00000G04474</t>
  </si>
  <si>
    <t>ANCHR SUT COPE GI</t>
  </si>
  <si>
    <t>166461</t>
  </si>
  <si>
    <t>141533</t>
  </si>
  <si>
    <t>Sx0000003304G</t>
  </si>
  <si>
    <t>INST RETRAC RNG DISP 31.8X18.3</t>
  </si>
  <si>
    <t>16647</t>
  </si>
  <si>
    <t>136530</t>
  </si>
  <si>
    <t>Sx0000395.782</t>
  </si>
  <si>
    <t>ROD FIX CF 8X200MM</t>
  </si>
  <si>
    <t>16657</t>
  </si>
  <si>
    <t>136661</t>
  </si>
  <si>
    <t>Sx00000G06345</t>
  </si>
  <si>
    <t>DRAIN SET TQAS POLYU 41CM 20FR</t>
  </si>
  <si>
    <t>166577</t>
  </si>
  <si>
    <t>145079</t>
  </si>
  <si>
    <t>Sx00000121010</t>
  </si>
  <si>
    <t>KIT TOTAL HIP PREP</t>
  </si>
  <si>
    <t>166585</t>
  </si>
  <si>
    <t>145414</t>
  </si>
  <si>
    <t>Sx0000395.784</t>
  </si>
  <si>
    <t>ROD FIX CF 8X220MM</t>
  </si>
  <si>
    <t>16665</t>
  </si>
  <si>
    <t>136790</t>
  </si>
  <si>
    <t>Sx00000030416</t>
  </si>
  <si>
    <t>STAPLR ENDO GIA STR 30-2.0 DLU</t>
  </si>
  <si>
    <t>166662</t>
  </si>
  <si>
    <t>148086</t>
  </si>
  <si>
    <t>Sx0000324.063</t>
  </si>
  <si>
    <t>PIN FIXATION 324.063</t>
  </si>
  <si>
    <t>166707</t>
  </si>
  <si>
    <t>149497</t>
  </si>
  <si>
    <t>Sx8200-40-000</t>
  </si>
  <si>
    <t>DRILL</t>
  </si>
  <si>
    <t>166828</t>
  </si>
  <si>
    <t>152286</t>
  </si>
  <si>
    <t>Sx00000324.12</t>
  </si>
  <si>
    <t>BIT DRILL 12MM W/ STOP</t>
  </si>
  <si>
    <t>166916</t>
  </si>
  <si>
    <t>154262</t>
  </si>
  <si>
    <t>Sx0000310.111</t>
  </si>
  <si>
    <t>BIT DRILL QC 1.1MM X 55MM/40MM</t>
  </si>
  <si>
    <t>16699</t>
  </si>
  <si>
    <t>136918</t>
  </si>
  <si>
    <t>Sx0000702336S</t>
  </si>
  <si>
    <t>GUIDE ROD BALL TIP</t>
  </si>
  <si>
    <t>167055</t>
  </si>
  <si>
    <t>157153</t>
  </si>
  <si>
    <t>Sx00006860404</t>
  </si>
  <si>
    <t>PIN HOLDING PREIMER PLT DISP</t>
  </si>
  <si>
    <t>167080</t>
  </si>
  <si>
    <t>157943</t>
  </si>
  <si>
    <t>Sx00071631126</t>
  </si>
  <si>
    <t>GUIDE ROD BALL TIP 3.0X1000MM</t>
  </si>
  <si>
    <t>167322</t>
  </si>
  <si>
    <t>Sx00M00542253</t>
  </si>
  <si>
    <t>LIGATOR 7 MULTIPLE BAND</t>
  </si>
  <si>
    <t>167336</t>
  </si>
  <si>
    <t>162233</t>
  </si>
  <si>
    <t>Sx00007060350</t>
  </si>
  <si>
    <t>TUBE ET LASER 6.5</t>
  </si>
  <si>
    <t>167619</t>
  </si>
  <si>
    <t>202292</t>
  </si>
  <si>
    <t>Sx000K20-2077</t>
  </si>
  <si>
    <t>PUNCH 7.75MM CORNEA K20-2077</t>
  </si>
  <si>
    <t>167707</t>
  </si>
  <si>
    <t>203055</t>
  </si>
  <si>
    <t>Sx00000G06339</t>
  </si>
  <si>
    <t>DRAIN SET TQAS POLYU 41CM 16FR</t>
  </si>
  <si>
    <t>167923</t>
  </si>
  <si>
    <t>204323</t>
  </si>
  <si>
    <t>Sx00000394.87</t>
  </si>
  <si>
    <t>ROD FIX CF 11MM 400MM</t>
  </si>
  <si>
    <t>16803</t>
  </si>
  <si>
    <t>137466</t>
  </si>
  <si>
    <t>Sx00000046419</t>
  </si>
  <si>
    <t>CATH LUMBAR ACCESS 46419</t>
  </si>
  <si>
    <t>168089</t>
  </si>
  <si>
    <t>205823</t>
  </si>
  <si>
    <t>Sx00000030425</t>
  </si>
  <si>
    <t>STAPLR ENDO GIA STR 45-2.5 DLU</t>
  </si>
  <si>
    <t>16829</t>
  </si>
  <si>
    <t>137986</t>
  </si>
  <si>
    <t>Sx00000006725</t>
  </si>
  <si>
    <t>KIT PIN PLUG IS1 6725</t>
  </si>
  <si>
    <t>168384</t>
  </si>
  <si>
    <t>207904</t>
  </si>
  <si>
    <t>Sx00000115163</t>
  </si>
  <si>
    <t>PIN GUIDE HIP SCREW</t>
  </si>
  <si>
    <t>168498</t>
  </si>
  <si>
    <t>208515</t>
  </si>
  <si>
    <t>Sx00000315.48</t>
  </si>
  <si>
    <t>BIT DRILL 3-FLUT 4.5MM</t>
  </si>
  <si>
    <t>16853</t>
  </si>
  <si>
    <t>138232</t>
  </si>
  <si>
    <t>Sx0684-00-043</t>
  </si>
  <si>
    <t>BLN IAB 8FR 40CC KT</t>
  </si>
  <si>
    <t>168630</t>
  </si>
  <si>
    <t>210922</t>
  </si>
  <si>
    <t>BLN IAB 8FR 34CC KT</t>
  </si>
  <si>
    <t>168631</t>
  </si>
  <si>
    <t>210923</t>
  </si>
  <si>
    <t>Sx00296-31-34</t>
  </si>
  <si>
    <t>BLADE MANDIB OSTEO THIN 12.0</t>
  </si>
  <si>
    <t>16890</t>
  </si>
  <si>
    <t>138880</t>
  </si>
  <si>
    <t>Sx00000315.40</t>
  </si>
  <si>
    <t>BIT DRILL 3-FLUT 4.0MM</t>
  </si>
  <si>
    <t>16897</t>
  </si>
  <si>
    <t>139089</t>
  </si>
  <si>
    <t>Sx00048500614</t>
  </si>
  <si>
    <t>BIT DRILL STRYK 14MM</t>
  </si>
  <si>
    <t>169008</t>
  </si>
  <si>
    <t>217527</t>
  </si>
  <si>
    <t>Sx0000000LHP2</t>
  </si>
  <si>
    <t>HANDPIECE BIPOLAR ATRICURE LFT</t>
  </si>
  <si>
    <t>169015</t>
  </si>
  <si>
    <t>217638</t>
  </si>
  <si>
    <t>Sx00000G09654</t>
  </si>
  <si>
    <t>CATH CEREB 5FR 100CM .38 JB2 B</t>
  </si>
  <si>
    <t>169053</t>
  </si>
  <si>
    <t>218266</t>
  </si>
  <si>
    <t>Sx00000669050</t>
  </si>
  <si>
    <t>MICROINTRODUCER 5.0FX10CM</t>
  </si>
  <si>
    <t>169212</t>
  </si>
  <si>
    <t>219727</t>
  </si>
  <si>
    <t>Sx0000CC-2300</t>
  </si>
  <si>
    <t>CONN ASH ADVANTAGE</t>
  </si>
  <si>
    <t>169244</t>
  </si>
  <si>
    <t>220606</t>
  </si>
  <si>
    <t>Sx000000D6090</t>
  </si>
  <si>
    <t>SUT ETHBND 2 CP-2 30IN D6090</t>
  </si>
  <si>
    <t>16935</t>
  </si>
  <si>
    <t>139355</t>
  </si>
  <si>
    <t>Sx00000000RH1</t>
  </si>
  <si>
    <t>HANDLE DETACH COIL RBY</t>
  </si>
  <si>
    <t>169414</t>
  </si>
  <si>
    <t>427272</t>
  </si>
  <si>
    <t>Sx00001882904</t>
  </si>
  <si>
    <t>BLADE CUTTING ST 2.9MM</t>
  </si>
  <si>
    <t>16951</t>
  </si>
  <si>
    <t>139693</t>
  </si>
  <si>
    <t>Sx000000N103A</t>
  </si>
  <si>
    <t>ELECTRODE COLORADO BOVIE TIP</t>
  </si>
  <si>
    <t>169552</t>
  </si>
  <si>
    <t>201906</t>
  </si>
  <si>
    <t>Sx00000FJ966R</t>
  </si>
  <si>
    <t>BIT DRILL AAPT 3.0MM RND</t>
  </si>
  <si>
    <t>169586</t>
  </si>
  <si>
    <t>233318</t>
  </si>
  <si>
    <t>Sx00000417000</t>
  </si>
  <si>
    <t>KIT CEM VAC OPTVAC TOT HIP</t>
  </si>
  <si>
    <t>169604</t>
  </si>
  <si>
    <t>240666</t>
  </si>
  <si>
    <t>Sx00000G26566</t>
  </si>
  <si>
    <t>INTRODUCER FEMORAL 16FR CRVD</t>
  </si>
  <si>
    <t>169642</t>
  </si>
  <si>
    <t>294578</t>
  </si>
  <si>
    <t>Sx00000102311</t>
  </si>
  <si>
    <t>ROD FIX EXT ILIZ THRD 250MM</t>
  </si>
  <si>
    <t>169657</t>
  </si>
  <si>
    <t>298288</t>
  </si>
  <si>
    <t>Sx00071070720</t>
  </si>
  <si>
    <t>STRUT FIX TSF FAST MED 143-205</t>
  </si>
  <si>
    <t>169671</t>
  </si>
  <si>
    <t>298364</t>
  </si>
  <si>
    <t>Sx0000EEAXL21</t>
  </si>
  <si>
    <t>STAPLR EEA XL 21MM</t>
  </si>
  <si>
    <t>169677</t>
  </si>
  <si>
    <t>303681</t>
  </si>
  <si>
    <t>Sx000AR-1204L</t>
  </si>
  <si>
    <t>BIT DRILL CANN 4.0MM</t>
  </si>
  <si>
    <t>169682</t>
  </si>
  <si>
    <t>307615</t>
  </si>
  <si>
    <t>Sx000092-0118</t>
  </si>
  <si>
    <t>PIN FIXATION TEMPORARY</t>
  </si>
  <si>
    <t>169726</t>
  </si>
  <si>
    <t>312067</t>
  </si>
  <si>
    <t>Sx000AT2-1509</t>
  </si>
  <si>
    <t>DRILL PROFILE ACUTRAK 2 MICRO</t>
  </si>
  <si>
    <t>169733</t>
  </si>
  <si>
    <t>314692</t>
  </si>
  <si>
    <t>Sx000314.746S</t>
  </si>
  <si>
    <t>SET RIA TUBE ASMBLY F/314.743</t>
  </si>
  <si>
    <t>169857</t>
  </si>
  <si>
    <t>336092</t>
  </si>
  <si>
    <t>Sx00071173418</t>
  </si>
  <si>
    <t>BIT DRILL 2.7MM W/ QC</t>
  </si>
  <si>
    <t>169878</t>
  </si>
  <si>
    <t>341822</t>
  </si>
  <si>
    <t>SxKPE1003-CDS</t>
  </si>
  <si>
    <t>KIT 1ST FX EXPRESS 15/2 CDS</t>
  </si>
  <si>
    <t>169949</t>
  </si>
  <si>
    <t>357462</t>
  </si>
  <si>
    <t>Sx0000FF912SB</t>
  </si>
  <si>
    <t>PIN DISTRACTION SELFDRILL 12MM</t>
  </si>
  <si>
    <t>169977</t>
  </si>
  <si>
    <t>365384</t>
  </si>
  <si>
    <t>Sx000DSDS0022</t>
  </si>
  <si>
    <t>DRILL BIT CANNULATED 2.2MM</t>
  </si>
  <si>
    <t>170017</t>
  </si>
  <si>
    <t>372734</t>
  </si>
  <si>
    <t>Sx000DSDS1014</t>
  </si>
  <si>
    <t>K-WIRE BLUNT/TROCAR 1.4X150MM</t>
  </si>
  <si>
    <t>170020</t>
  </si>
  <si>
    <t>372739</t>
  </si>
  <si>
    <t>Sx00000206520</t>
  </si>
  <si>
    <t>SEALANT DURASEAL EXACT SYS 5ML</t>
  </si>
  <si>
    <t>170057</t>
  </si>
  <si>
    <t>376459</t>
  </si>
  <si>
    <t>Sx00000DC6106</t>
  </si>
  <si>
    <t>DRILL BIT 2.0MM</t>
  </si>
  <si>
    <t>170069</t>
  </si>
  <si>
    <t>379382</t>
  </si>
  <si>
    <t>Sx47430703100</t>
  </si>
  <si>
    <t>BIT DRILL W/STOP 6MM</t>
  </si>
  <si>
    <t>170078</t>
  </si>
  <si>
    <t>380777</t>
  </si>
  <si>
    <t>Sx0AR-8943-42</t>
  </si>
  <si>
    <t>170084</t>
  </si>
  <si>
    <t>381346</t>
  </si>
  <si>
    <t>Sx00ABS-10012</t>
  </si>
  <si>
    <t>KIT ARTHX ACP SERIES II</t>
  </si>
  <si>
    <t>170086</t>
  </si>
  <si>
    <t>382320</t>
  </si>
  <si>
    <t>Sx00058850028</t>
  </si>
  <si>
    <t>170117</t>
  </si>
  <si>
    <t>384499</t>
  </si>
  <si>
    <t>Sx00000000CO2</t>
  </si>
  <si>
    <t>DIFFUSER CO2 CARBONAID</t>
  </si>
  <si>
    <t>170125</t>
  </si>
  <si>
    <t>385961</t>
  </si>
  <si>
    <t>Sx00058820024</t>
  </si>
  <si>
    <t>PIN FIX TEMP 1.4MM LG</t>
  </si>
  <si>
    <t>170141</t>
  </si>
  <si>
    <t>388344</t>
  </si>
  <si>
    <t>Sx05362000016</t>
  </si>
  <si>
    <t>170145</t>
  </si>
  <si>
    <t>388559</t>
  </si>
  <si>
    <t>Sx003.113.023</t>
  </si>
  <si>
    <t>BIT DRILL Q/C CAL 2.5X250X95</t>
  </si>
  <si>
    <t>170206</t>
  </si>
  <si>
    <t>393262</t>
  </si>
  <si>
    <t>Sx03.010.104S</t>
  </si>
  <si>
    <t>BIT DRILL 3-FLUT QC 4.2X145MM</t>
  </si>
  <si>
    <t>170239</t>
  </si>
  <si>
    <t>395614</t>
  </si>
  <si>
    <t>Sx003.113.024</t>
  </si>
  <si>
    <t>BIT DRILL QC 2.8X250/95MM</t>
  </si>
  <si>
    <t>170240</t>
  </si>
  <si>
    <t>395618</t>
  </si>
  <si>
    <t>Sx0ULTLNK0500</t>
  </si>
  <si>
    <t>170252</t>
  </si>
  <si>
    <t>397888</t>
  </si>
  <si>
    <t>Sx000054-1152</t>
  </si>
  <si>
    <t>BOLT SPN FIX WIRE UNIV TRULOK</t>
  </si>
  <si>
    <t>170264</t>
  </si>
  <si>
    <t>402287</t>
  </si>
  <si>
    <t>Sx000054-1215</t>
  </si>
  <si>
    <t>WIRE ORTH BYNT W/STPPR 1.8MM</t>
  </si>
  <si>
    <t>170265</t>
  </si>
  <si>
    <t>402288</t>
  </si>
  <si>
    <t>Sx0AR-8737-01</t>
  </si>
  <si>
    <t>GWIRE ORTH TRCR 1.35MM</t>
  </si>
  <si>
    <t>170266</t>
  </si>
  <si>
    <t>402384</t>
  </si>
  <si>
    <t>Sx00055-10060</t>
  </si>
  <si>
    <t>ROD FIX TRUELOK EXTRNL 115MM</t>
  </si>
  <si>
    <t>170269</t>
  </si>
  <si>
    <t>404092</t>
  </si>
  <si>
    <t>Sx00058850020</t>
  </si>
  <si>
    <t>BIT DRILL 2.0X24MM</t>
  </si>
  <si>
    <t>170285</t>
  </si>
  <si>
    <t>408331</t>
  </si>
  <si>
    <t>Sx00040250010</t>
  </si>
  <si>
    <t>TACK PLT CLAW2</t>
  </si>
  <si>
    <t>170295</t>
  </si>
  <si>
    <t>410345</t>
  </si>
  <si>
    <t>Sx00003550-28</t>
  </si>
  <si>
    <t>NDL EPIDRL 15.2CM</t>
  </si>
  <si>
    <t>170323</t>
  </si>
  <si>
    <t>414836</t>
  </si>
  <si>
    <t>Sx00ABS-10011</t>
  </si>
  <si>
    <t>KIT ARTHX ACP SERIES I</t>
  </si>
  <si>
    <t>170326</t>
  </si>
  <si>
    <t>415308</t>
  </si>
  <si>
    <t>Sx0AR-8737-09</t>
  </si>
  <si>
    <t>BIT DRILL CANN 2.5MM</t>
  </si>
  <si>
    <t>170342</t>
  </si>
  <si>
    <t>417276</t>
  </si>
  <si>
    <t>Sx00054-11600</t>
  </si>
  <si>
    <t>POST RING FIX TRUELOK H1</t>
  </si>
  <si>
    <t>170345</t>
  </si>
  <si>
    <t>417387</t>
  </si>
  <si>
    <t>Sx00054-11610</t>
  </si>
  <si>
    <t>POST RING FIX TRUELOK H2</t>
  </si>
  <si>
    <t>170346</t>
  </si>
  <si>
    <t>417388</t>
  </si>
  <si>
    <t>Sx00054-11620</t>
  </si>
  <si>
    <t>POST RING FIX TRUELOK H3</t>
  </si>
  <si>
    <t>170347</t>
  </si>
  <si>
    <t>417389</t>
  </si>
  <si>
    <t>Sx0AR-8737-04</t>
  </si>
  <si>
    <t>GWIRE ORTH 1.1MM ARTHX</t>
  </si>
  <si>
    <t>170374</t>
  </si>
  <si>
    <t>419332</t>
  </si>
  <si>
    <t>Sx00059250038</t>
  </si>
  <si>
    <t>BIT DRILL 3.8MM</t>
  </si>
  <si>
    <t>170385</t>
  </si>
  <si>
    <t>419951</t>
  </si>
  <si>
    <t>Sx00XFO112001</t>
  </si>
  <si>
    <t>BIT DRILL SGL USE</t>
  </si>
  <si>
    <t>170433</t>
  </si>
  <si>
    <t>426884</t>
  </si>
  <si>
    <t>Sx00008977010</t>
  </si>
  <si>
    <t>BIT DRILL VUEPT2</t>
  </si>
  <si>
    <t>170445</t>
  </si>
  <si>
    <t>429038</t>
  </si>
  <si>
    <t>Sx00AR-8941KT</t>
  </si>
  <si>
    <t>GWIRE W/TROCAR TIP .062IN</t>
  </si>
  <si>
    <t>170497</t>
  </si>
  <si>
    <t>436810</t>
  </si>
  <si>
    <t>Sx000000PRW35</t>
  </si>
  <si>
    <t>STAPLR SKIN ROTIC 35W PRW35</t>
  </si>
  <si>
    <t>170585</t>
  </si>
  <si>
    <t>108473</t>
  </si>
  <si>
    <t>Sx000000LD111</t>
  </si>
  <si>
    <t>LAP DISC HAND ACCESS DEVICE SM</t>
  </si>
  <si>
    <t>170622</t>
  </si>
  <si>
    <t>161235</t>
  </si>
  <si>
    <t>SxM0068802031</t>
  </si>
  <si>
    <t>LOOP CUTTING 24FR 880-203</t>
  </si>
  <si>
    <t>170631</t>
  </si>
  <si>
    <t>201160</t>
  </si>
  <si>
    <t>Sx0000000B5ST</t>
  </si>
  <si>
    <t>TROCAR BLADELESS 5MM B5ST</t>
  </si>
  <si>
    <t>170707</t>
  </si>
  <si>
    <t>250257</t>
  </si>
  <si>
    <t>Sx00000004000</t>
  </si>
  <si>
    <t>HEMOSTAT D-STAT FLOWABLE</t>
  </si>
  <si>
    <t>170720</t>
  </si>
  <si>
    <t>257859</t>
  </si>
  <si>
    <t>Sx000000D12XT</t>
  </si>
  <si>
    <t>TROCAR DILING TIP 12MM</t>
  </si>
  <si>
    <t>170735</t>
  </si>
  <si>
    <t>300054</t>
  </si>
  <si>
    <t>Sx00000CB12LT</t>
  </si>
  <si>
    <t>SLEEVE ENDOPATH BLDLS 12X100MM</t>
  </si>
  <si>
    <t>170844</t>
  </si>
  <si>
    <t>310768</t>
  </si>
  <si>
    <t>Sx5400-020-00</t>
  </si>
  <si>
    <t>DRSG PK SINUS NASOPORE FRM 4CM</t>
  </si>
  <si>
    <t>170872</t>
  </si>
  <si>
    <t>311426</t>
  </si>
  <si>
    <t>Sx000MSDC28RH</t>
  </si>
  <si>
    <t>BIT DRILL QK CPL 2.8MMX5IN-REP</t>
  </si>
  <si>
    <t>171100</t>
  </si>
  <si>
    <t>438602</t>
  </si>
  <si>
    <t>Sx000000C3601</t>
  </si>
  <si>
    <t>SET TBNG CUSA BLU MFLD</t>
  </si>
  <si>
    <t>17111</t>
  </si>
  <si>
    <t>142266</t>
  </si>
  <si>
    <t>Sx00000RV0001</t>
  </si>
  <si>
    <t>SYS GRFT RV FAT</t>
  </si>
  <si>
    <t>171131</t>
  </si>
  <si>
    <t>438776</t>
  </si>
  <si>
    <t>Sx000000C0005</t>
  </si>
  <si>
    <t>GUARD CONTAMN ULTSNC CUSA</t>
  </si>
  <si>
    <t>17114</t>
  </si>
  <si>
    <t>142272</t>
  </si>
  <si>
    <t>Sx000092-0184</t>
  </si>
  <si>
    <t>BIT DRILL SONOMA 14MM</t>
  </si>
  <si>
    <t>171178</t>
  </si>
  <si>
    <t>438824</t>
  </si>
  <si>
    <t>Sx00AR-13226T</t>
  </si>
  <si>
    <t>INST BB-TAK THRD DISP</t>
  </si>
  <si>
    <t>171200</t>
  </si>
  <si>
    <t>438846</t>
  </si>
  <si>
    <t>SxAR-1675BC-C</t>
  </si>
  <si>
    <t>PACK IMP SYS LAT ANKLE RECON</t>
  </si>
  <si>
    <t>171211</t>
  </si>
  <si>
    <t>438857</t>
  </si>
  <si>
    <t>Sx00000030453</t>
  </si>
  <si>
    <t>STAPLR ENDO GIA RTC 45-2.0 DLU</t>
  </si>
  <si>
    <t>17122</t>
  </si>
  <si>
    <t>142392</t>
  </si>
  <si>
    <t>Sx00000030454</t>
  </si>
  <si>
    <t>STAPLR ENDO GIA RTC 45-2.5 DLU</t>
  </si>
  <si>
    <t>17123</t>
  </si>
  <si>
    <t>142393</t>
  </si>
  <si>
    <t>Sx0AR-1678-02</t>
  </si>
  <si>
    <t>BIT DRILL F/SWIVELOCK</t>
  </si>
  <si>
    <t>171268</t>
  </si>
  <si>
    <t>438916</t>
  </si>
  <si>
    <t>Sx0AR-1678-05</t>
  </si>
  <si>
    <t>BIT DRILL F/3.5MM SWIVELOCK</t>
  </si>
  <si>
    <t>171271</t>
  </si>
  <si>
    <t>438919</t>
  </si>
  <si>
    <t>Sx0000955-519</t>
  </si>
  <si>
    <t>GWIRE SPN MIC ENDO .062 12IN</t>
  </si>
  <si>
    <t>17128</t>
  </si>
  <si>
    <t>142411</t>
  </si>
  <si>
    <t>Sx00001883523</t>
  </si>
  <si>
    <t>BLADE LARYNG ANG TIP 3.5MM</t>
  </si>
  <si>
    <t>17130</t>
  </si>
  <si>
    <t>142585</t>
  </si>
  <si>
    <t>Sx0ULTVFL05MD</t>
  </si>
  <si>
    <t>DRSG VAC VERAFLO MED</t>
  </si>
  <si>
    <t>171316</t>
  </si>
  <si>
    <t>397886</t>
  </si>
  <si>
    <t>Sx00008227410</t>
  </si>
  <si>
    <t>ELCTRD SUBDERM PRED 2CH</t>
  </si>
  <si>
    <t>17138</t>
  </si>
  <si>
    <t>142668</t>
  </si>
  <si>
    <t>Sx000000C5602</t>
  </si>
  <si>
    <t>WRENCH ULTSNC CUSA TORQ NEURO</t>
  </si>
  <si>
    <t>17139</t>
  </si>
  <si>
    <t>142680</t>
  </si>
  <si>
    <t>Sx00003550-P4</t>
  </si>
  <si>
    <t>KIT ACC PASS ELEV</t>
  </si>
  <si>
    <t>171398</t>
  </si>
  <si>
    <t>438948</t>
  </si>
  <si>
    <t>Sx0000351.76S</t>
  </si>
  <si>
    <t>ROD REAMING STR BALL 3.0MM</t>
  </si>
  <si>
    <t>17164</t>
  </si>
  <si>
    <t>142987</t>
  </si>
  <si>
    <t>Sx000000TR45G</t>
  </si>
  <si>
    <t>STAPLR ENDO 45 LIN CUT GRN</t>
  </si>
  <si>
    <t>17166</t>
  </si>
  <si>
    <t>143183</t>
  </si>
  <si>
    <t>Sx000000ATW45</t>
  </si>
  <si>
    <t>STAPLR ENDO LIN CUT ART 45MM</t>
  </si>
  <si>
    <t>17175</t>
  </si>
  <si>
    <t>143368</t>
  </si>
  <si>
    <t>Sx00-8802-001</t>
  </si>
  <si>
    <t>BLADE DERMATONE WIDTH 1IN</t>
  </si>
  <si>
    <t>171766</t>
  </si>
  <si>
    <t>328035</t>
  </si>
  <si>
    <t>Sx000005BN/BL</t>
  </si>
  <si>
    <t>NDL BIOP</t>
  </si>
  <si>
    <t>171890</t>
  </si>
  <si>
    <t>439290</t>
  </si>
  <si>
    <t>Sx0000000005F</t>
  </si>
  <si>
    <t>FIDUCIALS</t>
  </si>
  <si>
    <t>171891</t>
  </si>
  <si>
    <t>439291</t>
  </si>
  <si>
    <t>Sx003.114.007</t>
  </si>
  <si>
    <t>DRILL BIT 1.1X75MM</t>
  </si>
  <si>
    <t>172018</t>
  </si>
  <si>
    <t>378083</t>
  </si>
  <si>
    <t>Sx002.226.001</t>
  </si>
  <si>
    <t>GWIRE SMO TP 1.6X220MM</t>
  </si>
  <si>
    <t>172110</t>
  </si>
  <si>
    <t>434307</t>
  </si>
  <si>
    <t>Sx002.113.001</t>
  </si>
  <si>
    <t>GUIDE DRL TIP 1.6MM</t>
  </si>
  <si>
    <t>172111</t>
  </si>
  <si>
    <t>439384</t>
  </si>
  <si>
    <t>SxPSD4506ECHV</t>
  </si>
  <si>
    <t>STRIP PERI DRY ECHELON 45</t>
  </si>
  <si>
    <t>172590</t>
  </si>
  <si>
    <t>439769</t>
  </si>
  <si>
    <t>Sx00000174233</t>
  </si>
  <si>
    <t>GRASPER ENDO ROTIC DISP 5MMX33</t>
  </si>
  <si>
    <t>17311</t>
  </si>
  <si>
    <t>145490</t>
  </si>
  <si>
    <t>Sx000000DH105</t>
  </si>
  <si>
    <t>HOOK HARMONIC 5MM X 10 CM</t>
  </si>
  <si>
    <t>17316</t>
  </si>
  <si>
    <t>145665</t>
  </si>
  <si>
    <t>Sx00000030450</t>
  </si>
  <si>
    <t>STAPLR ENDO GIA RTC 30-2.0 DLU</t>
  </si>
  <si>
    <t>17318</t>
  </si>
  <si>
    <t>145702</t>
  </si>
  <si>
    <t>Sx00-1152-015</t>
  </si>
  <si>
    <t>DRILL TIP HERBERT DISP</t>
  </si>
  <si>
    <t>17319</t>
  </si>
  <si>
    <t>145717</t>
  </si>
  <si>
    <t>Sx000AR-1978S</t>
  </si>
  <si>
    <t>SET WIRE TRANSFX</t>
  </si>
  <si>
    <t>17358</t>
  </si>
  <si>
    <t>146034</t>
  </si>
  <si>
    <t>Sx00000210133</t>
  </si>
  <si>
    <t>KIT RIGIDFIX SOFT 3.3MM</t>
  </si>
  <si>
    <t>17361</t>
  </si>
  <si>
    <t>146098</t>
  </si>
  <si>
    <t>Sx001884560HS</t>
  </si>
  <si>
    <t>BUR RND 4.5MM</t>
  </si>
  <si>
    <t>17362</t>
  </si>
  <si>
    <t>146117</t>
  </si>
  <si>
    <t>Sx0000179096P</t>
  </si>
  <si>
    <t>TROCAR VRSAPRT V2 5-12MM</t>
  </si>
  <si>
    <t>17412</t>
  </si>
  <si>
    <t>148083</t>
  </si>
  <si>
    <t>Sx00000176620</t>
  </si>
  <si>
    <t>CLIP ENDO CLIP 5MM</t>
  </si>
  <si>
    <t>17420</t>
  </si>
  <si>
    <t>148263</t>
  </si>
  <si>
    <t>Sx00008591-38</t>
  </si>
  <si>
    <t>CATH PASSER MDTR F/8709 8709SC</t>
  </si>
  <si>
    <t>17421</t>
  </si>
  <si>
    <t>148264</t>
  </si>
  <si>
    <t>Sx0000000A08A</t>
  </si>
  <si>
    <t>SYR INFLATION KYPHX</t>
  </si>
  <si>
    <t>17428</t>
  </si>
  <si>
    <t>148334</t>
  </si>
  <si>
    <t>Sx5100-137-23</t>
  </si>
  <si>
    <t>BLADE RECIP TPRD 27MM</t>
  </si>
  <si>
    <t>17433</t>
  </si>
  <si>
    <t>148591</t>
  </si>
  <si>
    <t>BLADE RASP 11MM</t>
  </si>
  <si>
    <t>17435</t>
  </si>
  <si>
    <t>148594</t>
  </si>
  <si>
    <t>SxAR-2257D-30</t>
  </si>
  <si>
    <t>DRILL BIT CANN 3.0MM</t>
  </si>
  <si>
    <t>174382</t>
  </si>
  <si>
    <t>436792</t>
  </si>
  <si>
    <t>Sx00000324.14</t>
  </si>
  <si>
    <t>BIT DRILL 14MM W/ STOP</t>
  </si>
  <si>
    <t>17440</t>
  </si>
  <si>
    <t>148705</t>
  </si>
  <si>
    <t>Sx00000702459</t>
  </si>
  <si>
    <t>GWIRE THRD SPS 1.4X150MM DISP</t>
  </si>
  <si>
    <t>174631</t>
  </si>
  <si>
    <t>322573</t>
  </si>
  <si>
    <t>Sx000000GP520</t>
  </si>
  <si>
    <t>DRILL BIT QC 3.2MM CANN 8 PLT</t>
  </si>
  <si>
    <t>174655</t>
  </si>
  <si>
    <t>351575</t>
  </si>
  <si>
    <t>Sx00000702449</t>
  </si>
  <si>
    <t>BIT DRILL CANN 4MM 2.7MM DISP</t>
  </si>
  <si>
    <t>174662</t>
  </si>
  <si>
    <t>357968</t>
  </si>
  <si>
    <t>Sx0000AR-1453</t>
  </si>
  <si>
    <t>REAMER PILOT HEADED 7.5MM</t>
  </si>
  <si>
    <t>174687</t>
  </si>
  <si>
    <t>382196</t>
  </si>
  <si>
    <t>SxAR-1408LP-5</t>
  </si>
  <si>
    <t>REAMER LP HD 8.5MM</t>
  </si>
  <si>
    <t>174756</t>
  </si>
  <si>
    <t>411768</t>
  </si>
  <si>
    <t>SxASCA5001-01</t>
  </si>
  <si>
    <t>WAND ARTH AMBIENT MEGAVAC 90D</t>
  </si>
  <si>
    <t>174788</t>
  </si>
  <si>
    <t>425230</t>
  </si>
  <si>
    <t>Sx0032-486265</t>
  </si>
  <si>
    <t>175004</t>
  </si>
  <si>
    <t>351581</t>
  </si>
  <si>
    <t>Sx00007205321</t>
  </si>
  <si>
    <t>BLADE ARTHRO INCISOR ORBIT 4.5</t>
  </si>
  <si>
    <t>175132</t>
  </si>
  <si>
    <t>133292</t>
  </si>
  <si>
    <t>Sx0000518-027</t>
  </si>
  <si>
    <t>KIT ACCORY STYLET REM LLD</t>
  </si>
  <si>
    <t>175138</t>
  </si>
  <si>
    <t>140832</t>
  </si>
  <si>
    <t>Sx00000030451</t>
  </si>
  <si>
    <t>STAPLR ENDO GIA RTC 30-2.5 DLU</t>
  </si>
  <si>
    <t>17517</t>
  </si>
  <si>
    <t>151481</t>
  </si>
  <si>
    <t>Sx000AR-1898S</t>
  </si>
  <si>
    <t>KIT INST ACL TRANSTIBIAL DISP</t>
  </si>
  <si>
    <t>175194</t>
  </si>
  <si>
    <t>205516</t>
  </si>
  <si>
    <t>Sx0000000B5LT</t>
  </si>
  <si>
    <t>175230</t>
  </si>
  <si>
    <t>228272</t>
  </si>
  <si>
    <t>Sx0000014AC60</t>
  </si>
  <si>
    <t>BUR LEGEND 14CM 6MM ACORN</t>
  </si>
  <si>
    <t>175231</t>
  </si>
  <si>
    <t>228284</t>
  </si>
  <si>
    <t>SxM0063301100</t>
  </si>
  <si>
    <t>BASKET STONE 4W 3FR 120CM</t>
  </si>
  <si>
    <t>17538</t>
  </si>
  <si>
    <t>151940</t>
  </si>
  <si>
    <t>Sx275-940-000</t>
  </si>
  <si>
    <t>BLADE 6FLU RND BUR-HOLLOW 4.0</t>
  </si>
  <si>
    <t>175404</t>
  </si>
  <si>
    <t>232957</t>
  </si>
  <si>
    <t>Sx0000310.221</t>
  </si>
  <si>
    <t>BIT DRILL CANNUL 2.0MM 150</t>
  </si>
  <si>
    <t>17545</t>
  </si>
  <si>
    <t>152581</t>
  </si>
  <si>
    <t>Sx275-951-012</t>
  </si>
  <si>
    <t>BUR ARTH HLLW 12-FLUT 5.5MM</t>
  </si>
  <si>
    <t>175452</t>
  </si>
  <si>
    <t>233395</t>
  </si>
  <si>
    <t>Sx0096530-019</t>
  </si>
  <si>
    <t>KIT ART FEMORAL 19FRX18CM</t>
  </si>
  <si>
    <t>175475</t>
  </si>
  <si>
    <t>234049</t>
  </si>
  <si>
    <t>Sx00000292.56</t>
  </si>
  <si>
    <t>K-WIRE SMTH DBL 1.6X150MM</t>
  </si>
  <si>
    <t>17555</t>
  </si>
  <si>
    <t>152993</t>
  </si>
  <si>
    <t>Sx0000VAVRSCP</t>
  </si>
  <si>
    <t>PAC STANDARD VAVR CONVERSION</t>
  </si>
  <si>
    <t>175611</t>
  </si>
  <si>
    <t>252363</t>
  </si>
  <si>
    <t>Sx000AR-1949S</t>
  </si>
  <si>
    <t>SPEAR FASTAK DISP</t>
  </si>
  <si>
    <t>175637</t>
  </si>
  <si>
    <t>253059</t>
  </si>
  <si>
    <t>Sx0000PM015-A</t>
  </si>
  <si>
    <t>PUMP PAIN ONQ DBL SLVR 270X2.5</t>
  </si>
  <si>
    <t>175722</t>
  </si>
  <si>
    <t>296806</t>
  </si>
  <si>
    <t>Sx0000PM013-A</t>
  </si>
  <si>
    <t>PUMP PAIN ONQ SGL SLVR 270X2.5</t>
  </si>
  <si>
    <t>175723</t>
  </si>
  <si>
    <t>296807</t>
  </si>
  <si>
    <t>Sx0000EXGF24D</t>
  </si>
  <si>
    <t>CANN EMBOL-X 24FR 28CM</t>
  </si>
  <si>
    <t>175731</t>
  </si>
  <si>
    <t>304046</t>
  </si>
  <si>
    <t>Sx0001001-831</t>
  </si>
  <si>
    <t>GRAFTMARKER RADIOMARK</t>
  </si>
  <si>
    <t>175746</t>
  </si>
  <si>
    <t>323267</t>
  </si>
  <si>
    <t>Sx0000310.243</t>
  </si>
  <si>
    <t>GWIRE SCREWS 310.243</t>
  </si>
  <si>
    <t>17579</t>
  </si>
  <si>
    <t>153292</t>
  </si>
  <si>
    <t>Sx00001144923</t>
  </si>
  <si>
    <t>SEALANT FIBRN TACHOSIL 4.8X4.8</t>
  </si>
  <si>
    <t>175792</t>
  </si>
  <si>
    <t>373899</t>
  </si>
  <si>
    <t>Sx00000179301</t>
  </si>
  <si>
    <t>TROCAR THORACOPORT 10.5MM</t>
  </si>
  <si>
    <t>17580</t>
  </si>
  <si>
    <t>153320</t>
  </si>
  <si>
    <t>Sx0096530-021</t>
  </si>
  <si>
    <t>CANN VENOUS 21F X 18CM</t>
  </si>
  <si>
    <t>175852</t>
  </si>
  <si>
    <t>393291</t>
  </si>
  <si>
    <t>Sx00000324.16</t>
  </si>
  <si>
    <t>BIT DRILL 16MM W/ STOP</t>
  </si>
  <si>
    <t>17609</t>
  </si>
  <si>
    <t>154263</t>
  </si>
  <si>
    <t>Sx0CR3425CTRH</t>
  </si>
  <si>
    <t>CABLE C3 ABLATION CATH-REP</t>
  </si>
  <si>
    <t>176287</t>
  </si>
  <si>
    <t>441587</t>
  </si>
  <si>
    <t>Sx00000G15045</t>
  </si>
  <si>
    <t>BRUSH BIOPSY URET 3FRX115CM</t>
  </si>
  <si>
    <t>176390</t>
  </si>
  <si>
    <t>241157</t>
  </si>
  <si>
    <t>Sx00000CB11LT</t>
  </si>
  <si>
    <t>SLEEVE ENDOPATH BLDLS 11X100MM</t>
  </si>
  <si>
    <t>176456</t>
  </si>
  <si>
    <t>310767</t>
  </si>
  <si>
    <t>Sx000000CB5LT</t>
  </si>
  <si>
    <t>SLEEVE ENDOPATH BLDLS 5X100MM</t>
  </si>
  <si>
    <t>176457</t>
  </si>
  <si>
    <t>310769</t>
  </si>
  <si>
    <t>Sx00000VP-211</t>
  </si>
  <si>
    <t>PACK CATH Y-TEC STANDARD</t>
  </si>
  <si>
    <t>176468</t>
  </si>
  <si>
    <t>336669</t>
  </si>
  <si>
    <t>SxM0063301050</t>
  </si>
  <si>
    <t>BASKET STONE RETRV W/TIP</t>
  </si>
  <si>
    <t>176547</t>
  </si>
  <si>
    <t>202948</t>
  </si>
  <si>
    <t>Sx00000004250</t>
  </si>
  <si>
    <t>FIXATOR WRSTFIX DISTAL RADIAL</t>
  </si>
  <si>
    <t>176565</t>
  </si>
  <si>
    <t>221917</t>
  </si>
  <si>
    <t>Sx000000B11LT</t>
  </si>
  <si>
    <t>TROCAR BLADELESS 11MM B11LT</t>
  </si>
  <si>
    <t>176571</t>
  </si>
  <si>
    <t>228273</t>
  </si>
  <si>
    <t>Sx0000DWD-232</t>
  </si>
  <si>
    <t>FIXATION DIGIT WIDGET EXT</t>
  </si>
  <si>
    <t>176724</t>
  </si>
  <si>
    <t>258435</t>
  </si>
  <si>
    <t>Sx000003005PK</t>
  </si>
  <si>
    <t>FCP BPLR LAPSCP PKS 5MMX33CM</t>
  </si>
  <si>
    <t>17676</t>
  </si>
  <si>
    <t>155426</t>
  </si>
  <si>
    <t>Sx08065750263</t>
  </si>
  <si>
    <t>TIP FLARED ABS MICRO</t>
  </si>
  <si>
    <t>176764</t>
  </si>
  <si>
    <t>342777</t>
  </si>
  <si>
    <t>Sx00-7053-048</t>
  </si>
  <si>
    <t>BLADE EXPLANT TRUN 48MM</t>
  </si>
  <si>
    <t>177255</t>
  </si>
  <si>
    <t>248927</t>
  </si>
  <si>
    <t>BLADE EXPLANT FULL 48MM</t>
  </si>
  <si>
    <t>177256</t>
  </si>
  <si>
    <t>248928</t>
  </si>
  <si>
    <t>Sx5820-070-01</t>
  </si>
  <si>
    <t>ROUTER STR 1.1X6.0MM</t>
  </si>
  <si>
    <t>177262</t>
  </si>
  <si>
    <t>446257</t>
  </si>
  <si>
    <t>Sx00102-00002</t>
  </si>
  <si>
    <t>DRILL CANN 3.0MM</t>
  </si>
  <si>
    <t>177286</t>
  </si>
  <si>
    <t>445832</t>
  </si>
  <si>
    <t>Sx00101-00013</t>
  </si>
  <si>
    <t>177320</t>
  </si>
  <si>
    <t>446360</t>
  </si>
  <si>
    <t>Sx00101-00012</t>
  </si>
  <si>
    <t>DRILL CANN 3.4MM</t>
  </si>
  <si>
    <t>177321</t>
  </si>
  <si>
    <t>446361</t>
  </si>
  <si>
    <t>Sx00101-00011</t>
  </si>
  <si>
    <t>DRILL CANN 2.0MM</t>
  </si>
  <si>
    <t>177322</t>
  </si>
  <si>
    <t>446362</t>
  </si>
  <si>
    <t>SxAR-1405LP-5</t>
  </si>
  <si>
    <t>REAMER LP 5.5MM</t>
  </si>
  <si>
    <t>177371</t>
  </si>
  <si>
    <t>445905</t>
  </si>
  <si>
    <t>Sx00000200060</t>
  </si>
  <si>
    <t>BLADE INDIANA TOME 6IN</t>
  </si>
  <si>
    <t>17749</t>
  </si>
  <si>
    <t>156328</t>
  </si>
  <si>
    <t>Sx00007206011</t>
  </si>
  <si>
    <t>BLADE BONE CUTTER FULL RAD 4.5</t>
  </si>
  <si>
    <t>17753</t>
  </si>
  <si>
    <t>Sx00007206010</t>
  </si>
  <si>
    <t>BLADE BONE CUTTER FULL RAD 5.5</t>
  </si>
  <si>
    <t>17754</t>
  </si>
  <si>
    <t>Sx0000293.790</t>
  </si>
  <si>
    <t>PIN STNMN CTR THRD 5.0X225MM</t>
  </si>
  <si>
    <t>177616</t>
  </si>
  <si>
    <t>373728</t>
  </si>
  <si>
    <t>Sx00000394.89</t>
  </si>
  <si>
    <t>ROD FIX CF 11MM 500MM</t>
  </si>
  <si>
    <t>177623</t>
  </si>
  <si>
    <t>387505</t>
  </si>
  <si>
    <t>Sx0BX00711050</t>
  </si>
  <si>
    <t>ROTH NETS 2.5MM X 230CM</t>
  </si>
  <si>
    <t>17789</t>
  </si>
  <si>
    <t>156981</t>
  </si>
  <si>
    <t>Sx000000B1201</t>
  </si>
  <si>
    <t>CATH URET TAMPANODE 7FR</t>
  </si>
  <si>
    <t>17795</t>
  </si>
  <si>
    <t>157066</t>
  </si>
  <si>
    <t>Sx000055-0295</t>
  </si>
  <si>
    <t>PIN LOK S-ROM 5.0MM</t>
  </si>
  <si>
    <t>177953</t>
  </si>
  <si>
    <t>319605</t>
  </si>
  <si>
    <t>Sx00045-20007</t>
  </si>
  <si>
    <t>CNTRSNK CANN AO 2.0MM</t>
  </si>
  <si>
    <t>178063</t>
  </si>
  <si>
    <t>435459</t>
  </si>
  <si>
    <t>Sx00000004116</t>
  </si>
  <si>
    <t>KIT PROCEDURE ECTRA II</t>
  </si>
  <si>
    <t>178230</t>
  </si>
  <si>
    <t>204734</t>
  </si>
  <si>
    <t>Sx05150-9-960</t>
  </si>
  <si>
    <t>KIT FIX EXT STRL WRST MOSZ TB</t>
  </si>
  <si>
    <t>178266</t>
  </si>
  <si>
    <t>245148</t>
  </si>
  <si>
    <t>Sx00-4806-110</t>
  </si>
  <si>
    <t>BIT DRILL Q-C 3.5X110MM</t>
  </si>
  <si>
    <t>17828</t>
  </si>
  <si>
    <t>157440</t>
  </si>
  <si>
    <t>Sx00AT2M-1813</t>
  </si>
  <si>
    <t>DRILL PROFILE ACUTRAK 2 MINI</t>
  </si>
  <si>
    <t>178310</t>
  </si>
  <si>
    <t>314691</t>
  </si>
  <si>
    <t>Sx00060-25326</t>
  </si>
  <si>
    <t>BIT DRL TWST LAG AO 2.5X26</t>
  </si>
  <si>
    <t>178407</t>
  </si>
  <si>
    <t>335465</t>
  </si>
  <si>
    <t>Sx00-2360-175</t>
  </si>
  <si>
    <t>BIT DRILL STD CANN 2.0MM</t>
  </si>
  <si>
    <t>178409</t>
  </si>
  <si>
    <t>337133</t>
  </si>
  <si>
    <t>Sx00430706300</t>
  </si>
  <si>
    <t>PIN GUIDE GLEN 2.5X150MM</t>
  </si>
  <si>
    <t>178486</t>
  </si>
  <si>
    <t>355155</t>
  </si>
  <si>
    <t>Sx04960-3-000</t>
  </si>
  <si>
    <t>LGTHENR FIX HND HFMNII MIC</t>
  </si>
  <si>
    <t>178490</t>
  </si>
  <si>
    <t>359211</t>
  </si>
  <si>
    <t>Sx00045-35020</t>
  </si>
  <si>
    <t>BIT OVERDRILL 3.5X122MM</t>
  </si>
  <si>
    <t>178530</t>
  </si>
  <si>
    <t>362950</t>
  </si>
  <si>
    <t>Sx00N60000176</t>
  </si>
  <si>
    <t>178545</t>
  </si>
  <si>
    <t>366082</t>
  </si>
  <si>
    <t>Sx004.503.022</t>
  </si>
  <si>
    <t>BUR HOLE CVR TI 15MM NMTX</t>
  </si>
  <si>
    <t>178552</t>
  </si>
  <si>
    <t>366576</t>
  </si>
  <si>
    <t>SxAR1204AF-80</t>
  </si>
  <si>
    <t>CUTTER FLIP 8MM</t>
  </si>
  <si>
    <t>178580</t>
  </si>
  <si>
    <t>372948</t>
  </si>
  <si>
    <t>Sx00ABS-10050</t>
  </si>
  <si>
    <t>APPLIC W/TIP ARTHX</t>
  </si>
  <si>
    <t>178583</t>
  </si>
  <si>
    <t>373075</t>
  </si>
  <si>
    <t>Sx0AR-6527-05</t>
  </si>
  <si>
    <t>KNIFE BANNANA 229MM STERILE</t>
  </si>
  <si>
    <t>178603</t>
  </si>
  <si>
    <t>377019</t>
  </si>
  <si>
    <t>Sx000AR-6526S</t>
  </si>
  <si>
    <t>KT ARTHRO HIP DISP W/BLADE</t>
  </si>
  <si>
    <t>178616</t>
  </si>
  <si>
    <t>378911</t>
  </si>
  <si>
    <t>Sx000080-0627</t>
  </si>
  <si>
    <t>BIT DRILL Q/R 2.3MM</t>
  </si>
  <si>
    <t>178646</t>
  </si>
  <si>
    <t>384797</t>
  </si>
  <si>
    <t>Sx00AR-1410LP</t>
  </si>
  <si>
    <t>REAMER LOW PROFILE</t>
  </si>
  <si>
    <t>178647</t>
  </si>
  <si>
    <t>386284</t>
  </si>
  <si>
    <t>SxAR-1204AF-8</t>
  </si>
  <si>
    <t>CUTTER FLIP II 8.5MM</t>
  </si>
  <si>
    <t>178654</t>
  </si>
  <si>
    <t>388739</t>
  </si>
  <si>
    <t>SxAR-1204AF-1</t>
  </si>
  <si>
    <t>CUTTER FLIP II 10.0MM</t>
  </si>
  <si>
    <t>178655</t>
  </si>
  <si>
    <t>388740</t>
  </si>
  <si>
    <t>Sx00052021160</t>
  </si>
  <si>
    <t>178685</t>
  </si>
  <si>
    <t>391138</t>
  </si>
  <si>
    <t>Sx0AR-1320DSC</t>
  </si>
  <si>
    <t>KIT INST ANCHR SUT STAK DISP</t>
  </si>
  <si>
    <t>178732</t>
  </si>
  <si>
    <t>395816</t>
  </si>
  <si>
    <t>Sx000AR-1204D</t>
  </si>
  <si>
    <t>BIT DRILL N-CANN 4MM</t>
  </si>
  <si>
    <t>178733</t>
  </si>
  <si>
    <t>395967</t>
  </si>
  <si>
    <t>Sx0AR-7000-14</t>
  </si>
  <si>
    <t>DRILL CANN 2.75MM</t>
  </si>
  <si>
    <t>178734</t>
  </si>
  <si>
    <t>395968</t>
  </si>
  <si>
    <t>Sx00AR-8941-6</t>
  </si>
  <si>
    <t>GWIRE ORTH .062X6IN</t>
  </si>
  <si>
    <t>178737</t>
  </si>
  <si>
    <t>395971</t>
  </si>
  <si>
    <t>Sx00AR-8941-7</t>
  </si>
  <si>
    <t>GWIRE ORTH .062X7IN</t>
  </si>
  <si>
    <t>178738</t>
  </si>
  <si>
    <t>395972</t>
  </si>
  <si>
    <t>Sx00048755006</t>
  </si>
  <si>
    <t>PROBE NRV STIM NEURMNTR W/GW</t>
  </si>
  <si>
    <t>178766</t>
  </si>
  <si>
    <t>402337</t>
  </si>
  <si>
    <t>Sx00048755007</t>
  </si>
  <si>
    <t>GWIRE SPN FIX ARIA SHRP</t>
  </si>
  <si>
    <t>178767</t>
  </si>
  <si>
    <t>402338</t>
  </si>
  <si>
    <t>Sx0AR-8941-12</t>
  </si>
  <si>
    <t>GWIRE ORTH LNG .062X12IN</t>
  </si>
  <si>
    <t>178768</t>
  </si>
  <si>
    <t>402386</t>
  </si>
  <si>
    <t>Sx5820-010-16</t>
  </si>
  <si>
    <t>BUR TPS RND FLUT SFT TCH 6MM</t>
  </si>
  <si>
    <t>17877</t>
  </si>
  <si>
    <t>157618</t>
  </si>
  <si>
    <t>Sx0GDW-890-00</t>
  </si>
  <si>
    <t>GWIRE ORTH ASENSION 2.0X125MM</t>
  </si>
  <si>
    <t>178772</t>
  </si>
  <si>
    <t>402416</t>
  </si>
  <si>
    <t>Sx01806-0080S</t>
  </si>
  <si>
    <t>GWIRE 3X800MM BALL TIP</t>
  </si>
  <si>
    <t>17880</t>
  </si>
  <si>
    <t>157629</t>
  </si>
  <si>
    <t>SxAR-1407LP-5</t>
  </si>
  <si>
    <t>REAMER LP HD 7.5MM</t>
  </si>
  <si>
    <t>178816</t>
  </si>
  <si>
    <t>411767</t>
  </si>
  <si>
    <t>SxAR-1410LP-5</t>
  </si>
  <si>
    <t>REAMER LP HD 10.5MM</t>
  </si>
  <si>
    <t>178817</t>
  </si>
  <si>
    <t>411770</t>
  </si>
  <si>
    <t>Sx002110-0008</t>
  </si>
  <si>
    <t>GUN CEM DEL</t>
  </si>
  <si>
    <t>178824</t>
  </si>
  <si>
    <t>413647</t>
  </si>
  <si>
    <t>Sx00048755001</t>
  </si>
  <si>
    <t>DIL ARIA 6.5MM</t>
  </si>
  <si>
    <t>178825</t>
  </si>
  <si>
    <t>413658</t>
  </si>
  <si>
    <t>Sx00048755002</t>
  </si>
  <si>
    <t>DIL ARIA 14.5MM</t>
  </si>
  <si>
    <t>178826</t>
  </si>
  <si>
    <t>413659</t>
  </si>
  <si>
    <t>Sx00048755003</t>
  </si>
  <si>
    <t>DIL ARIA 22.5MM</t>
  </si>
  <si>
    <t>178827</t>
  </si>
  <si>
    <t>413660</t>
  </si>
  <si>
    <t>Sx00000423836</t>
  </si>
  <si>
    <t>TIP EXTENDER 60MM</t>
  </si>
  <si>
    <t>178828</t>
  </si>
  <si>
    <t>413902</t>
  </si>
  <si>
    <t>Sx00009790915</t>
  </si>
  <si>
    <t>BIT DRILL NS REUSE 11MM</t>
  </si>
  <si>
    <t>178834</t>
  </si>
  <si>
    <t>417167</t>
  </si>
  <si>
    <t>Sx00110003481</t>
  </si>
  <si>
    <t>BIT DRILL W/QC 15/64IN</t>
  </si>
  <si>
    <t>178849</t>
  </si>
  <si>
    <t>419357</t>
  </si>
  <si>
    <t>Sx00110003484</t>
  </si>
  <si>
    <t>PIN STNMN 3.2MMX9IN</t>
  </si>
  <si>
    <t>178850</t>
  </si>
  <si>
    <t>419358</t>
  </si>
  <si>
    <t>Sx42-5099-025</t>
  </si>
  <si>
    <t>SCREW HEX 2.5X25MM</t>
  </si>
  <si>
    <t>178879</t>
  </si>
  <si>
    <t>421416</t>
  </si>
  <si>
    <t>Sx00707280001</t>
  </si>
  <si>
    <t>BIT DRILL CANN 2.8MM</t>
  </si>
  <si>
    <t>178896</t>
  </si>
  <si>
    <t>421761</t>
  </si>
  <si>
    <t>Sx00AR-1595TC</t>
  </si>
  <si>
    <t>PIN DRILL ACL T-ROPE CLSD</t>
  </si>
  <si>
    <t>178909</t>
  </si>
  <si>
    <t>424293</t>
  </si>
  <si>
    <t>Sx0000AR-2521</t>
  </si>
  <si>
    <t>PIN PERCUTANEOUS THREAD 2.8MM</t>
  </si>
  <si>
    <t>178913</t>
  </si>
  <si>
    <t>424538</t>
  </si>
  <si>
    <t>Sx0306-530-00</t>
  </si>
  <si>
    <t>CANN ACCESS IVAS 10G</t>
  </si>
  <si>
    <t>178915</t>
  </si>
  <si>
    <t>425051</t>
  </si>
  <si>
    <t>Sx0000SC-4108</t>
  </si>
  <si>
    <t>CABLE NEURMODLTN EXT 213CM</t>
  </si>
  <si>
    <t>178916</t>
  </si>
  <si>
    <t>425591</t>
  </si>
  <si>
    <t>Sx00045-30005</t>
  </si>
  <si>
    <t>DRILL CANN ASNIS MIC 2.1 DISP</t>
  </si>
  <si>
    <t>178939</t>
  </si>
  <si>
    <t>435465</t>
  </si>
  <si>
    <t>Sx00045-80040</t>
  </si>
  <si>
    <t>CNTRSNK F/2.7/3.5MM SCREW DISP</t>
  </si>
  <si>
    <t>178940</t>
  </si>
  <si>
    <t>435469</t>
  </si>
  <si>
    <t>Sx00AR-1406LP</t>
  </si>
  <si>
    <t>REAMER LP 6MM</t>
  </si>
  <si>
    <t>178948</t>
  </si>
  <si>
    <t>436766</t>
  </si>
  <si>
    <t>SxAR-8945-30C</t>
  </si>
  <si>
    <t>BIT DRILL CANN 3MM</t>
  </si>
  <si>
    <t>178952</t>
  </si>
  <si>
    <t>436813</t>
  </si>
  <si>
    <t>Sx00000702473</t>
  </si>
  <si>
    <t>SCREW CANN CNTRSNK DISP 4MM</t>
  </si>
  <si>
    <t>179026</t>
  </si>
  <si>
    <t>442554</t>
  </si>
  <si>
    <t>Sx0AR-8737-21</t>
  </si>
  <si>
    <t>GWIRE TROC TIP .86MM</t>
  </si>
  <si>
    <t>179040</t>
  </si>
  <si>
    <t>443808</t>
  </si>
  <si>
    <t>Sx00000703824</t>
  </si>
  <si>
    <t>179046</t>
  </si>
  <si>
    <t>444688</t>
  </si>
  <si>
    <t>Sx003.019.016</t>
  </si>
  <si>
    <t>BIT DRILL 3-FLUT 3.8X270MM</t>
  </si>
  <si>
    <t>179075</t>
  </si>
  <si>
    <t>446734</t>
  </si>
  <si>
    <t>Sx000CLR602US</t>
  </si>
  <si>
    <t>ADHESIVE DERMABOND SKIN PRINEO</t>
  </si>
  <si>
    <t>179081</t>
  </si>
  <si>
    <t>446899</t>
  </si>
  <si>
    <t>Sx000WIRE-1.1</t>
  </si>
  <si>
    <t>K-WIRE MARKED DBL 1.1X100MM</t>
  </si>
  <si>
    <t>17911</t>
  </si>
  <si>
    <t>157999</t>
  </si>
  <si>
    <t>Sx1888-78-000</t>
  </si>
  <si>
    <t>IMP TRL KNEE PIN AMK PRIM LOK</t>
  </si>
  <si>
    <t>179194</t>
  </si>
  <si>
    <t>340330</t>
  </si>
  <si>
    <t>Sx00071173402</t>
  </si>
  <si>
    <t>BIT DRILL Q/C 3.5MM</t>
  </si>
  <si>
    <t>179195</t>
  </si>
  <si>
    <t>341947</t>
  </si>
  <si>
    <t>Sx00000702626</t>
  </si>
  <si>
    <t>BIT DRILL ASNIS 3 3.2X300MM</t>
  </si>
  <si>
    <t>179202</t>
  </si>
  <si>
    <t>345805</t>
  </si>
  <si>
    <t>Sx00000703702</t>
  </si>
  <si>
    <t>BIT DRILL 2.6X122MM DISP</t>
  </si>
  <si>
    <t>179216</t>
  </si>
  <si>
    <t>359953</t>
  </si>
  <si>
    <t>Sx2142-35-006</t>
  </si>
  <si>
    <t>BIT DRILL CAL 2.7X100MM</t>
  </si>
  <si>
    <t>179221</t>
  </si>
  <si>
    <t>365439</t>
  </si>
  <si>
    <t>Sx01210-6450S</t>
  </si>
  <si>
    <t>K-WIRE SMTH DBL 3.2X450MM</t>
  </si>
  <si>
    <t>17927</t>
  </si>
  <si>
    <t>158340</t>
  </si>
  <si>
    <t>Sx00040100523</t>
  </si>
  <si>
    <t>BIT DRILL NS REUSE 2.3MM</t>
  </si>
  <si>
    <t>179285</t>
  </si>
  <si>
    <t>417178</t>
  </si>
  <si>
    <t>Sx00040100525</t>
  </si>
  <si>
    <t>BIT DRILL NS REUSE 2.5MM</t>
  </si>
  <si>
    <t>179286</t>
  </si>
  <si>
    <t>417179</t>
  </si>
  <si>
    <t>Sx00001202630</t>
  </si>
  <si>
    <t>TUBE UNIVENT TCB 7.0MM</t>
  </si>
  <si>
    <t>17943</t>
  </si>
  <si>
    <t>158489</t>
  </si>
  <si>
    <t>Sx00001202633</t>
  </si>
  <si>
    <t>TUBE UNIVENT TCB 8.0MM</t>
  </si>
  <si>
    <t>17945</t>
  </si>
  <si>
    <t>158491</t>
  </si>
  <si>
    <t>Sx00008591-60</t>
  </si>
  <si>
    <t>CATH PASSER 60 CM</t>
  </si>
  <si>
    <t>17948</t>
  </si>
  <si>
    <t>158577</t>
  </si>
  <si>
    <t>Sx00000086014</t>
  </si>
  <si>
    <t>CATH MLCT AMBR LX 4WING 14FR</t>
  </si>
  <si>
    <t>17991</t>
  </si>
  <si>
    <t>159223</t>
  </si>
  <si>
    <t>Sx00000003998</t>
  </si>
  <si>
    <t>LEAD STIM SPN ELCTRD SPECIFY</t>
  </si>
  <si>
    <t>18002</t>
  </si>
  <si>
    <t>159542</t>
  </si>
  <si>
    <t>Sx000000POUCH</t>
  </si>
  <si>
    <t>BAG SPECI ENDO CATCH 10MM</t>
  </si>
  <si>
    <t>18014</t>
  </si>
  <si>
    <t>159938</t>
  </si>
  <si>
    <t>Sx000000N104A</t>
  </si>
  <si>
    <t>TIP CAUT COLRADO BOVIE N STR</t>
  </si>
  <si>
    <t>18018</t>
  </si>
  <si>
    <t>160007</t>
  </si>
  <si>
    <t>Sx0AR-1255-18</t>
  </si>
  <si>
    <t>WIRE SUT PASSING 18GA</t>
  </si>
  <si>
    <t>18028</t>
  </si>
  <si>
    <t>Sx001884380EM</t>
  </si>
  <si>
    <t>BLADE FUSION QUADCT 4.3MMX13CM</t>
  </si>
  <si>
    <t>180342</t>
  </si>
  <si>
    <t>449197</t>
  </si>
  <si>
    <t>Sx001883480EM</t>
  </si>
  <si>
    <t>BLADE FUSION QUADCT 3.4MMX13CM</t>
  </si>
  <si>
    <t>180344</t>
  </si>
  <si>
    <t>449309</t>
  </si>
  <si>
    <t>Sx2220-2210-0</t>
  </si>
  <si>
    <t>HANDPIECE SOMNOPLASTY DBL PROB</t>
  </si>
  <si>
    <t>18043</t>
  </si>
  <si>
    <t>160490</t>
  </si>
  <si>
    <t>Sx5820-010-15</t>
  </si>
  <si>
    <t>BUR RND FLUT SFT TCH 5MM</t>
  </si>
  <si>
    <t>18066</t>
  </si>
  <si>
    <t>160666</t>
  </si>
  <si>
    <t>Sx5820-012-02</t>
  </si>
  <si>
    <t>BUR DIAMD RND 2.0MM</t>
  </si>
  <si>
    <t>18068</t>
  </si>
  <si>
    <t>160668</t>
  </si>
  <si>
    <t>Sx0000AR-1000</t>
  </si>
  <si>
    <t>INST SUT PASSER TRANSOSSEOUS</t>
  </si>
  <si>
    <t>181099</t>
  </si>
  <si>
    <t>452997</t>
  </si>
  <si>
    <t>Sx00AR-6420EX</t>
  </si>
  <si>
    <t>BLADE EXCALIBUR HL 4.2MMX19CM</t>
  </si>
  <si>
    <t>181132</t>
  </si>
  <si>
    <t>453030</t>
  </si>
  <si>
    <t>Sx0000AR-7276</t>
  </si>
  <si>
    <t>TAPE LABRAL WHT 1.5MMX36IN</t>
  </si>
  <si>
    <t>181142</t>
  </si>
  <si>
    <t>453040</t>
  </si>
  <si>
    <t>SxAR-8150PX-4</t>
  </si>
  <si>
    <t>BLADE POWERPICK 45DEG STRL</t>
  </si>
  <si>
    <t>181147</t>
  </si>
  <si>
    <t>453045</t>
  </si>
  <si>
    <t>Sx5120-080-03</t>
  </si>
  <si>
    <t>RASP HELIC MED 3.2X18.3MM</t>
  </si>
  <si>
    <t>18125</t>
  </si>
  <si>
    <t>161151</t>
  </si>
  <si>
    <t>Sx00MS-DC5020</t>
  </si>
  <si>
    <t>BIT DRILL QUICK CPL 2.0MM</t>
  </si>
  <si>
    <t>18126</t>
  </si>
  <si>
    <t>161170</t>
  </si>
  <si>
    <t>Sx0000MS-DC28</t>
  </si>
  <si>
    <t>BIT DRILL QUICK CPL 2.8MMX5IN</t>
  </si>
  <si>
    <t>18127</t>
  </si>
  <si>
    <t>161171</t>
  </si>
  <si>
    <t>Sx000BC0516RU</t>
  </si>
  <si>
    <t>CATH BLN SINUS RELIEVA 5X16MM</t>
  </si>
  <si>
    <t>181393</t>
  </si>
  <si>
    <t>453196</t>
  </si>
  <si>
    <t>Sx000BC0524RU</t>
  </si>
  <si>
    <t>CATH BLN SINUS RELIEVA 5X24MM</t>
  </si>
  <si>
    <t>181394</t>
  </si>
  <si>
    <t>453197</t>
  </si>
  <si>
    <t>Sx001806-0050</t>
  </si>
  <si>
    <t>K-WIRE 3X285</t>
  </si>
  <si>
    <t>181754</t>
  </si>
  <si>
    <t>453553</t>
  </si>
  <si>
    <t>Sx00000921050</t>
  </si>
  <si>
    <t>LAP SPRY DUPLOREACH 35</t>
  </si>
  <si>
    <t>18177</t>
  </si>
  <si>
    <t>161615</t>
  </si>
  <si>
    <t>Sx00071631110</t>
  </si>
  <si>
    <t>BIT DRILL PILOT LNG 4.0MM</t>
  </si>
  <si>
    <t>18189</t>
  </si>
  <si>
    <t>161694</t>
  </si>
  <si>
    <t>Sx0000014CY75</t>
  </si>
  <si>
    <t>BUR MIDAS CYLINDER 14CM X7.5MM</t>
  </si>
  <si>
    <t>18203</t>
  </si>
  <si>
    <t>161763</t>
  </si>
  <si>
    <t>Sx0000008TA11</t>
  </si>
  <si>
    <t>BUR MIDAS TAPRD CUT 8CMX1.1MM</t>
  </si>
  <si>
    <t>18204</t>
  </si>
  <si>
    <t>161764</t>
  </si>
  <si>
    <t>Sx0000009MH30</t>
  </si>
  <si>
    <t>BUR LGND MTCH HD FLUT 3X90MM</t>
  </si>
  <si>
    <t>18205</t>
  </si>
  <si>
    <t>161765</t>
  </si>
  <si>
    <t>Sx000009MH30D</t>
  </si>
  <si>
    <t>BUR MIDAS MATCH HD DIAMD 9X3MM</t>
  </si>
  <si>
    <t>18206</t>
  </si>
  <si>
    <t>161766</t>
  </si>
  <si>
    <t>Sx0000009AC90</t>
  </si>
  <si>
    <t>BUR MIDAS ACORN 9CM X 9.0MM</t>
  </si>
  <si>
    <t>18207</t>
  </si>
  <si>
    <t>161767</t>
  </si>
  <si>
    <t>Sx0000009BA75</t>
  </si>
  <si>
    <t>BUR MIDAS FLUT BALL 9CM X7.5</t>
  </si>
  <si>
    <t>18208</t>
  </si>
  <si>
    <t>161769</t>
  </si>
  <si>
    <t>SxM0063901030</t>
  </si>
  <si>
    <t>BASKET 3.0 FR 0 TIP NITINOL</t>
  </si>
  <si>
    <t>182081</t>
  </si>
  <si>
    <t>324474</t>
  </si>
  <si>
    <t>Sx0000009CY50</t>
  </si>
  <si>
    <t>BUR MIDAS CYLINDER 9CM X 5.0MM</t>
  </si>
  <si>
    <t>18209</t>
  </si>
  <si>
    <t>161770</t>
  </si>
  <si>
    <t>Sx0000009AC75</t>
  </si>
  <si>
    <t>BUR LGND ACORN FLUT 7.5MM</t>
  </si>
  <si>
    <t>18210</t>
  </si>
  <si>
    <t>161771</t>
  </si>
  <si>
    <t>Sx0000014MH30</t>
  </si>
  <si>
    <t>BUR LGND MTCH HD FLUT 3X140MM</t>
  </si>
  <si>
    <t>18213</t>
  </si>
  <si>
    <t>161776</t>
  </si>
  <si>
    <t>Sx000014MH30D</t>
  </si>
  <si>
    <t>BUR LGND MTCH HD FLUT DMND 3MM</t>
  </si>
  <si>
    <t>18214</t>
  </si>
  <si>
    <t>161777</t>
  </si>
  <si>
    <t>Sx000008TD114</t>
  </si>
  <si>
    <t>BUR MIDAS TWST DRILL 8CMX1.1MM</t>
  </si>
  <si>
    <t>18215</t>
  </si>
  <si>
    <t>161779</t>
  </si>
  <si>
    <t>Sx000F2/8TA23</t>
  </si>
  <si>
    <t>BUR LGND TPRD FTD 2.3X80MM</t>
  </si>
  <si>
    <t>18216</t>
  </si>
  <si>
    <t>161783</t>
  </si>
  <si>
    <t>Sx000015MH17D</t>
  </si>
  <si>
    <t>BUR MIDAS MATCH HD DIAMD15X1.7</t>
  </si>
  <si>
    <t>18217</t>
  </si>
  <si>
    <t>161784</t>
  </si>
  <si>
    <t>Sx000000MC254</t>
  </si>
  <si>
    <t>BUR LGND MTL CUT 25.4X.8MM</t>
  </si>
  <si>
    <t>18218</t>
  </si>
  <si>
    <t>161785</t>
  </si>
  <si>
    <t>Sx0000000MC30</t>
  </si>
  <si>
    <t>BUR MIDAS MTL CUT 9CM X 3.0MM</t>
  </si>
  <si>
    <t>18219</t>
  </si>
  <si>
    <t>161786</t>
  </si>
  <si>
    <t>Sx0000010MH22</t>
  </si>
  <si>
    <t>BUR MIDAS MATCH HD 10CM X2.2MM</t>
  </si>
  <si>
    <t>18220</t>
  </si>
  <si>
    <t>161787</t>
  </si>
  <si>
    <t>Sx0010MH30-MN</t>
  </si>
  <si>
    <t>BUR LGND MTCH HD 3MM</t>
  </si>
  <si>
    <t>18222</t>
  </si>
  <si>
    <t>161793</t>
  </si>
  <si>
    <t>Sx000050-7280</t>
  </si>
  <si>
    <t>CATH ACCESS KIT PLEURX</t>
  </si>
  <si>
    <t>182228</t>
  </si>
  <si>
    <t>437561</t>
  </si>
  <si>
    <t>Sx010MH30D-MN</t>
  </si>
  <si>
    <t>BUR LGND MTCH HD DMND 3MM</t>
  </si>
  <si>
    <t>18223</t>
  </si>
  <si>
    <t>161794</t>
  </si>
  <si>
    <t>Sx0000000K08A</t>
  </si>
  <si>
    <t>TAMP BONE INFL SPN KYPHX 20/3</t>
  </si>
  <si>
    <t>18240</t>
  </si>
  <si>
    <t>162013</t>
  </si>
  <si>
    <t>Sx0AR-7237-7B</t>
  </si>
  <si>
    <t>TAPE FIBER 2MX7IN FBRWR/COLLGN</t>
  </si>
  <si>
    <t>182541</t>
  </si>
  <si>
    <t>454196</t>
  </si>
  <si>
    <t>Sx00000200-16</t>
  </si>
  <si>
    <t>TUBE JEJUNAL FEED 16FR 20CC BL</t>
  </si>
  <si>
    <t>18283</t>
  </si>
  <si>
    <t>200837</t>
  </si>
  <si>
    <t>Sx0000310.520</t>
  </si>
  <si>
    <t>BIT DRILL QUICK 1.8MM 310.520</t>
  </si>
  <si>
    <t>18291</t>
  </si>
  <si>
    <t>201242</t>
  </si>
  <si>
    <t>SxM0034510095</t>
  </si>
  <si>
    <t>SYS DETCHMNT INZONE 4510095</t>
  </si>
  <si>
    <t>183144</t>
  </si>
  <si>
    <t>454415</t>
  </si>
  <si>
    <t>Sx00000407200</t>
  </si>
  <si>
    <t>NDL TRANSEPT BRK 18GX71CM</t>
  </si>
  <si>
    <t>18315</t>
  </si>
  <si>
    <t>203292</t>
  </si>
  <si>
    <t>Sx00000407201</t>
  </si>
  <si>
    <t>NDL TRANSSEPTAL BRK-1</t>
  </si>
  <si>
    <t>18316</t>
  </si>
  <si>
    <t>203293</t>
  </si>
  <si>
    <t>Sx08065750837</t>
  </si>
  <si>
    <t>TROCAR PLUG 23GA</t>
  </si>
  <si>
    <t>183162</t>
  </si>
  <si>
    <t>302730</t>
  </si>
  <si>
    <t>Sx00005001102</t>
  </si>
  <si>
    <t>SET CARDPLG MPS2 W/ARREST CASS</t>
  </si>
  <si>
    <t>183186</t>
  </si>
  <si>
    <t>207929</t>
  </si>
  <si>
    <t>Sx0000015MH22</t>
  </si>
  <si>
    <t>BUR LEGEND 15CM 2.2MM MATCH</t>
  </si>
  <si>
    <t>183235</t>
  </si>
  <si>
    <t>233824</t>
  </si>
  <si>
    <t>Sx00001010110</t>
  </si>
  <si>
    <t>HEMOSTAT AVITENE SHT 7X7CM</t>
  </si>
  <si>
    <t>183240</t>
  </si>
  <si>
    <t>234073</t>
  </si>
  <si>
    <t>Sx000021-8375</t>
  </si>
  <si>
    <t>PUNCH MARK DONOR BARRON 7.5MM</t>
  </si>
  <si>
    <t>183252</t>
  </si>
  <si>
    <t>250197</t>
  </si>
  <si>
    <t>Sx0000FT12100</t>
  </si>
  <si>
    <t>SHUNT FLO THRU INTLUMN 1.00MM</t>
  </si>
  <si>
    <t>183292</t>
  </si>
  <si>
    <t>358333</t>
  </si>
  <si>
    <t>Sx00000CDH33A</t>
  </si>
  <si>
    <t>STAPLR ILS CIRC 33MM ADJ</t>
  </si>
  <si>
    <t>183298</t>
  </si>
  <si>
    <t>365357</t>
  </si>
  <si>
    <t>Sx00AR-1409LP</t>
  </si>
  <si>
    <t>REAMER LOW PROFILE 9MM</t>
  </si>
  <si>
    <t>183304</t>
  </si>
  <si>
    <t>369753</t>
  </si>
  <si>
    <t>Sx00WS-1106ST</t>
  </si>
  <si>
    <t>GWIRE ORTHO SGL THRD .045X6IN</t>
  </si>
  <si>
    <t>18332</t>
  </si>
  <si>
    <t>205049</t>
  </si>
  <si>
    <t>Sx00PRE1001US</t>
  </si>
  <si>
    <t>SYSTEM INCISION MGMT PREVENA</t>
  </si>
  <si>
    <t>183320</t>
  </si>
  <si>
    <t>384110</t>
  </si>
  <si>
    <t>Sx00000428065</t>
  </si>
  <si>
    <t>PORT SGL SITE ENDOSCP 8.5MM</t>
  </si>
  <si>
    <t>183349</t>
  </si>
  <si>
    <t>393757</t>
  </si>
  <si>
    <t>Sx00000173049</t>
  </si>
  <si>
    <t>PCH ENDO CATCH W/ROD 2 15MM</t>
  </si>
  <si>
    <t>18335</t>
  </si>
  <si>
    <t>205482</t>
  </si>
  <si>
    <t>Sx00000174006</t>
  </si>
  <si>
    <t>STAPLR FIX PROTACK 5MM</t>
  </si>
  <si>
    <t>18344</t>
  </si>
  <si>
    <t>206566</t>
  </si>
  <si>
    <t>Sx00PG3970BPS</t>
  </si>
  <si>
    <t>STENT BILI GNSIS 7X39MMX80CM</t>
  </si>
  <si>
    <t>18346</t>
  </si>
  <si>
    <t>207662</t>
  </si>
  <si>
    <t>Sx00000315.28</t>
  </si>
  <si>
    <t>BIT DRILL 3-FLUT 315.28</t>
  </si>
  <si>
    <t>18353</t>
  </si>
  <si>
    <t>208147</t>
  </si>
  <si>
    <t>Sx5820-010-14</t>
  </si>
  <si>
    <t>BUR 4MM ROUND FLUT</t>
  </si>
  <si>
    <t>18366</t>
  </si>
  <si>
    <t>208684</t>
  </si>
  <si>
    <t>Sx0000310.288</t>
  </si>
  <si>
    <t>BIT DRILL Q/C 2.8MM</t>
  </si>
  <si>
    <t>18395</t>
  </si>
  <si>
    <t>210214</t>
  </si>
  <si>
    <t>Sx0000357.399</t>
  </si>
  <si>
    <t>GWIRE SMTH DRL SS 3.2MMX400MM</t>
  </si>
  <si>
    <t>18412</t>
  </si>
  <si>
    <t>210235</t>
  </si>
  <si>
    <t>Sx0000357.407</t>
  </si>
  <si>
    <t>BIT DRILL 3-FLUT Q/C 4.0</t>
  </si>
  <si>
    <t>18415</t>
  </si>
  <si>
    <t>210238</t>
  </si>
  <si>
    <t>Sx0000000F05A</t>
  </si>
  <si>
    <t>DEVICE BONE BIOPSY SZ3</t>
  </si>
  <si>
    <t>18421</t>
  </si>
  <si>
    <t>210377</t>
  </si>
  <si>
    <t>Sx0000MS-DC35</t>
  </si>
  <si>
    <t>BIT DRILL Q/R 3.5MMX5IN</t>
  </si>
  <si>
    <t>18446</t>
  </si>
  <si>
    <t>210803</t>
  </si>
  <si>
    <t>Sx000084-1070</t>
  </si>
  <si>
    <t>PIN ORTHOSORB TPRD 50X1.3MM</t>
  </si>
  <si>
    <t>18454</t>
  </si>
  <si>
    <t>210889</t>
  </si>
  <si>
    <t>Sx0000KPT2003</t>
  </si>
  <si>
    <t>TRAY OSTEO KYPHX 1ST FX 20/3</t>
  </si>
  <si>
    <t>18495</t>
  </si>
  <si>
    <t>211366</t>
  </si>
  <si>
    <t>Sx00009560703</t>
  </si>
  <si>
    <t>TUBE RETR DISP 22X3</t>
  </si>
  <si>
    <t>18501</t>
  </si>
  <si>
    <t>211494</t>
  </si>
  <si>
    <t>Sx00009560704</t>
  </si>
  <si>
    <t>TUBE RETR DISP 22X4</t>
  </si>
  <si>
    <t>18502</t>
  </si>
  <si>
    <t>211495</t>
  </si>
  <si>
    <t>Sx00009560705</t>
  </si>
  <si>
    <t>TUBE RETR DISP 22X5</t>
  </si>
  <si>
    <t>18503</t>
  </si>
  <si>
    <t>211496</t>
  </si>
  <si>
    <t>Sx00009560706</t>
  </si>
  <si>
    <t>TUBE RETR DISP 22X6</t>
  </si>
  <si>
    <t>18504</t>
  </si>
  <si>
    <t>211497</t>
  </si>
  <si>
    <t>Sx00009560707</t>
  </si>
  <si>
    <t>TUBE RETR DISP 22X7</t>
  </si>
  <si>
    <t>18505</t>
  </si>
  <si>
    <t>211498</t>
  </si>
  <si>
    <t>Sx00009560708</t>
  </si>
  <si>
    <t>TUBE RETR DISP 22X8</t>
  </si>
  <si>
    <t>18506</t>
  </si>
  <si>
    <t>211499</t>
  </si>
  <si>
    <t>Sx00009560709</t>
  </si>
  <si>
    <t>TUBE RETR DISP 22X9</t>
  </si>
  <si>
    <t>18507</t>
  </si>
  <si>
    <t>211500</t>
  </si>
  <si>
    <t>Sx0000KPT2002</t>
  </si>
  <si>
    <t>18524</t>
  </si>
  <si>
    <t>215991</t>
  </si>
  <si>
    <t>Sx000000IO-IC</t>
  </si>
  <si>
    <t>CANN IRRIG IO-FLEX IP</t>
  </si>
  <si>
    <t>185410</t>
  </si>
  <si>
    <t>424606</t>
  </si>
  <si>
    <t>Sx0IO-MBS10SC</t>
  </si>
  <si>
    <t>SHAVER MICROBLADE 10MM BAXANO</t>
  </si>
  <si>
    <t>185411</t>
  </si>
  <si>
    <t>424608</t>
  </si>
  <si>
    <t>Sx00000IO-NCW</t>
  </si>
  <si>
    <t>DEVICE NEUROCHECK W/WIRE BAXA</t>
  </si>
  <si>
    <t>185412</t>
  </si>
  <si>
    <t>424609</t>
  </si>
  <si>
    <t>Sx000000IO-DH</t>
  </si>
  <si>
    <t>HANDLE SURG IO-FLEX LUM DST</t>
  </si>
  <si>
    <t>185413</t>
  </si>
  <si>
    <t>425438</t>
  </si>
  <si>
    <t>Sx0000IO-WIRE</t>
  </si>
  <si>
    <t>GWIRE ORTH IO-FLEX</t>
  </si>
  <si>
    <t>185414</t>
  </si>
  <si>
    <t>425442</t>
  </si>
  <si>
    <t>Sx000000IO-CC</t>
  </si>
  <si>
    <t>CANN IRRIG IO-FLEX CONTRA</t>
  </si>
  <si>
    <t>185415</t>
  </si>
  <si>
    <t>447725</t>
  </si>
  <si>
    <t>Sx000000IO-IP</t>
  </si>
  <si>
    <t>PROBE IO-FLEX IPSI</t>
  </si>
  <si>
    <t>185416</t>
  </si>
  <si>
    <t>447726</t>
  </si>
  <si>
    <t>Sx0000IO-CP45</t>
  </si>
  <si>
    <t>PROBE CONTRA FG</t>
  </si>
  <si>
    <t>185417</t>
  </si>
  <si>
    <t>455846</t>
  </si>
  <si>
    <t>Sx000IO-IP-TR</t>
  </si>
  <si>
    <t>PROBE IPSI TRL FG</t>
  </si>
  <si>
    <t>185418</t>
  </si>
  <si>
    <t>455847</t>
  </si>
  <si>
    <t>Sx00IO-MBS5.5</t>
  </si>
  <si>
    <t>SHAVER MICROBLADE 5.5MM FG</t>
  </si>
  <si>
    <t>185420</t>
  </si>
  <si>
    <t>455849</t>
  </si>
  <si>
    <t>SxIO-MBS7.5SC</t>
  </si>
  <si>
    <t>SHAVER MICROBLADE 7.5MM SC FG</t>
  </si>
  <si>
    <t>185421</t>
  </si>
  <si>
    <t>455850</t>
  </si>
  <si>
    <t>Sx00IO-TOME10</t>
  </si>
  <si>
    <t>TOME IO 10MM FG</t>
  </si>
  <si>
    <t>185422</t>
  </si>
  <si>
    <t>455851</t>
  </si>
  <si>
    <t>Sx0IO-TOME7.5</t>
  </si>
  <si>
    <t>TOME IO 7.5MM FG</t>
  </si>
  <si>
    <t>185423</t>
  </si>
  <si>
    <t>455852</t>
  </si>
  <si>
    <t>Sx00000292.71</t>
  </si>
  <si>
    <t>K-WIRE THRD SGL 1.6X150MM</t>
  </si>
  <si>
    <t>18544</t>
  </si>
  <si>
    <t>216167</t>
  </si>
  <si>
    <t>Sx000000CD003</t>
  </si>
  <si>
    <t>SPECI BAG ENDO CATCH 5MM</t>
  </si>
  <si>
    <t>185885</t>
  </si>
  <si>
    <t>381309</t>
  </si>
  <si>
    <t>Sx00WS-0906ST</t>
  </si>
  <si>
    <t>GWIRE SMTH SHRP SS .9X152MM</t>
  </si>
  <si>
    <t>18589</t>
  </si>
  <si>
    <t>216281</t>
  </si>
  <si>
    <t>Sx000NS2000US</t>
  </si>
  <si>
    <t>HANDPIECE ENDOMET ABL NOVASURE</t>
  </si>
  <si>
    <t>18604</t>
  </si>
  <si>
    <t>216425</t>
  </si>
  <si>
    <t>Sx000000PM025</t>
  </si>
  <si>
    <t>PUMP PAIN ONQ DBL 270X4ML 5IN</t>
  </si>
  <si>
    <t>18607</t>
  </si>
  <si>
    <t>216446</t>
  </si>
  <si>
    <t>Sx5627 87 000</t>
  </si>
  <si>
    <t>BLADE UNI STRYK NEW 70X9.5MM</t>
  </si>
  <si>
    <t>18610</t>
  </si>
  <si>
    <t>216453</t>
  </si>
  <si>
    <t>Sx00M00510880</t>
  </si>
  <si>
    <t>BASKET STN BILI TRPZD 2.5X5</t>
  </si>
  <si>
    <t>18620</t>
  </si>
  <si>
    <t>216511</t>
  </si>
  <si>
    <t>Sx00000470179</t>
  </si>
  <si>
    <t>ROBOT XI SHEAR HOT MONO CRV8MM</t>
  </si>
  <si>
    <t>186670</t>
  </si>
  <si>
    <t>456287</t>
  </si>
  <si>
    <t>Sx00000470183</t>
  </si>
  <si>
    <t>ROBOT XI CAUT HOOK MONO 8MM</t>
  </si>
  <si>
    <t>186671</t>
  </si>
  <si>
    <t>456288</t>
  </si>
  <si>
    <t>Sx00000470184</t>
  </si>
  <si>
    <t>ROBOT XI CAUT SPATULA MONO 8MM</t>
  </si>
  <si>
    <t>186672</t>
  </si>
  <si>
    <t>456289</t>
  </si>
  <si>
    <t>Sx00000470172</t>
  </si>
  <si>
    <t>ROBOT XI FCP BPLR MRYLND 8MM</t>
  </si>
  <si>
    <t>186673</t>
  </si>
  <si>
    <t>456290</t>
  </si>
  <si>
    <t>Sx00000470205</t>
  </si>
  <si>
    <t>ROBOT XI FCP BPLR FENSTRTD 8MM</t>
  </si>
  <si>
    <t>186674</t>
  </si>
  <si>
    <t>456291</t>
  </si>
  <si>
    <t>Sx00000470006</t>
  </si>
  <si>
    <t>ROBOT XI NDL DRVR LG 8MM</t>
  </si>
  <si>
    <t>186677</t>
  </si>
  <si>
    <t>456294</t>
  </si>
  <si>
    <t>Sx00000470309</t>
  </si>
  <si>
    <t>ROBOT XI NDL DRVR MEGA SUT CUT</t>
  </si>
  <si>
    <t>186678</t>
  </si>
  <si>
    <t>456295</t>
  </si>
  <si>
    <t>Sx00000470093</t>
  </si>
  <si>
    <t>ROBOT XI FCP PROGRASP 8MM</t>
  </si>
  <si>
    <t>186680</t>
  </si>
  <si>
    <t>456297</t>
  </si>
  <si>
    <t>Sx00000470207</t>
  </si>
  <si>
    <t>ROBOT XI FCP TENACULUM 8MM</t>
  </si>
  <si>
    <t>186681</t>
  </si>
  <si>
    <t>456298</t>
  </si>
  <si>
    <t>Sx00000470347</t>
  </si>
  <si>
    <t>ROBOT XI GRASPER TIPUP FEN 8MM</t>
  </si>
  <si>
    <t>186682</t>
  </si>
  <si>
    <t>456299</t>
  </si>
  <si>
    <t>Sx00000470318</t>
  </si>
  <si>
    <t>ROBOT XI RETR GRAPTOR SM 8MM</t>
  </si>
  <si>
    <t>186684</t>
  </si>
  <si>
    <t>456301</t>
  </si>
  <si>
    <t>Sx00000470215</t>
  </si>
  <si>
    <t>ROBOT XI GRASPR CARDIAC PRB8M</t>
  </si>
  <si>
    <t>186686</t>
  </si>
  <si>
    <t>456303</t>
  </si>
  <si>
    <t>Sx00000470001</t>
  </si>
  <si>
    <t>ROBOT XI SC POTTS 8MM</t>
  </si>
  <si>
    <t>186692</t>
  </si>
  <si>
    <t>456309</t>
  </si>
  <si>
    <t>Sx0000293.890</t>
  </si>
  <si>
    <t>PIN STNMN CTR THRD 5.0X275</t>
  </si>
  <si>
    <t>187171</t>
  </si>
  <si>
    <t>456516</t>
  </si>
  <si>
    <t>Sx00000082004</t>
  </si>
  <si>
    <t>KIT CARTICEL ESSENTIALS</t>
  </si>
  <si>
    <t>18724</t>
  </si>
  <si>
    <t>217310</t>
  </si>
  <si>
    <t>Sx00007080100</t>
  </si>
  <si>
    <t>TUBE HUNSAKER MON-JET</t>
  </si>
  <si>
    <t>18744</t>
  </si>
  <si>
    <t>217564</t>
  </si>
  <si>
    <t>Sx00001912000</t>
  </si>
  <si>
    <t>SHEATH SCOPE W/TB 0 DEG</t>
  </si>
  <si>
    <t>18746</t>
  </si>
  <si>
    <t>217593</t>
  </si>
  <si>
    <t>Sx00001912010</t>
  </si>
  <si>
    <t>SHEATH SCOPE 30 DEG</t>
  </si>
  <si>
    <t>18747</t>
  </si>
  <si>
    <t>217594</t>
  </si>
  <si>
    <t>Sx000000B7016</t>
  </si>
  <si>
    <t>SHEATH URET ACC 12/14FR 35CM</t>
  </si>
  <si>
    <t>18753</t>
  </si>
  <si>
    <t>217751</t>
  </si>
  <si>
    <t>Sx00000LS1500</t>
  </si>
  <si>
    <t>CAUT LIGASURE FCP HS 5MM 37CM</t>
  </si>
  <si>
    <t>18763</t>
  </si>
  <si>
    <t>217782</t>
  </si>
  <si>
    <t>SxOPENSTRAP20</t>
  </si>
  <si>
    <t>DEVICE FIX MESH OPENSTRP 5MM</t>
  </si>
  <si>
    <t>187640</t>
  </si>
  <si>
    <t>449198</t>
  </si>
  <si>
    <t>Sx000000PPH03</t>
  </si>
  <si>
    <t>STAPLR CIRC INT 33MM SET</t>
  </si>
  <si>
    <t>18779</t>
  </si>
  <si>
    <t>218175</t>
  </si>
  <si>
    <t>Sx00000UA2550</t>
  </si>
  <si>
    <t>LIGHT SURG MAT ULT THN</t>
  </si>
  <si>
    <t>18780</t>
  </si>
  <si>
    <t>218222</t>
  </si>
  <si>
    <t>Sx000000CPO-6</t>
  </si>
  <si>
    <t>BLN COLPO PNEUMO RUMI OCCLDR</t>
  </si>
  <si>
    <t>18797</t>
  </si>
  <si>
    <t>218350</t>
  </si>
  <si>
    <t>Sx00000UML516</t>
  </si>
  <si>
    <t>TIP UTER RUMI LAV 5.1MMX6CM</t>
  </si>
  <si>
    <t>18798</t>
  </si>
  <si>
    <t>218351</t>
  </si>
  <si>
    <t>Sx00000UMW676</t>
  </si>
  <si>
    <t>TIP UTER RUMI WHT 6.7MMX6CM</t>
  </si>
  <si>
    <t>18799</t>
  </si>
  <si>
    <t>218352</t>
  </si>
  <si>
    <t>Sx00000UMB678</t>
  </si>
  <si>
    <t>TIP UTER RUMI BLU 6.7MMX8CM</t>
  </si>
  <si>
    <t>18800</t>
  </si>
  <si>
    <t>218353</t>
  </si>
  <si>
    <t>Sx00000UMG670</t>
  </si>
  <si>
    <t>TIP UTER RUMI GRN 6.7MMX10CM</t>
  </si>
  <si>
    <t>18801</t>
  </si>
  <si>
    <t>218354</t>
  </si>
  <si>
    <t>Sx00000002083</t>
  </si>
  <si>
    <t>HEMOSTAT SURGICEL SNOW 4X4IN</t>
  </si>
  <si>
    <t>188219</t>
  </si>
  <si>
    <t>457071</t>
  </si>
  <si>
    <t>Sx00010-35798</t>
  </si>
  <si>
    <t>NDL UTI DEFLUX 23GX3.75IN</t>
  </si>
  <si>
    <t>18857</t>
  </si>
  <si>
    <t>219026</t>
  </si>
  <si>
    <t>Sx08065751900</t>
  </si>
  <si>
    <t>PACK VITRCTMY CONSTEL 23GA</t>
  </si>
  <si>
    <t>188592</t>
  </si>
  <si>
    <t>457272</t>
  </si>
  <si>
    <t>Sx00WS-1505ST</t>
  </si>
  <si>
    <t>K-WIRE SMTH SHRP SS 1.4X127</t>
  </si>
  <si>
    <t>18898</t>
  </si>
  <si>
    <t>219591</t>
  </si>
  <si>
    <t>Sx0000000A07A</t>
  </si>
  <si>
    <t>KIT CEM SPN MIX DEL CRTDGE</t>
  </si>
  <si>
    <t>18926</t>
  </si>
  <si>
    <t>220217</t>
  </si>
  <si>
    <t>Sx00000090415</t>
  </si>
  <si>
    <t>GUIDE DRILL 3/4MM</t>
  </si>
  <si>
    <t>18938</t>
  </si>
  <si>
    <t>220549</t>
  </si>
  <si>
    <t>Sx00000090417</t>
  </si>
  <si>
    <t>DRILL COUNTERSINK 4MM</t>
  </si>
  <si>
    <t>18940</t>
  </si>
  <si>
    <t>220551</t>
  </si>
  <si>
    <t>Sx00007060400</t>
  </si>
  <si>
    <t>TUBE ET LASER 7.0</t>
  </si>
  <si>
    <t>189467</t>
  </si>
  <si>
    <t>202201</t>
  </si>
  <si>
    <t>Sx00000ECR60G</t>
  </si>
  <si>
    <t>STAPLR ECHELON RELOAD ECR60G</t>
  </si>
  <si>
    <t>189539</t>
  </si>
  <si>
    <t>260307</t>
  </si>
  <si>
    <t>Sx0000000EC60</t>
  </si>
  <si>
    <t>STAPLR ECHELON EC60</t>
  </si>
  <si>
    <t>189543</t>
  </si>
  <si>
    <t>266158</t>
  </si>
  <si>
    <t>Sx00000ECR60B</t>
  </si>
  <si>
    <t>STAPLR ECHL 60 RELOD BLU</t>
  </si>
  <si>
    <t>189544</t>
  </si>
  <si>
    <t>266159</t>
  </si>
  <si>
    <t>Sx0000AR-7223</t>
  </si>
  <si>
    <t>SUT FBRWIRE 2-0 AR-7223</t>
  </si>
  <si>
    <t>189560</t>
  </si>
  <si>
    <t>306950</t>
  </si>
  <si>
    <t>Sx000000EXXLD</t>
  </si>
  <si>
    <t>FILTER CANN PRFSH XLG 35-40MM</t>
  </si>
  <si>
    <t>18958</t>
  </si>
  <si>
    <t>221003</t>
  </si>
  <si>
    <t>Sx000000EPS01</t>
  </si>
  <si>
    <t>ENDOPATH ESU PROBE HOOK 5MM</t>
  </si>
  <si>
    <t>189584</t>
  </si>
  <si>
    <t>314363</t>
  </si>
  <si>
    <t>Sx000000L-8NS</t>
  </si>
  <si>
    <t>BUR 3MMFLUT MATCHSTK L-8NS</t>
  </si>
  <si>
    <t>189635</t>
  </si>
  <si>
    <t>336046</t>
  </si>
  <si>
    <t>Sx0000311.349</t>
  </si>
  <si>
    <t>TAP SURG BONE CANC SCRW 3.5MM</t>
  </si>
  <si>
    <t>18965</t>
  </si>
  <si>
    <t>221026</t>
  </si>
  <si>
    <t>Sx00000046440</t>
  </si>
  <si>
    <t>KIT LUMB DRNGE EDM</t>
  </si>
  <si>
    <t>189652</t>
  </si>
  <si>
    <t>341749</t>
  </si>
  <si>
    <t>Sx0000388.394</t>
  </si>
  <si>
    <t>BIT DRILL 2.4X65MM</t>
  </si>
  <si>
    <t>18966</t>
  </si>
  <si>
    <t>221027</t>
  </si>
  <si>
    <t>Sx08065751014</t>
  </si>
  <si>
    <t>PACK GAS FILL CONSTELLATION</t>
  </si>
  <si>
    <t>189670</t>
  </si>
  <si>
    <t>351563</t>
  </si>
  <si>
    <t>Sx000000R2175</t>
  </si>
  <si>
    <t>CRTDGE FSTNR ESOPHYX 7.5MM</t>
  </si>
  <si>
    <t>189714</t>
  </si>
  <si>
    <t>395083</t>
  </si>
  <si>
    <t>Sx00031102075</t>
  </si>
  <si>
    <t>BUR DIAMD RND 2MM</t>
  </si>
  <si>
    <t>189728</t>
  </si>
  <si>
    <t>409339</t>
  </si>
  <si>
    <t>Sx00031102575</t>
  </si>
  <si>
    <t>BUR DIAMD RND 2.5MM</t>
  </si>
  <si>
    <t>189729</t>
  </si>
  <si>
    <t>409340</t>
  </si>
  <si>
    <t>Sx00031133553</t>
  </si>
  <si>
    <t>BUR DIAMD RND 3.5MM</t>
  </si>
  <si>
    <t>189731</t>
  </si>
  <si>
    <t>409345</t>
  </si>
  <si>
    <t>Sx00031134053</t>
  </si>
  <si>
    <t>BUR DIAMD RND 4MM</t>
  </si>
  <si>
    <t>189732</t>
  </si>
  <si>
    <t>409346</t>
  </si>
  <si>
    <t>Sx00M00535150</t>
  </si>
  <si>
    <t>DEVICE BILI STN REM</t>
  </si>
  <si>
    <t>189738</t>
  </si>
  <si>
    <t>413441</t>
  </si>
  <si>
    <t>Sx0000NN-9002</t>
  </si>
  <si>
    <t>FILTER SPECIMEN MYRIAD</t>
  </si>
  <si>
    <t>189743</t>
  </si>
  <si>
    <t>413824</t>
  </si>
  <si>
    <t>Sx0000NN-8004</t>
  </si>
  <si>
    <t>HANDPIECE NICO MYRIAD 13CM</t>
  </si>
  <si>
    <t>189756</t>
  </si>
  <si>
    <t>417550</t>
  </si>
  <si>
    <t>Sx00000705.52</t>
  </si>
  <si>
    <t>SCISSOR CRV DISP 25GA</t>
  </si>
  <si>
    <t>189776</t>
  </si>
  <si>
    <t>437525</t>
  </si>
  <si>
    <t>Sx00000000733</t>
  </si>
  <si>
    <t>TUBE FEED JEJUSTMY 12F 2PRT</t>
  </si>
  <si>
    <t>189790</t>
  </si>
  <si>
    <t>441806</t>
  </si>
  <si>
    <t>Sx00000002056</t>
  </si>
  <si>
    <t>TRAY MAMM APPLIC 5-6CM</t>
  </si>
  <si>
    <t>18983</t>
  </si>
  <si>
    <t>221277</t>
  </si>
  <si>
    <t>Sx00000706.43</t>
  </si>
  <si>
    <t>FCP END GRSP 23G</t>
  </si>
  <si>
    <t>189956</t>
  </si>
  <si>
    <t>443958</t>
  </si>
  <si>
    <t>Sx5110-103-01</t>
  </si>
  <si>
    <t>BUR TPS 1.5MM</t>
  </si>
  <si>
    <t>190010</t>
  </si>
  <si>
    <t>444459</t>
  </si>
  <si>
    <t>Sx00000PSE60A</t>
  </si>
  <si>
    <t>STAPLER ENDO ECHELON 60MMX34CM</t>
  </si>
  <si>
    <t>190168</t>
  </si>
  <si>
    <t>446954</t>
  </si>
  <si>
    <t>Sx8420-107-02</t>
  </si>
  <si>
    <t>BUR MIS CURV NEURO 2.5MM</t>
  </si>
  <si>
    <t>190225</t>
  </si>
  <si>
    <t>448416</t>
  </si>
  <si>
    <t>Sx0031-101075</t>
  </si>
  <si>
    <t>BUR OTO RND FINE DMND CUT 1MMD</t>
  </si>
  <si>
    <t>190230</t>
  </si>
  <si>
    <t>448561</t>
  </si>
  <si>
    <t>Sx00003127754</t>
  </si>
  <si>
    <t>BUR RND CUT CARB 3.0X75MM</t>
  </si>
  <si>
    <t>190286</t>
  </si>
  <si>
    <t>452123</t>
  </si>
  <si>
    <t>Sx0000000ES3Y</t>
  </si>
  <si>
    <t>LIGHT WAVEGUIDE W/YANKAUER TPR</t>
  </si>
  <si>
    <t>190296</t>
  </si>
  <si>
    <t>452627</t>
  </si>
  <si>
    <t>Sx00008670010</t>
  </si>
  <si>
    <t>NDL BVL PAK</t>
  </si>
  <si>
    <t>19045</t>
  </si>
  <si>
    <t>221460</t>
  </si>
  <si>
    <t>Sx00008670002</t>
  </si>
  <si>
    <t>GWIRE SMTH SHRP SEX 1.6X457MM</t>
  </si>
  <si>
    <t>19046</t>
  </si>
  <si>
    <t>221461</t>
  </si>
  <si>
    <t>Sx00008670001</t>
  </si>
  <si>
    <t>GWIRE SMTH BLNT SEX 1.6X457MM</t>
  </si>
  <si>
    <t>19047</t>
  </si>
  <si>
    <t>221462</t>
  </si>
  <si>
    <t>Sx000000HAR9F</t>
  </si>
  <si>
    <t>SHEAR CRV 9CM HS FOCUS PLS</t>
  </si>
  <si>
    <t>190629</t>
  </si>
  <si>
    <t>457899</t>
  </si>
  <si>
    <t>Sx00000HARH23</t>
  </si>
  <si>
    <t>SHEAR HARM ACE ADV 23CM</t>
  </si>
  <si>
    <t>190630</t>
  </si>
  <si>
    <t>457900</t>
  </si>
  <si>
    <t>Sx00000HARH36</t>
  </si>
  <si>
    <t>SHEAR HARM ACE ADV 36CM</t>
  </si>
  <si>
    <t>190631</t>
  </si>
  <si>
    <t>457901</t>
  </si>
  <si>
    <t>Sx00000410298</t>
  </si>
  <si>
    <t>ROBOT STAPLR 45 ENDOWRST SI</t>
  </si>
  <si>
    <t>190755</t>
  </si>
  <si>
    <t>455241</t>
  </si>
  <si>
    <t>Sx0000041645B</t>
  </si>
  <si>
    <t>STAPLR 45 RELOD ENDOWRST BLU</t>
  </si>
  <si>
    <t>190764</t>
  </si>
  <si>
    <t>455250</t>
  </si>
  <si>
    <t>Sx0000041445G</t>
  </si>
  <si>
    <t>STAPLR 45 RELOD ENDOWRST GRN</t>
  </si>
  <si>
    <t>190765</t>
  </si>
  <si>
    <t>455251</t>
  </si>
  <si>
    <t>SxSC-2218-50T</t>
  </si>
  <si>
    <t>LEAD TRIAL 8 CONTACT 50CM</t>
  </si>
  <si>
    <t>191787</t>
  </si>
  <si>
    <t>337451</t>
  </si>
  <si>
    <t>Sx08065808002</t>
  </si>
  <si>
    <t>TUBING VGFI SET</t>
  </si>
  <si>
    <t>191850</t>
  </si>
  <si>
    <t>141523</t>
  </si>
  <si>
    <t>Sx00000921031</t>
  </si>
  <si>
    <t>SET TUBING TISEEL SPRAY</t>
  </si>
  <si>
    <t>191860</t>
  </si>
  <si>
    <t>145257</t>
  </si>
  <si>
    <t>Sx00-7053-056</t>
  </si>
  <si>
    <t>BLADE EXPLANT FULL 56MM</t>
  </si>
  <si>
    <t>191900</t>
  </si>
  <si>
    <t>159171</t>
  </si>
  <si>
    <t>Sx0000014CY60</t>
  </si>
  <si>
    <t>BUR MIDAS CYLINDER 14CM X6.0MM</t>
  </si>
  <si>
    <t>191917</t>
  </si>
  <si>
    <t>161778</t>
  </si>
  <si>
    <t>BLADE EXPLANT TRUN 56MM</t>
  </si>
  <si>
    <t>192036</t>
  </si>
  <si>
    <t>210139</t>
  </si>
  <si>
    <t>Sx00-7053-064</t>
  </si>
  <si>
    <t>BLADE EXPLANT TRUN 64MM</t>
  </si>
  <si>
    <t>192040</t>
  </si>
  <si>
    <t>210146</t>
  </si>
  <si>
    <t>BLADE EXPLANT FULL 64MM</t>
  </si>
  <si>
    <t>192041</t>
  </si>
  <si>
    <t>210147</t>
  </si>
  <si>
    <t>Sx0000PL-SR39</t>
  </si>
  <si>
    <t>REAMER HEAD HUB CAP</t>
  </si>
  <si>
    <t>192158</t>
  </si>
  <si>
    <t>229735</t>
  </si>
  <si>
    <t>Sx01806-4250S</t>
  </si>
  <si>
    <t>BIT DRILL 4.2 X 260MM</t>
  </si>
  <si>
    <t>192166</t>
  </si>
  <si>
    <t>231187</t>
  </si>
  <si>
    <t>Sx00072403867</t>
  </si>
  <si>
    <t>INST RETRAC DEEP SCROTAL SYS</t>
  </si>
  <si>
    <t>19222</t>
  </si>
  <si>
    <t>222285</t>
  </si>
  <si>
    <t>Sx00000705.44</t>
  </si>
  <si>
    <t>FCP ILM 25GA GRSHBR SGL-USE</t>
  </si>
  <si>
    <t>19223</t>
  </si>
  <si>
    <t>222346</t>
  </si>
  <si>
    <t>Sx000AR-7209T</t>
  </si>
  <si>
    <t>SUT WIRE TIGER2 FBR BRD</t>
  </si>
  <si>
    <t>192295</t>
  </si>
  <si>
    <t>402381</t>
  </si>
  <si>
    <t>Sx000AR-4095S</t>
  </si>
  <si>
    <t>SET REPR OSTEOCHONDRAL FLAP</t>
  </si>
  <si>
    <t>192301</t>
  </si>
  <si>
    <t>415307</t>
  </si>
  <si>
    <t>Sx00M00561422</t>
  </si>
  <si>
    <t>SNARE POLYP TWSTR ROT 25MM</t>
  </si>
  <si>
    <t>192306</t>
  </si>
  <si>
    <t>433729</t>
  </si>
  <si>
    <t>Sx000000EPH04</t>
  </si>
  <si>
    <t>HANDLE PROBE PLUS II</t>
  </si>
  <si>
    <t>192969</t>
  </si>
  <si>
    <t>201473</t>
  </si>
  <si>
    <t>Sx00000006942</t>
  </si>
  <si>
    <t>WRENCH BI-DIRECTIONAL TORQUE</t>
  </si>
  <si>
    <t>193004</t>
  </si>
  <si>
    <t>241899</t>
  </si>
  <si>
    <t>Sx000ACT20/20</t>
  </si>
  <si>
    <t>NDL COAXIAL ADJ 20GX20CM</t>
  </si>
  <si>
    <t>193074</t>
  </si>
  <si>
    <t>244331</t>
  </si>
  <si>
    <t>Sx00001517002</t>
  </si>
  <si>
    <t>DRSG PK NSL MEROGEL W/STENT</t>
  </si>
  <si>
    <t>193132</t>
  </si>
  <si>
    <t>247790</t>
  </si>
  <si>
    <t>Sx0000000RLDS</t>
  </si>
  <si>
    <t>LEAD DEL SYS RAPIDO ADV RLDS</t>
  </si>
  <si>
    <t>193152</t>
  </si>
  <si>
    <t>249149</t>
  </si>
  <si>
    <t>Sx2883-02-030</t>
  </si>
  <si>
    <t>TAP SURG SCRW 3MM</t>
  </si>
  <si>
    <t>193192</t>
  </si>
  <si>
    <t>254021</t>
  </si>
  <si>
    <t>Sx2883-01-024</t>
  </si>
  <si>
    <t>193193</t>
  </si>
  <si>
    <t>254022</t>
  </si>
  <si>
    <t>Sx00009450020</t>
  </si>
  <si>
    <t>NDL NIM SPINE PAK</t>
  </si>
  <si>
    <t>193229</t>
  </si>
  <si>
    <t>257824</t>
  </si>
  <si>
    <t>Sx00007-40230</t>
  </si>
  <si>
    <t>DRILL CANNULATED 2.4MM</t>
  </si>
  <si>
    <t>193245</t>
  </si>
  <si>
    <t>258688</t>
  </si>
  <si>
    <t>Sx00002010002</t>
  </si>
  <si>
    <t>PROBE NEUROVISION 2010002</t>
  </si>
  <si>
    <t>193247</t>
  </si>
  <si>
    <t>258738</t>
  </si>
  <si>
    <t>Sx00006956011</t>
  </si>
  <si>
    <t>BIT 2.9MM DRILL</t>
  </si>
  <si>
    <t>193307</t>
  </si>
  <si>
    <t>262915</t>
  </si>
  <si>
    <t>Sx00006956013</t>
  </si>
  <si>
    <t>BIT 3.5MM DRILL</t>
  </si>
  <si>
    <t>193308</t>
  </si>
  <si>
    <t>262917</t>
  </si>
  <si>
    <t>Sx00000003010</t>
  </si>
  <si>
    <t>DRILL BIT 4.8MM</t>
  </si>
  <si>
    <t>193348</t>
  </si>
  <si>
    <t>293464</t>
  </si>
  <si>
    <t>Sx000070XLTCD</t>
  </si>
  <si>
    <t>TUBE TRACH XLT CUFF DISTAL 7</t>
  </si>
  <si>
    <t>193349</t>
  </si>
  <si>
    <t>293629</t>
  </si>
  <si>
    <t>Sx00002010024</t>
  </si>
  <si>
    <t>NDL IPAS 2 DIAMOND TIP</t>
  </si>
  <si>
    <t>193461</t>
  </si>
  <si>
    <t>306376</t>
  </si>
  <si>
    <t>Sx04851-0-410</t>
  </si>
  <si>
    <t>PIN FIX TEMP HYB SPN SYS</t>
  </si>
  <si>
    <t>193509</t>
  </si>
  <si>
    <t>311372</t>
  </si>
  <si>
    <t>Sx00000007117</t>
  </si>
  <si>
    <t>KIT INTRO SHEATH 10FR 13CM SID</t>
  </si>
  <si>
    <t>193546</t>
  </si>
  <si>
    <t>311850</t>
  </si>
  <si>
    <t>Sx0000KPE1004</t>
  </si>
  <si>
    <t>TRAY KYPHOPAK EXPESS ADD FX</t>
  </si>
  <si>
    <t>193557</t>
  </si>
  <si>
    <t>313455</t>
  </si>
  <si>
    <t>SxM0063801000</t>
  </si>
  <si>
    <t>BASKET SEGURA 4WIRE 2.4FR</t>
  </si>
  <si>
    <t>193580</t>
  </si>
  <si>
    <t>315634</t>
  </si>
  <si>
    <t>Sx00000432165</t>
  </si>
  <si>
    <t>MOLD CEM SPCR FEM STAGE-1 65MM</t>
  </si>
  <si>
    <t>193604</t>
  </si>
  <si>
    <t>318378</t>
  </si>
  <si>
    <t>Sx00000433170</t>
  </si>
  <si>
    <t>MOLD CEM SPCR TIB STAGE-1 70MM</t>
  </si>
  <si>
    <t>193605</t>
  </si>
  <si>
    <t>318382</t>
  </si>
  <si>
    <t>Sx00009562615</t>
  </si>
  <si>
    <t>TUBE RETR DISP 26MMX5CM</t>
  </si>
  <si>
    <t>19364</t>
  </si>
  <si>
    <t>223169</t>
  </si>
  <si>
    <t>Sx00001517079</t>
  </si>
  <si>
    <t>SELECTOR TBNG KIT</t>
  </si>
  <si>
    <t>19372</t>
  </si>
  <si>
    <t>223268</t>
  </si>
  <si>
    <t>Sx000298.839S</t>
  </si>
  <si>
    <t>PIN POSITIONING CERCLAGE 4.5MM</t>
  </si>
  <si>
    <t>19373</t>
  </si>
  <si>
    <t>223276</t>
  </si>
  <si>
    <t>Sx0000000S-1B</t>
  </si>
  <si>
    <t>BUR ANSPCH SHRT FLUT BALL 1MM</t>
  </si>
  <si>
    <t>19380</t>
  </si>
  <si>
    <t>223473</t>
  </si>
  <si>
    <t>Sx0000000S-2B</t>
  </si>
  <si>
    <t>BUR ANSPCH SHRT FLUT BALL 2MM</t>
  </si>
  <si>
    <t>19381</t>
  </si>
  <si>
    <t>223474</t>
  </si>
  <si>
    <t>Sx0000000S-3B</t>
  </si>
  <si>
    <t>BUR ANSPCH SHRT FLUT BALL 3MM</t>
  </si>
  <si>
    <t>19382</t>
  </si>
  <si>
    <t>223475</t>
  </si>
  <si>
    <t>Sx0000000S-4B</t>
  </si>
  <si>
    <t>BUR BALL FLUT SHRT 4MM</t>
  </si>
  <si>
    <t>19383</t>
  </si>
  <si>
    <t>223476</t>
  </si>
  <si>
    <t>Sx0000000S-5B</t>
  </si>
  <si>
    <t>BUR BALL FLUT SHRT 5MM</t>
  </si>
  <si>
    <t>19384</t>
  </si>
  <si>
    <t>223477</t>
  </si>
  <si>
    <t>Sx0000000S-6B</t>
  </si>
  <si>
    <t>BUR ANSPCH SHRT FLUT BALL 6MM</t>
  </si>
  <si>
    <t>19385</t>
  </si>
  <si>
    <t>223478</t>
  </si>
  <si>
    <t>Sx0000000S-1D</t>
  </si>
  <si>
    <t>BUR ANSPCH SHRT DIAMD BALL 1MM</t>
  </si>
  <si>
    <t>19387</t>
  </si>
  <si>
    <t>223480</t>
  </si>
  <si>
    <t>Sx0000000S-2D</t>
  </si>
  <si>
    <t>BUR ANSPCH SHRT DIAMD BALL 2MM</t>
  </si>
  <si>
    <t>19388</t>
  </si>
  <si>
    <t>223481</t>
  </si>
  <si>
    <t>Sx0000000S-3D</t>
  </si>
  <si>
    <t>BUR ANSPCH SHRT DIAMD BALL 3MM</t>
  </si>
  <si>
    <t>19389</t>
  </si>
  <si>
    <t>223482</t>
  </si>
  <si>
    <t>Sx0000000S-4D</t>
  </si>
  <si>
    <t>BUR ANSPCH SHRT DIAMD BALL 4MM</t>
  </si>
  <si>
    <t>19390</t>
  </si>
  <si>
    <t>223483</t>
  </si>
  <si>
    <t>Sx0000000S-5D</t>
  </si>
  <si>
    <t>BUR ANSPCH SHRT DIAMD BALL 5MM</t>
  </si>
  <si>
    <t>19391</t>
  </si>
  <si>
    <t>223484</t>
  </si>
  <si>
    <t>Sx0000000S-6D</t>
  </si>
  <si>
    <t>BUR ANSPCH SHRT DIAMD BALL 6MM</t>
  </si>
  <si>
    <t>19392</t>
  </si>
  <si>
    <t>223485</t>
  </si>
  <si>
    <t>Sx000000S-1DC</t>
  </si>
  <si>
    <t>BUR ANSPCH COARS DMND BALL 1MM</t>
  </si>
  <si>
    <t>19393</t>
  </si>
  <si>
    <t>223486</t>
  </si>
  <si>
    <t>Sx000000S-2DC</t>
  </si>
  <si>
    <t>BUR ANSPCH COARS DMND BALL 2MM</t>
  </si>
  <si>
    <t>19394</t>
  </si>
  <si>
    <t>223487</t>
  </si>
  <si>
    <t>Sx0000873-011</t>
  </si>
  <si>
    <t>GWIRE SPN USCC N-THRD UCSS</t>
  </si>
  <si>
    <t>193942</t>
  </si>
  <si>
    <t>321586</t>
  </si>
  <si>
    <t>Sx000000S-3DC</t>
  </si>
  <si>
    <t>BUR ANSPCH COARS DMND BALL 3MM</t>
  </si>
  <si>
    <t>19395</t>
  </si>
  <si>
    <t>223488</t>
  </si>
  <si>
    <t>Sx000000S-4DC</t>
  </si>
  <si>
    <t>BUR ANSPCH COARS DMND BALL 4MM</t>
  </si>
  <si>
    <t>19396</t>
  </si>
  <si>
    <t>223489</t>
  </si>
  <si>
    <t>Sx00000310.43</t>
  </si>
  <si>
    <t>DRILL BIT 4.3MM</t>
  </si>
  <si>
    <t>193988</t>
  </si>
  <si>
    <t>322812</t>
  </si>
  <si>
    <t>Sx0000000M-1B</t>
  </si>
  <si>
    <t>BUR ANSPCH MED FLUT BALL 1MM</t>
  </si>
  <si>
    <t>19399</t>
  </si>
  <si>
    <t>223492</t>
  </si>
  <si>
    <t>Sx0000000M-2B</t>
  </si>
  <si>
    <t>BUR ANSPCH MED FLUT BALL 2MM</t>
  </si>
  <si>
    <t>19400</t>
  </si>
  <si>
    <t>223493</t>
  </si>
  <si>
    <t>Sx00-5987-071</t>
  </si>
  <si>
    <t>SCRDRVR HEX 2MM</t>
  </si>
  <si>
    <t>194001</t>
  </si>
  <si>
    <t>323762</t>
  </si>
  <si>
    <t>Sx0000000M-3B</t>
  </si>
  <si>
    <t>BUR ANSPCH MED FLUT BALL 3MM</t>
  </si>
  <si>
    <t>19401</t>
  </si>
  <si>
    <t>223494</t>
  </si>
  <si>
    <t>Sx0000000M-1D</t>
  </si>
  <si>
    <t>BUR ANSPCH MED DIAMD BALL 1MM</t>
  </si>
  <si>
    <t>19402</t>
  </si>
  <si>
    <t>223496</t>
  </si>
  <si>
    <t>Sx0000000M-2D</t>
  </si>
  <si>
    <t>BUR ANSPCH MED DIAMD BALL 2MM</t>
  </si>
  <si>
    <t>19403</t>
  </si>
  <si>
    <t>223497</t>
  </si>
  <si>
    <t>Sx0000000M-4D</t>
  </si>
  <si>
    <t>BUR ANSPCH MED DIAMD BALL 4MM</t>
  </si>
  <si>
    <t>19404</t>
  </si>
  <si>
    <t>223499</t>
  </si>
  <si>
    <t>Sx9030-03-004</t>
  </si>
  <si>
    <t>PIN GDE THRD 3.2MMX17.5IN</t>
  </si>
  <si>
    <t>194046</t>
  </si>
  <si>
    <t>324815</t>
  </si>
  <si>
    <t>SxIRRIGATE-TU</t>
  </si>
  <si>
    <t>TUBE IRRIGATE ANSPACH</t>
  </si>
  <si>
    <t>19411</t>
  </si>
  <si>
    <t>223510</t>
  </si>
  <si>
    <t>Sx00045-27010</t>
  </si>
  <si>
    <t>BIT DRILL TWST 2.0X102MM DISP</t>
  </si>
  <si>
    <t>194114</t>
  </si>
  <si>
    <t>329950</t>
  </si>
  <si>
    <t>Sx0000390.051</t>
  </si>
  <si>
    <t>IMP FIX CLAMP ADJ F/DST RAD 4</t>
  </si>
  <si>
    <t>19417</t>
  </si>
  <si>
    <t>223764</t>
  </si>
  <si>
    <t>Sx2883-01-112</t>
  </si>
  <si>
    <t>BIT DRILL 2.4X12 MOU</t>
  </si>
  <si>
    <t>194171</t>
  </si>
  <si>
    <t>333058</t>
  </si>
  <si>
    <t>Sx00000ECR60D</t>
  </si>
  <si>
    <t>STAPLE RELOAD GLD F/ECHELON 60</t>
  </si>
  <si>
    <t>194377</t>
  </si>
  <si>
    <t>337732</t>
  </si>
  <si>
    <t>Sx5100-134-12</t>
  </si>
  <si>
    <t>BLADE CASPAR TPS 2SIDE 12MM</t>
  </si>
  <si>
    <t>194575</t>
  </si>
  <si>
    <t>341833</t>
  </si>
  <si>
    <t>Sx00000030403</t>
  </si>
  <si>
    <t>STAPLR OPN GIA UNIV HNDL</t>
  </si>
  <si>
    <t>19462</t>
  </si>
  <si>
    <t>224700</t>
  </si>
  <si>
    <t>Sx00000111981</t>
  </si>
  <si>
    <t>STAPLR PREM PLS CEEA 34</t>
  </si>
  <si>
    <t>19466</t>
  </si>
  <si>
    <t>224737</t>
  </si>
  <si>
    <t>Sx00071440389</t>
  </si>
  <si>
    <t>BLADE SAW GENESIS II SM</t>
  </si>
  <si>
    <t>194705</t>
  </si>
  <si>
    <t>345894</t>
  </si>
  <si>
    <t>Sx000GIA6038S</t>
  </si>
  <si>
    <t>STAPLR GIA 60-3.8 INST</t>
  </si>
  <si>
    <t>19476</t>
  </si>
  <si>
    <t>224973</t>
  </si>
  <si>
    <t>Sx000GIA8038L</t>
  </si>
  <si>
    <t>STAPLR GIA 80-3.8 DLU</t>
  </si>
  <si>
    <t>19478</t>
  </si>
  <si>
    <t>224976</t>
  </si>
  <si>
    <t>Sx000GIA8038S</t>
  </si>
  <si>
    <t>STAPLR GIA 80-3.8 INST</t>
  </si>
  <si>
    <t>19479</t>
  </si>
  <si>
    <t>224977</t>
  </si>
  <si>
    <t>Sx00000700354</t>
  </si>
  <si>
    <t>BIT DRILL 4.5X180MM</t>
  </si>
  <si>
    <t>194792</t>
  </si>
  <si>
    <t>350597</t>
  </si>
  <si>
    <t>Sx00000700356</t>
  </si>
  <si>
    <t>BIT DRILL 3.2X180MM</t>
  </si>
  <si>
    <t>194793</t>
  </si>
  <si>
    <t>350598</t>
  </si>
  <si>
    <t>Sx000GIA8048L</t>
  </si>
  <si>
    <t>STAPLR GIA 80-4.8 DLU</t>
  </si>
  <si>
    <t>19480</t>
  </si>
  <si>
    <t>224978</t>
  </si>
  <si>
    <t>Sx00000700346</t>
  </si>
  <si>
    <t>BIT DRILL SPS 2.0X125MM DISP</t>
  </si>
  <si>
    <t>194801</t>
  </si>
  <si>
    <t>351017</t>
  </si>
  <si>
    <t>Sx000GIA8048S</t>
  </si>
  <si>
    <t>STAPLR GIA 80-4.8 INST</t>
  </si>
  <si>
    <t>19481</t>
  </si>
  <si>
    <t>224979</t>
  </si>
  <si>
    <t>SxOMS-PDB1000</t>
  </si>
  <si>
    <t>INST DISECT BLN SPCMKR PREPERI</t>
  </si>
  <si>
    <t>19482</t>
  </si>
  <si>
    <t>224991</t>
  </si>
  <si>
    <t>Sx04921-2-120</t>
  </si>
  <si>
    <t>IMP FIX POST STR HOFII MRI</t>
  </si>
  <si>
    <t>194835</t>
  </si>
  <si>
    <t>353562</t>
  </si>
  <si>
    <t>Sx04921-2-020</t>
  </si>
  <si>
    <t>IMP FIX CLAMP PIN HOFII MRI 5H</t>
  </si>
  <si>
    <t>194836</t>
  </si>
  <si>
    <t>353564</t>
  </si>
  <si>
    <t>Sx04921-2-060</t>
  </si>
  <si>
    <t>IMP FIX CLAMP PIN HOFII MRI 10</t>
  </si>
  <si>
    <t>194837</t>
  </si>
  <si>
    <t>353565</t>
  </si>
  <si>
    <t>Sx0000TA3035S</t>
  </si>
  <si>
    <t>STAPLR TA 30-3.5 INST</t>
  </si>
  <si>
    <t>19484</t>
  </si>
  <si>
    <t>225008</t>
  </si>
  <si>
    <t>Sx2868-20-014</t>
  </si>
  <si>
    <t>DRILL 14MM</t>
  </si>
  <si>
    <t>194856</t>
  </si>
  <si>
    <t>354704</t>
  </si>
  <si>
    <t>Sx00-5927-050</t>
  </si>
  <si>
    <t>BUR MILLING STD GENDER KNEE</t>
  </si>
  <si>
    <t>194868</t>
  </si>
  <si>
    <t>355205</t>
  </si>
  <si>
    <t>Sx00-5983-040</t>
  </si>
  <si>
    <t>SCREW HD MIS 33MM</t>
  </si>
  <si>
    <t>194869</t>
  </si>
  <si>
    <t>355206</t>
  </si>
  <si>
    <t>Sx00000700348</t>
  </si>
  <si>
    <t>BIT DRILL SPS 2.7X125MM DISP</t>
  </si>
  <si>
    <t>194876</t>
  </si>
  <si>
    <t>355921</t>
  </si>
  <si>
    <t>Sx0000TA30V3S</t>
  </si>
  <si>
    <t>STAPLR TA 30-V3 INST</t>
  </si>
  <si>
    <t>19488</t>
  </si>
  <si>
    <t>225012</t>
  </si>
  <si>
    <t>Sx00000700349</t>
  </si>
  <si>
    <t>BIT DRILL SPS 3.5X125MM DISP</t>
  </si>
  <si>
    <t>194880</t>
  </si>
  <si>
    <t>356147</t>
  </si>
  <si>
    <t>Sx00000050318</t>
  </si>
  <si>
    <t>CATH VENTRICULAR II DRAIN SET</t>
  </si>
  <si>
    <t>194881</t>
  </si>
  <si>
    <t>356235</t>
  </si>
  <si>
    <t>Sx00008670215</t>
  </si>
  <si>
    <t>NDL INJ IMP CEM XPAK BVL TP</t>
  </si>
  <si>
    <t>194882</t>
  </si>
  <si>
    <t>356387</t>
  </si>
  <si>
    <t>Sx0000TA4535S</t>
  </si>
  <si>
    <t>STAPLR TA 45-3.5 INST</t>
  </si>
  <si>
    <t>19490</t>
  </si>
  <si>
    <t>225014</t>
  </si>
  <si>
    <t>Sx0000TA4548S</t>
  </si>
  <si>
    <t>STAPLR TA 45-4.8 INST</t>
  </si>
  <si>
    <t>19492</t>
  </si>
  <si>
    <t>225016</t>
  </si>
  <si>
    <t>Sx00000703701</t>
  </si>
  <si>
    <t>BIT DRILL 2.0X122MM DISP</t>
  </si>
  <si>
    <t>194932</t>
  </si>
  <si>
    <t>359952</t>
  </si>
  <si>
    <t>Sx00000703703</t>
  </si>
  <si>
    <t>BIT DRILL 2.7X122MM DISP</t>
  </si>
  <si>
    <t>194933</t>
  </si>
  <si>
    <t>359954</t>
  </si>
  <si>
    <t>Sx00000703704</t>
  </si>
  <si>
    <t>BIT DRILL 3.5X122MM DISP</t>
  </si>
  <si>
    <t>194934</t>
  </si>
  <si>
    <t>359955</t>
  </si>
  <si>
    <t>Sx0000TA6035S</t>
  </si>
  <si>
    <t>STAPLR TA 60-3.5 INST</t>
  </si>
  <si>
    <t>19494</t>
  </si>
  <si>
    <t>225018</t>
  </si>
  <si>
    <t>Sx0000TA6048S</t>
  </si>
  <si>
    <t>STAPLR TA 60-4.8 INST</t>
  </si>
  <si>
    <t>19495</t>
  </si>
  <si>
    <t>225020</t>
  </si>
  <si>
    <t>Sx00000702446</t>
  </si>
  <si>
    <t>BIT DRILL ASNIS 4.0 CANN</t>
  </si>
  <si>
    <t>195067</t>
  </si>
  <si>
    <t>361671</t>
  </si>
  <si>
    <t>Sx000000EC45A</t>
  </si>
  <si>
    <t>CUTTER ENDO ARTICUL FLEX45</t>
  </si>
  <si>
    <t>195089</t>
  </si>
  <si>
    <t>362782</t>
  </si>
  <si>
    <t>Sx00001144922</t>
  </si>
  <si>
    <t>SEALANT FIBRN TACHOSIL 9.5X4.8</t>
  </si>
  <si>
    <t>195166</t>
  </si>
  <si>
    <t>367038</t>
  </si>
  <si>
    <t>Sx0000LONG60A</t>
  </si>
  <si>
    <t>CUTTER ECHELON FLEX 60 LONG</t>
  </si>
  <si>
    <t>195241</t>
  </si>
  <si>
    <t>370201</t>
  </si>
  <si>
    <t>Sx000000SXX54</t>
  </si>
  <si>
    <t>SUT ETHBND 2-0 V-5 DA SXX54</t>
  </si>
  <si>
    <t>195315</t>
  </si>
  <si>
    <t>373987</t>
  </si>
  <si>
    <t>Sx00045-27020</t>
  </si>
  <si>
    <t>BIT OVERDRILL 2.7X122MM DISP</t>
  </si>
  <si>
    <t>195380</t>
  </si>
  <si>
    <t>377657</t>
  </si>
  <si>
    <t>Sx0000388.174</t>
  </si>
  <si>
    <t>DRILL BIT W 4MM STOP</t>
  </si>
  <si>
    <t>195388</t>
  </si>
  <si>
    <t>378773</t>
  </si>
  <si>
    <t>Sx0007756281S</t>
  </si>
  <si>
    <t>BIT DRILL OCCIP</t>
  </si>
  <si>
    <t>195394</t>
  </si>
  <si>
    <t>379060</t>
  </si>
  <si>
    <t>Sx003.161.104</t>
  </si>
  <si>
    <t>BIT DRILL 3.2MM FLEX SHAFT</t>
  </si>
  <si>
    <t>195418</t>
  </si>
  <si>
    <t>379633</t>
  </si>
  <si>
    <t>Sx00007811025</t>
  </si>
  <si>
    <t>DRILL 10MM</t>
  </si>
  <si>
    <t>195557</t>
  </si>
  <si>
    <t>381322</t>
  </si>
  <si>
    <t>Sx00286705200</t>
  </si>
  <si>
    <t>GWIRE BLUNT ACRO 1.37MM</t>
  </si>
  <si>
    <t>195633</t>
  </si>
  <si>
    <t>382097</t>
  </si>
  <si>
    <t>Sx00000702811</t>
  </si>
  <si>
    <t>CNTRSNK SPS 2.7/3.5/4.0MM DISP</t>
  </si>
  <si>
    <t>195698</t>
  </si>
  <si>
    <t>386158</t>
  </si>
  <si>
    <t>Sx00000006946</t>
  </si>
  <si>
    <t>KIT LEAD REPAIR 6946</t>
  </si>
  <si>
    <t>195717</t>
  </si>
  <si>
    <t>388338</t>
  </si>
  <si>
    <t>Sx2810-01-175</t>
  </si>
  <si>
    <t>GUIDE PIN THRD 3.2X444MM</t>
  </si>
  <si>
    <t>195740</t>
  </si>
  <si>
    <t>389621</t>
  </si>
  <si>
    <t>Sx32-8105-038</t>
  </si>
  <si>
    <t>INST RSTRCT CEM CDMY ELB W/NOZ</t>
  </si>
  <si>
    <t>195941</t>
  </si>
  <si>
    <t>395701</t>
  </si>
  <si>
    <t>Sx000AR-8932K</t>
  </si>
  <si>
    <t>GWIRE ORTH TRCR 1.0X150MM</t>
  </si>
  <si>
    <t>196078</t>
  </si>
  <si>
    <t>402385</t>
  </si>
  <si>
    <t>Sx00007209065</t>
  </si>
  <si>
    <t>BLADE SHAV INCIS MINI 2.9</t>
  </si>
  <si>
    <t>196081</t>
  </si>
  <si>
    <t>402507</t>
  </si>
  <si>
    <t>Sx05100134010</t>
  </si>
  <si>
    <t>BLADE SAW DBL TPS 5100 10MM</t>
  </si>
  <si>
    <t>196082</t>
  </si>
  <si>
    <t>402570</t>
  </si>
  <si>
    <t>Sx0705-115-00</t>
  </si>
  <si>
    <t>KIT IVAS 10G 15MM</t>
  </si>
  <si>
    <t>196124</t>
  </si>
  <si>
    <t>403934</t>
  </si>
  <si>
    <t>Sx0000000S-7B</t>
  </si>
  <si>
    <t>BUR ANSPCH FLUT BALL 7MM</t>
  </si>
  <si>
    <t>196336</t>
  </si>
  <si>
    <t>408704</t>
  </si>
  <si>
    <t>Sx00031133054</t>
  </si>
  <si>
    <t>BUR DIAMD RND 3MM</t>
  </si>
  <si>
    <t>196381</t>
  </si>
  <si>
    <t>409344</t>
  </si>
  <si>
    <t>Sx08065751441</t>
  </si>
  <si>
    <t>ILLUM ENDO CONSTEL 25GA</t>
  </si>
  <si>
    <t>196638</t>
  </si>
  <si>
    <t>413961</t>
  </si>
  <si>
    <t>Sx00048328912</t>
  </si>
  <si>
    <t>BIT DRILL ANCHR 12MM</t>
  </si>
  <si>
    <t>196713</t>
  </si>
  <si>
    <t>417187</t>
  </si>
  <si>
    <t>Sx00071362915</t>
  </si>
  <si>
    <t>BIT DRILL FLX 15MM</t>
  </si>
  <si>
    <t>196718</t>
  </si>
  <si>
    <t>417213</t>
  </si>
  <si>
    <t>Sx0306-810-00</t>
  </si>
  <si>
    <t>DRILL HND STRL 10GA</t>
  </si>
  <si>
    <t>196723</t>
  </si>
  <si>
    <t>417302</t>
  </si>
  <si>
    <t>Sx0705-115-50</t>
  </si>
  <si>
    <t>SYS IVAS 10G 15MM 2/15</t>
  </si>
  <si>
    <t>196836</t>
  </si>
  <si>
    <t>419839</t>
  </si>
  <si>
    <t>Sx0000000SR75</t>
  </si>
  <si>
    <t>STAPLR ENDO LIN CUT 1.5-2.0MM</t>
  </si>
  <si>
    <t>196847</t>
  </si>
  <si>
    <t>420112</t>
  </si>
  <si>
    <t>Sx0000AQL-110</t>
  </si>
  <si>
    <t>TUBING AQUILEX INFLOW</t>
  </si>
  <si>
    <t>196880</t>
  </si>
  <si>
    <t>424046</t>
  </si>
  <si>
    <t>Sx0306-410-00</t>
  </si>
  <si>
    <t>CANN CEMENT VERTEPORT 10G</t>
  </si>
  <si>
    <t>196903</t>
  </si>
  <si>
    <t>425050</t>
  </si>
  <si>
    <t>Sx5100-134-00</t>
  </si>
  <si>
    <t>BLADE SAW CASPAR TPS 7.0X20MM</t>
  </si>
  <si>
    <t>196911</t>
  </si>
  <si>
    <t>425552</t>
  </si>
  <si>
    <t>BLADE SAW CASPAR TPS 8.0X20MM</t>
  </si>
  <si>
    <t>196912</t>
  </si>
  <si>
    <t>425553</t>
  </si>
  <si>
    <t>Sx25-452-05-9</t>
  </si>
  <si>
    <t>BIT DRILL 5MM STOP 1.1X50MM</t>
  </si>
  <si>
    <t>196936</t>
  </si>
  <si>
    <t>427366</t>
  </si>
  <si>
    <t>Sx00048561916</t>
  </si>
  <si>
    <t>TAP SURG CANC OAS 3.5MM</t>
  </si>
  <si>
    <t>196963</t>
  </si>
  <si>
    <t>431397</t>
  </si>
  <si>
    <t>Sx00000419.89</t>
  </si>
  <si>
    <t>WASHER TI 7MM</t>
  </si>
  <si>
    <t>197046</t>
  </si>
  <si>
    <t>434915</t>
  </si>
  <si>
    <t>Sx0000419.972</t>
  </si>
  <si>
    <t>WASHER THRD TI</t>
  </si>
  <si>
    <t>197047</t>
  </si>
  <si>
    <t>434916</t>
  </si>
  <si>
    <t>Sx00000702448</t>
  </si>
  <si>
    <t>BIT DRL CANN ASNIS III 1.4X150</t>
  </si>
  <si>
    <t>197048</t>
  </si>
  <si>
    <t>434966</t>
  </si>
  <si>
    <t>Sx00000702453</t>
  </si>
  <si>
    <t>BITT DRILL ASNIS 3 4MM 1.4X150</t>
  </si>
  <si>
    <t>197087</t>
  </si>
  <si>
    <t>435219</t>
  </si>
  <si>
    <t>Sx00000703818</t>
  </si>
  <si>
    <t>K-WIRE W/STOP 2.0MM</t>
  </si>
  <si>
    <t>197168</t>
  </si>
  <si>
    <t>437010</t>
  </si>
  <si>
    <t>Sx04922-1-010</t>
  </si>
  <si>
    <t>CLAMP ROD TO ROD</t>
  </si>
  <si>
    <t>197170</t>
  </si>
  <si>
    <t>437028</t>
  </si>
  <si>
    <t>Sx00000ECR60T</t>
  </si>
  <si>
    <t>STAPLR ECHL 60 RELOD BLK</t>
  </si>
  <si>
    <t>197224</t>
  </si>
  <si>
    <t>439314</t>
  </si>
  <si>
    <t>SxM0068802071</t>
  </si>
  <si>
    <t>ELCTRD URO 24FR STRL DSP STORZ</t>
  </si>
  <si>
    <t>197243</t>
  </si>
  <si>
    <t>441735</t>
  </si>
  <si>
    <t>Sx0000624.215</t>
  </si>
  <si>
    <t>TAP SURG 5.5MM SS</t>
  </si>
  <si>
    <t>197307</t>
  </si>
  <si>
    <t>441913</t>
  </si>
  <si>
    <t>Sx000624.027S</t>
  </si>
  <si>
    <t>KIT PREP ACC PEDCL F/SCRW</t>
  </si>
  <si>
    <t>197433</t>
  </si>
  <si>
    <t>442263</t>
  </si>
  <si>
    <t>Sx000675.399S</t>
  </si>
  <si>
    <t>K-WIRE TRANSCONTINENTAL STRL</t>
  </si>
  <si>
    <t>197990</t>
  </si>
  <si>
    <t>443172</t>
  </si>
  <si>
    <t>Sx008700-9112</t>
  </si>
  <si>
    <t>KIT ACCESS LAT GEN. 2</t>
  </si>
  <si>
    <t>197992</t>
  </si>
  <si>
    <t>443177</t>
  </si>
  <si>
    <t>Sx000675.405S</t>
  </si>
  <si>
    <t>KNIFE ANNULOTOMY BAYONETTED SS</t>
  </si>
  <si>
    <t>197998</t>
  </si>
  <si>
    <t>443201</t>
  </si>
  <si>
    <t>Sx008700-9122</t>
  </si>
  <si>
    <t>KIT MNTR LAT GEN. 2</t>
  </si>
  <si>
    <t>198005</t>
  </si>
  <si>
    <t>443232</t>
  </si>
  <si>
    <t>Sx000698.600S</t>
  </si>
  <si>
    <t>KIT MARS 3V DISP</t>
  </si>
  <si>
    <t>198006</t>
  </si>
  <si>
    <t>443233</t>
  </si>
  <si>
    <t>Sx000AR-6527S</t>
  </si>
  <si>
    <t>KIT ARTH W/BANANA BLDE</t>
  </si>
  <si>
    <t>198016</t>
  </si>
  <si>
    <t>443250</t>
  </si>
  <si>
    <t>Sx000632.678S</t>
  </si>
  <si>
    <t>FCP BIPOLAR BAYO 10INX1MM</t>
  </si>
  <si>
    <t>198610</t>
  </si>
  <si>
    <t>443992</t>
  </si>
  <si>
    <t>Sx0000T14MH25</t>
  </si>
  <si>
    <t>DISSECT 2.5MMX14CM</t>
  </si>
  <si>
    <t>198652</t>
  </si>
  <si>
    <t>444093</t>
  </si>
  <si>
    <t>Sx000675.705S</t>
  </si>
  <si>
    <t>CLIP SURG SPRING</t>
  </si>
  <si>
    <t>198720</t>
  </si>
  <si>
    <t>444261</t>
  </si>
  <si>
    <t>SxDRILL-1.6CL</t>
  </si>
  <si>
    <t>BIT DRILL TWST CANN LNG 1.60MM</t>
  </si>
  <si>
    <t>198846</t>
  </si>
  <si>
    <t>444669</t>
  </si>
  <si>
    <t>Sx00048771614</t>
  </si>
  <si>
    <t>BIT DRILL AVTR 14MM</t>
  </si>
  <si>
    <t>198853</t>
  </si>
  <si>
    <t>444680</t>
  </si>
  <si>
    <t>Sx00007650757</t>
  </si>
  <si>
    <t>BIT DRILL 7.0MM</t>
  </si>
  <si>
    <t>198855</t>
  </si>
  <si>
    <t>444682</t>
  </si>
  <si>
    <t>Sx00007650755</t>
  </si>
  <si>
    <t>BIT DRILL 5.0MM</t>
  </si>
  <si>
    <t>198856</t>
  </si>
  <si>
    <t>444684</t>
  </si>
  <si>
    <t>Sx00000700359</t>
  </si>
  <si>
    <t>BIT DRILL 4.5X145MM</t>
  </si>
  <si>
    <t>198857</t>
  </si>
  <si>
    <t>444685</t>
  </si>
  <si>
    <t>Sx00000700358</t>
  </si>
  <si>
    <t>BIT DRILL 3.2X145MM</t>
  </si>
  <si>
    <t>198859</t>
  </si>
  <si>
    <t>444687</t>
  </si>
  <si>
    <t>Sx00007080513</t>
  </si>
  <si>
    <t>BIT DRILL 13MM</t>
  </si>
  <si>
    <t>198862</t>
  </si>
  <si>
    <t>444691</t>
  </si>
  <si>
    <t>SxBG3515-5-US</t>
  </si>
  <si>
    <t>ADHESIVE TISS BIOGLUE SYS 5ML</t>
  </si>
  <si>
    <t>19899</t>
  </si>
  <si>
    <t>228075</t>
  </si>
  <si>
    <t>Sx000F1/8TA15</t>
  </si>
  <si>
    <t>BUR LGND TPRD FTD 1.5X11.1MM</t>
  </si>
  <si>
    <t>19907</t>
  </si>
  <si>
    <t>228279</t>
  </si>
  <si>
    <t>Sx00008229306</t>
  </si>
  <si>
    <t>TUBE ET REINF NIM/EMG 6MM</t>
  </si>
  <si>
    <t>19911</t>
  </si>
  <si>
    <t>228310</t>
  </si>
  <si>
    <t>Sx00008229307</t>
  </si>
  <si>
    <t>TUBE ET REINF NIM/EMG 7MM</t>
  </si>
  <si>
    <t>19912</t>
  </si>
  <si>
    <t>228311</t>
  </si>
  <si>
    <t>Sx00008229308</t>
  </si>
  <si>
    <t>TUBE ET REINF NIM/EMG 8MM</t>
  </si>
  <si>
    <t>19913</t>
  </si>
  <si>
    <t>228312</t>
  </si>
  <si>
    <t>Sx0000390.007</t>
  </si>
  <si>
    <t>CLAMP TUBE TO TUBE LG</t>
  </si>
  <si>
    <t>19919</t>
  </si>
  <si>
    <t>228434</t>
  </si>
  <si>
    <t>Sx000SC-4100A</t>
  </si>
  <si>
    <t>CABLE PULSE PRECISION</t>
  </si>
  <si>
    <t>19920</t>
  </si>
  <si>
    <t>228454</t>
  </si>
  <si>
    <t>Sx0000SC-4275</t>
  </si>
  <si>
    <t>WRENCH HEX/TORQ PULS PRECISION</t>
  </si>
  <si>
    <t>19921</t>
  </si>
  <si>
    <t>228456</t>
  </si>
  <si>
    <t>Sx00286820112</t>
  </si>
  <si>
    <t>BIT DRILL ACP JACOBS 12MM</t>
  </si>
  <si>
    <t>199300</t>
  </si>
  <si>
    <t>446820</t>
  </si>
  <si>
    <t>Sx00XFO013002</t>
  </si>
  <si>
    <t>BIT DRILL AO STD 3.0MM</t>
  </si>
  <si>
    <t>199395</t>
  </si>
  <si>
    <t>446985</t>
  </si>
  <si>
    <t>Sx000086-4192</t>
  </si>
  <si>
    <t>PIN / DRL STNMN PK 1/8X3IN</t>
  </si>
  <si>
    <t>19954</t>
  </si>
  <si>
    <t>228664</t>
  </si>
  <si>
    <t>Sx00000030884</t>
  </si>
  <si>
    <t>DEVICE CORE KNOT STD STER</t>
  </si>
  <si>
    <t>199563</t>
  </si>
  <si>
    <t>447493</t>
  </si>
  <si>
    <t>Sx000000CS40B</t>
  </si>
  <si>
    <t>STAPLR CNTOUR CRV CUT BLU</t>
  </si>
  <si>
    <t>19957</t>
  </si>
  <si>
    <t>228766</t>
  </si>
  <si>
    <t>Sx000000CR40G</t>
  </si>
  <si>
    <t>STAPLR CRV CUT GRN</t>
  </si>
  <si>
    <t>19958</t>
  </si>
  <si>
    <t>228767</t>
  </si>
  <si>
    <t>Sx0000VH-2004</t>
  </si>
  <si>
    <t>PACK VASOVIEW ACCESSORY</t>
  </si>
  <si>
    <t>19960</t>
  </si>
  <si>
    <t>228776</t>
  </si>
  <si>
    <t>Sx554-1003-00</t>
  </si>
  <si>
    <t>PACK PROC TENOTMY TX1</t>
  </si>
  <si>
    <t>199706</t>
  </si>
  <si>
    <t>447803</t>
  </si>
  <si>
    <t>Sx0017-001-58</t>
  </si>
  <si>
    <t>CLIP ANEUR MINI TEMP STR SLIM</t>
  </si>
  <si>
    <t>199748</t>
  </si>
  <si>
    <t>448363</t>
  </si>
  <si>
    <t>Sx00000702463</t>
  </si>
  <si>
    <t>GWIRE 3.2X300MM</t>
  </si>
  <si>
    <t>199791</t>
  </si>
  <si>
    <t>448454</t>
  </si>
  <si>
    <t>Sx00002100-12</t>
  </si>
  <si>
    <t>CATH AORT OCCLUS ORDER 2S</t>
  </si>
  <si>
    <t>19998</t>
  </si>
  <si>
    <t>229661</t>
  </si>
  <si>
    <t>Sx0000T12MH25</t>
  </si>
  <si>
    <t>BUR LGND MTCH HD TELESCP 2.5MM</t>
  </si>
  <si>
    <t>19999</t>
  </si>
  <si>
    <t>229716</t>
  </si>
  <si>
    <t>Sx00000231835</t>
  </si>
  <si>
    <t>RETRACTOR SFT TISS MED</t>
  </si>
  <si>
    <t>20016</t>
  </si>
  <si>
    <t>231835</t>
  </si>
  <si>
    <t>Sx0000682.104</t>
  </si>
  <si>
    <t>200305</t>
  </si>
  <si>
    <t>450342</t>
  </si>
  <si>
    <t>Sx00000232300</t>
  </si>
  <si>
    <t>KIT INST ACL FEM FIX DISP</t>
  </si>
  <si>
    <t>20044</t>
  </si>
  <si>
    <t>232739</t>
  </si>
  <si>
    <t>Sx0000AR-7209</t>
  </si>
  <si>
    <t>SUT FBRSTICK NO2 BLU AR-7209</t>
  </si>
  <si>
    <t>20047</t>
  </si>
  <si>
    <t>232757</t>
  </si>
  <si>
    <t>Sx0000010BA50</t>
  </si>
  <si>
    <t>BUR LGND BALL FLUT 5X100MM</t>
  </si>
  <si>
    <t>20057</t>
  </si>
  <si>
    <t>233874</t>
  </si>
  <si>
    <t>Sx00M00560220</t>
  </si>
  <si>
    <t>PROBE ELCTHEMST QSLVR 7FR 350</t>
  </si>
  <si>
    <t>20068</t>
  </si>
  <si>
    <t>234692</t>
  </si>
  <si>
    <t>Sx0000310.509</t>
  </si>
  <si>
    <t>BIT DRILL 1.8/DPTH MK QC 110MM</t>
  </si>
  <si>
    <t>20088</t>
  </si>
  <si>
    <t>236396</t>
  </si>
  <si>
    <t>Sx00071631626</t>
  </si>
  <si>
    <t>GUIDE ROD 3.0X100MM</t>
  </si>
  <si>
    <t>237580</t>
  </si>
  <si>
    <t>Sx001884004HR</t>
  </si>
  <si>
    <t>BLADE ST SHOT TRICUT 4.0 M4</t>
  </si>
  <si>
    <t>20112</t>
  </si>
  <si>
    <t>238300</t>
  </si>
  <si>
    <t>Sx001884006HR</t>
  </si>
  <si>
    <t>BLADE ST SHOT RAD 40 DEG 4.0</t>
  </si>
  <si>
    <t>20113</t>
  </si>
  <si>
    <t>238301</t>
  </si>
  <si>
    <t>SxEICA4845-01</t>
  </si>
  <si>
    <t>WAND EVAC 45 XTRA ENT</t>
  </si>
  <si>
    <t>20115</t>
  </si>
  <si>
    <t>238303</t>
  </si>
  <si>
    <t>Sx00000202050</t>
  </si>
  <si>
    <t>SEALANT DURAL DURASEAL SYS 5ML</t>
  </si>
  <si>
    <t>20116</t>
  </si>
  <si>
    <t>238336</t>
  </si>
  <si>
    <t>Sx000000CS40G</t>
  </si>
  <si>
    <t>STAPLR CNTOUR CRV CUT GRN</t>
  </si>
  <si>
    <t>20119</t>
  </si>
  <si>
    <t>238340</t>
  </si>
  <si>
    <t>Sx000000CR40B</t>
  </si>
  <si>
    <t>STAPLR CRV CUT BLU</t>
  </si>
  <si>
    <t>20120</t>
  </si>
  <si>
    <t>238341</t>
  </si>
  <si>
    <t>Sx0000310.431</t>
  </si>
  <si>
    <t>BIT DRILL QC 4.3MM 180MM</t>
  </si>
  <si>
    <t>20124</t>
  </si>
  <si>
    <t>238506</t>
  </si>
  <si>
    <t>Sx00009569818</t>
  </si>
  <si>
    <t>TUBE METRX ANGD DISP 18MMX8CM</t>
  </si>
  <si>
    <t>201429</t>
  </si>
  <si>
    <t>451492</t>
  </si>
  <si>
    <t>Sx00001501825</t>
  </si>
  <si>
    <t>HEMOSTAT FLOSEAL 05ML KT</t>
  </si>
  <si>
    <t>20153</t>
  </si>
  <si>
    <t>238847</t>
  </si>
  <si>
    <t>Sx00WS-1406ST</t>
  </si>
  <si>
    <t>GWIRE SMTH SHRP SS 1.4X152MM</t>
  </si>
  <si>
    <t>20166</t>
  </si>
  <si>
    <t>238899</t>
  </si>
  <si>
    <t>Sx05090-2-120</t>
  </si>
  <si>
    <t>IMP PIN APEX TP/DRL SS 4X120MM</t>
  </si>
  <si>
    <t>201668</t>
  </si>
  <si>
    <t>451736</t>
  </si>
  <si>
    <t>Sx00048565323</t>
  </si>
  <si>
    <t>DRILL OASYS PLUS 2.5 ASSY</t>
  </si>
  <si>
    <t>201785</t>
  </si>
  <si>
    <t>451853</t>
  </si>
  <si>
    <t>Sx00048230055</t>
  </si>
  <si>
    <t>TAP MODULAR TI XIA3 5.5MM</t>
  </si>
  <si>
    <t>201840</t>
  </si>
  <si>
    <t>451908</t>
  </si>
  <si>
    <t>BLADE CASPAR 5MM</t>
  </si>
  <si>
    <t>201849</t>
  </si>
  <si>
    <t>451917</t>
  </si>
  <si>
    <t>Sx60-6085-100</t>
  </si>
  <si>
    <t>MANIP UTER VCARE STD</t>
  </si>
  <si>
    <t>20186</t>
  </si>
  <si>
    <t>246052</t>
  </si>
  <si>
    <t>Sx0000390.005</t>
  </si>
  <si>
    <t>CLAMP FIX COMBO LG</t>
  </si>
  <si>
    <t>20191</t>
  </si>
  <si>
    <t>247781</t>
  </si>
  <si>
    <t>Sx0000357.039</t>
  </si>
  <si>
    <t>GWIRE PFN 2.8X350MM</t>
  </si>
  <si>
    <t>201944</t>
  </si>
  <si>
    <t>452019</t>
  </si>
  <si>
    <t>Sx00003127755</t>
  </si>
  <si>
    <t>BUR RND CUT CARB 4.0X75MM</t>
  </si>
  <si>
    <t>202033</t>
  </si>
  <si>
    <t>452124</t>
  </si>
  <si>
    <t>Sx00003318506</t>
  </si>
  <si>
    <t>TUBE IRR XCALIBUR H-SPD DRILL</t>
  </si>
  <si>
    <t>202037</t>
  </si>
  <si>
    <t>452129</t>
  </si>
  <si>
    <t>Sx00000000TRL</t>
  </si>
  <si>
    <t>RETRACTOR SFT TISS LG</t>
  </si>
  <si>
    <t>20234</t>
  </si>
  <si>
    <t>250815</t>
  </si>
  <si>
    <t>Sx00000453-31</t>
  </si>
  <si>
    <t>DRILL FREEHAND SHRT 2.5MM</t>
  </si>
  <si>
    <t>202401</t>
  </si>
  <si>
    <t>452500</t>
  </si>
  <si>
    <t>Sx0001913-010</t>
  </si>
  <si>
    <t>NDL TARGET HARMONY</t>
  </si>
  <si>
    <t>202409</t>
  </si>
  <si>
    <t>452508</t>
  </si>
  <si>
    <t>Sx000002101-2</t>
  </si>
  <si>
    <t>TOP CLSR PATHFD 5.5MM</t>
  </si>
  <si>
    <t>202480</t>
  </si>
  <si>
    <t>452580</t>
  </si>
  <si>
    <t>SxAR-8944MR-2</t>
  </si>
  <si>
    <t>202483</t>
  </si>
  <si>
    <t>452586</t>
  </si>
  <si>
    <t>Sx0000324.145</t>
  </si>
  <si>
    <t>BIT DRILL W/STOP 3.0X16MM</t>
  </si>
  <si>
    <t>202582</t>
  </si>
  <si>
    <t>452691</t>
  </si>
  <si>
    <t>Sx5400-703-00</t>
  </si>
  <si>
    <t>BLADE MILL BONE CRSE 8MM</t>
  </si>
  <si>
    <t>202619</t>
  </si>
  <si>
    <t>452782</t>
  </si>
  <si>
    <t>SxAR-6526-01S</t>
  </si>
  <si>
    <t>KT HIP JNT ACC DISP</t>
  </si>
  <si>
    <t>202679</t>
  </si>
  <si>
    <t>455337</t>
  </si>
  <si>
    <t>Sx00EXGF24LLD</t>
  </si>
  <si>
    <t>CATH EMBOL-X 28CM 1 FILTER LG</t>
  </si>
  <si>
    <t>20271</t>
  </si>
  <si>
    <t>254616</t>
  </si>
  <si>
    <t>Sx00EXGF24MMD</t>
  </si>
  <si>
    <t>CATH EMBOL-X 28CM 1 FILTER MED</t>
  </si>
  <si>
    <t>20272</t>
  </si>
  <si>
    <t>254617</t>
  </si>
  <si>
    <t>Sx00EXGF24SSD</t>
  </si>
  <si>
    <t>CATH EMBOL-X 28CM 1 FILTER SM</t>
  </si>
  <si>
    <t>20273</t>
  </si>
  <si>
    <t>254618</t>
  </si>
  <si>
    <t>Sx00EXGF24XSD</t>
  </si>
  <si>
    <t>CATH EMBOL-X 28CM 1 FILTER XSM</t>
  </si>
  <si>
    <t>20275</t>
  </si>
  <si>
    <t>254620</t>
  </si>
  <si>
    <t>Sx05820010170</t>
  </si>
  <si>
    <t>BUR RND FLUT SFT TCH MICRO 7MM</t>
  </si>
  <si>
    <t>202905</t>
  </si>
  <si>
    <t>448560</t>
  </si>
  <si>
    <t>Sx0000324.214</t>
  </si>
  <si>
    <t>BIT DRILL PERC 2.8</t>
  </si>
  <si>
    <t>20302</t>
  </si>
  <si>
    <t>255285</t>
  </si>
  <si>
    <t>Sx00000710000</t>
  </si>
  <si>
    <t>INST RETRV SUT HOFFEE LASSO 10</t>
  </si>
  <si>
    <t>20324</t>
  </si>
  <si>
    <t>257217</t>
  </si>
  <si>
    <t>SxM0063902010</t>
  </si>
  <si>
    <t>BASKET ESCAPE NITINL1.9FR120CM</t>
  </si>
  <si>
    <t>20362</t>
  </si>
  <si>
    <t>258110</t>
  </si>
  <si>
    <t>Sx00000LS1200</t>
  </si>
  <si>
    <t>CAUT LIGASURE PRECISE 17CM</t>
  </si>
  <si>
    <t>20371</t>
  </si>
  <si>
    <t>258567</t>
  </si>
  <si>
    <t>SxRS-1004-US-</t>
  </si>
  <si>
    <t>SEALANT OCULAR RESURE 10/PK</t>
  </si>
  <si>
    <t>203756</t>
  </si>
  <si>
    <t>458052</t>
  </si>
  <si>
    <t>Sx0AR-4068-90</t>
  </si>
  <si>
    <t>SUT LASSO 90DEG AR-4068-90</t>
  </si>
  <si>
    <t>20377</t>
  </si>
  <si>
    <t>258861</t>
  </si>
  <si>
    <t>Sx000000XC200</t>
  </si>
  <si>
    <t>SUT LAPRA-TY CLIP XC200</t>
  </si>
  <si>
    <t>20378</t>
  </si>
  <si>
    <t>258868</t>
  </si>
  <si>
    <t>Sx000010BA50D</t>
  </si>
  <si>
    <t>BUR LGND BALL DMND 5X100MM</t>
  </si>
  <si>
    <t>20391</t>
  </si>
  <si>
    <t>259572</t>
  </si>
  <si>
    <t>Sx001501652SP</t>
  </si>
  <si>
    <t>SEALANT FIBRN ARTISS FZ ST 4ML</t>
  </si>
  <si>
    <t>203925</t>
  </si>
  <si>
    <t>330080</t>
  </si>
  <si>
    <t>Sx00000HA-005</t>
  </si>
  <si>
    <t>DEVICE KELLER FUNNEL 2</t>
  </si>
  <si>
    <t>203929</t>
  </si>
  <si>
    <t>449394</t>
  </si>
  <si>
    <t>Sx0000048445G</t>
  </si>
  <si>
    <t>ROBOT XI STPLR GRN RELOAD 45</t>
  </si>
  <si>
    <t>203930</t>
  </si>
  <si>
    <t>459286</t>
  </si>
  <si>
    <t>Sx0000048645B</t>
  </si>
  <si>
    <t>ROBOT XI STPLR BLU RELOAD 45</t>
  </si>
  <si>
    <t>203931</t>
  </si>
  <si>
    <t>459287</t>
  </si>
  <si>
    <t>Sx0BX00711144</t>
  </si>
  <si>
    <t>DEVICE M2A DELIVERY</t>
  </si>
  <si>
    <t>20416</t>
  </si>
  <si>
    <t>260085</t>
  </si>
  <si>
    <t>Sx00003550-31</t>
  </si>
  <si>
    <t>STIM NRV SNAP-LID CONN RSTOR K</t>
  </si>
  <si>
    <t>20447</t>
  </si>
  <si>
    <t>261122</t>
  </si>
  <si>
    <t>Sx000000EL5ML</t>
  </si>
  <si>
    <t>APPLIER CLIPA 5MM LRG/MED</t>
  </si>
  <si>
    <t>20465</t>
  </si>
  <si>
    <t>262148</t>
  </si>
  <si>
    <t>Sx00279250101</t>
  </si>
  <si>
    <t>PROBE SERF MICRO CLAW SM JOINT</t>
  </si>
  <si>
    <t>20469</t>
  </si>
  <si>
    <t>262297</t>
  </si>
  <si>
    <t>Sx00003550-02</t>
  </si>
  <si>
    <t>KIT ACC DBS SYS WRNCH/SCRW</t>
  </si>
  <si>
    <t>20475</t>
  </si>
  <si>
    <t>262353</t>
  </si>
  <si>
    <t>Sx00000037092</t>
  </si>
  <si>
    <t>STIM NRV ANT RSTOR PROGRMR</t>
  </si>
  <si>
    <t>20476</t>
  </si>
  <si>
    <t>262354</t>
  </si>
  <si>
    <t>Sx00003550-39</t>
  </si>
  <si>
    <t>KIT ACC RESTORE ANCHR</t>
  </si>
  <si>
    <t>20477</t>
  </si>
  <si>
    <t>262358</t>
  </si>
  <si>
    <t>Sx00003550-29</t>
  </si>
  <si>
    <t>KIT ACCESSORY RESTOR PLUG/BOOT</t>
  </si>
  <si>
    <t>20478</t>
  </si>
  <si>
    <t>262359</t>
  </si>
  <si>
    <t>SxBG3510-5-US</t>
  </si>
  <si>
    <t>ADHESIVE TISS BIOGLUE SYS10ML</t>
  </si>
  <si>
    <t>20480</t>
  </si>
  <si>
    <t>262378</t>
  </si>
  <si>
    <t>Sx0BGAT-27-SY</t>
  </si>
  <si>
    <t>APPLIC TIP BIOGLUE 27CM</t>
  </si>
  <si>
    <t>20482</t>
  </si>
  <si>
    <t>262936</t>
  </si>
  <si>
    <t>Sx08065750157</t>
  </si>
  <si>
    <t>HANDPIECE VITRECTOMY ANT INF</t>
  </si>
  <si>
    <t>20487</t>
  </si>
  <si>
    <t>263037</t>
  </si>
  <si>
    <t>Sx00000420001</t>
  </si>
  <si>
    <t>ROBOT S SCISS POTTS</t>
  </si>
  <si>
    <t>20492</t>
  </si>
  <si>
    <t>263068</t>
  </si>
  <si>
    <t>Sx00000420006</t>
  </si>
  <si>
    <t>ROBOT S NDL DRVR LG</t>
  </si>
  <si>
    <t>20494</t>
  </si>
  <si>
    <t>263070</t>
  </si>
  <si>
    <t>Sx00000420007</t>
  </si>
  <si>
    <t>ROBOT S SCISS ENDO RND 8X8MM</t>
  </si>
  <si>
    <t>20495</t>
  </si>
  <si>
    <t>263071</t>
  </si>
  <si>
    <t>Sx00000420048</t>
  </si>
  <si>
    <t>ROBOT S FCP LNG TIP</t>
  </si>
  <si>
    <t>20497</t>
  </si>
  <si>
    <t>263074</t>
  </si>
  <si>
    <t>Sx00000420093</t>
  </si>
  <si>
    <t>ROBOT S FCP PROGRASP</t>
  </si>
  <si>
    <t>20498</t>
  </si>
  <si>
    <t>263076</t>
  </si>
  <si>
    <t>Sx00000480322</t>
  </si>
  <si>
    <t>204991</t>
  </si>
  <si>
    <t>456601</t>
  </si>
  <si>
    <t>Sx00000420172</t>
  </si>
  <si>
    <t>ROBOT S FCP BPLR MRYLND</t>
  </si>
  <si>
    <t>263083</t>
  </si>
  <si>
    <t>Sx00000420179</t>
  </si>
  <si>
    <t>ROBOT S SCISS METZ CRV HOT</t>
  </si>
  <si>
    <t>20502</t>
  </si>
  <si>
    <t>263086</t>
  </si>
  <si>
    <t>Sx00000955907</t>
  </si>
  <si>
    <t>CATH PH IMPEDENCE</t>
  </si>
  <si>
    <t>205031</t>
  </si>
  <si>
    <t>363942</t>
  </si>
  <si>
    <t>Sx00000420183</t>
  </si>
  <si>
    <t>ROBOT S CAUT HK PERM UROS 8MM</t>
  </si>
  <si>
    <t>20504</t>
  </si>
  <si>
    <t>263088</t>
  </si>
  <si>
    <t>Sx000FGS-0419</t>
  </si>
  <si>
    <t>PILLCAM SB2-EX CAPSULE 5/PK</t>
  </si>
  <si>
    <t>205041</t>
  </si>
  <si>
    <t>459991</t>
  </si>
  <si>
    <t>Sx00000420205</t>
  </si>
  <si>
    <t>ROBOT S FCP BPLR S FEN 8MM</t>
  </si>
  <si>
    <t>20507</t>
  </si>
  <si>
    <t>263095</t>
  </si>
  <si>
    <t>Sx00000420207</t>
  </si>
  <si>
    <t>ROBOT S FCP TNCLM</t>
  </si>
  <si>
    <t>20508</t>
  </si>
  <si>
    <t>263096</t>
  </si>
  <si>
    <t>Sx00009731116</t>
  </si>
  <si>
    <t>INTRODUCER PASSIVE CATH</t>
  </si>
  <si>
    <t>20533</t>
  </si>
  <si>
    <t>264064</t>
  </si>
  <si>
    <t>Sx00000RR 650</t>
  </si>
  <si>
    <t>DRSG NSL RRHINO INJ SINUFOM</t>
  </si>
  <si>
    <t>20548</t>
  </si>
  <si>
    <t>264645</t>
  </si>
  <si>
    <t>Sx00000TS2000</t>
  </si>
  <si>
    <t>STABILIZER TISS OCTOPUS EVOL</t>
  </si>
  <si>
    <t>264672</t>
  </si>
  <si>
    <t>Sx00WS-2009ST</t>
  </si>
  <si>
    <t>GWIRE SMTH SHRP SS 2.0MMX9IN</t>
  </si>
  <si>
    <t>20557</t>
  </si>
  <si>
    <t>264722</t>
  </si>
  <si>
    <t>Sx00102004070</t>
  </si>
  <si>
    <t>TUBE ET LASER SHIELD 7.0</t>
  </si>
  <si>
    <t>20579</t>
  </si>
  <si>
    <t>100325</t>
  </si>
  <si>
    <t>Sx01608002035</t>
  </si>
  <si>
    <t>BUR EGG FLUT SS 4MM</t>
  </si>
  <si>
    <t>100599</t>
  </si>
  <si>
    <t>Sx0000511.414</t>
  </si>
  <si>
    <t>BIT DRILL 3.2MM 511.414</t>
  </si>
  <si>
    <t>20614</t>
  </si>
  <si>
    <t>100611</t>
  </si>
  <si>
    <t>Sx00000310.67</t>
  </si>
  <si>
    <t>BIT DRILL CANNUL 2.7X160</t>
  </si>
  <si>
    <t>100632</t>
  </si>
  <si>
    <t>Sx00000310.65</t>
  </si>
  <si>
    <t>BIT DRILL CANNUL 3.2X170MM</t>
  </si>
  <si>
    <t>20616</t>
  </si>
  <si>
    <t>100633</t>
  </si>
  <si>
    <t>Sx00000310.66</t>
  </si>
  <si>
    <t>BIT DRILL CANNUL QC 4.5X170MM</t>
  </si>
  <si>
    <t>20617</t>
  </si>
  <si>
    <t>100634</t>
  </si>
  <si>
    <t>Sx00000310.69</t>
  </si>
  <si>
    <t>BIT DRILL CANN 4.5X233MM</t>
  </si>
  <si>
    <t>20618</t>
  </si>
  <si>
    <t>100635</t>
  </si>
  <si>
    <t>Sx00000310.15</t>
  </si>
  <si>
    <t>BIT DRILL QC 1.5X85MM 310.15</t>
  </si>
  <si>
    <t>20621</t>
  </si>
  <si>
    <t>100647</t>
  </si>
  <si>
    <t>Sx00000310.19</t>
  </si>
  <si>
    <t>BIT DRILL QC 2.0X100MM 310.19</t>
  </si>
  <si>
    <t>20622</t>
  </si>
  <si>
    <t>100648</t>
  </si>
  <si>
    <t>Sx00000310.25</t>
  </si>
  <si>
    <t>BIT DRILL GOLD 2.5X110 310.25</t>
  </si>
  <si>
    <t>20623</t>
  </si>
  <si>
    <t>100649</t>
  </si>
  <si>
    <t>Sx00000310.26</t>
  </si>
  <si>
    <t>BIT DRILL QC 2.7X100MM 310.26</t>
  </si>
  <si>
    <t>20624</t>
  </si>
  <si>
    <t>100650</t>
  </si>
  <si>
    <t>Sx00000310.31</t>
  </si>
  <si>
    <t>BIT DRILL QC 3.2X145MM 310.31</t>
  </si>
  <si>
    <t>20625</t>
  </si>
  <si>
    <t>100652</t>
  </si>
  <si>
    <t>Sx00000310.29</t>
  </si>
  <si>
    <t>BIT DRILL QC 3.2X195MM 310.29</t>
  </si>
  <si>
    <t>20626</t>
  </si>
  <si>
    <t>100653</t>
  </si>
  <si>
    <t>Sx00000310.37</t>
  </si>
  <si>
    <t>BIT DRILL QC 3.5X195MM 310.37</t>
  </si>
  <si>
    <t>20627</t>
  </si>
  <si>
    <t>100654</t>
  </si>
  <si>
    <t>Sx00000310.35</t>
  </si>
  <si>
    <t>BIT DRILL QC 3.5X110MM 310.35</t>
  </si>
  <si>
    <t>20628</t>
  </si>
  <si>
    <t>100655</t>
  </si>
  <si>
    <t>Sx00000310.44</t>
  </si>
  <si>
    <t>BIT DRILL QC 4.5X145MM 310.44</t>
  </si>
  <si>
    <t>20629</t>
  </si>
  <si>
    <t>100656</t>
  </si>
  <si>
    <t>Sx00000311.32</t>
  </si>
  <si>
    <t>TAP F/CRTX SCRW 3.5X110MM</t>
  </si>
  <si>
    <t>20633</t>
  </si>
  <si>
    <t>100694</t>
  </si>
  <si>
    <t>Sx00000311.34</t>
  </si>
  <si>
    <t>TAP F/4MM CANC SCRW 110MM</t>
  </si>
  <si>
    <t>20634</t>
  </si>
  <si>
    <t>100696</t>
  </si>
  <si>
    <t>Sx00000160656</t>
  </si>
  <si>
    <t>CAUT PROBE LAPAROSCOPC 5MM ABC</t>
  </si>
  <si>
    <t>20652</t>
  </si>
  <si>
    <t>100776</t>
  </si>
  <si>
    <t>Sx0RC014-MIBB</t>
  </si>
  <si>
    <t>CANN PRFSH RG MANUAL 14FR</t>
  </si>
  <si>
    <t>20674</t>
  </si>
  <si>
    <t>101017</t>
  </si>
  <si>
    <t>Sx00000050200</t>
  </si>
  <si>
    <t>OCCLDR CRNRY FLO-RST 12X2.0MM</t>
  </si>
  <si>
    <t>20705</t>
  </si>
  <si>
    <t>101109</t>
  </si>
  <si>
    <t>Sx30-403-LITE</t>
  </si>
  <si>
    <t>DEVICE TISSUE REM MYOSURE LITE</t>
  </si>
  <si>
    <t>207121</t>
  </si>
  <si>
    <t>461518</t>
  </si>
  <si>
    <t>Sx000005C4482</t>
  </si>
  <si>
    <t>SET MINICAP EXT LIFE PD TRANS</t>
  </si>
  <si>
    <t>20717</t>
  </si>
  <si>
    <t>101371</t>
  </si>
  <si>
    <t>Sx00000338.23</t>
  </si>
  <si>
    <t>LOOP FINESSE FLEX 23 GA</t>
  </si>
  <si>
    <t>207487</t>
  </si>
  <si>
    <t>461713</t>
  </si>
  <si>
    <t>Sx0000338.25P</t>
  </si>
  <si>
    <t>SCRAPER MEMB CRV 25-PLS</t>
  </si>
  <si>
    <t>207488</t>
  </si>
  <si>
    <t>461714</t>
  </si>
  <si>
    <t>Sx00001156362</t>
  </si>
  <si>
    <t>IMP EAR PORP SHHY 3.0</t>
  </si>
  <si>
    <t>20895</t>
  </si>
  <si>
    <t>103115</t>
  </si>
  <si>
    <t>Sx0096880-025</t>
  </si>
  <si>
    <t>CANN VENOUS 25 GA</t>
  </si>
  <si>
    <t>209138</t>
  </si>
  <si>
    <t>320222</t>
  </si>
  <si>
    <t>Sx0096880-019</t>
  </si>
  <si>
    <t>CANN VENOUS 19 GA</t>
  </si>
  <si>
    <t>209139</t>
  </si>
  <si>
    <t>326571</t>
  </si>
  <si>
    <t>Sx0096880-021</t>
  </si>
  <si>
    <t>CANN VENOUS 21 GA</t>
  </si>
  <si>
    <t>209140</t>
  </si>
  <si>
    <t>326572</t>
  </si>
  <si>
    <t>Sx000000010BB</t>
  </si>
  <si>
    <t>ENDO BABCOCK 10MM DSP BB10</t>
  </si>
  <si>
    <t>20921</t>
  </si>
  <si>
    <t>103963</t>
  </si>
  <si>
    <t>Sx00000005DCS</t>
  </si>
  <si>
    <t>SCISSOR ENDO LAPSCP MPLR 5MM</t>
  </si>
  <si>
    <t>20923</t>
  </si>
  <si>
    <t>103967</t>
  </si>
  <si>
    <t>Sx00000292.72</t>
  </si>
  <si>
    <t>GWIRE F/T SHRP SS MK 1.6X150</t>
  </si>
  <si>
    <t>20926</t>
  </si>
  <si>
    <t>103976</t>
  </si>
  <si>
    <t>Sx000RA-04020</t>
  </si>
  <si>
    <t>CATH ART RAD 20GA 4.45CM ST</t>
  </si>
  <si>
    <t>20935</t>
  </si>
  <si>
    <t>104062</t>
  </si>
  <si>
    <t>Sx00000001006</t>
  </si>
  <si>
    <t>PROBE VITRCTMY IRRIG OCUTOME</t>
  </si>
  <si>
    <t>20958</t>
  </si>
  <si>
    <t>104630</t>
  </si>
  <si>
    <t>Sx00072203855</t>
  </si>
  <si>
    <t>BIT DRILL TWST 1.7MM</t>
  </si>
  <si>
    <t>210019</t>
  </si>
  <si>
    <t>461896</t>
  </si>
  <si>
    <t>Sx00000020242</t>
  </si>
  <si>
    <t>PURSE STRING DEVICE</t>
  </si>
  <si>
    <t>21019</t>
  </si>
  <si>
    <t>105979</t>
  </si>
  <si>
    <t>Sx00000002229</t>
  </si>
  <si>
    <t>DRAIN BLAK RND TRCR HBLS 15FR</t>
  </si>
  <si>
    <t>21023</t>
  </si>
  <si>
    <t>106007</t>
  </si>
  <si>
    <t>Sx00000001951</t>
  </si>
  <si>
    <t>HEMOSTAT SURGCEL 2X14IN</t>
  </si>
  <si>
    <t>21032</t>
  </si>
  <si>
    <t>106034</t>
  </si>
  <si>
    <t>Sx00000001952</t>
  </si>
  <si>
    <t>HEMOSTAT SURGCEL 4X8IN</t>
  </si>
  <si>
    <t>21033</t>
  </si>
  <si>
    <t>106035</t>
  </si>
  <si>
    <t>Sx00000173016</t>
  </si>
  <si>
    <t>INST ENDO SUT STITCH DISP 10MM</t>
  </si>
  <si>
    <t>21035</t>
  </si>
  <si>
    <t>106037</t>
  </si>
  <si>
    <t>Sx0000001104G</t>
  </si>
  <si>
    <t>KIT CSF SUBDURAL ICP</t>
  </si>
  <si>
    <t>21045</t>
  </si>
  <si>
    <t>106069</t>
  </si>
  <si>
    <t>Sx000000512SD</t>
  </si>
  <si>
    <t>TROCAR ENDO 12MM 512SD EA</t>
  </si>
  <si>
    <t>21073</t>
  </si>
  <si>
    <t>106173</t>
  </si>
  <si>
    <t>Sx0045-30007S</t>
  </si>
  <si>
    <t>CTRSNK CANN 3.8MM AO CPLG 1USE</t>
  </si>
  <si>
    <t>211007</t>
  </si>
  <si>
    <t>330411</t>
  </si>
  <si>
    <t>Sx000AGK16150</t>
  </si>
  <si>
    <t>GWIRE 1.6X150MM</t>
  </si>
  <si>
    <t>211010</t>
  </si>
  <si>
    <t>381871</t>
  </si>
  <si>
    <t>Sx00071111579</t>
  </si>
  <si>
    <t>INST RETRV SUT HEWSON</t>
  </si>
  <si>
    <t>21139</t>
  </si>
  <si>
    <t>106896</t>
  </si>
  <si>
    <t>Sx00000009350</t>
  </si>
  <si>
    <t>SET TBNG/CANN LF SM-JNT</t>
  </si>
  <si>
    <t>21140</t>
  </si>
  <si>
    <t>106899</t>
  </si>
  <si>
    <t>Sx00M00547110</t>
  </si>
  <si>
    <t>BLN ENDO EXTR-XL ABV 12-15MM</t>
  </si>
  <si>
    <t>211544</t>
  </si>
  <si>
    <t>389998</t>
  </si>
  <si>
    <t>Sx00M00584170</t>
  </si>
  <si>
    <t>SPHNCTRTME TRUETOME44 20MM</t>
  </si>
  <si>
    <t>211550</t>
  </si>
  <si>
    <t>461544</t>
  </si>
  <si>
    <t>Sx00M00555510</t>
  </si>
  <si>
    <t>NDL 22GA EUS ASPIRATION</t>
  </si>
  <si>
    <t>211576</t>
  </si>
  <si>
    <t>458084</t>
  </si>
  <si>
    <t>Sx00M00555520</t>
  </si>
  <si>
    <t>NDL 25GA EUS ASPIRATION</t>
  </si>
  <si>
    <t>211586</t>
  </si>
  <si>
    <t>461548</t>
  </si>
  <si>
    <t>Sx00M00555500</t>
  </si>
  <si>
    <t>NDL 19GA EUS ASPIRATION</t>
  </si>
  <si>
    <t>211587</t>
  </si>
  <si>
    <t>461549</t>
  </si>
  <si>
    <t>Sx0AR-8916-14</t>
  </si>
  <si>
    <t>211667</t>
  </si>
  <si>
    <t>432116</t>
  </si>
  <si>
    <t>Sx00009735016</t>
  </si>
  <si>
    <t>SUCT MALLEABLE STD TIP 9 FR</t>
  </si>
  <si>
    <t>212534</t>
  </si>
  <si>
    <t>463713</t>
  </si>
  <si>
    <t>Sx00M00561231</t>
  </si>
  <si>
    <t>SNARE CAPTIVATOR RND STIF 15MM</t>
  </si>
  <si>
    <t>214221</t>
  </si>
  <si>
    <t>464190</t>
  </si>
  <si>
    <t>Sx00M00535060</t>
  </si>
  <si>
    <t>SYSTEM RX DEL NAVIFLX 7F</t>
  </si>
  <si>
    <t>214265</t>
  </si>
  <si>
    <t>464235</t>
  </si>
  <si>
    <t>Sx00M00533560</t>
  </si>
  <si>
    <t>SYSTEM RX DELIVERY 7FR</t>
  </si>
  <si>
    <t>215861</t>
  </si>
  <si>
    <t>366175</t>
  </si>
  <si>
    <t>Sx00AR-1923PK</t>
  </si>
  <si>
    <t>KIT PERC INSERT PUSHLOK 2.9MM</t>
  </si>
  <si>
    <t>217811</t>
  </si>
  <si>
    <t>466247</t>
  </si>
  <si>
    <t>Sx00018INFKIT</t>
  </si>
  <si>
    <t>KIT BALLOON INFLATOR</t>
  </si>
  <si>
    <t>243512</t>
  </si>
  <si>
    <t>462808</t>
  </si>
  <si>
    <t>Sx00000428050</t>
  </si>
  <si>
    <t>DISSECTOR MARYLAND DAVINCI SI</t>
  </si>
  <si>
    <t>281297</t>
  </si>
  <si>
    <t>424740</t>
  </si>
  <si>
    <t>Sx00000428054</t>
  </si>
  <si>
    <t>IRRIGATOR SUCTION DAVINCI SI 5</t>
  </si>
  <si>
    <t>281299</t>
  </si>
  <si>
    <t>424743</t>
  </si>
  <si>
    <t>Sx00000428057</t>
  </si>
  <si>
    <t>SCISSORS CURVED DAVINCI SI 5MM</t>
  </si>
  <si>
    <t>281300</t>
  </si>
  <si>
    <t>424744</t>
  </si>
  <si>
    <t>Sx00000428059</t>
  </si>
  <si>
    <t>GRASPER CROCIDILE DAVINCI SI</t>
  </si>
  <si>
    <t>281301</t>
  </si>
  <si>
    <t>424745</t>
  </si>
  <si>
    <t>Sx00000428090</t>
  </si>
  <si>
    <t>CAUT MPLR DAVINCI SI</t>
  </si>
  <si>
    <t>281306</t>
  </si>
  <si>
    <t>433747</t>
  </si>
  <si>
    <t>Sx00000428080</t>
  </si>
  <si>
    <t>FCP BPLR MARYLAND DAVINCI</t>
  </si>
  <si>
    <t>281307</t>
  </si>
  <si>
    <t>433881</t>
  </si>
  <si>
    <t>Sx000080-1522</t>
  </si>
  <si>
    <t>BIT DRILL EXT ACCUTRAK2</t>
  </si>
  <si>
    <t>281329</t>
  </si>
  <si>
    <t>455415</t>
  </si>
  <si>
    <t>Sx00007650753</t>
  </si>
  <si>
    <t>BIT DRILL SHFT 3MM</t>
  </si>
  <si>
    <t>282605</t>
  </si>
  <si>
    <t>472769</t>
  </si>
  <si>
    <t>Sx00008787126</t>
  </si>
  <si>
    <t>IMP SPN PLATE ARCHON 1LVL 26MM</t>
  </si>
  <si>
    <t>283686</t>
  </si>
  <si>
    <t>461873</t>
  </si>
  <si>
    <t>SxIAS12-120LP</t>
  </si>
  <si>
    <t>PORT ACC AIRSL BLDLSS 12MM 120</t>
  </si>
  <si>
    <t>284431</t>
  </si>
  <si>
    <t>425019</t>
  </si>
  <si>
    <t>Sx00IAS12-150</t>
  </si>
  <si>
    <t>PORT ACC AIRSL BLDLSS 12MM 150</t>
  </si>
  <si>
    <t>284432</t>
  </si>
  <si>
    <t>425020</t>
  </si>
  <si>
    <t>Sx000V0100012</t>
  </si>
  <si>
    <t>KIT CUT BLCK VSNAIR LT GII</t>
  </si>
  <si>
    <t>313395</t>
  </si>
  <si>
    <t>528119</t>
  </si>
  <si>
    <t>Sx000V0200022</t>
  </si>
  <si>
    <t>KIT CUT BLCK VSNAIR LT LGNP NS</t>
  </si>
  <si>
    <t>313412</t>
  </si>
  <si>
    <t>528136</t>
  </si>
  <si>
    <t>Sx000V0200023</t>
  </si>
  <si>
    <t>KIT CUT BLCK VSNAIR RT LGNP NS</t>
  </si>
  <si>
    <t>313413</t>
  </si>
  <si>
    <t>528137</t>
  </si>
  <si>
    <t>Sx0025-424506</t>
  </si>
  <si>
    <t>BIT DRILL Q/C 2.8X30</t>
  </si>
  <si>
    <t>313686</t>
  </si>
  <si>
    <t>528682</t>
  </si>
  <si>
    <t>Sx00000200068</t>
  </si>
  <si>
    <t>BLADE SECURITY SGL USE</t>
  </si>
  <si>
    <t>314251</t>
  </si>
  <si>
    <t>529247</t>
  </si>
  <si>
    <t>Sx00950502300</t>
  </si>
  <si>
    <t>PIN QUIK DRL HP STRL</t>
  </si>
  <si>
    <t>314345</t>
  </si>
  <si>
    <t>529342</t>
  </si>
  <si>
    <t>Sx00000976747</t>
  </si>
  <si>
    <t>BLADE PAT REAM SP2 CTR DRIL MD</t>
  </si>
  <si>
    <t>314353</t>
  </si>
  <si>
    <t>529350</t>
  </si>
  <si>
    <t>Sx00000976748</t>
  </si>
  <si>
    <t>BLADE PAT REAM SP2 CTR DRIL LG</t>
  </si>
  <si>
    <t>314354</t>
  </si>
  <si>
    <t>529351</t>
  </si>
  <si>
    <t>Sx00202461010</t>
  </si>
  <si>
    <t>BIT CUT TROCHLEA SIG HP</t>
  </si>
  <si>
    <t>314357</t>
  </si>
  <si>
    <t>529354</t>
  </si>
  <si>
    <t>Sx00071362918</t>
  </si>
  <si>
    <t>DRILL PEG FLX REFLCT 15</t>
  </si>
  <si>
    <t>314616</t>
  </si>
  <si>
    <t>529614</t>
  </si>
  <si>
    <t>Sx00071366302</t>
  </si>
  <si>
    <t>PIN PELVIS</t>
  </si>
  <si>
    <t>314620</t>
  </si>
  <si>
    <t>529618</t>
  </si>
  <si>
    <t>Sx00071369208</t>
  </si>
  <si>
    <t>BLADE OSTEO THN 8X3</t>
  </si>
  <si>
    <t>314622</t>
  </si>
  <si>
    <t>529620</t>
  </si>
  <si>
    <t>Sx00071369210</t>
  </si>
  <si>
    <t>BLADE OSTEO THN 10X3</t>
  </si>
  <si>
    <t>314623</t>
  </si>
  <si>
    <t>529621</t>
  </si>
  <si>
    <t>Sx00071369408</t>
  </si>
  <si>
    <t>BLADE OSTEO THN 8X5</t>
  </si>
  <si>
    <t>314629</t>
  </si>
  <si>
    <t>529627</t>
  </si>
  <si>
    <t>Sx00071369894</t>
  </si>
  <si>
    <t>SCREW HOLE CVR R3</t>
  </si>
  <si>
    <t>314732</t>
  </si>
  <si>
    <t>529730</t>
  </si>
  <si>
    <t>Sx00071513367</t>
  </si>
  <si>
    <t>SPIKE BONE LNG PROFIX</t>
  </si>
  <si>
    <t>314819</t>
  </si>
  <si>
    <t>529817</t>
  </si>
  <si>
    <t>Sx00074013470</t>
  </si>
  <si>
    <t>PIN SPEED RIM STRL 30</t>
  </si>
  <si>
    <t>314834</t>
  </si>
  <si>
    <t>529832</t>
  </si>
  <si>
    <t>Sx0000PAL-400</t>
  </si>
  <si>
    <t>PAL PELVIC ALIGNMENT LEVEL</t>
  </si>
  <si>
    <t>320862</t>
  </si>
  <si>
    <t>534073</t>
  </si>
  <si>
    <t>Sx0025-424507</t>
  </si>
  <si>
    <t>324600</t>
  </si>
  <si>
    <t>318357</t>
  </si>
  <si>
    <t>Sx00000506096</t>
  </si>
  <si>
    <t>BLADE SAW OSCIL 21X85MM</t>
  </si>
  <si>
    <t>324607</t>
  </si>
  <si>
    <t>318390</t>
  </si>
  <si>
    <t>Sx00000506124</t>
  </si>
  <si>
    <t>BLADE OXFORD</t>
  </si>
  <si>
    <t>324888</t>
  </si>
  <si>
    <t>329823</t>
  </si>
  <si>
    <t>Sx00000506076</t>
  </si>
  <si>
    <t>BLADE SAW RESECT OXF</t>
  </si>
  <si>
    <t>326496</t>
  </si>
  <si>
    <t>402854</t>
  </si>
  <si>
    <t>Sx00074013480</t>
  </si>
  <si>
    <t>PIN KNEE NONRIMMED 65MM</t>
  </si>
  <si>
    <t>326801</t>
  </si>
  <si>
    <t>401904</t>
  </si>
  <si>
    <t>Sx00000506078</t>
  </si>
  <si>
    <t>328454</t>
  </si>
  <si>
    <t>456395</t>
  </si>
  <si>
    <t>Sx47430906125</t>
  </si>
  <si>
    <t>DRILL CANN 6X25MM</t>
  </si>
  <si>
    <t>328541</t>
  </si>
  <si>
    <t>458218</t>
  </si>
  <si>
    <t>Sx47430906115</t>
  </si>
  <si>
    <t>DRILL CANN 6X15MM</t>
  </si>
  <si>
    <t>328625</t>
  </si>
  <si>
    <t>Sx00000292.06</t>
  </si>
  <si>
    <t>K-WIRE SMTH SGL .6X70MM</t>
  </si>
  <si>
    <t>32890</t>
  </si>
  <si>
    <t>114424</t>
  </si>
  <si>
    <t>Sx00000292.26</t>
  </si>
  <si>
    <t>K-WIRE SMTH SGL 2.5X285MM</t>
  </si>
  <si>
    <t>32904</t>
  </si>
  <si>
    <t>118061</t>
  </si>
  <si>
    <t>Sx00000475670</t>
  </si>
  <si>
    <t>SAW ASSY CAM BONE 15MM</t>
  </si>
  <si>
    <t>329297</t>
  </si>
  <si>
    <t>318388</t>
  </si>
  <si>
    <t>Sx00430902500</t>
  </si>
  <si>
    <t>PIN TM REV 2.5MM</t>
  </si>
  <si>
    <t>329680</t>
  </si>
  <si>
    <t>360585</t>
  </si>
  <si>
    <t>Sx000V0100022</t>
  </si>
  <si>
    <t>KIT CUT BLCK VSNAIR LT LGNP</t>
  </si>
  <si>
    <t>329854</t>
  </si>
  <si>
    <t>389303</t>
  </si>
  <si>
    <t>Sx000V0100023</t>
  </si>
  <si>
    <t>KIT CUT BLCK VSNAIR RT LGNP</t>
  </si>
  <si>
    <t>329855</t>
  </si>
  <si>
    <t>389305</t>
  </si>
  <si>
    <t>Sx00000420863</t>
  </si>
  <si>
    <t>GDE RESECT TMCH RT 4T/5F</t>
  </si>
  <si>
    <t>330145</t>
  </si>
  <si>
    <t>418481</t>
  </si>
  <si>
    <t>Sx47430902501</t>
  </si>
  <si>
    <t>330305</t>
  </si>
  <si>
    <t>449375</t>
  </si>
  <si>
    <t>Sx00000492.16</t>
  </si>
  <si>
    <t>33119</t>
  </si>
  <si>
    <t>136795</t>
  </si>
  <si>
    <t>Sx000090-9200</t>
  </si>
  <si>
    <t>CATH ABL HALO90 ULT 20X13MM</t>
  </si>
  <si>
    <t>331550</t>
  </si>
  <si>
    <t>401174</t>
  </si>
  <si>
    <t>Sx00000250-16</t>
  </si>
  <si>
    <t>TUBE TRANSGASTRIC JEJUANL 16F</t>
  </si>
  <si>
    <t>331564</t>
  </si>
  <si>
    <t>207319</t>
  </si>
  <si>
    <t>Sx00M00566471</t>
  </si>
  <si>
    <t>PEG 20FR SFTY PUSH W/AMP</t>
  </si>
  <si>
    <t>331574</t>
  </si>
  <si>
    <t>317485</t>
  </si>
  <si>
    <t>Sx0000684.424</t>
  </si>
  <si>
    <t>DRILL STR W/SLF-CTR SLV 14MM</t>
  </si>
  <si>
    <t>333101</t>
  </si>
  <si>
    <t>487487</t>
  </si>
  <si>
    <t>Sx000698.605S</t>
  </si>
  <si>
    <t>MARS 3V ILLUM SYS</t>
  </si>
  <si>
    <t>333201</t>
  </si>
  <si>
    <t>495831</t>
  </si>
  <si>
    <t>SxNEUROKIT-40</t>
  </si>
  <si>
    <t>KIT NEURO VISUALASE 10MM TIP</t>
  </si>
  <si>
    <t>333694</t>
  </si>
  <si>
    <t>546644</t>
  </si>
  <si>
    <t>Sx0000000K15A</t>
  </si>
  <si>
    <t>TAMP BONE EXPRESS KYPH 10/2</t>
  </si>
  <si>
    <t>333928</t>
  </si>
  <si>
    <t>221562</t>
  </si>
  <si>
    <t>Sx00006956012</t>
  </si>
  <si>
    <t>BIT 3.0MM DRILL</t>
  </si>
  <si>
    <t>334023</t>
  </si>
  <si>
    <t>262916</t>
  </si>
  <si>
    <t>Sx0000000A13A</t>
  </si>
  <si>
    <t>CURETTE SIZE 2 T-TIP</t>
  </si>
  <si>
    <t>334570</t>
  </si>
  <si>
    <t>372218</t>
  </si>
  <si>
    <t>Sx000000CDS2A</t>
  </si>
  <si>
    <t>DEL SYS CEMENT KYPHON W-SZ 2</t>
  </si>
  <si>
    <t>334575</t>
  </si>
  <si>
    <t>374037</t>
  </si>
  <si>
    <t>Sx0000000A08E</t>
  </si>
  <si>
    <t>SYR INFLATION XPANDER</t>
  </si>
  <si>
    <t>334642</t>
  </si>
  <si>
    <t>384573</t>
  </si>
  <si>
    <t>Sx002090-0501</t>
  </si>
  <si>
    <t>SYR CEM ALIQUOT</t>
  </si>
  <si>
    <t>334855</t>
  </si>
  <si>
    <t>404126</t>
  </si>
  <si>
    <t>Sx00048770612</t>
  </si>
  <si>
    <t>BIT DRILL AVTR 12MM</t>
  </si>
  <si>
    <t>335111</t>
  </si>
  <si>
    <t>417196</t>
  </si>
  <si>
    <t>Sx00007756007</t>
  </si>
  <si>
    <t>335705</t>
  </si>
  <si>
    <t>441323</t>
  </si>
  <si>
    <t>Sx00048771612</t>
  </si>
  <si>
    <t>335760</t>
  </si>
  <si>
    <t>454190</t>
  </si>
  <si>
    <t>Sx00006956008</t>
  </si>
  <si>
    <t>BIT DRILL NS 2.9MM</t>
  </si>
  <si>
    <t>339712</t>
  </si>
  <si>
    <t>475122</t>
  </si>
  <si>
    <t>Sx00007756133</t>
  </si>
  <si>
    <t>341129</t>
  </si>
  <si>
    <t>477027</t>
  </si>
  <si>
    <t>Sx002.110.300</t>
  </si>
  <si>
    <t>K-WIRE SMTH SGL 1.8X150MM</t>
  </si>
  <si>
    <t>34129</t>
  </si>
  <si>
    <t>350318</t>
  </si>
  <si>
    <t>Sx00008796913</t>
  </si>
  <si>
    <t>BIT DRILL CIRC 13MM</t>
  </si>
  <si>
    <t>341481</t>
  </si>
  <si>
    <t>477946</t>
  </si>
  <si>
    <t>Sx00009569575</t>
  </si>
  <si>
    <t>INST BAYNT BOVIE</t>
  </si>
  <si>
    <t>341597</t>
  </si>
  <si>
    <t>478332</t>
  </si>
  <si>
    <t>Sx00000100.10</t>
  </si>
  <si>
    <t>SET OTSC SYSTEM 11/6T</t>
  </si>
  <si>
    <t>342706</t>
  </si>
  <si>
    <t>377672</t>
  </si>
  <si>
    <t>Sx00000200.10</t>
  </si>
  <si>
    <t>ANCHR N-SUT OTSC</t>
  </si>
  <si>
    <t>342709</t>
  </si>
  <si>
    <t>377677</t>
  </si>
  <si>
    <t>Sx00M00513210</t>
  </si>
  <si>
    <t>BASKET BRONCH FORIEGN BODY</t>
  </si>
  <si>
    <t>343562</t>
  </si>
  <si>
    <t>334468</t>
  </si>
  <si>
    <t>Sx00201-90015</t>
  </si>
  <si>
    <t>BLOOD PUMP CENTRIMAG DISP</t>
  </si>
  <si>
    <t>343990</t>
  </si>
  <si>
    <t>375741</t>
  </si>
  <si>
    <t>Sx00M00547100</t>
  </si>
  <si>
    <t>BLN ENDO EXTR-XL ABV 9-12MM</t>
  </si>
  <si>
    <t>344105</t>
  </si>
  <si>
    <t>389997</t>
  </si>
  <si>
    <t>Sx00M00547040</t>
  </si>
  <si>
    <t>BLN ENDO EXTR-PRORX BLW 12-15</t>
  </si>
  <si>
    <t>347909</t>
  </si>
  <si>
    <t>377997</t>
  </si>
  <si>
    <t>Sx05MAXACE064</t>
  </si>
  <si>
    <t>CATH REPERFUS 5 MAX ACE 64</t>
  </si>
  <si>
    <t>348827</t>
  </si>
  <si>
    <t>574795</t>
  </si>
  <si>
    <t>SxBMK6F95BER1</t>
  </si>
  <si>
    <t>KIT BNCHMK ST 95 W 5F BER 120</t>
  </si>
  <si>
    <t>348828</t>
  </si>
  <si>
    <t>574796</t>
  </si>
  <si>
    <t>SxBMK6F95MBER</t>
  </si>
  <si>
    <t>KIT BNCHMK MP 95 W 5F BER 120</t>
  </si>
  <si>
    <t>348829</t>
  </si>
  <si>
    <t>574797</t>
  </si>
  <si>
    <t>SxBMK6F105BER</t>
  </si>
  <si>
    <t>KIT BNCHMK ST 105 W 5F BER 130</t>
  </si>
  <si>
    <t>348830</t>
  </si>
  <si>
    <t>574798</t>
  </si>
  <si>
    <t>Sx08065752134</t>
  </si>
  <si>
    <t>SET VITREOUS CENTURION UV 23GA</t>
  </si>
  <si>
    <t>348840</t>
  </si>
  <si>
    <t>574837</t>
  </si>
  <si>
    <t>Sx00001009665</t>
  </si>
  <si>
    <t>WIRE BMW II UNIV 300CM ST TIP</t>
  </si>
  <si>
    <t>349446</t>
  </si>
  <si>
    <t>353507</t>
  </si>
  <si>
    <t>Sx00M00547000</t>
  </si>
  <si>
    <t>BLN ENDO EXTR-PRORX ABV 9-12MM</t>
  </si>
  <si>
    <t>34975</t>
  </si>
  <si>
    <t>373972</t>
  </si>
  <si>
    <t>Sx00000266049</t>
  </si>
  <si>
    <t>BLADE OSCIL LNG 1.19X1MM</t>
  </si>
  <si>
    <t>34977</t>
  </si>
  <si>
    <t>100440</t>
  </si>
  <si>
    <t>Sx00-5072-101</t>
  </si>
  <si>
    <t>BLADE SAG STRYKER 5072-10</t>
  </si>
  <si>
    <t>34982</t>
  </si>
  <si>
    <t>100459</t>
  </si>
  <si>
    <t>Sx000HAR36MRH</t>
  </si>
  <si>
    <t>BLADE HARM HAR36-REP</t>
  </si>
  <si>
    <t>350634</t>
  </si>
  <si>
    <t>575531</t>
  </si>
  <si>
    <t>Sx00000G06732</t>
  </si>
  <si>
    <t>CATH AIRWY EXCHG SL 11FR 83CM</t>
  </si>
  <si>
    <t>35088</t>
  </si>
  <si>
    <t>116190</t>
  </si>
  <si>
    <t>Sx0000PLEE60A</t>
  </si>
  <si>
    <t>STAPLER ECHELON POWERED 60MM</t>
  </si>
  <si>
    <t>351209</t>
  </si>
  <si>
    <t>575613</t>
  </si>
  <si>
    <t>Sx08065740252</t>
  </si>
  <si>
    <t>PACK VITRCTMY F/ACCURUS</t>
  </si>
  <si>
    <t>35145</t>
  </si>
  <si>
    <t>124912</t>
  </si>
  <si>
    <t>Sx00000E2520H</t>
  </si>
  <si>
    <t>CAUT HNDPC AR GSU</t>
  </si>
  <si>
    <t>35162</t>
  </si>
  <si>
    <t>126833</t>
  </si>
  <si>
    <t>Sx00000DIS201</t>
  </si>
  <si>
    <t>NDL CYSTO INJECTION TIP 70CM</t>
  </si>
  <si>
    <t>351737</t>
  </si>
  <si>
    <t>511055</t>
  </si>
  <si>
    <t>Sx000001021HP</t>
  </si>
  <si>
    <t>PACK FRAGMATOME ACCESS 1021HP</t>
  </si>
  <si>
    <t>35174</t>
  </si>
  <si>
    <t>130110</t>
  </si>
  <si>
    <t>Sx00000GST60W</t>
  </si>
  <si>
    <t>STAPL RELOAD ECHL WHT 60-2.5MM</t>
  </si>
  <si>
    <t>351912</t>
  </si>
  <si>
    <t>590618</t>
  </si>
  <si>
    <t>Sx5130-107-03</t>
  </si>
  <si>
    <t>BUR TPS NEURO DRILL LNG 3MM</t>
  </si>
  <si>
    <t>35238</t>
  </si>
  <si>
    <t>141092</t>
  </si>
  <si>
    <t>Sx05100-134-6</t>
  </si>
  <si>
    <t>BLADE CASPER TPS 6MM</t>
  </si>
  <si>
    <t>35240</t>
  </si>
  <si>
    <t>141096</t>
  </si>
  <si>
    <t>Sx00M00546600</t>
  </si>
  <si>
    <t>CATH ACCESS SPYSCOPE</t>
  </si>
  <si>
    <t>352723</t>
  </si>
  <si>
    <t>536563</t>
  </si>
  <si>
    <t>Sx00007205328</t>
  </si>
  <si>
    <t>BLADE ARTH NOTCH BLSTR 4.0MM</t>
  </si>
  <si>
    <t>35339</t>
  </si>
  <si>
    <t>148239</t>
  </si>
  <si>
    <t>Sx5100-137-13</t>
  </si>
  <si>
    <t>BLADE RECIP TPRD 22.5MM</t>
  </si>
  <si>
    <t>35340</t>
  </si>
  <si>
    <t>148592</t>
  </si>
  <si>
    <t>Sx00000706.13</t>
  </si>
  <si>
    <t>FCP MAX GRIP 23 GA</t>
  </si>
  <si>
    <t>353665</t>
  </si>
  <si>
    <t>591206</t>
  </si>
  <si>
    <t>Sx5120-010-06</t>
  </si>
  <si>
    <t>BUR TPS RND FLUT MED 6MM</t>
  </si>
  <si>
    <t>35376</t>
  </si>
  <si>
    <t>150675</t>
  </si>
  <si>
    <t>Sx5120-015-04</t>
  </si>
  <si>
    <t>BUR TPS EGG MED 4MM</t>
  </si>
  <si>
    <t>35387</t>
  </si>
  <si>
    <t>150691</t>
  </si>
  <si>
    <t>Sx8092-30-038</t>
  </si>
  <si>
    <t>GWIRE BALL NOSE 3.0MMX38CM</t>
  </si>
  <si>
    <t>35398</t>
  </si>
  <si>
    <t>152289</t>
  </si>
  <si>
    <t>Sx00014012-14</t>
  </si>
  <si>
    <t>GWIRE F/T SHRP SS 3.2X355MM</t>
  </si>
  <si>
    <t>35399</t>
  </si>
  <si>
    <t>152295</t>
  </si>
  <si>
    <t>Sx00BM608ABBG</t>
  </si>
  <si>
    <t>WIRE PACING BPLR TEMP 60CM</t>
  </si>
  <si>
    <t>354178</t>
  </si>
  <si>
    <t>591401</t>
  </si>
  <si>
    <t>Sx00001503832</t>
  </si>
  <si>
    <t>WAX BONE OSTENE 2.5G</t>
  </si>
  <si>
    <t>354554</t>
  </si>
  <si>
    <t>574865</t>
  </si>
  <si>
    <t>Sx0AR-4070-01</t>
  </si>
  <si>
    <t>PROBE ARTHRO MEAS 220MM 60D</t>
  </si>
  <si>
    <t>354562</t>
  </si>
  <si>
    <t>591511</t>
  </si>
  <si>
    <t>Sx000PRS-1030</t>
  </si>
  <si>
    <t>RETRACTOR SYS TRAXI PANNICULUS</t>
  </si>
  <si>
    <t>354827</t>
  </si>
  <si>
    <t>546377</t>
  </si>
  <si>
    <t>Sx00000G49572</t>
  </si>
  <si>
    <t>CATH BILIARY DILATION 8.5FR</t>
  </si>
  <si>
    <t>354926</t>
  </si>
  <si>
    <t>304799</t>
  </si>
  <si>
    <t>Sx00000098433</t>
  </si>
  <si>
    <t>KIT INTRO MICKEY G-18</t>
  </si>
  <si>
    <t>355346</t>
  </si>
  <si>
    <t>330024</t>
  </si>
  <si>
    <t>Sx00071631190</t>
  </si>
  <si>
    <t>GWIRE TIP THRD 3.2MM</t>
  </si>
  <si>
    <t>35561</t>
  </si>
  <si>
    <t>161695</t>
  </si>
  <si>
    <t>SxIO-K04-IP-1</t>
  </si>
  <si>
    <t>KIT DECOMP IO FLEX IP 10SC</t>
  </si>
  <si>
    <t>355857</t>
  </si>
  <si>
    <t>362552</t>
  </si>
  <si>
    <t>Sx000TR1-2220</t>
  </si>
  <si>
    <t>KIT BONE GRFT HARV</t>
  </si>
  <si>
    <t>355863</t>
  </si>
  <si>
    <t>591878</t>
  </si>
  <si>
    <t>Sx00000104015</t>
  </si>
  <si>
    <t>PHOTONGUIDE EIGER WIDE/FLAT</t>
  </si>
  <si>
    <t>355868</t>
  </si>
  <si>
    <t>591886</t>
  </si>
  <si>
    <t>Sx000309.004S</t>
  </si>
  <si>
    <t>BIT DRILL 4.0MM CARBIDE</t>
  </si>
  <si>
    <t>356053</t>
  </si>
  <si>
    <t>341825</t>
  </si>
  <si>
    <t>Sx000309.006S</t>
  </si>
  <si>
    <t>BIT DRILL 6.0MM CARBIDE</t>
  </si>
  <si>
    <t>356054</t>
  </si>
  <si>
    <t>341826</t>
  </si>
  <si>
    <t>Sx00000031350</t>
  </si>
  <si>
    <t>KIT COR-KNOT MINI COMBO</t>
  </si>
  <si>
    <t>356055</t>
  </si>
  <si>
    <t>591893</t>
  </si>
  <si>
    <t>Sx00050-503XL</t>
  </si>
  <si>
    <t>DEVICE TISSUE REM MYOSURE XL</t>
  </si>
  <si>
    <t>356163</t>
  </si>
  <si>
    <t>592578</t>
  </si>
  <si>
    <t>Sx000073-1191</t>
  </si>
  <si>
    <t>BLADE DRIVER 2.4MM</t>
  </si>
  <si>
    <t>357389</t>
  </si>
  <si>
    <t>592558</t>
  </si>
  <si>
    <t>Sx000323062RH</t>
  </si>
  <si>
    <t>BIT DRILL W/DEPTH QC 2.140-REP</t>
  </si>
  <si>
    <t>357578</t>
  </si>
  <si>
    <t>350183</t>
  </si>
  <si>
    <t>Sx00D134401RH</t>
  </si>
  <si>
    <t>CABLE C3 ECO PIN CONN 34-REP</t>
  </si>
  <si>
    <t>357623</t>
  </si>
  <si>
    <t>449900</t>
  </si>
  <si>
    <t>Sx00LF1637CRH</t>
  </si>
  <si>
    <t>HANDPIECE LGASRE SEAL 5MM-REP</t>
  </si>
  <si>
    <t>357638</t>
  </si>
  <si>
    <t>536300</t>
  </si>
  <si>
    <t>Sx08065750118</t>
  </si>
  <si>
    <t>PACK INJECTOR VISCOUS FLUID LF</t>
  </si>
  <si>
    <t>35772</t>
  </si>
  <si>
    <t>218909</t>
  </si>
  <si>
    <t>Sx00000008586</t>
  </si>
  <si>
    <t>CATH PASSER 8586</t>
  </si>
  <si>
    <t>358840</t>
  </si>
  <si>
    <t>216308</t>
  </si>
  <si>
    <t>Sx09734887XOM</t>
  </si>
  <si>
    <t>TRACKER PT AXIEM NON-INVASIVE</t>
  </si>
  <si>
    <t>358967</t>
  </si>
  <si>
    <t>591115</t>
  </si>
  <si>
    <t>Sx00000310.86</t>
  </si>
  <si>
    <t>COUNTERSINK 3.5/4.0MM</t>
  </si>
  <si>
    <t>35898</t>
  </si>
  <si>
    <t>233402</t>
  </si>
  <si>
    <t>Sx00000104008</t>
  </si>
  <si>
    <t>PHOTONGUIDE EIGER NRW/FLAT</t>
  </si>
  <si>
    <t>359694</t>
  </si>
  <si>
    <t>593916</t>
  </si>
  <si>
    <t>Sx00000711177</t>
  </si>
  <si>
    <t>FCP GRSP RAPTOR 2.4MMX230CM</t>
  </si>
  <si>
    <t>359751</t>
  </si>
  <si>
    <t>388426</t>
  </si>
  <si>
    <t>Sx05028-8-150</t>
  </si>
  <si>
    <t>ROD FIX CONN MRI 8X150MM</t>
  </si>
  <si>
    <t>36019</t>
  </si>
  <si>
    <t>353550</t>
  </si>
  <si>
    <t>Sx05028-8-200</t>
  </si>
  <si>
    <t>ROD FIX CONN MRI 8X200MM</t>
  </si>
  <si>
    <t>36020</t>
  </si>
  <si>
    <t>353551</t>
  </si>
  <si>
    <t>Sx05028-8-300</t>
  </si>
  <si>
    <t>ROD FIX CONN MRI 8X300MM</t>
  </si>
  <si>
    <t>36022</t>
  </si>
  <si>
    <t>353553</t>
  </si>
  <si>
    <t>Sx05028-8-350</t>
  </si>
  <si>
    <t>ROD FIX CONN MRI 8X350MM</t>
  </si>
  <si>
    <t>36023</t>
  </si>
  <si>
    <t>353554</t>
  </si>
  <si>
    <t>Sx04921-1-030</t>
  </si>
  <si>
    <t>IMP FIX CPL RTR HOFII 4-5/8MM</t>
  </si>
  <si>
    <t>36027</t>
  </si>
  <si>
    <t>353558</t>
  </si>
  <si>
    <t>Sx04921-1-010</t>
  </si>
  <si>
    <t>IMP FIX CPL RTR HOFII MRI 8/8</t>
  </si>
  <si>
    <t>36028</t>
  </si>
  <si>
    <t>353559</t>
  </si>
  <si>
    <t>Sx5407-FA2-02</t>
  </si>
  <si>
    <t>ROUTER TPRD 2.3 MM</t>
  </si>
  <si>
    <t>360778</t>
  </si>
  <si>
    <t>594390</t>
  </si>
  <si>
    <t>Sx00AR-8400PR</t>
  </si>
  <si>
    <t>BLADE ARTH POWERASP 4MMX13CM</t>
  </si>
  <si>
    <t>360783</t>
  </si>
  <si>
    <t>594405</t>
  </si>
  <si>
    <t>Sx8450-107-02</t>
  </si>
  <si>
    <t>BUR MTCH HD 2.5X13CM</t>
  </si>
  <si>
    <t>360786</t>
  </si>
  <si>
    <t>594408</t>
  </si>
  <si>
    <t>Sx000ACCK7100</t>
  </si>
  <si>
    <t>KIT TMPLAT IPG NEVRO</t>
  </si>
  <si>
    <t>360878</t>
  </si>
  <si>
    <t>420804</t>
  </si>
  <si>
    <t>Sx000CHGR1000</t>
  </si>
  <si>
    <t>CHARGER KIT SCS NEVRO</t>
  </si>
  <si>
    <t>360882</t>
  </si>
  <si>
    <t>420819</t>
  </si>
  <si>
    <t>Sx00M00547120</t>
  </si>
  <si>
    <t>BLN EXTRAC PRO XL 7FR 15-18MM</t>
  </si>
  <si>
    <t>361005</t>
  </si>
  <si>
    <t>401481</t>
  </si>
  <si>
    <t>Sx0000NN-8024</t>
  </si>
  <si>
    <t>HOOK NICO SHEP GREENBERG</t>
  </si>
  <si>
    <t>361100</t>
  </si>
  <si>
    <t>594847</t>
  </si>
  <si>
    <t>Sx00000480275</t>
  </si>
  <si>
    <t>SCISSOR HARM ACE CRV 8MM</t>
  </si>
  <si>
    <t>362353</t>
  </si>
  <si>
    <t>595416</t>
  </si>
  <si>
    <t>Sx000000GTK17</t>
  </si>
  <si>
    <t>KIT EXT SYS ALEXIS 6500ML</t>
  </si>
  <si>
    <t>362354</t>
  </si>
  <si>
    <t>469348</t>
  </si>
  <si>
    <t>Sx00000C4617S</t>
  </si>
  <si>
    <t>TIP SHEAR EXCEL CUSA 36KHZ</t>
  </si>
  <si>
    <t>362563</t>
  </si>
  <si>
    <t>398244</t>
  </si>
  <si>
    <t>Sx0017-001-51</t>
  </si>
  <si>
    <t>CLIP ANEUR TMP SUG T2 STR 7MM</t>
  </si>
  <si>
    <t>36265</t>
  </si>
  <si>
    <t>350096</t>
  </si>
  <si>
    <t>Sx0017-001-52</t>
  </si>
  <si>
    <t>CLIP ANEUR TMP SUG T2 STR 10MM</t>
  </si>
  <si>
    <t>36266</t>
  </si>
  <si>
    <t>350097</t>
  </si>
  <si>
    <t>Sx0017-001-54</t>
  </si>
  <si>
    <t>CLIP ANEUR TMP SUG T2 BNT 8MM</t>
  </si>
  <si>
    <t>36268</t>
  </si>
  <si>
    <t>350099</t>
  </si>
  <si>
    <t>Sx0017-001-56</t>
  </si>
  <si>
    <t>CLIP ANEUR TMP SUG T2 STR 6MM</t>
  </si>
  <si>
    <t>36269</t>
  </si>
  <si>
    <t>350100</t>
  </si>
  <si>
    <t>Sx0017-001-57</t>
  </si>
  <si>
    <t>CLIP ANEUR TMP SUG T2 BNT 5MM</t>
  </si>
  <si>
    <t>36270</t>
  </si>
  <si>
    <t>350101</t>
  </si>
  <si>
    <t>Sx00009734887</t>
  </si>
  <si>
    <t>TRACKER PAT N-INVAS</t>
  </si>
  <si>
    <t>364150</t>
  </si>
  <si>
    <t>596690</t>
  </si>
  <si>
    <t>Sx0000000PST2</t>
  </si>
  <si>
    <t>TUBING SUCT ASPIR MAX</t>
  </si>
  <si>
    <t>364163</t>
  </si>
  <si>
    <t>411936</t>
  </si>
  <si>
    <t>Sx000000PAPS2</t>
  </si>
  <si>
    <t>CANISTER ASPIR MAX</t>
  </si>
  <si>
    <t>364164</t>
  </si>
  <si>
    <t>424121</t>
  </si>
  <si>
    <t>Sx5MAXACE064K</t>
  </si>
  <si>
    <t>KIT TBNG CATH THRMB ACE64</t>
  </si>
  <si>
    <t>365863</t>
  </si>
  <si>
    <t>607468</t>
  </si>
  <si>
    <t>Sx000080-1088</t>
  </si>
  <si>
    <t>BIT DRILL Q/RELS 2.3MM</t>
  </si>
  <si>
    <t>366446</t>
  </si>
  <si>
    <t>456410</t>
  </si>
  <si>
    <t>Sx000000HR004</t>
  </si>
  <si>
    <t>RETRACTOR ALEXIS SM/MED</t>
  </si>
  <si>
    <t>366451</t>
  </si>
  <si>
    <t>593178</t>
  </si>
  <si>
    <t>Sx0RSP0616MFS</t>
  </si>
  <si>
    <t>CATH BLN SINUS RLVA PLS 6X16</t>
  </si>
  <si>
    <t>366781</t>
  </si>
  <si>
    <t>607440</t>
  </si>
  <si>
    <t>Sx0000000SEID</t>
  </si>
  <si>
    <t>DEVICE SINUS BLN INFL SE</t>
  </si>
  <si>
    <t>366783</t>
  </si>
  <si>
    <t>607442</t>
  </si>
  <si>
    <t>Sx00000133631</t>
  </si>
  <si>
    <t>UNIT NAVIGATION KNEE ALIGN</t>
  </si>
  <si>
    <t>367656</t>
  </si>
  <si>
    <t>594234</t>
  </si>
  <si>
    <t>Sx00000093363</t>
  </si>
  <si>
    <t>GUIDE DRILL EAR</t>
  </si>
  <si>
    <t>367763</t>
  </si>
  <si>
    <t>447420</t>
  </si>
  <si>
    <t>Sx00071174910</t>
  </si>
  <si>
    <t>BIT DRILL SHORT 2.0</t>
  </si>
  <si>
    <t>368519</t>
  </si>
  <si>
    <t>575560</t>
  </si>
  <si>
    <t>Sx00001009-00</t>
  </si>
  <si>
    <t>VALVULOTOME LEMAITRE 1.5MM</t>
  </si>
  <si>
    <t>370217</t>
  </si>
  <si>
    <t>460944</t>
  </si>
  <si>
    <t>Sx00000470298</t>
  </si>
  <si>
    <t>ROBOT STAPLR 45 ENDOWRST XI</t>
  </si>
  <si>
    <t>370227</t>
  </si>
  <si>
    <t>610453</t>
  </si>
  <si>
    <t>Sx00000470430</t>
  </si>
  <si>
    <t>STAPLR ROBOT XI 30 IS44000</t>
  </si>
  <si>
    <t>370230</t>
  </si>
  <si>
    <t>610456</t>
  </si>
  <si>
    <t>Sx00000470530</t>
  </si>
  <si>
    <t>STAPLR CVRD TIP 30MM TRL ONLY</t>
  </si>
  <si>
    <t>370231</t>
  </si>
  <si>
    <t>610457</t>
  </si>
  <si>
    <t>Sx0000048630B</t>
  </si>
  <si>
    <t>STAPLR RELOD 30 BLU TRL ONLY</t>
  </si>
  <si>
    <t>370232</t>
  </si>
  <si>
    <t>610458</t>
  </si>
  <si>
    <t>Sx0000048630G</t>
  </si>
  <si>
    <t>STAPLR RELOD 30 GRN TRL ONLY</t>
  </si>
  <si>
    <t>370233</t>
  </si>
  <si>
    <t>610459</t>
  </si>
  <si>
    <t>Sx0000048630M</t>
  </si>
  <si>
    <t>STAPLR RELOD 30 GRY TRL ONLY</t>
  </si>
  <si>
    <t>370234</t>
  </si>
  <si>
    <t>610460</t>
  </si>
  <si>
    <t>Sx0000048630W</t>
  </si>
  <si>
    <t>STAPLR RELOD 30 WHT TRL ONLY</t>
  </si>
  <si>
    <t>370235</t>
  </si>
  <si>
    <t>610461</t>
  </si>
  <si>
    <t>Sx0000048645W</t>
  </si>
  <si>
    <t>STAPLR RELOD ENDOWRST 45 WHT</t>
  </si>
  <si>
    <t>370239</t>
  </si>
  <si>
    <t>610465</t>
  </si>
  <si>
    <t>Sx0000AR-4502</t>
  </si>
  <si>
    <t>SYS MENIS REPR SPEEDCINCH CRV</t>
  </si>
  <si>
    <t>371412</t>
  </si>
  <si>
    <t>610648</t>
  </si>
  <si>
    <t>SxTRS-ROBO-12</t>
  </si>
  <si>
    <t>SYS TISS RETRV</t>
  </si>
  <si>
    <t>371513</t>
  </si>
  <si>
    <t>372609</t>
  </si>
  <si>
    <t>Sx00000702450</t>
  </si>
  <si>
    <t>BIT DRILL TWST CANN 3.5MM</t>
  </si>
  <si>
    <t>371638</t>
  </si>
  <si>
    <t>337398</t>
  </si>
  <si>
    <t>Sx00000420344</t>
  </si>
  <si>
    <t>DISSECTOR BPLR CRV 8MM</t>
  </si>
  <si>
    <t>372566</t>
  </si>
  <si>
    <t>413629</t>
  </si>
  <si>
    <t>Sx0AR-8916-06</t>
  </si>
  <si>
    <t>BIT DRILL CAL 2.5MM</t>
  </si>
  <si>
    <t>372991</t>
  </si>
  <si>
    <t>547571</t>
  </si>
  <si>
    <t>Sx00M00553200</t>
  </si>
  <si>
    <t>PUMP HAND PNEUMATIC</t>
  </si>
  <si>
    <t>374826</t>
  </si>
  <si>
    <t>357612</t>
  </si>
  <si>
    <t>Sx00279350301</t>
  </si>
  <si>
    <t>PROBE SERF CNTOUR 90DEG 3.5MM</t>
  </si>
  <si>
    <t>375467</t>
  </si>
  <si>
    <t>334560</t>
  </si>
  <si>
    <t>Sx0000317.335</t>
  </si>
  <si>
    <t>DRILL BIT 1.1MM 110X85 J-LATCH</t>
  </si>
  <si>
    <t>376063</t>
  </si>
  <si>
    <t>322849</t>
  </si>
  <si>
    <t>Sx000INS-0382</t>
  </si>
  <si>
    <t>NDL HISTO ANSO 19GA 12MM</t>
  </si>
  <si>
    <t>376572</t>
  </si>
  <si>
    <t>613214</t>
  </si>
  <si>
    <t>Sx000INS-5410</t>
  </si>
  <si>
    <t>NDL NIT FLX ANSO SPINFLEX 22GA</t>
  </si>
  <si>
    <t>376573</t>
  </si>
  <si>
    <t>613215</t>
  </si>
  <si>
    <t>Sx000INS-0352</t>
  </si>
  <si>
    <t>BRUSH ALWAYS-ON TIP TRACKED</t>
  </si>
  <si>
    <t>376574</t>
  </si>
  <si>
    <t>613216</t>
  </si>
  <si>
    <t>Sx000INS-0372</t>
  </si>
  <si>
    <t>FCP SERR CUP TRACKED</t>
  </si>
  <si>
    <t>376575</t>
  </si>
  <si>
    <t>613217</t>
  </si>
  <si>
    <t>Sx000INS-5600</t>
  </si>
  <si>
    <t>KIT SPINPERC</t>
  </si>
  <si>
    <t>376576</t>
  </si>
  <si>
    <t>613218</t>
  </si>
  <si>
    <t>Sx000INS-0322</t>
  </si>
  <si>
    <t>CATH VIEW PERIPH</t>
  </si>
  <si>
    <t>376578</t>
  </si>
  <si>
    <t>613220</t>
  </si>
  <si>
    <t>Sx000INS-0050</t>
  </si>
  <si>
    <t>TRACKER PAT VPAD2</t>
  </si>
  <si>
    <t>376579</t>
  </si>
  <si>
    <t>613221</t>
  </si>
  <si>
    <t>Sx0SDK4900-FT</t>
  </si>
  <si>
    <t>KT PROCEDURE BRONCH 90D EDGE</t>
  </si>
  <si>
    <t>376793</t>
  </si>
  <si>
    <t>461514</t>
  </si>
  <si>
    <t>WIRE CHOICE PT PLUS .014 182CM</t>
  </si>
  <si>
    <t>377090</t>
  </si>
  <si>
    <t>240802</t>
  </si>
  <si>
    <t>Sx00000TS2500</t>
  </si>
  <si>
    <t>STABILIZER TISS OCTOPUS EVO</t>
  </si>
  <si>
    <t>377697</t>
  </si>
  <si>
    <t>368508</t>
  </si>
  <si>
    <t>Sx00000077014</t>
  </si>
  <si>
    <t>CANN ART DLP PED 1/4 14FR 9IN</t>
  </si>
  <si>
    <t>378208</t>
  </si>
  <si>
    <t>411350</t>
  </si>
  <si>
    <t>Sx0000000MLP1</t>
  </si>
  <si>
    <t>PEN ABLAT ISOLR</t>
  </si>
  <si>
    <t>378233</t>
  </si>
  <si>
    <t>415330</t>
  </si>
  <si>
    <t>Sx000040-1005</t>
  </si>
  <si>
    <t>BIT DRL 2.0X3MM</t>
  </si>
  <si>
    <t>379164</t>
  </si>
  <si>
    <t>613526</t>
  </si>
  <si>
    <t>Sx000040-1006</t>
  </si>
  <si>
    <t>BIT DRL 2.0X5MM</t>
  </si>
  <si>
    <t>379165</t>
  </si>
  <si>
    <t>613527</t>
  </si>
  <si>
    <t>Sx000040-1007</t>
  </si>
  <si>
    <t>BIT DRL 2.7X5MM</t>
  </si>
  <si>
    <t>379166</t>
  </si>
  <si>
    <t>613528</t>
  </si>
  <si>
    <t>Sx000040-1008</t>
  </si>
  <si>
    <t>379167</t>
  </si>
  <si>
    <t>613529</t>
  </si>
  <si>
    <t>Sx000086-9012</t>
  </si>
  <si>
    <t>DRILL 4.0X12MM</t>
  </si>
  <si>
    <t>379290</t>
  </si>
  <si>
    <t>613652</t>
  </si>
  <si>
    <t>Sx000086-9014</t>
  </si>
  <si>
    <t>DRILL 4.0X14MM</t>
  </si>
  <si>
    <t>379291</t>
  </si>
  <si>
    <t>613653</t>
  </si>
  <si>
    <t>Sx000000CNGL3</t>
  </si>
  <si>
    <t>GELPOINT MINI SGL SITE</t>
  </si>
  <si>
    <t>379317</t>
  </si>
  <si>
    <t>600773</t>
  </si>
  <si>
    <t>Sx00250070520</t>
  </si>
  <si>
    <t>SUCT IRRG STRYKEFLOW 2</t>
  </si>
  <si>
    <t>379640</t>
  </si>
  <si>
    <t>465623</t>
  </si>
  <si>
    <t>Sx00279351103</t>
  </si>
  <si>
    <t>PROBE SERF ENERGY LONG XL90S</t>
  </si>
  <si>
    <t>380342</t>
  </si>
  <si>
    <t>365591</t>
  </si>
  <si>
    <t>Sx0D7TCL252RT</t>
  </si>
  <si>
    <t>CATH ABL DOME C CRV 7F</t>
  </si>
  <si>
    <t>380964</t>
  </si>
  <si>
    <t>127936</t>
  </si>
  <si>
    <t>Sx00000407206</t>
  </si>
  <si>
    <t>NDL TRANSSEPTAL BRK 18GA 98CM</t>
  </si>
  <si>
    <t>381103</t>
  </si>
  <si>
    <t>311895</t>
  </si>
  <si>
    <t>Sx00000406553</t>
  </si>
  <si>
    <t>INTRODUCER TRANS 8FR 60CM</t>
  </si>
  <si>
    <t>381159</t>
  </si>
  <si>
    <t>336665</t>
  </si>
  <si>
    <t>Sx00000CREFP6</t>
  </si>
  <si>
    <t>PATCH EXTRNL REF CARTO3</t>
  </si>
  <si>
    <t>381212</t>
  </si>
  <si>
    <t>360347</t>
  </si>
  <si>
    <t>SxBDI75TCJJRT</t>
  </si>
  <si>
    <t>CATH EZ STEER THERMOCOOL J-J</t>
  </si>
  <si>
    <t>381237</t>
  </si>
  <si>
    <t>366366</t>
  </si>
  <si>
    <t>Sx00000085785</t>
  </si>
  <si>
    <t>SET TUBING COOL POINT</t>
  </si>
  <si>
    <t>381293</t>
  </si>
  <si>
    <t>390545</t>
  </si>
  <si>
    <t>SxEN0010-1000</t>
  </si>
  <si>
    <t>KIT EP ELCTRD SURG ESI NAVX</t>
  </si>
  <si>
    <t>381321</t>
  </si>
  <si>
    <t>398716</t>
  </si>
  <si>
    <t>Sx00000SAT001</t>
  </si>
  <si>
    <t>TUBING IRRIGATION SMARTABLATE</t>
  </si>
  <si>
    <t>381520</t>
  </si>
  <si>
    <t>465560</t>
  </si>
  <si>
    <t>Sx0000310.423</t>
  </si>
  <si>
    <t>BIT DRILL 4.3MM 280MM</t>
  </si>
  <si>
    <t>381738</t>
  </si>
  <si>
    <t>314165</t>
  </si>
  <si>
    <t>Sx0000316.314</t>
  </si>
  <si>
    <t>BIT DRILL 0.76 WTIH 14MM STOP</t>
  </si>
  <si>
    <t>381783</t>
  </si>
  <si>
    <t>341819</t>
  </si>
  <si>
    <t>Sx003.010.028</t>
  </si>
  <si>
    <t>BIT DRILL 15MM</t>
  </si>
  <si>
    <t>381794</t>
  </si>
  <si>
    <t>363672</t>
  </si>
  <si>
    <t>Sx0000395.779</t>
  </si>
  <si>
    <t>ROD CARBON FIBER 8MM 160MM</t>
  </si>
  <si>
    <t>368862</t>
  </si>
  <si>
    <t>Sx0000395.788</t>
  </si>
  <si>
    <t>ROD CARBON FIBER 8MM 280MM</t>
  </si>
  <si>
    <t>381796</t>
  </si>
  <si>
    <t>368863</t>
  </si>
  <si>
    <t>Sx0000395.792</t>
  </si>
  <si>
    <t>ROD CARBON FIBER 8MM 320MM</t>
  </si>
  <si>
    <t>381797</t>
  </si>
  <si>
    <t>368864</t>
  </si>
  <si>
    <t>Sx0000390.035</t>
  </si>
  <si>
    <t>CLAMP ADJUSTABLE MED OPEN</t>
  </si>
  <si>
    <t>381804</t>
  </si>
  <si>
    <t>368880</t>
  </si>
  <si>
    <t>Sx0000390.031</t>
  </si>
  <si>
    <t>CLAMP COMBINATION MR SAFE MED</t>
  </si>
  <si>
    <t>381808</t>
  </si>
  <si>
    <t>368884</t>
  </si>
  <si>
    <t>Sx003.227.042</t>
  </si>
  <si>
    <t>BIT DRILL 6.0MM HEADLS COMP SC</t>
  </si>
  <si>
    <t>381809</t>
  </si>
  <si>
    <t>370720</t>
  </si>
  <si>
    <t>Sx00000292.21</t>
  </si>
  <si>
    <t>K-WIRE 2.0MM W TROCAR PT 285MM</t>
  </si>
  <si>
    <t>381810</t>
  </si>
  <si>
    <t>372303</t>
  </si>
  <si>
    <t>Sx003.111.002</t>
  </si>
  <si>
    <t>DRILL BIT CANN 5.0MM</t>
  </si>
  <si>
    <t>381814</t>
  </si>
  <si>
    <t>376053</t>
  </si>
  <si>
    <t>Sx003.211.410</t>
  </si>
  <si>
    <t>WIRE 1.6MM COMP 10MM 150MML</t>
  </si>
  <si>
    <t>381819</t>
  </si>
  <si>
    <t>378185</t>
  </si>
  <si>
    <t>Sx003.025.083</t>
  </si>
  <si>
    <t>BIT DRILL 3-FLUT ASLS 3.9/4.2</t>
  </si>
  <si>
    <t>381831</t>
  </si>
  <si>
    <t>395616</t>
  </si>
  <si>
    <t>Sx0000359.205</t>
  </si>
  <si>
    <t>TAMP SURG BONE 10MM</t>
  </si>
  <si>
    <t>381845</t>
  </si>
  <si>
    <t>416127</t>
  </si>
  <si>
    <t>Sx003.226.042</t>
  </si>
  <si>
    <t>381851</t>
  </si>
  <si>
    <t>434308</t>
  </si>
  <si>
    <t>Sx003.019.003</t>
  </si>
  <si>
    <t>BIT DRILL HOLLOW 10.0</t>
  </si>
  <si>
    <t>382000</t>
  </si>
  <si>
    <t>515400</t>
  </si>
  <si>
    <t>Sx0000360.266</t>
  </si>
  <si>
    <t>GUIDE WIRE CANN SET 3.7MM</t>
  </si>
  <si>
    <t>382005</t>
  </si>
  <si>
    <t>515653</t>
  </si>
  <si>
    <t>Sx000351.709S</t>
  </si>
  <si>
    <t>GWIRED 2.5 W/BALL TIP 650MM</t>
  </si>
  <si>
    <t>382007</t>
  </si>
  <si>
    <t>515811</t>
  </si>
  <si>
    <t>Sx003.037.002</t>
  </si>
  <si>
    <t>BIT DRL CANN FLX 16MM</t>
  </si>
  <si>
    <t>382021</t>
  </si>
  <si>
    <t>591311</t>
  </si>
  <si>
    <t>Sx003.037.021</t>
  </si>
  <si>
    <t>BIT DRL CANN TPR 10MM</t>
  </si>
  <si>
    <t>382036</t>
  </si>
  <si>
    <t>591326</t>
  </si>
  <si>
    <t>Sx003.037.022</t>
  </si>
  <si>
    <t>BIT DRL CANN STEPPED 6/9MM</t>
  </si>
  <si>
    <t>382037</t>
  </si>
  <si>
    <t>591327</t>
  </si>
  <si>
    <t>Sx03.010.437S</t>
  </si>
  <si>
    <t>SLEEVE PROTCT 12.0MM</t>
  </si>
  <si>
    <t>382075</t>
  </si>
  <si>
    <t>595473</t>
  </si>
  <si>
    <t>Sx000351.708S</t>
  </si>
  <si>
    <t>GWIRED 2.5 W/BALL TIP 1150MM</t>
  </si>
  <si>
    <t>382079</t>
  </si>
  <si>
    <t>611030</t>
  </si>
  <si>
    <t>Sx0003010438S</t>
  </si>
  <si>
    <t>SLEEVE PROTCT 145MM</t>
  </si>
  <si>
    <t>382083</t>
  </si>
  <si>
    <t>613183</t>
  </si>
  <si>
    <t>Sx710.025.97S</t>
  </si>
  <si>
    <t>GRANULES CHRONOS 5CC</t>
  </si>
  <si>
    <t>382738</t>
  </si>
  <si>
    <t>354509</t>
  </si>
  <si>
    <t>Sx003.211.004</t>
  </si>
  <si>
    <t>GUIDE DRL 2.0M ANG LKG COAXIAL</t>
  </si>
  <si>
    <t>382969</t>
  </si>
  <si>
    <t>378117</t>
  </si>
  <si>
    <t>Sx0000395.780</t>
  </si>
  <si>
    <t>IMP FIX ROD CF 8X120MM</t>
  </si>
  <si>
    <t>383203</t>
  </si>
  <si>
    <t>398205</t>
  </si>
  <si>
    <t>Sx0000357.047</t>
  </si>
  <si>
    <t>BIT DRILL QC NS REUSE 6.5X330</t>
  </si>
  <si>
    <t>383243</t>
  </si>
  <si>
    <t>417114</t>
  </si>
  <si>
    <t>Sx001-07-2103</t>
  </si>
  <si>
    <t>KIT FORESIGHT ELITE SENSOR</t>
  </si>
  <si>
    <t>612598</t>
  </si>
  <si>
    <t>Sx000352.253S</t>
  </si>
  <si>
    <t>REAMER HEAD RIA 13.5MM</t>
  </si>
  <si>
    <t>384488</t>
  </si>
  <si>
    <t>373767</t>
  </si>
  <si>
    <t>SxKM173-49-35</t>
  </si>
  <si>
    <t>K-WIRE THRD .9MMX1IN</t>
  </si>
  <si>
    <t>384757</t>
  </si>
  <si>
    <t>243160</t>
  </si>
  <si>
    <t>SxKM166-310-6</t>
  </si>
  <si>
    <t>BIT DRILL CANN 3.5 160MM</t>
  </si>
  <si>
    <t>384871</t>
  </si>
  <si>
    <t>512870</t>
  </si>
  <si>
    <t>Sx0000606051X</t>
  </si>
  <si>
    <t>CATH PROWLER 10 MARKER DUAL</t>
  </si>
  <si>
    <t>385080</t>
  </si>
  <si>
    <t>156032</t>
  </si>
  <si>
    <t>Sx0067025890B</t>
  </si>
  <si>
    <t>CATH 6FR ENVOY XB MPD</t>
  </si>
  <si>
    <t>385110</t>
  </si>
  <si>
    <t>261640</t>
  </si>
  <si>
    <t>Sx00000635002</t>
  </si>
  <si>
    <t>SYS COIL DEL DCS TRUFILL SYR</t>
  </si>
  <si>
    <t>385167</t>
  </si>
  <si>
    <t>366075</t>
  </si>
  <si>
    <t>Sx0067125895D</t>
  </si>
  <si>
    <t>GUIDE CATH ENVOY MPD .0017X95</t>
  </si>
  <si>
    <t>385258</t>
  </si>
  <si>
    <t>389886</t>
  </si>
  <si>
    <t>Sx0067126005D</t>
  </si>
  <si>
    <t>GUIDE CATH ENVOY ST .0071X105</t>
  </si>
  <si>
    <t>385259</t>
  </si>
  <si>
    <t>389887</t>
  </si>
  <si>
    <t>Sx0067125805D</t>
  </si>
  <si>
    <t>GUIDE CATH ENVOY MPD .0017X105</t>
  </si>
  <si>
    <t>385260</t>
  </si>
  <si>
    <t>389888</t>
  </si>
  <si>
    <t>Sx000SIGRADMT</t>
  </si>
  <si>
    <t>STAPLE TRI GIA RADIAL RELOAD</t>
  </si>
  <si>
    <t>387644</t>
  </si>
  <si>
    <t>620896</t>
  </si>
  <si>
    <t>Sx000SIGRADXT</t>
  </si>
  <si>
    <t>STAPLER ENDO GIA THCK TISS</t>
  </si>
  <si>
    <t>387645</t>
  </si>
  <si>
    <t>620897</t>
  </si>
  <si>
    <t>Sx000SIG45AXT</t>
  </si>
  <si>
    <t>STAPLER TRI ENDO RELD BLK 45MM</t>
  </si>
  <si>
    <t>387646</t>
  </si>
  <si>
    <t>620909</t>
  </si>
  <si>
    <t>Sx000SIG60AXT</t>
  </si>
  <si>
    <t>STAPLER TRI ENDO RELD BLK 60MM</t>
  </si>
  <si>
    <t>387647</t>
  </si>
  <si>
    <t>620910</t>
  </si>
  <si>
    <t>Sx00000010237</t>
  </si>
  <si>
    <t>KIT LAPSCP GASTMY FEED TUBE 22</t>
  </si>
  <si>
    <t>387838</t>
  </si>
  <si>
    <t>547754</t>
  </si>
  <si>
    <t>Sx00000G11916</t>
  </si>
  <si>
    <t>CATH N5.035-100-P10S-PIG-CSC20</t>
  </si>
  <si>
    <t>387845</t>
  </si>
  <si>
    <t>253287</t>
  </si>
  <si>
    <t>Sx000CAT02590</t>
  </si>
  <si>
    <t>MANAGER SUT SLINGSHOT 70DEG</t>
  </si>
  <si>
    <t>388961</t>
  </si>
  <si>
    <t>461888</t>
  </si>
  <si>
    <t>Sx00GA0200000</t>
  </si>
  <si>
    <t>DEVICE MARGINPROBE</t>
  </si>
  <si>
    <t>389292</t>
  </si>
  <si>
    <t>461789</t>
  </si>
  <si>
    <t>Sx00000SNGHK2</t>
  </si>
  <si>
    <t>BLADE HS SYNERGY COMBO HOOK</t>
  </si>
  <si>
    <t>392150</t>
  </si>
  <si>
    <t>370202</t>
  </si>
  <si>
    <t>Sx00000VPT02A</t>
  </si>
  <si>
    <t>KIT NDL SET CRV 13G</t>
  </si>
  <si>
    <t>392918</t>
  </si>
  <si>
    <t>622301</t>
  </si>
  <si>
    <t>Sx0000VPK1003</t>
  </si>
  <si>
    <t>KIT VRTPLSTY 13G CRV</t>
  </si>
  <si>
    <t>392927</t>
  </si>
  <si>
    <t>622310</t>
  </si>
  <si>
    <t>Sx00SIG30CTAV</t>
  </si>
  <si>
    <t>RELOAD STAPL SIG30CTAV 2.0 30M</t>
  </si>
  <si>
    <t>392928</t>
  </si>
  <si>
    <t>622315</t>
  </si>
  <si>
    <t>Sx0SIG30CTAVM</t>
  </si>
  <si>
    <t>RELOAD STAPL SIG30CTAVM2.0 30M</t>
  </si>
  <si>
    <t>392930</t>
  </si>
  <si>
    <t>622317</t>
  </si>
  <si>
    <t>Sx0SIG45CTAVM</t>
  </si>
  <si>
    <t>RELOAD STAPL SIG45CTAVM2.0 45M</t>
  </si>
  <si>
    <t>392931</t>
  </si>
  <si>
    <t>622318</t>
  </si>
  <si>
    <t>Sx000SIG30AVM</t>
  </si>
  <si>
    <t>RELOAD STAPL SIG30AVM 2.0 30MM</t>
  </si>
  <si>
    <t>392936</t>
  </si>
  <si>
    <t>622323</t>
  </si>
  <si>
    <t>Sx00000PVE35A</t>
  </si>
  <si>
    <t>STAPLER ECHL FLEX PWR</t>
  </si>
  <si>
    <t>393965</t>
  </si>
  <si>
    <t>622400</t>
  </si>
  <si>
    <t>Sx000VASECR35</t>
  </si>
  <si>
    <t>RELOAD ECHL WHT 35MM</t>
  </si>
  <si>
    <t>393966</t>
  </si>
  <si>
    <t>622401</t>
  </si>
  <si>
    <t>BIT DRILL ZYPHR TPR ROUT 1.7MM</t>
  </si>
  <si>
    <t>394075</t>
  </si>
  <si>
    <t>357875</t>
  </si>
  <si>
    <t>Sx5540-010-03</t>
  </si>
  <si>
    <t>BUR RND DMND FLUT MULTI</t>
  </si>
  <si>
    <t>394087</t>
  </si>
  <si>
    <t>419842</t>
  </si>
  <si>
    <t>Sx5540-010-04</t>
  </si>
  <si>
    <t>394088</t>
  </si>
  <si>
    <t>419843</t>
  </si>
  <si>
    <t>Sx5540-010-06</t>
  </si>
  <si>
    <t>394089</t>
  </si>
  <si>
    <t>419844</t>
  </si>
  <si>
    <t>Sx5540-010-07</t>
  </si>
  <si>
    <t>394090</t>
  </si>
  <si>
    <t>419845</t>
  </si>
  <si>
    <t>Sx5540-012-04</t>
  </si>
  <si>
    <t>BUR RND DMND 4.0MM</t>
  </si>
  <si>
    <t>394095</t>
  </si>
  <si>
    <t>419850</t>
  </si>
  <si>
    <t>Sx5540-012-05</t>
  </si>
  <si>
    <t>BUR RND DMND 5.0MM</t>
  </si>
  <si>
    <t>394096</t>
  </si>
  <si>
    <t>419851</t>
  </si>
  <si>
    <t>Sx5540-013-02</t>
  </si>
  <si>
    <t>BUR RND DMND CRS 2.0MM</t>
  </si>
  <si>
    <t>394097</t>
  </si>
  <si>
    <t>419852</t>
  </si>
  <si>
    <t>Sx5540-013-03</t>
  </si>
  <si>
    <t>BUR RND DMND CRS 3.0MM</t>
  </si>
  <si>
    <t>394098</t>
  </si>
  <si>
    <t>419853</t>
  </si>
  <si>
    <t>Sx5540-013-04</t>
  </si>
  <si>
    <t>BUR RND DMND CRS 4.0MM</t>
  </si>
  <si>
    <t>394099</t>
  </si>
  <si>
    <t>419854</t>
  </si>
  <si>
    <t>Sx5540-013-05</t>
  </si>
  <si>
    <t>BUR RND DMND CRS 5.0MM</t>
  </si>
  <si>
    <t>394100</t>
  </si>
  <si>
    <t>419855</t>
  </si>
  <si>
    <t>Sx5540-010-05</t>
  </si>
  <si>
    <t>394101</t>
  </si>
  <si>
    <t>419873</t>
  </si>
  <si>
    <t>Sx5540-012-02</t>
  </si>
  <si>
    <t>BUR RND DMND 2.0MM</t>
  </si>
  <si>
    <t>394105</t>
  </si>
  <si>
    <t>419877</t>
  </si>
  <si>
    <t>Sx5540-012-03</t>
  </si>
  <si>
    <t>BUR RND DMND 3.0MM</t>
  </si>
  <si>
    <t>394106</t>
  </si>
  <si>
    <t>419878</t>
  </si>
  <si>
    <t>Sx5540-009-02</t>
  </si>
  <si>
    <t>BUR RND 2FLUT 2.0MM</t>
  </si>
  <si>
    <t>394109</t>
  </si>
  <si>
    <t>431629</t>
  </si>
  <si>
    <t>Sx5540-012-06</t>
  </si>
  <si>
    <t>BUR RND DMND 6.0MM</t>
  </si>
  <si>
    <t>394128</t>
  </si>
  <si>
    <t>595683</t>
  </si>
  <si>
    <t>Sx00M00521231</t>
  </si>
  <si>
    <t>CLIP ENDO RESOL 360 235CM</t>
  </si>
  <si>
    <t>394478</t>
  </si>
  <si>
    <t>608521</t>
  </si>
  <si>
    <t>Sx00000OCN002</t>
  </si>
  <si>
    <t>KIT BONE ACC OSTEOCOOL 10G</t>
  </si>
  <si>
    <t>396208</t>
  </si>
  <si>
    <t>611240</t>
  </si>
  <si>
    <t>Sx00000OCP220</t>
  </si>
  <si>
    <t>KIT PRBE OSTEOCOOL RF17G 20MM</t>
  </si>
  <si>
    <t>396216</t>
  </si>
  <si>
    <t>611248</t>
  </si>
  <si>
    <t>Sx00PRE1101US</t>
  </si>
  <si>
    <t>KIT WND PREVENA PEEL/PLC 13CM</t>
  </si>
  <si>
    <t>396320</t>
  </si>
  <si>
    <t>613314</t>
  </si>
  <si>
    <t>Sx0AD750-KE35</t>
  </si>
  <si>
    <t>MANIP UTER DELINEATOR 3.5CM</t>
  </si>
  <si>
    <t>396672</t>
  </si>
  <si>
    <t>615255</t>
  </si>
  <si>
    <t>Sx0AD750-KE30</t>
  </si>
  <si>
    <t>MANIP UTER DELINEATOR 3.0CM</t>
  </si>
  <si>
    <t>397010</t>
  </si>
  <si>
    <t>615254</t>
  </si>
  <si>
    <t>Sx0AD750-KE40</t>
  </si>
  <si>
    <t>MANIP UTER DELINEATOR 4.0CM</t>
  </si>
  <si>
    <t>397011</t>
  </si>
  <si>
    <t>615256</t>
  </si>
  <si>
    <t>Sx00AR-3600DC</t>
  </si>
  <si>
    <t>KIT DISP FIBERTAK ANCHR</t>
  </si>
  <si>
    <t>397689</t>
  </si>
  <si>
    <t>592759</t>
  </si>
  <si>
    <t>Sx0000VH-3500</t>
  </si>
  <si>
    <t>VASOVIEW HEMOPRO 1</t>
  </si>
  <si>
    <t>401425</t>
  </si>
  <si>
    <t>637425</t>
  </si>
  <si>
    <t>SxP99-110-171</t>
  </si>
  <si>
    <t>BIT DRILL 1.7 PARAGON</t>
  </si>
  <si>
    <t>401668</t>
  </si>
  <si>
    <t>637567</t>
  </si>
  <si>
    <t>Sx00058850025</t>
  </si>
  <si>
    <t>401762</t>
  </si>
  <si>
    <t>384498</t>
  </si>
  <si>
    <t>Sx00058850035</t>
  </si>
  <si>
    <t>BIT DRILL 3.5X60MM</t>
  </si>
  <si>
    <t>401763</t>
  </si>
  <si>
    <t>384500</t>
  </si>
  <si>
    <t>Sx00058820006</t>
  </si>
  <si>
    <t>K-WIRE OLIVE TIP</t>
  </si>
  <si>
    <t>401768</t>
  </si>
  <si>
    <t>423688</t>
  </si>
  <si>
    <t>Sx00058880020</t>
  </si>
  <si>
    <t>BIT DRILL 2.0X30MM</t>
  </si>
  <si>
    <t>401772</t>
  </si>
  <si>
    <t>546597</t>
  </si>
  <si>
    <t>Sx000DSTC-24S</t>
  </si>
  <si>
    <t>CATH THOR STR SFT 24FR</t>
  </si>
  <si>
    <t>401774</t>
  </si>
  <si>
    <t>637545</t>
  </si>
  <si>
    <t>Sx00AR-8856DS</t>
  </si>
  <si>
    <t>ENDOBLADE PLNTR FASC RELEASE</t>
  </si>
  <si>
    <t>401884</t>
  </si>
  <si>
    <t>637601</t>
  </si>
  <si>
    <t>Sx000INS-0392</t>
  </si>
  <si>
    <t>402004</t>
  </si>
  <si>
    <t>637662</t>
  </si>
  <si>
    <t>Sx000INS-5017</t>
  </si>
  <si>
    <t>NDL TIP BX TRKD 17GAX105MM</t>
  </si>
  <si>
    <t>402007</t>
  </si>
  <si>
    <t>637665</t>
  </si>
  <si>
    <t>Sx00010-403FC</t>
  </si>
  <si>
    <t>DEVICE TISSUE REM MYOSURE RCH</t>
  </si>
  <si>
    <t>402170</t>
  </si>
  <si>
    <t>612062</t>
  </si>
  <si>
    <t>Sx0AR-8737-39</t>
  </si>
  <si>
    <t>GWIRE TROC TIP W/LSR LN 0.86MM</t>
  </si>
  <si>
    <t>402188</t>
  </si>
  <si>
    <t>449427</t>
  </si>
  <si>
    <t>Sx0AR-8737-46</t>
  </si>
  <si>
    <t>BIT DRILL PROFILE</t>
  </si>
  <si>
    <t>402189</t>
  </si>
  <si>
    <t>449428</t>
  </si>
  <si>
    <t>Sx0000006173P</t>
  </si>
  <si>
    <t>CATH BLN FLO ASST BPLR 5F</t>
  </si>
  <si>
    <t>402939</t>
  </si>
  <si>
    <t>449408</t>
  </si>
  <si>
    <t>Sx00000052080</t>
  </si>
  <si>
    <t>SYSTEM POS VAG MERDN</t>
  </si>
  <si>
    <t>403301</t>
  </si>
  <si>
    <t>596202</t>
  </si>
  <si>
    <t>Sx0PL-ELT1027</t>
  </si>
  <si>
    <t>PLATE TAP 2.7MM</t>
  </si>
  <si>
    <t>403613</t>
  </si>
  <si>
    <t>342564</t>
  </si>
  <si>
    <t>Sx000080-0868</t>
  </si>
  <si>
    <t>DRILL QK REL SEMI-FLUT 1.7MM</t>
  </si>
  <si>
    <t>403835</t>
  </si>
  <si>
    <t>433821</t>
  </si>
  <si>
    <t>Sx000080-1524</t>
  </si>
  <si>
    <t>GWIRE TRCR .035X6IN</t>
  </si>
  <si>
    <t>403888</t>
  </si>
  <si>
    <t>455416</t>
  </si>
  <si>
    <t>Sx000080-1525</t>
  </si>
  <si>
    <t>GWIRE TRCR DBL .035X6IN</t>
  </si>
  <si>
    <t>403921</t>
  </si>
  <si>
    <t>463943</t>
  </si>
  <si>
    <t>Sx0080-0740-S</t>
  </si>
  <si>
    <t>BLADE SAW OSTEOTMY STYL S</t>
  </si>
  <si>
    <t>404107</t>
  </si>
  <si>
    <t>511257</t>
  </si>
  <si>
    <t>Sx0000PL-2080</t>
  </si>
  <si>
    <t>COUNTERSINK CO/CA</t>
  </si>
  <si>
    <t>404124</t>
  </si>
  <si>
    <t>546928</t>
  </si>
  <si>
    <t>Sx00044112011</t>
  </si>
  <si>
    <t>DRILL CANN HEAD MUC 4.3MM</t>
  </si>
  <si>
    <t>404288</t>
  </si>
  <si>
    <t>317095</t>
  </si>
  <si>
    <t>Sx00024900008</t>
  </si>
  <si>
    <t>DRILL BIT LOCON T 2.0</t>
  </si>
  <si>
    <t>404318</t>
  </si>
  <si>
    <t>323341</t>
  </si>
  <si>
    <t>Sx000DSDS1024</t>
  </si>
  <si>
    <t>COUNTERSINK CANNULATED 2.4MM</t>
  </si>
  <si>
    <t>404457</t>
  </si>
  <si>
    <t>372778</t>
  </si>
  <si>
    <t>Sx000DSDS1028</t>
  </si>
  <si>
    <t>COUNTERSINK CANNULATED 2.8MM</t>
  </si>
  <si>
    <t>404458</t>
  </si>
  <si>
    <t>372779</t>
  </si>
  <si>
    <t>Sx000DSDS1040</t>
  </si>
  <si>
    <t>COUNTERSINK CANNULATED 4.0MM</t>
  </si>
  <si>
    <t>404459</t>
  </si>
  <si>
    <t>372780</t>
  </si>
  <si>
    <t>Sx00058850030</t>
  </si>
  <si>
    <t>BIT DRILL CANN 3.0</t>
  </si>
  <si>
    <t>404681</t>
  </si>
  <si>
    <t>384501</t>
  </si>
  <si>
    <t>Sx00040100110</t>
  </si>
  <si>
    <t>BLADE SAW RAYHACK .020</t>
  </si>
  <si>
    <t>404836</t>
  </si>
  <si>
    <t>402564</t>
  </si>
  <si>
    <t>Sx00040100410</t>
  </si>
  <si>
    <t>BLADE RAYHACK 19.5X41X.38</t>
  </si>
  <si>
    <t>404837</t>
  </si>
  <si>
    <t>402565</t>
  </si>
  <si>
    <t>Sx0000RR5300P</t>
  </si>
  <si>
    <t>BOLT FIX HALF-PIN FRDM CIRC</t>
  </si>
  <si>
    <t>404917</t>
  </si>
  <si>
    <t>416864</t>
  </si>
  <si>
    <t>Sx00040100527</t>
  </si>
  <si>
    <t>BIT DRILL NS REUSE 2.7MM</t>
  </si>
  <si>
    <t>404919</t>
  </si>
  <si>
    <t>417180</t>
  </si>
  <si>
    <t>Sx00043512600</t>
  </si>
  <si>
    <t>404920</t>
  </si>
  <si>
    <t>417183</t>
  </si>
  <si>
    <t>Sx00043513700</t>
  </si>
  <si>
    <t>BIT DRILL 3.7MM</t>
  </si>
  <si>
    <t>404921</t>
  </si>
  <si>
    <t>417184</t>
  </si>
  <si>
    <t>Sx00056013201</t>
  </si>
  <si>
    <t>404922</t>
  </si>
  <si>
    <t>417199</t>
  </si>
  <si>
    <t>Sx00000RR3010</t>
  </si>
  <si>
    <t>WRENCH ORTH FRDM FIXTR 10MM</t>
  </si>
  <si>
    <t>404945</t>
  </si>
  <si>
    <t>418213</t>
  </si>
  <si>
    <t>Sx00059250030</t>
  </si>
  <si>
    <t>BIT DRILL 3.0MM</t>
  </si>
  <si>
    <t>404979</t>
  </si>
  <si>
    <t>419950</t>
  </si>
  <si>
    <t>Sx00059250050</t>
  </si>
  <si>
    <t>PIN THRD TEMP</t>
  </si>
  <si>
    <t>404980</t>
  </si>
  <si>
    <t>419952</t>
  </si>
  <si>
    <t>Sx00707092502</t>
  </si>
  <si>
    <t>K-WIRE 2.5X270MM</t>
  </si>
  <si>
    <t>405067</t>
  </si>
  <si>
    <t>432183</t>
  </si>
  <si>
    <t>Sx00077706514</t>
  </si>
  <si>
    <t>BIT DRILL CANN 4.4MM</t>
  </si>
  <si>
    <t>405076</t>
  </si>
  <si>
    <t>432510</t>
  </si>
  <si>
    <t>Sx00077702713</t>
  </si>
  <si>
    <t>BIT DRILL CANN 2.0</t>
  </si>
  <si>
    <t>405395</t>
  </si>
  <si>
    <t>456110</t>
  </si>
  <si>
    <t>Sx0000PROPINF</t>
  </si>
  <si>
    <t>GUIDE CUSTOM PROPHECY WRIGHT</t>
  </si>
  <si>
    <t>405456</t>
  </si>
  <si>
    <t>463097</t>
  </si>
  <si>
    <t>Sx00045303045</t>
  </si>
  <si>
    <t>BIT DRILL CANN 2.45MM</t>
  </si>
  <si>
    <t>405553</t>
  </si>
  <si>
    <t>610719</t>
  </si>
  <si>
    <t>Sx00045303145</t>
  </si>
  <si>
    <t>BIT DRILL 2.45MM</t>
  </si>
  <si>
    <t>405554</t>
  </si>
  <si>
    <t>610720</t>
  </si>
  <si>
    <t>Sx0200138107S</t>
  </si>
  <si>
    <t>BLADE SAW NARRW 0.315X0.050</t>
  </si>
  <si>
    <t>405569</t>
  </si>
  <si>
    <t>615408</t>
  </si>
  <si>
    <t>Sx00000103046</t>
  </si>
  <si>
    <t>BIT DRILL SHRT 4.8MM ILZ</t>
  </si>
  <si>
    <t>405792</t>
  </si>
  <si>
    <t>298307</t>
  </si>
  <si>
    <t>Sx00071070835</t>
  </si>
  <si>
    <t>PIN FIX EXT HLF SST 6MM 45X150</t>
  </si>
  <si>
    <t>405817</t>
  </si>
  <si>
    <t>305965</t>
  </si>
  <si>
    <t>Sx00071070822</t>
  </si>
  <si>
    <t>PIN FIX EXT HLF SST 6MM 50X150</t>
  </si>
  <si>
    <t>405818</t>
  </si>
  <si>
    <t>305966</t>
  </si>
  <si>
    <t>Sx00071173438</t>
  </si>
  <si>
    <t>PIN TARGETER PF 2.7X18MM</t>
  </si>
  <si>
    <t>405889</t>
  </si>
  <si>
    <t>342075</t>
  </si>
  <si>
    <t>Sx00071173406</t>
  </si>
  <si>
    <t>PIN TARGETER PF 2.7X40MM</t>
  </si>
  <si>
    <t>405890</t>
  </si>
  <si>
    <t>342076</t>
  </si>
  <si>
    <t>Sx00071631436</t>
  </si>
  <si>
    <t>PIN GUIDE 3.2X343MM</t>
  </si>
  <si>
    <t>406027</t>
  </si>
  <si>
    <t>463671</t>
  </si>
  <si>
    <t>Sx000316-0119</t>
  </si>
  <si>
    <t>GWIRE TRCR .35X4IN DBL</t>
  </si>
  <si>
    <t>406169</t>
  </si>
  <si>
    <t>355236</t>
  </si>
  <si>
    <t>Sx00001590-01</t>
  </si>
  <si>
    <t>FCP BYNT BPLR STR TIP</t>
  </si>
  <si>
    <t>406246</t>
  </si>
  <si>
    <t>473678</t>
  </si>
  <si>
    <t>Sx000080XLTUP</t>
  </si>
  <si>
    <t>TUBE TRACH XLT NOCUFF PROXIM 8</t>
  </si>
  <si>
    <t>406426</t>
  </si>
  <si>
    <t>259998</t>
  </si>
  <si>
    <t>Sx00000005540</t>
  </si>
  <si>
    <t>CATH LANGSTON DUAL PIG 6F 110C</t>
  </si>
  <si>
    <t>406627</t>
  </si>
  <si>
    <t>298588</t>
  </si>
  <si>
    <t>Sx00000004100</t>
  </si>
  <si>
    <t>FIXATOR WRST EBI</t>
  </si>
  <si>
    <t>407979</t>
  </si>
  <si>
    <t>234103</t>
  </si>
  <si>
    <t>Sx00-1292-060</t>
  </si>
  <si>
    <t>WIRE SPN LUQUE LOOPS 1292-73</t>
  </si>
  <si>
    <t>408078</t>
  </si>
  <si>
    <t>249948</t>
  </si>
  <si>
    <t>Sx00000003040</t>
  </si>
  <si>
    <t>BIT DRILL 3.2X140MM</t>
  </si>
  <si>
    <t>408173</t>
  </si>
  <si>
    <t>258737</t>
  </si>
  <si>
    <t>Sx00-2490-054</t>
  </si>
  <si>
    <t>DRILL TIB/HUM CALI 4.3MM</t>
  </si>
  <si>
    <t>409112</t>
  </si>
  <si>
    <t>389704</t>
  </si>
  <si>
    <t>Sx00-2490-046</t>
  </si>
  <si>
    <t>PIN THREADED 3.0MM</t>
  </si>
  <si>
    <t>409150</t>
  </si>
  <si>
    <t>393311</t>
  </si>
  <si>
    <t>Sx00-2490-072</t>
  </si>
  <si>
    <t>DRILL FREE HAND 4.3MM TARG</t>
  </si>
  <si>
    <t>409153</t>
  </si>
  <si>
    <t>393314</t>
  </si>
  <si>
    <t>Sx00000027591</t>
  </si>
  <si>
    <t>GWIRE ORTH SMTH SHRP 2.0MMX20C</t>
  </si>
  <si>
    <t>409622</t>
  </si>
  <si>
    <t>402271</t>
  </si>
  <si>
    <t>Sx00009540035</t>
  </si>
  <si>
    <t>PIN POST RNGFIX 1/2PIN 3H</t>
  </si>
  <si>
    <t>411641</t>
  </si>
  <si>
    <t>417165</t>
  </si>
  <si>
    <t>Sx03.702.400.</t>
  </si>
  <si>
    <t>CANN DELY AND TAMP 8GA 10CM</t>
  </si>
  <si>
    <t>411956</t>
  </si>
  <si>
    <t>625148</t>
  </si>
  <si>
    <t>Sx00000703825</t>
  </si>
  <si>
    <t>BLADE SCRWDRVR SLF-RET 180MM</t>
  </si>
  <si>
    <t>412168</t>
  </si>
  <si>
    <t>625369</t>
  </si>
  <si>
    <t>Sx04934-8-180</t>
  </si>
  <si>
    <t>ROCKER SHOE LG LNG</t>
  </si>
  <si>
    <t>412260</t>
  </si>
  <si>
    <t>625462</t>
  </si>
  <si>
    <t>Sx00000705250</t>
  </si>
  <si>
    <t>DRILL CANN AO FIT 2.7MM</t>
  </si>
  <si>
    <t>412325</t>
  </si>
  <si>
    <t>625533</t>
  </si>
  <si>
    <t>Sx00000705251</t>
  </si>
  <si>
    <t>DRILL CANN AO FIT 3.5MM</t>
  </si>
  <si>
    <t>412326</t>
  </si>
  <si>
    <t>625534</t>
  </si>
  <si>
    <t>Sx00000705252</t>
  </si>
  <si>
    <t>DRILL CANN AO FIT 4.9MM LG</t>
  </si>
  <si>
    <t>412327</t>
  </si>
  <si>
    <t>625535</t>
  </si>
  <si>
    <t>Sx00000705025</t>
  </si>
  <si>
    <t>BIT DRL N-LOK SHRT 2.5X216MM</t>
  </si>
  <si>
    <t>412363</t>
  </si>
  <si>
    <t>625571</t>
  </si>
  <si>
    <t>Sx00000705232</t>
  </si>
  <si>
    <t>BIT DRILL 3.2X230MM</t>
  </si>
  <si>
    <t>412392</t>
  </si>
  <si>
    <t>625604</t>
  </si>
  <si>
    <t>Sx00000705234</t>
  </si>
  <si>
    <t>GWIRE UNTHRD 2.0X150MM</t>
  </si>
  <si>
    <t>412394</t>
  </si>
  <si>
    <t>625606</t>
  </si>
  <si>
    <t>Sx00000705235</t>
  </si>
  <si>
    <t>GWIRE UNTHRD 3.2X230MM</t>
  </si>
  <si>
    <t>412395</t>
  </si>
  <si>
    <t>625607</t>
  </si>
  <si>
    <t>Sx00XFO012002</t>
  </si>
  <si>
    <t>412409</t>
  </si>
  <si>
    <t>625621</t>
  </si>
  <si>
    <t>Sx00XFO041201</t>
  </si>
  <si>
    <t>DRILL BIT/CNTRSNK CANN 2X12 AO</t>
  </si>
  <si>
    <t>412410</t>
  </si>
  <si>
    <t>625622</t>
  </si>
  <si>
    <t>Sx00XFO041701</t>
  </si>
  <si>
    <t>DRILL BIT/CNTRSNK CANN 2X17 AO</t>
  </si>
  <si>
    <t>412411</t>
  </si>
  <si>
    <t>625623</t>
  </si>
  <si>
    <t>Sx00XFO051201</t>
  </si>
  <si>
    <t>DRILL BIT/CNTRSNK CANN1.7X12 A</t>
  </si>
  <si>
    <t>412413</t>
  </si>
  <si>
    <t>625625</t>
  </si>
  <si>
    <t>Sx00XFO073200</t>
  </si>
  <si>
    <t>BIT DRL CANN 1.7X32MM AO</t>
  </si>
  <si>
    <t>412414</t>
  </si>
  <si>
    <t>625626</t>
  </si>
  <si>
    <t>Sx00XFR004116</t>
  </si>
  <si>
    <t>REAMER CPMCV 016</t>
  </si>
  <si>
    <t>412417</t>
  </si>
  <si>
    <t>625629</t>
  </si>
  <si>
    <t>Sx00XFR004214</t>
  </si>
  <si>
    <t>REAMER CNVX 014</t>
  </si>
  <si>
    <t>412419</t>
  </si>
  <si>
    <t>625631</t>
  </si>
  <si>
    <t>Sx00XFR006050</t>
  </si>
  <si>
    <t>REAMER CANN F/4.0 MV SCRW</t>
  </si>
  <si>
    <t>412422</t>
  </si>
  <si>
    <t>625634</t>
  </si>
  <si>
    <t>Sx00XFO082001</t>
  </si>
  <si>
    <t>BIT DRILL MTP 2.0X110MM</t>
  </si>
  <si>
    <t>412464</t>
  </si>
  <si>
    <t>625676</t>
  </si>
  <si>
    <t>Sx00XFO082501</t>
  </si>
  <si>
    <t>BIT DRILL MTP 2.5X110MM</t>
  </si>
  <si>
    <t>412465</t>
  </si>
  <si>
    <t>625677</t>
  </si>
  <si>
    <t>Sx000529061ND</t>
  </si>
  <si>
    <t>K-WIRE 2.5X250MM</t>
  </si>
  <si>
    <t>412669</t>
  </si>
  <si>
    <t>402380</t>
  </si>
  <si>
    <t>Sx000519002ND</t>
  </si>
  <si>
    <t>BIT DRILL CALCANEUS 4.3MM</t>
  </si>
  <si>
    <t>412674</t>
  </si>
  <si>
    <t>407720</t>
  </si>
  <si>
    <t>Sx000519005ND</t>
  </si>
  <si>
    <t>BIT DRILL Q/C 5.0MM</t>
  </si>
  <si>
    <t>412686</t>
  </si>
  <si>
    <t>417244</t>
  </si>
  <si>
    <t>Sx0022.27.711</t>
  </si>
  <si>
    <t>WIRE OLIVE 1.1X100MM</t>
  </si>
  <si>
    <t>412710</t>
  </si>
  <si>
    <t>421236</t>
  </si>
  <si>
    <t>Sx000519008ND</t>
  </si>
  <si>
    <t>DRILL CALCANEOUS LONG 4.3MM</t>
  </si>
  <si>
    <t>412782</t>
  </si>
  <si>
    <t>425168</t>
  </si>
  <si>
    <t>Sx000519009ND</t>
  </si>
  <si>
    <t>DRILL CANN 9.0MM</t>
  </si>
  <si>
    <t>412901</t>
  </si>
  <si>
    <t>575463</t>
  </si>
  <si>
    <t>Sx0000075HA80</t>
  </si>
  <si>
    <t>TUBE TRACH BIVONA 8.0</t>
  </si>
  <si>
    <t>413117</t>
  </si>
  <si>
    <t>217955</t>
  </si>
  <si>
    <t>Sx00000LF4418</t>
  </si>
  <si>
    <t>413256</t>
  </si>
  <si>
    <t>638812</t>
  </si>
  <si>
    <t>Sx00000003531</t>
  </si>
  <si>
    <t>STIMULATOR NEURO EXTRNL VERIFY</t>
  </si>
  <si>
    <t>415464</t>
  </si>
  <si>
    <t>515113</t>
  </si>
  <si>
    <t>Sx00010000998</t>
  </si>
  <si>
    <t>KIT RELINE MAS CONSOL BVL DISP</t>
  </si>
  <si>
    <t>417310</t>
  </si>
  <si>
    <t>640674</t>
  </si>
  <si>
    <t>Sx00M00555540</t>
  </si>
  <si>
    <t>NDL ENDO ULTSNC BIOP 22G</t>
  </si>
  <si>
    <t>419616</t>
  </si>
  <si>
    <t>642580</t>
  </si>
  <si>
    <t>Sx00M00555560</t>
  </si>
  <si>
    <t>NDL ENDO ULTSNC BIOP 25G</t>
  </si>
  <si>
    <t>419617</t>
  </si>
  <si>
    <t>642581</t>
  </si>
  <si>
    <t>Sx00000470049</t>
  </si>
  <si>
    <t>FORCEPS ROBOT CADIERE</t>
  </si>
  <si>
    <t>420053</t>
  </si>
  <si>
    <t>600658</t>
  </si>
  <si>
    <t>Sx60-6085-200</t>
  </si>
  <si>
    <t>CUP CERV VCARE PLS SM 32MM</t>
  </si>
  <si>
    <t>420055</t>
  </si>
  <si>
    <t>642563</t>
  </si>
  <si>
    <t>Sx60-6085-201</t>
  </si>
  <si>
    <t>CUP CERV VCARE PLS MED 34MM</t>
  </si>
  <si>
    <t>420056</t>
  </si>
  <si>
    <t>642564</t>
  </si>
  <si>
    <t>Sx60-6085-202</t>
  </si>
  <si>
    <t>CUP CERV VCARE PLS LG 37MM</t>
  </si>
  <si>
    <t>420057</t>
  </si>
  <si>
    <t>642565</t>
  </si>
  <si>
    <t>Sx60-6085-203</t>
  </si>
  <si>
    <t>CUP CERV VCARE PLS XLG 40MM</t>
  </si>
  <si>
    <t>420058</t>
  </si>
  <si>
    <t>642566</t>
  </si>
  <si>
    <t>Sx04960-3-030</t>
  </si>
  <si>
    <t>INST THMBWHEEL FIX HFFMNNII</t>
  </si>
  <si>
    <t>420593</t>
  </si>
  <si>
    <t>359212</t>
  </si>
  <si>
    <t>Sx0000PM023-A</t>
  </si>
  <si>
    <t>PUMP PAIN ONQ SGL SLVR 270X5IN</t>
  </si>
  <si>
    <t>420693</t>
  </si>
  <si>
    <t>354342</t>
  </si>
  <si>
    <t>Sx000EN0020-P</t>
  </si>
  <si>
    <t>PATCH ENSITE PRECIS NAVX SE</t>
  </si>
  <si>
    <t>421269</t>
  </si>
  <si>
    <t>643313</t>
  </si>
  <si>
    <t>Sx0000NN-8007</t>
  </si>
  <si>
    <t>HNDPC ENDO-NSL MYRIAD 11</t>
  </si>
  <si>
    <t>421921</t>
  </si>
  <si>
    <t>420871</t>
  </si>
  <si>
    <t>Sx0000SC-4116</t>
  </si>
  <si>
    <t>CABLE NEUROMODULATION PRECISIO</t>
  </si>
  <si>
    <t>421922</t>
  </si>
  <si>
    <t>424603</t>
  </si>
  <si>
    <t>Sx00M00560160</t>
  </si>
  <si>
    <t>CATH CAUT/IRRIG ELCTHEMST 10FR</t>
  </si>
  <si>
    <t>42215</t>
  </si>
  <si>
    <t>112166</t>
  </si>
  <si>
    <t>Sx05027-1-040</t>
  </si>
  <si>
    <t>CAP TIP 4MM WHT 5027-1-040</t>
  </si>
  <si>
    <t>422166</t>
  </si>
  <si>
    <t>208991</t>
  </si>
  <si>
    <t>Sx03815-2-100</t>
  </si>
  <si>
    <t>INST RTD NAIL F/STRY MULTI</t>
  </si>
  <si>
    <t>422182</t>
  </si>
  <si>
    <t>231218</t>
  </si>
  <si>
    <t>Sx05085-2-040</t>
  </si>
  <si>
    <t>DRILL GRAY TIP 4.0 X 200MM</t>
  </si>
  <si>
    <t>422301</t>
  </si>
  <si>
    <t>242446</t>
  </si>
  <si>
    <t>Sx05150-3-170</t>
  </si>
  <si>
    <t>IMP FIX PIN CLAMP TRIAX BLU 20</t>
  </si>
  <si>
    <t>422428</t>
  </si>
  <si>
    <t>245106</t>
  </si>
  <si>
    <t>Sx0045-20005S</t>
  </si>
  <si>
    <t>BIT DRILL ASNIS CANN 2.0MM MIC</t>
  </si>
  <si>
    <t>422585</t>
  </si>
  <si>
    <t>330404</t>
  </si>
  <si>
    <t>Sx00M00545170</t>
  </si>
  <si>
    <t>AUTOTOME RX 44 20ML</t>
  </si>
  <si>
    <t>42263</t>
  </si>
  <si>
    <t>211370</t>
  </si>
  <si>
    <t>Sx04921-0-000</t>
  </si>
  <si>
    <t>TUBE DYNAMIZATION DISTRACTION</t>
  </si>
  <si>
    <t>422737</t>
  </si>
  <si>
    <t>353566</t>
  </si>
  <si>
    <t>Sx00000711148</t>
  </si>
  <si>
    <t>TUBE GASTRIC OVER 8.6-10 50CM</t>
  </si>
  <si>
    <t>42278</t>
  </si>
  <si>
    <t>223235</t>
  </si>
  <si>
    <t>Sx00M00510890</t>
  </si>
  <si>
    <t>BASKET STN BILI TRPZD 3.0</t>
  </si>
  <si>
    <t>42287</t>
  </si>
  <si>
    <t>228210</t>
  </si>
  <si>
    <t>Sx00000702802</t>
  </si>
  <si>
    <t>TAP SPS 3.5X125MM DISP</t>
  </si>
  <si>
    <t>422994</t>
  </si>
  <si>
    <t>435224</t>
  </si>
  <si>
    <t>Sx00045-20005</t>
  </si>
  <si>
    <t>DRILL CANN ASNIS MIC 1.7 DISP</t>
  </si>
  <si>
    <t>423154</t>
  </si>
  <si>
    <t>435457</t>
  </si>
  <si>
    <t>SxNA-201SX-40</t>
  </si>
  <si>
    <t>NDL ASPIR SGL ECHO 22GX40MM</t>
  </si>
  <si>
    <t>42326</t>
  </si>
  <si>
    <t>265408</t>
  </si>
  <si>
    <t>Sx00M00566670</t>
  </si>
  <si>
    <t>DEVICE INFL HURRICANE</t>
  </si>
  <si>
    <t>42331</t>
  </si>
  <si>
    <t>295638</t>
  </si>
  <si>
    <t>Sx0AGK0214150</t>
  </si>
  <si>
    <t>GWIRE FIXOS 1.5X150MM</t>
  </si>
  <si>
    <t>423435</t>
  </si>
  <si>
    <t>437038</t>
  </si>
  <si>
    <t>Sx0045-20007S</t>
  </si>
  <si>
    <t>CNTRSNK CANN 2.8MM</t>
  </si>
  <si>
    <t>423457</t>
  </si>
  <si>
    <t>444257</t>
  </si>
  <si>
    <t>Sx00000703934</t>
  </si>
  <si>
    <t>GUIDE DRILL AO DIA 2.6MM L26MM</t>
  </si>
  <si>
    <t>423493</t>
  </si>
  <si>
    <t>463772</t>
  </si>
  <si>
    <t>Sx00M00546270</t>
  </si>
  <si>
    <t>FCP SPYBITE</t>
  </si>
  <si>
    <t>42352</t>
  </si>
  <si>
    <t>303006</t>
  </si>
  <si>
    <t>Sx00032041-31</t>
  </si>
  <si>
    <t>CATH ABLATION HALO 360 31MM</t>
  </si>
  <si>
    <t>42356</t>
  </si>
  <si>
    <t>307681</t>
  </si>
  <si>
    <t>Sx0020132-214</t>
  </si>
  <si>
    <t>PROBE ENDO FIAPC 2.3MM 6.9FR</t>
  </si>
  <si>
    <t>42357</t>
  </si>
  <si>
    <t>308688</t>
  </si>
  <si>
    <t>Sx00XFR001001</t>
  </si>
  <si>
    <t>REAMER SURFACE</t>
  </si>
  <si>
    <t>423582</t>
  </si>
  <si>
    <t>546979</t>
  </si>
  <si>
    <t>Sx00XFR004118</t>
  </si>
  <si>
    <t>REAMER CONCAVE 018</t>
  </si>
  <si>
    <t>423583</t>
  </si>
  <si>
    <t>546980</t>
  </si>
  <si>
    <t>Sx00XFR004218</t>
  </si>
  <si>
    <t>REAMER CONVEX 018</t>
  </si>
  <si>
    <t>423584</t>
  </si>
  <si>
    <t>546981</t>
  </si>
  <si>
    <t>Sx00XRP001001</t>
  </si>
  <si>
    <t>BROACH MEDIAL P2</t>
  </si>
  <si>
    <t>423585</t>
  </si>
  <si>
    <t>546982</t>
  </si>
  <si>
    <t>Sx00XRP001002</t>
  </si>
  <si>
    <t>BROACH PROXIMAL</t>
  </si>
  <si>
    <t>423586</t>
  </si>
  <si>
    <t>546983</t>
  </si>
  <si>
    <t>Sx00000705031</t>
  </si>
  <si>
    <t>BIT DRILL 3.1</t>
  </si>
  <si>
    <t>423588</t>
  </si>
  <si>
    <t>591382</t>
  </si>
  <si>
    <t>Sx00032041-25</t>
  </si>
  <si>
    <t>CATH ABLATION HALO 360 25MM</t>
  </si>
  <si>
    <t>42363</t>
  </si>
  <si>
    <t>313984</t>
  </si>
  <si>
    <t>Sx00032041-22</t>
  </si>
  <si>
    <t>CATH ABLATION HALO 360 22MM</t>
  </si>
  <si>
    <t>42364</t>
  </si>
  <si>
    <t>313985</t>
  </si>
  <si>
    <t>Sx00032041-18</t>
  </si>
  <si>
    <t>CATH ABLATION HALO 360 18MM</t>
  </si>
  <si>
    <t>42380</t>
  </si>
  <si>
    <t>343468</t>
  </si>
  <si>
    <t>Sx000FGS-0180</t>
  </si>
  <si>
    <t>PILL CAM SMALL BOWEL 2</t>
  </si>
  <si>
    <t>42391</t>
  </si>
  <si>
    <t>353584</t>
  </si>
  <si>
    <t>Sx0000003441C</t>
  </si>
  <si>
    <t>BLN ENDO SZ HALO 360 47.5MMX4C</t>
  </si>
  <si>
    <t>366546</t>
  </si>
  <si>
    <t>Sx000028-0185</t>
  </si>
  <si>
    <t>SET INTUB LACRIM CRWFRD</t>
  </si>
  <si>
    <t>42402</t>
  </si>
  <si>
    <t>134797</t>
  </si>
  <si>
    <t>Sx00000052.20</t>
  </si>
  <si>
    <t>KNIFE CENTRAL RETINAL</t>
  </si>
  <si>
    <t>42404</t>
  </si>
  <si>
    <t>160273</t>
  </si>
  <si>
    <t>Sx0000009AC60</t>
  </si>
  <si>
    <t>BUR LGND ACORN FLUT 6X90MM</t>
  </si>
  <si>
    <t>42417</t>
  </si>
  <si>
    <t>211236</t>
  </si>
  <si>
    <t>Sx1010-2110-0</t>
  </si>
  <si>
    <t>HANDPIECE SOMNOPLASTY SGL PROB</t>
  </si>
  <si>
    <t>42436</t>
  </si>
  <si>
    <t>293387</t>
  </si>
  <si>
    <t>Sx04933-2-155</t>
  </si>
  <si>
    <t>RING FULL ALUM 155MM</t>
  </si>
  <si>
    <t>426244</t>
  </si>
  <si>
    <t>633954</t>
  </si>
  <si>
    <t>Sx04933-2-180</t>
  </si>
  <si>
    <t>RING FULL ALUM 180MM</t>
  </si>
  <si>
    <t>426245</t>
  </si>
  <si>
    <t>633955</t>
  </si>
  <si>
    <t>Sx04933-2-270</t>
  </si>
  <si>
    <t>RING FULL ALUM 270MM</t>
  </si>
  <si>
    <t>633958</t>
  </si>
  <si>
    <t>Sx04933-3-155</t>
  </si>
  <si>
    <t>RING OPN ALUM 155MM</t>
  </si>
  <si>
    <t>426252</t>
  </si>
  <si>
    <t>633962</t>
  </si>
  <si>
    <t>Sx04933-3-180</t>
  </si>
  <si>
    <t>RING OPN ALUM 180MM</t>
  </si>
  <si>
    <t>426253</t>
  </si>
  <si>
    <t>633963</t>
  </si>
  <si>
    <t>Sx04933-5-140</t>
  </si>
  <si>
    <t>RING FULL CARBON 140MM</t>
  </si>
  <si>
    <t>426278</t>
  </si>
  <si>
    <t>633988</t>
  </si>
  <si>
    <t>Sx04933-5-155</t>
  </si>
  <si>
    <t>RING FULL CARBON 155MM</t>
  </si>
  <si>
    <t>426279</t>
  </si>
  <si>
    <t>633989</t>
  </si>
  <si>
    <t>Sx04933-5-180</t>
  </si>
  <si>
    <t>RING FULL CARBON 180MM</t>
  </si>
  <si>
    <t>426280</t>
  </si>
  <si>
    <t>633990</t>
  </si>
  <si>
    <t>Sx04933-5-210</t>
  </si>
  <si>
    <t>RING FULL CARBON 210MM</t>
  </si>
  <si>
    <t>426281</t>
  </si>
  <si>
    <t>633991</t>
  </si>
  <si>
    <t>Sx04933-6-155</t>
  </si>
  <si>
    <t>RING OPN CARBON 155MM</t>
  </si>
  <si>
    <t>426285</t>
  </si>
  <si>
    <t>633995</t>
  </si>
  <si>
    <t>Sx04933-6-180</t>
  </si>
  <si>
    <t>RING OPN CARBON 180MM</t>
  </si>
  <si>
    <t>426286</t>
  </si>
  <si>
    <t>633996</t>
  </si>
  <si>
    <t>Sx04933-6-210</t>
  </si>
  <si>
    <t>RING OPN CARBON 210MM</t>
  </si>
  <si>
    <t>426287</t>
  </si>
  <si>
    <t>633997</t>
  </si>
  <si>
    <t>Sx04933-7-155</t>
  </si>
  <si>
    <t>RING SEG CARBON 155MM</t>
  </si>
  <si>
    <t>426291</t>
  </si>
  <si>
    <t>634001</t>
  </si>
  <si>
    <t>Sx04934-4-140</t>
  </si>
  <si>
    <t>RING FT 140MM</t>
  </si>
  <si>
    <t>426296</t>
  </si>
  <si>
    <t>634006</t>
  </si>
  <si>
    <t>Sx04934-4-155</t>
  </si>
  <si>
    <t>RING FT 155MM</t>
  </si>
  <si>
    <t>426297</t>
  </si>
  <si>
    <t>634007</t>
  </si>
  <si>
    <t>Sx04934-4-180</t>
  </si>
  <si>
    <t>RING FT 180MM</t>
  </si>
  <si>
    <t>426298</t>
  </si>
  <si>
    <t>634008</t>
  </si>
  <si>
    <t>Sx04934-5-155</t>
  </si>
  <si>
    <t>426303</t>
  </si>
  <si>
    <t>634013</t>
  </si>
  <si>
    <t>Sx04934-5-180</t>
  </si>
  <si>
    <t>426304</t>
  </si>
  <si>
    <t>634014</t>
  </si>
  <si>
    <t>Sx04934-6-140</t>
  </si>
  <si>
    <t>ARCH FT 140MM</t>
  </si>
  <si>
    <t>426308</t>
  </si>
  <si>
    <t>634018</t>
  </si>
  <si>
    <t>Sx04934-6-155</t>
  </si>
  <si>
    <t>ARCH FT 155MM</t>
  </si>
  <si>
    <t>426309</t>
  </si>
  <si>
    <t>634019</t>
  </si>
  <si>
    <t>Sx04934-6-180</t>
  </si>
  <si>
    <t>ARCH FT 180MM</t>
  </si>
  <si>
    <t>426310</t>
  </si>
  <si>
    <t>634020</t>
  </si>
  <si>
    <t>Sx04934-0-190</t>
  </si>
  <si>
    <t>STRUT MOTOR EXTRA HFMN</t>
  </si>
  <si>
    <t>426314</t>
  </si>
  <si>
    <t>634024</t>
  </si>
  <si>
    <t>Sx04934-0-210</t>
  </si>
  <si>
    <t>STRUT MOTOR HFMN</t>
  </si>
  <si>
    <t>426315</t>
  </si>
  <si>
    <t>634025</t>
  </si>
  <si>
    <t>Sx04934-0-270</t>
  </si>
  <si>
    <t>STRUT MOTOR MED HFMN</t>
  </si>
  <si>
    <t>426316</t>
  </si>
  <si>
    <t>634026</t>
  </si>
  <si>
    <t>Sx04934-0-360</t>
  </si>
  <si>
    <t>426317</t>
  </si>
  <si>
    <t>634027</t>
  </si>
  <si>
    <t>Sx04933-0-700</t>
  </si>
  <si>
    <t>JOINT UNIV HFMN</t>
  </si>
  <si>
    <t>426318</t>
  </si>
  <si>
    <t>634028</t>
  </si>
  <si>
    <t>Sx04933-0-800</t>
  </si>
  <si>
    <t>CPL HNG HFMN</t>
  </si>
  <si>
    <t>426319</t>
  </si>
  <si>
    <t>634029</t>
  </si>
  <si>
    <t>Sx04933-1-001</t>
  </si>
  <si>
    <t>WIRE BOLT 1.5-2.0MM</t>
  </si>
  <si>
    <t>426322</t>
  </si>
  <si>
    <t>634032</t>
  </si>
  <si>
    <t>Sx04933-1-002</t>
  </si>
  <si>
    <t>WIRE BOLT MED 1.5-2.0MM</t>
  </si>
  <si>
    <t>426323</t>
  </si>
  <si>
    <t>634033</t>
  </si>
  <si>
    <t>Sx04933-1-003</t>
  </si>
  <si>
    <t>426324</t>
  </si>
  <si>
    <t>634034</t>
  </si>
  <si>
    <t>Sx04933-1-004</t>
  </si>
  <si>
    <t>ADPT WIRE BOLT SHRT</t>
  </si>
  <si>
    <t>426325</t>
  </si>
  <si>
    <t>634035</t>
  </si>
  <si>
    <t>Sx04933-1-005</t>
  </si>
  <si>
    <t>ADPT WIRE BOLT LNG</t>
  </si>
  <si>
    <t>426326</t>
  </si>
  <si>
    <t>634036</t>
  </si>
  <si>
    <t>Sx04933-1-011</t>
  </si>
  <si>
    <t>NUT CONN M8 15MM</t>
  </si>
  <si>
    <t>426328</t>
  </si>
  <si>
    <t>634038</t>
  </si>
  <si>
    <t>Sx04933-1-020</t>
  </si>
  <si>
    <t>PIN ADPT APEX SHRT F/3456MM</t>
  </si>
  <si>
    <t>426329</t>
  </si>
  <si>
    <t>634039</t>
  </si>
  <si>
    <t>Sx04933-1-022</t>
  </si>
  <si>
    <t>PIN BOLT APEX F/3456MM</t>
  </si>
  <si>
    <t>426331</t>
  </si>
  <si>
    <t>634041</t>
  </si>
  <si>
    <t>Sx04933-1-560</t>
  </si>
  <si>
    <t>STATIC STRUT 60MM</t>
  </si>
  <si>
    <t>426335</t>
  </si>
  <si>
    <t>634045</t>
  </si>
  <si>
    <t>Sx04933-1-644</t>
  </si>
  <si>
    <t>POST SHRT HFMN 44MM</t>
  </si>
  <si>
    <t>426336</t>
  </si>
  <si>
    <t>634046</t>
  </si>
  <si>
    <t>Sx04933-1-711</t>
  </si>
  <si>
    <t>WASHER YEL HFMN 2MM</t>
  </si>
  <si>
    <t>426341</t>
  </si>
  <si>
    <t>634051</t>
  </si>
  <si>
    <t>Sx04934-1-008</t>
  </si>
  <si>
    <t>BOLT HNG MED HFMN</t>
  </si>
  <si>
    <t>426343</t>
  </si>
  <si>
    <t>634053</t>
  </si>
  <si>
    <t>Sx04934-1-016</t>
  </si>
  <si>
    <t>BOLT HNG LNG HFMN</t>
  </si>
  <si>
    <t>426344</t>
  </si>
  <si>
    <t>634054</t>
  </si>
  <si>
    <t>Sx04934-1-060</t>
  </si>
  <si>
    <t>PLATE SLOTTED HFMN</t>
  </si>
  <si>
    <t>426345</t>
  </si>
  <si>
    <t>634055</t>
  </si>
  <si>
    <t>Sx04934-7-180</t>
  </si>
  <si>
    <t>ROCKER SHOE LG HFMN</t>
  </si>
  <si>
    <t>426349</t>
  </si>
  <si>
    <t>634059</t>
  </si>
  <si>
    <t>Sx04934-8-140</t>
  </si>
  <si>
    <t>ROCKER SHOE MED HFMN</t>
  </si>
  <si>
    <t>426351</t>
  </si>
  <si>
    <t>634061</t>
  </si>
  <si>
    <t>Sx04933-0-100</t>
  </si>
  <si>
    <t>STRUT TELESCP XSHRT 100125MM</t>
  </si>
  <si>
    <t>426352</t>
  </si>
  <si>
    <t>634062</t>
  </si>
  <si>
    <t>Sx04933-0-120</t>
  </si>
  <si>
    <t>STRUT TELESCP SHRT 119161MM</t>
  </si>
  <si>
    <t>426353</t>
  </si>
  <si>
    <t>634063</t>
  </si>
  <si>
    <t>Sx04933-0-140</t>
  </si>
  <si>
    <t>STRUT TELESCP MED 138201MM</t>
  </si>
  <si>
    <t>426354</t>
  </si>
  <si>
    <t>634064</t>
  </si>
  <si>
    <t>Sx04933-0-180</t>
  </si>
  <si>
    <t>STRUT TELESCP LNG 177277MM</t>
  </si>
  <si>
    <t>426355</t>
  </si>
  <si>
    <t>634065</t>
  </si>
  <si>
    <t>Sx04933-1-080</t>
  </si>
  <si>
    <t>ROD THRD HFMN 80MM</t>
  </si>
  <si>
    <t>426358</t>
  </si>
  <si>
    <t>634068</t>
  </si>
  <si>
    <t>Sx04933-1-120</t>
  </si>
  <si>
    <t>ROD THRD HFMN 120MM</t>
  </si>
  <si>
    <t>426360</t>
  </si>
  <si>
    <t>634070</t>
  </si>
  <si>
    <t>Sx000080-0318</t>
  </si>
  <si>
    <t>BIT DRILL 2.0MM</t>
  </si>
  <si>
    <t>43298</t>
  </si>
  <si>
    <t>362968</t>
  </si>
  <si>
    <t>Sx0CSS-072-27</t>
  </si>
  <si>
    <t>43309</t>
  </si>
  <si>
    <t>372859</t>
  </si>
  <si>
    <t>Sx00M00547010</t>
  </si>
  <si>
    <t>BLN ENDO EXTR-PRORX ABV 12-15</t>
  </si>
  <si>
    <t>43317</t>
  </si>
  <si>
    <t>373973</t>
  </si>
  <si>
    <t>Sx00M00547020</t>
  </si>
  <si>
    <t>BLN ENDO EXTR-PRORX ABV 15-18</t>
  </si>
  <si>
    <t>43318</t>
  </si>
  <si>
    <t>373974</t>
  </si>
  <si>
    <t>Sx000080-0387</t>
  </si>
  <si>
    <t>DRILL ACU-LOC2 2.8MM</t>
  </si>
  <si>
    <t>43329</t>
  </si>
  <si>
    <t>376408</t>
  </si>
  <si>
    <t>Sx0000324.153</t>
  </si>
  <si>
    <t>43339</t>
  </si>
  <si>
    <t>377694</t>
  </si>
  <si>
    <t>Sx004431-1024</t>
  </si>
  <si>
    <t>IMP SPN PLT CERV 1LVL 24MM</t>
  </si>
  <si>
    <t>43359</t>
  </si>
  <si>
    <t>380447</t>
  </si>
  <si>
    <t>Sx00TRS190SB2</t>
  </si>
  <si>
    <t>BAG TISS RETRV 15MM</t>
  </si>
  <si>
    <t>43372</t>
  </si>
  <si>
    <t>382338</t>
  </si>
  <si>
    <t>Sx00PGEN00511</t>
  </si>
  <si>
    <t>TIP PROGEL SPRAY EXT 29CM</t>
  </si>
  <si>
    <t>43375</t>
  </si>
  <si>
    <t>382808</t>
  </si>
  <si>
    <t>Sx00072202536</t>
  </si>
  <si>
    <t>MORCELLATOR SFT TISS MINI</t>
  </si>
  <si>
    <t>43376</t>
  </si>
  <si>
    <t>383023</t>
  </si>
  <si>
    <t>Sx00001504514</t>
  </si>
  <si>
    <t>TISSEL KIT VH SD 2ML</t>
  </si>
  <si>
    <t>433894</t>
  </si>
  <si>
    <t>606930</t>
  </si>
  <si>
    <t>SxAR-8944PR-2</t>
  </si>
  <si>
    <t>435188</t>
  </si>
  <si>
    <t>415321</t>
  </si>
  <si>
    <t>SxAR-8981-08S</t>
  </si>
  <si>
    <t>HARVESTER OATS 8MM</t>
  </si>
  <si>
    <t>435190</t>
  </si>
  <si>
    <t>415323</t>
  </si>
  <si>
    <t>Sx0AR-4160-40</t>
  </si>
  <si>
    <t>BIT DRILL 4.0MM</t>
  </si>
  <si>
    <t>435192</t>
  </si>
  <si>
    <t>417274</t>
  </si>
  <si>
    <t>Sx0AR-8737-17</t>
  </si>
  <si>
    <t>435211</t>
  </si>
  <si>
    <t>426669</t>
  </si>
  <si>
    <t>SxAR-8945-45C</t>
  </si>
  <si>
    <t>DRILL BIT CANN 4.5MM</t>
  </si>
  <si>
    <t>435222</t>
  </si>
  <si>
    <t>436816</t>
  </si>
  <si>
    <t>Sx00AR-8967KT</t>
  </si>
  <si>
    <t>GWIRE W/TROCAR TIP THR 2.4MM</t>
  </si>
  <si>
    <t>435228</t>
  </si>
  <si>
    <t>436827</t>
  </si>
  <si>
    <t>Sx0AR-4160-24</t>
  </si>
  <si>
    <t>435257</t>
  </si>
  <si>
    <t>448589</t>
  </si>
  <si>
    <t>Sx0AR-8737-34</t>
  </si>
  <si>
    <t>BIT DRILL CANN STR 2.0MM</t>
  </si>
  <si>
    <t>435259</t>
  </si>
  <si>
    <t>449426</t>
  </si>
  <si>
    <t>SxAR-8930D-13</t>
  </si>
  <si>
    <t>BIT DRILL QUICKFIX 1.3MM</t>
  </si>
  <si>
    <t>435266</t>
  </si>
  <si>
    <t>511308</t>
  </si>
  <si>
    <t>Sx0AR-8950-01</t>
  </si>
  <si>
    <t>CNTRSNK 2.4MM AR-8950-01</t>
  </si>
  <si>
    <t>435268</t>
  </si>
  <si>
    <t>511313</t>
  </si>
  <si>
    <t>Sx0AR-8943-05</t>
  </si>
  <si>
    <t>CNTRSNK CANN 4.0MM AR-8943-05</t>
  </si>
  <si>
    <t>435269</t>
  </si>
  <si>
    <t>511314</t>
  </si>
  <si>
    <t>SxAR-8956K-01</t>
  </si>
  <si>
    <t>K-WIRE AR-8956K-01</t>
  </si>
  <si>
    <t>435270</t>
  </si>
  <si>
    <t>511319</t>
  </si>
  <si>
    <t>Sx0AR-8737-35</t>
  </si>
  <si>
    <t>BIT DRILL CMP F/T CALB 2.2MM</t>
  </si>
  <si>
    <t>435299</t>
  </si>
  <si>
    <t>591193</t>
  </si>
  <si>
    <t>Sx08888415604</t>
  </si>
  <si>
    <t>CONN CATH PD QUINT TI 2PT</t>
  </si>
  <si>
    <t>43545</t>
  </si>
  <si>
    <t>200701</t>
  </si>
  <si>
    <t>SxAR-5025TBC-</t>
  </si>
  <si>
    <t>TAP DIL BIO-COMPR CANN 16MM</t>
  </si>
  <si>
    <t>435466</t>
  </si>
  <si>
    <t>618731</t>
  </si>
  <si>
    <t>SxAR-5025TDC-</t>
  </si>
  <si>
    <t>DRILL BIT CANN F/COMPR SCRW 16</t>
  </si>
  <si>
    <t>435472</t>
  </si>
  <si>
    <t>618737</t>
  </si>
  <si>
    <t>Sx0AR-8737-11</t>
  </si>
  <si>
    <t>BIT DRL CANN 4.0MM</t>
  </si>
  <si>
    <t>435595</t>
  </si>
  <si>
    <t>619295</t>
  </si>
  <si>
    <t>Sx0AR-8737-40</t>
  </si>
  <si>
    <t>GWIRE TRCR TIP THRD 0.86MM</t>
  </si>
  <si>
    <t>435606</t>
  </si>
  <si>
    <t>619307</t>
  </si>
  <si>
    <t>Sx0AR-8737-41</t>
  </si>
  <si>
    <t>GWIRE TRCR TIP .045</t>
  </si>
  <si>
    <t>435607</t>
  </si>
  <si>
    <t>619308</t>
  </si>
  <si>
    <t>Sx0AR-8737-42</t>
  </si>
  <si>
    <t>GWIRE TRCR TIP THRD .045</t>
  </si>
  <si>
    <t>435608</t>
  </si>
  <si>
    <t>619309</t>
  </si>
  <si>
    <t>Sx0AR-8737-47</t>
  </si>
  <si>
    <t>DRILL PRFL F/MINI COMPR SCRW</t>
  </si>
  <si>
    <t>435611</t>
  </si>
  <si>
    <t>619312</t>
  </si>
  <si>
    <t>SxAR-8827D-01</t>
  </si>
  <si>
    <t>BIT DRL 2.7MM</t>
  </si>
  <si>
    <t>435656</t>
  </si>
  <si>
    <t>619374</t>
  </si>
  <si>
    <t>SxAR-8944MC-1</t>
  </si>
  <si>
    <t>REAMER CRCLR MTP 14MM</t>
  </si>
  <si>
    <t>435842</t>
  </si>
  <si>
    <t>619614</t>
  </si>
  <si>
    <t>REAMER CRCLR MTP 16MM</t>
  </si>
  <si>
    <t>435843</t>
  </si>
  <si>
    <t>619615</t>
  </si>
  <si>
    <t>REAMER CRCLR MTP 18MM</t>
  </si>
  <si>
    <t>435844</t>
  </si>
  <si>
    <t>619616</t>
  </si>
  <si>
    <t>SxAR-8944MC-2</t>
  </si>
  <si>
    <t>REAMER CRCLR MTP 20MM</t>
  </si>
  <si>
    <t>435845</t>
  </si>
  <si>
    <t>619617</t>
  </si>
  <si>
    <t>REAMER CRCLR MTP 22MM</t>
  </si>
  <si>
    <t>435846</t>
  </si>
  <si>
    <t>619618</t>
  </si>
  <si>
    <t>SxAR-8944MR-1</t>
  </si>
  <si>
    <t>REAMER META 16MM</t>
  </si>
  <si>
    <t>435848</t>
  </si>
  <si>
    <t>619620</t>
  </si>
  <si>
    <t>SxAR-8944PR-1</t>
  </si>
  <si>
    <t>REAMER PHLANG 16MM</t>
  </si>
  <si>
    <t>435851</t>
  </si>
  <si>
    <t>619623</t>
  </si>
  <si>
    <t>REAMER PHLANG 18MM</t>
  </si>
  <si>
    <t>435852</t>
  </si>
  <si>
    <t>619624</t>
  </si>
  <si>
    <t>Sx00AR-8945CS</t>
  </si>
  <si>
    <t>COUNTERSINK CANN 4.5/6.7MM</t>
  </si>
  <si>
    <t>435877</t>
  </si>
  <si>
    <t>619652</t>
  </si>
  <si>
    <t>Sx0AR-8950-02</t>
  </si>
  <si>
    <t>COUNTERSINK 3.0MM</t>
  </si>
  <si>
    <t>435891</t>
  </si>
  <si>
    <t>619668</t>
  </si>
  <si>
    <t>Sx0AR-8950-06</t>
  </si>
  <si>
    <t>GUIDEWIRE DBL TRCR TIP .045X6.</t>
  </si>
  <si>
    <t>435893</t>
  </si>
  <si>
    <t>619670</t>
  </si>
  <si>
    <t>Sx000KEX152EB</t>
  </si>
  <si>
    <t>BONE TAMP KIT FF E2 15/2 OI</t>
  </si>
  <si>
    <t>436893</t>
  </si>
  <si>
    <t>478469</t>
  </si>
  <si>
    <t>Sx00ABS-10062</t>
  </si>
  <si>
    <t>KT ARTHREX ANGEL BMC</t>
  </si>
  <si>
    <t>437020</t>
  </si>
  <si>
    <t>599703</t>
  </si>
  <si>
    <t>Sx0ABS-1000-L</t>
  </si>
  <si>
    <t>KIT BIOCARTILAGE LG JNT</t>
  </si>
  <si>
    <t>437345</t>
  </si>
  <si>
    <t>646087</t>
  </si>
  <si>
    <t>Sx0RAN-815-OT</t>
  </si>
  <si>
    <t>NDL DEL OPN TIP 8GA 15CM</t>
  </si>
  <si>
    <t>437350</t>
  </si>
  <si>
    <t>646092</t>
  </si>
  <si>
    <t>Sx00EEAXL2135</t>
  </si>
  <si>
    <t>STAPLR EEAXL2135 3.5/21MM</t>
  </si>
  <si>
    <t>437683</t>
  </si>
  <si>
    <t>333094</t>
  </si>
  <si>
    <t>Sx2544-00-111</t>
  </si>
  <si>
    <t>PINNING SYS ATTUNE</t>
  </si>
  <si>
    <t>437856</t>
  </si>
  <si>
    <t>512858</t>
  </si>
  <si>
    <t>Sx00SIGPSHELL</t>
  </si>
  <si>
    <t>POWER CNTRL SHELL SIGNIA</t>
  </si>
  <si>
    <t>438989</t>
  </si>
  <si>
    <t>647091</t>
  </si>
  <si>
    <t>SxAR-8737-39K</t>
  </si>
  <si>
    <t>GWIRE DBL TROCCAR .86MM</t>
  </si>
  <si>
    <t>439095</t>
  </si>
  <si>
    <t>647110</t>
  </si>
  <si>
    <t>Sx00000G22732</t>
  </si>
  <si>
    <t>WIRE SPHINCTEROTOME 25MM</t>
  </si>
  <si>
    <t>439269</t>
  </si>
  <si>
    <t>383997</t>
  </si>
  <si>
    <t>Sx00000G50695</t>
  </si>
  <si>
    <t>BLN ENDO TRIEX RETRV F/ERCP</t>
  </si>
  <si>
    <t>439270</t>
  </si>
  <si>
    <t>383999</t>
  </si>
  <si>
    <t>Sx00DGN-538-5</t>
  </si>
  <si>
    <t>RETRV FB 3CMX5.5CM</t>
  </si>
  <si>
    <t>439491</t>
  </si>
  <si>
    <t>647154</t>
  </si>
  <si>
    <t>Sx000000DK-H2</t>
  </si>
  <si>
    <t>KIT DRILL HAMMERLOCK</t>
  </si>
  <si>
    <t>440877</t>
  </si>
  <si>
    <t>463501</t>
  </si>
  <si>
    <t>Sx00M00546620</t>
  </si>
  <si>
    <t>PROBE ENDO BILI EHL 1.9FR 375</t>
  </si>
  <si>
    <t>441193</t>
  </si>
  <si>
    <t>648519</t>
  </si>
  <si>
    <t>Sx0AD750-KE25</t>
  </si>
  <si>
    <t>MANIP UTER DELINEATOR 2.5CM</t>
  </si>
  <si>
    <t>441375</t>
  </si>
  <si>
    <t>646334</t>
  </si>
  <si>
    <t>Sx00000601138</t>
  </si>
  <si>
    <t>APPLIC HMOST DUPLOTIP 20G 32CM</t>
  </si>
  <si>
    <t>441377</t>
  </si>
  <si>
    <t>648951</t>
  </si>
  <si>
    <t>Sx00OPSTRAP20</t>
  </si>
  <si>
    <t>442969</t>
  </si>
  <si>
    <t>650800</t>
  </si>
  <si>
    <t>Sx0SCT0624MFS</t>
  </si>
  <si>
    <t>SYS MULT SINUS DIL RLVA FRNT</t>
  </si>
  <si>
    <t>444475</t>
  </si>
  <si>
    <t>650889</t>
  </si>
  <si>
    <t>Sx00000705.43</t>
  </si>
  <si>
    <t>FCP DSP 25G</t>
  </si>
  <si>
    <t>445350</t>
  </si>
  <si>
    <t>221285</t>
  </si>
  <si>
    <t>Sx08065741018</t>
  </si>
  <si>
    <t>PROBE ACCURUS 2500 VITRECTOR</t>
  </si>
  <si>
    <t>445352</t>
  </si>
  <si>
    <t>228960</t>
  </si>
  <si>
    <t>Sx08065750972</t>
  </si>
  <si>
    <t>ILLUM ENDO CONSTEL 23GA</t>
  </si>
  <si>
    <t>445364</t>
  </si>
  <si>
    <t>413960</t>
  </si>
  <si>
    <t>Sx08065752200</t>
  </si>
  <si>
    <t>PACK ULTSND CENTURIAN VSN FMS</t>
  </si>
  <si>
    <t>445381</t>
  </si>
  <si>
    <t>600772</t>
  </si>
  <si>
    <t>Sx2762-01-000</t>
  </si>
  <si>
    <t>LIGHT TIP STRAIGHT</t>
  </si>
  <si>
    <t>445426</t>
  </si>
  <si>
    <t>637086</t>
  </si>
  <si>
    <t>Sx00M00555580</t>
  </si>
  <si>
    <t>NDL ENDO ULTSNC BIOP 19G</t>
  </si>
  <si>
    <t>445430</t>
  </si>
  <si>
    <t>655954</t>
  </si>
  <si>
    <t>Sx0000000SR55</t>
  </si>
  <si>
    <t>STAPL RELOAD LIN 55MM</t>
  </si>
  <si>
    <t>445716</t>
  </si>
  <si>
    <t>514376</t>
  </si>
  <si>
    <t>Sx00000ECR45M</t>
  </si>
  <si>
    <t>STAPL RELOAD 45MM THIN</t>
  </si>
  <si>
    <t>445720</t>
  </si>
  <si>
    <t>514400</t>
  </si>
  <si>
    <t>Sx00000GST60D</t>
  </si>
  <si>
    <t>CUT RELOD ECH 60MM GLD</t>
  </si>
  <si>
    <t>445721</t>
  </si>
  <si>
    <t>591658</t>
  </si>
  <si>
    <t>Sx00000GST60G</t>
  </si>
  <si>
    <t>CUT RELOD ECH 60MM GRN</t>
  </si>
  <si>
    <t>445722</t>
  </si>
  <si>
    <t>591659</t>
  </si>
  <si>
    <t>Sx00003550-19</t>
  </si>
  <si>
    <t>KWIRE NIT TRCR PATHFNDR NXT</t>
  </si>
  <si>
    <t>446551</t>
  </si>
  <si>
    <t>656800</t>
  </si>
  <si>
    <t>Sx07.01610.00</t>
  </si>
  <si>
    <t>BIT DRL 12MM SGL USE</t>
  </si>
  <si>
    <t>446932</t>
  </si>
  <si>
    <t>657181</t>
  </si>
  <si>
    <t>Sx07.01757.00</t>
  </si>
  <si>
    <t>DRILL FULL LGTH VIRAGE 2.3MM</t>
  </si>
  <si>
    <t>447117</t>
  </si>
  <si>
    <t>657366</t>
  </si>
  <si>
    <t>Sx07.01758.00</t>
  </si>
  <si>
    <t>DRILL FIXD LGTH VIRAGE 2.3X12</t>
  </si>
  <si>
    <t>447119</t>
  </si>
  <si>
    <t>657368</t>
  </si>
  <si>
    <t>Sx001505288WT</t>
  </si>
  <si>
    <t>KIT FLOSEAL HMOSTC W/TIP 5ML</t>
  </si>
  <si>
    <t>448384</t>
  </si>
  <si>
    <t>658730</t>
  </si>
  <si>
    <t>Sx00001505291</t>
  </si>
  <si>
    <t>KIT FLOSEAL HMOSTC NDLSS 10ML</t>
  </si>
  <si>
    <t>448385</t>
  </si>
  <si>
    <t>658731</t>
  </si>
  <si>
    <t>Sx001505291WT</t>
  </si>
  <si>
    <t>KIT FLOSEAL HMOSTC W/TIP 10ML</t>
  </si>
  <si>
    <t>448386</t>
  </si>
  <si>
    <t>658732</t>
  </si>
  <si>
    <t>Sx00000200-18</t>
  </si>
  <si>
    <t>TUBE FEED MIC JEJU 18FR</t>
  </si>
  <si>
    <t>448788</t>
  </si>
  <si>
    <t>158646</t>
  </si>
  <si>
    <t>Sx00000357664</t>
  </si>
  <si>
    <t>CABLE STIM TWST-LOK 64CM</t>
  </si>
  <si>
    <t>448863</t>
  </si>
  <si>
    <t>515111</t>
  </si>
  <si>
    <t>Sx00000EL-DTS</t>
  </si>
  <si>
    <t>BIT DRL BME ELITE</t>
  </si>
  <si>
    <t>449434</t>
  </si>
  <si>
    <t>644202</t>
  </si>
  <si>
    <t>Sx00000DK-300</t>
  </si>
  <si>
    <t>TMPLT DRL BME ELITE</t>
  </si>
  <si>
    <t>449435</t>
  </si>
  <si>
    <t>644203</t>
  </si>
  <si>
    <t>Sx0SC-6500-52</t>
  </si>
  <si>
    <t>KIT TRL SCS LD PT PREC MONTAGE</t>
  </si>
  <si>
    <t>449647</t>
  </si>
  <si>
    <t>655935</t>
  </si>
  <si>
    <t>Sx00-2410-032</t>
  </si>
  <si>
    <t>BIT DRILL Q/C 3.2X145MM</t>
  </si>
  <si>
    <t>450382</t>
  </si>
  <si>
    <t>202916</t>
  </si>
  <si>
    <t>Sx0DS2N021-59</t>
  </si>
  <si>
    <t>CATH CPS AIM SL GDE 59CM</t>
  </si>
  <si>
    <t>451453</t>
  </si>
  <si>
    <t>444359</t>
  </si>
  <si>
    <t>Sx0000518-018</t>
  </si>
  <si>
    <t>STYLET REM LLD .013-.016IN</t>
  </si>
  <si>
    <t>451563</t>
  </si>
  <si>
    <t>140828</t>
  </si>
  <si>
    <t>Sx0000518-019</t>
  </si>
  <si>
    <t>STYLET REM LLD .017-.026IN</t>
  </si>
  <si>
    <t>451564</t>
  </si>
  <si>
    <t>140829</t>
  </si>
  <si>
    <t>Sx0000518-020</t>
  </si>
  <si>
    <t>451565</t>
  </si>
  <si>
    <t>140830</t>
  </si>
  <si>
    <t>Sx0000518-039</t>
  </si>
  <si>
    <t>STYLET REM LLD E .015-.026IN</t>
  </si>
  <si>
    <t>451566</t>
  </si>
  <si>
    <t>303237</t>
  </si>
  <si>
    <t>SxM0065051600</t>
  </si>
  <si>
    <t>FCP URETEROSCPY BX PIRANHA 3FR</t>
  </si>
  <si>
    <t>45172</t>
  </si>
  <si>
    <t>125383</t>
  </si>
  <si>
    <t>SxA-FASE-CBL4</t>
  </si>
  <si>
    <t>CABLE CONN CATH ABL FLEX</t>
  </si>
  <si>
    <t>453275</t>
  </si>
  <si>
    <t>659961</t>
  </si>
  <si>
    <t>Sx00000703690</t>
  </si>
  <si>
    <t>BIT DRILL AO SCALED 2.0X135MM</t>
  </si>
  <si>
    <t>453830</t>
  </si>
  <si>
    <t>660274</t>
  </si>
  <si>
    <t>Sx0IAS8-120LP</t>
  </si>
  <si>
    <t>PORT ACC AIRSL BLDLSS 8MM 120</t>
  </si>
  <si>
    <t>454066</t>
  </si>
  <si>
    <t>515555</t>
  </si>
  <si>
    <t>Sx00IASB5-150</t>
  </si>
  <si>
    <t>PORT ACC AIRSL SMTH BLNT 5MM</t>
  </si>
  <si>
    <t>454067</t>
  </si>
  <si>
    <t>515558</t>
  </si>
  <si>
    <t>Sx000SEM-EVAC</t>
  </si>
  <si>
    <t>TUBE SET BI-LUMEN AIRSEAL</t>
  </si>
  <si>
    <t>454068</t>
  </si>
  <si>
    <t>515595</t>
  </si>
  <si>
    <t>Sx0IAS5-120LP</t>
  </si>
  <si>
    <t>PORT ACCESS AIRSEAL BLDLSS 5MM</t>
  </si>
  <si>
    <t>454121</t>
  </si>
  <si>
    <t>660372</t>
  </si>
  <si>
    <t>Sx00000LF1837</t>
  </si>
  <si>
    <t>INST LAPSCP TIP 5MM BLNT 37CM</t>
  </si>
  <si>
    <t>454365</t>
  </si>
  <si>
    <t>660457</t>
  </si>
  <si>
    <t>SxNA-U403SX-4</t>
  </si>
  <si>
    <t>NDL VIZISHOT 2 FLEX 19G</t>
  </si>
  <si>
    <t>456271</t>
  </si>
  <si>
    <t>661089</t>
  </si>
  <si>
    <t>Sx00M00527651</t>
  </si>
  <si>
    <t>FCP GRSP RAT TOOTH LG 230CM</t>
  </si>
  <si>
    <t>457222</t>
  </si>
  <si>
    <t>413784</t>
  </si>
  <si>
    <t>Sx0000307.032</t>
  </si>
  <si>
    <t>CANN ACCPRT SIDE DEL 11G 120MM</t>
  </si>
  <si>
    <t>457314</t>
  </si>
  <si>
    <t>597373</t>
  </si>
  <si>
    <t>Sx000TTS-1100</t>
  </si>
  <si>
    <t>CATH ENDO CHAN RFA 15.7X7.5MM</t>
  </si>
  <si>
    <t>457576</t>
  </si>
  <si>
    <t>449325</t>
  </si>
  <si>
    <t>Sx0SM0005-USA</t>
  </si>
  <si>
    <t>HEMOSTAT ARISTA PWD 1GM</t>
  </si>
  <si>
    <t>458118</t>
  </si>
  <si>
    <t>366561</t>
  </si>
  <si>
    <t>Sx000AR-7276T</t>
  </si>
  <si>
    <t>TAPE LABRAL WHT/BLK 1.5MMX36IN</t>
  </si>
  <si>
    <t>458605</t>
  </si>
  <si>
    <t>461797</t>
  </si>
  <si>
    <t>SxM0014012160</t>
  </si>
  <si>
    <t>WIRE COIL PUSHER-16</t>
  </si>
  <si>
    <t>459076</t>
  </si>
  <si>
    <t>115789</t>
  </si>
  <si>
    <t>Sx0000532598B</t>
  </si>
  <si>
    <t>CATH PIGTAIL 5FR 110CM W/MARKE</t>
  </si>
  <si>
    <t>459603</t>
  </si>
  <si>
    <t>250985</t>
  </si>
  <si>
    <t>Sx0000075HA70</t>
  </si>
  <si>
    <t>TUBE TRACH BIVONA 7.0</t>
  </si>
  <si>
    <t>45981</t>
  </si>
  <si>
    <t>220591</t>
  </si>
  <si>
    <t>Sx00001102-50</t>
  </si>
  <si>
    <t>TAPE SURG STENT GUID 270 50/PK</t>
  </si>
  <si>
    <t>459878</t>
  </si>
  <si>
    <t>309005</t>
  </si>
  <si>
    <t>Sx00000406503</t>
  </si>
  <si>
    <t>SLEEVE REPOS W/CATH LOCK 60CM</t>
  </si>
  <si>
    <t>460952</t>
  </si>
  <si>
    <t>459437</t>
  </si>
  <si>
    <t>Sx0000C408646</t>
  </si>
  <si>
    <t>CATH DIAG IMAG DRGNFLY OPTIS</t>
  </si>
  <si>
    <t>461069</t>
  </si>
  <si>
    <t>546986</t>
  </si>
  <si>
    <t>Sx0000000IST3</t>
  </si>
  <si>
    <t>TUBING LARGER BORE ASPIRATION</t>
  </si>
  <si>
    <t>461082</t>
  </si>
  <si>
    <t>575595</t>
  </si>
  <si>
    <t>Sx02.111.500.</t>
  </si>
  <si>
    <t>WIRE PLT 1.25MM SM REDUCTION</t>
  </si>
  <si>
    <t>46234</t>
  </si>
  <si>
    <t>372222</t>
  </si>
  <si>
    <t>Sx0CSS-040-14</t>
  </si>
  <si>
    <t>GWIRE GOLD 1.4</t>
  </si>
  <si>
    <t>46242</t>
  </si>
  <si>
    <t>377201</t>
  </si>
  <si>
    <t>Sx42-5299-003</t>
  </si>
  <si>
    <t>TIP BEAR INSRTR KNEE PRSNA</t>
  </si>
  <si>
    <t>465692</t>
  </si>
  <si>
    <t>662420</t>
  </si>
  <si>
    <t>Sx00000900738</t>
  </si>
  <si>
    <t>TUBE HARVEST DOWEL 8MM DISP</t>
  </si>
  <si>
    <t>466060</t>
  </si>
  <si>
    <t>342571</t>
  </si>
  <si>
    <t>Sx000MAL-1002</t>
  </si>
  <si>
    <t>RING MALYUGIN MST 2.0 7MM</t>
  </si>
  <si>
    <t>466428</t>
  </si>
  <si>
    <t>612493</t>
  </si>
  <si>
    <t>Sx00SA3768111</t>
  </si>
  <si>
    <t>APPLICATOR FLX 40CM</t>
  </si>
  <si>
    <t>466942</t>
  </si>
  <si>
    <t>649024</t>
  </si>
  <si>
    <t>Sx000MAL-1001</t>
  </si>
  <si>
    <t>RING MALYUGIN PUPIL 6.25MM</t>
  </si>
  <si>
    <t>466943</t>
  </si>
  <si>
    <t>649034</t>
  </si>
  <si>
    <t>Sx03.835.009S</t>
  </si>
  <si>
    <t>SLEEVE SCRW SYNFX EVOL STRL</t>
  </si>
  <si>
    <t>466956</t>
  </si>
  <si>
    <t>650911</t>
  </si>
  <si>
    <t>Sx03.835.012S</t>
  </si>
  <si>
    <t>SLEEVE PROTCT SYNFX EVOL STRL</t>
  </si>
  <si>
    <t>466957</t>
  </si>
  <si>
    <t>650912</t>
  </si>
  <si>
    <t>Sx00279702400</t>
  </si>
  <si>
    <t>TAP DL LEAD 4.35MM</t>
  </si>
  <si>
    <t>469299</t>
  </si>
  <si>
    <t>653261</t>
  </si>
  <si>
    <t>Sx00279702650</t>
  </si>
  <si>
    <t>TAP SGL LEAD 6MM</t>
  </si>
  <si>
    <t>469302</t>
  </si>
  <si>
    <t>653264</t>
  </si>
  <si>
    <t>Sx00279702700</t>
  </si>
  <si>
    <t>TAP DL LEAD 7MM</t>
  </si>
  <si>
    <t>469303</t>
  </si>
  <si>
    <t>653265</t>
  </si>
  <si>
    <t>Sx00286715450</t>
  </si>
  <si>
    <t>TAP CANN DL LEAD VIPER2 4.35MM</t>
  </si>
  <si>
    <t>469323</t>
  </si>
  <si>
    <t>653296</t>
  </si>
  <si>
    <t>Sx00286715500</t>
  </si>
  <si>
    <t>TAP SLF DRL VIPER2 5MM</t>
  </si>
  <si>
    <t>469324</t>
  </si>
  <si>
    <t>653298</t>
  </si>
  <si>
    <t>Sx00286715600</t>
  </si>
  <si>
    <t>TAP SLF DRL VIPER2 6MM</t>
  </si>
  <si>
    <t>469326</t>
  </si>
  <si>
    <t>653301</t>
  </si>
  <si>
    <t>Sx00286715700</t>
  </si>
  <si>
    <t>TAP SLF DRL VIPER2 7MM</t>
  </si>
  <si>
    <t>469327</t>
  </si>
  <si>
    <t>653303</t>
  </si>
  <si>
    <t>Sx00288320104</t>
  </si>
  <si>
    <t>BIT DRL AO MNTNEER 1.2X4MM</t>
  </si>
  <si>
    <t>469339</t>
  </si>
  <si>
    <t>653319</t>
  </si>
  <si>
    <t>Sx00288320106</t>
  </si>
  <si>
    <t>BIT DRL AO MNTNEER 1.2X6MM</t>
  </si>
  <si>
    <t>469340</t>
  </si>
  <si>
    <t>653320</t>
  </si>
  <si>
    <t>Sx003.161.026</t>
  </si>
  <si>
    <t>TAP F/ 4.5MM OCCIP SCRW</t>
  </si>
  <si>
    <t>469693</t>
  </si>
  <si>
    <t>653679</t>
  </si>
  <si>
    <t>Sx003.614.045</t>
  </si>
  <si>
    <t>TAP SHRT F/3.5 BONE SCRW SHRP</t>
  </si>
  <si>
    <t>469717</t>
  </si>
  <si>
    <t>653703</t>
  </si>
  <si>
    <t>Sx003.614.052</t>
  </si>
  <si>
    <t>TAP UNDERSZ F/3.5MM CANC SCRW</t>
  </si>
  <si>
    <t>469719</t>
  </si>
  <si>
    <t>653705</t>
  </si>
  <si>
    <t>Sx003.620.105</t>
  </si>
  <si>
    <t>TAP F/5.0 DL CRE SCRW 6MM HXC</t>
  </si>
  <si>
    <t>469722</t>
  </si>
  <si>
    <t>653708</t>
  </si>
  <si>
    <t>Sx003.632.103</t>
  </si>
  <si>
    <t>TAP F/3.5 DL CRE SCRW 6MM HXC</t>
  </si>
  <si>
    <t>469736</t>
  </si>
  <si>
    <t>653722</t>
  </si>
  <si>
    <t>Sx003.632.105</t>
  </si>
  <si>
    <t>469738</t>
  </si>
  <si>
    <t>653724</t>
  </si>
  <si>
    <t>Sx003.632.106</t>
  </si>
  <si>
    <t>TAP F/6.0 DL CRE SCRW 6MM HXC</t>
  </si>
  <si>
    <t>469739</t>
  </si>
  <si>
    <t>653725</t>
  </si>
  <si>
    <t>Sx00000387.61</t>
  </si>
  <si>
    <t>TAP F/4.35MM CANC EXP HD SCRW</t>
  </si>
  <si>
    <t>469752</t>
  </si>
  <si>
    <t>653741</t>
  </si>
  <si>
    <t>Sx0000498.301</t>
  </si>
  <si>
    <t>STAPL SM TI 5.2MM</t>
  </si>
  <si>
    <t>471090</t>
  </si>
  <si>
    <t>655084</t>
  </si>
  <si>
    <t>CATH IAB MEGA 7.5FR 30CC</t>
  </si>
  <si>
    <t>471722</t>
  </si>
  <si>
    <t>661146</t>
  </si>
  <si>
    <t>Sx00000909825</t>
  </si>
  <si>
    <t>KIT BM SCRW/WASHERLOC DISP</t>
  </si>
  <si>
    <t>471961</t>
  </si>
  <si>
    <t>662914</t>
  </si>
  <si>
    <t>Sx00000SDCT01</t>
  </si>
  <si>
    <t>SYSTEM BIOP CRE GENCUT</t>
  </si>
  <si>
    <t>473095</t>
  </si>
  <si>
    <t>642582</t>
  </si>
  <si>
    <t>SxAR-8956C-45</t>
  </si>
  <si>
    <t>TAP BONE CANN 4.5MM</t>
  </si>
  <si>
    <t>475102</t>
  </si>
  <si>
    <t>619798</t>
  </si>
  <si>
    <t>SxAR-8956C-55</t>
  </si>
  <si>
    <t>TAP BONE CANN 5.5MM</t>
  </si>
  <si>
    <t>475103</t>
  </si>
  <si>
    <t>619799</t>
  </si>
  <si>
    <t>Sx00000G24892</t>
  </si>
  <si>
    <t>CATH SPRY GLO-TIP 7FR 240CM</t>
  </si>
  <si>
    <t>475318</t>
  </si>
  <si>
    <t>401322</t>
  </si>
  <si>
    <t>Sx00000005201</t>
  </si>
  <si>
    <t>CATH TWNPS TORQ 135CM</t>
  </si>
  <si>
    <t>475327</t>
  </si>
  <si>
    <t>646192</t>
  </si>
  <si>
    <t>Sx01883277HSE</t>
  </si>
  <si>
    <t>BUR DMND ST SHOT 3.2MM</t>
  </si>
  <si>
    <t>476094</t>
  </si>
  <si>
    <t>409349</t>
  </si>
  <si>
    <t>Sx01884075HSE</t>
  </si>
  <si>
    <t>BUR CUT 4X150MM</t>
  </si>
  <si>
    <t>476095</t>
  </si>
  <si>
    <t>409352</t>
  </si>
  <si>
    <t>Sx6760-200-01</t>
  </si>
  <si>
    <t>FCP BPLR SPETZLER DISP 8IN 1.0</t>
  </si>
  <si>
    <t>477128</t>
  </si>
  <si>
    <t>663836</t>
  </si>
  <si>
    <t>Sx00000097725</t>
  </si>
  <si>
    <t>NEUROSTIM EXTR WRLSS N-RECHG</t>
  </si>
  <si>
    <t>477262</t>
  </si>
  <si>
    <t>664412</t>
  </si>
  <si>
    <t>FCP BPLR SPETZLER DISP 8IN 1.5</t>
  </si>
  <si>
    <t>477275</t>
  </si>
  <si>
    <t>663837</t>
  </si>
  <si>
    <t>Sx6760-230-00</t>
  </si>
  <si>
    <t>FCP BPLR SPETZLER DISP 9IN 0.5</t>
  </si>
  <si>
    <t>477276</t>
  </si>
  <si>
    <t>663838</t>
  </si>
  <si>
    <t>Sx0000NUS-106</t>
  </si>
  <si>
    <t>SEALANT ADHERUS DURA SPRY</t>
  </si>
  <si>
    <t>478117</t>
  </si>
  <si>
    <t>664538</t>
  </si>
  <si>
    <t>Sx000000C6001</t>
  </si>
  <si>
    <t>TBNG 5MMX33CM PRB/VLV DL C6001</t>
  </si>
  <si>
    <t>479197</t>
  </si>
  <si>
    <t>664751</t>
  </si>
  <si>
    <t>Sx0000312.140</t>
  </si>
  <si>
    <t>SLEEVE DRILL DBL 1.5/1.1MM</t>
  </si>
  <si>
    <t>484086</t>
  </si>
  <si>
    <t>434577</t>
  </si>
  <si>
    <t>Sx003.130.100</t>
  </si>
  <si>
    <t>BIT DRL KWIRE ATTCH 1.0 75MM</t>
  </si>
  <si>
    <t>484123</t>
  </si>
  <si>
    <t>638139</t>
  </si>
  <si>
    <t>Sx003.130.102</t>
  </si>
  <si>
    <t>BIT DRL MQC F/THRD HL 1.0 61MM</t>
  </si>
  <si>
    <t>484124</t>
  </si>
  <si>
    <t>638141</t>
  </si>
  <si>
    <t>Sx003.130.110</t>
  </si>
  <si>
    <t>BIT DRL KWIRE ATTCH 1.3 55MM</t>
  </si>
  <si>
    <t>484125</t>
  </si>
  <si>
    <t>638142</t>
  </si>
  <si>
    <t>Sx003.130.200</t>
  </si>
  <si>
    <t>BIT DRL KWIRE ATTCH 1.1 70MM</t>
  </si>
  <si>
    <t>484127</t>
  </si>
  <si>
    <t>638145</t>
  </si>
  <si>
    <t>Sx003.130.202</t>
  </si>
  <si>
    <t>BIT DRL MQC F/THRD HL 1.5 62MM</t>
  </si>
  <si>
    <t>484129</t>
  </si>
  <si>
    <t>638147</t>
  </si>
  <si>
    <t>Sx003.130.210</t>
  </si>
  <si>
    <t>BIT DRL KWIRE ATTCH 1.5 62MM</t>
  </si>
  <si>
    <t>484130</t>
  </si>
  <si>
    <t>638148</t>
  </si>
  <si>
    <t>Sx003.130.212</t>
  </si>
  <si>
    <t>BIT DRL MQC F/GLID HL 1.5 48MM</t>
  </si>
  <si>
    <t>484131</t>
  </si>
  <si>
    <t>638150</t>
  </si>
  <si>
    <t>Sx003.130.300</t>
  </si>
  <si>
    <t>BIT DRL KWIRE ATTCH 1.5 88MM</t>
  </si>
  <si>
    <t>484132</t>
  </si>
  <si>
    <t>638151</t>
  </si>
  <si>
    <t>Sx003.130.302</t>
  </si>
  <si>
    <t>BIT DRL MQC F/THRD HL 1.5 74MM</t>
  </si>
  <si>
    <t>484133</t>
  </si>
  <si>
    <t>638153</t>
  </si>
  <si>
    <t>Sx003.130.312</t>
  </si>
  <si>
    <t>BIT DRL MQC F/GLID HL 2.0 57MM</t>
  </si>
  <si>
    <t>484135</t>
  </si>
  <si>
    <t>638156</t>
  </si>
  <si>
    <t>Sx003.010.064</t>
  </si>
  <si>
    <t>SLEEVE DRILL 8.0X3.2X200MM</t>
  </si>
  <si>
    <t>484210</t>
  </si>
  <si>
    <t>660876</t>
  </si>
  <si>
    <t>Sx6760-200-00</t>
  </si>
  <si>
    <t>FCP BPLR SPETZLER DISP 8IN 0.5</t>
  </si>
  <si>
    <t>487219</t>
  </si>
  <si>
    <t>663835</t>
  </si>
  <si>
    <t>Sx00ASM-EVAC1</t>
  </si>
  <si>
    <t>TUBE TRI-LUMEN FLTR CHARCL</t>
  </si>
  <si>
    <t>487478</t>
  </si>
  <si>
    <t>664698</t>
  </si>
  <si>
    <t>Sx00020-00177</t>
  </si>
  <si>
    <t>KIT TRUFRZ RAP AV SPRY 16F CDT</t>
  </si>
  <si>
    <t>487627</t>
  </si>
  <si>
    <t>665419</t>
  </si>
  <si>
    <t>Sx00000470194</t>
  </si>
  <si>
    <t>ROBOT MEGA NDL DRVR</t>
  </si>
  <si>
    <t>488296</t>
  </si>
  <si>
    <t>665570</t>
  </si>
  <si>
    <t>Sx00000414701</t>
  </si>
  <si>
    <t>CLEARMIX SNGL DBL MIX</t>
  </si>
  <si>
    <t>488713</t>
  </si>
  <si>
    <t>665616</t>
  </si>
  <si>
    <t>Sx00402001000</t>
  </si>
  <si>
    <t>SCOPE ASCOPE SLIM 3 3.8/1.2</t>
  </si>
  <si>
    <t>488858</t>
  </si>
  <si>
    <t>574956</t>
  </si>
  <si>
    <t>Sx1200-2110-0</t>
  </si>
  <si>
    <t>HANDPIECE 1 CHANNEL TONGUE</t>
  </si>
  <si>
    <t>489153</t>
  </si>
  <si>
    <t>207508</t>
  </si>
  <si>
    <t>Sx00000432160</t>
  </si>
  <si>
    <t>MOLD CEM SPCR FEM STAGE-1 60MM</t>
  </si>
  <si>
    <t>489195</t>
  </si>
  <si>
    <t>318377</t>
  </si>
  <si>
    <t>Sx00000433165</t>
  </si>
  <si>
    <t>MOLD CEM SPCR TIB STAGE-1 65MM</t>
  </si>
  <si>
    <t>489196</t>
  </si>
  <si>
    <t>318381</t>
  </si>
  <si>
    <t>Sx00001501653</t>
  </si>
  <si>
    <t>SEALANT FIBRN ARTISS FZ ST 10M</t>
  </si>
  <si>
    <t>489209</t>
  </si>
  <si>
    <t>330081</t>
  </si>
  <si>
    <t>SxAR-1204AF-9</t>
  </si>
  <si>
    <t>DRILL FLIPCUTTER FEM ACL 9MM</t>
  </si>
  <si>
    <t>489280</t>
  </si>
  <si>
    <t>386184</t>
  </si>
  <si>
    <t>CUTTER FLIP II 11.0MM</t>
  </si>
  <si>
    <t>489287</t>
  </si>
  <si>
    <t>388741</t>
  </si>
  <si>
    <t>CUTTER FLIP II 12.0MM</t>
  </si>
  <si>
    <t>489289</t>
  </si>
  <si>
    <t>388743</t>
  </si>
  <si>
    <t>Sx0AR-7000-01</t>
  </si>
  <si>
    <t>BLADE OSTEOT LATRJT</t>
  </si>
  <si>
    <t>489309</t>
  </si>
  <si>
    <t>402595</t>
  </si>
  <si>
    <t>Sx000AR-13217</t>
  </si>
  <si>
    <t>DISPOSABLE KIT T3 AMZ</t>
  </si>
  <si>
    <t>489381</t>
  </si>
  <si>
    <t>436760</t>
  </si>
  <si>
    <t>SxAR-1934PI-3</t>
  </si>
  <si>
    <t>KIT INSERT SUT TAK 3.0MM</t>
  </si>
  <si>
    <t>489405</t>
  </si>
  <si>
    <t>443235</t>
  </si>
  <si>
    <t>Sx000000IAPS2</t>
  </si>
  <si>
    <t>TUBING AND FILTER MAX CANSTR</t>
  </si>
  <si>
    <t>489422</t>
  </si>
  <si>
    <t>448638</t>
  </si>
  <si>
    <t>Sx000INS-4500</t>
  </si>
  <si>
    <t>CATH VENTCULSTYM LG 35CM</t>
  </si>
  <si>
    <t>489501</t>
  </si>
  <si>
    <t>513415</t>
  </si>
  <si>
    <t>Sx000AR-6068C</t>
  </si>
  <si>
    <t>LASSO QUICKPASS CRESCNT</t>
  </si>
  <si>
    <t>489814</t>
  </si>
  <si>
    <t>547904</t>
  </si>
  <si>
    <t>Sx00AR-12990N</t>
  </si>
  <si>
    <t>NEEDLE KNEE SCORPION</t>
  </si>
  <si>
    <t>489815</t>
  </si>
  <si>
    <t>547908</t>
  </si>
  <si>
    <t>Sx06647-4-065</t>
  </si>
  <si>
    <t>DRILL 4.5MM</t>
  </si>
  <si>
    <t>496968</t>
  </si>
  <si>
    <t>570102</t>
  </si>
  <si>
    <t>Sx0000ULF-106</t>
  </si>
  <si>
    <t>DILATOR XPRESS ULTRA 6X20MM</t>
  </si>
  <si>
    <t>498715</t>
  </si>
  <si>
    <t>590638</t>
  </si>
  <si>
    <t>Sx00ABS-10061</t>
  </si>
  <si>
    <t>KT ARTHREX ANGEL PRP</t>
  </si>
  <si>
    <t>499464</t>
  </si>
  <si>
    <t>599702</t>
  </si>
  <si>
    <t>Sx00ABS-10067</t>
  </si>
  <si>
    <t>KT ANGEL BLD ACCESS</t>
  </si>
  <si>
    <t>499466</t>
  </si>
  <si>
    <t>599705</t>
  </si>
  <si>
    <t>Sx6725-127-10</t>
  </si>
  <si>
    <t>INST CRTDGE SAW TP OSCIL</t>
  </si>
  <si>
    <t>499691</t>
  </si>
  <si>
    <t>608721</t>
  </si>
  <si>
    <t>Sx000SB4040RC</t>
  </si>
  <si>
    <t>BLADE SHAV 4MM 40DEG ROT</t>
  </si>
  <si>
    <t>499695</t>
  </si>
  <si>
    <t>611447</t>
  </si>
  <si>
    <t>SxAR-1204AS-1</t>
  </si>
  <si>
    <t>FLIPCUTTER II SHRT 10MM</t>
  </si>
  <si>
    <t>499729</t>
  </si>
  <si>
    <t>617390</t>
  </si>
  <si>
    <t>FLIPCUTTER II SHRT 10.5MM</t>
  </si>
  <si>
    <t>499730</t>
  </si>
  <si>
    <t>617391</t>
  </si>
  <si>
    <t>SxAR-1204AS-7</t>
  </si>
  <si>
    <t>FLIPCUTTER II SHRT 7MM</t>
  </si>
  <si>
    <t>499736</t>
  </si>
  <si>
    <t>617397</t>
  </si>
  <si>
    <t>FLIPCUTTER II SHRT 7.5MM</t>
  </si>
  <si>
    <t>499737</t>
  </si>
  <si>
    <t>617398</t>
  </si>
  <si>
    <t>SxAR-1204AS-8</t>
  </si>
  <si>
    <t>FLIPCUTTER II SHRT 8MM</t>
  </si>
  <si>
    <t>499738</t>
  </si>
  <si>
    <t>617399</t>
  </si>
  <si>
    <t>FLIPCUTTER II SHRT 8.5MM</t>
  </si>
  <si>
    <t>499739</t>
  </si>
  <si>
    <t>617400</t>
  </si>
  <si>
    <t>SxAR-1204AS-9</t>
  </si>
  <si>
    <t>FLIPCUTTER II SHRT 9MM</t>
  </si>
  <si>
    <t>499740</t>
  </si>
  <si>
    <t>617401</t>
  </si>
  <si>
    <t>FLIPCUTTER II SHRT 9.5MM</t>
  </si>
  <si>
    <t>499741</t>
  </si>
  <si>
    <t>617402</t>
  </si>
  <si>
    <t>RETROCUT 8.5MM</t>
  </si>
  <si>
    <t>499759</t>
  </si>
  <si>
    <t>617425</t>
  </si>
  <si>
    <t>SxAR-1204R-09</t>
  </si>
  <si>
    <t>RETROCUT 9.5MM</t>
  </si>
  <si>
    <t>499760</t>
  </si>
  <si>
    <t>617426</t>
  </si>
  <si>
    <t>SxAR-1204RD-0</t>
  </si>
  <si>
    <t>RETROCUT DUAL 8MM</t>
  </si>
  <si>
    <t>499768</t>
  </si>
  <si>
    <t>617434</t>
  </si>
  <si>
    <t>RETROCUT DUAL 9MM</t>
  </si>
  <si>
    <t>499770</t>
  </si>
  <si>
    <t>617436</t>
  </si>
  <si>
    <t>Sx0AR-1218-80</t>
  </si>
  <si>
    <t>DRILL CANN 8MM</t>
  </si>
  <si>
    <t>499789</t>
  </si>
  <si>
    <t>617485</t>
  </si>
  <si>
    <t>Sx000AR-1355D</t>
  </si>
  <si>
    <t>DRILL F/LP CANC SCRW 25MM</t>
  </si>
  <si>
    <t>499824</t>
  </si>
  <si>
    <t>617770</t>
  </si>
  <si>
    <t>Sx000AR-1365D</t>
  </si>
  <si>
    <t>DRILL F/BI-CORTICAL POST</t>
  </si>
  <si>
    <t>499827</t>
  </si>
  <si>
    <t>617804</t>
  </si>
  <si>
    <t>Sx0000AR-1827</t>
  </si>
  <si>
    <t>BLADE SAW SAG SYNT STYL W/STOP</t>
  </si>
  <si>
    <t>499913</t>
  </si>
  <si>
    <t>618143</t>
  </si>
  <si>
    <t>Sx00AR-1923DT</t>
  </si>
  <si>
    <t>DRILL F/ PUSHLOK 2.9MM</t>
  </si>
  <si>
    <t>499922</t>
  </si>
  <si>
    <t>618204</t>
  </si>
  <si>
    <t>SxAR-1982-10S</t>
  </si>
  <si>
    <t>SET OATS RG DISP 10MM</t>
  </si>
  <si>
    <t>499949</t>
  </si>
  <si>
    <t>618314</t>
  </si>
  <si>
    <t>SxAR-2257D-24</t>
  </si>
  <si>
    <t>DRILL CANN AC REPR 2.4MM</t>
  </si>
  <si>
    <t>499971</t>
  </si>
  <si>
    <t>618402</t>
  </si>
  <si>
    <t>Sx0000AR-2272</t>
  </si>
  <si>
    <t>DRILL PIN 3.7MM</t>
  </si>
  <si>
    <t>499974</t>
  </si>
  <si>
    <t>618410</t>
  </si>
  <si>
    <t>Sx000AR-4065W</t>
  </si>
  <si>
    <t>SUTLASS W/WIRE LOOP 45DEG</t>
  </si>
  <si>
    <t>500023</t>
  </si>
  <si>
    <t>618537</t>
  </si>
  <si>
    <t>SxAR-6068-45L</t>
  </si>
  <si>
    <t>LASSO QUICKPASS 45DEG CVD LT</t>
  </si>
  <si>
    <t>500088</t>
  </si>
  <si>
    <t>618849</t>
  </si>
  <si>
    <t>SxAR-6068-45R</t>
  </si>
  <si>
    <t>LASSO FASTPASS 45DEG CVD RT</t>
  </si>
  <si>
    <t>500089</t>
  </si>
  <si>
    <t>618850</t>
  </si>
  <si>
    <t>Sx0AR-6068-90</t>
  </si>
  <si>
    <t>LASSO QUICKPASS 90DEG STR</t>
  </si>
  <si>
    <t>500090</t>
  </si>
  <si>
    <t>618851</t>
  </si>
  <si>
    <t>SxAR-6068-90L</t>
  </si>
  <si>
    <t>LASSO QUICKPASS 90DEG CVD LT</t>
  </si>
  <si>
    <t>500091</t>
  </si>
  <si>
    <t>618852</t>
  </si>
  <si>
    <t>SxAR-6068-90R</t>
  </si>
  <si>
    <t>LASSO QUICKPASS 90DEG CVD RT</t>
  </si>
  <si>
    <t>500092</t>
  </si>
  <si>
    <t>618853</t>
  </si>
  <si>
    <t>Sx00AR-6420TD</t>
  </si>
  <si>
    <t>SHAVER TORP 4.2MMX19CM</t>
  </si>
  <si>
    <t>500102</t>
  </si>
  <si>
    <t>618865</t>
  </si>
  <si>
    <t>SxAR-7715-4.5</t>
  </si>
  <si>
    <t>KIT DISP SUT PASS UCL</t>
  </si>
  <si>
    <t>500166</t>
  </si>
  <si>
    <t>619012</t>
  </si>
  <si>
    <t>Sx00AR-8825CP</t>
  </si>
  <si>
    <t>KIT DISP TFCC</t>
  </si>
  <si>
    <t>500242</t>
  </si>
  <si>
    <t>619345</t>
  </si>
  <si>
    <t>SxAR-8955-40P</t>
  </si>
  <si>
    <t>DRILL PIN TIP 4MM</t>
  </si>
  <si>
    <t>500280</t>
  </si>
  <si>
    <t>619782</t>
  </si>
  <si>
    <t>SxAR-8956C-35</t>
  </si>
  <si>
    <t>DRILL CANN 3.5MM</t>
  </si>
  <si>
    <t>500285</t>
  </si>
  <si>
    <t>619796</t>
  </si>
  <si>
    <t>Sx00007205476</t>
  </si>
  <si>
    <t>BLADE MINI INCIS PLS 3.5MMX8CM</t>
  </si>
  <si>
    <t>500335</t>
  </si>
  <si>
    <t>621376</t>
  </si>
  <si>
    <t>Sx00007207738</t>
  </si>
  <si>
    <t>WIRE AND PIN PAC A CRUC</t>
  </si>
  <si>
    <t>500370</t>
  </si>
  <si>
    <t>621570</t>
  </si>
  <si>
    <t>Sx00007209211</t>
  </si>
  <si>
    <t>BLADE CHONDROPLSTY DISP 3.2MM</t>
  </si>
  <si>
    <t>500386</t>
  </si>
  <si>
    <t>621632</t>
  </si>
  <si>
    <t>Sx00007209217</t>
  </si>
  <si>
    <t>PACK RAP-PAC LF CRUC 1.5</t>
  </si>
  <si>
    <t>500387</t>
  </si>
  <si>
    <t>621634</t>
  </si>
  <si>
    <t>Sx00007210151</t>
  </si>
  <si>
    <t>PACK RAP-PAC LX CRUC</t>
  </si>
  <si>
    <t>500402</t>
  </si>
  <si>
    <t>621700</t>
  </si>
  <si>
    <t>Sx00007210499</t>
  </si>
  <si>
    <t>BLADE STR FULRAD ELT DISP 4.5</t>
  </si>
  <si>
    <t>500406</t>
  </si>
  <si>
    <t>621712</t>
  </si>
  <si>
    <t>Sx00007210751</t>
  </si>
  <si>
    <t>BLADE FULRAD ELT DISP 3.5MM</t>
  </si>
  <si>
    <t>500410</t>
  </si>
  <si>
    <t>621727</t>
  </si>
  <si>
    <t>Sx6780-230-00</t>
  </si>
  <si>
    <t>FCP BPLR BYNT SLIM 9IN 0.5MM</t>
  </si>
  <si>
    <t>501100</t>
  </si>
  <si>
    <t>663853</t>
  </si>
  <si>
    <t>Sx00000LF1937</t>
  </si>
  <si>
    <t>LIGASURE JAW MARYLAND DISS</t>
  </si>
  <si>
    <t>501114</t>
  </si>
  <si>
    <t>665657</t>
  </si>
  <si>
    <t>Sx000000PODH1</t>
  </si>
  <si>
    <t>HANDLE POD MICCATH DETCHMNT</t>
  </si>
  <si>
    <t>503895</t>
  </si>
  <si>
    <t>666234</t>
  </si>
  <si>
    <t>Sx000HSK-3038</t>
  </si>
  <si>
    <t>SEAL PROX HEARTSTRING III</t>
  </si>
  <si>
    <t>50637</t>
  </si>
  <si>
    <t>307467</t>
  </si>
  <si>
    <t>Sx0KC-RUMI-25</t>
  </si>
  <si>
    <t>TIP RUMI KOH EFFICIENT 2.5</t>
  </si>
  <si>
    <t>50667</t>
  </si>
  <si>
    <t>384672</t>
  </si>
  <si>
    <t>Sx0KC-RUMI-30</t>
  </si>
  <si>
    <t>TIP RUMI KOH EFFICIENT 3.0</t>
  </si>
  <si>
    <t>50668</t>
  </si>
  <si>
    <t>384673</t>
  </si>
  <si>
    <t>Sx0KC-RUMI-35</t>
  </si>
  <si>
    <t>TIP RUMI KOH EFFICIENT 3.5</t>
  </si>
  <si>
    <t>50669</t>
  </si>
  <si>
    <t>384674</t>
  </si>
  <si>
    <t>Sx0KC-RUMI-40</t>
  </si>
  <si>
    <t>TIP RUMI KOH EFFICIENT 4.0</t>
  </si>
  <si>
    <t>50670</t>
  </si>
  <si>
    <t>384675</t>
  </si>
  <si>
    <t>Sx000352.229S</t>
  </si>
  <si>
    <t>FILTER GRAFT RIA</t>
  </si>
  <si>
    <t>50761</t>
  </si>
  <si>
    <t>388922</t>
  </si>
  <si>
    <t>Sx000CLR222US</t>
  </si>
  <si>
    <t>SKIN CLSR SYS DERMBND PRINEO</t>
  </si>
  <si>
    <t>509321</t>
  </si>
  <si>
    <t>573701</t>
  </si>
  <si>
    <t>Sx000069-1015</t>
  </si>
  <si>
    <t>512057</t>
  </si>
  <si>
    <t>468293</t>
  </si>
  <si>
    <t>SxNS2013KITUS</t>
  </si>
  <si>
    <t>DEVISE IMPED ENDOMET ABL STRL</t>
  </si>
  <si>
    <t>512059</t>
  </si>
  <si>
    <t>667585</t>
  </si>
  <si>
    <t>Sx00003155636</t>
  </si>
  <si>
    <t>BUR OTO FLEX BLUE 0.6MM</t>
  </si>
  <si>
    <t>513288</t>
  </si>
  <si>
    <t>313642</t>
  </si>
  <si>
    <t>Sx00000470400</t>
  </si>
  <si>
    <t>GRSP BPLR LNG ROBOT XI</t>
  </si>
  <si>
    <t>513289</t>
  </si>
  <si>
    <t>668098</t>
  </si>
  <si>
    <t>Sx0M001181370</t>
  </si>
  <si>
    <t>CATH RNGDE STC ST</t>
  </si>
  <si>
    <t>513718</t>
  </si>
  <si>
    <t>336675</t>
  </si>
  <si>
    <t>Sx0SC-6500-62</t>
  </si>
  <si>
    <t>KIT ACC TRIAL SCS WAVEWRITER</t>
  </si>
  <si>
    <t>514987</t>
  </si>
  <si>
    <t>668572</t>
  </si>
  <si>
    <t>Sx03.702.121S</t>
  </si>
  <si>
    <t>KIT TRMA NDL TRMACM STRL</t>
  </si>
  <si>
    <t>515231</t>
  </si>
  <si>
    <t>668680</t>
  </si>
  <si>
    <t>Sx03.702.150S</t>
  </si>
  <si>
    <t>KIT TRMA SYR TRMACM STRL</t>
  </si>
  <si>
    <t>515232</t>
  </si>
  <si>
    <t>668681</t>
  </si>
  <si>
    <t>Sx07.702.040S</t>
  </si>
  <si>
    <t>KIT BONE CEM TRMACM V PLS STRL</t>
  </si>
  <si>
    <t>515285</t>
  </si>
  <si>
    <t>668734</t>
  </si>
  <si>
    <t>Sx00000703691</t>
  </si>
  <si>
    <t>BIT DRILL AO 2.6MMX135MM</t>
  </si>
  <si>
    <t>515630</t>
  </si>
  <si>
    <t>649006</t>
  </si>
  <si>
    <t>Sx5820-012-03</t>
  </si>
  <si>
    <t>BUR TPS ELT RND DMND 3MM</t>
  </si>
  <si>
    <t>51661</t>
  </si>
  <si>
    <t>258506</t>
  </si>
  <si>
    <t>Sx5820-012-04</t>
  </si>
  <si>
    <t>BUR TPS ELT RND DMND 4MM</t>
  </si>
  <si>
    <t>51662</t>
  </si>
  <si>
    <t>296989</t>
  </si>
  <si>
    <t>Sx5820-012-05</t>
  </si>
  <si>
    <t>BUR TPS ELT RND DMND 5MM</t>
  </si>
  <si>
    <t>51663</t>
  </si>
  <si>
    <t>316998</t>
  </si>
  <si>
    <t>Sx00027050L/6</t>
  </si>
  <si>
    <t>ELCTRD COLLINS 24FR 27050L</t>
  </si>
  <si>
    <t>51814</t>
  </si>
  <si>
    <t>100719</t>
  </si>
  <si>
    <t>Sx00027050N-S</t>
  </si>
  <si>
    <t>ELCTRD BALL 24FR 3M STORZ</t>
  </si>
  <si>
    <t>51816</t>
  </si>
  <si>
    <t>100763</t>
  </si>
  <si>
    <t>Sx00001527031</t>
  </si>
  <si>
    <t>CATH EPISTAT NASAL SGL</t>
  </si>
  <si>
    <t>51905</t>
  </si>
  <si>
    <t>102156</t>
  </si>
  <si>
    <t>Sx00000008680</t>
  </si>
  <si>
    <t>SPONGE EYE SPEAR WECK-CEL STRL</t>
  </si>
  <si>
    <t>52097</t>
  </si>
  <si>
    <t>108363</t>
  </si>
  <si>
    <t>Sx000000TLH90</t>
  </si>
  <si>
    <t>STAPLR LC 90 TLH 90</t>
  </si>
  <si>
    <t>52101</t>
  </si>
  <si>
    <t>108458</t>
  </si>
  <si>
    <t>Sx000OMST12BT</t>
  </si>
  <si>
    <t>TROCAR 12MM BLUNT ORIGIN</t>
  </si>
  <si>
    <t>52294</t>
  </si>
  <si>
    <t>109836</t>
  </si>
  <si>
    <t>Sx00000086028</t>
  </si>
  <si>
    <t>CATH MALECOT 28FR</t>
  </si>
  <si>
    <t>52298</t>
  </si>
  <si>
    <t>109947</t>
  </si>
  <si>
    <t>Sx00000310.87</t>
  </si>
  <si>
    <t>CNTRSNK CANN F/2.7MM SCRW</t>
  </si>
  <si>
    <t>53032</t>
  </si>
  <si>
    <t>114619</t>
  </si>
  <si>
    <t>Sx00000311.19</t>
  </si>
  <si>
    <t>TAP SURG BONE CRTX SCRW 2X54MM</t>
  </si>
  <si>
    <t>53034</t>
  </si>
  <si>
    <t>114625</t>
  </si>
  <si>
    <t>Sx00000311.26</t>
  </si>
  <si>
    <t>TAP F/CRTX Q/C 2.7MM</t>
  </si>
  <si>
    <t>53035</t>
  </si>
  <si>
    <t>114626</t>
  </si>
  <si>
    <t>Sx00027050G-S</t>
  </si>
  <si>
    <t>ELCTRD LOOP 24FR .35MM</t>
  </si>
  <si>
    <t>53567</t>
  </si>
  <si>
    <t>116077</t>
  </si>
  <si>
    <t>Sx00-2232-001</t>
  </si>
  <si>
    <t>CABLE CERCLAGE W CRIMP 1.8M SS</t>
  </si>
  <si>
    <t>53577</t>
  </si>
  <si>
    <t>116100</t>
  </si>
  <si>
    <t>Sx00000123400</t>
  </si>
  <si>
    <t>TRAY URO OBSTRUCT DIL SYS</t>
  </si>
  <si>
    <t>54214</t>
  </si>
  <si>
    <t>126764</t>
  </si>
  <si>
    <t>Sx00000G22716</t>
  </si>
  <si>
    <t>CATH ENDO PUSH F/STNT 7FR</t>
  </si>
  <si>
    <t>543195</t>
  </si>
  <si>
    <t>384000</t>
  </si>
  <si>
    <t>Sx00SDTNB1000</t>
  </si>
  <si>
    <t>NDL TRPL CYTO BRUSH 10MM EXT</t>
  </si>
  <si>
    <t>543203</t>
  </si>
  <si>
    <t>461937</t>
  </si>
  <si>
    <t>SxFHTA-GP-27-</t>
  </si>
  <si>
    <t>PIN GUIDE 27MM</t>
  </si>
  <si>
    <t>549353</t>
  </si>
  <si>
    <t>670689</t>
  </si>
  <si>
    <t>Sx00AS1335-01</t>
  </si>
  <si>
    <t>WAND ARTH 90 TURBVC</t>
  </si>
  <si>
    <t>54954</t>
  </si>
  <si>
    <t>139950</t>
  </si>
  <si>
    <t>Sx00000232110</t>
  </si>
  <si>
    <t>KNIFE DBL ACL GRAFT 10MM DISP</t>
  </si>
  <si>
    <t>55003</t>
  </si>
  <si>
    <t>141341</t>
  </si>
  <si>
    <t>Sx000AR-1222S</t>
  </si>
  <si>
    <t>KIT CORE REAMER W/PINS SZ8</t>
  </si>
  <si>
    <t>55124</t>
  </si>
  <si>
    <t>146693</t>
  </si>
  <si>
    <t>Sx00007205345</t>
  </si>
  <si>
    <t>BLADE ENDO SHAV INCIS STR 4.5M</t>
  </si>
  <si>
    <t>55808</t>
  </si>
  <si>
    <t>148240</t>
  </si>
  <si>
    <t>Sx000AR-1220S</t>
  </si>
  <si>
    <t>KIT CORE REAMER W/PINS SZ7</t>
  </si>
  <si>
    <t>55812</t>
  </si>
  <si>
    <t>148372</t>
  </si>
  <si>
    <t>Sx000CTI-512N</t>
  </si>
  <si>
    <t>KIT WND CLSR CARTER INLET DISP</t>
  </si>
  <si>
    <t>55904</t>
  </si>
  <si>
    <t>150764</t>
  </si>
  <si>
    <t>Sx0000292.622</t>
  </si>
  <si>
    <t>GWIRE THRD 1.1MM 150MM</t>
  </si>
  <si>
    <t>55954</t>
  </si>
  <si>
    <t>152579</t>
  </si>
  <si>
    <t>Sx0000292.623</t>
  </si>
  <si>
    <t>GWIRE N-THRD 1.1MM 150</t>
  </si>
  <si>
    <t>55955</t>
  </si>
  <si>
    <t>Sx00000310.28</t>
  </si>
  <si>
    <t>BIT DRILL QUICK COUPLING 2.7MM</t>
  </si>
  <si>
    <t>55960</t>
  </si>
  <si>
    <t>Sx00001882940</t>
  </si>
  <si>
    <t>BLADE INFER TURB BLADE ST2.9MM</t>
  </si>
  <si>
    <t>56035</t>
  </si>
  <si>
    <t>155793</t>
  </si>
  <si>
    <t>Sx00000703694</t>
  </si>
  <si>
    <t>OVERDRILL AO 3.5MMX122MM</t>
  </si>
  <si>
    <t>560494</t>
  </si>
  <si>
    <t>649008</t>
  </si>
  <si>
    <t>Sx000359.083S</t>
  </si>
  <si>
    <t>ROD 2.5MM X 850MM</t>
  </si>
  <si>
    <t>56125</t>
  </si>
  <si>
    <t>161825</t>
  </si>
  <si>
    <t>Sx01806-0050S</t>
  </si>
  <si>
    <t>K-WIRE 3.2X285MM</t>
  </si>
  <si>
    <t>56136</t>
  </si>
  <si>
    <t>162127</t>
  </si>
  <si>
    <t>Sx00000086020</t>
  </si>
  <si>
    <t>CATH MLCT AMBR LX 4WING 20FR</t>
  </si>
  <si>
    <t>56187</t>
  </si>
  <si>
    <t>203932</t>
  </si>
  <si>
    <t>Sx00027068K/6</t>
  </si>
  <si>
    <t>KNIFE HALF ST</t>
  </si>
  <si>
    <t>56201</t>
  </si>
  <si>
    <t>204576</t>
  </si>
  <si>
    <t>Sx000000PM012</t>
  </si>
  <si>
    <t>PUMP PAIN ONQ SGL 100X2ML 2.5</t>
  </si>
  <si>
    <t>56214</t>
  </si>
  <si>
    <t>206250</t>
  </si>
  <si>
    <t>Sx00WS-1407ST</t>
  </si>
  <si>
    <t>GWIRE .054 X 7IN</t>
  </si>
  <si>
    <t>56236</t>
  </si>
  <si>
    <t>210273</t>
  </si>
  <si>
    <t>Sx000MS-LTT35</t>
  </si>
  <si>
    <t>TAP SURG LNG TIP 3.5</t>
  </si>
  <si>
    <t>56250</t>
  </si>
  <si>
    <t>210804</t>
  </si>
  <si>
    <t>Sx00888700100</t>
  </si>
  <si>
    <t>BAG LAV WND BACTISURE 1L</t>
  </si>
  <si>
    <t>563207</t>
  </si>
  <si>
    <t>672561</t>
  </si>
  <si>
    <t>Sx00VS101011P</t>
  </si>
  <si>
    <t>TROCAR VRSASTP PLS 11MM</t>
  </si>
  <si>
    <t>56344</t>
  </si>
  <si>
    <t>217793</t>
  </si>
  <si>
    <t>Sx00000176657</t>
  </si>
  <si>
    <t>CLIP ENDO CLIP II ML 10MM</t>
  </si>
  <si>
    <t>56360</t>
  </si>
  <si>
    <t>218255</t>
  </si>
  <si>
    <t>Sx00ARS743203</t>
  </si>
  <si>
    <t>563688</t>
  </si>
  <si>
    <t>672458</t>
  </si>
  <si>
    <t>Sx00AR-1250LT</t>
  </si>
  <si>
    <t>BIT DRILL STEP 2.4/3.0MM</t>
  </si>
  <si>
    <t>56386</t>
  </si>
  <si>
    <t>218854</t>
  </si>
  <si>
    <t>Sx02129-57012</t>
  </si>
  <si>
    <t>DRILL BIT 3.2</t>
  </si>
  <si>
    <t>56419</t>
  </si>
  <si>
    <t>219562</t>
  </si>
  <si>
    <t>Sx000VS101005</t>
  </si>
  <si>
    <t>TROCAR VRSASTP 5MM</t>
  </si>
  <si>
    <t>56487</t>
  </si>
  <si>
    <t>222272</t>
  </si>
  <si>
    <t>Sx000V0100109</t>
  </si>
  <si>
    <t>GUIDE ADPT KT VSNAIR LEGN PRIM</t>
  </si>
  <si>
    <t>564998</t>
  </si>
  <si>
    <t>673665</t>
  </si>
  <si>
    <t>Sx01320-3042S</t>
  </si>
  <si>
    <t>BIT DRILL 4.2</t>
  </si>
  <si>
    <t>56544</t>
  </si>
  <si>
    <t>224571</t>
  </si>
  <si>
    <t>Sx00000174007</t>
  </si>
  <si>
    <t>STAPLR ENDO HERN 4.8MM DLU</t>
  </si>
  <si>
    <t>56563</t>
  </si>
  <si>
    <t>224806</t>
  </si>
  <si>
    <t>Sx0000TA9048S</t>
  </si>
  <si>
    <t>STAPLR TA 90-4.8 INST</t>
  </si>
  <si>
    <t>56578</t>
  </si>
  <si>
    <t>225024</t>
  </si>
  <si>
    <t>Sx000VS101000</t>
  </si>
  <si>
    <t>TROCAR VERSASTEP EXPAND SLEEVE</t>
  </si>
  <si>
    <t>56579</t>
  </si>
  <si>
    <t>225030</t>
  </si>
  <si>
    <t>Sx0206-015-00</t>
  </si>
  <si>
    <t>BOWL MIXER EVAC 3</t>
  </si>
  <si>
    <t>56742</t>
  </si>
  <si>
    <t>228315</t>
  </si>
  <si>
    <t>Sx0000324.211</t>
  </si>
  <si>
    <t>BIT DRILL 2.8 X 300MM</t>
  </si>
  <si>
    <t>56829</t>
  </si>
  <si>
    <t>234335</t>
  </si>
  <si>
    <t>Sx0000AR-7237</t>
  </si>
  <si>
    <t>TAPE FIBER 2MX36IN W/FBRWR</t>
  </si>
  <si>
    <t>56882</t>
  </si>
  <si>
    <t>238569</t>
  </si>
  <si>
    <t>Sx0ASC4250-01</t>
  </si>
  <si>
    <t>WAND SUP TURBVC 90DEG</t>
  </si>
  <si>
    <t>56891</t>
  </si>
  <si>
    <t>239766</t>
  </si>
  <si>
    <t>Sx00000G17627</t>
  </si>
  <si>
    <t>BASKET STONE 4W 3FR 115CM</t>
  </si>
  <si>
    <t>56901</t>
  </si>
  <si>
    <t>241251</t>
  </si>
  <si>
    <t>Sx000AP-67016</t>
  </si>
  <si>
    <t>DRILL BONE</t>
  </si>
  <si>
    <t>56922</t>
  </si>
  <si>
    <t>246092</t>
  </si>
  <si>
    <t>Sx000FGS-0312</t>
  </si>
  <si>
    <t>CAPSULE PH BRAVO W/ DEL SYS</t>
  </si>
  <si>
    <t>56987</t>
  </si>
  <si>
    <t>253123</t>
  </si>
  <si>
    <t>Sx00000102102</t>
  </si>
  <si>
    <t>WIRE FIX EXT 1.8X370MM ILZ</t>
  </si>
  <si>
    <t>57030</t>
  </si>
  <si>
    <t>258713</t>
  </si>
  <si>
    <t>SxAR-4068-25T</t>
  </si>
  <si>
    <t>SUT LASSO 25DEG AR-4068-25TL</t>
  </si>
  <si>
    <t>57032</t>
  </si>
  <si>
    <t>258860</t>
  </si>
  <si>
    <t>SUT LASSO 25DEG AR-4068-25TR</t>
  </si>
  <si>
    <t>57033</t>
  </si>
  <si>
    <t>258862</t>
  </si>
  <si>
    <t>Sx00071173504</t>
  </si>
  <si>
    <t>BIT DRILL SHRT 3.5MM</t>
  </si>
  <si>
    <t>57047</t>
  </si>
  <si>
    <t>260091</t>
  </si>
  <si>
    <t>SxWS-2408-STT</t>
  </si>
  <si>
    <t>GWIRE .094</t>
  </si>
  <si>
    <t>57054</t>
  </si>
  <si>
    <t>260443</t>
  </si>
  <si>
    <t>Sx00007210693</t>
  </si>
  <si>
    <t>NDL ELITE PASS</t>
  </si>
  <si>
    <t>57105</t>
  </si>
  <si>
    <t>263968</t>
  </si>
  <si>
    <t>Sx0000PM012-A</t>
  </si>
  <si>
    <t>PUMP PAIN ONQ SGL SLVR 100X2.5</t>
  </si>
  <si>
    <t>57114</t>
  </si>
  <si>
    <t>265393</t>
  </si>
  <si>
    <t>Sx00-5049-035</t>
  </si>
  <si>
    <t>KIT CEM MIX LNG-CRTDG</t>
  </si>
  <si>
    <t>57116</t>
  </si>
  <si>
    <t>292182</t>
  </si>
  <si>
    <t>Sx000920005PK</t>
  </si>
  <si>
    <t>FCP CUT 5MMX33CM</t>
  </si>
  <si>
    <t>57129</t>
  </si>
  <si>
    <t>292966</t>
  </si>
  <si>
    <t>Sx00000003905</t>
  </si>
  <si>
    <t>SEALANT FIBRN EVICEL KT 5ML</t>
  </si>
  <si>
    <t>57131</t>
  </si>
  <si>
    <t>293230</t>
  </si>
  <si>
    <t>Sx00071173501</t>
  </si>
  <si>
    <t>BIT DRILL 2.0MM W/QC</t>
  </si>
  <si>
    <t>57145</t>
  </si>
  <si>
    <t>295037</t>
  </si>
  <si>
    <t>Sx000000D12LT</t>
  </si>
  <si>
    <t>TROCAR ENDOPATH D12LT 12MM</t>
  </si>
  <si>
    <t>57162</t>
  </si>
  <si>
    <t>296725</t>
  </si>
  <si>
    <t>Sx00000100600</t>
  </si>
  <si>
    <t>BOLT FIX EXT ILIZ W SHRT CANN</t>
  </si>
  <si>
    <t>298251</t>
  </si>
  <si>
    <t>Sx00000101400</t>
  </si>
  <si>
    <t>POST FIX EXT ILIZ 2H MALE</t>
  </si>
  <si>
    <t>57182</t>
  </si>
  <si>
    <t>298260</t>
  </si>
  <si>
    <t>Sx00000101401</t>
  </si>
  <si>
    <t>POST FIX EXT ILIZ 3H MALE</t>
  </si>
  <si>
    <t>57183</t>
  </si>
  <si>
    <t>298261</t>
  </si>
  <si>
    <t>Sx00000102107</t>
  </si>
  <si>
    <t>WIRE FIX EXT OLV ILZ</t>
  </si>
  <si>
    <t>57190</t>
  </si>
  <si>
    <t>298280</t>
  </si>
  <si>
    <t>Sx00000102302</t>
  </si>
  <si>
    <t>ROD FIX EXT ILIZ THRD 100MM</t>
  </si>
  <si>
    <t>57192</t>
  </si>
  <si>
    <t>298284</t>
  </si>
  <si>
    <t>Sx00000102304</t>
  </si>
  <si>
    <t>ROD FIX EXT ILIZ THRD 150MM</t>
  </si>
  <si>
    <t>57194</t>
  </si>
  <si>
    <t>298286</t>
  </si>
  <si>
    <t>Sx00000103300</t>
  </si>
  <si>
    <t>NUT FIX EXT ILZ 10MM</t>
  </si>
  <si>
    <t>57203</t>
  </si>
  <si>
    <t>298313</t>
  </si>
  <si>
    <t>Sx000000EEA25</t>
  </si>
  <si>
    <t>STAPLR EEA 25MM DISP 4.8MM</t>
  </si>
  <si>
    <t>57215</t>
  </si>
  <si>
    <t>298397</t>
  </si>
  <si>
    <t>Sx000000EEA28</t>
  </si>
  <si>
    <t>STAPLR EEA 28MM DISP 4.8MM</t>
  </si>
  <si>
    <t>57216</t>
  </si>
  <si>
    <t>298398</t>
  </si>
  <si>
    <t>Sx000000EEA31</t>
  </si>
  <si>
    <t>STAPLR EEA 31MM DIPS 4.8MM</t>
  </si>
  <si>
    <t>57217</t>
  </si>
  <si>
    <t>298399</t>
  </si>
  <si>
    <t>Sx000000EEA33</t>
  </si>
  <si>
    <t>STAPLR DST EEA 33</t>
  </si>
  <si>
    <t>57218</t>
  </si>
  <si>
    <t>298400</t>
  </si>
  <si>
    <t>Sx000000FLR01</t>
  </si>
  <si>
    <t>INST RETRAC ACC FIXED SM</t>
  </si>
  <si>
    <t>57309</t>
  </si>
  <si>
    <t>303121</t>
  </si>
  <si>
    <t>Sx00071070802</t>
  </si>
  <si>
    <t>PIN FIX EXT HLF SST 6MM 25X150</t>
  </si>
  <si>
    <t>57365</t>
  </si>
  <si>
    <t>305961</t>
  </si>
  <si>
    <t>Sx00071070804</t>
  </si>
  <si>
    <t>PIN FIX EXT HLF SST 6MM 30X150</t>
  </si>
  <si>
    <t>57366</t>
  </si>
  <si>
    <t>305962</t>
  </si>
  <si>
    <t>Sx00071070808</t>
  </si>
  <si>
    <t>PIN FIX EXT HLF SST 6MM 40X150</t>
  </si>
  <si>
    <t>57368</t>
  </si>
  <si>
    <t>305964</t>
  </si>
  <si>
    <t>Sx00000176630</t>
  </si>
  <si>
    <t>ENDO CLIP HEMOSTAY M/L 5MM</t>
  </si>
  <si>
    <t>57371</t>
  </si>
  <si>
    <t>306339</t>
  </si>
  <si>
    <t>Sx00000014629</t>
  </si>
  <si>
    <t>BIT DRILL CANNUL 5.0MM</t>
  </si>
  <si>
    <t>57400</t>
  </si>
  <si>
    <t>307647</t>
  </si>
  <si>
    <t>Sx000014012-9</t>
  </si>
  <si>
    <t>PIN GDE THRD 1/8X9IN</t>
  </si>
  <si>
    <t>57401</t>
  </si>
  <si>
    <t>307648</t>
  </si>
  <si>
    <t>Sx00606573000</t>
  </si>
  <si>
    <t>CARTRIDGE CEMENT QUICK-VAC</t>
  </si>
  <si>
    <t>309174</t>
  </si>
  <si>
    <t>Sx00000ECR45W</t>
  </si>
  <si>
    <t>STAPLR ECHL 45 RELOD WHT</t>
  </si>
  <si>
    <t>57419</t>
  </si>
  <si>
    <t>309895</t>
  </si>
  <si>
    <t>Sx00279351300</t>
  </si>
  <si>
    <t>PROBE SERF ENERGY SUP 90-S 3.5</t>
  </si>
  <si>
    <t>57444</t>
  </si>
  <si>
    <t>312376</t>
  </si>
  <si>
    <t>GWIRE 1.6MM DRL TIP</t>
  </si>
  <si>
    <t>57445</t>
  </si>
  <si>
    <t>312606</t>
  </si>
  <si>
    <t>Sx0000000XCEL</t>
  </si>
  <si>
    <t>SYS COIL DETACH XCEL OPTIMA</t>
  </si>
  <si>
    <t>574545</t>
  </si>
  <si>
    <t>668086</t>
  </si>
  <si>
    <t>Sx00008227411</t>
  </si>
  <si>
    <t>ELECTRODE PAIRED SUBDERMAL</t>
  </si>
  <si>
    <t>57464</t>
  </si>
  <si>
    <t>314131</t>
  </si>
  <si>
    <t>Sx00000003819</t>
  </si>
  <si>
    <t>BUR MINI 3.5X7 ABRADER AQUA</t>
  </si>
  <si>
    <t>57507</t>
  </si>
  <si>
    <t>325679</t>
  </si>
  <si>
    <t>Sx00AR-7237-7</t>
  </si>
  <si>
    <t>SUT FBRTP 7IN BLU AR-7237-7</t>
  </si>
  <si>
    <t>57515</t>
  </si>
  <si>
    <t>Sx0000AR-7235</t>
  </si>
  <si>
    <t>SUT FIBERLINK 2 AR-7235</t>
  </si>
  <si>
    <t>57516</t>
  </si>
  <si>
    <t>329298</t>
  </si>
  <si>
    <t>Sx0AR-7237-7T</t>
  </si>
  <si>
    <t>SUT TIGERTP 7IN AR-7237-7T</t>
  </si>
  <si>
    <t>57517</t>
  </si>
  <si>
    <t>329299</t>
  </si>
  <si>
    <t>Sx01883516HRE</t>
  </si>
  <si>
    <t>BLADE RAD 60 3.5MM</t>
  </si>
  <si>
    <t>57591</t>
  </si>
  <si>
    <t>351466</t>
  </si>
  <si>
    <t>Sx00007205687</t>
  </si>
  <si>
    <t>BLADE INCISOR ORBIT PLUS 4.5MM</t>
  </si>
  <si>
    <t>57701</t>
  </si>
  <si>
    <t>352535</t>
  </si>
  <si>
    <t>Sx5820-107-03</t>
  </si>
  <si>
    <t>BIT DRILL NEURO SOFTCH 3X3.8MM</t>
  </si>
  <si>
    <t>57765</t>
  </si>
  <si>
    <t>352767</t>
  </si>
  <si>
    <t>Sx00000703695</t>
  </si>
  <si>
    <t>OVERDRILL AO 2.7MMX135MM</t>
  </si>
  <si>
    <t>578324</t>
  </si>
  <si>
    <t>664658</t>
  </si>
  <si>
    <t>Sx00001010150</t>
  </si>
  <si>
    <t>HEMOSTAT ENDOAVITENE SHT 10MM</t>
  </si>
  <si>
    <t>578643</t>
  </si>
  <si>
    <t>392559</t>
  </si>
  <si>
    <t>Sx00000G22717</t>
  </si>
  <si>
    <t>PAPILTOM KNF NDL EXT</t>
  </si>
  <si>
    <t>578644</t>
  </si>
  <si>
    <t>394858</t>
  </si>
  <si>
    <t>Sx000AR-1587S</t>
  </si>
  <si>
    <t>KIT ACL ALL INSIDE DISP STRL</t>
  </si>
  <si>
    <t>578660</t>
  </si>
  <si>
    <t>443176</t>
  </si>
  <si>
    <t>Sx00M00561600</t>
  </si>
  <si>
    <t>DEV EMR CAPTVTR F/ STD SCOPE</t>
  </si>
  <si>
    <t>578727</t>
  </si>
  <si>
    <t>591142</t>
  </si>
  <si>
    <t>Sx000TS-13140</t>
  </si>
  <si>
    <t>BLN DBL OVERTUBE DISP STRL EN-</t>
  </si>
  <si>
    <t>578747</t>
  </si>
  <si>
    <t>621969</t>
  </si>
  <si>
    <t>Sx00720131-01</t>
  </si>
  <si>
    <t>DILATOR DISPOSABLE</t>
  </si>
  <si>
    <t>57940</t>
  </si>
  <si>
    <t>362925</t>
  </si>
  <si>
    <t>Sx00007209485</t>
  </si>
  <si>
    <t>SET MENISCUS MENDER II DISP</t>
  </si>
  <si>
    <t>58065</t>
  </si>
  <si>
    <t>385980</t>
  </si>
  <si>
    <t>Sx00072202469</t>
  </si>
  <si>
    <t>INST ANCHR SUT 360 REV CRV NDL</t>
  </si>
  <si>
    <t>58066</t>
  </si>
  <si>
    <t>385981</t>
  </si>
  <si>
    <t>Sx00072202675</t>
  </si>
  <si>
    <t>CANN SLOT FASTF360 CRV PSH/CUT</t>
  </si>
  <si>
    <t>58067</t>
  </si>
  <si>
    <t>385982</t>
  </si>
  <si>
    <t>Sx00072202674</t>
  </si>
  <si>
    <t>CANN SLOT FASTF360 STR PSH/CUT</t>
  </si>
  <si>
    <t>58068</t>
  </si>
  <si>
    <t>385983</t>
  </si>
  <si>
    <t>Sx0000SI.1500</t>
  </si>
  <si>
    <t>STENT OPHTH CLRTT MNKA MINI2MM</t>
  </si>
  <si>
    <t>58287</t>
  </si>
  <si>
    <t>Sx00000015522</t>
  </si>
  <si>
    <t>PROBE MICROPULSE P3</t>
  </si>
  <si>
    <t>584601</t>
  </si>
  <si>
    <t>667427</t>
  </si>
  <si>
    <t>Sx00000015980</t>
  </si>
  <si>
    <t>PROBE G RFID</t>
  </si>
  <si>
    <t>584602</t>
  </si>
  <si>
    <t>667428</t>
  </si>
  <si>
    <t>Sx00000703886</t>
  </si>
  <si>
    <t>SPEEDGUIDE F/ 3.5MM T10</t>
  </si>
  <si>
    <t>586769</t>
  </si>
  <si>
    <t>649003</t>
  </si>
  <si>
    <t>Sx00000703888</t>
  </si>
  <si>
    <t>SPEEDGUIDE F/ 2.4/2.7MM T8</t>
  </si>
  <si>
    <t>586770</t>
  </si>
  <si>
    <t>649004</t>
  </si>
  <si>
    <t>Sx00000703896</t>
  </si>
  <si>
    <t>BIT DRILL AO 2.0MMX135MM</t>
  </si>
  <si>
    <t>586771</t>
  </si>
  <si>
    <t>649005</t>
  </si>
  <si>
    <t>Sx00000703897</t>
  </si>
  <si>
    <t>OVERDRILL AO 2.7MMX122MM</t>
  </si>
  <si>
    <t>586772</t>
  </si>
  <si>
    <t>649007</t>
  </si>
  <si>
    <t>Sx00000703894</t>
  </si>
  <si>
    <t>DRILL SPEEDGUIDE AO 2.6MM</t>
  </si>
  <si>
    <t>586775</t>
  </si>
  <si>
    <t>649011</t>
  </si>
  <si>
    <t>Sx00000703891</t>
  </si>
  <si>
    <t>DRILL SPEEDGUIDE AO 2.0MM</t>
  </si>
  <si>
    <t>586776</t>
  </si>
  <si>
    <t>649012</t>
  </si>
  <si>
    <t>SxISEPT-450-U</t>
  </si>
  <si>
    <t>SYS CLN IRRISEPT DEBRIDE JET</t>
  </si>
  <si>
    <t>588022</t>
  </si>
  <si>
    <t>678635</t>
  </si>
  <si>
    <t>Sx00000003755</t>
  </si>
  <si>
    <t>KIT DBS ACCESSORY W/ TUNNELER</t>
  </si>
  <si>
    <t>590140</t>
  </si>
  <si>
    <t>390232</t>
  </si>
  <si>
    <t>Sx08065751058</t>
  </si>
  <si>
    <t>PACK CONSTELLATION VITR 23 GA</t>
  </si>
  <si>
    <t>59140</t>
  </si>
  <si>
    <t>354454</t>
  </si>
  <si>
    <t>Sx0000NN-2000</t>
  </si>
  <si>
    <t>KIT PROC NICO GRNBURG 11.0X50</t>
  </si>
  <si>
    <t>592140</t>
  </si>
  <si>
    <t>679511</t>
  </si>
  <si>
    <t>Sx0000NN-2001</t>
  </si>
  <si>
    <t>KIT PROC NICO GRNBURG 11.0X60</t>
  </si>
  <si>
    <t>592141</t>
  </si>
  <si>
    <t>679512</t>
  </si>
  <si>
    <t>Sx0000NN-2002</t>
  </si>
  <si>
    <t>KIT PROC NICO GRNBURG 11.0X75</t>
  </si>
  <si>
    <t>592142</t>
  </si>
  <si>
    <t>679513</t>
  </si>
  <si>
    <t>Sx0000NN-2003</t>
  </si>
  <si>
    <t>KIT PROC NICO GRNBURG 13.5X50</t>
  </si>
  <si>
    <t>592143</t>
  </si>
  <si>
    <t>679514</t>
  </si>
  <si>
    <t>Sx0000NN-2004</t>
  </si>
  <si>
    <t>KIT PROC NICO GRNBURG 13.5X60</t>
  </si>
  <si>
    <t>592144</t>
  </si>
  <si>
    <t>679515</t>
  </si>
  <si>
    <t>Sx0000NN-2005</t>
  </si>
  <si>
    <t>KIT PROC NICO GRNBURG 13.5X75</t>
  </si>
  <si>
    <t>592145</t>
  </si>
  <si>
    <t>679516</t>
  </si>
  <si>
    <t>Sx0000NN-2006</t>
  </si>
  <si>
    <t>KIT PROC NICO GRNBURG 13.5X95</t>
  </si>
  <si>
    <t>592146</t>
  </si>
  <si>
    <t>679517</t>
  </si>
  <si>
    <t>SxSAFB-SM/USA</t>
  </si>
  <si>
    <t>SENSOR SOMASNSR ADLT SM</t>
  </si>
  <si>
    <t>59352</t>
  </si>
  <si>
    <t>248721</t>
  </si>
  <si>
    <t>Sx00DLVT35LAS</t>
  </si>
  <si>
    <t>TUBE DL LUNG VENT LT W/CBL 35F</t>
  </si>
  <si>
    <t>669398</t>
  </si>
  <si>
    <t>Sx00DLVT37LAS</t>
  </si>
  <si>
    <t>TUBE DL LUNG VENT LT W/CBL 37F</t>
  </si>
  <si>
    <t>594409</t>
  </si>
  <si>
    <t>669399</t>
  </si>
  <si>
    <t>Sx00DLVT39LAS</t>
  </si>
  <si>
    <t>TUBE DL LUNG VENT LT W/CBL 39F</t>
  </si>
  <si>
    <t>594410</t>
  </si>
  <si>
    <t>669400</t>
  </si>
  <si>
    <t>Sx2810-01-019</t>
  </si>
  <si>
    <t>TIP SCRDRVR VRSA HEX SLDLK 3.5</t>
  </si>
  <si>
    <t>594850</t>
  </si>
  <si>
    <t>319557</t>
  </si>
  <si>
    <t>SxAR-1409LP-5</t>
  </si>
  <si>
    <t>REAMER LP HD 9.5MM</t>
  </si>
  <si>
    <t>599477</t>
  </si>
  <si>
    <t>411769</t>
  </si>
  <si>
    <t>SxSIGTRSB45AX</t>
  </si>
  <si>
    <t>RELOAD 3STPL BTRES 2.0 EXT 45</t>
  </si>
  <si>
    <t>600611</t>
  </si>
  <si>
    <t>681268</t>
  </si>
  <si>
    <t>SxSIGTRSB60AM</t>
  </si>
  <si>
    <t>RELOAD 3STPL BTRES 2.0 MED 60</t>
  </si>
  <si>
    <t>600612</t>
  </si>
  <si>
    <t>681269</t>
  </si>
  <si>
    <t>SxSIGTRSB60AX</t>
  </si>
  <si>
    <t>RELOAD 3STPL BTRES 2.0 EXT 60</t>
  </si>
  <si>
    <t>600613</t>
  </si>
  <si>
    <t>681270</t>
  </si>
  <si>
    <t>Sx0000TH90T01</t>
  </si>
  <si>
    <t>PROGRMR PUMP DRG INFUS SYNCHMD</t>
  </si>
  <si>
    <t>602076</t>
  </si>
  <si>
    <t>681222</t>
  </si>
  <si>
    <t>Sx2422-31-000</t>
  </si>
  <si>
    <t>INST OSTEOT U 10.5MMX8IN</t>
  </si>
  <si>
    <t>602201</t>
  </si>
  <si>
    <t>216391</t>
  </si>
  <si>
    <t>Sx000097-6746</t>
  </si>
  <si>
    <t>BLADE PAT REAM SP2 CTR DRIL SM</t>
  </si>
  <si>
    <t>602224</t>
  </si>
  <si>
    <t>330197</t>
  </si>
  <si>
    <t>Sx5627-44-000</t>
  </si>
  <si>
    <t>BLADE OSCIL AMK 5627-44-000</t>
  </si>
  <si>
    <t>602234</t>
  </si>
  <si>
    <t>340351</t>
  </si>
  <si>
    <t>Sx9505-01-024</t>
  </si>
  <si>
    <t>INST WAFER CVR PTELA SP2 MI</t>
  </si>
  <si>
    <t>602236</t>
  </si>
  <si>
    <t>360806</t>
  </si>
  <si>
    <t>Sx0302775-200</t>
  </si>
  <si>
    <t>WIRE LEAD MULTISTAGE 72IN</t>
  </si>
  <si>
    <t>603804</t>
  </si>
  <si>
    <t>666243</t>
  </si>
  <si>
    <t>SxMIS-IN 44 7</t>
  </si>
  <si>
    <t>LIGHT SYS STRL SGL USE</t>
  </si>
  <si>
    <t>604902</t>
  </si>
  <si>
    <t>682503</t>
  </si>
  <si>
    <t>Sx00001587-02</t>
  </si>
  <si>
    <t>KNIFE SURG DISP</t>
  </si>
  <si>
    <t>604903</t>
  </si>
  <si>
    <t>682504</t>
  </si>
  <si>
    <t>Sx302427-000-</t>
  </si>
  <si>
    <t>PROBE MPLR CADW STRL SNGL USE</t>
  </si>
  <si>
    <t>604907</t>
  </si>
  <si>
    <t>682508</t>
  </si>
  <si>
    <t>Sx0000ML-0448</t>
  </si>
  <si>
    <t>DIL INSUL STRL SNGL USE 18MM</t>
  </si>
  <si>
    <t>604908</t>
  </si>
  <si>
    <t>682509</t>
  </si>
  <si>
    <t>Sx0000ML-0447</t>
  </si>
  <si>
    <t>DIL INSUL STRL SNGL USE 13MM</t>
  </si>
  <si>
    <t>604909</t>
  </si>
  <si>
    <t>682510</t>
  </si>
  <si>
    <t>Sx0000ML-0446</t>
  </si>
  <si>
    <t>DIL INSUL STRL SNGL USE 8MM</t>
  </si>
  <si>
    <t>604910</t>
  </si>
  <si>
    <t>682511</t>
  </si>
  <si>
    <t>SxTRY-IN 13 1</t>
  </si>
  <si>
    <t>BIT DRL STRL SNGL USE 2.4X12</t>
  </si>
  <si>
    <t>604911</t>
  </si>
  <si>
    <t>682512</t>
  </si>
  <si>
    <t>BIT DRL STRL SNGL USE 2.4X14</t>
  </si>
  <si>
    <t>604912</t>
  </si>
  <si>
    <t>682513</t>
  </si>
  <si>
    <t>SxCPF-IN 07 1</t>
  </si>
  <si>
    <t>DRILL FIXD STRL SNGL USE 10</t>
  </si>
  <si>
    <t>604929</t>
  </si>
  <si>
    <t>682530</t>
  </si>
  <si>
    <t>DRILL FIXD STRL SNGL USE 12</t>
  </si>
  <si>
    <t>604930</t>
  </si>
  <si>
    <t>682531</t>
  </si>
  <si>
    <t>DRILL FIXD STRL SNGL USE 14</t>
  </si>
  <si>
    <t>604931</t>
  </si>
  <si>
    <t>682532</t>
  </si>
  <si>
    <t>SxCPF-IN 08 0</t>
  </si>
  <si>
    <t>DRILL ADJ STRL SNGL USE</t>
  </si>
  <si>
    <t>604935</t>
  </si>
  <si>
    <t>682536</t>
  </si>
  <si>
    <t>Sx00007570031</t>
  </si>
  <si>
    <t>TROCAR TIP INST ATL VENT SEXT</t>
  </si>
  <si>
    <t>605688</t>
  </si>
  <si>
    <t>381208</t>
  </si>
  <si>
    <t>SxKEX152EB-CD</t>
  </si>
  <si>
    <t>EXPRESS II 15/2 TRAY WITH CDS</t>
  </si>
  <si>
    <t>606857</t>
  </si>
  <si>
    <t>478474</t>
  </si>
  <si>
    <t>Sx0000000T34B</t>
  </si>
  <si>
    <t>INTRO T34B KYPH EX OI TROCAR</t>
  </si>
  <si>
    <t>606864</t>
  </si>
  <si>
    <t>478505</t>
  </si>
  <si>
    <t>Sx0000000SGL5</t>
  </si>
  <si>
    <t>LENS GONIOPRISM LH SGL USE</t>
  </si>
  <si>
    <t>610942</t>
  </si>
  <si>
    <t>684293</t>
  </si>
  <si>
    <t>Sx00225503003</t>
  </si>
  <si>
    <t>GUIDE SHLDR PSI XTEND</t>
  </si>
  <si>
    <t>611086</t>
  </si>
  <si>
    <t>684321</t>
  </si>
  <si>
    <t>Sx00048565523</t>
  </si>
  <si>
    <t>BIT DRILL ASMBLY PLS OAS 3.5</t>
  </si>
  <si>
    <t>611770</t>
  </si>
  <si>
    <t>417190</t>
  </si>
  <si>
    <t>Sx0605-687-00</t>
  </si>
  <si>
    <t>SYS DELY AUTOPLX W/CEM W/O NDL</t>
  </si>
  <si>
    <t>612454</t>
  </si>
  <si>
    <t>471838</t>
  </si>
  <si>
    <t>Sx0306-105-00</t>
  </si>
  <si>
    <t>KIT BONE BIOP VERT 10G</t>
  </si>
  <si>
    <t>612491</t>
  </si>
  <si>
    <t>471876</t>
  </si>
  <si>
    <t>Sx00048230050</t>
  </si>
  <si>
    <t>XIA 3 TI MOD TAP DIAM 5.0</t>
  </si>
  <si>
    <t>613710</t>
  </si>
  <si>
    <t>499443</t>
  </si>
  <si>
    <t>Sx00048560017</t>
  </si>
  <si>
    <t>OASYS ROD TEMPLATE</t>
  </si>
  <si>
    <t>614040</t>
  </si>
  <si>
    <t>499783</t>
  </si>
  <si>
    <t>Sx00048755028</t>
  </si>
  <si>
    <t>CBL EXT BLU NEURMNT ARIA</t>
  </si>
  <si>
    <t>614609</t>
  </si>
  <si>
    <t>600762</t>
  </si>
  <si>
    <t>Sx0048851313A</t>
  </si>
  <si>
    <t>CABLE LIGHT DISP</t>
  </si>
  <si>
    <t>615053</t>
  </si>
  <si>
    <t>684179</t>
  </si>
  <si>
    <t>Sx00279726500</t>
  </si>
  <si>
    <t>CANN OPN SNGL USE STRL</t>
  </si>
  <si>
    <t>615594</t>
  </si>
  <si>
    <t>687936</t>
  </si>
  <si>
    <t>Sx00286850100</t>
  </si>
  <si>
    <t>PIN FIX SKY ST THRD TEMP</t>
  </si>
  <si>
    <t>616796</t>
  </si>
  <si>
    <t>348485</t>
  </si>
  <si>
    <t>Sx2868-20-012</t>
  </si>
  <si>
    <t>616808</t>
  </si>
  <si>
    <t>354703</t>
  </si>
  <si>
    <t>Sx003.613.114</t>
  </si>
  <si>
    <t>BIT 2.5 W STOP SHRT 14MM VECT</t>
  </si>
  <si>
    <t>616810</t>
  </si>
  <si>
    <t>362108</t>
  </si>
  <si>
    <t>Sx0000389.477</t>
  </si>
  <si>
    <t>TAP SURG CAL CRTX 3.5X50MM</t>
  </si>
  <si>
    <t>617086</t>
  </si>
  <si>
    <t>380183</t>
  </si>
  <si>
    <t>Sx003.161.024</t>
  </si>
  <si>
    <t>BIT DRLL 3.2MM QC/245MM</t>
  </si>
  <si>
    <t>617184</t>
  </si>
  <si>
    <t>380398</t>
  </si>
  <si>
    <t>Sx03.804.413S</t>
  </si>
  <si>
    <t>SYSTEM INFL SPN VBS W/MNOMTR</t>
  </si>
  <si>
    <t>617381</t>
  </si>
  <si>
    <t>395622</t>
  </si>
  <si>
    <t>Sx0000324.151</t>
  </si>
  <si>
    <t>DRILL BIT 2.5MM W/STOP 12MM</t>
  </si>
  <si>
    <t>617692</t>
  </si>
  <si>
    <t>504615</t>
  </si>
  <si>
    <t>Sx03.804.701S</t>
  </si>
  <si>
    <t>BLN SYNFLATE KYPHO MED</t>
  </si>
  <si>
    <t>617719</t>
  </si>
  <si>
    <t>512196</t>
  </si>
  <si>
    <t>Sx03.804.700S</t>
  </si>
  <si>
    <t>BLN SYNFLATE KYPHO SM</t>
  </si>
  <si>
    <t>617720</t>
  </si>
  <si>
    <t>512197</t>
  </si>
  <si>
    <t>Sx00283902611</t>
  </si>
  <si>
    <t>NDL INTRO SPN 11GAX6IN</t>
  </si>
  <si>
    <t>617733</t>
  </si>
  <si>
    <t>512566</t>
  </si>
  <si>
    <t>Sx0000324.143</t>
  </si>
  <si>
    <t>BIT DRILL W/STOP 3.0X14MM</t>
  </si>
  <si>
    <t>617747</t>
  </si>
  <si>
    <t>515208</t>
  </si>
  <si>
    <t>Sx03.804.519S</t>
  </si>
  <si>
    <t>KIT SPN VBS ACC KYPHO DIA 10G</t>
  </si>
  <si>
    <t>617753</t>
  </si>
  <si>
    <t>515406</t>
  </si>
  <si>
    <t>Sx03.804.520S</t>
  </si>
  <si>
    <t>KIT SPN VBS ACC KYPHO BVL 10G</t>
  </si>
  <si>
    <t>617754</t>
  </si>
  <si>
    <t>515407</t>
  </si>
  <si>
    <t>Sx03.804.521S</t>
  </si>
  <si>
    <t>DRILL SYNFLATE DISP</t>
  </si>
  <si>
    <t>617755</t>
  </si>
  <si>
    <t>515408</t>
  </si>
  <si>
    <t>Sx000000CA500</t>
  </si>
  <si>
    <t>APPL CLP UNIV EPIX 5M</t>
  </si>
  <si>
    <t>617945</t>
  </si>
  <si>
    <t>419328</t>
  </si>
  <si>
    <t>SxAR-1204AF-6</t>
  </si>
  <si>
    <t>CUTTER FLIP II 6.0MM</t>
  </si>
  <si>
    <t>618096</t>
  </si>
  <si>
    <t>388736</t>
  </si>
  <si>
    <t>Sx0000AR-8702</t>
  </si>
  <si>
    <t>SUT MICRO MAJOR BEND AR-8702</t>
  </si>
  <si>
    <t>618132</t>
  </si>
  <si>
    <t>414954</t>
  </si>
  <si>
    <t>SxAR-1406LP-5</t>
  </si>
  <si>
    <t>REAMER LP 6.5MM</t>
  </si>
  <si>
    <t>618156</t>
  </si>
  <si>
    <t>436767</t>
  </si>
  <si>
    <t>Sx00AR-16991N</t>
  </si>
  <si>
    <t>NDL HIP INST SCORPION</t>
  </si>
  <si>
    <t>618207</t>
  </si>
  <si>
    <t>511320</t>
  </si>
  <si>
    <t>Sx0ABS-10010S</t>
  </si>
  <si>
    <t>SYR DBL ACP W/ CAP</t>
  </si>
  <si>
    <t>618220</t>
  </si>
  <si>
    <t>599696</t>
  </si>
  <si>
    <t>SxAR-6592-12-</t>
  </si>
  <si>
    <t>CANN BTN PSPRT 12MMX3CM</t>
  </si>
  <si>
    <t>618247</t>
  </si>
  <si>
    <t>615898</t>
  </si>
  <si>
    <t>Sx000AR-2256R</t>
  </si>
  <si>
    <t>PASSER GRAFT AC JNT RT</t>
  </si>
  <si>
    <t>619032</t>
  </si>
  <si>
    <t>618399</t>
  </si>
  <si>
    <t>Sx0AR-4078-20</t>
  </si>
  <si>
    <t>HARV DONR ALGRFT OATS 20MM</t>
  </si>
  <si>
    <t>619135</t>
  </si>
  <si>
    <t>618567</t>
  </si>
  <si>
    <t>Sx0AR-4079-20</t>
  </si>
  <si>
    <t>COUNTERBORE RECIPIENT 20MM</t>
  </si>
  <si>
    <t>619143</t>
  </si>
  <si>
    <t>618575</t>
  </si>
  <si>
    <t>Sx000AR-7235T</t>
  </si>
  <si>
    <t>SUT TIGERLINK FBRWIRE NO2</t>
  </si>
  <si>
    <t>619304</t>
  </si>
  <si>
    <t>618982</t>
  </si>
  <si>
    <t>Sx0000AR-7253</t>
  </si>
  <si>
    <t>FBRLOOP BLU W/NDL NO0 13IN</t>
  </si>
  <si>
    <t>618990</t>
  </si>
  <si>
    <t>Sx000AR-7253T</t>
  </si>
  <si>
    <t>SUT TIGERLOOP W/SRT NDL</t>
  </si>
  <si>
    <t>619313</t>
  </si>
  <si>
    <t>618991</t>
  </si>
  <si>
    <t>Sx00AR-8860SH</t>
  </si>
  <si>
    <t>HOOK SUT ASMBLY</t>
  </si>
  <si>
    <t>619413</t>
  </si>
  <si>
    <t>619401</t>
  </si>
  <si>
    <t>Sx0ABS-1000-S</t>
  </si>
  <si>
    <t>KIT MIX/DEL BIOCART SM JNT</t>
  </si>
  <si>
    <t>619453</t>
  </si>
  <si>
    <t>622457</t>
  </si>
  <si>
    <t>Sx0AR-8970-30</t>
  </si>
  <si>
    <t>BIT DRILL CALIB 3.0</t>
  </si>
  <si>
    <t>619476</t>
  </si>
  <si>
    <t>648406</t>
  </si>
  <si>
    <t>SxAR-8970-40C</t>
  </si>
  <si>
    <t>BIT DRILL CANN 4.0</t>
  </si>
  <si>
    <t>619478</t>
  </si>
  <si>
    <t>648408</t>
  </si>
  <si>
    <t>Sx0AR-8970-55</t>
  </si>
  <si>
    <t>BIT DRILL 5.5</t>
  </si>
  <si>
    <t>619479</t>
  </si>
  <si>
    <t>648409</t>
  </si>
  <si>
    <t>Sx0AR-8970-09</t>
  </si>
  <si>
    <t>TAK BB LG</t>
  </si>
  <si>
    <t>619490</t>
  </si>
  <si>
    <t>659321</t>
  </si>
  <si>
    <t>Sx0AR-5050-01</t>
  </si>
  <si>
    <t>GWIRE PTELA FX 1.35MM</t>
  </si>
  <si>
    <t>619521</t>
  </si>
  <si>
    <t>660491</t>
  </si>
  <si>
    <t>Sx00AR-4157DS</t>
  </si>
  <si>
    <t>KIT RETROFUSION DISP</t>
  </si>
  <si>
    <t>619525</t>
  </si>
  <si>
    <t>663526</t>
  </si>
  <si>
    <t>SxAR-8970-09T</t>
  </si>
  <si>
    <t>TAK BB LG THREADED</t>
  </si>
  <si>
    <t>619542</t>
  </si>
  <si>
    <t>668658</t>
  </si>
  <si>
    <t>Sx00AR-8990DS</t>
  </si>
  <si>
    <t>KIT FIBERTAK DX DISP</t>
  </si>
  <si>
    <t>619551</t>
  </si>
  <si>
    <t>677801</t>
  </si>
  <si>
    <t>Sx006149.1135</t>
  </si>
  <si>
    <t>TAP F/ 3.5MM SCRW</t>
  </si>
  <si>
    <t>620634</t>
  </si>
  <si>
    <t>683920</t>
  </si>
  <si>
    <t>Sx006149.1140</t>
  </si>
  <si>
    <t>TAP F/ 4.0MM SCRW</t>
  </si>
  <si>
    <t>620635</t>
  </si>
  <si>
    <t>683921</t>
  </si>
  <si>
    <t>Sx02008-90028</t>
  </si>
  <si>
    <t>AWL CHESAPEAKE SGL USE 20MM</t>
  </si>
  <si>
    <t>620759</t>
  </si>
  <si>
    <t>684367</t>
  </si>
  <si>
    <t>Sx02901-90041</t>
  </si>
  <si>
    <t>TAP TPR EVEREST SGL USE 3.5MM</t>
  </si>
  <si>
    <t>620767</t>
  </si>
  <si>
    <t>684375</t>
  </si>
  <si>
    <t>Sx02901-90042</t>
  </si>
  <si>
    <t>TAP TPR EVEREST SGL USE 4.5MM</t>
  </si>
  <si>
    <t>620768</t>
  </si>
  <si>
    <t>684376</t>
  </si>
  <si>
    <t>Sx02901-90043</t>
  </si>
  <si>
    <t>TAP TPR EVEREST SGL USE 5.5MM</t>
  </si>
  <si>
    <t>620769</t>
  </si>
  <si>
    <t>684377</t>
  </si>
  <si>
    <t>Sx02901-90044</t>
  </si>
  <si>
    <t>TAP TPR EVEREST SGL USE 6.5MM</t>
  </si>
  <si>
    <t>620770</t>
  </si>
  <si>
    <t>684378</t>
  </si>
  <si>
    <t>Sx02901-90045</t>
  </si>
  <si>
    <t>TAP TPR EVEREST SGL USE 7.5MM</t>
  </si>
  <si>
    <t>620771</t>
  </si>
  <si>
    <t>684379</t>
  </si>
  <si>
    <t>Sx02901-90046</t>
  </si>
  <si>
    <t>TAP TPR EVEREST SGL USE 8.5MM</t>
  </si>
  <si>
    <t>620772</t>
  </si>
  <si>
    <t>684380</t>
  </si>
  <si>
    <t>Sx01101-90125</t>
  </si>
  <si>
    <t>BIT DRL FIXD SGL USE 2.3X12MM</t>
  </si>
  <si>
    <t>620977</t>
  </si>
  <si>
    <t>684589</t>
  </si>
  <si>
    <t>Sx07601-90009</t>
  </si>
  <si>
    <t>DRL ADJ SGL USE YUKON 2.3X3MM</t>
  </si>
  <si>
    <t>622087</t>
  </si>
  <si>
    <t>685701</t>
  </si>
  <si>
    <t>Sx07601-90010</t>
  </si>
  <si>
    <t>DRL ADJ SGL USE YUKON 2.8X8MM</t>
  </si>
  <si>
    <t>622088</t>
  </si>
  <si>
    <t>685702</t>
  </si>
  <si>
    <t>Sx03901-90029</t>
  </si>
  <si>
    <t>DRILL SGL USE BLUE RDGE 2.5X12</t>
  </si>
  <si>
    <t>622874</t>
  </si>
  <si>
    <t>686488</t>
  </si>
  <si>
    <t>Sx03901-90031</t>
  </si>
  <si>
    <t>DRILL SGL USE BLUE RDGE 2.5X16</t>
  </si>
  <si>
    <t>622876</t>
  </si>
  <si>
    <t>686490</t>
  </si>
  <si>
    <t>Sx08801-90067</t>
  </si>
  <si>
    <t>DRILL SGL USE OZARK 2.3X12MM</t>
  </si>
  <si>
    <t>623188</t>
  </si>
  <si>
    <t>686807</t>
  </si>
  <si>
    <t>Sx08801-90069</t>
  </si>
  <si>
    <t>DRILL SGL USE OZARK 2.3X14MM</t>
  </si>
  <si>
    <t>623189</t>
  </si>
  <si>
    <t>686808</t>
  </si>
  <si>
    <t>Sx02601-90036</t>
  </si>
  <si>
    <t>NDL ASPIR W/SYR 11G 4.5IN 5PT</t>
  </si>
  <si>
    <t>623986</t>
  </si>
  <si>
    <t>687623</t>
  </si>
  <si>
    <t>Sx00000G49571</t>
  </si>
  <si>
    <t>CATH BILIARY DILATION 7FR</t>
  </si>
  <si>
    <t>624613</t>
  </si>
  <si>
    <t>304740</t>
  </si>
  <si>
    <t>Sx00000G49573</t>
  </si>
  <si>
    <t>CATH BILIARY DILATION 10FR</t>
  </si>
  <si>
    <t>624614</t>
  </si>
  <si>
    <t>304741</t>
  </si>
  <si>
    <t>Sx00000G22719</t>
  </si>
  <si>
    <t>CATH ERCP GLO TIP 5FR</t>
  </si>
  <si>
    <t>624670</t>
  </si>
  <si>
    <t>384002</t>
  </si>
  <si>
    <t>Sx00000G03793</t>
  </si>
  <si>
    <t>NDL FIDUCIAL ECHO TIP</t>
  </si>
  <si>
    <t>624732</t>
  </si>
  <si>
    <t>457626</t>
  </si>
  <si>
    <t>Sx000907-1003</t>
  </si>
  <si>
    <t>COUNTERSINK CANN 2.0-2.5MM</t>
  </si>
  <si>
    <t>625051</t>
  </si>
  <si>
    <t>688461</t>
  </si>
  <si>
    <t>Sx00XFR004122</t>
  </si>
  <si>
    <t>REAMER CNCV 022</t>
  </si>
  <si>
    <t>625068</t>
  </si>
  <si>
    <t>688478</t>
  </si>
  <si>
    <t>Sx00XFR004222</t>
  </si>
  <si>
    <t>REAMER CNVX 022</t>
  </si>
  <si>
    <t>625069</t>
  </si>
  <si>
    <t>688479</t>
  </si>
  <si>
    <t>Sx0000655.214</t>
  </si>
  <si>
    <t>TAP 4.5MM</t>
  </si>
  <si>
    <t>636015</t>
  </si>
  <si>
    <t>502106</t>
  </si>
  <si>
    <t>Sx0000655.215</t>
  </si>
  <si>
    <t>TAP 5.5MM</t>
  </si>
  <si>
    <t>636016</t>
  </si>
  <si>
    <t>502107</t>
  </si>
  <si>
    <t>Sx006149.1037</t>
  </si>
  <si>
    <t>BIT DRILLSHORT 3.5MM</t>
  </si>
  <si>
    <t>637701</t>
  </si>
  <si>
    <t>660093</t>
  </si>
  <si>
    <t>Sx06133.0325S</t>
  </si>
  <si>
    <t>SHIM DISC ALUMINUM</t>
  </si>
  <si>
    <t>637702</t>
  </si>
  <si>
    <t>663515</t>
  </si>
  <si>
    <t>Sx006149.1035</t>
  </si>
  <si>
    <t>637703</t>
  </si>
  <si>
    <t>663531</t>
  </si>
  <si>
    <t>Sx0ABS-10062T</t>
  </si>
  <si>
    <t>TRAY ARTHX ANGEL CPRP/BMA</t>
  </si>
  <si>
    <t>637762</t>
  </si>
  <si>
    <t>688530</t>
  </si>
  <si>
    <t>Sx000G3606010</t>
  </si>
  <si>
    <t>BIT DRL 2.4MM</t>
  </si>
  <si>
    <t>639632</t>
  </si>
  <si>
    <t>702082</t>
  </si>
  <si>
    <t>Sx00000705172</t>
  </si>
  <si>
    <t>REAMER CROSS PLATE</t>
  </si>
  <si>
    <t>643195</t>
  </si>
  <si>
    <t>702276</t>
  </si>
  <si>
    <t>Sx00000G19860</t>
  </si>
  <si>
    <t>DILATOR SHEATH BYRD 11.4 WHT</t>
  </si>
  <si>
    <t>643414</t>
  </si>
  <si>
    <t>250535</t>
  </si>
  <si>
    <t>Sx00007900060</t>
  </si>
  <si>
    <t>BIT DRILL VUEPOINT 2.05MM STRL</t>
  </si>
  <si>
    <t>656791</t>
  </si>
  <si>
    <t>700862</t>
  </si>
  <si>
    <t>Sx00000096551</t>
  </si>
  <si>
    <t>KIT INSERT BIOMEDICUS VEN</t>
  </si>
  <si>
    <t>658314</t>
  </si>
  <si>
    <t>702933</t>
  </si>
  <si>
    <t>Sx00000096552</t>
  </si>
  <si>
    <t>KIT INSERT BIOMEDICUS ART/JUG</t>
  </si>
  <si>
    <t>658315</t>
  </si>
  <si>
    <t>702934</t>
  </si>
  <si>
    <t>Sx1884004H1RH</t>
  </si>
  <si>
    <t>BLADE ST SHOT TRICUT 4.0M4-REP</t>
  </si>
  <si>
    <t>658469</t>
  </si>
  <si>
    <t>702517</t>
  </si>
  <si>
    <t>Sx279351250RH</t>
  </si>
  <si>
    <t>PROBE SERF ENRG 50-S 3.5MM-REP</t>
  </si>
  <si>
    <t>658503</t>
  </si>
  <si>
    <t>702551</t>
  </si>
  <si>
    <t>Sx0AR13995NRH</t>
  </si>
  <si>
    <t>658612</t>
  </si>
  <si>
    <t>702669</t>
  </si>
  <si>
    <t>Sx00000DB25RH</t>
  </si>
  <si>
    <t>BIT DRILL 2.5 -REP</t>
  </si>
  <si>
    <t>658644</t>
  </si>
  <si>
    <t>702702</t>
  </si>
  <si>
    <t>Sx0LF1212ACRH</t>
  </si>
  <si>
    <t>LGASRE SM JAW CRVD -REP</t>
  </si>
  <si>
    <t>658661</t>
  </si>
  <si>
    <t>702725</t>
  </si>
  <si>
    <t>Sx000LF1937CR</t>
  </si>
  <si>
    <t>LGASRE JAW MRYLND DISS -REP</t>
  </si>
  <si>
    <t>658668</t>
  </si>
  <si>
    <t>702732</t>
  </si>
  <si>
    <t>Sx279351100RH</t>
  </si>
  <si>
    <t>PROBE 90-S 90D 3.5MM-REP</t>
  </si>
  <si>
    <t>659466</t>
  </si>
  <si>
    <t>703286</t>
  </si>
  <si>
    <t>Sx003010102RH</t>
  </si>
  <si>
    <t>BIT DRL 3-FL NDL PT 5X145-REP</t>
  </si>
  <si>
    <t>659480</t>
  </si>
  <si>
    <t>703300</t>
  </si>
  <si>
    <t>Sx000310870RH</t>
  </si>
  <si>
    <t>CNTRSNK CANN F/2.7MM SCRW-REP</t>
  </si>
  <si>
    <t>659514</t>
  </si>
  <si>
    <t>703334</t>
  </si>
  <si>
    <t>Sx000031119RH</t>
  </si>
  <si>
    <t>TAP F/CRTX SCRW 2X54MM-REP</t>
  </si>
  <si>
    <t>659516</t>
  </si>
  <si>
    <t>703336</t>
  </si>
  <si>
    <t>Sx000031146RH</t>
  </si>
  <si>
    <t>TAP F/ 4.5 SCRW 130X4.5MM-REP</t>
  </si>
  <si>
    <t>659521</t>
  </si>
  <si>
    <t>703341</t>
  </si>
  <si>
    <t>Sx510013400RH</t>
  </si>
  <si>
    <t>BLADE SAW CASPAR 7.0X20MM-REP</t>
  </si>
  <si>
    <t>660792</t>
  </si>
  <si>
    <t>703709</t>
  </si>
  <si>
    <t>Sx510013401RH</t>
  </si>
  <si>
    <t>BLADE SAW CASPAR 10X20MM-REP</t>
  </si>
  <si>
    <t>660793</t>
  </si>
  <si>
    <t>703710</t>
  </si>
  <si>
    <t>Sx510013411RH</t>
  </si>
  <si>
    <t>BLADE CASPAR SAG 11X20MM-REP</t>
  </si>
  <si>
    <t>660795</t>
  </si>
  <si>
    <t>703712</t>
  </si>
  <si>
    <t>Sx051001346RH</t>
  </si>
  <si>
    <t>BLADE CASPAR SAG 6X20MM-REP</t>
  </si>
  <si>
    <t>660799</t>
  </si>
  <si>
    <t>703716</t>
  </si>
  <si>
    <t>Sx510037114RH</t>
  </si>
  <si>
    <t>RASP TEAR XCUT LG 14X7MM-REP</t>
  </si>
  <si>
    <t>660812</t>
  </si>
  <si>
    <t>703729</t>
  </si>
  <si>
    <t>Sx510037115RH</t>
  </si>
  <si>
    <t>RASP TEAR SM F/TPS 5X10.7-REP</t>
  </si>
  <si>
    <t>660813</t>
  </si>
  <si>
    <t>703730</t>
  </si>
  <si>
    <t>Sx00A282301RH</t>
  </si>
  <si>
    <t>WAND SHRT BVL 35DEG 2.3MM-REP</t>
  </si>
  <si>
    <t>661296</t>
  </si>
  <si>
    <t>704213</t>
  </si>
  <si>
    <t>Sx00LF1837CRH</t>
  </si>
  <si>
    <t>LIGASURE BLNT TIP 37CM-REP</t>
  </si>
  <si>
    <t>661665</t>
  </si>
  <si>
    <t>704582</t>
  </si>
  <si>
    <t>Sx00477001000</t>
  </si>
  <si>
    <t>SCOPE ASCOPE4 REG 5.0/2.2 DISP</t>
  </si>
  <si>
    <t>667739</t>
  </si>
  <si>
    <t>680339</t>
  </si>
  <si>
    <t>Sx000315-0012</t>
  </si>
  <si>
    <t>SET DILATOR SEQUENTIAL</t>
  </si>
  <si>
    <t>668252</t>
  </si>
  <si>
    <t>704940</t>
  </si>
  <si>
    <t>Sx000315-0016</t>
  </si>
  <si>
    <t>TUBE E PORTAL</t>
  </si>
  <si>
    <t>668253</t>
  </si>
  <si>
    <t>704941</t>
  </si>
  <si>
    <t>Sx000315-0025</t>
  </si>
  <si>
    <t>BRUSH TISS EXTRAC BNT PWR</t>
  </si>
  <si>
    <t>668257</t>
  </si>
  <si>
    <t>704945</t>
  </si>
  <si>
    <t>Sx000315-0014</t>
  </si>
  <si>
    <t>SET BLADE DISP</t>
  </si>
  <si>
    <t>668258</t>
  </si>
  <si>
    <t>704946</t>
  </si>
  <si>
    <t>Sx00001506079</t>
  </si>
  <si>
    <t>SEALANT TISSEEL PRIMA FZ 4ML</t>
  </si>
  <si>
    <t>668790</t>
  </si>
  <si>
    <t>704803</t>
  </si>
  <si>
    <t>Sx00001506080</t>
  </si>
  <si>
    <t>SEALANT TISSEEL PRIMA FZ 10ML</t>
  </si>
  <si>
    <t>668791</t>
  </si>
  <si>
    <t>704804</t>
  </si>
  <si>
    <t>Sx00M00546550</t>
  </si>
  <si>
    <t>BSKT RETRV SPYGLS 286CMX1.2MM</t>
  </si>
  <si>
    <t>670045</t>
  </si>
  <si>
    <t>710174</t>
  </si>
  <si>
    <t>SxUE-OBPRO-32</t>
  </si>
  <si>
    <t>CATH OCCL BLN UTER 32MM</t>
  </si>
  <si>
    <t>673128</t>
  </si>
  <si>
    <t>710811</t>
  </si>
  <si>
    <t>SxUE-OBPRO-35</t>
  </si>
  <si>
    <t>CATH OCCL BLN UTER 35MM</t>
  </si>
  <si>
    <t>673129</t>
  </si>
  <si>
    <t>710812</t>
  </si>
  <si>
    <t>SxUE-OBPRO-37</t>
  </si>
  <si>
    <t>CATH OCCL BLN UTER 37MM</t>
  </si>
  <si>
    <t>673130</t>
  </si>
  <si>
    <t>710813</t>
  </si>
  <si>
    <t>Sx08065751177</t>
  </si>
  <si>
    <t>TIP 45 DEG 0.9MM OZIL</t>
  </si>
  <si>
    <t>676647</t>
  </si>
  <si>
    <t>344829</t>
  </si>
  <si>
    <t>Sx00000337.84</t>
  </si>
  <si>
    <t>INST OPHTH BKFLSH SFT TIP 25G</t>
  </si>
  <si>
    <t>676688</t>
  </si>
  <si>
    <t>433741</t>
  </si>
  <si>
    <t>Sx00000337.86</t>
  </si>
  <si>
    <t>INST OPHTH BKFLSH SFT TIP 23G</t>
  </si>
  <si>
    <t>676689</t>
  </si>
  <si>
    <t>433742</t>
  </si>
  <si>
    <t>Sx00000006295</t>
  </si>
  <si>
    <t>CELLULAR ADPT AND SERVICE</t>
  </si>
  <si>
    <t>677599</t>
  </si>
  <si>
    <t>711211</t>
  </si>
  <si>
    <t>Sx0000DS2C028</t>
  </si>
  <si>
    <t>CATH CPS DIR UPSZD WDE 54CM</t>
  </si>
  <si>
    <t>677793</t>
  </si>
  <si>
    <t>711271</t>
  </si>
  <si>
    <t>Sx0DS06001/46</t>
  </si>
  <si>
    <t>LABEL SET STYL KIT 46CM DS6001</t>
  </si>
  <si>
    <t>677811</t>
  </si>
  <si>
    <t>711289</t>
  </si>
  <si>
    <t>Sx0DS06001/52</t>
  </si>
  <si>
    <t>LABEL SET STYL KIT 52CM DS6001</t>
  </si>
  <si>
    <t>677812</t>
  </si>
  <si>
    <t>711290</t>
  </si>
  <si>
    <t>Sx0000SSSA-09</t>
  </si>
  <si>
    <t>ADPT SEAL SAFESHEATH 9F STD</t>
  </si>
  <si>
    <t>678446</t>
  </si>
  <si>
    <t>711513</t>
  </si>
  <si>
    <t>Sx0SSSA-EW-09</t>
  </si>
  <si>
    <t>ADPT SEAL SAFESHEATH 9F EXT</t>
  </si>
  <si>
    <t>678447</t>
  </si>
  <si>
    <t>711514</t>
  </si>
  <si>
    <t>Sx000AR-13422</t>
  </si>
  <si>
    <t>PIN FIXATION</t>
  </si>
  <si>
    <t>678951</t>
  </si>
  <si>
    <t>711804</t>
  </si>
  <si>
    <t>SxABS-1102-19</t>
  </si>
  <si>
    <t>SCORER CARTIFORM 12X19MM</t>
  </si>
  <si>
    <t>680430</t>
  </si>
  <si>
    <t>712631</t>
  </si>
  <si>
    <t>Sx0ABS-1100-T</t>
  </si>
  <si>
    <t>680434</t>
  </si>
  <si>
    <t>712635</t>
  </si>
  <si>
    <t>Sx00M00546610</t>
  </si>
  <si>
    <t>CATH ACCESS SPYSCOPE II</t>
  </si>
  <si>
    <t>680557</t>
  </si>
  <si>
    <t>702354</t>
  </si>
  <si>
    <t>Sx07.01767.00</t>
  </si>
  <si>
    <t>TMPLAT ROD VIRAGE 250MM</t>
  </si>
  <si>
    <t>683129</t>
  </si>
  <si>
    <t>714651</t>
  </si>
  <si>
    <t>Sx00M00519201</t>
  </si>
  <si>
    <t>KIT SYR ORISE TWN PK 10ML</t>
  </si>
  <si>
    <t>685765</t>
  </si>
  <si>
    <t>717083</t>
  </si>
  <si>
    <t>Sx00000480422</t>
  </si>
  <si>
    <t>SEALER VES EXT ROBOT XI</t>
  </si>
  <si>
    <t>686405</t>
  </si>
  <si>
    <t>717153</t>
  </si>
  <si>
    <t>Sx00000480299</t>
  </si>
  <si>
    <t>IRRIGATOR SUCT ROBOT XI</t>
  </si>
  <si>
    <t>686406</t>
  </si>
  <si>
    <t>717154</t>
  </si>
  <si>
    <t>Sx00000470190</t>
  </si>
  <si>
    <t>ROBOT XI GRASPER COBRA</t>
  </si>
  <si>
    <t>686421</t>
  </si>
  <si>
    <t>702114</t>
  </si>
  <si>
    <t>Sx000000WDC-1</t>
  </si>
  <si>
    <t>CTRLR DETCHMNT WEB</t>
  </si>
  <si>
    <t>686895</t>
  </si>
  <si>
    <t>717239</t>
  </si>
  <si>
    <t>Sx00476001000</t>
  </si>
  <si>
    <t>SCOPE ASCOPE4 SLIM 3.8/1.2</t>
  </si>
  <si>
    <t>687069</t>
  </si>
  <si>
    <t>680338</t>
  </si>
  <si>
    <t>Sx0TRIEEA28MT</t>
  </si>
  <si>
    <t>STAPLR EEA CRCLR 28MM MED/THCK</t>
  </si>
  <si>
    <t>688175</t>
  </si>
  <si>
    <t>717762</t>
  </si>
  <si>
    <t>Sx0TRIEEA31MT</t>
  </si>
  <si>
    <t>STAPLR EEA CRCLR 31MM MED/THCK</t>
  </si>
  <si>
    <t>688176</t>
  </si>
  <si>
    <t>717763</t>
  </si>
  <si>
    <t>Sx000000HITH1</t>
  </si>
  <si>
    <t>KIT CSF CRANIAL ACCESS INTEGRA</t>
  </si>
  <si>
    <t>68907</t>
  </si>
  <si>
    <t>118690</t>
  </si>
  <si>
    <t>SxKM166-310-2</t>
  </si>
  <si>
    <t>DRILL TWIST CANNUL 2.0X150MM</t>
  </si>
  <si>
    <t>692415</t>
  </si>
  <si>
    <t>345185</t>
  </si>
  <si>
    <t>Sx005902826P2</t>
  </si>
  <si>
    <t>CAGE TLX20 8X11X26 20D</t>
  </si>
  <si>
    <t>692878</t>
  </si>
  <si>
    <t>718598</t>
  </si>
  <si>
    <t>Sx00M00558220</t>
  </si>
  <si>
    <t>NDL PULM EXPECT 22GA</t>
  </si>
  <si>
    <t>694867</t>
  </si>
  <si>
    <t>608522</t>
  </si>
  <si>
    <t>Sx00M00558250</t>
  </si>
  <si>
    <t>NDL PULM EXPECT 25GA</t>
  </si>
  <si>
    <t>694868</t>
  </si>
  <si>
    <t>608523</t>
  </si>
  <si>
    <t>Sx00AR-8862DS</t>
  </si>
  <si>
    <t>SUT TAPE PARS IMP KIT</t>
  </si>
  <si>
    <t>695188</t>
  </si>
  <si>
    <t>720742</t>
  </si>
  <si>
    <t>Sx0M8275093/5</t>
  </si>
  <si>
    <t>CANISTER INFOVAC 1000ML W/GEL</t>
  </si>
  <si>
    <t>695522</t>
  </si>
  <si>
    <t>385022</t>
  </si>
  <si>
    <t>Sx00000021030</t>
  </si>
  <si>
    <t>KIT VASC ACC</t>
  </si>
  <si>
    <t>696004</t>
  </si>
  <si>
    <t>720883</t>
  </si>
  <si>
    <t>Sx0096670-123</t>
  </si>
  <si>
    <t>CANN BIOMEDICUS 23FR</t>
  </si>
  <si>
    <t>696005</t>
  </si>
  <si>
    <t>720884</t>
  </si>
  <si>
    <t>Sx0096670-125</t>
  </si>
  <si>
    <t>CANN BIOMEDICUS 25FR</t>
  </si>
  <si>
    <t>696006</t>
  </si>
  <si>
    <t>720885</t>
  </si>
  <si>
    <t>Sx00000009548</t>
  </si>
  <si>
    <t>CONFORMER EYE MEDPOR MED</t>
  </si>
  <si>
    <t>696470</t>
  </si>
  <si>
    <t>230000</t>
  </si>
  <si>
    <t>Sx0009780-CMF</t>
  </si>
  <si>
    <t>CONFORMER EYE UNIV STRL LG</t>
  </si>
  <si>
    <t>696489</t>
  </si>
  <si>
    <t>335227</t>
  </si>
  <si>
    <t>Sx00000009778</t>
  </si>
  <si>
    <t>CONFORMER UNIV SM STRL W/ HOL</t>
  </si>
  <si>
    <t>696491</t>
  </si>
  <si>
    <t>344927</t>
  </si>
  <si>
    <t>Sx00000009779</t>
  </si>
  <si>
    <t>CONFORMER UNIV MED STRL W/ HOL</t>
  </si>
  <si>
    <t>696492</t>
  </si>
  <si>
    <t>344928</t>
  </si>
  <si>
    <t>Sx003.503.512</t>
  </si>
  <si>
    <t>BIT DRL 1.5MM MQC W 12MMSTP 50</t>
  </si>
  <si>
    <t>698218</t>
  </si>
  <si>
    <t>721916</t>
  </si>
  <si>
    <t>Sx0000511.417</t>
  </si>
  <si>
    <t>BIT DRILL 4.0MM 511.417</t>
  </si>
  <si>
    <t>69921</t>
  </si>
  <si>
    <t>100616</t>
  </si>
  <si>
    <t>Sx000EL-200-8</t>
  </si>
  <si>
    <t>LOOP ELECTRD LINA ENDO MNO 5MM</t>
  </si>
  <si>
    <t>69922</t>
  </si>
  <si>
    <t>351300</t>
  </si>
  <si>
    <t>Sx000000R2275</t>
  </si>
  <si>
    <t>KIT IMP SEROFUSE FSTNR 7.5MM</t>
  </si>
  <si>
    <t>699299</t>
  </si>
  <si>
    <t>722656</t>
  </si>
  <si>
    <t>Sx000AR-1941D</t>
  </si>
  <si>
    <t>DRILL CRKSCR KNLSS 3.9MM</t>
  </si>
  <si>
    <t>699525</t>
  </si>
  <si>
    <t>723853</t>
  </si>
  <si>
    <t>Sx00007080510</t>
  </si>
  <si>
    <t>70025</t>
  </si>
  <si>
    <t>336996</t>
  </si>
  <si>
    <t>Sx00007080902</t>
  </si>
  <si>
    <t>PIN PREFIXATION F/SPN PLATE</t>
  </si>
  <si>
    <t>70026</t>
  </si>
  <si>
    <t>337423</t>
  </si>
  <si>
    <t>Sx0000316.294</t>
  </si>
  <si>
    <t>BIT DRILL 316.294</t>
  </si>
  <si>
    <t>70037</t>
  </si>
  <si>
    <t>136913</t>
  </si>
  <si>
    <t>Sx0000316.396</t>
  </si>
  <si>
    <t>BIT DRILL MINI QC 1MM X 50MM</t>
  </si>
  <si>
    <t>70038</t>
  </si>
  <si>
    <t>136914</t>
  </si>
  <si>
    <t>Sx00AR-3638DC</t>
  </si>
  <si>
    <t>KIT FIBERTAK KNLSS SPEAR CRV</t>
  </si>
  <si>
    <t>700966</t>
  </si>
  <si>
    <t>712572</t>
  </si>
  <si>
    <t>CANN BTN PSPRT 12MMX4CM</t>
  </si>
  <si>
    <t>700968</t>
  </si>
  <si>
    <t>723889</t>
  </si>
  <si>
    <t>CANN BTN PSPRT 12MMX5CM</t>
  </si>
  <si>
    <t>700969</t>
  </si>
  <si>
    <t>723890</t>
  </si>
  <si>
    <t>Sx00ADS201844</t>
  </si>
  <si>
    <t>APPLIC HMOST FLOSEAL FAST 5ML</t>
  </si>
  <si>
    <t>701299</t>
  </si>
  <si>
    <t>723899</t>
  </si>
  <si>
    <t>Sx00ADS201845</t>
  </si>
  <si>
    <t>APPLIC HMOST FLOSEAL FAST 10ML</t>
  </si>
  <si>
    <t>701300</t>
  </si>
  <si>
    <t>723900</t>
  </si>
  <si>
    <t>Sx00000037754</t>
  </si>
  <si>
    <t>RECHARGER NRV STIM</t>
  </si>
  <si>
    <t>70267</t>
  </si>
  <si>
    <t>385788</t>
  </si>
  <si>
    <t>Sx000003013SP</t>
  </si>
  <si>
    <t>HEMOSTAT SURGCEL POWDER 3GM</t>
  </si>
  <si>
    <t>703358</t>
  </si>
  <si>
    <t>724368</t>
  </si>
  <si>
    <t>Sx00701067859</t>
  </si>
  <si>
    <t>OXGNTR BIOLINE QUADROX-ID</t>
  </si>
  <si>
    <t>703359</t>
  </si>
  <si>
    <t>724369</t>
  </si>
  <si>
    <t>Sx00M00552400</t>
  </si>
  <si>
    <t>NDL BIOP ACQUIRE PULM OLY 25GA</t>
  </si>
  <si>
    <t>704820</t>
  </si>
  <si>
    <t>724678</t>
  </si>
  <si>
    <t>Sx00M00552350</t>
  </si>
  <si>
    <t>NDL BIOP ACQUIRE PULM OLY 22GA</t>
  </si>
  <si>
    <t>704821</t>
  </si>
  <si>
    <t>724679</t>
  </si>
  <si>
    <t>Sx00000DK-200</t>
  </si>
  <si>
    <t>KIT DRILL BIT 2.0 STRL</t>
  </si>
  <si>
    <t>70678</t>
  </si>
  <si>
    <t>384514</t>
  </si>
  <si>
    <t>Sx0ABS-10061T</t>
  </si>
  <si>
    <t>707596</t>
  </si>
  <si>
    <t>725868</t>
  </si>
  <si>
    <t>Sx00071631123</t>
  </si>
  <si>
    <t>BIT DRILL PILOT 4.0MM SHRT</t>
  </si>
  <si>
    <t>71166</t>
  </si>
  <si>
    <t>253744</t>
  </si>
  <si>
    <t>Sx00071674130</t>
  </si>
  <si>
    <t>PIN GUIDE BRAD POINT 3.2X343MM</t>
  </si>
  <si>
    <t>71167</t>
  </si>
  <si>
    <t>358376</t>
  </si>
  <si>
    <t>Sx00M00566461</t>
  </si>
  <si>
    <t>PEG SAFETY PULL 20FR ZYLOCAINE</t>
  </si>
  <si>
    <t>71244</t>
  </si>
  <si>
    <t>238337</t>
  </si>
  <si>
    <t>Sx01025011500</t>
  </si>
  <si>
    <t>NDL CRV AVAFLEXW/O CANN</t>
  </si>
  <si>
    <t>712795</t>
  </si>
  <si>
    <t>726503</t>
  </si>
  <si>
    <t>Sx000K20-2074</t>
  </si>
  <si>
    <t>PUNCH 7.00MM CORNEA K20-2074</t>
  </si>
  <si>
    <t>712942</t>
  </si>
  <si>
    <t>135618</t>
  </si>
  <si>
    <t>Sx000K20-2076</t>
  </si>
  <si>
    <t>PUNCH 7.50MM CORNEA K20-2076</t>
  </si>
  <si>
    <t>712943</t>
  </si>
  <si>
    <t>135620</t>
  </si>
  <si>
    <t>Sx000K20-2050</t>
  </si>
  <si>
    <t>TREPHINE 6.0 VAC K20-2050</t>
  </si>
  <si>
    <t>712944</t>
  </si>
  <si>
    <t>203057</t>
  </si>
  <si>
    <t>Sx000K20-2070</t>
  </si>
  <si>
    <t>PUNCH 6.0MM CORNEA K20-2070</t>
  </si>
  <si>
    <t>712945</t>
  </si>
  <si>
    <t>204550</t>
  </si>
  <si>
    <t>Sx000K20-2082</t>
  </si>
  <si>
    <t>PUNCH CORNEA DONOR 9.0MM DIA</t>
  </si>
  <si>
    <t>712947</t>
  </si>
  <si>
    <t>242978</t>
  </si>
  <si>
    <t>Sx000K20-2061</t>
  </si>
  <si>
    <t>TREPHINE BRRN VAC 8.75MM</t>
  </si>
  <si>
    <t>712950</t>
  </si>
  <si>
    <t>726506</t>
  </si>
  <si>
    <t>SxP99-200-140</t>
  </si>
  <si>
    <t>KWIRE OLIVE TP 1.4MM</t>
  </si>
  <si>
    <t>714840</t>
  </si>
  <si>
    <t>462900</t>
  </si>
  <si>
    <t>SxP99-194-232</t>
  </si>
  <si>
    <t>KWIRE TRCR 1END SMTH 2.3X230</t>
  </si>
  <si>
    <t>714846</t>
  </si>
  <si>
    <t>516073</t>
  </si>
  <si>
    <t>Sx00071174914</t>
  </si>
  <si>
    <t>PIN FIX PRVSNL 2.0X30MM</t>
  </si>
  <si>
    <t>714863</t>
  </si>
  <si>
    <t>593677</t>
  </si>
  <si>
    <t>Sx00071174905</t>
  </si>
  <si>
    <t>BIT DRILL SHORT 1.8</t>
  </si>
  <si>
    <t>714885</t>
  </si>
  <si>
    <t>622442</t>
  </si>
  <si>
    <t>Sx003.010.165</t>
  </si>
  <si>
    <t>BIT DRL CANN FL LG QC 15 310</t>
  </si>
  <si>
    <t>714898</t>
  </si>
  <si>
    <t>638093</t>
  </si>
  <si>
    <t>Sx003.010.439</t>
  </si>
  <si>
    <t>BIT DRL CANN LG QC 12 270MM</t>
  </si>
  <si>
    <t>714904</t>
  </si>
  <si>
    <t>638099</t>
  </si>
  <si>
    <t>Sx03.010.439S</t>
  </si>
  <si>
    <t>BIT DRL CANN LG QC 12 270 STRL</t>
  </si>
  <si>
    <t>714905</t>
  </si>
  <si>
    <t>638100</t>
  </si>
  <si>
    <t>Sx003.025.082</t>
  </si>
  <si>
    <t>BIT DRL 3-FLUT 2.9/3.2 150MM</t>
  </si>
  <si>
    <t>714910</t>
  </si>
  <si>
    <t>638105</t>
  </si>
  <si>
    <t>Sx03.037.004S</t>
  </si>
  <si>
    <t>BIT DRL CANN HLLW 16MM STRL</t>
  </si>
  <si>
    <t>714918</t>
  </si>
  <si>
    <t>638113</t>
  </si>
  <si>
    <t>Sx0000310.21S</t>
  </si>
  <si>
    <t>BIT DRL QC 2.0 125MM STRL</t>
  </si>
  <si>
    <t>714959</t>
  </si>
  <si>
    <t>638175</t>
  </si>
  <si>
    <t>Sx0000310.26S</t>
  </si>
  <si>
    <t>BIT DRL QC 2.7 100MM STRL</t>
  </si>
  <si>
    <t>714963</t>
  </si>
  <si>
    <t>638179</t>
  </si>
  <si>
    <t>Sx0000310.48S</t>
  </si>
  <si>
    <t>BIT DRL QC 4.5 195MM STRL</t>
  </si>
  <si>
    <t>714976</t>
  </si>
  <si>
    <t>638193</t>
  </si>
  <si>
    <t>Sx00000037746</t>
  </si>
  <si>
    <t>71521</t>
  </si>
  <si>
    <t>392412</t>
  </si>
  <si>
    <t>Sx00057S00022</t>
  </si>
  <si>
    <t>BIT DRILL CANN 2.2X60MM MICA</t>
  </si>
  <si>
    <t>716575</t>
  </si>
  <si>
    <t>727935</t>
  </si>
  <si>
    <t>Sx00057S00030</t>
  </si>
  <si>
    <t>BIT DRILL CANN 3.0X60MM MICA</t>
  </si>
  <si>
    <t>716576</t>
  </si>
  <si>
    <t>727936</t>
  </si>
  <si>
    <t>Sx00086PP00N0</t>
  </si>
  <si>
    <t>NEEDLE GRAVITY</t>
  </si>
  <si>
    <t>716690</t>
  </si>
  <si>
    <t>728050</t>
  </si>
  <si>
    <t>Sx000RR0080TR</t>
  </si>
  <si>
    <t>ROD THRD 80MM</t>
  </si>
  <si>
    <t>717129</t>
  </si>
  <si>
    <t>728489</t>
  </si>
  <si>
    <t>Sx00000RR1001</t>
  </si>
  <si>
    <t>NUT 10MM</t>
  </si>
  <si>
    <t>717138</t>
  </si>
  <si>
    <t>728498</t>
  </si>
  <si>
    <t>Sx000SEFA0160</t>
  </si>
  <si>
    <t>FRAME ASMBLY SALVATION 160MM</t>
  </si>
  <si>
    <t>717312</t>
  </si>
  <si>
    <t>728672</t>
  </si>
  <si>
    <t>Sx000XPCK1200</t>
  </si>
  <si>
    <t>FIXATOR EXTRNL CORETRAK ARTC</t>
  </si>
  <si>
    <t>717619</t>
  </si>
  <si>
    <t>728977</t>
  </si>
  <si>
    <t>Sx00044180015</t>
  </si>
  <si>
    <t>CNTRSNK CANN 7.0 MUC CHRLT</t>
  </si>
  <si>
    <t>719385</t>
  </si>
  <si>
    <t>730832</t>
  </si>
  <si>
    <t>Sx00045303055</t>
  </si>
  <si>
    <t>DRL CANN HAMRTOE PHALINX 2.55</t>
  </si>
  <si>
    <t>719394</t>
  </si>
  <si>
    <t>730841</t>
  </si>
  <si>
    <t>Sx00052030607</t>
  </si>
  <si>
    <t>CNTRSNK ORTHOLOC 3DI 2.0/2.4MM</t>
  </si>
  <si>
    <t>719472</t>
  </si>
  <si>
    <t>730919</t>
  </si>
  <si>
    <t>Sx00074000624</t>
  </si>
  <si>
    <t>GUIDE PIN .062X4IN</t>
  </si>
  <si>
    <t>719543</t>
  </si>
  <si>
    <t>730990</t>
  </si>
  <si>
    <t>Sx00078100000</t>
  </si>
  <si>
    <t>KIT INST PIP TENFUSE</t>
  </si>
  <si>
    <t>719552</t>
  </si>
  <si>
    <t>730999</t>
  </si>
  <si>
    <t>Sx00057S000DG</t>
  </si>
  <si>
    <t>DEPTH GAUGE MICA 150MM</t>
  </si>
  <si>
    <t>719724</t>
  </si>
  <si>
    <t>731171</t>
  </si>
  <si>
    <t>Sx00057S02020</t>
  </si>
  <si>
    <t>DRIVER HEX 2.0MM STRL</t>
  </si>
  <si>
    <t>719727</t>
  </si>
  <si>
    <t>731174</t>
  </si>
  <si>
    <t>Sx00057S02025</t>
  </si>
  <si>
    <t>DRIVER HEX 2.5MM STRL</t>
  </si>
  <si>
    <t>719728</t>
  </si>
  <si>
    <t>731175</t>
  </si>
  <si>
    <t>Sx00057S100MT</t>
  </si>
  <si>
    <t>FIRST MET TRANSLATOR MICA</t>
  </si>
  <si>
    <t>719731</t>
  </si>
  <si>
    <t>731178</t>
  </si>
  <si>
    <t>Sx00057S1MI07</t>
  </si>
  <si>
    <t>PACK INST MIS STRL</t>
  </si>
  <si>
    <t>719733</t>
  </si>
  <si>
    <t>731180</t>
  </si>
  <si>
    <t>Sx00057SR0212</t>
  </si>
  <si>
    <t>BUR MICA 2X12MM</t>
  </si>
  <si>
    <t>719739</t>
  </si>
  <si>
    <t>731186</t>
  </si>
  <si>
    <t>Sx00057SR0220</t>
  </si>
  <si>
    <t>BUR MICA 2X20MM</t>
  </si>
  <si>
    <t>719740</t>
  </si>
  <si>
    <t>731187</t>
  </si>
  <si>
    <t>Sx00057SW3113</t>
  </si>
  <si>
    <t>BUR WDG MICA 3.1X13MM</t>
  </si>
  <si>
    <t>719741</t>
  </si>
  <si>
    <t>731188</t>
  </si>
  <si>
    <t>Sx000EF001650</t>
  </si>
  <si>
    <t>POST 6-HL EZFRAME SIDEKICK</t>
  </si>
  <si>
    <t>719787</t>
  </si>
  <si>
    <t>731234</t>
  </si>
  <si>
    <t>Sx000EF002000</t>
  </si>
  <si>
    <t>ROCKER PLT EZFRAME SIDEKICK</t>
  </si>
  <si>
    <t>719788</t>
  </si>
  <si>
    <t>731235</t>
  </si>
  <si>
    <t>Sx000EF002400</t>
  </si>
  <si>
    <t>WIRE EZFRAME SIDEKICK 2MM</t>
  </si>
  <si>
    <t>719789</t>
  </si>
  <si>
    <t>731236</t>
  </si>
  <si>
    <t>Sx000EF002500</t>
  </si>
  <si>
    <t>SOLE EZFRAME</t>
  </si>
  <si>
    <t>719791</t>
  </si>
  <si>
    <t>731238</t>
  </si>
  <si>
    <t>Sx000EF003700</t>
  </si>
  <si>
    <t>FOOT PAD EZFRAME</t>
  </si>
  <si>
    <t>719795</t>
  </si>
  <si>
    <t>731242</t>
  </si>
  <si>
    <t>Sx000EF103750</t>
  </si>
  <si>
    <t>LINER STD EZFRAME SIDEKICK</t>
  </si>
  <si>
    <t>719802</t>
  </si>
  <si>
    <t>731249</t>
  </si>
  <si>
    <t>Sx00000MTK-08</t>
  </si>
  <si>
    <t>SET INST SNGL USE 8MM</t>
  </si>
  <si>
    <t>719877</t>
  </si>
  <si>
    <t>731324</t>
  </si>
  <si>
    <t>Sx00000MTS-08</t>
  </si>
  <si>
    <t>SET INST SNGL USE 1.5-2.5 8MM</t>
  </si>
  <si>
    <t>719879</t>
  </si>
  <si>
    <t>731326</t>
  </si>
  <si>
    <t>Sx000000PD-IT</t>
  </si>
  <si>
    <t>TUBE SURG IRRIG</t>
  </si>
  <si>
    <t>719905</t>
  </si>
  <si>
    <t>731352</t>
  </si>
  <si>
    <t>Sx00RR301090B</t>
  </si>
  <si>
    <t>WRENCH SLOT SIDEKICK 10MM</t>
  </si>
  <si>
    <t>719911</t>
  </si>
  <si>
    <t>731358</t>
  </si>
  <si>
    <t>Sx000SEF00025</t>
  </si>
  <si>
    <t>WIRE POST PRE-ASMBLD SHORT</t>
  </si>
  <si>
    <t>719927</t>
  </si>
  <si>
    <t>731374</t>
  </si>
  <si>
    <t>Sx000SEF02401</t>
  </si>
  <si>
    <t>ROCKER PLT OPN SALVATION</t>
  </si>
  <si>
    <t>719952</t>
  </si>
  <si>
    <t>731399</t>
  </si>
  <si>
    <t>Sx000SEF10001</t>
  </si>
  <si>
    <t>BOLT WIRE PREASMBLD 2MM</t>
  </si>
  <si>
    <t>719994</t>
  </si>
  <si>
    <t>731441</t>
  </si>
  <si>
    <t>Sx000SEF33400</t>
  </si>
  <si>
    <t>BUSHING SALVATION</t>
  </si>
  <si>
    <t>720030</t>
  </si>
  <si>
    <t>731477</t>
  </si>
  <si>
    <t>Sx000SEF40060</t>
  </si>
  <si>
    <t>SPACER SALVATIN 60MM</t>
  </si>
  <si>
    <t>720033</t>
  </si>
  <si>
    <t>731480</t>
  </si>
  <si>
    <t>Sx000SEF58016</t>
  </si>
  <si>
    <t>RING 5/8 SLOT SALVATION 160MM</t>
  </si>
  <si>
    <t>720044</t>
  </si>
  <si>
    <t>731491</t>
  </si>
  <si>
    <t>Sx000SEF80120</t>
  </si>
  <si>
    <t>STRUT C/D SALVATION 80-120MM</t>
  </si>
  <si>
    <t>720054</t>
  </si>
  <si>
    <t>731501</t>
  </si>
  <si>
    <t>Sx000SP082560</t>
  </si>
  <si>
    <t>BIT DRL SALVATION 3DI 2.5X60MM</t>
  </si>
  <si>
    <t>720108</t>
  </si>
  <si>
    <t>731555</t>
  </si>
  <si>
    <t>Sx00071654526</t>
  </si>
  <si>
    <t>TUBE ENTRY SEMI-EXTENDED</t>
  </si>
  <si>
    <t>720440</t>
  </si>
  <si>
    <t>731886</t>
  </si>
  <si>
    <t>Sx00110008402</t>
  </si>
  <si>
    <t>DRILL BIT CANN W/AO STE 2.0MM</t>
  </si>
  <si>
    <t>721187</t>
  </si>
  <si>
    <t>732634</t>
  </si>
  <si>
    <t>Sx00231201025</t>
  </si>
  <si>
    <t>DRILL BIT CANN MAX VPC 1.8MM</t>
  </si>
  <si>
    <t>721623</t>
  </si>
  <si>
    <t>733070</t>
  </si>
  <si>
    <t>Sx00231201040</t>
  </si>
  <si>
    <t>DRILL BIT CANN MAX VPC 3.2MM</t>
  </si>
  <si>
    <t>721625</t>
  </si>
  <si>
    <t>733072</t>
  </si>
  <si>
    <t>Sx000451-3000</t>
  </si>
  <si>
    <t>WIRE OLIVE</t>
  </si>
  <si>
    <t>722562</t>
  </si>
  <si>
    <t>734008</t>
  </si>
  <si>
    <t>Sx00060-10422</t>
  </si>
  <si>
    <t>BIT DRILL TWST 1.0X73MM</t>
  </si>
  <si>
    <t>722633</t>
  </si>
  <si>
    <t>734079</t>
  </si>
  <si>
    <t>Sx00829029170</t>
  </si>
  <si>
    <t>DRILL 2.5X140MM STE</t>
  </si>
  <si>
    <t>723520</t>
  </si>
  <si>
    <t>734968</t>
  </si>
  <si>
    <t>Sx00281012044</t>
  </si>
  <si>
    <t>DRILL 4.4X285MM STE</t>
  </si>
  <si>
    <t>723531</t>
  </si>
  <si>
    <t>734979</t>
  </si>
  <si>
    <t>Sx00000027562</t>
  </si>
  <si>
    <t>723547</t>
  </si>
  <si>
    <t>734995</t>
  </si>
  <si>
    <t>Sx00110027744</t>
  </si>
  <si>
    <t>DRILL BIT CANN AO 2.0X65MM NS</t>
  </si>
  <si>
    <t>723574</t>
  </si>
  <si>
    <t>735022</t>
  </si>
  <si>
    <t>Sx00000005015</t>
  </si>
  <si>
    <t>DRILL BIT COMPLETE 2.7MM</t>
  </si>
  <si>
    <t>723577</t>
  </si>
  <si>
    <t>735025</t>
  </si>
  <si>
    <t>Sx00816301009</t>
  </si>
  <si>
    <t>DRILL BIT MARKED 2.0MM</t>
  </si>
  <si>
    <t>723597</t>
  </si>
  <si>
    <t>735045</t>
  </si>
  <si>
    <t>Sx00000027575</t>
  </si>
  <si>
    <t>DRILL CAL 2.5MMX250MM</t>
  </si>
  <si>
    <t>723684</t>
  </si>
  <si>
    <t>735132</t>
  </si>
  <si>
    <t>Sx00000027570</t>
  </si>
  <si>
    <t>DRILL CAL 2.7MMX250MM</t>
  </si>
  <si>
    <t>723685</t>
  </si>
  <si>
    <t>735133</t>
  </si>
  <si>
    <t>Sx00000027565</t>
  </si>
  <si>
    <t>DRILL CAL 3.2MMX250MM</t>
  </si>
  <si>
    <t>723686</t>
  </si>
  <si>
    <t>735134</t>
  </si>
  <si>
    <t>Sx00231201125</t>
  </si>
  <si>
    <t>DRILL CANN PROFILE 2.5MM</t>
  </si>
  <si>
    <t>723716</t>
  </si>
  <si>
    <t>735164</t>
  </si>
  <si>
    <t>Sx00231201130</t>
  </si>
  <si>
    <t>DRILL CANN PROFILE 3.4MM</t>
  </si>
  <si>
    <t>723717</t>
  </si>
  <si>
    <t>735165</t>
  </si>
  <si>
    <t>Sx00110008418</t>
  </si>
  <si>
    <t>DRILL GUIDE 1.25/2.4MM</t>
  </si>
  <si>
    <t>723743</t>
  </si>
  <si>
    <t>735191</t>
  </si>
  <si>
    <t>Sx00110027746</t>
  </si>
  <si>
    <t>DRILL HEAD RELIEF AO 2.5 NS</t>
  </si>
  <si>
    <t>723812</t>
  </si>
  <si>
    <t>735260</t>
  </si>
  <si>
    <t>Sx08065750261</t>
  </si>
  <si>
    <t>TIP MICRO ROUND 30 DEG</t>
  </si>
  <si>
    <t>72442</t>
  </si>
  <si>
    <t>298710</t>
  </si>
  <si>
    <t>Sx0000141796.</t>
  </si>
  <si>
    <t>GUIDE PIN BAY PT 2MM 3PK</t>
  </si>
  <si>
    <t>724506</t>
  </si>
  <si>
    <t>735954</t>
  </si>
  <si>
    <t>Sx00000011256</t>
  </si>
  <si>
    <t>G-PROBE 11256</t>
  </si>
  <si>
    <t>72510</t>
  </si>
  <si>
    <t>209137</t>
  </si>
  <si>
    <t>Sx00110018526</t>
  </si>
  <si>
    <t>K-WIRE 0.9X70MM NS</t>
  </si>
  <si>
    <t>725144</t>
  </si>
  <si>
    <t>736591</t>
  </si>
  <si>
    <t>Sx00007060300</t>
  </si>
  <si>
    <t>TUBE ET LASER SHIELD 6.0</t>
  </si>
  <si>
    <t>72582</t>
  </si>
  <si>
    <t>100324</t>
  </si>
  <si>
    <t>Sx0000200-253</t>
  </si>
  <si>
    <t>PERFORATOR CRANIAL DISP 11X7</t>
  </si>
  <si>
    <t>72594</t>
  </si>
  <si>
    <t>100646</t>
  </si>
  <si>
    <t>Sx000A1335-01</t>
  </si>
  <si>
    <t>WAND ARTHRO 3.5MM 90DEG 1335</t>
  </si>
  <si>
    <t>72595</t>
  </si>
  <si>
    <t>100705</t>
  </si>
  <si>
    <t>Sx0000094115T</t>
  </si>
  <si>
    <t>CANN PRFSH RG PERF 15FR</t>
  </si>
  <si>
    <t>72600</t>
  </si>
  <si>
    <t>100823</t>
  </si>
  <si>
    <t>Sx00007151015</t>
  </si>
  <si>
    <t>DIL CORONARY 15CMX1.0X1.5MM</t>
  </si>
  <si>
    <t>72608</t>
  </si>
  <si>
    <t>101074</t>
  </si>
  <si>
    <t>Sx00000004102</t>
  </si>
  <si>
    <t>FIXATOR EXTRNL WRST EBI</t>
  </si>
  <si>
    <t>72746</t>
  </si>
  <si>
    <t>106802</t>
  </si>
  <si>
    <t>Sx000000TSW35</t>
  </si>
  <si>
    <t>STAPLR ENDO LIN CUT 35 WHT</t>
  </si>
  <si>
    <t>72790</t>
  </si>
  <si>
    <t>108439</t>
  </si>
  <si>
    <t>Sx000000MCL20</t>
  </si>
  <si>
    <t>CLIP LIGA MULTI LG 13</t>
  </si>
  <si>
    <t>72792</t>
  </si>
  <si>
    <t>108461</t>
  </si>
  <si>
    <t>Sx00072401685</t>
  </si>
  <si>
    <t>ACCESSORY KIT SPHINCTER 1685</t>
  </si>
  <si>
    <t>72881</t>
  </si>
  <si>
    <t>109256</t>
  </si>
  <si>
    <t>Sx0027080FA/4</t>
  </si>
  <si>
    <t>PROBE CALCUTRIPTOR 7.0FR</t>
  </si>
  <si>
    <t>72892</t>
  </si>
  <si>
    <t>109538</t>
  </si>
  <si>
    <t>SxNL-850-500V</t>
  </si>
  <si>
    <t>DRNGE SYS VNTRCL</t>
  </si>
  <si>
    <t>72912</t>
  </si>
  <si>
    <t>110013</t>
  </si>
  <si>
    <t>Sx00072400025</t>
  </si>
  <si>
    <t>T-PUMP/REG BLN 71-80CM</t>
  </si>
  <si>
    <t>72963</t>
  </si>
  <si>
    <t>113784</t>
  </si>
  <si>
    <t>Sx0027080EA/4</t>
  </si>
  <si>
    <t>PROBE LITHO 4.5 ELECTRO HYDRO</t>
  </si>
  <si>
    <t>73041</t>
  </si>
  <si>
    <t>120600</t>
  </si>
  <si>
    <t>Sx000000JTN0G</t>
  </si>
  <si>
    <t>SUT VCL 0 TN 27IN JTN0G</t>
  </si>
  <si>
    <t>73063</t>
  </si>
  <si>
    <t>124170</t>
  </si>
  <si>
    <t>SxP51-904-300</t>
  </si>
  <si>
    <t>HOLE COUNTERBORE R3CON 3-IN-1</t>
  </si>
  <si>
    <t>730820</t>
  </si>
  <si>
    <t>742273</t>
  </si>
  <si>
    <t>SxP99-172-152</t>
  </si>
  <si>
    <t>PIN NIT SGL TRCR SMTH 1.5X200</t>
  </si>
  <si>
    <t>731291</t>
  </si>
  <si>
    <t>742743</t>
  </si>
  <si>
    <t>SxP99-172-162</t>
  </si>
  <si>
    <t>PIN NIT SGL TRCR SMTH 1.6X200</t>
  </si>
  <si>
    <t>731292</t>
  </si>
  <si>
    <t>742744</t>
  </si>
  <si>
    <t>SxP99-192-162</t>
  </si>
  <si>
    <t>K-WIRE SGL END SMTH 1.6X200</t>
  </si>
  <si>
    <t>731304</t>
  </si>
  <si>
    <t>742756</t>
  </si>
  <si>
    <t>SxP99-192-202</t>
  </si>
  <si>
    <t>K-WIRE SGL END SMTH 2.0X200</t>
  </si>
  <si>
    <t>731307</t>
  </si>
  <si>
    <t>742759</t>
  </si>
  <si>
    <t>SxP99-192-233</t>
  </si>
  <si>
    <t>K-WIRE SGL END SMTH 2.3X300</t>
  </si>
  <si>
    <t>731310</t>
  </si>
  <si>
    <t>742762</t>
  </si>
  <si>
    <t>Sx0007-150-07</t>
  </si>
  <si>
    <t>PROBE DPLR DISP MIZUHO</t>
  </si>
  <si>
    <t>73132</t>
  </si>
  <si>
    <t>128069</t>
  </si>
  <si>
    <t>SxP99-195-232</t>
  </si>
  <si>
    <t>K-WIRE SGL TRCR THRD 2.3X230</t>
  </si>
  <si>
    <t>731321</t>
  </si>
  <si>
    <t>742773</t>
  </si>
  <si>
    <t>SxP99-200-130</t>
  </si>
  <si>
    <t>WIRE OLV SMTH 1.3</t>
  </si>
  <si>
    <t>731322</t>
  </si>
  <si>
    <t>742774</t>
  </si>
  <si>
    <t>WIRE OLV SMTH 1.3X70</t>
  </si>
  <si>
    <t>731323</t>
  </si>
  <si>
    <t>742775</t>
  </si>
  <si>
    <t>SxP99-201-140</t>
  </si>
  <si>
    <t>WIRE OLV THRD 1.4</t>
  </si>
  <si>
    <t>742778</t>
  </si>
  <si>
    <t>SxP99-202-181</t>
  </si>
  <si>
    <t>WIRE OLV SMTH SHRT TIP 1.8</t>
  </si>
  <si>
    <t>731327</t>
  </si>
  <si>
    <t>742779</t>
  </si>
  <si>
    <t>SxP99-250-160</t>
  </si>
  <si>
    <t>WIRE OLV SMTH 1.6 COMP/DIST</t>
  </si>
  <si>
    <t>731333</t>
  </si>
  <si>
    <t>742785</t>
  </si>
  <si>
    <t>SxP99-251-160</t>
  </si>
  <si>
    <t>NAIL SPHR W THRD LAPDUS 1.8X72</t>
  </si>
  <si>
    <t>731336</t>
  </si>
  <si>
    <t>742788</t>
  </si>
  <si>
    <t>SxP99-251-200</t>
  </si>
  <si>
    <t>WIRE SPHERE THRD 2X72</t>
  </si>
  <si>
    <t>731337</t>
  </si>
  <si>
    <t>742789</t>
  </si>
  <si>
    <t>SxP20-932-550</t>
  </si>
  <si>
    <t>GUIDE K-WIRE 5.5MM</t>
  </si>
  <si>
    <t>731395</t>
  </si>
  <si>
    <t>742847</t>
  </si>
  <si>
    <t>Sx000000SXP76</t>
  </si>
  <si>
    <t>SUT ETHBND 2-0 SH DA SXP76</t>
  </si>
  <si>
    <t>73189</t>
  </si>
  <si>
    <t>135028</t>
  </si>
  <si>
    <t>SxAR-1980-05S</t>
  </si>
  <si>
    <t>INST HARV OATS 5-6MM W/PINS</t>
  </si>
  <si>
    <t>73208</t>
  </si>
  <si>
    <t>136197</t>
  </si>
  <si>
    <t>SxAR-1980-06S</t>
  </si>
  <si>
    <t>HARVESTER OATS 6-7MM W/PINS</t>
  </si>
  <si>
    <t>73209</t>
  </si>
  <si>
    <t>136198</t>
  </si>
  <si>
    <t>SxAR-1980-09S</t>
  </si>
  <si>
    <t>INST HARV OATS 9-10MM W/PIN</t>
  </si>
  <si>
    <t>73210</t>
  </si>
  <si>
    <t>136201</t>
  </si>
  <si>
    <t>SxAR-1980-10S</t>
  </si>
  <si>
    <t>INST HARV OATS 10-11MM W/PIN</t>
  </si>
  <si>
    <t>73211</t>
  </si>
  <si>
    <t>136202</t>
  </si>
  <si>
    <t>Sx00000048409</t>
  </si>
  <si>
    <t>SHUNT PASSER DISP 60CM</t>
  </si>
  <si>
    <t>136989</t>
  </si>
  <si>
    <t>Sx00000390082</t>
  </si>
  <si>
    <t>PIN REDUCT 4.5X150MM</t>
  </si>
  <si>
    <t>732779</t>
  </si>
  <si>
    <t>745317</t>
  </si>
  <si>
    <t>Sx000AR-1223S</t>
  </si>
  <si>
    <t>KIT CORE REAMER W/PINS SZ9</t>
  </si>
  <si>
    <t>73297</t>
  </si>
  <si>
    <t>142168</t>
  </si>
  <si>
    <t>SxAR-13303-2.</t>
  </si>
  <si>
    <t>GUIDE PIN 2.4MM AR-13303-2.4</t>
  </si>
  <si>
    <t>73372</t>
  </si>
  <si>
    <t>147330</t>
  </si>
  <si>
    <t>Sx000AR-4065S</t>
  </si>
  <si>
    <t>SUT LASSO 45DEG AR-4065S</t>
  </si>
  <si>
    <t>73393</t>
  </si>
  <si>
    <t>150430</t>
  </si>
  <si>
    <t>RASP LG TEAR CROSS CUT</t>
  </si>
  <si>
    <t>73400</t>
  </si>
  <si>
    <t>150656</t>
  </si>
  <si>
    <t>Sx000A2823-01</t>
  </si>
  <si>
    <t>WAND SHRT BVL 2.3MM 35DEG</t>
  </si>
  <si>
    <t>73424</t>
  </si>
  <si>
    <t>153196</t>
  </si>
  <si>
    <t>Sx00006900300</t>
  </si>
  <si>
    <t>SET SCREW 6900300</t>
  </si>
  <si>
    <t>73469</t>
  </si>
  <si>
    <t>157266</t>
  </si>
  <si>
    <t>Sx00071175090</t>
  </si>
  <si>
    <t>PIN PRVSNL FIX 2.0X14MM</t>
  </si>
  <si>
    <t>734745</t>
  </si>
  <si>
    <t>747277</t>
  </si>
  <si>
    <t>Sx00071175092</t>
  </si>
  <si>
    <t>PIN PRVSNL FIX 2.0X40MM</t>
  </si>
  <si>
    <t>734747</t>
  </si>
  <si>
    <t>747279</t>
  </si>
  <si>
    <t>Sx00071175093</t>
  </si>
  <si>
    <t>PIN PRVSNL FIX 2.5X14MM</t>
  </si>
  <si>
    <t>734764</t>
  </si>
  <si>
    <t>747296</t>
  </si>
  <si>
    <t>Sx00071175094</t>
  </si>
  <si>
    <t>PIN PRVSNL FIX 2.5X25MM</t>
  </si>
  <si>
    <t>734765</t>
  </si>
  <si>
    <t>747297</t>
  </si>
  <si>
    <t>Sx01806-0085S</t>
  </si>
  <si>
    <t>GWIRE BALL TIP 03X1000MM</t>
  </si>
  <si>
    <t>73513</t>
  </si>
  <si>
    <t>159515</t>
  </si>
  <si>
    <t>Sx00000030404</t>
  </si>
  <si>
    <t>DEVICE SIT TI-KNOT LSI</t>
  </si>
  <si>
    <t>73514</t>
  </si>
  <si>
    <t>159559</t>
  </si>
  <si>
    <t>Sx0000014TA30</t>
  </si>
  <si>
    <t>BUR MIDAS SIDE OUT 3.2CMX3.0MM</t>
  </si>
  <si>
    <t>73587</t>
  </si>
  <si>
    <t>162075</t>
  </si>
  <si>
    <t>Sx00000029400</t>
  </si>
  <si>
    <t>STABILIZER TISS OCTUPUS 4</t>
  </si>
  <si>
    <t>73597</t>
  </si>
  <si>
    <t>204718</t>
  </si>
  <si>
    <t>Sx1120-4110-0</t>
  </si>
  <si>
    <t>HANDPIECE TURBINATE 1120-4110</t>
  </si>
  <si>
    <t>73598</t>
  </si>
  <si>
    <t>206025</t>
  </si>
  <si>
    <t>Sx00000002232</t>
  </si>
  <si>
    <t>DRAIN BLAKE HUBLESS RND 19MM</t>
  </si>
  <si>
    <t>73599</t>
  </si>
  <si>
    <t>207823</t>
  </si>
  <si>
    <t>SxAR-4065-45L</t>
  </si>
  <si>
    <t>SUT LASSO 45DEG AR-4065-45L</t>
  </si>
  <si>
    <t>208026</t>
  </si>
  <si>
    <t>SxAR-4065-45R</t>
  </si>
  <si>
    <t>SUT LASSO 45DEG AR-4065-45R</t>
  </si>
  <si>
    <t>73601</t>
  </si>
  <si>
    <t>208027</t>
  </si>
  <si>
    <t>Sx0000014BA50</t>
  </si>
  <si>
    <t>BUR LGND BALL FLUT 5X70MM</t>
  </si>
  <si>
    <t>73657</t>
  </si>
  <si>
    <t>216315</t>
  </si>
  <si>
    <t>Sx000014BA50D</t>
  </si>
  <si>
    <t>BUR LGND BALL DMND 5X70MM</t>
  </si>
  <si>
    <t>73658</t>
  </si>
  <si>
    <t>216316</t>
  </si>
  <si>
    <t>Sx00071158092</t>
  </si>
  <si>
    <t>DRILL DST RAD A/O QC EVOS 1.8</t>
  </si>
  <si>
    <t>736660</t>
  </si>
  <si>
    <t>749190</t>
  </si>
  <si>
    <t>Sx00071175020</t>
  </si>
  <si>
    <t>DRILL SM LNG A/O QC EVOS 2.0</t>
  </si>
  <si>
    <t>736689</t>
  </si>
  <si>
    <t>749219</t>
  </si>
  <si>
    <t>Sx00071175021</t>
  </si>
  <si>
    <t>DRILL SM SHRT A/O QC EVOS 2.0</t>
  </si>
  <si>
    <t>736690</t>
  </si>
  <si>
    <t>749220</t>
  </si>
  <si>
    <t>Sx00071175022</t>
  </si>
  <si>
    <t>DRILL SM LNG A/O QC EVOS 2.5</t>
  </si>
  <si>
    <t>736691</t>
  </si>
  <si>
    <t>749221</t>
  </si>
  <si>
    <t>Sx00071175023</t>
  </si>
  <si>
    <t>DRILL SM SHRT A/O QC EVOS 2.5</t>
  </si>
  <si>
    <t>736692</t>
  </si>
  <si>
    <t>749222</t>
  </si>
  <si>
    <t>Sx00071175024</t>
  </si>
  <si>
    <t>OVERDRILL SM LNG A/O QC 2.7</t>
  </si>
  <si>
    <t>736693</t>
  </si>
  <si>
    <t>749223</t>
  </si>
  <si>
    <t>Sx00071175025</t>
  </si>
  <si>
    <t>OVERDRILL SM SHRT A/O QC 2.7</t>
  </si>
  <si>
    <t>736694</t>
  </si>
  <si>
    <t>749224</t>
  </si>
  <si>
    <t>Sx00071175027</t>
  </si>
  <si>
    <t>OVERDRILL SM SHRT A/O QC 3.5</t>
  </si>
  <si>
    <t>736695</t>
  </si>
  <si>
    <t>749225</t>
  </si>
  <si>
    <t>Sx00000090329</t>
  </si>
  <si>
    <t>BLADE DERMATOME DISP</t>
  </si>
  <si>
    <t>73713</t>
  </si>
  <si>
    <t>220559</t>
  </si>
  <si>
    <t>Sx0000KPT1505</t>
  </si>
  <si>
    <t>TRAY OSTEO KYPHX 1ST FX 15/5</t>
  </si>
  <si>
    <t>73731</t>
  </si>
  <si>
    <t>221567</t>
  </si>
  <si>
    <t>Sx0000KPT2005</t>
  </si>
  <si>
    <t>KIT 1ST FRACTURE ONE STEP 20/3</t>
  </si>
  <si>
    <t>73732</t>
  </si>
  <si>
    <t>221568</t>
  </si>
  <si>
    <t>Sx0277-31-415</t>
  </si>
  <si>
    <t>BLADE CRSNT OSCIL 9.5MM</t>
  </si>
  <si>
    <t>73751</t>
  </si>
  <si>
    <t>223023</t>
  </si>
  <si>
    <t>Sx0277-31-416</t>
  </si>
  <si>
    <t>BLADE CRSNT OSCIL SS</t>
  </si>
  <si>
    <t>73752</t>
  </si>
  <si>
    <t>223024</t>
  </si>
  <si>
    <t>Sx0277-31-417</t>
  </si>
  <si>
    <t>BLADE CRSNT CUT EDGE 17.5MM</t>
  </si>
  <si>
    <t>73753</t>
  </si>
  <si>
    <t>223025</t>
  </si>
  <si>
    <t>Sx000000B12LT</t>
  </si>
  <si>
    <t>TROCAR BLADELESS 12MM B12LT</t>
  </si>
  <si>
    <t>73803</t>
  </si>
  <si>
    <t>228274</t>
  </si>
  <si>
    <t>Sx000000H12LP</t>
  </si>
  <si>
    <t>TROCAR HASSON BLUNT 12MM EA</t>
  </si>
  <si>
    <t>73804</t>
  </si>
  <si>
    <t>228275</t>
  </si>
  <si>
    <t>Sx5820-107-53</t>
  </si>
  <si>
    <t>BUR PERCISION NEURO 3.0MM</t>
  </si>
  <si>
    <t>73814</t>
  </si>
  <si>
    <t>228902</t>
  </si>
  <si>
    <t>Sx0000FT12150</t>
  </si>
  <si>
    <t>SHUNT CORONARY FLO-THRU 1.50</t>
  </si>
  <si>
    <t>73822</t>
  </si>
  <si>
    <t>230678</t>
  </si>
  <si>
    <t>Sx0000FT12200</t>
  </si>
  <si>
    <t>SHUNT CORONARY FLO-THRU 2.0</t>
  </si>
  <si>
    <t>73823</t>
  </si>
  <si>
    <t>230680</t>
  </si>
  <si>
    <t>Sx0000FT12250</t>
  </si>
  <si>
    <t>SHUNT FLO-THRU 2.50MM</t>
  </si>
  <si>
    <t>73838</t>
  </si>
  <si>
    <t>235801</t>
  </si>
  <si>
    <t>Sx00071174912</t>
  </si>
  <si>
    <t>OVERDRILL A/O QC F/2.7 SCRW</t>
  </si>
  <si>
    <t>738732</t>
  </si>
  <si>
    <t>751260</t>
  </si>
  <si>
    <t>Sx0007BA50-MN</t>
  </si>
  <si>
    <t>BUR LEGEND 7BA50MN</t>
  </si>
  <si>
    <t>73892</t>
  </si>
  <si>
    <t>260970</t>
  </si>
  <si>
    <t>Sx0007BA40-MN</t>
  </si>
  <si>
    <t>BUR LEGEND 7BA40MN</t>
  </si>
  <si>
    <t>73893</t>
  </si>
  <si>
    <t>260971</t>
  </si>
  <si>
    <t>Sx0007BA30-MN</t>
  </si>
  <si>
    <t>BUR LEGEND 7BA30MN</t>
  </si>
  <si>
    <t>73894</t>
  </si>
  <si>
    <t>260972</t>
  </si>
  <si>
    <t>Sx00071173444</t>
  </si>
  <si>
    <t>BIT DRL CANN 4.5MM</t>
  </si>
  <si>
    <t>739607</t>
  </si>
  <si>
    <t>752131</t>
  </si>
  <si>
    <t>Sx00000110244</t>
  </si>
  <si>
    <t>DRILL TWST F/COLE RAD DRL 3.5</t>
  </si>
  <si>
    <t>739753</t>
  </si>
  <si>
    <t>752277</t>
  </si>
  <si>
    <t>Sx0000010BA20</t>
  </si>
  <si>
    <t>BUR MIDAS BALL 2MM</t>
  </si>
  <si>
    <t>74007</t>
  </si>
  <si>
    <t>296125</t>
  </si>
  <si>
    <t>Sx0000009BA60</t>
  </si>
  <si>
    <t>BUR MIDAS BALL 6MM</t>
  </si>
  <si>
    <t>74012</t>
  </si>
  <si>
    <t>297872</t>
  </si>
  <si>
    <t>Sx000INS-8420</t>
  </si>
  <si>
    <t>CATH TRAUMA VENTRICULAR</t>
  </si>
  <si>
    <t>74020</t>
  </si>
  <si>
    <t>298706</t>
  </si>
  <si>
    <t>Sx000000B12XT</t>
  </si>
  <si>
    <t>TROCAR BLADELESS 12MM XLONG</t>
  </si>
  <si>
    <t>74024</t>
  </si>
  <si>
    <t>300209</t>
  </si>
  <si>
    <t>CATH SIZING PIG 5F 100C 21MARK</t>
  </si>
  <si>
    <t>74026</t>
  </si>
  <si>
    <t>300292</t>
  </si>
  <si>
    <t>Sx000000FLR03</t>
  </si>
  <si>
    <t>RETRACTOR ACCESS FIXED LG</t>
  </si>
  <si>
    <t>74035</t>
  </si>
  <si>
    <t>303122</t>
  </si>
  <si>
    <t>Sx5400-701-00</t>
  </si>
  <si>
    <t>BLADE BONE MILL DISP MED 5.0</t>
  </si>
  <si>
    <t>74081</t>
  </si>
  <si>
    <t>317047</t>
  </si>
  <si>
    <t>Sx00000G32789</t>
  </si>
  <si>
    <t>DILATOR URETHRAL CURVED SET</t>
  </si>
  <si>
    <t>74098</t>
  </si>
  <si>
    <t>339295</t>
  </si>
  <si>
    <t>Sx00007209822</t>
  </si>
  <si>
    <t>TUBING HYST INFLOW S-N</t>
  </si>
  <si>
    <t>74111</t>
  </si>
  <si>
    <t>355025</t>
  </si>
  <si>
    <t>Sx000200-12LV</t>
  </si>
  <si>
    <t>KIT TUBE FEED JEJU 12FR</t>
  </si>
  <si>
    <t>74117</t>
  </si>
  <si>
    <t>355888</t>
  </si>
  <si>
    <t>Sx00000420309</t>
  </si>
  <si>
    <t>ROBOT S NDL DRIVER SUTURE CUT</t>
  </si>
  <si>
    <t>74122</t>
  </si>
  <si>
    <t>357938</t>
  </si>
  <si>
    <t>Sx0000SM-5100</t>
  </si>
  <si>
    <t>ASMBLY HOUSING SM BONE</t>
  </si>
  <si>
    <t>741896</t>
  </si>
  <si>
    <t>754731</t>
  </si>
  <si>
    <t>Sx00000600125</t>
  </si>
  <si>
    <t>APPLIC ENDO FLOSEAL</t>
  </si>
  <si>
    <t>74214</t>
  </si>
  <si>
    <t>390827</t>
  </si>
  <si>
    <t>Sx00000005011</t>
  </si>
  <si>
    <t>BIT DRILL 2.0MM EBI 05011</t>
  </si>
  <si>
    <t>742770</t>
  </si>
  <si>
    <t>205725</t>
  </si>
  <si>
    <t>Sx000000DB40S</t>
  </si>
  <si>
    <t>BIT DRILL LONG 4.0MM OS</t>
  </si>
  <si>
    <t>743206</t>
  </si>
  <si>
    <t>238719</t>
  </si>
  <si>
    <t>Sx000000DB40L</t>
  </si>
  <si>
    <t>BIT DRILL LONG 4.0MM OL</t>
  </si>
  <si>
    <t>743207</t>
  </si>
  <si>
    <t>238720</t>
  </si>
  <si>
    <t>Sx00110008486</t>
  </si>
  <si>
    <t>BIT DRILL CANN A/O 2.4MM</t>
  </si>
  <si>
    <t>743247</t>
  </si>
  <si>
    <t>665504</t>
  </si>
  <si>
    <t>Sx2810-12-138</t>
  </si>
  <si>
    <t>BIT DRILL 3.8MM 6IN</t>
  </si>
  <si>
    <t>743639</t>
  </si>
  <si>
    <t>315515</t>
  </si>
  <si>
    <t>Sx00000001002</t>
  </si>
  <si>
    <t>DRILL TWIST 5.3MM</t>
  </si>
  <si>
    <t>743646</t>
  </si>
  <si>
    <t>318873</t>
  </si>
  <si>
    <t>Sx00000001138</t>
  </si>
  <si>
    <t>BIT DRILL TWST 3.8X11MM</t>
  </si>
  <si>
    <t>743648</t>
  </si>
  <si>
    <t>318985</t>
  </si>
  <si>
    <t>Sx00000014043</t>
  </si>
  <si>
    <t>BIT DRILL 3.8X150MM</t>
  </si>
  <si>
    <t>743655</t>
  </si>
  <si>
    <t>319242</t>
  </si>
  <si>
    <t>Sx00000014447</t>
  </si>
  <si>
    <t>BIT DRILL CANN 5.5MM</t>
  </si>
  <si>
    <t>743703</t>
  </si>
  <si>
    <t>319322</t>
  </si>
  <si>
    <t>Sx00000001526</t>
  </si>
  <si>
    <t>DRILL TWIST 4.4MMX10.25 CALIB</t>
  </si>
  <si>
    <t>743708</t>
  </si>
  <si>
    <t>319369</t>
  </si>
  <si>
    <t>Sx2141-13-032</t>
  </si>
  <si>
    <t>BIT DRILL CAL POLYLAX 3.2MM</t>
  </si>
  <si>
    <t>743723</t>
  </si>
  <si>
    <t>319527</t>
  </si>
  <si>
    <t>Sx2141-14-038</t>
  </si>
  <si>
    <t>BIT DRILL 3.8MM CAL</t>
  </si>
  <si>
    <t>743724</t>
  </si>
  <si>
    <t>319528</t>
  </si>
  <si>
    <t>Sx2141-23-000</t>
  </si>
  <si>
    <t>743725</t>
  </si>
  <si>
    <t>319529</t>
  </si>
  <si>
    <t>Sx2141-29-000</t>
  </si>
  <si>
    <t>BIT DRILL 2.5MM CAL</t>
  </si>
  <si>
    <t>743726</t>
  </si>
  <si>
    <t>319530</t>
  </si>
  <si>
    <t>Sx2810-01-036</t>
  </si>
  <si>
    <t>PIN GUIDE 3.6X14IN THRDED</t>
  </si>
  <si>
    <t>743729</t>
  </si>
  <si>
    <t>319558</t>
  </si>
  <si>
    <t>Sx2810-12-144</t>
  </si>
  <si>
    <t>BIT DRILL TIB VRSA 4.4 MM</t>
  </si>
  <si>
    <t>743730</t>
  </si>
  <si>
    <t>319559</t>
  </si>
  <si>
    <t>Sx2810-13-153</t>
  </si>
  <si>
    <t>BIT DRILL 5.3MM</t>
  </si>
  <si>
    <t>743732</t>
  </si>
  <si>
    <t>319561</t>
  </si>
  <si>
    <t>Sx2810-13-165</t>
  </si>
  <si>
    <t>BIT DRILL STEP 6.5MM 4.8</t>
  </si>
  <si>
    <t>743733</t>
  </si>
  <si>
    <t>319562</t>
  </si>
  <si>
    <t>Sx8092-32-228</t>
  </si>
  <si>
    <t>GWIRE STRL 3.2MMX28</t>
  </si>
  <si>
    <t>743736</t>
  </si>
  <si>
    <t>319661</t>
  </si>
  <si>
    <t>Sx8241-50-070</t>
  </si>
  <si>
    <t>TAP SURG CRTX 3.5X70MM</t>
  </si>
  <si>
    <t>743774</t>
  </si>
  <si>
    <t>319765</t>
  </si>
  <si>
    <t>Sx8241-61-070</t>
  </si>
  <si>
    <t>TAP SURG BONE CANC 4MM</t>
  </si>
  <si>
    <t>743777</t>
  </si>
  <si>
    <t>319768</t>
  </si>
  <si>
    <t>Sx8241-62-000</t>
  </si>
  <si>
    <t>TAP SURG BONE CANN CANC 4.0</t>
  </si>
  <si>
    <t>743778</t>
  </si>
  <si>
    <t>319769</t>
  </si>
  <si>
    <t>Sx8290-32-009</t>
  </si>
  <si>
    <t>PIN GUIDE CAL 3.2MM</t>
  </si>
  <si>
    <t>743782</t>
  </si>
  <si>
    <t>319773</t>
  </si>
  <si>
    <t>Sx9030-05-004</t>
  </si>
  <si>
    <t>BIT DRILL CAL 3.8MM</t>
  </si>
  <si>
    <t>743785</t>
  </si>
  <si>
    <t>319858</t>
  </si>
  <si>
    <t>Sx9375-10-150</t>
  </si>
  <si>
    <t>GWIRE K 1.2MM</t>
  </si>
  <si>
    <t>743786</t>
  </si>
  <si>
    <t>319892</t>
  </si>
  <si>
    <t>Sx9399-99-315</t>
  </si>
  <si>
    <t>743789</t>
  </si>
  <si>
    <t>319895</t>
  </si>
  <si>
    <t>Sx9399-99-382</t>
  </si>
  <si>
    <t>743791</t>
  </si>
  <si>
    <t>319897</t>
  </si>
  <si>
    <t>Sx000014179-9</t>
  </si>
  <si>
    <t>K-WIRE BYNT TIP 2.0MM</t>
  </si>
  <si>
    <t>743820</t>
  </si>
  <si>
    <t>335767</t>
  </si>
  <si>
    <t>Sx2141-44-000</t>
  </si>
  <si>
    <t>BIT DRILL CANN 4.5MM</t>
  </si>
  <si>
    <t>743865</t>
  </si>
  <si>
    <t>346496</t>
  </si>
  <si>
    <t>Sx00003155642</t>
  </si>
  <si>
    <t>BUR SKEET DIAMD 2.3 642</t>
  </si>
  <si>
    <t>74463</t>
  </si>
  <si>
    <t>100593</t>
  </si>
  <si>
    <t>Sx00000420049</t>
  </si>
  <si>
    <t>ROBOT S FCP CADIERE</t>
  </si>
  <si>
    <t>74477</t>
  </si>
  <si>
    <t>263075</t>
  </si>
  <si>
    <t>Sx00000420143</t>
  </si>
  <si>
    <t>ROBOT DISSECTOR MARYLAND 5MM</t>
  </si>
  <si>
    <t>74484</t>
  </si>
  <si>
    <t>353886</t>
  </si>
  <si>
    <t>Sx00M00546470</t>
  </si>
  <si>
    <t>FCP BIOP SPYBITE MAX</t>
  </si>
  <si>
    <t>744852</t>
  </si>
  <si>
    <t>755829</t>
  </si>
  <si>
    <t>Sx000EGIA45AV</t>
  </si>
  <si>
    <t>RELOAD ENDO GIA 45MM</t>
  </si>
  <si>
    <t>74490</t>
  </si>
  <si>
    <t>389852</t>
  </si>
  <si>
    <t>Sx00000420343</t>
  </si>
  <si>
    <t>ROBOT GRSP THOR</t>
  </si>
  <si>
    <t>74491</t>
  </si>
  <si>
    <t>390134</t>
  </si>
  <si>
    <t>Sx00000002505</t>
  </si>
  <si>
    <t>FIXATOR XS</t>
  </si>
  <si>
    <t>746906</t>
  </si>
  <si>
    <t>757447</t>
  </si>
  <si>
    <t>Sx00202000222</t>
  </si>
  <si>
    <t>DRILL F/3.0MM SCRW 2.2MM</t>
  </si>
  <si>
    <t>747499</t>
  </si>
  <si>
    <t>757738</t>
  </si>
  <si>
    <t>Sx00000480445</t>
  </si>
  <si>
    <t>STAPLR SUREFRM 45MM EVAL</t>
  </si>
  <si>
    <t>748188</t>
  </si>
  <si>
    <t>758098</t>
  </si>
  <si>
    <t>Sx00000480545</t>
  </si>
  <si>
    <t>STAPLR SUREFRM CRV 45MM EVAL</t>
  </si>
  <si>
    <t>748189</t>
  </si>
  <si>
    <t>758099</t>
  </si>
  <si>
    <t>Sx00000480460</t>
  </si>
  <si>
    <t>STAPLR SUREFRM 60MM EVAL</t>
  </si>
  <si>
    <t>748190</t>
  </si>
  <si>
    <t>758100</t>
  </si>
  <si>
    <t>Sx0000048345M</t>
  </si>
  <si>
    <t>STAPL LD UNT SUREFRM 45X2.0 GY</t>
  </si>
  <si>
    <t>748191</t>
  </si>
  <si>
    <t>758101</t>
  </si>
  <si>
    <t>Sx0000048345W</t>
  </si>
  <si>
    <t>STAPL LD UNT SUREFRM 45X2.5 WH</t>
  </si>
  <si>
    <t>748192</t>
  </si>
  <si>
    <t>758102</t>
  </si>
  <si>
    <t>Sx0000048345B</t>
  </si>
  <si>
    <t>STAPL LD UNT SUREFRM 45X3.5 BL</t>
  </si>
  <si>
    <t>748193</t>
  </si>
  <si>
    <t>758103</t>
  </si>
  <si>
    <t>Sx0000048345G</t>
  </si>
  <si>
    <t>STAPL LD UNT SUREFRM 45X4.3 GR</t>
  </si>
  <si>
    <t>748194</t>
  </si>
  <si>
    <t>758104</t>
  </si>
  <si>
    <t>Sx0000048345T</t>
  </si>
  <si>
    <t>STAPL LD UNT SUREFRM 45X4.6 BL</t>
  </si>
  <si>
    <t>748195</t>
  </si>
  <si>
    <t>758105</t>
  </si>
  <si>
    <t>Sx0000048360W</t>
  </si>
  <si>
    <t>STAPL LD UNT SUREFRM 60X2.5 WH</t>
  </si>
  <si>
    <t>748196</t>
  </si>
  <si>
    <t>758106</t>
  </si>
  <si>
    <t>Sx0000048360B</t>
  </si>
  <si>
    <t>STAPL LD UNT SUREFRM 60X3.5 BL</t>
  </si>
  <si>
    <t>748197</t>
  </si>
  <si>
    <t>758107</t>
  </si>
  <si>
    <t>Sx0000048360G</t>
  </si>
  <si>
    <t>STAPL LD UNT SUREFRM 60X4.3 GR</t>
  </si>
  <si>
    <t>748198</t>
  </si>
  <si>
    <t>758108</t>
  </si>
  <si>
    <t>Sx0000048360T</t>
  </si>
  <si>
    <t>STAPL LD UNT SUREFRM 60X4.6 BL</t>
  </si>
  <si>
    <t>748199</t>
  </si>
  <si>
    <t>758109</t>
  </si>
  <si>
    <t>Sx009H00-T040</t>
  </si>
  <si>
    <t>PKG INST TOEMATE SM</t>
  </si>
  <si>
    <t>748290</t>
  </si>
  <si>
    <t>758332</t>
  </si>
  <si>
    <t>Sx009H00-T060</t>
  </si>
  <si>
    <t>PKG IMP TOEMATE XS</t>
  </si>
  <si>
    <t>748292</t>
  </si>
  <si>
    <t>758334</t>
  </si>
  <si>
    <t>Sx008007-1200</t>
  </si>
  <si>
    <t>KIT GDE PIN 2.5MM SNGL</t>
  </si>
  <si>
    <t>748305</t>
  </si>
  <si>
    <t>758347</t>
  </si>
  <si>
    <t>Sx009P07-1002</t>
  </si>
  <si>
    <t>KIT PIN TOTAL TOE 2PK STRL</t>
  </si>
  <si>
    <t>748309</t>
  </si>
  <si>
    <t>758351</t>
  </si>
  <si>
    <t>Sx00003155627</t>
  </si>
  <si>
    <t>BUR SKEET CRURA SAW .75MM BLK</t>
  </si>
  <si>
    <t>754260</t>
  </si>
  <si>
    <t>114730</t>
  </si>
  <si>
    <t>Sx00003155631</t>
  </si>
  <si>
    <t>BUR SKEET CARBIDE 1.0MM ORG</t>
  </si>
  <si>
    <t>754261</t>
  </si>
  <si>
    <t>114733</t>
  </si>
  <si>
    <t>Sx00003155635</t>
  </si>
  <si>
    <t>BUR SKEET CARBIDE .5MM VIOLET</t>
  </si>
  <si>
    <t>754262</t>
  </si>
  <si>
    <t>114738</t>
  </si>
  <si>
    <t>Sx00003155641</t>
  </si>
  <si>
    <t>BUR SKEET DIAMD 1.0MM OR/WHT</t>
  </si>
  <si>
    <t>754263</t>
  </si>
  <si>
    <t>114741</t>
  </si>
  <si>
    <t>Sx00003155645</t>
  </si>
  <si>
    <t>BUR SKEET DIAMD OTOFLEX 1.8MM</t>
  </si>
  <si>
    <t>754265</t>
  </si>
  <si>
    <t>114746</t>
  </si>
  <si>
    <t>Sx00003155637</t>
  </si>
  <si>
    <t>BUR SKEET CARBIDE .7MM GRN</t>
  </si>
  <si>
    <t>754266</t>
  </si>
  <si>
    <t>114750</t>
  </si>
  <si>
    <t>Sx00003155647</t>
  </si>
  <si>
    <t>BUR SKEET DIAMD .7MM GR/WHT</t>
  </si>
  <si>
    <t>754267</t>
  </si>
  <si>
    <t>114755</t>
  </si>
  <si>
    <t>Sx0000008MH17</t>
  </si>
  <si>
    <t>BUR LEGEND 8CM 1.7 MATCH</t>
  </si>
  <si>
    <t>754273</t>
  </si>
  <si>
    <t>228278</t>
  </si>
  <si>
    <t>Sx0000014CY50</t>
  </si>
  <si>
    <t>BUR LEGEND 14CM 5MM CYLINDER</t>
  </si>
  <si>
    <t>754278</t>
  </si>
  <si>
    <t>228285</t>
  </si>
  <si>
    <t>Sx0000014AC75</t>
  </si>
  <si>
    <t>BUR MIDAS ACORN 14CM X 7.5MM</t>
  </si>
  <si>
    <t>754283</t>
  </si>
  <si>
    <t>228328</t>
  </si>
  <si>
    <t>Sx000009BA50D</t>
  </si>
  <si>
    <t>BUR BALL DIAMOND 5MM LEGND 9CM</t>
  </si>
  <si>
    <t>754288</t>
  </si>
  <si>
    <t>253218</t>
  </si>
  <si>
    <t>Sx00014CY65DX</t>
  </si>
  <si>
    <t>BUR LEGEND CYLINDER AM-14</t>
  </si>
  <si>
    <t>754290</t>
  </si>
  <si>
    <t>258454</t>
  </si>
  <si>
    <t>Sx00003155639</t>
  </si>
  <si>
    <t>BUR OTO FLEX BROWN 1.8MM</t>
  </si>
  <si>
    <t>754292</t>
  </si>
  <si>
    <t>313644</t>
  </si>
  <si>
    <t>Sx0007BA70-MN</t>
  </si>
  <si>
    <t>BUR 7CM 7.0MM BALL MEDINEX</t>
  </si>
  <si>
    <t>754311</t>
  </si>
  <si>
    <t>346748</t>
  </si>
  <si>
    <t>Sx0000010MH30</t>
  </si>
  <si>
    <t>BUR MIDAS MATCH HD 3X100MM</t>
  </si>
  <si>
    <t>754330</t>
  </si>
  <si>
    <t>409347</t>
  </si>
  <si>
    <t>Sx01883274HSE</t>
  </si>
  <si>
    <t>BUR DMND ENDO 3.2MM</t>
  </si>
  <si>
    <t>754331</t>
  </si>
  <si>
    <t>409348</t>
  </si>
  <si>
    <t>Sx01885076HSE</t>
  </si>
  <si>
    <t>BUR DMND 5X150MM</t>
  </si>
  <si>
    <t>754332</t>
  </si>
  <si>
    <t>409353</t>
  </si>
  <si>
    <t>Sx000008TD158</t>
  </si>
  <si>
    <t>WIRE PASS LGND 8CM 1.5MM</t>
  </si>
  <si>
    <t>754369</t>
  </si>
  <si>
    <t>465580</t>
  </si>
  <si>
    <t>Sx00010BA40DX</t>
  </si>
  <si>
    <t>BUR LEGEND 10CM 4MM DIAM X CRS</t>
  </si>
  <si>
    <t>754391</t>
  </si>
  <si>
    <t>574948</t>
  </si>
  <si>
    <t>Sx01884015RTD</t>
  </si>
  <si>
    <t>BUR DMND ATRESIA 15DEG 13CM</t>
  </si>
  <si>
    <t>754394</t>
  </si>
  <si>
    <t>594363</t>
  </si>
  <si>
    <t>Sx0001136-001</t>
  </si>
  <si>
    <t>CABLE FIBEROPTIC STRL</t>
  </si>
  <si>
    <t>754972</t>
  </si>
  <si>
    <t>761523</t>
  </si>
  <si>
    <t>SxRLBTP201-2.</t>
  </si>
  <si>
    <t>PROBE STIMULATE BALL TIP STRL</t>
  </si>
  <si>
    <t>754977</t>
  </si>
  <si>
    <t>761528</t>
  </si>
  <si>
    <t>Sx000860-5000</t>
  </si>
  <si>
    <t>FORCEP BIPOLAR STRL</t>
  </si>
  <si>
    <t>754978</t>
  </si>
  <si>
    <t>761529</t>
  </si>
  <si>
    <t>Sx000860-5451</t>
  </si>
  <si>
    <t>WIRE GUIDE 1.4MM STRL</t>
  </si>
  <si>
    <t>754979</t>
  </si>
  <si>
    <t>761530</t>
  </si>
  <si>
    <t>SxP01-900-170</t>
  </si>
  <si>
    <t>REAMER SPIN GRD MALE 17MM</t>
  </si>
  <si>
    <t>757929</t>
  </si>
  <si>
    <t>762127</t>
  </si>
  <si>
    <t>REAMER SPIN GRD FEM 17MM</t>
  </si>
  <si>
    <t>757930</t>
  </si>
  <si>
    <t>762128</t>
  </si>
  <si>
    <t>SxP01-900-190</t>
  </si>
  <si>
    <t>REAMER SPIN GRD FEM 19MM</t>
  </si>
  <si>
    <t>757932</t>
  </si>
  <si>
    <t>762130</t>
  </si>
  <si>
    <t>REAMER SPIN GRD MALE 19MM</t>
  </si>
  <si>
    <t>757933</t>
  </si>
  <si>
    <t>762131</t>
  </si>
  <si>
    <t>SxP01-900-210</t>
  </si>
  <si>
    <t>REAMER SPIN GRD FEM 21MM</t>
  </si>
  <si>
    <t>757935</t>
  </si>
  <si>
    <t>762133</t>
  </si>
  <si>
    <t>REAMER SPIN GRD MALE 21MM</t>
  </si>
  <si>
    <t>757936</t>
  </si>
  <si>
    <t>762134</t>
  </si>
  <si>
    <t>SxP01-900-230</t>
  </si>
  <si>
    <t>REAMER SPIN GRD FEM 23MM</t>
  </si>
  <si>
    <t>757938</t>
  </si>
  <si>
    <t>762136</t>
  </si>
  <si>
    <t>REAMER SPIN GRD MALE 23MM</t>
  </si>
  <si>
    <t>757939</t>
  </si>
  <si>
    <t>762137</t>
  </si>
  <si>
    <t>SxP31-955-008</t>
  </si>
  <si>
    <t>REAMER HNDFT 8.0MM</t>
  </si>
  <si>
    <t>758068</t>
  </si>
  <si>
    <t>762266</t>
  </si>
  <si>
    <t>SxP31-955-009</t>
  </si>
  <si>
    <t>REAMER HNDFT 9.0MM</t>
  </si>
  <si>
    <t>758070</t>
  </si>
  <si>
    <t>762268</t>
  </si>
  <si>
    <t>REAMER HNDFT 9.5MM</t>
  </si>
  <si>
    <t>758071</t>
  </si>
  <si>
    <t>762269</t>
  </si>
  <si>
    <t>SxP31-955-010</t>
  </si>
  <si>
    <t>REAMER HNDFT 10.0MM</t>
  </si>
  <si>
    <t>758072</t>
  </si>
  <si>
    <t>762270</t>
  </si>
  <si>
    <t>REAMER HNDFT 10.5MM</t>
  </si>
  <si>
    <t>758073</t>
  </si>
  <si>
    <t>762271</t>
  </si>
  <si>
    <t>SxP31-955-011</t>
  </si>
  <si>
    <t>REAMER HNDFT 11.0MM</t>
  </si>
  <si>
    <t>758074</t>
  </si>
  <si>
    <t>762272</t>
  </si>
  <si>
    <t>REAMER HNDFT 11.5MM</t>
  </si>
  <si>
    <t>758075</t>
  </si>
  <si>
    <t>762273</t>
  </si>
  <si>
    <t>SxP31-955-012</t>
  </si>
  <si>
    <t>REAMER HNDFT 12.0MM</t>
  </si>
  <si>
    <t>758076</t>
  </si>
  <si>
    <t>762274</t>
  </si>
  <si>
    <t>SxP40-920-210</t>
  </si>
  <si>
    <t>DRILL CANN 2.15MM</t>
  </si>
  <si>
    <t>762307</t>
  </si>
  <si>
    <t>SxP40-920-260</t>
  </si>
  <si>
    <t>DRILL CANN 2.65MM</t>
  </si>
  <si>
    <t>758110</t>
  </si>
  <si>
    <t>762308</t>
  </si>
  <si>
    <t>SxP40-920-270</t>
  </si>
  <si>
    <t>758111</t>
  </si>
  <si>
    <t>762309</t>
  </si>
  <si>
    <t>SxP40-920-350</t>
  </si>
  <si>
    <t>758112</t>
  </si>
  <si>
    <t>762310</t>
  </si>
  <si>
    <t>Sx0P8880-2300</t>
  </si>
  <si>
    <t>758264</t>
  </si>
  <si>
    <t>762462</t>
  </si>
  <si>
    <t>SxP99-100-131</t>
  </si>
  <si>
    <t>DRILL SLD 1.3X100MM</t>
  </si>
  <si>
    <t>758283</t>
  </si>
  <si>
    <t>762481</t>
  </si>
  <si>
    <t>SxP99-100-161</t>
  </si>
  <si>
    <t>DRILL SLD 1.6X110MM</t>
  </si>
  <si>
    <t>758284</t>
  </si>
  <si>
    <t>762482</t>
  </si>
  <si>
    <t>SxP99-100-171</t>
  </si>
  <si>
    <t>DRILL SLD TRCR TP 1.7X120MM</t>
  </si>
  <si>
    <t>758285</t>
  </si>
  <si>
    <t>762483</t>
  </si>
  <si>
    <t>SxP99-100-201</t>
  </si>
  <si>
    <t>DRILL F/BULLET DRL 2.0X115MM</t>
  </si>
  <si>
    <t>758286</t>
  </si>
  <si>
    <t>762484</t>
  </si>
  <si>
    <t>SxP99-100-202</t>
  </si>
  <si>
    <t>DRILL F/MEAS DRL 2.0X115MM</t>
  </si>
  <si>
    <t>758287</t>
  </si>
  <si>
    <t>762485</t>
  </si>
  <si>
    <t>SxP99-100-210</t>
  </si>
  <si>
    <t>OVERDRILL SLD 2.1X90MM</t>
  </si>
  <si>
    <t>758288</t>
  </si>
  <si>
    <t>762486</t>
  </si>
  <si>
    <t>SxP99-100-231</t>
  </si>
  <si>
    <t>DRILL SLD TRCR TP 2.3X120MM</t>
  </si>
  <si>
    <t>758289</t>
  </si>
  <si>
    <t>762487</t>
  </si>
  <si>
    <t>SxP99-100-241</t>
  </si>
  <si>
    <t>DRILL SLD MEAS LNG 2.4X140MM</t>
  </si>
  <si>
    <t>758290</t>
  </si>
  <si>
    <t>762488</t>
  </si>
  <si>
    <t>SxP99-100-251</t>
  </si>
  <si>
    <t>OVERDRILL SLD 2.5X100MM</t>
  </si>
  <si>
    <t>758292</t>
  </si>
  <si>
    <t>762490</t>
  </si>
  <si>
    <t>SxP99-100-252</t>
  </si>
  <si>
    <t>DRILL F/MEAS GDE 2.0X115MM</t>
  </si>
  <si>
    <t>758294</t>
  </si>
  <si>
    <t>762492</t>
  </si>
  <si>
    <t>SxP99-100-253</t>
  </si>
  <si>
    <t>GUIDE BULLET SLD 2.5X135MM</t>
  </si>
  <si>
    <t>758295</t>
  </si>
  <si>
    <t>762493</t>
  </si>
  <si>
    <t>SxP99-100-261</t>
  </si>
  <si>
    <t>DRILL SLD TRCR TP 2.6X130MM</t>
  </si>
  <si>
    <t>758296</t>
  </si>
  <si>
    <t>762494</t>
  </si>
  <si>
    <t>SxP99-100-271</t>
  </si>
  <si>
    <t>OVERDRILL SLD 2.7X110MM</t>
  </si>
  <si>
    <t>758297</t>
  </si>
  <si>
    <t>762495</t>
  </si>
  <si>
    <t>DRILL SLD TRCR TP 2.7X120MM</t>
  </si>
  <si>
    <t>758298</t>
  </si>
  <si>
    <t>762496</t>
  </si>
  <si>
    <t>SxP99-100-281</t>
  </si>
  <si>
    <t>DRILL SLD MEAS LNG 2.8X140MM</t>
  </si>
  <si>
    <t>758299</t>
  </si>
  <si>
    <t>762497</t>
  </si>
  <si>
    <t>SxP99-100-351</t>
  </si>
  <si>
    <t>OVERDRILL SLD 3.5X110MM</t>
  </si>
  <si>
    <t>758302</t>
  </si>
  <si>
    <t>762500</t>
  </si>
  <si>
    <t>SxP99-100-381</t>
  </si>
  <si>
    <t>OVERDRILL TRCR TP 3.5X110MM</t>
  </si>
  <si>
    <t>758304</t>
  </si>
  <si>
    <t>762502</t>
  </si>
  <si>
    <t>SxP99-100-421</t>
  </si>
  <si>
    <t>OVERDRILL SLD LNG 4.2X120MM</t>
  </si>
  <si>
    <t>758306</t>
  </si>
  <si>
    <t>762504</t>
  </si>
  <si>
    <t>SxP99-100-431</t>
  </si>
  <si>
    <t>OVERDRILL TRCR TP 4/4.2X120MM</t>
  </si>
  <si>
    <t>758307</t>
  </si>
  <si>
    <t>762505</t>
  </si>
  <si>
    <t>SxP99-110-081</t>
  </si>
  <si>
    <t>REAMER STEP CANN 13MM</t>
  </si>
  <si>
    <t>758313</t>
  </si>
  <si>
    <t>762511</t>
  </si>
  <si>
    <t>SxP99-110-201</t>
  </si>
  <si>
    <t>OVERDRILL CANN 2.0X110MM</t>
  </si>
  <si>
    <t>758314</t>
  </si>
  <si>
    <t>762512</t>
  </si>
  <si>
    <t>SxP99-110-209</t>
  </si>
  <si>
    <t>DRILL CANN 2.0X95MM</t>
  </si>
  <si>
    <t>758315</t>
  </si>
  <si>
    <t>762513</t>
  </si>
  <si>
    <t>SxP99-110-211</t>
  </si>
  <si>
    <t>DRILL CANN 2.0X120MM</t>
  </si>
  <si>
    <t>758316</t>
  </si>
  <si>
    <t>762514</t>
  </si>
  <si>
    <t>SxP99-110-231</t>
  </si>
  <si>
    <t>DRILL CANN 2.3X120MM</t>
  </si>
  <si>
    <t>758317</t>
  </si>
  <si>
    <t>762515</t>
  </si>
  <si>
    <t>SxP99-110-271</t>
  </si>
  <si>
    <t>OVERDRILL CANN 2.7X110MM</t>
  </si>
  <si>
    <t>758320</t>
  </si>
  <si>
    <t>762518</t>
  </si>
  <si>
    <t>SxP99-110-281</t>
  </si>
  <si>
    <t>DRILL CANN SQ CONN 2.8X150MM</t>
  </si>
  <si>
    <t>758321</t>
  </si>
  <si>
    <t>762519</t>
  </si>
  <si>
    <t>SxP99-110-291</t>
  </si>
  <si>
    <t>DRILL CANN SQ CONN 2.9X140MM</t>
  </si>
  <si>
    <t>758324</t>
  </si>
  <si>
    <t>762522</t>
  </si>
  <si>
    <t>SxP99-110-301</t>
  </si>
  <si>
    <t>OVERDRILL CANN 3.0X110MM</t>
  </si>
  <si>
    <t>758325</t>
  </si>
  <si>
    <t>762523</t>
  </si>
  <si>
    <t>SxP99-110-321</t>
  </si>
  <si>
    <t>DRILL CANN SQ CONN 3.2X150MM</t>
  </si>
  <si>
    <t>758326</t>
  </si>
  <si>
    <t>762524</t>
  </si>
  <si>
    <t>SxP99-110-332</t>
  </si>
  <si>
    <t>DRILL CANN SQ CONN 3.3X180MM</t>
  </si>
  <si>
    <t>758328</t>
  </si>
  <si>
    <t>762526</t>
  </si>
  <si>
    <t>SxP99-110-351</t>
  </si>
  <si>
    <t>OVERDRILL CANN 3.5X110MM</t>
  </si>
  <si>
    <t>758329</t>
  </si>
  <si>
    <t>762527</t>
  </si>
  <si>
    <t>DRILL CANN SQ CONN 3.5X160MM</t>
  </si>
  <si>
    <t>758330</t>
  </si>
  <si>
    <t>762528</t>
  </si>
  <si>
    <t>DRILL CANN 3.5X160MM</t>
  </si>
  <si>
    <t>758331</t>
  </si>
  <si>
    <t>762529</t>
  </si>
  <si>
    <t>SxP99-110-352</t>
  </si>
  <si>
    <t>DRILL CANN SQ CONN 3.5X200MM</t>
  </si>
  <si>
    <t>762530</t>
  </si>
  <si>
    <t>SxP99-110-401</t>
  </si>
  <si>
    <t>OVERDRILL CANN 4.0X110MM</t>
  </si>
  <si>
    <t>758335</t>
  </si>
  <si>
    <t>762533</t>
  </si>
  <si>
    <t>SxP99-110-451</t>
  </si>
  <si>
    <t>OVERDRILL CANN SQ 4.0X110MM</t>
  </si>
  <si>
    <t>758338</t>
  </si>
  <si>
    <t>762536</t>
  </si>
  <si>
    <t>SxP99-110-462</t>
  </si>
  <si>
    <t>DRILL STD CANN SQ 4.6X250MM</t>
  </si>
  <si>
    <t>758339</t>
  </si>
  <si>
    <t>762537</t>
  </si>
  <si>
    <t>SxP99-110-463</t>
  </si>
  <si>
    <t>DRILL LNG CANN SQ 4.6X340MM</t>
  </si>
  <si>
    <t>758341</t>
  </si>
  <si>
    <t>762539</t>
  </si>
  <si>
    <t>SxP99-110-551</t>
  </si>
  <si>
    <t>OVERDRILL CANN SQ 5.5X130MM</t>
  </si>
  <si>
    <t>758342</t>
  </si>
  <si>
    <t>762540</t>
  </si>
  <si>
    <t>SxP99-110-701</t>
  </si>
  <si>
    <t>DRILL CANN SQ CONN 7.0X200MM</t>
  </si>
  <si>
    <t>758343</t>
  </si>
  <si>
    <t>762541</t>
  </si>
  <si>
    <t>SxP99-110-702</t>
  </si>
  <si>
    <t>OVERDRILL CANN SQ 7.0X200MM</t>
  </si>
  <si>
    <t>758344</t>
  </si>
  <si>
    <t>762542</t>
  </si>
  <si>
    <t>SxP99-195-140</t>
  </si>
  <si>
    <t>INSERT DRL TRCR TP 1.4X70MM</t>
  </si>
  <si>
    <t>758353</t>
  </si>
  <si>
    <t>762551</t>
  </si>
  <si>
    <t>SxP99-300-401</t>
  </si>
  <si>
    <t>PIN SCHANZ AO CONN 4.0MM</t>
  </si>
  <si>
    <t>758355</t>
  </si>
  <si>
    <t>762553</t>
  </si>
  <si>
    <t>SxP99-300-601</t>
  </si>
  <si>
    <t>PIN SCHANZ AO CONN 6.0MM</t>
  </si>
  <si>
    <t>758357</t>
  </si>
  <si>
    <t>762555</t>
  </si>
  <si>
    <t>Sx00003400034</t>
  </si>
  <si>
    <t>KIT MIS DISP MAS TLIF</t>
  </si>
  <si>
    <t>758487</t>
  </si>
  <si>
    <t>471983</t>
  </si>
  <si>
    <t>Sx000000VG501</t>
  </si>
  <si>
    <t>CTRLR V-GRIP MICROVENTION</t>
  </si>
  <si>
    <t>758765</t>
  </si>
  <si>
    <t>762663</t>
  </si>
  <si>
    <t>SxPRE1155US.S</t>
  </si>
  <si>
    <t>KIT DRSG PREVNA PEEL/PLC 13CM</t>
  </si>
  <si>
    <t>759174</t>
  </si>
  <si>
    <t>667885</t>
  </si>
  <si>
    <t>SxDRILL-1.8/0</t>
  </si>
  <si>
    <t>DRILL 1.8X90MM</t>
  </si>
  <si>
    <t>759278</t>
  </si>
  <si>
    <t>762766</t>
  </si>
  <si>
    <t>SxSIGSDS30CTV</t>
  </si>
  <si>
    <t>STAPLR RELOD VASC SHRT WHT 30M</t>
  </si>
  <si>
    <t>762715</t>
  </si>
  <si>
    <t>764804</t>
  </si>
  <si>
    <t>Sx00000HA-001</t>
  </si>
  <si>
    <t>DEVICE KELLER FUNNEL 1</t>
  </si>
  <si>
    <t>769330</t>
  </si>
  <si>
    <t>765102</t>
  </si>
  <si>
    <t>Sx0000370-122</t>
  </si>
  <si>
    <t>GRASPER FCP X-STRENGTH</t>
  </si>
  <si>
    <t>771540</t>
  </si>
  <si>
    <t>203867</t>
  </si>
  <si>
    <t>SxM0063905000</t>
  </si>
  <si>
    <t>BASKET ESCAPE NITINOL1.9FR90CM</t>
  </si>
  <si>
    <t>771569</t>
  </si>
  <si>
    <t>772135</t>
  </si>
  <si>
    <t>Sx00000G08286</t>
  </si>
  <si>
    <t>NDL BIOP LIVER 19GA 60CM</t>
  </si>
  <si>
    <t>771649</t>
  </si>
  <si>
    <t>772215</t>
  </si>
  <si>
    <t>Sx00000OSB-9S</t>
  </si>
  <si>
    <t>BLADE SAW TRIMMED</t>
  </si>
  <si>
    <t>772758</t>
  </si>
  <si>
    <t>646553</t>
  </si>
  <si>
    <t>SxDRILL-2.3/1</t>
  </si>
  <si>
    <t>BIT DRILL 2.3X120MM</t>
  </si>
  <si>
    <t>772760</t>
  </si>
  <si>
    <t>702844</t>
  </si>
  <si>
    <t>Sx00000325.14</t>
  </si>
  <si>
    <t>TAP SURG BNE CRTX TI CERV 43.5</t>
  </si>
  <si>
    <t>773037</t>
  </si>
  <si>
    <t>434640</t>
  </si>
  <si>
    <t>Sx0AR-8737-50</t>
  </si>
  <si>
    <t>DRILL PRFL CAL STD 3.2MM</t>
  </si>
  <si>
    <t>776210</t>
  </si>
  <si>
    <t>768838</t>
  </si>
  <si>
    <t>Sx0AR-8737-58</t>
  </si>
  <si>
    <t>BIT DRILL CANN 2.2MM</t>
  </si>
  <si>
    <t>776211</t>
  </si>
  <si>
    <t>768839</t>
  </si>
  <si>
    <t>Sx0AR-8770-02</t>
  </si>
  <si>
    <t>BIT DRILL CANN 5.0MM</t>
  </si>
  <si>
    <t>776270</t>
  </si>
  <si>
    <t>768898</t>
  </si>
  <si>
    <t>Sx0AR-8770-03</t>
  </si>
  <si>
    <t>DRILL PRFL LG COMPR 7.0MM</t>
  </si>
  <si>
    <t>776271</t>
  </si>
  <si>
    <t>768899</t>
  </si>
  <si>
    <t>Sx0AR-8916-28</t>
  </si>
  <si>
    <t>BIT DRILL SHRT 1.7MM</t>
  </si>
  <si>
    <t>776332</t>
  </si>
  <si>
    <t>768960</t>
  </si>
  <si>
    <t>SxAR-8919-01S</t>
  </si>
  <si>
    <t>TOOL TRAPEZIECTOMY STRL</t>
  </si>
  <si>
    <t>776391</t>
  </si>
  <si>
    <t>769019</t>
  </si>
  <si>
    <t>Sx0AR-8970-45</t>
  </si>
  <si>
    <t>776594</t>
  </si>
  <si>
    <t>769222</t>
  </si>
  <si>
    <t>Sx00AR-8973DS</t>
  </si>
  <si>
    <t>SYSTEM IMP FIBULOCK STRL</t>
  </si>
  <si>
    <t>776603</t>
  </si>
  <si>
    <t>769231</t>
  </si>
  <si>
    <t>Sx000DK-200HW</t>
  </si>
  <si>
    <t>KIT DRL HND/WRST 2.0MM</t>
  </si>
  <si>
    <t>776833</t>
  </si>
  <si>
    <t>769355</t>
  </si>
  <si>
    <t>SxP99-930-200</t>
  </si>
  <si>
    <t>DOOR HARVESTER BONE GRFT 8MM</t>
  </si>
  <si>
    <t>776869</t>
  </si>
  <si>
    <t>769391</t>
  </si>
  <si>
    <t>SxP99-930-210</t>
  </si>
  <si>
    <t>HARVESTER BONE GRFT 8MM</t>
  </si>
  <si>
    <t>776872</t>
  </si>
  <si>
    <t>769394</t>
  </si>
  <si>
    <t>SxP99-996-001</t>
  </si>
  <si>
    <t>SYR LOK STRL 10CC</t>
  </si>
  <si>
    <t>776874</t>
  </si>
  <si>
    <t>769396</t>
  </si>
  <si>
    <t>SxP99-997-041</t>
  </si>
  <si>
    <t>NDL HARV BONE MAR STRL 11G 100</t>
  </si>
  <si>
    <t>776875</t>
  </si>
  <si>
    <t>769397</t>
  </si>
  <si>
    <t>Sx00000601155</t>
  </si>
  <si>
    <t>APPLIC TISSEEL GASLESS 40CM</t>
  </si>
  <si>
    <t>781369</t>
  </si>
  <si>
    <t>774649</t>
  </si>
  <si>
    <t>Sx00072202621</t>
  </si>
  <si>
    <t>AWL TPRD DISP 3.8MM</t>
  </si>
  <si>
    <t>781510</t>
  </si>
  <si>
    <t>395396</t>
  </si>
  <si>
    <t>Sx000119175ND</t>
  </si>
  <si>
    <t>BIT DRL CANN 2 IN 1 DIA 7.5</t>
  </si>
  <si>
    <t>783698</t>
  </si>
  <si>
    <t>765662</t>
  </si>
  <si>
    <t>Sx000DRLTFS25</t>
  </si>
  <si>
    <t>BIT DRL 2.5MM W/AO YEL</t>
  </si>
  <si>
    <t>784003</t>
  </si>
  <si>
    <t>765972</t>
  </si>
  <si>
    <t>Sx00009600-22</t>
  </si>
  <si>
    <t>CANN CUBITAL POST</t>
  </si>
  <si>
    <t>784897</t>
  </si>
  <si>
    <t>417088</t>
  </si>
  <si>
    <t>Sx00DLVT41LAS</t>
  </si>
  <si>
    <t>TUBE DL LUNG VENT LT W/CBL 41F</t>
  </si>
  <si>
    <t>784898</t>
  </si>
  <si>
    <t>669401</t>
  </si>
  <si>
    <t>Sx00AR-9300DS</t>
  </si>
  <si>
    <t>DISSECTOR JOINT SMALL 3MM</t>
  </si>
  <si>
    <t>784981</t>
  </si>
  <si>
    <t>649028</t>
  </si>
  <si>
    <t>Sx001007-1200</t>
  </si>
  <si>
    <t>PIN GDE HEMICAP</t>
  </si>
  <si>
    <t>784983</t>
  </si>
  <si>
    <t>387761</t>
  </si>
  <si>
    <t>Sx000CSK-6140</t>
  </si>
  <si>
    <t>CANN SUBTILE W/GUIDE KIT 40CM</t>
  </si>
  <si>
    <t>784991</t>
  </si>
  <si>
    <t>639082</t>
  </si>
  <si>
    <t>Sx00000055797</t>
  </si>
  <si>
    <t>STYLET PRECAL DISP 10PC</t>
  </si>
  <si>
    <t>785088</t>
  </si>
  <si>
    <t>454991</t>
  </si>
  <si>
    <t>Sx00000041779</t>
  </si>
  <si>
    <t>NDL DISP BIOPSY 1.8MM 150MM</t>
  </si>
  <si>
    <t>785089</t>
  </si>
  <si>
    <t>348159</t>
  </si>
  <si>
    <t>Sx00000OG-4L1</t>
  </si>
  <si>
    <t>SPLINT ORTHOGLASS 15X4IN RL</t>
  </si>
  <si>
    <t>785101</t>
  </si>
  <si>
    <t>378315</t>
  </si>
  <si>
    <t>Sx0SM0007-USA</t>
  </si>
  <si>
    <t>HEMOSTAT ARISTA PWD 5GM</t>
  </si>
  <si>
    <t>785189</t>
  </si>
  <si>
    <t>354903</t>
  </si>
  <si>
    <t>Sx000950000PK</t>
  </si>
  <si>
    <t>NDL PLASMA KINETIC 950000PK</t>
  </si>
  <si>
    <t>785289</t>
  </si>
  <si>
    <t>343221</t>
  </si>
  <si>
    <t>Sx000119154ND</t>
  </si>
  <si>
    <t>DRILL CANN DMND 4.2 X 180MM</t>
  </si>
  <si>
    <t>785350</t>
  </si>
  <si>
    <t>661288</t>
  </si>
  <si>
    <t>Sx000119174ND</t>
  </si>
  <si>
    <t>DRILL CANN DMND 5.5 X 210MM</t>
  </si>
  <si>
    <t>785351</t>
  </si>
  <si>
    <t>661289</t>
  </si>
  <si>
    <t>Sx000000CB5ST</t>
  </si>
  <si>
    <t>SLEEVE TRCR BLDLSS 5MM 75MM</t>
  </si>
  <si>
    <t>785417</t>
  </si>
  <si>
    <t>514380</t>
  </si>
  <si>
    <t>Sx027040GP1-S</t>
  </si>
  <si>
    <t>LOOP CUT BPLR 24/26FR</t>
  </si>
  <si>
    <t>785431</t>
  </si>
  <si>
    <t>677726</t>
  </si>
  <si>
    <t>Sx0027040NB-S</t>
  </si>
  <si>
    <t>ELCTRD COAG BPLR 24FR</t>
  </si>
  <si>
    <t>785435</t>
  </si>
  <si>
    <t>677727</t>
  </si>
  <si>
    <t>SxPRE4055US.S</t>
  </si>
  <si>
    <t>KIT DRSG PREVENA PLUS</t>
  </si>
  <si>
    <t>785438</t>
  </si>
  <si>
    <t>667886</t>
  </si>
  <si>
    <t>Sx0000200-100</t>
  </si>
  <si>
    <t>CANN FEMORAL VENOUS 22FR</t>
  </si>
  <si>
    <t>785464</t>
  </si>
  <si>
    <t>372090</t>
  </si>
  <si>
    <t>Sx0000200-150</t>
  </si>
  <si>
    <t>CANN FEMORAL VENOUS 23/25 FR</t>
  </si>
  <si>
    <t>785465</t>
  </si>
  <si>
    <t>372089</t>
  </si>
  <si>
    <t>Sx00009730848</t>
  </si>
  <si>
    <t>GUIDE NAVIGUS TRAJECTORY</t>
  </si>
  <si>
    <t>785556</t>
  </si>
  <si>
    <t>256930</t>
  </si>
  <si>
    <t>Sx00008977335</t>
  </si>
  <si>
    <t>VUEPOINT DRIL 3.35MM STR OCCIP</t>
  </si>
  <si>
    <t>785670</t>
  </si>
  <si>
    <t>510110</t>
  </si>
  <si>
    <t>NDL ASPIRATION 21 GA FOR EBUS</t>
  </si>
  <si>
    <t>785695</t>
  </si>
  <si>
    <t>357174</t>
  </si>
  <si>
    <t>Sx00056-24000</t>
  </si>
  <si>
    <t>ROCKERRAIL TRULOK</t>
  </si>
  <si>
    <t>785713</t>
  </si>
  <si>
    <t>607632</t>
  </si>
  <si>
    <t>Sx00050-1008M</t>
  </si>
  <si>
    <t>NUT MULTIPK 10MM TRULOK</t>
  </si>
  <si>
    <t>785725</t>
  </si>
  <si>
    <t>642508</t>
  </si>
  <si>
    <t>Sx00048755018</t>
  </si>
  <si>
    <t>CBL CLIP CROC NEURMNT ARIA</t>
  </si>
  <si>
    <t>785733</t>
  </si>
  <si>
    <t>600761</t>
  </si>
  <si>
    <t>BIT DRILL 2.0X110MM</t>
  </si>
  <si>
    <t>785742</t>
  </si>
  <si>
    <t>613201</t>
  </si>
  <si>
    <t>BIT DRILL LNG 2.0X140MM</t>
  </si>
  <si>
    <t>785743</t>
  </si>
  <si>
    <t>462899</t>
  </si>
  <si>
    <t>SxP99-110-261</t>
  </si>
  <si>
    <t>BIT DRILL 2.6X130MM</t>
  </si>
  <si>
    <t>785745</t>
  </si>
  <si>
    <t>613200</t>
  </si>
  <si>
    <t>Sx00000080006</t>
  </si>
  <si>
    <t>KIT RETRIEVAL CARTICEL</t>
  </si>
  <si>
    <t>785793</t>
  </si>
  <si>
    <t>608916</t>
  </si>
  <si>
    <t>Sx375-941-500</t>
  </si>
  <si>
    <t>BUR SL FL HOL 6 4.0MM</t>
  </si>
  <si>
    <t>785850</t>
  </si>
  <si>
    <t>372956</t>
  </si>
  <si>
    <t>Sx000SDNB2000</t>
  </si>
  <si>
    <t>NDL TIPPED CYTO BRUSH EXT</t>
  </si>
  <si>
    <t>785864</t>
  </si>
  <si>
    <t>387065</t>
  </si>
  <si>
    <t>Sx00000LSS-US</t>
  </si>
  <si>
    <t>SIZER LINX GERD TORAX</t>
  </si>
  <si>
    <t>785899</t>
  </si>
  <si>
    <t>432052</t>
  </si>
  <si>
    <t>Sx00008010158</t>
  </si>
  <si>
    <t>LASER FBR GREENLIGHT MOXY</t>
  </si>
  <si>
    <t>785914</t>
  </si>
  <si>
    <t>546808</t>
  </si>
  <si>
    <t>Sx00008013061</t>
  </si>
  <si>
    <t>FIBER LSR HOLMIUM 365UM</t>
  </si>
  <si>
    <t>785915</t>
  </si>
  <si>
    <t>611358</t>
  </si>
  <si>
    <t>Sx00008013045</t>
  </si>
  <si>
    <t>FIBER LSR HOLMIUM 1000UM</t>
  </si>
  <si>
    <t>785916</t>
  </si>
  <si>
    <t>611360</t>
  </si>
  <si>
    <t>Sx0200138108S</t>
  </si>
  <si>
    <t>BLADE SAW INBONE 7 WIDE</t>
  </si>
  <si>
    <t>785965</t>
  </si>
  <si>
    <t>667903</t>
  </si>
  <si>
    <t>Sx00430904601</t>
  </si>
  <si>
    <t>BIT DRILL DISP 2.5MM</t>
  </si>
  <si>
    <t>785976</t>
  </si>
  <si>
    <t>337465</t>
  </si>
  <si>
    <t>Sx0000200-241</t>
  </si>
  <si>
    <t>BUR LEGEND ACRA-CUT 14/11MM</t>
  </si>
  <si>
    <t>785997</t>
  </si>
  <si>
    <t>238389</t>
  </si>
  <si>
    <t>Sx00000SC430R</t>
  </si>
  <si>
    <t>BIT DRILL QNTX 2.9MM</t>
  </si>
  <si>
    <t>786007</t>
  </si>
  <si>
    <t>511263</t>
  </si>
  <si>
    <t>Sx0000FW052SU</t>
  </si>
  <si>
    <t>BIT DRILL AESC 2.9MM FW052SU</t>
  </si>
  <si>
    <t>786008</t>
  </si>
  <si>
    <t>511262</t>
  </si>
  <si>
    <t>Sx000000C8404</t>
  </si>
  <si>
    <t>RETRACTOR WOUND ALEXIS XLG</t>
  </si>
  <si>
    <t>786034</t>
  </si>
  <si>
    <t>449386</t>
  </si>
  <si>
    <t>Sx000AB-05060</t>
  </si>
  <si>
    <t>SET CATH STIMUCATH NERVE BLOCK</t>
  </si>
  <si>
    <t>786047</t>
  </si>
  <si>
    <t>210047</t>
  </si>
  <si>
    <t>Sx00000000286</t>
  </si>
  <si>
    <t>BUTTON GASTRIC BARD 24FX2.4</t>
  </si>
  <si>
    <t>786150</t>
  </si>
  <si>
    <t>102203</t>
  </si>
  <si>
    <t>Sx0000SC-4220</t>
  </si>
  <si>
    <t>NDL ENTRADA</t>
  </si>
  <si>
    <t>786190</t>
  </si>
  <si>
    <t>637145</t>
  </si>
  <si>
    <t>Sx000050-7265</t>
  </si>
  <si>
    <t>KIT DRNGE PLEURX LOK</t>
  </si>
  <si>
    <t>786231</t>
  </si>
  <si>
    <t>448289</t>
  </si>
  <si>
    <t>Sx00000G19893</t>
  </si>
  <si>
    <t>SHEATH BYRD A PP 8.5FR</t>
  </si>
  <si>
    <t>786244</t>
  </si>
  <si>
    <t>336698</t>
  </si>
  <si>
    <t>Sx00000G20003</t>
  </si>
  <si>
    <t>CLIPPER LEAD</t>
  </si>
  <si>
    <t>786264</t>
  </si>
  <si>
    <t>256533</t>
  </si>
  <si>
    <t>Sx00000G26514</t>
  </si>
  <si>
    <t>DILATOR SHEATH BYRD 13.0 RED</t>
  </si>
  <si>
    <t>786271</t>
  </si>
  <si>
    <t>250536</t>
  </si>
  <si>
    <t>Sx00000G06319</t>
  </si>
  <si>
    <t>CANN GASTJEJUSTMY 13G 30CM</t>
  </si>
  <si>
    <t>786286</t>
  </si>
  <si>
    <t>595622</t>
  </si>
  <si>
    <t>Sx00000G07647</t>
  </si>
  <si>
    <t>SET INTUB PLACE DFFCLT RG</t>
  </si>
  <si>
    <t>786291</t>
  </si>
  <si>
    <t>142562</t>
  </si>
  <si>
    <t>Sx0000000RC09</t>
  </si>
  <si>
    <t>CANNULA RETRO 09F RC09</t>
  </si>
  <si>
    <t>786369</t>
  </si>
  <si>
    <t>333161</t>
  </si>
  <si>
    <t>Sx000000R2007</t>
  </si>
  <si>
    <t>DEVICE ESOPHYX Z PLS</t>
  </si>
  <si>
    <t>786380</t>
  </si>
  <si>
    <t>665368</t>
  </si>
  <si>
    <t>Sx00223597001</t>
  </si>
  <si>
    <t>PIN GUIDE GLOBL THRD 6IN 152MM</t>
  </si>
  <si>
    <t>786451</t>
  </si>
  <si>
    <t>463900</t>
  </si>
  <si>
    <t>Sx00230790005</t>
  </si>
  <si>
    <t>BIT DRILL 2.5X120MM</t>
  </si>
  <si>
    <t>786454</t>
  </si>
  <si>
    <t>319537</t>
  </si>
  <si>
    <t>Sx2797-02-500</t>
  </si>
  <si>
    <t>TAP SURG SCRW EXPED 5MM</t>
  </si>
  <si>
    <t>786458</t>
  </si>
  <si>
    <t>232629</t>
  </si>
  <si>
    <t>Sx00ETRIO345H</t>
  </si>
  <si>
    <t>SCALPEL HARMONIC ETRIO345H</t>
  </si>
  <si>
    <t>786466</t>
  </si>
  <si>
    <t>364524</t>
  </si>
  <si>
    <t>Sx000E2013-10</t>
  </si>
  <si>
    <t>SHUNT CAROT PRUITT-F3 8FR 31CM</t>
  </si>
  <si>
    <t>786478</t>
  </si>
  <si>
    <t>420434</t>
  </si>
  <si>
    <t>Sx00000RPK-01</t>
  </si>
  <si>
    <t>CATH DLYS EXT REPR KT</t>
  </si>
  <si>
    <t>786502</t>
  </si>
  <si>
    <t>401524</t>
  </si>
  <si>
    <t>Sx00000024094</t>
  </si>
  <si>
    <t>CATH VENTRICULAR KIT CSF</t>
  </si>
  <si>
    <t>786529</t>
  </si>
  <si>
    <t>327222</t>
  </si>
  <si>
    <t>Sx00004920501</t>
  </si>
  <si>
    <t>DEVICE MAPS CARDIOBLATE</t>
  </si>
  <si>
    <t>786557</t>
  </si>
  <si>
    <t>320880</t>
  </si>
  <si>
    <t>Sx0096570-119</t>
  </si>
  <si>
    <t>CANN BIOMEDICUS 19FR</t>
  </si>
  <si>
    <t>786568</t>
  </si>
  <si>
    <t>620888</t>
  </si>
  <si>
    <t>Sx0096570-121</t>
  </si>
  <si>
    <t>CANN BIOMEDICUS 21FR</t>
  </si>
  <si>
    <t>786595</t>
  </si>
  <si>
    <t>620889</t>
  </si>
  <si>
    <t>Sx0096570-117</t>
  </si>
  <si>
    <t>CANN BIOMEDICUS 17FR</t>
  </si>
  <si>
    <t>786596</t>
  </si>
  <si>
    <t>620887</t>
  </si>
  <si>
    <t>Sx000000PAPS3</t>
  </si>
  <si>
    <t>CANISTER ENGINE PENUMBRA</t>
  </si>
  <si>
    <t>786766</t>
  </si>
  <si>
    <t>684318</t>
  </si>
  <si>
    <t>Sx0000000SCH1</t>
  </si>
  <si>
    <t>HANDLE DETCHMNT SMART COIL</t>
  </si>
  <si>
    <t>786767</t>
  </si>
  <si>
    <t>Sx00007205668</t>
  </si>
  <si>
    <t>BLADE ACROMIOBLASTER 4.0MM</t>
  </si>
  <si>
    <t>786792</t>
  </si>
  <si>
    <t>204007</t>
  </si>
  <si>
    <t>Sx0ACH4041-01</t>
  </si>
  <si>
    <t>MICRODEBRIDER EZ TOPAZ</t>
  </si>
  <si>
    <t>786815</t>
  </si>
  <si>
    <t>658626</t>
  </si>
  <si>
    <t>Sx00AC2823-01</t>
  </si>
  <si>
    <t>WAND ARTHO SHRT BVL 35</t>
  </si>
  <si>
    <t>786817</t>
  </si>
  <si>
    <t>299931</t>
  </si>
  <si>
    <t>Sx00AC4330-01</t>
  </si>
  <si>
    <t>WAND SABER 30 W/ CABLE</t>
  </si>
  <si>
    <t>786823</t>
  </si>
  <si>
    <t>336657</t>
  </si>
  <si>
    <t>Sx00279250201</t>
  </si>
  <si>
    <t>WAND ARTH BRUSH MIC G 2.5MM</t>
  </si>
  <si>
    <t>786886</t>
  </si>
  <si>
    <t>342578</t>
  </si>
  <si>
    <t>Sx00375953012</t>
  </si>
  <si>
    <t>BUR BAR 12 FL LT HEL 5.5M</t>
  </si>
  <si>
    <t>786887</t>
  </si>
  <si>
    <t>372959</t>
  </si>
  <si>
    <t>Sx0406-660-12</t>
  </si>
  <si>
    <t>CANN VENOM CVD 100MM 20G</t>
  </si>
  <si>
    <t>786891</t>
  </si>
  <si>
    <t>440112</t>
  </si>
  <si>
    <t>Sx00450000300</t>
  </si>
  <si>
    <t>TUBING CROSSFLOW STRL</t>
  </si>
  <si>
    <t>786902</t>
  </si>
  <si>
    <t>575404</t>
  </si>
  <si>
    <t>Sx5400-031-17</t>
  </si>
  <si>
    <t>BLADE SAW CRESCENTRIC OFFSET</t>
  </si>
  <si>
    <t>786904</t>
  </si>
  <si>
    <t>370832</t>
  </si>
  <si>
    <t>Sx0406-630-12</t>
  </si>
  <si>
    <t>CANN CRV 10CM 20G</t>
  </si>
  <si>
    <t>786907</t>
  </si>
  <si>
    <t>362517</t>
  </si>
  <si>
    <t>Sx0406-825-01</t>
  </si>
  <si>
    <t>ELCTRD VENOM MONOPOLAR NITINOL</t>
  </si>
  <si>
    <t>786913</t>
  </si>
  <si>
    <t>440104</t>
  </si>
  <si>
    <t>Sx0SDK4450-FT</t>
  </si>
  <si>
    <t>KIT PROC BRONCH 45DEG EDGE</t>
  </si>
  <si>
    <t>786917</t>
  </si>
  <si>
    <t>637579</t>
  </si>
  <si>
    <t>Sx00000415805</t>
  </si>
  <si>
    <t>CANN CORONARY RT ANG 5MM</t>
  </si>
  <si>
    <t>786959</t>
  </si>
  <si>
    <t>608526</t>
  </si>
  <si>
    <t>Sx00000415806</t>
  </si>
  <si>
    <t>CANN CORONARY PERF RT ANGL</t>
  </si>
  <si>
    <t>786960</t>
  </si>
  <si>
    <t>245667</t>
  </si>
  <si>
    <t>Sx00000415804</t>
  </si>
  <si>
    <t>CANN CORONARY RT ANGLE 4MM</t>
  </si>
  <si>
    <t>786961</t>
  </si>
  <si>
    <t>259506</t>
  </si>
  <si>
    <t>Sx00000040149</t>
  </si>
  <si>
    <t>MARKER CORONARY GRAFT</t>
  </si>
  <si>
    <t>786965</t>
  </si>
  <si>
    <t>210835</t>
  </si>
  <si>
    <t>Sx00003155634</t>
  </si>
  <si>
    <t>BUR SKEET CARBIDE 1.4</t>
  </si>
  <si>
    <t>786995</t>
  </si>
  <si>
    <t>100591</t>
  </si>
  <si>
    <t>Sx000000SNGCB</t>
  </si>
  <si>
    <t>BLADE HARMONIC SYNERGY CRVD</t>
  </si>
  <si>
    <t>787067</t>
  </si>
  <si>
    <t>349155</t>
  </si>
  <si>
    <t>SxH7871070910</t>
  </si>
  <si>
    <t>CATH ANGIO COBRA2 5FX65CM .038</t>
  </si>
  <si>
    <t>787402</t>
  </si>
  <si>
    <t>704729</t>
  </si>
  <si>
    <t>Sx19-0901-27Y</t>
  </si>
  <si>
    <t>BLADE OSCILL STRY 90X19X1.27MM</t>
  </si>
  <si>
    <t>787459</t>
  </si>
  <si>
    <t>663925</t>
  </si>
  <si>
    <t>Sx000532.094S</t>
  </si>
  <si>
    <t>BLADE SAW 12/25 4.0MM SHRT 45D</t>
  </si>
  <si>
    <t>787518</t>
  </si>
  <si>
    <t>638285</t>
  </si>
  <si>
    <t>Sx000092-0182</t>
  </si>
  <si>
    <t>BIT DRILL 12MM NON STRL</t>
  </si>
  <si>
    <t>787519</t>
  </si>
  <si>
    <t>312068</t>
  </si>
  <si>
    <t>SxIRR-CLIP-20</t>
  </si>
  <si>
    <t>CLIP IRRIGATE ANSPACH ANGLED20</t>
  </si>
  <si>
    <t>787533</t>
  </si>
  <si>
    <t>223513</t>
  </si>
  <si>
    <t>Sx00K0500438G</t>
  </si>
  <si>
    <t>ACC KIT DEVICEINFLATION</t>
  </si>
  <si>
    <t>788400</t>
  </si>
  <si>
    <t>S226273</t>
  </si>
  <si>
    <t>Sx05120104010</t>
  </si>
  <si>
    <t>BIT DRILL 1.0MM W4MM STOP MED</t>
  </si>
  <si>
    <t>788449</t>
  </si>
  <si>
    <t>S371627</t>
  </si>
  <si>
    <t>Sx000AR873754</t>
  </si>
  <si>
    <t>BIT DRILL STD PROFILE</t>
  </si>
  <si>
    <t>788455</t>
  </si>
  <si>
    <t>S386244</t>
  </si>
  <si>
    <t>Sx00296031032</t>
  </si>
  <si>
    <t>BLADE SAW 12X7.5X0.4INTRAORAL</t>
  </si>
  <si>
    <t>788465</t>
  </si>
  <si>
    <t>S197564</t>
  </si>
  <si>
    <t>Sx00027731412</t>
  </si>
  <si>
    <t>BLADE SAW 18.5X11X0.76 OSCIL</t>
  </si>
  <si>
    <t>788467</t>
  </si>
  <si>
    <t>S210082</t>
  </si>
  <si>
    <t>Sx275-941-000</t>
  </si>
  <si>
    <t>BUR BRL FLUT ARTH 4MM</t>
  </si>
  <si>
    <t>788526</t>
  </si>
  <si>
    <t>315514</t>
  </si>
  <si>
    <t>Sx00582010630</t>
  </si>
  <si>
    <t>BURR ROUND 3 ELITESOFT TOUCH T</t>
  </si>
  <si>
    <t>788530</t>
  </si>
  <si>
    <t>S275508</t>
  </si>
  <si>
    <t>Sx05820010640</t>
  </si>
  <si>
    <t>BURR ROUND 4 TAPERED</t>
  </si>
  <si>
    <t>788531</t>
  </si>
  <si>
    <t>S275906</t>
  </si>
  <si>
    <t>Sx0AR6400RRBE</t>
  </si>
  <si>
    <t>BURR SHAVER 18CM 4MM RETRACT F</t>
  </si>
  <si>
    <t>788533</t>
  </si>
  <si>
    <t>S329233</t>
  </si>
  <si>
    <t>Sx08450107030</t>
  </si>
  <si>
    <t>BURR SRG 3MM MTCH HD LF</t>
  </si>
  <si>
    <t>788534</t>
  </si>
  <si>
    <t>S572463</t>
  </si>
  <si>
    <t>Sx00000AR6590</t>
  </si>
  <si>
    <t>CANN HIP 8.25 CUSTOM FLX TRIM-</t>
  </si>
  <si>
    <t>788541</t>
  </si>
  <si>
    <t>S487031</t>
  </si>
  <si>
    <t>Sx000PAL404LL</t>
  </si>
  <si>
    <t>CANN LIPOSUCT 4X30CMX10 SINGLE</t>
  </si>
  <si>
    <t>788543</t>
  </si>
  <si>
    <t>S488948</t>
  </si>
  <si>
    <t>Sx0000R831125</t>
  </si>
  <si>
    <t>DEVICE CAPTURING SUT ACC OPEN</t>
  </si>
  <si>
    <t>788590</t>
  </si>
  <si>
    <t>S217666</t>
  </si>
  <si>
    <t>Sx00000001100</t>
  </si>
  <si>
    <t>DEVICE SURG OPTH IMP FREE DISP</t>
  </si>
  <si>
    <t>788597</t>
  </si>
  <si>
    <t>S392432</t>
  </si>
  <si>
    <t>Sx0000A172001</t>
  </si>
  <si>
    <t>ELCTRD ELECSURG 2 0 DD COAG AR</t>
  </si>
  <si>
    <t>788627</t>
  </si>
  <si>
    <t>S210593</t>
  </si>
  <si>
    <t>Sx000026055GS</t>
  </si>
  <si>
    <t>ELCTRD ELECSURG 22FR URO CUTTI</t>
  </si>
  <si>
    <t>788629</t>
  </si>
  <si>
    <t>S185486</t>
  </si>
  <si>
    <t>Sx00026040BLS</t>
  </si>
  <si>
    <t>ELCTRD ELECSURG 24FR BPLR CUTT</t>
  </si>
  <si>
    <t>788630</t>
  </si>
  <si>
    <t>S380592</t>
  </si>
  <si>
    <t>Sx27040GP140S</t>
  </si>
  <si>
    <t>ELCTRD ELECSURG 2426FR 0.40 CU</t>
  </si>
  <si>
    <t>788631</t>
  </si>
  <si>
    <t>S745920</t>
  </si>
  <si>
    <t>Sx00AR-9608SJ</t>
  </si>
  <si>
    <t>ELECTRODE BALL SM JOINT OPES</t>
  </si>
  <si>
    <t>788637</t>
  </si>
  <si>
    <t>S260704</t>
  </si>
  <si>
    <t>Sx00000880205</t>
  </si>
  <si>
    <t>ELCTRD ROLLER BALL 3X24 FR</t>
  </si>
  <si>
    <t>788642</t>
  </si>
  <si>
    <t>S259035</t>
  </si>
  <si>
    <t>Sx000014573T1</t>
  </si>
  <si>
    <t>ENDOPROBE HANDPIECE THMB ADJ 2</t>
  </si>
  <si>
    <t>788645</t>
  </si>
  <si>
    <t>S376060</t>
  </si>
  <si>
    <t>Sx000010-2400</t>
  </si>
  <si>
    <t>FIBER LSR GRNLT MOXY</t>
  </si>
  <si>
    <t>788651</t>
  </si>
  <si>
    <t>S290291</t>
  </si>
  <si>
    <t>Sx000201190KI</t>
  </si>
  <si>
    <t>FORCEP KIT OLSEN SEMKININSULAT</t>
  </si>
  <si>
    <t>788658</t>
  </si>
  <si>
    <t>S379798</t>
  </si>
  <si>
    <t>Sx00000070513</t>
  </si>
  <si>
    <t>FORCEPS 25G MAXGRIP GRIESHABER</t>
  </si>
  <si>
    <t>788660</t>
  </si>
  <si>
    <t>S291546</t>
  </si>
  <si>
    <t>Sx0000191003C</t>
  </si>
  <si>
    <t>FORCEPS BPLR 7.75IN NONSTICK D</t>
  </si>
  <si>
    <t>788665</t>
  </si>
  <si>
    <t>S117674</t>
  </si>
  <si>
    <t>SxDSYNSB9015I</t>
  </si>
  <si>
    <t>FORCEPS BPLR 9IN NONSTICK DISP</t>
  </si>
  <si>
    <t>788668</t>
  </si>
  <si>
    <t>S277994</t>
  </si>
  <si>
    <t>Sx00HPH1400TS</t>
  </si>
  <si>
    <t>HEMOCONCENTRATOR PRFSH 1.31SQ</t>
  </si>
  <si>
    <t>788693</t>
  </si>
  <si>
    <t>S98534</t>
  </si>
  <si>
    <t>Sx00020585506</t>
  </si>
  <si>
    <t>HEMOCONCENTRATORS</t>
  </si>
  <si>
    <t>788694</t>
  </si>
  <si>
    <t>S185368</t>
  </si>
  <si>
    <t>Sx00DCP315UNI</t>
  </si>
  <si>
    <t>KIT CATH DILATOR LACRIMAL 3 DU</t>
  </si>
  <si>
    <t>788712</t>
  </si>
  <si>
    <t>S242564</t>
  </si>
  <si>
    <t>Sx003100DEPFD</t>
  </si>
  <si>
    <t>KIT SYSTEM ENDO PLANTAR FASCIO</t>
  </si>
  <si>
    <t>788722</t>
  </si>
  <si>
    <t>S490193</t>
  </si>
  <si>
    <t>Sx000027068LS</t>
  </si>
  <si>
    <t>KNIFE ENDO URETHROTOME HALF RO</t>
  </si>
  <si>
    <t>788723</t>
  </si>
  <si>
    <t>S214407</t>
  </si>
  <si>
    <t>Sx0000INS5610</t>
  </si>
  <si>
    <t>NDL ASPIRATION 1CM 19GA MARK Z</t>
  </si>
  <si>
    <t>788739</t>
  </si>
  <si>
    <t>S694262</t>
  </si>
  <si>
    <t>Sx0000INS5611</t>
  </si>
  <si>
    <t>NDL LOCALIZATION 2CM 19GA MARK</t>
  </si>
  <si>
    <t>788743</t>
  </si>
  <si>
    <t>S694263</t>
  </si>
  <si>
    <t>Sx000AR16992N</t>
  </si>
  <si>
    <t>NDL SUT SCORPION CAPSULECLOSE</t>
  </si>
  <si>
    <t>788751</t>
  </si>
  <si>
    <t>S572712</t>
  </si>
  <si>
    <t>Sx00CPERF1411</t>
  </si>
  <si>
    <t>PERFORATOR CRANIAL</t>
  </si>
  <si>
    <t>788771</t>
  </si>
  <si>
    <t>S287744</t>
  </si>
  <si>
    <t>Sx00000AR9821</t>
  </si>
  <si>
    <t>PROBE ELECSURG 90 DEG PLASMA B</t>
  </si>
  <si>
    <t>788780</t>
  </si>
  <si>
    <t>S389713</t>
  </si>
  <si>
    <t>Sx00000105621</t>
  </si>
  <si>
    <t>PROBE LASER 20G TAPERED ENDOPR</t>
  </si>
  <si>
    <t>788781</t>
  </si>
  <si>
    <t>S181641</t>
  </si>
  <si>
    <t>Sx0000557025P</t>
  </si>
  <si>
    <t>PROBE LASER 25G ILLUMINATED FL</t>
  </si>
  <si>
    <t>788782</t>
  </si>
  <si>
    <t>S388593</t>
  </si>
  <si>
    <t>Sx00279351653</t>
  </si>
  <si>
    <t>PROBE SUCT 50 XL SERFAS SWEEP</t>
  </si>
  <si>
    <t>788784</t>
  </si>
  <si>
    <t>S395115</t>
  </si>
  <si>
    <t>Sx00020.04.25</t>
  </si>
  <si>
    <t>SCRAPER DIAMOND DUSTED 25GA</t>
  </si>
  <si>
    <t>788785</t>
  </si>
  <si>
    <t>S235467</t>
  </si>
  <si>
    <t>Sx00000040022</t>
  </si>
  <si>
    <t>SET RETRACTOR TRANSLIMBAL FLX</t>
  </si>
  <si>
    <t>788814</t>
  </si>
  <si>
    <t>S1777</t>
  </si>
  <si>
    <t>Sx00002000-49</t>
  </si>
  <si>
    <t>SHUNT OUTLYING PRUITT INHARA</t>
  </si>
  <si>
    <t>788825</t>
  </si>
  <si>
    <t>S65747</t>
  </si>
  <si>
    <t>Sx000QD11-8NS</t>
  </si>
  <si>
    <t>BUR ANSPCH MTCHSTK 3MM</t>
  </si>
  <si>
    <t>788893</t>
  </si>
  <si>
    <t>S190818</t>
  </si>
  <si>
    <t>Sx000000VP411</t>
  </si>
  <si>
    <t>Y-TEC PAC PD CATH IMPL SYS</t>
  </si>
  <si>
    <t>788942</t>
  </si>
  <si>
    <t>S366665</t>
  </si>
  <si>
    <t>Sx00000040213</t>
  </si>
  <si>
    <t>PACK BIOM</t>
  </si>
  <si>
    <t>789031</t>
  </si>
  <si>
    <t>S277355</t>
  </si>
  <si>
    <t>Sx00CB10F47R4</t>
  </si>
  <si>
    <t>789052</t>
  </si>
  <si>
    <t>S329347</t>
  </si>
  <si>
    <t>Sx0DYNJ902304</t>
  </si>
  <si>
    <t>PACK LIVER TRANSPLANT</t>
  </si>
  <si>
    <t>789107</t>
  </si>
  <si>
    <t>S385245</t>
  </si>
  <si>
    <t>Sx08065752438</t>
  </si>
  <si>
    <t>PACK VITRECTOMY 25G 10000 CPM</t>
  </si>
  <si>
    <t>789192</t>
  </si>
  <si>
    <t>S392270</t>
  </si>
  <si>
    <t>Sx000205000DS</t>
  </si>
  <si>
    <t>APPLIC MICRO MYST</t>
  </si>
  <si>
    <t>789218</t>
  </si>
  <si>
    <t>S257961</t>
  </si>
  <si>
    <t>Sx00000000KDB</t>
  </si>
  <si>
    <t>BLADE DUAL GONIOTOMY SINGLE US</t>
  </si>
  <si>
    <t>789272</t>
  </si>
  <si>
    <t>S490254</t>
  </si>
  <si>
    <t>Sx00007205669</t>
  </si>
  <si>
    <t>BLADE ENDO SHAV ACROMIOB 5.5MM</t>
  </si>
  <si>
    <t>789287</t>
  </si>
  <si>
    <t>S240351</t>
  </si>
  <si>
    <t>Sx00071270068</t>
  </si>
  <si>
    <t>BOWL BONE CEMENT VAC MIXING VO</t>
  </si>
  <si>
    <t>789296</t>
  </si>
  <si>
    <t>S252497</t>
  </si>
  <si>
    <t>Sx00071270070</t>
  </si>
  <si>
    <t>BOWL MIXING MIXOR WSYRINGE BON</t>
  </si>
  <si>
    <t>789298</t>
  </si>
  <si>
    <t>S366265</t>
  </si>
  <si>
    <t>Sx001884562HS</t>
  </si>
  <si>
    <t>BUR ROUTER AGGRESSIVE HIGH SPE</t>
  </si>
  <si>
    <t>789301</t>
  </si>
  <si>
    <t>S264969</t>
  </si>
  <si>
    <t>Sx05120-20-47</t>
  </si>
  <si>
    <t>BUR TPS DRUM FLUT MED 4.7MM</t>
  </si>
  <si>
    <t>789302</t>
  </si>
  <si>
    <t>S203001</t>
  </si>
  <si>
    <t>Sx00003127530</t>
  </si>
  <si>
    <t>BURR ROUND 4 MM 44 MM CARBIDE CUTTING</t>
  </si>
  <si>
    <t>789306</t>
  </si>
  <si>
    <t>S12385</t>
  </si>
  <si>
    <t>Sx00000094895</t>
  </si>
  <si>
    <t>CANN PRFSH 15FR 12IN ADLT RETR</t>
  </si>
  <si>
    <t>789329</t>
  </si>
  <si>
    <t>S240257</t>
  </si>
  <si>
    <t>Sx00000094725</t>
  </si>
  <si>
    <t>CANN PRFSH 15FR 12.5IN ADLT CR</t>
  </si>
  <si>
    <t>789330</t>
  </si>
  <si>
    <t>S219866</t>
  </si>
  <si>
    <t>Sx000CB91263C</t>
  </si>
  <si>
    <t>CANN PRFSH 32-40FR 0.5IN CONN</t>
  </si>
  <si>
    <t>789342</t>
  </si>
  <si>
    <t>S239717</t>
  </si>
  <si>
    <t>Sx000CB91265C</t>
  </si>
  <si>
    <t>CANN PRFSH 36-46FR 0.5IN CONN</t>
  </si>
  <si>
    <t>789344</t>
  </si>
  <si>
    <t>S239716</t>
  </si>
  <si>
    <t>Sx00000GST60B</t>
  </si>
  <si>
    <t>CARTRIDGE STAPLE 60 BLUE RELOA</t>
  </si>
  <si>
    <t>789349</t>
  </si>
  <si>
    <t>S381634</t>
  </si>
  <si>
    <t>Sx000000C1002</t>
  </si>
  <si>
    <t>CATH CHOLANGIO 20FR LAP CHOLE</t>
  </si>
  <si>
    <t>789359</t>
  </si>
  <si>
    <t>S178752</t>
  </si>
  <si>
    <t>Sx00HY5V41R14</t>
  </si>
  <si>
    <t>CUSTOM PACK PRFSH</t>
  </si>
  <si>
    <t>789465</t>
  </si>
  <si>
    <t>S374729</t>
  </si>
  <si>
    <t>Sx00000BCK250</t>
  </si>
  <si>
    <t>GRASPER MINILAP BCOCK</t>
  </si>
  <si>
    <t>789472</t>
  </si>
  <si>
    <t>S292845</t>
  </si>
  <si>
    <t>Sx000NSLX120L</t>
  </si>
  <si>
    <t>DEVICE SEALING TISS X1 LG JAW</t>
  </si>
  <si>
    <t>789482</t>
  </si>
  <si>
    <t>S388597</t>
  </si>
  <si>
    <t>Sx0INS9020SP1</t>
  </si>
  <si>
    <t>DRAIN VNTRCL  20ML LIMITORR EX</t>
  </si>
  <si>
    <t>789495</t>
  </si>
  <si>
    <t>S44751</t>
  </si>
  <si>
    <t>Sx00000921028</t>
  </si>
  <si>
    <t>SEALANT TISSEEL SYS/KT 2ML</t>
  </si>
  <si>
    <t>789574</t>
  </si>
  <si>
    <t>S78230</t>
  </si>
  <si>
    <t>Sx00000934057</t>
  </si>
  <si>
    <t>DRUG HMOSTC FIBRINOGENINJ 5ML</t>
  </si>
  <si>
    <t>789576</t>
  </si>
  <si>
    <t>S186789</t>
  </si>
  <si>
    <t>Sx027040GP406</t>
  </si>
  <si>
    <t>ELCTRD ELECSURG 24FR 4.0 CUTTI</t>
  </si>
  <si>
    <t>789585</t>
  </si>
  <si>
    <t>S384206</t>
  </si>
  <si>
    <t>Sx0027040GP16</t>
  </si>
  <si>
    <t>ELCTRD ELECSURG 2426FR 0.35 CU</t>
  </si>
  <si>
    <t>789588</t>
  </si>
  <si>
    <t>S384205</t>
  </si>
  <si>
    <t>SxM0068804011</t>
  </si>
  <si>
    <t>ELECTRODE ROLLERBALL 5 MM 24 FR</t>
  </si>
  <si>
    <t>789602</t>
  </si>
  <si>
    <t>S249703</t>
  </si>
  <si>
    <t>SxM0068804021</t>
  </si>
  <si>
    <t>ELCTRD ROLLERBALL 5 27 FR</t>
  </si>
  <si>
    <t>789603</t>
  </si>
  <si>
    <t>S259287</t>
  </si>
  <si>
    <t>Sx00000478093</t>
  </si>
  <si>
    <t>FORCEP BPLR 5 FENESTRATED SING</t>
  </si>
  <si>
    <t>789616</t>
  </si>
  <si>
    <t>S571539</t>
  </si>
  <si>
    <t>Sx00000478080</t>
  </si>
  <si>
    <t>FORCEP BPLR 5 MARYLAND SINGLE</t>
  </si>
  <si>
    <t>789617</t>
  </si>
  <si>
    <t>S571540</t>
  </si>
  <si>
    <t>Sx00000478059</t>
  </si>
  <si>
    <t>GRASPER CROCODILE 5MM SINGLE S</t>
  </si>
  <si>
    <t>789696</t>
  </si>
  <si>
    <t>S571544</t>
  </si>
  <si>
    <t>Sx00000428058</t>
  </si>
  <si>
    <t>GRASPER FUNDUS</t>
  </si>
  <si>
    <t>789698</t>
  </si>
  <si>
    <t>S372196</t>
  </si>
  <si>
    <t>Sx0000014574T</t>
  </si>
  <si>
    <t>HANDPIECE ADJ ENDOPROBE 25 GA</t>
  </si>
  <si>
    <t>789713</t>
  </si>
  <si>
    <t>S375875</t>
  </si>
  <si>
    <t>Sx00000014344</t>
  </si>
  <si>
    <t>HANDPIECE LASER 20G ENDO OCULA</t>
  </si>
  <si>
    <t>789715</t>
  </si>
  <si>
    <t>S267074</t>
  </si>
  <si>
    <t>Sx00000478090</t>
  </si>
  <si>
    <t>HOOK CAUTERY 5 PERM SINGLE SIT</t>
  </si>
  <si>
    <t>789718</t>
  </si>
  <si>
    <t>S571542</t>
  </si>
  <si>
    <t>Sx00000808100</t>
  </si>
  <si>
    <t>SHEATH INTRO SET 10.0FR</t>
  </si>
  <si>
    <t>789741</t>
  </si>
  <si>
    <t>S185717</t>
  </si>
  <si>
    <t>Sx00001504515</t>
  </si>
  <si>
    <t>KIT DRUG HMOSTC 4ML TISSELL FI</t>
  </si>
  <si>
    <t>789759</t>
  </si>
  <si>
    <t>S84982</t>
  </si>
  <si>
    <t>Sx0000199102S</t>
  </si>
  <si>
    <t>KIT SURGIFLO HMOSTC MATRIX</t>
  </si>
  <si>
    <t>789768</t>
  </si>
  <si>
    <t>S284927</t>
  </si>
  <si>
    <t>Sx00000009900</t>
  </si>
  <si>
    <t>KNIFE ENDO SCOPE MOUNTED</t>
  </si>
  <si>
    <t>789770</t>
  </si>
  <si>
    <t>S44560</t>
  </si>
  <si>
    <t>Sx00000008002</t>
  </si>
  <si>
    <t>NDL BIOP 11G 6IN ASPIRATION JA</t>
  </si>
  <si>
    <t>789814</t>
  </si>
  <si>
    <t>S210435</t>
  </si>
  <si>
    <t>Sx00M00512161</t>
  </si>
  <si>
    <t>NDL BIOP 18G 21CM LIVER ASAP</t>
  </si>
  <si>
    <t>789816</t>
  </si>
  <si>
    <t>S81718</t>
  </si>
  <si>
    <t>Sx08065752436</t>
  </si>
  <si>
    <t>789870</t>
  </si>
  <si>
    <t>S395469</t>
  </si>
  <si>
    <t>Sx00000478065</t>
  </si>
  <si>
    <t>PORT ENDO 8.5MM DAVINCI XI SIN</t>
  </si>
  <si>
    <t>789890</t>
  </si>
  <si>
    <t>S571585</t>
  </si>
  <si>
    <t>Sx00000246760</t>
  </si>
  <si>
    <t>POUCH SPECI 1500ML RETRIEVAL 1</t>
  </si>
  <si>
    <t>789899</t>
  </si>
  <si>
    <t>S209576</t>
  </si>
  <si>
    <t>Sx00000014390</t>
  </si>
  <si>
    <t>PROBE ENDO LSR STR 23GA</t>
  </si>
  <si>
    <t>789901</t>
  </si>
  <si>
    <t>S264983</t>
  </si>
  <si>
    <t>Sx000027093LL</t>
  </si>
  <si>
    <t>PROBE LITHOTRIPSY 400 HOLLOW B</t>
  </si>
  <si>
    <t>789906</t>
  </si>
  <si>
    <t>S178250</t>
  </si>
  <si>
    <t>Sx00000GST45W</t>
  </si>
  <si>
    <t>RELOAD STAPLER 2.6MM 1MM VASC</t>
  </si>
  <si>
    <t>789915</t>
  </si>
  <si>
    <t>S343255</t>
  </si>
  <si>
    <t>Sx00000GST45D</t>
  </si>
  <si>
    <t>RELOAD STAPLER 45 6 ROW GOLD G</t>
  </si>
  <si>
    <t>789917</t>
  </si>
  <si>
    <t>S388995</t>
  </si>
  <si>
    <t>Sx00000478057</t>
  </si>
  <si>
    <t>SCISSORS CRV 5MM SINGLE SITE</t>
  </si>
  <si>
    <t>789943</t>
  </si>
  <si>
    <t>S571545</t>
  </si>
  <si>
    <t>SxLF4418REPRO</t>
  </si>
  <si>
    <t>SEALERDIVIDER 34X18CMX36 OD13.</t>
  </si>
  <si>
    <t>789951</t>
  </si>
  <si>
    <t>S632594</t>
  </si>
  <si>
    <t>Sx000000B7117</t>
  </si>
  <si>
    <t>SHEATH ACC 14-16FR 35CM SIZE 3</t>
  </si>
  <si>
    <t>789979</t>
  </si>
  <si>
    <t>S293277</t>
  </si>
  <si>
    <t>Sx0000PCEE45A</t>
  </si>
  <si>
    <t>STAPLERINTRNL 45X280 ECHELON F</t>
  </si>
  <si>
    <t>790027</t>
  </si>
  <si>
    <t>S388987</t>
  </si>
  <si>
    <t>Sx0000PSEE45A</t>
  </si>
  <si>
    <t>STAPLERINTRNL L340 L45 LINEAR</t>
  </si>
  <si>
    <t>790028</t>
  </si>
  <si>
    <t>S389540</t>
  </si>
  <si>
    <t>Sx0000PLEE45A</t>
  </si>
  <si>
    <t>STAPLERINTRNL L440 L45 ECHELON</t>
  </si>
  <si>
    <t>790029</t>
  </si>
  <si>
    <t>S389541</t>
  </si>
  <si>
    <t>Sx000000D7390</t>
  </si>
  <si>
    <t>SUT ETHIBOND EXCEL 2-0 RB-1 PO</t>
  </si>
  <si>
    <t>790088</t>
  </si>
  <si>
    <t>S243230</t>
  </si>
  <si>
    <t>Sx000000M8807</t>
  </si>
  <si>
    <t>SUT PROLENE 6-0 CC 24IN MONOFI</t>
  </si>
  <si>
    <t>790144</t>
  </si>
  <si>
    <t>S14831</t>
  </si>
  <si>
    <t>Sx000CLR422US</t>
  </si>
  <si>
    <t>SYSTEM CLSR 42CM SKIN DERMABON</t>
  </si>
  <si>
    <t>790230</t>
  </si>
  <si>
    <t>S592881</t>
  </si>
  <si>
    <t>Sx000008TD116</t>
  </si>
  <si>
    <t>790250</t>
  </si>
  <si>
    <t>S203625</t>
  </si>
  <si>
    <t>Sx0000015BA60</t>
  </si>
  <si>
    <t>TOOL DISSECTING 6 150 BALL STR</t>
  </si>
  <si>
    <t>790254</t>
  </si>
  <si>
    <t>S203682</t>
  </si>
  <si>
    <t>Sx000000C3602</t>
  </si>
  <si>
    <t>TUBING CUSA</t>
  </si>
  <si>
    <t>790289</t>
  </si>
  <si>
    <t>S300432</t>
  </si>
  <si>
    <t>Sx00000025210</t>
  </si>
  <si>
    <t>TUBING IRRIG PUMP DUAL REMOTE CONTROL ARTHROSCOPIC</t>
  </si>
  <si>
    <t>790296</t>
  </si>
  <si>
    <t>S180574</t>
  </si>
  <si>
    <t>Sx00067718001</t>
  </si>
  <si>
    <t>TUBING PRFSH HEARTLUNG HEPARIN</t>
  </si>
  <si>
    <t>790300</t>
  </si>
  <si>
    <t>S247382</t>
  </si>
  <si>
    <t>Sx05120015060</t>
  </si>
  <si>
    <t>BURR EGG 6 MED STRL TPS</t>
  </si>
  <si>
    <t>795148</t>
  </si>
  <si>
    <t>S209663</t>
  </si>
  <si>
    <t>Sx000000C8582</t>
  </si>
  <si>
    <t>BIT DRILL 7 9IN ACL PCL TAPERE</t>
  </si>
  <si>
    <t>795152</t>
  </si>
  <si>
    <t>S228234</t>
  </si>
  <si>
    <t>Sx00000002994</t>
  </si>
  <si>
    <t>AGENT HMOSTC MATRIX SURGIFLO</t>
  </si>
  <si>
    <t>795163</t>
  </si>
  <si>
    <t>S389382</t>
  </si>
  <si>
    <t>Sx00001010010</t>
  </si>
  <si>
    <t>HEMOSTAT AVITENE FLOUR .5GM</t>
  </si>
  <si>
    <t>795495</t>
  </si>
  <si>
    <t>775085</t>
  </si>
  <si>
    <t>Sx00001010260</t>
  </si>
  <si>
    <t>HEMOSTAT ENDOAVITENE SHT 5MM</t>
  </si>
  <si>
    <t>795496</t>
  </si>
  <si>
    <t>775086</t>
  </si>
  <si>
    <t>Sx00001010340</t>
  </si>
  <si>
    <t>HEMOSTAT AVITENE FLOUR 1GM</t>
  </si>
  <si>
    <t>795497</t>
  </si>
  <si>
    <t>775087</t>
  </si>
  <si>
    <t>Sx00001010590</t>
  </si>
  <si>
    <t>HEMOSTAT AVITENE FLOUR 5GM</t>
  </si>
  <si>
    <t>795498</t>
  </si>
  <si>
    <t>775088</t>
  </si>
  <si>
    <t>SxDNE9000DACC</t>
  </si>
  <si>
    <t>797028</t>
  </si>
  <si>
    <t>S672859</t>
  </si>
  <si>
    <t>Sx0DNE9000BTC</t>
  </si>
  <si>
    <t>797029</t>
  </si>
  <si>
    <t>S672858</t>
  </si>
  <si>
    <t>Sx00000316624</t>
  </si>
  <si>
    <t>BIT DRILL 1.1 4 STOP 52 HEX CO</t>
  </si>
  <si>
    <t>797113</t>
  </si>
  <si>
    <t>S255380</t>
  </si>
  <si>
    <t>Sx0166-310-67</t>
  </si>
  <si>
    <t>DRILL TWIST CANNUL 2.7X160MM</t>
  </si>
  <si>
    <t>797265</t>
  </si>
  <si>
    <t>S245337</t>
  </si>
  <si>
    <t>Sx00000323002</t>
  </si>
  <si>
    <t>BIT DRILL 3 NSTRL</t>
  </si>
  <si>
    <t>797282</t>
  </si>
  <si>
    <t>S249460</t>
  </si>
  <si>
    <t>Sx0KM16631065</t>
  </si>
  <si>
    <t>BIT DRILL 3.2 170 CANNTED</t>
  </si>
  <si>
    <t>797292</t>
  </si>
  <si>
    <t>S245335</t>
  </si>
  <si>
    <t>Sx00004183936</t>
  </si>
  <si>
    <t>BIT DRILL 3.2 AO SHANK</t>
  </si>
  <si>
    <t>797296</t>
  </si>
  <si>
    <t>S46191</t>
  </si>
  <si>
    <t>Sx00110190333</t>
  </si>
  <si>
    <t>BIT DRILL 3.8MM STR OCCIPUT</t>
  </si>
  <si>
    <t>797315</t>
  </si>
  <si>
    <t>S393448</t>
  </si>
  <si>
    <t>Sx0P991103571</t>
  </si>
  <si>
    <t>BIT DRILL 4.0 CANNTED</t>
  </si>
  <si>
    <t>797325</t>
  </si>
  <si>
    <t>S744859</t>
  </si>
  <si>
    <t>Sx00701794001</t>
  </si>
  <si>
    <t>BIT DRILL 4.5  OCCIPITAL</t>
  </si>
  <si>
    <t>797329</t>
  </si>
  <si>
    <t>S572514</t>
  </si>
  <si>
    <t>Sx00013000055</t>
  </si>
  <si>
    <t>BIT DRILL 5.5 CANNTED</t>
  </si>
  <si>
    <t>797350</t>
  </si>
  <si>
    <t>S573012</t>
  </si>
  <si>
    <t>Sx00013000075</t>
  </si>
  <si>
    <t>BIT DRILL 7.5 CANNTED</t>
  </si>
  <si>
    <t>797358</t>
  </si>
  <si>
    <t>S573014</t>
  </si>
  <si>
    <t>Sx000000CI082</t>
  </si>
  <si>
    <t>BIT DRILL DISP</t>
  </si>
  <si>
    <t>797374</t>
  </si>
  <si>
    <t>S120976</t>
  </si>
  <si>
    <t>Sx00AR1342402</t>
  </si>
  <si>
    <t>BIT DRILL HINGE PIN CHUCK CONN</t>
  </si>
  <si>
    <t>797379</t>
  </si>
  <si>
    <t>S487141</t>
  </si>
  <si>
    <t>Sx00AR652702C</t>
  </si>
  <si>
    <t>BLADE ARTH 4MM CAPSULECUT CRV</t>
  </si>
  <si>
    <t>797414</t>
  </si>
  <si>
    <t>S395028</t>
  </si>
  <si>
    <t>Sx00880200300</t>
  </si>
  <si>
    <t>BLADE DERMATOME 3IN STD WIDTH</t>
  </si>
  <si>
    <t>797421</t>
  </si>
  <si>
    <t>S283543</t>
  </si>
  <si>
    <t>Sx000AR652702</t>
  </si>
  <si>
    <t>BLADE DISPOSABLE CAPSULOTOMY W</t>
  </si>
  <si>
    <t>797424</t>
  </si>
  <si>
    <t>S572710</t>
  </si>
  <si>
    <t>Sx0AR13302F10</t>
  </si>
  <si>
    <t>BLADE OSTEOTOME 10 FLX</t>
  </si>
  <si>
    <t>797446</t>
  </si>
  <si>
    <t>S383640</t>
  </si>
  <si>
    <t>Sx0AR13302F25</t>
  </si>
  <si>
    <t>BLADE OSTEOTOME 25 FLX</t>
  </si>
  <si>
    <t>797447</t>
  </si>
  <si>
    <t>S383641</t>
  </si>
  <si>
    <t>Sx01900015025</t>
  </si>
  <si>
    <t>BLADE SAW 2.5 EGG RECIP</t>
  </si>
  <si>
    <t>797538</t>
  </si>
  <si>
    <t>S326436</t>
  </si>
  <si>
    <t>Sx01900015040</t>
  </si>
  <si>
    <t>BLADE SAW 4.0 EGG RECIP</t>
  </si>
  <si>
    <t>797607</t>
  </si>
  <si>
    <t>S326438</t>
  </si>
  <si>
    <t>Sx01900010040</t>
  </si>
  <si>
    <t>BLADE SAW 4.0 ROUND RECIP</t>
  </si>
  <si>
    <t>797608</t>
  </si>
  <si>
    <t>S632203</t>
  </si>
  <si>
    <t>Sx0DNE1000WFB</t>
  </si>
  <si>
    <t>BOLT FIX UNIV</t>
  </si>
  <si>
    <t>797867</t>
  </si>
  <si>
    <t>S572595</t>
  </si>
  <si>
    <t>Sx00000HBP010</t>
  </si>
  <si>
    <t>BONE HENSLER STRL HENSLER</t>
  </si>
  <si>
    <t>797872</t>
  </si>
  <si>
    <t>S375351</t>
  </si>
  <si>
    <t>Sx0000GSBMA60</t>
  </si>
  <si>
    <t>BONE MARROW 60ML PLASMA CONC G</t>
  </si>
  <si>
    <t>797873</t>
  </si>
  <si>
    <t>S386318</t>
  </si>
  <si>
    <t>Sx00000110337</t>
  </si>
  <si>
    <t>CABLE LIGHT</t>
  </si>
  <si>
    <t>798190</t>
  </si>
  <si>
    <t>S744881</t>
  </si>
  <si>
    <t>Sx00000033788</t>
  </si>
  <si>
    <t>CANN 0.8X27 GUAGE SOFT TIP DIS</t>
  </si>
  <si>
    <t>798399</t>
  </si>
  <si>
    <t>S379999</t>
  </si>
  <si>
    <t>Sx000CSK-6130</t>
  </si>
  <si>
    <t>CANN SUBTILE W/GUIDE KIT 30CM</t>
  </si>
  <si>
    <t>798400</t>
  </si>
  <si>
    <t>S488553</t>
  </si>
  <si>
    <t>Sx00096570123</t>
  </si>
  <si>
    <t>CANN BIO-MEDICUS 23FR</t>
  </si>
  <si>
    <t>798406</t>
  </si>
  <si>
    <t>S572979</t>
  </si>
  <si>
    <t>Sx000PAL303LL</t>
  </si>
  <si>
    <t>CANN LIPOSUCT 3X30CM SINGLE US</t>
  </si>
  <si>
    <t>798415</t>
  </si>
  <si>
    <t>S389070</t>
  </si>
  <si>
    <t>Sx000AR6590ST</t>
  </si>
  <si>
    <t>CANN SWITCHING STICK TRIM-IT</t>
  </si>
  <si>
    <t>798457</t>
  </si>
  <si>
    <t>S489460</t>
  </si>
  <si>
    <t>Sx00096670119</t>
  </si>
  <si>
    <t>CANN VEN 19FR WITHINTROUDUCER</t>
  </si>
  <si>
    <t>798458</t>
  </si>
  <si>
    <t>S571462</t>
  </si>
  <si>
    <t>Sx00096670121</t>
  </si>
  <si>
    <t>CANN VEN 21FR WITHINTROUDUCER</t>
  </si>
  <si>
    <t>798459</t>
  </si>
  <si>
    <t>S571463</t>
  </si>
  <si>
    <t>Sx000CS225614</t>
  </si>
  <si>
    <t>CASSETTE 14 DISPOSABLE HEAD FO</t>
  </si>
  <si>
    <t>798494</t>
  </si>
  <si>
    <t>S743755</t>
  </si>
  <si>
    <t>Sx000CS225616</t>
  </si>
  <si>
    <t>CASSETTE HEAD 16 DISP SM VBR X</t>
  </si>
  <si>
    <t>798496</t>
  </si>
  <si>
    <t>S389654</t>
  </si>
  <si>
    <t>Sx00000240151</t>
  </si>
  <si>
    <t>CATH CHOLANGIOGRAM 4FR 50CM RE</t>
  </si>
  <si>
    <t>798675</t>
  </si>
  <si>
    <t>S98670</t>
  </si>
  <si>
    <t>SxDNE9000BACC</t>
  </si>
  <si>
    <t>CLAMP BAR ANGULAR CONNECTION</t>
  </si>
  <si>
    <t>798856</t>
  </si>
  <si>
    <t>S393104</t>
  </si>
  <si>
    <t>Sx0DNE9000ACC</t>
  </si>
  <si>
    <t>798885</t>
  </si>
  <si>
    <t>S572591</t>
  </si>
  <si>
    <t>Sx0P209104000</t>
  </si>
  <si>
    <t>COUNTERSINK 4.0</t>
  </si>
  <si>
    <t>799117</t>
  </si>
  <si>
    <t>S745258</t>
  </si>
  <si>
    <t>Sx0P209154500</t>
  </si>
  <si>
    <t>799118</t>
  </si>
  <si>
    <t>S646823</t>
  </si>
  <si>
    <t>Sx0P209155500</t>
  </si>
  <si>
    <t>799119</t>
  </si>
  <si>
    <t>S646824</t>
  </si>
  <si>
    <t>Sx0P209153500</t>
  </si>
  <si>
    <t>COUNTERSINK DRILL 3.5MM HEADLE</t>
  </si>
  <si>
    <t>799126</t>
  </si>
  <si>
    <t>S348655</t>
  </si>
  <si>
    <t>Sx0P209155000</t>
  </si>
  <si>
    <t>799129</t>
  </si>
  <si>
    <t>S348656</t>
  </si>
  <si>
    <t>Sx0P209157200</t>
  </si>
  <si>
    <t>COUNTERSINK DRILL 7.2MM HEADLE</t>
  </si>
  <si>
    <t>799130</t>
  </si>
  <si>
    <t>S348657</t>
  </si>
  <si>
    <t>Sx0P209153000</t>
  </si>
  <si>
    <t>COUNTERSINK MINI-MONSTER 3.0MM</t>
  </si>
  <si>
    <t>799133</t>
  </si>
  <si>
    <t>S384468</t>
  </si>
  <si>
    <t>Sx0P209157000</t>
  </si>
  <si>
    <t>COUNTERSINK SCREW 7 MONSTER HE</t>
  </si>
  <si>
    <t>799134</t>
  </si>
  <si>
    <t>S373674</t>
  </si>
  <si>
    <t>Sx0000GSBMA30</t>
  </si>
  <si>
    <t>DEVICE CONCENTRATING 30ML SYST</t>
  </si>
  <si>
    <t>799300</t>
  </si>
  <si>
    <t>S486858</t>
  </si>
  <si>
    <t>Sx000010401FC</t>
  </si>
  <si>
    <t>DEVICE TISS REMOVAL 25.25IN 3</t>
  </si>
  <si>
    <t>799335</t>
  </si>
  <si>
    <t>S392612</t>
  </si>
  <si>
    <t>Sx0000ML0440S</t>
  </si>
  <si>
    <t>DILATOR SURG XL TSI W8 W13 STR</t>
  </si>
  <si>
    <t>799365</t>
  </si>
  <si>
    <t>S390523</t>
  </si>
  <si>
    <t>Sx00003551300</t>
  </si>
  <si>
    <t>799367</t>
  </si>
  <si>
    <t>S290678</t>
  </si>
  <si>
    <t>Sx0000ML0441S</t>
  </si>
  <si>
    <t>DILATORSINSULATED 8 13 T 18 ST</t>
  </si>
  <si>
    <t>799376</t>
  </si>
  <si>
    <t>S314636</t>
  </si>
  <si>
    <t>Sx00050-11010</t>
  </si>
  <si>
    <t>DISTRACTOR LINEAR 70 MM TELESCOPIC</t>
  </si>
  <si>
    <t>799392</t>
  </si>
  <si>
    <t>S744809</t>
  </si>
  <si>
    <t>Sx00127-00027</t>
  </si>
  <si>
    <t>DRILL  SURGICAL 2.7 MM CANNULATED</t>
  </si>
  <si>
    <t>799458</t>
  </si>
  <si>
    <t>S745775</t>
  </si>
  <si>
    <t>Sx0P991102310</t>
  </si>
  <si>
    <t>DRILL 2.3</t>
  </si>
  <si>
    <t>799466</t>
  </si>
  <si>
    <t>S388008</t>
  </si>
  <si>
    <t>Sx00001452012</t>
  </si>
  <si>
    <t>DRILL BIT 12</t>
  </si>
  <si>
    <t>799485</t>
  </si>
  <si>
    <t>S387820</t>
  </si>
  <si>
    <t>Sx00021006012</t>
  </si>
  <si>
    <t>799486</t>
  </si>
  <si>
    <t>S391047</t>
  </si>
  <si>
    <t>Sx00021006014</t>
  </si>
  <si>
    <t>DRILL BIT 14</t>
  </si>
  <si>
    <t>799490</t>
  </si>
  <si>
    <t>S391048</t>
  </si>
  <si>
    <t>Sx000005DB25S</t>
  </si>
  <si>
    <t>DRILL BIT 2.5MM SHORT</t>
  </si>
  <si>
    <t>799498</t>
  </si>
  <si>
    <t>S383468</t>
  </si>
  <si>
    <t>Sx00079414510</t>
  </si>
  <si>
    <t>DRILL BIT FIX OCCIPITAL</t>
  </si>
  <si>
    <t>799520</t>
  </si>
  <si>
    <t>S743418</t>
  </si>
  <si>
    <t>SxXFO05120125</t>
  </si>
  <si>
    <t>DRILL BIT FIXOS STEPPED CANN 2</t>
  </si>
  <si>
    <t>799521</t>
  </si>
  <si>
    <t>S298792</t>
  </si>
  <si>
    <t>Sx000005DB26L</t>
  </si>
  <si>
    <t>DRILL BIT LNG 2.6</t>
  </si>
  <si>
    <t>799522</t>
  </si>
  <si>
    <t>S782552</t>
  </si>
  <si>
    <t>Sx000005DB32L</t>
  </si>
  <si>
    <t>DRILL BIT LNG 3.2MM</t>
  </si>
  <si>
    <t>799523</t>
  </si>
  <si>
    <t>S782553</t>
  </si>
  <si>
    <t>Sx000005DB32S</t>
  </si>
  <si>
    <t>DRILL BIT SHORT 3.2</t>
  </si>
  <si>
    <t>799524</t>
  </si>
  <si>
    <t>S782647</t>
  </si>
  <si>
    <t>Sx00055IN1352</t>
  </si>
  <si>
    <t>DRILL BONE FIX 3.5X12</t>
  </si>
  <si>
    <t>799526</t>
  </si>
  <si>
    <t>S555391</t>
  </si>
  <si>
    <t>Sx00055IN1354</t>
  </si>
  <si>
    <t>DRILL BONE FIX 3.5X14</t>
  </si>
  <si>
    <t>799527</t>
  </si>
  <si>
    <t>S555392</t>
  </si>
  <si>
    <t>Sx00139000020</t>
  </si>
  <si>
    <t>DRILL SURG 2 SOLID</t>
  </si>
  <si>
    <t>799571</t>
  </si>
  <si>
    <t>S572707</t>
  </si>
  <si>
    <t>Sx000CS6135CN</t>
  </si>
  <si>
    <t>DRILL SURG 3.5</t>
  </si>
  <si>
    <t>799576</t>
  </si>
  <si>
    <t>S392124</t>
  </si>
  <si>
    <t>Sx000AR1204FF</t>
  </si>
  <si>
    <t>DRILL SURG 6-12MM STRL DISP KN</t>
  </si>
  <si>
    <t>799581</t>
  </si>
  <si>
    <t>S393620</t>
  </si>
  <si>
    <t>Sx0000AR60392</t>
  </si>
  <si>
    <t>DRILL SURG IBALANCE OD.27IN PT</t>
  </si>
  <si>
    <t>799582</t>
  </si>
  <si>
    <t>S528529</t>
  </si>
  <si>
    <t>Sx000000RPD01</t>
  </si>
  <si>
    <t>DRIVER SURG CRANIAL ROBOTIC PR</t>
  </si>
  <si>
    <t>799608</t>
  </si>
  <si>
    <t>S394030</t>
  </si>
  <si>
    <t>Sx000005EMSTY</t>
  </si>
  <si>
    <t>ELECTRO MAGNETIC STYLET</t>
  </si>
  <si>
    <t>799614</t>
  </si>
  <si>
    <t>S646844</t>
  </si>
  <si>
    <t>Sx08900022501</t>
  </si>
  <si>
    <t>ELCTRD DEFIB ONESTEP READYPACK</t>
  </si>
  <si>
    <t>799619</t>
  </si>
  <si>
    <t>S392078</t>
  </si>
  <si>
    <t>Sx000TR1-2201</t>
  </si>
  <si>
    <t>KIT EXTRAC TISS AXIALIF</t>
  </si>
  <si>
    <t>799761</t>
  </si>
  <si>
    <t>S97150</t>
  </si>
  <si>
    <t>Sx0DNE140DXFP</t>
  </si>
  <si>
    <t>FT PLATE 140 EXTENDED</t>
  </si>
  <si>
    <t>799837</t>
  </si>
  <si>
    <t>S573030</t>
  </si>
  <si>
    <t>Sx0000DNI805S</t>
  </si>
  <si>
    <t>FORCEP BPLR 8IN 0.5 STR TIP IR</t>
  </si>
  <si>
    <t>799848</t>
  </si>
  <si>
    <t>S694173</t>
  </si>
  <si>
    <t>Sx0000DNI810S</t>
  </si>
  <si>
    <t>FORCEP BPLR 8IN 1.0 STR TIP IR</t>
  </si>
  <si>
    <t>799849</t>
  </si>
  <si>
    <t>S694174</t>
  </si>
  <si>
    <t>Sx0000DNL815S</t>
  </si>
  <si>
    <t>FORCEP BPLR 8IN 1.5 STR TIP IL</t>
  </si>
  <si>
    <t>799850</t>
  </si>
  <si>
    <t>S694177</t>
  </si>
  <si>
    <t>Sx0000DNI815S</t>
  </si>
  <si>
    <t>FORCEP BPLR 8IN 1.5 STR TIP IR</t>
  </si>
  <si>
    <t>799851</t>
  </si>
  <si>
    <t>S694175</t>
  </si>
  <si>
    <t>Sx0000DNN815S</t>
  </si>
  <si>
    <t>FORCEP BPLR 8IN 1.5 STR TIP NO</t>
  </si>
  <si>
    <t>799852</t>
  </si>
  <si>
    <t>S392411</t>
  </si>
  <si>
    <t>Sx000191229AU</t>
  </si>
  <si>
    <t>FORCEPS BPLR 8.5IN NONSTICK DI</t>
  </si>
  <si>
    <t>799900</t>
  </si>
  <si>
    <t>S117673</t>
  </si>
  <si>
    <t>Sx00DVF402525</t>
  </si>
  <si>
    <t>FORCEPS RETINL 25GA END GRASPE</t>
  </si>
  <si>
    <t>799908</t>
  </si>
  <si>
    <t>S328497</t>
  </si>
  <si>
    <t>Sx0000DNE1405</t>
  </si>
  <si>
    <t>HALF RING 140</t>
  </si>
  <si>
    <t>800158</t>
  </si>
  <si>
    <t>S573029</t>
  </si>
  <si>
    <t>Sx0000DNE1605</t>
  </si>
  <si>
    <t>HALF RING 160</t>
  </si>
  <si>
    <t>800159</t>
  </si>
  <si>
    <t>S572604</t>
  </si>
  <si>
    <t>Sx0000DNE1805</t>
  </si>
  <si>
    <t>HALF RING 180</t>
  </si>
  <si>
    <t>800160</t>
  </si>
  <si>
    <t>S489399</t>
  </si>
  <si>
    <t>Sx0000DNE2005</t>
  </si>
  <si>
    <t>HALF RING 200</t>
  </si>
  <si>
    <t>800161</t>
  </si>
  <si>
    <t>S388894</t>
  </si>
  <si>
    <t>Sx00000562002</t>
  </si>
  <si>
    <t>HEX RING 160</t>
  </si>
  <si>
    <t>800219</t>
  </si>
  <si>
    <t>S744811</t>
  </si>
  <si>
    <t>Sx000AR873761</t>
  </si>
  <si>
    <t>INSERTEREXTRACTOR SURG NSTRL L</t>
  </si>
  <si>
    <t>800478</t>
  </si>
  <si>
    <t>S423867</t>
  </si>
  <si>
    <t>Sx000AR926060</t>
  </si>
  <si>
    <t>INST COBB ELEVATOR WSUCTON DIS</t>
  </si>
  <si>
    <t>800481</t>
  </si>
  <si>
    <t>S328554</t>
  </si>
  <si>
    <t>Sx00DNE9000UJ</t>
  </si>
  <si>
    <t>JOINT UNIV</t>
  </si>
  <si>
    <t>800566</t>
  </si>
  <si>
    <t>S388880</t>
  </si>
  <si>
    <t>Sx0000AR4080D</t>
  </si>
  <si>
    <t>KIT ALGRFT OATS SIZER</t>
  </si>
  <si>
    <t>800573</t>
  </si>
  <si>
    <t>S689708</t>
  </si>
  <si>
    <t>Sx000ABS4080D</t>
  </si>
  <si>
    <t>800583</t>
  </si>
  <si>
    <t>S392259</t>
  </si>
  <si>
    <t>Sx00ABS2000OT</t>
  </si>
  <si>
    <t>KIT BIOP CORE DECOMP DEL IOBP</t>
  </si>
  <si>
    <t>800585</t>
  </si>
  <si>
    <t>S632310</t>
  </si>
  <si>
    <t>Sx00AR-602-27</t>
  </si>
  <si>
    <t>KIT BLADE IBALANCE 2 FINISH PATELLOFEMORAL JOINT A</t>
  </si>
  <si>
    <t>800587</t>
  </si>
  <si>
    <t>S528486</t>
  </si>
  <si>
    <t>Sx00808015800</t>
  </si>
  <si>
    <t>KIT FRACTURE 15MM 10GA KYPHOPL</t>
  </si>
  <si>
    <t>800630</t>
  </si>
  <si>
    <t>S675282</t>
  </si>
  <si>
    <t>Sx000AR1676ST</t>
  </si>
  <si>
    <t>KIT GRAFT TENODESIS SIZING WSU</t>
  </si>
  <si>
    <t>800636</t>
  </si>
  <si>
    <t>S393940</t>
  </si>
  <si>
    <t>Sx00AR1938DHS</t>
  </si>
  <si>
    <t>KITINSERTION XL DISPOSABLE KNO</t>
  </si>
  <si>
    <t>800644</t>
  </si>
  <si>
    <t>S632771</t>
  </si>
  <si>
    <t>Sx000AR1941DS</t>
  </si>
  <si>
    <t>KITINST 3.9MM KNOTLESS CORKSCR</t>
  </si>
  <si>
    <t>800646</t>
  </si>
  <si>
    <t>S395278</t>
  </si>
  <si>
    <t>Sx000AR1938DS</t>
  </si>
  <si>
    <t>KITINST SPEAR DRILL CUTTER DIS</t>
  </si>
  <si>
    <t>800653</t>
  </si>
  <si>
    <t>S328510</t>
  </si>
  <si>
    <t>Sx000AR3638DS</t>
  </si>
  <si>
    <t>KIT SURG STR SPEAR WCIRCUMFERE</t>
  </si>
  <si>
    <t>800713</t>
  </si>
  <si>
    <t>S392418</t>
  </si>
  <si>
    <t>Sx00027050GPS</t>
  </si>
  <si>
    <t>LOOP ELECTROSURGIAL 24 FR. ANG</t>
  </si>
  <si>
    <t>800898</t>
  </si>
  <si>
    <t>S392449</t>
  </si>
  <si>
    <t>SxBEQ-HMOD203</t>
  </si>
  <si>
    <t>OXYGENATOR PERFUSION DIFFUSION MEMBRANE QUADROX D</t>
  </si>
  <si>
    <t>801123</t>
  </si>
  <si>
    <t>S284020</t>
  </si>
  <si>
    <t>Sx05543003001</t>
  </si>
  <si>
    <t>801134</t>
  </si>
  <si>
    <t>S395320</t>
  </si>
  <si>
    <t>Sx00000311.66</t>
  </si>
  <si>
    <t>TAP SURG BONE CANC 6.5X196MM</t>
  </si>
  <si>
    <t>80116</t>
  </si>
  <si>
    <t>100698</t>
  </si>
  <si>
    <t>Sx0P991002009</t>
  </si>
  <si>
    <t>PERFORATOR DRILL BONE FENESTRA</t>
  </si>
  <si>
    <t>801173</t>
  </si>
  <si>
    <t>S380692</t>
  </si>
  <si>
    <t>Sx00000CI-100</t>
  </si>
  <si>
    <t>PIN DISP CERVICAL TEMPORARY</t>
  </si>
  <si>
    <t>801193</t>
  </si>
  <si>
    <t>S119396</t>
  </si>
  <si>
    <t>Sx00000310.48</t>
  </si>
  <si>
    <t>BIT DRILL QC 4.5MM 195MM</t>
  </si>
  <si>
    <t>80122</t>
  </si>
  <si>
    <t>114614</t>
  </si>
  <si>
    <t>Sx0P28.70.004</t>
  </si>
  <si>
    <t>PIN POS SMTH 1.2X63MM</t>
  </si>
  <si>
    <t>801227</t>
  </si>
  <si>
    <t>S366662</t>
  </si>
  <si>
    <t>Sx000298.802S</t>
  </si>
  <si>
    <t>PIN POSITIONING CERCLAGE</t>
  </si>
  <si>
    <t>801229</t>
  </si>
  <si>
    <t>S11745</t>
  </si>
  <si>
    <t>Sx0000310.510</t>
  </si>
  <si>
    <t>BIT DRILL QC 1.8MM X 100MM</t>
  </si>
  <si>
    <t>80123</t>
  </si>
  <si>
    <t>114615</t>
  </si>
  <si>
    <t>Sx0P28.70.003</t>
  </si>
  <si>
    <t>PIN POS THRD 1.2X63MM</t>
  </si>
  <si>
    <t>801230</t>
  </si>
  <si>
    <t>S368563</t>
  </si>
  <si>
    <t>Sx00DNE400PTB</t>
  </si>
  <si>
    <t>801241</t>
  </si>
  <si>
    <t>S392159</t>
  </si>
  <si>
    <t>Sx00DNE350PTB</t>
  </si>
  <si>
    <t>PIN TO BAR STRUT</t>
  </si>
  <si>
    <t>801242</t>
  </si>
  <si>
    <t>S672860</t>
  </si>
  <si>
    <t>Sx0P409000801</t>
  </si>
  <si>
    <t>PLANER BONE 8MM PAT PENDING</t>
  </si>
  <si>
    <t>801246</t>
  </si>
  <si>
    <t>S351341</t>
  </si>
  <si>
    <t>Sx0DNE100DXFP</t>
  </si>
  <si>
    <t>PLATE 180MM FT EXTENDED</t>
  </si>
  <si>
    <t>801248</t>
  </si>
  <si>
    <t>S392417</t>
  </si>
  <si>
    <t>Sx00000312.28</t>
  </si>
  <si>
    <t>SLEEVE DBL DRILL 3.5MM</t>
  </si>
  <si>
    <t>80130</t>
  </si>
  <si>
    <t>114669</t>
  </si>
  <si>
    <t>Sx0DNE160DHFP</t>
  </si>
  <si>
    <t>PLATE DOUBLE 160 HOLE FT</t>
  </si>
  <si>
    <t>801422</t>
  </si>
  <si>
    <t>S572589</t>
  </si>
  <si>
    <t>Sx0DNE160DXFP</t>
  </si>
  <si>
    <t>PLATE FT 160 EXTENDED</t>
  </si>
  <si>
    <t>801425</t>
  </si>
  <si>
    <t>S388882</t>
  </si>
  <si>
    <t>Sx0DNE160DRFP</t>
  </si>
  <si>
    <t>PLATE FT 160 EXTENDED REVERSE</t>
  </si>
  <si>
    <t>801426</t>
  </si>
  <si>
    <t>S549760</t>
  </si>
  <si>
    <t>Sx0DNE180DHFP</t>
  </si>
  <si>
    <t>PLATE FT 180 DOUBLE HOLE</t>
  </si>
  <si>
    <t>801428</t>
  </si>
  <si>
    <t>S489397</t>
  </si>
  <si>
    <t>Sx000005EMPTR</t>
  </si>
  <si>
    <t>PTER ELECTRO MAGNETIC LIMITED</t>
  </si>
  <si>
    <t>801507</t>
  </si>
  <si>
    <t>S391997</t>
  </si>
  <si>
    <t>Sx0IASB12-120</t>
  </si>
  <si>
    <t>PORT ACCESS 12MM X 120 MM WITH BLUNT TIP</t>
  </si>
  <si>
    <t>801509</t>
  </si>
  <si>
    <t>S382436</t>
  </si>
  <si>
    <t>Sx00000DNE2MP</t>
  </si>
  <si>
    <t>POST 2 HOLE</t>
  </si>
  <si>
    <t>801516</t>
  </si>
  <si>
    <t>S572748</t>
  </si>
  <si>
    <t>Sx00000DNE4MP</t>
  </si>
  <si>
    <t>POST 4-HOLE MALE</t>
  </si>
  <si>
    <t>801518</t>
  </si>
  <si>
    <t>S490896</t>
  </si>
  <si>
    <t>Sx00118-00004</t>
  </si>
  <si>
    <t>POST REAMER 4.6 MM</t>
  </si>
  <si>
    <t>801524</t>
  </si>
  <si>
    <t>S572579</t>
  </si>
  <si>
    <t>Sx000NBP00001</t>
  </si>
  <si>
    <t>PROBE LASER 000 1.5 T 3 T 133</t>
  </si>
  <si>
    <t>801551</t>
  </si>
  <si>
    <t>S395038</t>
  </si>
  <si>
    <t>Sx000DTP00001</t>
  </si>
  <si>
    <t>PROBE LASER 000 133MM 3.3MM DI</t>
  </si>
  <si>
    <t>801552</t>
  </si>
  <si>
    <t>S394080</t>
  </si>
  <si>
    <t>Sx00000552723</t>
  </si>
  <si>
    <t>PROBE LASER 23G DIRECTIONAL</t>
  </si>
  <si>
    <t>801558</t>
  </si>
  <si>
    <t>S380879</t>
  </si>
  <si>
    <t>Sx00055.27.25</t>
  </si>
  <si>
    <t>PROBE LASER DIR 25G</t>
  </si>
  <si>
    <t>801559</t>
  </si>
  <si>
    <t>S380878</t>
  </si>
  <si>
    <t>Sx00000110340</t>
  </si>
  <si>
    <t>PROBE PEDICLE</t>
  </si>
  <si>
    <t>801575</t>
  </si>
  <si>
    <t>S744882</t>
  </si>
  <si>
    <t>Sx00000AR3656</t>
  </si>
  <si>
    <t>801613</t>
  </si>
  <si>
    <t>S490302</t>
  </si>
  <si>
    <t>SxDNE6000100L</t>
  </si>
  <si>
    <t>RAIL BODY COMPLT-LNG</t>
  </si>
  <si>
    <t>801620</t>
  </si>
  <si>
    <t>S386308</t>
  </si>
  <si>
    <t>SxDNE6000100X</t>
  </si>
  <si>
    <t>RAIL BODY XL COMPLT</t>
  </si>
  <si>
    <t>801621</t>
  </si>
  <si>
    <t>S392649</t>
  </si>
  <si>
    <t>Sx0DNE6000400</t>
  </si>
  <si>
    <t>801622</t>
  </si>
  <si>
    <t>S328334</t>
  </si>
  <si>
    <t>Sx0DNE9000400</t>
  </si>
  <si>
    <t>RAIL BONE 4 X</t>
  </si>
  <si>
    <t>801623</t>
  </si>
  <si>
    <t>S393111</t>
  </si>
  <si>
    <t>Sx0DNE6000101</t>
  </si>
  <si>
    <t>RAIL CLAMPS COMPLT 2-HOLE</t>
  </si>
  <si>
    <t>801624</t>
  </si>
  <si>
    <t>S386309</t>
  </si>
  <si>
    <t>Sx0DNE6000102</t>
  </si>
  <si>
    <t>RAIL CLAMPS COMPLT 3 HOLE</t>
  </si>
  <si>
    <t>801625</t>
  </si>
  <si>
    <t>S392132</t>
  </si>
  <si>
    <t>Sx0DNE9000SFR</t>
  </si>
  <si>
    <t>RAIL SPEED FRAME</t>
  </si>
  <si>
    <t>801626</t>
  </si>
  <si>
    <t>S489396</t>
  </si>
  <si>
    <t>Sx00121-00210</t>
  </si>
  <si>
    <t>RASP SURGICAL 10 MM DISTAL</t>
  </si>
  <si>
    <t>801638</t>
  </si>
  <si>
    <t>S745774</t>
  </si>
  <si>
    <t>Sx00121-00110</t>
  </si>
  <si>
    <t>RASP SURGICAL 10 MM PROXIMAL</t>
  </si>
  <si>
    <t>801639</t>
  </si>
  <si>
    <t>S745773</t>
  </si>
  <si>
    <t>Sx00120-02012</t>
  </si>
  <si>
    <t>RASP SURGICAL 12MM INTRAOSSEOUS METACARPOPHALANGEA</t>
  </si>
  <si>
    <t>801640</t>
  </si>
  <si>
    <t>S414132</t>
  </si>
  <si>
    <t>Sx00120-04012</t>
  </si>
  <si>
    <t>801641</t>
  </si>
  <si>
    <t>S414142</t>
  </si>
  <si>
    <t>Sx00120-02016</t>
  </si>
  <si>
    <t>RASP SURGICAL 16MM INTRAOSSEOUS METACARPOPHALANGEA</t>
  </si>
  <si>
    <t>801642</t>
  </si>
  <si>
    <t>S414138</t>
  </si>
  <si>
    <t>Sx00120-04016</t>
  </si>
  <si>
    <t>801643</t>
  </si>
  <si>
    <t>S414145</t>
  </si>
  <si>
    <t>Sx00121-00208</t>
  </si>
  <si>
    <t>RASP SURGICAL 8 MM APEX DISTAL</t>
  </si>
  <si>
    <t>801644</t>
  </si>
  <si>
    <t>S572702</t>
  </si>
  <si>
    <t>Sx00121-00108</t>
  </si>
  <si>
    <t>RASP SURGICAL 8 MM APEX PROXIMAL</t>
  </si>
  <si>
    <t>801645</t>
  </si>
  <si>
    <t>S572701</t>
  </si>
  <si>
    <t>Sx00P30L25517</t>
  </si>
  <si>
    <t>REAMER 5.5</t>
  </si>
  <si>
    <t>801656</t>
  </si>
  <si>
    <t>S392117</t>
  </si>
  <si>
    <t>Sx0000AR13425</t>
  </si>
  <si>
    <t>REAMER KEYHOLE IBALANCE</t>
  </si>
  <si>
    <t>801671</t>
  </si>
  <si>
    <t>S487143</t>
  </si>
  <si>
    <t>Sx0P301105517</t>
  </si>
  <si>
    <t>801672</t>
  </si>
  <si>
    <t>S390812</t>
  </si>
  <si>
    <t>Sx00000393.66</t>
  </si>
  <si>
    <t>CLAMP FIX TRNSVRS</t>
  </si>
  <si>
    <t>138862</t>
  </si>
  <si>
    <t>Sx0P519240004</t>
  </si>
  <si>
    <t>REAMER SURG LAT CHARCOT FUSION</t>
  </si>
  <si>
    <t>801692</t>
  </si>
  <si>
    <t>S350326</t>
  </si>
  <si>
    <t>Sx00120-01000</t>
  </si>
  <si>
    <t>REAMER SURGICAL METACARPUS DISP IO FIX</t>
  </si>
  <si>
    <t>801694</t>
  </si>
  <si>
    <t>S414128</t>
  </si>
  <si>
    <t>Sx00000312.35</t>
  </si>
  <si>
    <t>GUIDE DRILL 2.7MM</t>
  </si>
  <si>
    <t>142185</t>
  </si>
  <si>
    <t>Sx0DNE6000001</t>
  </si>
  <si>
    <t>RIGID COMPR 100  DISTR STRUT</t>
  </si>
  <si>
    <t>801788</t>
  </si>
  <si>
    <t>S572602</t>
  </si>
  <si>
    <t>Sx0DNE6000750</t>
  </si>
  <si>
    <t>RIGID COMPR 75</t>
  </si>
  <si>
    <t>801789</t>
  </si>
  <si>
    <t>S489400</t>
  </si>
  <si>
    <t>Sx000DNE20034</t>
  </si>
  <si>
    <t>RING 200 THREE QUARTER</t>
  </si>
  <si>
    <t>801791</t>
  </si>
  <si>
    <t>S393069</t>
  </si>
  <si>
    <t>Sx000DNE16034</t>
  </si>
  <si>
    <t>RING 34 160</t>
  </si>
  <si>
    <t>801792</t>
  </si>
  <si>
    <t>S572747</t>
  </si>
  <si>
    <t>Sx000DNE18034</t>
  </si>
  <si>
    <t>RING 34 180</t>
  </si>
  <si>
    <t>801793</t>
  </si>
  <si>
    <t>S343226</t>
  </si>
  <si>
    <t>Sx000DNE140OV</t>
  </si>
  <si>
    <t>RING OVAL 140</t>
  </si>
  <si>
    <t>801804</t>
  </si>
  <si>
    <t>S572590</t>
  </si>
  <si>
    <t>Sx000DNE160OV</t>
  </si>
  <si>
    <t>RING OVAL 160</t>
  </si>
  <si>
    <t>801805</t>
  </si>
  <si>
    <t>S572601</t>
  </si>
  <si>
    <t>Sx000DNE180OV</t>
  </si>
  <si>
    <t>RING OVAL 180</t>
  </si>
  <si>
    <t>801806</t>
  </si>
  <si>
    <t>S489398</t>
  </si>
  <si>
    <t>Sx000DNE200OV</t>
  </si>
  <si>
    <t>RING OVAL 200</t>
  </si>
  <si>
    <t>801807</t>
  </si>
  <si>
    <t>S393066</t>
  </si>
  <si>
    <t>Sx000000394.8</t>
  </si>
  <si>
    <t>ROD FIX CF 11MM 100MM</t>
  </si>
  <si>
    <t>152787</t>
  </si>
  <si>
    <t>Sx00000395.66</t>
  </si>
  <si>
    <t>ROD FIX ROD CF SM 4X180MM</t>
  </si>
  <si>
    <t>80192</t>
  </si>
  <si>
    <t>152877</t>
  </si>
  <si>
    <t>Sx00000315.29</t>
  </si>
  <si>
    <t>BIT DRILL 3-FLUT 315.29</t>
  </si>
  <si>
    <t>208149</t>
  </si>
  <si>
    <t>Sx00000070626</t>
  </si>
  <si>
    <t>SCISSORS VERTICAL 23G GRIESHAB</t>
  </si>
  <si>
    <t>802038</t>
  </si>
  <si>
    <t>S381948</t>
  </si>
  <si>
    <t>Sx00000033827</t>
  </si>
  <si>
    <t>SCRAPER 27 GUAGE CRV MEMBRANE</t>
  </si>
  <si>
    <t>802039</t>
  </si>
  <si>
    <t>S380004</t>
  </si>
  <si>
    <t>Sx00000329.87</t>
  </si>
  <si>
    <t>TEMPLATE BENDING LCP 7 HOLE</t>
  </si>
  <si>
    <t>80208</t>
  </si>
  <si>
    <t>217749</t>
  </si>
  <si>
    <t>Sx00000110011</t>
  </si>
  <si>
    <t>SCREW BONE 4.5X30 LOW PROFILE</t>
  </si>
  <si>
    <t>802325</t>
  </si>
  <si>
    <t>S399835</t>
  </si>
  <si>
    <t>Sx0000390.041</t>
  </si>
  <si>
    <t>IMP FIX CLAMP COMBO SM</t>
  </si>
  <si>
    <t>80242</t>
  </si>
  <si>
    <t>249255</t>
  </si>
  <si>
    <t>Sx0000294.950</t>
  </si>
  <si>
    <t>PIN TRNSFIX 6.0X225MM</t>
  </si>
  <si>
    <t>80245</t>
  </si>
  <si>
    <t>258135</t>
  </si>
  <si>
    <t>Sx0000310.495</t>
  </si>
  <si>
    <t>BIT DRILL CANN QC 7.3MM</t>
  </si>
  <si>
    <t>80250</t>
  </si>
  <si>
    <t>297011</t>
  </si>
  <si>
    <t>Sx0000323.061</t>
  </si>
  <si>
    <t>GUIDE DRILL THRD W/ DEPTH 2MM</t>
  </si>
  <si>
    <t>80258</t>
  </si>
  <si>
    <t>305775</t>
  </si>
  <si>
    <t>Sx0P209104500</t>
  </si>
  <si>
    <t>SCREW COUNTERSINK 4.5MM MONSTE</t>
  </si>
  <si>
    <t>802585</t>
  </si>
  <si>
    <t>S61529</t>
  </si>
  <si>
    <t>Sx0P209107000</t>
  </si>
  <si>
    <t>SCREW COUNTERSINK 7.0 MONSTER</t>
  </si>
  <si>
    <t>802586</t>
  </si>
  <si>
    <t>S61530</t>
  </si>
  <si>
    <t>SxC-AEBS-9.0-</t>
  </si>
  <si>
    <t>SET ENDOBRONCH 9 FR 78 CM BLOCKER ELIPTICAL BALLOO</t>
  </si>
  <si>
    <t>802824</t>
  </si>
  <si>
    <t>S207470</t>
  </si>
  <si>
    <t>Sx0000394.991</t>
  </si>
  <si>
    <t>CAP PROTECTIVE 4MM FIX PIN</t>
  </si>
  <si>
    <t>80283</t>
  </si>
  <si>
    <t>322898</t>
  </si>
  <si>
    <t>Sx00003554100</t>
  </si>
  <si>
    <t>SHEATH PEDICLE ACC TOOL</t>
  </si>
  <si>
    <t>802887</t>
  </si>
  <si>
    <t>S44660</t>
  </si>
  <si>
    <t>Sx0000900.721</t>
  </si>
  <si>
    <t>GWIRE 1.25MMX150MM</t>
  </si>
  <si>
    <t>80295</t>
  </si>
  <si>
    <t>336124</t>
  </si>
  <si>
    <t>Sx0000310.507</t>
  </si>
  <si>
    <t>BIT DRILL 1.5X96MM</t>
  </si>
  <si>
    <t>80298</t>
  </si>
  <si>
    <t>341821</t>
  </si>
  <si>
    <t>Sx00DNE9000WS</t>
  </si>
  <si>
    <t>SKIS WALKING</t>
  </si>
  <si>
    <t>803001</t>
  </si>
  <si>
    <t>S489395</t>
  </si>
  <si>
    <t>Sx00DNE600050</t>
  </si>
  <si>
    <t>SPACER RIGID 50</t>
  </si>
  <si>
    <t>803082</t>
  </si>
  <si>
    <t>S572749</t>
  </si>
  <si>
    <t>Sx00000AR3655</t>
  </si>
  <si>
    <t>803181</t>
  </si>
  <si>
    <t>S490301</t>
  </si>
  <si>
    <t>Sx00XO5-10000</t>
  </si>
  <si>
    <t>POSITIONER ACROBAT I SYSTEM</t>
  </si>
  <si>
    <t>803241</t>
  </si>
  <si>
    <t>S299899</t>
  </si>
  <si>
    <t>Sx0000393.103</t>
  </si>
  <si>
    <t>ADAPTOR DRIVE W QC 5MM SCHANZ</t>
  </si>
  <si>
    <t>80334</t>
  </si>
  <si>
    <t>368888</t>
  </si>
  <si>
    <t>Sx00000312.24</t>
  </si>
  <si>
    <t>SLEEVE 2.7MM/2.0MM DBLE DRILL</t>
  </si>
  <si>
    <t>378112</t>
  </si>
  <si>
    <t>Sx00000AR2752</t>
  </si>
  <si>
    <t>STEP DRILL FOR 2.5 FRAGMENT SC</t>
  </si>
  <si>
    <t>803492</t>
  </si>
  <si>
    <t>S379428</t>
  </si>
  <si>
    <t>Sx0DNE6000010</t>
  </si>
  <si>
    <t>STRUT ANGULAR CORRECTION</t>
  </si>
  <si>
    <t>803525</t>
  </si>
  <si>
    <t>S572603</t>
  </si>
  <si>
    <t>Sx0DNE6000500</t>
  </si>
  <si>
    <t>STRUT RIGID 100</t>
  </si>
  <si>
    <t>803534</t>
  </si>
  <si>
    <t>S572593</t>
  </si>
  <si>
    <t>Sx0DNE6000150</t>
  </si>
  <si>
    <t>STRUT RIGID 150</t>
  </si>
  <si>
    <t>803535</t>
  </si>
  <si>
    <t>S388895</t>
  </si>
  <si>
    <t>Sx0DNE6000350</t>
  </si>
  <si>
    <t>STRUT RIGID 35 COMPR</t>
  </si>
  <si>
    <t>803536</t>
  </si>
  <si>
    <t>S549761</t>
  </si>
  <si>
    <t>Sx005010170CE</t>
  </si>
  <si>
    <t>STRUT TELESCOPE SHORT</t>
  </si>
  <si>
    <t>803538</t>
  </si>
  <si>
    <t>S744812</t>
  </si>
  <si>
    <t>Sx000005STYEM</t>
  </si>
  <si>
    <t>STYLET PASSER ELECTRO MAGNETIC</t>
  </si>
  <si>
    <t>803548</t>
  </si>
  <si>
    <t>S395156</t>
  </si>
  <si>
    <t>Sx00000005STY</t>
  </si>
  <si>
    <t>STYLET PASSER VNTRCL  CATH</t>
  </si>
  <si>
    <t>803549</t>
  </si>
  <si>
    <t>S287801</t>
  </si>
  <si>
    <t>Sx000AR606090</t>
  </si>
  <si>
    <t>SUT ARTH SNARE</t>
  </si>
  <si>
    <t>803609</t>
  </si>
  <si>
    <t>S597005</t>
  </si>
  <si>
    <t>SxABS10010SJ1</t>
  </si>
  <si>
    <t>803637</t>
  </si>
  <si>
    <t>S138026</t>
  </si>
  <si>
    <t>Sx002110-0501</t>
  </si>
  <si>
    <t>PLUNGER SYR ALIQUOT 6IN</t>
  </si>
  <si>
    <t>803654</t>
  </si>
  <si>
    <t>S285056</t>
  </si>
  <si>
    <t>Sx000ABS10080</t>
  </si>
  <si>
    <t>803678</t>
  </si>
  <si>
    <t>S392130</t>
  </si>
  <si>
    <t>Sx0000TAP32AO</t>
  </si>
  <si>
    <t>TAP SURG 3.2MM AO NSTRL 3.2 SC</t>
  </si>
  <si>
    <t>803748</t>
  </si>
  <si>
    <t>S343290</t>
  </si>
  <si>
    <t>Sx0P259204000</t>
  </si>
  <si>
    <t>TAP SURG 4 PRECISION JONES CAN</t>
  </si>
  <si>
    <t>803750</t>
  </si>
  <si>
    <t>S348640</t>
  </si>
  <si>
    <t>Sx0P259204500</t>
  </si>
  <si>
    <t>TAP SURG 4.5 CANNTED</t>
  </si>
  <si>
    <t>803751</t>
  </si>
  <si>
    <t>S328520</t>
  </si>
  <si>
    <t>Sx00014500088</t>
  </si>
  <si>
    <t>TAP SURG 5.5MM 2 LEAD POLARIS</t>
  </si>
  <si>
    <t>803757</t>
  </si>
  <si>
    <t>S600377</t>
  </si>
  <si>
    <t>Sx00014510024</t>
  </si>
  <si>
    <t>TAP SURG 5.5MM SPINE 4.75MM TI</t>
  </si>
  <si>
    <t>803758</t>
  </si>
  <si>
    <t>S600500</t>
  </si>
  <si>
    <t>Sx0AR723717LN</t>
  </si>
  <si>
    <t>TAPE SUT FIBERTAPE BLUE NO 2 1</t>
  </si>
  <si>
    <t>803779</t>
  </si>
  <si>
    <t>S744818</t>
  </si>
  <si>
    <t>Sx0DNE9000THT</t>
  </si>
  <si>
    <t>T-HANDLE</t>
  </si>
  <si>
    <t>803816</t>
  </si>
  <si>
    <t>S592906</t>
  </si>
  <si>
    <t>Sx00760190004</t>
  </si>
  <si>
    <t>TOP 3.0 DISPOSABLE</t>
  </si>
  <si>
    <t>803987</t>
  </si>
  <si>
    <t>S393118</t>
  </si>
  <si>
    <t>Sx9403-VC-006</t>
  </si>
  <si>
    <t>TRY STRL PROCEDURE ONCONTROL</t>
  </si>
  <si>
    <t>804043</t>
  </si>
  <si>
    <t>S379827</t>
  </si>
  <si>
    <t>Sx00011802111</t>
  </si>
  <si>
    <t>TREPHINE SURG CLEARING POS STO</t>
  </si>
  <si>
    <t>804055</t>
  </si>
  <si>
    <t>S597047</t>
  </si>
  <si>
    <t>Sx00003555010</t>
  </si>
  <si>
    <t>TROCAR SPN PEDICAL ACC TOOL PA</t>
  </si>
  <si>
    <t>804107</t>
  </si>
  <si>
    <t>S44661</t>
  </si>
  <si>
    <t>Sx000BML202QA</t>
  </si>
  <si>
    <t>UNIT LITHOTRIPTOR 3.2 26 JF TJ</t>
  </si>
  <si>
    <t>804222</t>
  </si>
  <si>
    <t>S193170</t>
  </si>
  <si>
    <t>Sx0P991961607</t>
  </si>
  <si>
    <t>804416</t>
  </si>
  <si>
    <t>S395439</t>
  </si>
  <si>
    <t>Sx03001-90083</t>
  </si>
  <si>
    <t>TEMPLAT ROD SGL USE MESA 500MM</t>
  </si>
  <si>
    <t>804431</t>
  </si>
  <si>
    <t>S383429</t>
  </si>
  <si>
    <t>Sx000000A4649</t>
  </si>
  <si>
    <t>BALL TIP DIRECT NERVE STIMULAT</t>
  </si>
  <si>
    <t>804698</t>
  </si>
  <si>
    <t>S488732</t>
  </si>
  <si>
    <t>Sx000DRLTFS18</t>
  </si>
  <si>
    <t>BIT DRILL 1.8</t>
  </si>
  <si>
    <t>804830</t>
  </si>
  <si>
    <t>S386573</t>
  </si>
  <si>
    <t>Sx000000A5326</t>
  </si>
  <si>
    <t>BIT DRILL METAGLENE 2.0MM</t>
  </si>
  <si>
    <t>804845</t>
  </si>
  <si>
    <t>S259278</t>
  </si>
  <si>
    <t>Sx00000DH0436</t>
  </si>
  <si>
    <t>DRILL BIT 2.5 CONTOURS</t>
  </si>
  <si>
    <t>804867</t>
  </si>
  <si>
    <t>S271191</t>
  </si>
  <si>
    <t>Sx00000AI3050</t>
  </si>
  <si>
    <t>BIT DRILL OVER TC 3.0/4.0</t>
  </si>
  <si>
    <t>804902</t>
  </si>
  <si>
    <t>S368216</t>
  </si>
  <si>
    <t>Sx00000705133</t>
  </si>
  <si>
    <t>BIT DRL 96MM 1.6MM VARIAX AO S</t>
  </si>
  <si>
    <t>804950</t>
  </si>
  <si>
    <t>S908734</t>
  </si>
  <si>
    <t>Sx00075100517</t>
  </si>
  <si>
    <t>BLADE CHISEL 10X40</t>
  </si>
  <si>
    <t>804990</t>
  </si>
  <si>
    <t>S300332</t>
  </si>
  <si>
    <t>Sx00075100519</t>
  </si>
  <si>
    <t>BLADE CHISEL 10X60</t>
  </si>
  <si>
    <t>804991</t>
  </si>
  <si>
    <t>S300331</t>
  </si>
  <si>
    <t>Sx00075100521</t>
  </si>
  <si>
    <t>BLADE CHISEL 8X120</t>
  </si>
  <si>
    <t>804994</t>
  </si>
  <si>
    <t>S379627</t>
  </si>
  <si>
    <t>Sx5820-10-220</t>
  </si>
  <si>
    <t>BUR RND 2.0 AGRES 5820-10-220</t>
  </si>
  <si>
    <t>805210</t>
  </si>
  <si>
    <t>S380573</t>
  </si>
  <si>
    <t>Sx05540013060</t>
  </si>
  <si>
    <t>BUR ROUND 6 DIAMOND COARSE</t>
  </si>
  <si>
    <t>805213</t>
  </si>
  <si>
    <t>S383625</t>
  </si>
  <si>
    <t>Sx00375953000</t>
  </si>
  <si>
    <t>BUR SHAVER 5.5 MM BARREL 6 FLUTE LFT HELIX F SERIE</t>
  </si>
  <si>
    <t>805221</t>
  </si>
  <si>
    <t>S119549</t>
  </si>
  <si>
    <t>Sx00003112540</t>
  </si>
  <si>
    <t>BUR SHEA CARBIDE 6MM</t>
  </si>
  <si>
    <t>805229</t>
  </si>
  <si>
    <t>S21988</t>
  </si>
  <si>
    <t>Sx05130-20-47</t>
  </si>
  <si>
    <t>BUR FLUT DRUM DRL 4.7X7.9MM</t>
  </si>
  <si>
    <t>805237</t>
  </si>
  <si>
    <t>S75341</t>
  </si>
  <si>
    <t>Sx00031113054</t>
  </si>
  <si>
    <t>BURR ROUND 3 51 STD DIAMOND CO</t>
  </si>
  <si>
    <t>805257</t>
  </si>
  <si>
    <t>S269321</t>
  </si>
  <si>
    <t>Sx00000027436</t>
  </si>
  <si>
    <t>805304</t>
  </si>
  <si>
    <t>S390522</t>
  </si>
  <si>
    <t>Sx08065752062</t>
  </si>
  <si>
    <t>CANN 27 GUAGE VALVED TOTAL PLU</t>
  </si>
  <si>
    <t>805411</t>
  </si>
  <si>
    <t>S380006</t>
  </si>
  <si>
    <t>Sx00406620125</t>
  </si>
  <si>
    <t>CANN IRRIG 22G 10CM 10 DISP TC</t>
  </si>
  <si>
    <t>805438</t>
  </si>
  <si>
    <t>S268262</t>
  </si>
  <si>
    <t>Sx0007-940-51</t>
  </si>
  <si>
    <t>CLIP ANEUR TMP SUG COCR STR 7</t>
  </si>
  <si>
    <t>80550</t>
  </si>
  <si>
    <t>103379</t>
  </si>
  <si>
    <t>Sx0007-940-52</t>
  </si>
  <si>
    <t>CLIP ANEUR TMP SUG COCR STR 9</t>
  </si>
  <si>
    <t>80551</t>
  </si>
  <si>
    <t>103380</t>
  </si>
  <si>
    <t>Sx000000BTD05</t>
  </si>
  <si>
    <t>INST DISECT ENDO BLNT 5MM</t>
  </si>
  <si>
    <t>80559</t>
  </si>
  <si>
    <t>103965</t>
  </si>
  <si>
    <t>Sx00000292.69</t>
  </si>
  <si>
    <t>GWIRE THRD 3.2 X 300</t>
  </si>
  <si>
    <t>80560</t>
  </si>
  <si>
    <t>103978</t>
  </si>
  <si>
    <t>Sx000910-112A</t>
  </si>
  <si>
    <t>SET VENT DRN EXTRNL W-CATH</t>
  </si>
  <si>
    <t>80586</t>
  </si>
  <si>
    <t>106127</t>
  </si>
  <si>
    <t>Sx000000XR30G</t>
  </si>
  <si>
    <t>STAPL DLU 30MM XR30G EA</t>
  </si>
  <si>
    <t>80614</t>
  </si>
  <si>
    <t>108398</t>
  </si>
  <si>
    <t>Sx000000TRT75</t>
  </si>
  <si>
    <t>STAPL DLU 75 X 4.8 TRT75 RELD</t>
  </si>
  <si>
    <t>80616</t>
  </si>
  <si>
    <t>108401</t>
  </si>
  <si>
    <t>Sx000000ZR45B</t>
  </si>
  <si>
    <t>STAPLR ENDO LIN CUT 45 STD</t>
  </si>
  <si>
    <t>80618</t>
  </si>
  <si>
    <t>108422</t>
  </si>
  <si>
    <t>Sx000000XR60B</t>
  </si>
  <si>
    <t>STAPL DLU 60MM XR60B</t>
  </si>
  <si>
    <t>80621</t>
  </si>
  <si>
    <t>108430</t>
  </si>
  <si>
    <t>Sx000000XR60G</t>
  </si>
  <si>
    <t>STAPL DLU 60MM XR60G</t>
  </si>
  <si>
    <t>80622</t>
  </si>
  <si>
    <t>108431</t>
  </si>
  <si>
    <t>Sx000000TVR55</t>
  </si>
  <si>
    <t>STAPL DLU 55 X 2.5 TVR55</t>
  </si>
  <si>
    <t>80623</t>
  </si>
  <si>
    <t>108437</t>
  </si>
  <si>
    <t>Sx000000EZ45G</t>
  </si>
  <si>
    <t>STAPLR LC ENDO THOR 45G THICK</t>
  </si>
  <si>
    <t>80624</t>
  </si>
  <si>
    <t>108446</t>
  </si>
  <si>
    <t>Sx000000TVC55</t>
  </si>
  <si>
    <t>STAPLR LC 55 X 2.5 TVC55</t>
  </si>
  <si>
    <t>80625</t>
  </si>
  <si>
    <t>108455</t>
  </si>
  <si>
    <t>Sx000000TCT75</t>
  </si>
  <si>
    <t>STAPLR LC 75 X 4.8 TCT 75</t>
  </si>
  <si>
    <t>80626</t>
  </si>
  <si>
    <t>108457</t>
  </si>
  <si>
    <t>Sx000000TCR55</t>
  </si>
  <si>
    <t>STAPLR PROX 55MM BLU</t>
  </si>
  <si>
    <t>80629</t>
  </si>
  <si>
    <t>108481</t>
  </si>
  <si>
    <t>Sx0000000640A</t>
  </si>
  <si>
    <t>CO2 OMNIGDE LASER</t>
  </si>
  <si>
    <t>806403</t>
  </si>
  <si>
    <t>S376128</t>
  </si>
  <si>
    <t>Sx00000194100</t>
  </si>
  <si>
    <t>DEVICEINFLATION EKM 30 30 ATM</t>
  </si>
  <si>
    <t>806719</t>
  </si>
  <si>
    <t>S395127</t>
  </si>
  <si>
    <t>Sx0000000104S</t>
  </si>
  <si>
    <t>DEVICE SURG CATARACT NITINOL F</t>
  </si>
  <si>
    <t>806746</t>
  </si>
  <si>
    <t>S392447</t>
  </si>
  <si>
    <t>Sx05400010000</t>
  </si>
  <si>
    <t>DRSG WND STD OTOPORE BIORESBL</t>
  </si>
  <si>
    <t>806911</t>
  </si>
  <si>
    <t>S526319</t>
  </si>
  <si>
    <t>Sx000000TX30G</t>
  </si>
  <si>
    <t>STAPLR LINEAR 30MM EA</t>
  </si>
  <si>
    <t>80693</t>
  </si>
  <si>
    <t>110851</t>
  </si>
  <si>
    <t>Sx000000TX60B</t>
  </si>
  <si>
    <t>STAPLR LINEAR 60MM BLUE</t>
  </si>
  <si>
    <t>80694</t>
  </si>
  <si>
    <t>110853</t>
  </si>
  <si>
    <t>Sx000000TX60G</t>
  </si>
  <si>
    <t>STAPLR LINEAR 60MM GRN EA</t>
  </si>
  <si>
    <t>80695</t>
  </si>
  <si>
    <t>110854</t>
  </si>
  <si>
    <t>Sx00000CS6125</t>
  </si>
  <si>
    <t>DRILL SURG 2.5MM NSTRL DISP FI</t>
  </si>
  <si>
    <t>806962</t>
  </si>
  <si>
    <t>S505113</t>
  </si>
  <si>
    <t>Sx00000CS6120</t>
  </si>
  <si>
    <t>806963</t>
  </si>
  <si>
    <t>S505111</t>
  </si>
  <si>
    <t>Sx00299704050</t>
  </si>
  <si>
    <t>DRILL TAP 5  POWER DOUBLE LEAD</t>
  </si>
  <si>
    <t>806968</t>
  </si>
  <si>
    <t>S487684</t>
  </si>
  <si>
    <t>Sx001500953VP</t>
  </si>
  <si>
    <t>DRUG HEMOSTATIC 4 ML FIBRINOGEN THROMBIN DUPLOJECT</t>
  </si>
  <si>
    <t>806998</t>
  </si>
  <si>
    <t>S269731</t>
  </si>
  <si>
    <t>Sx00000003902</t>
  </si>
  <si>
    <t>SEALANT FIBRN EVICEL KT 2ML</t>
  </si>
  <si>
    <t>807007</t>
  </si>
  <si>
    <t>S263582</t>
  </si>
  <si>
    <t>Sx000027050MK</t>
  </si>
  <si>
    <t>ELCTRD ELECSURG 5 27FR COAG B</t>
  </si>
  <si>
    <t>807058</t>
  </si>
  <si>
    <t>S193548</t>
  </si>
  <si>
    <t>Sx00000585075</t>
  </si>
  <si>
    <t>EXTRACTOR CORTEX 23 GX5IN</t>
  </si>
  <si>
    <t>807124</t>
  </si>
  <si>
    <t>S261251</t>
  </si>
  <si>
    <t>Sx00000322001</t>
  </si>
  <si>
    <t>807162</t>
  </si>
  <si>
    <t>S380008</t>
  </si>
  <si>
    <t>Sx00008000194</t>
  </si>
  <si>
    <t>FIBER LASER 200 UM SINGLE USE</t>
  </si>
  <si>
    <t>807168</t>
  </si>
  <si>
    <t>S398590</t>
  </si>
  <si>
    <t>Sx00008000229</t>
  </si>
  <si>
    <t>FIBER LASER 272 UM</t>
  </si>
  <si>
    <t>807172</t>
  </si>
  <si>
    <t>S391185</t>
  </si>
  <si>
    <t>Sx00008000039</t>
  </si>
  <si>
    <t>FIBER LASER 272 UM DISP HOLMIU</t>
  </si>
  <si>
    <t>807173</t>
  </si>
  <si>
    <t>S492049</t>
  </si>
  <si>
    <t>Sx000000550UM</t>
  </si>
  <si>
    <t>FIBER LASER 550</t>
  </si>
  <si>
    <t>807175</t>
  </si>
  <si>
    <t>S92879</t>
  </si>
  <si>
    <t>Sx00008000231</t>
  </si>
  <si>
    <t>FIBER LASER 550 UM SU</t>
  </si>
  <si>
    <t>807179</t>
  </si>
  <si>
    <t>S392216</t>
  </si>
  <si>
    <t>Sx00008000232</t>
  </si>
  <si>
    <t>FIBER LASER 940 UM DISP HOLMIU</t>
  </si>
  <si>
    <t>807184</t>
  </si>
  <si>
    <t>S328342</t>
  </si>
  <si>
    <t>SxENTFIBERELE</t>
  </si>
  <si>
    <t>FIBER OMNIGDE ELEVATE ELITE EN</t>
  </si>
  <si>
    <t>807205</t>
  </si>
  <si>
    <t>S374278</t>
  </si>
  <si>
    <t>Sx00008013094</t>
  </si>
  <si>
    <t>FILTER GAS STRL OMNIGDE</t>
  </si>
  <si>
    <t>807250</t>
  </si>
  <si>
    <t>S744017</t>
  </si>
  <si>
    <t>Sx00000478050</t>
  </si>
  <si>
    <t>FORCEP BPLR 5 DISSECTOR MARYLA</t>
  </si>
  <si>
    <t>807327</t>
  </si>
  <si>
    <t>S572113</t>
  </si>
  <si>
    <t>Sx00072400023</t>
  </si>
  <si>
    <t>T-PUMP/REG BLN 51-60CM</t>
  </si>
  <si>
    <t>80738</t>
  </si>
  <si>
    <t>113801</t>
  </si>
  <si>
    <t>Sx00000423876</t>
  </si>
  <si>
    <t>GOUGE ULTRA DRV 8MM</t>
  </si>
  <si>
    <t>807588</t>
  </si>
  <si>
    <t>S27125</t>
  </si>
  <si>
    <t>Sx00000478058</t>
  </si>
  <si>
    <t>GRASPER FUNDUS 5MM SINGLE SITE</t>
  </si>
  <si>
    <t>807690</t>
  </si>
  <si>
    <t>S571543</t>
  </si>
  <si>
    <t>Sx00007211138</t>
  </si>
  <si>
    <t>GWIRE ORTH 1.2MMX12</t>
  </si>
  <si>
    <t>807740</t>
  </si>
  <si>
    <t>S258081</t>
  </si>
  <si>
    <t>Sx00001883504</t>
  </si>
  <si>
    <t>BLADE OSCIL TRUCUT 3.5MM</t>
  </si>
  <si>
    <t>80784</t>
  </si>
  <si>
    <t>114715</t>
  </si>
  <si>
    <t>Sx00001884004</t>
  </si>
  <si>
    <t>BLADE ST SHOT TRICUT 4.0MM</t>
  </si>
  <si>
    <t>80785</t>
  </si>
  <si>
    <t>114717</t>
  </si>
  <si>
    <t>Sx00000356.98</t>
  </si>
  <si>
    <t>BIT DRILL 3-FLUT QC 4.0MM</t>
  </si>
  <si>
    <t>80786</t>
  </si>
  <si>
    <t>114771</t>
  </si>
  <si>
    <t>Sx00000003032</t>
  </si>
  <si>
    <t>KIT PAIN STIM TRIAL</t>
  </si>
  <si>
    <t>807901</t>
  </si>
  <si>
    <t>S386949</t>
  </si>
  <si>
    <t>Sx00I505BF9HC</t>
  </si>
  <si>
    <t>INTRO CATH 9FR HEPARIN COAT KI</t>
  </si>
  <si>
    <t>808098</t>
  </si>
  <si>
    <t>S250622</t>
  </si>
  <si>
    <t>Sx00000423834</t>
  </si>
  <si>
    <t>TUBING IRRIG CEM REM ULTDRV3</t>
  </si>
  <si>
    <t>808204</t>
  </si>
  <si>
    <t>S262777</t>
  </si>
  <si>
    <t>Sx00001504516</t>
  </si>
  <si>
    <t>KIT FIBRIN SEALANT SYSTEM WDUP</t>
  </si>
  <si>
    <t>808296</t>
  </si>
  <si>
    <t>S269729</t>
  </si>
  <si>
    <t>Sx0M006560210</t>
  </si>
  <si>
    <t>KIT PROCEDURE HYDROTHERMAL ABL</t>
  </si>
  <si>
    <t>808349</t>
  </si>
  <si>
    <t>S285466</t>
  </si>
  <si>
    <t>Sx0000APDCSSB</t>
  </si>
  <si>
    <t>KIT SUPP DRSG CHANGE SYSTEM SL</t>
  </si>
  <si>
    <t>808370</t>
  </si>
  <si>
    <t>S387830</t>
  </si>
  <si>
    <t>Sx00000086026</t>
  </si>
  <si>
    <t>CATH MLCT AMBR LX 4WING 26FR</t>
  </si>
  <si>
    <t>80846</t>
  </si>
  <si>
    <t>118771</t>
  </si>
  <si>
    <t>Sx000000365UM</t>
  </si>
  <si>
    <t>LASER FIBER HOLMIUM SINGLE USE</t>
  </si>
  <si>
    <t>808472</t>
  </si>
  <si>
    <t>S363959</t>
  </si>
  <si>
    <t>Sx00000G14935</t>
  </si>
  <si>
    <t>FCP URETSC ALLIG 3FR</t>
  </si>
  <si>
    <t>80852</t>
  </si>
  <si>
    <t>119445</t>
  </si>
  <si>
    <t>Sx00000112049</t>
  </si>
  <si>
    <t>DRILL RUSSELL-TAYLOR</t>
  </si>
  <si>
    <t>80874</t>
  </si>
  <si>
    <t>120628</t>
  </si>
  <si>
    <t>Sx00000393.64</t>
  </si>
  <si>
    <t>CLAMP PIN FIX MULTI ADJ</t>
  </si>
  <si>
    <t>80887</t>
  </si>
  <si>
    <t>123267</t>
  </si>
  <si>
    <t>Sx0000356.982</t>
  </si>
  <si>
    <t>BIT DRL 3-FLUT QC 4.0X215/80MM</t>
  </si>
  <si>
    <t>80894</t>
  </si>
  <si>
    <t>123790</t>
  </si>
  <si>
    <t>Sx000CB5B43R6</t>
  </si>
  <si>
    <t>PACK PERFUSIOIN PUMP VAD CUSTO</t>
  </si>
  <si>
    <t>809017</t>
  </si>
  <si>
    <t>S293137</t>
  </si>
  <si>
    <t>Sx08065750950</t>
  </si>
  <si>
    <t>PACK VITRECTOMY OPTH 25G CONST</t>
  </si>
  <si>
    <t>809061</t>
  </si>
  <si>
    <t>S287714</t>
  </si>
  <si>
    <t>Sx08065751617</t>
  </si>
  <si>
    <t>PACK VITRECTOMY VALVED CANN 25</t>
  </si>
  <si>
    <t>809062</t>
  </si>
  <si>
    <t>S381162</t>
  </si>
  <si>
    <t>Sx00007060200</t>
  </si>
  <si>
    <t>TUBE ET LASER SHIELD 5.0</t>
  </si>
  <si>
    <t>80922</t>
  </si>
  <si>
    <t>124338</t>
  </si>
  <si>
    <t>Sx000000A2020</t>
  </si>
  <si>
    <t>PIN SKULL RADIOLUCENT SAPPHIRE</t>
  </si>
  <si>
    <t>809279</t>
  </si>
  <si>
    <t>S486963</t>
  </si>
  <si>
    <t>Sx0000000GS30</t>
  </si>
  <si>
    <t>PLATELET SYSTEM 30ML HIGH YIEL</t>
  </si>
  <si>
    <t>809375</t>
  </si>
  <si>
    <t>S572985</t>
  </si>
  <si>
    <t>Sx000000C8101</t>
  </si>
  <si>
    <t>GELPORT 100MM C8101</t>
  </si>
  <si>
    <t>809388</t>
  </si>
  <si>
    <t>S232241</t>
  </si>
  <si>
    <t>Sx000000C8004</t>
  </si>
  <si>
    <t>PORT HAND ACCESS 120 MM LAP SEAL STRL DISP GELPORT</t>
  </si>
  <si>
    <t>809389</t>
  </si>
  <si>
    <t>S240358</t>
  </si>
  <si>
    <t>Sx00000DC4212</t>
  </si>
  <si>
    <t>PIN FIX TEMP 1.1MM</t>
  </si>
  <si>
    <t>80944</t>
  </si>
  <si>
    <t>379380</t>
  </si>
  <si>
    <t>Sx00000013920</t>
  </si>
  <si>
    <t>PROBE LSR ENDO 25GA</t>
  </si>
  <si>
    <t>809464</t>
  </si>
  <si>
    <t>S235469</t>
  </si>
  <si>
    <t>Sx08065751709</t>
  </si>
  <si>
    <t>PROBE LASER 27 GUAGE FLEX TIP</t>
  </si>
  <si>
    <t>809489</t>
  </si>
  <si>
    <t>S380002</t>
  </si>
  <si>
    <t>Sx000000NP002</t>
  </si>
  <si>
    <t>PROBE NEURO BAUTIP DISPOSABLE</t>
  </si>
  <si>
    <t>809505</t>
  </si>
  <si>
    <t>S488177</t>
  </si>
  <si>
    <t>Sx000000D8229</t>
  </si>
  <si>
    <t>PROLENE  BLUE 9-0 CTC-6L DOUBL</t>
  </si>
  <si>
    <t>809538</t>
  </si>
  <si>
    <t>S745296</t>
  </si>
  <si>
    <t>Sx00000GST45T</t>
  </si>
  <si>
    <t>RELOAD STAPLER 4.2MM VERY THIC</t>
  </si>
  <si>
    <t>809651</t>
  </si>
  <si>
    <t>S323731</t>
  </si>
  <si>
    <t>Sx00000CB1351</t>
  </si>
  <si>
    <t>RESVR CARDIOTOMY 2600ML 20MH A</t>
  </si>
  <si>
    <t>809719</t>
  </si>
  <si>
    <t>S184217</t>
  </si>
  <si>
    <t>Sx0IRISRETSET</t>
  </si>
  <si>
    <t>RETRACTOR IRIS</t>
  </si>
  <si>
    <t>809768</t>
  </si>
  <si>
    <t>S209261</t>
  </si>
  <si>
    <t>SxAR-1204AF-7</t>
  </si>
  <si>
    <t>CUTTER FLIP II 7.5MM</t>
  </si>
  <si>
    <t>80978</t>
  </si>
  <si>
    <t>381320</t>
  </si>
  <si>
    <t>Sx00000587000</t>
  </si>
  <si>
    <t>RING IRIS WINSERTER</t>
  </si>
  <si>
    <t>809812</t>
  </si>
  <si>
    <t>S386176</t>
  </si>
  <si>
    <t>Sx0000000T15J</t>
  </si>
  <si>
    <t>INTRODUCER OSTEO ONE-STEP</t>
  </si>
  <si>
    <t>80986</t>
  </si>
  <si>
    <t>Sx5407FA3030S</t>
  </si>
  <si>
    <t>ROUTER SRG 25MM 3MM SPRL LF</t>
  </si>
  <si>
    <t>809890</t>
  </si>
  <si>
    <t>S526178</t>
  </si>
  <si>
    <t>Sx0007209822Q</t>
  </si>
  <si>
    <t>SET TUBEINFLOW WSVC HYSTER</t>
  </si>
  <si>
    <t>810367</t>
  </si>
  <si>
    <t>S47170</t>
  </si>
  <si>
    <t>Sx00000420274</t>
  </si>
  <si>
    <t>SHEARS HARMONIC  5MM ACE CURVED</t>
  </si>
  <si>
    <t>810394</t>
  </si>
  <si>
    <t>S375189</t>
  </si>
  <si>
    <t>Sx00000ECS14C</t>
  </si>
  <si>
    <t>SHEARS TRIPOLAR 5 14CM TI CRV</t>
  </si>
  <si>
    <t>810397</t>
  </si>
  <si>
    <t>S9261</t>
  </si>
  <si>
    <t>Sx003.120.026</t>
  </si>
  <si>
    <t>GWIRE DRL TIP 2.5MM</t>
  </si>
  <si>
    <t>81054</t>
  </si>
  <si>
    <t>384586</t>
  </si>
  <si>
    <t>Sx000000TSB35</t>
  </si>
  <si>
    <t>STAPLER ENDO 35 STD LINEAR CUT</t>
  </si>
  <si>
    <t>810760</t>
  </si>
  <si>
    <t>S82753</t>
  </si>
  <si>
    <t>Sx000000A4556</t>
  </si>
  <si>
    <t>STIM MONOPOLAR DIRECT NERVE PR</t>
  </si>
  <si>
    <t>811006</t>
  </si>
  <si>
    <t>S744416</t>
  </si>
  <si>
    <t>CUTTER FLIP II 10.5MM</t>
  </si>
  <si>
    <t>81150</t>
  </si>
  <si>
    <t>388206</t>
  </si>
  <si>
    <t>Sx0000BCK9015</t>
  </si>
  <si>
    <t>NDL JAMSHDI VIPER 11G 150CM</t>
  </si>
  <si>
    <t>811561</t>
  </si>
  <si>
    <t>S241194</t>
  </si>
  <si>
    <t>FLIPCUTTER 9.5MM</t>
  </si>
  <si>
    <t>81163</t>
  </si>
  <si>
    <t>388386</t>
  </si>
  <si>
    <t>Sx00279702600</t>
  </si>
  <si>
    <t>TAP DUAL LEAD 5 MM</t>
  </si>
  <si>
    <t>811645</t>
  </si>
  <si>
    <t>S122908</t>
  </si>
  <si>
    <t>Sx00279702750</t>
  </si>
  <si>
    <t>811651</t>
  </si>
  <si>
    <t>S346400</t>
  </si>
  <si>
    <t>Sx00279712600</t>
  </si>
  <si>
    <t>TIGHTENER FINAL X25</t>
  </si>
  <si>
    <t>811732</t>
  </si>
  <si>
    <t>S122938</t>
  </si>
  <si>
    <t>Sx00040250020</t>
  </si>
  <si>
    <t>DRILL 2.0MM</t>
  </si>
  <si>
    <t>81174</t>
  </si>
  <si>
    <t>388625</t>
  </si>
  <si>
    <t>Sx00040250028</t>
  </si>
  <si>
    <t>DRILL 2.8MM</t>
  </si>
  <si>
    <t>81178</t>
  </si>
  <si>
    <t>388629</t>
  </si>
  <si>
    <t>Sx000000512XD</t>
  </si>
  <si>
    <t>TROCAR ENDO BLT 10/12LNG 512EA</t>
  </si>
  <si>
    <t>812040</t>
  </si>
  <si>
    <t>S2686</t>
  </si>
  <si>
    <t>Sx0EGIA45CTAV</t>
  </si>
  <si>
    <t>RELOAD ENDO GIA CRV XTHN 45MM</t>
  </si>
  <si>
    <t>81211</t>
  </si>
  <si>
    <t>389851</t>
  </si>
  <si>
    <t>Sx00350600008</t>
  </si>
  <si>
    <t>812200</t>
  </si>
  <si>
    <t>S58499</t>
  </si>
  <si>
    <t>Sx00008031522</t>
  </si>
  <si>
    <t>TWISTER FIBER XL</t>
  </si>
  <si>
    <t>812243</t>
  </si>
  <si>
    <t>S386343</t>
  </si>
  <si>
    <t>Sx08065751618</t>
  </si>
  <si>
    <t>VITRECTOMY PAK  25G 7500 VALVE</t>
  </si>
  <si>
    <t>812345</t>
  </si>
  <si>
    <t>S744472</t>
  </si>
  <si>
    <t>Sx08065751614</t>
  </si>
  <si>
    <t>VITRECTOMY PAK  7500 23G VALVE</t>
  </si>
  <si>
    <t>812346</t>
  </si>
  <si>
    <t>S744471</t>
  </si>
  <si>
    <t>Sx00000714900</t>
  </si>
  <si>
    <t>CONN FEED SET DST END ENFIT</t>
  </si>
  <si>
    <t>812483</t>
  </si>
  <si>
    <t>S490286</t>
  </si>
  <si>
    <t>Sx0AR-1201.7D</t>
  </si>
  <si>
    <t>81249</t>
  </si>
  <si>
    <t>391826</t>
  </si>
  <si>
    <t>Sx00045710500</t>
  </si>
  <si>
    <t>KIT INST PROTOE DISP</t>
  </si>
  <si>
    <t>81268</t>
  </si>
  <si>
    <t>392722</t>
  </si>
  <si>
    <t>Sx00003550-45</t>
  </si>
  <si>
    <t>WRENCH TORQ UNIV 4IN</t>
  </si>
  <si>
    <t>81278</t>
  </si>
  <si>
    <t>393278</t>
  </si>
  <si>
    <t>Sx00060-16005</t>
  </si>
  <si>
    <t>BIT DRILL TWST 1.6X5MM</t>
  </si>
  <si>
    <t>81297</t>
  </si>
  <si>
    <t>394221</t>
  </si>
  <si>
    <t>Sx0090129-501</t>
  </si>
  <si>
    <t>DEVICE STENT SZ TRACHBRONCH 90</t>
  </si>
  <si>
    <t>81302</t>
  </si>
  <si>
    <t>394759</t>
  </si>
  <si>
    <t>Sx00000G05976</t>
  </si>
  <si>
    <t>CATH CEREB 5FR 100CM .038 SIM2</t>
  </si>
  <si>
    <t>81320</t>
  </si>
  <si>
    <t>126304</t>
  </si>
  <si>
    <t>Sx0000SP78100</t>
  </si>
  <si>
    <t>BUTTON SEPTAL THK4MM SM 3CM ST</t>
  </si>
  <si>
    <t>813273</t>
  </si>
  <si>
    <t>S586757</t>
  </si>
  <si>
    <t>Sx00000003045</t>
  </si>
  <si>
    <t>FCP BIPOLAR LAPSC 5MM</t>
  </si>
  <si>
    <t>81328</t>
  </si>
  <si>
    <t>126931</t>
  </si>
  <si>
    <t>Sx0007-940-57</t>
  </si>
  <si>
    <t>CLIP ANEUR TMP SUG COCR BNT 5</t>
  </si>
  <si>
    <t>813759</t>
  </si>
  <si>
    <t>S11002</t>
  </si>
  <si>
    <t>Sx0000CDI510H</t>
  </si>
  <si>
    <t>SENSOR SHNT PRFSH BLD SYS-500</t>
  </si>
  <si>
    <t>81412</t>
  </si>
  <si>
    <t>132898</t>
  </si>
  <si>
    <t>Sx000K20-2080</t>
  </si>
  <si>
    <t>PUNCH 8.50MM CORNEA K20-2080</t>
  </si>
  <si>
    <t>81456</t>
  </si>
  <si>
    <t>135622</t>
  </si>
  <si>
    <t>Sx000K20-2081</t>
  </si>
  <si>
    <t>PUNCH 8.75MM CORNEA K20-2081</t>
  </si>
  <si>
    <t>81457</t>
  </si>
  <si>
    <t>135623</t>
  </si>
  <si>
    <t>Sx00000966676</t>
  </si>
  <si>
    <t>BIT DRILL / REAM PTELA 25</t>
  </si>
  <si>
    <t>81527</t>
  </si>
  <si>
    <t>137994</t>
  </si>
  <si>
    <t>Sx00000317.16</t>
  </si>
  <si>
    <t>BIT DRILL 1.1MM 6MM STOP</t>
  </si>
  <si>
    <t>81549</t>
  </si>
  <si>
    <t>139440</t>
  </si>
  <si>
    <t>Sx0000317.835</t>
  </si>
  <si>
    <t>BIT DRILL STRYK 1.5 317.835</t>
  </si>
  <si>
    <t>81559</t>
  </si>
  <si>
    <t>140096</t>
  </si>
  <si>
    <t>Sx000000LCSC5</t>
  </si>
  <si>
    <t>BLADE HARM 5MM CVD LCSC5</t>
  </si>
  <si>
    <t>81634</t>
  </si>
  <si>
    <t>142164</t>
  </si>
  <si>
    <t>Sx00000250-22</t>
  </si>
  <si>
    <t>TUBE TRANSGASTRIC JEJUN 22FR</t>
  </si>
  <si>
    <t>81684</t>
  </si>
  <si>
    <t>143925</t>
  </si>
  <si>
    <t>Sx00007205727</t>
  </si>
  <si>
    <t>BUR ARTHRO HELICUT 4.5MM</t>
  </si>
  <si>
    <t>81693</t>
  </si>
  <si>
    <t>144238</t>
  </si>
  <si>
    <t>Sx00000AR6955</t>
  </si>
  <si>
    <t>KIT IMP HIP LABRAL RECON</t>
  </si>
  <si>
    <t>817113</t>
  </si>
  <si>
    <t>S386361</t>
  </si>
  <si>
    <t>SxAR-13303-3.</t>
  </si>
  <si>
    <t>PIN GUIDE 3MM AR-13303-3.0</t>
  </si>
  <si>
    <t>81776</t>
  </si>
  <si>
    <t>147329</t>
  </si>
  <si>
    <t>Sx00000G17545</t>
  </si>
  <si>
    <t>STONE EXTRACTOR NITINOL 3.2FR</t>
  </si>
  <si>
    <t>81807</t>
  </si>
  <si>
    <t>149477</t>
  </si>
  <si>
    <t>Sx00000G12831</t>
  </si>
  <si>
    <t>INTRODUCER CK FLW XL 22FRX25CM</t>
  </si>
  <si>
    <t>81834</t>
  </si>
  <si>
    <t>151410</t>
  </si>
  <si>
    <t>Sx000A4330-01</t>
  </si>
  <si>
    <t>WAND ARTHRO SABER 30DEG</t>
  </si>
  <si>
    <t>81875</t>
  </si>
  <si>
    <t>153423</t>
  </si>
  <si>
    <t>Sx00AS2530-01</t>
  </si>
  <si>
    <t>WAND ARTH COVAC 50DEG 3MM</t>
  </si>
  <si>
    <t>81898</t>
  </si>
  <si>
    <t>154530</t>
  </si>
  <si>
    <t>Sx0000873-004</t>
  </si>
  <si>
    <t>GWIRE SPN USCC THRD 24IN</t>
  </si>
  <si>
    <t>81921</t>
  </si>
  <si>
    <t>156065</t>
  </si>
  <si>
    <t>Sx0000AR-1255</t>
  </si>
  <si>
    <t>WIRE GRFT PASS NIT W/LP</t>
  </si>
  <si>
    <t>81931</t>
  </si>
  <si>
    <t>156315</t>
  </si>
  <si>
    <t>Sx00000DNE5MP</t>
  </si>
  <si>
    <t>POST 5-HOLE MALE</t>
  </si>
  <si>
    <t>819716</t>
  </si>
  <si>
    <t>S490897</t>
  </si>
  <si>
    <t>SxWCI01SACRXP</t>
  </si>
  <si>
    <t>PWD SURG 1 GR CELERATE RX</t>
  </si>
  <si>
    <t>819735</t>
  </si>
  <si>
    <t>S490622</t>
  </si>
  <si>
    <t>SxDNE6000100S</t>
  </si>
  <si>
    <t>RAIL BODY COMPLT-SHORT</t>
  </si>
  <si>
    <t>819841</t>
  </si>
  <si>
    <t>S572592</t>
  </si>
  <si>
    <t>Sx03704-0-510</t>
  </si>
  <si>
    <t>IMP FIX SET CBL/SLV DALL-M 2MM</t>
  </si>
  <si>
    <t>81987</t>
  </si>
  <si>
    <t>157593</t>
  </si>
  <si>
    <t>Sx000DNE14034</t>
  </si>
  <si>
    <t>RING OVAL 34 140MM</t>
  </si>
  <si>
    <t>819945</t>
  </si>
  <si>
    <t>S490895</t>
  </si>
  <si>
    <t>Sx00006860455</t>
  </si>
  <si>
    <t>BIT DRILL TRI-FLAT ADJUST</t>
  </si>
  <si>
    <t>82014</t>
  </si>
  <si>
    <t>157952</t>
  </si>
  <si>
    <t>Sx000E4145-01</t>
  </si>
  <si>
    <t>WAND ARTHRO REFLEX ULTRA 45</t>
  </si>
  <si>
    <t>82021</t>
  </si>
  <si>
    <t>158075</t>
  </si>
  <si>
    <t>Sx00000014859</t>
  </si>
  <si>
    <t>PIN GUIDE CANNU-FLEX SILK 1.5</t>
  </si>
  <si>
    <t>82041</t>
  </si>
  <si>
    <t>158423</t>
  </si>
  <si>
    <t>Sx00000091503</t>
  </si>
  <si>
    <t>CATH VENTRICULAR STD 23CM</t>
  </si>
  <si>
    <t>82051</t>
  </si>
  <si>
    <t>158936</t>
  </si>
  <si>
    <t>Sx00000093522</t>
  </si>
  <si>
    <t>CATH PERIT OPEN END 90CM</t>
  </si>
  <si>
    <t>82052</t>
  </si>
  <si>
    <t>158937</t>
  </si>
  <si>
    <t>Sx00212957010</t>
  </si>
  <si>
    <t>82065</t>
  </si>
  <si>
    <t>159215</t>
  </si>
  <si>
    <t>Sx00003127653</t>
  </si>
  <si>
    <t>BUR RND 3MM</t>
  </si>
  <si>
    <t>159486</t>
  </si>
  <si>
    <t>Sx00003127654</t>
  </si>
  <si>
    <t>BUR RND 4MM</t>
  </si>
  <si>
    <t>82076</t>
  </si>
  <si>
    <t>159487</t>
  </si>
  <si>
    <t>Sx00003127655</t>
  </si>
  <si>
    <t>BUR RND 5MM</t>
  </si>
  <si>
    <t>82077</t>
  </si>
  <si>
    <t>159488</t>
  </si>
  <si>
    <t>Sx0000DRB1115</t>
  </si>
  <si>
    <t>BIT DRILL BUD 11MM DRB1115</t>
  </si>
  <si>
    <t>82090</t>
  </si>
  <si>
    <t>159578</t>
  </si>
  <si>
    <t>Sx00031-27652</t>
  </si>
  <si>
    <t>BUR RND 2MM</t>
  </si>
  <si>
    <t>82091</t>
  </si>
  <si>
    <t>159594</t>
  </si>
  <si>
    <t>Sx00WS-1609ST</t>
  </si>
  <si>
    <t>PIN GUIDE WS-1609ST</t>
  </si>
  <si>
    <t>82101</t>
  </si>
  <si>
    <t>159914</t>
  </si>
  <si>
    <t>Sx0000XP-3000</t>
  </si>
  <si>
    <t>AXIUS XPOSE DEVICE 3 GUIDANT</t>
  </si>
  <si>
    <t>82116</t>
  </si>
  <si>
    <t>160248</t>
  </si>
  <si>
    <t>Sx8290-32-070</t>
  </si>
  <si>
    <t>82146</t>
  </si>
  <si>
    <t>160879</t>
  </si>
  <si>
    <t>Sx00000351.27</t>
  </si>
  <si>
    <t>BIT DRILL 351.27</t>
  </si>
  <si>
    <t>161145</t>
  </si>
  <si>
    <t>Sx00006905709</t>
  </si>
  <si>
    <t>82193</t>
  </si>
  <si>
    <t>161296</t>
  </si>
  <si>
    <t>Sx01806-0090S</t>
  </si>
  <si>
    <t>GWIRE BALL TIP 1806-0090S</t>
  </si>
  <si>
    <t>82216</t>
  </si>
  <si>
    <t>161637</t>
  </si>
  <si>
    <t>Sx00006905710</t>
  </si>
  <si>
    <t>82263</t>
  </si>
  <si>
    <t>162067</t>
  </si>
  <si>
    <t>Sx0000316.446</t>
  </si>
  <si>
    <t>BIT DRILL 4MM 316.446</t>
  </si>
  <si>
    <t>82301</t>
  </si>
  <si>
    <t>201945</t>
  </si>
  <si>
    <t>Sx000K20-2079</t>
  </si>
  <si>
    <t>PUNCH 8.25MM CORNEA K20-2079</t>
  </si>
  <si>
    <t>82309</t>
  </si>
  <si>
    <t>203056</t>
  </si>
  <si>
    <t>Sx0000027435S</t>
  </si>
  <si>
    <t>SHIMINTRADISCAL</t>
  </si>
  <si>
    <t>823267</t>
  </si>
  <si>
    <t>S390521</t>
  </si>
  <si>
    <t>Sx00061340055</t>
  </si>
  <si>
    <t>TAP SPN 5.5MM CANNTED MIS CREO</t>
  </si>
  <si>
    <t>824131</t>
  </si>
  <si>
    <t>S632719</t>
  </si>
  <si>
    <t>Sx0000615.301</t>
  </si>
  <si>
    <t>TEMPLATE ROD 240 MM</t>
  </si>
  <si>
    <t>824135</t>
  </si>
  <si>
    <t>S269582</t>
  </si>
  <si>
    <t>Sx0000AM-5010</t>
  </si>
  <si>
    <t>82423</t>
  </si>
  <si>
    <t>210274</t>
  </si>
  <si>
    <t>Sx5100-037-13</t>
  </si>
  <si>
    <t>BLADE RECIP MED</t>
  </si>
  <si>
    <t>82433</t>
  </si>
  <si>
    <t>210717</t>
  </si>
  <si>
    <t>Sx00000027302</t>
  </si>
  <si>
    <t>KIT LUMBAR DRAIN</t>
  </si>
  <si>
    <t>82462</t>
  </si>
  <si>
    <t>210960</t>
  </si>
  <si>
    <t>Sx01806-0073S</t>
  </si>
  <si>
    <t>TUBE TEFLON</t>
  </si>
  <si>
    <t>216121</t>
  </si>
  <si>
    <t>Sx0000310.632</t>
  </si>
  <si>
    <t>82601</t>
  </si>
  <si>
    <t>216128</t>
  </si>
  <si>
    <t>Sx00000906754</t>
  </si>
  <si>
    <t>CARTRIDGE CURVTEK 12MM</t>
  </si>
  <si>
    <t>82624</t>
  </si>
  <si>
    <t>216634</t>
  </si>
  <si>
    <t>Sx00000906750</t>
  </si>
  <si>
    <t>CARTRIDGE CURVTEK 7MM</t>
  </si>
  <si>
    <t>82625</t>
  </si>
  <si>
    <t>216635</t>
  </si>
  <si>
    <t>Sx0306-110-00</t>
  </si>
  <si>
    <t>NDL VERT FACET INTRO 11G 5IN</t>
  </si>
  <si>
    <t>82628</t>
  </si>
  <si>
    <t>216652</t>
  </si>
  <si>
    <t>Sx0000011002A</t>
  </si>
  <si>
    <t>DRILL BIT</t>
  </si>
  <si>
    <t>82735</t>
  </si>
  <si>
    <t>218367</t>
  </si>
  <si>
    <t>Sx000OM-9000S</t>
  </si>
  <si>
    <t>STABILIZER VAC ASSIST</t>
  </si>
  <si>
    <t>82750</t>
  </si>
  <si>
    <t>218797</t>
  </si>
  <si>
    <t>Sx0000XP-4000</t>
  </si>
  <si>
    <t>XPOSE DEVICE</t>
  </si>
  <si>
    <t>82751</t>
  </si>
  <si>
    <t>218798</t>
  </si>
  <si>
    <t>Sx0000401023M</t>
  </si>
  <si>
    <t>SHEATH BRITE TIP 10FR 23CM</t>
  </si>
  <si>
    <t>82756</t>
  </si>
  <si>
    <t>218866</t>
  </si>
  <si>
    <t>Sx0000000F04B</t>
  </si>
  <si>
    <t>DEVICE BONE FILLER</t>
  </si>
  <si>
    <t>82855</t>
  </si>
  <si>
    <t>219329</t>
  </si>
  <si>
    <t>Sx000AR-4065B</t>
  </si>
  <si>
    <t>SUT LASSO BANANA AR-4065B</t>
  </si>
  <si>
    <t>82864</t>
  </si>
  <si>
    <t>219577</t>
  </si>
  <si>
    <t>Sx2129-57-014</t>
  </si>
  <si>
    <t>82870</t>
  </si>
  <si>
    <t>219598</t>
  </si>
  <si>
    <t>Sx0000357.404</t>
  </si>
  <si>
    <t>BIT DRILL CANNUL 11.0MM</t>
  </si>
  <si>
    <t>82878</t>
  </si>
  <si>
    <t>219918</t>
  </si>
  <si>
    <t>Sx000000CK629</t>
  </si>
  <si>
    <t>GELPORT CK629</t>
  </si>
  <si>
    <t>82883</t>
  </si>
  <si>
    <t>219940</t>
  </si>
  <si>
    <t>Sx0000358.691</t>
  </si>
  <si>
    <t>BIT DRL CANN W/STOP 4.5X170MM</t>
  </si>
  <si>
    <t>82905</t>
  </si>
  <si>
    <t>220356</t>
  </si>
  <si>
    <t>Sx00000060831</t>
  </si>
  <si>
    <t>CARDIOBLADE BP DEVIC</t>
  </si>
  <si>
    <t>82926</t>
  </si>
  <si>
    <t>220572</t>
  </si>
  <si>
    <t>Sx00000417300</t>
  </si>
  <si>
    <t>KIT CEM BONE VAC-SYS OPTIVAC</t>
  </si>
  <si>
    <t>830014</t>
  </si>
  <si>
    <t>S34637</t>
  </si>
  <si>
    <t>Sx00071118015</t>
  </si>
  <si>
    <t>PIN GUIDE 3.2X385MM</t>
  </si>
  <si>
    <t>83028</t>
  </si>
  <si>
    <t>221067</t>
  </si>
  <si>
    <t>Sx0000LABS100</t>
  </si>
  <si>
    <t>TRAY BIOP 19G 20 60CM LIVER TR</t>
  </si>
  <si>
    <t>830572</t>
  </si>
  <si>
    <t>S264257</t>
  </si>
  <si>
    <t>Sx000000F2205</t>
  </si>
  <si>
    <t>NDL BIOP 22GA BEACON EUS FNF</t>
  </si>
  <si>
    <t>830716</t>
  </si>
  <si>
    <t>S672719</t>
  </si>
  <si>
    <t>Sx0000SMAK505</t>
  </si>
  <si>
    <t>KITINTRO .018IN 10CM 7CM 5FR 2</t>
  </si>
  <si>
    <t>830727</t>
  </si>
  <si>
    <t>S374034</t>
  </si>
  <si>
    <t>Sx0000BV231PA</t>
  </si>
  <si>
    <t>BLNV EXTRAC 8.5X11.5X15 SGL US</t>
  </si>
  <si>
    <t>830729</t>
  </si>
  <si>
    <t>S280486</t>
  </si>
  <si>
    <t>SxKDV411M0320</t>
  </si>
  <si>
    <t>SPHINCTEROTOME ENDO .035IN PRE</t>
  </si>
  <si>
    <t>830733</t>
  </si>
  <si>
    <t>S283389</t>
  </si>
  <si>
    <t>SxKDV431M0720</t>
  </si>
  <si>
    <t>SPHINCTEROTOME ENDO .025IN SM</t>
  </si>
  <si>
    <t>830734</t>
  </si>
  <si>
    <t>S286284</t>
  </si>
  <si>
    <t>Sx0000KPE1001</t>
  </si>
  <si>
    <t>KIT 1ST FRACTURE EXPRESS 10/2</t>
  </si>
  <si>
    <t>83093</t>
  </si>
  <si>
    <t>221561</t>
  </si>
  <si>
    <t>Sx0000000F07A</t>
  </si>
  <si>
    <t>DEVICE BONE BIOPSY EXPRESS</t>
  </si>
  <si>
    <t>83094</t>
  </si>
  <si>
    <t>221565</t>
  </si>
  <si>
    <t>Sx00227-3000S</t>
  </si>
  <si>
    <t>REAMER SHFT BIXCUT 450MM</t>
  </si>
  <si>
    <t>83096</t>
  </si>
  <si>
    <t>221597</t>
  </si>
  <si>
    <t>Sx00060-19340</t>
  </si>
  <si>
    <t>BIT DRILL TWST 1.9MM AO DISP</t>
  </si>
  <si>
    <t>83107</t>
  </si>
  <si>
    <t>221914</t>
  </si>
  <si>
    <t>Sx00060-20385</t>
  </si>
  <si>
    <t>DRILL BIT 2.0</t>
  </si>
  <si>
    <t>83108</t>
  </si>
  <si>
    <t>221915</t>
  </si>
  <si>
    <t>SxM0063302120</t>
  </si>
  <si>
    <t>BASKET STONE RETRIEVAL HELICAL</t>
  </si>
  <si>
    <t>831121</t>
  </si>
  <si>
    <t>S4310</t>
  </si>
  <si>
    <t>Sx00000G24740</t>
  </si>
  <si>
    <t>BRUSH CYTO 8FR 200CM 0.035IN B</t>
  </si>
  <si>
    <t>831403</t>
  </si>
  <si>
    <t>S94293</t>
  </si>
  <si>
    <t>Sx0000APDCSNB</t>
  </si>
  <si>
    <t>KIT SUPP DRSG CHANGE SYSTEM BI</t>
  </si>
  <si>
    <t>831440</t>
  </si>
  <si>
    <t>S387831</t>
  </si>
  <si>
    <t>Sx000WN2020ST</t>
  </si>
  <si>
    <t>GWIRE ACUMED .78MMX20IN</t>
  </si>
  <si>
    <t>83148</t>
  </si>
  <si>
    <t>222011</t>
  </si>
  <si>
    <t>Sx00000020451</t>
  </si>
  <si>
    <t>KIT M2A 10-PAK</t>
  </si>
  <si>
    <t>831517</t>
  </si>
  <si>
    <t>S242504</t>
  </si>
  <si>
    <t>Sx000VASC1048</t>
  </si>
  <si>
    <t>KIT CSTM MANIFOLD SJF</t>
  </si>
  <si>
    <t>831556</t>
  </si>
  <si>
    <t>S744371</t>
  </si>
  <si>
    <t>Sx00000060718</t>
  </si>
  <si>
    <t>BASKET RETRIEVAL HEX MED DISP</t>
  </si>
  <si>
    <t>831620</t>
  </si>
  <si>
    <t>S209999</t>
  </si>
  <si>
    <t>Sx0000310.634</t>
  </si>
  <si>
    <t>BIT DRILL QC 4.3X200MM</t>
  </si>
  <si>
    <t>83167</t>
  </si>
  <si>
    <t>222199</t>
  </si>
  <si>
    <t>Sx0BX00711889</t>
  </si>
  <si>
    <t>FORCEPS SPECI RETRIEVAL 4.3MM</t>
  </si>
  <si>
    <t>831695</t>
  </si>
  <si>
    <t>S390406</t>
  </si>
  <si>
    <t>Sx00000004712</t>
  </si>
  <si>
    <t>SYSTEM DEL ELCTRD</t>
  </si>
  <si>
    <t>831707</t>
  </si>
  <si>
    <t>S392459</t>
  </si>
  <si>
    <t>Sx0000WN-2020</t>
  </si>
  <si>
    <t>GWIRE NIT .78X20MM</t>
  </si>
  <si>
    <t>83171</t>
  </si>
  <si>
    <t>222280</t>
  </si>
  <si>
    <t>Sx00000035212</t>
  </si>
  <si>
    <t>TUBE ENDOTRACH 6 MM ADULT MICROCUFF</t>
  </si>
  <si>
    <t>831720</t>
  </si>
  <si>
    <t>S484989</t>
  </si>
  <si>
    <t>Sx00000471048</t>
  </si>
  <si>
    <t>FORCEP ROBOT XI LONG TIP</t>
  </si>
  <si>
    <t>831813</t>
  </si>
  <si>
    <t>775159</t>
  </si>
  <si>
    <t>Sx00000471049</t>
  </si>
  <si>
    <t>FORCEP ROBOT XI CADIERE</t>
  </si>
  <si>
    <t>831814</t>
  </si>
  <si>
    <t>775160</t>
  </si>
  <si>
    <t>Sx00000471093</t>
  </si>
  <si>
    <t>FORCEP ROBOT XI PROGRASP</t>
  </si>
  <si>
    <t>831815</t>
  </si>
  <si>
    <t>775161</t>
  </si>
  <si>
    <t>Sx00000471190</t>
  </si>
  <si>
    <t>GRASPER ROBOT XI</t>
  </si>
  <si>
    <t>831816</t>
  </si>
  <si>
    <t>775162</t>
  </si>
  <si>
    <t>Sx00000471006</t>
  </si>
  <si>
    <t>DRIVER NDL ROBOT XI LG</t>
  </si>
  <si>
    <t>831817</t>
  </si>
  <si>
    <t>775163</t>
  </si>
  <si>
    <t>Sx00000471296</t>
  </si>
  <si>
    <t>DRIVER NDL ROBOT XI SUTRCUT LG</t>
  </si>
  <si>
    <t>831818</t>
  </si>
  <si>
    <t>775164</t>
  </si>
  <si>
    <t>Sx00000471309</t>
  </si>
  <si>
    <t>DRIVER NDL ROBOT XI SUT MEGA</t>
  </si>
  <si>
    <t>831819</t>
  </si>
  <si>
    <t>775165</t>
  </si>
  <si>
    <t>Sx00000471171</t>
  </si>
  <si>
    <t>FORCEP BPLR ROBOT XI MICRO</t>
  </si>
  <si>
    <t>831820</t>
  </si>
  <si>
    <t>775166</t>
  </si>
  <si>
    <t>Sx00000471172</t>
  </si>
  <si>
    <t>FORCEP BPLR ROBOT XI MRYLND</t>
  </si>
  <si>
    <t>831821</t>
  </si>
  <si>
    <t>775167</t>
  </si>
  <si>
    <t>Sx00000471205</t>
  </si>
  <si>
    <t>FORCEP BPLR ROBOT XI FEN</t>
  </si>
  <si>
    <t>831822</t>
  </si>
  <si>
    <t>775168</t>
  </si>
  <si>
    <t>Sx00000471344</t>
  </si>
  <si>
    <t>DISSECTOR BPLR ROBOT XI CRVD</t>
  </si>
  <si>
    <t>831823</t>
  </si>
  <si>
    <t>775169</t>
  </si>
  <si>
    <t>Sx00000471400</t>
  </si>
  <si>
    <t>FORCEP BPLR ROBOT XI LONG</t>
  </si>
  <si>
    <t>831824</t>
  </si>
  <si>
    <t>775170</t>
  </si>
  <si>
    <t>Sx00000471405</t>
  </si>
  <si>
    <t>FORCEP BPLR ROBOT XI FORCE</t>
  </si>
  <si>
    <t>831825</t>
  </si>
  <si>
    <t>775171</t>
  </si>
  <si>
    <t>Sx00000470007</t>
  </si>
  <si>
    <t>SCISSORS RND TIP</t>
  </si>
  <si>
    <t>831827</t>
  </si>
  <si>
    <t>775173</t>
  </si>
  <si>
    <t>Sx00000480440</t>
  </si>
  <si>
    <t>SEALER VES SYNCHROSEAL E-100</t>
  </si>
  <si>
    <t>831828</t>
  </si>
  <si>
    <t>775174</t>
  </si>
  <si>
    <t>SxVIAKIT077D0</t>
  </si>
  <si>
    <t>KIT VAC WND VIA NPWT 7-DAY</t>
  </si>
  <si>
    <t>831991</t>
  </si>
  <si>
    <t>374437</t>
  </si>
  <si>
    <t>Sx00000G28023</t>
  </si>
  <si>
    <t>STYLET CATH COMBO ROSCH-UCHIDA</t>
  </si>
  <si>
    <t>832128</t>
  </si>
  <si>
    <t>327876</t>
  </si>
  <si>
    <t>Sx0000990-010</t>
  </si>
  <si>
    <t>TUNNELER CORDIS 65CM MALLEABLE</t>
  </si>
  <si>
    <t>832175</t>
  </si>
  <si>
    <t>320637</t>
  </si>
  <si>
    <t>Sx00000711150</t>
  </si>
  <si>
    <t>NET RETRIEVAL ROTH XPOLY</t>
  </si>
  <si>
    <t>832188</t>
  </si>
  <si>
    <t>323205</t>
  </si>
  <si>
    <t>Sx0BX00711178</t>
  </si>
  <si>
    <t>DEVISE GRSPR MINI 1.9MMX200CM</t>
  </si>
  <si>
    <t>832189</t>
  </si>
  <si>
    <t>456648</t>
  </si>
  <si>
    <t>Sx01101-90068</t>
  </si>
  <si>
    <t>TMPLAT ROD CASP SGL USE 200MM</t>
  </si>
  <si>
    <t>832211</t>
  </si>
  <si>
    <t>684588</t>
  </si>
  <si>
    <t>Sx01101-90022</t>
  </si>
  <si>
    <t>TMPLAT ROD CASP SGL USE 80MM</t>
  </si>
  <si>
    <t>832212</t>
  </si>
  <si>
    <t>684587</t>
  </si>
  <si>
    <t>Sx0000009BA40</t>
  </si>
  <si>
    <t>BUR MIDAS ROUND 4.0MM</t>
  </si>
  <si>
    <t>83300</t>
  </si>
  <si>
    <t>223449</t>
  </si>
  <si>
    <t>Sx000AR-13319</t>
  </si>
  <si>
    <t>DRILL HTO SCREW</t>
  </si>
  <si>
    <t>83340</t>
  </si>
  <si>
    <t>223985</t>
  </si>
  <si>
    <t>Sx0000292.656</t>
  </si>
  <si>
    <t>PIN GUIDE SMTH SS 2.0X230MM</t>
  </si>
  <si>
    <t>83348</t>
  </si>
  <si>
    <t>224709</t>
  </si>
  <si>
    <t>Sx00AR-1938TC</t>
  </si>
  <si>
    <t>TENSIONER/CUT SUT</t>
  </si>
  <si>
    <t>835668</t>
  </si>
  <si>
    <t>721046</t>
  </si>
  <si>
    <t>BIT DRILL CANN MONSTR 4.6X220</t>
  </si>
  <si>
    <t>835696</t>
  </si>
  <si>
    <t>516071</t>
  </si>
  <si>
    <t>APPLICATOR LAP 40CM GASLESS</t>
  </si>
  <si>
    <t>835736</t>
  </si>
  <si>
    <t>Sx000000CA090</t>
  </si>
  <si>
    <t>APPLIER ENDO CLIP 10X230MM</t>
  </si>
  <si>
    <t>835971</t>
  </si>
  <si>
    <t>412827</t>
  </si>
  <si>
    <t>Sx000DRUJ-B25</t>
  </si>
  <si>
    <t>BIT DRILL Q/C 2.5MM</t>
  </si>
  <si>
    <t>835972</t>
  </si>
  <si>
    <t>421776</t>
  </si>
  <si>
    <t>Sx000DRUJ-T35</t>
  </si>
  <si>
    <t>TAP Q/C 3.5MM</t>
  </si>
  <si>
    <t>835973</t>
  </si>
  <si>
    <t>423846</t>
  </si>
  <si>
    <t>Sx000000FDB20</t>
  </si>
  <si>
    <t>836173</t>
  </si>
  <si>
    <t>S265486</t>
  </si>
  <si>
    <t>Sx0072202536Q</t>
  </si>
  <si>
    <t>BLADE SHAV TRCLR INCIS PLS</t>
  </si>
  <si>
    <t>836998</t>
  </si>
  <si>
    <t>S294729</t>
  </si>
  <si>
    <t>Sx01806-4280S</t>
  </si>
  <si>
    <t>BIT DRILL 4.2 X 130MM</t>
  </si>
  <si>
    <t>83732</t>
  </si>
  <si>
    <t>231188</t>
  </si>
  <si>
    <t>Sx00008796909</t>
  </si>
  <si>
    <t>BIT DRILL 13MM TRIFLAT ZEPHIR</t>
  </si>
  <si>
    <t>83757</t>
  </si>
  <si>
    <t>231613</t>
  </si>
  <si>
    <t>Sx00008670015</t>
  </si>
  <si>
    <t>INST SPN TRCR NDL PAK 2-TP</t>
  </si>
  <si>
    <t>83772</t>
  </si>
  <si>
    <t>231946</t>
  </si>
  <si>
    <t>Sx0000011573T</t>
  </si>
  <si>
    <t>EXTRACTOR STONE .6MM STRL 4 WI</t>
  </si>
  <si>
    <t>837987</t>
  </si>
  <si>
    <t>S398577</t>
  </si>
  <si>
    <t>Sx0000000M101</t>
  </si>
  <si>
    <t>RAIL STD EX-FIX</t>
  </si>
  <si>
    <t>83805</t>
  </si>
  <si>
    <t>232148</t>
  </si>
  <si>
    <t>Sx00000705134</t>
  </si>
  <si>
    <t>BIT DRILL 105MM 2MM AO SCALE N</t>
  </si>
  <si>
    <t>838094</t>
  </si>
  <si>
    <t>S424301</t>
  </si>
  <si>
    <t>Sx00000705137</t>
  </si>
  <si>
    <t>BIT DRILL 122MM 2MM NSTRL AO O</t>
  </si>
  <si>
    <t>838096</t>
  </si>
  <si>
    <t>S424523</t>
  </si>
  <si>
    <t>Sx000IPRISMSX</t>
  </si>
  <si>
    <t>LENS GONIOSCOPIC ASSEMBLY IPRI</t>
  </si>
  <si>
    <t>838117</t>
  </si>
  <si>
    <t>S395076</t>
  </si>
  <si>
    <t>Sx00000001102</t>
  </si>
  <si>
    <t>DEVICE SURG MICROINVASIVE GLAU</t>
  </si>
  <si>
    <t>838166</t>
  </si>
  <si>
    <t>S130627</t>
  </si>
  <si>
    <t>Sx00014522992</t>
  </si>
  <si>
    <t>DRILL BIT 12MM</t>
  </si>
  <si>
    <t>838215</t>
  </si>
  <si>
    <t>S441031</t>
  </si>
  <si>
    <t>Sx00014732007</t>
  </si>
  <si>
    <t>GDE DRILL 53MM LF TROCAR 22.7M</t>
  </si>
  <si>
    <t>838216</t>
  </si>
  <si>
    <t>S407632</t>
  </si>
  <si>
    <t>Sx00023582000</t>
  </si>
  <si>
    <t>DRILL 5.5MM OPENING</t>
  </si>
  <si>
    <t>838230</t>
  </si>
  <si>
    <t>S337717</t>
  </si>
  <si>
    <t>Sx0DRILL-1.75</t>
  </si>
  <si>
    <t>BIT DRILL TWST 1.75MM</t>
  </si>
  <si>
    <t>232640</t>
  </si>
  <si>
    <t>Sx0DRILL-2.30</t>
  </si>
  <si>
    <t>BIT DRILL TWST 2.30MM</t>
  </si>
  <si>
    <t>83826</t>
  </si>
  <si>
    <t>232641</t>
  </si>
  <si>
    <t>Sx0000DNN805S</t>
  </si>
  <si>
    <t>FORCEP BPLR 8IN .5 STR TIP NON</t>
  </si>
  <si>
    <t>838272</t>
  </si>
  <si>
    <t>S441017</t>
  </si>
  <si>
    <t>Sx0000ABS1050</t>
  </si>
  <si>
    <t>COLLECTOR TISS AUTOLOGOUS</t>
  </si>
  <si>
    <t>838321</t>
  </si>
  <si>
    <t>S393736</t>
  </si>
  <si>
    <t>Sx01806-4270S</t>
  </si>
  <si>
    <t>BIT DRILL 4.2 X 180MM</t>
  </si>
  <si>
    <t>83833</t>
  </si>
  <si>
    <t>234407</t>
  </si>
  <si>
    <t>Sx00000AR7905</t>
  </si>
  <si>
    <t>SYSTEM CANN ANT ZONE NAVIGATOR</t>
  </si>
  <si>
    <t>838331</t>
  </si>
  <si>
    <t>S441072</t>
  </si>
  <si>
    <t>Sx0000AR7910L</t>
  </si>
  <si>
    <t>CANN POST LEFT MIDDLE ZONENAVI</t>
  </si>
  <si>
    <t>838332</t>
  </si>
  <si>
    <t>S392803</t>
  </si>
  <si>
    <t>Sx0000DNI905S</t>
  </si>
  <si>
    <t>FORCEP BPLR 9IN DISPOSABLE IRR</t>
  </si>
  <si>
    <t>838341</t>
  </si>
  <si>
    <t>S440996</t>
  </si>
  <si>
    <t>Sx0000DNN905S</t>
  </si>
  <si>
    <t>FORCEP BPLR 9IN 0.5MM TIP NON</t>
  </si>
  <si>
    <t>838342</t>
  </si>
  <si>
    <t>S441147</t>
  </si>
  <si>
    <t>Sx0P519230001</t>
  </si>
  <si>
    <t>REAMER SURG NAVICULAR CUNEIFOR</t>
  </si>
  <si>
    <t>838356</t>
  </si>
  <si>
    <t>S350325</t>
  </si>
  <si>
    <t>Sx0P991002010</t>
  </si>
  <si>
    <t>PERFORATOR BONE FENESTRATION</t>
  </si>
  <si>
    <t>838363</t>
  </si>
  <si>
    <t>S438726</t>
  </si>
  <si>
    <t>Sx0P99151P30S</t>
  </si>
  <si>
    <t>BLADE SAW THK.051MM 31X9MM LAP</t>
  </si>
  <si>
    <t>838364</t>
  </si>
  <si>
    <t>S392864</t>
  </si>
  <si>
    <t>SxP99151P30S1</t>
  </si>
  <si>
    <t>BLADE SAW THK LAPIDUS CUT</t>
  </si>
  <si>
    <t>838365</t>
  </si>
  <si>
    <t>S438793</t>
  </si>
  <si>
    <t>Sx0M001363540</t>
  </si>
  <si>
    <t>BLN OCCL .035IN 2D 6MMX10CM</t>
  </si>
  <si>
    <t>839949</t>
  </si>
  <si>
    <t>401626</t>
  </si>
  <si>
    <t>Sx00008013102</t>
  </si>
  <si>
    <t>FILTER OMNIGDE GAS STRL</t>
  </si>
  <si>
    <t>842457</t>
  </si>
  <si>
    <t>S441111</t>
  </si>
  <si>
    <t>Sx0000AR13227</t>
  </si>
  <si>
    <t>HOLDER PLATE DISP BB TAK MTP</t>
  </si>
  <si>
    <t>842460</t>
  </si>
  <si>
    <t>S337782</t>
  </si>
  <si>
    <t>Sx000AR8933HD</t>
  </si>
  <si>
    <t>BIT DRILL 2.5MM HYBRID</t>
  </si>
  <si>
    <t>842463</t>
  </si>
  <si>
    <t>S337788</t>
  </si>
  <si>
    <t>Sx00000099999</t>
  </si>
  <si>
    <t>PROBE NERVE STIM TEST NEUROMNT</t>
  </si>
  <si>
    <t>842495</t>
  </si>
  <si>
    <t>S488730</t>
  </si>
  <si>
    <t>Sx0000INS5905</t>
  </si>
  <si>
    <t>CATH BRONCHOSCOPIC 180D SPIN A</t>
  </si>
  <si>
    <t>842533</t>
  </si>
  <si>
    <t>S441276</t>
  </si>
  <si>
    <t>Sx0000OLK-100</t>
  </si>
  <si>
    <t>SEAL CERV OMNI LOK</t>
  </si>
  <si>
    <t>844240</t>
  </si>
  <si>
    <t>778129</t>
  </si>
  <si>
    <t>SxP20-910-200</t>
  </si>
  <si>
    <t>CNTRSNK HEADED 2.5/2.7MM</t>
  </si>
  <si>
    <t>847091</t>
  </si>
  <si>
    <t>779537</t>
  </si>
  <si>
    <t>SxP20-910-250</t>
  </si>
  <si>
    <t>CNTRSNK HEADED 2.0MM</t>
  </si>
  <si>
    <t>847092</t>
  </si>
  <si>
    <t>779538</t>
  </si>
  <si>
    <t>Sx000003200-D</t>
  </si>
  <si>
    <t>KIT ENDO GASTROCNEMIUS RECESS</t>
  </si>
  <si>
    <t>847702</t>
  </si>
  <si>
    <t>779610</t>
  </si>
  <si>
    <t>Sx000004058-6</t>
  </si>
  <si>
    <t>BLADE HOOK 6/EA</t>
  </si>
  <si>
    <t>847704</t>
  </si>
  <si>
    <t>779612</t>
  </si>
  <si>
    <t>Sx04935-0-040</t>
  </si>
  <si>
    <t>STRUT HEXAPOD LNG 183-295MM</t>
  </si>
  <si>
    <t>847713</t>
  </si>
  <si>
    <t>779621</t>
  </si>
  <si>
    <t>Sx00000002057</t>
  </si>
  <si>
    <t>STERILE HOOK/ TRIANG/ PUSH TRI</t>
  </si>
  <si>
    <t>847909</t>
  </si>
  <si>
    <t>779825</t>
  </si>
  <si>
    <t>Sx00060-80317</t>
  </si>
  <si>
    <t>CNTRSNK AO QUIK F/1.7MM SCRW</t>
  </si>
  <si>
    <t>847930</t>
  </si>
  <si>
    <t>779846</t>
  </si>
  <si>
    <t>Sx00007-40232</t>
  </si>
  <si>
    <t>TAP CANN 07-40232</t>
  </si>
  <si>
    <t>847934</t>
  </si>
  <si>
    <t>779850</t>
  </si>
  <si>
    <t>Sx00092-07230</t>
  </si>
  <si>
    <t>DRILL CAN 3.4X200MM 92-07230</t>
  </si>
  <si>
    <t>847935</t>
  </si>
  <si>
    <t>779851</t>
  </si>
  <si>
    <t>Sx00000008504</t>
  </si>
  <si>
    <t>SLING SLINGSHOT 2 LG</t>
  </si>
  <si>
    <t>848044</t>
  </si>
  <si>
    <t>318467</t>
  </si>
  <si>
    <t>Sx05120-71-48</t>
  </si>
  <si>
    <t>ROUTER TPRD 2.2X16MM</t>
  </si>
  <si>
    <t>84813</t>
  </si>
  <si>
    <t>235897</t>
  </si>
  <si>
    <t>Sx00071173502</t>
  </si>
  <si>
    <t>BIT DRILL SHRT 2.7MM</t>
  </si>
  <si>
    <t>84844</t>
  </si>
  <si>
    <t>238424</t>
  </si>
  <si>
    <t>Sx611.105.01S</t>
  </si>
  <si>
    <t>CABLE COCR TI CRIP</t>
  </si>
  <si>
    <t>84879</t>
  </si>
  <si>
    <t>238906</t>
  </si>
  <si>
    <t>Sx000014BA40D</t>
  </si>
  <si>
    <t>BUR BALL DIAMOND 4MM LEGND 14C</t>
  </si>
  <si>
    <t>84961</t>
  </si>
  <si>
    <t>253216</t>
  </si>
  <si>
    <t>Sx00071631121</t>
  </si>
  <si>
    <t>BIT DRILL PILOT 4.00MM LNG</t>
  </si>
  <si>
    <t>84966</t>
  </si>
  <si>
    <t>253743</t>
  </si>
  <si>
    <t>Sx00006956010</t>
  </si>
  <si>
    <t>BIT DRILL 24MM</t>
  </si>
  <si>
    <t>84981</t>
  </si>
  <si>
    <t>254483</t>
  </si>
  <si>
    <t>Sx00008796003</t>
  </si>
  <si>
    <t>PIN PREFIXATION</t>
  </si>
  <si>
    <t>85038</t>
  </si>
  <si>
    <t>257809</t>
  </si>
  <si>
    <t>Sx00008675424</t>
  </si>
  <si>
    <t>DIL LARGE DISP SPINE</t>
  </si>
  <si>
    <t>85040</t>
  </si>
  <si>
    <t>257825</t>
  </si>
  <si>
    <t>SxM0067913500</t>
  </si>
  <si>
    <t>LITHOVUE SYS GLOB STD DFLCTN</t>
  </si>
  <si>
    <t>850711</t>
  </si>
  <si>
    <t>780799</t>
  </si>
  <si>
    <t>Sx00000G20535</t>
  </si>
  <si>
    <t>SHEATH BYRD DIL 10FR SZB</t>
  </si>
  <si>
    <t>850953</t>
  </si>
  <si>
    <t>415695</t>
  </si>
  <si>
    <t>Sx00000G31215</t>
  </si>
  <si>
    <t>CATH SZ AUROUS CSC 5FR 70CM</t>
  </si>
  <si>
    <t>85113</t>
  </si>
  <si>
    <t>260851</t>
  </si>
  <si>
    <t>Sx000FD-411UR</t>
  </si>
  <si>
    <t>FCP COAG GRASPER</t>
  </si>
  <si>
    <t>851267</t>
  </si>
  <si>
    <t>379072</t>
  </si>
  <si>
    <t>Sx00000365538</t>
  </si>
  <si>
    <t>TOOL TUNNELING RESTORE 38CM</t>
  </si>
  <si>
    <t>85182</t>
  </si>
  <si>
    <t>262356</t>
  </si>
  <si>
    <t>Sx00003550-24</t>
  </si>
  <si>
    <t>KIT ACCESSRY RESTOR BOOT/ANCHR</t>
  </si>
  <si>
    <t>85183</t>
  </si>
  <si>
    <t>262360</t>
  </si>
  <si>
    <t>Sx00000387460</t>
  </si>
  <si>
    <t>LEAD RESTORE TRIAL 60CM</t>
  </si>
  <si>
    <t>85185</t>
  </si>
  <si>
    <t>262365</t>
  </si>
  <si>
    <t>SxDLS-7123-01</t>
  </si>
  <si>
    <t>NDL NORIAN DELIVERY ST 12GX10</t>
  </si>
  <si>
    <t>85206</t>
  </si>
  <si>
    <t>263450</t>
  </si>
  <si>
    <t>SxDLS-7126-01</t>
  </si>
  <si>
    <t>NDL NORIAN DELIVERY CRV 12GX10</t>
  </si>
  <si>
    <t>85207</t>
  </si>
  <si>
    <t>263451</t>
  </si>
  <si>
    <t>Sx000119004ND</t>
  </si>
  <si>
    <t>BIT DRILL CANN. 2.2MM</t>
  </si>
  <si>
    <t>263550</t>
  </si>
  <si>
    <t>Sx00005010001</t>
  </si>
  <si>
    <t>NDL ASPIRATION 6 PORT</t>
  </si>
  <si>
    <t>852208</t>
  </si>
  <si>
    <t>361144</t>
  </si>
  <si>
    <t>Sx0000AR-5815</t>
  </si>
  <si>
    <t>TENSIONER/CUTTER SUT F/KNEE</t>
  </si>
  <si>
    <t>852775</t>
  </si>
  <si>
    <t>781359</t>
  </si>
  <si>
    <t>Sx0000AR-7900</t>
  </si>
  <si>
    <t>ZONE NAVIGATOR</t>
  </si>
  <si>
    <t>852776</t>
  </si>
  <si>
    <t>781360</t>
  </si>
  <si>
    <t>Sx0000AR-7523</t>
  </si>
  <si>
    <t>NDL MENIS REPR SUTURETAPE 2-0</t>
  </si>
  <si>
    <t>852777</t>
  </si>
  <si>
    <t>781361</t>
  </si>
  <si>
    <t>Sx0000AR-5845</t>
  </si>
  <si>
    <t>KNOT PUSH/ SUT CUT PART SKID</t>
  </si>
  <si>
    <t>852780</t>
  </si>
  <si>
    <t>781364</t>
  </si>
  <si>
    <t>Sx00007180-20</t>
  </si>
  <si>
    <t>KIT PERC ENDO GASTRO 20FR</t>
  </si>
  <si>
    <t>853145</t>
  </si>
  <si>
    <t>781404</t>
  </si>
  <si>
    <t>Sx03750-03-01</t>
  </si>
  <si>
    <t>BOOT SCS ENS PAIN</t>
  </si>
  <si>
    <t>853226</t>
  </si>
  <si>
    <t>781408</t>
  </si>
  <si>
    <t>Sx0000FLT-112</t>
  </si>
  <si>
    <t>KIT PROC DISP FLUENT</t>
  </si>
  <si>
    <t>854127</t>
  </si>
  <si>
    <t>724570</t>
  </si>
  <si>
    <t>Sx00101-90143</t>
  </si>
  <si>
    <t>TEMPLATE ROD 400MM</t>
  </si>
  <si>
    <t>85434</t>
  </si>
  <si>
    <t>263870</t>
  </si>
  <si>
    <t>Sx00478001000</t>
  </si>
  <si>
    <t>SCOPE ASCOPE4 LG 5.8/2.8 DISP</t>
  </si>
  <si>
    <t>854648</t>
  </si>
  <si>
    <t>680340</t>
  </si>
  <si>
    <t>Sx000MS-LDC20</t>
  </si>
  <si>
    <t>BIT DRILL Q/R LNG 2.0MM</t>
  </si>
  <si>
    <t>85538</t>
  </si>
  <si>
    <t>264548</t>
  </si>
  <si>
    <t>Sx000AP-67014</t>
  </si>
  <si>
    <t>BIT DRILL CANN DENSE SHRT BLU</t>
  </si>
  <si>
    <t>264740</t>
  </si>
  <si>
    <t>Sx000119006ND</t>
  </si>
  <si>
    <t>DRILL BIT 2.2X80MM</t>
  </si>
  <si>
    <t>85570</t>
  </si>
  <si>
    <t>265037</t>
  </si>
  <si>
    <t>Sx000AP-67012</t>
  </si>
  <si>
    <t>BIT DRILL CANN DENSE MED</t>
  </si>
  <si>
    <t>85608</t>
  </si>
  <si>
    <t>266089</t>
  </si>
  <si>
    <t>Sx00000ECR60W</t>
  </si>
  <si>
    <t>STAPLR ECHL 60 RELOD WHT</t>
  </si>
  <si>
    <t>85612</t>
  </si>
  <si>
    <t>266160</t>
  </si>
  <si>
    <t>Sx0000SC-4210</t>
  </si>
  <si>
    <t>NDL CURVED EPI</t>
  </si>
  <si>
    <t>85614</t>
  </si>
  <si>
    <t>292152</t>
  </si>
  <si>
    <t>Sx00008530605</t>
  </si>
  <si>
    <t>BIT DRILL REUSE STRL 1.9X5.5MM</t>
  </si>
  <si>
    <t>85633</t>
  </si>
  <si>
    <t>292435</t>
  </si>
  <si>
    <t>Sx0000010OV40</t>
  </si>
  <si>
    <t>BUR MIDAS OVAL 4.0MM</t>
  </si>
  <si>
    <t>85640</t>
  </si>
  <si>
    <t>292934</t>
  </si>
  <si>
    <t>Sx0000000M225</t>
  </si>
  <si>
    <t>TEMPLATE GUIDE ORTHOFIX</t>
  </si>
  <si>
    <t>85685</t>
  </si>
  <si>
    <t>294520</t>
  </si>
  <si>
    <t>Sx00000G35129</t>
  </si>
  <si>
    <t>ESOPH MUCOSL RESEC DUET DT6 5F</t>
  </si>
  <si>
    <t>85708</t>
  </si>
  <si>
    <t>295163</t>
  </si>
  <si>
    <t>Sx00000600041</t>
  </si>
  <si>
    <t>SOL ADEPT ADH REDUC 1.5L</t>
  </si>
  <si>
    <t>85804</t>
  </si>
  <si>
    <t>296628</t>
  </si>
  <si>
    <t>SxDRILL-2.30L</t>
  </si>
  <si>
    <t>DRILL TWIST 2.30MM LONG DISP</t>
  </si>
  <si>
    <t>85820</t>
  </si>
  <si>
    <t>296977</t>
  </si>
  <si>
    <t>Sx0061432582S</t>
  </si>
  <si>
    <t>BIT DRILL 3.5MM HIGH SPEED GPS</t>
  </si>
  <si>
    <t>858217</t>
  </si>
  <si>
    <t>787346</t>
  </si>
  <si>
    <t>Sx0061432584S</t>
  </si>
  <si>
    <t>BIT DRILL 4.5MM HIGH SPEED GPS</t>
  </si>
  <si>
    <t>858218</t>
  </si>
  <si>
    <t>787347</t>
  </si>
  <si>
    <t>Sx0061432590S</t>
  </si>
  <si>
    <t>MARKERS PASSIVE 5X12 TRAYS</t>
  </si>
  <si>
    <t>858219</t>
  </si>
  <si>
    <t>787348</t>
  </si>
  <si>
    <t>Sx0061432591S</t>
  </si>
  <si>
    <t>MARKERS PASSIVE 15X2 TRAYS</t>
  </si>
  <si>
    <t>858220</t>
  </si>
  <si>
    <t>787349</t>
  </si>
  <si>
    <t>Sx00000DBMW02</t>
  </si>
  <si>
    <t>BONE PASTE INTERGRO PLS 2CC</t>
  </si>
  <si>
    <t>85833</t>
  </si>
  <si>
    <t>298431</t>
  </si>
  <si>
    <t>Sx00001150000</t>
  </si>
  <si>
    <t>IMP EAR TI RND HD .25X.25MM</t>
  </si>
  <si>
    <t>858667</t>
  </si>
  <si>
    <t>302068</t>
  </si>
  <si>
    <t>Sx00008100-22</t>
  </si>
  <si>
    <t>KIT FEED MIC-G 7-10ML 22FR</t>
  </si>
  <si>
    <t>858998</t>
  </si>
  <si>
    <t>774884</t>
  </si>
  <si>
    <t>Sx003.010.060</t>
  </si>
  <si>
    <t>BIT DRILL QC 3-FLUT 3.2X100MM</t>
  </si>
  <si>
    <t>85920</t>
  </si>
  <si>
    <t>299466</t>
  </si>
  <si>
    <t>Sx003.010.025</t>
  </si>
  <si>
    <t>GWIRE 2.0X240MM</t>
  </si>
  <si>
    <t>85923</t>
  </si>
  <si>
    <t>299490</t>
  </si>
  <si>
    <t>Sx00003200061</t>
  </si>
  <si>
    <t>KIT SHIM MAXCESS</t>
  </si>
  <si>
    <t>85962</t>
  </si>
  <si>
    <t>300898</t>
  </si>
  <si>
    <t>Sx000AP-67015</t>
  </si>
  <si>
    <t>BIT DRILL CANN DENSE SHRT RED</t>
  </si>
  <si>
    <t>302780</t>
  </si>
  <si>
    <t>Sx0000AM-5014</t>
  </si>
  <si>
    <t>BIT DRILL CANN DENSE 4.5MM</t>
  </si>
  <si>
    <t>86030</t>
  </si>
  <si>
    <t>303119</t>
  </si>
  <si>
    <t>Sx00000SNPG20</t>
  </si>
  <si>
    <t>PIN GUIDE 2.0MM SHLDR</t>
  </si>
  <si>
    <t>86084</t>
  </si>
  <si>
    <t>305297</t>
  </si>
  <si>
    <t>Sx00000FDB40L</t>
  </si>
  <si>
    <t>BIT DRILL FAST 4.0MM LNG</t>
  </si>
  <si>
    <t>86085</t>
  </si>
  <si>
    <t>305298</t>
  </si>
  <si>
    <t>Sx000000FDS40</t>
  </si>
  <si>
    <t>BIT DRILL FAST 4.0MM STEP</t>
  </si>
  <si>
    <t>86086</t>
  </si>
  <si>
    <t>305299</t>
  </si>
  <si>
    <t>Sx00060-14326</t>
  </si>
  <si>
    <t>BIT DRL TWST AO 1.4X27MM</t>
  </si>
  <si>
    <t>86118</t>
  </si>
  <si>
    <t>306314</t>
  </si>
  <si>
    <t>Sx00003875-45</t>
  </si>
  <si>
    <t>LEAD RESTORE TRIAL45CM 3875-45</t>
  </si>
  <si>
    <t>86136</t>
  </si>
  <si>
    <t>307355</t>
  </si>
  <si>
    <t>Sx00044112004</t>
  </si>
  <si>
    <t>DRILL BIT CANNULATED 2.0MM</t>
  </si>
  <si>
    <t>86166</t>
  </si>
  <si>
    <t>310255</t>
  </si>
  <si>
    <t>Sx00202000330</t>
  </si>
  <si>
    <t>DRILL F/ 3MM SCRW 2.2MM</t>
  </si>
  <si>
    <t>861973</t>
  </si>
  <si>
    <t>807912</t>
  </si>
  <si>
    <t>Sx000080-0100</t>
  </si>
  <si>
    <t>DRILL LONG ACUTRAK 2 MICRO</t>
  </si>
  <si>
    <t>86250</t>
  </si>
  <si>
    <t>314693</t>
  </si>
  <si>
    <t>Sx5100-060-00</t>
  </si>
  <si>
    <t>BIT ZYPHR PERFORATOR LG</t>
  </si>
  <si>
    <t>86261</t>
  </si>
  <si>
    <t>316995</t>
  </si>
  <si>
    <t>Sx00044112003</t>
  </si>
  <si>
    <t>DRILL BIT CANNULATED 3.0MM</t>
  </si>
  <si>
    <t>86264</t>
  </si>
  <si>
    <t>317094</t>
  </si>
  <si>
    <t>Sx00000432170</t>
  </si>
  <si>
    <t>MOLD CEM SPCR FEM STAGE-1 70MM</t>
  </si>
  <si>
    <t>86269</t>
  </si>
  <si>
    <t>318379</t>
  </si>
  <si>
    <t>Sx00000433175</t>
  </si>
  <si>
    <t>MOLD CEM SPCR RIB STAGE-1 75MM</t>
  </si>
  <si>
    <t>86270</t>
  </si>
  <si>
    <t>318383</t>
  </si>
  <si>
    <t>Sx00003550-14</t>
  </si>
  <si>
    <t>KIT ACCESSORY 3550-14</t>
  </si>
  <si>
    <t>86275</t>
  </si>
  <si>
    <t>Sx01806-3550S</t>
  </si>
  <si>
    <t>BIT DRILL 3.5X130MM</t>
  </si>
  <si>
    <t>86278</t>
  </si>
  <si>
    <t>322065</t>
  </si>
  <si>
    <t>Sx000219535ND</t>
  </si>
  <si>
    <t>DRILL A-O 2.7MM</t>
  </si>
  <si>
    <t>86309</t>
  </si>
  <si>
    <t>329706</t>
  </si>
  <si>
    <t>Sx000AR-8941K</t>
  </si>
  <si>
    <t>GWIRE W/TRCR TIP .062</t>
  </si>
  <si>
    <t>86346</t>
  </si>
  <si>
    <t>336849</t>
  </si>
  <si>
    <t>Sx0AR-4160-35</t>
  </si>
  <si>
    <t>86387</t>
  </si>
  <si>
    <t>345009</t>
  </si>
  <si>
    <t>Sx00071173588</t>
  </si>
  <si>
    <t>BIT DRILL 2.0MM W/QC 157MM</t>
  </si>
  <si>
    <t>86422</t>
  </si>
  <si>
    <t>349216</t>
  </si>
  <si>
    <t>Sx000E2012-10</t>
  </si>
  <si>
    <t>86457</t>
  </si>
  <si>
    <t>350260</t>
  </si>
  <si>
    <t>Sx5400-702-00</t>
  </si>
  <si>
    <t>BLADE BONE MILL DISP FINE</t>
  </si>
  <si>
    <t>86544</t>
  </si>
  <si>
    <t>356256</t>
  </si>
  <si>
    <t>Sx000000EC60A</t>
  </si>
  <si>
    <t>CUTTER ENDO ARTICUL FLEX60</t>
  </si>
  <si>
    <t>86566</t>
  </si>
  <si>
    <t>357082</t>
  </si>
  <si>
    <t>Sx0000388.175</t>
  </si>
  <si>
    <t>DRILL BIT 1.5 W/6MM STOP 91MM</t>
  </si>
  <si>
    <t>86627</t>
  </si>
  <si>
    <t>362115</t>
  </si>
  <si>
    <t>Sx00000ECS29A</t>
  </si>
  <si>
    <t>STAPLR ILS CURV ENDO 29MM ADJ</t>
  </si>
  <si>
    <t>365356</t>
  </si>
  <si>
    <t>Sx00000ECS33A</t>
  </si>
  <si>
    <t>STAPLR ILS CIRC ENDO 33MM ADJ</t>
  </si>
  <si>
    <t>86758</t>
  </si>
  <si>
    <t>365358</t>
  </si>
  <si>
    <t>Sx00000ECS21A</t>
  </si>
  <si>
    <t>STAPLR ILS CIRC ENDO 21MM ADJ</t>
  </si>
  <si>
    <t>86759</t>
  </si>
  <si>
    <t>365359</t>
  </si>
  <si>
    <t>Sx0AR-8943-13</t>
  </si>
  <si>
    <t>86766</t>
  </si>
  <si>
    <t>365738</t>
  </si>
  <si>
    <t>Sx0AR-8943-30</t>
  </si>
  <si>
    <t>86767</t>
  </si>
  <si>
    <t>365739</t>
  </si>
  <si>
    <t>Sx00007756010</t>
  </si>
  <si>
    <t>365743</t>
  </si>
  <si>
    <t>Sx00000092141</t>
  </si>
  <si>
    <t>DRILL WIDENING 4MM</t>
  </si>
  <si>
    <t>86824</t>
  </si>
  <si>
    <t>369764</t>
  </si>
  <si>
    <t>Sx0AR-8943-02</t>
  </si>
  <si>
    <t>BIT DRILL CANN 2.6MM</t>
  </si>
  <si>
    <t>86826</t>
  </si>
  <si>
    <t>369818</t>
  </si>
  <si>
    <t>Sx0AR-8943-16</t>
  </si>
  <si>
    <t>369896</t>
  </si>
  <si>
    <t>Sx00800-0611A</t>
  </si>
  <si>
    <t>PLATLET CONCENTRATE BIOCUE</t>
  </si>
  <si>
    <t>86889</t>
  </si>
  <si>
    <t>372034</t>
  </si>
  <si>
    <t>Sx000DSDS0017</t>
  </si>
  <si>
    <t>DRILL BIT CANNULATED 1.7MM</t>
  </si>
  <si>
    <t>86897</t>
  </si>
  <si>
    <t>372732</t>
  </si>
  <si>
    <t>Sx000DSDS0020</t>
  </si>
  <si>
    <t>86898</t>
  </si>
  <si>
    <t>372733</t>
  </si>
  <si>
    <t>SxHCS-040-09D</t>
  </si>
  <si>
    <t>K-WIRE TROCAR DOUBLE .035</t>
  </si>
  <si>
    <t>86938</t>
  </si>
  <si>
    <t>374506</t>
  </si>
  <si>
    <t>Sx002.227.001</t>
  </si>
  <si>
    <t>GWIRE TRCR 2.8MM</t>
  </si>
  <si>
    <t>86973</t>
  </si>
  <si>
    <t>376054</t>
  </si>
  <si>
    <t>Sx0MXM-072-16</t>
  </si>
  <si>
    <t>DRILL BIT 1.6</t>
  </si>
  <si>
    <t>86984</t>
  </si>
  <si>
    <t>376477</t>
  </si>
  <si>
    <t>Sx2867-05-220</t>
  </si>
  <si>
    <t>GWIRE ORTH BLUNT ACRO 1.45MM</t>
  </si>
  <si>
    <t>87161</t>
  </si>
  <si>
    <t>378410</t>
  </si>
  <si>
    <t>Sx00AR-1407LP</t>
  </si>
  <si>
    <t>REAMER LOW PROFILE 7MM</t>
  </si>
  <si>
    <t>87217</t>
  </si>
  <si>
    <t>379147</t>
  </si>
  <si>
    <t>Sx0000310.522</t>
  </si>
  <si>
    <t>BIT DRILL STRYK 125MM 310.522</t>
  </si>
  <si>
    <t>88943</t>
  </si>
  <si>
    <t>140131</t>
  </si>
  <si>
    <t>Sx003.503.246</t>
  </si>
  <si>
    <t>DRILL BIT 1.1MM 6MM STOP</t>
  </si>
  <si>
    <t>88985</t>
  </si>
  <si>
    <t>317219</t>
  </si>
  <si>
    <t>Sx003.503.244</t>
  </si>
  <si>
    <t>BIT DRILL 1.1MM 4MM STOP</t>
  </si>
  <si>
    <t>88999</t>
  </si>
  <si>
    <t>343464</t>
  </si>
  <si>
    <t>Sx003.503.451</t>
  </si>
  <si>
    <t>DRILL J-LATCH 1.5X90MM</t>
  </si>
  <si>
    <t>89029</t>
  </si>
  <si>
    <t>354923</t>
  </si>
  <si>
    <t>Sx003.503.461</t>
  </si>
  <si>
    <t>DRILL J-LATCH 1.8X90MM</t>
  </si>
  <si>
    <t>89030</t>
  </si>
  <si>
    <t>354925</t>
  </si>
  <si>
    <t>Sx003.503.408</t>
  </si>
  <si>
    <t>DRILL MATMAND 1.5MM</t>
  </si>
  <si>
    <t>89037</t>
  </si>
  <si>
    <t>355461</t>
  </si>
  <si>
    <t>Sx003.503.110</t>
  </si>
  <si>
    <t>BIT JLTCH 1.25 10 STOP MTRXMID</t>
  </si>
  <si>
    <t>89040</t>
  </si>
  <si>
    <t>365932</t>
  </si>
  <si>
    <t>Sx003.503.406</t>
  </si>
  <si>
    <t>BIT 1.5JLTH 6 STOP 50 MTRXMND</t>
  </si>
  <si>
    <t>89113</t>
  </si>
  <si>
    <t>366036</t>
  </si>
  <si>
    <t>Sx00000700347</t>
  </si>
  <si>
    <t>BIT DRILL SPS 2.5 X125MM DISP</t>
  </si>
  <si>
    <t>89277</t>
  </si>
  <si>
    <t>311020</t>
  </si>
  <si>
    <t>SxAR-8967K-12</t>
  </si>
  <si>
    <t>GWIRE TRCR TP N-THRD 12IN</t>
  </si>
  <si>
    <t>89565</t>
  </si>
  <si>
    <t>371323</t>
  </si>
  <si>
    <t>SxAR-8967-40C</t>
  </si>
  <si>
    <t>89566</t>
  </si>
  <si>
    <t>371510</t>
  </si>
  <si>
    <t>Sx00001884006</t>
  </si>
  <si>
    <t>BLADE ST SHOT SINUS 4.0</t>
  </si>
  <si>
    <t>89626</t>
  </si>
  <si>
    <t>114716</t>
  </si>
  <si>
    <t>Sx00000030418</t>
  </si>
  <si>
    <t>STAPLR ENDO GIA STR 30-2.5 DLU</t>
  </si>
  <si>
    <t>89643</t>
  </si>
  <si>
    <t>137513</t>
  </si>
  <si>
    <t>Sx00001010090</t>
  </si>
  <si>
    <t>HEMOSTAT AVITENE SHT 7X3.5CM</t>
  </si>
  <si>
    <t>89693</t>
  </si>
  <si>
    <t>150504</t>
  </si>
  <si>
    <t>Sx000000C4000</t>
  </si>
  <si>
    <t>KIT SUT JOINT TFCC SM</t>
  </si>
  <si>
    <t>89699</t>
  </si>
  <si>
    <t>150547</t>
  </si>
  <si>
    <t>Sx000000005BB</t>
  </si>
  <si>
    <t>BABCOCK 5MM</t>
  </si>
  <si>
    <t>89787</t>
  </si>
  <si>
    <t>155969</t>
  </si>
  <si>
    <t>Sx000000MSM20</t>
  </si>
  <si>
    <t>CLIP LIGA MULTI MED</t>
  </si>
  <si>
    <t>89790</t>
  </si>
  <si>
    <t>156434</t>
  </si>
  <si>
    <t>Sx00000179307</t>
  </si>
  <si>
    <t>TROCAR THORACOPORT 15 MM</t>
  </si>
  <si>
    <t>89809</t>
  </si>
  <si>
    <t>160643</t>
  </si>
  <si>
    <t>Sx0000006495F</t>
  </si>
  <si>
    <t>LEAD PACING BIPOLAR</t>
  </si>
  <si>
    <t>89833</t>
  </si>
  <si>
    <t>201680</t>
  </si>
  <si>
    <t>Sx000000PXX52</t>
  </si>
  <si>
    <t>SUT ETHBND 2-0 V-5 DA PXX52</t>
  </si>
  <si>
    <t>89836</t>
  </si>
  <si>
    <t>201869</t>
  </si>
  <si>
    <t>Sx00001883525</t>
  </si>
  <si>
    <t>BLADE LARYNG ANG TIP 18CM</t>
  </si>
  <si>
    <t>89870</t>
  </si>
  <si>
    <t>219164</t>
  </si>
  <si>
    <t>Sx0000CB-1000</t>
  </si>
  <si>
    <t>BLOWER MISTER</t>
  </si>
  <si>
    <t>89878</t>
  </si>
  <si>
    <t>222605</t>
  </si>
  <si>
    <t>Sx00000002234</t>
  </si>
  <si>
    <t>DRAIN BLAK RND HBLS 24FR</t>
  </si>
  <si>
    <t>89918</t>
  </si>
  <si>
    <t>231792</t>
  </si>
  <si>
    <t>Sx0000000OLL2</t>
  </si>
  <si>
    <t>CLAMP ISOLATOR SYNERGY</t>
  </si>
  <si>
    <t>89965</t>
  </si>
  <si>
    <t>297191</t>
  </si>
  <si>
    <t>Sx00000600038</t>
  </si>
  <si>
    <t>89973</t>
  </si>
  <si>
    <t>300997</t>
  </si>
  <si>
    <t>Sx00001501262</t>
  </si>
  <si>
    <t>SEALANT FIBRN TISSEEL FZ 4ML</t>
  </si>
  <si>
    <t>89984</t>
  </si>
  <si>
    <t>303838</t>
  </si>
  <si>
    <t>Sx00001501263</t>
  </si>
  <si>
    <t>SEALANT FIBRN TISSEEL FZ 10ML</t>
  </si>
  <si>
    <t>89985</t>
  </si>
  <si>
    <t>303839</t>
  </si>
  <si>
    <t>Sx00002010050</t>
  </si>
  <si>
    <t>KIT NEUROVISION XLIF DISP</t>
  </si>
  <si>
    <t>89989</t>
  </si>
  <si>
    <t>305646</t>
  </si>
  <si>
    <t>Sx00000ECS25A</t>
  </si>
  <si>
    <t>STAPLR ILS CIRC ENDO 25MM ADJ</t>
  </si>
  <si>
    <t>90053</t>
  </si>
  <si>
    <t>365354</t>
  </si>
  <si>
    <t>Sx0000VH-4000</t>
  </si>
  <si>
    <t>KIT VASO VIEW EVH</t>
  </si>
  <si>
    <t>90055</t>
  </si>
  <si>
    <t>366318</t>
  </si>
  <si>
    <t>Sx0000007BA50</t>
  </si>
  <si>
    <t>BUR LEGEND 7CM 5MM BALL</t>
  </si>
  <si>
    <t>90069</t>
  </si>
  <si>
    <t>375170</t>
  </si>
  <si>
    <t>Sx0000316.290</t>
  </si>
  <si>
    <t>BIT DRILL 316.290</t>
  </si>
  <si>
    <t>90167</t>
  </si>
  <si>
    <t>136911</t>
  </si>
  <si>
    <t>Sx0000316.292</t>
  </si>
  <si>
    <t>BIT DRILL 316.292</t>
  </si>
  <si>
    <t>90168</t>
  </si>
  <si>
    <t>136912</t>
  </si>
  <si>
    <t>Sx0000316.402</t>
  </si>
  <si>
    <t>BIT DRILL MINI QC 1.3MM X 55MM</t>
  </si>
  <si>
    <t>90169</t>
  </si>
  <si>
    <t>136915</t>
  </si>
  <si>
    <t>Sx0000316.288</t>
  </si>
  <si>
    <t>BIT DRILL 316.288</t>
  </si>
  <si>
    <t>90170</t>
  </si>
  <si>
    <t>139997</t>
  </si>
  <si>
    <t>Sx0000900.726</t>
  </si>
  <si>
    <t>GWIRE 2.8X450MM</t>
  </si>
  <si>
    <t>90229</t>
  </si>
  <si>
    <t>296332</t>
  </si>
  <si>
    <t>Sx0061713-012</t>
  </si>
  <si>
    <t>BIT DRILL FIXED 2.3X12MM 2/EA</t>
  </si>
  <si>
    <t>90276</t>
  </si>
  <si>
    <t>304644</t>
  </si>
  <si>
    <t>Sx0061713-014</t>
  </si>
  <si>
    <t>BIT DRILL FIXED 2.3X14MM 2/EA</t>
  </si>
  <si>
    <t>90277</t>
  </si>
  <si>
    <t>304645</t>
  </si>
  <si>
    <t>Sx0000390.012</t>
  </si>
  <si>
    <t>POST FIX OUTRIG 30DEG 11MM</t>
  </si>
  <si>
    <t>90360</t>
  </si>
  <si>
    <t>351263</t>
  </si>
  <si>
    <t>Sx00000312.02</t>
  </si>
  <si>
    <t>TROCAR 2.8MM</t>
  </si>
  <si>
    <t>90526</t>
  </si>
  <si>
    <t>395155</t>
  </si>
  <si>
    <t>Sx003.120.041</t>
  </si>
  <si>
    <t>BIT DRILL QC 2.8X200MM</t>
  </si>
  <si>
    <t>90552</t>
  </si>
  <si>
    <t>395619</t>
  </si>
  <si>
    <t>Sx0000329.820</t>
  </si>
  <si>
    <t>TEMPLATE BENDING LCP 12H</t>
  </si>
  <si>
    <t>90554</t>
  </si>
  <si>
    <t>395923</t>
  </si>
  <si>
    <t>Sx0000SC-4400</t>
  </si>
  <si>
    <t>PLUG PORT IPG</t>
  </si>
  <si>
    <t>90738</t>
  </si>
  <si>
    <t>367091</t>
  </si>
  <si>
    <t>Sx00000SCD396</t>
  </si>
  <si>
    <t>DISSECTOR ULTRASONIC DIS 39CM</t>
  </si>
  <si>
    <t>388362</t>
  </si>
  <si>
    <t>Sx00EGIARADMT</t>
  </si>
  <si>
    <t>90902</t>
  </si>
  <si>
    <t>393222</t>
  </si>
  <si>
    <t>Sx00006912845</t>
  </si>
  <si>
    <t>IMP SPN SPCR CORNT XL 12X18X45</t>
  </si>
  <si>
    <t>91000</t>
  </si>
  <si>
    <t>333961</t>
  </si>
  <si>
    <t>Sx0000395.105</t>
  </si>
  <si>
    <t>ROD FIX CF MINI 3X25MM</t>
  </si>
  <si>
    <t>91103</t>
  </si>
  <si>
    <t>202514</t>
  </si>
  <si>
    <t>Sx00000360.05</t>
  </si>
  <si>
    <t>BID CANNUL QC LG 10.0X190MM</t>
  </si>
  <si>
    <t>91127</t>
  </si>
  <si>
    <t>299469</t>
  </si>
  <si>
    <t>Sx00006912855</t>
  </si>
  <si>
    <t>IMP SPN SPCR CORNT XL 12X18X55</t>
  </si>
  <si>
    <t>91141</t>
  </si>
  <si>
    <t>333963</t>
  </si>
  <si>
    <t>Sx00PS200-040</t>
  </si>
  <si>
    <t>PLASMABLADE WIDE SPAT TIP 4.0</t>
  </si>
  <si>
    <t>91336</t>
  </si>
  <si>
    <t>350649</t>
  </si>
  <si>
    <t>Sx0000AR-7534</t>
  </si>
  <si>
    <t>SUT TAPE LOOP 1.3MM 76MM NDL</t>
  </si>
  <si>
    <t>913728</t>
  </si>
  <si>
    <t>684270</t>
  </si>
  <si>
    <t>Sx00001010020</t>
  </si>
  <si>
    <t>HEMOSTAT AVITENE FLOUR PWD 1GM</t>
  </si>
  <si>
    <t>91435</t>
  </si>
  <si>
    <t>126583</t>
  </si>
  <si>
    <t>Sx00000001963</t>
  </si>
  <si>
    <t>HEMOSTAT SURGCEL FIB 4X4IN</t>
  </si>
  <si>
    <t>91541</t>
  </si>
  <si>
    <t>209160</t>
  </si>
  <si>
    <t>Sx0AR-8943-36</t>
  </si>
  <si>
    <t>92117</t>
  </si>
  <si>
    <t>402455</t>
  </si>
  <si>
    <t>Sx00000G05880</t>
  </si>
  <si>
    <t>CATH AIRWY EXCHG 19FR 83CM</t>
  </si>
  <si>
    <t>92562</t>
  </si>
  <si>
    <t>123312</t>
  </si>
  <si>
    <t>Sx0000380-119</t>
  </si>
  <si>
    <t>92686</t>
  </si>
  <si>
    <t>130005</t>
  </si>
  <si>
    <t>Sx0000310.143</t>
  </si>
  <si>
    <t>BIT DRILL J-LATCH 1.5X75MM</t>
  </si>
  <si>
    <t>92732</t>
  </si>
  <si>
    <t>135751</t>
  </si>
  <si>
    <t>Sx00000317.66</t>
  </si>
  <si>
    <t>BIT DRILL 6MM 317.66</t>
  </si>
  <si>
    <t>92785</t>
  </si>
  <si>
    <t>140072</t>
  </si>
  <si>
    <t>Sx00000317.72</t>
  </si>
  <si>
    <t>BIT DRILL 1.5MM 317.72</t>
  </si>
  <si>
    <t>92786</t>
  </si>
  <si>
    <t>140074</t>
  </si>
  <si>
    <t>Sx00000G14678</t>
  </si>
  <si>
    <t>EXTRACTOR STONE FLAT-WIRE</t>
  </si>
  <si>
    <t>93043</t>
  </si>
  <si>
    <t>150871</t>
  </si>
  <si>
    <t>Sx08065183150</t>
  </si>
  <si>
    <t>DUOVISC .55ML PROVISC/.5 VISV</t>
  </si>
  <si>
    <t>93136</t>
  </si>
  <si>
    <t>154135</t>
  </si>
  <si>
    <t>Sx5120-130-25</t>
  </si>
  <si>
    <t>BUR DIAMD DISC MED</t>
  </si>
  <si>
    <t>93266</t>
  </si>
  <si>
    <t>SxM0063801100</t>
  </si>
  <si>
    <t>BASKET SEGURA HEMI 3FR 4WIRE</t>
  </si>
  <si>
    <t>161809</t>
  </si>
  <si>
    <t>Sx0000316.448</t>
  </si>
  <si>
    <t>BIT DRILL 8MM 316.448</t>
  </si>
  <si>
    <t>93323</t>
  </si>
  <si>
    <t>201310</t>
  </si>
  <si>
    <t>Sx0000316.447</t>
  </si>
  <si>
    <t>BIT DRILL 6MM 316.447</t>
  </si>
  <si>
    <t>93324</t>
  </si>
  <si>
    <t>201311</t>
  </si>
  <si>
    <t>Sx00M00535700</t>
  </si>
  <si>
    <t>CANN ERCP TANDEN XL</t>
  </si>
  <si>
    <t>93327</t>
  </si>
  <si>
    <t>201475</t>
  </si>
  <si>
    <t>Sx00001000-90</t>
  </si>
  <si>
    <t>VALVULOTOME LE MAITRE EXPAND</t>
  </si>
  <si>
    <t>93399</t>
  </si>
  <si>
    <t>206354</t>
  </si>
  <si>
    <t>SxAR-1981-08S</t>
  </si>
  <si>
    <t>AUTOGRAFT OATS 8MM AR-1981-08</t>
  </si>
  <si>
    <t>93426</t>
  </si>
  <si>
    <t>207720</t>
  </si>
  <si>
    <t>Sx000003103PK</t>
  </si>
  <si>
    <t>FCP CRV OPEN 9.75IN 3103PK</t>
  </si>
  <si>
    <t>93476</t>
  </si>
  <si>
    <t>211098</t>
  </si>
  <si>
    <t>Sx0000009BA50</t>
  </si>
  <si>
    <t>BUR MIDAS BALL FLUT 5MM</t>
  </si>
  <si>
    <t>93589</t>
  </si>
  <si>
    <t>219743</t>
  </si>
  <si>
    <t>Sx0000000F06A</t>
  </si>
  <si>
    <t>DEVICE BONE FILLER EXPRESS</t>
  </si>
  <si>
    <t>93607</t>
  </si>
  <si>
    <t>221564</t>
  </si>
  <si>
    <t>SxDLS-7122-01</t>
  </si>
  <si>
    <t>NDL DEL NORIAN SRS 12GX7.5CM</t>
  </si>
  <si>
    <t>93630</t>
  </si>
  <si>
    <t>222741</t>
  </si>
  <si>
    <t>Sx00070131012</t>
  </si>
  <si>
    <t>HANDLE SMART THERMAL W/BATTERY</t>
  </si>
  <si>
    <t>93892</t>
  </si>
  <si>
    <t>228222</t>
  </si>
  <si>
    <t>Sx2490-95-000</t>
  </si>
  <si>
    <t>PIN FIX AMK 1/8X3IN</t>
  </si>
  <si>
    <t>94029</t>
  </si>
  <si>
    <t>234034</t>
  </si>
  <si>
    <t>Sx000001-7144</t>
  </si>
  <si>
    <t>INST TWIST DRILL 1.0X48M</t>
  </si>
  <si>
    <t>94058</t>
  </si>
  <si>
    <t>235200</t>
  </si>
  <si>
    <t>Sx00071210003</t>
  </si>
  <si>
    <t>PIN GNSIS TRCR 1/8X5IN</t>
  </si>
  <si>
    <t>94065</t>
  </si>
  <si>
    <t>235486</t>
  </si>
  <si>
    <t>Sx00071210002</t>
  </si>
  <si>
    <t>TROCAR 3IN GNSIS RICHRDS</t>
  </si>
  <si>
    <t>94066</t>
  </si>
  <si>
    <t>235589</t>
  </si>
  <si>
    <t>Sx00000003015</t>
  </si>
  <si>
    <t>94076</t>
  </si>
  <si>
    <t>236525</t>
  </si>
  <si>
    <t>Sx00071512901</t>
  </si>
  <si>
    <t>BLADE PROFIX 2000 FANNED</t>
  </si>
  <si>
    <t>94085</t>
  </si>
  <si>
    <t>237384</t>
  </si>
  <si>
    <t>Sx0000329.607</t>
  </si>
  <si>
    <t>TEMPLATE BENDING</t>
  </si>
  <si>
    <t>94092</t>
  </si>
  <si>
    <t>237598</t>
  </si>
  <si>
    <t>Sx00071173503</t>
  </si>
  <si>
    <t>94105</t>
  </si>
  <si>
    <t>238418</t>
  </si>
  <si>
    <t>Sx0000000DB28</t>
  </si>
  <si>
    <t>BIT DRILL LONG 2.8MM</t>
  </si>
  <si>
    <t>94110</t>
  </si>
  <si>
    <t>238721</t>
  </si>
  <si>
    <t>Sx00071631690</t>
  </si>
  <si>
    <t>GWIRE 3.2MM THRDED TIP</t>
  </si>
  <si>
    <t>94114</t>
  </si>
  <si>
    <t>238984</t>
  </si>
  <si>
    <t>Sx0NL850-1211</t>
  </si>
  <si>
    <t>RESERVOIR OMMAYA CSF FLT BTTM</t>
  </si>
  <si>
    <t>94216</t>
  </si>
  <si>
    <t>242886</t>
  </si>
  <si>
    <t>Sx00008000233</t>
  </si>
  <si>
    <t>FIBER LASER RU 272 UM DISP HOL</t>
  </si>
  <si>
    <t>942962</t>
  </si>
  <si>
    <t>827522</t>
  </si>
  <si>
    <t>Sx0NL850-1214</t>
  </si>
  <si>
    <t>RESERVOIR OMMAYA 1.5</t>
  </si>
  <si>
    <t>94363</t>
  </si>
  <si>
    <t>249818</t>
  </si>
  <si>
    <t>Sx00000705136</t>
  </si>
  <si>
    <t>WIRE FIXATION 2001.6NSTRL LF D</t>
  </si>
  <si>
    <t>943764</t>
  </si>
  <si>
    <t>828337</t>
  </si>
  <si>
    <t>Sx03910900023</t>
  </si>
  <si>
    <t>SUT S SIZE 2 TAPER 1/2C 26XBRA</t>
  </si>
  <si>
    <t>944550</t>
  </si>
  <si>
    <t>829126</t>
  </si>
  <si>
    <t>Sx0AS75956-01</t>
  </si>
  <si>
    <t>PACK OPHTHALMIC WITH BALANCE T</t>
  </si>
  <si>
    <t>944670</t>
  </si>
  <si>
    <t>829255</t>
  </si>
  <si>
    <t>Sx00007209654</t>
  </si>
  <si>
    <t>PROBE ARTHRO ABLAT SUC 90D 3.5</t>
  </si>
  <si>
    <t>94470</t>
  </si>
  <si>
    <t>252692</t>
  </si>
  <si>
    <t>Sx000AR-7534T</t>
  </si>
  <si>
    <t>SUT NONABSORBABLE W/NDL WH/BL</t>
  </si>
  <si>
    <t>944759</t>
  </si>
  <si>
    <t>829347</t>
  </si>
  <si>
    <t>Sx3910-900-04</t>
  </si>
  <si>
    <t>SUT PASSER SIZE 2 WHT BLU NON</t>
  </si>
  <si>
    <t>944769</t>
  </si>
  <si>
    <t>829357</t>
  </si>
  <si>
    <t>SxSAC-00520-P</t>
  </si>
  <si>
    <t>CATHETER ARTERIAL 5CM POLYURET</t>
  </si>
  <si>
    <t>944784</t>
  </si>
  <si>
    <t>829373</t>
  </si>
  <si>
    <t>Sx00071161012</t>
  </si>
  <si>
    <t>K-WIRE PERI-LOC 1.25MM</t>
  </si>
  <si>
    <t>94496</t>
  </si>
  <si>
    <t>253818</t>
  </si>
  <si>
    <t>Sx00071751149</t>
  </si>
  <si>
    <t>BIT DRILL 3.2MM LNG</t>
  </si>
  <si>
    <t>94581</t>
  </si>
  <si>
    <t>258818</t>
  </si>
  <si>
    <t>Sx00071751146</t>
  </si>
  <si>
    <t>GUIDE ROD BALL TIP 2.00MM</t>
  </si>
  <si>
    <t>94582</t>
  </si>
  <si>
    <t>258823</t>
  </si>
  <si>
    <t>Sx00071751147</t>
  </si>
  <si>
    <t>PIN GDE 32MM THR TIP</t>
  </si>
  <si>
    <t>94583</t>
  </si>
  <si>
    <t>258824</t>
  </si>
  <si>
    <t>Sx000060XLTCP</t>
  </si>
  <si>
    <t>TUBE TRACH XLT CUFF PROX 6</t>
  </si>
  <si>
    <t>94622</t>
  </si>
  <si>
    <t>259994</t>
  </si>
  <si>
    <t>Sx000080XLTCP</t>
  </si>
  <si>
    <t>TUBE TRACH XLT CUFF PROX 8</t>
  </si>
  <si>
    <t>94623</t>
  </si>
  <si>
    <t>259997</t>
  </si>
  <si>
    <t>Sx00000G32701</t>
  </si>
  <si>
    <t>BASKET STONE N-COMPASS 2.4FR</t>
  </si>
  <si>
    <t>94654</t>
  </si>
  <si>
    <t>261154</t>
  </si>
  <si>
    <t>Sx000070XLTCP</t>
  </si>
  <si>
    <t>TUBE TRACH XLT CUFF PROX 7</t>
  </si>
  <si>
    <t>94716</t>
  </si>
  <si>
    <t>262983</t>
  </si>
  <si>
    <t>Sx0000007BA20</t>
  </si>
  <si>
    <t>BUR LGND BALL FLUT 2X70MM</t>
  </si>
  <si>
    <t>94788</t>
  </si>
  <si>
    <t>294580</t>
  </si>
  <si>
    <t>Sx000952005PK</t>
  </si>
  <si>
    <t>SPATULA PLASMA W/CORD</t>
  </si>
  <si>
    <t>94805</t>
  </si>
  <si>
    <t>295069</t>
  </si>
  <si>
    <t>Sx000000TC013</t>
  </si>
  <si>
    <t>BLN UTER THRMCHCE III</t>
  </si>
  <si>
    <t>948207</t>
  </si>
  <si>
    <t>401573</t>
  </si>
  <si>
    <t>Sx0000110-4BC</t>
  </si>
  <si>
    <t>KIT COMPLETE INTRACRANIAL</t>
  </si>
  <si>
    <t>948867</t>
  </si>
  <si>
    <t>106049</t>
  </si>
  <si>
    <t>Sx0000000D5LT</t>
  </si>
  <si>
    <t>TROCAR ENDO 5MM</t>
  </si>
  <si>
    <t>94893</t>
  </si>
  <si>
    <t>298209</t>
  </si>
  <si>
    <t>Sx000000CB004</t>
  </si>
  <si>
    <t>PUMP PAIN ONQ ADJ FLO 400ML</t>
  </si>
  <si>
    <t>94927</t>
  </si>
  <si>
    <t>299985</t>
  </si>
  <si>
    <t>Sx00S1984.7.5</t>
  </si>
  <si>
    <t>SPONGE SILICONE 7.5 X 8 X 2.75</t>
  </si>
  <si>
    <t>949818</t>
  </si>
  <si>
    <t>238790</t>
  </si>
  <si>
    <t>Sx00WS-1606DT</t>
  </si>
  <si>
    <t>94989</t>
  </si>
  <si>
    <t>303560</t>
  </si>
  <si>
    <t>Sx00001202627</t>
  </si>
  <si>
    <t>TUBE UNIVENT 6.0</t>
  </si>
  <si>
    <t>949943</t>
  </si>
  <si>
    <t>246467</t>
  </si>
  <si>
    <t>Sx00072200940</t>
  </si>
  <si>
    <t>DRILL SLEEVE PURPLE 11MM</t>
  </si>
  <si>
    <t>95008</t>
  </si>
  <si>
    <t>304722</t>
  </si>
  <si>
    <t>Sx00720002-01</t>
  </si>
  <si>
    <t>KIT PROLAPSE APOGEE VAG REPAIR</t>
  </si>
  <si>
    <t>950246</t>
  </si>
  <si>
    <t>301852</t>
  </si>
  <si>
    <t>Sx0000292.619</t>
  </si>
  <si>
    <t>GWIRE 0.8MM</t>
  </si>
  <si>
    <t>95072</t>
  </si>
  <si>
    <t>307645</t>
  </si>
  <si>
    <t>Sx000000A5327</t>
  </si>
  <si>
    <t>BIT DRILL NS REUSE 2.5X170MM</t>
  </si>
  <si>
    <t>951042</t>
  </si>
  <si>
    <t>417269</t>
  </si>
  <si>
    <t>Sx00000CI-081</t>
  </si>
  <si>
    <t>BIT DRILL SPRL 2MM</t>
  </si>
  <si>
    <t>951072</t>
  </si>
  <si>
    <t>421596</t>
  </si>
  <si>
    <t>Sx00AR-602-26</t>
  </si>
  <si>
    <t>BLADE KT IBAL PFJ SZ1</t>
  </si>
  <si>
    <t>951240</t>
  </si>
  <si>
    <t>543877</t>
  </si>
  <si>
    <t>Sx00060-19326</t>
  </si>
  <si>
    <t>BIT DRILL 1.9X27MM</t>
  </si>
  <si>
    <t>95182</t>
  </si>
  <si>
    <t>314584</t>
  </si>
  <si>
    <t>Sx00AT2-L2515</t>
  </si>
  <si>
    <t>DRILL LONG ACUTRAK 2 STD</t>
  </si>
  <si>
    <t>95184</t>
  </si>
  <si>
    <t>314690</t>
  </si>
  <si>
    <t>Sx00000423868</t>
  </si>
  <si>
    <t>TIP PULLER PLUG ULTDRV3 6MM</t>
  </si>
  <si>
    <t>95261</t>
  </si>
  <si>
    <t>318373</t>
  </si>
  <si>
    <t>Sx00000FDB40S</t>
  </si>
  <si>
    <t>BIT DRILL FAST SHRT 4.0 W/STP</t>
  </si>
  <si>
    <t>95273</t>
  </si>
  <si>
    <t>320083</t>
  </si>
  <si>
    <t>Sx00060-23341</t>
  </si>
  <si>
    <t>BIT DRILL TWST 2.3MM AO DISP</t>
  </si>
  <si>
    <t>95300</t>
  </si>
  <si>
    <t>322420</t>
  </si>
  <si>
    <t>Sx00056013200</t>
  </si>
  <si>
    <t>BIT DRILL 3.2MM WRIGHT MED</t>
  </si>
  <si>
    <t>95308</t>
  </si>
  <si>
    <t>323515</t>
  </si>
  <si>
    <t>Sx00045-35010</t>
  </si>
  <si>
    <t>BIT DRILL 2.6X122MM</t>
  </si>
  <si>
    <t>95424</t>
  </si>
  <si>
    <t>329949</t>
  </si>
  <si>
    <t>Sx00071362935</t>
  </si>
  <si>
    <t>BIT DRILL FLX 35MM</t>
  </si>
  <si>
    <t>95452</t>
  </si>
  <si>
    <t>331133</t>
  </si>
  <si>
    <t>Sx00000S-0089</t>
  </si>
  <si>
    <t>PIN DISTRACTION 14MM S-0089</t>
  </si>
  <si>
    <t>95476</t>
  </si>
  <si>
    <t>332865</t>
  </si>
  <si>
    <t>Sx00071171229</t>
  </si>
  <si>
    <t>PIN FIX PRVSNL 2.7X25MM</t>
  </si>
  <si>
    <t>95600</t>
  </si>
  <si>
    <t>342081</t>
  </si>
  <si>
    <t>Sx00071171228</t>
  </si>
  <si>
    <t>PIN FIX PRVSNL 2.7X14MM</t>
  </si>
  <si>
    <t>95619</t>
  </si>
  <si>
    <t>342606</t>
  </si>
  <si>
    <t>Sx00AR-1923DS</t>
  </si>
  <si>
    <t>KIT ANCHR PUSHLOK DISP 2.9MM</t>
  </si>
  <si>
    <t>348353</t>
  </si>
  <si>
    <t>Sx0000SC-4205</t>
  </si>
  <si>
    <t>NDL 5IN INSERTION</t>
  </si>
  <si>
    <t>95865</t>
  </si>
  <si>
    <t>350659</t>
  </si>
  <si>
    <t>Sx000AR-8945K</t>
  </si>
  <si>
    <t>GWIRE .078X5.91IN</t>
  </si>
  <si>
    <t>95892</t>
  </si>
  <si>
    <t>351558</t>
  </si>
  <si>
    <t>Sx0AR-4160-25</t>
  </si>
  <si>
    <t>BIT DRILL 2.5MM ARTHX</t>
  </si>
  <si>
    <t>96965</t>
  </si>
  <si>
    <t>352951</t>
  </si>
  <si>
    <t>Sx8290-34-070</t>
  </si>
  <si>
    <t>BIT DRILL CANN DEPUY 3.5X70MM</t>
  </si>
  <si>
    <t>97137</t>
  </si>
  <si>
    <t>353122</t>
  </si>
  <si>
    <t>Sx00056014500</t>
  </si>
  <si>
    <t>TAP SURG JONES FIX CANN 4.5MM</t>
  </si>
  <si>
    <t>98324</t>
  </si>
  <si>
    <t>353270</t>
  </si>
  <si>
    <t>Sx00000423880</t>
  </si>
  <si>
    <t>INST OSTEOT ULT SHT 9.5MM</t>
  </si>
  <si>
    <t>98370</t>
  </si>
  <si>
    <t>353967</t>
  </si>
  <si>
    <t>Sx003.008.008</t>
  </si>
  <si>
    <t>BIT DRILL 5.0MM 3-FLUT</t>
  </si>
  <si>
    <t>98463</t>
  </si>
  <si>
    <t>354973</t>
  </si>
  <si>
    <t>Sx00000390.01</t>
  </si>
  <si>
    <t>IMP FIX CLAMP PIN 6POS SFE LG</t>
  </si>
  <si>
    <t>98482</t>
  </si>
  <si>
    <t>355456</t>
  </si>
  <si>
    <t>Sx002.226.000</t>
  </si>
  <si>
    <t>GWIRE THRD 1.6X220MM</t>
  </si>
  <si>
    <t>98485</t>
  </si>
  <si>
    <t>355651</t>
  </si>
  <si>
    <t>Sx0000AR-8701</t>
  </si>
  <si>
    <t>SUT LASSO MICRO CRV AR-8701</t>
  </si>
  <si>
    <t>98487</t>
  </si>
  <si>
    <t>355655</t>
  </si>
  <si>
    <t>SxDRILL-1.75L</t>
  </si>
  <si>
    <t>BIT DRILL TWST 1.75MM LONG</t>
  </si>
  <si>
    <t>98518</t>
  </si>
  <si>
    <t>359643</t>
  </si>
  <si>
    <t>Sx000AR-13226</t>
  </si>
  <si>
    <t>INST FIX WRST BB-TAK OSSEOUS</t>
  </si>
  <si>
    <t>98524</t>
  </si>
  <si>
    <t>361243</t>
  </si>
  <si>
    <t>Sx00AR-1530DS</t>
  </si>
  <si>
    <t>KIT SCREW BIO DISP 3MM</t>
  </si>
  <si>
    <t>98527</t>
  </si>
  <si>
    <t>361594</t>
  </si>
  <si>
    <t>Sx000AR-8933K</t>
  </si>
  <si>
    <t>GWIRE .045 X 5.91</t>
  </si>
  <si>
    <t>98560</t>
  </si>
  <si>
    <t>363607</t>
  </si>
  <si>
    <t>Sx0AR-8944-22</t>
  </si>
  <si>
    <t>BIT DRILL 2.2 MM</t>
  </si>
  <si>
    <t>98561</t>
  </si>
  <si>
    <t>363608</t>
  </si>
  <si>
    <t>Sx00007240033</t>
  </si>
  <si>
    <t>ROD TEMP 250MM SPHERX II</t>
  </si>
  <si>
    <t>98605</t>
  </si>
  <si>
    <t>367559</t>
  </si>
  <si>
    <t>Sx00007756131</t>
  </si>
  <si>
    <t>BIT DRILL OCCIP 3.2MM</t>
  </si>
  <si>
    <t>98635</t>
  </si>
  <si>
    <t>370098</t>
  </si>
  <si>
    <t>Sx0AR-8934DSC</t>
  </si>
  <si>
    <t>SET DISP INSTR SM JOINT SUTTAK</t>
  </si>
  <si>
    <t>98689</t>
  </si>
  <si>
    <t>374411</t>
  </si>
  <si>
    <t>SxAR-8150PP-4</t>
  </si>
  <si>
    <t>BLADE MICROFRAC 1.5 ARTHX</t>
  </si>
  <si>
    <t>98699</t>
  </si>
  <si>
    <t>374695</t>
  </si>
  <si>
    <t>Sx00007812025</t>
  </si>
  <si>
    <t>BIT DRILL 20MM</t>
  </si>
  <si>
    <t>98701</t>
  </si>
  <si>
    <t>375177</t>
  </si>
  <si>
    <t>Sx000AR-4068C</t>
  </si>
  <si>
    <t>SUT LASSO CRESCENT AR-4068C</t>
  </si>
  <si>
    <t>98726</t>
  </si>
  <si>
    <t>376365</t>
  </si>
  <si>
    <t>SxAR-8933-20C</t>
  </si>
  <si>
    <t>BIT DRILL CANN 2.0MM</t>
  </si>
  <si>
    <t>98783</t>
  </si>
  <si>
    <t>379383</t>
  </si>
  <si>
    <t>Sx00007907240</t>
  </si>
  <si>
    <t>TEMPLATE VUEPT</t>
  </si>
  <si>
    <t>98918</t>
  </si>
  <si>
    <t>386252</t>
  </si>
  <si>
    <t>SxPIP-DIS-STR</t>
  </si>
  <si>
    <t>KIT STRYKER DISP PIP</t>
  </si>
  <si>
    <t>98954</t>
  </si>
  <si>
    <t>390390</t>
  </si>
  <si>
    <t>Sx000E4155-01</t>
  </si>
  <si>
    <t>WAND ARTHROCARE REFLEX 55</t>
  </si>
  <si>
    <t>99575</t>
  </si>
  <si>
    <t>218626</t>
  </si>
  <si>
    <t>Sx00007207315</t>
  </si>
  <si>
    <t>DRILL BIT CANN 4.5MM ENDOBUTTN</t>
  </si>
  <si>
    <t>99617</t>
  </si>
  <si>
    <t>231639</t>
  </si>
  <si>
    <t>Sx00007209216</t>
  </si>
  <si>
    <t>ANCHR BTTN ENDO CL PAC LF</t>
  </si>
  <si>
    <t>99633</t>
  </si>
  <si>
    <t>257849</t>
  </si>
  <si>
    <t>Sx000009010M0</t>
  </si>
  <si>
    <t>NDL TRANSORAL INJCT RADIESSE</t>
  </si>
  <si>
    <t>99652</t>
  </si>
  <si>
    <t>302739</t>
  </si>
  <si>
    <t>SxAR-4068-45L</t>
  </si>
  <si>
    <t>SUT LASSO 45DEG AR-4068-45L</t>
  </si>
  <si>
    <t>99654</t>
  </si>
  <si>
    <t>302971</t>
  </si>
  <si>
    <t>HC OPTIME SHELL 274 L1832</t>
  </si>
  <si>
    <t>BRACE KNEE POSTOP HINGED XLG</t>
  </si>
  <si>
    <t>787400</t>
  </si>
  <si>
    <t>342823</t>
  </si>
  <si>
    <t>Sx000NIPG1500</t>
  </si>
  <si>
    <t>HC OPTIME SHELL 278 C1822</t>
  </si>
  <si>
    <t>IPG KIT SCS NEVRO</t>
  </si>
  <si>
    <t>360888</t>
  </si>
  <si>
    <t>593062</t>
  </si>
  <si>
    <t>Sx0CD2357-40Q</t>
  </si>
  <si>
    <t>HC OPTIME SHELL 275 C1721</t>
  </si>
  <si>
    <t>ICD-D FORT ASSURA DR DF4 NXGEN</t>
  </si>
  <si>
    <t>140679</t>
  </si>
  <si>
    <t>431610</t>
  </si>
  <si>
    <t>Sx0CD2411-36Q</t>
  </si>
  <si>
    <t>ICD-D ELLIPSE DR 36 DF4 NX GEN</t>
  </si>
  <si>
    <t>140681</t>
  </si>
  <si>
    <t>431612</t>
  </si>
  <si>
    <t>Sx00000T180-D</t>
  </si>
  <si>
    <t>ICD-D VITALITY DR HE IS-1 T180</t>
  </si>
  <si>
    <t>153132</t>
  </si>
  <si>
    <t>292148</t>
  </si>
  <si>
    <t>Sx00002207-36</t>
  </si>
  <si>
    <t>ICD ONLY CURRENT DR 2207-36</t>
  </si>
  <si>
    <t>194251</t>
  </si>
  <si>
    <t>333739</t>
  </si>
  <si>
    <t>Sx00CD2231-40</t>
  </si>
  <si>
    <t>ICD 2 FORT DR 40 CD2231-</t>
  </si>
  <si>
    <t>196758</t>
  </si>
  <si>
    <t>418273</t>
  </si>
  <si>
    <t>Sx0000DDBC3D1</t>
  </si>
  <si>
    <t>ICD DUAL EVERA S DR</t>
  </si>
  <si>
    <t>196952</t>
  </si>
  <si>
    <t>428768</t>
  </si>
  <si>
    <t>Sx0000000D142</t>
  </si>
  <si>
    <t>ICD INOGEN EL DR DF4</t>
  </si>
  <si>
    <t>218923</t>
  </si>
  <si>
    <t>484755</t>
  </si>
  <si>
    <t>Sx00000392426</t>
  </si>
  <si>
    <t>ICD INTREVIA DR-T DF4 HE CSL</t>
  </si>
  <si>
    <t>283678</t>
  </si>
  <si>
    <t>516148</t>
  </si>
  <si>
    <t>Sx00000392412</t>
  </si>
  <si>
    <t>ICD INTREVIA DR-T DF1 HE CSL</t>
  </si>
  <si>
    <t>283679</t>
  </si>
  <si>
    <t>516149</t>
  </si>
  <si>
    <t>Sx00000393041</t>
  </si>
  <si>
    <t>ICD INTREVIA VR-T DF4 HE CSL</t>
  </si>
  <si>
    <t>283680</t>
  </si>
  <si>
    <t>516150</t>
  </si>
  <si>
    <t>Sx0000DDMB1D4</t>
  </si>
  <si>
    <t>ICD DR EVERA XT MRI</t>
  </si>
  <si>
    <t>352774</t>
  </si>
  <si>
    <t>590989</t>
  </si>
  <si>
    <t>Sx0000DVMB1D4</t>
  </si>
  <si>
    <t>ICD VR EVERA XT MRI</t>
  </si>
  <si>
    <t>352776</t>
  </si>
  <si>
    <t>590991</t>
  </si>
  <si>
    <t>Sx0000DDMB1D1</t>
  </si>
  <si>
    <t>ICD EVERA MRI XT DR DF1</t>
  </si>
  <si>
    <t>401166</t>
  </si>
  <si>
    <t>637322</t>
  </si>
  <si>
    <t>Sx0000000PVD9</t>
  </si>
  <si>
    <t>ICD VIGILANT EL DR DF4</t>
  </si>
  <si>
    <t>513491</t>
  </si>
  <si>
    <t>668166</t>
  </si>
  <si>
    <t>Sx0000000PMD9</t>
  </si>
  <si>
    <t>ICD MOMENTUM EL DR</t>
  </si>
  <si>
    <t>513492</t>
  </si>
  <si>
    <t>668167</t>
  </si>
  <si>
    <t>Sx00CDDRA500Q</t>
  </si>
  <si>
    <t>ICD GALLANT DR</t>
  </si>
  <si>
    <t>849526</t>
  </si>
  <si>
    <t>780539</t>
  </si>
  <si>
    <t>Sx0CD1311-36Q</t>
  </si>
  <si>
    <t>HC OPTIME SHELL 275 C1722</t>
  </si>
  <si>
    <t>ICD ELLIPSE VR 36 DF4</t>
  </si>
  <si>
    <t>108577</t>
  </si>
  <si>
    <t>389026</t>
  </si>
  <si>
    <t>Sx0CD1357-40Q</t>
  </si>
  <si>
    <t>ICD-D FORT ASSURA VR DF4 NXGEN</t>
  </si>
  <si>
    <t>140683</t>
  </si>
  <si>
    <t>431614</t>
  </si>
  <si>
    <t>Sx0CD1411-36Q</t>
  </si>
  <si>
    <t>ICD-D ELLIPSE VR 36 DF4 NX GEN</t>
  </si>
  <si>
    <t>140685</t>
  </si>
  <si>
    <t>431616</t>
  </si>
  <si>
    <t>Sx0000000E102</t>
  </si>
  <si>
    <t>ICD-D SINGLE TELIGEN VR</t>
  </si>
  <si>
    <t>157285</t>
  </si>
  <si>
    <t>309059</t>
  </si>
  <si>
    <t>Sx00000008B01</t>
  </si>
  <si>
    <t>SYSTEM SUB Q ICD AND ELCTRD</t>
  </si>
  <si>
    <t>174015</t>
  </si>
  <si>
    <t>393998</t>
  </si>
  <si>
    <t>Sx0000DVBC3D4</t>
  </si>
  <si>
    <t>ICD SGL EVERA S VR DF4</t>
  </si>
  <si>
    <t>196953</t>
  </si>
  <si>
    <t>428769</t>
  </si>
  <si>
    <t>Sx0000000D140</t>
  </si>
  <si>
    <t>ICD INOGEN EL VR DF4</t>
  </si>
  <si>
    <t>218927</t>
  </si>
  <si>
    <t>484759</t>
  </si>
  <si>
    <t>Sx0000000D141</t>
  </si>
  <si>
    <t>ICD INOGEN EL VR</t>
  </si>
  <si>
    <t>218928</t>
  </si>
  <si>
    <t>484760</t>
  </si>
  <si>
    <t>Sx0000000A209</t>
  </si>
  <si>
    <t>ICD SUB Q EMB PULSE GEN</t>
  </si>
  <si>
    <t>323032</t>
  </si>
  <si>
    <t>536409</t>
  </si>
  <si>
    <t>Sx0000DVFB1D4</t>
  </si>
  <si>
    <t>ICD VISIA SR AF MRI SURESCAN D</t>
  </si>
  <si>
    <t>373868</t>
  </si>
  <si>
    <t>611432</t>
  </si>
  <si>
    <t>Sx0000000A219</t>
  </si>
  <si>
    <t>ICD SUB Q EMB MRI PULSE GEN</t>
  </si>
  <si>
    <t>396843</t>
  </si>
  <si>
    <t>623719</t>
  </si>
  <si>
    <t>Sx0000000PVS9</t>
  </si>
  <si>
    <t>ICD VIGILANT EL VR DF4</t>
  </si>
  <si>
    <t>513493</t>
  </si>
  <si>
    <t>668168</t>
  </si>
  <si>
    <t>Sx00CDVRA500Q</t>
  </si>
  <si>
    <t>ICD GALLANT VR</t>
  </si>
  <si>
    <t>849525</t>
  </si>
  <si>
    <t>780538</t>
  </si>
  <si>
    <t>Sx00000004063</t>
  </si>
  <si>
    <t>HC OPTIME SHELL 275 C1779</t>
  </si>
  <si>
    <t>LEAD ATERIAL BI-POLAR</t>
  </si>
  <si>
    <t>148865</t>
  </si>
  <si>
    <t>236088</t>
  </si>
  <si>
    <t>Sx00000377176</t>
  </si>
  <si>
    <t>SOLIA BRADY S PROMRI 45-LD</t>
  </si>
  <si>
    <t>384269</t>
  </si>
  <si>
    <t>615295</t>
  </si>
  <si>
    <t>Sx00000377177</t>
  </si>
  <si>
    <t>SOLIA BRADY S PROMRI 53-LD</t>
  </si>
  <si>
    <t>384270</t>
  </si>
  <si>
    <t>615296</t>
  </si>
  <si>
    <t>Sx00000A2DR01</t>
  </si>
  <si>
    <t>HC OPTIME SHELL 275 C1785</t>
  </si>
  <si>
    <t>PACER ADVISA DR MRI DEV</t>
  </si>
  <si>
    <t>101458</t>
  </si>
  <si>
    <t>398097</t>
  </si>
  <si>
    <t>SxADVISAMRIPE</t>
  </si>
  <si>
    <t>PACER ADVISA DR MRI SYS</t>
  </si>
  <si>
    <t>101459</t>
  </si>
  <si>
    <t>398098</t>
  </si>
  <si>
    <t>Sx00000SEDR01</t>
  </si>
  <si>
    <t>PACER SENSIA DR SEDR01</t>
  </si>
  <si>
    <t>153589</t>
  </si>
  <si>
    <t>294660</t>
  </si>
  <si>
    <t>Sx0000000S603</t>
  </si>
  <si>
    <t>PACER-D ALTRUA 60 DR S603</t>
  </si>
  <si>
    <t>157253</t>
  </si>
  <si>
    <t>309009</t>
  </si>
  <si>
    <t>Sx0000000S606</t>
  </si>
  <si>
    <t>PACER-D ALTRUA 60 DR EL S606</t>
  </si>
  <si>
    <t>159947</t>
  </si>
  <si>
    <t>346220</t>
  </si>
  <si>
    <t>Sx00000RVDR01</t>
  </si>
  <si>
    <t>PACER-D REVO MRI RVDR01</t>
  </si>
  <si>
    <t>164668</t>
  </si>
  <si>
    <t>370654</t>
  </si>
  <si>
    <t>Sx00000001283</t>
  </si>
  <si>
    <t>PACEMAKER/LEADS DDDR/1283</t>
  </si>
  <si>
    <t>167000</t>
  </si>
  <si>
    <t>155877</t>
  </si>
  <si>
    <t>Sx000005336-S</t>
  </si>
  <si>
    <t>PACER-S INTEGRITY MIC DR 5336</t>
  </si>
  <si>
    <t>167004</t>
  </si>
  <si>
    <t>155898</t>
  </si>
  <si>
    <t>Sx00000005376</t>
  </si>
  <si>
    <t>PACEMAKER/LEADS IDENTITY XL DR</t>
  </si>
  <si>
    <t>167246</t>
  </si>
  <si>
    <t>160113</t>
  </si>
  <si>
    <t>Sx00000001270</t>
  </si>
  <si>
    <t>PACER CPI PULSAR DR NO.1270</t>
  </si>
  <si>
    <t>167840</t>
  </si>
  <si>
    <t>203921</t>
  </si>
  <si>
    <t>Sx00000001298</t>
  </si>
  <si>
    <t>PACER INSIGNA DR MODEL 1298</t>
  </si>
  <si>
    <t>168415</t>
  </si>
  <si>
    <t>208040</t>
  </si>
  <si>
    <t>Sx00000001294</t>
  </si>
  <si>
    <t>PACER INSIGNIA ENTRA 1294</t>
  </si>
  <si>
    <t>168615</t>
  </si>
  <si>
    <t>210325</t>
  </si>
  <si>
    <t>Sx000005386-S</t>
  </si>
  <si>
    <t>PACER-S IDNTITY ADX XL DR 5386</t>
  </si>
  <si>
    <t>168671</t>
  </si>
  <si>
    <t>211609</t>
  </si>
  <si>
    <t>Sx00000PM2110</t>
  </si>
  <si>
    <t>PACER DUAL ACCENT DR PM2110</t>
  </si>
  <si>
    <t>170357</t>
  </si>
  <si>
    <t>417854</t>
  </si>
  <si>
    <t>Sx00000ADDRS1</t>
  </si>
  <si>
    <t>PACEMAKER ADDRS1</t>
  </si>
  <si>
    <t>174642</t>
  </si>
  <si>
    <t>333705</t>
  </si>
  <si>
    <t>Sx00000359524</t>
  </si>
  <si>
    <t>PACER-D EVIA DR CLS 359524</t>
  </si>
  <si>
    <t>178553</t>
  </si>
  <si>
    <t>366839</t>
  </si>
  <si>
    <t>Sx00000PM2240</t>
  </si>
  <si>
    <t>PACER ASSURITY DR RF</t>
  </si>
  <si>
    <t>179932</t>
  </si>
  <si>
    <t>449103</t>
  </si>
  <si>
    <t>Sx00000005810</t>
  </si>
  <si>
    <t>PACER 2CHMBR RESP 18G 8.5CC</t>
  </si>
  <si>
    <t>193537</t>
  </si>
  <si>
    <t>311789</t>
  </si>
  <si>
    <t>Sx00000ADDRL1</t>
  </si>
  <si>
    <t>PACEMAKER ADAPTA DR ADDRL1</t>
  </si>
  <si>
    <t>194246</t>
  </si>
  <si>
    <t>333703</t>
  </si>
  <si>
    <t>Sx00000ADDR03</t>
  </si>
  <si>
    <t>PACER ADAPTA DR ADDR03</t>
  </si>
  <si>
    <t>197922</t>
  </si>
  <si>
    <t>442990</t>
  </si>
  <si>
    <t>Sx0000000L321</t>
  </si>
  <si>
    <t>PACER ACCOLADE DR EL</t>
  </si>
  <si>
    <t>218906</t>
  </si>
  <si>
    <t>484738</t>
  </si>
  <si>
    <t>Sx0000000L301</t>
  </si>
  <si>
    <t>PACER ACCOLADE DR</t>
  </si>
  <si>
    <t>218907</t>
  </si>
  <si>
    <t>484739</t>
  </si>
  <si>
    <t>Sx0000000L121</t>
  </si>
  <si>
    <t>PACER ESSENTIO DR EL</t>
  </si>
  <si>
    <t>218908</t>
  </si>
  <si>
    <t>484740</t>
  </si>
  <si>
    <t>Sx0000000L101</t>
  </si>
  <si>
    <t>PACER ESSENTIO DR</t>
  </si>
  <si>
    <t>484741</t>
  </si>
  <si>
    <t>Sx00000394969</t>
  </si>
  <si>
    <t>PACER DR-T MRI ELUNA CLS</t>
  </si>
  <si>
    <t>352254</t>
  </si>
  <si>
    <t>590792</t>
  </si>
  <si>
    <t>Sx0000000L331</t>
  </si>
  <si>
    <t>PACEMAKER ACCOLADE DR EL MRI</t>
  </si>
  <si>
    <t>373564</t>
  </si>
  <si>
    <t>611409</t>
  </si>
  <si>
    <t>Sx0000000L311</t>
  </si>
  <si>
    <t>PACEMAKER ACCOLADE DR MRI</t>
  </si>
  <si>
    <t>373565</t>
  </si>
  <si>
    <t>611410</t>
  </si>
  <si>
    <t>Sx00000394931</t>
  </si>
  <si>
    <t>PACER ETRINSA DR CLS HM</t>
  </si>
  <si>
    <t>400108</t>
  </si>
  <si>
    <t>596668</t>
  </si>
  <si>
    <t>Sx00000PM2272</t>
  </si>
  <si>
    <t>PACER ASSURITY MRI DR RF</t>
  </si>
  <si>
    <t>421934</t>
  </si>
  <si>
    <t>643575</t>
  </si>
  <si>
    <t>Sx0000ICV1258</t>
  </si>
  <si>
    <t>GENERATOR PACEMAKER</t>
  </si>
  <si>
    <t>461073</t>
  </si>
  <si>
    <t>574821</t>
  </si>
  <si>
    <t>Sx00000005820</t>
  </si>
  <si>
    <t>PACER-D ZEPHYR DR 5820</t>
  </si>
  <si>
    <t>590641</t>
  </si>
  <si>
    <t>679305</t>
  </si>
  <si>
    <t>Sx00000W1DR01</t>
  </si>
  <si>
    <t>PACER AZURE XT DR MRI</t>
  </si>
  <si>
    <t>678312</t>
  </si>
  <si>
    <t>711379</t>
  </si>
  <si>
    <t>Sx00000001280</t>
  </si>
  <si>
    <t>PACEMAKER/LEADS 1280/PULSAR II</t>
  </si>
  <si>
    <t>827595</t>
  </si>
  <si>
    <t>S80192</t>
  </si>
  <si>
    <t>Sx00000001291</t>
  </si>
  <si>
    <t>PACER INSIG ULTRA DR 1291 GCP</t>
  </si>
  <si>
    <t>827597</t>
  </si>
  <si>
    <t>S244441</t>
  </si>
  <si>
    <t>Sx00000005380</t>
  </si>
  <si>
    <t>PACER IDENTITY ADX 2CHMBR VS1</t>
  </si>
  <si>
    <t>827615</t>
  </si>
  <si>
    <t>S222960</t>
  </si>
  <si>
    <t>Sx00000001170</t>
  </si>
  <si>
    <t>PACER PULSAR MAX SR GUIDANT</t>
  </si>
  <si>
    <t>827673</t>
  </si>
  <si>
    <t>S63191</t>
  </si>
  <si>
    <t>Sx00000377846</t>
  </si>
  <si>
    <t>PACER-S EVIA DR-T HM 377846</t>
  </si>
  <si>
    <t>836686</t>
  </si>
  <si>
    <t>S289049</t>
  </si>
  <si>
    <t>Sx00000005816</t>
  </si>
  <si>
    <t>PACER 2CHMBR RESP 23.5G 11CC</t>
  </si>
  <si>
    <t>95130</t>
  </si>
  <si>
    <t>311790</t>
  </si>
  <si>
    <t>Sx00000001198</t>
  </si>
  <si>
    <t>HC OPTIME SHELL 275 C1786</t>
  </si>
  <si>
    <t>PACEMAKER INSIGNIA 1198 SYS</t>
  </si>
  <si>
    <t>147760</t>
  </si>
  <si>
    <t>232033</t>
  </si>
  <si>
    <t>Sx00000001195</t>
  </si>
  <si>
    <t>PACER INSIGNIA IENTRA SR ONLY</t>
  </si>
  <si>
    <t>150492</t>
  </si>
  <si>
    <t>241907</t>
  </si>
  <si>
    <t>Sx0ADAPTASRK2</t>
  </si>
  <si>
    <t>PACER-S 2 ADAPTA SR 1 LD</t>
  </si>
  <si>
    <t>159455</t>
  </si>
  <si>
    <t>333701</t>
  </si>
  <si>
    <t>Sx00000005136</t>
  </si>
  <si>
    <t>PACEMAKER/LEADS VVIR/5136</t>
  </si>
  <si>
    <t>167002</t>
  </si>
  <si>
    <t>155896</t>
  </si>
  <si>
    <t>Sx00000005142</t>
  </si>
  <si>
    <t>PACEMAKER/LEADS 5142</t>
  </si>
  <si>
    <t>167120</t>
  </si>
  <si>
    <t>158325</t>
  </si>
  <si>
    <t>Sx00000001194</t>
  </si>
  <si>
    <t>PACER INSIGNIA SR NO.1194</t>
  </si>
  <si>
    <t>168416</t>
  </si>
  <si>
    <t>208041</t>
  </si>
  <si>
    <t>Sx00000ADSR01</t>
  </si>
  <si>
    <t>PACER 1CHMBR ADPT ADSR01</t>
  </si>
  <si>
    <t>174612</t>
  </si>
  <si>
    <t>312036</t>
  </si>
  <si>
    <t>Sx00000359531</t>
  </si>
  <si>
    <t>PACER-D EVIA SR CLS 359531</t>
  </si>
  <si>
    <t>178590</t>
  </si>
  <si>
    <t>375113</t>
  </si>
  <si>
    <t>Sx00000PM1240</t>
  </si>
  <si>
    <t>PACER ASSURITY SR RF</t>
  </si>
  <si>
    <t>179934</t>
  </si>
  <si>
    <t>449105</t>
  </si>
  <si>
    <t>Sx00000005610</t>
  </si>
  <si>
    <t>PACER 1CHMBR RESP 17G 8CC</t>
  </si>
  <si>
    <t>193536</t>
  </si>
  <si>
    <t>311788</t>
  </si>
  <si>
    <t>Sx00000005626</t>
  </si>
  <si>
    <t>PACER ONLY ZEPHYR XL SR 5626</t>
  </si>
  <si>
    <t>194158</t>
  </si>
  <si>
    <t>331144</t>
  </si>
  <si>
    <t>Sx00000PM1110</t>
  </si>
  <si>
    <t>PACER SGL ACCENT SR PM1110</t>
  </si>
  <si>
    <t>196740</t>
  </si>
  <si>
    <t>417853</t>
  </si>
  <si>
    <t>Sx00000A3SR01</t>
  </si>
  <si>
    <t>PACER ADVISA SR MRI</t>
  </si>
  <si>
    <t>283478</t>
  </si>
  <si>
    <t>516122</t>
  </si>
  <si>
    <t>Sx00000394971</t>
  </si>
  <si>
    <t>PACER SR-T MRI ELUNA CLS</t>
  </si>
  <si>
    <t>352255</t>
  </si>
  <si>
    <t>590793</t>
  </si>
  <si>
    <t>Sx0000000L310</t>
  </si>
  <si>
    <t>PACEMAKER ACCOLADE VR MRI</t>
  </si>
  <si>
    <t>373566</t>
  </si>
  <si>
    <t>611411</t>
  </si>
  <si>
    <t>Sx00000394936</t>
  </si>
  <si>
    <t>PACER ETRINSA SR CLS HM</t>
  </si>
  <si>
    <t>400109</t>
  </si>
  <si>
    <t>596669</t>
  </si>
  <si>
    <t>Sx00000PM1272</t>
  </si>
  <si>
    <t>PACER ASSURITY MRI SR RF</t>
  </si>
  <si>
    <t>421935</t>
  </si>
  <si>
    <t>643576</t>
  </si>
  <si>
    <t>SxMICRATCPSYS</t>
  </si>
  <si>
    <t>SYSTEM PACING TRANSCATH MICRA</t>
  </si>
  <si>
    <t>445526</t>
  </si>
  <si>
    <t>658623</t>
  </si>
  <si>
    <t>Sx00000W1SR01</t>
  </si>
  <si>
    <t>PACER AZURE XT SR MRI</t>
  </si>
  <si>
    <t>678311</t>
  </si>
  <si>
    <t>711378</t>
  </si>
  <si>
    <t>SxMICRAAVTCPS</t>
  </si>
  <si>
    <t>SYS PACE TRANSCATH MICRA AV</t>
  </si>
  <si>
    <t>757751</t>
  </si>
  <si>
    <t>762043</t>
  </si>
  <si>
    <t>Sx0000MC1VR01</t>
  </si>
  <si>
    <t>PACEMAKER SNGL CHMBR MICRA</t>
  </si>
  <si>
    <t>789852</t>
  </si>
  <si>
    <t>S743906</t>
  </si>
  <si>
    <t>Sx00000001190</t>
  </si>
  <si>
    <t>PACER INSIGNIA 1CHMBR AUTO CAP</t>
  </si>
  <si>
    <t>827661</t>
  </si>
  <si>
    <t>S239311</t>
  </si>
  <si>
    <t>Sx00000001184</t>
  </si>
  <si>
    <t>PACEMAKER/LEADS VVIR/1184</t>
  </si>
  <si>
    <t>827664</t>
  </si>
  <si>
    <t>S65347</t>
  </si>
  <si>
    <t>Sx00000SESR01</t>
  </si>
  <si>
    <t>PACER SENSIA SESR01 NDT</t>
  </si>
  <si>
    <t>835984</t>
  </si>
  <si>
    <t>321045</t>
  </si>
  <si>
    <t>Sx00000341824</t>
  </si>
  <si>
    <t>PACEMKR PROTOS VR 341-824</t>
  </si>
  <si>
    <t>951025</t>
  </si>
  <si>
    <t>Sx0CD3365-40Q</t>
  </si>
  <si>
    <t>HC OPTIME SHELL 275 C1882</t>
  </si>
  <si>
    <t>CRT-D QUADRA ASSURA DF4 NX GEN</t>
  </si>
  <si>
    <t>140687</t>
  </si>
  <si>
    <t>431618</t>
  </si>
  <si>
    <t>Sx0CD3357-40C</t>
  </si>
  <si>
    <t>CRT-D UNIFY ASSURA NX GEN</t>
  </si>
  <si>
    <t>140688</t>
  </si>
  <si>
    <t>431619</t>
  </si>
  <si>
    <t>Sx0CD3357-40Q</t>
  </si>
  <si>
    <t>CRT-D UNIFY ASSURA DF4 NX GEN</t>
  </si>
  <si>
    <t>140689</t>
  </si>
  <si>
    <t>431620</t>
  </si>
  <si>
    <t>Sx0000000H135</t>
  </si>
  <si>
    <t>ICD CONTAK RENEWAL H135</t>
  </si>
  <si>
    <t>168603</t>
  </si>
  <si>
    <t>209141</t>
  </si>
  <si>
    <t>Sx0000000G156</t>
  </si>
  <si>
    <t>CRT-D DYNAGEN X4 QUAD</t>
  </si>
  <si>
    <t>185914</t>
  </si>
  <si>
    <t>456010</t>
  </si>
  <si>
    <t>Sx0000000G148</t>
  </si>
  <si>
    <t>CRT-D INOGEN X4 QUAD DF4</t>
  </si>
  <si>
    <t>185915</t>
  </si>
  <si>
    <t>456011</t>
  </si>
  <si>
    <t>Sx0000DTBB1QQ</t>
  </si>
  <si>
    <t>ICD CRT-D VIVA QUAD S DF4</t>
  </si>
  <si>
    <t>191157</t>
  </si>
  <si>
    <t>458186</t>
  </si>
  <si>
    <t>Sx0000000N119</t>
  </si>
  <si>
    <t>ICD CRT COGNIS HE IS-1 N119</t>
  </si>
  <si>
    <t>196893</t>
  </si>
  <si>
    <t>424600</t>
  </si>
  <si>
    <t>Sx0000000G151</t>
  </si>
  <si>
    <t>CRT-D DYNAGEN DF4</t>
  </si>
  <si>
    <t>218946</t>
  </si>
  <si>
    <t>484778</t>
  </si>
  <si>
    <t>Sx0000000G141</t>
  </si>
  <si>
    <t>CRT-D INOGEN</t>
  </si>
  <si>
    <t>218949</t>
  </si>
  <si>
    <t>484781</t>
  </si>
  <si>
    <t>Sx00000393014</t>
  </si>
  <si>
    <t>CRT ITREVIA HF DF1 HE CSL</t>
  </si>
  <si>
    <t>283685</t>
  </si>
  <si>
    <t>516155</t>
  </si>
  <si>
    <t>Sx00000401662</t>
  </si>
  <si>
    <t>CRT INTREVIA HF QP DF4 CSL</t>
  </si>
  <si>
    <t>352256</t>
  </si>
  <si>
    <t>590794</t>
  </si>
  <si>
    <t>Sx0000DTMB1QQ</t>
  </si>
  <si>
    <t>DEFIB CRT-D AMPLIA MRI QUAD</t>
  </si>
  <si>
    <t>365541</t>
  </si>
  <si>
    <t>606798</t>
  </si>
  <si>
    <t>Sx0CD3369-40C</t>
  </si>
  <si>
    <t>CRT-D QUADRA ASSURA MP 40</t>
  </si>
  <si>
    <t>382219</t>
  </si>
  <si>
    <t>615014</t>
  </si>
  <si>
    <t>Sx0CD3369-40Q</t>
  </si>
  <si>
    <t>CONN CRT-D QUADRA ASSURA 40 DF</t>
  </si>
  <si>
    <t>382220</t>
  </si>
  <si>
    <t>615015</t>
  </si>
  <si>
    <t>Sx0000000PV49</t>
  </si>
  <si>
    <t>CRT-D VIGILANT X4 IS4 DF4</t>
  </si>
  <si>
    <t>513495</t>
  </si>
  <si>
    <t>668170</t>
  </si>
  <si>
    <t>Sx0000000PM49</t>
  </si>
  <si>
    <t>CRT-D MOMENTUM X4 IS4 DF1</t>
  </si>
  <si>
    <t>513496</t>
  </si>
  <si>
    <t>668171</t>
  </si>
  <si>
    <t>Sx0000000PM18</t>
  </si>
  <si>
    <t>CRT-D MOMENTUM IS1 DF1</t>
  </si>
  <si>
    <t>513498</t>
  </si>
  <si>
    <t>668173</t>
  </si>
  <si>
    <t>Sx00000360347</t>
  </si>
  <si>
    <t>CRT-D LUMAX 540 360347</t>
  </si>
  <si>
    <t>513727</t>
  </si>
  <si>
    <t>359378</t>
  </si>
  <si>
    <t>Sx0000DTMA1QQ</t>
  </si>
  <si>
    <t>CRT-D CLARIA MRI QUAD DF4</t>
  </si>
  <si>
    <t>678317</t>
  </si>
  <si>
    <t>711384</t>
  </si>
  <si>
    <t>Sx0000DTMA1Q1</t>
  </si>
  <si>
    <t>CRT-D CLARIA MRI QUAD DF1</t>
  </si>
  <si>
    <t>678318</t>
  </si>
  <si>
    <t>711385</t>
  </si>
  <si>
    <t>Sx0000000G125</t>
  </si>
  <si>
    <t>DEFIB CARDIAC D.99CM W5.37CMXH</t>
  </si>
  <si>
    <t>806667</t>
  </si>
  <si>
    <t>S392568</t>
  </si>
  <si>
    <t>Sx0000000N118</t>
  </si>
  <si>
    <t>CRT-D BI-V COGNIS RF HE N118</t>
  </si>
  <si>
    <t>825314</t>
  </si>
  <si>
    <t>S279818</t>
  </si>
  <si>
    <t>Sx0000000H175</t>
  </si>
  <si>
    <t>ICD CPI CONTAK HE H-175</t>
  </si>
  <si>
    <t>825369</t>
  </si>
  <si>
    <t>S219365</t>
  </si>
  <si>
    <t>Sx00CDHFA500Q</t>
  </si>
  <si>
    <t>CRT-D GALLANT HF</t>
  </si>
  <si>
    <t>849527</t>
  </si>
  <si>
    <t>780540</t>
  </si>
  <si>
    <t>Sx00000004457</t>
  </si>
  <si>
    <t>HC OPTIME SHELL 275 C1898</t>
  </si>
  <si>
    <t>LEAD CPI FINELINE 4457</t>
  </si>
  <si>
    <t>145650</t>
  </si>
  <si>
    <t>207845</t>
  </si>
  <si>
    <t>Sx00000004456</t>
  </si>
  <si>
    <t>LEAD CPI FINELINE 4456</t>
  </si>
  <si>
    <t>145651</t>
  </si>
  <si>
    <t>207941</t>
  </si>
  <si>
    <t>Sx00000004469</t>
  </si>
  <si>
    <t>LEAD FINELINE II EZ 4469</t>
  </si>
  <si>
    <t>145901</t>
  </si>
  <si>
    <t>292164</t>
  </si>
  <si>
    <t>Sx0000001346T</t>
  </si>
  <si>
    <t>LEAD PASSIVE PLUS DX 1346</t>
  </si>
  <si>
    <t>152527</t>
  </si>
  <si>
    <t>261864</t>
  </si>
  <si>
    <t>Sx00000350974</t>
  </si>
  <si>
    <t>LEAD SETROX S 53 350974</t>
  </si>
  <si>
    <t>153640</t>
  </si>
  <si>
    <t>294851</t>
  </si>
  <si>
    <t>Sx001782TC/46</t>
  </si>
  <si>
    <t>LEAD ATRIAL VENTRIC BIPLR 46CM</t>
  </si>
  <si>
    <t>157724</t>
  </si>
  <si>
    <t>311652</t>
  </si>
  <si>
    <t>Sx00001944/46</t>
  </si>
  <si>
    <t>LEAD ISOFLEX OPTIM 46CM</t>
  </si>
  <si>
    <t>159610</t>
  </si>
  <si>
    <t>336981</t>
  </si>
  <si>
    <t>Sx00000004470</t>
  </si>
  <si>
    <t>LEAD FINELINE II EZ 4470</t>
  </si>
  <si>
    <t>168197</t>
  </si>
  <si>
    <t>206633</t>
  </si>
  <si>
    <t>Sx00000407458</t>
  </si>
  <si>
    <t>LEAD VENTRIC CAPSURE BPLR 58CM</t>
  </si>
  <si>
    <t>169406</t>
  </si>
  <si>
    <t>311397</t>
  </si>
  <si>
    <t>Sx001688TC/52</t>
  </si>
  <si>
    <t>LEAD TENDRIL SDX 1688TC 52CM</t>
  </si>
  <si>
    <t>169609</t>
  </si>
  <si>
    <t>244791</t>
  </si>
  <si>
    <t>Sx00000511211</t>
  </si>
  <si>
    <t>LEAD MYOCARDIAL 35CM 511211</t>
  </si>
  <si>
    <t>169638</t>
  </si>
  <si>
    <t>262311</t>
  </si>
  <si>
    <t>Sx002088TC/46</t>
  </si>
  <si>
    <t>LEAD TENDRIL PACING STS 46CM</t>
  </si>
  <si>
    <t>169947</t>
  </si>
  <si>
    <t>356894</t>
  </si>
  <si>
    <t>Sx00005054-52</t>
  </si>
  <si>
    <t>LEAD VENTRICULAR 5054-52</t>
  </si>
  <si>
    <t>191986</t>
  </si>
  <si>
    <t>204881</t>
  </si>
  <si>
    <t>Sx00005076-45</t>
  </si>
  <si>
    <t>LEAD CAPSUREFIX NOVUS 45CM</t>
  </si>
  <si>
    <t>191997</t>
  </si>
  <si>
    <t>206241</t>
  </si>
  <si>
    <t>Sx00000004472</t>
  </si>
  <si>
    <t>LEAD BIPOLAR PACING CPI</t>
  </si>
  <si>
    <t>192010</t>
  </si>
  <si>
    <t>207498</t>
  </si>
  <si>
    <t>Sx00000004086</t>
  </si>
  <si>
    <t>LEAD CPI FLEXTEND 4086</t>
  </si>
  <si>
    <t>192016</t>
  </si>
  <si>
    <t>207810</t>
  </si>
  <si>
    <t>Sx00000004087</t>
  </si>
  <si>
    <t>LEAD CPI FLEXTEND 4087</t>
  </si>
  <si>
    <t>192017</t>
  </si>
  <si>
    <t>207812</t>
  </si>
  <si>
    <t>Sx00000004471</t>
  </si>
  <si>
    <t>LEAD FINELINE II EASY 4471</t>
  </si>
  <si>
    <t>192042</t>
  </si>
  <si>
    <t>210288</t>
  </si>
  <si>
    <t>Sx00005092-58</t>
  </si>
  <si>
    <t>LEAD CV PACE CAPSURE SP 58CM</t>
  </si>
  <si>
    <t>193065</t>
  </si>
  <si>
    <t>243736</t>
  </si>
  <si>
    <t>Sx0001646T/52</t>
  </si>
  <si>
    <t>LEAD AV ISOFLEX S 52CM T</t>
  </si>
  <si>
    <t>193079</t>
  </si>
  <si>
    <t>244788</t>
  </si>
  <si>
    <t>Sx0001642T-52</t>
  </si>
  <si>
    <t>LEAD ISOFLEX S ATRIAL 52CM</t>
  </si>
  <si>
    <t>193081</t>
  </si>
  <si>
    <t>244798</t>
  </si>
  <si>
    <t>Sx001699TC/52</t>
  </si>
  <si>
    <t>LEAD ATRIAL BIPLR TENDRIL 52CM</t>
  </si>
  <si>
    <t>193533</t>
  </si>
  <si>
    <t>311779</t>
  </si>
  <si>
    <t>Sx00000346368</t>
  </si>
  <si>
    <t>LEAD PACING SELOX JT 53CM</t>
  </si>
  <si>
    <t>193541</t>
  </si>
  <si>
    <t>311808</t>
  </si>
  <si>
    <t>Sx00000559453</t>
  </si>
  <si>
    <t>LEAD PACE CAPSURE 5594-53 MDTR</t>
  </si>
  <si>
    <t>193904</t>
  </si>
  <si>
    <t>320894</t>
  </si>
  <si>
    <t>Sx00000360883</t>
  </si>
  <si>
    <t>LEAD MYOPORE EPICARDIAL BP54</t>
  </si>
  <si>
    <t>195374</t>
  </si>
  <si>
    <t>376994</t>
  </si>
  <si>
    <t>Sx001882TC-46</t>
  </si>
  <si>
    <t>LEAD TENDRL OPTM 46CM</t>
  </si>
  <si>
    <t>197981</t>
  </si>
  <si>
    <t>443124</t>
  </si>
  <si>
    <t>Sx00005554-45</t>
  </si>
  <si>
    <t>LEAD CAPSURE Z NOVUS 555445</t>
  </si>
  <si>
    <t>197982</t>
  </si>
  <si>
    <t>443128</t>
  </si>
  <si>
    <t>Sx00005076-65</t>
  </si>
  <si>
    <t>LEAD CAPSURE FIX NOVUS 65CM</t>
  </si>
  <si>
    <t>197983</t>
  </si>
  <si>
    <t>443129</t>
  </si>
  <si>
    <t>Sx0001688T/46</t>
  </si>
  <si>
    <t>LEAD TENDRIL SDX 1688T 46CM</t>
  </si>
  <si>
    <t>201569</t>
  </si>
  <si>
    <t>451637</t>
  </si>
  <si>
    <t>Sx00000007740</t>
  </si>
  <si>
    <t>LEAD PACER ACTV FIX STR 45CM</t>
  </si>
  <si>
    <t>373571</t>
  </si>
  <si>
    <t>611416</t>
  </si>
  <si>
    <t>Sx00000007742</t>
  </si>
  <si>
    <t>LEAD PACER ACTV FIX STR 59CM</t>
  </si>
  <si>
    <t>373573</t>
  </si>
  <si>
    <t>611418</t>
  </si>
  <si>
    <t>SxLPA1200M/46</t>
  </si>
  <si>
    <t>LEAD TENDRIL MRI 46CM</t>
  </si>
  <si>
    <t>421938</t>
  </si>
  <si>
    <t>643579</t>
  </si>
  <si>
    <t>SxLPA1200M/52</t>
  </si>
  <si>
    <t>LEAD TENDRIL MRI 52CM</t>
  </si>
  <si>
    <t>421939</t>
  </si>
  <si>
    <t>643580</t>
  </si>
  <si>
    <t>SxLPA1200M/58</t>
  </si>
  <si>
    <t>LEAD TENDRIL MRI 58CM</t>
  </si>
  <si>
    <t>421940</t>
  </si>
  <si>
    <t>643581</t>
  </si>
  <si>
    <t>Sx001688TC/58</t>
  </si>
  <si>
    <t>LEAD TENDRIL SDX 1688TC 58CM</t>
  </si>
  <si>
    <t>56936</t>
  </si>
  <si>
    <t>248725</t>
  </si>
  <si>
    <t>Sx00000007840</t>
  </si>
  <si>
    <t>LEAD PACING INGEVITY 45CM</t>
  </si>
  <si>
    <t>758427</t>
  </si>
  <si>
    <t>762561</t>
  </si>
  <si>
    <t>Sx00000007841</t>
  </si>
  <si>
    <t>LEAD PACING INGEVITY 52CM</t>
  </si>
  <si>
    <t>758428</t>
  </si>
  <si>
    <t>762562</t>
  </si>
  <si>
    <t>Sx00000007842</t>
  </si>
  <si>
    <t>LEAD PACING INGEVITY 59CM</t>
  </si>
  <si>
    <t>758429</t>
  </si>
  <si>
    <t>762563</t>
  </si>
  <si>
    <t>Sx00000004968</t>
  </si>
  <si>
    <t>LEAD EPICRD BIPOLAR 60CM</t>
  </si>
  <si>
    <t>785555</t>
  </si>
  <si>
    <t>513821</t>
  </si>
  <si>
    <t>Sx00000382889</t>
  </si>
  <si>
    <t>LEAD PACEMAKER 53CM ACTIVE FIX</t>
  </si>
  <si>
    <t>827008</t>
  </si>
  <si>
    <t>S498731</t>
  </si>
  <si>
    <t>Sx00000PM3222</t>
  </si>
  <si>
    <t>HC OPTIME SHELL 275 C2621</t>
  </si>
  <si>
    <t>CRT-P ALLURE RF</t>
  </si>
  <si>
    <t>179936</t>
  </si>
  <si>
    <t>449107</t>
  </si>
  <si>
    <t>Sx00000ADSR03</t>
  </si>
  <si>
    <t>PACER ADAPTA SR ADSR03</t>
  </si>
  <si>
    <t>197920</t>
  </si>
  <si>
    <t>442988</t>
  </si>
  <si>
    <t>Sx0000000U128</t>
  </si>
  <si>
    <t>CRT-P VALITUDE X4 QUAD</t>
  </si>
  <si>
    <t>218950</t>
  </si>
  <si>
    <t>484782</t>
  </si>
  <si>
    <t>Sx00000PM3262</t>
  </si>
  <si>
    <t>QUADRA ALLURE MP CRT-P RF</t>
  </si>
  <si>
    <t>382221</t>
  </si>
  <si>
    <t>615016</t>
  </si>
  <si>
    <t>Sx00000PM3562</t>
  </si>
  <si>
    <t>CRT-P MRI QUADRA ALLURE MP RF</t>
  </si>
  <si>
    <t>677767</t>
  </si>
  <si>
    <t>711245</t>
  </si>
  <si>
    <t>Sx00000W1TR01</t>
  </si>
  <si>
    <t>CRT-P PERCEPTA MRI</t>
  </si>
  <si>
    <t>678313</t>
  </si>
  <si>
    <t>711380</t>
  </si>
  <si>
    <t>Sx00000W4TR01</t>
  </si>
  <si>
    <t>CRT-P PERCEPTA MRI QUAD</t>
  </si>
  <si>
    <t>678314</t>
  </si>
  <si>
    <t>711381</t>
  </si>
  <si>
    <t>Sx00000005586</t>
  </si>
  <si>
    <t>PACEMAKER FRONTIER II DUAL</t>
  </si>
  <si>
    <t>827611</t>
  </si>
  <si>
    <t>S248794</t>
  </si>
  <si>
    <t>Sx000000H-125</t>
  </si>
  <si>
    <t>PACER CPI CONTAK RENEW TR H125</t>
  </si>
  <si>
    <t>827658</t>
  </si>
  <si>
    <t>S232274</t>
  </si>
  <si>
    <t>SxMTA4U0 17.0</t>
  </si>
  <si>
    <t>HC OPTIME SHELL 276 V2630</t>
  </si>
  <si>
    <t>LENS MTA4U0 17.0 DIOPTER</t>
  </si>
  <si>
    <t>102527</t>
  </si>
  <si>
    <t>125328</t>
  </si>
  <si>
    <t>SxMTA4U0 15.0</t>
  </si>
  <si>
    <t>LENS MTA4U0 15.0 DIOPTER</t>
  </si>
  <si>
    <t>102756</t>
  </si>
  <si>
    <t>161739</t>
  </si>
  <si>
    <t>Sx0MTA4U0 5.5</t>
  </si>
  <si>
    <t>LENS MTA4U0 5.5 DIOPTER</t>
  </si>
  <si>
    <t>103170</t>
  </si>
  <si>
    <t>376246</t>
  </si>
  <si>
    <t>SxMTA4U0 22.0</t>
  </si>
  <si>
    <t>LENS MTA4U0 22.0 DIOPTER</t>
  </si>
  <si>
    <t>103179</t>
  </si>
  <si>
    <t>376256</t>
  </si>
  <si>
    <t>SxMTA3U0 19.5</t>
  </si>
  <si>
    <t>LENS MTA3U0 19.5 DIOPTER</t>
  </si>
  <si>
    <t>181516</t>
  </si>
  <si>
    <t>316515</t>
  </si>
  <si>
    <t>SxMTA3U0 12.5</t>
  </si>
  <si>
    <t>LENS MTA3U0 12.5 DIOPTER</t>
  </si>
  <si>
    <t>181520</t>
  </si>
  <si>
    <t>371275</t>
  </si>
  <si>
    <t>SxMTA3U0 13.5</t>
  </si>
  <si>
    <t>LENS MTA3U0 13.5 DIOPTER</t>
  </si>
  <si>
    <t>181521</t>
  </si>
  <si>
    <t>371276</t>
  </si>
  <si>
    <t>SxMTA3U0 14.5</t>
  </si>
  <si>
    <t>LENS MTA3U0 14.5 DIOPTER</t>
  </si>
  <si>
    <t>181522</t>
  </si>
  <si>
    <t>371277</t>
  </si>
  <si>
    <t>SxMTA3U0 22.5</t>
  </si>
  <si>
    <t>LENS MTA3U0 22.5 DIOPTER</t>
  </si>
  <si>
    <t>181523</t>
  </si>
  <si>
    <t>371278</t>
  </si>
  <si>
    <t>SxMTA3U0 23.5</t>
  </si>
  <si>
    <t>LENS MTA3U0 23.5 DIOPTER</t>
  </si>
  <si>
    <t>181524</t>
  </si>
  <si>
    <t>371279</t>
  </si>
  <si>
    <t>SxMTA5U0 07.0</t>
  </si>
  <si>
    <t>LENS MTA5U0 7.0 DIOPTER</t>
  </si>
  <si>
    <t>181569</t>
  </si>
  <si>
    <t>402687</t>
  </si>
  <si>
    <t>SxMTA5U0 25.0</t>
  </si>
  <si>
    <t>LENS MTA5U0 25.0 DIOPTER</t>
  </si>
  <si>
    <t>181575</t>
  </si>
  <si>
    <t>402696</t>
  </si>
  <si>
    <t>SxMTA5U0 27.0</t>
  </si>
  <si>
    <t>LENS MTA5U0 27.0 DIOPTER</t>
  </si>
  <si>
    <t>181576</t>
  </si>
  <si>
    <t>402697</t>
  </si>
  <si>
    <t>Sx0MTA3U0 9.0</t>
  </si>
  <si>
    <t>LENS MTA3U0 09.0 DIOPTER</t>
  </si>
  <si>
    <t>181614</t>
  </si>
  <si>
    <t>440790</t>
  </si>
  <si>
    <t>Sx0MTA3U0 9.5</t>
  </si>
  <si>
    <t>LENS MTA3U0 09.5 DIOPTER</t>
  </si>
  <si>
    <t>181615</t>
  </si>
  <si>
    <t>440791</t>
  </si>
  <si>
    <t>SxMTA5U0 09.5</t>
  </si>
  <si>
    <t>LENS MTA5U0 9.5 DIOPTER</t>
  </si>
  <si>
    <t>181618</t>
  </si>
  <si>
    <t>440807</t>
  </si>
  <si>
    <t>SxMTA5U0 11.5</t>
  </si>
  <si>
    <t>LENS MTA5U0 11.5 DIOPTER</t>
  </si>
  <si>
    <t>181619</t>
  </si>
  <si>
    <t>440809</t>
  </si>
  <si>
    <t>SxMTA5U0 18.5</t>
  </si>
  <si>
    <t>LENS MTA5U0 18.5 DIOPTER</t>
  </si>
  <si>
    <t>181622</t>
  </si>
  <si>
    <t>440814</t>
  </si>
  <si>
    <t>SxMTA5U0 20.5</t>
  </si>
  <si>
    <t>LENS MTA5U0 20.5 DIOPTER</t>
  </si>
  <si>
    <t>181623</t>
  </si>
  <si>
    <t>440815</t>
  </si>
  <si>
    <t>SxMTA5U0 23.5</t>
  </si>
  <si>
    <t>LENS MTA5U0 23.5 DIOPTER</t>
  </si>
  <si>
    <t>181624</t>
  </si>
  <si>
    <t>440817</t>
  </si>
  <si>
    <t>Sx0MTA3U0 7.0</t>
  </si>
  <si>
    <t>LENS MTA3U0 07.0 DIOPTER</t>
  </si>
  <si>
    <t>196088</t>
  </si>
  <si>
    <t>402668</t>
  </si>
  <si>
    <t>SxMTA4U0 16.5</t>
  </si>
  <si>
    <t>LENS MTA4U0 16.5 DIOPTER</t>
  </si>
  <si>
    <t>34601</t>
  </si>
  <si>
    <t>128580</t>
  </si>
  <si>
    <t>SxMTA4U0 20.5</t>
  </si>
  <si>
    <t>LENS MTA4U0 20.5 DIOPTER</t>
  </si>
  <si>
    <t>34602</t>
  </si>
  <si>
    <t>128582</t>
  </si>
  <si>
    <t>SxMTA3U0 18.5</t>
  </si>
  <si>
    <t>LENS MTA3U0 18.5 DIOPTER</t>
  </si>
  <si>
    <t>34604</t>
  </si>
  <si>
    <t>132738</t>
  </si>
  <si>
    <t>SxMTA4U0 18.5</t>
  </si>
  <si>
    <t>LENS MTA4U0 18.5 DIOPTER</t>
  </si>
  <si>
    <t>34605</t>
  </si>
  <si>
    <t>134103</t>
  </si>
  <si>
    <t>SxMTA4U0 17.5</t>
  </si>
  <si>
    <t>LENS MTA4U0 17.5 DIOPTER</t>
  </si>
  <si>
    <t>34609</t>
  </si>
  <si>
    <t>145035</t>
  </si>
  <si>
    <t>SxMTA4U0 19.5</t>
  </si>
  <si>
    <t>LENS MTA4U0 19.5 DIOPTER</t>
  </si>
  <si>
    <t>34687</t>
  </si>
  <si>
    <t>156264</t>
  </si>
  <si>
    <t>SxMTA4U0 16.0</t>
  </si>
  <si>
    <t>LENS MTA4U0 16.0 DIOPTER</t>
  </si>
  <si>
    <t>34689</t>
  </si>
  <si>
    <t>158632</t>
  </si>
  <si>
    <t>SxMTA4U0 15.5</t>
  </si>
  <si>
    <t>LENS MTA4U0 15.5 DIOPTER</t>
  </si>
  <si>
    <t>34693</t>
  </si>
  <si>
    <t>216427</t>
  </si>
  <si>
    <t>SxMTA4U0 22.5</t>
  </si>
  <si>
    <t>LENS MTA4U0 22.5 DIOPTER</t>
  </si>
  <si>
    <t>34792</t>
  </si>
  <si>
    <t>261213</t>
  </si>
  <si>
    <t>SxMTA4U0 14.0</t>
  </si>
  <si>
    <t>LENS MTA4U0 14.0 DIOPTER</t>
  </si>
  <si>
    <t>34794</t>
  </si>
  <si>
    <t>261352</t>
  </si>
  <si>
    <t>SxMTA3U0 11.0</t>
  </si>
  <si>
    <t>LENS MTA3U0 11.0 DIOPTER</t>
  </si>
  <si>
    <t>676662</t>
  </si>
  <si>
    <t>402672</t>
  </si>
  <si>
    <t>Sx0MTA5U0.200</t>
  </si>
  <si>
    <t>LENS MTA5U0 20.0 DIOPTER</t>
  </si>
  <si>
    <t>786028</t>
  </si>
  <si>
    <t>402693</t>
  </si>
  <si>
    <t>SxMTA3U0 18.0</t>
  </si>
  <si>
    <t>LENS MTA3U0 18.0 DIOPTER</t>
  </si>
  <si>
    <t>92606</t>
  </si>
  <si>
    <t>125986</t>
  </si>
  <si>
    <t>SxMTA3U0 16.5</t>
  </si>
  <si>
    <t>LENS MTA3U0 16.5 DIOPTER</t>
  </si>
  <si>
    <t>92642</t>
  </si>
  <si>
    <t>128571</t>
  </si>
  <si>
    <t>SxMTA3U0 17.0</t>
  </si>
  <si>
    <t>LENS MTA3U0 17.0 DIOPTER</t>
  </si>
  <si>
    <t>92643</t>
  </si>
  <si>
    <t>128572</t>
  </si>
  <si>
    <t>SxMTA3U0 15.0</t>
  </si>
  <si>
    <t>LENS MTA3U0 15.0 DIOPTER</t>
  </si>
  <si>
    <t>92644</t>
  </si>
  <si>
    <t>128577</t>
  </si>
  <si>
    <t>SxMTA4U0 20.0</t>
  </si>
  <si>
    <t>LENS MTA4U0 20.0 DIOPTER</t>
  </si>
  <si>
    <t>92645</t>
  </si>
  <si>
    <t>128581</t>
  </si>
  <si>
    <t>SxMTA5U0 17.0</t>
  </si>
  <si>
    <t>LENS MTA5U0 17.0 DIOPTER</t>
  </si>
  <si>
    <t>92646</t>
  </si>
  <si>
    <t>128585</t>
  </si>
  <si>
    <t>SxMTA5U0 19.0</t>
  </si>
  <si>
    <t>LENS MTA5U0 19.0 DIOPTER</t>
  </si>
  <si>
    <t>92647</t>
  </si>
  <si>
    <t>128587</t>
  </si>
  <si>
    <t>SxMTA5U0 19.5</t>
  </si>
  <si>
    <t>LENS MTA5U0 19.5 DIOPTER</t>
  </si>
  <si>
    <t>92714</t>
  </si>
  <si>
    <t>134118</t>
  </si>
  <si>
    <t>SxMTA3U0 17.5</t>
  </si>
  <si>
    <t>LENS MTA3U0 17.5 DIOPTER</t>
  </si>
  <si>
    <t>93243</t>
  </si>
  <si>
    <t>159918</t>
  </si>
  <si>
    <t>SxMTA5U0 15.0</t>
  </si>
  <si>
    <t>LENS MTA5U0 15.0 DIOPTER</t>
  </si>
  <si>
    <t>93929</t>
  </si>
  <si>
    <t>229579</t>
  </si>
  <si>
    <t>SxMTA5U0 17.5</t>
  </si>
  <si>
    <t>LENS MTA5U0 17.5 DIOPTER</t>
  </si>
  <si>
    <t>229580</t>
  </si>
  <si>
    <t>SxMTA4U0 19.0</t>
  </si>
  <si>
    <t>LENS MTA4U0 19.0 DIOPTER</t>
  </si>
  <si>
    <t>93932</t>
  </si>
  <si>
    <t>229582</t>
  </si>
  <si>
    <t>SxMTA5U0 05.0</t>
  </si>
  <si>
    <t>LENS MTA5U0 5.0 DIOPTER</t>
  </si>
  <si>
    <t>94044</t>
  </si>
  <si>
    <t>234574</t>
  </si>
  <si>
    <t>SxMTA5U0 12.0</t>
  </si>
  <si>
    <t>LENS MTA5U0 12.0 DIOPTER</t>
  </si>
  <si>
    <t>94655</t>
  </si>
  <si>
    <t>261205</t>
  </si>
  <si>
    <t>SxMTA5U0 22.0</t>
  </si>
  <si>
    <t>LENS MTA5U0 22.0 DIOPTER</t>
  </si>
  <si>
    <t>94659</t>
  </si>
  <si>
    <t>261210</t>
  </si>
  <si>
    <t>Sx0MTA4U0 6.0</t>
  </si>
  <si>
    <t>LENS MTA4U0 6.0 DIOPTER</t>
  </si>
  <si>
    <t>94661</t>
  </si>
  <si>
    <t>261212</t>
  </si>
  <si>
    <t>SxMTA4U0 21.5</t>
  </si>
  <si>
    <t>LENS MTA4U0 21.5 DIOPTER</t>
  </si>
  <si>
    <t>94666</t>
  </si>
  <si>
    <t>261218</t>
  </si>
  <si>
    <t>SxMTA4U0 26.0</t>
  </si>
  <si>
    <t>LENS MTA4U0 26.0 DIOPTER</t>
  </si>
  <si>
    <t>94670</t>
  </si>
  <si>
    <t>261222</t>
  </si>
  <si>
    <t>SxMTA4U0 26.5</t>
  </si>
  <si>
    <t>LENS MTA4U0 26.5 DIOPTER</t>
  </si>
  <si>
    <t>94671</t>
  </si>
  <si>
    <t>261223</t>
  </si>
  <si>
    <t>SxMTA4U0 18.0</t>
  </si>
  <si>
    <t>LENS MTA4U0 18.0 DIOPTER</t>
  </si>
  <si>
    <t>94673</t>
  </si>
  <si>
    <t>261227</t>
  </si>
  <si>
    <t>SxMTA5U0 15.5</t>
  </si>
  <si>
    <t>LENS MTA5U0 15.5 DIOPTER</t>
  </si>
  <si>
    <t>94675</t>
  </si>
  <si>
    <t>261344</t>
  </si>
  <si>
    <t>SxMTA5U0 10.5</t>
  </si>
  <si>
    <t>LENS MTA5U0 10.5 DIOPTER</t>
  </si>
  <si>
    <t>94678</t>
  </si>
  <si>
    <t>261347</t>
  </si>
  <si>
    <t>SxMTA5U0 09.0</t>
  </si>
  <si>
    <t>LENS MTA5U0 9.0 DIOPTER</t>
  </si>
  <si>
    <t>94679</t>
  </si>
  <si>
    <t>261348</t>
  </si>
  <si>
    <t>SxMTA4U0 12.5</t>
  </si>
  <si>
    <t>LENS MTA4U0 12.5 DIOPTER</t>
  </si>
  <si>
    <t>94681</t>
  </si>
  <si>
    <t>261350</t>
  </si>
  <si>
    <t>SxMTA4U0 14.5</t>
  </si>
  <si>
    <t>LENS MTA4U0 14.5 DIOPTER</t>
  </si>
  <si>
    <t>94682</t>
  </si>
  <si>
    <t>261353</t>
  </si>
  <si>
    <t>SxMTA4U0 12.0</t>
  </si>
  <si>
    <t>LENS MTA4U0 12.0 DIOPTER</t>
  </si>
  <si>
    <t>94683</t>
  </si>
  <si>
    <t>261354</t>
  </si>
  <si>
    <t>SxMTA4U0 11.0</t>
  </si>
  <si>
    <t>LENS MTA4U0 11.0 DIOPTER</t>
  </si>
  <si>
    <t>94688</t>
  </si>
  <si>
    <t>261359</t>
  </si>
  <si>
    <t>SxMTA3U0 11.5</t>
  </si>
  <si>
    <t>LENS MTA3U0 11.5 DIOPTER</t>
  </si>
  <si>
    <t>95219</t>
  </si>
  <si>
    <t>316510</t>
  </si>
  <si>
    <t>SxMTA3U0 12.0</t>
  </si>
  <si>
    <t>LENS MTA3U0 12.0 DIOPTER</t>
  </si>
  <si>
    <t>95220</t>
  </si>
  <si>
    <t>316511</t>
  </si>
  <si>
    <t>SxMTA3U0 14.0</t>
  </si>
  <si>
    <t>LENS MTA3U0 14.0 DIOPTER</t>
  </si>
  <si>
    <t>95221</t>
  </si>
  <si>
    <t>316512</t>
  </si>
  <si>
    <t>SxMTA3U0 15.5</t>
  </si>
  <si>
    <t>LENS MTA3U0 15.5 DIOPTER</t>
  </si>
  <si>
    <t>95223</t>
  </si>
  <si>
    <t>316513</t>
  </si>
  <si>
    <t>SxMTA3U0 16.0</t>
  </si>
  <si>
    <t>LENS MTA3U0 16.0 DIOPTER</t>
  </si>
  <si>
    <t>95224</t>
  </si>
  <si>
    <t>316514</t>
  </si>
  <si>
    <t>SxMTA3U0 20.0</t>
  </si>
  <si>
    <t>LENS MTA3U0 20.0 DIOPTER</t>
  </si>
  <si>
    <t>95225</t>
  </si>
  <si>
    <t>316516</t>
  </si>
  <si>
    <t>SxMTA3U0 20.5</t>
  </si>
  <si>
    <t>LENS MTA3U0 20.5 DIOPTER</t>
  </si>
  <si>
    <t>95226</t>
  </si>
  <si>
    <t>316517</t>
  </si>
  <si>
    <t>SxMTA3U0 21.5</t>
  </si>
  <si>
    <t>LENS MTA3U0 21.5 DIOPTER</t>
  </si>
  <si>
    <t>95227</t>
  </si>
  <si>
    <t>316518</t>
  </si>
  <si>
    <t>SxMTA3U0 23.0</t>
  </si>
  <si>
    <t>LENS MTA3U0 23.0 DIOPTER</t>
  </si>
  <si>
    <t>95228</t>
  </si>
  <si>
    <t>316519</t>
  </si>
  <si>
    <t>SxMTA3U0 13.0</t>
  </si>
  <si>
    <t>LENS MTA3U0 13.0 DIOPTER</t>
  </si>
  <si>
    <t>95249</t>
  </si>
  <si>
    <t>317901</t>
  </si>
  <si>
    <t>SxMTA3U0 19.0</t>
  </si>
  <si>
    <t>LENS MTA3U0 19.0 DIOPTER</t>
  </si>
  <si>
    <t>95250</t>
  </si>
  <si>
    <t>317902</t>
  </si>
  <si>
    <t>SxMTA3U0 21.0</t>
  </si>
  <si>
    <t>LENS MTA3U0 21.0 DIOPTER</t>
  </si>
  <si>
    <t>95251</t>
  </si>
  <si>
    <t>317903</t>
  </si>
  <si>
    <t>SxMTA3U0 22.0</t>
  </si>
  <si>
    <t>LENS MTA3U0 22.0 DIOPTER</t>
  </si>
  <si>
    <t>95252</t>
  </si>
  <si>
    <t>317904</t>
  </si>
  <si>
    <t>Sx0MTA4U0 5.0</t>
  </si>
  <si>
    <t>LENS MTA4U0 5.0 DIOPTER</t>
  </si>
  <si>
    <t>95254</t>
  </si>
  <si>
    <t>317916</t>
  </si>
  <si>
    <t>SxMTA5U0 08.0</t>
  </si>
  <si>
    <t>LENS MTA5U0 8.0 DIOPTER</t>
  </si>
  <si>
    <t>97030</t>
  </si>
  <si>
    <t>353003</t>
  </si>
  <si>
    <t>Sx0MTA3U0 8.0</t>
  </si>
  <si>
    <t>LENS MTA3U0 08.0 DIOPTER</t>
  </si>
  <si>
    <t>98336</t>
  </si>
  <si>
    <t>353474</t>
  </si>
  <si>
    <t>SxCZ70BD 20.0</t>
  </si>
  <si>
    <t>HC OPTIME SHELL 276 V2632</t>
  </si>
  <si>
    <t>LENS CZ70BD 20.0 DIOPTER</t>
  </si>
  <si>
    <t>102500</t>
  </si>
  <si>
    <t>120741</t>
  </si>
  <si>
    <t>SxCZ70BD 21.0</t>
  </si>
  <si>
    <t>LENS CZ70BD 21.0 DIOPTER</t>
  </si>
  <si>
    <t>102523</t>
  </si>
  <si>
    <t>124010</t>
  </si>
  <si>
    <t>SxCZ70BD 15.0</t>
  </si>
  <si>
    <t>LENS CZ70BD 15.0 DIOPTER</t>
  </si>
  <si>
    <t>102530</t>
  </si>
  <si>
    <t>126614</t>
  </si>
  <si>
    <t>SxCZ70BD 21.5</t>
  </si>
  <si>
    <t>LENS CZ70BD 21.5 DIOPTER</t>
  </si>
  <si>
    <t>102537</t>
  </si>
  <si>
    <t>132853</t>
  </si>
  <si>
    <t>SxCZ70BD 17.5</t>
  </si>
  <si>
    <t>LENS CZ70BD 17.5 DIOPTER</t>
  </si>
  <si>
    <t>102543</t>
  </si>
  <si>
    <t>135667</t>
  </si>
  <si>
    <t>SxCZ70BD 24.0</t>
  </si>
  <si>
    <t>LENS CZ70BD 24.0 DIOPTER</t>
  </si>
  <si>
    <t>102563</t>
  </si>
  <si>
    <t>138168</t>
  </si>
  <si>
    <t>Sx0MA30AC15.5</t>
  </si>
  <si>
    <t>LENS MA30AC 15.5</t>
  </si>
  <si>
    <t>102621</t>
  </si>
  <si>
    <t>151408</t>
  </si>
  <si>
    <t>SxMA30AC 21.0</t>
  </si>
  <si>
    <t>LENS MA30AC 21.0 DIOPTER</t>
  </si>
  <si>
    <t>102625</t>
  </si>
  <si>
    <t>151413</t>
  </si>
  <si>
    <t>SxSA60AT 10.0</t>
  </si>
  <si>
    <t>LENS SA60AT 10.0 DIOPTER</t>
  </si>
  <si>
    <t>102626</t>
  </si>
  <si>
    <t>151414</t>
  </si>
  <si>
    <t>SxMA30AC 22.0</t>
  </si>
  <si>
    <t>LENS MA30AC 22.0 DIOPTER</t>
  </si>
  <si>
    <t>102628</t>
  </si>
  <si>
    <t>151889</t>
  </si>
  <si>
    <t>SxSA60AT 11.5</t>
  </si>
  <si>
    <t>LENS SA60AT 11.5 DIOPTER</t>
  </si>
  <si>
    <t>102630</t>
  </si>
  <si>
    <t>151978</t>
  </si>
  <si>
    <t>SxSA60AT 26.5</t>
  </si>
  <si>
    <t>LENS SA60AT 26.5 DIOPTER</t>
  </si>
  <si>
    <t>102631</t>
  </si>
  <si>
    <t>151990</t>
  </si>
  <si>
    <t>SxSA60AT 27.5</t>
  </si>
  <si>
    <t>LENS SA60AT 27.5 DIOPTER</t>
  </si>
  <si>
    <t>102632</t>
  </si>
  <si>
    <t>151992</t>
  </si>
  <si>
    <t>SxSA60AT 28.0</t>
  </si>
  <si>
    <t>LENS SA60AT 28.0 DIOPTER</t>
  </si>
  <si>
    <t>102633</t>
  </si>
  <si>
    <t>151993</t>
  </si>
  <si>
    <t>Sx0MA30AC16.5</t>
  </si>
  <si>
    <t>LENS MA30AC 16.5</t>
  </si>
  <si>
    <t>102636</t>
  </si>
  <si>
    <t>152117</t>
  </si>
  <si>
    <t>Sx0MA30AC17.0</t>
  </si>
  <si>
    <t>LENS MA30AC 17.0</t>
  </si>
  <si>
    <t>102637</t>
  </si>
  <si>
    <t>152118</t>
  </si>
  <si>
    <t>SxMA30AC 17.5</t>
  </si>
  <si>
    <t>LENS MA30AC 17.5 DIOPTER</t>
  </si>
  <si>
    <t>102638</t>
  </si>
  <si>
    <t>152119</t>
  </si>
  <si>
    <t>SxMA30AC 18.0</t>
  </si>
  <si>
    <t>LENS MA30AC 18.0 DIOPTER</t>
  </si>
  <si>
    <t>102639</t>
  </si>
  <si>
    <t>152120</t>
  </si>
  <si>
    <t>SxMA30AC 19.0</t>
  </si>
  <si>
    <t>LENS MA30AC 19.0 DIOPTER</t>
  </si>
  <si>
    <t>102640</t>
  </si>
  <si>
    <t>152121</t>
  </si>
  <si>
    <t>SxMA30AC 20.0</t>
  </si>
  <si>
    <t>LENS MA30AC 20.0 DIOPTER</t>
  </si>
  <si>
    <t>102641</t>
  </si>
  <si>
    <t>152122</t>
  </si>
  <si>
    <t>Sx0MA30AC23.0</t>
  </si>
  <si>
    <t>LENS MA30AC 23.0</t>
  </si>
  <si>
    <t>102642</t>
  </si>
  <si>
    <t>152123</t>
  </si>
  <si>
    <t>Sx0MA30AC23.5</t>
  </si>
  <si>
    <t>LENS MA30AC 23.5</t>
  </si>
  <si>
    <t>102643</t>
  </si>
  <si>
    <t>152124</t>
  </si>
  <si>
    <t>Sx0MA30AC24.5</t>
  </si>
  <si>
    <t>LENS MA30AC 24.5</t>
  </si>
  <si>
    <t>102644</t>
  </si>
  <si>
    <t>152125</t>
  </si>
  <si>
    <t>SxMA30AC 25.0</t>
  </si>
  <si>
    <t>LENS MA30AC 25.0 DIOPTER</t>
  </si>
  <si>
    <t>102645</t>
  </si>
  <si>
    <t>152126</t>
  </si>
  <si>
    <t>SxMA30AC 24.0</t>
  </si>
  <si>
    <t>LENS MA30AC 24.0 DIOPTER</t>
  </si>
  <si>
    <t>102646</t>
  </si>
  <si>
    <t>152127</t>
  </si>
  <si>
    <t>Sx0MA30AC11.0</t>
  </si>
  <si>
    <t>LENS MA30AC 11.0</t>
  </si>
  <si>
    <t>102647</t>
  </si>
  <si>
    <t>153030</t>
  </si>
  <si>
    <t>Sx0MA30AC12.5</t>
  </si>
  <si>
    <t>LENS MA30AC 12.5</t>
  </si>
  <si>
    <t>102648</t>
  </si>
  <si>
    <t>153034</t>
  </si>
  <si>
    <t>Sx0MA60MA 2.0</t>
  </si>
  <si>
    <t>LENS MA60MA 2.0 DIOPTER</t>
  </si>
  <si>
    <t>102649</t>
  </si>
  <si>
    <t>153271</t>
  </si>
  <si>
    <t>Sx0MA60MA 3.0</t>
  </si>
  <si>
    <t>LENS MA60MA 3.0 DIOPTER</t>
  </si>
  <si>
    <t>102650</t>
  </si>
  <si>
    <t>153272</t>
  </si>
  <si>
    <t>Sx0MA30AC27.5</t>
  </si>
  <si>
    <t>LENS MA30AC 27.5</t>
  </si>
  <si>
    <t>102651</t>
  </si>
  <si>
    <t>153718</t>
  </si>
  <si>
    <t>SxMA30AC 27.0</t>
  </si>
  <si>
    <t>LENS MA30AC 27.0 DIOPTER</t>
  </si>
  <si>
    <t>102652</t>
  </si>
  <si>
    <t>153932</t>
  </si>
  <si>
    <t>SxCZ70BD 24.5</t>
  </si>
  <si>
    <t>LENS CZ70BD 24.5 DIOPTER</t>
  </si>
  <si>
    <t>102654</t>
  </si>
  <si>
    <t>154195</t>
  </si>
  <si>
    <t>Sx0MA30AC10.5</t>
  </si>
  <si>
    <t>LENS MA30AC 10.5</t>
  </si>
  <si>
    <t>102684</t>
  </si>
  <si>
    <t>155011</t>
  </si>
  <si>
    <t>Sx0MA30AC12.0</t>
  </si>
  <si>
    <t>LENS MA30AC 12.0</t>
  </si>
  <si>
    <t>102686</t>
  </si>
  <si>
    <t>155022</t>
  </si>
  <si>
    <t>Sx0MA30AC13.0</t>
  </si>
  <si>
    <t>LENS MA30AC 13.0</t>
  </si>
  <si>
    <t>102687</t>
  </si>
  <si>
    <t>155031</t>
  </si>
  <si>
    <t>Sx0MA30AC13.5</t>
  </si>
  <si>
    <t>LENS MA30AC 13.5</t>
  </si>
  <si>
    <t>102688</t>
  </si>
  <si>
    <t>155033</t>
  </si>
  <si>
    <t>Sx0MA30AC14.5</t>
  </si>
  <si>
    <t>LENS MA30AC 14.5</t>
  </si>
  <si>
    <t>102690</t>
  </si>
  <si>
    <t>155037</t>
  </si>
  <si>
    <t>SxMA30AC 26.0</t>
  </si>
  <si>
    <t>LENS MA30AC 26.0 DIOPTER</t>
  </si>
  <si>
    <t>102691</t>
  </si>
  <si>
    <t>155047</t>
  </si>
  <si>
    <t>SxMA30AC 28.0</t>
  </si>
  <si>
    <t>LENS MA30AC 28.0 DIOPTER</t>
  </si>
  <si>
    <t>102693</t>
  </si>
  <si>
    <t>155049</t>
  </si>
  <si>
    <t>Sx0MA30AC28.5</t>
  </si>
  <si>
    <t>LENS MA30AC 28.5</t>
  </si>
  <si>
    <t>102694</t>
  </si>
  <si>
    <t>155050</t>
  </si>
  <si>
    <t>Sx0MA30AC29.0</t>
  </si>
  <si>
    <t>LENS MA30AC 29.0</t>
  </si>
  <si>
    <t>102695</t>
  </si>
  <si>
    <t>155051</t>
  </si>
  <si>
    <t>Sx0MA30AC29.5</t>
  </si>
  <si>
    <t>LENS MA30AC 29.5</t>
  </si>
  <si>
    <t>102696</t>
  </si>
  <si>
    <t>155052</t>
  </si>
  <si>
    <t>SxMA30AC 30.0</t>
  </si>
  <si>
    <t>LENS MA30AC 30.0 DIOPTER</t>
  </si>
  <si>
    <t>102697</t>
  </si>
  <si>
    <t>155053</t>
  </si>
  <si>
    <t>Sx0MA30AC25.5</t>
  </si>
  <si>
    <t>LENS MA30AC 25.5</t>
  </si>
  <si>
    <t>102698</t>
  </si>
  <si>
    <t>155427</t>
  </si>
  <si>
    <t>Sx0SA60AT 6.0</t>
  </si>
  <si>
    <t>LENS SA60AT 6.0 DIOPTER</t>
  </si>
  <si>
    <t>102699</t>
  </si>
  <si>
    <t>155618</t>
  </si>
  <si>
    <t>Sx00SA60AT7.0</t>
  </si>
  <si>
    <t>LENS SA60AT 7.0 DIOPTER</t>
  </si>
  <si>
    <t>102704</t>
  </si>
  <si>
    <t>156341</t>
  </si>
  <si>
    <t>Sx0MA60MA 5.0</t>
  </si>
  <si>
    <t>LENS MA60MA 5.0 DIOPTER</t>
  </si>
  <si>
    <t>102708</t>
  </si>
  <si>
    <t>156715</t>
  </si>
  <si>
    <t>Sx0SA60AT 8.0</t>
  </si>
  <si>
    <t>LENS SA60AT 8.0 DIOPTER</t>
  </si>
  <si>
    <t>102716</t>
  </si>
  <si>
    <t>158272</t>
  </si>
  <si>
    <t>SxSA60AT 32.0</t>
  </si>
  <si>
    <t>LENS SA60AT 32.0 DIOPTER</t>
  </si>
  <si>
    <t>102718</t>
  </si>
  <si>
    <t>159159</t>
  </si>
  <si>
    <t>SxCZ70BD 18.5</t>
  </si>
  <si>
    <t>LENS CZ70BD 18.5 DIOPTER</t>
  </si>
  <si>
    <t>102720</t>
  </si>
  <si>
    <t>159185</t>
  </si>
  <si>
    <t>Sx00SA60AT7.5</t>
  </si>
  <si>
    <t>LENS SA60AT 7.5 DIOPTER</t>
  </si>
  <si>
    <t>102755</t>
  </si>
  <si>
    <t>161515</t>
  </si>
  <si>
    <t>Sx00Z900218.5</t>
  </si>
  <si>
    <t>LENS Z9002 TECNIS 18.5</t>
  </si>
  <si>
    <t>102933</t>
  </si>
  <si>
    <t>292911</t>
  </si>
  <si>
    <t>Sx00Z900224.0</t>
  </si>
  <si>
    <t>LENS Z9002 TECNIS 24.0</t>
  </si>
  <si>
    <t>102944</t>
  </si>
  <si>
    <t>292922</t>
  </si>
  <si>
    <t>SxCZ70BD 19.5</t>
  </si>
  <si>
    <t>LENS CZ70BD 19.5 DIOPTER</t>
  </si>
  <si>
    <t>102949</t>
  </si>
  <si>
    <t>317869</t>
  </si>
  <si>
    <t>Sx0ZCB0000160</t>
  </si>
  <si>
    <t>LENS ZCB00 TECNIS1PC ACRYL16.0</t>
  </si>
  <si>
    <t>102989</t>
  </si>
  <si>
    <t>329901</t>
  </si>
  <si>
    <t>Sx0ZCB0000230</t>
  </si>
  <si>
    <t>LENS ZCB00 TECNIS1PC ACRYL23.0</t>
  </si>
  <si>
    <t>102991</t>
  </si>
  <si>
    <t>329903</t>
  </si>
  <si>
    <t>Sx0ZCB0000100</t>
  </si>
  <si>
    <t>LENS ZCB00 TECNIS1PC ACRYL10.0</t>
  </si>
  <si>
    <t>102993</t>
  </si>
  <si>
    <t>339509</t>
  </si>
  <si>
    <t>Sx0ZCB0000105</t>
  </si>
  <si>
    <t>LENS ZCB00 TECNIS1PC ACRYL10.5</t>
  </si>
  <si>
    <t>102994</t>
  </si>
  <si>
    <t>339510</t>
  </si>
  <si>
    <t>Sx0ZCB0000110</t>
  </si>
  <si>
    <t>LENS ZCB00 TECNIS1PC ACRYL11.0</t>
  </si>
  <si>
    <t>102995</t>
  </si>
  <si>
    <t>339511</t>
  </si>
  <si>
    <t>Sx0ZCB0000115</t>
  </si>
  <si>
    <t>LENS ZCB00 TECNIS1PC ACRYL11.5</t>
  </si>
  <si>
    <t>102996</t>
  </si>
  <si>
    <t>339512</t>
  </si>
  <si>
    <t>Sx0ZCB0000125</t>
  </si>
  <si>
    <t>LENS ZCB00 TECNIS1PC ACRYL12.5</t>
  </si>
  <si>
    <t>102998</t>
  </si>
  <si>
    <t>339514</t>
  </si>
  <si>
    <t>Sx0ZCB0000130</t>
  </si>
  <si>
    <t>LENS ZCB00 TECNIS1PC ACRYL13.0</t>
  </si>
  <si>
    <t>102999</t>
  </si>
  <si>
    <t>339515</t>
  </si>
  <si>
    <t>Sx0ZCB0000135</t>
  </si>
  <si>
    <t>LENS ZCB00 TECNIS1PC ACRYL13.5</t>
  </si>
  <si>
    <t>103000</t>
  </si>
  <si>
    <t>339516</t>
  </si>
  <si>
    <t>Sx0ZCB0000150</t>
  </si>
  <si>
    <t>LENS ZCB00 TECNIS1PC ACRYL15.0</t>
  </si>
  <si>
    <t>103002</t>
  </si>
  <si>
    <t>339518</t>
  </si>
  <si>
    <t>Sx0ZCB0000155</t>
  </si>
  <si>
    <t>LENS ZCB00 TECNIS1PC ACRYL15.5</t>
  </si>
  <si>
    <t>103003</t>
  </si>
  <si>
    <t>339519</t>
  </si>
  <si>
    <t>Sx0ZCB0000165</t>
  </si>
  <si>
    <t>LENS ZCB00 TECNIS1PC ACRYL16.5</t>
  </si>
  <si>
    <t>103004</t>
  </si>
  <si>
    <t>339520</t>
  </si>
  <si>
    <t>Sx0ZCB0000170</t>
  </si>
  <si>
    <t>LENS ZCB00 TECNIS1PC ACRYL17.0</t>
  </si>
  <si>
    <t>103005</t>
  </si>
  <si>
    <t>339521</t>
  </si>
  <si>
    <t>Sx0ZCB0000180</t>
  </si>
  <si>
    <t>LENS ZCB00 TECNIS1PC ACRYL18.0</t>
  </si>
  <si>
    <t>103007</t>
  </si>
  <si>
    <t>339523</t>
  </si>
  <si>
    <t>Sx0ZCB0000190</t>
  </si>
  <si>
    <t>LENS ZCB00 TECNIS1PC ACRYL19.0</t>
  </si>
  <si>
    <t>103009</t>
  </si>
  <si>
    <t>339525</t>
  </si>
  <si>
    <t>Sx0ZCB0000195</t>
  </si>
  <si>
    <t>LENS ZCB00 TECNIS1PC ACRYL19.5</t>
  </si>
  <si>
    <t>103010</t>
  </si>
  <si>
    <t>339526</t>
  </si>
  <si>
    <t>Sx0ZCB0000200</t>
  </si>
  <si>
    <t>LENS ZCB00 TECNIS1PC ACRYL20.0</t>
  </si>
  <si>
    <t>103011</t>
  </si>
  <si>
    <t>339527</t>
  </si>
  <si>
    <t>Sx0ZCB0000205</t>
  </si>
  <si>
    <t>LENS ZCB00 TECNIS1PC ACRYL20.5</t>
  </si>
  <si>
    <t>103012</t>
  </si>
  <si>
    <t>339528</t>
  </si>
  <si>
    <t>Sx0ZCB0000215</t>
  </si>
  <si>
    <t>LENS ZCB00 TECNIS1PC ACRYL21.5</t>
  </si>
  <si>
    <t>103014</t>
  </si>
  <si>
    <t>339530</t>
  </si>
  <si>
    <t>Sx0ZCB0000220</t>
  </si>
  <si>
    <t>LENS ZCB00 TECNIS1PC ACRYL22.0</t>
  </si>
  <si>
    <t>103015</t>
  </si>
  <si>
    <t>339531</t>
  </si>
  <si>
    <t>Sx0ZCB0000250</t>
  </si>
  <si>
    <t>LENS ZCB00 TECNIS1PC ACRYL25.0</t>
  </si>
  <si>
    <t>103018</t>
  </si>
  <si>
    <t>339534</t>
  </si>
  <si>
    <t>Sx0ZCB0000260</t>
  </si>
  <si>
    <t>LENS ZCB00 TECNIS1PC ACRYL26.0</t>
  </si>
  <si>
    <t>103019</t>
  </si>
  <si>
    <t>339535</t>
  </si>
  <si>
    <t>Sx0ZCB0000265</t>
  </si>
  <si>
    <t>LENS ZCB00 TECNIS1PC ACRYL26.5</t>
  </si>
  <si>
    <t>103020</t>
  </si>
  <si>
    <t>339536</t>
  </si>
  <si>
    <t>Sx0ZCB0000270</t>
  </si>
  <si>
    <t>LENS ZCB00 TECNIS1PC ACRYL27.0</t>
  </si>
  <si>
    <t>103021</t>
  </si>
  <si>
    <t>339537</t>
  </si>
  <si>
    <t>Sx0ZCB0000275</t>
  </si>
  <si>
    <t>LENS ZCB00 TECNIS1PC ACRYL27.5</t>
  </si>
  <si>
    <t>103022</t>
  </si>
  <si>
    <t>339538</t>
  </si>
  <si>
    <t>Sx0ZCB0000280</t>
  </si>
  <si>
    <t>LENS ZCB00 TECNIS1PC ACRYL28.0</t>
  </si>
  <si>
    <t>103023</t>
  </si>
  <si>
    <t>339539</t>
  </si>
  <si>
    <t>Sx0ZCB0000285</t>
  </si>
  <si>
    <t>LENS ZCB00 TECNIS1PC ACRYL28.5</t>
  </si>
  <si>
    <t>103024</t>
  </si>
  <si>
    <t>339540</t>
  </si>
  <si>
    <t>Sx0ZCB0000290</t>
  </si>
  <si>
    <t>LENS ZCB00 TECNIS1PC ACRYL29.0</t>
  </si>
  <si>
    <t>103025</t>
  </si>
  <si>
    <t>339541</t>
  </si>
  <si>
    <t>Sx0ZCB0000295</t>
  </si>
  <si>
    <t>LENS ZCB00 TECNIS1PC ACRYL29.5</t>
  </si>
  <si>
    <t>103026</t>
  </si>
  <si>
    <t>339542</t>
  </si>
  <si>
    <t>Sx0ZCB0000300</t>
  </si>
  <si>
    <t>LENS ZCB00 TECNIS1PC ACRYL30.0</t>
  </si>
  <si>
    <t>103027</t>
  </si>
  <si>
    <t>339543</t>
  </si>
  <si>
    <t>Sx0ZCB0000255</t>
  </si>
  <si>
    <t>LENS ZCB00 TECNIS1PC ACRYL25.5</t>
  </si>
  <si>
    <t>103125</t>
  </si>
  <si>
    <t>349136</t>
  </si>
  <si>
    <t>Sx0SA60AT06.5</t>
  </si>
  <si>
    <t>LENS SA60AT 6.5 DIOPTER</t>
  </si>
  <si>
    <t>139387</t>
  </si>
  <si>
    <t>Sx0SN60WF 6.0</t>
  </si>
  <si>
    <t>LENS SN60WF 6.0 DIOPTER</t>
  </si>
  <si>
    <t>139389</t>
  </si>
  <si>
    <t>300146</t>
  </si>
  <si>
    <t>SxCZ70BD 15.5</t>
  </si>
  <si>
    <t>LENS CZ70BD 15.5 DIOPTER</t>
  </si>
  <si>
    <t>181518</t>
  </si>
  <si>
    <t>317868</t>
  </si>
  <si>
    <t>SxCZ70BD 30.0</t>
  </si>
  <si>
    <t>LENS CZ70BD 30.0 DIOPTER</t>
  </si>
  <si>
    <t>181519</t>
  </si>
  <si>
    <t>344588</t>
  </si>
  <si>
    <t>SxCZ70BD 16.0</t>
  </si>
  <si>
    <t>LENS CZ70BD 16.0 DIOPTER</t>
  </si>
  <si>
    <t>181532</t>
  </si>
  <si>
    <t>Sx0CZ70BD25.0</t>
  </si>
  <si>
    <t>LENS CZ70BD 25.0</t>
  </si>
  <si>
    <t>181534</t>
  </si>
  <si>
    <t>402610</t>
  </si>
  <si>
    <t>SxMA60AC 06.0</t>
  </si>
  <si>
    <t>LENS MA60AC 6.0 DIOPTER</t>
  </si>
  <si>
    <t>181542</t>
  </si>
  <si>
    <t>402625</t>
  </si>
  <si>
    <t>SxMA60AC 08.0</t>
  </si>
  <si>
    <t>LENS MA60AC 8.0 DIOPTER</t>
  </si>
  <si>
    <t>181543</t>
  </si>
  <si>
    <t>402629</t>
  </si>
  <si>
    <t>Sx0MA60AC 9.5</t>
  </si>
  <si>
    <t>LENS MA60AC 9.5</t>
  </si>
  <si>
    <t>182031</t>
  </si>
  <si>
    <t>402632</t>
  </si>
  <si>
    <t>SxLI61AOR2600</t>
  </si>
  <si>
    <t>LENS IOL BL LI61AOR2600</t>
  </si>
  <si>
    <t>197931</t>
  </si>
  <si>
    <t>443030</t>
  </si>
  <si>
    <t>SxSN60AT 30.0</t>
  </si>
  <si>
    <t>LENS SN60AT 30.0 DIOPTER</t>
  </si>
  <si>
    <t>199988</t>
  </si>
  <si>
    <t>450007</t>
  </si>
  <si>
    <t>SxCZ70BD 20.5</t>
  </si>
  <si>
    <t>LENS CZ70BD 20.5 DIOPTER</t>
  </si>
  <si>
    <t>34606</t>
  </si>
  <si>
    <t>135665</t>
  </si>
  <si>
    <t>SxCZ70BD 22.5</t>
  </si>
  <si>
    <t>LENS CZ70BD 22.5 DIOPTER</t>
  </si>
  <si>
    <t>34607</t>
  </si>
  <si>
    <t>138883</t>
  </si>
  <si>
    <t>SxSA60AT 19.5</t>
  </si>
  <si>
    <t>LENS SA60AT 19.5 DIOPTER</t>
  </si>
  <si>
    <t>34610</t>
  </si>
  <si>
    <t>149485</t>
  </si>
  <si>
    <t>SxSA60AT 20.5</t>
  </si>
  <si>
    <t>LENS SA60AT 20.5 DIOPTER</t>
  </si>
  <si>
    <t>34611</t>
  </si>
  <si>
    <t>149486</t>
  </si>
  <si>
    <t>SxSA60AT 21.5</t>
  </si>
  <si>
    <t>LENS SA60AT 21.5 DIOPTER</t>
  </si>
  <si>
    <t>34612</t>
  </si>
  <si>
    <t>149487</t>
  </si>
  <si>
    <t>SxSA60AT 22.5</t>
  </si>
  <si>
    <t>LENS SA60AT 22.5 DIOPTER</t>
  </si>
  <si>
    <t>34613</t>
  </si>
  <si>
    <t>149488</t>
  </si>
  <si>
    <t>SxSA60AT 23.0</t>
  </si>
  <si>
    <t>LENS SA60AT 23.0 DIOPTER</t>
  </si>
  <si>
    <t>34614</t>
  </si>
  <si>
    <t>150506</t>
  </si>
  <si>
    <t>SxSA60AT 23.5</t>
  </si>
  <si>
    <t>LENS SA60AT 23.5 DIOPTER</t>
  </si>
  <si>
    <t>34615</t>
  </si>
  <si>
    <t>150508</t>
  </si>
  <si>
    <t>SxSA60AT 19.0</t>
  </si>
  <si>
    <t>LENS SA60AT 19.0 DIOPTER</t>
  </si>
  <si>
    <t>34616</t>
  </si>
  <si>
    <t>150630</t>
  </si>
  <si>
    <t>SxSA60AT 25.0</t>
  </si>
  <si>
    <t>LENS SA60AT 25.0 DIOPTER</t>
  </si>
  <si>
    <t>34617</t>
  </si>
  <si>
    <t>151056</t>
  </si>
  <si>
    <t>SxSA60AT 22.0</t>
  </si>
  <si>
    <t>LENS SA60AT 22.0 DIOPTER</t>
  </si>
  <si>
    <t>34618</t>
  </si>
  <si>
    <t>151057</t>
  </si>
  <si>
    <t>SxSA60AT 24.0</t>
  </si>
  <si>
    <t>LENS SA60AT 24.0 DIOPTER</t>
  </si>
  <si>
    <t>34619</t>
  </si>
  <si>
    <t>151208</t>
  </si>
  <si>
    <t>SxSA60AT 20.0</t>
  </si>
  <si>
    <t>LENS SA60AT 20.0 DIOPTER</t>
  </si>
  <si>
    <t>34620</t>
  </si>
  <si>
    <t>151246</t>
  </si>
  <si>
    <t>SxSA60AT 16.0</t>
  </si>
  <si>
    <t>LENS SA60AT 16.0 DIOPTER</t>
  </si>
  <si>
    <t>34621</t>
  </si>
  <si>
    <t>151415</t>
  </si>
  <si>
    <t>SxSA60AT 18.5</t>
  </si>
  <si>
    <t>LENS SA60AT 18.5 DIOPTER</t>
  </si>
  <si>
    <t>34622</t>
  </si>
  <si>
    <t>151473</t>
  </si>
  <si>
    <t>SxSA60AT 21.0</t>
  </si>
  <si>
    <t>LENS SA60AT 21.0 DIOPTER</t>
  </si>
  <si>
    <t>34623</t>
  </si>
  <si>
    <t>151474</t>
  </si>
  <si>
    <t>SxSA60AT 16.5</t>
  </si>
  <si>
    <t>LENS SA60AT 16.5 DIOPTER</t>
  </si>
  <si>
    <t>34624</t>
  </si>
  <si>
    <t>151963</t>
  </si>
  <si>
    <t>SxSA60AT 24.5</t>
  </si>
  <si>
    <t>LENS SA60AT 24.5 DIOPTER</t>
  </si>
  <si>
    <t>34625</t>
  </si>
  <si>
    <t>151965</t>
  </si>
  <si>
    <t>SxSA60AT 10.5</t>
  </si>
  <si>
    <t>LENS SA60AT 10.5 DIOPTER</t>
  </si>
  <si>
    <t>34626</t>
  </si>
  <si>
    <t>151976</t>
  </si>
  <si>
    <t>SxSA60AT 11.0</t>
  </si>
  <si>
    <t>LENS SA60AT 11.0 DIOPTER</t>
  </si>
  <si>
    <t>34627</t>
  </si>
  <si>
    <t>151977</t>
  </si>
  <si>
    <t>SxSA60AT 12.5</t>
  </si>
  <si>
    <t>LENS SA60AT 12.5 DIOPTER</t>
  </si>
  <si>
    <t>34628</t>
  </si>
  <si>
    <t>151979</t>
  </si>
  <si>
    <t>Sx0SA60AT13.0</t>
  </si>
  <si>
    <t>LENS SA60AT 13.0 DIOPTER</t>
  </si>
  <si>
    <t>34629</t>
  </si>
  <si>
    <t>151980</t>
  </si>
  <si>
    <t>SxSA60AT 13.5</t>
  </si>
  <si>
    <t>LENS SA60AT 13.5 DIOPTER</t>
  </si>
  <si>
    <t>34630</t>
  </si>
  <si>
    <t>151981</t>
  </si>
  <si>
    <t>SxSA60AT 14.0</t>
  </si>
  <si>
    <t>LENS SA60AT 14.0 DIOPTER</t>
  </si>
  <si>
    <t>34631</t>
  </si>
  <si>
    <t>151982</t>
  </si>
  <si>
    <t>SxSA60AT 14.5</t>
  </si>
  <si>
    <t>LENS SA60AT 14.5 DIOPTER</t>
  </si>
  <si>
    <t>34632</t>
  </si>
  <si>
    <t>151983</t>
  </si>
  <si>
    <t>SxSA60AT 15.0</t>
  </si>
  <si>
    <t>LENS SA60AT 15.0 DIOPTER</t>
  </si>
  <si>
    <t>34633</t>
  </si>
  <si>
    <t>151984</t>
  </si>
  <si>
    <t>SxSA60AT 15.5</t>
  </si>
  <si>
    <t>LENS SA60AT 15.5 DIOPTER</t>
  </si>
  <si>
    <t>34634</t>
  </si>
  <si>
    <t>151985</t>
  </si>
  <si>
    <t>SxSA60AT 17.0</t>
  </si>
  <si>
    <t>LENS SA60AT 17.0 DIOPTER</t>
  </si>
  <si>
    <t>34635</t>
  </si>
  <si>
    <t>151986</t>
  </si>
  <si>
    <t>SxSA60AT 17.5</t>
  </si>
  <si>
    <t>LENS SA60AT 17.5 DIOPTER</t>
  </si>
  <si>
    <t>34636</t>
  </si>
  <si>
    <t>151987</t>
  </si>
  <si>
    <t>SxSA60AT 25.5</t>
  </si>
  <si>
    <t>LENS SA60AT 25.5 DIOPTER</t>
  </si>
  <si>
    <t>34637</t>
  </si>
  <si>
    <t>151988</t>
  </si>
  <si>
    <t>SxSA60AT 26.0</t>
  </si>
  <si>
    <t>LENS SA60AT 26.0 DIOPTER</t>
  </si>
  <si>
    <t>34638</t>
  </si>
  <si>
    <t>151989</t>
  </si>
  <si>
    <t>SxSA60AT 27.0</t>
  </si>
  <si>
    <t>LENS SA60AT 27.0 DIOPTER</t>
  </si>
  <si>
    <t>34639</t>
  </si>
  <si>
    <t>151991</t>
  </si>
  <si>
    <t>SxSA60AT 29.0</t>
  </si>
  <si>
    <t>LENS SA60AT 29.0 DIOPTER</t>
  </si>
  <si>
    <t>34641</t>
  </si>
  <si>
    <t>151995</t>
  </si>
  <si>
    <t>SxSA60AT 29.5</t>
  </si>
  <si>
    <t>LENS SA60AT 29.5 DIOPTER</t>
  </si>
  <si>
    <t>34642</t>
  </si>
  <si>
    <t>151996</t>
  </si>
  <si>
    <t>SxSA60AT 30.0</t>
  </si>
  <si>
    <t>LENS SA60AT 30.0 DIOPTER</t>
  </si>
  <si>
    <t>34643</t>
  </si>
  <si>
    <t>151997</t>
  </si>
  <si>
    <t>SxSA60AT 18.0</t>
  </si>
  <si>
    <t>LENS SA60AT 18.0 DIOPTER</t>
  </si>
  <si>
    <t>34644</t>
  </si>
  <si>
    <t>153211</t>
  </si>
  <si>
    <t>Sx0MA60MA 1.0</t>
  </si>
  <si>
    <t>LENS MA60MA 1.0 DIOPTER</t>
  </si>
  <si>
    <t>34645</t>
  </si>
  <si>
    <t>153270</t>
  </si>
  <si>
    <t>SxMA60AC 10.0</t>
  </si>
  <si>
    <t>LENS MA60AC 10.0 DIOPTER</t>
  </si>
  <si>
    <t>34646</t>
  </si>
  <si>
    <t>154977</t>
  </si>
  <si>
    <t>SxMA60AC 10.5</t>
  </si>
  <si>
    <t>LENS MA60AC 10.5 DIOPTER</t>
  </si>
  <si>
    <t>34647</t>
  </si>
  <si>
    <t>154978</t>
  </si>
  <si>
    <t>SxMA60AC 11.0</t>
  </si>
  <si>
    <t>LENS MA60AC 11.0 DIOPTER</t>
  </si>
  <si>
    <t>34648</t>
  </si>
  <si>
    <t>154979</t>
  </si>
  <si>
    <t>SxMA60AC 11.5</t>
  </si>
  <si>
    <t>LENS MA60AC 11.5 DIOPTER</t>
  </si>
  <si>
    <t>34649</t>
  </si>
  <si>
    <t>154980</t>
  </si>
  <si>
    <t>SxMA60AC 12.5</t>
  </si>
  <si>
    <t>LENS MA60AC 12.5 DIOPTER</t>
  </si>
  <si>
    <t>34651</t>
  </si>
  <si>
    <t>154982</t>
  </si>
  <si>
    <t>SxMA60AC 13.0</t>
  </si>
  <si>
    <t>LENS MA60AC 13.0 DIOPTER</t>
  </si>
  <si>
    <t>34652</t>
  </si>
  <si>
    <t>154983</t>
  </si>
  <si>
    <t>SxMA60AC 13.5</t>
  </si>
  <si>
    <t>LENS MA60AC 13.5 DIOPTER</t>
  </si>
  <si>
    <t>34653</t>
  </si>
  <si>
    <t>154984</t>
  </si>
  <si>
    <t>SxMA60AC 14.0</t>
  </si>
  <si>
    <t>LENS MA60AC 14.0 DIOPTER</t>
  </si>
  <si>
    <t>34654</t>
  </si>
  <si>
    <t>154985</t>
  </si>
  <si>
    <t>SxMA60AC 14.5</t>
  </si>
  <si>
    <t>LENS MA60AC 14.5 DIOPTER</t>
  </si>
  <si>
    <t>34655</t>
  </si>
  <si>
    <t>154986</t>
  </si>
  <si>
    <t>SxMA60AC 15.0</t>
  </si>
  <si>
    <t>LENS MA60AC 15.0 DIOPTER</t>
  </si>
  <si>
    <t>34656</t>
  </si>
  <si>
    <t>154987</t>
  </si>
  <si>
    <t>SxMA60AC 15.5</t>
  </si>
  <si>
    <t>LENS MA60AC 15.5 DIOPTER</t>
  </si>
  <si>
    <t>34657</t>
  </si>
  <si>
    <t>154988</t>
  </si>
  <si>
    <t>SxMA60AC 16.0</t>
  </si>
  <si>
    <t>LENS MA60AC 16.0 DIOPTER</t>
  </si>
  <si>
    <t>34658</t>
  </si>
  <si>
    <t>154989</t>
  </si>
  <si>
    <t>SxMA60AC 16.5</t>
  </si>
  <si>
    <t>LENS MA60AC 16.5 DIOPTER</t>
  </si>
  <si>
    <t>34659</t>
  </si>
  <si>
    <t>154990</t>
  </si>
  <si>
    <t>SxMA60AC 17.0</t>
  </si>
  <si>
    <t>LENS MA60AC 17.0 DIOPTER</t>
  </si>
  <si>
    <t>34660</t>
  </si>
  <si>
    <t>154991</t>
  </si>
  <si>
    <t>SxMA60AC 17.5</t>
  </si>
  <si>
    <t>LENS MA60AC 17.5 DIOPTER</t>
  </si>
  <si>
    <t>34661</t>
  </si>
  <si>
    <t>154992</t>
  </si>
  <si>
    <t>SxMA60AC 18.0</t>
  </si>
  <si>
    <t>LENS MA60AC 18.0 DIOPTER</t>
  </si>
  <si>
    <t>34662</t>
  </si>
  <si>
    <t>154993</t>
  </si>
  <si>
    <t>SxMA60AC 18.5</t>
  </si>
  <si>
    <t>LENS MA60AC 18.5 DIOPTER</t>
  </si>
  <si>
    <t>34663</t>
  </si>
  <si>
    <t>154994</t>
  </si>
  <si>
    <t>SxMA60AC 19.0</t>
  </si>
  <si>
    <t>LENS MA60AC 19.0 DIOPTER</t>
  </si>
  <si>
    <t>34664</t>
  </si>
  <si>
    <t>154997</t>
  </si>
  <si>
    <t>SxMA60AC 19.5</t>
  </si>
  <si>
    <t>LENS MA60AC 19.5 DIOPTER</t>
  </si>
  <si>
    <t>34665</t>
  </si>
  <si>
    <t>154998</t>
  </si>
  <si>
    <t>SxMA60AC 20.0</t>
  </si>
  <si>
    <t>LENS MA60AC 20.0 DIOPTER</t>
  </si>
  <si>
    <t>34666</t>
  </si>
  <si>
    <t>155000</t>
  </si>
  <si>
    <t>SxMA60AC 20.5</t>
  </si>
  <si>
    <t>LENS MA60AC 20.5 DIOPTER</t>
  </si>
  <si>
    <t>34667</t>
  </si>
  <si>
    <t>155003</t>
  </si>
  <si>
    <t>SxMA60AC 21.0</t>
  </si>
  <si>
    <t>LENS MA60AC 21.0 DIOPTER</t>
  </si>
  <si>
    <t>34668</t>
  </si>
  <si>
    <t>155004</t>
  </si>
  <si>
    <t>SxMA60AC 21.5</t>
  </si>
  <si>
    <t>LENS MA60AC 21.5 DIOPTER</t>
  </si>
  <si>
    <t>34669</t>
  </si>
  <si>
    <t>155005</t>
  </si>
  <si>
    <t>SxMA60AC 22.0</t>
  </si>
  <si>
    <t>LENS MA60AC 22.0 DIOPTER</t>
  </si>
  <si>
    <t>34670</t>
  </si>
  <si>
    <t>155008</t>
  </si>
  <si>
    <t>SxMA60AC 22.5</t>
  </si>
  <si>
    <t>LENS MA60AC 22.5 DIOPTER</t>
  </si>
  <si>
    <t>34671</t>
  </si>
  <si>
    <t>155009</t>
  </si>
  <si>
    <t>SxMA60AC 23.0</t>
  </si>
  <si>
    <t>LENS MA60AC 23.0 DIOPTER</t>
  </si>
  <si>
    <t>34672</t>
  </si>
  <si>
    <t>155010</t>
  </si>
  <si>
    <t>SxMA60AC 23.5</t>
  </si>
  <si>
    <t>LENS MA60AC 23.5 DIOPTER</t>
  </si>
  <si>
    <t>34673</t>
  </si>
  <si>
    <t>155012</t>
  </si>
  <si>
    <t>SxMA60AC 24.0</t>
  </si>
  <si>
    <t>LENS MA60AC 24.0 DIOPTER</t>
  </si>
  <si>
    <t>34674</t>
  </si>
  <si>
    <t>155013</t>
  </si>
  <si>
    <t>SxMA60AC 24.5</t>
  </si>
  <si>
    <t>LENS MA60AC 24.5 DIOPTER</t>
  </si>
  <si>
    <t>34675</t>
  </si>
  <si>
    <t>155014</t>
  </si>
  <si>
    <t>SxMA60AC 25.0</t>
  </si>
  <si>
    <t>LENS MA60AC 25.0 DIOPTER</t>
  </si>
  <si>
    <t>34676</t>
  </si>
  <si>
    <t>155017</t>
  </si>
  <si>
    <t>SxMA60AC 26.0</t>
  </si>
  <si>
    <t>LENS MA60AC 26.0 DIOPTER</t>
  </si>
  <si>
    <t>34677</t>
  </si>
  <si>
    <t>155018</t>
  </si>
  <si>
    <t>SxMA60AC 25.5</t>
  </si>
  <si>
    <t>LENS MA60AC 25.5 DIOPTER</t>
  </si>
  <si>
    <t>34678</t>
  </si>
  <si>
    <t>155019</t>
  </si>
  <si>
    <t>SxMA60AC 26.5</t>
  </si>
  <si>
    <t>LENS MA60AC 26.5 DIOPTER</t>
  </si>
  <si>
    <t>34679</t>
  </si>
  <si>
    <t>155020</t>
  </si>
  <si>
    <t>SxMA60AC 27.0</t>
  </si>
  <si>
    <t>LENS MA60AC 27.0 DIOPTER</t>
  </si>
  <si>
    <t>34680</t>
  </si>
  <si>
    <t>155023</t>
  </si>
  <si>
    <t>SxMA60AC 27.5</t>
  </si>
  <si>
    <t>LENS MA60AC 27.5 DIOPTER</t>
  </si>
  <si>
    <t>34681</t>
  </si>
  <si>
    <t>155024</t>
  </si>
  <si>
    <t>SxMA60AC 28.0</t>
  </si>
  <si>
    <t>LENS MA60AC 28.0 DIOPTER</t>
  </si>
  <si>
    <t>34682</t>
  </si>
  <si>
    <t>155025</t>
  </si>
  <si>
    <t>SxMA60AC 28.5</t>
  </si>
  <si>
    <t>LENS MA60AC 28.5 DIOPTER</t>
  </si>
  <si>
    <t>34683</t>
  </si>
  <si>
    <t>155026</t>
  </si>
  <si>
    <t>SxMA60AC 29.0</t>
  </si>
  <si>
    <t>LENS MA60AC 29.0 DIOPTER</t>
  </si>
  <si>
    <t>34684</t>
  </si>
  <si>
    <t>155028</t>
  </si>
  <si>
    <t>SxMA60AC 29.5</t>
  </si>
  <si>
    <t>LENS MA60AC 29.5 DIOPTER</t>
  </si>
  <si>
    <t>34685</t>
  </si>
  <si>
    <t>155030</t>
  </si>
  <si>
    <t>SxMA60AC 30.0</t>
  </si>
  <si>
    <t>LENS MA60AC 30.0 DIOPTER</t>
  </si>
  <si>
    <t>34686</t>
  </si>
  <si>
    <t>155032</t>
  </si>
  <si>
    <t>SxSA60AT 31.0</t>
  </si>
  <si>
    <t>LENS SA60AT 31.0 DIOPTER</t>
  </si>
  <si>
    <t>34688</t>
  </si>
  <si>
    <t>158475</t>
  </si>
  <si>
    <t>SxSN60WF 16.0</t>
  </si>
  <si>
    <t>LENS SN60WF 16.0 DIOPTER</t>
  </si>
  <si>
    <t>34695</t>
  </si>
  <si>
    <t>222707</t>
  </si>
  <si>
    <t>SxSN60WF 16.5</t>
  </si>
  <si>
    <t>LENS SN60WF 16.5 DIOPTER</t>
  </si>
  <si>
    <t>34696</t>
  </si>
  <si>
    <t>222708</t>
  </si>
  <si>
    <t>SxSN60WF 17.0</t>
  </si>
  <si>
    <t>LENS SN60WF 17.0 DIOPTER</t>
  </si>
  <si>
    <t>34697</t>
  </si>
  <si>
    <t>222709</t>
  </si>
  <si>
    <t>SxSN60WF 17.5</t>
  </si>
  <si>
    <t>LENS SN60WF 17.5 DIOPTER</t>
  </si>
  <si>
    <t>34698</t>
  </si>
  <si>
    <t>222710</t>
  </si>
  <si>
    <t>SxSN60WF 18.0</t>
  </si>
  <si>
    <t>LENS SN60WF 18.0 DIOPTER</t>
  </si>
  <si>
    <t>34699</t>
  </si>
  <si>
    <t>222711</t>
  </si>
  <si>
    <t>SxSN60WF 18.5</t>
  </si>
  <si>
    <t>LENS SN60WF 18.5 DIOPTER</t>
  </si>
  <si>
    <t>34700</t>
  </si>
  <si>
    <t>222712</t>
  </si>
  <si>
    <t>SxSN60WF 19.0</t>
  </si>
  <si>
    <t>LENS SN60WF 19.0 DIOPTER</t>
  </si>
  <si>
    <t>34701</t>
  </si>
  <si>
    <t>222713</t>
  </si>
  <si>
    <t>SxSN60WF 19.5</t>
  </si>
  <si>
    <t>LENS SN60WF 19.5 DIOPTER</t>
  </si>
  <si>
    <t>34702</t>
  </si>
  <si>
    <t>222714</t>
  </si>
  <si>
    <t>SxSN60WF 20.0</t>
  </si>
  <si>
    <t>LENS SN60WF 20.0 DIOPTER</t>
  </si>
  <si>
    <t>222715</t>
  </si>
  <si>
    <t>SxSN60WF 20.5</t>
  </si>
  <si>
    <t>LENS SN60WF 20.5 DIOPTER</t>
  </si>
  <si>
    <t>222716</t>
  </si>
  <si>
    <t>SxSN60WF 21.0</t>
  </si>
  <si>
    <t>LENS SN60WF 21.0 DIOPTER</t>
  </si>
  <si>
    <t>34705</t>
  </si>
  <si>
    <t>222717</t>
  </si>
  <si>
    <t>SxSN60WF 21.5</t>
  </si>
  <si>
    <t>LENS SN60WF 21.5 DIOPTER</t>
  </si>
  <si>
    <t>34706</t>
  </si>
  <si>
    <t>222718</t>
  </si>
  <si>
    <t>SxSN60WF 22.0</t>
  </si>
  <si>
    <t>LENS SN60WF 22.0 DIOPTER</t>
  </si>
  <si>
    <t>222719</t>
  </si>
  <si>
    <t>SxSN60WF 22.5</t>
  </si>
  <si>
    <t>LENS SN60WF 22.5 DIOPTER</t>
  </si>
  <si>
    <t>222720</t>
  </si>
  <si>
    <t>SxSN60WF 23.0</t>
  </si>
  <si>
    <t>LENS SN60WF 23.0 DIOPTER</t>
  </si>
  <si>
    <t>34709</t>
  </si>
  <si>
    <t>222721</t>
  </si>
  <si>
    <t>SxSN60WF 23.5</t>
  </si>
  <si>
    <t>LENS SN60WF 23.5 DIOPTER</t>
  </si>
  <si>
    <t>34710</t>
  </si>
  <si>
    <t>222722</t>
  </si>
  <si>
    <t>SxSN60WF 24.0</t>
  </si>
  <si>
    <t>LENS SN60WF 24.0 DIOPTER</t>
  </si>
  <si>
    <t>34711</t>
  </si>
  <si>
    <t>222723</t>
  </si>
  <si>
    <t>SxSN60WF 24.5</t>
  </si>
  <si>
    <t>LENS SN60WF 24.5 DIOPTER</t>
  </si>
  <si>
    <t>34712</t>
  </si>
  <si>
    <t>222724</t>
  </si>
  <si>
    <t>SxSN60WF 25.0</t>
  </si>
  <si>
    <t>LENS SN60WF 25.0 DIOPTER</t>
  </si>
  <si>
    <t>222725</t>
  </si>
  <si>
    <t>SxSN60WF 25.5</t>
  </si>
  <si>
    <t>LENS SN60WF 25.5 DIOPTER</t>
  </si>
  <si>
    <t>34714</t>
  </si>
  <si>
    <t>222726</t>
  </si>
  <si>
    <t>SxSN60WF 26.0</t>
  </si>
  <si>
    <t>LENS SN60WF 26.0 DIOPTER</t>
  </si>
  <si>
    <t>34715</t>
  </si>
  <si>
    <t>222727</t>
  </si>
  <si>
    <t>SxSN60WF 10.0</t>
  </si>
  <si>
    <t>LENS SN60WF 10.0 DIOPTER</t>
  </si>
  <si>
    <t>34734</t>
  </si>
  <si>
    <t>224627</t>
  </si>
  <si>
    <t>SxSN60WF 10.5</t>
  </si>
  <si>
    <t>LENS SN60WF 10.5 DIOPTER</t>
  </si>
  <si>
    <t>34735</t>
  </si>
  <si>
    <t>224628</t>
  </si>
  <si>
    <t>SxSN60WF 11.0</t>
  </si>
  <si>
    <t>LENS SN60WF 11.0 DIOPTER</t>
  </si>
  <si>
    <t>34736</t>
  </si>
  <si>
    <t>224629</t>
  </si>
  <si>
    <t>SxSN60WF 11.5</t>
  </si>
  <si>
    <t>LENS SN60WF 11.5 DIOPTER</t>
  </si>
  <si>
    <t>34737</t>
  </si>
  <si>
    <t>224630</t>
  </si>
  <si>
    <t>SxSN60WF 12.0</t>
  </si>
  <si>
    <t>LENS SN60WF 12.0 DIOPTER</t>
  </si>
  <si>
    <t>34738</t>
  </si>
  <si>
    <t>224631</t>
  </si>
  <si>
    <t>SxSN60WF 12.5</t>
  </si>
  <si>
    <t>LENS SN60WF 12.5 DIOPTER</t>
  </si>
  <si>
    <t>34739</t>
  </si>
  <si>
    <t>224632</t>
  </si>
  <si>
    <t>SxSN60WF 13.0</t>
  </si>
  <si>
    <t>LENS SN60WF 13.0 DIOPTER</t>
  </si>
  <si>
    <t>34740</t>
  </si>
  <si>
    <t>224633</t>
  </si>
  <si>
    <t>SxSN60WF 13.5</t>
  </si>
  <si>
    <t>LENS SN60WF 13.5 DIOPTER</t>
  </si>
  <si>
    <t>34741</t>
  </si>
  <si>
    <t>224634</t>
  </si>
  <si>
    <t>SxSN60WF 14.0</t>
  </si>
  <si>
    <t>LENS SN60WF 14.0 DIOPTER</t>
  </si>
  <si>
    <t>34742</t>
  </si>
  <si>
    <t>224635</t>
  </si>
  <si>
    <t>SxSN60WF 14.5</t>
  </si>
  <si>
    <t>LENS SN60WF 14.5 DIOPTER</t>
  </si>
  <si>
    <t>34743</t>
  </si>
  <si>
    <t>224636</t>
  </si>
  <si>
    <t>SxSN60WF 15.0</t>
  </si>
  <si>
    <t>LENS SN60WF 15.0 DIOPTER</t>
  </si>
  <si>
    <t>34744</t>
  </si>
  <si>
    <t>224637</t>
  </si>
  <si>
    <t>SxSN60WF 15.5</t>
  </si>
  <si>
    <t>LENS SN60WF 15.5 DIOPTER</t>
  </si>
  <si>
    <t>34745</t>
  </si>
  <si>
    <t>224638</t>
  </si>
  <si>
    <t>SxSN60WF 26.5</t>
  </si>
  <si>
    <t>LENS SN60WF 26.5 DIOPTER</t>
  </si>
  <si>
    <t>34746</t>
  </si>
  <si>
    <t>224639</t>
  </si>
  <si>
    <t>SxSN60WF 27.0</t>
  </si>
  <si>
    <t>LENS SN60WF 27.0 DIOPTER</t>
  </si>
  <si>
    <t>34747</t>
  </si>
  <si>
    <t>224640</t>
  </si>
  <si>
    <t>SxSN60WF 27.5</t>
  </si>
  <si>
    <t>LENS SN60WF 27.5 DIOPTER</t>
  </si>
  <si>
    <t>34748</t>
  </si>
  <si>
    <t>224641</t>
  </si>
  <si>
    <t>SxSN60WF 28.0</t>
  </si>
  <si>
    <t>LENS SN60WF 28.0 DIOPTER</t>
  </si>
  <si>
    <t>34749</t>
  </si>
  <si>
    <t>224642</t>
  </si>
  <si>
    <t>SxSN60WF 28.5</t>
  </si>
  <si>
    <t>LENS SN60WF 28.5 DIOPTER</t>
  </si>
  <si>
    <t>34750</t>
  </si>
  <si>
    <t>224643</t>
  </si>
  <si>
    <t>SxSN60WF 29.0</t>
  </si>
  <si>
    <t>LENS SN60WF 29.0 DIOPTER</t>
  </si>
  <si>
    <t>34751</t>
  </si>
  <si>
    <t>224644</t>
  </si>
  <si>
    <t>SxSN60WF 29.5</t>
  </si>
  <si>
    <t>LENS SN60WF 29.5 DIOPTER</t>
  </si>
  <si>
    <t>34752</t>
  </si>
  <si>
    <t>224645</t>
  </si>
  <si>
    <t>SxSN60WF 30.0</t>
  </si>
  <si>
    <t>LENS SN60WF 30.0 DIOPTER</t>
  </si>
  <si>
    <t>34753</t>
  </si>
  <si>
    <t>224646</t>
  </si>
  <si>
    <t>Sx0SN60WF 9.5</t>
  </si>
  <si>
    <t>LENS SN60WF 9.5 DIOPTER</t>
  </si>
  <si>
    <t>34770</t>
  </si>
  <si>
    <t>258680</t>
  </si>
  <si>
    <t>Sx0ZA900310.0</t>
  </si>
  <si>
    <t>LENS ZA9003TECNIS3PC ACRYL10.0</t>
  </si>
  <si>
    <t>34795</t>
  </si>
  <si>
    <t>263346</t>
  </si>
  <si>
    <t>Sx0ZA900310.5</t>
  </si>
  <si>
    <t>LENS ZA9003TECNIS3PC ACRYL10.5</t>
  </si>
  <si>
    <t>34796</t>
  </si>
  <si>
    <t>263347</t>
  </si>
  <si>
    <t>Sx0ZA900311.0</t>
  </si>
  <si>
    <t>LENS ZA9003TECNIS3PC ACRYL11.0</t>
  </si>
  <si>
    <t>34797</t>
  </si>
  <si>
    <t>263348</t>
  </si>
  <si>
    <t>Sx0ZA900311.5</t>
  </si>
  <si>
    <t>LENS ZA9003TECNIS3PC ACRYL11.5</t>
  </si>
  <si>
    <t>34798</t>
  </si>
  <si>
    <t>263349</t>
  </si>
  <si>
    <t>Sx0ZA900312.0</t>
  </si>
  <si>
    <t>LENS ZA9003TECNIS3PC ACRYL12.0</t>
  </si>
  <si>
    <t>34799</t>
  </si>
  <si>
    <t>263350</t>
  </si>
  <si>
    <t>Sx0ZA900312.5</t>
  </si>
  <si>
    <t>LENS ZA9003TECNIS3PC ACRYL12.5</t>
  </si>
  <si>
    <t>34800</t>
  </si>
  <si>
    <t>263351</t>
  </si>
  <si>
    <t>Sx0ZA900313.0</t>
  </si>
  <si>
    <t>LENS ZA9003TECNIS3PC ACRYL13.0</t>
  </si>
  <si>
    <t>34801</t>
  </si>
  <si>
    <t>263352</t>
  </si>
  <si>
    <t>Sx0ZA900313.5</t>
  </si>
  <si>
    <t>LENS ZA9003TECNIS3PC ACRYL13.5</t>
  </si>
  <si>
    <t>34802</t>
  </si>
  <si>
    <t>263353</t>
  </si>
  <si>
    <t>Sx0ZA900314.0</t>
  </si>
  <si>
    <t>LENS ZA9003TECNIS3PC ACRYL14.0</t>
  </si>
  <si>
    <t>34803</t>
  </si>
  <si>
    <t>263354</t>
  </si>
  <si>
    <t>Sx0ZA900314.5</t>
  </si>
  <si>
    <t>LENS ZA9003TECNIS3PC ACRYL14.5</t>
  </si>
  <si>
    <t>34804</t>
  </si>
  <si>
    <t>263355</t>
  </si>
  <si>
    <t>Sx0ZA900315.0</t>
  </si>
  <si>
    <t>LENS ZA9003TECNIS3PC ACRYL15.0</t>
  </si>
  <si>
    <t>34805</t>
  </si>
  <si>
    <t>263356</t>
  </si>
  <si>
    <t>Sx0ZA900315.5</t>
  </si>
  <si>
    <t>LENS ZA9003TECNIS3PC ACRYL15.5</t>
  </si>
  <si>
    <t>34806</t>
  </si>
  <si>
    <t>263357</t>
  </si>
  <si>
    <t>Sx0ZA900316.0</t>
  </si>
  <si>
    <t>LENS ZA9003TECNIS3PC ACRYL16.0</t>
  </si>
  <si>
    <t>34807</t>
  </si>
  <si>
    <t>263358</t>
  </si>
  <si>
    <t>Sx0ZA900316.5</t>
  </si>
  <si>
    <t>LENS ZA9003TECNIS3PC ACRYL16.5</t>
  </si>
  <si>
    <t>34808</t>
  </si>
  <si>
    <t>263359</t>
  </si>
  <si>
    <t>Sx0ZA900317.0</t>
  </si>
  <si>
    <t>LENS ZA9003TECNIS3PC ACRYL17.0</t>
  </si>
  <si>
    <t>34809</t>
  </si>
  <si>
    <t>263360</t>
  </si>
  <si>
    <t>Sx0ZA900317.5</t>
  </si>
  <si>
    <t>LENS ZA9003TECNIS3PC ACRYL17.5</t>
  </si>
  <si>
    <t>34810</t>
  </si>
  <si>
    <t>263361</t>
  </si>
  <si>
    <t>Sx0ZA900318.0</t>
  </si>
  <si>
    <t>LENS ZA9003TECNIS3PC ACRYL18.0</t>
  </si>
  <si>
    <t>34811</t>
  </si>
  <si>
    <t>263362</t>
  </si>
  <si>
    <t>Sx0ZA900318.5</t>
  </si>
  <si>
    <t>LENS ZA9003TECNIS3PC ACRYL18.5</t>
  </si>
  <si>
    <t>34812</t>
  </si>
  <si>
    <t>263363</t>
  </si>
  <si>
    <t>Sx0ZA900319.0</t>
  </si>
  <si>
    <t>LENS ZA9003TECNIS3PC ACRYL19.0</t>
  </si>
  <si>
    <t>34813</t>
  </si>
  <si>
    <t>263364</t>
  </si>
  <si>
    <t>Sx0ZA900319.5</t>
  </si>
  <si>
    <t>LENS ZA9003TECNIS3PC ACRYL19.5</t>
  </si>
  <si>
    <t>34814</t>
  </si>
  <si>
    <t>263365</t>
  </si>
  <si>
    <t>Sx0ZA900320.0</t>
  </si>
  <si>
    <t>LENS ZA9003TECNIS3PC ACRYL20.0</t>
  </si>
  <si>
    <t>34815</t>
  </si>
  <si>
    <t>263367</t>
  </si>
  <si>
    <t>Sx0ZA900320.5</t>
  </si>
  <si>
    <t>LENS ZA9003TECNIS3PC ACRYL20.5</t>
  </si>
  <si>
    <t>34816</t>
  </si>
  <si>
    <t>263368</t>
  </si>
  <si>
    <t>Sx0ZA900321.0</t>
  </si>
  <si>
    <t>LENS ZA9003TECNIS3PC ACRYL21.0</t>
  </si>
  <si>
    <t>34817</t>
  </si>
  <si>
    <t>263369</t>
  </si>
  <si>
    <t>Sx0ZA900321.5</t>
  </si>
  <si>
    <t>LENS ZA9003TECNIS3PC ACRYL21.5</t>
  </si>
  <si>
    <t>34818</t>
  </si>
  <si>
    <t>263370</t>
  </si>
  <si>
    <t>Sx0ZA900322.0</t>
  </si>
  <si>
    <t>LENS ZA9003TECNIS3PC ACRYL22.0</t>
  </si>
  <si>
    <t>34819</t>
  </si>
  <si>
    <t>263371</t>
  </si>
  <si>
    <t>Sx0ZA900322.5</t>
  </si>
  <si>
    <t>LENS ZA9003TECNIS3PC ACRYL22.5</t>
  </si>
  <si>
    <t>34820</t>
  </si>
  <si>
    <t>263372</t>
  </si>
  <si>
    <t>Sx00ZA9003230</t>
  </si>
  <si>
    <t>LENS ZA9003TECNIS3PC ACRYL23.0</t>
  </si>
  <si>
    <t>34821</t>
  </si>
  <si>
    <t>263373</t>
  </si>
  <si>
    <t>Sx0ZA900323.5</t>
  </si>
  <si>
    <t>LENS ZA9003TECNIS3PC ACRYL23.5</t>
  </si>
  <si>
    <t>34822</t>
  </si>
  <si>
    <t>263374</t>
  </si>
  <si>
    <t>Sx0ZA900324.0</t>
  </si>
  <si>
    <t>LENS ZA9003TECNIS3PC ACRYL24.0</t>
  </si>
  <si>
    <t>34823</t>
  </si>
  <si>
    <t>263375</t>
  </si>
  <si>
    <t>Sx0ZA900324.5</t>
  </si>
  <si>
    <t>LENS ZA9003TECNIS3PC ACRYL24.5</t>
  </si>
  <si>
    <t>34824</t>
  </si>
  <si>
    <t>263376</t>
  </si>
  <si>
    <t>Sx0ZA900325.0</t>
  </si>
  <si>
    <t>LENS ZA9003TECNIS3PC ACRYL25.0</t>
  </si>
  <si>
    <t>34825</t>
  </si>
  <si>
    <t>263377</t>
  </si>
  <si>
    <t>Sx0ZA900325.5</t>
  </si>
  <si>
    <t>LENS ZA9003TECNIS3PC ACRYL25.5</t>
  </si>
  <si>
    <t>34826</t>
  </si>
  <si>
    <t>263378</t>
  </si>
  <si>
    <t>Sx0ZA900326.0</t>
  </si>
  <si>
    <t>LENS ZA9003TECNIS3PC ACRYL26.0</t>
  </si>
  <si>
    <t>34827</t>
  </si>
  <si>
    <t>263379</t>
  </si>
  <si>
    <t>Sx0ZA900326.5</t>
  </si>
  <si>
    <t>LENS ZA9003TECNIS3PC ACRYL26.5</t>
  </si>
  <si>
    <t>34828</t>
  </si>
  <si>
    <t>263380</t>
  </si>
  <si>
    <t>Sx0ZA900327.0</t>
  </si>
  <si>
    <t>LENS ZA9003TECNIS3PC ACRYL27.0</t>
  </si>
  <si>
    <t>34829</t>
  </si>
  <si>
    <t>263381</t>
  </si>
  <si>
    <t>Sx0ZA900329.0</t>
  </si>
  <si>
    <t>LENS ZA9003TECNIS3PC ACRYL29.0</t>
  </si>
  <si>
    <t>34830</t>
  </si>
  <si>
    <t>263385</t>
  </si>
  <si>
    <t>Sx0ZA900330.0</t>
  </si>
  <si>
    <t>LENS ZA9003TECNIS3PC ACRYL30.0</t>
  </si>
  <si>
    <t>34831</t>
  </si>
  <si>
    <t>263387</t>
  </si>
  <si>
    <t>SxMN60AC 13.5</t>
  </si>
  <si>
    <t>LENS MN60AC 13.5 DIOPTER</t>
  </si>
  <si>
    <t>34851</t>
  </si>
  <si>
    <t>298051</t>
  </si>
  <si>
    <t>SxMN60AC 18.5</t>
  </si>
  <si>
    <t>LENS MN60AC 18.5 DIOPTER</t>
  </si>
  <si>
    <t>34861</t>
  </si>
  <si>
    <t>298061</t>
  </si>
  <si>
    <t>SxMN60AC 19.0</t>
  </si>
  <si>
    <t>LENS MN60AC 19.0 DIOPTER</t>
  </si>
  <si>
    <t>34862</t>
  </si>
  <si>
    <t>298062</t>
  </si>
  <si>
    <t>SxMN60AC 19.5</t>
  </si>
  <si>
    <t>LENS MN60AC 19.5 DIOPTER</t>
  </si>
  <si>
    <t>34863</t>
  </si>
  <si>
    <t>298063</t>
  </si>
  <si>
    <t>SxMN60AC 20.0</t>
  </si>
  <si>
    <t>LENS MN60AC 20.0 DIOPTER</t>
  </si>
  <si>
    <t>34864</t>
  </si>
  <si>
    <t>298064</t>
  </si>
  <si>
    <t>SxMN60AC 20.5</t>
  </si>
  <si>
    <t>LENS MN60AC 20.5 DIOPTER</t>
  </si>
  <si>
    <t>34865</t>
  </si>
  <si>
    <t>298065</t>
  </si>
  <si>
    <t>SxMN60AC 21.0</t>
  </si>
  <si>
    <t>LENS MN60AC 21.0 DIOPTER</t>
  </si>
  <si>
    <t>34866</t>
  </si>
  <si>
    <t>298066</t>
  </si>
  <si>
    <t>SxMN60AC 21.5</t>
  </si>
  <si>
    <t>LENS MN60AC 21.5 DIOPTER</t>
  </si>
  <si>
    <t>34867</t>
  </si>
  <si>
    <t>298067</t>
  </si>
  <si>
    <t>SxCZ70BD 14.5</t>
  </si>
  <si>
    <t>LENS CZ70BD 14.5 DIOPTER</t>
  </si>
  <si>
    <t>34930</t>
  </si>
  <si>
    <t>348149</t>
  </si>
  <si>
    <t>SxCZ70BD 10.0</t>
  </si>
  <si>
    <t>LENS CZ70BD 10.0 DIOPTER</t>
  </si>
  <si>
    <t>34932</t>
  </si>
  <si>
    <t>353594</t>
  </si>
  <si>
    <t>SxCZ70BD 19.0</t>
  </si>
  <si>
    <t>LENS CZ70BD 19.0 DIOPTER</t>
  </si>
  <si>
    <t>34934</t>
  </si>
  <si>
    <t>355017</t>
  </si>
  <si>
    <t>SxMA60AC 07.5</t>
  </si>
  <si>
    <t>LENS MA60AC 7.5 DIOPTER</t>
  </si>
  <si>
    <t>34935</t>
  </si>
  <si>
    <t>355666</t>
  </si>
  <si>
    <t>SxCZ70BD 23.5</t>
  </si>
  <si>
    <t>LENS CZ70BD 23.5 DIOPTER</t>
  </si>
  <si>
    <t>34936</t>
  </si>
  <si>
    <t>358141</t>
  </si>
  <si>
    <t>SxMA60AC 08.5</t>
  </si>
  <si>
    <t>LENS MA60AC 8.5 DIOPTER</t>
  </si>
  <si>
    <t>34937</t>
  </si>
  <si>
    <t>358142</t>
  </si>
  <si>
    <t>Sx0PCB0000240</t>
  </si>
  <si>
    <t>LENS TECNIS PRELOADED PCB 24.0</t>
  </si>
  <si>
    <t>352760</t>
  </si>
  <si>
    <t>546848</t>
  </si>
  <si>
    <t>Sx0ZLB00U0200</t>
  </si>
  <si>
    <t>LENS TECNIS 1 PC 6MM 20.0D ZLB</t>
  </si>
  <si>
    <t>359355</t>
  </si>
  <si>
    <t>548102</t>
  </si>
  <si>
    <t>Sx0ZLB00U0205</t>
  </si>
  <si>
    <t>LENS TECNIS 1 PC 6MM 20.5D ZLB</t>
  </si>
  <si>
    <t>359356</t>
  </si>
  <si>
    <t>548103</t>
  </si>
  <si>
    <t>Sx0ZCB0000095</t>
  </si>
  <si>
    <t>LENS TECNIS ZCB00 9.5</t>
  </si>
  <si>
    <t>364787</t>
  </si>
  <si>
    <t>411992</t>
  </si>
  <si>
    <t>Sx0AU00T0 6.0</t>
  </si>
  <si>
    <t>LENS ULTRASERT AU00T0.06.0</t>
  </si>
  <si>
    <t>445382</t>
  </si>
  <si>
    <t>606753</t>
  </si>
  <si>
    <t>Sx0AU00T0 6.5</t>
  </si>
  <si>
    <t>LENS ULTRASERT AU00T0.06.5</t>
  </si>
  <si>
    <t>445383</t>
  </si>
  <si>
    <t>606754</t>
  </si>
  <si>
    <t>Sx0AU00T0 7.0</t>
  </si>
  <si>
    <t>LENS ULTRASERT AU00T0.07.0</t>
  </si>
  <si>
    <t>445384</t>
  </si>
  <si>
    <t>606755</t>
  </si>
  <si>
    <t>Sx0AU00T0 8.0</t>
  </si>
  <si>
    <t>LENS ULTRASERT AU00T0.08.0</t>
  </si>
  <si>
    <t>445386</t>
  </si>
  <si>
    <t>606757</t>
  </si>
  <si>
    <t>Sx0AU00T0 8.5</t>
  </si>
  <si>
    <t>LENS ULTRASERT AU00T0.08.5</t>
  </si>
  <si>
    <t>445387</t>
  </si>
  <si>
    <t>606758</t>
  </si>
  <si>
    <t>Sx0AU00T0 9.0</t>
  </si>
  <si>
    <t>LENS ULTRASERT AU00T0.09.0</t>
  </si>
  <si>
    <t>445388</t>
  </si>
  <si>
    <t>606759</t>
  </si>
  <si>
    <t>Sx0AU00T0 9.5</t>
  </si>
  <si>
    <t>LENS ULTRASERT AU00T0.09.5</t>
  </si>
  <si>
    <t>445389</t>
  </si>
  <si>
    <t>606760</t>
  </si>
  <si>
    <t>SxAU00T0 10 0</t>
  </si>
  <si>
    <t>LENS ULTRASERT AU00T0.10.0</t>
  </si>
  <si>
    <t>445390</t>
  </si>
  <si>
    <t>606761</t>
  </si>
  <si>
    <t>SxAU00T0 10 5</t>
  </si>
  <si>
    <t>LENS ULTRASERT AU00T0.10.5</t>
  </si>
  <si>
    <t>445391</t>
  </si>
  <si>
    <t>606762</t>
  </si>
  <si>
    <t>SxAU00T0 11.0</t>
  </si>
  <si>
    <t>LENS ULTRASERT AU00T0.11.0</t>
  </si>
  <si>
    <t>445392</t>
  </si>
  <si>
    <t>606763</t>
  </si>
  <si>
    <t>SxAU00T0 11.5</t>
  </si>
  <si>
    <t>LENS ULTRASERT AU00T0.11.5</t>
  </si>
  <si>
    <t>445393</t>
  </si>
  <si>
    <t>606764</t>
  </si>
  <si>
    <t>SxAU00T0 12.0</t>
  </si>
  <si>
    <t>LENS ULTRASERT AU00T0.12.0</t>
  </si>
  <si>
    <t>445394</t>
  </si>
  <si>
    <t>606765</t>
  </si>
  <si>
    <t>SxAU00T0 12.5</t>
  </si>
  <si>
    <t>LENS ULTRASERT AU00T0.12.5</t>
  </si>
  <si>
    <t>445395</t>
  </si>
  <si>
    <t>606766</t>
  </si>
  <si>
    <t>SxAU00T0 13.0</t>
  </si>
  <si>
    <t>LENS ULTRASERT AU00T0.13.0</t>
  </si>
  <si>
    <t>445396</t>
  </si>
  <si>
    <t>606767</t>
  </si>
  <si>
    <t>SxAU00T0 13.5</t>
  </si>
  <si>
    <t>LENS ULTRASERT AU00T0.13.5</t>
  </si>
  <si>
    <t>445397</t>
  </si>
  <si>
    <t>606768</t>
  </si>
  <si>
    <t>SxAU00T0 14.0</t>
  </si>
  <si>
    <t>LENS ULTRASERT AU00T0.14.0</t>
  </si>
  <si>
    <t>445398</t>
  </si>
  <si>
    <t>606769</t>
  </si>
  <si>
    <t>SxAU00T0 14.5</t>
  </si>
  <si>
    <t>LENS ULTRASERT AU00T0.14.5</t>
  </si>
  <si>
    <t>445399</t>
  </si>
  <si>
    <t>606770</t>
  </si>
  <si>
    <t>SxAU00T0 15.0</t>
  </si>
  <si>
    <t>LENS ULTRASERT AU00T0.15.0</t>
  </si>
  <si>
    <t>445400</t>
  </si>
  <si>
    <t>606771</t>
  </si>
  <si>
    <t>SxAU00T0 15.5</t>
  </si>
  <si>
    <t>LENS ULTRASERT AU00T0.15.5</t>
  </si>
  <si>
    <t>445401</t>
  </si>
  <si>
    <t>606772</t>
  </si>
  <si>
    <t>SxAU00T0 16.0</t>
  </si>
  <si>
    <t>LENS ULTRASERT AU00T0.16.0</t>
  </si>
  <si>
    <t>445402</t>
  </si>
  <si>
    <t>606773</t>
  </si>
  <si>
    <t>SxAU00T0 16.5</t>
  </si>
  <si>
    <t>LENS ULTRASERT AU00T0.16.5</t>
  </si>
  <si>
    <t>445403</t>
  </si>
  <si>
    <t>606774</t>
  </si>
  <si>
    <t>SxAU00T0 17.0</t>
  </si>
  <si>
    <t>LENS ULTRASERT AU00T0.17.0</t>
  </si>
  <si>
    <t>445404</t>
  </si>
  <si>
    <t>606775</t>
  </si>
  <si>
    <t>SxAU00T0 17.5</t>
  </si>
  <si>
    <t>LENS ULTRASERT AU00T0.17.5</t>
  </si>
  <si>
    <t>445405</t>
  </si>
  <si>
    <t>606776</t>
  </si>
  <si>
    <t>SxAU00T0 18.0</t>
  </si>
  <si>
    <t>LENS ULTRASERT AU00T0.18.0</t>
  </si>
  <si>
    <t>445406</t>
  </si>
  <si>
    <t>606777</t>
  </si>
  <si>
    <t>SxAU00T0 18.5</t>
  </si>
  <si>
    <t>LENS ULTRASERT AU00T0.18.5</t>
  </si>
  <si>
    <t>445407</t>
  </si>
  <si>
    <t>606778</t>
  </si>
  <si>
    <t>SxAU00T0 19.0</t>
  </si>
  <si>
    <t>LENS ULTRASERT AU00T0.19.0</t>
  </si>
  <si>
    <t>445408</t>
  </si>
  <si>
    <t>606779</t>
  </si>
  <si>
    <t>SxAU00T0 19.5</t>
  </si>
  <si>
    <t>LENS ULTRASERT AU00T0.19.5</t>
  </si>
  <si>
    <t>445409</t>
  </si>
  <si>
    <t>606780</t>
  </si>
  <si>
    <t>SxAU00T0 20 0</t>
  </si>
  <si>
    <t>LENS ULTRASERT AU00T0.20.0</t>
  </si>
  <si>
    <t>445410</t>
  </si>
  <si>
    <t>606781</t>
  </si>
  <si>
    <t>SxAU00T0 20 5</t>
  </si>
  <si>
    <t>LENS ULTRASERT AU00T0.20.5</t>
  </si>
  <si>
    <t>445411</t>
  </si>
  <si>
    <t>606782</t>
  </si>
  <si>
    <t>SxAU00T0 21.0</t>
  </si>
  <si>
    <t>LENS ULTRASERT AU00T0.21.0</t>
  </si>
  <si>
    <t>445412</t>
  </si>
  <si>
    <t>606783</t>
  </si>
  <si>
    <t>SxAU00T0 21.5</t>
  </si>
  <si>
    <t>LENS ULTRASERT AU00T0.21.5</t>
  </si>
  <si>
    <t>445413</t>
  </si>
  <si>
    <t>606784</t>
  </si>
  <si>
    <t>SxAU00T0 22.0</t>
  </si>
  <si>
    <t>LENS ULTRASERT AU00T0.22.0</t>
  </si>
  <si>
    <t>445414</t>
  </si>
  <si>
    <t>606785</t>
  </si>
  <si>
    <t>SxAU00T0 22.5</t>
  </si>
  <si>
    <t>LENS ULTRASERT AU00T0.22.5</t>
  </si>
  <si>
    <t>445415</t>
  </si>
  <si>
    <t>606786</t>
  </si>
  <si>
    <t>SxAU00T0 23.0</t>
  </si>
  <si>
    <t>LENS ULTRASERT AU00T0.23.0</t>
  </si>
  <si>
    <t>445416</t>
  </si>
  <si>
    <t>606787</t>
  </si>
  <si>
    <t>SxAU00T0 23.5</t>
  </si>
  <si>
    <t>LENS ULTRASERT AU00T0.23.5</t>
  </si>
  <si>
    <t>445417</t>
  </si>
  <si>
    <t>606788</t>
  </si>
  <si>
    <t>SxAU00T0 24.0</t>
  </si>
  <si>
    <t>LENS ULTRASERT AU00T0.24.0</t>
  </si>
  <si>
    <t>445418</t>
  </si>
  <si>
    <t>606789</t>
  </si>
  <si>
    <t>SxAU00T0 24.5</t>
  </si>
  <si>
    <t>LENS ULTRASERT AU00T0.24.5</t>
  </si>
  <si>
    <t>445419</t>
  </si>
  <si>
    <t>606790</t>
  </si>
  <si>
    <t>SxAU00T0 25.0</t>
  </si>
  <si>
    <t>LENS ULTRASERT AU00T0.25.0</t>
  </si>
  <si>
    <t>445420</t>
  </si>
  <si>
    <t>606791</t>
  </si>
  <si>
    <t>SxAU00T0 25.5</t>
  </si>
  <si>
    <t>LENS ULTRASERT AU00T0.25.5</t>
  </si>
  <si>
    <t>445421</t>
  </si>
  <si>
    <t>606792</t>
  </si>
  <si>
    <t>SxAU00T0 26.0</t>
  </si>
  <si>
    <t>LENS ULTRASERT AU00T0.26.0</t>
  </si>
  <si>
    <t>445422</t>
  </si>
  <si>
    <t>606793</t>
  </si>
  <si>
    <t>SxAU00T0 26.5</t>
  </si>
  <si>
    <t>LENS ULTRASERT AU00T0.26.5</t>
  </si>
  <si>
    <t>445423</t>
  </si>
  <si>
    <t>606794</t>
  </si>
  <si>
    <t>SxAU00T0 27.0</t>
  </si>
  <si>
    <t>LENS ULTRASERT AU00T0.27.0</t>
  </si>
  <si>
    <t>445424</t>
  </si>
  <si>
    <t>606795</t>
  </si>
  <si>
    <t>Sx0ZCB0000070</t>
  </si>
  <si>
    <t>LENS ZCB00 TECNIS1PC ACRYL 7.0</t>
  </si>
  <si>
    <t>473520</t>
  </si>
  <si>
    <t>392558</t>
  </si>
  <si>
    <t>SxSN60AT 31.0</t>
  </si>
  <si>
    <t>LENS SN60AT 31.0 DIOPTER</t>
  </si>
  <si>
    <t>48209</t>
  </si>
  <si>
    <t>388309</t>
  </si>
  <si>
    <t>SxSN60AT 34.0</t>
  </si>
  <si>
    <t>LENS SN60AT 34.0 DIOPTER</t>
  </si>
  <si>
    <t>48211</t>
  </si>
  <si>
    <t>388311</t>
  </si>
  <si>
    <t>SxSN60AT 32.0</t>
  </si>
  <si>
    <t>LENS SN60AT 32.0 DIOPTER</t>
  </si>
  <si>
    <t>509475</t>
  </si>
  <si>
    <t>402731</t>
  </si>
  <si>
    <t>Sx0ZCB0000140</t>
  </si>
  <si>
    <t>LENS TECNIS ZCB00 14.0</t>
  </si>
  <si>
    <t>578101</t>
  </si>
  <si>
    <t>664160</t>
  </si>
  <si>
    <t>Sx0ZCB0000145</t>
  </si>
  <si>
    <t>LENS TECNIS ZCB00 14.5</t>
  </si>
  <si>
    <t>578102</t>
  </si>
  <si>
    <t>664161</t>
  </si>
  <si>
    <t>Sx0ZCB0000175</t>
  </si>
  <si>
    <t>LENS TECNIS ZCB00 17.5</t>
  </si>
  <si>
    <t>578103</t>
  </si>
  <si>
    <t>664162</t>
  </si>
  <si>
    <t>Sx0ZCB0000185</t>
  </si>
  <si>
    <t>LENS TECNIS ZCB00 18.5</t>
  </si>
  <si>
    <t>578104</t>
  </si>
  <si>
    <t>664163</t>
  </si>
  <si>
    <t>Sx0ZCB0000210</t>
  </si>
  <si>
    <t>LENS TECNIS ZCB00 21.0</t>
  </si>
  <si>
    <t>578105</t>
  </si>
  <si>
    <t>664164</t>
  </si>
  <si>
    <t>Sx0ZCB0000225</t>
  </si>
  <si>
    <t>LENS TECNIS ZCB00 22.5</t>
  </si>
  <si>
    <t>578106</t>
  </si>
  <si>
    <t>664165</t>
  </si>
  <si>
    <t>Sx0ZCB0000235</t>
  </si>
  <si>
    <t>LENS TECNIS ZCB00 23.5</t>
  </si>
  <si>
    <t>578107</t>
  </si>
  <si>
    <t>664166</t>
  </si>
  <si>
    <t>Sx0ZCB0000240</t>
  </si>
  <si>
    <t>LENS TECNIS ZCB00 24.0</t>
  </si>
  <si>
    <t>578108</t>
  </si>
  <si>
    <t>664167</t>
  </si>
  <si>
    <t>Sx0ZCB0000245</t>
  </si>
  <si>
    <t>LENS TECNIS ZCB00 24.5</t>
  </si>
  <si>
    <t>578109</t>
  </si>
  <si>
    <t>664168</t>
  </si>
  <si>
    <t>SxSA60WF 17.0</t>
  </si>
  <si>
    <t>LENS IOL SA60WF 17 DIOPTER</t>
  </si>
  <si>
    <t>589996</t>
  </si>
  <si>
    <t>679190</t>
  </si>
  <si>
    <t>SxSA60WF 18.0</t>
  </si>
  <si>
    <t>LENS IOL SA60WF 18 DIOPTER</t>
  </si>
  <si>
    <t>589997</t>
  </si>
  <si>
    <t>679191</t>
  </si>
  <si>
    <t>SxSA60WF 20.0</t>
  </si>
  <si>
    <t>LENS IOL SA60WF 20 DIOPTER</t>
  </si>
  <si>
    <t>589999</t>
  </si>
  <si>
    <t>679193</t>
  </si>
  <si>
    <t>Sx0MN60MA 4.0</t>
  </si>
  <si>
    <t>LENS MN60MA 4.0 DIOPTER</t>
  </si>
  <si>
    <t>676657</t>
  </si>
  <si>
    <t>395843</t>
  </si>
  <si>
    <t>SxMA30AC 18.5</t>
  </si>
  <si>
    <t>LENS MA30AC 18.5 DIOPTER</t>
  </si>
  <si>
    <t>676696</t>
  </si>
  <si>
    <t>436382</t>
  </si>
  <si>
    <t>SxMA30AC 21.5</t>
  </si>
  <si>
    <t>LENS MA30AC 21.5 DIOPTER</t>
  </si>
  <si>
    <t>676697</t>
  </si>
  <si>
    <t>436383</t>
  </si>
  <si>
    <t>SxMA30AC 15.0</t>
  </si>
  <si>
    <t>LENS MA30AC 15.0 DIOPTER</t>
  </si>
  <si>
    <t>676698</t>
  </si>
  <si>
    <t>436386</t>
  </si>
  <si>
    <t>SxMA30AC 10.0</t>
  </si>
  <si>
    <t>LENS MA30AC 10.0 DIOPTER</t>
  </si>
  <si>
    <t>676699</t>
  </si>
  <si>
    <t>436389</t>
  </si>
  <si>
    <t>Sx0MN60MA 2.0</t>
  </si>
  <si>
    <t>LENS MN60MA 2.0 DIOPTER</t>
  </si>
  <si>
    <t>676760</t>
  </si>
  <si>
    <t>610801</t>
  </si>
  <si>
    <t>Sx0ZCB0000060</t>
  </si>
  <si>
    <t>LENS TECNIS ZCB00 6.0</t>
  </si>
  <si>
    <t>686374</t>
  </si>
  <si>
    <t>411987</t>
  </si>
  <si>
    <t>Sx0ZCB0000080</t>
  </si>
  <si>
    <t>LENS TECNIS ZCB00 8.0</t>
  </si>
  <si>
    <t>686376</t>
  </si>
  <si>
    <t>411990</t>
  </si>
  <si>
    <t>Sx0ZCB0000090</t>
  </si>
  <si>
    <t>LENS TECNIS ZCB00 9.0</t>
  </si>
  <si>
    <t>686377</t>
  </si>
  <si>
    <t>411991</t>
  </si>
  <si>
    <t>Sx0ZCB0000055</t>
  </si>
  <si>
    <t>LENS TECNIS ZCB00 5.5</t>
  </si>
  <si>
    <t>686388</t>
  </si>
  <si>
    <t>664137</t>
  </si>
  <si>
    <t>Sx0ZCB0000305</t>
  </si>
  <si>
    <t>LENS TECNIS ZCB00 30.5</t>
  </si>
  <si>
    <t>686390</t>
  </si>
  <si>
    <t>664139</t>
  </si>
  <si>
    <t>Sx0ZCB0000310</t>
  </si>
  <si>
    <t>LENS TECNIS ZCB00 31.0</t>
  </si>
  <si>
    <t>686391</t>
  </si>
  <si>
    <t>664140</t>
  </si>
  <si>
    <t>Sx0ZCB0000315</t>
  </si>
  <si>
    <t>LENS TECNIS ZCB00 31.5</t>
  </si>
  <si>
    <t>686392</t>
  </si>
  <si>
    <t>664141</t>
  </si>
  <si>
    <t>Sx0ZCB0000320</t>
  </si>
  <si>
    <t>LENS TECNIS ZCB00 32.0</t>
  </si>
  <si>
    <t>686393</t>
  </si>
  <si>
    <t>664142</t>
  </si>
  <si>
    <t>Sx0ZCB0000325</t>
  </si>
  <si>
    <t>LENS TECNIS ZCB00 32.5</t>
  </si>
  <si>
    <t>686394</t>
  </si>
  <si>
    <t>664143</t>
  </si>
  <si>
    <t>Sx0ZCB0000330</t>
  </si>
  <si>
    <t>LENS TECNIS ZCB00 33.0</t>
  </si>
  <si>
    <t>686395</t>
  </si>
  <si>
    <t>664144</t>
  </si>
  <si>
    <t>Sx0ZCB0000335</t>
  </si>
  <si>
    <t>LENS TECNIS ZCB00 33.5</t>
  </si>
  <si>
    <t>686396</t>
  </si>
  <si>
    <t>664145</t>
  </si>
  <si>
    <t>Sx0ZCB0000340</t>
  </si>
  <si>
    <t>LENS TECNIS ZCB00 34.0</t>
  </si>
  <si>
    <t>686397</t>
  </si>
  <si>
    <t>664146</t>
  </si>
  <si>
    <t>Sx0ZCB0000085</t>
  </si>
  <si>
    <t>LENS TECNIS ZCB00 8.5</t>
  </si>
  <si>
    <t>686399</t>
  </si>
  <si>
    <t>664158</t>
  </si>
  <si>
    <t>Sx0ZCB0000120</t>
  </si>
  <si>
    <t>LENS TECNIS ZCB00 12.0</t>
  </si>
  <si>
    <t>686400</t>
  </si>
  <si>
    <t>664159</t>
  </si>
  <si>
    <t>Sx0MA60MA 4.0</t>
  </si>
  <si>
    <t>LENS MA60MA 4.0 DIOPTER</t>
  </si>
  <si>
    <t>69328</t>
  </si>
  <si>
    <t>390335</t>
  </si>
  <si>
    <t>SxCZ70BD 22.0</t>
  </si>
  <si>
    <t>LENS CZ70BD 22.0 DIOPTER</t>
  </si>
  <si>
    <t>69662</t>
  </si>
  <si>
    <t>136723</t>
  </si>
  <si>
    <t>SxCZ70BD 14.0</t>
  </si>
  <si>
    <t>LENS CZ70BD 14.0 DIOPTER</t>
  </si>
  <si>
    <t>70731</t>
  </si>
  <si>
    <t>317867</t>
  </si>
  <si>
    <t>Sx0ZA900327.5</t>
  </si>
  <si>
    <t>LENS ZA9003TECNIS3PC ACRYL27.5</t>
  </si>
  <si>
    <t>71269</t>
  </si>
  <si>
    <t>263382</t>
  </si>
  <si>
    <t>Sx0ZA900328.0</t>
  </si>
  <si>
    <t>LENS ZA9003TECNIS3PC ACRYL28.0</t>
  </si>
  <si>
    <t>263383</t>
  </si>
  <si>
    <t>Sx0ZA900328.5</t>
  </si>
  <si>
    <t>LENS ZA9003TECNIS3PC ACRYL28.5</t>
  </si>
  <si>
    <t>263384</t>
  </si>
  <si>
    <t>Sx0ZA900329.5</t>
  </si>
  <si>
    <t>LENS ZA9003TECNIS3PC ACRYL29.5</t>
  </si>
  <si>
    <t>71272</t>
  </si>
  <si>
    <t>263386</t>
  </si>
  <si>
    <t>Sx0SN60WF 9.0</t>
  </si>
  <si>
    <t>LENS SN60WF 9.0 DIOPTER</t>
  </si>
  <si>
    <t>71378</t>
  </si>
  <si>
    <t>292533</t>
  </si>
  <si>
    <t>Sx0MA60AC.070</t>
  </si>
  <si>
    <t>LENS MA60AC 7.0 DIOPTER</t>
  </si>
  <si>
    <t>786027</t>
  </si>
  <si>
    <t>402627</t>
  </si>
  <si>
    <t>Sx0MN60MA-3.0</t>
  </si>
  <si>
    <t>LENS MN60MA 3.0 DIOPTER</t>
  </si>
  <si>
    <t>787140</t>
  </si>
  <si>
    <t>395842</t>
  </si>
  <si>
    <t>Sx0CQ2015A190</t>
  </si>
  <si>
    <t>IOL 13MM 6MM 19 DIOPT EQUICONV</t>
  </si>
  <si>
    <t>800823</t>
  </si>
  <si>
    <t>S128255</t>
  </si>
  <si>
    <t>Sx00AU00T0290</t>
  </si>
  <si>
    <t>IOL 6 29.0 DIOPT PRELOAD AU00T</t>
  </si>
  <si>
    <t>800844</t>
  </si>
  <si>
    <t>S628474</t>
  </si>
  <si>
    <t>Sx00AU00T0275</t>
  </si>
  <si>
    <t>IOL 6MM 13MM 27.5DIOPT PRELOAD</t>
  </si>
  <si>
    <t>800862</t>
  </si>
  <si>
    <t>S632774</t>
  </si>
  <si>
    <t>Sx000MXUE0100</t>
  </si>
  <si>
    <t>IOL 12.5 6 1.0 DIOPT ENHANCED</t>
  </si>
  <si>
    <t>808519</t>
  </si>
  <si>
    <t>S395071</t>
  </si>
  <si>
    <t>Sx000MXUE2400</t>
  </si>
  <si>
    <t>IOL 12.5 6 24.0 D GLISTENING F</t>
  </si>
  <si>
    <t>808520</t>
  </si>
  <si>
    <t>S391162</t>
  </si>
  <si>
    <t>Sx000MXUE2450</t>
  </si>
  <si>
    <t>IOL 12.5 6 24.5 DIOPT ENHANCED</t>
  </si>
  <si>
    <t>808521</t>
  </si>
  <si>
    <t>S343211</t>
  </si>
  <si>
    <t>Sx000MXUE2500</t>
  </si>
  <si>
    <t>IOL 12.5 6 25.0 DIOPT ENHANCED</t>
  </si>
  <si>
    <t>808522</t>
  </si>
  <si>
    <t>S327214</t>
  </si>
  <si>
    <t>Sx000MXUE2800</t>
  </si>
  <si>
    <t>IOL 12.5 6 28.0 DIOPT ENHANCED</t>
  </si>
  <si>
    <t>808523</t>
  </si>
  <si>
    <t>S391615</t>
  </si>
  <si>
    <t>Sx000MXUE0700</t>
  </si>
  <si>
    <t>IOL 12.5 6 7.0 DIOPT ENHANCED</t>
  </si>
  <si>
    <t>808524</t>
  </si>
  <si>
    <t>S347361</t>
  </si>
  <si>
    <t>Sx000MXUE1000</t>
  </si>
  <si>
    <t>IOL 12.5 6 10.0 DIOPT ENHANCED</t>
  </si>
  <si>
    <t>808525</t>
  </si>
  <si>
    <t>S346369</t>
  </si>
  <si>
    <t>Sx000MXUE1050</t>
  </si>
  <si>
    <t>IOL 12.5 6 10.5 DIOPT ENHANCED</t>
  </si>
  <si>
    <t>808526</t>
  </si>
  <si>
    <t>S346764</t>
  </si>
  <si>
    <t>Sx000MXUE1150</t>
  </si>
  <si>
    <t>IOL 12.5 6 11.5 DIOPT ENHANCED</t>
  </si>
  <si>
    <t>808527</t>
  </si>
  <si>
    <t>S346370</t>
  </si>
  <si>
    <t>Sx000MXUE1200</t>
  </si>
  <si>
    <t>IOL 12.5 6 12.0 DIOPT ENHANCED</t>
  </si>
  <si>
    <t>808528</t>
  </si>
  <si>
    <t>S346765</t>
  </si>
  <si>
    <t>Sx000MXUE1300</t>
  </si>
  <si>
    <t>IOL 12.5 6 13.0 DIOPT ENHANCED</t>
  </si>
  <si>
    <t>808529</t>
  </si>
  <si>
    <t>S346767</t>
  </si>
  <si>
    <t>Sx000MXUE1400</t>
  </si>
  <si>
    <t>IOL 12.5 6 14.0 DIOPT ENHANCED</t>
  </si>
  <si>
    <t>808530</t>
  </si>
  <si>
    <t>S674618</t>
  </si>
  <si>
    <t>Sx000MXUE1750</t>
  </si>
  <si>
    <t>IOL 12.5 6 17.5 DIOPT GLISTENI</t>
  </si>
  <si>
    <t>808531</t>
  </si>
  <si>
    <t>S327357</t>
  </si>
  <si>
    <t>Sx000MXUE3000</t>
  </si>
  <si>
    <t>IOL 12.5 6 30.0 DIOPT ENHANCED</t>
  </si>
  <si>
    <t>808533</t>
  </si>
  <si>
    <t>S346372</t>
  </si>
  <si>
    <t>Sx000MXUE2650</t>
  </si>
  <si>
    <t>IOL 12.5 6MM 26.5 DIOPT ENHANC</t>
  </si>
  <si>
    <t>808534</t>
  </si>
  <si>
    <t>S391491</t>
  </si>
  <si>
    <t>Sx000MXUE2750</t>
  </si>
  <si>
    <t>IOL 12.5 6MM 27.5 DIOPT ENHANC</t>
  </si>
  <si>
    <t>808535</t>
  </si>
  <si>
    <t>S391972</t>
  </si>
  <si>
    <t>Sx000MXUE2700</t>
  </si>
  <si>
    <t>IOL 12.5MM 6MM 27.0 DIOPT ENHA</t>
  </si>
  <si>
    <t>808536</t>
  </si>
  <si>
    <t>S392840</t>
  </si>
  <si>
    <t>Sx0CQ2015A220</t>
  </si>
  <si>
    <t>IOL 22 DIOPT EQUICONVEX L13MM</t>
  </si>
  <si>
    <t>817269</t>
  </si>
  <si>
    <t>S395378</t>
  </si>
  <si>
    <t>SxCTLUCIA6022</t>
  </si>
  <si>
    <t>IOL 20.5 D ASP 3PC HYDROPHOBIC</t>
  </si>
  <si>
    <t>817282</t>
  </si>
  <si>
    <t>S391929</t>
  </si>
  <si>
    <t>SxMA60BM-15.5</t>
  </si>
  <si>
    <t>LENS IOL 6 MM +15.5 DIOPTER 13 MM POSTERIOR CHAMBE</t>
  </si>
  <si>
    <t>817414</t>
  </si>
  <si>
    <t>S8596</t>
  </si>
  <si>
    <t>SxMA60BM-18.5</t>
  </si>
  <si>
    <t>LENS IOL 6 MM +18.5 DIOPTER 13 MM POSTERIOR CHAMBE</t>
  </si>
  <si>
    <t>817437</t>
  </si>
  <si>
    <t>S8601</t>
  </si>
  <si>
    <t>SxMA60BM-20.0</t>
  </si>
  <si>
    <t>LENS IOL 6 MM +20 DIOPTER 13 MM POSTERIOR CHAMBER</t>
  </si>
  <si>
    <t>817451</t>
  </si>
  <si>
    <t>S8604</t>
  </si>
  <si>
    <t>SxMA60BM-21.5</t>
  </si>
  <si>
    <t>LENS IOL 6 MM +21.5 DIOPTER 13 MM POSTERIOR CHAMBE</t>
  </si>
  <si>
    <t>817464</t>
  </si>
  <si>
    <t>S8566</t>
  </si>
  <si>
    <t>Sx00SA60WF220</t>
  </si>
  <si>
    <t>IOL 6 22.0 DIOPT 13  POST CHAM</t>
  </si>
  <si>
    <t>817472</t>
  </si>
  <si>
    <t>S870914</t>
  </si>
  <si>
    <t>Sx00MA60BM255</t>
  </si>
  <si>
    <t>IOL 6 25.5 DIOPT 13 POST CHAMB</t>
  </si>
  <si>
    <t>817508</t>
  </si>
  <si>
    <t>S8564</t>
  </si>
  <si>
    <t>Sx00AU00T0285</t>
  </si>
  <si>
    <t>IOL 6 28.5 DIOPT PRELOAD AU00T</t>
  </si>
  <si>
    <t>817519</t>
  </si>
  <si>
    <t>S327202</t>
  </si>
  <si>
    <t>Sx00SN60AT330</t>
  </si>
  <si>
    <t>IOL 6 13 33 DIOPT POST CHMBR</t>
  </si>
  <si>
    <t>817546</t>
  </si>
  <si>
    <t>S268472</t>
  </si>
  <si>
    <t>Sx00SA60WF195</t>
  </si>
  <si>
    <t>IOL 6 19.5 DIOPT 13 POST CHMBR</t>
  </si>
  <si>
    <t>817557</t>
  </si>
  <si>
    <t>S870924</t>
  </si>
  <si>
    <t>Sx00SA60WF205</t>
  </si>
  <si>
    <t>IOL 6 20.5 DIOPT 13 POST CHMBR</t>
  </si>
  <si>
    <t>817558</t>
  </si>
  <si>
    <t>S870919</t>
  </si>
  <si>
    <t>Sx00SA60WF215</t>
  </si>
  <si>
    <t>IOL 6 21.5 DIOPT 13 POST CHMBR</t>
  </si>
  <si>
    <t>817559</t>
  </si>
  <si>
    <t>S870927</t>
  </si>
  <si>
    <t>Sx00SA60WF230</t>
  </si>
  <si>
    <t>IOL 6 23.0 DIOPT 13  POST CHAM</t>
  </si>
  <si>
    <t>817560</t>
  </si>
  <si>
    <t>S870910</t>
  </si>
  <si>
    <t>Sx00SA60WF285</t>
  </si>
  <si>
    <t>IOL 6 28.5 DIOPT 13 POST CHMBR</t>
  </si>
  <si>
    <t>817562</t>
  </si>
  <si>
    <t>S405914</t>
  </si>
  <si>
    <t>Sx00AU00T0280</t>
  </si>
  <si>
    <t>IOL 6MM 13MM 28.0 DIOPT PRELOA</t>
  </si>
  <si>
    <t>817654</t>
  </si>
  <si>
    <t>S329231</t>
  </si>
  <si>
    <t>Sx0MX60US2100</t>
  </si>
  <si>
    <t>IOL  21 D HYDROPHOBIC ACRYL GL</t>
  </si>
  <si>
    <t>827142</t>
  </si>
  <si>
    <t>S379460</t>
  </si>
  <si>
    <t>Sx0MX60US2300</t>
  </si>
  <si>
    <t>IOL  23 D  GLISTENING FREE MOD</t>
  </si>
  <si>
    <t>827143</t>
  </si>
  <si>
    <t>S380338</t>
  </si>
  <si>
    <t>Sx0MX60US2700</t>
  </si>
  <si>
    <t>IOL  27 D GLISTENING FREE MOD</t>
  </si>
  <si>
    <t>827144</t>
  </si>
  <si>
    <t>S381877</t>
  </si>
  <si>
    <t>Sx0MX60US1150</t>
  </si>
  <si>
    <t>IOL 11.5 D HYDROPHOBIC ACRYL G</t>
  </si>
  <si>
    <t>827145</t>
  </si>
  <si>
    <t>S386465</t>
  </si>
  <si>
    <t>Sx0MX60US1200</t>
  </si>
  <si>
    <t>IOL 12.0 D ENVISTA</t>
  </si>
  <si>
    <t>827146</t>
  </si>
  <si>
    <t>S614376</t>
  </si>
  <si>
    <t>Sx0MX60US1250</t>
  </si>
  <si>
    <t>IOL 12.5 D GLISTENING FREE MOD</t>
  </si>
  <si>
    <t>827147</t>
  </si>
  <si>
    <t>S382985</t>
  </si>
  <si>
    <t>Sx0MX60US1450</t>
  </si>
  <si>
    <t>IOL 12.5 6  14.5 D GLISTENING</t>
  </si>
  <si>
    <t>827148</t>
  </si>
  <si>
    <t>S378987</t>
  </si>
  <si>
    <t>Sx0MX60US1000</t>
  </si>
  <si>
    <t>IOL 12.5 6 10 DIOPT GLISTENIN</t>
  </si>
  <si>
    <t>827149</t>
  </si>
  <si>
    <t>S382514</t>
  </si>
  <si>
    <t>Sx0MX60US1100</t>
  </si>
  <si>
    <t>IOL 12.5 6 11.0 DIOPT GLISTEN</t>
  </si>
  <si>
    <t>827151</t>
  </si>
  <si>
    <t>S383405</t>
  </si>
  <si>
    <t>Sx0MX60US1300</t>
  </si>
  <si>
    <t>IOL 12.5 6 13.0 DIOPT GLISTEN</t>
  </si>
  <si>
    <t>827152</t>
  </si>
  <si>
    <t>S383407</t>
  </si>
  <si>
    <t>Sx0MX60US1400</t>
  </si>
  <si>
    <t>IOL 12.5 6 14.0 DIOPT GLISTEN</t>
  </si>
  <si>
    <t>827153</t>
  </si>
  <si>
    <t>S384120</t>
  </si>
  <si>
    <t>Sx0MX60US1500</t>
  </si>
  <si>
    <t>IOL 12.5 6 15.0 DIOPT GLISTEN</t>
  </si>
  <si>
    <t>827154</t>
  </si>
  <si>
    <t>S571089</t>
  </si>
  <si>
    <t>Sx0MX60US1650</t>
  </si>
  <si>
    <t>IOL 12.5 6 16.5 DIOPT GLISTEN</t>
  </si>
  <si>
    <t>827155</t>
  </si>
  <si>
    <t>S379139</t>
  </si>
  <si>
    <t>Sx0MX60US1750</t>
  </si>
  <si>
    <t>IOL 12.5 6 17.5 D GLISTENING F</t>
  </si>
  <si>
    <t>827156</t>
  </si>
  <si>
    <t>S378988</t>
  </si>
  <si>
    <t>Sx0MX60US1850</t>
  </si>
  <si>
    <t>IOL 12.5 6 18.5 DIOPT GLISTEN</t>
  </si>
  <si>
    <t>827157</t>
  </si>
  <si>
    <t>S379642</t>
  </si>
  <si>
    <t>Sx0MX60US1900</t>
  </si>
  <si>
    <t>IOL 12.5 6 19.0 DIOPT GLISTEN</t>
  </si>
  <si>
    <t>827158</t>
  </si>
  <si>
    <t>S379140</t>
  </si>
  <si>
    <t>Sx0MX60US0200</t>
  </si>
  <si>
    <t>IOL 12.5 6 2.0 DIOPT GLISTENI</t>
  </si>
  <si>
    <t>827159</t>
  </si>
  <si>
    <t>S386577</t>
  </si>
  <si>
    <t>Sx0MX60US2050</t>
  </si>
  <si>
    <t>IOL 12.5 6 20.5 D GLISTENING F</t>
  </si>
  <si>
    <t>827160</t>
  </si>
  <si>
    <t>S378989</t>
  </si>
  <si>
    <t>Sx0MX60US2150</t>
  </si>
  <si>
    <t>IOL 12.5 6 21.5 DIOPT GLISTEN</t>
  </si>
  <si>
    <t>827161</t>
  </si>
  <si>
    <t>S379142</t>
  </si>
  <si>
    <t>Sx0MX60US2350</t>
  </si>
  <si>
    <t>IOL 12.5 6 23.5 DIOPT GLISTEN</t>
  </si>
  <si>
    <t>827162</t>
  </si>
  <si>
    <t>S379143</t>
  </si>
  <si>
    <t>Sx0MX60US2750</t>
  </si>
  <si>
    <t>IOL 12.5 6 27.5 DIOPT GLISTEN</t>
  </si>
  <si>
    <t>827163</t>
  </si>
  <si>
    <t>S386603</t>
  </si>
  <si>
    <t>Sx0MX60US2850</t>
  </si>
  <si>
    <t>IOL 12.5 6 28.5 DIOPT GLISTEN</t>
  </si>
  <si>
    <t>827164</t>
  </si>
  <si>
    <t>S386604</t>
  </si>
  <si>
    <t>Sx0MX60US2900</t>
  </si>
  <si>
    <t>IOL 12.5 6 29.0 DIOPT GLISTEN</t>
  </si>
  <si>
    <t>827165</t>
  </si>
  <si>
    <t>S386605</t>
  </si>
  <si>
    <t>Sx0MX60US0300</t>
  </si>
  <si>
    <t>IOL 12.5 6 3.0 DIOPT GLISTENI</t>
  </si>
  <si>
    <t>827167</t>
  </si>
  <si>
    <t>S386576</t>
  </si>
  <si>
    <t>Sx0MX60US0700</t>
  </si>
  <si>
    <t>IOL 12.5 6 7.0 DIOPT GLISTENI</t>
  </si>
  <si>
    <t>827169</t>
  </si>
  <si>
    <t>S383402</t>
  </si>
  <si>
    <t>Sx0MX60US0600</t>
  </si>
  <si>
    <t>IOL 12.5 6MM 6.0 DIOPT GLISTEN</t>
  </si>
  <si>
    <t>827171</t>
  </si>
  <si>
    <t>S383761</t>
  </si>
  <si>
    <t>Sx0MX60US1700</t>
  </si>
  <si>
    <t>IOL 12.50X17.00 GLISTENING FRE</t>
  </si>
  <si>
    <t>827172</t>
  </si>
  <si>
    <t>S380026</t>
  </si>
  <si>
    <t>Sx0MX60US1550</t>
  </si>
  <si>
    <t>IOL 12.5MM 6MM 15.5 D GLISTENI</t>
  </si>
  <si>
    <t>827173</t>
  </si>
  <si>
    <t>S383920</t>
  </si>
  <si>
    <t>Sx0MX60US0500</t>
  </si>
  <si>
    <t>IOL 12.5MM 6MM 5.0 DIOPT GLIST</t>
  </si>
  <si>
    <t>827174</t>
  </si>
  <si>
    <t>S386760</t>
  </si>
  <si>
    <t>Sx0MX60US1350</t>
  </si>
  <si>
    <t>IOL 13.5 D HYDROPHOBIC ACRYL G</t>
  </si>
  <si>
    <t>827175</t>
  </si>
  <si>
    <t>S379463</t>
  </si>
  <si>
    <t>Sx0MX60US1600</t>
  </si>
  <si>
    <t>IOL 16.0 D ENVISTA</t>
  </si>
  <si>
    <t>827176</t>
  </si>
  <si>
    <t>S614377</t>
  </si>
  <si>
    <t>Sx0MX60US1950</t>
  </si>
  <si>
    <t>IOL 19.5 D GLISTENING FREE MOD</t>
  </si>
  <si>
    <t>827177</t>
  </si>
  <si>
    <t>S380246</t>
  </si>
  <si>
    <t>Sx0MX60US2000</t>
  </si>
  <si>
    <t>IOL 20 D HYDROPHOBIC ACRYL GLI</t>
  </si>
  <si>
    <t>827178</t>
  </si>
  <si>
    <t>S379461</t>
  </si>
  <si>
    <t>Sx0MX60US2200</t>
  </si>
  <si>
    <t>IOL 22 D  GLISTENING FREE MOD</t>
  </si>
  <si>
    <t>827179</t>
  </si>
  <si>
    <t>S378543</t>
  </si>
  <si>
    <t>Sx0MX60US2250</t>
  </si>
  <si>
    <t>IOL 22.5 D GLISTENING FREE MOD</t>
  </si>
  <si>
    <t>827180</t>
  </si>
  <si>
    <t>S378544</t>
  </si>
  <si>
    <t>Sx0MX60US2450</t>
  </si>
  <si>
    <t>IOL 24.5 D GLISTENING FREE MOD</t>
  </si>
  <si>
    <t>827181</t>
  </si>
  <si>
    <t>S378852</t>
  </si>
  <si>
    <t>Sx0MX60US2500</t>
  </si>
  <si>
    <t>IOL 25 D GLISTENING FREE  MOD</t>
  </si>
  <si>
    <t>827182</t>
  </si>
  <si>
    <t>S380630</t>
  </si>
  <si>
    <t>Sx0MX60US2550</t>
  </si>
  <si>
    <t>IOL 25.5 D GLISTENING FREE MOD</t>
  </si>
  <si>
    <t>827183</t>
  </si>
  <si>
    <t>S383884</t>
  </si>
  <si>
    <t>Sx0MX60US2600</t>
  </si>
  <si>
    <t>IOL 26 D HYDROPHOBIC ACRYL GLI</t>
  </si>
  <si>
    <t>827184</t>
  </si>
  <si>
    <t>S379462</t>
  </si>
  <si>
    <t>Sx0MX60US2650</t>
  </si>
  <si>
    <t>IOL 26.5 D GLISTENING FREE MOD</t>
  </si>
  <si>
    <t>827185</t>
  </si>
  <si>
    <t>S743758</t>
  </si>
  <si>
    <t>Sx0MX60US2800</t>
  </si>
  <si>
    <t>IOL 28 D GLISTENING FREE MOD C</t>
  </si>
  <si>
    <t>827186</t>
  </si>
  <si>
    <t>S384753</t>
  </si>
  <si>
    <t>Sx0MX60US1800</t>
  </si>
  <si>
    <t>IOL GLISTENING FREE MOD C FENE</t>
  </si>
  <si>
    <t>827189</t>
  </si>
  <si>
    <t>S377839</t>
  </si>
  <si>
    <t>Sx0MX60US2400</t>
  </si>
  <si>
    <t>827190</t>
  </si>
  <si>
    <t>S379969</t>
  </si>
  <si>
    <t>Sx000MXUE1450</t>
  </si>
  <si>
    <t>IOL 12.5 6MM 14.5 DIOPT ENHANC</t>
  </si>
  <si>
    <t>827199</t>
  </si>
  <si>
    <t>S391688</t>
  </si>
  <si>
    <t>Sx000MXUE1100</t>
  </si>
  <si>
    <t>IOL 12.5 6 11.0 DIOPT ENHANCED</t>
  </si>
  <si>
    <t>827201</t>
  </si>
  <si>
    <t>S346856</t>
  </si>
  <si>
    <t>Sx000MXUE1550</t>
  </si>
  <si>
    <t>IOL 12.5 6 15.5 DIOPT ENHANCED</t>
  </si>
  <si>
    <t>827202</t>
  </si>
  <si>
    <t>S391365</t>
  </si>
  <si>
    <t>Sx000MXUE1600</t>
  </si>
  <si>
    <t>IOL 12.5 6 16.0 DIOPT ENHANCED</t>
  </si>
  <si>
    <t>827203</t>
  </si>
  <si>
    <t>S343207</t>
  </si>
  <si>
    <t>Sx000MXUE1900</t>
  </si>
  <si>
    <t>IOL 12.5 6 19.0 D GLISTENING F</t>
  </si>
  <si>
    <t>827204</t>
  </si>
  <si>
    <t>S632644</t>
  </si>
  <si>
    <t>Sx000MXUE1950</t>
  </si>
  <si>
    <t>IOL 12.5 6 19.5 D GLISTENING F</t>
  </si>
  <si>
    <t>827205</t>
  </si>
  <si>
    <t>S391253</t>
  </si>
  <si>
    <t>Sx000MXUE2000</t>
  </si>
  <si>
    <t>IOL 12.5 6 20.0 D GLISTENING F</t>
  </si>
  <si>
    <t>827206</t>
  </si>
  <si>
    <t>S327203</t>
  </si>
  <si>
    <t>Sx000MXUE2050</t>
  </si>
  <si>
    <t>827207</t>
  </si>
  <si>
    <t>S628476</t>
  </si>
  <si>
    <t>Sx000MXUE2100</t>
  </si>
  <si>
    <t>IOL 12.5 6 21.0 DIOPT ENHANCED</t>
  </si>
  <si>
    <t>827208</t>
  </si>
  <si>
    <t>S343208</t>
  </si>
  <si>
    <t>Sx000MXUE2150</t>
  </si>
  <si>
    <t>IOL 12.5 6 21.5 DIOPT ENHANCED</t>
  </si>
  <si>
    <t>827209</t>
  </si>
  <si>
    <t>S343209</t>
  </si>
  <si>
    <t>Sx000MXUE2250</t>
  </si>
  <si>
    <t>IOL 12.5 6 22.5 D GLISTENING F</t>
  </si>
  <si>
    <t>827210</t>
  </si>
  <si>
    <t>S632643</t>
  </si>
  <si>
    <t>Sx000MXUE2300</t>
  </si>
  <si>
    <t>IOL 12.5 6 23.0 DIOPT ENHANCED</t>
  </si>
  <si>
    <t>827211</t>
  </si>
  <si>
    <t>S343210</t>
  </si>
  <si>
    <t>Sx000MXUE2550</t>
  </si>
  <si>
    <t>IOL 12.5 6 25.5 DIOPT ENHANCED</t>
  </si>
  <si>
    <t>827212</t>
  </si>
  <si>
    <t>S346722</t>
  </si>
  <si>
    <t>Sx000MXUE2600</t>
  </si>
  <si>
    <t>IOL 12.5 6 26.0 DIOPT ENHANCED</t>
  </si>
  <si>
    <t>827213</t>
  </si>
  <si>
    <t>S346855</t>
  </si>
  <si>
    <t>Sx000MXUE3200</t>
  </si>
  <si>
    <t>IOL 12.5 6 32.0 DIOPT GLISTENI</t>
  </si>
  <si>
    <t>827214</t>
  </si>
  <si>
    <t>S392435</t>
  </si>
  <si>
    <t>Sx000MXUE0500</t>
  </si>
  <si>
    <t>IOL 12.5 6 5.0 DIOPT ENHANCED</t>
  </si>
  <si>
    <t>827215</t>
  </si>
  <si>
    <t>S343206</t>
  </si>
  <si>
    <t>Sx000MXUE0600</t>
  </si>
  <si>
    <t>IOL 12.5 6 6.0 D GLISTENING FR</t>
  </si>
  <si>
    <t>827216</t>
  </si>
  <si>
    <t>S632193</t>
  </si>
  <si>
    <t>Sx000MXUE1250</t>
  </si>
  <si>
    <t>IOL 12.5 6 12.5 DIOPT ENHANCED</t>
  </si>
  <si>
    <t>827217</t>
  </si>
  <si>
    <t>S346766</t>
  </si>
  <si>
    <t>Sx000MXUE1350</t>
  </si>
  <si>
    <t>IOL 12.5 6 13.5 DIOPT ENHANCED</t>
  </si>
  <si>
    <t>827218</t>
  </si>
  <si>
    <t>S392584</t>
  </si>
  <si>
    <t>Sx000MXUE1500</t>
  </si>
  <si>
    <t>IOL 12.5 6 15.0 DIOPT ENHANCED</t>
  </si>
  <si>
    <t>827219</t>
  </si>
  <si>
    <t>S681923</t>
  </si>
  <si>
    <t>Sx000MXUE1650</t>
  </si>
  <si>
    <t>IOL 12.5 6 16.5 DIOPT GLISTENI</t>
  </si>
  <si>
    <t>827220</t>
  </si>
  <si>
    <t>S632646</t>
  </si>
  <si>
    <t>Sx000MXUE1700</t>
  </si>
  <si>
    <t>IOL 12.5 6 17.0 DIOPT GLISTENI</t>
  </si>
  <si>
    <t>827221</t>
  </si>
  <si>
    <t>S662492</t>
  </si>
  <si>
    <t>Sx000MXUE2200</t>
  </si>
  <si>
    <t>IOL 12.5 6 22.00 DIOPT ENHANCE</t>
  </si>
  <si>
    <t>827222</t>
  </si>
  <si>
    <t>S346387</t>
  </si>
  <si>
    <t>Sx000MXUE2350</t>
  </si>
  <si>
    <t>IOL 12.5 6 23.5 DIOPT ENHANCED</t>
  </si>
  <si>
    <t>827223</t>
  </si>
  <si>
    <t>S346386</t>
  </si>
  <si>
    <t>Sx000MXUE3100</t>
  </si>
  <si>
    <t>IOL 12.5 6 31.0 DIOPT ENHANCED</t>
  </si>
  <si>
    <t>827224</t>
  </si>
  <si>
    <t>S392507</t>
  </si>
  <si>
    <t>Sx0MX60US3100</t>
  </si>
  <si>
    <t>IOL 12.5 6 31.0 DIOPT GLISTENI</t>
  </si>
  <si>
    <t>827225</t>
  </si>
  <si>
    <t>S328555</t>
  </si>
  <si>
    <t>Sx0MX60US3400</t>
  </si>
  <si>
    <t>IOL 12.5 6 34.0 DIOPT GLISTENI</t>
  </si>
  <si>
    <t>827226</t>
  </si>
  <si>
    <t>S387567</t>
  </si>
  <si>
    <t>Sx000MXUE0800</t>
  </si>
  <si>
    <t>IOL 12.5 6 8.0 DIOPT ENHANCED</t>
  </si>
  <si>
    <t>827227</t>
  </si>
  <si>
    <t>S346576</t>
  </si>
  <si>
    <t>Sx000MXUE0900</t>
  </si>
  <si>
    <t>IOL 12.5 6 9.0 DIOPT ENHANCED</t>
  </si>
  <si>
    <t>827228</t>
  </si>
  <si>
    <t>S346577</t>
  </si>
  <si>
    <t>Sx000MXUE1850</t>
  </si>
  <si>
    <t>IOL 12.5 6MM 18.5 DIOPT ENHANC</t>
  </si>
  <si>
    <t>827230</t>
  </si>
  <si>
    <t>S343302</t>
  </si>
  <si>
    <t>Sx000MXUE1800</t>
  </si>
  <si>
    <t>IOL 12.65 6 18.0 DIOPT ENHANCE</t>
  </si>
  <si>
    <t>827232</t>
  </si>
  <si>
    <t>S346863</t>
  </si>
  <si>
    <t>Sx00MX60E2150</t>
  </si>
  <si>
    <t>IOL 12.5 6 21.5 DIOPT</t>
  </si>
  <si>
    <t>838121</t>
  </si>
  <si>
    <t>S395326</t>
  </si>
  <si>
    <t>Sx0DAT015.155</t>
  </si>
  <si>
    <t>LENS DAT015 15.5 DIOPT</t>
  </si>
  <si>
    <t>851653</t>
  </si>
  <si>
    <t>780882</t>
  </si>
  <si>
    <t>Sx0DAT015.170</t>
  </si>
  <si>
    <t>LENS DAT015 17.0 DIOPT</t>
  </si>
  <si>
    <t>851656</t>
  </si>
  <si>
    <t>780885</t>
  </si>
  <si>
    <t>Sx0DAT015.175</t>
  </si>
  <si>
    <t>LENS DAT015 17.5 DIOPT</t>
  </si>
  <si>
    <t>851657</t>
  </si>
  <si>
    <t>780886</t>
  </si>
  <si>
    <t>Sx0DAT015.180</t>
  </si>
  <si>
    <t>LENS DAT015 18.0 DIOPT</t>
  </si>
  <si>
    <t>851658</t>
  </si>
  <si>
    <t>780887</t>
  </si>
  <si>
    <t>Sx0DAT015.190</t>
  </si>
  <si>
    <t>LENS DAT015 19.0 DIOPT</t>
  </si>
  <si>
    <t>851660</t>
  </si>
  <si>
    <t>780889</t>
  </si>
  <si>
    <t>Sx0DAT015.195</t>
  </si>
  <si>
    <t>LENS DAT015 19.5 DIOPT</t>
  </si>
  <si>
    <t>851661</t>
  </si>
  <si>
    <t>780890</t>
  </si>
  <si>
    <t>Sx0DAT015.200</t>
  </si>
  <si>
    <t>LENS DAT015 20.0 DIOPT</t>
  </si>
  <si>
    <t>851662</t>
  </si>
  <si>
    <t>780891</t>
  </si>
  <si>
    <t>Sx0DAT015.205</t>
  </si>
  <si>
    <t>LENS DAT015 20.5 DIOPT</t>
  </si>
  <si>
    <t>851663</t>
  </si>
  <si>
    <t>780892</t>
  </si>
  <si>
    <t>Sx0DAT015.210</t>
  </si>
  <si>
    <t>LENS DAT015 21.0 DIOPT</t>
  </si>
  <si>
    <t>851664</t>
  </si>
  <si>
    <t>780893</t>
  </si>
  <si>
    <t>Sx0DAT015.215</t>
  </si>
  <si>
    <t>LENS DAT015 21.5 DIOPT</t>
  </si>
  <si>
    <t>851665</t>
  </si>
  <si>
    <t>780894</t>
  </si>
  <si>
    <t>Sx0DAT015.225</t>
  </si>
  <si>
    <t>LENS DAT015 22.5 DIOPT</t>
  </si>
  <si>
    <t>851667</t>
  </si>
  <si>
    <t>780896</t>
  </si>
  <si>
    <t>Sx0DAT015.230</t>
  </si>
  <si>
    <t>LENS DAT015 23.0 DIOPT</t>
  </si>
  <si>
    <t>851668</t>
  </si>
  <si>
    <t>780897</t>
  </si>
  <si>
    <t>Sx0DAT015.235</t>
  </si>
  <si>
    <t>LENS DAT015 23.5 DIOPT</t>
  </si>
  <si>
    <t>851669</t>
  </si>
  <si>
    <t>780898</t>
  </si>
  <si>
    <t>Sx0DAT315.150</t>
  </si>
  <si>
    <t>LENS DAT315 15.0 DIOPT</t>
  </si>
  <si>
    <t>851673</t>
  </si>
  <si>
    <t>780902</t>
  </si>
  <si>
    <t>Sx0DAT315.170</t>
  </si>
  <si>
    <t>LENS DAT315 17.0 DIOPT</t>
  </si>
  <si>
    <t>851677</t>
  </si>
  <si>
    <t>780906</t>
  </si>
  <si>
    <t>Sx0DAT315.200</t>
  </si>
  <si>
    <t>LENS DAT315 20.0 DIOPT</t>
  </si>
  <si>
    <t>851683</t>
  </si>
  <si>
    <t>780912</t>
  </si>
  <si>
    <t>Sx0DAT315.210</t>
  </si>
  <si>
    <t>LENS DAT315 21.0 DIOPT</t>
  </si>
  <si>
    <t>851685</t>
  </si>
  <si>
    <t>780914</t>
  </si>
  <si>
    <t>Sx0DAT315.230</t>
  </si>
  <si>
    <t>LENS DAT315 23.0 DIOPT</t>
  </si>
  <si>
    <t>851689</t>
  </si>
  <si>
    <t>780918</t>
  </si>
  <si>
    <t>Sx0DAT315.235</t>
  </si>
  <si>
    <t>LENS DAT315 23.5 DIOPT</t>
  </si>
  <si>
    <t>851690</t>
  </si>
  <si>
    <t>780919</t>
  </si>
  <si>
    <t>Sx0DAT315.240</t>
  </si>
  <si>
    <t>LENS DAT315 24.0 DIOPT</t>
  </si>
  <si>
    <t>851691</t>
  </si>
  <si>
    <t>780920</t>
  </si>
  <si>
    <t>Sx0DAT315.250</t>
  </si>
  <si>
    <t>LENS DAT315 25.0 DIOPT</t>
  </si>
  <si>
    <t>851693</t>
  </si>
  <si>
    <t>780922</t>
  </si>
  <si>
    <t>Sx0DAT415.170</t>
  </si>
  <si>
    <t>LENS DAT415 17.0 DIOPT</t>
  </si>
  <si>
    <t>851698</t>
  </si>
  <si>
    <t>780927</t>
  </si>
  <si>
    <t>Sx0DAT415.205</t>
  </si>
  <si>
    <t>LENS DAT415 20.5 DIOPT</t>
  </si>
  <si>
    <t>851705</t>
  </si>
  <si>
    <t>780934</t>
  </si>
  <si>
    <t>Sx0DAT415.225</t>
  </si>
  <si>
    <t>LENS DAT415 22.5 DIOPT</t>
  </si>
  <si>
    <t>851709</t>
  </si>
  <si>
    <t>780938</t>
  </si>
  <si>
    <t>Sx0DAT415.245</t>
  </si>
  <si>
    <t>LENS DAT415 24.5 DIOPT</t>
  </si>
  <si>
    <t>851713</t>
  </si>
  <si>
    <t>780942</t>
  </si>
  <si>
    <t>Sx0DAT515.220</t>
  </si>
  <si>
    <t>LENS DAT515 22.0 DIOPT</t>
  </si>
  <si>
    <t>851729</t>
  </si>
  <si>
    <t>780958</t>
  </si>
  <si>
    <t>Sx0DFT015.185</t>
  </si>
  <si>
    <t>LENS DFT015 18.5 DIOPT</t>
  </si>
  <si>
    <t>851743</t>
  </si>
  <si>
    <t>780972</t>
  </si>
  <si>
    <t>Sx0DFT015.190</t>
  </si>
  <si>
    <t>LENS DFT015 19.0 DIOPT</t>
  </si>
  <si>
    <t>851744</t>
  </si>
  <si>
    <t>780973</t>
  </si>
  <si>
    <t>Sx0DFT015.205</t>
  </si>
  <si>
    <t>LENS DFT015 20.5 DIOPT</t>
  </si>
  <si>
    <t>851747</t>
  </si>
  <si>
    <t>780976</t>
  </si>
  <si>
    <t>Sx0DFT015.210</t>
  </si>
  <si>
    <t>LENS DFT015 21.0 DIOPT</t>
  </si>
  <si>
    <t>851748</t>
  </si>
  <si>
    <t>780977</t>
  </si>
  <si>
    <t>Sx0DFT015.215</t>
  </si>
  <si>
    <t>LENS DFT015 21.5 DIOPT</t>
  </si>
  <si>
    <t>851749</t>
  </si>
  <si>
    <t>780978</t>
  </si>
  <si>
    <t>Sx0DFT015.220</t>
  </si>
  <si>
    <t>LENS DFT015 22.0 DIOPT</t>
  </si>
  <si>
    <t>851750</t>
  </si>
  <si>
    <t>780979</t>
  </si>
  <si>
    <t>Sx0DFT015.225</t>
  </si>
  <si>
    <t>LENS DFT015 22.5 DIOPT</t>
  </si>
  <si>
    <t>851751</t>
  </si>
  <si>
    <t>780980</t>
  </si>
  <si>
    <t>Sx0DFT015.235</t>
  </si>
  <si>
    <t>LENS DFT015 23.5 DIOPT</t>
  </si>
  <si>
    <t>851753</t>
  </si>
  <si>
    <t>780982</t>
  </si>
  <si>
    <t>Sx0DFT015.240</t>
  </si>
  <si>
    <t>LENS DFT015 24.0 DIOPT</t>
  </si>
  <si>
    <t>851754</t>
  </si>
  <si>
    <t>780983</t>
  </si>
  <si>
    <t>Sx0DFT315.150</t>
  </si>
  <si>
    <t>LENS DFT315 15.0 DIOPT</t>
  </si>
  <si>
    <t>851757</t>
  </si>
  <si>
    <t>780986</t>
  </si>
  <si>
    <t>Sx0DFT315.160</t>
  </si>
  <si>
    <t>LENS DFT315 16.0 DIOPT</t>
  </si>
  <si>
    <t>851759</t>
  </si>
  <si>
    <t>780988</t>
  </si>
  <si>
    <t>Sx0DFT315.180</t>
  </si>
  <si>
    <t>LENS DFT315 18.0 DIOPT</t>
  </si>
  <si>
    <t>851763</t>
  </si>
  <si>
    <t>780992</t>
  </si>
  <si>
    <t>Sx0DFT315.205</t>
  </si>
  <si>
    <t>LENS DFT315 20.5 DIOPT</t>
  </si>
  <si>
    <t>851768</t>
  </si>
  <si>
    <t>780997</t>
  </si>
  <si>
    <t>Sx0DFT315.240</t>
  </si>
  <si>
    <t>LENS DFT315 24.0 DIOPT</t>
  </si>
  <si>
    <t>851775</t>
  </si>
  <si>
    <t>781004</t>
  </si>
  <si>
    <t>Sx0DFT415.195</t>
  </si>
  <si>
    <t>LENS DFT415 19.5 DIOPT</t>
  </si>
  <si>
    <t>851787</t>
  </si>
  <si>
    <t>781016</t>
  </si>
  <si>
    <t>Sx0DFT415.225</t>
  </si>
  <si>
    <t>LENS DFT415 22.5 DIOPT</t>
  </si>
  <si>
    <t>851793</t>
  </si>
  <si>
    <t>781022</t>
  </si>
  <si>
    <t>Sx0DFT515.150</t>
  </si>
  <si>
    <t>LENS DFT515 15.0 DIOPT</t>
  </si>
  <si>
    <t>851799</t>
  </si>
  <si>
    <t>781028</t>
  </si>
  <si>
    <t>Sx0SA60AT 9.0</t>
  </si>
  <si>
    <t>LENS SA60AT 9.0 DIOPTER</t>
  </si>
  <si>
    <t>93162</t>
  </si>
  <si>
    <t>155230</t>
  </si>
  <si>
    <t>SxMA60AC 09.0</t>
  </si>
  <si>
    <t>LENS MA60AC 9.0 DIOPTER</t>
  </si>
  <si>
    <t>93980</t>
  </si>
  <si>
    <t>231362</t>
  </si>
  <si>
    <t>Sx00MX60E2100</t>
  </si>
  <si>
    <t>LENS IOL 12.56PLS21.0 DIOPT</t>
  </si>
  <si>
    <t>942934</t>
  </si>
  <si>
    <t>827494</t>
  </si>
  <si>
    <t>Sx00MX60E2200</t>
  </si>
  <si>
    <t>LENS IOL 12.56PLS22.0 DIOPT</t>
  </si>
  <si>
    <t>943064</t>
  </si>
  <si>
    <t>827626</t>
  </si>
  <si>
    <t>Sx00MX60E2000</t>
  </si>
  <si>
    <t>LENS IOL 12.56PLS 20.0 DIOPT</t>
  </si>
  <si>
    <t>943094</t>
  </si>
  <si>
    <t>827656</t>
  </si>
  <si>
    <t>Sx00MX60E2300</t>
  </si>
  <si>
    <t>LENS IOL 12.56PLS 23.0 DIOPT</t>
  </si>
  <si>
    <t>943095</t>
  </si>
  <si>
    <t>827657</t>
  </si>
  <si>
    <t>Sx0SA60WF27.5</t>
  </si>
  <si>
    <t>LENS IOL 627.5 DIOPT 13POST CH</t>
  </si>
  <si>
    <t>943177</t>
  </si>
  <si>
    <t>827741</t>
  </si>
  <si>
    <t>Sx0SN60WF 7.5</t>
  </si>
  <si>
    <t>LENS SN60WF 7.5 DIOPTER</t>
  </si>
  <si>
    <t>94504</t>
  </si>
  <si>
    <t>254199</t>
  </si>
  <si>
    <t>Sx0SN60WF 8.0</t>
  </si>
  <si>
    <t>LENS SN60WF 8.0 DIOPTER</t>
  </si>
  <si>
    <t>94764</t>
  </si>
  <si>
    <t>292532</t>
  </si>
  <si>
    <t>Sx0MA60BM20.5</t>
  </si>
  <si>
    <t>LENS MA60BM 20.5</t>
  </si>
  <si>
    <t>948903</t>
  </si>
  <si>
    <t>115561</t>
  </si>
  <si>
    <t>Sx0SN60WF 7.0</t>
  </si>
  <si>
    <t>LENS SN60WF 7.0 DIOPTER</t>
  </si>
  <si>
    <t>94929</t>
  </si>
  <si>
    <t>300147</t>
  </si>
  <si>
    <t>Sx0SN60WF 6.5</t>
  </si>
  <si>
    <t>LENS SN60WF 6.5 DIOPTER</t>
  </si>
  <si>
    <t>94965</t>
  </si>
  <si>
    <t>302421</t>
  </si>
  <si>
    <t>Sx0SN60WF 8.5</t>
  </si>
  <si>
    <t>LENS SN60WF 8.5 DIOPTER</t>
  </si>
  <si>
    <t>94966</t>
  </si>
  <si>
    <t>302423</t>
  </si>
  <si>
    <t>Sx0MN60MA 5.0</t>
  </si>
  <si>
    <t>LENS MN60MA 5.0 DIOPTER</t>
  </si>
  <si>
    <t>97028</t>
  </si>
  <si>
    <t>353001</t>
  </si>
  <si>
    <t>SxSN60AT 20.0</t>
  </si>
  <si>
    <t>LENS IOL SN60AT 20.0 DIOPT</t>
  </si>
  <si>
    <t>97031</t>
  </si>
  <si>
    <t>353004</t>
  </si>
  <si>
    <t>Sx00000008502</t>
  </si>
  <si>
    <t>HC OPTIME SHELL 274 L3670</t>
  </si>
  <si>
    <t>SLING ARM SLINGSHOT 2 SM</t>
  </si>
  <si>
    <t>785097</t>
  </si>
  <si>
    <t>318468</t>
  </si>
  <si>
    <t>Sx00000008503</t>
  </si>
  <si>
    <t>SLING SLINGSHOT 2 MED</t>
  </si>
  <si>
    <t>854126</t>
  </si>
  <si>
    <t>318466</t>
  </si>
  <si>
    <t>Sx00SN6AT48.0</t>
  </si>
  <si>
    <t>HC OPTIME SHELL 276 V2787</t>
  </si>
  <si>
    <t>LENS TORIC ASPHERC SN6AT4 8.0</t>
  </si>
  <si>
    <t>103032</t>
  </si>
  <si>
    <t>346926</t>
  </si>
  <si>
    <t>Sx0SN6AT4 8.5</t>
  </si>
  <si>
    <t>LENS TORIC ASPHERC SN6AT4 8.5</t>
  </si>
  <si>
    <t>103033</t>
  </si>
  <si>
    <t>346927</t>
  </si>
  <si>
    <t>Sx0SN6AT4 9.0</t>
  </si>
  <si>
    <t>LENS TORIC ASPHERC SN6AT4 9.0</t>
  </si>
  <si>
    <t>103034</t>
  </si>
  <si>
    <t>346928</t>
  </si>
  <si>
    <t>Sx0SN6AT4 9.5</t>
  </si>
  <si>
    <t>LENS TORIC ASPHERC SN6AT4 9.5</t>
  </si>
  <si>
    <t>103035</t>
  </si>
  <si>
    <t>346929</t>
  </si>
  <si>
    <t>SxSN6AT4 10.0</t>
  </si>
  <si>
    <t>LENS TORIC ASPHERC SN6AT4 10.0</t>
  </si>
  <si>
    <t>103036</t>
  </si>
  <si>
    <t>346930</t>
  </si>
  <si>
    <t>SxSN6AT4 10.5</t>
  </si>
  <si>
    <t>LENS TORIC ASPHERC SN6AT4 10.5</t>
  </si>
  <si>
    <t>103037</t>
  </si>
  <si>
    <t>346931</t>
  </si>
  <si>
    <t>SxSN6AT4 11.0</t>
  </si>
  <si>
    <t>LENS TORIC ASPHERC SN6AT4 11.0</t>
  </si>
  <si>
    <t>103038</t>
  </si>
  <si>
    <t>346932</t>
  </si>
  <si>
    <t>SxSN6AT4 11.5</t>
  </si>
  <si>
    <t>LENS TORIC ASPHERC SN6AT4 11.5</t>
  </si>
  <si>
    <t>103039</t>
  </si>
  <si>
    <t>346933</t>
  </si>
  <si>
    <t>SxSN6AT4 12.0</t>
  </si>
  <si>
    <t>LENS TORIC ASPHERC SN6AT4 12.0</t>
  </si>
  <si>
    <t>103040</t>
  </si>
  <si>
    <t>346934</t>
  </si>
  <si>
    <t>SxSN6AT4 12.5</t>
  </si>
  <si>
    <t>LENS TORIC ASPHERC SN6AT4 12.5</t>
  </si>
  <si>
    <t>103041</t>
  </si>
  <si>
    <t>346935</t>
  </si>
  <si>
    <t>SxSN6AT4 13.0</t>
  </si>
  <si>
    <t>LENS TORIC ASPHERC SN6AT4 13.0</t>
  </si>
  <si>
    <t>103042</t>
  </si>
  <si>
    <t>346936</t>
  </si>
  <si>
    <t>SxSN6AT4 13.5</t>
  </si>
  <si>
    <t>LENS TORIC ASPHERC SN6AT4 13.5</t>
  </si>
  <si>
    <t>103043</t>
  </si>
  <si>
    <t>346937</t>
  </si>
  <si>
    <t>SxSN6AT4 14.0</t>
  </si>
  <si>
    <t>LENS TORIC ASPHERC SN6AT4 14.0</t>
  </si>
  <si>
    <t>103044</t>
  </si>
  <si>
    <t>346938</t>
  </si>
  <si>
    <t>SxSN6AT4 14.5</t>
  </si>
  <si>
    <t>LENS TORIC ASPHERC SN6AT4 14.5</t>
  </si>
  <si>
    <t>103045</t>
  </si>
  <si>
    <t>346939</t>
  </si>
  <si>
    <t>SxSN6AT4 15.0</t>
  </si>
  <si>
    <t>LENS TORIC ASPHERC SN6AT4 15.0</t>
  </si>
  <si>
    <t>103046</t>
  </si>
  <si>
    <t>346940</t>
  </si>
  <si>
    <t>SxSN6AT4 15.5</t>
  </si>
  <si>
    <t>LENS TORIC ASPHERC SN6AT4 15.5</t>
  </si>
  <si>
    <t>103047</t>
  </si>
  <si>
    <t>346941</t>
  </si>
  <si>
    <t>SxSN6AT4 16.0</t>
  </si>
  <si>
    <t>LENS TORIC ASPHERC SN6AT4 16.0</t>
  </si>
  <si>
    <t>103048</t>
  </si>
  <si>
    <t>346942</t>
  </si>
  <si>
    <t>SxSN6AT4 16.5</t>
  </si>
  <si>
    <t>LENS TORIC ASPHERC SN6AT4 16.5</t>
  </si>
  <si>
    <t>103049</t>
  </si>
  <si>
    <t>346943</t>
  </si>
  <si>
    <t>SxSN6AT4 17.0</t>
  </si>
  <si>
    <t>LENS TORIC ASPHERC SN6AT4 17.0</t>
  </si>
  <si>
    <t>103050</t>
  </si>
  <si>
    <t>346944</t>
  </si>
  <si>
    <t>SxSN6AT4 17.5</t>
  </si>
  <si>
    <t>LENS TORIC ASPHERC SN6AT4 17.5</t>
  </si>
  <si>
    <t>103051</t>
  </si>
  <si>
    <t>346945</t>
  </si>
  <si>
    <t>SxSN6AT4 18.0</t>
  </si>
  <si>
    <t>LENS TORIC ASPHERC SN6AT4 18.0</t>
  </si>
  <si>
    <t>103052</t>
  </si>
  <si>
    <t>346946</t>
  </si>
  <si>
    <t>SxSN6AT4 18.5</t>
  </si>
  <si>
    <t>LENS TORIC ASPHERC SN6AT4 18.5</t>
  </si>
  <si>
    <t>103053</t>
  </si>
  <si>
    <t>346947</t>
  </si>
  <si>
    <t>SxSN6AT4 19.0</t>
  </si>
  <si>
    <t>LENS TORIC ASPHERC SN6AT4 19.0</t>
  </si>
  <si>
    <t>103054</t>
  </si>
  <si>
    <t>346948</t>
  </si>
  <si>
    <t>SxSN6AT4 19.5</t>
  </si>
  <si>
    <t>LENS TORIC ASPHERC SN6AT4 19.5</t>
  </si>
  <si>
    <t>103055</t>
  </si>
  <si>
    <t>346949</t>
  </si>
  <si>
    <t>SxSN6AT4 20.0</t>
  </si>
  <si>
    <t>LENS TORIC ASPHERC SN6AT4 20.0</t>
  </si>
  <si>
    <t>103056</t>
  </si>
  <si>
    <t>346950</t>
  </si>
  <si>
    <t>SxSN6AT4 20.5</t>
  </si>
  <si>
    <t>LENS TORIC ASPHERC SN6AT4 20.5</t>
  </si>
  <si>
    <t>103057</t>
  </si>
  <si>
    <t>346951</t>
  </si>
  <si>
    <t>SxSN6AT4 21.0</t>
  </si>
  <si>
    <t>LENS TORIC ASPHERC SN6AT4 21.0</t>
  </si>
  <si>
    <t>103058</t>
  </si>
  <si>
    <t>346952</t>
  </si>
  <si>
    <t>SxSN6AT4 21.5</t>
  </si>
  <si>
    <t>LENS TORIC ASPHERC SN6AT4 21.5</t>
  </si>
  <si>
    <t>103059</t>
  </si>
  <si>
    <t>346953</t>
  </si>
  <si>
    <t>SxSN6AT4 22.0</t>
  </si>
  <si>
    <t>LENS TORIC ASPHERC SN6AT4 22.0</t>
  </si>
  <si>
    <t>103060</t>
  </si>
  <si>
    <t>SxSN6AT4 22.5</t>
  </si>
  <si>
    <t>LENS TORIC ASPHERC SN6AT4 22.5</t>
  </si>
  <si>
    <t>103061</t>
  </si>
  <si>
    <t>346955</t>
  </si>
  <si>
    <t>SxSN6AT4 23.0</t>
  </si>
  <si>
    <t>LENS TORIC ASPHERC SN6AT4 23.0</t>
  </si>
  <si>
    <t>103062</t>
  </si>
  <si>
    <t>346956</t>
  </si>
  <si>
    <t>SxSN6AT4 23.5</t>
  </si>
  <si>
    <t>LENS TORIC ASPHERC SN6AT4 23.5</t>
  </si>
  <si>
    <t>103063</t>
  </si>
  <si>
    <t>346957</t>
  </si>
  <si>
    <t>SxSN6AT4 24.0</t>
  </si>
  <si>
    <t>LENS TORIC ASPHERC SN6AT4 24.0</t>
  </si>
  <si>
    <t>103064</t>
  </si>
  <si>
    <t>346958</t>
  </si>
  <si>
    <t>SxSN6AT4 24.5</t>
  </si>
  <si>
    <t>LENS TORIC ASPHERC SN6AT4 24.5</t>
  </si>
  <si>
    <t>103065</t>
  </si>
  <si>
    <t>346959</t>
  </si>
  <si>
    <t>SxSN6AT4 25.0</t>
  </si>
  <si>
    <t>LENS TORIC ASPHERC SN6AT4 25.0</t>
  </si>
  <si>
    <t>103066</t>
  </si>
  <si>
    <t>346960</t>
  </si>
  <si>
    <t>SxSN6AT4 25.5</t>
  </si>
  <si>
    <t>LENS TORIC ASPHERC SN6AT4 25.5</t>
  </si>
  <si>
    <t>103067</t>
  </si>
  <si>
    <t>346961</t>
  </si>
  <si>
    <t>SxSN6AT4 26.0</t>
  </si>
  <si>
    <t>LENS TORIC ASPHERC SN6AT4 26.0</t>
  </si>
  <si>
    <t>103068</t>
  </si>
  <si>
    <t>346962</t>
  </si>
  <si>
    <t>SxSN6AT4 26.5</t>
  </si>
  <si>
    <t>LENS TORIC ASPHERC SN6AT4 26.5</t>
  </si>
  <si>
    <t>103069</t>
  </si>
  <si>
    <t>346963</t>
  </si>
  <si>
    <t>SxSN6AT4 27.0</t>
  </si>
  <si>
    <t>LENS TORIC ASPHERC SN6AT4 27.0</t>
  </si>
  <si>
    <t>103070</t>
  </si>
  <si>
    <t>346964</t>
  </si>
  <si>
    <t>SxSN6AT4 27.5</t>
  </si>
  <si>
    <t>LENS TORIC ASPHERC SN6AT4 27.5</t>
  </si>
  <si>
    <t>103071</t>
  </si>
  <si>
    <t>346965</t>
  </si>
  <si>
    <t>SxSN6AT4 28.0</t>
  </si>
  <si>
    <t>LENS TORIC ASPHERC SN6AT4 28.0</t>
  </si>
  <si>
    <t>103072</t>
  </si>
  <si>
    <t>346966</t>
  </si>
  <si>
    <t>SxSN6AT4 28.5</t>
  </si>
  <si>
    <t>LENS TORIC ASPHERC SN6AT4 28.5</t>
  </si>
  <si>
    <t>103073</t>
  </si>
  <si>
    <t>346967</t>
  </si>
  <si>
    <t>SxSN6AT4 29.0</t>
  </si>
  <si>
    <t>LENS TORIC ASPHERC SN6AT4 29.0</t>
  </si>
  <si>
    <t>103074</t>
  </si>
  <si>
    <t>346968</t>
  </si>
  <si>
    <t>SxSN6AT4 29.5</t>
  </si>
  <si>
    <t>LENS TORIC ASPHERC SN6AT4 29.5</t>
  </si>
  <si>
    <t>103075</t>
  </si>
  <si>
    <t>346969</t>
  </si>
  <si>
    <t>SxSN6AT4 30.0</t>
  </si>
  <si>
    <t>LENS TORIC ASPHERC SN6AT4 30.0</t>
  </si>
  <si>
    <t>103076</t>
  </si>
  <si>
    <t>346970</t>
  </si>
  <si>
    <t>Sx0SN6AT5 6.0</t>
  </si>
  <si>
    <t>LENS TORIC ASPHERC SN6AT5 6.0</t>
  </si>
  <si>
    <t>103077</t>
  </si>
  <si>
    <t>346971</t>
  </si>
  <si>
    <t>Sx00SN6AT57.0</t>
  </si>
  <si>
    <t>LENS TORIC ASPHERC SN6AT5 7.0</t>
  </si>
  <si>
    <t>103079</t>
  </si>
  <si>
    <t>346973</t>
  </si>
  <si>
    <t>Sx0SN6AT5 7.5</t>
  </si>
  <si>
    <t>LENS TORIC ASPHERC SN6AT5 7.5</t>
  </si>
  <si>
    <t>103080</t>
  </si>
  <si>
    <t>346974</t>
  </si>
  <si>
    <t>Sx0SN6AT5 8.5</t>
  </si>
  <si>
    <t>LENS TORIC ASPHERC SN6AT5 8.5</t>
  </si>
  <si>
    <t>103082</t>
  </si>
  <si>
    <t>346976</t>
  </si>
  <si>
    <t>Sx0SN6AT5 9.0</t>
  </si>
  <si>
    <t>LENS TORIC ASPHERC SN6AT5 9.0</t>
  </si>
  <si>
    <t>103083</t>
  </si>
  <si>
    <t>346977</t>
  </si>
  <si>
    <t>Sx00SN6AT59.5</t>
  </si>
  <si>
    <t>LENS TORIC ASPHERC SN6AT5 9.5</t>
  </si>
  <si>
    <t>103084</t>
  </si>
  <si>
    <t>346978</t>
  </si>
  <si>
    <t>SxSN6AT5 10.0</t>
  </si>
  <si>
    <t>LENS TORIC ASPHERC SN6AT5 10.0</t>
  </si>
  <si>
    <t>103085</t>
  </si>
  <si>
    <t>346979</t>
  </si>
  <si>
    <t>SxSN6AT5 10.5</t>
  </si>
  <si>
    <t>LENS TORIC ASPHERC SN6AT5 10.5</t>
  </si>
  <si>
    <t>103086</t>
  </si>
  <si>
    <t>346980</t>
  </si>
  <si>
    <t>SxSN6AT5 11.0</t>
  </si>
  <si>
    <t>LENS TORIC ASPHERC SN6AT5 11.0</t>
  </si>
  <si>
    <t>103087</t>
  </si>
  <si>
    <t>346981</t>
  </si>
  <si>
    <t>SxSN6AT5 11.5</t>
  </si>
  <si>
    <t>LENS TORIC ASPHERC SN6AT5 11.5</t>
  </si>
  <si>
    <t>103088</t>
  </si>
  <si>
    <t>346982</t>
  </si>
  <si>
    <t>SxSN6AT5 12.0</t>
  </si>
  <si>
    <t>LENS TORIC ASPHERC SN6AT5 12.0</t>
  </si>
  <si>
    <t>103089</t>
  </si>
  <si>
    <t>346983</t>
  </si>
  <si>
    <t>SxSN6AT5 12.5</t>
  </si>
  <si>
    <t>LENS TORIC ASPHERC SN6AT5 12.5</t>
  </si>
  <si>
    <t>103090</t>
  </si>
  <si>
    <t>346984</t>
  </si>
  <si>
    <t>SxSN6AT5 13.0</t>
  </si>
  <si>
    <t>LENS TORIC ASPHERC SN6AT5 13.0</t>
  </si>
  <si>
    <t>103091</t>
  </si>
  <si>
    <t>346985</t>
  </si>
  <si>
    <t>SxSN6AT5 13.5</t>
  </si>
  <si>
    <t>LENS TORIC ASPHERC SN6AT5 13.5</t>
  </si>
  <si>
    <t>103092</t>
  </si>
  <si>
    <t>346986</t>
  </si>
  <si>
    <t>SxSN6AT5 14.0</t>
  </si>
  <si>
    <t>LENS TORIC ASPHERC SN6AT5 14.0</t>
  </si>
  <si>
    <t>103093</t>
  </si>
  <si>
    <t>346987</t>
  </si>
  <si>
    <t>SxSN6AT5 14.5</t>
  </si>
  <si>
    <t>LENS TORIC ASPHERC SN6AT5 14.5</t>
  </si>
  <si>
    <t>103094</t>
  </si>
  <si>
    <t>346988</t>
  </si>
  <si>
    <t>SxSN6AT5 15.0</t>
  </si>
  <si>
    <t>LENS TORIC ASPHERC SN6AT5 15.0</t>
  </si>
  <si>
    <t>103095</t>
  </si>
  <si>
    <t>346989</t>
  </si>
  <si>
    <t>SxSN6AT5 15.5</t>
  </si>
  <si>
    <t>LENS TORIC ASPHERC SN6AT5 15.5</t>
  </si>
  <si>
    <t>103096</t>
  </si>
  <si>
    <t>346990</t>
  </si>
  <si>
    <t>SxSN6AT5 16.0</t>
  </si>
  <si>
    <t>LENS TORIC ASPHERC SN6AT5 16.0</t>
  </si>
  <si>
    <t>103097</t>
  </si>
  <si>
    <t>346991</t>
  </si>
  <si>
    <t>SxSN6AT5 16.5</t>
  </si>
  <si>
    <t>LENS TORIC ASPHERC SN6AT5 16.5</t>
  </si>
  <si>
    <t>103098</t>
  </si>
  <si>
    <t>346992</t>
  </si>
  <si>
    <t>SxSN6AT5 17.0</t>
  </si>
  <si>
    <t>LENS TORIC ASPHERC SN6AT5 17.0</t>
  </si>
  <si>
    <t>103099</t>
  </si>
  <si>
    <t>346993</t>
  </si>
  <si>
    <t>SxSN6AT5 17.5</t>
  </si>
  <si>
    <t>LENS TORIC ASPHERC SN6AT5 17.5</t>
  </si>
  <si>
    <t>103100</t>
  </si>
  <si>
    <t>346994</t>
  </si>
  <si>
    <t>SxSN6AT5 18.0</t>
  </si>
  <si>
    <t>LENS TORIC ASPHERC SN6AT5 18.0</t>
  </si>
  <si>
    <t>103101</t>
  </si>
  <si>
    <t>346995</t>
  </si>
  <si>
    <t>SxSN6AT5 18.5</t>
  </si>
  <si>
    <t>LENS TORIC ASPHERC SN6AT5 18.5</t>
  </si>
  <si>
    <t>103102</t>
  </si>
  <si>
    <t>346996</t>
  </si>
  <si>
    <t>SxSN6AT5 19.0</t>
  </si>
  <si>
    <t>LENS TORIC ASPHERC SN6AT5 19.0</t>
  </si>
  <si>
    <t>103103</t>
  </si>
  <si>
    <t>346997</t>
  </si>
  <si>
    <t>SxSN6AT5 19.5</t>
  </si>
  <si>
    <t>LENS TORIC ASPHERC SN6AT5 19.5</t>
  </si>
  <si>
    <t>103104</t>
  </si>
  <si>
    <t>346998</t>
  </si>
  <si>
    <t>SxSN6AT5 20.0</t>
  </si>
  <si>
    <t>LENS TORIC ASPHERC SN6AT5 20.0</t>
  </si>
  <si>
    <t>103105</t>
  </si>
  <si>
    <t>346999</t>
  </si>
  <si>
    <t>SxSN6AT5 20.5</t>
  </si>
  <si>
    <t>LENS TORIC ASPHERC SN6AT5 20.5</t>
  </si>
  <si>
    <t>103106</t>
  </si>
  <si>
    <t>347000</t>
  </si>
  <si>
    <t>SxSN6AT5 21.0</t>
  </si>
  <si>
    <t>LENS TORIC ASPHERC SN6AT5 21.0</t>
  </si>
  <si>
    <t>103107</t>
  </si>
  <si>
    <t>347001</t>
  </si>
  <si>
    <t>SxSN6AT5 21.5</t>
  </si>
  <si>
    <t>LENS TORIC ASPHERC SN6AT5 21.5</t>
  </si>
  <si>
    <t>103108</t>
  </si>
  <si>
    <t>347002</t>
  </si>
  <si>
    <t>SxSN6AT5 22.0</t>
  </si>
  <si>
    <t>LENS TORIC ASPHERC SN6AT5 22.0</t>
  </si>
  <si>
    <t>103109</t>
  </si>
  <si>
    <t>347003</t>
  </si>
  <si>
    <t>SxSN6AT5 23.5</t>
  </si>
  <si>
    <t>LENS TORIC ASPHERC SN6AT5 23.5</t>
  </si>
  <si>
    <t>103110</t>
  </si>
  <si>
    <t>347006</t>
  </si>
  <si>
    <t>SxSN6AT5 24.0</t>
  </si>
  <si>
    <t>LENS TORIC ASPHERC SN6AT5 24.0</t>
  </si>
  <si>
    <t>103111</t>
  </si>
  <si>
    <t>347007</t>
  </si>
  <si>
    <t>SxSN6AT5 24.5</t>
  </si>
  <si>
    <t>LENS TORIC ASPHERC SN6AT5 24.5</t>
  </si>
  <si>
    <t>103112</t>
  </si>
  <si>
    <t>347008</t>
  </si>
  <si>
    <t>SxSN6AT5 25.0</t>
  </si>
  <si>
    <t>LENS TORIC ASPHERC SN6AT5 25.0</t>
  </si>
  <si>
    <t>103113</t>
  </si>
  <si>
    <t>347009</t>
  </si>
  <si>
    <t>SxSN6AT5 25.5</t>
  </si>
  <si>
    <t>LENS TORIC ASPHERC SN6AT5 25.5</t>
  </si>
  <si>
    <t>103114</t>
  </si>
  <si>
    <t>347010</t>
  </si>
  <si>
    <t>SxSN6AT5 26.0</t>
  </si>
  <si>
    <t>LENS TORIC ASPHERC SN6AT5 26.0</t>
  </si>
  <si>
    <t>347011</t>
  </si>
  <si>
    <t>SxSN6AT5 26.5</t>
  </si>
  <si>
    <t>LENS TORIC ASPHERC SN6AT5 26.5</t>
  </si>
  <si>
    <t>103116</t>
  </si>
  <si>
    <t>347012</t>
  </si>
  <si>
    <t>SxSN6AT5 27.0</t>
  </si>
  <si>
    <t>LENS TORIC ASPHERC SN6AT5 27.0</t>
  </si>
  <si>
    <t>347013</t>
  </si>
  <si>
    <t>SxSN6AT5 27.5</t>
  </si>
  <si>
    <t>LENS TORIC ASPHERC SN6AT5 27.5</t>
  </si>
  <si>
    <t>103118</t>
  </si>
  <si>
    <t>347014</t>
  </si>
  <si>
    <t>SxSN6AT5 28.0</t>
  </si>
  <si>
    <t>LENS TORIC ASPHERC SN6AT5 28.0</t>
  </si>
  <si>
    <t>103119</t>
  </si>
  <si>
    <t>347015</t>
  </si>
  <si>
    <t>SxSN6AT5 28.5</t>
  </si>
  <si>
    <t>LENS TORIC ASPHERC SN6AT5 28.5</t>
  </si>
  <si>
    <t>103120</t>
  </si>
  <si>
    <t>347016</t>
  </si>
  <si>
    <t>SxSN6AT5 29.0</t>
  </si>
  <si>
    <t>LENS TORIC ASPHERC SN6AT5 29.0</t>
  </si>
  <si>
    <t>103121</t>
  </si>
  <si>
    <t>347017</t>
  </si>
  <si>
    <t>SxSN6AT5 29.5</t>
  </si>
  <si>
    <t>LENS TORIC ASPHERC SN6AT5 29.5</t>
  </si>
  <si>
    <t>103122</t>
  </si>
  <si>
    <t>347018</t>
  </si>
  <si>
    <t>SxSN6AT5 30.0</t>
  </si>
  <si>
    <t>LENS TORIC ASPHERC SN6AT5 30.0</t>
  </si>
  <si>
    <t>103123</t>
  </si>
  <si>
    <t>347019</t>
  </si>
  <si>
    <t>SxZCT300U2450</t>
  </si>
  <si>
    <t>LENS TECNIS TORIC ZCT300 24.5</t>
  </si>
  <si>
    <t>138174</t>
  </si>
  <si>
    <t>432296</t>
  </si>
  <si>
    <t>SxSN6AT6 18.0</t>
  </si>
  <si>
    <t>LENS TORIC ASPHERC SN6AT6 18.0</t>
  </si>
  <si>
    <t>139409</t>
  </si>
  <si>
    <t>377995</t>
  </si>
  <si>
    <t>SxSN6AT6 17.5</t>
  </si>
  <si>
    <t>LENS TORIC ASPHERC SN6AT6 17.5</t>
  </si>
  <si>
    <t>139410</t>
  </si>
  <si>
    <t>379149</t>
  </si>
  <si>
    <t>SxSN6AT6 20.0</t>
  </si>
  <si>
    <t>LENS TORIC ASPHERC SN6AT6 20.0</t>
  </si>
  <si>
    <t>139412</t>
  </si>
  <si>
    <t>383471</t>
  </si>
  <si>
    <t>SxSN6AT6 24.5</t>
  </si>
  <si>
    <t>LENS TORIC ASPHERC SN6AT6 24.5</t>
  </si>
  <si>
    <t>139417</t>
  </si>
  <si>
    <t>384539</t>
  </si>
  <si>
    <t>SxSN6AT6 17.0</t>
  </si>
  <si>
    <t>LENS TORIC ASPHERC SN6AT6 17.0</t>
  </si>
  <si>
    <t>139418</t>
  </si>
  <si>
    <t>385036</t>
  </si>
  <si>
    <t>SxSN6AT6 16.5</t>
  </si>
  <si>
    <t>LENS TORIC ASPHERC SN6AT6 16.5</t>
  </si>
  <si>
    <t>139420</t>
  </si>
  <si>
    <t>388371</t>
  </si>
  <si>
    <t>Sx0SN6AT918.0</t>
  </si>
  <si>
    <t>LENS TORIC SN6AT9 18.0</t>
  </si>
  <si>
    <t>139421</t>
  </si>
  <si>
    <t>389554</t>
  </si>
  <si>
    <t>SxSN6AT6 22.0</t>
  </si>
  <si>
    <t>LENS TORIC ASPHERC SN6AT6 22.0</t>
  </si>
  <si>
    <t>139422</t>
  </si>
  <si>
    <t>389745</t>
  </si>
  <si>
    <t>SxSN6AT6 21.5</t>
  </si>
  <si>
    <t>LENS TORIC ASPHERC SN6AT6 21.5</t>
  </si>
  <si>
    <t>139423</t>
  </si>
  <si>
    <t>390028</t>
  </si>
  <si>
    <t>SxSN6AT7 26.0</t>
  </si>
  <si>
    <t>LENS TORIC ASPHERC SN6AT7 26.0</t>
  </si>
  <si>
    <t>139426</t>
  </si>
  <si>
    <t>392670</t>
  </si>
  <si>
    <t>Sx0SN6AT910.5</t>
  </si>
  <si>
    <t>LENS TORIC SN6AT9 10.5</t>
  </si>
  <si>
    <t>139427</t>
  </si>
  <si>
    <t>393505</t>
  </si>
  <si>
    <t>SxSN6AT9 15.0</t>
  </si>
  <si>
    <t>LENS TORIC SN6AT9 15.0 DIOPTER</t>
  </si>
  <si>
    <t>139428</t>
  </si>
  <si>
    <t>395059</t>
  </si>
  <si>
    <t>SxSN6AT6 30.0</t>
  </si>
  <si>
    <t>LENS TORIC 30.0D</t>
  </si>
  <si>
    <t>139429</t>
  </si>
  <si>
    <t>395867</t>
  </si>
  <si>
    <t>Sx0SN6AT928.0</t>
  </si>
  <si>
    <t>LENS TORIC SN6AT9 28.0</t>
  </si>
  <si>
    <t>139431</t>
  </si>
  <si>
    <t>398092</t>
  </si>
  <si>
    <t>SxSN6AT9 30.0</t>
  </si>
  <si>
    <t>LENS TORIC SN6AT9 30.0 DIOPTER</t>
  </si>
  <si>
    <t>139432</t>
  </si>
  <si>
    <t>398093</t>
  </si>
  <si>
    <t>Sx0SN6AT717.5</t>
  </si>
  <si>
    <t>LENS SN6AT7 17.5</t>
  </si>
  <si>
    <t>139433</t>
  </si>
  <si>
    <t>402467</t>
  </si>
  <si>
    <t>SxSN6AT6 14.0</t>
  </si>
  <si>
    <t>LENS TORIC ASPHERC SN6AT6 14.0</t>
  </si>
  <si>
    <t>410874</t>
  </si>
  <si>
    <t>Sx0SN6AT819.0</t>
  </si>
  <si>
    <t>LENS TORIC SN6AT8 19.0</t>
  </si>
  <si>
    <t>139465</t>
  </si>
  <si>
    <t>411972</t>
  </si>
  <si>
    <t>Sx0SN6AT924.5</t>
  </si>
  <si>
    <t>LENS TORIC SN6AT9 24.5</t>
  </si>
  <si>
    <t>139466</t>
  </si>
  <si>
    <t>411973</t>
  </si>
  <si>
    <t>SxSN6AT6 15.5</t>
  </si>
  <si>
    <t>LENS TORIC ASPHERC SN6AT6 15.5</t>
  </si>
  <si>
    <t>139467</t>
  </si>
  <si>
    <t>416154</t>
  </si>
  <si>
    <t>SxSN6AT6 25.0</t>
  </si>
  <si>
    <t>LENS TORIC ASPHERC SN6AT6 25.0</t>
  </si>
  <si>
    <t>139469</t>
  </si>
  <si>
    <t>418330</t>
  </si>
  <si>
    <t>Sx0SN6AT6 9.5</t>
  </si>
  <si>
    <t>LENS TORIC ASPHERC SN6AT6 9.5</t>
  </si>
  <si>
    <t>139470</t>
  </si>
  <si>
    <t>418331</t>
  </si>
  <si>
    <t>SxSN6AT6 19.5</t>
  </si>
  <si>
    <t>LENS TORIC ASPHERC SN6AT6 19.5</t>
  </si>
  <si>
    <t>139474</t>
  </si>
  <si>
    <t>418335</t>
  </si>
  <si>
    <t>SxSN6AT6 23.0</t>
  </si>
  <si>
    <t>LENS TORIC ASPHERC SN6AT6 23.0</t>
  </si>
  <si>
    <t>139475</t>
  </si>
  <si>
    <t>418336</t>
  </si>
  <si>
    <t>SxSN6AT7 16.5</t>
  </si>
  <si>
    <t>LENS TORIC ASPHERC SN6AT7 16.5</t>
  </si>
  <si>
    <t>139479</t>
  </si>
  <si>
    <t>418340</t>
  </si>
  <si>
    <t>SxSN6AT8 19.5</t>
  </si>
  <si>
    <t>LENS TORIC SN6AT8 19.5 DIOPTER</t>
  </si>
  <si>
    <t>139488</t>
  </si>
  <si>
    <t>418349</t>
  </si>
  <si>
    <t>SxSN6AT8 21.5</t>
  </si>
  <si>
    <t>LENS TORIC SN6AT8 21.5 DIOPTER</t>
  </si>
  <si>
    <t>139489</t>
  </si>
  <si>
    <t>418350</t>
  </si>
  <si>
    <t>SxSN6AT9 12.0</t>
  </si>
  <si>
    <t>LENS TORIC SN6AT9 12.0 DIOPTER</t>
  </si>
  <si>
    <t>139492</t>
  </si>
  <si>
    <t>418353</t>
  </si>
  <si>
    <t>Sx0SN6AT921.0</t>
  </si>
  <si>
    <t>LENS TORIC SN6AT9 21.0</t>
  </si>
  <si>
    <t>139494</t>
  </si>
  <si>
    <t>418355</t>
  </si>
  <si>
    <t>Sx0SN6AT922.0</t>
  </si>
  <si>
    <t>LENS TORIC SN6AT9 22.0</t>
  </si>
  <si>
    <t>139495</t>
  </si>
  <si>
    <t>418356</t>
  </si>
  <si>
    <t>Sx0SN6AT914.5</t>
  </si>
  <si>
    <t>LENS TORIC SN6AT9 14.5</t>
  </si>
  <si>
    <t>139496</t>
  </si>
  <si>
    <t>418357</t>
  </si>
  <si>
    <t>Sx0SN6AT718.0</t>
  </si>
  <si>
    <t>LENS SN6AT7 18.0</t>
  </si>
  <si>
    <t>139497</t>
  </si>
  <si>
    <t>419312</t>
  </si>
  <si>
    <t>Sx0SN6AT6.090</t>
  </si>
  <si>
    <t>LENS IOL TORIC SN6AT6 09.0</t>
  </si>
  <si>
    <t>139498</t>
  </si>
  <si>
    <t>419321</t>
  </si>
  <si>
    <t>SxSN6AT9 15.5</t>
  </si>
  <si>
    <t>LENS TORIC SN6AT9 15.5 DIOPTER</t>
  </si>
  <si>
    <t>139501</t>
  </si>
  <si>
    <t>419324</t>
  </si>
  <si>
    <t>Sx0SN6AT923.0</t>
  </si>
  <si>
    <t>LENS TORIC SN6AT9 23.0</t>
  </si>
  <si>
    <t>139502</t>
  </si>
  <si>
    <t>422395</t>
  </si>
  <si>
    <t>Sx0SN6AT822.0</t>
  </si>
  <si>
    <t>LENS IOL TORIC SN6AT8 22.0</t>
  </si>
  <si>
    <t>139504</t>
  </si>
  <si>
    <t>424509</t>
  </si>
  <si>
    <t>Sx0SN6AT913.0</t>
  </si>
  <si>
    <t>LENS TORIC SN6AT9 13.0</t>
  </si>
  <si>
    <t>139506</t>
  </si>
  <si>
    <t>424510</t>
  </si>
  <si>
    <t>SxSN6AT8 17.5</t>
  </si>
  <si>
    <t>LENS TORIC SN6AT8 17.5 DIOPTER</t>
  </si>
  <si>
    <t>139507</t>
  </si>
  <si>
    <t>424511</t>
  </si>
  <si>
    <t>Sx0SN6AT820.0</t>
  </si>
  <si>
    <t>LENS IOL TORIC SN6AT8 20.0</t>
  </si>
  <si>
    <t>139508</t>
  </si>
  <si>
    <t>424512</t>
  </si>
  <si>
    <t>SxSN6AT6 11.5</t>
  </si>
  <si>
    <t>LENS TORIC ASPHERC SN6AT6 11.5</t>
  </si>
  <si>
    <t>140743</t>
  </si>
  <si>
    <t>433696</t>
  </si>
  <si>
    <t>SxSN6AT6 12.0</t>
  </si>
  <si>
    <t>LENS TORIC ASPHERC SN6AT6 12.0</t>
  </si>
  <si>
    <t>140744</t>
  </si>
  <si>
    <t>433697</t>
  </si>
  <si>
    <t>SxSN6AT6 12.5</t>
  </si>
  <si>
    <t>LENS TORIC ASPHERC SN6AT6 12.5</t>
  </si>
  <si>
    <t>140745</t>
  </si>
  <si>
    <t>433698</t>
  </si>
  <si>
    <t>SxSN6AT6 13.0</t>
  </si>
  <si>
    <t>LENS TORIC ASPHERC SN6AT6 13.0</t>
  </si>
  <si>
    <t>140746</t>
  </si>
  <si>
    <t>433699</t>
  </si>
  <si>
    <t>SxSN6AT6 18.5</t>
  </si>
  <si>
    <t>LENS TORIC ASPHERC SN6AT6 18.5</t>
  </si>
  <si>
    <t>140750</t>
  </si>
  <si>
    <t>433703</t>
  </si>
  <si>
    <t>SxSN6AT6 19.0</t>
  </si>
  <si>
    <t>LENS TORIC ASPHERC SN6AT6 19.0</t>
  </si>
  <si>
    <t>140751</t>
  </si>
  <si>
    <t>433704</t>
  </si>
  <si>
    <t>SxSN6AT6 20.5</t>
  </si>
  <si>
    <t>LENS TORIC ASPHERC SN6AT6 20.5</t>
  </si>
  <si>
    <t>140753</t>
  </si>
  <si>
    <t>433706</t>
  </si>
  <si>
    <t>SxSN6AT6 21.0</t>
  </si>
  <si>
    <t>LENS TORIC ASPHERC SN6AT6 21.0</t>
  </si>
  <si>
    <t>140754</t>
  </si>
  <si>
    <t>433707</t>
  </si>
  <si>
    <t>SxSN6AT6 22.5</t>
  </si>
  <si>
    <t>LENS TORIC ASPHERC SN6AT6 22.5</t>
  </si>
  <si>
    <t>140755</t>
  </si>
  <si>
    <t>433708</t>
  </si>
  <si>
    <t>SxSN6AT6 23.5</t>
  </si>
  <si>
    <t>LENS TORIC ASPHERC SN6AT6 23.5</t>
  </si>
  <si>
    <t>140756</t>
  </si>
  <si>
    <t>433709</t>
  </si>
  <si>
    <t>SxSN6AT6 24.0</t>
  </si>
  <si>
    <t>LENS TORIC ASPHERC SN6AT6 24.0</t>
  </si>
  <si>
    <t>140757</t>
  </si>
  <si>
    <t>433710</t>
  </si>
  <si>
    <t>SxSN6AT6 26.5</t>
  </si>
  <si>
    <t>LENS TORIC ASPHERC SN6AT6 26.5</t>
  </si>
  <si>
    <t>140761</t>
  </si>
  <si>
    <t>433714</t>
  </si>
  <si>
    <t>SxSN6AT6 28.0</t>
  </si>
  <si>
    <t>LENS TORIC ASPHERC SN6AT6 28.0</t>
  </si>
  <si>
    <t>140764</t>
  </si>
  <si>
    <t>433717</t>
  </si>
  <si>
    <t>SxSN6AT6 29.0</t>
  </si>
  <si>
    <t>LENS TORIC ASPHERC SN6AT6 29.0</t>
  </si>
  <si>
    <t>140766</t>
  </si>
  <si>
    <t>433719</t>
  </si>
  <si>
    <t>SxSN6AT6 29.5</t>
  </si>
  <si>
    <t>LENS TORIC ASPHERC SN6AT6 29.5</t>
  </si>
  <si>
    <t>140767</t>
  </si>
  <si>
    <t>433720</t>
  </si>
  <si>
    <t>Sx0SN6AT821.0</t>
  </si>
  <si>
    <t>LENS TORIC SN6AT8 21.0 DIOPTER</t>
  </si>
  <si>
    <t>181986</t>
  </si>
  <si>
    <t>453748</t>
  </si>
  <si>
    <t>SxSN6AT9 10.0</t>
  </si>
  <si>
    <t>LENS TORIC SN6AT9 10.0 DIOPTER</t>
  </si>
  <si>
    <t>366076</t>
  </si>
  <si>
    <t>607636</t>
  </si>
  <si>
    <t>SxSN6AT9 11.0</t>
  </si>
  <si>
    <t>LENS TORIC SN6AT9 11.0 DIOPTER</t>
  </si>
  <si>
    <t>366077</t>
  </si>
  <si>
    <t>607637</t>
  </si>
  <si>
    <t>SxSN6AT9 12.5</t>
  </si>
  <si>
    <t>LENS TORIC SN6AT9 12.5 DIOPTER</t>
  </si>
  <si>
    <t>366079</t>
  </si>
  <si>
    <t>607639</t>
  </si>
  <si>
    <t>SxSN6AT9 13.5</t>
  </si>
  <si>
    <t>LENS TORIC SN6AT9 13.5 DIOPTER</t>
  </si>
  <si>
    <t>366080</t>
  </si>
  <si>
    <t>607640</t>
  </si>
  <si>
    <t>SxSN6AT9 16.0</t>
  </si>
  <si>
    <t>LENS TORIC SN6AT9 16.0 DIOPTER</t>
  </si>
  <si>
    <t>366081</t>
  </si>
  <si>
    <t>607641</t>
  </si>
  <si>
    <t>SxSN6AT9 16.5</t>
  </si>
  <si>
    <t>LENS TORIC SN6AT9 16.5 DIOPTER</t>
  </si>
  <si>
    <t>607642</t>
  </si>
  <si>
    <t>SxSN6AT9 18.5</t>
  </si>
  <si>
    <t>LENS TORIC SN6AT9 18.5 DIOPTER</t>
  </si>
  <si>
    <t>366085</t>
  </si>
  <si>
    <t>607645</t>
  </si>
  <si>
    <t>SxSN6AT9 20.5</t>
  </si>
  <si>
    <t>LENS TORIC SN6AT9 20.5 DIOPTER</t>
  </si>
  <si>
    <t>366086</t>
  </si>
  <si>
    <t>607646</t>
  </si>
  <si>
    <t>SxSN6AT9 21.5</t>
  </si>
  <si>
    <t>LENS TORIC SN6AT9 21.5 DIOPTER</t>
  </si>
  <si>
    <t>366087</t>
  </si>
  <si>
    <t>607647</t>
  </si>
  <si>
    <t>SxSN6AT9 24.0</t>
  </si>
  <si>
    <t>LENS TORIC SN6AT9 24.0 DIOPTER</t>
  </si>
  <si>
    <t>366088</t>
  </si>
  <si>
    <t>607648</t>
  </si>
  <si>
    <t>SxSN6AT9 25.5</t>
  </si>
  <si>
    <t>LENS TORIC SN6AT9 25.5 DIOPTER</t>
  </si>
  <si>
    <t>366090</t>
  </si>
  <si>
    <t>607650</t>
  </si>
  <si>
    <t>SxSN6AT9 28.5</t>
  </si>
  <si>
    <t>LENS TORIC SN6AT9 28.5 DIOPTER</t>
  </si>
  <si>
    <t>366094</t>
  </si>
  <si>
    <t>607654</t>
  </si>
  <si>
    <t>SxSN6AT9 29.0</t>
  </si>
  <si>
    <t>LENS TORIC SN6AT9 29.0 DIOPTER</t>
  </si>
  <si>
    <t>366095</t>
  </si>
  <si>
    <t>607655</t>
  </si>
  <si>
    <t>Sx0SN6AT9 6.0</t>
  </si>
  <si>
    <t>LENS TORIC SN6AT9 6.0 DIOPTER</t>
  </si>
  <si>
    <t>432817</t>
  </si>
  <si>
    <t>605179</t>
  </si>
  <si>
    <t>Sx0SN6AT712.5</t>
  </si>
  <si>
    <t>LENS SN6AT7 12.50</t>
  </si>
  <si>
    <t>48213</t>
  </si>
  <si>
    <t>388313</t>
  </si>
  <si>
    <t>SxSN6AT7 17.0</t>
  </si>
  <si>
    <t>LENS TORIC ASPHERC SN6AT7 17.0</t>
  </si>
  <si>
    <t>48214</t>
  </si>
  <si>
    <t>388314</t>
  </si>
  <si>
    <t>Sx0SN6AT719.0</t>
  </si>
  <si>
    <t>LENS SN6AT7 19.00</t>
  </si>
  <si>
    <t>48215</t>
  </si>
  <si>
    <t>388315</t>
  </si>
  <si>
    <t>Sx0SN6AT811.5</t>
  </si>
  <si>
    <t>LENS SN6AT8 11.50</t>
  </si>
  <si>
    <t>48221</t>
  </si>
  <si>
    <t>388321</t>
  </si>
  <si>
    <t>Sx0SN6AT820.5</t>
  </si>
  <si>
    <t>LENS SN6AT8 20.50</t>
  </si>
  <si>
    <t>48223</t>
  </si>
  <si>
    <t>388323</t>
  </si>
  <si>
    <t>Sx0SN6AT823.5</t>
  </si>
  <si>
    <t>LENS SN6AT8 23.50</t>
  </si>
  <si>
    <t>48224</t>
  </si>
  <si>
    <t>388324</t>
  </si>
  <si>
    <t>SxSN6AT8 16.5</t>
  </si>
  <si>
    <t>LENS TORIC SN6AT8 16.5 DIOPTER</t>
  </si>
  <si>
    <t>48225</t>
  </si>
  <si>
    <t>388325</t>
  </si>
  <si>
    <t>Sx0SN6AT920.0</t>
  </si>
  <si>
    <t>LENS TORIC SN6AT9 20.0</t>
  </si>
  <si>
    <t>48227</t>
  </si>
  <si>
    <t>388327</t>
  </si>
  <si>
    <t>SxSN6AT9 19.0</t>
  </si>
  <si>
    <t>LENS TORIC SN6AT9 19.0 DIOPTER</t>
  </si>
  <si>
    <t>676700</t>
  </si>
  <si>
    <t>438296</t>
  </si>
  <si>
    <t>SxSN6AT7 21.0</t>
  </si>
  <si>
    <t>LENS TORIC ASPHERC SN6AT7 21.0</t>
  </si>
  <si>
    <t>676703</t>
  </si>
  <si>
    <t>446325</t>
  </si>
  <si>
    <t>SxSN6AT8 16.0</t>
  </si>
  <si>
    <t>LENS TORIC SN6AT8 16.0 DIOPTER</t>
  </si>
  <si>
    <t>676708</t>
  </si>
  <si>
    <t>464952</t>
  </si>
  <si>
    <t>SxZCT150U2250</t>
  </si>
  <si>
    <t>LENS IOL ZCT150 DIOPT 22.5</t>
  </si>
  <si>
    <t>686378</t>
  </si>
  <si>
    <t>448261</t>
  </si>
  <si>
    <t>Sx0SN6AT3 6.0</t>
  </si>
  <si>
    <t>LENS TORIC ASPHERC SN6AT3 6.0</t>
  </si>
  <si>
    <t>70499</t>
  </si>
  <si>
    <t>346872</t>
  </si>
  <si>
    <t>Sx0SN6AT3 7.0</t>
  </si>
  <si>
    <t>LENS TORIC ASPHERC SN6AT3 7.0</t>
  </si>
  <si>
    <t>70501</t>
  </si>
  <si>
    <t>346874</t>
  </si>
  <si>
    <t>Sx0SN6AT3 7.5</t>
  </si>
  <si>
    <t>LENS TORIC ASPHERC SN6AT3 7.5</t>
  </si>
  <si>
    <t>70502</t>
  </si>
  <si>
    <t>346875</t>
  </si>
  <si>
    <t>Sx00SN6AT38.0</t>
  </si>
  <si>
    <t>LENS TORIC ASPHERC SN6AT3 8.0</t>
  </si>
  <si>
    <t>70503</t>
  </si>
  <si>
    <t>346876</t>
  </si>
  <si>
    <t>Sx0SN6AT3 8.5</t>
  </si>
  <si>
    <t>LENS TORIC ASPHERC SN6AT3 8.5</t>
  </si>
  <si>
    <t>70504</t>
  </si>
  <si>
    <t>346877</t>
  </si>
  <si>
    <t>Sx0SN6AT3 9.0</t>
  </si>
  <si>
    <t>LENS TORIC ASPHERC SN6AT3 9.0</t>
  </si>
  <si>
    <t>70505</t>
  </si>
  <si>
    <t>346878</t>
  </si>
  <si>
    <t>Sx0SN6AT3 9.5</t>
  </si>
  <si>
    <t>LENS TORIC ASPHERC SN6AT3 9.5</t>
  </si>
  <si>
    <t>70506</t>
  </si>
  <si>
    <t>346879</t>
  </si>
  <si>
    <t>SxSN6AT3 10.0</t>
  </si>
  <si>
    <t>LENS TORIC ASPHERC SN6AT3 10.0</t>
  </si>
  <si>
    <t>70507</t>
  </si>
  <si>
    <t>346880</t>
  </si>
  <si>
    <t>SxSN6AT3 10.5</t>
  </si>
  <si>
    <t>LENS TORIC ASPHERC SN6AT3 10.5</t>
  </si>
  <si>
    <t>70508</t>
  </si>
  <si>
    <t>346881</t>
  </si>
  <si>
    <t>SxSN6AT3 11.0</t>
  </si>
  <si>
    <t>LENS TORIC ASPHERC SN6AT3 11.0</t>
  </si>
  <si>
    <t>70509</t>
  </si>
  <si>
    <t>346882</t>
  </si>
  <si>
    <t>SxSN6AT3 11.5</t>
  </si>
  <si>
    <t>LENS TORIC ASPHERC SN6AT3 11.5</t>
  </si>
  <si>
    <t>70510</t>
  </si>
  <si>
    <t>346883</t>
  </si>
  <si>
    <t>SxSN6AT3 12.0</t>
  </si>
  <si>
    <t>LENS TORIC ASPHERC SN6AT3 12.0</t>
  </si>
  <si>
    <t>70522</t>
  </si>
  <si>
    <t>346884</t>
  </si>
  <si>
    <t>SxSN6AT3 12.5</t>
  </si>
  <si>
    <t>LENS TORIC ASPHERC SN6AT3 12.5</t>
  </si>
  <si>
    <t>70523</t>
  </si>
  <si>
    <t>346885</t>
  </si>
  <si>
    <t>SxSN6AT3 13.0</t>
  </si>
  <si>
    <t>LENS TORIC ASPHERC SN6AT3 13.0</t>
  </si>
  <si>
    <t>70524</t>
  </si>
  <si>
    <t>346886</t>
  </si>
  <si>
    <t>SxSN6AT3 13.5</t>
  </si>
  <si>
    <t>LENS TORIC ASPHERC SN6AT3 13.5</t>
  </si>
  <si>
    <t>70525</t>
  </si>
  <si>
    <t>346887</t>
  </si>
  <si>
    <t>SxSN6AT3 14.0</t>
  </si>
  <si>
    <t>LENS TORIC ASPHERC SN6AT3 14.0</t>
  </si>
  <si>
    <t>70526</t>
  </si>
  <si>
    <t>346888</t>
  </si>
  <si>
    <t>SxSN6AT3 14.5</t>
  </si>
  <si>
    <t>LENS TORIC ASPHERC SN6AT3 14.5</t>
  </si>
  <si>
    <t>70527</t>
  </si>
  <si>
    <t>346889</t>
  </si>
  <si>
    <t>SxSN6AT3 15.0</t>
  </si>
  <si>
    <t>LENS TORIC ASPHERC SN6AT3 15.0</t>
  </si>
  <si>
    <t>70528</t>
  </si>
  <si>
    <t>346890</t>
  </si>
  <si>
    <t>SxSN6AT3 15.5</t>
  </si>
  <si>
    <t>LENS TORIC ASPHERC SN6AT3 15.5</t>
  </si>
  <si>
    <t>70529</t>
  </si>
  <si>
    <t>346891</t>
  </si>
  <si>
    <t>SxSN6AT3 16.0</t>
  </si>
  <si>
    <t>LENS TORIC ASPHERC SN6AT3 16.0</t>
  </si>
  <si>
    <t>70530</t>
  </si>
  <si>
    <t>346892</t>
  </si>
  <si>
    <t>SxSN6AT3 16.5</t>
  </si>
  <si>
    <t>LENS TORIC ASPHERC SN6AT3 16.5</t>
  </si>
  <si>
    <t>70531</t>
  </si>
  <si>
    <t>346893</t>
  </si>
  <si>
    <t>SxSN6AT3 17.0</t>
  </si>
  <si>
    <t>LENS TORIC ASPHERC SN6AT3 17.0</t>
  </si>
  <si>
    <t>70532</t>
  </si>
  <si>
    <t>346894</t>
  </si>
  <si>
    <t>SxSN6AT3 17.5</t>
  </si>
  <si>
    <t>LENS TORIC ASPHERC SN6AT3 17.5</t>
  </si>
  <si>
    <t>70533</t>
  </si>
  <si>
    <t>346895</t>
  </si>
  <si>
    <t>SxSN6AT3 18.0</t>
  </si>
  <si>
    <t>LENS TORIC ASPHERC SN6AT3 18.0</t>
  </si>
  <si>
    <t>70534</t>
  </si>
  <si>
    <t>346896</t>
  </si>
  <si>
    <t>SxSN6AT3 18.5</t>
  </si>
  <si>
    <t>LENS TORIC ASPHERC SN6AT3 18.5</t>
  </si>
  <si>
    <t>70535</t>
  </si>
  <si>
    <t>346897</t>
  </si>
  <si>
    <t>SxSN6AT3 19.0</t>
  </si>
  <si>
    <t>LENS TORIC ASPHERC SN6AT3 19.0</t>
  </si>
  <si>
    <t>70536</t>
  </si>
  <si>
    <t>346898</t>
  </si>
  <si>
    <t>SxSN6AT3 19.5</t>
  </si>
  <si>
    <t>LENS TORIC ASPHERC SN6AT3 19.5</t>
  </si>
  <si>
    <t>70537</t>
  </si>
  <si>
    <t>346899</t>
  </si>
  <si>
    <t>SxSN6AT3 20.0</t>
  </si>
  <si>
    <t>LENS TORIC ASPHERC SN6AT3 20.0</t>
  </si>
  <si>
    <t>346900</t>
  </si>
  <si>
    <t>SxSN6AT3 20.5</t>
  </si>
  <si>
    <t>LENS TORIC ASPHERC SN6AT3 20.5</t>
  </si>
  <si>
    <t>70560</t>
  </si>
  <si>
    <t>346901</t>
  </si>
  <si>
    <t>SxSN6AT3 21.0</t>
  </si>
  <si>
    <t>LENS TORIC ASPHERC SN6AT3 21.0</t>
  </si>
  <si>
    <t>70561</t>
  </si>
  <si>
    <t>346902</t>
  </si>
  <si>
    <t>SxSN6AT3 21.5</t>
  </si>
  <si>
    <t>LENS TORIC ASPHERC SN6AT3 21.5</t>
  </si>
  <si>
    <t>70562</t>
  </si>
  <si>
    <t>346903</t>
  </si>
  <si>
    <t>SxSN6AT3 22.0</t>
  </si>
  <si>
    <t>LENS TORIC ASPHERC SN6AT3 22.0</t>
  </si>
  <si>
    <t>70563</t>
  </si>
  <si>
    <t>346904</t>
  </si>
  <si>
    <t>SxSN6AT3 22.5</t>
  </si>
  <si>
    <t>LENS TORIC ASPHERC SN6AT3 22.5</t>
  </si>
  <si>
    <t>70564</t>
  </si>
  <si>
    <t>346905</t>
  </si>
  <si>
    <t>SxSN6AT3 23.0</t>
  </si>
  <si>
    <t>LENS TORIC ASPHERC SN6AT3 23.0</t>
  </si>
  <si>
    <t>70565</t>
  </si>
  <si>
    <t>346906</t>
  </si>
  <si>
    <t>SxSN6AT3 23.5</t>
  </si>
  <si>
    <t>LENS TORIC ASPHERC SN6AT3 23.5</t>
  </si>
  <si>
    <t>70566</t>
  </si>
  <si>
    <t>346907</t>
  </si>
  <si>
    <t>SxSN6AT3 24.0</t>
  </si>
  <si>
    <t>LENS TORIC ASPHERC SN6AT3 24.0</t>
  </si>
  <si>
    <t>70567</t>
  </si>
  <si>
    <t>346908</t>
  </si>
  <si>
    <t>SxSN6AT3 24.5</t>
  </si>
  <si>
    <t>LENS TORIC ASPHERC SN6AT3 24.5</t>
  </si>
  <si>
    <t>70568</t>
  </si>
  <si>
    <t>346909</t>
  </si>
  <si>
    <t>SxSN6AT3 25.0</t>
  </si>
  <si>
    <t>LENS TORIC ASPHERC SN6AT3 25.0</t>
  </si>
  <si>
    <t>70569</t>
  </si>
  <si>
    <t>346910</t>
  </si>
  <si>
    <t>SxSN6AT3 25.5</t>
  </si>
  <si>
    <t>LENS TORIC ASPHERC SN6AT3 25.5</t>
  </si>
  <si>
    <t>70570</t>
  </si>
  <si>
    <t>346911</t>
  </si>
  <si>
    <t>SxSN6AT3 26.5</t>
  </si>
  <si>
    <t>LENS TORIC ASPHERC SN6AT3 26.5</t>
  </si>
  <si>
    <t>70572</t>
  </si>
  <si>
    <t>346913</t>
  </si>
  <si>
    <t>SxSN6AT3 27.0</t>
  </si>
  <si>
    <t>LENS TORIC ASPHERC SN6AT3 27.0</t>
  </si>
  <si>
    <t>70573</t>
  </si>
  <si>
    <t>346914</t>
  </si>
  <si>
    <t>SxSN6AT3 27.5</t>
  </si>
  <si>
    <t>LENS TORIC ASPHERC SN6AT3 27.5</t>
  </si>
  <si>
    <t>70574</t>
  </si>
  <si>
    <t>346915</t>
  </si>
  <si>
    <t>SxSN6AT3 28.0</t>
  </si>
  <si>
    <t>LENS TORIC ASPHERC SN6AT3 28.0</t>
  </si>
  <si>
    <t>70575</t>
  </si>
  <si>
    <t>346916</t>
  </si>
  <si>
    <t>SxSN6AT3 28.5</t>
  </si>
  <si>
    <t>LENS TORIC ASPHERC SN6AT3 28.5</t>
  </si>
  <si>
    <t>70576</t>
  </si>
  <si>
    <t>346917</t>
  </si>
  <si>
    <t>SxSN6AT3 29.0</t>
  </si>
  <si>
    <t>LENS TORIC ASPHERC SN6AT3 29.0</t>
  </si>
  <si>
    <t>70577</t>
  </si>
  <si>
    <t>346918</t>
  </si>
  <si>
    <t>SxSN6AT3 29.5</t>
  </si>
  <si>
    <t>LENS TORIC ASPHERC SN6AT3 29.5</t>
  </si>
  <si>
    <t>70578</t>
  </si>
  <si>
    <t>346919</t>
  </si>
  <si>
    <t>SxSN6AT3 30.0</t>
  </si>
  <si>
    <t>LENS TORIC ASPHERC SN6AT3 30.0</t>
  </si>
  <si>
    <t>70579</t>
  </si>
  <si>
    <t>346920</t>
  </si>
  <si>
    <t>Sx0SN6AT813.0</t>
  </si>
  <si>
    <t>LENS SN6AT8 13.0</t>
  </si>
  <si>
    <t>71290</t>
  </si>
  <si>
    <t>392523</t>
  </si>
  <si>
    <t>Sx0SN6AT613.5</t>
  </si>
  <si>
    <t>LENS TORIC ASPHERC SN6AT6 13.5</t>
  </si>
  <si>
    <t>784890</t>
  </si>
  <si>
    <t>418305</t>
  </si>
  <si>
    <t>Sx00SN6AT7265</t>
  </si>
  <si>
    <t>IOL TORIC 6 13 26.5 DIOPT SNGL</t>
  </si>
  <si>
    <t>800555</t>
  </si>
  <si>
    <t>S60401</t>
  </si>
  <si>
    <t>Sx00SA6AT6135</t>
  </si>
  <si>
    <t>IOL 6 13 13.5 DIOPT POST CHAMB</t>
  </si>
  <si>
    <t>800848</t>
  </si>
  <si>
    <t>S346865</t>
  </si>
  <si>
    <t>Sx00SA6AT3155</t>
  </si>
  <si>
    <t>IOL 6 13 15.5 DIOPT POST CHAMB</t>
  </si>
  <si>
    <t>800849</t>
  </si>
  <si>
    <t>S392478</t>
  </si>
  <si>
    <t>Sx00SN6AT4320</t>
  </si>
  <si>
    <t>IOL 6 13 32.0 DIOPT SNGLPC BIC</t>
  </si>
  <si>
    <t>800852</t>
  </si>
  <si>
    <t>S392183</t>
  </si>
  <si>
    <t>SxZCT150U1250</t>
  </si>
  <si>
    <t>IOL 6 12.5 D TECNIS ASP TORIC</t>
  </si>
  <si>
    <t>808190</t>
  </si>
  <si>
    <t>S44618</t>
  </si>
  <si>
    <t>Sx0ZCT300U250</t>
  </si>
  <si>
    <t>IOL 6 25 D TECNIS ASP TORIC 1P</t>
  </si>
  <si>
    <t>808192</t>
  </si>
  <si>
    <t>S45344</t>
  </si>
  <si>
    <t>Sx0ZCT225U260</t>
  </si>
  <si>
    <t>IOL 6 26 D TECNIS ASP TORIC 1P</t>
  </si>
  <si>
    <t>808193</t>
  </si>
  <si>
    <t>S45286</t>
  </si>
  <si>
    <t>SxZCT300U2600</t>
  </si>
  <si>
    <t>808194</t>
  </si>
  <si>
    <t>S45346</t>
  </si>
  <si>
    <t>SxZCT150U2650</t>
  </si>
  <si>
    <t>IOL 6 26.5 D TECNIS ASP TORIC</t>
  </si>
  <si>
    <t>808195</t>
  </si>
  <si>
    <t>S45227</t>
  </si>
  <si>
    <t>Sx0ZCT450U230</t>
  </si>
  <si>
    <t>IOL 4.5 D 6X13 23 D TORIC ASPH</t>
  </si>
  <si>
    <t>808508</t>
  </si>
  <si>
    <t>S745222</t>
  </si>
  <si>
    <t>Sx0ZCT225U120</t>
  </si>
  <si>
    <t>IOL 12.0 DIOPT 2.25 ADD MOD C</t>
  </si>
  <si>
    <t>808509</t>
  </si>
  <si>
    <t>S45258</t>
  </si>
  <si>
    <t>Sx0ZCT525U130</t>
  </si>
  <si>
    <t>IOL 13.0 DIOPT 5.25 ADD MOD C</t>
  </si>
  <si>
    <t>808510</t>
  </si>
  <si>
    <t>S392107</t>
  </si>
  <si>
    <t>Sx0ZCT525U145</t>
  </si>
  <si>
    <t>IOL 14.5 DIOPT 5.25 ADD MOD C</t>
  </si>
  <si>
    <t>808511</t>
  </si>
  <si>
    <t>S392321</t>
  </si>
  <si>
    <t>Sx0ZCT450U165</t>
  </si>
  <si>
    <t>IOL 16.5 DIOPT 4.5 ADD MOD C B</t>
  </si>
  <si>
    <t>808512</t>
  </si>
  <si>
    <t>S393739</t>
  </si>
  <si>
    <t>Sx0ZCT525U225</t>
  </si>
  <si>
    <t>IOL 22.5 DIOPT 5.25ADD MOD C B</t>
  </si>
  <si>
    <t>808513</t>
  </si>
  <si>
    <t>S392465</t>
  </si>
  <si>
    <t>Sx0ZCT600U230</t>
  </si>
  <si>
    <t>IOL 23.0 DIOPT 1.5 ADD MOD C B</t>
  </si>
  <si>
    <t>808514</t>
  </si>
  <si>
    <t>S392967</t>
  </si>
  <si>
    <t>Sx0ZCT525U235</t>
  </si>
  <si>
    <t>IOL 23.5 DIOPT 5.25 ADD MOD C</t>
  </si>
  <si>
    <t>808515</t>
  </si>
  <si>
    <t>S387844</t>
  </si>
  <si>
    <t>SxBL1UT115027</t>
  </si>
  <si>
    <t>IOL 11.50D-2.75 CYL TRULIGN</t>
  </si>
  <si>
    <t>808518</t>
  </si>
  <si>
    <t>S486049</t>
  </si>
  <si>
    <t>SxBL1UT155020</t>
  </si>
  <si>
    <t>IOL 15.50D-2.00 CYL TRULIGN</t>
  </si>
  <si>
    <t>808543</t>
  </si>
  <si>
    <t>S486072</t>
  </si>
  <si>
    <t>Sx0ZCT450U145</t>
  </si>
  <si>
    <t>IOL 6 14.5 D TECNIS ASPA TORIC</t>
  </si>
  <si>
    <t>808555</t>
  </si>
  <si>
    <t>S347360</t>
  </si>
  <si>
    <t>Sx00SN6AT7105</t>
  </si>
  <si>
    <t>IOL TORIC 6 13 10.5 DIOPT SNGL</t>
  </si>
  <si>
    <t>817063</t>
  </si>
  <si>
    <t>S60374</t>
  </si>
  <si>
    <t>Sx00SN6AT7155</t>
  </si>
  <si>
    <t>IOL TORIC 6 13 15.5 DIOPT SNGL</t>
  </si>
  <si>
    <t>817070</t>
  </si>
  <si>
    <t>S60384</t>
  </si>
  <si>
    <t>Sx00SN6AT7245</t>
  </si>
  <si>
    <t>IOL TORIC 6 13 24.5 DIOPT SNGL</t>
  </si>
  <si>
    <t>817087</t>
  </si>
  <si>
    <t>S60397</t>
  </si>
  <si>
    <t>Sx00SA6AT6225</t>
  </si>
  <si>
    <t>IOL 0 D 22.5 DIOP 3.75 CYL BCN</t>
  </si>
  <si>
    <t>817273</t>
  </si>
  <si>
    <t>S430872</t>
  </si>
  <si>
    <t>Sx00SA6AT6195</t>
  </si>
  <si>
    <t>IOL 6 13 19.5 DIOPT POST CHAMB</t>
  </si>
  <si>
    <t>817543</t>
  </si>
  <si>
    <t>S393691</t>
  </si>
  <si>
    <t>Sx00SA6AT5210</t>
  </si>
  <si>
    <t>IOL 6 13 21.0 DIOPT POST CHAMB</t>
  </si>
  <si>
    <t>817544</t>
  </si>
  <si>
    <t>S628475</t>
  </si>
  <si>
    <t>Sx00SN6AT7195</t>
  </si>
  <si>
    <t>IOL 6MM 13 19.5 DIOPT TORIC</t>
  </si>
  <si>
    <t>817649</t>
  </si>
  <si>
    <t>S298761</t>
  </si>
  <si>
    <t>Sx00SN6AT8225</t>
  </si>
  <si>
    <t>IOL 6MM 13MM 22.5D 1PC TORIC</t>
  </si>
  <si>
    <t>817652</t>
  </si>
  <si>
    <t>S294657</t>
  </si>
  <si>
    <t>Sx000SN6AT660</t>
  </si>
  <si>
    <t>IOL 6MM 13MM 6.0D 1PC TORIC</t>
  </si>
  <si>
    <t>817655</t>
  </si>
  <si>
    <t>S293929</t>
  </si>
  <si>
    <t>Sx00SN6AT7215</t>
  </si>
  <si>
    <t>IOL 6MM 13MM 21.5 DIOPT ACRYSO</t>
  </si>
  <si>
    <t>817656</t>
  </si>
  <si>
    <t>S297268</t>
  </si>
  <si>
    <t>Sx00SN6AT7235</t>
  </si>
  <si>
    <t>IOL 6MM 13MM 23.5D 1PC TORIC</t>
  </si>
  <si>
    <t>817657</t>
  </si>
  <si>
    <t>S293928</t>
  </si>
  <si>
    <t>Sx00SA6AT3160</t>
  </si>
  <si>
    <t>IOL 6MM 13MM? 16.0DIOPT POST C</t>
  </si>
  <si>
    <t>817659</t>
  </si>
  <si>
    <t>S328427</t>
  </si>
  <si>
    <t>SxZCT225U1000</t>
  </si>
  <si>
    <t>IOL 6 10 D TECNIS ASP TORIC 1P</t>
  </si>
  <si>
    <t>826862</t>
  </si>
  <si>
    <t>S45254</t>
  </si>
  <si>
    <t>SxZCT150U1050</t>
  </si>
  <si>
    <t>IOL 6 10.5 D TECNIS ASP TORIC</t>
  </si>
  <si>
    <t>826863</t>
  </si>
  <si>
    <t>S44485</t>
  </si>
  <si>
    <t>SxZCT225U1100</t>
  </si>
  <si>
    <t>IOL 6 11 D TECNIS ASP TORIC 1P</t>
  </si>
  <si>
    <t>826864</t>
  </si>
  <si>
    <t>S45256</t>
  </si>
  <si>
    <t>SxZCT150U1150</t>
  </si>
  <si>
    <t>IOL 6 11.5 D TECNIS ASP TORIC</t>
  </si>
  <si>
    <t>826865</t>
  </si>
  <si>
    <t>S44572</t>
  </si>
  <si>
    <t>SxZCT300U1200</t>
  </si>
  <si>
    <t>IOL 6 12 D TECNIS ASP TORIC 1P</t>
  </si>
  <si>
    <t>826866</t>
  </si>
  <si>
    <t>S45318</t>
  </si>
  <si>
    <t>SxZCT300U1250</t>
  </si>
  <si>
    <t>826867</t>
  </si>
  <si>
    <t>S45319</t>
  </si>
  <si>
    <t>SxZCT150U1300</t>
  </si>
  <si>
    <t>IOL 6 13 D TECNIS ASP TORIC 1P</t>
  </si>
  <si>
    <t>826868</t>
  </si>
  <si>
    <t>S44646</t>
  </si>
  <si>
    <t>SxZCT150U1400</t>
  </si>
  <si>
    <t>IOL 6 14 D TECNIS ASP TORIC 1P</t>
  </si>
  <si>
    <t>826870</t>
  </si>
  <si>
    <t>S45020</t>
  </si>
  <si>
    <t>SxZCT225U1400</t>
  </si>
  <si>
    <t>826871</t>
  </si>
  <si>
    <t>S45262</t>
  </si>
  <si>
    <t>SxZCT300U1400</t>
  </si>
  <si>
    <t>IOL 6 14.0 D TECNIS ASP TORIC</t>
  </si>
  <si>
    <t>826872</t>
  </si>
  <si>
    <t>S592997</t>
  </si>
  <si>
    <t>SxZCT225U1450</t>
  </si>
  <si>
    <t>IOL 6 14.5 D TECNIS ASP TORIC</t>
  </si>
  <si>
    <t>826874</t>
  </si>
  <si>
    <t>S45263</t>
  </si>
  <si>
    <t>SxZCT300U1450</t>
  </si>
  <si>
    <t>826875</t>
  </si>
  <si>
    <t>S45323</t>
  </si>
  <si>
    <t>SxZCT150U1500</t>
  </si>
  <si>
    <t>IOL 6 15 D TECNIS ASP TORIC 1P</t>
  </si>
  <si>
    <t>826876</t>
  </si>
  <si>
    <t>S45091</t>
  </si>
  <si>
    <t>SxZCT225U1500</t>
  </si>
  <si>
    <t>826877</t>
  </si>
  <si>
    <t>S45264</t>
  </si>
  <si>
    <t>SxZCT150U1550</t>
  </si>
  <si>
    <t>IOL 6 15.5 D TECNIS ASP TORIC</t>
  </si>
  <si>
    <t>826878</t>
  </si>
  <si>
    <t>S45092</t>
  </si>
  <si>
    <t>SxZCT225U1550</t>
  </si>
  <si>
    <t>826879</t>
  </si>
  <si>
    <t>S45265</t>
  </si>
  <si>
    <t>SxZCT300U1550</t>
  </si>
  <si>
    <t>826880</t>
  </si>
  <si>
    <t>S45325</t>
  </si>
  <si>
    <t>SxZCT150U1600</t>
  </si>
  <si>
    <t>IOL 6 16 D TECNIS ASP TORIC 1P</t>
  </si>
  <si>
    <t>826881</t>
  </si>
  <si>
    <t>S45093</t>
  </si>
  <si>
    <t>SxZCT225U1600</t>
  </si>
  <si>
    <t>826882</t>
  </si>
  <si>
    <t>S45266</t>
  </si>
  <si>
    <t>SxZCT300U1600</t>
  </si>
  <si>
    <t>826883</t>
  </si>
  <si>
    <t>S45326</t>
  </si>
  <si>
    <t>SxZCT150U1650</t>
  </si>
  <si>
    <t>IOL 6 16.5 D TECNIS ASP TORIC</t>
  </si>
  <si>
    <t>826884</t>
  </si>
  <si>
    <t>S45094</t>
  </si>
  <si>
    <t>SxZCT225U1650</t>
  </si>
  <si>
    <t>826885</t>
  </si>
  <si>
    <t>S45267</t>
  </si>
  <si>
    <t>SxZCT400U1650</t>
  </si>
  <si>
    <t>826887</t>
  </si>
  <si>
    <t>S45387</t>
  </si>
  <si>
    <t>SxZCT150U1700</t>
  </si>
  <si>
    <t>IOL 6 17 D TECNIS ASP TORIC 1P</t>
  </si>
  <si>
    <t>826889</t>
  </si>
  <si>
    <t>S45095</t>
  </si>
  <si>
    <t>SxZCT225U1700</t>
  </si>
  <si>
    <t>826890</t>
  </si>
  <si>
    <t>S45268</t>
  </si>
  <si>
    <t>SxZCT300U1700</t>
  </si>
  <si>
    <t>826891</t>
  </si>
  <si>
    <t>S45328</t>
  </si>
  <si>
    <t>SxZCT150U1750</t>
  </si>
  <si>
    <t>IOL 6 17.5 D TECNIS ASP TORIC</t>
  </si>
  <si>
    <t>826892</t>
  </si>
  <si>
    <t>S45140</t>
  </si>
  <si>
    <t>SxZCT225U1750</t>
  </si>
  <si>
    <t>826893</t>
  </si>
  <si>
    <t>S45269</t>
  </si>
  <si>
    <t>SxZCT300U1750</t>
  </si>
  <si>
    <t>826894</t>
  </si>
  <si>
    <t>S45329</t>
  </si>
  <si>
    <t>SxZCT150U1800</t>
  </si>
  <si>
    <t>IOL 6 18 D TECNIS ASP TORIC 1P</t>
  </si>
  <si>
    <t>826896</t>
  </si>
  <si>
    <t>S45202</t>
  </si>
  <si>
    <t>SxZCT225U1800</t>
  </si>
  <si>
    <t>826897</t>
  </si>
  <si>
    <t>S45270</t>
  </si>
  <si>
    <t>SxZCT400U1800</t>
  </si>
  <si>
    <t>826898</t>
  </si>
  <si>
    <t>S45390</t>
  </si>
  <si>
    <t>SxZCT225U1850</t>
  </si>
  <si>
    <t>IOL 6 18.5 D TECNIS ASP TORIC</t>
  </si>
  <si>
    <t>826899</t>
  </si>
  <si>
    <t>S45271</t>
  </si>
  <si>
    <t>Sx0ZCT300U185</t>
  </si>
  <si>
    <t>LENS TECNIS TORIC U185</t>
  </si>
  <si>
    <t>826900</t>
  </si>
  <si>
    <t>S45331</t>
  </si>
  <si>
    <t>SxZCT150U1900</t>
  </si>
  <si>
    <t>IOL 6 19 D TECNIS ASP TORIC 1P</t>
  </si>
  <si>
    <t>826901</t>
  </si>
  <si>
    <t>S45204</t>
  </si>
  <si>
    <t>SxZCT225U1900</t>
  </si>
  <si>
    <t>826902</t>
  </si>
  <si>
    <t>S45272</t>
  </si>
  <si>
    <t>SxZCT150U1950</t>
  </si>
  <si>
    <t>IOL 6 19.5 D TECNIS ASP TORIC</t>
  </si>
  <si>
    <t>826903</t>
  </si>
  <si>
    <t>S45205</t>
  </si>
  <si>
    <t>SxZCT150U2000</t>
  </si>
  <si>
    <t>IOL 6 20 D TECNIS ASP TORIC 1P</t>
  </si>
  <si>
    <t>826904</t>
  </si>
  <si>
    <t>S45206</t>
  </si>
  <si>
    <t>SxZCT225U2000</t>
  </si>
  <si>
    <t>826905</t>
  </si>
  <si>
    <t>S45274</t>
  </si>
  <si>
    <t>SxZCT225U2050</t>
  </si>
  <si>
    <t>IOL 6 20.5 D TECNIS ASP TORIC</t>
  </si>
  <si>
    <t>826906</t>
  </si>
  <si>
    <t>S45275</t>
  </si>
  <si>
    <t>SxZCT300U2050</t>
  </si>
  <si>
    <t>826907</t>
  </si>
  <si>
    <t>S45335</t>
  </si>
  <si>
    <t>SxZCT400U2050</t>
  </si>
  <si>
    <t>826908</t>
  </si>
  <si>
    <t>S45395</t>
  </si>
  <si>
    <t>SxZCT225U2100</t>
  </si>
  <si>
    <t>IOL 6 21 D TECNIS ASP TORIC 1P</t>
  </si>
  <si>
    <t>826909</t>
  </si>
  <si>
    <t>S45276</t>
  </si>
  <si>
    <t>SxZCT300U2100</t>
  </si>
  <si>
    <t>826910</t>
  </si>
  <si>
    <t>S45336</t>
  </si>
  <si>
    <t>Sx0ZCT150U215</t>
  </si>
  <si>
    <t>IOL 6 21.5 D TECNIS ASP TORIC</t>
  </si>
  <si>
    <t>826911</t>
  </si>
  <si>
    <t>S45209</t>
  </si>
  <si>
    <t>SxZCT225U2150</t>
  </si>
  <si>
    <t>826912</t>
  </si>
  <si>
    <t>S45277</t>
  </si>
  <si>
    <t>SxZCT400U2150</t>
  </si>
  <si>
    <t>826914</t>
  </si>
  <si>
    <t>S45397</t>
  </si>
  <si>
    <t>SxZCT150U2200</t>
  </si>
  <si>
    <t>IOL 6 22 D TECNIS ASP TORIC 1P</t>
  </si>
  <si>
    <t>826915</t>
  </si>
  <si>
    <t>S45210</t>
  </si>
  <si>
    <t>SxZCT225U2200</t>
  </si>
  <si>
    <t>826916</t>
  </si>
  <si>
    <t>S45278</t>
  </si>
  <si>
    <t>SxZCT300U2200</t>
  </si>
  <si>
    <t>826917</t>
  </si>
  <si>
    <t>S45338</t>
  </si>
  <si>
    <t>SxZCT225U2250</t>
  </si>
  <si>
    <t>IOL 6 22.5 D TECNIS ASP TORIC</t>
  </si>
  <si>
    <t>826919</t>
  </si>
  <si>
    <t>S45279</t>
  </si>
  <si>
    <t>SxZCT300U2250</t>
  </si>
  <si>
    <t>826920</t>
  </si>
  <si>
    <t>S45339</t>
  </si>
  <si>
    <t>SxZCT150U2300</t>
  </si>
  <si>
    <t>IOL 6 23 D TECNIS ASP TORIC 1P</t>
  </si>
  <si>
    <t>826921</t>
  </si>
  <si>
    <t>S45212</t>
  </si>
  <si>
    <t>SxZCT225U2300</t>
  </si>
  <si>
    <t>826922</t>
  </si>
  <si>
    <t>S45280</t>
  </si>
  <si>
    <t>SxZCT300U2300</t>
  </si>
  <si>
    <t>826923</t>
  </si>
  <si>
    <t>S45340</t>
  </si>
  <si>
    <t>SxZCT150U2350</t>
  </si>
  <si>
    <t>IOL 6 23.5 D TECNIS ASP TORIC</t>
  </si>
  <si>
    <t>826924</t>
  </si>
  <si>
    <t>S45221</t>
  </si>
  <si>
    <t>SxZCT225U2350</t>
  </si>
  <si>
    <t>826925</t>
  </si>
  <si>
    <t>S45281</t>
  </si>
  <si>
    <t>SxZCT300U2350</t>
  </si>
  <si>
    <t>826926</t>
  </si>
  <si>
    <t>S45341</t>
  </si>
  <si>
    <t>SxZCT400U2350</t>
  </si>
  <si>
    <t>826927</t>
  </si>
  <si>
    <t>S45401</t>
  </si>
  <si>
    <t>SxZCT150U2400</t>
  </si>
  <si>
    <t>IOL 6 24 D TECNIS ASP TORIC 1P</t>
  </si>
  <si>
    <t>826928</t>
  </si>
  <si>
    <t>S45222</t>
  </si>
  <si>
    <t>SxZCT225U2400</t>
  </si>
  <si>
    <t>826929</t>
  </si>
  <si>
    <t>S45282</t>
  </si>
  <si>
    <t>SxZCT300U2400</t>
  </si>
  <si>
    <t>826930</t>
  </si>
  <si>
    <t>S45342</t>
  </si>
  <si>
    <t>SxZCT400U2400</t>
  </si>
  <si>
    <t>826931</t>
  </si>
  <si>
    <t>S45402</t>
  </si>
  <si>
    <t>SxZCT150U2450</t>
  </si>
  <si>
    <t>IOL 6 24.5 D TECNIS ASP TORIC</t>
  </si>
  <si>
    <t>826932</t>
  </si>
  <si>
    <t>S45223</t>
  </si>
  <si>
    <t>SxZCT225U2450</t>
  </si>
  <si>
    <t>826933</t>
  </si>
  <si>
    <t>S45283</t>
  </si>
  <si>
    <t>SxZCT225U2500</t>
  </si>
  <si>
    <t>826935</t>
  </si>
  <si>
    <t>S45284</t>
  </si>
  <si>
    <t>SxZCT150U2550</t>
  </si>
  <si>
    <t>IOL 6 25.5 D TECNIS ASP TORIC</t>
  </si>
  <si>
    <t>826936</t>
  </si>
  <si>
    <t>S45225</t>
  </si>
  <si>
    <t>SxZCT150U2600</t>
  </si>
  <si>
    <t>826938</t>
  </si>
  <si>
    <t>S45226</t>
  </si>
  <si>
    <t>SxZCT225U2650</t>
  </si>
  <si>
    <t>826940</t>
  </si>
  <si>
    <t>S45287</t>
  </si>
  <si>
    <t>SxZCT150U2800</t>
  </si>
  <si>
    <t>IOL 6 28 D TECNIS ASP TORIC 1P</t>
  </si>
  <si>
    <t>826942</t>
  </si>
  <si>
    <t>S45230</t>
  </si>
  <si>
    <t>SxZCT150U3100</t>
  </si>
  <si>
    <t>IOL 6 31 D TECNIS ASP TORIC 1P</t>
  </si>
  <si>
    <t>826944</t>
  </si>
  <si>
    <t>S45236</t>
  </si>
  <si>
    <t>SxZCT150U0900</t>
  </si>
  <si>
    <t>IOL 6 9 D TECNIS ASP TORIC 1PC</t>
  </si>
  <si>
    <t>826952</t>
  </si>
  <si>
    <t>S44470</t>
  </si>
  <si>
    <t>SxZCT400U1600</t>
  </si>
  <si>
    <t>IOL 6 16 D 1PC 4 CYL TECN</t>
  </si>
  <si>
    <t>827187</t>
  </si>
  <si>
    <t>S45386</t>
  </si>
  <si>
    <t>SxZCT150U1850</t>
  </si>
  <si>
    <t>IOL 6X13 18.5 D 1PC 1.5 D CY</t>
  </si>
  <si>
    <t>827188</t>
  </si>
  <si>
    <t>S45203</t>
  </si>
  <si>
    <t>Sx0ZCT525U190</t>
  </si>
  <si>
    <t>IOL 19.0 DIOPT 5.25 13MM 6MM S</t>
  </si>
  <si>
    <t>827191</t>
  </si>
  <si>
    <t>S395240</t>
  </si>
  <si>
    <t>Sx0ZCT600U245</t>
  </si>
  <si>
    <t>IOL 24.5 DIOPT 6 ACRYL POST CH</t>
  </si>
  <si>
    <t>827192</t>
  </si>
  <si>
    <t>S672940</t>
  </si>
  <si>
    <t>SxBL1UT110012</t>
  </si>
  <si>
    <t>IOL 11.00D-1.25 CYL TRULIGN</t>
  </si>
  <si>
    <t>827196</t>
  </si>
  <si>
    <t>S486044</t>
  </si>
  <si>
    <t>SxBL1UT125012</t>
  </si>
  <si>
    <t>IOL 12.50D-1.25 CYL TRULIGN</t>
  </si>
  <si>
    <t>827231</t>
  </si>
  <si>
    <t>S486053</t>
  </si>
  <si>
    <t>SxBL1UT130020</t>
  </si>
  <si>
    <t>IOL 13.00D-2.00 CYL TRULIGN</t>
  </si>
  <si>
    <t>827236</t>
  </si>
  <si>
    <t>S486057</t>
  </si>
  <si>
    <t>SxBL1UT140020</t>
  </si>
  <si>
    <t>IOL 14.00D-2.00 CYL TRULIGN</t>
  </si>
  <si>
    <t>827237</t>
  </si>
  <si>
    <t>S486063</t>
  </si>
  <si>
    <t>SxBL1UT145012</t>
  </si>
  <si>
    <t>IOL 14.50D-1.25 CYL TRULIGN</t>
  </si>
  <si>
    <t>827238</t>
  </si>
  <si>
    <t>S486065</t>
  </si>
  <si>
    <t>SxBL1UT150020</t>
  </si>
  <si>
    <t>IOL 15.00D-2.00 CYL TRULIGN</t>
  </si>
  <si>
    <t>827240</t>
  </si>
  <si>
    <t>S486069</t>
  </si>
  <si>
    <t>SxBL1UT300027</t>
  </si>
  <si>
    <t>IOL 30.00DX2 TRULIGN TORIC</t>
  </si>
  <si>
    <t>827253</t>
  </si>
  <si>
    <t>S486158</t>
  </si>
  <si>
    <t>SxZCT225U1350</t>
  </si>
  <si>
    <t>IOL 6 13.5 D TECNIS ASP TORIC</t>
  </si>
  <si>
    <t>827277</t>
  </si>
  <si>
    <t>S45261</t>
  </si>
  <si>
    <t>Sx0ZCT450U150</t>
  </si>
  <si>
    <t>IOL 6 15.0 D TECNIS ASPA TORIC</t>
  </si>
  <si>
    <t>827279</t>
  </si>
  <si>
    <t>S346614</t>
  </si>
  <si>
    <t>SxZCT400U1700</t>
  </si>
  <si>
    <t>IOL 6 17D TECNIS ASP TORIC 1PC</t>
  </si>
  <si>
    <t>827280</t>
  </si>
  <si>
    <t>S45388</t>
  </si>
  <si>
    <t>Sx0ZCT525U180</t>
  </si>
  <si>
    <t>IOL 6 18.0 D TECNIS ASP TORIC</t>
  </si>
  <si>
    <t>827281</t>
  </si>
  <si>
    <t>S490088</t>
  </si>
  <si>
    <t>SxZCT600U2100</t>
  </si>
  <si>
    <t>IOL 6 21.0 D TECNIS ASP TORIC</t>
  </si>
  <si>
    <t>827283</t>
  </si>
  <si>
    <t>S390183</t>
  </si>
  <si>
    <t>Sx0ZCT600U250</t>
  </si>
  <si>
    <t>IOL 6 25.0 D TECNIS ASP TORIC</t>
  </si>
  <si>
    <t>827285</t>
  </si>
  <si>
    <t>S346615</t>
  </si>
  <si>
    <t>SxZCT300U2650</t>
  </si>
  <si>
    <t>827286</t>
  </si>
  <si>
    <t>S45347</t>
  </si>
  <si>
    <t>Sx0ZCT450U240</t>
  </si>
  <si>
    <t>IOL 6MM 24.0 D TECNIS ASPA TOR</t>
  </si>
  <si>
    <t>827296</t>
  </si>
  <si>
    <t>S388608</t>
  </si>
  <si>
    <t>SxZCT150U2050</t>
  </si>
  <si>
    <t>LENS TORIC 6.0MM 5.0D CYL1.50</t>
  </si>
  <si>
    <t>827306</t>
  </si>
  <si>
    <t>S45207</t>
  </si>
  <si>
    <t>SxZCT150U2100</t>
  </si>
  <si>
    <t>827307</t>
  </si>
  <si>
    <t>S45208</t>
  </si>
  <si>
    <t>SxZCT225U1950</t>
  </si>
  <si>
    <t>LENS TORIC 6.0MM 5.0D CYL2.25</t>
  </si>
  <si>
    <t>827308</t>
  </si>
  <si>
    <t>S45273</t>
  </si>
  <si>
    <t>SxZCT300U1900</t>
  </si>
  <si>
    <t>LENS TORIC 6.0MM 5.0D CYL3.00</t>
  </si>
  <si>
    <t>827309</t>
  </si>
  <si>
    <t>S45332</t>
  </si>
  <si>
    <t>SxZCT300U1950</t>
  </si>
  <si>
    <t>827310</t>
  </si>
  <si>
    <t>S45333</t>
  </si>
  <si>
    <t>SxZCT300U2000</t>
  </si>
  <si>
    <t>827311</t>
  </si>
  <si>
    <t>S45334</t>
  </si>
  <si>
    <t>Sx0ZCT400U210</t>
  </si>
  <si>
    <t>LENS TORIC 6.0MM 5.0D CYL4.00</t>
  </si>
  <si>
    <t>827312</t>
  </si>
  <si>
    <t>S45396</t>
  </si>
  <si>
    <t>Sx0ZCT400U225</t>
  </si>
  <si>
    <t>827314</t>
  </si>
  <si>
    <t>S45399</t>
  </si>
  <si>
    <t>SxBL1UT260012</t>
  </si>
  <si>
    <t>IOL 26.00DX1 TRULIGN TORIC</t>
  </si>
  <si>
    <t>838109</t>
  </si>
  <si>
    <t>S486132</t>
  </si>
  <si>
    <t>SxBL1UT265012</t>
  </si>
  <si>
    <t>IOL 26.50DX1 TRULIGN TORIC</t>
  </si>
  <si>
    <t>838110</t>
  </si>
  <si>
    <t>S486135</t>
  </si>
  <si>
    <t>SxZCT150U1000</t>
  </si>
  <si>
    <t>IOL 10 DIOPT 1.5 CYL MODIFY C</t>
  </si>
  <si>
    <t>838159</t>
  </si>
  <si>
    <t>S44484</t>
  </si>
  <si>
    <t>SxZCT150U1350</t>
  </si>
  <si>
    <t>838160</t>
  </si>
  <si>
    <t>S45013</t>
  </si>
  <si>
    <t>SxZCT300U0900</t>
  </si>
  <si>
    <t>838161</t>
  </si>
  <si>
    <t>S45312</t>
  </si>
  <si>
    <t>SxZCT300U1500</t>
  </si>
  <si>
    <t>IOL 15 DIOPT 3 CYL MODIFY C BI</t>
  </si>
  <si>
    <t>838162</t>
  </si>
  <si>
    <t>S45324</t>
  </si>
  <si>
    <t>Sx0ZCT300U255</t>
  </si>
  <si>
    <t>838163</t>
  </si>
  <si>
    <t>S45345</t>
  </si>
  <si>
    <t>Sx0ZCT400U195</t>
  </si>
  <si>
    <t>IOL 19.5 DIOPT 4 CYL MODIFY C</t>
  </si>
  <si>
    <t>838164</t>
  </si>
  <si>
    <t>S45393</t>
  </si>
  <si>
    <t>Sx00SN6AT8290</t>
  </si>
  <si>
    <t>IOL TORIC 6 13 29.0 DIOPT SNGL</t>
  </si>
  <si>
    <t>838377</t>
  </si>
  <si>
    <t>S60453</t>
  </si>
  <si>
    <t>Sx00SN6AT7110</t>
  </si>
  <si>
    <t>IOL TORIC 6 13 11.0 DIOPT SNGL</t>
  </si>
  <si>
    <t>842458</t>
  </si>
  <si>
    <t>S60375</t>
  </si>
  <si>
    <t>Sx00SN6AT7090</t>
  </si>
  <si>
    <t>IOL TORIC 6 13 9.0 DIOPT SNGLP</t>
  </si>
  <si>
    <t>848763</t>
  </si>
  <si>
    <t>S297447</t>
  </si>
  <si>
    <t>SxZCT225U1300</t>
  </si>
  <si>
    <t>LENS IOL PLS13 DIOPT PLS2.25 C</t>
  </si>
  <si>
    <t>926056</t>
  </si>
  <si>
    <t>810274</t>
  </si>
  <si>
    <t>Sx0SN6AT727.5</t>
  </si>
  <si>
    <t>IOL TORIC 613PLS27.5 DIOPT SNG</t>
  </si>
  <si>
    <t>926776</t>
  </si>
  <si>
    <t>811002</t>
  </si>
  <si>
    <t>Sx0SN6AT812.0</t>
  </si>
  <si>
    <t>IOL TORIC 613PLS12.0 DIOPT SNG</t>
  </si>
  <si>
    <t>926784</t>
  </si>
  <si>
    <t>811010</t>
  </si>
  <si>
    <t>Sx0SA6AT5.220</t>
  </si>
  <si>
    <t>LENS IOL 613PLS22.0 DIOPT POST</t>
  </si>
  <si>
    <t>939700</t>
  </si>
  <si>
    <t>824227</t>
  </si>
  <si>
    <t>Sx0SA6AT318.5</t>
  </si>
  <si>
    <t>LENS IOL 613PLS18.5 DIOPT POST</t>
  </si>
  <si>
    <t>942998</t>
  </si>
  <si>
    <t>827558</t>
  </si>
  <si>
    <t>Sx0SA6AT3.210</t>
  </si>
  <si>
    <t>LENS IOL PLS21 DIOP TORIC PC F</t>
  </si>
  <si>
    <t>944221</t>
  </si>
  <si>
    <t>828796</t>
  </si>
  <si>
    <t>Sx0SA6AT3.240</t>
  </si>
  <si>
    <t>LENS IOL PLS24 DIOP TORIC PC F</t>
  </si>
  <si>
    <t>944223</t>
  </si>
  <si>
    <t>828798</t>
  </si>
  <si>
    <t>Sx0SA6AT3.260</t>
  </si>
  <si>
    <t>LENS IOL PLS26 DIOP TORIC PC F</t>
  </si>
  <si>
    <t>944225</t>
  </si>
  <si>
    <t>828800</t>
  </si>
  <si>
    <t>Sx0SA6AT4.175</t>
  </si>
  <si>
    <t>LENS IOL PLS17.5 DIOP ASPH TOR</t>
  </si>
  <si>
    <t>944248</t>
  </si>
  <si>
    <t>828823</t>
  </si>
  <si>
    <t>Sx0SA6AT8.200</t>
  </si>
  <si>
    <t>LENS IOL 0 D PLS20 DIOP PLS5.2</t>
  </si>
  <si>
    <t>944424</t>
  </si>
  <si>
    <t>828999</t>
  </si>
  <si>
    <t>Sx0SA6AT4.155</t>
  </si>
  <si>
    <t>LENS IOL PLS15.5 DIOP ASPH TOR</t>
  </si>
  <si>
    <t>944514</t>
  </si>
  <si>
    <t>829089</t>
  </si>
  <si>
    <t>Sx0SA6AT4.210</t>
  </si>
  <si>
    <t>LENS IOL PLS21 DIOP ASPH TORIC</t>
  </si>
  <si>
    <t>944515</t>
  </si>
  <si>
    <t>829090</t>
  </si>
  <si>
    <t>Sx0SA6AT4.195</t>
  </si>
  <si>
    <t>LENS IOL 613PLS19.5 DIOPT POST</t>
  </si>
  <si>
    <t>945969</t>
  </si>
  <si>
    <t>830598</t>
  </si>
  <si>
    <t>SxSN6AT5 22.5</t>
  </si>
  <si>
    <t>LENS TORIC ASPHERC SN6AT5 22.5</t>
  </si>
  <si>
    <t>95686</t>
  </si>
  <si>
    <t>347004</t>
  </si>
  <si>
    <t>SxSN6AT5 23.0</t>
  </si>
  <si>
    <t>LENS TORIC ASPHERC SN6AT5 23.0</t>
  </si>
  <si>
    <t>95687</t>
  </si>
  <si>
    <t>347005</t>
  </si>
  <si>
    <t>SxSN6AD1 10.0</t>
  </si>
  <si>
    <t>HC OPTIME SHELL 276 V2788</t>
  </si>
  <si>
    <t>LENS RESTOR IQ SN6AD1 10.0</t>
  </si>
  <si>
    <t>102950</t>
  </si>
  <si>
    <t>329363</t>
  </si>
  <si>
    <t>SxSN6AD1 10.5</t>
  </si>
  <si>
    <t>LENS RESTOR IQ SN6AD1 10.5</t>
  </si>
  <si>
    <t>102951</t>
  </si>
  <si>
    <t>329364</t>
  </si>
  <si>
    <t>SxSN6AD1 11.0</t>
  </si>
  <si>
    <t>LENS RESTOR IQ SN6AD1 11.0</t>
  </si>
  <si>
    <t>102952</t>
  </si>
  <si>
    <t>329365</t>
  </si>
  <si>
    <t>SxSN6AD1 11.5</t>
  </si>
  <si>
    <t>LENS RESTOR IQ SN6AD1 11.5</t>
  </si>
  <si>
    <t>102953</t>
  </si>
  <si>
    <t>329366</t>
  </si>
  <si>
    <t>SxSN6AD1 12.0</t>
  </si>
  <si>
    <t>LENS RESTOR IQ SN6AD1 12.0</t>
  </si>
  <si>
    <t>102954</t>
  </si>
  <si>
    <t>329367</t>
  </si>
  <si>
    <t>SxSN6AD1 12.5</t>
  </si>
  <si>
    <t>LENS RESTOR IQ SN6AD1 12.5</t>
  </si>
  <si>
    <t>102955</t>
  </si>
  <si>
    <t>329368</t>
  </si>
  <si>
    <t>SxSN6AD1 13.0</t>
  </si>
  <si>
    <t>LENS RESTOR IQ SN6AD1 13.0</t>
  </si>
  <si>
    <t>102956</t>
  </si>
  <si>
    <t>329369</t>
  </si>
  <si>
    <t>SxSN6AD1 13.5</t>
  </si>
  <si>
    <t>LENS RESTOR IQ SN6AD1 13.5</t>
  </si>
  <si>
    <t>102957</t>
  </si>
  <si>
    <t>329370</t>
  </si>
  <si>
    <t>SxSN6AD1 14.0</t>
  </si>
  <si>
    <t>LENS RESTOR IQ SN6AD1 14.0</t>
  </si>
  <si>
    <t>102958</t>
  </si>
  <si>
    <t>329371</t>
  </si>
  <si>
    <t>SxSN6AD1 14.5</t>
  </si>
  <si>
    <t>LENS RESTOR IQ SN6AD1 14.5</t>
  </si>
  <si>
    <t>102959</t>
  </si>
  <si>
    <t>329372</t>
  </si>
  <si>
    <t>SxSN6AD1 15.0</t>
  </si>
  <si>
    <t>LENS RESTOR IQ SN6AD1 15.0</t>
  </si>
  <si>
    <t>102960</t>
  </si>
  <si>
    <t>329373</t>
  </si>
  <si>
    <t>SxSN6AD1 15.5</t>
  </si>
  <si>
    <t>LENS RESTOR IQ SN6AD1 15.5</t>
  </si>
  <si>
    <t>102961</t>
  </si>
  <si>
    <t>329374</t>
  </si>
  <si>
    <t>SxSN6AD1 16.0</t>
  </si>
  <si>
    <t>LENS RESTOR IQ SN6AD1 16.0</t>
  </si>
  <si>
    <t>102962</t>
  </si>
  <si>
    <t>329375</t>
  </si>
  <si>
    <t>SxSN6AD1 16.5</t>
  </si>
  <si>
    <t>LENS RESTOR IQ SN6AD1 16.5</t>
  </si>
  <si>
    <t>102963</t>
  </si>
  <si>
    <t>329376</t>
  </si>
  <si>
    <t>SxSN6AD1 17.0</t>
  </si>
  <si>
    <t>LENS RESTOR IQ SN6AD1 17.0</t>
  </si>
  <si>
    <t>102964</t>
  </si>
  <si>
    <t>329377</t>
  </si>
  <si>
    <t>SxSN6AD1 17.5</t>
  </si>
  <si>
    <t>LENS RESTOR IQ SN6AD1 17.5</t>
  </si>
  <si>
    <t>102965</t>
  </si>
  <si>
    <t>329378</t>
  </si>
  <si>
    <t>SxSN6AD1 18.0</t>
  </si>
  <si>
    <t>LENS RESTOR IQ SN6AD1 18.0</t>
  </si>
  <si>
    <t>102966</t>
  </si>
  <si>
    <t>329379</t>
  </si>
  <si>
    <t>SxSN6AD1 18.5</t>
  </si>
  <si>
    <t>LENS RESTOR IQ SN6AD1 18.5</t>
  </si>
  <si>
    <t>102967</t>
  </si>
  <si>
    <t>329380</t>
  </si>
  <si>
    <t>SxSN6AD1 19.0</t>
  </si>
  <si>
    <t>LENS RESTOR IQ SN6AD1 19.0</t>
  </si>
  <si>
    <t>102968</t>
  </si>
  <si>
    <t>329381</t>
  </si>
  <si>
    <t>SxSN6AD1 19.5</t>
  </si>
  <si>
    <t>LENS RESTOR IQ SN6AD1 19.5</t>
  </si>
  <si>
    <t>102969</t>
  </si>
  <si>
    <t>329382</t>
  </si>
  <si>
    <t>SxSN6AD1 20.5</t>
  </si>
  <si>
    <t>LENS RESTOR IQ SN6AD1 20.5</t>
  </si>
  <si>
    <t>102970</t>
  </si>
  <si>
    <t>329384</t>
  </si>
  <si>
    <t>SxSN6AD1 22.0</t>
  </si>
  <si>
    <t>LENS RESTOR IQ SN6AD1 22.0</t>
  </si>
  <si>
    <t>102971</t>
  </si>
  <si>
    <t>329387</t>
  </si>
  <si>
    <t>SxSN6AD1 22.5</t>
  </si>
  <si>
    <t>LENS RESTOR IQ SN6AD1 22.5</t>
  </si>
  <si>
    <t>102972</t>
  </si>
  <si>
    <t>329388</t>
  </si>
  <si>
    <t>SxSN6AD1 23.0</t>
  </si>
  <si>
    <t>LENS RESTOR IQ SN6AD1 23.0</t>
  </si>
  <si>
    <t>102973</t>
  </si>
  <si>
    <t>329389</t>
  </si>
  <si>
    <t>SxSN6AD1 23.5</t>
  </si>
  <si>
    <t>LENS RESTOR IQ SN6AD1 23.5</t>
  </si>
  <si>
    <t>102974</t>
  </si>
  <si>
    <t>329390</t>
  </si>
  <si>
    <t>SxSN6AD1 24.0</t>
  </si>
  <si>
    <t>LENS RESTOR IQ SN6AD1 24.0</t>
  </si>
  <si>
    <t>102975</t>
  </si>
  <si>
    <t>329391</t>
  </si>
  <si>
    <t>SxSN6AD1 24.5</t>
  </si>
  <si>
    <t>LENS RESTOR IQ SN6AD1 24.5</t>
  </si>
  <si>
    <t>102976</t>
  </si>
  <si>
    <t>329392</t>
  </si>
  <si>
    <t>SxSN6AD1 25.0</t>
  </si>
  <si>
    <t>LENS RESTOR IQ SN6AD1 25.0</t>
  </si>
  <si>
    <t>102977</t>
  </si>
  <si>
    <t>329393</t>
  </si>
  <si>
    <t>SxSN6AD1 25.5</t>
  </si>
  <si>
    <t>LENS RESTOR IQ SN6AD1 25.5</t>
  </si>
  <si>
    <t>102978</t>
  </si>
  <si>
    <t>329394</t>
  </si>
  <si>
    <t>SxSN6AD1 26.0</t>
  </si>
  <si>
    <t>LENS RESTOR IQ SN6AD1 26.0</t>
  </si>
  <si>
    <t>102979</t>
  </si>
  <si>
    <t>329395</t>
  </si>
  <si>
    <t>SxSN6AD1 26.5</t>
  </si>
  <si>
    <t>LENS RESTOR IQ SN6AD1 26.5</t>
  </si>
  <si>
    <t>102980</t>
  </si>
  <si>
    <t>329396</t>
  </si>
  <si>
    <t>SxSN6AD1 27.0</t>
  </si>
  <si>
    <t>LENS RESTOR IQ SN6AD1 27.0</t>
  </si>
  <si>
    <t>102981</t>
  </si>
  <si>
    <t>329397</t>
  </si>
  <si>
    <t>SxSN6AD1 27.5</t>
  </si>
  <si>
    <t>LENS RESTOR IQ SN6AD1 27.5</t>
  </si>
  <si>
    <t>102982</t>
  </si>
  <si>
    <t>329398</t>
  </si>
  <si>
    <t>SxSN6AD1 28.0</t>
  </si>
  <si>
    <t>LENS RESTOR IQ SN6AD1 28.0</t>
  </si>
  <si>
    <t>102983</t>
  </si>
  <si>
    <t>329399</t>
  </si>
  <si>
    <t>SxSN6AD1 28.5</t>
  </si>
  <si>
    <t>LENS RESTOR IQ SN6AD1 28.5</t>
  </si>
  <si>
    <t>102984</t>
  </si>
  <si>
    <t>329400</t>
  </si>
  <si>
    <t>SxSN6AD1 29.0</t>
  </si>
  <si>
    <t>LENS RESTOR IQ SN6AD1 29.0</t>
  </si>
  <si>
    <t>102985</t>
  </si>
  <si>
    <t>329401</t>
  </si>
  <si>
    <t>SxSN6AD1 29.5</t>
  </si>
  <si>
    <t>LENS RESTOR IQ SN6AD1 29.5</t>
  </si>
  <si>
    <t>102986</t>
  </si>
  <si>
    <t>329402</t>
  </si>
  <si>
    <t>SxSN6AD1 30.0</t>
  </si>
  <si>
    <t>LENS RESTOR IQ SN6AD1 30.0</t>
  </si>
  <si>
    <t>102987</t>
  </si>
  <si>
    <t>329403</t>
  </si>
  <si>
    <t>Sx0ZMB00 24.0</t>
  </si>
  <si>
    <t>LENS ZMB00 24.0 TECHNIS MULTI</t>
  </si>
  <si>
    <t>179247</t>
  </si>
  <si>
    <t>376570</t>
  </si>
  <si>
    <t>SxAT50AO-1900</t>
  </si>
  <si>
    <t>LENS CRYSTALENS AO 19.0</t>
  </si>
  <si>
    <t>182085</t>
  </si>
  <si>
    <t>454002</t>
  </si>
  <si>
    <t>SxSA60D3 22.0</t>
  </si>
  <si>
    <t>LENS RESTOR SA60D3 22.0 DIOP</t>
  </si>
  <si>
    <t>199974</t>
  </si>
  <si>
    <t>449993</t>
  </si>
  <si>
    <t>Sx0SN6AD322.5</t>
  </si>
  <si>
    <t>LENS RESTOR SN6AD3 22.5</t>
  </si>
  <si>
    <t>34910</t>
  </si>
  <si>
    <t>303732</t>
  </si>
  <si>
    <t>Sx0SN6AD323.0</t>
  </si>
  <si>
    <t>LENS RESTOR SN6AD3 23.0</t>
  </si>
  <si>
    <t>34911</t>
  </si>
  <si>
    <t>303733</t>
  </si>
  <si>
    <t>Sx0SN6AD323.5</t>
  </si>
  <si>
    <t>LENS RESTOR SN6AD3 23.5</t>
  </si>
  <si>
    <t>34912</t>
  </si>
  <si>
    <t>303734</t>
  </si>
  <si>
    <t>Sx0SN6AD324.0</t>
  </si>
  <si>
    <t>LENS RESTOR SN6AD3 24.0</t>
  </si>
  <si>
    <t>34913</t>
  </si>
  <si>
    <t>303735</t>
  </si>
  <si>
    <t>Sx0SN6AD324.5</t>
  </si>
  <si>
    <t>LENS RESTOR SN6AD3 24.5</t>
  </si>
  <si>
    <t>34914</t>
  </si>
  <si>
    <t>303736</t>
  </si>
  <si>
    <t>Sx0SN6AD325.0</t>
  </si>
  <si>
    <t>LENS RESTOR SN6AD3 25.0</t>
  </si>
  <si>
    <t>34915</t>
  </si>
  <si>
    <t>303737</t>
  </si>
  <si>
    <t>Sx0SN6AD1 7.5</t>
  </si>
  <si>
    <t>LENS RESTOR IQ SN6AD1 7.5</t>
  </si>
  <si>
    <t>34926</t>
  </si>
  <si>
    <t>331022</t>
  </si>
  <si>
    <t>Sx0ZKB00U0225</t>
  </si>
  <si>
    <t>LENS TECNIS 1 PC 6MM 22.5D ZBK</t>
  </si>
  <si>
    <t>386273</t>
  </si>
  <si>
    <t>548048</t>
  </si>
  <si>
    <t>Sx0ZXT150U075</t>
  </si>
  <si>
    <t>LENS TSYM TORIC ERV 07.5D 1.50</t>
  </si>
  <si>
    <t>436050</t>
  </si>
  <si>
    <t>644255</t>
  </si>
  <si>
    <t>Sx0ZXT150U115</t>
  </si>
  <si>
    <t>LENS TSYM TORIC ERV 11.5D 1.50</t>
  </si>
  <si>
    <t>436058</t>
  </si>
  <si>
    <t>644263</t>
  </si>
  <si>
    <t>Sx0ZXT150U120</t>
  </si>
  <si>
    <t>LENS TSYM TORIC ERV 12.0D 1.50</t>
  </si>
  <si>
    <t>436059</t>
  </si>
  <si>
    <t>644264</t>
  </si>
  <si>
    <t>Sx0ZXT150U130</t>
  </si>
  <si>
    <t>LENS TSYM TORIC ERV 13.0D 1.50</t>
  </si>
  <si>
    <t>436061</t>
  </si>
  <si>
    <t>644266</t>
  </si>
  <si>
    <t>Sx0ZXT150U135</t>
  </si>
  <si>
    <t>LENS TSYM TORIC ERV 13.5D 1.50</t>
  </si>
  <si>
    <t>436062</t>
  </si>
  <si>
    <t>644267</t>
  </si>
  <si>
    <t>Sx0ZXT150U140</t>
  </si>
  <si>
    <t>LENS TSYM TORIC ERV 14.0D 1.50</t>
  </si>
  <si>
    <t>436063</t>
  </si>
  <si>
    <t>644268</t>
  </si>
  <si>
    <t>Sx0ZXT150U150</t>
  </si>
  <si>
    <t>LENS TSYM TORIC ERV 15.0D 1.50</t>
  </si>
  <si>
    <t>436065</t>
  </si>
  <si>
    <t>644270</t>
  </si>
  <si>
    <t>Sx0ZXT150U155</t>
  </si>
  <si>
    <t>LENS TSYM TORIC ERV 15.5D 1.50</t>
  </si>
  <si>
    <t>436066</t>
  </si>
  <si>
    <t>644271</t>
  </si>
  <si>
    <t>Sx0ZXT150U160</t>
  </si>
  <si>
    <t>LENS TSYM TORIC ERV 16.0D 1.50</t>
  </si>
  <si>
    <t>436067</t>
  </si>
  <si>
    <t>644272</t>
  </si>
  <si>
    <t>Sx0ZXT150U165</t>
  </si>
  <si>
    <t>LENS TSYM TORIC ERV 16.5D 1.50</t>
  </si>
  <si>
    <t>436068</t>
  </si>
  <si>
    <t>644273</t>
  </si>
  <si>
    <t>Sx0ZXT150U170</t>
  </si>
  <si>
    <t>LENS TSYM TORIC ERV 17.0D 1.50</t>
  </si>
  <si>
    <t>436069</t>
  </si>
  <si>
    <t>644274</t>
  </si>
  <si>
    <t>Sx0ZXT150U175</t>
  </si>
  <si>
    <t>LENS TSYM TORIC ERV 17.5D 1.50</t>
  </si>
  <si>
    <t>436070</t>
  </si>
  <si>
    <t>644275</t>
  </si>
  <si>
    <t>Sx0ZXT150U180</t>
  </si>
  <si>
    <t>LENS TSYM TORIC ERV 18.0D 1.50</t>
  </si>
  <si>
    <t>436071</t>
  </si>
  <si>
    <t>644276</t>
  </si>
  <si>
    <t>Sx0ZXT150U185</t>
  </si>
  <si>
    <t>LENS TSYM TORIC ERV 18.5D 1.50</t>
  </si>
  <si>
    <t>436072</t>
  </si>
  <si>
    <t>644277</t>
  </si>
  <si>
    <t>Sx0ZXT150U190</t>
  </si>
  <si>
    <t>LENS TSYM TORIC ERV 19.0D 1.50</t>
  </si>
  <si>
    <t>436073</t>
  </si>
  <si>
    <t>644278</t>
  </si>
  <si>
    <t>Sx0ZXT150U195</t>
  </si>
  <si>
    <t>LENS TSYM TORIC ERV 19.5D 1.50</t>
  </si>
  <si>
    <t>436074</t>
  </si>
  <si>
    <t>644279</t>
  </si>
  <si>
    <t>Sx0ZXT150U200</t>
  </si>
  <si>
    <t>LENS TSYM TORIC ERV 20.0D 1.50</t>
  </si>
  <si>
    <t>436075</t>
  </si>
  <si>
    <t>644280</t>
  </si>
  <si>
    <t>Sx0ZXT150U205</t>
  </si>
  <si>
    <t>LENS TSYM TORIC ERV 20.5D 1.50</t>
  </si>
  <si>
    <t>436076</t>
  </si>
  <si>
    <t>644281</t>
  </si>
  <si>
    <t>Sx0ZXT150U210</t>
  </si>
  <si>
    <t>LENS TSYM TORIC ERV 21.0D 1.50</t>
  </si>
  <si>
    <t>436077</t>
  </si>
  <si>
    <t>644282</t>
  </si>
  <si>
    <t>Sx0ZXT150U215</t>
  </si>
  <si>
    <t>LENS TSYM TORIC ERV 21.5D 1.50</t>
  </si>
  <si>
    <t>436078</t>
  </si>
  <si>
    <t>644283</t>
  </si>
  <si>
    <t>Sx0ZXT150U220</t>
  </si>
  <si>
    <t>LENS TSYM TORIC ERV 22.0D 1.50</t>
  </si>
  <si>
    <t>644284</t>
  </si>
  <si>
    <t>Sx0ZXT150U225</t>
  </si>
  <si>
    <t>LENS TSYM TORIC ERV 22.5D 1.50</t>
  </si>
  <si>
    <t>644285</t>
  </si>
  <si>
    <t>Sx0ZXT150U230</t>
  </si>
  <si>
    <t>LENS TSYM TORIC ERV 23.0D 1.50</t>
  </si>
  <si>
    <t>644286</t>
  </si>
  <si>
    <t>Sx0ZXT150U235</t>
  </si>
  <si>
    <t>LENS TSYM TORIC ERV 23.5D 1.50</t>
  </si>
  <si>
    <t>644287</t>
  </si>
  <si>
    <t>Sx0ZXT150U245</t>
  </si>
  <si>
    <t>LENS TSYM TORIC ERV 24.5D 1.50</t>
  </si>
  <si>
    <t>436084</t>
  </si>
  <si>
    <t>644289</t>
  </si>
  <si>
    <t>Sx0ZXT150U250</t>
  </si>
  <si>
    <t>LENS TSYM TORIC ERV 25.0D 1.50</t>
  </si>
  <si>
    <t>436085</t>
  </si>
  <si>
    <t>644290</t>
  </si>
  <si>
    <t>Sx0ZXT150U265</t>
  </si>
  <si>
    <t>LENS TSYM TORIC ERV 26.5D 1.50</t>
  </si>
  <si>
    <t>436088</t>
  </si>
  <si>
    <t>644293</t>
  </si>
  <si>
    <t>Sx0ZXT150U270</t>
  </si>
  <si>
    <t>LENS TSYM TORIC ERV 27.0D 1.50</t>
  </si>
  <si>
    <t>436089</t>
  </si>
  <si>
    <t>644294</t>
  </si>
  <si>
    <t>Sx0ZXT150U275</t>
  </si>
  <si>
    <t>LENS TSYM TORIC ERV 27.5D 1.50</t>
  </si>
  <si>
    <t>436090</t>
  </si>
  <si>
    <t>644295</t>
  </si>
  <si>
    <t>Sx0ZXT150U290</t>
  </si>
  <si>
    <t>LENS TSYM TORIC ERV 29.0D 1.50</t>
  </si>
  <si>
    <t>436093</t>
  </si>
  <si>
    <t>644298</t>
  </si>
  <si>
    <t>Sx0ZXT150U295</t>
  </si>
  <si>
    <t>LENS TSYM TORIC ERV 29.5D 1.50</t>
  </si>
  <si>
    <t>436094</t>
  </si>
  <si>
    <t>644299</t>
  </si>
  <si>
    <t>Sx0ZXT225U080</t>
  </si>
  <si>
    <t>LENS TSYM TORIC ERV 08.0D 2.25</t>
  </si>
  <si>
    <t>436110</t>
  </si>
  <si>
    <t>644315</t>
  </si>
  <si>
    <t>Sx0ZXT225U085</t>
  </si>
  <si>
    <t>LENS TSYM TORIC ERV 08.5D 2.25</t>
  </si>
  <si>
    <t>436111</t>
  </si>
  <si>
    <t>644316</t>
  </si>
  <si>
    <t>Sx0ZXT225U095</t>
  </si>
  <si>
    <t>LENS TSYM TORIC ERV 09.5D 2.25</t>
  </si>
  <si>
    <t>436113</t>
  </si>
  <si>
    <t>644318</t>
  </si>
  <si>
    <t>Sx0ZXT225U115</t>
  </si>
  <si>
    <t>LENS TSYM TORIC ERV 11.5D 2.25</t>
  </si>
  <si>
    <t>436117</t>
  </si>
  <si>
    <t>644322</t>
  </si>
  <si>
    <t>Sx0ZXT225U130</t>
  </si>
  <si>
    <t>LENS TSYM TORIC ERV 13.0D 2.25</t>
  </si>
  <si>
    <t>436120</t>
  </si>
  <si>
    <t>644325</t>
  </si>
  <si>
    <t>Sx0ZXT225U145</t>
  </si>
  <si>
    <t>LENS TSYM TORIC ERV 14.5D 2.25</t>
  </si>
  <si>
    <t>436123</t>
  </si>
  <si>
    <t>644328</t>
  </si>
  <si>
    <t>Sx0ZXT225U150</t>
  </si>
  <si>
    <t>LENS TSYM TORIC ERV 15.0D 2.25</t>
  </si>
  <si>
    <t>436124</t>
  </si>
  <si>
    <t>644329</t>
  </si>
  <si>
    <t>Sx0ZXT225U160</t>
  </si>
  <si>
    <t>LENS TSYM TORIC ERV 16.0D 2.25</t>
  </si>
  <si>
    <t>436126</t>
  </si>
  <si>
    <t>644331</t>
  </si>
  <si>
    <t>Sx0ZXT225U165</t>
  </si>
  <si>
    <t>LENS TSYM TORIC ERV 16.5D 2.25</t>
  </si>
  <si>
    <t>436127</t>
  </si>
  <si>
    <t>644332</t>
  </si>
  <si>
    <t>Sx0ZXT225U170</t>
  </si>
  <si>
    <t>LENS TSYM TORIC ERV 17.0D 2.25</t>
  </si>
  <si>
    <t>436128</t>
  </si>
  <si>
    <t>644333</t>
  </si>
  <si>
    <t>Sx0ZXT225U175</t>
  </si>
  <si>
    <t>LENS TSYM TORIC ERV 17.5D 2.25</t>
  </si>
  <si>
    <t>436129</t>
  </si>
  <si>
    <t>644334</t>
  </si>
  <si>
    <t>Sx0ZXT225U180</t>
  </si>
  <si>
    <t>LENS TSYM TORIC ERV 18.0D 2.25</t>
  </si>
  <si>
    <t>436130</t>
  </si>
  <si>
    <t>644335</t>
  </si>
  <si>
    <t>Sx0ZXT225U185</t>
  </si>
  <si>
    <t>LENS TSYM TORIC ERV 18.5D 2.25</t>
  </si>
  <si>
    <t>436131</t>
  </si>
  <si>
    <t>644336</t>
  </si>
  <si>
    <t>Sx0ZXT225U195</t>
  </si>
  <si>
    <t>LENS TSYM TORIC ERV 19.5D 2.25</t>
  </si>
  <si>
    <t>436133</t>
  </si>
  <si>
    <t>644338</t>
  </si>
  <si>
    <t>Sx0ZXT225U200</t>
  </si>
  <si>
    <t>LENS TSYM TORIC ERV 20.0D 2.25</t>
  </si>
  <si>
    <t>436134</t>
  </si>
  <si>
    <t>644339</t>
  </si>
  <si>
    <t>Sx0ZXT225U205</t>
  </si>
  <si>
    <t>LENS TSYM TORIC ERV 20.5D 2.25</t>
  </si>
  <si>
    <t>436135</t>
  </si>
  <si>
    <t>644340</t>
  </si>
  <si>
    <t>Sx0ZXT225U210</t>
  </si>
  <si>
    <t>LENS TSYM TORIC ERV 21.0D 2.25</t>
  </si>
  <si>
    <t>436136</t>
  </si>
  <si>
    <t>644341</t>
  </si>
  <si>
    <t>Sx0ZXT225U220</t>
  </si>
  <si>
    <t>LENS TSYM TORIC ERV 22.0D 2.25</t>
  </si>
  <si>
    <t>436138</t>
  </si>
  <si>
    <t>644343</t>
  </si>
  <si>
    <t>Sx0ZXT225U225</t>
  </si>
  <si>
    <t>LENS TSYM TORIC ERV 22.5D 2.25</t>
  </si>
  <si>
    <t>436139</t>
  </si>
  <si>
    <t>644344</t>
  </si>
  <si>
    <t>Sx0ZXT225U230</t>
  </si>
  <si>
    <t>LENS TSYM TORIC ERV 23.0D 2.25</t>
  </si>
  <si>
    <t>436140</t>
  </si>
  <si>
    <t>644345</t>
  </si>
  <si>
    <t>Sx0ZXT225U235</t>
  </si>
  <si>
    <t>LENS TSYM TORIC ERV 23.5D 2.25</t>
  </si>
  <si>
    <t>436141</t>
  </si>
  <si>
    <t>644346</t>
  </si>
  <si>
    <t>Sx0ZXT225U250</t>
  </si>
  <si>
    <t>LENS TSYM TORIC ERV 25.0D 2.25</t>
  </si>
  <si>
    <t>436144</t>
  </si>
  <si>
    <t>644349</t>
  </si>
  <si>
    <t>Sx0ZXT300U065</t>
  </si>
  <si>
    <t>LENS TSYM TORIC ERV 06.5D 3.00</t>
  </si>
  <si>
    <t>436166</t>
  </si>
  <si>
    <t>644371</t>
  </si>
  <si>
    <t>Sx0ZXT300U095</t>
  </si>
  <si>
    <t>LENS TSYM TORIC ERV 09.5D 3.00</t>
  </si>
  <si>
    <t>436172</t>
  </si>
  <si>
    <t>644377</t>
  </si>
  <si>
    <t>Sx0ZXT300U100</t>
  </si>
  <si>
    <t>LENS TSYM TORIC ERV 10.0D 3.00</t>
  </si>
  <si>
    <t>436173</t>
  </si>
  <si>
    <t>644378</t>
  </si>
  <si>
    <t>Sx0ZXT300U115</t>
  </si>
  <si>
    <t>LENS TSYM TORIC ERV 11.5D 3.00</t>
  </si>
  <si>
    <t>436176</t>
  </si>
  <si>
    <t>644381</t>
  </si>
  <si>
    <t>Sx0ZXT300U125</t>
  </si>
  <si>
    <t>LENS TSYM TORIC ERV 12.5D 3.00</t>
  </si>
  <si>
    <t>436178</t>
  </si>
  <si>
    <t>644383</t>
  </si>
  <si>
    <t>Sx0ZXT300U165</t>
  </si>
  <si>
    <t>LENS TSYM TORIC ERV 16.5D 3.00</t>
  </si>
  <si>
    <t>436186</t>
  </si>
  <si>
    <t>644391</t>
  </si>
  <si>
    <t>Sx0ZXT300U190</t>
  </si>
  <si>
    <t>LENS TSYM TORIC ERV 19.0D 3.00</t>
  </si>
  <si>
    <t>436191</t>
  </si>
  <si>
    <t>644396</t>
  </si>
  <si>
    <t>Sx0ZXT300U195</t>
  </si>
  <si>
    <t>LENS TSYM TORIC ERV 19.5D 3.00</t>
  </si>
  <si>
    <t>436192</t>
  </si>
  <si>
    <t>644397</t>
  </si>
  <si>
    <t>Sx0ZXT300U200</t>
  </si>
  <si>
    <t>LENS TSYM TORIC ERV 20.0D 3.00</t>
  </si>
  <si>
    <t>436193</t>
  </si>
  <si>
    <t>644398</t>
  </si>
  <si>
    <t>Sx0ZXT300U205</t>
  </si>
  <si>
    <t>LENS TSYM TORIC ERV 20.5D 3.00</t>
  </si>
  <si>
    <t>436194</t>
  </si>
  <si>
    <t>644399</t>
  </si>
  <si>
    <t>Sx0ZXT300U210</t>
  </si>
  <si>
    <t>LENS TSYM TORIC ERV 21.0D 3.00</t>
  </si>
  <si>
    <t>436195</t>
  </si>
  <si>
    <t>644400</t>
  </si>
  <si>
    <t>Sx0ZXT300U215</t>
  </si>
  <si>
    <t>LENS TSYM TORIC ERV 21.5D 3.00</t>
  </si>
  <si>
    <t>436196</t>
  </si>
  <si>
    <t>644401</t>
  </si>
  <si>
    <t>Sx0ZXT300U220</t>
  </si>
  <si>
    <t>LENS TSYM TORIC ERV 22.0D 3.00</t>
  </si>
  <si>
    <t>436197</t>
  </si>
  <si>
    <t>644402</t>
  </si>
  <si>
    <t>Sx0ZXT300U225</t>
  </si>
  <si>
    <t>LENS TSYM TORIC ERV 22.5D 3.00</t>
  </si>
  <si>
    <t>436198</t>
  </si>
  <si>
    <t>644403</t>
  </si>
  <si>
    <t>Sx0ZXT300U270</t>
  </si>
  <si>
    <t>LENS TSYM TORIC ERV 27.0D 3.00</t>
  </si>
  <si>
    <t>436207</t>
  </si>
  <si>
    <t>644412</t>
  </si>
  <si>
    <t>Sx0ZXT300U280</t>
  </si>
  <si>
    <t>LENS TSYM TORIC ERV 28.0D 3.00</t>
  </si>
  <si>
    <t>436209</t>
  </si>
  <si>
    <t>644414</t>
  </si>
  <si>
    <t>Sx0ZXT300U295</t>
  </si>
  <si>
    <t>LENS TSYM TORIC ERV 29.5D 3.00</t>
  </si>
  <si>
    <t>436212</t>
  </si>
  <si>
    <t>644417</t>
  </si>
  <si>
    <t>Sx0ZXT375U050</t>
  </si>
  <si>
    <t>LENS TSYM TORIC ERV 05.0D 3.75</t>
  </si>
  <si>
    <t>436222</t>
  </si>
  <si>
    <t>644427</t>
  </si>
  <si>
    <t>Sx0ZXT375U055</t>
  </si>
  <si>
    <t>LENS TSYM TORIC ERV 05.5D 3.75</t>
  </si>
  <si>
    <t>436223</t>
  </si>
  <si>
    <t>644428</t>
  </si>
  <si>
    <t>Sx0ZXT375U120</t>
  </si>
  <si>
    <t>LENS TSYM TORIC ERV 12.0D 3.75</t>
  </si>
  <si>
    <t>436236</t>
  </si>
  <si>
    <t>644441</t>
  </si>
  <si>
    <t>Sx0ZXT375U130</t>
  </si>
  <si>
    <t>LENS TSYM TORIC ERV 13.0D 3.75</t>
  </si>
  <si>
    <t>436238</t>
  </si>
  <si>
    <t>644443</t>
  </si>
  <si>
    <t>Sx0ZXT375U135</t>
  </si>
  <si>
    <t>LENS TSYM TORIC ERV 13.5D 3.75</t>
  </si>
  <si>
    <t>436239</t>
  </si>
  <si>
    <t>644444</t>
  </si>
  <si>
    <t>Sx0ZXT375U150</t>
  </si>
  <si>
    <t>LENS TSYM TORIC ERV 15.0D 3.75</t>
  </si>
  <si>
    <t>436242</t>
  </si>
  <si>
    <t>644447</t>
  </si>
  <si>
    <t>Sx0ZXT375U165</t>
  </si>
  <si>
    <t>LENS TSYM TORIC ERV 16.5D 3.75</t>
  </si>
  <si>
    <t>436245</t>
  </si>
  <si>
    <t>644450</t>
  </si>
  <si>
    <t>Sx0ZXT375U170</t>
  </si>
  <si>
    <t>LENS TSYM TORIC ERV 17.0D 3.75</t>
  </si>
  <si>
    <t>436246</t>
  </si>
  <si>
    <t>644451</t>
  </si>
  <si>
    <t>Sx0ZXT375U185</t>
  </si>
  <si>
    <t>LENS TSYM TORIC ERV 18.5D 3.75</t>
  </si>
  <si>
    <t>436249</t>
  </si>
  <si>
    <t>644454</t>
  </si>
  <si>
    <t>Sx0ZXT375U200</t>
  </si>
  <si>
    <t>LENS TSYM TORIC ERV 20.0D 3.75</t>
  </si>
  <si>
    <t>436252</t>
  </si>
  <si>
    <t>644457</t>
  </si>
  <si>
    <t>Sx0ZXT375U215</t>
  </si>
  <si>
    <t>LENS TSYM TORIC ERV 21.5D 3.75</t>
  </si>
  <si>
    <t>436255</t>
  </si>
  <si>
    <t>644460</t>
  </si>
  <si>
    <t>Sx0ZXT375U240</t>
  </si>
  <si>
    <t>LENS TSYM TORIC ERV 24.0D 3.75</t>
  </si>
  <si>
    <t>436260</t>
  </si>
  <si>
    <t>644465</t>
  </si>
  <si>
    <t>Sx0ZXR00U0050</t>
  </si>
  <si>
    <t>LENS TECN SYM ERV PCIOL 05.0D</t>
  </si>
  <si>
    <t>436281</t>
  </si>
  <si>
    <t>644486</t>
  </si>
  <si>
    <t>Sx0ZXR00U0065</t>
  </si>
  <si>
    <t>LENS TECN SYM ERV PCIOL 06.5D</t>
  </si>
  <si>
    <t>436284</t>
  </si>
  <si>
    <t>644489</t>
  </si>
  <si>
    <t>Sx0ZXR00U0070</t>
  </si>
  <si>
    <t>LENS TECN SYM ERV PCIOL 07.0D</t>
  </si>
  <si>
    <t>436285</t>
  </si>
  <si>
    <t>644490</t>
  </si>
  <si>
    <t>Sx0ZXR00U0080</t>
  </si>
  <si>
    <t>LENS TECN SYM ERV PCIOL 08.0D</t>
  </si>
  <si>
    <t>436287</t>
  </si>
  <si>
    <t>644492</t>
  </si>
  <si>
    <t>Sx0ZXR00U0085</t>
  </si>
  <si>
    <t>LENS TECN SYM ERV PCIOL 08.5D</t>
  </si>
  <si>
    <t>436288</t>
  </si>
  <si>
    <t>644493</t>
  </si>
  <si>
    <t>Sx0ZXR00U0100</t>
  </si>
  <si>
    <t>LENS TECN SYMF ERV PCIOL 10.0D</t>
  </si>
  <si>
    <t>436291</t>
  </si>
  <si>
    <t>644496</t>
  </si>
  <si>
    <t>Sx0ZXR00U0105</t>
  </si>
  <si>
    <t>LENS TECN SYMF ERV PCIOL 10.5D</t>
  </si>
  <si>
    <t>436292</t>
  </si>
  <si>
    <t>644497</t>
  </si>
  <si>
    <t>Sx0ZXR00U0110</t>
  </si>
  <si>
    <t>LENS TECN SYMF ERV PCIOL 11.0D</t>
  </si>
  <si>
    <t>436293</t>
  </si>
  <si>
    <t>644498</t>
  </si>
  <si>
    <t>Sx0ZXR00U0115</t>
  </si>
  <si>
    <t>LENS TECN SYMF ERV PCIOL 11.5D</t>
  </si>
  <si>
    <t>436294</t>
  </si>
  <si>
    <t>644499</t>
  </si>
  <si>
    <t>Sx0ZXR00U0120</t>
  </si>
  <si>
    <t>LENS TECN SYMF ERV PCIOL 12.0D</t>
  </si>
  <si>
    <t>436295</t>
  </si>
  <si>
    <t>644500</t>
  </si>
  <si>
    <t>Sx0ZXR00U0125</t>
  </si>
  <si>
    <t>LENS TECN SYMF ERV PCIOL 12.5D</t>
  </si>
  <si>
    <t>436296</t>
  </si>
  <si>
    <t>644501</t>
  </si>
  <si>
    <t>Sx0ZXR00U0130</t>
  </si>
  <si>
    <t>LENS TECN SYMF ERV PCIOL 13.0D</t>
  </si>
  <si>
    <t>436297</t>
  </si>
  <si>
    <t>644502</t>
  </si>
  <si>
    <t>Sx0ZXR00U0135</t>
  </si>
  <si>
    <t>LENS TECN SYMF ERV PCIOL 13.5D</t>
  </si>
  <si>
    <t>436298</t>
  </si>
  <si>
    <t>644503</t>
  </si>
  <si>
    <t>Sx0ZXR00U0140</t>
  </si>
  <si>
    <t>LENS TECN SYMF ERV PCIOL 14.0D</t>
  </si>
  <si>
    <t>436299</t>
  </si>
  <si>
    <t>644504</t>
  </si>
  <si>
    <t>Sx0ZXR00U0145</t>
  </si>
  <si>
    <t>LENS TECN SYMF ERV PCIOL 14.5D</t>
  </si>
  <si>
    <t>436300</t>
  </si>
  <si>
    <t>644505</t>
  </si>
  <si>
    <t>Sx0ZXR00U0150</t>
  </si>
  <si>
    <t>LENS TECN SYMF ERV PCIOL 15.0D</t>
  </si>
  <si>
    <t>436301</t>
  </si>
  <si>
    <t>644506</t>
  </si>
  <si>
    <t>Sx0ZXR00U0155</t>
  </si>
  <si>
    <t>LENS TECN SYMF ERV PCIOL 15.5D</t>
  </si>
  <si>
    <t>436302</t>
  </si>
  <si>
    <t>644507</t>
  </si>
  <si>
    <t>Sx0ZXR00U0160</t>
  </si>
  <si>
    <t>LENS TECN SYMF ERV PCIOL 16.0D</t>
  </si>
  <si>
    <t>436303</t>
  </si>
  <si>
    <t>644508</t>
  </si>
  <si>
    <t>Sx0ZXR00U0165</t>
  </si>
  <si>
    <t>LENS TECN SYMF ERV PCIOL 16.5D</t>
  </si>
  <si>
    <t>436304</t>
  </si>
  <si>
    <t>644509</t>
  </si>
  <si>
    <t>Sx0ZXR00U0170</t>
  </si>
  <si>
    <t>LENS TECN SYMF ERV PCIOL 17.0D</t>
  </si>
  <si>
    <t>436305</t>
  </si>
  <si>
    <t>644510</t>
  </si>
  <si>
    <t>Sx0ZXR00U0175</t>
  </si>
  <si>
    <t>LENS TECN SYMF ERV PCIOL 17.5D</t>
  </si>
  <si>
    <t>436306</t>
  </si>
  <si>
    <t>644511</t>
  </si>
  <si>
    <t>Sx0ZXR00U0180</t>
  </si>
  <si>
    <t>LENS TECN SYMF ERV PCIOL 18.0D</t>
  </si>
  <si>
    <t>436307</t>
  </si>
  <si>
    <t>644512</t>
  </si>
  <si>
    <t>Sx0ZXR00U0185</t>
  </si>
  <si>
    <t>LENS TECN SYMF ERV PCIOL 18.5D</t>
  </si>
  <si>
    <t>436308</t>
  </si>
  <si>
    <t>644513</t>
  </si>
  <si>
    <t>Sx0ZXR00U0190</t>
  </si>
  <si>
    <t>LENS TECN SYMF ERV PCIOL 19.0D</t>
  </si>
  <si>
    <t>436309</t>
  </si>
  <si>
    <t>644514</t>
  </si>
  <si>
    <t>Sx0ZXR00U0195</t>
  </si>
  <si>
    <t>LENS TECN SYMF ERV PCIOL 19.5D</t>
  </si>
  <si>
    <t>436310</t>
  </si>
  <si>
    <t>644515</t>
  </si>
  <si>
    <t>Sx0ZXR00U0200</t>
  </si>
  <si>
    <t>LENS TECN SYMF ERV PCIOL 20.0D</t>
  </si>
  <si>
    <t>436311</t>
  </si>
  <si>
    <t>644516</t>
  </si>
  <si>
    <t>Sx0ZXR00U0205</t>
  </si>
  <si>
    <t>LENS TECN SYMF ERV PCIOL 20.5D</t>
  </si>
  <si>
    <t>436312</t>
  </si>
  <si>
    <t>644517</t>
  </si>
  <si>
    <t>Sx0ZXR00U0210</t>
  </si>
  <si>
    <t>LENS TECN SYMF ERV PCIOL 21.0D</t>
  </si>
  <si>
    <t>436313</t>
  </si>
  <si>
    <t>644518</t>
  </si>
  <si>
    <t>Sx0ZXR00U0215</t>
  </si>
  <si>
    <t>LENS TECN SYMF ERV PCIOL 21.5D</t>
  </si>
  <si>
    <t>436314</t>
  </si>
  <si>
    <t>644519</t>
  </si>
  <si>
    <t>Sx0ZXR00U0220</t>
  </si>
  <si>
    <t>LENS TECN SYMF ERV PCIOL 22.0D</t>
  </si>
  <si>
    <t>436315</t>
  </si>
  <si>
    <t>644520</t>
  </si>
  <si>
    <t>Sx0ZXR00U0225</t>
  </si>
  <si>
    <t>LENS TECN SYMF ERV PCIOL 22.5D</t>
  </si>
  <si>
    <t>436316</t>
  </si>
  <si>
    <t>644521</t>
  </si>
  <si>
    <t>Sx0ZXR00U0230</t>
  </si>
  <si>
    <t>LENS TECN SYMF ERV PCIOL 23.0D</t>
  </si>
  <si>
    <t>436317</t>
  </si>
  <si>
    <t>644522</t>
  </si>
  <si>
    <t>Sx0ZXR00U0235</t>
  </si>
  <si>
    <t>LENS TECN SYMF ERV PCIOL 23.5D</t>
  </si>
  <si>
    <t>436318</t>
  </si>
  <si>
    <t>644523</t>
  </si>
  <si>
    <t>Sx0ZXR00U0240</t>
  </si>
  <si>
    <t>LENS TECN SYMF ERV PCIOL 24.0D</t>
  </si>
  <si>
    <t>436319</t>
  </si>
  <si>
    <t>644524</t>
  </si>
  <si>
    <t>Sx0ZXR00U0245</t>
  </si>
  <si>
    <t>LENS TECN SYMF ERV PCIOL 24.5D</t>
  </si>
  <si>
    <t>436320</t>
  </si>
  <si>
    <t>644525</t>
  </si>
  <si>
    <t>Sx0ZXR00U0250</t>
  </si>
  <si>
    <t>LENS TECN SYMF ERV PCIOL 25.0D</t>
  </si>
  <si>
    <t>436321</t>
  </si>
  <si>
    <t>644526</t>
  </si>
  <si>
    <t>Sx0ZXR00U0255</t>
  </si>
  <si>
    <t>LENS TECN SYMF ERV PCIOL 25.5D</t>
  </si>
  <si>
    <t>436322</t>
  </si>
  <si>
    <t>644527</t>
  </si>
  <si>
    <t>Sx0ZXR00U0265</t>
  </si>
  <si>
    <t>LENS TECN SYMF ERV PCIOL 26.5D</t>
  </si>
  <si>
    <t>436324</t>
  </si>
  <si>
    <t>644529</t>
  </si>
  <si>
    <t>Sx0ZXR00U0275</t>
  </si>
  <si>
    <t>LENS TECN SYMF ERV PCIOL 27.5D</t>
  </si>
  <si>
    <t>436326</t>
  </si>
  <si>
    <t>644531</t>
  </si>
  <si>
    <t>Sx00ZMB0023.5</t>
  </si>
  <si>
    <t>LENS ZMB00 TECNIS MULTI 23.5</t>
  </si>
  <si>
    <t>473503</t>
  </si>
  <si>
    <t>369128</t>
  </si>
  <si>
    <t>SxBL1UT170012</t>
  </si>
  <si>
    <t>LENS TRULIGN 17.00D-1.25CYL</t>
  </si>
  <si>
    <t>473567</t>
  </si>
  <si>
    <t>454785</t>
  </si>
  <si>
    <t>SxBL1UT170027</t>
  </si>
  <si>
    <t>LENS TRULIGN 17.00D-2.75CYL</t>
  </si>
  <si>
    <t>473569</t>
  </si>
  <si>
    <t>454787</t>
  </si>
  <si>
    <t>SxBL1UT175012</t>
  </si>
  <si>
    <t>LENS TRULIGN 17.50D-1.25CYL</t>
  </si>
  <si>
    <t>473570</t>
  </si>
  <si>
    <t>454788</t>
  </si>
  <si>
    <t>SxBL1UT180020</t>
  </si>
  <si>
    <t>LENS TRULIGN 18.00D-2.00CYL</t>
  </si>
  <si>
    <t>473574</t>
  </si>
  <si>
    <t>454792</t>
  </si>
  <si>
    <t>SxBL1UT180027</t>
  </si>
  <si>
    <t>LENS TRULIGN 18.00D-2.75CYL</t>
  </si>
  <si>
    <t>473575</t>
  </si>
  <si>
    <t>454793</t>
  </si>
  <si>
    <t>SxBL1UT185020</t>
  </si>
  <si>
    <t>LENS TRULIGN 18.50D-2.00CYL</t>
  </si>
  <si>
    <t>473577</t>
  </si>
  <si>
    <t>454795</t>
  </si>
  <si>
    <t>SxBL1UT190020</t>
  </si>
  <si>
    <t>LENS TRULIGN 19.00D-2.00CYL</t>
  </si>
  <si>
    <t>473580</t>
  </si>
  <si>
    <t>454798</t>
  </si>
  <si>
    <t>SxBL1UT195012</t>
  </si>
  <si>
    <t>LENS TRULIGN 19.50D-1.25CYL</t>
  </si>
  <si>
    <t>473582</t>
  </si>
  <si>
    <t>454800</t>
  </si>
  <si>
    <t>SxBL1UT200012</t>
  </si>
  <si>
    <t>LENS TRULIGN 20.00D-1.25CYL</t>
  </si>
  <si>
    <t>473585</t>
  </si>
  <si>
    <t>454803</t>
  </si>
  <si>
    <t>SxBL1UT200020</t>
  </si>
  <si>
    <t>LENS TRULIGN 20.00D-2.00CYL</t>
  </si>
  <si>
    <t>473586</t>
  </si>
  <si>
    <t>454804</t>
  </si>
  <si>
    <t>SxBL1UT205012</t>
  </si>
  <si>
    <t>LENS TRULIGN 20.50D-1.25CYL</t>
  </si>
  <si>
    <t>473588</t>
  </si>
  <si>
    <t>454806</t>
  </si>
  <si>
    <t>SxBL1UT210027</t>
  </si>
  <si>
    <t>LENS TRULIGN 21.00D-2.75CYL</t>
  </si>
  <si>
    <t>473593</t>
  </si>
  <si>
    <t>454811</t>
  </si>
  <si>
    <t>SxBL1UT215012</t>
  </si>
  <si>
    <t>LENS TRULIGN 21.50D-1.25CYL</t>
  </si>
  <si>
    <t>473594</t>
  </si>
  <si>
    <t>454812</t>
  </si>
  <si>
    <t>SxBL1UT215020</t>
  </si>
  <si>
    <t>LENS TRULIGN 21.50D-2.00CYL</t>
  </si>
  <si>
    <t>473595</t>
  </si>
  <si>
    <t>454813</t>
  </si>
  <si>
    <t>SxBL1UT215027</t>
  </si>
  <si>
    <t>LENS TRULIGN 21.50D-2.75CYL</t>
  </si>
  <si>
    <t>473596</t>
  </si>
  <si>
    <t>454814</t>
  </si>
  <si>
    <t>SxBL1UT220027</t>
  </si>
  <si>
    <t>LENS TRULIGN 22.00D-2.75CYL</t>
  </si>
  <si>
    <t>473599</t>
  </si>
  <si>
    <t>454817</t>
  </si>
  <si>
    <t>SxBL1UT225012</t>
  </si>
  <si>
    <t>LENS TRULIGN 22.50D-1.25CYL</t>
  </si>
  <si>
    <t>473600</t>
  </si>
  <si>
    <t>454818</t>
  </si>
  <si>
    <t>SxBL1UT230012</t>
  </si>
  <si>
    <t>LENS TRULIGN 23.00D-1.25CYL</t>
  </si>
  <si>
    <t>473603</t>
  </si>
  <si>
    <t>454821</t>
  </si>
  <si>
    <t>SxBL1UT230020</t>
  </si>
  <si>
    <t>LENS TRULIGN 23.00D-2.00CYL</t>
  </si>
  <si>
    <t>473604</t>
  </si>
  <si>
    <t>454822</t>
  </si>
  <si>
    <t>SxBL1UT235027</t>
  </si>
  <si>
    <t>LENS TRULIGN 23.50D-2.75CYL</t>
  </si>
  <si>
    <t>473608</t>
  </si>
  <si>
    <t>454826</t>
  </si>
  <si>
    <t>SxBL1UT245027</t>
  </si>
  <si>
    <t>LENS TRULIGN 24.50D-2.75CYL</t>
  </si>
  <si>
    <t>473614</t>
  </si>
  <si>
    <t>454832</t>
  </si>
  <si>
    <t>SxAT52AO-1150</t>
  </si>
  <si>
    <t>LENS CRYSTALENS AO 11.5</t>
  </si>
  <si>
    <t>473626</t>
  </si>
  <si>
    <t>454846</t>
  </si>
  <si>
    <t>SxAT52AO-1400</t>
  </si>
  <si>
    <t>LENS CRYSTALENS AO 14.0</t>
  </si>
  <si>
    <t>473630</t>
  </si>
  <si>
    <t>454850</t>
  </si>
  <si>
    <t>SxAT52AO-1650</t>
  </si>
  <si>
    <t>LENS CRYSTALENS AO 16.5</t>
  </si>
  <si>
    <t>473633</t>
  </si>
  <si>
    <t>454853</t>
  </si>
  <si>
    <t>SxAT50AO-1700</t>
  </si>
  <si>
    <t>LENS CRYSTALENS AO 17.0</t>
  </si>
  <si>
    <t>473634</t>
  </si>
  <si>
    <t>454854</t>
  </si>
  <si>
    <t>SxAT50AO-1850</t>
  </si>
  <si>
    <t>LENS CRYSTALENS AO 18.5</t>
  </si>
  <si>
    <t>473635</t>
  </si>
  <si>
    <t>454855</t>
  </si>
  <si>
    <t>SxAT50AO-1950</t>
  </si>
  <si>
    <t>LENS CRYSTALENS AO 19.5</t>
  </si>
  <si>
    <t>473636</t>
  </si>
  <si>
    <t>454856</t>
  </si>
  <si>
    <t>SxAT50AO-2150</t>
  </si>
  <si>
    <t>LENS CRYSTALENS AO 21.5</t>
  </si>
  <si>
    <t>473639</t>
  </si>
  <si>
    <t>454859</t>
  </si>
  <si>
    <t>SxAT50AO-2600</t>
  </si>
  <si>
    <t>LENS CRYSTALENS AO 26.0</t>
  </si>
  <si>
    <t>473641</t>
  </si>
  <si>
    <t>454861</t>
  </si>
  <si>
    <t>SxAT50AO-2750</t>
  </si>
  <si>
    <t>LENS CRYSTALENS AO 27.5</t>
  </si>
  <si>
    <t>473644</t>
  </si>
  <si>
    <t>454864</t>
  </si>
  <si>
    <t>SxAT52AO-1450</t>
  </si>
  <si>
    <t>LENS CRYSTALENS AO 14.50</t>
  </si>
  <si>
    <t>48189</t>
  </si>
  <si>
    <t>388289</t>
  </si>
  <si>
    <t>SxAT50AO-1800</t>
  </si>
  <si>
    <t>LENS CRYSTALENS AO 18.00</t>
  </si>
  <si>
    <t>48192</t>
  </si>
  <si>
    <t>388292</t>
  </si>
  <si>
    <t>SxAT50AO-1925</t>
  </si>
  <si>
    <t>LENS CRYSTALENS AO 19.25</t>
  </si>
  <si>
    <t>48195</t>
  </si>
  <si>
    <t>388295</t>
  </si>
  <si>
    <t>SxAT50AO-1975</t>
  </si>
  <si>
    <t>LENS CRYSTALENS AO 19.75</t>
  </si>
  <si>
    <t>48196</t>
  </si>
  <si>
    <t>388296</t>
  </si>
  <si>
    <t>SxAT50AO-2000</t>
  </si>
  <si>
    <t>LENS CRYSTALENS AO 20.00</t>
  </si>
  <si>
    <t>48197</t>
  </si>
  <si>
    <t>388297</t>
  </si>
  <si>
    <t>SxAT50AO-2075</t>
  </si>
  <si>
    <t>LENS CRYSTALENS AO 20.75</t>
  </si>
  <si>
    <t>48198</t>
  </si>
  <si>
    <t>388298</t>
  </si>
  <si>
    <t>SxAT50AO-2125</t>
  </si>
  <si>
    <t>LENS CRYSTALENS AO 21.25</t>
  </si>
  <si>
    <t>48200</t>
  </si>
  <si>
    <t>388300</t>
  </si>
  <si>
    <t>SxAT50AO-2175</t>
  </si>
  <si>
    <t>LENS CRYSTALENS AO 21.75</t>
  </si>
  <si>
    <t>48201</t>
  </si>
  <si>
    <t>388301</t>
  </si>
  <si>
    <t>SxAT50AO-2250</t>
  </si>
  <si>
    <t>LENS CRYSTALENS AO 22.50</t>
  </si>
  <si>
    <t>48203</t>
  </si>
  <si>
    <t>388303</t>
  </si>
  <si>
    <t>SxAT50AO-2400</t>
  </si>
  <si>
    <t>LENS CRYSTALENS AO 24.00</t>
  </si>
  <si>
    <t>48206</t>
  </si>
  <si>
    <t>388306</t>
  </si>
  <si>
    <t>SxSV25T0U 165</t>
  </si>
  <si>
    <t>LENS RESTORE 2.5 SV25T0U 16.5</t>
  </si>
  <si>
    <t>501115</t>
  </si>
  <si>
    <t>574657</t>
  </si>
  <si>
    <t>SxSN6AD1 21.0</t>
  </si>
  <si>
    <t>LENS RESTOR IQ SN6AD1 21.0</t>
  </si>
  <si>
    <t>57518</t>
  </si>
  <si>
    <t>329385</t>
  </si>
  <si>
    <t>SxMN6AD1 27.0</t>
  </si>
  <si>
    <t>LENS RESTOR MN6AD1 27.0 DIOP</t>
  </si>
  <si>
    <t>676681</t>
  </si>
  <si>
    <t>411870</t>
  </si>
  <si>
    <t>Sx0SN6AD1 8.0</t>
  </si>
  <si>
    <t>LENS RESTOR IQ SN6AD1 8.0</t>
  </si>
  <si>
    <t>676693</t>
  </si>
  <si>
    <t>434281</t>
  </si>
  <si>
    <t>SxSV25T0U 085</t>
  </si>
  <si>
    <t>LENS RESTORE 2.5 SV25T0U 8.5</t>
  </si>
  <si>
    <t>676715</t>
  </si>
  <si>
    <t>574641</t>
  </si>
  <si>
    <t>SxSV25T0U 090</t>
  </si>
  <si>
    <t>LENS RESTORE 2.5 SV25T0U 9.0</t>
  </si>
  <si>
    <t>676716</t>
  </si>
  <si>
    <t>574642</t>
  </si>
  <si>
    <t>SxSV25T0U 100</t>
  </si>
  <si>
    <t>LENS RESTORE 2.5 SV25T0U 10.0</t>
  </si>
  <si>
    <t>676718</t>
  </si>
  <si>
    <t>574644</t>
  </si>
  <si>
    <t>SxSV25T0U 125</t>
  </si>
  <si>
    <t>LENS RESTORE 2.5 SV25T0U 12.5</t>
  </si>
  <si>
    <t>676723</t>
  </si>
  <si>
    <t>574649</t>
  </si>
  <si>
    <t>SxSV25T0U 130</t>
  </si>
  <si>
    <t>LENS RESTORE 2.5 SV25T0U 13.0</t>
  </si>
  <si>
    <t>676724</t>
  </si>
  <si>
    <t>574650</t>
  </si>
  <si>
    <t>SxSV25T0U 135</t>
  </si>
  <si>
    <t>LENS RESTORE 2.5 SV25T0U 13.5</t>
  </si>
  <si>
    <t>676725</t>
  </si>
  <si>
    <t>574651</t>
  </si>
  <si>
    <t>SxSV25T0U 155</t>
  </si>
  <si>
    <t>LENS RESTORE 2.5 SV25T0U 15.5</t>
  </si>
  <si>
    <t>676728</t>
  </si>
  <si>
    <t>574655</t>
  </si>
  <si>
    <t>SxSV25T0U 160</t>
  </si>
  <si>
    <t>LENS RESTORE 2.5 SV25T0U 16.0</t>
  </si>
  <si>
    <t>676729</t>
  </si>
  <si>
    <t>574656</t>
  </si>
  <si>
    <t>SxSV25T0U 170</t>
  </si>
  <si>
    <t>LENS RESTORE 2.5 SV25T0U 17.0</t>
  </si>
  <si>
    <t>676730</t>
  </si>
  <si>
    <t>574658</t>
  </si>
  <si>
    <t>SxSV25T0U 175</t>
  </si>
  <si>
    <t>LENS RESTORE 2.5 SV25T0U 17.5</t>
  </si>
  <si>
    <t>676731</t>
  </si>
  <si>
    <t>574659</t>
  </si>
  <si>
    <t>SxSV25T0U 180</t>
  </si>
  <si>
    <t>LENS RESTORE 2.5 SV25T0U 18.0</t>
  </si>
  <si>
    <t>676732</t>
  </si>
  <si>
    <t>574660</t>
  </si>
  <si>
    <t>SxSV25T0U 185</t>
  </si>
  <si>
    <t>LENS RESTORE 2.5 SV25T0U 18.5</t>
  </si>
  <si>
    <t>676733</t>
  </si>
  <si>
    <t>574661</t>
  </si>
  <si>
    <t>SxSV25T0U 190</t>
  </si>
  <si>
    <t>LENS RESTORE 2.5 SV25T0U 19.0</t>
  </si>
  <si>
    <t>676734</t>
  </si>
  <si>
    <t>574662</t>
  </si>
  <si>
    <t>SxSV25T0U 195</t>
  </si>
  <si>
    <t>LENS RESTORE 2.5 SV25T0U 19.5</t>
  </si>
  <si>
    <t>676735</t>
  </si>
  <si>
    <t>574663</t>
  </si>
  <si>
    <t>SxSV25T0U 200</t>
  </si>
  <si>
    <t>LENS RESTORE 2.5 SV25T0U 20.0</t>
  </si>
  <si>
    <t>676736</t>
  </si>
  <si>
    <t>574664</t>
  </si>
  <si>
    <t>SxSV25T0U 205</t>
  </si>
  <si>
    <t>LENS RESTORE 2.5 SV25T0U 20.5</t>
  </si>
  <si>
    <t>676737</t>
  </si>
  <si>
    <t>574665</t>
  </si>
  <si>
    <t>SxSV25T0U 210</t>
  </si>
  <si>
    <t>LENS RESTORE 2.5 SV25T0U 21.0</t>
  </si>
  <si>
    <t>676738</t>
  </si>
  <si>
    <t>574666</t>
  </si>
  <si>
    <t>SxSV25T0U 215</t>
  </si>
  <si>
    <t>LENS RESTORE 2.5 SV25T0U 21.5</t>
  </si>
  <si>
    <t>676739</t>
  </si>
  <si>
    <t>574667</t>
  </si>
  <si>
    <t>SxSV25T0U 220</t>
  </si>
  <si>
    <t>LENS RESTORE 2.5 SV25T0U 22.0</t>
  </si>
  <si>
    <t>676740</t>
  </si>
  <si>
    <t>574668</t>
  </si>
  <si>
    <t>SxSV25T0U 225</t>
  </si>
  <si>
    <t>LENS RESTORE 2.5 SV25T0U 22.5</t>
  </si>
  <si>
    <t>676741</t>
  </si>
  <si>
    <t>574669</t>
  </si>
  <si>
    <t>SxSV25T0U 230</t>
  </si>
  <si>
    <t>LENS RESTORE 2.5 SV25T0U 23.0</t>
  </si>
  <si>
    <t>676742</t>
  </si>
  <si>
    <t>574670</t>
  </si>
  <si>
    <t>SxSV25T0U 235</t>
  </si>
  <si>
    <t>LENS RESTORE 2.5 SV25T0U 23.5</t>
  </si>
  <si>
    <t>676743</t>
  </si>
  <si>
    <t>574671</t>
  </si>
  <si>
    <t>SxSV25T0U 240</t>
  </si>
  <si>
    <t>LENS RESTORE 2.5 SV25T0U 24.0</t>
  </si>
  <si>
    <t>676744</t>
  </si>
  <si>
    <t>574672</t>
  </si>
  <si>
    <t>SxSV25T0U 245</t>
  </si>
  <si>
    <t>LENS RESTORE 2.5 SV25T0U 24.5</t>
  </si>
  <si>
    <t>676745</t>
  </si>
  <si>
    <t>574673</t>
  </si>
  <si>
    <t>SxSV25T0U 250</t>
  </si>
  <si>
    <t>LENS RESTORE 2.5 SV25T0U 25.0</t>
  </si>
  <si>
    <t>676746</t>
  </si>
  <si>
    <t>574674</t>
  </si>
  <si>
    <t>SxSV25T0U 255</t>
  </si>
  <si>
    <t>LENS RESTORE 2.5 SV25T0U 25.5</t>
  </si>
  <si>
    <t>676747</t>
  </si>
  <si>
    <t>574675</t>
  </si>
  <si>
    <t>SxSV25T0U 260</t>
  </si>
  <si>
    <t>LENS RESTORE 2.5 SV25T0U 26.0</t>
  </si>
  <si>
    <t>676748</t>
  </si>
  <si>
    <t>574676</t>
  </si>
  <si>
    <t>SxSV25T0U 290</t>
  </si>
  <si>
    <t>LENS RESTORE 2.5 SV25T0U 29.0</t>
  </si>
  <si>
    <t>676754</t>
  </si>
  <si>
    <t>574682</t>
  </si>
  <si>
    <t>SxSV25T0U 150</t>
  </si>
  <si>
    <t>LENS RESTORE 2.5 SV25T0U 15.0</t>
  </si>
  <si>
    <t>676757</t>
  </si>
  <si>
    <t>574685</t>
  </si>
  <si>
    <t>Sx0SV25T3 110</t>
  </si>
  <si>
    <t>LENS ACRYSOF IQ SV25T3 0.110</t>
  </si>
  <si>
    <t>676773</t>
  </si>
  <si>
    <t>658767</t>
  </si>
  <si>
    <t>Sx0SV25T3 155</t>
  </si>
  <si>
    <t>LENS ACRYSOF IQ SV25T3 0.155</t>
  </si>
  <si>
    <t>676782</t>
  </si>
  <si>
    <t>658776</t>
  </si>
  <si>
    <t>Sx0SV25T3 185</t>
  </si>
  <si>
    <t>LENS ACRYSOF IQ SV25T3 0.185</t>
  </si>
  <si>
    <t>676788</t>
  </si>
  <si>
    <t>658782</t>
  </si>
  <si>
    <t>Sx0SV25T3 190</t>
  </si>
  <si>
    <t>LENS ACRYSOF IQ SV25T3 0.190</t>
  </si>
  <si>
    <t>676789</t>
  </si>
  <si>
    <t>658783</t>
  </si>
  <si>
    <t>Sx0SV25T3 195</t>
  </si>
  <si>
    <t>LENS ACRYSOF IQ SV25T3 0.195</t>
  </si>
  <si>
    <t>676790</t>
  </si>
  <si>
    <t>658784</t>
  </si>
  <si>
    <t>Sx0SV25T3 200</t>
  </si>
  <si>
    <t>LENS ACRYSOF IQ SV25T3 0.200</t>
  </si>
  <si>
    <t>676791</t>
  </si>
  <si>
    <t>658785</t>
  </si>
  <si>
    <t>Sx0SV25T3 210</t>
  </si>
  <si>
    <t>LENS ACRYSOF IQ SV25T3 0.210</t>
  </si>
  <si>
    <t>676793</t>
  </si>
  <si>
    <t>658787</t>
  </si>
  <si>
    <t>Sx0SV25T3 215</t>
  </si>
  <si>
    <t>LENS ACRYSOF IQ SV25T3 0.215</t>
  </si>
  <si>
    <t>676794</t>
  </si>
  <si>
    <t>658788</t>
  </si>
  <si>
    <t>Sx0SV25T3 220</t>
  </si>
  <si>
    <t>LENS ACRYSOF IQ SV25T3 0.220</t>
  </si>
  <si>
    <t>676795</t>
  </si>
  <si>
    <t>658789</t>
  </si>
  <si>
    <t>Sx0SV25T3 225</t>
  </si>
  <si>
    <t>LENS ACRYSOF IQ SV25T3 0.225</t>
  </si>
  <si>
    <t>676796</t>
  </si>
  <si>
    <t>658790</t>
  </si>
  <si>
    <t>Sx0SV25T3 270</t>
  </si>
  <si>
    <t>LENS ACRYSOF IQ SV25T3 0.270</t>
  </si>
  <si>
    <t>676805</t>
  </si>
  <si>
    <t>658799</t>
  </si>
  <si>
    <t>Sx0SV25T4 130</t>
  </si>
  <si>
    <t>LENS ACRYSOF IQ SV25T4 0.130</t>
  </si>
  <si>
    <t>676826</t>
  </si>
  <si>
    <t>658820</t>
  </si>
  <si>
    <t>Sx0SV25T4 135</t>
  </si>
  <si>
    <t>LENS ACRYSOF IQ SV25T4 0.135</t>
  </si>
  <si>
    <t>676827</t>
  </si>
  <si>
    <t>658821</t>
  </si>
  <si>
    <t>Sx0SV25T4 185</t>
  </si>
  <si>
    <t>LENS ACRYSOF IQ SV25T4 0.185</t>
  </si>
  <si>
    <t>676837</t>
  </si>
  <si>
    <t>658831</t>
  </si>
  <si>
    <t>Sx0SV25T4 235</t>
  </si>
  <si>
    <t>LENS ACRYSOF IQ SV25T4 0.235</t>
  </si>
  <si>
    <t>676847</t>
  </si>
  <si>
    <t>658841</t>
  </si>
  <si>
    <t>Sx0SV25T4 250</t>
  </si>
  <si>
    <t>LENS ACRYSOF IQ SV25T4 0.250</t>
  </si>
  <si>
    <t>676850</t>
  </si>
  <si>
    <t>658844</t>
  </si>
  <si>
    <t>Sx0SND1T4 130</t>
  </si>
  <si>
    <t>LENS ACRYSOF SP SN1T4 0.130</t>
  </si>
  <si>
    <t>676973</t>
  </si>
  <si>
    <t>658967</t>
  </si>
  <si>
    <t>Sx0SND1T5 150</t>
  </si>
  <si>
    <t>LENS ACRYSOF SP SN1T5 0.150</t>
  </si>
  <si>
    <t>677026</t>
  </si>
  <si>
    <t>659020</t>
  </si>
  <si>
    <t>SxZMB00U020.0</t>
  </si>
  <si>
    <t>LENS ZMB00 TECNIS MULTI 20.0</t>
  </si>
  <si>
    <t>69321</t>
  </si>
  <si>
    <t>369127</t>
  </si>
  <si>
    <t>Sx0ZMB00 21.0</t>
  </si>
  <si>
    <t>LENS ZMB00 21.0 TECNIS DIOPT</t>
  </si>
  <si>
    <t>69322</t>
  </si>
  <si>
    <t>384538</t>
  </si>
  <si>
    <t>Sx0ZMB00 23.0</t>
  </si>
  <si>
    <t>LENS ZMB00 23.0 TECNIS DIOPT</t>
  </si>
  <si>
    <t>69324</t>
  </si>
  <si>
    <t>384886</t>
  </si>
  <si>
    <t>Sx0TFNT0010.5</t>
  </si>
  <si>
    <t>LENS TRIFOCAL BLU/UV FLTR 10.5</t>
  </si>
  <si>
    <t>705171</t>
  </si>
  <si>
    <t>724756</t>
  </si>
  <si>
    <t>Sx000TFNT0014</t>
  </si>
  <si>
    <t>LENS TRIFOCAL BLU/UV FLTR 14</t>
  </si>
  <si>
    <t>705178</t>
  </si>
  <si>
    <t>724763</t>
  </si>
  <si>
    <t>Sx0TFNT0014.5</t>
  </si>
  <si>
    <t>LENS TRIFOCAL BLU/UV FLTR 14.5</t>
  </si>
  <si>
    <t>705179</t>
  </si>
  <si>
    <t>724764</t>
  </si>
  <si>
    <t>Sx0TFNT0016.5</t>
  </si>
  <si>
    <t>LENS TRIFOCAL BLU/UV FLTR 16.5</t>
  </si>
  <si>
    <t>705183</t>
  </si>
  <si>
    <t>724768</t>
  </si>
  <si>
    <t>Sx0TFNT0017.5</t>
  </si>
  <si>
    <t>LENS TRIFOCAL BLU/UV FLTR 17.5</t>
  </si>
  <si>
    <t>705185</t>
  </si>
  <si>
    <t>724770</t>
  </si>
  <si>
    <t>Sx000TFNT0018</t>
  </si>
  <si>
    <t>LENS TRIFOCAL BLU/UV FLTR 18</t>
  </si>
  <si>
    <t>705186</t>
  </si>
  <si>
    <t>724771</t>
  </si>
  <si>
    <t>Sx0TFNT0019.5</t>
  </si>
  <si>
    <t>LENS TRIFOCAL BLU/UV FLTR 19.5</t>
  </si>
  <si>
    <t>705189</t>
  </si>
  <si>
    <t>724774</t>
  </si>
  <si>
    <t>Sx000TFNT0020</t>
  </si>
  <si>
    <t>LENS TRIFOCAL BLU/UV FLTR 20</t>
  </si>
  <si>
    <t>705190</t>
  </si>
  <si>
    <t>724775</t>
  </si>
  <si>
    <t>Sx0TFNT0020.5</t>
  </si>
  <si>
    <t>LENS TRIFOCAL BLU/UV FLTR 20.5</t>
  </si>
  <si>
    <t>705191</t>
  </si>
  <si>
    <t>724776</t>
  </si>
  <si>
    <t>Sx000TFNT0021</t>
  </si>
  <si>
    <t>LENS TRIFOCAL BLU/UV FLTR 21</t>
  </si>
  <si>
    <t>705192</t>
  </si>
  <si>
    <t>724777</t>
  </si>
  <si>
    <t>Sx0TFNT0021.5</t>
  </si>
  <si>
    <t>LENS TRIFOCAL BLU/UV FLTR 21.5</t>
  </si>
  <si>
    <t>705193</t>
  </si>
  <si>
    <t>724778</t>
  </si>
  <si>
    <t>Sx000TFNT0022</t>
  </si>
  <si>
    <t>LENS TRIFOCAL BLU/UV FLTR 22</t>
  </si>
  <si>
    <t>705194</t>
  </si>
  <si>
    <t>724779</t>
  </si>
  <si>
    <t>Sx0TFNT0022.5</t>
  </si>
  <si>
    <t>LENS TRIFOCAL BLU/UV FLTR 22.5</t>
  </si>
  <si>
    <t>705195</t>
  </si>
  <si>
    <t>724780</t>
  </si>
  <si>
    <t>Sx000TFNT0023</t>
  </si>
  <si>
    <t>LENS TRIFOCAL BLU/UV FLTR 23</t>
  </si>
  <si>
    <t>705196</t>
  </si>
  <si>
    <t>724781</t>
  </si>
  <si>
    <t>Sx0TFNT0023.5</t>
  </si>
  <si>
    <t>LENS TRIFOCAL BLU/UV FLTR 23.5</t>
  </si>
  <si>
    <t>705197</t>
  </si>
  <si>
    <t>724782</t>
  </si>
  <si>
    <t>Sx000TFNT0024</t>
  </si>
  <si>
    <t>LENS TRIFOCAL BLU/UV FLTR 24</t>
  </si>
  <si>
    <t>705198</t>
  </si>
  <si>
    <t>724783</t>
  </si>
  <si>
    <t>Sx0TFNT0024.5</t>
  </si>
  <si>
    <t>LENS TRIFOCAL BLU/UV FLTR 24.5</t>
  </si>
  <si>
    <t>705199</t>
  </si>
  <si>
    <t>724784</t>
  </si>
  <si>
    <t>Sx0TFNT0025.5</t>
  </si>
  <si>
    <t>LENS TRIFOCAL BLU/UV FLTR 25.5</t>
  </si>
  <si>
    <t>705201</t>
  </si>
  <si>
    <t>724786</t>
  </si>
  <si>
    <t>Sx000TFNT3013</t>
  </si>
  <si>
    <t>LENS TORIC TRIFOCL BLU/UV 13</t>
  </si>
  <si>
    <t>705229</t>
  </si>
  <si>
    <t>724814</t>
  </si>
  <si>
    <t>Sx0TFNT3014.5</t>
  </si>
  <si>
    <t>LENS TORIC TRIFOCL BLU/UV 14.5</t>
  </si>
  <si>
    <t>705232</t>
  </si>
  <si>
    <t>724817</t>
  </si>
  <si>
    <t>Sx000TFNT3015</t>
  </si>
  <si>
    <t>LENS TORIC TRIFOCL BLU/UV 15</t>
  </si>
  <si>
    <t>705233</t>
  </si>
  <si>
    <t>724818</t>
  </si>
  <si>
    <t>Sx0TFNT3015.5</t>
  </si>
  <si>
    <t>LENS TORIC TRIFOCL BLU/UV 15.5</t>
  </si>
  <si>
    <t>705234</t>
  </si>
  <si>
    <t>724819</t>
  </si>
  <si>
    <t>Sx000TFNT3016</t>
  </si>
  <si>
    <t>LENS TORIC TRIFOCL BLU/UV 16</t>
  </si>
  <si>
    <t>705235</t>
  </si>
  <si>
    <t>724820</t>
  </si>
  <si>
    <t>Sx000TFNT3017</t>
  </si>
  <si>
    <t>LENS TORIC TRIFOCL BLU/UV 17</t>
  </si>
  <si>
    <t>705237</t>
  </si>
  <si>
    <t>724822</t>
  </si>
  <si>
    <t>Sx0TFNT3018.5</t>
  </si>
  <si>
    <t>LENS TORIC TRIFOCL BLU/UV 18.5</t>
  </si>
  <si>
    <t>705240</t>
  </si>
  <si>
    <t>724825</t>
  </si>
  <si>
    <t>Sx000TFNT3019</t>
  </si>
  <si>
    <t>LENS TORIC TRIFOCL BLU/UV 19</t>
  </si>
  <si>
    <t>705241</t>
  </si>
  <si>
    <t>724826</t>
  </si>
  <si>
    <t>Sx000TFNT3020</t>
  </si>
  <si>
    <t>LENS TORIC TRIFOCL BLU/UV 20</t>
  </si>
  <si>
    <t>705243</t>
  </si>
  <si>
    <t>724828</t>
  </si>
  <si>
    <t>Sx000TFNT3021</t>
  </si>
  <si>
    <t>LENS TORIC TRIFOCL BLU/UV 21</t>
  </si>
  <si>
    <t>705245</t>
  </si>
  <si>
    <t>724830</t>
  </si>
  <si>
    <t>Sx000TFNT3022</t>
  </si>
  <si>
    <t>LENS TORIC TRIFOCL BLU/UV 22</t>
  </si>
  <si>
    <t>705247</t>
  </si>
  <si>
    <t>724832</t>
  </si>
  <si>
    <t>Sx0TFNT3022.5</t>
  </si>
  <si>
    <t>LENS TORIC TRIFOCL BLU/UV 22.5</t>
  </si>
  <si>
    <t>705248</t>
  </si>
  <si>
    <t>724833</t>
  </si>
  <si>
    <t>Sx00TFNT408.5</t>
  </si>
  <si>
    <t>LENS TORIC TRIFOCL BLU/UV 8.5</t>
  </si>
  <si>
    <t>705273</t>
  </si>
  <si>
    <t>724858</t>
  </si>
  <si>
    <t>Sx000TFNT4011</t>
  </si>
  <si>
    <t>LENS TORIC TRIFOCL BLU/UV 11</t>
  </si>
  <si>
    <t>705278</t>
  </si>
  <si>
    <t>724863</t>
  </si>
  <si>
    <t>Sx0TFNT4014.5</t>
  </si>
  <si>
    <t>705285</t>
  </si>
  <si>
    <t>724870</t>
  </si>
  <si>
    <t>Sx000TFNT4015</t>
  </si>
  <si>
    <t>705286</t>
  </si>
  <si>
    <t>724871</t>
  </si>
  <si>
    <t>Sx000TFNT4017</t>
  </si>
  <si>
    <t>705290</t>
  </si>
  <si>
    <t>724875</t>
  </si>
  <si>
    <t>Sx0TFNT4017.5</t>
  </si>
  <si>
    <t>LENS TORIC TRIFOCL BLU/UV 17.5</t>
  </si>
  <si>
    <t>705291</t>
  </si>
  <si>
    <t>724876</t>
  </si>
  <si>
    <t>Sx000TFNT4019</t>
  </si>
  <si>
    <t>705294</t>
  </si>
  <si>
    <t>724879</t>
  </si>
  <si>
    <t>Sx0TFNT4019.5</t>
  </si>
  <si>
    <t>LENS TORIC TRIFOCL BLU/UV 19.5</t>
  </si>
  <si>
    <t>705295</t>
  </si>
  <si>
    <t>724880</t>
  </si>
  <si>
    <t>Sx000TFNT4021</t>
  </si>
  <si>
    <t>705298</t>
  </si>
  <si>
    <t>724883</t>
  </si>
  <si>
    <t>Sx0TFNT5017.5</t>
  </si>
  <si>
    <t>705344</t>
  </si>
  <si>
    <t>724929</t>
  </si>
  <si>
    <t>Sx0TFNT5019.5</t>
  </si>
  <si>
    <t>705348</t>
  </si>
  <si>
    <t>724933</t>
  </si>
  <si>
    <t>Sx000TFNT5021</t>
  </si>
  <si>
    <t>705351</t>
  </si>
  <si>
    <t>724936</t>
  </si>
  <si>
    <t>Sx000TFNT5029</t>
  </si>
  <si>
    <t>LENS TORIC TRIFOCL BLU/UV 29</t>
  </si>
  <si>
    <t>705367</t>
  </si>
  <si>
    <t>724952</t>
  </si>
  <si>
    <t>Sx0TFNT6010.5</t>
  </si>
  <si>
    <t>LENS TORIC TRIFOCL BLU/UV 10.5</t>
  </si>
  <si>
    <t>705383</t>
  </si>
  <si>
    <t>724968</t>
  </si>
  <si>
    <t>Sx000TFNT6011</t>
  </si>
  <si>
    <t>705384</t>
  </si>
  <si>
    <t>724969</t>
  </si>
  <si>
    <t>Sx000TFNT6016</t>
  </si>
  <si>
    <t>705394</t>
  </si>
  <si>
    <t>724979</t>
  </si>
  <si>
    <t>Sx0TFAT0010.5</t>
  </si>
  <si>
    <t>LENS TRIFOCAL UV FLTR 10.5</t>
  </si>
  <si>
    <t>705436</t>
  </si>
  <si>
    <t>725021</t>
  </si>
  <si>
    <t>Sx0TFAT0012.5</t>
  </si>
  <si>
    <t>LENS TRIFOCAL UV FLTR 12.5</t>
  </si>
  <si>
    <t>705440</t>
  </si>
  <si>
    <t>725025</t>
  </si>
  <si>
    <t>Sx000TFAT0013</t>
  </si>
  <si>
    <t>LENS TRIFOCAL UV FLTR 13</t>
  </si>
  <si>
    <t>705441</t>
  </si>
  <si>
    <t>725026</t>
  </si>
  <si>
    <t>Sx0TFAT0013.5</t>
  </si>
  <si>
    <t>LENS TRIFOCAL UV FLTR 13.5</t>
  </si>
  <si>
    <t>705442</t>
  </si>
  <si>
    <t>725027</t>
  </si>
  <si>
    <t>Sx000TFAT0014</t>
  </si>
  <si>
    <t>LENS TRIFOCAL UV FLTR 14</t>
  </si>
  <si>
    <t>705443</t>
  </si>
  <si>
    <t>725028</t>
  </si>
  <si>
    <t>Sx0TFAT0014.5</t>
  </si>
  <si>
    <t>LENS TRIFOCAL UV FLTR 14.5</t>
  </si>
  <si>
    <t>705444</t>
  </si>
  <si>
    <t>725029</t>
  </si>
  <si>
    <t>Sx000TFAT0015</t>
  </si>
  <si>
    <t>LENS TRIFOCAL UV FLTR 15</t>
  </si>
  <si>
    <t>705445</t>
  </si>
  <si>
    <t>725030</t>
  </si>
  <si>
    <t>Sx0TFAT0015.5</t>
  </si>
  <si>
    <t>LENS TRIFOCAL UV FLTR 15.5</t>
  </si>
  <si>
    <t>705446</t>
  </si>
  <si>
    <t>725031</t>
  </si>
  <si>
    <t>Sx0TFAT0016.5</t>
  </si>
  <si>
    <t>LENS TRIFOCAL UV FLTR 16.5</t>
  </si>
  <si>
    <t>705448</t>
  </si>
  <si>
    <t>725033</t>
  </si>
  <si>
    <t>Sx000TFAT0017</t>
  </si>
  <si>
    <t>LENS TRIFOCAL UV FLTR 17</t>
  </si>
  <si>
    <t>705449</t>
  </si>
  <si>
    <t>725034</t>
  </si>
  <si>
    <t>Sx0TFAT0017.5</t>
  </si>
  <si>
    <t>LENS TRIFOCAL UV FLTR 17.5</t>
  </si>
  <si>
    <t>705450</t>
  </si>
  <si>
    <t>725035</t>
  </si>
  <si>
    <t>Sx000TFAT0018</t>
  </si>
  <si>
    <t>LENS TRIFOCAL UV FLTR 18</t>
  </si>
  <si>
    <t>705451</t>
  </si>
  <si>
    <t>725036</t>
  </si>
  <si>
    <t>Sx0TFAT0018.5</t>
  </si>
  <si>
    <t>LENS TRIFOCAL UV FLTR 18.5</t>
  </si>
  <si>
    <t>705452</t>
  </si>
  <si>
    <t>725037</t>
  </si>
  <si>
    <t>Sx000TFAT0019</t>
  </si>
  <si>
    <t>LENS TRIFOCAL UV FLTR 19</t>
  </si>
  <si>
    <t>705453</t>
  </si>
  <si>
    <t>725038</t>
  </si>
  <si>
    <t>Sx0TFAT0019.5</t>
  </si>
  <si>
    <t>LENS TRIFOCAL UV FLTR 19.5</t>
  </si>
  <si>
    <t>705454</t>
  </si>
  <si>
    <t>725039</t>
  </si>
  <si>
    <t>Sx000TFAT0020</t>
  </si>
  <si>
    <t>LENS TRIFOCAL UV FLTR 20</t>
  </si>
  <si>
    <t>705455</t>
  </si>
  <si>
    <t>725040</t>
  </si>
  <si>
    <t>Sx0TFAT0020.5</t>
  </si>
  <si>
    <t>LENS TRIFOCAL UV FLTR 20.5</t>
  </si>
  <si>
    <t>705456</t>
  </si>
  <si>
    <t>725041</t>
  </si>
  <si>
    <t>Sx000TFAT0021</t>
  </si>
  <si>
    <t>LENS TRIFOCAL UV FLTR 21</t>
  </si>
  <si>
    <t>705457</t>
  </si>
  <si>
    <t>725042</t>
  </si>
  <si>
    <t>Sx0TFAT0021.5</t>
  </si>
  <si>
    <t>LENS TRIFOCAL UV FLTR 21.5</t>
  </si>
  <si>
    <t>705458</t>
  </si>
  <si>
    <t>725043</t>
  </si>
  <si>
    <t>Sx000TFAT0022</t>
  </si>
  <si>
    <t>LENS TRIFOCAL UV FLTR 22</t>
  </si>
  <si>
    <t>705459</t>
  </si>
  <si>
    <t>725044</t>
  </si>
  <si>
    <t>Sx0TFAT0022.5</t>
  </si>
  <si>
    <t>LENS TRIFOCAL UV FLTR 22.5</t>
  </si>
  <si>
    <t>705460</t>
  </si>
  <si>
    <t>725045</t>
  </si>
  <si>
    <t>Sx000TFAT0023</t>
  </si>
  <si>
    <t>LENS TRIFOCAL UV FLTR 23</t>
  </si>
  <si>
    <t>705461</t>
  </si>
  <si>
    <t>725046</t>
  </si>
  <si>
    <t>Sx0TFAT0023.5</t>
  </si>
  <si>
    <t>LENS TRIFOCAL UV FLTR 23.5</t>
  </si>
  <si>
    <t>705462</t>
  </si>
  <si>
    <t>725047</t>
  </si>
  <si>
    <t>Sx000TFAT0024</t>
  </si>
  <si>
    <t>LENS TRIFOCAL UV FLTR 24</t>
  </si>
  <si>
    <t>705463</t>
  </si>
  <si>
    <t>725048</t>
  </si>
  <si>
    <t>Sx0TFAT0024.5</t>
  </si>
  <si>
    <t>LENS TRIFOCAL UV FLTR 24.5</t>
  </si>
  <si>
    <t>705464</t>
  </si>
  <si>
    <t>725049</t>
  </si>
  <si>
    <t>Sx000TFAT3010</t>
  </si>
  <si>
    <t>LENS TORIC TRIFCL UV FLTR 10</t>
  </si>
  <si>
    <t>705488</t>
  </si>
  <si>
    <t>725073</t>
  </si>
  <si>
    <t>Sx000TFAT3011</t>
  </si>
  <si>
    <t>LENS TORIC TRIFCL UV FLTR 11</t>
  </si>
  <si>
    <t>705490</t>
  </si>
  <si>
    <t>725075</t>
  </si>
  <si>
    <t>Sx0TFAT3013.5</t>
  </si>
  <si>
    <t>LENS TORIC TRIFCL UV FLTR 13.5</t>
  </si>
  <si>
    <t>705495</t>
  </si>
  <si>
    <t>725080</t>
  </si>
  <si>
    <t>Sx0TFAT3014.5</t>
  </si>
  <si>
    <t>LENS TORIC TRIFCL UV FLTR 14.5</t>
  </si>
  <si>
    <t>705497</t>
  </si>
  <si>
    <t>725082</t>
  </si>
  <si>
    <t>Sx0TFAT3015.5</t>
  </si>
  <si>
    <t>LENS TORIC TRIFCL UV FLTR 15.5</t>
  </si>
  <si>
    <t>705499</t>
  </si>
  <si>
    <t>725084</t>
  </si>
  <si>
    <t>Sx000TFAT3016</t>
  </si>
  <si>
    <t>LENS TORIC TRIFCL UV FLTR 16</t>
  </si>
  <si>
    <t>705500</t>
  </si>
  <si>
    <t>725085</t>
  </si>
  <si>
    <t>Sx000TFAT3017</t>
  </si>
  <si>
    <t>LENS TORIC TRIFCL UV FLTR 17</t>
  </si>
  <si>
    <t>705502</t>
  </si>
  <si>
    <t>725087</t>
  </si>
  <si>
    <t>Sx000TFAT3018</t>
  </si>
  <si>
    <t>LENS TORIC TRIFCL UV FLTR 18</t>
  </si>
  <si>
    <t>705504</t>
  </si>
  <si>
    <t>725089</t>
  </si>
  <si>
    <t>Sx0TFAT3018.5</t>
  </si>
  <si>
    <t>LENS TORIC TRIFCL UV FLTR 18.5</t>
  </si>
  <si>
    <t>705505</t>
  </si>
  <si>
    <t>725090</t>
  </si>
  <si>
    <t>Sx000TFAT3019</t>
  </si>
  <si>
    <t>LENS TORIC TRIFCL UV FLTR 19</t>
  </si>
  <si>
    <t>705506</t>
  </si>
  <si>
    <t>725091</t>
  </si>
  <si>
    <t>Sx0TFAT3019.5</t>
  </si>
  <si>
    <t>LENS TORIC TRIFCL UV FLTR 19.5</t>
  </si>
  <si>
    <t>705507</t>
  </si>
  <si>
    <t>725092</t>
  </si>
  <si>
    <t>Sx000TFAT3020</t>
  </si>
  <si>
    <t>LENS TORIC TRIFCL UV FLTR 20</t>
  </si>
  <si>
    <t>705508</t>
  </si>
  <si>
    <t>725093</t>
  </si>
  <si>
    <t>Sx0TFAT3021.5</t>
  </si>
  <si>
    <t>LENS TORIC TRIFCL UV FLTR 21.5</t>
  </si>
  <si>
    <t>705511</t>
  </si>
  <si>
    <t>725096</t>
  </si>
  <si>
    <t>Sx0TFAT3022.5</t>
  </si>
  <si>
    <t>LENS TORIC TRIFCL UV FLTR 22.5</t>
  </si>
  <si>
    <t>705513</t>
  </si>
  <si>
    <t>725098</t>
  </si>
  <si>
    <t>Sx000TFAT3023</t>
  </si>
  <si>
    <t>LENS TORIC TRIFCL UV FLTR 23</t>
  </si>
  <si>
    <t>705514</t>
  </si>
  <si>
    <t>725099</t>
  </si>
  <si>
    <t>Sx000TFAT3024</t>
  </si>
  <si>
    <t>LENS TORIC TRIFCL UV FLTR 24</t>
  </si>
  <si>
    <t>705516</t>
  </si>
  <si>
    <t>725101</t>
  </si>
  <si>
    <t>Sx0TFAT3024.5</t>
  </si>
  <si>
    <t>LENS TORIC TRIFCL UV FLTR 24.5</t>
  </si>
  <si>
    <t>705517</t>
  </si>
  <si>
    <t>725102</t>
  </si>
  <si>
    <t>Sx000TFAT4013</t>
  </si>
  <si>
    <t>LENS TORIC TRIFCL UV FLTR 13</t>
  </si>
  <si>
    <t>705547</t>
  </si>
  <si>
    <t>725132</t>
  </si>
  <si>
    <t>Sx0TFAT4013.5</t>
  </si>
  <si>
    <t>705548</t>
  </si>
  <si>
    <t>725133</t>
  </si>
  <si>
    <t>Sx000TFAT4014</t>
  </si>
  <si>
    <t>LENS TORIC TRIFCL UV FLTR 14</t>
  </si>
  <si>
    <t>705549</t>
  </si>
  <si>
    <t>725134</t>
  </si>
  <si>
    <t>Sx0TFAT4014.5</t>
  </si>
  <si>
    <t>705550</t>
  </si>
  <si>
    <t>725135</t>
  </si>
  <si>
    <t>Sx000TFAT4015</t>
  </si>
  <si>
    <t>LENS TORIC TRIFCL UV FLTR 15</t>
  </si>
  <si>
    <t>705551</t>
  </si>
  <si>
    <t>725136</t>
  </si>
  <si>
    <t>Sx000TFAT4016</t>
  </si>
  <si>
    <t>705553</t>
  </si>
  <si>
    <t>725138</t>
  </si>
  <si>
    <t>Sx000TFAT4017</t>
  </si>
  <si>
    <t>705555</t>
  </si>
  <si>
    <t>725140</t>
  </si>
  <si>
    <t>Sx000TFAT4018</t>
  </si>
  <si>
    <t>705557</t>
  </si>
  <si>
    <t>725142</t>
  </si>
  <si>
    <t>Sx000TFAT4019</t>
  </si>
  <si>
    <t>705559</t>
  </si>
  <si>
    <t>Sx0TFAT4019.5</t>
  </si>
  <si>
    <t>705560</t>
  </si>
  <si>
    <t>725145</t>
  </si>
  <si>
    <t>Sx000TFAT4020</t>
  </si>
  <si>
    <t>705561</t>
  </si>
  <si>
    <t>725146</t>
  </si>
  <si>
    <t>Sx0TFAT4020.5</t>
  </si>
  <si>
    <t>LENS TORIC TRIFCL UV FLTR 20.5</t>
  </si>
  <si>
    <t>705562</t>
  </si>
  <si>
    <t>725147</t>
  </si>
  <si>
    <t>Sx000TFAT4021</t>
  </si>
  <si>
    <t>LENS TORIC TRIFCL UV FLTR 21</t>
  </si>
  <si>
    <t>705563</t>
  </si>
  <si>
    <t>725148</t>
  </si>
  <si>
    <t>Sx0TFAT4021.5</t>
  </si>
  <si>
    <t>705564</t>
  </si>
  <si>
    <t>725149</t>
  </si>
  <si>
    <t>Sx0TFAT4022.5</t>
  </si>
  <si>
    <t>705566</t>
  </si>
  <si>
    <t>725151</t>
  </si>
  <si>
    <t>Sx000TFAT4023</t>
  </si>
  <si>
    <t>705567</t>
  </si>
  <si>
    <t>725152</t>
  </si>
  <si>
    <t>Sx000TFAT4025</t>
  </si>
  <si>
    <t>LENS TORIC TRIFCL UV FLTR 25</t>
  </si>
  <si>
    <t>705571</t>
  </si>
  <si>
    <t>725156</t>
  </si>
  <si>
    <t>Sx00TFAT508.5</t>
  </si>
  <si>
    <t>LENS TORIC TRIFCL UV FLTR 8.5</t>
  </si>
  <si>
    <t>705591</t>
  </si>
  <si>
    <t>725176</t>
  </si>
  <si>
    <t>Sx0TFAT5014.5</t>
  </si>
  <si>
    <t>705603</t>
  </si>
  <si>
    <t>725188</t>
  </si>
  <si>
    <t>Sx000TFAT5021</t>
  </si>
  <si>
    <t>705616</t>
  </si>
  <si>
    <t>725201</t>
  </si>
  <si>
    <t>Sx000TFAT5022</t>
  </si>
  <si>
    <t>LENS TORIC TRIFCL UV FLTR 22</t>
  </si>
  <si>
    <t>705618</t>
  </si>
  <si>
    <t>725203</t>
  </si>
  <si>
    <t>Sx0TFAT5022.5</t>
  </si>
  <si>
    <t>705619</t>
  </si>
  <si>
    <t>725204</t>
  </si>
  <si>
    <t>Sx000TFAT6019</t>
  </si>
  <si>
    <t>705665</t>
  </si>
  <si>
    <t>725250</t>
  </si>
  <si>
    <t>Sx0TFAT6020.5</t>
  </si>
  <si>
    <t>705668</t>
  </si>
  <si>
    <t>725253</t>
  </si>
  <si>
    <t>Sx000TFAT6021</t>
  </si>
  <si>
    <t>705669</t>
  </si>
  <si>
    <t>725254</t>
  </si>
  <si>
    <t>Sx000TFAT6022</t>
  </si>
  <si>
    <t>705671</t>
  </si>
  <si>
    <t>725256</t>
  </si>
  <si>
    <t>Sx000TFAT6023</t>
  </si>
  <si>
    <t>705673</t>
  </si>
  <si>
    <t>725258</t>
  </si>
  <si>
    <t>Sx00SA25T3195</t>
  </si>
  <si>
    <t>IOL 0 D 19.5 DIOP 1.5 CYL BCNV</t>
  </si>
  <si>
    <t>800818</t>
  </si>
  <si>
    <t>S429577</t>
  </si>
  <si>
    <t>Sx00SA25T3205</t>
  </si>
  <si>
    <t>IOL 0 D 20.5 DIOP 1.5 CYL BCNV</t>
  </si>
  <si>
    <t>800819</t>
  </si>
  <si>
    <t>S429581</t>
  </si>
  <si>
    <t>Sx000AO2UV130</t>
  </si>
  <si>
    <t>IOL 12MM 13.0 DIOPT POST CHMBR</t>
  </si>
  <si>
    <t>800820</t>
  </si>
  <si>
    <t>S393859</t>
  </si>
  <si>
    <t>Sx000AO2UV135</t>
  </si>
  <si>
    <t>IOL 12MM 13.5 DIOPT POST CHMBR</t>
  </si>
  <si>
    <t>800821</t>
  </si>
  <si>
    <t>S393860</t>
  </si>
  <si>
    <t>Sx00SA25T4205</t>
  </si>
  <si>
    <t>IOL 13 6 20.5 DIOPT POST CHAMB</t>
  </si>
  <si>
    <t>800822</t>
  </si>
  <si>
    <t>S391803</t>
  </si>
  <si>
    <t>Sx00ZXT375140</t>
  </si>
  <si>
    <t>IOL 3.75  13 14.0 DIOPT ACRYL</t>
  </si>
  <si>
    <t>800829</t>
  </si>
  <si>
    <t>S391959</t>
  </si>
  <si>
    <t>Sx000AO1UV230</t>
  </si>
  <si>
    <t>IOL 5 11.5 23.0 DIOPT ASPERIC</t>
  </si>
  <si>
    <t>800831</t>
  </si>
  <si>
    <t>S388311</t>
  </si>
  <si>
    <t>Sx000AO1UV240</t>
  </si>
  <si>
    <t>IOL 5 11.5 24.0 DIOPT CRYSTALE</t>
  </si>
  <si>
    <t>800832</t>
  </si>
  <si>
    <t>S744955</t>
  </si>
  <si>
    <t>Sx00SV25T6155</t>
  </si>
  <si>
    <t>IOL 6 13 RESTOR 15.5 DIOPT</t>
  </si>
  <si>
    <t>800853</t>
  </si>
  <si>
    <t>S675302</t>
  </si>
  <si>
    <t>Sx00SV25T6160</t>
  </si>
  <si>
    <t>IOL 6 13 RESTOR 16.0 DIOPT</t>
  </si>
  <si>
    <t>800854</t>
  </si>
  <si>
    <t>S391917</t>
  </si>
  <si>
    <t>Sx00SV25T6195</t>
  </si>
  <si>
    <t>IOL 6 13 RESTOR 19.5 DIOPT</t>
  </si>
  <si>
    <t>800855</t>
  </si>
  <si>
    <t>S392331</t>
  </si>
  <si>
    <t>Sx0SA25T3U155</t>
  </si>
  <si>
    <t>IOL 0 D 15.5 DIOPT 1.5 CYL BIC</t>
  </si>
  <si>
    <t>808516</t>
  </si>
  <si>
    <t>S413966</t>
  </si>
  <si>
    <t>Sx0SA25T4U225</t>
  </si>
  <si>
    <t>IOL 13 6 22.0 DIOPT POST CHAMB</t>
  </si>
  <si>
    <t>808538</t>
  </si>
  <si>
    <t>S414099</t>
  </si>
  <si>
    <t>Sx0SA25T0U215</t>
  </si>
  <si>
    <t>IOL 6X13 21.5. DIOPT 2.5 D ASP</t>
  </si>
  <si>
    <t>808558</t>
  </si>
  <si>
    <t>S393512</t>
  </si>
  <si>
    <t>Sx0SA25T0U225</t>
  </si>
  <si>
    <t>IOL 6X13 22.5. DIOPT 2.5 D ASP</t>
  </si>
  <si>
    <t>808559</t>
  </si>
  <si>
    <t>S393535</t>
  </si>
  <si>
    <t>Sx0SA25T0U165</t>
  </si>
  <si>
    <t>IOL 6MM 13MM 16.5 DIOPT 2.5 D</t>
  </si>
  <si>
    <t>808560</t>
  </si>
  <si>
    <t>S393355</t>
  </si>
  <si>
    <t>Sx0SA25T0U190</t>
  </si>
  <si>
    <t>IOL 6MM 13MM 19.0 DIOPT 2.5 D</t>
  </si>
  <si>
    <t>808561</t>
  </si>
  <si>
    <t>S393759</t>
  </si>
  <si>
    <t>Sx00SA25T0220</t>
  </si>
  <si>
    <t>IOL 0 D 22 DIOP MOD L BCNVX 13</t>
  </si>
  <si>
    <t>817272</t>
  </si>
  <si>
    <t>S431885</t>
  </si>
  <si>
    <t>Sx00AO2UV0800</t>
  </si>
  <si>
    <t>IOL 12MM?8.0 DIOPT STRL LF POS</t>
  </si>
  <si>
    <t>817275</t>
  </si>
  <si>
    <t>S128201</t>
  </si>
  <si>
    <t>Sx00SA25T4210</t>
  </si>
  <si>
    <t>IOL 13M 6 21.0 DIOPT POST</t>
  </si>
  <si>
    <t>817276</t>
  </si>
  <si>
    <t>S391837</t>
  </si>
  <si>
    <t>Sx000AO2UV160</t>
  </si>
  <si>
    <t>IOL 16.0 D CRYSTALENS</t>
  </si>
  <si>
    <t>817278</t>
  </si>
  <si>
    <t>S388209</t>
  </si>
  <si>
    <t>Sx000AO1UV180</t>
  </si>
  <si>
    <t>IOL 18.0 D CRYSTALENS</t>
  </si>
  <si>
    <t>817280</t>
  </si>
  <si>
    <t>S744791</t>
  </si>
  <si>
    <t>Sx000AO1UV190</t>
  </si>
  <si>
    <t>IOL 19.0 D CRYSTALENS</t>
  </si>
  <si>
    <t>817281</t>
  </si>
  <si>
    <t>S744792</t>
  </si>
  <si>
    <t>Sx000AO1UV200</t>
  </si>
  <si>
    <t>IOL 5 11.5  20.0 DIOPT CRYSTAL</t>
  </si>
  <si>
    <t>817290</t>
  </si>
  <si>
    <t>S744952</t>
  </si>
  <si>
    <t>Sx000AO1UV205</t>
  </si>
  <si>
    <t>IOL 5 11.5 20.5 DIOPT POST CHA</t>
  </si>
  <si>
    <t>817297</t>
  </si>
  <si>
    <t>S155123</t>
  </si>
  <si>
    <t>Sx000AO1UV210</t>
  </si>
  <si>
    <t>IOL 5 11.5 21.0 DIOPT POST CHA</t>
  </si>
  <si>
    <t>817299</t>
  </si>
  <si>
    <t>S154939</t>
  </si>
  <si>
    <t>Sx000AO1UV215</t>
  </si>
  <si>
    <t>IOL 5 11.5 21.5 DIOPT ASPERIC</t>
  </si>
  <si>
    <t>817300</t>
  </si>
  <si>
    <t>S488909</t>
  </si>
  <si>
    <t>Sx000AO1UV220</t>
  </si>
  <si>
    <t>IOL 5 11.5 22.0 DIOPT POST CHA</t>
  </si>
  <si>
    <t>817302</t>
  </si>
  <si>
    <t>S154940</t>
  </si>
  <si>
    <t>Sx000AO1UV225</t>
  </si>
  <si>
    <t>IOL 5 11.5 22.5 DIOPT ASPERIC</t>
  </si>
  <si>
    <t>817303</t>
  </si>
  <si>
    <t>S388312</t>
  </si>
  <si>
    <t>Sx000AO1UV235</t>
  </si>
  <si>
    <t>IOL 5 11.5 23.5 DIOPT POST CHA</t>
  </si>
  <si>
    <t>817304</t>
  </si>
  <si>
    <t>S286331</t>
  </si>
  <si>
    <t>Sx0SA25T3U160</t>
  </si>
  <si>
    <t>IOL 0 D 16 DIOPT 1.5 CYL BICON</t>
  </si>
  <si>
    <t>827193</t>
  </si>
  <si>
    <t>S413969</t>
  </si>
  <si>
    <t>Sx0SA25T3U230</t>
  </si>
  <si>
    <t>IOL 13 6 23.0 DIOPT POST CHAMB</t>
  </si>
  <si>
    <t>827235</t>
  </si>
  <si>
    <t>S431893</t>
  </si>
  <si>
    <t>Sx0SA25T0U230</t>
  </si>
  <si>
    <t>IOL 6X13 23.0 DIOPT 2.5 D ASP</t>
  </si>
  <si>
    <t>827288</t>
  </si>
  <si>
    <t>S346805</t>
  </si>
  <si>
    <t>Sx0SA25T0U170</t>
  </si>
  <si>
    <t>IOL 6MM 13MM 17.0.DIOPT 2.5 D</t>
  </si>
  <si>
    <t>827294</t>
  </si>
  <si>
    <t>S393356</t>
  </si>
  <si>
    <t>Sx0SA25T0U200</t>
  </si>
  <si>
    <t>IOL 6MM 13MM 20.0 DIOPT 2.5 D</t>
  </si>
  <si>
    <t>827295</t>
  </si>
  <si>
    <t>S392979</t>
  </si>
  <si>
    <t>Sx000AO1UV245</t>
  </si>
  <si>
    <t>IOL 5 11.5  24.5 DIOPT CRYSTAL</t>
  </si>
  <si>
    <t>838322</t>
  </si>
  <si>
    <t>S744954</t>
  </si>
  <si>
    <t>Sx00SV25T6180</t>
  </si>
  <si>
    <t>IOL 6 13 RESTOR 18.0 DIOPT</t>
  </si>
  <si>
    <t>838385</t>
  </si>
  <si>
    <t>S441143</t>
  </si>
  <si>
    <t>Sx00TFNT00150</t>
  </si>
  <si>
    <t>IOL 15 DIOPT BLUE AND UV FILTE</t>
  </si>
  <si>
    <t>838388</t>
  </si>
  <si>
    <t>S426102</t>
  </si>
  <si>
    <t>Sx0TFNT00.260</t>
  </si>
  <si>
    <t>LENS IOL 26 DIOPT BLU AND UV F</t>
  </si>
  <si>
    <t>943900</t>
  </si>
  <si>
    <t>828473</t>
  </si>
  <si>
    <t>Sx0AO2UV-0900</t>
  </si>
  <si>
    <t>LENS IOL 125PLS9.0 DIOPT POST</t>
  </si>
  <si>
    <t>944776</t>
  </si>
  <si>
    <t>829364</t>
  </si>
  <si>
    <t>SxSN6AD1 20.0</t>
  </si>
  <si>
    <t>LENS RESTOR IQ SN6AD1 20.0</t>
  </si>
  <si>
    <t>95408</t>
  </si>
  <si>
    <t>329383</t>
  </si>
  <si>
    <t>SxSN6AD1 21.5</t>
  </si>
  <si>
    <t>LENS RESTOR IQ SN6AD1 21.5</t>
  </si>
  <si>
    <t>95409</t>
  </si>
  <si>
    <t>329386</t>
  </si>
  <si>
    <t>SxLI61AOR1950</t>
  </si>
  <si>
    <t>HC OPTIME SHELL 276</t>
  </si>
  <si>
    <t>LENS 19.5 LI61AOR1950</t>
  </si>
  <si>
    <t>34780</t>
  </si>
  <si>
    <t>258999</t>
  </si>
  <si>
    <t>SxLI61AOR2150</t>
  </si>
  <si>
    <t>LENS 21.5 LI61AOR2150</t>
  </si>
  <si>
    <t>34784</t>
  </si>
  <si>
    <t>259003</t>
  </si>
  <si>
    <t>SxLI61AOR2200</t>
  </si>
  <si>
    <t>LENS 22.0 LI61AOR2200</t>
  </si>
  <si>
    <t>34785</t>
  </si>
  <si>
    <t>259004</t>
  </si>
  <si>
    <t>SxLI61AOR2250</t>
  </si>
  <si>
    <t>LENS 22.5 LI61AOR2250</t>
  </si>
  <si>
    <t>34786</t>
  </si>
  <si>
    <t>259005</t>
  </si>
  <si>
    <t>SxLI61AOR2300</t>
  </si>
  <si>
    <t>LENS 23.0 LI61AOR2300</t>
  </si>
  <si>
    <t>34787</t>
  </si>
  <si>
    <t>259006</t>
  </si>
  <si>
    <t>Sx000000F0202</t>
  </si>
  <si>
    <t>HC OPTIME SHELL 278 A4648</t>
  </si>
  <si>
    <t>MARKER SURG BIOZORB 2X2CM</t>
  </si>
  <si>
    <t>415053</t>
  </si>
  <si>
    <t>639330</t>
  </si>
  <si>
    <t>Sx000000F0203</t>
  </si>
  <si>
    <t>MARKER SURG BIOZORB 2X3CM</t>
  </si>
  <si>
    <t>415054</t>
  </si>
  <si>
    <t>639331</t>
  </si>
  <si>
    <t>Sx000000F0231</t>
  </si>
  <si>
    <t>MARKER SURG BIOZORB 2X3X1CM</t>
  </si>
  <si>
    <t>415056</t>
  </si>
  <si>
    <t>639333</t>
  </si>
  <si>
    <t>Sx000000F0303</t>
  </si>
  <si>
    <t>MARKER SURG BIOZORB 3X3CM</t>
  </si>
  <si>
    <t>415057</t>
  </si>
  <si>
    <t>639334</t>
  </si>
  <si>
    <t>Sx000000F0304</t>
  </si>
  <si>
    <t>MARKER SURG BIOZORB 3X4CM</t>
  </si>
  <si>
    <t>415058</t>
  </si>
  <si>
    <t>639335</t>
  </si>
  <si>
    <t>Sx000000F0331</t>
  </si>
  <si>
    <t>MARKER SURG BIOZORB 3X3X1CM</t>
  </si>
  <si>
    <t>415059</t>
  </si>
  <si>
    <t>639336</t>
  </si>
  <si>
    <t>Sx000000F0404</t>
  </si>
  <si>
    <t>MARKER SURG BIOZORB 4X4CM</t>
  </si>
  <si>
    <t>415060</t>
  </si>
  <si>
    <t>639337</t>
  </si>
  <si>
    <t>Sx000000F0405</t>
  </si>
  <si>
    <t>MARKER SURG BIOZORB 4X5CM</t>
  </si>
  <si>
    <t>415061</t>
  </si>
  <si>
    <t>639338</t>
  </si>
  <si>
    <t>Sx0000FM-4010</t>
  </si>
  <si>
    <t>IMP DBS UNIBODY FIDUCIAL 10MM</t>
  </si>
  <si>
    <t>441822</t>
  </si>
  <si>
    <t>613303</t>
  </si>
  <si>
    <t>Sx00000000308</t>
  </si>
  <si>
    <t>MARKER SKIN MAP MARGIN X-RAY</t>
  </si>
  <si>
    <t>707041</t>
  </si>
  <si>
    <t>219401</t>
  </si>
  <si>
    <t>Sx00000PM8060</t>
  </si>
  <si>
    <t>MARKERS PASSIVE SPHEERZ SNAPON</t>
  </si>
  <si>
    <t>838126</t>
  </si>
  <si>
    <t>S384012</t>
  </si>
  <si>
    <t>Sx00000224.05</t>
  </si>
  <si>
    <t>HC OPTIME SHELL 278 C1713</t>
  </si>
  <si>
    <t>PLATE DCP NARROW 5 HOLE 4.5MM</t>
  </si>
  <si>
    <t>100085</t>
  </si>
  <si>
    <t>124391</t>
  </si>
  <si>
    <t>Sx00000224.04</t>
  </si>
  <si>
    <t>PLATE DCP NARROW 4 HOLE 4.5MM</t>
  </si>
  <si>
    <t>100086</t>
  </si>
  <si>
    <t>125321</t>
  </si>
  <si>
    <t>Sx00000224.07</t>
  </si>
  <si>
    <t>PLATE DCP NARROW 7 HOLE 135MM</t>
  </si>
  <si>
    <t>100087</t>
  </si>
  <si>
    <t>125323</t>
  </si>
  <si>
    <t>Sx00000226.08</t>
  </si>
  <si>
    <t>PLATE DCP 4.5MM 8HL 135MM</t>
  </si>
  <si>
    <t>100088</t>
  </si>
  <si>
    <t>136206</t>
  </si>
  <si>
    <t>Sx00000201.97</t>
  </si>
  <si>
    <t>PIN BTRES 1.8MM 20MM</t>
  </si>
  <si>
    <t>100091</t>
  </si>
  <si>
    <t>152602</t>
  </si>
  <si>
    <t>Sx0000201.974</t>
  </si>
  <si>
    <t>PIN BTRES 1.8MM 24MM</t>
  </si>
  <si>
    <t>100092</t>
  </si>
  <si>
    <t>152604</t>
  </si>
  <si>
    <t>Sx0000201.976</t>
  </si>
  <si>
    <t>PIN BTRES 1.8M X 26M</t>
  </si>
  <si>
    <t>100110</t>
  </si>
  <si>
    <t>236635</t>
  </si>
  <si>
    <t>Sx00000224.09</t>
  </si>
  <si>
    <t>PLATE NARROW DCP 4.5 9H</t>
  </si>
  <si>
    <t>100111</t>
  </si>
  <si>
    <t>246486</t>
  </si>
  <si>
    <t>Sx00000226.06</t>
  </si>
  <si>
    <t>PLATE BROAD DCP 4.5 6H 103MM</t>
  </si>
  <si>
    <t>100114</t>
  </si>
  <si>
    <t>246500</t>
  </si>
  <si>
    <t>Sx00000226.07</t>
  </si>
  <si>
    <t>PLATE BROAD DCP 4.5 7H 119MM</t>
  </si>
  <si>
    <t>100115</t>
  </si>
  <si>
    <t>246501</t>
  </si>
  <si>
    <t>Sx00000226.09</t>
  </si>
  <si>
    <t>PLATE BROAD DCP 4.5 9H 151MM</t>
  </si>
  <si>
    <t>100116</t>
  </si>
  <si>
    <t>249744</t>
  </si>
  <si>
    <t>Sx00000226.14</t>
  </si>
  <si>
    <t>PLATE BROAD DCP 4.5 14H 231MM</t>
  </si>
  <si>
    <t>100118</t>
  </si>
  <si>
    <t>249747</t>
  </si>
  <si>
    <t>Sx00000224.06</t>
  </si>
  <si>
    <t>PLATE NARROW DCP 4.5 6H</t>
  </si>
  <si>
    <t>100119</t>
  </si>
  <si>
    <t>249748</t>
  </si>
  <si>
    <t>Sx0000201.978</t>
  </si>
  <si>
    <t>PIN BTRES 28MM</t>
  </si>
  <si>
    <t>100120</t>
  </si>
  <si>
    <t>322647</t>
  </si>
  <si>
    <t>Sx0000241.918</t>
  </si>
  <si>
    <t>PLATE LCP PROX HUM LNG 3.5 5H</t>
  </si>
  <si>
    <t>100136</t>
  </si>
  <si>
    <t>351309</t>
  </si>
  <si>
    <t>Sx002.118.516</t>
  </si>
  <si>
    <t>SCREW RECESS STRDR 16MM</t>
  </si>
  <si>
    <t>100225</t>
  </si>
  <si>
    <t>394468</t>
  </si>
  <si>
    <t>Sx002.118.536</t>
  </si>
  <si>
    <t>SCREW RECESS STRDR 36MM</t>
  </si>
  <si>
    <t>100226</t>
  </si>
  <si>
    <t>394474</t>
  </si>
  <si>
    <t>Sx002.118.560</t>
  </si>
  <si>
    <t>SCREW RECESS STRDR 60MM</t>
  </si>
  <si>
    <t>100227</t>
  </si>
  <si>
    <t>394486</t>
  </si>
  <si>
    <t>Sx0000207.656</t>
  </si>
  <si>
    <t>SCREW CANN S/T 4.0X56MM</t>
  </si>
  <si>
    <t>100751</t>
  </si>
  <si>
    <t>341655</t>
  </si>
  <si>
    <t>Sx0000207.652</t>
  </si>
  <si>
    <t>SCREW CANN SHRT THR 4.0X52MM</t>
  </si>
  <si>
    <t>100752</t>
  </si>
  <si>
    <t>359395</t>
  </si>
  <si>
    <t>Sx0000207.654</t>
  </si>
  <si>
    <t>SCREW CANN SHRT THR 4.0X54MM</t>
  </si>
  <si>
    <t>100753</t>
  </si>
  <si>
    <t>359396</t>
  </si>
  <si>
    <t>Sx0000207.658</t>
  </si>
  <si>
    <t>SCREW CANN SHRT THR 4.0X58MM</t>
  </si>
  <si>
    <t>100754</t>
  </si>
  <si>
    <t>359397</t>
  </si>
  <si>
    <t>Sx0000207.660</t>
  </si>
  <si>
    <t>SCREW CANN SHRT THR 4.0X60MM</t>
  </si>
  <si>
    <t>100755</t>
  </si>
  <si>
    <t>359398</t>
  </si>
  <si>
    <t>Sx0000207.664</t>
  </si>
  <si>
    <t>SCREW CANN SHRT THR 4.0X64MM</t>
  </si>
  <si>
    <t>100756</t>
  </si>
  <si>
    <t>359399</t>
  </si>
  <si>
    <t>Sx0000207.668</t>
  </si>
  <si>
    <t>SCREW CANN SHRT THR 4.0X68MM</t>
  </si>
  <si>
    <t>100757</t>
  </si>
  <si>
    <t>359400</t>
  </si>
  <si>
    <t>Sx0000207.672</t>
  </si>
  <si>
    <t>SCREW CANN SHRT THR 4.0X72MM</t>
  </si>
  <si>
    <t>100758</t>
  </si>
  <si>
    <t>359401</t>
  </si>
  <si>
    <t>Sx0000207.752</t>
  </si>
  <si>
    <t>SCREW CANN LNG THR 4.0X52MM</t>
  </si>
  <si>
    <t>100759</t>
  </si>
  <si>
    <t>359402</t>
  </si>
  <si>
    <t>Sx0000207.754</t>
  </si>
  <si>
    <t>SCREW CANN LNG THR 4.0X54MM</t>
  </si>
  <si>
    <t>100760</t>
  </si>
  <si>
    <t>359403</t>
  </si>
  <si>
    <t>Sx0000207.756</t>
  </si>
  <si>
    <t>SCREW CANN LNG THR 4.0X56MM</t>
  </si>
  <si>
    <t>100761</t>
  </si>
  <si>
    <t>359404</t>
  </si>
  <si>
    <t>Sx0000207.758</t>
  </si>
  <si>
    <t>SCREW CANN LNG THR 4.0X58MM</t>
  </si>
  <si>
    <t>100762</t>
  </si>
  <si>
    <t>359405</t>
  </si>
  <si>
    <t>Sx0000207.760</t>
  </si>
  <si>
    <t>SCREW CANN LNG THR 4.0X60MM</t>
  </si>
  <si>
    <t>359406</t>
  </si>
  <si>
    <t>Sx0000207.764</t>
  </si>
  <si>
    <t>SCREW CANN LNG THR 4.0X64MM</t>
  </si>
  <si>
    <t>100764</t>
  </si>
  <si>
    <t>359407</t>
  </si>
  <si>
    <t>Sx0000207.768</t>
  </si>
  <si>
    <t>SCREW CANN LNG THR 4.0X68MM</t>
  </si>
  <si>
    <t>100765</t>
  </si>
  <si>
    <t>359408</t>
  </si>
  <si>
    <t>Sx0000207.772</t>
  </si>
  <si>
    <t>SCREW CANN LNG THR 4.0X72MM</t>
  </si>
  <si>
    <t>100766</t>
  </si>
  <si>
    <t>359409</t>
  </si>
  <si>
    <t>Sx00-2232-003</t>
  </si>
  <si>
    <t>PLATE BONE CBL STR 6H 187MM</t>
  </si>
  <si>
    <t>100890</t>
  </si>
  <si>
    <t>130585</t>
  </si>
  <si>
    <t>Sx000AR-1391T</t>
  </si>
  <si>
    <t>SCREW INTFR CANN ACL F/T 9X25</t>
  </si>
  <si>
    <t>100913</t>
  </si>
  <si>
    <t>152000</t>
  </si>
  <si>
    <t>Sx04.004.355S</t>
  </si>
  <si>
    <t>NAIL TIB EX 9X375MM</t>
  </si>
  <si>
    <t>100937</t>
  </si>
  <si>
    <t>295355</t>
  </si>
  <si>
    <t>Sx04.004.237S</t>
  </si>
  <si>
    <t>NAIL TIB EX 8X285MM</t>
  </si>
  <si>
    <t>100956</t>
  </si>
  <si>
    <t>299544</t>
  </si>
  <si>
    <t>Sx0000241.923</t>
  </si>
  <si>
    <t>PLATE LCP PROX HUM LNG 3.5 10H</t>
  </si>
  <si>
    <t>100959</t>
  </si>
  <si>
    <t>306410</t>
  </si>
  <si>
    <t>Sx00044110037</t>
  </si>
  <si>
    <t>SCREW COMPR MULTI LNG 4.3X44MM</t>
  </si>
  <si>
    <t>100962</t>
  </si>
  <si>
    <t>312691</t>
  </si>
  <si>
    <t>Sx002.200.034</t>
  </si>
  <si>
    <t>SCREW CORTEX 34X3.5MM</t>
  </si>
  <si>
    <t>100966</t>
  </si>
  <si>
    <t>314448</t>
  </si>
  <si>
    <t>Sx002.200.038</t>
  </si>
  <si>
    <t>SCREW CORTEX 38 X 3.5MM</t>
  </si>
  <si>
    <t>100967</t>
  </si>
  <si>
    <t>314450</t>
  </si>
  <si>
    <t>Sx00044110026</t>
  </si>
  <si>
    <t>SCREW COMPR MULTI SHRT 4.3X38</t>
  </si>
  <si>
    <t>100980</t>
  </si>
  <si>
    <t>317073</t>
  </si>
  <si>
    <t>Sx00044110027</t>
  </si>
  <si>
    <t>SCREW COMPR MULTI SHRT 4.3X40</t>
  </si>
  <si>
    <t>100981</t>
  </si>
  <si>
    <t>317074</t>
  </si>
  <si>
    <t>Sx00044110030</t>
  </si>
  <si>
    <t>SCREW COMPR MULTI SHRT 4.3X46</t>
  </si>
  <si>
    <t>100983</t>
  </si>
  <si>
    <t>317077</t>
  </si>
  <si>
    <t>Sx00044110032</t>
  </si>
  <si>
    <t>SCREW COMPR MULTI SHRT 4.3X50</t>
  </si>
  <si>
    <t>100984</t>
  </si>
  <si>
    <t>317079</t>
  </si>
  <si>
    <t>Sx00044110038</t>
  </si>
  <si>
    <t>SCREW COMPR MULTI LNG 4.3X46MM</t>
  </si>
  <si>
    <t>100988</t>
  </si>
  <si>
    <t>317083</t>
  </si>
  <si>
    <t>Sx00044110040</t>
  </si>
  <si>
    <t>SCREW COMPR MULTI LNG 4.3X50MM</t>
  </si>
  <si>
    <t>100990</t>
  </si>
  <si>
    <t>317085</t>
  </si>
  <si>
    <t>Sx0000241.921</t>
  </si>
  <si>
    <t>PLATE LCP PROX HUM LNG 3.5 8H</t>
  </si>
  <si>
    <t>100995</t>
  </si>
  <si>
    <t>322729</t>
  </si>
  <si>
    <t>Sx000070-0112</t>
  </si>
  <si>
    <t>PLATE CLAV DST 3.5 12H LT</t>
  </si>
  <si>
    <t>101004</t>
  </si>
  <si>
    <t>347993</t>
  </si>
  <si>
    <t>Sx000070-0286</t>
  </si>
  <si>
    <t>PLATE CLAV LP STR 8H LT</t>
  </si>
  <si>
    <t>101006</t>
  </si>
  <si>
    <t>356549</t>
  </si>
  <si>
    <t>Sx00D1N20012S</t>
  </si>
  <si>
    <t>SCREW HD DARTFIRE 2.0X12MM</t>
  </si>
  <si>
    <t>101012</t>
  </si>
  <si>
    <t>372656</t>
  </si>
  <si>
    <t>Sx00D1N20014S</t>
  </si>
  <si>
    <t>SCREW HD DARTFIRE 2.0X14MM</t>
  </si>
  <si>
    <t>101013</t>
  </si>
  <si>
    <t>372657</t>
  </si>
  <si>
    <t>Sx00D1N25016S</t>
  </si>
  <si>
    <t>SCREW HD DARTFIRE 2.5X16MM</t>
  </si>
  <si>
    <t>101016</t>
  </si>
  <si>
    <t>372666</t>
  </si>
  <si>
    <t>Sx002.118.550</t>
  </si>
  <si>
    <t>SCREW SLF-TP MTPHSEAL 2.7X50MM</t>
  </si>
  <si>
    <t>101033</t>
  </si>
  <si>
    <t>393391</t>
  </si>
  <si>
    <t>Sx000AR-14250</t>
  </si>
  <si>
    <t>SCREW CANC LOK 4X50MM</t>
  </si>
  <si>
    <t>101036</t>
  </si>
  <si>
    <t>393909</t>
  </si>
  <si>
    <t>Sx000AR-14246</t>
  </si>
  <si>
    <t>SCREW CANC LOK 4X46MM</t>
  </si>
  <si>
    <t>101039</t>
  </si>
  <si>
    <t>393914</t>
  </si>
  <si>
    <t>Sx0000221.321</t>
  </si>
  <si>
    <t>PLATE H EXT 1.3MM LT</t>
  </si>
  <si>
    <t>101067</t>
  </si>
  <si>
    <t>409857</t>
  </si>
  <si>
    <t>Sx0000200.528</t>
  </si>
  <si>
    <t>SCREW CRTX SLF-TP F/T 1.0X8MM</t>
  </si>
  <si>
    <t>101073</t>
  </si>
  <si>
    <t>410664</t>
  </si>
  <si>
    <t>Sx0000200.689</t>
  </si>
  <si>
    <t>SCREW CRTX SLF-TP F/T 1.3X9MM</t>
  </si>
  <si>
    <t>410666</t>
  </si>
  <si>
    <t>Sx0000200.526</t>
  </si>
  <si>
    <t>SCREW CRTX SLF-TP F/T 1.0X6MM</t>
  </si>
  <si>
    <t>101079</t>
  </si>
  <si>
    <t>413086</t>
  </si>
  <si>
    <t>Sx0000200.529</t>
  </si>
  <si>
    <t>SCREW CRTX SLF-TP F/T 1.0X9MM</t>
  </si>
  <si>
    <t>101081</t>
  </si>
  <si>
    <t>413088</t>
  </si>
  <si>
    <t>Sx0000200.692</t>
  </si>
  <si>
    <t>SCREW CRTX SLF-TP F/T 1.3X12MM</t>
  </si>
  <si>
    <t>101087</t>
  </si>
  <si>
    <t>413094</t>
  </si>
  <si>
    <t>Sx0000200.693</t>
  </si>
  <si>
    <t>SCREW CRTX SLF-TP F/T 1.3X13MM</t>
  </si>
  <si>
    <t>101088</t>
  </si>
  <si>
    <t>413095</t>
  </si>
  <si>
    <t>Sx0000200.694</t>
  </si>
  <si>
    <t>SCREW CRTX SLF-TP F/T 1.3X14MM</t>
  </si>
  <si>
    <t>101089</t>
  </si>
  <si>
    <t>413096</t>
  </si>
  <si>
    <t>Sx0000221.333</t>
  </si>
  <si>
    <t>PLATE T 3X8H 1.3MM</t>
  </si>
  <si>
    <t>101094</t>
  </si>
  <si>
    <t>413101</t>
  </si>
  <si>
    <t>Sx002.120.602</t>
  </si>
  <si>
    <t>PLATE LOK ATTACH F/4.5MM 4H</t>
  </si>
  <si>
    <t>101117</t>
  </si>
  <si>
    <t>413124</t>
  </si>
  <si>
    <t>Sx002.207.030</t>
  </si>
  <si>
    <t>SCREW CANN LOK 7.3X30MM</t>
  </si>
  <si>
    <t>101130</t>
  </si>
  <si>
    <t>413137</t>
  </si>
  <si>
    <t>Sx002.207.035</t>
  </si>
  <si>
    <t>SCREW CANN LOK 7.3X35MM</t>
  </si>
  <si>
    <t>101131</t>
  </si>
  <si>
    <t>413138</t>
  </si>
  <si>
    <t>Sx004.226.010</t>
  </si>
  <si>
    <t>SCREW COMP HDLS S/T TI 3X10MM</t>
  </si>
  <si>
    <t>101152</t>
  </si>
  <si>
    <t>413159</t>
  </si>
  <si>
    <t>Sx004.226.011</t>
  </si>
  <si>
    <t>SCREW COMP HDLS S/T TI 3X11MM</t>
  </si>
  <si>
    <t>101153</t>
  </si>
  <si>
    <t>413160</t>
  </si>
  <si>
    <t>Sx004.226.012</t>
  </si>
  <si>
    <t>SCREW COMP HDLS S/T TI 3X12MM</t>
  </si>
  <si>
    <t>101154</t>
  </si>
  <si>
    <t>413161</t>
  </si>
  <si>
    <t>Sx004.226.013</t>
  </si>
  <si>
    <t>SCREW COMP HDLS S/T TI 3X13MM</t>
  </si>
  <si>
    <t>101155</t>
  </si>
  <si>
    <t>413162</t>
  </si>
  <si>
    <t>Sx004.226.014</t>
  </si>
  <si>
    <t>SCREW COMP HDLS S/T TI 3X14MM</t>
  </si>
  <si>
    <t>101156</t>
  </si>
  <si>
    <t>413163</t>
  </si>
  <si>
    <t>Sx004.226.015</t>
  </si>
  <si>
    <t>SCREW COMP HDLS S/T TI 3X15MM</t>
  </si>
  <si>
    <t>101157</t>
  </si>
  <si>
    <t>413164</t>
  </si>
  <si>
    <t>Sx004.226.016</t>
  </si>
  <si>
    <t>SCREW COMP HDLS S/T TI 3X16MM</t>
  </si>
  <si>
    <t>101158</t>
  </si>
  <si>
    <t>413165</t>
  </si>
  <si>
    <t>Sx004.226.017</t>
  </si>
  <si>
    <t>SCREW COMP HDLS S/T TI 3X17MM</t>
  </si>
  <si>
    <t>101159</t>
  </si>
  <si>
    <t>413166</t>
  </si>
  <si>
    <t>Sx004.226.018</t>
  </si>
  <si>
    <t>SCREW COMP HDLS S/T TI 3X18MM</t>
  </si>
  <si>
    <t>101160</t>
  </si>
  <si>
    <t>413167</t>
  </si>
  <si>
    <t>Sx004.226.020</t>
  </si>
  <si>
    <t>SCREW COMP HDLS S/T TI 3X20MM</t>
  </si>
  <si>
    <t>101162</t>
  </si>
  <si>
    <t>413169</t>
  </si>
  <si>
    <t>Sx004.226.021</t>
  </si>
  <si>
    <t>SCREW COMP HDLS S/T TI 3X21MM</t>
  </si>
  <si>
    <t>101163</t>
  </si>
  <si>
    <t>413170</t>
  </si>
  <si>
    <t>Sx004.226.022</t>
  </si>
  <si>
    <t>SCREW COMP HDLS S/T TI 3X22MM</t>
  </si>
  <si>
    <t>101164</t>
  </si>
  <si>
    <t>413171</t>
  </si>
  <si>
    <t>Sx004.226.023</t>
  </si>
  <si>
    <t>SCREW COMP HDLS S/T TI 3X23MM</t>
  </si>
  <si>
    <t>101165</t>
  </si>
  <si>
    <t>413172</t>
  </si>
  <si>
    <t>Sx004.226.025</t>
  </si>
  <si>
    <t>SCREW COMP HDLS S/T TI 3X25MM</t>
  </si>
  <si>
    <t>101166</t>
  </si>
  <si>
    <t>413173</t>
  </si>
  <si>
    <t>Sx004.226.026</t>
  </si>
  <si>
    <t>SCREW COMP HDLS S/T TI 3X26MM</t>
  </si>
  <si>
    <t>101167</t>
  </si>
  <si>
    <t>413174</t>
  </si>
  <si>
    <t>Sx004.226.027</t>
  </si>
  <si>
    <t>SCREW COMP HDLS S/T TI 3X27MM</t>
  </si>
  <si>
    <t>101168</t>
  </si>
  <si>
    <t>413175</t>
  </si>
  <si>
    <t>Sx004.226.029</t>
  </si>
  <si>
    <t>SCREW COMP HDLS S/T TI 3X29MM</t>
  </si>
  <si>
    <t>101169</t>
  </si>
  <si>
    <t>413176</t>
  </si>
  <si>
    <t>Sx004.226.032</t>
  </si>
  <si>
    <t>SCREW COMP HDLS S/T TI 3X32MM</t>
  </si>
  <si>
    <t>101170</t>
  </si>
  <si>
    <t>413177</t>
  </si>
  <si>
    <t>Sx004.226.034</t>
  </si>
  <si>
    <t>SCREW COMP HDLS S/T TI 3X34MM</t>
  </si>
  <si>
    <t>101171</t>
  </si>
  <si>
    <t>413178</t>
  </si>
  <si>
    <t>Sx004.226.036</t>
  </si>
  <si>
    <t>SCREW COMP HDLS S/T TI 3X36MM</t>
  </si>
  <si>
    <t>101172</t>
  </si>
  <si>
    <t>413179</t>
  </si>
  <si>
    <t>Sx004.226.040</t>
  </si>
  <si>
    <t>SCREW COMP HDLS S/T TI 3X40MM</t>
  </si>
  <si>
    <t>101173</t>
  </si>
  <si>
    <t>413180</t>
  </si>
  <si>
    <t>Sx004.226.116</t>
  </si>
  <si>
    <t>SCREW COMP HDLS L/T TI 3X16MM</t>
  </si>
  <si>
    <t>101174</t>
  </si>
  <si>
    <t>413181</t>
  </si>
  <si>
    <t>Sx004.226.117</t>
  </si>
  <si>
    <t>SCREW COMP HDLS L/T TI 3X17MM</t>
  </si>
  <si>
    <t>101175</t>
  </si>
  <si>
    <t>413182</t>
  </si>
  <si>
    <t>Sx004.226.118</t>
  </si>
  <si>
    <t>SCREW COMP HDLS L/T TI 3X18MM</t>
  </si>
  <si>
    <t>101176</t>
  </si>
  <si>
    <t>413183</t>
  </si>
  <si>
    <t>Sx004.226.119</t>
  </si>
  <si>
    <t>SCREW COMP HDLS L/T TI 3X19MM</t>
  </si>
  <si>
    <t>101177</t>
  </si>
  <si>
    <t>413184</t>
  </si>
  <si>
    <t>Sx004.226.121</t>
  </si>
  <si>
    <t>SCREW COMP HDLS L/T TI 3X21MM</t>
  </si>
  <si>
    <t>101178</t>
  </si>
  <si>
    <t>413185</t>
  </si>
  <si>
    <t>Sx004.226.123</t>
  </si>
  <si>
    <t>SCREW COMP HDLS L/T TI 3X23MM</t>
  </si>
  <si>
    <t>101179</t>
  </si>
  <si>
    <t>413186</t>
  </si>
  <si>
    <t>Sx004.226.126</t>
  </si>
  <si>
    <t>SCREW COMP HDLS L/T TI 3X26MM</t>
  </si>
  <si>
    <t>101180</t>
  </si>
  <si>
    <t>413187</t>
  </si>
  <si>
    <t>Sx004.226.127</t>
  </si>
  <si>
    <t>SCREW COMP HDLS L/T TI 3X27MM</t>
  </si>
  <si>
    <t>101181</t>
  </si>
  <si>
    <t>413188</t>
  </si>
  <si>
    <t>Sx004.226.128</t>
  </si>
  <si>
    <t>SCREW COMP HDLSS L/T TI 3X28MM</t>
  </si>
  <si>
    <t>101182</t>
  </si>
  <si>
    <t>413189</t>
  </si>
  <si>
    <t>Sx004.226.129</t>
  </si>
  <si>
    <t>SCREW COMP HDLS L/T TI 3X29MM</t>
  </si>
  <si>
    <t>101183</t>
  </si>
  <si>
    <t>413190</t>
  </si>
  <si>
    <t>Sx004.226.132</t>
  </si>
  <si>
    <t>SCREW COMP HDLS L/T TI 3X32MM</t>
  </si>
  <si>
    <t>101184</t>
  </si>
  <si>
    <t>413191</t>
  </si>
  <si>
    <t>Sx004.226.134</t>
  </si>
  <si>
    <t>SCREW COMP HDLS L/T TI 3X34MM</t>
  </si>
  <si>
    <t>101185</t>
  </si>
  <si>
    <t>413192</t>
  </si>
  <si>
    <t>Sx004.226.136</t>
  </si>
  <si>
    <t>SCREW COMP HDLS L/T TI 3X36MM</t>
  </si>
  <si>
    <t>101186</t>
  </si>
  <si>
    <t>413193</t>
  </si>
  <si>
    <t>Sx004.226.140</t>
  </si>
  <si>
    <t>SCREW COMP HDLS L/T TI 3X40MM</t>
  </si>
  <si>
    <t>101187</t>
  </si>
  <si>
    <t>413194</t>
  </si>
  <si>
    <t>Sx00000244.08</t>
  </si>
  <si>
    <t>PLATE DCP SS 2.7MM 8H</t>
  </si>
  <si>
    <t>102047</t>
  </si>
  <si>
    <t>152317</t>
  </si>
  <si>
    <t>Sx00ATM-120-S</t>
  </si>
  <si>
    <t>SCREW ACUTRAK FIX MINI 12MM</t>
  </si>
  <si>
    <t>102081</t>
  </si>
  <si>
    <t>205043</t>
  </si>
  <si>
    <t>Sx00044110031</t>
  </si>
  <si>
    <t>SCREW COMPR MULTI SHRT 4.3X48</t>
  </si>
  <si>
    <t>102198</t>
  </si>
  <si>
    <t>317078</t>
  </si>
  <si>
    <t>Sx0AR-1588-20</t>
  </si>
  <si>
    <t>RETROBUTTON 20MM</t>
  </si>
  <si>
    <t>102315</t>
  </si>
  <si>
    <t>309086</t>
  </si>
  <si>
    <t>Sx00AR-1380TC</t>
  </si>
  <si>
    <t>SCREW BIOC INTFR THRD 8X28MM</t>
  </si>
  <si>
    <t>102321</t>
  </si>
  <si>
    <t>339568</t>
  </si>
  <si>
    <t>Sx000AR-1370C</t>
  </si>
  <si>
    <t>SCREW BIOC INTFR STRL 7X23MM</t>
  </si>
  <si>
    <t>102329</t>
  </si>
  <si>
    <t>354425</t>
  </si>
  <si>
    <t>Sx00000023202</t>
  </si>
  <si>
    <t>IMP ULTRATINE FOREHEAD 3.0</t>
  </si>
  <si>
    <t>102349</t>
  </si>
  <si>
    <t>361612</t>
  </si>
  <si>
    <t>Sx0000400.628</t>
  </si>
  <si>
    <t>SCREW CORT SLF-TP TI 1.3X8MM</t>
  </si>
  <si>
    <t>103281</t>
  </si>
  <si>
    <t>201269</t>
  </si>
  <si>
    <t>Sx0000400.278</t>
  </si>
  <si>
    <t>SCREW ER PLSDRV TI 2.0X8MM</t>
  </si>
  <si>
    <t>103285</t>
  </si>
  <si>
    <t>315650</t>
  </si>
  <si>
    <t>Sx0000400.274</t>
  </si>
  <si>
    <t>SCREW ER PLSDRV TI 2.0X4MM</t>
  </si>
  <si>
    <t>103287</t>
  </si>
  <si>
    <t>339037</t>
  </si>
  <si>
    <t>Sx0000400.276</t>
  </si>
  <si>
    <t>SCREW ER PLSDRV TI 2.0X6MM</t>
  </si>
  <si>
    <t>103288</t>
  </si>
  <si>
    <t>339038</t>
  </si>
  <si>
    <t>Sx002.124.411</t>
  </si>
  <si>
    <t>PLATE CNDYL 4.5 VA-LCP CRV 10H</t>
  </si>
  <si>
    <t>103883</t>
  </si>
  <si>
    <t>386172</t>
  </si>
  <si>
    <t>Sx002.231.255</t>
  </si>
  <si>
    <t>SCREW SLF-TP V/A 5.0X55MM</t>
  </si>
  <si>
    <t>103884</t>
  </si>
  <si>
    <t>386173</t>
  </si>
  <si>
    <t>Sx002.231.014</t>
  </si>
  <si>
    <t>SCREW LOK PERIPROS 5X14MM</t>
  </si>
  <si>
    <t>103885</t>
  </si>
  <si>
    <t>388643</t>
  </si>
  <si>
    <t>Sx002.124.409</t>
  </si>
  <si>
    <t>PLATE CONDYL CRV 8H 195MM LF</t>
  </si>
  <si>
    <t>103886</t>
  </si>
  <si>
    <t>389912</t>
  </si>
  <si>
    <t>Sx002.231.265</t>
  </si>
  <si>
    <t>SCREW SLF-TP V/A 5.0X65MM</t>
  </si>
  <si>
    <t>103887</t>
  </si>
  <si>
    <t>389913</t>
  </si>
  <si>
    <t>Sx002.231.635</t>
  </si>
  <si>
    <t>SCREW VA LCK 5.0X35MM</t>
  </si>
  <si>
    <t>103888</t>
  </si>
  <si>
    <t>390690</t>
  </si>
  <si>
    <t>Sx002.231.012</t>
  </si>
  <si>
    <t>SCREW VA LCK STRDR 5.0X12MM</t>
  </si>
  <si>
    <t>103889</t>
  </si>
  <si>
    <t>390692</t>
  </si>
  <si>
    <t>Sx002.124.419</t>
  </si>
  <si>
    <t>PLATE CNDYL 4.5 VALCP 18H L</t>
  </si>
  <si>
    <t>103890</t>
  </si>
  <si>
    <t>398153</t>
  </si>
  <si>
    <t>Sx002.124.414</t>
  </si>
  <si>
    <t>PLATE CNDYL 4.5 VALCP 14H R301</t>
  </si>
  <si>
    <t>103892</t>
  </si>
  <si>
    <t>398155</t>
  </si>
  <si>
    <t>Sx002.124.407</t>
  </si>
  <si>
    <t>PLATE CNDYL 4.5 VALCP 6H L 159</t>
  </si>
  <si>
    <t>103893</t>
  </si>
  <si>
    <t>398156</t>
  </si>
  <si>
    <t>Sx002.124.406</t>
  </si>
  <si>
    <t>PLATE CNDYL 4.5 VALCP 6H R 159</t>
  </si>
  <si>
    <t>103894</t>
  </si>
  <si>
    <t>398157</t>
  </si>
  <si>
    <t>Sx002.124.410</t>
  </si>
  <si>
    <t>PLATE CNDYL 4.5 VALCP 10H R230</t>
  </si>
  <si>
    <t>103895</t>
  </si>
  <si>
    <t>398158</t>
  </si>
  <si>
    <t>Sx002.231.630</t>
  </si>
  <si>
    <t>SCREW CANN VA LOK 5.0X30MM</t>
  </si>
  <si>
    <t>103897</t>
  </si>
  <si>
    <t>398161</t>
  </si>
  <si>
    <t>Sx002.231.640</t>
  </si>
  <si>
    <t>SCREW CANN VA LOK 5.0X40MM</t>
  </si>
  <si>
    <t>103898</t>
  </si>
  <si>
    <t>398162</t>
  </si>
  <si>
    <t>Sx002.231.650</t>
  </si>
  <si>
    <t>SCREW CANN VA LOK 5.0X50MM</t>
  </si>
  <si>
    <t>103899</t>
  </si>
  <si>
    <t>398163</t>
  </si>
  <si>
    <t>Sx002.231.680</t>
  </si>
  <si>
    <t>SCREW CANN VA LOK 5.0X80MM</t>
  </si>
  <si>
    <t>103900</t>
  </si>
  <si>
    <t>398164</t>
  </si>
  <si>
    <t>Sx002.231.685</t>
  </si>
  <si>
    <t>SCREW CANN VA LOK 5.0X85MM</t>
  </si>
  <si>
    <t>103901</t>
  </si>
  <si>
    <t>398165</t>
  </si>
  <si>
    <t>Sx002.231.690</t>
  </si>
  <si>
    <t>SCREW CANN VA LOK 5.0X90MM</t>
  </si>
  <si>
    <t>103902</t>
  </si>
  <si>
    <t>398166</t>
  </si>
  <si>
    <t>Sx002.231.016</t>
  </si>
  <si>
    <t>SCREW LOK SLF-TP V/A 5.0X16MM</t>
  </si>
  <si>
    <t>103903</t>
  </si>
  <si>
    <t>398167</t>
  </si>
  <si>
    <t>Sx002.231.220</t>
  </si>
  <si>
    <t>SCREW LOK SLF-TP V/A 5.0X20MM</t>
  </si>
  <si>
    <t>103904</t>
  </si>
  <si>
    <t>398168</t>
  </si>
  <si>
    <t>Sx002.231.242</t>
  </si>
  <si>
    <t>SCREW LOK SLF-TP V/A 5.0X42MM</t>
  </si>
  <si>
    <t>103907</t>
  </si>
  <si>
    <t>398171</t>
  </si>
  <si>
    <t>Sx002.231.246</t>
  </si>
  <si>
    <t>SCREW LOK SLF-TP V/A 5.0X46MM</t>
  </si>
  <si>
    <t>103908</t>
  </si>
  <si>
    <t>398172</t>
  </si>
  <si>
    <t>Sx002.231.248</t>
  </si>
  <si>
    <t>SCREW LOK SLF-TP V/A 5.0X48MM</t>
  </si>
  <si>
    <t>103909</t>
  </si>
  <si>
    <t>398173</t>
  </si>
  <si>
    <t>Sx04.032.100S</t>
  </si>
  <si>
    <t>SCREW NAIL FIX TRCH TI 11X100</t>
  </si>
  <si>
    <t>105021</t>
  </si>
  <si>
    <t>364039</t>
  </si>
  <si>
    <t>Sx002.112.522</t>
  </si>
  <si>
    <t>PLATE LCP DIST MEDL TIBIA 10H</t>
  </si>
  <si>
    <t>108501</t>
  </si>
  <si>
    <t>Sx004.004.010</t>
  </si>
  <si>
    <t>CAP END TIBNAIL T40 10MM</t>
  </si>
  <si>
    <t>109058</t>
  </si>
  <si>
    <t>304342</t>
  </si>
  <si>
    <t>Sx0000242.468</t>
  </si>
  <si>
    <t>PLATE RAD DIST XARTC 4H 5H LT</t>
  </si>
  <si>
    <t>109067</t>
  </si>
  <si>
    <t>309246</t>
  </si>
  <si>
    <t>Sx00075445035</t>
  </si>
  <si>
    <t>SCREW LEGACY MLT-AXL TI 5.0X35</t>
  </si>
  <si>
    <t>111248</t>
  </si>
  <si>
    <t>222210</t>
  </si>
  <si>
    <t>Sx0000211.813</t>
  </si>
  <si>
    <t>SCREW CANN L/T 2.4X13MM</t>
  </si>
  <si>
    <t>111263</t>
  </si>
  <si>
    <t>307654</t>
  </si>
  <si>
    <t>Sx0000211.815</t>
  </si>
  <si>
    <t>SCREW CANN L/T 2.4X15MM</t>
  </si>
  <si>
    <t>111264</t>
  </si>
  <si>
    <t>307656</t>
  </si>
  <si>
    <t>Sx0000211.817</t>
  </si>
  <si>
    <t>SCREW CANN L/T 2.4X17MM</t>
  </si>
  <si>
    <t>111265</t>
  </si>
  <si>
    <t>307658</t>
  </si>
  <si>
    <t>Sx00000211.82</t>
  </si>
  <si>
    <t>SCREW CANN L/T 2.4X20MM</t>
  </si>
  <si>
    <t>111268</t>
  </si>
  <si>
    <t>307661</t>
  </si>
  <si>
    <t>Sx0000211.826</t>
  </si>
  <si>
    <t>SCREW CANN L/T 2.4X26MM</t>
  </si>
  <si>
    <t>111269</t>
  </si>
  <si>
    <t>307662</t>
  </si>
  <si>
    <t>Sx0000211.842</t>
  </si>
  <si>
    <t>SCREW CANN S/T 2.4X18MM</t>
  </si>
  <si>
    <t>111270</t>
  </si>
  <si>
    <t>307663</t>
  </si>
  <si>
    <t>Sx00054-25376</t>
  </si>
  <si>
    <t>PLATE DR VLR ANAT STD LT</t>
  </si>
  <si>
    <t>111276</t>
  </si>
  <si>
    <t>322319</t>
  </si>
  <si>
    <t>Sx002.110.207</t>
  </si>
  <si>
    <t>PLATE VOLAR VA-LCP 4H X 3H</t>
  </si>
  <si>
    <t>111277</t>
  </si>
  <si>
    <t>324562</t>
  </si>
  <si>
    <t>Sx002.110.201</t>
  </si>
  <si>
    <t>PLATE VA-LCP DVR 5H HD 3H RT</t>
  </si>
  <si>
    <t>111281</t>
  </si>
  <si>
    <t>329324</t>
  </si>
  <si>
    <t>Sx000070-0288</t>
  </si>
  <si>
    <t>PLATE CLAV LP LG 8H LT</t>
  </si>
  <si>
    <t>111318</t>
  </si>
  <si>
    <t>356541</t>
  </si>
  <si>
    <t>Sx002.115.630</t>
  </si>
  <si>
    <t>PLATE 2.4MM DRSL DIST RAD</t>
  </si>
  <si>
    <t>111339</t>
  </si>
  <si>
    <t>390001</t>
  </si>
  <si>
    <t>Sx00AR-2655CR</t>
  </si>
  <si>
    <t>PLATE CLAV CTRL THIRD R7</t>
  </si>
  <si>
    <t>115068</t>
  </si>
  <si>
    <t>427662</t>
  </si>
  <si>
    <t>Sx000AR-14132</t>
  </si>
  <si>
    <t>SCREW LOK 3.5X32MM</t>
  </si>
  <si>
    <t>115069</t>
  </si>
  <si>
    <t>427663</t>
  </si>
  <si>
    <t>Sx0AR-14132NL</t>
  </si>
  <si>
    <t>SCREW CORT 3.5X32MM</t>
  </si>
  <si>
    <t>115070</t>
  </si>
  <si>
    <t>427664</t>
  </si>
  <si>
    <t>Sx000AR-14240</t>
  </si>
  <si>
    <t>SCREW CANC LOK 3.5X40MM</t>
  </si>
  <si>
    <t>115073</t>
  </si>
  <si>
    <t>427667</t>
  </si>
  <si>
    <t>Sx000AR-14248</t>
  </si>
  <si>
    <t>SCREW CANC LOK 3.5X48MM</t>
  </si>
  <si>
    <t>115074</t>
  </si>
  <si>
    <t>427668</t>
  </si>
  <si>
    <t>Sx00008020015</t>
  </si>
  <si>
    <t>116098</t>
  </si>
  <si>
    <t>314060</t>
  </si>
  <si>
    <t>Sx00007242035</t>
  </si>
  <si>
    <t>ROD CONVENTIONAL PREBENT 35MM</t>
  </si>
  <si>
    <t>116101</t>
  </si>
  <si>
    <t>330213</t>
  </si>
  <si>
    <t>Sx00006981240</t>
  </si>
  <si>
    <t>IMP SPN SPCR CORNT XL 12X18X40</t>
  </si>
  <si>
    <t>116107</t>
  </si>
  <si>
    <t>333970</t>
  </si>
  <si>
    <t>Sx00007246540</t>
  </si>
  <si>
    <t>SCREW POLYAX 6.5X40MM</t>
  </si>
  <si>
    <t>116108</t>
  </si>
  <si>
    <t>333987</t>
  </si>
  <si>
    <t>Sx00007246550</t>
  </si>
  <si>
    <t>SCREW POLYAX 6.5X50MM</t>
  </si>
  <si>
    <t>116109</t>
  </si>
  <si>
    <t>333989</t>
  </si>
  <si>
    <t>Sx00007246555</t>
  </si>
  <si>
    <t>SCREW POLYAX 6.5X55MM</t>
  </si>
  <si>
    <t>116110</t>
  </si>
  <si>
    <t>333990</t>
  </si>
  <si>
    <t>Sx00007247535</t>
  </si>
  <si>
    <t>SCREW POLYAX 7.5X35MM</t>
  </si>
  <si>
    <t>116111</t>
  </si>
  <si>
    <t>333991</t>
  </si>
  <si>
    <t>Sx00007247545</t>
  </si>
  <si>
    <t>SCREW POLYAX 7.5X45MM</t>
  </si>
  <si>
    <t>116112</t>
  </si>
  <si>
    <t>333992</t>
  </si>
  <si>
    <t>Sx00006981040</t>
  </si>
  <si>
    <t>IMP SPN SPCR PEEK XL 10X18X40</t>
  </si>
  <si>
    <t>116115</t>
  </si>
  <si>
    <t>341873</t>
  </si>
  <si>
    <t>Sx00006981450</t>
  </si>
  <si>
    <t>CAGE COROENT 14X18X50 XLG 10DE</t>
  </si>
  <si>
    <t>116117</t>
  </si>
  <si>
    <t>341877</t>
  </si>
  <si>
    <t>Sx00006981455</t>
  </si>
  <si>
    <t>IMP SPN SPCR CORNT XL 14X18X55</t>
  </si>
  <si>
    <t>116123</t>
  </si>
  <si>
    <t>341899</t>
  </si>
  <si>
    <t>Sx00006910840</t>
  </si>
  <si>
    <t>IMP SPN SPCR CORNT XL 10X18X40</t>
  </si>
  <si>
    <t>116124</t>
  </si>
  <si>
    <t>341903</t>
  </si>
  <si>
    <t>Sx00006908840</t>
  </si>
  <si>
    <t>IMP SPN SPCR CORNT XL 8X18X40</t>
  </si>
  <si>
    <t>116125</t>
  </si>
  <si>
    <t>341904</t>
  </si>
  <si>
    <t>Sx00007292040</t>
  </si>
  <si>
    <t>IMP SPN ROD CRV SPHERX 5.5X40</t>
  </si>
  <si>
    <t>116129</t>
  </si>
  <si>
    <t>342193</t>
  </si>
  <si>
    <t>Sx00007292030</t>
  </si>
  <si>
    <t>IMP SPN ROD CRV SPHERX 5.5X30</t>
  </si>
  <si>
    <t>116130</t>
  </si>
  <si>
    <t>342222</t>
  </si>
  <si>
    <t>Sx00007292050</t>
  </si>
  <si>
    <t>IMP SPN ROD CRV SPHERX 5.5X50</t>
  </si>
  <si>
    <t>116131</t>
  </si>
  <si>
    <t>342223</t>
  </si>
  <si>
    <t>Sx00007292055</t>
  </si>
  <si>
    <t>IMP SPN ROD CRV SPHERX 5.5X55</t>
  </si>
  <si>
    <t>116132</t>
  </si>
  <si>
    <t>342224</t>
  </si>
  <si>
    <t>Sx00007732113</t>
  </si>
  <si>
    <t>SCREW HLX-T SLF-DRL F/A 4X13</t>
  </si>
  <si>
    <t>116134</t>
  </si>
  <si>
    <t>342396</t>
  </si>
  <si>
    <t>Sx00007200503</t>
  </si>
  <si>
    <t>SCREW LOCK 7200503</t>
  </si>
  <si>
    <t>116136</t>
  </si>
  <si>
    <t>342412</t>
  </si>
  <si>
    <t>Sx00007803119</t>
  </si>
  <si>
    <t>SCREW HLX SLF-TP V/A 4X19MM</t>
  </si>
  <si>
    <t>116140</t>
  </si>
  <si>
    <t>403552</t>
  </si>
  <si>
    <t>Sx00007906355</t>
  </si>
  <si>
    <t>IMP SPN ROD CERV VUEPT 3.5-5.5</t>
  </si>
  <si>
    <t>116152</t>
  </si>
  <si>
    <t>404106</t>
  </si>
  <si>
    <t>Sx00008450122</t>
  </si>
  <si>
    <t>IMP SPN CONN FIX AMDA 5.5X22.5</t>
  </si>
  <si>
    <t>116158</t>
  </si>
  <si>
    <t>404965</t>
  </si>
  <si>
    <t>Sx00008450127</t>
  </si>
  <si>
    <t>IMP SPN CONN FIX AMDA 5.5X27.5</t>
  </si>
  <si>
    <t>116160</t>
  </si>
  <si>
    <t>404967</t>
  </si>
  <si>
    <t>Sx00008450130</t>
  </si>
  <si>
    <t>IMP SPN CONN FIX AMDA 5.5X30MM</t>
  </si>
  <si>
    <t>116161</t>
  </si>
  <si>
    <t>404968</t>
  </si>
  <si>
    <t>Sx00008450132</t>
  </si>
  <si>
    <t>IMP SPN CONN FIX AMDA 5.5X32.5</t>
  </si>
  <si>
    <t>116162</t>
  </si>
  <si>
    <t>404969</t>
  </si>
  <si>
    <t>Sx00008450135</t>
  </si>
  <si>
    <t>IMP SPN CONN FIX AMDA 5.5X35MM</t>
  </si>
  <si>
    <t>116163</t>
  </si>
  <si>
    <t>404970</t>
  </si>
  <si>
    <t>Sx00008450155</t>
  </si>
  <si>
    <t>IMP SPN CONN FIX AMDA 5.5X55MM</t>
  </si>
  <si>
    <t>116164</t>
  </si>
  <si>
    <t>404971</t>
  </si>
  <si>
    <t>Sx00008450260</t>
  </si>
  <si>
    <t>IMP SPN CONN FIX AMDA 5.5X670</t>
  </si>
  <si>
    <t>116166</t>
  </si>
  <si>
    <t>404973</t>
  </si>
  <si>
    <t>Sx00006608925</t>
  </si>
  <si>
    <t>IMP SPN SPCR PEEK 25X8X9</t>
  </si>
  <si>
    <t>116172</t>
  </si>
  <si>
    <t>405302</t>
  </si>
  <si>
    <t>Sx00006610925</t>
  </si>
  <si>
    <t>IMP SPN SPCR PEEK 25X10X9</t>
  </si>
  <si>
    <t>116173</t>
  </si>
  <si>
    <t>405303</t>
  </si>
  <si>
    <t>Sx00007650208</t>
  </si>
  <si>
    <t>PLATE SPN SM 8MM</t>
  </si>
  <si>
    <t>116243</t>
  </si>
  <si>
    <t>409414</t>
  </si>
  <si>
    <t>Sx00007800234</t>
  </si>
  <si>
    <t>PLATE ACP HLX REVOL LVL-2 34MM</t>
  </si>
  <si>
    <t>116286</t>
  </si>
  <si>
    <t>410035</t>
  </si>
  <si>
    <t>Sx00007800238</t>
  </si>
  <si>
    <t>PLATE ACP HLX REVOL LVL-2 38MM</t>
  </si>
  <si>
    <t>116287</t>
  </si>
  <si>
    <t>410036</t>
  </si>
  <si>
    <t>Sx00007800250</t>
  </si>
  <si>
    <t>PLATE ACP HLX REVOL LVL-2 50MM</t>
  </si>
  <si>
    <t>116290</t>
  </si>
  <si>
    <t>410039</t>
  </si>
  <si>
    <t>Sx00007800252</t>
  </si>
  <si>
    <t>PLATE ACP HLX REVOL LVL-2 52MM</t>
  </si>
  <si>
    <t>116291</t>
  </si>
  <si>
    <t>410040</t>
  </si>
  <si>
    <t>Sx00007800254</t>
  </si>
  <si>
    <t>PLATE ACP HLX REVOL LVL-2 54MM</t>
  </si>
  <si>
    <t>116292</t>
  </si>
  <si>
    <t>410041</t>
  </si>
  <si>
    <t>Sx00007800360</t>
  </si>
  <si>
    <t>PLATE ACP HLX REVOL LVL-3 60MM</t>
  </si>
  <si>
    <t>116296</t>
  </si>
  <si>
    <t>410045</t>
  </si>
  <si>
    <t>Sx00007800368</t>
  </si>
  <si>
    <t>PLATE ACP HLX REVOL LVL-3 68MM</t>
  </si>
  <si>
    <t>116299</t>
  </si>
  <si>
    <t>410048</t>
  </si>
  <si>
    <t>Sx00007800474</t>
  </si>
  <si>
    <t>PLATE ACP HLX REVOL LVL-4 74MM</t>
  </si>
  <si>
    <t>116303</t>
  </si>
  <si>
    <t>410052</t>
  </si>
  <si>
    <t>Sx00007905324</t>
  </si>
  <si>
    <t>SCREW MLT-AXL VUEPT 3.5X24MM</t>
  </si>
  <si>
    <t>116314</t>
  </si>
  <si>
    <t>410716</t>
  </si>
  <si>
    <t>Sx00007905416</t>
  </si>
  <si>
    <t>SCREW MLT-AXL VUEPT 4.0X16MM</t>
  </si>
  <si>
    <t>116316</t>
  </si>
  <si>
    <t>410718</t>
  </si>
  <si>
    <t>Sx00007905424</t>
  </si>
  <si>
    <t>SCREW MLT-AXL VUEPT 4.0X24MM</t>
  </si>
  <si>
    <t>116317</t>
  </si>
  <si>
    <t>410719</t>
  </si>
  <si>
    <t>Sx00007905514</t>
  </si>
  <si>
    <t>SCREW MLT-AXL VUEPT 3.5X14MM</t>
  </si>
  <si>
    <t>116318</t>
  </si>
  <si>
    <t>410720</t>
  </si>
  <si>
    <t>Sx00007650705</t>
  </si>
  <si>
    <t>SCREW LAM LEVERAGE 2.6X5MM</t>
  </si>
  <si>
    <t>116380</t>
  </si>
  <si>
    <t>419104</t>
  </si>
  <si>
    <t>Sx00007650805</t>
  </si>
  <si>
    <t>SCREW LAM LEVERAGE 3.0X5MM</t>
  </si>
  <si>
    <t>116381</t>
  </si>
  <si>
    <t>419105</t>
  </si>
  <si>
    <t>Sx00006951434</t>
  </si>
  <si>
    <t>SPCR BRIG 12D 14X34X24MM</t>
  </si>
  <si>
    <t>116388</t>
  </si>
  <si>
    <t>419737</t>
  </si>
  <si>
    <t>Sx00007905512</t>
  </si>
  <si>
    <t>SCREW VUEPT FAV ANG 3.5X12MM</t>
  </si>
  <si>
    <t>116397</t>
  </si>
  <si>
    <t>424415</t>
  </si>
  <si>
    <t>Sx00008452855</t>
  </si>
  <si>
    <t>IMP SPN CONN ROD-ROD 5.5-5.5MM</t>
  </si>
  <si>
    <t>116401</t>
  </si>
  <si>
    <t>424419</t>
  </si>
  <si>
    <t>Sx00005485540</t>
  </si>
  <si>
    <t>SCREW VAR CORO XLF 5.5X40MM</t>
  </si>
  <si>
    <t>116402</t>
  </si>
  <si>
    <t>424871</t>
  </si>
  <si>
    <t>Sx00006951634</t>
  </si>
  <si>
    <t>SPACER BRIGADE 12D 16X34X24MM</t>
  </si>
  <si>
    <t>116404</t>
  </si>
  <si>
    <t>424873</t>
  </si>
  <si>
    <t>Sx00007905422</t>
  </si>
  <si>
    <t>SCREW MLT-AXL VUEPT SM</t>
  </si>
  <si>
    <t>116408</t>
  </si>
  <si>
    <t>424877</t>
  </si>
  <si>
    <t>Sx00007070003</t>
  </si>
  <si>
    <t>SCREW LOK MAS FIX MAS</t>
  </si>
  <si>
    <t>116412</t>
  </si>
  <si>
    <t>428566</t>
  </si>
  <si>
    <t>Sx0008806540A</t>
  </si>
  <si>
    <t>116415</t>
  </si>
  <si>
    <t>428757</t>
  </si>
  <si>
    <t>Sx00007246530</t>
  </si>
  <si>
    <t>116417</t>
  </si>
  <si>
    <t>342459</t>
  </si>
  <si>
    <t>Sx00007246535</t>
  </si>
  <si>
    <t>SCREW POLYAX 6.5X35MM</t>
  </si>
  <si>
    <t>116418</t>
  </si>
  <si>
    <t>342460</t>
  </si>
  <si>
    <t>Sx00007216545</t>
  </si>
  <si>
    <t>SCREW POLYAX 6.5X45MM</t>
  </si>
  <si>
    <t>116419</t>
  </si>
  <si>
    <t>342461</t>
  </si>
  <si>
    <t>Sx00007247530</t>
  </si>
  <si>
    <t>SCREW POLYAX 7.5X30MM</t>
  </si>
  <si>
    <t>116422</t>
  </si>
  <si>
    <t>342464</t>
  </si>
  <si>
    <t>Sx00007247540</t>
  </si>
  <si>
    <t>SCREW POLYAX 7.5X40MM</t>
  </si>
  <si>
    <t>116424</t>
  </si>
  <si>
    <t>342467</t>
  </si>
  <si>
    <t>Sx00007247550</t>
  </si>
  <si>
    <t>SCREW POLYAX 7.5X50MM</t>
  </si>
  <si>
    <t>116428</t>
  </si>
  <si>
    <t>342471</t>
  </si>
  <si>
    <t>Sx00007247555</t>
  </si>
  <si>
    <t>SCREW POLYAX 7.5X55MM</t>
  </si>
  <si>
    <t>116430</t>
  </si>
  <si>
    <t>342473</t>
  </si>
  <si>
    <t>Sx00007248535</t>
  </si>
  <si>
    <t>SCREW POLYAX 8.5X35MM</t>
  </si>
  <si>
    <t>116431</t>
  </si>
  <si>
    <t>342474</t>
  </si>
  <si>
    <t>Sx00006990635</t>
  </si>
  <si>
    <t>CAGE COROENT THORAC6X16X35 XLG</t>
  </si>
  <si>
    <t>116433</t>
  </si>
  <si>
    <t>345479</t>
  </si>
  <si>
    <t>Sx00007241400</t>
  </si>
  <si>
    <t>CONNFIXED TRANS 40MM SPHERX II</t>
  </si>
  <si>
    <t>116434</t>
  </si>
  <si>
    <t>345482</t>
  </si>
  <si>
    <t>Sx00007291160</t>
  </si>
  <si>
    <t>IMP SPN ROD STR SPHERX 5.5X160</t>
  </si>
  <si>
    <t>116436</t>
  </si>
  <si>
    <t>345486</t>
  </si>
  <si>
    <t>Sx00007292060</t>
  </si>
  <si>
    <t>IMP SPN ROD CRV SPHERX 5.5X60</t>
  </si>
  <si>
    <t>116437</t>
  </si>
  <si>
    <t>345487</t>
  </si>
  <si>
    <t>Sx00007292045</t>
  </si>
  <si>
    <t>IMP SPN ROD CRV SPHERX 5.5X45</t>
  </si>
  <si>
    <t>116438</t>
  </si>
  <si>
    <t>345488</t>
  </si>
  <si>
    <t>Sx00007246560</t>
  </si>
  <si>
    <t>SCREW POLYAX 6.5X60MM</t>
  </si>
  <si>
    <t>116439</t>
  </si>
  <si>
    <t>345490</t>
  </si>
  <si>
    <t>Sx00005485525</t>
  </si>
  <si>
    <t>SCREW VAR CORO XLF 5.5X25MM</t>
  </si>
  <si>
    <t>116446</t>
  </si>
  <si>
    <t>356912</t>
  </si>
  <si>
    <t>Sx00006111245</t>
  </si>
  <si>
    <t>CAGE PEEK XLCT4 10D 12X18X45</t>
  </si>
  <si>
    <t>116467</t>
  </si>
  <si>
    <t>367358</t>
  </si>
  <si>
    <t>Sx00006111250</t>
  </si>
  <si>
    <t>CAGE PEEK XLCT4 10D 12X18X50</t>
  </si>
  <si>
    <t>116468</t>
  </si>
  <si>
    <t>367359</t>
  </si>
  <si>
    <t>Sx00006111255</t>
  </si>
  <si>
    <t>CAGE PEEK XLCT4 10D 12X18X55</t>
  </si>
  <si>
    <t>116469</t>
  </si>
  <si>
    <t>367360</t>
  </si>
  <si>
    <t>Sx00006111445</t>
  </si>
  <si>
    <t>CAGE PEEK XLCT4 10D 14X18X45</t>
  </si>
  <si>
    <t>116471</t>
  </si>
  <si>
    <t>367362</t>
  </si>
  <si>
    <t>Sx00006111460</t>
  </si>
  <si>
    <t>CAGE PEEK XLCT4 10D 14X18X60</t>
  </si>
  <si>
    <t>116474</t>
  </si>
  <si>
    <t>367365</t>
  </si>
  <si>
    <t>Sx00006914255</t>
  </si>
  <si>
    <t>CAGE CORO XLW 14X22X55MM</t>
  </si>
  <si>
    <t>116521</t>
  </si>
  <si>
    <t>367448</t>
  </si>
  <si>
    <t>Sx00006921044</t>
  </si>
  <si>
    <t>IMP SPN SPCR CORNT XL 10X34X24</t>
  </si>
  <si>
    <t>116532</t>
  </si>
  <si>
    <t>367462</t>
  </si>
  <si>
    <t>Sx00006921244</t>
  </si>
  <si>
    <t>IMP SPN SPCR CORNT 12X34X24</t>
  </si>
  <si>
    <t>116534</t>
  </si>
  <si>
    <t>367466</t>
  </si>
  <si>
    <t>Sx00006980860</t>
  </si>
  <si>
    <t>IMP SPN SPCR XL 10D 8X18X60</t>
  </si>
  <si>
    <t>116547</t>
  </si>
  <si>
    <t>367484</t>
  </si>
  <si>
    <t>Sx00006981060</t>
  </si>
  <si>
    <t>IMP SPN SPCR XL 10D 10X18X60</t>
  </si>
  <si>
    <t>116548</t>
  </si>
  <si>
    <t>367485</t>
  </si>
  <si>
    <t>Sx00006981460</t>
  </si>
  <si>
    <t>CAGE PEEK XL L 10D 14X18X60MM</t>
  </si>
  <si>
    <t>116550</t>
  </si>
  <si>
    <t>367488</t>
  </si>
  <si>
    <t>Sx00007241040</t>
  </si>
  <si>
    <t>CONNADJ TRANS 40-49M SPHERX II</t>
  </si>
  <si>
    <t>116584</t>
  </si>
  <si>
    <t>367561</t>
  </si>
  <si>
    <t>Sx00007241045</t>
  </si>
  <si>
    <t>CONNADJ TRANS 45-60M SPHERX II</t>
  </si>
  <si>
    <t>116585</t>
  </si>
  <si>
    <t>367562</t>
  </si>
  <si>
    <t>Sx00007241055</t>
  </si>
  <si>
    <t>CONNADJ TRANS 55-77M SPHERX II</t>
  </si>
  <si>
    <t>116586</t>
  </si>
  <si>
    <t>367563</t>
  </si>
  <si>
    <t>Sx00007241075</t>
  </si>
  <si>
    <t>CONNADJ TRS 75-100MM SPHERX II</t>
  </si>
  <si>
    <t>116587</t>
  </si>
  <si>
    <t>367564</t>
  </si>
  <si>
    <t>Sx00007242040</t>
  </si>
  <si>
    <t>RODPREBENT CONV 40MM SPHERX II</t>
  </si>
  <si>
    <t>116590</t>
  </si>
  <si>
    <t>367567</t>
  </si>
  <si>
    <t>Sx00007242045</t>
  </si>
  <si>
    <t>RODPREBENT CONV 45MM SPHERX II</t>
  </si>
  <si>
    <t>116591</t>
  </si>
  <si>
    <t>367568</t>
  </si>
  <si>
    <t>Sx00007242050</t>
  </si>
  <si>
    <t>RODPREBENT CONV 50MM SPHERX II</t>
  </si>
  <si>
    <t>116592</t>
  </si>
  <si>
    <t>367569</t>
  </si>
  <si>
    <t>Sx00007242060</t>
  </si>
  <si>
    <t>RODPREBENT CONV 60MM SPHERX II</t>
  </si>
  <si>
    <t>116593</t>
  </si>
  <si>
    <t>367571</t>
  </si>
  <si>
    <t>Sx00007242080</t>
  </si>
  <si>
    <t>RODPREBENT CONV 80MM SPHERX II</t>
  </si>
  <si>
    <t>116596</t>
  </si>
  <si>
    <t>367575</t>
  </si>
  <si>
    <t>Sx00007242085</t>
  </si>
  <si>
    <t>RODPREBENT CONV 85MM SPHERX II</t>
  </si>
  <si>
    <t>116597</t>
  </si>
  <si>
    <t>367576</t>
  </si>
  <si>
    <t>Sx00007242090</t>
  </si>
  <si>
    <t>RODPREBENT CONV 90MM SPHERX II</t>
  </si>
  <si>
    <t>116598</t>
  </si>
  <si>
    <t>367577</t>
  </si>
  <si>
    <t>Sx00007242095</t>
  </si>
  <si>
    <t>RODPREBENT CONV 95MM SPHERX II</t>
  </si>
  <si>
    <t>116599</t>
  </si>
  <si>
    <t>367578</t>
  </si>
  <si>
    <t>Sx00007242100</t>
  </si>
  <si>
    <t>RODPREBENT CONV 100MM SPHRX II</t>
  </si>
  <si>
    <t>116600</t>
  </si>
  <si>
    <t>367579</t>
  </si>
  <si>
    <t>Sx00007242110</t>
  </si>
  <si>
    <t>RODPREBENT CONV 110MM SPHRX II</t>
  </si>
  <si>
    <t>116601</t>
  </si>
  <si>
    <t>367580</t>
  </si>
  <si>
    <t>Sx00007242120</t>
  </si>
  <si>
    <t>RODPREBENT CONV 120MM SPHRX II</t>
  </si>
  <si>
    <t>116602</t>
  </si>
  <si>
    <t>367581</t>
  </si>
  <si>
    <t>Sx00007243045</t>
  </si>
  <si>
    <t>CONN SPHERX TRANS VARI 40-50MM</t>
  </si>
  <si>
    <t>116603</t>
  </si>
  <si>
    <t>367582</t>
  </si>
  <si>
    <t>Sx00007243050</t>
  </si>
  <si>
    <t>CONN SPHERX TRANS VARI 50-60MM</t>
  </si>
  <si>
    <t>116604</t>
  </si>
  <si>
    <t>367583</t>
  </si>
  <si>
    <t>Sx00007245530</t>
  </si>
  <si>
    <t>SCREW POLY SPHERX ANT 5.5X30MM</t>
  </si>
  <si>
    <t>116608</t>
  </si>
  <si>
    <t>367587</t>
  </si>
  <si>
    <t>Sx00007245535</t>
  </si>
  <si>
    <t>SCREW POLY SPHERX ANT 5.5X35MM</t>
  </si>
  <si>
    <t>116609</t>
  </si>
  <si>
    <t>367588</t>
  </si>
  <si>
    <t>Sx00007245540</t>
  </si>
  <si>
    <t>SCREW POLY SPHERX ANT 5.5X40MM</t>
  </si>
  <si>
    <t>116610</t>
  </si>
  <si>
    <t>367589</t>
  </si>
  <si>
    <t>Sx00007245545</t>
  </si>
  <si>
    <t>SCREW POLY SPHERX ANT 5.5X45MM</t>
  </si>
  <si>
    <t>116611</t>
  </si>
  <si>
    <t>367590</t>
  </si>
  <si>
    <t>Sx00007245550</t>
  </si>
  <si>
    <t>SCREW POLY SPHERX ANT 5.5X50MM</t>
  </si>
  <si>
    <t>116612</t>
  </si>
  <si>
    <t>367591</t>
  </si>
  <si>
    <t>Sx00007245555</t>
  </si>
  <si>
    <t>SCREW POLYAX 5.5 ROD 5.5X55MM</t>
  </si>
  <si>
    <t>116613</t>
  </si>
  <si>
    <t>367592</t>
  </si>
  <si>
    <t>Sx00007248300</t>
  </si>
  <si>
    <t>ROD CONV 300MM SPHERX II</t>
  </si>
  <si>
    <t>116660</t>
  </si>
  <si>
    <t>367640</t>
  </si>
  <si>
    <t>Sx00007284525</t>
  </si>
  <si>
    <t>SCREW POLYAX SPHERX II 4.5X25</t>
  </si>
  <si>
    <t>116674</t>
  </si>
  <si>
    <t>367654</t>
  </si>
  <si>
    <t>Sx00007284530</t>
  </si>
  <si>
    <t>SCREW POLYAX SPHERX II 4.5X30</t>
  </si>
  <si>
    <t>116675</t>
  </si>
  <si>
    <t>367655</t>
  </si>
  <si>
    <t>Sx00007284535</t>
  </si>
  <si>
    <t>SCREW POLYAX SPHERX II 4.5X35</t>
  </si>
  <si>
    <t>116676</t>
  </si>
  <si>
    <t>Sx00007284545</t>
  </si>
  <si>
    <t>SCREW POLYAX SPHERX II 4.5X45</t>
  </si>
  <si>
    <t>116677</t>
  </si>
  <si>
    <t>367657</t>
  </si>
  <si>
    <t>Sx00007284550</t>
  </si>
  <si>
    <t>SCREW POLYAX SPHERX II 4.5X50</t>
  </si>
  <si>
    <t>116678</t>
  </si>
  <si>
    <t>367658</t>
  </si>
  <si>
    <t>Sx00007291025</t>
  </si>
  <si>
    <t>IMP SPN ROD 1BALL CRV 25MM</t>
  </si>
  <si>
    <t>116679</t>
  </si>
  <si>
    <t>367659</t>
  </si>
  <si>
    <t>Sx00007291030</t>
  </si>
  <si>
    <t>IMP SPN ROD 1BALL CRV 30MM</t>
  </si>
  <si>
    <t>116680</t>
  </si>
  <si>
    <t>367660</t>
  </si>
  <si>
    <t>Sx00007291040</t>
  </si>
  <si>
    <t>IMP SPN ROD 1BALL SPHXII 40MM</t>
  </si>
  <si>
    <t>116682</t>
  </si>
  <si>
    <t>367662</t>
  </si>
  <si>
    <t>Sx00007291045</t>
  </si>
  <si>
    <t>IMP SPN ROD 1BALL SPHXII 45MM</t>
  </si>
  <si>
    <t>116683</t>
  </si>
  <si>
    <t>367663</t>
  </si>
  <si>
    <t>Sx00007291050</t>
  </si>
  <si>
    <t>IMP SPN ROD 1BALL SPHXII 50MM</t>
  </si>
  <si>
    <t>116684</t>
  </si>
  <si>
    <t>367664</t>
  </si>
  <si>
    <t>Sx00007291055</t>
  </si>
  <si>
    <t>IMP SPN ROD 1BALL SPHXII 55MM</t>
  </si>
  <si>
    <t>116685</t>
  </si>
  <si>
    <t>367665</t>
  </si>
  <si>
    <t>Sx00007291120</t>
  </si>
  <si>
    <t>ROD S BALL 5.5 120MM SPHERX II</t>
  </si>
  <si>
    <t>116692</t>
  </si>
  <si>
    <t>367672</t>
  </si>
  <si>
    <t>Sx00007291140</t>
  </si>
  <si>
    <t>ROD S BALL 5.5 140MM SPHERX II</t>
  </si>
  <si>
    <t>116693</t>
  </si>
  <si>
    <t>367673</t>
  </si>
  <si>
    <t>Sx00007291180</t>
  </si>
  <si>
    <t>ROD S BALL 5.5 180MM SPHERX II</t>
  </si>
  <si>
    <t>116694</t>
  </si>
  <si>
    <t>367675</t>
  </si>
  <si>
    <t>Sx00007291200</t>
  </si>
  <si>
    <t>IMP SPN ROD 1BALL SPHXII 200MM</t>
  </si>
  <si>
    <t>116695</t>
  </si>
  <si>
    <t>367676</t>
  </si>
  <si>
    <t>Sx00007291300</t>
  </si>
  <si>
    <t>IMP SPN ROD 1BALL SPHXII 300MM</t>
  </si>
  <si>
    <t>116696</t>
  </si>
  <si>
    <t>367677</t>
  </si>
  <si>
    <t>Sx00007291500</t>
  </si>
  <si>
    <t>IMP SPN ROD 1BALL SPHXII 500MM</t>
  </si>
  <si>
    <t>116697</t>
  </si>
  <si>
    <t>367678</t>
  </si>
  <si>
    <t>Sx00007292025</t>
  </si>
  <si>
    <t>IMP SPN ROD CRV SPHERX 5.5X25</t>
  </si>
  <si>
    <t>116698</t>
  </si>
  <si>
    <t>367679</t>
  </si>
  <si>
    <t>Sx00007292065</t>
  </si>
  <si>
    <t>IMP SPN ROD CRV SPHERX 5.5X65</t>
  </si>
  <si>
    <t>116699</t>
  </si>
  <si>
    <t>367682</t>
  </si>
  <si>
    <t>Sx00007292100</t>
  </si>
  <si>
    <t>IMP SPN ROD CRV SPHERX 5.5X100</t>
  </si>
  <si>
    <t>116704</t>
  </si>
  <si>
    <t>367687</t>
  </si>
  <si>
    <t>Sx00007292110</t>
  </si>
  <si>
    <t>ROD PREBENT 5.5 110MM SPHR</t>
  </si>
  <si>
    <t>116705</t>
  </si>
  <si>
    <t>367688</t>
  </si>
  <si>
    <t>Sx00007292120</t>
  </si>
  <si>
    <t>ROD PREBENT 5.5 120MM SPHR</t>
  </si>
  <si>
    <t>116706</t>
  </si>
  <si>
    <t>367689</t>
  </si>
  <si>
    <t>Sx00007533016</t>
  </si>
  <si>
    <t>PLATE 4H SZ 16 XLP 2</t>
  </si>
  <si>
    <t>116712</t>
  </si>
  <si>
    <t>367703</t>
  </si>
  <si>
    <t>Sx00007734113</t>
  </si>
  <si>
    <t>SCREW HLX-T SLF-TP F/A 4X13</t>
  </si>
  <si>
    <t>116730</t>
  </si>
  <si>
    <t>367732</t>
  </si>
  <si>
    <t>Sx00007734115</t>
  </si>
  <si>
    <t>SCREW HLX-T SLF-TP F/A 4X15</t>
  </si>
  <si>
    <t>116731</t>
  </si>
  <si>
    <t>367733</t>
  </si>
  <si>
    <t>Sx00007735119</t>
  </si>
  <si>
    <t>SCREW HLX-T SLF-TP V/A 4.5X19</t>
  </si>
  <si>
    <t>116734</t>
  </si>
  <si>
    <t>367739</t>
  </si>
  <si>
    <t>Sx00007738236</t>
  </si>
  <si>
    <t>PLATE ACP HLX LVL-2 36MM</t>
  </si>
  <si>
    <t>116745</t>
  </si>
  <si>
    <t>367752</t>
  </si>
  <si>
    <t>Sx00007738242</t>
  </si>
  <si>
    <t>PLATE ACP HLX LVL-2 42MM</t>
  </si>
  <si>
    <t>116747</t>
  </si>
  <si>
    <t>367755</t>
  </si>
  <si>
    <t>Sx00007738356</t>
  </si>
  <si>
    <t>PLATE ACP HLX LVL-3 56MM</t>
  </si>
  <si>
    <t>116754</t>
  </si>
  <si>
    <t>367762</t>
  </si>
  <si>
    <t>Sx00008052050</t>
  </si>
  <si>
    <t>ROD PREBENT CNV TI 5.5MMX50MM</t>
  </si>
  <si>
    <t>116792</t>
  </si>
  <si>
    <t>367825</t>
  </si>
  <si>
    <t>Sx00008052065</t>
  </si>
  <si>
    <t>ROD PREBENT CNV TI 5.5MMX65MM</t>
  </si>
  <si>
    <t>116794</t>
  </si>
  <si>
    <t>367828</t>
  </si>
  <si>
    <t>Sx00008052070</t>
  </si>
  <si>
    <t>IMP SPN ROD CNV TI 5.5X70MM</t>
  </si>
  <si>
    <t>116795</t>
  </si>
  <si>
    <t>367829</t>
  </si>
  <si>
    <t>Sx00008052075</t>
  </si>
  <si>
    <t>ROD PREBENT CNV TI 5.5MMX75MM</t>
  </si>
  <si>
    <t>116796</t>
  </si>
  <si>
    <t>367830</t>
  </si>
  <si>
    <t>Sx00008052085</t>
  </si>
  <si>
    <t>ROD PREBENT CNV TI 5.5MMX85MM</t>
  </si>
  <si>
    <t>116798</t>
  </si>
  <si>
    <t>367832</t>
  </si>
  <si>
    <t>Sx00008052110</t>
  </si>
  <si>
    <t>ROD PREBENT CNV TI 5.5MMX110M</t>
  </si>
  <si>
    <t>116802</t>
  </si>
  <si>
    <t>367836</t>
  </si>
  <si>
    <t>Sx00008052120</t>
  </si>
  <si>
    <t>ROD PREBENT CNV TI 5.5MMX120M</t>
  </si>
  <si>
    <t>116803</t>
  </si>
  <si>
    <t>367837</t>
  </si>
  <si>
    <t>Sx00008452040</t>
  </si>
  <si>
    <t>ROD TI 5.5 40MM ARMADA</t>
  </si>
  <si>
    <t>116807</t>
  </si>
  <si>
    <t>367841</t>
  </si>
  <si>
    <t>Sx00008452200</t>
  </si>
  <si>
    <t>ROD TI 5.5 200MM ARMADA</t>
  </si>
  <si>
    <t>116819</t>
  </si>
  <si>
    <t>367854</t>
  </si>
  <si>
    <t>Sx00008452300</t>
  </si>
  <si>
    <t>ROD TI 5.5 300MM ARMADA</t>
  </si>
  <si>
    <t>116820</t>
  </si>
  <si>
    <t>367855</t>
  </si>
  <si>
    <t>Sx00008455530</t>
  </si>
  <si>
    <t>SCREW POLYAX ARMDA TI 5.5X30MM</t>
  </si>
  <si>
    <t>116823</t>
  </si>
  <si>
    <t>367858</t>
  </si>
  <si>
    <t>Sx00008456530</t>
  </si>
  <si>
    <t>SCREW POLYAX ARMDA TI 6.5X30MM</t>
  </si>
  <si>
    <t>116827</t>
  </si>
  <si>
    <t>367864</t>
  </si>
  <si>
    <t>Sx00008456540</t>
  </si>
  <si>
    <t>SCREW POLYAX ARMDA TI 6.5X40MM</t>
  </si>
  <si>
    <t>116829</t>
  </si>
  <si>
    <t>367866</t>
  </si>
  <si>
    <t>Sx00008456545</t>
  </si>
  <si>
    <t>SCREW POLYAX ARMDA TI 6.5X45MM</t>
  </si>
  <si>
    <t>116830</t>
  </si>
  <si>
    <t>367867</t>
  </si>
  <si>
    <t>Sx00008457530</t>
  </si>
  <si>
    <t>SCREW POLYAX ARMDA TI 7.5X30MM</t>
  </si>
  <si>
    <t>116832</t>
  </si>
  <si>
    <t>367871</t>
  </si>
  <si>
    <t>Sx00008457535</t>
  </si>
  <si>
    <t>SCREW POLYAX ARMDA TI 7.5X35MM</t>
  </si>
  <si>
    <t>116833</t>
  </si>
  <si>
    <t>367872</t>
  </si>
  <si>
    <t>Sx00008457540</t>
  </si>
  <si>
    <t>SCREW POLYAX ARMDA TI 7.5X40MM</t>
  </si>
  <si>
    <t>116834</t>
  </si>
  <si>
    <t>367873</t>
  </si>
  <si>
    <t>Sx00008458550</t>
  </si>
  <si>
    <t>SCREW POLYAX ARMDA TI 8.5X50MM</t>
  </si>
  <si>
    <t>116841</t>
  </si>
  <si>
    <t>367881</t>
  </si>
  <si>
    <t>Sx00008594525</t>
  </si>
  <si>
    <t>SCREW BRIGADE 4.5X25MM</t>
  </si>
  <si>
    <t>116843</t>
  </si>
  <si>
    <t>373857</t>
  </si>
  <si>
    <t>Sx00008594520</t>
  </si>
  <si>
    <t>SCREW BRIGADE 4.5X20MM</t>
  </si>
  <si>
    <t>116844</t>
  </si>
  <si>
    <t>373858</t>
  </si>
  <si>
    <t>Sx00007800126</t>
  </si>
  <si>
    <t>PLATE HLX REVOL 26MM</t>
  </si>
  <si>
    <t>116848</t>
  </si>
  <si>
    <t>375174</t>
  </si>
  <si>
    <t>Sx00006941438</t>
  </si>
  <si>
    <t>SCREW BRIG 8 14X28X38</t>
  </si>
  <si>
    <t>116850</t>
  </si>
  <si>
    <t>375286</t>
  </si>
  <si>
    <t>Sx00008595525</t>
  </si>
  <si>
    <t>SCREW BRIGADE 5.5X25MM</t>
  </si>
  <si>
    <t>116851</t>
  </si>
  <si>
    <t>375287</t>
  </si>
  <si>
    <t>Sx00007800124</t>
  </si>
  <si>
    <t>PLATE HLX REVOL 24MM</t>
  </si>
  <si>
    <t>116852</t>
  </si>
  <si>
    <t>375288</t>
  </si>
  <si>
    <t>Sx00008595520</t>
  </si>
  <si>
    <t>SCREW BRIGADE 5.5X20MM</t>
  </si>
  <si>
    <t>116856</t>
  </si>
  <si>
    <t>375555</t>
  </si>
  <si>
    <t>Sx00002010029</t>
  </si>
  <si>
    <t>NDL IPAS 3 BVL TIP DISP</t>
  </si>
  <si>
    <t>116863</t>
  </si>
  <si>
    <t>Sx00008594522</t>
  </si>
  <si>
    <t>SCREW BRIGADE 4.5X22.5MM</t>
  </si>
  <si>
    <t>116876</t>
  </si>
  <si>
    <t>380554</t>
  </si>
  <si>
    <t>Sx00007800244</t>
  </si>
  <si>
    <t>PLATE HLX REVOL 44MM</t>
  </si>
  <si>
    <t>116881</t>
  </si>
  <si>
    <t>381323</t>
  </si>
  <si>
    <t>Sx00007835540</t>
  </si>
  <si>
    <t>PLATE TRNSVRS 5.5X40MM</t>
  </si>
  <si>
    <t>116884</t>
  </si>
  <si>
    <t>381352</t>
  </si>
  <si>
    <t>Sx00006951034</t>
  </si>
  <si>
    <t>CAGE BRIGADE 10X34X24MM</t>
  </si>
  <si>
    <t>116885</t>
  </si>
  <si>
    <t>381779</t>
  </si>
  <si>
    <t>Sx00006951234</t>
  </si>
  <si>
    <t>CAGE BRIGADE 12X34X24MM</t>
  </si>
  <si>
    <t>116886</t>
  </si>
  <si>
    <t>381780</t>
  </si>
  <si>
    <t>Sx00007906138</t>
  </si>
  <si>
    <t>CONN FIX CROSS VUEPT 38MM</t>
  </si>
  <si>
    <t>116896</t>
  </si>
  <si>
    <t>382270</t>
  </si>
  <si>
    <t>Sx00007906140</t>
  </si>
  <si>
    <t>CONN FIX CROSS VUEPT 40MM</t>
  </si>
  <si>
    <t>116897</t>
  </si>
  <si>
    <t>382271</t>
  </si>
  <si>
    <t>Sx00008256540</t>
  </si>
  <si>
    <t>SCREW 5.5 TI PLS AMDA 6.5X40</t>
  </si>
  <si>
    <t>116903</t>
  </si>
  <si>
    <t>382279</t>
  </si>
  <si>
    <t>Sx00008256545</t>
  </si>
  <si>
    <t>SCREW 5.5 TI PLS AMDA 6.5X45</t>
  </si>
  <si>
    <t>116904</t>
  </si>
  <si>
    <t>382280</t>
  </si>
  <si>
    <t>Sx00008450150</t>
  </si>
  <si>
    <t>CONN 5.5 TI FIX CROSS AMDA 50</t>
  </si>
  <si>
    <t>116910</t>
  </si>
  <si>
    <t>382287</t>
  </si>
  <si>
    <t>Sx00008450245</t>
  </si>
  <si>
    <t>CONN ARCH ADJ TRANS AMDA 45-50</t>
  </si>
  <si>
    <t>116911</t>
  </si>
  <si>
    <t>382288</t>
  </si>
  <si>
    <t>Sx00008450250</t>
  </si>
  <si>
    <t>CONN ARCH ADJ TRANS AMDA 50-60</t>
  </si>
  <si>
    <t>116912</t>
  </si>
  <si>
    <t>382289</t>
  </si>
  <si>
    <t>Sx00008650520</t>
  </si>
  <si>
    <t>CONN 5.5 TI OFFSET AMDA 20MM</t>
  </si>
  <si>
    <t>116917</t>
  </si>
  <si>
    <t>382294</t>
  </si>
  <si>
    <t>Sx00008847120</t>
  </si>
  <si>
    <t>ROD TI PREBENT LORDTC 120MM</t>
  </si>
  <si>
    <t>116979</t>
  </si>
  <si>
    <t>382909</t>
  </si>
  <si>
    <t>Sx00007800352</t>
  </si>
  <si>
    <t>PLATE HLX-R LVL-3 52MM</t>
  </si>
  <si>
    <t>116997</t>
  </si>
  <si>
    <t>388138</t>
  </si>
  <si>
    <t>Sx00007571045</t>
  </si>
  <si>
    <t>PLATE SPINOUS 45MM AFFIX</t>
  </si>
  <si>
    <t>117002</t>
  </si>
  <si>
    <t>388686</t>
  </si>
  <si>
    <t>Sx00007800364</t>
  </si>
  <si>
    <t>PLATE HLX-R LVL-3 64MM</t>
  </si>
  <si>
    <t>117005</t>
  </si>
  <si>
    <t>388789</t>
  </si>
  <si>
    <t>Sx00007801113</t>
  </si>
  <si>
    <t>SCREW SLF-DRL V/A 4.0X13MM</t>
  </si>
  <si>
    <t>117006</t>
  </si>
  <si>
    <t>388790</t>
  </si>
  <si>
    <t>Sx00008461402</t>
  </si>
  <si>
    <t>ROD CONN PARA 6.35/5.5</t>
  </si>
  <si>
    <t>117008</t>
  </si>
  <si>
    <t>389314</t>
  </si>
  <si>
    <t>Sx00008254530</t>
  </si>
  <si>
    <t>SCREW 5.5 TI PLS AMDA 4.5X30</t>
  </si>
  <si>
    <t>117019</t>
  </si>
  <si>
    <t>389414</t>
  </si>
  <si>
    <t>Sx00008254535</t>
  </si>
  <si>
    <t>SCREW 5.5 TI PLS AMDA 4.5X35</t>
  </si>
  <si>
    <t>117020</t>
  </si>
  <si>
    <t>389415</t>
  </si>
  <si>
    <t>Sx00008255030</t>
  </si>
  <si>
    <t>SCREW 5.5 TI PLS AMDA 5X30</t>
  </si>
  <si>
    <t>117024</t>
  </si>
  <si>
    <t>389419</t>
  </si>
  <si>
    <t>Sx00008255035</t>
  </si>
  <si>
    <t>SCREW 5.5 TI PLS AMDA 5X35</t>
  </si>
  <si>
    <t>117025</t>
  </si>
  <si>
    <t>389420</t>
  </si>
  <si>
    <t>Sx00008255525</t>
  </si>
  <si>
    <t>SCREW 5.5 TI PLS AMDA 5.5X25</t>
  </si>
  <si>
    <t>117028</t>
  </si>
  <si>
    <t>389423</t>
  </si>
  <si>
    <t>Sx00007241200</t>
  </si>
  <si>
    <t>CONNFIXED TRANS 20MM SPHERX II</t>
  </si>
  <si>
    <t>117038</t>
  </si>
  <si>
    <t>389535</t>
  </si>
  <si>
    <t>Sx00007241225</t>
  </si>
  <si>
    <t>CONNFIXED TRANS 22.5 SPHERX II</t>
  </si>
  <si>
    <t>117039</t>
  </si>
  <si>
    <t>389536</t>
  </si>
  <si>
    <t>Sx00007241250</t>
  </si>
  <si>
    <t>CONNFIXED TRANS 25MM SPHERX II</t>
  </si>
  <si>
    <t>117040</t>
  </si>
  <si>
    <t>389537</t>
  </si>
  <si>
    <t>Sx00007241275</t>
  </si>
  <si>
    <t>CONNFIXED TRANS 27.5 SPHERX II</t>
  </si>
  <si>
    <t>117041</t>
  </si>
  <si>
    <t>389538</t>
  </si>
  <si>
    <t>Sx00007241350</t>
  </si>
  <si>
    <t>CONNFIXED TRANS 35MM SPHERX II</t>
  </si>
  <si>
    <t>117043</t>
  </si>
  <si>
    <t>389540</t>
  </si>
  <si>
    <t>Sx00007241375</t>
  </si>
  <si>
    <t>CONNFIXED TRANS 37.5 SPHERX II</t>
  </si>
  <si>
    <t>117044</t>
  </si>
  <si>
    <t>389541</t>
  </si>
  <si>
    <t>Sx00007241450</t>
  </si>
  <si>
    <t>CONNFIXED TRANS 45MM SPHERX II</t>
  </si>
  <si>
    <t>117045</t>
  </si>
  <si>
    <t>389542</t>
  </si>
  <si>
    <t>Sx00007241500</t>
  </si>
  <si>
    <t>CONNFIXED TRANS 50MM SPHERX II</t>
  </si>
  <si>
    <t>117046</t>
  </si>
  <si>
    <t>389543</t>
  </si>
  <si>
    <t>Sx00007241550</t>
  </si>
  <si>
    <t>CONNFIXED TRANS 55MM SPHERX II</t>
  </si>
  <si>
    <t>117047</t>
  </si>
  <si>
    <t>389544</t>
  </si>
  <si>
    <t>Sx00007241600</t>
  </si>
  <si>
    <t>CONNFIXED TRANS 60MM SPHERX II</t>
  </si>
  <si>
    <t>117048</t>
  </si>
  <si>
    <t>389545</t>
  </si>
  <si>
    <t>Sx00007906160</t>
  </si>
  <si>
    <t>IMP SPN ROD VUEPT 3.5X60MM</t>
  </si>
  <si>
    <t>117051</t>
  </si>
  <si>
    <t>393086</t>
  </si>
  <si>
    <t>Sx00007650008</t>
  </si>
  <si>
    <t>PLATE TRAD C-C SM 8MM</t>
  </si>
  <si>
    <t>117064</t>
  </si>
  <si>
    <t>395308</t>
  </si>
  <si>
    <t>Sx00007650505</t>
  </si>
  <si>
    <t>SCREW LAT MASS 2.6X5MM</t>
  </si>
  <si>
    <t>117066</t>
  </si>
  <si>
    <t>395310</t>
  </si>
  <si>
    <t>Sx00007650506</t>
  </si>
  <si>
    <t>SCREW LAT MASS 2.6X6MM</t>
  </si>
  <si>
    <t>117067</t>
  </si>
  <si>
    <t>395311</t>
  </si>
  <si>
    <t>Sx00008454025</t>
  </si>
  <si>
    <t>SCREW POLYAX THRCLMBR 4.0X25</t>
  </si>
  <si>
    <t>117081</t>
  </si>
  <si>
    <t>400119</t>
  </si>
  <si>
    <t>Sx00008454030</t>
  </si>
  <si>
    <t>SCREW POLYAX THRCLMBR 4.0X30</t>
  </si>
  <si>
    <t>117082</t>
  </si>
  <si>
    <t>400120</t>
  </si>
  <si>
    <t>Sx00008454525</t>
  </si>
  <si>
    <t>SCREW POLYAX THRCLMBR 4.5X25</t>
  </si>
  <si>
    <t>117085</t>
  </si>
  <si>
    <t>400123</t>
  </si>
  <si>
    <t>Sx00008454530</t>
  </si>
  <si>
    <t>SCREW POLYAX THRCLMBR 4.5X30</t>
  </si>
  <si>
    <t>117086</t>
  </si>
  <si>
    <t>400124</t>
  </si>
  <si>
    <t>Sx00008455035</t>
  </si>
  <si>
    <t>SCREW POLYAX THRCLMBR 5.0X35</t>
  </si>
  <si>
    <t>117090</t>
  </si>
  <si>
    <t>400128</t>
  </si>
  <si>
    <t>Sx00008455045</t>
  </si>
  <si>
    <t>SCREW POLYAX THRCLMBR 5.0X45</t>
  </si>
  <si>
    <t>117092</t>
  </si>
  <si>
    <t>400130</t>
  </si>
  <si>
    <t>Sx00008438580</t>
  </si>
  <si>
    <t>SCREW ARMDA IL SLC TI 8.5X80</t>
  </si>
  <si>
    <t>117157</t>
  </si>
  <si>
    <t>400623</t>
  </si>
  <si>
    <t>Sx00062055-40</t>
  </si>
  <si>
    <t>SCREW POLYAX PEDCL TI 5.5X40MM</t>
  </si>
  <si>
    <t>117247</t>
  </si>
  <si>
    <t>236872</t>
  </si>
  <si>
    <t>Sx00062065-40</t>
  </si>
  <si>
    <t>SCREW POLYAX PEDCL TI 6.5X40MM</t>
  </si>
  <si>
    <t>117248</t>
  </si>
  <si>
    <t>236898</t>
  </si>
  <si>
    <t>Sx00062065-45</t>
  </si>
  <si>
    <t>SCREW POLYAX PEDCL TI 6.5X45MM</t>
  </si>
  <si>
    <t>117251</t>
  </si>
  <si>
    <t>236947</t>
  </si>
  <si>
    <t>Sx00062055-55</t>
  </si>
  <si>
    <t>SCREW POLYAX PEDCL TI 5.5X55MM</t>
  </si>
  <si>
    <t>117257</t>
  </si>
  <si>
    <t>237020</t>
  </si>
  <si>
    <t>Sx00062055-45</t>
  </si>
  <si>
    <t>SCREW POLYAX PEDCL TI 5.5X45MM</t>
  </si>
  <si>
    <t>117258</t>
  </si>
  <si>
    <t>237021</t>
  </si>
  <si>
    <t>Sx0061004-060</t>
  </si>
  <si>
    <t>PLATE TRESTLE 60MM LEVEL 4</t>
  </si>
  <si>
    <t>117278</t>
  </si>
  <si>
    <t>304599</t>
  </si>
  <si>
    <t>Sx0061004-064</t>
  </si>
  <si>
    <t>PLATE TRESTLE 64MM LEVEL 4</t>
  </si>
  <si>
    <t>117279</t>
  </si>
  <si>
    <t>304600</t>
  </si>
  <si>
    <t>Sx0061004-076</t>
  </si>
  <si>
    <t>PLATE TRESTLE 76MM LEVEL 4</t>
  </si>
  <si>
    <t>117281</t>
  </si>
  <si>
    <t>304603</t>
  </si>
  <si>
    <t>Sx0071001-010</t>
  </si>
  <si>
    <t>PLATE ANT CERV 1LVL 10MM</t>
  </si>
  <si>
    <t>117338</t>
  </si>
  <si>
    <t>426018</t>
  </si>
  <si>
    <t>Sx0071002-028</t>
  </si>
  <si>
    <t>PLATE ANT CERV 2LVL 28MM</t>
  </si>
  <si>
    <t>117349</t>
  </si>
  <si>
    <t>426029</t>
  </si>
  <si>
    <t>Sx0071002-030</t>
  </si>
  <si>
    <t>PLATE ANT CERV 2LVL 30MM</t>
  </si>
  <si>
    <t>117350</t>
  </si>
  <si>
    <t>426030</t>
  </si>
  <si>
    <t>Sx0071002-032</t>
  </si>
  <si>
    <t>PLATE ANT CERV 2LVL 32MM</t>
  </si>
  <si>
    <t>117351</t>
  </si>
  <si>
    <t>426031</t>
  </si>
  <si>
    <t>Sx0071002-034</t>
  </si>
  <si>
    <t>PLATE ANT CERV 2LVL 34MM</t>
  </si>
  <si>
    <t>117352</t>
  </si>
  <si>
    <t>426032</t>
  </si>
  <si>
    <t>Sx0071002-037</t>
  </si>
  <si>
    <t>PLATE ANT CERV 2LVL 37MM</t>
  </si>
  <si>
    <t>117353</t>
  </si>
  <si>
    <t>426033</t>
  </si>
  <si>
    <t>Sx0071003-042</t>
  </si>
  <si>
    <t>PLATE ANT CERV 3LVL 42MM</t>
  </si>
  <si>
    <t>117358</t>
  </si>
  <si>
    <t>426038</t>
  </si>
  <si>
    <t>Sx0071003-048</t>
  </si>
  <si>
    <t>PLATE ANT CERV 3LVL 48MM</t>
  </si>
  <si>
    <t>117360</t>
  </si>
  <si>
    <t>426040</t>
  </si>
  <si>
    <t>Sx0071003-057</t>
  </si>
  <si>
    <t>PLATE ANT CERV 3LVL 57MM</t>
  </si>
  <si>
    <t>117363</t>
  </si>
  <si>
    <t>426043</t>
  </si>
  <si>
    <t>Sx0071004-060</t>
  </si>
  <si>
    <t>PLATE ANT CERV 4LVL 60MM</t>
  </si>
  <si>
    <t>117368</t>
  </si>
  <si>
    <t>426048</t>
  </si>
  <si>
    <t>Sx0071004-064</t>
  </si>
  <si>
    <t>PLATE ANT CERV 4LVL 64MM</t>
  </si>
  <si>
    <t>117369</t>
  </si>
  <si>
    <t>426049</t>
  </si>
  <si>
    <t>Sx0071004-068</t>
  </si>
  <si>
    <t>PLATE ANT CERV 4LVL 68MM</t>
  </si>
  <si>
    <t>117370</t>
  </si>
  <si>
    <t>426050</t>
  </si>
  <si>
    <t>Sx0071005-085</t>
  </si>
  <si>
    <t>PLATE ANT CERV 5LVL 85MM</t>
  </si>
  <si>
    <t>117375</t>
  </si>
  <si>
    <t>426055</t>
  </si>
  <si>
    <t>Sx00071240-12</t>
  </si>
  <si>
    <t>SCREW SLF-DRL V/A HXLBE 4X12MM</t>
  </si>
  <si>
    <t>117380</t>
  </si>
  <si>
    <t>426060</t>
  </si>
  <si>
    <t>Sx00071240-14</t>
  </si>
  <si>
    <t>SCREW SLF-DRL V/A HXLBE 4X14MM</t>
  </si>
  <si>
    <t>117381</t>
  </si>
  <si>
    <t>426061</t>
  </si>
  <si>
    <t>Sx00071340-14</t>
  </si>
  <si>
    <t>SCREW SLF-TP V/A HXLBE 4X14MM</t>
  </si>
  <si>
    <t>117396</t>
  </si>
  <si>
    <t>426076</t>
  </si>
  <si>
    <t>Sx00071340-16</t>
  </si>
  <si>
    <t>SCREW SLF-TP V/A HXLBE 4X16MM</t>
  </si>
  <si>
    <t>117398</t>
  </si>
  <si>
    <t>426078</t>
  </si>
  <si>
    <t>Sx00071345-14</t>
  </si>
  <si>
    <t>SCREW SLF-TP V/A HXLBE 4.5X14</t>
  </si>
  <si>
    <t>117411</t>
  </si>
  <si>
    <t>426091</t>
  </si>
  <si>
    <t>Sx00071345-16</t>
  </si>
  <si>
    <t>SCREW SLF-TP V/A HXLBE 4.5X16</t>
  </si>
  <si>
    <t>117413</t>
  </si>
  <si>
    <t>426093</t>
  </si>
  <si>
    <t>Sx00071440-14</t>
  </si>
  <si>
    <t>SCREW SLF-DRL F/A HXLBE 4X14MM</t>
  </si>
  <si>
    <t>117426</t>
  </si>
  <si>
    <t>426106</t>
  </si>
  <si>
    <t>Sx00000063020</t>
  </si>
  <si>
    <t>SCREW SET HXLBE POST THOR</t>
  </si>
  <si>
    <t>117472</t>
  </si>
  <si>
    <t>426159</t>
  </si>
  <si>
    <t>Sx00063035-10</t>
  </si>
  <si>
    <t>SCREW PEDCL POLYAX 3.5X10MM</t>
  </si>
  <si>
    <t>117482</t>
  </si>
  <si>
    <t>426169</t>
  </si>
  <si>
    <t>Sx00063035-12</t>
  </si>
  <si>
    <t>SCREW PEDCL POLYAX 3.5X12MM</t>
  </si>
  <si>
    <t>117483</t>
  </si>
  <si>
    <t>426170</t>
  </si>
  <si>
    <t>Sx00063035-14</t>
  </si>
  <si>
    <t>SCREW PEDCL POLYAX 3.5X14MM</t>
  </si>
  <si>
    <t>117484</t>
  </si>
  <si>
    <t>426171</t>
  </si>
  <si>
    <t>Sx00063035-16</t>
  </si>
  <si>
    <t>SCREW PEDCL POLYAX 3.5X16MM</t>
  </si>
  <si>
    <t>117485</t>
  </si>
  <si>
    <t>426172</t>
  </si>
  <si>
    <t>Sx00063035-18</t>
  </si>
  <si>
    <t>SCREW PEDCL POLYAX 3.5X18MM</t>
  </si>
  <si>
    <t>117486</t>
  </si>
  <si>
    <t>426173</t>
  </si>
  <si>
    <t>Sx00063035-20</t>
  </si>
  <si>
    <t>SCREW PEDCL POLYAX 3.5X20MM</t>
  </si>
  <si>
    <t>117487</t>
  </si>
  <si>
    <t>426174</t>
  </si>
  <si>
    <t>Sx00063035-22</t>
  </si>
  <si>
    <t>SCREW PEDCL POLYAX 3.5X22MM</t>
  </si>
  <si>
    <t>117488</t>
  </si>
  <si>
    <t>426175</t>
  </si>
  <si>
    <t>Sx00063035-24</t>
  </si>
  <si>
    <t>SCREW PEDCL POLYAX 3.5X24MM</t>
  </si>
  <si>
    <t>117489</t>
  </si>
  <si>
    <t>426176</t>
  </si>
  <si>
    <t>Sx00063035-28</t>
  </si>
  <si>
    <t>SCREW PEDCL POLYAX 3.5X28MM</t>
  </si>
  <si>
    <t>117491</t>
  </si>
  <si>
    <t>426178</t>
  </si>
  <si>
    <t>Sx00063040-26</t>
  </si>
  <si>
    <t>SCREW PEDCL POLYAX 4X26MM</t>
  </si>
  <si>
    <t>117517</t>
  </si>
  <si>
    <t>426204</t>
  </si>
  <si>
    <t>Sx00063003-37</t>
  </si>
  <si>
    <t>BRIDGE ADJ LG 3.3X37MM</t>
  </si>
  <si>
    <t>117570</t>
  </si>
  <si>
    <t>426257</t>
  </si>
  <si>
    <t>Sx00062050-35</t>
  </si>
  <si>
    <t>SCREW POLYAX PEDCL 5X35MM</t>
  </si>
  <si>
    <t>118033</t>
  </si>
  <si>
    <t>426844</t>
  </si>
  <si>
    <t>Sx00062050-45</t>
  </si>
  <si>
    <t>SCREW POLYAX PEDCL 5X45MM</t>
  </si>
  <si>
    <t>426846</t>
  </si>
  <si>
    <t>Sx00000022015</t>
  </si>
  <si>
    <t>SCREW SET STANDARD</t>
  </si>
  <si>
    <t>118329</t>
  </si>
  <si>
    <t>362181</t>
  </si>
  <si>
    <t>Sx0014-521614</t>
  </si>
  <si>
    <t>SCREW 4.0X14MM</t>
  </si>
  <si>
    <t>118562</t>
  </si>
  <si>
    <t>357824</t>
  </si>
  <si>
    <t>Sx0014-522114</t>
  </si>
  <si>
    <t>PLATE MAXAN GRN 10MM</t>
  </si>
  <si>
    <t>118569</t>
  </si>
  <si>
    <t>370583</t>
  </si>
  <si>
    <t>Sx002000-2340</t>
  </si>
  <si>
    <t>SCREW PEDICLE 5.5X40MM</t>
  </si>
  <si>
    <t>118573</t>
  </si>
  <si>
    <t>378019</t>
  </si>
  <si>
    <t>Sx002000-5405</t>
  </si>
  <si>
    <t>IMP SPN ROD 5.5MM</t>
  </si>
  <si>
    <t>118574</t>
  </si>
  <si>
    <t>378020</t>
  </si>
  <si>
    <t>Sx002000-1005</t>
  </si>
  <si>
    <t>PLUG SCREW SET</t>
  </si>
  <si>
    <t>118575</t>
  </si>
  <si>
    <t>378021</t>
  </si>
  <si>
    <t>Sx0014-521646</t>
  </si>
  <si>
    <t>SCREW 4.0X10MM</t>
  </si>
  <si>
    <t>118579</t>
  </si>
  <si>
    <t>380821</t>
  </si>
  <si>
    <t>Sx0014-521114</t>
  </si>
  <si>
    <t>PLATE LVL1 14MM</t>
  </si>
  <si>
    <t>118964</t>
  </si>
  <si>
    <t>430416</t>
  </si>
  <si>
    <t>Sx0014-521512</t>
  </si>
  <si>
    <t>SCREW BONE SLF-DRL FIXD 4.0X12</t>
  </si>
  <si>
    <t>119005</t>
  </si>
  <si>
    <t>430455</t>
  </si>
  <si>
    <t>Sx0014-521514</t>
  </si>
  <si>
    <t>SCREW BONE SLF-DRL FIXD 4.0X14</t>
  </si>
  <si>
    <t>119006</t>
  </si>
  <si>
    <t>430456</t>
  </si>
  <si>
    <t>Sx0014-521516</t>
  </si>
  <si>
    <t>SCREW BONE SLF-DRL FIXD 4.0X16</t>
  </si>
  <si>
    <t>119007</t>
  </si>
  <si>
    <t>430457</t>
  </si>
  <si>
    <t>Sx0014-521518</t>
  </si>
  <si>
    <t>SCREW BONE SLF-DRL FIXD 4.0X18</t>
  </si>
  <si>
    <t>119008</t>
  </si>
  <si>
    <t>430458</t>
  </si>
  <si>
    <t>Sx0014-521544</t>
  </si>
  <si>
    <t>SCREW BONE SLF-DRL FIXD 4.5X14</t>
  </si>
  <si>
    <t>119011</t>
  </si>
  <si>
    <t>430461</t>
  </si>
  <si>
    <t>Sx0014-521546</t>
  </si>
  <si>
    <t>SCREW BONE SLF-DRL FIXD 4.5X16</t>
  </si>
  <si>
    <t>119012</t>
  </si>
  <si>
    <t>430462</t>
  </si>
  <si>
    <t>Sx0014-522111</t>
  </si>
  <si>
    <t>PLATE LVL1 FIXD 11MM</t>
  </si>
  <si>
    <t>119021</t>
  </si>
  <si>
    <t>430471</t>
  </si>
  <si>
    <t>Sx0014-522112</t>
  </si>
  <si>
    <t>PLATE LVL1 FIXD 12MM</t>
  </si>
  <si>
    <t>119022</t>
  </si>
  <si>
    <t>430472</t>
  </si>
  <si>
    <t>Sx0014-522113</t>
  </si>
  <si>
    <t>PLATE LVL1 FIXD 13MM</t>
  </si>
  <si>
    <t>119023</t>
  </si>
  <si>
    <t>430473</t>
  </si>
  <si>
    <t>Sx0014-522120</t>
  </si>
  <si>
    <t>PLATE LVL1 FIXD 20MM</t>
  </si>
  <si>
    <t>119026</t>
  </si>
  <si>
    <t>430476</t>
  </si>
  <si>
    <t>Sx0014-522222</t>
  </si>
  <si>
    <t>PLATE LVL2 FIXD 22MM</t>
  </si>
  <si>
    <t>119028</t>
  </si>
  <si>
    <t>430478</t>
  </si>
  <si>
    <t>Sx0014-522226</t>
  </si>
  <si>
    <t>PLATE LVL2 FIXD 26MM</t>
  </si>
  <si>
    <t>119029</t>
  </si>
  <si>
    <t>430479</t>
  </si>
  <si>
    <t>Sx0014-522228</t>
  </si>
  <si>
    <t>PLATE LVL2 FIXD 28MM</t>
  </si>
  <si>
    <t>119030</t>
  </si>
  <si>
    <t>430480</t>
  </si>
  <si>
    <t>Sx0014-522339</t>
  </si>
  <si>
    <t>PLATE LVL3 FIXD 39MM</t>
  </si>
  <si>
    <t>119036</t>
  </si>
  <si>
    <t>430486</t>
  </si>
  <si>
    <t>Sx0014-522342</t>
  </si>
  <si>
    <t>PLATE LVL3 FIXD 42MM</t>
  </si>
  <si>
    <t>119037</t>
  </si>
  <si>
    <t>430487</t>
  </si>
  <si>
    <t>Sx0014-522345</t>
  </si>
  <si>
    <t>PLATE LVL3 FIXD 45MM</t>
  </si>
  <si>
    <t>119038</t>
  </si>
  <si>
    <t>430488</t>
  </si>
  <si>
    <t>Sx0014-522351</t>
  </si>
  <si>
    <t>PLATE LVL3 FIXD 51MM</t>
  </si>
  <si>
    <t>119039</t>
  </si>
  <si>
    <t>430489</t>
  </si>
  <si>
    <t>Sx0014-522354</t>
  </si>
  <si>
    <t>PLATE LVL3 FIXD 54MM</t>
  </si>
  <si>
    <t>119040</t>
  </si>
  <si>
    <t>430490</t>
  </si>
  <si>
    <t>Sx0014-524212</t>
  </si>
  <si>
    <t>SCREW LNM CC 3.5X12MM</t>
  </si>
  <si>
    <t>119067</t>
  </si>
  <si>
    <t>430517</t>
  </si>
  <si>
    <t>Sx0014-534068</t>
  </si>
  <si>
    <t>IMP SPN SPCR CNVX STR 8X25X10</t>
  </si>
  <si>
    <t>119355</t>
  </si>
  <si>
    <t>430800</t>
  </si>
  <si>
    <t>Sx0014-534247</t>
  </si>
  <si>
    <t>IMP SPN SPCR STR 7X25X10MM 8D</t>
  </si>
  <si>
    <t>120306</t>
  </si>
  <si>
    <t>430835</t>
  </si>
  <si>
    <t>Sx0014-534249</t>
  </si>
  <si>
    <t>IMP SPN SPCR STR 9X25X10MM 8D</t>
  </si>
  <si>
    <t>120308</t>
  </si>
  <si>
    <t>430837</t>
  </si>
  <si>
    <t>Sx0014-534250</t>
  </si>
  <si>
    <t>IMP SPN SPCR STR 10X25X10MM 8D</t>
  </si>
  <si>
    <t>120309</t>
  </si>
  <si>
    <t>430838</t>
  </si>
  <si>
    <t>Sx002000-2330</t>
  </si>
  <si>
    <t>SCREW POLRS DFRMTY 5.5X30MM KT</t>
  </si>
  <si>
    <t>120542</t>
  </si>
  <si>
    <t>431067</t>
  </si>
  <si>
    <t>Sx002000-2335</t>
  </si>
  <si>
    <t>SCREW POLRS DFRMTY 5.5X35MM KT</t>
  </si>
  <si>
    <t>120543</t>
  </si>
  <si>
    <t>431068</t>
  </si>
  <si>
    <t>Sx002000-2345</t>
  </si>
  <si>
    <t>SCREW POLRS DFRMTY 5.5X45MM KT</t>
  </si>
  <si>
    <t>120544</t>
  </si>
  <si>
    <t>431069</t>
  </si>
  <si>
    <t>Sx002000-2440</t>
  </si>
  <si>
    <t>SCREW MLT-AXL 6.5X40MM</t>
  </si>
  <si>
    <t>120551</t>
  </si>
  <si>
    <t>431075</t>
  </si>
  <si>
    <t>Sx002000-2445</t>
  </si>
  <si>
    <t>SCREW MLT-AXL 6.5X45MM</t>
  </si>
  <si>
    <t>120552</t>
  </si>
  <si>
    <t>431076</t>
  </si>
  <si>
    <t>Sx002000-2450</t>
  </si>
  <si>
    <t>SCREW MLT-AXL 6.5X50MM</t>
  </si>
  <si>
    <t>431077</t>
  </si>
  <si>
    <t>Sx002000-2545</t>
  </si>
  <si>
    <t>SCREW MLT-AXL 7.5X45MM</t>
  </si>
  <si>
    <t>120559</t>
  </si>
  <si>
    <t>431083</t>
  </si>
  <si>
    <t>Sx002000-2550</t>
  </si>
  <si>
    <t>SCREW MLT-AXL 7.5X50MM</t>
  </si>
  <si>
    <t>120560</t>
  </si>
  <si>
    <t>431084</t>
  </si>
  <si>
    <t>Sx002000-5135</t>
  </si>
  <si>
    <t>IMP SPN ROD TI-ALY PRECRV 35MM</t>
  </si>
  <si>
    <t>121019</t>
  </si>
  <si>
    <t>431158</t>
  </si>
  <si>
    <t>Sx002000-5140</t>
  </si>
  <si>
    <t>IMP SPN ROD TI-ALY PRECRV 40MM</t>
  </si>
  <si>
    <t>121020</t>
  </si>
  <si>
    <t>431159</t>
  </si>
  <si>
    <t>Sx002000-5145</t>
  </si>
  <si>
    <t>IMP SPN ROD TI-ALY PRECRV 45MM</t>
  </si>
  <si>
    <t>121021</t>
  </si>
  <si>
    <t>431160</t>
  </si>
  <si>
    <t>Sx002000-5150</t>
  </si>
  <si>
    <t>IMP SPN ROD TI-ALY PRECRV 50MM</t>
  </si>
  <si>
    <t>121023</t>
  </si>
  <si>
    <t>431161</t>
  </si>
  <si>
    <t>Sx002000-5155</t>
  </si>
  <si>
    <t>IMP SPN ROD TI-ALY PRECRV 55MM</t>
  </si>
  <si>
    <t>121024</t>
  </si>
  <si>
    <t>431162</t>
  </si>
  <si>
    <t>Sx002000-5165</t>
  </si>
  <si>
    <t>IMP SPN ROD TI-ALY PRECRV 65MM</t>
  </si>
  <si>
    <t>121036</t>
  </si>
  <si>
    <t>431164</t>
  </si>
  <si>
    <t>Sx002000-5170</t>
  </si>
  <si>
    <t>IMP SPN ROD TI-ALY PRECRV 70MM</t>
  </si>
  <si>
    <t>121056</t>
  </si>
  <si>
    <t>431165</t>
  </si>
  <si>
    <t>Sx002000-5190</t>
  </si>
  <si>
    <t>IMP SPN ROD TI-ALY PRECRV 90MM</t>
  </si>
  <si>
    <t>121078</t>
  </si>
  <si>
    <t>431168</t>
  </si>
  <si>
    <t>Sx002000-5199</t>
  </si>
  <si>
    <t>IMP SPN ROD TI-ALY PRECRV 100</t>
  </si>
  <si>
    <t>121085</t>
  </si>
  <si>
    <t>431169</t>
  </si>
  <si>
    <t>Sx002000-7450</t>
  </si>
  <si>
    <t>SCREW REDUC MLT-AXL EXT 6.5X50</t>
  </si>
  <si>
    <t>122221</t>
  </si>
  <si>
    <t>431230</t>
  </si>
  <si>
    <t>Sx002000-7455</t>
  </si>
  <si>
    <t>SCREW REDUC MLT-AXL EXT 6.5X55</t>
  </si>
  <si>
    <t>122222</t>
  </si>
  <si>
    <t>431231</t>
  </si>
  <si>
    <t>Sx00000063027</t>
  </si>
  <si>
    <t>SCREW BONE SLF-TAP 4X14MM</t>
  </si>
  <si>
    <t>122444</t>
  </si>
  <si>
    <t>429212</t>
  </si>
  <si>
    <t>Sx00000083116</t>
  </si>
  <si>
    <t>PLATE LVL1 16MM</t>
  </si>
  <si>
    <t>122477</t>
  </si>
  <si>
    <t>429241</t>
  </si>
  <si>
    <t>Sx00000094670</t>
  </si>
  <si>
    <t>IMP SPN XCONN XSM</t>
  </si>
  <si>
    <t>122597</t>
  </si>
  <si>
    <t>429353</t>
  </si>
  <si>
    <t>Sx00000094672</t>
  </si>
  <si>
    <t>IMP SPN XCONN MED</t>
  </si>
  <si>
    <t>122599</t>
  </si>
  <si>
    <t>429355</t>
  </si>
  <si>
    <t>Sx001200-0002</t>
  </si>
  <si>
    <t>IMP SPN ROD 8CM</t>
  </si>
  <si>
    <t>123145</t>
  </si>
  <si>
    <t>429810</t>
  </si>
  <si>
    <t>Sx001200-0013</t>
  </si>
  <si>
    <t>IMP SPN ROD TRANS 3.5-5.5MM</t>
  </si>
  <si>
    <t>123150</t>
  </si>
  <si>
    <t>429815</t>
  </si>
  <si>
    <t>Sx001200-1220</t>
  </si>
  <si>
    <t>IMP SPN XCONN TELESCP ARCH SM</t>
  </si>
  <si>
    <t>123174</t>
  </si>
  <si>
    <t>429838</t>
  </si>
  <si>
    <t>Sx001200-1221</t>
  </si>
  <si>
    <t>IMP SPN XCONN TELESCP ARCH MED</t>
  </si>
  <si>
    <t>123175</t>
  </si>
  <si>
    <t>429839</t>
  </si>
  <si>
    <t>Sx001200-2514</t>
  </si>
  <si>
    <t>SCREW PREFERRED ANG 3.5X14MM</t>
  </si>
  <si>
    <t>123196</t>
  </si>
  <si>
    <t>429860</t>
  </si>
  <si>
    <t>Sx0000238.704</t>
  </si>
  <si>
    <t>PLATE MED DIST TIB W/O RT 8H</t>
  </si>
  <si>
    <t>12627</t>
  </si>
  <si>
    <t>265347</t>
  </si>
  <si>
    <t>Sx00000017408</t>
  </si>
  <si>
    <t>ALGRFT SPCR ACF LORDTC 8MM</t>
  </si>
  <si>
    <t>12648</t>
  </si>
  <si>
    <t>265594</t>
  </si>
  <si>
    <t>Sx004.613.012</t>
  </si>
  <si>
    <t>PLATE ASIF VECT 1 LVL 12MM</t>
  </si>
  <si>
    <t>12662</t>
  </si>
  <si>
    <t>266095</t>
  </si>
  <si>
    <t>Sx0000241.284</t>
  </si>
  <si>
    <t>PLATE LCP MED DST 3.5 5H RT</t>
  </si>
  <si>
    <t>12698</t>
  </si>
  <si>
    <t>292733</t>
  </si>
  <si>
    <t>Sx0000201.782</t>
  </si>
  <si>
    <t>SCREW CRTX SLF-TP STRDR 2.4X32</t>
  </si>
  <si>
    <t>12702</t>
  </si>
  <si>
    <t>292818</t>
  </si>
  <si>
    <t>Sx0000202.210</t>
  </si>
  <si>
    <t>SCREW LOK SLF-TP STRDR 2.7X10</t>
  </si>
  <si>
    <t>12703</t>
  </si>
  <si>
    <t>292823</t>
  </si>
  <si>
    <t>Sx0000202.212</t>
  </si>
  <si>
    <t>SCREW LOK SLF-TP STRDR 2.7X12</t>
  </si>
  <si>
    <t>12704</t>
  </si>
  <si>
    <t>292824</t>
  </si>
  <si>
    <t>Sx0000202.214</t>
  </si>
  <si>
    <t>SCREW LOK SLF-TP STRDR 2.7X14</t>
  </si>
  <si>
    <t>12705</t>
  </si>
  <si>
    <t>292825</t>
  </si>
  <si>
    <t>Sx0000202.216</t>
  </si>
  <si>
    <t>SCREW LOK SLF-TP STRDR 2.7X16</t>
  </si>
  <si>
    <t>12706</t>
  </si>
  <si>
    <t>292826</t>
  </si>
  <si>
    <t>Sx0000202.218</t>
  </si>
  <si>
    <t>SCREW LOK SLF-TP STRDR 2.7X18</t>
  </si>
  <si>
    <t>12707</t>
  </si>
  <si>
    <t>292827</t>
  </si>
  <si>
    <t>Sx0000202.222</t>
  </si>
  <si>
    <t>SCREW LOK SLF-TP STRDR 2.7X22</t>
  </si>
  <si>
    <t>12709</t>
  </si>
  <si>
    <t>292829</t>
  </si>
  <si>
    <t>Sx0000202.224</t>
  </si>
  <si>
    <t>SCREW LOK SLF-TP STRDR 2.7X24</t>
  </si>
  <si>
    <t>12710</t>
  </si>
  <si>
    <t>292830</t>
  </si>
  <si>
    <t>Sx0000202.226</t>
  </si>
  <si>
    <t>SCREW LOK SLF-TP STRDR 2.7X26</t>
  </si>
  <si>
    <t>12711</t>
  </si>
  <si>
    <t>292831</t>
  </si>
  <si>
    <t>Sx0000202.228</t>
  </si>
  <si>
    <t>SCREW LOK SLF-TP STRDR 2.7X28</t>
  </si>
  <si>
    <t>12712</t>
  </si>
  <si>
    <t>292832</t>
  </si>
  <si>
    <t>Sx0000202.230</t>
  </si>
  <si>
    <t>SCREW LOK SLF-TP STRDR 2.7X30</t>
  </si>
  <si>
    <t>12713</t>
  </si>
  <si>
    <t>292833</t>
  </si>
  <si>
    <t>Sx0000202.232</t>
  </si>
  <si>
    <t>SCREW LOK SLF-TP STRDR 2.7X32</t>
  </si>
  <si>
    <t>12714</t>
  </si>
  <si>
    <t>292834</t>
  </si>
  <si>
    <t>Sx0000202.234</t>
  </si>
  <si>
    <t>SCREW LOK SLF-TP STRDR 2.7X34</t>
  </si>
  <si>
    <t>12715</t>
  </si>
  <si>
    <t>292835</t>
  </si>
  <si>
    <t>Sx0000202.236</t>
  </si>
  <si>
    <t>SCREW LOK SLF-TP STRDR 2.7X36</t>
  </si>
  <si>
    <t>12716</t>
  </si>
  <si>
    <t>292836</t>
  </si>
  <si>
    <t>Sx00000202.24</t>
  </si>
  <si>
    <t>SCREW LOK SLF-TP STRDR 2.7X40</t>
  </si>
  <si>
    <t>12717</t>
  </si>
  <si>
    <t>292838</t>
  </si>
  <si>
    <t>Sx0000202.246</t>
  </si>
  <si>
    <t>SCREW LOK SLF-TP STRDR 2.7X46</t>
  </si>
  <si>
    <t>12721</t>
  </si>
  <si>
    <t>292841</t>
  </si>
  <si>
    <t>Sx0000241.275</t>
  </si>
  <si>
    <t>PLATE LCP DST HUM LAT 5H LT</t>
  </si>
  <si>
    <t>12724</t>
  </si>
  <si>
    <t>292859</t>
  </si>
  <si>
    <t>Sx0000241.285</t>
  </si>
  <si>
    <t>PLATE LCP MED DST 3.5 5H LT</t>
  </si>
  <si>
    <t>12725</t>
  </si>
  <si>
    <t>292864</t>
  </si>
  <si>
    <t>Sx000000238.7</t>
  </si>
  <si>
    <t>PLATE MED DIST TIB W/O RT 4H</t>
  </si>
  <si>
    <t>12726</t>
  </si>
  <si>
    <t>292867</t>
  </si>
  <si>
    <t>Sx0000238.708</t>
  </si>
  <si>
    <t>PLATE MED DIST TIB W/O RT 12H</t>
  </si>
  <si>
    <t>12727</t>
  </si>
  <si>
    <t>292868</t>
  </si>
  <si>
    <t>Sx000COL-3280</t>
  </si>
  <si>
    <t>SCREW CORT LOK 3.5X28MM</t>
  </si>
  <si>
    <t>12730</t>
  </si>
  <si>
    <t>292971</t>
  </si>
  <si>
    <t>Sx0000CO-3220</t>
  </si>
  <si>
    <t>SCREW CORT 3.5X22MM</t>
  </si>
  <si>
    <t>12734</t>
  </si>
  <si>
    <t>292977</t>
  </si>
  <si>
    <t>Sx0000CO-3240</t>
  </si>
  <si>
    <t>SCREW CORT 3.5X24MM</t>
  </si>
  <si>
    <t>12735</t>
  </si>
  <si>
    <t>292978</t>
  </si>
  <si>
    <t>Sx0000CO-3260</t>
  </si>
  <si>
    <t>SCREW CORT 3.5X26MM</t>
  </si>
  <si>
    <t>12736</t>
  </si>
  <si>
    <t>292979</t>
  </si>
  <si>
    <t>Sx0000CO-3380</t>
  </si>
  <si>
    <t>SCREW CORT 3.5X38MM</t>
  </si>
  <si>
    <t>12737</t>
  </si>
  <si>
    <t>292985</t>
  </si>
  <si>
    <t>Sx000COL-3200</t>
  </si>
  <si>
    <t>SCREW CORT LOK 3.5X20MM</t>
  </si>
  <si>
    <t>12744</t>
  </si>
  <si>
    <t>293070</t>
  </si>
  <si>
    <t>Sx00048651232</t>
  </si>
  <si>
    <t>PLATE REF HYB 2-LVL 32MM</t>
  </si>
  <si>
    <t>12750</t>
  </si>
  <si>
    <t>293287</t>
  </si>
  <si>
    <t>Sx00048651234</t>
  </si>
  <si>
    <t>PLATE REF HYB 2-LVL 34MM</t>
  </si>
  <si>
    <t>12751</t>
  </si>
  <si>
    <t>293288</t>
  </si>
  <si>
    <t>Sx00048651114</t>
  </si>
  <si>
    <t>PLATE REF HYB 1-LVL 14MM</t>
  </si>
  <si>
    <t>12753</t>
  </si>
  <si>
    <t>293302</t>
  </si>
  <si>
    <t>Sx00048651116</t>
  </si>
  <si>
    <t>PLATE REF HYB 1-LVL 16MM</t>
  </si>
  <si>
    <t>12754</t>
  </si>
  <si>
    <t>293303</t>
  </si>
  <si>
    <t>Sx00048651118</t>
  </si>
  <si>
    <t>PLATE REF HYB 1-LVL 18MM</t>
  </si>
  <si>
    <t>12755</t>
  </si>
  <si>
    <t>293304</t>
  </si>
  <si>
    <t>Sx0000241.442</t>
  </si>
  <si>
    <t>PLATE ANT/LAT DST TIB 7H RT</t>
  </si>
  <si>
    <t>12767</t>
  </si>
  <si>
    <t>293922</t>
  </si>
  <si>
    <t>Sx000CO-N2318</t>
  </si>
  <si>
    <t>SCREW CORT NON-TGLG 2.3X18MM</t>
  </si>
  <si>
    <t>12783</t>
  </si>
  <si>
    <t>294254</t>
  </si>
  <si>
    <t>Sx00AR-1922PS</t>
  </si>
  <si>
    <t>ANCHR SUT PUSHLOK 4.5MM</t>
  </si>
  <si>
    <t>12787</t>
  </si>
  <si>
    <t>294483</t>
  </si>
  <si>
    <t>Sx004.613.618</t>
  </si>
  <si>
    <t>SCREW CERV SLF-TP V/A TI 4X18</t>
  </si>
  <si>
    <t>12788</t>
  </si>
  <si>
    <t>294536</t>
  </si>
  <si>
    <t>Sx000COL-3220</t>
  </si>
  <si>
    <t>SCREW CORT LOK 3.5X22MM</t>
  </si>
  <si>
    <t>12796</t>
  </si>
  <si>
    <t>294666</t>
  </si>
  <si>
    <t>Sx007014-3266</t>
  </si>
  <si>
    <t>CEM BONE OTOMIMIX ENT HA 2GM</t>
  </si>
  <si>
    <t>12801</t>
  </si>
  <si>
    <t>294926</t>
  </si>
  <si>
    <t>Sx002.001.324</t>
  </si>
  <si>
    <t>PLATE LCP CNDYL CRV 4.5 14H RT</t>
  </si>
  <si>
    <t>12813</t>
  </si>
  <si>
    <t>295254</t>
  </si>
  <si>
    <t>Sx002.001.304</t>
  </si>
  <si>
    <t>PLATE LCP CNDYL CRV 4.5 14H LT</t>
  </si>
  <si>
    <t>12814</t>
  </si>
  <si>
    <t>295255</t>
  </si>
  <si>
    <t>Sx002.001.326</t>
  </si>
  <si>
    <t>PLATE LCP CNDYL CRV 4.5 16H RT</t>
  </si>
  <si>
    <t>12815</t>
  </si>
  <si>
    <t>295256</t>
  </si>
  <si>
    <t>Sx000456.416S</t>
  </si>
  <si>
    <t>NAIL TFN TI 11MM 130DEG 360 RT</t>
  </si>
  <si>
    <t>12816</t>
  </si>
  <si>
    <t>295261</t>
  </si>
  <si>
    <t>Sx000456.417S</t>
  </si>
  <si>
    <t>NAIL TFN TI 11MM 130DEG 360 LT</t>
  </si>
  <si>
    <t>12817</t>
  </si>
  <si>
    <t>295262</t>
  </si>
  <si>
    <t>Sx000456.418S</t>
  </si>
  <si>
    <t>NAIL TFN TI 11MM 130DEG 380 RT</t>
  </si>
  <si>
    <t>12818</t>
  </si>
  <si>
    <t>295263</t>
  </si>
  <si>
    <t>Sx002.221.512</t>
  </si>
  <si>
    <t>SCREW LOK SLF-TP W/RECESS 5X12</t>
  </si>
  <si>
    <t>12819</t>
  </si>
  <si>
    <t>295266</t>
  </si>
  <si>
    <t>Sx0000226.682</t>
  </si>
  <si>
    <t>PLATE LCP CRV 18H 4.5MM 336MM</t>
  </si>
  <si>
    <t>12820</t>
  </si>
  <si>
    <t>295273</t>
  </si>
  <si>
    <t>Sx04.005.560S</t>
  </si>
  <si>
    <t>SCREW LOK W/T25 TI 5.0X70MM</t>
  </si>
  <si>
    <t>12821</t>
  </si>
  <si>
    <t>295328</t>
  </si>
  <si>
    <t>Sx04.004.343S</t>
  </si>
  <si>
    <t>NAIL TIB EX 9X315MM</t>
  </si>
  <si>
    <t>12823</t>
  </si>
  <si>
    <t>295351</t>
  </si>
  <si>
    <t>Sx04.004.349S</t>
  </si>
  <si>
    <t>NAIL TIB EX 9X345MM</t>
  </si>
  <si>
    <t>12824</t>
  </si>
  <si>
    <t>295353</t>
  </si>
  <si>
    <t>Sx04.004.440S</t>
  </si>
  <si>
    <t>NAIL TIB EX 10X300MM</t>
  </si>
  <si>
    <t>12826</t>
  </si>
  <si>
    <t>295359</t>
  </si>
  <si>
    <t>Sx04.004.443S</t>
  </si>
  <si>
    <t>NAIL TIB EX 10X315MM</t>
  </si>
  <si>
    <t>12827</t>
  </si>
  <si>
    <t>295360</t>
  </si>
  <si>
    <t>Sx04.004.446S</t>
  </si>
  <si>
    <t>NAIL TIB EX 10X330MM</t>
  </si>
  <si>
    <t>12828</t>
  </si>
  <si>
    <t>295361</t>
  </si>
  <si>
    <t>Sx04.004.449S</t>
  </si>
  <si>
    <t>NAIL TIB EX 10X345MM</t>
  </si>
  <si>
    <t>12829</t>
  </si>
  <si>
    <t>295362</t>
  </si>
  <si>
    <t>Sx04.004.452S</t>
  </si>
  <si>
    <t>NAIL TIB EX 10X360MM</t>
  </si>
  <si>
    <t>12830</t>
  </si>
  <si>
    <t>295363</t>
  </si>
  <si>
    <t>Sx04.004.455S</t>
  </si>
  <si>
    <t>NAIL TIB EX 10X375MM</t>
  </si>
  <si>
    <t>12831</t>
  </si>
  <si>
    <t>295364</t>
  </si>
  <si>
    <t>Sx04.004.549S</t>
  </si>
  <si>
    <t>NAIL TIB EX 11X345MM</t>
  </si>
  <si>
    <t>12834</t>
  </si>
  <si>
    <t>295371</t>
  </si>
  <si>
    <t>Sx00006277641</t>
  </si>
  <si>
    <t>IMP SPN SPCR CNRSTN 6X11X14MM</t>
  </si>
  <si>
    <t>12837</t>
  </si>
  <si>
    <t>295390</t>
  </si>
  <si>
    <t>Sx000PL-DR60R</t>
  </si>
  <si>
    <t>PLATE DISTAL RADIUS EXT RT</t>
  </si>
  <si>
    <t>12840</t>
  </si>
  <si>
    <t>295670</t>
  </si>
  <si>
    <t>Sx000CO-N2326</t>
  </si>
  <si>
    <t>SCREW CORT NON-TGLG 2.3X26MM</t>
  </si>
  <si>
    <t>12842</t>
  </si>
  <si>
    <t>295675</t>
  </si>
  <si>
    <t>Sx00AR-1925SF</t>
  </si>
  <si>
    <t>ANCHR SUT CRKSCRW 6.5</t>
  </si>
  <si>
    <t>12848</t>
  </si>
  <si>
    <t>295875</t>
  </si>
  <si>
    <t>Sx00AT2-M28-S</t>
  </si>
  <si>
    <t>SCREW ACUTRAK 2 MINI 28MM</t>
  </si>
  <si>
    <t>12851</t>
  </si>
  <si>
    <t>295923</t>
  </si>
  <si>
    <t>Sx00AT2-M26-S</t>
  </si>
  <si>
    <t>SCREW ACUTRAK 2 MINI 26MM</t>
  </si>
  <si>
    <t>12852</t>
  </si>
  <si>
    <t>295924</t>
  </si>
  <si>
    <t>Sx004.613.616</t>
  </si>
  <si>
    <t>SCREW CERV SLF-TP V/A TI 4X16</t>
  </si>
  <si>
    <t>12863</t>
  </si>
  <si>
    <t>296270</t>
  </si>
  <si>
    <t>Sx00000254625</t>
  </si>
  <si>
    <t>SCREW BIO-INTRAFIX 8-10MM</t>
  </si>
  <si>
    <t>12868</t>
  </si>
  <si>
    <t>296355</t>
  </si>
  <si>
    <t>Sx00000254628</t>
  </si>
  <si>
    <t>SHEATH BIO-INTRAFIX LG</t>
  </si>
  <si>
    <t>12870</t>
  </si>
  <si>
    <t>296357</t>
  </si>
  <si>
    <t>Sx00AT2-M16-S</t>
  </si>
  <si>
    <t>SCREW ACUTRAK 2 MINI 16MM</t>
  </si>
  <si>
    <t>12875</t>
  </si>
  <si>
    <t>296810</t>
  </si>
  <si>
    <t>Sx00AT2-M18-S</t>
  </si>
  <si>
    <t>SCREW ACUTRAK 2 MINI 18MM</t>
  </si>
  <si>
    <t>12876</t>
  </si>
  <si>
    <t>296811</t>
  </si>
  <si>
    <t>Sx00AT2-M20-S</t>
  </si>
  <si>
    <t>SCREW ACUTRAK 2 MINI 20MM</t>
  </si>
  <si>
    <t>12877</t>
  </si>
  <si>
    <t>296812</t>
  </si>
  <si>
    <t>Sx00AT2-M22-S</t>
  </si>
  <si>
    <t>SCREW ACUTRAK 2 MINI 22MM</t>
  </si>
  <si>
    <t>12878</t>
  </si>
  <si>
    <t>296813</t>
  </si>
  <si>
    <t>Sx00AT2-M30-S</t>
  </si>
  <si>
    <t>SCREW ACUTRAK 2 MINI 30MM</t>
  </si>
  <si>
    <t>12880</t>
  </si>
  <si>
    <t>296815</t>
  </si>
  <si>
    <t>Sx00AT2-S18-S</t>
  </si>
  <si>
    <t>SCREW ACUTRAK 2 STD 18MM</t>
  </si>
  <si>
    <t>12881</t>
  </si>
  <si>
    <t>296817</t>
  </si>
  <si>
    <t>Sx00AT2-S22-S</t>
  </si>
  <si>
    <t>SCREW ACUTRAK 2 STD 22MM</t>
  </si>
  <si>
    <t>12882</t>
  </si>
  <si>
    <t>296819</t>
  </si>
  <si>
    <t>Sx00AT2-C12-S</t>
  </si>
  <si>
    <t>SCREW ACUTRAK 2 MICRO 12MM</t>
  </si>
  <si>
    <t>12883</t>
  </si>
  <si>
    <t>296828</t>
  </si>
  <si>
    <t>Sx00AT2-C13-S</t>
  </si>
  <si>
    <t>SCREW ACUTRAK 2 MICRO 13MM</t>
  </si>
  <si>
    <t>12884</t>
  </si>
  <si>
    <t>296829</t>
  </si>
  <si>
    <t>Sx00AT2-C14-S</t>
  </si>
  <si>
    <t>SCREW ACUTRAK 2 MICRO 14MM</t>
  </si>
  <si>
    <t>12885</t>
  </si>
  <si>
    <t>296830</t>
  </si>
  <si>
    <t>Sx04.013.556S</t>
  </si>
  <si>
    <t>NAIL FEM RG EX 11X380MM</t>
  </si>
  <si>
    <t>12891</t>
  </si>
  <si>
    <t>297118</t>
  </si>
  <si>
    <t>Sx004.005.526</t>
  </si>
  <si>
    <t>SCREW IM LOK SLF-TP F/T 5X36MM</t>
  </si>
  <si>
    <t>12895</t>
  </si>
  <si>
    <t>297140</t>
  </si>
  <si>
    <t>Sx004.005.532</t>
  </si>
  <si>
    <t>SCREW IM LOK SLF-TP F/T 5X42MM</t>
  </si>
  <si>
    <t>12898</t>
  </si>
  <si>
    <t>297143</t>
  </si>
  <si>
    <t>Sx004.005.534</t>
  </si>
  <si>
    <t>SCREW IM LOK SLF-TP F/T 5X44MM</t>
  </si>
  <si>
    <t>12899</t>
  </si>
  <si>
    <t>297144</t>
  </si>
  <si>
    <t>Sx004.005.544</t>
  </si>
  <si>
    <t>SCREW IM LOK SLF-TP F/T 5X54MM</t>
  </si>
  <si>
    <t>12904</t>
  </si>
  <si>
    <t>297149</t>
  </si>
  <si>
    <t>Sx00000DWD020</t>
  </si>
  <si>
    <t>SCREW LOK SLF-TP 20MM</t>
  </si>
  <si>
    <t>12967</t>
  </si>
  <si>
    <t>298849</t>
  </si>
  <si>
    <t>Sx00000DWD023</t>
  </si>
  <si>
    <t>SCREW LOK SLF-TP 23MM</t>
  </si>
  <si>
    <t>12968</t>
  </si>
  <si>
    <t>298850</t>
  </si>
  <si>
    <t>Sx00000DWD026</t>
  </si>
  <si>
    <t>SCREW LOK SLF-TP 26MM</t>
  </si>
  <si>
    <t>12969</t>
  </si>
  <si>
    <t>298851</t>
  </si>
  <si>
    <t>Sx00000DWD029</t>
  </si>
  <si>
    <t>SCREW LOK SLF-TP 29MM</t>
  </si>
  <si>
    <t>12970</t>
  </si>
  <si>
    <t>298852</t>
  </si>
  <si>
    <t>Sx00000DWD032</t>
  </si>
  <si>
    <t>SCREW LOK SLF-TP 32MM</t>
  </si>
  <si>
    <t>12971</t>
  </si>
  <si>
    <t>298853</t>
  </si>
  <si>
    <t>Sx00000DWD035</t>
  </si>
  <si>
    <t>SCREW LOK SLF-TP 35MM</t>
  </si>
  <si>
    <t>12972</t>
  </si>
  <si>
    <t>298854</t>
  </si>
  <si>
    <t>Sx00000VDV229</t>
  </si>
  <si>
    <t>SCREW SHLDR REV 29MM</t>
  </si>
  <si>
    <t>12973</t>
  </si>
  <si>
    <t>298863</t>
  </si>
  <si>
    <t>Sx00000VDV235</t>
  </si>
  <si>
    <t>SCREW SHLDR REV 35MM</t>
  </si>
  <si>
    <t>12974</t>
  </si>
  <si>
    <t>298865</t>
  </si>
  <si>
    <t>Sx00000VDV241</t>
  </si>
  <si>
    <t>SCREW SHLDR REV 41MM</t>
  </si>
  <si>
    <t>12975</t>
  </si>
  <si>
    <t>298867</t>
  </si>
  <si>
    <t>Sx004.005.418</t>
  </si>
  <si>
    <t>SCREW LOK T25 STRDR TI 4X28MM</t>
  </si>
  <si>
    <t>13005</t>
  </si>
  <si>
    <t>299425</t>
  </si>
  <si>
    <t>Sx004.005.424</t>
  </si>
  <si>
    <t>SCREW LOK T25 STRDR TI 4X34MM</t>
  </si>
  <si>
    <t>13008</t>
  </si>
  <si>
    <t>299428</t>
  </si>
  <si>
    <t>Sx004.005.428</t>
  </si>
  <si>
    <t>SCREW LOK T25 STRDR TI 4X38MM</t>
  </si>
  <si>
    <t>13010</t>
  </si>
  <si>
    <t>299430</t>
  </si>
  <si>
    <t>Sx004.005.432</t>
  </si>
  <si>
    <t>SCREW LOK T25 STRDR TI 4X42MM</t>
  </si>
  <si>
    <t>13012</t>
  </si>
  <si>
    <t>299432</t>
  </si>
  <si>
    <t>Sx004.001.000</t>
  </si>
  <si>
    <t>ENDCAP SPRL BLDE STRDR T25 0</t>
  </si>
  <si>
    <t>13017</t>
  </si>
  <si>
    <t>299499</t>
  </si>
  <si>
    <t>Sx04.001.432S</t>
  </si>
  <si>
    <t>NAIL HUM EX 9X260MM</t>
  </si>
  <si>
    <t>13019</t>
  </si>
  <si>
    <t>299529</t>
  </si>
  <si>
    <t>Sx0000CO-3320</t>
  </si>
  <si>
    <t>13059</t>
  </si>
  <si>
    <t>300056</t>
  </si>
  <si>
    <t>Sx04.503.104.</t>
  </si>
  <si>
    <t>SCREW MTRXNRO TI 4MM PK</t>
  </si>
  <si>
    <t>13071</t>
  </si>
  <si>
    <t>300340</t>
  </si>
  <si>
    <t>Sx00545035500</t>
  </si>
  <si>
    <t>CEM BONE SMARTSET GA 40GM</t>
  </si>
  <si>
    <t>13107</t>
  </si>
  <si>
    <t>302024</t>
  </si>
  <si>
    <t>Sx04.503.103.</t>
  </si>
  <si>
    <t>SCREW MTRXNRO TI 3MM PK</t>
  </si>
  <si>
    <t>13182</t>
  </si>
  <si>
    <t>303650</t>
  </si>
  <si>
    <t>Sx00072200146</t>
  </si>
  <si>
    <t>BUTTON ENDO ULT CLSD LOOP 15MM</t>
  </si>
  <si>
    <t>13225</t>
  </si>
  <si>
    <t>305327</t>
  </si>
  <si>
    <t>Sx00072200147</t>
  </si>
  <si>
    <t>BUTTON ENDO ULT CLSD LOOP 20MM</t>
  </si>
  <si>
    <t>13226</t>
  </si>
  <si>
    <t>305328</t>
  </si>
  <si>
    <t>Sx00072200148</t>
  </si>
  <si>
    <t>BUTTON ENDO ULT CLSD LOOP 25MM</t>
  </si>
  <si>
    <t>13227</t>
  </si>
  <si>
    <t>305329</t>
  </si>
  <si>
    <t>Sx00072200149</t>
  </si>
  <si>
    <t>BUTTON ENDO ULT CLSD LOOP 30MM</t>
  </si>
  <si>
    <t>13228</t>
  </si>
  <si>
    <t>305330</t>
  </si>
  <si>
    <t>Sx00072200150</t>
  </si>
  <si>
    <t>BUTTON ENDO ULT CLSD LOOP 35MM</t>
  </si>
  <si>
    <t>13229</t>
  </si>
  <si>
    <t>305331</t>
  </si>
  <si>
    <t>Sx00072200151</t>
  </si>
  <si>
    <t>BUTTON ENDO ULT CLSD LOOP 40MM</t>
  </si>
  <si>
    <t>13230</t>
  </si>
  <si>
    <t>305332</t>
  </si>
  <si>
    <t>Sx0000236.503</t>
  </si>
  <si>
    <t>PLATE OLCRN LCP 3.5 2H LT</t>
  </si>
  <si>
    <t>13263</t>
  </si>
  <si>
    <t>305789</t>
  </si>
  <si>
    <t>Sx0000242.464</t>
  </si>
  <si>
    <t>PLATE RAD DIST XARTC 4H 3H RT</t>
  </si>
  <si>
    <t>13269</t>
  </si>
  <si>
    <t>306341</t>
  </si>
  <si>
    <t>Sx0000241.625</t>
  </si>
  <si>
    <t>PLATE LK CALCANEAL LONG LT</t>
  </si>
  <si>
    <t>13270</t>
  </si>
  <si>
    <t>306343</t>
  </si>
  <si>
    <t>Sx002.104.028</t>
  </si>
  <si>
    <t>PLATE LCP XARTC DHP 3.5 8H LT</t>
  </si>
  <si>
    <t>13284</t>
  </si>
  <si>
    <t>306878</t>
  </si>
  <si>
    <t>Sx00000222209</t>
  </si>
  <si>
    <t>ANCHR SUT HEALIX PEEK 5.5MM</t>
  </si>
  <si>
    <t>13293</t>
  </si>
  <si>
    <t>307459</t>
  </si>
  <si>
    <t>Sx00000254685</t>
  </si>
  <si>
    <t>SCREW FEM INTRFX STD 9-10MM</t>
  </si>
  <si>
    <t>13300</t>
  </si>
  <si>
    <t>307487</t>
  </si>
  <si>
    <t>Sx000COL-3260</t>
  </si>
  <si>
    <t>SCREW CORT LOK 3.5X26MM</t>
  </si>
  <si>
    <t>13305</t>
  </si>
  <si>
    <t>307542</t>
  </si>
  <si>
    <t>Sx00AT2-C16-S</t>
  </si>
  <si>
    <t>SCREW ACUTRAK 2 MICRO 16MM</t>
  </si>
  <si>
    <t>13313</t>
  </si>
  <si>
    <t>307881</t>
  </si>
  <si>
    <t>Sx00AT2-C18-S</t>
  </si>
  <si>
    <t>SCREW ACUTRAK 2 MICRO 18MM</t>
  </si>
  <si>
    <t>13314</t>
  </si>
  <si>
    <t>307882</t>
  </si>
  <si>
    <t>Sx002.110.331</t>
  </si>
  <si>
    <t>PLATE DIST RAD 9H HEAD/3H SHAF</t>
  </si>
  <si>
    <t>13344</t>
  </si>
  <si>
    <t>309254</t>
  </si>
  <si>
    <t>Sx0000243.586</t>
  </si>
  <si>
    <t>PLATE 2.0MM LC-DCP 6 HOLE 39MM</t>
  </si>
  <si>
    <t>13357</t>
  </si>
  <si>
    <t>309720</t>
  </si>
  <si>
    <t>Sx00-2359-014</t>
  </si>
  <si>
    <t>SCREW PERIARTC LOK 3.5X14MM</t>
  </si>
  <si>
    <t>13377</t>
  </si>
  <si>
    <t>309858</t>
  </si>
  <si>
    <t>Sx04.003.027S</t>
  </si>
  <si>
    <t>SCREW RECON T25 STRL 6.5X85MM</t>
  </si>
  <si>
    <t>13390</t>
  </si>
  <si>
    <t>311195</t>
  </si>
  <si>
    <t>Sx04.003.028S</t>
  </si>
  <si>
    <t>SCREW RECON T25 STRL 6.5X90MM</t>
  </si>
  <si>
    <t>13391</t>
  </si>
  <si>
    <t>311196</t>
  </si>
  <si>
    <t>Sx0000201.640</t>
  </si>
  <si>
    <t>SCREW CRTX SLF-TP 4.5 2.4X10MM</t>
  </si>
  <si>
    <t>13413</t>
  </si>
  <si>
    <t>312631</t>
  </si>
  <si>
    <t>Sx0000201.642</t>
  </si>
  <si>
    <t>SCREW CRTX SLF-TP 4.5 2.4X12MM</t>
  </si>
  <si>
    <t>13414</t>
  </si>
  <si>
    <t>312632</t>
  </si>
  <si>
    <t>Sx0000201.648</t>
  </si>
  <si>
    <t>SCREW CRTX SLF-TP 4.5 2.4X18MM</t>
  </si>
  <si>
    <t>13415</t>
  </si>
  <si>
    <t>312633</t>
  </si>
  <si>
    <t>Sx00000201.65</t>
  </si>
  <si>
    <t>SCREW CRTX SLF-TP 4.5 2.4X20MM</t>
  </si>
  <si>
    <t>13416</t>
  </si>
  <si>
    <t>312634</t>
  </si>
  <si>
    <t>Sx0000201.652</t>
  </si>
  <si>
    <t>SCREW CRTX SLF-TP 4.5 2.4X22MM</t>
  </si>
  <si>
    <t>13417</t>
  </si>
  <si>
    <t>312635</t>
  </si>
  <si>
    <t>Sx00000201.66</t>
  </si>
  <si>
    <t>SCREW CRTX SLF-TP 4.5 2.4X30MM</t>
  </si>
  <si>
    <t>13418</t>
  </si>
  <si>
    <t>312639</t>
  </si>
  <si>
    <t>Sx0000249.919</t>
  </si>
  <si>
    <t>PLATE 2.4MM T 3 HOLES HEAD</t>
  </si>
  <si>
    <t>13421</t>
  </si>
  <si>
    <t>312646</t>
  </si>
  <si>
    <t>Sx0000249.921</t>
  </si>
  <si>
    <t>PLATE CUBOID 2.4MM</t>
  </si>
  <si>
    <t>13422</t>
  </si>
  <si>
    <t>312647</t>
  </si>
  <si>
    <t>Sx00000206.47</t>
  </si>
  <si>
    <t>SCREW CRTX SLF-TP 4.0X70MM</t>
  </si>
  <si>
    <t>13425</t>
  </si>
  <si>
    <t>312654</t>
  </si>
  <si>
    <t>Sx001200-2601</t>
  </si>
  <si>
    <t>IMP SPN PLUG FLNG HLCL</t>
  </si>
  <si>
    <t>134398</t>
  </si>
  <si>
    <t>429865</t>
  </si>
  <si>
    <t>Sx04.003.561S</t>
  </si>
  <si>
    <t>NAIL FEM LAT RECON 12X400MM LT</t>
  </si>
  <si>
    <t>13451</t>
  </si>
  <si>
    <t>313623</t>
  </si>
  <si>
    <t>Sx00006958714</t>
  </si>
  <si>
    <t>SCREW MLT-AXL VERTEX 3.5X14MM</t>
  </si>
  <si>
    <t>13500</t>
  </si>
  <si>
    <t>314409</t>
  </si>
  <si>
    <t>Sx00006958716</t>
  </si>
  <si>
    <t>SCREW MLT-AXL VERTEX 3.5X16MM</t>
  </si>
  <si>
    <t>13501</t>
  </si>
  <si>
    <t>314410</t>
  </si>
  <si>
    <t>Sx00000410105</t>
  </si>
  <si>
    <t>ALGRFT BONE CBM TRIN 05CC CP</t>
  </si>
  <si>
    <t>13502</t>
  </si>
  <si>
    <t>314441</t>
  </si>
  <si>
    <t>Sx00000089223</t>
  </si>
  <si>
    <t>XGRFT ENDURAGEN 1X4CMX1.0MM</t>
  </si>
  <si>
    <t>13504</t>
  </si>
  <si>
    <t>314513</t>
  </si>
  <si>
    <t>Sx00044110006</t>
  </si>
  <si>
    <t>SCREW COMPR MULTI 3.0X20MM</t>
  </si>
  <si>
    <t>13533</t>
  </si>
  <si>
    <t>317089</t>
  </si>
  <si>
    <t>Sx0000487.348</t>
  </si>
  <si>
    <t>PLT CERV LOK SM STATR 56X48MM</t>
  </si>
  <si>
    <t>13537</t>
  </si>
  <si>
    <t>317182</t>
  </si>
  <si>
    <t>Sx00072200134</t>
  </si>
  <si>
    <t>BUTTON ENDO XTENDO</t>
  </si>
  <si>
    <t>13538</t>
  </si>
  <si>
    <t>317268</t>
  </si>
  <si>
    <t>Sx0000201.664</t>
  </si>
  <si>
    <t>SCREW CRTX SLF-TP 4.5 2.4X34MM</t>
  </si>
  <si>
    <t>13540</t>
  </si>
  <si>
    <t>317374</t>
  </si>
  <si>
    <t>Sx0000201.666</t>
  </si>
  <si>
    <t>SCREW CRTX SLF-TP 4.5 2.4X36MM</t>
  </si>
  <si>
    <t>13541</t>
  </si>
  <si>
    <t>317375</t>
  </si>
  <si>
    <t>Sx0000201.668</t>
  </si>
  <si>
    <t>SCREW CRTX SLF-TP 4.5 2.4X38MM</t>
  </si>
  <si>
    <t>13542</t>
  </si>
  <si>
    <t>317376</t>
  </si>
  <si>
    <t>Sx0000CO-2740</t>
  </si>
  <si>
    <t>SCREW CORT 2.7X40MM</t>
  </si>
  <si>
    <t>13559</t>
  </si>
  <si>
    <t>317711</t>
  </si>
  <si>
    <t>Sx0000294.776</t>
  </si>
  <si>
    <t>SCREW SCHANZ 4X100MM</t>
  </si>
  <si>
    <t>13567</t>
  </si>
  <si>
    <t>322800</t>
  </si>
  <si>
    <t>Sx002.210.120</t>
  </si>
  <si>
    <t>SCREW LOK STRDR V/A SS 2.4X20</t>
  </si>
  <si>
    <t>13573</t>
  </si>
  <si>
    <t>324563</t>
  </si>
  <si>
    <t>Sx0000CO-2732</t>
  </si>
  <si>
    <t>SCREW CORT 2.7X32MM</t>
  </si>
  <si>
    <t>13574</t>
  </si>
  <si>
    <t>324735</t>
  </si>
  <si>
    <t>Sx002102-1601</t>
  </si>
  <si>
    <t>FOAM VITOSS BIOACTIVE 1.2CC</t>
  </si>
  <si>
    <t>13575</t>
  </si>
  <si>
    <t>324741</t>
  </si>
  <si>
    <t>Sx00048694018</t>
  </si>
  <si>
    <t>SCREW REF HYB V/A SLF-TP 4X18</t>
  </si>
  <si>
    <t>13588</t>
  </si>
  <si>
    <t>325007</t>
  </si>
  <si>
    <t>Sx08.520.221S</t>
  </si>
  <si>
    <t>PLATE SYNPR FAN TI FIX 0.8THK</t>
  </si>
  <si>
    <t>13596</t>
  </si>
  <si>
    <t>325175</t>
  </si>
  <si>
    <t>Sx00004107026</t>
  </si>
  <si>
    <t>X-LINK 26MM</t>
  </si>
  <si>
    <t>136003</t>
  </si>
  <si>
    <t>157759</t>
  </si>
  <si>
    <t>Sx00000665130</t>
  </si>
  <si>
    <t>IMP SPN ROD TI STR UNTN 6X130</t>
  </si>
  <si>
    <t>136017</t>
  </si>
  <si>
    <t>322555</t>
  </si>
  <si>
    <t>Sx00482316545</t>
  </si>
  <si>
    <t>SCREW POLYAX XIA III TI 6.5X45</t>
  </si>
  <si>
    <t>136024</t>
  </si>
  <si>
    <t>344555</t>
  </si>
  <si>
    <t>Sx00482314540</t>
  </si>
  <si>
    <t>SCREW POLYAX XIA III TI 4.5X40</t>
  </si>
  <si>
    <t>136026</t>
  </si>
  <si>
    <t>347459</t>
  </si>
  <si>
    <t>Sx00048232480</t>
  </si>
  <si>
    <t>IMP SPN ROD TI XIA 6X480MM</t>
  </si>
  <si>
    <t>136029</t>
  </si>
  <si>
    <t>347462</t>
  </si>
  <si>
    <t>Sx00048238045</t>
  </si>
  <si>
    <t>IMP SPN ROD RAD XIA 3 6X45MM</t>
  </si>
  <si>
    <t>136030</t>
  </si>
  <si>
    <t>351691</t>
  </si>
  <si>
    <t>Sx00048238040</t>
  </si>
  <si>
    <t>IMP SPN ROD RAD XIA 3 6X40MM</t>
  </si>
  <si>
    <t>136031</t>
  </si>
  <si>
    <t>351692</t>
  </si>
  <si>
    <t>Sx00048238035</t>
  </si>
  <si>
    <t>IMP SPN ROD RAD XIA 3 6X35MM</t>
  </si>
  <si>
    <t>136032</t>
  </si>
  <si>
    <t>351693</t>
  </si>
  <si>
    <t>Sx000380-1845</t>
  </si>
  <si>
    <t>SCREW XIA 8.5X45</t>
  </si>
  <si>
    <t>136036</t>
  </si>
  <si>
    <t>378751</t>
  </si>
  <si>
    <t>Sx00048238120</t>
  </si>
  <si>
    <t>IMP SPN ROD RAD XIA 6X120MM</t>
  </si>
  <si>
    <t>136041</t>
  </si>
  <si>
    <t>386112</t>
  </si>
  <si>
    <t>Sx00048552030</t>
  </si>
  <si>
    <t>IMP SPN ROD OASYS 3.5X30MM</t>
  </si>
  <si>
    <t>136044</t>
  </si>
  <si>
    <t>393305</t>
  </si>
  <si>
    <t>Sx00048552025</t>
  </si>
  <si>
    <t>IMP SPN ROD OAS 3.5X25MM</t>
  </si>
  <si>
    <t>136047</t>
  </si>
  <si>
    <t>395339</t>
  </si>
  <si>
    <t>Sx00048552430</t>
  </si>
  <si>
    <t>SCREW POLYAX 4X30MM</t>
  </si>
  <si>
    <t>136048</t>
  </si>
  <si>
    <t>395340</t>
  </si>
  <si>
    <t>Sx00000222233</t>
  </si>
  <si>
    <t>ANCHR SUT HEALIX BR ORCRD 5.5</t>
  </si>
  <si>
    <t>13605</t>
  </si>
  <si>
    <t>328923</t>
  </si>
  <si>
    <t>Sx00048558312</t>
  </si>
  <si>
    <t>SCREW POLYAX OAS NON-BIAS 3X12</t>
  </si>
  <si>
    <t>136050</t>
  </si>
  <si>
    <t>395342</t>
  </si>
  <si>
    <t>Sx00048824014</t>
  </si>
  <si>
    <t>SCREW AVTR SLF-DRL V/A 4.0X14</t>
  </si>
  <si>
    <t>136056</t>
  </si>
  <si>
    <t>395348</t>
  </si>
  <si>
    <t>Sx00482314535</t>
  </si>
  <si>
    <t>SCREW POLYAX XIA III 4.5X35MM</t>
  </si>
  <si>
    <t>136057</t>
  </si>
  <si>
    <t>395437</t>
  </si>
  <si>
    <t>Sx00048552060</t>
  </si>
  <si>
    <t>IMP SPN ROD OAS 3.5X60MM</t>
  </si>
  <si>
    <t>136058</t>
  </si>
  <si>
    <t>398222</t>
  </si>
  <si>
    <t>Sx00003801840</t>
  </si>
  <si>
    <t>SCREW POLYAX PEDCL XIA 8.5X40</t>
  </si>
  <si>
    <t>136061</t>
  </si>
  <si>
    <t>400172</t>
  </si>
  <si>
    <t>Sx00048558314</t>
  </si>
  <si>
    <t>SCREW POLYAX OAS NON-BIAS 3X14</t>
  </si>
  <si>
    <t>136105</t>
  </si>
  <si>
    <t>400282</t>
  </si>
  <si>
    <t>Sx00048558316</t>
  </si>
  <si>
    <t>SCREW POLYAX OAS NON-BIAS 3X16</t>
  </si>
  <si>
    <t>136106</t>
  </si>
  <si>
    <t>400284</t>
  </si>
  <si>
    <t>Sx00048814012</t>
  </si>
  <si>
    <t>SCREW AVTR SLF-TP V/A 4.0X12</t>
  </si>
  <si>
    <t>136112</t>
  </si>
  <si>
    <t>400291</t>
  </si>
  <si>
    <t>Sx00048814014</t>
  </si>
  <si>
    <t>SCREW AVTR SLF-TP V/A 4.0X14</t>
  </si>
  <si>
    <t>136113</t>
  </si>
  <si>
    <t>400293</t>
  </si>
  <si>
    <t>Sx04.617.126S</t>
  </si>
  <si>
    <t>CAGE ZERO-P LORD 6MM STRL</t>
  </si>
  <si>
    <t>13615</t>
  </si>
  <si>
    <t>329158</t>
  </si>
  <si>
    <t>Sx004.617.814</t>
  </si>
  <si>
    <t>SCREW CERV SPN LOK TI 3X14MM</t>
  </si>
  <si>
    <t>13619</t>
  </si>
  <si>
    <t>329174</t>
  </si>
  <si>
    <t>Sx00482314025</t>
  </si>
  <si>
    <t>SCREW POLYAX XIA III TI 4.0X25</t>
  </si>
  <si>
    <t>136214</t>
  </si>
  <si>
    <t>400432</t>
  </si>
  <si>
    <t>Sx00482314030</t>
  </si>
  <si>
    <t>SCREW POLYAX XIA III TI 4.0X30</t>
  </si>
  <si>
    <t>136215</t>
  </si>
  <si>
    <t>400434</t>
  </si>
  <si>
    <t>Sx00482314035</t>
  </si>
  <si>
    <t>SCREW POLYAX XIA III TI 4.0X35</t>
  </si>
  <si>
    <t>136216</t>
  </si>
  <si>
    <t>400436</t>
  </si>
  <si>
    <t>Sx00482314525</t>
  </si>
  <si>
    <t>SCREW POLYAX XIA III TI 4.5X25</t>
  </si>
  <si>
    <t>136220</t>
  </si>
  <si>
    <t>400443</t>
  </si>
  <si>
    <t>Sx00482314530</t>
  </si>
  <si>
    <t>SCREW POLYAX XIA III TI 4.5X30</t>
  </si>
  <si>
    <t>136221</t>
  </si>
  <si>
    <t>400444</t>
  </si>
  <si>
    <t>Sx00482315035</t>
  </si>
  <si>
    <t>SCREW POLYAX XIA III TI 5.0X35</t>
  </si>
  <si>
    <t>136225</t>
  </si>
  <si>
    <t>400449</t>
  </si>
  <si>
    <t>Sx00482315045</t>
  </si>
  <si>
    <t>SCREW POLYAX XIA III TI 5.0X45</t>
  </si>
  <si>
    <t>136227</t>
  </si>
  <si>
    <t>400451</t>
  </si>
  <si>
    <t>Sx00482315545</t>
  </si>
  <si>
    <t>SCREW POLYAX XIA III TI 5.5X45</t>
  </si>
  <si>
    <t>136232</t>
  </si>
  <si>
    <t>400457</t>
  </si>
  <si>
    <t>Sx00482316530</t>
  </si>
  <si>
    <t>SCREW POLYAX XIA III TI 6.5X30</t>
  </si>
  <si>
    <t>136248</t>
  </si>
  <si>
    <t>400479</t>
  </si>
  <si>
    <t>Sx00482316535</t>
  </si>
  <si>
    <t>SCREW POLYAX XIA III TI 6.5X35</t>
  </si>
  <si>
    <t>136249</t>
  </si>
  <si>
    <t>400481</t>
  </si>
  <si>
    <t>Sx00482316550</t>
  </si>
  <si>
    <t>SCREW POLYAX XIA III TI 6.5X50</t>
  </si>
  <si>
    <t>136250</t>
  </si>
  <si>
    <t>400482</t>
  </si>
  <si>
    <t>Sx00482316555</t>
  </si>
  <si>
    <t>SCREW POLYAX XIA III TI 6.5X55</t>
  </si>
  <si>
    <t>136251</t>
  </si>
  <si>
    <t>400486</t>
  </si>
  <si>
    <t>Sx00482316590</t>
  </si>
  <si>
    <t>SCREW POLYAX XIA III TI 6.5X90</t>
  </si>
  <si>
    <t>136256</t>
  </si>
  <si>
    <t>400491</t>
  </si>
  <si>
    <t>Sx00482317570</t>
  </si>
  <si>
    <t>SCREW POLYAX XIA III TI 7.5X70</t>
  </si>
  <si>
    <t>136275</t>
  </si>
  <si>
    <t>400514</t>
  </si>
  <si>
    <t>Sx002.210.114</t>
  </si>
  <si>
    <t>SCREW LOK STRDR V/A SS 2.4X14</t>
  </si>
  <si>
    <t>13628</t>
  </si>
  <si>
    <t>329330</t>
  </si>
  <si>
    <t>Sx002.210.118</t>
  </si>
  <si>
    <t>SCREW LOK STRDR V/A SS 2.4X18</t>
  </si>
  <si>
    <t>13629</t>
  </si>
  <si>
    <t>329331</t>
  </si>
  <si>
    <t>Sx00000665480</t>
  </si>
  <si>
    <t>IMP SPN ROD TI 6X480MM</t>
  </si>
  <si>
    <t>136299</t>
  </si>
  <si>
    <t>404047</t>
  </si>
  <si>
    <t>Sx002.210.122</t>
  </si>
  <si>
    <t>SCREW LOK STRDR V/A SS 2.4X22</t>
  </si>
  <si>
    <t>13630</t>
  </si>
  <si>
    <t>329332</t>
  </si>
  <si>
    <t>Sx000382-2601</t>
  </si>
  <si>
    <t>IMP SPN ROD 6X600MM</t>
  </si>
  <si>
    <t>136300</t>
  </si>
  <si>
    <t>404091</t>
  </si>
  <si>
    <t>Sx002.210.124</t>
  </si>
  <si>
    <t>SCREW LOK STRDR V/A SS 2.4X24</t>
  </si>
  <si>
    <t>13631</t>
  </si>
  <si>
    <t>329333</t>
  </si>
  <si>
    <t>Sx00048233480</t>
  </si>
  <si>
    <t>136331</t>
  </si>
  <si>
    <t>404180</t>
  </si>
  <si>
    <t>Sx00048239050</t>
  </si>
  <si>
    <t>IMP SPN ROD TI XIA 6X50MM</t>
  </si>
  <si>
    <t>136333</t>
  </si>
  <si>
    <t>404185</t>
  </si>
  <si>
    <t>Sx00048239060</t>
  </si>
  <si>
    <t>IMP SPN ROD TI XIA 6X60MM</t>
  </si>
  <si>
    <t>136334</t>
  </si>
  <si>
    <t>404186</t>
  </si>
  <si>
    <t>Sx00048552070</t>
  </si>
  <si>
    <t>IMP SPN ROD OAS 3.5X70MM</t>
  </si>
  <si>
    <t>136363</t>
  </si>
  <si>
    <t>404224</t>
  </si>
  <si>
    <t>Sx00048552240</t>
  </si>
  <si>
    <t>IMP SPN ROD OAS 3.5X240MM</t>
  </si>
  <si>
    <t>136364</t>
  </si>
  <si>
    <t>404225</t>
  </si>
  <si>
    <t>Sx00048236030</t>
  </si>
  <si>
    <t>IMP SPN CONN POLYAX XIA 30-35</t>
  </si>
  <si>
    <t>404982</t>
  </si>
  <si>
    <t>Sx00048236043</t>
  </si>
  <si>
    <t>IMP SPN CONN POLYAX XIA 43MM</t>
  </si>
  <si>
    <t>136374</t>
  </si>
  <si>
    <t>404983</t>
  </si>
  <si>
    <t>Sx00048236053</t>
  </si>
  <si>
    <t>IMP SPN CONN POLYAX XIA 53MM</t>
  </si>
  <si>
    <t>136375</t>
  </si>
  <si>
    <t>404984</t>
  </si>
  <si>
    <t>Sx00048551071</t>
  </si>
  <si>
    <t>IMP SPN CONN TRNSVRS MM</t>
  </si>
  <si>
    <t>136376</t>
  </si>
  <si>
    <t>404985</t>
  </si>
  <si>
    <t>Sx00048551074</t>
  </si>
  <si>
    <t>IMP SPN CONN PLT OAS 32MM</t>
  </si>
  <si>
    <t>136377</t>
  </si>
  <si>
    <t>404986</t>
  </si>
  <si>
    <t>Sx002.104.026</t>
  </si>
  <si>
    <t>PLATE LCP XARTC DHP 3.5 6H LT</t>
  </si>
  <si>
    <t>13648</t>
  </si>
  <si>
    <t>329909</t>
  </si>
  <si>
    <t>Sx00048355074</t>
  </si>
  <si>
    <t>IMP SPN SPCR UNILIF 11X7X25</t>
  </si>
  <si>
    <t>136506</t>
  </si>
  <si>
    <t>405475</t>
  </si>
  <si>
    <t>Sx00048370094</t>
  </si>
  <si>
    <t>IMP SPN SPCR PEEK 9X30X4</t>
  </si>
  <si>
    <t>136511</t>
  </si>
  <si>
    <t>405480</t>
  </si>
  <si>
    <t>Sx00048370114</t>
  </si>
  <si>
    <t>IMP SPN SPCR PEEK 11X30X4</t>
  </si>
  <si>
    <t>136512</t>
  </si>
  <si>
    <t>405481</t>
  </si>
  <si>
    <t>Sx00048375074</t>
  </si>
  <si>
    <t>IMP SPN SPCR PEEK 7X25X4</t>
  </si>
  <si>
    <t>136525</t>
  </si>
  <si>
    <t>405494</t>
  </si>
  <si>
    <t>Sx00048375100</t>
  </si>
  <si>
    <t>IMP SPN SPCR PEEK 10X25X0</t>
  </si>
  <si>
    <t>136526</t>
  </si>
  <si>
    <t>405495</t>
  </si>
  <si>
    <t>Sx00-2357-017</t>
  </si>
  <si>
    <t>PLATE LOK DST LAT FIB 4H RT</t>
  </si>
  <si>
    <t>13654</t>
  </si>
  <si>
    <t>330179</t>
  </si>
  <si>
    <t>Sx07.801.101.</t>
  </si>
  <si>
    <t>BONE SUB CHRONOS STRP 100X25X3</t>
  </si>
  <si>
    <t>13657</t>
  </si>
  <si>
    <t>330526</t>
  </si>
  <si>
    <t>Sx00048485074</t>
  </si>
  <si>
    <t>IMP SPN SPCR UNILIF 8X7X25</t>
  </si>
  <si>
    <t>136584</t>
  </si>
  <si>
    <t>Sx00006910850</t>
  </si>
  <si>
    <t>IMP SPN SPCR CORNT XL 10X18X50</t>
  </si>
  <si>
    <t>13665</t>
  </si>
  <si>
    <t>333958</t>
  </si>
  <si>
    <t>Sx00048370104</t>
  </si>
  <si>
    <t>IMP SPN SPCR PEEK 10X30</t>
  </si>
  <si>
    <t>136655</t>
  </si>
  <si>
    <t>409497</t>
  </si>
  <si>
    <t>Sx00048375084</t>
  </si>
  <si>
    <t>IMP SPN SPCR PEEK 25</t>
  </si>
  <si>
    <t>136659</t>
  </si>
  <si>
    <t>409502</t>
  </si>
  <si>
    <t>Sx00007270100</t>
  </si>
  <si>
    <t>K-WIRE LNG BVL TIP</t>
  </si>
  <si>
    <t>13666</t>
  </si>
  <si>
    <t>333993</t>
  </si>
  <si>
    <t>Sx00048375104</t>
  </si>
  <si>
    <t>IMP SPN SPCR PEEK 10X25</t>
  </si>
  <si>
    <t>136660</t>
  </si>
  <si>
    <t>409503</t>
  </si>
  <si>
    <t>Sx00048811112</t>
  </si>
  <si>
    <t>PLATE AVTR LVL-1 SZ12</t>
  </si>
  <si>
    <t>136664</t>
  </si>
  <si>
    <t>410299</t>
  </si>
  <si>
    <t>Sx00048811114</t>
  </si>
  <si>
    <t>PLATE AVTR LVL-1 SZ14</t>
  </si>
  <si>
    <t>136665</t>
  </si>
  <si>
    <t>410300</t>
  </si>
  <si>
    <t>Sx00007510001</t>
  </si>
  <si>
    <t>LOCK NUT LATERAL PLATE</t>
  </si>
  <si>
    <t>13667</t>
  </si>
  <si>
    <t>334008</t>
  </si>
  <si>
    <t>Sx00048811226</t>
  </si>
  <si>
    <t>PLATE AVTR LVL-2 SZ26</t>
  </si>
  <si>
    <t>136671</t>
  </si>
  <si>
    <t>410306</t>
  </si>
  <si>
    <t>Sx00048811228</t>
  </si>
  <si>
    <t>PLATE AVTR LVL-2 SZ28</t>
  </si>
  <si>
    <t>136672</t>
  </si>
  <si>
    <t>410307</t>
  </si>
  <si>
    <t>Sx00048811230</t>
  </si>
  <si>
    <t>PLATE AVTR LVL-2 SZ30</t>
  </si>
  <si>
    <t>136673</t>
  </si>
  <si>
    <t>410308</t>
  </si>
  <si>
    <t>Sx00048811342</t>
  </si>
  <si>
    <t>PLATE AVTR LVL-3 SZ42</t>
  </si>
  <si>
    <t>136681</t>
  </si>
  <si>
    <t>410316</t>
  </si>
  <si>
    <t>Sx00048811345</t>
  </si>
  <si>
    <t>PLATE AVTR LVL-3 SZ45</t>
  </si>
  <si>
    <t>136682</t>
  </si>
  <si>
    <t>410317</t>
  </si>
  <si>
    <t>SxAR-8927BNF-</t>
  </si>
  <si>
    <t>ANCHR SUT ACHILLES BRDG</t>
  </si>
  <si>
    <t>13669</t>
  </si>
  <si>
    <t>334957</t>
  </si>
  <si>
    <t>Sx00048811472</t>
  </si>
  <si>
    <t>PLATE AVTR LVL-4 SZ72</t>
  </si>
  <si>
    <t>136694</t>
  </si>
  <si>
    <t>410329</t>
  </si>
  <si>
    <t>Sx00048236026</t>
  </si>
  <si>
    <t>IMP SPN CONN ROD FIX 26MM</t>
  </si>
  <si>
    <t>136732</t>
  </si>
  <si>
    <t>416818</t>
  </si>
  <si>
    <t>Sx00048236028</t>
  </si>
  <si>
    <t>IMP SPN CONN ROD FIX 28MM</t>
  </si>
  <si>
    <t>136733</t>
  </si>
  <si>
    <t>416819</t>
  </si>
  <si>
    <t>Sx00048552326</t>
  </si>
  <si>
    <t>SCREW BIAS ANG 3.5X26MM</t>
  </si>
  <si>
    <t>136771</t>
  </si>
  <si>
    <t>419162</t>
  </si>
  <si>
    <t>Sx00048552328</t>
  </si>
  <si>
    <t>SCREW BIAS ANG 3.5X28MM</t>
  </si>
  <si>
    <t>136772</t>
  </si>
  <si>
    <t>419163</t>
  </si>
  <si>
    <t>Sx00048554410</t>
  </si>
  <si>
    <t>SCREW BONE OASYS 4.0X10MM</t>
  </si>
  <si>
    <t>136777</t>
  </si>
  <si>
    <t>419168</t>
  </si>
  <si>
    <t>Sx00048556328</t>
  </si>
  <si>
    <t>SCREW ANG SMTH SHK 3.5X28MM</t>
  </si>
  <si>
    <t>136781</t>
  </si>
  <si>
    <t>419172</t>
  </si>
  <si>
    <t>Sx00-4828-016</t>
  </si>
  <si>
    <t>SCREW LOK UNIV 2.7X16MM</t>
  </si>
  <si>
    <t>13680</t>
  </si>
  <si>
    <t>337121</t>
  </si>
  <si>
    <t>Sx00-4828-018</t>
  </si>
  <si>
    <t>SCREW LOK UNIV 2.7X18MM</t>
  </si>
  <si>
    <t>13681</t>
  </si>
  <si>
    <t>337122</t>
  </si>
  <si>
    <t>Sx00071821230</t>
  </si>
  <si>
    <t>SCREW LOK VLP SLF-TP 3.5X30MM</t>
  </si>
  <si>
    <t>13688</t>
  </si>
  <si>
    <t>338009</t>
  </si>
  <si>
    <t>Sx004.503.061</t>
  </si>
  <si>
    <t>PLATE TI STR 2 HOLE 9MM</t>
  </si>
  <si>
    <t>13692</t>
  </si>
  <si>
    <t>339296</t>
  </si>
  <si>
    <t>Sx04.503.115.</t>
  </si>
  <si>
    <t>SCREW MTRXNRO ER TI 5MM PK</t>
  </si>
  <si>
    <t>13694</t>
  </si>
  <si>
    <t>341671</t>
  </si>
  <si>
    <t>Sx0000CO-3340</t>
  </si>
  <si>
    <t>SCREW CORT 3.5X34MM</t>
  </si>
  <si>
    <t>13697</t>
  </si>
  <si>
    <t>342369</t>
  </si>
  <si>
    <t>Sx0000CO-3360</t>
  </si>
  <si>
    <t>SCREW CORT 3.5X36MM</t>
  </si>
  <si>
    <t>13698</t>
  </si>
  <si>
    <t>342370</t>
  </si>
  <si>
    <t>Sx00071821232</t>
  </si>
  <si>
    <t>SCREW LOK VLP SLF-TP 3.5X32MM</t>
  </si>
  <si>
    <t>13699</t>
  </si>
  <si>
    <t>342422</t>
  </si>
  <si>
    <t>Sx00071821234</t>
  </si>
  <si>
    <t>SCREW LOK VLP SLF-TP 3.5X34MM</t>
  </si>
  <si>
    <t>13700</t>
  </si>
  <si>
    <t>342423</t>
  </si>
  <si>
    <t>Sx00071821328</t>
  </si>
  <si>
    <t>SCREW CRTX VLP SLF-TP 3.5X28MM</t>
  </si>
  <si>
    <t>13703</t>
  </si>
  <si>
    <t>342616</t>
  </si>
  <si>
    <t>Sx0000249.683</t>
  </si>
  <si>
    <t>PLATE LCP 2.7 7H 67MM</t>
  </si>
  <si>
    <t>13707</t>
  </si>
  <si>
    <t>342884</t>
  </si>
  <si>
    <t>Sx1797-62-300</t>
  </si>
  <si>
    <t>IMP SPN ROD TI EXPED 5.5X300MM</t>
  </si>
  <si>
    <t>137139</t>
  </si>
  <si>
    <t>234619</t>
  </si>
  <si>
    <t>Sx1797-12-430</t>
  </si>
  <si>
    <t>SCREW POLYAX EXPD SI 4.35X30MM</t>
  </si>
  <si>
    <t>137142</t>
  </si>
  <si>
    <t>236923</t>
  </si>
  <si>
    <t>Sx1797-12-655</t>
  </si>
  <si>
    <t>SCREW POLYAX EXPD SI 6.00X55MM</t>
  </si>
  <si>
    <t>137144</t>
  </si>
  <si>
    <t>237297</t>
  </si>
  <si>
    <t>Sx1797-52-050</t>
  </si>
  <si>
    <t>HOOK EXTENDED BODY</t>
  </si>
  <si>
    <t>137145</t>
  </si>
  <si>
    <t>238463</t>
  </si>
  <si>
    <t>Sx1797-62-480</t>
  </si>
  <si>
    <t>IMP SPN ROD TI EXPED 5.5X480MM</t>
  </si>
  <si>
    <t>137165</t>
  </si>
  <si>
    <t>254512</t>
  </si>
  <si>
    <t>Sx00000402283</t>
  </si>
  <si>
    <t>CEM BONE CBLT G-HV 40GM</t>
  </si>
  <si>
    <t>13717</t>
  </si>
  <si>
    <t>343838</t>
  </si>
  <si>
    <t>Sx1797-12-545</t>
  </si>
  <si>
    <t>SCREW POLYAX EXPD SI 5.00X45MM</t>
  </si>
  <si>
    <t>137172</t>
  </si>
  <si>
    <t>257121</t>
  </si>
  <si>
    <t>Sx1797-12-530</t>
  </si>
  <si>
    <t>SCREW POLYAX EXPD SI 5.00X30MM</t>
  </si>
  <si>
    <t>137184</t>
  </si>
  <si>
    <t>340637</t>
  </si>
  <si>
    <t>Sx1797-12-535</t>
  </si>
  <si>
    <t>SCREW POLYAX EXPD SI 5.00X35MM</t>
  </si>
  <si>
    <t>137185</t>
  </si>
  <si>
    <t>340638</t>
  </si>
  <si>
    <t>Sx1883-16-200</t>
  </si>
  <si>
    <t>IMP SPN ROD MNTNEER 3.5X20MM</t>
  </si>
  <si>
    <t>137198</t>
  </si>
  <si>
    <t>340673</t>
  </si>
  <si>
    <t>Sx1883-18-414</t>
  </si>
  <si>
    <t>SCREW MNTNEER F/A 4.0X14MM</t>
  </si>
  <si>
    <t>137200</t>
  </si>
  <si>
    <t>340675</t>
  </si>
  <si>
    <t>Sx1881-63-480</t>
  </si>
  <si>
    <t>IMP SPN ROD EXPD 5.5X480MM</t>
  </si>
  <si>
    <t>137213</t>
  </si>
  <si>
    <t>343561</t>
  </si>
  <si>
    <t>Sx1881-02-000</t>
  </si>
  <si>
    <t>SET SCREW EXPD SGL 5.5</t>
  </si>
  <si>
    <t>137214</t>
  </si>
  <si>
    <t>Sx00186801012</t>
  </si>
  <si>
    <t>PLATE SKY ACP 1-LVL TI 12MM</t>
  </si>
  <si>
    <t>137227</t>
  </si>
  <si>
    <t>348414</t>
  </si>
  <si>
    <t>Sx1868-01-014</t>
  </si>
  <si>
    <t>PLATE SKY ACP 1-LVL TI 14MM</t>
  </si>
  <si>
    <t>137228</t>
  </si>
  <si>
    <t>348415</t>
  </si>
  <si>
    <t>Sx00186801016</t>
  </si>
  <si>
    <t>PLATE SKY ACP 1-LVL TI 16MM</t>
  </si>
  <si>
    <t>137229</t>
  </si>
  <si>
    <t>348416</t>
  </si>
  <si>
    <t>Sx00186801018</t>
  </si>
  <si>
    <t>PLATE SKY ACP 1-LVL TI 18MM</t>
  </si>
  <si>
    <t>137230</t>
  </si>
  <si>
    <t>348417</t>
  </si>
  <si>
    <t>Sx00186801022</t>
  </si>
  <si>
    <t>PLATE SKY ACP 1-LVL TI 22MM</t>
  </si>
  <si>
    <t>137232</t>
  </si>
  <si>
    <t>348419</t>
  </si>
  <si>
    <t>Sx00186801030</t>
  </si>
  <si>
    <t>PLATE SKY ACP 1-LVL TI 30MM</t>
  </si>
  <si>
    <t>137236</t>
  </si>
  <si>
    <t>348423</t>
  </si>
  <si>
    <t>Sx00186802030</t>
  </si>
  <si>
    <t>PLATE SKY ACP 2-LVL TI 30MM</t>
  </si>
  <si>
    <t>137237</t>
  </si>
  <si>
    <t>348424</t>
  </si>
  <si>
    <t>Sx00186802032</t>
  </si>
  <si>
    <t>PLATE SKY ACP 2-LVL TI 32MM</t>
  </si>
  <si>
    <t>137238</t>
  </si>
  <si>
    <t>348425</t>
  </si>
  <si>
    <t>Sx00186802034</t>
  </si>
  <si>
    <t>PLATE SKY ACP 2-LVL TI 34MM</t>
  </si>
  <si>
    <t>137239</t>
  </si>
  <si>
    <t>348426</t>
  </si>
  <si>
    <t>Sx00186802036</t>
  </si>
  <si>
    <t>PLATE SKY ACP 2-LVL TI 36MM</t>
  </si>
  <si>
    <t>137240</t>
  </si>
  <si>
    <t>348427</t>
  </si>
  <si>
    <t>Sx00186802038</t>
  </si>
  <si>
    <t>PLATE SKY ACP 2-LVL TI 38MM</t>
  </si>
  <si>
    <t>137241</t>
  </si>
  <si>
    <t>348428</t>
  </si>
  <si>
    <t>Sx00186802044</t>
  </si>
  <si>
    <t>PLATE SKY ACP 2-LVL TI 44MM</t>
  </si>
  <si>
    <t>137244</t>
  </si>
  <si>
    <t>348431</t>
  </si>
  <si>
    <t>Sx00186803042</t>
  </si>
  <si>
    <t>PLATE SKY ACP 3-LVL TI 42MM</t>
  </si>
  <si>
    <t>137245</t>
  </si>
  <si>
    <t>348432</t>
  </si>
  <si>
    <t>Sx00186803045</t>
  </si>
  <si>
    <t>PLATE SKY ACP 3-LVL TI 45MM</t>
  </si>
  <si>
    <t>137246</t>
  </si>
  <si>
    <t>348433</t>
  </si>
  <si>
    <t>Sx00186803048</t>
  </si>
  <si>
    <t>PLATE SKY ACP 3-LVL TI 48MM</t>
  </si>
  <si>
    <t>137247</t>
  </si>
  <si>
    <t>348434</t>
  </si>
  <si>
    <t>Sx00186803051</t>
  </si>
  <si>
    <t>PLATE SKY ACP 3-LVL TI 51MM</t>
  </si>
  <si>
    <t>137248</t>
  </si>
  <si>
    <t>348435</t>
  </si>
  <si>
    <t>Sx00186803054</t>
  </si>
  <si>
    <t>PLATE SKY ACP 3-LVL TI 54MM</t>
  </si>
  <si>
    <t>137249</t>
  </si>
  <si>
    <t>348436</t>
  </si>
  <si>
    <t>Sx00186803057</t>
  </si>
  <si>
    <t>PLATE SKY ACP 3-LVL TI 57MM</t>
  </si>
  <si>
    <t>137250</t>
  </si>
  <si>
    <t>348437</t>
  </si>
  <si>
    <t>Sx00186803060</t>
  </si>
  <si>
    <t>PLATE SKY ACP 3-LVL TI 60MM</t>
  </si>
  <si>
    <t>137251</t>
  </si>
  <si>
    <t>348438</t>
  </si>
  <si>
    <t>Sx00186852012</t>
  </si>
  <si>
    <t>SCREW SKY SLF-TP TI V/A 12MM</t>
  </si>
  <si>
    <t>137258</t>
  </si>
  <si>
    <t>348445</t>
  </si>
  <si>
    <t>Sx00186852014</t>
  </si>
  <si>
    <t>SCREW SKY SLF-TP TI V/A 14MM</t>
  </si>
  <si>
    <t>137259</t>
  </si>
  <si>
    <t>348446</t>
  </si>
  <si>
    <t>Sx00186852016</t>
  </si>
  <si>
    <t>SCREW SKY SLF-TP TI V/A 16MM</t>
  </si>
  <si>
    <t>137260</t>
  </si>
  <si>
    <t>348447</t>
  </si>
  <si>
    <t>Sx00186852018</t>
  </si>
  <si>
    <t>SCREW SKY SLF-TP TI V/A 18MM</t>
  </si>
  <si>
    <t>137261</t>
  </si>
  <si>
    <t>348448</t>
  </si>
  <si>
    <t>Sx00186862012</t>
  </si>
  <si>
    <t>SCREW SKY CONST SLF-TP TI 12MM</t>
  </si>
  <si>
    <t>137262</t>
  </si>
  <si>
    <t>348449</t>
  </si>
  <si>
    <t>Sx00186862014</t>
  </si>
  <si>
    <t>SCREW SKY CONST SLF-TP TI 14MM</t>
  </si>
  <si>
    <t>137263</t>
  </si>
  <si>
    <t>348450</t>
  </si>
  <si>
    <t>Sx00186854012</t>
  </si>
  <si>
    <t>SCREW SKY LRG-D TI V/A 12MM</t>
  </si>
  <si>
    <t>137265</t>
  </si>
  <si>
    <t>348452</t>
  </si>
  <si>
    <t>Sx00186854014</t>
  </si>
  <si>
    <t>SCREW SKY LRG-D TI V/A 14MM</t>
  </si>
  <si>
    <t>137266</t>
  </si>
  <si>
    <t>348453</t>
  </si>
  <si>
    <t>Sx00186854016</t>
  </si>
  <si>
    <t>SCREW SKY LRG-D TI V/A 16MM</t>
  </si>
  <si>
    <t>137267</t>
  </si>
  <si>
    <t>348454</t>
  </si>
  <si>
    <t>Sx00186864012</t>
  </si>
  <si>
    <t>SCREW SKY CONST LRG-D TI 12MM</t>
  </si>
  <si>
    <t>137269</t>
  </si>
  <si>
    <t>348456</t>
  </si>
  <si>
    <t>Sx00186864014</t>
  </si>
  <si>
    <t>SCREW SKY CONST LRG-D TI 14MM</t>
  </si>
  <si>
    <t>137270</t>
  </si>
  <si>
    <t>348457</t>
  </si>
  <si>
    <t>Sx1797-12-040</t>
  </si>
  <si>
    <t>SCREW POLYAX EXPD TI 7.5X40MM</t>
  </si>
  <si>
    <t>137273</t>
  </si>
  <si>
    <t>355340</t>
  </si>
  <si>
    <t>Sx1797-12-045</t>
  </si>
  <si>
    <t>SCREW POLYAX EXPD TI 7.5X45MM</t>
  </si>
  <si>
    <t>137274</t>
  </si>
  <si>
    <t>355341</t>
  </si>
  <si>
    <t>Sx1797-12-050</t>
  </si>
  <si>
    <t>SCREW POLYAX EXPD TI 7.5X50MM</t>
  </si>
  <si>
    <t>137275</t>
  </si>
  <si>
    <t>355342</t>
  </si>
  <si>
    <t>Sx1797-12-425</t>
  </si>
  <si>
    <t>SCREW POLYAX EXPD SI 4.35X25MM</t>
  </si>
  <si>
    <t>137277</t>
  </si>
  <si>
    <t>355344</t>
  </si>
  <si>
    <t>Sx002.111.631</t>
  </si>
  <si>
    <t>PLATE VA-LCP CLMN DVR 6/3H LT</t>
  </si>
  <si>
    <t>13728</t>
  </si>
  <si>
    <t>345153</t>
  </si>
  <si>
    <t>Sx002.111.641</t>
  </si>
  <si>
    <t>PLATE VA-LCP CLMN DVR 6/4H LT</t>
  </si>
  <si>
    <t>13729</t>
  </si>
  <si>
    <t>345154</t>
  </si>
  <si>
    <t>Sx002.111.630</t>
  </si>
  <si>
    <t>PLATE VA-LCP CLMN DVR 6/3H RT</t>
  </si>
  <si>
    <t>13730</t>
  </si>
  <si>
    <t>345159</t>
  </si>
  <si>
    <t>Sx002.111.640</t>
  </si>
  <si>
    <t>PLATE 6H/4H RT NS 2.4X66MM</t>
  </si>
  <si>
    <t>13731</t>
  </si>
  <si>
    <t>345160</t>
  </si>
  <si>
    <t>Sx1883-11-002</t>
  </si>
  <si>
    <t>IMP SPN ROD DL DIA 3.5-5.5</t>
  </si>
  <si>
    <t>137313</t>
  </si>
  <si>
    <t>369148</t>
  </si>
  <si>
    <t>Sx1883-18-310</t>
  </si>
  <si>
    <t>SCREW MNTNEER F/A 3.5X10MM</t>
  </si>
  <si>
    <t>137327</t>
  </si>
  <si>
    <t>369162</t>
  </si>
  <si>
    <t>Sx1883-18-318</t>
  </si>
  <si>
    <t>SCREW MNTNEER F/A 3.5X18MM</t>
  </si>
  <si>
    <t>137328</t>
  </si>
  <si>
    <t>369163</t>
  </si>
  <si>
    <t>Sx1883-18-320</t>
  </si>
  <si>
    <t>SCREW MNTNEER F/A 3.5X20MM</t>
  </si>
  <si>
    <t>137329</t>
  </si>
  <si>
    <t>369164</t>
  </si>
  <si>
    <t>Sx1883-20-328</t>
  </si>
  <si>
    <t>SCREW MNTNEER LAM 3.5X28MM</t>
  </si>
  <si>
    <t>137362</t>
  </si>
  <si>
    <t>369197</t>
  </si>
  <si>
    <t>Sx00186802028</t>
  </si>
  <si>
    <t>PLATE SKY ACP 2-LVL TI 28MM</t>
  </si>
  <si>
    <t>137379</t>
  </si>
  <si>
    <t>370794</t>
  </si>
  <si>
    <t>Sx00189401302</t>
  </si>
  <si>
    <t>SFX TI 5.5 LAT EXPEDIUM A2</t>
  </si>
  <si>
    <t>137430</t>
  </si>
  <si>
    <t>382091</t>
  </si>
  <si>
    <t>Sx00189401404</t>
  </si>
  <si>
    <t>SFX TI 5.5 LAT EXPEDIUM A4</t>
  </si>
  <si>
    <t>137432</t>
  </si>
  <si>
    <t>382093</t>
  </si>
  <si>
    <t>Sx00189401405</t>
  </si>
  <si>
    <t>SFX TI 5.5 LAT EXPEDIUM A5</t>
  </si>
  <si>
    <t>137433</t>
  </si>
  <si>
    <t>382094</t>
  </si>
  <si>
    <t>Sx00189401406</t>
  </si>
  <si>
    <t>SFX TI 5.5 LAT EXPEDIUM A6</t>
  </si>
  <si>
    <t>137434</t>
  </si>
  <si>
    <t>382095</t>
  </si>
  <si>
    <t>Sx1797-71-035</t>
  </si>
  <si>
    <t>IMP SPN ROD PRE-LORD W/LN 35MM</t>
  </si>
  <si>
    <t>137448</t>
  </si>
  <si>
    <t>404378</t>
  </si>
  <si>
    <t>Sx1797-71-040</t>
  </si>
  <si>
    <t>IMP SPN ROD EXPED CRV 40MM</t>
  </si>
  <si>
    <t>137449</t>
  </si>
  <si>
    <t>404674</t>
  </si>
  <si>
    <t>Sx1797-71-045</t>
  </si>
  <si>
    <t>IMP SPN ROD PRE-LORD W/LN 45MM</t>
  </si>
  <si>
    <t>137450</t>
  </si>
  <si>
    <t>404675</t>
  </si>
  <si>
    <t>Sx1797-71-055</t>
  </si>
  <si>
    <t>IMP SPN ROD PRE-LORD W/LN 55MM</t>
  </si>
  <si>
    <t>137451</t>
  </si>
  <si>
    <t>404676</t>
  </si>
  <si>
    <t>Sx1797-71-065</t>
  </si>
  <si>
    <t>IMP SPN ROD PRE-LORD W/LN 65MM</t>
  </si>
  <si>
    <t>137452</t>
  </si>
  <si>
    <t>404677</t>
  </si>
  <si>
    <t>Sx1797-71-075</t>
  </si>
  <si>
    <t>IMP SPN ROD PRE-LORD W/LN 75MM</t>
  </si>
  <si>
    <t>137453</t>
  </si>
  <si>
    <t>404678</t>
  </si>
  <si>
    <t>Sx1799-63-300</t>
  </si>
  <si>
    <t>IMP SPN ROD EXPD 6.35X300MM</t>
  </si>
  <si>
    <t>137468</t>
  </si>
  <si>
    <t>404701</t>
  </si>
  <si>
    <t>Sx1799-70-045</t>
  </si>
  <si>
    <t>IMP SPN ROD EXPD STR 6.35X45MM</t>
  </si>
  <si>
    <t>137473</t>
  </si>
  <si>
    <t>404706</t>
  </si>
  <si>
    <t>Sx0000202.208</t>
  </si>
  <si>
    <t>SCREW LOK SLF-TP STRDR 2.7X8</t>
  </si>
  <si>
    <t>13750</t>
  </si>
  <si>
    <t>346706</t>
  </si>
  <si>
    <t>Sx004.503.081</t>
  </si>
  <si>
    <t>PLATE MAL 38X45MM</t>
  </si>
  <si>
    <t>13755</t>
  </si>
  <si>
    <t>347355</t>
  </si>
  <si>
    <t>Sx00008050015</t>
  </si>
  <si>
    <t>NDL NRV MON M5 EMG</t>
  </si>
  <si>
    <t>13757</t>
  </si>
  <si>
    <t>347427</t>
  </si>
  <si>
    <t>Sx00189403103</t>
  </si>
  <si>
    <t>IMP SPN CONN LAT EXPD F3 6.35</t>
  </si>
  <si>
    <t>137616</t>
  </si>
  <si>
    <t>404935</t>
  </si>
  <si>
    <t>Sx1797-55-155</t>
  </si>
  <si>
    <t>IMP SPN CONN EXPD OPN/C5.5X5.5</t>
  </si>
  <si>
    <t>137622</t>
  </si>
  <si>
    <t>405028</t>
  </si>
  <si>
    <t>Sx1797-98-020</t>
  </si>
  <si>
    <t>IMP SPN CONN EXPD CLSD 5.5X20</t>
  </si>
  <si>
    <t>137634</t>
  </si>
  <si>
    <t>405046</t>
  </si>
  <si>
    <t>Sx00189401301</t>
  </si>
  <si>
    <t>IMP SPN CONN LAT EXPD A1 5.5MM</t>
  </si>
  <si>
    <t>137713</t>
  </si>
  <si>
    <t>405131</t>
  </si>
  <si>
    <t>Sx00189403303</t>
  </si>
  <si>
    <t>IMP SPN CONN LAT EXPD A3 6.35</t>
  </si>
  <si>
    <t>137739</t>
  </si>
  <si>
    <t>405157</t>
  </si>
  <si>
    <t>Sx00189403406</t>
  </si>
  <si>
    <t>IMP SPN CONN MED EXPD A6 6.35</t>
  </si>
  <si>
    <t>137742</t>
  </si>
  <si>
    <t>405160</t>
  </si>
  <si>
    <t>Sx00071821334</t>
  </si>
  <si>
    <t>SCREW CRTX VLP SLF-TP 3.5X34MM</t>
  </si>
  <si>
    <t>13778</t>
  </si>
  <si>
    <t>349302</t>
  </si>
  <si>
    <t>Sx00071821336</t>
  </si>
  <si>
    <t>SCREW CRTX VLP SLF-TP 3.5X36MM</t>
  </si>
  <si>
    <t>13779</t>
  </si>
  <si>
    <t>349303</t>
  </si>
  <si>
    <t>Sx00179712420</t>
  </si>
  <si>
    <t>SCREW POLYAX EXPD SI 4.35X20MM</t>
  </si>
  <si>
    <t>137841</t>
  </si>
  <si>
    <t>406208</t>
  </si>
  <si>
    <t>Sx00179712765</t>
  </si>
  <si>
    <t>SCREW POLYAX EXPD SI 7.00X65MM</t>
  </si>
  <si>
    <t>137849</t>
  </si>
  <si>
    <t>406216</t>
  </si>
  <si>
    <t>Sx00179712780</t>
  </si>
  <si>
    <t>SCREW POLYAX EXPD SI 7.00X80MM</t>
  </si>
  <si>
    <t>137851</t>
  </si>
  <si>
    <t>406218</t>
  </si>
  <si>
    <t>Sx00179722140</t>
  </si>
  <si>
    <t>SCREW POLYAX EXPD DI 10X40MM</t>
  </si>
  <si>
    <t>137858</t>
  </si>
  <si>
    <t>406226</t>
  </si>
  <si>
    <t>Sx0000212.427</t>
  </si>
  <si>
    <t>SCREW CNCL SLF-TP P/T 3.5X75MM</t>
  </si>
  <si>
    <t>13788</t>
  </si>
  <si>
    <t>349731</t>
  </si>
  <si>
    <t>Sx0000212.428</t>
  </si>
  <si>
    <t>SCREW CNCL SLF-TP P/T 3.5X80MM</t>
  </si>
  <si>
    <t>13789</t>
  </si>
  <si>
    <t>349732</t>
  </si>
  <si>
    <t>Sx0000239.954</t>
  </si>
  <si>
    <t>PLATE RT TIB MED PROX 3.5X93MM</t>
  </si>
  <si>
    <t>13790</t>
  </si>
  <si>
    <t>349736</t>
  </si>
  <si>
    <t>Sx00179732525</t>
  </si>
  <si>
    <t>SCREW POLYAX EXT TAB 5.00X25MM</t>
  </si>
  <si>
    <t>137906</t>
  </si>
  <si>
    <t>406277</t>
  </si>
  <si>
    <t>Sx0000239.957</t>
  </si>
  <si>
    <t>PLAT LT TIB MED PROX 3.5X119MM</t>
  </si>
  <si>
    <t>13791</t>
  </si>
  <si>
    <t>349738</t>
  </si>
  <si>
    <t>Sx004.503.028</t>
  </si>
  <si>
    <t>PLATE BUR MTRXNRO TI SHNT 17MM</t>
  </si>
  <si>
    <t>13797</t>
  </si>
  <si>
    <t>350264</t>
  </si>
  <si>
    <t>Sx00179902000</t>
  </si>
  <si>
    <t>SCREW EXPD 1INNIE TI 6.35M ST</t>
  </si>
  <si>
    <t>137979</t>
  </si>
  <si>
    <t>406350</t>
  </si>
  <si>
    <t>Sx00179912430</t>
  </si>
  <si>
    <t>SCREW POLYAX EXPD 4.35X30MM</t>
  </si>
  <si>
    <t>138038</t>
  </si>
  <si>
    <t>406409</t>
  </si>
  <si>
    <t>Sx00179912435</t>
  </si>
  <si>
    <t>SCREW POLYAX EXPD 4.35X35MM</t>
  </si>
  <si>
    <t>138039</t>
  </si>
  <si>
    <t>406410</t>
  </si>
  <si>
    <t>Sx00179912540</t>
  </si>
  <si>
    <t>SCREW POLYAX EXPD 5.0X40MM</t>
  </si>
  <si>
    <t>138046</t>
  </si>
  <si>
    <t>406417</t>
  </si>
  <si>
    <t>Sx00179912545</t>
  </si>
  <si>
    <t>SCREW POLYAX EXPD 5.0X45MM</t>
  </si>
  <si>
    <t>138047</t>
  </si>
  <si>
    <t>406418</t>
  </si>
  <si>
    <t>Sx00179912640</t>
  </si>
  <si>
    <t>SCREW POLYAX EXPD 6.0X40MM</t>
  </si>
  <si>
    <t>138052</t>
  </si>
  <si>
    <t>406423</t>
  </si>
  <si>
    <t>Sx00179912740</t>
  </si>
  <si>
    <t>SCREW POLYAX EXPD 7.0X40MM</t>
  </si>
  <si>
    <t>138060</t>
  </si>
  <si>
    <t>406431</t>
  </si>
  <si>
    <t>Sx00179912745</t>
  </si>
  <si>
    <t>SCREW POLYAX EXPD 7.0X45MM</t>
  </si>
  <si>
    <t>138061</t>
  </si>
  <si>
    <t>406432</t>
  </si>
  <si>
    <t>Sx00179988640</t>
  </si>
  <si>
    <t>SCREW 1PLNR EXPD 6.0X40MM</t>
  </si>
  <si>
    <t>138147</t>
  </si>
  <si>
    <t>406521</t>
  </si>
  <si>
    <t>Sx0000889.922</t>
  </si>
  <si>
    <t>IMP SPN SPCR CR LORDTC 6MM</t>
  </si>
  <si>
    <t>13825</t>
  </si>
  <si>
    <t>350776</t>
  </si>
  <si>
    <t>Sx1867-31-840</t>
  </si>
  <si>
    <t>SCREW CORT FIX TI 5.5 8X40MM</t>
  </si>
  <si>
    <t>138253</t>
  </si>
  <si>
    <t>419411</t>
  </si>
  <si>
    <t>Sx1867-31-630</t>
  </si>
  <si>
    <t>SCREW CORT FIX TI 5.5 6X30MM</t>
  </si>
  <si>
    <t>138255</t>
  </si>
  <si>
    <t>421317</t>
  </si>
  <si>
    <t>Sx1867-31-735</t>
  </si>
  <si>
    <t>SCREW CORT FIX TI 5.5 7X35MM</t>
  </si>
  <si>
    <t>138256</t>
  </si>
  <si>
    <t>421318</t>
  </si>
  <si>
    <t>Sx1867-31-740</t>
  </si>
  <si>
    <t>SCREW CORT FIX TI 5.5 7X40MM</t>
  </si>
  <si>
    <t>138257</t>
  </si>
  <si>
    <t>421319</t>
  </si>
  <si>
    <t>Sx0000889.923</t>
  </si>
  <si>
    <t>IMP SPN SPCR CR LORDTC 7MM</t>
  </si>
  <si>
    <t>13826</t>
  </si>
  <si>
    <t>350777</t>
  </si>
  <si>
    <t>Sx1867-31-745</t>
  </si>
  <si>
    <t>SCREW CORT FIX TI 5.5 7X45MM</t>
  </si>
  <si>
    <t>138260</t>
  </si>
  <si>
    <t>424389</t>
  </si>
  <si>
    <t>Sx1867-31-535</t>
  </si>
  <si>
    <t>SCREW CORT FIX TI 5.5 5X35MM</t>
  </si>
  <si>
    <t>138262</t>
  </si>
  <si>
    <t>424669</t>
  </si>
  <si>
    <t>Sx1867-31-540</t>
  </si>
  <si>
    <t>SCREW CORT FIX TI 5.5 5X40MM</t>
  </si>
  <si>
    <t>138263</t>
  </si>
  <si>
    <t>424670</t>
  </si>
  <si>
    <t>Sx1867-31-640</t>
  </si>
  <si>
    <t>SCREW CORT FIX TI 5.5 6X40MM</t>
  </si>
  <si>
    <t>138264</t>
  </si>
  <si>
    <t>424671</t>
  </si>
  <si>
    <t>Sx1867-31-845</t>
  </si>
  <si>
    <t>SCREW CORT FIX TI 5.5 8X45MM</t>
  </si>
  <si>
    <t>138265</t>
  </si>
  <si>
    <t>424672</t>
  </si>
  <si>
    <t>Sx004.613.138</t>
  </si>
  <si>
    <t>PLATE ASIF VECT 2 LVL 38MM</t>
  </si>
  <si>
    <t>13829</t>
  </si>
  <si>
    <t>350783</t>
  </si>
  <si>
    <t>Sx004.613.140</t>
  </si>
  <si>
    <t>PLATE ASIF VECT 2 LVL 40MM</t>
  </si>
  <si>
    <t>13830</t>
  </si>
  <si>
    <t>350784</t>
  </si>
  <si>
    <t>Sx004.613.614</t>
  </si>
  <si>
    <t>SCREW CERV SLF-TP V/A TI 4X14</t>
  </si>
  <si>
    <t>13831</t>
  </si>
  <si>
    <t>350790</t>
  </si>
  <si>
    <t>Sx004.613.814</t>
  </si>
  <si>
    <t>SCREW CERV SLF-TP F/A TI 4X14</t>
  </si>
  <si>
    <t>13833</t>
  </si>
  <si>
    <t>350800</t>
  </si>
  <si>
    <t>Sx00003122040</t>
  </si>
  <si>
    <t>CEM BONE SMARTSET MV 40GM</t>
  </si>
  <si>
    <t>13846</t>
  </si>
  <si>
    <t>351501</t>
  </si>
  <si>
    <t>SxAR-1655PS-1</t>
  </si>
  <si>
    <t>SCREW TENO PEEK STRL 5.5X10MM</t>
  </si>
  <si>
    <t>13859</t>
  </si>
  <si>
    <t>353019</t>
  </si>
  <si>
    <t>Sx1773-06-126</t>
  </si>
  <si>
    <t>CAGE BNGL STACK STD LORD 26MM</t>
  </si>
  <si>
    <t>138988</t>
  </si>
  <si>
    <t>408997</t>
  </si>
  <si>
    <t>Sx002.112.141</t>
  </si>
  <si>
    <t>PLATE DST LAT FIB 5H LT</t>
  </si>
  <si>
    <t>13902</t>
  </si>
  <si>
    <t>354493</t>
  </si>
  <si>
    <t>Sx00186804060</t>
  </si>
  <si>
    <t>PLATE SKY ACP 4-LVL TI 60MM</t>
  </si>
  <si>
    <t>139076</t>
  </si>
  <si>
    <t>409740</t>
  </si>
  <si>
    <t>Sx00186804064</t>
  </si>
  <si>
    <t>PLATE SKY ACP 4-LVL TI 64MM</t>
  </si>
  <si>
    <t>139086</t>
  </si>
  <si>
    <t>409818</t>
  </si>
  <si>
    <t>Sx00186804068</t>
  </si>
  <si>
    <t>PLATE SKY ACP 4-LVL TI 68MM</t>
  </si>
  <si>
    <t>139087</t>
  </si>
  <si>
    <t>409819</t>
  </si>
  <si>
    <t>Sx00186804072</t>
  </si>
  <si>
    <t>PLATE SKY ACP 4-LVL TI 72MM</t>
  </si>
  <si>
    <t>139088</t>
  </si>
  <si>
    <t>409820</t>
  </si>
  <si>
    <t>Sx00186804080</t>
  </si>
  <si>
    <t>PLATE SKY ACP 4-LVL TI 80MM</t>
  </si>
  <si>
    <t>139090</t>
  </si>
  <si>
    <t>409822</t>
  </si>
  <si>
    <t>Sx00186804084</t>
  </si>
  <si>
    <t>PLATE SKY ACP 4-LVL TI 84MM</t>
  </si>
  <si>
    <t>139091</t>
  </si>
  <si>
    <t>409823</t>
  </si>
  <si>
    <t>Sx1797-52-000</t>
  </si>
  <si>
    <t>HOOK PEDCL OPN STD TI</t>
  </si>
  <si>
    <t>139116</t>
  </si>
  <si>
    <t>415830</t>
  </si>
  <si>
    <t>Sx1797-52-045</t>
  </si>
  <si>
    <t>HOOK BLDE WD TI EXPD 5X5MM</t>
  </si>
  <si>
    <t>139130</t>
  </si>
  <si>
    <t>415846</t>
  </si>
  <si>
    <t>Sx1797-52-046</t>
  </si>
  <si>
    <t>HOOK BLDE WD TI EXPD 6.5X6.5</t>
  </si>
  <si>
    <t>139131</t>
  </si>
  <si>
    <t>415847</t>
  </si>
  <si>
    <t>Sx1797-52-060</t>
  </si>
  <si>
    <t>HOOK ANG RT TI EXPD</t>
  </si>
  <si>
    <t>139133</t>
  </si>
  <si>
    <t>415849</t>
  </si>
  <si>
    <t>Sx002.112.091</t>
  </si>
  <si>
    <t>PLATE CLV 3.5 LCP 6H 105MM LT</t>
  </si>
  <si>
    <t>13918</t>
  </si>
  <si>
    <t>354906</t>
  </si>
  <si>
    <t>Sx002.112.085</t>
  </si>
  <si>
    <t>PLATE CLV 3.5 LCP 8H 105MM LT</t>
  </si>
  <si>
    <t>13919</t>
  </si>
  <si>
    <t>354916</t>
  </si>
  <si>
    <t>Sx00000912030</t>
  </si>
  <si>
    <t>ANCHR SUT JUGRKN 1.4MM</t>
  </si>
  <si>
    <t>13927</t>
  </si>
  <si>
    <t>355323</t>
  </si>
  <si>
    <t>Sx002.112.136</t>
  </si>
  <si>
    <t>PLATE DST LAT FIB 3H RT</t>
  </si>
  <si>
    <t>13932</t>
  </si>
  <si>
    <t>355664</t>
  </si>
  <si>
    <t>Sx0000294.777</t>
  </si>
  <si>
    <t>SCREW SCHANZ 4X125MM</t>
  </si>
  <si>
    <t>13934</t>
  </si>
  <si>
    <t>355700</t>
  </si>
  <si>
    <t>Sx00AR-1670PS</t>
  </si>
  <si>
    <t>SCREW TENO PEEK STRL 7X10MM</t>
  </si>
  <si>
    <t>13937</t>
  </si>
  <si>
    <t>355709</t>
  </si>
  <si>
    <t>Sx000070-0300</t>
  </si>
  <si>
    <t>PLATE CLAV NRW PRFL LG 8H LT</t>
  </si>
  <si>
    <t>13943</t>
  </si>
  <si>
    <t>356557</t>
  </si>
  <si>
    <t>Sx002.112.143</t>
  </si>
  <si>
    <t>PLATE DST LAT FIB 6H LT</t>
  </si>
  <si>
    <t>13957</t>
  </si>
  <si>
    <t>357419</t>
  </si>
  <si>
    <t>Sx002.112.149</t>
  </si>
  <si>
    <t>PLATE DST LAT FIB 9H LT</t>
  </si>
  <si>
    <t>13958</t>
  </si>
  <si>
    <t>357420</t>
  </si>
  <si>
    <t>Sx002.112.138</t>
  </si>
  <si>
    <t>PLATE DST LAT FIB 4H RT</t>
  </si>
  <si>
    <t>13959</t>
  </si>
  <si>
    <t>357422</t>
  </si>
  <si>
    <t>Sx6201-0010-0</t>
  </si>
  <si>
    <t>PLATE LOCK ASPEN 10MM</t>
  </si>
  <si>
    <t>13960</t>
  </si>
  <si>
    <t>357513</t>
  </si>
  <si>
    <t>Sx00001192ANS</t>
  </si>
  <si>
    <t>ANCHR SWIFT LOK</t>
  </si>
  <si>
    <t>13994</t>
  </si>
  <si>
    <t>360367</t>
  </si>
  <si>
    <t>Sx004.614.508</t>
  </si>
  <si>
    <t>SCREW TI LCKING SYNAPSE</t>
  </si>
  <si>
    <t>14025</t>
  </si>
  <si>
    <t>362110</t>
  </si>
  <si>
    <t>Sx004.614.014</t>
  </si>
  <si>
    <t>SCREW POLY CANC SYN TI 3.5X14</t>
  </si>
  <si>
    <t>14026</t>
  </si>
  <si>
    <t>362113</t>
  </si>
  <si>
    <t>Sx004.614.012</t>
  </si>
  <si>
    <t>SCREW POLY CANC SYN TI 3.5X12</t>
  </si>
  <si>
    <t>14027</t>
  </si>
  <si>
    <t>362118</t>
  </si>
  <si>
    <t>Sx00000212859</t>
  </si>
  <si>
    <t>ANCHR QUIK MICRFX 3 ORTHOCRD</t>
  </si>
  <si>
    <t>14035</t>
  </si>
  <si>
    <t>362906</t>
  </si>
  <si>
    <t>Sx6201-0012-0</t>
  </si>
  <si>
    <t>PLATE LOCK ASPEN 12MM</t>
  </si>
  <si>
    <t>14051</t>
  </si>
  <si>
    <t>363580</t>
  </si>
  <si>
    <t>Sx00007750015</t>
  </si>
  <si>
    <t>IMP SPN ROD 3.5X240MM</t>
  </si>
  <si>
    <t>14077</t>
  </si>
  <si>
    <t>364966</t>
  </si>
  <si>
    <t>Sx00000212854</t>
  </si>
  <si>
    <t>ANCHR QUIK MINILOK2 ORTHOCRD</t>
  </si>
  <si>
    <t>14081</t>
  </si>
  <si>
    <t>365381</t>
  </si>
  <si>
    <t>Sx00AR-1547PS</t>
  </si>
  <si>
    <t>SCREW TENO PEEK STRL 4.75X15MM</t>
  </si>
  <si>
    <t>14091</t>
  </si>
  <si>
    <t>365825</t>
  </si>
  <si>
    <t>Sx00AR-1555PS</t>
  </si>
  <si>
    <t>SCREW TENO PEEK STRL 5.5X15MM</t>
  </si>
  <si>
    <t>14092</t>
  </si>
  <si>
    <t>365826</t>
  </si>
  <si>
    <t>Sx00AR-1562PS</t>
  </si>
  <si>
    <t>SCREW TENO PEEK STRL 6.25X15MM</t>
  </si>
  <si>
    <t>14093</t>
  </si>
  <si>
    <t>365827</t>
  </si>
  <si>
    <t>Sx000AR1915FT</t>
  </si>
  <si>
    <t>ANCHR SUT CORKSCRW FT 3.5 NDL</t>
  </si>
  <si>
    <t>368229</t>
  </si>
  <si>
    <t>Sx00007756550</t>
  </si>
  <si>
    <t>SCREW CANN SHK PPS 6.5X50MM</t>
  </si>
  <si>
    <t>14155</t>
  </si>
  <si>
    <t>367084</t>
  </si>
  <si>
    <t>Sx00006910250</t>
  </si>
  <si>
    <t>IMP SPN SPCR CORNT XL 10X22X50</t>
  </si>
  <si>
    <t>14163</t>
  </si>
  <si>
    <t>367437</t>
  </si>
  <si>
    <t>Sx00545050501</t>
  </si>
  <si>
    <t>CEMENT SMARTSET GMV W/GENT 40G</t>
  </si>
  <si>
    <t>14179</t>
  </si>
  <si>
    <t>368338</t>
  </si>
  <si>
    <t>Sx0000MC1005T</t>
  </si>
  <si>
    <t>PLATE CERV ROI-C</t>
  </si>
  <si>
    <t>14195</t>
  </si>
  <si>
    <t>369284</t>
  </si>
  <si>
    <t>Sx0000MC1313P</t>
  </si>
  <si>
    <t>IMP SPN SPCR CERV 7X14X14</t>
  </si>
  <si>
    <t>14197</t>
  </si>
  <si>
    <t>369297</t>
  </si>
  <si>
    <t>Sx0000400-689</t>
  </si>
  <si>
    <t>CABLE STERNAL 5 4PK 400-689</t>
  </si>
  <si>
    <t>142105</t>
  </si>
  <si>
    <t>217090</t>
  </si>
  <si>
    <t>Sx00000212133</t>
  </si>
  <si>
    <t>ANCHR MINI MITEK</t>
  </si>
  <si>
    <t>142135</t>
  </si>
  <si>
    <t>230294</t>
  </si>
  <si>
    <t>Sx00000212728</t>
  </si>
  <si>
    <t>ANCHR BIOKNLSS</t>
  </si>
  <si>
    <t>142256</t>
  </si>
  <si>
    <t>236342</t>
  </si>
  <si>
    <t>Sx00AR-8925DS</t>
  </si>
  <si>
    <t>IMP FIX KT REPR TIGHTRP STL</t>
  </si>
  <si>
    <t>142359</t>
  </si>
  <si>
    <t>299589</t>
  </si>
  <si>
    <t>Sx0000495.389</t>
  </si>
  <si>
    <t>ENDRING SYNM 15MM 2.5DEG</t>
  </si>
  <si>
    <t>14353</t>
  </si>
  <si>
    <t>378441</t>
  </si>
  <si>
    <t>Sx004.614.522</t>
  </si>
  <si>
    <t>SCREW TRANSCONNECTOR</t>
  </si>
  <si>
    <t>14355</t>
  </si>
  <si>
    <t>378443</t>
  </si>
  <si>
    <t>Sx004.614.521</t>
  </si>
  <si>
    <t>NUT ORTH TRNSCONN LOK 7.5MM</t>
  </si>
  <si>
    <t>14356</t>
  </si>
  <si>
    <t>378444</t>
  </si>
  <si>
    <t>Sx0000498.137</t>
  </si>
  <si>
    <t>IMP SPN ROD CRV TI 3.5X80MM</t>
  </si>
  <si>
    <t>14363</t>
  </si>
  <si>
    <t>378850</t>
  </si>
  <si>
    <t>Sx000001-8053</t>
  </si>
  <si>
    <t>PLATE BONE REG LT 01-8053</t>
  </si>
  <si>
    <t>143630</t>
  </si>
  <si>
    <t>201186</t>
  </si>
  <si>
    <t>Sx000001-7045</t>
  </si>
  <si>
    <t>PLATE ULTRA MICRO STR 4 HL MD</t>
  </si>
  <si>
    <t>143640</t>
  </si>
  <si>
    <t>235203</t>
  </si>
  <si>
    <t>Sx000001-7131</t>
  </si>
  <si>
    <t>PLATE UM SQUARE</t>
  </si>
  <si>
    <t>143641</t>
  </si>
  <si>
    <t>235209</t>
  </si>
  <si>
    <t>Sx000001-7112</t>
  </si>
  <si>
    <t>PLATE DBL Y LONG</t>
  </si>
  <si>
    <t>143642</t>
  </si>
  <si>
    <t>235898</t>
  </si>
  <si>
    <t>Sx000001-7074</t>
  </si>
  <si>
    <t>PLATE L 1.5MM LT MED 2X2</t>
  </si>
  <si>
    <t>143657</t>
  </si>
  <si>
    <t>237214</t>
  </si>
  <si>
    <t>Sx000099-7374</t>
  </si>
  <si>
    <t>SCREW 1.0X4MM</t>
  </si>
  <si>
    <t>143662</t>
  </si>
  <si>
    <t>237396</t>
  </si>
  <si>
    <t>Sx000091-1805</t>
  </si>
  <si>
    <t>SCREW HT X-DRIVE ER 1.8X5MM</t>
  </si>
  <si>
    <t>143664</t>
  </si>
  <si>
    <t>237401</t>
  </si>
  <si>
    <t>Sx000091-6106</t>
  </si>
  <si>
    <t>SCREW HT SLF-DRL 1.5X6MM</t>
  </si>
  <si>
    <t>143666</t>
  </si>
  <si>
    <t>237405</t>
  </si>
  <si>
    <t>Sx000091-6104</t>
  </si>
  <si>
    <t>SCREW HT SLF-DRL 1.5X4MM</t>
  </si>
  <si>
    <t>143668</t>
  </si>
  <si>
    <t>237423</t>
  </si>
  <si>
    <t>Sx000099-7375</t>
  </si>
  <si>
    <t>SCREW 1.0X3MM</t>
  </si>
  <si>
    <t>143669</t>
  </si>
  <si>
    <t>237424</t>
  </si>
  <si>
    <t>Sx000001-7050</t>
  </si>
  <si>
    <t>PLATE MICRO 6 HOLE 1.5MM</t>
  </si>
  <si>
    <t>143675</t>
  </si>
  <si>
    <t>237793</t>
  </si>
  <si>
    <t>Sx000099-7373</t>
  </si>
  <si>
    <t>143683</t>
  </si>
  <si>
    <t>237860</t>
  </si>
  <si>
    <t>Sx000001-7361</t>
  </si>
  <si>
    <t>PLATE SUBTEMPORAL SM NEURO</t>
  </si>
  <si>
    <t>143685</t>
  </si>
  <si>
    <t>237868</t>
  </si>
  <si>
    <t>Sx000001-7137</t>
  </si>
  <si>
    <t>PLATE MATRIX 2 X 4</t>
  </si>
  <si>
    <t>143686</t>
  </si>
  <si>
    <t>237869</t>
  </si>
  <si>
    <t>Sx000001-7340</t>
  </si>
  <si>
    <t>PLATE CRANO MESH 1.0X1.5</t>
  </si>
  <si>
    <t>143692</t>
  </si>
  <si>
    <t>257046</t>
  </si>
  <si>
    <t>Sx000001-7363</t>
  </si>
  <si>
    <t>PLATE NEURO SUBTEMPORAL LA</t>
  </si>
  <si>
    <t>143696</t>
  </si>
  <si>
    <t>257059</t>
  </si>
  <si>
    <t>Sx000001-7347</t>
  </si>
  <si>
    <t>PLATE 2 HOLE LONG</t>
  </si>
  <si>
    <t>143697</t>
  </si>
  <si>
    <t>257469</t>
  </si>
  <si>
    <t>Sx000001-7351</t>
  </si>
  <si>
    <t>PLATE NEURO GAP SM</t>
  </si>
  <si>
    <t>143700</t>
  </si>
  <si>
    <t>265360</t>
  </si>
  <si>
    <t>Sx000001-7309</t>
  </si>
  <si>
    <t>PLATE BUR HOLE COVER XL</t>
  </si>
  <si>
    <t>143701</t>
  </si>
  <si>
    <t>265361</t>
  </si>
  <si>
    <t>Sx000001-7306</t>
  </si>
  <si>
    <t>PLATE BUR HOLL COVER SM</t>
  </si>
  <si>
    <t>143702</t>
  </si>
  <si>
    <t>265362</t>
  </si>
  <si>
    <t>Sx000001-7353</t>
  </si>
  <si>
    <t>PLATE NEURO GAP MED</t>
  </si>
  <si>
    <t>143703</t>
  </si>
  <si>
    <t>265363</t>
  </si>
  <si>
    <t>Sx000001-7047</t>
  </si>
  <si>
    <t>PLATE STR 4H</t>
  </si>
  <si>
    <t>143712</t>
  </si>
  <si>
    <t>294858</t>
  </si>
  <si>
    <t>Sx000001-7128</t>
  </si>
  <si>
    <t>PLATE ORBITAL 1.5MM 8H</t>
  </si>
  <si>
    <t>143715</t>
  </si>
  <si>
    <t>294957</t>
  </si>
  <si>
    <t>Sx000001-7100</t>
  </si>
  <si>
    <t>PLATE Y 1.5MM</t>
  </si>
  <si>
    <t>143720</t>
  </si>
  <si>
    <t>295928</t>
  </si>
  <si>
    <t>Sx000091-6103</t>
  </si>
  <si>
    <t>SCREW HT SLF-DRL 1.5X3.5MM</t>
  </si>
  <si>
    <t>143721</t>
  </si>
  <si>
    <t>297754</t>
  </si>
  <si>
    <t>Sx000001-7305</t>
  </si>
  <si>
    <t>PLATE LORENZ 18.5MM SHUNT .5MM</t>
  </si>
  <si>
    <t>143732</t>
  </si>
  <si>
    <t>303243</t>
  </si>
  <si>
    <t>Sx000001-7308</t>
  </si>
  <si>
    <t>PLATE LORENZ 18.5MM BUR .5MM</t>
  </si>
  <si>
    <t>143733</t>
  </si>
  <si>
    <t>303244</t>
  </si>
  <si>
    <t>Sx000001-8015</t>
  </si>
  <si>
    <t>PLATE LORENZ L 2.0 MED 2X2H RT</t>
  </si>
  <si>
    <t>143736</t>
  </si>
  <si>
    <t>306620</t>
  </si>
  <si>
    <t>Sx0000241.925</t>
  </si>
  <si>
    <t>PLATE 12H LOK PROX</t>
  </si>
  <si>
    <t>143744</t>
  </si>
  <si>
    <t>322730</t>
  </si>
  <si>
    <t>Sx000091-6107</t>
  </si>
  <si>
    <t>SCREW 1.5X7MM</t>
  </si>
  <si>
    <t>143779</t>
  </si>
  <si>
    <t>355110</t>
  </si>
  <si>
    <t>Sx000001-7130</t>
  </si>
  <si>
    <t>PLATE LORENZ ORBIT 2.0 CRV 10H</t>
  </si>
  <si>
    <t>143785</t>
  </si>
  <si>
    <t>355117</t>
  </si>
  <si>
    <t>Sx00091-6105X</t>
  </si>
  <si>
    <t>SCREW SELF DRILL 1.65 X5MM</t>
  </si>
  <si>
    <t>143794</t>
  </si>
  <si>
    <t>358130</t>
  </si>
  <si>
    <t>Sx0072824030S</t>
  </si>
  <si>
    <t>PLATE VLP STRL 3.5MM LG LT</t>
  </si>
  <si>
    <t>143796</t>
  </si>
  <si>
    <t>361234</t>
  </si>
  <si>
    <t>Sx000001-7070</t>
  </si>
  <si>
    <t>PLATE L LT 2X2</t>
  </si>
  <si>
    <t>143799</t>
  </si>
  <si>
    <t>361551</t>
  </si>
  <si>
    <t>Sx000001-7071</t>
  </si>
  <si>
    <t>PLATE L 2 X 2 RIGHT</t>
  </si>
  <si>
    <t>143806</t>
  </si>
  <si>
    <t>364432</t>
  </si>
  <si>
    <t>Sx000073-2622</t>
  </si>
  <si>
    <t>IMP PLATE BOX 4H</t>
  </si>
  <si>
    <t>143852</t>
  </si>
  <si>
    <t>386200</t>
  </si>
  <si>
    <t>Sx000073-2410</t>
  </si>
  <si>
    <t>SCREW CANC LCK 2.4X10MM</t>
  </si>
  <si>
    <t>143853</t>
  </si>
  <si>
    <t>386201</t>
  </si>
  <si>
    <t>Sx000073-2414</t>
  </si>
  <si>
    <t>SCREW STERNAL LOCK 2.4X14MM</t>
  </si>
  <si>
    <t>143861</t>
  </si>
  <si>
    <t>393085</t>
  </si>
  <si>
    <t>Sx000073-2636</t>
  </si>
  <si>
    <t>PLATE 4 HOLE STR</t>
  </si>
  <si>
    <t>143866</t>
  </si>
  <si>
    <t>393110</t>
  </si>
  <si>
    <t>Sx002.211.010</t>
  </si>
  <si>
    <t>SCREW LOK SLF-TP V/A T8 2.7X10</t>
  </si>
  <si>
    <t>144230</t>
  </si>
  <si>
    <t>378120</t>
  </si>
  <si>
    <t>Sx002.226.121</t>
  </si>
  <si>
    <t>SCREW COMPR HDLSS L/T 3X21MM</t>
  </si>
  <si>
    <t>144385</t>
  </si>
  <si>
    <t>419085</t>
  </si>
  <si>
    <t>Sx00-6250-065</t>
  </si>
  <si>
    <t>SCREW BONE TRILOGY 6.5X15MM</t>
  </si>
  <si>
    <t>145622</t>
  </si>
  <si>
    <t>201922</t>
  </si>
  <si>
    <t>Sx00598002701</t>
  </si>
  <si>
    <t>PLATE TIBIA SIZE 1 5980-27-01</t>
  </si>
  <si>
    <t>145627</t>
  </si>
  <si>
    <t>202631</t>
  </si>
  <si>
    <t>SCREW BONE TRILOGY 6.5X35MM</t>
  </si>
  <si>
    <t>145628</t>
  </si>
  <si>
    <t>202727</t>
  </si>
  <si>
    <t>Sx00000345841</t>
  </si>
  <si>
    <t>ALGRFT BONE LORD 8MM</t>
  </si>
  <si>
    <t>145667</t>
  </si>
  <si>
    <t>220259</t>
  </si>
  <si>
    <t>Sx00-5960-099</t>
  </si>
  <si>
    <t>PLUG TAPIER STEM</t>
  </si>
  <si>
    <t>145669</t>
  </si>
  <si>
    <t>223415</t>
  </si>
  <si>
    <t>Sx00071332530</t>
  </si>
  <si>
    <t>SCREW SPHR HD 6.5X30MM</t>
  </si>
  <si>
    <t>145697</t>
  </si>
  <si>
    <t>231126</t>
  </si>
  <si>
    <t>Sx00071332520</t>
  </si>
  <si>
    <t>SCREW SPHR HD 6.5X20MM</t>
  </si>
  <si>
    <t>145698</t>
  </si>
  <si>
    <t>231128</t>
  </si>
  <si>
    <t>Sx00071332540</t>
  </si>
  <si>
    <t>SCREW SPHR HD 6.5X40MM</t>
  </si>
  <si>
    <t>145700</t>
  </si>
  <si>
    <t>231250</t>
  </si>
  <si>
    <t>Sx00071332525</t>
  </si>
  <si>
    <t>SCREW SPHR HD 6.5X25MM</t>
  </si>
  <si>
    <t>145701</t>
  </si>
  <si>
    <t>231340</t>
  </si>
  <si>
    <t>Sx00071332535</t>
  </si>
  <si>
    <t>SCREW SPHR HD 6.5X35MM</t>
  </si>
  <si>
    <t>231341</t>
  </si>
  <si>
    <t>Sx00071642265</t>
  </si>
  <si>
    <t>SCREW CAPTR HEX INT 5.0X65MM</t>
  </si>
  <si>
    <t>145705</t>
  </si>
  <si>
    <t>231860</t>
  </si>
  <si>
    <t>Sx00071642290</t>
  </si>
  <si>
    <t>SCREW CAPTR HEX INT 5.0X90MM</t>
  </si>
  <si>
    <t>145707</t>
  </si>
  <si>
    <t>231976</t>
  </si>
  <si>
    <t>Sx00071340007</t>
  </si>
  <si>
    <t>CABLE ACCORD W/CLAMP 2.0MM</t>
  </si>
  <si>
    <t>145711</t>
  </si>
  <si>
    <t>232183</t>
  </si>
  <si>
    <t>Sx00071642260</t>
  </si>
  <si>
    <t>SCREW CAPTR HEX INT 5.0X60MM</t>
  </si>
  <si>
    <t>145714</t>
  </si>
  <si>
    <t>232324</t>
  </si>
  <si>
    <t>Sx00071642385</t>
  </si>
  <si>
    <t>SCREW CAPTR HEX INT 6.4X85MM</t>
  </si>
  <si>
    <t>145718</t>
  </si>
  <si>
    <t>232799</t>
  </si>
  <si>
    <t>Sx00071642380</t>
  </si>
  <si>
    <t>SCREW CAPTR HEX INT 6.4X80MM</t>
  </si>
  <si>
    <t>145727</t>
  </si>
  <si>
    <t>235006</t>
  </si>
  <si>
    <t>Sx00071642395</t>
  </si>
  <si>
    <t>SCREW CAPTR HEX INT 6.4X95MM</t>
  </si>
  <si>
    <t>145728</t>
  </si>
  <si>
    <t>235045</t>
  </si>
  <si>
    <t>Sx00071642280</t>
  </si>
  <si>
    <t>SCREW CAPTR HEX INT 5.0X80MM</t>
  </si>
  <si>
    <t>145750</t>
  </si>
  <si>
    <t>235978</t>
  </si>
  <si>
    <t>Sx00071642285</t>
  </si>
  <si>
    <t>SCREW CAPTR HEX INT 5.0X85MM</t>
  </si>
  <si>
    <t>145751</t>
  </si>
  <si>
    <t>235979</t>
  </si>
  <si>
    <t>Sx00071633320</t>
  </si>
  <si>
    <t>NAIL KNEE TRG 11.5X200MM</t>
  </si>
  <si>
    <t>145752</t>
  </si>
  <si>
    <t>236015</t>
  </si>
  <si>
    <t>Sx00071642140</t>
  </si>
  <si>
    <t>SCREW CAPTR HEX INT 4.5X40MM</t>
  </si>
  <si>
    <t>145754</t>
  </si>
  <si>
    <t>236035</t>
  </si>
  <si>
    <t>Sx00071642135</t>
  </si>
  <si>
    <t>SCREW CAPTR HEX INT 4.5X35MM</t>
  </si>
  <si>
    <t>145756</t>
  </si>
  <si>
    <t>236081</t>
  </si>
  <si>
    <t>Sx00071340020</t>
  </si>
  <si>
    <t>CABLE CHROME 2.0MM</t>
  </si>
  <si>
    <t>145758</t>
  </si>
  <si>
    <t>236123</t>
  </si>
  <si>
    <t>Sx000211-1605</t>
  </si>
  <si>
    <t>SCREW SLF-DRV 1.6X5MM</t>
  </si>
  <si>
    <t>145759</t>
  </si>
  <si>
    <t>236143</t>
  </si>
  <si>
    <t>Sx00071647240</t>
  </si>
  <si>
    <t>NAIL TRCH TRG 10X400 LT 130DEG</t>
  </si>
  <si>
    <t>145777</t>
  </si>
  <si>
    <t>237169</t>
  </si>
  <si>
    <t>Sx00071648238</t>
  </si>
  <si>
    <t>NAIL TRCH TRG 10X380 RT 130DEG</t>
  </si>
  <si>
    <t>145798</t>
  </si>
  <si>
    <t>237340</t>
  </si>
  <si>
    <t>Sx00071647242</t>
  </si>
  <si>
    <t>NAIL TRCH TRG 10X420 LT 130DEG</t>
  </si>
  <si>
    <t>145799</t>
  </si>
  <si>
    <t>237343</t>
  </si>
  <si>
    <t>Sx00071647238</t>
  </si>
  <si>
    <t>NAIL TRCH TRG 10X380 LT 130DEG</t>
  </si>
  <si>
    <t>145801</t>
  </si>
  <si>
    <t>237393</t>
  </si>
  <si>
    <t>Sx00071770824</t>
  </si>
  <si>
    <t>NAIL HUM TRG 8X240MM</t>
  </si>
  <si>
    <t>145807</t>
  </si>
  <si>
    <t>237586</t>
  </si>
  <si>
    <t>Sx00071754030</t>
  </si>
  <si>
    <t>SCREW CORT SLF-TP 4.0X30MM</t>
  </si>
  <si>
    <t>145808</t>
  </si>
  <si>
    <t>237588</t>
  </si>
  <si>
    <t>Sx00071755040</t>
  </si>
  <si>
    <t>SCREW CANC SLF-TP TI 5.0X40MM</t>
  </si>
  <si>
    <t>145809</t>
  </si>
  <si>
    <t>237589</t>
  </si>
  <si>
    <t>Sx00071755046</t>
  </si>
  <si>
    <t>SCREW CANC SLF-TP TI 5.0X46MM</t>
  </si>
  <si>
    <t>145812</t>
  </si>
  <si>
    <t>237669</t>
  </si>
  <si>
    <t>Sx00071642390</t>
  </si>
  <si>
    <t>SCREW CAPTR HEX INT 6.4X90MM</t>
  </si>
  <si>
    <t>145813</t>
  </si>
  <si>
    <t>237674</t>
  </si>
  <si>
    <t>Sx007182-0008</t>
  </si>
  <si>
    <t>PLATE DIST/FEM PERI-LOCK 8H</t>
  </si>
  <si>
    <t>145814</t>
  </si>
  <si>
    <t>237716</t>
  </si>
  <si>
    <t>Sx00071755034</t>
  </si>
  <si>
    <t>SCREW CANC SLF-TP TI 5.0X34MM</t>
  </si>
  <si>
    <t>145815</t>
  </si>
  <si>
    <t>237726</t>
  </si>
  <si>
    <t>Sx00071755036</t>
  </si>
  <si>
    <t>SCREW CANC SLF-TP TI 5.0X36MM</t>
  </si>
  <si>
    <t>145816</t>
  </si>
  <si>
    <t>237728</t>
  </si>
  <si>
    <t>Sx00000121860</t>
  </si>
  <si>
    <t>SCREW CANN P/T SS 4X60MM</t>
  </si>
  <si>
    <t>145826</t>
  </si>
  <si>
    <t>238414</t>
  </si>
  <si>
    <t>Sx00071825010</t>
  </si>
  <si>
    <t>SCREW CRTX LOK SLF-TP 3.5X10MM</t>
  </si>
  <si>
    <t>145827</t>
  </si>
  <si>
    <t>238419</t>
  </si>
  <si>
    <t>Sx00071825012</t>
  </si>
  <si>
    <t>SCREW CRTX LOK SLF-TP 3.5X12MM</t>
  </si>
  <si>
    <t>145828</t>
  </si>
  <si>
    <t>238420</t>
  </si>
  <si>
    <t>Sx00071820706</t>
  </si>
  <si>
    <t>PLATE 3.5MM 6H 98MM RT</t>
  </si>
  <si>
    <t>145830</t>
  </si>
  <si>
    <t>238425</t>
  </si>
  <si>
    <t>Sx00071825028</t>
  </si>
  <si>
    <t>SCREW CRTX LOK SLF-TP 3.5X28MM</t>
  </si>
  <si>
    <t>145831</t>
  </si>
  <si>
    <t>238426</t>
  </si>
  <si>
    <t>Sx00071824014</t>
  </si>
  <si>
    <t>SCREW CRTX N-LOK SLF-TP 3.5X14</t>
  </si>
  <si>
    <t>145833</t>
  </si>
  <si>
    <t>238438</t>
  </si>
  <si>
    <t>Sx00071755032</t>
  </si>
  <si>
    <t>SCREW CANC SLF-TP TI 5.0X32MM</t>
  </si>
  <si>
    <t>145834</t>
  </si>
  <si>
    <t>238487</t>
  </si>
  <si>
    <t>Sx00071754020</t>
  </si>
  <si>
    <t>SCREW CORT SLF-TP 4.0X20MM</t>
  </si>
  <si>
    <t>145835</t>
  </si>
  <si>
    <t>238488</t>
  </si>
  <si>
    <t>Sx00071754022</t>
  </si>
  <si>
    <t>SCREW CORT SLF-TP 4.0X22MM</t>
  </si>
  <si>
    <t>145836</t>
  </si>
  <si>
    <t>238489</t>
  </si>
  <si>
    <t>Sx00071824016</t>
  </si>
  <si>
    <t>SCREW CRTX N-LOK SLF-TP 3.5X16</t>
  </si>
  <si>
    <t>145841</t>
  </si>
  <si>
    <t>238973</t>
  </si>
  <si>
    <t>Sx0000219.931</t>
  </si>
  <si>
    <t>WASHER ORTH F/2.7 CRTX SCRW</t>
  </si>
  <si>
    <t>145847</t>
  </si>
  <si>
    <t>245302</t>
  </si>
  <si>
    <t>Sx00071828060</t>
  </si>
  <si>
    <t>SCREW CANN LOK 5.7X60MM</t>
  </si>
  <si>
    <t>145851</t>
  </si>
  <si>
    <t>250836</t>
  </si>
  <si>
    <t>Sx00071828090</t>
  </si>
  <si>
    <t>SCREW CANN LOK 5.7X90MM</t>
  </si>
  <si>
    <t>145852</t>
  </si>
  <si>
    <t>250837</t>
  </si>
  <si>
    <t>Sx00071828055</t>
  </si>
  <si>
    <t>SCREW CANN LOK 5.7X55MM</t>
  </si>
  <si>
    <t>145853</t>
  </si>
  <si>
    <t>250866</t>
  </si>
  <si>
    <t>Sx00071828085</t>
  </si>
  <si>
    <t>SCREW CANN LOK 5.7X85MM</t>
  </si>
  <si>
    <t>145854</t>
  </si>
  <si>
    <t>250867</t>
  </si>
  <si>
    <t>Sx00071828080</t>
  </si>
  <si>
    <t>SCREW CANN LOK 5.7X80MM</t>
  </si>
  <si>
    <t>145855</t>
  </si>
  <si>
    <t>250868</t>
  </si>
  <si>
    <t>Sx00071828070</t>
  </si>
  <si>
    <t>SCREW CANN LOK 5.7X70MM</t>
  </si>
  <si>
    <t>145858</t>
  </si>
  <si>
    <t>254354</t>
  </si>
  <si>
    <t>Sx00071828050</t>
  </si>
  <si>
    <t>SCREW CANN LOK 5.7X50MM</t>
  </si>
  <si>
    <t>145861</t>
  </si>
  <si>
    <t>254586</t>
  </si>
  <si>
    <t>Sx00071825014</t>
  </si>
  <si>
    <t>SCREW CRTX LOK SLF-TP 3.5X14MM</t>
  </si>
  <si>
    <t>145862</t>
  </si>
  <si>
    <t>254589</t>
  </si>
  <si>
    <t>Sx00071825016</t>
  </si>
  <si>
    <t>SCREW CRTX LOK SLF-TP 3.5X16MM</t>
  </si>
  <si>
    <t>145863</t>
  </si>
  <si>
    <t>254590</t>
  </si>
  <si>
    <t>Sx00071770822</t>
  </si>
  <si>
    <t>NAIL HUM TRG 8X220MM</t>
  </si>
  <si>
    <t>145867</t>
  </si>
  <si>
    <t>254604</t>
  </si>
  <si>
    <t>Sx00000121844</t>
  </si>
  <si>
    <t>SCREW CANN P/T SS 4X44MM</t>
  </si>
  <si>
    <t>145869</t>
  </si>
  <si>
    <t>254607</t>
  </si>
  <si>
    <t>Sx00000121850</t>
  </si>
  <si>
    <t>SCREW CANN P/T SS 4X50MM</t>
  </si>
  <si>
    <t>145870</t>
  </si>
  <si>
    <t>254608</t>
  </si>
  <si>
    <t>Sx00071828065</t>
  </si>
  <si>
    <t>SCREW CANN LOK 5.7X65MM</t>
  </si>
  <si>
    <t>145882</t>
  </si>
  <si>
    <t>259537</t>
  </si>
  <si>
    <t>Sx00071642305</t>
  </si>
  <si>
    <t>SCREW CAPTR HEX INT 6.4X105MM</t>
  </si>
  <si>
    <t>145887</t>
  </si>
  <si>
    <t>259952</t>
  </si>
  <si>
    <t>Sx00071755042</t>
  </si>
  <si>
    <t>SCREW CANC SLF-TP TI 5.0X42MM</t>
  </si>
  <si>
    <t>145889</t>
  </si>
  <si>
    <t>260515</t>
  </si>
  <si>
    <t>Sx00071754028</t>
  </si>
  <si>
    <t>SCREW CORT SLF-TP 4.0X28MM</t>
  </si>
  <si>
    <t>145890</t>
  </si>
  <si>
    <t>260516</t>
  </si>
  <si>
    <t>Sx00071755044</t>
  </si>
  <si>
    <t>SCREW CANC SLF-TP TI 5.0X44MM</t>
  </si>
  <si>
    <t>145891</t>
  </si>
  <si>
    <t>260779</t>
  </si>
  <si>
    <t>Sx00071771026</t>
  </si>
  <si>
    <t>NAIL HUM TRG 10X260MM</t>
  </si>
  <si>
    <t>145892</t>
  </si>
  <si>
    <t>260780</t>
  </si>
  <si>
    <t>Sx00071647234</t>
  </si>
  <si>
    <t>NAIL TRCH TRG 10X340 LT 130DEG</t>
  </si>
  <si>
    <t>145893</t>
  </si>
  <si>
    <t>262125</t>
  </si>
  <si>
    <t>Sx00071754024</t>
  </si>
  <si>
    <t>SCREW CORT SLF-TP 4.0X24MM</t>
  </si>
  <si>
    <t>145905</t>
  </si>
  <si>
    <t>292997</t>
  </si>
  <si>
    <t>Sx00071828075</t>
  </si>
  <si>
    <t>SCREW CANN LOK 5.7X75MM</t>
  </si>
  <si>
    <t>145911</t>
  </si>
  <si>
    <t>294590</t>
  </si>
  <si>
    <t>Sx00071824020</t>
  </si>
  <si>
    <t>SCREW CRTX N-LOK SLF-TP 3.5X20</t>
  </si>
  <si>
    <t>145912</t>
  </si>
  <si>
    <t>294644</t>
  </si>
  <si>
    <t>Sx00071653036</t>
  </si>
  <si>
    <t>NAIL FEM RG META 10X360MM</t>
  </si>
  <si>
    <t>145914</t>
  </si>
  <si>
    <t>294667</t>
  </si>
  <si>
    <t>Sx00071655136</t>
  </si>
  <si>
    <t>NAIL TIB META 10X360MM</t>
  </si>
  <si>
    <t>145915</t>
  </si>
  <si>
    <t>294668</t>
  </si>
  <si>
    <t>Sx00071828040</t>
  </si>
  <si>
    <t>SCREW CANN LOK 5.7X40MM</t>
  </si>
  <si>
    <t>145917</t>
  </si>
  <si>
    <t>294856</t>
  </si>
  <si>
    <t>Sx00071828170</t>
  </si>
  <si>
    <t>SCREW CANC P/T 6.5X70MM</t>
  </si>
  <si>
    <t>145920</t>
  </si>
  <si>
    <t>295048</t>
  </si>
  <si>
    <t>Sx00071770826</t>
  </si>
  <si>
    <t>NAIL HUM TRG 8X260MM</t>
  </si>
  <si>
    <t>145921</t>
  </si>
  <si>
    <t>295184</t>
  </si>
  <si>
    <t>Sx00071754026</t>
  </si>
  <si>
    <t>SCREW CORT SLF-TP 4.0X26MM</t>
  </si>
  <si>
    <t>145922</t>
  </si>
  <si>
    <t>295186</t>
  </si>
  <si>
    <t>Sx04.005.416S</t>
  </si>
  <si>
    <t>SCREW LOK IM NAILS T25 4X26MM</t>
  </si>
  <si>
    <t>145924</t>
  </si>
  <si>
    <t>295278</t>
  </si>
  <si>
    <t>Sx04.005.418S</t>
  </si>
  <si>
    <t>SCREW LOK IM NAILS T25 4X28MM</t>
  </si>
  <si>
    <t>145925</t>
  </si>
  <si>
    <t>295279</t>
  </si>
  <si>
    <t>Sx04.005.426S</t>
  </si>
  <si>
    <t>SCREW LOK IM NAILS T25 4X36MM</t>
  </si>
  <si>
    <t>145926</t>
  </si>
  <si>
    <t>295283</t>
  </si>
  <si>
    <t>Sx04.005.430S</t>
  </si>
  <si>
    <t>SCREW LOK IM NAILS T25 4X40MM</t>
  </si>
  <si>
    <t>145927</t>
  </si>
  <si>
    <t>295285</t>
  </si>
  <si>
    <t>Sx04.005.434S</t>
  </si>
  <si>
    <t>SCREW LOK IM NAILS T25 4X44MM</t>
  </si>
  <si>
    <t>145928</t>
  </si>
  <si>
    <t>295287</t>
  </si>
  <si>
    <t>Sx04.005.522S</t>
  </si>
  <si>
    <t>SCREW LOK W/T25 TI 5.0X32MM</t>
  </si>
  <si>
    <t>145929</t>
  </si>
  <si>
    <t>295309</t>
  </si>
  <si>
    <t>Sx04.005.526S</t>
  </si>
  <si>
    <t>SCREW LOK W/T25 TI 5.0X36MM</t>
  </si>
  <si>
    <t>145930</t>
  </si>
  <si>
    <t>295311</t>
  </si>
  <si>
    <t>Sx04.005.528S</t>
  </si>
  <si>
    <t>SCREW LOK W/T25 TI 5.0X38MM</t>
  </si>
  <si>
    <t>145931</t>
  </si>
  <si>
    <t>295312</t>
  </si>
  <si>
    <t>Sx04.005.532S</t>
  </si>
  <si>
    <t>SCREW LOK W/T25 TI 5.0X42MM</t>
  </si>
  <si>
    <t>145932</t>
  </si>
  <si>
    <t>295314</t>
  </si>
  <si>
    <t>Sx04.005.534S</t>
  </si>
  <si>
    <t>SCREW LOK W/T25 TI 5.0X44MM</t>
  </si>
  <si>
    <t>145933</t>
  </si>
  <si>
    <t>295315</t>
  </si>
  <si>
    <t>Sx04.005.538S</t>
  </si>
  <si>
    <t>SCREW LOK W/T25 TI 5.0X48MM</t>
  </si>
  <si>
    <t>145936</t>
  </si>
  <si>
    <t>295317</t>
  </si>
  <si>
    <t>Sx04.005.540S</t>
  </si>
  <si>
    <t>SCREW LOK W/T25 TI 5.0X50MM</t>
  </si>
  <si>
    <t>145937</t>
  </si>
  <si>
    <t>295318</t>
  </si>
  <si>
    <t>Sx04.005.544S</t>
  </si>
  <si>
    <t>SCREW LOK W/T25 TI 5.0X54MM</t>
  </si>
  <si>
    <t>145938</t>
  </si>
  <si>
    <t>295320</t>
  </si>
  <si>
    <t>Sx04.005.550S</t>
  </si>
  <si>
    <t>SCREW LOK W/T25 TI 5.0X60MM</t>
  </si>
  <si>
    <t>145940</t>
  </si>
  <si>
    <t>295323</t>
  </si>
  <si>
    <t>Sx04.005.554S</t>
  </si>
  <si>
    <t>SCREW LOK W/T25 TI 5.0X64MM</t>
  </si>
  <si>
    <t>145941</t>
  </si>
  <si>
    <t>295325</t>
  </si>
  <si>
    <t>Sx04.005.570S</t>
  </si>
  <si>
    <t>SCREW LOK W/T25 TI 5.0X80MM</t>
  </si>
  <si>
    <t>145942</t>
  </si>
  <si>
    <t>295333</t>
  </si>
  <si>
    <t>Sx04.004.458S</t>
  </si>
  <si>
    <t>NAIL TIB EX 10X390MM</t>
  </si>
  <si>
    <t>145944</t>
  </si>
  <si>
    <t>295365</t>
  </si>
  <si>
    <t>Sx00071755038</t>
  </si>
  <si>
    <t>SCREW CANC SLF-TP TI 5.0X38MM</t>
  </si>
  <si>
    <t>145947</t>
  </si>
  <si>
    <t>295834</t>
  </si>
  <si>
    <t>Sx00071655132</t>
  </si>
  <si>
    <t>NAIL TIB META 10X320MM</t>
  </si>
  <si>
    <t>145949</t>
  </si>
  <si>
    <t>296333</t>
  </si>
  <si>
    <t>Sx00071655135</t>
  </si>
  <si>
    <t>NAIL TIB META 10X350MM</t>
  </si>
  <si>
    <t>145951</t>
  </si>
  <si>
    <t>296338</t>
  </si>
  <si>
    <t>Sx00071653034</t>
  </si>
  <si>
    <t>NAIL FEM RG META 10X340MM</t>
  </si>
  <si>
    <t>145969</t>
  </si>
  <si>
    <t>296716</t>
  </si>
  <si>
    <t>Sx00071655028</t>
  </si>
  <si>
    <t>NAIL TIB META 8.5X280MM</t>
  </si>
  <si>
    <t>145972</t>
  </si>
  <si>
    <t>296896</t>
  </si>
  <si>
    <t>Sx04.013.656S</t>
  </si>
  <si>
    <t>NAIL FEM RG EX 12X380MM</t>
  </si>
  <si>
    <t>145976</t>
  </si>
  <si>
    <t>297129</t>
  </si>
  <si>
    <t>Sx00071655138</t>
  </si>
  <si>
    <t>NAIL TIB META 10X380MM</t>
  </si>
  <si>
    <t>145977</t>
  </si>
  <si>
    <t>297895</t>
  </si>
  <si>
    <t>Sx00071655134</t>
  </si>
  <si>
    <t>NAIL TIB META 10X340MM</t>
  </si>
  <si>
    <t>145986</t>
  </si>
  <si>
    <t>298392</t>
  </si>
  <si>
    <t>Sx00071653038</t>
  </si>
  <si>
    <t>NAIL FEM RG META 10X380MM</t>
  </si>
  <si>
    <t>145989</t>
  </si>
  <si>
    <t>298641</t>
  </si>
  <si>
    <t>Sx00000121838</t>
  </si>
  <si>
    <t>SCREW CANN P/T SS 4X38MM</t>
  </si>
  <si>
    <t>145991</t>
  </si>
  <si>
    <t>298647</t>
  </si>
  <si>
    <t>Sx000456.307S</t>
  </si>
  <si>
    <t>IMP BLADE HLCL 11X110MM</t>
  </si>
  <si>
    <t>145993</t>
  </si>
  <si>
    <t>298928</t>
  </si>
  <si>
    <t>Sx000456.304S</t>
  </si>
  <si>
    <t>IMP BLADE HLCL 11X95MM</t>
  </si>
  <si>
    <t>145994</t>
  </si>
  <si>
    <t>298929</t>
  </si>
  <si>
    <t>Sx00071823906</t>
  </si>
  <si>
    <t>PLATE OLCRN LOK 6H RT 81MM</t>
  </si>
  <si>
    <t>145995</t>
  </si>
  <si>
    <t>299033</t>
  </si>
  <si>
    <t>Sx004.503.024</t>
  </si>
  <si>
    <t>PLATE BUR HOLE CVR 6H 24MM</t>
  </si>
  <si>
    <t>145999</t>
  </si>
  <si>
    <t>300337</t>
  </si>
  <si>
    <t>Sx004.503.023</t>
  </si>
  <si>
    <t>COVER BUR HOLE 17MM</t>
  </si>
  <si>
    <t>146000</t>
  </si>
  <si>
    <t>300338</t>
  </si>
  <si>
    <t>Sx004.503.062</t>
  </si>
  <si>
    <t>PLATE STR MTRXNRO TI 2H 12MM</t>
  </si>
  <si>
    <t>146001</t>
  </si>
  <si>
    <t>300339</t>
  </si>
  <si>
    <t>Sx00000121836</t>
  </si>
  <si>
    <t>SCREW CANN P/T SS 4X36MM</t>
  </si>
  <si>
    <t>146002</t>
  </si>
  <si>
    <t>300805</t>
  </si>
  <si>
    <t>Sx000456.301S</t>
  </si>
  <si>
    <t>IMP BLADE HLCL 11X80MM</t>
  </si>
  <si>
    <t>146013</t>
  </si>
  <si>
    <t>303019</t>
  </si>
  <si>
    <t>Sx00071823118</t>
  </si>
  <si>
    <t>PLATE VLR DST RAD WIDE 3H LT</t>
  </si>
  <si>
    <t>146017</t>
  </si>
  <si>
    <t>303351</t>
  </si>
  <si>
    <t>Sx000456.306S</t>
  </si>
  <si>
    <t>IMP BLADE HLCL 11X105MM</t>
  </si>
  <si>
    <t>146019</t>
  </si>
  <si>
    <t>303481</t>
  </si>
  <si>
    <t>Sx00000121824</t>
  </si>
  <si>
    <t>SCREW CANN P/T SS 4X24MM</t>
  </si>
  <si>
    <t>146041</t>
  </si>
  <si>
    <t>310657</t>
  </si>
  <si>
    <t>Sx00000121830</t>
  </si>
  <si>
    <t>SCREW CANN P/T SS 4X30MM</t>
  </si>
  <si>
    <t>146042</t>
  </si>
  <si>
    <t>310659</t>
  </si>
  <si>
    <t>Sx02.110.105S</t>
  </si>
  <si>
    <t>PLATE VOLAR LCP DISTAL RADIUS</t>
  </si>
  <si>
    <t>146049</t>
  </si>
  <si>
    <t>312407</t>
  </si>
  <si>
    <t>Sx002.226.036</t>
  </si>
  <si>
    <t>SCREW HDLSS 3.0X36MM</t>
  </si>
  <si>
    <t>146050</t>
  </si>
  <si>
    <t>312409</t>
  </si>
  <si>
    <t>Sx002.226.034</t>
  </si>
  <si>
    <t>SCREW HDLSS 3.0X34MM</t>
  </si>
  <si>
    <t>146060</t>
  </si>
  <si>
    <t>314591</t>
  </si>
  <si>
    <t>Sx00000005110</t>
  </si>
  <si>
    <t>PUTTY PROGENIX DBM 10CC</t>
  </si>
  <si>
    <t>146091</t>
  </si>
  <si>
    <t>321479</t>
  </si>
  <si>
    <t>Sx000AR-7234T</t>
  </si>
  <si>
    <t>SUT TIGERLP NO2 AR-7234T</t>
  </si>
  <si>
    <t>146115</t>
  </si>
  <si>
    <t>328861</t>
  </si>
  <si>
    <t>Sx00000005001</t>
  </si>
  <si>
    <t>PUTTY DBM 1CC W/O CHIPS</t>
  </si>
  <si>
    <t>146119</t>
  </si>
  <si>
    <t>329824</t>
  </si>
  <si>
    <t>Sx00071675208</t>
  </si>
  <si>
    <t>NAIL TRCH TRG 11.5X180MM 130D</t>
  </si>
  <si>
    <t>146127</t>
  </si>
  <si>
    <t>332308</t>
  </si>
  <si>
    <t>Sx00071677090</t>
  </si>
  <si>
    <t>SCREW KIT COMPR LAG 90X85MM</t>
  </si>
  <si>
    <t>146128</t>
  </si>
  <si>
    <t>332311</t>
  </si>
  <si>
    <t>Sx00071677100</t>
  </si>
  <si>
    <t>SCREW KIT COMPR LAG 100X95MM</t>
  </si>
  <si>
    <t>146129</t>
  </si>
  <si>
    <t>332313</t>
  </si>
  <si>
    <t>Sx00071677105</t>
  </si>
  <si>
    <t>SCREW KIT COMPR LAG 105X100MM</t>
  </si>
  <si>
    <t>146130</t>
  </si>
  <si>
    <t>332314</t>
  </si>
  <si>
    <t>Sx00071678095</t>
  </si>
  <si>
    <t>SCREW LAG ITN SUB-TRCH 11X95MM</t>
  </si>
  <si>
    <t>146144</t>
  </si>
  <si>
    <t>337080</t>
  </si>
  <si>
    <t>Sx00104223030</t>
  </si>
  <si>
    <t>SCREW INVERSE REV 4.5X30MM</t>
  </si>
  <si>
    <t>146153</t>
  </si>
  <si>
    <t>337502</t>
  </si>
  <si>
    <t>Sx00104223036</t>
  </si>
  <si>
    <t>SCREW INVERSE REV 4.5X36MM</t>
  </si>
  <si>
    <t>146154</t>
  </si>
  <si>
    <t>337503</t>
  </si>
  <si>
    <t>Sx00071633325</t>
  </si>
  <si>
    <t>NAIL KNEE TRG 11.5X250MM</t>
  </si>
  <si>
    <t>146158</t>
  </si>
  <si>
    <t>341692</t>
  </si>
  <si>
    <t>Sx00071770820</t>
  </si>
  <si>
    <t>NAIL HUM TRG 8X200MM</t>
  </si>
  <si>
    <t>146159</t>
  </si>
  <si>
    <t>342058</t>
  </si>
  <si>
    <t>Sx00071675201</t>
  </si>
  <si>
    <t>NAIL TRCH TRG 10X180MM 125DEG</t>
  </si>
  <si>
    <t>146161</t>
  </si>
  <si>
    <t>342066</t>
  </si>
  <si>
    <t>Sx00071678090</t>
  </si>
  <si>
    <t>SCREW LAG ITN SUB-TRCH 11X90MM</t>
  </si>
  <si>
    <t>146165</t>
  </si>
  <si>
    <t>344833</t>
  </si>
  <si>
    <t>Sx00071678010</t>
  </si>
  <si>
    <t>SCREW LAG ITN SUB-TRCH 11X100M</t>
  </si>
  <si>
    <t>146166</t>
  </si>
  <si>
    <t>345010</t>
  </si>
  <si>
    <t>Sx02.113.103S</t>
  </si>
  <si>
    <t>PLATE HOOK LCP 3.5MM 3 HOLE</t>
  </si>
  <si>
    <t>146167</t>
  </si>
  <si>
    <t>346481</t>
  </si>
  <si>
    <t>Sx0014-405030</t>
  </si>
  <si>
    <t>SCREW CORT THRD DBL-LEAD 5X30</t>
  </si>
  <si>
    <t>146175</t>
  </si>
  <si>
    <t>349884</t>
  </si>
  <si>
    <t>Sx0000TPEG-24</t>
  </si>
  <si>
    <t>SCREW VOLAR PEG THREADED</t>
  </si>
  <si>
    <t>146181</t>
  </si>
  <si>
    <t>351381</t>
  </si>
  <si>
    <t>Sx00071421733</t>
  </si>
  <si>
    <t>SCREW LEGION LWDG S4 10DX5P</t>
  </si>
  <si>
    <t>146184</t>
  </si>
  <si>
    <t>351645</t>
  </si>
  <si>
    <t>Sx0000UPEG-24</t>
  </si>
  <si>
    <t>PEG UNTHREADED TRX 24MM</t>
  </si>
  <si>
    <t>146192</t>
  </si>
  <si>
    <t>353628</t>
  </si>
  <si>
    <t>Sx00071346200</t>
  </si>
  <si>
    <t>PLATE TIT ACC 20MM</t>
  </si>
  <si>
    <t>146200</t>
  </si>
  <si>
    <t>354280</t>
  </si>
  <si>
    <t>SxAR-5028C-09</t>
  </si>
  <si>
    <t>SCREW INTRF BIOC STRL 9X28MM</t>
  </si>
  <si>
    <t>146201</t>
  </si>
  <si>
    <t>354430</t>
  </si>
  <si>
    <t>Sx002.112.519</t>
  </si>
  <si>
    <t>PLATE MED DIST TIB 8 HOLE LT</t>
  </si>
  <si>
    <t>146202</t>
  </si>
  <si>
    <t>354486</t>
  </si>
  <si>
    <t>Sx00007800320</t>
  </si>
  <si>
    <t>GRAFT STRIP MASTER 10X2CM</t>
  </si>
  <si>
    <t>146207</t>
  </si>
  <si>
    <t>355663</t>
  </si>
  <si>
    <t>Sx00005740108</t>
  </si>
  <si>
    <t>ALGRFT TRIAD 8X11X14MM</t>
  </si>
  <si>
    <t>146217</t>
  </si>
  <si>
    <t>357735</t>
  </si>
  <si>
    <t>Sx00005740107</t>
  </si>
  <si>
    <t>ALGRFT TRIAD CC 7X11X14MM</t>
  </si>
  <si>
    <t>146218</t>
  </si>
  <si>
    <t>357736</t>
  </si>
  <si>
    <t>Sx0000TPEG-16</t>
  </si>
  <si>
    <t>SCREW VOLAR PEG 16MM</t>
  </si>
  <si>
    <t>146219</t>
  </si>
  <si>
    <t>358180</t>
  </si>
  <si>
    <t>Sx0000TPEG-18</t>
  </si>
  <si>
    <t>SCREW VOLAR PEG 18MM</t>
  </si>
  <si>
    <t>146220</t>
  </si>
  <si>
    <t>358181</t>
  </si>
  <si>
    <t>Sx00071678011</t>
  </si>
  <si>
    <t>SCREW LAG ITN SUB-TRCH 11X110M</t>
  </si>
  <si>
    <t>146227</t>
  </si>
  <si>
    <t>359634</t>
  </si>
  <si>
    <t>Sx00071678005</t>
  </si>
  <si>
    <t>SCREW LAG ITN SUB-TRCH 11X105M</t>
  </si>
  <si>
    <t>146228</t>
  </si>
  <si>
    <t>359636</t>
  </si>
  <si>
    <t>Sx00071676556</t>
  </si>
  <si>
    <t>NAIL TRCH ITN 11.5X360 RT 125D</t>
  </si>
  <si>
    <t>146232</t>
  </si>
  <si>
    <t>360368</t>
  </si>
  <si>
    <t>Sx00071678085</t>
  </si>
  <si>
    <t>SCREW LAG ITN SUB-TRCH 11X85MM</t>
  </si>
  <si>
    <t>146233</t>
  </si>
  <si>
    <t>360369</t>
  </si>
  <si>
    <t>Sx00007800310</t>
  </si>
  <si>
    <t>STRIP MSTRGRFT 10X2.0X.6 12CC</t>
  </si>
  <si>
    <t>146237</t>
  </si>
  <si>
    <t>360854</t>
  </si>
  <si>
    <t>Sx00071655030</t>
  </si>
  <si>
    <t>NAIL TIB META 8.5X30</t>
  </si>
  <si>
    <t>146264</t>
  </si>
  <si>
    <t>362972</t>
  </si>
  <si>
    <t>Sx00071676511</t>
  </si>
  <si>
    <t>NAIL TRCH ITN 10X360 LT 125DEG</t>
  </si>
  <si>
    <t>146265</t>
  </si>
  <si>
    <t>362973</t>
  </si>
  <si>
    <t>Sx00071676513</t>
  </si>
  <si>
    <t>NAIL TRCH ITN 10X380 LT 125DEG</t>
  </si>
  <si>
    <t>146270</t>
  </si>
  <si>
    <t>364429</t>
  </si>
  <si>
    <t>Sx00071676533</t>
  </si>
  <si>
    <t>NAIL TRCH ITN 10X360 LT 130DEG</t>
  </si>
  <si>
    <t>146272</t>
  </si>
  <si>
    <t>364956</t>
  </si>
  <si>
    <t>Sx00071676507</t>
  </si>
  <si>
    <t>NAIL TRCH ITN 10X320 LT 125DEG</t>
  </si>
  <si>
    <t>146273</t>
  </si>
  <si>
    <t>364960</t>
  </si>
  <si>
    <t>Sx00071678080</t>
  </si>
  <si>
    <t>SCREW LAG ITN SUB-TRCH 11X80MM</t>
  </si>
  <si>
    <t>146274</t>
  </si>
  <si>
    <t>364961</t>
  </si>
  <si>
    <t>Sx00073825012</t>
  </si>
  <si>
    <t>SCREW LOK SLF-TP T20 3.5X12MM</t>
  </si>
  <si>
    <t>146277</t>
  </si>
  <si>
    <t>364969</t>
  </si>
  <si>
    <t>Sx00073825014</t>
  </si>
  <si>
    <t>SCREW LOK SLF-TP T20 3.5X14MM</t>
  </si>
  <si>
    <t>146278</t>
  </si>
  <si>
    <t>364970</t>
  </si>
  <si>
    <t>Sx00005740109</t>
  </si>
  <si>
    <t>ALGRFT TRIAD 9X11X14MM</t>
  </si>
  <si>
    <t>146286</t>
  </si>
  <si>
    <t>368081</t>
  </si>
  <si>
    <t>Sx00073826040</t>
  </si>
  <si>
    <t>SCREW CRTX SLF-TP T25 4.5X40MM</t>
  </si>
  <si>
    <t>146288</t>
  </si>
  <si>
    <t>368963</t>
  </si>
  <si>
    <t>SxAR-8835L-16</t>
  </si>
  <si>
    <t>SCREW LOK LP 3.5X16MM</t>
  </si>
  <si>
    <t>146291</t>
  </si>
  <si>
    <t>369047</t>
  </si>
  <si>
    <t>Sx01475501070</t>
  </si>
  <si>
    <t>ROD CVD 70MMX4.75MM</t>
  </si>
  <si>
    <t>146293</t>
  </si>
  <si>
    <t>369319</t>
  </si>
  <si>
    <t>Sx01475501045</t>
  </si>
  <si>
    <t>IMP SPN ROD CVD 45MM</t>
  </si>
  <si>
    <t>146294</t>
  </si>
  <si>
    <t>369364</t>
  </si>
  <si>
    <t>SxAR-8840CL-5</t>
  </si>
  <si>
    <t>SCREW CANN LOK LP L/T 4.0X50MM</t>
  </si>
  <si>
    <t>146295</t>
  </si>
  <si>
    <t>369817</t>
  </si>
  <si>
    <t>Sx00073824020</t>
  </si>
  <si>
    <t>SCREW CRTX SLF-TP T20 3.5X20MM</t>
  </si>
  <si>
    <t>146296</t>
  </si>
  <si>
    <t>369887</t>
  </si>
  <si>
    <t>Sx00073827036</t>
  </si>
  <si>
    <t>SCREW LOK SLF-TP T25 4.5X36MM</t>
  </si>
  <si>
    <t>146303</t>
  </si>
  <si>
    <t>369920</t>
  </si>
  <si>
    <t>Sx00071676535</t>
  </si>
  <si>
    <t>NAIL TRCH ITN 10X380 LT 130DEG</t>
  </si>
  <si>
    <t>146307</t>
  </si>
  <si>
    <t>369974</t>
  </si>
  <si>
    <t>Sx00071676512</t>
  </si>
  <si>
    <t>NAIL TRCH ITN 10X360 RT 125DEG</t>
  </si>
  <si>
    <t>146311</t>
  </si>
  <si>
    <t>370031</t>
  </si>
  <si>
    <t>Sx00071676514</t>
  </si>
  <si>
    <t>NAIL TRCH ITN 10X380 RT 125DEG</t>
  </si>
  <si>
    <t>146323</t>
  </si>
  <si>
    <t>371297</t>
  </si>
  <si>
    <t>Sx01475501080</t>
  </si>
  <si>
    <t>ROD SOLERA CRV 4.75 80MM</t>
  </si>
  <si>
    <t>146325</t>
  </si>
  <si>
    <t>371689</t>
  </si>
  <si>
    <t>Sx0000TPEG-14</t>
  </si>
  <si>
    <t>SCREW PEG VOLAR 14MM</t>
  </si>
  <si>
    <t>146335</t>
  </si>
  <si>
    <t>372342</t>
  </si>
  <si>
    <t>Sx00073827038</t>
  </si>
  <si>
    <t>SCREW LOK SLF-TP T25 4.5X38MM</t>
  </si>
  <si>
    <t>146346</t>
  </si>
  <si>
    <t>372832</t>
  </si>
  <si>
    <t>Sx00073826038</t>
  </si>
  <si>
    <t>SCREW CRTX SLF-TP T25 4.5X38MM</t>
  </si>
  <si>
    <t>146361</t>
  </si>
  <si>
    <t>374222</t>
  </si>
  <si>
    <t>Sx00073827040</t>
  </si>
  <si>
    <t>SCREW LOK SLF-TP T25 4.5X40MM</t>
  </si>
  <si>
    <t>146362</t>
  </si>
  <si>
    <t>374226</t>
  </si>
  <si>
    <t>Sx00071676558</t>
  </si>
  <si>
    <t>NAIL TRCH ITN 11.5X380 RT 125D</t>
  </si>
  <si>
    <t>146365</t>
  </si>
  <si>
    <t>374301</t>
  </si>
  <si>
    <t>Sx0AR-8835-30</t>
  </si>
  <si>
    <t>SCREW CORT N-LOK LP 3.5X30MM</t>
  </si>
  <si>
    <t>146373</t>
  </si>
  <si>
    <t>374630</t>
  </si>
  <si>
    <t>SxAR-8943BL-0</t>
  </si>
  <si>
    <t>PLATE DIST FIB LOK 6H LT</t>
  </si>
  <si>
    <t>146374</t>
  </si>
  <si>
    <t>374675</t>
  </si>
  <si>
    <t>SxAR-8943BR-0</t>
  </si>
  <si>
    <t>PLATE DIST FIB LOK 6H RT</t>
  </si>
  <si>
    <t>146375</t>
  </si>
  <si>
    <t>374678</t>
  </si>
  <si>
    <t>SxAR-8943T-06</t>
  </si>
  <si>
    <t>PLATE LCK THIRD TUB 6H</t>
  </si>
  <si>
    <t>146376</t>
  </si>
  <si>
    <t>374688</t>
  </si>
  <si>
    <t>Sx002.211.012</t>
  </si>
  <si>
    <t>SCREW LOK V/A SLF-TP SS 2.7X12</t>
  </si>
  <si>
    <t>146378</t>
  </si>
  <si>
    <t>375544</t>
  </si>
  <si>
    <t>Sx00073826030</t>
  </si>
  <si>
    <t>SCREW CORTEX 4.5 X 30MM</t>
  </si>
  <si>
    <t>146390</t>
  </si>
  <si>
    <t>378649</t>
  </si>
  <si>
    <t>Sx00000P44150</t>
  </si>
  <si>
    <t>ALGRFT ORTHOBLEND 10CC</t>
  </si>
  <si>
    <t>146395</t>
  </si>
  <si>
    <t>382303</t>
  </si>
  <si>
    <t>Sx00072202467</t>
  </si>
  <si>
    <t>NDL FAST FIX 360 DELIV SYS STR</t>
  </si>
  <si>
    <t>146397</t>
  </si>
  <si>
    <t>382642</t>
  </si>
  <si>
    <t>Sx00TRX2.3-16</t>
  </si>
  <si>
    <t>SCREW CORT 2.3X16MM</t>
  </si>
  <si>
    <t>146398</t>
  </si>
  <si>
    <t>382643</t>
  </si>
  <si>
    <t>Sx0000000WFP3</t>
  </si>
  <si>
    <t>PLATE WIRE 3 HOLE</t>
  </si>
  <si>
    <t>146399</t>
  </si>
  <si>
    <t>382644</t>
  </si>
  <si>
    <t>Sx00071655137</t>
  </si>
  <si>
    <t>NAIL TIBIAL META 10X37</t>
  </si>
  <si>
    <t>146403</t>
  </si>
  <si>
    <t>384727</t>
  </si>
  <si>
    <t>Sx00HEX3.2-11</t>
  </si>
  <si>
    <t>SCREW CORT HEX 3.2X11MM</t>
  </si>
  <si>
    <t>146404</t>
  </si>
  <si>
    <t>384729</t>
  </si>
  <si>
    <t>Sx0000UPEG-20</t>
  </si>
  <si>
    <t>PEG UNTHRDED VOLAR 20MM</t>
  </si>
  <si>
    <t>146405</t>
  </si>
  <si>
    <t>384730</t>
  </si>
  <si>
    <t>Sx00071676510</t>
  </si>
  <si>
    <t>NAIL TRCH ITN 10X340 LT 125DEG</t>
  </si>
  <si>
    <t>146408</t>
  </si>
  <si>
    <t>386198</t>
  </si>
  <si>
    <t>Sx0000853-469</t>
  </si>
  <si>
    <t>SCREW BONE 2.6X9MM</t>
  </si>
  <si>
    <t>146413</t>
  </si>
  <si>
    <t>386222</t>
  </si>
  <si>
    <t>Sx0000853-012</t>
  </si>
  <si>
    <t>IMP PLATE OD 12MM</t>
  </si>
  <si>
    <t>146414</t>
  </si>
  <si>
    <t>386223</t>
  </si>
  <si>
    <t>Sx00071655139</t>
  </si>
  <si>
    <t>NAIL TIB META 10X39</t>
  </si>
  <si>
    <t>146419</t>
  </si>
  <si>
    <t>386838</t>
  </si>
  <si>
    <t>Sx00000121846</t>
  </si>
  <si>
    <t>SCREW CANN P/T SS 4X46MM</t>
  </si>
  <si>
    <t>146427</t>
  </si>
  <si>
    <t>387983</t>
  </si>
  <si>
    <t>SxAR-5028C-11</t>
  </si>
  <si>
    <t>SCREW INTRF BIOC STRL 11X28MM</t>
  </si>
  <si>
    <t>146436</t>
  </si>
  <si>
    <t>390136</t>
  </si>
  <si>
    <t>SxAR-8730-28P</t>
  </si>
  <si>
    <t>SCREW CANC QKFIX TI P/T 3X28MM</t>
  </si>
  <si>
    <t>146439</t>
  </si>
  <si>
    <t>393090</t>
  </si>
  <si>
    <t>Sx00071676516</t>
  </si>
  <si>
    <t>NAIL TRCH ITN 10X400 RT 125DEG</t>
  </si>
  <si>
    <t>394459</t>
  </si>
  <si>
    <t>Sx05361002000</t>
  </si>
  <si>
    <t>PLATE CALCNL FX SM</t>
  </si>
  <si>
    <t>146448</t>
  </si>
  <si>
    <t>394874</t>
  </si>
  <si>
    <t>Sx05351035034</t>
  </si>
  <si>
    <t>SCREW LOK 3.5X34MM</t>
  </si>
  <si>
    <t>146451</t>
  </si>
  <si>
    <t>394877</t>
  </si>
  <si>
    <t>Sx00000645541</t>
  </si>
  <si>
    <t>ALGRFT BONE CORT MASR LORD 5MM</t>
  </si>
  <si>
    <t>146729</t>
  </si>
  <si>
    <t>221303</t>
  </si>
  <si>
    <t>Sx0000422.305</t>
  </si>
  <si>
    <t>PLATE LISS TIBIA L 9H 220MM</t>
  </si>
  <si>
    <t>146736</t>
  </si>
  <si>
    <t>221508</t>
  </si>
  <si>
    <t>Sx0000422.309</t>
  </si>
  <si>
    <t>PLATE LISS TIBIA L 13H 300MM</t>
  </si>
  <si>
    <t>146738</t>
  </si>
  <si>
    <t>221510</t>
  </si>
  <si>
    <t>Sx00000422.34</t>
  </si>
  <si>
    <t>PLATE LISS FEMUR R 5H 156MM</t>
  </si>
  <si>
    <t>146739</t>
  </si>
  <si>
    <t>221511</t>
  </si>
  <si>
    <t>Sx0000422.341</t>
  </si>
  <si>
    <t>PLATE LISS FEMUR L 5H 156MM</t>
  </si>
  <si>
    <t>146740</t>
  </si>
  <si>
    <t>221512</t>
  </si>
  <si>
    <t>Sx0000422.348</t>
  </si>
  <si>
    <t>PLATE LISS FEMUR R 13H 316MM</t>
  </si>
  <si>
    <t>146741</t>
  </si>
  <si>
    <t>221515</t>
  </si>
  <si>
    <t>Sx0000422.349</t>
  </si>
  <si>
    <t>PLATE LISS FEMUR L 13H 316MM</t>
  </si>
  <si>
    <t>146742</t>
  </si>
  <si>
    <t>221516</t>
  </si>
  <si>
    <t>Sx00075444530</t>
  </si>
  <si>
    <t>SCREW LEGACY MLT-AXL TI 4.5X30</t>
  </si>
  <si>
    <t>146793</t>
  </si>
  <si>
    <t>222204</t>
  </si>
  <si>
    <t>Sx00075445540</t>
  </si>
  <si>
    <t>SCREW LEGACY MLT-AXL TI 5.5X40</t>
  </si>
  <si>
    <t>146794</t>
  </si>
  <si>
    <t>222217</t>
  </si>
  <si>
    <t>Sx00008792113</t>
  </si>
  <si>
    <t>SCREW CANC ZEPHIR 3.5 X 13MM</t>
  </si>
  <si>
    <t>147576</t>
  </si>
  <si>
    <t>231206</t>
  </si>
  <si>
    <t>Sx00071633132</t>
  </si>
  <si>
    <t>NAIL KNEE TRG 8.5X320MM</t>
  </si>
  <si>
    <t>147594</t>
  </si>
  <si>
    <t>231335</t>
  </si>
  <si>
    <t>Sx00071332515</t>
  </si>
  <si>
    <t>SCREW SPHR HD 6.5X15MM</t>
  </si>
  <si>
    <t>147615</t>
  </si>
  <si>
    <t>231437</t>
  </si>
  <si>
    <t>Sx000319-3024</t>
  </si>
  <si>
    <t>SCREW CANN LAG 3.0X24MM</t>
  </si>
  <si>
    <t>147709</t>
  </si>
  <si>
    <t>231783</t>
  </si>
  <si>
    <t>Sx00AR-1403TB</t>
  </si>
  <si>
    <t>SCREW BIO-INTRF 11X28MM</t>
  </si>
  <si>
    <t>147769</t>
  </si>
  <si>
    <t>232099</t>
  </si>
  <si>
    <t>Sx02-3000-100</t>
  </si>
  <si>
    <t>PUTTY ACCELL CONNEXUS 10CC</t>
  </si>
  <si>
    <t>147770</t>
  </si>
  <si>
    <t>232112</t>
  </si>
  <si>
    <t>Sx00071633230</t>
  </si>
  <si>
    <t>NAIL KNEE TRG 10X300MM</t>
  </si>
  <si>
    <t>147775</t>
  </si>
  <si>
    <t>232160</t>
  </si>
  <si>
    <t>Sx00071633432</t>
  </si>
  <si>
    <t>NAIL KNEE TRG 13X320MM</t>
  </si>
  <si>
    <t>147777</t>
  </si>
  <si>
    <t>232184</t>
  </si>
  <si>
    <t>Sx000HR-0050S</t>
  </si>
  <si>
    <t>INSERT CAP SCREW POLARUS</t>
  </si>
  <si>
    <t>147831</t>
  </si>
  <si>
    <t>232601</t>
  </si>
  <si>
    <t>Sx00071825020</t>
  </si>
  <si>
    <t>SCREW CRTX LOK SLF-TP 3.5X20MM</t>
  </si>
  <si>
    <t>147995</t>
  </si>
  <si>
    <t>234365</t>
  </si>
  <si>
    <t>Sx00071825024</t>
  </si>
  <si>
    <t>SCREW CRTX LOK SLF-TP 3.5X24MM</t>
  </si>
  <si>
    <t>147996</t>
  </si>
  <si>
    <t>234366</t>
  </si>
  <si>
    <t>Sx00071825026</t>
  </si>
  <si>
    <t>SCREW CRTX LOK SLF-TP 3.5X26MM</t>
  </si>
  <si>
    <t>147997</t>
  </si>
  <si>
    <t>234367</t>
  </si>
  <si>
    <t>Sx00071825030</t>
  </si>
  <si>
    <t>SCREW CRTX LOK SLF-TP 3.5X30MM</t>
  </si>
  <si>
    <t>147998</t>
  </si>
  <si>
    <t>234368</t>
  </si>
  <si>
    <t>Sx00008969225</t>
  </si>
  <si>
    <t>PLATE COVER PYRAMID 25MM</t>
  </si>
  <si>
    <t>148054</t>
  </si>
  <si>
    <t>234608</t>
  </si>
  <si>
    <t>Sx00008968630</t>
  </si>
  <si>
    <t>SCREW BONE 6.5 X 30MM</t>
  </si>
  <si>
    <t>148055</t>
  </si>
  <si>
    <t>234609</t>
  </si>
  <si>
    <t>Sx00B60-11050</t>
  </si>
  <si>
    <t>SCREW BONE CANC 5/6 50X110</t>
  </si>
  <si>
    <t>148096</t>
  </si>
  <si>
    <t>234814</t>
  </si>
  <si>
    <t>Sx00000121630</t>
  </si>
  <si>
    <t>SCREW CANN UNIV 6.5X50MM</t>
  </si>
  <si>
    <t>148128</t>
  </si>
  <si>
    <t>234873</t>
  </si>
  <si>
    <t>Sx00000121631</t>
  </si>
  <si>
    <t>SCREW CANN UNIV 6.5X55MM</t>
  </si>
  <si>
    <t>148130</t>
  </si>
  <si>
    <t>234875</t>
  </si>
  <si>
    <t>Sx00A60-15050</t>
  </si>
  <si>
    <t>SCREW BONE CORT 5.0/6.0 50X150</t>
  </si>
  <si>
    <t>148439</t>
  </si>
  <si>
    <t>235445</t>
  </si>
  <si>
    <t>Sx0000AT-1250</t>
  </si>
  <si>
    <t>SCREW ACUTRAK FIX 25MM</t>
  </si>
  <si>
    <t>148676</t>
  </si>
  <si>
    <t>235800</t>
  </si>
  <si>
    <t>Sx0000AT-1200</t>
  </si>
  <si>
    <t>SCREW ACUTRAK FIX 20MM</t>
  </si>
  <si>
    <t>148692</t>
  </si>
  <si>
    <t>235819</t>
  </si>
  <si>
    <t>Sx00A60-13050</t>
  </si>
  <si>
    <t>SCREW BONE CORT 5.0/6.0 50X130</t>
  </si>
  <si>
    <t>148729</t>
  </si>
  <si>
    <t>235880</t>
  </si>
  <si>
    <t>Sx00B60-13060</t>
  </si>
  <si>
    <t>SCREW BONE CANC 5/6 60X130</t>
  </si>
  <si>
    <t>148800</t>
  </si>
  <si>
    <t>235993</t>
  </si>
  <si>
    <t>Sx00071633240</t>
  </si>
  <si>
    <t>NAIL KNEE TRG 10X400MM</t>
  </si>
  <si>
    <t>148809</t>
  </si>
  <si>
    <t>236013</t>
  </si>
  <si>
    <t>Sx00071633234</t>
  </si>
  <si>
    <t>NAIL KNEE TRG 10X340MM</t>
  </si>
  <si>
    <t>148827</t>
  </si>
  <si>
    <t>236037</t>
  </si>
  <si>
    <t>Sx00071633315</t>
  </si>
  <si>
    <t>NAIL KNEE TRG 11.5X150MM</t>
  </si>
  <si>
    <t>148829</t>
  </si>
  <si>
    <t>236041</t>
  </si>
  <si>
    <t>Sx0000ID-3305</t>
  </si>
  <si>
    <t>ALGRFT DURA DURGN MTRX 3X3 BX5</t>
  </si>
  <si>
    <t>148842</t>
  </si>
  <si>
    <t>236054</t>
  </si>
  <si>
    <t>Sx00000FJ814T</t>
  </si>
  <si>
    <t>SCREW UNICORTICAL 14MM</t>
  </si>
  <si>
    <t>148855</t>
  </si>
  <si>
    <t>236074</t>
  </si>
  <si>
    <t>Sx00071633128</t>
  </si>
  <si>
    <t>NAIL KNEE TRG 8.5X280MM</t>
  </si>
  <si>
    <t>148871</t>
  </si>
  <si>
    <t>236095</t>
  </si>
  <si>
    <t>Sx00071633136</t>
  </si>
  <si>
    <t>NAIL KNEE TRG 8.5X360MM</t>
  </si>
  <si>
    <t>148872</t>
  </si>
  <si>
    <t>236096</t>
  </si>
  <si>
    <t>Sx00071633236</t>
  </si>
  <si>
    <t>NAIL KNEE TRG 10X360MM</t>
  </si>
  <si>
    <t>148873</t>
  </si>
  <si>
    <t>236098</t>
  </si>
  <si>
    <t>Sx000218-0034</t>
  </si>
  <si>
    <t>PLATE BUR HOLE MED 6H 1.6MM</t>
  </si>
  <si>
    <t>148895</t>
  </si>
  <si>
    <t>236128</t>
  </si>
  <si>
    <t>Sx000211-1604</t>
  </si>
  <si>
    <t>SCREW SLF-DRV 1.6X4MM</t>
  </si>
  <si>
    <t>148897</t>
  </si>
  <si>
    <t>236130</t>
  </si>
  <si>
    <t>Sx000218-0028</t>
  </si>
  <si>
    <t>PLATE DBL Y 8H 1.6MM</t>
  </si>
  <si>
    <t>148902</t>
  </si>
  <si>
    <t>236140</t>
  </si>
  <si>
    <t>Sx000218-0024</t>
  </si>
  <si>
    <t>PLATE STR MED 2H 1.6MM</t>
  </si>
  <si>
    <t>148904</t>
  </si>
  <si>
    <t>236142</t>
  </si>
  <si>
    <t>Sx00000FJ751T</t>
  </si>
  <si>
    <t>PLATE ABC 26MM</t>
  </si>
  <si>
    <t>148908</t>
  </si>
  <si>
    <t>236147</t>
  </si>
  <si>
    <t>Sx00000FJ760T</t>
  </si>
  <si>
    <t>PLATE 43MM 6HOLE</t>
  </si>
  <si>
    <t>148911</t>
  </si>
  <si>
    <t>236151</t>
  </si>
  <si>
    <t>Sx00000FJ816T</t>
  </si>
  <si>
    <t>SCREW UNICORTICAL 16MM</t>
  </si>
  <si>
    <t>148928</t>
  </si>
  <si>
    <t>236182</t>
  </si>
  <si>
    <t>Sx000218-0036</t>
  </si>
  <si>
    <t>PLATE CRANI 1.6X36X50MM</t>
  </si>
  <si>
    <t>148929</t>
  </si>
  <si>
    <t>236184</t>
  </si>
  <si>
    <t>Sx000208-1904</t>
  </si>
  <si>
    <t>SCREW SFTY 1.9X4MM</t>
  </si>
  <si>
    <t>148934</t>
  </si>
  <si>
    <t>236192</t>
  </si>
  <si>
    <t>Sx00071638238</t>
  </si>
  <si>
    <t>NAIL TRCH TRG 10X380 RT 135DEG</t>
  </si>
  <si>
    <t>148972</t>
  </si>
  <si>
    <t>236241</t>
  </si>
  <si>
    <t>Sx0069012-034</t>
  </si>
  <si>
    <t>PLATE CERV REVEAL 34MM</t>
  </si>
  <si>
    <t>149095</t>
  </si>
  <si>
    <t>236384</t>
  </si>
  <si>
    <t>Sx00071632230</t>
  </si>
  <si>
    <t>SCREW CAPTR GLD TRG 5X30MM</t>
  </si>
  <si>
    <t>149201</t>
  </si>
  <si>
    <t>236518</t>
  </si>
  <si>
    <t>Sx00071332545</t>
  </si>
  <si>
    <t>SCREW SPHR HD 6.5X45MM</t>
  </si>
  <si>
    <t>149224</t>
  </si>
  <si>
    <t>236545</t>
  </si>
  <si>
    <t>Sx0069012-031</t>
  </si>
  <si>
    <t>PLATE CERV LEVEL 2 31MM</t>
  </si>
  <si>
    <t>149306</t>
  </si>
  <si>
    <t>236657</t>
  </si>
  <si>
    <t>Sx00075448545</t>
  </si>
  <si>
    <t>SCREW MLT-AXL LEGACY TI 8.5X45</t>
  </si>
  <si>
    <t>149328</t>
  </si>
  <si>
    <t>236686</t>
  </si>
  <si>
    <t>Sx000084-1052</t>
  </si>
  <si>
    <t>IMP FIX KT ORTHSRB 1PIN 3TY</t>
  </si>
  <si>
    <t>14945</t>
  </si>
  <si>
    <t>109778</t>
  </si>
  <si>
    <t>Sx00000062005</t>
  </si>
  <si>
    <t>SET SCREW</t>
  </si>
  <si>
    <t>149471</t>
  </si>
  <si>
    <t>236854</t>
  </si>
  <si>
    <t>Sx0069011-016</t>
  </si>
  <si>
    <t>PLATE CERV REVEAL 16MM</t>
  </si>
  <si>
    <t>149472</t>
  </si>
  <si>
    <t>236856</t>
  </si>
  <si>
    <t>Sx0069011-014</t>
  </si>
  <si>
    <t>PLATE CERV REVEAL 14MM</t>
  </si>
  <si>
    <t>236862</t>
  </si>
  <si>
    <t>Sx00000254621</t>
  </si>
  <si>
    <t>SHEATH BIO-INTRAFIX</t>
  </si>
  <si>
    <t>149499</t>
  </si>
  <si>
    <t>236896</t>
  </si>
  <si>
    <t>Sx00000FJ750T</t>
  </si>
  <si>
    <t>PLATE ABD 24MM X 4 HOLE</t>
  </si>
  <si>
    <t>149512</t>
  </si>
  <si>
    <t>236913</t>
  </si>
  <si>
    <t>Sx00003820111</t>
  </si>
  <si>
    <t>STAPL XIA TI DUAL RSTRL</t>
  </si>
  <si>
    <t>149522</t>
  </si>
  <si>
    <t>236927</t>
  </si>
  <si>
    <t>Sx0069011-018</t>
  </si>
  <si>
    <t>PLATE CERV REVEAL 18MM</t>
  </si>
  <si>
    <t>149533</t>
  </si>
  <si>
    <t>236939</t>
  </si>
  <si>
    <t>Sx0069012-037</t>
  </si>
  <si>
    <t>PLATE CERV REVEAL 37MM</t>
  </si>
  <si>
    <t>149606</t>
  </si>
  <si>
    <t>237036</t>
  </si>
  <si>
    <t>Sx00000SW774T</t>
  </si>
  <si>
    <t>SCREW POLYAX S4 6X40MM</t>
  </si>
  <si>
    <t>149610</t>
  </si>
  <si>
    <t>237041</t>
  </si>
  <si>
    <t>Sx00000SW776T</t>
  </si>
  <si>
    <t>SCREW POLYAX S4 6X45MM</t>
  </si>
  <si>
    <t>149611</t>
  </si>
  <si>
    <t>237042</t>
  </si>
  <si>
    <t>Sx00000SW655T</t>
  </si>
  <si>
    <t>IMP SPN ROD TI CRV 5.5X40MM</t>
  </si>
  <si>
    <t>149613</t>
  </si>
  <si>
    <t>237044</t>
  </si>
  <si>
    <t>Sx000000M 111</t>
  </si>
  <si>
    <t>FIXATOR MINI M111</t>
  </si>
  <si>
    <t>149649</t>
  </si>
  <si>
    <t>237093</t>
  </si>
  <si>
    <t>Sx00000FJ759T</t>
  </si>
  <si>
    <t>PLATE 40MM 6 HOLE</t>
  </si>
  <si>
    <t>149683</t>
  </si>
  <si>
    <t>237135</t>
  </si>
  <si>
    <t>Sx00000FJ758T</t>
  </si>
  <si>
    <t>PLATE 37MM 6 HOLE</t>
  </si>
  <si>
    <t>149691</t>
  </si>
  <si>
    <t>237143</t>
  </si>
  <si>
    <t>Sx00000338616</t>
  </si>
  <si>
    <t>SCREW CORT AXSOS SS 3.5X16MM</t>
  </si>
  <si>
    <t>149831</t>
  </si>
  <si>
    <t>237345</t>
  </si>
  <si>
    <t>Sx00071647232</t>
  </si>
  <si>
    <t>NAIL TRCH TRG 10X320 LT 130DEG</t>
  </si>
  <si>
    <t>149844</t>
  </si>
  <si>
    <t>237361</t>
  </si>
  <si>
    <t>Sx00071648240</t>
  </si>
  <si>
    <t>NAIL TRCH TRG 10X400 RT 130DEG</t>
  </si>
  <si>
    <t>149871</t>
  </si>
  <si>
    <t>237404</t>
  </si>
  <si>
    <t>Sx0071166034L</t>
  </si>
  <si>
    <t>NAIL HIP 12X340MM LT 130DEG</t>
  </si>
  <si>
    <t>149890</t>
  </si>
  <si>
    <t>237434</t>
  </si>
  <si>
    <t>Sx00071642375</t>
  </si>
  <si>
    <t>SCREW CAPTR HEX INT 6.4X75MM</t>
  </si>
  <si>
    <t>149923</t>
  </si>
  <si>
    <t>237487</t>
  </si>
  <si>
    <t>Sx0069014-064</t>
  </si>
  <si>
    <t>PLATE CERV REVEAL 64MM</t>
  </si>
  <si>
    <t>149937</t>
  </si>
  <si>
    <t>237513</t>
  </si>
  <si>
    <t>Sx0069012-028</t>
  </si>
  <si>
    <t>PLATE CERV REVEAL 28MM</t>
  </si>
  <si>
    <t>149963</t>
  </si>
  <si>
    <t>237556</t>
  </si>
  <si>
    <t>Sx00009090115</t>
  </si>
  <si>
    <t>WASHER ORTH FIX 15MM</t>
  </si>
  <si>
    <t>149967</t>
  </si>
  <si>
    <t>237561</t>
  </si>
  <si>
    <t>Sx0000822-230</t>
  </si>
  <si>
    <t>SCREW 30MM</t>
  </si>
  <si>
    <t>149968</t>
  </si>
  <si>
    <t>237563</t>
  </si>
  <si>
    <t>Sx00008969121</t>
  </si>
  <si>
    <t>PLATE PYRAMID 21MM</t>
  </si>
  <si>
    <t>149969</t>
  </si>
  <si>
    <t>237564</t>
  </si>
  <si>
    <t>Sx00008968625</t>
  </si>
  <si>
    <t>SCREW 25MM</t>
  </si>
  <si>
    <t>149970</t>
  </si>
  <si>
    <t>237565</t>
  </si>
  <si>
    <t>Sx0071166038R</t>
  </si>
  <si>
    <t>NAIL HIP 12X380MM RT 130DEG</t>
  </si>
  <si>
    <t>149972</t>
  </si>
  <si>
    <t>237574</t>
  </si>
  <si>
    <t>Sx00008969221</t>
  </si>
  <si>
    <t>ENDOCAP 21MM</t>
  </si>
  <si>
    <t>149973</t>
  </si>
  <si>
    <t>237579</t>
  </si>
  <si>
    <t>Sx00000439012</t>
  </si>
  <si>
    <t>BONE FEMORAL RING 12MM</t>
  </si>
  <si>
    <t>149975</t>
  </si>
  <si>
    <t>237587</t>
  </si>
  <si>
    <t>Sx0000213.026</t>
  </si>
  <si>
    <t>SCREW LOK SLF-TP 3.5X26MM</t>
  </si>
  <si>
    <t>149983</t>
  </si>
  <si>
    <t>237601</t>
  </si>
  <si>
    <t>Sx0000213.018</t>
  </si>
  <si>
    <t>SCREW LOK SLF-TP 3.5X18MM</t>
  </si>
  <si>
    <t>149985</t>
  </si>
  <si>
    <t>237603</t>
  </si>
  <si>
    <t>Sx491.991.01S</t>
  </si>
  <si>
    <t>CABLE TITANIUM SPINAL</t>
  </si>
  <si>
    <t>149995</t>
  </si>
  <si>
    <t>237614</t>
  </si>
  <si>
    <t>Sx00006955714</t>
  </si>
  <si>
    <t>SCREW MAS 3.5X14MM</t>
  </si>
  <si>
    <t>150006</t>
  </si>
  <si>
    <t>237633</t>
  </si>
  <si>
    <t>Sx007182-7042</t>
  </si>
  <si>
    <t>SCREW CRTX LOK SLF-TP 4.5X42MM</t>
  </si>
  <si>
    <t>150042</t>
  </si>
  <si>
    <t>237720</t>
  </si>
  <si>
    <t>Sx00071827060</t>
  </si>
  <si>
    <t>SCREW CRTX LOK SLF-TP 4.5X60MM</t>
  </si>
  <si>
    <t>150047</t>
  </si>
  <si>
    <t>237735</t>
  </si>
  <si>
    <t>Sx00071827044</t>
  </si>
  <si>
    <t>SCREW CRTX LOK SLF-TP 4.5X44MM</t>
  </si>
  <si>
    <t>150048</t>
  </si>
  <si>
    <t>237737</t>
  </si>
  <si>
    <t>Sx00071827066</t>
  </si>
  <si>
    <t>SCREW CRTX LOK SLF-TP 4.5X66MM</t>
  </si>
  <si>
    <t>150049</t>
  </si>
  <si>
    <t>237738</t>
  </si>
  <si>
    <t>Sx00071827034</t>
  </si>
  <si>
    <t>SCREW CRTX LOK SLF-TP 4.5X34MM</t>
  </si>
  <si>
    <t>150050</t>
  </si>
  <si>
    <t>237740</t>
  </si>
  <si>
    <t>Sx0069013-051</t>
  </si>
  <si>
    <t>PLATE CERV REVEAL 51MM</t>
  </si>
  <si>
    <t>150106</t>
  </si>
  <si>
    <t>237853</t>
  </si>
  <si>
    <t>Sx0069013-054</t>
  </si>
  <si>
    <t>PLATE CERV REVEAL 54MM</t>
  </si>
  <si>
    <t>150107</t>
  </si>
  <si>
    <t>237854</t>
  </si>
  <si>
    <t>Sx0069045-014</t>
  </si>
  <si>
    <t>SCREW REVEAL V/A 4.0X14MM</t>
  </si>
  <si>
    <t>150110</t>
  </si>
  <si>
    <t>237857</t>
  </si>
  <si>
    <t>Sx00009790040</t>
  </si>
  <si>
    <t>PLATE VENTURE ANT CERV 40MM</t>
  </si>
  <si>
    <t>150115</t>
  </si>
  <si>
    <t>237873</t>
  </si>
  <si>
    <t>Sx00009790323</t>
  </si>
  <si>
    <t>SCREW VENTUR V/A 4X23MM</t>
  </si>
  <si>
    <t>150116</t>
  </si>
  <si>
    <t>237874</t>
  </si>
  <si>
    <t>Sx00007002526</t>
  </si>
  <si>
    <t>IMP SPN CONN XLNK PLT ADJ MED</t>
  </si>
  <si>
    <t>150123</t>
  </si>
  <si>
    <t>237881</t>
  </si>
  <si>
    <t>Sx00006955408</t>
  </si>
  <si>
    <t>SCREW BONE CORT VRTX 4X8MM</t>
  </si>
  <si>
    <t>150124</t>
  </si>
  <si>
    <t>237882</t>
  </si>
  <si>
    <t>Sx00006955508</t>
  </si>
  <si>
    <t>SCREW BONE CORT VRTX 4.5X8MM</t>
  </si>
  <si>
    <t>150125</t>
  </si>
  <si>
    <t>237883</t>
  </si>
  <si>
    <t>Sx0306-573-00</t>
  </si>
  <si>
    <t>KIT CEMENT HIP</t>
  </si>
  <si>
    <t>15016</t>
  </si>
  <si>
    <t>110138</t>
  </si>
  <si>
    <t>Sx00000121865</t>
  </si>
  <si>
    <t>SCREW CANN P/T SS 4X65MM</t>
  </si>
  <si>
    <t>150249</t>
  </si>
  <si>
    <t>238415</t>
  </si>
  <si>
    <t>Sx00071120006</t>
  </si>
  <si>
    <t>WASHER ORTH FIX 8X4MM</t>
  </si>
  <si>
    <t>150250</t>
  </si>
  <si>
    <t>238416</t>
  </si>
  <si>
    <t>Sx00071827020</t>
  </si>
  <si>
    <t>SCREW CRTX LOK SLF-TP 4.5X20MM</t>
  </si>
  <si>
    <t>150263</t>
  </si>
  <si>
    <t>238492</t>
  </si>
  <si>
    <t>Sx00071826042</t>
  </si>
  <si>
    <t>SCREW CRTX N-LOK SLF-TP 4.5X42</t>
  </si>
  <si>
    <t>150267</t>
  </si>
  <si>
    <t>238496</t>
  </si>
  <si>
    <t>Sx00071824030</t>
  </si>
  <si>
    <t>SCREW CRTX N-LOK SLF-TP 3.5X30</t>
  </si>
  <si>
    <t>150269</t>
  </si>
  <si>
    <t>238498</t>
  </si>
  <si>
    <t>Sx00071820204</t>
  </si>
  <si>
    <t>PLATE LOK TIB LAT 4.5 4H LT</t>
  </si>
  <si>
    <t>150270</t>
  </si>
  <si>
    <t>238499</t>
  </si>
  <si>
    <t>Sx00071825240</t>
  </si>
  <si>
    <t>SCREW CANC F/T 4.0X40MM</t>
  </si>
  <si>
    <t>150333</t>
  </si>
  <si>
    <t>238977</t>
  </si>
  <si>
    <t>Sx0000403.514</t>
  </si>
  <si>
    <t>SCREW CANC BONE F/T TI 3.5X14</t>
  </si>
  <si>
    <t>150584</t>
  </si>
  <si>
    <t>245242</t>
  </si>
  <si>
    <t>Sx0000403.516</t>
  </si>
  <si>
    <t>SCREW CANC BONE F/T TI 3.5X16</t>
  </si>
  <si>
    <t>150585</t>
  </si>
  <si>
    <t>245243</t>
  </si>
  <si>
    <t>Sx0000403.518</t>
  </si>
  <si>
    <t>SCREW CANC BONE F/T TI 3.5X18</t>
  </si>
  <si>
    <t>150586</t>
  </si>
  <si>
    <t>245244</t>
  </si>
  <si>
    <t>Sx00000222.08</t>
  </si>
  <si>
    <t>PLATE SEMI TUBULAR 8H</t>
  </si>
  <si>
    <t>150637</t>
  </si>
  <si>
    <t>245338</t>
  </si>
  <si>
    <t>Sx00000222.09</t>
  </si>
  <si>
    <t>PLATE SEMI TUBULAR 9H</t>
  </si>
  <si>
    <t>150666</t>
  </si>
  <si>
    <t>245393</t>
  </si>
  <si>
    <t>Sx000000222.1</t>
  </si>
  <si>
    <t>PLATE SEMI TUBULAR 10H</t>
  </si>
  <si>
    <t>150667</t>
  </si>
  <si>
    <t>245394</t>
  </si>
  <si>
    <t>Sx00000222.11</t>
  </si>
  <si>
    <t>PLATE SEMI-TUBULAR 11H</t>
  </si>
  <si>
    <t>150668</t>
  </si>
  <si>
    <t>245395</t>
  </si>
  <si>
    <t>Sx00000222.12</t>
  </si>
  <si>
    <t>PLATE SEMI TUBULAR 12H</t>
  </si>
  <si>
    <t>150669</t>
  </si>
  <si>
    <t>245396</t>
  </si>
  <si>
    <t>Sx000860C0500</t>
  </si>
  <si>
    <t>PUTTY BONE W/CANC CHIP 5CC</t>
  </si>
  <si>
    <t>150836</t>
  </si>
  <si>
    <t>248050</t>
  </si>
  <si>
    <t>Sx00008799027</t>
  </si>
  <si>
    <t>PLATE 27.5MM TI</t>
  </si>
  <si>
    <t>150840</t>
  </si>
  <si>
    <t>248140</t>
  </si>
  <si>
    <t>Sx0000201.032</t>
  </si>
  <si>
    <t>SCREW CRTX 2.0X32MM</t>
  </si>
  <si>
    <t>150841</t>
  </si>
  <si>
    <t>248148</t>
  </si>
  <si>
    <t>Sx0000201.038</t>
  </si>
  <si>
    <t>SCREW CRTX 2.0X38MM</t>
  </si>
  <si>
    <t>248546</t>
  </si>
  <si>
    <t>Sx00SD241.003</t>
  </si>
  <si>
    <t>PLATE CALCANEAL 2.4/2.7/3.5 RT</t>
  </si>
  <si>
    <t>150910</t>
  </si>
  <si>
    <t>248938</t>
  </si>
  <si>
    <t>Sx00000226.12</t>
  </si>
  <si>
    <t>PLATE BROAD DCP 4.5 12H 199MM</t>
  </si>
  <si>
    <t>249746</t>
  </si>
  <si>
    <t>Sx00071820113</t>
  </si>
  <si>
    <t>PLATE LOK DST FEM 4.5 13H RT</t>
  </si>
  <si>
    <t>151051</t>
  </si>
  <si>
    <t>250830</t>
  </si>
  <si>
    <t>Sx00071820306</t>
  </si>
  <si>
    <t>PLATE LOK TIB LAT 4.5 6H RT</t>
  </si>
  <si>
    <t>151052</t>
  </si>
  <si>
    <t>250831</t>
  </si>
  <si>
    <t>Sx00071827032</t>
  </si>
  <si>
    <t>SCREW CRTX LOK SLF-TP 4.5X30MM</t>
  </si>
  <si>
    <t>151053</t>
  </si>
  <si>
    <t>250832</t>
  </si>
  <si>
    <t>Sx00071827036</t>
  </si>
  <si>
    <t>SCREW CRTX LOK SLF-TP 4.5X36MM</t>
  </si>
  <si>
    <t>151054</t>
  </si>
  <si>
    <t>250833</t>
  </si>
  <si>
    <t>Sx00071827062</t>
  </si>
  <si>
    <t>SCREW CRTX LOK SLF-TP 4.5X62MM</t>
  </si>
  <si>
    <t>151055</t>
  </si>
  <si>
    <t>250835</t>
  </si>
  <si>
    <t>Sx00071826040</t>
  </si>
  <si>
    <t>SCREW CRTX N-LOK SLF-TP 4.5X40</t>
  </si>
  <si>
    <t>151059</t>
  </si>
  <si>
    <t>250865</t>
  </si>
  <si>
    <t>Sx00071827030</t>
  </si>
  <si>
    <t>151060</t>
  </si>
  <si>
    <t>250869</t>
  </si>
  <si>
    <t>Sx000AR-1371E</t>
  </si>
  <si>
    <t>SCREW INTFR CANN STRL 7X25MM</t>
  </si>
  <si>
    <t>15119</t>
  </si>
  <si>
    <t>111155</t>
  </si>
  <si>
    <t>Sx000AR-1370E</t>
  </si>
  <si>
    <t>SCREW INTFR CANN STRL 7X20MM</t>
  </si>
  <si>
    <t>15129</t>
  </si>
  <si>
    <t>Sx000400.736E</t>
  </si>
  <si>
    <t>SCREW MAXILLOF 1.5X6MM EA</t>
  </si>
  <si>
    <t>151367</t>
  </si>
  <si>
    <t>253751</t>
  </si>
  <si>
    <t>Sx0A33-08025T</t>
  </si>
  <si>
    <t>SCREW CORT TRCR 3.3/3.0 25X80</t>
  </si>
  <si>
    <t>151370</t>
  </si>
  <si>
    <t>253766</t>
  </si>
  <si>
    <t>Sx00071827050</t>
  </si>
  <si>
    <t>SCREW CRTX LOK SLF-TP 4.5X50MM</t>
  </si>
  <si>
    <t>151393</t>
  </si>
  <si>
    <t>254033</t>
  </si>
  <si>
    <t>Sx00071820013</t>
  </si>
  <si>
    <t>PLATE LOK DST FEM 4.5 13H LT</t>
  </si>
  <si>
    <t>151394</t>
  </si>
  <si>
    <t>254036</t>
  </si>
  <si>
    <t>Sx00071827024</t>
  </si>
  <si>
    <t>SCREW CRTX LOK SLF-TP 4.5X24MM</t>
  </si>
  <si>
    <t>254355</t>
  </si>
  <si>
    <t>Sx00HR-0828-S</t>
  </si>
  <si>
    <t>ROD HUMERAL POLARUS 8M X 280</t>
  </si>
  <si>
    <t>151422</t>
  </si>
  <si>
    <t>254391</t>
  </si>
  <si>
    <t>Sx0069013-048</t>
  </si>
  <si>
    <t>PLATE CERV REVEAL 48MM</t>
  </si>
  <si>
    <t>151443</t>
  </si>
  <si>
    <t>254447</t>
  </si>
  <si>
    <t>Sx0000869-013</t>
  </si>
  <si>
    <t>IMP SPN ROD HEX LGCY 5.5X500MM</t>
  </si>
  <si>
    <t>151463</t>
  </si>
  <si>
    <t>254486</t>
  </si>
  <si>
    <t>Sx00001402230</t>
  </si>
  <si>
    <t>SCREW BONE CORT 30MM</t>
  </si>
  <si>
    <t>151499</t>
  </si>
  <si>
    <t>254536</t>
  </si>
  <si>
    <t>Sx00071820006</t>
  </si>
  <si>
    <t>PLATE LOK DST FEM 4.5 6H LT</t>
  </si>
  <si>
    <t>151512</t>
  </si>
  <si>
    <t>254583</t>
  </si>
  <si>
    <t>Sx00071826036</t>
  </si>
  <si>
    <t>SCREW CRTX N-LOK SLF-TP 4.5X36</t>
  </si>
  <si>
    <t>151513</t>
  </si>
  <si>
    <t>254584</t>
  </si>
  <si>
    <t>Sx00071828175</t>
  </si>
  <si>
    <t>SCREW CANC P/T 6.5X75MM</t>
  </si>
  <si>
    <t>151514</t>
  </si>
  <si>
    <t>254587</t>
  </si>
  <si>
    <t>Sx00071825232</t>
  </si>
  <si>
    <t>SCREW CANC F/T 4.0X32MM</t>
  </si>
  <si>
    <t>151519</t>
  </si>
  <si>
    <t>254598</t>
  </si>
  <si>
    <t>Sx00071825236</t>
  </si>
  <si>
    <t>SCREW CANC F/T 4.0X36MM</t>
  </si>
  <si>
    <t>151520</t>
  </si>
  <si>
    <t>254599</t>
  </si>
  <si>
    <t>Sx00071824045</t>
  </si>
  <si>
    <t>SCREW CRTX N-LOK SLF-TP 3.5X45</t>
  </si>
  <si>
    <t>151525</t>
  </si>
  <si>
    <t>254614</t>
  </si>
  <si>
    <t>Sx0000202.640</t>
  </si>
  <si>
    <t>SCREW CANN BONE SS S/T 3X40MM</t>
  </si>
  <si>
    <t>151693</t>
  </si>
  <si>
    <t>256298</t>
  </si>
  <si>
    <t>Sx00071648232</t>
  </si>
  <si>
    <t>NAIL TRCH TRG 10X320 RT 130DEG</t>
  </si>
  <si>
    <t>151761</t>
  </si>
  <si>
    <t>257064</t>
  </si>
  <si>
    <t>Sx00071826028</t>
  </si>
  <si>
    <t>SCREW CRTX N-LOK SLF-TP 4.5X28</t>
  </si>
  <si>
    <t>151779</t>
  </si>
  <si>
    <t>257102</t>
  </si>
  <si>
    <t>Sx00071826030</t>
  </si>
  <si>
    <t>SCREW CRTX N-LOK SLF-TP 4.5X30</t>
  </si>
  <si>
    <t>151780</t>
  </si>
  <si>
    <t>257103</t>
  </si>
  <si>
    <t>Sx00071826034</t>
  </si>
  <si>
    <t>SCREW CRTX N-LOK SLF-TP 4.5X34</t>
  </si>
  <si>
    <t>151782</t>
  </si>
  <si>
    <t>257105</t>
  </si>
  <si>
    <t>Sx00071826038</t>
  </si>
  <si>
    <t>SCREW CRTX N-LOK SLF-TP 4.5X38</t>
  </si>
  <si>
    <t>151783</t>
  </si>
  <si>
    <t>257106</t>
  </si>
  <si>
    <t>Sx00071827026</t>
  </si>
  <si>
    <t>SCREW CRTX LOK SLF-TP 4.5X26MM</t>
  </si>
  <si>
    <t>151784</t>
  </si>
  <si>
    <t>257107</t>
  </si>
  <si>
    <t>Sx00071827028</t>
  </si>
  <si>
    <t>SCREW CRTX LOK SLF-TP 4.5X28MM</t>
  </si>
  <si>
    <t>151785</t>
  </si>
  <si>
    <t>257108</t>
  </si>
  <si>
    <t>Sx00071827074</t>
  </si>
  <si>
    <t>SCREW CRTX LOK SLF-TP 4.5X74MM</t>
  </si>
  <si>
    <t>151786</t>
  </si>
  <si>
    <t>257109</t>
  </si>
  <si>
    <t>Sx0000400.712</t>
  </si>
  <si>
    <t>SCREW CRTX SLF-TP TI 1.5X12MM</t>
  </si>
  <si>
    <t>151832</t>
  </si>
  <si>
    <t>257393</t>
  </si>
  <si>
    <t>Sx0071166038L</t>
  </si>
  <si>
    <t>NAIL HIP 12X380MM LT 130DEG</t>
  </si>
  <si>
    <t>151870</t>
  </si>
  <si>
    <t>257555</t>
  </si>
  <si>
    <t>Sx00007002525</t>
  </si>
  <si>
    <t>IMP SPN CONN XLNK PLT ADJ SM</t>
  </si>
  <si>
    <t>151900</t>
  </si>
  <si>
    <t>257811</t>
  </si>
  <si>
    <t>Sx00007209399</t>
  </si>
  <si>
    <t>ANCHR SUT FAST-FIX MENISC CRV</t>
  </si>
  <si>
    <t>151950</t>
  </si>
  <si>
    <t>258523</t>
  </si>
  <si>
    <t>Sx0000223.571</t>
  </si>
  <si>
    <t>PLATE LCP 3.5MM 7H</t>
  </si>
  <si>
    <t>151953</t>
  </si>
  <si>
    <t>258571</t>
  </si>
  <si>
    <t>Sx0000201.012</t>
  </si>
  <si>
    <t>SCREW CRTX 2.0X12MM</t>
  </si>
  <si>
    <t>15202</t>
  </si>
  <si>
    <t>112267</t>
  </si>
  <si>
    <t>Sx0000201.016</t>
  </si>
  <si>
    <t>SCREW CRTX 2.0X16MM</t>
  </si>
  <si>
    <t>15203</t>
  </si>
  <si>
    <t>112269</t>
  </si>
  <si>
    <t>Sx0000201.018</t>
  </si>
  <si>
    <t>SCREW CRTX 2.0X18MM</t>
  </si>
  <si>
    <t>15204</t>
  </si>
  <si>
    <t>112270</t>
  </si>
  <si>
    <t>Sx0000201.020</t>
  </si>
  <si>
    <t>SCREW CRTX 2.0X20MM</t>
  </si>
  <si>
    <t>15205</t>
  </si>
  <si>
    <t>112271</t>
  </si>
  <si>
    <t>Sx0AR-1920BFT</t>
  </si>
  <si>
    <t>ANCHR CORKSCRW W/TALE 5.0</t>
  </si>
  <si>
    <t>152052</t>
  </si>
  <si>
    <t>259270</t>
  </si>
  <si>
    <t>Sx0000202.014</t>
  </si>
  <si>
    <t>SCREW CRTX 2.7X14MM</t>
  </si>
  <si>
    <t>15206</t>
  </si>
  <si>
    <t>112272</t>
  </si>
  <si>
    <t>Sx0000202.016</t>
  </si>
  <si>
    <t>SCREW CRTX 2.7X16MM</t>
  </si>
  <si>
    <t>15207</t>
  </si>
  <si>
    <t>112273</t>
  </si>
  <si>
    <t>Sx0000202.020</t>
  </si>
  <si>
    <t>SCREW CRTX 2.7X20MM</t>
  </si>
  <si>
    <t>15208</t>
  </si>
  <si>
    <t>112274</t>
  </si>
  <si>
    <t>Sx00071824024</t>
  </si>
  <si>
    <t>SCREW CRTX N-LOK SLF-TP 3.5X24</t>
  </si>
  <si>
    <t>152088</t>
  </si>
  <si>
    <t>259435</t>
  </si>
  <si>
    <t>Sx00071824032</t>
  </si>
  <si>
    <t>SCREW CRTX N-LOK SLF-TP 3.5X32</t>
  </si>
  <si>
    <t>152089</t>
  </si>
  <si>
    <t>259436</t>
  </si>
  <si>
    <t>Sx0000202.012</t>
  </si>
  <si>
    <t>SCREW CRTX 2.7X12MM</t>
  </si>
  <si>
    <t>15209</t>
  </si>
  <si>
    <t>112278</t>
  </si>
  <si>
    <t>Sx00071824040</t>
  </si>
  <si>
    <t>SCREW CRTX N-LOK SLF-TP 3.5X40</t>
  </si>
  <si>
    <t>152090</t>
  </si>
  <si>
    <t>259437</t>
  </si>
  <si>
    <t>Sx0000202.018</t>
  </si>
  <si>
    <t>SCREW CRTX 2.7X18MM</t>
  </si>
  <si>
    <t>15210</t>
  </si>
  <si>
    <t>112279</t>
  </si>
  <si>
    <t>Sx00014196-75</t>
  </si>
  <si>
    <t>SCREW CANN 22MM THRD 6.5X75MM</t>
  </si>
  <si>
    <t>152102</t>
  </si>
  <si>
    <t>259477</t>
  </si>
  <si>
    <t>Sx00001402242</t>
  </si>
  <si>
    <t>SCREW BONE CORT 42MM</t>
  </si>
  <si>
    <t>152103</t>
  </si>
  <si>
    <t>259478</t>
  </si>
  <si>
    <t>Sx00001402250</t>
  </si>
  <si>
    <t>SCREW BONE CORT 50MM</t>
  </si>
  <si>
    <t>152104</t>
  </si>
  <si>
    <t>259479</t>
  </si>
  <si>
    <t>Sx00001402238</t>
  </si>
  <si>
    <t>SCREW BONE CORT 38MM</t>
  </si>
  <si>
    <t>152105</t>
  </si>
  <si>
    <t>259481</t>
  </si>
  <si>
    <t>Sx0000202.022</t>
  </si>
  <si>
    <t>SCREW CRTX 2.7X22MM</t>
  </si>
  <si>
    <t>15211</t>
  </si>
  <si>
    <t>112280</t>
  </si>
  <si>
    <t>Sx0000204.014</t>
  </si>
  <si>
    <t>SCREW CRTX 3.5X14MM</t>
  </si>
  <si>
    <t>15212</t>
  </si>
  <si>
    <t>112282</t>
  </si>
  <si>
    <t>Sx8153-41-020</t>
  </si>
  <si>
    <t>SCREW CANC SLD F/T 4X20MM</t>
  </si>
  <si>
    <t>259611</t>
  </si>
  <si>
    <t>Sx0000204.016</t>
  </si>
  <si>
    <t>SCREW CRTX 3.5X16MM</t>
  </si>
  <si>
    <t>15213</t>
  </si>
  <si>
    <t>112283</t>
  </si>
  <si>
    <t>Sx0000204.018</t>
  </si>
  <si>
    <t>SCREW CRTX 3.5X18MM</t>
  </si>
  <si>
    <t>15214</t>
  </si>
  <si>
    <t>112284</t>
  </si>
  <si>
    <t>Sx00000204.02</t>
  </si>
  <si>
    <t>SCREW CRTX 3.5X20MM</t>
  </si>
  <si>
    <t>15215</t>
  </si>
  <si>
    <t>112285</t>
  </si>
  <si>
    <t>Sx0000204.024</t>
  </si>
  <si>
    <t>SCREW CRTX 3.5X24MM</t>
  </si>
  <si>
    <t>15216</t>
  </si>
  <si>
    <t>112286</t>
  </si>
  <si>
    <t>Sx0000204.026</t>
  </si>
  <si>
    <t>SCREW CRTX 3.5X26MM</t>
  </si>
  <si>
    <t>15217</t>
  </si>
  <si>
    <t>112287</t>
  </si>
  <si>
    <t>Sx00000204.04</t>
  </si>
  <si>
    <t>SCREW CRTX 3.5X40MM</t>
  </si>
  <si>
    <t>15222</t>
  </si>
  <si>
    <t>112293</t>
  </si>
  <si>
    <t>Sx0000204.012</t>
  </si>
  <si>
    <t>SCREW CRTX 3.5X12MM</t>
  </si>
  <si>
    <t>15223</t>
  </si>
  <si>
    <t>112295</t>
  </si>
  <si>
    <t>Sx00071826022</t>
  </si>
  <si>
    <t>SCREW CRTX N-LOK SLF-TP 4.5X22</t>
  </si>
  <si>
    <t>152233</t>
  </si>
  <si>
    <t>260088</t>
  </si>
  <si>
    <t>Sx00071826024</t>
  </si>
  <si>
    <t>SCREW CRTX N-LOK SLF-TP 4.5X24</t>
  </si>
  <si>
    <t>152234</t>
  </si>
  <si>
    <t>260089</t>
  </si>
  <si>
    <t>Sx0000204.022</t>
  </si>
  <si>
    <t>SCREW CRTX 3.5X22MM</t>
  </si>
  <si>
    <t>15224</t>
  </si>
  <si>
    <t>112296</t>
  </si>
  <si>
    <t>Sx0000204.028</t>
  </si>
  <si>
    <t>SCREW CRTX 3.5X28MM</t>
  </si>
  <si>
    <t>15225</t>
  </si>
  <si>
    <t>112297</t>
  </si>
  <si>
    <t>Sx00000151595</t>
  </si>
  <si>
    <t>SCREW CORT 5.5X95MM NS</t>
  </si>
  <si>
    <t>152279</t>
  </si>
  <si>
    <t>260517</t>
  </si>
  <si>
    <t>Sx00000151580</t>
  </si>
  <si>
    <t>SCREW CORT 5.5X80MM NS</t>
  </si>
  <si>
    <t>152280</t>
  </si>
  <si>
    <t>260518</t>
  </si>
  <si>
    <t>Sx0000205.016</t>
  </si>
  <si>
    <t>SCREW CANN P/T 3.5X16MM</t>
  </si>
  <si>
    <t>15230</t>
  </si>
  <si>
    <t>112310</t>
  </si>
  <si>
    <t>Sx0000205.020</t>
  </si>
  <si>
    <t>SCREW CANN P/T 3.5X20MM</t>
  </si>
  <si>
    <t>15231</t>
  </si>
  <si>
    <t>112312</t>
  </si>
  <si>
    <t>Sx0000205.024</t>
  </si>
  <si>
    <t>SCREW CANN P/T 3.5X24MM</t>
  </si>
  <si>
    <t>15232</t>
  </si>
  <si>
    <t>112314</t>
  </si>
  <si>
    <t>Sx0000205.026</t>
  </si>
  <si>
    <t>SCREW CANN P/T 3.5X26MM</t>
  </si>
  <si>
    <t>15233</t>
  </si>
  <si>
    <t>112315</t>
  </si>
  <si>
    <t>Sx00006955710</t>
  </si>
  <si>
    <t>SCREW MAS 3.5 10MM</t>
  </si>
  <si>
    <t>152348</t>
  </si>
  <si>
    <t>261052</t>
  </si>
  <si>
    <t>Sx00008672045</t>
  </si>
  <si>
    <t>IMP SPN ROD RT LGCY 5.5X45MM</t>
  </si>
  <si>
    <t>152349</t>
  </si>
  <si>
    <t>261053</t>
  </si>
  <si>
    <t>Sx0000205.028</t>
  </si>
  <si>
    <t>SCREW CANN P/T 3.5X28MM</t>
  </si>
  <si>
    <t>15242</t>
  </si>
  <si>
    <t>112478</t>
  </si>
  <si>
    <t>Sx0000205.032</t>
  </si>
  <si>
    <t>SCREW CANN P/T 3.5X32MM</t>
  </si>
  <si>
    <t>15244</t>
  </si>
  <si>
    <t>112482</t>
  </si>
  <si>
    <t>Sx0000205.034</t>
  </si>
  <si>
    <t>SCREW CANN P/T 3.5X34MM</t>
  </si>
  <si>
    <t>15245</t>
  </si>
  <si>
    <t>112489</t>
  </si>
  <si>
    <t>Sx0000205.036</t>
  </si>
  <si>
    <t>SCREW CANN P/T 3.5X36MM</t>
  </si>
  <si>
    <t>15246</t>
  </si>
  <si>
    <t>112490</t>
  </si>
  <si>
    <t>Sx0000205.038</t>
  </si>
  <si>
    <t>SCREW CANN P/T 3.5X38MM</t>
  </si>
  <si>
    <t>15247</t>
  </si>
  <si>
    <t>112491</t>
  </si>
  <si>
    <t>Sx0000205.040</t>
  </si>
  <si>
    <t>SCREW CANN P/T 3.5X40MM</t>
  </si>
  <si>
    <t>15248</t>
  </si>
  <si>
    <t>112492</t>
  </si>
  <si>
    <t>Sx0000205.042</t>
  </si>
  <si>
    <t>SCREW CANN P/T 3.5X42MM</t>
  </si>
  <si>
    <t>15249</t>
  </si>
  <si>
    <t>112493</t>
  </si>
  <si>
    <t>Sx0000205.044</t>
  </si>
  <si>
    <t>SCREW CANN P/T 3.5X44MM</t>
  </si>
  <si>
    <t>15250</t>
  </si>
  <si>
    <t>112494</t>
  </si>
  <si>
    <t>Sx0000205.046</t>
  </si>
  <si>
    <t>SCREW CANN P/T 3.5X46MM</t>
  </si>
  <si>
    <t>15251</t>
  </si>
  <si>
    <t>112495</t>
  </si>
  <si>
    <t>Sx0000205.048</t>
  </si>
  <si>
    <t>SCREW CANN P/T 3.5X48MM</t>
  </si>
  <si>
    <t>15252</t>
  </si>
  <si>
    <t>112497</t>
  </si>
  <si>
    <t>Sx0000205.050</t>
  </si>
  <si>
    <t>SCREW CANN P/T 3.5X50MM</t>
  </si>
  <si>
    <t>15254</t>
  </si>
  <si>
    <t>112499</t>
  </si>
  <si>
    <t>Sx0000206.010</t>
  </si>
  <si>
    <t>SCREW CANC BONE F/T SS 4X10MM</t>
  </si>
  <si>
    <t>15257</t>
  </si>
  <si>
    <t>112627</t>
  </si>
  <si>
    <t>Sx0000206.012</t>
  </si>
  <si>
    <t>SCREW CANC BONE F/T SS 4X12MM</t>
  </si>
  <si>
    <t>15258</t>
  </si>
  <si>
    <t>112628</t>
  </si>
  <si>
    <t>Sx0000206.014</t>
  </si>
  <si>
    <t>SCREW CANC BONE F/T SS 4X14MM</t>
  </si>
  <si>
    <t>15259</t>
  </si>
  <si>
    <t>112629</t>
  </si>
  <si>
    <t>Sx0000206.016</t>
  </si>
  <si>
    <t>SCREW CANC BONE F/T SS 4X16MM</t>
  </si>
  <si>
    <t>15260</t>
  </si>
  <si>
    <t>112630</t>
  </si>
  <si>
    <t>Sx0000206.018</t>
  </si>
  <si>
    <t>SCREW CANC BONE F/T SS 4X18MM</t>
  </si>
  <si>
    <t>15261</t>
  </si>
  <si>
    <t>112631</t>
  </si>
  <si>
    <t>Sx00006958814</t>
  </si>
  <si>
    <t>SCREW MLT-AXL VERTEX 4.0X14MM</t>
  </si>
  <si>
    <t>152614</t>
  </si>
  <si>
    <t>262455</t>
  </si>
  <si>
    <t>Sx0000206.020</t>
  </si>
  <si>
    <t>SCREW CANC BONE F/T SS 4X20MM</t>
  </si>
  <si>
    <t>15262</t>
  </si>
  <si>
    <t>112632</t>
  </si>
  <si>
    <t>Sx0000206.022</t>
  </si>
  <si>
    <t>SCREW CANC BONE F/T SS 4X22MM</t>
  </si>
  <si>
    <t>15263</t>
  </si>
  <si>
    <t>112633</t>
  </si>
  <si>
    <t>Sx0000206.024</t>
  </si>
  <si>
    <t>SCREW CANC BONE F/T SS 4X24MM</t>
  </si>
  <si>
    <t>15264</t>
  </si>
  <si>
    <t>112634</t>
  </si>
  <si>
    <t>Sx0000206.026</t>
  </si>
  <si>
    <t>SCREW CANC BONE F/T SS 4X26MM</t>
  </si>
  <si>
    <t>15265</t>
  </si>
  <si>
    <t>112635</t>
  </si>
  <si>
    <t>Sx0000206.028</t>
  </si>
  <si>
    <t>SCREW CANC BONE F/T SS 4X28MM</t>
  </si>
  <si>
    <t>15266</t>
  </si>
  <si>
    <t>112636</t>
  </si>
  <si>
    <t>Sx0000206.032</t>
  </si>
  <si>
    <t>SCREW CANC BONE F/T SS 4X32MM</t>
  </si>
  <si>
    <t>15267</t>
  </si>
  <si>
    <t>112637</t>
  </si>
  <si>
    <t>Sx0000206.040</t>
  </si>
  <si>
    <t>SCREW CANC BONE F/T SS 4X40MM</t>
  </si>
  <si>
    <t>15268</t>
  </si>
  <si>
    <t>112639</t>
  </si>
  <si>
    <t>Sx0000206.045</t>
  </si>
  <si>
    <t>SCREW CANC BONE F/T SS 4X45MM</t>
  </si>
  <si>
    <t>15269</t>
  </si>
  <si>
    <t>112640</t>
  </si>
  <si>
    <t>Sx0000206.050</t>
  </si>
  <si>
    <t>SCREW CANC BONE F/T SS 4X50MM</t>
  </si>
  <si>
    <t>15270</t>
  </si>
  <si>
    <t>112641</t>
  </si>
  <si>
    <t>Sx000319-2430</t>
  </si>
  <si>
    <t>SCREW CANN LAG 2.4X30MM</t>
  </si>
  <si>
    <t>152708</t>
  </si>
  <si>
    <t>263021</t>
  </si>
  <si>
    <t>Sx0000207.622</t>
  </si>
  <si>
    <t>SCREW CANN S/T 4.0X22MM</t>
  </si>
  <si>
    <t>112645</t>
  </si>
  <si>
    <t>Sx0000207.624</t>
  </si>
  <si>
    <t>SCREW CANN S/T 4.0X24MM</t>
  </si>
  <si>
    <t>112646</t>
  </si>
  <si>
    <t>Sx0000207.626</t>
  </si>
  <si>
    <t>SCREW CANN S/T 4.0X26MM</t>
  </si>
  <si>
    <t>112647</t>
  </si>
  <si>
    <t>Sx0000207.628</t>
  </si>
  <si>
    <t>SCREW CANN S/T 4.0X28MM</t>
  </si>
  <si>
    <t>112648</t>
  </si>
  <si>
    <t>Sx00000207.63</t>
  </si>
  <si>
    <t>SCREW CANN S/T 4.0X30MM</t>
  </si>
  <si>
    <t>112649</t>
  </si>
  <si>
    <t>Sx0000207.632</t>
  </si>
  <si>
    <t>SCREW CANN S/T 4.0X32MM</t>
  </si>
  <si>
    <t>112650</t>
  </si>
  <si>
    <t>Sx0000207.634</t>
  </si>
  <si>
    <t>SCREW CANN S/T 4.0X34MM</t>
  </si>
  <si>
    <t>112651</t>
  </si>
  <si>
    <t>Sx0000207.636</t>
  </si>
  <si>
    <t>SCREW CANN S/T 4.0X36MM</t>
  </si>
  <si>
    <t>112652</t>
  </si>
  <si>
    <t>Sx0000207.638</t>
  </si>
  <si>
    <t>SCREW CANN S/T 4.0X38MM</t>
  </si>
  <si>
    <t>15279</t>
  </si>
  <si>
    <t>112653</t>
  </si>
  <si>
    <t>Sx0000207.642</t>
  </si>
  <si>
    <t>SCREW CANN S/T 4.0X42MM</t>
  </si>
  <si>
    <t>15280</t>
  </si>
  <si>
    <t>112654</t>
  </si>
  <si>
    <t>Sx0000207.648</t>
  </si>
  <si>
    <t>SCREW CANN S/T 4.0X48MM</t>
  </si>
  <si>
    <t>15281</t>
  </si>
  <si>
    <t>112655</t>
  </si>
  <si>
    <t>Sx0000207.650</t>
  </si>
  <si>
    <t>SCREW CANN S/T 4.0X50MM</t>
  </si>
  <si>
    <t>15282</t>
  </si>
  <si>
    <t>112656</t>
  </si>
  <si>
    <t>Sx0000207.012</t>
  </si>
  <si>
    <t>SCREW CANC BONE P/T SS 4X12MM</t>
  </si>
  <si>
    <t>15283</t>
  </si>
  <si>
    <t>112657</t>
  </si>
  <si>
    <t>Sx0000207.045</t>
  </si>
  <si>
    <t>SCREW CANC BONE P/T SS 4X45MM</t>
  </si>
  <si>
    <t>15284</t>
  </si>
  <si>
    <t>112658</t>
  </si>
  <si>
    <t>Sx0000207.014</t>
  </si>
  <si>
    <t>SCREW CANC BONE P/T SS 4X14MM</t>
  </si>
  <si>
    <t>15285</t>
  </si>
  <si>
    <t>112660</t>
  </si>
  <si>
    <t>Sx0000207.016</t>
  </si>
  <si>
    <t>SCREW CANC BONE P/T SS 4X16MM</t>
  </si>
  <si>
    <t>15286</t>
  </si>
  <si>
    <t>112661</t>
  </si>
  <si>
    <t>Sx0000207.018</t>
  </si>
  <si>
    <t>SCREW CANC BONE P/T SS 4X18MM</t>
  </si>
  <si>
    <t>15287</t>
  </si>
  <si>
    <t>112662</t>
  </si>
  <si>
    <t>Sx00CO-3180-S</t>
  </si>
  <si>
    <t>SCREW CORT 3.5X18MM</t>
  </si>
  <si>
    <t>152871</t>
  </si>
  <si>
    <t>264542</t>
  </si>
  <si>
    <t>Sx0000207.020</t>
  </si>
  <si>
    <t>SCREW CANC BONE P/T SS 4X20MM</t>
  </si>
  <si>
    <t>15288</t>
  </si>
  <si>
    <t>112667</t>
  </si>
  <si>
    <t>Sx0000207.022</t>
  </si>
  <si>
    <t>SCREW CANC BONE P/T SS 4X22MM</t>
  </si>
  <si>
    <t>15289</t>
  </si>
  <si>
    <t>112668</t>
  </si>
  <si>
    <t>Sx0000207.028</t>
  </si>
  <si>
    <t>SCREW CANC BONE P/T SS 4X28MM</t>
  </si>
  <si>
    <t>15290</t>
  </si>
  <si>
    <t>112671</t>
  </si>
  <si>
    <t>Sx0000207.030</t>
  </si>
  <si>
    <t>SCREW CANC BONE P/T SS 4X30MM</t>
  </si>
  <si>
    <t>15291</t>
  </si>
  <si>
    <t>112672</t>
  </si>
  <si>
    <t>Sx000319-3032</t>
  </si>
  <si>
    <t>SCREW CANN LAG 3.0X32MM</t>
  </si>
  <si>
    <t>152916</t>
  </si>
  <si>
    <t>264802</t>
  </si>
  <si>
    <t>Sx0000207.035</t>
  </si>
  <si>
    <t>SCREW CANC BONE P/T SS 4X35MM</t>
  </si>
  <si>
    <t>15292</t>
  </si>
  <si>
    <t>112673</t>
  </si>
  <si>
    <t>Sx0000207.040</t>
  </si>
  <si>
    <t>SCREW CANC BONE P/T SS 4X40MM</t>
  </si>
  <si>
    <t>15293</t>
  </si>
  <si>
    <t>112674</t>
  </si>
  <si>
    <t>Sx0000207.050</t>
  </si>
  <si>
    <t>SCREW CANC BONE P/T SS 4X50MM</t>
  </si>
  <si>
    <t>15294</t>
  </si>
  <si>
    <t>112675</t>
  </si>
  <si>
    <t>Sx00000207.64</t>
  </si>
  <si>
    <t>SCREW CANN S/T 4.0X40MM</t>
  </si>
  <si>
    <t>15295</t>
  </si>
  <si>
    <t>112676</t>
  </si>
  <si>
    <t>Sx0000207.644</t>
  </si>
  <si>
    <t>SCREW CANN S/T 4.0X44MM</t>
  </si>
  <si>
    <t>15296</t>
  </si>
  <si>
    <t>112677</t>
  </si>
  <si>
    <t>Sx0000207.646</t>
  </si>
  <si>
    <t>SCREW CANN S/T 4.0X46MM</t>
  </si>
  <si>
    <t>15297</t>
  </si>
  <si>
    <t>112678</t>
  </si>
  <si>
    <t>Sx0000207.716</t>
  </si>
  <si>
    <t>SCREW CANN L/T 4.0X16MM</t>
  </si>
  <si>
    <t>15298</t>
  </si>
  <si>
    <t>112679</t>
  </si>
  <si>
    <t>Sx0000207.718</t>
  </si>
  <si>
    <t>SCREW CANN L/T 4.0X18MM</t>
  </si>
  <si>
    <t>15299</t>
  </si>
  <si>
    <t>112680</t>
  </si>
  <si>
    <t>Sx00000207.72</t>
  </si>
  <si>
    <t>SCREW CANN L/T 4.0X20MM</t>
  </si>
  <si>
    <t>15300</t>
  </si>
  <si>
    <t>112681</t>
  </si>
  <si>
    <t>Sx0000207.724</t>
  </si>
  <si>
    <t>SCREW CANN L/T 4.0X24MM</t>
  </si>
  <si>
    <t>15301</t>
  </si>
  <si>
    <t>112683</t>
  </si>
  <si>
    <t>Sx0000207.726</t>
  </si>
  <si>
    <t>SCREW CANN L/T 4.0X26MM</t>
  </si>
  <si>
    <t>15302</t>
  </si>
  <si>
    <t>112684</t>
  </si>
  <si>
    <t>Sx0000207.728</t>
  </si>
  <si>
    <t>SCREW CANN L/T 4.0X28MM</t>
  </si>
  <si>
    <t>15303</t>
  </si>
  <si>
    <t>112685</t>
  </si>
  <si>
    <t>Sx00000207.73</t>
  </si>
  <si>
    <t>SCREW CANN L/T 4.0X30MM</t>
  </si>
  <si>
    <t>15304</t>
  </si>
  <si>
    <t>112686</t>
  </si>
  <si>
    <t>Sx0000207.732</t>
  </si>
  <si>
    <t>SCREW CANN L/T 4.0X32MM</t>
  </si>
  <si>
    <t>15305</t>
  </si>
  <si>
    <t>112687</t>
  </si>
  <si>
    <t>Sx0000207.734</t>
  </si>
  <si>
    <t>SCREW CANN L/T 4.0X34MM</t>
  </si>
  <si>
    <t>15306</t>
  </si>
  <si>
    <t>112688</t>
  </si>
  <si>
    <t>Sx00071820108</t>
  </si>
  <si>
    <t>PLATE LOK DST FEM 4.5 8H RT</t>
  </si>
  <si>
    <t>153063</t>
  </si>
  <si>
    <t>265651</t>
  </si>
  <si>
    <t>Sx00071828045</t>
  </si>
  <si>
    <t>SCREW CANN LOK 5.7X45MM</t>
  </si>
  <si>
    <t>153065</t>
  </si>
  <si>
    <t>265653</t>
  </si>
  <si>
    <t>Sx0000207.736</t>
  </si>
  <si>
    <t>SCREW CANN L/T 4.0X36MM</t>
  </si>
  <si>
    <t>15307</t>
  </si>
  <si>
    <t>112689</t>
  </si>
  <si>
    <t>Sx0000207.738</t>
  </si>
  <si>
    <t>SCREW CANN L/T 4.0X38MM</t>
  </si>
  <si>
    <t>15308</t>
  </si>
  <si>
    <t>112690</t>
  </si>
  <si>
    <t>Sx00000207.74</t>
  </si>
  <si>
    <t>SCREW CANN L/T 4.0X40MM</t>
  </si>
  <si>
    <t>15309</t>
  </si>
  <si>
    <t>112691</t>
  </si>
  <si>
    <t>Sx0000207.742</t>
  </si>
  <si>
    <t>SCREW CANN L/T 4.0X42MM</t>
  </si>
  <si>
    <t>15310</t>
  </si>
  <si>
    <t>112692</t>
  </si>
  <si>
    <t>Sx0000207.744</t>
  </si>
  <si>
    <t>SCREW CANN L/T 4.0X44MM</t>
  </si>
  <si>
    <t>15311</t>
  </si>
  <si>
    <t>112693</t>
  </si>
  <si>
    <t>Sx0000207.746</t>
  </si>
  <si>
    <t>SCREW CANN L/T 4.0X46MM</t>
  </si>
  <si>
    <t>15312</t>
  </si>
  <si>
    <t>112694</t>
  </si>
  <si>
    <t>Sx0000207.748</t>
  </si>
  <si>
    <t>SCREW CANN L/T 4.0X48MM</t>
  </si>
  <si>
    <t>15313</t>
  </si>
  <si>
    <t>112695</t>
  </si>
  <si>
    <t>Sx00000207.75</t>
  </si>
  <si>
    <t>SCREW CANN L/T 4.0X50MM</t>
  </si>
  <si>
    <t>15314</t>
  </si>
  <si>
    <t>112696</t>
  </si>
  <si>
    <t>Sx0000208.085</t>
  </si>
  <si>
    <t>SCREW CANN HIP 7.0X85MM</t>
  </si>
  <si>
    <t>15320</t>
  </si>
  <si>
    <t>113098</t>
  </si>
  <si>
    <t>Sx0000208.050</t>
  </si>
  <si>
    <t>SCREW CANN HIP 7.0X50MM</t>
  </si>
  <si>
    <t>15322</t>
  </si>
  <si>
    <t>113111</t>
  </si>
  <si>
    <t>Sx0000208.055</t>
  </si>
  <si>
    <t>SCREW CANN HIP 7.0X55MM</t>
  </si>
  <si>
    <t>15323</t>
  </si>
  <si>
    <t>113112</t>
  </si>
  <si>
    <t>Sx0000208.070</t>
  </si>
  <si>
    <t>SCREW CANN HIP 7.0X70MM</t>
  </si>
  <si>
    <t>15324</t>
  </si>
  <si>
    <t>113115</t>
  </si>
  <si>
    <t>Sx0000208.075</t>
  </si>
  <si>
    <t>SCREW CANN HIP 7.0X75MM</t>
  </si>
  <si>
    <t>15325</t>
  </si>
  <si>
    <t>113116</t>
  </si>
  <si>
    <t>Sx0000208.080</t>
  </si>
  <si>
    <t>SCREW CANN HIP 7.0X80MM</t>
  </si>
  <si>
    <t>15326</t>
  </si>
  <si>
    <t>113117</t>
  </si>
  <si>
    <t>Sx0000209.075</t>
  </si>
  <si>
    <t>15333</t>
  </si>
  <si>
    <t>113150</t>
  </si>
  <si>
    <t>Sx0000209.080</t>
  </si>
  <si>
    <t>15334</t>
  </si>
  <si>
    <t>113151</t>
  </si>
  <si>
    <t>Sx0000214.042</t>
  </si>
  <si>
    <t>SCREW CRTX 4.5X42MM</t>
  </si>
  <si>
    <t>15338</t>
  </si>
  <si>
    <t>113161</t>
  </si>
  <si>
    <t>Sx0000214.044</t>
  </si>
  <si>
    <t>SCREW CRTX 4.5X44MM</t>
  </si>
  <si>
    <t>15339</t>
  </si>
  <si>
    <t>113162</t>
  </si>
  <si>
    <t>Sx0000214.046</t>
  </si>
  <si>
    <t>SCREW CRTX 4.5X46MM</t>
  </si>
  <si>
    <t>15340</t>
  </si>
  <si>
    <t>113163</t>
  </si>
  <si>
    <t>Sx0000214.048</t>
  </si>
  <si>
    <t>SCREW CRTX 4.5X48MM</t>
  </si>
  <si>
    <t>15341</t>
  </si>
  <si>
    <t>113165</t>
  </si>
  <si>
    <t>Sx0000214.030</t>
  </si>
  <si>
    <t>SCREW CRTX 4.5X30MM</t>
  </si>
  <si>
    <t>15343</t>
  </si>
  <si>
    <t>113175</t>
  </si>
  <si>
    <t>Sx0000214.050</t>
  </si>
  <si>
    <t>SCREW CRTX 4.5X50MM</t>
  </si>
  <si>
    <t>15344</t>
  </si>
  <si>
    <t>113177</t>
  </si>
  <si>
    <t>Sx0000214.052</t>
  </si>
  <si>
    <t>SCREW CRTX 4.5X52MM</t>
  </si>
  <si>
    <t>15345</t>
  </si>
  <si>
    <t>113179</t>
  </si>
  <si>
    <t>Sx00071826044</t>
  </si>
  <si>
    <t>SCREW CRTX N-LOK SLF-TP 4.5X44</t>
  </si>
  <si>
    <t>153479</t>
  </si>
  <si>
    <t>294269</t>
  </si>
  <si>
    <t>Sx00071826070</t>
  </si>
  <si>
    <t>SCREW CRTX N-LOK SLF-TP 4.5X70</t>
  </si>
  <si>
    <t>153480</t>
  </si>
  <si>
    <t>294270</t>
  </si>
  <si>
    <t>Sx00071825214</t>
  </si>
  <si>
    <t>SCREW CANC F/T 4.0X14MM</t>
  </si>
  <si>
    <t>153482</t>
  </si>
  <si>
    <t>294272</t>
  </si>
  <si>
    <t>Sx00071770922</t>
  </si>
  <si>
    <t>NAIL HUM TRG 9X220MM</t>
  </si>
  <si>
    <t>153486</t>
  </si>
  <si>
    <t>294276</t>
  </si>
  <si>
    <t>Sx00007577540</t>
  </si>
  <si>
    <t>SCREW MAS 5.5 CANN 7.5X40MM</t>
  </si>
  <si>
    <t>153524</t>
  </si>
  <si>
    <t>294389</t>
  </si>
  <si>
    <t>Sx0000214.534</t>
  </si>
  <si>
    <t>SCREW CANN P/T 4.5X34MM</t>
  </si>
  <si>
    <t>15356</t>
  </si>
  <si>
    <t>113311</t>
  </si>
  <si>
    <t>Sx0000116.103</t>
  </si>
  <si>
    <t>SPACER XPAND 22-30MM</t>
  </si>
  <si>
    <t>153562</t>
  </si>
  <si>
    <t>294599</t>
  </si>
  <si>
    <t>Sx0000214.538</t>
  </si>
  <si>
    <t>SCREW CANN P/T 4.5X38MM</t>
  </si>
  <si>
    <t>15357</t>
  </si>
  <si>
    <t>113313</t>
  </si>
  <si>
    <t>Sx00000214.54</t>
  </si>
  <si>
    <t>SCREW CANN P/T 4.5X40MM</t>
  </si>
  <si>
    <t>15358</t>
  </si>
  <si>
    <t>113315</t>
  </si>
  <si>
    <t>Sx00071826048</t>
  </si>
  <si>
    <t>SCREW CRTX N-LOK SLF-TP 4.5X48</t>
  </si>
  <si>
    <t>153584</t>
  </si>
  <si>
    <t>294651</t>
  </si>
  <si>
    <t>Sx00071771022</t>
  </si>
  <si>
    <t>NAIL HUM TRG 10X220MM</t>
  </si>
  <si>
    <t>153586</t>
  </si>
  <si>
    <t>294653</t>
  </si>
  <si>
    <t>Sx0000214.544</t>
  </si>
  <si>
    <t>SCREW CANN P/T 4.5X44MM</t>
  </si>
  <si>
    <t>15359</t>
  </si>
  <si>
    <t>113317</t>
  </si>
  <si>
    <t>Sx0000869-022</t>
  </si>
  <si>
    <t>153593</t>
  </si>
  <si>
    <t>294664</t>
  </si>
  <si>
    <t>Sx0000214.546</t>
  </si>
  <si>
    <t>SCREW CANN P/T 4.5X46MM</t>
  </si>
  <si>
    <t>15360</t>
  </si>
  <si>
    <t>113318</t>
  </si>
  <si>
    <t>Sx00071633332</t>
  </si>
  <si>
    <t>NAIL KNEE TRG 11.5X320MM</t>
  </si>
  <si>
    <t>153606</t>
  </si>
  <si>
    <t>294688</t>
  </si>
  <si>
    <t>Sx0000214.548</t>
  </si>
  <si>
    <t>SCREW CANN P/T 4.5X48MM</t>
  </si>
  <si>
    <t>15361</t>
  </si>
  <si>
    <t>113319</t>
  </si>
  <si>
    <t>Sx0AR-2323BSL</t>
  </si>
  <si>
    <t>ANCHR SWVLOK 5.5 X 15MM</t>
  </si>
  <si>
    <t>153616</t>
  </si>
  <si>
    <t>294702</t>
  </si>
  <si>
    <t>Sx00000214.55</t>
  </si>
  <si>
    <t>SCREW CANN P/T 4.5X50MM</t>
  </si>
  <si>
    <t>15362</t>
  </si>
  <si>
    <t>113320</t>
  </si>
  <si>
    <t>Sx0000214.556</t>
  </si>
  <si>
    <t>SCREW CANN P/T 4.5X56MM</t>
  </si>
  <si>
    <t>15363</t>
  </si>
  <si>
    <t>113322</t>
  </si>
  <si>
    <t>Sx00000214.56</t>
  </si>
  <si>
    <t>SCREW CANN P/T 4.5X60MM</t>
  </si>
  <si>
    <t>15364</t>
  </si>
  <si>
    <t>113324</t>
  </si>
  <si>
    <t>Sx00071820010</t>
  </si>
  <si>
    <t>PLATE LOK DST FEM 4.5 10H LT</t>
  </si>
  <si>
    <t>153642</t>
  </si>
  <si>
    <t>294854</t>
  </si>
  <si>
    <t>Sx00071826054</t>
  </si>
  <si>
    <t>SCREW CRTX N-LOK SLF-TP 4.5X54</t>
  </si>
  <si>
    <t>153643</t>
  </si>
  <si>
    <t>294855</t>
  </si>
  <si>
    <t>Sx00071828185</t>
  </si>
  <si>
    <t>SCREW CANC P/T 6.5X85MM</t>
  </si>
  <si>
    <t>153644</t>
  </si>
  <si>
    <t>294857</t>
  </si>
  <si>
    <t>Sx0000214.564</t>
  </si>
  <si>
    <t>SCREW CANN P/T 4.5X64MM</t>
  </si>
  <si>
    <t>15365</t>
  </si>
  <si>
    <t>113325</t>
  </si>
  <si>
    <t>Sx00071822908</t>
  </si>
  <si>
    <t>PLATE OLCRN LOK 8H LT 107MM</t>
  </si>
  <si>
    <t>153682</t>
  </si>
  <si>
    <t>295041</t>
  </si>
  <si>
    <t>Sx00071827070</t>
  </si>
  <si>
    <t>SCREW CRTX LOK SLF-TP 4.5X70MM</t>
  </si>
  <si>
    <t>153683</t>
  </si>
  <si>
    <t>295047</t>
  </si>
  <si>
    <t>Sx8150-37-040</t>
  </si>
  <si>
    <t>SCREW CORT 3.5X40MM</t>
  </si>
  <si>
    <t>153700</t>
  </si>
  <si>
    <t>295199</t>
  </si>
  <si>
    <t>Sx04.004.001S</t>
  </si>
  <si>
    <t>CAP END TI W/ T40 STRDRV 5MM</t>
  </si>
  <si>
    <t>153717</t>
  </si>
  <si>
    <t>295275</t>
  </si>
  <si>
    <t>Sx0000215.060</t>
  </si>
  <si>
    <t>SCREW MALL 4.5X60MM</t>
  </si>
  <si>
    <t>15372</t>
  </si>
  <si>
    <t>113366</t>
  </si>
  <si>
    <t>Sx04.005.420S</t>
  </si>
  <si>
    <t>SCREW LOK IM NAILS T25 4X30MM</t>
  </si>
  <si>
    <t>153720</t>
  </si>
  <si>
    <t>295280</t>
  </si>
  <si>
    <t>Sx04.005.422S</t>
  </si>
  <si>
    <t>SCREW LOK IM NAILS T25 4X32MM</t>
  </si>
  <si>
    <t>153721</t>
  </si>
  <si>
    <t>295281</t>
  </si>
  <si>
    <t>Sx04.005.424S</t>
  </si>
  <si>
    <t>SCREW LOK IM NAILS T25 4X34MM</t>
  </si>
  <si>
    <t>153722</t>
  </si>
  <si>
    <t>295282</t>
  </si>
  <si>
    <t>Sx04.005.428S</t>
  </si>
  <si>
    <t>SCREW LOK IM NAILS T25 4X38MM</t>
  </si>
  <si>
    <t>153723</t>
  </si>
  <si>
    <t>295284</t>
  </si>
  <si>
    <t>Sx04.005.432S</t>
  </si>
  <si>
    <t>SCREW LOK IM NAILS T25 4X42MM</t>
  </si>
  <si>
    <t>153724</t>
  </si>
  <si>
    <t>295286</t>
  </si>
  <si>
    <t>Sx04.005.438S</t>
  </si>
  <si>
    <t>SCREW LOK IM NAILS T25 4X48MM</t>
  </si>
  <si>
    <t>153726</t>
  </si>
  <si>
    <t>295289</t>
  </si>
  <si>
    <t>Sx04.005.440S</t>
  </si>
  <si>
    <t>SCREW LOK IM NAILS T25 4X50MM</t>
  </si>
  <si>
    <t>153727</t>
  </si>
  <si>
    <t>295290</t>
  </si>
  <si>
    <t>Sx04.005.516S</t>
  </si>
  <si>
    <t>SCREW LOK W/T25 TI 5.0X26MM</t>
  </si>
  <si>
    <t>153743</t>
  </si>
  <si>
    <t>295306</t>
  </si>
  <si>
    <t>Sx04.005.518S</t>
  </si>
  <si>
    <t>SCREW LOK W/T25 TI 5.0X28MM</t>
  </si>
  <si>
    <t>153744</t>
  </si>
  <si>
    <t>295307</t>
  </si>
  <si>
    <t>Sx04.005.520S</t>
  </si>
  <si>
    <t>SCREW LOK W/T25 TI 5.0X30MM</t>
  </si>
  <si>
    <t>153745</t>
  </si>
  <si>
    <t>295308</t>
  </si>
  <si>
    <t>Sx04.005.524S</t>
  </si>
  <si>
    <t>SCREW LOK W/T25 TI 5.0X34MM</t>
  </si>
  <si>
    <t>153746</t>
  </si>
  <si>
    <t>295310</t>
  </si>
  <si>
    <t>Sx04.005.542S</t>
  </si>
  <si>
    <t>SCREW LOK W/T25 TI 5.0X52MM</t>
  </si>
  <si>
    <t>153747</t>
  </si>
  <si>
    <t>295319</t>
  </si>
  <si>
    <t>Sx04.005.546S</t>
  </si>
  <si>
    <t>SCREW LOK W/T25 TI 5.0X56MM</t>
  </si>
  <si>
    <t>153748</t>
  </si>
  <si>
    <t>295321</t>
  </si>
  <si>
    <t>Sx04.005.548S</t>
  </si>
  <si>
    <t>SCREW LOK W/T25 TI 5.0X58MM</t>
  </si>
  <si>
    <t>153749</t>
  </si>
  <si>
    <t>295322</t>
  </si>
  <si>
    <t>Sx04.005.552S</t>
  </si>
  <si>
    <t>SCREW LOK W/T25 TI 5.0X62MM</t>
  </si>
  <si>
    <t>153750</t>
  </si>
  <si>
    <t>295324</t>
  </si>
  <si>
    <t>Sx04.005.556S</t>
  </si>
  <si>
    <t>SCREW LOK W/T25 TI 5.0X66MM</t>
  </si>
  <si>
    <t>153751</t>
  </si>
  <si>
    <t>295326</t>
  </si>
  <si>
    <t>Sx04.005.558S</t>
  </si>
  <si>
    <t>SCREW LOK W/T25 TI 5.0X68MM</t>
  </si>
  <si>
    <t>153752</t>
  </si>
  <si>
    <t>295327</t>
  </si>
  <si>
    <t>Sx04.005.562S</t>
  </si>
  <si>
    <t>SCREW LOK W/T25 TI 5.0X72MM</t>
  </si>
  <si>
    <t>153753</t>
  </si>
  <si>
    <t>295329</t>
  </si>
  <si>
    <t>Sx04.005.564S</t>
  </si>
  <si>
    <t>SCREW LOK W/T25 TI 5.0X74MM</t>
  </si>
  <si>
    <t>153754</t>
  </si>
  <si>
    <t>295330</t>
  </si>
  <si>
    <t>Sx04.005.566S</t>
  </si>
  <si>
    <t>SCREW LOK W/T25 TI 5.0X76MM</t>
  </si>
  <si>
    <t>153755</t>
  </si>
  <si>
    <t>295331</t>
  </si>
  <si>
    <t>Sx0000216.055</t>
  </si>
  <si>
    <t>SCREW CANC BONE 16MM 6.5X55MM</t>
  </si>
  <si>
    <t>15376</t>
  </si>
  <si>
    <t>113378</t>
  </si>
  <si>
    <t>Sx0000216.065</t>
  </si>
  <si>
    <t>SCREW CANC BONE 16MM 6.5X65MM</t>
  </si>
  <si>
    <t>15377</t>
  </si>
  <si>
    <t>113379</t>
  </si>
  <si>
    <t>Sx00071821907</t>
  </si>
  <si>
    <t>PLATE DST HUM MED 7H LT</t>
  </si>
  <si>
    <t>153778</t>
  </si>
  <si>
    <t>295406</t>
  </si>
  <si>
    <t>Sx00071822324</t>
  </si>
  <si>
    <t>SCREW CRTX LOK SLF-TP 2.7X24MM</t>
  </si>
  <si>
    <t>153779</t>
  </si>
  <si>
    <t>295407</t>
  </si>
  <si>
    <t>Sx0000216.060</t>
  </si>
  <si>
    <t>SCREW CANC BONE 16MM 6.5X60MM</t>
  </si>
  <si>
    <t>15378</t>
  </si>
  <si>
    <t>113380</t>
  </si>
  <si>
    <t>Sx00071822334</t>
  </si>
  <si>
    <t>SCREW CRTX LOK SLF-TP 2.7X34MM</t>
  </si>
  <si>
    <t>153780</t>
  </si>
  <si>
    <t>295408</t>
  </si>
  <si>
    <t>Sx00071821807</t>
  </si>
  <si>
    <t>PLATE DST HUM MED 7H RT</t>
  </si>
  <si>
    <t>153782</t>
  </si>
  <si>
    <t>295412</t>
  </si>
  <si>
    <t>Sx00071822904</t>
  </si>
  <si>
    <t>PLATE OLCRN LOK 4H LT 56MM</t>
  </si>
  <si>
    <t>153785</t>
  </si>
  <si>
    <t>295415</t>
  </si>
  <si>
    <t>Sx00071824034</t>
  </si>
  <si>
    <t>SCREW CRTX N-LOK SLF-TP 3.5X34</t>
  </si>
  <si>
    <t>153787</t>
  </si>
  <si>
    <t>295417</t>
  </si>
  <si>
    <t>Sx0000216.075</t>
  </si>
  <si>
    <t>SCREW CANC BONE 16MM 6.5X75MM</t>
  </si>
  <si>
    <t>15379</t>
  </si>
  <si>
    <t>113382</t>
  </si>
  <si>
    <t>Sx0000217.045</t>
  </si>
  <si>
    <t>SCREW CANN BONE 32MM 6.5X45MM</t>
  </si>
  <si>
    <t>15380</t>
  </si>
  <si>
    <t>113390</t>
  </si>
  <si>
    <t>Sx00071820116</t>
  </si>
  <si>
    <t>PLATE LOK DST FEM 4.5 16H RT</t>
  </si>
  <si>
    <t>153806</t>
  </si>
  <si>
    <t>295658</t>
  </si>
  <si>
    <t>Sx0000217.065</t>
  </si>
  <si>
    <t>SCREW CANN BONE 32MM 6.5X65MM</t>
  </si>
  <si>
    <t>15381</t>
  </si>
  <si>
    <t>113395</t>
  </si>
  <si>
    <t>Sx0000217.075</t>
  </si>
  <si>
    <t>SCREW CANN BONE 32MM 6.5X75MM</t>
  </si>
  <si>
    <t>15382</t>
  </si>
  <si>
    <t>113396</t>
  </si>
  <si>
    <t>Sx0000218.040</t>
  </si>
  <si>
    <t>SCREW CANC BONE F/T 6.5X40MM</t>
  </si>
  <si>
    <t>15384</t>
  </si>
  <si>
    <t>113406</t>
  </si>
  <si>
    <t>Sx00000219.91</t>
  </si>
  <si>
    <t>WASHER ORTH FIX 10MM F/4.5 SCR</t>
  </si>
  <si>
    <t>15385</t>
  </si>
  <si>
    <t>113413</t>
  </si>
  <si>
    <t>Sx0000219.951</t>
  </si>
  <si>
    <t>WASHER ORTH SPKD 13.5/6.5MM</t>
  </si>
  <si>
    <t>15386</t>
  </si>
  <si>
    <t>113416</t>
  </si>
  <si>
    <t>Sx00000219.98</t>
  </si>
  <si>
    <t>WASHER ORTH FIX F/SM SCRW 7MM</t>
  </si>
  <si>
    <t>15388</t>
  </si>
  <si>
    <t>113418</t>
  </si>
  <si>
    <t>Sx00000244.05</t>
  </si>
  <si>
    <t>PLATE DCP SS 2.7MM 5H</t>
  </si>
  <si>
    <t>153888</t>
  </si>
  <si>
    <t>114067</t>
  </si>
  <si>
    <t>Sx00000219.99</t>
  </si>
  <si>
    <t>WASHER ORTH FIX F/LG SCR 13MM</t>
  </si>
  <si>
    <t>15390</t>
  </si>
  <si>
    <t>113420</t>
  </si>
  <si>
    <t>Sx00000223.56</t>
  </si>
  <si>
    <t>PLATE LC DCP 3.5MM 6H 77MM</t>
  </si>
  <si>
    <t>15392</t>
  </si>
  <si>
    <t>113432</t>
  </si>
  <si>
    <t>Sx00000223.57</t>
  </si>
  <si>
    <t>PLATE LC DCP 3.5 7H 90MM</t>
  </si>
  <si>
    <t>15393</t>
  </si>
  <si>
    <t>113433</t>
  </si>
  <si>
    <t>Sx00000404.01</t>
  </si>
  <si>
    <t>SCREW CRTX TI 3.5X10MM</t>
  </si>
  <si>
    <t>153941</t>
  </si>
  <si>
    <t>115283</t>
  </si>
  <si>
    <t>Sx00000223.59</t>
  </si>
  <si>
    <t>PLATE LC DCP 9 HOLE 116MM</t>
  </si>
  <si>
    <t>15395</t>
  </si>
  <si>
    <t>113435</t>
  </si>
  <si>
    <t>Sx00071825335</t>
  </si>
  <si>
    <t>SCREW CANC P/T 4.0X35MM</t>
  </si>
  <si>
    <t>154002</t>
  </si>
  <si>
    <t>295930</t>
  </si>
  <si>
    <t>Sx00071825345</t>
  </si>
  <si>
    <t>SCREW CANC P/T 4.0X45MM</t>
  </si>
  <si>
    <t>154003</t>
  </si>
  <si>
    <t>295931</t>
  </si>
  <si>
    <t>Sx00071827040</t>
  </si>
  <si>
    <t>SCREW CRTX LOK SLF-TP 4.5X40MM</t>
  </si>
  <si>
    <t>154086</t>
  </si>
  <si>
    <t>296334</t>
  </si>
  <si>
    <t>Sx00071828195</t>
  </si>
  <si>
    <t>SCREW CANC P/T 6.5X95MM</t>
  </si>
  <si>
    <t>154087</t>
  </si>
  <si>
    <t>296337</t>
  </si>
  <si>
    <t>Sx00071826026</t>
  </si>
  <si>
    <t>SCREW CRTX N-LOK SLF-TP 4.5X26</t>
  </si>
  <si>
    <t>154089</t>
  </si>
  <si>
    <t>296345</t>
  </si>
  <si>
    <t>Sx00000240.46</t>
  </si>
  <si>
    <t>PLATE LAT TIB BTRS 5H 118 RT</t>
  </si>
  <si>
    <t>15409</t>
  </si>
  <si>
    <t>114027</t>
  </si>
  <si>
    <t>Sx00000241.13</t>
  </si>
  <si>
    <t>PLATE 1/3 TUBULAR 3 HOLE</t>
  </si>
  <si>
    <t>15416</t>
  </si>
  <si>
    <t>114036</t>
  </si>
  <si>
    <t>Sx00000241.15</t>
  </si>
  <si>
    <t>PLATE T RT ANGLE 3HX5H 67MM</t>
  </si>
  <si>
    <t>15417</t>
  </si>
  <si>
    <t>114037</t>
  </si>
  <si>
    <t>Sx00000241.25</t>
  </si>
  <si>
    <t>PLATE SM T OBLIQUE 3HX5H 75MM</t>
  </si>
  <si>
    <t>15418</t>
  </si>
  <si>
    <t>114040</t>
  </si>
  <si>
    <t>Sx00000241.35</t>
  </si>
  <si>
    <t>PLATE TBLR 1/3 COLR 5H 61MM</t>
  </si>
  <si>
    <t>15419</t>
  </si>
  <si>
    <t>114041</t>
  </si>
  <si>
    <t>Sx00000241.36</t>
  </si>
  <si>
    <t>PLATE TBLR 1/3 COLR 6H 73MM</t>
  </si>
  <si>
    <t>15420</t>
  </si>
  <si>
    <t>114042</t>
  </si>
  <si>
    <t>Sx00000241.37</t>
  </si>
  <si>
    <t>PLATE TBLR 1/3 COLR 7H 85MM</t>
  </si>
  <si>
    <t>15421</t>
  </si>
  <si>
    <t>114043</t>
  </si>
  <si>
    <t>Sx00000242.04</t>
  </si>
  <si>
    <t>PLATE TBLR 1/4 COLR 4H 31MM</t>
  </si>
  <si>
    <t>15425</t>
  </si>
  <si>
    <t>114049</t>
  </si>
  <si>
    <t>Sx00000242.05</t>
  </si>
  <si>
    <t>PLATE TBLR 1/4 COLR 5H 39MM</t>
  </si>
  <si>
    <t>15426</t>
  </si>
  <si>
    <t>114050</t>
  </si>
  <si>
    <t>Sx00000242.06</t>
  </si>
  <si>
    <t>PLATE TBLR 1/4 COLR 6H 47MM</t>
  </si>
  <si>
    <t>15427</t>
  </si>
  <si>
    <t>114051</t>
  </si>
  <si>
    <t>Sx00000242.41</t>
  </si>
  <si>
    <t>PLATE SM T 3 HOLE 32MM</t>
  </si>
  <si>
    <t>15428</t>
  </si>
  <si>
    <t>114055</t>
  </si>
  <si>
    <t>Sx00000243.13</t>
  </si>
  <si>
    <t>PLATE STR 2.0 3H 17MM</t>
  </si>
  <si>
    <t>15429</t>
  </si>
  <si>
    <t>114056</t>
  </si>
  <si>
    <t>Sx00000243.14</t>
  </si>
  <si>
    <t>PLATE STR 2.0 4H 23MM</t>
  </si>
  <si>
    <t>15430</t>
  </si>
  <si>
    <t>114057</t>
  </si>
  <si>
    <t>Sx00071648336</t>
  </si>
  <si>
    <t>NAIL TRCH TRG 11.5X360 RT 130D</t>
  </si>
  <si>
    <t>154306</t>
  </si>
  <si>
    <t>296709</t>
  </si>
  <si>
    <t>Sx00000243.15</t>
  </si>
  <si>
    <t>PLATE STR 2.0 5H 29MM</t>
  </si>
  <si>
    <t>15431</t>
  </si>
  <si>
    <t>114058</t>
  </si>
  <si>
    <t>Sx00071822320</t>
  </si>
  <si>
    <t>SCREW CRTX LOK SLF-TP 2.7X20MM</t>
  </si>
  <si>
    <t>154312</t>
  </si>
  <si>
    <t>296717</t>
  </si>
  <si>
    <t>Sx00071822340</t>
  </si>
  <si>
    <t>SCREW CRTX LOK SLF-TP 2.7X40MM</t>
  </si>
  <si>
    <t>154313</t>
  </si>
  <si>
    <t>296718</t>
  </si>
  <si>
    <t>Sx00000245.17</t>
  </si>
  <si>
    <t>PLATE RECON 3.5 7H 82MM</t>
  </si>
  <si>
    <t>15435</t>
  </si>
  <si>
    <t>114073</t>
  </si>
  <si>
    <t>Sx00000245.18</t>
  </si>
  <si>
    <t>PLATE RECON 3.5 8H 94MM</t>
  </si>
  <si>
    <t>15436</t>
  </si>
  <si>
    <t>114074</t>
  </si>
  <si>
    <t>Sx00000245.19</t>
  </si>
  <si>
    <t>PLATE RECON 3.5 9H 106MM</t>
  </si>
  <si>
    <t>15437</t>
  </si>
  <si>
    <t>114075</t>
  </si>
  <si>
    <t>Sx00000000280</t>
  </si>
  <si>
    <t>SCREW LAG DHS/DCS 12.7X100MM</t>
  </si>
  <si>
    <t>15438</t>
  </si>
  <si>
    <t>114152</t>
  </si>
  <si>
    <t>Sx00071828160</t>
  </si>
  <si>
    <t>SCREW CANC P/T 6.5X60MM</t>
  </si>
  <si>
    <t>154413</t>
  </si>
  <si>
    <t>297020</t>
  </si>
  <si>
    <t>Sx8150-37-042</t>
  </si>
  <si>
    <t>SCREW CORT 3.5X42MM</t>
  </si>
  <si>
    <t>154414</t>
  </si>
  <si>
    <t>297022</t>
  </si>
  <si>
    <t>Sx00000280.75</t>
  </si>
  <si>
    <t>SCREW LAG DHS/DCS 12.7X75MM</t>
  </si>
  <si>
    <t>15443</t>
  </si>
  <si>
    <t>114161</t>
  </si>
  <si>
    <t>Sx000000280.8</t>
  </si>
  <si>
    <t>SCREW LAG DHS/DCS 2.7X80MM</t>
  </si>
  <si>
    <t>15444</t>
  </si>
  <si>
    <t>114162</t>
  </si>
  <si>
    <t>Sx00000014460</t>
  </si>
  <si>
    <t>WASHER ORTH FIX 11MM</t>
  </si>
  <si>
    <t>154443</t>
  </si>
  <si>
    <t>297239</t>
  </si>
  <si>
    <t>Sx8153-41-022</t>
  </si>
  <si>
    <t>SCREW CANC SLD F/T 4X22MM</t>
  </si>
  <si>
    <t>154445</t>
  </si>
  <si>
    <t>297242</t>
  </si>
  <si>
    <t>Sx000000280.9</t>
  </si>
  <si>
    <t>SCREW LAG DHS/DCS 2.7X90MM</t>
  </si>
  <si>
    <t>15446</t>
  </si>
  <si>
    <t>114164</t>
  </si>
  <si>
    <t>Sx00000280.99</t>
  </si>
  <si>
    <t>SCREW COMPR DHS/DCS 36MM</t>
  </si>
  <si>
    <t>15448</t>
  </si>
  <si>
    <t>114166</t>
  </si>
  <si>
    <t>Sx00071824038</t>
  </si>
  <si>
    <t>SCREW CRTX N-LOK SLF-TP 3.5X38</t>
  </si>
  <si>
    <t>154577</t>
  </si>
  <si>
    <t>297896</t>
  </si>
  <si>
    <t>Sx00071070730</t>
  </si>
  <si>
    <t>STRUT FIX TSF FAST LNG 195-311</t>
  </si>
  <si>
    <t>154616</t>
  </si>
  <si>
    <t>298365</t>
  </si>
  <si>
    <t>Sx0000281.102</t>
  </si>
  <si>
    <t>PLATE DCP DHS 135DEG 2H STD</t>
  </si>
  <si>
    <t>15464</t>
  </si>
  <si>
    <t>114405</t>
  </si>
  <si>
    <t>Sx0000281.140</t>
  </si>
  <si>
    <t>PLATE DCP DHS 135DEG 4H STD</t>
  </si>
  <si>
    <t>15465</t>
  </si>
  <si>
    <t>114407</t>
  </si>
  <si>
    <t>Sx00071822316</t>
  </si>
  <si>
    <t>SCREW CRTX LOK SLF-TP 2.7X16MM</t>
  </si>
  <si>
    <t>154672</t>
  </si>
  <si>
    <t>299016</t>
  </si>
  <si>
    <t>Sx00071823904</t>
  </si>
  <si>
    <t>PLATE OLCRN LOK 4H RT 56MM</t>
  </si>
  <si>
    <t>154676</t>
  </si>
  <si>
    <t>299031</t>
  </si>
  <si>
    <t>Sx00071825230</t>
  </si>
  <si>
    <t>SCREW CANC F/T 4.0X30MM</t>
  </si>
  <si>
    <t>154677</t>
  </si>
  <si>
    <t>299035</t>
  </si>
  <si>
    <t>Sx00071633415</t>
  </si>
  <si>
    <t>NAIL KNEE TRG 13X150MM</t>
  </si>
  <si>
    <t>154930</t>
  </si>
  <si>
    <t>300806</t>
  </si>
  <si>
    <t>Sx00AR-4151DS</t>
  </si>
  <si>
    <t>PIN TRIM IT 1.5MM</t>
  </si>
  <si>
    <t>155319</t>
  </si>
  <si>
    <t>301947</t>
  </si>
  <si>
    <t>Sx00007575540</t>
  </si>
  <si>
    <t>SCREW MAS 5.5 CANN 5.5X40MM</t>
  </si>
  <si>
    <t>155416</t>
  </si>
  <si>
    <t>302813</t>
  </si>
  <si>
    <t>Sx00008672030</t>
  </si>
  <si>
    <t>IMP SPN ROD RT LGCY 5.5X30MM</t>
  </si>
  <si>
    <t>155417</t>
  </si>
  <si>
    <t>302814</t>
  </si>
  <si>
    <t>Sx00008672040</t>
  </si>
  <si>
    <t>IMP SPN ROD RT LGCY 5.5X40MM</t>
  </si>
  <si>
    <t>155418</t>
  </si>
  <si>
    <t>302815</t>
  </si>
  <si>
    <t>Sx0401.820.96</t>
  </si>
  <si>
    <t>SCREW CRTX SLF-TP TI 2.0X20MM</t>
  </si>
  <si>
    <t>15546</t>
  </si>
  <si>
    <t>115259</t>
  </si>
  <si>
    <t>Sx0401.512.96</t>
  </si>
  <si>
    <t>SCREW CRTX SLF-TP TI 2.4X12MM</t>
  </si>
  <si>
    <t>15547</t>
  </si>
  <si>
    <t>115261</t>
  </si>
  <si>
    <t>Sx0401.514.96</t>
  </si>
  <si>
    <t>SCREW CRTX SLF-TP TI 2.4X14MM</t>
  </si>
  <si>
    <t>15548</t>
  </si>
  <si>
    <t>115262</t>
  </si>
  <si>
    <t>Sx0401.812.96</t>
  </si>
  <si>
    <t>SCREW CRTX SLF-TP TI 2.0X12MM</t>
  </si>
  <si>
    <t>15550</t>
  </si>
  <si>
    <t>115271</t>
  </si>
  <si>
    <t>Sx0401.814.96</t>
  </si>
  <si>
    <t>SCREW CRTX SLF-TP TI 2.0X14MM</t>
  </si>
  <si>
    <t>15551</t>
  </si>
  <si>
    <t>115272</t>
  </si>
  <si>
    <t>Sx0401.818.96</t>
  </si>
  <si>
    <t>SCREW CRTX SLF-TP TI 2.0X18MM</t>
  </si>
  <si>
    <t>15552</t>
  </si>
  <si>
    <t>115274</t>
  </si>
  <si>
    <t>Sx00071820304</t>
  </si>
  <si>
    <t>PLATE LOK TIB LAT 4.5 4H RT</t>
  </si>
  <si>
    <t>155527</t>
  </si>
  <si>
    <t>303241</t>
  </si>
  <si>
    <t>Sx0000402.816</t>
  </si>
  <si>
    <t>SCREW CRTX SLF-TP TI 2.7X16MM</t>
  </si>
  <si>
    <t>15553</t>
  </si>
  <si>
    <t>115277</t>
  </si>
  <si>
    <t>Sx0000402.818</t>
  </si>
  <si>
    <t>SCREW CRTX SLF-TP TI 2.7X18MM</t>
  </si>
  <si>
    <t>15554</t>
  </si>
  <si>
    <t>115278</t>
  </si>
  <si>
    <t>Sx0000402.824</t>
  </si>
  <si>
    <t>SCREW CRTX SLF-TP TI 2.7X24MM</t>
  </si>
  <si>
    <t>15555</t>
  </si>
  <si>
    <t>115280</t>
  </si>
  <si>
    <t>Sx00000134790</t>
  </si>
  <si>
    <t>MESH ELLIPSE 7.2 X 9.2</t>
  </si>
  <si>
    <t>155555</t>
  </si>
  <si>
    <t>303413</t>
  </si>
  <si>
    <t>Sx0000404.014</t>
  </si>
  <si>
    <t>SCREW CRTX TI 3.5X14MM</t>
  </si>
  <si>
    <t>15556</t>
  </si>
  <si>
    <t>115285</t>
  </si>
  <si>
    <t>Sx0000404.016</t>
  </si>
  <si>
    <t>SCREW CRTX TI 3.5X16MM</t>
  </si>
  <si>
    <t>15557</t>
  </si>
  <si>
    <t>115286</t>
  </si>
  <si>
    <t>Sx0000404.018</t>
  </si>
  <si>
    <t>SCREW CRTX TI 3.5X18MM</t>
  </si>
  <si>
    <t>15558</t>
  </si>
  <si>
    <t>115287</t>
  </si>
  <si>
    <t>Sx00000404.02</t>
  </si>
  <si>
    <t>SCREW CRTX TI 3.5X20MM</t>
  </si>
  <si>
    <t>15559</t>
  </si>
  <si>
    <t>115288</t>
  </si>
  <si>
    <t>Sx0000404.022</t>
  </si>
  <si>
    <t>SCREW CRTX TI 3.5X22MM</t>
  </si>
  <si>
    <t>15560</t>
  </si>
  <si>
    <t>115289</t>
  </si>
  <si>
    <t>Sx00071648244</t>
  </si>
  <si>
    <t>NAIL TRCH TRG 10X440 RT 130DEG</t>
  </si>
  <si>
    <t>155609</t>
  </si>
  <si>
    <t>303569</t>
  </si>
  <si>
    <t>Sx0000404.024</t>
  </si>
  <si>
    <t>SCREW CRTX TI 3.5X24MM</t>
  </si>
  <si>
    <t>15561</t>
  </si>
  <si>
    <t>115290</t>
  </si>
  <si>
    <t>Sx00071828165</t>
  </si>
  <si>
    <t>SCREW CANC P/T 6.5X65MM</t>
  </si>
  <si>
    <t>155610</t>
  </si>
  <si>
    <t>303570</t>
  </si>
  <si>
    <t>Sx00071828180</t>
  </si>
  <si>
    <t>SCREW CANC P/T 6.5X80MM</t>
  </si>
  <si>
    <t>155611</t>
  </si>
  <si>
    <t>303571</t>
  </si>
  <si>
    <t>Sx00071633134</t>
  </si>
  <si>
    <t>NAIL KNEE TRG 8.5X340MM</t>
  </si>
  <si>
    <t>155613</t>
  </si>
  <si>
    <t>303575</t>
  </si>
  <si>
    <t>Sx0000447.233</t>
  </si>
  <si>
    <t>PLATE T TI 2.0MM 3H 8H</t>
  </si>
  <si>
    <t>15563</t>
  </si>
  <si>
    <t>115319</t>
  </si>
  <si>
    <t>Sx0000449.936</t>
  </si>
  <si>
    <t>PLATE TITAN LC DCP 6HOLE 2.0MM</t>
  </si>
  <si>
    <t>15564</t>
  </si>
  <si>
    <t>115321</t>
  </si>
  <si>
    <t>Sx00000241.03</t>
  </si>
  <si>
    <t>PLATE 1/3 TUBULAR 3HOLE</t>
  </si>
  <si>
    <t>115855</t>
  </si>
  <si>
    <t>Sx00000241.38</t>
  </si>
  <si>
    <t>PLATE TBLR 1/3 COLR 8H 97MM</t>
  </si>
  <si>
    <t>15577</t>
  </si>
  <si>
    <t>115856</t>
  </si>
  <si>
    <t>Sx00000208.89</t>
  </si>
  <si>
    <t>SCREW CANN SLF-TP 7.3X90MM</t>
  </si>
  <si>
    <t>15578</t>
  </si>
  <si>
    <t>115874</t>
  </si>
  <si>
    <t>Sx000000208.9</t>
  </si>
  <si>
    <t>SCREW CANN SLF-TP 7.3X100MM</t>
  </si>
  <si>
    <t>15579</t>
  </si>
  <si>
    <t>115876</t>
  </si>
  <si>
    <t>Sx000AR-1920S</t>
  </si>
  <si>
    <t>ANCHR SUT CORKSCRW 5 ARTHX</t>
  </si>
  <si>
    <t>15591</t>
  </si>
  <si>
    <t>116351</t>
  </si>
  <si>
    <t>Sx06704-0-310</t>
  </si>
  <si>
    <t>CABLE SLEEVE SET LG DALL MILES</t>
  </si>
  <si>
    <t>15595</t>
  </si>
  <si>
    <t>116502</t>
  </si>
  <si>
    <t>Sx000AR-1380E</t>
  </si>
  <si>
    <t>SCREW INTFR CANN STRL 8X20MM</t>
  </si>
  <si>
    <t>15616</t>
  </si>
  <si>
    <t>117060</t>
  </si>
  <si>
    <t>Sx00LAG3.2-22</t>
  </si>
  <si>
    <t>SCREW CORT LAG 3.2X22MM</t>
  </si>
  <si>
    <t>156223</t>
  </si>
  <si>
    <t>306390</t>
  </si>
  <si>
    <t>Sx00815036040</t>
  </si>
  <si>
    <t>156226</t>
  </si>
  <si>
    <t>306393</t>
  </si>
  <si>
    <t>Sx00001402226</t>
  </si>
  <si>
    <t>SCREW BONE CORT 26MM</t>
  </si>
  <si>
    <t>156229</t>
  </si>
  <si>
    <t>306398</t>
  </si>
  <si>
    <t>Sx00000151545</t>
  </si>
  <si>
    <t>SCREW CORT 5.5X45MM NS</t>
  </si>
  <si>
    <t>156231</t>
  </si>
  <si>
    <t>306401</t>
  </si>
  <si>
    <t>Sx0053-17005E</t>
  </si>
  <si>
    <t>SCREW BONE LOK 1.7X5MM</t>
  </si>
  <si>
    <t>156239</t>
  </si>
  <si>
    <t>306414</t>
  </si>
  <si>
    <t>Sx0053-17011E</t>
  </si>
  <si>
    <t>SCREW BONE LOK 1.7X11MM</t>
  </si>
  <si>
    <t>156241</t>
  </si>
  <si>
    <t>306416</t>
  </si>
  <si>
    <t>Sx00000281.54</t>
  </si>
  <si>
    <t>PLATE DCP DHS 135DEG 4H SHRT</t>
  </si>
  <si>
    <t>15631</t>
  </si>
  <si>
    <t>117331</t>
  </si>
  <si>
    <t>Sx00007577545</t>
  </si>
  <si>
    <t>SCREW MAS 5.5 CANN 7.5X45MM</t>
  </si>
  <si>
    <t>306932</t>
  </si>
  <si>
    <t>Sx0000204.820</t>
  </si>
  <si>
    <t>SCREW CRTX SLF-TP SS 3.5X20MM</t>
  </si>
  <si>
    <t>15645</t>
  </si>
  <si>
    <t>117883</t>
  </si>
  <si>
    <t>Sx0000204.824</t>
  </si>
  <si>
    <t>SCREW CRTX SLF-TP SS 3.5X24MM</t>
  </si>
  <si>
    <t>15646</t>
  </si>
  <si>
    <t>117884</t>
  </si>
  <si>
    <t>Sx0000204.816</t>
  </si>
  <si>
    <t>SCREW CRTX SLF-TP SS 3.5X16MM</t>
  </si>
  <si>
    <t>15647</t>
  </si>
  <si>
    <t>117885</t>
  </si>
  <si>
    <t>Sx0000204.822</t>
  </si>
  <si>
    <t>SCREW CRTX SLF-TP SS 3.5X22MM</t>
  </si>
  <si>
    <t>15648</t>
  </si>
  <si>
    <t>117886</t>
  </si>
  <si>
    <t>Sx0000204.818</t>
  </si>
  <si>
    <t>SCREW CRTX SLF-TP SS 3.5X18MM</t>
  </si>
  <si>
    <t>15649</t>
  </si>
  <si>
    <t>117887</t>
  </si>
  <si>
    <t>Sx00000241.40</t>
  </si>
  <si>
    <t>PLATE TBLR 1/3 COLR 10H 121MM</t>
  </si>
  <si>
    <t>15650</t>
  </si>
  <si>
    <t>117888</t>
  </si>
  <si>
    <t>Sx000AR-1381E</t>
  </si>
  <si>
    <t>SCREW INTFR CANN STRL 8X25MM</t>
  </si>
  <si>
    <t>15673</t>
  </si>
  <si>
    <t>118496</t>
  </si>
  <si>
    <t>Sx0000214.054</t>
  </si>
  <si>
    <t>SCREW CRTX 4.5X54MM</t>
  </si>
  <si>
    <t>15681</t>
  </si>
  <si>
    <t>118694</t>
  </si>
  <si>
    <t>Sx0000421.021</t>
  </si>
  <si>
    <t>PLATE ORBITAL RIM 9H 35MM</t>
  </si>
  <si>
    <t>15721</t>
  </si>
  <si>
    <t>119996</t>
  </si>
  <si>
    <t>Sx0000400.734</t>
  </si>
  <si>
    <t>SCREW CMFX SLF-TP 1.5X4MM</t>
  </si>
  <si>
    <t>15722</t>
  </si>
  <si>
    <t>119997</t>
  </si>
  <si>
    <t>Sx0000400.736</t>
  </si>
  <si>
    <t>SCREW CMFX SLF-TP 1.5X6MM</t>
  </si>
  <si>
    <t>15723</t>
  </si>
  <si>
    <t>119998</t>
  </si>
  <si>
    <t>Sx47-1154-020</t>
  </si>
  <si>
    <t>SCREW SCPHOD HERBERT 3X20MM</t>
  </si>
  <si>
    <t>15750</t>
  </si>
  <si>
    <t>120456</t>
  </si>
  <si>
    <t>Sx47-1154-024</t>
  </si>
  <si>
    <t>SCREW SCPHOD HERBERT 3X24MM</t>
  </si>
  <si>
    <t>15751</t>
  </si>
  <si>
    <t>120457</t>
  </si>
  <si>
    <t>Sx47-1154-028</t>
  </si>
  <si>
    <t>SCREW SCPHOD HERBERT 3X28MM</t>
  </si>
  <si>
    <t>15752</t>
  </si>
  <si>
    <t>120458</t>
  </si>
  <si>
    <t>Sx00AR-4152DS</t>
  </si>
  <si>
    <t>PIN TRIM-IT 2MMX200MM</t>
  </si>
  <si>
    <t>157612</t>
  </si>
  <si>
    <t>310153</t>
  </si>
  <si>
    <t>Sx0000206.035</t>
  </si>
  <si>
    <t>SCREW CANC BONE F/T SS 4X35MM</t>
  </si>
  <si>
    <t>15763</t>
  </si>
  <si>
    <t>120724</t>
  </si>
  <si>
    <t>Sx0000400.624</t>
  </si>
  <si>
    <t>SCREW SELF TAPPING TI 4MM</t>
  </si>
  <si>
    <t>15764</t>
  </si>
  <si>
    <t>120725</t>
  </si>
  <si>
    <t>Sx0000124.465</t>
  </si>
  <si>
    <t>SCREW PEDCL REVERE 6.5X45MM</t>
  </si>
  <si>
    <t>157669</t>
  </si>
  <si>
    <t>311062</t>
  </si>
  <si>
    <t>Sx0000208.885</t>
  </si>
  <si>
    <t>SCREW CANN SLF-TP 7.3X85MM</t>
  </si>
  <si>
    <t>15767</t>
  </si>
  <si>
    <t>120787</t>
  </si>
  <si>
    <t>Sx0000204.814</t>
  </si>
  <si>
    <t>SCREW CRTX SLF-TP SS 3.5X14MM</t>
  </si>
  <si>
    <t>15769</t>
  </si>
  <si>
    <t>120840</t>
  </si>
  <si>
    <t>Sx0000294.771</t>
  </si>
  <si>
    <t>SCREW SCHANZ SLF-DRL SS 4/3X80</t>
  </si>
  <si>
    <t>15771</t>
  </si>
  <si>
    <t>120848</t>
  </si>
  <si>
    <t>Sx00000497.78</t>
  </si>
  <si>
    <t>SCREW LOK CSLP TI 1.8X8MM</t>
  </si>
  <si>
    <t>15780</t>
  </si>
  <si>
    <t>121272</t>
  </si>
  <si>
    <t>Sx04.005.675S</t>
  </si>
  <si>
    <t>SCREW LOK IM NAILS TI STRL6X85</t>
  </si>
  <si>
    <t>157863</t>
  </si>
  <si>
    <t>312412</t>
  </si>
  <si>
    <t>Sx04.005.670S</t>
  </si>
  <si>
    <t>SCREW LOK IM NAILS TI STRL6X80</t>
  </si>
  <si>
    <t>157864</t>
  </si>
  <si>
    <t>312413</t>
  </si>
  <si>
    <t>Sx00040-20122</t>
  </si>
  <si>
    <t>SCREW ASNIS MIC TI 2.0MM 5X22</t>
  </si>
  <si>
    <t>157911</t>
  </si>
  <si>
    <t>312473</t>
  </si>
  <si>
    <t>Sx00040-20120</t>
  </si>
  <si>
    <t>SCREW ASNIS MIC TI 2.0MM 5X20</t>
  </si>
  <si>
    <t>157912</t>
  </si>
  <si>
    <t>312474</t>
  </si>
  <si>
    <t>Sx00040-30122</t>
  </si>
  <si>
    <t>SCREW ASNIS MIC TI 3.0MM 5X22</t>
  </si>
  <si>
    <t>157915</t>
  </si>
  <si>
    <t>312477</t>
  </si>
  <si>
    <t>Sx0000204.836</t>
  </si>
  <si>
    <t>SCREW CRTX SLF-TP SS 3.5X36MM</t>
  </si>
  <si>
    <t>15792</t>
  </si>
  <si>
    <t>121861</t>
  </si>
  <si>
    <t>Sx00006958710</t>
  </si>
  <si>
    <t>SCREW MLT-AXL VERTEX 3.5X10MM</t>
  </si>
  <si>
    <t>157927</t>
  </si>
  <si>
    <t>312521</t>
  </si>
  <si>
    <t>Sx00006958712</t>
  </si>
  <si>
    <t>SCREW MLT-AXL VERTEX 3.5X12MM</t>
  </si>
  <si>
    <t>157929</t>
  </si>
  <si>
    <t>312523</t>
  </si>
  <si>
    <t>Sx0000204.828</t>
  </si>
  <si>
    <t>SCREW CRTX SLF-TP SS 3.5X28MM</t>
  </si>
  <si>
    <t>15793</t>
  </si>
  <si>
    <t>121865</t>
  </si>
  <si>
    <t>Sx00058-30414</t>
  </si>
  <si>
    <t>SCREW CANN COMP TWINFIX 3.2X14</t>
  </si>
  <si>
    <t>157936</t>
  </si>
  <si>
    <t>312538</t>
  </si>
  <si>
    <t>Sx0000204.834</t>
  </si>
  <si>
    <t>SCREW CRTX SLF-TP SS 3.5X34MM</t>
  </si>
  <si>
    <t>15794</t>
  </si>
  <si>
    <t>121866</t>
  </si>
  <si>
    <t>Sx00000338618</t>
  </si>
  <si>
    <t>SCREW CORT AXSOS SS 3.5X18MM</t>
  </si>
  <si>
    <t>157945</t>
  </si>
  <si>
    <t>312547</t>
  </si>
  <si>
    <t>Sx0000204.840</t>
  </si>
  <si>
    <t>SCREW CRTX SLF-TP SS 3.5X40MM</t>
  </si>
  <si>
    <t>15795</t>
  </si>
  <si>
    <t>121867</t>
  </si>
  <si>
    <t>Sx00071647334</t>
  </si>
  <si>
    <t>NAIL TRCH TRG 11.5X340 LT 130D</t>
  </si>
  <si>
    <t>312563</t>
  </si>
  <si>
    <t>Sx00071822906</t>
  </si>
  <si>
    <t>PLATE OLECRANON LK 6HL 81MM</t>
  </si>
  <si>
    <t>157955</t>
  </si>
  <si>
    <t>312569</t>
  </si>
  <si>
    <t>Sx00071823122</t>
  </si>
  <si>
    <t>PLATE VDR LK PL WIDE 3HL 62MM</t>
  </si>
  <si>
    <t>157956</t>
  </si>
  <si>
    <t>312571</t>
  </si>
  <si>
    <t>Sx00071825055</t>
  </si>
  <si>
    <t>SCREW CRTX LOK SLF-TP 3.5X55MM</t>
  </si>
  <si>
    <t>157958</t>
  </si>
  <si>
    <t>312574</t>
  </si>
  <si>
    <t>Sx00071633328</t>
  </si>
  <si>
    <t>NAIL KNEE TRG 11.5X280MM</t>
  </si>
  <si>
    <t>157960</t>
  </si>
  <si>
    <t>312576</t>
  </si>
  <si>
    <t>Sx00071770924</t>
  </si>
  <si>
    <t>NAIL HUM TRG 9X240MM</t>
  </si>
  <si>
    <t>157961</t>
  </si>
  <si>
    <t>312577</t>
  </si>
  <si>
    <t>Sx00044177516</t>
  </si>
  <si>
    <t>SCREW CANN 7.0 X 75 X 16MM</t>
  </si>
  <si>
    <t>312685</t>
  </si>
  <si>
    <t>Sx00044178016</t>
  </si>
  <si>
    <t>SCREW CANN 7.0 X 80 X 16MM</t>
  </si>
  <si>
    <t>158000</t>
  </si>
  <si>
    <t>312687</t>
  </si>
  <si>
    <t>Sx00071825340</t>
  </si>
  <si>
    <t>SCREW CANC P/T 4.0X40MM</t>
  </si>
  <si>
    <t>158327</t>
  </si>
  <si>
    <t>314026</t>
  </si>
  <si>
    <t>Sx00071642300</t>
  </si>
  <si>
    <t>SCREW CAPTR HEX INT 6.4X100MM</t>
  </si>
  <si>
    <t>158330</t>
  </si>
  <si>
    <t>314029</t>
  </si>
  <si>
    <t>Sx004.503.074</t>
  </si>
  <si>
    <t>PLATE STRUT MTRXNRO TI 2X3H</t>
  </si>
  <si>
    <t>158370</t>
  </si>
  <si>
    <t>314294</t>
  </si>
  <si>
    <t>Sx00009330055</t>
  </si>
  <si>
    <t>PLATE VANTAGE ANT CERV 5.5CM</t>
  </si>
  <si>
    <t>158397</t>
  </si>
  <si>
    <t>314406</t>
  </si>
  <si>
    <t>Sx00008915010</t>
  </si>
  <si>
    <t>IMP SPN ADD VRTSTK FLT SM10</t>
  </si>
  <si>
    <t>158408</t>
  </si>
  <si>
    <t>314434</t>
  </si>
  <si>
    <t>Sx00104223024</t>
  </si>
  <si>
    <t>SCREW INVERSE REV 4.5X24MM</t>
  </si>
  <si>
    <t>314470</t>
  </si>
  <si>
    <t>Sx00104223027</t>
  </si>
  <si>
    <t>SCREW INVERSE REV 4.5X27MM</t>
  </si>
  <si>
    <t>158425</t>
  </si>
  <si>
    <t>314472</t>
  </si>
  <si>
    <t>Sx00104201072</t>
  </si>
  <si>
    <t>IMP HUM STEM 7X100MM</t>
  </si>
  <si>
    <t>158437</t>
  </si>
  <si>
    <t>314495</t>
  </si>
  <si>
    <t>Sx0053-17014E</t>
  </si>
  <si>
    <t>SCREW BONE LOK 1.7X14MM</t>
  </si>
  <si>
    <t>158472</t>
  </si>
  <si>
    <t>314551</t>
  </si>
  <si>
    <t>Sx0053-17016E</t>
  </si>
  <si>
    <t>SCREW BONE LOK 1.7X16MM</t>
  </si>
  <si>
    <t>158474</t>
  </si>
  <si>
    <t>314554</t>
  </si>
  <si>
    <t>Sx0053-17015E</t>
  </si>
  <si>
    <t>SCREW BONE LOK 1.7X15MM</t>
  </si>
  <si>
    <t>158478</t>
  </si>
  <si>
    <t>314559</t>
  </si>
  <si>
    <t>Sx0053-17012E</t>
  </si>
  <si>
    <t>SCREW BONE LOK 1.7X12MM</t>
  </si>
  <si>
    <t>158479</t>
  </si>
  <si>
    <t>314560</t>
  </si>
  <si>
    <t>Sx00057-15302</t>
  </si>
  <si>
    <t>PLATE LOK VRAX 2.3 STR BAR 4H</t>
  </si>
  <si>
    <t>314573</t>
  </si>
  <si>
    <t>Sx0053-23008E</t>
  </si>
  <si>
    <t>SCREW LOK 2.3X8MM</t>
  </si>
  <si>
    <t>158490</t>
  </si>
  <si>
    <t>314574</t>
  </si>
  <si>
    <t>Sx00057-10321</t>
  </si>
  <si>
    <t>PLATE LOK SM 1.7 L 6H LT</t>
  </si>
  <si>
    <t>158492</t>
  </si>
  <si>
    <t>314577</t>
  </si>
  <si>
    <t>Sx0053-17008E</t>
  </si>
  <si>
    <t>SCREW BONE LOK 1.7X8MM</t>
  </si>
  <si>
    <t>158493</t>
  </si>
  <si>
    <t>314578</t>
  </si>
  <si>
    <t>Sx00057-15325</t>
  </si>
  <si>
    <t>PLATE LOK VRAX 2.3 MC5 5H RT</t>
  </si>
  <si>
    <t>158526</t>
  </si>
  <si>
    <t>314645</t>
  </si>
  <si>
    <t>Sx00057-10368</t>
  </si>
  <si>
    <t>PLATE LOK SM 1.7 T WD 8H</t>
  </si>
  <si>
    <t>158527</t>
  </si>
  <si>
    <t>314646</t>
  </si>
  <si>
    <t>Sx00057-15370</t>
  </si>
  <si>
    <t>PLATE T NARROW 7 HOLE</t>
  </si>
  <si>
    <t>158528</t>
  </si>
  <si>
    <t>314647</t>
  </si>
  <si>
    <t>Sx0053-23006E</t>
  </si>
  <si>
    <t>SCREW LOK 2.3X6MM</t>
  </si>
  <si>
    <t>158531</t>
  </si>
  <si>
    <t>314651</t>
  </si>
  <si>
    <t>Sx00071755050</t>
  </si>
  <si>
    <t>SCREW CANC SLF-TP TI 5.0X50MM</t>
  </si>
  <si>
    <t>158540</t>
  </si>
  <si>
    <t>314660</t>
  </si>
  <si>
    <t>Sx007182-1203</t>
  </si>
  <si>
    <t>PLATE LCK CALC RT 3.5X60MM</t>
  </si>
  <si>
    <t>158541</t>
  </si>
  <si>
    <t>314661</t>
  </si>
  <si>
    <t>Sx007182-8155</t>
  </si>
  <si>
    <t>SCREW CANC P/T 6.5X55MM</t>
  </si>
  <si>
    <t>158542</t>
  </si>
  <si>
    <t>314662</t>
  </si>
  <si>
    <t>Sx007182-8190</t>
  </si>
  <si>
    <t>SCREW CANC P/T 6.5X90MM</t>
  </si>
  <si>
    <t>158543</t>
  </si>
  <si>
    <t>314663</t>
  </si>
  <si>
    <t>Sx00071655034</t>
  </si>
  <si>
    <t>NAIL TIB META 8.5X340MM</t>
  </si>
  <si>
    <t>158546</t>
  </si>
  <si>
    <t>314666</t>
  </si>
  <si>
    <t>Sx00009338040</t>
  </si>
  <si>
    <t>SCREW BOLT VANTAGE 8.0X40MM</t>
  </si>
  <si>
    <t>158592</t>
  </si>
  <si>
    <t>314979</t>
  </si>
  <si>
    <t>Sx0000204.810</t>
  </si>
  <si>
    <t>SCREW CRTX SLF-TP SS 3.5X10MM</t>
  </si>
  <si>
    <t>15867</t>
  </si>
  <si>
    <t>124455</t>
  </si>
  <si>
    <t>Sx0000204.812</t>
  </si>
  <si>
    <t>SCREW CRTX SLF-TP SS 3.5X12MM</t>
  </si>
  <si>
    <t>15869</t>
  </si>
  <si>
    <t>124473</t>
  </si>
  <si>
    <t>Sx0000873-138</t>
  </si>
  <si>
    <t>SCREW CORT CANN USCC 4.0X38MM</t>
  </si>
  <si>
    <t>158696</t>
  </si>
  <si>
    <t>316897</t>
  </si>
  <si>
    <t>Sx0000204.826</t>
  </si>
  <si>
    <t>SCREW CRTX SLF-TP SS 3.5X26MM</t>
  </si>
  <si>
    <t>15870</t>
  </si>
  <si>
    <t>124474</t>
  </si>
  <si>
    <t>Sx0000204.830</t>
  </si>
  <si>
    <t>SCREW CRTX SLF-TP SS 3.5X30MM</t>
  </si>
  <si>
    <t>15871</t>
  </si>
  <si>
    <t>124475</t>
  </si>
  <si>
    <t>Sx0000204.832</t>
  </si>
  <si>
    <t>SCREW CRTX SLF-TP SS 3.5X32MM</t>
  </si>
  <si>
    <t>15872</t>
  </si>
  <si>
    <t>124476</t>
  </si>
  <si>
    <t>Sx0000204.838</t>
  </si>
  <si>
    <t>SCREW CRTX SLF-TP SS 3.5X38MM</t>
  </si>
  <si>
    <t>15873</t>
  </si>
  <si>
    <t>124477</t>
  </si>
  <si>
    <t>Sx0000204.845</t>
  </si>
  <si>
    <t>SCREW CRTX SLF-TP SS 3.5X45MM</t>
  </si>
  <si>
    <t>15874</t>
  </si>
  <si>
    <t>124478</t>
  </si>
  <si>
    <t>Sx0000204.850</t>
  </si>
  <si>
    <t>SCREW CRTX SLF-TP SS 3.5X50MM</t>
  </si>
  <si>
    <t>15875</t>
  </si>
  <si>
    <t>124479</t>
  </si>
  <si>
    <t>Sx0000204.855</t>
  </si>
  <si>
    <t>SCREW CRTX SLF-TP SS 3.5X55MM</t>
  </si>
  <si>
    <t>15876</t>
  </si>
  <si>
    <t>124480</t>
  </si>
  <si>
    <t>Sx0000204.860</t>
  </si>
  <si>
    <t>SCREW CRTX SLF-TP SS 3.5X60MM</t>
  </si>
  <si>
    <t>15877</t>
  </si>
  <si>
    <t>124481</t>
  </si>
  <si>
    <t>Sx0000204.865</t>
  </si>
  <si>
    <t>SCREW CRTX SLF-TP SS 3.5X65MM</t>
  </si>
  <si>
    <t>15878</t>
  </si>
  <si>
    <t>124482</t>
  </si>
  <si>
    <t>Sx00000204.87</t>
  </si>
  <si>
    <t>SCREW CRTX SLF-TP SS 3.5X70MM</t>
  </si>
  <si>
    <t>15879</t>
  </si>
  <si>
    <t>124483</t>
  </si>
  <si>
    <t>Sx0000206.055</t>
  </si>
  <si>
    <t>SCREW CANC BONE F/T SS 4X55MM</t>
  </si>
  <si>
    <t>15881</t>
  </si>
  <si>
    <t>124492</t>
  </si>
  <si>
    <t>Sx04.503.466.</t>
  </si>
  <si>
    <t>SCREW EMERGENCY 2.7MM</t>
  </si>
  <si>
    <t>158824</t>
  </si>
  <si>
    <t>317421</t>
  </si>
  <si>
    <t>Sx00071826056</t>
  </si>
  <si>
    <t>SCREW CRTX N-LOK SLF-TP 4.5X56</t>
  </si>
  <si>
    <t>158825</t>
  </si>
  <si>
    <t>317422</t>
  </si>
  <si>
    <t>Sx8153-41-044</t>
  </si>
  <si>
    <t>SCREW CANC SLD F/T 4X44MM</t>
  </si>
  <si>
    <t>158879</t>
  </si>
  <si>
    <t>319723</t>
  </si>
  <si>
    <t>Sx00071824050</t>
  </si>
  <si>
    <t>SCREW CRTX N-LOK SLF-TP 3.5X50</t>
  </si>
  <si>
    <t>158910</t>
  </si>
  <si>
    <t>321874</t>
  </si>
  <si>
    <t>Sx0000209.855</t>
  </si>
  <si>
    <t>SCREW CANN 32MM THRD 7.3X55MM</t>
  </si>
  <si>
    <t>15895</t>
  </si>
  <si>
    <t>124574</t>
  </si>
  <si>
    <t>Sx002102-1602</t>
  </si>
  <si>
    <t>FOAM VITOSS BIOACTIVE 2.5CC</t>
  </si>
  <si>
    <t>159036</t>
  </si>
  <si>
    <t>325068</t>
  </si>
  <si>
    <t>Sx0000400.625</t>
  </si>
  <si>
    <t>SCREW CORT SLF-TP TI 1.3X5MM</t>
  </si>
  <si>
    <t>15908</t>
  </si>
  <si>
    <t>124923</t>
  </si>
  <si>
    <t>Sx0000240.009</t>
  </si>
  <si>
    <t>PLATE PROX TIB 4.5 8H LT</t>
  </si>
  <si>
    <t>159091</t>
  </si>
  <si>
    <t>326984</t>
  </si>
  <si>
    <t>Sx00000208.84</t>
  </si>
  <si>
    <t>SCREW CANN SLF-TP 7.3X40MM</t>
  </si>
  <si>
    <t>15914</t>
  </si>
  <si>
    <t>124990</t>
  </si>
  <si>
    <t>Sx0000208.845</t>
  </si>
  <si>
    <t>SCREW CANN SLF-TP 7.3X45MM</t>
  </si>
  <si>
    <t>15915</t>
  </si>
  <si>
    <t>124991</t>
  </si>
  <si>
    <t>Sx00000208.85</t>
  </si>
  <si>
    <t>SCREW CANN SLF-TP 7.3X50MM</t>
  </si>
  <si>
    <t>15916</t>
  </si>
  <si>
    <t>124992</t>
  </si>
  <si>
    <t>Sx000317-2014</t>
  </si>
  <si>
    <t>SCREW CANN HDLSS 2.0X14MM</t>
  </si>
  <si>
    <t>159169</t>
  </si>
  <si>
    <t>328925</t>
  </si>
  <si>
    <t>Sx0000208.855</t>
  </si>
  <si>
    <t>SCREW CANN SLF-TP 7.3X55MM</t>
  </si>
  <si>
    <t>15917</t>
  </si>
  <si>
    <t>124993</t>
  </si>
  <si>
    <t>Sx000317-2016</t>
  </si>
  <si>
    <t>SCREW CANN HDLSS 2.0X16MM</t>
  </si>
  <si>
    <t>159170</t>
  </si>
  <si>
    <t>328926</t>
  </si>
  <si>
    <t>Sx000317-2018</t>
  </si>
  <si>
    <t>SCREW CANN HDLSS 2.0X18MM</t>
  </si>
  <si>
    <t>328927</t>
  </si>
  <si>
    <t>Sx000317-2020</t>
  </si>
  <si>
    <t>SCREW CANN HDLSS 2.0X20MM</t>
  </si>
  <si>
    <t>159172</t>
  </si>
  <si>
    <t>328928</t>
  </si>
  <si>
    <t>Sx000317-2022</t>
  </si>
  <si>
    <t>SCREW CANN HDLSS 2.0X22MM</t>
  </si>
  <si>
    <t>159173</t>
  </si>
  <si>
    <t>328929</t>
  </si>
  <si>
    <t>Sx000317-2024</t>
  </si>
  <si>
    <t>SCREW CANN HDLSS 2.0X24MM</t>
  </si>
  <si>
    <t>159174</t>
  </si>
  <si>
    <t>328930</t>
  </si>
  <si>
    <t>Sx000317-2026</t>
  </si>
  <si>
    <t>SCREW CANN HDLSS 2.0X26MM</t>
  </si>
  <si>
    <t>159175</t>
  </si>
  <si>
    <t>328931</t>
  </si>
  <si>
    <t>Sx000317-2028</t>
  </si>
  <si>
    <t>SCREW CANN HDLSS 2.0X28MM</t>
  </si>
  <si>
    <t>159176</t>
  </si>
  <si>
    <t>328932</t>
  </si>
  <si>
    <t>Sx000317-2030</t>
  </si>
  <si>
    <t>SCREW CANN HDLSS 2.0X30MM</t>
  </si>
  <si>
    <t>159177</t>
  </si>
  <si>
    <t>328933</t>
  </si>
  <si>
    <t>Sx000317-2034</t>
  </si>
  <si>
    <t>SCREW CANN HDLSS 2.0X34MM</t>
  </si>
  <si>
    <t>159179</t>
  </si>
  <si>
    <t>328935</t>
  </si>
  <si>
    <t>Sx00000208.86</t>
  </si>
  <si>
    <t>SCREW CANN SLF-TP 7.3X60MM</t>
  </si>
  <si>
    <t>15918</t>
  </si>
  <si>
    <t>124994</t>
  </si>
  <si>
    <t>Sx000317-2036</t>
  </si>
  <si>
    <t>SCREW CANN HDLSS 2.0X36MM</t>
  </si>
  <si>
    <t>159180</t>
  </si>
  <si>
    <t>328936</t>
  </si>
  <si>
    <t>Sx000317-2038</t>
  </si>
  <si>
    <t>SCREW CANN HDLSS 2.0X38MM</t>
  </si>
  <si>
    <t>159181</t>
  </si>
  <si>
    <t>328937</t>
  </si>
  <si>
    <t>Sx0000208.865</t>
  </si>
  <si>
    <t>SCREW CANN SLF-TP 7.3X65MM</t>
  </si>
  <si>
    <t>15919</t>
  </si>
  <si>
    <t>124995</t>
  </si>
  <si>
    <t>Sx000317-2432</t>
  </si>
  <si>
    <t>SCREW CANN HDLSS 2.4X32MM</t>
  </si>
  <si>
    <t>159195</t>
  </si>
  <si>
    <t>328951</t>
  </si>
  <si>
    <t>Sx00000208.87</t>
  </si>
  <si>
    <t>SCREW CANN SLF-TP 7.3X70MM</t>
  </si>
  <si>
    <t>15920</t>
  </si>
  <si>
    <t>124996</t>
  </si>
  <si>
    <t>Sx0000208.875</t>
  </si>
  <si>
    <t>SCREW CANN SLF-TP 7.3X75MM</t>
  </si>
  <si>
    <t>15921</t>
  </si>
  <si>
    <t>124997</t>
  </si>
  <si>
    <t>Sx00000208.88</t>
  </si>
  <si>
    <t>SCREW CANN SLF-TP 7.3X80MM</t>
  </si>
  <si>
    <t>15922</t>
  </si>
  <si>
    <t>124998</t>
  </si>
  <si>
    <t>Sx0000208.895</t>
  </si>
  <si>
    <t>SCREW CANN SLF-TP 7.3X95MM</t>
  </si>
  <si>
    <t>15923</t>
  </si>
  <si>
    <t>124999</t>
  </si>
  <si>
    <t>Sx0000208.905</t>
  </si>
  <si>
    <t>SCREW CANN SLF-TP 7.3X105MM</t>
  </si>
  <si>
    <t>15924</t>
  </si>
  <si>
    <t>125000</t>
  </si>
  <si>
    <t>Sx00000208.91</t>
  </si>
  <si>
    <t>SCREW CANN SLF-TP 7.3X110MM</t>
  </si>
  <si>
    <t>15925</t>
  </si>
  <si>
    <t>125001</t>
  </si>
  <si>
    <t>Sx0AR-1915SNF</t>
  </si>
  <si>
    <t>ANCHR SUT CORKSCRW 3.5X12MM</t>
  </si>
  <si>
    <t>159256</t>
  </si>
  <si>
    <t>329048</t>
  </si>
  <si>
    <t>Sx000456.309S</t>
  </si>
  <si>
    <t>IMP BLADE HLCL TI 11X120MM</t>
  </si>
  <si>
    <t>159259</t>
  </si>
  <si>
    <t>329066</t>
  </si>
  <si>
    <t>Sx0000209.865</t>
  </si>
  <si>
    <t>SCREW CANN 32MM THRD 7.3X65MM</t>
  </si>
  <si>
    <t>15926</t>
  </si>
  <si>
    <t>125016</t>
  </si>
  <si>
    <t>Sx0000209.875</t>
  </si>
  <si>
    <t>SCREW CANN 32MM THRD 7.3X75MM</t>
  </si>
  <si>
    <t>15927</t>
  </si>
  <si>
    <t>125018</t>
  </si>
  <si>
    <t>Sx00000209.88</t>
  </si>
  <si>
    <t>SCREW CANN 32MM THRD 7.3X80MM</t>
  </si>
  <si>
    <t>15928</t>
  </si>
  <si>
    <t>125019</t>
  </si>
  <si>
    <t>Sx0000209.885</t>
  </si>
  <si>
    <t>SCREW CANN 32MM THRD 7.3X85MM</t>
  </si>
  <si>
    <t>15929</t>
  </si>
  <si>
    <t>125020</t>
  </si>
  <si>
    <t>Sx00000209.89</t>
  </si>
  <si>
    <t>SCREW CANN 32MM THRD 7.3X90MM</t>
  </si>
  <si>
    <t>15930</t>
  </si>
  <si>
    <t>125021</t>
  </si>
  <si>
    <t>Sx0000209.895</t>
  </si>
  <si>
    <t>SCREW CANN 32MM THRD 7.3X95MM</t>
  </si>
  <si>
    <t>15931</t>
  </si>
  <si>
    <t>125022</t>
  </si>
  <si>
    <t>Sx0000209.900</t>
  </si>
  <si>
    <t>SCREW CANN 32MM THRD 7.3X100MM</t>
  </si>
  <si>
    <t>15932</t>
  </si>
  <si>
    <t>125023</t>
  </si>
  <si>
    <t>Sx0000209.905</t>
  </si>
  <si>
    <t>SCREW CANN 32MM THRD 7.3X105MM</t>
  </si>
  <si>
    <t>15933</t>
  </si>
  <si>
    <t>125024</t>
  </si>
  <si>
    <t>Sx00000209.91</t>
  </si>
  <si>
    <t>SCREW CANN 32MM THRD 7.3X110MM</t>
  </si>
  <si>
    <t>15935</t>
  </si>
  <si>
    <t>125026</t>
  </si>
  <si>
    <t>Sx0000209.915</t>
  </si>
  <si>
    <t>SCREW CANN 32MM THRD 7.3X115MM</t>
  </si>
  <si>
    <t>15936</t>
  </si>
  <si>
    <t>125027</t>
  </si>
  <si>
    <t>Sx06704-0-510</t>
  </si>
  <si>
    <t>CABLE SLEEVE DALL MILES 2.0</t>
  </si>
  <si>
    <t>15943</t>
  </si>
  <si>
    <t>125190</t>
  </si>
  <si>
    <t>Sx06704-0-210</t>
  </si>
  <si>
    <t>CABLE DALL MILES MED GRIP</t>
  </si>
  <si>
    <t>15950</t>
  </si>
  <si>
    <t>125372</t>
  </si>
  <si>
    <t>Sx00000248.07</t>
  </si>
  <si>
    <t>PLATE DCP 7 HOLE 3.5MM 248.07</t>
  </si>
  <si>
    <t>15951</t>
  </si>
  <si>
    <t>125393</t>
  </si>
  <si>
    <t>Sx00000248.06</t>
  </si>
  <si>
    <t>PLATE DCP 6 HOLE 3.5MM 248.06</t>
  </si>
  <si>
    <t>15952</t>
  </si>
  <si>
    <t>125394</t>
  </si>
  <si>
    <t>Sx0AR-8940-16</t>
  </si>
  <si>
    <t>SCREW LP TI 4.0X16MM</t>
  </si>
  <si>
    <t>159586</t>
  </si>
  <si>
    <t>336846</t>
  </si>
  <si>
    <t>Sx00-5110-070</t>
  </si>
  <si>
    <t>SCREW BONE MGII STRL 6.5X35MM</t>
  </si>
  <si>
    <t>159619</t>
  </si>
  <si>
    <t>337166</t>
  </si>
  <si>
    <t>Sx03.390.054S</t>
  </si>
  <si>
    <t>FIXATOR RAD DST SS SCRW 240MM</t>
  </si>
  <si>
    <t>159686</t>
  </si>
  <si>
    <t>338766</t>
  </si>
  <si>
    <t>Sx00000241.33</t>
  </si>
  <si>
    <t>PLATE TBLR 1/3 COLR 3H 37MM</t>
  </si>
  <si>
    <t>15972</t>
  </si>
  <si>
    <t>125523</t>
  </si>
  <si>
    <t>Sx00071633005</t>
  </si>
  <si>
    <t>CAP NAIL 5MM TRIGEN</t>
  </si>
  <si>
    <t>159727</t>
  </si>
  <si>
    <t>341687</t>
  </si>
  <si>
    <t>Sx00071642295</t>
  </si>
  <si>
    <t>SCREW CAPTR HEX INT 5.0X95MM</t>
  </si>
  <si>
    <t>159728</t>
  </si>
  <si>
    <t>341694</t>
  </si>
  <si>
    <t>Sx000456.308S</t>
  </si>
  <si>
    <t>IMP BLADE HLCL 11X115MM</t>
  </si>
  <si>
    <t>159729</t>
  </si>
  <si>
    <t>341834</t>
  </si>
  <si>
    <t>Sx00000241.34</t>
  </si>
  <si>
    <t>PLATE TBLR 1/3 COLR 4H 49MM</t>
  </si>
  <si>
    <t>15973</t>
  </si>
  <si>
    <t>125525</t>
  </si>
  <si>
    <t>Sx00071827064</t>
  </si>
  <si>
    <t>SCREW CRTX LOK SLF-TP 4.5X64MM</t>
  </si>
  <si>
    <t>159737</t>
  </si>
  <si>
    <t>342435</t>
  </si>
  <si>
    <t>Sx00071820210</t>
  </si>
  <si>
    <t>PLATE LOK TIB LAT 4.5 10H LT</t>
  </si>
  <si>
    <t>159788</t>
  </si>
  <si>
    <t>343222</t>
  </si>
  <si>
    <t>Sx00000294.55</t>
  </si>
  <si>
    <t>SCREW SCHANZ BLNT 5X170MM</t>
  </si>
  <si>
    <t>15979</t>
  </si>
  <si>
    <t>125547</t>
  </si>
  <si>
    <t>Sx00044177016</t>
  </si>
  <si>
    <t>SCREW CANN 7.0 X 70MM</t>
  </si>
  <si>
    <t>159792</t>
  </si>
  <si>
    <t>343226</t>
  </si>
  <si>
    <t>Sx0AR-1927PSF</t>
  </si>
  <si>
    <t>ANCHR SUT PEEK CRKSCR</t>
  </si>
  <si>
    <t>159827</t>
  </si>
  <si>
    <t>343578</t>
  </si>
  <si>
    <t>Sx00003120515</t>
  </si>
  <si>
    <t>SCREW SLF-DRL V/A 4.0X15MM</t>
  </si>
  <si>
    <t>159847</t>
  </si>
  <si>
    <t>344665</t>
  </si>
  <si>
    <t>Sx0000400.626</t>
  </si>
  <si>
    <t>SCREW CORT SLF-TP TI 1.3X6MM</t>
  </si>
  <si>
    <t>15986</t>
  </si>
  <si>
    <t>125597</t>
  </si>
  <si>
    <t>Sx0000401.312</t>
  </si>
  <si>
    <t>SCREW ER 2.4X12MM</t>
  </si>
  <si>
    <t>15988</t>
  </si>
  <si>
    <t>125621</t>
  </si>
  <si>
    <t>Sx002.226.032</t>
  </si>
  <si>
    <t>SCREW HDLSS 3.0X32MM</t>
  </si>
  <si>
    <t>159911</t>
  </si>
  <si>
    <t>345070</t>
  </si>
  <si>
    <t>Sx0008001-042</t>
  </si>
  <si>
    <t>SCREW CORT CAPTR 5.0X42MM</t>
  </si>
  <si>
    <t>159921</t>
  </si>
  <si>
    <t>345145</t>
  </si>
  <si>
    <t>Sx00000419.99</t>
  </si>
  <si>
    <t>WASHER ORTH TI 13MM</t>
  </si>
  <si>
    <t>126119</t>
  </si>
  <si>
    <t>Sx06215-5-011</t>
  </si>
  <si>
    <t>PLUG BONE MED</t>
  </si>
  <si>
    <t>16001</t>
  </si>
  <si>
    <t>126125</t>
  </si>
  <si>
    <t>Sx0053-27210E</t>
  </si>
  <si>
    <t>SCREW BONE T7 TI 2.7X10MM</t>
  </si>
  <si>
    <t>160176</t>
  </si>
  <si>
    <t>347364</t>
  </si>
  <si>
    <t>Sx00000242.33</t>
  </si>
  <si>
    <t>PLATE L OBLQ LT 3H 34MM</t>
  </si>
  <si>
    <t>16022</t>
  </si>
  <si>
    <t>126459</t>
  </si>
  <si>
    <t>Sx00071827048</t>
  </si>
  <si>
    <t>SCREW CRTX LOK SLF-TP 4.5X48MM</t>
  </si>
  <si>
    <t>160262</t>
  </si>
  <si>
    <t>347850</t>
  </si>
  <si>
    <t>Sx0053-23626E</t>
  </si>
  <si>
    <t>SCREW LOK T7 TI 2.3X26MM</t>
  </si>
  <si>
    <t>160271</t>
  </si>
  <si>
    <t>347912</t>
  </si>
  <si>
    <t>Sx0053-27220E</t>
  </si>
  <si>
    <t>SCREW BONE T7 TI 2.7X20MM</t>
  </si>
  <si>
    <t>160272</t>
  </si>
  <si>
    <t>347914</t>
  </si>
  <si>
    <t>Sx0053-27222E</t>
  </si>
  <si>
    <t>SCREW BONE T7 TI 2.7X22MM</t>
  </si>
  <si>
    <t>347915</t>
  </si>
  <si>
    <t>Sx00AR-8924DS</t>
  </si>
  <si>
    <t>KIT TIGHTROPE TITANIUM</t>
  </si>
  <si>
    <t>160332</t>
  </si>
  <si>
    <t>348396</t>
  </si>
  <si>
    <t>Sx000091-5209</t>
  </si>
  <si>
    <t>SCREW IMF SLF-DRL 2.0X9MM</t>
  </si>
  <si>
    <t>160377</t>
  </si>
  <si>
    <t>349433</t>
  </si>
  <si>
    <t>Sx000091-2511</t>
  </si>
  <si>
    <t>SCREW IMF 2.0X11MM</t>
  </si>
  <si>
    <t>160378</t>
  </si>
  <si>
    <t>349434</t>
  </si>
  <si>
    <t>Sx004.503.063</t>
  </si>
  <si>
    <t>PLATE STR MTRXNRO TI 4H 24MM</t>
  </si>
  <si>
    <t>160403</t>
  </si>
  <si>
    <t>349649</t>
  </si>
  <si>
    <t>Sx00009351304</t>
  </si>
  <si>
    <t>PLATE END XVBR 13MM 4 DEG</t>
  </si>
  <si>
    <t>160410</t>
  </si>
  <si>
    <t>349658</t>
  </si>
  <si>
    <t>Sx0053-27218E</t>
  </si>
  <si>
    <t>SCREW BONE T7 TI 2.7X18MM</t>
  </si>
  <si>
    <t>160412</t>
  </si>
  <si>
    <t>349662</t>
  </si>
  <si>
    <t>SxAR-2323PSLC</t>
  </si>
  <si>
    <t>ANCHR SUT PEEK SWVL LOK</t>
  </si>
  <si>
    <t>160521</t>
  </si>
  <si>
    <t>351065</t>
  </si>
  <si>
    <t>Sx00009351600</t>
  </si>
  <si>
    <t>ENDPLATE 16MM 0 DEG</t>
  </si>
  <si>
    <t>160528</t>
  </si>
  <si>
    <t>351160</t>
  </si>
  <si>
    <t>Sx0EZ18-19-17</t>
  </si>
  <si>
    <t>STAPLE 18MM X 19MM X 17MM</t>
  </si>
  <si>
    <t>160699</t>
  </si>
  <si>
    <t>353483</t>
  </si>
  <si>
    <t>Sx0EZ15-12-12</t>
  </si>
  <si>
    <t>STAPL EZCLIP 15 X 12MM X 12MM</t>
  </si>
  <si>
    <t>160700</t>
  </si>
  <si>
    <t>353484</t>
  </si>
  <si>
    <t>Sx00TRX2.3-20</t>
  </si>
  <si>
    <t>SCREW CORT 2.3 X 20MM</t>
  </si>
  <si>
    <t>353629</t>
  </si>
  <si>
    <t>Sx00008670030</t>
  </si>
  <si>
    <t>ROD SPN TRCR CDHORZ 5.5MM</t>
  </si>
  <si>
    <t>160865</t>
  </si>
  <si>
    <t>354802</t>
  </si>
  <si>
    <t>Sx0000202.826</t>
  </si>
  <si>
    <t>SCREW CRTX SLF-TP 2.7X26MM</t>
  </si>
  <si>
    <t>16088</t>
  </si>
  <si>
    <t>127615</t>
  </si>
  <si>
    <t>Sx0000202.828</t>
  </si>
  <si>
    <t>SCREW CRTX SLF-TP 2.7X28MM</t>
  </si>
  <si>
    <t>16089</t>
  </si>
  <si>
    <t>127616</t>
  </si>
  <si>
    <t>Sx0000202.830</t>
  </si>
  <si>
    <t>SCREW CRTX SLF-TP 2.7X30MM</t>
  </si>
  <si>
    <t>16090</t>
  </si>
  <si>
    <t>127617</t>
  </si>
  <si>
    <t>Sx0000202.832</t>
  </si>
  <si>
    <t>SCREW CRTX SLF-TP 2.7X32MM</t>
  </si>
  <si>
    <t>16091</t>
  </si>
  <si>
    <t>127618</t>
  </si>
  <si>
    <t>Sx0000202.834</t>
  </si>
  <si>
    <t>SCREW CRTX SLF-TP 2.7X34MM</t>
  </si>
  <si>
    <t>16092</t>
  </si>
  <si>
    <t>127619</t>
  </si>
  <si>
    <t>Sx0000202.836</t>
  </si>
  <si>
    <t>SCREW CRTX SLF-TP 2.7X36MM</t>
  </si>
  <si>
    <t>16093</t>
  </si>
  <si>
    <t>127620</t>
  </si>
  <si>
    <t>Sx0000202.838</t>
  </si>
  <si>
    <t>SCREW CRTX SLF-TP 2.7X38MM</t>
  </si>
  <si>
    <t>16094</t>
  </si>
  <si>
    <t>127621</t>
  </si>
  <si>
    <t>Sx0000202.840</t>
  </si>
  <si>
    <t>SCREW CRTX SLF-TP 2.7X40MM</t>
  </si>
  <si>
    <t>16095</t>
  </si>
  <si>
    <t>127622</t>
  </si>
  <si>
    <t>Sx0000202.845</t>
  </si>
  <si>
    <t>SCREW CRTX SLF-TP 2.7X45MM</t>
  </si>
  <si>
    <t>16096</t>
  </si>
  <si>
    <t>127623</t>
  </si>
  <si>
    <t>Sx00071676581</t>
  </si>
  <si>
    <t>NAIL TRCH ITN 11.5X400 LT 130D</t>
  </si>
  <si>
    <t>160965</t>
  </si>
  <si>
    <t>355646</t>
  </si>
  <si>
    <t>SxAR-8933-18P</t>
  </si>
  <si>
    <t>SCREW CANN LP TI P/T 3.0X18MM</t>
  </si>
  <si>
    <t>160968</t>
  </si>
  <si>
    <t>355656</t>
  </si>
  <si>
    <t>SxAR-8945-40P</t>
  </si>
  <si>
    <t>SCREW CANN LP TI P/T 4.5X40MM</t>
  </si>
  <si>
    <t>160969</t>
  </si>
  <si>
    <t>355657</t>
  </si>
  <si>
    <t>Sx00009351942</t>
  </si>
  <si>
    <t>IMP SPN CAGE XVBR 19X34-50MM</t>
  </si>
  <si>
    <t>160971</t>
  </si>
  <si>
    <t>355659</t>
  </si>
  <si>
    <t>Sx04.503.105.</t>
  </si>
  <si>
    <t>SCREW MTRXNRO TI 5MM EA</t>
  </si>
  <si>
    <t>161286</t>
  </si>
  <si>
    <t>356679</t>
  </si>
  <si>
    <t>Sx0000402.814</t>
  </si>
  <si>
    <t>SCREW CRTX SLF-TP TI 2.7X14MM</t>
  </si>
  <si>
    <t>16130</t>
  </si>
  <si>
    <t>127959</t>
  </si>
  <si>
    <t>Sx0000402.014</t>
  </si>
  <si>
    <t>SCREW CRTX TI 2.7X14MM</t>
  </si>
  <si>
    <t>16133</t>
  </si>
  <si>
    <t>128099</t>
  </si>
  <si>
    <t>Sx0000402.020</t>
  </si>
  <si>
    <t>SCREW CRTX TI 2.7X20MM</t>
  </si>
  <si>
    <t>16134</t>
  </si>
  <si>
    <t>128100</t>
  </si>
  <si>
    <t>Sx00000LMP-20</t>
  </si>
  <si>
    <t>IMP FEET TOE LMP FUTURA 20MM</t>
  </si>
  <si>
    <t>161352</t>
  </si>
  <si>
    <t>356986</t>
  </si>
  <si>
    <t>Sx00000LMP-30</t>
  </si>
  <si>
    <t>IMP FEET TOE LMP FUTURA 30MM</t>
  </si>
  <si>
    <t>161353</t>
  </si>
  <si>
    <t>356987</t>
  </si>
  <si>
    <t>PLATE POST WIDE</t>
  </si>
  <si>
    <t>161448</t>
  </si>
  <si>
    <t>357514</t>
  </si>
  <si>
    <t>Sx000PLSS3018</t>
  </si>
  <si>
    <t>SCREW N-LOK 3.0X18MM</t>
  </si>
  <si>
    <t>161498</t>
  </si>
  <si>
    <t>357730</t>
  </si>
  <si>
    <t>Sx000PLSL3514</t>
  </si>
  <si>
    <t>SCREW LOK 3.5X14MM</t>
  </si>
  <si>
    <t>161499</t>
  </si>
  <si>
    <t>357731</t>
  </si>
  <si>
    <t>Sx000PLSL3516</t>
  </si>
  <si>
    <t>SCREW LOK 3.5X16MM</t>
  </si>
  <si>
    <t>161500</t>
  </si>
  <si>
    <t>357732</t>
  </si>
  <si>
    <t>Sx000PLP40220</t>
  </si>
  <si>
    <t>PLATE 3 HOLE 22MM</t>
  </si>
  <si>
    <t>161501</t>
  </si>
  <si>
    <t>357733</t>
  </si>
  <si>
    <t>Sx00STT5530/S</t>
  </si>
  <si>
    <t>SCREW 5.5X30MM</t>
  </si>
  <si>
    <t>161524</t>
  </si>
  <si>
    <t>357826</t>
  </si>
  <si>
    <t>Sx00HEX3.2-20</t>
  </si>
  <si>
    <t>SCREW CORT HEX 3.2X20MM</t>
  </si>
  <si>
    <t>161562</t>
  </si>
  <si>
    <t>358182</t>
  </si>
  <si>
    <t>Sx00111440SND</t>
  </si>
  <si>
    <t>SCREW QWIX 4.3X40MM</t>
  </si>
  <si>
    <t>161744</t>
  </si>
  <si>
    <t>359374</t>
  </si>
  <si>
    <t>Sx00007968214</t>
  </si>
  <si>
    <t>IMP SPN SPCR SVRN 12D MD 37X14</t>
  </si>
  <si>
    <t>359479</t>
  </si>
  <si>
    <t>Sx00007965525</t>
  </si>
  <si>
    <t>SCREW 5.5X25MM</t>
  </si>
  <si>
    <t>161772</t>
  </si>
  <si>
    <t>359480</t>
  </si>
  <si>
    <t>Sx0000402.012</t>
  </si>
  <si>
    <t>SCREW CRTX TI 2.7X12MM</t>
  </si>
  <si>
    <t>16190</t>
  </si>
  <si>
    <t>129255</t>
  </si>
  <si>
    <t>SxAR-8835L-18</t>
  </si>
  <si>
    <t>SCREW LOK LP 3.5X18MM</t>
  </si>
  <si>
    <t>161908</t>
  </si>
  <si>
    <t>359933</t>
  </si>
  <si>
    <t>Sx0000402.018</t>
  </si>
  <si>
    <t>SCREW CRTX TI 2.7X18MM</t>
  </si>
  <si>
    <t>16191</t>
  </si>
  <si>
    <t>129256</t>
  </si>
  <si>
    <t>Sx0000214.828</t>
  </si>
  <si>
    <t>SCREW CRTX SLF-TP SS 4.5X28MM</t>
  </si>
  <si>
    <t>16193</t>
  </si>
  <si>
    <t>129436</t>
  </si>
  <si>
    <t>Sx0000214.830</t>
  </si>
  <si>
    <t>SCREW CRTX SLF-TP SS 4.5X30MM</t>
  </si>
  <si>
    <t>16194</t>
  </si>
  <si>
    <t>129437</t>
  </si>
  <si>
    <t>Sx0000214.832</t>
  </si>
  <si>
    <t>SCREW CRTX SLF-TP SS 4.5X32MM</t>
  </si>
  <si>
    <t>16195</t>
  </si>
  <si>
    <t>129438</t>
  </si>
  <si>
    <t>Sx0000214.834</t>
  </si>
  <si>
    <t>SCREW CRTX SLF-TP SS 4.5X34MM</t>
  </si>
  <si>
    <t>16196</t>
  </si>
  <si>
    <t>129439</t>
  </si>
  <si>
    <t>Sx0000214.836</t>
  </si>
  <si>
    <t>SCREW CRTX SLF-TP SS 4.5X36MM</t>
  </si>
  <si>
    <t>16197</t>
  </si>
  <si>
    <t>129440</t>
  </si>
  <si>
    <t>Sx0000214.838</t>
  </si>
  <si>
    <t>SCREW CRTX SLF-TP SS 4.5X38MM</t>
  </si>
  <si>
    <t>16198</t>
  </si>
  <si>
    <t>129441</t>
  </si>
  <si>
    <t>Sx0000214.840</t>
  </si>
  <si>
    <t>SCREW CRTX SLF-TP SS 4.5X40MM</t>
  </si>
  <si>
    <t>16199</t>
  </si>
  <si>
    <t>129442</t>
  </si>
  <si>
    <t>Sx0000214.842</t>
  </si>
  <si>
    <t>SCREW CRTX SLF-TP SS 4.5X42MM</t>
  </si>
  <si>
    <t>16200</t>
  </si>
  <si>
    <t>129443</t>
  </si>
  <si>
    <t>Sx0000214.844</t>
  </si>
  <si>
    <t>SCREW CRTX SLF-TP SS 4.5X44MM</t>
  </si>
  <si>
    <t>16201</t>
  </si>
  <si>
    <t>129444</t>
  </si>
  <si>
    <t>Sx0000214.848</t>
  </si>
  <si>
    <t>SCREW CRTX SLF-TP SS 4.5X48MM</t>
  </si>
  <si>
    <t>16202</t>
  </si>
  <si>
    <t>129445</t>
  </si>
  <si>
    <t>Sx0000214.850</t>
  </si>
  <si>
    <t>SCREW CRTX SLF-TP SS 4.5X50MM</t>
  </si>
  <si>
    <t>16203</t>
  </si>
  <si>
    <t>129446</t>
  </si>
  <si>
    <t>Sx0000214.852</t>
  </si>
  <si>
    <t>SCREW CRTX SLF-TP SS 4.5X52MM</t>
  </si>
  <si>
    <t>16204</t>
  </si>
  <si>
    <t>129447</t>
  </si>
  <si>
    <t>Sx0000214.854</t>
  </si>
  <si>
    <t>SCREW CRTX SLF-TP SS 4.5X54MM</t>
  </si>
  <si>
    <t>16205</t>
  </si>
  <si>
    <t>129448</t>
  </si>
  <si>
    <t>Sx00007041320</t>
  </si>
  <si>
    <t>IMP SPN CONN CLSD LAT TI 20MM</t>
  </si>
  <si>
    <t>162167</t>
  </si>
  <si>
    <t>360394</t>
  </si>
  <si>
    <t>Sx00071824055</t>
  </si>
  <si>
    <t>SCREW CRTX N-LOK SLF-TP 3.5X55</t>
  </si>
  <si>
    <t>162237</t>
  </si>
  <si>
    <t>360576</t>
  </si>
  <si>
    <t>Sx0AR-8940-34</t>
  </si>
  <si>
    <t>SCREW LP TI 4.0X34MM</t>
  </si>
  <si>
    <t>162277</t>
  </si>
  <si>
    <t>361242</t>
  </si>
  <si>
    <t>Sx00071421657</t>
  </si>
  <si>
    <t>SCREW LGN DIS FEM WDG SZ3 5MM</t>
  </si>
  <si>
    <t>162384</t>
  </si>
  <si>
    <t>361476</t>
  </si>
  <si>
    <t>162414</t>
  </si>
  <si>
    <t>361651</t>
  </si>
  <si>
    <t>Sx0000476.33S</t>
  </si>
  <si>
    <t>NAIL TIB SLD TI 10X330MM</t>
  </si>
  <si>
    <t>162731</t>
  </si>
  <si>
    <t>125395</t>
  </si>
  <si>
    <t>Sx02-3000-025</t>
  </si>
  <si>
    <t>PUTTY ACCELL CONNEXUS 2.5CC</t>
  </si>
  <si>
    <t>163104</t>
  </si>
  <si>
    <t>362783</t>
  </si>
  <si>
    <t>Sx02-5000-025</t>
  </si>
  <si>
    <t>PUTTY ACCELL EVO3 2.5CC</t>
  </si>
  <si>
    <t>163108</t>
  </si>
  <si>
    <t>362787</t>
  </si>
  <si>
    <t>Sx02-5000-050</t>
  </si>
  <si>
    <t>PUTTY ACCELL EVO3 5CC</t>
  </si>
  <si>
    <t>163110</t>
  </si>
  <si>
    <t>362789</t>
  </si>
  <si>
    <t>Sx02-5000-100</t>
  </si>
  <si>
    <t>PUTTY ACCELL EVO3 10CC</t>
  </si>
  <si>
    <t>163112</t>
  </si>
  <si>
    <t>362791</t>
  </si>
  <si>
    <t>Sx000CCM10210</t>
  </si>
  <si>
    <t>ALGRFT COLLGN STRIP TYP1 10CC</t>
  </si>
  <si>
    <t>163122</t>
  </si>
  <si>
    <t>362801</t>
  </si>
  <si>
    <t>SxAR-8933-20P</t>
  </si>
  <si>
    <t>SCREW CANN LP TI P/T 3.0X20MM</t>
  </si>
  <si>
    <t>163306</t>
  </si>
  <si>
    <t>363605</t>
  </si>
  <si>
    <t>SxAR-8944CL-P</t>
  </si>
  <si>
    <t>PLATE MTP LP CONTOURED SHRT</t>
  </si>
  <si>
    <t>163394</t>
  </si>
  <si>
    <t>364426</t>
  </si>
  <si>
    <t>Sx00007753500</t>
  </si>
  <si>
    <t>SCREW SET VERTEX CROSSLINK</t>
  </si>
  <si>
    <t>163429</t>
  </si>
  <si>
    <t>364974</t>
  </si>
  <si>
    <t>Sx00007752529</t>
  </si>
  <si>
    <t>NUT LOCK VERTEX CROSSLINK</t>
  </si>
  <si>
    <t>163430</t>
  </si>
  <si>
    <t>364975</t>
  </si>
  <si>
    <t>Sx00007752525</t>
  </si>
  <si>
    <t>IMP SPN XLNK VRTX SM HD TO HD</t>
  </si>
  <si>
    <t>163431</t>
  </si>
  <si>
    <t>364976</t>
  </si>
  <si>
    <t>Sx00071676555</t>
  </si>
  <si>
    <t>NAIL TRCH ITN 11.5X360 LT 125D</t>
  </si>
  <si>
    <t>163511</t>
  </si>
  <si>
    <t>365446</t>
  </si>
  <si>
    <t>Sx0000214.846</t>
  </si>
  <si>
    <t>SCREW CRTX SLF-TP SS 4.5X46MM</t>
  </si>
  <si>
    <t>16353</t>
  </si>
  <si>
    <t>130456</t>
  </si>
  <si>
    <t>Sx00071676536</t>
  </si>
  <si>
    <t>NAIL TRCH ITN 10X380 RT 130DEG</t>
  </si>
  <si>
    <t>163552</t>
  </si>
  <si>
    <t>365687</t>
  </si>
  <si>
    <t>Sx04.003.022S</t>
  </si>
  <si>
    <t>SCREW RECON T25 STRL 6.5X60</t>
  </si>
  <si>
    <t>163555</t>
  </si>
  <si>
    <t>365690</t>
  </si>
  <si>
    <t>Sx0000TPEG-26</t>
  </si>
  <si>
    <t>SCREW VOLAR PEG THRD 26MM</t>
  </si>
  <si>
    <t>163575</t>
  </si>
  <si>
    <t>365728</t>
  </si>
  <si>
    <t>Sx00HEX3.2-15</t>
  </si>
  <si>
    <t>SCREW CORT HEX 3.2X15MM</t>
  </si>
  <si>
    <t>163576</t>
  </si>
  <si>
    <t>365729</t>
  </si>
  <si>
    <t>Sx00TRX2.3-18</t>
  </si>
  <si>
    <t>SCREW CORT 2.3X18MM</t>
  </si>
  <si>
    <t>163577</t>
  </si>
  <si>
    <t>365730</t>
  </si>
  <si>
    <t>Sx00TRX2.3-26</t>
  </si>
  <si>
    <t>SCREW CORT 2.3X26MM</t>
  </si>
  <si>
    <t>163578</t>
  </si>
  <si>
    <t>365732</t>
  </si>
  <si>
    <t>SxAR-8827L-20</t>
  </si>
  <si>
    <t>SCREW LOK LP 2.7X20MM</t>
  </si>
  <si>
    <t>163580</t>
  </si>
  <si>
    <t>365736</t>
  </si>
  <si>
    <t>SxAR-8827L-22</t>
  </si>
  <si>
    <t>SCREW LOK LP 2.7X22MM</t>
  </si>
  <si>
    <t>163581</t>
  </si>
  <si>
    <t>365737</t>
  </si>
  <si>
    <t>Sx004.503.383</t>
  </si>
  <si>
    <t>PLATE L OBL TI 2X3H L .8 MTRXM</t>
  </si>
  <si>
    <t>163635</t>
  </si>
  <si>
    <t>365988</t>
  </si>
  <si>
    <t>Sx000055-6014</t>
  </si>
  <si>
    <t>SCREW LOCKING COVER 14MM</t>
  </si>
  <si>
    <t>164045</t>
  </si>
  <si>
    <t>368083</t>
  </si>
  <si>
    <t>Sx000390-0005</t>
  </si>
  <si>
    <t>FILLER BONE INJECT OSTEOVATION</t>
  </si>
  <si>
    <t>164127</t>
  </si>
  <si>
    <t>368558</t>
  </si>
  <si>
    <t>SxAR-1934PS-2</t>
  </si>
  <si>
    <t>ANCHR SUT PEEK URETAK</t>
  </si>
  <si>
    <t>164164</t>
  </si>
  <si>
    <t>368703</t>
  </si>
  <si>
    <t>Sx00073826044</t>
  </si>
  <si>
    <t>SCREW CRTX SLF-TP T25 4.5X44MM</t>
  </si>
  <si>
    <t>164199</t>
  </si>
  <si>
    <t>368964</t>
  </si>
  <si>
    <t>Sx00073827054</t>
  </si>
  <si>
    <t>SCREW LOK SLF-TP T25 4.5X54MM</t>
  </si>
  <si>
    <t>164204</t>
  </si>
  <si>
    <t>368969</t>
  </si>
  <si>
    <t>Sx00007965520</t>
  </si>
  <si>
    <t>SCREW 5.5X20MM</t>
  </si>
  <si>
    <t>164238</t>
  </si>
  <si>
    <t>369317</t>
  </si>
  <si>
    <t>Sx0AR-4210-14</t>
  </si>
  <si>
    <t>IMP ARTHROEREISIS PRSTP10X14MM</t>
  </si>
  <si>
    <t>164247</t>
  </si>
  <si>
    <t>369342</t>
  </si>
  <si>
    <t>Sx06215-5-001</t>
  </si>
  <si>
    <t>PLUG BONE SM</t>
  </si>
  <si>
    <t>16435</t>
  </si>
  <si>
    <t>132859</t>
  </si>
  <si>
    <t>Sx00071676551</t>
  </si>
  <si>
    <t>NAIL TRCH ITN 11.5X320 LT 125D</t>
  </si>
  <si>
    <t>164435</t>
  </si>
  <si>
    <t>369870</t>
  </si>
  <si>
    <t>SxAR-8840C-50</t>
  </si>
  <si>
    <t>SCREW CANN LP S/T 4.0X50MM</t>
  </si>
  <si>
    <t>164437</t>
  </si>
  <si>
    <t>369873</t>
  </si>
  <si>
    <t>Sx00071821905</t>
  </si>
  <si>
    <t>PLATE MED DIST HUM LK 5H</t>
  </si>
  <si>
    <t>164442</t>
  </si>
  <si>
    <t>369880</t>
  </si>
  <si>
    <t>Sx0AR-8940-40</t>
  </si>
  <si>
    <t>SCREW LP TI 4.0X40MM</t>
  </si>
  <si>
    <t>164453</t>
  </si>
  <si>
    <t>369899</t>
  </si>
  <si>
    <t>Sx0071701120R</t>
  </si>
  <si>
    <t>NAIL ANK FT FUS 11.5X200MM RT</t>
  </si>
  <si>
    <t>164459</t>
  </si>
  <si>
    <t>369907</t>
  </si>
  <si>
    <t>Sx00073828180</t>
  </si>
  <si>
    <t>SCREW CANC T25 P/T 6.5X80MM</t>
  </si>
  <si>
    <t>164464</t>
  </si>
  <si>
    <t>369922</t>
  </si>
  <si>
    <t>Sx0071701016R</t>
  </si>
  <si>
    <t>NAIL ANK FT FUS 10X160MM RT</t>
  </si>
  <si>
    <t>164472</t>
  </si>
  <si>
    <t>369971</t>
  </si>
  <si>
    <t>Sx00071676534</t>
  </si>
  <si>
    <t>NAIL TRCH ITN 10X360 RT 130DEG</t>
  </si>
  <si>
    <t>164495</t>
  </si>
  <si>
    <t>370027</t>
  </si>
  <si>
    <t>Sx00071676509</t>
  </si>
  <si>
    <t>164506</t>
  </si>
  <si>
    <t>370050</t>
  </si>
  <si>
    <t>Sx00071676508</t>
  </si>
  <si>
    <t>NAIL TRCH ITN 10X320 RT 125DEG</t>
  </si>
  <si>
    <t>164508</t>
  </si>
  <si>
    <t>370054</t>
  </si>
  <si>
    <t>Sx00073826034</t>
  </si>
  <si>
    <t>SCREW CRTX SLF-TP T25 4.5X34MM</t>
  </si>
  <si>
    <t>164555</t>
  </si>
  <si>
    <t>370115</t>
  </si>
  <si>
    <t>Sx00073827032</t>
  </si>
  <si>
    <t>SCREW LOK SLF-TP T25 4.5X32MM</t>
  </si>
  <si>
    <t>164556</t>
  </si>
  <si>
    <t>370116</t>
  </si>
  <si>
    <t>Sx00073828185</t>
  </si>
  <si>
    <t>SCREW CANC T25 P/T 6.5X85MM</t>
  </si>
  <si>
    <t>164558</t>
  </si>
  <si>
    <t>370120</t>
  </si>
  <si>
    <t>Sx00073828190</t>
  </si>
  <si>
    <t>SCREW CANC T25 P/T 6.5X90MM</t>
  </si>
  <si>
    <t>164559</t>
  </si>
  <si>
    <t>370121</t>
  </si>
  <si>
    <t>Sx8161-40-020</t>
  </si>
  <si>
    <t>SCREW CANC LOK F/T 4.0X20MM</t>
  </si>
  <si>
    <t>164563</t>
  </si>
  <si>
    <t>370128</t>
  </si>
  <si>
    <t>Sx00071821108</t>
  </si>
  <si>
    <t>PLATE LOK TIB 8H RT</t>
  </si>
  <si>
    <t>164567</t>
  </si>
  <si>
    <t>370134</t>
  </si>
  <si>
    <t>Sx00007752536</t>
  </si>
  <si>
    <t>IMP SPN XLNK MED</t>
  </si>
  <si>
    <t>164572</t>
  </si>
  <si>
    <t>370140</t>
  </si>
  <si>
    <t>Sx0AR-4211-16</t>
  </si>
  <si>
    <t>IMP SUBTALAR PROSTOP 11X16</t>
  </si>
  <si>
    <t>164580</t>
  </si>
  <si>
    <t>370153</t>
  </si>
  <si>
    <t>Sx00071676552</t>
  </si>
  <si>
    <t>NAIL TRCH ITN 11.5X320 RT 125D</t>
  </si>
  <si>
    <t>164584</t>
  </si>
  <si>
    <t>370162</t>
  </si>
  <si>
    <t>Sx0000A000340</t>
  </si>
  <si>
    <t>CHIPS CANCELLOUS 30CC</t>
  </si>
  <si>
    <t>164633</t>
  </si>
  <si>
    <t>370465</t>
  </si>
  <si>
    <t>SxAR-8840CL-4</t>
  </si>
  <si>
    <t>SCREW CANN LOK LP L/T 4.0X40MM</t>
  </si>
  <si>
    <t>164677</t>
  </si>
  <si>
    <t>370674</t>
  </si>
  <si>
    <t>SCREW CANN LOK LP L/T 4.0X45MM</t>
  </si>
  <si>
    <t>164678</t>
  </si>
  <si>
    <t>370675</t>
  </si>
  <si>
    <t>Sx00009351322</t>
  </si>
  <si>
    <t>IMP SPN CAGE EXP 13X14-18MM</t>
  </si>
  <si>
    <t>164708</t>
  </si>
  <si>
    <t>370877</t>
  </si>
  <si>
    <t>Sx00000T10200</t>
  </si>
  <si>
    <t>164722</t>
  </si>
  <si>
    <t>371000</t>
  </si>
  <si>
    <t>Sx47-1154-022</t>
  </si>
  <si>
    <t>SCREW SCPHOD HERBERT 3X22MM</t>
  </si>
  <si>
    <t>16473</t>
  </si>
  <si>
    <t>133611</t>
  </si>
  <si>
    <t>Sx00071421667</t>
  </si>
  <si>
    <t>SCREW DIS LGN FEM SZ 6.5MM</t>
  </si>
  <si>
    <t>164742</t>
  </si>
  <si>
    <t>371248</t>
  </si>
  <si>
    <t>SxAR-8933L-20</t>
  </si>
  <si>
    <t>SCREW CORT LOK LP TI 3.0X20MM</t>
  </si>
  <si>
    <t>164751</t>
  </si>
  <si>
    <t>371306</t>
  </si>
  <si>
    <t>Sx0071701020L</t>
  </si>
  <si>
    <t>NAIL ANK FT FUS 10X200MM LT</t>
  </si>
  <si>
    <t>164756</t>
  </si>
  <si>
    <t>371319</t>
  </si>
  <si>
    <t>Sx002.240.046</t>
  </si>
  <si>
    <t>SCREW CANN LOK 3.7X46MM</t>
  </si>
  <si>
    <t>164760</t>
  </si>
  <si>
    <t>371324</t>
  </si>
  <si>
    <t>Sx002.240.042</t>
  </si>
  <si>
    <t>SCREW CANN LOK 3.7X42MM</t>
  </si>
  <si>
    <t>164761</t>
  </si>
  <si>
    <t>371325</t>
  </si>
  <si>
    <t>Sx02.120.704S</t>
  </si>
  <si>
    <t>PLATE POSTEROMEDIAL PRX TIB 4H</t>
  </si>
  <si>
    <t>164763</t>
  </si>
  <si>
    <t>371327</t>
  </si>
  <si>
    <t>Sx00-2347-023</t>
  </si>
  <si>
    <t>SCREW PERIARTC SLF-TP 4.5X42MM</t>
  </si>
  <si>
    <t>16477</t>
  </si>
  <si>
    <t>133616</t>
  </si>
  <si>
    <t>SxAR-8967-188</t>
  </si>
  <si>
    <t>SCREW CANN LP TI 6.7X80MM</t>
  </si>
  <si>
    <t>164782</t>
  </si>
  <si>
    <t>371509</t>
  </si>
  <si>
    <t>SxAR-8967-187</t>
  </si>
  <si>
    <t>SCREW CANN LP TI 6.7X70MM</t>
  </si>
  <si>
    <t>164787</t>
  </si>
  <si>
    <t>371620</t>
  </si>
  <si>
    <t>Sx00071676554</t>
  </si>
  <si>
    <t>NAIL TRCH ITN 11.5X340 RT 125D</t>
  </si>
  <si>
    <t>164798</t>
  </si>
  <si>
    <t>371685</t>
  </si>
  <si>
    <t>Sx00TRX2.3-10</t>
  </si>
  <si>
    <t>SCREW CORT 2.3X10MM</t>
  </si>
  <si>
    <t>164977</t>
  </si>
  <si>
    <t>373292</t>
  </si>
  <si>
    <t>Sx0000000DUP3</t>
  </si>
  <si>
    <t>PLATE PIN DORSAL/ULNAR 3 HOLE</t>
  </si>
  <si>
    <t>164978</t>
  </si>
  <si>
    <t>373293</t>
  </si>
  <si>
    <t>Sx00071676553</t>
  </si>
  <si>
    <t>NAIL TRCH ITN 11.5X340 LT 125D</t>
  </si>
  <si>
    <t>165168</t>
  </si>
  <si>
    <t>374126</t>
  </si>
  <si>
    <t>Sx02.110.152S</t>
  </si>
  <si>
    <t>PLATE WRST FUSION STR</t>
  </si>
  <si>
    <t>165181</t>
  </si>
  <si>
    <t>374191</t>
  </si>
  <si>
    <t>Sx00071676577</t>
  </si>
  <si>
    <t>NAIL TRCH ITN 11.5X360 LT 130D</t>
  </si>
  <si>
    <t>165190</t>
  </si>
  <si>
    <t>374221</t>
  </si>
  <si>
    <t>Sx00073826032</t>
  </si>
  <si>
    <t>SCREW CRTX SLF-TP T25 4.5X32MM</t>
  </si>
  <si>
    <t>165193</t>
  </si>
  <si>
    <t>374225</t>
  </si>
  <si>
    <t>Sx00007200062</t>
  </si>
  <si>
    <t>PLATE ATLANTIS ELITE 62.5MM</t>
  </si>
  <si>
    <t>165233</t>
  </si>
  <si>
    <t>374444</t>
  </si>
  <si>
    <t>Sx0AR-8830-10</t>
  </si>
  <si>
    <t>SCREW CANC LP F/T 3.0X10MM</t>
  </si>
  <si>
    <t>165276</t>
  </si>
  <si>
    <t>374625</t>
  </si>
  <si>
    <t>Sx0AR-8835-26</t>
  </si>
  <si>
    <t>SCREW CORT N-LOK LP 3.5X26MM</t>
  </si>
  <si>
    <t>165277</t>
  </si>
  <si>
    <t>374626</t>
  </si>
  <si>
    <t>Sx0AR-8835-28</t>
  </si>
  <si>
    <t>SCREW CORT N-LOK LP 3.5X28MM</t>
  </si>
  <si>
    <t>165278</t>
  </si>
  <si>
    <t>374627</t>
  </si>
  <si>
    <t>Sx0AR-8835-32</t>
  </si>
  <si>
    <t>SCREW CORT N-LOK LP 3.5X32MM</t>
  </si>
  <si>
    <t>165280</t>
  </si>
  <si>
    <t>374631</t>
  </si>
  <si>
    <t>Sx0AR-8830-18</t>
  </si>
  <si>
    <t>SCREW CANC LP F/T 3.0X18MM</t>
  </si>
  <si>
    <t>165281</t>
  </si>
  <si>
    <t>374632</t>
  </si>
  <si>
    <t>Sx0AR-8830-20</t>
  </si>
  <si>
    <t>SCREW CANC LP F/T 3.0X20MM</t>
  </si>
  <si>
    <t>165282</t>
  </si>
  <si>
    <t>374633</t>
  </si>
  <si>
    <t>Sx0AR-8830-22</t>
  </si>
  <si>
    <t>SCREW CANC LP F/T 3.0X22MM</t>
  </si>
  <si>
    <t>165284</t>
  </si>
  <si>
    <t>374636</t>
  </si>
  <si>
    <t>Sx0AR-8835-36</t>
  </si>
  <si>
    <t>SCREW CORT N-LOK LP 3.5X36MM</t>
  </si>
  <si>
    <t>165286</t>
  </si>
  <si>
    <t>374638</t>
  </si>
  <si>
    <t>Sx0AR-8835-38</t>
  </si>
  <si>
    <t>SCREW CORT N-LOK LP 3.5X38MM</t>
  </si>
  <si>
    <t>165287</t>
  </si>
  <si>
    <t>374639</t>
  </si>
  <si>
    <t>Sx0AR-8830-28</t>
  </si>
  <si>
    <t>SCREW CANC LP F/T 3.0X28MM</t>
  </si>
  <si>
    <t>165288</t>
  </si>
  <si>
    <t>374640</t>
  </si>
  <si>
    <t>Sx0AR-8835-40</t>
  </si>
  <si>
    <t>SCREW CORT N-LOK LP 3.5X40MM</t>
  </si>
  <si>
    <t>165290</t>
  </si>
  <si>
    <t>374642</t>
  </si>
  <si>
    <t>Sx0AR-8835-42</t>
  </si>
  <si>
    <t>SCREW CORT N-LOK LP 3.5X42MM</t>
  </si>
  <si>
    <t>165291</t>
  </si>
  <si>
    <t>374643</t>
  </si>
  <si>
    <t>Sx0AR-8835-44</t>
  </si>
  <si>
    <t>SCREW CORT N-LOK LP 3.5X44MM</t>
  </si>
  <si>
    <t>165294</t>
  </si>
  <si>
    <t>374646</t>
  </si>
  <si>
    <t>Sx0AR-8840-12</t>
  </si>
  <si>
    <t>SCREW CANC LP 4.0X12MM</t>
  </si>
  <si>
    <t>165296</t>
  </si>
  <si>
    <t>374648</t>
  </si>
  <si>
    <t>Sx0AR-8835-60</t>
  </si>
  <si>
    <t>SCREW CORT N-LOK LP 3.5X60MM</t>
  </si>
  <si>
    <t>165300</t>
  </si>
  <si>
    <t>374658</t>
  </si>
  <si>
    <t>SxAR-8943C-10</t>
  </si>
  <si>
    <t>PLATE LOCKING ST 10HOLE</t>
  </si>
  <si>
    <t>165303</t>
  </si>
  <si>
    <t>374661</t>
  </si>
  <si>
    <t>SxAR-8840CL-3</t>
  </si>
  <si>
    <t>SCREW CANN LOK LP L/T 4.0X30MM</t>
  </si>
  <si>
    <t>165306</t>
  </si>
  <si>
    <t>374664</t>
  </si>
  <si>
    <t>SxAR-8943C-07</t>
  </si>
  <si>
    <t>PLATE LOCKING STR 7HOLE</t>
  </si>
  <si>
    <t>165310</t>
  </si>
  <si>
    <t>374668</t>
  </si>
  <si>
    <t>SCREW CANN LOK LP L/T 4.0X55MM</t>
  </si>
  <si>
    <t>165312</t>
  </si>
  <si>
    <t>374670</t>
  </si>
  <si>
    <t>PLATE DIST FIB LOK 4H LT</t>
  </si>
  <si>
    <t>165315</t>
  </si>
  <si>
    <t>374674</t>
  </si>
  <si>
    <t>PLATE DIST FIB LOK 8H LT</t>
  </si>
  <si>
    <t>165316</t>
  </si>
  <si>
    <t>374676</t>
  </si>
  <si>
    <t>PLATE DIST FIB LOK 4H RT</t>
  </si>
  <si>
    <t>165317</t>
  </si>
  <si>
    <t>374677</t>
  </si>
  <si>
    <t>SxAR-8943H-05</t>
  </si>
  <si>
    <t>PLATE LCK MEDIAL HOOK 5H</t>
  </si>
  <si>
    <t>165318</t>
  </si>
  <si>
    <t>374680</t>
  </si>
  <si>
    <t>SxAR-8943TH-0</t>
  </si>
  <si>
    <t>PLATE LCK LAT HOOK 3H</t>
  </si>
  <si>
    <t>165320</t>
  </si>
  <si>
    <t>374682</t>
  </si>
  <si>
    <t>PLATE LCK LAT HOOK 5H</t>
  </si>
  <si>
    <t>165321</t>
  </si>
  <si>
    <t>374683</t>
  </si>
  <si>
    <t>SxAR-8943T-05</t>
  </si>
  <si>
    <t>PLATE LCK THIRD TUB 5H</t>
  </si>
  <si>
    <t>165322</t>
  </si>
  <si>
    <t>374687</t>
  </si>
  <si>
    <t>Sx00071676560</t>
  </si>
  <si>
    <t>NAIL TRCH ITN 11.5X400 RT 125D</t>
  </si>
  <si>
    <t>165351</t>
  </si>
  <si>
    <t>375302</t>
  </si>
  <si>
    <t>Sx00071271440</t>
  </si>
  <si>
    <t>CEM BONE AB VERSABOND 40GR</t>
  </si>
  <si>
    <t>165363</t>
  </si>
  <si>
    <t>375535</t>
  </si>
  <si>
    <t>Sx00000STA-P2</t>
  </si>
  <si>
    <t>SCREW DEVICE FUSION BLUE P 3.0</t>
  </si>
  <si>
    <t>165392</t>
  </si>
  <si>
    <t>375833</t>
  </si>
  <si>
    <t>Sx00000STA-D3</t>
  </si>
  <si>
    <t>SCREW DEVICE FUSION GREY M 3.0</t>
  </si>
  <si>
    <t>165393</t>
  </si>
  <si>
    <t>375834</t>
  </si>
  <si>
    <t>Sx0000401.510</t>
  </si>
  <si>
    <t>SCREW CRTX SLF-TP TI 2.4X10MM</t>
  </si>
  <si>
    <t>16553</t>
  </si>
  <si>
    <t>135060</t>
  </si>
  <si>
    <t>Sx0401.813.96</t>
  </si>
  <si>
    <t>SCREW CRTX SLF-TP TI 2.0X13MM</t>
  </si>
  <si>
    <t>16554</t>
  </si>
  <si>
    <t>135061</t>
  </si>
  <si>
    <t>Sx05201120010</t>
  </si>
  <si>
    <t>SCREW N-LOK 2.0X10MM</t>
  </si>
  <si>
    <t>165567</t>
  </si>
  <si>
    <t>377605</t>
  </si>
  <si>
    <t>Sx05201020012</t>
  </si>
  <si>
    <t>SCREW LOK 2.0X12MM</t>
  </si>
  <si>
    <t>165569</t>
  </si>
  <si>
    <t>377607</t>
  </si>
  <si>
    <t>Sx00071421661</t>
  </si>
  <si>
    <t>SCREW LGN DIS FEM SZ24 5MM</t>
  </si>
  <si>
    <t>165574</t>
  </si>
  <si>
    <t>377617</t>
  </si>
  <si>
    <t>Sx00071653236</t>
  </si>
  <si>
    <t>NAIL FEM RG META 11.5X360MM</t>
  </si>
  <si>
    <t>165608</t>
  </si>
  <si>
    <t>Sx0000UPEG-18</t>
  </si>
  <si>
    <t>SCREW VOLAR UNTHREADED 18MM</t>
  </si>
  <si>
    <t>165644</t>
  </si>
  <si>
    <t>377989</t>
  </si>
  <si>
    <t>Sx00000241.32</t>
  </si>
  <si>
    <t>PLATE TUBULAR 1/3 2HOLE</t>
  </si>
  <si>
    <t>16572</t>
  </si>
  <si>
    <t>135541</t>
  </si>
  <si>
    <t>Sx0000000RCP3</t>
  </si>
  <si>
    <t>PLATE PIN RADIAL 3-HOLE</t>
  </si>
  <si>
    <t>165760</t>
  </si>
  <si>
    <t>378922</t>
  </si>
  <si>
    <t>Sx0LHEX3.2-12</t>
  </si>
  <si>
    <t>SCREW CORT HEX LCK 3.2X12MM</t>
  </si>
  <si>
    <t>165761</t>
  </si>
  <si>
    <t>378923</t>
  </si>
  <si>
    <t>Sx00071421751</t>
  </si>
  <si>
    <t>SCREW LEGION LWDG S6 5DX 5P</t>
  </si>
  <si>
    <t>165769</t>
  </si>
  <si>
    <t>378952</t>
  </si>
  <si>
    <t>Sx0401.808.96</t>
  </si>
  <si>
    <t>SCREW CRTX SLF-TP TI 2.0X8MM</t>
  </si>
  <si>
    <t>16590</t>
  </si>
  <si>
    <t>135746</t>
  </si>
  <si>
    <t>Sx0401.809.96</t>
  </si>
  <si>
    <t>SCREW CRTX SLF-TP TI 2.0X9MM</t>
  </si>
  <si>
    <t>16591</t>
  </si>
  <si>
    <t>135747</t>
  </si>
  <si>
    <t>Sx0000447.232</t>
  </si>
  <si>
    <t>PLATE T TI 2.0MM 2H 8H</t>
  </si>
  <si>
    <t>16592</t>
  </si>
  <si>
    <t>Sx00AR-8860DS</t>
  </si>
  <si>
    <t>KIT PAR SUT</t>
  </si>
  <si>
    <t>165926</t>
  </si>
  <si>
    <t>382645</t>
  </si>
  <si>
    <t>Sx00071676530</t>
  </si>
  <si>
    <t>NAIL TRCH ITN 10X32 RT 130D</t>
  </si>
  <si>
    <t>165928</t>
  </si>
  <si>
    <t>382647</t>
  </si>
  <si>
    <t>Sx00071676537</t>
  </si>
  <si>
    <t>NAIL TRCH ITN 10X40 LT 130D</t>
  </si>
  <si>
    <t>165929</t>
  </si>
  <si>
    <t>382648</t>
  </si>
  <si>
    <t>Sx0000449.931</t>
  </si>
  <si>
    <t>PLATE LC-DCP 2.4MM 4HL 31MM</t>
  </si>
  <si>
    <t>16593</t>
  </si>
  <si>
    <t>135749</t>
  </si>
  <si>
    <t>Sx099-T770200</t>
  </si>
  <si>
    <t>NAIL ANK COMP 10X200MM</t>
  </si>
  <si>
    <t>165972</t>
  </si>
  <si>
    <t>384708</t>
  </si>
  <si>
    <t>Sx00071676517</t>
  </si>
  <si>
    <t>NAIL TRCH ITN 10X420 LT 125DEG</t>
  </si>
  <si>
    <t>165978</t>
  </si>
  <si>
    <t>384714</t>
  </si>
  <si>
    <t>Sx000076-6025</t>
  </si>
  <si>
    <t>PASTE BONE BETA-BSM INJ 2.5CC</t>
  </si>
  <si>
    <t>165982</t>
  </si>
  <si>
    <t>384718</t>
  </si>
  <si>
    <t>Sx00073826036</t>
  </si>
  <si>
    <t>SCREW CORTEX 4.5X36MM ST</t>
  </si>
  <si>
    <t>165987</t>
  </si>
  <si>
    <t>384723</t>
  </si>
  <si>
    <t>Sx000VPPR-3-7</t>
  </si>
  <si>
    <t>PLATE VOLAR FXD ANG 3H RT</t>
  </si>
  <si>
    <t>165992</t>
  </si>
  <si>
    <t>384731</t>
  </si>
  <si>
    <t>Sx00071676529</t>
  </si>
  <si>
    <t>NAIL INTERTAN 10X32 130D LT</t>
  </si>
  <si>
    <t>166003</t>
  </si>
  <si>
    <t>386199</t>
  </si>
  <si>
    <t>Sx00630701240</t>
  </si>
  <si>
    <t>BASEPLATE TIBIAL SZ 4 RT</t>
  </si>
  <si>
    <t>166018</t>
  </si>
  <si>
    <t>386218</t>
  </si>
  <si>
    <t>SxAR-8945-36P</t>
  </si>
  <si>
    <t>SCREW CANN LP TI P/T 4.5X36MM</t>
  </si>
  <si>
    <t>166062</t>
  </si>
  <si>
    <t>388011</t>
  </si>
  <si>
    <t>Sx00071820404</t>
  </si>
  <si>
    <t>PLATE LOK TIB 4H LT</t>
  </si>
  <si>
    <t>166067</t>
  </si>
  <si>
    <t>388016</t>
  </si>
  <si>
    <t>SxAR-8730-30P</t>
  </si>
  <si>
    <t>SCREW CANC QKFIX TI P/T 3X30MM</t>
  </si>
  <si>
    <t>166095</t>
  </si>
  <si>
    <t>393091</t>
  </si>
  <si>
    <t>Sx00071676557</t>
  </si>
  <si>
    <t>NAIL TRCH ITN 11.5X380 LT 125D</t>
  </si>
  <si>
    <t>166135</t>
  </si>
  <si>
    <t>394398</t>
  </si>
  <si>
    <t>Sx00071676539</t>
  </si>
  <si>
    <t>NAIL TRCH ITN 10X42 LT 130D</t>
  </si>
  <si>
    <t>166136</t>
  </si>
  <si>
    <t>394400</t>
  </si>
  <si>
    <t>Sx000ABS-3008</t>
  </si>
  <si>
    <t>KIT QUICKSET CEM CA PHOS 8CC</t>
  </si>
  <si>
    <t>166137</t>
  </si>
  <si>
    <t>394401</t>
  </si>
  <si>
    <t>SxAR-8936BC-C</t>
  </si>
  <si>
    <t>KIT IMP REPR ANK LAT SYS</t>
  </si>
  <si>
    <t>166142</t>
  </si>
  <si>
    <t>394456</t>
  </si>
  <si>
    <t>SCREW PERIARTC SLF-TP 4.5X30MM</t>
  </si>
  <si>
    <t>16621</t>
  </si>
  <si>
    <t>SCREW PERIARTC SLF-TP 4.5X40MM</t>
  </si>
  <si>
    <t>16622</t>
  </si>
  <si>
    <t>Sx00000404.04</t>
  </si>
  <si>
    <t>SCREW CRTX TI 3.5X40MM</t>
  </si>
  <si>
    <t>166301</t>
  </si>
  <si>
    <t>135057</t>
  </si>
  <si>
    <t>Sx0000404.812</t>
  </si>
  <si>
    <t>SCREW CRTX SLF-TP TI 3.5X12MM</t>
  </si>
  <si>
    <t>16632</t>
  </si>
  <si>
    <t>136450</t>
  </si>
  <si>
    <t>Sx0000404.814</t>
  </si>
  <si>
    <t>SCREW CRTX SLF-TP TI 3.5X14MM</t>
  </si>
  <si>
    <t>16633</t>
  </si>
  <si>
    <t>136451</t>
  </si>
  <si>
    <t>Sx0000404.816</t>
  </si>
  <si>
    <t>SCREW CRTX SLF-TP TI 3.5X16MM</t>
  </si>
  <si>
    <t>16634</t>
  </si>
  <si>
    <t>136452</t>
  </si>
  <si>
    <t>Sx0000404.818</t>
  </si>
  <si>
    <t>SCREW CRTX SLF-TP TI 3.5X18MM</t>
  </si>
  <si>
    <t>16635</t>
  </si>
  <si>
    <t>136453</t>
  </si>
  <si>
    <t>Sx0000404.820</t>
  </si>
  <si>
    <t>SCREW CRTX SLF-TP TI 3.5X20MM</t>
  </si>
  <si>
    <t>16636</t>
  </si>
  <si>
    <t>136454</t>
  </si>
  <si>
    <t>Sx0000404.826</t>
  </si>
  <si>
    <t>SCREW CRTX SLF-TP TI 3.5X26MM</t>
  </si>
  <si>
    <t>16637</t>
  </si>
  <si>
    <t>136457</t>
  </si>
  <si>
    <t>Sx0000404.828</t>
  </si>
  <si>
    <t>SCREW CRTX SLF-TP TI 3.5X28MM</t>
  </si>
  <si>
    <t>16638</t>
  </si>
  <si>
    <t>136458</t>
  </si>
  <si>
    <t>Sx0000406.016</t>
  </si>
  <si>
    <t>SCREW CANC BONE F/T TI 4X16MM</t>
  </si>
  <si>
    <t>16642</t>
  </si>
  <si>
    <t>136471</t>
  </si>
  <si>
    <t>Sx0000401.508</t>
  </si>
  <si>
    <t>SCREW CRTX SLF-TP TI 2.4X8MM</t>
  </si>
  <si>
    <t>166422</t>
  </si>
  <si>
    <t>140114</t>
  </si>
  <si>
    <t>Sx0000401.518</t>
  </si>
  <si>
    <t>SCREW CRTX SLF-TP TI 2.4X18MM</t>
  </si>
  <si>
    <t>166424</t>
  </si>
  <si>
    <t>140119</t>
  </si>
  <si>
    <t>Sx00000407.04</t>
  </si>
  <si>
    <t>SCREW CANC BONE P/T TI 4X40MM</t>
  </si>
  <si>
    <t>16643</t>
  </si>
  <si>
    <t>136500</t>
  </si>
  <si>
    <t>Sx00000407.05</t>
  </si>
  <si>
    <t>SCREW CANC BONE P/T TI 4X50MM</t>
  </si>
  <si>
    <t>16644</t>
  </si>
  <si>
    <t>136502</t>
  </si>
  <si>
    <t>Sx00000441.38</t>
  </si>
  <si>
    <t>PLATE 1/3 TUB W/COLLAR 8H 97MM</t>
  </si>
  <si>
    <t>16645</t>
  </si>
  <si>
    <t>136524</t>
  </si>
  <si>
    <t>Sx0000402.016</t>
  </si>
  <si>
    <t>SCREW CRTX TI 2.7X16MM</t>
  </si>
  <si>
    <t>16649</t>
  </si>
  <si>
    <t>136546</t>
  </si>
  <si>
    <t>Sx0401.810.96</t>
  </si>
  <si>
    <t>SCREW CRTX SLF-TP TI 2.0X10MM</t>
  </si>
  <si>
    <t>16656</t>
  </si>
  <si>
    <t>Sx0401.807.96</t>
  </si>
  <si>
    <t>SCREW CRTX SLF-TP TI 2.0X7MM</t>
  </si>
  <si>
    <t>16659</t>
  </si>
  <si>
    <t>136763</t>
  </si>
  <si>
    <t>Sx0401.811.96</t>
  </si>
  <si>
    <t>SCREW CRTX SLF-TP TI 2.0X11MM</t>
  </si>
  <si>
    <t>16660</t>
  </si>
  <si>
    <t>136764</t>
  </si>
  <si>
    <t>Sx0000421.321</t>
  </si>
  <si>
    <t>PLATE H EXT TI 1.3MM 8H LT</t>
  </si>
  <si>
    <t>16661</t>
  </si>
  <si>
    <t>136768</t>
  </si>
  <si>
    <t>Sx0000421.333</t>
  </si>
  <si>
    <t>PLATE T TI 1.3MM 3H 8H</t>
  </si>
  <si>
    <t>16662</t>
  </si>
  <si>
    <t>136769</t>
  </si>
  <si>
    <t>Sx00000404.03</t>
  </si>
  <si>
    <t>SCREW CRTX TI 3.5X30MM</t>
  </si>
  <si>
    <t>166639</t>
  </si>
  <si>
    <t>147220</t>
  </si>
  <si>
    <t>Sx0000400.686</t>
  </si>
  <si>
    <t>SCREW CRTX SLF-TP TI 1.3X6MM</t>
  </si>
  <si>
    <t>16666</t>
  </si>
  <si>
    <t>136806</t>
  </si>
  <si>
    <t>Sx0000400.687</t>
  </si>
  <si>
    <t>SCREW CRTX SLF-TP TI 1.3X7MM</t>
  </si>
  <si>
    <t>16667</t>
  </si>
  <si>
    <t>136807</t>
  </si>
  <si>
    <t>Sx0000400.688</t>
  </si>
  <si>
    <t>SCREW CRTX SLF-TP TI 1.3X8MM</t>
  </si>
  <si>
    <t>16668</t>
  </si>
  <si>
    <t>136808</t>
  </si>
  <si>
    <t>Sx0000400.690</t>
  </si>
  <si>
    <t>SCREW CRTX SLF-TP TI 1.3X10MM</t>
  </si>
  <si>
    <t>16669</t>
  </si>
  <si>
    <t>136811</t>
  </si>
  <si>
    <t>Sx0000400.691</t>
  </si>
  <si>
    <t>SCREW CRTX SLF-TP TI 1.3X11MM</t>
  </si>
  <si>
    <t>16670</t>
  </si>
  <si>
    <t>136812</t>
  </si>
  <si>
    <t>Sx0000400.692</t>
  </si>
  <si>
    <t>SCREW CRTX SLF-TP TI 1.3X12MM</t>
  </si>
  <si>
    <t>16671</t>
  </si>
  <si>
    <t>136813</t>
  </si>
  <si>
    <t>Sx0400.806.96</t>
  </si>
  <si>
    <t>SCREW CRTX SLF-TP TI 1.5X6MM</t>
  </si>
  <si>
    <t>16672</t>
  </si>
  <si>
    <t>136818</t>
  </si>
  <si>
    <t>Sx0400.808.96</t>
  </si>
  <si>
    <t>SCREW CRTX SLF-TP TI 1.5X8MM</t>
  </si>
  <si>
    <t>16674</t>
  </si>
  <si>
    <t>136836</t>
  </si>
  <si>
    <t>Sx0400.809.96</t>
  </si>
  <si>
    <t>SCREW CRTX SLF-TP TI 1.5X9MM</t>
  </si>
  <si>
    <t>16675</t>
  </si>
  <si>
    <t>136837</t>
  </si>
  <si>
    <t>Sx0400.810.96</t>
  </si>
  <si>
    <t>SCREW CRTX SLF-TP TI 1.5X10MM</t>
  </si>
  <si>
    <t>16676</t>
  </si>
  <si>
    <t>136838</t>
  </si>
  <si>
    <t>Sx0400.811.96</t>
  </si>
  <si>
    <t>SCREW CRTX SLF-TP TI 1.5X11MM</t>
  </si>
  <si>
    <t>16677</t>
  </si>
  <si>
    <t>136839</t>
  </si>
  <si>
    <t>Sx0400.812.96</t>
  </si>
  <si>
    <t>16678</t>
  </si>
  <si>
    <t>136840</t>
  </si>
  <si>
    <t>Sx0400.814.96</t>
  </si>
  <si>
    <t>SCREW CRTX SLF-TP TI 1.5X14MM</t>
  </si>
  <si>
    <t>16679</t>
  </si>
  <si>
    <t>136842</t>
  </si>
  <si>
    <t>Sx0400.816.96</t>
  </si>
  <si>
    <t>SCREW CRTX SLF-TP TI 1.5X16MM</t>
  </si>
  <si>
    <t>16680</t>
  </si>
  <si>
    <t>136843</t>
  </si>
  <si>
    <t>Sx0401.508.96</t>
  </si>
  <si>
    <t>16681</t>
  </si>
  <si>
    <t>136850</t>
  </si>
  <si>
    <t>Sx0401.513.96</t>
  </si>
  <si>
    <t>SCREW CRTX SLF-TP TI 2.4X13MM</t>
  </si>
  <si>
    <t>16682</t>
  </si>
  <si>
    <t>136853</t>
  </si>
  <si>
    <t>Sx00001020-70</t>
  </si>
  <si>
    <t>SCREW CORT F/T 6.5X70MM</t>
  </si>
  <si>
    <t>166829</t>
  </si>
  <si>
    <t>152291</t>
  </si>
  <si>
    <t>Sx0401.516.96</t>
  </si>
  <si>
    <t>SCREW CRTX SLF-TP TI 2.4X16MM</t>
  </si>
  <si>
    <t>16683</t>
  </si>
  <si>
    <t>136854</t>
  </si>
  <si>
    <t>Sx0401.524.96</t>
  </si>
  <si>
    <t>SCREW CRTX SLF-TP TI 2.4X24MM</t>
  </si>
  <si>
    <t>16684</t>
  </si>
  <si>
    <t>136855</t>
  </si>
  <si>
    <t>Sx0401.526.96</t>
  </si>
  <si>
    <t>SCREW CRTX SLF-TP TI 2.4X26MM</t>
  </si>
  <si>
    <t>16685</t>
  </si>
  <si>
    <t>136856</t>
  </si>
  <si>
    <t>Sx00000243.24</t>
  </si>
  <si>
    <t>PLATE T DCP 2.0 4H HD 9H SHFT</t>
  </si>
  <si>
    <t>166853</t>
  </si>
  <si>
    <t>153079</t>
  </si>
  <si>
    <t>Sx0401.528.96</t>
  </si>
  <si>
    <t>SCREW CRTX SLF-TP TI 2.4X28MM</t>
  </si>
  <si>
    <t>16686</t>
  </si>
  <si>
    <t>136857</t>
  </si>
  <si>
    <t>Sx0401.530.96</t>
  </si>
  <si>
    <t>SCREW CRTX SLF-TP TI 2.4X30MM</t>
  </si>
  <si>
    <t>16687</t>
  </si>
  <si>
    <t>136858</t>
  </si>
  <si>
    <t>Sx0000446.031</t>
  </si>
  <si>
    <t>PLATE STR TI 1.5MM 6H</t>
  </si>
  <si>
    <t>16688</t>
  </si>
  <si>
    <t>136863</t>
  </si>
  <si>
    <t>Sx0000446.233</t>
  </si>
  <si>
    <t>PLATE T TI 1.5MM 3H 8H</t>
  </si>
  <si>
    <t>16689</t>
  </si>
  <si>
    <t>136865</t>
  </si>
  <si>
    <t>Sx00000151565</t>
  </si>
  <si>
    <t>SCREW CORT 5.5X65MM NS</t>
  </si>
  <si>
    <t>166891</t>
  </si>
  <si>
    <t>153736</t>
  </si>
  <si>
    <t>Sx00000000015</t>
  </si>
  <si>
    <t>ALGRFT SPCR FRA 15MM</t>
  </si>
  <si>
    <t>166899</t>
  </si>
  <si>
    <t>153825</t>
  </si>
  <si>
    <t>Sx0000447.031</t>
  </si>
  <si>
    <t>PLATE STR TI 2.0MM 6H</t>
  </si>
  <si>
    <t>16690</t>
  </si>
  <si>
    <t>136872</t>
  </si>
  <si>
    <t>Sx0000447.032</t>
  </si>
  <si>
    <t>PLATE STR TI 2.0MM 12H</t>
  </si>
  <si>
    <t>16691</t>
  </si>
  <si>
    <t>136873</t>
  </si>
  <si>
    <t>Sx0000449.912</t>
  </si>
  <si>
    <t>PLATE STR TI 2.4MM 12H</t>
  </si>
  <si>
    <t>16692</t>
  </si>
  <si>
    <t>136876</t>
  </si>
  <si>
    <t>Sx0000449.914</t>
  </si>
  <si>
    <t>PLATE T TI 2.4MM 3H 8H</t>
  </si>
  <si>
    <t>16693</t>
  </si>
  <si>
    <t>136878</t>
  </si>
  <si>
    <t>Sx0000449.924</t>
  </si>
  <si>
    <t>PLATE TI LC-DCP 2.4MM 4H</t>
  </si>
  <si>
    <t>16694</t>
  </si>
  <si>
    <t>136881</t>
  </si>
  <si>
    <t>Sx0000449.926</t>
  </si>
  <si>
    <t>PLATE TI LC-DCP 2.4MM 6H</t>
  </si>
  <si>
    <t>16695</t>
  </si>
  <si>
    <t>136882</t>
  </si>
  <si>
    <t>Sx0000449.928</t>
  </si>
  <si>
    <t>PLATE TI LC-DCP 2.4MM 8H</t>
  </si>
  <si>
    <t>16696</t>
  </si>
  <si>
    <t>136883</t>
  </si>
  <si>
    <t>Sx0000206.060</t>
  </si>
  <si>
    <t>SCREW CANC BONE F/T SS 4X60MM</t>
  </si>
  <si>
    <t>16697</t>
  </si>
  <si>
    <t>136904</t>
  </si>
  <si>
    <t>Sx0000206.030</t>
  </si>
  <si>
    <t>SCREW CANC BONE F/T SS 4X30MM</t>
  </si>
  <si>
    <t>16698</t>
  </si>
  <si>
    <t>136906</t>
  </si>
  <si>
    <t>Sx00000202.03</t>
  </si>
  <si>
    <t>SCREW CRTX 2.7X30MM</t>
  </si>
  <si>
    <t>166985</t>
  </si>
  <si>
    <t>155834</t>
  </si>
  <si>
    <t>Sx0000CBS2314</t>
  </si>
  <si>
    <t>SCREW CORT 2.3X14MM</t>
  </si>
  <si>
    <t>167082</t>
  </si>
  <si>
    <t>157968</t>
  </si>
  <si>
    <t>Sx00SFCOC3232</t>
  </si>
  <si>
    <t>CLAMP OUTER COMPONENT SFC 32MM</t>
  </si>
  <si>
    <t>167086</t>
  </si>
  <si>
    <t>157978</t>
  </si>
  <si>
    <t>Sx00SFCOC2828</t>
  </si>
  <si>
    <t>CLAMP OUTER COMPONENT SFC 28MM</t>
  </si>
  <si>
    <t>167087</t>
  </si>
  <si>
    <t>157979</t>
  </si>
  <si>
    <t>Sx00SFCBP2714</t>
  </si>
  <si>
    <t>CLAMP PIN COMBO 27-14MM</t>
  </si>
  <si>
    <t>167096</t>
  </si>
  <si>
    <t>157993</t>
  </si>
  <si>
    <t>Sx0000400.611</t>
  </si>
  <si>
    <t>SCREW ER SLF-TP F/T TI 1.2X11</t>
  </si>
  <si>
    <t>167271</t>
  </si>
  <si>
    <t>160445</t>
  </si>
  <si>
    <t>Sx2030-6525-1</t>
  </si>
  <si>
    <t>SCREW BONE CANC 6.5X25MM</t>
  </si>
  <si>
    <t>167426</t>
  </si>
  <si>
    <t>201253</t>
  </si>
  <si>
    <t>Sx2030-6520-1</t>
  </si>
  <si>
    <t>SCREW BONE CANC 6.5X20MM</t>
  </si>
  <si>
    <t>167437</t>
  </si>
  <si>
    <t>201319</t>
  </si>
  <si>
    <t>Sx0000400.606</t>
  </si>
  <si>
    <t>SCREW CORT TI 1.2X6MM</t>
  </si>
  <si>
    <t>167441</t>
  </si>
  <si>
    <t>201329</t>
  </si>
  <si>
    <t>Sx00000446.63</t>
  </si>
  <si>
    <t>PLATE CONDYLAR 1.5MM 446.63</t>
  </si>
  <si>
    <t>167469</t>
  </si>
  <si>
    <t>201538</t>
  </si>
  <si>
    <t>Sx0000400.706</t>
  </si>
  <si>
    <t>167540</t>
  </si>
  <si>
    <t>Sx0000401.512</t>
  </si>
  <si>
    <t>167560</t>
  </si>
  <si>
    <t>202006</t>
  </si>
  <si>
    <t>Sx00000446.64</t>
  </si>
  <si>
    <t>PLATE CONDYLAR 1.5MM 446.64</t>
  </si>
  <si>
    <t>167604</t>
  </si>
  <si>
    <t>202182</t>
  </si>
  <si>
    <t>SCREW BONE TRILOGY 6.5X20MM</t>
  </si>
  <si>
    <t>167637</t>
  </si>
  <si>
    <t>202445</t>
  </si>
  <si>
    <t>Sx0000400.630</t>
  </si>
  <si>
    <t>SCREW CORT SLF-TP TI 1.3X10MM</t>
  </si>
  <si>
    <t>167659</t>
  </si>
  <si>
    <t>202660</t>
  </si>
  <si>
    <t>Sx2030-6540-1</t>
  </si>
  <si>
    <t>SCREW BONE CANC 6.5X40MM</t>
  </si>
  <si>
    <t>167666</t>
  </si>
  <si>
    <t>202756</t>
  </si>
  <si>
    <t>Sx2030-6545-1</t>
  </si>
  <si>
    <t>SCREW BONE CANC 6.5X45MM</t>
  </si>
  <si>
    <t>167704</t>
  </si>
  <si>
    <t>203048</t>
  </si>
  <si>
    <t>Sx00000418.04</t>
  </si>
  <si>
    <t>SCREW BONE CANC F/T TI 6.5X40</t>
  </si>
  <si>
    <t>167785</t>
  </si>
  <si>
    <t>203679</t>
  </si>
  <si>
    <t>Sx0000202.028</t>
  </si>
  <si>
    <t>SCREW CRTX 2.7X28MM</t>
  </si>
  <si>
    <t>167792</t>
  </si>
  <si>
    <t>203733</t>
  </si>
  <si>
    <t>Sx0000202.038</t>
  </si>
  <si>
    <t>SCREW CRTX 2.7X38MM</t>
  </si>
  <si>
    <t>167794</t>
  </si>
  <si>
    <t>203735</t>
  </si>
  <si>
    <t>Sx00000446.22</t>
  </si>
  <si>
    <t>PLATE ORBITAL RIM 12 HOLES</t>
  </si>
  <si>
    <t>16783</t>
  </si>
  <si>
    <t>Sx00000446.52</t>
  </si>
  <si>
    <t>PLATE L OBLIQUE 3X4 HOLES LT</t>
  </si>
  <si>
    <t>16784</t>
  </si>
  <si>
    <t>137253</t>
  </si>
  <si>
    <t>SCREW BONE TRILOGY 6.5X50MM</t>
  </si>
  <si>
    <t>167844</t>
  </si>
  <si>
    <t>203957</t>
  </si>
  <si>
    <t>SCREW BONE TRILOGY 6.5X40MM</t>
  </si>
  <si>
    <t>167845</t>
  </si>
  <si>
    <t>203958</t>
  </si>
  <si>
    <t>Sx0000401.938</t>
  </si>
  <si>
    <t>SCREW CRTX SLF-TP TI 2X8MM</t>
  </si>
  <si>
    <t>16785</t>
  </si>
  <si>
    <t>Sx00000401.01</t>
  </si>
  <si>
    <t>SCREW CORT TI 2.0X10MM</t>
  </si>
  <si>
    <t>167866</t>
  </si>
  <si>
    <t>204051</t>
  </si>
  <si>
    <t>Sx0000479.31S</t>
  </si>
  <si>
    <t>NAIL TIB SLD TI 9X315MM</t>
  </si>
  <si>
    <t>16791</t>
  </si>
  <si>
    <t>137325</t>
  </si>
  <si>
    <t>Sx0000400.627</t>
  </si>
  <si>
    <t>SCREW CORT SLF-TP TI 1.3X7MM</t>
  </si>
  <si>
    <t>167925</t>
  </si>
  <si>
    <t>204345</t>
  </si>
  <si>
    <t>Sx000TR300000</t>
  </si>
  <si>
    <t>ROD HUNTER TENDON TR3</t>
  </si>
  <si>
    <t>167938</t>
  </si>
  <si>
    <t>204532</t>
  </si>
  <si>
    <t>Sx0000400.629</t>
  </si>
  <si>
    <t>SCREW CORT SLF-TP TI 1.3X9MM</t>
  </si>
  <si>
    <t>168018</t>
  </si>
  <si>
    <t>205033</t>
  </si>
  <si>
    <t>Sx00000443.56</t>
  </si>
  <si>
    <t>PLATE ZYGOMATIC DCP 443.56</t>
  </si>
  <si>
    <t>168043</t>
  </si>
  <si>
    <t>205518</t>
  </si>
  <si>
    <t>Sx0000400.609</t>
  </si>
  <si>
    <t>SCREW ER SLF-TP F/T TI 1.2X9</t>
  </si>
  <si>
    <t>168097</t>
  </si>
  <si>
    <t>205944</t>
  </si>
  <si>
    <t>Sx0000400.610</t>
  </si>
  <si>
    <t>SCREW ER SLF-TP F/T TI 1.2X10</t>
  </si>
  <si>
    <t>168098</t>
  </si>
  <si>
    <t>205945</t>
  </si>
  <si>
    <t>Sx000AR-1935B</t>
  </si>
  <si>
    <t>ANCHOR SUT TISS TAK II ST</t>
  </si>
  <si>
    <t>168165</t>
  </si>
  <si>
    <t>206312</t>
  </si>
  <si>
    <t>Sx0000418.025</t>
  </si>
  <si>
    <t>SCREW BONE CANC F/T TI 6.5X25</t>
  </si>
  <si>
    <t>168304</t>
  </si>
  <si>
    <t>207261</t>
  </si>
  <si>
    <t>Sx00000418.03</t>
  </si>
  <si>
    <t>SCREW BONE CANC F/T TI 6.5X30</t>
  </si>
  <si>
    <t>168305</t>
  </si>
  <si>
    <t>207262</t>
  </si>
  <si>
    <t>Sx0000414.834</t>
  </si>
  <si>
    <t>SCREW CRTX SLF-TP TI 4.5X34MM</t>
  </si>
  <si>
    <t>168320</t>
  </si>
  <si>
    <t>207277</t>
  </si>
  <si>
    <t>Sx0000414.838</t>
  </si>
  <si>
    <t>SCREW CRTX SLF-TP TI 4.5X38MM</t>
  </si>
  <si>
    <t>168322</t>
  </si>
  <si>
    <t>207279</t>
  </si>
  <si>
    <t>Sx0000414.840</t>
  </si>
  <si>
    <t>SCREW CRTX SLF-TP TI 4.5X40MM</t>
  </si>
  <si>
    <t>168323</t>
  </si>
  <si>
    <t>207280</t>
  </si>
  <si>
    <t>Sx0000414.844</t>
  </si>
  <si>
    <t>SCREW CRTX SLF-TP TI 4.5X44MM</t>
  </si>
  <si>
    <t>168325</t>
  </si>
  <si>
    <t>207282</t>
  </si>
  <si>
    <t>Sx0000414.846</t>
  </si>
  <si>
    <t>SCREW CRTX SLF-TP TI 4.5X46MM</t>
  </si>
  <si>
    <t>168326</t>
  </si>
  <si>
    <t>207283</t>
  </si>
  <si>
    <t>Sx0000414.852</t>
  </si>
  <si>
    <t>SCREW CRTX SLF-TP TI 4.5X52MM</t>
  </si>
  <si>
    <t>168328</t>
  </si>
  <si>
    <t>207286</t>
  </si>
  <si>
    <t>Sx0000400.694</t>
  </si>
  <si>
    <t>SCREW CRTX SLF-TP TI 1.3X14MM</t>
  </si>
  <si>
    <t>16846</t>
  </si>
  <si>
    <t>138132</t>
  </si>
  <si>
    <t>Sx00000HN3512</t>
  </si>
  <si>
    <t>NAIL HIP 12X210MM 135DEG</t>
  </si>
  <si>
    <t>168491</t>
  </si>
  <si>
    <t>208493</t>
  </si>
  <si>
    <t>Sx0071163034L</t>
  </si>
  <si>
    <t>NAIL HIP 10X340MM LT 130DEG</t>
  </si>
  <si>
    <t>168493</t>
  </si>
  <si>
    <t>208499</t>
  </si>
  <si>
    <t>Sx0071163038R</t>
  </si>
  <si>
    <t>NAIL HIP 10X380MM RT 130DEG</t>
  </si>
  <si>
    <t>168494</t>
  </si>
  <si>
    <t>208502</t>
  </si>
  <si>
    <t>Sx0071163038L</t>
  </si>
  <si>
    <t>NAIL HIP 10X380MM LT 130DEG</t>
  </si>
  <si>
    <t>168495</t>
  </si>
  <si>
    <t>208503</t>
  </si>
  <si>
    <t>Sx00000HN1202</t>
  </si>
  <si>
    <t>SCREW SET HIP COMPR HN1202</t>
  </si>
  <si>
    <t>168497</t>
  </si>
  <si>
    <t>208512</t>
  </si>
  <si>
    <t>SCREW PERIARTC SLF-TP 4.5X32MM</t>
  </si>
  <si>
    <t>16857</t>
  </si>
  <si>
    <t>138306</t>
  </si>
  <si>
    <t>SCREW PERIARTC SLF-TP 4.5X34MM</t>
  </si>
  <si>
    <t>16858</t>
  </si>
  <si>
    <t>138308</t>
  </si>
  <si>
    <t>Sx0000855-011</t>
  </si>
  <si>
    <t>IMP SPN ROD TI HRZN 5.5X60MM</t>
  </si>
  <si>
    <t>168587</t>
  </si>
  <si>
    <t>209076</t>
  </si>
  <si>
    <t>Sx00006900410</t>
  </si>
  <si>
    <t>SCREW CANC VRTX MAS TI 4X10</t>
  </si>
  <si>
    <t>168592</t>
  </si>
  <si>
    <t>209101</t>
  </si>
  <si>
    <t>Sx1755-64-000</t>
  </si>
  <si>
    <t>ASSEMBLY SLOTTED TRAN CONN TI</t>
  </si>
  <si>
    <t>168674</t>
  </si>
  <si>
    <t>211677</t>
  </si>
  <si>
    <t>Sx1728-03-020</t>
  </si>
  <si>
    <t>SCREW ANTI BACKOUT 20MM</t>
  </si>
  <si>
    <t>168798</t>
  </si>
  <si>
    <t>214020</t>
  </si>
  <si>
    <t>Sx000323005SS</t>
  </si>
  <si>
    <t>SCREW HEXLOBE SET TIMX MCC TI</t>
  </si>
  <si>
    <t>168816</t>
  </si>
  <si>
    <t>214357</t>
  </si>
  <si>
    <t>Sx1755-16-000</t>
  </si>
  <si>
    <t>SCREW POLYAX SACL MMI TI 6X40</t>
  </si>
  <si>
    <t>168851</t>
  </si>
  <si>
    <t>215059</t>
  </si>
  <si>
    <t>Sx1755-22-000</t>
  </si>
  <si>
    <t>SCREW POLYAX SACL MMI TI 7X40</t>
  </si>
  <si>
    <t>168852</t>
  </si>
  <si>
    <t>215073</t>
  </si>
  <si>
    <t>Sx1755-23-000</t>
  </si>
  <si>
    <t>SCREW POLYAX SACL MMI TI 7X45</t>
  </si>
  <si>
    <t>168853</t>
  </si>
  <si>
    <t>215074</t>
  </si>
  <si>
    <t>Sx003223-3245</t>
  </si>
  <si>
    <t>SCREW PEDCL TIMX NC TI 7.0X45</t>
  </si>
  <si>
    <t>168856</t>
  </si>
  <si>
    <t>215131</t>
  </si>
  <si>
    <t>Sx1728-02-020</t>
  </si>
  <si>
    <t>STAPL 20MM</t>
  </si>
  <si>
    <t>168862</t>
  </si>
  <si>
    <t>215454</t>
  </si>
  <si>
    <t>Sx1728-02-024</t>
  </si>
  <si>
    <t>STAPL 24MM</t>
  </si>
  <si>
    <t>168863</t>
  </si>
  <si>
    <t>215455</t>
  </si>
  <si>
    <t>Sx00006902200</t>
  </si>
  <si>
    <t>IMP SPN CONN ROD 3.2 TO 5.5MM</t>
  </si>
  <si>
    <t>168888</t>
  </si>
  <si>
    <t>216132</t>
  </si>
  <si>
    <t>Sx0000401.386</t>
  </si>
  <si>
    <t>SCREW ER 2.4X6MM</t>
  </si>
  <si>
    <t>168906</t>
  </si>
  <si>
    <t>216190</t>
  </si>
  <si>
    <t>Sx0000400-727</t>
  </si>
  <si>
    <t>CABLE STERNAL 5 1PK 400-727</t>
  </si>
  <si>
    <t>168961</t>
  </si>
  <si>
    <t>217091</t>
  </si>
  <si>
    <t>Sx00008115525</t>
  </si>
  <si>
    <t>PLATE XLNK X10 SS 5.5X25MM</t>
  </si>
  <si>
    <t>169074</t>
  </si>
  <si>
    <t>218580</t>
  </si>
  <si>
    <t>Sx00008690090</t>
  </si>
  <si>
    <t>IMP SPN ROD CRV RT LGCY 5.5X90</t>
  </si>
  <si>
    <t>169153</t>
  </si>
  <si>
    <t>219021</t>
  </si>
  <si>
    <t>Sx0000401.158</t>
  </si>
  <si>
    <t>SCREW MAND TRMA TI 2.0X8MM</t>
  </si>
  <si>
    <t>16938</t>
  </si>
  <si>
    <t>139455</t>
  </si>
  <si>
    <t>Sx0000401.160</t>
  </si>
  <si>
    <t>SCREW MAND TRMA TI 2.0X10MM</t>
  </si>
  <si>
    <t>16939</t>
  </si>
  <si>
    <t>139456</t>
  </si>
  <si>
    <t>Sx000014355-6</t>
  </si>
  <si>
    <t>PLATE SM FRAG 3.5 1/3 TBLR 6H</t>
  </si>
  <si>
    <t>169407</t>
  </si>
  <si>
    <t>315371</t>
  </si>
  <si>
    <t>Sx00071648234</t>
  </si>
  <si>
    <t>NAIL TRCH TRG 10X340 RT 130DEG</t>
  </si>
  <si>
    <t>169595</t>
  </si>
  <si>
    <t>238436</t>
  </si>
  <si>
    <t>Sx00071824012</t>
  </si>
  <si>
    <t>SCREW CRTX N-LOK SLF-TP 3.5X12</t>
  </si>
  <si>
    <t>169596</t>
  </si>
  <si>
    <t>238974</t>
  </si>
  <si>
    <t>Sx00071821006</t>
  </si>
  <si>
    <t>PLATE LOK DST TIB 3.5 6H LT</t>
  </si>
  <si>
    <t>169597</t>
  </si>
  <si>
    <t>238975</t>
  </si>
  <si>
    <t>Sx00071647342</t>
  </si>
  <si>
    <t>NAIL TRCH TRG 11.5X420 LT 130D</t>
  </si>
  <si>
    <t>169617</t>
  </si>
  <si>
    <t>250267</t>
  </si>
  <si>
    <t>Sx00071820206</t>
  </si>
  <si>
    <t>PLATE LOK TIB LAT 4.5 6H LT</t>
  </si>
  <si>
    <t>169633</t>
  </si>
  <si>
    <t>257823</t>
  </si>
  <si>
    <t>Sx8150-37-012</t>
  </si>
  <si>
    <t>SCREW CORT 3.5X12MM</t>
  </si>
  <si>
    <t>169644</t>
  </si>
  <si>
    <t>296038</t>
  </si>
  <si>
    <t>Sx8150-37-014</t>
  </si>
  <si>
    <t>SCREW CORT 3.5X14MM</t>
  </si>
  <si>
    <t>169645</t>
  </si>
  <si>
    <t>296039</t>
  </si>
  <si>
    <t>Sx8150-37-016</t>
  </si>
  <si>
    <t>SCREW CORT 3.5X16MM</t>
  </si>
  <si>
    <t>169646</t>
  </si>
  <si>
    <t>296040</t>
  </si>
  <si>
    <t>Sx04.004.252S</t>
  </si>
  <si>
    <t>NAIL TIB EX 8X360MM</t>
  </si>
  <si>
    <t>169672</t>
  </si>
  <si>
    <t>299549</t>
  </si>
  <si>
    <t>Sx00000447.50</t>
  </si>
  <si>
    <t>PLATE TI OBLQ 2X3HLS 447.50</t>
  </si>
  <si>
    <t>16968</t>
  </si>
  <si>
    <t>140076</t>
  </si>
  <si>
    <t>Sx0000AR-2257</t>
  </si>
  <si>
    <t>REPAIR TIGHTROPE AC</t>
  </si>
  <si>
    <t>169681</t>
  </si>
  <si>
    <t>306438</t>
  </si>
  <si>
    <t>Sx0000447.073</t>
  </si>
  <si>
    <t>PLATE CHIN DB 5HLS/4 447.073</t>
  </si>
  <si>
    <t>16970</t>
  </si>
  <si>
    <t>140084</t>
  </si>
  <si>
    <t>Sx04.003.464S</t>
  </si>
  <si>
    <t>NAIL FEM LAT RECON 11X420MM RT</t>
  </si>
  <si>
    <t>169702</t>
  </si>
  <si>
    <t>311182</t>
  </si>
  <si>
    <t>Sx0000449.004</t>
  </si>
  <si>
    <t>PLATE TI NW 4HLS/29 449.004</t>
  </si>
  <si>
    <t>16973</t>
  </si>
  <si>
    <t>140108</t>
  </si>
  <si>
    <t>Sx000498.806S</t>
  </si>
  <si>
    <t>DEVICE TROCH STABALIZATION</t>
  </si>
  <si>
    <t>169773</t>
  </si>
  <si>
    <t>323094</t>
  </si>
  <si>
    <t>Sx000876P0400</t>
  </si>
  <si>
    <t>GRAFT BONE 4CC MINI IGNITE DBM</t>
  </si>
  <si>
    <t>169776</t>
  </si>
  <si>
    <t>323534</t>
  </si>
  <si>
    <t>Sx00-2232-002</t>
  </si>
  <si>
    <t>PLATE DEV GTR EXT 4H W/4 CBL</t>
  </si>
  <si>
    <t>169780</t>
  </si>
  <si>
    <t>323822</t>
  </si>
  <si>
    <t>Sx00071653436</t>
  </si>
  <si>
    <t>NAIL FEM RG META 13X360MM</t>
  </si>
  <si>
    <t>169822</t>
  </si>
  <si>
    <t>330263</t>
  </si>
  <si>
    <t>Sx00071823403</t>
  </si>
  <si>
    <t>PLATE CLAV LOK SUP DST 109 LT</t>
  </si>
  <si>
    <t>169824</t>
  </si>
  <si>
    <t>330275</t>
  </si>
  <si>
    <t>Sx00071677080</t>
  </si>
  <si>
    <t>SCREW KIT COMPR LAG 80X75MM</t>
  </si>
  <si>
    <t>169827</t>
  </si>
  <si>
    <t>332309</t>
  </si>
  <si>
    <t>Sx00071677085</t>
  </si>
  <si>
    <t>SCREW KIT COMPR LAG 85X80MM</t>
  </si>
  <si>
    <t>169828</t>
  </si>
  <si>
    <t>332310</t>
  </si>
  <si>
    <t>Sx0AR-8940-24</t>
  </si>
  <si>
    <t>SCREW LP TI 4.0X24MM</t>
  </si>
  <si>
    <t>169859</t>
  </si>
  <si>
    <t>336847</t>
  </si>
  <si>
    <t>Sx00104223042</t>
  </si>
  <si>
    <t>SCREW INVERSE REV 4.5X42MM</t>
  </si>
  <si>
    <t>169869</t>
  </si>
  <si>
    <t>337504</t>
  </si>
  <si>
    <t>Sx00071655130</t>
  </si>
  <si>
    <t>NAIL TIB META 10X300MM</t>
  </si>
  <si>
    <t>169881</t>
  </si>
  <si>
    <t>342067</t>
  </si>
  <si>
    <t>Sx007182-0110</t>
  </si>
  <si>
    <t>PLATE FEMUR DISTAL 4.5MM</t>
  </si>
  <si>
    <t>169882</t>
  </si>
  <si>
    <t>342126</t>
  </si>
  <si>
    <t>Sx0000249.697</t>
  </si>
  <si>
    <t>PLATE T LCP 2.7 2H HD 4H SHFT</t>
  </si>
  <si>
    <t>169897</t>
  </si>
  <si>
    <t>346472</t>
  </si>
  <si>
    <t>Sx000070-0117</t>
  </si>
  <si>
    <t>PLATE CLAV DST 3.5 9H LT</t>
  </si>
  <si>
    <t>169910</t>
  </si>
  <si>
    <t>350245</t>
  </si>
  <si>
    <t>Sx0000853-467</t>
  </si>
  <si>
    <t>169922</t>
  </si>
  <si>
    <t>353498</t>
  </si>
  <si>
    <t>SCREW MTRXNRO TI 3MM EA</t>
  </si>
  <si>
    <t>169926</t>
  </si>
  <si>
    <t>353796</t>
  </si>
  <si>
    <t>SxAR-5028C-08</t>
  </si>
  <si>
    <t>SCREW INTRF BIOC STRL 8X28MM</t>
  </si>
  <si>
    <t>169930</t>
  </si>
  <si>
    <t>354429</t>
  </si>
  <si>
    <t>SxAR-5028C-10</t>
  </si>
  <si>
    <t>SCREW INTRF BIOC STRL 10X28MM</t>
  </si>
  <si>
    <t>169931</t>
  </si>
  <si>
    <t>354431</t>
  </si>
  <si>
    <t>Sx0000249.702</t>
  </si>
  <si>
    <t>PLATE L LCP 2.7 4H SHAFT LT</t>
  </si>
  <si>
    <t>169936</t>
  </si>
  <si>
    <t>355446</t>
  </si>
  <si>
    <t>Sx002.226.020</t>
  </si>
  <si>
    <t>SCREW HDLSS COMPR S/T 3.0X20</t>
  </si>
  <si>
    <t>169938</t>
  </si>
  <si>
    <t>355479</t>
  </si>
  <si>
    <t>Sx0000294.778</t>
  </si>
  <si>
    <t>SCREW SCHANZ 4X150MM</t>
  </si>
  <si>
    <t>169957</t>
  </si>
  <si>
    <t>359567</t>
  </si>
  <si>
    <t>Sx04.032.090S</t>
  </si>
  <si>
    <t>SCREW NAIL FIX TRCH TI 11X90MM</t>
  </si>
  <si>
    <t>169974</t>
  </si>
  <si>
    <t>364037</t>
  </si>
  <si>
    <t>SxAR-8835L-20</t>
  </si>
  <si>
    <t>SCREW LOK LP 3.5X20MM</t>
  </si>
  <si>
    <t>169986</t>
  </si>
  <si>
    <t>366371</t>
  </si>
  <si>
    <t>FILLER BONE CYL ACTFSE MED</t>
  </si>
  <si>
    <t>169990</t>
  </si>
  <si>
    <t>367155</t>
  </si>
  <si>
    <t>Sx54840005530</t>
  </si>
  <si>
    <t>SCREW MAS SOLERA 5.5X30MM</t>
  </si>
  <si>
    <t>169997</t>
  </si>
  <si>
    <t>371920</t>
  </si>
  <si>
    <t>Sx54840005540</t>
  </si>
  <si>
    <t>SCREW MAS SOLERA 5.5X40MM</t>
  </si>
  <si>
    <t>169998</t>
  </si>
  <si>
    <t>371922</t>
  </si>
  <si>
    <t>Sx01475501030</t>
  </si>
  <si>
    <t>ROD SOLERA CRV 4.75 30MM</t>
  </si>
  <si>
    <t>170001</t>
  </si>
  <si>
    <t>372006</t>
  </si>
  <si>
    <t>Sx01475000500</t>
  </si>
  <si>
    <t>ROD SOLERA NS ST 4.75 500MM</t>
  </si>
  <si>
    <t>170002</t>
  </si>
  <si>
    <t>372012</t>
  </si>
  <si>
    <t>Sx00D1N20016S</t>
  </si>
  <si>
    <t>SCREW HD DARTFIRE 2.0X16MM</t>
  </si>
  <si>
    <t>170005</t>
  </si>
  <si>
    <t>372658</t>
  </si>
  <si>
    <t>Sx00D1N30030S</t>
  </si>
  <si>
    <t>SCREW HD DARTFIRE 3.0X30MM</t>
  </si>
  <si>
    <t>170011</t>
  </si>
  <si>
    <t>372687</t>
  </si>
  <si>
    <t>SxAR-8943H-03</t>
  </si>
  <si>
    <t>PLATE HK LOK SS 3</t>
  </si>
  <si>
    <t>170032</t>
  </si>
  <si>
    <t>373448</t>
  </si>
  <si>
    <t>Sx00000212033</t>
  </si>
  <si>
    <t>ANCHR MITEK MINI 2-0</t>
  </si>
  <si>
    <t>17004</t>
  </si>
  <si>
    <t>140455</t>
  </si>
  <si>
    <t>Sx002.211.044</t>
  </si>
  <si>
    <t>SCREW LOK SLF-TP V/A T8 2.7X44</t>
  </si>
  <si>
    <t>170060</t>
  </si>
  <si>
    <t>378127</t>
  </si>
  <si>
    <t>Sx002.211.046</t>
  </si>
  <si>
    <t>SCREW LOK SLF-TP V/A T8 2.7X46</t>
  </si>
  <si>
    <t>170061</t>
  </si>
  <si>
    <t>378128</t>
  </si>
  <si>
    <t>Sx0AR-8935-30</t>
  </si>
  <si>
    <t>SCREW CORTICAL 3.5X30MM</t>
  </si>
  <si>
    <t>170068</t>
  </si>
  <si>
    <t>379221</t>
  </si>
  <si>
    <t>Sx00040130120</t>
  </si>
  <si>
    <t>PLATE CLAW 2H 3.5X20MM</t>
  </si>
  <si>
    <t>170070</t>
  </si>
  <si>
    <t>379388</t>
  </si>
  <si>
    <t>Sx00040133524</t>
  </si>
  <si>
    <t>SCREW CLAW HEX LOK 3.5X24MM</t>
  </si>
  <si>
    <t>170072</t>
  </si>
  <si>
    <t>379404</t>
  </si>
  <si>
    <t>Sx00007200027</t>
  </si>
  <si>
    <t>PLATE ATL V-ELITE 27.5MM CERV</t>
  </si>
  <si>
    <t>170080</t>
  </si>
  <si>
    <t>Sx00007200042</t>
  </si>
  <si>
    <t>PLATE ATL V-ELITE 42.5MM CERV</t>
  </si>
  <si>
    <t>170082</t>
  </si>
  <si>
    <t>381184</t>
  </si>
  <si>
    <t>Sx00058803512</t>
  </si>
  <si>
    <t>SCREW LOK 3.5X12MM</t>
  </si>
  <si>
    <t>170112</t>
  </si>
  <si>
    <t>384487</t>
  </si>
  <si>
    <t>Sx00058803516</t>
  </si>
  <si>
    <t>170113</t>
  </si>
  <si>
    <t>Sx00058803518</t>
  </si>
  <si>
    <t>SCREW LOK 3.5X18MM</t>
  </si>
  <si>
    <t>170114</t>
  </si>
  <si>
    <t>384489</t>
  </si>
  <si>
    <t>Sx00058803514</t>
  </si>
  <si>
    <t>170115</t>
  </si>
  <si>
    <t>384490</t>
  </si>
  <si>
    <t>Sx00058813516</t>
  </si>
  <si>
    <t>SCREW LP 3.5X16MM</t>
  </si>
  <si>
    <t>170116</t>
  </si>
  <si>
    <t>384491</t>
  </si>
  <si>
    <t>Sx00058813514</t>
  </si>
  <si>
    <t>SCREW LP 3.5X14MM</t>
  </si>
  <si>
    <t>170122</t>
  </si>
  <si>
    <t>384842</t>
  </si>
  <si>
    <t>Sx00058813512</t>
  </si>
  <si>
    <t>SCREW LP 3.5X12MM</t>
  </si>
  <si>
    <t>170139</t>
  </si>
  <si>
    <t>388188</t>
  </si>
  <si>
    <t>SxAR-8730-18P</t>
  </si>
  <si>
    <t>SCREW CANC QKFIX TI P/T 3X18MM</t>
  </si>
  <si>
    <t>170144</t>
  </si>
  <si>
    <t>388533</t>
  </si>
  <si>
    <t>Sx05351035030</t>
  </si>
  <si>
    <t>SCREW LOK 3.5X30MM</t>
  </si>
  <si>
    <t>170146</t>
  </si>
  <si>
    <t>388560</t>
  </si>
  <si>
    <t>Sx00005740106</t>
  </si>
  <si>
    <t>ALGRFT TRIAD CC 6X11X14MM</t>
  </si>
  <si>
    <t>170181</t>
  </si>
  <si>
    <t>389694</t>
  </si>
  <si>
    <t>Sx00005740105</t>
  </si>
  <si>
    <t>ALGRFT TRIAD 5X11X14MM</t>
  </si>
  <si>
    <t>170202</t>
  </si>
  <si>
    <t>393121</t>
  </si>
  <si>
    <t>Sx00058802714</t>
  </si>
  <si>
    <t>SCREW LOK 2.7X14MM</t>
  </si>
  <si>
    <t>170211</t>
  </si>
  <si>
    <t>393880</t>
  </si>
  <si>
    <t>Sx00058802716</t>
  </si>
  <si>
    <t>SCREW LOK 2.7X16MM</t>
  </si>
  <si>
    <t>170212</t>
  </si>
  <si>
    <t>393881</t>
  </si>
  <si>
    <t>Sx002.118.544</t>
  </si>
  <si>
    <t>SCREW RECESS STRDR 44MM</t>
  </si>
  <si>
    <t>170214</t>
  </si>
  <si>
    <t>Sx0AR-8935-34</t>
  </si>
  <si>
    <t>SCREW CORT N-LOK LP TI 3.5X34M</t>
  </si>
  <si>
    <t>170217</t>
  </si>
  <si>
    <t>394910</t>
  </si>
  <si>
    <t>Sx000AR-8870W</t>
  </si>
  <si>
    <t>IMP WASHER 7MM</t>
  </si>
  <si>
    <t>170219</t>
  </si>
  <si>
    <t>395009</t>
  </si>
  <si>
    <t>Sx00071653040</t>
  </si>
  <si>
    <t>NAIL FEM RG META 10X400MM</t>
  </si>
  <si>
    <t>170227</t>
  </si>
  <si>
    <t>395382</t>
  </si>
  <si>
    <t>Sx0000487.054</t>
  </si>
  <si>
    <t>SCREW CANC CSLP SLF-TP 4.35X14</t>
  </si>
  <si>
    <t>17025</t>
  </si>
  <si>
    <t>140628</t>
  </si>
  <si>
    <t>Sx0AR-8935-36</t>
  </si>
  <si>
    <t>SCREW CORT N-LOK LP TI 3.5X36M</t>
  </si>
  <si>
    <t>170260</t>
  </si>
  <si>
    <t>399515</t>
  </si>
  <si>
    <t>Sx00040233518</t>
  </si>
  <si>
    <t>SCREW CORT 3DSI LOK 3.5X18MM</t>
  </si>
  <si>
    <t>170275</t>
  </si>
  <si>
    <t>405865</t>
  </si>
  <si>
    <t>Sx00040233526</t>
  </si>
  <si>
    <t>SCREW CORT 3DSI LOK 3.5X26MM</t>
  </si>
  <si>
    <t>170276</t>
  </si>
  <si>
    <t>405866</t>
  </si>
  <si>
    <t>Sx00056014550</t>
  </si>
  <si>
    <t>SCREW CAROLINA JONES 4.5X50MM</t>
  </si>
  <si>
    <t>170277</t>
  </si>
  <si>
    <t>405883</t>
  </si>
  <si>
    <t>Sx0000401.156</t>
  </si>
  <si>
    <t>SCREW MAND TRMA TI 2.0X6MM</t>
  </si>
  <si>
    <t>17029</t>
  </si>
  <si>
    <t>140678</t>
  </si>
  <si>
    <t>Sx00071821405</t>
  </si>
  <si>
    <t>PLATE LOK HUM 3.5M 115MM 5H LT</t>
  </si>
  <si>
    <t>170292</t>
  </si>
  <si>
    <t>410112</t>
  </si>
  <si>
    <t>Sx00VLBPL-3-7</t>
  </si>
  <si>
    <t>PLATE VOLAR BEAR 3H LT</t>
  </si>
  <si>
    <t>170294</t>
  </si>
  <si>
    <t>410339</t>
  </si>
  <si>
    <t>Sx000AR-1349L</t>
  </si>
  <si>
    <t>WASHER ORTH SPKD 18MM</t>
  </si>
  <si>
    <t>170327</t>
  </si>
  <si>
    <t>415311</t>
  </si>
  <si>
    <t>SxAR-1322BCNF</t>
  </si>
  <si>
    <t>ANCHR SUT TAK BIOC 2.4X8.5MM</t>
  </si>
  <si>
    <t>170330</t>
  </si>
  <si>
    <t>416453</t>
  </si>
  <si>
    <t>Sx0000UPEG-16</t>
  </si>
  <si>
    <t>PEG FIX BONE VLR UNTHRD 16MM</t>
  </si>
  <si>
    <t>170361</t>
  </si>
  <si>
    <t>418152</t>
  </si>
  <si>
    <t>Sx05351035036</t>
  </si>
  <si>
    <t>SCREW LOK 3.5X36MM</t>
  </si>
  <si>
    <t>170372</t>
  </si>
  <si>
    <t>419252</t>
  </si>
  <si>
    <t>SxAR-8740-30P</t>
  </si>
  <si>
    <t>SCREW CANN CANC TI S/T 4X30MM</t>
  </si>
  <si>
    <t>170375</t>
  </si>
  <si>
    <t>419334</t>
  </si>
  <si>
    <t>SxAR-8740-36P</t>
  </si>
  <si>
    <t>SCREW CANN CANC TI S/T 4X36MM</t>
  </si>
  <si>
    <t>170376</t>
  </si>
  <si>
    <t>419335</t>
  </si>
  <si>
    <t>Sx00000912076</t>
  </si>
  <si>
    <t>ANCHR JUGRKN 1MM MINI 2-0 NDLS</t>
  </si>
  <si>
    <t>170377</t>
  </si>
  <si>
    <t>419356</t>
  </si>
  <si>
    <t>Sx00071676515</t>
  </si>
  <si>
    <t>NAIL TRCH ITN 10X400 LT 125DEG</t>
  </si>
  <si>
    <t>170381</t>
  </si>
  <si>
    <t>419824</t>
  </si>
  <si>
    <t>Sx00059202010</t>
  </si>
  <si>
    <t>PLATE FUS LAT TT</t>
  </si>
  <si>
    <t>170382</t>
  </si>
  <si>
    <t>419937</t>
  </si>
  <si>
    <t>Sx00059215540</t>
  </si>
  <si>
    <t>SCREW LOK 5.5X40MM</t>
  </si>
  <si>
    <t>170383</t>
  </si>
  <si>
    <t>419945</t>
  </si>
  <si>
    <t>Sx002.127.140</t>
  </si>
  <si>
    <t>SCREW STRDRV LOK SLF-TP 3.5X40</t>
  </si>
  <si>
    <t>170389</t>
  </si>
  <si>
    <t>Sx002.206.226</t>
  </si>
  <si>
    <t>SCREW CORT LP SLF-TP 3.5X26</t>
  </si>
  <si>
    <t>170390</t>
  </si>
  <si>
    <t>420074</t>
  </si>
  <si>
    <t>Sx002.206.228</t>
  </si>
  <si>
    <t>SCREW CORT LP SLF-TP 3.5X28</t>
  </si>
  <si>
    <t>170391</t>
  </si>
  <si>
    <t>420075</t>
  </si>
  <si>
    <t>Sx002.206.230</t>
  </si>
  <si>
    <t>SCREW CORT LP SLF-TP 3.5X30</t>
  </si>
  <si>
    <t>170392</t>
  </si>
  <si>
    <t>420076</t>
  </si>
  <si>
    <t>Sx002.206.234</t>
  </si>
  <si>
    <t>SCREW CORT LP SLF-TP 3.5X34</t>
  </si>
  <si>
    <t>170393</t>
  </si>
  <si>
    <t>420078</t>
  </si>
  <si>
    <t>Sx00040233532</t>
  </si>
  <si>
    <t>SCREW CORT LOK 3.5MM</t>
  </si>
  <si>
    <t>170412</t>
  </si>
  <si>
    <t>423661</t>
  </si>
  <si>
    <t>Sx000000SA-85</t>
  </si>
  <si>
    <t>CASSETTE ENDO/APPLIER HELIFX</t>
  </si>
  <si>
    <t>170419</t>
  </si>
  <si>
    <t>424524</t>
  </si>
  <si>
    <t>Sx000AR-8825P</t>
  </si>
  <si>
    <t>ANCHR SUT PEEK MINI PUSHLO</t>
  </si>
  <si>
    <t>170421</t>
  </si>
  <si>
    <t>424539</t>
  </si>
  <si>
    <t>Sx00058812716</t>
  </si>
  <si>
    <t>SCREW N-LOK 2.7X16MM</t>
  </si>
  <si>
    <t>170428</t>
  </si>
  <si>
    <t>425118</t>
  </si>
  <si>
    <t>Sx00071645040</t>
  </si>
  <si>
    <t>SCREW TRG LP 5.0X40MM</t>
  </si>
  <si>
    <t>170438</t>
  </si>
  <si>
    <t>428863</t>
  </si>
  <si>
    <t>Sx00071645435</t>
  </si>
  <si>
    <t>SCREW LP TRG 4.5X35MM</t>
  </si>
  <si>
    <t>170439</t>
  </si>
  <si>
    <t>428865</t>
  </si>
  <si>
    <t>Sx00071645430</t>
  </si>
  <si>
    <t>SCREW LP TRG 4.5X30MM</t>
  </si>
  <si>
    <t>170440</t>
  </si>
  <si>
    <t>428866</t>
  </si>
  <si>
    <t>Sx00071645425</t>
  </si>
  <si>
    <t>SCREW LP TRG 4.5X25MM</t>
  </si>
  <si>
    <t>170442</t>
  </si>
  <si>
    <t>428868</t>
  </si>
  <si>
    <t>Sx00008975312</t>
  </si>
  <si>
    <t>SCREW VUEPT II 3.5X12MM MA</t>
  </si>
  <si>
    <t>170443</t>
  </si>
  <si>
    <t>429036</t>
  </si>
  <si>
    <t>Sx00008970000</t>
  </si>
  <si>
    <t>SCREW ST VUEPT2 TULIP/LAMI HK</t>
  </si>
  <si>
    <t>170444</t>
  </si>
  <si>
    <t>429037</t>
  </si>
  <si>
    <t>Sx00007906008</t>
  </si>
  <si>
    <t>IMP SPN CONN OFFSET OPEN 11MM</t>
  </si>
  <si>
    <t>170449</t>
  </si>
  <si>
    <t>431969</t>
  </si>
  <si>
    <t>SxAR-8730-24P</t>
  </si>
  <si>
    <t>SCREW CANC QKFIX TI P/T 3X24MM</t>
  </si>
  <si>
    <t>170452</t>
  </si>
  <si>
    <t>432115</t>
  </si>
  <si>
    <t>SxAR-8740-32P</t>
  </si>
  <si>
    <t>SCREW CANN CANC TI S/T 4X32MM</t>
  </si>
  <si>
    <t>170463</t>
  </si>
  <si>
    <t>434322</t>
  </si>
  <si>
    <t>Sx00040232720</t>
  </si>
  <si>
    <t>SCREW 2.7X20MM</t>
  </si>
  <si>
    <t>170484</t>
  </si>
  <si>
    <t>436290</t>
  </si>
  <si>
    <t>Sx000AR-8926T</t>
  </si>
  <si>
    <t>TIGHTROPE KIT KNOTLS TI</t>
  </si>
  <si>
    <t>170496</t>
  </si>
  <si>
    <t>436809</t>
  </si>
  <si>
    <t>Sx00071676562</t>
  </si>
  <si>
    <t>NAIL TRCH ITN 11.5X420 RT 125D</t>
  </si>
  <si>
    <t>170501</t>
  </si>
  <si>
    <t>436996</t>
  </si>
  <si>
    <t>Sx00086PS0410</t>
  </si>
  <si>
    <t>SCR PEEK INTERFER 4X10MM</t>
  </si>
  <si>
    <t>170505</t>
  </si>
  <si>
    <t>437248</t>
  </si>
  <si>
    <t>Sx00086PS0415</t>
  </si>
  <si>
    <t>SCR PEEK INTERFER 4X15MM</t>
  </si>
  <si>
    <t>170506</t>
  </si>
  <si>
    <t>437249</t>
  </si>
  <si>
    <t>Sx0008806545A</t>
  </si>
  <si>
    <t>SCREW POLYAX PRECEPT 6.5X45</t>
  </si>
  <si>
    <t>170511</t>
  </si>
  <si>
    <t>437789</t>
  </si>
  <si>
    <t>Sx00000400150</t>
  </si>
  <si>
    <t>CHIPS CANC 30CC 1.7-10MM FRZDR</t>
  </si>
  <si>
    <t>170828</t>
  </si>
  <si>
    <t>310601</t>
  </si>
  <si>
    <t>Sx000020-4012</t>
  </si>
  <si>
    <t>SCREW SONOMA ANG 4X12MM</t>
  </si>
  <si>
    <t>171128</t>
  </si>
  <si>
    <t>438772</t>
  </si>
  <si>
    <t>Sx000020-4014</t>
  </si>
  <si>
    <t>SCREW SONOMA ANG 4X14MM</t>
  </si>
  <si>
    <t>171129</t>
  </si>
  <si>
    <t>438773</t>
  </si>
  <si>
    <t>Sx00008452004</t>
  </si>
  <si>
    <t>ROD ASF LAT OFF 15T</t>
  </si>
  <si>
    <t>171146</t>
  </si>
  <si>
    <t>438792</t>
  </si>
  <si>
    <t>Sx00008975314</t>
  </si>
  <si>
    <t>SCREW VUEPT II 3.5X14MM</t>
  </si>
  <si>
    <t>171153</t>
  </si>
  <si>
    <t>438799</t>
  </si>
  <si>
    <t>Sx00008975316</t>
  </si>
  <si>
    <t>SCREW VUEPT II 3.5X16MM</t>
  </si>
  <si>
    <t>171154</t>
  </si>
  <si>
    <t>438800</t>
  </si>
  <si>
    <t>Sx00008976106</t>
  </si>
  <si>
    <t>ROD VUEPT II 3.5X60MM</t>
  </si>
  <si>
    <t>171156</t>
  </si>
  <si>
    <t>438802</t>
  </si>
  <si>
    <t>Sx000020-0231</t>
  </si>
  <si>
    <t>PLATE SONOMA ANT CERV 31MM</t>
  </si>
  <si>
    <t>171163</t>
  </si>
  <si>
    <t>438809</t>
  </si>
  <si>
    <t>Sx000021-4514</t>
  </si>
  <si>
    <t>SCREW SONOMA VARIA 4.5X14MM</t>
  </si>
  <si>
    <t>171164</t>
  </si>
  <si>
    <t>438810</t>
  </si>
  <si>
    <t>Sx000023-4014</t>
  </si>
  <si>
    <t>SCREW SONOMA VARIA 4.0X14MM</t>
  </si>
  <si>
    <t>171166</t>
  </si>
  <si>
    <t>Sx000037-1507</t>
  </si>
  <si>
    <t>ALGRFT SPCR CERV LORD 15X13X7</t>
  </si>
  <si>
    <t>171167</t>
  </si>
  <si>
    <t>Sx000ABS-3005</t>
  </si>
  <si>
    <t>KIT QUICKSET CEM CA PHOS 5CC</t>
  </si>
  <si>
    <t>171194</t>
  </si>
  <si>
    <t>438840</t>
  </si>
  <si>
    <t>Sx000ABS-3016</t>
  </si>
  <si>
    <t>KIT QUICKSET CEM CA PHOS 16CC</t>
  </si>
  <si>
    <t>171195</t>
  </si>
  <si>
    <t>438841</t>
  </si>
  <si>
    <t>Sx0000214.826</t>
  </si>
  <si>
    <t>SCREW CRTX SLF-TP SS 4.5X26MM</t>
  </si>
  <si>
    <t>17120</t>
  </si>
  <si>
    <t>142296</t>
  </si>
  <si>
    <t>SxAR-1360C-CP</t>
  </si>
  <si>
    <t>KIT MPFL BIOC CONVENIENCE</t>
  </si>
  <si>
    <t>171202</t>
  </si>
  <si>
    <t>438848</t>
  </si>
  <si>
    <t>SxAR-1662BCC-</t>
  </si>
  <si>
    <t>ANCHR SUT SWVLOK BIOC 7X19.1</t>
  </si>
  <si>
    <t>171209</t>
  </si>
  <si>
    <t>438855</t>
  </si>
  <si>
    <t>SxAR-8730-32P</t>
  </si>
  <si>
    <t>SCREW CANC QKFIX TI P/T 3X32MM</t>
  </si>
  <si>
    <t>171220</t>
  </si>
  <si>
    <t>438866</t>
  </si>
  <si>
    <t>SxAR-8730-38P</t>
  </si>
  <si>
    <t>SCREW CANC QKFIX TI P/T 3X38MM</t>
  </si>
  <si>
    <t>171222</t>
  </si>
  <si>
    <t>438868</t>
  </si>
  <si>
    <t>SxAR-8740-60P</t>
  </si>
  <si>
    <t>SCREW CANN CANC TI S/T 4X60MM</t>
  </si>
  <si>
    <t>171226</t>
  </si>
  <si>
    <t>438872</t>
  </si>
  <si>
    <t>SxAR-8928P-CP</t>
  </si>
  <si>
    <t>IMP PEEK ACHILLES SPEDBRDG</t>
  </si>
  <si>
    <t>171228</t>
  </si>
  <si>
    <t>438874</t>
  </si>
  <si>
    <t>Sx0AR-8940-14</t>
  </si>
  <si>
    <t>SCREW LP TI 4.0X14MM</t>
  </si>
  <si>
    <t>171229</t>
  </si>
  <si>
    <t>438875</t>
  </si>
  <si>
    <t>Sx0AR-8940-30</t>
  </si>
  <si>
    <t>SCREW LP TI 4.0X30MM</t>
  </si>
  <si>
    <t>171230</t>
  </si>
  <si>
    <t>438876</t>
  </si>
  <si>
    <t>Sx0AR-8940-36</t>
  </si>
  <si>
    <t>SCREW LP TI 4.0X36MM</t>
  </si>
  <si>
    <t>171231</t>
  </si>
  <si>
    <t>438877</t>
  </si>
  <si>
    <t>Sx0AR-8940-38</t>
  </si>
  <si>
    <t>SCREW LP TI 4.0X38MM</t>
  </si>
  <si>
    <t>171232</t>
  </si>
  <si>
    <t>438878</t>
  </si>
  <si>
    <t>SxAR-8945-65P</t>
  </si>
  <si>
    <t>SCREW CANN LP TI P/T 4.5X65MM</t>
  </si>
  <si>
    <t>171234</t>
  </si>
  <si>
    <t>438880</t>
  </si>
  <si>
    <t>SCREW CANN LP TI 6.7X75MM</t>
  </si>
  <si>
    <t>171236</t>
  </si>
  <si>
    <t>438882</t>
  </si>
  <si>
    <t>Sx0AR-1678-CP</t>
  </si>
  <si>
    <t>KIT REPR AUG INTERBAL LIG</t>
  </si>
  <si>
    <t>171272</t>
  </si>
  <si>
    <t>438920</t>
  </si>
  <si>
    <t>Sx00000212034</t>
  </si>
  <si>
    <t>ANCHR SUT MITEK GII QUICK PLS</t>
  </si>
  <si>
    <t>17131</t>
  </si>
  <si>
    <t>142610</t>
  </si>
  <si>
    <t>Sx0000214.814</t>
  </si>
  <si>
    <t>SCREW CRTX SLF-TP SS 4.5X14MM</t>
  </si>
  <si>
    <t>17140</t>
  </si>
  <si>
    <t>142695</t>
  </si>
  <si>
    <t>Sx0000214.818</t>
  </si>
  <si>
    <t>SCREW CRTX SLF-TP SS 4.5X18MM</t>
  </si>
  <si>
    <t>17141</t>
  </si>
  <si>
    <t>142697</t>
  </si>
  <si>
    <t>Sx0000214.820</t>
  </si>
  <si>
    <t>SCREW CRTX SLF-TP SS 4.5X20MM</t>
  </si>
  <si>
    <t>17142</t>
  </si>
  <si>
    <t>142698</t>
  </si>
  <si>
    <t>Sx0000214.822</t>
  </si>
  <si>
    <t>SCREW CRTX SLF-TP SS 4.5X22MM</t>
  </si>
  <si>
    <t>17143</t>
  </si>
  <si>
    <t>142699</t>
  </si>
  <si>
    <t>Sx002.226.120</t>
  </si>
  <si>
    <t>SCREW COMPR HDLSS L/T 3.0X20MM</t>
  </si>
  <si>
    <t>171430</t>
  </si>
  <si>
    <t>322642</t>
  </si>
  <si>
    <t>Sx002.226.126</t>
  </si>
  <si>
    <t>SCREW COMPR HDLSS L/T 3.0X26MM</t>
  </si>
  <si>
    <t>171433</t>
  </si>
  <si>
    <t>342350</t>
  </si>
  <si>
    <t>Sx002.226.132</t>
  </si>
  <si>
    <t>SCREW COMPR HDLSS L/T 3.0X32MM</t>
  </si>
  <si>
    <t>171437</t>
  </si>
  <si>
    <t>355472</t>
  </si>
  <si>
    <t>Sx0000214.824</t>
  </si>
  <si>
    <t>SCREW CRTX SLF-TP SS 4.5X24MM</t>
  </si>
  <si>
    <t>17144</t>
  </si>
  <si>
    <t>142700</t>
  </si>
  <si>
    <t>Sx002.226.030</t>
  </si>
  <si>
    <t>SCREW HDLSS COMPR S/T 3.0X30</t>
  </si>
  <si>
    <t>171443</t>
  </si>
  <si>
    <t>355486</t>
  </si>
  <si>
    <t>Sx0000214.856</t>
  </si>
  <si>
    <t>SCREW CRTX SLF-TP SS 4.5X56MM</t>
  </si>
  <si>
    <t>17145</t>
  </si>
  <si>
    <t>142701</t>
  </si>
  <si>
    <t>Sx0000214.858</t>
  </si>
  <si>
    <t>SCREW CRTX SLF-TP SS 4.5X58MM</t>
  </si>
  <si>
    <t>17146</t>
  </si>
  <si>
    <t>142702</t>
  </si>
  <si>
    <t>Sx0000214.860</t>
  </si>
  <si>
    <t>SCREW CRTX SLF-TP SS 4.5X60MM</t>
  </si>
  <si>
    <t>17147</t>
  </si>
  <si>
    <t>142703</t>
  </si>
  <si>
    <t>Sx0000214.862</t>
  </si>
  <si>
    <t>SCREW CRTX SLF-TP SS 4.5X62MM</t>
  </si>
  <si>
    <t>17148</t>
  </si>
  <si>
    <t>142704</t>
  </si>
  <si>
    <t>Sx0000214.864</t>
  </si>
  <si>
    <t>SCREW CRTX SLF-TP SS 4.5X64MM</t>
  </si>
  <si>
    <t>17149</t>
  </si>
  <si>
    <t>142705</t>
  </si>
  <si>
    <t>Sx0000214.866</t>
  </si>
  <si>
    <t>SCREW CRTX SLF-TP SS 4.5X66MM</t>
  </si>
  <si>
    <t>17150</t>
  </si>
  <si>
    <t>142706</t>
  </si>
  <si>
    <t>Sx0000214.870</t>
  </si>
  <si>
    <t>SCREW CRTX SLF-TP SS 4.5X70MM</t>
  </si>
  <si>
    <t>17151</t>
  </si>
  <si>
    <t>142708</t>
  </si>
  <si>
    <t>Sx00000254601</t>
  </si>
  <si>
    <t>SHEATH TIB INTRFX 30MM</t>
  </si>
  <si>
    <t>17171</t>
  </si>
  <si>
    <t>143314</t>
  </si>
  <si>
    <t>Sx00-8802-004</t>
  </si>
  <si>
    <t>PLATE DERMTM AIR SZ4</t>
  </si>
  <si>
    <t>171769</t>
  </si>
  <si>
    <t>410572</t>
  </si>
  <si>
    <t>Sx00-5980-090</t>
  </si>
  <si>
    <t>SCREW REPL LOK F/STM EXT</t>
  </si>
  <si>
    <t>171792</t>
  </si>
  <si>
    <t>439195</t>
  </si>
  <si>
    <t>Sx00071645067</t>
  </si>
  <si>
    <t>SCREW TRG LP 5.0X67.5MM</t>
  </si>
  <si>
    <t>171846</t>
  </si>
  <si>
    <t>439245</t>
  </si>
  <si>
    <t>Sx00AT2-C30-S</t>
  </si>
  <si>
    <t>SCREW ACUTRK 2.0X30MM</t>
  </si>
  <si>
    <t>172020</t>
  </si>
  <si>
    <t>423825</t>
  </si>
  <si>
    <t>Sx04.005.410S</t>
  </si>
  <si>
    <t>SCREW LOK IM T25 4.0X20MM</t>
  </si>
  <si>
    <t>172114</t>
  </si>
  <si>
    <t>439387</t>
  </si>
  <si>
    <t>Sx04.005.414S</t>
  </si>
  <si>
    <t>SCREW LOK IM T25 4.0X25MM</t>
  </si>
  <si>
    <t>172115</t>
  </si>
  <si>
    <t>439388</t>
  </si>
  <si>
    <t>Sx002.117.204</t>
  </si>
  <si>
    <t>PLATE VLP HUM 4H RT 2.7/3.5MM</t>
  </si>
  <si>
    <t>172131</t>
  </si>
  <si>
    <t>439404</t>
  </si>
  <si>
    <t>Sx02.112.522S</t>
  </si>
  <si>
    <t>PLATE DST TIB LB 10H RT</t>
  </si>
  <si>
    <t>172135</t>
  </si>
  <si>
    <t>439408</t>
  </si>
  <si>
    <t>Sx00073827064</t>
  </si>
  <si>
    <t>SCREW LOK SLF-TP T25 4.5X64MM</t>
  </si>
  <si>
    <t>172174</t>
  </si>
  <si>
    <t>439447</t>
  </si>
  <si>
    <t>Sx00071645025</t>
  </si>
  <si>
    <t>SCREW TRG LP 5.0X25MM</t>
  </si>
  <si>
    <t>172178</t>
  </si>
  <si>
    <t>439451</t>
  </si>
  <si>
    <t>Sx00071645027</t>
  </si>
  <si>
    <t>SCREW TRG LP 5.0X27.5MM</t>
  </si>
  <si>
    <t>172179</t>
  </si>
  <si>
    <t>439452</t>
  </si>
  <si>
    <t>Sx00071645030</t>
  </si>
  <si>
    <t>SCREW TRG LP 5.0X30MM</t>
  </si>
  <si>
    <t>172180</t>
  </si>
  <si>
    <t>439453</t>
  </si>
  <si>
    <t>Sx00071645032</t>
  </si>
  <si>
    <t>SCREW TRG LP 5.0X32MM</t>
  </si>
  <si>
    <t>172181</t>
  </si>
  <si>
    <t>439454</t>
  </si>
  <si>
    <t>Sx00071645035</t>
  </si>
  <si>
    <t>SCREW TRG LP 5.0X35MM</t>
  </si>
  <si>
    <t>172182</t>
  </si>
  <si>
    <t>439455</t>
  </si>
  <si>
    <t>Sx00071645037</t>
  </si>
  <si>
    <t>SCREW TRG LP 5.0X37.5MM</t>
  </si>
  <si>
    <t>172183</t>
  </si>
  <si>
    <t>439456</t>
  </si>
  <si>
    <t>Sx00071645042</t>
  </si>
  <si>
    <t>SCREW TRG LP 5.0X42.5MM</t>
  </si>
  <si>
    <t>172184</t>
  </si>
  <si>
    <t>439457</t>
  </si>
  <si>
    <t>Sx00071645045</t>
  </si>
  <si>
    <t>SCREW TRG LP 5.0X45MM</t>
  </si>
  <si>
    <t>172185</t>
  </si>
  <si>
    <t>439458</t>
  </si>
  <si>
    <t>Sx00071645047</t>
  </si>
  <si>
    <t>SCREW TRG LP 5.0X47.5MM</t>
  </si>
  <si>
    <t>172186</t>
  </si>
  <si>
    <t>439459</t>
  </si>
  <si>
    <t>Sx00071645050</t>
  </si>
  <si>
    <t>SCREW TRG LP 5.0X50MM</t>
  </si>
  <si>
    <t>172187</t>
  </si>
  <si>
    <t>439460</t>
  </si>
  <si>
    <t>Sx00071645052</t>
  </si>
  <si>
    <t>SCREW TRG LP 5.0X52MM</t>
  </si>
  <si>
    <t>172188</t>
  </si>
  <si>
    <t>439461</t>
  </si>
  <si>
    <t>Sx00071645055</t>
  </si>
  <si>
    <t>SCREW TRG LP 5.0X55MM</t>
  </si>
  <si>
    <t>172189</t>
  </si>
  <si>
    <t>439462</t>
  </si>
  <si>
    <t>Sx00071645057</t>
  </si>
  <si>
    <t>SCREW TRG LP 5.0X57MM</t>
  </si>
  <si>
    <t>172190</t>
  </si>
  <si>
    <t>439463</t>
  </si>
  <si>
    <t>Sx00071645060</t>
  </si>
  <si>
    <t>SCREW TRG LP 5.0X60MM</t>
  </si>
  <si>
    <t>172191</t>
  </si>
  <si>
    <t>439464</t>
  </si>
  <si>
    <t>Sx00071645065</t>
  </si>
  <si>
    <t>SCREW TRG LP 5.0X65MM</t>
  </si>
  <si>
    <t>172192</t>
  </si>
  <si>
    <t>439465</t>
  </si>
  <si>
    <t>Sx00071645070</t>
  </si>
  <si>
    <t>SCREW TRG LP 5.0X70MM</t>
  </si>
  <si>
    <t>172193</t>
  </si>
  <si>
    <t>439466</t>
  </si>
  <si>
    <t>Sx00071645075</t>
  </si>
  <si>
    <t>SCREW TRG LP 5.0X75MM</t>
  </si>
  <si>
    <t>172195</t>
  </si>
  <si>
    <t>439468</t>
  </si>
  <si>
    <t>Sx00071645077</t>
  </si>
  <si>
    <t>SCREW TRG LP 5.0X77MM</t>
  </si>
  <si>
    <t>172196</t>
  </si>
  <si>
    <t>439469</t>
  </si>
  <si>
    <t>Sx00071645080</t>
  </si>
  <si>
    <t>SCREW TRG LP 5.0X80MM</t>
  </si>
  <si>
    <t>172197</t>
  </si>
  <si>
    <t>439470</t>
  </si>
  <si>
    <t>Sx00071645090</t>
  </si>
  <si>
    <t>SCREW TRG LP 5.0X90MM</t>
  </si>
  <si>
    <t>172198</t>
  </si>
  <si>
    <t>439471</t>
  </si>
  <si>
    <t>Sx00071645427</t>
  </si>
  <si>
    <t>SCREW TRG LP 4.5X27.5MM</t>
  </si>
  <si>
    <t>172199</t>
  </si>
  <si>
    <t>439472</t>
  </si>
  <si>
    <t>Sx00071645445</t>
  </si>
  <si>
    <t>SCREW TRG LP 4.5X45MM</t>
  </si>
  <si>
    <t>172201</t>
  </si>
  <si>
    <t>439474</t>
  </si>
  <si>
    <t>Sx00071645460</t>
  </si>
  <si>
    <t>SCREW TRG LP 4.5X60MM</t>
  </si>
  <si>
    <t>172202</t>
  </si>
  <si>
    <t>439475</t>
  </si>
  <si>
    <t>Sx00071645465</t>
  </si>
  <si>
    <t>SCREW TRG LP 4.5X65MM</t>
  </si>
  <si>
    <t>172203</t>
  </si>
  <si>
    <t>439476</t>
  </si>
  <si>
    <t>Sx00000121842</t>
  </si>
  <si>
    <t>SCREW CANN P/T SS 4X42MM</t>
  </si>
  <si>
    <t>172204</t>
  </si>
  <si>
    <t>439477</t>
  </si>
  <si>
    <t>Sx00071822405</t>
  </si>
  <si>
    <t>PLATE LAT DST HUM 5H LT 77MM</t>
  </si>
  <si>
    <t>172215</t>
  </si>
  <si>
    <t>439488</t>
  </si>
  <si>
    <t>Sx00071676518</t>
  </si>
  <si>
    <t>NAIL TRCH ITN 10X420 RT 125DEG</t>
  </si>
  <si>
    <t>172229</t>
  </si>
  <si>
    <t>439502</t>
  </si>
  <si>
    <t>Sx00071676531</t>
  </si>
  <si>
    <t>NAIL TRCH ITN 10X34 LT 130D</t>
  </si>
  <si>
    <t>172230</t>
  </si>
  <si>
    <t>439503</t>
  </si>
  <si>
    <t>Sx00071676532</t>
  </si>
  <si>
    <t>NAIL TRCH ITN 10X34 RT 130D</t>
  </si>
  <si>
    <t>172231</t>
  </si>
  <si>
    <t>439504</t>
  </si>
  <si>
    <t>Sx00071676540</t>
  </si>
  <si>
    <t>NAIL TRCH ITN 10X42 RT 130D</t>
  </si>
  <si>
    <t>172232</t>
  </si>
  <si>
    <t>439505</t>
  </si>
  <si>
    <t>Sx000073-2418</t>
  </si>
  <si>
    <t>SCREW STERNALOK CANC 2.4X18MM</t>
  </si>
  <si>
    <t>172250</t>
  </si>
  <si>
    <t>439523</t>
  </si>
  <si>
    <t>Sx000073-2420</t>
  </si>
  <si>
    <t>SCREW STERNALOK CANC 2.4X20MM</t>
  </si>
  <si>
    <t>172251</t>
  </si>
  <si>
    <t>439524</t>
  </si>
  <si>
    <t>Sx000073-2645</t>
  </si>
  <si>
    <t>PLATE STERNALOK JL 8H</t>
  </si>
  <si>
    <t>172265</t>
  </si>
  <si>
    <t>439538</t>
  </si>
  <si>
    <t>Sx000073-1952</t>
  </si>
  <si>
    <t>PLATE STERNALOK STR 8H</t>
  </si>
  <si>
    <t>172267</t>
  </si>
  <si>
    <t>439540</t>
  </si>
  <si>
    <t>Sx0000487.046</t>
  </si>
  <si>
    <t>SCREW CRTX CSLP SLF-TP 4X16MM</t>
  </si>
  <si>
    <t>17228</t>
  </si>
  <si>
    <t>144500</t>
  </si>
  <si>
    <t>Sx0000400.764</t>
  </si>
  <si>
    <t>SCREW SLF-DRL TI 1.5X4MM</t>
  </si>
  <si>
    <t>17234</t>
  </si>
  <si>
    <t>144578</t>
  </si>
  <si>
    <t>Sx00071421664</t>
  </si>
  <si>
    <t>WEDGE FEM BLCK LGN SZ5 5MM</t>
  </si>
  <si>
    <t>172354</t>
  </si>
  <si>
    <t>439627</t>
  </si>
  <si>
    <t>Sx00071421741</t>
  </si>
  <si>
    <t>SCREW LEGION LWDG S5 15X5</t>
  </si>
  <si>
    <t>172356</t>
  </si>
  <si>
    <t>439629</t>
  </si>
  <si>
    <t>Sx000RR1200PK</t>
  </si>
  <si>
    <t>BOLT SIDEKICK 12MM</t>
  </si>
  <si>
    <t>172372</t>
  </si>
  <si>
    <t>439645</t>
  </si>
  <si>
    <t>Sx00000121820</t>
  </si>
  <si>
    <t>SCREW CANN P/T SS 4X20MM</t>
  </si>
  <si>
    <t>172445</t>
  </si>
  <si>
    <t>310655</t>
  </si>
  <si>
    <t>Sx00073823050</t>
  </si>
  <si>
    <t>SCREW CRTX SLF-TP T15 2.7X50MM</t>
  </si>
  <si>
    <t>172458</t>
  </si>
  <si>
    <t>419190</t>
  </si>
  <si>
    <t>Sx00055-10340</t>
  </si>
  <si>
    <t>PLATE 20MM</t>
  </si>
  <si>
    <t>172594</t>
  </si>
  <si>
    <t>439773</t>
  </si>
  <si>
    <t>Sx002.200.022</t>
  </si>
  <si>
    <t>SCREW CORTEX 22 X 3.5MM</t>
  </si>
  <si>
    <t>172716</t>
  </si>
  <si>
    <t>314442</t>
  </si>
  <si>
    <t>Sx002.200.026</t>
  </si>
  <si>
    <t>SCREW CORTEX 26 X 3.5MM</t>
  </si>
  <si>
    <t>172718</t>
  </si>
  <si>
    <t>314444</t>
  </si>
  <si>
    <t>Sx002.200.028</t>
  </si>
  <si>
    <t>SCREW CORTEX 28 X 3.5MM</t>
  </si>
  <si>
    <t>172719</t>
  </si>
  <si>
    <t>314445</t>
  </si>
  <si>
    <t>Sx002.200.020</t>
  </si>
  <si>
    <t>SCREW CRTX T15 STRDR 3.5X20MM</t>
  </si>
  <si>
    <t>172729</t>
  </si>
  <si>
    <t>331041</t>
  </si>
  <si>
    <t>Sx0000223.407</t>
  </si>
  <si>
    <t>PLATE MTPHSEAL 3.5MM 7HL</t>
  </si>
  <si>
    <t>172732</t>
  </si>
  <si>
    <t>342145</t>
  </si>
  <si>
    <t>Sx002.110.007</t>
  </si>
  <si>
    <t>PLATE DIA-META VLR D RAD 7H RT</t>
  </si>
  <si>
    <t>172749</t>
  </si>
  <si>
    <t>393480</t>
  </si>
  <si>
    <t>Sx002.110.005</t>
  </si>
  <si>
    <t>PLATE DIA-META VLR D RAD 5H RT</t>
  </si>
  <si>
    <t>172750</t>
  </si>
  <si>
    <t>393481</t>
  </si>
  <si>
    <t>Sx0000200.690</t>
  </si>
  <si>
    <t>SCREW CORT SLF-TP 1.3X10M</t>
  </si>
  <si>
    <t>172753</t>
  </si>
  <si>
    <t>425074</t>
  </si>
  <si>
    <t>Sx000390-2105</t>
  </si>
  <si>
    <t>FILLER BONE VOID IMPACT 5MM</t>
  </si>
  <si>
    <t>172826</t>
  </si>
  <si>
    <t>439943</t>
  </si>
  <si>
    <t>Sx0000498.571</t>
  </si>
  <si>
    <t>SCREW X CLICK 3-D HEAD</t>
  </si>
  <si>
    <t>17321</t>
  </si>
  <si>
    <t>145731</t>
  </si>
  <si>
    <t>Sx002.123.029</t>
  </si>
  <si>
    <t>PLATE 3.5 LPER PRX HUM10H235LT</t>
  </si>
  <si>
    <t>173224</t>
  </si>
  <si>
    <t>375202</t>
  </si>
  <si>
    <t>Sx00000240.75</t>
  </si>
  <si>
    <t>PLATE CONDYL BUTT 15H/285 RT</t>
  </si>
  <si>
    <t>17353</t>
  </si>
  <si>
    <t>146003</t>
  </si>
  <si>
    <t>Sx298.801.01S</t>
  </si>
  <si>
    <t>CABLE ORTH W/CRIMP 1.7X750MM</t>
  </si>
  <si>
    <t>17390</t>
  </si>
  <si>
    <t>146871</t>
  </si>
  <si>
    <t>Sx0000400.438</t>
  </si>
  <si>
    <t>173987</t>
  </si>
  <si>
    <t>339042</t>
  </si>
  <si>
    <t>Sx0000400.484</t>
  </si>
  <si>
    <t>SCREW ER PLUSDRIVE TI 1.7X4MM</t>
  </si>
  <si>
    <t>173990</t>
  </si>
  <si>
    <t>345205</t>
  </si>
  <si>
    <t>Sx000AR-1351L</t>
  </si>
  <si>
    <t>POST TRANSFIX 50MM</t>
  </si>
  <si>
    <t>17403</t>
  </si>
  <si>
    <t>147862</t>
  </si>
  <si>
    <t>Sx00000028010</t>
  </si>
  <si>
    <t>ALGRFT BONE DBM PASTE DBX 01CC</t>
  </si>
  <si>
    <t>17422</t>
  </si>
  <si>
    <t>148280</t>
  </si>
  <si>
    <t>Sx00000038010</t>
  </si>
  <si>
    <t>ALGRFT BONE DBM PUTTY DBX 1.0C</t>
  </si>
  <si>
    <t>17423</t>
  </si>
  <si>
    <t>148281</t>
  </si>
  <si>
    <t>Sx00000028050</t>
  </si>
  <si>
    <t>ALGRFT BONE DBM PASTE DBX 05CC</t>
  </si>
  <si>
    <t>17424</t>
  </si>
  <si>
    <t>148282</t>
  </si>
  <si>
    <t>Sx00000038050</t>
  </si>
  <si>
    <t>ALGRFT DBM DBX 05.0CC FD</t>
  </si>
  <si>
    <t>17425</t>
  </si>
  <si>
    <t>148283</t>
  </si>
  <si>
    <t>Sx00000038100</t>
  </si>
  <si>
    <t>ALGRFT BONE DBM PUTTY DBX 10.0</t>
  </si>
  <si>
    <t>17426</t>
  </si>
  <si>
    <t>148285</t>
  </si>
  <si>
    <t>Sx0000AR-2270</t>
  </si>
  <si>
    <t>BUTTON DOG BONE</t>
  </si>
  <si>
    <t>174383</t>
  </si>
  <si>
    <t>436795</t>
  </si>
  <si>
    <t>Sx08.843.007S</t>
  </si>
  <si>
    <t>IMP SPN ACIS LORD STD 7X13X14</t>
  </si>
  <si>
    <t>174422</t>
  </si>
  <si>
    <t>440939</t>
  </si>
  <si>
    <t>Sx08.843.006S</t>
  </si>
  <si>
    <t>IMP SPN ACIS LORD STD 6X13X14</t>
  </si>
  <si>
    <t>174423</t>
  </si>
  <si>
    <t>440940</t>
  </si>
  <si>
    <t>Sx08.843.008S</t>
  </si>
  <si>
    <t>IMP SPN ACIS LORD STD 8X13X14</t>
  </si>
  <si>
    <t>174425</t>
  </si>
  <si>
    <t>440942</t>
  </si>
  <si>
    <t>Sx08.843.307S</t>
  </si>
  <si>
    <t>IMP SPN ACIS LORD LG 7X15X16</t>
  </si>
  <si>
    <t>174427</t>
  </si>
  <si>
    <t>440944</t>
  </si>
  <si>
    <t>Sx00007207326</t>
  </si>
  <si>
    <t>BUTTON ENDO CLSD LOOP 35MM</t>
  </si>
  <si>
    <t>17455</t>
  </si>
  <si>
    <t>149249</t>
  </si>
  <si>
    <t>Sx00007207327</t>
  </si>
  <si>
    <t>BUTTON ENDO CLSD LOOP 40MM</t>
  </si>
  <si>
    <t>17456</t>
  </si>
  <si>
    <t>149250</t>
  </si>
  <si>
    <t>Sx000319-2010</t>
  </si>
  <si>
    <t>SCREW CANN LAG 2.0X10MM</t>
  </si>
  <si>
    <t>174590</t>
  </si>
  <si>
    <t>231785</t>
  </si>
  <si>
    <t>Sx0000AR-1400</t>
  </si>
  <si>
    <t>SCREW INTFR CANN STRL 10X20MM</t>
  </si>
  <si>
    <t>174644</t>
  </si>
  <si>
    <t>337608</t>
  </si>
  <si>
    <t>Sx004.503.067</t>
  </si>
  <si>
    <t>PLATE Y MTRXNRO TI 5H</t>
  </si>
  <si>
    <t>174656</t>
  </si>
  <si>
    <t>353806</t>
  </si>
  <si>
    <t>Sx004.503.068</t>
  </si>
  <si>
    <t>PLATE DBL Y MTRXNRO TI 6H 18MM</t>
  </si>
  <si>
    <t>174657</t>
  </si>
  <si>
    <t>353807</t>
  </si>
  <si>
    <t>Sx04.032.085S</t>
  </si>
  <si>
    <t>SCREW NAIL FIX TRCH TI 11X85MM</t>
  </si>
  <si>
    <t>174671</t>
  </si>
  <si>
    <t>364036</t>
  </si>
  <si>
    <t>Sx004.614.550</t>
  </si>
  <si>
    <t>TRANSCON TI TOP ANGL SML SYN</t>
  </si>
  <si>
    <t>174686</t>
  </si>
  <si>
    <t>379843</t>
  </si>
  <si>
    <t>Sx00072201785</t>
  </si>
  <si>
    <t>SCREW INTFR BIOSURE HA 10X25MM</t>
  </si>
  <si>
    <t>174706</t>
  </si>
  <si>
    <t>393516</t>
  </si>
  <si>
    <t>Sx00TRX2.3-12</t>
  </si>
  <si>
    <t>SCREW CORT 2.3X12MM</t>
  </si>
  <si>
    <t>174791</t>
  </si>
  <si>
    <t>426931</t>
  </si>
  <si>
    <t>Sx0000MC1442P</t>
  </si>
  <si>
    <t>IMP SPN ROI-C LORD 12X14X6MM</t>
  </si>
  <si>
    <t>174793</t>
  </si>
  <si>
    <t>427559</t>
  </si>
  <si>
    <t>Sx000030-0355</t>
  </si>
  <si>
    <t>SCREW HXLBE N-LOK 2.7X32MM</t>
  </si>
  <si>
    <t>174798</t>
  </si>
  <si>
    <t>427774</t>
  </si>
  <si>
    <t>Sx00045713210</t>
  </si>
  <si>
    <t>IMP FIX PRO-TOE VO 10D 3.2X16</t>
  </si>
  <si>
    <t>174802</t>
  </si>
  <si>
    <t>428707</t>
  </si>
  <si>
    <t>Sx0AR-1588BTB</t>
  </si>
  <si>
    <t>BTB TIGHT ROPE</t>
  </si>
  <si>
    <t>174828</t>
  </si>
  <si>
    <t>436778</t>
  </si>
  <si>
    <t>Sx00007207877</t>
  </si>
  <si>
    <t>NDL MENIS CRV FASTFIX REPR</t>
  </si>
  <si>
    <t>17541</t>
  </si>
  <si>
    <t>152197</t>
  </si>
  <si>
    <t>Sx0000202.616</t>
  </si>
  <si>
    <t>SCREW CANN BONE SS S/T 3X16MM</t>
  </si>
  <si>
    <t>17542</t>
  </si>
  <si>
    <t>152535</t>
  </si>
  <si>
    <t>Sx0000219.972</t>
  </si>
  <si>
    <t>WASHER ORTH FIX SS 6.5MM</t>
  </si>
  <si>
    <t>17544</t>
  </si>
  <si>
    <t>152578</t>
  </si>
  <si>
    <t>Sx0000202.812</t>
  </si>
  <si>
    <t>SCREW CRTX SLF-TP 2.7X12MM</t>
  </si>
  <si>
    <t>17547</t>
  </si>
  <si>
    <t>152619</t>
  </si>
  <si>
    <t>Sx0000202.814</t>
  </si>
  <si>
    <t>SCREW CRTX SLF-TP 2.7X14MM</t>
  </si>
  <si>
    <t>17548</t>
  </si>
  <si>
    <t>152620</t>
  </si>
  <si>
    <t>Sx0000202.816</t>
  </si>
  <si>
    <t>SCREW CRTX SLF-TP 2.7X16MM</t>
  </si>
  <si>
    <t>17549</t>
  </si>
  <si>
    <t>152621</t>
  </si>
  <si>
    <t>Sx0000202.818</t>
  </si>
  <si>
    <t>SCREW CRTX SLF-TP 2.7X18MM</t>
  </si>
  <si>
    <t>17550</t>
  </si>
  <si>
    <t>152622</t>
  </si>
  <si>
    <t>Sx0000202.820</t>
  </si>
  <si>
    <t>SCREW CRTX SLF-TP 2.7X20MM</t>
  </si>
  <si>
    <t>17551</t>
  </si>
  <si>
    <t>152623</t>
  </si>
  <si>
    <t>Sx0000202.822</t>
  </si>
  <si>
    <t>SCREW CRTX SLF-TP 2.7X22MM</t>
  </si>
  <si>
    <t>17552</t>
  </si>
  <si>
    <t>152624</t>
  </si>
  <si>
    <t>Sx0000202.824</t>
  </si>
  <si>
    <t>SCREW CRTX SLF-TP 2.7X24MM</t>
  </si>
  <si>
    <t>17553</t>
  </si>
  <si>
    <t>152625</t>
  </si>
  <si>
    <t>Sx0000394.993</t>
  </si>
  <si>
    <t>CAP PROTECTIVE 5MM FIX PIN</t>
  </si>
  <si>
    <t>17554</t>
  </si>
  <si>
    <t>152780</t>
  </si>
  <si>
    <t>Sx0000200.812</t>
  </si>
  <si>
    <t>SCREW CRTX SLF-TP 1.5X12MM</t>
  </si>
  <si>
    <t>17556</t>
  </si>
  <si>
    <t>153015</t>
  </si>
  <si>
    <t>Sx0000200.814</t>
  </si>
  <si>
    <t>SCREW CRTX SLF-TP 1.5X14MM</t>
  </si>
  <si>
    <t>17557</t>
  </si>
  <si>
    <t>153016</t>
  </si>
  <si>
    <t>Sx0000201.808</t>
  </si>
  <si>
    <t>SCREW CRTX SLF-TP 2.0X8MM</t>
  </si>
  <si>
    <t>17558</t>
  </si>
  <si>
    <t>153032</t>
  </si>
  <si>
    <t>Sx00000201.81</t>
  </si>
  <si>
    <t>SCREW CRTX SLF-TP 2.0X10MM</t>
  </si>
  <si>
    <t>17559</t>
  </si>
  <si>
    <t>153033</t>
  </si>
  <si>
    <t>Sx0000201.812</t>
  </si>
  <si>
    <t>SCREW CRTX SLF-TP 2.0X12MM</t>
  </si>
  <si>
    <t>17560</t>
  </si>
  <si>
    <t>153035</t>
  </si>
  <si>
    <t>Sx0000201.814</t>
  </si>
  <si>
    <t>SCREW CRTX SLF-TP 2.0X14MM</t>
  </si>
  <si>
    <t>17561</t>
  </si>
  <si>
    <t>153036</t>
  </si>
  <si>
    <t>Sx0000201.816</t>
  </si>
  <si>
    <t>SCREW CRTX SLF-TP 2.0X16MM</t>
  </si>
  <si>
    <t>17562</t>
  </si>
  <si>
    <t>153037</t>
  </si>
  <si>
    <t>Sx0000201.818</t>
  </si>
  <si>
    <t>SCREW CRTX SLF-TP 2.0X18MM</t>
  </si>
  <si>
    <t>17563</t>
  </si>
  <si>
    <t>153039</t>
  </si>
  <si>
    <t>Sx00000201.82</t>
  </si>
  <si>
    <t>SCREW CRTX SLF-TP 2.0X20MM</t>
  </si>
  <si>
    <t>17564</t>
  </si>
  <si>
    <t>153040</t>
  </si>
  <si>
    <t>Sx0000201.822</t>
  </si>
  <si>
    <t>SCREW CRTX SLF-TP 2.0X22MM</t>
  </si>
  <si>
    <t>17565</t>
  </si>
  <si>
    <t>153041</t>
  </si>
  <si>
    <t>Sx0000201.824</t>
  </si>
  <si>
    <t>SCREW CRTX SLF-TP 2.0X24MM</t>
  </si>
  <si>
    <t>17566</t>
  </si>
  <si>
    <t>153042</t>
  </si>
  <si>
    <t>Sx0000201.826</t>
  </si>
  <si>
    <t>SCREW CRTX SLF-TP 2.0X26MM</t>
  </si>
  <si>
    <t>17567</t>
  </si>
  <si>
    <t>153043</t>
  </si>
  <si>
    <t>Sx0000201.828</t>
  </si>
  <si>
    <t>SCREW CRTX SLF-TP 2.0X28MM</t>
  </si>
  <si>
    <t>17568</t>
  </si>
  <si>
    <t>153044</t>
  </si>
  <si>
    <t>Sx00000201.83</t>
  </si>
  <si>
    <t>SCREW CRTX SLF-TP 2.0X30MM</t>
  </si>
  <si>
    <t>17569</t>
  </si>
  <si>
    <t>153045</t>
  </si>
  <si>
    <t>Sx0000202.810</t>
  </si>
  <si>
    <t>SCREW CRTX SLF-TP 2.7X10MM</t>
  </si>
  <si>
    <t>17570</t>
  </si>
  <si>
    <t>153052</t>
  </si>
  <si>
    <t>Sx0000202.850</t>
  </si>
  <si>
    <t>SCREW CRTX SLF-TP 2.7X50MM</t>
  </si>
  <si>
    <t>17571</t>
  </si>
  <si>
    <t>153053</t>
  </si>
  <si>
    <t>Sx298.800.01S</t>
  </si>
  <si>
    <t>CABLE ORTH W/CRIMP 1.0X750MM</t>
  </si>
  <si>
    <t>17573</t>
  </si>
  <si>
    <t>153136</t>
  </si>
  <si>
    <t>Sx002.205.080</t>
  </si>
  <si>
    <t>SCREW CANN LOK 5.0X80MM</t>
  </si>
  <si>
    <t>17575</t>
  </si>
  <si>
    <t>153286</t>
  </si>
  <si>
    <t>Sx002.205.075</t>
  </si>
  <si>
    <t>SCREW CANN LOK 5.0X75MM</t>
  </si>
  <si>
    <t>17576</t>
  </si>
  <si>
    <t>153287</t>
  </si>
  <si>
    <t>Sx002.205.070</t>
  </si>
  <si>
    <t>SCREW CANN LOK 5.0X70MM</t>
  </si>
  <si>
    <t>17577</t>
  </si>
  <si>
    <t>153289</t>
  </si>
  <si>
    <t>Sx002.205.065</t>
  </si>
  <si>
    <t>SCREW CANN LOK 5.0X65MM</t>
  </si>
  <si>
    <t>17578</t>
  </si>
  <si>
    <t>153290</t>
  </si>
  <si>
    <t>Sx002.207.070</t>
  </si>
  <si>
    <t>SCREW CANN LOK 7.3X70MM</t>
  </si>
  <si>
    <t>17588</t>
  </si>
  <si>
    <t>Sx002.205.055</t>
  </si>
  <si>
    <t>SCREW CANN LOK 5.0X55MM</t>
  </si>
  <si>
    <t>17589</t>
  </si>
  <si>
    <t>Sx002.205.060</t>
  </si>
  <si>
    <t>SCREW CANN LOK 5.0X60MM</t>
  </si>
  <si>
    <t>17590</t>
  </si>
  <si>
    <t>153684</t>
  </si>
  <si>
    <t>Sx0000222.587</t>
  </si>
  <si>
    <t>SCREW LOK SLF-TP 4X38MM</t>
  </si>
  <si>
    <t>17591</t>
  </si>
  <si>
    <t>153685</t>
  </si>
  <si>
    <t>Sx0000222.588</t>
  </si>
  <si>
    <t>SCREW LOK SLF-TP 4X42MM</t>
  </si>
  <si>
    <t>17592</t>
  </si>
  <si>
    <t>153686</t>
  </si>
  <si>
    <t>Sx0401.510.96</t>
  </si>
  <si>
    <t>17603</t>
  </si>
  <si>
    <t>154109</t>
  </si>
  <si>
    <t>Sx002.205.085</t>
  </si>
  <si>
    <t>SCREW CANN LOK 5.0X85MM</t>
  </si>
  <si>
    <t>17614</t>
  </si>
  <si>
    <t>154454</t>
  </si>
  <si>
    <t>Sx0000222.590</t>
  </si>
  <si>
    <t>SCREW LOK SLF-TP 4X50MM</t>
  </si>
  <si>
    <t>17615</t>
  </si>
  <si>
    <t>154456</t>
  </si>
  <si>
    <t>Sx00000014477</t>
  </si>
  <si>
    <t>PLUG BONE TUNNELL CANN 7-12</t>
  </si>
  <si>
    <t>176467</t>
  </si>
  <si>
    <t>325678</t>
  </si>
  <si>
    <t>Sx00-1292-061</t>
  </si>
  <si>
    <t>WIRE SPN LUQUE 16GA</t>
  </si>
  <si>
    <t>176560</t>
  </si>
  <si>
    <t>217910</t>
  </si>
  <si>
    <t>Sx000319-2416</t>
  </si>
  <si>
    <t>SCREW CANN LAG 2.4X16MM</t>
  </si>
  <si>
    <t>176581</t>
  </si>
  <si>
    <t>231514</t>
  </si>
  <si>
    <t>Sx000319-3012</t>
  </si>
  <si>
    <t>SCREW CANN LAG 3.0X12MM</t>
  </si>
  <si>
    <t>176583</t>
  </si>
  <si>
    <t>232232</t>
  </si>
  <si>
    <t>Sx00-1119-140</t>
  </si>
  <si>
    <t>CEM BONE PALACOS-LV/G 40GM</t>
  </si>
  <si>
    <t>176737</t>
  </si>
  <si>
    <t>308783</t>
  </si>
  <si>
    <t>Sx5100-37-116</t>
  </si>
  <si>
    <t>RASP TEAR LG FOR TPS</t>
  </si>
  <si>
    <t>176753</t>
  </si>
  <si>
    <t>326589</t>
  </si>
  <si>
    <t>Sx0401.816.96</t>
  </si>
  <si>
    <t>SCREW CRTX SLF-TP TI 2.0X16MM</t>
  </si>
  <si>
    <t>17707</t>
  </si>
  <si>
    <t>155829</t>
  </si>
  <si>
    <t>Sx0401.511.96</t>
  </si>
  <si>
    <t>SCREW CRTX SLF-TP TI 2.4X11MM</t>
  </si>
  <si>
    <t>17708</t>
  </si>
  <si>
    <t>155830</t>
  </si>
  <si>
    <t>Sx00000SC502T</t>
  </si>
  <si>
    <t>SCREW SPN QNTX SEMI 4X14MM</t>
  </si>
  <si>
    <t>177089</t>
  </si>
  <si>
    <t>445791</t>
  </si>
  <si>
    <t>Sx00000SC503T</t>
  </si>
  <si>
    <t>SCREW SPN QNTX SEMI 4X16MM</t>
  </si>
  <si>
    <t>177090</t>
  </si>
  <si>
    <t>445792</t>
  </si>
  <si>
    <t>Sx00000ST264T</t>
  </si>
  <si>
    <t>SCREW S4 ELMNT POLYAX 6.0X45MM</t>
  </si>
  <si>
    <t>177093</t>
  </si>
  <si>
    <t>445796</t>
  </si>
  <si>
    <t>Sx00000SW790T</t>
  </si>
  <si>
    <t>SCREW S4 NEW VERSION SET</t>
  </si>
  <si>
    <t>177095</t>
  </si>
  <si>
    <t>445802</t>
  </si>
  <si>
    <t>SxAR-1588TN-1</t>
  </si>
  <si>
    <t>IMP TIGHTROPE</t>
  </si>
  <si>
    <t>177101</t>
  </si>
  <si>
    <t>445903</t>
  </si>
  <si>
    <t>Sx0000620-010</t>
  </si>
  <si>
    <t>KIT MTRX BONE STIMLN RPD 10CC</t>
  </si>
  <si>
    <t>177136</t>
  </si>
  <si>
    <t>443229</t>
  </si>
  <si>
    <t>Sx0CAB3.8-10.</t>
  </si>
  <si>
    <t>SCREW - CAP3.8-10</t>
  </si>
  <si>
    <t>177154</t>
  </si>
  <si>
    <t>446199</t>
  </si>
  <si>
    <t>Sx00CAB3.8-12</t>
  </si>
  <si>
    <t>SCREW CANC 3.8MM-12</t>
  </si>
  <si>
    <t>177155</t>
  </si>
  <si>
    <t>446200</t>
  </si>
  <si>
    <t>Sx00CAB3.8-14</t>
  </si>
  <si>
    <t>SCREW CAB 3.8-14</t>
  </si>
  <si>
    <t>177156</t>
  </si>
  <si>
    <t>446201</t>
  </si>
  <si>
    <t>Sx00CAB3.8-26</t>
  </si>
  <si>
    <t>SCREW CANC 3.8MM-26</t>
  </si>
  <si>
    <t>177159</t>
  </si>
  <si>
    <t>446204</t>
  </si>
  <si>
    <t>Sx00CAB3.8-28</t>
  </si>
  <si>
    <t>SCREW CANC 3.8MM-28</t>
  </si>
  <si>
    <t>177160</t>
  </si>
  <si>
    <t>446205</t>
  </si>
  <si>
    <t>Sx00CCS4.0-35</t>
  </si>
  <si>
    <t>SCREW CANN COMPR 4.0-35</t>
  </si>
  <si>
    <t>177162</t>
  </si>
  <si>
    <t>446207</t>
  </si>
  <si>
    <t>Sx00CCS4.0-50</t>
  </si>
  <si>
    <t>SCREW CANN COMPR 4.0-50</t>
  </si>
  <si>
    <t>177164</t>
  </si>
  <si>
    <t>446209</t>
  </si>
  <si>
    <t>Sx0000000DUP5</t>
  </si>
  <si>
    <t>PLATE DRSL ULNA PIN</t>
  </si>
  <si>
    <t>177166</t>
  </si>
  <si>
    <t>446211</t>
  </si>
  <si>
    <t>Sx0000HOOKR-4</t>
  </si>
  <si>
    <t>PLATE HOOKR-4</t>
  </si>
  <si>
    <t>177172</t>
  </si>
  <si>
    <t>446217</t>
  </si>
  <si>
    <t>Sx00MMSLED-42</t>
  </si>
  <si>
    <t>SLED MED MALL</t>
  </si>
  <si>
    <t>177174</t>
  </si>
  <si>
    <t>446219</t>
  </si>
  <si>
    <t>Sx0000MMSLEDW</t>
  </si>
  <si>
    <t>WASHER</t>
  </si>
  <si>
    <t>177175</t>
  </si>
  <si>
    <t>446220</t>
  </si>
  <si>
    <t>Sx0000SWOR-7M</t>
  </si>
  <si>
    <t>PLATE SWOR-7M</t>
  </si>
  <si>
    <t>177181</t>
  </si>
  <si>
    <t>446226</t>
  </si>
  <si>
    <t>Sx00000HYP-09</t>
  </si>
  <si>
    <t>DEVICE HYPROCURE SZ 9</t>
  </si>
  <si>
    <t>177210</t>
  </si>
  <si>
    <t>446255</t>
  </si>
  <si>
    <t>Sx00118-80625</t>
  </si>
  <si>
    <t>IMP ANK X-POST 60DEG 8.0X25MM</t>
  </si>
  <si>
    <t>177304</t>
  </si>
  <si>
    <t>446344</t>
  </si>
  <si>
    <t>BONE MTRX ACTIFUSE 15.8 ML</t>
  </si>
  <si>
    <t>177328</t>
  </si>
  <si>
    <t>389702</t>
  </si>
  <si>
    <t>FILLER BONE CYL ACTFSE SHP LG</t>
  </si>
  <si>
    <t>177329</t>
  </si>
  <si>
    <t>391114</t>
  </si>
  <si>
    <t>SxAR-8740-40P</t>
  </si>
  <si>
    <t>SCREW CANN P/T S/T TI 4.0X40MM</t>
  </si>
  <si>
    <t>177333</t>
  </si>
  <si>
    <t>442533</t>
  </si>
  <si>
    <t>Sx0000206.434</t>
  </si>
  <si>
    <t>SCREW CRTX SLF-TP 4.0X34MM</t>
  </si>
  <si>
    <t>17735</t>
  </si>
  <si>
    <t>156274</t>
  </si>
  <si>
    <t>Sx0AR-8942R-M</t>
  </si>
  <si>
    <t>H-PLATE 32X16MM RT MED</t>
  </si>
  <si>
    <t>177358</t>
  </si>
  <si>
    <t>445891</t>
  </si>
  <si>
    <t>Sx0000206.436</t>
  </si>
  <si>
    <t>SCREW CRTX SLF-TP 4.0X36MM</t>
  </si>
  <si>
    <t>17736</t>
  </si>
  <si>
    <t>156275</t>
  </si>
  <si>
    <t>Sx00AR-1662BC</t>
  </si>
  <si>
    <t>ANCHR SUT SWVLOK BIO6.25X19.1</t>
  </si>
  <si>
    <t>177369</t>
  </si>
  <si>
    <t>445902</t>
  </si>
  <si>
    <t>Sx00000206.44</t>
  </si>
  <si>
    <t>SCREW CRTX SLF-TP 4.0X40MM</t>
  </si>
  <si>
    <t>17737</t>
  </si>
  <si>
    <t>156278</t>
  </si>
  <si>
    <t>Sx0000206.442</t>
  </si>
  <si>
    <t>SCREW CRTX SLF-TP 4.0X42MM</t>
  </si>
  <si>
    <t>17738</t>
  </si>
  <si>
    <t>156279</t>
  </si>
  <si>
    <t>Sx9505-02-302</t>
  </si>
  <si>
    <t>PIN GDE THRD HDLSS TMCH</t>
  </si>
  <si>
    <t>177384</t>
  </si>
  <si>
    <t>446011</t>
  </si>
  <si>
    <t>Sx0000206.444</t>
  </si>
  <si>
    <t>SCREW CRTX SLF-TP 4.0X44MM</t>
  </si>
  <si>
    <t>17739</t>
  </si>
  <si>
    <t>156280</t>
  </si>
  <si>
    <t>Sx0000206.446</t>
  </si>
  <si>
    <t>SCREW CRTX SLF-TP 4.0X46MM</t>
  </si>
  <si>
    <t>17740</t>
  </si>
  <si>
    <t>156281</t>
  </si>
  <si>
    <t>Sx0000206.448</t>
  </si>
  <si>
    <t>SCREW CRTX SLF-TP 4.0X48MM</t>
  </si>
  <si>
    <t>17741</t>
  </si>
  <si>
    <t>156282</t>
  </si>
  <si>
    <t>Sx00000206.45</t>
  </si>
  <si>
    <t>SCREW CRTX SLF-TP 4.0X50MM</t>
  </si>
  <si>
    <t>17742</t>
  </si>
  <si>
    <t>156283</t>
  </si>
  <si>
    <t>Sx00071676579</t>
  </si>
  <si>
    <t>IMP NAIL INTERTRO</t>
  </si>
  <si>
    <t>177423</t>
  </si>
  <si>
    <t>446050</t>
  </si>
  <si>
    <t>Sx00071645437</t>
  </si>
  <si>
    <t>SCREW TRG 4.5X37.5 MM</t>
  </si>
  <si>
    <t>177425</t>
  </si>
  <si>
    <t>446052</t>
  </si>
  <si>
    <t>Sx0000206.452</t>
  </si>
  <si>
    <t>SCREW CRTX SLF-TP 4.0X52MM</t>
  </si>
  <si>
    <t>17743</t>
  </si>
  <si>
    <t>156284</t>
  </si>
  <si>
    <t>Sx0000206.456</t>
  </si>
  <si>
    <t>SCREW CRTX SLF-TP 4.0X56MM</t>
  </si>
  <si>
    <t>17745</t>
  </si>
  <si>
    <t>156286</t>
  </si>
  <si>
    <t>Sx00000206.46</t>
  </si>
  <si>
    <t>SCREW CRTX SLF-TP 4.0X60MM</t>
  </si>
  <si>
    <t>17746</t>
  </si>
  <si>
    <t>156288</t>
  </si>
  <si>
    <t>Sx0000206.465</t>
  </si>
  <si>
    <t>SCREW CRTX SLF-TP 4.0X65MM</t>
  </si>
  <si>
    <t>17747</t>
  </si>
  <si>
    <t>156289</t>
  </si>
  <si>
    <t>Sx00443.62.96</t>
  </si>
  <si>
    <t>PLATE CNDYL TI 2.0MM RT</t>
  </si>
  <si>
    <t>177533</t>
  </si>
  <si>
    <t>136862</t>
  </si>
  <si>
    <t>Sx0000239.984</t>
  </si>
  <si>
    <t>PLATE LCP PROX TIB 4.5 4H RT</t>
  </si>
  <si>
    <t>177544</t>
  </si>
  <si>
    <t>309186</t>
  </si>
  <si>
    <t>Sx0000239.987</t>
  </si>
  <si>
    <t>PLATE LCP PROX TIB 4.5 6H LT</t>
  </si>
  <si>
    <t>177546</t>
  </si>
  <si>
    <t>309189</t>
  </si>
  <si>
    <t>Sx0000241.008</t>
  </si>
  <si>
    <t>PLATE PROX TIB 3.5 8H RT</t>
  </si>
  <si>
    <t>177560</t>
  </si>
  <si>
    <t>326988</t>
  </si>
  <si>
    <t>Sx0000CO-3200</t>
  </si>
  <si>
    <t>SCREW CORT 3.5X20MM</t>
  </si>
  <si>
    <t>17757</t>
  </si>
  <si>
    <t>156649</t>
  </si>
  <si>
    <t>Sx0000CO-3160</t>
  </si>
  <si>
    <t>17758</t>
  </si>
  <si>
    <t>156650</t>
  </si>
  <si>
    <t>Sx0000CO-2716</t>
  </si>
  <si>
    <t>SCREW CORT 2.7X16MM</t>
  </si>
  <si>
    <t>17759</t>
  </si>
  <si>
    <t>156651</t>
  </si>
  <si>
    <t>Sx0000CO-2714</t>
  </si>
  <si>
    <t>SCREW CORT 2.7X14MM</t>
  </si>
  <si>
    <t>17760</t>
  </si>
  <si>
    <t>156652</t>
  </si>
  <si>
    <t>Sx0000CO-2718</t>
  </si>
  <si>
    <t>SCREW CORT 2.7X18MM</t>
  </si>
  <si>
    <t>17761</t>
  </si>
  <si>
    <t>156653</t>
  </si>
  <si>
    <t>Sx0000249.698</t>
  </si>
  <si>
    <t>PLATE L OBLQ LCP 2.7 2H/4H RT</t>
  </si>
  <si>
    <t>177626</t>
  </si>
  <si>
    <t>409871</t>
  </si>
  <si>
    <t>Sx0000249.701</t>
  </si>
  <si>
    <t>PLATE L LCP 2.7 4H SHAFT RT</t>
  </si>
  <si>
    <t>177627</t>
  </si>
  <si>
    <t>409872</t>
  </si>
  <si>
    <t>Sx0000201.026</t>
  </si>
  <si>
    <t>SCREW CRTX 2.0X26MM</t>
  </si>
  <si>
    <t>177635</t>
  </si>
  <si>
    <t>434390</t>
  </si>
  <si>
    <t>Sx0000201.028</t>
  </si>
  <si>
    <t>SCREW CRTX 2.0X28MM</t>
  </si>
  <si>
    <t>177636</t>
  </si>
  <si>
    <t>434391</t>
  </si>
  <si>
    <t>Sx0000201.030</t>
  </si>
  <si>
    <t>SCREW CRTX 2.0X30MM</t>
  </si>
  <si>
    <t>177637</t>
  </si>
  <si>
    <t>434392</t>
  </si>
  <si>
    <t>Sx0000201.034</t>
  </si>
  <si>
    <t>SCREW CRTX 2.0X34MM</t>
  </si>
  <si>
    <t>177638</t>
  </si>
  <si>
    <t>434393</t>
  </si>
  <si>
    <t>Sx0000201.036</t>
  </si>
  <si>
    <t>SCREW CRTX 2.0X36MM</t>
  </si>
  <si>
    <t>177639</t>
  </si>
  <si>
    <t>434394</t>
  </si>
  <si>
    <t>Sx000456.352S</t>
  </si>
  <si>
    <t>NAIL TFN TI 10MM 130DEG 320 RT</t>
  </si>
  <si>
    <t>177663</t>
  </si>
  <si>
    <t>435009</t>
  </si>
  <si>
    <t>Sx000456.353S</t>
  </si>
  <si>
    <t>NAIL TFN TI 10MM 130DEG 320 LT</t>
  </si>
  <si>
    <t>177664</t>
  </si>
  <si>
    <t>435010</t>
  </si>
  <si>
    <t>Sx000456.354S</t>
  </si>
  <si>
    <t>NAIL TFN TI 10MM 130DEG 340 RT</t>
  </si>
  <si>
    <t>177665</t>
  </si>
  <si>
    <t>435011</t>
  </si>
  <si>
    <t>Sx000456.355S</t>
  </si>
  <si>
    <t>NAIL TFN TI 10MM 130DEG 340 LT</t>
  </si>
  <si>
    <t>177666</t>
  </si>
  <si>
    <t>435012</t>
  </si>
  <si>
    <t>Sx000456.356S</t>
  </si>
  <si>
    <t>NAIL TFN TI 10MM 130DEG 360 RT</t>
  </si>
  <si>
    <t>177667</t>
  </si>
  <si>
    <t>435013</t>
  </si>
  <si>
    <t>Sx000456.357S</t>
  </si>
  <si>
    <t>NAIL TFN TI 10MM 130DEG 360 LT</t>
  </si>
  <si>
    <t>177668</t>
  </si>
  <si>
    <t>435014</t>
  </si>
  <si>
    <t>Sx000456.358S</t>
  </si>
  <si>
    <t>NAIL TFN TI 10MM 130DEG 380 RT</t>
  </si>
  <si>
    <t>177669</t>
  </si>
  <si>
    <t>435015</t>
  </si>
  <si>
    <t>Sx000456.359S</t>
  </si>
  <si>
    <t>NAIL TFN TI 10MM 130DEG 380 LT</t>
  </si>
  <si>
    <t>177670</t>
  </si>
  <si>
    <t>435016</t>
  </si>
  <si>
    <t>Sx000456.360S</t>
  </si>
  <si>
    <t>NAIL TFN TI 10MM 130DEG 400 RT</t>
  </si>
  <si>
    <t>177671</t>
  </si>
  <si>
    <t>435017</t>
  </si>
  <si>
    <t>Sx000456.361S</t>
  </si>
  <si>
    <t>NAIL TFN TI 10MM 130DEG 400 LT</t>
  </si>
  <si>
    <t>177672</t>
  </si>
  <si>
    <t>435018</t>
  </si>
  <si>
    <t>Sx000456.362S</t>
  </si>
  <si>
    <t>NAIL TFN TI 10MM 130DEG 420 RT</t>
  </si>
  <si>
    <t>177673</t>
  </si>
  <si>
    <t>435019</t>
  </si>
  <si>
    <t>Sx0000401.791</t>
  </si>
  <si>
    <t>SCREW ER PLSDRV TI 2.4X5MM</t>
  </si>
  <si>
    <t>177863</t>
  </si>
  <si>
    <t>447406</t>
  </si>
  <si>
    <t>Sx0000400.036</t>
  </si>
  <si>
    <t>177931</t>
  </si>
  <si>
    <t>447833</t>
  </si>
  <si>
    <t>Sx0000400.435</t>
  </si>
  <si>
    <t>SCREW CRTX SLF-TP TI 1.3X5MM</t>
  </si>
  <si>
    <t>177936</t>
  </si>
  <si>
    <t>447838</t>
  </si>
  <si>
    <t>Sx00040-20116</t>
  </si>
  <si>
    <t>SCREW ASNIS MIC TI 2.0MM 7X16</t>
  </si>
  <si>
    <t>177954</t>
  </si>
  <si>
    <t>330367</t>
  </si>
  <si>
    <t>Sx0000000SV18</t>
  </si>
  <si>
    <t>SCREW COMPR FIXOS TI 2.5X18MM</t>
  </si>
  <si>
    <t>177983</t>
  </si>
  <si>
    <t>381955</t>
  </si>
  <si>
    <t>Sx0000000SV20</t>
  </si>
  <si>
    <t>SCREW COMPR FIXOS TI 2.5X20MM</t>
  </si>
  <si>
    <t>177984</t>
  </si>
  <si>
    <t>381956</t>
  </si>
  <si>
    <t>Sx0000000SV22</t>
  </si>
  <si>
    <t>SCREW COMPR FIXOS TI 2.5X22MM</t>
  </si>
  <si>
    <t>177985</t>
  </si>
  <si>
    <t>381957</t>
  </si>
  <si>
    <t>Sx0000000SV26</t>
  </si>
  <si>
    <t>SCREW COMPR FIXOS TI 2.5X26MM</t>
  </si>
  <si>
    <t>177986</t>
  </si>
  <si>
    <t>381959</t>
  </si>
  <si>
    <t>Sx0000000WS14</t>
  </si>
  <si>
    <t>SCREW TWIST OFF FIXOS 2X14MM</t>
  </si>
  <si>
    <t>177988</t>
  </si>
  <si>
    <t>381977</t>
  </si>
  <si>
    <t>Sx00054-25290</t>
  </si>
  <si>
    <t>PLATE DR DRSL STD RT</t>
  </si>
  <si>
    <t>178288</t>
  </si>
  <si>
    <t>260289</t>
  </si>
  <si>
    <t>Sx00-5791-042</t>
  </si>
  <si>
    <t>SCREW HDLSS SS 48MM</t>
  </si>
  <si>
    <t>178295</t>
  </si>
  <si>
    <t>293722</t>
  </si>
  <si>
    <t>Sx1217-15-500</t>
  </si>
  <si>
    <t>SCREW BONE CANC PINN 6.5X15</t>
  </si>
  <si>
    <t>178301</t>
  </si>
  <si>
    <t>302029</t>
  </si>
  <si>
    <t>Sx50600507805</t>
  </si>
  <si>
    <t>BONE MTRX ACTIFUSE 5.0ML</t>
  </si>
  <si>
    <t>178302</t>
  </si>
  <si>
    <t>306719</t>
  </si>
  <si>
    <t>Sx1217-20-500</t>
  </si>
  <si>
    <t>SCREW BONE CANC PINN 6.5X20</t>
  </si>
  <si>
    <t>178318</t>
  </si>
  <si>
    <t>319020</t>
  </si>
  <si>
    <t>Sx1217-25-500</t>
  </si>
  <si>
    <t>SCREW BONE CANC PINN 6.5X25</t>
  </si>
  <si>
    <t>178319</t>
  </si>
  <si>
    <t>319032</t>
  </si>
  <si>
    <t>Sx1217-30-500</t>
  </si>
  <si>
    <t>SCREW BONE CANC PINN 6.5X30</t>
  </si>
  <si>
    <t>178320</t>
  </si>
  <si>
    <t>319033</t>
  </si>
  <si>
    <t>Sx1217-40-500</t>
  </si>
  <si>
    <t>SCREW BONE CANC PINN 6.5X40</t>
  </si>
  <si>
    <t>178321</t>
  </si>
  <si>
    <t>319035</t>
  </si>
  <si>
    <t>Sx00130790042</t>
  </si>
  <si>
    <t>SCREW LOK DXTD 4.5X42MM</t>
  </si>
  <si>
    <t>178323</t>
  </si>
  <si>
    <t>319175</t>
  </si>
  <si>
    <t>Sx00-2348-014</t>
  </si>
  <si>
    <t>SCREW PERIARTC SLF-TP 3.5X14MM</t>
  </si>
  <si>
    <t>17833</t>
  </si>
  <si>
    <t>157455</t>
  </si>
  <si>
    <t>Sx00-2348-016</t>
  </si>
  <si>
    <t>SCREW PERIARTC SLF-TP 3.5X16MM</t>
  </si>
  <si>
    <t>17834</t>
  </si>
  <si>
    <t>157456</t>
  </si>
  <si>
    <t>Sx00-2348-018</t>
  </si>
  <si>
    <t>SCREW PERIARTC SLF-TP 3.5X18MM</t>
  </si>
  <si>
    <t>17835</t>
  </si>
  <si>
    <t>157457</t>
  </si>
  <si>
    <t>Sx00000604616</t>
  </si>
  <si>
    <t>SCREW CANN TCS 4X16MM</t>
  </si>
  <si>
    <t>178352</t>
  </si>
  <si>
    <t>322426</t>
  </si>
  <si>
    <t>Sx00000604618</t>
  </si>
  <si>
    <t>SCREW CANN TCS 4X18MM</t>
  </si>
  <si>
    <t>178353</t>
  </si>
  <si>
    <t>322427</t>
  </si>
  <si>
    <t>Sx00000604646</t>
  </si>
  <si>
    <t>SCREW CANN TCS 4X46MM</t>
  </si>
  <si>
    <t>178357</t>
  </si>
  <si>
    <t>322441</t>
  </si>
  <si>
    <t>Sx00000619905</t>
  </si>
  <si>
    <t>WASHER ORTH TCS TI 4MM</t>
  </si>
  <si>
    <t>178359</t>
  </si>
  <si>
    <t>322459</t>
  </si>
  <si>
    <t>Sx00040-20111</t>
  </si>
  <si>
    <t>SCREW ASNIS MIC TI 2.0MM 5X11</t>
  </si>
  <si>
    <t>178371</t>
  </si>
  <si>
    <t>330362</t>
  </si>
  <si>
    <t>Sx00040-20112</t>
  </si>
  <si>
    <t>SCREW ASNIS MIC TI 2.0MM 5X12</t>
  </si>
  <si>
    <t>178372</t>
  </si>
  <si>
    <t>330363</t>
  </si>
  <si>
    <t>Sx00040-30118</t>
  </si>
  <si>
    <t>SCREW ASNIS MIC TI 3.0MM 5X18</t>
  </si>
  <si>
    <t>178374</t>
  </si>
  <si>
    <t>330387</t>
  </si>
  <si>
    <t>Sx00040-30120</t>
  </si>
  <si>
    <t>SCREW ASNIS MIC TI 3.0MM 5X20</t>
  </si>
  <si>
    <t>178375</t>
  </si>
  <si>
    <t>330389</t>
  </si>
  <si>
    <t>Sx00040-30126</t>
  </si>
  <si>
    <t>SCREW ASNIS MIC TI 3.0MM 6X26</t>
  </si>
  <si>
    <t>178376</t>
  </si>
  <si>
    <t>330391</t>
  </si>
  <si>
    <t>Sx00-2348-028</t>
  </si>
  <si>
    <t>SCREW PERIARTC SLF-TP 3.5X28MM</t>
  </si>
  <si>
    <t>17840</t>
  </si>
  <si>
    <t>157462</t>
  </si>
  <si>
    <t>Sx00-2348-030</t>
  </si>
  <si>
    <t>SCREW PERIARTC SLF-TP 3.5X30MM</t>
  </si>
  <si>
    <t>17841</t>
  </si>
  <si>
    <t>157463</t>
  </si>
  <si>
    <t>Sx00-2348-032</t>
  </si>
  <si>
    <t>SCREW PERIARTC SLF-TP 3.5X32MM</t>
  </si>
  <si>
    <t>17842</t>
  </si>
  <si>
    <t>157464</t>
  </si>
  <si>
    <t>Sx00-2348-038</t>
  </si>
  <si>
    <t>SCREW PERIARTC SLF-TP 3.5X38MM</t>
  </si>
  <si>
    <t>17843</t>
  </si>
  <si>
    <t>157467</t>
  </si>
  <si>
    <t>Sx002080-0020</t>
  </si>
  <si>
    <t>SCREW GAP PLT 20MM</t>
  </si>
  <si>
    <t>178431</t>
  </si>
  <si>
    <t>340709</t>
  </si>
  <si>
    <t>Sx002080-0030</t>
  </si>
  <si>
    <t>SCREW GAP PLT 30MM</t>
  </si>
  <si>
    <t>178432</t>
  </si>
  <si>
    <t>340710</t>
  </si>
  <si>
    <t>Sx0053-27616E</t>
  </si>
  <si>
    <t>SCREW LOK T7 TI 2.7X16MM</t>
  </si>
  <si>
    <t>178459</t>
  </si>
  <si>
    <t>350431</t>
  </si>
  <si>
    <t>Sx0053-27618E</t>
  </si>
  <si>
    <t>SCREW LOK T7 TI 2.7X18MM</t>
  </si>
  <si>
    <t>178460</t>
  </si>
  <si>
    <t>350432</t>
  </si>
  <si>
    <t>Sx0058-23014E</t>
  </si>
  <si>
    <t>SCREW BONE XPIN SLF-TP 2.3X14</t>
  </si>
  <si>
    <t>178471</t>
  </si>
  <si>
    <t>350964</t>
  </si>
  <si>
    <t>Sx004.503.073</t>
  </si>
  <si>
    <t>PLATE BOX MTRXNRO TI 10X16MM</t>
  </si>
  <si>
    <t>178479</t>
  </si>
  <si>
    <t>353804</t>
  </si>
  <si>
    <t>Sx004.503.065</t>
  </si>
  <si>
    <t>PLATE BOX MTRXNRO TI 14X14MM</t>
  </si>
  <si>
    <t>178480</t>
  </si>
  <si>
    <t>353808</t>
  </si>
  <si>
    <t>Sx000070-0289</t>
  </si>
  <si>
    <t>PLATE CLAV LP LG 8H RT</t>
  </si>
  <si>
    <t>178487</t>
  </si>
  <si>
    <t>356542</t>
  </si>
  <si>
    <t>Sx00104223033</t>
  </si>
  <si>
    <t>SCREW INVERSE REV 4.5X33MM</t>
  </si>
  <si>
    <t>178506</t>
  </si>
  <si>
    <t>360647</t>
  </si>
  <si>
    <t>Sx00104223048</t>
  </si>
  <si>
    <t>SCREW INVERSE REV 4.5X48MM</t>
  </si>
  <si>
    <t>178507</t>
  </si>
  <si>
    <t>360648</t>
  </si>
  <si>
    <t>Sx00087SR0410</t>
  </si>
  <si>
    <t>GRAFT BONE PRO-DENSE 10CC INJ</t>
  </si>
  <si>
    <t>178514</t>
  </si>
  <si>
    <t>360855</t>
  </si>
  <si>
    <t>Sx04.003.000S</t>
  </si>
  <si>
    <t>CAP END TI T40 STARDRV 0MMSTRL</t>
  </si>
  <si>
    <t>178526</t>
  </si>
  <si>
    <t>362573</t>
  </si>
  <si>
    <t>Sx00040-35012</t>
  </si>
  <si>
    <t>SCREW BONE N-LOK T10 3.5X12MM</t>
  </si>
  <si>
    <t>178528</t>
  </si>
  <si>
    <t>362944</t>
  </si>
  <si>
    <t>Sx00040-35014</t>
  </si>
  <si>
    <t>SCREW BONE N-LOK T10 3.5X14MM</t>
  </si>
  <si>
    <t>178529</t>
  </si>
  <si>
    <t>362945</t>
  </si>
  <si>
    <t>Sx04.032.095S</t>
  </si>
  <si>
    <t>SCREW NAIL FIX TRCH TI 11X95MM</t>
  </si>
  <si>
    <t>178533</t>
  </si>
  <si>
    <t>364038</t>
  </si>
  <si>
    <t>Sx04.032.105S</t>
  </si>
  <si>
    <t>SCREW NAIL FIX TRCH TI 11X105</t>
  </si>
  <si>
    <t>178534</t>
  </si>
  <si>
    <t>364040</t>
  </si>
  <si>
    <t>Sx00000614816</t>
  </si>
  <si>
    <t>SCREW BONE SLF-TP TI 3.5X16MM</t>
  </si>
  <si>
    <t>178543</t>
  </si>
  <si>
    <t>365609</t>
  </si>
  <si>
    <t>Sx00N60000136</t>
  </si>
  <si>
    <t>SCREW VARIABLE ANGLE 4.0X14MM</t>
  </si>
  <si>
    <t>178544</t>
  </si>
  <si>
    <t>Sx000AR-1588T</t>
  </si>
  <si>
    <t>ANCHR SUT T-ROPE ACL</t>
  </si>
  <si>
    <t>178549</t>
  </si>
  <si>
    <t>366369</t>
  </si>
  <si>
    <t>SxELL-SC 00 0</t>
  </si>
  <si>
    <t>SCREW SET BACK ELL-SC 00 00-S</t>
  </si>
  <si>
    <t>178550</t>
  </si>
  <si>
    <t>366377</t>
  </si>
  <si>
    <t>Sx0AR-8835-24</t>
  </si>
  <si>
    <t>SCREW CORT N-LOK LP 3.5X24MM</t>
  </si>
  <si>
    <t>178557</t>
  </si>
  <si>
    <t>369049</t>
  </si>
  <si>
    <t>Sx002.240.036</t>
  </si>
  <si>
    <t>SCREW CANN LOK 3.7X36MM</t>
  </si>
  <si>
    <t>178561</t>
  </si>
  <si>
    <t>369471</t>
  </si>
  <si>
    <t>SxAR-13380-52</t>
  </si>
  <si>
    <t>SCREW PLT HTO CORT TI 4.5X52MM</t>
  </si>
  <si>
    <t>178564</t>
  </si>
  <si>
    <t>370008</t>
  </si>
  <si>
    <t>SxAR-8935L-20</t>
  </si>
  <si>
    <t>SCREW LOK LP TI 3.5X20MM</t>
  </si>
  <si>
    <t>178568</t>
  </si>
  <si>
    <t>372112</t>
  </si>
  <si>
    <t>SxAR-8935L-24</t>
  </si>
  <si>
    <t>SCREW LOK LP TI 3.5X24MM</t>
  </si>
  <si>
    <t>178569</t>
  </si>
  <si>
    <t>372113</t>
  </si>
  <si>
    <t>Sx002.240.050</t>
  </si>
  <si>
    <t>SCREW CANN LOK 3.7X50MM</t>
  </si>
  <si>
    <t>178570</t>
  </si>
  <si>
    <t>372193</t>
  </si>
  <si>
    <t>Sx002.240.065</t>
  </si>
  <si>
    <t>SCREW CANN LOK 3.7X65MM</t>
  </si>
  <si>
    <t>178571</t>
  </si>
  <si>
    <t>372194</t>
  </si>
  <si>
    <t>Sx002.240.070</t>
  </si>
  <si>
    <t>SCREW CANN LOK 3.7X70MM</t>
  </si>
  <si>
    <t>178572</t>
  </si>
  <si>
    <t>372195</t>
  </si>
  <si>
    <t>Sx002.240.075</t>
  </si>
  <si>
    <t>SCREW CANN LOK 3.7X75MM</t>
  </si>
  <si>
    <t>178573</t>
  </si>
  <si>
    <t>372196</t>
  </si>
  <si>
    <t>Sx002.240.080</t>
  </si>
  <si>
    <t>SCREW CANN LOK 3.7X80MM</t>
  </si>
  <si>
    <t>178574</t>
  </si>
  <si>
    <t>372197</t>
  </si>
  <si>
    <t>Sx002.240.040</t>
  </si>
  <si>
    <t>SCREW LOK CAN 3.7X40MM</t>
  </si>
  <si>
    <t>178576</t>
  </si>
  <si>
    <t>372901</t>
  </si>
  <si>
    <t>Sx002.240.044</t>
  </si>
  <si>
    <t>SCREW LOK CAN 3.7X44MM</t>
  </si>
  <si>
    <t>178577</t>
  </si>
  <si>
    <t>372902</t>
  </si>
  <si>
    <t>Sx00000614616</t>
  </si>
  <si>
    <t>SCREW LOK SLF-TP TI 3.5X16MM</t>
  </si>
  <si>
    <t>178595</t>
  </si>
  <si>
    <t>375854</t>
  </si>
  <si>
    <t>Sx05201020014</t>
  </si>
  <si>
    <t>SCREW LOK 2.0X14MM</t>
  </si>
  <si>
    <t>178605</t>
  </si>
  <si>
    <t>377964</t>
  </si>
  <si>
    <t>Sx002.211.034</t>
  </si>
  <si>
    <t>SCREW LOK SLF-TP V/A T8 2.7X34</t>
  </si>
  <si>
    <t>178608</t>
  </si>
  <si>
    <t>378122</t>
  </si>
  <si>
    <t>Sx002.211.036</t>
  </si>
  <si>
    <t>SCREW LOK SLF-TP V/A T8 2.7X36</t>
  </si>
  <si>
    <t>178609</t>
  </si>
  <si>
    <t>378123</t>
  </si>
  <si>
    <t>Sx002.211.038</t>
  </si>
  <si>
    <t>SCREW LOK SLF-TP V/A T8 2.7X38</t>
  </si>
  <si>
    <t>178610</t>
  </si>
  <si>
    <t>378124</t>
  </si>
  <si>
    <t>Sx002.211.040</t>
  </si>
  <si>
    <t>SCREW LOK SLF-TP V/A T8 2.7X40</t>
  </si>
  <si>
    <t>178611</t>
  </si>
  <si>
    <t>378125</t>
  </si>
  <si>
    <t>Sx002.211.042</t>
  </si>
  <si>
    <t>SCREW LOK SLF-TP V/A T8 2.7X42</t>
  </si>
  <si>
    <t>178612</t>
  </si>
  <si>
    <t>378126</t>
  </si>
  <si>
    <t>Sx002.211.052</t>
  </si>
  <si>
    <t>SCREW LOK SLF-TP V/A T8 2.7X52</t>
  </si>
  <si>
    <t>178613</t>
  </si>
  <si>
    <t>378131</t>
  </si>
  <si>
    <t>Sx002.211.054</t>
  </si>
  <si>
    <t>SCREW LOK SLF-TP V/A T8 2.7X54</t>
  </si>
  <si>
    <t>178614</t>
  </si>
  <si>
    <t>378132</t>
  </si>
  <si>
    <t>Sx00000400741</t>
  </si>
  <si>
    <t>ALGRFT LORD 7X14X11</t>
  </si>
  <si>
    <t>178618</t>
  </si>
  <si>
    <t>381166</t>
  </si>
  <si>
    <t>Sx00007200052</t>
  </si>
  <si>
    <t>PLATE ATL V-ELITE 52.5 3L CERV</t>
  </si>
  <si>
    <t>178619</t>
  </si>
  <si>
    <t>381186</t>
  </si>
  <si>
    <t>Sx000PLP50230</t>
  </si>
  <si>
    <t>PLATE SYS OPEN WEDGE NEUTRAL</t>
  </si>
  <si>
    <t>178623</t>
  </si>
  <si>
    <t>381897</t>
  </si>
  <si>
    <t>Sx000PLSL3012</t>
  </si>
  <si>
    <t>SCREW LOK 3.0X12MM</t>
  </si>
  <si>
    <t>178626</t>
  </si>
  <si>
    <t>381927</t>
  </si>
  <si>
    <t>Sx000PLSL3016</t>
  </si>
  <si>
    <t>SCREW LOK 3.0X16MM</t>
  </si>
  <si>
    <t>178627</t>
  </si>
  <si>
    <t>381929</t>
  </si>
  <si>
    <t>Sx00-4827-016</t>
  </si>
  <si>
    <t>SCREW CORT MINI-FRAG 2.7X16MM</t>
  </si>
  <si>
    <t>17863</t>
  </si>
  <si>
    <t>157529</t>
  </si>
  <si>
    <t>Sx0000000WS13</t>
  </si>
  <si>
    <t>SCREW TWIST OFF FIXOS 2X13MM</t>
  </si>
  <si>
    <t>178630</t>
  </si>
  <si>
    <t>381976</t>
  </si>
  <si>
    <t>SxAR-13280-50</t>
  </si>
  <si>
    <t>SCREW CANC ARTHX 6.5X50</t>
  </si>
  <si>
    <t>178631</t>
  </si>
  <si>
    <t>382322</t>
  </si>
  <si>
    <t>Sx00-4827-018</t>
  </si>
  <si>
    <t>SCREW CORT MINI-FRAG 2.7X18MM</t>
  </si>
  <si>
    <t>17864</t>
  </si>
  <si>
    <t>157530</t>
  </si>
  <si>
    <t>Sx00000614612</t>
  </si>
  <si>
    <t>SCREW LOK SLF-TP TI 3.5X12MM</t>
  </si>
  <si>
    <t>178645</t>
  </si>
  <si>
    <t>384525</t>
  </si>
  <si>
    <t>Sx00-4827-020</t>
  </si>
  <si>
    <t>SCREW CORT MINI-FRAG 2.7X20MM</t>
  </si>
  <si>
    <t>17865</t>
  </si>
  <si>
    <t>157531</t>
  </si>
  <si>
    <t>Sx00040-20903</t>
  </si>
  <si>
    <t>PLATE FIB LAT DIST NS 3H</t>
  </si>
  <si>
    <t>178651</t>
  </si>
  <si>
    <t>387029</t>
  </si>
  <si>
    <t>Sx05351035032</t>
  </si>
  <si>
    <t>178653</t>
  </si>
  <si>
    <t>388561</t>
  </si>
  <si>
    <t>Sx00000614814</t>
  </si>
  <si>
    <t>SCREW BONE SLF-TP TI 3.5X14MM</t>
  </si>
  <si>
    <t>178680</t>
  </si>
  <si>
    <t>390602</t>
  </si>
  <si>
    <t>Sx002.211.058</t>
  </si>
  <si>
    <t>SCREW LOK SLF-TP 58MM</t>
  </si>
  <si>
    <t>178681</t>
  </si>
  <si>
    <t>390775</t>
  </si>
  <si>
    <t>Sx002.118.518</t>
  </si>
  <si>
    <t>SCREW SLF-TP MTPHSEAL 2.7X18MM</t>
  </si>
  <si>
    <t>178696</t>
  </si>
  <si>
    <t>393389</t>
  </si>
  <si>
    <t>Sx002.118.552</t>
  </si>
  <si>
    <t>SCREW SLF-TP MTPHSEAL 2.7X52MM</t>
  </si>
  <si>
    <t>178697</t>
  </si>
  <si>
    <t>393392</t>
  </si>
  <si>
    <t>Sx002.117.701</t>
  </si>
  <si>
    <t>PLATE LCP EXT MEDL DST 1H LT</t>
  </si>
  <si>
    <t>178700</t>
  </si>
  <si>
    <t>394001</t>
  </si>
  <si>
    <t>SxAR-5035TC-1</t>
  </si>
  <si>
    <t>SCREW INTRF BIOC STRL 11X35MM</t>
  </si>
  <si>
    <t>178701</t>
  </si>
  <si>
    <t>394192</t>
  </si>
  <si>
    <t>Sx002.107.002</t>
  </si>
  <si>
    <t>PLATE LCP PROX OLCRN 2H RT</t>
  </si>
  <si>
    <t>178702</t>
  </si>
  <si>
    <t>394443</t>
  </si>
  <si>
    <t>Sx002.118.526</t>
  </si>
  <si>
    <t>SCREW RECESS STRDR 26MM</t>
  </si>
  <si>
    <t>178703</t>
  </si>
  <si>
    <t>394470</t>
  </si>
  <si>
    <t>Sx002.118.528</t>
  </si>
  <si>
    <t>SCREW RECESS STRDR 28MM</t>
  </si>
  <si>
    <t>178704</t>
  </si>
  <si>
    <t>394471</t>
  </si>
  <si>
    <t>Sx002.118.530</t>
  </si>
  <si>
    <t>SCREW RECESS STRDR 30MM</t>
  </si>
  <si>
    <t>178705</t>
  </si>
  <si>
    <t>394472</t>
  </si>
  <si>
    <t>Sx002.118.540</t>
  </si>
  <si>
    <t>SCREW RECESS STRDR 40MM</t>
  </si>
  <si>
    <t>178707</t>
  </si>
  <si>
    <t>394476</t>
  </si>
  <si>
    <t>Sx002.118.542</t>
  </si>
  <si>
    <t>SCREW RECESS STRDR 42MM</t>
  </si>
  <si>
    <t>178708</t>
  </si>
  <si>
    <t>394477</t>
  </si>
  <si>
    <t>Sx002.118.546</t>
  </si>
  <si>
    <t>SCREW RECESS STRDR 46MM</t>
  </si>
  <si>
    <t>178709</t>
  </si>
  <si>
    <t>394479</t>
  </si>
  <si>
    <t>Sx002.118.554</t>
  </si>
  <si>
    <t>SCREW RECESS STRDR 54MM</t>
  </si>
  <si>
    <t>178710</t>
  </si>
  <si>
    <t>394481</t>
  </si>
  <si>
    <t>Sx002.118.570</t>
  </si>
  <si>
    <t>SCREW RECESS STRDR 70MM</t>
  </si>
  <si>
    <t>178711</t>
  </si>
  <si>
    <t>394484</t>
  </si>
  <si>
    <t>Sx002.118.558</t>
  </si>
  <si>
    <t>SCREW RECESS STRDR 58MM</t>
  </si>
  <si>
    <t>178712</t>
  </si>
  <si>
    <t>394485</t>
  </si>
  <si>
    <t>Sx002.127.128</t>
  </si>
  <si>
    <t>SCREW STRDRV LOK SLF-TP 3.5X28</t>
  </si>
  <si>
    <t>178731</t>
  </si>
  <si>
    <t>395599</t>
  </si>
  <si>
    <t>SxAR-7000-34F</t>
  </si>
  <si>
    <t>SCREW CANN F/T 3.75X34MM</t>
  </si>
  <si>
    <t>178735</t>
  </si>
  <si>
    <t>395969</t>
  </si>
  <si>
    <t>SxAR-7000-36F</t>
  </si>
  <si>
    <t>SCREW CANN F/T 3.75X36MM</t>
  </si>
  <si>
    <t>178736</t>
  </si>
  <si>
    <t>395970</t>
  </si>
  <si>
    <t>Sx0AR-8935-26</t>
  </si>
  <si>
    <t>SCREW CORT N-LOK LP TI 3.5X26M</t>
  </si>
  <si>
    <t>178745</t>
  </si>
  <si>
    <t>399513</t>
  </si>
  <si>
    <t>Sx0TR-S0902-S</t>
  </si>
  <si>
    <t>IMP ELB RAD STEM 9X2MM</t>
  </si>
  <si>
    <t>178778</t>
  </si>
  <si>
    <t>404630</t>
  </si>
  <si>
    <t>Sx00048751210</t>
  </si>
  <si>
    <t>IMP SPN SPCR ARIA 18X50X10</t>
  </si>
  <si>
    <t>178781</t>
  </si>
  <si>
    <t>405593</t>
  </si>
  <si>
    <t>Sx00072201782</t>
  </si>
  <si>
    <t>SCREW INTFR BIOSURE HA 9X30MM</t>
  </si>
  <si>
    <t>178786</t>
  </si>
  <si>
    <t>405904</t>
  </si>
  <si>
    <t>SxAR-5025B-20</t>
  </si>
  <si>
    <t>SCREW COMPR BIO 2.7X20MM</t>
  </si>
  <si>
    <t>178788</t>
  </si>
  <si>
    <t>407762</t>
  </si>
  <si>
    <t>SxAR-5025B-22</t>
  </si>
  <si>
    <t>SCREW COMPR BIO 2.7X22MM</t>
  </si>
  <si>
    <t>178789</t>
  </si>
  <si>
    <t>407763</t>
  </si>
  <si>
    <t>Sx0AR-8935-22</t>
  </si>
  <si>
    <t>SCREW CORT LP TI 3.5X22MM</t>
  </si>
  <si>
    <t>178790</t>
  </si>
  <si>
    <t>407769</t>
  </si>
  <si>
    <t>Sx0TR-H240L-S</t>
  </si>
  <si>
    <t>IMP ELB RAD HD LT ANAT 24MM</t>
  </si>
  <si>
    <t>178808</t>
  </si>
  <si>
    <t>408631</t>
  </si>
  <si>
    <t>Sx01896-5045S</t>
  </si>
  <si>
    <t>SCREW LOK F/T T2 TI 5X45MM</t>
  </si>
  <si>
    <t>17881</t>
  </si>
  <si>
    <t>157631</t>
  </si>
  <si>
    <t>Sx01896-5040S</t>
  </si>
  <si>
    <t>SCREW LOK F/T T2 TI 5X40MM</t>
  </si>
  <si>
    <t>17882</t>
  </si>
  <si>
    <t>157632</t>
  </si>
  <si>
    <t>Sx002101-0010</t>
  </si>
  <si>
    <t>CEM BONE AUG 10CC</t>
  </si>
  <si>
    <t>178820</t>
  </si>
  <si>
    <t>412338</t>
  </si>
  <si>
    <t>Sx002.240.280</t>
  </si>
  <si>
    <t>SCREW CANN N-LOK P/T 3.7X80MM</t>
  </si>
  <si>
    <t>178846</t>
  </si>
  <si>
    <t>419086</t>
  </si>
  <si>
    <t>Sx002.118.002</t>
  </si>
  <si>
    <t>PLATE VA MED DST TIB 4H RT</t>
  </si>
  <si>
    <t>178861</t>
  </si>
  <si>
    <t>420028</t>
  </si>
  <si>
    <t>Sx002.118.006</t>
  </si>
  <si>
    <t>PLATE VA MED DST TIB 8H RT</t>
  </si>
  <si>
    <t>178862</t>
  </si>
  <si>
    <t>420032</t>
  </si>
  <si>
    <t>Sx002.118.403</t>
  </si>
  <si>
    <t>PLATE VA LAT DST FIB 4H LT</t>
  </si>
  <si>
    <t>178864</t>
  </si>
  <si>
    <t>420039</t>
  </si>
  <si>
    <t>Sx002.127.126</t>
  </si>
  <si>
    <t>SCREW STRDRV LOK SLF-TP 3.5X26</t>
  </si>
  <si>
    <t>178867</t>
  </si>
  <si>
    <t>420054</t>
  </si>
  <si>
    <t>Sx002.127.142</t>
  </si>
  <si>
    <t>SCREW STRDRV LOK SLF-TP 3.5X42</t>
  </si>
  <si>
    <t>178868</t>
  </si>
  <si>
    <t>420059</t>
  </si>
  <si>
    <t>Sx002.206.212</t>
  </si>
  <si>
    <t>SCREW CORT LP SLF-TP 3.5X12</t>
  </si>
  <si>
    <t>178869</t>
  </si>
  <si>
    <t>420067</t>
  </si>
  <si>
    <t>Sx002.206.218</t>
  </si>
  <si>
    <t>SCREW CORT LP SLF-TP 3.5X18</t>
  </si>
  <si>
    <t>178871</t>
  </si>
  <si>
    <t>420070</t>
  </si>
  <si>
    <t>Sx002.206.222</t>
  </si>
  <si>
    <t>SCREW CORT LP SLF-TP 3.5X22</t>
  </si>
  <si>
    <t>178872</t>
  </si>
  <si>
    <t>420072</t>
  </si>
  <si>
    <t>Sx002.206.232</t>
  </si>
  <si>
    <t>SCREW CORT LP SLF-TP 3.5X32</t>
  </si>
  <si>
    <t>178874</t>
  </si>
  <si>
    <t>420077</t>
  </si>
  <si>
    <t>Sx002.206.238</t>
  </si>
  <si>
    <t>SCREW CORT LP SLF-TP 3.5X38</t>
  </si>
  <si>
    <t>178875</t>
  </si>
  <si>
    <t>420080</t>
  </si>
  <si>
    <t>SxAR-8935L-26</t>
  </si>
  <si>
    <t>SCREW LOK LP TI 3.5X26MM</t>
  </si>
  <si>
    <t>178903</t>
  </si>
  <si>
    <t>423822</t>
  </si>
  <si>
    <t>SxAR-1927BCF-</t>
  </si>
  <si>
    <t>ANCHR SUT CRKSCRW BIO FT5.5X15</t>
  </si>
  <si>
    <t>178911</t>
  </si>
  <si>
    <t>424527</t>
  </si>
  <si>
    <t>Sx000AR-14005</t>
  </si>
  <si>
    <t>PLATE SUT HUM 5H</t>
  </si>
  <si>
    <t>178912</t>
  </si>
  <si>
    <t>424529</t>
  </si>
  <si>
    <t>Sx0AR-8935-16</t>
  </si>
  <si>
    <t>SCREW CORT LP TI 3.5X16MM</t>
  </si>
  <si>
    <t>178928</t>
  </si>
  <si>
    <t>432114</t>
  </si>
  <si>
    <t>Sx002.226.752</t>
  </si>
  <si>
    <t>SCREW COMPR HDLSS SS 4.5X52</t>
  </si>
  <si>
    <t>178936</t>
  </si>
  <si>
    <t>434295</t>
  </si>
  <si>
    <t>Sx00040-35026</t>
  </si>
  <si>
    <t>SCREW BONE N-LOK T10 3.5X26MM</t>
  </si>
  <si>
    <t>178938</t>
  </si>
  <si>
    <t>435423</t>
  </si>
  <si>
    <t>Sx00AR-1588TN</t>
  </si>
  <si>
    <t>TIGHTROPE ABS W/UHMWPE</t>
  </si>
  <si>
    <t>178949</t>
  </si>
  <si>
    <t>436780</t>
  </si>
  <si>
    <t>SCREW HEX 2.5X48MM</t>
  </si>
  <si>
    <t>178979</t>
  </si>
  <si>
    <t>Sx002.117.303</t>
  </si>
  <si>
    <t>PLATE LCP POST/LAT DST 2.7/3.5</t>
  </si>
  <si>
    <t>179006</t>
  </si>
  <si>
    <t>441076</t>
  </si>
  <si>
    <t>SxELL-PS 06 4</t>
  </si>
  <si>
    <t>SCREW POLY ROMEO 6X45MM</t>
  </si>
  <si>
    <t>179023</t>
  </si>
  <si>
    <t>442316</t>
  </si>
  <si>
    <t>SCREW POLY ROMEO 6X40MM</t>
  </si>
  <si>
    <t>179024</t>
  </si>
  <si>
    <t>442317</t>
  </si>
  <si>
    <t>Sx00000ST263T</t>
  </si>
  <si>
    <t>SCREW S4 ELMNT POLYAX 6.0X40MM</t>
  </si>
  <si>
    <t>179049</t>
  </si>
  <si>
    <t>445795</t>
  </si>
  <si>
    <t>Sx00000ST272T</t>
  </si>
  <si>
    <t>SCREW S4 ELMNT POLYAX 7.0X35MM</t>
  </si>
  <si>
    <t>179050</t>
  </si>
  <si>
    <t>445799</t>
  </si>
  <si>
    <t>Sx00000SW654T</t>
  </si>
  <si>
    <t>IMP SPN ROD TI CRV 5.5X35MM</t>
  </si>
  <si>
    <t>179051</t>
  </si>
  <si>
    <t>445800</t>
  </si>
  <si>
    <t>Sx00000SW656T</t>
  </si>
  <si>
    <t>IMP SPN ROD TI CRV 5.5X45MM</t>
  </si>
  <si>
    <t>179052</t>
  </si>
  <si>
    <t>445801</t>
  </si>
  <si>
    <t>Sx002.240.054</t>
  </si>
  <si>
    <t>SCREW CANN SS LOK 3.7X54MM</t>
  </si>
  <si>
    <t>179070</t>
  </si>
  <si>
    <t>446726</t>
  </si>
  <si>
    <t>Sx002.240.060</t>
  </si>
  <si>
    <t>SCREW CANN SS LOK 3.7X60MM</t>
  </si>
  <si>
    <t>179071</t>
  </si>
  <si>
    <t>446727</t>
  </si>
  <si>
    <t>Sx002.240.265</t>
  </si>
  <si>
    <t>SCREW CN-CNCL SS 3.7X65MM</t>
  </si>
  <si>
    <t>179072</t>
  </si>
  <si>
    <t>446731</t>
  </si>
  <si>
    <t>Sx002.240.275</t>
  </si>
  <si>
    <t>SCREW CN-CNCL SS 3.7X75MM</t>
  </si>
  <si>
    <t>179073</t>
  </si>
  <si>
    <t>446732</t>
  </si>
  <si>
    <t>Sx002.240.285</t>
  </si>
  <si>
    <t>SCREW CN-CNCL SS 3.7X85MM</t>
  </si>
  <si>
    <t>179074</t>
  </si>
  <si>
    <t>446733</t>
  </si>
  <si>
    <t>Sx02.107.102S</t>
  </si>
  <si>
    <t>PLATE LCP VA OLCRN 2H LT 73MM</t>
  </si>
  <si>
    <t>179077</t>
  </si>
  <si>
    <t>446838</t>
  </si>
  <si>
    <t>Sx0000CBS2316</t>
  </si>
  <si>
    <t>17908</t>
  </si>
  <si>
    <t>157969</t>
  </si>
  <si>
    <t>Sx00CBS2.3-22</t>
  </si>
  <si>
    <t>SCREW CORT 2.3MM 22MM</t>
  </si>
  <si>
    <t>17909</t>
  </si>
  <si>
    <t>157972</t>
  </si>
  <si>
    <t>Sx00CBS2.3-24</t>
  </si>
  <si>
    <t>SCREW CORT 2.3MM 24MM</t>
  </si>
  <si>
    <t>17910</t>
  </si>
  <si>
    <t>157973</t>
  </si>
  <si>
    <t>Sx00815745036</t>
  </si>
  <si>
    <t>SCREW CORT F/T 4.5X36MM</t>
  </si>
  <si>
    <t>179153</t>
  </si>
  <si>
    <t>319752</t>
  </si>
  <si>
    <t>Sx00071826020</t>
  </si>
  <si>
    <t>SCREW CRTX N-LOK SLF-TP 4.5X20</t>
  </si>
  <si>
    <t>179183</t>
  </si>
  <si>
    <t>330277</t>
  </si>
  <si>
    <t>Sx8161-35-032</t>
  </si>
  <si>
    <t>SCREW CORT LOK 3.5X32MM</t>
  </si>
  <si>
    <t>179186</t>
  </si>
  <si>
    <t>336989</t>
  </si>
  <si>
    <t>Sx00071173408</t>
  </si>
  <si>
    <t>PIN FIX TARGETER PF 3.5X40MM</t>
  </si>
  <si>
    <t>179196</t>
  </si>
  <si>
    <t>342078</t>
  </si>
  <si>
    <t>Sx00000390016</t>
  </si>
  <si>
    <t>WASHER ASNIS 3 SS NS 6.5/8.0MM</t>
  </si>
  <si>
    <t>179203</t>
  </si>
  <si>
    <t>345821</t>
  </si>
  <si>
    <t>Sx00000338660</t>
  </si>
  <si>
    <t>SCREW CORT AXSOS SS 3.5X60MM</t>
  </si>
  <si>
    <t>179219</t>
  </si>
  <si>
    <t>364297</t>
  </si>
  <si>
    <t>Sx000D2N25022</t>
  </si>
  <si>
    <t>SCREW HDLSS DARTFIRE 2.5X22</t>
  </si>
  <si>
    <t>179235</t>
  </si>
  <si>
    <t>372749</t>
  </si>
  <si>
    <t>Sx000D2N30020</t>
  </si>
  <si>
    <t>SCREW HDLSS DARTFIRE 3.0X20</t>
  </si>
  <si>
    <t>179236</t>
  </si>
  <si>
    <t>372762</t>
  </si>
  <si>
    <t>Sx000D2N30022</t>
  </si>
  <si>
    <t>SCREW HDLSS DARTFIRE 3.0X22</t>
  </si>
  <si>
    <t>179237</t>
  </si>
  <si>
    <t>372763</t>
  </si>
  <si>
    <t>Sx000D2N30026</t>
  </si>
  <si>
    <t>SCREW HDLSS DARTFIRE 3.0X26</t>
  </si>
  <si>
    <t>179238</t>
  </si>
  <si>
    <t>372765</t>
  </si>
  <si>
    <t>Sx00040100774</t>
  </si>
  <si>
    <t>SCREW RAYHACK LOK 2.7X14MM</t>
  </si>
  <si>
    <t>179272</t>
  </si>
  <si>
    <t>403564</t>
  </si>
  <si>
    <t>Sx00040100776</t>
  </si>
  <si>
    <t>SCREW RAYHACK LOK 2.7X16MM</t>
  </si>
  <si>
    <t>179273</t>
  </si>
  <si>
    <t>403565</t>
  </si>
  <si>
    <t>Sx00040100916</t>
  </si>
  <si>
    <t>SCREW RAYHACK CORT 3.5X16MM</t>
  </si>
  <si>
    <t>179274</t>
  </si>
  <si>
    <t>403569</t>
  </si>
  <si>
    <t>Sx00040100920</t>
  </si>
  <si>
    <t>SCREW RAYHACK CORT 3.5X20MM</t>
  </si>
  <si>
    <t>179275</t>
  </si>
  <si>
    <t>403571</t>
  </si>
  <si>
    <t>Sx00040100479</t>
  </si>
  <si>
    <t>PLATE LOK ULNA LP RAYHACK</t>
  </si>
  <si>
    <t>179279</t>
  </si>
  <si>
    <t>410340</t>
  </si>
  <si>
    <t>Sx00816135030</t>
  </si>
  <si>
    <t>SCREW CORT LOK 3.5X30MM</t>
  </si>
  <si>
    <t>179296</t>
  </si>
  <si>
    <t>433235</t>
  </si>
  <si>
    <t>Sx00000614608</t>
  </si>
  <si>
    <t>SCREW LOK SLF-TP TI 3.5X8MM</t>
  </si>
  <si>
    <t>179298</t>
  </si>
  <si>
    <t>435158</t>
  </si>
  <si>
    <t>Sx00000614810</t>
  </si>
  <si>
    <t>SCREW BONE SLF-TP TI 3.5X10MM</t>
  </si>
  <si>
    <t>179299</t>
  </si>
  <si>
    <t>435191</t>
  </si>
  <si>
    <t>Sx00087SR0420</t>
  </si>
  <si>
    <t>GRAFT BONE PRODEN 20CC INJ</t>
  </si>
  <si>
    <t>179302</t>
  </si>
  <si>
    <t>437259</t>
  </si>
  <si>
    <t>Sx0000387.595</t>
  </si>
  <si>
    <t>PIN FIX TEMP</t>
  </si>
  <si>
    <t>17941</t>
  </si>
  <si>
    <t>Sx00000017208</t>
  </si>
  <si>
    <t>ALGRFT SPN BONE SPCR LORD 08MM</t>
  </si>
  <si>
    <t>17950</t>
  </si>
  <si>
    <t>158588</t>
  </si>
  <si>
    <t>Sx01896-5055S</t>
  </si>
  <si>
    <t>SCREW LOK F/T T2 TI 5X55MM</t>
  </si>
  <si>
    <t>17999</t>
  </si>
  <si>
    <t>159510</t>
  </si>
  <si>
    <t>Sx01896-5035S</t>
  </si>
  <si>
    <t>SCREW LOK F/T T2 TI 5X35MM</t>
  </si>
  <si>
    <t>18000</t>
  </si>
  <si>
    <t>159516</t>
  </si>
  <si>
    <t>Sx0000498.141</t>
  </si>
  <si>
    <t>IMP SPN ROD CRV SFT TI 6X65MM</t>
  </si>
  <si>
    <t>18020</t>
  </si>
  <si>
    <t>160111</t>
  </si>
  <si>
    <t>Sx000AR-1570B</t>
  </si>
  <si>
    <t>SCREW TENO BIO STRL 7.0X23MM</t>
  </si>
  <si>
    <t>18036</t>
  </si>
  <si>
    <t>160316</t>
  </si>
  <si>
    <t>Sx00000121856</t>
  </si>
  <si>
    <t>SCREW CANN P/T SS 4X56MM</t>
  </si>
  <si>
    <t>180778</t>
  </si>
  <si>
    <t>449764</t>
  </si>
  <si>
    <t>SxAR-8945-60P</t>
  </si>
  <si>
    <t>SCREW CANN LP TI P/T 4.5X60MM</t>
  </si>
  <si>
    <t>181091</t>
  </si>
  <si>
    <t>399527</t>
  </si>
  <si>
    <t>SxAR-8740-28P</t>
  </si>
  <si>
    <t>SCREW CANN CANC TI S/T 4X28MM</t>
  </si>
  <si>
    <t>181093</t>
  </si>
  <si>
    <t>419333</t>
  </si>
  <si>
    <t>SxAR-8945-50P</t>
  </si>
  <si>
    <t>SCREW CANN LP TI P/T 4.5X50MM</t>
  </si>
  <si>
    <t>181094</t>
  </si>
  <si>
    <t>436818</t>
  </si>
  <si>
    <t>SxAR-13100T-1</t>
  </si>
  <si>
    <t>PLATE OSTEO FEM WDG OPN 10MM</t>
  </si>
  <si>
    <t>181100</t>
  </si>
  <si>
    <t>452998</t>
  </si>
  <si>
    <t>SxAR-13280-60</t>
  </si>
  <si>
    <t>SCREW CANC HTO TI 6.5X60MM</t>
  </si>
  <si>
    <t>181102</t>
  </si>
  <si>
    <t>453000</t>
  </si>
  <si>
    <t>Sx000AR-14238</t>
  </si>
  <si>
    <t>SCREW CORT LOK 4X38MM</t>
  </si>
  <si>
    <t>181110</t>
  </si>
  <si>
    <t>453008</t>
  </si>
  <si>
    <t>Sx00AR-2656DL</t>
  </si>
  <si>
    <t>PLATE CLAV DST SS LT SHRT</t>
  </si>
  <si>
    <t>181117</t>
  </si>
  <si>
    <t>453015</t>
  </si>
  <si>
    <t>Sx00AR-2657DR</t>
  </si>
  <si>
    <t>PLATE CLAV DST SS RT LNG</t>
  </si>
  <si>
    <t>181119</t>
  </si>
  <si>
    <t>453017</t>
  </si>
  <si>
    <t>SxAR-7000-30F</t>
  </si>
  <si>
    <t>SCREW CANN F/T 3.75X30MM</t>
  </si>
  <si>
    <t>181137</t>
  </si>
  <si>
    <t>453035</t>
  </si>
  <si>
    <t>SxAR-7000-32F</t>
  </si>
  <si>
    <t>SCREW CANN F/T 3.75X32MM</t>
  </si>
  <si>
    <t>181138</t>
  </si>
  <si>
    <t>453036</t>
  </si>
  <si>
    <t>SCREW CANN LOK LP L/T 4.0X42MM</t>
  </si>
  <si>
    <t>181152</t>
  </si>
  <si>
    <t>453050</t>
  </si>
  <si>
    <t>Sx0AR-8935-18</t>
  </si>
  <si>
    <t>SCREW CORT LP TI 3.5X18MM</t>
  </si>
  <si>
    <t>181156</t>
  </si>
  <si>
    <t>453054</t>
  </si>
  <si>
    <t>Sx05201124008</t>
  </si>
  <si>
    <t>SCREW LOK TI 2.4X8MM</t>
  </si>
  <si>
    <t>181184</t>
  </si>
  <si>
    <t>453082</t>
  </si>
  <si>
    <t>Sx05351035038</t>
  </si>
  <si>
    <t>SCREW LOK 3.5X38MM</t>
  </si>
  <si>
    <t>181185</t>
  </si>
  <si>
    <t>453083</t>
  </si>
  <si>
    <t>Sx02901-10001</t>
  </si>
  <si>
    <t>SET SCREW EVEREST</t>
  </si>
  <si>
    <t>181370</t>
  </si>
  <si>
    <t>448443</t>
  </si>
  <si>
    <t>Sx00N60000135</t>
  </si>
  <si>
    <t>SCREW SPN 4.0X12MM</t>
  </si>
  <si>
    <t>181387</t>
  </si>
  <si>
    <t>453139</t>
  </si>
  <si>
    <t>Sx00000SW659T</t>
  </si>
  <si>
    <t>181389</t>
  </si>
  <si>
    <t>453141</t>
  </si>
  <si>
    <t>Sx00000SW661T</t>
  </si>
  <si>
    <t>181390</t>
  </si>
  <si>
    <t>453142</t>
  </si>
  <si>
    <t>Sx0053-27212E</t>
  </si>
  <si>
    <t>SCREW BONE T7 TI 2.7X12MM</t>
  </si>
  <si>
    <t>181488</t>
  </si>
  <si>
    <t>350374</t>
  </si>
  <si>
    <t>Sx0053-27620E</t>
  </si>
  <si>
    <t>SCREW LOK T7 TI 2.7X20MM</t>
  </si>
  <si>
    <t>181490</t>
  </si>
  <si>
    <t>350433</t>
  </si>
  <si>
    <t>Sx0053-27622E</t>
  </si>
  <si>
    <t>SCREW LOK T7 TI 2.7X22MM</t>
  </si>
  <si>
    <t>181491</t>
  </si>
  <si>
    <t>350434</t>
  </si>
  <si>
    <t>Sx0053-27624E</t>
  </si>
  <si>
    <t>SCREW LOK T7 TI 2.7X24MM</t>
  </si>
  <si>
    <t>181492</t>
  </si>
  <si>
    <t>350435</t>
  </si>
  <si>
    <t>Sx0000CO-3140</t>
  </si>
  <si>
    <t>18151</t>
  </si>
  <si>
    <t>161291</t>
  </si>
  <si>
    <t>Sx0000CO-3450</t>
  </si>
  <si>
    <t>SCREW CORT 3.5X45MM</t>
  </si>
  <si>
    <t>18152</t>
  </si>
  <si>
    <t>161292</t>
  </si>
  <si>
    <t>Sx0000CO-3600</t>
  </si>
  <si>
    <t>SCREW CORT 3.5X60MM</t>
  </si>
  <si>
    <t>18153</t>
  </si>
  <si>
    <t>161294</t>
  </si>
  <si>
    <t>Sx0000CO-2720</t>
  </si>
  <si>
    <t>SCREW CORT 2.7X20MM</t>
  </si>
  <si>
    <t>18160</t>
  </si>
  <si>
    <t>Sx000AR-1540B</t>
  </si>
  <si>
    <t>SCREW TENO BIO STRL 4.0X10MM</t>
  </si>
  <si>
    <t>18162</t>
  </si>
  <si>
    <t>161529</t>
  </si>
  <si>
    <t>Sx000AR-1555B</t>
  </si>
  <si>
    <t>SCREW TENO BIO STRL 5.5X15MM</t>
  </si>
  <si>
    <t>18163</t>
  </si>
  <si>
    <t>161530</t>
  </si>
  <si>
    <t>Sx004.503.066</t>
  </si>
  <si>
    <t>PLATE BOX TI MATRXNEUR 16X16MM</t>
  </si>
  <si>
    <t>181633</t>
  </si>
  <si>
    <t>452011</t>
  </si>
  <si>
    <t>Sx002.240.052</t>
  </si>
  <si>
    <t>SCREW CANN SS LOK 3.7X52MM</t>
  </si>
  <si>
    <t>181635</t>
  </si>
  <si>
    <t>452029</t>
  </si>
  <si>
    <t>Sx000AR-1580B</t>
  </si>
  <si>
    <t>SCREW TENO BIO STRL 8.0X23MM</t>
  </si>
  <si>
    <t>18164</t>
  </si>
  <si>
    <t>161532</t>
  </si>
  <si>
    <t>Sx00-6250-045</t>
  </si>
  <si>
    <t>SCREW BONE SLF-TP 4.5X30</t>
  </si>
  <si>
    <t>181646</t>
  </si>
  <si>
    <t>453445</t>
  </si>
  <si>
    <t>Sx000AR-1590B</t>
  </si>
  <si>
    <t>SCREW BIO-TENO STRL 9.0X23MM</t>
  </si>
  <si>
    <t>18165</t>
  </si>
  <si>
    <t>161533</t>
  </si>
  <si>
    <t>Sx00008690060</t>
  </si>
  <si>
    <t>IMP SPN ROD CRV RT LGCY 5.5X60</t>
  </si>
  <si>
    <t>18167</t>
  </si>
  <si>
    <t>161545</t>
  </si>
  <si>
    <t>Sx00000NC2416</t>
  </si>
  <si>
    <t>SCREW LOK 2.4X16MM</t>
  </si>
  <si>
    <t>181671</t>
  </si>
  <si>
    <t>453470</t>
  </si>
  <si>
    <t>Sx00000NC2418</t>
  </si>
  <si>
    <t>SCREW LOK 2.4X18MM</t>
  </si>
  <si>
    <t>181672</t>
  </si>
  <si>
    <t>453471</t>
  </si>
  <si>
    <t>Sx00071512450</t>
  </si>
  <si>
    <t>SPIKE BONE PROFIX</t>
  </si>
  <si>
    <t>181691</t>
  </si>
  <si>
    <t>453490</t>
  </si>
  <si>
    <t>Sx00071829306</t>
  </si>
  <si>
    <t>PLATE LOK 6H 121MM</t>
  </si>
  <si>
    <t>181732</t>
  </si>
  <si>
    <t>453531</t>
  </si>
  <si>
    <t>Sx004.503.781</t>
  </si>
  <si>
    <t>PLATE BAND 2X2H 1.0MM</t>
  </si>
  <si>
    <t>181759</t>
  </si>
  <si>
    <t>453559</t>
  </si>
  <si>
    <t>Sx00000017207</t>
  </si>
  <si>
    <t>ALGRFT SPN BONE SPCR LORD 07MM</t>
  </si>
  <si>
    <t>18176</t>
  </si>
  <si>
    <t>161607</t>
  </si>
  <si>
    <t>Sx0000242.125</t>
  </si>
  <si>
    <t>PLATE HK FEM PROX LCP 4.5 12H</t>
  </si>
  <si>
    <t>181763</t>
  </si>
  <si>
    <t>453564</t>
  </si>
  <si>
    <t>Sx00000281.52</t>
  </si>
  <si>
    <t>PLATE DCP DHS 135DEG 2H SHRT</t>
  </si>
  <si>
    <t>181764</t>
  </si>
  <si>
    <t>453565</t>
  </si>
  <si>
    <t>Sx0000294.798</t>
  </si>
  <si>
    <t>SCREW SLF-DRL 6.5X580MM</t>
  </si>
  <si>
    <t>181766</t>
  </si>
  <si>
    <t>453567</t>
  </si>
  <si>
    <t>Sx02.107.202S</t>
  </si>
  <si>
    <t>PLATE LCP VA 2H</t>
  </si>
  <si>
    <t>181769</t>
  </si>
  <si>
    <t>453570</t>
  </si>
  <si>
    <t>Sx002.115.631</t>
  </si>
  <si>
    <t>PLATE LCP DRS 2.4MM -90</t>
  </si>
  <si>
    <t>181778</t>
  </si>
  <si>
    <t>453579</t>
  </si>
  <si>
    <t>Sx002.117.103</t>
  </si>
  <si>
    <t>PLATE 2.7/3.5MM LCP PSTLAT 3</t>
  </si>
  <si>
    <t>181779</t>
  </si>
  <si>
    <t>453580</t>
  </si>
  <si>
    <t>Sx002.117.104</t>
  </si>
  <si>
    <t>PLATE 2.7/3.5MM LCP PSTLAT 7</t>
  </si>
  <si>
    <t>181780</t>
  </si>
  <si>
    <t>453581</t>
  </si>
  <si>
    <t>Sx002.240.034</t>
  </si>
  <si>
    <t>SCREW CANN LOK 3.7X34</t>
  </si>
  <si>
    <t>181787</t>
  </si>
  <si>
    <t>453588</t>
  </si>
  <si>
    <t>Sx002.240.038</t>
  </si>
  <si>
    <t>SCREW CANN LOK 3.7X38</t>
  </si>
  <si>
    <t>181788</t>
  </si>
  <si>
    <t>453589</t>
  </si>
  <si>
    <t>Sx002.240.058</t>
  </si>
  <si>
    <t>SCREW CANN LOK 3.7X58</t>
  </si>
  <si>
    <t>181789</t>
  </si>
  <si>
    <t>453591</t>
  </si>
  <si>
    <t>Sx002.240.270</t>
  </si>
  <si>
    <t>SCREW CANN 25X70MM</t>
  </si>
  <si>
    <t>181790</t>
  </si>
  <si>
    <t>453592</t>
  </si>
  <si>
    <t>Sx04.005.412S</t>
  </si>
  <si>
    <t>SCREW LOK TI 4.0X22MM</t>
  </si>
  <si>
    <t>181793</t>
  </si>
  <si>
    <t>453595</t>
  </si>
  <si>
    <t>Sx004.019.040</t>
  </si>
  <si>
    <t>SCREW TI 4.5X40MM</t>
  </si>
  <si>
    <t>181798</t>
  </si>
  <si>
    <t>453602</t>
  </si>
  <si>
    <t>Sx000239.957S</t>
  </si>
  <si>
    <t>PLATE PROXTIB 3.5X119</t>
  </si>
  <si>
    <t>181804</t>
  </si>
  <si>
    <t>453608</t>
  </si>
  <si>
    <t>Sx000242.126S</t>
  </si>
  <si>
    <t>PLATE LCP PROXFEM 4.5X349</t>
  </si>
  <si>
    <t>181805</t>
  </si>
  <si>
    <t>453609</t>
  </si>
  <si>
    <t>Sx002.205.050</t>
  </si>
  <si>
    <t>SCREW CANN LOK 5.0X50MM</t>
  </si>
  <si>
    <t>18185</t>
  </si>
  <si>
    <t>161652</t>
  </si>
  <si>
    <t>Sx0000222.657</t>
  </si>
  <si>
    <t>PLATE CNDYL 4.5 6H 170MM LT</t>
  </si>
  <si>
    <t>18186</t>
  </si>
  <si>
    <t>161653</t>
  </si>
  <si>
    <t>Sx00008690070</t>
  </si>
  <si>
    <t>IMP SPN ROD CRV RT LGCY 5.5X70</t>
  </si>
  <si>
    <t>18188</t>
  </si>
  <si>
    <t>161665</t>
  </si>
  <si>
    <t>Sx000030-0347</t>
  </si>
  <si>
    <t>SCREW HXLBE N-LOK 2.7X16MM</t>
  </si>
  <si>
    <t>182203</t>
  </si>
  <si>
    <t>399468</t>
  </si>
  <si>
    <t>Sx002.205.275</t>
  </si>
  <si>
    <t>SCREW CANN CONIC 5.0X75MM</t>
  </si>
  <si>
    <t>18232</t>
  </si>
  <si>
    <t>161935</t>
  </si>
  <si>
    <t>Sx002.205.280</t>
  </si>
  <si>
    <t>SCREW CANN CONIC 5.0X80MM</t>
  </si>
  <si>
    <t>18233</t>
  </si>
  <si>
    <t>161936</t>
  </si>
  <si>
    <t>Sx000319-3016</t>
  </si>
  <si>
    <t>SCREW CANN LAG 3.0X16MM</t>
  </si>
  <si>
    <t>182371</t>
  </si>
  <si>
    <t>231782</t>
  </si>
  <si>
    <t>Sx000319-2414</t>
  </si>
  <si>
    <t>SCREW CANN LAG 2.4X14MM</t>
  </si>
  <si>
    <t>182372</t>
  </si>
  <si>
    <t>231786</t>
  </si>
  <si>
    <t>Sx000319-2012</t>
  </si>
  <si>
    <t>SCREW CANN LAG 2.0X12MM</t>
  </si>
  <si>
    <t>182373</t>
  </si>
  <si>
    <t>231910</t>
  </si>
  <si>
    <t>Sx000319-2420</t>
  </si>
  <si>
    <t>SCREW CANN LAG 2.4X20MM</t>
  </si>
  <si>
    <t>182381</t>
  </si>
  <si>
    <t>232220</t>
  </si>
  <si>
    <t>Sx000319-2422</t>
  </si>
  <si>
    <t>SCREW CANN LAG 2.4X22MM</t>
  </si>
  <si>
    <t>182382</t>
  </si>
  <si>
    <t>232221</t>
  </si>
  <si>
    <t>Sx000319-2424</t>
  </si>
  <si>
    <t>SCREW CANN LAG 2.4X24MM</t>
  </si>
  <si>
    <t>182383</t>
  </si>
  <si>
    <t>232222</t>
  </si>
  <si>
    <t>Sx000319-2426</t>
  </si>
  <si>
    <t>SCREW CANN LAG 2.4X26MM</t>
  </si>
  <si>
    <t>182384</t>
  </si>
  <si>
    <t>232223</t>
  </si>
  <si>
    <t>Sx000319-3018</t>
  </si>
  <si>
    <t>SCREW CANN LAG 3.0X18MM</t>
  </si>
  <si>
    <t>182385</t>
  </si>
  <si>
    <t>232224</t>
  </si>
  <si>
    <t>Sx000319-4036</t>
  </si>
  <si>
    <t>SCREW CANN LAG 4.0X36MM</t>
  </si>
  <si>
    <t>182392</t>
  </si>
  <si>
    <t>232237</t>
  </si>
  <si>
    <t>Sx000319-4040</t>
  </si>
  <si>
    <t>SCREW CANN LAG 4.0X40MM</t>
  </si>
  <si>
    <t>182393</t>
  </si>
  <si>
    <t>232238</t>
  </si>
  <si>
    <t>Sx00000017206</t>
  </si>
  <si>
    <t>ALGRFT SPN BONE SPCR LORD 06MM</t>
  </si>
  <si>
    <t>18259</t>
  </si>
  <si>
    <t>162239</t>
  </si>
  <si>
    <t>Sx00000017205</t>
  </si>
  <si>
    <t>ALGRFT SPN BONE SPCR LORD 05MM</t>
  </si>
  <si>
    <t>18260</t>
  </si>
  <si>
    <t>162240</t>
  </si>
  <si>
    <t>Sx0000204.842</t>
  </si>
  <si>
    <t>SCREW CRTX SLF-TP SS 3.5X42MM</t>
  </si>
  <si>
    <t>18263</t>
  </si>
  <si>
    <t>162248</t>
  </si>
  <si>
    <t>Sx0000204.844</t>
  </si>
  <si>
    <t>SCREW CRTX SLF-TP SS 3.5X44MM</t>
  </si>
  <si>
    <t>18264</t>
  </si>
  <si>
    <t>162249</t>
  </si>
  <si>
    <t>Sx0000204.846</t>
  </si>
  <si>
    <t>SCREW CRTX SLF-TP SS 3.5X46MM</t>
  </si>
  <si>
    <t>18265</t>
  </si>
  <si>
    <t>162250</t>
  </si>
  <si>
    <t>Sx0000204.848</t>
  </si>
  <si>
    <t>SCREW CRTX SLF-TP SS 3.5X48MM</t>
  </si>
  <si>
    <t>18266</t>
  </si>
  <si>
    <t>162251</t>
  </si>
  <si>
    <t>Sx00008690030</t>
  </si>
  <si>
    <t>IMP SPN ROD CRV RT LGCY 5.5X30</t>
  </si>
  <si>
    <t>18268</t>
  </si>
  <si>
    <t>162267</t>
  </si>
  <si>
    <t>Sx00008690040</t>
  </si>
  <si>
    <t>IMP SPN ROD CRV RT LGCY 5.5X40</t>
  </si>
  <si>
    <t>18269</t>
  </si>
  <si>
    <t>162268</t>
  </si>
  <si>
    <t>Sx0000402.022</t>
  </si>
  <si>
    <t>SCREW CRTX TI 2.7X22MM</t>
  </si>
  <si>
    <t>18298</t>
  </si>
  <si>
    <t>201917</t>
  </si>
  <si>
    <t>Sx0000402.024</t>
  </si>
  <si>
    <t>SCREW CRTX TI 2.7X24MM</t>
  </si>
  <si>
    <t>18299</t>
  </si>
  <si>
    <t>201918</t>
  </si>
  <si>
    <t>Sx00000442.51</t>
  </si>
  <si>
    <t>PLATE WRST STD BEND TI 8H</t>
  </si>
  <si>
    <t>18307</t>
  </si>
  <si>
    <t>203119</t>
  </si>
  <si>
    <t>Sx00000442.53</t>
  </si>
  <si>
    <t>PLATE WRST STR STD TI 9H</t>
  </si>
  <si>
    <t>18308</t>
  </si>
  <si>
    <t>203120</t>
  </si>
  <si>
    <t>Sx000TR400000</t>
  </si>
  <si>
    <t>ROD HUNTER TENDON TR4</t>
  </si>
  <si>
    <t>183183</t>
  </si>
  <si>
    <t>204533</t>
  </si>
  <si>
    <t>Sx0000294.784</t>
  </si>
  <si>
    <t>SCREW SCHANZ 5X150MM</t>
  </si>
  <si>
    <t>18325</t>
  </si>
  <si>
    <t>204343</t>
  </si>
  <si>
    <t>Sx00078351113</t>
  </si>
  <si>
    <t>SCREW BONE SACRL COL SUT 33CM</t>
  </si>
  <si>
    <t>18326</t>
  </si>
  <si>
    <t>204344</t>
  </si>
  <si>
    <t>Sx00ATM-240-S</t>
  </si>
  <si>
    <t>SCREW ACUTRAK FIX MINI 24MM</t>
  </si>
  <si>
    <t>18331</t>
  </si>
  <si>
    <t>205047</t>
  </si>
  <si>
    <t>Sx00071271340</t>
  </si>
  <si>
    <t>CEM BONE VERSABOND 40GR</t>
  </si>
  <si>
    <t>183312</t>
  </si>
  <si>
    <t>375534</t>
  </si>
  <si>
    <t>Sx00084000311</t>
  </si>
  <si>
    <t>PUTTY BONE OSTEOSET 25CC KT</t>
  </si>
  <si>
    <t>18347</t>
  </si>
  <si>
    <t>207790</t>
  </si>
  <si>
    <t>Sx00000109634</t>
  </si>
  <si>
    <t>STRIP OSTEOSPONGE 30X10X7MM</t>
  </si>
  <si>
    <t>183582</t>
  </si>
  <si>
    <t>454736</t>
  </si>
  <si>
    <t>Sx00000242.03</t>
  </si>
  <si>
    <t>PLATE TBLR 1/4 COLR 3H 23MM</t>
  </si>
  <si>
    <t>18363</t>
  </si>
  <si>
    <t>208610</t>
  </si>
  <si>
    <t>Sx0000400.689</t>
  </si>
  <si>
    <t>SCREW CRTX SLF-TP TI 1.3X9MM</t>
  </si>
  <si>
    <t>18369</t>
  </si>
  <si>
    <t>208854</t>
  </si>
  <si>
    <t>Sx00000P20000</t>
  </si>
  <si>
    <t>PEG SMTH SCRW 2.0X20MM</t>
  </si>
  <si>
    <t>18374</t>
  </si>
  <si>
    <t>210035</t>
  </si>
  <si>
    <t>Sx00000P22000</t>
  </si>
  <si>
    <t>PEG SMTH SCRW 2.0X22MM</t>
  </si>
  <si>
    <t>18375</t>
  </si>
  <si>
    <t>210036</t>
  </si>
  <si>
    <t>Sx0000CS10000</t>
  </si>
  <si>
    <t>SCREW CORT 3.5X10MM</t>
  </si>
  <si>
    <t>18376</t>
  </si>
  <si>
    <t>210037</t>
  </si>
  <si>
    <t>Sx0000CS12000</t>
  </si>
  <si>
    <t>18377</t>
  </si>
  <si>
    <t>210038</t>
  </si>
  <si>
    <t>Sx00AR-1934BF</t>
  </si>
  <si>
    <t>ANCHR SUT BIO TAC W/FIBR W</t>
  </si>
  <si>
    <t>18384</t>
  </si>
  <si>
    <t>210137</t>
  </si>
  <si>
    <t>Sx0000CO-3300</t>
  </si>
  <si>
    <t>SCREW CORT 3.5X30MM</t>
  </si>
  <si>
    <t>18385</t>
  </si>
  <si>
    <t>210150</t>
  </si>
  <si>
    <t>Sx0000CO-3550</t>
  </si>
  <si>
    <t>SCREW CORT 3.5X55MM</t>
  </si>
  <si>
    <t>18386</t>
  </si>
  <si>
    <t>210152</t>
  </si>
  <si>
    <t>Sx0000CO-2750</t>
  </si>
  <si>
    <t>SCREW CORT 2.7X50MM</t>
  </si>
  <si>
    <t>18387</t>
  </si>
  <si>
    <t>210154</t>
  </si>
  <si>
    <t>Sx0000212.102</t>
  </si>
  <si>
    <t>SCREW LOK SLF-TP SS 3.5X12MM</t>
  </si>
  <si>
    <t>18392</t>
  </si>
  <si>
    <t>210211</t>
  </si>
  <si>
    <t>Sx0000212.103</t>
  </si>
  <si>
    <t>SCREW LOK SLF-TP SS 3.5X14MM</t>
  </si>
  <si>
    <t>18393</t>
  </si>
  <si>
    <t>210212</t>
  </si>
  <si>
    <t>Sx0000245.101</t>
  </si>
  <si>
    <t>PLATE RECON LCP 3.5 10H 140MM</t>
  </si>
  <si>
    <t>18394</t>
  </si>
  <si>
    <t>210213</t>
  </si>
  <si>
    <t>Sx000456.315S</t>
  </si>
  <si>
    <t>NAIL TFN TI 10MM 130DEG 170MM</t>
  </si>
  <si>
    <t>18396</t>
  </si>
  <si>
    <t>210218</t>
  </si>
  <si>
    <t>Sx000456.318S</t>
  </si>
  <si>
    <t>NAIL TFN TI 11MM 130DEG 170MM</t>
  </si>
  <si>
    <t>18397</t>
  </si>
  <si>
    <t>210219</t>
  </si>
  <si>
    <t>Sx000456.322S</t>
  </si>
  <si>
    <t>NAIL TFN TI 12MM 130DEG 170MM</t>
  </si>
  <si>
    <t>18398</t>
  </si>
  <si>
    <t>210220</t>
  </si>
  <si>
    <t>Sx0000456.304</t>
  </si>
  <si>
    <t>IMP BLADE HLCL TI 11X95MM</t>
  </si>
  <si>
    <t>18402</t>
  </si>
  <si>
    <t>210224</t>
  </si>
  <si>
    <t>Sx0000456.305</t>
  </si>
  <si>
    <t>IMP BLADE HLCL TI 11X100MM</t>
  </si>
  <si>
    <t>18403</t>
  </si>
  <si>
    <t>210225</t>
  </si>
  <si>
    <t>Sx0000458.938</t>
  </si>
  <si>
    <t>SCREW LOK TRCH TI 5.0X38MM</t>
  </si>
  <si>
    <t>18406</t>
  </si>
  <si>
    <t>210228</t>
  </si>
  <si>
    <t>Sx0000458.940</t>
  </si>
  <si>
    <t>SCREW LOK TRCH TI 5.0X40MM</t>
  </si>
  <si>
    <t>18407</t>
  </si>
  <si>
    <t>210229</t>
  </si>
  <si>
    <t>Sx0000222.591</t>
  </si>
  <si>
    <t>SCREW LOK SLF-TP 4X54MM</t>
  </si>
  <si>
    <t>18422</t>
  </si>
  <si>
    <t>210383</t>
  </si>
  <si>
    <t>Sx002.205.025</t>
  </si>
  <si>
    <t>SCREW CANN LOK 5.0X25MM</t>
  </si>
  <si>
    <t>18423</t>
  </si>
  <si>
    <t>210384</t>
  </si>
  <si>
    <t>Sx002.207.085</t>
  </si>
  <si>
    <t>SCREW CANN LOK 7.3X85MM</t>
  </si>
  <si>
    <t>18424</t>
  </si>
  <si>
    <t>210385</t>
  </si>
  <si>
    <t>Sx00008690050</t>
  </si>
  <si>
    <t>IMP SPN ROD CRV RT LGCY 5.5X50</t>
  </si>
  <si>
    <t>18428</t>
  </si>
  <si>
    <t>210601</t>
  </si>
  <si>
    <t>Sx0000222.586</t>
  </si>
  <si>
    <t>SCREW LOK SLF-TP 4X34MM</t>
  </si>
  <si>
    <t>18434</t>
  </si>
  <si>
    <t>210763</t>
  </si>
  <si>
    <t>Sx0000222.585</t>
  </si>
  <si>
    <t>SCREW LOK SLF-TP 4X30MM</t>
  </si>
  <si>
    <t>18435</t>
  </si>
  <si>
    <t>210764</t>
  </si>
  <si>
    <t>Sx0000224.581</t>
  </si>
  <si>
    <t>PLATE LCP NRW 4.5 8H 152MM</t>
  </si>
  <si>
    <t>18436</t>
  </si>
  <si>
    <t>210766</t>
  </si>
  <si>
    <t>Sx0000CO-3500</t>
  </si>
  <si>
    <t>SCREW CORT 3.5X50MM</t>
  </si>
  <si>
    <t>18447</t>
  </si>
  <si>
    <t>210806</t>
  </si>
  <si>
    <t>Sx0613.05.01S</t>
  </si>
  <si>
    <t>PUTTY BONE NORIAN FAST SET 5CC</t>
  </si>
  <si>
    <t>18474</t>
  </si>
  <si>
    <t>211035</t>
  </si>
  <si>
    <t>Sx00000058100</t>
  </si>
  <si>
    <t>ALGRFT BONE DBM MIX DBX 10.0CC</t>
  </si>
  <si>
    <t>18484</t>
  </si>
  <si>
    <t>211278</t>
  </si>
  <si>
    <t>Sx00000017209</t>
  </si>
  <si>
    <t>ALGRFT SPN BONE SPCR LORD 09MM</t>
  </si>
  <si>
    <t>18516</t>
  </si>
  <si>
    <t>211527</t>
  </si>
  <si>
    <t>Sx0000240.037</t>
  </si>
  <si>
    <t>PLATE PROX TIB 4.5 4H 82MM LT</t>
  </si>
  <si>
    <t>18517</t>
  </si>
  <si>
    <t>211529</t>
  </si>
  <si>
    <t>Sx002.205.265</t>
  </si>
  <si>
    <t>SCREW CANN CONIC 5.0X65MM</t>
  </si>
  <si>
    <t>18518</t>
  </si>
  <si>
    <t>211530</t>
  </si>
  <si>
    <t>Sx0000TP16000</t>
  </si>
  <si>
    <t>PEG P/T 2.5X16MM</t>
  </si>
  <si>
    <t>18531</t>
  </si>
  <si>
    <t>216051</t>
  </si>
  <si>
    <t>Sx0000TP20000</t>
  </si>
  <si>
    <t>PEG P/T 2.5X20MM</t>
  </si>
  <si>
    <t>18532</t>
  </si>
  <si>
    <t>216052</t>
  </si>
  <si>
    <t>Sx0000TP22000</t>
  </si>
  <si>
    <t>PEG P/T 2.5X22MM</t>
  </si>
  <si>
    <t>18533</t>
  </si>
  <si>
    <t>216053</t>
  </si>
  <si>
    <t>Sx0000CS14000</t>
  </si>
  <si>
    <t>18534</t>
  </si>
  <si>
    <t>216054</t>
  </si>
  <si>
    <t>Sx0000CS16000</t>
  </si>
  <si>
    <t>18535</t>
  </si>
  <si>
    <t>216055</t>
  </si>
  <si>
    <t>Sx0000CS18000</t>
  </si>
  <si>
    <t>18536</t>
  </si>
  <si>
    <t>216062</t>
  </si>
  <si>
    <t>Sx0000TP24000</t>
  </si>
  <si>
    <t>PEG P/T 2.5X24MM</t>
  </si>
  <si>
    <t>18538</t>
  </si>
  <si>
    <t>216064</t>
  </si>
  <si>
    <t>Sx0000240.038</t>
  </si>
  <si>
    <t>PLATE PROX TIB 4.5 6H 118MM RT</t>
  </si>
  <si>
    <t>18541</t>
  </si>
  <si>
    <t>216125</t>
  </si>
  <si>
    <t>Sx002.205.270</t>
  </si>
  <si>
    <t>SCREW CANN CONIC 5.0X70MM</t>
  </si>
  <si>
    <t>18542</t>
  </si>
  <si>
    <t>216126</t>
  </si>
  <si>
    <t>Sx002.205.040</t>
  </si>
  <si>
    <t>SCREW CANN LOK 5.0X40MM</t>
  </si>
  <si>
    <t>18543</t>
  </si>
  <si>
    <t>216127</t>
  </si>
  <si>
    <t>Sx0000202.855</t>
  </si>
  <si>
    <t>SCREW CRTX SLF-TP 2.7X55MM</t>
  </si>
  <si>
    <t>18545</t>
  </si>
  <si>
    <t>216219</t>
  </si>
  <si>
    <t>Sx0000212.110</t>
  </si>
  <si>
    <t>SCREW LOK SLF-TP SS 3.5X28MM</t>
  </si>
  <si>
    <t>18546</t>
  </si>
  <si>
    <t>216220</t>
  </si>
  <si>
    <t>Sx0000212.112</t>
  </si>
  <si>
    <t>SCREW LOK SLF-TP SS 3.5X32MM</t>
  </si>
  <si>
    <t>18547</t>
  </si>
  <si>
    <t>216221</t>
  </si>
  <si>
    <t>Sx0000212.116</t>
  </si>
  <si>
    <t>SCREW LOK SLF-TP SS 3.5X38MM</t>
  </si>
  <si>
    <t>18548</t>
  </si>
  <si>
    <t>216223</t>
  </si>
  <si>
    <t>Sx0000212.105</t>
  </si>
  <si>
    <t>SCREW LOK SLF-TP SS 3.5X18MM</t>
  </si>
  <si>
    <t>18549</t>
  </si>
  <si>
    <t>216224</t>
  </si>
  <si>
    <t>Sx0000212.106</t>
  </si>
  <si>
    <t>SCREW LOK SLF-TP SS 3.5X20MM</t>
  </si>
  <si>
    <t>18550</t>
  </si>
  <si>
    <t>216225</t>
  </si>
  <si>
    <t>Sx0000212.107</t>
  </si>
  <si>
    <t>SCREW LOK SLF-TP SS 3.5X22MM</t>
  </si>
  <si>
    <t>18551</t>
  </si>
  <si>
    <t>216226</t>
  </si>
  <si>
    <t>Sx0000212.124</t>
  </si>
  <si>
    <t>SCREW LOK SLF-TP SS 3.5X60MM</t>
  </si>
  <si>
    <t>18552</t>
  </si>
  <si>
    <t>216227</t>
  </si>
  <si>
    <t>Sx0000212.109</t>
  </si>
  <si>
    <t>SCREW LOK SLF-TP SS 3.5X26MM</t>
  </si>
  <si>
    <t>18553</t>
  </si>
  <si>
    <t>216228</t>
  </si>
  <si>
    <t>Sx0000212.113</t>
  </si>
  <si>
    <t>SCREW LOK SLF-TP SS 3.5X34MM</t>
  </si>
  <si>
    <t>18554</t>
  </si>
  <si>
    <t>216230</t>
  </si>
  <si>
    <t>Sx0000212.115</t>
  </si>
  <si>
    <t>SCREW LOK SLF-TP SS 3.5X36MM</t>
  </si>
  <si>
    <t>18555</t>
  </si>
  <si>
    <t>216231</t>
  </si>
  <si>
    <t>Sx0000212.117</t>
  </si>
  <si>
    <t>SCREW LOK SLF-TP SS 3.5X40MM</t>
  </si>
  <si>
    <t>18556</t>
  </si>
  <si>
    <t>216233</t>
  </si>
  <si>
    <t>Sx0000212.119</t>
  </si>
  <si>
    <t>SCREW LOK SLF-TP SS 3.5X45MM</t>
  </si>
  <si>
    <t>18557</t>
  </si>
  <si>
    <t>216234</t>
  </si>
  <si>
    <t>Sx0000212.121</t>
  </si>
  <si>
    <t>SCREW LOK SLF-TP SS 3.5X50MM</t>
  </si>
  <si>
    <t>18558</t>
  </si>
  <si>
    <t>216235</t>
  </si>
  <si>
    <t>Sx0000212.123</t>
  </si>
  <si>
    <t>SCREW LOK SLF-TP SS 3.5X55MM</t>
  </si>
  <si>
    <t>18559</t>
  </si>
  <si>
    <t>216236</t>
  </si>
  <si>
    <t>Sx0000223.561</t>
  </si>
  <si>
    <t>PLATE LCP 3.5MM 6H 85MM</t>
  </si>
  <si>
    <t>18560</t>
  </si>
  <si>
    <t>216239</t>
  </si>
  <si>
    <t>Sx0000223.581</t>
  </si>
  <si>
    <t>PLATE LCP SS 3.5 8H 111MM</t>
  </si>
  <si>
    <t>18561</t>
  </si>
  <si>
    <t>216240</t>
  </si>
  <si>
    <t>Sx0000223.591</t>
  </si>
  <si>
    <t>PLATE LCP SS 3.5 9H 124MM</t>
  </si>
  <si>
    <t>18562</t>
  </si>
  <si>
    <t>216241</t>
  </si>
  <si>
    <t>Sx0000223.601</t>
  </si>
  <si>
    <t>PLATE LCP 3.5MM 10H 137MM</t>
  </si>
  <si>
    <t>18563</t>
  </si>
  <si>
    <t>216242</t>
  </si>
  <si>
    <t>Sx0000223.621</t>
  </si>
  <si>
    <t>PLATE LCP SS 3.5 12H 163MM</t>
  </si>
  <si>
    <t>18564</t>
  </si>
  <si>
    <t>216243</t>
  </si>
  <si>
    <t>Sx0000223.641</t>
  </si>
  <si>
    <t>PLATE LCP 3.5MM 14H 189MM</t>
  </si>
  <si>
    <t>18565</t>
  </si>
  <si>
    <t>216244</t>
  </si>
  <si>
    <t>Sx0000241.031</t>
  </si>
  <si>
    <t>PLATE LCP 3.5 T OBL 3 HL LT</t>
  </si>
  <si>
    <t>18566</t>
  </si>
  <si>
    <t>216245</t>
  </si>
  <si>
    <t>Sx0000241.041</t>
  </si>
  <si>
    <t>PLATE LCP 3.5 T OBL 4 HL LT</t>
  </si>
  <si>
    <t>18567</t>
  </si>
  <si>
    <t>216246</t>
  </si>
  <si>
    <t>Sx0000241.051</t>
  </si>
  <si>
    <t>PLATE LCP 3.5 T OBL 5 HL RT</t>
  </si>
  <si>
    <t>18568</t>
  </si>
  <si>
    <t>216247</t>
  </si>
  <si>
    <t>Sx0000241.071</t>
  </si>
  <si>
    <t>PLATE LCP 3.5 T OBL 7 HL LT</t>
  </si>
  <si>
    <t>18569</t>
  </si>
  <si>
    <t>216248</t>
  </si>
  <si>
    <t>Sx0000241.131</t>
  </si>
  <si>
    <t>PLATES LCP T RT ANG 3H 241.131</t>
  </si>
  <si>
    <t>18570</t>
  </si>
  <si>
    <t>216249</t>
  </si>
  <si>
    <t>Sx0000241.141</t>
  </si>
  <si>
    <t>PLATES LCP T RT ANG 4H 241.141</t>
  </si>
  <si>
    <t>18571</t>
  </si>
  <si>
    <t>216250</t>
  </si>
  <si>
    <t>Sx0000241.151</t>
  </si>
  <si>
    <t>PLATES LCP T RT ANG 5H 241.151</t>
  </si>
  <si>
    <t>18572</t>
  </si>
  <si>
    <t>216251</t>
  </si>
  <si>
    <t>Sx0000241.161</t>
  </si>
  <si>
    <t>PLATES LCP T RT ANG 6H</t>
  </si>
  <si>
    <t>18573</t>
  </si>
  <si>
    <t>216252</t>
  </si>
  <si>
    <t>Sx0000241.171</t>
  </si>
  <si>
    <t>PLATES LCP T RT ANG 7H 241.171</t>
  </si>
  <si>
    <t>18574</t>
  </si>
  <si>
    <t>216253</t>
  </si>
  <si>
    <t>Sx0000241.351</t>
  </si>
  <si>
    <t>PLATE TBLR 1/3 COLR LCP 5H</t>
  </si>
  <si>
    <t>18575</t>
  </si>
  <si>
    <t>216254</t>
  </si>
  <si>
    <t>Sx0000241.361</t>
  </si>
  <si>
    <t>PLATE TBLR 1/3 COLR LCP 6H</t>
  </si>
  <si>
    <t>18576</t>
  </si>
  <si>
    <t>216255</t>
  </si>
  <si>
    <t>Sx0000241.371</t>
  </si>
  <si>
    <t>PLATE TBLR 1/3 COLR LCP 7H</t>
  </si>
  <si>
    <t>18577</t>
  </si>
  <si>
    <t>216256</t>
  </si>
  <si>
    <t>Sx0000241.401</t>
  </si>
  <si>
    <t>PLATE TBLR 1/3 COLR LCP 10H</t>
  </si>
  <si>
    <t>18578</t>
  </si>
  <si>
    <t>216257</t>
  </si>
  <si>
    <t>Sx0000241.421</t>
  </si>
  <si>
    <t>PLATE TBLR 1/3 COLR LCP 12H</t>
  </si>
  <si>
    <t>18579</t>
  </si>
  <si>
    <t>216258</t>
  </si>
  <si>
    <t>Sx0000241.901</t>
  </si>
  <si>
    <t>PLATES LCP HUMERUS 3H 3.5MM</t>
  </si>
  <si>
    <t>18580</t>
  </si>
  <si>
    <t>216259</t>
  </si>
  <si>
    <t>Sx0000241.903</t>
  </si>
  <si>
    <t>PLATES LCP HUMERUS 5H 3.5MM</t>
  </si>
  <si>
    <t>18581</t>
  </si>
  <si>
    <t>216260</t>
  </si>
  <si>
    <t>Sx0000241.931</t>
  </si>
  <si>
    <t>PLATE LCP T OBLQ 3.5 3H RT</t>
  </si>
  <si>
    <t>18582</t>
  </si>
  <si>
    <t>216261</t>
  </si>
  <si>
    <t>Sx0000245.051</t>
  </si>
  <si>
    <t>PLATE RECON LCP 3.5 5H 70MM</t>
  </si>
  <si>
    <t>18583</t>
  </si>
  <si>
    <t>216265</t>
  </si>
  <si>
    <t>Sx0000245.061</t>
  </si>
  <si>
    <t>PLATE RECON LCP 3.5 6H 84MM</t>
  </si>
  <si>
    <t>18584</t>
  </si>
  <si>
    <t>216266</t>
  </si>
  <si>
    <t>Sx0000245.071</t>
  </si>
  <si>
    <t>PLATE RECON LCP 3.5 7H 98MM</t>
  </si>
  <si>
    <t>18585</t>
  </si>
  <si>
    <t>216267</t>
  </si>
  <si>
    <t>Sx0000245.081</t>
  </si>
  <si>
    <t>PLATE RECON LCP 3.5 8H 112MM</t>
  </si>
  <si>
    <t>18586</t>
  </si>
  <si>
    <t>216268</t>
  </si>
  <si>
    <t>Sx0000241.381</t>
  </si>
  <si>
    <t>PLATE TBLR 1/3 COLR LCP 8H</t>
  </si>
  <si>
    <t>18587</t>
  </si>
  <si>
    <t>216270</t>
  </si>
  <si>
    <t>Sx0000212.111</t>
  </si>
  <si>
    <t>SCREW LOK SLF-TP SS 3.5X30MM</t>
  </si>
  <si>
    <t>18588</t>
  </si>
  <si>
    <t>216276</t>
  </si>
  <si>
    <t>Sx0000SP20000</t>
  </si>
  <si>
    <t>SCREW PEG THRD 2.5X20MM</t>
  </si>
  <si>
    <t>18591</t>
  </si>
  <si>
    <t>216336</t>
  </si>
  <si>
    <t>Sx0000SP24000</t>
  </si>
  <si>
    <t>SCREW PEG THRD 2.5X24MM</t>
  </si>
  <si>
    <t>18592</t>
  </si>
  <si>
    <t>216337</t>
  </si>
  <si>
    <t>Sx0000212.101</t>
  </si>
  <si>
    <t>SCREW LOK SLF-TP SS 3.5X10MM</t>
  </si>
  <si>
    <t>18593</t>
  </si>
  <si>
    <t>216339</t>
  </si>
  <si>
    <t>Sx0000212.104</t>
  </si>
  <si>
    <t>SCREW LOK SLF-TP SS 3.5X16MM</t>
  </si>
  <si>
    <t>18594</t>
  </si>
  <si>
    <t>216340</t>
  </si>
  <si>
    <t>Sx0000212.108</t>
  </si>
  <si>
    <t>SCREW LOK SLF-TP SS 3.5X24MM</t>
  </si>
  <si>
    <t>18595</t>
  </si>
  <si>
    <t>216341</t>
  </si>
  <si>
    <t>Sx0000CA-4120</t>
  </si>
  <si>
    <t>SCREW CANC 4.0X12MM</t>
  </si>
  <si>
    <t>18598</t>
  </si>
  <si>
    <t>216375</t>
  </si>
  <si>
    <t>Sx00000P18000</t>
  </si>
  <si>
    <t>PEG SMTH SCRW 2.0X18MM</t>
  </si>
  <si>
    <t>18639</t>
  </si>
  <si>
    <t>216542</t>
  </si>
  <si>
    <t>Sx0000CO-2760</t>
  </si>
  <si>
    <t>SCREW CORT 2.7X60MM</t>
  </si>
  <si>
    <t>18643</t>
  </si>
  <si>
    <t>216561</t>
  </si>
  <si>
    <t>Sx0000CO-2712</t>
  </si>
  <si>
    <t>SCREW CORT 2.7X12MM</t>
  </si>
  <si>
    <t>18644</t>
  </si>
  <si>
    <t>216562</t>
  </si>
  <si>
    <t>Sx00-4835-014</t>
  </si>
  <si>
    <t>SCREW CORT SM FRAG 3.5X14MM</t>
  </si>
  <si>
    <t>18653</t>
  </si>
  <si>
    <t>216615</t>
  </si>
  <si>
    <t>Sx00-4835-020</t>
  </si>
  <si>
    <t>SCREW CORT SM FRAG 3.5X20MM</t>
  </si>
  <si>
    <t>18656</t>
  </si>
  <si>
    <t>216618</t>
  </si>
  <si>
    <t>Sx00-4835-028</t>
  </si>
  <si>
    <t>SCREW CORT SM FRAG 3.5X28MM</t>
  </si>
  <si>
    <t>18659</t>
  </si>
  <si>
    <t>216622</t>
  </si>
  <si>
    <t>Sx00-4835-038</t>
  </si>
  <si>
    <t>SCREW CORT SM FRAG 3.5X38MM</t>
  </si>
  <si>
    <t>18662</t>
  </si>
  <si>
    <t>216627</t>
  </si>
  <si>
    <t>Sx00-4835-045</t>
  </si>
  <si>
    <t>SCREW CORT SM FRAG 3.5X45MM</t>
  </si>
  <si>
    <t>18664</t>
  </si>
  <si>
    <t>216629</t>
  </si>
  <si>
    <t>Sx0000222.658</t>
  </si>
  <si>
    <t>PLATE CNDYL 4.5 8H 206MM RT</t>
  </si>
  <si>
    <t>18667</t>
  </si>
  <si>
    <t>216679</t>
  </si>
  <si>
    <t>Sx0000222.659</t>
  </si>
  <si>
    <t>PLATE CNDYL 4.5 8H 206MM LT</t>
  </si>
  <si>
    <t>18668</t>
  </si>
  <si>
    <t>216680</t>
  </si>
  <si>
    <t>Sx0000222.661</t>
  </si>
  <si>
    <t>PLATE CNDYL 4.5 10H 242MM LT</t>
  </si>
  <si>
    <t>18669</t>
  </si>
  <si>
    <t>216682</t>
  </si>
  <si>
    <t>Sx0000240.039</t>
  </si>
  <si>
    <t>PLATE PROX TIB 4.5 6H 118MM LT</t>
  </si>
  <si>
    <t>18670</t>
  </si>
  <si>
    <t>216693</t>
  </si>
  <si>
    <t>Sx0000240.045</t>
  </si>
  <si>
    <t>PLATE PROX TIB 4.5 12H 226 LT</t>
  </si>
  <si>
    <t>18671</t>
  </si>
  <si>
    <t>216699</t>
  </si>
  <si>
    <t>Sx002.205.035</t>
  </si>
  <si>
    <t>SCREW CANN LOK 5.0X35MM</t>
  </si>
  <si>
    <t>18672</t>
  </si>
  <si>
    <t>216703</t>
  </si>
  <si>
    <t>Sx002.205.045</t>
  </si>
  <si>
    <t>SCREW CANN LOK 5.0X45MM</t>
  </si>
  <si>
    <t>18673</t>
  </si>
  <si>
    <t>216704</t>
  </si>
  <si>
    <t>Sx002.205.095</t>
  </si>
  <si>
    <t>SCREW CANN LOK 5.0X95MM</t>
  </si>
  <si>
    <t>18674</t>
  </si>
  <si>
    <t>216706</t>
  </si>
  <si>
    <t>Sx002.205.260</t>
  </si>
  <si>
    <t>SCREW CANN CONIC 5.0X60MM</t>
  </si>
  <si>
    <t>18675</t>
  </si>
  <si>
    <t>216711</t>
  </si>
  <si>
    <t>Sx002.205.285</t>
  </si>
  <si>
    <t>SCREW CANN CONIC 5.0X85MM</t>
  </si>
  <si>
    <t>18676</t>
  </si>
  <si>
    <t>216713</t>
  </si>
  <si>
    <t>Sx002.207.075</t>
  </si>
  <si>
    <t>SCREW CANN LOK 7.3X75MM</t>
  </si>
  <si>
    <t>18677</t>
  </si>
  <si>
    <t>216724</t>
  </si>
  <si>
    <t>Sx002.207.080</t>
  </si>
  <si>
    <t>SCREW CANN LOK 7.3X80MM</t>
  </si>
  <si>
    <t>18678</t>
  </si>
  <si>
    <t>216725</t>
  </si>
  <si>
    <t>Sx002.207.275</t>
  </si>
  <si>
    <t>SCREW CANN CONIC F/T 7.3X75MM</t>
  </si>
  <si>
    <t>18679</t>
  </si>
  <si>
    <t>216732</t>
  </si>
  <si>
    <t>Sx002.207.280</t>
  </si>
  <si>
    <t>SCREW CANN CONIC F/T 7.3X80MM</t>
  </si>
  <si>
    <t>18680</t>
  </si>
  <si>
    <t>216733</t>
  </si>
  <si>
    <t>Sx002.207.285</t>
  </si>
  <si>
    <t>SCREW CANN CONIC F/T 7.3X85MM</t>
  </si>
  <si>
    <t>18681</t>
  </si>
  <si>
    <t>216734</t>
  </si>
  <si>
    <t>Sx00000DVRANR</t>
  </si>
  <si>
    <t>PLATE DVR ANAT VLR NRW STD RT</t>
  </si>
  <si>
    <t>18698</t>
  </si>
  <si>
    <t>216997</t>
  </si>
  <si>
    <t>Sx00000P16000</t>
  </si>
  <si>
    <t>PEG SMTH SCRW 2.0X16MM</t>
  </si>
  <si>
    <t>18699</t>
  </si>
  <si>
    <t>216998</t>
  </si>
  <si>
    <t>Sx0000249.699</t>
  </si>
  <si>
    <t>PLATE L OBLQ LCP 2.7 2H/4H LT</t>
  </si>
  <si>
    <t>187081</t>
  </si>
  <si>
    <t>456426</t>
  </si>
  <si>
    <t>Sx000456.300S</t>
  </si>
  <si>
    <t>IMP BLADE HLCL TI 11X75MM</t>
  </si>
  <si>
    <t>187133</t>
  </si>
  <si>
    <t>456478</t>
  </si>
  <si>
    <t>Sx0000281.502</t>
  </si>
  <si>
    <t>PLATE DCP DHS 130DEG 2H SHRT</t>
  </si>
  <si>
    <t>187135</t>
  </si>
  <si>
    <t>456480</t>
  </si>
  <si>
    <t>Sx00000212855</t>
  </si>
  <si>
    <t>ANCHR SUT MICROFIX QA PLS 3/0</t>
  </si>
  <si>
    <t>18716</t>
  </si>
  <si>
    <t>217140</t>
  </si>
  <si>
    <t>Sx0000294.774</t>
  </si>
  <si>
    <t>SCREW SCHANZ SLF-DRL 4/3X60</t>
  </si>
  <si>
    <t>187165</t>
  </si>
  <si>
    <t>456510</t>
  </si>
  <si>
    <t>Sx00000212857</t>
  </si>
  <si>
    <t>ANCHR SUT MICROFIX QA PLS 4/0</t>
  </si>
  <si>
    <t>18717</t>
  </si>
  <si>
    <t>217141</t>
  </si>
  <si>
    <t>Sx00072403803</t>
  </si>
  <si>
    <t>SCREW BONE INFAST</t>
  </si>
  <si>
    <t>18725</t>
  </si>
  <si>
    <t>217332</t>
  </si>
  <si>
    <t>Sx00003092040</t>
  </si>
  <si>
    <t>CEM BONE SMARTSET HV 40GM</t>
  </si>
  <si>
    <t>18736</t>
  </si>
  <si>
    <t>217497</t>
  </si>
  <si>
    <t>Sx00071642240</t>
  </si>
  <si>
    <t>SCREW CAPTR HEX INT 5.0X40MM</t>
  </si>
  <si>
    <t>18758</t>
  </si>
  <si>
    <t>217763</t>
  </si>
  <si>
    <t>Sx00071642230</t>
  </si>
  <si>
    <t>SCREW CAPTR HEX INT 5.0X30MM</t>
  </si>
  <si>
    <t>18759</t>
  </si>
  <si>
    <t>217764</t>
  </si>
  <si>
    <t>Sx00071642235</t>
  </si>
  <si>
    <t>SCREW CAPTR HEX INT 5.0X35MM</t>
  </si>
  <si>
    <t>18760</t>
  </si>
  <si>
    <t>217765</t>
  </si>
  <si>
    <t>Sx00071642245</t>
  </si>
  <si>
    <t>SCREW CAPTR HEX INT 5.0X45MM</t>
  </si>
  <si>
    <t>18761</t>
  </si>
  <si>
    <t>217766</t>
  </si>
  <si>
    <t>Sx00AR-1920SF</t>
  </si>
  <si>
    <t>ANCHR SUT CORKSCRW FIB 5X15.5</t>
  </si>
  <si>
    <t>18764</t>
  </si>
  <si>
    <t>217783</t>
  </si>
  <si>
    <t>Sx00000212866</t>
  </si>
  <si>
    <t>ANCHR SUT MIC QUICK 1.3MM</t>
  </si>
  <si>
    <t>18768</t>
  </si>
  <si>
    <t>217888</t>
  </si>
  <si>
    <t>Sx000298.803S</t>
  </si>
  <si>
    <t>PIN POS THRD CRLGE 4.5MM</t>
  </si>
  <si>
    <t>18775</t>
  </si>
  <si>
    <t>218119</t>
  </si>
  <si>
    <t>Sx0000CO-3120</t>
  </si>
  <si>
    <t>18778</t>
  </si>
  <si>
    <t>218162</t>
  </si>
  <si>
    <t>Sx07.704.010S</t>
  </si>
  <si>
    <t>CEM BONE DRLBL NORIAN 10CC</t>
  </si>
  <si>
    <t>188125</t>
  </si>
  <si>
    <t>456398</t>
  </si>
  <si>
    <t>Sx07.704.003S</t>
  </si>
  <si>
    <t>CEM BONE DRLBL NORIAN 3CC</t>
  </si>
  <si>
    <t>188126</t>
  </si>
  <si>
    <t>457118</t>
  </si>
  <si>
    <t>Sx07.704.005S</t>
  </si>
  <si>
    <t>CEM BONE DRLBL NORIAN 5CC</t>
  </si>
  <si>
    <t>188127</t>
  </si>
  <si>
    <t>457119</t>
  </si>
  <si>
    <t>Sx00008115545</t>
  </si>
  <si>
    <t>PLATE SCREW XLNK X10 5.5X45-57</t>
  </si>
  <si>
    <t>18826</t>
  </si>
  <si>
    <t>218586</t>
  </si>
  <si>
    <t>Sx0000212.125</t>
  </si>
  <si>
    <t>SCREW LOK SLF-TP SS 3.5X65MM</t>
  </si>
  <si>
    <t>18828</t>
  </si>
  <si>
    <t>218603</t>
  </si>
  <si>
    <t>Sx0000212.126</t>
  </si>
  <si>
    <t>SCREW LOK SLF-TP SS 3.5X70MM</t>
  </si>
  <si>
    <t>18829</t>
  </si>
  <si>
    <t>218604</t>
  </si>
  <si>
    <t>Sx0000212.127</t>
  </si>
  <si>
    <t>SCREW LOK SLF-TP SS 3.5X75MM</t>
  </si>
  <si>
    <t>18830</t>
  </si>
  <si>
    <t>218605</t>
  </si>
  <si>
    <t>Sx0000212.128</t>
  </si>
  <si>
    <t>SCREW LOK SLF-TP SS 3.5X80MM</t>
  </si>
  <si>
    <t>18831</t>
  </si>
  <si>
    <t>218606</t>
  </si>
  <si>
    <t>Sx0000242.206</t>
  </si>
  <si>
    <t>PLATE LC-DCP 2.7MM 6H</t>
  </si>
  <si>
    <t>18832</t>
  </si>
  <si>
    <t>218613</t>
  </si>
  <si>
    <t>Sx00084000611</t>
  </si>
  <si>
    <t>KIT RESORABLE BEAD MINI 5CC</t>
  </si>
  <si>
    <t>18836</t>
  </si>
  <si>
    <t>218635</t>
  </si>
  <si>
    <t>Sx00007540020</t>
  </si>
  <si>
    <t>SCREW BREAK OFF SET</t>
  </si>
  <si>
    <t>18855</t>
  </si>
  <si>
    <t>219024</t>
  </si>
  <si>
    <t>Sx00HA-18-114</t>
  </si>
  <si>
    <t>KIT ANCHR ENDO VASC HELIFX 18</t>
  </si>
  <si>
    <t>188588</t>
  </si>
  <si>
    <t>424521</t>
  </si>
  <si>
    <t>Sx0000206.438</t>
  </si>
  <si>
    <t>SCREW CRTX SLF-TP 4.0X38MM</t>
  </si>
  <si>
    <t>18859</t>
  </si>
  <si>
    <t>219042</t>
  </si>
  <si>
    <t>Sx002.204.030</t>
  </si>
  <si>
    <t>SCREW LOK SLF-TP SS 4.0X30MM</t>
  </si>
  <si>
    <t>18861</t>
  </si>
  <si>
    <t>219067</t>
  </si>
  <si>
    <t>Sx002.204.026</t>
  </si>
  <si>
    <t>SCREW LOK SLF-TP SS 4.0X26MM</t>
  </si>
  <si>
    <t>18862</t>
  </si>
  <si>
    <t>219068</t>
  </si>
  <si>
    <t>Sx0000000C01B</t>
  </si>
  <si>
    <t>MIXER CEM KYPHON W/KYPHX HV-R</t>
  </si>
  <si>
    <t>18869</t>
  </si>
  <si>
    <t>219208</t>
  </si>
  <si>
    <t>Sx0000000FP16</t>
  </si>
  <si>
    <t>PEG F/T 2.5X16MM</t>
  </si>
  <si>
    <t>18883</t>
  </si>
  <si>
    <t>219497</t>
  </si>
  <si>
    <t>Sx0000000FP18</t>
  </si>
  <si>
    <t>PEG F/T 2.5X18MM</t>
  </si>
  <si>
    <t>18884</t>
  </si>
  <si>
    <t>219498</t>
  </si>
  <si>
    <t>Sx0000000FP20</t>
  </si>
  <si>
    <t>PEG F/T 2.5X20MM</t>
  </si>
  <si>
    <t>18885</t>
  </si>
  <si>
    <t>219499</t>
  </si>
  <si>
    <t>Sx0000000FP22</t>
  </si>
  <si>
    <t>PEG F/T 2.5X22MM</t>
  </si>
  <si>
    <t>18886</t>
  </si>
  <si>
    <t>219500</t>
  </si>
  <si>
    <t>Sx0000000FP24</t>
  </si>
  <si>
    <t>PEG F/T 2.5X24MM</t>
  </si>
  <si>
    <t>18887</t>
  </si>
  <si>
    <t>219501</t>
  </si>
  <si>
    <t>Sx0000000FP26</t>
  </si>
  <si>
    <t>PEG F/T 2.5X26MM</t>
  </si>
  <si>
    <t>18888</t>
  </si>
  <si>
    <t>219502</t>
  </si>
  <si>
    <t>Sx00000P24000</t>
  </si>
  <si>
    <t>PEG SMTH SCRW 2.0X24MM</t>
  </si>
  <si>
    <t>18889</t>
  </si>
  <si>
    <t>219505</t>
  </si>
  <si>
    <t>Sx00000P26000</t>
  </si>
  <si>
    <t>PEG SMTH SCRW 2.0X26MM</t>
  </si>
  <si>
    <t>18890</t>
  </si>
  <si>
    <t>219506</t>
  </si>
  <si>
    <t>Sx000000DVRAL</t>
  </si>
  <si>
    <t>PLATE DVR ANAT VLR STD LT</t>
  </si>
  <si>
    <t>18891</t>
  </si>
  <si>
    <t>219508</t>
  </si>
  <si>
    <t>Sx000000DVRAR</t>
  </si>
  <si>
    <t>PLATE DVR ANAT VLR STD RT</t>
  </si>
  <si>
    <t>18892</t>
  </si>
  <si>
    <t>219509</t>
  </si>
  <si>
    <t>Sx0000CO-3100</t>
  </si>
  <si>
    <t>18896</t>
  </si>
  <si>
    <t>219583</t>
  </si>
  <si>
    <t>Sx000456.421S</t>
  </si>
  <si>
    <t>NAIL TFN TI 11MM 130DEG 400 LT</t>
  </si>
  <si>
    <t>18918</t>
  </si>
  <si>
    <t>219917</t>
  </si>
  <si>
    <t>Sx0000000C01A</t>
  </si>
  <si>
    <t>CEM BONE KYPH HV-R</t>
  </si>
  <si>
    <t>18925</t>
  </si>
  <si>
    <t>220216</t>
  </si>
  <si>
    <t>Sx00048650116</t>
  </si>
  <si>
    <t>PLATE REF HYB 4H 16MM</t>
  </si>
  <si>
    <t>18952</t>
  </si>
  <si>
    <t>220979</t>
  </si>
  <si>
    <t>Sx002102-1100</t>
  </si>
  <si>
    <t>ALGRFT VITOSS FOAM 25X100X4</t>
  </si>
  <si>
    <t>18954</t>
  </si>
  <si>
    <t>220986</t>
  </si>
  <si>
    <t>Sx0505-583-00</t>
  </si>
  <si>
    <t>SYSTEM PCD VERTEBROPLASTY 11GA</t>
  </si>
  <si>
    <t>189541</t>
  </si>
  <si>
    <t>264741</t>
  </si>
  <si>
    <t>Sx0000212.210</t>
  </si>
  <si>
    <t>SCREW LOK SLF-TP W/RECESS 5X32</t>
  </si>
  <si>
    <t>18961</t>
  </si>
  <si>
    <t>221018</t>
  </si>
  <si>
    <t>Sx5450-50-000</t>
  </si>
  <si>
    <t>CEM BONE ENDUR 40G</t>
  </si>
  <si>
    <t>189615</t>
  </si>
  <si>
    <t>326444</t>
  </si>
  <si>
    <t>Sx0000406.104</t>
  </si>
  <si>
    <t>SCREW LOK AXON STRDR TI</t>
  </si>
  <si>
    <t>18963</t>
  </si>
  <si>
    <t>221024</t>
  </si>
  <si>
    <t>Sx0000498.957</t>
  </si>
  <si>
    <t>IMP SPN ROD TI 3.5X240MM</t>
  </si>
  <si>
    <t>18964</t>
  </si>
  <si>
    <t>221025</t>
  </si>
  <si>
    <t>Sx00071642255</t>
  </si>
  <si>
    <t>SCREW CAPTR HEX INT 5.0X55MM</t>
  </si>
  <si>
    <t>18968</t>
  </si>
  <si>
    <t>221075</t>
  </si>
  <si>
    <t>Sx00000T43110</t>
  </si>
  <si>
    <t>PUTTY GRAFTON 10CC DBM</t>
  </si>
  <si>
    <t>189690</t>
  </si>
  <si>
    <t>375281</t>
  </si>
  <si>
    <t>Sx000202-2012</t>
  </si>
  <si>
    <t>SCREW MINI 2.0X12MM</t>
  </si>
  <si>
    <t>189888</t>
  </si>
  <si>
    <t>442347</t>
  </si>
  <si>
    <t>Sx0607-687-00</t>
  </si>
  <si>
    <t>MIXER DEL AUTOPLEX</t>
  </si>
  <si>
    <t>189928</t>
  </si>
  <si>
    <t>443079</t>
  </si>
  <si>
    <t>Sx000456.472S</t>
  </si>
  <si>
    <t>NAIL TFN TI 12MM 130DEG 320 RT</t>
  </si>
  <si>
    <t>18993</t>
  </si>
  <si>
    <t>221339</t>
  </si>
  <si>
    <t>Sx000456.480S</t>
  </si>
  <si>
    <t>NAIL TFN TI 12MM 130DEG 400 RT</t>
  </si>
  <si>
    <t>18996</t>
  </si>
  <si>
    <t>221342</t>
  </si>
  <si>
    <t>Sx000456.475S</t>
  </si>
  <si>
    <t>NAIL TFN TI 12MM 130DEG 340 LT</t>
  </si>
  <si>
    <t>221347</t>
  </si>
  <si>
    <t>Sx000456.411S</t>
  </si>
  <si>
    <t>NAIL TFN TI 11MM 130DEG 300 LT</t>
  </si>
  <si>
    <t>19008</t>
  </si>
  <si>
    <t>221354</t>
  </si>
  <si>
    <t>Sx000456.412S</t>
  </si>
  <si>
    <t>NAIL TFN TI 11MM 130DEG 320 RT</t>
  </si>
  <si>
    <t>19009</t>
  </si>
  <si>
    <t>221355</t>
  </si>
  <si>
    <t>Sx000456.413S</t>
  </si>
  <si>
    <t>NAIL TFN TI 11MM 130DEG 320 LT</t>
  </si>
  <si>
    <t>19010</t>
  </si>
  <si>
    <t>221356</t>
  </si>
  <si>
    <t>Sx000456.414S</t>
  </si>
  <si>
    <t>NAIL TFN TI 11MM 130DEG 340 RT</t>
  </si>
  <si>
    <t>19011</t>
  </si>
  <si>
    <t>221357</t>
  </si>
  <si>
    <t>Sx000456.415S</t>
  </si>
  <si>
    <t>NAIL TFN TI 11MM 130DEG 340 LT</t>
  </si>
  <si>
    <t>19012</t>
  </si>
  <si>
    <t>221358</t>
  </si>
  <si>
    <t>Sx000456.422S</t>
  </si>
  <si>
    <t>NAIL TFN TI 11MM 130DEG 420 LT</t>
  </si>
  <si>
    <t>19013</t>
  </si>
  <si>
    <t>221359</t>
  </si>
  <si>
    <t>Sx000456.423S</t>
  </si>
  <si>
    <t>NAIL TFN TI 11MM 130DEG 420 RT</t>
  </si>
  <si>
    <t>19014</t>
  </si>
  <si>
    <t>221360</t>
  </si>
  <si>
    <t>Sx000456.425S</t>
  </si>
  <si>
    <t>NAIL TFN TI 11MM 130DEG 440 LT</t>
  </si>
  <si>
    <t>19016</t>
  </si>
  <si>
    <t>221362</t>
  </si>
  <si>
    <t>Sx0000CO-3400</t>
  </si>
  <si>
    <t>19017</t>
  </si>
  <si>
    <t>221399</t>
  </si>
  <si>
    <t>Sx00007610310</t>
  </si>
  <si>
    <t>GRAFT MTRX MASTER EXT KIT 10</t>
  </si>
  <si>
    <t>190191</t>
  </si>
  <si>
    <t>447556</t>
  </si>
  <si>
    <t>Sx0000421.527</t>
  </si>
  <si>
    <t>PLATE LW PROF BUR HOLE CVR17MM</t>
  </si>
  <si>
    <t>221434</t>
  </si>
  <si>
    <t>Sx0000421.521</t>
  </si>
  <si>
    <t>PLATE LW PROF BX 4HOLE 10X16MM</t>
  </si>
  <si>
    <t>19025</t>
  </si>
  <si>
    <t>221439</t>
  </si>
  <si>
    <t>Sx0000421.511</t>
  </si>
  <si>
    <t>PLATE LW PROF BX 4HOLE 14X14MM</t>
  </si>
  <si>
    <t>19026</t>
  </si>
  <si>
    <t>221440</t>
  </si>
  <si>
    <t>Sx0000421.522</t>
  </si>
  <si>
    <t>PLATE LOW PROFILE STRUT 6 HOLE</t>
  </si>
  <si>
    <t>19027</t>
  </si>
  <si>
    <t>221441</t>
  </si>
  <si>
    <t>Sx00008676540</t>
  </si>
  <si>
    <t>SCREW CANN M8 MLTI AXL 6.5X40</t>
  </si>
  <si>
    <t>19040</t>
  </si>
  <si>
    <t>221455</t>
  </si>
  <si>
    <t>Sx00008676550</t>
  </si>
  <si>
    <t>SCREW CANN M8 MLTI AXL 6.5X50</t>
  </si>
  <si>
    <t>19041</t>
  </si>
  <si>
    <t>221456</t>
  </si>
  <si>
    <t>Sx00008672050</t>
  </si>
  <si>
    <t>IMP SPN ROD RT LGCY 5.5X50MM</t>
  </si>
  <si>
    <t>19042</t>
  </si>
  <si>
    <t>221457</t>
  </si>
  <si>
    <t>Sx00008670855</t>
  </si>
  <si>
    <t>SCREW SEXTANT SET</t>
  </si>
  <si>
    <t>19043</t>
  </si>
  <si>
    <t>221458</t>
  </si>
  <si>
    <t>Sx000456.419S</t>
  </si>
  <si>
    <t>NAIL TFN TI 11MM 130DEG 380 LT</t>
  </si>
  <si>
    <t>19048</t>
  </si>
  <si>
    <t>221496</t>
  </si>
  <si>
    <t>Sx0000212.212</t>
  </si>
  <si>
    <t>SCREW LOK SLF-TP W/RECESS 5X36</t>
  </si>
  <si>
    <t>19052</t>
  </si>
  <si>
    <t>221587</t>
  </si>
  <si>
    <t>Sx0000212.213</t>
  </si>
  <si>
    <t>SCREW LOK SLF-TP SS 5.0X38MM</t>
  </si>
  <si>
    <t>19053</t>
  </si>
  <si>
    <t>221588</t>
  </si>
  <si>
    <t>Sx0000212.214</t>
  </si>
  <si>
    <t>SCREW LOK SLF-TP SS 5.0X40MM</t>
  </si>
  <si>
    <t>19054</t>
  </si>
  <si>
    <t>221589</t>
  </si>
  <si>
    <t>Sx00000DWB867</t>
  </si>
  <si>
    <t>IMP SHLDR BSPLT GLEN REV AEQ</t>
  </si>
  <si>
    <t>221630</t>
  </si>
  <si>
    <t>Sx00000DWB872</t>
  </si>
  <si>
    <t>SCREW SLF-LOK REV 4.5X32MM</t>
  </si>
  <si>
    <t>19092</t>
  </si>
  <si>
    <t>221636</t>
  </si>
  <si>
    <t>Sx00000DWB874</t>
  </si>
  <si>
    <t>SCREW SLF-LOK REV 4.5X45MM</t>
  </si>
  <si>
    <t>19094</t>
  </si>
  <si>
    <t>221638</t>
  </si>
  <si>
    <t>Sx00000DWB875</t>
  </si>
  <si>
    <t>SCREW SLF-LOK REV 4.5X48MM</t>
  </si>
  <si>
    <t>19095</t>
  </si>
  <si>
    <t>221639</t>
  </si>
  <si>
    <t>Sx00000VDV218</t>
  </si>
  <si>
    <t>SCREW SHLDR REV 18MM</t>
  </si>
  <si>
    <t>19096</t>
  </si>
  <si>
    <t>221640</t>
  </si>
  <si>
    <t>Sx00000VDV223</t>
  </si>
  <si>
    <t>SCREW SHLDR REV 23MM</t>
  </si>
  <si>
    <t>19097</t>
  </si>
  <si>
    <t>221641</t>
  </si>
  <si>
    <t>Sx00000VDV226</t>
  </si>
  <si>
    <t>SCREW SHLDR REV 26MM</t>
  </si>
  <si>
    <t>19098</t>
  </si>
  <si>
    <t>221642</t>
  </si>
  <si>
    <t>Sx00000VDV232</t>
  </si>
  <si>
    <t>SCREW SHLDR REV 32MM</t>
  </si>
  <si>
    <t>19099</t>
  </si>
  <si>
    <t>221643</t>
  </si>
  <si>
    <t>Sx00000VDV245</t>
  </si>
  <si>
    <t>SCREW SHLDR REV 45MM</t>
  </si>
  <si>
    <t>19101</t>
  </si>
  <si>
    <t>221645</t>
  </si>
  <si>
    <t>Sx00000DWB174</t>
  </si>
  <si>
    <t>IMP HUM STEM AEQ F/FX 6.5MM</t>
  </si>
  <si>
    <t>19125</t>
  </si>
  <si>
    <t>221669</t>
  </si>
  <si>
    <t>Sx0000456.301</t>
  </si>
  <si>
    <t>IMP BLADE HLCL TI 11X80MM</t>
  </si>
  <si>
    <t>19180</t>
  </si>
  <si>
    <t>221879</t>
  </si>
  <si>
    <t>Sx00052-23622</t>
  </si>
  <si>
    <t>SCREW LOK XPIN TI 2.3X22MM</t>
  </si>
  <si>
    <t>19187</t>
  </si>
  <si>
    <t>221910</t>
  </si>
  <si>
    <t>Sx00052-27014</t>
  </si>
  <si>
    <t>SCREW BONE XPIN TI 2.7X14MM</t>
  </si>
  <si>
    <t>19188</t>
  </si>
  <si>
    <t>221911</t>
  </si>
  <si>
    <t>Sx000099-9485</t>
  </si>
  <si>
    <t>SCREW CENTER-DRIVE NO.99-9485</t>
  </si>
  <si>
    <t>191938</t>
  </si>
  <si>
    <t>202044</t>
  </si>
  <si>
    <t>Sx2030-6550-1</t>
  </si>
  <si>
    <t>SCREW BONE CANC 6.5X50MM</t>
  </si>
  <si>
    <t>191946</t>
  </si>
  <si>
    <t>203049</t>
  </si>
  <si>
    <t>SCREW BONE TRILOGY 6.5X60MM</t>
  </si>
  <si>
    <t>191960</t>
  </si>
  <si>
    <t>203956</t>
  </si>
  <si>
    <t>Sx00008281246</t>
  </si>
  <si>
    <t>SCREW TSRH 3D DBL HEX 8281246</t>
  </si>
  <si>
    <t>192004</t>
  </si>
  <si>
    <t>207338</t>
  </si>
  <si>
    <t>Sx00006950315</t>
  </si>
  <si>
    <t>SET SCREW VERTEX MAX</t>
  </si>
  <si>
    <t>19207</t>
  </si>
  <si>
    <t>222095</t>
  </si>
  <si>
    <t>Sx00008115522</t>
  </si>
  <si>
    <t>PLATE XLNK X10 SS 5.5X22MM</t>
  </si>
  <si>
    <t>192071</t>
  </si>
  <si>
    <t>218579</t>
  </si>
  <si>
    <t>Sx00008116439</t>
  </si>
  <si>
    <t>PLATE XLNK X10 TI 6.35X39-45MM</t>
  </si>
  <si>
    <t>192077</t>
  </si>
  <si>
    <t>218597</t>
  </si>
  <si>
    <t>Sx00075447550</t>
  </si>
  <si>
    <t>SCREW LEGACY MLT-AXL TI 7.5X50</t>
  </si>
  <si>
    <t>19208</t>
  </si>
  <si>
    <t>222129</t>
  </si>
  <si>
    <t>Sx00075446545</t>
  </si>
  <si>
    <t>SCREW LEGACY MLT-AXL TI 6.5X45</t>
  </si>
  <si>
    <t>19209</t>
  </si>
  <si>
    <t>222130</t>
  </si>
  <si>
    <t>Sx00007541102</t>
  </si>
  <si>
    <t>HOOK PEDICLE TI SM</t>
  </si>
  <si>
    <t>192092</t>
  </si>
  <si>
    <t>219441</t>
  </si>
  <si>
    <t>Sx00007541112</t>
  </si>
  <si>
    <t>HOOK WIDE TI SM</t>
  </si>
  <si>
    <t>192095</t>
  </si>
  <si>
    <t>219444</t>
  </si>
  <si>
    <t>Sx00007541113</t>
  </si>
  <si>
    <t>HOOK WIDE TI MED</t>
  </si>
  <si>
    <t>192096</t>
  </si>
  <si>
    <t>219445</t>
  </si>
  <si>
    <t>Sx00007541124</t>
  </si>
  <si>
    <t>HOOK NARROW TI LG</t>
  </si>
  <si>
    <t>192097</t>
  </si>
  <si>
    <t>219449</t>
  </si>
  <si>
    <t>Sx00075444520</t>
  </si>
  <si>
    <t>SCREW LEGACY MLT-AXL TI 4.5X20</t>
  </si>
  <si>
    <t>192108</t>
  </si>
  <si>
    <t>222202</t>
  </si>
  <si>
    <t>Sx00075445025</t>
  </si>
  <si>
    <t>SCREW LEGACY MLT-AXL TI 5.0X25</t>
  </si>
  <si>
    <t>192109</t>
  </si>
  <si>
    <t>222208</t>
  </si>
  <si>
    <t>Sx00075445530</t>
  </si>
  <si>
    <t>SCREW LEGACY MLT-AXL TI 5.5X30</t>
  </si>
  <si>
    <t>192112</t>
  </si>
  <si>
    <t>222215</t>
  </si>
  <si>
    <t>Sx00075445535</t>
  </si>
  <si>
    <t>SCREW LEGACY MLT-AXL TI 5.5X35</t>
  </si>
  <si>
    <t>192113</t>
  </si>
  <si>
    <t>222216</t>
  </si>
  <si>
    <t>Sx00075447535</t>
  </si>
  <si>
    <t>SCREW LEGACY MLT-AXL TI 7.5X35</t>
  </si>
  <si>
    <t>192116</t>
  </si>
  <si>
    <t>222230</t>
  </si>
  <si>
    <t>Sx1865-56-014</t>
  </si>
  <si>
    <t>SCREW EAGLE SLF-TP 3.8X14MM</t>
  </si>
  <si>
    <t>19212</t>
  </si>
  <si>
    <t>222186</t>
  </si>
  <si>
    <t>Sx0000CA-4500</t>
  </si>
  <si>
    <t>SCREW CANC 4.0X50MM</t>
  </si>
  <si>
    <t>19213</t>
  </si>
  <si>
    <t>222195</t>
  </si>
  <si>
    <t>Sx00075445550</t>
  </si>
  <si>
    <t>SCREW LEGACY MLT-AXL TI 5.5X50</t>
  </si>
  <si>
    <t>19214</t>
  </si>
  <si>
    <t>222219</t>
  </si>
  <si>
    <t>Sx00075446540</t>
  </si>
  <si>
    <t>SCREW LEGACY MLT-AXL TI 6.5X40</t>
  </si>
  <si>
    <t>19215</t>
  </si>
  <si>
    <t>222224</t>
  </si>
  <si>
    <t>Sx00075446550</t>
  </si>
  <si>
    <t>SCREW LEGACY MLT-AXL TI 6.5X50</t>
  </si>
  <si>
    <t>19216</t>
  </si>
  <si>
    <t>222225</t>
  </si>
  <si>
    <t>Sx00008370100</t>
  </si>
  <si>
    <t>IMP SPN ROD CRV TSRH 5.5X100</t>
  </si>
  <si>
    <t>192165</t>
  </si>
  <si>
    <t>231148</t>
  </si>
  <si>
    <t>Sx0000811-322</t>
  </si>
  <si>
    <t>CROSS LINK</t>
  </si>
  <si>
    <t>192189</t>
  </si>
  <si>
    <t>232561</t>
  </si>
  <si>
    <t>Sx00008672060</t>
  </si>
  <si>
    <t>IMP SPN ROD CRV LGCY 5.5X60MM</t>
  </si>
  <si>
    <t>192196</t>
  </si>
  <si>
    <t>234038</t>
  </si>
  <si>
    <t>Sx00075496545</t>
  </si>
  <si>
    <t>SCREW BONE LEGACY REDUC 6.5X45</t>
  </si>
  <si>
    <t>192201</t>
  </si>
  <si>
    <t>234360</t>
  </si>
  <si>
    <t>Sx00008672035</t>
  </si>
  <si>
    <t>IMP SPN ROD CRV LGCY 5.5X35MM</t>
  </si>
  <si>
    <t>192203</t>
  </si>
  <si>
    <t>234551</t>
  </si>
  <si>
    <t>Sx00008672075</t>
  </si>
  <si>
    <t>IMP SPN ROD CRV LGCY 5.5X75MM</t>
  </si>
  <si>
    <t>192207</t>
  </si>
  <si>
    <t>234612</t>
  </si>
  <si>
    <t>Sx00000017110</t>
  </si>
  <si>
    <t>ALGRFT SPCR ACF PAR 10MM</t>
  </si>
  <si>
    <t>192210</t>
  </si>
  <si>
    <t>234752</t>
  </si>
  <si>
    <t>Sx00009790315</t>
  </si>
  <si>
    <t>SCREW SLF-DRL 4X15MM</t>
  </si>
  <si>
    <t>192214</t>
  </si>
  <si>
    <t>238268</t>
  </si>
  <si>
    <t>Sx00009790317</t>
  </si>
  <si>
    <t>SCREW SLF-DRL 4X17MM</t>
  </si>
  <si>
    <t>192215</t>
  </si>
  <si>
    <t>238269</t>
  </si>
  <si>
    <t>Sx00000604632</t>
  </si>
  <si>
    <t>SCREW CANN TCS 4X32MM</t>
  </si>
  <si>
    <t>192256</t>
  </si>
  <si>
    <t>322434</t>
  </si>
  <si>
    <t>Sx00000604636</t>
  </si>
  <si>
    <t>SCREW CANN TCS 4X36MM</t>
  </si>
  <si>
    <t>192257</t>
  </si>
  <si>
    <t>322436</t>
  </si>
  <si>
    <t>Sx1865-50-014</t>
  </si>
  <si>
    <t>SCREW EAGLE SLF-DRL 3.8X14MM</t>
  </si>
  <si>
    <t>19226</t>
  </si>
  <si>
    <t>222374</t>
  </si>
  <si>
    <t>Sx00040-20113</t>
  </si>
  <si>
    <t>SCREW ASNIS MIC TI 2.0MM 6X13</t>
  </si>
  <si>
    <t>192262</t>
  </si>
  <si>
    <t>330364</t>
  </si>
  <si>
    <t>Sx00040-20114</t>
  </si>
  <si>
    <t>SCREW ASNIS MIC TI 2.0MM 6X14</t>
  </si>
  <si>
    <t>192263</t>
  </si>
  <si>
    <t>330365</t>
  </si>
  <si>
    <t>Sx0058-23012E</t>
  </si>
  <si>
    <t>SCREW BONE XPIN SLF-TP 2.3X12</t>
  </si>
  <si>
    <t>192273</t>
  </si>
  <si>
    <t>350963</t>
  </si>
  <si>
    <t>Sx00800-0610A</t>
  </si>
  <si>
    <t>PLATELET MINI KIT W/NDL</t>
  </si>
  <si>
    <t>192281</t>
  </si>
  <si>
    <t>380811</t>
  </si>
  <si>
    <t>Sx000PLP20341</t>
  </si>
  <si>
    <t>PLATE SYS LAPIDUS SM LT</t>
  </si>
  <si>
    <t>192284</t>
  </si>
  <si>
    <t>381880</t>
  </si>
  <si>
    <t>Sx000PLSS3514</t>
  </si>
  <si>
    <t>SCREW N-LOK 3.5X14MM</t>
  </si>
  <si>
    <t>192285</t>
  </si>
  <si>
    <t>381913</t>
  </si>
  <si>
    <t>Sx1865-51-010</t>
  </si>
  <si>
    <t>SCREW EAGLE SLF-TP 4.2X10MM</t>
  </si>
  <si>
    <t>19229</t>
  </si>
  <si>
    <t>222377</t>
  </si>
  <si>
    <t>Sx1865-56-010</t>
  </si>
  <si>
    <t>SCREW EAGLE SLF-TP 3.8X10MM</t>
  </si>
  <si>
    <t>19234</t>
  </si>
  <si>
    <t>222382</t>
  </si>
  <si>
    <t>Sx1865-12-032</t>
  </si>
  <si>
    <t>PLATE EAGLE 2 LEVEL 32MM</t>
  </si>
  <si>
    <t>19247</t>
  </si>
  <si>
    <t>222395</t>
  </si>
  <si>
    <t>Sx01822-1234S</t>
  </si>
  <si>
    <t>NAIL TIB T2 12X345MM</t>
  </si>
  <si>
    <t>193036</t>
  </si>
  <si>
    <t>242682</t>
  </si>
  <si>
    <t>Sx01896-5085S</t>
  </si>
  <si>
    <t>SCREW LOK F/T T2 TI 5X85MM</t>
  </si>
  <si>
    <t>193086</t>
  </si>
  <si>
    <t>245151</t>
  </si>
  <si>
    <t>Sx00009790023</t>
  </si>
  <si>
    <t>PLATE VENTURE ANT CERV 23MM</t>
  </si>
  <si>
    <t>193196</t>
  </si>
  <si>
    <t>254187</t>
  </si>
  <si>
    <t>Sx00009090117</t>
  </si>
  <si>
    <t>WASHER ORTH FIX 17MM</t>
  </si>
  <si>
    <t>193236</t>
  </si>
  <si>
    <t>258327</t>
  </si>
  <si>
    <t>Sx00008672065</t>
  </si>
  <si>
    <t>IMP SPN ROD RT LGCY 5.5X65MM</t>
  </si>
  <si>
    <t>193237</t>
  </si>
  <si>
    <t>258328</t>
  </si>
  <si>
    <t>Sx00075448540</t>
  </si>
  <si>
    <t>SCREW MLT-AXL LEGACY TI 8.5X40</t>
  </si>
  <si>
    <t>193243</t>
  </si>
  <si>
    <t>258647</t>
  </si>
  <si>
    <t>Sx05050-5-300</t>
  </si>
  <si>
    <t>PIN FIX TRANSFIX SS 5X300MM</t>
  </si>
  <si>
    <t>193246</t>
  </si>
  <si>
    <t>258736</t>
  </si>
  <si>
    <t>Sx00AP-6790-S</t>
  </si>
  <si>
    <t>SCREW ACUTRAK 6/7 90MM</t>
  </si>
  <si>
    <t>193267</t>
  </si>
  <si>
    <t>261000</t>
  </si>
  <si>
    <t>Sx00006955240</t>
  </si>
  <si>
    <t>IMP SPN ROD THRD VRTX 3.2X240</t>
  </si>
  <si>
    <t>193281</t>
  </si>
  <si>
    <t>262436</t>
  </si>
  <si>
    <t>Sx00006955270</t>
  </si>
  <si>
    <t>IMP SPN ROD CRV VRTX 3.2X200MM</t>
  </si>
  <si>
    <t>193284</t>
  </si>
  <si>
    <t>262439</t>
  </si>
  <si>
    <t>Sx00006955274</t>
  </si>
  <si>
    <t>PLATE VRTX MAX OCCI KEEL MED</t>
  </si>
  <si>
    <t>193286</t>
  </si>
  <si>
    <t>262441</t>
  </si>
  <si>
    <t>Sx00006955410</t>
  </si>
  <si>
    <t>SCREW BONE CORT VRTX 4X10MM</t>
  </si>
  <si>
    <t>193288</t>
  </si>
  <si>
    <t>262444</t>
  </si>
  <si>
    <t>Sx00006955512</t>
  </si>
  <si>
    <t>SCREW BONE CORT VRTX 4.5X12MM</t>
  </si>
  <si>
    <t>193289</t>
  </si>
  <si>
    <t>262447</t>
  </si>
  <si>
    <t>Sx00006958718</t>
  </si>
  <si>
    <t>SCREW MLT-AXL VERTEX 3.5X18MM</t>
  </si>
  <si>
    <t>193290</t>
  </si>
  <si>
    <t>262449</t>
  </si>
  <si>
    <t>Sx00006958720</t>
  </si>
  <si>
    <t>SCREW MLT-AXL VERTEX 3.5X20MM</t>
  </si>
  <si>
    <t>193291</t>
  </si>
  <si>
    <t>262450</t>
  </si>
  <si>
    <t>Sx00006958822</t>
  </si>
  <si>
    <t>SCREW MLT-AXL VERTEX 4.0X22MM</t>
  </si>
  <si>
    <t>193292</t>
  </si>
  <si>
    <t>262460</t>
  </si>
  <si>
    <t>Sx006958828PT</t>
  </si>
  <si>
    <t>SCREW VRTX MLT-AXL P/T 4X28MM</t>
  </si>
  <si>
    <t>193294</t>
  </si>
  <si>
    <t>262465</t>
  </si>
  <si>
    <t>Sx00006958834</t>
  </si>
  <si>
    <t>SCREW MLT-AXL VERTEX 4.0X34MM</t>
  </si>
  <si>
    <t>193296</t>
  </si>
  <si>
    <t>262470</t>
  </si>
  <si>
    <t>Sx00006958926</t>
  </si>
  <si>
    <t>SCREW MLT-AXL VERTEX 4.5X26MM</t>
  </si>
  <si>
    <t>193299</t>
  </si>
  <si>
    <t>262477</t>
  </si>
  <si>
    <t>Sx00006958928</t>
  </si>
  <si>
    <t>SCREW MLT-AXL VERTEX 4.5X28MM</t>
  </si>
  <si>
    <t>193300</t>
  </si>
  <si>
    <t>262478</t>
  </si>
  <si>
    <t>Sx00052-27010</t>
  </si>
  <si>
    <t>SCREW BONE XPIN TI 2.7X10MM</t>
  </si>
  <si>
    <t>193310</t>
  </si>
  <si>
    <t>262941</t>
  </si>
  <si>
    <t>Sx00009790025</t>
  </si>
  <si>
    <t>PLATE VENTURE ANT CERV 25MM</t>
  </si>
  <si>
    <t>193322</t>
  </si>
  <si>
    <t>265919</t>
  </si>
  <si>
    <t>Sx00009790313</t>
  </si>
  <si>
    <t>SCREW 4.0X13MM</t>
  </si>
  <si>
    <t>193323</t>
  </si>
  <si>
    <t>265920</t>
  </si>
  <si>
    <t>Sx000PL-CL8ML</t>
  </si>
  <si>
    <t>PLATE CLAV IM TI FP LT MED 8H</t>
  </si>
  <si>
    <t>193325</t>
  </si>
  <si>
    <t>265986</t>
  </si>
  <si>
    <t>Sx0007210-CMF</t>
  </si>
  <si>
    <t>IMP MAXLFCL MDPR 38X50X.85MM</t>
  </si>
  <si>
    <t>193326</t>
  </si>
  <si>
    <t>266016</t>
  </si>
  <si>
    <t>Sx00PL-CL10LR</t>
  </si>
  <si>
    <t>PLATE CLAV IM TI FP RT LG 10H</t>
  </si>
  <si>
    <t>193350</t>
  </si>
  <si>
    <t>293724</t>
  </si>
  <si>
    <t>Sx000PL-CL8MR</t>
  </si>
  <si>
    <t>PLATE CLAV IM TI FP RT MED 8H</t>
  </si>
  <si>
    <t>193356</t>
  </si>
  <si>
    <t>294665</t>
  </si>
  <si>
    <t>Sx01896-4035S</t>
  </si>
  <si>
    <t>SCREW LOK DST T2 F/T TI 4X35MM</t>
  </si>
  <si>
    <t>193360</t>
  </si>
  <si>
    <t>294767</t>
  </si>
  <si>
    <t>Sx00000017411</t>
  </si>
  <si>
    <t>SPACER CC ACF LORDOTIC 11MM FD</t>
  </si>
  <si>
    <t>193400</t>
  </si>
  <si>
    <t>298988</t>
  </si>
  <si>
    <t>Sx00000017412</t>
  </si>
  <si>
    <t>SPACER CC ACF LORDOTIC 12MM FD</t>
  </si>
  <si>
    <t>193401</t>
  </si>
  <si>
    <t>298989</t>
  </si>
  <si>
    <t>Sx00054-00346</t>
  </si>
  <si>
    <t>PLATE MESH 1.7 DYN .3X90X90</t>
  </si>
  <si>
    <t>193408</t>
  </si>
  <si>
    <t>299859</t>
  </si>
  <si>
    <t>Sx000CCM10256</t>
  </si>
  <si>
    <t>ALGRFT COLLGN STRIP TYP1 15CC</t>
  </si>
  <si>
    <t>193426</t>
  </si>
  <si>
    <t>302777</t>
  </si>
  <si>
    <t>Sx00075444040</t>
  </si>
  <si>
    <t>SCREW LEGACY MLT-AXL TI 4.0X40</t>
  </si>
  <si>
    <t>193463</t>
  </si>
  <si>
    <t>306750</t>
  </si>
  <si>
    <t>Sx000PL-CL8LL</t>
  </si>
  <si>
    <t>PLATE CLAV IM TI FP LT LG 8H</t>
  </si>
  <si>
    <t>193469</t>
  </si>
  <si>
    <t>307126</t>
  </si>
  <si>
    <t>Sx000PL-CL6SR</t>
  </si>
  <si>
    <t>PLATE CLAV IM TI FP RT SM 6H</t>
  </si>
  <si>
    <t>193472</t>
  </si>
  <si>
    <t>307536</t>
  </si>
  <si>
    <t>Sx00PL-CL10LL</t>
  </si>
  <si>
    <t>PLATE CLAV IM TI FP LT LG 10H</t>
  </si>
  <si>
    <t>193473</t>
  </si>
  <si>
    <t>307539</t>
  </si>
  <si>
    <t>Sx04.003.349S</t>
  </si>
  <si>
    <t>NAIL FEM LAT RECON 10X340MM LT</t>
  </si>
  <si>
    <t>193499</t>
  </si>
  <si>
    <t>311171</t>
  </si>
  <si>
    <t>Sx04.003.353S</t>
  </si>
  <si>
    <t>NAIL FEM LAT RECON 10X360MM LT</t>
  </si>
  <si>
    <t>193500</t>
  </si>
  <si>
    <t>311172</t>
  </si>
  <si>
    <t>Sx0000212.209</t>
  </si>
  <si>
    <t>SCREW LOK SLF-TP W/RECESS 5X30</t>
  </si>
  <si>
    <t>19352</t>
  </si>
  <si>
    <t>222695</t>
  </si>
  <si>
    <t>Sx0000212.215</t>
  </si>
  <si>
    <t>SCREW LOK SLF-TP SS 5.0X42MM</t>
  </si>
  <si>
    <t>19353</t>
  </si>
  <si>
    <t>222696</t>
  </si>
  <si>
    <t>Sx0000212.201</t>
  </si>
  <si>
    <t>SCREW LOK SLF-TP W/RECESS 5X14</t>
  </si>
  <si>
    <t>19354</t>
  </si>
  <si>
    <t>222697</t>
  </si>
  <si>
    <t>Sx0000212.211</t>
  </si>
  <si>
    <t>SCREW LOK SLF-TP W/RECESS 5X34</t>
  </si>
  <si>
    <t>19355</t>
  </si>
  <si>
    <t>222698</t>
  </si>
  <si>
    <t>Sx00000017706</t>
  </si>
  <si>
    <t>SPACER ADVNCD ACF LORDOTIC 6MM</t>
  </si>
  <si>
    <t>193569</t>
  </si>
  <si>
    <t>315205</t>
  </si>
  <si>
    <t>Sx00045110001</t>
  </si>
  <si>
    <t>SCREW SNAPOFF CHARLOTTE 2X11MM</t>
  </si>
  <si>
    <t>193589</t>
  </si>
  <si>
    <t>317134</t>
  </si>
  <si>
    <t>Sx00000LB516T</t>
  </si>
  <si>
    <t>SCREW ODONTOID P/T TI 4X36MM</t>
  </si>
  <si>
    <t>193593</t>
  </si>
  <si>
    <t>317829</t>
  </si>
  <si>
    <t>Sx0000CO-2745</t>
  </si>
  <si>
    <t>SCREW CORT 2.7X45MM</t>
  </si>
  <si>
    <t>19360</t>
  </si>
  <si>
    <t>223070</t>
  </si>
  <si>
    <t>Sx1172-30-000</t>
  </si>
  <si>
    <t>SCREW CANC BONE 6.5X30MM</t>
  </si>
  <si>
    <t>193634</t>
  </si>
  <si>
    <t>318989</t>
  </si>
  <si>
    <t>Sx1217-45-500</t>
  </si>
  <si>
    <t>SCREW BONE CANC PINN 6.5X45</t>
  </si>
  <si>
    <t>193652</t>
  </si>
  <si>
    <t>319036</t>
  </si>
  <si>
    <t>Sx1217-55-500</t>
  </si>
  <si>
    <t>SCREW BONE CANC PINN 6.5X55</t>
  </si>
  <si>
    <t>193654</t>
  </si>
  <si>
    <t>319038</t>
  </si>
  <si>
    <t>Sx03125-1180S</t>
  </si>
  <si>
    <t>NAIL TRCH G3 11X180MM 125DEG</t>
  </si>
  <si>
    <t>19369</t>
  </si>
  <si>
    <t>223218</t>
  </si>
  <si>
    <t>Sx0000124.640</t>
  </si>
  <si>
    <t>IMP SPN ROD TI CRV 5X40MM</t>
  </si>
  <si>
    <t>193895</t>
  </si>
  <si>
    <t>320474</t>
  </si>
  <si>
    <t>Sx00009193009</t>
  </si>
  <si>
    <t>IMP SPN SPCR CRSNT 9X30MM</t>
  </si>
  <si>
    <t>193948</t>
  </si>
  <si>
    <t>321614</t>
  </si>
  <si>
    <t>Sx00009790042</t>
  </si>
  <si>
    <t>PLATE VENTURE ANT CERV 42.5MM</t>
  </si>
  <si>
    <t>193953</t>
  </si>
  <si>
    <t>321640</t>
  </si>
  <si>
    <t>Sx00009791325</t>
  </si>
  <si>
    <t>SCREW BONE SLF-DRL V/A 4X15</t>
  </si>
  <si>
    <t>193954</t>
  </si>
  <si>
    <t>321645</t>
  </si>
  <si>
    <t>Sx0058-23010E</t>
  </si>
  <si>
    <t>SCREW BONE XPIN SLF-TP 2.3X10</t>
  </si>
  <si>
    <t>194042</t>
  </si>
  <si>
    <t>324539</t>
  </si>
  <si>
    <t>Sx00009330045</t>
  </si>
  <si>
    <t>PLATE VANTAGE ANT CERV 4.5CM</t>
  </si>
  <si>
    <t>194071</t>
  </si>
  <si>
    <t>327250</t>
  </si>
  <si>
    <t>Sx00040-35050</t>
  </si>
  <si>
    <t>SCREW BONE N-LOK T10 3.5X50MM</t>
  </si>
  <si>
    <t>194110</t>
  </si>
  <si>
    <t>329942</t>
  </si>
  <si>
    <t>Sx00040-27014</t>
  </si>
  <si>
    <t>SCREW BONE N-LOK T7 2.7X14MM</t>
  </si>
  <si>
    <t>194112</t>
  </si>
  <si>
    <t>329946</t>
  </si>
  <si>
    <t>Sx000070-0096</t>
  </si>
  <si>
    <t>PLATE LT 8-H ST</t>
  </si>
  <si>
    <t>194118</t>
  </si>
  <si>
    <t>330146</t>
  </si>
  <si>
    <t>Sx00040-30117</t>
  </si>
  <si>
    <t>SCREW ASNIS MIC TI 3.0MM 4X17</t>
  </si>
  <si>
    <t>194127</t>
  </si>
  <si>
    <t>330386</t>
  </si>
  <si>
    <t>Sx00040-30900</t>
  </si>
  <si>
    <t>WASHER ORTH ASNIS MIC 3.0MM</t>
  </si>
  <si>
    <t>194128</t>
  </si>
  <si>
    <t>330399</t>
  </si>
  <si>
    <t>Sx00040-35034</t>
  </si>
  <si>
    <t>SCREW BONE N-LOK T10 3.5X34MM</t>
  </si>
  <si>
    <t>194130</t>
  </si>
  <si>
    <t>330401</t>
  </si>
  <si>
    <t>Sx00040-35628</t>
  </si>
  <si>
    <t>SCREW LOK T10 3.5X28MM</t>
  </si>
  <si>
    <t>194131</t>
  </si>
  <si>
    <t>330402</t>
  </si>
  <si>
    <t>Sx0053-17007E</t>
  </si>
  <si>
    <t>SCREW BONE LOK 1.7X7MM</t>
  </si>
  <si>
    <t>194133</t>
  </si>
  <si>
    <t>330419</t>
  </si>
  <si>
    <t>Sx00CBS3.2-12</t>
  </si>
  <si>
    <t>SCREW CORT VOLAR 3.2X12MM</t>
  </si>
  <si>
    <t>19415</t>
  </si>
  <si>
    <t>223647</t>
  </si>
  <si>
    <t>Sx00CBS3.2-14</t>
  </si>
  <si>
    <t>SCREW CORT VOLAR 3.2X14MM</t>
  </si>
  <si>
    <t>19416</t>
  </si>
  <si>
    <t>223648</t>
  </si>
  <si>
    <t>Sx0052-23022E</t>
  </si>
  <si>
    <t>SCREW BONE XPIN TI 2.3X22MM EA</t>
  </si>
  <si>
    <t>194287</t>
  </si>
  <si>
    <t>335434</t>
  </si>
  <si>
    <t>Sx0052-23614E</t>
  </si>
  <si>
    <t>SCREW LOK XPIN TI 2.3X14MM</t>
  </si>
  <si>
    <t>194289</t>
  </si>
  <si>
    <t>335438</t>
  </si>
  <si>
    <t>Sx0053-23010E</t>
  </si>
  <si>
    <t>SCREW LOK 2.3X10MM</t>
  </si>
  <si>
    <t>194292</t>
  </si>
  <si>
    <t>335445</t>
  </si>
  <si>
    <t>Sx00057-15316</t>
  </si>
  <si>
    <t>PLATE LOK VRAX 2.3 STR MED 16H</t>
  </si>
  <si>
    <t>194293</t>
  </si>
  <si>
    <t>335452</t>
  </si>
  <si>
    <t>Sx00057-15340</t>
  </si>
  <si>
    <t>PLATE LOK VRAX 2.3 T NRWMED 6H</t>
  </si>
  <si>
    <t>194294</t>
  </si>
  <si>
    <t>335453</t>
  </si>
  <si>
    <t>Sx0000407.644</t>
  </si>
  <si>
    <t>SCREW CANN TI S/T 4.0X44MM</t>
  </si>
  <si>
    <t>194297</t>
  </si>
  <si>
    <t>336095</t>
  </si>
  <si>
    <t>Sx000070-0095</t>
  </si>
  <si>
    <t>PLATE RT 8-H ST</t>
  </si>
  <si>
    <t>194299</t>
  </si>
  <si>
    <t>336551</t>
  </si>
  <si>
    <t>Sx00003120414</t>
  </si>
  <si>
    <t>SCREW SLF-DRL F/A 4.0X14MM</t>
  </si>
  <si>
    <t>194310</t>
  </si>
  <si>
    <t>336995</t>
  </si>
  <si>
    <t>Sx00048291180</t>
  </si>
  <si>
    <t>CAP END SPN VLIFT 18MM 0DEG</t>
  </si>
  <si>
    <t>194325</t>
  </si>
  <si>
    <t>337310</t>
  </si>
  <si>
    <t>Sx00048291183</t>
  </si>
  <si>
    <t>CAP END SPN VLIFT 18MM 3DEG</t>
  </si>
  <si>
    <t>194326</t>
  </si>
  <si>
    <t>337311</t>
  </si>
  <si>
    <t>Sx00040-27018</t>
  </si>
  <si>
    <t>SCREW BONE N-LOK T7 2.7X18MM</t>
  </si>
  <si>
    <t>194341</t>
  </si>
  <si>
    <t>337367</t>
  </si>
  <si>
    <t>Sx00040-27614</t>
  </si>
  <si>
    <t>SCREW LOK T7 2.7X14MM</t>
  </si>
  <si>
    <t>194342</t>
  </si>
  <si>
    <t>337368</t>
  </si>
  <si>
    <t>Sx00040-35624</t>
  </si>
  <si>
    <t>SCREW LOK T10 3.5X24MM</t>
  </si>
  <si>
    <t>194343</t>
  </si>
  <si>
    <t>337373</t>
  </si>
  <si>
    <t>Sx00-4835-055</t>
  </si>
  <si>
    <t>SCREW CORT SM FRAG 3.5X55MM</t>
  </si>
  <si>
    <t>194389</t>
  </si>
  <si>
    <t>338804</t>
  </si>
  <si>
    <t>Sx00-4835-060</t>
  </si>
  <si>
    <t>SCREW CORT SM FRAG 3.5X60MM</t>
  </si>
  <si>
    <t>194390</t>
  </si>
  <si>
    <t>338805</t>
  </si>
  <si>
    <t>Sx00006240941</t>
  </si>
  <si>
    <t>BONE SYNTHETIC 14X11X9</t>
  </si>
  <si>
    <t>194396</t>
  </si>
  <si>
    <t>338931</t>
  </si>
  <si>
    <t>Sx00009790021</t>
  </si>
  <si>
    <t>PLATE VENTURE ANT CERV 21MM</t>
  </si>
  <si>
    <t>194406</t>
  </si>
  <si>
    <t>338967</t>
  </si>
  <si>
    <t>Sx00000017710</t>
  </si>
  <si>
    <t>SPACER ADVNC ACF LORDOTIC 10MM</t>
  </si>
  <si>
    <t>194449</t>
  </si>
  <si>
    <t>339551</t>
  </si>
  <si>
    <t>Sx00052-27012</t>
  </si>
  <si>
    <t>SCREW BONE XPIN LOK TI 2.7X12</t>
  </si>
  <si>
    <t>19456</t>
  </si>
  <si>
    <t>224560</t>
  </si>
  <si>
    <t>Sx1233-10-000</t>
  </si>
  <si>
    <t>IMP FNGR STEM NEUFLEX PROX SZ1</t>
  </si>
  <si>
    <t>194577</t>
  </si>
  <si>
    <t>341984</t>
  </si>
  <si>
    <t>Sx000002-1110</t>
  </si>
  <si>
    <t>FILLER BONE VOID MIMIX QS 10GM</t>
  </si>
  <si>
    <t>19459</t>
  </si>
  <si>
    <t>224596</t>
  </si>
  <si>
    <t>Sx0000150.232</t>
  </si>
  <si>
    <t>PLATE PROVIDENCE 2-LVL 32MM</t>
  </si>
  <si>
    <t>194600</t>
  </si>
  <si>
    <t>342162</t>
  </si>
  <si>
    <t>Sx0000PL-LEO9</t>
  </si>
  <si>
    <t>PLATE STD OLECRANON 84MM</t>
  </si>
  <si>
    <t>194602</t>
  </si>
  <si>
    <t>342173</t>
  </si>
  <si>
    <t>Sx0052-27020E</t>
  </si>
  <si>
    <t>SCREW BONE XPIN TI 2.7X20MM</t>
  </si>
  <si>
    <t>194616</t>
  </si>
  <si>
    <t>342270</t>
  </si>
  <si>
    <t>Sx4301-07-070</t>
  </si>
  <si>
    <t>SCREW HIP CUP 6.5X70MM</t>
  </si>
  <si>
    <t>194621</t>
  </si>
  <si>
    <t>342283</t>
  </si>
  <si>
    <t>Sx0000407.632</t>
  </si>
  <si>
    <t>SCREW CANN TI S/T 4.0X32MM</t>
  </si>
  <si>
    <t>194633</t>
  </si>
  <si>
    <t>342314</t>
  </si>
  <si>
    <t>Sx0000407.636</t>
  </si>
  <si>
    <t>SCREW CANN TI S/T 4.0X36MM</t>
  </si>
  <si>
    <t>194634</t>
  </si>
  <si>
    <t>342315</t>
  </si>
  <si>
    <t>Sx0000407.646</t>
  </si>
  <si>
    <t>SCREW CANN TI S/T 4.0X46MM</t>
  </si>
  <si>
    <t>194638</t>
  </si>
  <si>
    <t>342319</t>
  </si>
  <si>
    <t>Sx00058-30426</t>
  </si>
  <si>
    <t>SCREW TWINFIX COMP 3.2 X 26MM</t>
  </si>
  <si>
    <t>194654</t>
  </si>
  <si>
    <t>342509</t>
  </si>
  <si>
    <t>Sx00007731113</t>
  </si>
  <si>
    <t>SCREW VARIABLE 4.0X13MM</t>
  </si>
  <si>
    <t>194655</t>
  </si>
  <si>
    <t>342510</t>
  </si>
  <si>
    <t>Sx00006240741</t>
  </si>
  <si>
    <t>IMP SPN ANAT PEEK 14X11X7MM</t>
  </si>
  <si>
    <t>194658</t>
  </si>
  <si>
    <t>Sx00006240841</t>
  </si>
  <si>
    <t>IMP SPN SPCR 8X11MM</t>
  </si>
  <si>
    <t>194659</t>
  </si>
  <si>
    <t>342707</t>
  </si>
  <si>
    <t>Sx00003125313</t>
  </si>
  <si>
    <t>SCREW SLF-TP V/A 4.5X13MM</t>
  </si>
  <si>
    <t>194678</t>
  </si>
  <si>
    <t>344623</t>
  </si>
  <si>
    <t>Sx00003120316</t>
  </si>
  <si>
    <t>SCREW SLF-TP V/A 4.0X16MM</t>
  </si>
  <si>
    <t>194684</t>
  </si>
  <si>
    <t>344658</t>
  </si>
  <si>
    <t>Sx00040-35632</t>
  </si>
  <si>
    <t>SCREW LOK T10 3.5X32MM</t>
  </si>
  <si>
    <t>194703</t>
  </si>
  <si>
    <t>345815</t>
  </si>
  <si>
    <t>Sx00040-35636</t>
  </si>
  <si>
    <t>SCREW LOK T10 3.5X36MM</t>
  </si>
  <si>
    <t>194704</t>
  </si>
  <si>
    <t>345816</t>
  </si>
  <si>
    <t>Sx00048291820</t>
  </si>
  <si>
    <t>IMP SPN CAGE VLIFT 18X20MM</t>
  </si>
  <si>
    <t>194724</t>
  </si>
  <si>
    <t>347464</t>
  </si>
  <si>
    <t>Sx000PL-CL8LR</t>
  </si>
  <si>
    <t>PLATE 8 HOLE RT CLAVICLE LONG</t>
  </si>
  <si>
    <t>194794</t>
  </si>
  <si>
    <t>350668</t>
  </si>
  <si>
    <t>Sx00057-10395</t>
  </si>
  <si>
    <t>PLATE LOK SM 1.7 3D 4X2H RPLN</t>
  </si>
  <si>
    <t>194799</t>
  </si>
  <si>
    <t>350995</t>
  </si>
  <si>
    <t>Sx00075645035</t>
  </si>
  <si>
    <t>SCREW LEGACY MLT-AXL SS 5.0X35</t>
  </si>
  <si>
    <t>194825</t>
  </si>
  <si>
    <t>351672</t>
  </si>
  <si>
    <t>Sx00075496540</t>
  </si>
  <si>
    <t>SCREW BONE LEGACY REDUC 6.5X40</t>
  </si>
  <si>
    <t>194828</t>
  </si>
  <si>
    <t>351678</t>
  </si>
  <si>
    <t>Sx0000868-021</t>
  </si>
  <si>
    <t>IMP SPN ROD SS LGCY 5.5X480MM</t>
  </si>
  <si>
    <t>194834</t>
  </si>
  <si>
    <t>353497</t>
  </si>
  <si>
    <t>Sx04.503.114.</t>
  </si>
  <si>
    <t>SCREW MTRXNRO ER TI 4MM EA</t>
  </si>
  <si>
    <t>194843</t>
  </si>
  <si>
    <t>353798</t>
  </si>
  <si>
    <t>Sx004.503.084</t>
  </si>
  <si>
    <t>PLATE RIGID 100X100/0.4MM</t>
  </si>
  <si>
    <t>194846</t>
  </si>
  <si>
    <t>353810</t>
  </si>
  <si>
    <t>Sx00006240241</t>
  </si>
  <si>
    <t>IMP SPN SPCR 11X12MM</t>
  </si>
  <si>
    <t>194859</t>
  </si>
  <si>
    <t>354867</t>
  </si>
  <si>
    <t>Sx00007041330</t>
  </si>
  <si>
    <t>IMP SPN CONN CLSD LAT TI 30MM</t>
  </si>
  <si>
    <t>194862</t>
  </si>
  <si>
    <t>355092</t>
  </si>
  <si>
    <t>Sx000070-0298</t>
  </si>
  <si>
    <t>PLATE CLAV NRW PRFL STR 8H LT</t>
  </si>
  <si>
    <t>194883</t>
  </si>
  <si>
    <t>356543</t>
  </si>
  <si>
    <t>Sx000070-0287</t>
  </si>
  <si>
    <t>PLATE CLAV LP STR 8H RT</t>
  </si>
  <si>
    <t>194884</t>
  </si>
  <si>
    <t>356550</t>
  </si>
  <si>
    <t>Sx00040-35038</t>
  </si>
  <si>
    <t>SCREW BONE N-LOK T10 3.5X38MM</t>
  </si>
  <si>
    <t>194886</t>
  </si>
  <si>
    <t>356695</t>
  </si>
  <si>
    <t>Sx00000614720</t>
  </si>
  <si>
    <t>SCREW BONE SLF-TP TI 2.7X20MM</t>
  </si>
  <si>
    <t>194923</t>
  </si>
  <si>
    <t>359938</t>
  </si>
  <si>
    <t>Sx00000614822</t>
  </si>
  <si>
    <t>SCREW BONE SLF-TP TI 3.5X22MM</t>
  </si>
  <si>
    <t>194924</t>
  </si>
  <si>
    <t>359943</t>
  </si>
  <si>
    <t>Sx00000614824</t>
  </si>
  <si>
    <t>SCREW BONE SLF-TP TI 3.5X24MM</t>
  </si>
  <si>
    <t>194925</t>
  </si>
  <si>
    <t>359944</t>
  </si>
  <si>
    <t>Sx00000614826</t>
  </si>
  <si>
    <t>SCREW BONE SLF-TP TI 3.5X26MM</t>
  </si>
  <si>
    <t>194926</t>
  </si>
  <si>
    <t>359945</t>
  </si>
  <si>
    <t>Sx00000629226</t>
  </si>
  <si>
    <t>PLATE HUMS LAT DST TI 6H RT</t>
  </si>
  <si>
    <t>194936</t>
  </si>
  <si>
    <t>360019</t>
  </si>
  <si>
    <t>Sx0401.356.99</t>
  </si>
  <si>
    <t>SCREW CORT 2MM TI ST W/STD 6MM</t>
  </si>
  <si>
    <t>195074</t>
  </si>
  <si>
    <t>362116</t>
  </si>
  <si>
    <t>SxDYN-TL 04 1</t>
  </si>
  <si>
    <t>CAGE JULIET TLIF 12MM</t>
  </si>
  <si>
    <t>195079</t>
  </si>
  <si>
    <t>362188</t>
  </si>
  <si>
    <t>Sx00040-20905</t>
  </si>
  <si>
    <t>PLATE FIB LAT DIST NS 5H</t>
  </si>
  <si>
    <t>195090</t>
  </si>
  <si>
    <t>362943</t>
  </si>
  <si>
    <t>Sx00040-35610</t>
  </si>
  <si>
    <t>SCREW LOK T10 3.5X10MM</t>
  </si>
  <si>
    <t>195091</t>
  </si>
  <si>
    <t>362947</t>
  </si>
  <si>
    <t>Sx00040-35622</t>
  </si>
  <si>
    <t>SCREW LOK T10 3.5X22MM</t>
  </si>
  <si>
    <t>195093</t>
  </si>
  <si>
    <t>363054</t>
  </si>
  <si>
    <t>Sx00040-35626</t>
  </si>
  <si>
    <t>SCREW LOK T10 3.5X26MM</t>
  </si>
  <si>
    <t>195094</t>
  </si>
  <si>
    <t>363055</t>
  </si>
  <si>
    <t>Sx0000604650S</t>
  </si>
  <si>
    <t>SCREW CANN ASNIS III P/T 4X50</t>
  </si>
  <si>
    <t>195095</t>
  </si>
  <si>
    <t>363056</t>
  </si>
  <si>
    <t>Sx00040-20906</t>
  </si>
  <si>
    <t>PLATE FIB LAT DIST NS 6H</t>
  </si>
  <si>
    <t>195123</t>
  </si>
  <si>
    <t>365085</t>
  </si>
  <si>
    <t>Sx00040-35010</t>
  </si>
  <si>
    <t>SCREW BONE N-LOK T10 3.5X10MM</t>
  </si>
  <si>
    <t>195124</t>
  </si>
  <si>
    <t>365086</t>
  </si>
  <si>
    <t>Sx00000614516</t>
  </si>
  <si>
    <t>SCREW LOK SLF-TP TI 2.7X16MM</t>
  </si>
  <si>
    <t>195134</t>
  </si>
  <si>
    <t>365598</t>
  </si>
  <si>
    <t>Sx00000614628</t>
  </si>
  <si>
    <t>SCREW LOK SLF-TP TI 3.5X28MM</t>
  </si>
  <si>
    <t>195135</t>
  </si>
  <si>
    <t>365605</t>
  </si>
  <si>
    <t>Sx00000614716</t>
  </si>
  <si>
    <t>SCREW BONE SLF-TP TI 2.7X16MM</t>
  </si>
  <si>
    <t>195136</t>
  </si>
  <si>
    <t>365606</t>
  </si>
  <si>
    <t>Sx00000614724</t>
  </si>
  <si>
    <t>SCREW BONE SLF-TP TI 2.7X24MM</t>
  </si>
  <si>
    <t>195137</t>
  </si>
  <si>
    <t>365608</t>
  </si>
  <si>
    <t>Sx00000614830</t>
  </si>
  <si>
    <t>SCREW BONE SLF-TP TI 3.5X30MM</t>
  </si>
  <si>
    <t>195138</t>
  </si>
  <si>
    <t>365610</t>
  </si>
  <si>
    <t>Sx00000629364</t>
  </si>
  <si>
    <t>PLATE OLCRN 4H RT</t>
  </si>
  <si>
    <t>195139</t>
  </si>
  <si>
    <t>365611</t>
  </si>
  <si>
    <t>Sx00092-15994</t>
  </si>
  <si>
    <t>SCREW SLF-DRL XPIN 1.5X4MM</t>
  </si>
  <si>
    <t>195157</t>
  </si>
  <si>
    <t>366447</t>
  </si>
  <si>
    <t>Sx000003301-1</t>
  </si>
  <si>
    <t>SCREW PED TI 5.5 SEQU OPN CLS</t>
  </si>
  <si>
    <t>195167</t>
  </si>
  <si>
    <t>367060</t>
  </si>
  <si>
    <t>Sx003306-6545</t>
  </si>
  <si>
    <t>SCREW POLYAX SEQUOIA TI 6.5X45</t>
  </si>
  <si>
    <t>195168</t>
  </si>
  <si>
    <t>367067</t>
  </si>
  <si>
    <t>Sx00040-20907</t>
  </si>
  <si>
    <t>PLATE FIB LAT DIST NS 7H</t>
  </si>
  <si>
    <t>195187</t>
  </si>
  <si>
    <t>368241</t>
  </si>
  <si>
    <t>Sx002.112.514</t>
  </si>
  <si>
    <t>PLATE MED DIST TIB 6H RT</t>
  </si>
  <si>
    <t>195194</t>
  </si>
  <si>
    <t>368290</t>
  </si>
  <si>
    <t>Sx00071677110</t>
  </si>
  <si>
    <t>SCREW KIT COMPR LAG 110X105MM</t>
  </si>
  <si>
    <t>195198</t>
  </si>
  <si>
    <t>368749</t>
  </si>
  <si>
    <t>Sx00040-35042</t>
  </si>
  <si>
    <t>SCREW BONE N-LOK T10 3.5X42MM</t>
  </si>
  <si>
    <t>195242</t>
  </si>
  <si>
    <t>370214</t>
  </si>
  <si>
    <t>Sx00007540220</t>
  </si>
  <si>
    <t>SCREW MLT-AXL REDUC TI 5.5MM</t>
  </si>
  <si>
    <t>195254</t>
  </si>
  <si>
    <t>370272</t>
  </si>
  <si>
    <t>Sx54840006535</t>
  </si>
  <si>
    <t>SCREW MAS SOLERA 6.5X35MM</t>
  </si>
  <si>
    <t>195273</t>
  </si>
  <si>
    <t>371939</t>
  </si>
  <si>
    <t>Sx54840007540</t>
  </si>
  <si>
    <t>SCREW MAS SOLERA 7.5X40MM</t>
  </si>
  <si>
    <t>195274</t>
  </si>
  <si>
    <t>371946</t>
  </si>
  <si>
    <t>Sx54840007545</t>
  </si>
  <si>
    <t>SCREW MAS SOLERA 7.5X45MM</t>
  </si>
  <si>
    <t>195275</t>
  </si>
  <si>
    <t>371947</t>
  </si>
  <si>
    <t>Sx01475501060</t>
  </si>
  <si>
    <t>ROD SOLERA CRV 4.75 60MM</t>
  </si>
  <si>
    <t>195284</t>
  </si>
  <si>
    <t>372009</t>
  </si>
  <si>
    <t>Sx00002961026</t>
  </si>
  <si>
    <t>IMP SPN SPCR CPSTN 10X26MM</t>
  </si>
  <si>
    <t>195287</t>
  </si>
  <si>
    <t>372123</t>
  </si>
  <si>
    <t>Sx004.601.110</t>
  </si>
  <si>
    <t>SCREW OCCIP OC TI 4.5X10MM</t>
  </si>
  <si>
    <t>195291</t>
  </si>
  <si>
    <t>372289</t>
  </si>
  <si>
    <t>Sx004.161.001</t>
  </si>
  <si>
    <t>PLATE OCCIP TI MED 50MM W</t>
  </si>
  <si>
    <t>195292</t>
  </si>
  <si>
    <t>372290</t>
  </si>
  <si>
    <t>Sx00007571170</t>
  </si>
  <si>
    <t>IMP SPN ROD STR LGTD 5.5X170MM</t>
  </si>
  <si>
    <t>195312</t>
  </si>
  <si>
    <t>373726</t>
  </si>
  <si>
    <t>Sx00000629366</t>
  </si>
  <si>
    <t>PLATE OLCRN 6H RT</t>
  </si>
  <si>
    <t>195354</t>
  </si>
  <si>
    <t>375853</t>
  </si>
  <si>
    <t>Sx00000614820</t>
  </si>
  <si>
    <t>SCREW BONE SLF-TP TI 3.5X20MM</t>
  </si>
  <si>
    <t>195355</t>
  </si>
  <si>
    <t>375855</t>
  </si>
  <si>
    <t>Sx00040-35024</t>
  </si>
  <si>
    <t>SCREW BONE N-LOK T10 3.5X24MM</t>
  </si>
  <si>
    <t>195379</t>
  </si>
  <si>
    <t>377656</t>
  </si>
  <si>
    <t>Sx00007750506</t>
  </si>
  <si>
    <t>SCREW OCCIP 6MM</t>
  </si>
  <si>
    <t>195395</t>
  </si>
  <si>
    <t>379062</t>
  </si>
  <si>
    <t>Sx00007755271</t>
  </si>
  <si>
    <t>IMP SPN ROD OCCIP CRV</t>
  </si>
  <si>
    <t>195396</t>
  </si>
  <si>
    <t>379106</t>
  </si>
  <si>
    <t>SxCS 2250-16-</t>
  </si>
  <si>
    <t>IMP SPN CAGE VBR SM 16X16-25MM</t>
  </si>
  <si>
    <t>195415</t>
  </si>
  <si>
    <t>379505</t>
  </si>
  <si>
    <t>Sx0000CS 2901</t>
  </si>
  <si>
    <t>SCREW LOK OBELISC</t>
  </si>
  <si>
    <t>195416</t>
  </si>
  <si>
    <t>379509</t>
  </si>
  <si>
    <t>Sx004.161.032</t>
  </si>
  <si>
    <t>IMP SPN ROD PREBENT TI 3.5X240</t>
  </si>
  <si>
    <t>195437</t>
  </si>
  <si>
    <t>379670</t>
  </si>
  <si>
    <t>Sx004.601.108</t>
  </si>
  <si>
    <t>SCREW OCCIP OC TI 4.5X8MM</t>
  </si>
  <si>
    <t>195439</t>
  </si>
  <si>
    <t>379673</t>
  </si>
  <si>
    <t>Sx004.601.210</t>
  </si>
  <si>
    <t>SCREW OCCIP OC TI 5.0X10MM</t>
  </si>
  <si>
    <t>195441</t>
  </si>
  <si>
    <t>379681</t>
  </si>
  <si>
    <t>Sx004.615.024</t>
  </si>
  <si>
    <t>SCREW POLY CANC SYN 4.0 3.5X24</t>
  </si>
  <si>
    <t>195445</t>
  </si>
  <si>
    <t>379858</t>
  </si>
  <si>
    <t>Sx0000443.174</t>
  </si>
  <si>
    <t>PLATE MINI TI 2.0MM SP 33 10</t>
  </si>
  <si>
    <t>195480</t>
  </si>
  <si>
    <t>380195</t>
  </si>
  <si>
    <t>Sx004432-1414</t>
  </si>
  <si>
    <t>195489</t>
  </si>
  <si>
    <t>380479</t>
  </si>
  <si>
    <t>Sx6251-0008-0</t>
  </si>
  <si>
    <t>PLATE LOCK FP TI 08MM</t>
  </si>
  <si>
    <t>195514</t>
  </si>
  <si>
    <t>380918</t>
  </si>
  <si>
    <t>PLATE POST BODY FP TI 8MM</t>
  </si>
  <si>
    <t>195515</t>
  </si>
  <si>
    <t>380919</t>
  </si>
  <si>
    <t>Sx00007200037</t>
  </si>
  <si>
    <t>PLATE ATL V-ELITE 37.5 2L CERV</t>
  </si>
  <si>
    <t>195533</t>
  </si>
  <si>
    <t>381183</t>
  </si>
  <si>
    <t>Sx00007571100</t>
  </si>
  <si>
    <t>IMP SPN ROD STR LGTD 5.5X100MM</t>
  </si>
  <si>
    <t>195541</t>
  </si>
  <si>
    <t>381209</t>
  </si>
  <si>
    <t>Sx00007571120</t>
  </si>
  <si>
    <t>IMP SPN ROD STR LGTD 5.5X120MM</t>
  </si>
  <si>
    <t>195542</t>
  </si>
  <si>
    <t>381210</t>
  </si>
  <si>
    <t>Sx00007571130</t>
  </si>
  <si>
    <t>IMP SPN ROD STR LGTD 5.5X130MM</t>
  </si>
  <si>
    <t>195543</t>
  </si>
  <si>
    <t>381211</t>
  </si>
  <si>
    <t>Sx00007571160</t>
  </si>
  <si>
    <t>IMP SPN ROD STR LGTD 5.5X160MM</t>
  </si>
  <si>
    <t>195544</t>
  </si>
  <si>
    <t>381213</t>
  </si>
  <si>
    <t>Sx00007968814</t>
  </si>
  <si>
    <t>IMP SPN SPCR SVRN 8D MD 37X14</t>
  </si>
  <si>
    <t>195552</t>
  </si>
  <si>
    <t>381228</t>
  </si>
  <si>
    <t>Sx0EZ18-14-14</t>
  </si>
  <si>
    <t>STAPL EZCLIP 18X14X14MM</t>
  </si>
  <si>
    <t>195628</t>
  </si>
  <si>
    <t>381811</t>
  </si>
  <si>
    <t>Sx0EZ20-20-20</t>
  </si>
  <si>
    <t>STAPL EASYCLIP 20X20X20MM</t>
  </si>
  <si>
    <t>195629</t>
  </si>
  <si>
    <t>Sx00000AGB300</t>
  </si>
  <si>
    <t>POST 3MM</t>
  </si>
  <si>
    <t>195631</t>
  </si>
  <si>
    <t>381817</t>
  </si>
  <si>
    <t>Sx00000614818</t>
  </si>
  <si>
    <t>SCREW BONE SLF-TP TI 3.5X18MM</t>
  </si>
  <si>
    <t>195668</t>
  </si>
  <si>
    <t>384519</t>
  </si>
  <si>
    <t>Sx00000614812</t>
  </si>
  <si>
    <t>SCREW BONE SLF-TP TI 3.5X12MM</t>
  </si>
  <si>
    <t>195669</t>
  </si>
  <si>
    <t>384520</t>
  </si>
  <si>
    <t>Sx00000629224</t>
  </si>
  <si>
    <t>PLATE HUMS LAT DST TI 4H RT</t>
  </si>
  <si>
    <t>195671</t>
  </si>
  <si>
    <t>384524</t>
  </si>
  <si>
    <t>Sx00000614620</t>
  </si>
  <si>
    <t>SCREW LOK SLF-TP TI 3.5X20MM</t>
  </si>
  <si>
    <t>195672</t>
  </si>
  <si>
    <t>384526</t>
  </si>
  <si>
    <t>Sx00000614622</t>
  </si>
  <si>
    <t>SCREW LOK SLF-TP TI 3.5X22MM</t>
  </si>
  <si>
    <t>195673</t>
  </si>
  <si>
    <t>384527</t>
  </si>
  <si>
    <t>Sx00000614624</t>
  </si>
  <si>
    <t>SCREW LOK SLF-TP TI 3.5X24MM</t>
  </si>
  <si>
    <t>195674</t>
  </si>
  <si>
    <t>384528</t>
  </si>
  <si>
    <t>Sx000PLSS3516</t>
  </si>
  <si>
    <t>SCREW N-LOK 3.5X16MM</t>
  </si>
  <si>
    <t>195683</t>
  </si>
  <si>
    <t>384636</t>
  </si>
  <si>
    <t>Sx0000402.874</t>
  </si>
  <si>
    <t>SCREW CORTX SLF-TP TI 2.7X14MM</t>
  </si>
  <si>
    <t>195685</t>
  </si>
  <si>
    <t>385015</t>
  </si>
  <si>
    <t>Sx0000402.876</t>
  </si>
  <si>
    <t>SCREW CORTX SLF-TP TI 2.7X16MM</t>
  </si>
  <si>
    <t>195686</t>
  </si>
  <si>
    <t>385016</t>
  </si>
  <si>
    <t>Sx00007560020</t>
  </si>
  <si>
    <t>SCREW SET BREAK-OFF SS</t>
  </si>
  <si>
    <t>195742</t>
  </si>
  <si>
    <t>389695</t>
  </si>
  <si>
    <t>Sx00040-35022</t>
  </si>
  <si>
    <t>SCREW BONE N-LOK T10 3.5X22MM</t>
  </si>
  <si>
    <t>195755</t>
  </si>
  <si>
    <t>390393</t>
  </si>
  <si>
    <t>Sx00008105528</t>
  </si>
  <si>
    <t>PLATE MLT SPAN XLNK 38-30MM</t>
  </si>
  <si>
    <t>195759</t>
  </si>
  <si>
    <t>390474</t>
  </si>
  <si>
    <t>Sx00008105536</t>
  </si>
  <si>
    <t>PLATE MLT SPAN XLNK 36-39MM</t>
  </si>
  <si>
    <t>195760</t>
  </si>
  <si>
    <t>390475</t>
  </si>
  <si>
    <t>Sx00008105539</t>
  </si>
  <si>
    <t>PLATE MLT SPAN XLNK 39-45MM</t>
  </si>
  <si>
    <t>195761</t>
  </si>
  <si>
    <t>390476</t>
  </si>
  <si>
    <t>Sx002.231.645</t>
  </si>
  <si>
    <t>SCREW VA LCK 5.0X45MM</t>
  </si>
  <si>
    <t>195766</t>
  </si>
  <si>
    <t>390691</t>
  </si>
  <si>
    <t>Sx01556000500</t>
  </si>
  <si>
    <t>IMP SPN ROD CHRMLY PLS 5.5</t>
  </si>
  <si>
    <t>195788</t>
  </si>
  <si>
    <t>391772</t>
  </si>
  <si>
    <t>Sx00000628007</t>
  </si>
  <si>
    <t>PLATE SUPERIOR DECREASE LT 7H</t>
  </si>
  <si>
    <t>195844</t>
  </si>
  <si>
    <t>393750</t>
  </si>
  <si>
    <t>Sx00000614718</t>
  </si>
  <si>
    <t>SCREW BONE SLF-TP TI 2.7X18MM</t>
  </si>
  <si>
    <t>195845</t>
  </si>
  <si>
    <t>393790</t>
  </si>
  <si>
    <t>Sx00000614726</t>
  </si>
  <si>
    <t>SCREW BONE SLF-TP TI 2.7X26MM</t>
  </si>
  <si>
    <t>195846</t>
  </si>
  <si>
    <t>393791</t>
  </si>
  <si>
    <t>Sx00000614834</t>
  </si>
  <si>
    <t>SCREW BONE SLF-TP TI 3.5X34MM</t>
  </si>
  <si>
    <t>195847</t>
  </si>
  <si>
    <t>393792</t>
  </si>
  <si>
    <t>Sx002.118.520</t>
  </si>
  <si>
    <t>SCREW MTPHSEAL ST 2.7X20MM</t>
  </si>
  <si>
    <t>195859</t>
  </si>
  <si>
    <t>393973</t>
  </si>
  <si>
    <t>Sx00000614828</t>
  </si>
  <si>
    <t>SCREW BONE SLF-TP TI 3.5X28MM</t>
  </si>
  <si>
    <t>195860</t>
  </si>
  <si>
    <t>394220</t>
  </si>
  <si>
    <t>Sx002.118.514</t>
  </si>
  <si>
    <t>SCREW RECESS STRDR 14MM</t>
  </si>
  <si>
    <t>195863</t>
  </si>
  <si>
    <t>394467</t>
  </si>
  <si>
    <t>Sx002.118.524</t>
  </si>
  <si>
    <t>SCREW RECESS SLF STRDR 24MM</t>
  </si>
  <si>
    <t>195864</t>
  </si>
  <si>
    <t>394469</t>
  </si>
  <si>
    <t>Sx002.211.060</t>
  </si>
  <si>
    <t>SCREW LOK SLF-TP 2.7X60MM</t>
  </si>
  <si>
    <t>195865</t>
  </si>
  <si>
    <t>394490</t>
  </si>
  <si>
    <t>Sx002.107.506</t>
  </si>
  <si>
    <t>PLATE XARTC PROX ULNA 6H LT</t>
  </si>
  <si>
    <t>195866</t>
  </si>
  <si>
    <t>394491</t>
  </si>
  <si>
    <t>Sx00040-35620</t>
  </si>
  <si>
    <t>SCREW LOK T10 3.5X20MM</t>
  </si>
  <si>
    <t>195867</t>
  </si>
  <si>
    <t>394737</t>
  </si>
  <si>
    <t>Sx00008530000</t>
  </si>
  <si>
    <t>PLATE FIX CTRRPC TRGH HNG</t>
  </si>
  <si>
    <t>195887</t>
  </si>
  <si>
    <t>395321</t>
  </si>
  <si>
    <t>Sx002.127.136</t>
  </si>
  <si>
    <t>SCREW STRDRV LOK SLF-TP 3.5X36</t>
  </si>
  <si>
    <t>195928</t>
  </si>
  <si>
    <t>395600</t>
  </si>
  <si>
    <t>Sx002.127.160</t>
  </si>
  <si>
    <t>SCREW STRDRV LOK SLF-TP 3.5X60</t>
  </si>
  <si>
    <t>195929</t>
  </si>
  <si>
    <t>395604</t>
  </si>
  <si>
    <t>Sx002.127.165</t>
  </si>
  <si>
    <t>SCREW STRDRV LOK SLF-TP 3.5X65</t>
  </si>
  <si>
    <t>195930</t>
  </si>
  <si>
    <t>395605</t>
  </si>
  <si>
    <t>Sx002.127.170</t>
  </si>
  <si>
    <t>SCREW STRDRV LOK SLF-TP 3.5X70</t>
  </si>
  <si>
    <t>195931</t>
  </si>
  <si>
    <t>395606</t>
  </si>
  <si>
    <t>Sx002.127.175</t>
  </si>
  <si>
    <t>SCREW STRDRV LOK SLF-TP 3.5X75</t>
  </si>
  <si>
    <t>195932</t>
  </si>
  <si>
    <t>395607</t>
  </si>
  <si>
    <t>Sx002.127.180</t>
  </si>
  <si>
    <t>SCREW STRDRV LOK SLF-TP 3.5X80</t>
  </si>
  <si>
    <t>195933</t>
  </si>
  <si>
    <t>395608</t>
  </si>
  <si>
    <t>Sx002.127.185</t>
  </si>
  <si>
    <t>SCREW STRDRV LOK SLF-TP 3.5X85</t>
  </si>
  <si>
    <t>195934</t>
  </si>
  <si>
    <t>395609</t>
  </si>
  <si>
    <t>Sx04.025.534S</t>
  </si>
  <si>
    <t>SCREW ASLS T25 F/NAIL 5X44MM</t>
  </si>
  <si>
    <t>195936</t>
  </si>
  <si>
    <t>395637</t>
  </si>
  <si>
    <t>Sx0001801-103</t>
  </si>
  <si>
    <t>IMP SPN ENDPLT INFIX SM 3D</t>
  </si>
  <si>
    <t>195960</t>
  </si>
  <si>
    <t>396100</t>
  </si>
  <si>
    <t>Sx0001801-106</t>
  </si>
  <si>
    <t>IMP SPN ENDPLT INFIX SM 6D</t>
  </si>
  <si>
    <t>195961</t>
  </si>
  <si>
    <t>396101</t>
  </si>
  <si>
    <t>Sx0001801-303</t>
  </si>
  <si>
    <t>IMP SPN ENDPLT INFIX MED 3D</t>
  </si>
  <si>
    <t>195962</t>
  </si>
  <si>
    <t>396102</t>
  </si>
  <si>
    <t>Sx0001801-306</t>
  </si>
  <si>
    <t>IMP SPN ENDPLT INFIX MED 6D</t>
  </si>
  <si>
    <t>195963</t>
  </si>
  <si>
    <t>397871</t>
  </si>
  <si>
    <t>Sx0001801-503</t>
  </si>
  <si>
    <t>IMP SPN ENDPLT INFIX LG 3D</t>
  </si>
  <si>
    <t>195964</t>
  </si>
  <si>
    <t>397872</t>
  </si>
  <si>
    <t>Sx0001801-506</t>
  </si>
  <si>
    <t>IMP SPN ENDPLT INFIX LG 6D</t>
  </si>
  <si>
    <t>195965</t>
  </si>
  <si>
    <t>397873</t>
  </si>
  <si>
    <t>Sx0001804-110</t>
  </si>
  <si>
    <t>IMP SPN STRUT INFIX SM 10MM</t>
  </si>
  <si>
    <t>195966</t>
  </si>
  <si>
    <t>397875</t>
  </si>
  <si>
    <t>Sx0001804-310</t>
  </si>
  <si>
    <t>IMP SPN STRUT INFIX MED 10MM</t>
  </si>
  <si>
    <t>195967</t>
  </si>
  <si>
    <t>397876</t>
  </si>
  <si>
    <t>Sx0001804-510</t>
  </si>
  <si>
    <t>IMP SPN STRUT INFIX LG 10MM</t>
  </si>
  <si>
    <t>195969</t>
  </si>
  <si>
    <t>397878</t>
  </si>
  <si>
    <t>SxAR-13120T-1</t>
  </si>
  <si>
    <t>SCREW CORT SLD F/T 2.3X14MM</t>
  </si>
  <si>
    <t>195995</t>
  </si>
  <si>
    <t>399490</t>
  </si>
  <si>
    <t>Sx00007571090</t>
  </si>
  <si>
    <t>IMP SPN ROD STR SXTT 5.5X90MM</t>
  </si>
  <si>
    <t>196134</t>
  </si>
  <si>
    <t>404098</t>
  </si>
  <si>
    <t>Sx00007571110</t>
  </si>
  <si>
    <t>IMP SPN ROD STR SXTT 5.5X110MM</t>
  </si>
  <si>
    <t>196135</t>
  </si>
  <si>
    <t>404099</t>
  </si>
  <si>
    <t>Sx00007571140</t>
  </si>
  <si>
    <t>IMP SPN ROD LGCY 5.5X140MM</t>
  </si>
  <si>
    <t>196136</t>
  </si>
  <si>
    <t>404100</t>
  </si>
  <si>
    <t>Sx00007752537</t>
  </si>
  <si>
    <t>IMP SPN ROD XLNK</t>
  </si>
  <si>
    <t>196137</t>
  </si>
  <si>
    <t>404103</t>
  </si>
  <si>
    <t>Sx01554200500</t>
  </si>
  <si>
    <t>IMP SPN ROD TI 5.5X500MM</t>
  </si>
  <si>
    <t>196170</t>
  </si>
  <si>
    <t>404462</t>
  </si>
  <si>
    <t>Sx1967-89-480</t>
  </si>
  <si>
    <t>IMP SPN ROD STR VIPR2 480MM</t>
  </si>
  <si>
    <t>196203</t>
  </si>
  <si>
    <t>404877</t>
  </si>
  <si>
    <t>Sx00074820290</t>
  </si>
  <si>
    <t>SCREW BONE CN-CNCL F/T 6.5X90M</t>
  </si>
  <si>
    <t>196221</t>
  </si>
  <si>
    <t>405910</t>
  </si>
  <si>
    <t>Sx1257-40-000</t>
  </si>
  <si>
    <t>SCREW PINN ACET 5.0X40MM</t>
  </si>
  <si>
    <t>196231</t>
  </si>
  <si>
    <t>406122</t>
  </si>
  <si>
    <t>Sx00-2359-040</t>
  </si>
  <si>
    <t>SCREW PERIARTC LOK 4.5X40MM</t>
  </si>
  <si>
    <t>196241</t>
  </si>
  <si>
    <t>407416</t>
  </si>
  <si>
    <t>Sx00-2359-085</t>
  </si>
  <si>
    <t>SCREW PERIARTC LOK 5.5X85MM</t>
  </si>
  <si>
    <t>196251</t>
  </si>
  <si>
    <t>407439</t>
  </si>
  <si>
    <t>Sx00048292232</t>
  </si>
  <si>
    <t>IMP SPN CAGE VLIFT 22X32MM</t>
  </si>
  <si>
    <t>196322</t>
  </si>
  <si>
    <t>408653</t>
  </si>
  <si>
    <t>Sx0AR-13370-1</t>
  </si>
  <si>
    <t>IMP WDG OSTEO OSFRN 7MM</t>
  </si>
  <si>
    <t>196344</t>
  </si>
  <si>
    <t>408757</t>
  </si>
  <si>
    <t>Sx00006277141</t>
  </si>
  <si>
    <t>IMP SPN SPCR CNRSTN 14X11X11</t>
  </si>
  <si>
    <t>196378</t>
  </si>
  <si>
    <t>409302</t>
  </si>
  <si>
    <t>Sx00008941620</t>
  </si>
  <si>
    <t>IMP SPN SPCR PYRAMESH 16X19X20</t>
  </si>
  <si>
    <t>196379</t>
  </si>
  <si>
    <t>409324</t>
  </si>
  <si>
    <t>SxAR-8944CL-S</t>
  </si>
  <si>
    <t>PLATE MTP LP CNTR STD TI LT</t>
  </si>
  <si>
    <t>196399</t>
  </si>
  <si>
    <t>409712</t>
  </si>
  <si>
    <t>Sx00048291223</t>
  </si>
  <si>
    <t>CAP END SPN VLIFT 3DEG 22MM</t>
  </si>
  <si>
    <t>196518</t>
  </si>
  <si>
    <t>412357</t>
  </si>
  <si>
    <t>Sx00048291228</t>
  </si>
  <si>
    <t>CAP END SPN VLIFT 8DEG 22MM</t>
  </si>
  <si>
    <t>196519</t>
  </si>
  <si>
    <t>412358</t>
  </si>
  <si>
    <t>Sx00077102074</t>
  </si>
  <si>
    <t>ALGRFT CERV W/PLUG 7MM</t>
  </si>
  <si>
    <t>196525</t>
  </si>
  <si>
    <t>412397</t>
  </si>
  <si>
    <t>SxSTT39130-12</t>
  </si>
  <si>
    <t>IMP SPN ALIF STLF MDL 12D 3</t>
  </si>
  <si>
    <t>196643</t>
  </si>
  <si>
    <t>413976</t>
  </si>
  <si>
    <t>Sx00AR4208-14</t>
  </si>
  <si>
    <t>SCREW SUBTALAR PROSTOP 8X12MM</t>
  </si>
  <si>
    <t>196681</t>
  </si>
  <si>
    <t>415315</t>
  </si>
  <si>
    <t>Sx01.03710.64</t>
  </si>
  <si>
    <t>IMP SPN SPCR UNIV DYNESYS 6-45</t>
  </si>
  <si>
    <t>196752</t>
  </si>
  <si>
    <t>418223</t>
  </si>
  <si>
    <t>Sx00STT5525/2</t>
  </si>
  <si>
    <t>SCREW STLF TT 5.5X25MM 2/PK</t>
  </si>
  <si>
    <t>196775</t>
  </si>
  <si>
    <t>418465</t>
  </si>
  <si>
    <t>Sx01555501040</t>
  </si>
  <si>
    <t>IMP SPN ROD SLRA PRE 5.5X40MM</t>
  </si>
  <si>
    <t>196784</t>
  </si>
  <si>
    <t>418629</t>
  </si>
  <si>
    <t>Sx00005540030</t>
  </si>
  <si>
    <t>SCREW SET SLRA TI 5.5MM</t>
  </si>
  <si>
    <t>196787</t>
  </si>
  <si>
    <t>419093</t>
  </si>
  <si>
    <t>Sx00007733113</t>
  </si>
  <si>
    <t>SCREW NEURO SLF-TP V/A 4X13MM</t>
  </si>
  <si>
    <t>196791</t>
  </si>
  <si>
    <t>419108</t>
  </si>
  <si>
    <t>Sx00071332550</t>
  </si>
  <si>
    <t>SCREW ACET CANC 6.5X50MM</t>
  </si>
  <si>
    <t>196804</t>
  </si>
  <si>
    <t>419184</t>
  </si>
  <si>
    <t>Sx55840006540</t>
  </si>
  <si>
    <t>SCREW SLRA MAS 6.5X40MM</t>
  </si>
  <si>
    <t>196812</t>
  </si>
  <si>
    <t>419259</t>
  </si>
  <si>
    <t>Sx55840006545</t>
  </si>
  <si>
    <t>SCREW SLRA MAS 6.5X45MM</t>
  </si>
  <si>
    <t>196813</t>
  </si>
  <si>
    <t>419260</t>
  </si>
  <si>
    <t>Sx55840006550</t>
  </si>
  <si>
    <t>SCREW SLRA MAS 6.5X50MM</t>
  </si>
  <si>
    <t>196814</t>
  </si>
  <si>
    <t>419261</t>
  </si>
  <si>
    <t>Sx00003493310</t>
  </si>
  <si>
    <t>SPCR INTBDY LRG 8D 10MM</t>
  </si>
  <si>
    <t>196825</t>
  </si>
  <si>
    <t>419774</t>
  </si>
  <si>
    <t>Sx55840005540</t>
  </si>
  <si>
    <t>SCREW SLRA MAS 5.5X40MM</t>
  </si>
  <si>
    <t>196831</t>
  </si>
  <si>
    <t>419802</t>
  </si>
  <si>
    <t>Sx55840005545</t>
  </si>
  <si>
    <t>SCREW SLRA MAS 5.5X45MM</t>
  </si>
  <si>
    <t>196832</t>
  </si>
  <si>
    <t>419803</t>
  </si>
  <si>
    <t>Sx55840007540</t>
  </si>
  <si>
    <t>SCREW SLRA MAS 7.5X40MM</t>
  </si>
  <si>
    <t>196833</t>
  </si>
  <si>
    <t>419806</t>
  </si>
  <si>
    <t>Sx55840007550</t>
  </si>
  <si>
    <t>SCREW SLRA MAS 7.5X50MM</t>
  </si>
  <si>
    <t>196834</t>
  </si>
  <si>
    <t>419808</t>
  </si>
  <si>
    <t>Sx002.127.124</t>
  </si>
  <si>
    <t>SCREW STRDRV LOK SLF-TP 3.5X24</t>
  </si>
  <si>
    <t>196841</t>
  </si>
  <si>
    <t>Sx002.127.134</t>
  </si>
  <si>
    <t>SCREW STRDRV LOK SLF-TP 3.5X34</t>
  </si>
  <si>
    <t>196842</t>
  </si>
  <si>
    <t>Sx002.127.156</t>
  </si>
  <si>
    <t>SCREW STRDRV LOK SLF-TP 3.5X56</t>
  </si>
  <si>
    <t>196843</t>
  </si>
  <si>
    <t>420064</t>
  </si>
  <si>
    <t>Sx002.206.236</t>
  </si>
  <si>
    <t>SCREW CORT LP SLF-TP 3.5X36</t>
  </si>
  <si>
    <t>196845</t>
  </si>
  <si>
    <t>420079</t>
  </si>
  <si>
    <t>Sx00007543640</t>
  </si>
  <si>
    <t>SCREW TI F/A 6.5X40</t>
  </si>
  <si>
    <t>196854</t>
  </si>
  <si>
    <t>420596</t>
  </si>
  <si>
    <t>Sx00007571220</t>
  </si>
  <si>
    <t>IMP SPN ROD STR 5.5X220MM</t>
  </si>
  <si>
    <t>196857</t>
  </si>
  <si>
    <t>420601</t>
  </si>
  <si>
    <t>Sx00053-34510</t>
  </si>
  <si>
    <t>COVER BUR HOLE 10MM W/TAB</t>
  </si>
  <si>
    <t>196928</t>
  </si>
  <si>
    <t>427244</t>
  </si>
  <si>
    <t>Sx0000402.616</t>
  </si>
  <si>
    <t>SCREW CANN TI S/T 3X16MM</t>
  </si>
  <si>
    <t>196930</t>
  </si>
  <si>
    <t>427345</t>
  </si>
  <si>
    <t>Sx0000402.726</t>
  </si>
  <si>
    <t>SCREW CANN TI L/T 3X26MM</t>
  </si>
  <si>
    <t>196931</t>
  </si>
  <si>
    <t>427346</t>
  </si>
  <si>
    <t>Sx0000489.145</t>
  </si>
  <si>
    <t>SCREW LOK CANC TI 5.5X24MM</t>
  </si>
  <si>
    <t>196933</t>
  </si>
  <si>
    <t>427350</t>
  </si>
  <si>
    <t>Sx0001801-500</t>
  </si>
  <si>
    <t>IMP SPN ENDPLT INFIX LG 0D</t>
  </si>
  <si>
    <t>196943</t>
  </si>
  <si>
    <t>428650</t>
  </si>
  <si>
    <t>Sx0001804-108</t>
  </si>
  <si>
    <t>IMP SPN STRUT INFIX SM 8MM</t>
  </si>
  <si>
    <t>196944</t>
  </si>
  <si>
    <t>428651</t>
  </si>
  <si>
    <t>Sx0001804-308</t>
  </si>
  <si>
    <t>IMP SPN STRUT INFIX MED 8MM</t>
  </si>
  <si>
    <t>196945</t>
  </si>
  <si>
    <t>428654</t>
  </si>
  <si>
    <t>Sx0001804-508</t>
  </si>
  <si>
    <t>IMP SPN STRUT INFIX LG 8MM</t>
  </si>
  <si>
    <t>196946</t>
  </si>
  <si>
    <t>428656</t>
  </si>
  <si>
    <t>Sx0001804-512</t>
  </si>
  <si>
    <t>IMP SPN STRUT INFIX LG 12MM</t>
  </si>
  <si>
    <t>196947</t>
  </si>
  <si>
    <t>428657</t>
  </si>
  <si>
    <t>Sx00008976112</t>
  </si>
  <si>
    <t>IMP SPN ROD VUEPT2 3.5X120MM</t>
  </si>
  <si>
    <t>196960</t>
  </si>
  <si>
    <t>429039</t>
  </si>
  <si>
    <t>Sx00008976134</t>
  </si>
  <si>
    <t>IMP SPN CONN FIX CRS VUEPT2 34</t>
  </si>
  <si>
    <t>196961</t>
  </si>
  <si>
    <t>429040</t>
  </si>
  <si>
    <t>Sx00007905328</t>
  </si>
  <si>
    <t>SCREW MULTIAX 3.5MMX28MM L</t>
  </si>
  <si>
    <t>196969</t>
  </si>
  <si>
    <t>431965</t>
  </si>
  <si>
    <t>Sx00007906136</t>
  </si>
  <si>
    <t>IMP CONN FIXED CROSS 36MM</t>
  </si>
  <si>
    <t>196973</t>
  </si>
  <si>
    <t>431970</t>
  </si>
  <si>
    <t>Sx00007750608</t>
  </si>
  <si>
    <t>SCREW OCCIP 5.0X8MM</t>
  </si>
  <si>
    <t>196980</t>
  </si>
  <si>
    <t>432193</t>
  </si>
  <si>
    <t>SxAR-8740-34P</t>
  </si>
  <si>
    <t>SCREW CANN CANC TI S/T 4X34MM</t>
  </si>
  <si>
    <t>196982</t>
  </si>
  <si>
    <t>432273</t>
  </si>
  <si>
    <t>Sx00007753725</t>
  </si>
  <si>
    <t>ROD PRECUT TI 3.5X25MM</t>
  </si>
  <si>
    <t>196985</t>
  </si>
  <si>
    <t>432330</t>
  </si>
  <si>
    <t>Sx00186731645</t>
  </si>
  <si>
    <t>SCREW CORT FIX TI 5.5 6X45MM</t>
  </si>
  <si>
    <t>196986</t>
  </si>
  <si>
    <t>432393</t>
  </si>
  <si>
    <t>Sx1867-31-650</t>
  </si>
  <si>
    <t>SCREW CORT FIX TI 5.5 6X50MM</t>
  </si>
  <si>
    <t>196999</t>
  </si>
  <si>
    <t>434331</t>
  </si>
  <si>
    <t>Sx1867-31-750</t>
  </si>
  <si>
    <t>SCREW CORT FIX TI 5.5 7X50MM</t>
  </si>
  <si>
    <t>197000</t>
  </si>
  <si>
    <t>434332</t>
  </si>
  <si>
    <t>Sx0000402.610</t>
  </si>
  <si>
    <t>SCREW CANN TI S/T 3X10MM</t>
  </si>
  <si>
    <t>197003</t>
  </si>
  <si>
    <t>434844</t>
  </si>
  <si>
    <t>Sx0000402.612</t>
  </si>
  <si>
    <t>SCREW CANN TI S/T 3X12MM</t>
  </si>
  <si>
    <t>197004</t>
  </si>
  <si>
    <t>434846</t>
  </si>
  <si>
    <t>Sx0000402.614</t>
  </si>
  <si>
    <t>SCREW CANN TI S/T 3X14MM</t>
  </si>
  <si>
    <t>197005</t>
  </si>
  <si>
    <t>434848</t>
  </si>
  <si>
    <t>Sx0000402.615</t>
  </si>
  <si>
    <t>SCREW CANN TI S/T 3X15MM</t>
  </si>
  <si>
    <t>197006</t>
  </si>
  <si>
    <t>434849</t>
  </si>
  <si>
    <t>Sx0000402.617</t>
  </si>
  <si>
    <t>SCREW CANN TI S/T 3X17MM</t>
  </si>
  <si>
    <t>197007</t>
  </si>
  <si>
    <t>434850</t>
  </si>
  <si>
    <t>Sx0000402.618</t>
  </si>
  <si>
    <t>SCREW CANN TI S/T 3X18MM</t>
  </si>
  <si>
    <t>197008</t>
  </si>
  <si>
    <t>434851</t>
  </si>
  <si>
    <t>Sx0000402.619</t>
  </si>
  <si>
    <t>SCREW CANN TI S/T 3X19MM</t>
  </si>
  <si>
    <t>197009</t>
  </si>
  <si>
    <t>434852</t>
  </si>
  <si>
    <t>Sx0000402.620</t>
  </si>
  <si>
    <t>SCREW CANN TI S/T 3X20MM</t>
  </si>
  <si>
    <t>197010</t>
  </si>
  <si>
    <t>434853</t>
  </si>
  <si>
    <t>Sx0000402.621</t>
  </si>
  <si>
    <t>SCREW CANN TI S/T 3X21MM</t>
  </si>
  <si>
    <t>197011</t>
  </si>
  <si>
    <t>434854</t>
  </si>
  <si>
    <t>Sx0000402.623</t>
  </si>
  <si>
    <t>SCREW CANN TI S/T 3X23MM</t>
  </si>
  <si>
    <t>197012</t>
  </si>
  <si>
    <t>434856</t>
  </si>
  <si>
    <t>Sx0000402.626</t>
  </si>
  <si>
    <t>SCREW CANN TI S/T 3X26MM</t>
  </si>
  <si>
    <t>197013</t>
  </si>
  <si>
    <t>434859</t>
  </si>
  <si>
    <t>Sx0000402.627</t>
  </si>
  <si>
    <t>SCREW CANN TI S/T 3X27MM</t>
  </si>
  <si>
    <t>197014</t>
  </si>
  <si>
    <t>434860</t>
  </si>
  <si>
    <t>Sx0000402.628</t>
  </si>
  <si>
    <t>SCREW CANN TI S/T 3X28MM</t>
  </si>
  <si>
    <t>197015</t>
  </si>
  <si>
    <t>434861</t>
  </si>
  <si>
    <t>Sx0000402.629</t>
  </si>
  <si>
    <t>SCREW CANN TI S/T 3X29MM</t>
  </si>
  <si>
    <t>197016</t>
  </si>
  <si>
    <t>434862</t>
  </si>
  <si>
    <t>Sx0000402.630</t>
  </si>
  <si>
    <t>SCREW CANN TI S/T 3X30MM</t>
  </si>
  <si>
    <t>197017</t>
  </si>
  <si>
    <t>434863</t>
  </si>
  <si>
    <t>Sx0000402.632</t>
  </si>
  <si>
    <t>SCREW CANN TI S/T 3X32MM</t>
  </si>
  <si>
    <t>197018</t>
  </si>
  <si>
    <t>434864</t>
  </si>
  <si>
    <t>Sx0000402.634</t>
  </si>
  <si>
    <t>SCREW CANN TI S/T 3X34MM</t>
  </si>
  <si>
    <t>197019</t>
  </si>
  <si>
    <t>434865</t>
  </si>
  <si>
    <t>Sx0000402.636</t>
  </si>
  <si>
    <t>SCREW CANN TI S/T 3X36MM</t>
  </si>
  <si>
    <t>197020</t>
  </si>
  <si>
    <t>434866</t>
  </si>
  <si>
    <t>Sx0000402.638</t>
  </si>
  <si>
    <t>SCREW CANN TI S/T 3X38MM</t>
  </si>
  <si>
    <t>197021</t>
  </si>
  <si>
    <t>434867</t>
  </si>
  <si>
    <t>Sx0000402.640</t>
  </si>
  <si>
    <t>SCREW CANN TI S/T 3X40MM</t>
  </si>
  <si>
    <t>197022</t>
  </si>
  <si>
    <t>434868</t>
  </si>
  <si>
    <t>Sx0000402.714</t>
  </si>
  <si>
    <t>SCREW CANN TI L/T 3X14MM</t>
  </si>
  <si>
    <t>197023</t>
  </si>
  <si>
    <t>434869</t>
  </si>
  <si>
    <t>Sx0000402.715</t>
  </si>
  <si>
    <t>SCREW CANN TI L/T 3X15MM</t>
  </si>
  <si>
    <t>197024</t>
  </si>
  <si>
    <t>434870</t>
  </si>
  <si>
    <t>Sx0000402.716</t>
  </si>
  <si>
    <t>SCREW CANN TI L/T 3X16MM</t>
  </si>
  <si>
    <t>197025</t>
  </si>
  <si>
    <t>434871</t>
  </si>
  <si>
    <t>Sx0000402.717</t>
  </si>
  <si>
    <t>SCREW CANN TI L/T 3X17MM</t>
  </si>
  <si>
    <t>197026</t>
  </si>
  <si>
    <t>434872</t>
  </si>
  <si>
    <t>Sx0000402.718</t>
  </si>
  <si>
    <t>SCREW CANN TI L/T 3X18MM</t>
  </si>
  <si>
    <t>197027</t>
  </si>
  <si>
    <t>434873</t>
  </si>
  <si>
    <t>Sx0000402.719</t>
  </si>
  <si>
    <t>SCREW CANN TI L/T 3X19MM</t>
  </si>
  <si>
    <t>197028</t>
  </si>
  <si>
    <t>434874</t>
  </si>
  <si>
    <t>Sx0000402.720</t>
  </si>
  <si>
    <t>SCREW CANN TI L/T 3X20MM</t>
  </si>
  <si>
    <t>197029</t>
  </si>
  <si>
    <t>434875</t>
  </si>
  <si>
    <t>Sx0000402.721</t>
  </si>
  <si>
    <t>SCREW CANN TI L/T 3X21MM</t>
  </si>
  <si>
    <t>197030</t>
  </si>
  <si>
    <t>434876</t>
  </si>
  <si>
    <t>Sx0000402.722</t>
  </si>
  <si>
    <t>SCREW CANN TI L/T 3X22MM</t>
  </si>
  <si>
    <t>197031</t>
  </si>
  <si>
    <t>434877</t>
  </si>
  <si>
    <t>Sx0000402.723</t>
  </si>
  <si>
    <t>SCREW CANN TI L/T 3X23MM</t>
  </si>
  <si>
    <t>197032</t>
  </si>
  <si>
    <t>434878</t>
  </si>
  <si>
    <t>Sx0000402.724</t>
  </si>
  <si>
    <t>SCREW CANN TI L/T 3X24MM</t>
  </si>
  <si>
    <t>197033</t>
  </si>
  <si>
    <t>434879</t>
  </si>
  <si>
    <t>Sx0000402.725</t>
  </si>
  <si>
    <t>SCREW CANN TI L/T 3X25MM</t>
  </si>
  <si>
    <t>197034</t>
  </si>
  <si>
    <t>434880</t>
  </si>
  <si>
    <t>Sx0000402.727</t>
  </si>
  <si>
    <t>SCREW CANN TI L/T 3X27MM</t>
  </si>
  <si>
    <t>197035</t>
  </si>
  <si>
    <t>434881</t>
  </si>
  <si>
    <t>Sx0000402.728</t>
  </si>
  <si>
    <t>SCREW CANN TI L/T 3X28MM</t>
  </si>
  <si>
    <t>197036</t>
  </si>
  <si>
    <t>434882</t>
  </si>
  <si>
    <t>Sx0000402.729</t>
  </si>
  <si>
    <t>SCREW CANN TI L/T 3X29MM</t>
  </si>
  <si>
    <t>197037</t>
  </si>
  <si>
    <t>434883</t>
  </si>
  <si>
    <t>Sx0000402.730</t>
  </si>
  <si>
    <t>SCREW CANN TI L/T 3X30MM</t>
  </si>
  <si>
    <t>197038</t>
  </si>
  <si>
    <t>434884</t>
  </si>
  <si>
    <t>Sx0000402.732</t>
  </si>
  <si>
    <t>SCREW CANN TI L/T 3X32MM</t>
  </si>
  <si>
    <t>197039</t>
  </si>
  <si>
    <t>434885</t>
  </si>
  <si>
    <t>Sx0000402.734</t>
  </si>
  <si>
    <t>SCREW CANN TI L/T 3X34MM</t>
  </si>
  <si>
    <t>197040</t>
  </si>
  <si>
    <t>434886</t>
  </si>
  <si>
    <t>Sx0000402.736</t>
  </si>
  <si>
    <t>SCREW CANN TI L/T 3X36MM</t>
  </si>
  <si>
    <t>197041</t>
  </si>
  <si>
    <t>434887</t>
  </si>
  <si>
    <t>Sx0000402.738</t>
  </si>
  <si>
    <t>SCREW CANN TI L/T 3X38MM</t>
  </si>
  <si>
    <t>197042</t>
  </si>
  <si>
    <t>434888</t>
  </si>
  <si>
    <t>Sx0000402.740</t>
  </si>
  <si>
    <t>SCREW CANN TI L/T 3X40MM</t>
  </si>
  <si>
    <t>197043</t>
  </si>
  <si>
    <t>434889</t>
  </si>
  <si>
    <t>Sx00000614508</t>
  </si>
  <si>
    <t>SCREW LOK SLF-TP TI 2.7X8MM</t>
  </si>
  <si>
    <t>197054</t>
  </si>
  <si>
    <t>435141</t>
  </si>
  <si>
    <t>Sx00000614510</t>
  </si>
  <si>
    <t>SCREW LOK SLF-TP TI 2.7X10MM</t>
  </si>
  <si>
    <t>197055</t>
  </si>
  <si>
    <t>435142</t>
  </si>
  <si>
    <t>Sx00000614522</t>
  </si>
  <si>
    <t>SCREW LOK SLF-TP TI 2.7X22MM</t>
  </si>
  <si>
    <t>197056</t>
  </si>
  <si>
    <t>435144</t>
  </si>
  <si>
    <t>Sx00000614610</t>
  </si>
  <si>
    <t>SCREW LOK SLF-TP TI 3.5X10MM</t>
  </si>
  <si>
    <t>197057</t>
  </si>
  <si>
    <t>435159</t>
  </si>
  <si>
    <t>Sx00000614626</t>
  </si>
  <si>
    <t>SCREW LOK SLF-TP TI 3.5X26MM</t>
  </si>
  <si>
    <t>197058</t>
  </si>
  <si>
    <t>435160</t>
  </si>
  <si>
    <t>Sx00000614630</t>
  </si>
  <si>
    <t>SCREW LOK SLF-TP TI 3.5X30MM</t>
  </si>
  <si>
    <t>197059</t>
  </si>
  <si>
    <t>435161</t>
  </si>
  <si>
    <t>Sx00000614632</t>
  </si>
  <si>
    <t>SCREW LOK SLF-TP TI 3.5X32MM</t>
  </si>
  <si>
    <t>197060</t>
  </si>
  <si>
    <t>435162</t>
  </si>
  <si>
    <t>Sx00000614634</t>
  </si>
  <si>
    <t>SCREW LOK SLF-TP TI 3.5X34MM</t>
  </si>
  <si>
    <t>197061</t>
  </si>
  <si>
    <t>435163</t>
  </si>
  <si>
    <t>Sx00000614734</t>
  </si>
  <si>
    <t>SCREW BONE SLF-TP TI 2.7X34MM</t>
  </si>
  <si>
    <t>197069</t>
  </si>
  <si>
    <t>435179</t>
  </si>
  <si>
    <t>Sx00000629204</t>
  </si>
  <si>
    <t>PLATE HUMS LAT DST TI 4H LT</t>
  </si>
  <si>
    <t>197077</t>
  </si>
  <si>
    <t>435198</t>
  </si>
  <si>
    <t>Sx00000629244</t>
  </si>
  <si>
    <t>PLATE LAT POST DST TI 4H LT</t>
  </si>
  <si>
    <t>197078</t>
  </si>
  <si>
    <t>435201</t>
  </si>
  <si>
    <t>Sx00000629264</t>
  </si>
  <si>
    <t>PLATE LAT POST DST TI 4H RT</t>
  </si>
  <si>
    <t>197079</t>
  </si>
  <si>
    <t>435204</t>
  </si>
  <si>
    <t>Sx00000629326</t>
  </si>
  <si>
    <t>PLATE MED POST DST TI 6H RT</t>
  </si>
  <si>
    <t>197084</t>
  </si>
  <si>
    <t>435213</t>
  </si>
  <si>
    <t>Sx00000629344</t>
  </si>
  <si>
    <t>PLATE OLCRN 4H LT</t>
  </si>
  <si>
    <t>197085</t>
  </si>
  <si>
    <t>435214</t>
  </si>
  <si>
    <t>Sx00000629346</t>
  </si>
  <si>
    <t>PLATE OLCRN 6H LT</t>
  </si>
  <si>
    <t>197086</t>
  </si>
  <si>
    <t>435215</t>
  </si>
  <si>
    <t>Sx00040-10104</t>
  </si>
  <si>
    <t>PLATE MESH CALCANEUS 3.5MM MED</t>
  </si>
  <si>
    <t>197122</t>
  </si>
  <si>
    <t>435324</t>
  </si>
  <si>
    <t>Sx00040-10114</t>
  </si>
  <si>
    <t>PLATE STD CALCANEUS 3.5MM MED</t>
  </si>
  <si>
    <t>197123</t>
  </si>
  <si>
    <t>435327</t>
  </si>
  <si>
    <t>Sx00040-20807</t>
  </si>
  <si>
    <t>PLATE FIB STR NS 7H</t>
  </si>
  <si>
    <t>197128</t>
  </si>
  <si>
    <t>435362</t>
  </si>
  <si>
    <t>Sx00040-35028</t>
  </si>
  <si>
    <t>SCREW BONE N-LOK T10 3.5X28MM</t>
  </si>
  <si>
    <t>197132</t>
  </si>
  <si>
    <t>435424</t>
  </si>
  <si>
    <t>Sx00040-35032</t>
  </si>
  <si>
    <t>SCREW BONE N-LOK T10 3.5X32MM</t>
  </si>
  <si>
    <t>197133</t>
  </si>
  <si>
    <t>435425</t>
  </si>
  <si>
    <t>Sx00040-35036</t>
  </si>
  <si>
    <t>SCREW BONE N-LOK T10 3.5X36MM</t>
  </si>
  <si>
    <t>197134</t>
  </si>
  <si>
    <t>435426</t>
  </si>
  <si>
    <t>Sx00040-35040</t>
  </si>
  <si>
    <t>SCREW BONE N-LOK T10 3.5X40MM</t>
  </si>
  <si>
    <t>197135</t>
  </si>
  <si>
    <t>435427</t>
  </si>
  <si>
    <t>Sx00040-35046</t>
  </si>
  <si>
    <t>SCREW BONE N-LOK T10 3.5X46MM</t>
  </si>
  <si>
    <t>197136</t>
  </si>
  <si>
    <t>435428</t>
  </si>
  <si>
    <t>Sx00040-35055</t>
  </si>
  <si>
    <t>SCREW BONE N-LOK T10 3.5X55MM</t>
  </si>
  <si>
    <t>197137</t>
  </si>
  <si>
    <t>435429</t>
  </si>
  <si>
    <t>Sx00040-35630</t>
  </si>
  <si>
    <t>SCREW LOK T10 3.5X30MM</t>
  </si>
  <si>
    <t>197138</t>
  </si>
  <si>
    <t>435433</t>
  </si>
  <si>
    <t>Sx00054-25403</t>
  </si>
  <si>
    <t>PLATE CLMN ULNA SHRT LT</t>
  </si>
  <si>
    <t>197146</t>
  </si>
  <si>
    <t>435512</t>
  </si>
  <si>
    <t>Sx00007905430</t>
  </si>
  <si>
    <t>SCREW MLT-AXL VUEPT SM 4X30MM</t>
  </si>
  <si>
    <t>197191</t>
  </si>
  <si>
    <t>437585</t>
  </si>
  <si>
    <t>Sx00007756066</t>
  </si>
  <si>
    <t>IMP SPN CONN LAT OPEN 13MM</t>
  </si>
  <si>
    <t>197201</t>
  </si>
  <si>
    <t>438038</t>
  </si>
  <si>
    <t>Sx00007906130</t>
  </si>
  <si>
    <t>CONN FIX COXX VUEPT 30MM</t>
  </si>
  <si>
    <t>197205</t>
  </si>
  <si>
    <t>438058</t>
  </si>
  <si>
    <t>Sx00-5901-035</t>
  </si>
  <si>
    <t>SCREW HEAD HEX 3.2X33MM</t>
  </si>
  <si>
    <t>197206</t>
  </si>
  <si>
    <t>438096</t>
  </si>
  <si>
    <t>Sx00048558412</t>
  </si>
  <si>
    <t>SCREW POLYAX OAS 4X12MM</t>
  </si>
  <si>
    <t>197210</t>
  </si>
  <si>
    <t>438257</t>
  </si>
  <si>
    <t>Sx1867-31-550</t>
  </si>
  <si>
    <t>SCREW CORT FIX TI 5.5 5X50MM</t>
  </si>
  <si>
    <t>197217</t>
  </si>
  <si>
    <t>438956</t>
  </si>
  <si>
    <t>Sx00007560000</t>
  </si>
  <si>
    <t>SET SCREW LGCY SS 5.5MM</t>
  </si>
  <si>
    <t>197398</t>
  </si>
  <si>
    <t>442202</t>
  </si>
  <si>
    <t>Sx000091-6704</t>
  </si>
  <si>
    <t>SCREW XDRV TI SLF-DRL 1.5X4MM</t>
  </si>
  <si>
    <t>197405</t>
  </si>
  <si>
    <t>442235</t>
  </si>
  <si>
    <t>Sx0000124.455</t>
  </si>
  <si>
    <t>SCREW SPN POLYAX REV 5.5X45MM</t>
  </si>
  <si>
    <t>197425</t>
  </si>
  <si>
    <t>442255</t>
  </si>
  <si>
    <t>Sx0000182.426</t>
  </si>
  <si>
    <t>SCREW SPN POLYAX ELLPS 4.0X26</t>
  </si>
  <si>
    <t>197430</t>
  </si>
  <si>
    <t>442260</t>
  </si>
  <si>
    <t>Sx0000182.314</t>
  </si>
  <si>
    <t>SCREW SPN POLYAX ELLPS 3.5X14</t>
  </si>
  <si>
    <t>197431</t>
  </si>
  <si>
    <t>442261</t>
  </si>
  <si>
    <t>Sx0000182.312</t>
  </si>
  <si>
    <t>SCREW SPN POLYAX ELLPS 3.5X12</t>
  </si>
  <si>
    <t>197432</t>
  </si>
  <si>
    <t>442262</t>
  </si>
  <si>
    <t>Sx007703-1600</t>
  </si>
  <si>
    <t>SCREW SILVERTON SET</t>
  </si>
  <si>
    <t>197449</t>
  </si>
  <si>
    <t>442279</t>
  </si>
  <si>
    <t>Sx007715-6550</t>
  </si>
  <si>
    <t>SCREW SILVERTON POLY 6.5X50MM</t>
  </si>
  <si>
    <t>197451</t>
  </si>
  <si>
    <t>442281</t>
  </si>
  <si>
    <t>Sx007715-6545</t>
  </si>
  <si>
    <t>SCREW SILVERTON POLY 6.5X45MM</t>
  </si>
  <si>
    <t>197452</t>
  </si>
  <si>
    <t>442282</t>
  </si>
  <si>
    <t>SxELL-PS 05 3</t>
  </si>
  <si>
    <t>SCREW ROMEO POLY 5X30MM</t>
  </si>
  <si>
    <t>197454</t>
  </si>
  <si>
    <t>442284</t>
  </si>
  <si>
    <t>SxELL-PS 08 5</t>
  </si>
  <si>
    <t>SCREW POLY ROMEO 8X50MM</t>
  </si>
  <si>
    <t>197477</t>
  </si>
  <si>
    <t>442309</t>
  </si>
  <si>
    <t>SxELL-PS 08 4</t>
  </si>
  <si>
    <t>SCREW POLY ROMEO 8X45MM</t>
  </si>
  <si>
    <t>197478</t>
  </si>
  <si>
    <t>442310</t>
  </si>
  <si>
    <t>SxELL-PS 07 5</t>
  </si>
  <si>
    <t>SCREW POLY ROMEO 7X50MM</t>
  </si>
  <si>
    <t>197479</t>
  </si>
  <si>
    <t>442311</t>
  </si>
  <si>
    <t>SxELL-PS 07 4</t>
  </si>
  <si>
    <t>SCREW POLY ROMEO 7X45MM</t>
  </si>
  <si>
    <t>197480</t>
  </si>
  <si>
    <t>442312</t>
  </si>
  <si>
    <t>SCREW POLY ROMEO 7X40MM</t>
  </si>
  <si>
    <t>197481</t>
  </si>
  <si>
    <t>442313</t>
  </si>
  <si>
    <t>SxELL-PS 06 5</t>
  </si>
  <si>
    <t>SCREW POLY ROMEO 6X50MM</t>
  </si>
  <si>
    <t>197483</t>
  </si>
  <si>
    <t>442315</t>
  </si>
  <si>
    <t>SxELL-PS 06 3</t>
  </si>
  <si>
    <t>SCREW POLY ROMEO 6X35MM</t>
  </si>
  <si>
    <t>197484</t>
  </si>
  <si>
    <t>442318</t>
  </si>
  <si>
    <t>SCREW POLY ROMEO 6X30MM</t>
  </si>
  <si>
    <t>197485</t>
  </si>
  <si>
    <t>442319</t>
  </si>
  <si>
    <t>SCREW POLY ROMEO 5X35MM</t>
  </si>
  <si>
    <t>197486</t>
  </si>
  <si>
    <t>442320</t>
  </si>
  <si>
    <t>SxELL-PS 04 3</t>
  </si>
  <si>
    <t>SCREW POLY ROMEO 4X35MM</t>
  </si>
  <si>
    <t>197487</t>
  </si>
  <si>
    <t>442321</t>
  </si>
  <si>
    <t>SCREW POLY ROMEO 4X30MM</t>
  </si>
  <si>
    <t>197488</t>
  </si>
  <si>
    <t>442322</t>
  </si>
  <si>
    <t>Sx0014-578340</t>
  </si>
  <si>
    <t>SCREW TRNSLTN 5.5 TI 5.5X40MM</t>
  </si>
  <si>
    <t>197492</t>
  </si>
  <si>
    <t>442326</t>
  </si>
  <si>
    <t>Sx00007650607</t>
  </si>
  <si>
    <t>SCREW LAT MASS 3.0X7MM</t>
  </si>
  <si>
    <t>197538</t>
  </si>
  <si>
    <t>442377</t>
  </si>
  <si>
    <t>Sx00007650507</t>
  </si>
  <si>
    <t>SCREW LAT MASS 2.6X7MM</t>
  </si>
  <si>
    <t>197539</t>
  </si>
  <si>
    <t>442378</t>
  </si>
  <si>
    <t>Sx00007543645</t>
  </si>
  <si>
    <t>SCREW LGCY F/A TI 5.5 6.5X45MM</t>
  </si>
  <si>
    <t>197620</t>
  </si>
  <si>
    <t>442460</t>
  </si>
  <si>
    <t>Sx00007543635</t>
  </si>
  <si>
    <t>SCREW LGCY F/A TI 5.5 6.5X35MM</t>
  </si>
  <si>
    <t>197621</t>
  </si>
  <si>
    <t>442461</t>
  </si>
  <si>
    <t>Sx000099-7385</t>
  </si>
  <si>
    <t>SCREW CTR-DRV ER TI 1.2X5MM</t>
  </si>
  <si>
    <t>197639</t>
  </si>
  <si>
    <t>442481</t>
  </si>
  <si>
    <t>Sx00000FJ932T</t>
  </si>
  <si>
    <t>SCREW CERV ABC UNIC 4.0X14M</t>
  </si>
  <si>
    <t>197676</t>
  </si>
  <si>
    <t>442519</t>
  </si>
  <si>
    <t>SxAR-8740-26P</t>
  </si>
  <si>
    <t>SCREW CANN P/T S/T TI 4.0X26MM</t>
  </si>
  <si>
    <t>197681</t>
  </si>
  <si>
    <t>442534</t>
  </si>
  <si>
    <t>SxAR-8967-285</t>
  </si>
  <si>
    <t>SCREW CANN LP THRD 6.7X55 28MM</t>
  </si>
  <si>
    <t>197682</t>
  </si>
  <si>
    <t>442543</t>
  </si>
  <si>
    <t>SxAR-8730-12P</t>
  </si>
  <si>
    <t>SCREW CANC P/T 3.0X12MM</t>
  </si>
  <si>
    <t>197695</t>
  </si>
  <si>
    <t>442563</t>
  </si>
  <si>
    <t>Sx00007835535</t>
  </si>
  <si>
    <t>SCREW BONE TRVRS 5.5X35MM</t>
  </si>
  <si>
    <t>197702</t>
  </si>
  <si>
    <t>442572</t>
  </si>
  <si>
    <t>Sx00048556326</t>
  </si>
  <si>
    <t>SCREW ANG BIAS OASYS 3.5X26MM</t>
  </si>
  <si>
    <t>197725</t>
  </si>
  <si>
    <t>442600</t>
  </si>
  <si>
    <t>SxAR-13402-44</t>
  </si>
  <si>
    <t>SCREW ANCHR HTO CORT 4.5X44MM</t>
  </si>
  <si>
    <t>197726</t>
  </si>
  <si>
    <t>442601</t>
  </si>
  <si>
    <t>SxAR-13401-24</t>
  </si>
  <si>
    <t>SCREW ANCHR HTO CANC 6.5X24MM</t>
  </si>
  <si>
    <t>197727</t>
  </si>
  <si>
    <t>442602</t>
  </si>
  <si>
    <t>Sx000019-1060</t>
  </si>
  <si>
    <t>PLATE Y DBL LP TI THN-FLP 6H</t>
  </si>
  <si>
    <t>197831</t>
  </si>
  <si>
    <t>442856</t>
  </si>
  <si>
    <t>Sx000019-1005</t>
  </si>
  <si>
    <t>PLATE NEURO STR THINFLAP 2H</t>
  </si>
  <si>
    <t>197863</t>
  </si>
  <si>
    <t>442890</t>
  </si>
  <si>
    <t>Sx000019-1015</t>
  </si>
  <si>
    <t>PLATE NEURO SQ THINFLAP 4H</t>
  </si>
  <si>
    <t>197864</t>
  </si>
  <si>
    <t>442891</t>
  </si>
  <si>
    <t>Sx00007820040</t>
  </si>
  <si>
    <t>PLATE FIX TRVRS SZ40</t>
  </si>
  <si>
    <t>197871</t>
  </si>
  <si>
    <t>442901</t>
  </si>
  <si>
    <t>Sx00019-1020B</t>
  </si>
  <si>
    <t>PLATE BENT BUR HOLE TF 18.5MM</t>
  </si>
  <si>
    <t>197893</t>
  </si>
  <si>
    <t>442925</t>
  </si>
  <si>
    <t>Sx03525-1380S</t>
  </si>
  <si>
    <t>NAIL G3 LT 11X380MM 125DEG</t>
  </si>
  <si>
    <t>197948</t>
  </si>
  <si>
    <t>443064</t>
  </si>
  <si>
    <t>Sx00194-2000S</t>
  </si>
  <si>
    <t>NAIL FLEX CRV 2X300MM</t>
  </si>
  <si>
    <t>197954</t>
  </si>
  <si>
    <t>443072</t>
  </si>
  <si>
    <t>Sx0000375.213</t>
  </si>
  <si>
    <t>IMP SPN SPCR LLIF 13MM MD 0DEG</t>
  </si>
  <si>
    <t>198213</t>
  </si>
  <si>
    <t>443453</t>
  </si>
  <si>
    <t>Sx00007571240</t>
  </si>
  <si>
    <t>IMP SPN ROD STR LGTD 5.5X240MM</t>
  </si>
  <si>
    <t>198257</t>
  </si>
  <si>
    <t>443500</t>
  </si>
  <si>
    <t>Sx00007571200</t>
  </si>
  <si>
    <t>IMP SPN ROD STR LGTD 5.5X200MM</t>
  </si>
  <si>
    <t>198258</t>
  </si>
  <si>
    <t>443501</t>
  </si>
  <si>
    <t>Sx00007571190</t>
  </si>
  <si>
    <t>IMP SPN ROD STR LGTD 5.5X190MM</t>
  </si>
  <si>
    <t>198259</t>
  </si>
  <si>
    <t>443502</t>
  </si>
  <si>
    <t>Sx00007571180</t>
  </si>
  <si>
    <t>IMP SPN ROD STR LGTD 5.5X180MM</t>
  </si>
  <si>
    <t>198260</t>
  </si>
  <si>
    <t>443503</t>
  </si>
  <si>
    <t>Sx0000182.802</t>
  </si>
  <si>
    <t>IMP SPN ROD GB ELLPS 3.5X120MM</t>
  </si>
  <si>
    <t>198274</t>
  </si>
  <si>
    <t>443517</t>
  </si>
  <si>
    <t>Sx0000151.053</t>
  </si>
  <si>
    <t>IMP SPN CORE FORTFY 12MM 25-37</t>
  </si>
  <si>
    <t>198314</t>
  </si>
  <si>
    <t>443557</t>
  </si>
  <si>
    <t>Sx00007041460</t>
  </si>
  <si>
    <t>IMP SPN CONN TI 6.35/6.35 60MM</t>
  </si>
  <si>
    <t>198316</t>
  </si>
  <si>
    <t>443559</t>
  </si>
  <si>
    <t>IMP SPN CAGE PEEK 4DEG 10MM</t>
  </si>
  <si>
    <t>198323</t>
  </si>
  <si>
    <t>443566</t>
  </si>
  <si>
    <t>Sx000019-1019</t>
  </si>
  <si>
    <t>COVER BUR HL BENT 13MM</t>
  </si>
  <si>
    <t>198702</t>
  </si>
  <si>
    <t>444229</t>
  </si>
  <si>
    <t>Sx0000182.500</t>
  </si>
  <si>
    <t>CAP SPN LOK ELLPS N-THRD</t>
  </si>
  <si>
    <t>198747</t>
  </si>
  <si>
    <t>444379</t>
  </si>
  <si>
    <t>Sx00006941234</t>
  </si>
  <si>
    <t>CAGE BRIGADE ALIF 8D 12X34X24</t>
  </si>
  <si>
    <t>198757</t>
  </si>
  <si>
    <t>444436</t>
  </si>
  <si>
    <t>Sx0000201.638</t>
  </si>
  <si>
    <t>SCREW CRTX SLF-TP 4.5 2.4X8MM</t>
  </si>
  <si>
    <t>19916</t>
  </si>
  <si>
    <t>228338</t>
  </si>
  <si>
    <t>Sx00048674014</t>
  </si>
  <si>
    <t>SCREW REF HYB F/A SLF-TP 4X14</t>
  </si>
  <si>
    <t>19917</t>
  </si>
  <si>
    <t>228417</t>
  </si>
  <si>
    <t>Sx00000450100</t>
  </si>
  <si>
    <t>ALGRFT HD FEM FRZN 44MM</t>
  </si>
  <si>
    <t>199203</t>
  </si>
  <si>
    <t>446702</t>
  </si>
  <si>
    <t>Sx002.127.221</t>
  </si>
  <si>
    <t>PLATE TIB PROX 6H SM LT 117MM</t>
  </si>
  <si>
    <t>199215</t>
  </si>
  <si>
    <t>446724</t>
  </si>
  <si>
    <t>Sx002.240.085</t>
  </si>
  <si>
    <t>SCREW CANN SS LOK 3.7X85MM</t>
  </si>
  <si>
    <t>199217</t>
  </si>
  <si>
    <t>446728</t>
  </si>
  <si>
    <t>Sx002.240.240</t>
  </si>
  <si>
    <t>SCREW CN-CNCL SS 3.7X40MM</t>
  </si>
  <si>
    <t>199218</t>
  </si>
  <si>
    <t>446729</t>
  </si>
  <si>
    <t>Sx002.240.260</t>
  </si>
  <si>
    <t>SCREW CN-CNCL SS 3.7X60MM</t>
  </si>
  <si>
    <t>199219</t>
  </si>
  <si>
    <t>446730</t>
  </si>
  <si>
    <t>Sx0000208.403</t>
  </si>
  <si>
    <t>SCREW CANN 16MM THRD 6.5X40MM</t>
  </si>
  <si>
    <t>19922</t>
  </si>
  <si>
    <t>228464</t>
  </si>
  <si>
    <t>Sx0000208.404</t>
  </si>
  <si>
    <t>SCREW CANN 16MM THRD 6.5X45MM</t>
  </si>
  <si>
    <t>19923</t>
  </si>
  <si>
    <t>228465</t>
  </si>
  <si>
    <t>Sx0000208.405</t>
  </si>
  <si>
    <t>SCREW CANN 16MM THRD 6.5X50MM</t>
  </si>
  <si>
    <t>19924</t>
  </si>
  <si>
    <t>228466</t>
  </si>
  <si>
    <t>Sx00007967814</t>
  </si>
  <si>
    <t>IMP SPN SPCR SVRN 8D SM 32X14</t>
  </si>
  <si>
    <t>199240</t>
  </si>
  <si>
    <t>446757</t>
  </si>
  <si>
    <t>Sx0000208.406</t>
  </si>
  <si>
    <t>SCREW CANN 16MM THRD 6.5X55MM</t>
  </si>
  <si>
    <t>19925</t>
  </si>
  <si>
    <t>228467</t>
  </si>
  <si>
    <t>Sx0000208.408</t>
  </si>
  <si>
    <t>SCREW CANN 16MM THRD 6.5X65MM</t>
  </si>
  <si>
    <t>19927</t>
  </si>
  <si>
    <t>228469</t>
  </si>
  <si>
    <t>Sx0000208.409</t>
  </si>
  <si>
    <t>SCREW CANN 16MM THRD 6.5X70MM</t>
  </si>
  <si>
    <t>19928</t>
  </si>
  <si>
    <t>228470</t>
  </si>
  <si>
    <t>Sx00000208.41</t>
  </si>
  <si>
    <t>SCREW CANN 16MM THRD 6.5X75MM</t>
  </si>
  <si>
    <t>19929</t>
  </si>
  <si>
    <t>228471</t>
  </si>
  <si>
    <t>Sx0000208.411</t>
  </si>
  <si>
    <t>SCREW CANN 16MM THRD 6.5X80MM</t>
  </si>
  <si>
    <t>19930</t>
  </si>
  <si>
    <t>228472</t>
  </si>
  <si>
    <t>Sx02911-07540</t>
  </si>
  <si>
    <t>SCREW POLY 7.5X40MM</t>
  </si>
  <si>
    <t>199306</t>
  </si>
  <si>
    <t>446826</t>
  </si>
  <si>
    <t>Sx02911-07545</t>
  </si>
  <si>
    <t>SCREW POLY 7.5X45MM</t>
  </si>
  <si>
    <t>199307</t>
  </si>
  <si>
    <t>446827</t>
  </si>
  <si>
    <t>Sx02911-07550</t>
  </si>
  <si>
    <t>SCREW POLY 7.5X50MM</t>
  </si>
  <si>
    <t>199308</t>
  </si>
  <si>
    <t>446828</t>
  </si>
  <si>
    <t>Sx0000208.412</t>
  </si>
  <si>
    <t>SCREW CANN 16MM THRD 6.5X85MM</t>
  </si>
  <si>
    <t>19931</t>
  </si>
  <si>
    <t>228473</t>
  </si>
  <si>
    <t>Sx0000208.413</t>
  </si>
  <si>
    <t>SCREW CANN 16MM THRD 6.5X90MM</t>
  </si>
  <si>
    <t>19932</t>
  </si>
  <si>
    <t>228474</t>
  </si>
  <si>
    <t>Sx0000208.414</t>
  </si>
  <si>
    <t>SCREW CANN 16MM THRD 6.5X95MM</t>
  </si>
  <si>
    <t>19933</t>
  </si>
  <si>
    <t>228475</t>
  </si>
  <si>
    <t>Sx08.843.308S</t>
  </si>
  <si>
    <t>IMP SPN ACIS LORD LG 8X15X16</t>
  </si>
  <si>
    <t>199336</t>
  </si>
  <si>
    <t>446872</t>
  </si>
  <si>
    <t>Sx000239.955S</t>
  </si>
  <si>
    <t>PLATE MPT SS LT STRL 3.5X93MM</t>
  </si>
  <si>
    <t>199338</t>
  </si>
  <si>
    <t>446876</t>
  </si>
  <si>
    <t>Sx0000208.432</t>
  </si>
  <si>
    <t>SCREW CANN 32MM THRD 6.5X50MM</t>
  </si>
  <si>
    <t>19935</t>
  </si>
  <si>
    <t>228488</t>
  </si>
  <si>
    <t>SxELL-RC PA 0</t>
  </si>
  <si>
    <t>IMP SPN CONN ROD PARALLEL</t>
  </si>
  <si>
    <t>199357</t>
  </si>
  <si>
    <t>446909</t>
  </si>
  <si>
    <t>Sx0000208.434</t>
  </si>
  <si>
    <t>SCREW CANN 32MM THRD 6.5X60MM</t>
  </si>
  <si>
    <t>19936</t>
  </si>
  <si>
    <t>228490</t>
  </si>
  <si>
    <t>Sx0000208.435</t>
  </si>
  <si>
    <t>SCREW CANN 32MM THRD 6.5X65MM</t>
  </si>
  <si>
    <t>19937</t>
  </si>
  <si>
    <t>228491</t>
  </si>
  <si>
    <t>Sx0000208.436</t>
  </si>
  <si>
    <t>SCREW CANN 32MM THRD 6.5X70MM</t>
  </si>
  <si>
    <t>19938</t>
  </si>
  <si>
    <t>228492</t>
  </si>
  <si>
    <t>Sx0000208.437</t>
  </si>
  <si>
    <t>SCREW CANN 32MM THRD 6.5X75MM</t>
  </si>
  <si>
    <t>19939</t>
  </si>
  <si>
    <t>228493</t>
  </si>
  <si>
    <t>Sx0406-622-00</t>
  </si>
  <si>
    <t>CEMENT VERTAPLEX HV 20GM 2PK</t>
  </si>
  <si>
    <t>199391</t>
  </si>
  <si>
    <t>446980</t>
  </si>
  <si>
    <t>Sx0000208.438</t>
  </si>
  <si>
    <t>SCREW CANN 32MM THRD 6.5X80MM</t>
  </si>
  <si>
    <t>19940</t>
  </si>
  <si>
    <t>228494</t>
  </si>
  <si>
    <t>Sx000011-2037</t>
  </si>
  <si>
    <t>BRIDGE ADJ XOD TI XS 5.5MM</t>
  </si>
  <si>
    <t>199402</t>
  </si>
  <si>
    <t>447104</t>
  </si>
  <si>
    <t>Sx0000208.439</t>
  </si>
  <si>
    <t>SCREW CANN 32MM THRD 6.5X85MM</t>
  </si>
  <si>
    <t>19941</t>
  </si>
  <si>
    <t>228495</t>
  </si>
  <si>
    <t>Sx00000208.44</t>
  </si>
  <si>
    <t>SCREW CANN 32MM THRD 6.5X90MM</t>
  </si>
  <si>
    <t>19942</t>
  </si>
  <si>
    <t>228496</t>
  </si>
  <si>
    <t>Sx0000208.441</t>
  </si>
  <si>
    <t>SCREW CANN 32MM THRD 6.5X95MM</t>
  </si>
  <si>
    <t>19943</t>
  </si>
  <si>
    <t>228497</t>
  </si>
  <si>
    <t>Sx0000208.442</t>
  </si>
  <si>
    <t>SCREW CANN 32MM THRD 6.5X100MM</t>
  </si>
  <si>
    <t>19944</t>
  </si>
  <si>
    <t>228498</t>
  </si>
  <si>
    <t>Sx0000208.443</t>
  </si>
  <si>
    <t>SCREW CANN 32MM THRD 6.5X105MM</t>
  </si>
  <si>
    <t>19945</t>
  </si>
  <si>
    <t>228499</t>
  </si>
  <si>
    <t>Sx00007975525</t>
  </si>
  <si>
    <t>SCREW SVRN FA 5.5X25</t>
  </si>
  <si>
    <t>199505</t>
  </si>
  <si>
    <t>447272</t>
  </si>
  <si>
    <t>Sx00007976025</t>
  </si>
  <si>
    <t>SCREW SVRN FA 6.0X25</t>
  </si>
  <si>
    <t>199506</t>
  </si>
  <si>
    <t>447273</t>
  </si>
  <si>
    <t>Sx00053-34608</t>
  </si>
  <si>
    <t>PLATE DBL Y 6H W/BAR UN3</t>
  </si>
  <si>
    <t>199553</t>
  </si>
  <si>
    <t>447440</t>
  </si>
  <si>
    <t>Sx00053-00362</t>
  </si>
  <si>
    <t>PLATE RND MAL SM</t>
  </si>
  <si>
    <t>199555</t>
  </si>
  <si>
    <t>447443</t>
  </si>
  <si>
    <t>Sx0014-578240</t>
  </si>
  <si>
    <t>SCREW TRNSLTN 5.5 TI 4.75X40MM</t>
  </si>
  <si>
    <t>199596</t>
  </si>
  <si>
    <t>447570</t>
  </si>
  <si>
    <t>Sx0000212.810</t>
  </si>
  <si>
    <t>SCREW LOK SLF-TP STRDR 2.4X10</t>
  </si>
  <si>
    <t>19967</t>
  </si>
  <si>
    <t>229436</t>
  </si>
  <si>
    <t>Sx0000212.812</t>
  </si>
  <si>
    <t>SCREW LOK SLF-TP STRDR 2.4X12</t>
  </si>
  <si>
    <t>19968</t>
  </si>
  <si>
    <t>229437</t>
  </si>
  <si>
    <t>Sx0000212.814</t>
  </si>
  <si>
    <t>SCREW LOK SLF-TP STRDR 2.4X14</t>
  </si>
  <si>
    <t>19969</t>
  </si>
  <si>
    <t>229438</t>
  </si>
  <si>
    <t>Sx0000212.816</t>
  </si>
  <si>
    <t>SCREW LOK SLF-TP STRDR 2.4X16</t>
  </si>
  <si>
    <t>19970</t>
  </si>
  <si>
    <t>229439</t>
  </si>
  <si>
    <t>Sx0000212.818</t>
  </si>
  <si>
    <t>SCREW LOK SLF-TP STRDR 2.4X18</t>
  </si>
  <si>
    <t>19971</t>
  </si>
  <si>
    <t>229440</t>
  </si>
  <si>
    <t>Sx0000212.820</t>
  </si>
  <si>
    <t>SCREW LOK SLF-TP STRDR 2.4X20</t>
  </si>
  <si>
    <t>19972</t>
  </si>
  <si>
    <t>229441</t>
  </si>
  <si>
    <t>Sx0000212.822</t>
  </si>
  <si>
    <t>SCREW LOK SLF-TP STRDR 2.4X22</t>
  </si>
  <si>
    <t>19973</t>
  </si>
  <si>
    <t>229442</t>
  </si>
  <si>
    <t>Sx00000MB3355</t>
  </si>
  <si>
    <t>DISC CERV MOBI-C 13X15X5MM</t>
  </si>
  <si>
    <t>199738</t>
  </si>
  <si>
    <t>448346</t>
  </si>
  <si>
    <t>Sx0000212.824</t>
  </si>
  <si>
    <t>SCREW LOK SLF-TP STRDR 2.4X24</t>
  </si>
  <si>
    <t>19974</t>
  </si>
  <si>
    <t>229443</t>
  </si>
  <si>
    <t>Sx00000212.83</t>
  </si>
  <si>
    <t>SCREW LOK SLF-TP STRDR 2.4X30</t>
  </si>
  <si>
    <t>19975</t>
  </si>
  <si>
    <t>229446</t>
  </si>
  <si>
    <t>Sx00008975412</t>
  </si>
  <si>
    <t>SCREW VUEPT II 4.0X12MM</t>
  </si>
  <si>
    <t>199751</t>
  </si>
  <si>
    <t>448368</t>
  </si>
  <si>
    <t>Sx00008975426</t>
  </si>
  <si>
    <t>SCREW VUEPT II 4.0X26MM</t>
  </si>
  <si>
    <t>199752</t>
  </si>
  <si>
    <t>448369</t>
  </si>
  <si>
    <t>Sx0000201.762</t>
  </si>
  <si>
    <t>SCREW CRTX SLF-TP STRDR 2.4X12</t>
  </si>
  <si>
    <t>19976</t>
  </si>
  <si>
    <t>229450</t>
  </si>
  <si>
    <t>Sx00092-03804</t>
  </si>
  <si>
    <t>PLATE LP STRL 8H</t>
  </si>
  <si>
    <t>199768</t>
  </si>
  <si>
    <t>448406</t>
  </si>
  <si>
    <t>Sx0000201.764</t>
  </si>
  <si>
    <t>SCREW CRTX SLF-TP STRDR 2.4X14</t>
  </si>
  <si>
    <t>19977</t>
  </si>
  <si>
    <t>229451</t>
  </si>
  <si>
    <t>Sx00092-03210</t>
  </si>
  <si>
    <t>PLATE LP W/TAB 2H</t>
  </si>
  <si>
    <t>199775</t>
  </si>
  <si>
    <t>448418</t>
  </si>
  <si>
    <t>Sx00092-03510</t>
  </si>
  <si>
    <t>PLATE BUR H LP 10MM</t>
  </si>
  <si>
    <t>199776</t>
  </si>
  <si>
    <t>448419</t>
  </si>
  <si>
    <t>Sx00092-03514</t>
  </si>
  <si>
    <t>PLATE BUR H CVR LP W/TAB 14MM</t>
  </si>
  <si>
    <t>199777</t>
  </si>
  <si>
    <t>448420</t>
  </si>
  <si>
    <t>Sx0000201.766</t>
  </si>
  <si>
    <t>SCREW CRTX SLF-TP STRDR 2.4X16</t>
  </si>
  <si>
    <t>19978</t>
  </si>
  <si>
    <t>229452</t>
  </si>
  <si>
    <t>Sx02911-06540</t>
  </si>
  <si>
    <t>SCREW POLY 6.5X40MM</t>
  </si>
  <si>
    <t>199784</t>
  </si>
  <si>
    <t>448444</t>
  </si>
  <si>
    <t>Sx02911-06545</t>
  </si>
  <si>
    <t>SCREW POLY EVEREST 6.5X45MM</t>
  </si>
  <si>
    <t>199785</t>
  </si>
  <si>
    <t>448445</t>
  </si>
  <si>
    <t>Sx0000201.768</t>
  </si>
  <si>
    <t>SCREW CRTX SLF-TP STRDR 2.4X18</t>
  </si>
  <si>
    <t>19979</t>
  </si>
  <si>
    <t>229453</t>
  </si>
  <si>
    <t>Sx0000201.770</t>
  </si>
  <si>
    <t>SCREW CRTX SLF-TP STRDR 2.4X20</t>
  </si>
  <si>
    <t>19980</t>
  </si>
  <si>
    <t>229454</t>
  </si>
  <si>
    <t>Sx0000201.772</t>
  </si>
  <si>
    <t>SCREW CRTX SLF-TP STRDR 2.4X22</t>
  </si>
  <si>
    <t>19981</t>
  </si>
  <si>
    <t>229455</t>
  </si>
  <si>
    <t>Sx0000201.774</t>
  </si>
  <si>
    <t>SCREW CRTX SLF-TP STRDR 2.4X24</t>
  </si>
  <si>
    <t>19982</t>
  </si>
  <si>
    <t>229456</t>
  </si>
  <si>
    <t>Sx0000201.776</t>
  </si>
  <si>
    <t>SCREW CRTX SLF-TP STRDR 2.4X26</t>
  </si>
  <si>
    <t>19983</t>
  </si>
  <si>
    <t>229457</t>
  </si>
  <si>
    <t>Sx0000201.778</t>
  </si>
  <si>
    <t>SCREW CRTX SLF-TP STRDR 2.4X28</t>
  </si>
  <si>
    <t>19984</t>
  </si>
  <si>
    <t>229458</t>
  </si>
  <si>
    <t>Sx0000201.780</t>
  </si>
  <si>
    <t>SCREW CRTX SLF-TP STRDR 2.4X30</t>
  </si>
  <si>
    <t>19985</t>
  </si>
  <si>
    <t>229459</t>
  </si>
  <si>
    <t>Sx0000202.870</t>
  </si>
  <si>
    <t>SCREW CRTX T8 STRDR 2.7X10MM</t>
  </si>
  <si>
    <t>19986</t>
  </si>
  <si>
    <t>229460</t>
  </si>
  <si>
    <t>Sx0000202.872</t>
  </si>
  <si>
    <t>SCREW CRTX T8 STRDR 2.7X12MM</t>
  </si>
  <si>
    <t>19987</t>
  </si>
  <si>
    <t>229461</t>
  </si>
  <si>
    <t>Sx0000202.874</t>
  </si>
  <si>
    <t>SCREW CRTX T8 STRDR 2.7X14MM</t>
  </si>
  <si>
    <t>19988</t>
  </si>
  <si>
    <t>229462</t>
  </si>
  <si>
    <t>Sx0000202.876</t>
  </si>
  <si>
    <t>SCREW CRTX T8 STRDR 2.7X16MM</t>
  </si>
  <si>
    <t>19989</t>
  </si>
  <si>
    <t>229463</t>
  </si>
  <si>
    <t>Sx00000341050</t>
  </si>
  <si>
    <t>SCREW CANC THRD 16X6.5X50MM</t>
  </si>
  <si>
    <t>199893</t>
  </si>
  <si>
    <t>449588</t>
  </si>
  <si>
    <t>Sx00000341055</t>
  </si>
  <si>
    <t>SCREW CANC THRD 16X6.5X55MM</t>
  </si>
  <si>
    <t>199894</t>
  </si>
  <si>
    <t>449589</t>
  </si>
  <si>
    <t>Sx0000202.878</t>
  </si>
  <si>
    <t>SCREW CRTX T8 STRDR 2.7X18MM</t>
  </si>
  <si>
    <t>19990</t>
  </si>
  <si>
    <t>229464</t>
  </si>
  <si>
    <t>Sx0000202.880</t>
  </si>
  <si>
    <t>SCREW CRTX T8 STRDR 2.7X20MM</t>
  </si>
  <si>
    <t>19991</t>
  </si>
  <si>
    <t>229465</t>
  </si>
  <si>
    <t>Sx0000202.882</t>
  </si>
  <si>
    <t>SCREW CRTX T8 STRDR 2.7X22MM</t>
  </si>
  <si>
    <t>19992</t>
  </si>
  <si>
    <t>229466</t>
  </si>
  <si>
    <t>Sx0000202.884</t>
  </si>
  <si>
    <t>SCREW CRTX T8 STRDR 2.7X24MM</t>
  </si>
  <si>
    <t>19993</t>
  </si>
  <si>
    <t>229467</t>
  </si>
  <si>
    <t>Sx0000202.886</t>
  </si>
  <si>
    <t>SCREW CRTX T8 STRDR 2.7X26MM</t>
  </si>
  <si>
    <t>19994</t>
  </si>
  <si>
    <t>229468</t>
  </si>
  <si>
    <t>Sx00000HR1115</t>
  </si>
  <si>
    <t>ROD HUM POLARIS PLS 11X150M</t>
  </si>
  <si>
    <t>199940</t>
  </si>
  <si>
    <t>449959</t>
  </si>
  <si>
    <t>Sx0000202.888</t>
  </si>
  <si>
    <t>SCREW CRTX T8 STRDR 2.7X28MM</t>
  </si>
  <si>
    <t>19995</t>
  </si>
  <si>
    <t>229469</t>
  </si>
  <si>
    <t>Sx00000202.89</t>
  </si>
  <si>
    <t>SCREW CRTX T8 STRDR 2.7X30MM</t>
  </si>
  <si>
    <t>19996</t>
  </si>
  <si>
    <t>229470</t>
  </si>
  <si>
    <t>Sx000011-2075</t>
  </si>
  <si>
    <t>BRIDGE ADJ ZOD TI LG 5.5MM</t>
  </si>
  <si>
    <t>200009</t>
  </si>
  <si>
    <t>450029</t>
  </si>
  <si>
    <t>Sx00000063005</t>
  </si>
  <si>
    <t>SCREW SET SOLANAS 63005</t>
  </si>
  <si>
    <t>200012</t>
  </si>
  <si>
    <t>450032</t>
  </si>
  <si>
    <t>Sx000456.420S</t>
  </si>
  <si>
    <t>NAIL TFN TI 11MM 130DEG 400 RT</t>
  </si>
  <si>
    <t>20027</t>
  </si>
  <si>
    <t>232188</t>
  </si>
  <si>
    <t>Sx000698.320S</t>
  </si>
  <si>
    <t>SHIM DISC MARS 3V SS</t>
  </si>
  <si>
    <t>200317</t>
  </si>
  <si>
    <t>450355</t>
  </si>
  <si>
    <t>Sx1797-12-645</t>
  </si>
  <si>
    <t>SCREW POLYAX EXPD SI 6.00X45MM</t>
  </si>
  <si>
    <t>20037</t>
  </si>
  <si>
    <t>232626</t>
  </si>
  <si>
    <t>Sx1797-02-000</t>
  </si>
  <si>
    <t>SCREW SET SI INNER</t>
  </si>
  <si>
    <t>20038</t>
  </si>
  <si>
    <t>232627</t>
  </si>
  <si>
    <t>Sx1797-12-650</t>
  </si>
  <si>
    <t>SCREW POLYAX EXPD SI 6.00X50MM</t>
  </si>
  <si>
    <t>20042</t>
  </si>
  <si>
    <t>232698</t>
  </si>
  <si>
    <t>Sx00002990822</t>
  </si>
  <si>
    <t>IMP SPN SPCR CPSTN 8X22MM</t>
  </si>
  <si>
    <t>20043</t>
  </si>
  <si>
    <t>232713</t>
  </si>
  <si>
    <t>PLATE POST WD 12MM</t>
  </si>
  <si>
    <t>200499</t>
  </si>
  <si>
    <t>450543</t>
  </si>
  <si>
    <t>Sx00007610320</t>
  </si>
  <si>
    <t>GRAFT MTRX MASTERGRAFT 20CC</t>
  </si>
  <si>
    <t>200513</t>
  </si>
  <si>
    <t>450559</t>
  </si>
  <si>
    <t>Sx0000239.939</t>
  </si>
  <si>
    <t>PLATE 3.5 PROX TIB LCP 8H RT</t>
  </si>
  <si>
    <t>20058</t>
  </si>
  <si>
    <t>234331</t>
  </si>
  <si>
    <t>Sx00000000017</t>
  </si>
  <si>
    <t>ALGRFT BONE FRM RNG 17MM</t>
  </si>
  <si>
    <t>200582</t>
  </si>
  <si>
    <t>450635</t>
  </si>
  <si>
    <t>Sx0000212.129</t>
  </si>
  <si>
    <t>SCREW LOK SLF-TP SS 3.5X85MM</t>
  </si>
  <si>
    <t>20059</t>
  </si>
  <si>
    <t>234336</t>
  </si>
  <si>
    <t>Sx00000000217</t>
  </si>
  <si>
    <t>ALGRFT SPCR 3A-L</t>
  </si>
  <si>
    <t>200609</t>
  </si>
  <si>
    <t>450663</t>
  </si>
  <si>
    <t>Sx1797-12-640</t>
  </si>
  <si>
    <t>SCREW POLYAX EXPD SI 6.00X40MM</t>
  </si>
  <si>
    <t>20062</t>
  </si>
  <si>
    <t>234357</t>
  </si>
  <si>
    <t>Sx1797-12-745</t>
  </si>
  <si>
    <t>SCREW POLYAX EXPD SI 7.00X45MM</t>
  </si>
  <si>
    <t>20063</t>
  </si>
  <si>
    <t>234386</t>
  </si>
  <si>
    <t>Sx00007906025</t>
  </si>
  <si>
    <t>CONN OFF ACUTE ANG</t>
  </si>
  <si>
    <t>200676</t>
  </si>
  <si>
    <t>450730</t>
  </si>
  <si>
    <t>Sx00007906455</t>
  </si>
  <si>
    <t>CONN ROD OFF 3.5-5.50MM</t>
  </si>
  <si>
    <t>200683</t>
  </si>
  <si>
    <t>450737</t>
  </si>
  <si>
    <t>Sx00005010005</t>
  </si>
  <si>
    <t>GRANULE FORMAGRAFT 5CC</t>
  </si>
  <si>
    <t>200708</t>
  </si>
  <si>
    <t>450762</t>
  </si>
  <si>
    <t>Sx00007241106</t>
  </si>
  <si>
    <t>HOOK LAMINA NRW 10MM</t>
  </si>
  <si>
    <t>200714</t>
  </si>
  <si>
    <t>450768</t>
  </si>
  <si>
    <t>Sx00007241104</t>
  </si>
  <si>
    <t>HOOK LAMINA NRW 6MM</t>
  </si>
  <si>
    <t>200717</t>
  </si>
  <si>
    <t>450771</t>
  </si>
  <si>
    <t>Sx00007241103</t>
  </si>
  <si>
    <t>HOOK PEDCL MED</t>
  </si>
  <si>
    <t>200731</t>
  </si>
  <si>
    <t>450785</t>
  </si>
  <si>
    <t>Sx00007241102</t>
  </si>
  <si>
    <t>HOOK PEDCL SM</t>
  </si>
  <si>
    <t>200732</t>
  </si>
  <si>
    <t>450786</t>
  </si>
  <si>
    <t>Sx00007906335</t>
  </si>
  <si>
    <t>PLATE KEEL 35MM</t>
  </si>
  <si>
    <t>200794</t>
  </si>
  <si>
    <t>450848</t>
  </si>
  <si>
    <t>Sx00007906306</t>
  </si>
  <si>
    <t>SCREW CORT OCCIP 4.5X6MM</t>
  </si>
  <si>
    <t>200855</t>
  </si>
  <si>
    <t>450909</t>
  </si>
  <si>
    <t>Sx00007906308</t>
  </si>
  <si>
    <t>SCREW CORT OCCIP 4.5X8MM</t>
  </si>
  <si>
    <t>200856</t>
  </si>
  <si>
    <t>450910</t>
  </si>
  <si>
    <t>Sx00007906358</t>
  </si>
  <si>
    <t>SCREW CORT OCCIP 5.0X8MM</t>
  </si>
  <si>
    <t>200857</t>
  </si>
  <si>
    <t>450911</t>
  </si>
  <si>
    <t>Sx00007905828</t>
  </si>
  <si>
    <t>SCREW FAV ANG P/T 3.5X28MM</t>
  </si>
  <si>
    <t>200871</t>
  </si>
  <si>
    <t>450925</t>
  </si>
  <si>
    <t>Sx00000254624</t>
  </si>
  <si>
    <t>SCREW BIO-INTRFX TRPD 7-9MM</t>
  </si>
  <si>
    <t>20092</t>
  </si>
  <si>
    <t>236895</t>
  </si>
  <si>
    <t>Sx00007905426</t>
  </si>
  <si>
    <t>SCREW MLT-AXL 4.0X26MM</t>
  </si>
  <si>
    <t>200925</t>
  </si>
  <si>
    <t>450979</t>
  </si>
  <si>
    <t>Sx000218-0090</t>
  </si>
  <si>
    <t>PLATE SQ LOW PROFILE 1.6X9</t>
  </si>
  <si>
    <t>200996</t>
  </si>
  <si>
    <t>451052</t>
  </si>
  <si>
    <t>Sx000204-1204</t>
  </si>
  <si>
    <t>SCREW MICRO STD 1.2X4.0MM</t>
  </si>
  <si>
    <t>201003</t>
  </si>
  <si>
    <t>451059</t>
  </si>
  <si>
    <t>Sx000206-2414</t>
  </si>
  <si>
    <t>SCREW MAXI 2.4X14MM</t>
  </si>
  <si>
    <t>201005</t>
  </si>
  <si>
    <t>451061</t>
  </si>
  <si>
    <t>Sx0000241.623</t>
  </si>
  <si>
    <t>PLATE LOK CALCNL SHRT LT 69MM</t>
  </si>
  <si>
    <t>237597</t>
  </si>
  <si>
    <t>Sx0000CO-2755</t>
  </si>
  <si>
    <t>SCREW CORT 2.7X55MM</t>
  </si>
  <si>
    <t>20108</t>
  </si>
  <si>
    <t>237866</t>
  </si>
  <si>
    <t>Sx00000P42100</t>
  </si>
  <si>
    <t>ALGRFT FLEX DBM 10X2.5CM</t>
  </si>
  <si>
    <t>201166</t>
  </si>
  <si>
    <t>451222</t>
  </si>
  <si>
    <t>Sx00-1113-140</t>
  </si>
  <si>
    <t>CEM BONE PALACOS-R/G 40GM</t>
  </si>
  <si>
    <t>20122</t>
  </si>
  <si>
    <t>238388</t>
  </si>
  <si>
    <t>Sx0000224.601</t>
  </si>
  <si>
    <t>PLATE LCP NRW 4.5 10H 188MM</t>
  </si>
  <si>
    <t>20125</t>
  </si>
  <si>
    <t>238511</t>
  </si>
  <si>
    <t>Sx0000212.202</t>
  </si>
  <si>
    <t>SCREW LOK SLF-TP W/RECESS 5X16</t>
  </si>
  <si>
    <t>20126</t>
  </si>
  <si>
    <t>238523</t>
  </si>
  <si>
    <t>Sx0000212.203</t>
  </si>
  <si>
    <t>SCREW LOK SLF-TP W/RECESS 5X18</t>
  </si>
  <si>
    <t>20127</t>
  </si>
  <si>
    <t>238524</t>
  </si>
  <si>
    <t>Sx0000212.204</t>
  </si>
  <si>
    <t>SCREW LOK SLF-TP W/RECESS 5X20</t>
  </si>
  <si>
    <t>20128</t>
  </si>
  <si>
    <t>238525</t>
  </si>
  <si>
    <t>Sx0000212.206</t>
  </si>
  <si>
    <t>SCREW LOK SLF-TP W/RECESS 5X24</t>
  </si>
  <si>
    <t>20129</t>
  </si>
  <si>
    <t>238527</t>
  </si>
  <si>
    <t>Sx0000212.207</t>
  </si>
  <si>
    <t>SCREW LOK SLF-TP W/RECESS 5X26</t>
  </si>
  <si>
    <t>20130</t>
  </si>
  <si>
    <t>238528</t>
  </si>
  <si>
    <t>Sx0000212.208</t>
  </si>
  <si>
    <t>SCREW LOK SLF-TP W/RECESS 5X28</t>
  </si>
  <si>
    <t>20131</t>
  </si>
  <si>
    <t>238529</t>
  </si>
  <si>
    <t>Sx0000212.216</t>
  </si>
  <si>
    <t>SCREW LOK SLF-TP SS 5.0X44MM</t>
  </si>
  <si>
    <t>20132</t>
  </si>
  <si>
    <t>238530</t>
  </si>
  <si>
    <t>Sx0000212.217</t>
  </si>
  <si>
    <t>SCREW LOK SLF-TP SS 5.0X46MM</t>
  </si>
  <si>
    <t>20133</t>
  </si>
  <si>
    <t>238531</t>
  </si>
  <si>
    <t>Sx0000212.218</t>
  </si>
  <si>
    <t>SCREW LOK SLF-TP SS 5.0X48MM</t>
  </si>
  <si>
    <t>20134</t>
  </si>
  <si>
    <t>238532</t>
  </si>
  <si>
    <t>Sx0000212.219</t>
  </si>
  <si>
    <t>SCREW LOK SLF-TP SS 5.0X50MM</t>
  </si>
  <si>
    <t>20135</t>
  </si>
  <si>
    <t>238533</t>
  </si>
  <si>
    <t>Sx0000212.220</t>
  </si>
  <si>
    <t>SCREW LOK SLF-TP SS 5.0X55MM</t>
  </si>
  <si>
    <t>20136</t>
  </si>
  <si>
    <t>238534</t>
  </si>
  <si>
    <t>Sx0000212.221</t>
  </si>
  <si>
    <t>SCREW LOK SLF-TP SS 5.0X60MM</t>
  </si>
  <si>
    <t>20137</t>
  </si>
  <si>
    <t>238535</t>
  </si>
  <si>
    <t>Sx0000212.222</t>
  </si>
  <si>
    <t>SCREW LOK SLF-TP SS 5.0X65MM</t>
  </si>
  <si>
    <t>20138</t>
  </si>
  <si>
    <t>238536</t>
  </si>
  <si>
    <t>Sx0000212.223</t>
  </si>
  <si>
    <t>SCREW LOK SLF-TP SS 5.0X70MM</t>
  </si>
  <si>
    <t>20139</t>
  </si>
  <si>
    <t>238537</t>
  </si>
  <si>
    <t>Sx0000212.224</t>
  </si>
  <si>
    <t>SCREW LOK SLF-TP SS 5.0X75MM</t>
  </si>
  <si>
    <t>20140</t>
  </si>
  <si>
    <t>238538</t>
  </si>
  <si>
    <t>Sx0000212.225</t>
  </si>
  <si>
    <t>SCREW LOK SLF-TP SS 5.0X80MM</t>
  </si>
  <si>
    <t>20141</t>
  </si>
  <si>
    <t>238539</t>
  </si>
  <si>
    <t>Sx0000212.226</t>
  </si>
  <si>
    <t>SCREW LOK SLF-TP SS 5.0X85MM</t>
  </si>
  <si>
    <t>20142</t>
  </si>
  <si>
    <t>238540</t>
  </si>
  <si>
    <t>Sx000AR-1562B</t>
  </si>
  <si>
    <t>SCREW TENO BIO STRL 6.25X15MM</t>
  </si>
  <si>
    <t>20144</t>
  </si>
  <si>
    <t>238668</t>
  </si>
  <si>
    <t>Sx00074820305</t>
  </si>
  <si>
    <t>SCREW CANN LOK FT 6.5X105MM</t>
  </si>
  <si>
    <t>451540</t>
  </si>
  <si>
    <t>Sx00071826085</t>
  </si>
  <si>
    <t>SCREW CRTX LP S-T 4.5X85MM</t>
  </si>
  <si>
    <t>201476</t>
  </si>
  <si>
    <t>451541</t>
  </si>
  <si>
    <t>SxDYN-TL 04 0</t>
  </si>
  <si>
    <t>IMP SPN CAGE TLIF 4D PEEK 8MM</t>
  </si>
  <si>
    <t>201518</t>
  </si>
  <si>
    <t>451584</t>
  </si>
  <si>
    <t>SCREW POLY ROME TI 8X40MM</t>
  </si>
  <si>
    <t>201523</t>
  </si>
  <si>
    <t>451589</t>
  </si>
  <si>
    <t>SxELL-PS 05 4</t>
  </si>
  <si>
    <t>SCREW POLYAXIAL ROME 5X40MM</t>
  </si>
  <si>
    <t>201527</t>
  </si>
  <si>
    <t>451593</t>
  </si>
  <si>
    <t>Sx00000ACP240</t>
  </si>
  <si>
    <t>PLATE ACP L2 TI 40MM</t>
  </si>
  <si>
    <t>451606</t>
  </si>
  <si>
    <t>Sx00000ACP354</t>
  </si>
  <si>
    <t>PLATE ACP L3 TI 54MM</t>
  </si>
  <si>
    <t>201539</t>
  </si>
  <si>
    <t>451607</t>
  </si>
  <si>
    <t>Sx0000SDF4014</t>
  </si>
  <si>
    <t>SCREW FIX 4.0X14MM SD</t>
  </si>
  <si>
    <t>201540</t>
  </si>
  <si>
    <t>451608</t>
  </si>
  <si>
    <t>Sx001806-0045</t>
  </si>
  <si>
    <t>AWL STR 10MM</t>
  </si>
  <si>
    <t>201591</t>
  </si>
  <si>
    <t>451659</t>
  </si>
  <si>
    <t>Sx000PL-DR50R</t>
  </si>
  <si>
    <t>PLATE STD DISTAL RADIUS RT</t>
  </si>
  <si>
    <t>20165</t>
  </si>
  <si>
    <t>238898</t>
  </si>
  <si>
    <t>Sx000CO-T2318</t>
  </si>
  <si>
    <t>SCREW CORT LOK THRD 2.3X18MM</t>
  </si>
  <si>
    <t>20168</t>
  </si>
  <si>
    <t>238901</t>
  </si>
  <si>
    <t>Sx000CO-T2320</t>
  </si>
  <si>
    <t>SCREW CORT LOK THRD 2.3X20MM</t>
  </si>
  <si>
    <t>20169</t>
  </si>
  <si>
    <t>238902</t>
  </si>
  <si>
    <t>Sx00058-30420</t>
  </si>
  <si>
    <t>SCREW TWINFIX COMPR 3.2X20MM</t>
  </si>
  <si>
    <t>201715</t>
  </si>
  <si>
    <t>451783</t>
  </si>
  <si>
    <t>Sx00058-30422</t>
  </si>
  <si>
    <t>SCREW TWINFIX COMPR 3.2X22MM</t>
  </si>
  <si>
    <t>201716</t>
  </si>
  <si>
    <t>451784</t>
  </si>
  <si>
    <t>Sx00058-30424</t>
  </si>
  <si>
    <t>SCREW TWINFIX COMPR 3.2X24MM</t>
  </si>
  <si>
    <t>201717</t>
  </si>
  <si>
    <t>451785</t>
  </si>
  <si>
    <t>Sx00058-30428</t>
  </si>
  <si>
    <t>SCREW TWINFIX COMPR 3.2X28MM</t>
  </si>
  <si>
    <t>201718</t>
  </si>
  <si>
    <t>451786</t>
  </si>
  <si>
    <t>Sx00058-30430</t>
  </si>
  <si>
    <t>SCREW TWINFIX COMPR 3.2X30MM</t>
  </si>
  <si>
    <t>201719</t>
  </si>
  <si>
    <t>451787</t>
  </si>
  <si>
    <t>Sx00048551073</t>
  </si>
  <si>
    <t>IMP SPN CONN CROSS SM OASYS</t>
  </si>
  <si>
    <t>201780</t>
  </si>
  <si>
    <t>451848</t>
  </si>
  <si>
    <t>Sx00048551072</t>
  </si>
  <si>
    <t>IMP SPN CONN TRANSVERS 40MM</t>
  </si>
  <si>
    <t>201784</t>
  </si>
  <si>
    <t>451852</t>
  </si>
  <si>
    <t>Sx00048610112</t>
  </si>
  <si>
    <t>PLATE ACP REFLEX L1 12MM</t>
  </si>
  <si>
    <t>201788</t>
  </si>
  <si>
    <t>451856</t>
  </si>
  <si>
    <t>Sx00048238030</t>
  </si>
  <si>
    <t>IMP SPN ROD RAD XIA3 TI 6X30MM</t>
  </si>
  <si>
    <t>201798</t>
  </si>
  <si>
    <t>451866</t>
  </si>
  <si>
    <t>Sx00048555422</t>
  </si>
  <si>
    <t>SCREW BIAS MED OASYS 4.0X22MM</t>
  </si>
  <si>
    <t>201805</t>
  </si>
  <si>
    <t>451873</t>
  </si>
  <si>
    <t>Sx00048694516</t>
  </si>
  <si>
    <t>SCREW HYBRID VAR S/T 4.5X16MM</t>
  </si>
  <si>
    <t>201810</t>
  </si>
  <si>
    <t>451878</t>
  </si>
  <si>
    <t>Sx00048557312</t>
  </si>
  <si>
    <t>SCREW POLY CANC OASYS 3.5X12MM</t>
  </si>
  <si>
    <t>201825</t>
  </si>
  <si>
    <t>451893</t>
  </si>
  <si>
    <t>Sx00048558310</t>
  </si>
  <si>
    <t>SCREW POLY N/BIAS OASYS 3.5X10</t>
  </si>
  <si>
    <t>201827</t>
  </si>
  <si>
    <t>451895</t>
  </si>
  <si>
    <t>Sx0000294.786</t>
  </si>
  <si>
    <t>SCREW SCHANZ SLF-DRL 5X200MM</t>
  </si>
  <si>
    <t>20194</t>
  </si>
  <si>
    <t>247871</t>
  </si>
  <si>
    <t>Sx000401.043E</t>
  </si>
  <si>
    <t>SCREW CRTX ST TI PLS 2X6MM</t>
  </si>
  <si>
    <t>201941</t>
  </si>
  <si>
    <t>452015</t>
  </si>
  <si>
    <t>Sx002.240.250</t>
  </si>
  <si>
    <t>SCREW CN-CNCL SS 3.7X50MM</t>
  </si>
  <si>
    <t>201962</t>
  </si>
  <si>
    <t>452040</t>
  </si>
  <si>
    <t>Sx000458.932S</t>
  </si>
  <si>
    <t>SCREW LOK TI STRL 5.0X32MM</t>
  </si>
  <si>
    <t>201971</t>
  </si>
  <si>
    <t>452052</t>
  </si>
  <si>
    <t>Sx000458.936S</t>
  </si>
  <si>
    <t>SCREW LOK TI STRL 5.0X36MM</t>
  </si>
  <si>
    <t>201972</t>
  </si>
  <si>
    <t>452053</t>
  </si>
  <si>
    <t>Sx0000201.644</t>
  </si>
  <si>
    <t>SCREW CRTX SLF-TP 4.5 2.4X14MM</t>
  </si>
  <si>
    <t>20202</t>
  </si>
  <si>
    <t>248985</t>
  </si>
  <si>
    <t>Sx0000201.646</t>
  </si>
  <si>
    <t>SCREW CRTX SLF-TP 4.5 2.4X16MM</t>
  </si>
  <si>
    <t>20203</t>
  </si>
  <si>
    <t>248986</t>
  </si>
  <si>
    <t>Sx000456.476S</t>
  </si>
  <si>
    <t>NAIL TFN TI 12MM 130DEG 360 RT</t>
  </si>
  <si>
    <t>20207</t>
  </si>
  <si>
    <t>249226</t>
  </si>
  <si>
    <t>Sx000COL-3100</t>
  </si>
  <si>
    <t>SCREW CORT LOK 3.5X10MM</t>
  </si>
  <si>
    <t>20229</t>
  </si>
  <si>
    <t>250795</t>
  </si>
  <si>
    <t>Sx000COL-3120</t>
  </si>
  <si>
    <t>SCREW CORT LOK 3.5X12MM</t>
  </si>
  <si>
    <t>20230</t>
  </si>
  <si>
    <t>250796</t>
  </si>
  <si>
    <t>Sx000COL-3140</t>
  </si>
  <si>
    <t>SCREW CORT LOK 3.5X14MM</t>
  </si>
  <si>
    <t>20231</t>
  </si>
  <si>
    <t>250797</t>
  </si>
  <si>
    <t>Sx000COL-3160</t>
  </si>
  <si>
    <t>SCREW CORT LOK 3.5X16MM</t>
  </si>
  <si>
    <t>20232</t>
  </si>
  <si>
    <t>250798</t>
  </si>
  <si>
    <t>Sx000COL-3180</t>
  </si>
  <si>
    <t>SCREW CORT LOK 3.5X18MM</t>
  </si>
  <si>
    <t>20233</t>
  </si>
  <si>
    <t>250799</t>
  </si>
  <si>
    <t>Sx00000206.43</t>
  </si>
  <si>
    <t>SCREW CRTX SLF-TP 4.0X30MM</t>
  </si>
  <si>
    <t>20239</t>
  </si>
  <si>
    <t>250921</t>
  </si>
  <si>
    <t>Sx00000SG1615</t>
  </si>
  <si>
    <t>IMP SPN ROD LUM STR OPTI 6X150</t>
  </si>
  <si>
    <t>202426</t>
  </si>
  <si>
    <t>452525</t>
  </si>
  <si>
    <t>Sx0000911-450</t>
  </si>
  <si>
    <t>IMP SPN ROD RIG 5.5X450MM</t>
  </si>
  <si>
    <t>202432</t>
  </si>
  <si>
    <t>452531</t>
  </si>
  <si>
    <t>Sx00402-43114</t>
  </si>
  <si>
    <t>SCREW BONE WD ROOT GLD 4X14MM</t>
  </si>
  <si>
    <t>202434</t>
  </si>
  <si>
    <t>452533</t>
  </si>
  <si>
    <t>Sx00402-43116</t>
  </si>
  <si>
    <t>SCREW BONE WD ROOT GLD 4X16MM</t>
  </si>
  <si>
    <t>202435</t>
  </si>
  <si>
    <t>452534</t>
  </si>
  <si>
    <t>Sx01.03757.24</t>
  </si>
  <si>
    <t>SCREW SPN PEDCL DYNS HA 7.2X45</t>
  </si>
  <si>
    <t>202444</t>
  </si>
  <si>
    <t>452543</t>
  </si>
  <si>
    <t>Sx01.03757.25</t>
  </si>
  <si>
    <t>SCREW SPN PEDCL DYNS HA 7.2X50</t>
  </si>
  <si>
    <t>452544</t>
  </si>
  <si>
    <t>Sx00000SP3030</t>
  </si>
  <si>
    <t>SCREW SPN OPTI SET LG 10X1.5MM</t>
  </si>
  <si>
    <t>202451</t>
  </si>
  <si>
    <t>452550</t>
  </si>
  <si>
    <t>Sx00000SP3020</t>
  </si>
  <si>
    <t>SCREW SPN OPTI SET STD 9X1.5MM</t>
  </si>
  <si>
    <t>202452</t>
  </si>
  <si>
    <t>452551</t>
  </si>
  <si>
    <t>Sx0000SPA6045</t>
  </si>
  <si>
    <t>SCREW SPN PEDCL POLY 6.0X45MM</t>
  </si>
  <si>
    <t>202453</t>
  </si>
  <si>
    <t>452552</t>
  </si>
  <si>
    <t>Sx0000SPA7040</t>
  </si>
  <si>
    <t>SCREW SPN PEDCL POLY 7.0X40MM</t>
  </si>
  <si>
    <t>202454</t>
  </si>
  <si>
    <t>452553</t>
  </si>
  <si>
    <t>Sx0000SPA7045</t>
  </si>
  <si>
    <t>SCREW SPN PEDCL POLY 7.0X45MM</t>
  </si>
  <si>
    <t>202455</t>
  </si>
  <si>
    <t>452554</t>
  </si>
  <si>
    <t>Sx0000SPA7050</t>
  </si>
  <si>
    <t>SCREW SPN PEDCL POLY 7.0X50MM</t>
  </si>
  <si>
    <t>202456</t>
  </si>
  <si>
    <t>452555</t>
  </si>
  <si>
    <t>SxAR-8730-26P</t>
  </si>
  <si>
    <t>SCREW CANC QKFIX TI P/T 3X26MM</t>
  </si>
  <si>
    <t>202484</t>
  </si>
  <si>
    <t>452587</t>
  </si>
  <si>
    <t>Sx00000100-25</t>
  </si>
  <si>
    <t>BONE XGRFT IMP OP-1</t>
  </si>
  <si>
    <t>20249</t>
  </si>
  <si>
    <t>253002</t>
  </si>
  <si>
    <t>Sx000000E2002</t>
  </si>
  <si>
    <t>CAP LOK EXCELLA II</t>
  </si>
  <si>
    <t>452620</t>
  </si>
  <si>
    <t>Sx00000MB3375</t>
  </si>
  <si>
    <t>DISC CERV MOBI-C 13X17X5MM</t>
  </si>
  <si>
    <t>202534</t>
  </si>
  <si>
    <t>452641</t>
  </si>
  <si>
    <t>Sx00000MB3576</t>
  </si>
  <si>
    <t>DISC CERV MOBI-C 15X17X6MM</t>
  </si>
  <si>
    <t>202535</t>
  </si>
  <si>
    <t>452642</t>
  </si>
  <si>
    <t>Sx002.127.220</t>
  </si>
  <si>
    <t>PLATE TIB PROX 6H SM RT 117MM</t>
  </si>
  <si>
    <t>202586</t>
  </si>
  <si>
    <t>452695</t>
  </si>
  <si>
    <t>Sx01.03756.44</t>
  </si>
  <si>
    <t>SCREW SPN PEDCL DYNS HA 6.4X45</t>
  </si>
  <si>
    <t>202633</t>
  </si>
  <si>
    <t>452797</t>
  </si>
  <si>
    <t>Sx01.03756.45</t>
  </si>
  <si>
    <t>SCREW SPN PEDCL DYNS HA 6.4X50</t>
  </si>
  <si>
    <t>202634</t>
  </si>
  <si>
    <t>452798</t>
  </si>
  <si>
    <t>Sx1797-12-750</t>
  </si>
  <si>
    <t>SCREW POLYAX EXPD SI 7.00X50MM</t>
  </si>
  <si>
    <t>20267</t>
  </si>
  <si>
    <t>254507</t>
  </si>
  <si>
    <t>Sx1797-22-000</t>
  </si>
  <si>
    <t>SCREW SET EXPED DUAL-INNR</t>
  </si>
  <si>
    <t>20268</t>
  </si>
  <si>
    <t>254508</t>
  </si>
  <si>
    <t>SxELL-CC MU 3</t>
  </si>
  <si>
    <t>CONNECTOR CROSS 36-43MM</t>
  </si>
  <si>
    <t>202681</t>
  </si>
  <si>
    <t>455389</t>
  </si>
  <si>
    <t>Sx02-6000-100</t>
  </si>
  <si>
    <t>PUTTY EVO3 10CC</t>
  </si>
  <si>
    <t>202683</t>
  </si>
  <si>
    <t>455391</t>
  </si>
  <si>
    <t>Sx002.127.210</t>
  </si>
  <si>
    <t>PLATE TIB PROX SM 4H RT 87MM</t>
  </si>
  <si>
    <t>202709</t>
  </si>
  <si>
    <t>456079</t>
  </si>
  <si>
    <t>Sx02911-05545</t>
  </si>
  <si>
    <t>SCREW POLY 5.5X45MM</t>
  </si>
  <si>
    <t>202715</t>
  </si>
  <si>
    <t>456197</t>
  </si>
  <si>
    <t>Sx02911-07555</t>
  </si>
  <si>
    <t>SCREW POLY 7.5X55MM</t>
  </si>
  <si>
    <t>202716</t>
  </si>
  <si>
    <t>456198</t>
  </si>
  <si>
    <t>Sx00801-75060</t>
  </si>
  <si>
    <t>CONN BRDG NAT LP</t>
  </si>
  <si>
    <t>202719</t>
  </si>
  <si>
    <t>456201</t>
  </si>
  <si>
    <t>Sx00000MB3595</t>
  </si>
  <si>
    <t>DISC CERV MOBI-C 15X19X5MM</t>
  </si>
  <si>
    <t>202751</t>
  </si>
  <si>
    <t>456644</t>
  </si>
  <si>
    <t>Sx00008976180</t>
  </si>
  <si>
    <t>IMP SPN ROD VUEPT PRECON 80MM</t>
  </si>
  <si>
    <t>202752</t>
  </si>
  <si>
    <t>456645</t>
  </si>
  <si>
    <t>Sx00000SX462T</t>
  </si>
  <si>
    <t>202795</t>
  </si>
  <si>
    <t>457136</t>
  </si>
  <si>
    <t>Sx00000SX464T</t>
  </si>
  <si>
    <t>202796</t>
  </si>
  <si>
    <t>457137</t>
  </si>
  <si>
    <t>Sx00000SW195T</t>
  </si>
  <si>
    <t>IMP SPN ROD POST STR 3.5X60MM</t>
  </si>
  <si>
    <t>202798</t>
  </si>
  <si>
    <t>457139</t>
  </si>
  <si>
    <t>Sx00000SW002T</t>
  </si>
  <si>
    <t>SCREW SET S4 F/ 3.5-4.0MM SCRW</t>
  </si>
  <si>
    <t>202799</t>
  </si>
  <si>
    <t>457140</t>
  </si>
  <si>
    <t>Sx00000SW164T</t>
  </si>
  <si>
    <t>202818</t>
  </si>
  <si>
    <t>457362</t>
  </si>
  <si>
    <t>Sx00000SW194T</t>
  </si>
  <si>
    <t>IMP SPN ROD 3.5X30MM</t>
  </si>
  <si>
    <t>202819</t>
  </si>
  <si>
    <t>457363</t>
  </si>
  <si>
    <t>Sx00000SW003T</t>
  </si>
  <si>
    <t>202820</t>
  </si>
  <si>
    <t>457364</t>
  </si>
  <si>
    <t>Sx0000239.934</t>
  </si>
  <si>
    <t>PLATE 3.5 PROX TIB LCP 4H LT</t>
  </si>
  <si>
    <t>20296</t>
  </si>
  <si>
    <t>255270</t>
  </si>
  <si>
    <t>Sx0000239.935</t>
  </si>
  <si>
    <t>PLATE 3.5 PROX TIB LCP 4H RT</t>
  </si>
  <si>
    <t>20297</t>
  </si>
  <si>
    <t>255271</t>
  </si>
  <si>
    <t>Sx0000239.936</t>
  </si>
  <si>
    <t>PLATE 3.5 PROX TIB LCP 6H RT</t>
  </si>
  <si>
    <t>20298</t>
  </si>
  <si>
    <t>255272</t>
  </si>
  <si>
    <t>Sx0000239.938</t>
  </si>
  <si>
    <t>PLATE 3.5 PROX TIB LCP 8H LT</t>
  </si>
  <si>
    <t>20300</t>
  </si>
  <si>
    <t>255274</t>
  </si>
  <si>
    <t>Sx0000212.130</t>
  </si>
  <si>
    <t>SCREW LOK SLF-TP SS 3.5X90MM</t>
  </si>
  <si>
    <t>20301</t>
  </si>
  <si>
    <t>255283</t>
  </si>
  <si>
    <t>Sx0AR-1934BFT</t>
  </si>
  <si>
    <t>ANCHR SUT BIO TAK 3X14MM</t>
  </si>
  <si>
    <t>20313</t>
  </si>
  <si>
    <t>256573</t>
  </si>
  <si>
    <t>Sx04.013.544S</t>
  </si>
  <si>
    <t>NAIL FEM RG EX 11X320MM</t>
  </si>
  <si>
    <t>203171</t>
  </si>
  <si>
    <t>297115</t>
  </si>
  <si>
    <t>Sx00000DVRASR</t>
  </si>
  <si>
    <t>PLATE DVR ANAT VLR STD SHRT RT</t>
  </si>
  <si>
    <t>20318</t>
  </si>
  <si>
    <t>256986</t>
  </si>
  <si>
    <t>Sx04.013.448S</t>
  </si>
  <si>
    <t>NAIL FEM RG EX 10X340MM</t>
  </si>
  <si>
    <t>203180</t>
  </si>
  <si>
    <t>299474</t>
  </si>
  <si>
    <t>Sx00000DVRASL</t>
  </si>
  <si>
    <t>PLATE DVR ANAT VLR STD SHRT LT</t>
  </si>
  <si>
    <t>20319</t>
  </si>
  <si>
    <t>256987</t>
  </si>
  <si>
    <t>Sx00054-00646</t>
  </si>
  <si>
    <t>PLATE MESH 1.7 DYN .6X90X90</t>
  </si>
  <si>
    <t>203194</t>
  </si>
  <si>
    <t>299861</t>
  </si>
  <si>
    <t>Sx04.013.852S</t>
  </si>
  <si>
    <t>NAIL FEM RG EX 14X360MM</t>
  </si>
  <si>
    <t>203223</t>
  </si>
  <si>
    <t>313405</t>
  </si>
  <si>
    <t>Sx04.013.344S</t>
  </si>
  <si>
    <t>NAIL FEM RG EX 9X320MM</t>
  </si>
  <si>
    <t>203232</t>
  </si>
  <si>
    <t>315234</t>
  </si>
  <si>
    <t>Sx00000224.11</t>
  </si>
  <si>
    <t>PLATE DCP NARROW 4.5MM 11 HOLE</t>
  </si>
  <si>
    <t>203253</t>
  </si>
  <si>
    <t>322686</t>
  </si>
  <si>
    <t>Sx04.034.243S</t>
  </si>
  <si>
    <t>NAIL TIB PROX EX 8X315MM</t>
  </si>
  <si>
    <t>203282</t>
  </si>
  <si>
    <t>330458</t>
  </si>
  <si>
    <t>Sx00AR-1927BF</t>
  </si>
  <si>
    <t>ANCHR SUT CRKSCRW BIO 5.5MM</t>
  </si>
  <si>
    <t>20329</t>
  </si>
  <si>
    <t>257591</t>
  </si>
  <si>
    <t>Sx04.034.337S</t>
  </si>
  <si>
    <t>NAIL TIB PROX EX 9X285MM</t>
  </si>
  <si>
    <t>330468</t>
  </si>
  <si>
    <t>Sx04.034.637S</t>
  </si>
  <si>
    <t>NAIL TIB PROX EX 12X285MM</t>
  </si>
  <si>
    <t>203313</t>
  </si>
  <si>
    <t>330504</t>
  </si>
  <si>
    <t>Sx04.034.652S</t>
  </si>
  <si>
    <t>NAIL TIB PROX EX 12X360MM</t>
  </si>
  <si>
    <t>203317</t>
  </si>
  <si>
    <t>330509</t>
  </si>
  <si>
    <t>Sx02.100.032S</t>
  </si>
  <si>
    <t>PLATE LCP ANKLE FUSION 6 HOLE</t>
  </si>
  <si>
    <t>203343</t>
  </si>
  <si>
    <t>342139</t>
  </si>
  <si>
    <t>Sx0000224.754</t>
  </si>
  <si>
    <t>PLATE MTPHSEAL 9H 4.5/3.5MM</t>
  </si>
  <si>
    <t>203365</t>
  </si>
  <si>
    <t>343094</t>
  </si>
  <si>
    <t>Sx0000224.757</t>
  </si>
  <si>
    <t>PLATE MTPHSEAL 3.5/4.5 12H</t>
  </si>
  <si>
    <t>203367</t>
  </si>
  <si>
    <t>344696</t>
  </si>
  <si>
    <t>Sx04.032.110S</t>
  </si>
  <si>
    <t>SCREW NAIL FIX TRCH TI 11X110</t>
  </si>
  <si>
    <t>203386</t>
  </si>
  <si>
    <t>364041</t>
  </si>
  <si>
    <t>Sx04.032.075S</t>
  </si>
  <si>
    <t>SCREW NAIL FIX TRCH TI 11X75MM</t>
  </si>
  <si>
    <t>203388</t>
  </si>
  <si>
    <t>364044</t>
  </si>
  <si>
    <t>Sx002.211.056</t>
  </si>
  <si>
    <t>SCREW LOK SLF-TP V/A T8 2.7X56</t>
  </si>
  <si>
    <t>203399</t>
  </si>
  <si>
    <t>378133</t>
  </si>
  <si>
    <t>Sx002.115.751</t>
  </si>
  <si>
    <t>PLATE DRSL DIST RAD 6H LT 2.4</t>
  </si>
  <si>
    <t>203402</t>
  </si>
  <si>
    <t>391615</t>
  </si>
  <si>
    <t>Sx002.115.851</t>
  </si>
  <si>
    <t>PLATE DRSL DIST RAD 7H LT 2.4</t>
  </si>
  <si>
    <t>203403</t>
  </si>
  <si>
    <t>391616</t>
  </si>
  <si>
    <t>Sx002.127.138</t>
  </si>
  <si>
    <t>SCREW STRDRV LOK SLF-TP 3.5X38</t>
  </si>
  <si>
    <t>203407</t>
  </si>
  <si>
    <t>395601</t>
  </si>
  <si>
    <t>Sx002.127.146</t>
  </si>
  <si>
    <t>SCREW STRDRV LOK SLF-TP 3.5X46</t>
  </si>
  <si>
    <t>203408</t>
  </si>
  <si>
    <t>395602</t>
  </si>
  <si>
    <t>Sx002.127.150</t>
  </si>
  <si>
    <t>SCREW STRDRV LOK SLF-TP 3.5X50</t>
  </si>
  <si>
    <t>203409</t>
  </si>
  <si>
    <t>395603</t>
  </si>
  <si>
    <t>Sx002.127.211</t>
  </si>
  <si>
    <t>PLATE TIB PROX 4H SM LT 87MM</t>
  </si>
  <si>
    <t>203410</t>
  </si>
  <si>
    <t>395610</t>
  </si>
  <si>
    <t>Sx0000218.012</t>
  </si>
  <si>
    <t>SCREW CANC BONE F/T 6.5X75MM</t>
  </si>
  <si>
    <t>203423</t>
  </si>
  <si>
    <t>399805</t>
  </si>
  <si>
    <t>Sx0000218.015</t>
  </si>
  <si>
    <t>SCREW CANC BONE F/T 6.5X90MM</t>
  </si>
  <si>
    <t>203426</t>
  </si>
  <si>
    <t>399809</t>
  </si>
  <si>
    <t>Sx002.127.154</t>
  </si>
  <si>
    <t>SCREW STRDRV LOK SLF-TP 3.5X54</t>
  </si>
  <si>
    <t>203439</t>
  </si>
  <si>
    <t>419306</t>
  </si>
  <si>
    <t>Sx002.127.190</t>
  </si>
  <si>
    <t>SCREW STRDRV LOK SLF-TP 3.5X90</t>
  </si>
  <si>
    <t>203440</t>
  </si>
  <si>
    <t>419307</t>
  </si>
  <si>
    <t>Sx002.127.241</t>
  </si>
  <si>
    <t>PLATE TIB PROX SM 10H LT 177MM</t>
  </si>
  <si>
    <t>203441</t>
  </si>
  <si>
    <t>419308</t>
  </si>
  <si>
    <t>Sx002.127.114</t>
  </si>
  <si>
    <t>SCREW STRDRV LOK SLF-TP 3.5X14</t>
  </si>
  <si>
    <t>203444</t>
  </si>
  <si>
    <t>420048</t>
  </si>
  <si>
    <t>Sx002.127.122</t>
  </si>
  <si>
    <t>SCREW STRDRV LOK SLF-TP 3.5X22</t>
  </si>
  <si>
    <t>203448</t>
  </si>
  <si>
    <t>420052</t>
  </si>
  <si>
    <t>Sx002.127.130</t>
  </si>
  <si>
    <t>SCREW STRDRV LOK SLF-TP 3.5X30</t>
  </si>
  <si>
    <t>203449</t>
  </si>
  <si>
    <t>Sx002.127.132</t>
  </si>
  <si>
    <t>SCREW STRDRV LOK SLF-TP 3.5X32</t>
  </si>
  <si>
    <t>203450</t>
  </si>
  <si>
    <t>Sx002.127.144</t>
  </si>
  <si>
    <t>SCREW STRDRV LOK SLF-TP 3.5X44</t>
  </si>
  <si>
    <t>203451</t>
  </si>
  <si>
    <t>420060</t>
  </si>
  <si>
    <t>Sx002.127.148</t>
  </si>
  <si>
    <t>SCREW STRDRV LOK SLF-TP 3.5X48</t>
  </si>
  <si>
    <t>203452</t>
  </si>
  <si>
    <t>420061</t>
  </si>
  <si>
    <t>Sx002.127.152</t>
  </si>
  <si>
    <t>SCREW STRDRV LOK SLF-TP 3.5X52</t>
  </si>
  <si>
    <t>203453</t>
  </si>
  <si>
    <t>420062</t>
  </si>
  <si>
    <t>Sx0000224.756</t>
  </si>
  <si>
    <t>PLATE MTPHSEAL 3.5/4.5 11H</t>
  </si>
  <si>
    <t>203456</t>
  </si>
  <si>
    <t>434425</t>
  </si>
  <si>
    <t>Sx0000402.608</t>
  </si>
  <si>
    <t>SCREW CANN TI S/T 3X8MM</t>
  </si>
  <si>
    <t>203457</t>
  </si>
  <si>
    <t>434842</t>
  </si>
  <si>
    <t>Sx0000402.609</t>
  </si>
  <si>
    <t>SCREW CANN TI S/T 3X9MM</t>
  </si>
  <si>
    <t>203458</t>
  </si>
  <si>
    <t>434843</t>
  </si>
  <si>
    <t>Sx0000402.611</t>
  </si>
  <si>
    <t>SCREW CANN TI S/T 3X11MM</t>
  </si>
  <si>
    <t>203459</t>
  </si>
  <si>
    <t>434845</t>
  </si>
  <si>
    <t>Sx0000402.613</t>
  </si>
  <si>
    <t>SCREW CANN TI S/T 3X13MM</t>
  </si>
  <si>
    <t>203460</t>
  </si>
  <si>
    <t>434847</t>
  </si>
  <si>
    <t>Sx0000402.622</t>
  </si>
  <si>
    <t>SCREW CANN TI S/T 3X22MM</t>
  </si>
  <si>
    <t>203461</t>
  </si>
  <si>
    <t>434855</t>
  </si>
  <si>
    <t>Sx0000402.624</t>
  </si>
  <si>
    <t>SCREW CANN TI S/T 3X24MM</t>
  </si>
  <si>
    <t>203462</t>
  </si>
  <si>
    <t>434857</t>
  </si>
  <si>
    <t>Sx0000402.625</t>
  </si>
  <si>
    <t>SCREW CANN TI S/T 3X25MM</t>
  </si>
  <si>
    <t>203463</t>
  </si>
  <si>
    <t>434858</t>
  </si>
  <si>
    <t>Sx004.613.016</t>
  </si>
  <si>
    <t>PLATE ASIF VECT 1 LVL 16MM</t>
  </si>
  <si>
    <t>20348</t>
  </si>
  <si>
    <t>257842</t>
  </si>
  <si>
    <t>Sx00053-34614</t>
  </si>
  <si>
    <t>PLATE SHUNT W/TAB UN3 14MM</t>
  </si>
  <si>
    <t>203488</t>
  </si>
  <si>
    <t>440997</t>
  </si>
  <si>
    <t>Sx002.115.540</t>
  </si>
  <si>
    <t>PLATE DRSL DST RAD LCP 2.4VA 6</t>
  </si>
  <si>
    <t>203495</t>
  </si>
  <si>
    <t>447380</t>
  </si>
  <si>
    <t>Sx00053-00342</t>
  </si>
  <si>
    <t>PLATE SM TRANSLABYRINTHINE</t>
  </si>
  <si>
    <t>203496</t>
  </si>
  <si>
    <t>447383</t>
  </si>
  <si>
    <t>Sx00053-34216</t>
  </si>
  <si>
    <t>PLATE 2H UN3</t>
  </si>
  <si>
    <t>203497</t>
  </si>
  <si>
    <t>447436</t>
  </si>
  <si>
    <t>Sx00053-36212</t>
  </si>
  <si>
    <t>PLATE RIG GLD 2H UN3</t>
  </si>
  <si>
    <t>203499</t>
  </si>
  <si>
    <t>447438</t>
  </si>
  <si>
    <t>Sx002.127.195</t>
  </si>
  <si>
    <t>SCREW STRDRV LOK SLF-TP 3.5X95</t>
  </si>
  <si>
    <t>203503</t>
  </si>
  <si>
    <t>456078</t>
  </si>
  <si>
    <t>Sx002.127.230</t>
  </si>
  <si>
    <t>PLATE TIB PROX SM 8H RT 147MM</t>
  </si>
  <si>
    <t>203504</t>
  </si>
  <si>
    <t>456080</t>
  </si>
  <si>
    <t>Sx002.127.231</t>
  </si>
  <si>
    <t>PLATE TIB PROX SM 8H LT 147MM</t>
  </si>
  <si>
    <t>203505</t>
  </si>
  <si>
    <t>456081</t>
  </si>
  <si>
    <t>Sx002.127.250</t>
  </si>
  <si>
    <t>PLATE TIB PROX SM 12H RT 207MM</t>
  </si>
  <si>
    <t>203507</t>
  </si>
  <si>
    <t>456083</t>
  </si>
  <si>
    <t>Sx002.127.251</t>
  </si>
  <si>
    <t>PLATE TIB PROX SM 12H LT 207MM</t>
  </si>
  <si>
    <t>203508</t>
  </si>
  <si>
    <t>456084</t>
  </si>
  <si>
    <t>Sx004.613.816</t>
  </si>
  <si>
    <t>SCREW CERV SLF-TP F/A TI 4X16</t>
  </si>
  <si>
    <t>20356</t>
  </si>
  <si>
    <t>258040</t>
  </si>
  <si>
    <t>Sx004.613.132</t>
  </si>
  <si>
    <t>PLATE ASIF VECT 2 LVL 32MM</t>
  </si>
  <si>
    <t>20359</t>
  </si>
  <si>
    <t>258043</t>
  </si>
  <si>
    <t>Sx00007750512</t>
  </si>
  <si>
    <t>SCREW OCCIP CERV 4.5X12MM</t>
  </si>
  <si>
    <t>203615</t>
  </si>
  <si>
    <t>442331</t>
  </si>
  <si>
    <t>Sx0000620-005</t>
  </si>
  <si>
    <t>KIT MTRX BONE STIMLN RPD 5CC</t>
  </si>
  <si>
    <t>203755</t>
  </si>
  <si>
    <t>449170</t>
  </si>
  <si>
    <t>Sx00048324074</t>
  </si>
  <si>
    <t>IMP SPN SPCR PEEK AS 7X14X4DEG</t>
  </si>
  <si>
    <t>20405</t>
  </si>
  <si>
    <t>259694</t>
  </si>
  <si>
    <t>Sx00048324084</t>
  </si>
  <si>
    <t>IMP SPN SPCR PEEK AS 8X14X4DEG</t>
  </si>
  <si>
    <t>20406</t>
  </si>
  <si>
    <t>259695</t>
  </si>
  <si>
    <t>SxSRS-003-RMS</t>
  </si>
  <si>
    <t>FILLER BONE SZRIAN 3CC</t>
  </si>
  <si>
    <t>20407</t>
  </si>
  <si>
    <t>259696</t>
  </si>
  <si>
    <t>Sx004.613.134</t>
  </si>
  <si>
    <t>PLATE ASIF VECT 2 LVL 34MM</t>
  </si>
  <si>
    <t>20420</t>
  </si>
  <si>
    <t>260210</t>
  </si>
  <si>
    <t>Sx00000222981</t>
  </si>
  <si>
    <t>ANCHR SUT LUPINE LP 2 SUT</t>
  </si>
  <si>
    <t>20423</t>
  </si>
  <si>
    <t>260246</t>
  </si>
  <si>
    <t>Sx004.613.014</t>
  </si>
  <si>
    <t>PLATE ASIF VECT 1 LVL 14MM</t>
  </si>
  <si>
    <t>20426</t>
  </si>
  <si>
    <t>260342</t>
  </si>
  <si>
    <t>Sx00AR-1926PS</t>
  </si>
  <si>
    <t>ANCHR SUT PUSHLOK 3.5MM</t>
  </si>
  <si>
    <t>20429</t>
  </si>
  <si>
    <t>260577</t>
  </si>
  <si>
    <t>Sx00000212865</t>
  </si>
  <si>
    <t>ANCHR SUT MIC PLS QA 3/0 SUT</t>
  </si>
  <si>
    <t>20458</t>
  </si>
  <si>
    <t>261791</t>
  </si>
  <si>
    <t>Sx000CO-T2314</t>
  </si>
  <si>
    <t>SCREW CORT LOK THRD 2.3X14MM</t>
  </si>
  <si>
    <t>20460</t>
  </si>
  <si>
    <t>261929</t>
  </si>
  <si>
    <t>Sx000CO-T2316</t>
  </si>
  <si>
    <t>SCREW CORT LOK THRD 2.3X16MM</t>
  </si>
  <si>
    <t>20461</t>
  </si>
  <si>
    <t>261930</t>
  </si>
  <si>
    <t>Sx710.019.99S</t>
  </si>
  <si>
    <t>BONE SUB CHRONOS GRAN MED 10CC</t>
  </si>
  <si>
    <t>20472</t>
  </si>
  <si>
    <t>262308</t>
  </si>
  <si>
    <t>Sx000CO-T2322</t>
  </si>
  <si>
    <t>SCREW CORT LOK THRD 2.3X22MM</t>
  </si>
  <si>
    <t>20519</t>
  </si>
  <si>
    <t>263314</t>
  </si>
  <si>
    <t>Sx000112014ND</t>
  </si>
  <si>
    <t>SCREW SPIN 2X14MM</t>
  </si>
  <si>
    <t>263547</t>
  </si>
  <si>
    <t>Sx00101-65540</t>
  </si>
  <si>
    <t>IMP SPN ROD TI CRV UNIV 5.5X40</t>
  </si>
  <si>
    <t>20528</t>
  </si>
  <si>
    <t>263756</t>
  </si>
  <si>
    <t>Sx004.613.130</t>
  </si>
  <si>
    <t>PLATE ASIF VECT 2 LVL 30MM</t>
  </si>
  <si>
    <t>20532</t>
  </si>
  <si>
    <t>264029</t>
  </si>
  <si>
    <t>Sx0000CO-3280</t>
  </si>
  <si>
    <t>SCREW CORT 3.5X28MM</t>
  </si>
  <si>
    <t>20542</t>
  </si>
  <si>
    <t>264543</t>
  </si>
  <si>
    <t>Sx00048644014</t>
  </si>
  <si>
    <t>SCREW REF HYB V/A SLF-DRL 4X14</t>
  </si>
  <si>
    <t>20546</t>
  </si>
  <si>
    <t>264615</t>
  </si>
  <si>
    <t>Sx00048644016</t>
  </si>
  <si>
    <t>SCREW REF HYB V/A SLF-DRL 4X16</t>
  </si>
  <si>
    <t>20547</t>
  </si>
  <si>
    <t>264632</t>
  </si>
  <si>
    <t>Sx00048694014</t>
  </si>
  <si>
    <t>SCREW REF HYB V/A SLF-TP 4X14</t>
  </si>
  <si>
    <t>20549</t>
  </si>
  <si>
    <t>264664</t>
  </si>
  <si>
    <t>Sx00000MB3575</t>
  </si>
  <si>
    <t>207544</t>
  </si>
  <si>
    <t>455541</t>
  </si>
  <si>
    <t>Sx00000MB3555</t>
  </si>
  <si>
    <t>DISC CERVI MOBI-C 15X15X5MM</t>
  </si>
  <si>
    <t>207546</t>
  </si>
  <si>
    <t>457714</t>
  </si>
  <si>
    <t>Sx00008975324</t>
  </si>
  <si>
    <t>SCREW VUEPT II 3.5X24MM</t>
  </si>
  <si>
    <t>207560</t>
  </si>
  <si>
    <t>457749</t>
  </si>
  <si>
    <t>Sx00007908036</t>
  </si>
  <si>
    <t>CONN CROSS VUEPT 36MM</t>
  </si>
  <si>
    <t>207561</t>
  </si>
  <si>
    <t>457750</t>
  </si>
  <si>
    <t>Sx07.01728.00</t>
  </si>
  <si>
    <t>CLOSURE TOP/SET SCRW</t>
  </si>
  <si>
    <t>207567</t>
  </si>
  <si>
    <t>458277</t>
  </si>
  <si>
    <t>Sx07.01702.00</t>
  </si>
  <si>
    <t>SCREW 3.5X16</t>
  </si>
  <si>
    <t>207568</t>
  </si>
  <si>
    <t>458278</t>
  </si>
  <si>
    <t>SCREW 3.5X14</t>
  </si>
  <si>
    <t>207569</t>
  </si>
  <si>
    <t>458279</t>
  </si>
  <si>
    <t>Sx07.01710.00</t>
  </si>
  <si>
    <t>ROD BENT 70MM</t>
  </si>
  <si>
    <t>207570</t>
  </si>
  <si>
    <t>458280</t>
  </si>
  <si>
    <t>Sx07.01702.05</t>
  </si>
  <si>
    <t>SCREW 4.0X16MM</t>
  </si>
  <si>
    <t>207571</t>
  </si>
  <si>
    <t>458281</t>
  </si>
  <si>
    <t>SxAR-2324PSLM</t>
  </si>
  <si>
    <t>207581</t>
  </si>
  <si>
    <t>459087</t>
  </si>
  <si>
    <t>Sx00000SW163T</t>
  </si>
  <si>
    <t>SCREW POLYAXIAL S4C 3.5X14</t>
  </si>
  <si>
    <t>207583</t>
  </si>
  <si>
    <t>459089</t>
  </si>
  <si>
    <t>CONNECTOR CROSS 33-36MM</t>
  </si>
  <si>
    <t>207584</t>
  </si>
  <si>
    <t>Sx0000SPA7555</t>
  </si>
  <si>
    <t>SCREW OPTIMA 7.5X55MM</t>
  </si>
  <si>
    <t>207589</t>
  </si>
  <si>
    <t>SCREW POLYAX 5.0X45MM</t>
  </si>
  <si>
    <t>207594</t>
  </si>
  <si>
    <t>459102</t>
  </si>
  <si>
    <t>Sx00092-15904</t>
  </si>
  <si>
    <t>SCREW SLF-DRL W/NEW HD 1.5X4MM</t>
  </si>
  <si>
    <t>207962</t>
  </si>
  <si>
    <t>299863</t>
  </si>
  <si>
    <t>Sx002080-0040</t>
  </si>
  <si>
    <t>SCREW GAP PLT 40MM</t>
  </si>
  <si>
    <t>207971</t>
  </si>
  <si>
    <t>340711</t>
  </si>
  <si>
    <t>Sx00000400145</t>
  </si>
  <si>
    <t>CHIPS CANC 15CC 1.7-10MM FRZDR</t>
  </si>
  <si>
    <t>207983</t>
  </si>
  <si>
    <t>375337</t>
  </si>
  <si>
    <t>Sx000PLSS3522</t>
  </si>
  <si>
    <t>SCREW N-LOK 3.5X22MM</t>
  </si>
  <si>
    <t>207986</t>
  </si>
  <si>
    <t>381916</t>
  </si>
  <si>
    <t>Sx000PLSL3020</t>
  </si>
  <si>
    <t>SCREW LOK 3.0X20MM</t>
  </si>
  <si>
    <t>207987</t>
  </si>
  <si>
    <t>381931</t>
  </si>
  <si>
    <t>Sx000PLSL3518</t>
  </si>
  <si>
    <t>207989</t>
  </si>
  <si>
    <t>381939</t>
  </si>
  <si>
    <t>Sx0000604630S</t>
  </si>
  <si>
    <t>SCREW CANN ASNIS III P/T 4X30</t>
  </si>
  <si>
    <t>208002</t>
  </si>
  <si>
    <t>435692</t>
  </si>
  <si>
    <t>Sx00000604650</t>
  </si>
  <si>
    <t>SCREW CANN TCS 4X50MM</t>
  </si>
  <si>
    <t>208752</t>
  </si>
  <si>
    <t>322443</t>
  </si>
  <si>
    <t>Sx00000604655</t>
  </si>
  <si>
    <t>SCREW CANN TCS 4X55MM</t>
  </si>
  <si>
    <t>208753</t>
  </si>
  <si>
    <t>322444</t>
  </si>
  <si>
    <t>Sx00000604660</t>
  </si>
  <si>
    <t>SCREW CANN TCS 4X60MM</t>
  </si>
  <si>
    <t>208754</t>
  </si>
  <si>
    <t>322445</t>
  </si>
  <si>
    <t>Sx00000604665</t>
  </si>
  <si>
    <t>SCREW CANN TCS 4X65MM</t>
  </si>
  <si>
    <t>208755</t>
  </si>
  <si>
    <t>322446</t>
  </si>
  <si>
    <t>Sx00000604670</t>
  </si>
  <si>
    <t>SCREW CANN TCS 4X70MM</t>
  </si>
  <si>
    <t>208756</t>
  </si>
  <si>
    <t>322447</t>
  </si>
  <si>
    <t>Sx0000604626S</t>
  </si>
  <si>
    <t>SCREW CANN ASNIS III P/T 4X26</t>
  </si>
  <si>
    <t>208759</t>
  </si>
  <si>
    <t>370216</t>
  </si>
  <si>
    <t>Sx0000604634S</t>
  </si>
  <si>
    <t>SCREW CANN ASNIS III P/T 4X34</t>
  </si>
  <si>
    <t>208769</t>
  </si>
  <si>
    <t>435694</t>
  </si>
  <si>
    <t>Sx000PLP14341</t>
  </si>
  <si>
    <t>PLATE SYS MTP CP LT</t>
  </si>
  <si>
    <t>208796</t>
  </si>
  <si>
    <t>381864</t>
  </si>
  <si>
    <t>Sx000PLP14342</t>
  </si>
  <si>
    <t>PLATE SYS MTP CP RT</t>
  </si>
  <si>
    <t>208797</t>
  </si>
  <si>
    <t>381865</t>
  </si>
  <si>
    <t>Sx000PLP29371</t>
  </si>
  <si>
    <t>PLATE SYS LAPIDUS CP LT</t>
  </si>
  <si>
    <t>208798</t>
  </si>
  <si>
    <t>381866</t>
  </si>
  <si>
    <t>Sx000PLP29372</t>
  </si>
  <si>
    <t>PLATE SYS LAPIDUS CP RT</t>
  </si>
  <si>
    <t>208799</t>
  </si>
  <si>
    <t>381867</t>
  </si>
  <si>
    <t>Sx000PLP10342</t>
  </si>
  <si>
    <t>PLATE SYS MTP RT 6H</t>
  </si>
  <si>
    <t>208800</t>
  </si>
  <si>
    <t>381875</t>
  </si>
  <si>
    <t>Sx000PLP10462</t>
  </si>
  <si>
    <t>PLATE SYS MTP RT 8H</t>
  </si>
  <si>
    <t>208802</t>
  </si>
  <si>
    <t>381879</t>
  </si>
  <si>
    <t>Sx000PLP30202</t>
  </si>
  <si>
    <t>PLATE SYS LISFRANC LG RT</t>
  </si>
  <si>
    <t>208811</t>
  </si>
  <si>
    <t>381891</t>
  </si>
  <si>
    <t>Sx000PLP40280</t>
  </si>
  <si>
    <t>PLATE SYS UTILITY 28MM 4H</t>
  </si>
  <si>
    <t>208813</t>
  </si>
  <si>
    <t>381893</t>
  </si>
  <si>
    <t>Sx000PLP55230</t>
  </si>
  <si>
    <t>PLATE SYS OPEN WEDGE 5MM</t>
  </si>
  <si>
    <t>208819</t>
  </si>
  <si>
    <t>381900</t>
  </si>
  <si>
    <t>Sx06191-1-010</t>
  </si>
  <si>
    <t>CEM BONE SMPLX-P 40G BX10</t>
  </si>
  <si>
    <t>20900</t>
  </si>
  <si>
    <t>103393</t>
  </si>
  <si>
    <t>Sx00000651005</t>
  </si>
  <si>
    <t>XGRFT CONTIGEN PLVC 2.5CC</t>
  </si>
  <si>
    <t>20920</t>
  </si>
  <si>
    <t>103948</t>
  </si>
  <si>
    <t>Sx000000CX01B</t>
  </si>
  <si>
    <t>CEMENT AND MIXER KYPHON XPEDE</t>
  </si>
  <si>
    <t>209670</t>
  </si>
  <si>
    <t>374036</t>
  </si>
  <si>
    <t>Sx00008780415</t>
  </si>
  <si>
    <t>SCREW ARCHON VAR 4.0X15MM</t>
  </si>
  <si>
    <t>209672</t>
  </si>
  <si>
    <t>458908</t>
  </si>
  <si>
    <t>Sx00072203852</t>
  </si>
  <si>
    <t>ANCHR SUT SUTFIX ULT 1.7MM</t>
  </si>
  <si>
    <t>210018</t>
  </si>
  <si>
    <t>461895</t>
  </si>
  <si>
    <t>Sx47000-065-0</t>
  </si>
  <si>
    <t>SCREW POLY 6.5X45</t>
  </si>
  <si>
    <t>210156</t>
  </si>
  <si>
    <t>462730</t>
  </si>
  <si>
    <t>Sx47000-075-0</t>
  </si>
  <si>
    <t>SCREW POLY 7.5X40</t>
  </si>
  <si>
    <t>210157</t>
  </si>
  <si>
    <t>462731</t>
  </si>
  <si>
    <t>Sx00000047027</t>
  </si>
  <si>
    <t>SCREW SET ARSENAL DEGEN SYS</t>
  </si>
  <si>
    <t>210158</t>
  </si>
  <si>
    <t>462732</t>
  </si>
  <si>
    <t>Sx00000661434</t>
  </si>
  <si>
    <t>SCREW TI CRTX 3.5X34MM</t>
  </si>
  <si>
    <t>211608</t>
  </si>
  <si>
    <t>463466</t>
  </si>
  <si>
    <t>Sx00000661450</t>
  </si>
  <si>
    <t>SCREW TI CRTX 3.5X50MM</t>
  </si>
  <si>
    <t>463467</t>
  </si>
  <si>
    <t>Sx00000661030</t>
  </si>
  <si>
    <t>SCREW TI CRTX 4.0X30MM</t>
  </si>
  <si>
    <t>211610</t>
  </si>
  <si>
    <t>463468</t>
  </si>
  <si>
    <t>Sx00000661048</t>
  </si>
  <si>
    <t>SCREW TI LOCK 4.0X48MM</t>
  </si>
  <si>
    <t>211613</t>
  </si>
  <si>
    <t>463471</t>
  </si>
  <si>
    <t>SxAR-8724-18P</t>
  </si>
  <si>
    <t>SCREW CANN P/T TI 2.4X18MM</t>
  </si>
  <si>
    <t>211668</t>
  </si>
  <si>
    <t>442523</t>
  </si>
  <si>
    <t>Sx00LAG3.2-20</t>
  </si>
  <si>
    <t>SCREW CORT LAG 3.2X20MM</t>
  </si>
  <si>
    <t>212066</t>
  </si>
  <si>
    <t>374495</t>
  </si>
  <si>
    <t>Sx00007110003</t>
  </si>
  <si>
    <t>SCREW XCORE 2 LOK TI</t>
  </si>
  <si>
    <t>217326</t>
  </si>
  <si>
    <t>465611</t>
  </si>
  <si>
    <t>Sx00000115397</t>
  </si>
  <si>
    <t>SCREW CNTRL 6.5 HEX 3.5 35MM</t>
  </si>
  <si>
    <t>217419</t>
  </si>
  <si>
    <t>456619</t>
  </si>
  <si>
    <t>Sx0000201.662</t>
  </si>
  <si>
    <t>SCREW CRTX SLF-TP 4.5 2.4X32MM</t>
  </si>
  <si>
    <t>21818</t>
  </si>
  <si>
    <t>317373</t>
  </si>
  <si>
    <t>Sx00007753750</t>
  </si>
  <si>
    <t>ROD PRECUT TI 3.5X50MM</t>
  </si>
  <si>
    <t>247910</t>
  </si>
  <si>
    <t>448629</t>
  </si>
  <si>
    <t>Sx00008780215</t>
  </si>
  <si>
    <t>SCREW ARCHON VAR SLFDL 4.0X15M</t>
  </si>
  <si>
    <t>280184</t>
  </si>
  <si>
    <t>458725</t>
  </si>
  <si>
    <t>Sx00003001019</t>
  </si>
  <si>
    <t>IMP SPN PLT TI ZEVO 19MM 1LVL</t>
  </si>
  <si>
    <t>280727</t>
  </si>
  <si>
    <t>510819</t>
  </si>
  <si>
    <t>Sx00003001021</t>
  </si>
  <si>
    <t>IMP SPN PLT TI ZEVO 21MM 1LVL</t>
  </si>
  <si>
    <t>280728</t>
  </si>
  <si>
    <t>510820</t>
  </si>
  <si>
    <t>Sx00003001023</t>
  </si>
  <si>
    <t>IMP SPN PLT TI ZEVO 23MM 1LVL</t>
  </si>
  <si>
    <t>280729</t>
  </si>
  <si>
    <t>510821</t>
  </si>
  <si>
    <t>Sx00003002037</t>
  </si>
  <si>
    <t>IMP SPN PLT TI ZEVO 37MM 2LVL</t>
  </si>
  <si>
    <t>280739</t>
  </si>
  <si>
    <t>510831</t>
  </si>
  <si>
    <t>Sx00003002039</t>
  </si>
  <si>
    <t>IMP SPN PLT TI ZEVO 39MM 2LVL</t>
  </si>
  <si>
    <t>280740</t>
  </si>
  <si>
    <t>510832</t>
  </si>
  <si>
    <t>Sx00003002041</t>
  </si>
  <si>
    <t>IMP SPN PLT TI ZEVO 41MM 2LVL</t>
  </si>
  <si>
    <t>280741</t>
  </si>
  <si>
    <t>510833</t>
  </si>
  <si>
    <t>Sx00003002045</t>
  </si>
  <si>
    <t>IMP SPN PLT TI ZEVO 45MM 2LVL</t>
  </si>
  <si>
    <t>280743</t>
  </si>
  <si>
    <t>510835</t>
  </si>
  <si>
    <t>Sx00003003055</t>
  </si>
  <si>
    <t>IMP SPN PLT TI ZEVO 55MM 3LVL</t>
  </si>
  <si>
    <t>280756</t>
  </si>
  <si>
    <t>510848</t>
  </si>
  <si>
    <t>Sx00003003057</t>
  </si>
  <si>
    <t>IMP SPN PLT TI ZEVO 57MM 3LVL</t>
  </si>
  <si>
    <t>280757</t>
  </si>
  <si>
    <t>510849</t>
  </si>
  <si>
    <t>Sx00003003061</t>
  </si>
  <si>
    <t>IMP SPN PLT TI ZEVO 61MM 3LVL</t>
  </si>
  <si>
    <t>280759</t>
  </si>
  <si>
    <t>510851</t>
  </si>
  <si>
    <t>Sx00007713513</t>
  </si>
  <si>
    <t>SCREW D-THRD SLF-DRL 3.5X13MM</t>
  </si>
  <si>
    <t>280796</t>
  </si>
  <si>
    <t>510888</t>
  </si>
  <si>
    <t>Sx00007713515</t>
  </si>
  <si>
    <t>SCREW D-THRD SLF-DRL 3.5X15MM</t>
  </si>
  <si>
    <t>280798</t>
  </si>
  <si>
    <t>510890</t>
  </si>
  <si>
    <t>Sx00007714015</t>
  </si>
  <si>
    <t>SCREW D-THRD SLF-DRL 4.0X15MM</t>
  </si>
  <si>
    <t>280813</t>
  </si>
  <si>
    <t>510905</t>
  </si>
  <si>
    <t>Sx00007723513</t>
  </si>
  <si>
    <t>SCREW D-THRD SLF-TAP 3.5X13MM</t>
  </si>
  <si>
    <t>280826</t>
  </si>
  <si>
    <t>510918</t>
  </si>
  <si>
    <t>Sx00007723515</t>
  </si>
  <si>
    <t>SCREW D-THRD SLF-TAP 3.5X15MM</t>
  </si>
  <si>
    <t>280828</t>
  </si>
  <si>
    <t>510920</t>
  </si>
  <si>
    <t>Sx00007723517</t>
  </si>
  <si>
    <t>SCREW D-THRD SLF-TAP 3.5X17MM</t>
  </si>
  <si>
    <t>280830</t>
  </si>
  <si>
    <t>510922</t>
  </si>
  <si>
    <t>Sx00007724013</t>
  </si>
  <si>
    <t>SCREW D-THRD SLF-TAP 4.0X13MM</t>
  </si>
  <si>
    <t>280841</t>
  </si>
  <si>
    <t>510933</t>
  </si>
  <si>
    <t>Sx00059-23018</t>
  </si>
  <si>
    <t>SCREW BONE XFIT MED/LG 2.3X18</t>
  </si>
  <si>
    <t>281276</t>
  </si>
  <si>
    <t>330441</t>
  </si>
  <si>
    <t>Sx00072201784</t>
  </si>
  <si>
    <t>SCREW INTFR BIOSURE HA 10X20MM</t>
  </si>
  <si>
    <t>281318</t>
  </si>
  <si>
    <t>442470</t>
  </si>
  <si>
    <t>Sx0000182.801</t>
  </si>
  <si>
    <t>IMP SPN ROD ELLPS 3.5X80MM</t>
  </si>
  <si>
    <t>281336</t>
  </si>
  <si>
    <t>485085</t>
  </si>
  <si>
    <t>Sx00005960034</t>
  </si>
  <si>
    <t>IMP SPN SPCR XCOR MINI LOCK 14</t>
  </si>
  <si>
    <t>281493</t>
  </si>
  <si>
    <t>431946</t>
  </si>
  <si>
    <t>Sx0008807535A</t>
  </si>
  <si>
    <t>SCREW PRCPT POLYAX 7.5X35MM</t>
  </si>
  <si>
    <t>281512</t>
  </si>
  <si>
    <t>431980</t>
  </si>
  <si>
    <t>Sx00007906310</t>
  </si>
  <si>
    <t>SCREW CORT OCCIP 4.5X10MM</t>
  </si>
  <si>
    <t>281776</t>
  </si>
  <si>
    <t>454908</t>
  </si>
  <si>
    <t>Sx00007906312</t>
  </si>
  <si>
    <t>SCREW CORT OCCIP 4.5X12MM</t>
  </si>
  <si>
    <t>281777</t>
  </si>
  <si>
    <t>454909</t>
  </si>
  <si>
    <t>Sx00008787238</t>
  </si>
  <si>
    <t>IMP SPN PLATE ARCHON 2LVL 28MM</t>
  </si>
  <si>
    <t>281814</t>
  </si>
  <si>
    <t>458413</t>
  </si>
  <si>
    <t>Sx00008975000</t>
  </si>
  <si>
    <t>PLATE OCCIP VUEPT ADJ KEEL</t>
  </si>
  <si>
    <t>281817</t>
  </si>
  <si>
    <t>458464</t>
  </si>
  <si>
    <t>Sx00008975318</t>
  </si>
  <si>
    <t>SCREW VUEPT II 3.5X18MM</t>
  </si>
  <si>
    <t>281819</t>
  </si>
  <si>
    <t>458466</t>
  </si>
  <si>
    <t>Sx00008975320</t>
  </si>
  <si>
    <t>SCREW VUEPT II 3.5X20MM</t>
  </si>
  <si>
    <t>281820</t>
  </si>
  <si>
    <t>458467</t>
  </si>
  <si>
    <t>Sx00008975322</t>
  </si>
  <si>
    <t>SCREW VUEPT II 3.5X22MM</t>
  </si>
  <si>
    <t>281821</t>
  </si>
  <si>
    <t>458468</t>
  </si>
  <si>
    <t>Sx00008975330</t>
  </si>
  <si>
    <t>SCREW VUEPT II 3.5X30MM</t>
  </si>
  <si>
    <t>281824</t>
  </si>
  <si>
    <t>458471</t>
  </si>
  <si>
    <t>Sx00008975332</t>
  </si>
  <si>
    <t>SCREW VUEPT II 3.5X32MM</t>
  </si>
  <si>
    <t>281825</t>
  </si>
  <si>
    <t>458472</t>
  </si>
  <si>
    <t>Sx00008975416</t>
  </si>
  <si>
    <t>SCREW VUEPT II 4.0X16MM</t>
  </si>
  <si>
    <t>281828</t>
  </si>
  <si>
    <t>458475</t>
  </si>
  <si>
    <t>Sx00008975420</t>
  </si>
  <si>
    <t>SCREW VUEPT II 4.0X20MM</t>
  </si>
  <si>
    <t>281830</t>
  </si>
  <si>
    <t>458477</t>
  </si>
  <si>
    <t>Sx00008975424</t>
  </si>
  <si>
    <t>SCREW VUEPT II 4.0X24MM</t>
  </si>
  <si>
    <t>281832</t>
  </si>
  <si>
    <t>458479</t>
  </si>
  <si>
    <t>Sx00008975428</t>
  </si>
  <si>
    <t>SCREW VUEPT II 4.0X28MM</t>
  </si>
  <si>
    <t>281833</t>
  </si>
  <si>
    <t>458480</t>
  </si>
  <si>
    <t>Sx00008975430</t>
  </si>
  <si>
    <t>SCREW VUEPT II 4.0X30MM</t>
  </si>
  <si>
    <t>281834</t>
  </si>
  <si>
    <t>458481</t>
  </si>
  <si>
    <t>Sx00008975514</t>
  </si>
  <si>
    <t>SCREW VUEPT II F/A 3.5X14MM</t>
  </si>
  <si>
    <t>281840</t>
  </si>
  <si>
    <t>458487</t>
  </si>
  <si>
    <t>Sx00008975524</t>
  </si>
  <si>
    <t>SCREW VUEPT II F/A 3.5X24MM</t>
  </si>
  <si>
    <t>281845</t>
  </si>
  <si>
    <t>458492</t>
  </si>
  <si>
    <t>Sx00008975724</t>
  </si>
  <si>
    <t>SCREW VUEPT II 4.5X24MM</t>
  </si>
  <si>
    <t>281873</t>
  </si>
  <si>
    <t>458520</t>
  </si>
  <si>
    <t>Sx00008975730</t>
  </si>
  <si>
    <t>SCREW VUEPT II 4.5X30MM</t>
  </si>
  <si>
    <t>281876</t>
  </si>
  <si>
    <t>458523</t>
  </si>
  <si>
    <t>Sx00008975828</t>
  </si>
  <si>
    <t>SCREW VUEPT II F/A P/T 3.5X28</t>
  </si>
  <si>
    <t>281884</t>
  </si>
  <si>
    <t>458531</t>
  </si>
  <si>
    <t>Sx00008976025</t>
  </si>
  <si>
    <t>CONN OFFSET OPN 25MM</t>
  </si>
  <si>
    <t>281891</t>
  </si>
  <si>
    <t>458539</t>
  </si>
  <si>
    <t>Sx00008976030</t>
  </si>
  <si>
    <t>CONN OFFSET ACUTE ANG 45D</t>
  </si>
  <si>
    <t>281892</t>
  </si>
  <si>
    <t>458540</t>
  </si>
  <si>
    <t>Sx00008976124</t>
  </si>
  <si>
    <t>ROD VUEPT II 240X3.5MM</t>
  </si>
  <si>
    <t>281895</t>
  </si>
  <si>
    <t>458543</t>
  </si>
  <si>
    <t>Sx00008976132</t>
  </si>
  <si>
    <t>CONN CROSS STATIC 32MM</t>
  </si>
  <si>
    <t>281897</t>
  </si>
  <si>
    <t>458545</t>
  </si>
  <si>
    <t>Sx00008976240</t>
  </si>
  <si>
    <t>IMP SPN ROD VUEPT II240MM</t>
  </si>
  <si>
    <t>281901</t>
  </si>
  <si>
    <t>458549</t>
  </si>
  <si>
    <t>Sx00008976300</t>
  </si>
  <si>
    <t>IMP SPN ROD HNG VUEPT II</t>
  </si>
  <si>
    <t>281902</t>
  </si>
  <si>
    <t>458550</t>
  </si>
  <si>
    <t>Sx00008976406</t>
  </si>
  <si>
    <t>SCREW COTR OCCIP 6.0X4.5MM</t>
  </si>
  <si>
    <t>281905</t>
  </si>
  <si>
    <t>458553</t>
  </si>
  <si>
    <t>Sx00008976408</t>
  </si>
  <si>
    <t>SCREW COTR OCCIP 8.0X4.5MM</t>
  </si>
  <si>
    <t>281906</t>
  </si>
  <si>
    <t>458554</t>
  </si>
  <si>
    <t>Sx00008976410</t>
  </si>
  <si>
    <t>SCREW COTR OCCIP 10.0X4.5MM</t>
  </si>
  <si>
    <t>281907</t>
  </si>
  <si>
    <t>458555</t>
  </si>
  <si>
    <t>Sx00008976412</t>
  </si>
  <si>
    <t>SCREW COTR OCCIP 12.0X4.5MM</t>
  </si>
  <si>
    <t>281908</t>
  </si>
  <si>
    <t>458556</t>
  </si>
  <si>
    <t>Sx00007908240</t>
  </si>
  <si>
    <t>ROD COCR 240MM</t>
  </si>
  <si>
    <t>281917</t>
  </si>
  <si>
    <t>458565</t>
  </si>
  <si>
    <t>Sx00007908300</t>
  </si>
  <si>
    <t>ROD COCR PREBENT</t>
  </si>
  <si>
    <t>281918</t>
  </si>
  <si>
    <t>458566</t>
  </si>
  <si>
    <t>Sx00008780613</t>
  </si>
  <si>
    <t>SCREW ARCHON V/A SLF-TP 4.5X13</t>
  </si>
  <si>
    <t>281922</t>
  </si>
  <si>
    <t>458856</t>
  </si>
  <si>
    <t>Sx00008780213</t>
  </si>
  <si>
    <t>SCREW ARCHON VAR SLFDL 4.0X13M</t>
  </si>
  <si>
    <t>281926</t>
  </si>
  <si>
    <t>458902</t>
  </si>
  <si>
    <t>Sx00008780413</t>
  </si>
  <si>
    <t>SCREW ARCHON VAR 4.0X13MM</t>
  </si>
  <si>
    <t>281928</t>
  </si>
  <si>
    <t>458909</t>
  </si>
  <si>
    <t>Sx00008787122</t>
  </si>
  <si>
    <t>IMP SPN PLATE ARCHON 1LVL 22MM</t>
  </si>
  <si>
    <t>281948</t>
  </si>
  <si>
    <t>462590</t>
  </si>
  <si>
    <t>Sx00008787364</t>
  </si>
  <si>
    <t>IMP SPN PLATE ARCHON 3LVL 64MM</t>
  </si>
  <si>
    <t>281962</t>
  </si>
  <si>
    <t>462604</t>
  </si>
  <si>
    <t>Sx00008787466</t>
  </si>
  <si>
    <t>IMP SPN PLATE ARCHON 4LVL 66MM</t>
  </si>
  <si>
    <t>281965</t>
  </si>
  <si>
    <t>462607</t>
  </si>
  <si>
    <t>Sx00005960033</t>
  </si>
  <si>
    <t>SCREW X-CORE MINI TI LOC 12MM</t>
  </si>
  <si>
    <t>282089</t>
  </si>
  <si>
    <t>472080</t>
  </si>
  <si>
    <t>Sx00005962294</t>
  </si>
  <si>
    <t>DEV INTEGR 12MM CORE 29-48MM</t>
  </si>
  <si>
    <t>282090</t>
  </si>
  <si>
    <t>472081</t>
  </si>
  <si>
    <t>Sx00005964223</t>
  </si>
  <si>
    <t>DEV INTEGR 14MM CORE 22-33MM</t>
  </si>
  <si>
    <t>282093</t>
  </si>
  <si>
    <t>472084</t>
  </si>
  <si>
    <t>Sx00006300860</t>
  </si>
  <si>
    <t>IMP SPN INTBDY COR 8X22X60-30</t>
  </si>
  <si>
    <t>282303</t>
  </si>
  <si>
    <t>472294</t>
  </si>
  <si>
    <t>Sx00006951638</t>
  </si>
  <si>
    <t>IMP SPN INTBDY 16X38X28 12D</t>
  </si>
  <si>
    <t>282446</t>
  </si>
  <si>
    <t>472595</t>
  </si>
  <si>
    <t>Sx00007125030</t>
  </si>
  <si>
    <t>SCREW MP 5.0X30MM</t>
  </si>
  <si>
    <t>282473</t>
  </si>
  <si>
    <t>472625</t>
  </si>
  <si>
    <t>Sx00007502073</t>
  </si>
  <si>
    <t>IMP SPN INTBDY BRIG 6X24X34-20</t>
  </si>
  <si>
    <t>282582</t>
  </si>
  <si>
    <t>472746</t>
  </si>
  <si>
    <t>Sx00007502075</t>
  </si>
  <si>
    <t>IMP SPN INTBDY BRIG 8X24X34-20</t>
  </si>
  <si>
    <t>282583</t>
  </si>
  <si>
    <t>472747</t>
  </si>
  <si>
    <t>Sx00007502244</t>
  </si>
  <si>
    <t>IMP SPN INTBDY BRIG 6X28X38-30</t>
  </si>
  <si>
    <t>282589</t>
  </si>
  <si>
    <t>472753</t>
  </si>
  <si>
    <t>Sx00007650009</t>
  </si>
  <si>
    <t>PLATE TRAD MED C-C 9.5MM</t>
  </si>
  <si>
    <t>282593</t>
  </si>
  <si>
    <t>472757</t>
  </si>
  <si>
    <t>Sx00007650408</t>
  </si>
  <si>
    <t>PLATE LAM LG C-C 8MM</t>
  </si>
  <si>
    <t>282601</t>
  </si>
  <si>
    <t>472765</t>
  </si>
  <si>
    <t>Sx00007650606</t>
  </si>
  <si>
    <t>SCREW LAT MASS 3.0X6.0MM</t>
  </si>
  <si>
    <t>282604</t>
  </si>
  <si>
    <t>472768</t>
  </si>
  <si>
    <t>Sx00007820035</t>
  </si>
  <si>
    <t>PLATE FIX TRVRS SZ 35</t>
  </si>
  <si>
    <t>282650</t>
  </si>
  <si>
    <t>472814</t>
  </si>
  <si>
    <t>Sx00007835530</t>
  </si>
  <si>
    <t>SCREW BONE 5.5X30MM</t>
  </si>
  <si>
    <t>282659</t>
  </si>
  <si>
    <t>472848</t>
  </si>
  <si>
    <t>Sx00007906300</t>
  </si>
  <si>
    <t>IMP SPN ROD 240MM PRECRV 45DEG</t>
  </si>
  <si>
    <t>282708</t>
  </si>
  <si>
    <t>472952</t>
  </si>
  <si>
    <t>Sx00007906340</t>
  </si>
  <si>
    <t>PLATE KEEL 40MM</t>
  </si>
  <si>
    <t>282711</t>
  </si>
  <si>
    <t>472955</t>
  </si>
  <si>
    <t>Sx00007906356</t>
  </si>
  <si>
    <t>SCREW CORT OCCIP 5.0X6MM</t>
  </si>
  <si>
    <t>282713</t>
  </si>
  <si>
    <t>472957</t>
  </si>
  <si>
    <t>Sx00007908030</t>
  </si>
  <si>
    <t>XCONN GRIT BLASTED 30MM</t>
  </si>
  <si>
    <t>282718</t>
  </si>
  <si>
    <t>472962</t>
  </si>
  <si>
    <t>Sx00007908032</t>
  </si>
  <si>
    <t>XCONN GRIT BLASTED 32MM</t>
  </si>
  <si>
    <t>282719</t>
  </si>
  <si>
    <t>472963</t>
  </si>
  <si>
    <t>Sx00007908034</t>
  </si>
  <si>
    <t>XCONN GRIT BLASTED 34MM</t>
  </si>
  <si>
    <t>282720</t>
  </si>
  <si>
    <t>472964</t>
  </si>
  <si>
    <t>Sx00007908040</t>
  </si>
  <si>
    <t>XCONN GRIT BLASTED 40MM</t>
  </si>
  <si>
    <t>282722</t>
  </si>
  <si>
    <t>472966</t>
  </si>
  <si>
    <t>SxBL-1500-002</t>
  </si>
  <si>
    <t>BONE MTRX VIVIGEN 5ML</t>
  </si>
  <si>
    <t>283338</t>
  </si>
  <si>
    <t>516118</t>
  </si>
  <si>
    <t>SxBL-1500-003</t>
  </si>
  <si>
    <t>BONE MTRX VIVIGEN 10ML</t>
  </si>
  <si>
    <t>283339</t>
  </si>
  <si>
    <t>516119</t>
  </si>
  <si>
    <t>SxBL-1500-004</t>
  </si>
  <si>
    <t>BONE MTRX VIVIGEN 15ML</t>
  </si>
  <si>
    <t>283340</t>
  </si>
  <si>
    <t>516120</t>
  </si>
  <si>
    <t>Sx54840004530</t>
  </si>
  <si>
    <t>SCREW MAS SOLERA 4.5X30MM</t>
  </si>
  <si>
    <t>283830</t>
  </si>
  <si>
    <t>371906</t>
  </si>
  <si>
    <t>Sx54840004535</t>
  </si>
  <si>
    <t>SCREW MAS SOLERA 4.5X35MM</t>
  </si>
  <si>
    <t>283831</t>
  </si>
  <si>
    <t>371907</t>
  </si>
  <si>
    <t>Sx54840004540</t>
  </si>
  <si>
    <t>SCREW MAS SOLERA 4.5X40MM</t>
  </si>
  <si>
    <t>283832</t>
  </si>
  <si>
    <t>371908</t>
  </si>
  <si>
    <t>Sx01475501090</t>
  </si>
  <si>
    <t>IMP ROD CRV 90MM</t>
  </si>
  <si>
    <t>283833</t>
  </si>
  <si>
    <t>389680</t>
  </si>
  <si>
    <t>Sx00006310255</t>
  </si>
  <si>
    <t>IMP SPN INTBDY WPL 10X22X55-10</t>
  </si>
  <si>
    <t>295521</t>
  </si>
  <si>
    <t>472328</t>
  </si>
  <si>
    <t>Sx00006310260</t>
  </si>
  <si>
    <t>IMP SPN INTBDY WPL 10X22X60-10</t>
  </si>
  <si>
    <t>295522</t>
  </si>
  <si>
    <t>472329</t>
  </si>
  <si>
    <t>Sx00006958812</t>
  </si>
  <si>
    <t>SCREW MLT-AXL VERTEX 4.0X12MM</t>
  </si>
  <si>
    <t>262454</t>
  </si>
  <si>
    <t>Sx6500-07-030</t>
  </si>
  <si>
    <t>SCREW HIP CUP 4.5X30MM</t>
  </si>
  <si>
    <t>304503</t>
  </si>
  <si>
    <t>523460</t>
  </si>
  <si>
    <t>Sx6500-07-034</t>
  </si>
  <si>
    <t>SCREW HIP CUP 4.5X34MM</t>
  </si>
  <si>
    <t>304504</t>
  </si>
  <si>
    <t>523461</t>
  </si>
  <si>
    <t>Sx6500-07-044</t>
  </si>
  <si>
    <t>SCREW HIP CUP 4.5X44MM</t>
  </si>
  <si>
    <t>304505</t>
  </si>
  <si>
    <t>523462</t>
  </si>
  <si>
    <t>Sx6500-07-046</t>
  </si>
  <si>
    <t>SCREW HIP CUP 4.5X46MM</t>
  </si>
  <si>
    <t>304506</t>
  </si>
  <si>
    <t>523463</t>
  </si>
  <si>
    <t>Sx6500-07-048</t>
  </si>
  <si>
    <t>SCREW HIP CUP 4.5X48MM</t>
  </si>
  <si>
    <t>304507</t>
  </si>
  <si>
    <t>523464</t>
  </si>
  <si>
    <t>Sx6500-07-050</t>
  </si>
  <si>
    <t>SCREW HIP CUP 4.5X50MM</t>
  </si>
  <si>
    <t>304508</t>
  </si>
  <si>
    <t>523465</t>
  </si>
  <si>
    <t>Sx6500-07-052</t>
  </si>
  <si>
    <t>SCREW HIP CUP 4.5X52MM</t>
  </si>
  <si>
    <t>304509</t>
  </si>
  <si>
    <t>523466</t>
  </si>
  <si>
    <t>Sx6500-07-056</t>
  </si>
  <si>
    <t>SCREW HIP CUP 4.5X56MM</t>
  </si>
  <si>
    <t>304510</t>
  </si>
  <si>
    <t>523467</t>
  </si>
  <si>
    <t>Sx6500-07-058</t>
  </si>
  <si>
    <t>SCREW HIP CUP 4.5X58MM</t>
  </si>
  <si>
    <t>304511</t>
  </si>
  <si>
    <t>523468</t>
  </si>
  <si>
    <t>Sx00071332518</t>
  </si>
  <si>
    <t>PEG LOK HD REFLCT</t>
  </si>
  <si>
    <t>314590</t>
  </si>
  <si>
    <t>529588</t>
  </si>
  <si>
    <t>Sx00054-00344</t>
  </si>
  <si>
    <t>PLATE LBNGR DYN 40X40X.3MM</t>
  </si>
  <si>
    <t>315092</t>
  </si>
  <si>
    <t>417949</t>
  </si>
  <si>
    <t>Sx000052-1504</t>
  </si>
  <si>
    <t>SCREW BONE 5.0X40MM</t>
  </si>
  <si>
    <t>316726</t>
  </si>
  <si>
    <t>319575</t>
  </si>
  <si>
    <t>Sx007134-0004</t>
  </si>
  <si>
    <t>CABLE SM TROC GRIP 115MM</t>
  </si>
  <si>
    <t>316795</t>
  </si>
  <si>
    <t>326539</t>
  </si>
  <si>
    <t>Sx000052-1552</t>
  </si>
  <si>
    <t>SCREW 5.0X25MM</t>
  </si>
  <si>
    <t>316859</t>
  </si>
  <si>
    <t>340335</t>
  </si>
  <si>
    <t>Sx00071421662</t>
  </si>
  <si>
    <t>SCREW DST FEM WDG LEGN SZ4 10</t>
  </si>
  <si>
    <t>318829</t>
  </si>
  <si>
    <t>532026</t>
  </si>
  <si>
    <t>Sx00071421663</t>
  </si>
  <si>
    <t>SCREW DST FEM WDG LEGN SZ4 15</t>
  </si>
  <si>
    <t>318830</t>
  </si>
  <si>
    <t>532027</t>
  </si>
  <si>
    <t>Sx00630700002</t>
  </si>
  <si>
    <t>BASEPLATE TIBIAL NONPOROUS</t>
  </si>
  <si>
    <t>324844</t>
  </si>
  <si>
    <t>324303</t>
  </si>
  <si>
    <t>Sx00071340008</t>
  </si>
  <si>
    <t>CABLE W/ CLAMP 2.0MM ACCORD</t>
  </si>
  <si>
    <t>324942</t>
  </si>
  <si>
    <t>332303</t>
  </si>
  <si>
    <t>Sx00071340003</t>
  </si>
  <si>
    <t>CABLE GRIP SM 75MM 3 71340003</t>
  </si>
  <si>
    <t>325196</t>
  </si>
  <si>
    <t>340474</t>
  </si>
  <si>
    <t>Sx00071340005</t>
  </si>
  <si>
    <t>CABLE GRIP SM 185MM 8 71340005</t>
  </si>
  <si>
    <t>325197</t>
  </si>
  <si>
    <t>340475</t>
  </si>
  <si>
    <t>Sx00071340006</t>
  </si>
  <si>
    <t>CABLE GRIP 255MM 11 71340006</t>
  </si>
  <si>
    <t>325198</t>
  </si>
  <si>
    <t>340476</t>
  </si>
  <si>
    <t>Sx00071340010</t>
  </si>
  <si>
    <t>CABLE GRIP STD 85MM 3 71340010</t>
  </si>
  <si>
    <t>325199</t>
  </si>
  <si>
    <t>340477</t>
  </si>
  <si>
    <t>Sx0000204.010</t>
  </si>
  <si>
    <t>SCREW CRTX 3.5X10MM</t>
  </si>
  <si>
    <t>32805</t>
  </si>
  <si>
    <t>112294</t>
  </si>
  <si>
    <t>Sx00000204.05</t>
  </si>
  <si>
    <t>SCREW CRTX 3.5X50MM</t>
  </si>
  <si>
    <t>32806</t>
  </si>
  <si>
    <t>112299</t>
  </si>
  <si>
    <t>Sx0000206.036</t>
  </si>
  <si>
    <t>SCREW CANC BONE F/T SS 4X36MM</t>
  </si>
  <si>
    <t>32807</t>
  </si>
  <si>
    <t>112638</t>
  </si>
  <si>
    <t>Sx0000207.010</t>
  </si>
  <si>
    <t>SCREW CANC BONE P/T SS 4X10MM</t>
  </si>
  <si>
    <t>32808</t>
  </si>
  <si>
    <t>112659</t>
  </si>
  <si>
    <t>Sx0000207.024</t>
  </si>
  <si>
    <t>SCREW CANC BONE P/T SS 4X24MM</t>
  </si>
  <si>
    <t>32809</t>
  </si>
  <si>
    <t>112669</t>
  </si>
  <si>
    <t>Sx0000207.026</t>
  </si>
  <si>
    <t>SCREW CANC BONE P/T SS 4X26MM</t>
  </si>
  <si>
    <t>32810</t>
  </si>
  <si>
    <t>112670</t>
  </si>
  <si>
    <t>Sx0000207.722</t>
  </si>
  <si>
    <t>SCREW CANN L/T 4.0X22MM</t>
  </si>
  <si>
    <t>32811</t>
  </si>
  <si>
    <t>112682</t>
  </si>
  <si>
    <t>Sx0000215.045</t>
  </si>
  <si>
    <t>SCREW MALL 4.5X45MM</t>
  </si>
  <si>
    <t>32831</t>
  </si>
  <si>
    <t>113363</t>
  </si>
  <si>
    <t>Sx0000215.050</t>
  </si>
  <si>
    <t>SCREW MALL 4.5X50MM</t>
  </si>
  <si>
    <t>32832</t>
  </si>
  <si>
    <t>113364</t>
  </si>
  <si>
    <t>Sx0000215.055</t>
  </si>
  <si>
    <t>SCREW MALL 4.5X55MM</t>
  </si>
  <si>
    <t>32833</t>
  </si>
  <si>
    <t>113365</t>
  </si>
  <si>
    <t>Sx0000215.070</t>
  </si>
  <si>
    <t>SCREW MALL 4.5X70MM</t>
  </si>
  <si>
    <t>32835</t>
  </si>
  <si>
    <t>113368</t>
  </si>
  <si>
    <t>Sx0000216.110</t>
  </si>
  <si>
    <t>SCREW CANC BONE 16MM 6.5X110MM</t>
  </si>
  <si>
    <t>32838</t>
  </si>
  <si>
    <t>113371</t>
  </si>
  <si>
    <t>Sx0000216.070</t>
  </si>
  <si>
    <t>SCREW CANC BONE 16MM 6.5X70MM</t>
  </si>
  <si>
    <t>32839</t>
  </si>
  <si>
    <t>113381</t>
  </si>
  <si>
    <t>Sx0000216.080</t>
  </si>
  <si>
    <t>SCREW CANC BONE 16MM 6.5X80MM</t>
  </si>
  <si>
    <t>32840</t>
  </si>
  <si>
    <t>113383</t>
  </si>
  <si>
    <t>Sx0000216.085</t>
  </si>
  <si>
    <t>SCREW CANC BONE 16MM 6.5X85MM</t>
  </si>
  <si>
    <t>32841</t>
  </si>
  <si>
    <t>113384</t>
  </si>
  <si>
    <t>Sx0000216.090</t>
  </si>
  <si>
    <t>SCREW CANC BONE 16MM 6.5X90MM</t>
  </si>
  <si>
    <t>32842</t>
  </si>
  <si>
    <t>113385</t>
  </si>
  <si>
    <t>Sx0000216.095</t>
  </si>
  <si>
    <t>SCREW CANC BONE 16MM 6.5X95MM</t>
  </si>
  <si>
    <t>32843</t>
  </si>
  <si>
    <t>113386</t>
  </si>
  <si>
    <t>Sx0000217.070</t>
  </si>
  <si>
    <t>SCREW CANN BONE 32MM 6.5X70MM</t>
  </si>
  <si>
    <t>32844</t>
  </si>
  <si>
    <t>113387</t>
  </si>
  <si>
    <t>Sx0000217.110</t>
  </si>
  <si>
    <t>SCREW CANN BONE 32MM 6.5X110MM</t>
  </si>
  <si>
    <t>32845</t>
  </si>
  <si>
    <t>113388</t>
  </si>
  <si>
    <t>Sx0000217.100</t>
  </si>
  <si>
    <t>SCREW CANN BONE 32MM 6.5X100MM</t>
  </si>
  <si>
    <t>32846</t>
  </si>
  <si>
    <t>113389</t>
  </si>
  <si>
    <t>Sx00000115395</t>
  </si>
  <si>
    <t>SCREW CNTRL 6.5 HEX 3.5 25MM</t>
  </si>
  <si>
    <t>328462</t>
  </si>
  <si>
    <t>456618</t>
  </si>
  <si>
    <t>Sx0000217.060</t>
  </si>
  <si>
    <t>SCREW CANN BONE 32MM 6.5X60MM</t>
  </si>
  <si>
    <t>32847</t>
  </si>
  <si>
    <t>113394</t>
  </si>
  <si>
    <t>Sx0000217.080</t>
  </si>
  <si>
    <t>SCREW CANN BONE 32MM 6.5X80MM</t>
  </si>
  <si>
    <t>32848</t>
  </si>
  <si>
    <t>113397</t>
  </si>
  <si>
    <t>Sx0000217.085</t>
  </si>
  <si>
    <t>SCREW CANN BONE 32MM 6.5X85MM</t>
  </si>
  <si>
    <t>32849</t>
  </si>
  <si>
    <t>113398</t>
  </si>
  <si>
    <t>Sx0000217.090</t>
  </si>
  <si>
    <t>SCREW CANN BONE 32MM 6.5X90MM</t>
  </si>
  <si>
    <t>32850</t>
  </si>
  <si>
    <t>113399</t>
  </si>
  <si>
    <t>Sx0000217.095</t>
  </si>
  <si>
    <t>SCREW CANN BONE 32MM 6.5X95MM</t>
  </si>
  <si>
    <t>32851</t>
  </si>
  <si>
    <t>113401</t>
  </si>
  <si>
    <t>Sx00000218.06</t>
  </si>
  <si>
    <t>SCREW CANC BONE F/T 6.5X60MM</t>
  </si>
  <si>
    <t>32852</t>
  </si>
  <si>
    <t>113407</t>
  </si>
  <si>
    <t>Sx00000222.05</t>
  </si>
  <si>
    <t>PLATE SEMI-TBLR 5H</t>
  </si>
  <si>
    <t>32853</t>
  </si>
  <si>
    <t>113422</t>
  </si>
  <si>
    <t>Sx00000222.07</t>
  </si>
  <si>
    <t>PLATE SEMI-TBLR 7H</t>
  </si>
  <si>
    <t>32855</t>
  </si>
  <si>
    <t>113424</t>
  </si>
  <si>
    <t>Sx00000240.14</t>
  </si>
  <si>
    <t>PLATE T 4.5 4H 84MM</t>
  </si>
  <si>
    <t>32867</t>
  </si>
  <si>
    <t>114020</t>
  </si>
  <si>
    <t>Sx00000240.16</t>
  </si>
  <si>
    <t>PLATE T 4.5 6H 116MM</t>
  </si>
  <si>
    <t>32868</t>
  </si>
  <si>
    <t>114022</t>
  </si>
  <si>
    <t>Sx00000241.23</t>
  </si>
  <si>
    <t>PLATE SM T OBLIQUE 3HX3H 53MM</t>
  </si>
  <si>
    <t>32872</t>
  </si>
  <si>
    <t>114038</t>
  </si>
  <si>
    <t>Sx00000242.34</t>
  </si>
  <si>
    <t>PLATE L OBLQ RT 3H 34MM</t>
  </si>
  <si>
    <t>32873</t>
  </si>
  <si>
    <t>114054</t>
  </si>
  <si>
    <t>Sx00000243.34</t>
  </si>
  <si>
    <t>PLATE L OBLQ DCP 2.0MM RT</t>
  </si>
  <si>
    <t>32874</t>
  </si>
  <si>
    <t>114063</t>
  </si>
  <si>
    <t>Sx0000281.900</t>
  </si>
  <si>
    <t>PLATE DCS 95D 10H 178MM</t>
  </si>
  <si>
    <t>32885</t>
  </si>
  <si>
    <t>114415</t>
  </si>
  <si>
    <t>Sx0000281.925</t>
  </si>
  <si>
    <t>PLATE DCP DSH 95DEG 12H SHRT</t>
  </si>
  <si>
    <t>32886</t>
  </si>
  <si>
    <t>114416</t>
  </si>
  <si>
    <t>Sx00000281.94</t>
  </si>
  <si>
    <t>PLATE DCS 95D 16H 274MM</t>
  </si>
  <si>
    <t>32888</t>
  </si>
  <si>
    <t>114418</t>
  </si>
  <si>
    <t>Sx2030-6535-1</t>
  </si>
  <si>
    <t>SCREW BONE CANC 6.5X35MM</t>
  </si>
  <si>
    <t>328905</t>
  </si>
  <si>
    <t>201320</t>
  </si>
  <si>
    <t>Sx0401.822.96</t>
  </si>
  <si>
    <t>SCREW CRTX SLF-TP TI 2.0X22MM</t>
  </si>
  <si>
    <t>32894</t>
  </si>
  <si>
    <t>115275</t>
  </si>
  <si>
    <t>Sx0000404.012</t>
  </si>
  <si>
    <t>SCREW CRTX TI 3.5X12MM</t>
  </si>
  <si>
    <t>32895</t>
  </si>
  <si>
    <t>115284</t>
  </si>
  <si>
    <t>Sx0000404.026</t>
  </si>
  <si>
    <t>SCREW CRTX TI 3.5X26MM</t>
  </si>
  <si>
    <t>32896</t>
  </si>
  <si>
    <t>115291</t>
  </si>
  <si>
    <t>Sx00000423.57</t>
  </si>
  <si>
    <t>PLATE TITANIUM 7 HOLE 3.5MM</t>
  </si>
  <si>
    <t>32897</t>
  </si>
  <si>
    <t>115310</t>
  </si>
  <si>
    <t>Sx0000449.915</t>
  </si>
  <si>
    <t>PLATE Y TI 2.4MM 3H 8H</t>
  </si>
  <si>
    <t>32898</t>
  </si>
  <si>
    <t>115323</t>
  </si>
  <si>
    <t>Sx0000217.105</t>
  </si>
  <si>
    <t>SCREW CANN BONE 32MM 6.5X105MM</t>
  </si>
  <si>
    <t>32903</t>
  </si>
  <si>
    <t>117630</t>
  </si>
  <si>
    <t>Sx0000498.151</t>
  </si>
  <si>
    <t>IMP SPN ROD TI SOFT 6X75MM</t>
  </si>
  <si>
    <t>32906</t>
  </si>
  <si>
    <t>120123</t>
  </si>
  <si>
    <t>Sx00000113848</t>
  </si>
  <si>
    <t>SCREW SHLDR LP GLEN TI 5X40MM</t>
  </si>
  <si>
    <t>329111</t>
  </si>
  <si>
    <t>240309</t>
  </si>
  <si>
    <t>Sx00000423.58</t>
  </si>
  <si>
    <t>PLATE TI 8 HOLE</t>
  </si>
  <si>
    <t>32922</t>
  </si>
  <si>
    <t>124924</t>
  </si>
  <si>
    <t>Sx0000208.925</t>
  </si>
  <si>
    <t>SCREW CANN SLF-TP 7.3X125MM</t>
  </si>
  <si>
    <t>32924</t>
  </si>
  <si>
    <t>125004</t>
  </si>
  <si>
    <t>Sx0000209.845</t>
  </si>
  <si>
    <t>SCREW CANN 32MM THRD 7.3X45MM</t>
  </si>
  <si>
    <t>32925</t>
  </si>
  <si>
    <t>125013</t>
  </si>
  <si>
    <t>Sx0401.828.96</t>
  </si>
  <si>
    <t>SCREW CRTX SLF-TP TI 2.0X28MM</t>
  </si>
  <si>
    <t>32926</t>
  </si>
  <si>
    <t>125104</t>
  </si>
  <si>
    <t>Sx0401.830.96</t>
  </si>
  <si>
    <t>SCREW CRTX SLF-TP TI 2.0X30MM</t>
  </si>
  <si>
    <t>32927</t>
  </si>
  <si>
    <t>125105</t>
  </si>
  <si>
    <t>Sx00000113845</t>
  </si>
  <si>
    <t>SCREW SHLDR LP GLEN TI 5X25MM</t>
  </si>
  <si>
    <t>329277</t>
  </si>
  <si>
    <t>318226</t>
  </si>
  <si>
    <t>Sx00000113846</t>
  </si>
  <si>
    <t>SCREW SHLDR LP GLEN TI 5X30MM</t>
  </si>
  <si>
    <t>329278</t>
  </si>
  <si>
    <t>318227</t>
  </si>
  <si>
    <t>Sx0401.832.96</t>
  </si>
  <si>
    <t>SCREW CRTX SLF-TP TI 2.0X32MM</t>
  </si>
  <si>
    <t>32928</t>
  </si>
  <si>
    <t>125106</t>
  </si>
  <si>
    <t>Sx000096-2021</t>
  </si>
  <si>
    <t>PLATE TIBIAL CRV 2.5MM ROT</t>
  </si>
  <si>
    <t>320005</t>
  </si>
  <si>
    <t>Sx0000218.045</t>
  </si>
  <si>
    <t>SCREW CANC BONE F/T 6.5X45MM</t>
  </si>
  <si>
    <t>32935</t>
  </si>
  <si>
    <t>125301</t>
  </si>
  <si>
    <t>Sx002080-0025</t>
  </si>
  <si>
    <t>SCREW GAP PLT 25MM</t>
  </si>
  <si>
    <t>329355</t>
  </si>
  <si>
    <t>322126</t>
  </si>
  <si>
    <t>Sx002080-0035</t>
  </si>
  <si>
    <t>SCREW GAP PLT 35MM</t>
  </si>
  <si>
    <t>329356</t>
  </si>
  <si>
    <t>322127</t>
  </si>
  <si>
    <t>Sx00000242.08</t>
  </si>
  <si>
    <t>PLATE TBLR 1/4 COLR 8H 63MM</t>
  </si>
  <si>
    <t>32943</t>
  </si>
  <si>
    <t>125527</t>
  </si>
  <si>
    <t>Sx00000281.26</t>
  </si>
  <si>
    <t>PLATE DHS STD 140D 6H 110MM</t>
  </si>
  <si>
    <t>32945</t>
  </si>
  <si>
    <t>125536</t>
  </si>
  <si>
    <t>Sx002080-0015</t>
  </si>
  <si>
    <t>SCREW GAP PLT 15MM</t>
  </si>
  <si>
    <t>329460</t>
  </si>
  <si>
    <t>331038</t>
  </si>
  <si>
    <t>Sx002080-0055</t>
  </si>
  <si>
    <t>SCREW GAP PLT 55MM</t>
  </si>
  <si>
    <t>329474</t>
  </si>
  <si>
    <t>333609</t>
  </si>
  <si>
    <t>Sx0000400.738</t>
  </si>
  <si>
    <t>SCREW CMFX SLF-TP 1.5X8MM</t>
  </si>
  <si>
    <t>32953</t>
  </si>
  <si>
    <t>125617</t>
  </si>
  <si>
    <t>Sx00071336535</t>
  </si>
  <si>
    <t>SCREW UNIV CANC 71336535 S/N</t>
  </si>
  <si>
    <t>329537</t>
  </si>
  <si>
    <t>340473</t>
  </si>
  <si>
    <t>Sx2028-4535-1</t>
  </si>
  <si>
    <t>SCREW BONE CANC 4.5X35MM</t>
  </si>
  <si>
    <t>329539</t>
  </si>
  <si>
    <t>340688</t>
  </si>
  <si>
    <t>Sx0000400.784</t>
  </si>
  <si>
    <t>SCREW ER 2.0X4MM</t>
  </si>
  <si>
    <t>32954</t>
  </si>
  <si>
    <t>125618</t>
  </si>
  <si>
    <t>Sx0000400.786</t>
  </si>
  <si>
    <t>SCREW ER 2.0X6MM</t>
  </si>
  <si>
    <t>32955</t>
  </si>
  <si>
    <t>125619</t>
  </si>
  <si>
    <t>Sx0000400.788</t>
  </si>
  <si>
    <t>SCREW ER 2.0X8MM</t>
  </si>
  <si>
    <t>32956</t>
  </si>
  <si>
    <t>125620</t>
  </si>
  <si>
    <t>Sx6500-07-032</t>
  </si>
  <si>
    <t>SCREW HIP CUP 4.5X32MM</t>
  </si>
  <si>
    <t>329562</t>
  </si>
  <si>
    <t>342372</t>
  </si>
  <si>
    <t>Sx6500-07-036</t>
  </si>
  <si>
    <t>SCREW HIP CUP 4.5X36MM</t>
  </si>
  <si>
    <t>329563</t>
  </si>
  <si>
    <t>342373</t>
  </si>
  <si>
    <t>Sx6500-07-042</t>
  </si>
  <si>
    <t>SCREW HIP CUP 4.5X42MM</t>
  </si>
  <si>
    <t>329564</t>
  </si>
  <si>
    <t>342377</t>
  </si>
  <si>
    <t>Sx0000421.071</t>
  </si>
  <si>
    <t>PLATE OBLIQUE T 421.071</t>
  </si>
  <si>
    <t>32961</t>
  </si>
  <si>
    <t>125630</t>
  </si>
  <si>
    <t>Sx00130790024</t>
  </si>
  <si>
    <t>SCREW LOK DXTD V/A 4.5X24MM</t>
  </si>
  <si>
    <t>329615</t>
  </si>
  <si>
    <t>354212</t>
  </si>
  <si>
    <t>Sx00130790036</t>
  </si>
  <si>
    <t>SCREW LOK DXTD V/A 4.5X36MM</t>
  </si>
  <si>
    <t>329616</t>
  </si>
  <si>
    <t>354213</t>
  </si>
  <si>
    <t>Sx06704-3-082</t>
  </si>
  <si>
    <t>PLATE ORTH VIT TROCH GRIP MED</t>
  </si>
  <si>
    <t>329617</t>
  </si>
  <si>
    <t>354795</t>
  </si>
  <si>
    <t>Sx00104223018</t>
  </si>
  <si>
    <t>SCREW INVERSE REV 4.5X18MM</t>
  </si>
  <si>
    <t>329682</t>
  </si>
  <si>
    <t>360646</t>
  </si>
  <si>
    <t>Sx0000487.213</t>
  </si>
  <si>
    <t>PLT CERV LOK SM STATR 22X14MM</t>
  </si>
  <si>
    <t>32972</t>
  </si>
  <si>
    <t>126463</t>
  </si>
  <si>
    <t>Sx0000487.214</t>
  </si>
  <si>
    <t>PLT CERV LOK SM STATR 24X16MM</t>
  </si>
  <si>
    <t>32973</t>
  </si>
  <si>
    <t>126464</t>
  </si>
  <si>
    <t>Sx0000487.218</t>
  </si>
  <si>
    <t>PLT CERV LOK SM STATR 38X30MM</t>
  </si>
  <si>
    <t>32976</t>
  </si>
  <si>
    <t>126468</t>
  </si>
  <si>
    <t>Sx00-2347-026</t>
  </si>
  <si>
    <t>SCREW PERIARTC F/T 6.5X60MM</t>
  </si>
  <si>
    <t>32981</t>
  </si>
  <si>
    <t>128737</t>
  </si>
  <si>
    <t>Sx0000404.216</t>
  </si>
  <si>
    <t>SCREW SHFT TI P/T 6MM 3.5X16MM</t>
  </si>
  <si>
    <t>32982</t>
  </si>
  <si>
    <t>129296</t>
  </si>
  <si>
    <t>Sx00130790048</t>
  </si>
  <si>
    <t>SCREW LOK DXTD V/A 4.5X48MM</t>
  </si>
  <si>
    <t>329845</t>
  </si>
  <si>
    <t>384296</t>
  </si>
  <si>
    <t>Sx0000876-125</t>
  </si>
  <si>
    <t>PLATE ANT ATLANTIS CERV 25MM</t>
  </si>
  <si>
    <t>32997</t>
  </si>
  <si>
    <t>133683</t>
  </si>
  <si>
    <t>Sx002080-0045</t>
  </si>
  <si>
    <t>SCREW ACET CANC 6.5X45MM</t>
  </si>
  <si>
    <t>330167</t>
  </si>
  <si>
    <t>419127</t>
  </si>
  <si>
    <t>Sx0000404.028</t>
  </si>
  <si>
    <t>SCREW CRTX TI 3.5X28MM</t>
  </si>
  <si>
    <t>33024</t>
  </si>
  <si>
    <t>135054</t>
  </si>
  <si>
    <t>Sx00000423.59</t>
  </si>
  <si>
    <t>PLATE LC-DCP TI 9 HOLE 116MM</t>
  </si>
  <si>
    <t>33025</t>
  </si>
  <si>
    <t>135059</t>
  </si>
  <si>
    <t>Sx0000487.056</t>
  </si>
  <si>
    <t>SCREW CANC CSLP SLF-TP 4.35X16</t>
  </si>
  <si>
    <t>33026</t>
  </si>
  <si>
    <t>135284</t>
  </si>
  <si>
    <t>Sx00000180553</t>
  </si>
  <si>
    <t>SCREW FIX LOK 4.75 HEX3.5 30MM</t>
  </si>
  <si>
    <t>330267</t>
  </si>
  <si>
    <t>437604</t>
  </si>
  <si>
    <t>Sx00000180554</t>
  </si>
  <si>
    <t>SCREW FIX LOK 4.75 HEX3.5 35MM</t>
  </si>
  <si>
    <t>330294</t>
  </si>
  <si>
    <t>441295</t>
  </si>
  <si>
    <t>Sx00-2347-020</t>
  </si>
  <si>
    <t>SCREW PERIARTC SLF-TP 3X42MM</t>
  </si>
  <si>
    <t>33031</t>
  </si>
  <si>
    <t>136218</t>
  </si>
  <si>
    <t>SCREW PERIARTC F/T 6.5X40MM</t>
  </si>
  <si>
    <t>33034</t>
  </si>
  <si>
    <t>136226</t>
  </si>
  <si>
    <t>Sx0000204.216</t>
  </si>
  <si>
    <t>SCREW SHFT SS P/T 3.5X16MM</t>
  </si>
  <si>
    <t>33035</t>
  </si>
  <si>
    <t>136329</t>
  </si>
  <si>
    <t>Sx0000204.220</t>
  </si>
  <si>
    <t>SCREW SHFT SS P/T 3.5X20MM</t>
  </si>
  <si>
    <t>33036</t>
  </si>
  <si>
    <t>Sx00000404.22</t>
  </si>
  <si>
    <t>SCREW SHFT TI P/T 6MM 3.5X20MM</t>
  </si>
  <si>
    <t>33047</t>
  </si>
  <si>
    <t>136439</t>
  </si>
  <si>
    <t>Sx0000404.226</t>
  </si>
  <si>
    <t>SCREW SHFT TI P/T 6MM 3.5X26MM</t>
  </si>
  <si>
    <t>33050</t>
  </si>
  <si>
    <t>136442</t>
  </si>
  <si>
    <t>Sx0000404.228</t>
  </si>
  <si>
    <t>SCREW SHFT TI P/T 6MM 3.5X28MM</t>
  </si>
  <si>
    <t>33051</t>
  </si>
  <si>
    <t>136443</t>
  </si>
  <si>
    <t>Sx00000404.23</t>
  </si>
  <si>
    <t>SCREW SHFT TI P/T 6MM 3.5X30MM</t>
  </si>
  <si>
    <t>33052</t>
  </si>
  <si>
    <t>136444</t>
  </si>
  <si>
    <t>Sx0000404.232</t>
  </si>
  <si>
    <t>SCREW SHFT TI P/T 6MM 3.5X32MM</t>
  </si>
  <si>
    <t>33053</t>
  </si>
  <si>
    <t>136445</t>
  </si>
  <si>
    <t>Sx0000404.234</t>
  </si>
  <si>
    <t>SCREW SHFT TI P/T 6MM 3.5X34MM</t>
  </si>
  <si>
    <t>33054</t>
  </si>
  <si>
    <t>136446</t>
  </si>
  <si>
    <t>Sx0000404.236</t>
  </si>
  <si>
    <t>SCREW SHFT TI P/T 6MM 3.5X36MM</t>
  </si>
  <si>
    <t>33055</t>
  </si>
  <si>
    <t>136447</t>
  </si>
  <si>
    <t>Sx0000404.238</t>
  </si>
  <si>
    <t>SCREW SHFT TI P/T 6MM 3.5X38MM</t>
  </si>
  <si>
    <t>33056</t>
  </si>
  <si>
    <t>136448</t>
  </si>
  <si>
    <t>Sx0000404.810</t>
  </si>
  <si>
    <t>SCREW CRTX SLF-TP TI 3.5X10MM</t>
  </si>
  <si>
    <t>33057</t>
  </si>
  <si>
    <t>136449</t>
  </si>
  <si>
    <t>Sx0000404.822</t>
  </si>
  <si>
    <t>SCREW CRTX SLF-TP TI 3.5X22MM</t>
  </si>
  <si>
    <t>33058</t>
  </si>
  <si>
    <t>136455</t>
  </si>
  <si>
    <t>Sx0000404.824</t>
  </si>
  <si>
    <t>SCREW CRTX SLF-TP TI 3.5X24MM</t>
  </si>
  <si>
    <t>33059</t>
  </si>
  <si>
    <t>136456</t>
  </si>
  <si>
    <t>Sx0000404.832</t>
  </si>
  <si>
    <t>SCREW CRTX SLF-TP TI 3.5X32MM</t>
  </si>
  <si>
    <t>33060</t>
  </si>
  <si>
    <t>136460</t>
  </si>
  <si>
    <t>Sx0000404.834</t>
  </si>
  <si>
    <t>SCREW CRTX SLF-TP TI 3.5X34MM</t>
  </si>
  <si>
    <t>33061</t>
  </si>
  <si>
    <t>136461</t>
  </si>
  <si>
    <t>Sx0000404.838</t>
  </si>
  <si>
    <t>SCREW CRTX SLF-TP TI 3.5X38MM</t>
  </si>
  <si>
    <t>33063</t>
  </si>
  <si>
    <t>136463</t>
  </si>
  <si>
    <t>Sx00000404.84</t>
  </si>
  <si>
    <t>SCREW CRTX SLF-TP TI 3.5X40MM</t>
  </si>
  <si>
    <t>33064</t>
  </si>
  <si>
    <t>136464</t>
  </si>
  <si>
    <t>Sx00000406.01</t>
  </si>
  <si>
    <t>SCREW CANC BONE F/T TI 4X10MM</t>
  </si>
  <si>
    <t>33065</t>
  </si>
  <si>
    <t>136468</t>
  </si>
  <si>
    <t>Sx0000406.012</t>
  </si>
  <si>
    <t>SCREW CANC BONE F/T TI 4X12MM</t>
  </si>
  <si>
    <t>33066</t>
  </si>
  <si>
    <t>136469</t>
  </si>
  <si>
    <t>Sx0000406.014</t>
  </si>
  <si>
    <t>SCREW CANC BONE F/T TI 4X14MM</t>
  </si>
  <si>
    <t>33067</t>
  </si>
  <si>
    <t>136470</t>
  </si>
  <si>
    <t>Sx0000406.018</t>
  </si>
  <si>
    <t>SCREW CANC BONE F/T TI 4X18MM</t>
  </si>
  <si>
    <t>33068</t>
  </si>
  <si>
    <t>136472</t>
  </si>
  <si>
    <t>Sx00000406.02</t>
  </si>
  <si>
    <t>SCREW CANC BONE F/T TI 4X20MM</t>
  </si>
  <si>
    <t>33069</t>
  </si>
  <si>
    <t>136473</t>
  </si>
  <si>
    <t>Sx0000406.022</t>
  </si>
  <si>
    <t>SCREW CANC BONE F/T TI 4X22MM</t>
  </si>
  <si>
    <t>33070</t>
  </si>
  <si>
    <t>136474</t>
  </si>
  <si>
    <t>Sx0000406.024</t>
  </si>
  <si>
    <t>SCREW CANC BONE F/T TI 4X24MM</t>
  </si>
  <si>
    <t>33071</t>
  </si>
  <si>
    <t>136475</t>
  </si>
  <si>
    <t>Sx0000406.026</t>
  </si>
  <si>
    <t>SCREW CANC BONE F/T TI 4X26MM</t>
  </si>
  <si>
    <t>33072</t>
  </si>
  <si>
    <t>136476</t>
  </si>
  <si>
    <t>Sx0000406.028</t>
  </si>
  <si>
    <t>SCREW CANC BONE F/T TI 4X28MM</t>
  </si>
  <si>
    <t>33073</t>
  </si>
  <si>
    <t>136477</t>
  </si>
  <si>
    <t>Sx00000406.03</t>
  </si>
  <si>
    <t>SCREW CANC BONE F/T TI 4X30MM</t>
  </si>
  <si>
    <t>33074</t>
  </si>
  <si>
    <t>136478</t>
  </si>
  <si>
    <t>Sx0000406.035</t>
  </si>
  <si>
    <t>SCREW CANC BONE F/T TI 4X35MM</t>
  </si>
  <si>
    <t>33075</t>
  </si>
  <si>
    <t>136480</t>
  </si>
  <si>
    <t>Sx00000406.04</t>
  </si>
  <si>
    <t>SCREW CANC BONE F/T TI 4X40MM</t>
  </si>
  <si>
    <t>33076</t>
  </si>
  <si>
    <t>136482</t>
  </si>
  <si>
    <t>Sx00000406.05</t>
  </si>
  <si>
    <t>SCREW CANC BONE F/T TI 4X50MM</t>
  </si>
  <si>
    <t>33078</t>
  </si>
  <si>
    <t>136484</t>
  </si>
  <si>
    <t>Sx00000406.06</t>
  </si>
  <si>
    <t>SCREW CANC BONE F/T TI 4X60MM</t>
  </si>
  <si>
    <t>33080</t>
  </si>
  <si>
    <t>136486</t>
  </si>
  <si>
    <t>Sx00000407.01</t>
  </si>
  <si>
    <t>SCREW CANC BONE P/T TI 4X10MM</t>
  </si>
  <si>
    <t>33081</t>
  </si>
  <si>
    <t>136488</t>
  </si>
  <si>
    <t>Sx0000407.012</t>
  </si>
  <si>
    <t>SCREW CANC BONE P/T TI 4X12MM</t>
  </si>
  <si>
    <t>33082</t>
  </si>
  <si>
    <t>136489</t>
  </si>
  <si>
    <t>Sx0000407.014</t>
  </si>
  <si>
    <t>SCREW CANC BONE P/T TI 4X14MM</t>
  </si>
  <si>
    <t>33083</t>
  </si>
  <si>
    <t>136490</t>
  </si>
  <si>
    <t>Sx0000407.016</t>
  </si>
  <si>
    <t>SCREW CANC BONE P/T TI 4X16MM</t>
  </si>
  <si>
    <t>33084</t>
  </si>
  <si>
    <t>136491</t>
  </si>
  <si>
    <t>Sx0000407.018</t>
  </si>
  <si>
    <t>SCREW CANC BONE P/T TI 4X18MM</t>
  </si>
  <si>
    <t>33085</t>
  </si>
  <si>
    <t>136492</t>
  </si>
  <si>
    <t>Sx00000407.02</t>
  </si>
  <si>
    <t>SCREW CANC BONE P/T TI 4X20MM</t>
  </si>
  <si>
    <t>33086</t>
  </si>
  <si>
    <t>136493</t>
  </si>
  <si>
    <t>Sx0000407.022</t>
  </si>
  <si>
    <t>SCREW CANC BONE P/T TI 4X22MM</t>
  </si>
  <si>
    <t>33087</t>
  </si>
  <si>
    <t>136494</t>
  </si>
  <si>
    <t>Sx0000407.024</t>
  </si>
  <si>
    <t>SCREW CANC BONE P/T TI 4X24MM</t>
  </si>
  <si>
    <t>33088</t>
  </si>
  <si>
    <t>136495</t>
  </si>
  <si>
    <t>Sx0000407.026</t>
  </si>
  <si>
    <t>SCREW CANC BONE P/T TI 4X26MM</t>
  </si>
  <si>
    <t>33089</t>
  </si>
  <si>
    <t>136496</t>
  </si>
  <si>
    <t>Sx0000407.028</t>
  </si>
  <si>
    <t>SCREW CANC BONE P/T TI 4X28MM</t>
  </si>
  <si>
    <t>33090</t>
  </si>
  <si>
    <t>136497</t>
  </si>
  <si>
    <t>Sx00000407.03</t>
  </si>
  <si>
    <t>SCREW CANC BONE P/T TI 4X30MM</t>
  </si>
  <si>
    <t>33091</t>
  </si>
  <si>
    <t>136498</t>
  </si>
  <si>
    <t>Sx0000407.035</t>
  </si>
  <si>
    <t>SCREW CANC BONE P/T TI 4X35MM</t>
  </si>
  <si>
    <t>33092</t>
  </si>
  <si>
    <t>136499</t>
  </si>
  <si>
    <t>Sx0000407.045</t>
  </si>
  <si>
    <t>SCREW CANC BONE P/T TI 4X45MM</t>
  </si>
  <si>
    <t>33093</t>
  </si>
  <si>
    <t>136501</t>
  </si>
  <si>
    <t>Sx00000441.15</t>
  </si>
  <si>
    <t>PLATE TITANIUM R-ANGLE SM 3H</t>
  </si>
  <si>
    <t>33095</t>
  </si>
  <si>
    <t>136513</t>
  </si>
  <si>
    <t>Sx00000441.23</t>
  </si>
  <si>
    <t>PLATE TI SM T 441.23</t>
  </si>
  <si>
    <t>33096</t>
  </si>
  <si>
    <t>136515</t>
  </si>
  <si>
    <t>Sx00000441.24</t>
  </si>
  <si>
    <t>PLATE TI SM T 441.24</t>
  </si>
  <si>
    <t>33097</t>
  </si>
  <si>
    <t>136516</t>
  </si>
  <si>
    <t>Sx00000441.25</t>
  </si>
  <si>
    <t>PLATE TI SM T 441.25</t>
  </si>
  <si>
    <t>33098</t>
  </si>
  <si>
    <t>136517</t>
  </si>
  <si>
    <t>Sx00000441.33</t>
  </si>
  <si>
    <t>PLATE TITANIUM 441.33</t>
  </si>
  <si>
    <t>33100</t>
  </si>
  <si>
    <t>136519</t>
  </si>
  <si>
    <t>Sx00000441.34</t>
  </si>
  <si>
    <t>PLATE 1/3 TUB W/COLLAR 4H 49MM</t>
  </si>
  <si>
    <t>33101</t>
  </si>
  <si>
    <t>136520</t>
  </si>
  <si>
    <t>Sx00000441.37</t>
  </si>
  <si>
    <t>PLATE 1/3 TUB W/COLLAR 7H 85MM</t>
  </si>
  <si>
    <t>33103</t>
  </si>
  <si>
    <t>136523</t>
  </si>
  <si>
    <t>Sx00000441.83</t>
  </si>
  <si>
    <t>PLATE TI CLOVERLEAF 441.83</t>
  </si>
  <si>
    <t>33104</t>
  </si>
  <si>
    <t>Sx00000441.84</t>
  </si>
  <si>
    <t>PLATE TI CLOVERLEAF 441.84</t>
  </si>
  <si>
    <t>33105</t>
  </si>
  <si>
    <t>Sx0000421.312</t>
  </si>
  <si>
    <t>PLATE STR TI 1.3MM 12H</t>
  </si>
  <si>
    <t>33115</t>
  </si>
  <si>
    <t>136766</t>
  </si>
  <si>
    <t>Sx00000421.32</t>
  </si>
  <si>
    <t>PLATE H EXT TI 1.3MM 8H RT</t>
  </si>
  <si>
    <t>33116</t>
  </si>
  <si>
    <t>136767</t>
  </si>
  <si>
    <t>Sx0000421.334</t>
  </si>
  <si>
    <t>PLATE T TI 1.3MM 4H 8H</t>
  </si>
  <si>
    <t>33117</t>
  </si>
  <si>
    <t>136770</t>
  </si>
  <si>
    <t>Sx0000421.335</t>
  </si>
  <si>
    <t>PLATE Y TI 1.3MM 3H 8H</t>
  </si>
  <si>
    <t>33118</t>
  </si>
  <si>
    <t>Sx0000400.526</t>
  </si>
  <si>
    <t>SCREW CRTX SLF-TP TI 1.0X6MM</t>
  </si>
  <si>
    <t>33120</t>
  </si>
  <si>
    <t>136796</t>
  </si>
  <si>
    <t>Sx0000400.527</t>
  </si>
  <si>
    <t>SCREW CRTX SLF-TP TI 1.0X7MM</t>
  </si>
  <si>
    <t>33121</t>
  </si>
  <si>
    <t>136798</t>
  </si>
  <si>
    <t>Sx0000400.528</t>
  </si>
  <si>
    <t>SCREW CRTX SLF-TP TI 1.0X8MM</t>
  </si>
  <si>
    <t>33122</t>
  </si>
  <si>
    <t>136799</t>
  </si>
  <si>
    <t>Sx0000400.531</t>
  </si>
  <si>
    <t>SCREW CRTX SLF-TP TI 1.0X11MM</t>
  </si>
  <si>
    <t>33123</t>
  </si>
  <si>
    <t>136802</t>
  </si>
  <si>
    <t>Sx0400.818.96</t>
  </si>
  <si>
    <t>SCREW CRTX SLF-TP TI 1.5X18MM</t>
  </si>
  <si>
    <t>33124</t>
  </si>
  <si>
    <t>136844</t>
  </si>
  <si>
    <t>Sx0400.822.96</t>
  </si>
  <si>
    <t>SCREW CRTX SLF-TP TI 1.5X22MM</t>
  </si>
  <si>
    <t>33125</t>
  </si>
  <si>
    <t>136846</t>
  </si>
  <si>
    <t>Sx0400.824.96</t>
  </si>
  <si>
    <t>SCREW CRTX SLF-TP TI 1.5X24MM</t>
  </si>
  <si>
    <t>33126</t>
  </si>
  <si>
    <t>136847</t>
  </si>
  <si>
    <t>Sx0401.507.96</t>
  </si>
  <si>
    <t>SCREW CRTX SLF-TP TI 2.4X7MM</t>
  </si>
  <si>
    <t>33128</t>
  </si>
  <si>
    <t>136849</t>
  </si>
  <si>
    <t>Sx0401.509.96</t>
  </si>
  <si>
    <t>SCREW CRTX SLF-TP TI 2.4X9MM</t>
  </si>
  <si>
    <t>33129</t>
  </si>
  <si>
    <t>136851</t>
  </si>
  <si>
    <t>Sx0401.532.96</t>
  </si>
  <si>
    <t>SCREW CRTX SLF-TP TI 2.4X32MM</t>
  </si>
  <si>
    <t>33130</t>
  </si>
  <si>
    <t>136859</t>
  </si>
  <si>
    <t>Sx00443.61.96</t>
  </si>
  <si>
    <t>PLATE CNDYL TI 2.0MM LT</t>
  </si>
  <si>
    <t>33131</t>
  </si>
  <si>
    <t>136861</t>
  </si>
  <si>
    <t>Sx0000446.234</t>
  </si>
  <si>
    <t>PLATE T TI 1.5MM 4H 8H</t>
  </si>
  <si>
    <t>33132</t>
  </si>
  <si>
    <t>136866</t>
  </si>
  <si>
    <t>Sx0000446.482</t>
  </si>
  <si>
    <t>PLATE H EXT TI 1.5MM 8H RT</t>
  </si>
  <si>
    <t>33133</t>
  </si>
  <si>
    <t>136867</t>
  </si>
  <si>
    <t>Sx0000446.483</t>
  </si>
  <si>
    <t>PLATE H EXT TI 1.5MM 8H LT</t>
  </si>
  <si>
    <t>33134</t>
  </si>
  <si>
    <t>136868</t>
  </si>
  <si>
    <t>Sx0000446.612</t>
  </si>
  <si>
    <t>PLATE Y TI 1.5MM 3H 8H</t>
  </si>
  <si>
    <t>33135</t>
  </si>
  <si>
    <t>136869</t>
  </si>
  <si>
    <t>Sx0000449.917</t>
  </si>
  <si>
    <t>PLATE CNDYL TI 2.4MM RT</t>
  </si>
  <si>
    <t>33138</t>
  </si>
  <si>
    <t>136880</t>
  </si>
  <si>
    <t>Sx0000400.790</t>
  </si>
  <si>
    <t>SCREW ER 2.0X10MM</t>
  </si>
  <si>
    <t>33141</t>
  </si>
  <si>
    <t>137257</t>
  </si>
  <si>
    <t>Sx0000401.936</t>
  </si>
  <si>
    <t>SCREW CRTX SLF-TP TI 2X6MM</t>
  </si>
  <si>
    <t>33142</t>
  </si>
  <si>
    <t>Sx0000401.306</t>
  </si>
  <si>
    <t>33144</t>
  </si>
  <si>
    <t>137271</t>
  </si>
  <si>
    <t>Sx0000401.308</t>
  </si>
  <si>
    <t>SCREW ER 2.4X8MM</t>
  </si>
  <si>
    <t>33145</t>
  </si>
  <si>
    <t>137272</t>
  </si>
  <si>
    <t>SCREW PERIARTC SLF-TP 4.5X55MM</t>
  </si>
  <si>
    <t>33146</t>
  </si>
  <si>
    <t>137314</t>
  </si>
  <si>
    <t>SCREW PERIARTC F/T 6.5X85MM</t>
  </si>
  <si>
    <t>33150</t>
  </si>
  <si>
    <t>137318</t>
  </si>
  <si>
    <t>Sx00002040001</t>
  </si>
  <si>
    <t>KIT MNTR ARRY DIG DISP</t>
  </si>
  <si>
    <t>331551</t>
  </si>
  <si>
    <t>431998</t>
  </si>
  <si>
    <t>Sx00000419.98</t>
  </si>
  <si>
    <t>WASHER ORTH TI DLYS 7MM</t>
  </si>
  <si>
    <t>33156</t>
  </si>
  <si>
    <t>138124</t>
  </si>
  <si>
    <t>Sx000000423.6</t>
  </si>
  <si>
    <t>PLATE LC-DCP TI 10 HOLE 129MM</t>
  </si>
  <si>
    <t>33157</t>
  </si>
  <si>
    <t>138127</t>
  </si>
  <si>
    <t>Sx000000441.4</t>
  </si>
  <si>
    <t>PLATE TI 1/3 TUBULAR 441.40</t>
  </si>
  <si>
    <t>33158</t>
  </si>
  <si>
    <t>138128</t>
  </si>
  <si>
    <t>Sx00000423.56</t>
  </si>
  <si>
    <t>PLATE LC-DCP TI 6 HOLE 77MM</t>
  </si>
  <si>
    <t>33160</t>
  </si>
  <si>
    <t>138131</t>
  </si>
  <si>
    <t>Sx00-2347-022</t>
  </si>
  <si>
    <t>SCREW PERIARTC CANC F/T 4X45MM</t>
  </si>
  <si>
    <t>33189</t>
  </si>
  <si>
    <t>138295</t>
  </si>
  <si>
    <t>SCREW PERIARTC SLF-TP 4.5X28MM</t>
  </si>
  <si>
    <t>33192</t>
  </si>
  <si>
    <t>138304</t>
  </si>
  <si>
    <t>Sx00-2347-025</t>
  </si>
  <si>
    <t>SCREW PERIARTC 32MM THRD 6.5X5</t>
  </si>
  <si>
    <t>138339</t>
  </si>
  <si>
    <t>SCREW PERIARTC 32MM THRD 6.5X6</t>
  </si>
  <si>
    <t>138340</t>
  </si>
  <si>
    <t>SCREW PERIARTC 32MM THRD 6.5X7</t>
  </si>
  <si>
    <t>138342</t>
  </si>
  <si>
    <t>SCREW PERIARTC 32MM THRD 6.5X8</t>
  </si>
  <si>
    <t>138344</t>
  </si>
  <si>
    <t>SCREW PERIARTC 32MM THRD 6.5X9</t>
  </si>
  <si>
    <t>138346</t>
  </si>
  <si>
    <t>SCREW PERIARTC F/T 6.5X55MM</t>
  </si>
  <si>
    <t>138350</t>
  </si>
  <si>
    <t>SCREW PERIARTC F/T 6.5X65MM</t>
  </si>
  <si>
    <t>138351</t>
  </si>
  <si>
    <t>Sx0000161.114</t>
  </si>
  <si>
    <t>PLATE ANT CERV XTEND 1LVL 14MM</t>
  </si>
  <si>
    <t>332260</t>
  </si>
  <si>
    <t>424225</t>
  </si>
  <si>
    <t>Sx0000449.028</t>
  </si>
  <si>
    <t>PLATE BROAD 8 HOLE TI 55MM</t>
  </si>
  <si>
    <t>139356</t>
  </si>
  <si>
    <t>Sx00000447.22</t>
  </si>
  <si>
    <t>PLATE ORBITAL 12 HOLE 447.22</t>
  </si>
  <si>
    <t>140075</t>
  </si>
  <si>
    <t>Sx00000447.10</t>
  </si>
  <si>
    <t>PLATE TI ADPTN 20 HLS 447.10</t>
  </si>
  <si>
    <t>140078</t>
  </si>
  <si>
    <t>Sx0000447.074</t>
  </si>
  <si>
    <t>PLATE CHIN DB 5HLS/6 447.074</t>
  </si>
  <si>
    <t>33232</t>
  </si>
  <si>
    <t>140085</t>
  </si>
  <si>
    <t>Sx0000449.020</t>
  </si>
  <si>
    <t>PLATE TI ADPTN 20HLS 449.020</t>
  </si>
  <si>
    <t>140098</t>
  </si>
  <si>
    <t>Sx0000449.026</t>
  </si>
  <si>
    <t>PLATE BROAD 6 HOLE TI 449.026</t>
  </si>
  <si>
    <t>140099</t>
  </si>
  <si>
    <t>Sx0000449.035</t>
  </si>
  <si>
    <t>PLATE TI DCP 5HLS/32MM 449.035</t>
  </si>
  <si>
    <t>33237</t>
  </si>
  <si>
    <t>140102</t>
  </si>
  <si>
    <t>Sx0000449.025</t>
  </si>
  <si>
    <t>PLATE TI CRVD BD 4HLS 449.025</t>
  </si>
  <si>
    <t>33238</t>
  </si>
  <si>
    <t>140105</t>
  </si>
  <si>
    <t>Sx00000MB3556</t>
  </si>
  <si>
    <t>DISC CERVI MOBI-C 15X15X6MM</t>
  </si>
  <si>
    <t>332454</t>
  </si>
  <si>
    <t>457715</t>
  </si>
  <si>
    <t>Sx00000MB3557</t>
  </si>
  <si>
    <t>DISC CERVI MOBI-C 15X15X7MM</t>
  </si>
  <si>
    <t>332455</t>
  </si>
  <si>
    <t>457716</t>
  </si>
  <si>
    <t>Sx00000MB3577</t>
  </si>
  <si>
    <t>DISC CERVI MOBI-C 15X17X7MM</t>
  </si>
  <si>
    <t>332456</t>
  </si>
  <si>
    <t>457717</t>
  </si>
  <si>
    <t>Sx00000MB3596</t>
  </si>
  <si>
    <t>DISC CERVI MOBI-C 15X19X6MM</t>
  </si>
  <si>
    <t>332457</t>
  </si>
  <si>
    <t>457718</t>
  </si>
  <si>
    <t>Sx0000214.816</t>
  </si>
  <si>
    <t>SCREW CRTX SLF-TP SS 4.5X16MM</t>
  </si>
  <si>
    <t>33247</t>
  </si>
  <si>
    <t>142696</t>
  </si>
  <si>
    <t>Sx0000214.868</t>
  </si>
  <si>
    <t>SCREW CRTX SLF-TP SS 4.5X68MM</t>
  </si>
  <si>
    <t>33248</t>
  </si>
  <si>
    <t>142707</t>
  </si>
  <si>
    <t>Sx0000487.042</t>
  </si>
  <si>
    <t>SCREW CRTX CSLP SLF-TP 4X12MM</t>
  </si>
  <si>
    <t>33250</t>
  </si>
  <si>
    <t>144498</t>
  </si>
  <si>
    <t>Sx0000487.044</t>
  </si>
  <si>
    <t>SCREW CRTX CSLP SLF-TP 4X14MM</t>
  </si>
  <si>
    <t>33251</t>
  </si>
  <si>
    <t>144499</t>
  </si>
  <si>
    <t>Sx0000487.052</t>
  </si>
  <si>
    <t>SCREW CANC CSLP SLF-TP 4.35X12</t>
  </si>
  <si>
    <t>33252</t>
  </si>
  <si>
    <t>144501</t>
  </si>
  <si>
    <t>Sx0000182.318</t>
  </si>
  <si>
    <t>SCREW POLYAX ELLPS 3.5X18MM</t>
  </si>
  <si>
    <t>332520</t>
  </si>
  <si>
    <t>485005</t>
  </si>
  <si>
    <t>Sx0000182.320</t>
  </si>
  <si>
    <t>SCREW POLYAX ELLPS 3.5X20MM</t>
  </si>
  <si>
    <t>332521</t>
  </si>
  <si>
    <t>485006</t>
  </si>
  <si>
    <t>Sx0000182.326</t>
  </si>
  <si>
    <t>SCREW POLYAX ELLPS 3.5X26MM</t>
  </si>
  <si>
    <t>332524</t>
  </si>
  <si>
    <t>485009</t>
  </si>
  <si>
    <t>Sx0000182.412</t>
  </si>
  <si>
    <t>SCREW POLYAX ELLPS 4.0X12MM</t>
  </si>
  <si>
    <t>332538</t>
  </si>
  <si>
    <t>485023</t>
  </si>
  <si>
    <t>Sx0000487.223</t>
  </si>
  <si>
    <t>PLT CERV LOK SM STATR 30X22MM</t>
  </si>
  <si>
    <t>33254</t>
  </si>
  <si>
    <t>144503</t>
  </si>
  <si>
    <t>Sx0000487.226</t>
  </si>
  <si>
    <t>PLT CERV LOK SM STATR 40X32MM</t>
  </si>
  <si>
    <t>33256</t>
  </si>
  <si>
    <t>144506</t>
  </si>
  <si>
    <t>Sx0000182.804</t>
  </si>
  <si>
    <t>IMP SPN ROD ELLPS 3.5X40MM</t>
  </si>
  <si>
    <t>332570</t>
  </si>
  <si>
    <t>485087</t>
  </si>
  <si>
    <t>Sx0000182.900</t>
  </si>
  <si>
    <t>CAP LOCK F/ - CONN ELLPS</t>
  </si>
  <si>
    <t>332571</t>
  </si>
  <si>
    <t>485102</t>
  </si>
  <si>
    <t>Sx0000182.901</t>
  </si>
  <si>
    <t>NUT LOCK F/ - CONN ELLPS</t>
  </si>
  <si>
    <t>332572</t>
  </si>
  <si>
    <t>485103</t>
  </si>
  <si>
    <t>Sx0000182.912</t>
  </si>
  <si>
    <t>T-CONN - F/ 3.5 ROD 27-33</t>
  </si>
  <si>
    <t>332573</t>
  </si>
  <si>
    <t>485105</t>
  </si>
  <si>
    <t>Sx0000182.950</t>
  </si>
  <si>
    <t>PLATE OCCIP ELLPS SM</t>
  </si>
  <si>
    <t>332574</t>
  </si>
  <si>
    <t>485114</t>
  </si>
  <si>
    <t>Sx0000400.765</t>
  </si>
  <si>
    <t>SCREW SLF-DRL TI 1.5X5MM</t>
  </si>
  <si>
    <t>144579</t>
  </si>
  <si>
    <t>Sx0000498.570</t>
  </si>
  <si>
    <t>SCREW X CLICK LOCKING CAP</t>
  </si>
  <si>
    <t>145730</t>
  </si>
  <si>
    <t>Sx0000200.806</t>
  </si>
  <si>
    <t>SCREW CRTX SLF-TP 1.5X6MM</t>
  </si>
  <si>
    <t>33279</t>
  </si>
  <si>
    <t>153008</t>
  </si>
  <si>
    <t>Sx0000200.807</t>
  </si>
  <si>
    <t>SCREW CRTX SLF-TP 1.5X7MM</t>
  </si>
  <si>
    <t>33280</t>
  </si>
  <si>
    <t>153009</t>
  </si>
  <si>
    <t>Sx0000200.808</t>
  </si>
  <si>
    <t>SCREW CRTX SLF-TP 1.5X8MM</t>
  </si>
  <si>
    <t>33281</t>
  </si>
  <si>
    <t>153011</t>
  </si>
  <si>
    <t>Sx0000200.809</t>
  </si>
  <si>
    <t>SCREW CRTX SLF-TP 1.5X9MM</t>
  </si>
  <si>
    <t>33282</t>
  </si>
  <si>
    <t>153012</t>
  </si>
  <si>
    <t>Sx00000200.81</t>
  </si>
  <si>
    <t>SCREW CRTX SLF-TP 1.5X10MM</t>
  </si>
  <si>
    <t>33283</t>
  </si>
  <si>
    <t>153013</t>
  </si>
  <si>
    <t>Sx0000200.811</t>
  </si>
  <si>
    <t>SCREW CRTX SLF-TP 1.5X11MM</t>
  </si>
  <si>
    <t>33284</t>
  </si>
  <si>
    <t>153014</t>
  </si>
  <si>
    <t>Sx0000200.816</t>
  </si>
  <si>
    <t>SCREW CRTX SLF-TP 1.5X16MM</t>
  </si>
  <si>
    <t>153017</t>
  </si>
  <si>
    <t>Sx0000201.806</t>
  </si>
  <si>
    <t>SCREW CRTX SLF-TP 2.0X6MM</t>
  </si>
  <si>
    <t>153029</t>
  </si>
  <si>
    <t>Sx0000201.834</t>
  </si>
  <si>
    <t>SCREW CRTX SLF-TP 2.0X34MM</t>
  </si>
  <si>
    <t>33287</t>
  </si>
  <si>
    <t>153047</t>
  </si>
  <si>
    <t>Sx0000201.836</t>
  </si>
  <si>
    <t>SCREW CRTX SLF-TP 2.0X36MM</t>
  </si>
  <si>
    <t>33288</t>
  </si>
  <si>
    <t>153048</t>
  </si>
  <si>
    <t>Sx0000202.806</t>
  </si>
  <si>
    <t>SCREW CRTX SLF-TP 2.7X6MM</t>
  </si>
  <si>
    <t>153050</t>
  </si>
  <si>
    <t>Sx0000202.808</t>
  </si>
  <si>
    <t>SCREW CRTX SLF-TP 2.7X8MM</t>
  </si>
  <si>
    <t>33290</t>
  </si>
  <si>
    <t>153051</t>
  </si>
  <si>
    <t>Sx00-2348-060</t>
  </si>
  <si>
    <t>SCREW PERIARTC SLF-TP 3.5X60MM</t>
  </si>
  <si>
    <t>33306</t>
  </si>
  <si>
    <t>157478</t>
  </si>
  <si>
    <t>Sx00-2480-032</t>
  </si>
  <si>
    <t>SCREW CANC FORTE P/T 4X32MM</t>
  </si>
  <si>
    <t>33322</t>
  </si>
  <si>
    <t>157511</t>
  </si>
  <si>
    <t>Sx0000110.810</t>
  </si>
  <si>
    <t>SCREW SLF-TP STD 4X10MM</t>
  </si>
  <si>
    <t>333260</t>
  </si>
  <si>
    <t>495984</t>
  </si>
  <si>
    <t>Sx0000110.912</t>
  </si>
  <si>
    <t>SCREW SLF-TP STD 4.5X12MM</t>
  </si>
  <si>
    <t>333266</t>
  </si>
  <si>
    <t>495993</t>
  </si>
  <si>
    <t>Sx0000110.916</t>
  </si>
  <si>
    <t>SCREW SLF-TP STD 4.5X16MM</t>
  </si>
  <si>
    <t>333268</t>
  </si>
  <si>
    <t>495995</t>
  </si>
  <si>
    <t>Sx00-2480-040</t>
  </si>
  <si>
    <t>SCREW CANC FORTE F/T 4X40MM</t>
  </si>
  <si>
    <t>33330</t>
  </si>
  <si>
    <t>157520</t>
  </si>
  <si>
    <t>Sx0000124.512</t>
  </si>
  <si>
    <t>IMP SPN ROD STR 5.5X125MM</t>
  </si>
  <si>
    <t>333351</t>
  </si>
  <si>
    <t>496501</t>
  </si>
  <si>
    <t>Sx0000124.985</t>
  </si>
  <si>
    <t>XCONN VAR REVERE 5.5 48MM-60MM</t>
  </si>
  <si>
    <t>333355</t>
  </si>
  <si>
    <t>496639</t>
  </si>
  <si>
    <t>Sx0000000RPP3</t>
  </si>
  <si>
    <t>33347</t>
  </si>
  <si>
    <t>Sx0000000RPP5</t>
  </si>
  <si>
    <t>PLATE PIN RADIAL 5-HOLE</t>
  </si>
  <si>
    <t>33348</t>
  </si>
  <si>
    <t>Sx0000000UPP3</t>
  </si>
  <si>
    <t>PLATE PIN ULNAR 3-HOLE</t>
  </si>
  <si>
    <t>33349</t>
  </si>
  <si>
    <t>157962</t>
  </si>
  <si>
    <t>Sx0000150.132</t>
  </si>
  <si>
    <t>PLATE CERV ANT XLORD 1LVL 12MM</t>
  </si>
  <si>
    <t>333495</t>
  </si>
  <si>
    <t>497473</t>
  </si>
  <si>
    <t>Sx0000000UPP5</t>
  </si>
  <si>
    <t>PLATE PIN ULNAR 5-HOLE</t>
  </si>
  <si>
    <t>33350</t>
  </si>
  <si>
    <t>157963</t>
  </si>
  <si>
    <t>Sx0000150.463</t>
  </si>
  <si>
    <t>PLATE CERV ANT PROV 4LVL 63MM</t>
  </si>
  <si>
    <t>333521</t>
  </si>
  <si>
    <t>497499</t>
  </si>
  <si>
    <t>Sx0000000BP32</t>
  </si>
  <si>
    <t>PIN BTRES SS 32MM</t>
  </si>
  <si>
    <t>33353</t>
  </si>
  <si>
    <t>157988</t>
  </si>
  <si>
    <t>Sx0000000BP27</t>
  </si>
  <si>
    <t>PIN BTRES SS 27MM</t>
  </si>
  <si>
    <t>33354</t>
  </si>
  <si>
    <t>157989</t>
  </si>
  <si>
    <t>Sx0000150.812</t>
  </si>
  <si>
    <t>SCREW V/A SLF-TP PROV 4.2 12MM</t>
  </si>
  <si>
    <t>333574</t>
  </si>
  <si>
    <t>497552</t>
  </si>
  <si>
    <t>Sx0000150.814</t>
  </si>
  <si>
    <t>SCREW V/A SLF-TP PROV 4.2 14MM</t>
  </si>
  <si>
    <t>333576</t>
  </si>
  <si>
    <t>497554</t>
  </si>
  <si>
    <t>Sx0000450.152</t>
  </si>
  <si>
    <t>PLATE CERV V/A 1LVL 16MM</t>
  </si>
  <si>
    <t>33358</t>
  </si>
  <si>
    <t>158081</t>
  </si>
  <si>
    <t>Sx0000450.153</t>
  </si>
  <si>
    <t>PLATE CERV V/A 1LVL 18MM</t>
  </si>
  <si>
    <t>33359</t>
  </si>
  <si>
    <t>158082</t>
  </si>
  <si>
    <t>Sx0000151.703</t>
  </si>
  <si>
    <t>ENDPLATE UP FORT 12 14X16 3.5D</t>
  </si>
  <si>
    <t>333601</t>
  </si>
  <si>
    <t>497641</t>
  </si>
  <si>
    <t>Sx0000151.753</t>
  </si>
  <si>
    <t>ENDPLATE LO FORT 12 14X16 3.5D</t>
  </si>
  <si>
    <t>333603</t>
  </si>
  <si>
    <t>497644</t>
  </si>
  <si>
    <t>Sx0000161.014</t>
  </si>
  <si>
    <t>SCREW V/A SLF-DRL XTEND 4.2 14</t>
  </si>
  <si>
    <t>333607</t>
  </si>
  <si>
    <t>497797</t>
  </si>
  <si>
    <t>Sx0000161.244</t>
  </si>
  <si>
    <t>PLATE CERV ANT XTEND 2LVL 44MM</t>
  </si>
  <si>
    <t>333618</t>
  </si>
  <si>
    <t>497808</t>
  </si>
  <si>
    <t>Sx0000161.246</t>
  </si>
  <si>
    <t>PLATE CERV ANT XTEND 2LVL 46MM</t>
  </si>
  <si>
    <t>333619</t>
  </si>
  <si>
    <t>497809</t>
  </si>
  <si>
    <t>Sx0000161.354</t>
  </si>
  <si>
    <t>PLATE CERV ANT XTEND 3LVL 54MM</t>
  </si>
  <si>
    <t>333627</t>
  </si>
  <si>
    <t>497817</t>
  </si>
  <si>
    <t>Sx0000450.162</t>
  </si>
  <si>
    <t>PLATE CERV V/A 2LVL 31MM</t>
  </si>
  <si>
    <t>33365</t>
  </si>
  <si>
    <t>158088</t>
  </si>
  <si>
    <t>Sx0000450.164</t>
  </si>
  <si>
    <t>PLATE CERV V/A 2LVL 37MM</t>
  </si>
  <si>
    <t>33366</t>
  </si>
  <si>
    <t>158090</t>
  </si>
  <si>
    <t>Sx0000176.725</t>
  </si>
  <si>
    <t>SCREW SLF-DRL V/A 5.5MM 25MM</t>
  </si>
  <si>
    <t>333673</t>
  </si>
  <si>
    <t>498063</t>
  </si>
  <si>
    <t>Sx0000182.228</t>
  </si>
  <si>
    <t>SCREW SHLDR POLYAX ELLPS3.5X28</t>
  </si>
  <si>
    <t>333680</t>
  </si>
  <si>
    <t>498089</t>
  </si>
  <si>
    <t>Sx0000182.316</t>
  </si>
  <si>
    <t>SCREW POLYAX ELLPS 3.5X16MM</t>
  </si>
  <si>
    <t>333689</t>
  </si>
  <si>
    <t>498099</t>
  </si>
  <si>
    <t>Sx0000450.173</t>
  </si>
  <si>
    <t>PLATE CERV V/A 3LVL 51MM</t>
  </si>
  <si>
    <t>33372</t>
  </si>
  <si>
    <t>158097</t>
  </si>
  <si>
    <t>Sx0000450.174</t>
  </si>
  <si>
    <t>PLATE CERV V/A 3LVL 54MM</t>
  </si>
  <si>
    <t>33373</t>
  </si>
  <si>
    <t>158098</t>
  </si>
  <si>
    <t>Sx0000837-645</t>
  </si>
  <si>
    <t>SCREW TSRH-3D TI 6.5X45MM</t>
  </si>
  <si>
    <t>333784</t>
  </si>
  <si>
    <t>143902</t>
  </si>
  <si>
    <t>Sx0000837-750</t>
  </si>
  <si>
    <t>SCREW TSRH-3D TI 7.5X50MM</t>
  </si>
  <si>
    <t>333786</t>
  </si>
  <si>
    <t>144323</t>
  </si>
  <si>
    <t>Sx00006860053</t>
  </si>
  <si>
    <t>SCREW CANC SLF-TP 4.5X13MM</t>
  </si>
  <si>
    <t>333796</t>
  </si>
  <si>
    <t>157909</t>
  </si>
  <si>
    <t>Sx00006860125</t>
  </si>
  <si>
    <t>PLATE ANT CERV PREMIER 25MM</t>
  </si>
  <si>
    <t>333799</t>
  </si>
  <si>
    <t>157913</t>
  </si>
  <si>
    <t>Sx00006860142</t>
  </si>
  <si>
    <t>PLATE CERV ANTERIOR 42.5MM</t>
  </si>
  <si>
    <t>333805</t>
  </si>
  <si>
    <t>157919</t>
  </si>
  <si>
    <t>Sx00006860155</t>
  </si>
  <si>
    <t>PLATE ANT CERV PREMIER 55MM</t>
  </si>
  <si>
    <t>333810</t>
  </si>
  <si>
    <t>157924</t>
  </si>
  <si>
    <t>Sx00006860160</t>
  </si>
  <si>
    <t>PLATE ANT CERV PREMIER 60MM</t>
  </si>
  <si>
    <t>333812</t>
  </si>
  <si>
    <t>157926</t>
  </si>
  <si>
    <t>Sx00006860165</t>
  </si>
  <si>
    <t>PLATE ANT CERV PREMIER 65MM</t>
  </si>
  <si>
    <t>333813</t>
  </si>
  <si>
    <t>157928</t>
  </si>
  <si>
    <t>Sx00006860167</t>
  </si>
  <si>
    <t>PLATE ANT CERV PREMIER 67.5MM</t>
  </si>
  <si>
    <t>333814</t>
  </si>
  <si>
    <t>Sx00006860170</t>
  </si>
  <si>
    <t>PLATE ANT CERV PREMIER 70MM</t>
  </si>
  <si>
    <t>333815</t>
  </si>
  <si>
    <t>157930</t>
  </si>
  <si>
    <t>Sx0000837-745</t>
  </si>
  <si>
    <t>SCREW TSRH-3D TI 7.5X45MM</t>
  </si>
  <si>
    <t>333861</t>
  </si>
  <si>
    <t>205751</t>
  </si>
  <si>
    <t>Sx0000837-340</t>
  </si>
  <si>
    <t>SCREW POST EXT TI 6.5X40MM</t>
  </si>
  <si>
    <t>333862</t>
  </si>
  <si>
    <t>205752</t>
  </si>
  <si>
    <t>Sx0000837-345</t>
  </si>
  <si>
    <t>SCREW POST EXT TI 6.5X45MM</t>
  </si>
  <si>
    <t>333863</t>
  </si>
  <si>
    <t>205753</t>
  </si>
  <si>
    <t>Sx0000859-635</t>
  </si>
  <si>
    <t>SCREW M8 F/A TI 6.5X35MM</t>
  </si>
  <si>
    <t>333878</t>
  </si>
  <si>
    <t>209040</t>
  </si>
  <si>
    <t>Sx0000811-305</t>
  </si>
  <si>
    <t>PLATE XLNK LP TI 1.125</t>
  </si>
  <si>
    <t>333883</t>
  </si>
  <si>
    <t>209082</t>
  </si>
  <si>
    <t>Sx0000811-308</t>
  </si>
  <si>
    <t>PLATE XLNK LP TI 1.500</t>
  </si>
  <si>
    <t>333884</t>
  </si>
  <si>
    <t>209084</t>
  </si>
  <si>
    <t>Sx00008372745</t>
  </si>
  <si>
    <t>SCREW TSRH S/P TI 7.5X45MM</t>
  </si>
  <si>
    <t>333904</t>
  </si>
  <si>
    <t>217824</t>
  </si>
  <si>
    <t>Sx00008372750</t>
  </si>
  <si>
    <t>SCREW TSRH S/P TI 7.5X50MM</t>
  </si>
  <si>
    <t>333905</t>
  </si>
  <si>
    <t>217825</t>
  </si>
  <si>
    <t>Sx00007541114</t>
  </si>
  <si>
    <t>HOOK WIDE TI LG</t>
  </si>
  <si>
    <t>333922</t>
  </si>
  <si>
    <t>219446</t>
  </si>
  <si>
    <t>Sx00075445525</t>
  </si>
  <si>
    <t>SCREW LEGACY MLT-AXL TI 5.5X25</t>
  </si>
  <si>
    <t>333930</t>
  </si>
  <si>
    <t>222214</t>
  </si>
  <si>
    <t>Sx00075446525</t>
  </si>
  <si>
    <t>SCREW LEGACY MLT-AXL TI 6.5X25</t>
  </si>
  <si>
    <t>333931</t>
  </si>
  <si>
    <t>222221</t>
  </si>
  <si>
    <t>Sx00075447530</t>
  </si>
  <si>
    <t>SCREW LEGACY MLT-AXL TI 7.5X30</t>
  </si>
  <si>
    <t>333932</t>
  </si>
  <si>
    <t>222229</t>
  </si>
  <si>
    <t>Sx0008379120C</t>
  </si>
  <si>
    <t>IMP SPN CONN TRNSVRS TRSH 3MM</t>
  </si>
  <si>
    <t>333936</t>
  </si>
  <si>
    <t>231199</t>
  </si>
  <si>
    <t>Sx00008792713</t>
  </si>
  <si>
    <t>SCREW CANC ZEPHIR 4.0 X 13MM</t>
  </si>
  <si>
    <t>333939</t>
  </si>
  <si>
    <t>231353</t>
  </si>
  <si>
    <t>Sx0000905-403</t>
  </si>
  <si>
    <t>IMP SPN SPCR PYMSH 10X14X30MM</t>
  </si>
  <si>
    <t>333940</t>
  </si>
  <si>
    <t>231614</t>
  </si>
  <si>
    <t>Sx00008379121</t>
  </si>
  <si>
    <t>IMP SPN CONN TSRH 3D MED 5.5MM</t>
  </si>
  <si>
    <t>333941</t>
  </si>
  <si>
    <t>231807</t>
  </si>
  <si>
    <t>Sx00008672070</t>
  </si>
  <si>
    <t>IMP SPN ROD CRV LGCY 5.5X70MM</t>
  </si>
  <si>
    <t>333945</t>
  </si>
  <si>
    <t>231955</t>
  </si>
  <si>
    <t>Sx00008690853</t>
  </si>
  <si>
    <t>SCREW SET REDUCTION</t>
  </si>
  <si>
    <t>333952</t>
  </si>
  <si>
    <t>232167</t>
  </si>
  <si>
    <t>Sx00008692645</t>
  </si>
  <si>
    <t>SCREW M8 RED 6.5 X 45MM</t>
  </si>
  <si>
    <t>333953</t>
  </si>
  <si>
    <t>232211</t>
  </si>
  <si>
    <t>Sx00008915012</t>
  </si>
  <si>
    <t>IMP SPN ADD VRTSTK FLT SM12</t>
  </si>
  <si>
    <t>333956</t>
  </si>
  <si>
    <t>232498</t>
  </si>
  <si>
    <t>Sx00008672080</t>
  </si>
  <si>
    <t>IMP SPN ROD CRV LGCY 5.5X80MM</t>
  </si>
  <si>
    <t>333957</t>
  </si>
  <si>
    <t>232572</t>
  </si>
  <si>
    <t>Sx0000905-163</t>
  </si>
  <si>
    <t>IMP SPN SPCR RND PYMSH 16X30MM</t>
  </si>
  <si>
    <t>232706</t>
  </si>
  <si>
    <t>Sx00008672055</t>
  </si>
  <si>
    <t>IMP SPN ROD CRV LGCY 5.5X55MM</t>
  </si>
  <si>
    <t>333959</t>
  </si>
  <si>
    <t>234035</t>
  </si>
  <si>
    <t>Sx00007576535</t>
  </si>
  <si>
    <t>SCREW MAS 5.5 CANN 6.5X35MM</t>
  </si>
  <si>
    <t>238924</t>
  </si>
  <si>
    <t>Sx00009790035</t>
  </si>
  <si>
    <t>PLATE VENTURE ANT CERV 35MM</t>
  </si>
  <si>
    <t>254017</t>
  </si>
  <si>
    <t>Sx00008914000</t>
  </si>
  <si>
    <t>SCREW SET M4 BREAK-OFF</t>
  </si>
  <si>
    <t>254018</t>
  </si>
  <si>
    <t>Sx00006955406</t>
  </si>
  <si>
    <t>SCREW BONE CORT VRTX 4X6MM</t>
  </si>
  <si>
    <t>333999</t>
  </si>
  <si>
    <t>262443</t>
  </si>
  <si>
    <t>Sx00006955412</t>
  </si>
  <si>
    <t>SCREW BONE CORT VRTX 4X12MM</t>
  </si>
  <si>
    <t>334000</t>
  </si>
  <si>
    <t>262445</t>
  </si>
  <si>
    <t>Sx00006958722</t>
  </si>
  <si>
    <t>SCREW MLT-AXL VERTEX 3.5X22MM</t>
  </si>
  <si>
    <t>334002</t>
  </si>
  <si>
    <t>262451</t>
  </si>
  <si>
    <t>Sx00006958724</t>
  </si>
  <si>
    <t>SCREW MLT-AXL VERTEX 3.5X24MM</t>
  </si>
  <si>
    <t>334003</t>
  </si>
  <si>
    <t>262452</t>
  </si>
  <si>
    <t>Sx00006958818</t>
  </si>
  <si>
    <t>SCREW MLT-AXL VERTEX 4.0X18MM</t>
  </si>
  <si>
    <t>334005</t>
  </si>
  <si>
    <t>262457</t>
  </si>
  <si>
    <t>Sx00006958820</t>
  </si>
  <si>
    <t>SCREW MLT-AXL VERTEX 4.0X20MM</t>
  </si>
  <si>
    <t>334006</t>
  </si>
  <si>
    <t>262459</t>
  </si>
  <si>
    <t>Sx00006958924</t>
  </si>
  <si>
    <t>SCREW MLT-AXL VERTEX 4.5X24MM</t>
  </si>
  <si>
    <t>334011</t>
  </si>
  <si>
    <t>262476</t>
  </si>
  <si>
    <t>Sx00006958930</t>
  </si>
  <si>
    <t>SCREW MLT-AXL VERTEX 4.5X30MM</t>
  </si>
  <si>
    <t>334012</t>
  </si>
  <si>
    <t>262479</t>
  </si>
  <si>
    <t>Sx00006958932</t>
  </si>
  <si>
    <t>SCREW MLT-AXL VERTEX 4.5X32MM</t>
  </si>
  <si>
    <t>334013</t>
  </si>
  <si>
    <t>262480</t>
  </si>
  <si>
    <t>Sx00006958934</t>
  </si>
  <si>
    <t>SCREW MLT-AXL VERTEX 4.5X34MM</t>
  </si>
  <si>
    <t>334014</t>
  </si>
  <si>
    <t>262481</t>
  </si>
  <si>
    <t>Sx00008379122</t>
  </si>
  <si>
    <t>IMP SPN CONN TI TSRH 9MM</t>
  </si>
  <si>
    <t>334024</t>
  </si>
  <si>
    <t>265917</t>
  </si>
  <si>
    <t>Sx00006276711</t>
  </si>
  <si>
    <t>IMP SPN SPCR CNRSTN 7X11X11MM</t>
  </si>
  <si>
    <t>334025</t>
  </si>
  <si>
    <t>265921</t>
  </si>
  <si>
    <t>Sx0000241.622</t>
  </si>
  <si>
    <t>PLATE CALCARCOUS LOK</t>
  </si>
  <si>
    <t>33403</t>
  </si>
  <si>
    <t>160664</t>
  </si>
  <si>
    <t>Sx00075444030</t>
  </si>
  <si>
    <t>SCREW LEGACY MLT-AXL TI 4.0X30</t>
  </si>
  <si>
    <t>334039</t>
  </si>
  <si>
    <t>306748</t>
  </si>
  <si>
    <t>Sx00075444045</t>
  </si>
  <si>
    <t>SCREW LEGACY MLT-AXL TI 4.0X45</t>
  </si>
  <si>
    <t>334040</t>
  </si>
  <si>
    <t>306751</t>
  </si>
  <si>
    <t>Sx00006277025</t>
  </si>
  <si>
    <t>IMP SPN SPCR CNRSTN 11X14X25MM</t>
  </si>
  <si>
    <t>334084</t>
  </si>
  <si>
    <t>321487</t>
  </si>
  <si>
    <t>Sx00006900120</t>
  </si>
  <si>
    <t>IMP SPN ROD STR LGCY 3.2X120MM</t>
  </si>
  <si>
    <t>334085</t>
  </si>
  <si>
    <t>321501</t>
  </si>
  <si>
    <t>Sx0000837-125</t>
  </si>
  <si>
    <t>IMP SPN ROD TI TSRH 5.5X250MM</t>
  </si>
  <si>
    <t>334098</t>
  </si>
  <si>
    <t>321556</t>
  </si>
  <si>
    <t>Sx000084509HT</t>
  </si>
  <si>
    <t>IMP SPN CONN DOMINO AXIAL 5.5</t>
  </si>
  <si>
    <t>334101</t>
  </si>
  <si>
    <t>321560</t>
  </si>
  <si>
    <t>Sx0000859-150</t>
  </si>
  <si>
    <t>IMP SPN HK STER HORZ RPD 5.5</t>
  </si>
  <si>
    <t>334111</t>
  </si>
  <si>
    <t>321572</t>
  </si>
  <si>
    <t>Sx0000873-140</t>
  </si>
  <si>
    <t>SCREW CORT CANN USCC 4.0X40MM</t>
  </si>
  <si>
    <t>334122</t>
  </si>
  <si>
    <t>321587</t>
  </si>
  <si>
    <t>Sx00009790030</t>
  </si>
  <si>
    <t>PLATE VENTURE ANT CERV 30MM</t>
  </si>
  <si>
    <t>334131</t>
  </si>
  <si>
    <t>321638</t>
  </si>
  <si>
    <t>Sx00009790037</t>
  </si>
  <si>
    <t>PLATE VENTURE ANT CERV 37.5MM</t>
  </si>
  <si>
    <t>334132</t>
  </si>
  <si>
    <t>321639</t>
  </si>
  <si>
    <t>Sx00009790045</t>
  </si>
  <si>
    <t>PLATE VENTURE ANT CERV 45MM</t>
  </si>
  <si>
    <t>334133</t>
  </si>
  <si>
    <t>321641</t>
  </si>
  <si>
    <t>Sx00009790047</t>
  </si>
  <si>
    <t>PLATE VENTURE ANT CERV 47.5MM</t>
  </si>
  <si>
    <t>334134</t>
  </si>
  <si>
    <t>321642</t>
  </si>
  <si>
    <t>Sx000380-1645</t>
  </si>
  <si>
    <t>334137</t>
  </si>
  <si>
    <t>322044</t>
  </si>
  <si>
    <t>Sx000380-1650</t>
  </si>
  <si>
    <t>334138</t>
  </si>
  <si>
    <t>322045</t>
  </si>
  <si>
    <t>Sx00009331050</t>
  </si>
  <si>
    <t>PLATE VANTAGE THOR 5.0CM</t>
  </si>
  <si>
    <t>334148</t>
  </si>
  <si>
    <t>327263</t>
  </si>
  <si>
    <t>Sx00009335525</t>
  </si>
  <si>
    <t>SCREW VANTAGE THOR 5.5X25MM</t>
  </si>
  <si>
    <t>334151</t>
  </si>
  <si>
    <t>327270</t>
  </si>
  <si>
    <t>Sx00009335545</t>
  </si>
  <si>
    <t>SCREW VANTAGE THOR 5.5X45MM</t>
  </si>
  <si>
    <t>334153</t>
  </si>
  <si>
    <t>327273</t>
  </si>
  <si>
    <t>Sx00009790027</t>
  </si>
  <si>
    <t>PLATE VENTURE ANT CERV 27.5MM</t>
  </si>
  <si>
    <t>334210</t>
  </si>
  <si>
    <t>334606</t>
  </si>
  <si>
    <t>Sx00009790213</t>
  </si>
  <si>
    <t>SCREW VENTUR F/A 4.0X13MM</t>
  </si>
  <si>
    <t>334212</t>
  </si>
  <si>
    <t>334608</t>
  </si>
  <si>
    <t>Sx00009790215</t>
  </si>
  <si>
    <t>SCREW VENTUR F/A 4.0X15MM</t>
  </si>
  <si>
    <t>334213</t>
  </si>
  <si>
    <t>334609</t>
  </si>
  <si>
    <t>Sx00009795325</t>
  </si>
  <si>
    <t>SCREW BONE SLF-DRL V/A 4.5X25</t>
  </si>
  <si>
    <t>334234</t>
  </si>
  <si>
    <t>337444</t>
  </si>
  <si>
    <t>Sx0000873-136</t>
  </si>
  <si>
    <t>SCREW CORT CANN USCC 4.0X36MM</t>
  </si>
  <si>
    <t>334236</t>
  </si>
  <si>
    <t>338964</t>
  </si>
  <si>
    <t>Sx00009790055</t>
  </si>
  <si>
    <t>PLATE VENTURE ANT CERV 55MM</t>
  </si>
  <si>
    <t>334241</t>
  </si>
  <si>
    <t>338970</t>
  </si>
  <si>
    <t>Sx00009790057</t>
  </si>
  <si>
    <t>PLATE VENTURE ANT CERV 57.5MM</t>
  </si>
  <si>
    <t>334242</t>
  </si>
  <si>
    <t>338971</t>
  </si>
  <si>
    <t>Sx00009790060</t>
  </si>
  <si>
    <t>PLATE VENTURE ANT CERV 60MM</t>
  </si>
  <si>
    <t>334243</t>
  </si>
  <si>
    <t>338972</t>
  </si>
  <si>
    <t>Sx00009790062</t>
  </si>
  <si>
    <t>PLATE VENTURE ANT CERV 62.5MM</t>
  </si>
  <si>
    <t>334244</t>
  </si>
  <si>
    <t>338973</t>
  </si>
  <si>
    <t>Sx00009790065</t>
  </si>
  <si>
    <t>PLATE VENTURE ANT CERV 65MM</t>
  </si>
  <si>
    <t>334245</t>
  </si>
  <si>
    <t>338974</t>
  </si>
  <si>
    <t>Sx00009790217</t>
  </si>
  <si>
    <t>SCREW VENTUR F/A 4.0X17MM</t>
  </si>
  <si>
    <t>334248</t>
  </si>
  <si>
    <t>338977</t>
  </si>
  <si>
    <t>Sx00006950305</t>
  </si>
  <si>
    <t>SCREW VRTX SET 6950305</t>
  </si>
  <si>
    <t>334258</t>
  </si>
  <si>
    <t>341152</t>
  </si>
  <si>
    <t>Sx00007575535</t>
  </si>
  <si>
    <t>SCREW MAS 5.5 CANN 5.5X35MM</t>
  </si>
  <si>
    <t>334264</t>
  </si>
  <si>
    <t>341165</t>
  </si>
  <si>
    <t>Sx00007577535</t>
  </si>
  <si>
    <t>SCREW MAS 5.5 CANN 7.5X35MM</t>
  </si>
  <si>
    <t>334268</t>
  </si>
  <si>
    <t>341177</t>
  </si>
  <si>
    <t>Sx1740-22-070</t>
  </si>
  <si>
    <t>IMP SPN CONN XOVR STRL TI SZ7</t>
  </si>
  <si>
    <t>33433</t>
  </si>
  <si>
    <t>161982</t>
  </si>
  <si>
    <t>Sx0000905-133</t>
  </si>
  <si>
    <t>IMP SPN SPCR RND PYMSH 13X30MM</t>
  </si>
  <si>
    <t>334335</t>
  </si>
  <si>
    <t>341279</t>
  </si>
  <si>
    <t>Sx00009790075</t>
  </si>
  <si>
    <t>PLATE VENTURE ANT CERV 75MM</t>
  </si>
  <si>
    <t>334338</t>
  </si>
  <si>
    <t>341282</t>
  </si>
  <si>
    <t>Sx00009790077</t>
  </si>
  <si>
    <t>PLATE VENTURE ANT CERV 77.5MM</t>
  </si>
  <si>
    <t>334339</t>
  </si>
  <si>
    <t>341283</t>
  </si>
  <si>
    <t>Sx00003125411</t>
  </si>
  <si>
    <t>SCREW SLF-DRL F/A 4.5X11MM</t>
  </si>
  <si>
    <t>334355</t>
  </si>
  <si>
    <t>344626</t>
  </si>
  <si>
    <t>Sx00006190021</t>
  </si>
  <si>
    <t>PLATE ANT ATLANTIS CERV 21MM</t>
  </si>
  <si>
    <t>334359</t>
  </si>
  <si>
    <t>344633</t>
  </si>
  <si>
    <t>Sx0000402.010</t>
  </si>
  <si>
    <t>SCREW CRTX TI 2.7X10MM</t>
  </si>
  <si>
    <t>33437</t>
  </si>
  <si>
    <t>201916</t>
  </si>
  <si>
    <t>Sx00003120412</t>
  </si>
  <si>
    <t>SCREW SLF-DRL F/A 4.0X12MM</t>
  </si>
  <si>
    <t>334376</t>
  </si>
  <si>
    <t>344660</t>
  </si>
  <si>
    <t>Sx00006240541</t>
  </si>
  <si>
    <t>IMP SPN SPCR ANATOMIC 14X11X5</t>
  </si>
  <si>
    <t>334383</t>
  </si>
  <si>
    <t>344903</t>
  </si>
  <si>
    <t>Sx00006242041</t>
  </si>
  <si>
    <t>STRUT ANATOMIC 14X11X24MM</t>
  </si>
  <si>
    <t>334385</t>
  </si>
  <si>
    <t>346312</t>
  </si>
  <si>
    <t>Sx00075644530</t>
  </si>
  <si>
    <t>SCREW LEGACY MLT-AXL SS 4.5X30</t>
  </si>
  <si>
    <t>334392</t>
  </si>
  <si>
    <t>351675</t>
  </si>
  <si>
    <t>Sx00006240341</t>
  </si>
  <si>
    <t>IMP SPN SPCR 11X13MM</t>
  </si>
  <si>
    <t>334400</t>
  </si>
  <si>
    <t>362896</t>
  </si>
  <si>
    <t>Sx00007579040</t>
  </si>
  <si>
    <t>IMP SPN ROD SXTT 40MM</t>
  </si>
  <si>
    <t>334401</t>
  </si>
  <si>
    <t>363147</t>
  </si>
  <si>
    <t>Sx00007755124</t>
  </si>
  <si>
    <t>IMP SPN ROD OCCIP 3.5X220MM</t>
  </si>
  <si>
    <t>334409</t>
  </si>
  <si>
    <t>370099</t>
  </si>
  <si>
    <t>Sx00075495535</t>
  </si>
  <si>
    <t>SCREW BONE LEGACY REDUC 5.5X35</t>
  </si>
  <si>
    <t>334423</t>
  </si>
  <si>
    <t>370286</t>
  </si>
  <si>
    <t>Sx00075495540</t>
  </si>
  <si>
    <t>SCREW BONE LEGACY REDUC 5.5X40</t>
  </si>
  <si>
    <t>334424</t>
  </si>
  <si>
    <t>370287</t>
  </si>
  <si>
    <t>Sx54840004025</t>
  </si>
  <si>
    <t>SCREW MAS SOLERA 4.0X25MM</t>
  </si>
  <si>
    <t>334485</t>
  </si>
  <si>
    <t>371898</t>
  </si>
  <si>
    <t>Sx54840004030</t>
  </si>
  <si>
    <t>SCREW MAS SOLERA 4.0X30MM</t>
  </si>
  <si>
    <t>334486</t>
  </si>
  <si>
    <t>371899</t>
  </si>
  <si>
    <t>Sx54840004035</t>
  </si>
  <si>
    <t>SCREW MAS SOLERA 4.0X35MM</t>
  </si>
  <si>
    <t>334487</t>
  </si>
  <si>
    <t>371900</t>
  </si>
  <si>
    <t>Sx54840005030</t>
  </si>
  <si>
    <t>SCREW MAS SOLERA 5.0X30MM</t>
  </si>
  <si>
    <t>334496</t>
  </si>
  <si>
    <t>371913</t>
  </si>
  <si>
    <t>Sx54840005520</t>
  </si>
  <si>
    <t>SCREW MAS SOLERA 5.5X20MM</t>
  </si>
  <si>
    <t>334499</t>
  </si>
  <si>
    <t>371918</t>
  </si>
  <si>
    <t>Sx54840005525</t>
  </si>
  <si>
    <t>SCREW MAS SOLERA 5.5X25MM</t>
  </si>
  <si>
    <t>334500</t>
  </si>
  <si>
    <t>371919</t>
  </si>
  <si>
    <t>Sx54840005535</t>
  </si>
  <si>
    <t>SCREW MAS SOLERA 5.5X35MM</t>
  </si>
  <si>
    <t>334501</t>
  </si>
  <si>
    <t>371921</t>
  </si>
  <si>
    <t>Sx54840006530</t>
  </si>
  <si>
    <t>SCREW MAS SOLERA 6.5X30MM</t>
  </si>
  <si>
    <t>334513</t>
  </si>
  <si>
    <t>371938</t>
  </si>
  <si>
    <t>Sx54840007535</t>
  </si>
  <si>
    <t>SCREW MAS SOLERA 7.5X35MM</t>
  </si>
  <si>
    <t>334517</t>
  </si>
  <si>
    <t>371945</t>
  </si>
  <si>
    <t>Sx0000000RPP7</t>
  </si>
  <si>
    <t>PLATE PIN RADIAL 7-HOLE</t>
  </si>
  <si>
    <t>33453</t>
  </si>
  <si>
    <t>210284</t>
  </si>
  <si>
    <t>Sx0000000UPP7</t>
  </si>
  <si>
    <t>PLATE PIN ULNAR 7-HOLE</t>
  </si>
  <si>
    <t>33454</t>
  </si>
  <si>
    <t>210285</t>
  </si>
  <si>
    <t>Sx0000498.139</t>
  </si>
  <si>
    <t>IMP SPN ROD CRV SFT TI 6X45MM</t>
  </si>
  <si>
    <t>33455</t>
  </si>
  <si>
    <t>210736</t>
  </si>
  <si>
    <t>Sx0000224.571</t>
  </si>
  <si>
    <t>PLATE LCP NRW 4.5 7H 134MM</t>
  </si>
  <si>
    <t>33456</t>
  </si>
  <si>
    <t>210767</t>
  </si>
  <si>
    <t>Sx01474000500</t>
  </si>
  <si>
    <t>ROD SOLERA ALLY 4.75 500MM</t>
  </si>
  <si>
    <t>334568</t>
  </si>
  <si>
    <t>372011</t>
  </si>
  <si>
    <t>Sx0000400.529</t>
  </si>
  <si>
    <t>SCREW CRTX SLF-TP TI 1.0X9MM</t>
  </si>
  <si>
    <t>33457</t>
  </si>
  <si>
    <t>211364</t>
  </si>
  <si>
    <t>Sx00009335530</t>
  </si>
  <si>
    <t>SCREW VANTAGE THOR 5.5X30MM</t>
  </si>
  <si>
    <t>334576</t>
  </si>
  <si>
    <t>375589</t>
  </si>
  <si>
    <t>Sx00007750510</t>
  </si>
  <si>
    <t>SCREW OCCIP 4.5X10MM</t>
  </si>
  <si>
    <t>334578</t>
  </si>
  <si>
    <t>375603</t>
  </si>
  <si>
    <t>Sx1740-22-100</t>
  </si>
  <si>
    <t>IMP SPN CONN XOVR STRL TI SZ10</t>
  </si>
  <si>
    <t>33458</t>
  </si>
  <si>
    <t>212415</t>
  </si>
  <si>
    <t>Sx00005442141</t>
  </si>
  <si>
    <t>PLATE SPN XLNK 41MM</t>
  </si>
  <si>
    <t>334582</t>
  </si>
  <si>
    <t>376984</t>
  </si>
  <si>
    <t>Sx00005442138</t>
  </si>
  <si>
    <t>PLATE SPN XLNK 38MM</t>
  </si>
  <si>
    <t>334583</t>
  </si>
  <si>
    <t>377074</t>
  </si>
  <si>
    <t>Sx00007759971</t>
  </si>
  <si>
    <t>PLATE OCCIP MED</t>
  </si>
  <si>
    <t>334584</t>
  </si>
  <si>
    <t>379061</t>
  </si>
  <si>
    <t>Sx01475501120</t>
  </si>
  <si>
    <t>IMP SPN ROD EXT PRE 4.75X120MM</t>
  </si>
  <si>
    <t>334592</t>
  </si>
  <si>
    <t>381157</t>
  </si>
  <si>
    <t>Sx00005442136</t>
  </si>
  <si>
    <t>PLATE TI XLNK NS 36-38X4.75MM</t>
  </si>
  <si>
    <t>334595</t>
  </si>
  <si>
    <t>381170</t>
  </si>
  <si>
    <t>Sx00006278744</t>
  </si>
  <si>
    <t>IMP SPN SPCR CNRSTN 7X14X14MM</t>
  </si>
  <si>
    <t>334598</t>
  </si>
  <si>
    <t>381173</t>
  </si>
  <si>
    <t>Sx00007571150</t>
  </si>
  <si>
    <t>IMP SPN ROD STR LGTD 5.5X150MM</t>
  </si>
  <si>
    <t>334612</t>
  </si>
  <si>
    <t>Sx00007751110</t>
  </si>
  <si>
    <t>IMP SPN CONN OPEN CABLE</t>
  </si>
  <si>
    <t>334616</t>
  </si>
  <si>
    <t>381221</t>
  </si>
  <si>
    <t>Sx1740-22-040</t>
  </si>
  <si>
    <t>IMP SPN CONN XOVR STRL TI SZ4</t>
  </si>
  <si>
    <t>33462</t>
  </si>
  <si>
    <t>212419</t>
  </si>
  <si>
    <t>Sx1740-22-050</t>
  </si>
  <si>
    <t>IMP SPN CONN XOVR STRL TI SZ5</t>
  </si>
  <si>
    <t>33463</t>
  </si>
  <si>
    <t>212420</t>
  </si>
  <si>
    <t>Sx1740-22-060</t>
  </si>
  <si>
    <t>IMP SPN CONN XOVR STRL TI SZ6</t>
  </si>
  <si>
    <t>33464</t>
  </si>
  <si>
    <t>212421</t>
  </si>
  <si>
    <t>Sx00005442130</t>
  </si>
  <si>
    <t>PLATE TI XLINK NS 30-32MM</t>
  </si>
  <si>
    <t>334649</t>
  </si>
  <si>
    <t>389740</t>
  </si>
  <si>
    <t>Sx00005442019</t>
  </si>
  <si>
    <t>IMP SPN PLT FX TI XLNK 19MM</t>
  </si>
  <si>
    <t>334653</t>
  </si>
  <si>
    <t>390424</t>
  </si>
  <si>
    <t>Sx00005442025</t>
  </si>
  <si>
    <t>IMP PLT FX TI XLNK 25MM</t>
  </si>
  <si>
    <t>334655</t>
  </si>
  <si>
    <t>390426</t>
  </si>
  <si>
    <t>Sx00005442028</t>
  </si>
  <si>
    <t>IMP PLT FX TI XLNK 28MM</t>
  </si>
  <si>
    <t>334656</t>
  </si>
  <si>
    <t>390427</t>
  </si>
  <si>
    <t>Sx0000450.142</t>
  </si>
  <si>
    <t>SCREW CANC X-HD SLF-TP 4.5X14</t>
  </si>
  <si>
    <t>33466</t>
  </si>
  <si>
    <t>216113</t>
  </si>
  <si>
    <t>Sx00007563435</t>
  </si>
  <si>
    <t>SCREW LEGACY F/A 4.5X35</t>
  </si>
  <si>
    <t>334661</t>
  </si>
  <si>
    <t>390472</t>
  </si>
  <si>
    <t>Sx00007562540</t>
  </si>
  <si>
    <t>SCREW LEGACY F/A 5.0X40 SS</t>
  </si>
  <si>
    <t>334669</t>
  </si>
  <si>
    <t>393303</t>
  </si>
  <si>
    <t>Sx00075644525</t>
  </si>
  <si>
    <t>SCREW LEGACY CDH MAS 4.5X25 SS</t>
  </si>
  <si>
    <t>334670</t>
  </si>
  <si>
    <t>393307</t>
  </si>
  <si>
    <t>Sx0000241.941</t>
  </si>
  <si>
    <t>PLATE LCP T OBLQ 3.5 4H RT</t>
  </si>
  <si>
    <t>33468</t>
  </si>
  <si>
    <t>216262</t>
  </si>
  <si>
    <t>Sx00007563430</t>
  </si>
  <si>
    <t>SCREW FIXED ANG SS 4.5X30</t>
  </si>
  <si>
    <t>395306</t>
  </si>
  <si>
    <t>Sx00007563540</t>
  </si>
  <si>
    <t>SCREW FIXED ANG SS 5.5X40</t>
  </si>
  <si>
    <t>334681</t>
  </si>
  <si>
    <t>395307</t>
  </si>
  <si>
    <t>Sx00007752526</t>
  </si>
  <si>
    <t>IMP SPN XLNK MAS MED</t>
  </si>
  <si>
    <t>334682</t>
  </si>
  <si>
    <t>395312</t>
  </si>
  <si>
    <t>Sx00008915420</t>
  </si>
  <si>
    <t>IMP SPN ADD VRTSTK LORDTC SM20</t>
  </si>
  <si>
    <t>334685</t>
  </si>
  <si>
    <t>395324</t>
  </si>
  <si>
    <t>Sx0000241.951</t>
  </si>
  <si>
    <t>PLATE LCP T OBLQ 3.5 5H RT</t>
  </si>
  <si>
    <t>33469</t>
  </si>
  <si>
    <t>216263</t>
  </si>
  <si>
    <t>Sx0000241.971</t>
  </si>
  <si>
    <t>PLATE LCP T OBLQ 3.5 7H RT</t>
  </si>
  <si>
    <t>33470</t>
  </si>
  <si>
    <t>216264</t>
  </si>
  <si>
    <t>Sx0000245.121</t>
  </si>
  <si>
    <t>PLATE RECON LCP 3.5 12H 168MM</t>
  </si>
  <si>
    <t>33471</t>
  </si>
  <si>
    <t>216269</t>
  </si>
  <si>
    <t>Sx0000240.044</t>
  </si>
  <si>
    <t>PLATE PROX TIB 4.5 12H 226 RT</t>
  </si>
  <si>
    <t>33475</t>
  </si>
  <si>
    <t>216698</t>
  </si>
  <si>
    <t>Sx00003801850</t>
  </si>
  <si>
    <t>SCREW POLYAX PEDCL XIA 8.5X50</t>
  </si>
  <si>
    <t>334753</t>
  </si>
  <si>
    <t>400173</t>
  </si>
  <si>
    <t>Sx0000240.046</t>
  </si>
  <si>
    <t>PLATE PROX TIB 4.5 12H 262 RT</t>
  </si>
  <si>
    <t>33476</t>
  </si>
  <si>
    <t>216700</t>
  </si>
  <si>
    <t>Sx0000240.047</t>
  </si>
  <si>
    <t>PLATE PROX TIB 4.5 12H 262 LT</t>
  </si>
  <si>
    <t>216701</t>
  </si>
  <si>
    <t>Sx00048325310</t>
  </si>
  <si>
    <t>SCREW ANCHR-C SLF-TP 3.0X10MM</t>
  </si>
  <si>
    <t>334774</t>
  </si>
  <si>
    <t>400252</t>
  </si>
  <si>
    <t>Sx00048325314</t>
  </si>
  <si>
    <t>SCREW ANCHR-C SLF-TP 3.0X14MM</t>
  </si>
  <si>
    <t>334775</t>
  </si>
  <si>
    <t>400256</t>
  </si>
  <si>
    <t>Sx002.205.240</t>
  </si>
  <si>
    <t>SCREW CANN CONIC 5.0X40MM</t>
  </si>
  <si>
    <t>33478</t>
  </si>
  <si>
    <t>216707</t>
  </si>
  <si>
    <t>Sx002.205.250</t>
  </si>
  <si>
    <t>SCREW CANN CONIC 5.0X50MM</t>
  </si>
  <si>
    <t>33479</t>
  </si>
  <si>
    <t>216709</t>
  </si>
  <si>
    <t>Sx002.207.480</t>
  </si>
  <si>
    <t>SCREW CANN CONIC P/T 7.3X80MM</t>
  </si>
  <si>
    <t>33486</t>
  </si>
  <si>
    <t>216743</t>
  </si>
  <si>
    <t>Sx00048553120</t>
  </si>
  <si>
    <t>IMP SPN ROD OAS 3.5X120MM</t>
  </si>
  <si>
    <t>334861</t>
  </si>
  <si>
    <t>404227</t>
  </si>
  <si>
    <t>Sx00048551081</t>
  </si>
  <si>
    <t>IMP SPN CONN OFF OAS 12MM</t>
  </si>
  <si>
    <t>334867</t>
  </si>
  <si>
    <t>404987</t>
  </si>
  <si>
    <t>Sx0000449.038</t>
  </si>
  <si>
    <t>33487</t>
  </si>
  <si>
    <t>217481</t>
  </si>
  <si>
    <t>Sx0000226.611</t>
  </si>
  <si>
    <t>PLATE LCP BRD 4.5 11H 206MM</t>
  </si>
  <si>
    <t>33492</t>
  </si>
  <si>
    <t>218120</t>
  </si>
  <si>
    <t>Sx00048751310</t>
  </si>
  <si>
    <t>IMP SPN SPCR ARIA 18X55X10</t>
  </si>
  <si>
    <t>334921</t>
  </si>
  <si>
    <t>405598</t>
  </si>
  <si>
    <t>Sx00048753112</t>
  </si>
  <si>
    <t>IMP SPN SPCR ARIA 22X45X12</t>
  </si>
  <si>
    <t>334939</t>
  </si>
  <si>
    <t>405616</t>
  </si>
  <si>
    <t>Sx00048753114</t>
  </si>
  <si>
    <t>IMP SPN SPCR ARIA 22X45X14</t>
  </si>
  <si>
    <t>334940</t>
  </si>
  <si>
    <t>405617</t>
  </si>
  <si>
    <t>Sx00048753210</t>
  </si>
  <si>
    <t>IMP SPN SPCR ARIA 22X50X10</t>
  </si>
  <si>
    <t>334942</t>
  </si>
  <si>
    <t>405619</t>
  </si>
  <si>
    <t>Sx002.204.038</t>
  </si>
  <si>
    <t>SCREW LOK SLF-TP SS 4.0X38MM</t>
  </si>
  <si>
    <t>33495</t>
  </si>
  <si>
    <t>218123</t>
  </si>
  <si>
    <t>Sx00048321064</t>
  </si>
  <si>
    <t>IMP SPN CAGE AVS 6X12X14</t>
  </si>
  <si>
    <t>334954</t>
  </si>
  <si>
    <t>408657</t>
  </si>
  <si>
    <t>Sx00048321074</t>
  </si>
  <si>
    <t>IMP SPN CAGE AVS 7X12X14</t>
  </si>
  <si>
    <t>408660</t>
  </si>
  <si>
    <t>Sx00048321078</t>
  </si>
  <si>
    <t>334958</t>
  </si>
  <si>
    <t>408661</t>
  </si>
  <si>
    <t>Sx002.204.034</t>
  </si>
  <si>
    <t>SCREW LOK SLF-TP SS 4.0X34MM</t>
  </si>
  <si>
    <t>33496</t>
  </si>
  <si>
    <t>218124</t>
  </si>
  <si>
    <t>Sx0000SP28000</t>
  </si>
  <si>
    <t>SCREW PEG THRD 2.5X28MM</t>
  </si>
  <si>
    <t>33498</t>
  </si>
  <si>
    <t>219495</t>
  </si>
  <si>
    <t>Sx0000000FP28</t>
  </si>
  <si>
    <t>PEG F/T 2.5X28MM</t>
  </si>
  <si>
    <t>33499</t>
  </si>
  <si>
    <t>219503</t>
  </si>
  <si>
    <t>Sx00006278444</t>
  </si>
  <si>
    <t>IMP SPN SPCR CNRSTN 4X14X14</t>
  </si>
  <si>
    <t>334996</t>
  </si>
  <si>
    <t>409304</t>
  </si>
  <si>
    <t>Sx00009051050</t>
  </si>
  <si>
    <t>IMP SPN SPCR PYRAMESH 10X50</t>
  </si>
  <si>
    <t>335015</t>
  </si>
  <si>
    <t>409325</t>
  </si>
  <si>
    <t>Sx0000905-902</t>
  </si>
  <si>
    <t>IMP SPN SPCR 10X14X130MM</t>
  </si>
  <si>
    <t>335021</t>
  </si>
  <si>
    <t>409376</t>
  </si>
  <si>
    <t>Sx0000450.135</t>
  </si>
  <si>
    <t>SCREW CANC X-HD SLF-TP 4.0X14</t>
  </si>
  <si>
    <t>33505</t>
  </si>
  <si>
    <t>220268</t>
  </si>
  <si>
    <t>Sx00008969119</t>
  </si>
  <si>
    <t>PLATE AL CVR UNIV TI 19MM</t>
  </si>
  <si>
    <t>335075</t>
  </si>
  <si>
    <t>409953</t>
  </si>
  <si>
    <t>Sx000853010LW</t>
  </si>
  <si>
    <t>PLATE OPN DOOR WD CTRPC 10MM</t>
  </si>
  <si>
    <t>335089</t>
  </si>
  <si>
    <t>409975</t>
  </si>
  <si>
    <t>Sx002.204.022</t>
  </si>
  <si>
    <t>SCREW LOK SLF-TP SS 4.0X22MM</t>
  </si>
  <si>
    <t>33509</t>
  </si>
  <si>
    <t>220972</t>
  </si>
  <si>
    <t>Sx00048292215</t>
  </si>
  <si>
    <t>CAP END SPN VLIFT 15DEG 22MM</t>
  </si>
  <si>
    <t>335092</t>
  </si>
  <si>
    <t>412359</t>
  </si>
  <si>
    <t>Sx033661200SR</t>
  </si>
  <si>
    <t>CAP END SPN VBOSS 12MM0 DEG</t>
  </si>
  <si>
    <t>335098</t>
  </si>
  <si>
    <t>413734</t>
  </si>
  <si>
    <t>Sx0000224.641</t>
  </si>
  <si>
    <t>PLATE LCP NRW 4.5 14H 260MM</t>
  </si>
  <si>
    <t>33510</t>
  </si>
  <si>
    <t>221017</t>
  </si>
  <si>
    <t>Sx00005440130</t>
  </si>
  <si>
    <t>SCREW ST NON-BREAK-OFF SLRA</t>
  </si>
  <si>
    <t>335156</t>
  </si>
  <si>
    <t>418609</t>
  </si>
  <si>
    <t>Sx0000450.136</t>
  </si>
  <si>
    <t>SCREW CANC X-HD SLF-TP 4.0X16</t>
  </si>
  <si>
    <t>33516</t>
  </si>
  <si>
    <t>221600</t>
  </si>
  <si>
    <t>Sx0000462.642</t>
  </si>
  <si>
    <t>IMP BLDE SPRL TI HUM NAIL 42MM</t>
  </si>
  <si>
    <t>33517</t>
  </si>
  <si>
    <t>222349</t>
  </si>
  <si>
    <t>Sx00007045855</t>
  </si>
  <si>
    <t>SCREW SET BRK OFF TI 1/4-32</t>
  </si>
  <si>
    <t>335191</t>
  </si>
  <si>
    <t>419100</t>
  </si>
  <si>
    <t>Sx0000226.621</t>
  </si>
  <si>
    <t>PLATE LCP BRD 4.5 12H 224MM</t>
  </si>
  <si>
    <t>33521</t>
  </si>
  <si>
    <t>222699</t>
  </si>
  <si>
    <t>Sx55840006535</t>
  </si>
  <si>
    <t>SCREW SLRA MAS 6.5X35MM</t>
  </si>
  <si>
    <t>335210</t>
  </si>
  <si>
    <t>419258</t>
  </si>
  <si>
    <t>Sx01555501055</t>
  </si>
  <si>
    <t>IMP SPN SLRA PREBNT 5.5X55MM</t>
  </si>
  <si>
    <t>335220</t>
  </si>
  <si>
    <t>419792</t>
  </si>
  <si>
    <t>Sx01555501080</t>
  </si>
  <si>
    <t>IMP SPN SLRA PREBNT 5.5X80MM</t>
  </si>
  <si>
    <t>335222</t>
  </si>
  <si>
    <t>419795</t>
  </si>
  <si>
    <t>Sx55840004535</t>
  </si>
  <si>
    <t>SCREW SLRA MAS 4.5X35MM</t>
  </si>
  <si>
    <t>335226</t>
  </si>
  <si>
    <t>419799</t>
  </si>
  <si>
    <t>Sx55840005550</t>
  </si>
  <si>
    <t>SCREW SLRA MAS 5.5X50MM</t>
  </si>
  <si>
    <t>335228</t>
  </si>
  <si>
    <t>419804</t>
  </si>
  <si>
    <t>Sx55840007545</t>
  </si>
  <si>
    <t>SCREW SLRA MAS 7.5X45MM</t>
  </si>
  <si>
    <t>335230</t>
  </si>
  <si>
    <t>419807</t>
  </si>
  <si>
    <t>Sx0000447.075</t>
  </si>
  <si>
    <t>PLATE CHIN 5HOLE TI 2.0X21MM</t>
  </si>
  <si>
    <t>33524</t>
  </si>
  <si>
    <t>222950</t>
  </si>
  <si>
    <t>Sx55840005040</t>
  </si>
  <si>
    <t>SCREW SLRA MAS 5.0X40MM</t>
  </si>
  <si>
    <t>335253</t>
  </si>
  <si>
    <t>420585</t>
  </si>
  <si>
    <t>Sx006958728PT</t>
  </si>
  <si>
    <t>SCREW MAS PT 3.5X28MM</t>
  </si>
  <si>
    <t>335259</t>
  </si>
  <si>
    <t>420591</t>
  </si>
  <si>
    <t>Sx006958730PT</t>
  </si>
  <si>
    <t>SCREW MAS PT 3.5X30MM</t>
  </si>
  <si>
    <t>335260</t>
  </si>
  <si>
    <t>Sx00007756068</t>
  </si>
  <si>
    <t>IMP SPN CONN LAT CLSD 13MM</t>
  </si>
  <si>
    <t>335266</t>
  </si>
  <si>
    <t>420606</t>
  </si>
  <si>
    <t>Sx00VLBPL-3-4</t>
  </si>
  <si>
    <t>PLATE VOLAR LCKBEARNG LFT3HOLE</t>
  </si>
  <si>
    <t>33528</t>
  </si>
  <si>
    <t>223625</t>
  </si>
  <si>
    <t>Sx00VLBPL-5-4</t>
  </si>
  <si>
    <t>PLATE VOLAR LCKBEARNG LFT5HOLE</t>
  </si>
  <si>
    <t>33529</t>
  </si>
  <si>
    <t>223626</t>
  </si>
  <si>
    <t>Sx00VLBPR-3-4</t>
  </si>
  <si>
    <t>PLATE VOLAR LCKBEARNG RT 3HOLE</t>
  </si>
  <si>
    <t>33530</t>
  </si>
  <si>
    <t>223627</t>
  </si>
  <si>
    <t>Sx01553201100</t>
  </si>
  <si>
    <t>IMP SPN ROD SLRA CNTR 5.5X100M</t>
  </si>
  <si>
    <t>335317</t>
  </si>
  <si>
    <t>424404</t>
  </si>
  <si>
    <t>Sx000VPG-T-14</t>
  </si>
  <si>
    <t>PEG VLR T THRD 14MM</t>
  </si>
  <si>
    <t>33532</t>
  </si>
  <si>
    <t>223630</t>
  </si>
  <si>
    <t>Sx01555501035</t>
  </si>
  <si>
    <t>IMP SPN ROD SLRA PREBNT 5.5X35</t>
  </si>
  <si>
    <t>335326</t>
  </si>
  <si>
    <t>424834</t>
  </si>
  <si>
    <t>Sx55840004530</t>
  </si>
  <si>
    <t>SCREW SLRA MAS 4.5X30MM</t>
  </si>
  <si>
    <t>335328</t>
  </si>
  <si>
    <t>424836</t>
  </si>
  <si>
    <t>Sx000VPG-T-16</t>
  </si>
  <si>
    <t>PEG VLR T THRD 16MM</t>
  </si>
  <si>
    <t>33533</t>
  </si>
  <si>
    <t>223631</t>
  </si>
  <si>
    <t>Sx54840008580</t>
  </si>
  <si>
    <t>SCREW MAS SOLERA 8.5X80MM</t>
  </si>
  <si>
    <t>335338</t>
  </si>
  <si>
    <t>426896</t>
  </si>
  <si>
    <t>Sx000VPG-T-18</t>
  </si>
  <si>
    <t>PEG VLR T THRD 18MM</t>
  </si>
  <si>
    <t>33534</t>
  </si>
  <si>
    <t>223632</t>
  </si>
  <si>
    <t>Sx54890004525</t>
  </si>
  <si>
    <t>SCREW REDUC SLRA 4.5X25MM</t>
  </si>
  <si>
    <t>335344</t>
  </si>
  <si>
    <t>427714</t>
  </si>
  <si>
    <t>Sx54890004530</t>
  </si>
  <si>
    <t>SCREW REDUC SLRA 4.5X30MM</t>
  </si>
  <si>
    <t>335345</t>
  </si>
  <si>
    <t>427715</t>
  </si>
  <si>
    <t>Sx54890005525</t>
  </si>
  <si>
    <t>SCREW REDUC SLRA 5.5X25MM</t>
  </si>
  <si>
    <t>335348</t>
  </si>
  <si>
    <t>427718</t>
  </si>
  <si>
    <t>Sx000VPG-T-20</t>
  </si>
  <si>
    <t>PEG VLR T THRD 20MM</t>
  </si>
  <si>
    <t>33535</t>
  </si>
  <si>
    <t>223633</t>
  </si>
  <si>
    <t>Sx000VPG-T-22</t>
  </si>
  <si>
    <t>PEG VLR T THRD 22MM</t>
  </si>
  <si>
    <t>33536</t>
  </si>
  <si>
    <t>223634</t>
  </si>
  <si>
    <t>Sx54890005535</t>
  </si>
  <si>
    <t>SCREW REDUC SLRA 5.5X35MM</t>
  </si>
  <si>
    <t>335364</t>
  </si>
  <si>
    <t>427741</t>
  </si>
  <si>
    <t>Sx54890005540</t>
  </si>
  <si>
    <t>SCREW REDUC SLRA 5.5X40MM</t>
  </si>
  <si>
    <t>335365</t>
  </si>
  <si>
    <t>427742</t>
  </si>
  <si>
    <t>Sx000VPG-T-24</t>
  </si>
  <si>
    <t>PEG VLR T THRD 24MM</t>
  </si>
  <si>
    <t>33537</t>
  </si>
  <si>
    <t>223635</t>
  </si>
  <si>
    <t>Sx000VPG-T-26</t>
  </si>
  <si>
    <t>PEG VLR T THRD 26MM</t>
  </si>
  <si>
    <t>33538</t>
  </si>
  <si>
    <t>223636</t>
  </si>
  <si>
    <t>Sx00007200032</t>
  </si>
  <si>
    <t>PLATE ATLNTS VSN ELT 32.5MM</t>
  </si>
  <si>
    <t>335389</t>
  </si>
  <si>
    <t>428702</t>
  </si>
  <si>
    <t>Sx000VPG-U-14</t>
  </si>
  <si>
    <t>PEG VLR U THRD 14MM</t>
  </si>
  <si>
    <t>33540</t>
  </si>
  <si>
    <t>223638</t>
  </si>
  <si>
    <t>Sx006958732PT</t>
  </si>
  <si>
    <t>SCREW P/T 3.5X32MM</t>
  </si>
  <si>
    <t>335400</t>
  </si>
  <si>
    <t>432194</t>
  </si>
  <si>
    <t>Sx00048552322</t>
  </si>
  <si>
    <t>SCREW ANG BIAS OASYS 3.5X22MM</t>
  </si>
  <si>
    <t>335403</t>
  </si>
  <si>
    <t>432475</t>
  </si>
  <si>
    <t>Sx000VPG-U-16</t>
  </si>
  <si>
    <t>PEG VLR U THRD 16MM</t>
  </si>
  <si>
    <t>33541</t>
  </si>
  <si>
    <t>223639</t>
  </si>
  <si>
    <t>Sx000VPG-U-18</t>
  </si>
  <si>
    <t>PEG VLR U THRD 18MM</t>
  </si>
  <si>
    <t>33542</t>
  </si>
  <si>
    <t>223640</t>
  </si>
  <si>
    <t>Sx000VPG-U-20</t>
  </si>
  <si>
    <t>PEG VLR U THRD 20MM</t>
  </si>
  <si>
    <t>33543</t>
  </si>
  <si>
    <t>223641</t>
  </si>
  <si>
    <t>Sx000VPG-U-22</t>
  </si>
  <si>
    <t>PEG VLR U THRD 22MM</t>
  </si>
  <si>
    <t>33544</t>
  </si>
  <si>
    <t>223642</t>
  </si>
  <si>
    <t>Sx000VPG-U-24</t>
  </si>
  <si>
    <t>PEG VLR U THRD 24MM</t>
  </si>
  <si>
    <t>33545</t>
  </si>
  <si>
    <t>223643</t>
  </si>
  <si>
    <t>Sx000VPG-U-26</t>
  </si>
  <si>
    <t>PEG VLR U THRD 26MM</t>
  </si>
  <si>
    <t>33546</t>
  </si>
  <si>
    <t>223644</t>
  </si>
  <si>
    <t>Sx00CBS3.2-10</t>
  </si>
  <si>
    <t>SCREW CORT VOLAR 3.2X10MM</t>
  </si>
  <si>
    <t>33548</t>
  </si>
  <si>
    <t>223646</t>
  </si>
  <si>
    <t>Sx00CBS3.2-16</t>
  </si>
  <si>
    <t>SCREW CORT VOLAR 3.2X16MM</t>
  </si>
  <si>
    <t>33549</t>
  </si>
  <si>
    <t>223649</t>
  </si>
  <si>
    <t>Sx00CBS3.2-18</t>
  </si>
  <si>
    <t>SCREW CORT VOLAR 3.2X18MM</t>
  </si>
  <si>
    <t>33550</t>
  </si>
  <si>
    <t>223650</t>
  </si>
  <si>
    <t>Sx00CBS3.2-20</t>
  </si>
  <si>
    <t>SCREW CORT VOLAR 3.2X20MM</t>
  </si>
  <si>
    <t>33551</t>
  </si>
  <si>
    <t>223651</t>
  </si>
  <si>
    <t>Sx00482806100</t>
  </si>
  <si>
    <t>IMP SPN ROD HEX RAD ES25.5X100</t>
  </si>
  <si>
    <t>335518</t>
  </si>
  <si>
    <t>438735</t>
  </si>
  <si>
    <t>Sx0000208.402</t>
  </si>
  <si>
    <t>SCREW CANN 16MM THRD 6.5X35MM</t>
  </si>
  <si>
    <t>33556</t>
  </si>
  <si>
    <t>228463</t>
  </si>
  <si>
    <t>Sx0000208.444</t>
  </si>
  <si>
    <t>SCREW CANN 32MM THRD 6.5X110MM</t>
  </si>
  <si>
    <t>33559</t>
  </si>
  <si>
    <t>228500</t>
  </si>
  <si>
    <t>Sx0000212.806</t>
  </si>
  <si>
    <t>SCREW LOK SLF-TP STRDR 2.4X6</t>
  </si>
  <si>
    <t>33565</t>
  </si>
  <si>
    <t>229434</t>
  </si>
  <si>
    <t>Sx0000201.756</t>
  </si>
  <si>
    <t>SCREW CRTX SLF-TP STRDR 2.4X6</t>
  </si>
  <si>
    <t>33566</t>
  </si>
  <si>
    <t>229447</t>
  </si>
  <si>
    <t>Sx0000201.758</t>
  </si>
  <si>
    <t>SCREW CRTX SLF-TP STRDR 2.4X8</t>
  </si>
  <si>
    <t>33567</t>
  </si>
  <si>
    <t>229448</t>
  </si>
  <si>
    <t>Sx00CBS2.3-10</t>
  </si>
  <si>
    <t>SCREW CORT VOLAR 2.3X10MM</t>
  </si>
  <si>
    <t>33568</t>
  </si>
  <si>
    <t>231003</t>
  </si>
  <si>
    <t>Sx00007543430</t>
  </si>
  <si>
    <t>SCREW LGCY F/A TI 5.5 4.5X30MM</t>
  </si>
  <si>
    <t>335706</t>
  </si>
  <si>
    <t>442372</t>
  </si>
  <si>
    <t>Sx00007753760</t>
  </si>
  <si>
    <t>ROD PRECUT TI 3.5X60MM</t>
  </si>
  <si>
    <t>335719</t>
  </si>
  <si>
    <t>448705</t>
  </si>
  <si>
    <t>Sx00009051350</t>
  </si>
  <si>
    <t>IMP SPN SPCR PYRAMESH 13X50MM</t>
  </si>
  <si>
    <t>335723</t>
  </si>
  <si>
    <t>449430</t>
  </si>
  <si>
    <t>Sx00007753706</t>
  </si>
  <si>
    <t>ROD PRECUT TI 3.5/4.75MM</t>
  </si>
  <si>
    <t>335753</t>
  </si>
  <si>
    <t>449842</t>
  </si>
  <si>
    <t>Sx00007753900</t>
  </si>
  <si>
    <t>ROD PREBENT TI 3.5X100MM</t>
  </si>
  <si>
    <t>335757</t>
  </si>
  <si>
    <t>453228</t>
  </si>
  <si>
    <t>Sx0401.968.96</t>
  </si>
  <si>
    <t>PIN BTRES HND TI 1.8X18MM</t>
  </si>
  <si>
    <t>33576</t>
  </si>
  <si>
    <t>236121</t>
  </si>
  <si>
    <t>Sx0000224.541</t>
  </si>
  <si>
    <t>PLATE LCP NRW 4.5 4H 80MM</t>
  </si>
  <si>
    <t>33577</t>
  </si>
  <si>
    <t>238507</t>
  </si>
  <si>
    <t>Sx0000224.551</t>
  </si>
  <si>
    <t>PLATE LCP NRW 4.5 5H 98MM</t>
  </si>
  <si>
    <t>33578</t>
  </si>
  <si>
    <t>238508</t>
  </si>
  <si>
    <t>Sx0000224.561</t>
  </si>
  <si>
    <t>PLATE LCP NRW 4.5 6H 116MM</t>
  </si>
  <si>
    <t>33579</t>
  </si>
  <si>
    <t>238509</t>
  </si>
  <si>
    <t>Sx0000224.621</t>
  </si>
  <si>
    <t>PLATE LCP NRW 4.5 12H 224MM</t>
  </si>
  <si>
    <t>33580</t>
  </si>
  <si>
    <t>238512</t>
  </si>
  <si>
    <t>Sx00048552320</t>
  </si>
  <si>
    <t>SCREW ANG BIAS OASYS 3.5X20MM</t>
  </si>
  <si>
    <t>335804</t>
  </si>
  <si>
    <t>456962</t>
  </si>
  <si>
    <t>Sx00007753730</t>
  </si>
  <si>
    <t>ROD PRECUT TI 3.5X30MM</t>
  </si>
  <si>
    <t>335806</t>
  </si>
  <si>
    <t>456976</t>
  </si>
  <si>
    <t>Sx0000224.661</t>
  </si>
  <si>
    <t>PLATE LCP NRW 4.5 16H 296MM</t>
  </si>
  <si>
    <t>33581</t>
  </si>
  <si>
    <t>238513</t>
  </si>
  <si>
    <t>Sx0007753619A</t>
  </si>
  <si>
    <t>IMP SPN CONN LAT ANG 19MM</t>
  </si>
  <si>
    <t>335836</t>
  </si>
  <si>
    <t>457792</t>
  </si>
  <si>
    <t>Sx00048551040</t>
  </si>
  <si>
    <t>PLATE OCCIP ST 130DEG</t>
  </si>
  <si>
    <t>335849</t>
  </si>
  <si>
    <t>459296</t>
  </si>
  <si>
    <t>Sx0000226.591</t>
  </si>
  <si>
    <t>PLATE LCP BRD 4.5 9H 170MM</t>
  </si>
  <si>
    <t>33585</t>
  </si>
  <si>
    <t>238517</t>
  </si>
  <si>
    <t>Sx00048554306</t>
  </si>
  <si>
    <t>SCREW BONE 3.5X6</t>
  </si>
  <si>
    <t>335850</t>
  </si>
  <si>
    <t>459297</t>
  </si>
  <si>
    <t>Sx00048554406</t>
  </si>
  <si>
    <t>SCREW BONE 4.0X6</t>
  </si>
  <si>
    <t>335851</t>
  </si>
  <si>
    <t>459298</t>
  </si>
  <si>
    <t>Sx00048554308</t>
  </si>
  <si>
    <t>SCREW BONE 3.5X8</t>
  </si>
  <si>
    <t>335852</t>
  </si>
  <si>
    <t>Sx0000226.601</t>
  </si>
  <si>
    <t>PLATE LCP BRD 4.5 10H 188MM</t>
  </si>
  <si>
    <t>33586</t>
  </si>
  <si>
    <t>238518</t>
  </si>
  <si>
    <t>Sx01476200500</t>
  </si>
  <si>
    <t>335860</t>
  </si>
  <si>
    <t>459436</t>
  </si>
  <si>
    <t>Sx00048551070</t>
  </si>
  <si>
    <t>IMP SPN CONN BAR LRG</t>
  </si>
  <si>
    <t>335864</t>
  </si>
  <si>
    <t>460648</t>
  </si>
  <si>
    <t>Sx0000240.141</t>
  </si>
  <si>
    <t>PLATE LCP T 4.5MM 4 HOLE</t>
  </si>
  <si>
    <t>33587</t>
  </si>
  <si>
    <t>238520</t>
  </si>
  <si>
    <t>Sx0000240.161</t>
  </si>
  <si>
    <t>PLATE LCP T 4.5MM 6 HOLE</t>
  </si>
  <si>
    <t>33588</t>
  </si>
  <si>
    <t>238521</t>
  </si>
  <si>
    <t>Sx00048552334</t>
  </si>
  <si>
    <t>SCREW ANG BIAS OASYS 3.5X34MM</t>
  </si>
  <si>
    <t>335882</t>
  </si>
  <si>
    <t>461802</t>
  </si>
  <si>
    <t>Sx006958726PT</t>
  </si>
  <si>
    <t>SCREW VRTX P/T 3.5X26MM</t>
  </si>
  <si>
    <t>335888</t>
  </si>
  <si>
    <t>462032</t>
  </si>
  <si>
    <t>Sx0000240.181</t>
  </si>
  <si>
    <t>PLATE LCP T 4.5MM 8 HOLE</t>
  </si>
  <si>
    <t>33589</t>
  </si>
  <si>
    <t>238522</t>
  </si>
  <si>
    <t>Sx00003992611</t>
  </si>
  <si>
    <t>IMP SPN SPCR CAPSTONE 11X26MM</t>
  </si>
  <si>
    <t>335893</t>
  </si>
  <si>
    <t>462139</t>
  </si>
  <si>
    <t>Sx55410004530</t>
  </si>
  <si>
    <t>SCREW TI 5.5 FAS 4.5X30</t>
  </si>
  <si>
    <t>335897</t>
  </si>
  <si>
    <t>462707</t>
  </si>
  <si>
    <t>Sx55410004535</t>
  </si>
  <si>
    <t>SCREW TI 5.5 FAS 4.5X35</t>
  </si>
  <si>
    <t>335898</t>
  </si>
  <si>
    <t>462708</t>
  </si>
  <si>
    <t>Sx55410004540</t>
  </si>
  <si>
    <t>SCREW TI 5.5 FAS 4.5X40</t>
  </si>
  <si>
    <t>335899</t>
  </si>
  <si>
    <t>462709</t>
  </si>
  <si>
    <t>Sx0000212.205</t>
  </si>
  <si>
    <t>SCREW LOK SLF-TP W/RECESS 5X22</t>
  </si>
  <si>
    <t>33590</t>
  </si>
  <si>
    <t>238526</t>
  </si>
  <si>
    <t>Sx00048558318</t>
  </si>
  <si>
    <t>SCREW POLYAX OAS NON-BIAS 3X18</t>
  </si>
  <si>
    <t>335901</t>
  </si>
  <si>
    <t>462727</t>
  </si>
  <si>
    <t>Sx0000212.227</t>
  </si>
  <si>
    <t>SCREW LOK SLF-TP SS 5.0X90MM</t>
  </si>
  <si>
    <t>33591</t>
  </si>
  <si>
    <t>238541</t>
  </si>
  <si>
    <t>Sx002.204.014</t>
  </si>
  <si>
    <t>SCREW LOK SLF-TP SS 4.0X14MM</t>
  </si>
  <si>
    <t>33592</t>
  </si>
  <si>
    <t>238542</t>
  </si>
  <si>
    <t>Sx00482319590</t>
  </si>
  <si>
    <t>SCREW POLYAX XIA III TI 9.5X90</t>
  </si>
  <si>
    <t>335920</t>
  </si>
  <si>
    <t>463675</t>
  </si>
  <si>
    <t>Sx00048558320</t>
  </si>
  <si>
    <t>SCREW POLYAX OAS NB 3.5X20MM</t>
  </si>
  <si>
    <t>335921</t>
  </si>
  <si>
    <t>463676</t>
  </si>
  <si>
    <t>Sx00048552426</t>
  </si>
  <si>
    <t>SCREW POLYAX OASYS 4.0X26MM</t>
  </si>
  <si>
    <t>335928</t>
  </si>
  <si>
    <t>464943</t>
  </si>
  <si>
    <t>Sx002.204.018</t>
  </si>
  <si>
    <t>SCREW LOK SLF-TP SS 4.0X18MM</t>
  </si>
  <si>
    <t>33594</t>
  </si>
  <si>
    <t>238544</t>
  </si>
  <si>
    <t>Sx000066-3710</t>
  </si>
  <si>
    <t>SCREW BIAS ANG C-C 3.5X10MM</t>
  </si>
  <si>
    <t>336006</t>
  </si>
  <si>
    <t>466367</t>
  </si>
  <si>
    <t>Sx000066-3712</t>
  </si>
  <si>
    <t>SCREW BIAS ANG C-C 3.5X12MM</t>
  </si>
  <si>
    <t>336007</t>
  </si>
  <si>
    <t>466368</t>
  </si>
  <si>
    <t>Sx000066-3722</t>
  </si>
  <si>
    <t>SCREW BIAS ANG C-C 3.5X22MM</t>
  </si>
  <si>
    <t>336012</t>
  </si>
  <si>
    <t>466373</t>
  </si>
  <si>
    <t>Sx000066-3724</t>
  </si>
  <si>
    <t>SCREW BIAS ANG C-C 3.5X24MM</t>
  </si>
  <si>
    <t>336013</t>
  </si>
  <si>
    <t>466374</t>
  </si>
  <si>
    <t>Sx000066-3814</t>
  </si>
  <si>
    <t>SCREW BIAS ANG C-C 4.0X14MM</t>
  </si>
  <si>
    <t>336024</t>
  </si>
  <si>
    <t>466385</t>
  </si>
  <si>
    <t>Sx000066-3818</t>
  </si>
  <si>
    <t>SCREW BIAS ANG C-C 4.0X18MM</t>
  </si>
  <si>
    <t>336026</t>
  </si>
  <si>
    <t>466387</t>
  </si>
  <si>
    <t>Sx000066-3820</t>
  </si>
  <si>
    <t>SCREW BIAS ANG C-C 4.0X20MM</t>
  </si>
  <si>
    <t>336027</t>
  </si>
  <si>
    <t>466388</t>
  </si>
  <si>
    <t>Sx0000224.611</t>
  </si>
  <si>
    <t>PLATE LCP NRW 4.5 11H 206MM</t>
  </si>
  <si>
    <t>33611</t>
  </si>
  <si>
    <t>238672</t>
  </si>
  <si>
    <t>Sx0000498.988</t>
  </si>
  <si>
    <t>SCREW PEDCL CLICK-X TI 6.2X40</t>
  </si>
  <si>
    <t>33642</t>
  </si>
  <si>
    <t>259845</t>
  </si>
  <si>
    <t>Sx0000238.701</t>
  </si>
  <si>
    <t>PLATE MED DIST TIB W/O LT 4H</t>
  </si>
  <si>
    <t>33646</t>
  </si>
  <si>
    <t>263587</t>
  </si>
  <si>
    <t>Sx00048694016</t>
  </si>
  <si>
    <t>SCREW REF HYB V/A SLF-TP 4X16</t>
  </si>
  <si>
    <t>33648</t>
  </si>
  <si>
    <t>264665</t>
  </si>
  <si>
    <t>Sx0000241.286</t>
  </si>
  <si>
    <t>PLATE LCP MED DST 3.5 7H RT</t>
  </si>
  <si>
    <t>33711</t>
  </si>
  <si>
    <t>292865</t>
  </si>
  <si>
    <t>Sx0000238.709</t>
  </si>
  <si>
    <t>PLATE MED DIST TIB W/O LT 12H</t>
  </si>
  <si>
    <t>33712</t>
  </si>
  <si>
    <t>292869</t>
  </si>
  <si>
    <t>Sx00048651230</t>
  </si>
  <si>
    <t>PLATE REF HYB 2-LVL 30MM</t>
  </si>
  <si>
    <t>33715</t>
  </si>
  <si>
    <t>293286</t>
  </si>
  <si>
    <t>Sx00048651339</t>
  </si>
  <si>
    <t>PLATE REF HYB 3-LVL 39MM</t>
  </si>
  <si>
    <t>33718</t>
  </si>
  <si>
    <t>293294</t>
  </si>
  <si>
    <t>Sx00048651342</t>
  </si>
  <si>
    <t>PLATE REF HYB 3-LVL 42MM</t>
  </si>
  <si>
    <t>33722</t>
  </si>
  <si>
    <t>293323</t>
  </si>
  <si>
    <t>Sx00048651345</t>
  </si>
  <si>
    <t>PLATE REF HYB 3-LVL 45MM</t>
  </si>
  <si>
    <t>33723</t>
  </si>
  <si>
    <t>293324</t>
  </si>
  <si>
    <t>Sx00048651348</t>
  </si>
  <si>
    <t>PLATE REF HYB 3-LVL 48MM</t>
  </si>
  <si>
    <t>33724</t>
  </si>
  <si>
    <t>293325</t>
  </si>
  <si>
    <t>Sx00048651351</t>
  </si>
  <si>
    <t>PLATE REF HYB 3-LVL 51MM</t>
  </si>
  <si>
    <t>33725</t>
  </si>
  <si>
    <t>293326</t>
  </si>
  <si>
    <t>Sx00048554310</t>
  </si>
  <si>
    <t>SCREW BONE 3.5X10MM</t>
  </si>
  <si>
    <t>337260</t>
  </si>
  <si>
    <t>469779</t>
  </si>
  <si>
    <t>Sx00000241.44</t>
  </si>
  <si>
    <t>PLATE ANT/LAT DST TIB 5H RT</t>
  </si>
  <si>
    <t>33733</t>
  </si>
  <si>
    <t>293920</t>
  </si>
  <si>
    <t>Sx0000241.443</t>
  </si>
  <si>
    <t>PLATE ANT/LAT DST TIB 7H LT</t>
  </si>
  <si>
    <t>33734</t>
  </si>
  <si>
    <t>293923</t>
  </si>
  <si>
    <t>Sx0000241.445</t>
  </si>
  <si>
    <t>PLATE ANT/LAT DST TIB 9H LT</t>
  </si>
  <si>
    <t>33736</t>
  </si>
  <si>
    <t>293925</t>
  </si>
  <si>
    <t>Sx00000241.45</t>
  </si>
  <si>
    <t>PLATE ANT/LAT DST TIB 15H RT</t>
  </si>
  <si>
    <t>33739</t>
  </si>
  <si>
    <t>293930</t>
  </si>
  <si>
    <t>Sx002.001.322</t>
  </si>
  <si>
    <t>PLATE LCP CNDYL CRV 4.5 12H RT</t>
  </si>
  <si>
    <t>33745</t>
  </si>
  <si>
    <t>295252</t>
  </si>
  <si>
    <t>Sx002.001.302</t>
  </si>
  <si>
    <t>PLATE LCP CNDYL CRV 4.5 12H LT</t>
  </si>
  <si>
    <t>33746</t>
  </si>
  <si>
    <t>295253</t>
  </si>
  <si>
    <t>Sx002.221.508</t>
  </si>
  <si>
    <t>SCREW LOK SLF-TP W/RECESS 5X8</t>
  </si>
  <si>
    <t>33748</t>
  </si>
  <si>
    <t>295264</t>
  </si>
  <si>
    <t>Sx002.221.510</t>
  </si>
  <si>
    <t>SCREW LOK SLF-TP W/RECESS 5X10</t>
  </si>
  <si>
    <t>33749</t>
  </si>
  <si>
    <t>295265</t>
  </si>
  <si>
    <t>Sx0000226.642</t>
  </si>
  <si>
    <t>PLATE LCP CRV 14H 4.5MM 265MM</t>
  </si>
  <si>
    <t>33750</t>
  </si>
  <si>
    <t>295269</t>
  </si>
  <si>
    <t>Sx0000226.662</t>
  </si>
  <si>
    <t>PLATE LCP CRV 16H 4.5MM 300MM</t>
  </si>
  <si>
    <t>33751</t>
  </si>
  <si>
    <t>295271</t>
  </si>
  <si>
    <t>Sx00AT2-S16-S</t>
  </si>
  <si>
    <t>SCREW ACUTRAK 2 STD 16MM</t>
  </si>
  <si>
    <t>33752</t>
  </si>
  <si>
    <t>296816</t>
  </si>
  <si>
    <t>Sx00AT2-S20-S</t>
  </si>
  <si>
    <t>SCREW ACUTRAK 2 STD 20MM</t>
  </si>
  <si>
    <t>33753</t>
  </si>
  <si>
    <t>296818</t>
  </si>
  <si>
    <t>Sx00AT2-S24-S</t>
  </si>
  <si>
    <t>SCREW ACUTRAK 2 STD 24MM</t>
  </si>
  <si>
    <t>33754</t>
  </si>
  <si>
    <t>296820</t>
  </si>
  <si>
    <t>Sx00AT2-S26-S</t>
  </si>
  <si>
    <t>SCREW ACUTRAK 2 STD 26MM</t>
  </si>
  <si>
    <t>33755</t>
  </si>
  <si>
    <t>296821</t>
  </si>
  <si>
    <t>Sx00AT2-S28-S</t>
  </si>
  <si>
    <t>SCREW ACUTRAK 2 STD 28MM</t>
  </si>
  <si>
    <t>33756</t>
  </si>
  <si>
    <t>296822</t>
  </si>
  <si>
    <t>Sx00AT2-S30-S</t>
  </si>
  <si>
    <t>SCREW ACUTRAK 2 STD 30MM</t>
  </si>
  <si>
    <t>33757</t>
  </si>
  <si>
    <t>296823</t>
  </si>
  <si>
    <t>Sx00AT2-C09-S</t>
  </si>
  <si>
    <t>SCREW ACUTRAK 2 MICRO 9MM</t>
  </si>
  <si>
    <t>33758</t>
  </si>
  <si>
    <t>296825</t>
  </si>
  <si>
    <t>Sx00AT2-C10-S</t>
  </si>
  <si>
    <t>SCREW ACUTRAK 2 MICRO 10MM</t>
  </si>
  <si>
    <t>33759</t>
  </si>
  <si>
    <t>296826</t>
  </si>
  <si>
    <t>Sx00AT2-C11-S</t>
  </si>
  <si>
    <t>SCREW ACUTRAK 2 MICRO 11MM</t>
  </si>
  <si>
    <t>33760</t>
  </si>
  <si>
    <t>296827</t>
  </si>
  <si>
    <t>Sx00003820425</t>
  </si>
  <si>
    <t>SCREW SPN MONOAX XIAII 4.5X25</t>
  </si>
  <si>
    <t>337681</t>
  </si>
  <si>
    <t>470634</t>
  </si>
  <si>
    <t>Sx00003820430</t>
  </si>
  <si>
    <t>SCREW SPN MONOAX XIAII 4.5X30</t>
  </si>
  <si>
    <t>337682</t>
  </si>
  <si>
    <t>470635</t>
  </si>
  <si>
    <t>Sx00003820730</t>
  </si>
  <si>
    <t>SCREW SPN MONOAX XIAII 7.5X30</t>
  </si>
  <si>
    <t>337705</t>
  </si>
  <si>
    <t>470658</t>
  </si>
  <si>
    <t>Sx00003820735</t>
  </si>
  <si>
    <t>SCREW SPN MONOAX XIAII 7.5X35</t>
  </si>
  <si>
    <t>337706</t>
  </si>
  <si>
    <t>470659</t>
  </si>
  <si>
    <t>Sx00000DWD038</t>
  </si>
  <si>
    <t>SCREW LOK SLF-TP 38MM</t>
  </si>
  <si>
    <t>33774</t>
  </si>
  <si>
    <t>298855</t>
  </si>
  <si>
    <t>Sx00000DWD041</t>
  </si>
  <si>
    <t>SCREW LOK SLF-TP 41MM</t>
  </si>
  <si>
    <t>33775</t>
  </si>
  <si>
    <t>298856</t>
  </si>
  <si>
    <t>Sx00000DWD047</t>
  </si>
  <si>
    <t>SCREW LOK SLF-TP 47MM</t>
  </si>
  <si>
    <t>33777</t>
  </si>
  <si>
    <t>298858</t>
  </si>
  <si>
    <t>Sx00000VDV220</t>
  </si>
  <si>
    <t>SCREW SHLDR REV 20MM</t>
  </si>
  <si>
    <t>33778</t>
  </si>
  <si>
    <t>298860</t>
  </si>
  <si>
    <t>Sx00048552424</t>
  </si>
  <si>
    <t>SCREW BIAS ANG 4.0X24MM</t>
  </si>
  <si>
    <t>337844</t>
  </si>
  <si>
    <t>470869</t>
  </si>
  <si>
    <t>Sx00048555424</t>
  </si>
  <si>
    <t>SCREW BIAS ANG MED 4.0X24MM</t>
  </si>
  <si>
    <t>337851</t>
  </si>
  <si>
    <t>470876</t>
  </si>
  <si>
    <t>Sx00048557318</t>
  </si>
  <si>
    <t>SCREW POLYAX CANC OAS 3.5X18</t>
  </si>
  <si>
    <t>337869</t>
  </si>
  <si>
    <t>470894</t>
  </si>
  <si>
    <t>Sx00048557320</t>
  </si>
  <si>
    <t>SCREW POLYAX CANC OAS 3.5X20</t>
  </si>
  <si>
    <t>337870</t>
  </si>
  <si>
    <t>470895</t>
  </si>
  <si>
    <t>Sx00038215035</t>
  </si>
  <si>
    <t>SCREW SPN POLYAX XIAII 5.0X35</t>
  </si>
  <si>
    <t>338196</t>
  </si>
  <si>
    <t>471317</t>
  </si>
  <si>
    <t>Sx004.005.438</t>
  </si>
  <si>
    <t>SCREW LOK T25 STRDR TI 4X48MM</t>
  </si>
  <si>
    <t>33825</t>
  </si>
  <si>
    <t>299435</t>
  </si>
  <si>
    <t>Sx004.005.446</t>
  </si>
  <si>
    <t>SCREW LOK T25 STRDR TI 4X56MM</t>
  </si>
  <si>
    <t>33829</t>
  </si>
  <si>
    <t>299439</t>
  </si>
  <si>
    <t>Sx00003801735</t>
  </si>
  <si>
    <t>SCREW SPN POLYAX XIA 7.5X35MM</t>
  </si>
  <si>
    <t>338363</t>
  </si>
  <si>
    <t>471484</t>
  </si>
  <si>
    <t>Sx00003801740</t>
  </si>
  <si>
    <t>SCREW SPN POLYAX XIA 7.5X40MM</t>
  </si>
  <si>
    <t>338364</t>
  </si>
  <si>
    <t>471485</t>
  </si>
  <si>
    <t>Sx00003801750</t>
  </si>
  <si>
    <t>SCREW SPN POLYAX XIA 7.5X50MM</t>
  </si>
  <si>
    <t>338365</t>
  </si>
  <si>
    <t>471486</t>
  </si>
  <si>
    <t>Sx00003801755</t>
  </si>
  <si>
    <t>SCREW SPN POLYAX XIA 7.5X55MM</t>
  </si>
  <si>
    <t>338366</t>
  </si>
  <si>
    <t>471487</t>
  </si>
  <si>
    <t>Sx00048750410</t>
  </si>
  <si>
    <t>IMP SPN SPCR ARIA 0D 18X60X10</t>
  </si>
  <si>
    <t>338472</t>
  </si>
  <si>
    <t>471723</t>
  </si>
  <si>
    <t>Sx0000462.636</t>
  </si>
  <si>
    <t>IMP BLDE SPRL TI HUM NAIL 36MM</t>
  </si>
  <si>
    <t>33856</t>
  </si>
  <si>
    <t>299492</t>
  </si>
  <si>
    <t>Sx000001-3216</t>
  </si>
  <si>
    <t>IMP SPN SPCR USXSTOPPK 16MM</t>
  </si>
  <si>
    <t>338572</t>
  </si>
  <si>
    <t>473445</t>
  </si>
  <si>
    <t>Sx00CBS2.3-26</t>
  </si>
  <si>
    <t>SCREW CORT VOLAR 2.3X26MM</t>
  </si>
  <si>
    <t>33870</t>
  </si>
  <si>
    <t>301038</t>
  </si>
  <si>
    <t>Sx0000241.288</t>
  </si>
  <si>
    <t>PLATE LCP MED DST 3.5 9H RT</t>
  </si>
  <si>
    <t>33885</t>
  </si>
  <si>
    <t>305784</t>
  </si>
  <si>
    <t>Sx000VPPL-3-6</t>
  </si>
  <si>
    <t>PLATE VOLAR PEG LT 3HOLE 6PEG</t>
  </si>
  <si>
    <t>33886</t>
  </si>
  <si>
    <t>305851</t>
  </si>
  <si>
    <t>Sx00-2359-030</t>
  </si>
  <si>
    <t>SCREW PERIARTIC CN-CNCL 3.5X30</t>
  </si>
  <si>
    <t>33887</t>
  </si>
  <si>
    <t>306162</t>
  </si>
  <si>
    <t>Sx00-2359-035</t>
  </si>
  <si>
    <t>SCREW PERIARTIC CN-CNCL 3.5X35</t>
  </si>
  <si>
    <t>33888</t>
  </si>
  <si>
    <t>306163</t>
  </si>
  <si>
    <t>Sx00-2359-055</t>
  </si>
  <si>
    <t>SCREW PERIARTIC CN-CNCL 3.5X55</t>
  </si>
  <si>
    <t>33892</t>
  </si>
  <si>
    <t>306167</t>
  </si>
  <si>
    <t>SCREW PERIARTC CANN LOK 3.5X30</t>
  </si>
  <si>
    <t>33896</t>
  </si>
  <si>
    <t>306171</t>
  </si>
  <si>
    <t>SCREW PERIARTC CANN LOK 3.5X35</t>
  </si>
  <si>
    <t>33897</t>
  </si>
  <si>
    <t>306172</t>
  </si>
  <si>
    <t>SCREW PERIARTC CANN LOK 3.5X40</t>
  </si>
  <si>
    <t>33898</t>
  </si>
  <si>
    <t>306173</t>
  </si>
  <si>
    <t>Sx00-2359-050</t>
  </si>
  <si>
    <t>SCREW PERIARTC CANN LOK 3.5X50</t>
  </si>
  <si>
    <t>33899</t>
  </si>
  <si>
    <t>306175</t>
  </si>
  <si>
    <t>SCREW PERIARTC CANN LOK 3.5X55</t>
  </si>
  <si>
    <t>33900</t>
  </si>
  <si>
    <t>306176</t>
  </si>
  <si>
    <t>Sx00-2359-060</t>
  </si>
  <si>
    <t>SCREW PERIARTC CANN LOK 3.5X60</t>
  </si>
  <si>
    <t>33901</t>
  </si>
  <si>
    <t>306177</t>
  </si>
  <si>
    <t>Sx00-2359-080</t>
  </si>
  <si>
    <t>SCREW PERIARTC CANN LOK 3.5X80</t>
  </si>
  <si>
    <t>33905</t>
  </si>
  <si>
    <t>306181</t>
  </si>
  <si>
    <t>Sx00-2359-026</t>
  </si>
  <si>
    <t>SCREW PERIARTC LOK 2.7X26MM</t>
  </si>
  <si>
    <t>33915</t>
  </si>
  <si>
    <t>306192</t>
  </si>
  <si>
    <t>Sx55840004030</t>
  </si>
  <si>
    <t>SCREW 5.5 MAS 4.0X30 CC</t>
  </si>
  <si>
    <t>339300</t>
  </si>
  <si>
    <t>474548</t>
  </si>
  <si>
    <t>Sx55840004040</t>
  </si>
  <si>
    <t>SCREW 5.5 MAS 4.0X40 CC</t>
  </si>
  <si>
    <t>339302</t>
  </si>
  <si>
    <t>474550</t>
  </si>
  <si>
    <t>Sx55840006045</t>
  </si>
  <si>
    <t>SCREW 5.5 MAS 6.0X45 CC</t>
  </si>
  <si>
    <t>339318</t>
  </si>
  <si>
    <t>474566</t>
  </si>
  <si>
    <t>Sx55840006050</t>
  </si>
  <si>
    <t>SCREW 5.5 MAS 6.0X50 CC</t>
  </si>
  <si>
    <t>339319</t>
  </si>
  <si>
    <t>474567</t>
  </si>
  <si>
    <t>Sx00-2359-036</t>
  </si>
  <si>
    <t>SCREW PERIARTC LOK 3.5X36MM</t>
  </si>
  <si>
    <t>33934</t>
  </si>
  <si>
    <t>306222</t>
  </si>
  <si>
    <t>Sx00-2359-054</t>
  </si>
  <si>
    <t>SCREW PERIARTC LOK 3.5X54MM</t>
  </si>
  <si>
    <t>33937</t>
  </si>
  <si>
    <t>306231</t>
  </si>
  <si>
    <t>Sx00-2359-056</t>
  </si>
  <si>
    <t>SCREW PERIARTC LOK 3.5X56MM</t>
  </si>
  <si>
    <t>33938</t>
  </si>
  <si>
    <t>306232</t>
  </si>
  <si>
    <t>Sx00-2357-010</t>
  </si>
  <si>
    <t>PLATE LOK DST LAT TIB 10H LT</t>
  </si>
  <si>
    <t>33951</t>
  </si>
  <si>
    <t>306258</t>
  </si>
  <si>
    <t>Sx002.104.008</t>
  </si>
  <si>
    <t>PLATE LCP XARTC DHP 3.5 8H RT</t>
  </si>
  <si>
    <t>33959</t>
  </si>
  <si>
    <t>306877</t>
  </si>
  <si>
    <t>Sx0000201.932</t>
  </si>
  <si>
    <t>SCREW SELF TAP 2.0 X 12MM</t>
  </si>
  <si>
    <t>33960</t>
  </si>
  <si>
    <t>307646</t>
  </si>
  <si>
    <t>Sx0000201.654</t>
  </si>
  <si>
    <t>SCREW CRTX SLF-TP 4.5 2.4X24MM</t>
  </si>
  <si>
    <t>33969</t>
  </si>
  <si>
    <t>312636</t>
  </si>
  <si>
    <t>Sx0000201.656</t>
  </si>
  <si>
    <t>SCREW CRTX SLF-TP 4.5 2.4X26MM</t>
  </si>
  <si>
    <t>33970</t>
  </si>
  <si>
    <t>312637</t>
  </si>
  <si>
    <t>Sx0000201.658</t>
  </si>
  <si>
    <t>SCREW CRTX SLF-TP 4.5 2.4X28MM</t>
  </si>
  <si>
    <t>33971</t>
  </si>
  <si>
    <t>312638</t>
  </si>
  <si>
    <t>Sx0000249.917</t>
  </si>
  <si>
    <t>PLATE CONDYLAR 2.4MM 8H 57MM</t>
  </si>
  <si>
    <t>33973</t>
  </si>
  <si>
    <t>312645</t>
  </si>
  <si>
    <t>Sx00006958936</t>
  </si>
  <si>
    <t>SCREW MAS 4.5X36MM</t>
  </si>
  <si>
    <t>339744</t>
  </si>
  <si>
    <t>475154</t>
  </si>
  <si>
    <t>Sx0000206.424</t>
  </si>
  <si>
    <t>SCREW CRTX SLF-TP 4.0X24MM</t>
  </si>
  <si>
    <t>33975</t>
  </si>
  <si>
    <t>312653</t>
  </si>
  <si>
    <t>Sx00CBS2.3-28</t>
  </si>
  <si>
    <t>SCREW CORTICAL 2.3 X 28</t>
  </si>
  <si>
    <t>33976</t>
  </si>
  <si>
    <t>312706</t>
  </si>
  <si>
    <t>Sx000PL-LEL6L</t>
  </si>
  <si>
    <t>PLATE LOCKING ELBOW 6 HOLE</t>
  </si>
  <si>
    <t>33979</t>
  </si>
  <si>
    <t>314017</t>
  </si>
  <si>
    <t>Sx00131217102</t>
  </si>
  <si>
    <t>PLATE LOK SM FRAG HF STR</t>
  </si>
  <si>
    <t>33983</t>
  </si>
  <si>
    <t>314172</t>
  </si>
  <si>
    <t>Sx00000P12000</t>
  </si>
  <si>
    <t>PEG SMTH SCRW 2.0X12MM</t>
  </si>
  <si>
    <t>33984</t>
  </si>
  <si>
    <t>314183</t>
  </si>
  <si>
    <t>Sx00000P30000</t>
  </si>
  <si>
    <t>PEG SMTH SCRW 2.0X30MM</t>
  </si>
  <si>
    <t>33985</t>
  </si>
  <si>
    <t>314184</t>
  </si>
  <si>
    <t>Sx0000000TP12</t>
  </si>
  <si>
    <t>SCREW PEG THRD 2.5X12MM</t>
  </si>
  <si>
    <t>33986</t>
  </si>
  <si>
    <t>314186</t>
  </si>
  <si>
    <t>Sx0000SP10000</t>
  </si>
  <si>
    <t>SCREW PEG THRD 2.5X10MM</t>
  </si>
  <si>
    <t>33987</t>
  </si>
  <si>
    <t>314187</t>
  </si>
  <si>
    <t>Sx0000DVRAXXR</t>
  </si>
  <si>
    <t>PLATE DVR ANAT VLR STD XEXT RT</t>
  </si>
  <si>
    <t>33988</t>
  </si>
  <si>
    <t>314222</t>
  </si>
  <si>
    <t>Sx00007041780</t>
  </si>
  <si>
    <t>SCREW BONE 10D ILC 7.5X80 TI</t>
  </si>
  <si>
    <t>339994</t>
  </si>
  <si>
    <t>475454</t>
  </si>
  <si>
    <t>Sx00007042760</t>
  </si>
  <si>
    <t>SCREW BONE 20D ILC 7.5X60 TI</t>
  </si>
  <si>
    <t>340022</t>
  </si>
  <si>
    <t>475487</t>
  </si>
  <si>
    <t>Sx00007042770</t>
  </si>
  <si>
    <t>SCREW BONE 20D ILC 7.5X70 TI</t>
  </si>
  <si>
    <t>340023</t>
  </si>
  <si>
    <t>475488</t>
  </si>
  <si>
    <t>Sx00007042780</t>
  </si>
  <si>
    <t>SCREW BONE 20D ILC 7.5X80 TI</t>
  </si>
  <si>
    <t>340024</t>
  </si>
  <si>
    <t>475489</t>
  </si>
  <si>
    <t>Sx0000450.143</t>
  </si>
  <si>
    <t>SCREW CANC X-HD SLF-TP 4.5X16</t>
  </si>
  <si>
    <t>34008</t>
  </si>
  <si>
    <t>317172</t>
  </si>
  <si>
    <t>Sx0000487.345</t>
  </si>
  <si>
    <t>PLT CERV LOK SM STATR 53X45MM</t>
  </si>
  <si>
    <t>34015</t>
  </si>
  <si>
    <t>317181</t>
  </si>
  <si>
    <t>Sx00000VBP-42</t>
  </si>
  <si>
    <t>IMP WRST PIN BUTRESS VLR 42MM</t>
  </si>
  <si>
    <t>34024</t>
  </si>
  <si>
    <t>317201</t>
  </si>
  <si>
    <t>Sx00CBS2.3-12</t>
  </si>
  <si>
    <t>SCREW CORT VOLAR 2.3X12MM</t>
  </si>
  <si>
    <t>34026</t>
  </si>
  <si>
    <t>317205</t>
  </si>
  <si>
    <t>Sx00CBS2.3-32</t>
  </si>
  <si>
    <t>SCREW CORT VOLAR 2.3X32MM</t>
  </si>
  <si>
    <t>34030</t>
  </si>
  <si>
    <t>317209</t>
  </si>
  <si>
    <t>Sx00007543530</t>
  </si>
  <si>
    <t>SCREW FIX ANG 5.5X30 TI</t>
  </si>
  <si>
    <t>340334</t>
  </si>
  <si>
    <t>475999</t>
  </si>
  <si>
    <t>Sx00007543535</t>
  </si>
  <si>
    <t>SCREW FIX ANG 5.5X35 TI</t>
  </si>
  <si>
    <t>476000</t>
  </si>
  <si>
    <t>Sx00007543540</t>
  </si>
  <si>
    <t>SCREW FIX ANG 5.5X40 TI</t>
  </si>
  <si>
    <t>340336</t>
  </si>
  <si>
    <t>476001</t>
  </si>
  <si>
    <t>Sx00000206.48</t>
  </si>
  <si>
    <t>SCREW CRTX SLF-TP 4.0X80MM</t>
  </si>
  <si>
    <t>34046</t>
  </si>
  <si>
    <t>317368</t>
  </si>
  <si>
    <t>Sx00007562530</t>
  </si>
  <si>
    <t>SCREW FIX ANG 5.0X30 SS</t>
  </si>
  <si>
    <t>340481</t>
  </si>
  <si>
    <t>476168</t>
  </si>
  <si>
    <t>Sx00007563530</t>
  </si>
  <si>
    <t>SCREW FIX ANG 5.5X30 SS</t>
  </si>
  <si>
    <t>340499</t>
  </si>
  <si>
    <t>476186</t>
  </si>
  <si>
    <t>Sx00007563535</t>
  </si>
  <si>
    <t>SCREW FIX ANG 5.5X35 SS</t>
  </si>
  <si>
    <t>340500</t>
  </si>
  <si>
    <t>476187</t>
  </si>
  <si>
    <t>Sx00000201.67</t>
  </si>
  <si>
    <t>SCREW CRTX SLF-TP 4.5 2.4X40MM</t>
  </si>
  <si>
    <t>34051</t>
  </si>
  <si>
    <t>317377</t>
  </si>
  <si>
    <t>Sx00075644520</t>
  </si>
  <si>
    <t>SCREW MLT-AXL 4.5X20 SS</t>
  </si>
  <si>
    <t>340521</t>
  </si>
  <si>
    <t>476208</t>
  </si>
  <si>
    <t>Sx0000242.204</t>
  </si>
  <si>
    <t>PLATE LC-DCP 2.7 4 HOLE</t>
  </si>
  <si>
    <t>34053</t>
  </si>
  <si>
    <t>317380</t>
  </si>
  <si>
    <t>Sx00075655540</t>
  </si>
  <si>
    <t>SCREW BONE SAG ADJ 5.5X40 SS</t>
  </si>
  <si>
    <t>340574</t>
  </si>
  <si>
    <t>476261</t>
  </si>
  <si>
    <t>Sx002.210.116</t>
  </si>
  <si>
    <t>SCREW LOK STRDR V/A SS 2.4X16</t>
  </si>
  <si>
    <t>34063</t>
  </si>
  <si>
    <t>324564</t>
  </si>
  <si>
    <t>Sx002.210.126</t>
  </si>
  <si>
    <t>SCREW LOK STRDR V/A SS 2.4X26</t>
  </si>
  <si>
    <t>34071</t>
  </si>
  <si>
    <t>329334</t>
  </si>
  <si>
    <t>Sx0000247.372</t>
  </si>
  <si>
    <t>PLATE LCP 2.7 8H 76MM</t>
  </si>
  <si>
    <t>34072</t>
  </si>
  <si>
    <t>329906</t>
  </si>
  <si>
    <t>Sx002.104.006</t>
  </si>
  <si>
    <t>PLATE LCP XARTC DHP 3.5 6H RT</t>
  </si>
  <si>
    <t>34073</t>
  </si>
  <si>
    <t>329912</t>
  </si>
  <si>
    <t>Sx002.112.027</t>
  </si>
  <si>
    <t>PLATE CLAV 3.5 LCP 6H 94MM LT</t>
  </si>
  <si>
    <t>34074</t>
  </si>
  <si>
    <t>329951</t>
  </si>
  <si>
    <t>Sx0201.360.97</t>
  </si>
  <si>
    <t>SCREW CRTX SLF-TP STRDR 2.0X10</t>
  </si>
  <si>
    <t>34077</t>
  </si>
  <si>
    <t>330529</t>
  </si>
  <si>
    <t>Sx0000249.682</t>
  </si>
  <si>
    <t>PLATE LCP 2.7 6H 58MM</t>
  </si>
  <si>
    <t>34078</t>
  </si>
  <si>
    <t>330536</t>
  </si>
  <si>
    <t>Sx0000PL-LEM7</t>
  </si>
  <si>
    <t>PLATE DISTAL HUMERUS 7 HOLE</t>
  </si>
  <si>
    <t>34079</t>
  </si>
  <si>
    <t>331023</t>
  </si>
  <si>
    <t>Sx0000247.345</t>
  </si>
  <si>
    <t>PLATE LCP 2.0 5H 38MM</t>
  </si>
  <si>
    <t>34080</t>
  </si>
  <si>
    <t>331037</t>
  </si>
  <si>
    <t>Sx0000201.888</t>
  </si>
  <si>
    <t>SCREW LOK SLF-TP STRDR 2X18MM</t>
  </si>
  <si>
    <t>34081</t>
  </si>
  <si>
    <t>336064</t>
  </si>
  <si>
    <t>Sx0000241.619</t>
  </si>
  <si>
    <t>PLATE LCP CALCANEAL 241.619</t>
  </si>
  <si>
    <t>34082</t>
  </si>
  <si>
    <t>336067</t>
  </si>
  <si>
    <t>Sx0000249.686</t>
  </si>
  <si>
    <t>PLATE L OBLQ LCP 2.7 2H/3H RT</t>
  </si>
  <si>
    <t>34083</t>
  </si>
  <si>
    <t>336602</t>
  </si>
  <si>
    <t>Sx00PL-LEL10R</t>
  </si>
  <si>
    <t>PLATE LABERAL 10 HOLE RT</t>
  </si>
  <si>
    <t>34084</t>
  </si>
  <si>
    <t>337112</t>
  </si>
  <si>
    <t>Sx0201.366.97</t>
  </si>
  <si>
    <t>SCREW CRTX SLF-TP STRDR 2.0X16</t>
  </si>
  <si>
    <t>34089</t>
  </si>
  <si>
    <t>342386</t>
  </si>
  <si>
    <t>Sx0000201.880</t>
  </si>
  <si>
    <t>SCREW LOK SLF-TP STRDR 2X10MM</t>
  </si>
  <si>
    <t>34091</t>
  </si>
  <si>
    <t>342415</t>
  </si>
  <si>
    <t>Sx0000201.882</t>
  </si>
  <si>
    <t>SCREW LOK SLF-TP STRDR 2X12MM</t>
  </si>
  <si>
    <t>34092</t>
  </si>
  <si>
    <t>342416</t>
  </si>
  <si>
    <t>Sx0000201.884</t>
  </si>
  <si>
    <t>SCREW LOK SLF-TP STRDR 2X14MM</t>
  </si>
  <si>
    <t>34093</t>
  </si>
  <si>
    <t>342417</t>
  </si>
  <si>
    <t>Sx002.111.731</t>
  </si>
  <si>
    <t>PLATE VA-LCP CLMN DVR 7/3H LT</t>
  </si>
  <si>
    <t>34095</t>
  </si>
  <si>
    <t>345156</t>
  </si>
  <si>
    <t>Sx002.111.730</t>
  </si>
  <si>
    <t>PLATE VA-LCP CLMN DVR 7/3H RT</t>
  </si>
  <si>
    <t>34096</t>
  </si>
  <si>
    <t>345162</t>
  </si>
  <si>
    <t>Sx002.111.740</t>
  </si>
  <si>
    <t>PLATE VA-LCP CLMN DVR 7/4H RT</t>
  </si>
  <si>
    <t>34097</t>
  </si>
  <si>
    <t>345163</t>
  </si>
  <si>
    <t>Sx0201.363.97</t>
  </si>
  <si>
    <t>SCREW CRTX SLF-TP STRDR 2.0X13</t>
  </si>
  <si>
    <t>34098</t>
  </si>
  <si>
    <t>345369</t>
  </si>
  <si>
    <t>Sx0201.364.97</t>
  </si>
  <si>
    <t>SCREW CRTX SLF-TP STRDR 2.0X14</t>
  </si>
  <si>
    <t>34099</t>
  </si>
  <si>
    <t>345370</t>
  </si>
  <si>
    <t>Sx0201.368.97</t>
  </si>
  <si>
    <t>SCREW CRTX SLF-TP STRDR 2.0X18</t>
  </si>
  <si>
    <t>34100</t>
  </si>
  <si>
    <t>345371</t>
  </si>
  <si>
    <t>Sx0201.370.97</t>
  </si>
  <si>
    <t>SCREW CRTX SLF-TP STRDR 2.0X20</t>
  </si>
  <si>
    <t>34101</t>
  </si>
  <si>
    <t>345372</t>
  </si>
  <si>
    <t>Sx0201.372.97</t>
  </si>
  <si>
    <t>SCREW CRTX SLF-TP STRDR 2.0X22</t>
  </si>
  <si>
    <t>34102</t>
  </si>
  <si>
    <t>345373</t>
  </si>
  <si>
    <t>Sx0201.374.97</t>
  </si>
  <si>
    <t>SCREW CRTX SLF-TP STRDR 2.0X24</t>
  </si>
  <si>
    <t>34103</t>
  </si>
  <si>
    <t>345374</t>
  </si>
  <si>
    <t>Sx0201.375.97</t>
  </si>
  <si>
    <t>SCREW CRTX SLF-TP STRDR 2.0X26</t>
  </si>
  <si>
    <t>34104</t>
  </si>
  <si>
    <t>345375</t>
  </si>
  <si>
    <t>Sx00007750612</t>
  </si>
  <si>
    <t>SCREW BONE OC 5.0X12MM</t>
  </si>
  <si>
    <t>341048</t>
  </si>
  <si>
    <t>476911</t>
  </si>
  <si>
    <t>Sx0201.376.97</t>
  </si>
  <si>
    <t>SCREW CRTX SLF-TP STRDR 2.0X28</t>
  </si>
  <si>
    <t>34105</t>
  </si>
  <si>
    <t>345376</t>
  </si>
  <si>
    <t>Sx0201.377.97</t>
  </si>
  <si>
    <t>SCREW CRTX SLF-TP STRDR 2.0X30</t>
  </si>
  <si>
    <t>34106</t>
  </si>
  <si>
    <t>345377</t>
  </si>
  <si>
    <t>Sx0201.382.97</t>
  </si>
  <si>
    <t>SCREW CRTX SLF-TP STRDR 2.0X40</t>
  </si>
  <si>
    <t>34107</t>
  </si>
  <si>
    <t>345381</t>
  </si>
  <si>
    <t>Sx0000201.763</t>
  </si>
  <si>
    <t>SCREW CRTX SLF-TP STRDR 2.4X13</t>
  </si>
  <si>
    <t>34108</t>
  </si>
  <si>
    <t>345384</t>
  </si>
  <si>
    <t>Sx0000201.876</t>
  </si>
  <si>
    <t>SCREW LOK SLF-TP STRDR 2X6MM</t>
  </si>
  <si>
    <t>34109</t>
  </si>
  <si>
    <t>345385</t>
  </si>
  <si>
    <t>Sx0000201.878</t>
  </si>
  <si>
    <t>SCREW LOK SLF-TP STRDR 2X8MM</t>
  </si>
  <si>
    <t>34110</t>
  </si>
  <si>
    <t>345387</t>
  </si>
  <si>
    <t>Sx0000202.892</t>
  </si>
  <si>
    <t>SCREW CRTX T8 STRDR 2.7X32MM</t>
  </si>
  <si>
    <t>34111</t>
  </si>
  <si>
    <t>346454</t>
  </si>
  <si>
    <t>Sx0000202.900</t>
  </si>
  <si>
    <t>SCREW CRTX T8 STRDR 2.7X40MM</t>
  </si>
  <si>
    <t>34112</t>
  </si>
  <si>
    <t>346458</t>
  </si>
  <si>
    <t>Sx0000202.962</t>
  </si>
  <si>
    <t>SCREW CRTX T8 STRDR 2.7X42MM</t>
  </si>
  <si>
    <t>34113</t>
  </si>
  <si>
    <t>346459</t>
  </si>
  <si>
    <t>Sx0000202.967</t>
  </si>
  <si>
    <t>SCREW CRTX T8 STRDR 2.7X50MM</t>
  </si>
  <si>
    <t>34114</t>
  </si>
  <si>
    <t>346463</t>
  </si>
  <si>
    <t>Sx0000247.347</t>
  </si>
  <si>
    <t>PLATE LCP 2.0 7H 52MM</t>
  </si>
  <si>
    <t>34115</t>
  </si>
  <si>
    <t>346467</t>
  </si>
  <si>
    <t>Sx0000247.348</t>
  </si>
  <si>
    <t>PLATE LCP 2.0 8H 59MM</t>
  </si>
  <si>
    <t>34116</t>
  </si>
  <si>
    <t>346468</t>
  </si>
  <si>
    <t>Sx002.112.009</t>
  </si>
  <si>
    <t>PLATE CLAV 3.5 LCP 6H 108MM LT</t>
  </si>
  <si>
    <t>34117</t>
  </si>
  <si>
    <t>346693</t>
  </si>
  <si>
    <t>Sx0000201.886</t>
  </si>
  <si>
    <t>SCREW LOK SLF-TP STRDR 2X16MM</t>
  </si>
  <si>
    <t>34120</t>
  </si>
  <si>
    <t>349697</t>
  </si>
  <si>
    <t>Sx0000201.890</t>
  </si>
  <si>
    <t>SCREW LOK SLF-TP STRDR 2X20MM</t>
  </si>
  <si>
    <t>34121</t>
  </si>
  <si>
    <t>349698</t>
  </si>
  <si>
    <t>Sx0000249.678</t>
  </si>
  <si>
    <t>PLATE LCP 2.4 8H 68MM</t>
  </si>
  <si>
    <t>34122</t>
  </si>
  <si>
    <t>349715</t>
  </si>
  <si>
    <t>Sx0000212.426</t>
  </si>
  <si>
    <t>SCREW CNCL SLF-TP P/T 3.5X70MM</t>
  </si>
  <si>
    <t>34126</t>
  </si>
  <si>
    <t>349730</t>
  </si>
  <si>
    <t>Sx0000212.429</t>
  </si>
  <si>
    <t>SCREW CNCL SLF-TP P/T 3.5X85MM</t>
  </si>
  <si>
    <t>34127</t>
  </si>
  <si>
    <t>349733</t>
  </si>
  <si>
    <t>Sx002.112.140</t>
  </si>
  <si>
    <t>PLATE DST LAT FIB 5H RT</t>
  </si>
  <si>
    <t>34130</t>
  </si>
  <si>
    <t>350747</t>
  </si>
  <si>
    <t>Sx000PL-LEM12</t>
  </si>
  <si>
    <t>PLATE MED 12 HOLE</t>
  </si>
  <si>
    <t>34138</t>
  </si>
  <si>
    <t>351078</t>
  </si>
  <si>
    <t>Sx0000CO-2736</t>
  </si>
  <si>
    <t>SCREW CORT 2.7X36MM</t>
  </si>
  <si>
    <t>34139</t>
  </si>
  <si>
    <t>351085</t>
  </si>
  <si>
    <t>Sx002.112.139</t>
  </si>
  <si>
    <t>PLATE DST LAT FIB 4H LT</t>
  </si>
  <si>
    <t>34140</t>
  </si>
  <si>
    <t>354489</t>
  </si>
  <si>
    <t>Sx002.112.092</t>
  </si>
  <si>
    <t>PLATE CLV 3.5 LCP 7H 120MM RT</t>
  </si>
  <si>
    <t>34143</t>
  </si>
  <si>
    <t>354907</t>
  </si>
  <si>
    <t>Sx002.112.094</t>
  </si>
  <si>
    <t>PLATE CLV 3.5 LCP 8H 130MM RT</t>
  </si>
  <si>
    <t>34144</t>
  </si>
  <si>
    <t>354909</t>
  </si>
  <si>
    <t>Sx002.112.081</t>
  </si>
  <si>
    <t>PLATE CLV 3.5 LCP 6H 85MM LT</t>
  </si>
  <si>
    <t>34145</t>
  </si>
  <si>
    <t>354912</t>
  </si>
  <si>
    <t>Sx002.112.082</t>
  </si>
  <si>
    <t>PLATE CLV 3.5 LCP 7H 100MM RT</t>
  </si>
  <si>
    <t>34146</t>
  </si>
  <si>
    <t>354913</t>
  </si>
  <si>
    <t>Sx002.112.083</t>
  </si>
  <si>
    <t>PLATE CLV 3.5 LCP 7H 100MM LT</t>
  </si>
  <si>
    <t>34147</t>
  </si>
  <si>
    <t>354914</t>
  </si>
  <si>
    <t>Sx002.112.145</t>
  </si>
  <si>
    <t>PLATE DST LAT FIB 7H LT</t>
  </si>
  <si>
    <t>34149</t>
  </si>
  <si>
    <t>357085</t>
  </si>
  <si>
    <t>Sx002.112.137</t>
  </si>
  <si>
    <t>PLATE DST LAT FIB 3H LT</t>
  </si>
  <si>
    <t>34160</t>
  </si>
  <si>
    <t>357418</t>
  </si>
  <si>
    <t>Sx002.112.153</t>
  </si>
  <si>
    <t>PLATE DST LAT FIB 11H LT</t>
  </si>
  <si>
    <t>34161</t>
  </si>
  <si>
    <t>357421</t>
  </si>
  <si>
    <t>Sx002.112.142</t>
  </si>
  <si>
    <t>PLATE DST LAT FIB 6H RT</t>
  </si>
  <si>
    <t>34162</t>
  </si>
  <si>
    <t>357423</t>
  </si>
  <si>
    <t>Sx002.112.144</t>
  </si>
  <si>
    <t>PLATE DST LAT FIB 7H RT</t>
  </si>
  <si>
    <t>34163</t>
  </si>
  <si>
    <t>357424</t>
  </si>
  <si>
    <t>Sx002.112.152</t>
  </si>
  <si>
    <t>PLATE DST LAT FIB 11H RT</t>
  </si>
  <si>
    <t>34165</t>
  </si>
  <si>
    <t>357426</t>
  </si>
  <si>
    <t>Sx002.112.113</t>
  </si>
  <si>
    <t>PLATE DST POS/LAT FIB 6H LT</t>
  </si>
  <si>
    <t>34166</t>
  </si>
  <si>
    <t>357669</t>
  </si>
  <si>
    <t>Sx002.214.114</t>
  </si>
  <si>
    <t>SCREW CRTX 1.5X14MM</t>
  </si>
  <si>
    <t>34171</t>
  </si>
  <si>
    <t>370538</t>
  </si>
  <si>
    <t>Sx002.214.008</t>
  </si>
  <si>
    <t>SCREW LOK SLF-TP T4 1.5X8MM</t>
  </si>
  <si>
    <t>34172</t>
  </si>
  <si>
    <t>370539</t>
  </si>
  <si>
    <t>Sx002.214.012</t>
  </si>
  <si>
    <t>SCREW LOK SLF-TP T4 1.5X12MM</t>
  </si>
  <si>
    <t>34173</t>
  </si>
  <si>
    <t>370540</t>
  </si>
  <si>
    <t>Sx002.214.013</t>
  </si>
  <si>
    <t>SCREW LOK SLF-TP T4 1.5X13MM</t>
  </si>
  <si>
    <t>34174</t>
  </si>
  <si>
    <t>370541</t>
  </si>
  <si>
    <t>Sx002.111.521</t>
  </si>
  <si>
    <t>PLATE VALCP 2 CLMN 6H HD/2H LT</t>
  </si>
  <si>
    <t>34175</t>
  </si>
  <si>
    <t>372245</t>
  </si>
  <si>
    <t>Sx002.111.531</t>
  </si>
  <si>
    <t>PLATE VA-LCP 2 CLMN6H HD/3H LT</t>
  </si>
  <si>
    <t>34176</t>
  </si>
  <si>
    <t>372246</t>
  </si>
  <si>
    <t>Sx002.111.541</t>
  </si>
  <si>
    <t>PLATE VA-LCP 2-COL 6H HD/4H LT</t>
  </si>
  <si>
    <t>34177</t>
  </si>
  <si>
    <t>372247</t>
  </si>
  <si>
    <t>Sx00486615045</t>
  </si>
  <si>
    <t>IMP SPN ROD RAD 5.5X45MM</t>
  </si>
  <si>
    <t>34190</t>
  </si>
  <si>
    <t>379259</t>
  </si>
  <si>
    <t>Sx00486615040</t>
  </si>
  <si>
    <t>IMP SPN ROD RAD 5.5X40MM</t>
  </si>
  <si>
    <t>34191</t>
  </si>
  <si>
    <t>379260</t>
  </si>
  <si>
    <t>Sx00486615050</t>
  </si>
  <si>
    <t>IMP SPN ROD RAD 5.5X50MM</t>
  </si>
  <si>
    <t>34195</t>
  </si>
  <si>
    <t>379264</t>
  </si>
  <si>
    <t>Sx0000401.044</t>
  </si>
  <si>
    <t>SCREW CORT TI ST 2.0X8MM</t>
  </si>
  <si>
    <t>34204</t>
  </si>
  <si>
    <t>379482</t>
  </si>
  <si>
    <t>Sx0000205.010</t>
  </si>
  <si>
    <t>SCREW CANN P/T 3.5X10MM</t>
  </si>
  <si>
    <t>34207</t>
  </si>
  <si>
    <t>112307</t>
  </si>
  <si>
    <t>Sx0000205.012</t>
  </si>
  <si>
    <t>SCREW CANN P/T 3.5X12MM</t>
  </si>
  <si>
    <t>34208</t>
  </si>
  <si>
    <t>112308</t>
  </si>
  <si>
    <t>Sx0000205.014</t>
  </si>
  <si>
    <t>SCREW CANN P/T 3.5X14MM</t>
  </si>
  <si>
    <t>34209</t>
  </si>
  <si>
    <t>112309</t>
  </si>
  <si>
    <t>Sx0000205.018</t>
  </si>
  <si>
    <t>SCREW CANN P/T 3.5X18MM</t>
  </si>
  <si>
    <t>34210</t>
  </si>
  <si>
    <t>112311</t>
  </si>
  <si>
    <t>Sx0000205.022</t>
  </si>
  <si>
    <t>SCREW CANN P/T 3.5X22MM</t>
  </si>
  <si>
    <t>34211</t>
  </si>
  <si>
    <t>112313</t>
  </si>
  <si>
    <t>Sx0000207.616</t>
  </si>
  <si>
    <t>SCREW CANN S/T 4.0X16MM</t>
  </si>
  <si>
    <t>34212</t>
  </si>
  <si>
    <t>112642</t>
  </si>
  <si>
    <t>Sx0000207.618</t>
  </si>
  <si>
    <t>SCREW CANN S/T 4.0X18MM</t>
  </si>
  <si>
    <t>34213</t>
  </si>
  <si>
    <t>112643</t>
  </si>
  <si>
    <t>Sx00000207.62</t>
  </si>
  <si>
    <t>SCREW CANN S/T 4.0X20MM</t>
  </si>
  <si>
    <t>34214</t>
  </si>
  <si>
    <t>112644</t>
  </si>
  <si>
    <t>Sx00000214.52</t>
  </si>
  <si>
    <t>SCREW CANN P/T 4.5X20MM</t>
  </si>
  <si>
    <t>34215</t>
  </si>
  <si>
    <t>113180</t>
  </si>
  <si>
    <t>Sx0000214.522</t>
  </si>
  <si>
    <t>SCREW CANN P/T 4.5X22MM</t>
  </si>
  <si>
    <t>34216</t>
  </si>
  <si>
    <t>113181</t>
  </si>
  <si>
    <t>Sx0000214.524</t>
  </si>
  <si>
    <t>SCREW CANN P/T 4.5X24MM</t>
  </si>
  <si>
    <t>34217</t>
  </si>
  <si>
    <t>113182</t>
  </si>
  <si>
    <t>Sx0000214.526</t>
  </si>
  <si>
    <t>SCREW CANN P/T 4.5X26MM</t>
  </si>
  <si>
    <t>34218</t>
  </si>
  <si>
    <t>113183</t>
  </si>
  <si>
    <t>Sx0000214.528</t>
  </si>
  <si>
    <t>SCREW CANN P/T 4.5X28MM</t>
  </si>
  <si>
    <t>34219</t>
  </si>
  <si>
    <t>113308</t>
  </si>
  <si>
    <t>Sx00000214.53</t>
  </si>
  <si>
    <t>SCREW CANN P/T 4.5X30MM</t>
  </si>
  <si>
    <t>34220</t>
  </si>
  <si>
    <t>113309</t>
  </si>
  <si>
    <t>Sx0000214.532</t>
  </si>
  <si>
    <t>SCREW CANN P/T 4.5X32MM</t>
  </si>
  <si>
    <t>34221</t>
  </si>
  <si>
    <t>113310</t>
  </si>
  <si>
    <t>Sx0000214.536</t>
  </si>
  <si>
    <t>SCREW CANN P/T 4.5X36MM</t>
  </si>
  <si>
    <t>34222</t>
  </si>
  <si>
    <t>113312</t>
  </si>
  <si>
    <t>Sx0000214.554</t>
  </si>
  <si>
    <t>SCREW CANN P/T 4.5X54MM</t>
  </si>
  <si>
    <t>34223</t>
  </si>
  <si>
    <t>113314</t>
  </si>
  <si>
    <t>Sx0000214.542</t>
  </si>
  <si>
    <t>SCREW CANN P/T 4.5X42MM</t>
  </si>
  <si>
    <t>34224</t>
  </si>
  <si>
    <t>113316</t>
  </si>
  <si>
    <t>Sx0000214.552</t>
  </si>
  <si>
    <t>SCREW CANN P/T 4.5X52MM</t>
  </si>
  <si>
    <t>34225</t>
  </si>
  <si>
    <t>113321</t>
  </si>
  <si>
    <t>Sx0000214.568</t>
  </si>
  <si>
    <t>SCREW CANN P/T 4.5X68MM</t>
  </si>
  <si>
    <t>34226</t>
  </si>
  <si>
    <t>113326</t>
  </si>
  <si>
    <t>Sx0000214.572</t>
  </si>
  <si>
    <t>SCREW CANN P/T 4.5X72MM</t>
  </si>
  <si>
    <t>34227</t>
  </si>
  <si>
    <t>113327</t>
  </si>
  <si>
    <t>Sx00000214.75</t>
  </si>
  <si>
    <t>SCREW CANN F/T 4.5X50MM</t>
  </si>
  <si>
    <t>34230</t>
  </si>
  <si>
    <t>113348</t>
  </si>
  <si>
    <t>Sx0000216.040</t>
  </si>
  <si>
    <t>SCREW CANC BONE 16MM 6.5X40MM</t>
  </si>
  <si>
    <t>34232</t>
  </si>
  <si>
    <t>113374</t>
  </si>
  <si>
    <t>Sx0000216.045</t>
  </si>
  <si>
    <t>SCREW CANC BONE 16MM 6.5X45MM</t>
  </si>
  <si>
    <t>34233</t>
  </si>
  <si>
    <t>113376</t>
  </si>
  <si>
    <t>Sx0000217.050</t>
  </si>
  <si>
    <t>SCREW CANN BONE 32MM 6.5X50MM</t>
  </si>
  <si>
    <t>34235</t>
  </si>
  <si>
    <t>113391</t>
  </si>
  <si>
    <t>Sx0000217.055</t>
  </si>
  <si>
    <t>SCREW CANN BONE 32MM 6.5X55MM</t>
  </si>
  <si>
    <t>34236</t>
  </si>
  <si>
    <t>113392</t>
  </si>
  <si>
    <t>Sx0000218.025</t>
  </si>
  <si>
    <t>SCREW CANC BONE F/T 6.5X25MM</t>
  </si>
  <si>
    <t>34237</t>
  </si>
  <si>
    <t>113402</t>
  </si>
  <si>
    <t>Sx0000218.030</t>
  </si>
  <si>
    <t>SCREW CANC BONE F/T 6.5X30MM</t>
  </si>
  <si>
    <t>34238</t>
  </si>
  <si>
    <t>113403</t>
  </si>
  <si>
    <t>Sx00000222.04</t>
  </si>
  <si>
    <t>PLATE SEMI-TBLR 4H</t>
  </si>
  <si>
    <t>34239</t>
  </si>
  <si>
    <t>113421</t>
  </si>
  <si>
    <t>Sx00000243.33</t>
  </si>
  <si>
    <t>PLATE L OBLQ DCP 2.0MM LT</t>
  </si>
  <si>
    <t>34245</t>
  </si>
  <si>
    <t>114062</t>
  </si>
  <si>
    <t>Sx00000243.41</t>
  </si>
  <si>
    <t>PLATE T DCP 2.0 2H</t>
  </si>
  <si>
    <t>34246</t>
  </si>
  <si>
    <t>114064</t>
  </si>
  <si>
    <t>Sx0000281.160</t>
  </si>
  <si>
    <t>PLATE DCP DHS 135DEG 6H STD</t>
  </si>
  <si>
    <t>34247</t>
  </si>
  <si>
    <t>114409</t>
  </si>
  <si>
    <t>Sx00000281.98</t>
  </si>
  <si>
    <t>PLATE DCP DSH 95DEG 8H SHRT</t>
  </si>
  <si>
    <t>34249</t>
  </si>
  <si>
    <t>114420</t>
  </si>
  <si>
    <t>Sx0401.826.96</t>
  </si>
  <si>
    <t>SCREW CRTX SLF-TP TI 2.0X26MM</t>
  </si>
  <si>
    <t>34250</t>
  </si>
  <si>
    <t>115260</t>
  </si>
  <si>
    <t>Sx0401.520.96</t>
  </si>
  <si>
    <t>SCREW CRTX SLF-TP TI 2.4X20MM</t>
  </si>
  <si>
    <t>34251</t>
  </si>
  <si>
    <t>115264</t>
  </si>
  <si>
    <t>Sx0401.522.96</t>
  </si>
  <si>
    <t>SCREW CRTX SLF-TP TI 2.4X22MM</t>
  </si>
  <si>
    <t>34252</t>
  </si>
  <si>
    <t>115265</t>
  </si>
  <si>
    <t>Sx0401.824.96</t>
  </si>
  <si>
    <t>SCREW CRTX SLF-TP TI 2.0X24MM</t>
  </si>
  <si>
    <t>34253</t>
  </si>
  <si>
    <t>115276</t>
  </si>
  <si>
    <t>Sx00000441.36</t>
  </si>
  <si>
    <t>PLATE 1/3 TUB W/COLLAR 6H 73MM</t>
  </si>
  <si>
    <t>34254</t>
  </si>
  <si>
    <t>115315</t>
  </si>
  <si>
    <t>Sx0000449.938</t>
  </si>
  <si>
    <t>PLATE TI LC DCP 8HOLE 2.0MM</t>
  </si>
  <si>
    <t>34255</t>
  </si>
  <si>
    <t>115322</t>
  </si>
  <si>
    <t>Sx00000207.61</t>
  </si>
  <si>
    <t>SCREW CANN S/T 4.0X10MM</t>
  </si>
  <si>
    <t>34257</t>
  </si>
  <si>
    <t>124829</t>
  </si>
  <si>
    <t>Sx0000207.612</t>
  </si>
  <si>
    <t>SCREW CANN S/T 4.0X12MM</t>
  </si>
  <si>
    <t>34258</t>
  </si>
  <si>
    <t>124830</t>
  </si>
  <si>
    <t>Sx0000207.614</t>
  </si>
  <si>
    <t>SCREW CANN S/T 4.0X14MM</t>
  </si>
  <si>
    <t>34259</t>
  </si>
  <si>
    <t>124831</t>
  </si>
  <si>
    <t>Sx00000208.83</t>
  </si>
  <si>
    <t>SCREW CANN SLF-TP 7.3X30MM</t>
  </si>
  <si>
    <t>34260</t>
  </si>
  <si>
    <t>124988</t>
  </si>
  <si>
    <t>Sx0000208.835</t>
  </si>
  <si>
    <t>SCREW CANN SLF-TP 7.3X35MM</t>
  </si>
  <si>
    <t>34261</t>
  </si>
  <si>
    <t>124989</t>
  </si>
  <si>
    <t>Sx0000208.915</t>
  </si>
  <si>
    <t>SCREW CANN SLF-TP 7.3X115MM</t>
  </si>
  <si>
    <t>34262</t>
  </si>
  <si>
    <t>125002</t>
  </si>
  <si>
    <t>Sx00000208.92</t>
  </si>
  <si>
    <t>SCREW CANN SLF-TP 7.3X120MM</t>
  </si>
  <si>
    <t>34263</t>
  </si>
  <si>
    <t>125003</t>
  </si>
  <si>
    <t>Sx00000208.93</t>
  </si>
  <si>
    <t>SCREW CANN SLF-TP 7.3X130MM</t>
  </si>
  <si>
    <t>34264</t>
  </si>
  <si>
    <t>125005</t>
  </si>
  <si>
    <t>Sx00000209.85</t>
  </si>
  <si>
    <t>SCREW CANN 32MM THRD 7.3X50MM</t>
  </si>
  <si>
    <t>34265</t>
  </si>
  <si>
    <t>125014</t>
  </si>
  <si>
    <t>Sx00000209.86</t>
  </si>
  <si>
    <t>SCREW CANN 32MM THRD 7.3X60MM</t>
  </si>
  <si>
    <t>34266</t>
  </si>
  <si>
    <t>125015</t>
  </si>
  <si>
    <t>Sx00000209.87</t>
  </si>
  <si>
    <t>SCREW CANN 32MM THRD 7.3X70MM</t>
  </si>
  <si>
    <t>34267</t>
  </si>
  <si>
    <t>125017</t>
  </si>
  <si>
    <t>Sx00000209.92</t>
  </si>
  <si>
    <t>SCREW CANN 32MM THRD 7.3X120MM</t>
  </si>
  <si>
    <t>34268</t>
  </si>
  <si>
    <t>125028</t>
  </si>
  <si>
    <t>Sx0000209.925</t>
  </si>
  <si>
    <t>SCREW CANN 32MM THRD 7.3X125MM</t>
  </si>
  <si>
    <t>34269</t>
  </si>
  <si>
    <t>125029</t>
  </si>
  <si>
    <t>Sx00000209.93</t>
  </si>
  <si>
    <t>SCREW CANN 32MM THRD 7.3X130MM</t>
  </si>
  <si>
    <t>34270</t>
  </si>
  <si>
    <t>125258</t>
  </si>
  <si>
    <t>Sx0000218.035</t>
  </si>
  <si>
    <t>SCREW CANC BONE F/T 6.5X35MM</t>
  </si>
  <si>
    <t>34271</t>
  </si>
  <si>
    <t>125300</t>
  </si>
  <si>
    <t>Sx0000218.055</t>
  </si>
  <si>
    <t>SCREW CANC BONE F/T 6.5X55MM</t>
  </si>
  <si>
    <t>34275</t>
  </si>
  <si>
    <t>136549</t>
  </si>
  <si>
    <t>Sx00000242.07</t>
  </si>
  <si>
    <t>PLATE TBLR 1/4 COLR 7H 55MM</t>
  </si>
  <si>
    <t>34276</t>
  </si>
  <si>
    <t>136729</t>
  </si>
  <si>
    <t>Sx0000421.306</t>
  </si>
  <si>
    <t>PLATE STR TI 1.3MM 6H</t>
  </si>
  <si>
    <t>34277</t>
  </si>
  <si>
    <t>136765</t>
  </si>
  <si>
    <t>Sx00000400.53</t>
  </si>
  <si>
    <t>SCREW CRTX SLF-TP TI 1.0X10MM</t>
  </si>
  <si>
    <t>34278</t>
  </si>
  <si>
    <t>136801</t>
  </si>
  <si>
    <t>Sx0000400.532</t>
  </si>
  <si>
    <t>SCREW CRTX SLF-TP TI 1.0X12MM</t>
  </si>
  <si>
    <t>34279</t>
  </si>
  <si>
    <t>136803</t>
  </si>
  <si>
    <t>Sx0000400.533</t>
  </si>
  <si>
    <t>SCREW CRTX SLF-TP TI 1.0X13MM</t>
  </si>
  <si>
    <t>34280</t>
  </si>
  <si>
    <t>136804</t>
  </si>
  <si>
    <t>Sx0000400.534</t>
  </si>
  <si>
    <t>SCREW CRTX SLF-TP TI 1.0X14MM</t>
  </si>
  <si>
    <t>34281</t>
  </si>
  <si>
    <t>136805</t>
  </si>
  <si>
    <t>Sx0000400.693</t>
  </si>
  <si>
    <t>SCREW CRTX SLF-TP TI 1.3X13MM</t>
  </si>
  <si>
    <t>34282</t>
  </si>
  <si>
    <t>136814</t>
  </si>
  <si>
    <t>Sx0000400.696</t>
  </si>
  <si>
    <t>SCREW CRTX SLF-TP TI 1.3X16MM</t>
  </si>
  <si>
    <t>34283</t>
  </si>
  <si>
    <t>136815</t>
  </si>
  <si>
    <t>Sx0000400.698</t>
  </si>
  <si>
    <t>SCREW CRTX SLF-TP TI 1.3X18MM</t>
  </si>
  <si>
    <t>34284</t>
  </si>
  <si>
    <t>136817</t>
  </si>
  <si>
    <t>Sx0400.807.96</t>
  </si>
  <si>
    <t>SCREW CRTX SLF-TP TI 1.5X7MM</t>
  </si>
  <si>
    <t>34285</t>
  </si>
  <si>
    <t>136819</t>
  </si>
  <si>
    <t>Sx0400.813.96</t>
  </si>
  <si>
    <t>SCREW CRTX SLF-TP TI 1.5X13MM</t>
  </si>
  <si>
    <t>34286</t>
  </si>
  <si>
    <t>136841</t>
  </si>
  <si>
    <t>Sx0400.820.96</t>
  </si>
  <si>
    <t>SCREW CRTX SLF-TP TI 1.5X20MM</t>
  </si>
  <si>
    <t>34287</t>
  </si>
  <si>
    <t>136845</t>
  </si>
  <si>
    <t>Sx0000446.032</t>
  </si>
  <si>
    <t>PLATE STR TI 1.5MM 12H</t>
  </si>
  <si>
    <t>34288</t>
  </si>
  <si>
    <t>136864</t>
  </si>
  <si>
    <t>Sx0000447.612</t>
  </si>
  <si>
    <t>PLATE Y TI 2.0MM 3H 8H</t>
  </si>
  <si>
    <t>34289</t>
  </si>
  <si>
    <t>136874</t>
  </si>
  <si>
    <t>Sx0000449.906</t>
  </si>
  <si>
    <t>PLATE STR TI 2.4MM 6H</t>
  </si>
  <si>
    <t>34290</t>
  </si>
  <si>
    <t>136875</t>
  </si>
  <si>
    <t>Sx0000449.913</t>
  </si>
  <si>
    <t>PLATE T TI 2.4MM 2H 8H</t>
  </si>
  <si>
    <t>34291</t>
  </si>
  <si>
    <t>136877</t>
  </si>
  <si>
    <t>Sx0000449.916</t>
  </si>
  <si>
    <t>PLATE CNDYL TI 2.4MM LT</t>
  </si>
  <si>
    <t>34292</t>
  </si>
  <si>
    <t>136879</t>
  </si>
  <si>
    <t>Sx00000446.51</t>
  </si>
  <si>
    <t>PLATE L OBLIQUE 2X3 HOLES RT</t>
  </si>
  <si>
    <t>34294</t>
  </si>
  <si>
    <t>137252</t>
  </si>
  <si>
    <t>Sx00000446.53</t>
  </si>
  <si>
    <t>PLATE L OBLIQUE 3X4 HOLES RT</t>
  </si>
  <si>
    <t>34295</t>
  </si>
  <si>
    <t>137254</t>
  </si>
  <si>
    <t>Sx0000876-157</t>
  </si>
  <si>
    <t>PLATE ANT ATLANTIS CERV 57.5MM</t>
  </si>
  <si>
    <t>34298</t>
  </si>
  <si>
    <t>138203</t>
  </si>
  <si>
    <t>Sx00000446.10</t>
  </si>
  <si>
    <t>PLATE ADPT TI 90MM 20HOLE</t>
  </si>
  <si>
    <t>34307</t>
  </si>
  <si>
    <t>139449</t>
  </si>
  <si>
    <t>Sx0000401.154</t>
  </si>
  <si>
    <t>SCREW MAND TRMA TI 2.0X4MM</t>
  </si>
  <si>
    <t>34308</t>
  </si>
  <si>
    <t>139454</t>
  </si>
  <si>
    <t>Sx00000447.52</t>
  </si>
  <si>
    <t>PLATE TI OBLQ 3X4HLS 447.52</t>
  </si>
  <si>
    <t>34309</t>
  </si>
  <si>
    <t>140079</t>
  </si>
  <si>
    <t>Sx0000201.832</t>
  </si>
  <si>
    <t>SCREW CRTX SLF-TP 2.0X32MM</t>
  </si>
  <si>
    <t>34313</t>
  </si>
  <si>
    <t>153046</t>
  </si>
  <si>
    <t>Sx002.205.090</t>
  </si>
  <si>
    <t>SCREW CANN LOK 5.0X90MM</t>
  </si>
  <si>
    <t>34315</t>
  </si>
  <si>
    <t>154455</t>
  </si>
  <si>
    <t>Sx00-2348-034</t>
  </si>
  <si>
    <t>SCREW PERIARTC SLF-TP 3.5X34MM</t>
  </si>
  <si>
    <t>34318</t>
  </si>
  <si>
    <t>157465</t>
  </si>
  <si>
    <t>Sx00-2348-036</t>
  </si>
  <si>
    <t>SCREW PERIARTC SLF-TP 3.5X36MM</t>
  </si>
  <si>
    <t>34319</t>
  </si>
  <si>
    <t>157466</t>
  </si>
  <si>
    <t>Sx002.207.065</t>
  </si>
  <si>
    <t>SCREW CANN LOK 7.3X65MM</t>
  </si>
  <si>
    <t>34324</t>
  </si>
  <si>
    <t>158320</t>
  </si>
  <si>
    <t>Sx0000CO-2765</t>
  </si>
  <si>
    <t>SCREW CORT 2.7X65MM</t>
  </si>
  <si>
    <t>34325</t>
  </si>
  <si>
    <t>161166</t>
  </si>
  <si>
    <t>Sx0000CO-2730</t>
  </si>
  <si>
    <t>SCREW CORT 2.7X30MM</t>
  </si>
  <si>
    <t>34329</t>
  </si>
  <si>
    <t>161523</t>
  </si>
  <si>
    <t>Sx0401.506.96</t>
  </si>
  <si>
    <t>SCREW CRTX SLT-TP TI 2.4X6MM</t>
  </si>
  <si>
    <t>34333</t>
  </si>
  <si>
    <t>206160</t>
  </si>
  <si>
    <t>Sx0000475.930</t>
  </si>
  <si>
    <t>NAIL FLEX ELAS 3X440MM NS</t>
  </si>
  <si>
    <t>34336</t>
  </si>
  <si>
    <t>208152</t>
  </si>
  <si>
    <t>Sx0000475.935</t>
  </si>
  <si>
    <t>34337</t>
  </si>
  <si>
    <t>208153</t>
  </si>
  <si>
    <t>Sx0000CO-3650</t>
  </si>
  <si>
    <t>SCREW CORT 3.5X65MM</t>
  </si>
  <si>
    <t>34340</t>
  </si>
  <si>
    <t>210153</t>
  </si>
  <si>
    <t>Sx0000CA-4180</t>
  </si>
  <si>
    <t>SCREW CANC 4.0X18MM</t>
  </si>
  <si>
    <t>34341</t>
  </si>
  <si>
    <t>Sx0000000TP14</t>
  </si>
  <si>
    <t>PEG P/T 2.5X14MM</t>
  </si>
  <si>
    <t>34343</t>
  </si>
  <si>
    <t>216050</t>
  </si>
  <si>
    <t>Sx0000SP22000</t>
  </si>
  <si>
    <t>SCREW PEG THRD 2.5X22MM</t>
  </si>
  <si>
    <t>34344</t>
  </si>
  <si>
    <t>216056</t>
  </si>
  <si>
    <t>Sx0000223.551</t>
  </si>
  <si>
    <t>PLATE LCP 3.5MM 5H 72MM</t>
  </si>
  <si>
    <t>34345</t>
  </si>
  <si>
    <t>216238</t>
  </si>
  <si>
    <t>Sx00000DVRAWL</t>
  </si>
  <si>
    <t>PLATE DVR ANAT VLR WIDE LT</t>
  </si>
  <si>
    <t>34346</t>
  </si>
  <si>
    <t>216335</t>
  </si>
  <si>
    <t>Sx0000CA-4160</t>
  </si>
  <si>
    <t>SCREW CANC 4.0X16MM</t>
  </si>
  <si>
    <t>34348</t>
  </si>
  <si>
    <t>216377</t>
  </si>
  <si>
    <t>Sx00000DVRANL</t>
  </si>
  <si>
    <t>PLATE DVR ANAT VLR NRW STD LT</t>
  </si>
  <si>
    <t>34349</t>
  </si>
  <si>
    <t>216541</t>
  </si>
  <si>
    <t>Sx002.207.495</t>
  </si>
  <si>
    <t>SCREW CANN CONIC P/T 7.3X95MM</t>
  </si>
  <si>
    <t>34350</t>
  </si>
  <si>
    <t>216677</t>
  </si>
  <si>
    <t>Sx0000222.660</t>
  </si>
  <si>
    <t>PLATE CNDYL 4.5 10H 242MM RT</t>
  </si>
  <si>
    <t>34351</t>
  </si>
  <si>
    <t>Sx0000240.036</t>
  </si>
  <si>
    <t>PLATE PROX TIB 4.5 4H 82MM RT</t>
  </si>
  <si>
    <t>34352</t>
  </si>
  <si>
    <t>216692</t>
  </si>
  <si>
    <t>Sx0000240.040</t>
  </si>
  <si>
    <t>PLATE PROX TIB 4.5 8H 154MM RT</t>
  </si>
  <si>
    <t>34353</t>
  </si>
  <si>
    <t>216694</t>
  </si>
  <si>
    <t>Sx0000240.041</t>
  </si>
  <si>
    <t>PLATE PROX TIB 4.5 8H 154MM LT</t>
  </si>
  <si>
    <t>34354</t>
  </si>
  <si>
    <t>216695</t>
  </si>
  <si>
    <t>Sx0000240.042</t>
  </si>
  <si>
    <t>PLATE PROX TIB 4.5 10H 190 RT</t>
  </si>
  <si>
    <t>34355</t>
  </si>
  <si>
    <t>216696</t>
  </si>
  <si>
    <t>Sx0000240.043</t>
  </si>
  <si>
    <t>PLATE PROX TIB 4.5 10H 190 LT</t>
  </si>
  <si>
    <t>34356</t>
  </si>
  <si>
    <t>216697</t>
  </si>
  <si>
    <t>Sx002.205.030</t>
  </si>
  <si>
    <t>SCREW CANN LOK 5.0X30MM</t>
  </si>
  <si>
    <t>34357</t>
  </si>
  <si>
    <t>216702</t>
  </si>
  <si>
    <t>Sx002.205.245</t>
  </si>
  <si>
    <t>SCREW CANN CONIC 5.0X45MM</t>
  </si>
  <si>
    <t>34358</t>
  </si>
  <si>
    <t>216708</t>
  </si>
  <si>
    <t>Sx002.205.255</t>
  </si>
  <si>
    <t>SCREW CANN CONIC 5.0X55MM</t>
  </si>
  <si>
    <t>34359</t>
  </si>
  <si>
    <t>216710</t>
  </si>
  <si>
    <t>Sx002.205.290</t>
  </si>
  <si>
    <t>SCREW CANN CONIC 5.0X90MM</t>
  </si>
  <si>
    <t>34360</t>
  </si>
  <si>
    <t>216714</t>
  </si>
  <si>
    <t>Sx002.205.295</t>
  </si>
  <si>
    <t>SCREW CANN CONIC 5.0X95MM</t>
  </si>
  <si>
    <t>34361</t>
  </si>
  <si>
    <t>216715</t>
  </si>
  <si>
    <t>Sx002.207.050</t>
  </si>
  <si>
    <t>SCREW CANN LOK 7.3X50MM</t>
  </si>
  <si>
    <t>34362</t>
  </si>
  <si>
    <t>216721</t>
  </si>
  <si>
    <t>Sx002.207.265</t>
  </si>
  <si>
    <t>SCREW CANN CONIC F/T 7.3X65MM</t>
  </si>
  <si>
    <t>34365</t>
  </si>
  <si>
    <t>216730</t>
  </si>
  <si>
    <t>Sx002.207.270</t>
  </si>
  <si>
    <t>SCREW CANN CONIC F/T 7.3X70MM</t>
  </si>
  <si>
    <t>34366</t>
  </si>
  <si>
    <t>216731</t>
  </si>
  <si>
    <t>Sx002307-0210</t>
  </si>
  <si>
    <t>IMP SPACER ALIF TAS LG 10MM</t>
  </si>
  <si>
    <t>343695</t>
  </si>
  <si>
    <t>381016</t>
  </si>
  <si>
    <t>Sx002307-0212</t>
  </si>
  <si>
    <t>IMP SPACER ALIF TAS LG 12MM</t>
  </si>
  <si>
    <t>343697</t>
  </si>
  <si>
    <t>381018</t>
  </si>
  <si>
    <t>Sx002.207.475</t>
  </si>
  <si>
    <t>SCREW CANN CONIC P/T 7.3X75MM</t>
  </si>
  <si>
    <t>34370</t>
  </si>
  <si>
    <t>216742</t>
  </si>
  <si>
    <t>Sx002307-0110</t>
  </si>
  <si>
    <t>IMP ENDOSKELETON TAS STD 10MM</t>
  </si>
  <si>
    <t>343703</t>
  </si>
  <si>
    <t>390712</t>
  </si>
  <si>
    <t>Sx002307-0111</t>
  </si>
  <si>
    <t>IMP ENDOSKELETON TAS STD 11MM</t>
  </si>
  <si>
    <t>343704</t>
  </si>
  <si>
    <t>390713</t>
  </si>
  <si>
    <t>Sx002307-0112</t>
  </si>
  <si>
    <t>IMP ENDOSKELETON TAS STD 12MM</t>
  </si>
  <si>
    <t>343705</t>
  </si>
  <si>
    <t>390714</t>
  </si>
  <si>
    <t>Sx002307-0312</t>
  </si>
  <si>
    <t>IMP ENDOSKELETON TAS XL 12MM</t>
  </si>
  <si>
    <t>343713</t>
  </si>
  <si>
    <t>390722</t>
  </si>
  <si>
    <t>Sx0000SP18000</t>
  </si>
  <si>
    <t>SCREW PEG THRD 2.5X18MM</t>
  </si>
  <si>
    <t>34372</t>
  </si>
  <si>
    <t>217334</t>
  </si>
  <si>
    <t>Sx00000DVRAWR</t>
  </si>
  <si>
    <t>PLATE DVR ANAT VLR WIDE RT</t>
  </si>
  <si>
    <t>34373</t>
  </si>
  <si>
    <t>217796</t>
  </si>
  <si>
    <t>Sx0000SP26000</t>
  </si>
  <si>
    <t>SCREW PEG THRD 2.5X26MM</t>
  </si>
  <si>
    <t>34374</t>
  </si>
  <si>
    <t>217901</t>
  </si>
  <si>
    <t>Sx00000P14000</t>
  </si>
  <si>
    <t>PEG SMTH SCRW 2.0X14MM</t>
  </si>
  <si>
    <t>34375</t>
  </si>
  <si>
    <t>217927</t>
  </si>
  <si>
    <t>Sx0000CA-4200</t>
  </si>
  <si>
    <t>SCREW CANC 4.0X20MM</t>
  </si>
  <si>
    <t>34376</t>
  </si>
  <si>
    <t>218159</t>
  </si>
  <si>
    <t>Sx0000SP14000</t>
  </si>
  <si>
    <t>SCREW PEG THRD 2.5X14MM</t>
  </si>
  <si>
    <t>34377</t>
  </si>
  <si>
    <t>219207</t>
  </si>
  <si>
    <t>Sx0000SP16000</t>
  </si>
  <si>
    <t>SCREW PEG THRD 2.5X16MM</t>
  </si>
  <si>
    <t>34378</t>
  </si>
  <si>
    <t>219494</t>
  </si>
  <si>
    <t>Sx54840044525</t>
  </si>
  <si>
    <t>SCREW 4.75 ATS MAS 4.5X25</t>
  </si>
  <si>
    <t>343780</t>
  </si>
  <si>
    <t>474341</t>
  </si>
  <si>
    <t>Sx54840044535</t>
  </si>
  <si>
    <t>SCREW 4.75 ATS MAS 4.5X35</t>
  </si>
  <si>
    <t>343782</t>
  </si>
  <si>
    <t>474343</t>
  </si>
  <si>
    <t>Sx0000000FP14</t>
  </si>
  <si>
    <t>PEG F/T 2.5X14MM</t>
  </si>
  <si>
    <t>34379</t>
  </si>
  <si>
    <t>219496</t>
  </si>
  <si>
    <t>Sx54840045530</t>
  </si>
  <si>
    <t>SCREW 4.75 ATS MAS 5.5X30</t>
  </si>
  <si>
    <t>343790</t>
  </si>
  <si>
    <t>474351</t>
  </si>
  <si>
    <t>Sx54840045535</t>
  </si>
  <si>
    <t>SCREW 4.75 ATS MAS 5.5X35</t>
  </si>
  <si>
    <t>343791</t>
  </si>
  <si>
    <t>474352</t>
  </si>
  <si>
    <t>Sx54840045540</t>
  </si>
  <si>
    <t>SCREW 4.75 ATS MAS 5.5X40</t>
  </si>
  <si>
    <t>343792</t>
  </si>
  <si>
    <t>474353</t>
  </si>
  <si>
    <t>Sx54840045545</t>
  </si>
  <si>
    <t>SCREW 4.75 ATS MAS 5.5X45</t>
  </si>
  <si>
    <t>343793</t>
  </si>
  <si>
    <t>474354</t>
  </si>
  <si>
    <t>Sx54840045550</t>
  </si>
  <si>
    <t>SCREW 4.75 ATS MAS 5.5X50</t>
  </si>
  <si>
    <t>343794</t>
  </si>
  <si>
    <t>474355</t>
  </si>
  <si>
    <t>Sx54840046530</t>
  </si>
  <si>
    <t>SCREW 4.75 ATS MAS 6.5X30</t>
  </si>
  <si>
    <t>343799</t>
  </si>
  <si>
    <t>474360</t>
  </si>
  <si>
    <t>Sx0000TP28000</t>
  </si>
  <si>
    <t>PEG P/T 2.5X28MM</t>
  </si>
  <si>
    <t>34380</t>
  </si>
  <si>
    <t>219504</t>
  </si>
  <si>
    <t>Sx54840046535</t>
  </si>
  <si>
    <t>SCREW 4.75 ATS MAS 6.5X35</t>
  </si>
  <si>
    <t>343800</t>
  </si>
  <si>
    <t>474361</t>
  </si>
  <si>
    <t>Sx54840046540</t>
  </si>
  <si>
    <t>SCREW 4.75 ATS MAS 6.5X40</t>
  </si>
  <si>
    <t>343801</t>
  </si>
  <si>
    <t>474362</t>
  </si>
  <si>
    <t>Sx54840046545</t>
  </si>
  <si>
    <t>SCREW 4.75 ATS MAS 6.5X45</t>
  </si>
  <si>
    <t>343802</t>
  </si>
  <si>
    <t>474363</t>
  </si>
  <si>
    <t>Sx54840047535</t>
  </si>
  <si>
    <t>SCREW 4.75 ATS MAS 7.5X35</t>
  </si>
  <si>
    <t>343809</t>
  </si>
  <si>
    <t>474370</t>
  </si>
  <si>
    <t>Sx00000P28000</t>
  </si>
  <si>
    <t>PEG SMTH SCRW 2.0X28MM</t>
  </si>
  <si>
    <t>34381</t>
  </si>
  <si>
    <t>219507</t>
  </si>
  <si>
    <t>Sx54840047540</t>
  </si>
  <si>
    <t>SCREW 4.75 ATS MAS 7.5X40</t>
  </si>
  <si>
    <t>343810</t>
  </si>
  <si>
    <t>474371</t>
  </si>
  <si>
    <t>Sx54840047545</t>
  </si>
  <si>
    <t>SCREW 4.75 ATS MAS 7.5X45</t>
  </si>
  <si>
    <t>343811</t>
  </si>
  <si>
    <t>474372</t>
  </si>
  <si>
    <t>Sx00000DVRAXL</t>
  </si>
  <si>
    <t>PLATE DVR ANAT VLR STD EXT LT</t>
  </si>
  <si>
    <t>34382</t>
  </si>
  <si>
    <t>219510</t>
  </si>
  <si>
    <t>Sx002300-5525</t>
  </si>
  <si>
    <t>SCREW BONE TAS 5.5X25MM</t>
  </si>
  <si>
    <t>343824</t>
  </si>
  <si>
    <t>547694</t>
  </si>
  <si>
    <t>Sx002300-5530</t>
  </si>
  <si>
    <t>SCREW BONE TAS 5.5X30MM</t>
  </si>
  <si>
    <t>343825</t>
  </si>
  <si>
    <t>547695</t>
  </si>
  <si>
    <t>Sx000000239.9</t>
  </si>
  <si>
    <t>PLATE LCP MED DST TIB 4H RT</t>
  </si>
  <si>
    <t>34383</t>
  </si>
  <si>
    <t>219524</t>
  </si>
  <si>
    <t>Sx0000208.415</t>
  </si>
  <si>
    <t>SCREW CANN 16MM THRD 6.5X100MM</t>
  </si>
  <si>
    <t>34387</t>
  </si>
  <si>
    <t>228476</t>
  </si>
  <si>
    <t>Sx0000208.416</t>
  </si>
  <si>
    <t>SCREW CANN 16MM THRD 6.5X105MM</t>
  </si>
  <si>
    <t>34388</t>
  </si>
  <si>
    <t>228477</t>
  </si>
  <si>
    <t>Sx0000208.417</t>
  </si>
  <si>
    <t>SCREW CANN 16MM THRD 6.5X110MM</t>
  </si>
  <si>
    <t>34389</t>
  </si>
  <si>
    <t>228478</t>
  </si>
  <si>
    <t>Sx0000212.808</t>
  </si>
  <si>
    <t>SCREW LOK SLF-TP STRDR 2.4X8</t>
  </si>
  <si>
    <t>34393</t>
  </si>
  <si>
    <t>229435</t>
  </si>
  <si>
    <t>Sx0000212.826</t>
  </si>
  <si>
    <t>SCREW LOK SLF-TP STRDR 2.4X26</t>
  </si>
  <si>
    <t>34394</t>
  </si>
  <si>
    <t>229444</t>
  </si>
  <si>
    <t>Sx0000212.828</t>
  </si>
  <si>
    <t>SCREW LOK SLF-TP STRDR 2.4X28</t>
  </si>
  <si>
    <t>34395</t>
  </si>
  <si>
    <t>229445</t>
  </si>
  <si>
    <t>Sx00000201.76</t>
  </si>
  <si>
    <t>SCREW CRTX SLF-TP STRDR 2.4X10</t>
  </si>
  <si>
    <t>34396</t>
  </si>
  <si>
    <t>229449</t>
  </si>
  <si>
    <t>Sx0000224.591</t>
  </si>
  <si>
    <t>PLATE LCP NRW 4.5 9H 170MM</t>
  </si>
  <si>
    <t>34400</t>
  </si>
  <si>
    <t>238510</t>
  </si>
  <si>
    <t>Sx0000DVRANSR</t>
  </si>
  <si>
    <t>PLATE DVR ANAT VLR NRW SHRT RT</t>
  </si>
  <si>
    <t>34402</t>
  </si>
  <si>
    <t>258708</t>
  </si>
  <si>
    <t>Sx0000201.784</t>
  </si>
  <si>
    <t>SCREW CRTX SLF-TP STRDR 2.4X34</t>
  </si>
  <si>
    <t>34410</t>
  </si>
  <si>
    <t>292819</t>
  </si>
  <si>
    <t>Sx0000201.786</t>
  </si>
  <si>
    <t>SCREW CRTX SLF-TP STRDR 2.4X36</t>
  </si>
  <si>
    <t>34411</t>
  </si>
  <si>
    <t>292820</t>
  </si>
  <si>
    <t>Sx0000201.788</t>
  </si>
  <si>
    <t>SCREW CRTX SLF-TP STRDR 2.4X38</t>
  </si>
  <si>
    <t>34412</t>
  </si>
  <si>
    <t>292821</t>
  </si>
  <si>
    <t>Sx00000201.79</t>
  </si>
  <si>
    <t>SCREW CRTX SLF-TP STRDR 2.4X40</t>
  </si>
  <si>
    <t>34413</t>
  </si>
  <si>
    <t>292822</t>
  </si>
  <si>
    <t>Sx0000202.238</t>
  </si>
  <si>
    <t>SCREW LOK SLF-TP STRDR 2.7X38</t>
  </si>
  <si>
    <t>34428</t>
  </si>
  <si>
    <t>292837</t>
  </si>
  <si>
    <t>Sx0000202.242</t>
  </si>
  <si>
    <t>SCREW LOK SLF-TP STRDR 2.7X42</t>
  </si>
  <si>
    <t>34429</t>
  </si>
  <si>
    <t>292839</t>
  </si>
  <si>
    <t>Sx0000202.244</t>
  </si>
  <si>
    <t>SCREW LOK SLF-TP STRDR 2.7X44</t>
  </si>
  <si>
    <t>34430</t>
  </si>
  <si>
    <t>292840</t>
  </si>
  <si>
    <t>Sx0000202.248</t>
  </si>
  <si>
    <t>SCREW LOK SLF-TP STRDR 2.7X48</t>
  </si>
  <si>
    <t>34431</t>
  </si>
  <si>
    <t>292842</t>
  </si>
  <si>
    <t>Sx00000202.25</t>
  </si>
  <si>
    <t>SCREW LOK SLF-TP STRDR 2.7X50</t>
  </si>
  <si>
    <t>34432</t>
  </si>
  <si>
    <t>292843</t>
  </si>
  <si>
    <t>Sx0000202.255</t>
  </si>
  <si>
    <t>SCREW LOK SLF-TP STRDR 2.7X55</t>
  </si>
  <si>
    <t>34433</t>
  </si>
  <si>
    <t>292844</t>
  </si>
  <si>
    <t>Sx00000202.26</t>
  </si>
  <si>
    <t>SCREW LOK SLF-TP STRDR 2.7X60</t>
  </si>
  <si>
    <t>34434</t>
  </si>
  <si>
    <t>292845</t>
  </si>
  <si>
    <t>Sx0000241.272</t>
  </si>
  <si>
    <t>PLATE LCP DST HUM LAT 3H RT</t>
  </si>
  <si>
    <t>34438</t>
  </si>
  <si>
    <t>292856</t>
  </si>
  <si>
    <t>Sx0000241.273</t>
  </si>
  <si>
    <t>PLATE LCP DST HUM LAT 3H LT</t>
  </si>
  <si>
    <t>34439</t>
  </si>
  <si>
    <t>292857</t>
  </si>
  <si>
    <t>Sx0000241.274</t>
  </si>
  <si>
    <t>PLATE LCP DST HUM LAT 5H RT</t>
  </si>
  <si>
    <t>34440</t>
  </si>
  <si>
    <t>292858</t>
  </si>
  <si>
    <t>Sx0000241.276</t>
  </si>
  <si>
    <t>PLATE LCP DST HUM LAT 7H RT</t>
  </si>
  <si>
    <t>34441</t>
  </si>
  <si>
    <t>292860</t>
  </si>
  <si>
    <t>Sx0000241.277</t>
  </si>
  <si>
    <t>PLATE LCP DST HUM LAT 7H LT</t>
  </si>
  <si>
    <t>34442</t>
  </si>
  <si>
    <t>292861</t>
  </si>
  <si>
    <t>Sx0000241.287</t>
  </si>
  <si>
    <t>PLATE LCP MED DST 3.5 7H LT</t>
  </si>
  <si>
    <t>34444</t>
  </si>
  <si>
    <t>292866</t>
  </si>
  <si>
    <t>Sx00048651228</t>
  </si>
  <si>
    <t>PLATE REF HYB 2-LVL 28MM</t>
  </si>
  <si>
    <t>34446</t>
  </si>
  <si>
    <t>293285</t>
  </si>
  <si>
    <t>Sx00048651112</t>
  </si>
  <si>
    <t>PLATE REF HYB 1-LVL 12MM</t>
  </si>
  <si>
    <t>34447</t>
  </si>
  <si>
    <t>293301</t>
  </si>
  <si>
    <t>Sx00048651354</t>
  </si>
  <si>
    <t>PLATE REF HYB 3-LVL 54MM</t>
  </si>
  <si>
    <t>34448</t>
  </si>
  <si>
    <t>293327</t>
  </si>
  <si>
    <t>Sx0000000FP30</t>
  </si>
  <si>
    <t>PEG F/T 2.5X30MM</t>
  </si>
  <si>
    <t>34453</t>
  </si>
  <si>
    <t>296324</t>
  </si>
  <si>
    <t>Sx0000236.505</t>
  </si>
  <si>
    <t>PLATE OLCRN LCP 3.5 4H LT</t>
  </si>
  <si>
    <t>34459</t>
  </si>
  <si>
    <t>303504</t>
  </si>
  <si>
    <t>Sx0000236.502</t>
  </si>
  <si>
    <t>PLATE OLCRN LCP 3.5 2H RT</t>
  </si>
  <si>
    <t>34461</t>
  </si>
  <si>
    <t>305788</t>
  </si>
  <si>
    <t>Sx00-2359-045</t>
  </si>
  <si>
    <t>SCREW PERIARTC CANN LOK 3.5X45</t>
  </si>
  <si>
    <t>34462</t>
  </si>
  <si>
    <t>306174</t>
  </si>
  <si>
    <t>SCREW PERIARTC LOK 3.5X26MM</t>
  </si>
  <si>
    <t>34471</t>
  </si>
  <si>
    <t>306217</t>
  </si>
  <si>
    <t>Sx00-2359-028</t>
  </si>
  <si>
    <t>SCREW PERIARTC LOK 3.5X28MM</t>
  </si>
  <si>
    <t>34472</t>
  </si>
  <si>
    <t>306218</t>
  </si>
  <si>
    <t>SCREW PERIARTC LOK 3.5X30MM</t>
  </si>
  <si>
    <t>34473</t>
  </si>
  <si>
    <t>306219</t>
  </si>
  <si>
    <t>SCREW PERIARTC LOK 3.5X40MM</t>
  </si>
  <si>
    <t>34476</t>
  </si>
  <si>
    <t>306224</t>
  </si>
  <si>
    <t>Sx00-2359-044</t>
  </si>
  <si>
    <t>SCREW PERIARTC LOK 3.5X44MM</t>
  </si>
  <si>
    <t>34478</t>
  </si>
  <si>
    <t>306226</t>
  </si>
  <si>
    <t>Sx00-2359-046</t>
  </si>
  <si>
    <t>SCREW PERIARTC LOK 3.5X46MM</t>
  </si>
  <si>
    <t>34479</t>
  </si>
  <si>
    <t>306227</t>
  </si>
  <si>
    <t>SCREW PERIARTC LOK 3.5X60MM</t>
  </si>
  <si>
    <t>34482</t>
  </si>
  <si>
    <t>306234</t>
  </si>
  <si>
    <t>Sx00-2357-007</t>
  </si>
  <si>
    <t>PLATE LOK DST MED TIB 6H RT</t>
  </si>
  <si>
    <t>34484</t>
  </si>
  <si>
    <t>306241</t>
  </si>
  <si>
    <t>Sx0000241.624</t>
  </si>
  <si>
    <t>PLATE LOK CALCNL LNG RT 76MM</t>
  </si>
  <si>
    <t>34490</t>
  </si>
  <si>
    <t>306571</t>
  </si>
  <si>
    <t>Sx0000CO-2722</t>
  </si>
  <si>
    <t>SCREW CORT 2.7X22MM</t>
  </si>
  <si>
    <t>34491</t>
  </si>
  <si>
    <t>307544</t>
  </si>
  <si>
    <t>Sx0000CO-2724</t>
  </si>
  <si>
    <t>SCREW CORT 2.7X24MM</t>
  </si>
  <si>
    <t>34492</t>
  </si>
  <si>
    <t>307545</t>
  </si>
  <si>
    <t>Sx0000CO-2726</t>
  </si>
  <si>
    <t>SCREW CORT 2.7X26MM</t>
  </si>
  <si>
    <t>34493</t>
  </si>
  <si>
    <t>307546</t>
  </si>
  <si>
    <t>Sx00-2357-018</t>
  </si>
  <si>
    <t>PLATE LOK DST LAT FIB 4H LT</t>
  </si>
  <si>
    <t>34495</t>
  </si>
  <si>
    <t>310072</t>
  </si>
  <si>
    <t>PLATE LOK DST LAT FIB 6H LT</t>
  </si>
  <si>
    <t>34496</t>
  </si>
  <si>
    <t>310073</t>
  </si>
  <si>
    <t>Sx00000P10000</t>
  </si>
  <si>
    <t>PEG SMTH SCRW 2.0X10MM</t>
  </si>
  <si>
    <t>34501</t>
  </si>
  <si>
    <t>314182</t>
  </si>
  <si>
    <t>Sx0000000TP10</t>
  </si>
  <si>
    <t>34502</t>
  </si>
  <si>
    <t>314185</t>
  </si>
  <si>
    <t>Sx0000SP12000</t>
  </si>
  <si>
    <t>34503</t>
  </si>
  <si>
    <t>314188</t>
  </si>
  <si>
    <t>Sx0000SP30000</t>
  </si>
  <si>
    <t>SCREW PEG THRD 2.5X30MM</t>
  </si>
  <si>
    <t>34504</t>
  </si>
  <si>
    <t>314189</t>
  </si>
  <si>
    <t>Sx0000000FP10</t>
  </si>
  <si>
    <t>PEG F/T 2.5X10MM</t>
  </si>
  <si>
    <t>34505</t>
  </si>
  <si>
    <t>314190</t>
  </si>
  <si>
    <t>Sx0000DVRAXXL</t>
  </si>
  <si>
    <t>PLATE DVR ANAT VLR STD XEXT LT</t>
  </si>
  <si>
    <t>34506</t>
  </si>
  <si>
    <t>314221</t>
  </si>
  <si>
    <t>Sx000COL-2180</t>
  </si>
  <si>
    <t>SCREW CORT LOK 2.7X18MM</t>
  </si>
  <si>
    <t>34512</t>
  </si>
  <si>
    <t>330148</t>
  </si>
  <si>
    <t>Sx000COL-2200</t>
  </si>
  <si>
    <t>SCREW CORT LOK 2.7X20MM</t>
  </si>
  <si>
    <t>34513</t>
  </si>
  <si>
    <t>330149</t>
  </si>
  <si>
    <t>Sx00-2359-016</t>
  </si>
  <si>
    <t>SCREW PERIARTC LOK 3.5X16MM</t>
  </si>
  <si>
    <t>34514</t>
  </si>
  <si>
    <t>330180</t>
  </si>
  <si>
    <t>Sx00-4828-010</t>
  </si>
  <si>
    <t>SCREW LOK UNIV 2.7X10MM</t>
  </si>
  <si>
    <t>34517</t>
  </si>
  <si>
    <t>337118</t>
  </si>
  <si>
    <t>Sx00-4828-012</t>
  </si>
  <si>
    <t>SCREW LOK UNIV 2.7X12MM</t>
  </si>
  <si>
    <t>34518</t>
  </si>
  <si>
    <t>337119</t>
  </si>
  <si>
    <t>Sx00-4828-014</t>
  </si>
  <si>
    <t>SCREW LOK UNIV 2.7X14MM</t>
  </si>
  <si>
    <t>34519</t>
  </si>
  <si>
    <t>337120</t>
  </si>
  <si>
    <t>Sx0000CO-2738</t>
  </si>
  <si>
    <t>SCREW CORT 2.7X38MM</t>
  </si>
  <si>
    <t>34524</t>
  </si>
  <si>
    <t>342355</t>
  </si>
  <si>
    <t>Sx00048375094</t>
  </si>
  <si>
    <t>IMP SPN SPCR 4 DEG 9X25MM</t>
  </si>
  <si>
    <t>34525</t>
  </si>
  <si>
    <t>344559</t>
  </si>
  <si>
    <t>Sx0000400.623</t>
  </si>
  <si>
    <t>SCREW CRANI 3MM</t>
  </si>
  <si>
    <t>34564</t>
  </si>
  <si>
    <t>121662</t>
  </si>
  <si>
    <t>Sx00006308250</t>
  </si>
  <si>
    <t>IMP SPN INTBDY WPLS 8X22X50-10</t>
  </si>
  <si>
    <t>472304</t>
  </si>
  <si>
    <t>Sx00013017540</t>
  </si>
  <si>
    <t>347063</t>
  </si>
  <si>
    <t>547382</t>
  </si>
  <si>
    <t>Sx00013017545</t>
  </si>
  <si>
    <t>347064</t>
  </si>
  <si>
    <t>547383</t>
  </si>
  <si>
    <t>Sx00013550000</t>
  </si>
  <si>
    <t>SCREW LOK RELNE OPN TULP 5.5MM</t>
  </si>
  <si>
    <t>347065</t>
  </si>
  <si>
    <t>547384</t>
  </si>
  <si>
    <t>Sx00010055440</t>
  </si>
  <si>
    <t>IMP SPN CONN X 40-50MM</t>
  </si>
  <si>
    <t>347069</t>
  </si>
  <si>
    <t>547388</t>
  </si>
  <si>
    <t>Sx00010055435</t>
  </si>
  <si>
    <t>IMP SPN CONN X 35-47MM</t>
  </si>
  <si>
    <t>347070</t>
  </si>
  <si>
    <t>547389</t>
  </si>
  <si>
    <t>Sx00013015535</t>
  </si>
  <si>
    <t>SCREW POLYAX 5.5X35</t>
  </si>
  <si>
    <t>347071</t>
  </si>
  <si>
    <t>547390</t>
  </si>
  <si>
    <t>Sx00013015540</t>
  </si>
  <si>
    <t>SCREW POLYAX 5.5X40</t>
  </si>
  <si>
    <t>347072</t>
  </si>
  <si>
    <t>547391</t>
  </si>
  <si>
    <t>Sx00013015545</t>
  </si>
  <si>
    <t>SCREW POLYAX 5.5X45MM</t>
  </si>
  <si>
    <t>347074</t>
  </si>
  <si>
    <t>547563</t>
  </si>
  <si>
    <t>Sx00015355300</t>
  </si>
  <si>
    <t>ROD RELINE-O TI STR 5.5X300MM</t>
  </si>
  <si>
    <t>347075</t>
  </si>
  <si>
    <t>547564</t>
  </si>
  <si>
    <t>Sx00013017550</t>
  </si>
  <si>
    <t>347076</t>
  </si>
  <si>
    <t>547565</t>
  </si>
  <si>
    <t>Sx00013016535</t>
  </si>
  <si>
    <t>SCREW POLYAX 2S GSB 6.5X35MM</t>
  </si>
  <si>
    <t>347078</t>
  </si>
  <si>
    <t>547579</t>
  </si>
  <si>
    <t>Sx00010055445</t>
  </si>
  <si>
    <t>CONN-X LP ADJ 5.5X45-65MM</t>
  </si>
  <si>
    <t>347081</t>
  </si>
  <si>
    <t>547642</t>
  </si>
  <si>
    <t>Sx00014355060</t>
  </si>
  <si>
    <t>ROD LORDOTIC TI 5.5X60MM</t>
  </si>
  <si>
    <t>347082</t>
  </si>
  <si>
    <t>547649</t>
  </si>
  <si>
    <t>Sx00014355070</t>
  </si>
  <si>
    <t>ROD LORDOTIC TI 5.5X70MM</t>
  </si>
  <si>
    <t>347083</t>
  </si>
  <si>
    <t>547650</t>
  </si>
  <si>
    <t>Sx00013015530</t>
  </si>
  <si>
    <t>SCREW POLYAXL 2S 5.5X30MM</t>
  </si>
  <si>
    <t>347085</t>
  </si>
  <si>
    <t>547653</t>
  </si>
  <si>
    <t>Sx00013016540</t>
  </si>
  <si>
    <t>SCREW POLYAXL 2S 6.5X40MM</t>
  </si>
  <si>
    <t>347086</t>
  </si>
  <si>
    <t>547654</t>
  </si>
  <si>
    <t>Sx00013016545</t>
  </si>
  <si>
    <t>SCREW RELNE 2S POLYAX 6.5X45MM</t>
  </si>
  <si>
    <t>347087</t>
  </si>
  <si>
    <t>547655</t>
  </si>
  <si>
    <t>Sx00013016550</t>
  </si>
  <si>
    <t>SCREW RELNE 2S POLYAX 6.5X50MM</t>
  </si>
  <si>
    <t>347088</t>
  </si>
  <si>
    <t>547656</t>
  </si>
  <si>
    <t>Sx00014355040</t>
  </si>
  <si>
    <t>ROD LORDOTIC TI 5.5X40MM</t>
  </si>
  <si>
    <t>347089</t>
  </si>
  <si>
    <t>547901</t>
  </si>
  <si>
    <t>Sx00014355055</t>
  </si>
  <si>
    <t>ROD LORDOTIC PRE-BENT 55MM</t>
  </si>
  <si>
    <t>347090</t>
  </si>
  <si>
    <t>547907</t>
  </si>
  <si>
    <t>Sx00010055430</t>
  </si>
  <si>
    <t>IMP SPN CONN X 30-35MM</t>
  </si>
  <si>
    <t>347091</t>
  </si>
  <si>
    <t>547913</t>
  </si>
  <si>
    <t>Sx00014355045</t>
  </si>
  <si>
    <t>ROD CONVT PRE-BENT45MM</t>
  </si>
  <si>
    <t>347095</t>
  </si>
  <si>
    <t>571954</t>
  </si>
  <si>
    <t>Sx00005380304</t>
  </si>
  <si>
    <t>TLIF OBLIQUE 8X10X30MM 4DEG</t>
  </si>
  <si>
    <t>347349</t>
  </si>
  <si>
    <t>573975</t>
  </si>
  <si>
    <t>Sx00018155002</t>
  </si>
  <si>
    <t>ROD LAT OFF TI M 5.5</t>
  </si>
  <si>
    <t>347455</t>
  </si>
  <si>
    <t>574081</t>
  </si>
  <si>
    <t>Sx00016016540</t>
  </si>
  <si>
    <t>SCREW MAS POLYAX 2C 6.5X40MM</t>
  </si>
  <si>
    <t>347508</t>
  </si>
  <si>
    <t>574140</t>
  </si>
  <si>
    <t>Sx00016016545</t>
  </si>
  <si>
    <t>SCREW MAS POLYAX 2C 6.5X45MM</t>
  </si>
  <si>
    <t>347510</t>
  </si>
  <si>
    <t>574142</t>
  </si>
  <si>
    <t>Sx00016017540</t>
  </si>
  <si>
    <t>SCREW MAS POLYAX 2C 7.5X40MM</t>
  </si>
  <si>
    <t>347523</t>
  </si>
  <si>
    <t>574155</t>
  </si>
  <si>
    <t>Sx00016017545</t>
  </si>
  <si>
    <t>SCREW MAS POLYAX 2C 7.5X45MM</t>
  </si>
  <si>
    <t>347525</t>
  </si>
  <si>
    <t>574157</t>
  </si>
  <si>
    <t>Sx00011355110</t>
  </si>
  <si>
    <t>ROD MAS TI LORD 5.5X110MM</t>
  </si>
  <si>
    <t>347560</t>
  </si>
  <si>
    <t>574192</t>
  </si>
  <si>
    <t>Sx00011355035</t>
  </si>
  <si>
    <t>ROD MAS TI LORD 5.5X35MM</t>
  </si>
  <si>
    <t>347572</t>
  </si>
  <si>
    <t>574204</t>
  </si>
  <si>
    <t>Sx00011355040</t>
  </si>
  <si>
    <t>ROD MAS TI LORD 5.5X40MM</t>
  </si>
  <si>
    <t>347573</t>
  </si>
  <si>
    <t>574205</t>
  </si>
  <si>
    <t>Sx00011355045</t>
  </si>
  <si>
    <t>ROD MAS TI LORD 5.5X45MM</t>
  </si>
  <si>
    <t>347574</t>
  </si>
  <si>
    <t>574206</t>
  </si>
  <si>
    <t>Sx00012355500</t>
  </si>
  <si>
    <t>ROD MAS TI STR 5.5X500MM</t>
  </si>
  <si>
    <t>347575</t>
  </si>
  <si>
    <t>574207</t>
  </si>
  <si>
    <t>Sx00011355050</t>
  </si>
  <si>
    <t>ROD MAS TI LORD 5.5X50MM</t>
  </si>
  <si>
    <t>347576</t>
  </si>
  <si>
    <t>574209</t>
  </si>
  <si>
    <t>Sx00011355055</t>
  </si>
  <si>
    <t>ROD MAS TI LORD 5.5X55MM</t>
  </si>
  <si>
    <t>347577</t>
  </si>
  <si>
    <t>574210</t>
  </si>
  <si>
    <t>Sx00011355060</t>
  </si>
  <si>
    <t>ROD MAS TI LORD 5.5X60MM</t>
  </si>
  <si>
    <t>347578</t>
  </si>
  <si>
    <t>574211</t>
  </si>
  <si>
    <t>Sx00011355070</t>
  </si>
  <si>
    <t>ROD MAS TI LORD 5.5X70MM</t>
  </si>
  <si>
    <t>347580</t>
  </si>
  <si>
    <t>574213</t>
  </si>
  <si>
    <t>Sx00011355075</t>
  </si>
  <si>
    <t>ROD MAS TI LORD 5.5X75MM</t>
  </si>
  <si>
    <t>347581</t>
  </si>
  <si>
    <t>574214</t>
  </si>
  <si>
    <t>Sx00011355080</t>
  </si>
  <si>
    <t>ROD MAS TI LORD 5.5X80MM</t>
  </si>
  <si>
    <t>347582</t>
  </si>
  <si>
    <t>574215</t>
  </si>
  <si>
    <t>Sx00011355085</t>
  </si>
  <si>
    <t>ROD MAS TI LORD 5.5X85MM</t>
  </si>
  <si>
    <t>347583</t>
  </si>
  <si>
    <t>574216</t>
  </si>
  <si>
    <t>Sx00011355095</t>
  </si>
  <si>
    <t>ROD MAS TI LORD 5.5X95MM</t>
  </si>
  <si>
    <t>347585</t>
  </si>
  <si>
    <t>574218</t>
  </si>
  <si>
    <t>Sx00012355120</t>
  </si>
  <si>
    <t>ROD MAS TI STR 5.5X120MM</t>
  </si>
  <si>
    <t>347588</t>
  </si>
  <si>
    <t>574221</t>
  </si>
  <si>
    <t>Sx00011101255</t>
  </si>
  <si>
    <t>ROD O-O CON M 5.0/5.5MM</t>
  </si>
  <si>
    <t>347617</t>
  </si>
  <si>
    <t>574250</t>
  </si>
  <si>
    <t>Sx00013014535</t>
  </si>
  <si>
    <t>SCREW POLYAX 2S 4.5X35MM</t>
  </si>
  <si>
    <t>347658</t>
  </si>
  <si>
    <t>574293</t>
  </si>
  <si>
    <t>Sx00013014540</t>
  </si>
  <si>
    <t>SCREW POLYAX 2S 4.5X40MM</t>
  </si>
  <si>
    <t>347664</t>
  </si>
  <si>
    <t>574299</t>
  </si>
  <si>
    <t>Sx00016025535</t>
  </si>
  <si>
    <t>SCREW REDUC 2S 5.5X35MM</t>
  </si>
  <si>
    <t>574333</t>
  </si>
  <si>
    <t>Sx00016025545</t>
  </si>
  <si>
    <t>SCREW REDUC 2S 5.5X45MM</t>
  </si>
  <si>
    <t>574345</t>
  </si>
  <si>
    <t>Sx00013015550</t>
  </si>
  <si>
    <t>SCREW POLYAX 2S 5.5X50MM</t>
  </si>
  <si>
    <t>347708</t>
  </si>
  <si>
    <t>574348</t>
  </si>
  <si>
    <t>Sx00013016530</t>
  </si>
  <si>
    <t>SCREW POLYAX 2S 6.5X30MM</t>
  </si>
  <si>
    <t>347721</t>
  </si>
  <si>
    <t>574361</t>
  </si>
  <si>
    <t>Sx00016026540</t>
  </si>
  <si>
    <t>SCREW REDUC 2S 6.5X40MM</t>
  </si>
  <si>
    <t>574376</t>
  </si>
  <si>
    <t>Sx00016026545</t>
  </si>
  <si>
    <t>SCREW REDUC 2S 6.5X45MM</t>
  </si>
  <si>
    <t>347738</t>
  </si>
  <si>
    <t>574382</t>
  </si>
  <si>
    <t>Sx00013026550</t>
  </si>
  <si>
    <t>SCREW REDUC 2S 6.5X50MM</t>
  </si>
  <si>
    <t>347741</t>
  </si>
  <si>
    <t>574386</t>
  </si>
  <si>
    <t>Sx00016026550</t>
  </si>
  <si>
    <t>347743</t>
  </si>
  <si>
    <t>574388</t>
  </si>
  <si>
    <t>Sx00013016555</t>
  </si>
  <si>
    <t>SCREW POLYAX 2S 6.5X55MM</t>
  </si>
  <si>
    <t>347745</t>
  </si>
  <si>
    <t>574390</t>
  </si>
  <si>
    <t>Sx00016027540</t>
  </si>
  <si>
    <t>SCREW REDUC 2S 7.5X40MM</t>
  </si>
  <si>
    <t>347768</t>
  </si>
  <si>
    <t>574414</t>
  </si>
  <si>
    <t>Sx00016027545</t>
  </si>
  <si>
    <t>SCREW REDUC 2S 7.5X45MM</t>
  </si>
  <si>
    <t>347771</t>
  </si>
  <si>
    <t>574418</t>
  </si>
  <si>
    <t>Sx00016027550</t>
  </si>
  <si>
    <t>SCREW REDUC 2S 7.5X50MM</t>
  </si>
  <si>
    <t>347774</t>
  </si>
  <si>
    <t>574422</t>
  </si>
  <si>
    <t>Sx00013018540</t>
  </si>
  <si>
    <t>SCREW POLYAX 2S 8.5X40MM</t>
  </si>
  <si>
    <t>347794</t>
  </si>
  <si>
    <t>574444</t>
  </si>
  <si>
    <t>Sx00013018545</t>
  </si>
  <si>
    <t>SCREW POLYAX 2S 8.5X45MM</t>
  </si>
  <si>
    <t>347798</t>
  </si>
  <si>
    <t>574448</t>
  </si>
  <si>
    <t>Sx00013018570</t>
  </si>
  <si>
    <t>SCREW POLYAX IL 2S 8.5X70MM</t>
  </si>
  <si>
    <t>347811</t>
  </si>
  <si>
    <t>574463</t>
  </si>
  <si>
    <t>Sx00013018590</t>
  </si>
  <si>
    <t>SCREW POLYAX IL 2S 8.5X90MM</t>
  </si>
  <si>
    <t>347816</t>
  </si>
  <si>
    <t>574469</t>
  </si>
  <si>
    <t>Sx00013019510</t>
  </si>
  <si>
    <t>SCREW POLYAX IL 2S 9.5X100MM</t>
  </si>
  <si>
    <t>347819</t>
  </si>
  <si>
    <t>574472</t>
  </si>
  <si>
    <t>Sx00013019590</t>
  </si>
  <si>
    <t>SCREW POLYAX IL 2S 9.5X90MM</t>
  </si>
  <si>
    <t>347836</t>
  </si>
  <si>
    <t>574489</t>
  </si>
  <si>
    <t>Sx00014355100</t>
  </si>
  <si>
    <t>ROD TI LORD 5.5X100MM</t>
  </si>
  <si>
    <t>347891</t>
  </si>
  <si>
    <t>574549</t>
  </si>
  <si>
    <t>Sx00014355110</t>
  </si>
  <si>
    <t>ROD TI LORD 5.5X110MM</t>
  </si>
  <si>
    <t>347892</t>
  </si>
  <si>
    <t>574550</t>
  </si>
  <si>
    <t>Sx00014355120</t>
  </si>
  <si>
    <t>ROD TI LORD 5.5X120MM</t>
  </si>
  <si>
    <t>347893</t>
  </si>
  <si>
    <t>574551</t>
  </si>
  <si>
    <t>Sx00015355500</t>
  </si>
  <si>
    <t>ROD TI STR 5.5X500MM</t>
  </si>
  <si>
    <t>347898</t>
  </si>
  <si>
    <t>574559</t>
  </si>
  <si>
    <t>Sx00014355050</t>
  </si>
  <si>
    <t>ROD TI LORD 5.5X50MM</t>
  </si>
  <si>
    <t>347899</t>
  </si>
  <si>
    <t>574560</t>
  </si>
  <si>
    <t>Sx00014355065</t>
  </si>
  <si>
    <t>ROD TI LORD 5.5X65MM</t>
  </si>
  <si>
    <t>347900</t>
  </si>
  <si>
    <t>574563</t>
  </si>
  <si>
    <t>Sx00014355075</t>
  </si>
  <si>
    <t>ROD TI LORD 5.5X75MM</t>
  </si>
  <si>
    <t>347901</t>
  </si>
  <si>
    <t>574565</t>
  </si>
  <si>
    <t>Sx00014355080</t>
  </si>
  <si>
    <t>ROD TI LORD 5.5X80MM</t>
  </si>
  <si>
    <t>347902</t>
  </si>
  <si>
    <t>574566</t>
  </si>
  <si>
    <t>Sx00014355090</t>
  </si>
  <si>
    <t>ROD TI LORD 5.5X90MM</t>
  </si>
  <si>
    <t>347904</t>
  </si>
  <si>
    <t>574568</t>
  </si>
  <si>
    <t>Sx04.037.042S</t>
  </si>
  <si>
    <t>NAIL FEM TFNA STRL 130D 10X170</t>
  </si>
  <si>
    <t>349648</t>
  </si>
  <si>
    <t>575071</t>
  </si>
  <si>
    <t>Sx04.037.054S</t>
  </si>
  <si>
    <t>NAIL FEM TFNA ST 130D 10X340 R</t>
  </si>
  <si>
    <t>349660</t>
  </si>
  <si>
    <t>575083</t>
  </si>
  <si>
    <t>Sx04.037.056S</t>
  </si>
  <si>
    <t>NAIL FEM TFNA ST 130D 10X360 R</t>
  </si>
  <si>
    <t>575085</t>
  </si>
  <si>
    <t>Sx04.037.058S</t>
  </si>
  <si>
    <t>NAIL FEM TFNA ST 130D 10X380 R</t>
  </si>
  <si>
    <t>349664</t>
  </si>
  <si>
    <t>575087</t>
  </si>
  <si>
    <t>Sx04.037.142S</t>
  </si>
  <si>
    <t>NAIL FEM TFNA STRL 130D 11X170</t>
  </si>
  <si>
    <t>349704</t>
  </si>
  <si>
    <t>575127</t>
  </si>
  <si>
    <t>Sx04.037.152S</t>
  </si>
  <si>
    <t>NAIL FEM TFNA ST 130D 11X320 R</t>
  </si>
  <si>
    <t>349710</t>
  </si>
  <si>
    <t>575133</t>
  </si>
  <si>
    <t>Sx04.037.153S</t>
  </si>
  <si>
    <t>NAIL FEM TFNA ST 130D 11X320 L</t>
  </si>
  <si>
    <t>349711</t>
  </si>
  <si>
    <t>575134</t>
  </si>
  <si>
    <t>Sx04.037.154S</t>
  </si>
  <si>
    <t>NAIL FEM TFNA ST 130D 11X340 R</t>
  </si>
  <si>
    <t>349712</t>
  </si>
  <si>
    <t>575135</t>
  </si>
  <si>
    <t>Sx04.037.155S</t>
  </si>
  <si>
    <t>NAIL FEM TFNA ST 130D 11X340 L</t>
  </si>
  <si>
    <t>349713</t>
  </si>
  <si>
    <t>575136</t>
  </si>
  <si>
    <t>Sx04.037.156S</t>
  </si>
  <si>
    <t>NAIL FEM TFNA ST 130D 11X360 R</t>
  </si>
  <si>
    <t>349714</t>
  </si>
  <si>
    <t>575137</t>
  </si>
  <si>
    <t>Sx04.037.157S</t>
  </si>
  <si>
    <t>NAIL FEM TFNA ST 130D 11X360 L</t>
  </si>
  <si>
    <t>575138</t>
  </si>
  <si>
    <t>Sx04.037.158S</t>
  </si>
  <si>
    <t>NAIL FEM TFNA ST 130D 11X380 R</t>
  </si>
  <si>
    <t>349716</t>
  </si>
  <si>
    <t>575139</t>
  </si>
  <si>
    <t>Sx04.037.159S</t>
  </si>
  <si>
    <t>NAIL FEM TFNA ST 130D 11X380 L</t>
  </si>
  <si>
    <t>349717</t>
  </si>
  <si>
    <t>575140</t>
  </si>
  <si>
    <t>Sx04.037.160S</t>
  </si>
  <si>
    <t>NAIL FEM TFNA ST 130D 11X400 R</t>
  </si>
  <si>
    <t>349718</t>
  </si>
  <si>
    <t>575141</t>
  </si>
  <si>
    <t>Sx04.037.161S</t>
  </si>
  <si>
    <t>NAIL FEM TFNA ST 130D 11X400 L</t>
  </si>
  <si>
    <t>349719</t>
  </si>
  <si>
    <t>575142</t>
  </si>
  <si>
    <t>Sx04.037.162S</t>
  </si>
  <si>
    <t>NAIL FEM TFNA ST 130D 11X420 R</t>
  </si>
  <si>
    <t>349720</t>
  </si>
  <si>
    <t>575143</t>
  </si>
  <si>
    <t>Sx04.037.163S</t>
  </si>
  <si>
    <t>NAIL FEM TFNA ST 130D 11X420 L</t>
  </si>
  <si>
    <t>349721</t>
  </si>
  <si>
    <t>575144</t>
  </si>
  <si>
    <t>Sx04.037.164S</t>
  </si>
  <si>
    <t>NAIL FEM TFNA ST 130D 11X440 R</t>
  </si>
  <si>
    <t>349722</t>
  </si>
  <si>
    <t>575145</t>
  </si>
  <si>
    <t>Sx04.037.165S</t>
  </si>
  <si>
    <t>NAIL FEM TFNA ST 130D 11X440 L</t>
  </si>
  <si>
    <t>349723</t>
  </si>
  <si>
    <t>575146</t>
  </si>
  <si>
    <t>Sx04.037.242S</t>
  </si>
  <si>
    <t>NAIL FEM TFNA STRL 130D 12X170</t>
  </si>
  <si>
    <t>349776</t>
  </si>
  <si>
    <t>575199</t>
  </si>
  <si>
    <t>Sx04.037.258S</t>
  </si>
  <si>
    <t>NAIL FEM TFNA ST 130D 12X380 R</t>
  </si>
  <si>
    <t>349788</t>
  </si>
  <si>
    <t>575211</t>
  </si>
  <si>
    <t>Sx04.037.261S</t>
  </si>
  <si>
    <t>NAIL FEM TFNA ST 130D 12X400 L</t>
  </si>
  <si>
    <t>349791</t>
  </si>
  <si>
    <t>575214</t>
  </si>
  <si>
    <t>Sx04.037.922S</t>
  </si>
  <si>
    <t>NAIL FEM TFNA ST 125D 9X320 R</t>
  </si>
  <si>
    <t>349834</t>
  </si>
  <si>
    <t>575257</t>
  </si>
  <si>
    <t>Sx04.037.927S</t>
  </si>
  <si>
    <t>NAIL FEM TFNA ST 125D 9X360 L</t>
  </si>
  <si>
    <t>349839</t>
  </si>
  <si>
    <t>575262</t>
  </si>
  <si>
    <t>Sx04.037.942S</t>
  </si>
  <si>
    <t>NAIL FEM TFNA STRL 130D 9X170</t>
  </si>
  <si>
    <t>349852</t>
  </si>
  <si>
    <t>575275</t>
  </si>
  <si>
    <t>Sx04.037.950S</t>
  </si>
  <si>
    <t>NAIL FEM TFNA ST 130D 9X300 R</t>
  </si>
  <si>
    <t>349860</t>
  </si>
  <si>
    <t>575283</t>
  </si>
  <si>
    <t>Sx04.037.952S</t>
  </si>
  <si>
    <t>NAIL FEM TFNA ST 130D 9X320 R</t>
  </si>
  <si>
    <t>349862</t>
  </si>
  <si>
    <t>575285</t>
  </si>
  <si>
    <t>Sx04.037.953S</t>
  </si>
  <si>
    <t>NAIL FEM TFNA ST 130D 9X320 L</t>
  </si>
  <si>
    <t>349863</t>
  </si>
  <si>
    <t>575286</t>
  </si>
  <si>
    <t>Sx04.037.954S</t>
  </si>
  <si>
    <t>NAIL FEM TFNA ST 130D 9X340 R</t>
  </si>
  <si>
    <t>349864</t>
  </si>
  <si>
    <t>575287</t>
  </si>
  <si>
    <t>Sx04.037.955S</t>
  </si>
  <si>
    <t>NAIL FEM TFNA ST 130D 9X340 L</t>
  </si>
  <si>
    <t>349865</t>
  </si>
  <si>
    <t>575288</t>
  </si>
  <si>
    <t>Sx04.037.956S</t>
  </si>
  <si>
    <t>NAIL FEM TFNA ST 130D 9X360 R</t>
  </si>
  <si>
    <t>349866</t>
  </si>
  <si>
    <t>575289</t>
  </si>
  <si>
    <t>Sx04.037.957S</t>
  </si>
  <si>
    <t>NAIL FEM TFNA ST 130D 9X360 L</t>
  </si>
  <si>
    <t>349867</t>
  </si>
  <si>
    <t>575290</t>
  </si>
  <si>
    <t>Sx04.037.958S</t>
  </si>
  <si>
    <t>NAIL FEM TFNA ST 130D 9X380 R</t>
  </si>
  <si>
    <t>349868</t>
  </si>
  <si>
    <t>575291</t>
  </si>
  <si>
    <t>Sx04.037.959S</t>
  </si>
  <si>
    <t>NAIL FEM TFNA ST 130D 9X380 L</t>
  </si>
  <si>
    <t>349869</t>
  </si>
  <si>
    <t>575292</t>
  </si>
  <si>
    <t>Sx04.037.960S</t>
  </si>
  <si>
    <t>NAIL FEM TFNA ST 130D 9X400 R</t>
  </si>
  <si>
    <t>349870</t>
  </si>
  <si>
    <t>575293</t>
  </si>
  <si>
    <t>Sx04.037.961S</t>
  </si>
  <si>
    <t>NAIL FEM TFNA ST 130D 9X400 L</t>
  </si>
  <si>
    <t>349871</t>
  </si>
  <si>
    <t>575294</t>
  </si>
  <si>
    <t>Sx04.037.963S</t>
  </si>
  <si>
    <t>NAIL FEM TFNA ST 130D 9X420 L</t>
  </si>
  <si>
    <t>349873</t>
  </si>
  <si>
    <t>575296</t>
  </si>
  <si>
    <t>Sx04.038.080S</t>
  </si>
  <si>
    <t>SCREW TFNA 80MM STRL</t>
  </si>
  <si>
    <t>349893</t>
  </si>
  <si>
    <t>575316</t>
  </si>
  <si>
    <t>Sx04.038.085S</t>
  </si>
  <si>
    <t>SCREW TFNA 85MM STRL</t>
  </si>
  <si>
    <t>349895</t>
  </si>
  <si>
    <t>575318</t>
  </si>
  <si>
    <t>Sx04.038.090S</t>
  </si>
  <si>
    <t>SCREW TFNA 90MM STRL</t>
  </si>
  <si>
    <t>349897</t>
  </si>
  <si>
    <t>575320</t>
  </si>
  <si>
    <t>Sx004.038.095</t>
  </si>
  <si>
    <t>SCREW TFNA 95MM</t>
  </si>
  <si>
    <t>349898</t>
  </si>
  <si>
    <t>575321</t>
  </si>
  <si>
    <t>Sx04.038.095S</t>
  </si>
  <si>
    <t>SCREW TFNA 95MM STRL</t>
  </si>
  <si>
    <t>349899</t>
  </si>
  <si>
    <t>575322</t>
  </si>
  <si>
    <t>Sx04.038.100S</t>
  </si>
  <si>
    <t>SCREW TFNA 100MM STRL</t>
  </si>
  <si>
    <t>349901</t>
  </si>
  <si>
    <t>575324</t>
  </si>
  <si>
    <t>Sx04.038.105S</t>
  </si>
  <si>
    <t>SCREW TFNA 105MM STRL</t>
  </si>
  <si>
    <t>349903</t>
  </si>
  <si>
    <t>575326</t>
  </si>
  <si>
    <t>Sx04.038.110S</t>
  </si>
  <si>
    <t>SCREW TFNA 110MM STRL</t>
  </si>
  <si>
    <t>349905</t>
  </si>
  <si>
    <t>575328</t>
  </si>
  <si>
    <t>Sx04.038.120S</t>
  </si>
  <si>
    <t>SCREW TFNA 120MM STRL</t>
  </si>
  <si>
    <t>349909</t>
  </si>
  <si>
    <t>575332</t>
  </si>
  <si>
    <t>Sx04.038.275S</t>
  </si>
  <si>
    <t>IMP BLADE HLCL TFNA 75MM STRL</t>
  </si>
  <si>
    <t>349917</t>
  </si>
  <si>
    <t>575340</t>
  </si>
  <si>
    <t>Sx04.038.280S</t>
  </si>
  <si>
    <t>IMP BLADE HLCL TFNA 80MM STRL</t>
  </si>
  <si>
    <t>349919</t>
  </si>
  <si>
    <t>575342</t>
  </si>
  <si>
    <t>Sx04.038.285S</t>
  </si>
  <si>
    <t>IMP BLADE HLCL TFNA 85MM STRL</t>
  </si>
  <si>
    <t>349921</t>
  </si>
  <si>
    <t>575344</t>
  </si>
  <si>
    <t>Sx04.038.290S</t>
  </si>
  <si>
    <t>IMP BLADE HLCL TFNA 90MM STRL</t>
  </si>
  <si>
    <t>349923</t>
  </si>
  <si>
    <t>575346</t>
  </si>
  <si>
    <t>Sx04.038.295S</t>
  </si>
  <si>
    <t>IMP BLADE HLCL TFNA 95MM STRL</t>
  </si>
  <si>
    <t>349925</t>
  </si>
  <si>
    <t>575348</t>
  </si>
  <si>
    <t>Sx04.038.300S</t>
  </si>
  <si>
    <t>IMP BLADE HLCL TFNA 100MM STRL</t>
  </si>
  <si>
    <t>349927</t>
  </si>
  <si>
    <t>575350</t>
  </si>
  <si>
    <t>Sx04.038.305S</t>
  </si>
  <si>
    <t>IMP BLADE HLCL TFNA 105MM STRL</t>
  </si>
  <si>
    <t>349929</t>
  </si>
  <si>
    <t>575352</t>
  </si>
  <si>
    <t>Sx04.038.310S</t>
  </si>
  <si>
    <t>IMP BLADE HLCL TFNA 110MM STRL</t>
  </si>
  <si>
    <t>349931</t>
  </si>
  <si>
    <t>575354</t>
  </si>
  <si>
    <t>Sx04.038.315S</t>
  </si>
  <si>
    <t>IMP BLADE HLCL TFNA 115MM STRL</t>
  </si>
  <si>
    <t>349933</t>
  </si>
  <si>
    <t>575356</t>
  </si>
  <si>
    <t>Sx00000121110</t>
  </si>
  <si>
    <t>SCREW LAG COMPR HIP 105MM</t>
  </si>
  <si>
    <t>35036</t>
  </si>
  <si>
    <t>115943</t>
  </si>
  <si>
    <t>Sx00000121104</t>
  </si>
  <si>
    <t>SCREW LAG COMPR HIP 75MM</t>
  </si>
  <si>
    <t>35092</t>
  </si>
  <si>
    <t>116661</t>
  </si>
  <si>
    <t>Sx00000121105</t>
  </si>
  <si>
    <t>SCREW LAG COMPR HIP 80MM</t>
  </si>
  <si>
    <t>35093</t>
  </si>
  <si>
    <t>116662</t>
  </si>
  <si>
    <t>Sx00000121112</t>
  </si>
  <si>
    <t>SCREW LAG COMPR HIP 115MM</t>
  </si>
  <si>
    <t>35094</t>
  </si>
  <si>
    <t>116671</t>
  </si>
  <si>
    <t>Sx0HCA-5400-S</t>
  </si>
  <si>
    <t>SCREW CANC BONE POLRS 5X40MM</t>
  </si>
  <si>
    <t>35132</t>
  </si>
  <si>
    <t>123288</t>
  </si>
  <si>
    <t>Sx0HCA-5250-S</t>
  </si>
  <si>
    <t>SCREW CANC BONE POLRS 5X25MM</t>
  </si>
  <si>
    <t>35133</t>
  </si>
  <si>
    <t>123290</t>
  </si>
  <si>
    <t>Sx00AR-1540PS</t>
  </si>
  <si>
    <t>SCREW TENO PEEK 4X10MM</t>
  </si>
  <si>
    <t>351538</t>
  </si>
  <si>
    <t>383967</t>
  </si>
  <si>
    <t>Sx00000122281</t>
  </si>
  <si>
    <t>SCREW LOK 5.0X30MM</t>
  </si>
  <si>
    <t>35156</t>
  </si>
  <si>
    <t>125987</t>
  </si>
  <si>
    <t>Sx00000122282</t>
  </si>
  <si>
    <t>SCREW LOK 5.0X35MM</t>
  </si>
  <si>
    <t>35185</t>
  </si>
  <si>
    <t>136187</t>
  </si>
  <si>
    <t>Sx03370-2-095</t>
  </si>
  <si>
    <t>SCREW LAG STRL SS 12X95MM</t>
  </si>
  <si>
    <t>35189</t>
  </si>
  <si>
    <t>136366</t>
  </si>
  <si>
    <t>Sx00000619904</t>
  </si>
  <si>
    <t>WASHER ASNIS 3 TI NS 6.5/8.0MM</t>
  </si>
  <si>
    <t>35195</t>
  </si>
  <si>
    <t>138048</t>
  </si>
  <si>
    <t>Sx00000121116</t>
  </si>
  <si>
    <t>SCREW COMPR 3.5MM-HEX 19MM</t>
  </si>
  <si>
    <t>35231</t>
  </si>
  <si>
    <t>140321</t>
  </si>
  <si>
    <t>Sx000069-2001</t>
  </si>
  <si>
    <t>352721</t>
  </si>
  <si>
    <t>468217</t>
  </si>
  <si>
    <t>Sx0AR-1688-CP</t>
  </si>
  <si>
    <t>KIT AUGMENT LIGAMENT INTRNLBRC</t>
  </si>
  <si>
    <t>353130</t>
  </si>
  <si>
    <t>463743</t>
  </si>
  <si>
    <t>Sx0HCA-5350-S</t>
  </si>
  <si>
    <t>SCREW CANC BONE POLRS 5X30MM</t>
  </si>
  <si>
    <t>35343</t>
  </si>
  <si>
    <t>148737</t>
  </si>
  <si>
    <t>Sx03370-5-030</t>
  </si>
  <si>
    <t>SCREW CROSS SLF-TP STRL 30MM</t>
  </si>
  <si>
    <t>35360</t>
  </si>
  <si>
    <t>150539</t>
  </si>
  <si>
    <t>Sx000AR-1391E</t>
  </si>
  <si>
    <t>SCREW INTFR CANN STRL 9X25MM</t>
  </si>
  <si>
    <t>35394</t>
  </si>
  <si>
    <t>151998</t>
  </si>
  <si>
    <t>Sx00001402244</t>
  </si>
  <si>
    <t>SCREW BONE CORT 44MM</t>
  </si>
  <si>
    <t>35396</t>
  </si>
  <si>
    <t>152282</t>
  </si>
  <si>
    <t>Sx0HCA-5450-S</t>
  </si>
  <si>
    <t>SCREW CANC BONE POLRS 5X45MM</t>
  </si>
  <si>
    <t>35413</t>
  </si>
  <si>
    <t>155693</t>
  </si>
  <si>
    <t>Sx0HCA-5300-S</t>
  </si>
  <si>
    <t>35414</t>
  </si>
  <si>
    <t>155694</t>
  </si>
  <si>
    <t>Sx00LAG3.2-16</t>
  </si>
  <si>
    <t>SCREW CORT LAG 3.2X16MM</t>
  </si>
  <si>
    <t>354172</t>
  </si>
  <si>
    <t>374493</t>
  </si>
  <si>
    <t>Sx00048610116</t>
  </si>
  <si>
    <t>PLATE REFLEX 1-LVL 16MM</t>
  </si>
  <si>
    <t>35434</t>
  </si>
  <si>
    <t>156920</t>
  </si>
  <si>
    <t>Sx03370-8-130</t>
  </si>
  <si>
    <t>NAIL FEM G1 11X180MM 130DEG</t>
  </si>
  <si>
    <t>35441</t>
  </si>
  <si>
    <t>157108</t>
  </si>
  <si>
    <t>Sx003-12-4014</t>
  </si>
  <si>
    <t>SCREW BONE TETHER V/A 4X14MM</t>
  </si>
  <si>
    <t>35457</t>
  </si>
  <si>
    <t>157752</t>
  </si>
  <si>
    <t>Sx000380-2480</t>
  </si>
  <si>
    <t>IMP SPN ROD TI STR XIA 6X480MM</t>
  </si>
  <si>
    <t>35465</t>
  </si>
  <si>
    <t>158001</t>
  </si>
  <si>
    <t>Sx000380-1745</t>
  </si>
  <si>
    <t>SCREW POLYAX 17.5X45MM</t>
  </si>
  <si>
    <t>35466</t>
  </si>
  <si>
    <t>158002</t>
  </si>
  <si>
    <t>Sx000380-6013</t>
  </si>
  <si>
    <t>IMP SPN HK PEDCL</t>
  </si>
  <si>
    <t>35468</t>
  </si>
  <si>
    <t>158005</t>
  </si>
  <si>
    <t>Sx0HCO-3275-S</t>
  </si>
  <si>
    <t>SCREW CORT BONE POLRS 3.5X27.5</t>
  </si>
  <si>
    <t>35476</t>
  </si>
  <si>
    <t>158435</t>
  </si>
  <si>
    <t>Sx00HR-0820-S</t>
  </si>
  <si>
    <t>ROD HUM POLRS PLS 8X200MM</t>
  </si>
  <si>
    <t>35485</t>
  </si>
  <si>
    <t>158779</t>
  </si>
  <si>
    <t>Sx0HCO-3300-S</t>
  </si>
  <si>
    <t>SCREW CORT BONE POLRS 3.5X30</t>
  </si>
  <si>
    <t>35493</t>
  </si>
  <si>
    <t>159582</t>
  </si>
  <si>
    <t>Sx0000136.406</t>
  </si>
  <si>
    <t>SCREW LAMPLSTY SLF-DRL 2.2X6MM</t>
  </si>
  <si>
    <t>354932</t>
  </si>
  <si>
    <t>497189</t>
  </si>
  <si>
    <t>Sx00815036018</t>
  </si>
  <si>
    <t>35517</t>
  </si>
  <si>
    <t>160870</t>
  </si>
  <si>
    <t>Sx8150-36-020</t>
  </si>
  <si>
    <t>35518</t>
  </si>
  <si>
    <t>160871</t>
  </si>
  <si>
    <t>Sx00815036022</t>
  </si>
  <si>
    <t>35519</t>
  </si>
  <si>
    <t>160872</t>
  </si>
  <si>
    <t>Sx00815036026</t>
  </si>
  <si>
    <t>35521</t>
  </si>
  <si>
    <t>160874</t>
  </si>
  <si>
    <t>Sx00815036028</t>
  </si>
  <si>
    <t>35522</t>
  </si>
  <si>
    <t>160875</t>
  </si>
  <si>
    <t>Sx00815036030</t>
  </si>
  <si>
    <t>35523</t>
  </si>
  <si>
    <t>160876</t>
  </si>
  <si>
    <t>Sx00815036032</t>
  </si>
  <si>
    <t>35524</t>
  </si>
  <si>
    <t>160877</t>
  </si>
  <si>
    <t>Sx00003801540</t>
  </si>
  <si>
    <t>SCREW XIA 5.5X40MM</t>
  </si>
  <si>
    <t>35529</t>
  </si>
  <si>
    <t>161104</t>
  </si>
  <si>
    <t>Sx00003801640</t>
  </si>
  <si>
    <t>SCREW XIA 6.5X40MM</t>
  </si>
  <si>
    <t>35530</t>
  </si>
  <si>
    <t>161105</t>
  </si>
  <si>
    <t>Sx00003821640</t>
  </si>
  <si>
    <t>SCREW POLYAX XIA 6.5X40MM</t>
  </si>
  <si>
    <t>35542</t>
  </si>
  <si>
    <t>161313</t>
  </si>
  <si>
    <t>Sx00003821635</t>
  </si>
  <si>
    <t>SCREW POLYAX XIA 6.5X35MM</t>
  </si>
  <si>
    <t>35543</t>
  </si>
  <si>
    <t>161314</t>
  </si>
  <si>
    <t>Sx00003821645</t>
  </si>
  <si>
    <t>SCREW POLYAX XIA 6.5X45MM</t>
  </si>
  <si>
    <t>35548</t>
  </si>
  <si>
    <t>161378</t>
  </si>
  <si>
    <t>Sx0HCO-3450-S</t>
  </si>
  <si>
    <t>SCREW CORT BONE POLRS 3.5X45</t>
  </si>
  <si>
    <t>35550</t>
  </si>
  <si>
    <t>161551</t>
  </si>
  <si>
    <t>Sx00003821745</t>
  </si>
  <si>
    <t>SCREW POLYAX XIA LP TI 7.5X45</t>
  </si>
  <si>
    <t>35552</t>
  </si>
  <si>
    <t>161576</t>
  </si>
  <si>
    <t>Sx000380-2110</t>
  </si>
  <si>
    <t>IMP SPN ROD TI CRV XIA 6X110MM</t>
  </si>
  <si>
    <t>35554</t>
  </si>
  <si>
    <t>161668</t>
  </si>
  <si>
    <t>Sx00071632260</t>
  </si>
  <si>
    <t>SCREW CAPTR GLD TRG 5X60MM</t>
  </si>
  <si>
    <t>35556</t>
  </si>
  <si>
    <t>161681</t>
  </si>
  <si>
    <t>Sx00003821740</t>
  </si>
  <si>
    <t>SCREW POLYAX XIA LP TI 7.5X40</t>
  </si>
  <si>
    <t>35567</t>
  </si>
  <si>
    <t>161728</t>
  </si>
  <si>
    <t>Sx00003821750</t>
  </si>
  <si>
    <t>SCREW POLYAX XIA LP TI 7.5X50</t>
  </si>
  <si>
    <t>35568</t>
  </si>
  <si>
    <t>161729</t>
  </si>
  <si>
    <t>Sx0HCO-3350-S</t>
  </si>
  <si>
    <t>SCREW CORT BONE POLRS 3.5X35</t>
  </si>
  <si>
    <t>35575</t>
  </si>
  <si>
    <t>161990</t>
  </si>
  <si>
    <t>Sx8150-36-038</t>
  </si>
  <si>
    <t>35580</t>
  </si>
  <si>
    <t>162021</t>
  </si>
  <si>
    <t>Sx00815036034</t>
  </si>
  <si>
    <t>35581</t>
  </si>
  <si>
    <t>162022</t>
  </si>
  <si>
    <t>Sx000380-2070</t>
  </si>
  <si>
    <t>IMP SPN ROD TI XIA 6X70MM</t>
  </si>
  <si>
    <t>35582</t>
  </si>
  <si>
    <t>162047</t>
  </si>
  <si>
    <t>Sx000382-1545</t>
  </si>
  <si>
    <t>SCREW XIA 5.5X45MM</t>
  </si>
  <si>
    <t>35603</t>
  </si>
  <si>
    <t>210217</t>
  </si>
  <si>
    <t>Sx00003821650</t>
  </si>
  <si>
    <t>SCREW POLYAX XIA 6.5X50MM</t>
  </si>
  <si>
    <t>35617</t>
  </si>
  <si>
    <t>210745</t>
  </si>
  <si>
    <t>Sx00071633336</t>
  </si>
  <si>
    <t>NAIL KNEE TRG 11.5X360MM</t>
  </si>
  <si>
    <t>35618</t>
  </si>
  <si>
    <t>210762</t>
  </si>
  <si>
    <t>Sx000380-6003</t>
  </si>
  <si>
    <t>IMP SPN HK LMNA XIA SM</t>
  </si>
  <si>
    <t>35632</t>
  </si>
  <si>
    <t>211387</t>
  </si>
  <si>
    <t>Sx003-10-0232</t>
  </si>
  <si>
    <t>PLATE ANT CERV 2-LVL 32MM</t>
  </si>
  <si>
    <t>35635</t>
  </si>
  <si>
    <t>211589</t>
  </si>
  <si>
    <t>Sx00048610354</t>
  </si>
  <si>
    <t>PLATE REFLEX 3-LVL 54MM</t>
  </si>
  <si>
    <t>35661</t>
  </si>
  <si>
    <t>216431</t>
  </si>
  <si>
    <t>Sx00048610234</t>
  </si>
  <si>
    <t>PLATE REFLEX 2-LVL 34MM</t>
  </si>
  <si>
    <t>35700</t>
  </si>
  <si>
    <t>216765</t>
  </si>
  <si>
    <t>Sx00048610237</t>
  </si>
  <si>
    <t>PLATE REFLEX 2-LVL 37MM</t>
  </si>
  <si>
    <t>35701</t>
  </si>
  <si>
    <t>216767</t>
  </si>
  <si>
    <t>Sx00000207.06</t>
  </si>
  <si>
    <t>SCREW CANC BONE P/T SS 4X60MM</t>
  </si>
  <si>
    <t>35736</t>
  </si>
  <si>
    <t>217469</t>
  </si>
  <si>
    <t>Sx00071633334</t>
  </si>
  <si>
    <t>NAIL KNEE TRG 11.5X340MM</t>
  </si>
  <si>
    <t>35746</t>
  </si>
  <si>
    <t>217767</t>
  </si>
  <si>
    <t>Sx00000130613</t>
  </si>
  <si>
    <t>PLUG BONE IM 22MM</t>
  </si>
  <si>
    <t>35747</t>
  </si>
  <si>
    <t>217800</t>
  </si>
  <si>
    <t>Sx000382-1535</t>
  </si>
  <si>
    <t>SCREW XIA 5.5X35MM</t>
  </si>
  <si>
    <t>35749</t>
  </si>
  <si>
    <t>217972</t>
  </si>
  <si>
    <t>Sx00000665040</t>
  </si>
  <si>
    <t>IMP SPN ROD TI STR DPSN 6X40</t>
  </si>
  <si>
    <t>35756</t>
  </si>
  <si>
    <t>218277</t>
  </si>
  <si>
    <t>Sx00000130611</t>
  </si>
  <si>
    <t>PLUG IM MED</t>
  </si>
  <si>
    <t>35758</t>
  </si>
  <si>
    <t>218287</t>
  </si>
  <si>
    <t>Sx00000130617</t>
  </si>
  <si>
    <t>PLUG IM 2XLG</t>
  </si>
  <si>
    <t>35759</t>
  </si>
  <si>
    <t>218288</t>
  </si>
  <si>
    <t>Sx001119.7045</t>
  </si>
  <si>
    <t>IMP SPN ROD CRV TI 5.5X45MM</t>
  </si>
  <si>
    <t>357632</t>
  </si>
  <si>
    <t>489464</t>
  </si>
  <si>
    <t>Sx8007-10-015</t>
  </si>
  <si>
    <t>NAIL ANK VRSA 10X150MM</t>
  </si>
  <si>
    <t>35764</t>
  </si>
  <si>
    <t>218650</t>
  </si>
  <si>
    <t>Sx00000151535</t>
  </si>
  <si>
    <t>SCREW CORT 5.5X35MM NS</t>
  </si>
  <si>
    <t>35765</t>
  </si>
  <si>
    <t>218651</t>
  </si>
  <si>
    <t>Sx00000151540</t>
  </si>
  <si>
    <t>SCREW CORT 5.5X40MM NS</t>
  </si>
  <si>
    <t>35766</t>
  </si>
  <si>
    <t>218652</t>
  </si>
  <si>
    <t>Sx00014022-32</t>
  </si>
  <si>
    <t>SCREW CORT NS 4.5X32MM</t>
  </si>
  <si>
    <t>35767</t>
  </si>
  <si>
    <t>218653</t>
  </si>
  <si>
    <t>Sx00001402258</t>
  </si>
  <si>
    <t>SCREW BONE CORT 58MM</t>
  </si>
  <si>
    <t>35768</t>
  </si>
  <si>
    <t>218654</t>
  </si>
  <si>
    <t>Sx00048552314</t>
  </si>
  <si>
    <t>SCREW ANG BIAS OASYS 3.5X14MM</t>
  </si>
  <si>
    <t>35779</t>
  </si>
  <si>
    <t>219270</t>
  </si>
  <si>
    <t>Sx00048552080</t>
  </si>
  <si>
    <t>IMP SPN ROD TI OASYS 3.5X80MM</t>
  </si>
  <si>
    <t>35780</t>
  </si>
  <si>
    <t>219272</t>
  </si>
  <si>
    <t>Sx00000665070</t>
  </si>
  <si>
    <t>IMP SPN ROD TI DPSN 70MM</t>
  </si>
  <si>
    <t>35781</t>
  </si>
  <si>
    <t>219324</t>
  </si>
  <si>
    <t>Sx00048610232</t>
  </si>
  <si>
    <t>PLATE REFLEX 2-LVL 32MM</t>
  </si>
  <si>
    <t>35813</t>
  </si>
  <si>
    <t>219732</t>
  </si>
  <si>
    <t>Sx00071642250</t>
  </si>
  <si>
    <t>SCREW CAPTR HEX INT 5.0X50MM</t>
  </si>
  <si>
    <t>35815</t>
  </si>
  <si>
    <t>219894</t>
  </si>
  <si>
    <t>Sx00048552316</t>
  </si>
  <si>
    <t>SCREW ANG BIAS OASYS 3.5X16MM</t>
  </si>
  <si>
    <t>35818</t>
  </si>
  <si>
    <t>220239</t>
  </si>
  <si>
    <t>Sx00071642270</t>
  </si>
  <si>
    <t>SCREW CAPTR HEX INT 5.0X70MM</t>
  </si>
  <si>
    <t>35853</t>
  </si>
  <si>
    <t>221074</t>
  </si>
  <si>
    <t>Sx00HR-0826-S</t>
  </si>
  <si>
    <t>ROD HUM POLRS PLS 8X260MM</t>
  </si>
  <si>
    <t>35856</t>
  </si>
  <si>
    <t>222497</t>
  </si>
  <si>
    <t>Sx0HCO-3175-S</t>
  </si>
  <si>
    <t>SCREW CORT POLRS 3.5X17.5MM</t>
  </si>
  <si>
    <t>35857</t>
  </si>
  <si>
    <t>222498</t>
  </si>
  <si>
    <t>Sx00071642275</t>
  </si>
  <si>
    <t>SCREW CAPTR HEX INT 5.0X75MM</t>
  </si>
  <si>
    <t>35858</t>
  </si>
  <si>
    <t>222614</t>
  </si>
  <si>
    <t>Sx05018-6-150</t>
  </si>
  <si>
    <t>PIN FIX APEX SLF-DRL 5X150MM</t>
  </si>
  <si>
    <t>35964</t>
  </si>
  <si>
    <t>242437</t>
  </si>
  <si>
    <t>Sx00000410001</t>
  </si>
  <si>
    <t>ALGRFT TRIN ELT SM</t>
  </si>
  <si>
    <t>359744</t>
  </si>
  <si>
    <t>594198</t>
  </si>
  <si>
    <t>Sx00000410003</t>
  </si>
  <si>
    <t>ALGRFT TRIN ELT LG</t>
  </si>
  <si>
    <t>359746</t>
  </si>
  <si>
    <t>594200</t>
  </si>
  <si>
    <t>Sx005119.1652</t>
  </si>
  <si>
    <t>SCREW ASMBL CREO THRD 6.5X50</t>
  </si>
  <si>
    <t>360107</t>
  </si>
  <si>
    <t>492102</t>
  </si>
  <si>
    <t>Sx8150-37-026</t>
  </si>
  <si>
    <t>296041</t>
  </si>
  <si>
    <t>SCREW MTRXNRO TI 4MM EA</t>
  </si>
  <si>
    <t>314293</t>
  </si>
  <si>
    <t>Sx0000000MD30</t>
  </si>
  <si>
    <t>SCREW MULTDIR 3.8X30MM</t>
  </si>
  <si>
    <t>36034</t>
  </si>
  <si>
    <t>363614</t>
  </si>
  <si>
    <t>Sx0000498.046</t>
  </si>
  <si>
    <t>WASHER ORTH FIX SPN LP TI 6MM</t>
  </si>
  <si>
    <t>36055</t>
  </si>
  <si>
    <t>136663</t>
  </si>
  <si>
    <t>Sx0000449.016</t>
  </si>
  <si>
    <t>PLATE TI CRVD NW 6HLS 449.016</t>
  </si>
  <si>
    <t>36056</t>
  </si>
  <si>
    <t>140104</t>
  </si>
  <si>
    <t>Sx0000400.766</t>
  </si>
  <si>
    <t>SCREW SLF-DRL TI 1.5X6MM</t>
  </si>
  <si>
    <t>36059</t>
  </si>
  <si>
    <t>140435</t>
  </si>
  <si>
    <t>Sx0000498.154</t>
  </si>
  <si>
    <t>IMP SPN ROD TI SOFT 6X150MM</t>
  </si>
  <si>
    <t>36061</t>
  </si>
  <si>
    <t>160605</t>
  </si>
  <si>
    <t>Sx47-2484-032</t>
  </si>
  <si>
    <t>SCREW CORT Z NAIL FA 5.0X32.5</t>
  </si>
  <si>
    <t>360770</t>
  </si>
  <si>
    <t>389707</t>
  </si>
  <si>
    <t>Sx0000449.008</t>
  </si>
  <si>
    <t>PLATE TI TENSION 2.0 8H</t>
  </si>
  <si>
    <t>36088</t>
  </si>
  <si>
    <t>257352</t>
  </si>
  <si>
    <t>Sx0000449.036</t>
  </si>
  <si>
    <t>PLATE TI DCP 2.0MM 6H</t>
  </si>
  <si>
    <t>36090</t>
  </si>
  <si>
    <t>257354</t>
  </si>
  <si>
    <t>Sx0000449.037</t>
  </si>
  <si>
    <t>PLATE TI DCP 2.0MM 7H</t>
  </si>
  <si>
    <t>36091</t>
  </si>
  <si>
    <t>257355</t>
  </si>
  <si>
    <t>Sx0000242.812</t>
  </si>
  <si>
    <t>PLATE PROX FEM 12H 319MM R</t>
  </si>
  <si>
    <t>36099</t>
  </si>
  <si>
    <t>305707</t>
  </si>
  <si>
    <t>Sx0000201.838</t>
  </si>
  <si>
    <t>SCREW CRTX SLF-TP 2.0X38MM</t>
  </si>
  <si>
    <t>36101</t>
  </si>
  <si>
    <t>312640</t>
  </si>
  <si>
    <t>Sx0000249.916</t>
  </si>
  <si>
    <t>PLATE CNDYL 2.4X57MM 4H</t>
  </si>
  <si>
    <t>36102</t>
  </si>
  <si>
    <t>312644</t>
  </si>
  <si>
    <t>Sx0000401.045</t>
  </si>
  <si>
    <t>36105</t>
  </si>
  <si>
    <t>315654</t>
  </si>
  <si>
    <t>Sx0000401.046</t>
  </si>
  <si>
    <t>36106</t>
  </si>
  <si>
    <t>315655</t>
  </si>
  <si>
    <t>Sx0000401.047</t>
  </si>
  <si>
    <t>36107</t>
  </si>
  <si>
    <t>315656</t>
  </si>
  <si>
    <t>Sx0000401.049</t>
  </si>
  <si>
    <t>36108</t>
  </si>
  <si>
    <t>315657</t>
  </si>
  <si>
    <t>Sx0000498.125</t>
  </si>
  <si>
    <t>IMP SPN ROD TRANSCONN 3.5X120</t>
  </si>
  <si>
    <t>36112</t>
  </si>
  <si>
    <t>315745</t>
  </si>
  <si>
    <t>Sx000PL-LEL6R</t>
  </si>
  <si>
    <t>PLATE DST HUM LOK LAT 6H RT</t>
  </si>
  <si>
    <t>36113</t>
  </si>
  <si>
    <t>317761</t>
  </si>
  <si>
    <t>Sx0000449.006</t>
  </si>
  <si>
    <t>PLATE NRW STR 2.0MM 6H</t>
  </si>
  <si>
    <t>36130</t>
  </si>
  <si>
    <t>323012</t>
  </si>
  <si>
    <t>Sx0000447.076</t>
  </si>
  <si>
    <t>PLATE CHIN 10MM OFFSET</t>
  </si>
  <si>
    <t>36136</t>
  </si>
  <si>
    <t>327015</t>
  </si>
  <si>
    <t>Sx0000249.681</t>
  </si>
  <si>
    <t>PLATE LCP 2.7 5H 49MM</t>
  </si>
  <si>
    <t>36137</t>
  </si>
  <si>
    <t>329418</t>
  </si>
  <si>
    <t>Sx0000401.048</t>
  </si>
  <si>
    <t>36138</t>
  </si>
  <si>
    <t>329523</t>
  </si>
  <si>
    <t>Sx0000201.881</t>
  </si>
  <si>
    <t>SCREW LOK SLF-TP STRDR 2X11MM</t>
  </si>
  <si>
    <t>36139</t>
  </si>
  <si>
    <t>330531</t>
  </si>
  <si>
    <t>Sx0000212.114</t>
  </si>
  <si>
    <t>SCREW LOK SLF-TP SS 3.5X35MM</t>
  </si>
  <si>
    <t>36142</t>
  </si>
  <si>
    <t>337952</t>
  </si>
  <si>
    <t>Sx0000247.349</t>
  </si>
  <si>
    <t>PLATE CNDYL LCP 2.0MM 7H</t>
  </si>
  <si>
    <t>36208</t>
  </si>
  <si>
    <t>342088</t>
  </si>
  <si>
    <t>Sx00PL-LEL14R</t>
  </si>
  <si>
    <t>PLATE DST HUM LOK LAT 14H RT</t>
  </si>
  <si>
    <t>36209</t>
  </si>
  <si>
    <t>342136</t>
  </si>
  <si>
    <t>Sx0000249.687</t>
  </si>
  <si>
    <t>PLATE L OBLQ LCP 2.7 2H/3H LT</t>
  </si>
  <si>
    <t>36210</t>
  </si>
  <si>
    <t>342138</t>
  </si>
  <si>
    <t>Sx00FA-CO2736</t>
  </si>
  <si>
    <t>SCREW TAP-LOC 2.7X36MM</t>
  </si>
  <si>
    <t>36211</t>
  </si>
  <si>
    <t>342433</t>
  </si>
  <si>
    <t>Sx0000421.534</t>
  </si>
  <si>
    <t>PLATE MESH NEURO LP 0.6MM</t>
  </si>
  <si>
    <t>347884</t>
  </si>
  <si>
    <t>Sx0000201.892</t>
  </si>
  <si>
    <t>SCREW LOK SLF-TP STRDR 2X22MM</t>
  </si>
  <si>
    <t>349699</t>
  </si>
  <si>
    <t>Sx0000201.894</t>
  </si>
  <si>
    <t>SCREW LOK SLF-TP STRDR 2X24MM</t>
  </si>
  <si>
    <t>349700</t>
  </si>
  <si>
    <t>Sx0000201.896</t>
  </si>
  <si>
    <t>SCREW LOK SLF-TP STRDR 2X26MM</t>
  </si>
  <si>
    <t>349701</t>
  </si>
  <si>
    <t>Sx0000201.898</t>
  </si>
  <si>
    <t>SCREW LOK SLF-TP STRDR 2X28MM</t>
  </si>
  <si>
    <t>349702</t>
  </si>
  <si>
    <t>Sx0000201.900</t>
  </si>
  <si>
    <t>SCREW LOK SLF-TP STRDR 2X30MM</t>
  </si>
  <si>
    <t>349703</t>
  </si>
  <si>
    <t>Sx0000212.807</t>
  </si>
  <si>
    <t>SCREW LOK SLF-TP STRDR 2.4X7</t>
  </si>
  <si>
    <t>349705</t>
  </si>
  <si>
    <t>Sx0000212.809</t>
  </si>
  <si>
    <t>SCREW LOK SLF-TP STRDR 2.4X9</t>
  </si>
  <si>
    <t>349706</t>
  </si>
  <si>
    <t>Sx0000212.813</t>
  </si>
  <si>
    <t>SCREW LOK SLF-TP STRDR 2.4X13</t>
  </si>
  <si>
    <t>349708</t>
  </si>
  <si>
    <t>Sx0000249.688</t>
  </si>
  <si>
    <t>PLATE L LCP 2.7 3H SHAFT RT</t>
  </si>
  <si>
    <t>36229</t>
  </si>
  <si>
    <t>Sx0000249.689</t>
  </si>
  <si>
    <t>PLATE L LCP 2.7 3H SHAFT LT</t>
  </si>
  <si>
    <t>36230</t>
  </si>
  <si>
    <t>Sx0000239.961</t>
  </si>
  <si>
    <t>PLATE PROX TIB LCP 3.5 10H LT</t>
  </si>
  <si>
    <t>36232</t>
  </si>
  <si>
    <t>349742</t>
  </si>
  <si>
    <t>Sx0000239.962</t>
  </si>
  <si>
    <t>PLATE PROX TIB LCP 3.5 12H RT</t>
  </si>
  <si>
    <t>36233</t>
  </si>
  <si>
    <t>349743</t>
  </si>
  <si>
    <t>Sx0000239.967</t>
  </si>
  <si>
    <t>PLATE PROX TIB 16H L 3.5X249</t>
  </si>
  <si>
    <t>36238</t>
  </si>
  <si>
    <t>349748</t>
  </si>
  <si>
    <t>Sx004.613.245</t>
  </si>
  <si>
    <t>PLATE ASIF VECT 3 LVL 45MM</t>
  </si>
  <si>
    <t>36278</t>
  </si>
  <si>
    <t>370831</t>
  </si>
  <si>
    <t>Sx002.111.530</t>
  </si>
  <si>
    <t>PLATE 2.4 VA-LCP 2C DISTRAD 6H</t>
  </si>
  <si>
    <t>36279</t>
  </si>
  <si>
    <t>372890</t>
  </si>
  <si>
    <t>Sx002.111.751</t>
  </si>
  <si>
    <t>PLATE VA-LCP CLMN DVR 7/5H LT</t>
  </si>
  <si>
    <t>36281</t>
  </si>
  <si>
    <t>373221</t>
  </si>
  <si>
    <t>Sx00AR-1589RT</t>
  </si>
  <si>
    <t>EXTENDER BUTTON T-ROPE</t>
  </si>
  <si>
    <t>362881</t>
  </si>
  <si>
    <t>427313</t>
  </si>
  <si>
    <t>Sx002.214.006</t>
  </si>
  <si>
    <t>SCREW LOK SLF-TP T4 1.5X6MM</t>
  </si>
  <si>
    <t>36293</t>
  </si>
  <si>
    <t>378046</t>
  </si>
  <si>
    <t>Sx002.214.009</t>
  </si>
  <si>
    <t>SCREW LOK SLF-TP T4 1.5X9MM</t>
  </si>
  <si>
    <t>36295</t>
  </si>
  <si>
    <t>378048</t>
  </si>
  <si>
    <t>Sx002.214.010</t>
  </si>
  <si>
    <t>SCREW LOK SLF-TP T4 1.5X10MM</t>
  </si>
  <si>
    <t>36296</t>
  </si>
  <si>
    <t>378049</t>
  </si>
  <si>
    <t>Sx002.214.011</t>
  </si>
  <si>
    <t>SCREW LOK SLF-TP T4 1.5X11MM</t>
  </si>
  <si>
    <t>36297</t>
  </si>
  <si>
    <t>378050</t>
  </si>
  <si>
    <t>Sx002.214.014</t>
  </si>
  <si>
    <t>SCREW LOK SLF-TP T4 1.5X14MM</t>
  </si>
  <si>
    <t>36298</t>
  </si>
  <si>
    <t>378051</t>
  </si>
  <si>
    <t>Sx002.214.015</t>
  </si>
  <si>
    <t>SCREW LOK SLF-TP T4 1.5X15MM</t>
  </si>
  <si>
    <t>36299</t>
  </si>
  <si>
    <t>378052</t>
  </si>
  <si>
    <t>Sx002.214.016</t>
  </si>
  <si>
    <t>SCREW LOK SLF-TP T4 1.5X16MM</t>
  </si>
  <si>
    <t>36300</t>
  </si>
  <si>
    <t>378053</t>
  </si>
  <si>
    <t>Sx002.214.018</t>
  </si>
  <si>
    <t>SCREW LOK SLF-TP T4 1.5X18MM</t>
  </si>
  <si>
    <t>36301</t>
  </si>
  <si>
    <t>378054</t>
  </si>
  <si>
    <t>Sx002.214.024</t>
  </si>
  <si>
    <t>SCREW LOK SLF-TP T4 1.5X24MM</t>
  </si>
  <si>
    <t>36341</t>
  </si>
  <si>
    <t>378057</t>
  </si>
  <si>
    <t>Sx002.214.106</t>
  </si>
  <si>
    <t>SCREW CRTX 1.5X6MM</t>
  </si>
  <si>
    <t>36342</t>
  </si>
  <si>
    <t>378058</t>
  </si>
  <si>
    <t>Sx002.214.108</t>
  </si>
  <si>
    <t>SCREW CRTX 1.5X8MM</t>
  </si>
  <si>
    <t>36344</t>
  </si>
  <si>
    <t>378060</t>
  </si>
  <si>
    <t>Sx002.214.109</t>
  </si>
  <si>
    <t>SCREW CRTX 1.5X9MM</t>
  </si>
  <si>
    <t>36345</t>
  </si>
  <si>
    <t>378061</t>
  </si>
  <si>
    <t>Sx002.214.110</t>
  </si>
  <si>
    <t>SCREW CRTX 1.5X10MM</t>
  </si>
  <si>
    <t>36346</t>
  </si>
  <si>
    <t>378062</t>
  </si>
  <si>
    <t>Sx002.214.111</t>
  </si>
  <si>
    <t>SCREW CRTX 1.5X11MM</t>
  </si>
  <si>
    <t>36347</t>
  </si>
  <si>
    <t>378063</t>
  </si>
  <si>
    <t>Sx002.214.112</t>
  </si>
  <si>
    <t>SCREW CRTX 1.5X12MM</t>
  </si>
  <si>
    <t>36348</t>
  </si>
  <si>
    <t>378064</t>
  </si>
  <si>
    <t>Sx002.214.113</t>
  </si>
  <si>
    <t>SCREW CRTX 1.5X13MM</t>
  </si>
  <si>
    <t>36350</t>
  </si>
  <si>
    <t>378065</t>
  </si>
  <si>
    <t>Sx002.214.115</t>
  </si>
  <si>
    <t>SCREW CRTX 1.5X15MM</t>
  </si>
  <si>
    <t>36351</t>
  </si>
  <si>
    <t>378066</t>
  </si>
  <si>
    <t>Sx002.214.118</t>
  </si>
  <si>
    <t>SCREW CRTX 1.5X18MM</t>
  </si>
  <si>
    <t>36354</t>
  </si>
  <si>
    <t>378068</t>
  </si>
  <si>
    <t>Sx002.214.120</t>
  </si>
  <si>
    <t>SCREW CRTX 1.5X20MM</t>
  </si>
  <si>
    <t>36355</t>
  </si>
  <si>
    <t>378069</t>
  </si>
  <si>
    <t>Sx002.214.124</t>
  </si>
  <si>
    <t>SCREW CRTX 1.5X24MM</t>
  </si>
  <si>
    <t>36357</t>
  </si>
  <si>
    <t>378071</t>
  </si>
  <si>
    <t>Sx002.114.503</t>
  </si>
  <si>
    <t>PLATE LCP 6H 1.5MM</t>
  </si>
  <si>
    <t>36359</t>
  </si>
  <si>
    <t>378073</t>
  </si>
  <si>
    <t>Sx002.114.504</t>
  </si>
  <si>
    <t>PLATE ADPT LCP 6H 1.5MM</t>
  </si>
  <si>
    <t>36360</t>
  </si>
  <si>
    <t>378074</t>
  </si>
  <si>
    <t>Sx002.114.509</t>
  </si>
  <si>
    <t>PLATE LCP EXT H PLT LT</t>
  </si>
  <si>
    <t>36363</t>
  </si>
  <si>
    <t>378077</t>
  </si>
  <si>
    <t>Sx002.114.510</t>
  </si>
  <si>
    <t>PLATE LCP EXT H PLT RT</t>
  </si>
  <si>
    <t>36364</t>
  </si>
  <si>
    <t>378078</t>
  </si>
  <si>
    <t>Sx002.114.514</t>
  </si>
  <si>
    <t>PLATE LCP CNDYL 6H</t>
  </si>
  <si>
    <t>36366</t>
  </si>
  <si>
    <t>378080</t>
  </si>
  <si>
    <t>Sx004.613.251</t>
  </si>
  <si>
    <t>PLATE ASIF VECT 3 LVL 51MM</t>
  </si>
  <si>
    <t>36368</t>
  </si>
  <si>
    <t>379689</t>
  </si>
  <si>
    <t>Sx004.613.254</t>
  </si>
  <si>
    <t>PLATE ASIF VECT 3 LVL 54MM</t>
  </si>
  <si>
    <t>36369</t>
  </si>
  <si>
    <t>379690</t>
  </si>
  <si>
    <t>Sx004.613.364</t>
  </si>
  <si>
    <t>PLATE ASIF VECT 4 LVL 64MM</t>
  </si>
  <si>
    <t>36376</t>
  </si>
  <si>
    <t>379697</t>
  </si>
  <si>
    <t>Sx004.613.368</t>
  </si>
  <si>
    <t>PLATE ASIF VECT 4 LVL 68MM</t>
  </si>
  <si>
    <t>36377</t>
  </si>
  <si>
    <t>379698</t>
  </si>
  <si>
    <t>Sx004.613.372</t>
  </si>
  <si>
    <t>PLATE ASIF VECT 4 LVL 72MM</t>
  </si>
  <si>
    <t>36378</t>
  </si>
  <si>
    <t>379699</t>
  </si>
  <si>
    <t>Sx004.613.664</t>
  </si>
  <si>
    <t>SCREW VECT SLF-TP V/A 4.5X14</t>
  </si>
  <si>
    <t>36392</t>
  </si>
  <si>
    <t>379723</t>
  </si>
  <si>
    <t>Sx004.613.666</t>
  </si>
  <si>
    <t>SCREW VECT SLF-TP V/A 4.5X16</t>
  </si>
  <si>
    <t>36393</t>
  </si>
  <si>
    <t>379725</t>
  </si>
  <si>
    <t>Sx008.803.108</t>
  </si>
  <si>
    <t>IMP SPN SPCR OPAL 10X28 8MM</t>
  </si>
  <si>
    <t>36407</t>
  </si>
  <si>
    <t>380113</t>
  </si>
  <si>
    <t>Sx008.803.109</t>
  </si>
  <si>
    <t>IMP SPN SPCR OPAL 10X28 9MM</t>
  </si>
  <si>
    <t>36408</t>
  </si>
  <si>
    <t>380114</t>
  </si>
  <si>
    <t>Sx008.803.111</t>
  </si>
  <si>
    <t>IMP SPN SPCR OPAL 10X28 11MM</t>
  </si>
  <si>
    <t>380116</t>
  </si>
  <si>
    <t>Sx0000495.348</t>
  </si>
  <si>
    <t>IMP SPN SPCR SYNM 6X12MM</t>
  </si>
  <si>
    <t>36433</t>
  </si>
  <si>
    <t>380214</t>
  </si>
  <si>
    <t>Sx0000495.356</t>
  </si>
  <si>
    <t>IMP SPN SPCR SYNM 32X12MM</t>
  </si>
  <si>
    <t>36440</t>
  </si>
  <si>
    <t>380221</t>
  </si>
  <si>
    <t>Sx0000495.357</t>
  </si>
  <si>
    <t>IMP SPN SPCR SYNM 88X12MM</t>
  </si>
  <si>
    <t>36441</t>
  </si>
  <si>
    <t>380222</t>
  </si>
  <si>
    <t>Sx0000495.388</t>
  </si>
  <si>
    <t>ENDRING SYNM 12MM 2.5DEG</t>
  </si>
  <si>
    <t>36457</t>
  </si>
  <si>
    <t>380239</t>
  </si>
  <si>
    <t>Sx000000FPSST</t>
  </si>
  <si>
    <t>ALGRFT FLEXIGRAFT TEND PRE-SUT</t>
  </si>
  <si>
    <t>367534</t>
  </si>
  <si>
    <t>Sx0CR-10-6030</t>
  </si>
  <si>
    <t>ALGRFT MATRIX CLARIS 6X3CM</t>
  </si>
  <si>
    <t>608443</t>
  </si>
  <si>
    <t>Sx00072201781</t>
  </si>
  <si>
    <t>SCREW INTFR BIOSURE HA 9X25MM</t>
  </si>
  <si>
    <t>368094</t>
  </si>
  <si>
    <t>393515</t>
  </si>
  <si>
    <t>Sx001119.5045</t>
  </si>
  <si>
    <t>IMP SPN ROD STR TI 5.5X45MM</t>
  </si>
  <si>
    <t>368475</t>
  </si>
  <si>
    <t>489413</t>
  </si>
  <si>
    <t>Sx001119.5100</t>
  </si>
  <si>
    <t>IMP SPN ROD STR TI 5.5X100MM</t>
  </si>
  <si>
    <t>368480</t>
  </si>
  <si>
    <t>489424</t>
  </si>
  <si>
    <t>Sx001119.7035</t>
  </si>
  <si>
    <t>IMP SPN ROD CRV TI 5.5X35MM</t>
  </si>
  <si>
    <t>368483</t>
  </si>
  <si>
    <t>489462</t>
  </si>
  <si>
    <t>Sx001119.7040</t>
  </si>
  <si>
    <t>IMP SPN ROD CRV TI 5.5X40MM</t>
  </si>
  <si>
    <t>368484</t>
  </si>
  <si>
    <t>489463</t>
  </si>
  <si>
    <t>Sx001119.7055</t>
  </si>
  <si>
    <t>IMP SPN ROD CRV TI 5.5X55MM</t>
  </si>
  <si>
    <t>368486</t>
  </si>
  <si>
    <t>489466</t>
  </si>
  <si>
    <t>Sx001119.7060</t>
  </si>
  <si>
    <t>IMP SPN ROD CRV TI 5.5X60MM</t>
  </si>
  <si>
    <t>368487</t>
  </si>
  <si>
    <t>489467</t>
  </si>
  <si>
    <t>Sx001119.7070</t>
  </si>
  <si>
    <t>IMP SPN ROD CRV TI 5.5X70MM</t>
  </si>
  <si>
    <t>368489</t>
  </si>
  <si>
    <t>489469</t>
  </si>
  <si>
    <t>Sx001119.7085</t>
  </si>
  <si>
    <t>IMP SPN ROD CRV TI 5.5X85MM</t>
  </si>
  <si>
    <t>368492</t>
  </si>
  <si>
    <t>489472</t>
  </si>
  <si>
    <t>Sx001119.7125</t>
  </si>
  <si>
    <t>IMP SPN ROD CRV TI 5.5X125MM</t>
  </si>
  <si>
    <t>368496</t>
  </si>
  <si>
    <t>489476</t>
  </si>
  <si>
    <t>Sx005119.1632</t>
  </si>
  <si>
    <t>SCREW ASMBL CREO THRD 6.5X30</t>
  </si>
  <si>
    <t>368504</t>
  </si>
  <si>
    <t>492090</t>
  </si>
  <si>
    <t>Sx005119.1637</t>
  </si>
  <si>
    <t>SCREW ASMBL CREO THRD 6.5X35</t>
  </si>
  <si>
    <t>368505</t>
  </si>
  <si>
    <t>492093</t>
  </si>
  <si>
    <t>Sx005119.1642</t>
  </si>
  <si>
    <t>SCREW ASMBL CREO THRD 6.5X40</t>
  </si>
  <si>
    <t>368506</t>
  </si>
  <si>
    <t>492096</t>
  </si>
  <si>
    <t>Sx005119.1647</t>
  </si>
  <si>
    <t>SCREW ASMBL CREO THRD 6.5X45</t>
  </si>
  <si>
    <t>368507</t>
  </si>
  <si>
    <t>492099</t>
  </si>
  <si>
    <t>Sx005119.1742</t>
  </si>
  <si>
    <t>SCREW ASMBL CREO THRD 7.5X40</t>
  </si>
  <si>
    <t>368512</t>
  </si>
  <si>
    <t>492146</t>
  </si>
  <si>
    <t>Sx001119.0034</t>
  </si>
  <si>
    <t>XCONN S-ON 5.5 34-41 LNG CREO</t>
  </si>
  <si>
    <t>368772</t>
  </si>
  <si>
    <t>489277</t>
  </si>
  <si>
    <t>Sx001119.0039</t>
  </si>
  <si>
    <t>XCONN S-ON 5.5 39-50 LNG CREO</t>
  </si>
  <si>
    <t>368773</t>
  </si>
  <si>
    <t>489278</t>
  </si>
  <si>
    <t>Sx0000171.014</t>
  </si>
  <si>
    <t>SCREW V/A SLF-DRL VIP 4.6X14MM</t>
  </si>
  <si>
    <t>368777</t>
  </si>
  <si>
    <t>497976</t>
  </si>
  <si>
    <t>Sx0000171.314</t>
  </si>
  <si>
    <t>SCREW V/A SLF-TP VIP 4.6X14MM</t>
  </si>
  <si>
    <t>368780</t>
  </si>
  <si>
    <t>498005</t>
  </si>
  <si>
    <t>Sx00130770024</t>
  </si>
  <si>
    <t>SCREW N-LOK DXTD 4.5X24MM</t>
  </si>
  <si>
    <t>370315</t>
  </si>
  <si>
    <t>384295</t>
  </si>
  <si>
    <t>Sx00037081-60</t>
  </si>
  <si>
    <t>LEAD EXT SCS RSTOR 60CM</t>
  </si>
  <si>
    <t>371096</t>
  </si>
  <si>
    <t>610555</t>
  </si>
  <si>
    <t>Sx00000619906</t>
  </si>
  <si>
    <t>WASHER ORTH ASNISIII F/5MM-SCR</t>
  </si>
  <si>
    <t>371637</t>
  </si>
  <si>
    <t>337396</t>
  </si>
  <si>
    <t>Sx004.639.640</t>
  </si>
  <si>
    <t>SCREW PEDCL MTRX TI 6.0X40MM</t>
  </si>
  <si>
    <t>371641</t>
  </si>
  <si>
    <t>380058</t>
  </si>
  <si>
    <t>Sx002.118.548</t>
  </si>
  <si>
    <t>SCREW RECESS STRDR 48MM</t>
  </si>
  <si>
    <t>372084</t>
  </si>
  <si>
    <t>394480</t>
  </si>
  <si>
    <t>Sx04.503.825.</t>
  </si>
  <si>
    <t>SCREW MMF MTRXWV TI 1.85X8MM</t>
  </si>
  <si>
    <t>372091</t>
  </si>
  <si>
    <t>602315</t>
  </si>
  <si>
    <t>Sx0AR-8930-13</t>
  </si>
  <si>
    <t>SCREW QUICKFIX TI 2.0X13MM</t>
  </si>
  <si>
    <t>372174</t>
  </si>
  <si>
    <t>442286</t>
  </si>
  <si>
    <t>SxAR-8725-20H</t>
  </si>
  <si>
    <t>SCREW COMPR MIC FT 2.5X20MM</t>
  </si>
  <si>
    <t>372176</t>
  </si>
  <si>
    <t>511341</t>
  </si>
  <si>
    <t>SxAR-8725-24H</t>
  </si>
  <si>
    <t>SCREW COMPR MIC FT 2.5X24MM</t>
  </si>
  <si>
    <t>372177</t>
  </si>
  <si>
    <t>511342</t>
  </si>
  <si>
    <t>Sx0AR-8930-12</t>
  </si>
  <si>
    <t>SCREW QUICKFIX TI 2.0X12MM</t>
  </si>
  <si>
    <t>372178</t>
  </si>
  <si>
    <t>511349</t>
  </si>
  <si>
    <t>Sx00071645085</t>
  </si>
  <si>
    <t>SCREW TRG 5X85MM</t>
  </si>
  <si>
    <t>372567</t>
  </si>
  <si>
    <t>459819</t>
  </si>
  <si>
    <t>Sx002.240.048</t>
  </si>
  <si>
    <t>SCREW CANN LOK 3.7X48MM</t>
  </si>
  <si>
    <t>372673</t>
  </si>
  <si>
    <t>512220</t>
  </si>
  <si>
    <t>Sx002.240.056</t>
  </si>
  <si>
    <t>SCREW CANN LOK 3.7X56MM</t>
  </si>
  <si>
    <t>372674</t>
  </si>
  <si>
    <t>512221</t>
  </si>
  <si>
    <t>Sx0AR-8935-14</t>
  </si>
  <si>
    <t>SCREW CORT LP TI 3.5X14MM</t>
  </si>
  <si>
    <t>372990</t>
  </si>
  <si>
    <t>372111</t>
  </si>
  <si>
    <t>SxAR-8724V-18</t>
  </si>
  <si>
    <t>SCREW VAL TI 2.4X18MM</t>
  </si>
  <si>
    <t>372992</t>
  </si>
  <si>
    <t>547574</t>
  </si>
  <si>
    <t>SxAR-8724V-20</t>
  </si>
  <si>
    <t>SCREW LOK VA TI 2.4X20MM</t>
  </si>
  <si>
    <t>372994</t>
  </si>
  <si>
    <t>592798</t>
  </si>
  <si>
    <t>Sx00130770030</t>
  </si>
  <si>
    <t>SCREW N-LOK DXTD 4.5X30MM</t>
  </si>
  <si>
    <t>374512</t>
  </si>
  <si>
    <t>399566</t>
  </si>
  <si>
    <t>Sx00130770036</t>
  </si>
  <si>
    <t>SCREW N-LOK DXTD 4.5X36MM</t>
  </si>
  <si>
    <t>374513</t>
  </si>
  <si>
    <t>399567</t>
  </si>
  <si>
    <t>Sx001119.0010</t>
  </si>
  <si>
    <t>CAP LOK THRD CREO 5.5</t>
  </si>
  <si>
    <t>374619</t>
  </si>
  <si>
    <t>489275</t>
  </si>
  <si>
    <t>Sx001119.0030</t>
  </si>
  <si>
    <t>XCONN S-ON 5.5 29-33 LNG CREO</t>
  </si>
  <si>
    <t>374620</t>
  </si>
  <si>
    <t>489276</t>
  </si>
  <si>
    <t>Sx0AR-8724-24</t>
  </si>
  <si>
    <t>SCREW CORT N-LOK 2.4X24MM</t>
  </si>
  <si>
    <t>374833</t>
  </si>
  <si>
    <t>438612</t>
  </si>
  <si>
    <t>SxAR-8724V-16</t>
  </si>
  <si>
    <t>SCREW VAL TI 2.4X16MM</t>
  </si>
  <si>
    <t>374840</t>
  </si>
  <si>
    <t>547573</t>
  </si>
  <si>
    <t>Sx0000400.044</t>
  </si>
  <si>
    <t>375644</t>
  </si>
  <si>
    <t>315647</t>
  </si>
  <si>
    <t>Sx0000401.063</t>
  </si>
  <si>
    <t>SCREW CRTX SLF-DRL TI 2.0X6MM</t>
  </si>
  <si>
    <t>375649</t>
  </si>
  <si>
    <t>315658</t>
  </si>
  <si>
    <t>Sx0000401.065</t>
  </si>
  <si>
    <t>SCREW CRTX SLF-DRL TI 2.0X8MM</t>
  </si>
  <si>
    <t>375650</t>
  </si>
  <si>
    <t>315659</t>
  </si>
  <si>
    <t>Sx0000421.526</t>
  </si>
  <si>
    <t>COVER BUR HOLE LLP NEURO 15MM</t>
  </si>
  <si>
    <t>375652</t>
  </si>
  <si>
    <t>315708</t>
  </si>
  <si>
    <t>Sx0000400.758</t>
  </si>
  <si>
    <t>SCREW CRTX SLF-DRL TI 1.5X8MM</t>
  </si>
  <si>
    <t>375701</t>
  </si>
  <si>
    <t>328478</t>
  </si>
  <si>
    <t>Sx0000400.453</t>
  </si>
  <si>
    <t>SCREW CRTX SLF-DRL 1.3X3MM</t>
  </si>
  <si>
    <t>375714</t>
  </si>
  <si>
    <t>336163</t>
  </si>
  <si>
    <t>Sx0000401.061</t>
  </si>
  <si>
    <t>SCREW CRTX SLF-DRL TI 2.0X4MM</t>
  </si>
  <si>
    <t>375716</t>
  </si>
  <si>
    <t>336165</t>
  </si>
  <si>
    <t>Sx0000400.456</t>
  </si>
  <si>
    <t>SCREW CRTX SLF-DRL 1.3X6MM</t>
  </si>
  <si>
    <t>375776</t>
  </si>
  <si>
    <t>345203</t>
  </si>
  <si>
    <t>Sx0000400.454</t>
  </si>
  <si>
    <t>SCREW CRTX SLF-DRL 1.3X4MM</t>
  </si>
  <si>
    <t>375777</t>
  </si>
  <si>
    <t>345204</t>
  </si>
  <si>
    <t>Sx0000400.455</t>
  </si>
  <si>
    <t>SCREW CRTX SLF-DRL 1.3X5MM</t>
  </si>
  <si>
    <t>375778</t>
  </si>
  <si>
    <t>345207</t>
  </si>
  <si>
    <t>Sx0000421.528</t>
  </si>
  <si>
    <t>COVER NEURO BURR HOLE</t>
  </si>
  <si>
    <t>375783</t>
  </si>
  <si>
    <t>353732</t>
  </si>
  <si>
    <t>Sx004.503.075</t>
  </si>
  <si>
    <t>PLATE STRUT MTRXNRO TI 2X4H</t>
  </si>
  <si>
    <t>375786</t>
  </si>
  <si>
    <t>353805</t>
  </si>
  <si>
    <t>Sx000401.160E</t>
  </si>
  <si>
    <t>SCREW TI CRTX 2.0MMI MF ST 10</t>
  </si>
  <si>
    <t>375810</t>
  </si>
  <si>
    <t>354786</t>
  </si>
  <si>
    <t>Sx000401.164E</t>
  </si>
  <si>
    <t>SCREW TI CRTX 2.0MMI MF ST 14</t>
  </si>
  <si>
    <t>375811</t>
  </si>
  <si>
    <t>354787</t>
  </si>
  <si>
    <t>Sx000401.166E</t>
  </si>
  <si>
    <t>SCREW TI CRTX 2.0MMI MF ST 16</t>
  </si>
  <si>
    <t>375812</t>
  </si>
  <si>
    <t>354788</t>
  </si>
  <si>
    <t>Sx000400.764E</t>
  </si>
  <si>
    <t>SCREW SLF DRLG TI 1.5 X 4MM EA</t>
  </si>
  <si>
    <t>375864</t>
  </si>
  <si>
    <t>364842</t>
  </si>
  <si>
    <t>Sx04.503.405.</t>
  </si>
  <si>
    <t>SCREW MTRXMAND SLF-TP TI 2X5</t>
  </si>
  <si>
    <t>375878</t>
  </si>
  <si>
    <t>365996</t>
  </si>
  <si>
    <t>Sx04.503.605.</t>
  </si>
  <si>
    <t>SCREW MTRXMAND LOK TI 2.0X5MM</t>
  </si>
  <si>
    <t>375882</t>
  </si>
  <si>
    <t>366015</t>
  </si>
  <si>
    <t>Sx04.511.225.</t>
  </si>
  <si>
    <t>SCREW SLF-DRL 1.85X5MM</t>
  </si>
  <si>
    <t>375885</t>
  </si>
  <si>
    <t>368223</t>
  </si>
  <si>
    <t>Sx04.511.228.</t>
  </si>
  <si>
    <t>SCREW SLF-DRL 1.85X8MM</t>
  </si>
  <si>
    <t>375886</t>
  </si>
  <si>
    <t>368225</t>
  </si>
  <si>
    <t>Sx004.511.462</t>
  </si>
  <si>
    <t>PLATE CHIN 5 HOLE 6MM</t>
  </si>
  <si>
    <t>375962</t>
  </si>
  <si>
    <t>459375</t>
  </si>
  <si>
    <t>Sx04.503.824.</t>
  </si>
  <si>
    <t>SCRW MMF TI SLFDRL 1.85X6MM</t>
  </si>
  <si>
    <t>375984</t>
  </si>
  <si>
    <t>595538</t>
  </si>
  <si>
    <t>Sx00000254653</t>
  </si>
  <si>
    <t>SCREW BIO-INTRAFIX 7-9X30MM</t>
  </si>
  <si>
    <t>379089</t>
  </si>
  <si>
    <t>419731</t>
  </si>
  <si>
    <t>Sx000040-0001</t>
  </si>
  <si>
    <t>PLATE LAMPLSTY NEWBRIDGE SM</t>
  </si>
  <si>
    <t>379153</t>
  </si>
  <si>
    <t>613515</t>
  </si>
  <si>
    <t>Sx000040-0005</t>
  </si>
  <si>
    <t>PLATE LAMPLSTY NEWBRIDGE LG</t>
  </si>
  <si>
    <t>379154</t>
  </si>
  <si>
    <t>613516</t>
  </si>
  <si>
    <t>Sx000040-2505</t>
  </si>
  <si>
    <t>SCREW BONE LMNA/ALGRF PRIM 2X6</t>
  </si>
  <si>
    <t>379155</t>
  </si>
  <si>
    <t>613517</t>
  </si>
  <si>
    <t>Sx000040-2706</t>
  </si>
  <si>
    <t>SCREW BONE LAT MASS PRIM 2X6MM</t>
  </si>
  <si>
    <t>379157</t>
  </si>
  <si>
    <t>613519</t>
  </si>
  <si>
    <t>Sx000040-2707</t>
  </si>
  <si>
    <t>SCREW BONE LAT MASS PRIM 2X7MM</t>
  </si>
  <si>
    <t>379158</t>
  </si>
  <si>
    <t>613520</t>
  </si>
  <si>
    <t>Sx000040-3207</t>
  </si>
  <si>
    <t>SCREW BONE LAT MASS RESQ 3.2X7</t>
  </si>
  <si>
    <t>379162</t>
  </si>
  <si>
    <t>613524</t>
  </si>
  <si>
    <t>Sx000040-3208</t>
  </si>
  <si>
    <t>SCREW BONE LAT MASS RESQ 3.2X8</t>
  </si>
  <si>
    <t>379163</t>
  </si>
  <si>
    <t>613525</t>
  </si>
  <si>
    <t>Sx00AR-8941PR</t>
  </si>
  <si>
    <t>PLATE PLNTR LAPIDUS RT</t>
  </si>
  <si>
    <t>379438</t>
  </si>
  <si>
    <t>613794</t>
  </si>
  <si>
    <t>SxAR-2324BCC-</t>
  </si>
  <si>
    <t>ANCHR SUT DBL SWIV LOK 4.75MM</t>
  </si>
  <si>
    <t>381717</t>
  </si>
  <si>
    <t>615001</t>
  </si>
  <si>
    <t>Sx04.003.029S</t>
  </si>
  <si>
    <t>SCREW RECON T25 STRL 6.5X95MM</t>
  </si>
  <si>
    <t>381726</t>
  </si>
  <si>
    <t>311197</t>
  </si>
  <si>
    <t>Sx002.112.518</t>
  </si>
  <si>
    <t>PLATE MED DIST TIBIA 8H RT</t>
  </si>
  <si>
    <t>381815</t>
  </si>
  <si>
    <t>376385</t>
  </si>
  <si>
    <t>Sx003.211.425</t>
  </si>
  <si>
    <t>WIRE 1.6M 25MMT 150MML</t>
  </si>
  <si>
    <t>381820</t>
  </si>
  <si>
    <t>378187</t>
  </si>
  <si>
    <t>Sx04.013.000S</t>
  </si>
  <si>
    <t>CAP END NAIL TI T40 STRDR STRL</t>
  </si>
  <si>
    <t>381827</t>
  </si>
  <si>
    <t>393663</t>
  </si>
  <si>
    <t>Sx0000413.309</t>
  </si>
  <si>
    <t>IMP SPN SPCR TI 5X2MM</t>
  </si>
  <si>
    <t>381828</t>
  </si>
  <si>
    <t>395194</t>
  </si>
  <si>
    <t>Sx04.013.047S</t>
  </si>
  <si>
    <t>BLADE SPRL TI STRL 75MM</t>
  </si>
  <si>
    <t>381834</t>
  </si>
  <si>
    <t>402532</t>
  </si>
  <si>
    <t>Sx00000310.78</t>
  </si>
  <si>
    <t>COUNTERSINK CANN 6.5 7.5 SCRW</t>
  </si>
  <si>
    <t>381850</t>
  </si>
  <si>
    <t>428100</t>
  </si>
  <si>
    <t>Sx002.117.304</t>
  </si>
  <si>
    <t>PLATE 2.7X3.5MM</t>
  </si>
  <si>
    <t>381968</t>
  </si>
  <si>
    <t>454888</t>
  </si>
  <si>
    <t>Sx04.019.044S</t>
  </si>
  <si>
    <t>SCREW MLT-LOK TI 4.5X44MM STRL</t>
  </si>
  <si>
    <t>382003</t>
  </si>
  <si>
    <t>515411</t>
  </si>
  <si>
    <t>Sx04.004.240S</t>
  </si>
  <si>
    <t>NAIL TIB EX 8X300MM</t>
  </si>
  <si>
    <t>382335</t>
  </si>
  <si>
    <t>299545</t>
  </si>
  <si>
    <t>Sx04.004.249S</t>
  </si>
  <si>
    <t>NAIL TIB EX 8X345MM</t>
  </si>
  <si>
    <t>382337</t>
  </si>
  <si>
    <t>299548</t>
  </si>
  <si>
    <t>Sx0000241.302</t>
  </si>
  <si>
    <t>PLATE P-LAT DST LAT 3.5 14H RT</t>
  </si>
  <si>
    <t>382346</t>
  </si>
  <si>
    <t>305782</t>
  </si>
  <si>
    <t>Sx0000236.507</t>
  </si>
  <si>
    <t>PLATE OLCRN 3.5 6HL L 138</t>
  </si>
  <si>
    <t>382348</t>
  </si>
  <si>
    <t>305793</t>
  </si>
  <si>
    <t>Sx04.003.252S</t>
  </si>
  <si>
    <t>NAIL FEM LAT RECON 9X360MM RT</t>
  </si>
  <si>
    <t>382366</t>
  </si>
  <si>
    <t>311151</t>
  </si>
  <si>
    <t>Sx04.003.348S</t>
  </si>
  <si>
    <t>NAIL FEM LAT RECON 10X340MM RT</t>
  </si>
  <si>
    <t>382379</t>
  </si>
  <si>
    <t>311164</t>
  </si>
  <si>
    <t>Sx04.003.356S</t>
  </si>
  <si>
    <t>NAIL FEM LAT RECON 10X380MM RT</t>
  </si>
  <si>
    <t>382381</t>
  </si>
  <si>
    <t>311166</t>
  </si>
  <si>
    <t>Sx04.003.360S</t>
  </si>
  <si>
    <t>NAIL FEM LAT RECON 10X400MM RT</t>
  </si>
  <si>
    <t>382382</t>
  </si>
  <si>
    <t>311167</t>
  </si>
  <si>
    <t>Sx04.003.364S</t>
  </si>
  <si>
    <t>NAIL FEM LAT RECON 10X420MM RT</t>
  </si>
  <si>
    <t>382383</t>
  </si>
  <si>
    <t>311168</t>
  </si>
  <si>
    <t>Sx04.003.357S</t>
  </si>
  <si>
    <t>NAIL FEM LAT RECON 10X380MM LT</t>
  </si>
  <si>
    <t>382386</t>
  </si>
  <si>
    <t>311173</t>
  </si>
  <si>
    <t>Sx04.003.361S</t>
  </si>
  <si>
    <t>NAIL FEM LAT RECON 10X400MM LT</t>
  </si>
  <si>
    <t>382387</t>
  </si>
  <si>
    <t>311174</t>
  </si>
  <si>
    <t>Sx04.003.456S</t>
  </si>
  <si>
    <t>NAIL FEM LAT RECON 11X380MM RT</t>
  </si>
  <si>
    <t>382391</t>
  </si>
  <si>
    <t>311180</t>
  </si>
  <si>
    <t>Sx04.003.026S</t>
  </si>
  <si>
    <t>SCREW RECON T25 STRL 6.5X80MM</t>
  </si>
  <si>
    <t>382401</t>
  </si>
  <si>
    <t>311194</t>
  </si>
  <si>
    <t>Sx000239.959S</t>
  </si>
  <si>
    <t>PLATE TIBIA PROX MEDL LT 145MM</t>
  </si>
  <si>
    <t>382426</t>
  </si>
  <si>
    <t>315496</t>
  </si>
  <si>
    <t>Sx000239.987S</t>
  </si>
  <si>
    <t>PLATE 6 HOLE 4.5 MEDIAL PROX</t>
  </si>
  <si>
    <t>382453</t>
  </si>
  <si>
    <t>322717</t>
  </si>
  <si>
    <t>Sx0000412.105</t>
  </si>
  <si>
    <t>SCREW LOK SLF-TP TI 3.5X18MM</t>
  </si>
  <si>
    <t>382469</t>
  </si>
  <si>
    <t>322953</t>
  </si>
  <si>
    <t>Sx0000412.107</t>
  </si>
  <si>
    <t>382470</t>
  </si>
  <si>
    <t>322954</t>
  </si>
  <si>
    <t>Sx00000413.35</t>
  </si>
  <si>
    <t>SCREW LOK HD SLF-TP TI 5.0X50M</t>
  </si>
  <si>
    <t>382473</t>
  </si>
  <si>
    <t>322958</t>
  </si>
  <si>
    <t>Sx0000413.355</t>
  </si>
  <si>
    <t>SCREW LOK HD SLF-TP TI 5.0X55M</t>
  </si>
  <si>
    <t>382474</t>
  </si>
  <si>
    <t>322959</t>
  </si>
  <si>
    <t>Sx00000413.36</t>
  </si>
  <si>
    <t>SCREW LOK HD SLF-TP TI 5.0X60M</t>
  </si>
  <si>
    <t>382475</t>
  </si>
  <si>
    <t>322960</t>
  </si>
  <si>
    <t>Sx0000413.426</t>
  </si>
  <si>
    <t>SCREW LOK 5.0X26MM</t>
  </si>
  <si>
    <t>382476</t>
  </si>
  <si>
    <t>322961</t>
  </si>
  <si>
    <t>Sx0000440.834</t>
  </si>
  <si>
    <t>PLATE MEDL HTIB TOMOFIX 4H</t>
  </si>
  <si>
    <t>382478</t>
  </si>
  <si>
    <t>322968</t>
  </si>
  <si>
    <t>Sx000239.985S</t>
  </si>
  <si>
    <t>PLATE LCP 4.5 TIB 4H/106MM LT</t>
  </si>
  <si>
    <t>382499</t>
  </si>
  <si>
    <t>325099</t>
  </si>
  <si>
    <t>Sx000239.989S</t>
  </si>
  <si>
    <t>PLATE LCP 4.5 TIB 8H/178MM LT</t>
  </si>
  <si>
    <t>382501</t>
  </si>
  <si>
    <t>325101</t>
  </si>
  <si>
    <t>Sx000239.991S</t>
  </si>
  <si>
    <t>PLATE LCP 4.5 TIB 10H/214MM LT</t>
  </si>
  <si>
    <t>382503</t>
  </si>
  <si>
    <t>325103</t>
  </si>
  <si>
    <t>Sx0000282.238</t>
  </si>
  <si>
    <t>BLADE HLX DHHS 95MM 282.238</t>
  </si>
  <si>
    <t>382526</t>
  </si>
  <si>
    <t>331221</t>
  </si>
  <si>
    <t>Sx0000282.239</t>
  </si>
  <si>
    <t>BLADE HLX DHHS 100MM 282.239</t>
  </si>
  <si>
    <t>382527</t>
  </si>
  <si>
    <t>331222</t>
  </si>
  <si>
    <t>Sx0000282.611</t>
  </si>
  <si>
    <t>PLATE SIDE LCP DHHS 135DEG 3H</t>
  </si>
  <si>
    <t>382529</t>
  </si>
  <si>
    <t>331224</t>
  </si>
  <si>
    <t>Sx00000282.61</t>
  </si>
  <si>
    <t>PLATE SIDE LCP DHHS 135DEG 2H</t>
  </si>
  <si>
    <t>382543</t>
  </si>
  <si>
    <t>336075</t>
  </si>
  <si>
    <t>Sx00000213.04</t>
  </si>
  <si>
    <t>SCREW LOK SLF-TP 3.5X40MM</t>
  </si>
  <si>
    <t>382588</t>
  </si>
  <si>
    <t>337005</t>
  </si>
  <si>
    <t>Sx0000213.045</t>
  </si>
  <si>
    <t>SCREW LOK SLF-TP 3.5X45MM</t>
  </si>
  <si>
    <t>382589</t>
  </si>
  <si>
    <t>337006</t>
  </si>
  <si>
    <t>Sx00000441.42</t>
  </si>
  <si>
    <t>PLATE TUBULAR W/COLLAR 12 HOLE</t>
  </si>
  <si>
    <t>382666</t>
  </si>
  <si>
    <t>342182</t>
  </si>
  <si>
    <t>Sx0000413.344</t>
  </si>
  <si>
    <t>SCREW LOK HD SLF-TP TI 5.0X44M</t>
  </si>
  <si>
    <t>382708</t>
  </si>
  <si>
    <t>346865</t>
  </si>
  <si>
    <t>Sx002.100.118</t>
  </si>
  <si>
    <t>PLATE LOCK RECON 18 HOLE</t>
  </si>
  <si>
    <t>382719</t>
  </si>
  <si>
    <t>347611</t>
  </si>
  <si>
    <t>Sx03.390.052S</t>
  </si>
  <si>
    <t>SCREW DISTAL RADIUS FXTR 200MM</t>
  </si>
  <si>
    <t>382726</t>
  </si>
  <si>
    <t>351329</t>
  </si>
  <si>
    <t>Sx04.004.752S</t>
  </si>
  <si>
    <t>NAIL TIB EX 13X360MM</t>
  </si>
  <si>
    <t>382732</t>
  </si>
  <si>
    <t>354141</t>
  </si>
  <si>
    <t>Sx04.004.755S</t>
  </si>
  <si>
    <t>NAIL TIB EX 13X375MM</t>
  </si>
  <si>
    <t>382733</t>
  </si>
  <si>
    <t>354142</t>
  </si>
  <si>
    <t>Sx002.110.152</t>
  </si>
  <si>
    <t>PLATE LCP WRST FUSION STRG</t>
  </si>
  <si>
    <t>382737</t>
  </si>
  <si>
    <t>354505</t>
  </si>
  <si>
    <t>Sx0000412.102</t>
  </si>
  <si>
    <t>SCREW LOK STAR SLF-TP 3.5X12MM</t>
  </si>
  <si>
    <t>382751</t>
  </si>
  <si>
    <t>357245</t>
  </si>
  <si>
    <t>Sx0000412.103</t>
  </si>
  <si>
    <t>SCREW LOK STAR SLF-TP 3.5X14MM</t>
  </si>
  <si>
    <t>382752</t>
  </si>
  <si>
    <t>357246</t>
  </si>
  <si>
    <t>Sx0000412.104</t>
  </si>
  <si>
    <t>SCREW LOK STAR SLF-TP 3.5X16MM</t>
  </si>
  <si>
    <t>382753</t>
  </si>
  <si>
    <t>357247</t>
  </si>
  <si>
    <t>Sx0000412.108</t>
  </si>
  <si>
    <t>SCREW LOK STAR SLF-TP 3.5X24MM</t>
  </si>
  <si>
    <t>382755</t>
  </si>
  <si>
    <t>357249</t>
  </si>
  <si>
    <t>Sx0000412.215</t>
  </si>
  <si>
    <t>SCREW LOK SLF-TP TI 5.0X42MM</t>
  </si>
  <si>
    <t>382797</t>
  </si>
  <si>
    <t>359439</t>
  </si>
  <si>
    <t>Sx002.227.260</t>
  </si>
  <si>
    <t>SCREW COMPR 32MM THRD 6.5X60</t>
  </si>
  <si>
    <t>382806</t>
  </si>
  <si>
    <t>360496</t>
  </si>
  <si>
    <t>Sx02.120.606S</t>
  </si>
  <si>
    <t>SCREW CONN F/LCK ATTACHMT STD</t>
  </si>
  <si>
    <t>382844</t>
  </si>
  <si>
    <t>365185</t>
  </si>
  <si>
    <t>Sx0000412.818</t>
  </si>
  <si>
    <t>SCREW LOK SLF-TP TI 2.4X18MM</t>
  </si>
  <si>
    <t>382851</t>
  </si>
  <si>
    <t>368476</t>
  </si>
  <si>
    <t>Sx0000412.820</t>
  </si>
  <si>
    <t>SCREW LOK SLF-TP TI 2.4X20MM</t>
  </si>
  <si>
    <t>382852</t>
  </si>
  <si>
    <t>368477</t>
  </si>
  <si>
    <t>Sx0000412.816</t>
  </si>
  <si>
    <t>SCREW LOK SLF-TP TI 2.4X16MM</t>
  </si>
  <si>
    <t>382854</t>
  </si>
  <si>
    <t>368479</t>
  </si>
  <si>
    <t>Sx002.124.209</t>
  </si>
  <si>
    <t>PLATE TIB 3.5MM LCP PROX LOBEN</t>
  </si>
  <si>
    <t>382868</t>
  </si>
  <si>
    <t>372296</t>
  </si>
  <si>
    <t>Sx0000413.370</t>
  </si>
  <si>
    <t>SCREW LOK HD SLF-TP TI 5.0X70M</t>
  </si>
  <si>
    <t>382872</t>
  </si>
  <si>
    <t>372304</t>
  </si>
  <si>
    <t>Sx002.211.202</t>
  </si>
  <si>
    <t>PLATE X 2.4X2.7MM VA-LCK SML</t>
  </si>
  <si>
    <t>382875</t>
  </si>
  <si>
    <t>372897</t>
  </si>
  <si>
    <t>Sx002.124.204</t>
  </si>
  <si>
    <t>PLATE 6H RT LCP PROX TIB LOBEN</t>
  </si>
  <si>
    <t>382878</t>
  </si>
  <si>
    <t>373207</t>
  </si>
  <si>
    <t>Sx002.211.231</t>
  </si>
  <si>
    <t>PLATE MTP FUSION 0 DEG SM LT</t>
  </si>
  <si>
    <t>382889</t>
  </si>
  <si>
    <t>373298</t>
  </si>
  <si>
    <t>Sx004.003.026</t>
  </si>
  <si>
    <t>SCREW RECON T25 STRL 6.5X80</t>
  </si>
  <si>
    <t>382893</t>
  </si>
  <si>
    <t>375130</t>
  </si>
  <si>
    <t>Sx04.031.954S</t>
  </si>
  <si>
    <t>NAIL FEM LAT ADOL 9X340MM RT</t>
  </si>
  <si>
    <t>382954</t>
  </si>
  <si>
    <t>375266</t>
  </si>
  <si>
    <t>Sx002.111.215</t>
  </si>
  <si>
    <t>BOLT MEDFOOT FUS 6.5MM 115MM</t>
  </si>
  <si>
    <t>382963</t>
  </si>
  <si>
    <t>376055</t>
  </si>
  <si>
    <t>Sx002.211.232</t>
  </si>
  <si>
    <t>PLATE 2.4 2.7M MTP SM 5D RT</t>
  </si>
  <si>
    <t>382971</t>
  </si>
  <si>
    <t>378135</t>
  </si>
  <si>
    <t>Sx002.211.242</t>
  </si>
  <si>
    <t>PLATE 2.4 2.7M MTP LRG 5D RT</t>
  </si>
  <si>
    <t>382977</t>
  </si>
  <si>
    <t>378141</t>
  </si>
  <si>
    <t>Sx002.211.211</t>
  </si>
  <si>
    <t>PLATE 2.4 2.7M LCKG OPNG 3MMSP</t>
  </si>
  <si>
    <t>382983</t>
  </si>
  <si>
    <t>378147</t>
  </si>
  <si>
    <t>Sx002.211.220</t>
  </si>
  <si>
    <t>PLATE 2.4 2.7M LCKG NAVICULAR</t>
  </si>
  <si>
    <t>382990</t>
  </si>
  <si>
    <t>378154</t>
  </si>
  <si>
    <t>Sx002.211.224</t>
  </si>
  <si>
    <t>PLATE 2.4 2.7M LCKG MESH 5X12H</t>
  </si>
  <si>
    <t>382993</t>
  </si>
  <si>
    <t>378157</t>
  </si>
  <si>
    <t>Sx002.211.201</t>
  </si>
  <si>
    <t>PLATE X 2.4X2.7MM VA LCKG XSM</t>
  </si>
  <si>
    <t>383013</t>
  </si>
  <si>
    <t>378181</t>
  </si>
  <si>
    <t>Sx002.211.204</t>
  </si>
  <si>
    <t>PLATE X 2.4X2.7MM VA LOK LG</t>
  </si>
  <si>
    <t>383014</t>
  </si>
  <si>
    <t>378182</t>
  </si>
  <si>
    <t>Sx002.211.263</t>
  </si>
  <si>
    <t>PLATE 2.4X2.7MM STRGH FUS 4 H</t>
  </si>
  <si>
    <t>383016</t>
  </si>
  <si>
    <t>378184</t>
  </si>
  <si>
    <t>Sx002.211.251</t>
  </si>
  <si>
    <t>PLATE 2.4 2.7M CLVRLEAF STD</t>
  </si>
  <si>
    <t>383017</t>
  </si>
  <si>
    <t>378193</t>
  </si>
  <si>
    <t>Sx002.211.261</t>
  </si>
  <si>
    <t>PLATE 2.4 2.7M LFUS LNG LFT</t>
  </si>
  <si>
    <t>383022</t>
  </si>
  <si>
    <t>378200</t>
  </si>
  <si>
    <t>Sx002.211.265</t>
  </si>
  <si>
    <t>PLATE 2.4 2.7M TFUS 3H HD XLNG</t>
  </si>
  <si>
    <t>378201</t>
  </si>
  <si>
    <t>Sx002.211.266</t>
  </si>
  <si>
    <t>PLATE 2.4 2.7M TMT FUSION</t>
  </si>
  <si>
    <t>383024</t>
  </si>
  <si>
    <t>378202</t>
  </si>
  <si>
    <t>Sx002.112.527</t>
  </si>
  <si>
    <t>PLATE MED DIST TIBIA 12H LT</t>
  </si>
  <si>
    <t>383027</t>
  </si>
  <si>
    <t>378532</t>
  </si>
  <si>
    <t>Sx002.112.523</t>
  </si>
  <si>
    <t>PLATE MED DIST TIBIA 10H LT</t>
  </si>
  <si>
    <t>383028</t>
  </si>
  <si>
    <t>378533</t>
  </si>
  <si>
    <t>Sx002.112.511</t>
  </si>
  <si>
    <t>PLATE MED DIST TIBIA 4H LT</t>
  </si>
  <si>
    <t>383029</t>
  </si>
  <si>
    <t>378534</t>
  </si>
  <si>
    <t>Sx002.211.235</t>
  </si>
  <si>
    <t>PLATE 2.4 2.7M LCP FU MD RGHT</t>
  </si>
  <si>
    <t>383032</t>
  </si>
  <si>
    <t>378805</t>
  </si>
  <si>
    <t>Sx002.227.070</t>
  </si>
  <si>
    <t>SCREW HEADLS COMP 6.5X70MM</t>
  </si>
  <si>
    <t>383035</t>
  </si>
  <si>
    <t>380810</t>
  </si>
  <si>
    <t>Sx0000401.770</t>
  </si>
  <si>
    <t>SCREW CRTX SLF-TP 2.4X20MM</t>
  </si>
  <si>
    <t>383040</t>
  </si>
  <si>
    <t>385010</t>
  </si>
  <si>
    <t>Sx002.227.045</t>
  </si>
  <si>
    <t>SCREW HDLSS COMPR 6.5X45MM</t>
  </si>
  <si>
    <t>383055</t>
  </si>
  <si>
    <t>387698</t>
  </si>
  <si>
    <t>Sx002.211.008</t>
  </si>
  <si>
    <t>SCREW LOK SLF-TP V/A T8 8MM</t>
  </si>
  <si>
    <t>383132</t>
  </si>
  <si>
    <t>393972</t>
  </si>
  <si>
    <t>Sx002.117.807</t>
  </si>
  <si>
    <t>PLATE LCP LAT DST HUM 7H RT</t>
  </si>
  <si>
    <t>383136</t>
  </si>
  <si>
    <t>394406</t>
  </si>
  <si>
    <t>Sx002.117.805</t>
  </si>
  <si>
    <t>PLATE LCP LAT DST HUM 5H RT</t>
  </si>
  <si>
    <t>383137</t>
  </si>
  <si>
    <t>394407</t>
  </si>
  <si>
    <t>Sx002.117.802</t>
  </si>
  <si>
    <t>PLATE LCP LAT DST HUM 2H RT</t>
  </si>
  <si>
    <t>383138</t>
  </si>
  <si>
    <t>394408</t>
  </si>
  <si>
    <t>Sx002.117.801</t>
  </si>
  <si>
    <t>PLATE LCP LAT DST HUM 1H RT</t>
  </si>
  <si>
    <t>383139</t>
  </si>
  <si>
    <t>394409</t>
  </si>
  <si>
    <t>Sx002.117.905</t>
  </si>
  <si>
    <t>PLATE LCP LAT DST HUM 5H LT</t>
  </si>
  <si>
    <t>383140</t>
  </si>
  <si>
    <t>394410</t>
  </si>
  <si>
    <t>Sx002.117.602</t>
  </si>
  <si>
    <t>PLATE LCP EXT MEDL DST 2H RT</t>
  </si>
  <si>
    <t>383144</t>
  </si>
  <si>
    <t>394414</t>
  </si>
  <si>
    <t>Sx002.117.702</t>
  </si>
  <si>
    <t>PLATE LCP EXT MEDL DST 2H LT</t>
  </si>
  <si>
    <t>383149</t>
  </si>
  <si>
    <t>394419</t>
  </si>
  <si>
    <t>Sx002.117.401</t>
  </si>
  <si>
    <t>PLATE LCP MEDL DST HUM 1H RT</t>
  </si>
  <si>
    <t>383154</t>
  </si>
  <si>
    <t>394424</t>
  </si>
  <si>
    <t>Sx002.117.402</t>
  </si>
  <si>
    <t>PLATE LCP MEDL DST HUM 2H RT</t>
  </si>
  <si>
    <t>383155</t>
  </si>
  <si>
    <t>394425</t>
  </si>
  <si>
    <t>Sx002.117.404</t>
  </si>
  <si>
    <t>PLATE LCP MEDL DST HUM 4H RT</t>
  </si>
  <si>
    <t>383156</t>
  </si>
  <si>
    <t>394426</t>
  </si>
  <si>
    <t>Sx002.117.504</t>
  </si>
  <si>
    <t>PLATE LCP MEDL DST HUM 4H LT</t>
  </si>
  <si>
    <t>383161</t>
  </si>
  <si>
    <t>394432</t>
  </si>
  <si>
    <t>Sx002.117.506</t>
  </si>
  <si>
    <t>PLATE LCP MEDL DST HUM 6H LT</t>
  </si>
  <si>
    <t>383162</t>
  </si>
  <si>
    <t>394433</t>
  </si>
  <si>
    <t>Sx002.107.406</t>
  </si>
  <si>
    <t>PLATE X-ARTC PROX ULNA 6H RT</t>
  </si>
  <si>
    <t>383165</t>
  </si>
  <si>
    <t>394436</t>
  </si>
  <si>
    <t>Sx002.107.508</t>
  </si>
  <si>
    <t>PLATE X-ARTC PROX ULNA 8H LT</t>
  </si>
  <si>
    <t>383169</t>
  </si>
  <si>
    <t>394440</t>
  </si>
  <si>
    <t>Sx002.107.102</t>
  </si>
  <si>
    <t>PLATE LCP PROX OLCRN 2H LT</t>
  </si>
  <si>
    <t>383172</t>
  </si>
  <si>
    <t>394444</t>
  </si>
  <si>
    <t>Sx002.107.204</t>
  </si>
  <si>
    <t>PLATE LCP OLCRN 4H RT</t>
  </si>
  <si>
    <t>383173</t>
  </si>
  <si>
    <t>394445</t>
  </si>
  <si>
    <t>Sx002.107.206</t>
  </si>
  <si>
    <t>PLATE LCP OLCRN 6H RT</t>
  </si>
  <si>
    <t>383174</t>
  </si>
  <si>
    <t>394446</t>
  </si>
  <si>
    <t>Sx002.107.304</t>
  </si>
  <si>
    <t>PLATE LCP OLCRN 4H LT</t>
  </si>
  <si>
    <t>383176</t>
  </si>
  <si>
    <t>394449</t>
  </si>
  <si>
    <t>Sx002.118.532</t>
  </si>
  <si>
    <t>SCREW RECESS STRDR 32MM</t>
  </si>
  <si>
    <t>383180</t>
  </si>
  <si>
    <t>394473</t>
  </si>
  <si>
    <t>Sx002.118.568</t>
  </si>
  <si>
    <t>SCREW RECESS STRDR 68MM</t>
  </si>
  <si>
    <t>383182</t>
  </si>
  <si>
    <t>394483</t>
  </si>
  <si>
    <t>Sx0000413.375</t>
  </si>
  <si>
    <t>SCREW LOK HD SLF-TP TI 5.0X75</t>
  </si>
  <si>
    <t>383186</t>
  </si>
  <si>
    <t>395195</t>
  </si>
  <si>
    <t>Sx0000413.380</t>
  </si>
  <si>
    <t>SCREW LOK HD SLF-TP TI 5.0X80</t>
  </si>
  <si>
    <t>383187</t>
  </si>
  <si>
    <t>395196</t>
  </si>
  <si>
    <t>Sx0000413.385</t>
  </si>
  <si>
    <t>SCREW LOK HD SLF-TP TI 5.0X85</t>
  </si>
  <si>
    <t>383188</t>
  </si>
  <si>
    <t>395197</t>
  </si>
  <si>
    <t>Sx0000440.864</t>
  </si>
  <si>
    <t>PLATE FEMUR TMFX LAT DST RT 4H</t>
  </si>
  <si>
    <t>383189</t>
  </si>
  <si>
    <t>395200</t>
  </si>
  <si>
    <t>Sx002.120.603</t>
  </si>
  <si>
    <t>PLATE LOK F/4.5MM PROX 4H</t>
  </si>
  <si>
    <t>383190</t>
  </si>
  <si>
    <t>395598</t>
  </si>
  <si>
    <t>Sx04.003.656S</t>
  </si>
  <si>
    <t>NAIL FEM LAT RECON 12X380MM LT</t>
  </si>
  <si>
    <t>383193</t>
  </si>
  <si>
    <t>395630</t>
  </si>
  <si>
    <t>Sx04.013.044S</t>
  </si>
  <si>
    <t>NAIL FEM RG SPRL BLD 60MM</t>
  </si>
  <si>
    <t>383196</t>
  </si>
  <si>
    <t>395633</t>
  </si>
  <si>
    <t>Sx04.013.046S</t>
  </si>
  <si>
    <t>NAIL FEM RG SPRL BLD 70MM</t>
  </si>
  <si>
    <t>383197</t>
  </si>
  <si>
    <t>395634</t>
  </si>
  <si>
    <t>Sx04.013.049S</t>
  </si>
  <si>
    <t>NAIL FEM RG SPRL BLD 85MM</t>
  </si>
  <si>
    <t>383198</t>
  </si>
  <si>
    <t>395635</t>
  </si>
  <si>
    <t>Sx000241.095S</t>
  </si>
  <si>
    <t>PLATE CLAV LCP 3.5 6H 15MM LT</t>
  </si>
  <si>
    <t>383201</t>
  </si>
  <si>
    <t>395689</t>
  </si>
  <si>
    <t>Sx000281.140S</t>
  </si>
  <si>
    <t>PLATE DHS STRL 135D 4H</t>
  </si>
  <si>
    <t>383207</t>
  </si>
  <si>
    <t>407714</t>
  </si>
  <si>
    <t>Sx04.003.002S</t>
  </si>
  <si>
    <t>CAP END NAIL T40 STRDR 10X12MM</t>
  </si>
  <si>
    <t>383228</t>
  </si>
  <si>
    <t>411289</t>
  </si>
  <si>
    <t>Sx04.004.009S</t>
  </si>
  <si>
    <t>CAP END TI W/ T40 STRDRV 12MM</t>
  </si>
  <si>
    <t>383234</t>
  </si>
  <si>
    <t>413966</t>
  </si>
  <si>
    <t>Sx004.210.120</t>
  </si>
  <si>
    <t>SCREW VA LOK STRDR TI 2.4X20</t>
  </si>
  <si>
    <t>383246</t>
  </si>
  <si>
    <t>418292</t>
  </si>
  <si>
    <t>Sx004.210.122</t>
  </si>
  <si>
    <t>SCREW VA LOK STRDR TI 2.4X22</t>
  </si>
  <si>
    <t>383247</t>
  </si>
  <si>
    <t>418293</t>
  </si>
  <si>
    <t>Sx004.210.124</t>
  </si>
  <si>
    <t>SCREW VA LOK STRDR TI 2.4X24</t>
  </si>
  <si>
    <t>383248</t>
  </si>
  <si>
    <t>418294</t>
  </si>
  <si>
    <t>Sx004.210.126</t>
  </si>
  <si>
    <t>SCREW VA LOK STRDR TI 2.4X26</t>
  </si>
  <si>
    <t>383249</t>
  </si>
  <si>
    <t>418295</t>
  </si>
  <si>
    <t>Sx002.118.207</t>
  </si>
  <si>
    <t>PLATE VA ANTLAT DST TIB 8H LT</t>
  </si>
  <si>
    <t>383264</t>
  </si>
  <si>
    <t>420025</t>
  </si>
  <si>
    <t>Sx002.118.003</t>
  </si>
  <si>
    <t>PLATE VA MED DST TIB 4H LT</t>
  </si>
  <si>
    <t>383267</t>
  </si>
  <si>
    <t>420029</t>
  </si>
  <si>
    <t>Sx002.118.004</t>
  </si>
  <si>
    <t>PLATE VA MED DST TIB 6H RT</t>
  </si>
  <si>
    <t>383268</t>
  </si>
  <si>
    <t>420030</t>
  </si>
  <si>
    <t>Sx002.118.005</t>
  </si>
  <si>
    <t>PLATE VA MED DST TIB 6H LT</t>
  </si>
  <si>
    <t>383269</t>
  </si>
  <si>
    <t>420031</t>
  </si>
  <si>
    <t>Sx002.118.007</t>
  </si>
  <si>
    <t>PLATE VA MED DST TIB 8H LT</t>
  </si>
  <si>
    <t>383270</t>
  </si>
  <si>
    <t>420033</t>
  </si>
  <si>
    <t>Sx002.118.009</t>
  </si>
  <si>
    <t>PLATE VA MED DST TIB 10H LT</t>
  </si>
  <si>
    <t>383272</t>
  </si>
  <si>
    <t>420035</t>
  </si>
  <si>
    <t>Sx002.118.400</t>
  </si>
  <si>
    <t>PLATE VA LAT DST FIB 3H RT</t>
  </si>
  <si>
    <t>383273</t>
  </si>
  <si>
    <t>420036</t>
  </si>
  <si>
    <t>Sx002.118.404</t>
  </si>
  <si>
    <t>PLATE VA LAT DST FIB 5H RT</t>
  </si>
  <si>
    <t>383274</t>
  </si>
  <si>
    <t>420040</t>
  </si>
  <si>
    <t>Sx002.206.216</t>
  </si>
  <si>
    <t>SCREW CORT LP SLF-TP 3.5X16</t>
  </si>
  <si>
    <t>383279</t>
  </si>
  <si>
    <t>420069</t>
  </si>
  <si>
    <t>Sx002.206.242</t>
  </si>
  <si>
    <t>SCREW CORT LP SLF-TP 3.5X42</t>
  </si>
  <si>
    <t>383281</t>
  </si>
  <si>
    <t>420082</t>
  </si>
  <si>
    <t>Sx002.206.260</t>
  </si>
  <si>
    <t>SCREW CORT LP SLF-TP 3.5X60</t>
  </si>
  <si>
    <t>383290</t>
  </si>
  <si>
    <t>420091</t>
  </si>
  <si>
    <t>Sx002.227.040</t>
  </si>
  <si>
    <t>SCREW COMPR HDLSS 6.5X40MM</t>
  </si>
  <si>
    <t>383297</t>
  </si>
  <si>
    <t>425693</t>
  </si>
  <si>
    <t>Sx002.227.050</t>
  </si>
  <si>
    <t>SCREW COMPR HDLSS 6.5X50MM</t>
  </si>
  <si>
    <t>383298</t>
  </si>
  <si>
    <t>425694</t>
  </si>
  <si>
    <t>Sx002.227.075</t>
  </si>
  <si>
    <t>SCREW COMPR HDLSS 6.5X75MM</t>
  </si>
  <si>
    <t>383299</t>
  </si>
  <si>
    <t>425695</t>
  </si>
  <si>
    <t>Sx002.227.080</t>
  </si>
  <si>
    <t>SCREW COMPR HDLSS 6.5X80MM</t>
  </si>
  <si>
    <t>383300</t>
  </si>
  <si>
    <t>425696</t>
  </si>
  <si>
    <t>Sx002.227.085</t>
  </si>
  <si>
    <t>SCREW COMPR HDLSS 6.5X85MM</t>
  </si>
  <si>
    <t>383301</t>
  </si>
  <si>
    <t>425697</t>
  </si>
  <si>
    <t>Sx002.227.255</t>
  </si>
  <si>
    <t>SCREW COMPR 32MM THRD 6.5X55</t>
  </si>
  <si>
    <t>383312</t>
  </si>
  <si>
    <t>425708</t>
  </si>
  <si>
    <t>Sx002.227.265</t>
  </si>
  <si>
    <t>SCREW COMPR 32MM THRD 6.5X65</t>
  </si>
  <si>
    <t>383313</t>
  </si>
  <si>
    <t>425709</t>
  </si>
  <si>
    <t>Sx002.227.275</t>
  </si>
  <si>
    <t>SCREW COMPR 32MM THRD 6.5X75</t>
  </si>
  <si>
    <t>383315</t>
  </si>
  <si>
    <t>425711</t>
  </si>
  <si>
    <t>Sx002.227.280</t>
  </si>
  <si>
    <t>SCREW COMPR 32MM THRD 6.5X80</t>
  </si>
  <si>
    <t>383316</t>
  </si>
  <si>
    <t>425712</t>
  </si>
  <si>
    <t>Sx0000224.758</t>
  </si>
  <si>
    <t>PLATE MTPHSEAL 3.5/4.5 13H</t>
  </si>
  <si>
    <t>383331</t>
  </si>
  <si>
    <t>426970</t>
  </si>
  <si>
    <t>Sx0000224.759</t>
  </si>
  <si>
    <t>PLATE MTPHSEAL 3.5/4.5 14H</t>
  </si>
  <si>
    <t>383332</t>
  </si>
  <si>
    <t>426971</t>
  </si>
  <si>
    <t>Sx002.112.041</t>
  </si>
  <si>
    <t>PLATE CLAV 3.5 LCP 7H 91MM</t>
  </si>
  <si>
    <t>383338</t>
  </si>
  <si>
    <t>428174</t>
  </si>
  <si>
    <t>Sx002.112.042</t>
  </si>
  <si>
    <t>PLATE CLAV 3.5 LCP 8H 102MM</t>
  </si>
  <si>
    <t>383339</t>
  </si>
  <si>
    <t>428175</t>
  </si>
  <si>
    <t>Sx002.112.047</t>
  </si>
  <si>
    <t>PLATE CLAV 2.7/3.5 VA-LCP 10H</t>
  </si>
  <si>
    <t>383340</t>
  </si>
  <si>
    <t>428176</t>
  </si>
  <si>
    <t>Sx002.112.046</t>
  </si>
  <si>
    <t>PLATE CLAV 2.7/3.5 VA-LCP 9H</t>
  </si>
  <si>
    <t>383341</t>
  </si>
  <si>
    <t>428177</t>
  </si>
  <si>
    <t>Sx002.112.048</t>
  </si>
  <si>
    <t>PLATE CLAV 2.7/3.5 VA-LCP 11H</t>
  </si>
  <si>
    <t>383343</t>
  </si>
  <si>
    <t>428179</t>
  </si>
  <si>
    <t>Sx002.112.049</t>
  </si>
  <si>
    <t>PLATE CLAV 2.7/3.5 VA-LCP 12H</t>
  </si>
  <si>
    <t>383344</t>
  </si>
  <si>
    <t>428180</t>
  </si>
  <si>
    <t>Sx002.226.630</t>
  </si>
  <si>
    <t>SCREW COMPR HDLSS CANN 4.5X30</t>
  </si>
  <si>
    <t>383417</t>
  </si>
  <si>
    <t>434243</t>
  </si>
  <si>
    <t>Sx002.226.665</t>
  </si>
  <si>
    <t>SCREW COMPR HDLSS CANN 4.5X65</t>
  </si>
  <si>
    <t>383430</t>
  </si>
  <si>
    <t>434258</t>
  </si>
  <si>
    <t>Sx002.226.675</t>
  </si>
  <si>
    <t>SCREW COMPR HDLSS CANN 4.5X75</t>
  </si>
  <si>
    <t>383432</t>
  </si>
  <si>
    <t>434260</t>
  </si>
  <si>
    <t>Sx002.226.746</t>
  </si>
  <si>
    <t>SCREW COMPR HDLSS SS 4.5X46</t>
  </si>
  <si>
    <t>383443</t>
  </si>
  <si>
    <t>434292</t>
  </si>
  <si>
    <t>Sx002.226.750</t>
  </si>
  <si>
    <t>SCREW COMPR HDLSS SS 4.5X50</t>
  </si>
  <si>
    <t>383445</t>
  </si>
  <si>
    <t>434294</t>
  </si>
  <si>
    <t>Sx002.226.756</t>
  </si>
  <si>
    <t>SCREW COMPR HDLSS SS 4.5X56</t>
  </si>
  <si>
    <t>383447</t>
  </si>
  <si>
    <t>434297</t>
  </si>
  <si>
    <t>Sx002.226.765</t>
  </si>
  <si>
    <t>SCREW COMPR HDLSS SS 4.5X65</t>
  </si>
  <si>
    <t>383449</t>
  </si>
  <si>
    <t>434299</t>
  </si>
  <si>
    <t>Sx002.226.770</t>
  </si>
  <si>
    <t>SCREW COMPR HDLSS SS 4.5X70</t>
  </si>
  <si>
    <t>383450</t>
  </si>
  <si>
    <t>434300</t>
  </si>
  <si>
    <t>Sx002.226.775</t>
  </si>
  <si>
    <t>SCREW COMPR HDLSS SS 4.5X75</t>
  </si>
  <si>
    <t>383451</t>
  </si>
  <si>
    <t>434301</t>
  </si>
  <si>
    <t>Sx002.226.780</t>
  </si>
  <si>
    <t>SCREW COMPR HDLSS SS 4.5X80</t>
  </si>
  <si>
    <t>383452</t>
  </si>
  <si>
    <t>434302</t>
  </si>
  <si>
    <t>Sx002.226.790</t>
  </si>
  <si>
    <t>SCREW COMPR HDLSS SS 4.5X90</t>
  </si>
  <si>
    <t>383454</t>
  </si>
  <si>
    <t>434304</t>
  </si>
  <si>
    <t>Sx002.226.795</t>
  </si>
  <si>
    <t>SCREW COMPR HDLSS SS 4.5X95</t>
  </si>
  <si>
    <t>383455</t>
  </si>
  <si>
    <t>434305</t>
  </si>
  <si>
    <t>Sx002.226.800</t>
  </si>
  <si>
    <t>SCREW COMPR HDLSS SS 4.5X100</t>
  </si>
  <si>
    <t>383456</t>
  </si>
  <si>
    <t>434306</t>
  </si>
  <si>
    <t>Sx004.200.016</t>
  </si>
  <si>
    <t>SCREW CRTX LCP 3.5 SLF-TP 16MM</t>
  </si>
  <si>
    <t>383512</t>
  </si>
  <si>
    <t>434970</t>
  </si>
  <si>
    <t>Sx0000413.342</t>
  </si>
  <si>
    <t>SCREW HD LOK 5X42MM</t>
  </si>
  <si>
    <t>383533</t>
  </si>
  <si>
    <t>437073</t>
  </si>
  <si>
    <t>Sx0000413.365</t>
  </si>
  <si>
    <t>SCREW HD LOK 5X65MM</t>
  </si>
  <si>
    <t>383534</t>
  </si>
  <si>
    <t>437074</t>
  </si>
  <si>
    <t>Sx0000447.345</t>
  </si>
  <si>
    <t>IMP PLT LCP 2.0 TI 5 HL</t>
  </si>
  <si>
    <t>383566</t>
  </si>
  <si>
    <t>445928</t>
  </si>
  <si>
    <t>Sx0000402.214</t>
  </si>
  <si>
    <t>IMP SCR CLAV 2.7X14MM</t>
  </si>
  <si>
    <t>383567</t>
  </si>
  <si>
    <t>445929</t>
  </si>
  <si>
    <t>Sx0401.362.97</t>
  </si>
  <si>
    <t>IMP SCR CORT 2.0 TI 12MM</t>
  </si>
  <si>
    <t>383578</t>
  </si>
  <si>
    <t>445940</t>
  </si>
  <si>
    <t>Sx002.117.003</t>
  </si>
  <si>
    <t>PLATE 2.7/3.5MM LCP PSTLAT 3RT</t>
  </si>
  <si>
    <t>383586</t>
  </si>
  <si>
    <t>457212</t>
  </si>
  <si>
    <t>Sx002.117.004</t>
  </si>
  <si>
    <t>PLATE 2.7/3.5MM LCP PSTLAT 4RT</t>
  </si>
  <si>
    <t>383587</t>
  </si>
  <si>
    <t>457213</t>
  </si>
  <si>
    <t>Sx002.117.107</t>
  </si>
  <si>
    <t>PLATE 2.7/3.5MM LCP PSTLAT 7LT</t>
  </si>
  <si>
    <t>383590</t>
  </si>
  <si>
    <t>457216</t>
  </si>
  <si>
    <t>Sx002.117.207</t>
  </si>
  <si>
    <t>PLATE VLP HUM 7H RT 2.7/3.5MM</t>
  </si>
  <si>
    <t>383592</t>
  </si>
  <si>
    <t>457218</t>
  </si>
  <si>
    <t>Sx002.118.210</t>
  </si>
  <si>
    <t>PLATE VA ANTLAT DST TIB 12H RT</t>
  </si>
  <si>
    <t>383606</t>
  </si>
  <si>
    <t>458137</t>
  </si>
  <si>
    <t>Sx002.118.306</t>
  </si>
  <si>
    <t>T-PLATE POST DST TIB 2.7X72 4H</t>
  </si>
  <si>
    <t>383622</t>
  </si>
  <si>
    <t>458153</t>
  </si>
  <si>
    <t>Sx002.118.302</t>
  </si>
  <si>
    <t>L-PLATE PT DST TIB 2.7X72 4H R</t>
  </si>
  <si>
    <t>383626</t>
  </si>
  <si>
    <t>458157</t>
  </si>
  <si>
    <t>Sx002.118.012</t>
  </si>
  <si>
    <t>PLATE MD DST TIB 2.7X3.5 14H R</t>
  </si>
  <si>
    <t>383631</t>
  </si>
  <si>
    <t>458162</t>
  </si>
  <si>
    <t>Sx04.402.007S</t>
  </si>
  <si>
    <t>IMP RAD STEM STR TI 7X26MM</t>
  </si>
  <si>
    <t>383633</t>
  </si>
  <si>
    <t>460756</t>
  </si>
  <si>
    <t>Sx002.230.118</t>
  </si>
  <si>
    <t>SCREW COMPR 1.5X18MM</t>
  </si>
  <si>
    <t>383635</t>
  </si>
  <si>
    <t>460758</t>
  </si>
  <si>
    <t>Sx0000413.346</t>
  </si>
  <si>
    <t>SCREW LOK HD 5.0X46MM</t>
  </si>
  <si>
    <t>383637</t>
  </si>
  <si>
    <t>460904</t>
  </si>
  <si>
    <t>Sx0000413.340</t>
  </si>
  <si>
    <t>SCREW LOK HD SLF-TP TI 5.0X40M</t>
  </si>
  <si>
    <t>383638</t>
  </si>
  <si>
    <t>460905</t>
  </si>
  <si>
    <t>Sx002.240.256</t>
  </si>
  <si>
    <t>SCREW CN-CNCL SS 3.7X56MM</t>
  </si>
  <si>
    <t>383648</t>
  </si>
  <si>
    <t>462803</t>
  </si>
  <si>
    <t>Sx04.013.045S</t>
  </si>
  <si>
    <t>IMP BLDE SPRL TI FEM STRL 65MM</t>
  </si>
  <si>
    <t>383660</t>
  </si>
  <si>
    <t>479669</t>
  </si>
  <si>
    <t>Sx04.013.048S</t>
  </si>
  <si>
    <t>IMP BLDE SPRL TI FEM STRL 80MM</t>
  </si>
  <si>
    <t>383661</t>
  </si>
  <si>
    <t>479670</t>
  </si>
  <si>
    <t>Sx04.013.952S</t>
  </si>
  <si>
    <t>NAIL FEM EX CANN RG/AG 15X360</t>
  </si>
  <si>
    <t>383670</t>
  </si>
  <si>
    <t>479712</t>
  </si>
  <si>
    <t>Sx002.115.530</t>
  </si>
  <si>
    <t>PLATE 2.4X46MM DRSL DST RAD 5H</t>
  </si>
  <si>
    <t>383674</t>
  </si>
  <si>
    <t>479717</t>
  </si>
  <si>
    <t>Sx002.240.026</t>
  </si>
  <si>
    <t>SCREW CANN LOK 3.7X26MM</t>
  </si>
  <si>
    <t>383676</t>
  </si>
  <si>
    <t>479778</t>
  </si>
  <si>
    <t>Sx002.240.090</t>
  </si>
  <si>
    <t>SCREW CANN LOK 3.7X90MM</t>
  </si>
  <si>
    <t>383677</t>
  </si>
  <si>
    <t>479779</t>
  </si>
  <si>
    <t>Sx002.240.095</t>
  </si>
  <si>
    <t>SCREW CANN LOK 3.7X95MM</t>
  </si>
  <si>
    <t>383678</t>
  </si>
  <si>
    <t>479780</t>
  </si>
  <si>
    <t>Sx002.240.210</t>
  </si>
  <si>
    <t>SCREW CN-CNCL 3.7X10MM 6MM</t>
  </si>
  <si>
    <t>383679</t>
  </si>
  <si>
    <t>479866</t>
  </si>
  <si>
    <t>Sx002.240.212</t>
  </si>
  <si>
    <t>SCREW CN-CNCL 3.7X12MM 8MM</t>
  </si>
  <si>
    <t>383680</t>
  </si>
  <si>
    <t>479867</t>
  </si>
  <si>
    <t>Sx002.240.214</t>
  </si>
  <si>
    <t>SCREW CN-CNCL 3.7X14MM 8MM</t>
  </si>
  <si>
    <t>383681</t>
  </si>
  <si>
    <t>479868</t>
  </si>
  <si>
    <t>Sx002.240.216</t>
  </si>
  <si>
    <t>SCREW CN-CNCL 3.7X16MM 8MM</t>
  </si>
  <si>
    <t>383682</t>
  </si>
  <si>
    <t>479869</t>
  </si>
  <si>
    <t>Sx002.240.230</t>
  </si>
  <si>
    <t>SCREW CN-CNCL 3.7X30MM 15MM</t>
  </si>
  <si>
    <t>383688</t>
  </si>
  <si>
    <t>479875</t>
  </si>
  <si>
    <t>Sx002.240.232</t>
  </si>
  <si>
    <t>SCREW CN-CNCL 3.7X32MM 25MM</t>
  </si>
  <si>
    <t>383689</t>
  </si>
  <si>
    <t>479876</t>
  </si>
  <si>
    <t>Sx002.240.236</t>
  </si>
  <si>
    <t>SCREW CN-CNCL 3.7X36MM 25MM</t>
  </si>
  <si>
    <t>383690</t>
  </si>
  <si>
    <t>479877</t>
  </si>
  <si>
    <t>Sx002.240.238</t>
  </si>
  <si>
    <t>SCREW CN-CNCL 3.7X38MM 25MM</t>
  </si>
  <si>
    <t>383691</t>
  </si>
  <si>
    <t>479878</t>
  </si>
  <si>
    <t>Sx002.240.242</t>
  </si>
  <si>
    <t>SCREW CN-CNCL 3.7X42MM 25MM</t>
  </si>
  <si>
    <t>383692</t>
  </si>
  <si>
    <t>479879</t>
  </si>
  <si>
    <t>Sx002.240.246</t>
  </si>
  <si>
    <t>SCREW CN-CNCL 3.7X46MM 25MM</t>
  </si>
  <si>
    <t>383693</t>
  </si>
  <si>
    <t>479880</t>
  </si>
  <si>
    <t>Sx002.240.248</t>
  </si>
  <si>
    <t>SCREW CN-CNCL 3.7X48MM 25MM</t>
  </si>
  <si>
    <t>383694</t>
  </si>
  <si>
    <t>479881</t>
  </si>
  <si>
    <t>Sx002.240.258</t>
  </si>
  <si>
    <t>SCREW CN-CNCL 3.7X58MM 25MM</t>
  </si>
  <si>
    <t>383695</t>
  </si>
  <si>
    <t>479882</t>
  </si>
  <si>
    <t>Sx04.005.626S</t>
  </si>
  <si>
    <t>SCREW LOK IM NAIL STRL TI 6X36</t>
  </si>
  <si>
    <t>383718</t>
  </si>
  <si>
    <t>479921</t>
  </si>
  <si>
    <t>Sx04.005.628S</t>
  </si>
  <si>
    <t>SCREW LOK IM NAIL STRL TI 6X38</t>
  </si>
  <si>
    <t>383719</t>
  </si>
  <si>
    <t>479922</t>
  </si>
  <si>
    <t>Sx04.005.680S</t>
  </si>
  <si>
    <t>SCREW LOK IM NAIL STRL TI 6X90</t>
  </si>
  <si>
    <t>383732</t>
  </si>
  <si>
    <t>479935</t>
  </si>
  <si>
    <t>Sx04.005.685S</t>
  </si>
  <si>
    <t>SCREW LOK IM NAIL STRL TI 6X95</t>
  </si>
  <si>
    <t>383733</t>
  </si>
  <si>
    <t>479936</t>
  </si>
  <si>
    <t>Sx04.005.690S</t>
  </si>
  <si>
    <t>SCREW LOK IM NAIL STRL TI6X100</t>
  </si>
  <si>
    <t>383734</t>
  </si>
  <si>
    <t>479937</t>
  </si>
  <si>
    <t>Sx002.240.295</t>
  </si>
  <si>
    <t>SCREW CN-CNCL 3.7X95MM 25MM</t>
  </si>
  <si>
    <t>383736</t>
  </si>
  <si>
    <t>480408</t>
  </si>
  <si>
    <t>Sx002.240.028</t>
  </si>
  <si>
    <t>SCREW CANN LOK 3.7X28MM</t>
  </si>
  <si>
    <t>383749</t>
  </si>
  <si>
    <t>512217</t>
  </si>
  <si>
    <t>Sx002.240.030</t>
  </si>
  <si>
    <t>SCREW CANN LOK 3.7X30MM</t>
  </si>
  <si>
    <t>383750</t>
  </si>
  <si>
    <t>512218</t>
  </si>
  <si>
    <t>Sx002.240.032</t>
  </si>
  <si>
    <t>SCREW CANN LOK 3.7X32MM</t>
  </si>
  <si>
    <t>383751</t>
  </si>
  <si>
    <t>512219</t>
  </si>
  <si>
    <t>Sx002.240.234</t>
  </si>
  <si>
    <t>SCREW CN-CNCL 3.7X34MM 25MM</t>
  </si>
  <si>
    <t>383754</t>
  </si>
  <si>
    <t>512224</t>
  </si>
  <si>
    <t>Sx002.240.244</t>
  </si>
  <si>
    <t>SCREW CN-CNCL 3.7X44MM 25MM</t>
  </si>
  <si>
    <t>383755</t>
  </si>
  <si>
    <t>512225</t>
  </si>
  <si>
    <t>Sx002.240.252</t>
  </si>
  <si>
    <t>SCREW CN-CNCL 3.7X52MM 25MM</t>
  </si>
  <si>
    <t>383756</t>
  </si>
  <si>
    <t>512226</t>
  </si>
  <si>
    <t>Sx002.240.254</t>
  </si>
  <si>
    <t>SCREW CN-CNCL 3.7X54MM 25MM</t>
  </si>
  <si>
    <t>383757</t>
  </si>
  <si>
    <t>512227</t>
  </si>
  <si>
    <t>Sx004.210.114</t>
  </si>
  <si>
    <t>SCREW VA LOK STRDR TI 2.4X14</t>
  </si>
  <si>
    <t>383783</t>
  </si>
  <si>
    <t>512253</t>
  </si>
  <si>
    <t>Sx0000223.412</t>
  </si>
  <si>
    <t>PLATE METAPHYSEAL 4.5/3.5 12H</t>
  </si>
  <si>
    <t>383785</t>
  </si>
  <si>
    <t>515198</t>
  </si>
  <si>
    <t>Sx07.704.105S</t>
  </si>
  <si>
    <t>CEM BONE FASTSET NORIAN 5CC</t>
  </si>
  <si>
    <t>383797</t>
  </si>
  <si>
    <t>515765</t>
  </si>
  <si>
    <t>Sx0000413.328</t>
  </si>
  <si>
    <t>SCREW LOK HD SLF-TP TI 5.0X28M</t>
  </si>
  <si>
    <t>383800</t>
  </si>
  <si>
    <t>546595</t>
  </si>
  <si>
    <t>Sx0000412.214</t>
  </si>
  <si>
    <t>SCREW LOK SLF-TP TI 5.0X40MM</t>
  </si>
  <si>
    <t>383817</t>
  </si>
  <si>
    <t>593971</t>
  </si>
  <si>
    <t>Sx002.211.402</t>
  </si>
  <si>
    <t>PLATE 2.7X64MM CALCNL MED RT</t>
  </si>
  <si>
    <t>383826</t>
  </si>
  <si>
    <t>595426</t>
  </si>
  <si>
    <t>Sx02.118.102S</t>
  </si>
  <si>
    <t>PLATE VA TIB ANTMED DST 4H R</t>
  </si>
  <si>
    <t>383844</t>
  </si>
  <si>
    <t>602321</t>
  </si>
  <si>
    <t>Sx04.402.008S</t>
  </si>
  <si>
    <t>IMP RAD STEM STR TI 8X28MM</t>
  </si>
  <si>
    <t>383850</t>
  </si>
  <si>
    <t>602328</t>
  </si>
  <si>
    <t>Sx04.402.006S</t>
  </si>
  <si>
    <t>IMP RAD STEM STR TI 6X24MM</t>
  </si>
  <si>
    <t>383851</t>
  </si>
  <si>
    <t>607475</t>
  </si>
  <si>
    <t>Sx04.402.009S</t>
  </si>
  <si>
    <t>IMP RAD STEM STR TI 9X30MM</t>
  </si>
  <si>
    <t>383852</t>
  </si>
  <si>
    <t>607476</t>
  </si>
  <si>
    <t>Sx00002111255</t>
  </si>
  <si>
    <t>IMP SPN SPCR 6 DEG 20X10X55MM</t>
  </si>
  <si>
    <t>384070</t>
  </si>
  <si>
    <t>615158</t>
  </si>
  <si>
    <t>Sx000800-4000</t>
  </si>
  <si>
    <t>PUTTY BONE CERAMANT 5CC</t>
  </si>
  <si>
    <t>386374</t>
  </si>
  <si>
    <t>423595</t>
  </si>
  <si>
    <t>SxAR-8725-14H</t>
  </si>
  <si>
    <t>SCREW COMPR MIC FT 2.5X14MM</t>
  </si>
  <si>
    <t>388963</t>
  </si>
  <si>
    <t>511339</t>
  </si>
  <si>
    <t>Sx0000401.314</t>
  </si>
  <si>
    <t>SCREW ER 2.4X14MM</t>
  </si>
  <si>
    <t>39339</t>
  </si>
  <si>
    <t>135878</t>
  </si>
  <si>
    <t>Sx00000443.44</t>
  </si>
  <si>
    <t>PLATE DCP ZYG TI 2.0 4H</t>
  </si>
  <si>
    <t>39350</t>
  </si>
  <si>
    <t>140086</t>
  </si>
  <si>
    <t>Sx00000443.45</t>
  </si>
  <si>
    <t>PLATE DCP ZYG TI 2.0 5H</t>
  </si>
  <si>
    <t>39351</t>
  </si>
  <si>
    <t>140087</t>
  </si>
  <si>
    <t>Sx00000443.46</t>
  </si>
  <si>
    <t>PLATE DCP ZYG TI 2.0 6H</t>
  </si>
  <si>
    <t>39352</t>
  </si>
  <si>
    <t>140088</t>
  </si>
  <si>
    <t>Sx00000447.61</t>
  </si>
  <si>
    <t>PLATE Y TI 1X3HLS 447.61</t>
  </si>
  <si>
    <t>39353</t>
  </si>
  <si>
    <t>140089</t>
  </si>
  <si>
    <t>Sx0000401.164</t>
  </si>
  <si>
    <t>SCREW CRTX 2.0X14MM</t>
  </si>
  <si>
    <t>39357</t>
  </si>
  <si>
    <t>201337</t>
  </si>
  <si>
    <t>Sx0000401.162</t>
  </si>
  <si>
    <t>39359</t>
  </si>
  <si>
    <t>201363</t>
  </si>
  <si>
    <t>Sx0000DVRANSL</t>
  </si>
  <si>
    <t>PLATE DVR ANAT VLR NRW SHRT LT</t>
  </si>
  <si>
    <t>39362</t>
  </si>
  <si>
    <t>258707</t>
  </si>
  <si>
    <t>Sx002.210.112</t>
  </si>
  <si>
    <t>SCREW LOK STRDR V/A SS 2.4X12</t>
  </si>
  <si>
    <t>39363</t>
  </si>
  <si>
    <t>329329</t>
  </si>
  <si>
    <t>Sx0000249.615</t>
  </si>
  <si>
    <t>PLATE T LCP 2.4 3H HD 7H SHFT</t>
  </si>
  <si>
    <t>39364</t>
  </si>
  <si>
    <t>342177</t>
  </si>
  <si>
    <t>Sx0000241.627</t>
  </si>
  <si>
    <t>PLATE LOCK CAL X LONG LT</t>
  </si>
  <si>
    <t>39365</t>
  </si>
  <si>
    <t>344893</t>
  </si>
  <si>
    <t>Sx0000202.896</t>
  </si>
  <si>
    <t>SCREW CRTX T8 STRDR 2.7X36MM</t>
  </si>
  <si>
    <t>39367</t>
  </si>
  <si>
    <t>346456</t>
  </si>
  <si>
    <t>Sx002.112.010</t>
  </si>
  <si>
    <t>PLATE CLAV 3.5 LCP 4H 81MM RT</t>
  </si>
  <si>
    <t>39369</t>
  </si>
  <si>
    <t>346700</t>
  </si>
  <si>
    <t>Sx002.112.119</t>
  </si>
  <si>
    <t>PLATE DST POS/LAT FIB 9H LT</t>
  </si>
  <si>
    <t>39374</t>
  </si>
  <si>
    <t>357673</t>
  </si>
  <si>
    <t>Sx000050-1000</t>
  </si>
  <si>
    <t>CAP LOCK SIERRA SCREW 3.5X14MM</t>
  </si>
  <si>
    <t>312066</t>
  </si>
  <si>
    <t>Sx0000AR-2269</t>
  </si>
  <si>
    <t>KIT REPR PEC BTTN LG</t>
  </si>
  <si>
    <t>395043</t>
  </si>
  <si>
    <t>607623</t>
  </si>
  <si>
    <t>Sx00079-45905</t>
  </si>
  <si>
    <t>CEMENT DIRECTINJECT 5CC</t>
  </si>
  <si>
    <t>396611</t>
  </si>
  <si>
    <t>623590</t>
  </si>
  <si>
    <t>Sx00079-45910</t>
  </si>
  <si>
    <t>CEMENT DIRECTINJECT 10CC</t>
  </si>
  <si>
    <t>396612</t>
  </si>
  <si>
    <t>623591</t>
  </si>
  <si>
    <t>SxAR-8730-26H</t>
  </si>
  <si>
    <t>SCREW COMPR MINI F/T 26MM</t>
  </si>
  <si>
    <t>396858</t>
  </si>
  <si>
    <t>619282</t>
  </si>
  <si>
    <t>SxAR-8916VNR-</t>
  </si>
  <si>
    <t>PLATE DIST/RAD NRW RT 3H</t>
  </si>
  <si>
    <t>397433</t>
  </si>
  <si>
    <t>592801</t>
  </si>
  <si>
    <t>Sx00AR-1938PS</t>
  </si>
  <si>
    <t>ANCHR SUT STAK KNLSS 3X12.7</t>
  </si>
  <si>
    <t>397832</t>
  </si>
  <si>
    <t>619900</t>
  </si>
  <si>
    <t>Sx0AR-2324BCM</t>
  </si>
  <si>
    <t>ANCHR SUT BIOC 4.75X24.5MM</t>
  </si>
  <si>
    <t>399124</t>
  </si>
  <si>
    <t>511306</t>
  </si>
  <si>
    <t>SxAR-8840P-50</t>
  </si>
  <si>
    <t>SCREW CANC LP 4.0X50MM</t>
  </si>
  <si>
    <t>399140</t>
  </si>
  <si>
    <t>616130</t>
  </si>
  <si>
    <t>Sx0053-23212E</t>
  </si>
  <si>
    <t>SCREW BONE T7 TI 2.3X12MM</t>
  </si>
  <si>
    <t>399242</t>
  </si>
  <si>
    <t>350403</t>
  </si>
  <si>
    <t>Sx0EZ15-15-15</t>
  </si>
  <si>
    <t>STAPL EASYCLIP 15X15X15MM</t>
  </si>
  <si>
    <t>399244</t>
  </si>
  <si>
    <t>Sx00054-25573</t>
  </si>
  <si>
    <t>PLATE VLR NRW 8H XSH LT</t>
  </si>
  <si>
    <t>399245</t>
  </si>
  <si>
    <t>515463</t>
  </si>
  <si>
    <t>Sx00072402728</t>
  </si>
  <si>
    <t>SCREW CRTX EVOS 2.7X28MM</t>
  </si>
  <si>
    <t>399246</t>
  </si>
  <si>
    <t>575556</t>
  </si>
  <si>
    <t>Sx00072402724</t>
  </si>
  <si>
    <t>SCREW CRTX EVOS 2.7X24MM</t>
  </si>
  <si>
    <t>399351</t>
  </si>
  <si>
    <t>625743</t>
  </si>
  <si>
    <t>Sx00072402726</t>
  </si>
  <si>
    <t>SCREW CRTX EVOS 2.7X26MM</t>
  </si>
  <si>
    <t>399352</t>
  </si>
  <si>
    <t>625744</t>
  </si>
  <si>
    <t>Sx00072402732</t>
  </si>
  <si>
    <t>SCREW CRTX EVOS 2.7X32MM</t>
  </si>
  <si>
    <t>399353</t>
  </si>
  <si>
    <t>625745</t>
  </si>
  <si>
    <t>Sx00072402734</t>
  </si>
  <si>
    <t>SCREW CRTX EVOS 2.7X34MM</t>
  </si>
  <si>
    <t>399354</t>
  </si>
  <si>
    <t>625746</t>
  </si>
  <si>
    <t>Sx00072402738</t>
  </si>
  <si>
    <t>SCREW CRTX EVOS 2.7X38MM</t>
  </si>
  <si>
    <t>399355</t>
  </si>
  <si>
    <t>625747</t>
  </si>
  <si>
    <t>Sx00072402750</t>
  </si>
  <si>
    <t>SCREW CRTX EVOS 2.7X50MM</t>
  </si>
  <si>
    <t>399356</t>
  </si>
  <si>
    <t>625748</t>
  </si>
  <si>
    <t>Sx00072412710</t>
  </si>
  <si>
    <t>SCREW LOK EVOS 2.7X10MM</t>
  </si>
  <si>
    <t>399357</t>
  </si>
  <si>
    <t>625749</t>
  </si>
  <si>
    <t>Sx00072412711</t>
  </si>
  <si>
    <t>SCREW LOK EVOS 2.7X11MM</t>
  </si>
  <si>
    <t>399358</t>
  </si>
  <si>
    <t>625750</t>
  </si>
  <si>
    <t>Sx00072412724</t>
  </si>
  <si>
    <t>SCREW LOK EVOS 2.7X24MM</t>
  </si>
  <si>
    <t>399359</t>
  </si>
  <si>
    <t>625751</t>
  </si>
  <si>
    <t>Sx00000DWE860</t>
  </si>
  <si>
    <t>IMP SHLDR GLEN SPHR CTR 36X25M</t>
  </si>
  <si>
    <t>399379</t>
  </si>
  <si>
    <t>625766</t>
  </si>
  <si>
    <t>Sx00000661446</t>
  </si>
  <si>
    <t>SCREW CRTX 3.5X46MM</t>
  </si>
  <si>
    <t>401650</t>
  </si>
  <si>
    <t>625342</t>
  </si>
  <si>
    <t>Sx00000661050</t>
  </si>
  <si>
    <t>SCREW LOK 4X50MM</t>
  </si>
  <si>
    <t>401656</t>
  </si>
  <si>
    <t>625481</t>
  </si>
  <si>
    <t>Sx00058802712</t>
  </si>
  <si>
    <t>SCREW LOK 2.7X12MM</t>
  </si>
  <si>
    <t>401764</t>
  </si>
  <si>
    <t>393879</t>
  </si>
  <si>
    <t>Sx00058813528</t>
  </si>
  <si>
    <t>SCREW CORT LP 3.5X28MM</t>
  </si>
  <si>
    <t>401765</t>
  </si>
  <si>
    <t>393934</t>
  </si>
  <si>
    <t>Sx00058813532</t>
  </si>
  <si>
    <t>SCREW CORT LP 3.5X32MM</t>
  </si>
  <si>
    <t>401766</t>
  </si>
  <si>
    <t>393936</t>
  </si>
  <si>
    <t>Sx00058802724</t>
  </si>
  <si>
    <t>SCREW LOK 2.7X24MM</t>
  </si>
  <si>
    <t>401767</t>
  </si>
  <si>
    <t>423684</t>
  </si>
  <si>
    <t>Sx00058802722</t>
  </si>
  <si>
    <t>SCREW LOK 2.7X22MM</t>
  </si>
  <si>
    <t>401769</t>
  </si>
  <si>
    <t>433879</t>
  </si>
  <si>
    <t>Sx00058812720</t>
  </si>
  <si>
    <t>SCREW N-LOK2.7X20MM</t>
  </si>
  <si>
    <t>401771</t>
  </si>
  <si>
    <t>454770</t>
  </si>
  <si>
    <t>Sx00058802728</t>
  </si>
  <si>
    <t>SCREW LOK 2.7X28MM</t>
  </si>
  <si>
    <t>401773</t>
  </si>
  <si>
    <t>595832</t>
  </si>
  <si>
    <t>Sx00054-25674</t>
  </si>
  <si>
    <t>PLATE VLR INTMED 11H SHRT LT</t>
  </si>
  <si>
    <t>402191</t>
  </si>
  <si>
    <t>515466</t>
  </si>
  <si>
    <t>Sx0AR-8724-12</t>
  </si>
  <si>
    <t>SCRW CORT LP 2.4X12MM</t>
  </si>
  <si>
    <t>402194</t>
  </si>
  <si>
    <t>593692</t>
  </si>
  <si>
    <t>Sx0000AR-4550</t>
  </si>
  <si>
    <t>KIT ROOT MENIS</t>
  </si>
  <si>
    <t>637964</t>
  </si>
  <si>
    <t>Sx0000PL-ELMX</t>
  </si>
  <si>
    <t>PLATE EPICONDYLE MEDIAL XLG</t>
  </si>
  <si>
    <t>403543</t>
  </si>
  <si>
    <t>234439</t>
  </si>
  <si>
    <t>Sx0AP-67100-S</t>
  </si>
  <si>
    <t>SCREW ACUTRAK 6/7 100MM</t>
  </si>
  <si>
    <t>403566</t>
  </si>
  <si>
    <t>261001</t>
  </si>
  <si>
    <t>Sx000COL-2220</t>
  </si>
  <si>
    <t>SCREW CORT LOK 2.7X22MM</t>
  </si>
  <si>
    <t>403610</t>
  </si>
  <si>
    <t>330150</t>
  </si>
  <si>
    <t>Sx000070-0125</t>
  </si>
  <si>
    <t>PLATE CLAV DST 2.3 13H RT</t>
  </si>
  <si>
    <t>403626</t>
  </si>
  <si>
    <t>350250</t>
  </si>
  <si>
    <t>Sx000070-0121</t>
  </si>
  <si>
    <t>PLATE CLAV ANT MED 10H</t>
  </si>
  <si>
    <t>403628</t>
  </si>
  <si>
    <t>350256</t>
  </si>
  <si>
    <t>Sx000COL-2080</t>
  </si>
  <si>
    <t>SCREW CORT LOK 2.7X8MM</t>
  </si>
  <si>
    <t>403630</t>
  </si>
  <si>
    <t>351037</t>
  </si>
  <si>
    <t>Sx000070-0294</t>
  </si>
  <si>
    <t>PLATE CLAV LP LG 10H LT</t>
  </si>
  <si>
    <t>403669</t>
  </si>
  <si>
    <t>356548</t>
  </si>
  <si>
    <t>Sx000030-0349</t>
  </si>
  <si>
    <t>SCREW HXLBE N-LOK 2.7X20MM</t>
  </si>
  <si>
    <t>403717</t>
  </si>
  <si>
    <t>395696</t>
  </si>
  <si>
    <t>Sx0TR-H200R-S</t>
  </si>
  <si>
    <t>IMP ELB RAD HD RT ANAT 20MM</t>
  </si>
  <si>
    <t>403760</t>
  </si>
  <si>
    <t>408630</t>
  </si>
  <si>
    <t>Sx000070-0066</t>
  </si>
  <si>
    <t>PLATE VLR RAD MID 6H 80MM</t>
  </si>
  <si>
    <t>403762</t>
  </si>
  <si>
    <t>409685</t>
  </si>
  <si>
    <t>Sx0000PL-UL06</t>
  </si>
  <si>
    <t>PLATE ULNA SHRT 6H</t>
  </si>
  <si>
    <t>403769</t>
  </si>
  <si>
    <t>409698</t>
  </si>
  <si>
    <t>Sx000030-2314</t>
  </si>
  <si>
    <t>SCREW LOK V/A 2.3X14MM</t>
  </si>
  <si>
    <t>403825</t>
  </si>
  <si>
    <t>433811</t>
  </si>
  <si>
    <t>Sx000030-2318</t>
  </si>
  <si>
    <t>SCREW LOK V/A 2.3X18MM</t>
  </si>
  <si>
    <t>403827</t>
  </si>
  <si>
    <t>433813</t>
  </si>
  <si>
    <t>Sx000030-2320</t>
  </si>
  <si>
    <t>SCREW LOK V/A 2.3X20MM</t>
  </si>
  <si>
    <t>403828</t>
  </si>
  <si>
    <t>433814</t>
  </si>
  <si>
    <t>Sx000030-2322</t>
  </si>
  <si>
    <t>SCREW LOK V/A 2.3X22MM</t>
  </si>
  <si>
    <t>403829</t>
  </si>
  <si>
    <t>433815</t>
  </si>
  <si>
    <t>Sx00AT2-C26-S</t>
  </si>
  <si>
    <t>SCREW ACUTRAK 2 MICRO 26MM</t>
  </si>
  <si>
    <t>403922</t>
  </si>
  <si>
    <t>463944</t>
  </si>
  <si>
    <t>Sx00AT2-C22-S</t>
  </si>
  <si>
    <t>SCREW ACUTRAK 2 MICRO 22MM</t>
  </si>
  <si>
    <t>404109</t>
  </si>
  <si>
    <t>Sx5001-0224R-</t>
  </si>
  <si>
    <t>IMP HEAD ARH SLIDE LOC 24MM RT</t>
  </si>
  <si>
    <t>404168</t>
  </si>
  <si>
    <t>592691</t>
  </si>
  <si>
    <t>Sx000TR500000</t>
  </si>
  <si>
    <t>ROD HUNTER TENDON TR5</t>
  </si>
  <si>
    <t>404233</t>
  </si>
  <si>
    <t>204534</t>
  </si>
  <si>
    <t>Sx00049110420</t>
  </si>
  <si>
    <t>SCREW LOCKING 2.0 X 20MM</t>
  </si>
  <si>
    <t>404241</t>
  </si>
  <si>
    <t>234422</t>
  </si>
  <si>
    <t>Sx00024910020</t>
  </si>
  <si>
    <t>SCREW CANCELLLOUS 2.0 X 20MM</t>
  </si>
  <si>
    <t>404243</t>
  </si>
  <si>
    <t>234424</t>
  </si>
  <si>
    <t>Sx00040122730</t>
  </si>
  <si>
    <t>SCREW CLAW LOK 2.7X30MM</t>
  </si>
  <si>
    <t>404285</t>
  </si>
  <si>
    <t>313005</t>
  </si>
  <si>
    <t>Sx00045110002</t>
  </si>
  <si>
    <t>SCREW SNAPOFF CHARLOTTE 2X12MM</t>
  </si>
  <si>
    <t>404289</t>
  </si>
  <si>
    <t>317135</t>
  </si>
  <si>
    <t>Sx00045110005</t>
  </si>
  <si>
    <t>SCREW SNAPOFF CHARLOTTE 2X15MM</t>
  </si>
  <si>
    <t>404292</t>
  </si>
  <si>
    <t>317138</t>
  </si>
  <si>
    <t>Sx00045110006</t>
  </si>
  <si>
    <t>SCREW SNAPOFF CHARLOTTE 2X17MM</t>
  </si>
  <si>
    <t>404293</t>
  </si>
  <si>
    <t>317139</t>
  </si>
  <si>
    <t>Sx00024910016</t>
  </si>
  <si>
    <t>SCREW 2.0X16MM</t>
  </si>
  <si>
    <t>404321</t>
  </si>
  <si>
    <t>323347</t>
  </si>
  <si>
    <t>Sx00040122716</t>
  </si>
  <si>
    <t>SCREW CLAW LOK 2.7X16MM</t>
  </si>
  <si>
    <t>404351</t>
  </si>
  <si>
    <t>326925</t>
  </si>
  <si>
    <t>Sx00D1N20024S</t>
  </si>
  <si>
    <t>SCREW HD DARTFIRE 2.0X24MM</t>
  </si>
  <si>
    <t>404379</t>
  </si>
  <si>
    <t>372662</t>
  </si>
  <si>
    <t>Sx00D1N25018S</t>
  </si>
  <si>
    <t>SCREW HD DARTFIRE 2.5X18MM</t>
  </si>
  <si>
    <t>404382</t>
  </si>
  <si>
    <t>372667</t>
  </si>
  <si>
    <t>Sx00D1N35030S</t>
  </si>
  <si>
    <t>SCREW HD DARTFIRE 3.5X30MM</t>
  </si>
  <si>
    <t>404400</t>
  </si>
  <si>
    <t>372702</t>
  </si>
  <si>
    <t>Sx00D1N40028S</t>
  </si>
  <si>
    <t>SCREW HD DARTFIRE 4.0X28MM</t>
  </si>
  <si>
    <t>404415</t>
  </si>
  <si>
    <t>372720</t>
  </si>
  <si>
    <t>Sx00D1N40032S</t>
  </si>
  <si>
    <t>SCREW HD DARTFIRE 4.0X32MM</t>
  </si>
  <si>
    <t>404417</t>
  </si>
  <si>
    <t>372722</t>
  </si>
  <si>
    <t>Sx00D1N40046S</t>
  </si>
  <si>
    <t>SCREW HD DARTFIRE 4.0X46MM</t>
  </si>
  <si>
    <t>404422</t>
  </si>
  <si>
    <t>372729</t>
  </si>
  <si>
    <t>Sx000D2N25014</t>
  </si>
  <si>
    <t>SCREW HDLSS DARTFIRE 2.5X14</t>
  </si>
  <si>
    <t>404431</t>
  </si>
  <si>
    <t>372745</t>
  </si>
  <si>
    <t>Sx000D2N25016</t>
  </si>
  <si>
    <t>SCREW HDLSS DARTFIRE 2.5X16</t>
  </si>
  <si>
    <t>404432</t>
  </si>
  <si>
    <t>372746</t>
  </si>
  <si>
    <t>Sx000D2N25018</t>
  </si>
  <si>
    <t>SCREW HDLSS DARTFIRE 2.5X18</t>
  </si>
  <si>
    <t>404433</t>
  </si>
  <si>
    <t>372747</t>
  </si>
  <si>
    <t>Sx000D2N25020</t>
  </si>
  <si>
    <t>SCREW HDLSS DARTFIRE 2.5X20</t>
  </si>
  <si>
    <t>404434</t>
  </si>
  <si>
    <t>372748</t>
  </si>
  <si>
    <t>Sx000D2N25024</t>
  </si>
  <si>
    <t>SCREW HDLSS DARTFIRE 2.5X24</t>
  </si>
  <si>
    <t>404435</t>
  </si>
  <si>
    <t>372750</t>
  </si>
  <si>
    <t>Sx000D2N25030</t>
  </si>
  <si>
    <t>SCREW HDLSS DARTFIRE 2.5X30</t>
  </si>
  <si>
    <t>404438</t>
  </si>
  <si>
    <t>372753</t>
  </si>
  <si>
    <t>Sx000D2N25034</t>
  </si>
  <si>
    <t>SCREW HDLSS DARTFIRE 2.5X34</t>
  </si>
  <si>
    <t>404440</t>
  </si>
  <si>
    <t>372755</t>
  </si>
  <si>
    <t>Sx000D2N30018</t>
  </si>
  <si>
    <t>SCREW HDLSS DARTFIRE 3.0X18</t>
  </si>
  <si>
    <t>404444</t>
  </si>
  <si>
    <t>372761</t>
  </si>
  <si>
    <t>Sx000D2N30028</t>
  </si>
  <si>
    <t>SCREW HDLSS DARTFIRE 3.0X28</t>
  </si>
  <si>
    <t>404445</t>
  </si>
  <si>
    <t>372766</t>
  </si>
  <si>
    <t>Sx000D2N30030</t>
  </si>
  <si>
    <t>SCREW HDLSS DARTFIRE 3.0X30</t>
  </si>
  <si>
    <t>404446</t>
  </si>
  <si>
    <t>372767</t>
  </si>
  <si>
    <t>Sx000D2N30036</t>
  </si>
  <si>
    <t>SCREW HDLSS DARTFIRE 3.0X36</t>
  </si>
  <si>
    <t>404449</t>
  </si>
  <si>
    <t>372770</t>
  </si>
  <si>
    <t>Sx000D2N30038</t>
  </si>
  <si>
    <t>SCREW HDLSS DARTFIRE 3.0X38</t>
  </si>
  <si>
    <t>404450</t>
  </si>
  <si>
    <t>372771</t>
  </si>
  <si>
    <t>Sx000D2N30040</t>
  </si>
  <si>
    <t>SCREW HDLSS DARTFIRE 3.0X40</t>
  </si>
  <si>
    <t>404451</t>
  </si>
  <si>
    <t>372772</t>
  </si>
  <si>
    <t>SxMXM-021-24-</t>
  </si>
  <si>
    <t>SCREW MAXLOCK MINI 2.4X16MM</t>
  </si>
  <si>
    <t>404576</t>
  </si>
  <si>
    <t>377503</t>
  </si>
  <si>
    <t>SCREW MAXLOCK MINI 2.4X18MM</t>
  </si>
  <si>
    <t>404577</t>
  </si>
  <si>
    <t>377504</t>
  </si>
  <si>
    <t>Sx05201020010</t>
  </si>
  <si>
    <t>SCREW LOK 2.0X10MM</t>
  </si>
  <si>
    <t>404609</t>
  </si>
  <si>
    <t>377965</t>
  </si>
  <si>
    <t>Sx05201120012</t>
  </si>
  <si>
    <t>SCREW N-LOK 2.0X12MM</t>
  </si>
  <si>
    <t>404610</t>
  </si>
  <si>
    <t>377966</t>
  </si>
  <si>
    <t>Sx00040130020</t>
  </si>
  <si>
    <t>PLATE CLAW 4H 3.5X20MM</t>
  </si>
  <si>
    <t>404615</t>
  </si>
  <si>
    <t>379391</t>
  </si>
  <si>
    <t>Sx00040122718</t>
  </si>
  <si>
    <t>SCREW CLAW LOK 2.7X18MM</t>
  </si>
  <si>
    <t>404620</t>
  </si>
  <si>
    <t>379396</t>
  </si>
  <si>
    <t>Sx00040133520</t>
  </si>
  <si>
    <t>SCREW CLAW HEX LOK 3.5X20MM</t>
  </si>
  <si>
    <t>404625</t>
  </si>
  <si>
    <t>379402</t>
  </si>
  <si>
    <t>Sx00040133522</t>
  </si>
  <si>
    <t>SCREW CLAW HEX LOK 3.5X22MM</t>
  </si>
  <si>
    <t>404626</t>
  </si>
  <si>
    <t>379403</t>
  </si>
  <si>
    <t>Sx00040133530</t>
  </si>
  <si>
    <t>SCREW CLAW HEX LOK 3.5X30MM</t>
  </si>
  <si>
    <t>404628</t>
  </si>
  <si>
    <t>379407</t>
  </si>
  <si>
    <t>Sx00058813518</t>
  </si>
  <si>
    <t>SCREW LP 3.5X18MM</t>
  </si>
  <si>
    <t>384492</t>
  </si>
  <si>
    <t>Sx00058813522</t>
  </si>
  <si>
    <t>SCREW LP 3.5X22MM</t>
  </si>
  <si>
    <t>384493</t>
  </si>
  <si>
    <t>Sx00D1N40052S</t>
  </si>
  <si>
    <t>SCREW HD DARTFIRE 4.0X52MM</t>
  </si>
  <si>
    <t>404684</t>
  </si>
  <si>
    <t>386278</t>
  </si>
  <si>
    <t>Sx00058803520</t>
  </si>
  <si>
    <t>SCREW LOK 3.5X20MM</t>
  </si>
  <si>
    <t>404702</t>
  </si>
  <si>
    <t>389040</t>
  </si>
  <si>
    <t>Sx00058813520</t>
  </si>
  <si>
    <t>SCREW LP 3.5X20MM</t>
  </si>
  <si>
    <t>389683</t>
  </si>
  <si>
    <t>Sx00058803522</t>
  </si>
  <si>
    <t>SCREW LOK 3.5X22MM</t>
  </si>
  <si>
    <t>404709</t>
  </si>
  <si>
    <t>390566</t>
  </si>
  <si>
    <t>Sx05201024010</t>
  </si>
  <si>
    <t>SCREW LOK TI 2.4X10MM</t>
  </si>
  <si>
    <t>404711</t>
  </si>
  <si>
    <t>391128</t>
  </si>
  <si>
    <t>Sx00058944050</t>
  </si>
  <si>
    <t>SCREW CANC PT 4.0X50MM</t>
  </si>
  <si>
    <t>404716</t>
  </si>
  <si>
    <t>391868</t>
  </si>
  <si>
    <t>Sx00040232718</t>
  </si>
  <si>
    <t>SCREW 2.7X18MM</t>
  </si>
  <si>
    <t>404723</t>
  </si>
  <si>
    <t>393130</t>
  </si>
  <si>
    <t>Sx00040232716</t>
  </si>
  <si>
    <t>SCREW 2.7X16MM</t>
  </si>
  <si>
    <t>404724</t>
  </si>
  <si>
    <t>393131</t>
  </si>
  <si>
    <t>Sx0005888201L</t>
  </si>
  <si>
    <t>PLATE POST FIB SM LT</t>
  </si>
  <si>
    <t>404727</t>
  </si>
  <si>
    <t>393849</t>
  </si>
  <si>
    <t>Sx00058802710</t>
  </si>
  <si>
    <t>SCREW LOK 2.7X10MM</t>
  </si>
  <si>
    <t>404750</t>
  </si>
  <si>
    <t>393878</t>
  </si>
  <si>
    <t>Sx00058802718</t>
  </si>
  <si>
    <t>SCREW LOK 2.7X18MM</t>
  </si>
  <si>
    <t>404751</t>
  </si>
  <si>
    <t>393882</t>
  </si>
  <si>
    <t>Sx00058803524</t>
  </si>
  <si>
    <t>SCREW LOK 3.5X24MM</t>
  </si>
  <si>
    <t>404752</t>
  </si>
  <si>
    <t>393883</t>
  </si>
  <si>
    <t>Sx00058803526</t>
  </si>
  <si>
    <t>SCREW LOK 3.5X26MM</t>
  </si>
  <si>
    <t>404753</t>
  </si>
  <si>
    <t>393884</t>
  </si>
  <si>
    <t>Sx00058803528</t>
  </si>
  <si>
    <t>SCREW LOK 3.5X28MM</t>
  </si>
  <si>
    <t>404754</t>
  </si>
  <si>
    <t>393885</t>
  </si>
  <si>
    <t>Sx00058803532</t>
  </si>
  <si>
    <t>404756</t>
  </si>
  <si>
    <t>393887</t>
  </si>
  <si>
    <t>Sx00058803536</t>
  </si>
  <si>
    <t>404758</t>
  </si>
  <si>
    <t>393889</t>
  </si>
  <si>
    <t>Sx00058813510</t>
  </si>
  <si>
    <t>SCREW LP 3.5X10MM</t>
  </si>
  <si>
    <t>404768</t>
  </si>
  <si>
    <t>393899</t>
  </si>
  <si>
    <t>Sx00058813524</t>
  </si>
  <si>
    <t>SCREW LP 3.5X24MM</t>
  </si>
  <si>
    <t>404769</t>
  </si>
  <si>
    <t>393900</t>
  </si>
  <si>
    <t>Sx00058813526</t>
  </si>
  <si>
    <t>SCREW LP 3.5X26MM</t>
  </si>
  <si>
    <t>404770</t>
  </si>
  <si>
    <t>393901</t>
  </si>
  <si>
    <t>Sx00058813530</t>
  </si>
  <si>
    <t>SCREW CORT LP 3.5X30MM</t>
  </si>
  <si>
    <t>404771</t>
  </si>
  <si>
    <t>393935</t>
  </si>
  <si>
    <t>Sx00058913520</t>
  </si>
  <si>
    <t>SCREW CORT FULL 3.5X20MM</t>
  </si>
  <si>
    <t>404783</t>
  </si>
  <si>
    <t>393949</t>
  </si>
  <si>
    <t>Sx00040100778</t>
  </si>
  <si>
    <t>SCREW RAYHACK LOK 2.7X18MM</t>
  </si>
  <si>
    <t>404838</t>
  </si>
  <si>
    <t>Sx00040100912</t>
  </si>
  <si>
    <t>SCREW RAYHACK CORT 3.5X12MM</t>
  </si>
  <si>
    <t>404839</t>
  </si>
  <si>
    <t>403567</t>
  </si>
  <si>
    <t>Sx00040100914</t>
  </si>
  <si>
    <t>SCREW RAYHACK CORT 3.5X14MM</t>
  </si>
  <si>
    <t>404840</t>
  </si>
  <si>
    <t>403568</t>
  </si>
  <si>
    <t>Sx00040100918</t>
  </si>
  <si>
    <t>SCREW RAYHACK CORT 3.5X18MM</t>
  </si>
  <si>
    <t>404841</t>
  </si>
  <si>
    <t>403570</t>
  </si>
  <si>
    <t>Sx00040100922</t>
  </si>
  <si>
    <t>SCREW RAYHACK CORT 3.5X22MM</t>
  </si>
  <si>
    <t>404842</t>
  </si>
  <si>
    <t>403572</t>
  </si>
  <si>
    <t>Sx00040100956</t>
  </si>
  <si>
    <t>SCREW RAYHACK CORT 2.7X16MM</t>
  </si>
  <si>
    <t>404844</t>
  </si>
  <si>
    <t>403574</t>
  </si>
  <si>
    <t>Sx00024910018</t>
  </si>
  <si>
    <t>SCREW CANC DRV N-LOK 2.0X18MM</t>
  </si>
  <si>
    <t>404850</t>
  </si>
  <si>
    <t>405853</t>
  </si>
  <si>
    <t>Sx00040232728</t>
  </si>
  <si>
    <t>SCREW CORT 3DSI LOK 2.7X28MM</t>
  </si>
  <si>
    <t>404853</t>
  </si>
  <si>
    <t>405864</t>
  </si>
  <si>
    <t>Sx00040233530</t>
  </si>
  <si>
    <t>SCREW CORT 3DSI LOK 3.5X30MM</t>
  </si>
  <si>
    <t>404854</t>
  </si>
  <si>
    <t>405867</t>
  </si>
  <si>
    <t>Sx00040233536</t>
  </si>
  <si>
    <t>SCREW CORT 3DSI LOK 3.5X36MM</t>
  </si>
  <si>
    <t>404855</t>
  </si>
  <si>
    <t>405868</t>
  </si>
  <si>
    <t>Sx00044176016</t>
  </si>
  <si>
    <t>SCREW COMPR CHRLT 7.0X60MM</t>
  </si>
  <si>
    <t>404861</t>
  </si>
  <si>
    <t>405875</t>
  </si>
  <si>
    <t>Sx00040240225</t>
  </si>
  <si>
    <t>PLATE CLAW2 25MM 2H</t>
  </si>
  <si>
    <t>404892</t>
  </si>
  <si>
    <t>410341</t>
  </si>
  <si>
    <t>Sx00040240420</t>
  </si>
  <si>
    <t>PLATE CLAW2 20MM 4H</t>
  </si>
  <si>
    <t>404893</t>
  </si>
  <si>
    <t>410342</t>
  </si>
  <si>
    <t>Sx00043500022</t>
  </si>
  <si>
    <t>PLATE LOK LISFRANC 4H</t>
  </si>
  <si>
    <t>404896</t>
  </si>
  <si>
    <t>410346</t>
  </si>
  <si>
    <t>Sx00058812714</t>
  </si>
  <si>
    <t>SCREW N-LOK 2.7X14MM</t>
  </si>
  <si>
    <t>419935</t>
  </si>
  <si>
    <t>Sx00059214534</t>
  </si>
  <si>
    <t>SCREW LOK 4.5X34MM</t>
  </si>
  <si>
    <t>419940</t>
  </si>
  <si>
    <t>Sx00059214550</t>
  </si>
  <si>
    <t>SCREW LOK 4.5X50MM</t>
  </si>
  <si>
    <t>419942</t>
  </si>
  <si>
    <t>Sx00059215534</t>
  </si>
  <si>
    <t>SCREW LOK 5.5X34MM</t>
  </si>
  <si>
    <t>404975</t>
  </si>
  <si>
    <t>419944</t>
  </si>
  <si>
    <t>Sx05201120016</t>
  </si>
  <si>
    <t>SCREW N-LOK 2.0X16MM</t>
  </si>
  <si>
    <t>404981</t>
  </si>
  <si>
    <t>419957</t>
  </si>
  <si>
    <t>Sx00040233520</t>
  </si>
  <si>
    <t>405002</t>
  </si>
  <si>
    <t>423659</t>
  </si>
  <si>
    <t>Sx00040233528</t>
  </si>
  <si>
    <t>405003</t>
  </si>
  <si>
    <t>423660</t>
  </si>
  <si>
    <t>Sx00040240230</t>
  </si>
  <si>
    <t>PLATE CLAW2 2H 30MM</t>
  </si>
  <si>
    <t>405004</t>
  </si>
  <si>
    <t>423662</t>
  </si>
  <si>
    <t>Sx00056014555</t>
  </si>
  <si>
    <t>SCREW JONES 4.5X55MM</t>
  </si>
  <si>
    <t>405011</t>
  </si>
  <si>
    <t>423680</t>
  </si>
  <si>
    <t>Sx00058510000</t>
  </si>
  <si>
    <t>PLATE LAPIDUS 0MM</t>
  </si>
  <si>
    <t>405012</t>
  </si>
  <si>
    <t>423681</t>
  </si>
  <si>
    <t>Sx00058802720</t>
  </si>
  <si>
    <t>SCREW LOK 2.7X20MM</t>
  </si>
  <si>
    <t>405014</t>
  </si>
  <si>
    <t>423683</t>
  </si>
  <si>
    <t>Sx00058812718</t>
  </si>
  <si>
    <t>SCREW N-LOK2.7X18MM</t>
  </si>
  <si>
    <t>405015</t>
  </si>
  <si>
    <t>423685</t>
  </si>
  <si>
    <t>Sx000587110RT</t>
  </si>
  <si>
    <t>PLATE FUSION MTP RT</t>
  </si>
  <si>
    <t>405027</t>
  </si>
  <si>
    <t>423799</t>
  </si>
  <si>
    <t>Sx05351035042</t>
  </si>
  <si>
    <t>SCREW BONE LOK TI 3.5X42MM</t>
  </si>
  <si>
    <t>405034</t>
  </si>
  <si>
    <t>424134</t>
  </si>
  <si>
    <t>Sx00058160001</t>
  </si>
  <si>
    <t>PLATE FUS SM NC</t>
  </si>
  <si>
    <t>405036</t>
  </si>
  <si>
    <t>424423</t>
  </si>
  <si>
    <t>Sx00058150001</t>
  </si>
  <si>
    <t>PLATE FUSION COLUMN MEDIAL SMA</t>
  </si>
  <si>
    <t>405039</t>
  </si>
  <si>
    <t>425117</t>
  </si>
  <si>
    <t>Sx0005817001L</t>
  </si>
  <si>
    <t>PLATE U MID-FT LT SM</t>
  </si>
  <si>
    <t>405052</t>
  </si>
  <si>
    <t>427358</t>
  </si>
  <si>
    <t>Sx00059215536</t>
  </si>
  <si>
    <t>SCREW LOK 5.5X36MM</t>
  </si>
  <si>
    <t>405057</t>
  </si>
  <si>
    <t>427697</t>
  </si>
  <si>
    <t>Sx00058812712</t>
  </si>
  <si>
    <t>SCREW N-LOK 2.7X12MM</t>
  </si>
  <si>
    <t>405058</t>
  </si>
  <si>
    <t>428560</t>
  </si>
  <si>
    <t>Sx00059225540</t>
  </si>
  <si>
    <t>SCREW N-LOK 5.5X40MM</t>
  </si>
  <si>
    <t>405062</t>
  </si>
  <si>
    <t>428592</t>
  </si>
  <si>
    <t>Sx00059225538</t>
  </si>
  <si>
    <t>SCREW N-LOK 5.5X38MM</t>
  </si>
  <si>
    <t>405068</t>
  </si>
  <si>
    <t>432184</t>
  </si>
  <si>
    <t>Sx00059225534</t>
  </si>
  <si>
    <t>SCREW N-LOK 5.5X34MM</t>
  </si>
  <si>
    <t>405070</t>
  </si>
  <si>
    <t>432186</t>
  </si>
  <si>
    <t>Sx05201124018</t>
  </si>
  <si>
    <t>SCREW N-LOK 2.4X18MM</t>
  </si>
  <si>
    <t>405071</t>
  </si>
  <si>
    <t>432278</t>
  </si>
  <si>
    <t>Sx0005920101L</t>
  </si>
  <si>
    <t>PLATE FUS ANTLAT LT SM</t>
  </si>
  <si>
    <t>405077</t>
  </si>
  <si>
    <t>433436</t>
  </si>
  <si>
    <t>Sx00059215528</t>
  </si>
  <si>
    <t>SCREW LOK 5.5X28MM</t>
  </si>
  <si>
    <t>405081</t>
  </si>
  <si>
    <t>434269</t>
  </si>
  <si>
    <t>Sx05201124010</t>
  </si>
  <si>
    <t>SCREW N-LOK 2.4X10MM</t>
  </si>
  <si>
    <t>405106</t>
  </si>
  <si>
    <t>Sx05201124012</t>
  </si>
  <si>
    <t>SCREW N-LOK 2.4X12MM</t>
  </si>
  <si>
    <t>405107</t>
  </si>
  <si>
    <t>Sx00086PS0510</t>
  </si>
  <si>
    <t>SCR PEEK INTERFER 5X10MM</t>
  </si>
  <si>
    <t>405116</t>
  </si>
  <si>
    <t>437250</t>
  </si>
  <si>
    <t>Sx00086PS0515</t>
  </si>
  <si>
    <t>SCR PEEK INTERFER 5X15MM</t>
  </si>
  <si>
    <t>405117</t>
  </si>
  <si>
    <t>437251</t>
  </si>
  <si>
    <t>Sx00059224545</t>
  </si>
  <si>
    <t>SCREW N-LOK 4.5X45MM</t>
  </si>
  <si>
    <t>405125</t>
  </si>
  <si>
    <t>437266</t>
  </si>
  <si>
    <t>Sx00059214545</t>
  </si>
  <si>
    <t>SCREW LOK 4.5X45MM</t>
  </si>
  <si>
    <t>405126</t>
  </si>
  <si>
    <t>437267</t>
  </si>
  <si>
    <t>Sx00059224540</t>
  </si>
  <si>
    <t>SCREW N-LOK 4.5X40MM</t>
  </si>
  <si>
    <t>405129</t>
  </si>
  <si>
    <t>437270</t>
  </si>
  <si>
    <t>Sx05201124022</t>
  </si>
  <si>
    <t>SCREW N-LOK 2.4X22MM</t>
  </si>
  <si>
    <t>405138</t>
  </si>
  <si>
    <t>438974</t>
  </si>
  <si>
    <t>SxMXM-002-EDL</t>
  </si>
  <si>
    <t>PLATE MINI BUNION MAXLOK</t>
  </si>
  <si>
    <t>405346</t>
  </si>
  <si>
    <t>446620</t>
  </si>
  <si>
    <t>Sx00059225536</t>
  </si>
  <si>
    <t>SCREW N-LOK 5.5X36MM</t>
  </si>
  <si>
    <t>405355</t>
  </si>
  <si>
    <t>447820</t>
  </si>
  <si>
    <t>Sx05201124014</t>
  </si>
  <si>
    <t>SCREW N-LOK 2.4X14MM</t>
  </si>
  <si>
    <t>405382</t>
  </si>
  <si>
    <t>454112</t>
  </si>
  <si>
    <t>Sx00058610005</t>
  </si>
  <si>
    <t>PLATE BOW ORTHOLOK 5MM</t>
  </si>
  <si>
    <t>405387</t>
  </si>
  <si>
    <t>454769</t>
  </si>
  <si>
    <t>Sx00058812710</t>
  </si>
  <si>
    <t>SCREW N-LOK 2.7X10MM</t>
  </si>
  <si>
    <t>405424</t>
  </si>
  <si>
    <t>459341</t>
  </si>
  <si>
    <t>Sx05201020016</t>
  </si>
  <si>
    <t>SCREW LOK 2.0X16MM</t>
  </si>
  <si>
    <t>405427</t>
  </si>
  <si>
    <t>460127</t>
  </si>
  <si>
    <t>Sx0000487S001</t>
  </si>
  <si>
    <t>IMP TOE REG SZ1</t>
  </si>
  <si>
    <t>405497</t>
  </si>
  <si>
    <t>513104</t>
  </si>
  <si>
    <t>Sx00058802726</t>
  </si>
  <si>
    <t>SCREW LOK 2.7X26MM</t>
  </si>
  <si>
    <t>405502</t>
  </si>
  <si>
    <t>530465</t>
  </si>
  <si>
    <t>Sx05201024020</t>
  </si>
  <si>
    <t>SCREW LOK TI 2.4X20MM</t>
  </si>
  <si>
    <t>405518</t>
  </si>
  <si>
    <t>547909</t>
  </si>
  <si>
    <t>Sx05201120014</t>
  </si>
  <si>
    <t>SCREW N-LOK TI 2.0X14MM</t>
  </si>
  <si>
    <t>405520</t>
  </si>
  <si>
    <t>547911</t>
  </si>
  <si>
    <t>Sx05201124016</t>
  </si>
  <si>
    <t>SCREW N-LOK TI 2.4X16MM</t>
  </si>
  <si>
    <t>405521</t>
  </si>
  <si>
    <t>547912</t>
  </si>
  <si>
    <t>Sx00058812728</t>
  </si>
  <si>
    <t>SCREW N-LOK 2.7X28MM</t>
  </si>
  <si>
    <t>405541</t>
  </si>
  <si>
    <t>595833</t>
  </si>
  <si>
    <t>Sx00043503732</t>
  </si>
  <si>
    <t>SCREW LISFRANC CHRLT 3.7X32MM</t>
  </si>
  <si>
    <t>405546</t>
  </si>
  <si>
    <t>608715</t>
  </si>
  <si>
    <t>Sx000587115LT</t>
  </si>
  <si>
    <t>PLATE FUSION MTP 5D LT SM</t>
  </si>
  <si>
    <t>405568</t>
  </si>
  <si>
    <t>615407</t>
  </si>
  <si>
    <t>Sx000SP01002L</t>
  </si>
  <si>
    <t>PLATE RECON MID FUSION SM LT</t>
  </si>
  <si>
    <t>405584</t>
  </si>
  <si>
    <t>623353</t>
  </si>
  <si>
    <t>Sx00071824036</t>
  </si>
  <si>
    <t>SCREW CRTX N-LOK SLF-TP 3.5X36</t>
  </si>
  <si>
    <t>405673</t>
  </si>
  <si>
    <t>234363</t>
  </si>
  <si>
    <t>Sx00071825032</t>
  </si>
  <si>
    <t>SCREW CRTX LOK SLF-TP 3.5X32MM</t>
  </si>
  <si>
    <t>405674</t>
  </si>
  <si>
    <t>234369</t>
  </si>
  <si>
    <t>Sx00071825034</t>
  </si>
  <si>
    <t>SCREW CRTX LOK SLF-TP 3.5X34MM</t>
  </si>
  <si>
    <t>405675</t>
  </si>
  <si>
    <t>234370</t>
  </si>
  <si>
    <t>Sx00071825036</t>
  </si>
  <si>
    <t>SCREW CRTX LOK SLF-TP 3.5X36MM</t>
  </si>
  <si>
    <t>405678</t>
  </si>
  <si>
    <t>238427</t>
  </si>
  <si>
    <t>Sx00071825038</t>
  </si>
  <si>
    <t>SCREW CRTX LOK SLF-TP 3.5X38MM</t>
  </si>
  <si>
    <t>405679</t>
  </si>
  <si>
    <t>238428</t>
  </si>
  <si>
    <t>Sx00071825040</t>
  </si>
  <si>
    <t>SCREW CRTX LOK SLF-TP 3.5X40MM</t>
  </si>
  <si>
    <t>405680</t>
  </si>
  <si>
    <t>238429</t>
  </si>
  <si>
    <t>Sx00071825045</t>
  </si>
  <si>
    <t>SCREW CRTX LOK SLF-TP 3.5X45MM</t>
  </si>
  <si>
    <t>405681</t>
  </si>
  <si>
    <t>238430</t>
  </si>
  <si>
    <t>Sx00071824028</t>
  </si>
  <si>
    <t>SCREW CRTX N-LOK SLF-TP 3.5X28</t>
  </si>
  <si>
    <t>405683</t>
  </si>
  <si>
    <t>238979</t>
  </si>
  <si>
    <t>Sx00071827038</t>
  </si>
  <si>
    <t>SCREW CRTX LOK SLF-TP 4.5X38MM</t>
  </si>
  <si>
    <t>405686</t>
  </si>
  <si>
    <t>250834</t>
  </si>
  <si>
    <t>Sx00071827046</t>
  </si>
  <si>
    <t>SCREW CRTX LOK SLF-TP 4.5X46MM</t>
  </si>
  <si>
    <t>405701</t>
  </si>
  <si>
    <t>254034</t>
  </si>
  <si>
    <t>Sx00071826046</t>
  </si>
  <si>
    <t>SCREW CRTX N-LOK SLF-TP 4.5X46</t>
  </si>
  <si>
    <t>405702</t>
  </si>
  <si>
    <t>254035</t>
  </si>
  <si>
    <t>Sx00071828150</t>
  </si>
  <si>
    <t>SCREW CANC P/T 6.5X50MM</t>
  </si>
  <si>
    <t>405703</t>
  </si>
  <si>
    <t>254353</t>
  </si>
  <si>
    <t>Sx00000223530</t>
  </si>
  <si>
    <t>NAIL FLEX ENDR 3.5X300MM</t>
  </si>
  <si>
    <t>405712</t>
  </si>
  <si>
    <t>257301</t>
  </si>
  <si>
    <t>Sx00000224030</t>
  </si>
  <si>
    <t>NAIL FLEX ENDR 4X300MM</t>
  </si>
  <si>
    <t>405725</t>
  </si>
  <si>
    <t>257314</t>
  </si>
  <si>
    <t>Sx00071826050</t>
  </si>
  <si>
    <t>SCREW CRTX N-LOK SLF-TP 4.5X50</t>
  </si>
  <si>
    <t>405752</t>
  </si>
  <si>
    <t>257471</t>
  </si>
  <si>
    <t>Sx00000103405</t>
  </si>
  <si>
    <t>SLEEVE CENTERING ILIZ 5MM</t>
  </si>
  <si>
    <t>405796</t>
  </si>
  <si>
    <t>298317</t>
  </si>
  <si>
    <t>Sx00071638236</t>
  </si>
  <si>
    <t>NAIL TRCH TRG 10X360 RT 135DEG</t>
  </si>
  <si>
    <t>405833</t>
  </si>
  <si>
    <t>321863</t>
  </si>
  <si>
    <t>Sx00071653230</t>
  </si>
  <si>
    <t>NAIL FEM RG META 11.5X300MM</t>
  </si>
  <si>
    <t>405835</t>
  </si>
  <si>
    <t>330262</t>
  </si>
  <si>
    <t>Sx00071655036</t>
  </si>
  <si>
    <t>NAIL TIB META 8.5X360MM</t>
  </si>
  <si>
    <t>405836</t>
  </si>
  <si>
    <t>330264</t>
  </si>
  <si>
    <t>Sx0071701016L</t>
  </si>
  <si>
    <t>NAIL ANK FT FUS 10X160MM LT</t>
  </si>
  <si>
    <t>405841</t>
  </si>
  <si>
    <t>330270</t>
  </si>
  <si>
    <t>Sx00071822312</t>
  </si>
  <si>
    <t>SCREW CRTX LOK SLF-TP 2.7X12MM</t>
  </si>
  <si>
    <t>405843</t>
  </si>
  <si>
    <t>330272</t>
  </si>
  <si>
    <t>Sx00071822314</t>
  </si>
  <si>
    <t>SCREW CRTX LOK SLF-TP 2.7X14MM</t>
  </si>
  <si>
    <t>405844</t>
  </si>
  <si>
    <t>330273</t>
  </si>
  <si>
    <t>Sx00071826060</t>
  </si>
  <si>
    <t>SCREW CRTX N-LOK SLF-TP 4.5X60</t>
  </si>
  <si>
    <t>405846</t>
  </si>
  <si>
    <t>330278</t>
  </si>
  <si>
    <t>Sx00071826064</t>
  </si>
  <si>
    <t>SCREW CRTX N-LOK SLF-TP 4.5X64</t>
  </si>
  <si>
    <t>405847</t>
  </si>
  <si>
    <t>330279</t>
  </si>
  <si>
    <t>Sx00071827010</t>
  </si>
  <si>
    <t>SCREW CRTX LOK SLF-TP 4.5X10MM</t>
  </si>
  <si>
    <t>405849</t>
  </si>
  <si>
    <t>330282</t>
  </si>
  <si>
    <t>Sx00071655035</t>
  </si>
  <si>
    <t>NAIL TIB META 8.5X350MM</t>
  </si>
  <si>
    <t>405887</t>
  </si>
  <si>
    <t>342065</t>
  </si>
  <si>
    <t>Sx00071826066</t>
  </si>
  <si>
    <t>SCREW CRTX N-LOK SLF-TP 4.5X66</t>
  </si>
  <si>
    <t>405895</t>
  </si>
  <si>
    <t>342390</t>
  </si>
  <si>
    <t>Sx00000102600</t>
  </si>
  <si>
    <t>WASHER ORTH FIX SLOT 4X14MM</t>
  </si>
  <si>
    <t>405898</t>
  </si>
  <si>
    <t>342579</t>
  </si>
  <si>
    <t>Sx00071642200</t>
  </si>
  <si>
    <t>SCREW CAPTR HEX INT 5.0X100MM</t>
  </si>
  <si>
    <t>405905</t>
  </si>
  <si>
    <t>372504</t>
  </si>
  <si>
    <t>Sx00071825234</t>
  </si>
  <si>
    <t>SCREW CANC BONE F/T 4.0X34MM</t>
  </si>
  <si>
    <t>405948</t>
  </si>
  <si>
    <t>405901</t>
  </si>
  <si>
    <t>Sx00071825238</t>
  </si>
  <si>
    <t>SCREW CANC BONE F/T 4.0X38MM</t>
  </si>
  <si>
    <t>405949</t>
  </si>
  <si>
    <t>405902</t>
  </si>
  <si>
    <t>Sx00071826014</t>
  </si>
  <si>
    <t>SCREW CORT BONE SLF-TP 4.5X14M</t>
  </si>
  <si>
    <t>405950</t>
  </si>
  <si>
    <t>405903</t>
  </si>
  <si>
    <t>Sx00071653030</t>
  </si>
  <si>
    <t>NAIL FEM RG META 10X300MM</t>
  </si>
  <si>
    <t>405961</t>
  </si>
  <si>
    <t>411471</t>
  </si>
  <si>
    <t>Sx00071676585</t>
  </si>
  <si>
    <t>NAIL INT 130D LT 11.5MMX44CM</t>
  </si>
  <si>
    <t>405962</t>
  </si>
  <si>
    <t>411472</t>
  </si>
  <si>
    <t>Sx00071827052</t>
  </si>
  <si>
    <t>SCREW CRTX N-CANN F/T 4.5X52MM</t>
  </si>
  <si>
    <t>405980</t>
  </si>
  <si>
    <t>419187</t>
  </si>
  <si>
    <t>Sx00071655026</t>
  </si>
  <si>
    <t>NAIL TIB META 8.5X260MM</t>
  </si>
  <si>
    <t>405987</t>
  </si>
  <si>
    <t>428864</t>
  </si>
  <si>
    <t>Sx00071821309</t>
  </si>
  <si>
    <t>IMP PLT FROX HUM 3.5 9H</t>
  </si>
  <si>
    <t>405993</t>
  </si>
  <si>
    <t>445926</t>
  </si>
  <si>
    <t>Sx00071645450</t>
  </si>
  <si>
    <t>SCREW TRG 4.5X50MM</t>
  </si>
  <si>
    <t>406016</t>
  </si>
  <si>
    <t>459810</t>
  </si>
  <si>
    <t>Sx00074820280</t>
  </si>
  <si>
    <t>SCREW LOCK CAN 6.5X80MM</t>
  </si>
  <si>
    <t>406024</t>
  </si>
  <si>
    <t>463428</t>
  </si>
  <si>
    <t>Sx0071701020R</t>
  </si>
  <si>
    <t>NAIL HNDFT FUS TRG RT 10MMX20C</t>
  </si>
  <si>
    <t>406032</t>
  </si>
  <si>
    <t>607662</t>
  </si>
  <si>
    <t>Sx00071675384</t>
  </si>
  <si>
    <t>NAIL TRCH ITN 10X18CM RT</t>
  </si>
  <si>
    <t>406038</t>
  </si>
  <si>
    <t>613790</t>
  </si>
  <si>
    <t>Sx000319-3028</t>
  </si>
  <si>
    <t>SCREW CANN LAG 3.0X28MM</t>
  </si>
  <si>
    <t>406150</t>
  </si>
  <si>
    <t>231627</t>
  </si>
  <si>
    <t>SxPX02-0705-W</t>
  </si>
  <si>
    <t>IMP ARTC COMP TRCH 7.5X5OFF CE</t>
  </si>
  <si>
    <t>406305</t>
  </si>
  <si>
    <t>638397</t>
  </si>
  <si>
    <t>PLATE HOOK LOCK LAT 7 N</t>
  </si>
  <si>
    <t>406879</t>
  </si>
  <si>
    <t>373449</t>
  </si>
  <si>
    <t>Sx00TRX2.3-14</t>
  </si>
  <si>
    <t>SCREW CORT BONE 2.3X14MM</t>
  </si>
  <si>
    <t>406887</t>
  </si>
  <si>
    <t>419298</t>
  </si>
  <si>
    <t>Sx00VLBPL-5-7</t>
  </si>
  <si>
    <t>PLATE BEAR VLR LT 7PEG</t>
  </si>
  <si>
    <t>406888</t>
  </si>
  <si>
    <t>419926</t>
  </si>
  <si>
    <t>Sx0000UPEG-14</t>
  </si>
  <si>
    <t>PEG UNTHREADED TRX 14MM</t>
  </si>
  <si>
    <t>406889</t>
  </si>
  <si>
    <t>420562</t>
  </si>
  <si>
    <t>Sx000000WASHR</t>
  </si>
  <si>
    <t>WASHER WIRE FORM</t>
  </si>
  <si>
    <t>406890</t>
  </si>
  <si>
    <t>425097</t>
  </si>
  <si>
    <t>Sx0000000RCP7</t>
  </si>
  <si>
    <t>PLATE RADICAL COLUMN PIN 7H</t>
  </si>
  <si>
    <t>406891</t>
  </si>
  <si>
    <t>425098</t>
  </si>
  <si>
    <t>Sx0LCBS3.2-10</t>
  </si>
  <si>
    <t>SCREW CORT LOK 3.2X10MM</t>
  </si>
  <si>
    <t>406892</t>
  </si>
  <si>
    <t>436532</t>
  </si>
  <si>
    <t>Sx0LCBS3.2-12</t>
  </si>
  <si>
    <t>SCREW CORT LOK 3.2X12MM</t>
  </si>
  <si>
    <t>406893</t>
  </si>
  <si>
    <t>436533</t>
  </si>
  <si>
    <t>Sx0LCBS3.2-14</t>
  </si>
  <si>
    <t>SCREW CORT LOK 3.2X14MM</t>
  </si>
  <si>
    <t>406894</t>
  </si>
  <si>
    <t>436534</t>
  </si>
  <si>
    <t>Sx00000NC2410</t>
  </si>
  <si>
    <t>SCREW LOK 2.4X10MM</t>
  </si>
  <si>
    <t>406904</t>
  </si>
  <si>
    <t>463503</t>
  </si>
  <si>
    <t>Sx00000NC2412</t>
  </si>
  <si>
    <t>SCREW LOK 2.4X12MM</t>
  </si>
  <si>
    <t>406905</t>
  </si>
  <si>
    <t>463504</t>
  </si>
  <si>
    <t>Sx00000NC2414</t>
  </si>
  <si>
    <t>SCREW LOK 2.4X14MM</t>
  </si>
  <si>
    <t>406906</t>
  </si>
  <si>
    <t>463505</t>
  </si>
  <si>
    <t>Sx001119.0110</t>
  </si>
  <si>
    <t>TULIP POLYAX THRD CREO AMP 5.5</t>
  </si>
  <si>
    <t>406915</t>
  </si>
  <si>
    <t>489284</t>
  </si>
  <si>
    <t>Sx001119.6500</t>
  </si>
  <si>
    <t>IMP SPN ROD HEX TI 5.5X500MM</t>
  </si>
  <si>
    <t>407056</t>
  </si>
  <si>
    <t>489455</t>
  </si>
  <si>
    <t>Sx00000NC2408</t>
  </si>
  <si>
    <t>SCREW OSTEOSYNTHESIS 2.4X8MM</t>
  </si>
  <si>
    <t>407064</t>
  </si>
  <si>
    <t>536415</t>
  </si>
  <si>
    <t>Sx0000000RCP5</t>
  </si>
  <si>
    <t>PLATE PIN RAD CLMN 5H</t>
  </si>
  <si>
    <t>407077</t>
  </si>
  <si>
    <t>610482</t>
  </si>
  <si>
    <t>Sx00TRX2.3-30</t>
  </si>
  <si>
    <t>SCREW CORT 2.3X30MM</t>
  </si>
  <si>
    <t>407078</t>
  </si>
  <si>
    <t>610483</t>
  </si>
  <si>
    <t>Sx00-2253-320</t>
  </si>
  <si>
    <t>NAIL TIB SS 10X320MM</t>
  </si>
  <si>
    <t>407430</t>
  </si>
  <si>
    <t>146556</t>
  </si>
  <si>
    <t>Sx00-2253-030</t>
  </si>
  <si>
    <t>SCREW IM M/DN INTLOK 4.2X30</t>
  </si>
  <si>
    <t>407465</t>
  </si>
  <si>
    <t>146592</t>
  </si>
  <si>
    <t>Sx00-2253-022</t>
  </si>
  <si>
    <t>SCREW IM M/DN INTLOK 4.2X22.5</t>
  </si>
  <si>
    <t>407872</t>
  </si>
  <si>
    <t>206919</t>
  </si>
  <si>
    <t>Sx00-2359-022</t>
  </si>
  <si>
    <t>SCREW PERIARTC CNCL LOK 2.4X22</t>
  </si>
  <si>
    <t>408123</t>
  </si>
  <si>
    <t>257671</t>
  </si>
  <si>
    <t>Sx0000SBFS045</t>
  </si>
  <si>
    <t>SYSTEM SM 1.1 BONE FIX .045</t>
  </si>
  <si>
    <t>408175</t>
  </si>
  <si>
    <t>260573</t>
  </si>
  <si>
    <t>Sx00-1147-024</t>
  </si>
  <si>
    <t>SCREW CANN THRD 3.3MM 4X24MM</t>
  </si>
  <si>
    <t>408325</t>
  </si>
  <si>
    <t>304227</t>
  </si>
  <si>
    <t>Sx00014376-30</t>
  </si>
  <si>
    <t>SCREW LAG CANC CANN 4.0X30MM</t>
  </si>
  <si>
    <t>408408</t>
  </si>
  <si>
    <t>319304</t>
  </si>
  <si>
    <t>Sx8150-37-018</t>
  </si>
  <si>
    <t>408409</t>
  </si>
  <si>
    <t>319696</t>
  </si>
  <si>
    <t>Sx00-2347-035</t>
  </si>
  <si>
    <t>PLATE CALCNL LAT 96MM RT</t>
  </si>
  <si>
    <t>408852</t>
  </si>
  <si>
    <t>339989</t>
  </si>
  <si>
    <t>Sx1312-18-016</t>
  </si>
  <si>
    <t>SCREW PLATE CORT 3.5 LP 16MM</t>
  </si>
  <si>
    <t>409041</t>
  </si>
  <si>
    <t>361598</t>
  </si>
  <si>
    <t>Sx1312-18-036</t>
  </si>
  <si>
    <t>SCREW PLATE CORT 3.5 LP 36MM</t>
  </si>
  <si>
    <t>409093</t>
  </si>
  <si>
    <t>373120</t>
  </si>
  <si>
    <t>Sx1312-18-601</t>
  </si>
  <si>
    <t>PLATE OLCRN 13H 104MM</t>
  </si>
  <si>
    <t>409104</t>
  </si>
  <si>
    <t>384336</t>
  </si>
  <si>
    <t>Sx1312-20-410</t>
  </si>
  <si>
    <t>SCREW LOK SM FRAG 1.5X10MM</t>
  </si>
  <si>
    <t>409105</t>
  </si>
  <si>
    <t>384350</t>
  </si>
  <si>
    <t>Sx47-2484-030</t>
  </si>
  <si>
    <t>SCREW CORT Z NAIL FA 5.0X30</t>
  </si>
  <si>
    <t>409114</t>
  </si>
  <si>
    <t>389706</t>
  </si>
  <si>
    <t>Sx47-2484-040</t>
  </si>
  <si>
    <t>SCREW CORT Z NAIL FA 5.0X40</t>
  </si>
  <si>
    <t>409117</t>
  </si>
  <si>
    <t>389710</t>
  </si>
  <si>
    <t>Sx47-2484-045</t>
  </si>
  <si>
    <t>SCREW CORT Z NAIL FA 5.0X45</t>
  </si>
  <si>
    <t>409119</t>
  </si>
  <si>
    <t>389712</t>
  </si>
  <si>
    <t>Sx47-2484-052</t>
  </si>
  <si>
    <t>SCREW CANC Z NAIL FA 5X52.5</t>
  </si>
  <si>
    <t>409295</t>
  </si>
  <si>
    <t>394540</t>
  </si>
  <si>
    <t>Sx0014-405048</t>
  </si>
  <si>
    <t>SCREW CORT THRD DBL-LEAD 5X48</t>
  </si>
  <si>
    <t>409437</t>
  </si>
  <si>
    <t>399542</t>
  </si>
  <si>
    <t>Sx0014-405090</t>
  </si>
  <si>
    <t>SCREW CORT THRD DBL-LEAD 5X90</t>
  </si>
  <si>
    <t>409442</t>
  </si>
  <si>
    <t>399547</t>
  </si>
  <si>
    <t>Sx1312-11-110</t>
  </si>
  <si>
    <t>SCREW CORT LOK MDTP 2.5X10MM</t>
  </si>
  <si>
    <t>409444</t>
  </si>
  <si>
    <t>399568</t>
  </si>
  <si>
    <t>Sx00014375-36</t>
  </si>
  <si>
    <t>SCREW CORT CANN 3.5X36MM</t>
  </si>
  <si>
    <t>409479</t>
  </si>
  <si>
    <t>399694</t>
  </si>
  <si>
    <t>Sx00-2347-021</t>
  </si>
  <si>
    <t>SCREW PERIARTC 20MM THRD 4X24M</t>
  </si>
  <si>
    <t>409854</t>
  </si>
  <si>
    <t>407393</t>
  </si>
  <si>
    <t>Sx00-2359-070</t>
  </si>
  <si>
    <t>SCREW PERIARTC LOK 4.5X70MM</t>
  </si>
  <si>
    <t>409882</t>
  </si>
  <si>
    <t>407434</t>
  </si>
  <si>
    <t>Sx00-2359-090</t>
  </si>
  <si>
    <t>SCREW PERIARTC CANN LOK 5.5X90</t>
  </si>
  <si>
    <t>409884</t>
  </si>
  <si>
    <t>407441</t>
  </si>
  <si>
    <t>SCREW PERIARTC CN-CNCL 5.5X90M</t>
  </si>
  <si>
    <t>409885</t>
  </si>
  <si>
    <t>407442</t>
  </si>
  <si>
    <t>Sx00-4828-028</t>
  </si>
  <si>
    <t>SCREW LOK UNIV 2.7X28MM</t>
  </si>
  <si>
    <t>409942</t>
  </si>
  <si>
    <t>407504</t>
  </si>
  <si>
    <t>Sx00-4945-012</t>
  </si>
  <si>
    <t>PLATE BAS FRAG COMPR 199MM 12H</t>
  </si>
  <si>
    <t>410279</t>
  </si>
  <si>
    <t>410543</t>
  </si>
  <si>
    <t>Sx00000STP575</t>
  </si>
  <si>
    <t>PEG SCREW STD 4.0X57.5MM</t>
  </si>
  <si>
    <t>410417</t>
  </si>
  <si>
    <t>414301</t>
  </si>
  <si>
    <t>Sx8161-35-070</t>
  </si>
  <si>
    <t>SCREW CORT LOK 3.5X70MM</t>
  </si>
  <si>
    <t>410450</t>
  </si>
  <si>
    <t>418418</t>
  </si>
  <si>
    <t>Sx47-2495-400</t>
  </si>
  <si>
    <t>NAIL TIB NAT 11MMX40CM</t>
  </si>
  <si>
    <t>410507</t>
  </si>
  <si>
    <t>424150</t>
  </si>
  <si>
    <t>Sx00000029280</t>
  </si>
  <si>
    <t>SCREW LAG SLD SLIDING 105MM</t>
  </si>
  <si>
    <t>410630</t>
  </si>
  <si>
    <t>432624</t>
  </si>
  <si>
    <t>Sx00001435512</t>
  </si>
  <si>
    <t>PLATE TBLR 100DEG 12H</t>
  </si>
  <si>
    <t>410770</t>
  </si>
  <si>
    <t>432765</t>
  </si>
  <si>
    <t>Sx00001422575</t>
  </si>
  <si>
    <t>SCREW CANN LAG 5X75MM</t>
  </si>
  <si>
    <t>411073</t>
  </si>
  <si>
    <t>436953</t>
  </si>
  <si>
    <t>Sx00000014260</t>
  </si>
  <si>
    <t>WASHER FLAT</t>
  </si>
  <si>
    <t>411100</t>
  </si>
  <si>
    <t>437673</t>
  </si>
  <si>
    <t>Sx00131227112</t>
  </si>
  <si>
    <t>411101</t>
  </si>
  <si>
    <t>437773</t>
  </si>
  <si>
    <t>Sx00131227114</t>
  </si>
  <si>
    <t>411102</t>
  </si>
  <si>
    <t>437774</t>
  </si>
  <si>
    <t>Sx00131227116</t>
  </si>
  <si>
    <t>411103</t>
  </si>
  <si>
    <t>437775</t>
  </si>
  <si>
    <t>Sx00131227118</t>
  </si>
  <si>
    <t>411104</t>
  </si>
  <si>
    <t>437776</t>
  </si>
  <si>
    <t>Sx00131227120</t>
  </si>
  <si>
    <t>411105</t>
  </si>
  <si>
    <t>437777</t>
  </si>
  <si>
    <t>Sx00131227214</t>
  </si>
  <si>
    <t>411107</t>
  </si>
  <si>
    <t>437779</t>
  </si>
  <si>
    <t>Sx00131227218</t>
  </si>
  <si>
    <t>SCREW N-LOK 2.7X18MM</t>
  </si>
  <si>
    <t>411108</t>
  </si>
  <si>
    <t>437780</t>
  </si>
  <si>
    <t>Sx00131227220</t>
  </si>
  <si>
    <t>SCREW N-LOK 2.7X20MM</t>
  </si>
  <si>
    <t>411109</t>
  </si>
  <si>
    <t>437781</t>
  </si>
  <si>
    <t>Sx00131822050</t>
  </si>
  <si>
    <t>PLATE DVR XLOK STD LT 24X51MM</t>
  </si>
  <si>
    <t>411110</t>
  </si>
  <si>
    <t>437782</t>
  </si>
  <si>
    <t>Sx00131811050</t>
  </si>
  <si>
    <t>PLATE DVR XLOK NRW RT</t>
  </si>
  <si>
    <t>411119</t>
  </si>
  <si>
    <t>438304</t>
  </si>
  <si>
    <t>Sx00131812040</t>
  </si>
  <si>
    <t>PLATE DVR XLOK MINI RT</t>
  </si>
  <si>
    <t>411120</t>
  </si>
  <si>
    <t>438305</t>
  </si>
  <si>
    <t>Sx00131812050</t>
  </si>
  <si>
    <t>PLATE DVR XLOK STD RT</t>
  </si>
  <si>
    <t>411121</t>
  </si>
  <si>
    <t>438306</t>
  </si>
  <si>
    <t>Sx00131812060</t>
  </si>
  <si>
    <t>PLATE DVR XLOK MED RT</t>
  </si>
  <si>
    <t>411122</t>
  </si>
  <si>
    <t>438307</t>
  </si>
  <si>
    <t>Sx00131813050</t>
  </si>
  <si>
    <t>PLATE DVR XLOK WDE RT</t>
  </si>
  <si>
    <t>411124</t>
  </si>
  <si>
    <t>438310</t>
  </si>
  <si>
    <t>Sx00131821040</t>
  </si>
  <si>
    <t>PLATE DVR XLOK NRW MINI LT</t>
  </si>
  <si>
    <t>411125</t>
  </si>
  <si>
    <t>438311</t>
  </si>
  <si>
    <t>Sx00131821050</t>
  </si>
  <si>
    <t>PLATE DVR XLOK NRW LT</t>
  </si>
  <si>
    <t>411126</t>
  </si>
  <si>
    <t>438312</t>
  </si>
  <si>
    <t>Sx00131822040</t>
  </si>
  <si>
    <t>PLATE DVR XLOK MINI LT</t>
  </si>
  <si>
    <t>411127</t>
  </si>
  <si>
    <t>438313</t>
  </si>
  <si>
    <t>Sx00131822060</t>
  </si>
  <si>
    <t>PLATE DVR XLOK MED LT</t>
  </si>
  <si>
    <t>411128</t>
  </si>
  <si>
    <t>438314</t>
  </si>
  <si>
    <t>Sx00131823050</t>
  </si>
  <si>
    <t>PLATE DVR XLOK WDE LT</t>
  </si>
  <si>
    <t>411130</t>
  </si>
  <si>
    <t>438316</t>
  </si>
  <si>
    <t>Sx00131227014</t>
  </si>
  <si>
    <t>PEG LOK SMTH 2.2MM X 14 MM</t>
  </si>
  <si>
    <t>411133</t>
  </si>
  <si>
    <t>438320</t>
  </si>
  <si>
    <t>Sx00131227016</t>
  </si>
  <si>
    <t>PEG LOK SMTH 2.2MM X 16 MM</t>
  </si>
  <si>
    <t>411135</t>
  </si>
  <si>
    <t>Sx00131227018</t>
  </si>
  <si>
    <t>PEG LOK SMTH 2.2MM X 18MM</t>
  </si>
  <si>
    <t>411136</t>
  </si>
  <si>
    <t>438323</t>
  </si>
  <si>
    <t>Sx00131227020</t>
  </si>
  <si>
    <t>PEG LOK SMTH 2.2MM X 20MM</t>
  </si>
  <si>
    <t>411137</t>
  </si>
  <si>
    <t>438324</t>
  </si>
  <si>
    <t>Sx00131227022</t>
  </si>
  <si>
    <t>PEG LOK SMTH 2.2MM X 22MM</t>
  </si>
  <si>
    <t>411138</t>
  </si>
  <si>
    <t>438325</t>
  </si>
  <si>
    <t>Sx00131227108</t>
  </si>
  <si>
    <t>SCREW LOCK SQ 2.7MM X 8MM</t>
  </si>
  <si>
    <t>411143</t>
  </si>
  <si>
    <t>438330</t>
  </si>
  <si>
    <t>Sx00131227109</t>
  </si>
  <si>
    <t>SCREW LOCK SQ 2.7MM X 9MM</t>
  </si>
  <si>
    <t>411144</t>
  </si>
  <si>
    <t>438331</t>
  </si>
  <si>
    <t>Sx00131227110</t>
  </si>
  <si>
    <t>SCREW LOCK SQ 2.7MM X 10MM</t>
  </si>
  <si>
    <t>411145</t>
  </si>
  <si>
    <t>438332</t>
  </si>
  <si>
    <t>Sx00131227111</t>
  </si>
  <si>
    <t>SCREW LOCK SQ 2.7MM X 11MM</t>
  </si>
  <si>
    <t>411146</t>
  </si>
  <si>
    <t>438333</t>
  </si>
  <si>
    <t>Sx00131227113</t>
  </si>
  <si>
    <t>SCREW LOCK SQ 2.7MM X 13MM</t>
  </si>
  <si>
    <t>411147</t>
  </si>
  <si>
    <t>438334</t>
  </si>
  <si>
    <t>Sx00131227115</t>
  </si>
  <si>
    <t>SCREW LOCK SQ 2.7MM X 15MM</t>
  </si>
  <si>
    <t>411148</t>
  </si>
  <si>
    <t>438335</t>
  </si>
  <si>
    <t>Sx00131227122</t>
  </si>
  <si>
    <t>SCREW LOCK SQ 2.7MM X 22MM</t>
  </si>
  <si>
    <t>411149</t>
  </si>
  <si>
    <t>438336</t>
  </si>
  <si>
    <t>Sx00131227124</t>
  </si>
  <si>
    <t>SCREW LOCK SQ 2.7MM X 24MM</t>
  </si>
  <si>
    <t>411150</t>
  </si>
  <si>
    <t>438337</t>
  </si>
  <si>
    <t>Sx00131227126</t>
  </si>
  <si>
    <t>SCREW LOCK SQ 2.7MM X 26MM</t>
  </si>
  <si>
    <t>411151</t>
  </si>
  <si>
    <t>438338</t>
  </si>
  <si>
    <t>Sx00131227211</t>
  </si>
  <si>
    <t>SCREW N-LOK 2.7MM X 11MM</t>
  </si>
  <si>
    <t>411154</t>
  </si>
  <si>
    <t>438341</t>
  </si>
  <si>
    <t>Sx00131227212</t>
  </si>
  <si>
    <t>411155</t>
  </si>
  <si>
    <t>438342</t>
  </si>
  <si>
    <t>Sx00131227213</t>
  </si>
  <si>
    <t>SCREW N-LOK 2.7X13MM</t>
  </si>
  <si>
    <t>411156</t>
  </si>
  <si>
    <t>438343</t>
  </si>
  <si>
    <t>Sx00131227215</t>
  </si>
  <si>
    <t>SCREW N-LOK 2.7MM X 15MM</t>
  </si>
  <si>
    <t>411157</t>
  </si>
  <si>
    <t>438344</t>
  </si>
  <si>
    <t>Sx00131227216</t>
  </si>
  <si>
    <t>SCREW N-LOK 2.7MM X 16MM</t>
  </si>
  <si>
    <t>411158</t>
  </si>
  <si>
    <t>438345</t>
  </si>
  <si>
    <t>Sx00131227222</t>
  </si>
  <si>
    <t>SCREW N-LOK 2.7MM X 22MM</t>
  </si>
  <si>
    <t>411159</t>
  </si>
  <si>
    <t>438346</t>
  </si>
  <si>
    <t>Sx00131227224</t>
  </si>
  <si>
    <t>SCREW N-LOK 2.7MM X 24MM</t>
  </si>
  <si>
    <t>411160</t>
  </si>
  <si>
    <t>438347</t>
  </si>
  <si>
    <t>Sx00131227230</t>
  </si>
  <si>
    <t>SCREW N-LOK 2.7MM X 30MM</t>
  </si>
  <si>
    <t>411163</t>
  </si>
  <si>
    <t>438350</t>
  </si>
  <si>
    <t>Sx00131227312</t>
  </si>
  <si>
    <t>SCREW MD 2.7MM X 12MM</t>
  </si>
  <si>
    <t>411168</t>
  </si>
  <si>
    <t>438355</t>
  </si>
  <si>
    <t>Sx00131227313</t>
  </si>
  <si>
    <t>SCREW MD 2.7MM X 13MM</t>
  </si>
  <si>
    <t>411169</t>
  </si>
  <si>
    <t>438356</t>
  </si>
  <si>
    <t>Sx00131227314</t>
  </si>
  <si>
    <t>SCREW MD 2.7MM X 14MM</t>
  </si>
  <si>
    <t>411170</t>
  </si>
  <si>
    <t>438357</t>
  </si>
  <si>
    <t>Sx00131227316</t>
  </si>
  <si>
    <t>SCREW MD 2.7MM X 16MM</t>
  </si>
  <si>
    <t>411172</t>
  </si>
  <si>
    <t>438359</t>
  </si>
  <si>
    <t>Sx00131227318</t>
  </si>
  <si>
    <t>SCREW MD 2.7MM X 18MM</t>
  </si>
  <si>
    <t>411173</t>
  </si>
  <si>
    <t>438360</t>
  </si>
  <si>
    <t>Sx00131227320</t>
  </si>
  <si>
    <t>SCREW MD 2.7MM X 20MM</t>
  </si>
  <si>
    <t>411174</t>
  </si>
  <si>
    <t>438361</t>
  </si>
  <si>
    <t>Sx00131227322</t>
  </si>
  <si>
    <t>SCREW MD 2.7MM X 22MM</t>
  </si>
  <si>
    <t>411175</t>
  </si>
  <si>
    <t>438362</t>
  </si>
  <si>
    <t>Sx00131227324</t>
  </si>
  <si>
    <t>SCREW MD 2.7MM X 24MM</t>
  </si>
  <si>
    <t>411176</t>
  </si>
  <si>
    <t>438363</t>
  </si>
  <si>
    <t>Sx00131811040</t>
  </si>
  <si>
    <t>411198</t>
  </si>
  <si>
    <t>449327</t>
  </si>
  <si>
    <t>Sx002138-20ND</t>
  </si>
  <si>
    <t>UNICLIP 20X20</t>
  </si>
  <si>
    <t>411574</t>
  </si>
  <si>
    <t>323339</t>
  </si>
  <si>
    <t>Sx00040-15062</t>
  </si>
  <si>
    <t>PLATE 3D 2.7/3.5MM 6H RT</t>
  </si>
  <si>
    <t>411581</t>
  </si>
  <si>
    <t>337366</t>
  </si>
  <si>
    <t>Sx000PLSS3014</t>
  </si>
  <si>
    <t>SCREW N-LOK 3.0X14MM</t>
  </si>
  <si>
    <t>411615</t>
  </si>
  <si>
    <t>381903</t>
  </si>
  <si>
    <t>Sx000PLSS3016</t>
  </si>
  <si>
    <t>SCREW N-LOK 3.0X16MM</t>
  </si>
  <si>
    <t>411616</t>
  </si>
  <si>
    <t>381904</t>
  </si>
  <si>
    <t>Sx000PLSS3512</t>
  </si>
  <si>
    <t>SCREW N-LOK 3.5X12MM</t>
  </si>
  <si>
    <t>411617</t>
  </si>
  <si>
    <t>381912</t>
  </si>
  <si>
    <t>Sx000PLSS3536</t>
  </si>
  <si>
    <t>SCREW N-LOK 3.5X36MM</t>
  </si>
  <si>
    <t>411618</t>
  </si>
  <si>
    <t>381923</t>
  </si>
  <si>
    <t>Sx000PLSL3010</t>
  </si>
  <si>
    <t>SCREW LOK 3.0X10MM</t>
  </si>
  <si>
    <t>411620</t>
  </si>
  <si>
    <t>381926</t>
  </si>
  <si>
    <t>Sx0000000SV14</t>
  </si>
  <si>
    <t>SCREW COMPR FIXOS TI 2.5X14MM</t>
  </si>
  <si>
    <t>411624</t>
  </si>
  <si>
    <t>381953</t>
  </si>
  <si>
    <t>Sx0000000SV28</t>
  </si>
  <si>
    <t>SCREW COMPR FIXOS TI 2.5X28MM</t>
  </si>
  <si>
    <t>411625</t>
  </si>
  <si>
    <t>381960</t>
  </si>
  <si>
    <t>Sx0000000SV30</t>
  </si>
  <si>
    <t>SCREW COMPR FIXOS TI 2.5X30MM</t>
  </si>
  <si>
    <t>411626</t>
  </si>
  <si>
    <t>381961</t>
  </si>
  <si>
    <t>Sx000000CS20A</t>
  </si>
  <si>
    <t>SCREW COMPR FIXOS TI 3.5X20MM</t>
  </si>
  <si>
    <t>411627</t>
  </si>
  <si>
    <t>381966</t>
  </si>
  <si>
    <t>Sx000000CS22A</t>
  </si>
  <si>
    <t>SCREW COMPR FIXOS TI 3.5X22MM</t>
  </si>
  <si>
    <t>411628</t>
  </si>
  <si>
    <t>381967</t>
  </si>
  <si>
    <t>Sx000000CS24A</t>
  </si>
  <si>
    <t>SCREW COMPR FIXOS TI 3.5X24MM</t>
  </si>
  <si>
    <t>411629</t>
  </si>
  <si>
    <t>Sx02.112.205S</t>
  </si>
  <si>
    <t>PLATE T 3.5 DIST TIB 5H 90MM</t>
  </si>
  <si>
    <t>411852</t>
  </si>
  <si>
    <t>625044</t>
  </si>
  <si>
    <t>Sx002.115.641</t>
  </si>
  <si>
    <t>PLATE DRSL DST RAD -90 2/4HL</t>
  </si>
  <si>
    <t>411862</t>
  </si>
  <si>
    <t>625054</t>
  </si>
  <si>
    <t>Sx002.115.750</t>
  </si>
  <si>
    <t>PLATE DRSL DIST RAD 6H RT 2.4</t>
  </si>
  <si>
    <t>411863</t>
  </si>
  <si>
    <t>625055</t>
  </si>
  <si>
    <t>Sx02.117.802S</t>
  </si>
  <si>
    <t>411874</t>
  </si>
  <si>
    <t>625066</t>
  </si>
  <si>
    <t>Sx002.210.111</t>
  </si>
  <si>
    <t>SCREW LOK STRDR V/A SS 2.4X11</t>
  </si>
  <si>
    <t>411904</t>
  </si>
  <si>
    <t>625096</t>
  </si>
  <si>
    <t>Sx002.210.113</t>
  </si>
  <si>
    <t>SCREW LOK STRDR V/A SS 2.4X13</t>
  </si>
  <si>
    <t>411905</t>
  </si>
  <si>
    <t>625097</t>
  </si>
  <si>
    <t>Sx002.230.116</t>
  </si>
  <si>
    <t>SCREW COMPR 1.5X16MM</t>
  </si>
  <si>
    <t>411909</t>
  </si>
  <si>
    <t>625101</t>
  </si>
  <si>
    <t>Sx002.230.117</t>
  </si>
  <si>
    <t>SCREW COMPR 1.5X17MM</t>
  </si>
  <si>
    <t>411910</t>
  </si>
  <si>
    <t>625102</t>
  </si>
  <si>
    <t>Sx003.019.026</t>
  </si>
  <si>
    <t>GUIDE ROD W/STOP TRCR 2.5X230</t>
  </si>
  <si>
    <t>411926</t>
  </si>
  <si>
    <t>625118</t>
  </si>
  <si>
    <t>Sx04.004.010S</t>
  </si>
  <si>
    <t>END CAP F/TIB NAIL-EX T40 10MM</t>
  </si>
  <si>
    <t>411968</t>
  </si>
  <si>
    <t>625160</t>
  </si>
  <si>
    <t>Sx04.008.010S</t>
  </si>
  <si>
    <t>NAIL-EX ARTHD HNDFT 10X150 RT</t>
  </si>
  <si>
    <t>411970</t>
  </si>
  <si>
    <t>625162</t>
  </si>
  <si>
    <t>Sx04.008.060S</t>
  </si>
  <si>
    <t>NAIL-EX ARTHD HNDFT 10X150 LT</t>
  </si>
  <si>
    <t>625164</t>
  </si>
  <si>
    <t>Sx04.016.225S</t>
  </si>
  <si>
    <t>NAIL HUM CANN MLTLOK 7X225 RT</t>
  </si>
  <si>
    <t>411976</t>
  </si>
  <si>
    <t>625168</t>
  </si>
  <si>
    <t>Sx004.019.046</t>
  </si>
  <si>
    <t>SCREW MULTLOK 4.5X46MM</t>
  </si>
  <si>
    <t>411980</t>
  </si>
  <si>
    <t>625172</t>
  </si>
  <si>
    <t>Sx04.025.540S</t>
  </si>
  <si>
    <t>SCREW ASLS T25 F/NAIL 5X50MM</t>
  </si>
  <si>
    <t>411981</t>
  </si>
  <si>
    <t>625173</t>
  </si>
  <si>
    <t>Sx004.110.151</t>
  </si>
  <si>
    <t>PLATE WRST FUS SHRT BEND LCP</t>
  </si>
  <si>
    <t>411982</t>
  </si>
  <si>
    <t>625174</t>
  </si>
  <si>
    <t>Sx0000402.212</t>
  </si>
  <si>
    <t>SCREW LOK SLF-TP T8 STR 2.7X12</t>
  </si>
  <si>
    <t>412100</t>
  </si>
  <si>
    <t>625292</t>
  </si>
  <si>
    <t>Sx0000402.884</t>
  </si>
  <si>
    <t>SCREW CRTX SLF-TP T8 STR2.7X24</t>
  </si>
  <si>
    <t>412102</t>
  </si>
  <si>
    <t>625294</t>
  </si>
  <si>
    <t>Sx00000661442</t>
  </si>
  <si>
    <t>SCREW CRTX 3.5X42MM</t>
  </si>
  <si>
    <t>412142</t>
  </si>
  <si>
    <t>625340</t>
  </si>
  <si>
    <t>Sx000141-2022</t>
  </si>
  <si>
    <t>SCREW COMPR AUTOFX MOD 2X22MM</t>
  </si>
  <si>
    <t>412158</t>
  </si>
  <si>
    <t>625359</t>
  </si>
  <si>
    <t>Sx000141-2024</t>
  </si>
  <si>
    <t>SCREW COMPR AUTOFX MOD 2X24MM</t>
  </si>
  <si>
    <t>412159</t>
  </si>
  <si>
    <t>625360</t>
  </si>
  <si>
    <t>Sx00000604014</t>
  </si>
  <si>
    <t>SCREW CANC 4.0X14MM</t>
  </si>
  <si>
    <t>412174</t>
  </si>
  <si>
    <t>625376</t>
  </si>
  <si>
    <t>Sx00000604016</t>
  </si>
  <si>
    <t>412175</t>
  </si>
  <si>
    <t>625377</t>
  </si>
  <si>
    <t>Sx00000604018</t>
  </si>
  <si>
    <t>412176</t>
  </si>
  <si>
    <t>625378</t>
  </si>
  <si>
    <t>Sx00000603010</t>
  </si>
  <si>
    <t>SCREW CORT SLF-TP 3.5X10MM</t>
  </si>
  <si>
    <t>412182</t>
  </si>
  <si>
    <t>625384</t>
  </si>
  <si>
    <t>Sx00000603020</t>
  </si>
  <si>
    <t>SCREW CORT SLF-TP 3.5X20MM</t>
  </si>
  <si>
    <t>412183</t>
  </si>
  <si>
    <t>625385</t>
  </si>
  <si>
    <t>Sx00000603024</t>
  </si>
  <si>
    <t>SCREW CORT SLF-TP 3.5X24MM</t>
  </si>
  <si>
    <t>412184</t>
  </si>
  <si>
    <t>625386</t>
  </si>
  <si>
    <t>Sx00000603028</t>
  </si>
  <si>
    <t>SCREW CORT SLF-TP 3.5X28MM</t>
  </si>
  <si>
    <t>412185</t>
  </si>
  <si>
    <t>625387</t>
  </si>
  <si>
    <t>Sx00000603030</t>
  </si>
  <si>
    <t>SCREW CORT SLF-TP 3.5X30MM</t>
  </si>
  <si>
    <t>412186</t>
  </si>
  <si>
    <t>625388</t>
  </si>
  <si>
    <t>Sx00000603032</t>
  </si>
  <si>
    <t>SCREW CORT SLF-TP 3.5X32MM</t>
  </si>
  <si>
    <t>412187</t>
  </si>
  <si>
    <t>625389</t>
  </si>
  <si>
    <t>Sx00000603034</t>
  </si>
  <si>
    <t>SCREW CORT SLF-TP 3.5X34MM</t>
  </si>
  <si>
    <t>412188</t>
  </si>
  <si>
    <t>625390</t>
  </si>
  <si>
    <t>Sx00000603036</t>
  </si>
  <si>
    <t>SCREW CORT SLF-TP 3.5X36MM</t>
  </si>
  <si>
    <t>412189</t>
  </si>
  <si>
    <t>625391</t>
  </si>
  <si>
    <t>Sx00000603038</t>
  </si>
  <si>
    <t>SCREW CORT SLF-TP 3.5X38MM</t>
  </si>
  <si>
    <t>412190</t>
  </si>
  <si>
    <t>625392</t>
  </si>
  <si>
    <t>Sx00000603040</t>
  </si>
  <si>
    <t>SCREW CORT SLF-TP 3.5X40MM</t>
  </si>
  <si>
    <t>412191</t>
  </si>
  <si>
    <t>625393</t>
  </si>
  <si>
    <t>Sx00000603044</t>
  </si>
  <si>
    <t>SCREW CORT SLF-TP 3.5X44MM</t>
  </si>
  <si>
    <t>412192</t>
  </si>
  <si>
    <t>625394</t>
  </si>
  <si>
    <t>Sx00000603046</t>
  </si>
  <si>
    <t>SCREW CORT SLF-TP 3.5X46MM</t>
  </si>
  <si>
    <t>412193</t>
  </si>
  <si>
    <t>625395</t>
  </si>
  <si>
    <t>Sx00000603048</t>
  </si>
  <si>
    <t>SCREW CORT SLF-TP 3.5X48MM</t>
  </si>
  <si>
    <t>412194</t>
  </si>
  <si>
    <t>625396</t>
  </si>
  <si>
    <t>Sx00000603050</t>
  </si>
  <si>
    <t>SCREW CORT SLF-TP 3.5X50MM</t>
  </si>
  <si>
    <t>412195</t>
  </si>
  <si>
    <t>625397</t>
  </si>
  <si>
    <t>Sx00000628008</t>
  </si>
  <si>
    <t>PLATE CLAV SUP DEC 8HL LT</t>
  </si>
  <si>
    <t>412199</t>
  </si>
  <si>
    <t>625401</t>
  </si>
  <si>
    <t>Sx00000628027</t>
  </si>
  <si>
    <t>PLATE CLAV SUP DEC 7HL RT</t>
  </si>
  <si>
    <t>412200</t>
  </si>
  <si>
    <t>625402</t>
  </si>
  <si>
    <t>Sx0058-12005E</t>
  </si>
  <si>
    <t>SCREW BONE 1.2X5MM</t>
  </si>
  <si>
    <t>412216</t>
  </si>
  <si>
    <t>625418</t>
  </si>
  <si>
    <t>Sx0058-12007E</t>
  </si>
  <si>
    <t>SCREW BONE 1.2X7MM</t>
  </si>
  <si>
    <t>412218</t>
  </si>
  <si>
    <t>625420</t>
  </si>
  <si>
    <t>Sx0058-12008E</t>
  </si>
  <si>
    <t>SCREW BONE 1.2X8MM</t>
  </si>
  <si>
    <t>412219</t>
  </si>
  <si>
    <t>625421</t>
  </si>
  <si>
    <t>Sx00000621126</t>
  </si>
  <si>
    <t>PLATE ONE THIRD TUB TI 6HL</t>
  </si>
  <si>
    <t>412287</t>
  </si>
  <si>
    <t>625495</t>
  </si>
  <si>
    <t>Sx00000621127</t>
  </si>
  <si>
    <t>PLATE ONE THIRD TUB TI 7HL</t>
  </si>
  <si>
    <t>412288</t>
  </si>
  <si>
    <t>625496</t>
  </si>
  <si>
    <t>Sx00000658055</t>
  </si>
  <si>
    <t>SCREW COMPR HDLSS 4.0X55MM</t>
  </si>
  <si>
    <t>412433</t>
  </si>
  <si>
    <t>625645</t>
  </si>
  <si>
    <t>Sx00000658146</t>
  </si>
  <si>
    <t>SCREW COMPR HDLSS 5.0X46MM</t>
  </si>
  <si>
    <t>412436</t>
  </si>
  <si>
    <t>625648</t>
  </si>
  <si>
    <t>Sx00000658370</t>
  </si>
  <si>
    <t>SCREW COMPR HDLSS S/T 7X70MM</t>
  </si>
  <si>
    <t>412444</t>
  </si>
  <si>
    <t>625656</t>
  </si>
  <si>
    <t>Sx00000658390</t>
  </si>
  <si>
    <t>SCREW COMPR HDLSS S/T 7X90MM</t>
  </si>
  <si>
    <t>412447</t>
  </si>
  <si>
    <t>625659</t>
  </si>
  <si>
    <t>Sx00000AC2014</t>
  </si>
  <si>
    <t>SCREW CANN LP CAPTURE 2.0X14MM</t>
  </si>
  <si>
    <t>412595</t>
  </si>
  <si>
    <t>364243</t>
  </si>
  <si>
    <t>Sx00000AC2016</t>
  </si>
  <si>
    <t>SCREW CANN LP CAPTURE 2.0X16MM</t>
  </si>
  <si>
    <t>412596</t>
  </si>
  <si>
    <t>364244</t>
  </si>
  <si>
    <t>Sx00000AC2018</t>
  </si>
  <si>
    <t>SCREW CANN LP CAPTURE 2.0X18MM</t>
  </si>
  <si>
    <t>412597</t>
  </si>
  <si>
    <t>364245</t>
  </si>
  <si>
    <t>Sx00000AC2020</t>
  </si>
  <si>
    <t>SCREW CANN LP CAPTURE 2.0X20MM</t>
  </si>
  <si>
    <t>412598</t>
  </si>
  <si>
    <t>364246</t>
  </si>
  <si>
    <t>Sx00000AC2022</t>
  </si>
  <si>
    <t>SCREW CANN LP CAPTURE 2.0X22MM</t>
  </si>
  <si>
    <t>412599</t>
  </si>
  <si>
    <t>364247</t>
  </si>
  <si>
    <t>Sx00000AC2514</t>
  </si>
  <si>
    <t>SCREW CANN LP CAPTURE 2.5X14MM</t>
  </si>
  <si>
    <t>412603</t>
  </si>
  <si>
    <t>364251</t>
  </si>
  <si>
    <t>Sx00000AC2516</t>
  </si>
  <si>
    <t>SCREW CANN LP CAPTURE 2.5X16MM</t>
  </si>
  <si>
    <t>412604</t>
  </si>
  <si>
    <t>364252</t>
  </si>
  <si>
    <t>Sx00000AC2518</t>
  </si>
  <si>
    <t>SCREW CANN LP CAPTURE 2.5X18MM</t>
  </si>
  <si>
    <t>412605</t>
  </si>
  <si>
    <t>364253</t>
  </si>
  <si>
    <t>Sx00000AC2520</t>
  </si>
  <si>
    <t>SCREW CANN LP CAPTURE 2.5X20MM</t>
  </si>
  <si>
    <t>412606</t>
  </si>
  <si>
    <t>364254</t>
  </si>
  <si>
    <t>Sx00000AC2522</t>
  </si>
  <si>
    <t>SCREW CANN LP CAPTURE 2.5X22MM</t>
  </si>
  <si>
    <t>412607</t>
  </si>
  <si>
    <t>364255</t>
  </si>
  <si>
    <t>Sx00000AC2528</t>
  </si>
  <si>
    <t>SCREW CANN LP CAPTURE 2.5X28MM</t>
  </si>
  <si>
    <t>412610</t>
  </si>
  <si>
    <t>364258</t>
  </si>
  <si>
    <t>Sx00000AC3012</t>
  </si>
  <si>
    <t>SCREW CANN LP CAPTURE 3.0X12MM</t>
  </si>
  <si>
    <t>412613</t>
  </si>
  <si>
    <t>364261</t>
  </si>
  <si>
    <t>Sx00000AC3014</t>
  </si>
  <si>
    <t>SCREW CANN LP CAPTURE 3.0X14MM</t>
  </si>
  <si>
    <t>412614</t>
  </si>
  <si>
    <t>364262</t>
  </si>
  <si>
    <t>Sx00000AC4018</t>
  </si>
  <si>
    <t>SCREW CANN LP CAPTURE 4.0X18MM</t>
  </si>
  <si>
    <t>412624</t>
  </si>
  <si>
    <t>364278</t>
  </si>
  <si>
    <t>Sx00330217SND</t>
  </si>
  <si>
    <t>PLATE COMPR UNI-CP 17MM 2H</t>
  </si>
  <si>
    <t>412638</t>
  </si>
  <si>
    <t>383828</t>
  </si>
  <si>
    <t>Sx000519175ND</t>
  </si>
  <si>
    <t>IMP SPN ROD COMPR</t>
  </si>
  <si>
    <t>412671</t>
  </si>
  <si>
    <t>404878</t>
  </si>
  <si>
    <t>Sx000501030ND</t>
  </si>
  <si>
    <t>SCREW CORT LOK IM TI 5.0X30</t>
  </si>
  <si>
    <t>412678</t>
  </si>
  <si>
    <t>410735</t>
  </si>
  <si>
    <t>Sx000510004ND</t>
  </si>
  <si>
    <t>412775</t>
  </si>
  <si>
    <t>423794</t>
  </si>
  <si>
    <t>Sx00330225SND</t>
  </si>
  <si>
    <t>PLATE COMPR UNI-CP 25MM 2H</t>
  </si>
  <si>
    <t>412784</t>
  </si>
  <si>
    <t>425187</t>
  </si>
  <si>
    <t>Sx00286314SND</t>
  </si>
  <si>
    <t>SCREW LOK SURFIX SS 3.5X14MM</t>
  </si>
  <si>
    <t>412789</t>
  </si>
  <si>
    <t>425193</t>
  </si>
  <si>
    <t>Sx00111785SND</t>
  </si>
  <si>
    <t>SCREW FIX QWIX 7.5X85MM</t>
  </si>
  <si>
    <t>412837</t>
  </si>
  <si>
    <t>448242</t>
  </si>
  <si>
    <t>Sx000500080ND</t>
  </si>
  <si>
    <t>NAIL PANTA 10X180MM</t>
  </si>
  <si>
    <t>412904</t>
  </si>
  <si>
    <t>575470</t>
  </si>
  <si>
    <t>Sx000501040ND</t>
  </si>
  <si>
    <t>SCREW CORT 5X40MM</t>
  </si>
  <si>
    <t>412917</t>
  </si>
  <si>
    <t>575483</t>
  </si>
  <si>
    <t>Sx000511080ND</t>
  </si>
  <si>
    <t>SCREW PT 5X80MM</t>
  </si>
  <si>
    <t>575505</t>
  </si>
  <si>
    <t>Sx000511085ND</t>
  </si>
  <si>
    <t>SCREW PT 5X85MM</t>
  </si>
  <si>
    <t>412940</t>
  </si>
  <si>
    <t>575506</t>
  </si>
  <si>
    <t>Sx0000193.143</t>
  </si>
  <si>
    <t>SPCR RISE 10X30 10-17MM 15D</t>
  </si>
  <si>
    <t>413675</t>
  </si>
  <si>
    <t>484834</t>
  </si>
  <si>
    <t>Sx0000193.001</t>
  </si>
  <si>
    <t>SPCR RISE 8X22MM 7-13MM</t>
  </si>
  <si>
    <t>413676</t>
  </si>
  <si>
    <t>485318</t>
  </si>
  <si>
    <t>Sx0000193.011</t>
  </si>
  <si>
    <t>SPCR RISE 8X22MM 11-17MM</t>
  </si>
  <si>
    <t>413679</t>
  </si>
  <si>
    <t>485322</t>
  </si>
  <si>
    <t>Sx0000193.122</t>
  </si>
  <si>
    <t>SPCR RISE 10X26MM 8-15MM 10D</t>
  </si>
  <si>
    <t>413681</t>
  </si>
  <si>
    <t>485332</t>
  </si>
  <si>
    <t>SxAR-1320BCNF</t>
  </si>
  <si>
    <t>ANCHR SUT TAK BIOC 2.4X6.5MM</t>
  </si>
  <si>
    <t>413858</t>
  </si>
  <si>
    <t>416452</t>
  </si>
  <si>
    <t>Sx00AR-2923PS</t>
  </si>
  <si>
    <t>ANCHR SUT PEEK P-LCK 2.9X12.5M</t>
  </si>
  <si>
    <t>413861</t>
  </si>
  <si>
    <t>593767</t>
  </si>
  <si>
    <t>SxAR-1318FT-4</t>
  </si>
  <si>
    <t>ANCHR SUT MIC CRKSCR</t>
  </si>
  <si>
    <t>414055</t>
  </si>
  <si>
    <t>617667</t>
  </si>
  <si>
    <t>Sx0000193.021</t>
  </si>
  <si>
    <t>SPCR RISE 8X22MM 8-14MM 10D</t>
  </si>
  <si>
    <t>414184</t>
  </si>
  <si>
    <t>485323</t>
  </si>
  <si>
    <t>Sx0000193.041</t>
  </si>
  <si>
    <t>SPCR RISE 8X22MM 11-17MM 15D</t>
  </si>
  <si>
    <t>414185</t>
  </si>
  <si>
    <t>485324</t>
  </si>
  <si>
    <t>Sx0000193.051</t>
  </si>
  <si>
    <t>SPCR RISE 8X22MM 9-15MM</t>
  </si>
  <si>
    <t>414186</t>
  </si>
  <si>
    <t>485325</t>
  </si>
  <si>
    <t>Sx00000661428</t>
  </si>
  <si>
    <t>SCREW TI CRTX 3.5X28MM</t>
  </si>
  <si>
    <t>414811</t>
  </si>
  <si>
    <t>464949</t>
  </si>
  <si>
    <t>Sx0053-23214E</t>
  </si>
  <si>
    <t>SCREW BONE T7 TI 2.3X14MM</t>
  </si>
  <si>
    <t>415170</t>
  </si>
  <si>
    <t>350404</t>
  </si>
  <si>
    <t>Sx0053-23216E</t>
  </si>
  <si>
    <t>SCREW BONE T7 TI 2.3X16MM</t>
  </si>
  <si>
    <t>415171</t>
  </si>
  <si>
    <t>350405</t>
  </si>
  <si>
    <t>Sx0053-23218E</t>
  </si>
  <si>
    <t>SCREW BONE T7 TI 2.3X18MM</t>
  </si>
  <si>
    <t>415172</t>
  </si>
  <si>
    <t>350406</t>
  </si>
  <si>
    <t>Sx0053-23224E</t>
  </si>
  <si>
    <t>SCREW BONE T7 TI 2.3X24MM</t>
  </si>
  <si>
    <t>415173</t>
  </si>
  <si>
    <t>350407</t>
  </si>
  <si>
    <t>Sx0053-23230E</t>
  </si>
  <si>
    <t>SCREW BONE T7 TI 2.3X30MM</t>
  </si>
  <si>
    <t>415175</t>
  </si>
  <si>
    <t>350409</t>
  </si>
  <si>
    <t>Sx0053-23610E</t>
  </si>
  <si>
    <t>SCREW LOK T7 TI 2.3X10MM</t>
  </si>
  <si>
    <t>415180</t>
  </si>
  <si>
    <t>350414</t>
  </si>
  <si>
    <t>Sx0053-23612E</t>
  </si>
  <si>
    <t>SCREW LOK T7 TI 2.3X12MM</t>
  </si>
  <si>
    <t>415181</t>
  </si>
  <si>
    <t>350415</t>
  </si>
  <si>
    <t>Sx0053-23614E</t>
  </si>
  <si>
    <t>SCREW LOK T7 TI 2.3X14MM</t>
  </si>
  <si>
    <t>415182</t>
  </si>
  <si>
    <t>350416</t>
  </si>
  <si>
    <t>Sx0053-23630E</t>
  </si>
  <si>
    <t>SCREW LOK T7 TI 2.3X30MM</t>
  </si>
  <si>
    <t>415184</t>
  </si>
  <si>
    <t>350418</t>
  </si>
  <si>
    <t>Sx0053-23634E</t>
  </si>
  <si>
    <t>SCREW LOK T7 TI 2.3X34MM</t>
  </si>
  <si>
    <t>415186</t>
  </si>
  <si>
    <t>350420</t>
  </si>
  <si>
    <t>Sx0053-27116E</t>
  </si>
  <si>
    <t>SCREW BONE P/T T7 TI 2.7X16MM</t>
  </si>
  <si>
    <t>415189</t>
  </si>
  <si>
    <t>350423</t>
  </si>
  <si>
    <t>Sx0053-27118E</t>
  </si>
  <si>
    <t>SCREW BONE P/T T7 TI 2.7X18MM</t>
  </si>
  <si>
    <t>415190</t>
  </si>
  <si>
    <t>350424</t>
  </si>
  <si>
    <t>Sx0AR-8940-22</t>
  </si>
  <si>
    <t>SCREW LP TI 4.0X22MM</t>
  </si>
  <si>
    <t>415195</t>
  </si>
  <si>
    <t>399521</t>
  </si>
  <si>
    <t>Sx0AR-8940-26</t>
  </si>
  <si>
    <t>SCREW LP TI 4.0X26MM</t>
  </si>
  <si>
    <t>415196</t>
  </si>
  <si>
    <t>399522</t>
  </si>
  <si>
    <t>Sx0AR-8940-28</t>
  </si>
  <si>
    <t>SCREW LP TI 4.0X28MM</t>
  </si>
  <si>
    <t>415197</t>
  </si>
  <si>
    <t>399523</t>
  </si>
  <si>
    <t>Sx0AR-8940-44</t>
  </si>
  <si>
    <t>SCREW LP TI 4.0X44MM</t>
  </si>
  <si>
    <t>415198</t>
  </si>
  <si>
    <t>399524</t>
  </si>
  <si>
    <t>Sx0AR-8724-14</t>
  </si>
  <si>
    <t>SCREW CORT LP 2.4X14MM</t>
  </si>
  <si>
    <t>415199</t>
  </si>
  <si>
    <t>432118</t>
  </si>
  <si>
    <t>Sx0AR-8724-26</t>
  </si>
  <si>
    <t>SCREW CORT N-LOK 2.4X26MM</t>
  </si>
  <si>
    <t>415214</t>
  </si>
  <si>
    <t>448590</t>
  </si>
  <si>
    <t>Sx0AR-8724-22</t>
  </si>
  <si>
    <t>SCREW CORT N-LOK 2.4X22MM</t>
  </si>
  <si>
    <t>415215</t>
  </si>
  <si>
    <t>448591</t>
  </si>
  <si>
    <t>SxAR-8949-075</t>
  </si>
  <si>
    <t>PLATE CALCANEUS STEP 7.5MM</t>
  </si>
  <si>
    <t>415216</t>
  </si>
  <si>
    <t>454288</t>
  </si>
  <si>
    <t>Sx0AR-8724-16</t>
  </si>
  <si>
    <t>SCREW CORT N-LOK 2.4X16MM</t>
  </si>
  <si>
    <t>415217</t>
  </si>
  <si>
    <t>460890</t>
  </si>
  <si>
    <t>Sx0AR-8724-30</t>
  </si>
  <si>
    <t>SCREW CORT N-LOK 2.4X30MM</t>
  </si>
  <si>
    <t>415219</t>
  </si>
  <si>
    <t>460892</t>
  </si>
  <si>
    <t>Sx001134.0010</t>
  </si>
  <si>
    <t>CAP LOK MIS CREO</t>
  </si>
  <si>
    <t>415220</t>
  </si>
  <si>
    <t>488848</t>
  </si>
  <si>
    <t>Sx001134.0100</t>
  </si>
  <si>
    <t>TULIP POLYAX MIS MOD CREO 30MM</t>
  </si>
  <si>
    <t>415221</t>
  </si>
  <si>
    <t>488849</t>
  </si>
  <si>
    <t>Sx001134.0110</t>
  </si>
  <si>
    <t>TULIP POLYAX MIS MOD CREO 10MM</t>
  </si>
  <si>
    <t>415222</t>
  </si>
  <si>
    <t>488850</t>
  </si>
  <si>
    <t>Sx001134.5080</t>
  </si>
  <si>
    <t>ROD STR CREO MIS TI 5.5X80MM</t>
  </si>
  <si>
    <t>415233</t>
  </si>
  <si>
    <t>488936</t>
  </si>
  <si>
    <t>Sx001134.7050</t>
  </si>
  <si>
    <t>ROD CRV CREO MIS TI 5.5X50MM</t>
  </si>
  <si>
    <t>415272</t>
  </si>
  <si>
    <t>488974</t>
  </si>
  <si>
    <t>Sx001134.7055</t>
  </si>
  <si>
    <t>ROD CRV CREO MIS TI 5.5X55MM</t>
  </si>
  <si>
    <t>415273</t>
  </si>
  <si>
    <t>488975</t>
  </si>
  <si>
    <t>Sx001134.7060</t>
  </si>
  <si>
    <t>ROD CRV CREO MIS TI 5.5X60MM</t>
  </si>
  <si>
    <t>415274</t>
  </si>
  <si>
    <t>488976</t>
  </si>
  <si>
    <t>Sx001134.7070</t>
  </si>
  <si>
    <t>ROD CRV CREO MIS TI 5.5X70MM</t>
  </si>
  <si>
    <t>415276</t>
  </si>
  <si>
    <t>488978</t>
  </si>
  <si>
    <t>Sx001134.7075</t>
  </si>
  <si>
    <t>ROD CRV CREO MIS TI 5.5X75MM</t>
  </si>
  <si>
    <t>415277</t>
  </si>
  <si>
    <t>488979</t>
  </si>
  <si>
    <t>Sx001134.7080</t>
  </si>
  <si>
    <t>ROD CRV CREO MIS TI 5.5X80MM</t>
  </si>
  <si>
    <t>415278</t>
  </si>
  <si>
    <t>488980</t>
  </si>
  <si>
    <t>Sx001134.7085</t>
  </si>
  <si>
    <t>ROD CRV CREO MIS TI 5.5X85MM</t>
  </si>
  <si>
    <t>415279</t>
  </si>
  <si>
    <t>488981</t>
  </si>
  <si>
    <t>Sx001134.7090</t>
  </si>
  <si>
    <t>ROD CRV CREO MIS TI 5.5X90MM</t>
  </si>
  <si>
    <t>415280</t>
  </si>
  <si>
    <t>488982</t>
  </si>
  <si>
    <t>Sx001134.7095</t>
  </si>
  <si>
    <t>ROD CRV CREO MIS TI 5.5X95MM</t>
  </si>
  <si>
    <t>415281</t>
  </si>
  <si>
    <t>488983</t>
  </si>
  <si>
    <t>SxAR-8949-100</t>
  </si>
  <si>
    <t>PLATE CALCNL STEP 10MM</t>
  </si>
  <si>
    <t>415462</t>
  </si>
  <si>
    <t>511321</t>
  </si>
  <si>
    <t>Sx0AR-8724-20</t>
  </si>
  <si>
    <t>SCREW CRTX LP 2.4X20MM</t>
  </si>
  <si>
    <t>415463</t>
  </si>
  <si>
    <t>511344</t>
  </si>
  <si>
    <t>Sx00054-25673</t>
  </si>
  <si>
    <t>PLATE VLR INTMED 10H XSH LT</t>
  </si>
  <si>
    <t>415465</t>
  </si>
  <si>
    <t>515465</t>
  </si>
  <si>
    <t>Sx00054-25683</t>
  </si>
  <si>
    <t>PLATE VLR INTMED 10H XSH RT</t>
  </si>
  <si>
    <t>415467</t>
  </si>
  <si>
    <t>515468</t>
  </si>
  <si>
    <t>Sx00054-25684</t>
  </si>
  <si>
    <t>PLATE VLR INTMED 11H SHRT RT</t>
  </si>
  <si>
    <t>415468</t>
  </si>
  <si>
    <t>515469</t>
  </si>
  <si>
    <t>Sx00054-25783</t>
  </si>
  <si>
    <t>PLATE VLR STD XSH 10H RT</t>
  </si>
  <si>
    <t>415471</t>
  </si>
  <si>
    <t>515472</t>
  </si>
  <si>
    <t>Sx0AR-8724-18</t>
  </si>
  <si>
    <t>SCREW CORT N-LOK 2.4X18MM</t>
  </si>
  <si>
    <t>415472</t>
  </si>
  <si>
    <t>591767</t>
  </si>
  <si>
    <t>Sx0AR-8724-08</t>
  </si>
  <si>
    <t>SCREW CRTX LP 2.4X8MM</t>
  </si>
  <si>
    <t>415476</t>
  </si>
  <si>
    <t>619233</t>
  </si>
  <si>
    <t>Sx0AR-8940-18</t>
  </si>
  <si>
    <t>SCREW TI LP 4.0X18MM</t>
  </si>
  <si>
    <t>415485</t>
  </si>
  <si>
    <t>619537</t>
  </si>
  <si>
    <t>Sx0AR-8940-20</t>
  </si>
  <si>
    <t>SCREW TI LP 4.0X20MM</t>
  </si>
  <si>
    <t>415486</t>
  </si>
  <si>
    <t>619538</t>
  </si>
  <si>
    <t>Sx0AR-8940-32</t>
  </si>
  <si>
    <t>SCREW TI LP 4.0X32MM</t>
  </si>
  <si>
    <t>415487</t>
  </si>
  <si>
    <t>619539</t>
  </si>
  <si>
    <t>SxAR-8949-050</t>
  </si>
  <si>
    <t>PLATE CALCANEUS STEP 5MM</t>
  </si>
  <si>
    <t>415494</t>
  </si>
  <si>
    <t>619661</t>
  </si>
  <si>
    <t>SxAR-8740-38P</t>
  </si>
  <si>
    <t>SCREW CANN CANC TI S/T 4X38MM</t>
  </si>
  <si>
    <t>415500</t>
  </si>
  <si>
    <t>423817</t>
  </si>
  <si>
    <t>Sx0AR-8724-10</t>
  </si>
  <si>
    <t>SCREW CANN 2.4X10MM</t>
  </si>
  <si>
    <t>415582</t>
  </si>
  <si>
    <t>610676</t>
  </si>
  <si>
    <t>Sx00000628010</t>
  </si>
  <si>
    <t>PLATE SUP DEC 10HL LT 122MM</t>
  </si>
  <si>
    <t>415768</t>
  </si>
  <si>
    <t>632547</t>
  </si>
  <si>
    <t>Sx00000628128</t>
  </si>
  <si>
    <t>PLATE SUP INC 8HL RT 97MM</t>
  </si>
  <si>
    <t>415771</t>
  </si>
  <si>
    <t>632564</t>
  </si>
  <si>
    <t>Sx00000627460</t>
  </si>
  <si>
    <t>PLATE DST ANTLAT TIB 10H 178 L</t>
  </si>
  <si>
    <t>415796</t>
  </si>
  <si>
    <t>635939</t>
  </si>
  <si>
    <t>Sx000AR-8740W</t>
  </si>
  <si>
    <t>WASHER TI 7.0MM</t>
  </si>
  <si>
    <t>416712</t>
  </si>
  <si>
    <t>441303</t>
  </si>
  <si>
    <t>SxAR-8724V-14</t>
  </si>
  <si>
    <t>SCREW VAL TI 2.4X14MM</t>
  </si>
  <si>
    <t>416713</t>
  </si>
  <si>
    <t>547572</t>
  </si>
  <si>
    <t>Sx00016186545</t>
  </si>
  <si>
    <t>SCREW SHK MAS MOD 6.5X45MM 2C</t>
  </si>
  <si>
    <t>417399</t>
  </si>
  <si>
    <t>640763</t>
  </si>
  <si>
    <t>Sx00016187545</t>
  </si>
  <si>
    <t>SCREW SHK MAS MOD 7.5X45MM 2C</t>
  </si>
  <si>
    <t>417427</t>
  </si>
  <si>
    <t>640791</t>
  </si>
  <si>
    <t>Sx00016187550</t>
  </si>
  <si>
    <t>SCREW SHK MAS MOD 7.5X50MM 2C</t>
  </si>
  <si>
    <t>417428</t>
  </si>
  <si>
    <t>640792</t>
  </si>
  <si>
    <t>Sx00013181090</t>
  </si>
  <si>
    <t>SCREW SHK MOD 10.0X90MM 2S</t>
  </si>
  <si>
    <t>418024</t>
  </si>
  <si>
    <t>641363</t>
  </si>
  <si>
    <t>Sx0000226.661</t>
  </si>
  <si>
    <t>PLATE LCP BRD 4.5 16H 296MM</t>
  </si>
  <si>
    <t>41949</t>
  </si>
  <si>
    <t>232420</t>
  </si>
  <si>
    <t>Sx0000226.641</t>
  </si>
  <si>
    <t>PLATE LCP BRD 4.5 14H 260MM</t>
  </si>
  <si>
    <t>41950</t>
  </si>
  <si>
    <t>238519</t>
  </si>
  <si>
    <t>Sx0000CO-3080</t>
  </si>
  <si>
    <t>SCREW CORT 3.5X8MM</t>
  </si>
  <si>
    <t>41954</t>
  </si>
  <si>
    <t>260940</t>
  </si>
  <si>
    <t>Sx000COL-3080</t>
  </si>
  <si>
    <t>SCREW CORT LOK 3.5X8MM</t>
  </si>
  <si>
    <t>41955</t>
  </si>
  <si>
    <t>295679</t>
  </si>
  <si>
    <t>Sx000COL-3240</t>
  </si>
  <si>
    <t>SCREW CORT LOK 3.5X24MM</t>
  </si>
  <si>
    <t>41956</t>
  </si>
  <si>
    <t>307541</t>
  </si>
  <si>
    <t>Sx0000239.985</t>
  </si>
  <si>
    <t>PLATE LCP PROX TIB 4.5 4H LT</t>
  </si>
  <si>
    <t>41957</t>
  </si>
  <si>
    <t>309187</t>
  </si>
  <si>
    <t>Sx002.112.108</t>
  </si>
  <si>
    <t>PLATE DST POS/LAT FIB 4H RT</t>
  </si>
  <si>
    <t>41958</t>
  </si>
  <si>
    <t>357664</t>
  </si>
  <si>
    <t>Sx002.112.109</t>
  </si>
  <si>
    <t>PLATE DST POS/LAT FIB 4H LT</t>
  </si>
  <si>
    <t>41959</t>
  </si>
  <si>
    <t>357665</t>
  </si>
  <si>
    <t>Sx002.112.110</t>
  </si>
  <si>
    <t>PLATE DST POS/LAT FIB 5H RT</t>
  </si>
  <si>
    <t>41960</t>
  </si>
  <si>
    <t>357666</t>
  </si>
  <si>
    <t>Sx002.112.111</t>
  </si>
  <si>
    <t>PLATE DST POS/LAT FIB 5H LT</t>
  </si>
  <si>
    <t>41961</t>
  </si>
  <si>
    <t>357667</t>
  </si>
  <si>
    <t>Sx002.112.112</t>
  </si>
  <si>
    <t>PLATE DST POS/LAT FIB 6H RT</t>
  </si>
  <si>
    <t>41962</t>
  </si>
  <si>
    <t>357668</t>
  </si>
  <si>
    <t>Sx002.112.115</t>
  </si>
  <si>
    <t>PLATE DST POS/LAT FIB 7H LT</t>
  </si>
  <si>
    <t>41963</t>
  </si>
  <si>
    <t>357671</t>
  </si>
  <si>
    <t>Sx00072201994</t>
  </si>
  <si>
    <t>ANCHR SUT OSTEORPTR 2.9M</t>
  </si>
  <si>
    <t>419712</t>
  </si>
  <si>
    <t>419823</t>
  </si>
  <si>
    <t>Sx00040-35060</t>
  </si>
  <si>
    <t>SCREW BONE N-LOK T10 3.5X60MM</t>
  </si>
  <si>
    <t>435430</t>
  </si>
  <si>
    <t>SxAR-8730-22H</t>
  </si>
  <si>
    <t>SCREW CMPRS F/T MINI 3.5X22MM</t>
  </si>
  <si>
    <t>420599</t>
  </si>
  <si>
    <t>591192</t>
  </si>
  <si>
    <t>SxAR-8730-24H</t>
  </si>
  <si>
    <t>SCREW COMPR MINI F/T 24MM</t>
  </si>
  <si>
    <t>420600</t>
  </si>
  <si>
    <t>619281</t>
  </si>
  <si>
    <t>Sx05080-2-020</t>
  </si>
  <si>
    <t>PIN HALF SLF-DRL 2.0MM 45X20MM</t>
  </si>
  <si>
    <t>420604</t>
  </si>
  <si>
    <t>636783</t>
  </si>
  <si>
    <t>SxAR-8935L-28</t>
  </si>
  <si>
    <t>SCREW LOK LP TI 3.5X28MM</t>
  </si>
  <si>
    <t>421742</t>
  </si>
  <si>
    <t>399518</t>
  </si>
  <si>
    <t>Sx00059-17010</t>
  </si>
  <si>
    <t>SCREW BONE PROFYLE TI 1.7X10MM</t>
  </si>
  <si>
    <t>422174</t>
  </si>
  <si>
    <t>218088</t>
  </si>
  <si>
    <t>Sx00059-17012</t>
  </si>
  <si>
    <t>SCREW BONE PROFYLE TI 1.7X12MM</t>
  </si>
  <si>
    <t>422175</t>
  </si>
  <si>
    <t>218089</t>
  </si>
  <si>
    <t>Sx06948-0-612</t>
  </si>
  <si>
    <t>PROS RADIAL HEAD 12MM</t>
  </si>
  <si>
    <t>422449</t>
  </si>
  <si>
    <t>248840</t>
  </si>
  <si>
    <t>Sx00058-30416</t>
  </si>
  <si>
    <t>SCREW COMPR TWINFIX 3.2X16MM</t>
  </si>
  <si>
    <t>422453</t>
  </si>
  <si>
    <t>258686</t>
  </si>
  <si>
    <t>Sx00054-25400</t>
  </si>
  <si>
    <t>PLATE CLMN RAD SHRT</t>
  </si>
  <si>
    <t>422454</t>
  </si>
  <si>
    <t>262939</t>
  </si>
  <si>
    <t>Sx01822-0834S</t>
  </si>
  <si>
    <t>NAIL TIB T2 8X345MM</t>
  </si>
  <si>
    <t>422461</t>
  </si>
  <si>
    <t>294758</t>
  </si>
  <si>
    <t>Sx00057-05260</t>
  </si>
  <si>
    <t>PLATE STD SM 1.7 T REG 7H</t>
  </si>
  <si>
    <t>422532</t>
  </si>
  <si>
    <t>322391</t>
  </si>
  <si>
    <t>Sx00059-17006</t>
  </si>
  <si>
    <t>SCREW BONE XFIT SM 1.7X6MM</t>
  </si>
  <si>
    <t>422539</t>
  </si>
  <si>
    <t>322399</t>
  </si>
  <si>
    <t>Sx00059-17008</t>
  </si>
  <si>
    <t>SCREW BONE PROFYLE TI 1.7X8MM</t>
  </si>
  <si>
    <t>422541</t>
  </si>
  <si>
    <t>322401</t>
  </si>
  <si>
    <t>Sx00000604614</t>
  </si>
  <si>
    <t>SCREW CANN TCS 4X14MM</t>
  </si>
  <si>
    <t>422547</t>
  </si>
  <si>
    <t>322425</t>
  </si>
  <si>
    <t>Sx00040-27016</t>
  </si>
  <si>
    <t>SCREW BONE N-LOK T7 2.7X16MM</t>
  </si>
  <si>
    <t>422554</t>
  </si>
  <si>
    <t>329937</t>
  </si>
  <si>
    <t>Sx00040-35640</t>
  </si>
  <si>
    <t>SCREW LOK T10 3.5X40MM</t>
  </si>
  <si>
    <t>422555</t>
  </si>
  <si>
    <t>329938</t>
  </si>
  <si>
    <t>Sx00040-27028</t>
  </si>
  <si>
    <t>SCREW BONE N-LOK T7 2.7X28MM</t>
  </si>
  <si>
    <t>422558</t>
  </si>
  <si>
    <t>329943</t>
  </si>
  <si>
    <t>Sx00040-27020</t>
  </si>
  <si>
    <t>SCREW BONE N-LOK T7 2.7X20MM</t>
  </si>
  <si>
    <t>422559</t>
  </si>
  <si>
    <t>329944</t>
  </si>
  <si>
    <t>Sx00040-20108</t>
  </si>
  <si>
    <t>SCREW ASNIS MIC TI 2.0MM 4X8</t>
  </si>
  <si>
    <t>422562</t>
  </si>
  <si>
    <t>330360</t>
  </si>
  <si>
    <t>Sx00040-20115</t>
  </si>
  <si>
    <t>SCREW ASNIS MIC TI 2.0MM 6X15</t>
  </si>
  <si>
    <t>422564</t>
  </si>
  <si>
    <t>330366</t>
  </si>
  <si>
    <t>Sx00040-20128</t>
  </si>
  <si>
    <t>SCREW ASNIS MIC TI 2.0MM 6X28</t>
  </si>
  <si>
    <t>422567</t>
  </si>
  <si>
    <t>330372</t>
  </si>
  <si>
    <t>Sx00040-30119</t>
  </si>
  <si>
    <t>SCREW ASNIS MIC TI 3.0MM 5X19</t>
  </si>
  <si>
    <t>422576</t>
  </si>
  <si>
    <t>330388</t>
  </si>
  <si>
    <t>Sx00040-30128</t>
  </si>
  <si>
    <t>SCREW ASNIS MIC TI 3.0MM 6X28</t>
  </si>
  <si>
    <t>422577</t>
  </si>
  <si>
    <t>330392</t>
  </si>
  <si>
    <t>Sx00040-30132</t>
  </si>
  <si>
    <t>SCREW ASNIS MIC TI 3.0MM 6X32</t>
  </si>
  <si>
    <t>422579</t>
  </si>
  <si>
    <t>330394</t>
  </si>
  <si>
    <t>Sx00040-30134</t>
  </si>
  <si>
    <t>SCREW ASNIS MIC TI 3.0MM 7X34</t>
  </si>
  <si>
    <t>422580</t>
  </si>
  <si>
    <t>330395</t>
  </si>
  <si>
    <t>Sx00040-30136</t>
  </si>
  <si>
    <t>SCREW ASNIS MIC TI 3.0MM 7X36</t>
  </si>
  <si>
    <t>422581</t>
  </si>
  <si>
    <t>330396</t>
  </si>
  <si>
    <t>Sx00040-30138</t>
  </si>
  <si>
    <t>SCREW ASNIS MIC TI 3.0MM 8X38</t>
  </si>
  <si>
    <t>422582</t>
  </si>
  <si>
    <t>330397</t>
  </si>
  <si>
    <t>Sx00040-30140</t>
  </si>
  <si>
    <t>SCREW ASNIS MIC TI 3.0MM 8X40</t>
  </si>
  <si>
    <t>422583</t>
  </si>
  <si>
    <t>330398</t>
  </si>
  <si>
    <t>Sx0052-23016E</t>
  </si>
  <si>
    <t>SCREW BONE XPIN TI 2.3X16MM EA</t>
  </si>
  <si>
    <t>422598</t>
  </si>
  <si>
    <t>335431</t>
  </si>
  <si>
    <t>Sx00057-10316</t>
  </si>
  <si>
    <t>PLATE LOK SM 1.7 STR 16H</t>
  </si>
  <si>
    <t>422603</t>
  </si>
  <si>
    <t>335450</t>
  </si>
  <si>
    <t>Sx00059-23014</t>
  </si>
  <si>
    <t>SCREW BONE XFIT MED/LG 2.3X14</t>
  </si>
  <si>
    <t>422608</t>
  </si>
  <si>
    <t>335459</t>
  </si>
  <si>
    <t>Sx00059-23016</t>
  </si>
  <si>
    <t>SCREW BONE XFIT MED/LG 2.3X16</t>
  </si>
  <si>
    <t>422609</t>
  </si>
  <si>
    <t>335461</t>
  </si>
  <si>
    <t>Sx00059-23020</t>
  </si>
  <si>
    <t>SCREW BONE XFIT MED/LG 2.3X20</t>
  </si>
  <si>
    <t>422610</t>
  </si>
  <si>
    <t>335462</t>
  </si>
  <si>
    <t>Sx00059-23024</t>
  </si>
  <si>
    <t>SCREW BONE XFIT MED/LG 2.3X24</t>
  </si>
  <si>
    <t>422611</t>
  </si>
  <si>
    <t>335463</t>
  </si>
  <si>
    <t>Sx00040-27616</t>
  </si>
  <si>
    <t>SCREW LOK T7 2.7X16MM</t>
  </si>
  <si>
    <t>422621</t>
  </si>
  <si>
    <t>337369</t>
  </si>
  <si>
    <t>Sx00057-13102</t>
  </si>
  <si>
    <t>PLATE COMPR L 2.3 STR 4BAR GLD</t>
  </si>
  <si>
    <t>422653</t>
  </si>
  <si>
    <t>342161</t>
  </si>
  <si>
    <t>Sx00054-25401</t>
  </si>
  <si>
    <t>PLATE CLMN RAD LNG</t>
  </si>
  <si>
    <t>422654</t>
  </si>
  <si>
    <t>342165</t>
  </si>
  <si>
    <t>Sx00059-17014</t>
  </si>
  <si>
    <t>SCREW BONE XFIT SM 1.7X14MM</t>
  </si>
  <si>
    <t>422661</t>
  </si>
  <si>
    <t>342445</t>
  </si>
  <si>
    <t>Sx0053-20616E</t>
  </si>
  <si>
    <t>PEG LOK VRAX DST RAD 2X16</t>
  </si>
  <si>
    <t>422678</t>
  </si>
  <si>
    <t>350396</t>
  </si>
  <si>
    <t>Sx0058-17014E</t>
  </si>
  <si>
    <t>SCREW BONE XPIN 1.7X14MM</t>
  </si>
  <si>
    <t>422690</t>
  </si>
  <si>
    <t>350946</t>
  </si>
  <si>
    <t>Sx0058-17015E</t>
  </si>
  <si>
    <t>SCREW BONE XPIN 1.7X15MM</t>
  </si>
  <si>
    <t>422691</t>
  </si>
  <si>
    <t>350947</t>
  </si>
  <si>
    <t>Sx0058-17024E</t>
  </si>
  <si>
    <t>SCREW BONE XPIN 1.7X24MM</t>
  </si>
  <si>
    <t>422694</t>
  </si>
  <si>
    <t>350951</t>
  </si>
  <si>
    <t>Sx0053-17020E</t>
  </si>
  <si>
    <t>SCREW BONE LOK 1.7X20MM</t>
  </si>
  <si>
    <t>422699</t>
  </si>
  <si>
    <t>350958</t>
  </si>
  <si>
    <t>Sx0058-23006E</t>
  </si>
  <si>
    <t>SCREW BONE XPIN SLF-TP 2.3X6</t>
  </si>
  <si>
    <t>422702</t>
  </si>
  <si>
    <t>350961</t>
  </si>
  <si>
    <t>Sx0058-25008E</t>
  </si>
  <si>
    <t>SCREW ER XPIN SLF-TP 2.5X8MM</t>
  </si>
  <si>
    <t>422707</t>
  </si>
  <si>
    <t>350983</t>
  </si>
  <si>
    <t>Sx00057-10380</t>
  </si>
  <si>
    <t>PLATE LOK SM 1.7 ROT 5H</t>
  </si>
  <si>
    <t>422713</t>
  </si>
  <si>
    <t>350990</t>
  </si>
  <si>
    <t>Sx00057-10340</t>
  </si>
  <si>
    <t>PLATE LOK SM 1.7 T NRW 6H</t>
  </si>
  <si>
    <t>422714</t>
  </si>
  <si>
    <t>350991</t>
  </si>
  <si>
    <t>Sx00057-10390</t>
  </si>
  <si>
    <t>PLATE LOK SM 1.7 3D 2X2H</t>
  </si>
  <si>
    <t>422715</t>
  </si>
  <si>
    <t>350992</t>
  </si>
  <si>
    <t>Sx00057-10304</t>
  </si>
  <si>
    <t>PLATE LOK SM 1.7 STR 4H</t>
  </si>
  <si>
    <t>422718</t>
  </si>
  <si>
    <t>350998</t>
  </si>
  <si>
    <t>Sx00057-15301</t>
  </si>
  <si>
    <t>PLATE LOK VRAX 2.3 STR MED 4H</t>
  </si>
  <si>
    <t>422720</t>
  </si>
  <si>
    <t>351001</t>
  </si>
  <si>
    <t>Sx00040-35044</t>
  </si>
  <si>
    <t>SCREW BONE N-LOK T10 3.5X44MM</t>
  </si>
  <si>
    <t>422751</t>
  </si>
  <si>
    <t>356697</t>
  </si>
  <si>
    <t>Sx05018-6-200</t>
  </si>
  <si>
    <t>PIN APX SLF-DRL/TP SS 5X200MM</t>
  </si>
  <si>
    <t>422753</t>
  </si>
  <si>
    <t>357565</t>
  </si>
  <si>
    <t>Sx00000614728</t>
  </si>
  <si>
    <t>SCREW BONE SLF-TP TI 2.7X28MM</t>
  </si>
  <si>
    <t>422763</t>
  </si>
  <si>
    <t>359939</t>
  </si>
  <si>
    <t>Sx00000614732</t>
  </si>
  <si>
    <t>SCREW BONE SLF-TP TI 2.7X32MM</t>
  </si>
  <si>
    <t>422764</t>
  </si>
  <si>
    <t>359940</t>
  </si>
  <si>
    <t>Sx00000629206</t>
  </si>
  <si>
    <t>PLATE HUMS LAT DST TI 6H LT</t>
  </si>
  <si>
    <t>422767</t>
  </si>
  <si>
    <t>359951</t>
  </si>
  <si>
    <t>Sx00000614518</t>
  </si>
  <si>
    <t>SCREW LOK SLF-TP TI 2.7X18MM</t>
  </si>
  <si>
    <t>422773</t>
  </si>
  <si>
    <t>365599</t>
  </si>
  <si>
    <t>Sx00000614520</t>
  </si>
  <si>
    <t>SCREW LOK SLF-TP TI 2.7X20MM</t>
  </si>
  <si>
    <t>422774</t>
  </si>
  <si>
    <t>365600</t>
  </si>
  <si>
    <t>Sx00000614524</t>
  </si>
  <si>
    <t>SCREW LOK SLF-TP TI 2.7X24MM</t>
  </si>
  <si>
    <t>422775</t>
  </si>
  <si>
    <t>365601</t>
  </si>
  <si>
    <t>Sx00000614530</t>
  </si>
  <si>
    <t>SCREW LOK SLF-TP TI 2.7X30MM</t>
  </si>
  <si>
    <t>422776</t>
  </si>
  <si>
    <t>365602</t>
  </si>
  <si>
    <t>Sx00000614722</t>
  </si>
  <si>
    <t>SCREW BONE SLF-TP TI 2.7X22MM</t>
  </si>
  <si>
    <t>422779</t>
  </si>
  <si>
    <t>365607</t>
  </si>
  <si>
    <t>Sx00040-35048</t>
  </si>
  <si>
    <t>SCREW BONE N-LOK T10 3.5X48MM</t>
  </si>
  <si>
    <t>422789</t>
  </si>
  <si>
    <t>370215</t>
  </si>
  <si>
    <t>Sx0000601638S</t>
  </si>
  <si>
    <t>SCREW CANN ASNIS III TI 5X38MM</t>
  </si>
  <si>
    <t>422813</t>
  </si>
  <si>
    <t>379345</t>
  </si>
  <si>
    <t>SxEZB10-15-13</t>
  </si>
  <si>
    <t>STAPL EASYCLIP 10X15X13MM</t>
  </si>
  <si>
    <t>422820</t>
  </si>
  <si>
    <t>381803</t>
  </si>
  <si>
    <t>SxEZB12-17-15</t>
  </si>
  <si>
    <t>STAPL EASYCLIP 12X17X15MM</t>
  </si>
  <si>
    <t>422823</t>
  </si>
  <si>
    <t>381807</t>
  </si>
  <si>
    <t>Sx0EZ20-16-16</t>
  </si>
  <si>
    <t>STAPL EZCLIP 20X16X16MM</t>
  </si>
  <si>
    <t>422826</t>
  </si>
  <si>
    <t>381813</t>
  </si>
  <si>
    <t>Sx0EZ25-22-22</t>
  </si>
  <si>
    <t>STAPL EASYCLIP 25X22X22MM</t>
  </si>
  <si>
    <t>422827</t>
  </si>
  <si>
    <t>Sx00000614714</t>
  </si>
  <si>
    <t>SCREW BONE SLF-TP TI 2.7X14MM</t>
  </si>
  <si>
    <t>422858</t>
  </si>
  <si>
    <t>390601</t>
  </si>
  <si>
    <t>Sx00040-15032</t>
  </si>
  <si>
    <t>PLATE RECT 3.5MM SZ2 5H</t>
  </si>
  <si>
    <t>422859</t>
  </si>
  <si>
    <t>390788</t>
  </si>
  <si>
    <t>Sx00000629368</t>
  </si>
  <si>
    <t>PLATE OLCRN 8H RT</t>
  </si>
  <si>
    <t>422862</t>
  </si>
  <si>
    <t>393789</t>
  </si>
  <si>
    <t>Sx00000614512</t>
  </si>
  <si>
    <t>SCREW LOK SLF-TP TI 2.7X12MM</t>
  </si>
  <si>
    <t>422947</t>
  </si>
  <si>
    <t>435143</t>
  </si>
  <si>
    <t>Sx00000614526</t>
  </si>
  <si>
    <t>SCREW LOK SLF-TP TI 2.7X26MM</t>
  </si>
  <si>
    <t>422948</t>
  </si>
  <si>
    <t>435145</t>
  </si>
  <si>
    <t>Sx00000614532</t>
  </si>
  <si>
    <t>SCREW LOK SLF-TP TI 2.7X32MM</t>
  </si>
  <si>
    <t>422950</t>
  </si>
  <si>
    <t>435147</t>
  </si>
  <si>
    <t>Sx00000614534</t>
  </si>
  <si>
    <t>SCREW LOK SLF-TP TI 2.7X34MM</t>
  </si>
  <si>
    <t>422951</t>
  </si>
  <si>
    <t>435148</t>
  </si>
  <si>
    <t>Sx00000614642</t>
  </si>
  <si>
    <t>SCREW LOK SLF-TP TI 3.5X42MM</t>
  </si>
  <si>
    <t>422962</t>
  </si>
  <si>
    <t>435166</t>
  </si>
  <si>
    <t>Sx00000614708</t>
  </si>
  <si>
    <t>SCREW BONE SLF-TP TI 2.7X8MM</t>
  </si>
  <si>
    <t>422965</t>
  </si>
  <si>
    <t>435175</t>
  </si>
  <si>
    <t>Sx00000614710</t>
  </si>
  <si>
    <t>SCREW BONE SLF-TP TI 2.7X10MM</t>
  </si>
  <si>
    <t>422966</t>
  </si>
  <si>
    <t>435176</t>
  </si>
  <si>
    <t>Sx00000614712</t>
  </si>
  <si>
    <t>SCREW BONE SLF-TP TI 2.7X12MM</t>
  </si>
  <si>
    <t>422967</t>
  </si>
  <si>
    <t>435177</t>
  </si>
  <si>
    <t>Sx00000614730</t>
  </si>
  <si>
    <t>SCREW BONE SLF-TP TI 2.7X30MM</t>
  </si>
  <si>
    <t>422968</t>
  </si>
  <si>
    <t>435178</t>
  </si>
  <si>
    <t>Sx00000614808</t>
  </si>
  <si>
    <t>SCREW BONE SLF-TP TI 3.5X8MM</t>
  </si>
  <si>
    <t>422977</t>
  </si>
  <si>
    <t>Sx00000629308</t>
  </si>
  <si>
    <t>PLATE MED POST DST TI 8H LT</t>
  </si>
  <si>
    <t>422985</t>
  </si>
  <si>
    <t>Sx00000629324</t>
  </si>
  <si>
    <t>PLATE MED POST DST TI 4H RT</t>
  </si>
  <si>
    <t>422986</t>
  </si>
  <si>
    <t>435212</t>
  </si>
  <si>
    <t>Sx0000326275S</t>
  </si>
  <si>
    <t>SCREW ASNIS 3 SS 40MM 6.5X75MM</t>
  </si>
  <si>
    <t>423013</t>
  </si>
  <si>
    <t>Sx0000326320S</t>
  </si>
  <si>
    <t>SCREW ASNIS 3 SS 40MM 6.5X120M</t>
  </si>
  <si>
    <t>423015</t>
  </si>
  <si>
    <t>Sx00040-10106</t>
  </si>
  <si>
    <t>PLATE MESH CALCANEUS 3.5MM LG</t>
  </si>
  <si>
    <t>423051</t>
  </si>
  <si>
    <t>435325</t>
  </si>
  <si>
    <t>Sx00040-15091</t>
  </si>
  <si>
    <t>PLATE L 2.7MM 5H LT</t>
  </si>
  <si>
    <t>423063</t>
  </si>
  <si>
    <t>435340</t>
  </si>
  <si>
    <t>Sx00040-15092</t>
  </si>
  <si>
    <t>PLATE L 2.7MM 5H RT</t>
  </si>
  <si>
    <t>423064</t>
  </si>
  <si>
    <t>435341</t>
  </si>
  <si>
    <t>Sx00040-20804</t>
  </si>
  <si>
    <t>PLATE FIB STR NS 4H</t>
  </si>
  <si>
    <t>423079</t>
  </si>
  <si>
    <t>435356</t>
  </si>
  <si>
    <t>Sx00040-27618</t>
  </si>
  <si>
    <t>SCREW LOK T7 2.7X18MM</t>
  </si>
  <si>
    <t>423103</t>
  </si>
  <si>
    <t>435386</t>
  </si>
  <si>
    <t>Sx00040-35065</t>
  </si>
  <si>
    <t>SCREW BONE N-LOK T10 3.5X65MM</t>
  </si>
  <si>
    <t>423134</t>
  </si>
  <si>
    <t>435431</t>
  </si>
  <si>
    <t>Sx00040-35070</t>
  </si>
  <si>
    <t>SCREW BONE N-LOK T10 3.5X70MM</t>
  </si>
  <si>
    <t>423135</t>
  </si>
  <si>
    <t>435432</t>
  </si>
  <si>
    <t>Sx00040-35634</t>
  </si>
  <si>
    <t>SCREW LOK T10 3.5X34MM</t>
  </si>
  <si>
    <t>423136</t>
  </si>
  <si>
    <t>435434</t>
  </si>
  <si>
    <t>Sx00040-35638</t>
  </si>
  <si>
    <t>SCREW LOK T10 3.5X38MM</t>
  </si>
  <si>
    <t>423137</t>
  </si>
  <si>
    <t>435435</t>
  </si>
  <si>
    <t>Sx00040-35642</t>
  </si>
  <si>
    <t>SCREW LOK T10 3.5X42MM</t>
  </si>
  <si>
    <t>423138</t>
  </si>
  <si>
    <t>435436</t>
  </si>
  <si>
    <t>Sx00040-35644</t>
  </si>
  <si>
    <t>SCREW LOK T10 3.5X44MM</t>
  </si>
  <si>
    <t>423139</t>
  </si>
  <si>
    <t>435437</t>
  </si>
  <si>
    <t>Sx00040-35646</t>
  </si>
  <si>
    <t>SCREW LOK T10 3.5X46MM</t>
  </si>
  <si>
    <t>423140</t>
  </si>
  <si>
    <t>435438</t>
  </si>
  <si>
    <t>Sx00040-35648</t>
  </si>
  <si>
    <t>SCREW LOK T10 3.5X48MM</t>
  </si>
  <si>
    <t>423141</t>
  </si>
  <si>
    <t>435439</t>
  </si>
  <si>
    <t>Sx00040-35650</t>
  </si>
  <si>
    <t>SCREW LOK T10 3.5X50MM</t>
  </si>
  <si>
    <t>423142</t>
  </si>
  <si>
    <t>435440</t>
  </si>
  <si>
    <t>Sx00040-35655</t>
  </si>
  <si>
    <t>SCREW LOK T10 3.5X55MM</t>
  </si>
  <si>
    <t>423143</t>
  </si>
  <si>
    <t>435441</t>
  </si>
  <si>
    <t>Sx00040-35660</t>
  </si>
  <si>
    <t>SCREW LOK T10 3.5X60MM</t>
  </si>
  <si>
    <t>423144</t>
  </si>
  <si>
    <t>435442</t>
  </si>
  <si>
    <t>Sx00040-35665</t>
  </si>
  <si>
    <t>SCREW LOK T10 3.5X65MM</t>
  </si>
  <si>
    <t>423145</t>
  </si>
  <si>
    <t>435443</t>
  </si>
  <si>
    <t>Sx00040-35670</t>
  </si>
  <si>
    <t>SCREW LOK T10 3.5X70MM</t>
  </si>
  <si>
    <t>423146</t>
  </si>
  <si>
    <t>435444</t>
  </si>
  <si>
    <t>Sx0054-25440S</t>
  </si>
  <si>
    <t>PLATE DR VLR XXL NRW 145 11HLT</t>
  </si>
  <si>
    <t>423198</t>
  </si>
  <si>
    <t>435524</t>
  </si>
  <si>
    <t>Sx0054-25446S</t>
  </si>
  <si>
    <t>PLATE DR VLR XXL NRW 100 8H RT</t>
  </si>
  <si>
    <t>423201</t>
  </si>
  <si>
    <t>435527</t>
  </si>
  <si>
    <t>Sx00057-05140</t>
  </si>
  <si>
    <t>PLATE STD XSM 1.2 T NRW 5H</t>
  </si>
  <si>
    <t>423206</t>
  </si>
  <si>
    <t>435532</t>
  </si>
  <si>
    <t>Sx00057-05283</t>
  </si>
  <si>
    <t>PLATE STD SM 1.7 CND 5W/BAR LT</t>
  </si>
  <si>
    <t>423229</t>
  </si>
  <si>
    <t>435555</t>
  </si>
  <si>
    <t>Sx00057-10120</t>
  </si>
  <si>
    <t>PLATE STD MED 2.3 L 6H RT</t>
  </si>
  <si>
    <t>423239</t>
  </si>
  <si>
    <t>435565</t>
  </si>
  <si>
    <t>Sx00057-10140</t>
  </si>
  <si>
    <t>PLATE STD MED 2.3 T NRW 6H</t>
  </si>
  <si>
    <t>423242</t>
  </si>
  <si>
    <t>435568</t>
  </si>
  <si>
    <t>Sx0000601720S</t>
  </si>
  <si>
    <t>SCREW CANN ASNIS III F/T 5X20</t>
  </si>
  <si>
    <t>423317</t>
  </si>
  <si>
    <t>435663</t>
  </si>
  <si>
    <t>Sx0000604738S</t>
  </si>
  <si>
    <t>SCREW CANN ASNIS III F/T 4X38</t>
  </si>
  <si>
    <t>423354</t>
  </si>
  <si>
    <t>435713</t>
  </si>
  <si>
    <t>Sx0000604740S</t>
  </si>
  <si>
    <t>SCREW CANN ASNIS III F/T 4X40</t>
  </si>
  <si>
    <t>423355</t>
  </si>
  <si>
    <t>435714</t>
  </si>
  <si>
    <t>Sx0000604744S</t>
  </si>
  <si>
    <t>SCREW CANN ASNIS III F/T 4X44</t>
  </si>
  <si>
    <t>423357</t>
  </si>
  <si>
    <t>435716</t>
  </si>
  <si>
    <t>Sx0000604748S</t>
  </si>
  <si>
    <t>SCREW CANN ASNIS III F/T 4X48</t>
  </si>
  <si>
    <t>423358</t>
  </si>
  <si>
    <t>435717</t>
  </si>
  <si>
    <t>Sx000000MV48A</t>
  </si>
  <si>
    <t>SCREW CANN COMPR 4X48MM</t>
  </si>
  <si>
    <t>423488</t>
  </si>
  <si>
    <t>461622</t>
  </si>
  <si>
    <t>Sx000000MV54A</t>
  </si>
  <si>
    <t>SCREW CANN COMPR 4X54MM</t>
  </si>
  <si>
    <t>423490</t>
  </si>
  <si>
    <t>461624</t>
  </si>
  <si>
    <t>Sx00000661438</t>
  </si>
  <si>
    <t>SCREW TI CRTX 3.5X38MM</t>
  </si>
  <si>
    <t>423497</t>
  </si>
  <si>
    <t>464950</t>
  </si>
  <si>
    <t>Sx00054-25583</t>
  </si>
  <si>
    <t>PLATE VLR NRW 8H XSH RT</t>
  </si>
  <si>
    <t>423575</t>
  </si>
  <si>
    <t>515464</t>
  </si>
  <si>
    <t>Sx00XBR001002</t>
  </si>
  <si>
    <t>K-WIRE W/OLIVE 1.2MM</t>
  </si>
  <si>
    <t>423580</t>
  </si>
  <si>
    <t>546977</t>
  </si>
  <si>
    <t>Sx00000661440</t>
  </si>
  <si>
    <t>SCREW TI CRTX 3.5X5MMX40MM</t>
  </si>
  <si>
    <t>423590</t>
  </si>
  <si>
    <t>591384</t>
  </si>
  <si>
    <t>Sx00000661032</t>
  </si>
  <si>
    <t>SCREW TI LOK 4.0X32MM</t>
  </si>
  <si>
    <t>423591</t>
  </si>
  <si>
    <t>591385</t>
  </si>
  <si>
    <t>Sx00000603012</t>
  </si>
  <si>
    <t>SCREW CORT SLF-TP TI 3.5X12MM</t>
  </si>
  <si>
    <t>423596</t>
  </si>
  <si>
    <t>610710</t>
  </si>
  <si>
    <t>Sx00000603014</t>
  </si>
  <si>
    <t>SCREW CORT SLF-TP TI 3.5X14MM</t>
  </si>
  <si>
    <t>423597</t>
  </si>
  <si>
    <t>610711</t>
  </si>
  <si>
    <t>Sx00000603018</t>
  </si>
  <si>
    <t>SCREW CORT SLF-TP TI 3.5X18MM</t>
  </si>
  <si>
    <t>423599</t>
  </si>
  <si>
    <t>610713</t>
  </si>
  <si>
    <t>Sx0000325070S</t>
  </si>
  <si>
    <t>SCREW CANN ASNIS III 4X70 STRL</t>
  </si>
  <si>
    <t>631484</t>
  </si>
  <si>
    <t>Sx00000602045</t>
  </si>
  <si>
    <t>SCREW CANC TI 6.5X45MM</t>
  </si>
  <si>
    <t>424175</t>
  </si>
  <si>
    <t>631866</t>
  </si>
  <si>
    <t>Sx00000602050</t>
  </si>
  <si>
    <t>SCREW CANC TI 6.5X50MM</t>
  </si>
  <si>
    <t>424176</t>
  </si>
  <si>
    <t>631867</t>
  </si>
  <si>
    <t>Sx00000602055</t>
  </si>
  <si>
    <t>SCREW CANC TI 6.5X55MM</t>
  </si>
  <si>
    <t>424177</t>
  </si>
  <si>
    <t>631868</t>
  </si>
  <si>
    <t>Sx00000602065</t>
  </si>
  <si>
    <t>SCREW CANC TI 6.5X65MM</t>
  </si>
  <si>
    <t>424179</t>
  </si>
  <si>
    <t>631870</t>
  </si>
  <si>
    <t>Sx00000602110</t>
  </si>
  <si>
    <t>SCREW CANC TI 6.5X110MM</t>
  </si>
  <si>
    <t>424188</t>
  </si>
  <si>
    <t>631879</t>
  </si>
  <si>
    <t>Sx00000602290</t>
  </si>
  <si>
    <t>SCREW CANC TI 6.5X90MM</t>
  </si>
  <si>
    <t>424200</t>
  </si>
  <si>
    <t>631891</t>
  </si>
  <si>
    <t>Sx00000601040</t>
  </si>
  <si>
    <t>SCREW CORT TI SLF-TP 4.5X40MM</t>
  </si>
  <si>
    <t>631979</t>
  </si>
  <si>
    <t>Sx00000601052</t>
  </si>
  <si>
    <t>SCREW CORT TI SLF-TP 4.5X52MM</t>
  </si>
  <si>
    <t>424294</t>
  </si>
  <si>
    <t>631985</t>
  </si>
  <si>
    <t>Sx00000601056</t>
  </si>
  <si>
    <t>SCREW CORT TI SLF-TP 4.5X56MM</t>
  </si>
  <si>
    <t>424296</t>
  </si>
  <si>
    <t>631987</t>
  </si>
  <si>
    <t>Sx00000601058</t>
  </si>
  <si>
    <t>SCREW CORT TI SLF-TP 4.5X58MM</t>
  </si>
  <si>
    <t>424297</t>
  </si>
  <si>
    <t>631988</t>
  </si>
  <si>
    <t>Sx0000400-413</t>
  </si>
  <si>
    <t>CABLE PIONEER STERNAL 5/BX</t>
  </si>
  <si>
    <t>42434</t>
  </si>
  <si>
    <t>260151</t>
  </si>
  <si>
    <t>Sx00000G18681</t>
  </si>
  <si>
    <t>XGRFT SURGISIS 4LYR 7X10CM</t>
  </si>
  <si>
    <t>42435</t>
  </si>
  <si>
    <t>260988</t>
  </si>
  <si>
    <t>Sx000141-2014</t>
  </si>
  <si>
    <t>SCREW COMPR AUTOFX MOD 2.0X14</t>
  </si>
  <si>
    <t>424367</t>
  </si>
  <si>
    <t>632058</t>
  </si>
  <si>
    <t>Sx000141-2020</t>
  </si>
  <si>
    <t>SCREW COMPR AUTOFX MOD 2.0X20</t>
  </si>
  <si>
    <t>424373</t>
  </si>
  <si>
    <t>632064</t>
  </si>
  <si>
    <t>Sx000141-2021</t>
  </si>
  <si>
    <t>SCREW COMPR AUTOFX MOD 2.0X21</t>
  </si>
  <si>
    <t>424374</t>
  </si>
  <si>
    <t>632065</t>
  </si>
  <si>
    <t>Sx000141-2023</t>
  </si>
  <si>
    <t>SCREW COMPR AUTOFX MOD 2.0X23</t>
  </si>
  <si>
    <t>424375</t>
  </si>
  <si>
    <t>632066</t>
  </si>
  <si>
    <t>Sx000141-2025</t>
  </si>
  <si>
    <t>SCREW COMPR AUTOFX MOD 2.0X25</t>
  </si>
  <si>
    <t>424376</t>
  </si>
  <si>
    <t>632067</t>
  </si>
  <si>
    <t>Sx000141-2026</t>
  </si>
  <si>
    <t>SCREW COMPR AUTOFX MOD 2.0X26</t>
  </si>
  <si>
    <t>424377</t>
  </si>
  <si>
    <t>632068</t>
  </si>
  <si>
    <t>Sx000141-2027</t>
  </si>
  <si>
    <t>SCREW COMPR AUTOFX MOD 2.0X27</t>
  </si>
  <si>
    <t>424378</t>
  </si>
  <si>
    <t>632069</t>
  </si>
  <si>
    <t>Sx000141-2028</t>
  </si>
  <si>
    <t>SCREW COMPR AUTOFX MOD 2.0X28</t>
  </si>
  <si>
    <t>424379</t>
  </si>
  <si>
    <t>632070</t>
  </si>
  <si>
    <t>Sx000141-2029</t>
  </si>
  <si>
    <t>SCREW COMPR AUTOFX MOD 2.0X29</t>
  </si>
  <si>
    <t>424380</t>
  </si>
  <si>
    <t>632071</t>
  </si>
  <si>
    <t>Sx000141-2030</t>
  </si>
  <si>
    <t>SCREW COMPR AUTOFX MOD 2.0X30</t>
  </si>
  <si>
    <t>424381</t>
  </si>
  <si>
    <t>632072</t>
  </si>
  <si>
    <t>Sx000141-2524</t>
  </si>
  <si>
    <t>SCREW COMPR AUTOFX MOD 2.5X24</t>
  </si>
  <si>
    <t>424395</t>
  </si>
  <si>
    <t>632086</t>
  </si>
  <si>
    <t>Sx000141-2526</t>
  </si>
  <si>
    <t>SCREW COMPR AUTOFX MOD 2.5X26</t>
  </si>
  <si>
    <t>424397</t>
  </si>
  <si>
    <t>632088</t>
  </si>
  <si>
    <t>Sx000141-2528</t>
  </si>
  <si>
    <t>SCREW COMPR AUTOFX MOD 2.5X28</t>
  </si>
  <si>
    <t>424399</t>
  </si>
  <si>
    <t>632090</t>
  </si>
  <si>
    <t>Sx00058-30418</t>
  </si>
  <si>
    <t>SCREW COMPR TWNFX 3.2X18MM</t>
  </si>
  <si>
    <t>424402</t>
  </si>
  <si>
    <t>632093</t>
  </si>
  <si>
    <t>Sx00058-30421</t>
  </si>
  <si>
    <t>SCREW COMPR TWNFX 3.2X21MM</t>
  </si>
  <si>
    <t>424403</t>
  </si>
  <si>
    <t>632094</t>
  </si>
  <si>
    <t>Sx00058-30423</t>
  </si>
  <si>
    <t>SCREW COMPR TWNFX 3.2X23MM</t>
  </si>
  <si>
    <t>632095</t>
  </si>
  <si>
    <t>Sx00058-30425</t>
  </si>
  <si>
    <t>SCREW COMPR TWNFX 3.2X25MM</t>
  </si>
  <si>
    <t>424405</t>
  </si>
  <si>
    <t>632096</t>
  </si>
  <si>
    <t>Sx00058-30427</t>
  </si>
  <si>
    <t>SCREW COMPR TWNFX 3.2X27MM</t>
  </si>
  <si>
    <t>424406</t>
  </si>
  <si>
    <t>632097</t>
  </si>
  <si>
    <t>Sx00058-30432</t>
  </si>
  <si>
    <t>SCREW COMPR TWNFX 3.2X32MM</t>
  </si>
  <si>
    <t>424407</t>
  </si>
  <si>
    <t>632098</t>
  </si>
  <si>
    <t>Sx00058-30434</t>
  </si>
  <si>
    <t>SCREW COMPR TWNFX 3.2X34MM</t>
  </si>
  <si>
    <t>424408</t>
  </si>
  <si>
    <t>632099</t>
  </si>
  <si>
    <t>Sx00000427010</t>
  </si>
  <si>
    <t>PLATE COMPR LOK 10HL 136MM</t>
  </si>
  <si>
    <t>424584</t>
  </si>
  <si>
    <t>632283</t>
  </si>
  <si>
    <t>Sx00057-05240</t>
  </si>
  <si>
    <t>PLATE Z PRFYL NRW 9HL</t>
  </si>
  <si>
    <t>424630</t>
  </si>
  <si>
    <t>632329</t>
  </si>
  <si>
    <t>Sx00059-17015</t>
  </si>
  <si>
    <t>SCREW BONE PRFYL S/T 1.7X15MM</t>
  </si>
  <si>
    <t>424643</t>
  </si>
  <si>
    <t>632342</t>
  </si>
  <si>
    <t>Sx00059-17016</t>
  </si>
  <si>
    <t>SCREW BONE PRFYL S/T 1.7X16MM</t>
  </si>
  <si>
    <t>424644</t>
  </si>
  <si>
    <t>632343</t>
  </si>
  <si>
    <t>Sx00059-23022</t>
  </si>
  <si>
    <t>SCREW BONE PRFYL S/T 2.3X22MM</t>
  </si>
  <si>
    <t>424660</t>
  </si>
  <si>
    <t>632359</t>
  </si>
  <si>
    <t>Sx00000604012</t>
  </si>
  <si>
    <t>SCREW CANC TI 4.0X12MM</t>
  </si>
  <si>
    <t>424682</t>
  </si>
  <si>
    <t>632381</t>
  </si>
  <si>
    <t>Sx00000604020</t>
  </si>
  <si>
    <t>SCREW CANC TI 4.0X20MM</t>
  </si>
  <si>
    <t>424683</t>
  </si>
  <si>
    <t>632382</t>
  </si>
  <si>
    <t>Sx00000604224</t>
  </si>
  <si>
    <t>SCREW CANC TI 4.0X24MM</t>
  </si>
  <si>
    <t>424702</t>
  </si>
  <si>
    <t>632401</t>
  </si>
  <si>
    <t>Sx00000604234</t>
  </si>
  <si>
    <t>SCREW CANC TI 4.0X34MM</t>
  </si>
  <si>
    <t>424707</t>
  </si>
  <si>
    <t>632406</t>
  </si>
  <si>
    <t>Sx00000604236</t>
  </si>
  <si>
    <t>SCREW CANC TI 4.0X36MM</t>
  </si>
  <si>
    <t>424709</t>
  </si>
  <si>
    <t>632408</t>
  </si>
  <si>
    <t>Sx00000603022</t>
  </si>
  <si>
    <t>SCREW CORT SLF-TP TI 3.5X22MM</t>
  </si>
  <si>
    <t>424723</t>
  </si>
  <si>
    <t>632422</t>
  </si>
  <si>
    <t>Sx00000603026</t>
  </si>
  <si>
    <t>SCREW CORT SLF-TP TI 3.5X26MM</t>
  </si>
  <si>
    <t>424724</t>
  </si>
  <si>
    <t>632423</t>
  </si>
  <si>
    <t>Sx00000605018</t>
  </si>
  <si>
    <t>SCREW CORT SLF-TP TI 2.7X18MM</t>
  </si>
  <si>
    <t>424734</t>
  </si>
  <si>
    <t>632433</t>
  </si>
  <si>
    <t>Sx00000605020</t>
  </si>
  <si>
    <t>SCREW CORT SLF-TP TI 2.7X20MM</t>
  </si>
  <si>
    <t>424735</t>
  </si>
  <si>
    <t>632434</t>
  </si>
  <si>
    <t>Sx00000605024</t>
  </si>
  <si>
    <t>SCREW CORT SLF-TP TI 2.7X24MM</t>
  </si>
  <si>
    <t>424737</t>
  </si>
  <si>
    <t>632436</t>
  </si>
  <si>
    <t>Sx00000605026</t>
  </si>
  <si>
    <t>SCREW CORT SLF-TP TI 2.7X26MM</t>
  </si>
  <si>
    <t>424738</t>
  </si>
  <si>
    <t>632437</t>
  </si>
  <si>
    <t>Sx00000605028</t>
  </si>
  <si>
    <t>SCREW CORT SLF-TP TI 2.7X28MM</t>
  </si>
  <si>
    <t>424739</t>
  </si>
  <si>
    <t>632438</t>
  </si>
  <si>
    <t>Sx00000619909</t>
  </si>
  <si>
    <t>WASHER TI F/ 2.73.54.5 SCREWS</t>
  </si>
  <si>
    <t>424746</t>
  </si>
  <si>
    <t>632445</t>
  </si>
  <si>
    <t>Sx00000629508</t>
  </si>
  <si>
    <t>PLATE COMPR VRAX NRW STR 8HL</t>
  </si>
  <si>
    <t>424966</t>
  </si>
  <si>
    <t>632675</t>
  </si>
  <si>
    <t>Sx0000629508S</t>
  </si>
  <si>
    <t>424967</t>
  </si>
  <si>
    <t>632676</t>
  </si>
  <si>
    <t>Sx00000629509</t>
  </si>
  <si>
    <t>PLATE COMPR VRAX NRW STR 9HL</t>
  </si>
  <si>
    <t>424968</t>
  </si>
  <si>
    <t>632677</t>
  </si>
  <si>
    <t>Sx00000629527</t>
  </si>
  <si>
    <t>PLATE COMPR VRAX 7H 90MM 4HL</t>
  </si>
  <si>
    <t>424972</t>
  </si>
  <si>
    <t>632681</t>
  </si>
  <si>
    <t>Sx0000629546S</t>
  </si>
  <si>
    <t>PLATE COMPR VRAX BRD STR 6HL</t>
  </si>
  <si>
    <t>424985</t>
  </si>
  <si>
    <t>632694</t>
  </si>
  <si>
    <t>Sx00053-23012</t>
  </si>
  <si>
    <t>SCREW LOK XPIN SLF-TP 2.3X12MM</t>
  </si>
  <si>
    <t>425046</t>
  </si>
  <si>
    <t>632755</t>
  </si>
  <si>
    <t>Sx0058-12010E</t>
  </si>
  <si>
    <t>SCREW BON XPIN SLF-TP 1.2X10MM</t>
  </si>
  <si>
    <t>425057</t>
  </si>
  <si>
    <t>632766</t>
  </si>
  <si>
    <t>Sx0058-12014E</t>
  </si>
  <si>
    <t>SCREW BON XPIN SLF-TP 1.2X14MM</t>
  </si>
  <si>
    <t>425058</t>
  </si>
  <si>
    <t>632767</t>
  </si>
  <si>
    <t>Sx0058-12020E</t>
  </si>
  <si>
    <t>SCREW BON XPIN SLF-TP 1.2X20MM</t>
  </si>
  <si>
    <t>425061</t>
  </si>
  <si>
    <t>632770</t>
  </si>
  <si>
    <t>Sx0058-14007E</t>
  </si>
  <si>
    <t>SCREWS EMERG XPIN SLF-TP 1.4X7</t>
  </si>
  <si>
    <t>425062</t>
  </si>
  <si>
    <t>632771</t>
  </si>
  <si>
    <t>Sx0000WA/B-PS</t>
  </si>
  <si>
    <t>IMP WRST CRPL BALL SM PLS</t>
  </si>
  <si>
    <t>425328</t>
  </si>
  <si>
    <t>633037</t>
  </si>
  <si>
    <t>Sx00000WA/C-S</t>
  </si>
  <si>
    <t>IMP WRST CRPL SM</t>
  </si>
  <si>
    <t>425331</t>
  </si>
  <si>
    <t>633040</t>
  </si>
  <si>
    <t>Sx0000WA/R-RS</t>
  </si>
  <si>
    <t>IMP WRST RAD RT SM</t>
  </si>
  <si>
    <t>425338</t>
  </si>
  <si>
    <t>633047</t>
  </si>
  <si>
    <t>Sx0000WA/S-15</t>
  </si>
  <si>
    <t>SCREW WRST CRPL 15MM</t>
  </si>
  <si>
    <t>425340</t>
  </si>
  <si>
    <t>633049</t>
  </si>
  <si>
    <t>Sx0000WA/S-30</t>
  </si>
  <si>
    <t>SCREW WRST CRPL 30MM</t>
  </si>
  <si>
    <t>425344</t>
  </si>
  <si>
    <t>633053</t>
  </si>
  <si>
    <t>Sx00000656010</t>
  </si>
  <si>
    <t>SCREW LOK F/T T8 2.4X10MM</t>
  </si>
  <si>
    <t>425393</t>
  </si>
  <si>
    <t>633102</t>
  </si>
  <si>
    <t>Sx00000656012</t>
  </si>
  <si>
    <t>SCREW LOK F/T T8 2.4X12MM</t>
  </si>
  <si>
    <t>425395</t>
  </si>
  <si>
    <t>633104</t>
  </si>
  <si>
    <t>Sx00000656014</t>
  </si>
  <si>
    <t>SCREW LOK F/T T8 2.4X14MM</t>
  </si>
  <si>
    <t>425397</t>
  </si>
  <si>
    <t>633106</t>
  </si>
  <si>
    <t>Sx00000656016</t>
  </si>
  <si>
    <t>SCREW LOK F/T T8 2.4X16MM</t>
  </si>
  <si>
    <t>425399</t>
  </si>
  <si>
    <t>633108</t>
  </si>
  <si>
    <t>Sx00000656018</t>
  </si>
  <si>
    <t>SCREW LOK F/T T8 2.4X18MM</t>
  </si>
  <si>
    <t>425401</t>
  </si>
  <si>
    <t>633110</t>
  </si>
  <si>
    <t>Sx00000656020</t>
  </si>
  <si>
    <t>SCREW LOK F/T T8 2.4X20MM</t>
  </si>
  <si>
    <t>425403</t>
  </si>
  <si>
    <t>633112</t>
  </si>
  <si>
    <t>Sx00000656110</t>
  </si>
  <si>
    <t>SCREW BONE T8 F/T 2.4X10MM</t>
  </si>
  <si>
    <t>425425</t>
  </si>
  <si>
    <t>633134</t>
  </si>
  <si>
    <t>Sx00000656114</t>
  </si>
  <si>
    <t>SCREW BONE T8 F/T 2.4X14MM</t>
  </si>
  <si>
    <t>425429</t>
  </si>
  <si>
    <t>633138</t>
  </si>
  <si>
    <t>Sx00000656116</t>
  </si>
  <si>
    <t>SCREW BONE T8 F/T 2.4X16MM</t>
  </si>
  <si>
    <t>425431</t>
  </si>
  <si>
    <t>633140</t>
  </si>
  <si>
    <t>Sx00000656118</t>
  </si>
  <si>
    <t>SCREW BONE T8 F/T 2.4X18MM</t>
  </si>
  <si>
    <t>425433</t>
  </si>
  <si>
    <t>633142</t>
  </si>
  <si>
    <t>Sx00000656120</t>
  </si>
  <si>
    <t>SCREW BONE T8 F/T 2.4X20MM</t>
  </si>
  <si>
    <t>425435</t>
  </si>
  <si>
    <t>633144</t>
  </si>
  <si>
    <t>Sx00000656122</t>
  </si>
  <si>
    <t>SCREW BONE T8 F/T 2.4X22MM</t>
  </si>
  <si>
    <t>425437</t>
  </si>
  <si>
    <t>633146</t>
  </si>
  <si>
    <t>Sx00000656124</t>
  </si>
  <si>
    <t>SCREW BONE T8 F/T 2.4X24MM</t>
  </si>
  <si>
    <t>425439</t>
  </si>
  <si>
    <t>633148</t>
  </si>
  <si>
    <t>Sx00000656128</t>
  </si>
  <si>
    <t>SCREW BONE T8 F/T 2.4X28MM</t>
  </si>
  <si>
    <t>425443</t>
  </si>
  <si>
    <t>633152</t>
  </si>
  <si>
    <t>Sx00000656308</t>
  </si>
  <si>
    <t>SCREW LOK T8 F/T 2.7X8MM</t>
  </si>
  <si>
    <t>425455</t>
  </si>
  <si>
    <t>633164</t>
  </si>
  <si>
    <t>Sx00000656310</t>
  </si>
  <si>
    <t>SCREW LOK T8 F/T 2.7X10MM</t>
  </si>
  <si>
    <t>425457</t>
  </si>
  <si>
    <t>633166</t>
  </si>
  <si>
    <t>Sx00000656312</t>
  </si>
  <si>
    <t>SCREW LOK T8 F/T 2.7X12MM</t>
  </si>
  <si>
    <t>425459</t>
  </si>
  <si>
    <t>633168</t>
  </si>
  <si>
    <t>Sx00000656314</t>
  </si>
  <si>
    <t>SCREW LOK T8 F/T 2.7X14MM</t>
  </si>
  <si>
    <t>425461</t>
  </si>
  <si>
    <t>633170</t>
  </si>
  <si>
    <t>Sx00000656316</t>
  </si>
  <si>
    <t>SCREW LOK T8 F/T 2.7X16MM</t>
  </si>
  <si>
    <t>425463</t>
  </si>
  <si>
    <t>633172</t>
  </si>
  <si>
    <t>Sx00000656318</t>
  </si>
  <si>
    <t>SCREW LOK T8 F/T 2.7X18MM</t>
  </si>
  <si>
    <t>425465</t>
  </si>
  <si>
    <t>633174</t>
  </si>
  <si>
    <t>Sx00000656320</t>
  </si>
  <si>
    <t>SCREW LOK T8 F/T 2.7X20MM</t>
  </si>
  <si>
    <t>425467</t>
  </si>
  <si>
    <t>633176</t>
  </si>
  <si>
    <t>Sx00000656322</t>
  </si>
  <si>
    <t>SCREW LOK T8 F/T 2.7X22MM</t>
  </si>
  <si>
    <t>425469</t>
  </si>
  <si>
    <t>633178</t>
  </si>
  <si>
    <t>Sx00000656324</t>
  </si>
  <si>
    <t>SCREW LOK T8 F/T 2.7X24MM</t>
  </si>
  <si>
    <t>425471</t>
  </si>
  <si>
    <t>633180</t>
  </si>
  <si>
    <t>Sx00000656326</t>
  </si>
  <si>
    <t>SCREW LOK T8 F/T 2.7X26MM</t>
  </si>
  <si>
    <t>425473</t>
  </si>
  <si>
    <t>633182</t>
  </si>
  <si>
    <t>Sx00000656328</t>
  </si>
  <si>
    <t>SCREW LOK T8 F/T 2.7X28MM</t>
  </si>
  <si>
    <t>425475</t>
  </si>
  <si>
    <t>633184</t>
  </si>
  <si>
    <t>Sx00000656330</t>
  </si>
  <si>
    <t>SCREW LOK T8 F/T 2.7X30MM</t>
  </si>
  <si>
    <t>425477</t>
  </si>
  <si>
    <t>633186</t>
  </si>
  <si>
    <t>Sx00000656410</t>
  </si>
  <si>
    <t>SCREW BONE T8 F/T 2.7X10MM</t>
  </si>
  <si>
    <t>425495</t>
  </si>
  <si>
    <t>633204</t>
  </si>
  <si>
    <t>Sx00000656412</t>
  </si>
  <si>
    <t>SCREW BONE T8 F/T 2.7X12MM</t>
  </si>
  <si>
    <t>425497</t>
  </si>
  <si>
    <t>633206</t>
  </si>
  <si>
    <t>Sx00000656414</t>
  </si>
  <si>
    <t>SCREW BONE T8 F/T 2.7X14MM</t>
  </si>
  <si>
    <t>425499</t>
  </si>
  <si>
    <t>633208</t>
  </si>
  <si>
    <t>Sx00000656416</t>
  </si>
  <si>
    <t>SCREW BONE T8 F/T 2.7X16MM</t>
  </si>
  <si>
    <t>425501</t>
  </si>
  <si>
    <t>633210</t>
  </si>
  <si>
    <t>Sx00000656418</t>
  </si>
  <si>
    <t>SCREW BONE T8 F/T 2.7X18MM</t>
  </si>
  <si>
    <t>425503</t>
  </si>
  <si>
    <t>633212</t>
  </si>
  <si>
    <t>Sx00000656420</t>
  </si>
  <si>
    <t>SCREW BONE T8 F/T 2.7X20MM</t>
  </si>
  <si>
    <t>425505</t>
  </si>
  <si>
    <t>633214</t>
  </si>
  <si>
    <t>Sx00000656422</t>
  </si>
  <si>
    <t>SCREW BONE T8 F/T 2.7X22MM</t>
  </si>
  <si>
    <t>425507</t>
  </si>
  <si>
    <t>633216</t>
  </si>
  <si>
    <t>Sx00000656424</t>
  </si>
  <si>
    <t>SCREW BONE T8 F/T 2.7X24MM</t>
  </si>
  <si>
    <t>425509</t>
  </si>
  <si>
    <t>633218</t>
  </si>
  <si>
    <t>Sx00000656426</t>
  </si>
  <si>
    <t>SCREW BONE T8 F/T 2.7X26MM</t>
  </si>
  <si>
    <t>425511</t>
  </si>
  <si>
    <t>633220</t>
  </si>
  <si>
    <t>Sx00000656428</t>
  </si>
  <si>
    <t>SCREW BONE T8 F/T 2.7X28MM</t>
  </si>
  <si>
    <t>425513</t>
  </si>
  <si>
    <t>633222</t>
  </si>
  <si>
    <t>Sx00000657012</t>
  </si>
  <si>
    <t>SCREW LOK T10 F/T 2.7X12MM</t>
  </si>
  <si>
    <t>425561</t>
  </si>
  <si>
    <t>633270</t>
  </si>
  <si>
    <t>Sx00000657014</t>
  </si>
  <si>
    <t>SCREW LOK T10 F/T 2.7X14MM</t>
  </si>
  <si>
    <t>425563</t>
  </si>
  <si>
    <t>633272</t>
  </si>
  <si>
    <t>Sx00000657016</t>
  </si>
  <si>
    <t>SCREW LOK T10 F/T 2.7X16MM</t>
  </si>
  <si>
    <t>425565</t>
  </si>
  <si>
    <t>633274</t>
  </si>
  <si>
    <t>Sx00000657018</t>
  </si>
  <si>
    <t>SCREW LOK T10 F/T 2.7X18MM</t>
  </si>
  <si>
    <t>425567</t>
  </si>
  <si>
    <t>633276</t>
  </si>
  <si>
    <t>Sx00000657020</t>
  </si>
  <si>
    <t>SCREW LOK T10 F/T 2.7X20MM</t>
  </si>
  <si>
    <t>425569</t>
  </si>
  <si>
    <t>633278</t>
  </si>
  <si>
    <t>Sx00000657110</t>
  </si>
  <si>
    <t>SCREW BONE T10 F/T 2.7X10MM</t>
  </si>
  <si>
    <t>425611</t>
  </si>
  <si>
    <t>633320</t>
  </si>
  <si>
    <t>Sx00000657112</t>
  </si>
  <si>
    <t>SCREW BONE T10 F/T 2.7X12MM</t>
  </si>
  <si>
    <t>425613</t>
  </si>
  <si>
    <t>633322</t>
  </si>
  <si>
    <t>Sx00000657114</t>
  </si>
  <si>
    <t>SCREW BONE T10 F/T 2.7X14MM</t>
  </si>
  <si>
    <t>425615</t>
  </si>
  <si>
    <t>633324</t>
  </si>
  <si>
    <t>Sx00000657116</t>
  </si>
  <si>
    <t>SCREW BONE T10 F/T 2.7X16MM</t>
  </si>
  <si>
    <t>425617</t>
  </si>
  <si>
    <t>633326</t>
  </si>
  <si>
    <t>Sx00000657118</t>
  </si>
  <si>
    <t>SCREW BONE T10 F/T 2.7X18MM</t>
  </si>
  <si>
    <t>425619</t>
  </si>
  <si>
    <t>633328</t>
  </si>
  <si>
    <t>Sx00000657120</t>
  </si>
  <si>
    <t>SCREW BONE T10 F/T 2.7X20MM</t>
  </si>
  <si>
    <t>425621</t>
  </si>
  <si>
    <t>633330</t>
  </si>
  <si>
    <t>Sx00000657308</t>
  </si>
  <si>
    <t>SCREW LOK T10 F/T 3.5X8MM</t>
  </si>
  <si>
    <t>425661</t>
  </si>
  <si>
    <t>633370</t>
  </si>
  <si>
    <t>Sx00000657310</t>
  </si>
  <si>
    <t>SCREW LOK T10 F/T 3.5X10MM</t>
  </si>
  <si>
    <t>425663</t>
  </si>
  <si>
    <t>633372</t>
  </si>
  <si>
    <t>Sx00000657312</t>
  </si>
  <si>
    <t>SCREW LOK T10 F/T 3.5X12MM</t>
  </si>
  <si>
    <t>425665</t>
  </si>
  <si>
    <t>633374</t>
  </si>
  <si>
    <t>Sx00000657314</t>
  </si>
  <si>
    <t>SCREW LOK T10 F/T 3.5X14MM</t>
  </si>
  <si>
    <t>425667</t>
  </si>
  <si>
    <t>633376</t>
  </si>
  <si>
    <t>Sx00000657316</t>
  </si>
  <si>
    <t>SCREW LOK T10 F/T 3.5X16MM</t>
  </si>
  <si>
    <t>425669</t>
  </si>
  <si>
    <t>633378</t>
  </si>
  <si>
    <t>Sx00000657318</t>
  </si>
  <si>
    <t>SCREW LOK T10 F/T 3.5X18MM</t>
  </si>
  <si>
    <t>425671</t>
  </si>
  <si>
    <t>633380</t>
  </si>
  <si>
    <t>Sx00000657320</t>
  </si>
  <si>
    <t>SCREW LOK T10 F/T 3.5X20MM</t>
  </si>
  <si>
    <t>425673</t>
  </si>
  <si>
    <t>633382</t>
  </si>
  <si>
    <t>Sx00000657322</t>
  </si>
  <si>
    <t>SCREW LOK T10 F/T 3.5X22MM</t>
  </si>
  <si>
    <t>425675</t>
  </si>
  <si>
    <t>633384</t>
  </si>
  <si>
    <t>Sx0000657322S</t>
  </si>
  <si>
    <t>425676</t>
  </si>
  <si>
    <t>633385</t>
  </si>
  <si>
    <t>Sx00000657328</t>
  </si>
  <si>
    <t>SCREW LOK T10 F/T 3.5X28MM</t>
  </si>
  <si>
    <t>425681</t>
  </si>
  <si>
    <t>633390</t>
  </si>
  <si>
    <t>Sx00000657330</t>
  </si>
  <si>
    <t>SCREW LOK T10 F/T 3.5X30MM</t>
  </si>
  <si>
    <t>425683</t>
  </si>
  <si>
    <t>633392</t>
  </si>
  <si>
    <t>Sx0000657330S</t>
  </si>
  <si>
    <t>425684</t>
  </si>
  <si>
    <t>633393</t>
  </si>
  <si>
    <t>Sx00000657334</t>
  </si>
  <si>
    <t>SCREW LOK T10 F/T 3.5X34MM</t>
  </si>
  <si>
    <t>425687</t>
  </si>
  <si>
    <t>633396</t>
  </si>
  <si>
    <t>Sx00000657336</t>
  </si>
  <si>
    <t>SCREW LOK T10 F/T 3.5X36MM</t>
  </si>
  <si>
    <t>425689</t>
  </si>
  <si>
    <t>633398</t>
  </si>
  <si>
    <t>Sx00000657342</t>
  </si>
  <si>
    <t>SCREW LOK T10 F/T 3.5X42MM</t>
  </si>
  <si>
    <t>633404</t>
  </si>
  <si>
    <t>Sx00000657346</t>
  </si>
  <si>
    <t>SCREW LOK T10 F/T 3.5X46MM</t>
  </si>
  <si>
    <t>425699</t>
  </si>
  <si>
    <t>633408</t>
  </si>
  <si>
    <t>Sx00000657355</t>
  </si>
  <si>
    <t>SCREW LOK T10 F/T 3.5X55MM</t>
  </si>
  <si>
    <t>425705</t>
  </si>
  <si>
    <t>633414</t>
  </si>
  <si>
    <t>Sx0000657355S</t>
  </si>
  <si>
    <t>425706</t>
  </si>
  <si>
    <t>633415</t>
  </si>
  <si>
    <t>Sx00000657360</t>
  </si>
  <si>
    <t>SCREW LOK T10 F/T 3.5X60MM</t>
  </si>
  <si>
    <t>425707</t>
  </si>
  <si>
    <t>633416</t>
  </si>
  <si>
    <t>Sx0000657360S</t>
  </si>
  <si>
    <t>633417</t>
  </si>
  <si>
    <t>Sx00000657410</t>
  </si>
  <si>
    <t>SCREW BONE T10 F/T 3.5X10MM</t>
  </si>
  <si>
    <t>425715</t>
  </si>
  <si>
    <t>633424</t>
  </si>
  <si>
    <t>Sx00000657412</t>
  </si>
  <si>
    <t>SCREW BONE T10 F/T 3.5X12MM</t>
  </si>
  <si>
    <t>425717</t>
  </si>
  <si>
    <t>633426</t>
  </si>
  <si>
    <t>Sx00000657414</t>
  </si>
  <si>
    <t>SCREW BONE T10 F/T 3.5X14MM</t>
  </si>
  <si>
    <t>425719</t>
  </si>
  <si>
    <t>633428</t>
  </si>
  <si>
    <t>Sx00000657416</t>
  </si>
  <si>
    <t>SCREW BONE T10 F/T 3.5X16MM</t>
  </si>
  <si>
    <t>425721</t>
  </si>
  <si>
    <t>633430</t>
  </si>
  <si>
    <t>Sx00000657418</t>
  </si>
  <si>
    <t>SCREW BONE T10 F/T 3.5X18MM</t>
  </si>
  <si>
    <t>425723</t>
  </si>
  <si>
    <t>633432</t>
  </si>
  <si>
    <t>Sx0000657418S</t>
  </si>
  <si>
    <t>425724</t>
  </si>
  <si>
    <t>633433</t>
  </si>
  <si>
    <t>Sx00000657420</t>
  </si>
  <si>
    <t>SCREW BONE T10 F/T 3.5X20MM</t>
  </si>
  <si>
    <t>425725</t>
  </si>
  <si>
    <t>633434</t>
  </si>
  <si>
    <t>Sx00000657422</t>
  </si>
  <si>
    <t>SCREW BONE T10 F/T 3.5X22MM</t>
  </si>
  <si>
    <t>425727</t>
  </si>
  <si>
    <t>633436</t>
  </si>
  <si>
    <t>Sx00000657424</t>
  </si>
  <si>
    <t>SCREW BONE T10 F/T 3.5X24MM</t>
  </si>
  <si>
    <t>425729</t>
  </si>
  <si>
    <t>633438</t>
  </si>
  <si>
    <t>Sx00000657426</t>
  </si>
  <si>
    <t>SCREW BONE T10 F/T 3.5X26MM</t>
  </si>
  <si>
    <t>425731</t>
  </si>
  <si>
    <t>633440</t>
  </si>
  <si>
    <t>Sx00000657428</t>
  </si>
  <si>
    <t>SCREW BONE T10 F/T 3.5X28MM</t>
  </si>
  <si>
    <t>425733</t>
  </si>
  <si>
    <t>633442</t>
  </si>
  <si>
    <t>Sx00000657434</t>
  </si>
  <si>
    <t>SCREW BONE T10 F/T 3.5X34MM</t>
  </si>
  <si>
    <t>425739</t>
  </si>
  <si>
    <t>633448</t>
  </si>
  <si>
    <t>Sx00000601624</t>
  </si>
  <si>
    <t>SCREW CANN ASNIS III TI 5X24MM</t>
  </si>
  <si>
    <t>425875</t>
  </si>
  <si>
    <t>633584</t>
  </si>
  <si>
    <t>Sx00000601636</t>
  </si>
  <si>
    <t>SCREW CANN ASNIS III TI 5X36MM</t>
  </si>
  <si>
    <t>425881</t>
  </si>
  <si>
    <t>633590</t>
  </si>
  <si>
    <t>Sx00000601642</t>
  </si>
  <si>
    <t>SCREW CANN ASNIS III TI 5X42MM</t>
  </si>
  <si>
    <t>425884</t>
  </si>
  <si>
    <t>633593</t>
  </si>
  <si>
    <t>Sx00000601644</t>
  </si>
  <si>
    <t>SCREW CANN ASNIS III TI 5X44MM</t>
  </si>
  <si>
    <t>425885</t>
  </si>
  <si>
    <t>633594</t>
  </si>
  <si>
    <t>Sx00000601646</t>
  </si>
  <si>
    <t>SCREW CANN ASNIS III TI 5X46MM</t>
  </si>
  <si>
    <t>425886</t>
  </si>
  <si>
    <t>633595</t>
  </si>
  <si>
    <t>Sx00000601744</t>
  </si>
  <si>
    <t>SCREW CANN 5.0X44MM</t>
  </si>
  <si>
    <t>425903</t>
  </si>
  <si>
    <t>633612</t>
  </si>
  <si>
    <t>Sx00000326275</t>
  </si>
  <si>
    <t>SCREW CANN ANSIS III 6.5X75MM</t>
  </si>
  <si>
    <t>425994</t>
  </si>
  <si>
    <t>633703</t>
  </si>
  <si>
    <t>Sx00000602910</t>
  </si>
  <si>
    <t>SCREW CANN TI 6.5X110MM</t>
  </si>
  <si>
    <t>633727</t>
  </si>
  <si>
    <t>Sx04934-7-140</t>
  </si>
  <si>
    <t>426348</t>
  </si>
  <si>
    <t>634058</t>
  </si>
  <si>
    <t>Sx04934-8-100</t>
  </si>
  <si>
    <t>ROCKER SHOE SM HFMN</t>
  </si>
  <si>
    <t>426350</t>
  </si>
  <si>
    <t>634060</t>
  </si>
  <si>
    <t>Sx04933-8-040</t>
  </si>
  <si>
    <t>WIRE W/OLV HFMN 2.0X450MM</t>
  </si>
  <si>
    <t>634080</t>
  </si>
  <si>
    <t>Sx000954-0030</t>
  </si>
  <si>
    <t>PIN POST HALF 2HL RINGFIX</t>
  </si>
  <si>
    <t>426408</t>
  </si>
  <si>
    <t>634118</t>
  </si>
  <si>
    <t>Sx00000621125</t>
  </si>
  <si>
    <t>PLATE TBLR 1/3 TI 5HL</t>
  </si>
  <si>
    <t>426629</t>
  </si>
  <si>
    <t>634345</t>
  </si>
  <si>
    <t>Sx00000626674</t>
  </si>
  <si>
    <t>PLATE TBLR 1/3 4HL 47MM</t>
  </si>
  <si>
    <t>426640</t>
  </si>
  <si>
    <t>634356</t>
  </si>
  <si>
    <t>Sx00000626682</t>
  </si>
  <si>
    <t>PLATE TBLR 1/3 12HL 143MM</t>
  </si>
  <si>
    <t>426654</t>
  </si>
  <si>
    <t>634370</t>
  </si>
  <si>
    <t>Sx000PLP40340</t>
  </si>
  <si>
    <t>PLATE UTIL STR ANCHRG 5HL</t>
  </si>
  <si>
    <t>428316</t>
  </si>
  <si>
    <t>636138</t>
  </si>
  <si>
    <t>Sx00000ST0-16</t>
  </si>
  <si>
    <t>IMP SMRT TOE STR 16MM</t>
  </si>
  <si>
    <t>428471</t>
  </si>
  <si>
    <t>636315</t>
  </si>
  <si>
    <t>Sx00000ST0-19</t>
  </si>
  <si>
    <t>IMP SMRT TOE STR 19MM</t>
  </si>
  <si>
    <t>428472</t>
  </si>
  <si>
    <t>636316</t>
  </si>
  <si>
    <t>Sx0000ST0-16P</t>
  </si>
  <si>
    <t>IMP SMRT TOE 2 16MM</t>
  </si>
  <si>
    <t>428474</t>
  </si>
  <si>
    <t>636318</t>
  </si>
  <si>
    <t>Sx0000ST0-19P</t>
  </si>
  <si>
    <t>IMP SMRT TOE 2 19MM</t>
  </si>
  <si>
    <t>428475</t>
  </si>
  <si>
    <t>636319</t>
  </si>
  <si>
    <t>Sx000ST0A-22P</t>
  </si>
  <si>
    <t>IMP SMRT TOE 2 ANG 22MM</t>
  </si>
  <si>
    <t>428480</t>
  </si>
  <si>
    <t>636324</t>
  </si>
  <si>
    <t>Sx000ST0XS-11</t>
  </si>
  <si>
    <t>IMP SMRT TOE DIP 11MM</t>
  </si>
  <si>
    <t>428481</t>
  </si>
  <si>
    <t>636325</t>
  </si>
  <si>
    <t>Sx00000658140</t>
  </si>
  <si>
    <t>SCREW COMPR HDLSS 5.0X40MM</t>
  </si>
  <si>
    <t>428513</t>
  </si>
  <si>
    <t>636357</t>
  </si>
  <si>
    <t>Sx00000658144</t>
  </si>
  <si>
    <t>SCREW COMPR HDLSS 5.0X44MM</t>
  </si>
  <si>
    <t>428515</t>
  </si>
  <si>
    <t>636359</t>
  </si>
  <si>
    <t>Sx00000658150</t>
  </si>
  <si>
    <t>SCREW COMPR HDLSS 5.0X50MM</t>
  </si>
  <si>
    <t>428517</t>
  </si>
  <si>
    <t>636361</t>
  </si>
  <si>
    <t>Sx00000658155</t>
  </si>
  <si>
    <t>SCREW COMPR HDLSS 5.0X55MM</t>
  </si>
  <si>
    <t>428518</t>
  </si>
  <si>
    <t>636362</t>
  </si>
  <si>
    <t>Sx00000658160</t>
  </si>
  <si>
    <t>SCREW COMPR HDLSS 5.0X60MM</t>
  </si>
  <si>
    <t>428519</t>
  </si>
  <si>
    <t>636363</t>
  </si>
  <si>
    <t>Sx0000000SV16</t>
  </si>
  <si>
    <t>SCREW SUBFIX 2.5X16MM</t>
  </si>
  <si>
    <t>428551</t>
  </si>
  <si>
    <t>636398</t>
  </si>
  <si>
    <t>Sx000000CS26A</t>
  </si>
  <si>
    <t>SCREW 3.5X26MM</t>
  </si>
  <si>
    <t>428559</t>
  </si>
  <si>
    <t>636409</t>
  </si>
  <si>
    <t>Sx000000CS28A</t>
  </si>
  <si>
    <t>SCREW 3.5X28MM</t>
  </si>
  <si>
    <t>636410</t>
  </si>
  <si>
    <t>Sx000000MV20A</t>
  </si>
  <si>
    <t>SCREW MV FIXOS 4.0X20MM</t>
  </si>
  <si>
    <t>428563</t>
  </si>
  <si>
    <t>636413</t>
  </si>
  <si>
    <t>Sx000000MV22A</t>
  </si>
  <si>
    <t>SCREW MV FIXOS 4.0X22MM</t>
  </si>
  <si>
    <t>428564</t>
  </si>
  <si>
    <t>636414</t>
  </si>
  <si>
    <t>Sx0000SUT0065</t>
  </si>
  <si>
    <t>IMP FT SUBFIX 6.5MM</t>
  </si>
  <si>
    <t>636416</t>
  </si>
  <si>
    <t>Sx0000SUT0080</t>
  </si>
  <si>
    <t>IMP FT SUBFIX 8.0MM</t>
  </si>
  <si>
    <t>428567</t>
  </si>
  <si>
    <t>636417</t>
  </si>
  <si>
    <t>Sx0000SUT0090</t>
  </si>
  <si>
    <t>IMP FT SUBFIX 9.0MM</t>
  </si>
  <si>
    <t>428568</t>
  </si>
  <si>
    <t>636418</t>
  </si>
  <si>
    <t>Sx0000SUT0100</t>
  </si>
  <si>
    <t>IMP FT SUBFIX 10.0MM</t>
  </si>
  <si>
    <t>428569</t>
  </si>
  <si>
    <t>636419</t>
  </si>
  <si>
    <t>Sx0000SUT0115</t>
  </si>
  <si>
    <t>IMP FT SUBFIX 11.5MM</t>
  </si>
  <si>
    <t>428570</t>
  </si>
  <si>
    <t>636420</t>
  </si>
  <si>
    <t>Sx00000626891</t>
  </si>
  <si>
    <t>PLATE LOK POLYAX MTP XPLT L</t>
  </si>
  <si>
    <t>428573</t>
  </si>
  <si>
    <t>636423</t>
  </si>
  <si>
    <t>Sx00000626892</t>
  </si>
  <si>
    <t>PLATE LOK POLYAX MTP XPLT R</t>
  </si>
  <si>
    <t>428575</t>
  </si>
  <si>
    <t>636425</t>
  </si>
  <si>
    <t>Sx00000626894</t>
  </si>
  <si>
    <t>PLATE LOK POLYAX LAP XPLT R</t>
  </si>
  <si>
    <t>428579</t>
  </si>
  <si>
    <t>636429</t>
  </si>
  <si>
    <t>Sx00000626895</t>
  </si>
  <si>
    <t>PLATE LOK POLYAX UNIV XPLT</t>
  </si>
  <si>
    <t>428581</t>
  </si>
  <si>
    <t>636431</t>
  </si>
  <si>
    <t>Sx00000626836</t>
  </si>
  <si>
    <t>SCREW LAG CP 4.1X36MM T10</t>
  </si>
  <si>
    <t>428609</t>
  </si>
  <si>
    <t>636459</t>
  </si>
  <si>
    <t>Sx00000626924</t>
  </si>
  <si>
    <t>SCREW LAG CP 3.6X24MM T8</t>
  </si>
  <si>
    <t>428637</t>
  </si>
  <si>
    <t>636487</t>
  </si>
  <si>
    <t>Sx00000626926</t>
  </si>
  <si>
    <t>SCREW LAG CP 3.6X26MM T8</t>
  </si>
  <si>
    <t>428639</t>
  </si>
  <si>
    <t>636489</t>
  </si>
  <si>
    <t>Sx00000626928</t>
  </si>
  <si>
    <t>SCREW LAG CP 3.6X28MM T8</t>
  </si>
  <si>
    <t>428641</t>
  </si>
  <si>
    <t>636491</t>
  </si>
  <si>
    <t>Sx00000626930</t>
  </si>
  <si>
    <t>SCREW LAG CP 3.6X30MM T8</t>
  </si>
  <si>
    <t>428643</t>
  </si>
  <si>
    <t>636493</t>
  </si>
  <si>
    <t>Sx00000626934</t>
  </si>
  <si>
    <t>SCREW LAG CP 3.6X34MM T8</t>
  </si>
  <si>
    <t>428647</t>
  </si>
  <si>
    <t>636497</t>
  </si>
  <si>
    <t>Sx01910-1273S</t>
  </si>
  <si>
    <t>KT SONIC ANCHR 2.5X10 FF 20 C7</t>
  </si>
  <si>
    <t>428661</t>
  </si>
  <si>
    <t>636511</t>
  </si>
  <si>
    <t>Sx05018-3-180</t>
  </si>
  <si>
    <t>PIN HALF SLF-DRL 35 THRD 5X180</t>
  </si>
  <si>
    <t>428761</t>
  </si>
  <si>
    <t>636611</t>
  </si>
  <si>
    <t>Sx0000440.843</t>
  </si>
  <si>
    <t>PLATE LAT HI TIB TOMOFX 3HL R</t>
  </si>
  <si>
    <t>429322</t>
  </si>
  <si>
    <t>630842</t>
  </si>
  <si>
    <t>Sx0000440.874</t>
  </si>
  <si>
    <t>PLATE LAT DST FEM TOMOFX 4HL L</t>
  </si>
  <si>
    <t>429323</t>
  </si>
  <si>
    <t>630843</t>
  </si>
  <si>
    <t>SxAR-1588TB-1</t>
  </si>
  <si>
    <t>IMP BTN TIGHTROPE ABS 14MM</t>
  </si>
  <si>
    <t>430054</t>
  </si>
  <si>
    <t>436779</t>
  </si>
  <si>
    <t>SxAR-8725-18H</t>
  </si>
  <si>
    <t>SCREW COMPR MIC FT 2.5X18MM</t>
  </si>
  <si>
    <t>430055</t>
  </si>
  <si>
    <t>511340</t>
  </si>
  <si>
    <t>SxAR-8725-16H</t>
  </si>
  <si>
    <t>SCREW COMPR MIC F/T 16MM</t>
  </si>
  <si>
    <t>430058</t>
  </si>
  <si>
    <t>619272</t>
  </si>
  <si>
    <t>SxEZM10-10-10</t>
  </si>
  <si>
    <t>STAPL EASYCLIP 10MM</t>
  </si>
  <si>
    <t>43294</t>
  </si>
  <si>
    <t>361173</t>
  </si>
  <si>
    <t>Sx00006920860</t>
  </si>
  <si>
    <t>IMP SPN CAGE XLG WI 10 8X22X60</t>
  </si>
  <si>
    <t>43295</t>
  </si>
  <si>
    <t>361266</t>
  </si>
  <si>
    <t>Sx0000184.154</t>
  </si>
  <si>
    <t>SCREW VARI 3.6MM 14MM</t>
  </si>
  <si>
    <t>43296</t>
  </si>
  <si>
    <t>361270</t>
  </si>
  <si>
    <t>Sx000030-0262</t>
  </si>
  <si>
    <t>SCREW HXLBE N-LOK 3.5X22MM</t>
  </si>
  <si>
    <t>43342</t>
  </si>
  <si>
    <t>378385</t>
  </si>
  <si>
    <t>Sx000030-0328</t>
  </si>
  <si>
    <t>SCREW HXLBE LOK 2.7X16MM</t>
  </si>
  <si>
    <t>43344</t>
  </si>
  <si>
    <t>378393</t>
  </si>
  <si>
    <t>Sx002.231.275</t>
  </si>
  <si>
    <t>SCREW SLF-TP V/A 5.0X75MM</t>
  </si>
  <si>
    <t>43347</t>
  </si>
  <si>
    <t>378631</t>
  </si>
  <si>
    <t>Sx002.231.270</t>
  </si>
  <si>
    <t>SCREW SLF-TP V/A 5.0X70MM</t>
  </si>
  <si>
    <t>43348</t>
  </si>
  <si>
    <t>378633</t>
  </si>
  <si>
    <t>Sx000030-0249</t>
  </si>
  <si>
    <t>SCREW HXLBE LOK 3.5X45MM</t>
  </si>
  <si>
    <t>43350</t>
  </si>
  <si>
    <t>379110</t>
  </si>
  <si>
    <t>Sx002.231.232</t>
  </si>
  <si>
    <t>SCREW LOK SLF-TP V/A 5.0X32MM</t>
  </si>
  <si>
    <t>43351</t>
  </si>
  <si>
    <t>379127</t>
  </si>
  <si>
    <t>Sx002.124.413</t>
  </si>
  <si>
    <t>PLATE V/A-LCP 4.5MM 12H</t>
  </si>
  <si>
    <t>43352</t>
  </si>
  <si>
    <t>379250</t>
  </si>
  <si>
    <t>Sx004433-2001</t>
  </si>
  <si>
    <t>CAP LOCKING 2H</t>
  </si>
  <si>
    <t>43361</t>
  </si>
  <si>
    <t>380499</t>
  </si>
  <si>
    <t>Sx00008880928</t>
  </si>
  <si>
    <t>IMP SPN SPCR XLOR ELEV 28X9MM</t>
  </si>
  <si>
    <t>434653</t>
  </si>
  <si>
    <t>592134</t>
  </si>
  <si>
    <t>Sx00071271580</t>
  </si>
  <si>
    <t>CEM BONE RALLY MV 40GR</t>
  </si>
  <si>
    <t>435051</t>
  </si>
  <si>
    <t>644180</t>
  </si>
  <si>
    <t>Sx00071271590</t>
  </si>
  <si>
    <t>CEM BONE RALLY MV AB 40GR</t>
  </si>
  <si>
    <t>435052</t>
  </si>
  <si>
    <t>644181</t>
  </si>
  <si>
    <t>Sx0AR-8942L-S</t>
  </si>
  <si>
    <t>PLATE H LAPIDUS LP SM LT</t>
  </si>
  <si>
    <t>336843</t>
  </si>
  <si>
    <t>SxAR-8840P-40</t>
  </si>
  <si>
    <t>SCREW CANC LP 4.0X40MM</t>
  </si>
  <si>
    <t>435156</t>
  </si>
  <si>
    <t>394781</t>
  </si>
  <si>
    <t>SxAR-8840P-46</t>
  </si>
  <si>
    <t>SCREW CANC LP 4.0X46MM</t>
  </si>
  <si>
    <t>435157</t>
  </si>
  <si>
    <t>394782</t>
  </si>
  <si>
    <t>Sx0AR-8935-28</t>
  </si>
  <si>
    <t>SCREW CORT N-LOK LP TI 3.5X28M</t>
  </si>
  <si>
    <t>394909</t>
  </si>
  <si>
    <t>Sx000AR-8941L</t>
  </si>
  <si>
    <t>PLATE LAPIDUS LP LNG</t>
  </si>
  <si>
    <t>394911</t>
  </si>
  <si>
    <t>SCREW CORT SLD F/T 2.3X12MM</t>
  </si>
  <si>
    <t>399489</t>
  </si>
  <si>
    <t>SxAR-5025B-18</t>
  </si>
  <si>
    <t>SCREW BIO-COMPR 3X18MM</t>
  </si>
  <si>
    <t>399501</t>
  </si>
  <si>
    <t>Sx0AR-8933-22</t>
  </si>
  <si>
    <t>SCREW CORT LP TI F/T 3.0X22MM</t>
  </si>
  <si>
    <t>399509</t>
  </si>
  <si>
    <t>Sx0AR-8933-24</t>
  </si>
  <si>
    <t>SCREW CORT LP TI F/T 3.0X24MM</t>
  </si>
  <si>
    <t>435167</t>
  </si>
  <si>
    <t>399510</t>
  </si>
  <si>
    <t>Sx0AR-8935-24</t>
  </si>
  <si>
    <t>SCREW CORT N-LOK LP TI 3.5X24M</t>
  </si>
  <si>
    <t>435169</t>
  </si>
  <si>
    <t>399512</t>
  </si>
  <si>
    <t>Sx0AR-8935-32</t>
  </si>
  <si>
    <t>SCREW CORT N-LOK LP TI 3.5X32M</t>
  </si>
  <si>
    <t>435170</t>
  </si>
  <si>
    <t>399514</t>
  </si>
  <si>
    <t>SxAR-8935L-32</t>
  </si>
  <si>
    <t>SCREW LOK LP TI 3.5X32MM</t>
  </si>
  <si>
    <t>435173</t>
  </si>
  <si>
    <t>399519</t>
  </si>
  <si>
    <t>SxAR-8935L-36</t>
  </si>
  <si>
    <t>SCREW LOK LP TI 3.5X36MM</t>
  </si>
  <si>
    <t>435174</t>
  </si>
  <si>
    <t>399520</t>
  </si>
  <si>
    <t>SxAR-8945-34P</t>
  </si>
  <si>
    <t>SCREW CANN LP TI P/T 4.5X34MM</t>
  </si>
  <si>
    <t>399525</t>
  </si>
  <si>
    <t>SxAR-5025B-24</t>
  </si>
  <si>
    <t>SCREW COMPR BIO 2.7X24MM</t>
  </si>
  <si>
    <t>407764</t>
  </si>
  <si>
    <t>SxAR-5025B-26</t>
  </si>
  <si>
    <t>SCREW COMPR BIO 2.7X26MM</t>
  </si>
  <si>
    <t>435180</t>
  </si>
  <si>
    <t>407765</t>
  </si>
  <si>
    <t>Sx0AR-8933-20</t>
  </si>
  <si>
    <t>SCREW CORT LP TI F/T 3.0X20MM</t>
  </si>
  <si>
    <t>435182</t>
  </si>
  <si>
    <t>407768</t>
  </si>
  <si>
    <t>Sx0AR-8942L-L</t>
  </si>
  <si>
    <t>PLATE LP-H LG LT 36X16MM 4H</t>
  </si>
  <si>
    <t>435184</t>
  </si>
  <si>
    <t>409710</t>
  </si>
  <si>
    <t>Sx0AR-8942R-L</t>
  </si>
  <si>
    <t>PLATE LP-H LG RT 36X16MM 4H</t>
  </si>
  <si>
    <t>435185</t>
  </si>
  <si>
    <t>409711</t>
  </si>
  <si>
    <t>SxAR-8740-44P</t>
  </si>
  <si>
    <t>SCREW CANN CANC TI S/T 4X44MM</t>
  </si>
  <si>
    <t>423818</t>
  </si>
  <si>
    <t>SxAR-8835L-32</t>
  </si>
  <si>
    <t>SCREW LOK LP SS 3.5X32MM</t>
  </si>
  <si>
    <t>435199</t>
  </si>
  <si>
    <t>423819</t>
  </si>
  <si>
    <t>SxAR-8935L-30</t>
  </si>
  <si>
    <t>SCREW LOK LP TI 3.5X30MM</t>
  </si>
  <si>
    <t>435202</t>
  </si>
  <si>
    <t>423823</t>
  </si>
  <si>
    <t>Sx0AR-14126NL</t>
  </si>
  <si>
    <t>435203</t>
  </si>
  <si>
    <t>424530</t>
  </si>
  <si>
    <t>Sx000AR-14252</t>
  </si>
  <si>
    <t>SCREW CANC LOK 4X52MM</t>
  </si>
  <si>
    <t>435205</t>
  </si>
  <si>
    <t>424532</t>
  </si>
  <si>
    <t>SxAR-8942R-06</t>
  </si>
  <si>
    <t>PLATE LP COT TI RI</t>
  </si>
  <si>
    <t>435208</t>
  </si>
  <si>
    <t>424540</t>
  </si>
  <si>
    <t>Sx00AR-2653CR</t>
  </si>
  <si>
    <t>PLATE FRACTURE CLAVICAL CENTRA</t>
  </si>
  <si>
    <t>435209</t>
  </si>
  <si>
    <t>425777</t>
  </si>
  <si>
    <t>Sx0AR-8935-20</t>
  </si>
  <si>
    <t>SCREW CORT LP TI 3.5X20MM</t>
  </si>
  <si>
    <t>428939</t>
  </si>
  <si>
    <t>SxAR-8952MS-0</t>
  </si>
  <si>
    <t>PLATE FT LP STR 4H 2.4MM</t>
  </si>
  <si>
    <t>432117</t>
  </si>
  <si>
    <t>SxAR-8724L-12</t>
  </si>
  <si>
    <t>SCREW LOK LP 2.4X12MM</t>
  </si>
  <si>
    <t>435216</t>
  </si>
  <si>
    <t>432119</t>
  </si>
  <si>
    <t>SxAR-8945-40F</t>
  </si>
  <si>
    <t>SCREW LP FT 4.5X40MM</t>
  </si>
  <si>
    <t>435221</t>
  </si>
  <si>
    <t>436815</t>
  </si>
  <si>
    <t>SxAR-8945-45F</t>
  </si>
  <si>
    <t>SCREW LP FT 4.5X45MM</t>
  </si>
  <si>
    <t>435223</t>
  </si>
  <si>
    <t>436817</t>
  </si>
  <si>
    <t>Sx000AR-8945W</t>
  </si>
  <si>
    <t>WASHER 10MM</t>
  </si>
  <si>
    <t>436819</t>
  </si>
  <si>
    <t>SxAR-8967-185</t>
  </si>
  <si>
    <t>SCREW CANN LP TI 6.7X55MM</t>
  </si>
  <si>
    <t>435227</t>
  </si>
  <si>
    <t>436826</t>
  </si>
  <si>
    <t>SxAR-8740-24P</t>
  </si>
  <si>
    <t>SCREW CANN CANC TI S/T 4X24MM</t>
  </si>
  <si>
    <t>435231</t>
  </si>
  <si>
    <t>438256</t>
  </si>
  <si>
    <t>SxAR-8724L-26</t>
  </si>
  <si>
    <t>SCREW LOK LP 2.4X26MM</t>
  </si>
  <si>
    <t>435233</t>
  </si>
  <si>
    <t>438614</t>
  </si>
  <si>
    <t>SxAR-8740-46P</t>
  </si>
  <si>
    <t>SCREW CANN CANC TI S/T 4X46MM</t>
  </si>
  <si>
    <t>435234</t>
  </si>
  <si>
    <t>441302</t>
  </si>
  <si>
    <t>SxAR-8724L-14</t>
  </si>
  <si>
    <t>SCREW LOK LP 2.4X14MM</t>
  </si>
  <si>
    <t>435235</t>
  </si>
  <si>
    <t>442158</t>
  </si>
  <si>
    <t>Sx0AR-8930-14</t>
  </si>
  <si>
    <t>SCREW QUICKFIX TI 2.0X14MM</t>
  </si>
  <si>
    <t>435236</t>
  </si>
  <si>
    <t>442285</t>
  </si>
  <si>
    <t>SxAR-8724L-16</t>
  </si>
  <si>
    <t>SCREW LOK LP 2.4X16MM</t>
  </si>
  <si>
    <t>435237</t>
  </si>
  <si>
    <t>442351</t>
  </si>
  <si>
    <t>SxAR-8740-48P</t>
  </si>
  <si>
    <t>SCREW CANN P/T S/T TI 4.0X48MM</t>
  </si>
  <si>
    <t>435239</t>
  </si>
  <si>
    <t>442531</t>
  </si>
  <si>
    <t>SxAR-8740-42P</t>
  </si>
  <si>
    <t>SCREW CANN P/T S/T TI 4.0X42MM</t>
  </si>
  <si>
    <t>435240</t>
  </si>
  <si>
    <t>442532</t>
  </si>
  <si>
    <t>SxAR-8740-20P</t>
  </si>
  <si>
    <t>SCREW CANN P/T S/T TI 4.0X20MM</t>
  </si>
  <si>
    <t>435241</t>
  </si>
  <si>
    <t>442535</t>
  </si>
  <si>
    <t>SCREW CANN LP THRD 6.7X50 18MM</t>
  </si>
  <si>
    <t>435244</t>
  </si>
  <si>
    <t>442545</t>
  </si>
  <si>
    <t>SxAR-8933-30P</t>
  </si>
  <si>
    <t>SCREW CANN LP P/T TI 3.0X30MM</t>
  </si>
  <si>
    <t>435246</t>
  </si>
  <si>
    <t>442547</t>
  </si>
  <si>
    <t>SCREW CANN LAG P/T TI 6.7X85MM</t>
  </si>
  <si>
    <t>435247</t>
  </si>
  <si>
    <t>442549</t>
  </si>
  <si>
    <t>Sx0AR-8840-60</t>
  </si>
  <si>
    <t>SCREW CANC N-LOK LP 4X60MM</t>
  </si>
  <si>
    <t>435249</t>
  </si>
  <si>
    <t>442564</t>
  </si>
  <si>
    <t>SxAR-5025B-16</t>
  </si>
  <si>
    <t>SCREW BIO-COMPR 3.0X18MM</t>
  </si>
  <si>
    <t>435250</t>
  </si>
  <si>
    <t>442579</t>
  </si>
  <si>
    <t>PLATE STR 5H LP 2.4MM</t>
  </si>
  <si>
    <t>435253</t>
  </si>
  <si>
    <t>442871</t>
  </si>
  <si>
    <t>SxAR-13200M-0</t>
  </si>
  <si>
    <t>PLATE META WDG OPN 5.5MM LT LP</t>
  </si>
  <si>
    <t>435254</t>
  </si>
  <si>
    <t>442893</t>
  </si>
  <si>
    <t>SxAR-8725-22H</t>
  </si>
  <si>
    <t>SCREW HDLSS 2.5X22MM</t>
  </si>
  <si>
    <t>435258</t>
  </si>
  <si>
    <t>449425</t>
  </si>
  <si>
    <t>SxAR-8935L-34</t>
  </si>
  <si>
    <t>SCREW LOK LP TI 3.5X34MM</t>
  </si>
  <si>
    <t>435263</t>
  </si>
  <si>
    <t>457229</t>
  </si>
  <si>
    <t>SxAR-8945-55P</t>
  </si>
  <si>
    <t>SCREW CANN LP TI P/T 4.5X55MM</t>
  </si>
  <si>
    <t>435264</t>
  </si>
  <si>
    <t>458029</t>
  </si>
  <si>
    <t>SxAR-8967-286</t>
  </si>
  <si>
    <t>SCREW CANN LP THRD 6.7X60 28MM</t>
  </si>
  <si>
    <t>435265</t>
  </si>
  <si>
    <t>465540</t>
  </si>
  <si>
    <t>Sx0000AR-2658</t>
  </si>
  <si>
    <t>BUTTON FOR CLAV PLT AR-2658</t>
  </si>
  <si>
    <t>435267</t>
  </si>
  <si>
    <t>511309</t>
  </si>
  <si>
    <t>Sx00AR-2652CL</t>
  </si>
  <si>
    <t>PLATE CLAV CNTRL 3RD LT AR2652</t>
  </si>
  <si>
    <t>435273</t>
  </si>
  <si>
    <t>511324</t>
  </si>
  <si>
    <t>Sx00AR-2653CL</t>
  </si>
  <si>
    <t>PLATE CLAV CNTRL 3RD LT AR2653</t>
  </si>
  <si>
    <t>435274</t>
  </si>
  <si>
    <t>511325</t>
  </si>
  <si>
    <t>Sx00AR-2654CL</t>
  </si>
  <si>
    <t>PLATE CLAV CNTRL 3RD LT AR2654</t>
  </si>
  <si>
    <t>435275</t>
  </si>
  <si>
    <t>511326</t>
  </si>
  <si>
    <t>Sx00AR-2650CR</t>
  </si>
  <si>
    <t>PLATE CLAV CNTRL 3RD RT AR2650</t>
  </si>
  <si>
    <t>435276</t>
  </si>
  <si>
    <t>511327</t>
  </si>
  <si>
    <t>Sx00AR-2652CR</t>
  </si>
  <si>
    <t>PLATE CLAV CNTRL 3RD RT AR2652</t>
  </si>
  <si>
    <t>435278</t>
  </si>
  <si>
    <t>511329</t>
  </si>
  <si>
    <t>Sx00AR-2654CR</t>
  </si>
  <si>
    <t>PLATE CLAV CNTRL 3RD RT AR2654</t>
  </si>
  <si>
    <t>435279</t>
  </si>
  <si>
    <t>511330</t>
  </si>
  <si>
    <t>Sx00AR-2656DR</t>
  </si>
  <si>
    <t>PLATE CLAV DST SS RT SHRT</t>
  </si>
  <si>
    <t>435280</t>
  </si>
  <si>
    <t>511331</t>
  </si>
  <si>
    <t>SxAR-8952MT-0</t>
  </si>
  <si>
    <t>PLATE T LP 2.4MM 5H</t>
  </si>
  <si>
    <t>435281</t>
  </si>
  <si>
    <t>511333</t>
  </si>
  <si>
    <t>SxAR-8952TT-0</t>
  </si>
  <si>
    <t>PLATE T LP 3.0MM 3H</t>
  </si>
  <si>
    <t>435282</t>
  </si>
  <si>
    <t>511334</t>
  </si>
  <si>
    <t>SxAR-8945-45P</t>
  </si>
  <si>
    <t>SCREW CANN LP TI P/T 4.5X45MM</t>
  </si>
  <si>
    <t>435285</t>
  </si>
  <si>
    <t>511338</t>
  </si>
  <si>
    <t>SxAR-8942L-06</t>
  </si>
  <si>
    <t>PLATE H LP TI LT 6X32X16MM</t>
  </si>
  <si>
    <t>435290</t>
  </si>
  <si>
    <t>536183</t>
  </si>
  <si>
    <t>Sx0AR-8827-28</t>
  </si>
  <si>
    <t>SCREW NLOK LP 2.7X28MM</t>
  </si>
  <si>
    <t>435291</t>
  </si>
  <si>
    <t>543997</t>
  </si>
  <si>
    <t>Sx0AR-8827-14</t>
  </si>
  <si>
    <t>SCREW CORT LP 2.7X14MM</t>
  </si>
  <si>
    <t>435292</t>
  </si>
  <si>
    <t>546601</t>
  </si>
  <si>
    <t>SxAR-8916VNC-</t>
  </si>
  <si>
    <t>SCREW VAL NEAR CORT 2.4X18MM</t>
  </si>
  <si>
    <t>435293</t>
  </si>
  <si>
    <t>547576</t>
  </si>
  <si>
    <t>Sx0AR-8935-12</t>
  </si>
  <si>
    <t>SCREW CORT LP TI 3.5X12MM</t>
  </si>
  <si>
    <t>435294</t>
  </si>
  <si>
    <t>547578</t>
  </si>
  <si>
    <t>Sx000AR-8967W</t>
  </si>
  <si>
    <t>WASHER TI 13MM</t>
  </si>
  <si>
    <t>435295</t>
  </si>
  <si>
    <t>574769</t>
  </si>
  <si>
    <t>SxAR-8725-26H</t>
  </si>
  <si>
    <t>SCREW COMPR MIC FT 2.5X26MM</t>
  </si>
  <si>
    <t>435296</t>
  </si>
  <si>
    <t>575420</t>
  </si>
  <si>
    <t>SxAR-8945-50F</t>
  </si>
  <si>
    <t>SCREW CANN LP TI LP 4.5X50MM</t>
  </si>
  <si>
    <t>435298</t>
  </si>
  <si>
    <t>590620</t>
  </si>
  <si>
    <t>SxAR-8929BC-C</t>
  </si>
  <si>
    <t>SPEDBRDG ACHILLES MIDSUB</t>
  </si>
  <si>
    <t>435300</t>
  </si>
  <si>
    <t>591605</t>
  </si>
  <si>
    <t>Sx0AR-8942L-M</t>
  </si>
  <si>
    <t>PLATE LP-H MED LT</t>
  </si>
  <si>
    <t>435307</t>
  </si>
  <si>
    <t>596180</t>
  </si>
  <si>
    <t>SxAR-8724L-08</t>
  </si>
  <si>
    <t>SCREW LOK LP 2.4X8MM</t>
  </si>
  <si>
    <t>435309</t>
  </si>
  <si>
    <t>607755</t>
  </si>
  <si>
    <t>Sx0AR-8956-01</t>
  </si>
  <si>
    <t>PLATE HOOK METATARSAL UNIV 5</t>
  </si>
  <si>
    <t>435311</t>
  </si>
  <si>
    <t>610678</t>
  </si>
  <si>
    <t>SxAR-8724V-08</t>
  </si>
  <si>
    <t>SCREW VAL TI 2.4X08MM</t>
  </si>
  <si>
    <t>435312</t>
  </si>
  <si>
    <t>610686</t>
  </si>
  <si>
    <t>SxAR-8724V-10</t>
  </si>
  <si>
    <t>SCREW VAL TI 2.4X10MM</t>
  </si>
  <si>
    <t>435313</t>
  </si>
  <si>
    <t>610687</t>
  </si>
  <si>
    <t>SxAR-8840C-46</t>
  </si>
  <si>
    <t>SCREW CANN LP THRD 4X46MM</t>
  </si>
  <si>
    <t>435314</t>
  </si>
  <si>
    <t>611301</t>
  </si>
  <si>
    <t>Sx0AR-8935-46</t>
  </si>
  <si>
    <t>SCREW CORT N-LOK LP TI 3.5X45M</t>
  </si>
  <si>
    <t>435316</t>
  </si>
  <si>
    <t>612107</t>
  </si>
  <si>
    <t>SxAR-8840PL-3</t>
  </si>
  <si>
    <t>SCREW LP SS L/T 4X30MM</t>
  </si>
  <si>
    <t>435321</t>
  </si>
  <si>
    <t>614873</t>
  </si>
  <si>
    <t>SxAR-8840PL-4</t>
  </si>
  <si>
    <t>SCREW LP SS L/T 4X46MM</t>
  </si>
  <si>
    <t>435328</t>
  </si>
  <si>
    <t>614880</t>
  </si>
  <si>
    <t>Sx0AR-8840-46</t>
  </si>
  <si>
    <t>SCREW CANC LP SS 4.0X46MM</t>
  </si>
  <si>
    <t>435335</t>
  </si>
  <si>
    <t>614889</t>
  </si>
  <si>
    <t>Sx0AR-8840-50</t>
  </si>
  <si>
    <t>SCREW CANC LP SS 4.0X50MM</t>
  </si>
  <si>
    <t>435337</t>
  </si>
  <si>
    <t>614891</t>
  </si>
  <si>
    <t>SCREW CORT TI LP 2.3MMX10MM</t>
  </si>
  <si>
    <t>435344</t>
  </si>
  <si>
    <t>617652</t>
  </si>
  <si>
    <t>PLATE OPN WDG LP TI RT 7MM</t>
  </si>
  <si>
    <t>435374</t>
  </si>
  <si>
    <t>617687</t>
  </si>
  <si>
    <t>SxAR-8724L-10</t>
  </si>
  <si>
    <t>SCREW LP LOK 2.4X10MM</t>
  </si>
  <si>
    <t>435550</t>
  </si>
  <si>
    <t>619245</t>
  </si>
  <si>
    <t>SxAR-8724L-18</t>
  </si>
  <si>
    <t>SCREW LP LOK 2.4X18MM</t>
  </si>
  <si>
    <t>435551</t>
  </si>
  <si>
    <t>619246</t>
  </si>
  <si>
    <t>SxAR-8724V-12</t>
  </si>
  <si>
    <t>SCREW VA LOK TI LP 2.4MMX12MM</t>
  </si>
  <si>
    <t>435560</t>
  </si>
  <si>
    <t>619255</t>
  </si>
  <si>
    <t>SxAR-8725-12H</t>
  </si>
  <si>
    <t>SCREW COMPR MIC F/T 12MM</t>
  </si>
  <si>
    <t>435573</t>
  </si>
  <si>
    <t>619270</t>
  </si>
  <si>
    <t>SxAR-8725-13H</t>
  </si>
  <si>
    <t>SCREW COMPR MIC F/T 13MM</t>
  </si>
  <si>
    <t>435574</t>
  </si>
  <si>
    <t>619271</t>
  </si>
  <si>
    <t>SxAR-8725-28H</t>
  </si>
  <si>
    <t>SCREW COMPR MIC F/T 28MM</t>
  </si>
  <si>
    <t>435575</t>
  </si>
  <si>
    <t>619273</t>
  </si>
  <si>
    <t>SxAR-8725-30H</t>
  </si>
  <si>
    <t>SCREW COMPR MIC F/T 30MM</t>
  </si>
  <si>
    <t>435576</t>
  </si>
  <si>
    <t>619274</t>
  </si>
  <si>
    <t>SxAR-8730-12H</t>
  </si>
  <si>
    <t>SCREW COMPR MINI F/T 12MM</t>
  </si>
  <si>
    <t>435578</t>
  </si>
  <si>
    <t>619276</t>
  </si>
  <si>
    <t>SxAR-8730-14H</t>
  </si>
  <si>
    <t>SCREW COMPR MINI F/T 14MM</t>
  </si>
  <si>
    <t>435579</t>
  </si>
  <si>
    <t>619277</t>
  </si>
  <si>
    <t>SxAR-8730-16H</t>
  </si>
  <si>
    <t>435580</t>
  </si>
  <si>
    <t>619278</t>
  </si>
  <si>
    <t>SxAR-8730-20H</t>
  </si>
  <si>
    <t>SCREW COMPR MINI F/T 20MM</t>
  </si>
  <si>
    <t>435582</t>
  </si>
  <si>
    <t>619280</t>
  </si>
  <si>
    <t>SxAR-8730-28H</t>
  </si>
  <si>
    <t>SCREW COMPR MINI F/T 28MM</t>
  </si>
  <si>
    <t>435583</t>
  </si>
  <si>
    <t>619283</t>
  </si>
  <si>
    <t>SxAR-8730-30H</t>
  </si>
  <si>
    <t>SCREW COMPR MINI F/T 30MM</t>
  </si>
  <si>
    <t>435584</t>
  </si>
  <si>
    <t>619284</t>
  </si>
  <si>
    <t>SxAR-8730-34H</t>
  </si>
  <si>
    <t>SCREW COMPR MINI F/T 34MM</t>
  </si>
  <si>
    <t>435585</t>
  </si>
  <si>
    <t>619285</t>
  </si>
  <si>
    <t>SxAR-8730-34P</t>
  </si>
  <si>
    <t>SCREW QUICKIFIX CANN 3X34MM</t>
  </si>
  <si>
    <t>435586</t>
  </si>
  <si>
    <t>619286</t>
  </si>
  <si>
    <t>SxAR-8740-18P</t>
  </si>
  <si>
    <t>SCREW QUICKIFIX CANN 4X18MM</t>
  </si>
  <si>
    <t>435622</t>
  </si>
  <si>
    <t>619324</t>
  </si>
  <si>
    <t>SxAR-8740-22P</t>
  </si>
  <si>
    <t>SCREW QUICKIFIX CANN 4X22MM</t>
  </si>
  <si>
    <t>435623</t>
  </si>
  <si>
    <t>619325</t>
  </si>
  <si>
    <t>SxAR-8740-54P</t>
  </si>
  <si>
    <t>SCREW QUICKIFIX CANN 4X54MM</t>
  </si>
  <si>
    <t>435630</t>
  </si>
  <si>
    <t>619332</t>
  </si>
  <si>
    <t>SxAR-8740-58P</t>
  </si>
  <si>
    <t>SCREW QUICKIFIX CANN 4X58MM</t>
  </si>
  <si>
    <t>435632</t>
  </si>
  <si>
    <t>619334</t>
  </si>
  <si>
    <t>Sx0AR-8827-16</t>
  </si>
  <si>
    <t>SCREW SS LP 2.7X16MM</t>
  </si>
  <si>
    <t>435636</t>
  </si>
  <si>
    <t>619352</t>
  </si>
  <si>
    <t>Sx0AR-8827-18</t>
  </si>
  <si>
    <t>SCREW SS LP 2.7X18MM</t>
  </si>
  <si>
    <t>435637</t>
  </si>
  <si>
    <t>619353</t>
  </si>
  <si>
    <t>Sx0AR-8827-20</t>
  </si>
  <si>
    <t>SCREW SS LP 2.7X20MM</t>
  </si>
  <si>
    <t>435638</t>
  </si>
  <si>
    <t>619354</t>
  </si>
  <si>
    <t>Sx0AR-8827-22</t>
  </si>
  <si>
    <t>SCREW SS LP 2.7X22MM</t>
  </si>
  <si>
    <t>435639</t>
  </si>
  <si>
    <t>619355</t>
  </si>
  <si>
    <t>Sx0AR-8827-24</t>
  </si>
  <si>
    <t>SCREW SS LP 2.7X24MM</t>
  </si>
  <si>
    <t>435640</t>
  </si>
  <si>
    <t>619356</t>
  </si>
  <si>
    <t>Sx0AR-8827-26</t>
  </si>
  <si>
    <t>SCREW SS LP 2.7X26MM</t>
  </si>
  <si>
    <t>435641</t>
  </si>
  <si>
    <t>619357</t>
  </si>
  <si>
    <t>Sx0AR-8827-30</t>
  </si>
  <si>
    <t>SCREW SS LP 2.7X30MM</t>
  </si>
  <si>
    <t>435642</t>
  </si>
  <si>
    <t>619358</t>
  </si>
  <si>
    <t>Sx0AR-8827-32</t>
  </si>
  <si>
    <t>SCREW SS LP 2.7X32MM</t>
  </si>
  <si>
    <t>435643</t>
  </si>
  <si>
    <t>619359</t>
  </si>
  <si>
    <t>SxAR-8835L-22</t>
  </si>
  <si>
    <t>SCREW SS LP LOK 3.5X22MM</t>
  </si>
  <si>
    <t>435659</t>
  </si>
  <si>
    <t>619378</t>
  </si>
  <si>
    <t>SxAR-8835L-24</t>
  </si>
  <si>
    <t>SCREW SS LP LOK 3.5X24MM</t>
  </si>
  <si>
    <t>435660</t>
  </si>
  <si>
    <t>619379</t>
  </si>
  <si>
    <t>SxAR-8835L-36</t>
  </si>
  <si>
    <t>SCREW SS LP LOK 3.5X36MM</t>
  </si>
  <si>
    <t>619382</t>
  </si>
  <si>
    <t>SxAR-8840C-32</t>
  </si>
  <si>
    <t>SCREW CANN LP SS S/T 4.0X32MM</t>
  </si>
  <si>
    <t>435664</t>
  </si>
  <si>
    <t>619383</t>
  </si>
  <si>
    <t>SCREW CANN LP SS L/T 4.0X36MM</t>
  </si>
  <si>
    <t>435671</t>
  </si>
  <si>
    <t>619390</t>
  </si>
  <si>
    <t>SCREW CANN LP SS S/T 4.0X44MM</t>
  </si>
  <si>
    <t>435673</t>
  </si>
  <si>
    <t>619392</t>
  </si>
  <si>
    <t>Sx00AR-8901CP</t>
  </si>
  <si>
    <t>PIN COLLARED 8MM</t>
  </si>
  <si>
    <t>435679</t>
  </si>
  <si>
    <t>619410</t>
  </si>
  <si>
    <t>PLATE VLR DST RAD NRW TI RT 5H</t>
  </si>
  <si>
    <t>435688</t>
  </si>
  <si>
    <t>619431</t>
  </si>
  <si>
    <t>Sx0AR-8931-13</t>
  </si>
  <si>
    <t>SCREW QUICKFIX TI 3MMX13MM</t>
  </si>
  <si>
    <t>435703</t>
  </si>
  <si>
    <t>Sx0AR-8931-15</t>
  </si>
  <si>
    <t>SCREW QUICKFIX TI 3MMX15MM</t>
  </si>
  <si>
    <t>435704</t>
  </si>
  <si>
    <t>619454</t>
  </si>
  <si>
    <t>Sx0AR-8931-17</t>
  </si>
  <si>
    <t>SCREW QUICKFIX TI 3MMX17MM</t>
  </si>
  <si>
    <t>435705</t>
  </si>
  <si>
    <t>619455</t>
  </si>
  <si>
    <t>Sx0AR-8931-19</t>
  </si>
  <si>
    <t>SCREW QUICKFIX TI 3MMX19MM</t>
  </si>
  <si>
    <t>435706</t>
  </si>
  <si>
    <t>619456</t>
  </si>
  <si>
    <t>SxAR-8933V-10</t>
  </si>
  <si>
    <t>SCREW VA LOK TI LP 3.0MMX10MM</t>
  </si>
  <si>
    <t>435741</t>
  </si>
  <si>
    <t>619493</t>
  </si>
  <si>
    <t>SxAR-8933V-12</t>
  </si>
  <si>
    <t>SCREW VA LOK TI LP 3.0MMX12MM</t>
  </si>
  <si>
    <t>435742</t>
  </si>
  <si>
    <t>619494</t>
  </si>
  <si>
    <t>SxAR-8933V-14</t>
  </si>
  <si>
    <t>SCREW VA LOK TI LP 3.0MMX14MM</t>
  </si>
  <si>
    <t>435743</t>
  </si>
  <si>
    <t>619495</t>
  </si>
  <si>
    <t>SxAR-8933V-16</t>
  </si>
  <si>
    <t>SCREW VA LOK TI LP 3.0MMX16MM</t>
  </si>
  <si>
    <t>435744</t>
  </si>
  <si>
    <t>619496</t>
  </si>
  <si>
    <t>SxAR-8933V-18</t>
  </si>
  <si>
    <t>SCREW VA LOK TI LP 3.0MMX18MM</t>
  </si>
  <si>
    <t>435745</t>
  </si>
  <si>
    <t>619497</t>
  </si>
  <si>
    <t>SxAR-8933V-20</t>
  </si>
  <si>
    <t>SCREW VA LOK TI LP 3.0MMX20MM</t>
  </si>
  <si>
    <t>435746</t>
  </si>
  <si>
    <t>619498</t>
  </si>
  <si>
    <t>SxAR-8933V-26</t>
  </si>
  <si>
    <t>SCREW VA LOK TI LP 3.0MMX26MM</t>
  </si>
  <si>
    <t>435749</t>
  </si>
  <si>
    <t>619501</t>
  </si>
  <si>
    <t>Sx0AR-8935-42</t>
  </si>
  <si>
    <t>SCREW TI LP 3.5X42MM</t>
  </si>
  <si>
    <t>435758</t>
  </si>
  <si>
    <t>619512</t>
  </si>
  <si>
    <t>SxAR-8935L-38</t>
  </si>
  <si>
    <t>SCREW TI LP LOK 3.5X38MM</t>
  </si>
  <si>
    <t>435769</t>
  </si>
  <si>
    <t>619524</t>
  </si>
  <si>
    <t>SxAR-8942L-08</t>
  </si>
  <si>
    <t>PLATE H LP TI 8 WDG LT 36X16MM</t>
  </si>
  <si>
    <t>435790</t>
  </si>
  <si>
    <t>619558</t>
  </si>
  <si>
    <t>SxAR-8942L-10</t>
  </si>
  <si>
    <t>PLATE H LP TI 10WDG LT 36X16MM</t>
  </si>
  <si>
    <t>435791</t>
  </si>
  <si>
    <t>619559</t>
  </si>
  <si>
    <t>SxAR-8942R-08</t>
  </si>
  <si>
    <t>PLATE H LP TI 8 WDG RT 36X16MM</t>
  </si>
  <si>
    <t>435792</t>
  </si>
  <si>
    <t>619560</t>
  </si>
  <si>
    <t>SxAR-8942R-10</t>
  </si>
  <si>
    <t>PLATE H LP TI 10WDG RT 36X16MM</t>
  </si>
  <si>
    <t>435793</t>
  </si>
  <si>
    <t>619561</t>
  </si>
  <si>
    <t>Sx0AR-8942R-S</t>
  </si>
  <si>
    <t>PLATE H LP TI SM RT 28X16MM</t>
  </si>
  <si>
    <t>435794</t>
  </si>
  <si>
    <t>619562</t>
  </si>
  <si>
    <t>SxAR-8945-30P</t>
  </si>
  <si>
    <t>SCREW CANN TI LP P/T 4.5X30MM</t>
  </si>
  <si>
    <t>435865</t>
  </si>
  <si>
    <t>619637</t>
  </si>
  <si>
    <t>SxAR-8945-32P</t>
  </si>
  <si>
    <t>SCREW CANN TI LP P/T 4.5X32MM</t>
  </si>
  <si>
    <t>435867</t>
  </si>
  <si>
    <t>619639</t>
  </si>
  <si>
    <t>SxAR-8945-55F</t>
  </si>
  <si>
    <t>SCREW CANN TI LP 4.5X55MM</t>
  </si>
  <si>
    <t>435872</t>
  </si>
  <si>
    <t>619644</t>
  </si>
  <si>
    <t>SxAR-8945-80P</t>
  </si>
  <si>
    <t>SCREW CANN TI LP P/T 4.5X20MM</t>
  </si>
  <si>
    <t>435876</t>
  </si>
  <si>
    <t>619651</t>
  </si>
  <si>
    <t>PLATE STR LP 2.4MM 6H</t>
  </si>
  <si>
    <t>435921</t>
  </si>
  <si>
    <t>619725</t>
  </si>
  <si>
    <t>PLATE T LP 2.4MM 3H</t>
  </si>
  <si>
    <t>435924</t>
  </si>
  <si>
    <t>619728</t>
  </si>
  <si>
    <t>PLATE T LP 2.4MM 4H</t>
  </si>
  <si>
    <t>435925</t>
  </si>
  <si>
    <t>619729</t>
  </si>
  <si>
    <t>SxAR-8967-181</t>
  </si>
  <si>
    <t>SCREW CANN TI LP 6.7MMX100MM</t>
  </si>
  <si>
    <t>435972</t>
  </si>
  <si>
    <t>619812</t>
  </si>
  <si>
    <t>SxAR-8967-189</t>
  </si>
  <si>
    <t>SCREW CANN TI LP 6.7MMX95MM</t>
  </si>
  <si>
    <t>435978</t>
  </si>
  <si>
    <t>619818</t>
  </si>
  <si>
    <t>Sx0000241.268</t>
  </si>
  <si>
    <t>PLATE LCP DST HUM 3.5 9H RT</t>
  </si>
  <si>
    <t>43598</t>
  </si>
  <si>
    <t>305776</t>
  </si>
  <si>
    <t>SxAR-9045-40P</t>
  </si>
  <si>
    <t>SCREW LP P/T TI 4.5X40MM</t>
  </si>
  <si>
    <t>436008</t>
  </si>
  <si>
    <t>619848</t>
  </si>
  <si>
    <t>SxAR-9045-50P</t>
  </si>
  <si>
    <t>SCREW LP P/T TI 4.5X50MM</t>
  </si>
  <si>
    <t>436010</t>
  </si>
  <si>
    <t>619850</t>
  </si>
  <si>
    <t>SxAR-9055-40P</t>
  </si>
  <si>
    <t>SCREW LP P/T TI 5.5X40MM</t>
  </si>
  <si>
    <t>436014</t>
  </si>
  <si>
    <t>619854</t>
  </si>
  <si>
    <t>SxAR-8956L-02</t>
  </si>
  <si>
    <t>HOOK PLT 5TH METATARSL LFT</t>
  </si>
  <si>
    <t>436044</t>
  </si>
  <si>
    <t>622086</t>
  </si>
  <si>
    <t>Sx0000CA-4260</t>
  </si>
  <si>
    <t>SCREW CANC 4.0X26MM</t>
  </si>
  <si>
    <t>43609</t>
  </si>
  <si>
    <t>307549</t>
  </si>
  <si>
    <t>Sx002.104.010</t>
  </si>
  <si>
    <t>PLATE LCP EX ART DIS HUM 10H R</t>
  </si>
  <si>
    <t>43612</t>
  </si>
  <si>
    <t>329911</t>
  </si>
  <si>
    <t>Sx0000212.118</t>
  </si>
  <si>
    <t>SCREW LOK SLF-TP SS 3.5X42MM</t>
  </si>
  <si>
    <t>43615</t>
  </si>
  <si>
    <t>337953</t>
  </si>
  <si>
    <t>Sx002.111.741</t>
  </si>
  <si>
    <t>PLATE VA-LCP CLMN DVR 7/4H LT</t>
  </si>
  <si>
    <t>43617</t>
  </si>
  <si>
    <t>345157</t>
  </si>
  <si>
    <t>Sx0000249.685</t>
  </si>
  <si>
    <t>PLATE T LCP 2.7 2H HD 3H SHFT</t>
  </si>
  <si>
    <t>43618</t>
  </si>
  <si>
    <t>346471</t>
  </si>
  <si>
    <t>Sx002.112.021</t>
  </si>
  <si>
    <t>PLATE CLAV 3.5 LCP 8H 135MM LT</t>
  </si>
  <si>
    <t>43621</t>
  </si>
  <si>
    <t>346695</t>
  </si>
  <si>
    <t>Sx002.112.006</t>
  </si>
  <si>
    <t>PLATE CLAV 3.5 LCP 3H 69MM RT</t>
  </si>
  <si>
    <t>43623</t>
  </si>
  <si>
    <t>346699</t>
  </si>
  <si>
    <t>Sx002.112.018</t>
  </si>
  <si>
    <t>PLATE CLAV 3.5 LCP 7H 123MM RT</t>
  </si>
  <si>
    <t>43625</t>
  </si>
  <si>
    <t>346703</t>
  </si>
  <si>
    <t>Sx0000CO-2728</t>
  </si>
  <si>
    <t>SCREW CORT 2.7X28MM</t>
  </si>
  <si>
    <t>43627</t>
  </si>
  <si>
    <t>347777</t>
  </si>
  <si>
    <t>Sx0000249.684</t>
  </si>
  <si>
    <t>PLATE CNDYL LCP 2.7MM 7H</t>
  </si>
  <si>
    <t>43630</t>
  </si>
  <si>
    <t>Sx0000239.956</t>
  </si>
  <si>
    <t>PLAT RT TIB MED PROX 3.5X119MM</t>
  </si>
  <si>
    <t>43636</t>
  </si>
  <si>
    <t>349737</t>
  </si>
  <si>
    <t>Sx002.112.090</t>
  </si>
  <si>
    <t>PLATE CLV 3.5 LCP 6H 105MM RT</t>
  </si>
  <si>
    <t>43643</t>
  </si>
  <si>
    <t>354905</t>
  </si>
  <si>
    <t>Sx002.112.093</t>
  </si>
  <si>
    <t>PLATE CLV 3.5 LCP 7H 120MM LT</t>
  </si>
  <si>
    <t>43644</t>
  </si>
  <si>
    <t>354908</t>
  </si>
  <si>
    <t>Sx002.112.095</t>
  </si>
  <si>
    <t>PLATE CLV 3.5 LCP 8H 130MM LT</t>
  </si>
  <si>
    <t>43645</t>
  </si>
  <si>
    <t>354910</t>
  </si>
  <si>
    <t>Sx002.112.080</t>
  </si>
  <si>
    <t>PLATE CLV 3.5 LCP 6H 85MM RT</t>
  </si>
  <si>
    <t>43646</t>
  </si>
  <si>
    <t>354911</t>
  </si>
  <si>
    <t>Sx002.112.084</t>
  </si>
  <si>
    <t>PLATE CLV 3.5 LCP 8H 115MM RT</t>
  </si>
  <si>
    <t>43647</t>
  </si>
  <si>
    <t>354915</t>
  </si>
  <si>
    <t>Sx002.111.520</t>
  </si>
  <si>
    <t>PLATE VA-LCP2 COL DIST RAD 2</t>
  </si>
  <si>
    <t>43653</t>
  </si>
  <si>
    <t>368595</t>
  </si>
  <si>
    <t>Sx002.110.830</t>
  </si>
  <si>
    <t>PLATE RT LCP VLR DIS RAD 7H/3H</t>
  </si>
  <si>
    <t>43658</t>
  </si>
  <si>
    <t>371608</t>
  </si>
  <si>
    <t>Sx002.111.651</t>
  </si>
  <si>
    <t>PLATE VA-LCP CLMN DVR 6/5H LT</t>
  </si>
  <si>
    <t>43674</t>
  </si>
  <si>
    <t>372236</t>
  </si>
  <si>
    <t>Sx002.111.650</t>
  </si>
  <si>
    <t>PLATE VA-LCP CLMN DVR 6/5H RT</t>
  </si>
  <si>
    <t>43675</t>
  </si>
  <si>
    <t>372243</t>
  </si>
  <si>
    <t>Sx002.111.750</t>
  </si>
  <si>
    <t>PLATE VA-LCP CLMN DVR 7/5H RT</t>
  </si>
  <si>
    <t>43676</t>
  </si>
  <si>
    <t>372244</t>
  </si>
  <si>
    <t>Sx002.111.551</t>
  </si>
  <si>
    <t>PLATE VA-LCP 2 CLMN6H HD/5H LT</t>
  </si>
  <si>
    <t>43677</t>
  </si>
  <si>
    <t>372248</t>
  </si>
  <si>
    <t>Sx0000514.315</t>
  </si>
  <si>
    <t>KT FT/ANK SCP END 3CC 15G 60</t>
  </si>
  <si>
    <t>436896</t>
  </si>
  <si>
    <t>597914</t>
  </si>
  <si>
    <t>Sx004.614.018</t>
  </si>
  <si>
    <t>SCREW POLY CANC SYN TI 3.5X18</t>
  </si>
  <si>
    <t>43759</t>
  </si>
  <si>
    <t>379751</t>
  </si>
  <si>
    <t>Sx004.614.030</t>
  </si>
  <si>
    <t>SCREW POLY CANC SYN TI 3.5X30</t>
  </si>
  <si>
    <t>379755</t>
  </si>
  <si>
    <t>Sx8161-40-024</t>
  </si>
  <si>
    <t>SCREW CANC LOK F/T 4.0X24MM</t>
  </si>
  <si>
    <t>439085</t>
  </si>
  <si>
    <t>337280</t>
  </si>
  <si>
    <t>Sx002.130.214</t>
  </si>
  <si>
    <t>SCREW LOK SLF-TP STRDR 1.5X14</t>
  </si>
  <si>
    <t>439176</t>
  </si>
  <si>
    <t>626354</t>
  </si>
  <si>
    <t>Sx002.130.216</t>
  </si>
  <si>
    <t>SCREW LOK SLF-TP STRDR 1.5X16</t>
  </si>
  <si>
    <t>439177</t>
  </si>
  <si>
    <t>626356</t>
  </si>
  <si>
    <t>Sx002.130.218</t>
  </si>
  <si>
    <t>SCREW LOK SLF-TP STRDR 1.5X18</t>
  </si>
  <si>
    <t>439178</t>
  </si>
  <si>
    <t>626357</t>
  </si>
  <si>
    <t>Sx002.130.255</t>
  </si>
  <si>
    <t>PLATE CNDYL 2/6HL 1.5MM</t>
  </si>
  <si>
    <t>439179</t>
  </si>
  <si>
    <t>626371</t>
  </si>
  <si>
    <t>Sx04.016.240S</t>
  </si>
  <si>
    <t>NAIL HUM CANN MLTLOC 7X240 RT</t>
  </si>
  <si>
    <t>439711</t>
  </si>
  <si>
    <t>627236</t>
  </si>
  <si>
    <t>Sx0000AR-2290</t>
  </si>
  <si>
    <t>KIT TENODESIS PROX</t>
  </si>
  <si>
    <t>440066</t>
  </si>
  <si>
    <t>461600</t>
  </si>
  <si>
    <t>Sx02-6000-050</t>
  </si>
  <si>
    <t>CARRIER PUTTY ABM/DBM/RPM 5CC</t>
  </si>
  <si>
    <t>440068</t>
  </si>
  <si>
    <t>598762</t>
  </si>
  <si>
    <t>Sx001067.4645</t>
  </si>
  <si>
    <t>SCREW CANN MOD CREO 6.5X45MM</t>
  </si>
  <si>
    <t>440767</t>
  </si>
  <si>
    <t>488876</t>
  </si>
  <si>
    <t>Sx000000HL2LA</t>
  </si>
  <si>
    <t>IMP HAMRLOK LG 10DEG 15MM</t>
  </si>
  <si>
    <t>440879</t>
  </si>
  <si>
    <t>463939</t>
  </si>
  <si>
    <t>Sx00048664012</t>
  </si>
  <si>
    <t>SCREW BONE S/D V/A HYB 4.0X12</t>
  </si>
  <si>
    <t>443083</t>
  </si>
  <si>
    <t>650850</t>
  </si>
  <si>
    <t>Sx00048684516</t>
  </si>
  <si>
    <t>SCREW BONE S/T V/A HYB 4.5X16</t>
  </si>
  <si>
    <t>443089</t>
  </si>
  <si>
    <t>650856</t>
  </si>
  <si>
    <t>Sx01067.1541S</t>
  </si>
  <si>
    <t>SCREW MOD CTD CREO 5.5X40 STRL</t>
  </si>
  <si>
    <t>443144</t>
  </si>
  <si>
    <t>649393</t>
  </si>
  <si>
    <t>Sx01067.1646S</t>
  </si>
  <si>
    <t>SCREW MOD CTD CREO 6.5X45 STRL</t>
  </si>
  <si>
    <t>443151</t>
  </si>
  <si>
    <t>649400</t>
  </si>
  <si>
    <t>Sx001149.3510</t>
  </si>
  <si>
    <t>SCREW POLYAX QRTX 3.5X10MM</t>
  </si>
  <si>
    <t>443247</t>
  </si>
  <si>
    <t>649496</t>
  </si>
  <si>
    <t>Sx001149.3516</t>
  </si>
  <si>
    <t>SCREW POLYAX QRTX 3.5X16MM</t>
  </si>
  <si>
    <t>443248</t>
  </si>
  <si>
    <t>649497</t>
  </si>
  <si>
    <t>Sx001149.3524</t>
  </si>
  <si>
    <t>SCREW POLYAX QRTX 3.5X24MM</t>
  </si>
  <si>
    <t>443252</t>
  </si>
  <si>
    <t>649501</t>
  </si>
  <si>
    <t>Sx001149.3526</t>
  </si>
  <si>
    <t>SCREW POLYAX QRTX 3.5X26MM</t>
  </si>
  <si>
    <t>443253</t>
  </si>
  <si>
    <t>649502</t>
  </si>
  <si>
    <t>Sx001149.3724</t>
  </si>
  <si>
    <t>SCREW POLYAX SHLDR 3.5X24MM</t>
  </si>
  <si>
    <t>443289</t>
  </si>
  <si>
    <t>649538</t>
  </si>
  <si>
    <t>Sx001149.3728</t>
  </si>
  <si>
    <t>SCREW POLYAX SHLDR 3.5X28MM</t>
  </si>
  <si>
    <t>443291</t>
  </si>
  <si>
    <t>649540</t>
  </si>
  <si>
    <t>Sx001149.4012</t>
  </si>
  <si>
    <t>SCREW POLYAX QRTX 4.0X12MM</t>
  </si>
  <si>
    <t>443304</t>
  </si>
  <si>
    <t>649553</t>
  </si>
  <si>
    <t>Sx001149.4020</t>
  </si>
  <si>
    <t>SCREW POLYAX QRTX 4.0X20MM</t>
  </si>
  <si>
    <t>443308</t>
  </si>
  <si>
    <t>649557</t>
  </si>
  <si>
    <t>Sx001149.4024</t>
  </si>
  <si>
    <t>SCREW POLYAX QRTX 4.0X24MM</t>
  </si>
  <si>
    <t>443310</t>
  </si>
  <si>
    <t>649559</t>
  </si>
  <si>
    <t>Sx001149.4530</t>
  </si>
  <si>
    <t>SCREW POLYAX QRTX 4.5X30MM</t>
  </si>
  <si>
    <t>443370</t>
  </si>
  <si>
    <t>649619</t>
  </si>
  <si>
    <t>Sx001149.5026</t>
  </si>
  <si>
    <t>SCREW POLYAX QRTX 5.0X26MM</t>
  </si>
  <si>
    <t>443405</t>
  </si>
  <si>
    <t>649654</t>
  </si>
  <si>
    <t>Sx001149.5534</t>
  </si>
  <si>
    <t>SCREW POLYAX QRTX 5.5X34MM</t>
  </si>
  <si>
    <t>443425</t>
  </si>
  <si>
    <t>649674</t>
  </si>
  <si>
    <t>Sx001149.7120</t>
  </si>
  <si>
    <t>IMP SPN ROD STR 4.0X120MM</t>
  </si>
  <si>
    <t>443468</t>
  </si>
  <si>
    <t>649717</t>
  </si>
  <si>
    <t>Sx001149.7240</t>
  </si>
  <si>
    <t>IMP SPN ROD STR 4.0X240MM</t>
  </si>
  <si>
    <t>443469</t>
  </si>
  <si>
    <t>649718</t>
  </si>
  <si>
    <t>Sx001149.7250</t>
  </si>
  <si>
    <t>IMP SPN ROD STR 4.0X500MM</t>
  </si>
  <si>
    <t>443470</t>
  </si>
  <si>
    <t>649719</t>
  </si>
  <si>
    <t>Sx001149.7620</t>
  </si>
  <si>
    <t>IMP SPN ROD CRV QRTX 4.0X120MM</t>
  </si>
  <si>
    <t>443498</t>
  </si>
  <si>
    <t>649747</t>
  </si>
  <si>
    <t>Sx001149.8201</t>
  </si>
  <si>
    <t>T-CONN R-TO-R QRTX 4.0X27-33MM</t>
  </si>
  <si>
    <t>443533</t>
  </si>
  <si>
    <t>649782</t>
  </si>
  <si>
    <t>Sx001149.8202</t>
  </si>
  <si>
    <t>T-CONN R-TO-R QRTX 4.0X33-39MM</t>
  </si>
  <si>
    <t>443534</t>
  </si>
  <si>
    <t>649783</t>
  </si>
  <si>
    <t>Sx05119.1238S</t>
  </si>
  <si>
    <t>SCREW POLYAX CTD CREO 4X35</t>
  </si>
  <si>
    <t>443837</t>
  </si>
  <si>
    <t>650086</t>
  </si>
  <si>
    <t>Sx05119.1333S</t>
  </si>
  <si>
    <t>SCREW POLYAX CTD CREO 4.5X30</t>
  </si>
  <si>
    <t>443843</t>
  </si>
  <si>
    <t>650092</t>
  </si>
  <si>
    <t>Sx05119.1438S</t>
  </si>
  <si>
    <t>SCREW POLYAX CTD CREO 5X35</t>
  </si>
  <si>
    <t>443853</t>
  </si>
  <si>
    <t>650102</t>
  </si>
  <si>
    <t>Sx05119.1443S</t>
  </si>
  <si>
    <t>SCREW POLYAX CTD CREO 5X40</t>
  </si>
  <si>
    <t>443855</t>
  </si>
  <si>
    <t>650104</t>
  </si>
  <si>
    <t>Sx05119.1543S</t>
  </si>
  <si>
    <t>SCREW POLYAX CTD CREO 5.5X40</t>
  </si>
  <si>
    <t>443863</t>
  </si>
  <si>
    <t>650112</t>
  </si>
  <si>
    <t>Sx05119.1738S</t>
  </si>
  <si>
    <t>SCREW POLYAX CTD CREO 7.5X35</t>
  </si>
  <si>
    <t>443889</t>
  </si>
  <si>
    <t>650138</t>
  </si>
  <si>
    <t>Sx05119.1743S</t>
  </si>
  <si>
    <t>SCREW POLYAX CTD CREO 7.5X40</t>
  </si>
  <si>
    <t>443891</t>
  </si>
  <si>
    <t>650140</t>
  </si>
  <si>
    <t>Sx007146.0110</t>
  </si>
  <si>
    <t>TULIP POLYAX THRD CREOAMP COCR</t>
  </si>
  <si>
    <t>444373</t>
  </si>
  <si>
    <t>650622</t>
  </si>
  <si>
    <t>Sx00000MB3775</t>
  </si>
  <si>
    <t>DISC CERV MOBI-C 17X17 H5 US</t>
  </si>
  <si>
    <t>444981</t>
  </si>
  <si>
    <t>655926</t>
  </si>
  <si>
    <t>Sx00000MB3776</t>
  </si>
  <si>
    <t>DISC CERV MOBI-C 17X17 H6 US</t>
  </si>
  <si>
    <t>444982</t>
  </si>
  <si>
    <t>655927</t>
  </si>
  <si>
    <t>Sx002.130.311</t>
  </si>
  <si>
    <t>SCREW LOK ANG SLF-TP 2X11MM</t>
  </si>
  <si>
    <t>445231</t>
  </si>
  <si>
    <t>622289</t>
  </si>
  <si>
    <t>Sx002.130.312</t>
  </si>
  <si>
    <t>SCREW LOK ANG SLF-TP 2X12MM</t>
  </si>
  <si>
    <t>445232</t>
  </si>
  <si>
    <t>622290</t>
  </si>
  <si>
    <t>Sx002.130.306</t>
  </si>
  <si>
    <t>SCREW LOK SLF-TP STRDR 6MM</t>
  </si>
  <si>
    <t>445233</t>
  </si>
  <si>
    <t>626399</t>
  </si>
  <si>
    <t>Sx002.130.310</t>
  </si>
  <si>
    <t>SCREW LOK SLF-TP STRDR 10MM</t>
  </si>
  <si>
    <t>445235</t>
  </si>
  <si>
    <t>626403</t>
  </si>
  <si>
    <t>Sx001149.3512</t>
  </si>
  <si>
    <t>445427</t>
  </si>
  <si>
    <t>639011</t>
  </si>
  <si>
    <t>Sx001149.3514</t>
  </si>
  <si>
    <t>445428</t>
  </si>
  <si>
    <t>639012</t>
  </si>
  <si>
    <t>Sx001149.0001</t>
  </si>
  <si>
    <t>CAP LOK THRD</t>
  </si>
  <si>
    <t>445429</t>
  </si>
  <si>
    <t>639013</t>
  </si>
  <si>
    <t>Sx0014-578245</t>
  </si>
  <si>
    <t>SCREW TRNSLTN 5.5 TI 4.75X45MM</t>
  </si>
  <si>
    <t>446151</t>
  </si>
  <si>
    <t>656400</t>
  </si>
  <si>
    <t>Sx0014-578345</t>
  </si>
  <si>
    <t>SCREW TRNSLTN 5.5 TI 5.5X45MM</t>
  </si>
  <si>
    <t>446155</t>
  </si>
  <si>
    <t>656404</t>
  </si>
  <si>
    <t>Sx0014-578440</t>
  </si>
  <si>
    <t>446160</t>
  </si>
  <si>
    <t>656409</t>
  </si>
  <si>
    <t>Sx0014-578445</t>
  </si>
  <si>
    <t>SCREW TRNSLTN 5.5 TI 6.5X45MM</t>
  </si>
  <si>
    <t>446161</t>
  </si>
  <si>
    <t>656410</t>
  </si>
  <si>
    <t>Sx0014-578450</t>
  </si>
  <si>
    <t>SCREW TRNSLTN 5.5 TI 6.5X50MM</t>
  </si>
  <si>
    <t>446162</t>
  </si>
  <si>
    <t>656411</t>
  </si>
  <si>
    <t>Sx0014-578540</t>
  </si>
  <si>
    <t>SCREW TRNSLTN 5.5 TI 7.5X40MM</t>
  </si>
  <si>
    <t>446170</t>
  </si>
  <si>
    <t>656419</t>
  </si>
  <si>
    <t>Sx0014-578545</t>
  </si>
  <si>
    <t>SCREW TRNSLTN 5.5 TI 7.5X45MM</t>
  </si>
  <si>
    <t>446171</t>
  </si>
  <si>
    <t>656420</t>
  </si>
  <si>
    <t>Sx003505-5530</t>
  </si>
  <si>
    <t>SCREW CANN POLYAX 5.5X30MM</t>
  </si>
  <si>
    <t>446500</t>
  </si>
  <si>
    <t>656749</t>
  </si>
  <si>
    <t>Sx003505-5540</t>
  </si>
  <si>
    <t>SCREW CANN POLYAX 5.5X40MM</t>
  </si>
  <si>
    <t>446502</t>
  </si>
  <si>
    <t>656751</t>
  </si>
  <si>
    <t>Sx003505-5545</t>
  </si>
  <si>
    <t>SCREW CANN POLYAX 5.5X45MM</t>
  </si>
  <si>
    <t>446503</t>
  </si>
  <si>
    <t>656752</t>
  </si>
  <si>
    <t>Sx003505-6530</t>
  </si>
  <si>
    <t>SCREW CANN POLYAX 6.5X30MM</t>
  </si>
  <si>
    <t>446507</t>
  </si>
  <si>
    <t>656756</t>
  </si>
  <si>
    <t>Sx003505-6535</t>
  </si>
  <si>
    <t>SCREW CANN POLYAX 6.5X35MM</t>
  </si>
  <si>
    <t>446508</t>
  </si>
  <si>
    <t>656757</t>
  </si>
  <si>
    <t>Sx003505-6540</t>
  </si>
  <si>
    <t>SCREW CANN POLYAX 6.5X40MM</t>
  </si>
  <si>
    <t>446509</t>
  </si>
  <si>
    <t>656758</t>
  </si>
  <si>
    <t>Sx003505-6545</t>
  </si>
  <si>
    <t>SCREW CANN POLYAX 6.5X45MM</t>
  </si>
  <si>
    <t>446510</t>
  </si>
  <si>
    <t>656759</t>
  </si>
  <si>
    <t>Sx003505-6550</t>
  </si>
  <si>
    <t>SCREW CANN POLYAX 6.5X50MM</t>
  </si>
  <si>
    <t>446511</t>
  </si>
  <si>
    <t>656760</t>
  </si>
  <si>
    <t>Sx003505-6555</t>
  </si>
  <si>
    <t>SCREW CANN POLYAX 6.5X55MM</t>
  </si>
  <si>
    <t>446512</t>
  </si>
  <si>
    <t>656761</t>
  </si>
  <si>
    <t>Sx003505-7535</t>
  </si>
  <si>
    <t>SCREW CANN POLYAX 7.5X35MM</t>
  </si>
  <si>
    <t>446515</t>
  </si>
  <si>
    <t>656764</t>
  </si>
  <si>
    <t>Sx003505-7540</t>
  </si>
  <si>
    <t>SCREW CANN POLYAX 7.5X40MM</t>
  </si>
  <si>
    <t>446516</t>
  </si>
  <si>
    <t>656765</t>
  </si>
  <si>
    <t>Sx003505-7545</t>
  </si>
  <si>
    <t>SCREW CANN POLYAX 7.5X45MM</t>
  </si>
  <si>
    <t>446517</t>
  </si>
  <si>
    <t>656766</t>
  </si>
  <si>
    <t>Sx003505-7550</t>
  </si>
  <si>
    <t>SCREW CANN POLYAX 7.5X50MM</t>
  </si>
  <si>
    <t>446518</t>
  </si>
  <si>
    <t>656767</t>
  </si>
  <si>
    <t>Sx0003510-035</t>
  </si>
  <si>
    <t>IMP SPN ROD PREBNT PERC 35MM</t>
  </si>
  <si>
    <t>446522</t>
  </si>
  <si>
    <t>656771</t>
  </si>
  <si>
    <t>Sx0003510-040</t>
  </si>
  <si>
    <t>IMP SPN ROD PREBNT PERC 40MM</t>
  </si>
  <si>
    <t>446523</t>
  </si>
  <si>
    <t>656772</t>
  </si>
  <si>
    <t>Sx0003510-045</t>
  </si>
  <si>
    <t>IMP SPN ROD PREBNT PERC 45MM</t>
  </si>
  <si>
    <t>446524</t>
  </si>
  <si>
    <t>656773</t>
  </si>
  <si>
    <t>Sx0003510-050</t>
  </si>
  <si>
    <t>IMP SPN ROD PREBNT PERC 50MM</t>
  </si>
  <si>
    <t>446525</t>
  </si>
  <si>
    <t>656774</t>
  </si>
  <si>
    <t>Sx0003510-055</t>
  </si>
  <si>
    <t>IMP SPN ROD PREBNT PERC 55MM</t>
  </si>
  <si>
    <t>446526</t>
  </si>
  <si>
    <t>656775</t>
  </si>
  <si>
    <t>Sx0003510-060</t>
  </si>
  <si>
    <t>IMP SPN ROD PREBNT PERC 60MM</t>
  </si>
  <si>
    <t>446527</t>
  </si>
  <si>
    <t>656776</t>
  </si>
  <si>
    <t>Sx0003510-065</t>
  </si>
  <si>
    <t>IMP SPN ROD PREBNT PERC 65MM</t>
  </si>
  <si>
    <t>446528</t>
  </si>
  <si>
    <t>656777</t>
  </si>
  <si>
    <t>Sx0003510-070</t>
  </si>
  <si>
    <t>IMP SPN ROD PREBNT PERC 70MM</t>
  </si>
  <si>
    <t>446529</t>
  </si>
  <si>
    <t>656778</t>
  </si>
  <si>
    <t>Sx0003510-075</t>
  </si>
  <si>
    <t>IMP SPN ROD PREBNT PERC 75MM</t>
  </si>
  <si>
    <t>446530</t>
  </si>
  <si>
    <t>656779</t>
  </si>
  <si>
    <t>Sx0003510-080</t>
  </si>
  <si>
    <t>IMP SPN ROD PREBNT PERC 80MM</t>
  </si>
  <si>
    <t>446531</t>
  </si>
  <si>
    <t>656780</t>
  </si>
  <si>
    <t>Sx0003510-090</t>
  </si>
  <si>
    <t>IMP SPN ROD PREBNT PERC 90MM</t>
  </si>
  <si>
    <t>446533</t>
  </si>
  <si>
    <t>656782</t>
  </si>
  <si>
    <t>Sx0003510-100</t>
  </si>
  <si>
    <t>IMP SPN ROD PREBNT PERC 100MM</t>
  </si>
  <si>
    <t>446535</t>
  </si>
  <si>
    <t>656784</t>
  </si>
  <si>
    <t>Sx0003512-100</t>
  </si>
  <si>
    <t>IMP SPN ROD STR PERC 100MM</t>
  </si>
  <si>
    <t>446536</t>
  </si>
  <si>
    <t>656785</t>
  </si>
  <si>
    <t>Sx0003512-110</t>
  </si>
  <si>
    <t>IMP SPN ROD STR PERC 110MM</t>
  </si>
  <si>
    <t>446537</t>
  </si>
  <si>
    <t>656786</t>
  </si>
  <si>
    <t>Sx0003512-120</t>
  </si>
  <si>
    <t>IMP SPN ROD STR PERC 120MM</t>
  </si>
  <si>
    <t>446538</t>
  </si>
  <si>
    <t>656787</t>
  </si>
  <si>
    <t>Sx0003512-130</t>
  </si>
  <si>
    <t>IMP SPN ROD STR PERC 130MM</t>
  </si>
  <si>
    <t>446539</t>
  </si>
  <si>
    <t>656788</t>
  </si>
  <si>
    <t>Sx0003512-140</t>
  </si>
  <si>
    <t>IMP SPN ROD STR PERC 140MM</t>
  </si>
  <si>
    <t>446540</t>
  </si>
  <si>
    <t>656789</t>
  </si>
  <si>
    <t>Sx0003512-150</t>
  </si>
  <si>
    <t>IMP SPN ROD STR PERC 150MM</t>
  </si>
  <si>
    <t>446541</t>
  </si>
  <si>
    <t>656790</t>
  </si>
  <si>
    <t>Sx0003512-160</t>
  </si>
  <si>
    <t>IMP SPN ROD STR PERC 160MM</t>
  </si>
  <si>
    <t>446542</t>
  </si>
  <si>
    <t>Sx0003512-180</t>
  </si>
  <si>
    <t>IMP SPN ROD STR PERC 180MM</t>
  </si>
  <si>
    <t>446544</t>
  </si>
  <si>
    <t>656793</t>
  </si>
  <si>
    <t>Sx00402-43113</t>
  </si>
  <si>
    <t>SCREW BONE WD ROOT GLD 4X13MM</t>
  </si>
  <si>
    <t>446558</t>
  </si>
  <si>
    <t>656807</t>
  </si>
  <si>
    <t>Sx00402-43115</t>
  </si>
  <si>
    <t>SCREW BONE WD ROOT GLD 4X15MM</t>
  </si>
  <si>
    <t>446559</t>
  </si>
  <si>
    <t>656808</t>
  </si>
  <si>
    <t>Sx00402-45112</t>
  </si>
  <si>
    <t>SCREW BONE RESQ MAG 4.5X12MM</t>
  </si>
  <si>
    <t>446562</t>
  </si>
  <si>
    <t>656811</t>
  </si>
  <si>
    <t>Sx000403-1020</t>
  </si>
  <si>
    <t>PLATE 1LVL SLMLN 20MM</t>
  </si>
  <si>
    <t>446573</t>
  </si>
  <si>
    <t>656822</t>
  </si>
  <si>
    <t>Sx000403-1122</t>
  </si>
  <si>
    <t>PLATE 1LVL SLMLN 22MM SPKLSS</t>
  </si>
  <si>
    <t>446580</t>
  </si>
  <si>
    <t>656829</t>
  </si>
  <si>
    <t>Sx000403-2040</t>
  </si>
  <si>
    <t>PLATE 2LVL SLMLN 40MM</t>
  </si>
  <si>
    <t>446589</t>
  </si>
  <si>
    <t>656838</t>
  </si>
  <si>
    <t>Sx000403-2044</t>
  </si>
  <si>
    <t>PLATE 2LVL SLMLN 44MM</t>
  </si>
  <si>
    <t>446591</t>
  </si>
  <si>
    <t>656840</t>
  </si>
  <si>
    <t>Sx07.01014.00</t>
  </si>
  <si>
    <t>SCREW ANT V/A LUMB 5.5X28MM</t>
  </si>
  <si>
    <t>446923</t>
  </si>
  <si>
    <t>657172</t>
  </si>
  <si>
    <t>Sx07.01618.00</t>
  </si>
  <si>
    <t>PLATE 4LVL INVIZIA 72MM</t>
  </si>
  <si>
    <t>446942</t>
  </si>
  <si>
    <t>657191</t>
  </si>
  <si>
    <t>Sx07.01693.00</t>
  </si>
  <si>
    <t>PLATE OCCIP VIRAGE SM 24-33MM</t>
  </si>
  <si>
    <t>446987</t>
  </si>
  <si>
    <t>657236</t>
  </si>
  <si>
    <t>PLATE OCCIP VIRAGE MED 32-41MM</t>
  </si>
  <si>
    <t>446988</t>
  </si>
  <si>
    <t>657237</t>
  </si>
  <si>
    <t>Sx07.01696.00</t>
  </si>
  <si>
    <t>SCREW OCCIP VIRAGE 4.5X6MM</t>
  </si>
  <si>
    <t>446991</t>
  </si>
  <si>
    <t>657240</t>
  </si>
  <si>
    <t>SCREW OCCIP VIRAGE 4.5X8MM</t>
  </si>
  <si>
    <t>446992</t>
  </si>
  <si>
    <t>657241</t>
  </si>
  <si>
    <t>SCREW OCCIP VIRAGE 4.5X10MM</t>
  </si>
  <si>
    <t>446993</t>
  </si>
  <si>
    <t>657242</t>
  </si>
  <si>
    <t>SCREW OCCIP VIRAGE 4.5X12MM</t>
  </si>
  <si>
    <t>446994</t>
  </si>
  <si>
    <t>657243</t>
  </si>
  <si>
    <t>SCREW OCCIP VIRAGE 4.5X14MM</t>
  </si>
  <si>
    <t>446995</t>
  </si>
  <si>
    <t>657244</t>
  </si>
  <si>
    <t>Sx07.01696.01</t>
  </si>
  <si>
    <t>SCREW OCCIP VIRAGE 4.5X16MM</t>
  </si>
  <si>
    <t>446996</t>
  </si>
  <si>
    <t>657245</t>
  </si>
  <si>
    <t>SCREW OCCIP VIRAGE 5.25X8MM</t>
  </si>
  <si>
    <t>446998</t>
  </si>
  <si>
    <t>657247</t>
  </si>
  <si>
    <t>Sx07.01696.02</t>
  </si>
  <si>
    <t>SCREW OCCIP VIRAGE 5.25X12MM</t>
  </si>
  <si>
    <t>447000</t>
  </si>
  <si>
    <t>657249</t>
  </si>
  <si>
    <t>SCREW POLYAX VIRAGE 3.5X10MM</t>
  </si>
  <si>
    <t>447011</t>
  </si>
  <si>
    <t>657260</t>
  </si>
  <si>
    <t>SCREW POLYAX VIRAGE 3.5X12MM</t>
  </si>
  <si>
    <t>447012</t>
  </si>
  <si>
    <t>657261</t>
  </si>
  <si>
    <t>Sx07.01702.01</t>
  </si>
  <si>
    <t>SCREW POLYAX VIRAGE 3.5X18MM</t>
  </si>
  <si>
    <t>657262</t>
  </si>
  <si>
    <t>SCREW POLYAX VIRAGE 3.5X20MM</t>
  </si>
  <si>
    <t>447014</t>
  </si>
  <si>
    <t>657263</t>
  </si>
  <si>
    <t>SCREW POLYAX VIRAGE 3.5X22MM</t>
  </si>
  <si>
    <t>447015</t>
  </si>
  <si>
    <t>657264</t>
  </si>
  <si>
    <t>SCREW POLYAX VIRAGE 3.5X24MM</t>
  </si>
  <si>
    <t>447016</t>
  </si>
  <si>
    <t>657265</t>
  </si>
  <si>
    <t>SCREW POLYAX VIRAGE 3.5X26MM</t>
  </si>
  <si>
    <t>447017</t>
  </si>
  <si>
    <t>657266</t>
  </si>
  <si>
    <t>Sx07.01702.02</t>
  </si>
  <si>
    <t>SCREW POLYAX VIRAGE 3.5X28MM</t>
  </si>
  <si>
    <t>447018</t>
  </si>
  <si>
    <t>657267</t>
  </si>
  <si>
    <t>SCREW POLYAX VIRAGE 3.5X30MM</t>
  </si>
  <si>
    <t>447019</t>
  </si>
  <si>
    <t>657268</t>
  </si>
  <si>
    <t>Sx004.614.124</t>
  </si>
  <si>
    <t>SCREW POLY CANC SYN TI 4.0X24</t>
  </si>
  <si>
    <t>44702</t>
  </si>
  <si>
    <t>379773</t>
  </si>
  <si>
    <t>SCREW POLYAX VIRAGE 3.5X32MM</t>
  </si>
  <si>
    <t>447020</t>
  </si>
  <si>
    <t>657269</t>
  </si>
  <si>
    <t>Sx07.01702.04</t>
  </si>
  <si>
    <t>SCREW POLYAX VIRAGE 4.0X12MM</t>
  </si>
  <si>
    <t>447023</t>
  </si>
  <si>
    <t>657272</t>
  </si>
  <si>
    <t>SCREW POLYAX VIRAGE 4.0X14MM</t>
  </si>
  <si>
    <t>447024</t>
  </si>
  <si>
    <t>657273</t>
  </si>
  <si>
    <t>SCREW POLYAX VIRAGE 4.0X20MM</t>
  </si>
  <si>
    <t>447026</t>
  </si>
  <si>
    <t>657275</t>
  </si>
  <si>
    <t>Sx07.01702.06</t>
  </si>
  <si>
    <t>SCREW POLYAX VIRAGE 4.0X24MM</t>
  </si>
  <si>
    <t>447028</t>
  </si>
  <si>
    <t>657277</t>
  </si>
  <si>
    <t>SCREW POLYAX VIRAGE 4.0X28MM</t>
  </si>
  <si>
    <t>447030</t>
  </si>
  <si>
    <t>657279</t>
  </si>
  <si>
    <t>SCREW POLYAX VIRAGE 4.0X30MM</t>
  </si>
  <si>
    <t>447031</t>
  </si>
  <si>
    <t>657280</t>
  </si>
  <si>
    <t>SCREW POLYAX VIRAGE 4.0X32MM</t>
  </si>
  <si>
    <t>447032</t>
  </si>
  <si>
    <t>657281</t>
  </si>
  <si>
    <t>Sx07.01702.07</t>
  </si>
  <si>
    <t>SCREW POLYAX VIRAGE 4.0X34MM</t>
  </si>
  <si>
    <t>447033</t>
  </si>
  <si>
    <t>657282</t>
  </si>
  <si>
    <t>Sx07.01707.00</t>
  </si>
  <si>
    <t>SCREW SMTH SHK VIRAGE 3.5X26MM</t>
  </si>
  <si>
    <t>447036</t>
  </si>
  <si>
    <t>657285</t>
  </si>
  <si>
    <t>SCREW SMTH SHK VIRAGE 3.5X30MM</t>
  </si>
  <si>
    <t>447038</t>
  </si>
  <si>
    <t>657287</t>
  </si>
  <si>
    <t>Sx07.01707.01</t>
  </si>
  <si>
    <t>SCREW SMTH SHK VIRAGE 3.5X32MM</t>
  </si>
  <si>
    <t>447039</t>
  </si>
  <si>
    <t>657288</t>
  </si>
  <si>
    <t>SCREW SMTH SHK VIRAGE 3.5X34MM</t>
  </si>
  <si>
    <t>447040</t>
  </si>
  <si>
    <t>657289</t>
  </si>
  <si>
    <t>SCREW SMTH SHK VIRAGE 3.5X36MM</t>
  </si>
  <si>
    <t>447041</t>
  </si>
  <si>
    <t>657290</t>
  </si>
  <si>
    <t>SCREW SMTH SHK VIRAGE 3.5X38MM</t>
  </si>
  <si>
    <t>447042</t>
  </si>
  <si>
    <t>657291</t>
  </si>
  <si>
    <t>Sx07.01708.00</t>
  </si>
  <si>
    <t>SCREW POLYAX VIRAGE 4.5X20MM</t>
  </si>
  <si>
    <t>447054</t>
  </si>
  <si>
    <t>657303</t>
  </si>
  <si>
    <t>SCREW POLYAX VIRAGE 4.5X25MM</t>
  </si>
  <si>
    <t>447055</t>
  </si>
  <si>
    <t>657304</t>
  </si>
  <si>
    <t>SCREW POLYAX VIRAGE 4.5X30MM</t>
  </si>
  <si>
    <t>447056</t>
  </si>
  <si>
    <t>657305</t>
  </si>
  <si>
    <t>SCREW POLYAX VIRAGE 4.5X35MM</t>
  </si>
  <si>
    <t>447057</t>
  </si>
  <si>
    <t>657306</t>
  </si>
  <si>
    <t>SCREW POLYAX VIRAGE 4.5X40MM</t>
  </si>
  <si>
    <t>447058</t>
  </si>
  <si>
    <t>657307</t>
  </si>
  <si>
    <t>Sx07.01708.01</t>
  </si>
  <si>
    <t>SCREW POLYAX VIRAGE 5.0X20MM</t>
  </si>
  <si>
    <t>447060</t>
  </si>
  <si>
    <t>657309</t>
  </si>
  <si>
    <t>SCREW POLYAX VIRAGE 5.0X25MM</t>
  </si>
  <si>
    <t>447061</t>
  </si>
  <si>
    <t>657310</t>
  </si>
  <si>
    <t>SCREW POLYAX VIRAGE 5.0X30MM</t>
  </si>
  <si>
    <t>447062</t>
  </si>
  <si>
    <t>657311</t>
  </si>
  <si>
    <t>SCREW POLYAX VIRAGE 5.0X35MM</t>
  </si>
  <si>
    <t>447063</t>
  </si>
  <si>
    <t>657312</t>
  </si>
  <si>
    <t>SCREW POLYAX VIRAGE 5.0X40MM</t>
  </si>
  <si>
    <t>447064</t>
  </si>
  <si>
    <t>657313</t>
  </si>
  <si>
    <t>Sx07.01709.00</t>
  </si>
  <si>
    <t>IMP SPN ROD STR VIRAGE 3.5X25</t>
  </si>
  <si>
    <t>447071</t>
  </si>
  <si>
    <t>657320</t>
  </si>
  <si>
    <t>IMP SPN ROD STR VIRAGE 3.5X30</t>
  </si>
  <si>
    <t>447072</t>
  </si>
  <si>
    <t>657321</t>
  </si>
  <si>
    <t>IMP SPN ROD STR VIRAGE 3.5X35</t>
  </si>
  <si>
    <t>447073</t>
  </si>
  <si>
    <t>657322</t>
  </si>
  <si>
    <t>IMP SPN ROD STR VIRAGE 3.5X400</t>
  </si>
  <si>
    <t>447075</t>
  </si>
  <si>
    <t>657324</t>
  </si>
  <si>
    <t>IMP SPN ROD LORD VIRAGE 3.5X40</t>
  </si>
  <si>
    <t>447076</t>
  </si>
  <si>
    <t>657325</t>
  </si>
  <si>
    <t>IMP SPN ROD LORD VIRAGE 3.5X45</t>
  </si>
  <si>
    <t>447077</t>
  </si>
  <si>
    <t>657326</t>
  </si>
  <si>
    <t>IMP SPN ROD LORD VIRAGE 3.5X50</t>
  </si>
  <si>
    <t>447078</t>
  </si>
  <si>
    <t>657327</t>
  </si>
  <si>
    <t>IMP SPN ROD LORD VIRAGE 3.5X60</t>
  </si>
  <si>
    <t>447079</t>
  </si>
  <si>
    <t>657328</t>
  </si>
  <si>
    <t>IMP SPN ROD LORD VIRAGE 3.5X80</t>
  </si>
  <si>
    <t>447082</t>
  </si>
  <si>
    <t>657331</t>
  </si>
  <si>
    <t>Sx07.01710.01</t>
  </si>
  <si>
    <t>IMP SPN ROD LORD VIRAGE 3.5X90</t>
  </si>
  <si>
    <t>447084</t>
  </si>
  <si>
    <t>657333</t>
  </si>
  <si>
    <t>IMP SPN ROD LORD VIRAGE3.5X110</t>
  </si>
  <si>
    <t>447086</t>
  </si>
  <si>
    <t>657335</t>
  </si>
  <si>
    <t>IMP SPN ROD LORD VIRAGE3.5X120</t>
  </si>
  <si>
    <t>447087</t>
  </si>
  <si>
    <t>657336</t>
  </si>
  <si>
    <t>Sx07.01711.00</t>
  </si>
  <si>
    <t>IMP SPN ROD OCCIP ADJ 3.5/3.8</t>
  </si>
  <si>
    <t>447088</t>
  </si>
  <si>
    <t>657337</t>
  </si>
  <si>
    <t>Sx07.01712.00</t>
  </si>
  <si>
    <t>ROD OCCIP CNTR TI 100D 290MM</t>
  </si>
  <si>
    <t>447089</t>
  </si>
  <si>
    <t>657338</t>
  </si>
  <si>
    <t>ROD OCCIP CNTR TI 130D 280MM</t>
  </si>
  <si>
    <t>447090</t>
  </si>
  <si>
    <t>657339</t>
  </si>
  <si>
    <t>Sx07.01713.00</t>
  </si>
  <si>
    <t>ROD OCCIP CNTR COCR 130D 280MM</t>
  </si>
  <si>
    <t>447092</t>
  </si>
  <si>
    <t>657341</t>
  </si>
  <si>
    <t>Sx07.01717.00</t>
  </si>
  <si>
    <t>CONN TRNS VIRAGE HD/HD XS</t>
  </si>
  <si>
    <t>447097</t>
  </si>
  <si>
    <t>657346</t>
  </si>
  <si>
    <t>CONN TRNS VIRAGE HD/HD SM</t>
  </si>
  <si>
    <t>447098</t>
  </si>
  <si>
    <t>657347</t>
  </si>
  <si>
    <t>CONN TRNS VIRAGE HD/HD MED</t>
  </si>
  <si>
    <t>447099</t>
  </si>
  <si>
    <t>657348</t>
  </si>
  <si>
    <t>Sx07.01719.00</t>
  </si>
  <si>
    <t>CLSR TOP HD/HD TRNS CONN</t>
  </si>
  <si>
    <t>447103</t>
  </si>
  <si>
    <t>657352</t>
  </si>
  <si>
    <t>Sx07.01720.00</t>
  </si>
  <si>
    <t>NUT DOME HD/HD TRNS CONN</t>
  </si>
  <si>
    <t>657353</t>
  </si>
  <si>
    <t>Sx07.01721.00</t>
  </si>
  <si>
    <t>CONN TRNS VIRAGE ROD/ROD XS</t>
  </si>
  <si>
    <t>447106</t>
  </si>
  <si>
    <t>657355</t>
  </si>
  <si>
    <t>CONN TRNS VIRAGE ROD/ROD SM</t>
  </si>
  <si>
    <t>447107</t>
  </si>
  <si>
    <t>657356</t>
  </si>
  <si>
    <t>CONN TRNS VIRAGE ROD/ROD MED</t>
  </si>
  <si>
    <t>447108</t>
  </si>
  <si>
    <t>657357</t>
  </si>
  <si>
    <t>Sx07.01727.00</t>
  </si>
  <si>
    <t>CONN LAT OFF VIRAGE 10MM</t>
  </si>
  <si>
    <t>447113</t>
  </si>
  <si>
    <t>657362</t>
  </si>
  <si>
    <t>CONN LAT OFF VIRAGE 25MM</t>
  </si>
  <si>
    <t>447114</t>
  </si>
  <si>
    <t>657363</t>
  </si>
  <si>
    <t>Sx07.02000.00</t>
  </si>
  <si>
    <t>447122</t>
  </si>
  <si>
    <t>657371</t>
  </si>
  <si>
    <t>Sx07.02000.01</t>
  </si>
  <si>
    <t>SCREW POLYAX 4.5X20MM</t>
  </si>
  <si>
    <t>447128</t>
  </si>
  <si>
    <t>657377</t>
  </si>
  <si>
    <t>SCREW POLYAX 4.5X25MM</t>
  </si>
  <si>
    <t>447129</t>
  </si>
  <si>
    <t>657378</t>
  </si>
  <si>
    <t>SCREW POLYAX 4.5X30MM</t>
  </si>
  <si>
    <t>447130</t>
  </si>
  <si>
    <t>657379</t>
  </si>
  <si>
    <t>SCREW POLYAX 4.5X35MM</t>
  </si>
  <si>
    <t>447131</t>
  </si>
  <si>
    <t>657380</t>
  </si>
  <si>
    <t>SCREW POLYAX 4.5X45MM</t>
  </si>
  <si>
    <t>447133</t>
  </si>
  <si>
    <t>657382</t>
  </si>
  <si>
    <t>Sx07.02000.02</t>
  </si>
  <si>
    <t>SCREW POLYAX 5.0X35MM</t>
  </si>
  <si>
    <t>447136</t>
  </si>
  <si>
    <t>657385</t>
  </si>
  <si>
    <t>SCREW POLYAX 5.0X40MM</t>
  </si>
  <si>
    <t>447137</t>
  </si>
  <si>
    <t>657386</t>
  </si>
  <si>
    <t>447138</t>
  </si>
  <si>
    <t>657387</t>
  </si>
  <si>
    <t>SCREW POLYAX 5.0X50MM</t>
  </si>
  <si>
    <t>447139</t>
  </si>
  <si>
    <t>657388</t>
  </si>
  <si>
    <t>Sx07.02000.03</t>
  </si>
  <si>
    <t>SCREW POLYAX 5.5X30MM</t>
  </si>
  <si>
    <t>447141</t>
  </si>
  <si>
    <t>657390</t>
  </si>
  <si>
    <t>SCREW POLYAX 5.5X35MM</t>
  </si>
  <si>
    <t>447142</t>
  </si>
  <si>
    <t>657391</t>
  </si>
  <si>
    <t>SCREW POLYAX 5.5X40MM</t>
  </si>
  <si>
    <t>447143</t>
  </si>
  <si>
    <t>657392</t>
  </si>
  <si>
    <t>447144</t>
  </si>
  <si>
    <t>657393</t>
  </si>
  <si>
    <t>SCREW POLYAX 5.5X50MM</t>
  </si>
  <si>
    <t>447145</t>
  </si>
  <si>
    <t>657394</t>
  </si>
  <si>
    <t>Sx07.02000.07</t>
  </si>
  <si>
    <t>447156</t>
  </si>
  <si>
    <t>657405</t>
  </si>
  <si>
    <t>447157</t>
  </si>
  <si>
    <t>657406</t>
  </si>
  <si>
    <t>447158</t>
  </si>
  <si>
    <t>657407</t>
  </si>
  <si>
    <t>447159</t>
  </si>
  <si>
    <t>657408</t>
  </si>
  <si>
    <t>447160</t>
  </si>
  <si>
    <t>657409</t>
  </si>
  <si>
    <t>Sx07.02000.11</t>
  </si>
  <si>
    <t>447163</t>
  </si>
  <si>
    <t>657412</t>
  </si>
  <si>
    <t>447164</t>
  </si>
  <si>
    <t>657413</t>
  </si>
  <si>
    <t>447165</t>
  </si>
  <si>
    <t>657414</t>
  </si>
  <si>
    <t>447166</t>
  </si>
  <si>
    <t>657415</t>
  </si>
  <si>
    <t>447167</t>
  </si>
  <si>
    <t>657416</t>
  </si>
  <si>
    <t>Sx07.02004.15</t>
  </si>
  <si>
    <t>SCREW POLYAX 8.5X40MM</t>
  </si>
  <si>
    <t>447198</t>
  </si>
  <si>
    <t>657447</t>
  </si>
  <si>
    <t>SCREW POLYAX 8.5X45MM</t>
  </si>
  <si>
    <t>447199</t>
  </si>
  <si>
    <t>657448</t>
  </si>
  <si>
    <t>Sx004.614.230</t>
  </si>
  <si>
    <t>SCREW POLY CANC SYN TI 4.5X30</t>
  </si>
  <si>
    <t>44720</t>
  </si>
  <si>
    <t>379797</t>
  </si>
  <si>
    <t>Sx07.02004.16</t>
  </si>
  <si>
    <t>SCREW POLYAX 8.5X50MM</t>
  </si>
  <si>
    <t>447200</t>
  </si>
  <si>
    <t>657449</t>
  </si>
  <si>
    <t>Sx07.02010.00</t>
  </si>
  <si>
    <t>CLSR TOP TORQ 5.5-6.0</t>
  </si>
  <si>
    <t>447224</t>
  </si>
  <si>
    <t>657473</t>
  </si>
  <si>
    <t>Sx07.02013.00</t>
  </si>
  <si>
    <t>IMP SPN ROD STR TI 5.5X300MM</t>
  </si>
  <si>
    <t>447250</t>
  </si>
  <si>
    <t>657499</t>
  </si>
  <si>
    <t>IMP SPN ROD STR TI 5.5X450MM</t>
  </si>
  <si>
    <t>447251</t>
  </si>
  <si>
    <t>657500</t>
  </si>
  <si>
    <t>IMP SPN ROD STR TI 5.5X510MM</t>
  </si>
  <si>
    <t>447252</t>
  </si>
  <si>
    <t>657501</t>
  </si>
  <si>
    <t>Sx07.02014.00</t>
  </si>
  <si>
    <t>IMP SPN ROD STR TI 5.5X35MM</t>
  </si>
  <si>
    <t>447255</t>
  </si>
  <si>
    <t>657504</t>
  </si>
  <si>
    <t>Sx07.02015.00</t>
  </si>
  <si>
    <t>IMP SPN ROD CRV TI 5.5X30MM</t>
  </si>
  <si>
    <t>447258</t>
  </si>
  <si>
    <t>657507</t>
  </si>
  <si>
    <t>447259</t>
  </si>
  <si>
    <t>657508</t>
  </si>
  <si>
    <t>447260</t>
  </si>
  <si>
    <t>657509</t>
  </si>
  <si>
    <t>447261</t>
  </si>
  <si>
    <t>657510</t>
  </si>
  <si>
    <t>IMP SPN ROD CRV TI 5.5X50MM</t>
  </si>
  <si>
    <t>447262</t>
  </si>
  <si>
    <t>657511</t>
  </si>
  <si>
    <t>447263</t>
  </si>
  <si>
    <t>657512</t>
  </si>
  <si>
    <t>447264</t>
  </si>
  <si>
    <t>657513</t>
  </si>
  <si>
    <t>Sx07.02015.01</t>
  </si>
  <si>
    <t>IMP SPN ROD CRV TI 5.5X65MM</t>
  </si>
  <si>
    <t>447265</t>
  </si>
  <si>
    <t>657514</t>
  </si>
  <si>
    <t>447266</t>
  </si>
  <si>
    <t>657515</t>
  </si>
  <si>
    <t>IMP SPN ROD CRV TI 5.5X80MM</t>
  </si>
  <si>
    <t>447268</t>
  </si>
  <si>
    <t>657517</t>
  </si>
  <si>
    <t>IMP SPN ROD CRV TI 5.5X95MM</t>
  </si>
  <si>
    <t>447271</t>
  </si>
  <si>
    <t>657520</t>
  </si>
  <si>
    <t>Sx07.02015.02</t>
  </si>
  <si>
    <t>IMP SPN ROD CRV TI 5.5X120MM</t>
  </si>
  <si>
    <t>447276</t>
  </si>
  <si>
    <t>657525</t>
  </si>
  <si>
    <t>Sx07.02019.00</t>
  </si>
  <si>
    <t>IMP SPN ROD STR TI 6.0X510MM</t>
  </si>
  <si>
    <t>447287</t>
  </si>
  <si>
    <t>657536</t>
  </si>
  <si>
    <t>Sx07.02025.00</t>
  </si>
  <si>
    <t>CONN LAT OFF OPN S00D 20MM</t>
  </si>
  <si>
    <t>447320</t>
  </si>
  <si>
    <t>657569</t>
  </si>
  <si>
    <t>Sx004.614.328</t>
  </si>
  <si>
    <t>SCREW POLY CORT SYN TI 3.5X28</t>
  </si>
  <si>
    <t>44735</t>
  </si>
  <si>
    <t>379813</t>
  </si>
  <si>
    <t>Sx07.02027.00</t>
  </si>
  <si>
    <t>CONN LAT OPN 2SCRW 5.5/6.0MM</t>
  </si>
  <si>
    <t>447350</t>
  </si>
  <si>
    <t>657599</t>
  </si>
  <si>
    <t>CONN LAT OPN 2SCRW 3.5MM</t>
  </si>
  <si>
    <t>447351</t>
  </si>
  <si>
    <t>657600</t>
  </si>
  <si>
    <t>Sx07.02030.00</t>
  </si>
  <si>
    <t>CONN TRNS ADJ 33-36MM 5.5MM</t>
  </si>
  <si>
    <t>657605</t>
  </si>
  <si>
    <t>CONN TRNS ADJ 36-41MM 5.5MM</t>
  </si>
  <si>
    <t>657606</t>
  </si>
  <si>
    <t>CONN TRNS ADJ 41-51MM 5.5MM</t>
  </si>
  <si>
    <t>657607</t>
  </si>
  <si>
    <t>CONN TRNS ADJ 51-70MM 5.5MM</t>
  </si>
  <si>
    <t>657608</t>
  </si>
  <si>
    <t>CONN TRNS ADJ 41-51MM 6.0MM</t>
  </si>
  <si>
    <t>657612</t>
  </si>
  <si>
    <t>Sx07.02034.00</t>
  </si>
  <si>
    <t>CONN SD/SD 4SCRW HYB 5.5/6.0MM</t>
  </si>
  <si>
    <t>657619</t>
  </si>
  <si>
    <t>Sx07.02035.00</t>
  </si>
  <si>
    <t>CONN ROD LAT CHANNEL</t>
  </si>
  <si>
    <t>447372</t>
  </si>
  <si>
    <t>657621</t>
  </si>
  <si>
    <t>Sx07.02050.16</t>
  </si>
  <si>
    <t>SCREW IL POLYAX OPN 8.5X90MM</t>
  </si>
  <si>
    <t>447469</t>
  </si>
  <si>
    <t>657718</t>
  </si>
  <si>
    <t>Sx07.02050.21</t>
  </si>
  <si>
    <t>SCREW IL POLYAX OPN 9.5X90MM</t>
  </si>
  <si>
    <t>447475</t>
  </si>
  <si>
    <t>657724</t>
  </si>
  <si>
    <t>Sx07.02050.25</t>
  </si>
  <si>
    <t>SCREW IL POLYAX OPN 10.5X80MM</t>
  </si>
  <si>
    <t>447480</t>
  </si>
  <si>
    <t>657729</t>
  </si>
  <si>
    <t>Sx004.614.513</t>
  </si>
  <si>
    <t>TRANSCONN TI 60MM 3.5RODS SYN</t>
  </si>
  <si>
    <t>44749</t>
  </si>
  <si>
    <t>379836</t>
  </si>
  <si>
    <t>Sx004.614.515</t>
  </si>
  <si>
    <t>TRANSCONN TI TOP LOAD SML SYN</t>
  </si>
  <si>
    <t>44751</t>
  </si>
  <si>
    <t>379838</t>
  </si>
  <si>
    <t>Sx004.614.516</t>
  </si>
  <si>
    <t>TRANSCONN TI TOP LOAD MED SYN</t>
  </si>
  <si>
    <t>44752</t>
  </si>
  <si>
    <t>379839</t>
  </si>
  <si>
    <t>Sx008405-1000</t>
  </si>
  <si>
    <t>CAP LOCKING</t>
  </si>
  <si>
    <t>447543</t>
  </si>
  <si>
    <t>657792</t>
  </si>
  <si>
    <t>Sx008409-0006</t>
  </si>
  <si>
    <t>PLATE ZERO TI 6MM</t>
  </si>
  <si>
    <t>447553</t>
  </si>
  <si>
    <t>657802</t>
  </si>
  <si>
    <t>Sx008411-0506</t>
  </si>
  <si>
    <t>IMP SPN ACDF PEEK 5D 13X15X6MM</t>
  </si>
  <si>
    <t>447600</t>
  </si>
  <si>
    <t>657849</t>
  </si>
  <si>
    <t>Sx008427-3512</t>
  </si>
  <si>
    <t>SCREW SLF-DRL VAR TI 3.5X12MM</t>
  </si>
  <si>
    <t>447670</t>
  </si>
  <si>
    <t>657919</t>
  </si>
  <si>
    <t>Sx008427-3514</t>
  </si>
  <si>
    <t>SCREW SLF-DRL VAR TI 3.5X14MM</t>
  </si>
  <si>
    <t>447671</t>
  </si>
  <si>
    <t>657920</t>
  </si>
  <si>
    <t>Sx000213512ND</t>
  </si>
  <si>
    <t>STAPLE COMPRESSION 12MM</t>
  </si>
  <si>
    <t>44769</t>
  </si>
  <si>
    <t>265038</t>
  </si>
  <si>
    <t>Sx008711-5008</t>
  </si>
  <si>
    <t>CAGE 18X50X8MM 0D LORD</t>
  </si>
  <si>
    <t>448086</t>
  </si>
  <si>
    <t>658335</t>
  </si>
  <si>
    <t>Sx004.614.112</t>
  </si>
  <si>
    <t>SCREW CAN TI POLY 4.0MMX12MM</t>
  </si>
  <si>
    <t>44814</t>
  </si>
  <si>
    <t>375553</t>
  </si>
  <si>
    <t>Sx008841-2808</t>
  </si>
  <si>
    <t>CAGE OLIF PEEK 11X28X8MM</t>
  </si>
  <si>
    <t>448300</t>
  </si>
  <si>
    <t>658549</t>
  </si>
  <si>
    <t>Sx008841-2809</t>
  </si>
  <si>
    <t>CAGE OLIF PEEK 11X28X9MM</t>
  </si>
  <si>
    <t>448301</t>
  </si>
  <si>
    <t>658550</t>
  </si>
  <si>
    <t>Sx008841-3210</t>
  </si>
  <si>
    <t>CAGE OLIF PEEK 13X32X10MM</t>
  </si>
  <si>
    <t>448310</t>
  </si>
  <si>
    <t>658559</t>
  </si>
  <si>
    <t>IMP SPN UNIV CLMP 6.0 TI STRL</t>
  </si>
  <si>
    <t>448366</t>
  </si>
  <si>
    <t>658615</t>
  </si>
  <si>
    <t>SxSNA027-0-30</t>
  </si>
  <si>
    <t>IMP SPN UNIV CLMP 5.5 SS STRL</t>
  </si>
  <si>
    <t>658617</t>
  </si>
  <si>
    <t>Sx00EL-1818S2</t>
  </si>
  <si>
    <t>IMP BRIDGE STR 2LEGS 18X18X18</t>
  </si>
  <si>
    <t>449436</t>
  </si>
  <si>
    <t>649059</t>
  </si>
  <si>
    <t>Sx004.614.024</t>
  </si>
  <si>
    <t>SCREW POLY CANC SYN TI 3.5X24</t>
  </si>
  <si>
    <t>44980</t>
  </si>
  <si>
    <t>378849</t>
  </si>
  <si>
    <t>Sx004.614.010</t>
  </si>
  <si>
    <t>SCREW POLY CANC SYN TI 3.5X10</t>
  </si>
  <si>
    <t>44981</t>
  </si>
  <si>
    <t>379749</t>
  </si>
  <si>
    <t>Sx004.614.020</t>
  </si>
  <si>
    <t>SCREW POLY CANC SYN TI 3.5X20</t>
  </si>
  <si>
    <t>44982</t>
  </si>
  <si>
    <t>379752</t>
  </si>
  <si>
    <t>Sx0000BIO-10G</t>
  </si>
  <si>
    <t>FILLER BONE VOID GRAN 1-3 10CC</t>
  </si>
  <si>
    <t>450509</t>
  </si>
  <si>
    <t>659475</t>
  </si>
  <si>
    <t>Sx00AR-8919DS</t>
  </si>
  <si>
    <t>IMP CMC SYS ENDO T-ROPE 1.1MM</t>
  </si>
  <si>
    <t>451271</t>
  </si>
  <si>
    <t>608918</t>
  </si>
  <si>
    <t>Sx00EL-2020S2</t>
  </si>
  <si>
    <t>IMP BRIDGE STR 2LEGS 20X20X20</t>
  </si>
  <si>
    <t>454464</t>
  </si>
  <si>
    <t>644204</t>
  </si>
  <si>
    <t>Sx000019-0124</t>
  </si>
  <si>
    <t>PLATE ASMBLY 1-LVL CETRA 24MM</t>
  </si>
  <si>
    <t>454619</t>
  </si>
  <si>
    <t>660605</t>
  </si>
  <si>
    <t>Sx000019-0238</t>
  </si>
  <si>
    <t>PLATE ASMBLY 2-LVL CETRA 38MM</t>
  </si>
  <si>
    <t>454629</t>
  </si>
  <si>
    <t>660615</t>
  </si>
  <si>
    <t>Sx000019-4014</t>
  </si>
  <si>
    <t>SCREW SLF-TP SEMI-CNSTRN 4X14</t>
  </si>
  <si>
    <t>454668</t>
  </si>
  <si>
    <t>660654</t>
  </si>
  <si>
    <t>Sx000019-4016</t>
  </si>
  <si>
    <t>SCREW SLF-TP SEMI-CNSTRN 4X16</t>
  </si>
  <si>
    <t>454669</t>
  </si>
  <si>
    <t>660655</t>
  </si>
  <si>
    <t>Sx000019-6014</t>
  </si>
  <si>
    <t>SCREW SLF-DRL SEMI-CNSTRN 4X14</t>
  </si>
  <si>
    <t>454678</t>
  </si>
  <si>
    <t>660664</t>
  </si>
  <si>
    <t>Sx004.632.000</t>
  </si>
  <si>
    <t>CAP LOK MTRX TI</t>
  </si>
  <si>
    <t>45599</t>
  </si>
  <si>
    <t>379953</t>
  </si>
  <si>
    <t>Sx004.632.640</t>
  </si>
  <si>
    <t>SCREW POLYAX MTRX TI 6.0X40MM</t>
  </si>
  <si>
    <t>45600</t>
  </si>
  <si>
    <t>379976</t>
  </si>
  <si>
    <t>Sx004432-2416</t>
  </si>
  <si>
    <t>SCREW SLF-TP F/A 4.0X16MM</t>
  </si>
  <si>
    <t>45602</t>
  </si>
  <si>
    <t>380484</t>
  </si>
  <si>
    <t>Sx001181850P2</t>
  </si>
  <si>
    <t>CAGE MOD XL 10DEG 8X18X50MM</t>
  </si>
  <si>
    <t>456281</t>
  </si>
  <si>
    <t>661158</t>
  </si>
  <si>
    <t>Sx001221845P2</t>
  </si>
  <si>
    <t>CAGE MOD XLW 10DEG 8X22X45MM</t>
  </si>
  <si>
    <t>456292</t>
  </si>
  <si>
    <t>661169</t>
  </si>
  <si>
    <t>Sx001221045P2</t>
  </si>
  <si>
    <t>CAGE MOD XLW 10DEG 10X22X45MM</t>
  </si>
  <si>
    <t>456296</t>
  </si>
  <si>
    <t>661173</t>
  </si>
  <si>
    <t>Sx001221050P2</t>
  </si>
  <si>
    <t>CAGE MOD XLW 10DEG 10X22X50MM</t>
  </si>
  <si>
    <t>661174</t>
  </si>
  <si>
    <t>Sx001221250P2</t>
  </si>
  <si>
    <t>CAGE MOD XLW 10DEG 12X22X50MM</t>
  </si>
  <si>
    <t>661178</t>
  </si>
  <si>
    <t>SxAR-8944CR-P</t>
  </si>
  <si>
    <t>PLATE MTP LP CNTR STD TI RT</t>
  </si>
  <si>
    <t>458603</t>
  </si>
  <si>
    <t>409713</t>
  </si>
  <si>
    <t>Sx0AR-5100-09</t>
  </si>
  <si>
    <t>GRAFTBOLT TIB 9MM</t>
  </si>
  <si>
    <t>458604</t>
  </si>
  <si>
    <t>436800</t>
  </si>
  <si>
    <t>Sx04.835.130.</t>
  </si>
  <si>
    <t>SCREW FINE TIP 30MM STRL 2PC</t>
  </si>
  <si>
    <t>458703</t>
  </si>
  <si>
    <t>651024</t>
  </si>
  <si>
    <t>Sx0000401.560</t>
  </si>
  <si>
    <t>SCREW CRTX ER TI 2.7X10MM</t>
  </si>
  <si>
    <t>46113</t>
  </si>
  <si>
    <t>140121</t>
  </si>
  <si>
    <t>Sx000PL-LEO13</t>
  </si>
  <si>
    <t>PLATE OLECRANON 13 HOLE</t>
  </si>
  <si>
    <t>46120</t>
  </si>
  <si>
    <t>264721</t>
  </si>
  <si>
    <t>Sx00AT2-C08-S</t>
  </si>
  <si>
    <t>SCREW ACUTRAK 2 MICRO 8MM</t>
  </si>
  <si>
    <t>46122</t>
  </si>
  <si>
    <t>296824</t>
  </si>
  <si>
    <t>Sx00-2359-012</t>
  </si>
  <si>
    <t>SCREW PERIARTC LOK 3.5X12MM</t>
  </si>
  <si>
    <t>46130</t>
  </si>
  <si>
    <t>309857</t>
  </si>
  <si>
    <t>Sx00-2358-002</t>
  </si>
  <si>
    <t>PLATE LOK PROX LAT HUM 12H LT</t>
  </si>
  <si>
    <t>46142</t>
  </si>
  <si>
    <t>314878</t>
  </si>
  <si>
    <t>Sx002.210.108</t>
  </si>
  <si>
    <t>SCREW LOK STRDR V/A SS 2.4X8</t>
  </si>
  <si>
    <t>46145</t>
  </si>
  <si>
    <t>329327</t>
  </si>
  <si>
    <t>Sx002.210.110</t>
  </si>
  <si>
    <t>SCREW LOK STRDR V/A SS 2.4X10</t>
  </si>
  <si>
    <t>46146</t>
  </si>
  <si>
    <t>329328</t>
  </si>
  <si>
    <t>Sx002.210.128</t>
  </si>
  <si>
    <t>SCREW LOK STRDR V/A SS 2.4X28</t>
  </si>
  <si>
    <t>46147</t>
  </si>
  <si>
    <t>329335</t>
  </si>
  <si>
    <t>Sx002.210.130</t>
  </si>
  <si>
    <t>SCREW LOK STRDR V/A SS 2.4X30</t>
  </si>
  <si>
    <t>46148</t>
  </si>
  <si>
    <t>329336</t>
  </si>
  <si>
    <t>PLATE LOK PROX LAT HUM 16H LT</t>
  </si>
  <si>
    <t>46152</t>
  </si>
  <si>
    <t>329351</t>
  </si>
  <si>
    <t>Sx00-2358-001</t>
  </si>
  <si>
    <t>PLATE LOK PROX LAT HUM 4H RT</t>
  </si>
  <si>
    <t>46153</t>
  </si>
  <si>
    <t>329352</t>
  </si>
  <si>
    <t>Sx002.104.030</t>
  </si>
  <si>
    <t>PLATE LCP EX ART DIS HUM 10H L</t>
  </si>
  <si>
    <t>46158</t>
  </si>
  <si>
    <t>329910</t>
  </si>
  <si>
    <t>Sx0201.361.97</t>
  </si>
  <si>
    <t>SCREW CRTX SLF-TP STRDR 2.0X11</t>
  </si>
  <si>
    <t>46159</t>
  </si>
  <si>
    <t>330530</t>
  </si>
  <si>
    <t>Sx0000201.883</t>
  </si>
  <si>
    <t>SCREW LOK SLF-TP STRDR 2X13MM</t>
  </si>
  <si>
    <t>46160</t>
  </si>
  <si>
    <t>330532</t>
  </si>
  <si>
    <t>Sx0000247.346</t>
  </si>
  <si>
    <t>PLATE LCP 2.0 6H 45MM</t>
  </si>
  <si>
    <t>46161</t>
  </si>
  <si>
    <t>330534</t>
  </si>
  <si>
    <t>Sx0201.359.97</t>
  </si>
  <si>
    <t>SCREW CRTX SLF-TP STRDR 2.0X9</t>
  </si>
  <si>
    <t>46162</t>
  </si>
  <si>
    <t>331035</t>
  </si>
  <si>
    <t>Sx0000201.879</t>
  </si>
  <si>
    <t>SCREW LOK SLF-TP STRDR 2X9MM</t>
  </si>
  <si>
    <t>46163</t>
  </si>
  <si>
    <t>331036</t>
  </si>
  <si>
    <t>Sx0000241.618</t>
  </si>
  <si>
    <t>PLATE LCP CALCANEAL 241.618</t>
  </si>
  <si>
    <t>46164</t>
  </si>
  <si>
    <t>336066</t>
  </si>
  <si>
    <t>Sx00-4828-020</t>
  </si>
  <si>
    <t>SCREW LOK UNIV 2.7X20MM</t>
  </si>
  <si>
    <t>46165</t>
  </si>
  <si>
    <t>337123</t>
  </si>
  <si>
    <t>Sx0000401.797</t>
  </si>
  <si>
    <t>SCREW ER PLUSDRIVE TI 2.4X14MM</t>
  </si>
  <si>
    <t>46178</t>
  </si>
  <si>
    <t>339058</t>
  </si>
  <si>
    <t>Sx0000249.679</t>
  </si>
  <si>
    <t>PLATE CNDYL LCP 2.4MM 7H</t>
  </si>
  <si>
    <t>46180</t>
  </si>
  <si>
    <t>342123</t>
  </si>
  <si>
    <t>Sx00000249.67</t>
  </si>
  <si>
    <t>PLATE T LCP 2.4 2H HD 7H SHFT</t>
  </si>
  <si>
    <t>46181</t>
  </si>
  <si>
    <t>342178</t>
  </si>
  <si>
    <t>Sx0201.357.97</t>
  </si>
  <si>
    <t>SCREW CRTX SLF-TP STRDR 2.0X7</t>
  </si>
  <si>
    <t>46182</t>
  </si>
  <si>
    <t>342387</t>
  </si>
  <si>
    <t>Sx0201.380.97</t>
  </si>
  <si>
    <t>SCREW CRTX SLF-TP STRDR 2.0X36</t>
  </si>
  <si>
    <t>46183</t>
  </si>
  <si>
    <t>342391</t>
  </si>
  <si>
    <t>Sx0000201.761</t>
  </si>
  <si>
    <t>SCREW CRTX SLF-TP STRDR 2.4X11</t>
  </si>
  <si>
    <t>46184</t>
  </si>
  <si>
    <t>342910</t>
  </si>
  <si>
    <t>Sx00-2359-018</t>
  </si>
  <si>
    <t>SCREW PERIARTC LOK 3.5X18MM</t>
  </si>
  <si>
    <t>46185</t>
  </si>
  <si>
    <t>344895</t>
  </si>
  <si>
    <t>Sx00-2359-020</t>
  </si>
  <si>
    <t>SCREW PERIARTC LOK 3.5X20MM</t>
  </si>
  <si>
    <t>46186</t>
  </si>
  <si>
    <t>344896</t>
  </si>
  <si>
    <t>SCREW PERIARTC LOK 3.5X22MM</t>
  </si>
  <si>
    <t>46187</t>
  </si>
  <si>
    <t>344897</t>
  </si>
  <si>
    <t>Sx0201.356.97</t>
  </si>
  <si>
    <t>SCREW CRTX SLF-TP STRDR 2.0X6</t>
  </si>
  <si>
    <t>46188</t>
  </si>
  <si>
    <t>345367</t>
  </si>
  <si>
    <t>Sx0201.358.97</t>
  </si>
  <si>
    <t>SCREW CRTX SLF-TP STRDR 2.0X8</t>
  </si>
  <si>
    <t>46189</t>
  </si>
  <si>
    <t>345368</t>
  </si>
  <si>
    <t>Sx0201.378.97</t>
  </si>
  <si>
    <t>SCREW CRTX SLF-TP STRDR 2.0X32</t>
  </si>
  <si>
    <t>46190</t>
  </si>
  <si>
    <t>345378</t>
  </si>
  <si>
    <t>Sx0201.379.97</t>
  </si>
  <si>
    <t>SCREW CRTX SLF-TP STRDR 2.0X34</t>
  </si>
  <si>
    <t>46191</t>
  </si>
  <si>
    <t>345379</t>
  </si>
  <si>
    <t>Sx0201.381.97</t>
  </si>
  <si>
    <t>SCREW CRTX SLF-TP STRDR 2.0X38</t>
  </si>
  <si>
    <t>46192</t>
  </si>
  <si>
    <t>345380</t>
  </si>
  <si>
    <t>Sx0000201.757</t>
  </si>
  <si>
    <t>SCREW CRTX SLF-TP STRDR 2.4X7</t>
  </si>
  <si>
    <t>46193</t>
  </si>
  <si>
    <t>345382</t>
  </si>
  <si>
    <t>Sx0000201.759</t>
  </si>
  <si>
    <t>SCREW CRTX SLF-TP STRDR 2.4X9</t>
  </si>
  <si>
    <t>46194</t>
  </si>
  <si>
    <t>345383</t>
  </si>
  <si>
    <t>Sx0000201.877</t>
  </si>
  <si>
    <t>SCREW LOK SLF-TP STRDR 2X7MM</t>
  </si>
  <si>
    <t>46195</t>
  </si>
  <si>
    <t>345386</t>
  </si>
  <si>
    <t>Sx0000202.894</t>
  </si>
  <si>
    <t>SCREW CRTX T8 STRDR 2.7X34MM</t>
  </si>
  <si>
    <t>46196</t>
  </si>
  <si>
    <t>346455</t>
  </si>
  <si>
    <t>Sx0000202.898</t>
  </si>
  <si>
    <t>SCREW CRTX T8 STRDR 2.7X38MM</t>
  </si>
  <si>
    <t>46197</t>
  </si>
  <si>
    <t>346457</t>
  </si>
  <si>
    <t>Sx0000202.963</t>
  </si>
  <si>
    <t>SCREW CRTX T8 STRDR 2.7X44MM</t>
  </si>
  <si>
    <t>46198</t>
  </si>
  <si>
    <t>346460</t>
  </si>
  <si>
    <t>Sx0000202.965</t>
  </si>
  <si>
    <t>SCREW CRTX T8 STRDR 2.7X46MM</t>
  </si>
  <si>
    <t>46199</t>
  </si>
  <si>
    <t>346461</t>
  </si>
  <si>
    <t>Sx0000202.966</t>
  </si>
  <si>
    <t>SCREW CRTX T8 STRDR 2.7X48MM</t>
  </si>
  <si>
    <t>46200</t>
  </si>
  <si>
    <t>346462</t>
  </si>
  <si>
    <t>Sx0000202.968</t>
  </si>
  <si>
    <t>SCREW CRTX T8 STRDR 2.7X55MM</t>
  </si>
  <si>
    <t>46201</t>
  </si>
  <si>
    <t>346464</t>
  </si>
  <si>
    <t>Sx0000202.969</t>
  </si>
  <si>
    <t>SCREW CRTX T8 STRDR 2.7X60MM</t>
  </si>
  <si>
    <t>46202</t>
  </si>
  <si>
    <t>346465</t>
  </si>
  <si>
    <t>Sx0000247.344</t>
  </si>
  <si>
    <t>PLATE LCP 2.0 4H 31MM</t>
  </si>
  <si>
    <t>46203</t>
  </si>
  <si>
    <t>346466</t>
  </si>
  <si>
    <t>Sx0000247.360</t>
  </si>
  <si>
    <t>PLATE LCP 2.0 10H 73MM</t>
  </si>
  <si>
    <t>46204</t>
  </si>
  <si>
    <t>346469</t>
  </si>
  <si>
    <t>Sx0000247.362</t>
  </si>
  <si>
    <t>PLATE ADPT LCP 2.0 12H 81MM</t>
  </si>
  <si>
    <t>46205</t>
  </si>
  <si>
    <t>346470</t>
  </si>
  <si>
    <t>Sx002.112.007</t>
  </si>
  <si>
    <t>PLATE CLAV 3.5 LCP 3H 69MM LT</t>
  </si>
  <si>
    <t>46206</t>
  </si>
  <si>
    <t>346690</t>
  </si>
  <si>
    <t>Sx002.112.011</t>
  </si>
  <si>
    <t>PLATE CLAV 3.5 LCP 4H 81MM LT</t>
  </si>
  <si>
    <t>46207</t>
  </si>
  <si>
    <t>346691</t>
  </si>
  <si>
    <t>Sx002.112.013</t>
  </si>
  <si>
    <t>PLATE CLAV 3.5 LCP 5H 94MM LT</t>
  </si>
  <si>
    <t>46208</t>
  </si>
  <si>
    <t>346692</t>
  </si>
  <si>
    <t>Sx002.112.012</t>
  </si>
  <si>
    <t>PLATE CLAV 3.5 LCP 5H 94MM RT</t>
  </si>
  <si>
    <t>46209</t>
  </si>
  <si>
    <t>346701</t>
  </si>
  <si>
    <t>Sx0000247.615</t>
  </si>
  <si>
    <t>PLATE T LCP 2.0 3H HD 7H SHFT</t>
  </si>
  <si>
    <t>46210</t>
  </si>
  <si>
    <t>Sx0000212.811</t>
  </si>
  <si>
    <t>SCREW LOK SLF-TP STRDR 2.4X11</t>
  </si>
  <si>
    <t>46211</t>
  </si>
  <si>
    <t>349707</t>
  </si>
  <si>
    <t>Sx0000247.364</t>
  </si>
  <si>
    <t>PLATE LCP 2.4 10H 84MM</t>
  </si>
  <si>
    <t>46212</t>
  </si>
  <si>
    <t>349709</t>
  </si>
  <si>
    <t>Sx0000247.366</t>
  </si>
  <si>
    <t>PLATE LCP 2.4 12H 88MM</t>
  </si>
  <si>
    <t>46213</t>
  </si>
  <si>
    <t>Sx0000247.375</t>
  </si>
  <si>
    <t>PLATE LCP 2.4 5H 44MM</t>
  </si>
  <si>
    <t>46214</t>
  </si>
  <si>
    <t>Sx0000247.377</t>
  </si>
  <si>
    <t>PLATE LCP 2.4 7H 60MM</t>
  </si>
  <si>
    <t>46215</t>
  </si>
  <si>
    <t>Sx0000249.674</t>
  </si>
  <si>
    <t>PLATE LCP 2.4 4H 36MM</t>
  </si>
  <si>
    <t>46216</t>
  </si>
  <si>
    <t>Sx0000249.676</t>
  </si>
  <si>
    <t>PLATE LCP 2.4 6H 52MM</t>
  </si>
  <si>
    <t>46217</t>
  </si>
  <si>
    <t>Sx0000247.370</t>
  </si>
  <si>
    <t>PLATE ADPT LCP 2.7 12H 97MM</t>
  </si>
  <si>
    <t>46218</t>
  </si>
  <si>
    <t>Sx0000249.680</t>
  </si>
  <si>
    <t>PLATE LCP 2.7 4H 40MM</t>
  </si>
  <si>
    <t>46219</t>
  </si>
  <si>
    <t>Sx0000249.669</t>
  </si>
  <si>
    <t>PLATE Y LCP 2.4 3H HD 7H SHFT</t>
  </si>
  <si>
    <t>354055</t>
  </si>
  <si>
    <t>Sx000PL-ELCLR</t>
  </si>
  <si>
    <t>PLATE CORONOID EXT RT 6 HOLE</t>
  </si>
  <si>
    <t>46223</t>
  </si>
  <si>
    <t>354687</t>
  </si>
  <si>
    <t>Sx0000247.350</t>
  </si>
  <si>
    <t>PLATE Y LCP 2.0 3H HD 7H SHFT</t>
  </si>
  <si>
    <t>46225</t>
  </si>
  <si>
    <t>355444</t>
  </si>
  <si>
    <t>Sx0000247.351</t>
  </si>
  <si>
    <t>PLATE T LCP 2.0 2H HD 7H SHFT</t>
  </si>
  <si>
    <t>46226</t>
  </si>
  <si>
    <t>355445</t>
  </si>
  <si>
    <t>Sx00048694514</t>
  </si>
  <si>
    <t>SCREW BONE SLF-TP V/A 4.5X12MM</t>
  </si>
  <si>
    <t>46229</t>
  </si>
  <si>
    <t>362485</t>
  </si>
  <si>
    <t>Sx002.111.540</t>
  </si>
  <si>
    <t>PLATE VA-LCP 2 CLMN6H HD/4H RT</t>
  </si>
  <si>
    <t>46238</t>
  </si>
  <si>
    <t>372250</t>
  </si>
  <si>
    <t>Sx002.111.550</t>
  </si>
  <si>
    <t>PLATE VA-LCP 2 CLMN6H HD/5H RT</t>
  </si>
  <si>
    <t>46239</t>
  </si>
  <si>
    <t>372251</t>
  </si>
  <si>
    <t>Sx00007770723</t>
  </si>
  <si>
    <t>IMP SPN SPCR XLOR ELEV 23X7MM</t>
  </si>
  <si>
    <t>464735</t>
  </si>
  <si>
    <t>592115</t>
  </si>
  <si>
    <t>Sx00000908840</t>
  </si>
  <si>
    <t>SCREW CANC WSHRLOK 6X40MM</t>
  </si>
  <si>
    <t>465986</t>
  </si>
  <si>
    <t>293968</t>
  </si>
  <si>
    <t>Sx00000905800</t>
  </si>
  <si>
    <t>TACK SFT TISS ARTHRORIVET 10MM</t>
  </si>
  <si>
    <t>466044</t>
  </si>
  <si>
    <t>342207</t>
  </si>
  <si>
    <t>Sx1312-18-014</t>
  </si>
  <si>
    <t>SCREW PLATE CORT 3.5 LP 14MM</t>
  </si>
  <si>
    <t>466092</t>
  </si>
  <si>
    <t>361597</t>
  </si>
  <si>
    <t>Sx00000909836</t>
  </si>
  <si>
    <t>KIT FIX EZLOC WASHERLOC DISP</t>
  </si>
  <si>
    <t>466115</t>
  </si>
  <si>
    <t>393302</t>
  </si>
  <si>
    <t>Sx00000912082</t>
  </si>
  <si>
    <t>ANCHR JUGRKN 1MM MINI 3-0 NDLS</t>
  </si>
  <si>
    <t>466215</t>
  </si>
  <si>
    <t>416466</t>
  </si>
  <si>
    <t>Sx00016191111</t>
  </si>
  <si>
    <t>IMP SPN RED EXT MAS MOD</t>
  </si>
  <si>
    <t>466458</t>
  </si>
  <si>
    <t>641023</t>
  </si>
  <si>
    <t>Sx04.835.120.</t>
  </si>
  <si>
    <t>SCREW FINE TIP 20MM STRL 2PC</t>
  </si>
  <si>
    <t>467067</t>
  </si>
  <si>
    <t>651022</t>
  </si>
  <si>
    <t>Sx04.835.125.</t>
  </si>
  <si>
    <t>SCREW FINE TIP 25MM STRL 2PC</t>
  </si>
  <si>
    <t>467068</t>
  </si>
  <si>
    <t>651023</t>
  </si>
  <si>
    <t>Sx04.835.220.</t>
  </si>
  <si>
    <t>SCREW SYNFX EVOL 20MM STRL 2PC</t>
  </si>
  <si>
    <t>467069</t>
  </si>
  <si>
    <t>651025</t>
  </si>
  <si>
    <t>Sx08.815.101S</t>
  </si>
  <si>
    <t>SPCR SYNFX EVOL SM 10.5MM 6D</t>
  </si>
  <si>
    <t>467131</t>
  </si>
  <si>
    <t>651088</t>
  </si>
  <si>
    <t>Sx08.815.102S</t>
  </si>
  <si>
    <t>SPCR SYNFX EVOL SM 12MM 6D</t>
  </si>
  <si>
    <t>467132</t>
  </si>
  <si>
    <t>651089</t>
  </si>
  <si>
    <t>Sx08.815.111S</t>
  </si>
  <si>
    <t>SPCR SYNFX EVOL SM 10.5MM 10D</t>
  </si>
  <si>
    <t>467137</t>
  </si>
  <si>
    <t>651094</t>
  </si>
  <si>
    <t>Sx08.815.112S</t>
  </si>
  <si>
    <t>SPCR SYNFX EVOL SM 12MM 10D</t>
  </si>
  <si>
    <t>467138</t>
  </si>
  <si>
    <t>651095</t>
  </si>
  <si>
    <t>Sx08.815.113S</t>
  </si>
  <si>
    <t>SPCR SYNFX EVOL SM 13.5MM 10D</t>
  </si>
  <si>
    <t>467139</t>
  </si>
  <si>
    <t>651096</t>
  </si>
  <si>
    <t>Sx08.815.114S</t>
  </si>
  <si>
    <t>SPCR SYNFX EVOL SM 15MM 10D</t>
  </si>
  <si>
    <t>467140</t>
  </si>
  <si>
    <t>651097</t>
  </si>
  <si>
    <t>Sx08.815.122S</t>
  </si>
  <si>
    <t>SPCR SYNFX EVOL SM 12MM 14D</t>
  </si>
  <si>
    <t>467143</t>
  </si>
  <si>
    <t>651100</t>
  </si>
  <si>
    <t>Sx08.815.123S</t>
  </si>
  <si>
    <t>SPCR SYNFX EVOL SM 13.5MM 14D</t>
  </si>
  <si>
    <t>467144</t>
  </si>
  <si>
    <t>651101</t>
  </si>
  <si>
    <t>Sx08.815.133S</t>
  </si>
  <si>
    <t>SPCR SYNFX EVOL SM DP 13.5 6D</t>
  </si>
  <si>
    <t>467150</t>
  </si>
  <si>
    <t>651107</t>
  </si>
  <si>
    <t>Sx08.815.134S</t>
  </si>
  <si>
    <t>SPCR SYNFX EVOL SM DP 15MM 6D</t>
  </si>
  <si>
    <t>467151</t>
  </si>
  <si>
    <t>651108</t>
  </si>
  <si>
    <t>Sx08.815.142S</t>
  </si>
  <si>
    <t>SPCR SYNFX EVOL SM DP 12MM 10D</t>
  </si>
  <si>
    <t>467155</t>
  </si>
  <si>
    <t>651112</t>
  </si>
  <si>
    <t>Sx08.815.143S</t>
  </si>
  <si>
    <t>SPCR SYNFX EVOL SM DP 13.5 10D</t>
  </si>
  <si>
    <t>467156</t>
  </si>
  <si>
    <t>651113</t>
  </si>
  <si>
    <t>Sx08.815.144S</t>
  </si>
  <si>
    <t>SPCR SYNFX EVOL SM DP 15MM 10D</t>
  </si>
  <si>
    <t>467157</t>
  </si>
  <si>
    <t>651114</t>
  </si>
  <si>
    <t>Sx08.815.154S</t>
  </si>
  <si>
    <t>SPCR SYNFX EVOL SM DP 15MM 14D</t>
  </si>
  <si>
    <t>467162</t>
  </si>
  <si>
    <t>651119</t>
  </si>
  <si>
    <t>Sx08.815.164S</t>
  </si>
  <si>
    <t>SPCR SYNFX EVOL SM 15MM 18D</t>
  </si>
  <si>
    <t>467166</t>
  </si>
  <si>
    <t>651123</t>
  </si>
  <si>
    <t>Sx08.815.202S</t>
  </si>
  <si>
    <t>SPCR SYNFX EVOL MD 12MM 6D</t>
  </si>
  <si>
    <t>467174</t>
  </si>
  <si>
    <t>651131</t>
  </si>
  <si>
    <t>Sx08.815.203S</t>
  </si>
  <si>
    <t>SPCR SYNFX EVOL MD 13.5MM 6D</t>
  </si>
  <si>
    <t>467175</t>
  </si>
  <si>
    <t>651132</t>
  </si>
  <si>
    <t>Sx08.815.211S</t>
  </si>
  <si>
    <t>SPCR SYNFX EVOL MD 10.5MM 10D</t>
  </si>
  <si>
    <t>467179</t>
  </si>
  <si>
    <t>651136</t>
  </si>
  <si>
    <t>Sx08.815.212S</t>
  </si>
  <si>
    <t>SPCR SYNFX EVOL MD 12MM 10D</t>
  </si>
  <si>
    <t>467180</t>
  </si>
  <si>
    <t>651137</t>
  </si>
  <si>
    <t>Sx08.815.213S</t>
  </si>
  <si>
    <t>SPCR SYNFX EVOL MD 13.5MM 10D</t>
  </si>
  <si>
    <t>467181</t>
  </si>
  <si>
    <t>651138</t>
  </si>
  <si>
    <t>Sx08.815.214S</t>
  </si>
  <si>
    <t>SPCR SYNFX EVOL MD 15MM 10D</t>
  </si>
  <si>
    <t>467182</t>
  </si>
  <si>
    <t>651139</t>
  </si>
  <si>
    <t>Sx08.815.222S</t>
  </si>
  <si>
    <t>SPCR SYNFX EVOL MD 12MM 14D</t>
  </si>
  <si>
    <t>467185</t>
  </si>
  <si>
    <t>651142</t>
  </si>
  <si>
    <t>Sx08.815.223S</t>
  </si>
  <si>
    <t>SPCR SYNFX EVOL MD 13.5MM 14D</t>
  </si>
  <si>
    <t>467186</t>
  </si>
  <si>
    <t>651143</t>
  </si>
  <si>
    <t>Sx08.815.224S</t>
  </si>
  <si>
    <t>SPCR SYNFX EVOL MD 15MM 14D</t>
  </si>
  <si>
    <t>467187</t>
  </si>
  <si>
    <t>651144</t>
  </si>
  <si>
    <t>Sx08.815.233S</t>
  </si>
  <si>
    <t>SPCR SYNFX EVOL MD DP 13.5 6D</t>
  </si>
  <si>
    <t>467192</t>
  </si>
  <si>
    <t>651149</t>
  </si>
  <si>
    <t>Sx08.815.242S</t>
  </si>
  <si>
    <t>SPCR SYNFX EVOL MD DP 12 10D</t>
  </si>
  <si>
    <t>467197</t>
  </si>
  <si>
    <t>651154</t>
  </si>
  <si>
    <t>Sx08.815.244S</t>
  </si>
  <si>
    <t>SPCR SYNFX EVOL MD DP 15 10D</t>
  </si>
  <si>
    <t>467199</t>
  </si>
  <si>
    <t>651156</t>
  </si>
  <si>
    <t>Sx08.815.263S</t>
  </si>
  <si>
    <t>SPCR SYNFX EVOL MD 13.5MM 18D</t>
  </si>
  <si>
    <t>467207</t>
  </si>
  <si>
    <t>651164</t>
  </si>
  <si>
    <t>Sx08.815.264S</t>
  </si>
  <si>
    <t>SPCR SYNFX EVOL MD 15MM 18D</t>
  </si>
  <si>
    <t>467208</t>
  </si>
  <si>
    <t>651165</t>
  </si>
  <si>
    <t>Sx08.815.274S</t>
  </si>
  <si>
    <t>SPCR SYNFX EVOL MD DP 15 18D</t>
  </si>
  <si>
    <t>467212</t>
  </si>
  <si>
    <t>651169</t>
  </si>
  <si>
    <t>Sx08.815.312S</t>
  </si>
  <si>
    <t>SPCR SYNFX EVOL LG 12MM 10D</t>
  </si>
  <si>
    <t>467222</t>
  </si>
  <si>
    <t>651179</t>
  </si>
  <si>
    <t>Sx08.815.313S</t>
  </si>
  <si>
    <t>SPCR SYNFX EVOL LG 13.5MM 10D</t>
  </si>
  <si>
    <t>467223</t>
  </si>
  <si>
    <t>651180</t>
  </si>
  <si>
    <t>Sx08.815.314S</t>
  </si>
  <si>
    <t>SPCR SYNFX EVOL LG 15MM 10D</t>
  </si>
  <si>
    <t>467224</t>
  </si>
  <si>
    <t>651181</t>
  </si>
  <si>
    <t>Sx08.815.322S</t>
  </si>
  <si>
    <t>SPCR SYNFX EVOL LG 12MM 14D</t>
  </si>
  <si>
    <t>467227</t>
  </si>
  <si>
    <t>651184</t>
  </si>
  <si>
    <t>Sx08.825.101S</t>
  </si>
  <si>
    <t>SPCR SYNCGE EVOL SM 10.5MM 6D</t>
  </si>
  <si>
    <t>467257</t>
  </si>
  <si>
    <t>651215</t>
  </si>
  <si>
    <t>Sx08.825.122S</t>
  </si>
  <si>
    <t>SPCR SYNCGE EVOL SM 12MM 14D</t>
  </si>
  <si>
    <t>467269</t>
  </si>
  <si>
    <t>651227</t>
  </si>
  <si>
    <t>Sx08.825.123S</t>
  </si>
  <si>
    <t>SPCR SYNCGE EVOL SM 13.5MM 14D</t>
  </si>
  <si>
    <t>467270</t>
  </si>
  <si>
    <t>651228</t>
  </si>
  <si>
    <t>Sx08.825.163S</t>
  </si>
  <si>
    <t>SPCR SYNCGE EVOL SM 13.5MM 18D</t>
  </si>
  <si>
    <t>467274</t>
  </si>
  <si>
    <t>651232</t>
  </si>
  <si>
    <t>Sx08.843.005S</t>
  </si>
  <si>
    <t>IMP SPN ACIS LORD STD 5X13X14</t>
  </si>
  <si>
    <t>467321</t>
  </si>
  <si>
    <t>651279</t>
  </si>
  <si>
    <t>Sx08.843.009S</t>
  </si>
  <si>
    <t>IMP SPN ACIS LORD STD 9X13X14</t>
  </si>
  <si>
    <t>467322</t>
  </si>
  <si>
    <t>651280</t>
  </si>
  <si>
    <t>Sx00179704099</t>
  </si>
  <si>
    <t>SCREW POLYAX LAG WD 5.5 10X100</t>
  </si>
  <si>
    <t>467761</t>
  </si>
  <si>
    <t>651722</t>
  </si>
  <si>
    <t>Sx00179712890</t>
  </si>
  <si>
    <t>SCREW POLYAX TI EXPD 8X90MM</t>
  </si>
  <si>
    <t>467816</t>
  </si>
  <si>
    <t>651777</t>
  </si>
  <si>
    <t>Sx00186731425</t>
  </si>
  <si>
    <t>SCREW CORT FIX TI 5.5 4.35X25</t>
  </si>
  <si>
    <t>468591</t>
  </si>
  <si>
    <t>652552</t>
  </si>
  <si>
    <t>Sx00186731430</t>
  </si>
  <si>
    <t>SCREW CORT FIX TI 5.5 4.35X30</t>
  </si>
  <si>
    <t>468592</t>
  </si>
  <si>
    <t>652553</t>
  </si>
  <si>
    <t>Sx00186731755</t>
  </si>
  <si>
    <t>SCREW CORT FIX TI 5.5 7X55MM</t>
  </si>
  <si>
    <t>468601</t>
  </si>
  <si>
    <t>652562</t>
  </si>
  <si>
    <t>Sx00186802026</t>
  </si>
  <si>
    <t>PLATE SKY ACP 2-LVL TI 26MM</t>
  </si>
  <si>
    <t>468615</t>
  </si>
  <si>
    <t>652576</t>
  </si>
  <si>
    <t>Sx004.102.139</t>
  </si>
  <si>
    <t>PLATE LUMB 1LVL TI ANTEGRA 39</t>
  </si>
  <si>
    <t>469823</t>
  </si>
  <si>
    <t>653815</t>
  </si>
  <si>
    <t>Sx004.103.137</t>
  </si>
  <si>
    <t>PLATE SACL 1LVL TI ANTEGRA 37</t>
  </si>
  <si>
    <t>469839</t>
  </si>
  <si>
    <t>653831</t>
  </si>
  <si>
    <t>Sx004.614.775</t>
  </si>
  <si>
    <t>IMP SPN ROD CRV TI 3.5X75MM</t>
  </si>
  <si>
    <t>470249</t>
  </si>
  <si>
    <t>654241</t>
  </si>
  <si>
    <t>Sx004.615.652</t>
  </si>
  <si>
    <t>ROD PRE-BENT TI 4.0X240MM 90D</t>
  </si>
  <si>
    <t>470269</t>
  </si>
  <si>
    <t>654261</t>
  </si>
  <si>
    <t>Sx004.615.775</t>
  </si>
  <si>
    <t>IMP SPN ROD CRV TI 4.0X75MM</t>
  </si>
  <si>
    <t>470277</t>
  </si>
  <si>
    <t>654269</t>
  </si>
  <si>
    <t>Sx0000487.120</t>
  </si>
  <si>
    <t>SCREW PEDCL MONOAX 5.2X25</t>
  </si>
  <si>
    <t>470758</t>
  </si>
  <si>
    <t>654752</t>
  </si>
  <si>
    <t>Sx0000497.120</t>
  </si>
  <si>
    <t>SLEEVE RIB TI SZ9 70MM RAD</t>
  </si>
  <si>
    <t>470944</t>
  </si>
  <si>
    <t>654938</t>
  </si>
  <si>
    <t>Sx0000498.020</t>
  </si>
  <si>
    <t>COLLAR F/ 5.0MM ROD TI</t>
  </si>
  <si>
    <t>471005</t>
  </si>
  <si>
    <t>654999</t>
  </si>
  <si>
    <t>Sx0000498.022</t>
  </si>
  <si>
    <t>NUT 12-PT TI 10.5MM</t>
  </si>
  <si>
    <t>471007</t>
  </si>
  <si>
    <t>655001</t>
  </si>
  <si>
    <t>Sx0000498.048</t>
  </si>
  <si>
    <t>WASHER TI 18MM/8MM</t>
  </si>
  <si>
    <t>471017</t>
  </si>
  <si>
    <t>655011</t>
  </si>
  <si>
    <t>Sx0000498.318</t>
  </si>
  <si>
    <t>HOOK LAM MED TI DL OPN SIDE</t>
  </si>
  <si>
    <t>471095</t>
  </si>
  <si>
    <t>655089</t>
  </si>
  <si>
    <t>Sx00EL-1515S2</t>
  </si>
  <si>
    <t>IMP COMPR BME ELT 15X15MM STR</t>
  </si>
  <si>
    <t>471700</t>
  </si>
  <si>
    <t>659493</t>
  </si>
  <si>
    <t>Sx00000902556</t>
  </si>
  <si>
    <t>ANCHR SUT 5.0MM TI SCRW BLU 2</t>
  </si>
  <si>
    <t>471819</t>
  </si>
  <si>
    <t>662503</t>
  </si>
  <si>
    <t>Sx00000905900</t>
  </si>
  <si>
    <t>PLATE BTRES ROT CUFF 1.75MM</t>
  </si>
  <si>
    <t>471917</t>
  </si>
  <si>
    <t>662721</t>
  </si>
  <si>
    <t>Sx00009051750</t>
  </si>
  <si>
    <t>MESH 9051750 PYRAMESH 17MMX22M</t>
  </si>
  <si>
    <t>473365</t>
  </si>
  <si>
    <t>478166</t>
  </si>
  <si>
    <t>Sx0000905-901</t>
  </si>
  <si>
    <t>MESH PYRM 13X130MM CRV</t>
  </si>
  <si>
    <t>473411</t>
  </si>
  <si>
    <t>478216</t>
  </si>
  <si>
    <t>Sx00000200711</t>
  </si>
  <si>
    <t>BONE GRAFT BLOCK 7X11X11</t>
  </si>
  <si>
    <t>473461</t>
  </si>
  <si>
    <t>137829</t>
  </si>
  <si>
    <t>Sx00000200611</t>
  </si>
  <si>
    <t>BONE GRAFT BLOCK 6X11X11</t>
  </si>
  <si>
    <t>473462</t>
  </si>
  <si>
    <t>202221</t>
  </si>
  <si>
    <t>Sx00606-00-02</t>
  </si>
  <si>
    <t>PUTTY BONE MOLD 2CC</t>
  </si>
  <si>
    <t>473468</t>
  </si>
  <si>
    <t>232694</t>
  </si>
  <si>
    <t>BONE MTRX ACTIFUSE 10ML</t>
  </si>
  <si>
    <t>473482</t>
  </si>
  <si>
    <t>306720</t>
  </si>
  <si>
    <t>Sx00876P-2000</t>
  </si>
  <si>
    <t>GRAFT BONE 20CC IGNITE</t>
  </si>
  <si>
    <t>473506</t>
  </si>
  <si>
    <t>369613</t>
  </si>
  <si>
    <t>Sx0000AR-1357</t>
  </si>
  <si>
    <t>SCREW CANC BONE LP TI 6.5X35MM</t>
  </si>
  <si>
    <t>473524</t>
  </si>
  <si>
    <t>399498</t>
  </si>
  <si>
    <t>Sx00000400810</t>
  </si>
  <si>
    <t>ULNA BONE 60CM</t>
  </si>
  <si>
    <t>473555</t>
  </si>
  <si>
    <t>432533</t>
  </si>
  <si>
    <t>Sx002102-2201</t>
  </si>
  <si>
    <t>PACK FOAM BONE VITOSS 1.2CC</t>
  </si>
  <si>
    <t>473558</t>
  </si>
  <si>
    <t>435238</t>
  </si>
  <si>
    <t>SxABS-2001-02</t>
  </si>
  <si>
    <t>PUTTY BONE STIMUBLST DBM 2.5CC</t>
  </si>
  <si>
    <t>474277</t>
  </si>
  <si>
    <t>596179</t>
  </si>
  <si>
    <t>Sx00000032601</t>
  </si>
  <si>
    <t>PUTTY BONE DBM STERIFUSE 1CC</t>
  </si>
  <si>
    <t>474317</t>
  </si>
  <si>
    <t>597017</t>
  </si>
  <si>
    <t>Sx00000032605</t>
  </si>
  <si>
    <t>PUTTY BONE DBM STERIFUSE 5CC</t>
  </si>
  <si>
    <t>474319</t>
  </si>
  <si>
    <t>597019</t>
  </si>
  <si>
    <t>Sx00000032610</t>
  </si>
  <si>
    <t>PUTTY BONE DBM STERIFUSE 10CC</t>
  </si>
  <si>
    <t>474320</t>
  </si>
  <si>
    <t>597020</t>
  </si>
  <si>
    <t>Sx000045-0580</t>
  </si>
  <si>
    <t>BONE CANC CUBE 10CC 4-10MM FD</t>
  </si>
  <si>
    <t>474422</t>
  </si>
  <si>
    <t>597788</t>
  </si>
  <si>
    <t>Sx003102-1001</t>
  </si>
  <si>
    <t>PUTTY BONE DBM 1CC</t>
  </si>
  <si>
    <t>474723</t>
  </si>
  <si>
    <t>598796</t>
  </si>
  <si>
    <t>Sx003102-1002</t>
  </si>
  <si>
    <t>PUTTY BONE DBM 2.5CC</t>
  </si>
  <si>
    <t>474724</t>
  </si>
  <si>
    <t>598797</t>
  </si>
  <si>
    <t>Sx003102-1005</t>
  </si>
  <si>
    <t>PUTTY BONE DBM 5CC</t>
  </si>
  <si>
    <t>474725</t>
  </si>
  <si>
    <t>598798</t>
  </si>
  <si>
    <t>Sx00043547002</t>
  </si>
  <si>
    <t>BONE FEM TRCH LT</t>
  </si>
  <si>
    <t>474745</t>
  </si>
  <si>
    <t>598840</t>
  </si>
  <si>
    <t>Sx00090138001</t>
  </si>
  <si>
    <t>GEL BONE DBM ALLOFUSE 1CC</t>
  </si>
  <si>
    <t>474784</t>
  </si>
  <si>
    <t>599145</t>
  </si>
  <si>
    <t>Sx00090138005</t>
  </si>
  <si>
    <t>GEL BONE DBM ALLOFUSE 5CC</t>
  </si>
  <si>
    <t>474785</t>
  </si>
  <si>
    <t>599146</t>
  </si>
  <si>
    <t>Sx00090138010</t>
  </si>
  <si>
    <t>GEL BONE DBM ALLOFUSE 10CC</t>
  </si>
  <si>
    <t>474786</t>
  </si>
  <si>
    <t>599147</t>
  </si>
  <si>
    <t>Sx50600507803</t>
  </si>
  <si>
    <t>FILLER BONE GRAN STD ACTFSE 20</t>
  </si>
  <si>
    <t>474811</t>
  </si>
  <si>
    <t>599220</t>
  </si>
  <si>
    <t>SxABS-2004-01</t>
  </si>
  <si>
    <t>PASTE BONE STIMBLST CB 1CC</t>
  </si>
  <si>
    <t>474860</t>
  </si>
  <si>
    <t>599713</t>
  </si>
  <si>
    <t>SxABS-2004-03</t>
  </si>
  <si>
    <t>PASTE BONE STIMBLST CB 3CC</t>
  </si>
  <si>
    <t>474861</t>
  </si>
  <si>
    <t>599714</t>
  </si>
  <si>
    <t>SxABS-2004-08</t>
  </si>
  <si>
    <t>PASTE BONE STIMBLST CB 8CC</t>
  </si>
  <si>
    <t>474862</t>
  </si>
  <si>
    <t>599715</t>
  </si>
  <si>
    <t>Sx0000PHG-02C</t>
  </si>
  <si>
    <t>PUTTY BONE DBM CRSH TENSIX 2.5</t>
  </si>
  <si>
    <t>475037</t>
  </si>
  <si>
    <t>600272</t>
  </si>
  <si>
    <t>Sx0000PHG-05C</t>
  </si>
  <si>
    <t>PUTTY BONE DBM CRSH TENSIX 5CC</t>
  </si>
  <si>
    <t>475039</t>
  </si>
  <si>
    <t>600274</t>
  </si>
  <si>
    <t>Sx00000T00040</t>
  </si>
  <si>
    <t>BONE CANC CHIP 1.7-10 30CC</t>
  </si>
  <si>
    <t>475054</t>
  </si>
  <si>
    <t>600376</t>
  </si>
  <si>
    <t>Sx0000218.075</t>
  </si>
  <si>
    <t>475144</t>
  </si>
  <si>
    <t>629004</t>
  </si>
  <si>
    <t>Sx00007753755</t>
  </si>
  <si>
    <t>ROD PRE-CUT 3.5X55MM</t>
  </si>
  <si>
    <t>475484</t>
  </si>
  <si>
    <t>476998</t>
  </si>
  <si>
    <t>SxAR-8934BCNF</t>
  </si>
  <si>
    <t>ANCHR BIOCOMP STAK SM JNT</t>
  </si>
  <si>
    <t>476868</t>
  </si>
  <si>
    <t>619508</t>
  </si>
  <si>
    <t>Sx000PLSS3518</t>
  </si>
  <si>
    <t>SCREW N-LOK 3.5X18MM</t>
  </si>
  <si>
    <t>477540</t>
  </si>
  <si>
    <t>381914</t>
  </si>
  <si>
    <t>Sx000PLSL3512</t>
  </si>
  <si>
    <t>477542</t>
  </si>
  <si>
    <t>381938</t>
  </si>
  <si>
    <t>Sx0048291482S</t>
  </si>
  <si>
    <t>CAGE GIZA 14MM 18-22MM 2-5 DEG</t>
  </si>
  <si>
    <t>478142</t>
  </si>
  <si>
    <t>471797</t>
  </si>
  <si>
    <t>Sx00VG2C-T68P</t>
  </si>
  <si>
    <t>ALGRFT SPCR CERV 7DEG 8MM PVN</t>
  </si>
  <si>
    <t>478868</t>
  </si>
  <si>
    <t>358111</t>
  </si>
  <si>
    <t>Sx000241.105S</t>
  </si>
  <si>
    <t>PLATE CLAV LCP 3.5 7H 15MM LF</t>
  </si>
  <si>
    <t>479306</t>
  </si>
  <si>
    <t>621034</t>
  </si>
  <si>
    <t>Sx002.130.351</t>
  </si>
  <si>
    <t>PLATE LOK VAR ANG STR 12HL 2.0</t>
  </si>
  <si>
    <t>479310</t>
  </si>
  <si>
    <t>622284</t>
  </si>
  <si>
    <t>Sx002.130.006</t>
  </si>
  <si>
    <t>SCREW CRTX SLFTAP 1.3X6MM</t>
  </si>
  <si>
    <t>479312</t>
  </si>
  <si>
    <t>622286</t>
  </si>
  <si>
    <t>Sx002.130.007</t>
  </si>
  <si>
    <t>SCREW CRTX SLFTAP 1.3X7MM</t>
  </si>
  <si>
    <t>479313</t>
  </si>
  <si>
    <t>622287</t>
  </si>
  <si>
    <t>Sx002.130.106</t>
  </si>
  <si>
    <t>479316</t>
  </si>
  <si>
    <t>622471</t>
  </si>
  <si>
    <t>Sx02.107.204S</t>
  </si>
  <si>
    <t>PLATE OLCRN 2.7/3.5 4H RT 116</t>
  </si>
  <si>
    <t>479384</t>
  </si>
  <si>
    <t>625930</t>
  </si>
  <si>
    <t>Sx02.108.420S</t>
  </si>
  <si>
    <t>PLATE CNDYL PED 5 90D 3H STRL</t>
  </si>
  <si>
    <t>479431</t>
  </si>
  <si>
    <t>625978</t>
  </si>
  <si>
    <t>Sx02.110.151S</t>
  </si>
  <si>
    <t>PLATE WRST FUS SHRT BEND STRL</t>
  </si>
  <si>
    <t>479438</t>
  </si>
  <si>
    <t>625985</t>
  </si>
  <si>
    <t>Sx002.111.230</t>
  </si>
  <si>
    <t>BOLT FUS MIDFT 6.5X130MM</t>
  </si>
  <si>
    <t>479479</t>
  </si>
  <si>
    <t>626027</t>
  </si>
  <si>
    <t>Sx002.114.004</t>
  </si>
  <si>
    <t>PLATE LCP 6HL 1.5MM</t>
  </si>
  <si>
    <t>479567</t>
  </si>
  <si>
    <t>626118</t>
  </si>
  <si>
    <t>Sx002.114.013</t>
  </si>
  <si>
    <t>PLATE Y LCP 3H/8H 1.5MM</t>
  </si>
  <si>
    <t>479571</t>
  </si>
  <si>
    <t>626122</t>
  </si>
  <si>
    <t>Sx002.115.231</t>
  </si>
  <si>
    <t>PLATE L DRSL DST RAD 90D 3/3H</t>
  </si>
  <si>
    <t>479588</t>
  </si>
  <si>
    <t>626139</t>
  </si>
  <si>
    <t>Sx002.115.640</t>
  </si>
  <si>
    <t>PLATE DST RAD PLS90 2H/4H STRL</t>
  </si>
  <si>
    <t>479603</t>
  </si>
  <si>
    <t>626154</t>
  </si>
  <si>
    <t>Sx02.118.203S</t>
  </si>
  <si>
    <t>PLATE TIB ANTLAT DST 4H LT</t>
  </si>
  <si>
    <t>479656</t>
  </si>
  <si>
    <t>626207</t>
  </si>
  <si>
    <t>Sx002.130.008</t>
  </si>
  <si>
    <t>SCREW CRTX SLF-TP STRDR 1.3X8</t>
  </si>
  <si>
    <t>479751</t>
  </si>
  <si>
    <t>626303</t>
  </si>
  <si>
    <t>Sx002.130.010</t>
  </si>
  <si>
    <t>SCREW CRTX SLF-TP STRDR 1.3X10</t>
  </si>
  <si>
    <t>479752</t>
  </si>
  <si>
    <t>626304</t>
  </si>
  <si>
    <t>Sx002.130.011</t>
  </si>
  <si>
    <t>SCREW CRTX SLF-TP STRDR 1.3X11</t>
  </si>
  <si>
    <t>479753</t>
  </si>
  <si>
    <t>626305</t>
  </si>
  <si>
    <t>Sx002.130.012</t>
  </si>
  <si>
    <t>SCREW CRTX SLF-TP STRDR 1.3X12</t>
  </si>
  <si>
    <t>479754</t>
  </si>
  <si>
    <t>626306</t>
  </si>
  <si>
    <t>Sx002.130.014</t>
  </si>
  <si>
    <t>SCREW CRTX SLF-TP STRDR 1.3X14</t>
  </si>
  <si>
    <t>479756</t>
  </si>
  <si>
    <t>626308</t>
  </si>
  <si>
    <t>Sx002.130.015</t>
  </si>
  <si>
    <t>SCREW CRTX SLF-TP STRDR 1.3X15</t>
  </si>
  <si>
    <t>479757</t>
  </si>
  <si>
    <t>626309</t>
  </si>
  <si>
    <t>Sx002.130.016</t>
  </si>
  <si>
    <t>SCREW CRTX SLF-TP STRDR 1.3X16</t>
  </si>
  <si>
    <t>479758</t>
  </si>
  <si>
    <t>626310</t>
  </si>
  <si>
    <t>Sx002.130.105</t>
  </si>
  <si>
    <t>SCREW LOK SLF-TP STRDR 1.3X5</t>
  </si>
  <si>
    <t>479761</t>
  </si>
  <si>
    <t>626313</t>
  </si>
  <si>
    <t>Sx002.130.108</t>
  </si>
  <si>
    <t>SCREW LOK SLF-TP STRDR 1.3X8</t>
  </si>
  <si>
    <t>479763</t>
  </si>
  <si>
    <t>626315</t>
  </si>
  <si>
    <t>Sx002.130.109</t>
  </si>
  <si>
    <t>SCREW LOK SLF-TP STRDR 1.3X9</t>
  </si>
  <si>
    <t>479764</t>
  </si>
  <si>
    <t>626316</t>
  </si>
  <si>
    <t>Sx002.130.110</t>
  </si>
  <si>
    <t>SCREW LOK SLF-TP STRDR 1.3X10</t>
  </si>
  <si>
    <t>479765</t>
  </si>
  <si>
    <t>626317</t>
  </si>
  <si>
    <t>Sx002.130.111</t>
  </si>
  <si>
    <t>SCREW LOK SLF-TP STRDR 1.3X11</t>
  </si>
  <si>
    <t>479766</t>
  </si>
  <si>
    <t>626318</t>
  </si>
  <si>
    <t>Sx002.130.112</t>
  </si>
  <si>
    <t>SCREW LOK SLF-TP STRDR 1.3X12</t>
  </si>
  <si>
    <t>479767</t>
  </si>
  <si>
    <t>626319</t>
  </si>
  <si>
    <t>Sx002.130.113</t>
  </si>
  <si>
    <t>SCREW LOK SLF-TP STRDR 1.3X13</t>
  </si>
  <si>
    <t>479768</t>
  </si>
  <si>
    <t>626320</t>
  </si>
  <si>
    <t>Sx002.130.118</t>
  </si>
  <si>
    <t>SCREW LOK SLF-TP STRDR 1.3X18</t>
  </si>
  <si>
    <t>479772</t>
  </si>
  <si>
    <t>626324</t>
  </si>
  <si>
    <t>Sx002.130.150</t>
  </si>
  <si>
    <t>PLATE LOK STR 6HL 1.3MM</t>
  </si>
  <si>
    <t>479773</t>
  </si>
  <si>
    <t>626325</t>
  </si>
  <si>
    <t>Sx002.130.157</t>
  </si>
  <si>
    <t>PLATE HD PHLANG LOK 1.3 LT</t>
  </si>
  <si>
    <t>479784</t>
  </si>
  <si>
    <t>626336</t>
  </si>
  <si>
    <t>Sx002.130.204</t>
  </si>
  <si>
    <t>SCREW LOK SLF-TP STRDR 1.5X4</t>
  </si>
  <si>
    <t>479792</t>
  </si>
  <si>
    <t>626344</t>
  </si>
  <si>
    <t>Sx002.130.208</t>
  </si>
  <si>
    <t>SCREW LOK SLF-TP STRDR 1.5X8</t>
  </si>
  <si>
    <t>479796</t>
  </si>
  <si>
    <t>626348</t>
  </si>
  <si>
    <t>Sx002.130.209</t>
  </si>
  <si>
    <t>SCREW LOK SLF-TP STRDR 1.5X9</t>
  </si>
  <si>
    <t>479797</t>
  </si>
  <si>
    <t>626349</t>
  </si>
  <si>
    <t>Sx002.130.210</t>
  </si>
  <si>
    <t>SCREW LOK SLF-TP STRDR 1.5X10</t>
  </si>
  <si>
    <t>479798</t>
  </si>
  <si>
    <t>626350</t>
  </si>
  <si>
    <t>Sx002.130.211</t>
  </si>
  <si>
    <t>SCREW LOK SLF-TP STRDR 1.5X11</t>
  </si>
  <si>
    <t>479799</t>
  </si>
  <si>
    <t>626351</t>
  </si>
  <si>
    <t>Sx002.130.212</t>
  </si>
  <si>
    <t>SCREW LOK SLF-TP STRDR 1.5X12</t>
  </si>
  <si>
    <t>479800</t>
  </si>
  <si>
    <t>626352</t>
  </si>
  <si>
    <t>Sx002.130.213</t>
  </si>
  <si>
    <t>SCREW LOK SLF-TP STRDR 1.5X13</t>
  </si>
  <si>
    <t>479801</t>
  </si>
  <si>
    <t>626353</t>
  </si>
  <si>
    <t>Sx002.130.215</t>
  </si>
  <si>
    <t>SCREW LOK SLF-TP STRDR 1.5X15</t>
  </si>
  <si>
    <t>479802</t>
  </si>
  <si>
    <t>626355</t>
  </si>
  <si>
    <t>Sx002.130.224</t>
  </si>
  <si>
    <t>SCREW LOK SLF-TP STRDR 1.5X24</t>
  </si>
  <si>
    <t>479805</t>
  </si>
  <si>
    <t>626360</t>
  </si>
  <si>
    <t>Sx002.130.250</t>
  </si>
  <si>
    <t>PLATE VAL STR 6HL 1.5MM</t>
  </si>
  <si>
    <t>479806</t>
  </si>
  <si>
    <t>626361</t>
  </si>
  <si>
    <t>Sx002.130.252</t>
  </si>
  <si>
    <t>PLATE T VAL 3H/7HL 1.5MM</t>
  </si>
  <si>
    <t>479810</t>
  </si>
  <si>
    <t>626365</t>
  </si>
  <si>
    <t>Sx002.130.253</t>
  </si>
  <si>
    <t>PLATE Y VAL 3H/7HL 1.5MM</t>
  </si>
  <si>
    <t>479812</t>
  </si>
  <si>
    <t>626367</t>
  </si>
  <si>
    <t>Sx002.130.254</t>
  </si>
  <si>
    <t>PLATE BASE PHLANG 2/6HL 1.5MM</t>
  </si>
  <si>
    <t>479814</t>
  </si>
  <si>
    <t>626369</t>
  </si>
  <si>
    <t>Sx002.130.256</t>
  </si>
  <si>
    <t>PLATE HD PHLANG 1.5MM RT</t>
  </si>
  <si>
    <t>479817</t>
  </si>
  <si>
    <t>626373</t>
  </si>
  <si>
    <t>Sx002.130.257</t>
  </si>
  <si>
    <t>PLATE HD PHLANG 1.5MM LT</t>
  </si>
  <si>
    <t>479819</t>
  </si>
  <si>
    <t>626375</t>
  </si>
  <si>
    <t>Sx002.130.258</t>
  </si>
  <si>
    <t>PLATE STRUT 8HL OBLQ RT</t>
  </si>
  <si>
    <t>479821</t>
  </si>
  <si>
    <t>626377</t>
  </si>
  <si>
    <t>Sx002.130.260</t>
  </si>
  <si>
    <t>PLATE STRUT 12HL OBLQ LT</t>
  </si>
  <si>
    <t>479825</t>
  </si>
  <si>
    <t>626381</t>
  </si>
  <si>
    <t>Sx002.130.266</t>
  </si>
  <si>
    <t>PLATE ROT CORR 6HL 1.5MM</t>
  </si>
  <si>
    <t>479837</t>
  </si>
  <si>
    <t>626393</t>
  </si>
  <si>
    <t>Sx002.130.309</t>
  </si>
  <si>
    <t>SCREW LOK SLF-TP STRDR 9MM</t>
  </si>
  <si>
    <t>479844</t>
  </si>
  <si>
    <t>626402</t>
  </si>
  <si>
    <t>Sx002.130.313</t>
  </si>
  <si>
    <t>SCREW LOK SLF-TP STRDR 13MM</t>
  </si>
  <si>
    <t>479845</t>
  </si>
  <si>
    <t>626404</t>
  </si>
  <si>
    <t>Sx002.130.314</t>
  </si>
  <si>
    <t>SCREW LOK SLF-TP STRDR 14MM</t>
  </si>
  <si>
    <t>479846</t>
  </si>
  <si>
    <t>626405</t>
  </si>
  <si>
    <t>Sx002.130.315</t>
  </si>
  <si>
    <t>SCREW LOK SLF-TP STRDR 15MM</t>
  </si>
  <si>
    <t>479847</t>
  </si>
  <si>
    <t>626406</t>
  </si>
  <si>
    <t>Sx002.130.316</t>
  </si>
  <si>
    <t>SCREW LOK SLF-TP STRDR 16MM</t>
  </si>
  <si>
    <t>479848</t>
  </si>
  <si>
    <t>626407</t>
  </si>
  <si>
    <t>Sx002.130.318</t>
  </si>
  <si>
    <t>SCREW LOK SLF-TP STRDR 18MM</t>
  </si>
  <si>
    <t>479849</t>
  </si>
  <si>
    <t>626408</t>
  </si>
  <si>
    <t>Sx002.130.324</t>
  </si>
  <si>
    <t>SCREW LOK SLF-TP STRDR 24MM</t>
  </si>
  <si>
    <t>479852</t>
  </si>
  <si>
    <t>626411</t>
  </si>
  <si>
    <t>Sx002.130.350</t>
  </si>
  <si>
    <t>PLATE VAL STR 6HL 2.0MM</t>
  </si>
  <si>
    <t>479856</t>
  </si>
  <si>
    <t>626415</t>
  </si>
  <si>
    <t>Sx002.130.355</t>
  </si>
  <si>
    <t>PLATE CNDYL 2/6HL 2.0MM</t>
  </si>
  <si>
    <t>479864</t>
  </si>
  <si>
    <t>626424</t>
  </si>
  <si>
    <t>Sx002.130.363</t>
  </si>
  <si>
    <t>PLATE 1ST MTCRPL DRSL 2.0MM</t>
  </si>
  <si>
    <t>479870</t>
  </si>
  <si>
    <t>626430</t>
  </si>
  <si>
    <t>Sx002.130.366</t>
  </si>
  <si>
    <t>PLATE ROT CORR 6HL 2.0MM</t>
  </si>
  <si>
    <t>479872</t>
  </si>
  <si>
    <t>626432</t>
  </si>
  <si>
    <t>Sx02.221.004S</t>
  </si>
  <si>
    <t>BUTTON CANN CRLGE HEX 4.0MM</t>
  </si>
  <si>
    <t>480144</t>
  </si>
  <si>
    <t>626704</t>
  </si>
  <si>
    <t>Sx002.230.112</t>
  </si>
  <si>
    <t>SCREW COMPR HDLSS 1.5X12MM</t>
  </si>
  <si>
    <t>480296</t>
  </si>
  <si>
    <t>626856</t>
  </si>
  <si>
    <t>Sx002.230.115</t>
  </si>
  <si>
    <t>SCREW COMPR HDLSS 1.5X15MM</t>
  </si>
  <si>
    <t>480302</t>
  </si>
  <si>
    <t>626862</t>
  </si>
  <si>
    <t>Sx002.230.119</t>
  </si>
  <si>
    <t>SCREW COMPR HDLSS 1.5X19MM</t>
  </si>
  <si>
    <t>480307</t>
  </si>
  <si>
    <t>626867</t>
  </si>
  <si>
    <t>Sx04.003.003S</t>
  </si>
  <si>
    <t>ENDCAP FEM NAILEX STRDR 12X15</t>
  </si>
  <si>
    <t>480490</t>
  </si>
  <si>
    <t>627050</t>
  </si>
  <si>
    <t>Sx04.005.408S</t>
  </si>
  <si>
    <t>SCREW LOK STRDR 4X18MM STRL</t>
  </si>
  <si>
    <t>480611</t>
  </si>
  <si>
    <t>627171</t>
  </si>
  <si>
    <t>Sx04.008.001S</t>
  </si>
  <si>
    <t>ENDCAP ARTHD NAIL STRDR</t>
  </si>
  <si>
    <t>480620</t>
  </si>
  <si>
    <t>627180</t>
  </si>
  <si>
    <t>Sx04.016.195S</t>
  </si>
  <si>
    <t>NAIL HUM CANN MLTLOC 7X195 RT</t>
  </si>
  <si>
    <t>480674</t>
  </si>
  <si>
    <t>627234</t>
  </si>
  <si>
    <t>Sx04.016.210S</t>
  </si>
  <si>
    <t>NAIL HUM CANN MLTLOC 7X210 RT</t>
  </si>
  <si>
    <t>480675</t>
  </si>
  <si>
    <t>627235</t>
  </si>
  <si>
    <t>Sx04.018.270S</t>
  </si>
  <si>
    <t>NAIL HUM CANN MLTLOC 8.5X270 R</t>
  </si>
  <si>
    <t>480695</t>
  </si>
  <si>
    <t>627256</t>
  </si>
  <si>
    <t>Sx004.019.044</t>
  </si>
  <si>
    <t>SCREW MLTLOC 4.5X44MM</t>
  </si>
  <si>
    <t>480718</t>
  </si>
  <si>
    <t>627279</t>
  </si>
  <si>
    <t>Sx004.019.048</t>
  </si>
  <si>
    <t>SCREW MLTLOC 4.5X48MM</t>
  </si>
  <si>
    <t>480720</t>
  </si>
  <si>
    <t>627281</t>
  </si>
  <si>
    <t>Sx04.019.048S</t>
  </si>
  <si>
    <t>SCREW MLTLOC 4.5X48MM STRL</t>
  </si>
  <si>
    <t>480721</t>
  </si>
  <si>
    <t>627282</t>
  </si>
  <si>
    <t>Sx04.019.285S</t>
  </si>
  <si>
    <t>NAIL HUM CANN MLTLOC 8.5X285 L</t>
  </si>
  <si>
    <t>480741</t>
  </si>
  <si>
    <t>627302</t>
  </si>
  <si>
    <t>Sx004.107.202</t>
  </si>
  <si>
    <t>PLATE OLCRN 2.7/3.5 2H R 90MM</t>
  </si>
  <si>
    <t>480896</t>
  </si>
  <si>
    <t>627457</t>
  </si>
  <si>
    <t>Sx004.107.304</t>
  </si>
  <si>
    <t>PLATE OLCRN 2.7/3.5 4H L 116MM</t>
  </si>
  <si>
    <t>480905</t>
  </si>
  <si>
    <t>627466</t>
  </si>
  <si>
    <t>Sx004.110.105</t>
  </si>
  <si>
    <t>PLATE DST RAD VLR 5H LT</t>
  </si>
  <si>
    <t>480936</t>
  </si>
  <si>
    <t>627497</t>
  </si>
  <si>
    <t>Sx004.110.152</t>
  </si>
  <si>
    <t>PLATE WRST FUS STR</t>
  </si>
  <si>
    <t>480949</t>
  </si>
  <si>
    <t>627510</t>
  </si>
  <si>
    <t>Sx04.111.630S</t>
  </si>
  <si>
    <t>PLATE DST RAD VLR 6H/3H RT STR</t>
  </si>
  <si>
    <t>481061</t>
  </si>
  <si>
    <t>627622</t>
  </si>
  <si>
    <t>Sx004.111.640</t>
  </si>
  <si>
    <t>PLATE DST RAD VLR 2.4 6H/4H RT</t>
  </si>
  <si>
    <t>481063</t>
  </si>
  <si>
    <t>627624</t>
  </si>
  <si>
    <t>Sx004.111.731</t>
  </si>
  <si>
    <t>PLATE DST RAD VLR 2.4 7H/3H LT</t>
  </si>
  <si>
    <t>481075</t>
  </si>
  <si>
    <t>627636</t>
  </si>
  <si>
    <t>Sx004.112.085</t>
  </si>
  <si>
    <t>PLATE CLAV SUP 3.5 8H L 115</t>
  </si>
  <si>
    <t>481145</t>
  </si>
  <si>
    <t>627706</t>
  </si>
  <si>
    <t>Sx004.112.111</t>
  </si>
  <si>
    <t>PLATE FIB POSTLAT DST 5H L 103</t>
  </si>
  <si>
    <t>481164</t>
  </si>
  <si>
    <t>627725</t>
  </si>
  <si>
    <t>Sx004.112.141</t>
  </si>
  <si>
    <t>PLATE FIB LAT DST 5H LT 99MM</t>
  </si>
  <si>
    <t>481182</t>
  </si>
  <si>
    <t>627743</t>
  </si>
  <si>
    <t>Sx004.210.116</t>
  </si>
  <si>
    <t>SCREW LOK STRDR 2.4X16MM</t>
  </si>
  <si>
    <t>481772</t>
  </si>
  <si>
    <t>628333</t>
  </si>
  <si>
    <t>Sx004.221.512</t>
  </si>
  <si>
    <t>SCREW PERIPROS LOK SLF-TP 5X12</t>
  </si>
  <si>
    <t>481968</t>
  </si>
  <si>
    <t>628529</t>
  </si>
  <si>
    <t>Sx0201.365.97</t>
  </si>
  <si>
    <t>SCREW CRTX SLF-TP STRDR 2X15MM</t>
  </si>
  <si>
    <t>482288</t>
  </si>
  <si>
    <t>628853</t>
  </si>
  <si>
    <t>Sx0000211.822</t>
  </si>
  <si>
    <t>SCREW CANN L/T 2.4X22MM</t>
  </si>
  <si>
    <t>482335</t>
  </si>
  <si>
    <t>628921</t>
  </si>
  <si>
    <t>Sx0000211.824</t>
  </si>
  <si>
    <t>SCREW CANN L/T 2.4X24MM</t>
  </si>
  <si>
    <t>482336</t>
  </si>
  <si>
    <t>628922</t>
  </si>
  <si>
    <t>Sx0000211.828</t>
  </si>
  <si>
    <t>SCREW CANN L/T 2.4X28MM</t>
  </si>
  <si>
    <t>482337</t>
  </si>
  <si>
    <t>628923</t>
  </si>
  <si>
    <t>Sx0000211.841</t>
  </si>
  <si>
    <t>SCREW CANN S/T 2.4X17MM</t>
  </si>
  <si>
    <t>482339</t>
  </si>
  <si>
    <t>628925</t>
  </si>
  <si>
    <t>Sx0000211.843</t>
  </si>
  <si>
    <t>SCREW CANN S/T 2.4X19MM</t>
  </si>
  <si>
    <t>482340</t>
  </si>
  <si>
    <t>628926</t>
  </si>
  <si>
    <t>Sx0000211.846</t>
  </si>
  <si>
    <t>SCREW CANN S/T 2.4X24MM</t>
  </si>
  <si>
    <t>482342</t>
  </si>
  <si>
    <t>628928</t>
  </si>
  <si>
    <t>Sx0000211.848</t>
  </si>
  <si>
    <t>SCREW CANN S/T 2.4X28MM</t>
  </si>
  <si>
    <t>482344</t>
  </si>
  <si>
    <t>628930</t>
  </si>
  <si>
    <t>Sx0000223.410</t>
  </si>
  <si>
    <t>PLATE MTPHSEAL 3.5MM 10HL</t>
  </si>
  <si>
    <t>482437</t>
  </si>
  <si>
    <t>629063</t>
  </si>
  <si>
    <t>Sx0000223.411</t>
  </si>
  <si>
    <t>PLATE MTPHSEAL 3.5MM 11HL</t>
  </si>
  <si>
    <t>482438</t>
  </si>
  <si>
    <t>629064</t>
  </si>
  <si>
    <t>Sx0000229.441</t>
  </si>
  <si>
    <t>PLATE RECON STR 4.5MM 14HL 265</t>
  </si>
  <si>
    <t>482460</t>
  </si>
  <si>
    <t>629132</t>
  </si>
  <si>
    <t>Sx000239.961S</t>
  </si>
  <si>
    <t>PLATE PROX TIB 10H L 3.5X171</t>
  </si>
  <si>
    <t>482678</t>
  </si>
  <si>
    <t>629354</t>
  </si>
  <si>
    <t>Sx000241.284S</t>
  </si>
  <si>
    <t>PLATE DST HUM MED 5H R 83 STRL</t>
  </si>
  <si>
    <t>482762</t>
  </si>
  <si>
    <t>629461</t>
  </si>
  <si>
    <t>Sx000241.450S</t>
  </si>
  <si>
    <t>PLATE DST TIB ANTLAT 15H R STR</t>
  </si>
  <si>
    <t>482779</t>
  </si>
  <si>
    <t>629478</t>
  </si>
  <si>
    <t>Sx000242.121S</t>
  </si>
  <si>
    <t>PLATE HK PROX FEM 4H 169 STRL</t>
  </si>
  <si>
    <t>482796</t>
  </si>
  <si>
    <t>629499</t>
  </si>
  <si>
    <t>Sx000242.122S</t>
  </si>
  <si>
    <t>PLATE HK PROX FEM 6H 205 STRL</t>
  </si>
  <si>
    <t>482797</t>
  </si>
  <si>
    <t>629500</t>
  </si>
  <si>
    <t>Sx000242.123S</t>
  </si>
  <si>
    <t>PLATE HK PROX FEM 8H 241 STRL</t>
  </si>
  <si>
    <t>482798</t>
  </si>
  <si>
    <t>629501</t>
  </si>
  <si>
    <t>Sx0000242.205</t>
  </si>
  <si>
    <t>PLATE LCDCP 5HL 2.7X50MM</t>
  </si>
  <si>
    <t>482801</t>
  </si>
  <si>
    <t>629504</t>
  </si>
  <si>
    <t>Sx000280.000S</t>
  </si>
  <si>
    <t>482887</t>
  </si>
  <si>
    <t>629600</t>
  </si>
  <si>
    <t>Sx000280.050S</t>
  </si>
  <si>
    <t>SCREW LAG DHS/DCS 12.7X105MM</t>
  </si>
  <si>
    <t>482888</t>
  </si>
  <si>
    <t>629601</t>
  </si>
  <si>
    <t>Sx000280.150S</t>
  </si>
  <si>
    <t>SCREW LAG DHS/DCS 12.7X115MM</t>
  </si>
  <si>
    <t>482890</t>
  </si>
  <si>
    <t>629603</t>
  </si>
  <si>
    <t>Sx000280.750S</t>
  </si>
  <si>
    <t>SCREW LAG DHS/DCS 12.7X75 STRL</t>
  </si>
  <si>
    <t>482963</t>
  </si>
  <si>
    <t>629676</t>
  </si>
  <si>
    <t>Sx000280.800S</t>
  </si>
  <si>
    <t>SCREW LAG DHS/DCS 12.7X80 STRL</t>
  </si>
  <si>
    <t>482964</t>
  </si>
  <si>
    <t>629677</t>
  </si>
  <si>
    <t>Sx000280.850S</t>
  </si>
  <si>
    <t>SCREW LAG DHS/DCS 12.7X85 STRL</t>
  </si>
  <si>
    <t>482965</t>
  </si>
  <si>
    <t>629678</t>
  </si>
  <si>
    <t>Sx000280.900S</t>
  </si>
  <si>
    <t>SCREW LAG DHS/DCS 12.7X90 STRL</t>
  </si>
  <si>
    <t>482966</t>
  </si>
  <si>
    <t>629679</t>
  </si>
  <si>
    <t>Sx000280.950S</t>
  </si>
  <si>
    <t>SCREW LAG DHS/DCS 12.7X95 STRL</t>
  </si>
  <si>
    <t>482967</t>
  </si>
  <si>
    <t>629680</t>
  </si>
  <si>
    <t>Sx000280.990S</t>
  </si>
  <si>
    <t>SCREW COMPR DHS/DCS 36MM STRL</t>
  </si>
  <si>
    <t>482968</t>
  </si>
  <si>
    <t>629681</t>
  </si>
  <si>
    <t>Sx000281.150S</t>
  </si>
  <si>
    <t>PLATE DHS STD 135D 5H 94 STRL</t>
  </si>
  <si>
    <t>482975</t>
  </si>
  <si>
    <t>629688</t>
  </si>
  <si>
    <t>Sx000281.240S</t>
  </si>
  <si>
    <t>PLATE DHS STD 140D 4H 78 STRL</t>
  </si>
  <si>
    <t>482983</t>
  </si>
  <si>
    <t>629696</t>
  </si>
  <si>
    <t>Sx000281.340S</t>
  </si>
  <si>
    <t>PLATE DHS STD 145D 4H 78 STRL</t>
  </si>
  <si>
    <t>482992</t>
  </si>
  <si>
    <t>629705</t>
  </si>
  <si>
    <t>Sx000281.450S</t>
  </si>
  <si>
    <t>PLATE DHS STD 150D 5H 94 STRL</t>
  </si>
  <si>
    <t>483004</t>
  </si>
  <si>
    <t>629717</t>
  </si>
  <si>
    <t>Sx000281.520S</t>
  </si>
  <si>
    <t>PLATE DHS SHRT 135D 2H 46 STRL</t>
  </si>
  <si>
    <t>483010</t>
  </si>
  <si>
    <t>629723</t>
  </si>
  <si>
    <t>Sx000281.540S</t>
  </si>
  <si>
    <t>PLATE DHS SHRT 135D 4H 78 STRL</t>
  </si>
  <si>
    <t>483011</t>
  </si>
  <si>
    <t>629724</t>
  </si>
  <si>
    <t>Sx000281.930S</t>
  </si>
  <si>
    <t>PLATE DCS 95D 14H 242MM STRL</t>
  </si>
  <si>
    <t>483027</t>
  </si>
  <si>
    <t>629740</t>
  </si>
  <si>
    <t>Sx000281.960S</t>
  </si>
  <si>
    <t>PLATE DCS 95D 6H 114MM STRL</t>
  </si>
  <si>
    <t>483030</t>
  </si>
  <si>
    <t>629743</t>
  </si>
  <si>
    <t>Sx0000401.806</t>
  </si>
  <si>
    <t>483225</t>
  </si>
  <si>
    <t>629979</t>
  </si>
  <si>
    <t>Sx0000402.210</t>
  </si>
  <si>
    <t>483259</t>
  </si>
  <si>
    <t>630013</t>
  </si>
  <si>
    <t>Sx0000402.216</t>
  </si>
  <si>
    <t>483262</t>
  </si>
  <si>
    <t>630016</t>
  </si>
  <si>
    <t>Sx0000402.220</t>
  </si>
  <si>
    <t>SCREW LOK SLF-TP STRDR 2.7X20</t>
  </si>
  <si>
    <t>483264</t>
  </si>
  <si>
    <t>630018</t>
  </si>
  <si>
    <t>Sx0000402.886</t>
  </si>
  <si>
    <t>SCREW CRTX SLF-TP STRDR 2.7X26</t>
  </si>
  <si>
    <t>483284</t>
  </si>
  <si>
    <t>630038</t>
  </si>
  <si>
    <t>Sx00000406.45</t>
  </si>
  <si>
    <t>483319</t>
  </si>
  <si>
    <t>630073</t>
  </si>
  <si>
    <t>Sx0000412.207</t>
  </si>
  <si>
    <t>SCREW LOK SLF-TP STRDR 5.0X26</t>
  </si>
  <si>
    <t>483454</t>
  </si>
  <si>
    <t>630212</t>
  </si>
  <si>
    <t>Sx0000412.209</t>
  </si>
  <si>
    <t>SCREW LOK SLF-TP STRDR 5.0X30</t>
  </si>
  <si>
    <t>483456</t>
  </si>
  <si>
    <t>630214</t>
  </si>
  <si>
    <t>Sx0000412.211</t>
  </si>
  <si>
    <t>SCREW LOK SLF-TP STRDR 5.0X34</t>
  </si>
  <si>
    <t>483457</t>
  </si>
  <si>
    <t>630215</t>
  </si>
  <si>
    <t>Sx0000412.212</t>
  </si>
  <si>
    <t>SCREW LOK SLF-TP STRDR 5.0X36</t>
  </si>
  <si>
    <t>483458</t>
  </si>
  <si>
    <t>630216</t>
  </si>
  <si>
    <t>Sx0000412.217</t>
  </si>
  <si>
    <t>SCREW LOK SLF-TP STRDR 5.0X46</t>
  </si>
  <si>
    <t>483460</t>
  </si>
  <si>
    <t>630218</t>
  </si>
  <si>
    <t>Sx0000413.324</t>
  </si>
  <si>
    <t>SCREW LOK SLF-TP 5.0X24MM</t>
  </si>
  <si>
    <t>483520</t>
  </si>
  <si>
    <t>630278</t>
  </si>
  <si>
    <t>Sx0000413.332</t>
  </si>
  <si>
    <t>SCREW LOK SLF-TP 5.0X32MM</t>
  </si>
  <si>
    <t>483523</t>
  </si>
  <si>
    <t>630281</t>
  </si>
  <si>
    <t>Sx0000413.336</t>
  </si>
  <si>
    <t>SCREW LOK SLF-TP 5.0X36MM</t>
  </si>
  <si>
    <t>483525</t>
  </si>
  <si>
    <t>630283</t>
  </si>
  <si>
    <t>Sx0000413.338</t>
  </si>
  <si>
    <t>SCREW LOK SLF-TP 5.0X38MM</t>
  </si>
  <si>
    <t>483526</t>
  </si>
  <si>
    <t>630284</t>
  </si>
  <si>
    <t>Sx00000423.65</t>
  </si>
  <si>
    <t>PLATE LC DCP TI 3.5MM 15H 195</t>
  </si>
  <si>
    <t>483685</t>
  </si>
  <si>
    <t>630473</t>
  </si>
  <si>
    <t>Sx0000242.490</t>
  </si>
  <si>
    <t>PLATE LCP 2.4 STR 6HX57 DIST</t>
  </si>
  <si>
    <t>483996</t>
  </si>
  <si>
    <t>645876</t>
  </si>
  <si>
    <t>Sx000AR-1945S</t>
  </si>
  <si>
    <t>SPEAR FTAK W/TRCR STRL</t>
  </si>
  <si>
    <t>499934</t>
  </si>
  <si>
    <t>618236</t>
  </si>
  <si>
    <t>SxAR-4005B-12</t>
  </si>
  <si>
    <t>DART CHONDRAL STRL 12MM</t>
  </si>
  <si>
    <t>500018</t>
  </si>
  <si>
    <t>618521</t>
  </si>
  <si>
    <t>SxAR-8950JD-1</t>
  </si>
  <si>
    <t>SCREW TX MINI JNT DISTR 16MM</t>
  </si>
  <si>
    <t>500274</t>
  </si>
  <si>
    <t>619702</t>
  </si>
  <si>
    <t>SxAR-8950JD-2</t>
  </si>
  <si>
    <t>SCREW TX MINI JNT DISTR 20MM</t>
  </si>
  <si>
    <t>500275</t>
  </si>
  <si>
    <t>619703</t>
  </si>
  <si>
    <t>Sx06192-1-001</t>
  </si>
  <si>
    <t>CEM BONE SMPLX P FULL DOSE</t>
  </si>
  <si>
    <t>501188</t>
  </si>
  <si>
    <t>665663</t>
  </si>
  <si>
    <t>Sx0000111.835</t>
  </si>
  <si>
    <t>IMP SPN ROD CRV CAPTL 3.5X35MM</t>
  </si>
  <si>
    <t>501281</t>
  </si>
  <si>
    <t>496020</t>
  </si>
  <si>
    <t>Sx0000111.845</t>
  </si>
  <si>
    <t>IMP SPN ROD CRV CAPTL 3.5X45MM</t>
  </si>
  <si>
    <t>501283</t>
  </si>
  <si>
    <t>496022</t>
  </si>
  <si>
    <t>Sx0000111.850</t>
  </si>
  <si>
    <t>IMP SPN ROD CRV CAPTL 3.5X50MM</t>
  </si>
  <si>
    <t>501284</t>
  </si>
  <si>
    <t>496023</t>
  </si>
  <si>
    <t>Sx0000111.855</t>
  </si>
  <si>
    <t>IMP SPN ROD CRV CAPTL 3.5X55MM</t>
  </si>
  <si>
    <t>501285</t>
  </si>
  <si>
    <t>496024</t>
  </si>
  <si>
    <t>Sx0000111.860</t>
  </si>
  <si>
    <t>IMP SPN ROD CRV CAPTL 3.5X60MM</t>
  </si>
  <si>
    <t>501286</t>
  </si>
  <si>
    <t>496025</t>
  </si>
  <si>
    <t>Sx0000111.865</t>
  </si>
  <si>
    <t>IMP SPN ROD CRV CAPTL 3.5X65MM</t>
  </si>
  <si>
    <t>501287</t>
  </si>
  <si>
    <t>496026</t>
  </si>
  <si>
    <t>Sx0000111.870</t>
  </si>
  <si>
    <t>IMP SPN ROD CRV CAPTL 3.5X70MM</t>
  </si>
  <si>
    <t>501288</t>
  </si>
  <si>
    <t>496027</t>
  </si>
  <si>
    <t>Sx0000111.880</t>
  </si>
  <si>
    <t>IMP SPN ROD CRV CAPTL 3.5X80MM</t>
  </si>
  <si>
    <t>501290</t>
  </si>
  <si>
    <t>496029</t>
  </si>
  <si>
    <t>Sx00009441222</t>
  </si>
  <si>
    <t>ALGRFT CORT CPSTN 12X22MM</t>
  </si>
  <si>
    <t>501427</t>
  </si>
  <si>
    <t>238784</t>
  </si>
  <si>
    <t>Sx00009440822</t>
  </si>
  <si>
    <t>ALGRFT CORT CPSTN 8X22MM</t>
  </si>
  <si>
    <t>501461</t>
  </si>
  <si>
    <t>393379</t>
  </si>
  <si>
    <t>Sx00000T44125</t>
  </si>
  <si>
    <t>ALGRFT DBM ORTHOBLEND LG 5 CC</t>
  </si>
  <si>
    <t>501490</t>
  </si>
  <si>
    <t>435885</t>
  </si>
  <si>
    <t>Sx0006000-210</t>
  </si>
  <si>
    <t>WEDGE PLEXUR P 40MMX15MM 10 D</t>
  </si>
  <si>
    <t>501492</t>
  </si>
  <si>
    <t>448594</t>
  </si>
  <si>
    <t>Sx00650-00-05</t>
  </si>
  <si>
    <t>ALGRFT OPTCUR 5CC</t>
  </si>
  <si>
    <t>501644</t>
  </si>
  <si>
    <t>598461</t>
  </si>
  <si>
    <t>Sx00650-00-10</t>
  </si>
  <si>
    <t>ALGRFT OPTCUR 10CC</t>
  </si>
  <si>
    <t>501645</t>
  </si>
  <si>
    <t>598462</t>
  </si>
  <si>
    <t>Sx000000W1047</t>
  </si>
  <si>
    <t>ALGRFT SHT CNFORM 45X20X7MM</t>
  </si>
  <si>
    <t>502295</t>
  </si>
  <si>
    <t>599233</t>
  </si>
  <si>
    <t>Sx00000T50101</t>
  </si>
  <si>
    <t>PUTTY BONE DBF GRFTN 1CC</t>
  </si>
  <si>
    <t>502315</t>
  </si>
  <si>
    <t>665727</t>
  </si>
  <si>
    <t>Sx000000WT306</t>
  </si>
  <si>
    <t>ALGRFT CNFORM FLX 6X6X6MM 3PK</t>
  </si>
  <si>
    <t>502317</t>
  </si>
  <si>
    <t>665730</t>
  </si>
  <si>
    <t>Sx000000WT010</t>
  </si>
  <si>
    <t>ALGRFT CNFORM FLX 10X10X10MM</t>
  </si>
  <si>
    <t>502319</t>
  </si>
  <si>
    <t>665732</t>
  </si>
  <si>
    <t>Sx000000WT016</t>
  </si>
  <si>
    <t>ALGRFT CNFORM FLX 16X16X16MM</t>
  </si>
  <si>
    <t>502320</t>
  </si>
  <si>
    <t>665733</t>
  </si>
  <si>
    <t>Sx000000WT104</t>
  </si>
  <si>
    <t>ALGRFT CNFORM FLX 10X10X4MM</t>
  </si>
  <si>
    <t>502321</t>
  </si>
  <si>
    <t>665734</t>
  </si>
  <si>
    <t>Sx000000WT204</t>
  </si>
  <si>
    <t>ALGRFT CNFORM FLX 20X20X4MM</t>
  </si>
  <si>
    <t>502322</t>
  </si>
  <si>
    <t>665735</t>
  </si>
  <si>
    <t>Sx000000WT045</t>
  </si>
  <si>
    <t>ALGRFT CNFORM FLX 40X20X5MM</t>
  </si>
  <si>
    <t>502323</t>
  </si>
  <si>
    <t>665736</t>
  </si>
  <si>
    <t>Sx004.632.001</t>
  </si>
  <si>
    <t>SCREW HD TOP PLY MTRX DGEN PLF</t>
  </si>
  <si>
    <t>503072</t>
  </si>
  <si>
    <t>379954</t>
  </si>
  <si>
    <t>Sx001124.1132</t>
  </si>
  <si>
    <t>SPCR ALTERA 10X31 9-13MM 15D</t>
  </si>
  <si>
    <t>503074</t>
  </si>
  <si>
    <t>489666</t>
  </si>
  <si>
    <t>Sx00606-01-10</t>
  </si>
  <si>
    <t>ALGRFT BONE DBM CORT OPTE 10CC</t>
  </si>
  <si>
    <t>503291</t>
  </si>
  <si>
    <t>328635</t>
  </si>
  <si>
    <t>Sx000037-1506</t>
  </si>
  <si>
    <t>ALGRFT SPCR CERV LORD 15X13X6</t>
  </si>
  <si>
    <t>503345</t>
  </si>
  <si>
    <t>597444</t>
  </si>
  <si>
    <t>Sx0AR-7000-36</t>
  </si>
  <si>
    <t>SCREW CANN P/T 3.75X36MM</t>
  </si>
  <si>
    <t>509219</t>
  </si>
  <si>
    <t>399502</t>
  </si>
  <si>
    <t>Sx00007771123</t>
  </si>
  <si>
    <t>IMP SPN SPCR STD ELEV 23X11MM</t>
  </si>
  <si>
    <t>511527</t>
  </si>
  <si>
    <t>592127</t>
  </si>
  <si>
    <t>Sx000PLSL3520</t>
  </si>
  <si>
    <t>511716</t>
  </si>
  <si>
    <t>381940</t>
  </si>
  <si>
    <t>Sx000541-0001</t>
  </si>
  <si>
    <t>IMP SPN 10X10X24 7-10MM PARA</t>
  </si>
  <si>
    <t>513290</t>
  </si>
  <si>
    <t>668099</t>
  </si>
  <si>
    <t>Sx000541-0004</t>
  </si>
  <si>
    <t>IMP SPN 10X24MM 8-11MM 6DEG</t>
  </si>
  <si>
    <t>513293</t>
  </si>
  <si>
    <t>668102</t>
  </si>
  <si>
    <t>Sx000541-0005</t>
  </si>
  <si>
    <t>IMP SPN 10X28MM 8-11MM 6DEG</t>
  </si>
  <si>
    <t>513294</t>
  </si>
  <si>
    <t>668103</t>
  </si>
  <si>
    <t>Sx000541-0007</t>
  </si>
  <si>
    <t>IMP SPN 10X24MM 9-13MM 6DEG</t>
  </si>
  <si>
    <t>513296</t>
  </si>
  <si>
    <t>668105</t>
  </si>
  <si>
    <t>Sx000541-0008</t>
  </si>
  <si>
    <t>IMP SPN 10X28MM 9-13MM 6DEG</t>
  </si>
  <si>
    <t>513297</t>
  </si>
  <si>
    <t>668106</t>
  </si>
  <si>
    <t>Sx000541-0010</t>
  </si>
  <si>
    <t>IMP SPN 10X24MM 10-14MM 6DEG</t>
  </si>
  <si>
    <t>513299</t>
  </si>
  <si>
    <t>668108</t>
  </si>
  <si>
    <t>Sx000541-0011</t>
  </si>
  <si>
    <t>IMP SPN 10X28MM 10-14MM 6DEG</t>
  </si>
  <si>
    <t>513300</t>
  </si>
  <si>
    <t>668109</t>
  </si>
  <si>
    <t>Sx000541-0014</t>
  </si>
  <si>
    <t>IMP SPN 10X28MM 11-15MM 6DEG</t>
  </si>
  <si>
    <t>513302</t>
  </si>
  <si>
    <t>668111</t>
  </si>
  <si>
    <t>Sx000541-0019</t>
  </si>
  <si>
    <t>IMP SPN 10X24MM 10-14MM 12DEG</t>
  </si>
  <si>
    <t>513304</t>
  </si>
  <si>
    <t>668113</t>
  </si>
  <si>
    <t>Sx000541-0020</t>
  </si>
  <si>
    <t>IMP SPN 10X28MM 10-14MM 12DEG</t>
  </si>
  <si>
    <t>513305</t>
  </si>
  <si>
    <t>668114</t>
  </si>
  <si>
    <t>Sx000541-0023</t>
  </si>
  <si>
    <t>IMP SPN 10X28MM 11-15MM 12DEG</t>
  </si>
  <si>
    <t>513307</t>
  </si>
  <si>
    <t>668116</t>
  </si>
  <si>
    <t>Sx04.038.175S</t>
  </si>
  <si>
    <t>SCREW TFNA FEN 75MM STRL</t>
  </si>
  <si>
    <t>515236</t>
  </si>
  <si>
    <t>668685</t>
  </si>
  <si>
    <t>Sx04.038.185S</t>
  </si>
  <si>
    <t>SCREW TFNA FEN 85MM STRL</t>
  </si>
  <si>
    <t>515240</t>
  </si>
  <si>
    <t>668689</t>
  </si>
  <si>
    <t>Sx04.038.190S</t>
  </si>
  <si>
    <t>SCREW TFNA FEN 90MM STRL</t>
  </si>
  <si>
    <t>515242</t>
  </si>
  <si>
    <t>668691</t>
  </si>
  <si>
    <t>Sx04.038.195S</t>
  </si>
  <si>
    <t>SCREW TFNA FEN 95MM STRL</t>
  </si>
  <si>
    <t>515244</t>
  </si>
  <si>
    <t>668693</t>
  </si>
  <si>
    <t>Sx04.038.200S</t>
  </si>
  <si>
    <t>SCREW TFNA FEN 100MM STRL</t>
  </si>
  <si>
    <t>515246</t>
  </si>
  <si>
    <t>668695</t>
  </si>
  <si>
    <t>Sx04.038.205S</t>
  </si>
  <si>
    <t>SCREW TFNA FEN 105MM STRL</t>
  </si>
  <si>
    <t>515248</t>
  </si>
  <si>
    <t>668697</t>
  </si>
  <si>
    <t>Sx04.038.210S</t>
  </si>
  <si>
    <t>SCREW TFNA FEN 110MM STRL</t>
  </si>
  <si>
    <t>515250</t>
  </si>
  <si>
    <t>668699</t>
  </si>
  <si>
    <t>Sx04.038.380S</t>
  </si>
  <si>
    <t>IMP BLDE HLCL TFN ADV 80 STRL</t>
  </si>
  <si>
    <t>515264</t>
  </si>
  <si>
    <t>668713</t>
  </si>
  <si>
    <t>Sx04.038.385S</t>
  </si>
  <si>
    <t>IMP BLDE HLCL TFN ADV 85 STRL</t>
  </si>
  <si>
    <t>515266</t>
  </si>
  <si>
    <t>668715</t>
  </si>
  <si>
    <t>Sx04.038.390S</t>
  </si>
  <si>
    <t>IMP BLDE HLCL TFN ADV 90 STRL</t>
  </si>
  <si>
    <t>515268</t>
  </si>
  <si>
    <t>668717</t>
  </si>
  <si>
    <t>Sx04.038.395S</t>
  </si>
  <si>
    <t>IMP BLDE HLCL TFN ADV 95 STRL</t>
  </si>
  <si>
    <t>515270</t>
  </si>
  <si>
    <t>668719</t>
  </si>
  <si>
    <t>Sx04.038.400S</t>
  </si>
  <si>
    <t>IMP BLDE HLCL TFN ADV 100 STRL</t>
  </si>
  <si>
    <t>515272</t>
  </si>
  <si>
    <t>668721</t>
  </si>
  <si>
    <t>Sx04.038.405S</t>
  </si>
  <si>
    <t>IMP BLDE HLCL TFN ADV 105 STRL</t>
  </si>
  <si>
    <t>515274</t>
  </si>
  <si>
    <t>668723</t>
  </si>
  <si>
    <t>Sx04.038.410S</t>
  </si>
  <si>
    <t>IMP BLDE HLCL TFN ADV 110 STRL</t>
  </si>
  <si>
    <t>515276</t>
  </si>
  <si>
    <t>668725</t>
  </si>
  <si>
    <t>Sx0AR-2325BCC</t>
  </si>
  <si>
    <t>ANCHR BIOC SWIVELLC 3.5X14.8M</t>
  </si>
  <si>
    <t>515635</t>
  </si>
  <si>
    <t>461589</t>
  </si>
  <si>
    <t>Sx1031-302-61</t>
  </si>
  <si>
    <t>IMP ALIF TESERA SA 30X26X13 7D</t>
  </si>
  <si>
    <t>515681</t>
  </si>
  <si>
    <t>668896</t>
  </si>
  <si>
    <t>Sx1031-342-81</t>
  </si>
  <si>
    <t>IMP ALIF TESERA SA 34X28X11 7D</t>
  </si>
  <si>
    <t>515685</t>
  </si>
  <si>
    <t>668900</t>
  </si>
  <si>
    <t>IMP ALIF TESERA SA 34X28X13 7D</t>
  </si>
  <si>
    <t>515686</t>
  </si>
  <si>
    <t>668901</t>
  </si>
  <si>
    <t>IMP ALIF TESERA SA 34X28X15 7D</t>
  </si>
  <si>
    <t>515687</t>
  </si>
  <si>
    <t>668902</t>
  </si>
  <si>
    <t>Sx1033-302-61</t>
  </si>
  <si>
    <t>IMP ALIF TESERA SA 30X26X13 12</t>
  </si>
  <si>
    <t>515701</t>
  </si>
  <si>
    <t>668916</t>
  </si>
  <si>
    <t>IMP ALIF TESERA SA 30X26X15 12</t>
  </si>
  <si>
    <t>515702</t>
  </si>
  <si>
    <t>668917</t>
  </si>
  <si>
    <t>Sx1033-342-81</t>
  </si>
  <si>
    <t>IMP ALIF TESERA SA 34X28X11 12</t>
  </si>
  <si>
    <t>515705</t>
  </si>
  <si>
    <t>668920</t>
  </si>
  <si>
    <t>Sx1033-383-01</t>
  </si>
  <si>
    <t>IMP ALIF TESERA SA 38X30X15 12</t>
  </si>
  <si>
    <t>515712</t>
  </si>
  <si>
    <t>668927</t>
  </si>
  <si>
    <t>Sx1028-003-00</t>
  </si>
  <si>
    <t>COVER PLT ALIF</t>
  </si>
  <si>
    <t>515740</t>
  </si>
  <si>
    <t>668955</t>
  </si>
  <si>
    <t>Sx1028-453-02</t>
  </si>
  <si>
    <t>SCREW V/A 4.5X25MM</t>
  </si>
  <si>
    <t>515742</t>
  </si>
  <si>
    <t>668957</t>
  </si>
  <si>
    <t>Sx1029-503-02</t>
  </si>
  <si>
    <t>SCREW CNSTRN 5.0X25MM</t>
  </si>
  <si>
    <t>515746</t>
  </si>
  <si>
    <t>668961</t>
  </si>
  <si>
    <t>Sx1029-503-03</t>
  </si>
  <si>
    <t>SCREW CNSTRN 5.0X30MM</t>
  </si>
  <si>
    <t>515747</t>
  </si>
  <si>
    <t>668962</t>
  </si>
  <si>
    <t>Sx000PLSS3526</t>
  </si>
  <si>
    <t>SCREW N-LOK 3.5X26MM</t>
  </si>
  <si>
    <t>516231</t>
  </si>
  <si>
    <t>381918</t>
  </si>
  <si>
    <t>Sx0000200.006</t>
  </si>
  <si>
    <t>52325</t>
  </si>
  <si>
    <t>112220</t>
  </si>
  <si>
    <t>Sx0000200.008</t>
  </si>
  <si>
    <t>52339</t>
  </si>
  <si>
    <t>112223</t>
  </si>
  <si>
    <t>Sx0000200.010</t>
  </si>
  <si>
    <t>52342</t>
  </si>
  <si>
    <t>112227</t>
  </si>
  <si>
    <t>Sx0000200.012</t>
  </si>
  <si>
    <t>52352</t>
  </si>
  <si>
    <t>112238</t>
  </si>
  <si>
    <t>Sx0000200.014</t>
  </si>
  <si>
    <t>52356</t>
  </si>
  <si>
    <t>112246</t>
  </si>
  <si>
    <t>Sx0000201.010</t>
  </si>
  <si>
    <t>SCREW CRTX 2.0X10MM</t>
  </si>
  <si>
    <t>52357</t>
  </si>
  <si>
    <t>112252</t>
  </si>
  <si>
    <t>Sx0000201.006</t>
  </si>
  <si>
    <t>SCREW CRTX 2.0X6MM</t>
  </si>
  <si>
    <t>52358</t>
  </si>
  <si>
    <t>112254</t>
  </si>
  <si>
    <t>Sx0000201.008</t>
  </si>
  <si>
    <t>SCREW CRTX 2.0X8MM</t>
  </si>
  <si>
    <t>52359</t>
  </si>
  <si>
    <t>112258</t>
  </si>
  <si>
    <t>Sx0000201.014</t>
  </si>
  <si>
    <t>52360</t>
  </si>
  <si>
    <t>112268</t>
  </si>
  <si>
    <t>Sx0000202.006</t>
  </si>
  <si>
    <t>SCREW CRTX 2.7X6MM</t>
  </si>
  <si>
    <t>52361</t>
  </si>
  <si>
    <t>112275</t>
  </si>
  <si>
    <t>Sx0000202.024</t>
  </si>
  <si>
    <t>SCREW CRTX 2.7X24MM</t>
  </si>
  <si>
    <t>52362</t>
  </si>
  <si>
    <t>112281</t>
  </si>
  <si>
    <t>Sx0000208.045</t>
  </si>
  <si>
    <t>SCREW CANN HIP 7.0X45MM</t>
  </si>
  <si>
    <t>52952</t>
  </si>
  <si>
    <t>113110</t>
  </si>
  <si>
    <t>Sx0000208.060</t>
  </si>
  <si>
    <t>SCREW CANN HIP 7.0X60MM</t>
  </si>
  <si>
    <t>52953</t>
  </si>
  <si>
    <t>113113</t>
  </si>
  <si>
    <t>Sx0000208.065</t>
  </si>
  <si>
    <t>SCREW CANN HIP 7.0X65MM</t>
  </si>
  <si>
    <t>52954</t>
  </si>
  <si>
    <t>113114</t>
  </si>
  <si>
    <t>Sx0000209.125</t>
  </si>
  <si>
    <t>SCREW CANN HIP 7.0X125MM</t>
  </si>
  <si>
    <t>52959</t>
  </si>
  <si>
    <t>113130</t>
  </si>
  <si>
    <t>Sx0000209.130</t>
  </si>
  <si>
    <t>SCREW CANN HIP 7.0X130MM</t>
  </si>
  <si>
    <t>52960</t>
  </si>
  <si>
    <t>113132</t>
  </si>
  <si>
    <t>Sx0000214.032</t>
  </si>
  <si>
    <t>SCREW CRTX 4.5X32MM</t>
  </si>
  <si>
    <t>52975</t>
  </si>
  <si>
    <t>113155</t>
  </si>
  <si>
    <t>Sx0000214.036</t>
  </si>
  <si>
    <t>SCREW CRTX 4.5X36MM</t>
  </si>
  <si>
    <t>52977</t>
  </si>
  <si>
    <t>113157</t>
  </si>
  <si>
    <t>Sx0000214.038</t>
  </si>
  <si>
    <t>SCREW CRTX 4.5X38MM</t>
  </si>
  <si>
    <t>52978</t>
  </si>
  <si>
    <t>113159</t>
  </si>
  <si>
    <t>Sx0000214.040</t>
  </si>
  <si>
    <t>SCREW CRTX 4.5X40MM</t>
  </si>
  <si>
    <t>52979</t>
  </si>
  <si>
    <t>113160</t>
  </si>
  <si>
    <t>Sx0000214.028</t>
  </si>
  <si>
    <t>SCREW CRTX 4.5X28MM</t>
  </si>
  <si>
    <t>52986</t>
  </si>
  <si>
    <t>113174</t>
  </si>
  <si>
    <t>Sx00000214.06</t>
  </si>
  <si>
    <t>SCREW CRTX 4.5X60MM</t>
  </si>
  <si>
    <t>52989</t>
  </si>
  <si>
    <t>113329</t>
  </si>
  <si>
    <t>Sx00000214.07</t>
  </si>
  <si>
    <t>SCREW CRTX 4.5X70MM</t>
  </si>
  <si>
    <t>52990</t>
  </si>
  <si>
    <t>113331</t>
  </si>
  <si>
    <t>Sx00000244.04</t>
  </si>
  <si>
    <t>PLATE DCP SS 2.7MM 4H</t>
  </si>
  <si>
    <t>53019</t>
  </si>
  <si>
    <t>114066</t>
  </si>
  <si>
    <t>Sx00000244.07</t>
  </si>
  <si>
    <t>PLATE DCP SS 2.7MM 7H</t>
  </si>
  <si>
    <t>114068</t>
  </si>
  <si>
    <t>Sx00000244.09</t>
  </si>
  <si>
    <t>PLATE DCP SS 2.7MM 9H</t>
  </si>
  <si>
    <t>53021</t>
  </si>
  <si>
    <t>114069</t>
  </si>
  <si>
    <t>Sx00000121106</t>
  </si>
  <si>
    <t>SCREW LAG COMPR HIP 85MM</t>
  </si>
  <si>
    <t>53582</t>
  </si>
  <si>
    <t>116665</t>
  </si>
  <si>
    <t>Sx00000121107</t>
  </si>
  <si>
    <t>SCREW LAG COMPR HIP 90MM</t>
  </si>
  <si>
    <t>53583</t>
  </si>
  <si>
    <t>116666</t>
  </si>
  <si>
    <t>Sx00000121108</t>
  </si>
  <si>
    <t>SCREW LAG COMPR HIP 95MM</t>
  </si>
  <si>
    <t>53584</t>
  </si>
  <si>
    <t>116667</t>
  </si>
  <si>
    <t>Sx00000121109</t>
  </si>
  <si>
    <t>SCREW LAG COMPR HIP 100MM</t>
  </si>
  <si>
    <t>53585</t>
  </si>
  <si>
    <t>116668</t>
  </si>
  <si>
    <t>Sx00000121111</t>
  </si>
  <si>
    <t>SCREW LAG COMPR HIP 110MM</t>
  </si>
  <si>
    <t>53586</t>
  </si>
  <si>
    <t>116669</t>
  </si>
  <si>
    <t>Sx000AR-1915S</t>
  </si>
  <si>
    <t>ANCHR CORKSCRW 3.5 ARTHX</t>
  </si>
  <si>
    <t>54058</t>
  </si>
  <si>
    <t>118475</t>
  </si>
  <si>
    <t>Sx000485.133S</t>
  </si>
  <si>
    <t>NAIL TIB TI 11X330MM</t>
  </si>
  <si>
    <t>54081</t>
  </si>
  <si>
    <t>119816</t>
  </si>
  <si>
    <t>Sx00000248.10</t>
  </si>
  <si>
    <t>PLATE DCP 3.5MM 10HL 121MM</t>
  </si>
  <si>
    <t>54089</t>
  </si>
  <si>
    <t>120124</t>
  </si>
  <si>
    <t>Sx00000521110</t>
  </si>
  <si>
    <t>ANCHR SUT MENIS ARROW 10MM</t>
  </si>
  <si>
    <t>54112</t>
  </si>
  <si>
    <t>123169</t>
  </si>
  <si>
    <t>Sx06704-0-520</t>
  </si>
  <si>
    <t>CABLE DALL MILES BEADED 2.0MM</t>
  </si>
  <si>
    <t>54131</t>
  </si>
  <si>
    <t>124228</t>
  </si>
  <si>
    <t>Sx00000204.89</t>
  </si>
  <si>
    <t>SCREW CRTX SLF-TP SS 3.5X90MM</t>
  </si>
  <si>
    <t>54140</t>
  </si>
  <si>
    <t>124486</t>
  </si>
  <si>
    <t>Sx00000248.08</t>
  </si>
  <si>
    <t>PLATE DCP 3.5MM 8HL 97MM</t>
  </si>
  <si>
    <t>54151</t>
  </si>
  <si>
    <t>124778</t>
  </si>
  <si>
    <t>Sx0000401.616</t>
  </si>
  <si>
    <t>54180</t>
  </si>
  <si>
    <t>125280</t>
  </si>
  <si>
    <t>Sx00000241.14</t>
  </si>
  <si>
    <t>PLATE T RT ANGLE 4H X 46 56MM</t>
  </si>
  <si>
    <t>54187</t>
  </si>
  <si>
    <t>125522</t>
  </si>
  <si>
    <t>Sx00000244.06</t>
  </si>
  <si>
    <t>PLATE DCP SS 2.7MM 6H</t>
  </si>
  <si>
    <t>54189</t>
  </si>
  <si>
    <t>125528</t>
  </si>
  <si>
    <t>Sx00000212032</t>
  </si>
  <si>
    <t>ANCHR QUIK SUP</t>
  </si>
  <si>
    <t>54244</t>
  </si>
  <si>
    <t>128703</t>
  </si>
  <si>
    <t>Sx0000402.812</t>
  </si>
  <si>
    <t>SCREW CRTX SLF-TP TI 2.7X12MM</t>
  </si>
  <si>
    <t>54283</t>
  </si>
  <si>
    <t>132415</t>
  </si>
  <si>
    <t>Sx000485.033S</t>
  </si>
  <si>
    <t>NAIL TIB TI 10X330MM</t>
  </si>
  <si>
    <t>54300</t>
  </si>
  <si>
    <t>132831</t>
  </si>
  <si>
    <t>Sx0000401.614</t>
  </si>
  <si>
    <t>54329</t>
  </si>
  <si>
    <t>136773</t>
  </si>
  <si>
    <t>Sx0000402.822</t>
  </si>
  <si>
    <t>SCREW CRTX SLF-TP TI 2.7X22MM</t>
  </si>
  <si>
    <t>54336</t>
  </si>
  <si>
    <t>136785</t>
  </si>
  <si>
    <t>Sx0000400.608</t>
  </si>
  <si>
    <t>SCREW ER SLF-TP F/T TI 1.2X8</t>
  </si>
  <si>
    <t>54373</t>
  </si>
  <si>
    <t>139053</t>
  </si>
  <si>
    <t>Sx0000400.612</t>
  </si>
  <si>
    <t>SCREW ER SLF-TP F/T TI 1.2X12</t>
  </si>
  <si>
    <t>54374</t>
  </si>
  <si>
    <t>139054</t>
  </si>
  <si>
    <t>SxFHPA-S2-06-</t>
  </si>
  <si>
    <t>SHIM 11/13MMX23MM 6DEG</t>
  </si>
  <si>
    <t>549361</t>
  </si>
  <si>
    <t>670697</t>
  </si>
  <si>
    <t>Sx00000210127</t>
  </si>
  <si>
    <t>KIT RIGIDFIX BTB 2.7MM</t>
  </si>
  <si>
    <t>55026</t>
  </si>
  <si>
    <t>143003</t>
  </si>
  <si>
    <t>Sx0000202.718</t>
  </si>
  <si>
    <t>SCREW CANN BONE SS L/T 3X18MM</t>
  </si>
  <si>
    <t>55947</t>
  </si>
  <si>
    <t>152559</t>
  </si>
  <si>
    <t>Sx0000202.726</t>
  </si>
  <si>
    <t>SCREW CANN BONE SS L/T 3X26MM</t>
  </si>
  <si>
    <t>55948</t>
  </si>
  <si>
    <t>152567</t>
  </si>
  <si>
    <t>Sx0000202.728</t>
  </si>
  <si>
    <t>SCREW CANN BONE SS L/T 3X28MM</t>
  </si>
  <si>
    <t>55949</t>
  </si>
  <si>
    <t>152569</t>
  </si>
  <si>
    <t>Sx00000202.73</t>
  </si>
  <si>
    <t>SCREW CANN BONE SS L/T 3X30MM</t>
  </si>
  <si>
    <t>55950</t>
  </si>
  <si>
    <t>152571</t>
  </si>
  <si>
    <t>Sx0000202.732</t>
  </si>
  <si>
    <t>SCREW CANN BONE SS L/T 3X32MM</t>
  </si>
  <si>
    <t>55951</t>
  </si>
  <si>
    <t>152572</t>
  </si>
  <si>
    <t>Sx0000202.736</t>
  </si>
  <si>
    <t>SCREW CANN BONE SS L/T 3X36MM</t>
  </si>
  <si>
    <t>55952</t>
  </si>
  <si>
    <t>152574</t>
  </si>
  <si>
    <t>Sx0000202.738</t>
  </si>
  <si>
    <t>SCREW CANN BONE SS L/T 3X38MM</t>
  </si>
  <si>
    <t>55953</t>
  </si>
  <si>
    <t>152575</t>
  </si>
  <si>
    <t>Sx00000212729</t>
  </si>
  <si>
    <t>ANCHR SUT PNCRYL BIOKNLSS</t>
  </si>
  <si>
    <t>55996</t>
  </si>
  <si>
    <t>154148</t>
  </si>
  <si>
    <t>Sx0HCO-3200-S</t>
  </si>
  <si>
    <t>SCREW CORT BONE POLRS 3.5X20</t>
  </si>
  <si>
    <t>55997</t>
  </si>
  <si>
    <t>154222</t>
  </si>
  <si>
    <t>Sx0HCO-3250-S</t>
  </si>
  <si>
    <t>SCREW CORT BONE POLRS 3.5X25</t>
  </si>
  <si>
    <t>56081</t>
  </si>
  <si>
    <t>159579</t>
  </si>
  <si>
    <t>Sx01896-5050S</t>
  </si>
  <si>
    <t>SCREW LOK F/T T2 TI 5X50MM</t>
  </si>
  <si>
    <t>56121</t>
  </si>
  <si>
    <t>161636</t>
  </si>
  <si>
    <t>Sx00AT-1125-S</t>
  </si>
  <si>
    <t>SCREW ACUTRAK FIX 12.5MM</t>
  </si>
  <si>
    <t>56171</t>
  </si>
  <si>
    <t>201735</t>
  </si>
  <si>
    <t>Sx00AT-1175-S</t>
  </si>
  <si>
    <t>SCREW ACUTRAK FIX 17.5MM</t>
  </si>
  <si>
    <t>56205</t>
  </si>
  <si>
    <t>205036</t>
  </si>
  <si>
    <t>Sx00AT-1200-S</t>
  </si>
  <si>
    <t>56206</t>
  </si>
  <si>
    <t>205037</t>
  </si>
  <si>
    <t>Sx00AT-1275-S</t>
  </si>
  <si>
    <t>SCREW ACUTRAK FIX 27.5MM</t>
  </si>
  <si>
    <t>56209</t>
  </si>
  <si>
    <t>205040</t>
  </si>
  <si>
    <t>Sx00AT-1300-S</t>
  </si>
  <si>
    <t>SCREW ACUTRAK FIX 30MM</t>
  </si>
  <si>
    <t>56210</t>
  </si>
  <si>
    <t>Sx00000HN1200</t>
  </si>
  <si>
    <t>SCREW HIP SLV CNTR</t>
  </si>
  <si>
    <t>56218</t>
  </si>
  <si>
    <t>207003</t>
  </si>
  <si>
    <t>Sx0000222.589</t>
  </si>
  <si>
    <t>SCREW LOK SLF-TP 4X46MM</t>
  </si>
  <si>
    <t>56240</t>
  </si>
  <si>
    <t>210382</t>
  </si>
  <si>
    <t>Sx0000222.581</t>
  </si>
  <si>
    <t>SCREW LOK SLF-TP 4X16MM</t>
  </si>
  <si>
    <t>56241</t>
  </si>
  <si>
    <t>210386</t>
  </si>
  <si>
    <t>Sx0000498.592</t>
  </si>
  <si>
    <t>SCREW PEDCL CLICK-X 8.0X35MM</t>
  </si>
  <si>
    <t>56247</t>
  </si>
  <si>
    <t>210735</t>
  </si>
  <si>
    <t>Sx0000222.584</t>
  </si>
  <si>
    <t>SCREW LOK SLF-TP 4X26MM</t>
  </si>
  <si>
    <t>56249</t>
  </si>
  <si>
    <t>210765</t>
  </si>
  <si>
    <t>Sx00AR-1920BF</t>
  </si>
  <si>
    <t>ANCHR SUT BIO CORKSCRW 5X17.9</t>
  </si>
  <si>
    <t>56252</t>
  </si>
  <si>
    <t>210832</t>
  </si>
  <si>
    <t>Sx00AR-1925BF</t>
  </si>
  <si>
    <t>ANCHR BIOCORKSCRW 6.5 FW</t>
  </si>
  <si>
    <t>56253</t>
  </si>
  <si>
    <t>210833</t>
  </si>
  <si>
    <t>Sx0000422.301</t>
  </si>
  <si>
    <t>PLATE LISS TIBIA L 5H 140MM</t>
  </si>
  <si>
    <t>56290</t>
  </si>
  <si>
    <t>216148</t>
  </si>
  <si>
    <t>Sx0000422.397</t>
  </si>
  <si>
    <t>SCREW LISS 5.0X85MM</t>
  </si>
  <si>
    <t>56291</t>
  </si>
  <si>
    <t>216149</t>
  </si>
  <si>
    <t>Sx0000422.396</t>
  </si>
  <si>
    <t>SCREW LISS 5.0X75MM</t>
  </si>
  <si>
    <t>56292</t>
  </si>
  <si>
    <t>216150</t>
  </si>
  <si>
    <t>Sx0000422.395</t>
  </si>
  <si>
    <t>SCREW LISS 5.0X65MM</t>
  </si>
  <si>
    <t>56293</t>
  </si>
  <si>
    <t>216151</t>
  </si>
  <si>
    <t>Sx0000422.393</t>
  </si>
  <si>
    <t>SCREW LISS 5.0X40MM</t>
  </si>
  <si>
    <t>56294</t>
  </si>
  <si>
    <t>216152</t>
  </si>
  <si>
    <t>Sx0000422.392</t>
  </si>
  <si>
    <t>SCREW LISS 5.0X26MM</t>
  </si>
  <si>
    <t>56295</t>
  </si>
  <si>
    <t>216153</t>
  </si>
  <si>
    <t>Sx00-4835-032</t>
  </si>
  <si>
    <t>SCREW CORT SM FRAG 3.5X32MM</t>
  </si>
  <si>
    <t>56314</t>
  </si>
  <si>
    <t>216624</t>
  </si>
  <si>
    <t>Sx000000422.3</t>
  </si>
  <si>
    <t>PLATE LISS TIBIA R 5H 140MM</t>
  </si>
  <si>
    <t>56357</t>
  </si>
  <si>
    <t>218234</t>
  </si>
  <si>
    <t>Sx0000422.391</t>
  </si>
  <si>
    <t>SCREW LISS 5.0X18MM</t>
  </si>
  <si>
    <t>56358</t>
  </si>
  <si>
    <t>218235</t>
  </si>
  <si>
    <t>Sx00000DWJ002</t>
  </si>
  <si>
    <t>POST PRESS-FIT 15MM</t>
  </si>
  <si>
    <t>563622</t>
  </si>
  <si>
    <t>672392</t>
  </si>
  <si>
    <t>Sx00000DWJ125</t>
  </si>
  <si>
    <t>POST CNTRL THRD 6.5X25MM</t>
  </si>
  <si>
    <t>563623</t>
  </si>
  <si>
    <t>672393</t>
  </si>
  <si>
    <t>Sx00000DWJ130</t>
  </si>
  <si>
    <t>POST CNTRL THRD 6.5X30MM</t>
  </si>
  <si>
    <t>563624</t>
  </si>
  <si>
    <t>672394</t>
  </si>
  <si>
    <t>Sx00000DWJ135</t>
  </si>
  <si>
    <t>POST CNTRL THRD 6.5X35MM</t>
  </si>
  <si>
    <t>563625</t>
  </si>
  <si>
    <t>672395</t>
  </si>
  <si>
    <t>Sx00000DWJ140</t>
  </si>
  <si>
    <t>POST CNTRL THRD 6.5X40MM</t>
  </si>
  <si>
    <t>563626</t>
  </si>
  <si>
    <t>672396</t>
  </si>
  <si>
    <t>Sx00000DWJ145</t>
  </si>
  <si>
    <t>POST CNTRL THRD 6.5X45MM</t>
  </si>
  <si>
    <t>563627</t>
  </si>
  <si>
    <t>672397</t>
  </si>
  <si>
    <t>Sx00000DWJ225</t>
  </si>
  <si>
    <t>POST CNTRL THRD 9.5X25MM</t>
  </si>
  <si>
    <t>563629</t>
  </si>
  <si>
    <t>672399</t>
  </si>
  <si>
    <t>Sx00000DWJ230</t>
  </si>
  <si>
    <t>POST CNTRL THRD 9.5X30MM</t>
  </si>
  <si>
    <t>563630</t>
  </si>
  <si>
    <t>672400</t>
  </si>
  <si>
    <t>Sx00000DWJ235</t>
  </si>
  <si>
    <t>POST CNTRL THRD 9.5X35MM</t>
  </si>
  <si>
    <t>563631</t>
  </si>
  <si>
    <t>672401</t>
  </si>
  <si>
    <t>Sx00000DWJ314</t>
  </si>
  <si>
    <t>SCREW PERIPH 5.0X14MM</t>
  </si>
  <si>
    <t>563635</t>
  </si>
  <si>
    <t>672405</t>
  </si>
  <si>
    <t>Sx00000DWJ318</t>
  </si>
  <si>
    <t>SCREW PERIPH 5.0X18MM</t>
  </si>
  <si>
    <t>563636</t>
  </si>
  <si>
    <t>672406</t>
  </si>
  <si>
    <t>Sx00000DWJ322</t>
  </si>
  <si>
    <t>SCREW PERIPH 5.0X22MM</t>
  </si>
  <si>
    <t>563637</t>
  </si>
  <si>
    <t>672407</t>
  </si>
  <si>
    <t>Sx00000DWJ326</t>
  </si>
  <si>
    <t>SCREW PERIPH 5.0X26MM</t>
  </si>
  <si>
    <t>563638</t>
  </si>
  <si>
    <t>672408</t>
  </si>
  <si>
    <t>Sx00000DWJ330</t>
  </si>
  <si>
    <t>SCREW PERIPH 5.0X30MM</t>
  </si>
  <si>
    <t>563639</t>
  </si>
  <si>
    <t>672409</t>
  </si>
  <si>
    <t>Sx00000DWJ334</t>
  </si>
  <si>
    <t>SCREW PERIPH 5.0X34MM</t>
  </si>
  <si>
    <t>563640</t>
  </si>
  <si>
    <t>672410</t>
  </si>
  <si>
    <t>Sx00000DWJ338</t>
  </si>
  <si>
    <t>SCREW PERIPH 5.0X38MM</t>
  </si>
  <si>
    <t>563641</t>
  </si>
  <si>
    <t>672411</t>
  </si>
  <si>
    <t>Sx00000DWJ342</t>
  </si>
  <si>
    <t>SCREW PERIPH 5.0X42MM</t>
  </si>
  <si>
    <t>563642</t>
  </si>
  <si>
    <t>672412</t>
  </si>
  <si>
    <t>Sx00000DWJ346</t>
  </si>
  <si>
    <t>SCREW PERIPH 5.0X46MM</t>
  </si>
  <si>
    <t>563643</t>
  </si>
  <si>
    <t>672413</t>
  </si>
  <si>
    <t>Sx00000DWJ350</t>
  </si>
  <si>
    <t>SCREW PERIPH 5.0X50MM</t>
  </si>
  <si>
    <t>563644</t>
  </si>
  <si>
    <t>672414</t>
  </si>
  <si>
    <t>Sx00006401015</t>
  </si>
  <si>
    <t>LOCK ASMBLY 15MM</t>
  </si>
  <si>
    <t>563714</t>
  </si>
  <si>
    <t>672484</t>
  </si>
  <si>
    <t>Sx00006404300</t>
  </si>
  <si>
    <t>BRACKET SECUR SCRW</t>
  </si>
  <si>
    <t>563736</t>
  </si>
  <si>
    <t>672506</t>
  </si>
  <si>
    <t>Sx0000242.208</t>
  </si>
  <si>
    <t>PLATE LC-DCP 2.7MM 8H</t>
  </si>
  <si>
    <t>56383</t>
  </si>
  <si>
    <t>218611</t>
  </si>
  <si>
    <t>Sx0000242.207</t>
  </si>
  <si>
    <t>PLATE LC-DCP 2.7MM 7H</t>
  </si>
  <si>
    <t>56384</t>
  </si>
  <si>
    <t>218612</t>
  </si>
  <si>
    <t>Sx00AR-1938BC</t>
  </si>
  <si>
    <t>SUTURETAK KNLSS 3.0MM</t>
  </si>
  <si>
    <t>564075</t>
  </si>
  <si>
    <t>670703</t>
  </si>
  <si>
    <t>Sx0000422.394</t>
  </si>
  <si>
    <t>SCREW LISS 5.0X55MM</t>
  </si>
  <si>
    <t>56418</t>
  </si>
  <si>
    <t>219491</t>
  </si>
  <si>
    <t>Sx0000422.304</t>
  </si>
  <si>
    <t>PLATE LISS TIBIA R 9H 220MM</t>
  </si>
  <si>
    <t>56470</t>
  </si>
  <si>
    <t>221507</t>
  </si>
  <si>
    <t>Sx0000422.344</t>
  </si>
  <si>
    <t>PLATE LISS FEMUR R 9H 236MM</t>
  </si>
  <si>
    <t>56471</t>
  </si>
  <si>
    <t>221513</t>
  </si>
  <si>
    <t>Sx03060-0105S</t>
  </si>
  <si>
    <t>SCREW LAG GAMMA3 TI 10.5X105MM</t>
  </si>
  <si>
    <t>56503</t>
  </si>
  <si>
    <t>222704</t>
  </si>
  <si>
    <t>Sx00071354502</t>
  </si>
  <si>
    <t>SCREW LOK REDAPT 15MM</t>
  </si>
  <si>
    <t>565116</t>
  </si>
  <si>
    <t>673783</t>
  </si>
  <si>
    <t>Sx00071354505</t>
  </si>
  <si>
    <t>SCREW LOK REDAPT 30MM</t>
  </si>
  <si>
    <t>565119</t>
  </si>
  <si>
    <t>673786</t>
  </si>
  <si>
    <t>Sx00AR-13260T</t>
  </si>
  <si>
    <t>SCREW CANC 6.5X60MM</t>
  </si>
  <si>
    <t>56530</t>
  </si>
  <si>
    <t>223987</t>
  </si>
  <si>
    <t>Sx00AM-0040-S</t>
  </si>
  <si>
    <t>SCREW ACUTRAK 4/5 40MM</t>
  </si>
  <si>
    <t>56533</t>
  </si>
  <si>
    <t>223990</t>
  </si>
  <si>
    <t>Sx00070142004</t>
  </si>
  <si>
    <t>IMP EAR PORP TI CTR 2.0MM</t>
  </si>
  <si>
    <t>56546</t>
  </si>
  <si>
    <t>224610</t>
  </si>
  <si>
    <t>Sx00070142005</t>
  </si>
  <si>
    <t>IMP EAR PORP TI CTR 3.0MM</t>
  </si>
  <si>
    <t>56548</t>
  </si>
  <si>
    <t>224612</t>
  </si>
  <si>
    <t>Sx00070142029</t>
  </si>
  <si>
    <t>IMP EAR PORP TI CTR 3.50MM</t>
  </si>
  <si>
    <t>56549</t>
  </si>
  <si>
    <t>224613</t>
  </si>
  <si>
    <t>Sx00070142006</t>
  </si>
  <si>
    <t>IMP EAR PORP TI CTR 4.0MM</t>
  </si>
  <si>
    <t>56550</t>
  </si>
  <si>
    <t>224614</t>
  </si>
  <si>
    <t>Sx00070142010</t>
  </si>
  <si>
    <t>IMP EAR TORP MIC MONO CTR 4MM</t>
  </si>
  <si>
    <t>56551</t>
  </si>
  <si>
    <t>224615</t>
  </si>
  <si>
    <t>Sx00070142011</t>
  </si>
  <si>
    <t>IMP EAR TORP MIC MONO CTR 4.5</t>
  </si>
  <si>
    <t>56552</t>
  </si>
  <si>
    <t>224616</t>
  </si>
  <si>
    <t>Sx00070142012</t>
  </si>
  <si>
    <t>IMP EAR TORP MIC MONO CTR 5MM</t>
  </si>
  <si>
    <t>56553</t>
  </si>
  <si>
    <t>224617</t>
  </si>
  <si>
    <t>Sx00070142013</t>
  </si>
  <si>
    <t>IMP EAR TORP MIC MONO CTR 5.5</t>
  </si>
  <si>
    <t>56554</t>
  </si>
  <si>
    <t>224618</t>
  </si>
  <si>
    <t>Sx00070142014</t>
  </si>
  <si>
    <t>IMP EAR TORP MIC MONO CTR 6MM</t>
  </si>
  <si>
    <t>56555</t>
  </si>
  <si>
    <t>224619</t>
  </si>
  <si>
    <t>Sx00070142015</t>
  </si>
  <si>
    <t>IMP EAR TORP MIC MONO CTR 6.5</t>
  </si>
  <si>
    <t>56556</t>
  </si>
  <si>
    <t>224620</t>
  </si>
  <si>
    <t>Sx00070142016</t>
  </si>
  <si>
    <t>IMP EAR TORP MIC MONO CTR 7MM</t>
  </si>
  <si>
    <t>56557</t>
  </si>
  <si>
    <t>224621</t>
  </si>
  <si>
    <t>Sx00070142017</t>
  </si>
  <si>
    <t>IMP EAR TORP MIC MONO CTR 7.5</t>
  </si>
  <si>
    <t>56558</t>
  </si>
  <si>
    <t>224622</t>
  </si>
  <si>
    <t>Sx00AM-0050-S</t>
  </si>
  <si>
    <t>SCREW ACUTRAK 4/5 50MM</t>
  </si>
  <si>
    <t>56709</t>
  </si>
  <si>
    <t>227472</t>
  </si>
  <si>
    <t>Sx00070142018</t>
  </si>
  <si>
    <t>IMP EAR TORP MIC MONO CTR 8MM</t>
  </si>
  <si>
    <t>56727</t>
  </si>
  <si>
    <t>228083</t>
  </si>
  <si>
    <t>Sx000000C2620</t>
  </si>
  <si>
    <t>WASHER SPIKED 1.3MM X 14</t>
  </si>
  <si>
    <t>56740</t>
  </si>
  <si>
    <t>228215</t>
  </si>
  <si>
    <t>Sx0000242.491</t>
  </si>
  <si>
    <t>PLATE RAD DIST VLR 5H 3H LT</t>
  </si>
  <si>
    <t>56750</t>
  </si>
  <si>
    <t>229414</t>
  </si>
  <si>
    <t>Sx0000242.479</t>
  </si>
  <si>
    <t>PLATE RAD DIST STRT 5H</t>
  </si>
  <si>
    <t>56755</t>
  </si>
  <si>
    <t>229420</t>
  </si>
  <si>
    <t>Sx0000242.501</t>
  </si>
  <si>
    <t>PLATE L RAD DIST LCP -90 2H 4H</t>
  </si>
  <si>
    <t>56758</t>
  </si>
  <si>
    <t>229423</t>
  </si>
  <si>
    <t>Sx0000201.022</t>
  </si>
  <si>
    <t>SCREW CRTX 2.0X22MM</t>
  </si>
  <si>
    <t>56839</t>
  </si>
  <si>
    <t>234891</t>
  </si>
  <si>
    <t>Sx00AP-6795-S</t>
  </si>
  <si>
    <t>SCREW ACUTRAK 6/7 95MM</t>
  </si>
  <si>
    <t>56921</t>
  </si>
  <si>
    <t>246091</t>
  </si>
  <si>
    <t>Sx00000224.10</t>
  </si>
  <si>
    <t>PLATE NARROW DCP 4.5 10H</t>
  </si>
  <si>
    <t>56929</t>
  </si>
  <si>
    <t>246499</t>
  </si>
  <si>
    <t>Sx0000201.024</t>
  </si>
  <si>
    <t>SCREW CRTX 2.0X24MM</t>
  </si>
  <si>
    <t>57013</t>
  </si>
  <si>
    <t>257288</t>
  </si>
  <si>
    <t>Sx0AR-1927BFT</t>
  </si>
  <si>
    <t>ANCHR SUT BIO CORKSCRW 5.5X15</t>
  </si>
  <si>
    <t>57101</t>
  </si>
  <si>
    <t>263536</t>
  </si>
  <si>
    <t>Sx0000AM-0035</t>
  </si>
  <si>
    <t>SCREW ACUTRAK 4/5 35MM</t>
  </si>
  <si>
    <t>57112</t>
  </si>
  <si>
    <t>264739</t>
  </si>
  <si>
    <t>Sx00000101600</t>
  </si>
  <si>
    <t>HINGE FIX EXT ILIZ SP MALE</t>
  </si>
  <si>
    <t>57186</t>
  </si>
  <si>
    <t>298266</t>
  </si>
  <si>
    <t>Sx00000201700</t>
  </si>
  <si>
    <t>WASHER CONICAL ILZ</t>
  </si>
  <si>
    <t>57211</t>
  </si>
  <si>
    <t>298330</t>
  </si>
  <si>
    <t>Sx000456.302S</t>
  </si>
  <si>
    <t>IMP BLADE HLCL 11X85MM</t>
  </si>
  <si>
    <t>57306</t>
  </si>
  <si>
    <t>303018</t>
  </si>
  <si>
    <t>Sx00072200153</t>
  </si>
  <si>
    <t>BUTTON ENDO ULT CLSD LOOP 50MM</t>
  </si>
  <si>
    <t>57354</t>
  </si>
  <si>
    <t>305334</t>
  </si>
  <si>
    <t>Sx00ABSTACK20</t>
  </si>
  <si>
    <t>IMP FIX ABSRBTCK W/TASKS 5M</t>
  </si>
  <si>
    <t>57364</t>
  </si>
  <si>
    <t>305379</t>
  </si>
  <si>
    <t>Sx1739-28-000</t>
  </si>
  <si>
    <t>CABLE SLEEVE CTRL 1.8MM X 24IN</t>
  </si>
  <si>
    <t>57387</t>
  </si>
  <si>
    <t>306981</t>
  </si>
  <si>
    <t>Sx00071821214</t>
  </si>
  <si>
    <t>SCREW LOK VLP SLF-TP 3.5X14MM</t>
  </si>
  <si>
    <t>57417</t>
  </si>
  <si>
    <t>309690</t>
  </si>
  <si>
    <t>Sx00072201494</t>
  </si>
  <si>
    <t>INST MENIS FASTFIX CRV ULTRA</t>
  </si>
  <si>
    <t>57429</t>
  </si>
  <si>
    <t>311141</t>
  </si>
  <si>
    <t>Sx0600-15-000</t>
  </si>
  <si>
    <t>CEM BONE CBLT HV 40GM</t>
  </si>
  <si>
    <t>313070</t>
  </si>
  <si>
    <t>SxFHTACS0027S</t>
  </si>
  <si>
    <t>SHELL ASMBLY IMP SHRT BLLT 27M</t>
  </si>
  <si>
    <t>574546</t>
  </si>
  <si>
    <t>675181</t>
  </si>
  <si>
    <t>SxFHPAS10623X</t>
  </si>
  <si>
    <t>SHIM X SPL 10/12MMX23MM 6DEG</t>
  </si>
  <si>
    <t>574561</t>
  </si>
  <si>
    <t>675196</t>
  </si>
  <si>
    <t>SxFHPAS20623X</t>
  </si>
  <si>
    <t>SHIM X SPL 11/13MMX23MM 6DEG</t>
  </si>
  <si>
    <t>574562</t>
  </si>
  <si>
    <t>675197</t>
  </si>
  <si>
    <t>SxFHTAS20027X</t>
  </si>
  <si>
    <t>SHIM X SPL 9/12MMX27MM 0DEG</t>
  </si>
  <si>
    <t>574567</t>
  </si>
  <si>
    <t>675202</t>
  </si>
  <si>
    <t>SxFHTAS10627X</t>
  </si>
  <si>
    <t>SHIM X SPL 10/12MMX27MM 6DEG</t>
  </si>
  <si>
    <t>574572</t>
  </si>
  <si>
    <t>675207</t>
  </si>
  <si>
    <t>SxFHTAS20627X</t>
  </si>
  <si>
    <t>SHIM X SPL 11/13MMX27MM 6DEG</t>
  </si>
  <si>
    <t>574573</t>
  </si>
  <si>
    <t>675208</t>
  </si>
  <si>
    <t>Sx0AR-1927BCF</t>
  </si>
  <si>
    <t>ANCHR CORKSCRW 5.5</t>
  </si>
  <si>
    <t>57468</t>
  </si>
  <si>
    <t>314883</t>
  </si>
  <si>
    <t>Sx001128.1408</t>
  </si>
  <si>
    <t>PLATE AGX COALITION 16X8MM H</t>
  </si>
  <si>
    <t>575204</t>
  </si>
  <si>
    <t>612094</t>
  </si>
  <si>
    <t>Sx001128.1409</t>
  </si>
  <si>
    <t>PLATE AGX COALITION 16X9MM</t>
  </si>
  <si>
    <t>575209</t>
  </si>
  <si>
    <t>648413</t>
  </si>
  <si>
    <t>Sx99-576-76-0</t>
  </si>
  <si>
    <t>SCREW 1DRV DRLF 1.X4MM</t>
  </si>
  <si>
    <t>575397</t>
  </si>
  <si>
    <t>675459</t>
  </si>
  <si>
    <t>Sx25-153-02-0</t>
  </si>
  <si>
    <t>PLATE ULT1 W/TAB STR 2H 14MM</t>
  </si>
  <si>
    <t>575400</t>
  </si>
  <si>
    <t>675462</t>
  </si>
  <si>
    <t>Sx25-153-12-0</t>
  </si>
  <si>
    <t>PLATE ULT1 W/TAB STR 2H 17MM</t>
  </si>
  <si>
    <t>675466</t>
  </si>
  <si>
    <t>Sx25-153-14-0</t>
  </si>
  <si>
    <t>PLATE ULT1 W/TAB STR 4H 22MM</t>
  </si>
  <si>
    <t>575405</t>
  </si>
  <si>
    <t>675467</t>
  </si>
  <si>
    <t>Sx25-153-15-0</t>
  </si>
  <si>
    <t>COVER BURR HOLE W/TAB 5H 12MM</t>
  </si>
  <si>
    <t>575406</t>
  </si>
  <si>
    <t>675468</t>
  </si>
  <si>
    <t>Sx25-153-21-0</t>
  </si>
  <si>
    <t>COVER BURR HOLE W/TAB 6H</t>
  </si>
  <si>
    <t>575408</t>
  </si>
  <si>
    <t>675470</t>
  </si>
  <si>
    <t>Sx25-153-22-0</t>
  </si>
  <si>
    <t>PLATE LADDER W/TAB 2X2H</t>
  </si>
  <si>
    <t>575409</t>
  </si>
  <si>
    <t>675471</t>
  </si>
  <si>
    <t>Sx06197-9-001</t>
  </si>
  <si>
    <t>CEM BONE SMPLX P W/TOBRA</t>
  </si>
  <si>
    <t>57541</t>
  </si>
  <si>
    <t>337395</t>
  </si>
  <si>
    <t>Sx25-153-25-0</t>
  </si>
  <si>
    <t>COVER BURR HOLE W/TAB 6H 23MM</t>
  </si>
  <si>
    <t>575410</t>
  </si>
  <si>
    <t>675472</t>
  </si>
  <si>
    <t>Sx25-153-85-0</t>
  </si>
  <si>
    <t>MESH ULT1 STD 83X47MM</t>
  </si>
  <si>
    <t>575412</t>
  </si>
  <si>
    <t>675474</t>
  </si>
  <si>
    <t>Sx00071821312</t>
  </si>
  <si>
    <t>SCREW CRTX VLP SLF-TP 3.5X12MM</t>
  </si>
  <si>
    <t>57546</t>
  </si>
  <si>
    <t>339571</t>
  </si>
  <si>
    <t>Sx00071821318</t>
  </si>
  <si>
    <t>SCREW CRTX VLP SLF-TP 3.5X18MM</t>
  </si>
  <si>
    <t>57547</t>
  </si>
  <si>
    <t>339572</t>
  </si>
  <si>
    <t>Sx00071821332</t>
  </si>
  <si>
    <t>SCREW CRTX VLP SLF-TP 3.5X32MM</t>
  </si>
  <si>
    <t>57575</t>
  </si>
  <si>
    <t>349301</t>
  </si>
  <si>
    <t>Sx00072201995</t>
  </si>
  <si>
    <t>ANCHR OSTEORPTR 2.9 WHT C10</t>
  </si>
  <si>
    <t>57639</t>
  </si>
  <si>
    <t>352211</t>
  </si>
  <si>
    <t>Sx07.01616.00</t>
  </si>
  <si>
    <t>PLATE INVIZIA 2LVL 36MM</t>
  </si>
  <si>
    <t>576980</t>
  </si>
  <si>
    <t>439807</t>
  </si>
  <si>
    <t>Sx00482614530</t>
  </si>
  <si>
    <t>SCREW POLYAX XIA3 SERR 4.5X30</t>
  </si>
  <si>
    <t>576990</t>
  </si>
  <si>
    <t>675618</t>
  </si>
  <si>
    <t>Sx00482617535</t>
  </si>
  <si>
    <t>SCREW POLYAX XIA3 SERR 7.5X35</t>
  </si>
  <si>
    <t>577034</t>
  </si>
  <si>
    <t>675662</t>
  </si>
  <si>
    <t>Sx00482619590</t>
  </si>
  <si>
    <t>SCREW POLYAX XIA3 SERR 9.5X90</t>
  </si>
  <si>
    <t>577089</t>
  </si>
  <si>
    <t>675717</t>
  </si>
  <si>
    <t>Sx04826195100</t>
  </si>
  <si>
    <t>SCREW POLYAX XIA3 SERR 9.5X100</t>
  </si>
  <si>
    <t>577092</t>
  </si>
  <si>
    <t>675720</t>
  </si>
  <si>
    <t>Sx00005801305</t>
  </si>
  <si>
    <t>IMP SPN TLX 10X11X31MM 15DEG</t>
  </si>
  <si>
    <t>577888</t>
  </si>
  <si>
    <t>Sx00005811305</t>
  </si>
  <si>
    <t>IMP SPN TLX 11X11X31MM 15DEG</t>
  </si>
  <si>
    <t>577891</t>
  </si>
  <si>
    <t>Sx00AR-1655PS</t>
  </si>
  <si>
    <t>SCREW TENO PEEK STRL 5.5X8MM</t>
  </si>
  <si>
    <t>57801</t>
  </si>
  <si>
    <t>353018</t>
  </si>
  <si>
    <t>SCREW TENO PEEK STRL 5.5X12MM</t>
  </si>
  <si>
    <t>57802</t>
  </si>
  <si>
    <t>353020</t>
  </si>
  <si>
    <t>SCREW INTRF BIOC STRL 10X35MM</t>
  </si>
  <si>
    <t>57845</t>
  </si>
  <si>
    <t>354433</t>
  </si>
  <si>
    <t>Sx0AR-2324BCC</t>
  </si>
  <si>
    <t>ANCHR SUT BIO SWIV LOK 4.75</t>
  </si>
  <si>
    <t>57884</t>
  </si>
  <si>
    <t>355326</t>
  </si>
  <si>
    <t>Sx00AR-1547BC</t>
  </si>
  <si>
    <t>SCREW TENO BIOC STRL 4.75X15MM</t>
  </si>
  <si>
    <t>57893</t>
  </si>
  <si>
    <t>356252</t>
  </si>
  <si>
    <t>Sx00AR-1570BC</t>
  </si>
  <si>
    <t>SCREW TENO BIOC STRL 7X23MM</t>
  </si>
  <si>
    <t>57894</t>
  </si>
  <si>
    <t>356253</t>
  </si>
  <si>
    <t>Sx00AR-1555BC</t>
  </si>
  <si>
    <t>SCREW TENO BIOC STRL 5.5X15MM</t>
  </si>
  <si>
    <t>57921</t>
  </si>
  <si>
    <t>361557</t>
  </si>
  <si>
    <t>Sx00072202901</t>
  </si>
  <si>
    <t>ANCHR SUT ULT FTPRT 4.5</t>
  </si>
  <si>
    <t>57966</t>
  </si>
  <si>
    <t>367904</t>
  </si>
  <si>
    <t>Sx0AR-2323BCC</t>
  </si>
  <si>
    <t>ANCHR SUT SWVLOK C</t>
  </si>
  <si>
    <t>57969</t>
  </si>
  <si>
    <t>368205</t>
  </si>
  <si>
    <t>Sx00AR-1562BC</t>
  </si>
  <si>
    <t>SCREW TENO BIOC STRL 6.25X15MM</t>
  </si>
  <si>
    <t>57993</t>
  </si>
  <si>
    <t>372121</t>
  </si>
  <si>
    <t>SxAR-1934BCFT</t>
  </si>
  <si>
    <t>ANCHR SUT BIOC STAK 2</t>
  </si>
  <si>
    <t>58022</t>
  </si>
  <si>
    <t>376105</t>
  </si>
  <si>
    <t>Sx00072202468</t>
  </si>
  <si>
    <t>NDL FAST-FIX 360 CRV DEL</t>
  </si>
  <si>
    <t>58060</t>
  </si>
  <si>
    <t>382641</t>
  </si>
  <si>
    <t>Sx00AR-1540BC</t>
  </si>
  <si>
    <t>SCREW TENO BIOC 4X10MM</t>
  </si>
  <si>
    <t>58063</t>
  </si>
  <si>
    <t>384503</t>
  </si>
  <si>
    <t>Sx6201-0001-0</t>
  </si>
  <si>
    <t>SCREW SET CLAMP ASPEN 10MM</t>
  </si>
  <si>
    <t>58229</t>
  </si>
  <si>
    <t>357515</t>
  </si>
  <si>
    <t>Sx00000402433</t>
  </si>
  <si>
    <t>582544</t>
  </si>
  <si>
    <t>259870</t>
  </si>
  <si>
    <t>Sx00482617540</t>
  </si>
  <si>
    <t>SCREW POLYAX XIA 3 SERR 7.5X40</t>
  </si>
  <si>
    <t>585004</t>
  </si>
  <si>
    <t>664798</t>
  </si>
  <si>
    <t>Sx000069-3318</t>
  </si>
  <si>
    <t>SCREW MLT-AXL 3.5X18MM</t>
  </si>
  <si>
    <t>586734</t>
  </si>
  <si>
    <t>468222</t>
  </si>
  <si>
    <t>Sx00AR-1317FT</t>
  </si>
  <si>
    <t>ANCHOR SUT NANO CRKSCR 3-0</t>
  </si>
  <si>
    <t>586798</t>
  </si>
  <si>
    <t>678177</t>
  </si>
  <si>
    <t>Sx00000PIP-30</t>
  </si>
  <si>
    <t>IMP FINGER PIP SZ 30</t>
  </si>
  <si>
    <t>587797</t>
  </si>
  <si>
    <t>378232</t>
  </si>
  <si>
    <t>Sx0000000WS12</t>
  </si>
  <si>
    <t>SCREW TI FIXOS 2X12MM</t>
  </si>
  <si>
    <t>587799</t>
  </si>
  <si>
    <t>381345</t>
  </si>
  <si>
    <t>Sx000PLSS3534</t>
  </si>
  <si>
    <t>SCREW N-LOK 3.5X34MM</t>
  </si>
  <si>
    <t>587800</t>
  </si>
  <si>
    <t>381922</t>
  </si>
  <si>
    <t>Sx000PLSL3018</t>
  </si>
  <si>
    <t>SCREW LOK 3.0X18MM</t>
  </si>
  <si>
    <t>587802</t>
  </si>
  <si>
    <t>381930</t>
  </si>
  <si>
    <t>Sx0AR-1927BCT</t>
  </si>
  <si>
    <t>ANCHOR CRKSCR W/SUT TAPE 55</t>
  </si>
  <si>
    <t>588423</t>
  </si>
  <si>
    <t>645482</t>
  </si>
  <si>
    <t>Sx0014-524038</t>
  </si>
  <si>
    <t>IMP SPN CAP LOK HF</t>
  </si>
  <si>
    <t>58921</t>
  </si>
  <si>
    <t>389801</t>
  </si>
  <si>
    <t>Sx0014-524004</t>
  </si>
  <si>
    <t>IMP SPN ROD TI 3.5MMX40MM</t>
  </si>
  <si>
    <t>58922</t>
  </si>
  <si>
    <t>389802</t>
  </si>
  <si>
    <t>Sx00SD242.003</t>
  </si>
  <si>
    <t>PLATE LCP 2.4X170MM STRT WRST</t>
  </si>
  <si>
    <t>589474</t>
  </si>
  <si>
    <t>349500</t>
  </si>
  <si>
    <t>Sx04.503.506.</t>
  </si>
  <si>
    <t>SCREW MTRXMAND SLF-DRV 2 X 6MM</t>
  </si>
  <si>
    <t>589475</t>
  </si>
  <si>
    <t>679160</t>
  </si>
  <si>
    <t>Sx04.503.508.</t>
  </si>
  <si>
    <t>SCREW MTRXMAND SLF-DRV 2 X 8MM</t>
  </si>
  <si>
    <t>589476</t>
  </si>
  <si>
    <t>679161</t>
  </si>
  <si>
    <t>Sx004.636.030</t>
  </si>
  <si>
    <t>ROD TI 5.5 CURV PLF MATR 30MM</t>
  </si>
  <si>
    <t>59064</t>
  </si>
  <si>
    <t>380028</t>
  </si>
  <si>
    <t>Sx004.636.045</t>
  </si>
  <si>
    <t>ROD TI 5.5 CURV PLF MATR 45MM</t>
  </si>
  <si>
    <t>59067</t>
  </si>
  <si>
    <t>380031</t>
  </si>
  <si>
    <t>Sx004.632.625</t>
  </si>
  <si>
    <t>SCREW POLYAX MTRX TI 6.0X25MM</t>
  </si>
  <si>
    <t>59112</t>
  </si>
  <si>
    <t>379973</t>
  </si>
  <si>
    <t>Sx004.632.745</t>
  </si>
  <si>
    <t>SCREW POLYAX MTRX TI 7.0X45MM</t>
  </si>
  <si>
    <t>59124</t>
  </si>
  <si>
    <t>379986</t>
  </si>
  <si>
    <t>Sx004431-1022</t>
  </si>
  <si>
    <t>IMP SPN PLT CERV 1LVL 22MM</t>
  </si>
  <si>
    <t>59160</t>
  </si>
  <si>
    <t>380446</t>
  </si>
  <si>
    <t>Sx02-8000-115</t>
  </si>
  <si>
    <t>GRAFT BONE DBM BALLAST 85X11MM</t>
  </si>
  <si>
    <t>593854</t>
  </si>
  <si>
    <t>680318</t>
  </si>
  <si>
    <t>Sx00000IC3024</t>
  </si>
  <si>
    <t>SCREW HEADED CANN 3.0MMX24MM</t>
  </si>
  <si>
    <t>601352</t>
  </si>
  <si>
    <t>681322</t>
  </si>
  <si>
    <t>Sx00000IC3026</t>
  </si>
  <si>
    <t>SCREW HEADED CANN 3.0MMX26MM</t>
  </si>
  <si>
    <t>601353</t>
  </si>
  <si>
    <t>681323</t>
  </si>
  <si>
    <t>Sx00000IC4040</t>
  </si>
  <si>
    <t>SCREW HEADED CANN 4.0MMX40MM</t>
  </si>
  <si>
    <t>601390</t>
  </si>
  <si>
    <t>681360</t>
  </si>
  <si>
    <t>Sx00000IC4046</t>
  </si>
  <si>
    <t>SCREW HEADED CANN 4.0MMX46MM</t>
  </si>
  <si>
    <t>601393</t>
  </si>
  <si>
    <t>681363</t>
  </si>
  <si>
    <t>Sx00003400020</t>
  </si>
  <si>
    <t>SHIM HOOP MAXCESS TLIF STRL</t>
  </si>
  <si>
    <t>602000</t>
  </si>
  <si>
    <t>594585</t>
  </si>
  <si>
    <t>SxMOS-CA 14 0</t>
  </si>
  <si>
    <t>CAGE CERV ANAT LG 14X17X7</t>
  </si>
  <si>
    <t>603808</t>
  </si>
  <si>
    <t>681409</t>
  </si>
  <si>
    <t>CAGE CERV ANAT LG 14X17X8</t>
  </si>
  <si>
    <t>603809</t>
  </si>
  <si>
    <t>681410</t>
  </si>
  <si>
    <t>SxTRY-CL 12 0</t>
  </si>
  <si>
    <t>CAGE CERV LORD SM 12X14X5</t>
  </si>
  <si>
    <t>603810</t>
  </si>
  <si>
    <t>681411</t>
  </si>
  <si>
    <t>CAGE CERV LORD SM 12X14X6</t>
  </si>
  <si>
    <t>603811</t>
  </si>
  <si>
    <t>681412</t>
  </si>
  <si>
    <t>CAGE CERV LORD SM 12X14X7</t>
  </si>
  <si>
    <t>603812</t>
  </si>
  <si>
    <t>681413</t>
  </si>
  <si>
    <t>CAGE CERV LORD SM 12X14X8</t>
  </si>
  <si>
    <t>603813</t>
  </si>
  <si>
    <t>681414</t>
  </si>
  <si>
    <t>CAGE CERV LORD SM 12X14X9</t>
  </si>
  <si>
    <t>603814</t>
  </si>
  <si>
    <t>681415</t>
  </si>
  <si>
    <t>SxTRY-CL 14 0</t>
  </si>
  <si>
    <t>CAGE CERV LORD LG 14X16X6</t>
  </si>
  <si>
    <t>603819</t>
  </si>
  <si>
    <t>681420</t>
  </si>
  <si>
    <t>CAGE CERV LORD LG 14X16X7</t>
  </si>
  <si>
    <t>603820</t>
  </si>
  <si>
    <t>681421</t>
  </si>
  <si>
    <t>CAGE CERV LORD LG 14X16X8</t>
  </si>
  <si>
    <t>603821</t>
  </si>
  <si>
    <t>681422</t>
  </si>
  <si>
    <t>CAGE CERV LORD LG 14X16X9</t>
  </si>
  <si>
    <t>603822</t>
  </si>
  <si>
    <t>681423</t>
  </si>
  <si>
    <t>SxTRY-CP 04 2</t>
  </si>
  <si>
    <t>PLATE CERV 20MM 1-LVL 4HL</t>
  </si>
  <si>
    <t>603826</t>
  </si>
  <si>
    <t>681427</t>
  </si>
  <si>
    <t>PLATE CERV 22MM 1-LVL 4HL</t>
  </si>
  <si>
    <t>603827</t>
  </si>
  <si>
    <t>681428</t>
  </si>
  <si>
    <t>SxTRY-CP 06 3</t>
  </si>
  <si>
    <t>PLATE CERV 36MM 2-LVL 6HL</t>
  </si>
  <si>
    <t>603835</t>
  </si>
  <si>
    <t>681436</t>
  </si>
  <si>
    <t>PLATE CERV 38MM 2-LVL 6HL</t>
  </si>
  <si>
    <t>603836</t>
  </si>
  <si>
    <t>681437</t>
  </si>
  <si>
    <t>SxTRY-CP 06 4</t>
  </si>
  <si>
    <t>PLATE CERV 40MM 2-LVL 6HL</t>
  </si>
  <si>
    <t>603837</t>
  </si>
  <si>
    <t>681438</t>
  </si>
  <si>
    <t>PLATE CERV 43MM 2-LVL 6HL</t>
  </si>
  <si>
    <t>603838</t>
  </si>
  <si>
    <t>681439</t>
  </si>
  <si>
    <t>SxTRY-CP 08 5</t>
  </si>
  <si>
    <t>PLATE CERV 58MM 3-LVL 8HL</t>
  </si>
  <si>
    <t>603845</t>
  </si>
  <si>
    <t>681446</t>
  </si>
  <si>
    <t>SxTRY-CP 08 6</t>
  </si>
  <si>
    <t>PLATE CERV 61MM 3-LVL 8HL</t>
  </si>
  <si>
    <t>603846</t>
  </si>
  <si>
    <t>681447</t>
  </si>
  <si>
    <t>SxTRY-CP 10 7</t>
  </si>
  <si>
    <t>PLATE CERV 72MM 4-LVL 10HL</t>
  </si>
  <si>
    <t>603852</t>
  </si>
  <si>
    <t>681453</t>
  </si>
  <si>
    <t>PLATE CERV 76MM 4-LVL 10HL</t>
  </si>
  <si>
    <t>603853</t>
  </si>
  <si>
    <t>681454</t>
  </si>
  <si>
    <t>SxTRY-CP 10 8</t>
  </si>
  <si>
    <t>PLATE CERV 80MM 4-LVL 10HL</t>
  </si>
  <si>
    <t>603854</t>
  </si>
  <si>
    <t>681455</t>
  </si>
  <si>
    <t>SxTRY-PS 40 1</t>
  </si>
  <si>
    <t>SCREW CERV SLF-TP PLYAX 4.0X14</t>
  </si>
  <si>
    <t>603867</t>
  </si>
  <si>
    <t>681468</t>
  </si>
  <si>
    <t>SxTRY-PD 40 1</t>
  </si>
  <si>
    <t>SCREW CERV SLF-DR PLYAX 4.0X12</t>
  </si>
  <si>
    <t>603882</t>
  </si>
  <si>
    <t>681483</t>
  </si>
  <si>
    <t>SCREW CERV SLF-DR PLYAX 4.0X14</t>
  </si>
  <si>
    <t>603883</t>
  </si>
  <si>
    <t>681484</t>
  </si>
  <si>
    <t>SCREW CERV SLF-DR PLYAX 4.0X16</t>
  </si>
  <si>
    <t>603884</t>
  </si>
  <si>
    <t>681485</t>
  </si>
  <si>
    <t>SxTRY-PD 45 1</t>
  </si>
  <si>
    <t>SCREW CERV SLF-DR PLYAX 4.5X14</t>
  </si>
  <si>
    <t>603887</t>
  </si>
  <si>
    <t>681488</t>
  </si>
  <si>
    <t>SxSCA-CS 35 1</t>
  </si>
  <si>
    <t>SCREW CERV REV 3.5X14MM</t>
  </si>
  <si>
    <t>603895</t>
  </si>
  <si>
    <t>681496</t>
  </si>
  <si>
    <t>SxSCA-AC TS 0</t>
  </si>
  <si>
    <t>CAGE CERV ANT ANAT 12X15X07</t>
  </si>
  <si>
    <t>603900</t>
  </si>
  <si>
    <t>681501</t>
  </si>
  <si>
    <t>SxSCA-AC TL 0</t>
  </si>
  <si>
    <t>CAGE CERV ANT ANAT 14X17X07</t>
  </si>
  <si>
    <t>603906</t>
  </si>
  <si>
    <t>681507</t>
  </si>
  <si>
    <t>SxSCA-AC LS 0</t>
  </si>
  <si>
    <t>CAGE CERV ANT TPR 7D 12X15X06</t>
  </si>
  <si>
    <t>603911</t>
  </si>
  <si>
    <t>681512</t>
  </si>
  <si>
    <t>CAGE CERV ANT TPR 7D 12X15X07</t>
  </si>
  <si>
    <t>603912</t>
  </si>
  <si>
    <t>681513</t>
  </si>
  <si>
    <t>SxSCA-AC LL 0</t>
  </si>
  <si>
    <t>CAGE CERV ANT TPR 7D 14X17X07</t>
  </si>
  <si>
    <t>603918</t>
  </si>
  <si>
    <t>681519</t>
  </si>
  <si>
    <t>SxSCA-LS 10 1</t>
  </si>
  <si>
    <t>CAGE ANT LORD SM 10D 12MM</t>
  </si>
  <si>
    <t>603927</t>
  </si>
  <si>
    <t>681528</t>
  </si>
  <si>
    <t>SxJLT-S8 40 1</t>
  </si>
  <si>
    <t>CAGE LAT 3DPRT 17 8D 40X10 TI</t>
  </si>
  <si>
    <t>604175</t>
  </si>
  <si>
    <t>681776</t>
  </si>
  <si>
    <t>SxJLT-S8 45 1</t>
  </si>
  <si>
    <t>CAGE LAT 3DPRT 17 8D 45X12 TI</t>
  </si>
  <si>
    <t>604181</t>
  </si>
  <si>
    <t>681782</t>
  </si>
  <si>
    <t>CAGE LAT 3DPRT 17 8D 45X14 TI</t>
  </si>
  <si>
    <t>604182</t>
  </si>
  <si>
    <t>681783</t>
  </si>
  <si>
    <t>SxJLT-S8 55 1</t>
  </si>
  <si>
    <t>CAGE LAT 3DPRT 17 8D 55X14 TI</t>
  </si>
  <si>
    <t>604192</t>
  </si>
  <si>
    <t>681793</t>
  </si>
  <si>
    <t>SxJLT-M8 40 1</t>
  </si>
  <si>
    <t>CAGE LAT 3DPRT 21 8D 40X12 TI</t>
  </si>
  <si>
    <t>604226</t>
  </si>
  <si>
    <t>681827</t>
  </si>
  <si>
    <t>SxJLT-M8 45 1</t>
  </si>
  <si>
    <t>CAGE LAT 3DPRT 21 8D 45X12 TI</t>
  </si>
  <si>
    <t>604231</t>
  </si>
  <si>
    <t>681832</t>
  </si>
  <si>
    <t>CAGE LAT 3DPRT 21 8D 45X14 TI</t>
  </si>
  <si>
    <t>604232</t>
  </si>
  <si>
    <t>681833</t>
  </si>
  <si>
    <t>SxJLT-M8 50 1</t>
  </si>
  <si>
    <t>CAGE LAT 3DPRT 21 8D 50X12 TI</t>
  </si>
  <si>
    <t>604236</t>
  </si>
  <si>
    <t>681837</t>
  </si>
  <si>
    <t>CAGE LAT 3DPRT 21 8D 50X14 TI</t>
  </si>
  <si>
    <t>604237</t>
  </si>
  <si>
    <t>681838</t>
  </si>
  <si>
    <t>SxJLT-M8 55 1</t>
  </si>
  <si>
    <t>CAGE LAT 3DPRT 21 8D 55X12 TI</t>
  </si>
  <si>
    <t>604241</t>
  </si>
  <si>
    <t>681842</t>
  </si>
  <si>
    <t>CAGE LAT 3DPRT 21 8D 55X14 TI</t>
  </si>
  <si>
    <t>604242</t>
  </si>
  <si>
    <t>681843</t>
  </si>
  <si>
    <t>SxSJT-LS 50 2</t>
  </si>
  <si>
    <t>SCREW 5X25MM</t>
  </si>
  <si>
    <t>604263</t>
  </si>
  <si>
    <t>681864</t>
  </si>
  <si>
    <t>SxCPF-SS 35 2</t>
  </si>
  <si>
    <t>SCREW SMTH SHANK 3.5X24MM</t>
  </si>
  <si>
    <t>604282</t>
  </si>
  <si>
    <t>681883</t>
  </si>
  <si>
    <t>SxCPF-CS 35 1</t>
  </si>
  <si>
    <t>SCREW CC PREF ANG 3.5X12MM</t>
  </si>
  <si>
    <t>604301</t>
  </si>
  <si>
    <t>681902</t>
  </si>
  <si>
    <t>SCREW CC PREF ANG 3.5X14MM</t>
  </si>
  <si>
    <t>604302</t>
  </si>
  <si>
    <t>681903</t>
  </si>
  <si>
    <t>SCREW CC PREF ANG 3.5X16MM</t>
  </si>
  <si>
    <t>604303</t>
  </si>
  <si>
    <t>681904</t>
  </si>
  <si>
    <t>SxCPF-CS 35 2</t>
  </si>
  <si>
    <t>SCREW CC PREF ANG 3.5X20MM</t>
  </si>
  <si>
    <t>604305</t>
  </si>
  <si>
    <t>681906</t>
  </si>
  <si>
    <t>SxCPF-CS 04 2</t>
  </si>
  <si>
    <t>SCREW CC PREF ANG 4.0X20MM</t>
  </si>
  <si>
    <t>604320</t>
  </si>
  <si>
    <t>681921</t>
  </si>
  <si>
    <t>SCREW CC PREF ANG 4.0X24MM</t>
  </si>
  <si>
    <t>604321</t>
  </si>
  <si>
    <t>681922</t>
  </si>
  <si>
    <t>SCREW CC PREF ANG 4.0X28MM</t>
  </si>
  <si>
    <t>604322</t>
  </si>
  <si>
    <t>681923</t>
  </si>
  <si>
    <t>SxCPF-CS 04 3</t>
  </si>
  <si>
    <t>SCREW CC PREF ANG 4.0X32MM</t>
  </si>
  <si>
    <t>604323</t>
  </si>
  <si>
    <t>681924</t>
  </si>
  <si>
    <t>SxCPF-MS 04 1</t>
  </si>
  <si>
    <t>SCREW ML PREF ANG 4.0X12MM</t>
  </si>
  <si>
    <t>604346</t>
  </si>
  <si>
    <t>681947</t>
  </si>
  <si>
    <t>SxCPF-PS 35 1</t>
  </si>
  <si>
    <t>604361</t>
  </si>
  <si>
    <t>681962</t>
  </si>
  <si>
    <t>604362</t>
  </si>
  <si>
    <t>681963</t>
  </si>
  <si>
    <t>SCREW POLYAX 3.5X16MM</t>
  </si>
  <si>
    <t>604363</t>
  </si>
  <si>
    <t>681964</t>
  </si>
  <si>
    <t>SCREW POLYAX 3.5X18MM</t>
  </si>
  <si>
    <t>604364</t>
  </si>
  <si>
    <t>681965</t>
  </si>
  <si>
    <t>SxCPF-PS 35 2</t>
  </si>
  <si>
    <t>SCREW POLYAX 3.5X20MM</t>
  </si>
  <si>
    <t>604365</t>
  </si>
  <si>
    <t>681966</t>
  </si>
  <si>
    <t>SCREW POLYAX 3.5X24MM</t>
  </si>
  <si>
    <t>604366</t>
  </si>
  <si>
    <t>681967</t>
  </si>
  <si>
    <t>SxCPF-PS 04 1</t>
  </si>
  <si>
    <t>SCREW POLYAX 4.0X12MM</t>
  </si>
  <si>
    <t>604376</t>
  </si>
  <si>
    <t>681977</t>
  </si>
  <si>
    <t>SxCPF-PC 3C 3</t>
  </si>
  <si>
    <t>IMP SPN CONN ROD PARA 3C-3C</t>
  </si>
  <si>
    <t>604464</t>
  </si>
  <si>
    <t>682065</t>
  </si>
  <si>
    <t>SxCPF-CR 23 2</t>
  </si>
  <si>
    <t>IMP SPN X-CONN ROD-TO-ROD SZ2</t>
  </si>
  <si>
    <t>604474</t>
  </si>
  <si>
    <t>682075</t>
  </si>
  <si>
    <t>SxCPF-CR 26 3</t>
  </si>
  <si>
    <t>IMP SPN X-CONN ROD-TO-ROD SZ3</t>
  </si>
  <si>
    <t>604475</t>
  </si>
  <si>
    <t>682076</t>
  </si>
  <si>
    <t>SxCPF-CR 32 4</t>
  </si>
  <si>
    <t>IMP SPN X-CONN ROD-TO-ROD SZ4</t>
  </si>
  <si>
    <t>604476</t>
  </si>
  <si>
    <t>682077</t>
  </si>
  <si>
    <t>SxELL-PS 04 4</t>
  </si>
  <si>
    <t>SCREW PEDCL POLYAX 4.0X40MM</t>
  </si>
  <si>
    <t>604512</t>
  </si>
  <si>
    <t>682113</t>
  </si>
  <si>
    <t>SCREW PEDCL POLYAX 4.0X45MM</t>
  </si>
  <si>
    <t>604513</t>
  </si>
  <si>
    <t>682114</t>
  </si>
  <si>
    <t>SxELL-PS 45 2</t>
  </si>
  <si>
    <t>SCREW PEDCL POLYAX 4.5X25MM</t>
  </si>
  <si>
    <t>604514</t>
  </si>
  <si>
    <t>682115</t>
  </si>
  <si>
    <t>SxELL-PS 07 3</t>
  </si>
  <si>
    <t>SCREW PEDCL POLYAX 7.0X30MM</t>
  </si>
  <si>
    <t>604525</t>
  </si>
  <si>
    <t>682126</t>
  </si>
  <si>
    <t>SxELL-PS 08 3</t>
  </si>
  <si>
    <t>SCREW PEDCL POLYAX 8.0X30MM</t>
  </si>
  <si>
    <t>604534</t>
  </si>
  <si>
    <t>682135</t>
  </si>
  <si>
    <t>SCREW PEDCL POLYAX 8.0X35MM</t>
  </si>
  <si>
    <t>604535</t>
  </si>
  <si>
    <t>682136</t>
  </si>
  <si>
    <t>SxELL-PS 08 8</t>
  </si>
  <si>
    <t>SCREW PEDCL POLYAX 8.0X80MM</t>
  </si>
  <si>
    <t>604537</t>
  </si>
  <si>
    <t>682138</t>
  </si>
  <si>
    <t>SxELL-PS 08 9</t>
  </si>
  <si>
    <t>SCREW PEDCL POLYAX 8.0X90MM</t>
  </si>
  <si>
    <t>604538</t>
  </si>
  <si>
    <t>682139</t>
  </si>
  <si>
    <t>SxELL-PS 08 1</t>
  </si>
  <si>
    <t>SCREW PEDCL POLYAX 8.0X100MM</t>
  </si>
  <si>
    <t>604539</t>
  </si>
  <si>
    <t>682140</t>
  </si>
  <si>
    <t>SxELL-SS 05 3</t>
  </si>
  <si>
    <t>SCREW PEDCL PLYAX REDUC 5.0X35</t>
  </si>
  <si>
    <t>604549</t>
  </si>
  <si>
    <t>682150</t>
  </si>
  <si>
    <t>SxELL-SS 05 4</t>
  </si>
  <si>
    <t>SCREW PEDCL PLYAX REDUC 5.0X40</t>
  </si>
  <si>
    <t>604550</t>
  </si>
  <si>
    <t>682151</t>
  </si>
  <si>
    <t>SxELL-SS 06 3</t>
  </si>
  <si>
    <t>SCREW PEDCL PLYAX REDUC 6.0X35</t>
  </si>
  <si>
    <t>604556</t>
  </si>
  <si>
    <t>682157</t>
  </si>
  <si>
    <t>SxELL-SS 06 4</t>
  </si>
  <si>
    <t>SCREW PEDCL PLYAX REDUC 6.0X40</t>
  </si>
  <si>
    <t>604557</t>
  </si>
  <si>
    <t>682158</t>
  </si>
  <si>
    <t>SCREW PEDCL PLYAX REDUC 6.0X45</t>
  </si>
  <si>
    <t>604558</t>
  </si>
  <si>
    <t>682159</t>
  </si>
  <si>
    <t>SxELL-SS 07 3</t>
  </si>
  <si>
    <t>SCREW PEDCL PLYAX REDUC 7.0X35</t>
  </si>
  <si>
    <t>604563</t>
  </si>
  <si>
    <t>682164</t>
  </si>
  <si>
    <t>SxELL-SS 07 4</t>
  </si>
  <si>
    <t>SCREW PEDCL PLYAX REDUC 7.0X40</t>
  </si>
  <si>
    <t>604564</t>
  </si>
  <si>
    <t>682165</t>
  </si>
  <si>
    <t>SCREW PEDCL PLYAX REDUC 7.0X45</t>
  </si>
  <si>
    <t>604565</t>
  </si>
  <si>
    <t>682166</t>
  </si>
  <si>
    <t>SxELL-SS 08 3</t>
  </si>
  <si>
    <t>SCREW PEDCL PLYAX REDUC 8.0X35</t>
  </si>
  <si>
    <t>604573</t>
  </si>
  <si>
    <t>682174</t>
  </si>
  <si>
    <t>SxELL-SS 08 4</t>
  </si>
  <si>
    <t>SCREW PEDCL PLYAX REDUC 8.0X40</t>
  </si>
  <si>
    <t>604574</t>
  </si>
  <si>
    <t>682175</t>
  </si>
  <si>
    <t>SCREW PEDCL PLYAX REDUC 8.0X45</t>
  </si>
  <si>
    <t>604575</t>
  </si>
  <si>
    <t>682176</t>
  </si>
  <si>
    <t>SxELL-SS 08 5</t>
  </si>
  <si>
    <t>SCREW PEDCL PLYAX REDUC 8.0X50</t>
  </si>
  <si>
    <t>604576</t>
  </si>
  <si>
    <t>682177</t>
  </si>
  <si>
    <t>SxELL-SS 08 8</t>
  </si>
  <si>
    <t>SCREW PEDCL PLYAX REDUC 8.0X80</t>
  </si>
  <si>
    <t>604580</t>
  </si>
  <si>
    <t>682181</t>
  </si>
  <si>
    <t>SxELL-SS 08 9</t>
  </si>
  <si>
    <t>SCREW PEDCL PLYAX REDUC 8.0X90</t>
  </si>
  <si>
    <t>604581</t>
  </si>
  <si>
    <t>682182</t>
  </si>
  <si>
    <t>SxELL-RD 12 0</t>
  </si>
  <si>
    <t>ROD STR COCR HEX TIP 5.4X200MM</t>
  </si>
  <si>
    <t>604612</t>
  </si>
  <si>
    <t>682213</t>
  </si>
  <si>
    <t>SxELL-RD 12 2</t>
  </si>
  <si>
    <t>ROD STR COCR HEX TIP 5.4X220MM</t>
  </si>
  <si>
    <t>604613</t>
  </si>
  <si>
    <t>682214</t>
  </si>
  <si>
    <t>SxELL-RD 13 5</t>
  </si>
  <si>
    <t>ROD STR COCR HEX TIP 5.4X350MM</t>
  </si>
  <si>
    <t>604615</t>
  </si>
  <si>
    <t>682216</t>
  </si>
  <si>
    <t>SxELL-RD 21 2</t>
  </si>
  <si>
    <t>ROD STR TI HEX TIP 5.4X120MM</t>
  </si>
  <si>
    <t>604618</t>
  </si>
  <si>
    <t>682219</t>
  </si>
  <si>
    <t>SxELL-RD 21 4</t>
  </si>
  <si>
    <t>ROD STR TI HEX TIP 5.4X140MM</t>
  </si>
  <si>
    <t>604619</t>
  </si>
  <si>
    <t>682220</t>
  </si>
  <si>
    <t>SxELL-RD 21 6</t>
  </si>
  <si>
    <t>ROD STR TI HEX TIP 5.4X160MM</t>
  </si>
  <si>
    <t>604620</t>
  </si>
  <si>
    <t>682221</t>
  </si>
  <si>
    <t>SxELL-RD 21 8</t>
  </si>
  <si>
    <t>ROD STR TI HEX TIP 5.4X180MM</t>
  </si>
  <si>
    <t>604621</t>
  </si>
  <si>
    <t>682222</t>
  </si>
  <si>
    <t>SxELL-RD 22 0</t>
  </si>
  <si>
    <t>ROD STR TI HEX TIP 5.4X200MM</t>
  </si>
  <si>
    <t>604622</t>
  </si>
  <si>
    <t>682223</t>
  </si>
  <si>
    <t>SxELL-RD 22 2</t>
  </si>
  <si>
    <t>ROD STR TI HEX TIP 5.4X220MM</t>
  </si>
  <si>
    <t>604623</t>
  </si>
  <si>
    <t>682224</t>
  </si>
  <si>
    <t>SxELL-RD 23 5</t>
  </si>
  <si>
    <t>ROD STR TI HEX TIP 5.4X350MM</t>
  </si>
  <si>
    <t>604625</t>
  </si>
  <si>
    <t>682226</t>
  </si>
  <si>
    <t>SxELL-RD 25 0</t>
  </si>
  <si>
    <t>ROD STR TI HEX TIP 5.4X500MM</t>
  </si>
  <si>
    <t>604626</t>
  </si>
  <si>
    <t>682227</t>
  </si>
  <si>
    <t>SxELL-CC MU 4</t>
  </si>
  <si>
    <t>X-CONN PRE-ASBL MLT-AX 43-55MM</t>
  </si>
  <si>
    <t>604652</t>
  </si>
  <si>
    <t>682253</t>
  </si>
  <si>
    <t>SxELL-CC MU 5</t>
  </si>
  <si>
    <t>X-CONN PRE-ASBL MLT-AX 55-80MM</t>
  </si>
  <si>
    <t>604653</t>
  </si>
  <si>
    <t>682254</t>
  </si>
  <si>
    <t>SxELL-CC MP 4</t>
  </si>
  <si>
    <t>X-CONN PRE-ASBL PREBNT 43-55MM</t>
  </si>
  <si>
    <t>604656</t>
  </si>
  <si>
    <t>682257</t>
  </si>
  <si>
    <t>SxELL-RC AX 0</t>
  </si>
  <si>
    <t>CONN ROD AX C/C</t>
  </si>
  <si>
    <t>604658</t>
  </si>
  <si>
    <t>682259</t>
  </si>
  <si>
    <t>CONN ROD PARA O/O</t>
  </si>
  <si>
    <t>604659</t>
  </si>
  <si>
    <t>682260</t>
  </si>
  <si>
    <t>CAGE TLIF 4D 11X28X14</t>
  </si>
  <si>
    <t>604761</t>
  </si>
  <si>
    <t>682362</t>
  </si>
  <si>
    <t>SxJUT-P6 24 0</t>
  </si>
  <si>
    <t>CAGE PLIF 3DPRT 6D 10.5X24X09</t>
  </si>
  <si>
    <t>604764</t>
  </si>
  <si>
    <t>682365</t>
  </si>
  <si>
    <t>SxJUT-P6 24 1</t>
  </si>
  <si>
    <t>CAGE PLIF 3DPRT 6D 10.5X24X12</t>
  </si>
  <si>
    <t>604767</t>
  </si>
  <si>
    <t>682368</t>
  </si>
  <si>
    <t>SxJUT-PX 24 1</t>
  </si>
  <si>
    <t>CAGE PLIF 12D 10.5X24X11</t>
  </si>
  <si>
    <t>604775</t>
  </si>
  <si>
    <t>682376</t>
  </si>
  <si>
    <t>SxJUN-P6 24 0</t>
  </si>
  <si>
    <t>CAGE PLIF NRW 6D 8X24X08</t>
  </si>
  <si>
    <t>604782</t>
  </si>
  <si>
    <t>682383</t>
  </si>
  <si>
    <t>CAGE PLIF NRW 6D 8X24X09</t>
  </si>
  <si>
    <t>604783</t>
  </si>
  <si>
    <t>682384</t>
  </si>
  <si>
    <t>SxCPF-SC 00 0</t>
  </si>
  <si>
    <t>SETSCREW</t>
  </si>
  <si>
    <t>604893</t>
  </si>
  <si>
    <t>682494</t>
  </si>
  <si>
    <t>Sx0000811-323</t>
  </si>
  <si>
    <t>IMP SPN PLT ADJ TSRH 54.6-74.9</t>
  </si>
  <si>
    <t>605662</t>
  </si>
  <si>
    <t>232608</t>
  </si>
  <si>
    <t>Sx00002960822</t>
  </si>
  <si>
    <t>SPCR CAPS PEEK VBS END 22X8</t>
  </si>
  <si>
    <t>605792</t>
  </si>
  <si>
    <t>473870</t>
  </si>
  <si>
    <t>Sx00002961226</t>
  </si>
  <si>
    <t>SPCR CAPS PK VBS END 26X12</t>
  </si>
  <si>
    <t>605796</t>
  </si>
  <si>
    <t>473874</t>
  </si>
  <si>
    <t>Sx00005444135</t>
  </si>
  <si>
    <t>CONN 4.75-4.75 CLSD LAT 35</t>
  </si>
  <si>
    <t>605835</t>
  </si>
  <si>
    <t>474105</t>
  </si>
  <si>
    <t>Sx00006276006</t>
  </si>
  <si>
    <t>SPCR PSR STRUT 6X11X11MM</t>
  </si>
  <si>
    <t>605880</t>
  </si>
  <si>
    <t>474897</t>
  </si>
  <si>
    <t>Sx00006900270</t>
  </si>
  <si>
    <t>ROD VTX PCRVD OCCIP PLT 3.2X10</t>
  </si>
  <si>
    <t>606012</t>
  </si>
  <si>
    <t>475094</t>
  </si>
  <si>
    <t>Sx00007561104</t>
  </si>
  <si>
    <t>HOOK PEDCL LG SS</t>
  </si>
  <si>
    <t>606251</t>
  </si>
  <si>
    <t>476138</t>
  </si>
  <si>
    <t>Sx00007561114</t>
  </si>
  <si>
    <t>HOOK WD BLADE LG SS</t>
  </si>
  <si>
    <t>606254</t>
  </si>
  <si>
    <t>476141</t>
  </si>
  <si>
    <t>Sx00007561122</t>
  </si>
  <si>
    <t>HOOK NRW BLADE SM SS</t>
  </si>
  <si>
    <t>606255</t>
  </si>
  <si>
    <t>476142</t>
  </si>
  <si>
    <t>Sx00007755123</t>
  </si>
  <si>
    <t>ROD 3.2MM/3.5MMX220 OCCIP ADJ</t>
  </si>
  <si>
    <t>606469</t>
  </si>
  <si>
    <t>477018</t>
  </si>
  <si>
    <t>Sx00008105525</t>
  </si>
  <si>
    <t>XLINK 25MM X10 FIXED</t>
  </si>
  <si>
    <t>606580</t>
  </si>
  <si>
    <t>477194</t>
  </si>
  <si>
    <t>Sx00008915008</t>
  </si>
  <si>
    <t>SPCRA 8MM ADD ON FLAT SM</t>
  </si>
  <si>
    <t>606748</t>
  </si>
  <si>
    <t>478095</t>
  </si>
  <si>
    <t>Sx00009391620</t>
  </si>
  <si>
    <t>CENTERPIECE 16X20MM 16B</t>
  </si>
  <si>
    <t>478249</t>
  </si>
  <si>
    <t>Sx00007770728</t>
  </si>
  <si>
    <t>IMP SPN SPCR XLOR ELEV 28X7MM</t>
  </si>
  <si>
    <t>610758</t>
  </si>
  <si>
    <t>592116</t>
  </si>
  <si>
    <t>Sx5401-84500H</t>
  </si>
  <si>
    <t>CLMP RAIL MESA 04.5MM</t>
  </si>
  <si>
    <t>611223</t>
  </si>
  <si>
    <t>637646</t>
  </si>
  <si>
    <t>Sx6101-213160</t>
  </si>
  <si>
    <t>IMP CERV LORD TI 13X16X8 7D</t>
  </si>
  <si>
    <t>611259</t>
  </si>
  <si>
    <t>669013</t>
  </si>
  <si>
    <t>Sx7012-211240</t>
  </si>
  <si>
    <t>SCREW LOK PL MOJ 11X24X7-10</t>
  </si>
  <si>
    <t>611518</t>
  </si>
  <si>
    <t>669272</t>
  </si>
  <si>
    <t>Sx7012-211280</t>
  </si>
  <si>
    <t>SCREW LOK PL MOJ 11X28X9-12</t>
  </si>
  <si>
    <t>611522</t>
  </si>
  <si>
    <t>669276</t>
  </si>
  <si>
    <t>Sx00048551045</t>
  </si>
  <si>
    <t>PLATE MID OASYS MED</t>
  </si>
  <si>
    <t>611762</t>
  </si>
  <si>
    <t>410297</t>
  </si>
  <si>
    <t>Sx002101-0005</t>
  </si>
  <si>
    <t>CEM BONE AUG 5CC</t>
  </si>
  <si>
    <t>611764</t>
  </si>
  <si>
    <t>412337</t>
  </si>
  <si>
    <t>Sx00048755008</t>
  </si>
  <si>
    <t>CABLE ADAPT TOUCH PROOF CONN</t>
  </si>
  <si>
    <t>611765</t>
  </si>
  <si>
    <t>412360</t>
  </si>
  <si>
    <t>Sx00486615580</t>
  </si>
  <si>
    <t>IMP SPN ROD RAD MAX 5.5X80MM</t>
  </si>
  <si>
    <t>611883</t>
  </si>
  <si>
    <t>469868</t>
  </si>
  <si>
    <t>Sx00003820104</t>
  </si>
  <si>
    <t>STAPL XIA II</t>
  </si>
  <si>
    <t>612028</t>
  </si>
  <si>
    <t>470076</t>
  </si>
  <si>
    <t>Sx00048551080</t>
  </si>
  <si>
    <t>CONN OFF</t>
  </si>
  <si>
    <t>612075</t>
  </si>
  <si>
    <t>470123</t>
  </si>
  <si>
    <t>Sx00482616545</t>
  </si>
  <si>
    <t>SCREW POLYAX SERRATO 6.5X45MM</t>
  </si>
  <si>
    <t>614613</t>
  </si>
  <si>
    <t>661686</t>
  </si>
  <si>
    <t>Sx00482616550</t>
  </si>
  <si>
    <t>SCREW POLYAX SERRATO 6.5X50MM</t>
  </si>
  <si>
    <t>614614</t>
  </si>
  <si>
    <t>661687</t>
  </si>
  <si>
    <t>Sx00482617545</t>
  </si>
  <si>
    <t>SCREW POLYAX XIA 3 SERR 7.5X45</t>
  </si>
  <si>
    <t>614616</t>
  </si>
  <si>
    <t>663509</t>
  </si>
  <si>
    <t>Sx00482615545</t>
  </si>
  <si>
    <t>SCREW POLYAX XIA 3 5.5X45</t>
  </si>
  <si>
    <t>614618</t>
  </si>
  <si>
    <t>663524</t>
  </si>
  <si>
    <t>Sx00482616535</t>
  </si>
  <si>
    <t>SCREW POLYAX XIA 3 SERR 6.5X35</t>
  </si>
  <si>
    <t>614621</t>
  </si>
  <si>
    <t>663892</t>
  </si>
  <si>
    <t>Sx00482616540</t>
  </si>
  <si>
    <t>SCREW POLYAX XIA 3 SERR 6.5X40</t>
  </si>
  <si>
    <t>614624</t>
  </si>
  <si>
    <t>664128</t>
  </si>
  <si>
    <t>Sx00482617550</t>
  </si>
  <si>
    <t>SCREW POLYAX XIA 3 SERR 7.5X50</t>
  </si>
  <si>
    <t>614625</t>
  </si>
  <si>
    <t>664543</t>
  </si>
  <si>
    <t>Sx00482617555</t>
  </si>
  <si>
    <t>SCREW POLYAX XIA 3 SERR 7.5X55</t>
  </si>
  <si>
    <t>614634</t>
  </si>
  <si>
    <t>666260</t>
  </si>
  <si>
    <t>Sx00048551048</t>
  </si>
  <si>
    <t>PLATE OCCIP MIDLINE OASYS MINI</t>
  </si>
  <si>
    <t>614973</t>
  </si>
  <si>
    <t>684099</t>
  </si>
  <si>
    <t>Sx0000495.410</t>
  </si>
  <si>
    <t>SCREW LOK LP 2.0MM</t>
  </si>
  <si>
    <t>615287</t>
  </si>
  <si>
    <t>362120</t>
  </si>
  <si>
    <t>Sx00196789300</t>
  </si>
  <si>
    <t>ROD STR COCR VIPER2 300MM</t>
  </si>
  <si>
    <t>615421</t>
  </si>
  <si>
    <t>687763</t>
  </si>
  <si>
    <t>Sx00199721435</t>
  </si>
  <si>
    <t>SCREW EXP VERSE 5.5 4.35X35</t>
  </si>
  <si>
    <t>615428</t>
  </si>
  <si>
    <t>687770</t>
  </si>
  <si>
    <t>Sx00199721745</t>
  </si>
  <si>
    <t>SCREW EXP VERSE 5.5 7.0X45</t>
  </si>
  <si>
    <t>615474</t>
  </si>
  <si>
    <t>687816</t>
  </si>
  <si>
    <t>Sx00199721750</t>
  </si>
  <si>
    <t>SCREW EXP VERSE 5.5 7.0X50</t>
  </si>
  <si>
    <t>615475</t>
  </si>
  <si>
    <t>687817</t>
  </si>
  <si>
    <t>Sx00199721755</t>
  </si>
  <si>
    <t>SCREW EXP VERSE 5.5 7.0X55</t>
  </si>
  <si>
    <t>615476</t>
  </si>
  <si>
    <t>687818</t>
  </si>
  <si>
    <t>Sx00175580026</t>
  </si>
  <si>
    <t>SCREW INNER 6.35 TI</t>
  </si>
  <si>
    <t>615530</t>
  </si>
  <si>
    <t>687872</t>
  </si>
  <si>
    <t>Sx00179772030</t>
  </si>
  <si>
    <t>ROD PREBNT MMSI 5.5X30MM TI</t>
  </si>
  <si>
    <t>615531</t>
  </si>
  <si>
    <t>687873</t>
  </si>
  <si>
    <t>Sx00179772035</t>
  </si>
  <si>
    <t>ROD PREBNT MMSI 5.5X35MM TI</t>
  </si>
  <si>
    <t>615532</t>
  </si>
  <si>
    <t>687874</t>
  </si>
  <si>
    <t>Sx00179772045</t>
  </si>
  <si>
    <t>ROD PREBNT MMSI 5.5X45MM TI</t>
  </si>
  <si>
    <t>615533</t>
  </si>
  <si>
    <t>687875</t>
  </si>
  <si>
    <t>Sx00179772065</t>
  </si>
  <si>
    <t>ROD PREBNT MMSI 5.5X65MM TI</t>
  </si>
  <si>
    <t>615535</t>
  </si>
  <si>
    <t>687877</t>
  </si>
  <si>
    <t>Sx00179772085</t>
  </si>
  <si>
    <t>ROD PREBNT MMSI 5.5X85MM TI</t>
  </si>
  <si>
    <t>615539</t>
  </si>
  <si>
    <t>687881</t>
  </si>
  <si>
    <t>Sx00108843306</t>
  </si>
  <si>
    <t>CAGE ACIS PROTI360 LORD/LG 6MM</t>
  </si>
  <si>
    <t>615549</t>
  </si>
  <si>
    <t>687891</t>
  </si>
  <si>
    <t>Sx00108843307</t>
  </si>
  <si>
    <t>CAGE ACIS PROTI360 LORD/LG 7MM</t>
  </si>
  <si>
    <t>615550</t>
  </si>
  <si>
    <t>687892</t>
  </si>
  <si>
    <t>Sx00108843308</t>
  </si>
  <si>
    <t>CAGE ACIS PROTI360 LORD/LG 8MM</t>
  </si>
  <si>
    <t>615551</t>
  </si>
  <si>
    <t>687893</t>
  </si>
  <si>
    <t>Sx00108843309</t>
  </si>
  <si>
    <t>CAGE ACIS PROTI360 LORD/LG 9MM</t>
  </si>
  <si>
    <t>615552</t>
  </si>
  <si>
    <t>687894</t>
  </si>
  <si>
    <t>Sx00108843006</t>
  </si>
  <si>
    <t>CAGE ACISPROTI360 LORD/STD 6MM</t>
  </si>
  <si>
    <t>615561</t>
  </si>
  <si>
    <t>687903</t>
  </si>
  <si>
    <t>Sx00108843007</t>
  </si>
  <si>
    <t>CAGE ACISPROTI360 LORD/STD 7MM</t>
  </si>
  <si>
    <t>615562</t>
  </si>
  <si>
    <t>687904</t>
  </si>
  <si>
    <t>Sx00108843008</t>
  </si>
  <si>
    <t>CAGE ACISPROTI360 LORD/STD 8MM</t>
  </si>
  <si>
    <t>615563</t>
  </si>
  <si>
    <t>687905</t>
  </si>
  <si>
    <t>Sx00108843009</t>
  </si>
  <si>
    <t>CAGE ACISPROTI360 LORD/STD 9MM</t>
  </si>
  <si>
    <t>615564</t>
  </si>
  <si>
    <t>687906</t>
  </si>
  <si>
    <t>Sx00186731635</t>
  </si>
  <si>
    <t>SCREW CORT FIX TI 5.5 6X35MM</t>
  </si>
  <si>
    <t>615571</t>
  </si>
  <si>
    <t>687913</t>
  </si>
  <si>
    <t>Sx00196791455</t>
  </si>
  <si>
    <t>ROD CNTR COCR EXP 5.5 455MM</t>
  </si>
  <si>
    <t>615574</t>
  </si>
  <si>
    <t>687916</t>
  </si>
  <si>
    <t>Sx00199721000</t>
  </si>
  <si>
    <t>CORRECTION KEY VERSE</t>
  </si>
  <si>
    <t>615575</t>
  </si>
  <si>
    <t>687917</t>
  </si>
  <si>
    <t>Sx00199721001</t>
  </si>
  <si>
    <t>SET SCREW UNIT EXP VERSE 5.5</t>
  </si>
  <si>
    <t>615576</t>
  </si>
  <si>
    <t>687918</t>
  </si>
  <si>
    <t>Sx00199721440</t>
  </si>
  <si>
    <t>SCREW EXP VERSE 5.5 4.35X40</t>
  </si>
  <si>
    <t>615577</t>
  </si>
  <si>
    <t>687919</t>
  </si>
  <si>
    <t>Sx00199721540</t>
  </si>
  <si>
    <t>SCREW EXP VERSE 5.5 5.0X40</t>
  </si>
  <si>
    <t>615578</t>
  </si>
  <si>
    <t>687920</t>
  </si>
  <si>
    <t>Sx00199721640</t>
  </si>
  <si>
    <t>SCREW EXP VERSE 5.5 6.0X40</t>
  </si>
  <si>
    <t>615579</t>
  </si>
  <si>
    <t>687921</t>
  </si>
  <si>
    <t>Sx00199721645</t>
  </si>
  <si>
    <t>SCREW EXP VERSE 5.5 6.0X45</t>
  </si>
  <si>
    <t>615580</t>
  </si>
  <si>
    <t>687922</t>
  </si>
  <si>
    <t>Sx00199721735</t>
  </si>
  <si>
    <t>SCREW EXP VERSE 5.5 7.0X35</t>
  </si>
  <si>
    <t>615582</t>
  </si>
  <si>
    <t>687924</t>
  </si>
  <si>
    <t>Sx00199721740</t>
  </si>
  <si>
    <t>SCREW EXP VERSE 5.5 7.0X40</t>
  </si>
  <si>
    <t>615583</t>
  </si>
  <si>
    <t>687925</t>
  </si>
  <si>
    <t>Sx00179772040</t>
  </si>
  <si>
    <t>ROD PRE-BNT MMSI TI 5.5X40MM</t>
  </si>
  <si>
    <t>687926</t>
  </si>
  <si>
    <t>Sx0AR-1934BCT</t>
  </si>
  <si>
    <t>ANCHR SUT-TAK 3X14.5MM W/SUT</t>
  </si>
  <si>
    <t>615974</t>
  </si>
  <si>
    <t>688165</t>
  </si>
  <si>
    <t>Sx00005000-22</t>
  </si>
  <si>
    <t>CABLE SPN IS DBL 18GA</t>
  </si>
  <si>
    <t>615979</t>
  </si>
  <si>
    <t>155790</t>
  </si>
  <si>
    <t>Sx00002030-37</t>
  </si>
  <si>
    <t>CONN IS DUAL CLS 1/4X1/4</t>
  </si>
  <si>
    <t>616140</t>
  </si>
  <si>
    <t>212428</t>
  </si>
  <si>
    <t>Sx00002050-30</t>
  </si>
  <si>
    <t>CUTTER ROD TABLE TOP IS</t>
  </si>
  <si>
    <t>616173</t>
  </si>
  <si>
    <t>212506</t>
  </si>
  <si>
    <t>Sx491.992.01S</t>
  </si>
  <si>
    <t>CABLE DBL LEAD 1.0X470MM TI</t>
  </si>
  <si>
    <t>616765</t>
  </si>
  <si>
    <t>323082</t>
  </si>
  <si>
    <t>Sx0000495.415</t>
  </si>
  <si>
    <t>ENDRING CONV SYNM 2.5DEG 12MM</t>
  </si>
  <si>
    <t>616813</t>
  </si>
  <si>
    <t>362121</t>
  </si>
  <si>
    <t>Sx004.161.002</t>
  </si>
  <si>
    <t>PLATE OCCIP TI MED 60MM W</t>
  </si>
  <si>
    <t>616835</t>
  </si>
  <si>
    <t>379664</t>
  </si>
  <si>
    <t>Sx004.601.104</t>
  </si>
  <si>
    <t>SCREW OCCIP OC TI 4.5X4MM</t>
  </si>
  <si>
    <t>616840</t>
  </si>
  <si>
    <t>379671</t>
  </si>
  <si>
    <t>Sx004.601.206</t>
  </si>
  <si>
    <t>SCREW OCCIP OC TI 5.0X6MM</t>
  </si>
  <si>
    <t>616845</t>
  </si>
  <si>
    <t>379679</t>
  </si>
  <si>
    <t>Sx004.615.014</t>
  </si>
  <si>
    <t>SCREW POLY CANC SYN 4.0 3.5X14</t>
  </si>
  <si>
    <t>616901</t>
  </si>
  <si>
    <t>379853</t>
  </si>
  <si>
    <t>Sx004.615.028</t>
  </si>
  <si>
    <t>SCREW POLY CANC SYN 4.0 3.5X28</t>
  </si>
  <si>
    <t>616907</t>
  </si>
  <si>
    <t>379860</t>
  </si>
  <si>
    <t>Sx004.615.030</t>
  </si>
  <si>
    <t>SCREW POLY CANC SYN 4.0 3.5X30</t>
  </si>
  <si>
    <t>616908</t>
  </si>
  <si>
    <t>379861</t>
  </si>
  <si>
    <t>Sx004.615.036</t>
  </si>
  <si>
    <t>SCREW POLY CANC SYN 4.0 3.5X36</t>
  </si>
  <si>
    <t>616911</t>
  </si>
  <si>
    <t>379864</t>
  </si>
  <si>
    <t>Sx004.615.038</t>
  </si>
  <si>
    <t>SCREW POLY CANC SYN 4.0 3.5X38</t>
  </si>
  <si>
    <t>616912</t>
  </si>
  <si>
    <t>379865</t>
  </si>
  <si>
    <t>Sx004.615.525</t>
  </si>
  <si>
    <t>ROD TI 4.0 80MM SYNAPSE</t>
  </si>
  <si>
    <t>616974</t>
  </si>
  <si>
    <t>379933</t>
  </si>
  <si>
    <t>Sx004.615.601</t>
  </si>
  <si>
    <t>PLATE OCCIP TI MED 50MM 4 ROD</t>
  </si>
  <si>
    <t>616979</t>
  </si>
  <si>
    <t>379941</t>
  </si>
  <si>
    <t>Sx004.639.535</t>
  </si>
  <si>
    <t>SCREW PEDCL MTRX TI 5.0X35MM</t>
  </si>
  <si>
    <t>617025</t>
  </si>
  <si>
    <t>380049</t>
  </si>
  <si>
    <t>Sx004.639.540</t>
  </si>
  <si>
    <t>SCREW PEDCL MTRX TI 5.0X40MM</t>
  </si>
  <si>
    <t>617026</t>
  </si>
  <si>
    <t>380050</t>
  </si>
  <si>
    <t>Sx004.807.120</t>
  </si>
  <si>
    <t>PLATE SML OPN SYNX 5D 20-35MM</t>
  </si>
  <si>
    <t>617044</t>
  </si>
  <si>
    <t>380081</t>
  </si>
  <si>
    <t>Sx004.807.233</t>
  </si>
  <si>
    <t>PLATE LRG OPN SYNX 10D 33-48MM</t>
  </si>
  <si>
    <t>617048</t>
  </si>
  <si>
    <t>380088</t>
  </si>
  <si>
    <t>Sx008.803.209</t>
  </si>
  <si>
    <t>SPACER OPAL 10X32 9 P/L IB</t>
  </si>
  <si>
    <t>617053</t>
  </si>
  <si>
    <t>380126</t>
  </si>
  <si>
    <t>Sx008.803.210</t>
  </si>
  <si>
    <t>SPACER OPAL 10X32 10 P/L IB</t>
  </si>
  <si>
    <t>617054</t>
  </si>
  <si>
    <t>380127</t>
  </si>
  <si>
    <t>Sx008.803.212</t>
  </si>
  <si>
    <t>SPACER OPAL 10X32 12 P/L IB</t>
  </si>
  <si>
    <t>617056</t>
  </si>
  <si>
    <t>380129</t>
  </si>
  <si>
    <t>Sx0000495.623</t>
  </si>
  <si>
    <t>SYNMESH 15DIA HT 22MM</t>
  </si>
  <si>
    <t>617160</t>
  </si>
  <si>
    <t>380321</t>
  </si>
  <si>
    <t>Sx004.633.347</t>
  </si>
  <si>
    <t>IMP SPN CONN F/ROD SNPON 5.5/6</t>
  </si>
  <si>
    <t>617386</t>
  </si>
  <si>
    <t>395641</t>
  </si>
  <si>
    <t>Sx1770-92-010</t>
  </si>
  <si>
    <t>IMP SPN CONN MNRH PA 6.35X6.35</t>
  </si>
  <si>
    <t>405005</t>
  </si>
  <si>
    <t>Sx1774-40-040</t>
  </si>
  <si>
    <t>IMP SPN CONN MNRH TRNS 5.5X40</t>
  </si>
  <si>
    <t>617406</t>
  </si>
  <si>
    <t>405013</t>
  </si>
  <si>
    <t>Sx004.633.293</t>
  </si>
  <si>
    <t>IMP SPN HARD ROD TI 5.5X300MM</t>
  </si>
  <si>
    <t>617478</t>
  </si>
  <si>
    <t>437105</t>
  </si>
  <si>
    <t>Sx1867-31-835</t>
  </si>
  <si>
    <t>SCREW CORT FIX TI 5.5 8X35MM</t>
  </si>
  <si>
    <t>447828</t>
  </si>
  <si>
    <t>Sx00186731445</t>
  </si>
  <si>
    <t>SCREW CORT FIX TI 5.5 4.35X45</t>
  </si>
  <si>
    <t>617486</t>
  </si>
  <si>
    <t>448074</t>
  </si>
  <si>
    <t>Sx004.201.024</t>
  </si>
  <si>
    <t>SCREW LOK TI W/STRDRV 6.0X24MM</t>
  </si>
  <si>
    <t>617490</t>
  </si>
  <si>
    <t>454969</t>
  </si>
  <si>
    <t>Sx004.615.760</t>
  </si>
  <si>
    <t>IMP SPN ROD CRV TI 4.0X60MM</t>
  </si>
  <si>
    <t>617496</t>
  </si>
  <si>
    <t>460467</t>
  </si>
  <si>
    <t>Sx1891-50-812</t>
  </si>
  <si>
    <t>CAGE COUGR LS LORD 21X12X50</t>
  </si>
  <si>
    <t>617599</t>
  </si>
  <si>
    <t>484561</t>
  </si>
  <si>
    <t>Sx1797-15-645</t>
  </si>
  <si>
    <t>SCREW POLYAX EXPD 5.5 6.5X45MM</t>
  </si>
  <si>
    <t>617716</t>
  </si>
  <si>
    <t>511863</t>
  </si>
  <si>
    <t>Sx004.614.730</t>
  </si>
  <si>
    <t>IMP SPN ROD TI CRV 3.5X30MM</t>
  </si>
  <si>
    <t>617721</t>
  </si>
  <si>
    <t>512201</t>
  </si>
  <si>
    <t>Sx004.614.735</t>
  </si>
  <si>
    <t>IMP SPN ROD TI CRV 3.5X35MM</t>
  </si>
  <si>
    <t>617722</t>
  </si>
  <si>
    <t>512202</t>
  </si>
  <si>
    <t>Sx004.614.750</t>
  </si>
  <si>
    <t>IMP SPN ROD TI CRV 3.5X50MM</t>
  </si>
  <si>
    <t>617724</t>
  </si>
  <si>
    <t>512204</t>
  </si>
  <si>
    <t>Sx004.614.770</t>
  </si>
  <si>
    <t>IMP SPN ROD TI CRV 3.5X70MM</t>
  </si>
  <si>
    <t>617725</t>
  </si>
  <si>
    <t>512205</t>
  </si>
  <si>
    <t>Sx00179712880</t>
  </si>
  <si>
    <t>SCREW POLYAX TI EXPD 8X80MM</t>
  </si>
  <si>
    <t>617745</t>
  </si>
  <si>
    <t>514321</t>
  </si>
  <si>
    <t>Sx0000406.103</t>
  </si>
  <si>
    <t>BAR TRNSVRS SYN 3.5MM</t>
  </si>
  <si>
    <t>617748</t>
  </si>
  <si>
    <t>515212</t>
  </si>
  <si>
    <t>Sx004.614.760</t>
  </si>
  <si>
    <t>IMP SPN ROD TI CRV 3.5X60MM</t>
  </si>
  <si>
    <t>617757</t>
  </si>
  <si>
    <t>515415</t>
  </si>
  <si>
    <t>Sx1797-71-120</t>
  </si>
  <si>
    <t>IMP SPN ROD PREBNT W/LN 120MM</t>
  </si>
  <si>
    <t>617764</t>
  </si>
  <si>
    <t>573722</t>
  </si>
  <si>
    <t>Sx004.633.338</t>
  </si>
  <si>
    <t>ROD TI TRANSCONN SNAP 38-47</t>
  </si>
  <si>
    <t>617768</t>
  </si>
  <si>
    <t>602317</t>
  </si>
  <si>
    <t>Sx000DP-16-TG</t>
  </si>
  <si>
    <t>PIN SCREW DISTR TZ 16MM</t>
  </si>
  <si>
    <t>617943</t>
  </si>
  <si>
    <t>688169</t>
  </si>
  <si>
    <t>SxAR-5035TB-1</t>
  </si>
  <si>
    <t>SCREW BIO-INTFR 10.5-12X35</t>
  </si>
  <si>
    <t>618020</t>
  </si>
  <si>
    <t>158773</t>
  </si>
  <si>
    <t>Sx0000AR-1006</t>
  </si>
  <si>
    <t>STAPL LIGAMENT SPIKED 6 X 20M</t>
  </si>
  <si>
    <t>618022</t>
  </si>
  <si>
    <t>205567</t>
  </si>
  <si>
    <t>Sx0000AR-1008</t>
  </si>
  <si>
    <t>STAPL LIG SPIKED 8X20M</t>
  </si>
  <si>
    <t>618023</t>
  </si>
  <si>
    <t>205568</t>
  </si>
  <si>
    <t>Sx00AR-1324BF</t>
  </si>
  <si>
    <t>ANCHR SUT BIOFASTAK W/FBR 3MM</t>
  </si>
  <si>
    <t>618039</t>
  </si>
  <si>
    <t>239773</t>
  </si>
  <si>
    <t>Sx0000AR-1011</t>
  </si>
  <si>
    <t>STAPL LIG SPIKED 11X20MM</t>
  </si>
  <si>
    <t>618045</t>
  </si>
  <si>
    <t>261883</t>
  </si>
  <si>
    <t>Sx000AR-1401T</t>
  </si>
  <si>
    <t>SCREW INTFR CANN ACL F/T 10X25</t>
  </si>
  <si>
    <t>618062</t>
  </si>
  <si>
    <t>324661</t>
  </si>
  <si>
    <t>Sx00AR-1324HF</t>
  </si>
  <si>
    <t>ANCHR W/HNDL 2.7X11.7MM</t>
  </si>
  <si>
    <t>618066</t>
  </si>
  <si>
    <t>330627</t>
  </si>
  <si>
    <t>SxAR-5035TC-0</t>
  </si>
  <si>
    <t>SCREW INTRF BIOC STRL 9X35MM</t>
  </si>
  <si>
    <t>618078</t>
  </si>
  <si>
    <t>354432</t>
  </si>
  <si>
    <t>Sx0AR-5100-08</t>
  </si>
  <si>
    <t>TIBIAL GRAFTBOLT 8MM</t>
  </si>
  <si>
    <t>618080</t>
  </si>
  <si>
    <t>366821</t>
  </si>
  <si>
    <t>Sx0AR-5100-10</t>
  </si>
  <si>
    <t>BOLT TIB GRFT 10MM</t>
  </si>
  <si>
    <t>618081</t>
  </si>
  <si>
    <t>366822</t>
  </si>
  <si>
    <t>Sx000AR-1370P</t>
  </si>
  <si>
    <t>SCREW INTFR PEEK STRL 7X23MM</t>
  </si>
  <si>
    <t>618083</t>
  </si>
  <si>
    <t>369039</t>
  </si>
  <si>
    <t>Sx000AR-1380P</t>
  </si>
  <si>
    <t>SCREW INTFR PEEK STRL 8X23MM</t>
  </si>
  <si>
    <t>618084</t>
  </si>
  <si>
    <t>369040</t>
  </si>
  <si>
    <t>Sx000AR-1400P</t>
  </si>
  <si>
    <t>SCREW INTFR PEEK STRL 10X23MM</t>
  </si>
  <si>
    <t>618085</t>
  </si>
  <si>
    <t>369391</t>
  </si>
  <si>
    <t>Sx000AR-1390P</t>
  </si>
  <si>
    <t>SCREW INTFR PEEK STRL 9X23MM</t>
  </si>
  <si>
    <t>618086</t>
  </si>
  <si>
    <t>369392</t>
  </si>
  <si>
    <t>SxAR-13280-45</t>
  </si>
  <si>
    <t>SCREW PLT HTO CANC TI 6.5X45MM</t>
  </si>
  <si>
    <t>618088</t>
  </si>
  <si>
    <t>370004</t>
  </si>
  <si>
    <t>SxAR-13280-55</t>
  </si>
  <si>
    <t>SCREW PLT HTO CANC TI 6.5X50MM</t>
  </si>
  <si>
    <t>618089</t>
  </si>
  <si>
    <t>370005</t>
  </si>
  <si>
    <t>SxAR-13280-40</t>
  </si>
  <si>
    <t>SCREW PLT HTO CANC TI 6.5X40MM</t>
  </si>
  <si>
    <t>618090</t>
  </si>
  <si>
    <t>370006</t>
  </si>
  <si>
    <t>SxAR-13380-44</t>
  </si>
  <si>
    <t>SCREW PLT HTO CORT TI 4.5X44MM</t>
  </si>
  <si>
    <t>618091</t>
  </si>
  <si>
    <t>370007</t>
  </si>
  <si>
    <t>SxAR-13380-40</t>
  </si>
  <si>
    <t>SCREW PLT HTO CORT TI 4.5X40MM</t>
  </si>
  <si>
    <t>618092</t>
  </si>
  <si>
    <t>370009</t>
  </si>
  <si>
    <t>SxAR-13380-60</t>
  </si>
  <si>
    <t>SCREW CORT ARTHX 4.5X60</t>
  </si>
  <si>
    <t>618094</t>
  </si>
  <si>
    <t>382323</t>
  </si>
  <si>
    <t>SxAR-13380-56</t>
  </si>
  <si>
    <t>SCREW CORT ARTHX 4.5X56</t>
  </si>
  <si>
    <t>618095</t>
  </si>
  <si>
    <t>382324</t>
  </si>
  <si>
    <t>SxAR-13380-42</t>
  </si>
  <si>
    <t>SCREW PLT HTO CANC TI 6.5X42MM</t>
  </si>
  <si>
    <t>618104</t>
  </si>
  <si>
    <t>391959</t>
  </si>
  <si>
    <t>SxAR-13380-46</t>
  </si>
  <si>
    <t>SCREW PLT HTO CANC TI 6.5X46MM</t>
  </si>
  <si>
    <t>618105</t>
  </si>
  <si>
    <t>391960</t>
  </si>
  <si>
    <t>SxAR-13401-20</t>
  </si>
  <si>
    <t>SCREW ANCHR PEEK CANC 6.5X20MM</t>
  </si>
  <si>
    <t>618107</t>
  </si>
  <si>
    <t>394836</t>
  </si>
  <si>
    <t>SxAR-13402-30</t>
  </si>
  <si>
    <t>SCREW ANCHR PEEK CORT 4.5X30MM</t>
  </si>
  <si>
    <t>618108</t>
  </si>
  <si>
    <t>394837</t>
  </si>
  <si>
    <t>SxAR-13402-32</t>
  </si>
  <si>
    <t>SCREW ANCHR PEEK CORT 4.5X32MM</t>
  </si>
  <si>
    <t>618109</t>
  </si>
  <si>
    <t>394838</t>
  </si>
  <si>
    <t>SxAR-13380-38</t>
  </si>
  <si>
    <t>SCREW PLT HTO CORT TI 4.5X38MM</t>
  </si>
  <si>
    <t>618112</t>
  </si>
  <si>
    <t>399492</t>
  </si>
  <si>
    <t>SxAR-13380-50</t>
  </si>
  <si>
    <t>SCREW PLT HTO CORT TI 4.5X50MM</t>
  </si>
  <si>
    <t>618113</t>
  </si>
  <si>
    <t>399493</t>
  </si>
  <si>
    <t>SxAR-13280-70</t>
  </si>
  <si>
    <t>SCREW CANC HTO TI 6.5X70MM</t>
  </si>
  <si>
    <t>618116</t>
  </si>
  <si>
    <t>407753</t>
  </si>
  <si>
    <t>SCREW INTRF BIOC TPR 12X35MM</t>
  </si>
  <si>
    <t>618121</t>
  </si>
  <si>
    <t>407766</t>
  </si>
  <si>
    <t>SxAR-13200-07</t>
  </si>
  <si>
    <t>PLATE OSTEO TIB WDG OPN 7.5MM</t>
  </si>
  <si>
    <t>618125</t>
  </si>
  <si>
    <t>409703</t>
  </si>
  <si>
    <t>Sx000AR13200M</t>
  </si>
  <si>
    <t>PLATE LP TI FLAT</t>
  </si>
  <si>
    <t>618127</t>
  </si>
  <si>
    <t>409706</t>
  </si>
  <si>
    <t>SxAR-13200PA-</t>
  </si>
  <si>
    <t>PLATE OSTEO TIB SLOPED SS 15MM</t>
  </si>
  <si>
    <t>618128</t>
  </si>
  <si>
    <t>409708</t>
  </si>
  <si>
    <t>Sx0000AR-1349</t>
  </si>
  <si>
    <t>WASHER ORTH SPKD 14MM</t>
  </si>
  <si>
    <t>618134</t>
  </si>
  <si>
    <t>415310</t>
  </si>
  <si>
    <t>Sx00AR-8826DS</t>
  </si>
  <si>
    <t>SYS ANCHR GRFT</t>
  </si>
  <si>
    <t>618141</t>
  </si>
  <si>
    <t>419337</t>
  </si>
  <si>
    <t>SxAR-13380-36</t>
  </si>
  <si>
    <t>SCREW CORT PLT HTO TI 4.5X36MM</t>
  </si>
  <si>
    <t>618189</t>
  </si>
  <si>
    <t>438088</t>
  </si>
  <si>
    <t>SxAR-13380-26</t>
  </si>
  <si>
    <t>SCREW CORT PLT HTO TI 4.5X26MM</t>
  </si>
  <si>
    <t>618190</t>
  </si>
  <si>
    <t>438089</t>
  </si>
  <si>
    <t>SxAR-2325PSLC</t>
  </si>
  <si>
    <t>ANCHR PEEK SWIVELLC 3.5X14.8M</t>
  </si>
  <si>
    <t>618191</t>
  </si>
  <si>
    <t>441268</t>
  </si>
  <si>
    <t>SxAR-13280-65</t>
  </si>
  <si>
    <t>SCREW CANC HTO TI 6.5X65MM</t>
  </si>
  <si>
    <t>618192</t>
  </si>
  <si>
    <t>441307</t>
  </si>
  <si>
    <t>Sx00AR-1530BC</t>
  </si>
  <si>
    <t>SCREW TENO BIOC 3X8MM</t>
  </si>
  <si>
    <t>618195</t>
  </si>
  <si>
    <t>449669</t>
  </si>
  <si>
    <t>Sx00000SC2716</t>
  </si>
  <si>
    <t>SCREW BONE SLF-TP 2.7X16MM</t>
  </si>
  <si>
    <t>618200</t>
  </si>
  <si>
    <t>458722</t>
  </si>
  <si>
    <t>Sx00000SC2714</t>
  </si>
  <si>
    <t>SCREW BONE SLF-TP 2.7X14MM</t>
  </si>
  <si>
    <t>618201</t>
  </si>
  <si>
    <t>459190</t>
  </si>
  <si>
    <t>SxAR-13380-48</t>
  </si>
  <si>
    <t>SCREW PLT HTO CORT TI 4.5X48MM</t>
  </si>
  <si>
    <t>618209</t>
  </si>
  <si>
    <t>511347</t>
  </si>
  <si>
    <t>SxAR-1586RB-1</t>
  </si>
  <si>
    <t>SCREW RETROSCREW STRL 10X20MM</t>
  </si>
  <si>
    <t>618210</t>
  </si>
  <si>
    <t>511350</t>
  </si>
  <si>
    <t>SxAR-13110L-0</t>
  </si>
  <si>
    <t>PLATE OSTEO FEM CONT LT S/M</t>
  </si>
  <si>
    <t>618214</t>
  </si>
  <si>
    <t>546455</t>
  </si>
  <si>
    <t>SxAR-13100T-0</t>
  </si>
  <si>
    <t>PLATE OSTEO FEM WDG TI 9.0MM</t>
  </si>
  <si>
    <t>618215</t>
  </si>
  <si>
    <t>546456</t>
  </si>
  <si>
    <t>SxAR-13380-54</t>
  </si>
  <si>
    <t>SCREW PLT HTO CORT TI 4.5X54MM</t>
  </si>
  <si>
    <t>618216</t>
  </si>
  <si>
    <t>546461</t>
  </si>
  <si>
    <t>SxAR-13200ST-</t>
  </si>
  <si>
    <t>PLATE TIB A/P SLOPED 12.5</t>
  </si>
  <si>
    <t>618238</t>
  </si>
  <si>
    <t>610429</t>
  </si>
  <si>
    <t>SxAR-13401-26</t>
  </si>
  <si>
    <t>SCREW ANCHR HTO CANC 6.5X26MM</t>
  </si>
  <si>
    <t>618240</t>
  </si>
  <si>
    <t>610684</t>
  </si>
  <si>
    <t>SxAR-13402-40</t>
  </si>
  <si>
    <t>SCREW ANCHR HTO CORT 4.5X40MM</t>
  </si>
  <si>
    <t>618241</t>
  </si>
  <si>
    <t>610685</t>
  </si>
  <si>
    <t>Sx0AR-7000-34</t>
  </si>
  <si>
    <t>SCREW CANN P/T 3.75MMX34MM</t>
  </si>
  <si>
    <t>618244</t>
  </si>
  <si>
    <t>613315</t>
  </si>
  <si>
    <t>SxAR-1324BF-2</t>
  </si>
  <si>
    <t>ANCHR BIOFTAK W INSRTR 3MM</t>
  </si>
  <si>
    <t>618588</t>
  </si>
  <si>
    <t>617717</t>
  </si>
  <si>
    <t>Sx00AR-1404TC</t>
  </si>
  <si>
    <t>SCREW BIOC INTFR F/T 8X28MM</t>
  </si>
  <si>
    <t>618734</t>
  </si>
  <si>
    <t>617910</t>
  </si>
  <si>
    <t>Sx0AR-1555CDS</t>
  </si>
  <si>
    <t>SCREW BIOC TENO W/DISP DRIVER</t>
  </si>
  <si>
    <t>618772</t>
  </si>
  <si>
    <t>617975</t>
  </si>
  <si>
    <t>SxAR-1586FRB-</t>
  </si>
  <si>
    <t>RETROSCREW FEM STRL 8X20MM</t>
  </si>
  <si>
    <t>618783</t>
  </si>
  <si>
    <t>617990</t>
  </si>
  <si>
    <t>SxAR-1588BTB-</t>
  </si>
  <si>
    <t>SYSTEM T-ROPE W/FLIPCUTTER 10M</t>
  </si>
  <si>
    <t>618800</t>
  </si>
  <si>
    <t>618014</t>
  </si>
  <si>
    <t>SxAR-1677BC-C</t>
  </si>
  <si>
    <t>SYSTEM RECONSTRUCTION LIG</t>
  </si>
  <si>
    <t>618835</t>
  </si>
  <si>
    <t>SxAR-5028P-08</t>
  </si>
  <si>
    <t>SCREW INTFR RND W/SHTH 8X28MM</t>
  </si>
  <si>
    <t>619210</t>
  </si>
  <si>
    <t>618766</t>
  </si>
  <si>
    <t>SxAR-5028P-09</t>
  </si>
  <si>
    <t>SCREW INTFR RND W/SHTH 9X28MM</t>
  </si>
  <si>
    <t>619211</t>
  </si>
  <si>
    <t>618767</t>
  </si>
  <si>
    <t>SxAR-5028P-10</t>
  </si>
  <si>
    <t>SCREW INTFR RND W/SHTH 10X28MM</t>
  </si>
  <si>
    <t>619212</t>
  </si>
  <si>
    <t>618768</t>
  </si>
  <si>
    <t>SxAR-5028P-11</t>
  </si>
  <si>
    <t>SCREW INTFR RND W/SHTH 11X28MM</t>
  </si>
  <si>
    <t>619213</t>
  </si>
  <si>
    <t>618769</t>
  </si>
  <si>
    <t>SxAR-5028P-12</t>
  </si>
  <si>
    <t>SCREW INTFR RND W/SHTH 12X28MM</t>
  </si>
  <si>
    <t>619214</t>
  </si>
  <si>
    <t>618770</t>
  </si>
  <si>
    <t>SxAR-5035P-09</t>
  </si>
  <si>
    <t>SCREW INTFR RND 9X35MM</t>
  </si>
  <si>
    <t>619215</t>
  </si>
  <si>
    <t>618771</t>
  </si>
  <si>
    <t>SxAR-5035P-10</t>
  </si>
  <si>
    <t>SCREW INTFR RND 10X35MM</t>
  </si>
  <si>
    <t>619216</t>
  </si>
  <si>
    <t>SxAR-5035P-11</t>
  </si>
  <si>
    <t>SCREW INTFR RND 11X35MM</t>
  </si>
  <si>
    <t>619217</t>
  </si>
  <si>
    <t>618773</t>
  </si>
  <si>
    <t>SxAR-5035P-12</t>
  </si>
  <si>
    <t>SCREW INTFR RND 12X35MM</t>
  </si>
  <si>
    <t>619218</t>
  </si>
  <si>
    <t>618774</t>
  </si>
  <si>
    <t>Sx00AR-5090AB</t>
  </si>
  <si>
    <t>SCREW BICORT INTFR 9X17MM</t>
  </si>
  <si>
    <t>619225</t>
  </si>
  <si>
    <t>618790</t>
  </si>
  <si>
    <t>Sx0AR-7000-15</t>
  </si>
  <si>
    <t>WASHER TI 3.75MM</t>
  </si>
  <si>
    <t>618954</t>
  </si>
  <si>
    <t>SxAR-7000-26F</t>
  </si>
  <si>
    <t>SCREW CANN F/T 3.75X26MM</t>
  </si>
  <si>
    <t>618958</t>
  </si>
  <si>
    <t>SxAR-7000-28F</t>
  </si>
  <si>
    <t>SCREW CANN F/T 3.75X28MM</t>
  </si>
  <si>
    <t>619287</t>
  </si>
  <si>
    <t>618960</t>
  </si>
  <si>
    <t>Sx0000AR-8111</t>
  </si>
  <si>
    <t>PLATE WDGD PRFL</t>
  </si>
  <si>
    <t>619339</t>
  </si>
  <si>
    <t>619068</t>
  </si>
  <si>
    <t>SxAR-1588TB-3</t>
  </si>
  <si>
    <t>BUTTON T-ROPE ABS RND CONCV 11</t>
  </si>
  <si>
    <t>619459</t>
  </si>
  <si>
    <t>642627</t>
  </si>
  <si>
    <t>SxAR-1588TB-5</t>
  </si>
  <si>
    <t>BUTTON T-ROPE ABS RND CONCV 20</t>
  </si>
  <si>
    <t>619461</t>
  </si>
  <si>
    <t>642629</t>
  </si>
  <si>
    <t>SxAR-13380-32</t>
  </si>
  <si>
    <t>SCREW CORT 4.5X32MM</t>
  </si>
  <si>
    <t>619463</t>
  </si>
  <si>
    <t>642900</t>
  </si>
  <si>
    <t>Sx00AR-8970AL</t>
  </si>
  <si>
    <t>PLATE ANTERIOR ANK LT</t>
  </si>
  <si>
    <t>619467</t>
  </si>
  <si>
    <t>648397</t>
  </si>
  <si>
    <t>SxAR-8545L-28</t>
  </si>
  <si>
    <t>SCREW LOK LP 4.5X28</t>
  </si>
  <si>
    <t>619468</t>
  </si>
  <si>
    <t>648398</t>
  </si>
  <si>
    <t>SxAR-8545L-30</t>
  </si>
  <si>
    <t>SCREW LOK LP 4.5X30</t>
  </si>
  <si>
    <t>619469</t>
  </si>
  <si>
    <t>648399</t>
  </si>
  <si>
    <t>SxAR-8545L-40</t>
  </si>
  <si>
    <t>SCREW LOK LP 4.5X40</t>
  </si>
  <si>
    <t>619471</t>
  </si>
  <si>
    <t>648401</t>
  </si>
  <si>
    <t>SxAR-8545L-42</t>
  </si>
  <si>
    <t>SCREW LOK LP 4.5X42</t>
  </si>
  <si>
    <t>619472</t>
  </si>
  <si>
    <t>648402</t>
  </si>
  <si>
    <t>Sx0AR-8545-40</t>
  </si>
  <si>
    <t>SCREW NON LOK LP 4.5X40</t>
  </si>
  <si>
    <t>619473</t>
  </si>
  <si>
    <t>648403</t>
  </si>
  <si>
    <t>Sx0AR-8555-55</t>
  </si>
  <si>
    <t>SCREW NON LOK LP 5.5X55</t>
  </si>
  <si>
    <t>619475</t>
  </si>
  <si>
    <t>648405</t>
  </si>
  <si>
    <t>Sx000AR-3651T</t>
  </si>
  <si>
    <t>ANCHR FBRTAK W/WHT/BLK/GRN SUT</t>
  </si>
  <si>
    <t>619481</t>
  </si>
  <si>
    <t>648422</t>
  </si>
  <si>
    <t>Sx000AR-2658T</t>
  </si>
  <si>
    <t>BUTTON KNOTLSS DIST CLAV PLT</t>
  </si>
  <si>
    <t>619485</t>
  </si>
  <si>
    <t>658743</t>
  </si>
  <si>
    <t>Sx0AR-8545-30</t>
  </si>
  <si>
    <t>SCREW NON LOK LP 4.5X30</t>
  </si>
  <si>
    <t>619486</t>
  </si>
  <si>
    <t>659317</t>
  </si>
  <si>
    <t>Sx0AR-8545-34</t>
  </si>
  <si>
    <t>SCREW NON LOK LP 4.5X34</t>
  </si>
  <si>
    <t>619488</t>
  </si>
  <si>
    <t>659319</t>
  </si>
  <si>
    <t>Sx0AR-8555-60</t>
  </si>
  <si>
    <t>SCREW NON LOK LP 5.5X60</t>
  </si>
  <si>
    <t>619489</t>
  </si>
  <si>
    <t>659320</t>
  </si>
  <si>
    <t>SxAR-8545L-32</t>
  </si>
  <si>
    <t>SCREW LOK LP 4.5X32MM</t>
  </si>
  <si>
    <t>619491</t>
  </si>
  <si>
    <t>659494</t>
  </si>
  <si>
    <t>SxAR-13402-28</t>
  </si>
  <si>
    <t>SCREW ANCHR HTO CANC 6.5X28MM</t>
  </si>
  <si>
    <t>659497</t>
  </si>
  <si>
    <t>SxAR-13402-38</t>
  </si>
  <si>
    <t>SCREW ANCHR HTO CANC 6.5X38MM</t>
  </si>
  <si>
    <t>659498</t>
  </si>
  <si>
    <t>SxAR-13402-42</t>
  </si>
  <si>
    <t>SCREW ANCHR HTO CANC 6.5X42MM</t>
  </si>
  <si>
    <t>659499</t>
  </si>
  <si>
    <t>SxAR-13401-28</t>
  </si>
  <si>
    <t>659824</t>
  </si>
  <si>
    <t>Sx00AR-2622DR</t>
  </si>
  <si>
    <t>PLATE CLAV DIST RT 22DEG</t>
  </si>
  <si>
    <t>619500</t>
  </si>
  <si>
    <t>659907</t>
  </si>
  <si>
    <t>SxAR-2685DL-1</t>
  </si>
  <si>
    <t>PLATE CLAV DIST LT 10H</t>
  </si>
  <si>
    <t>659908</t>
  </si>
  <si>
    <t>SxAR-2685DR-1</t>
  </si>
  <si>
    <t>PLATE CLAV DIST RT 10H</t>
  </si>
  <si>
    <t>619502</t>
  </si>
  <si>
    <t>659909</t>
  </si>
  <si>
    <t>SxAR-2665-12H</t>
  </si>
  <si>
    <t>SCREW FRAG HXLBE 2.5X12MM</t>
  </si>
  <si>
    <t>619510</t>
  </si>
  <si>
    <t>659917</t>
  </si>
  <si>
    <t>SxAR-2665-14H</t>
  </si>
  <si>
    <t>SCREW FRAG HXLBE 2.5X14MM</t>
  </si>
  <si>
    <t>619511</t>
  </si>
  <si>
    <t>659918</t>
  </si>
  <si>
    <t>SxAR-2665-16H</t>
  </si>
  <si>
    <t>SCREW FRAG HXLBE 2.5X16MM</t>
  </si>
  <si>
    <t>659919</t>
  </si>
  <si>
    <t>SxAR-2665-18H</t>
  </si>
  <si>
    <t>SCREW FRAG HXLBE 2.5X18MM</t>
  </si>
  <si>
    <t>619513</t>
  </si>
  <si>
    <t>659920</t>
  </si>
  <si>
    <t>SxAR-2665-20H</t>
  </si>
  <si>
    <t>SCREW FRAG HXLBE 2.5X20MM</t>
  </si>
  <si>
    <t>619514</t>
  </si>
  <si>
    <t>659921</t>
  </si>
  <si>
    <t>SxAR-2665-24H</t>
  </si>
  <si>
    <t>SCREW FRAG HXLBE 2.5X24MM</t>
  </si>
  <si>
    <t>619516</t>
  </si>
  <si>
    <t>659923</t>
  </si>
  <si>
    <t>Sx0AR-5051-38</t>
  </si>
  <si>
    <t>SCREW LAG CANN BLT TP 4MM X 38</t>
  </si>
  <si>
    <t>619518</t>
  </si>
  <si>
    <t>660488</t>
  </si>
  <si>
    <t>Sx0AR-5051-40</t>
  </si>
  <si>
    <t>SCREW LAG CANN BLT TP 4MM X 40</t>
  </si>
  <si>
    <t>619519</t>
  </si>
  <si>
    <t>660489</t>
  </si>
  <si>
    <t>Sx0AR-5051-42</t>
  </si>
  <si>
    <t>SCREW LAG CANN BLT TP 4MM X 42</t>
  </si>
  <si>
    <t>619520</t>
  </si>
  <si>
    <t>660490</t>
  </si>
  <si>
    <t>Sx000AR-8978P</t>
  </si>
  <si>
    <t>ANCHOR DX SWIVELOCK SL 3.5X8.5</t>
  </si>
  <si>
    <t>619523</t>
  </si>
  <si>
    <t>660493</t>
  </si>
  <si>
    <t>Sx0AR-4157-20</t>
  </si>
  <si>
    <t>SCREW LP VA LOK 2.4X20</t>
  </si>
  <si>
    <t>619526</t>
  </si>
  <si>
    <t>663527</t>
  </si>
  <si>
    <t>SxAR-13110R01</t>
  </si>
  <si>
    <t>PLATE OSTEO FEM CONT RT S/M</t>
  </si>
  <si>
    <t>619528</t>
  </si>
  <si>
    <t>664523</t>
  </si>
  <si>
    <t>SxAR-13110R-0</t>
  </si>
  <si>
    <t>PLATE OSTEO FEM CONT RT L/XL</t>
  </si>
  <si>
    <t>619529</t>
  </si>
  <si>
    <t>664540</t>
  </si>
  <si>
    <t>SxAR-13380-34</t>
  </si>
  <si>
    <t>SCREW CORT 4.5X34MM</t>
  </si>
  <si>
    <t>619530</t>
  </si>
  <si>
    <t>664541</t>
  </si>
  <si>
    <t>SxAR-8545L-34</t>
  </si>
  <si>
    <t>SCREW LOK LP 4.5X34MM</t>
  </si>
  <si>
    <t>619531</t>
  </si>
  <si>
    <t>664542</t>
  </si>
  <si>
    <t>Sx0AR-8970TTC</t>
  </si>
  <si>
    <t>PLATE ANK FUS LAT TTC</t>
  </si>
  <si>
    <t>619534</t>
  </si>
  <si>
    <t>664662</t>
  </si>
  <si>
    <t>Sx0AR-8545-42</t>
  </si>
  <si>
    <t>SCREW N-LOK LP 4.5X42</t>
  </si>
  <si>
    <t>619536</t>
  </si>
  <si>
    <t>664664</t>
  </si>
  <si>
    <t>PLATE TIB OSTEO SLOPED 10.0</t>
  </si>
  <si>
    <t>619541</t>
  </si>
  <si>
    <t>665656</t>
  </si>
  <si>
    <t>Sx0AR-1540CDS</t>
  </si>
  <si>
    <t>SCREW SWVLOK BIOCOM-TENO 4X10M</t>
  </si>
  <si>
    <t>619546</t>
  </si>
  <si>
    <t>670961</t>
  </si>
  <si>
    <t>SxAR-8928BCJ-</t>
  </si>
  <si>
    <t>IMP SPEDBRDG ACHILLES BIOCOMP</t>
  </si>
  <si>
    <t>619548</t>
  </si>
  <si>
    <t>677735</t>
  </si>
  <si>
    <t>Sx000AR-8925T</t>
  </si>
  <si>
    <t>TIGHTROPE XP TI</t>
  </si>
  <si>
    <t>619549</t>
  </si>
  <si>
    <t>677799</t>
  </si>
  <si>
    <t>Sx0000AR-8990</t>
  </si>
  <si>
    <t>ANCHOR DX FIBER TAK W/NO1 WIRE</t>
  </si>
  <si>
    <t>619550</t>
  </si>
  <si>
    <t>677800</t>
  </si>
  <si>
    <t>SxAR-8545L-36</t>
  </si>
  <si>
    <t>SCREW LOK LP 4.5X36</t>
  </si>
  <si>
    <t>619556</t>
  </si>
  <si>
    <t>679202</t>
  </si>
  <si>
    <t>Sx0AR-8555-50</t>
  </si>
  <si>
    <t>SCREW NON LOK LP 5.5X50</t>
  </si>
  <si>
    <t>679204</t>
  </si>
  <si>
    <t>SxAR-8545L-24</t>
  </si>
  <si>
    <t>SCREW LOK LP 4.5X24MM</t>
  </si>
  <si>
    <t>679297</t>
  </si>
  <si>
    <t>Sx0AR-8555-65</t>
  </si>
  <si>
    <t>SCREW N-LOK LP 5.5X65MM</t>
  </si>
  <si>
    <t>679299</t>
  </si>
  <si>
    <t>SxAR-4020C-08</t>
  </si>
  <si>
    <t>SCREW INTFR BIOC KNEE 8X20MM</t>
  </si>
  <si>
    <t>619565</t>
  </si>
  <si>
    <t>680378</t>
  </si>
  <si>
    <t>SxAR-4030C-08</t>
  </si>
  <si>
    <t>SCREW INTFR BIOC KNEE 8X30MM</t>
  </si>
  <si>
    <t>619566</t>
  </si>
  <si>
    <t>680379</t>
  </si>
  <si>
    <t>Sx01067.4341S</t>
  </si>
  <si>
    <t>SCREW CANN MOD CREO AMP 4.5X40</t>
  </si>
  <si>
    <t>683011</t>
  </si>
  <si>
    <t>Sx01067.4441S</t>
  </si>
  <si>
    <t>SCREW CANN MOD CREO AMP 5.0X40</t>
  </si>
  <si>
    <t>683014</t>
  </si>
  <si>
    <t>Sx01067.4446S</t>
  </si>
  <si>
    <t>SCREW CANN MOD CREO AMP 5.0X45</t>
  </si>
  <si>
    <t>683015</t>
  </si>
  <si>
    <t>Sx01067.4636S</t>
  </si>
  <si>
    <t>SCREW CANN MOD CREO AMP 6.5X35</t>
  </si>
  <si>
    <t>619733</t>
  </si>
  <si>
    <t>683019</t>
  </si>
  <si>
    <t>Sx01067.4736S</t>
  </si>
  <si>
    <t>SCREW CANN MOD CREO AMP 7.5X35</t>
  </si>
  <si>
    <t>619738</t>
  </si>
  <si>
    <t>683024</t>
  </si>
  <si>
    <t>Sx01067.4741S</t>
  </si>
  <si>
    <t>SCREW CANN MOD CREO AMP 7.5X40</t>
  </si>
  <si>
    <t>619739</t>
  </si>
  <si>
    <t>683025</t>
  </si>
  <si>
    <t>Sx01067.4746S</t>
  </si>
  <si>
    <t>SCREW CANN MOD CREO AMP 7.5X45</t>
  </si>
  <si>
    <t>619740</t>
  </si>
  <si>
    <t>683026</t>
  </si>
  <si>
    <t>Sx01067.4751S</t>
  </si>
  <si>
    <t>SCREW CANN MOD CREO AMP 7.5X50</t>
  </si>
  <si>
    <t>619741</t>
  </si>
  <si>
    <t>683027</t>
  </si>
  <si>
    <t>Sx01067.4436S</t>
  </si>
  <si>
    <t>SCREW CANN MOD CREO AMP 5.0X35</t>
  </si>
  <si>
    <t>620562</t>
  </si>
  <si>
    <t>683848</t>
  </si>
  <si>
    <t>Sx01067.4541S</t>
  </si>
  <si>
    <t>SCREW CANN MOD CREO AMP 5.5X40</t>
  </si>
  <si>
    <t>620564</t>
  </si>
  <si>
    <t>683850</t>
  </si>
  <si>
    <t>Sx01067.4546S</t>
  </si>
  <si>
    <t>SCREW CANN MOD CREO AMP 5.5X45</t>
  </si>
  <si>
    <t>620565</t>
  </si>
  <si>
    <t>683851</t>
  </si>
  <si>
    <t>Sx01067.4641S</t>
  </si>
  <si>
    <t>SCREW CANN MOD CREO AMP 6.5X40</t>
  </si>
  <si>
    <t>620567</t>
  </si>
  <si>
    <t>683853</t>
  </si>
  <si>
    <t>Sx01067.4646S</t>
  </si>
  <si>
    <t>SCREW CANN MOD CREO AMP 6.5X45</t>
  </si>
  <si>
    <t>620568</t>
  </si>
  <si>
    <t>683854</t>
  </si>
  <si>
    <t>Sx01067.4651S</t>
  </si>
  <si>
    <t>SCREW CANN MOD CREO AMP 6.5X50</t>
  </si>
  <si>
    <t>620569</t>
  </si>
  <si>
    <t>683855</t>
  </si>
  <si>
    <t>Sx01101-10001</t>
  </si>
  <si>
    <t>SCREW SET MINI ATR CASPIAN DEN</t>
  </si>
  <si>
    <t>620886</t>
  </si>
  <si>
    <t>684496</t>
  </si>
  <si>
    <t>Sx1101-03512M</t>
  </si>
  <si>
    <t>SCREW POLYAX CASPIAN 3.5X12 MM</t>
  </si>
  <si>
    <t>684498</t>
  </si>
  <si>
    <t>Sx1101-03514M</t>
  </si>
  <si>
    <t>SCREW POLYAX CASPIAN 3.5X14 MM</t>
  </si>
  <si>
    <t>684499</t>
  </si>
  <si>
    <t>Sx1101-04026M</t>
  </si>
  <si>
    <t>SCREW POLYAX CASPIAN 4.0X26 MM</t>
  </si>
  <si>
    <t>620914</t>
  </si>
  <si>
    <t>684524</t>
  </si>
  <si>
    <t>Sx02911-04525</t>
  </si>
  <si>
    <t>SCREW POLYAX EVEREST 4.5X25MM</t>
  </si>
  <si>
    <t>621001</t>
  </si>
  <si>
    <t>684613</t>
  </si>
  <si>
    <t>Sx02911-04530</t>
  </si>
  <si>
    <t>SCREW POLYAX EVEREST 4.5X30MM</t>
  </si>
  <si>
    <t>621002</t>
  </si>
  <si>
    <t>684614</t>
  </si>
  <si>
    <t>Sx02911-04535</t>
  </si>
  <si>
    <t>SCREW POLYAX EVEREST 4.5X35MM</t>
  </si>
  <si>
    <t>621003</t>
  </si>
  <si>
    <t>684615</t>
  </si>
  <si>
    <t>Sx02911-04540</t>
  </si>
  <si>
    <t>SCREW POLYAX EVEREST 4.5X40MM</t>
  </si>
  <si>
    <t>621004</t>
  </si>
  <si>
    <t>684616</t>
  </si>
  <si>
    <t>Sx02911-04545</t>
  </si>
  <si>
    <t>SCREW POLYAX EVEREST 4.5X45MM</t>
  </si>
  <si>
    <t>621005</t>
  </si>
  <si>
    <t>684617</t>
  </si>
  <si>
    <t>Sx02911-05525</t>
  </si>
  <si>
    <t>SCREW POLYAX EVEREST 5.5X25MM</t>
  </si>
  <si>
    <t>621012</t>
  </si>
  <si>
    <t>684624</t>
  </si>
  <si>
    <t>Sx02911-05530</t>
  </si>
  <si>
    <t>SCREW POLYAX EVEREST 5.5X30MM</t>
  </si>
  <si>
    <t>621013</t>
  </si>
  <si>
    <t>684625</t>
  </si>
  <si>
    <t>Sx02911-05535</t>
  </si>
  <si>
    <t>SCREW POLYAX EVEREST 5.5X35MM</t>
  </si>
  <si>
    <t>621014</t>
  </si>
  <si>
    <t>684626</t>
  </si>
  <si>
    <t>Sx02911-05540</t>
  </si>
  <si>
    <t>SCREW POLYAX EVEREST 5.5X40MM</t>
  </si>
  <si>
    <t>621015</t>
  </si>
  <si>
    <t>684627</t>
  </si>
  <si>
    <t>Sx02911-05550</t>
  </si>
  <si>
    <t>SCREW POLYAX EVEREST 5.5X50MM</t>
  </si>
  <si>
    <t>621016</t>
  </si>
  <si>
    <t>684628</t>
  </si>
  <si>
    <t>Sx02911-06535</t>
  </si>
  <si>
    <t>SCREW POLYAX EVEREST 6.5X35MM</t>
  </si>
  <si>
    <t>621023</t>
  </si>
  <si>
    <t>684635</t>
  </si>
  <si>
    <t>Sx02911-06550</t>
  </si>
  <si>
    <t>SCREW POLYAX EVEREST 6.5X50MM</t>
  </si>
  <si>
    <t>621024</t>
  </si>
  <si>
    <t>684636</t>
  </si>
  <si>
    <t>Sx02911-07535</t>
  </si>
  <si>
    <t>SCREW POLYAX EVEREST 7.5X35MM</t>
  </si>
  <si>
    <t>621036</t>
  </si>
  <si>
    <t>684648</t>
  </si>
  <si>
    <t>Sx02911-08540</t>
  </si>
  <si>
    <t>SCREW POLYAX EVEREST 8.5X40MM</t>
  </si>
  <si>
    <t>621049</t>
  </si>
  <si>
    <t>684661</t>
  </si>
  <si>
    <t>Sx02911-08545</t>
  </si>
  <si>
    <t>SCREW POLYAX EVEREST 8.5X45MM</t>
  </si>
  <si>
    <t>621050</t>
  </si>
  <si>
    <t>684662</t>
  </si>
  <si>
    <t>Sx02911-08550</t>
  </si>
  <si>
    <t>SCREW POLYAX EVEREST 8.5X50MM</t>
  </si>
  <si>
    <t>621051</t>
  </si>
  <si>
    <t>684663</t>
  </si>
  <si>
    <t>Sx02911-08590</t>
  </si>
  <si>
    <t>SCREW POLYAX EVEREST 8.5X90MM</t>
  </si>
  <si>
    <t>621057</t>
  </si>
  <si>
    <t>684669</t>
  </si>
  <si>
    <t>Sx02911-09580</t>
  </si>
  <si>
    <t>SCREW SACRL OPN EVRST 9.5X80MM</t>
  </si>
  <si>
    <t>621098</t>
  </si>
  <si>
    <t>684710</t>
  </si>
  <si>
    <t>Sx02911-09590</t>
  </si>
  <si>
    <t>SCREW SACRL OPN EVRST 9.5X90MM</t>
  </si>
  <si>
    <t>621099</t>
  </si>
  <si>
    <t>684711</t>
  </si>
  <si>
    <t>Sx2911-095100</t>
  </si>
  <si>
    <t>SCREW SACRL OPN EVRST9.5X100MM</t>
  </si>
  <si>
    <t>621100</t>
  </si>
  <si>
    <t>684712</t>
  </si>
  <si>
    <t>Sx02911-01090</t>
  </si>
  <si>
    <t>SCREW SACRL OPN EVRST10.5X90MM</t>
  </si>
  <si>
    <t>621110</t>
  </si>
  <si>
    <t>684722</t>
  </si>
  <si>
    <t>Sx2911-010100</t>
  </si>
  <si>
    <t>SCREW SACRL OPN EVRST10.5X100</t>
  </si>
  <si>
    <t>621111</t>
  </si>
  <si>
    <t>684723</t>
  </si>
  <si>
    <t>Sx02911-37540</t>
  </si>
  <si>
    <t>SCREW 1PLNR EVEREST 7.5X40MM</t>
  </si>
  <si>
    <t>621131</t>
  </si>
  <si>
    <t>684743</t>
  </si>
  <si>
    <t>SxF2911-05535</t>
  </si>
  <si>
    <t>SCREW POLYAX CANN FENES 5.5X35</t>
  </si>
  <si>
    <t>621326</t>
  </si>
  <si>
    <t>684938</t>
  </si>
  <si>
    <t>SxF2911-05545</t>
  </si>
  <si>
    <t>SCREW POLYAX CANN FENES 5.5X45</t>
  </si>
  <si>
    <t>621328</t>
  </si>
  <si>
    <t>684940</t>
  </si>
  <si>
    <t>SxF2911-06535</t>
  </si>
  <si>
    <t>SCREW POLYAX CANN FENES 6.5X35</t>
  </si>
  <si>
    <t>621334</t>
  </si>
  <si>
    <t>684946</t>
  </si>
  <si>
    <t>Sx07601-10001</t>
  </si>
  <si>
    <t>622016</t>
  </si>
  <si>
    <t>685630</t>
  </si>
  <si>
    <t>Sx07601-03512</t>
  </si>
  <si>
    <t>SCREW POLYAX YUKON 3.5X12MM</t>
  </si>
  <si>
    <t>622018</t>
  </si>
  <si>
    <t>685632</t>
  </si>
  <si>
    <t>Sx07601-03514</t>
  </si>
  <si>
    <t>SCREW POLYAX YUKON 3.5X14MM</t>
  </si>
  <si>
    <t>622019</t>
  </si>
  <si>
    <t>685633</t>
  </si>
  <si>
    <t>Sx07601-03520</t>
  </si>
  <si>
    <t>SCREW POLYAX YUKON 3.5X20MM</t>
  </si>
  <si>
    <t>622022</t>
  </si>
  <si>
    <t>685636</t>
  </si>
  <si>
    <t>Sx07601-03524</t>
  </si>
  <si>
    <t>SCREW POLYAX YUKON 3.5X24MM</t>
  </si>
  <si>
    <t>622024</t>
  </si>
  <si>
    <t>685638</t>
  </si>
  <si>
    <t>Sx07601-04018</t>
  </si>
  <si>
    <t>SCREW POLYAX YUKON 4.0X18MM</t>
  </si>
  <si>
    <t>622034</t>
  </si>
  <si>
    <t>685648</t>
  </si>
  <si>
    <t>Sx07601-04020</t>
  </si>
  <si>
    <t>SCREW POLYAX YUKON 4.0X20MM</t>
  </si>
  <si>
    <t>622035</t>
  </si>
  <si>
    <t>685649</t>
  </si>
  <si>
    <t>Sx07601-04024</t>
  </si>
  <si>
    <t>SCREW POLYAX YUKON 4.0X24MM</t>
  </si>
  <si>
    <t>622037</t>
  </si>
  <si>
    <t>685651</t>
  </si>
  <si>
    <t>Sx07601-04524</t>
  </si>
  <si>
    <t>SCREW POLYAX YUKON 4.5X24MM</t>
  </si>
  <si>
    <t>622045</t>
  </si>
  <si>
    <t>685659</t>
  </si>
  <si>
    <t>Sx07601-04526</t>
  </si>
  <si>
    <t>SCREW POLYAX YUKON 4.5X26MM</t>
  </si>
  <si>
    <t>622046</t>
  </si>
  <si>
    <t>685660</t>
  </si>
  <si>
    <t>Sx7601-03526L</t>
  </si>
  <si>
    <t>SCREW LNG SHNK YUKON 3.5X26MM</t>
  </si>
  <si>
    <t>622060</t>
  </si>
  <si>
    <t>685674</t>
  </si>
  <si>
    <t>Sx7601-03530L</t>
  </si>
  <si>
    <t>SCREW LNG SHNK YUKON 3.5X30MM</t>
  </si>
  <si>
    <t>622062</t>
  </si>
  <si>
    <t>685676</t>
  </si>
  <si>
    <t>Sx02001-15520</t>
  </si>
  <si>
    <t>SCREW ANT LMB SLF-TP 5.5X20</t>
  </si>
  <si>
    <t>622622</t>
  </si>
  <si>
    <t>686236</t>
  </si>
  <si>
    <t>Sx02001-15525</t>
  </si>
  <si>
    <t>SCREW ANT LMB SLF-TP 5.5X25</t>
  </si>
  <si>
    <t>622623</t>
  </si>
  <si>
    <t>686237</t>
  </si>
  <si>
    <t>Sx9501-21230L</t>
  </si>
  <si>
    <t>CAGE CORP PARA PALO A 10X12X30</t>
  </si>
  <si>
    <t>622739</t>
  </si>
  <si>
    <t>686353</t>
  </si>
  <si>
    <t>Sx3914-41F24A</t>
  </si>
  <si>
    <t>PLATE CERV ANT CNSTRN 1LVL 24</t>
  </si>
  <si>
    <t>622822</t>
  </si>
  <si>
    <t>686436</t>
  </si>
  <si>
    <t>Sx3914-42F39A</t>
  </si>
  <si>
    <t>PLATE CERV ANT CNSTRN 2LVL 39</t>
  </si>
  <si>
    <t>622829</t>
  </si>
  <si>
    <t>686443</t>
  </si>
  <si>
    <t>Sx3914-42F42A</t>
  </si>
  <si>
    <t>PLATE CERV ANT CNSTRN 2LVL 42</t>
  </si>
  <si>
    <t>622830</t>
  </si>
  <si>
    <t>686444</t>
  </si>
  <si>
    <t>Sx3914-43F56A</t>
  </si>
  <si>
    <t>PLATE CERV ANT CNSTRN 3LVL 56</t>
  </si>
  <si>
    <t>622836</t>
  </si>
  <si>
    <t>686450</t>
  </si>
  <si>
    <t>Sx3914-43F59A</t>
  </si>
  <si>
    <t>PLATE CERV ANT CNSTRN 3LVL 59</t>
  </si>
  <si>
    <t>622837</t>
  </si>
  <si>
    <t>686451</t>
  </si>
  <si>
    <t>Sx3914-44F88A</t>
  </si>
  <si>
    <t>PLATE CERV ANT CNSTRN 4LVL 88</t>
  </si>
  <si>
    <t>622849</t>
  </si>
  <si>
    <t>686463</t>
  </si>
  <si>
    <t>Sx3901-04012C</t>
  </si>
  <si>
    <t>SCREW CERV SLF-TP VAR 4.0X12</t>
  </si>
  <si>
    <t>622851</t>
  </si>
  <si>
    <t>686465</t>
  </si>
  <si>
    <t>Sx3901-04012D</t>
  </si>
  <si>
    <t>SCREW CERV SLF-STRT VAR 4.0X12</t>
  </si>
  <si>
    <t>622852</t>
  </si>
  <si>
    <t>686466</t>
  </si>
  <si>
    <t>Sx3901-04014C</t>
  </si>
  <si>
    <t>SCREW CERV SLF-TP VAR 4.0X14</t>
  </si>
  <si>
    <t>622854</t>
  </si>
  <si>
    <t>686468</t>
  </si>
  <si>
    <t>Sx3901-04016C</t>
  </si>
  <si>
    <t>SCREW CERV SLF-TP VAR 4.0X16</t>
  </si>
  <si>
    <t>622857</t>
  </si>
  <si>
    <t>686471</t>
  </si>
  <si>
    <t>Sx3901-04314C</t>
  </si>
  <si>
    <t>SCREW CERV SLF-TP VAR 4.3X14</t>
  </si>
  <si>
    <t>622865</t>
  </si>
  <si>
    <t>686479</t>
  </si>
  <si>
    <t>SxAA01-41F20V</t>
  </si>
  <si>
    <t>PLATE CERV ANT CNSTRN 1LVL 20</t>
  </si>
  <si>
    <t>623041</t>
  </si>
  <si>
    <t>686660</t>
  </si>
  <si>
    <t>SxAA01-41F22V</t>
  </si>
  <si>
    <t>PLATE CERV ANT CNSTRN 1LVL 22</t>
  </si>
  <si>
    <t>623042</t>
  </si>
  <si>
    <t>686661</t>
  </si>
  <si>
    <t>SxAA01-41F24V</t>
  </si>
  <si>
    <t>623043</t>
  </si>
  <si>
    <t>686662</t>
  </si>
  <si>
    <t>SxAA01-42F38V</t>
  </si>
  <si>
    <t>PLATE CERV ANT CNSTRN 2LVL 38</t>
  </si>
  <si>
    <t>623053</t>
  </si>
  <si>
    <t>686672</t>
  </si>
  <si>
    <t>SxAA01-42F40V</t>
  </si>
  <si>
    <t>PLATE CERV ANT CNSTRN 2LVL 40</t>
  </si>
  <si>
    <t>623054</t>
  </si>
  <si>
    <t>686673</t>
  </si>
  <si>
    <t>SxAA01-42F42V</t>
  </si>
  <si>
    <t>623055</t>
  </si>
  <si>
    <t>686674</t>
  </si>
  <si>
    <t>SxAA01-43F57V</t>
  </si>
  <si>
    <t>PLATE CERV ANT CNSTRN 3LVL 57</t>
  </si>
  <si>
    <t>623065</t>
  </si>
  <si>
    <t>686684</t>
  </si>
  <si>
    <t>SxAA01-43F60V</t>
  </si>
  <si>
    <t>PLATE CERV ANT CNSTRN 3LVL 60</t>
  </si>
  <si>
    <t>623066</t>
  </si>
  <si>
    <t>686685</t>
  </si>
  <si>
    <t>SxAA01-43F63V</t>
  </si>
  <si>
    <t>PLATE CERV ANT CNSTRN 3LVL 63</t>
  </si>
  <si>
    <t>623067</t>
  </si>
  <si>
    <t>686686</t>
  </si>
  <si>
    <t>SxAA01-44F81V</t>
  </si>
  <si>
    <t>PLATE CERV ANT CNSTRN 4LVL 81</t>
  </si>
  <si>
    <t>623078</t>
  </si>
  <si>
    <t>686697</t>
  </si>
  <si>
    <t>Sx8801-43F57G</t>
  </si>
  <si>
    <t>623114</t>
  </si>
  <si>
    <t>686733</t>
  </si>
  <si>
    <t>Sx8801-14014D</t>
  </si>
  <si>
    <t>SCREW CERV SLF-STRT FIX 4.0X14</t>
  </si>
  <si>
    <t>623139</t>
  </si>
  <si>
    <t>686758</t>
  </si>
  <si>
    <t>Sx8801-04014C</t>
  </si>
  <si>
    <t>623172</t>
  </si>
  <si>
    <t>686791</t>
  </si>
  <si>
    <t>Sx8801-04016C</t>
  </si>
  <si>
    <t>623173</t>
  </si>
  <si>
    <t>686792</t>
  </si>
  <si>
    <t>Sx07601-42432</t>
  </si>
  <si>
    <t>PLATE OCCIP YUKON SM</t>
  </si>
  <si>
    <t>686979</t>
  </si>
  <si>
    <t>Sx07601-14506</t>
  </si>
  <si>
    <t>SCREW OCCIP YUKON 4.5X6MM</t>
  </si>
  <si>
    <t>623356</t>
  </si>
  <si>
    <t>686982</t>
  </si>
  <si>
    <t>Sx07601-14508</t>
  </si>
  <si>
    <t>SCREW OCCIP YUKON 4.5X8MM</t>
  </si>
  <si>
    <t>623357</t>
  </si>
  <si>
    <t>686983</t>
  </si>
  <si>
    <t>Sx07601-14512</t>
  </si>
  <si>
    <t>SCREW OCCIP YUKON 4.5X12MM</t>
  </si>
  <si>
    <t>623359</t>
  </si>
  <si>
    <t>686985</t>
  </si>
  <si>
    <t>Sx07601-15206</t>
  </si>
  <si>
    <t>SCREW OCCIP YUKON 5.25X6MM</t>
  </si>
  <si>
    <t>623362</t>
  </si>
  <si>
    <t>686988</t>
  </si>
  <si>
    <t>Sx07601-15212</t>
  </si>
  <si>
    <t>SCREW OCCIP YUKON 5.25X12MM</t>
  </si>
  <si>
    <t>623365</t>
  </si>
  <si>
    <t>686991</t>
  </si>
  <si>
    <t>Sx01101-73510</t>
  </si>
  <si>
    <t>CONN MINI LAT OFF 10MM OPN</t>
  </si>
  <si>
    <t>623664</t>
  </si>
  <si>
    <t>687301</t>
  </si>
  <si>
    <t>Sx2901-70021A</t>
  </si>
  <si>
    <t>CONN TRNS SEMI-ADJ EVREST 21MM</t>
  </si>
  <si>
    <t>623701</t>
  </si>
  <si>
    <t>687338</t>
  </si>
  <si>
    <t>Sx2901-70027A</t>
  </si>
  <si>
    <t>CONN TRNS SEMI-ADJ EVREST 27MM</t>
  </si>
  <si>
    <t>623703</t>
  </si>
  <si>
    <t>687340</t>
  </si>
  <si>
    <t>Sx2901-70030A</t>
  </si>
  <si>
    <t>CONN TRNS SEMI-ADJ EVREST 30MM</t>
  </si>
  <si>
    <t>623704</t>
  </si>
  <si>
    <t>687341</t>
  </si>
  <si>
    <t>Sx2901-70033A</t>
  </si>
  <si>
    <t>CONN TRNS SEMI-ADJ EVREST 33MM</t>
  </si>
  <si>
    <t>623705</t>
  </si>
  <si>
    <t>687342</t>
  </si>
  <si>
    <t>Sx02901-74050</t>
  </si>
  <si>
    <t>CONN TRNS 5.5/6.0MM M</t>
  </si>
  <si>
    <t>623709</t>
  </si>
  <si>
    <t>687346</t>
  </si>
  <si>
    <t>Sx02901-75060</t>
  </si>
  <si>
    <t>CONN TRNS 5.5/6.0MM L</t>
  </si>
  <si>
    <t>623710</t>
  </si>
  <si>
    <t>687347</t>
  </si>
  <si>
    <t>Sx2901-86055E</t>
  </si>
  <si>
    <t>CONN ROD WDE 5.5/6.0 TO 5.5/6</t>
  </si>
  <si>
    <t>623714</t>
  </si>
  <si>
    <t>687351</t>
  </si>
  <si>
    <t>Sx2901-86055K</t>
  </si>
  <si>
    <t>CONN ROD X-NRW 5.5/6 TO 5.5/6</t>
  </si>
  <si>
    <t>623717</t>
  </si>
  <si>
    <t>687354</t>
  </si>
  <si>
    <t>Sx2901-86055W</t>
  </si>
  <si>
    <t>CONN ROD 5.5/6.0-5.5/6 OPN ANG</t>
  </si>
  <si>
    <t>623720</t>
  </si>
  <si>
    <t>687357</t>
  </si>
  <si>
    <t>Sx2901-86055Y</t>
  </si>
  <si>
    <t>CONN ROD X-WDE 5.5/6.0-5.5/6.0</t>
  </si>
  <si>
    <t>623722</t>
  </si>
  <si>
    <t>687359</t>
  </si>
  <si>
    <t>CONN ROD X-WDE 5.5/6.0 CLSD</t>
  </si>
  <si>
    <t>623723</t>
  </si>
  <si>
    <t>687360</t>
  </si>
  <si>
    <t>Sx1101-73038M</t>
  </si>
  <si>
    <t>CONN TRNS MINI CASP M ADJ MOD</t>
  </si>
  <si>
    <t>623908</t>
  </si>
  <si>
    <t>687545</t>
  </si>
  <si>
    <t>Sx5416-F03730</t>
  </si>
  <si>
    <t>BAND NILE IMP 3MM STRL</t>
  </si>
  <si>
    <t>623912</t>
  </si>
  <si>
    <t>687549</t>
  </si>
  <si>
    <t>Sx5416-F04730</t>
  </si>
  <si>
    <t>BAND NILE IMP 4MM STRL</t>
  </si>
  <si>
    <t>623913</t>
  </si>
  <si>
    <t>687550</t>
  </si>
  <si>
    <t>Sx05401-85500</t>
  </si>
  <si>
    <t>CLAMP ASMBLY NILE IMP 5.5MM</t>
  </si>
  <si>
    <t>623916</t>
  </si>
  <si>
    <t>687553</t>
  </si>
  <si>
    <t>Sx7601-73510S</t>
  </si>
  <si>
    <t>CONN LAT OFF SIDELD YUKON 10MM</t>
  </si>
  <si>
    <t>623961</t>
  </si>
  <si>
    <t>687598</t>
  </si>
  <si>
    <t>Sx07601-73530</t>
  </si>
  <si>
    <t>CONN LAT OFF 3.5/4.0 30MM OPN</t>
  </si>
  <si>
    <t>623962</t>
  </si>
  <si>
    <t>687599</t>
  </si>
  <si>
    <t>Sx001102.7000</t>
  </si>
  <si>
    <t>CANOPY HINGE PLATE IN-LINE</t>
  </si>
  <si>
    <t>625198</t>
  </si>
  <si>
    <t>484841</t>
  </si>
  <si>
    <t>Sx0000304.078</t>
  </si>
  <si>
    <t>SPCR SSTN RADLUC OBLQ 8X22 8</t>
  </si>
  <si>
    <t>625218</t>
  </si>
  <si>
    <t>484870</t>
  </si>
  <si>
    <t>Sx0000182.803</t>
  </si>
  <si>
    <t>IMP SPN ROD ELLPS 3.5X240MM</t>
  </si>
  <si>
    <t>625338</t>
  </si>
  <si>
    <t>485086</t>
  </si>
  <si>
    <t>Sx0000182.913</t>
  </si>
  <si>
    <t>T-CONN - F/ 3.5 ROD 33-39</t>
  </si>
  <si>
    <t>625354</t>
  </si>
  <si>
    <t>485106</t>
  </si>
  <si>
    <t>Sx0000182.954</t>
  </si>
  <si>
    <t>ROD OCCIP ELLPS 3.5X240MM 115D</t>
  </si>
  <si>
    <t>625363</t>
  </si>
  <si>
    <t>485117</t>
  </si>
  <si>
    <t>Sx0000182.955</t>
  </si>
  <si>
    <t>ROD OCCIP ELLPS 3.5X240MM 130D</t>
  </si>
  <si>
    <t>625364</t>
  </si>
  <si>
    <t>485118</t>
  </si>
  <si>
    <t>Sx0000182.991</t>
  </si>
  <si>
    <t>CONN LAT ELLPS SHRT</t>
  </si>
  <si>
    <t>485139</t>
  </si>
  <si>
    <t>Sx0000375.411</t>
  </si>
  <si>
    <t>SPCR TRNSCNTL LLIF LG 0D 11MM</t>
  </si>
  <si>
    <t>626120</t>
  </si>
  <si>
    <t>486246</t>
  </si>
  <si>
    <t>Sx0000376.419</t>
  </si>
  <si>
    <t>SPCR INDPNDCE MED 8D 19MM</t>
  </si>
  <si>
    <t>486542</t>
  </si>
  <si>
    <t>Sx001119.0221</t>
  </si>
  <si>
    <t>XCONN LP 5.5 21.5-25 LNG CREO</t>
  </si>
  <si>
    <t>628314</t>
  </si>
  <si>
    <t>489294</t>
  </si>
  <si>
    <t>Sx0000110.806</t>
  </si>
  <si>
    <t>SCREW SLF-TP STD 4.0X6MM</t>
  </si>
  <si>
    <t>633507</t>
  </si>
  <si>
    <t>495982</t>
  </si>
  <si>
    <t>Sx0000110.808</t>
  </si>
  <si>
    <t>SCREW SLF-TP STD 4.0X8MM</t>
  </si>
  <si>
    <t>633508</t>
  </si>
  <si>
    <t>495983</t>
  </si>
  <si>
    <t>Sx0000110.910</t>
  </si>
  <si>
    <t>SCREW SLF-TP STD 4.5X10MM</t>
  </si>
  <si>
    <t>633511</t>
  </si>
  <si>
    <t>495992</t>
  </si>
  <si>
    <t>Sx0000116.101</t>
  </si>
  <si>
    <t>SPCR CORP 12X14 0D 15-18E</t>
  </si>
  <si>
    <t>633554</t>
  </si>
  <si>
    <t>496191</t>
  </si>
  <si>
    <t>Sx0000116.107</t>
  </si>
  <si>
    <t>SPCR CORP 12X14 3.5/3.5D 15-18</t>
  </si>
  <si>
    <t>633557</t>
  </si>
  <si>
    <t>496194</t>
  </si>
  <si>
    <t>Sx0000116.118</t>
  </si>
  <si>
    <t>SPCR CORP 12X14 3.5/3.5D 19-24</t>
  </si>
  <si>
    <t>633566</t>
  </si>
  <si>
    <t>496203</t>
  </si>
  <si>
    <t>Sx0000132.155</t>
  </si>
  <si>
    <t>ROD CONE TIP CRV MARS 5.5X55MM</t>
  </si>
  <si>
    <t>633953</t>
  </si>
  <si>
    <t>496791</t>
  </si>
  <si>
    <t>Sx0000224.512</t>
  </si>
  <si>
    <t>IMP SPN ROD STR SS 5.5X125MM</t>
  </si>
  <si>
    <t>636972</t>
  </si>
  <si>
    <t>503445</t>
  </si>
  <si>
    <t>Sx08128.1478S</t>
  </si>
  <si>
    <t>ALGRFT COLTN AGX 10X16MM 7D 8H</t>
  </si>
  <si>
    <t>637513</t>
  </si>
  <si>
    <t>599609</t>
  </si>
  <si>
    <t>Sx08128.1479S</t>
  </si>
  <si>
    <t>ALGRFT COLTN AGX 10X16MM 7D 9H</t>
  </si>
  <si>
    <t>637514</t>
  </si>
  <si>
    <t>599610</t>
  </si>
  <si>
    <t>Sx0000193.503</t>
  </si>
  <si>
    <t>SPCR RISE-L 18X45MM 7-14MM 3-1</t>
  </si>
  <si>
    <t>637693</t>
  </si>
  <si>
    <t>642600</t>
  </si>
  <si>
    <t>Sx00365.706CS</t>
  </si>
  <si>
    <t>SPCR COLN ACDF XLG LORD 6MM</t>
  </si>
  <si>
    <t>637706</t>
  </si>
  <si>
    <t>665496</t>
  </si>
  <si>
    <t>SxJIR-O6 28 1</t>
  </si>
  <si>
    <t>CAGE JUL TI OL 28X12X10.5 6D</t>
  </si>
  <si>
    <t>637717</t>
  </si>
  <si>
    <t>688485</t>
  </si>
  <si>
    <t>SxJIR-OX 28 0</t>
  </si>
  <si>
    <t>CAGE JUL TI OL 28X09X9 12D</t>
  </si>
  <si>
    <t>637729</t>
  </si>
  <si>
    <t>688497</t>
  </si>
  <si>
    <t>SxJIR-OX 28 1</t>
  </si>
  <si>
    <t>CAGE JUL TI OL 28X10X9 12D</t>
  </si>
  <si>
    <t>637730</t>
  </si>
  <si>
    <t>688498</t>
  </si>
  <si>
    <t>CAGE JUL TI OL 28X11X10 12D</t>
  </si>
  <si>
    <t>637731</t>
  </si>
  <si>
    <t>688499</t>
  </si>
  <si>
    <t>CAGE JUL TI OL 28X12X10.5 12D</t>
  </si>
  <si>
    <t>637732</t>
  </si>
  <si>
    <t>688500</t>
  </si>
  <si>
    <t>CAGE JUL TI OL 28X13X10.5 12D</t>
  </si>
  <si>
    <t>637733</t>
  </si>
  <si>
    <t>688501</t>
  </si>
  <si>
    <t>SxJIR-OX 32 1</t>
  </si>
  <si>
    <t>CAGE JUL TI OL 32X12X10.5 12D</t>
  </si>
  <si>
    <t>637738</t>
  </si>
  <si>
    <t>688506</t>
  </si>
  <si>
    <t>Sx0000AR-1593</t>
  </si>
  <si>
    <t>KIT SEC FIX ACL/PCL 4.75X19.1</t>
  </si>
  <si>
    <t>637761</t>
  </si>
  <si>
    <t>688529</t>
  </si>
  <si>
    <t>Sx00AR-8925SS</t>
  </si>
  <si>
    <t>TIGHTROPE XP SS</t>
  </si>
  <si>
    <t>637764</t>
  </si>
  <si>
    <t>688533</t>
  </si>
  <si>
    <t>Sx0000116.004</t>
  </si>
  <si>
    <t>SPACER EXPAND LG 25X32X39-41MM</t>
  </si>
  <si>
    <t>637772</t>
  </si>
  <si>
    <t>337452</t>
  </si>
  <si>
    <t>Sx00003600315</t>
  </si>
  <si>
    <t>SET SCREW STND</t>
  </si>
  <si>
    <t>638887</t>
  </si>
  <si>
    <t>701337</t>
  </si>
  <si>
    <t>Sx00003602526</t>
  </si>
  <si>
    <t>CROSSLINK MAS TO MAS M</t>
  </si>
  <si>
    <t>638920</t>
  </si>
  <si>
    <t>701370</t>
  </si>
  <si>
    <t>Sx00003602536</t>
  </si>
  <si>
    <t>CROSSLINK ROD TO ROD M</t>
  </si>
  <si>
    <t>638923</t>
  </si>
  <si>
    <t>701373</t>
  </si>
  <si>
    <t>Sx00003602615</t>
  </si>
  <si>
    <t>SET SCREW FLAT CONN</t>
  </si>
  <si>
    <t>638926</t>
  </si>
  <si>
    <t>701376</t>
  </si>
  <si>
    <t>Sx00003603512</t>
  </si>
  <si>
    <t>SCREW MLT-AX 3.5X12MM</t>
  </si>
  <si>
    <t>638946</t>
  </si>
  <si>
    <t>701396</t>
  </si>
  <si>
    <t>Sx00003603514</t>
  </si>
  <si>
    <t>SCREW MLT-AX 3.5X14MM</t>
  </si>
  <si>
    <t>638947</t>
  </si>
  <si>
    <t>701397</t>
  </si>
  <si>
    <t>Sx00003603725</t>
  </si>
  <si>
    <t>ROD PRE-CUT 3.5X25MM</t>
  </si>
  <si>
    <t>638967</t>
  </si>
  <si>
    <t>701417</t>
  </si>
  <si>
    <t>Sx00003603740</t>
  </si>
  <si>
    <t>ROD PRE-CUT 3.5X40MM</t>
  </si>
  <si>
    <t>638969</t>
  </si>
  <si>
    <t>701419</t>
  </si>
  <si>
    <t>Sx00003603750</t>
  </si>
  <si>
    <t>ROD PRE-CUT 3.5X50MM</t>
  </si>
  <si>
    <t>638970</t>
  </si>
  <si>
    <t>701420</t>
  </si>
  <si>
    <t>Sx00003603760</t>
  </si>
  <si>
    <t>ROD PRE-CUT 3.5X60MM</t>
  </si>
  <si>
    <t>638971</t>
  </si>
  <si>
    <t>701421</t>
  </si>
  <si>
    <t>Sx00003604024</t>
  </si>
  <si>
    <t>SCREW MLT-AX 4.0X24MM</t>
  </si>
  <si>
    <t>638986</t>
  </si>
  <si>
    <t>701436</t>
  </si>
  <si>
    <t>Sx00003604030</t>
  </si>
  <si>
    <t>SCREW MLT-AX 4.0X30MM</t>
  </si>
  <si>
    <t>638989</t>
  </si>
  <si>
    <t>701439</t>
  </si>
  <si>
    <t>Sx00003604522</t>
  </si>
  <si>
    <t>SCREW MLT-AX 4.5X22MM</t>
  </si>
  <si>
    <t>639003</t>
  </si>
  <si>
    <t>701453</t>
  </si>
  <si>
    <t>Sx00003605240</t>
  </si>
  <si>
    <t>ROD STD 3.5X240MM</t>
  </si>
  <si>
    <t>639023</t>
  </si>
  <si>
    <t>701473</t>
  </si>
  <si>
    <t>Sx000G3602525</t>
  </si>
  <si>
    <t>CROSSLINK MAS TO MAS S</t>
  </si>
  <si>
    <t>639271</t>
  </si>
  <si>
    <t>701721</t>
  </si>
  <si>
    <t>Sx000G3603510</t>
  </si>
  <si>
    <t>SCREW MLT-AX 3.5X10MM</t>
  </si>
  <si>
    <t>639297</t>
  </si>
  <si>
    <t>701747</t>
  </si>
  <si>
    <t>Sx0000436013B</t>
  </si>
  <si>
    <t>CENTERPIECE 13MM B-SZ</t>
  </si>
  <si>
    <t>639465</t>
  </si>
  <si>
    <t>701915</t>
  </si>
  <si>
    <t>Sx0000436013C</t>
  </si>
  <si>
    <t>CENTERPIECE 13MM C-SZ</t>
  </si>
  <si>
    <t>639466</t>
  </si>
  <si>
    <t>701916</t>
  </si>
  <si>
    <t>Sx0000436020A</t>
  </si>
  <si>
    <t>CENTERPIECE 20MM A-SZ</t>
  </si>
  <si>
    <t>639483</t>
  </si>
  <si>
    <t>701933</t>
  </si>
  <si>
    <t>Sx0000436020C</t>
  </si>
  <si>
    <t>CENTERPIECE 20MM C-SZ</t>
  </si>
  <si>
    <t>639485</t>
  </si>
  <si>
    <t>701935</t>
  </si>
  <si>
    <t>Sx0000DWF421B</t>
  </si>
  <si>
    <t>IMP SHLDR INS REV 42 6/12.5 B</t>
  </si>
  <si>
    <t>640268</t>
  </si>
  <si>
    <t>542017</t>
  </si>
  <si>
    <t>Sx0000DWF422B</t>
  </si>
  <si>
    <t>IMP SHLDR INS REV 42 9/12.5 B</t>
  </si>
  <si>
    <t>640269</t>
  </si>
  <si>
    <t>542018</t>
  </si>
  <si>
    <t>Sx0000DWF424B</t>
  </si>
  <si>
    <t>IMP SHLDR INS REV 42X6X12.5 B</t>
  </si>
  <si>
    <t>640442</t>
  </si>
  <si>
    <t>546310</t>
  </si>
  <si>
    <t>Sx0000AR-7297</t>
  </si>
  <si>
    <t>BRIDGE TEND COMPR FBRTAPE</t>
  </si>
  <si>
    <t>644363</t>
  </si>
  <si>
    <t>702348</t>
  </si>
  <si>
    <t>Sx1000-00-101</t>
  </si>
  <si>
    <t>CAGE COHERE 14X16X10MM 7D LORD</t>
  </si>
  <si>
    <t>645130</t>
  </si>
  <si>
    <t>689201</t>
  </si>
  <si>
    <t>Sx00001759450</t>
  </si>
  <si>
    <t>PLATE MOD XLIF 8MM MOD</t>
  </si>
  <si>
    <t>645389</t>
  </si>
  <si>
    <t>689460</t>
  </si>
  <si>
    <t>Sx00001759451</t>
  </si>
  <si>
    <t>PLATE MOD XLIF 10MM MOD</t>
  </si>
  <si>
    <t>645390</t>
  </si>
  <si>
    <t>689461</t>
  </si>
  <si>
    <t>Sx0007180067A</t>
  </si>
  <si>
    <t>CORE XCRE 2 TI 18 41-67 AUTLOK</t>
  </si>
  <si>
    <t>645529</t>
  </si>
  <si>
    <t>689600</t>
  </si>
  <si>
    <t>Sx0007180041A</t>
  </si>
  <si>
    <t>CORE XCRE 2 TI 18MM 28-41 AUTO</t>
  </si>
  <si>
    <t>645616</t>
  </si>
  <si>
    <t>689687</t>
  </si>
  <si>
    <t>Sx06308250CP2</t>
  </si>
  <si>
    <t>CAGE CORO WD TI-C 8X22X50 10D</t>
  </si>
  <si>
    <t>646220</t>
  </si>
  <si>
    <t>690291</t>
  </si>
  <si>
    <t>Sx06310250CP2</t>
  </si>
  <si>
    <t>CAGE CORO WD TI-C 10X22X50 10D</t>
  </si>
  <si>
    <t>646262</t>
  </si>
  <si>
    <t>690333</t>
  </si>
  <si>
    <t>Sx06310255CP2</t>
  </si>
  <si>
    <t>CAGE CORO WD TI-C 10X22X55 10D</t>
  </si>
  <si>
    <t>646266</t>
  </si>
  <si>
    <t>690337</t>
  </si>
  <si>
    <t>Sx06310260CP2</t>
  </si>
  <si>
    <t>CAGE CORO WD TI-C 10X22X60 10D</t>
  </si>
  <si>
    <t>646270</t>
  </si>
  <si>
    <t>690341</t>
  </si>
  <si>
    <t>Sx06921250CP2</t>
  </si>
  <si>
    <t>CAGE CORO XL-W TIC12X22X50 10D</t>
  </si>
  <si>
    <t>646770</t>
  </si>
  <si>
    <t>690841</t>
  </si>
  <si>
    <t>Sx06921255CP2</t>
  </si>
  <si>
    <t>CAGE CORO XL-W TIC12X22X55 10D</t>
  </si>
  <si>
    <t>646774</t>
  </si>
  <si>
    <t>690845</t>
  </si>
  <si>
    <t>Sx06921260CP2</t>
  </si>
  <si>
    <t>CAGE CORO XL-W TIC12X22X60 10D</t>
  </si>
  <si>
    <t>646778</t>
  </si>
  <si>
    <t>690849</t>
  </si>
  <si>
    <t>Sx00006968439</t>
  </si>
  <si>
    <t>CAGE LAT BRIG 6X34X24MM 10D</t>
  </si>
  <si>
    <t>646932</t>
  </si>
  <si>
    <t>691003</t>
  </si>
  <si>
    <t>Sx00006983634</t>
  </si>
  <si>
    <t>CAGE LAT BRIG 6X34X24MM 20D</t>
  </si>
  <si>
    <t>646944</t>
  </si>
  <si>
    <t>691015</t>
  </si>
  <si>
    <t>Sx00008257545</t>
  </si>
  <si>
    <t>SCREW PLS ARM15T 7.5X 45MM</t>
  </si>
  <si>
    <t>650319</t>
  </si>
  <si>
    <t>694390</t>
  </si>
  <si>
    <t>Sx00012355130</t>
  </si>
  <si>
    <t>ROD MAS STR TI RELINE 5.5X130</t>
  </si>
  <si>
    <t>694960</t>
  </si>
  <si>
    <t>Sx00014215535</t>
  </si>
  <si>
    <t>SCREW POLYAX RELIN 5.5X35 2FS</t>
  </si>
  <si>
    <t>652468</t>
  </si>
  <si>
    <t>696539</t>
  </si>
  <si>
    <t>Sx00014215540</t>
  </si>
  <si>
    <t>SCREW POLYAX RELIN 5.5X40 2FS</t>
  </si>
  <si>
    <t>652469</t>
  </si>
  <si>
    <t>696540</t>
  </si>
  <si>
    <t>Sx00014215545</t>
  </si>
  <si>
    <t>SCREW POLYAX RELIN 5.5X45 2FS</t>
  </si>
  <si>
    <t>652470</t>
  </si>
  <si>
    <t>696541</t>
  </si>
  <si>
    <t>Sx00014215550</t>
  </si>
  <si>
    <t>SCREW POLYAX RELIN 5.5X50 2FS</t>
  </si>
  <si>
    <t>652471</t>
  </si>
  <si>
    <t>696542</t>
  </si>
  <si>
    <t>Sx00014216550</t>
  </si>
  <si>
    <t>SCREW POLYAX RELIN 6.5X50 2FS</t>
  </si>
  <si>
    <t>652505</t>
  </si>
  <si>
    <t>696576</t>
  </si>
  <si>
    <t>Sx00008977760</t>
  </si>
  <si>
    <t>SET SCREW OFF OCCIP VUEPT II</t>
  </si>
  <si>
    <t>700835</t>
  </si>
  <si>
    <t>Sx00010000948</t>
  </si>
  <si>
    <t>KIT RELIN MAS CONSOL DISP DIAM</t>
  </si>
  <si>
    <t>700842</t>
  </si>
  <si>
    <t>Sx6500-00-521</t>
  </si>
  <si>
    <t>PLATE OSTEOTMY 4H RT</t>
  </si>
  <si>
    <t>662092</t>
  </si>
  <si>
    <t>342170</t>
  </si>
  <si>
    <t>SxAR-4030C-09</t>
  </si>
  <si>
    <t>SCREW INTFR BIOC KNEE 9X30MM</t>
  </si>
  <si>
    <t>668928</t>
  </si>
  <si>
    <t>709905</t>
  </si>
  <si>
    <t>SxAR-4030C-10</t>
  </si>
  <si>
    <t>SCREW INTFR BIOC KNEE 10X30MM</t>
  </si>
  <si>
    <t>668929</t>
  </si>
  <si>
    <t>709906</t>
  </si>
  <si>
    <t>SxAR-4030C-11</t>
  </si>
  <si>
    <t>SCREW INTFR BIOC KNEE 11X30MM</t>
  </si>
  <si>
    <t>668930</t>
  </si>
  <si>
    <t>709907</t>
  </si>
  <si>
    <t>SxAR-4020C-07</t>
  </si>
  <si>
    <t>SCREW INTFR BIOC KNEE 7X20MM</t>
  </si>
  <si>
    <t>669087</t>
  </si>
  <si>
    <t>709920</t>
  </si>
  <si>
    <t>Sx0000000UOCP</t>
  </si>
  <si>
    <t>PLATE ULNAR OST COMP SHRT</t>
  </si>
  <si>
    <t>671185</t>
  </si>
  <si>
    <t>645879</t>
  </si>
  <si>
    <t>Sx02-7000-010</t>
  </si>
  <si>
    <t>ALGRFT ISOTIS STRAND XSM 1CC</t>
  </si>
  <si>
    <t>677060</t>
  </si>
  <si>
    <t>710830</t>
  </si>
  <si>
    <t>Sx02-7000-025</t>
  </si>
  <si>
    <t>ALGRFT ISOTIS STRAND SM 2.5CC</t>
  </si>
  <si>
    <t>677061</t>
  </si>
  <si>
    <t>710831</t>
  </si>
  <si>
    <t>Sx02-7000-050</t>
  </si>
  <si>
    <t>ALGRFT ISOTIS STRAND MED 5CC</t>
  </si>
  <si>
    <t>677062</t>
  </si>
  <si>
    <t>710832</t>
  </si>
  <si>
    <t>Sx02-7000-100</t>
  </si>
  <si>
    <t>ALGRFT ISOTIS STRAND LG 10CC</t>
  </si>
  <si>
    <t>677063</t>
  </si>
  <si>
    <t>710833</t>
  </si>
  <si>
    <t>SxAR-13402-48</t>
  </si>
  <si>
    <t>ANCHR HTO IBAL CORT 48MM</t>
  </si>
  <si>
    <t>678950</t>
  </si>
  <si>
    <t>711803</t>
  </si>
  <si>
    <t>Sx00AR-8692DS</t>
  </si>
  <si>
    <t>IMP SYS CPR VIPER</t>
  </si>
  <si>
    <t>680851</t>
  </si>
  <si>
    <t>712707</t>
  </si>
  <si>
    <t>SCREW POLYAX 4.0X60MM</t>
  </si>
  <si>
    <t>683652</t>
  </si>
  <si>
    <t>715174</t>
  </si>
  <si>
    <t>Sx00000210366</t>
  </si>
  <si>
    <t>ANCHR MITEK MINI 2.1M 210366</t>
  </si>
  <si>
    <t>687095</t>
  </si>
  <si>
    <t>339716</t>
  </si>
  <si>
    <t>Sx00000212853</t>
  </si>
  <si>
    <t>ANCHR SUT MINILOK QA PLS V-5</t>
  </si>
  <si>
    <t>687108</t>
  </si>
  <si>
    <t>416550</t>
  </si>
  <si>
    <t>Sx00000254654</t>
  </si>
  <si>
    <t>SCREW BIO-INTRAFIX 8-10X30MM</t>
  </si>
  <si>
    <t>687118</t>
  </si>
  <si>
    <t>Sx07-42141-14</t>
  </si>
  <si>
    <t>SCREW S/T VAR CURE ACP 4.1X14</t>
  </si>
  <si>
    <t>687987</t>
  </si>
  <si>
    <t>717688</t>
  </si>
  <si>
    <t>Sx07-42145-12</t>
  </si>
  <si>
    <t>SCREW S/T VAR CURE ACP 4.5X12</t>
  </si>
  <si>
    <t>687991</t>
  </si>
  <si>
    <t>717692</t>
  </si>
  <si>
    <t>Sx07-42145-14</t>
  </si>
  <si>
    <t>SCREW S/T VAR CURE ACP 4.5X14</t>
  </si>
  <si>
    <t>687992</t>
  </si>
  <si>
    <t>717693</t>
  </si>
  <si>
    <t>Sx07-42241-12</t>
  </si>
  <si>
    <t>SCREW S/D VAR CURE ACP 4.1X12</t>
  </si>
  <si>
    <t>687996</t>
  </si>
  <si>
    <t>717697</t>
  </si>
  <si>
    <t>Sx07-42241-14</t>
  </si>
  <si>
    <t>SCREW S/D VAR CURE ACP 4.1X14</t>
  </si>
  <si>
    <t>687997</t>
  </si>
  <si>
    <t>717698</t>
  </si>
  <si>
    <t>Sx07-42241-16</t>
  </si>
  <si>
    <t>SCREW S/D VAR CURE ACP 4.1X16</t>
  </si>
  <si>
    <t>687998</t>
  </si>
  <si>
    <t>717699</t>
  </si>
  <si>
    <t>Sx07-42245-12</t>
  </si>
  <si>
    <t>SCREW S/D VAR CURE ACP 4.5X12</t>
  </si>
  <si>
    <t>688001</t>
  </si>
  <si>
    <t>717702</t>
  </si>
  <si>
    <t>Sx07-42245-14</t>
  </si>
  <si>
    <t>SCREW S/D VAR CURE ACP 4.5X14</t>
  </si>
  <si>
    <t>688002</t>
  </si>
  <si>
    <t>717703</t>
  </si>
  <si>
    <t>Sx07-42245-16</t>
  </si>
  <si>
    <t>SCREW S/D VAR CURE ACP 4.5X16</t>
  </si>
  <si>
    <t>688003</t>
  </si>
  <si>
    <t>717704</t>
  </si>
  <si>
    <t>Sx07-41245-14</t>
  </si>
  <si>
    <t>SCREW S/D FIXD CURE ACP 4.5X14</t>
  </si>
  <si>
    <t>688022</t>
  </si>
  <si>
    <t>717723</t>
  </si>
  <si>
    <t>SxSCA-FI 35 1</t>
  </si>
  <si>
    <t>SCREW CERV SLF-DRL 3.5X12MM</t>
  </si>
  <si>
    <t>688035</t>
  </si>
  <si>
    <t>717736</t>
  </si>
  <si>
    <t>SCREW CERV SLF-DRL 3.5X14MM</t>
  </si>
  <si>
    <t>688036</t>
  </si>
  <si>
    <t>717737</t>
  </si>
  <si>
    <t>SCREW CERV SLF-DRL 3.5X16MM</t>
  </si>
  <si>
    <t>688037</t>
  </si>
  <si>
    <t>717738</t>
  </si>
  <si>
    <t>SCREW CERV SLF-DRL 3.5X18MM</t>
  </si>
  <si>
    <t>688038</t>
  </si>
  <si>
    <t>717739</t>
  </si>
  <si>
    <t>SxSCA-RE 35 1</t>
  </si>
  <si>
    <t>SCREW CERV SLF-DRL REV 3.5X14</t>
  </si>
  <si>
    <t>688040</t>
  </si>
  <si>
    <t>717741</t>
  </si>
  <si>
    <t>SxCPF-PS 45 2</t>
  </si>
  <si>
    <t>SCREW POLYAX 4.5X24</t>
  </si>
  <si>
    <t>688049</t>
  </si>
  <si>
    <t>717750</t>
  </si>
  <si>
    <t>SCREW POLYAX 4.5X28</t>
  </si>
  <si>
    <t>688050</t>
  </si>
  <si>
    <t>717751</t>
  </si>
  <si>
    <t>SxAR-2600SBS-</t>
  </si>
  <si>
    <t>IMP SYS SPDBRDG 4.75/5.5MM</t>
  </si>
  <si>
    <t>689488</t>
  </si>
  <si>
    <t>717899</t>
  </si>
  <si>
    <t>Sx000CO-N2316</t>
  </si>
  <si>
    <t>SCREW CORT NON-TGLG 2.3X16MM</t>
  </si>
  <si>
    <t>69168</t>
  </si>
  <si>
    <t>295673</t>
  </si>
  <si>
    <t>Sx000CO-N2312</t>
  </si>
  <si>
    <t>SCREW CORT NON-TGLG 2.3X12MM</t>
  </si>
  <si>
    <t>69178</t>
  </si>
  <si>
    <t>350391</t>
  </si>
  <si>
    <t>Sx000070-0356</t>
  </si>
  <si>
    <t>PLATE STD LT</t>
  </si>
  <si>
    <t>69197</t>
  </si>
  <si>
    <t>376012</t>
  </si>
  <si>
    <t>Sx004.503.820</t>
  </si>
  <si>
    <t>PLT MTRX MMF TI 10H SHRT</t>
  </si>
  <si>
    <t>692276</t>
  </si>
  <si>
    <t>592630</t>
  </si>
  <si>
    <t>Sx008181050P2</t>
  </si>
  <si>
    <t>CAGE COHERE XL 10X18X50 10D</t>
  </si>
  <si>
    <t>692579</t>
  </si>
  <si>
    <t>718299</t>
  </si>
  <si>
    <t>Sx008221050P2</t>
  </si>
  <si>
    <t>CAGE COHERE XLW 10X22X50 10D</t>
  </si>
  <si>
    <t>692592</t>
  </si>
  <si>
    <t>718312</t>
  </si>
  <si>
    <t>Sx008221055P2</t>
  </si>
  <si>
    <t>CAGE COHERE XLW 10X22X55 10D</t>
  </si>
  <si>
    <t>692594</t>
  </si>
  <si>
    <t>718314</t>
  </si>
  <si>
    <t>Sx008221060P2</t>
  </si>
  <si>
    <t>CAGE COHERE XLW 10X22X60 10D</t>
  </si>
  <si>
    <t>692596</t>
  </si>
  <si>
    <t>718316</t>
  </si>
  <si>
    <t>Sx008221250P2</t>
  </si>
  <si>
    <t>CAGE COHERE XLW 12X22X50 10D</t>
  </si>
  <si>
    <t>692600</t>
  </si>
  <si>
    <t>718320</t>
  </si>
  <si>
    <t>Sx008221255P2</t>
  </si>
  <si>
    <t>CAGE COHERE XLW 12X22X55 10D</t>
  </si>
  <si>
    <t>692602</t>
  </si>
  <si>
    <t>718322</t>
  </si>
  <si>
    <t>Sx008151255P2</t>
  </si>
  <si>
    <t>CAGE COHERE XLW 12X22X55 15D</t>
  </si>
  <si>
    <t>692603</t>
  </si>
  <si>
    <t>718323</t>
  </si>
  <si>
    <t>Sx008220850P2</t>
  </si>
  <si>
    <t>CAGE COHERE XLW 8X22X50 10D</t>
  </si>
  <si>
    <t>692608</t>
  </si>
  <si>
    <t>718328</t>
  </si>
  <si>
    <t>Sx008220855P2</t>
  </si>
  <si>
    <t>CAGE COHERE XLW 8X22X55 10D</t>
  </si>
  <si>
    <t>692610</t>
  </si>
  <si>
    <t>718330</t>
  </si>
  <si>
    <t>Sx005902026P2</t>
  </si>
  <si>
    <t>CAGE TLX20 10X11X26 20D</t>
  </si>
  <si>
    <t>692863</t>
  </si>
  <si>
    <t>718583</t>
  </si>
  <si>
    <t>Sx005902031P2</t>
  </si>
  <si>
    <t>CAGE TLX20 10X11X31 20D</t>
  </si>
  <si>
    <t>692864</t>
  </si>
  <si>
    <t>718584</t>
  </si>
  <si>
    <t>Sx005902126P2</t>
  </si>
  <si>
    <t>CAGE TLX20 11X11X26 20D</t>
  </si>
  <si>
    <t>692866</t>
  </si>
  <si>
    <t>718586</t>
  </si>
  <si>
    <t>Sx005902226P2</t>
  </si>
  <si>
    <t>CAGE TLX20 12X11X26 20D</t>
  </si>
  <si>
    <t>692869</t>
  </si>
  <si>
    <t>718589</t>
  </si>
  <si>
    <t>Sx000001-7136</t>
  </si>
  <si>
    <t>PLATE MTRX RECT 1.5 2X3 HL</t>
  </si>
  <si>
    <t>695858</t>
  </si>
  <si>
    <t>720458</t>
  </si>
  <si>
    <t>Sx000001-7182</t>
  </si>
  <si>
    <t>PLATE GRID PNL SM .6/1.5 85X53</t>
  </si>
  <si>
    <t>695864</t>
  </si>
  <si>
    <t>720464</t>
  </si>
  <si>
    <t>Sx000099-7383</t>
  </si>
  <si>
    <t>SCREW EMER CTR-DRV 1.2X3MM</t>
  </si>
  <si>
    <t>695878</t>
  </si>
  <si>
    <t>720478</t>
  </si>
  <si>
    <t>Sx000001-7033</t>
  </si>
  <si>
    <t>L-PLT 100D RT MED 1.5 3/3HL</t>
  </si>
  <si>
    <t>695881</t>
  </si>
  <si>
    <t>720481</t>
  </si>
  <si>
    <t>Sx000091-1803</t>
  </si>
  <si>
    <t>SCREW HT X-DRV 1.8X3.5MM</t>
  </si>
  <si>
    <t>695919</t>
  </si>
  <si>
    <t>720519</t>
  </si>
  <si>
    <t>Sx000001-7345</t>
  </si>
  <si>
    <t>PLATE STR MED 1.5 2HL</t>
  </si>
  <si>
    <t>695920</t>
  </si>
  <si>
    <t>720520</t>
  </si>
  <si>
    <t>Sx000001-7066</t>
  </si>
  <si>
    <t>PLATE REG STR 1.5 16HL</t>
  </si>
  <si>
    <t>695970</t>
  </si>
  <si>
    <t>720570</t>
  </si>
  <si>
    <t>Sx000001-7035</t>
  </si>
  <si>
    <t>L-PLATE RT 100D LNG 1.5 3/3HL</t>
  </si>
  <si>
    <t>695984</t>
  </si>
  <si>
    <t>720584</t>
  </si>
  <si>
    <t>Sx000001-7079</t>
  </si>
  <si>
    <t>L-PLATE RT LNG 1.5 2/2HL</t>
  </si>
  <si>
    <t>695989</t>
  </si>
  <si>
    <t>720589</t>
  </si>
  <si>
    <t>Sx000001-7062</t>
  </si>
  <si>
    <t>PLATE REG STR 1.5 8HL</t>
  </si>
  <si>
    <t>695997</t>
  </si>
  <si>
    <t>720597</t>
  </si>
  <si>
    <t>Sx00053-05804</t>
  </si>
  <si>
    <t>PLATE BONE LP 8H W/O BAR</t>
  </si>
  <si>
    <t>696471</t>
  </si>
  <si>
    <t>299845</t>
  </si>
  <si>
    <t>Sx00053-05164</t>
  </si>
  <si>
    <t>PLATE BONE LP 16H W/O BAR</t>
  </si>
  <si>
    <t>696472</t>
  </si>
  <si>
    <t>299846</t>
  </si>
  <si>
    <t>Sx00053-05216</t>
  </si>
  <si>
    <t>PLATE BONE LP 2H W/16MM BAR</t>
  </si>
  <si>
    <t>696476</t>
  </si>
  <si>
    <t>299850</t>
  </si>
  <si>
    <t>Sx00053-05608</t>
  </si>
  <si>
    <t>PLATE BONE LP DBL Y 6H 8MM</t>
  </si>
  <si>
    <t>696478</t>
  </si>
  <si>
    <t>299852</t>
  </si>
  <si>
    <t>Sx00053-05622</t>
  </si>
  <si>
    <t>PLATE BONE LP GAP LG</t>
  </si>
  <si>
    <t>696480</t>
  </si>
  <si>
    <t>299854</t>
  </si>
  <si>
    <t>Sx00053-05510</t>
  </si>
  <si>
    <t>PLATE BONE LP CVR W/TAB 10MM</t>
  </si>
  <si>
    <t>696482</t>
  </si>
  <si>
    <t>299856</t>
  </si>
  <si>
    <t>Sx00053-05514</t>
  </si>
  <si>
    <t>PLATE BONE LP CVR W/TAB 14MM</t>
  </si>
  <si>
    <t>696483</t>
  </si>
  <si>
    <t>299857</t>
  </si>
  <si>
    <t>Sx00053-05520</t>
  </si>
  <si>
    <t>PLATE BONE LP CVR W/TAB 20MM</t>
  </si>
  <si>
    <t>696484</t>
  </si>
  <si>
    <t>299858</t>
  </si>
  <si>
    <t>Sx00050-17304</t>
  </si>
  <si>
    <t>SCREW ER LP 1.7X4MM</t>
  </si>
  <si>
    <t>696494</t>
  </si>
  <si>
    <t>366449</t>
  </si>
  <si>
    <t>Sx00053-05630</t>
  </si>
  <si>
    <t>PLATE LP 4 HOLD X</t>
  </si>
  <si>
    <t>696495</t>
  </si>
  <si>
    <t>Sx00054-00272</t>
  </si>
  <si>
    <t>PLATE LBNGR MIC 60X60X.2MM</t>
  </si>
  <si>
    <t>696526</t>
  </si>
  <si>
    <t>417946</t>
  </si>
  <si>
    <t>Sx00000081041</t>
  </si>
  <si>
    <t>MESH MDPR TITAN 3D OF LT SM</t>
  </si>
  <si>
    <t>696641</t>
  </si>
  <si>
    <t>720907</t>
  </si>
  <si>
    <t>Sx00000081025</t>
  </si>
  <si>
    <t>MESH TITAN SHT BTB 76X50X0.6MM</t>
  </si>
  <si>
    <t>696652</t>
  </si>
  <si>
    <t>720918</t>
  </si>
  <si>
    <t>Sx00050-15904</t>
  </si>
  <si>
    <t>SCREW SLF-DRL 1.5X4MM</t>
  </si>
  <si>
    <t>696683</t>
  </si>
  <si>
    <t>720949</t>
  </si>
  <si>
    <t>Sx00000007517</t>
  </si>
  <si>
    <t>IMP NSL DORSUM DESIGN A LG</t>
  </si>
  <si>
    <t>696688</t>
  </si>
  <si>
    <t>720954</t>
  </si>
  <si>
    <t>Sx0000401.064</t>
  </si>
  <si>
    <t>SCREW SLF-DRL CRTX 2.0 PLDRV 7</t>
  </si>
  <si>
    <t>697742</t>
  </si>
  <si>
    <t>721440</t>
  </si>
  <si>
    <t>Sx0000400.046</t>
  </si>
  <si>
    <t>SCREW SLF-TP CRTX PLDRV 1.5X16</t>
  </si>
  <si>
    <t>697809</t>
  </si>
  <si>
    <t>721507</t>
  </si>
  <si>
    <t>Sx0000401.170</t>
  </si>
  <si>
    <t>SCREW SLF-TP CRTX W/FLUT2.0X20</t>
  </si>
  <si>
    <t>697817</t>
  </si>
  <si>
    <t>721515</t>
  </si>
  <si>
    <t>Sx004.503.735</t>
  </si>
  <si>
    <t>PLT DBL ANG MTRXMAND 2.0MM MED</t>
  </si>
  <si>
    <t>697855</t>
  </si>
  <si>
    <t>721553</t>
  </si>
  <si>
    <t>Sx00SD800.534</t>
  </si>
  <si>
    <t>IMP PEEK PT SPEC PSI SD800.534</t>
  </si>
  <si>
    <t>697969</t>
  </si>
  <si>
    <t>721667</t>
  </si>
  <si>
    <t>Sx00SD800.441</t>
  </si>
  <si>
    <t>IMP PEEK PT SPEC PSI SD800.441</t>
  </si>
  <si>
    <t>698031</t>
  </si>
  <si>
    <t>721729</t>
  </si>
  <si>
    <t>Sx00SD800.435</t>
  </si>
  <si>
    <t>IMP PEEK PT SPEC PSI SD800.435</t>
  </si>
  <si>
    <t>698035</t>
  </si>
  <si>
    <t>721733</t>
  </si>
  <si>
    <t>Sx00SD800.433</t>
  </si>
  <si>
    <t>IMP PEEK PT SPEC PSI SD800.433</t>
  </si>
  <si>
    <t>698036</t>
  </si>
  <si>
    <t>721734</t>
  </si>
  <si>
    <t>Sx00SD800.426</t>
  </si>
  <si>
    <t>IMP PEEK PT SPEC PSI SD800.426</t>
  </si>
  <si>
    <t>698043</t>
  </si>
  <si>
    <t>721741</t>
  </si>
  <si>
    <t>Sx00SD800.420</t>
  </si>
  <si>
    <t>IMP PEEK PT SPEC PSI SD800.420</t>
  </si>
  <si>
    <t>698049</t>
  </si>
  <si>
    <t>721747</t>
  </si>
  <si>
    <t>Sx0000447.042</t>
  </si>
  <si>
    <t>L-PLT MAX 3X3HL 2.0MM 27MM RT</t>
  </si>
  <si>
    <t>698107</t>
  </si>
  <si>
    <t>721805</t>
  </si>
  <si>
    <t>Sx0000447.043</t>
  </si>
  <si>
    <t>L-PLT MAX 3X3HL 2.0MM 27MM LT</t>
  </si>
  <si>
    <t>698108</t>
  </si>
  <si>
    <t>721806</t>
  </si>
  <si>
    <t>Sx0000446.508</t>
  </si>
  <si>
    <t>L-PLT MAX 1.5MM 3X3HL 26MM RT</t>
  </si>
  <si>
    <t>698145</t>
  </si>
  <si>
    <t>721843</t>
  </si>
  <si>
    <t>Sx0000446.509</t>
  </si>
  <si>
    <t>L-PLT MAX 1.5MM 3X3HL 26MM LT</t>
  </si>
  <si>
    <t>698146</t>
  </si>
  <si>
    <t>721844</t>
  </si>
  <si>
    <t>Sx0000446.504</t>
  </si>
  <si>
    <t>L-PLT MAX 1.5MM 3X3HL 22MM RT</t>
  </si>
  <si>
    <t>698149</t>
  </si>
  <si>
    <t>721847</t>
  </si>
  <si>
    <t>Sx004.502.062</t>
  </si>
  <si>
    <t>PLT ULT LP MTRXNEURO 12MM STR</t>
  </si>
  <si>
    <t>698174</t>
  </si>
  <si>
    <t>721872</t>
  </si>
  <si>
    <t>Sx04.503.558.</t>
  </si>
  <si>
    <t>SCREW MTRXMAND 2.0X8MM</t>
  </si>
  <si>
    <t>698179</t>
  </si>
  <si>
    <t>721877</t>
  </si>
  <si>
    <t>Sx000401.940E</t>
  </si>
  <si>
    <t>SCREW CRTX SLF-TP CRSE 2.0X10</t>
  </si>
  <si>
    <t>698280</t>
  </si>
  <si>
    <t>721978</t>
  </si>
  <si>
    <t>Sx000401.948E</t>
  </si>
  <si>
    <t>SCREW CRTX SLF-TP CRSE 2.0X18</t>
  </si>
  <si>
    <t>698285</t>
  </si>
  <si>
    <t>721983</t>
  </si>
  <si>
    <t>Sx000401.046E</t>
  </si>
  <si>
    <t>SCREW SLF-TP CRSE PLSDRV 12MM</t>
  </si>
  <si>
    <t>698292</t>
  </si>
  <si>
    <t>721990</t>
  </si>
  <si>
    <t>Sx000400.607E</t>
  </si>
  <si>
    <t>SCREW EMER FLUT TIP 1.2X7MM</t>
  </si>
  <si>
    <t>698367</t>
  </si>
  <si>
    <t>722065</t>
  </si>
  <si>
    <t>Sx000400.739E</t>
  </si>
  <si>
    <t>SCREW CRTX SLF-TP FLUTS 1.5X9</t>
  </si>
  <si>
    <t>698420</t>
  </si>
  <si>
    <t>722118</t>
  </si>
  <si>
    <t>Sx000400.054E</t>
  </si>
  <si>
    <t>SCREW CRTX SLF-DRL PLSDRV1.5X4</t>
  </si>
  <si>
    <t>698445</t>
  </si>
  <si>
    <t>722143</t>
  </si>
  <si>
    <t>Sx000400.056E</t>
  </si>
  <si>
    <t>SCREW CRTX SLF-DRL PLSDRV1.5X6</t>
  </si>
  <si>
    <t>698447</t>
  </si>
  <si>
    <t>722145</t>
  </si>
  <si>
    <t>Sx000400.058E</t>
  </si>
  <si>
    <t>SCREW CRTX SLF-DRL PLSDRV1.5X8</t>
  </si>
  <si>
    <t>698448</t>
  </si>
  <si>
    <t>722146</t>
  </si>
  <si>
    <t>Sx000400.284E</t>
  </si>
  <si>
    <t>SCREW EMER PLSDRV 2.0X14MM</t>
  </si>
  <si>
    <t>698455</t>
  </si>
  <si>
    <t>722153</t>
  </si>
  <si>
    <t>Sx000400.286E</t>
  </si>
  <si>
    <t>SCREW EMER PLSDRV 2.0X16MM</t>
  </si>
  <si>
    <t>698456</t>
  </si>
  <si>
    <t>722154</t>
  </si>
  <si>
    <t>Sx000401.158E</t>
  </si>
  <si>
    <t>SCREW CRTX SLF-TP FLUTS 2.0X8</t>
  </si>
  <si>
    <t>698468</t>
  </si>
  <si>
    <t>722166</t>
  </si>
  <si>
    <t>Sx000401.308E</t>
  </si>
  <si>
    <t>SCREW EMER 2.4X8MM</t>
  </si>
  <si>
    <t>698479</t>
  </si>
  <si>
    <t>722177</t>
  </si>
  <si>
    <t>Sx000401.310E</t>
  </si>
  <si>
    <t>SCREW EMER 2.4X10MM</t>
  </si>
  <si>
    <t>698481</t>
  </si>
  <si>
    <t>722179</t>
  </si>
  <si>
    <t>Sx04.511.235.</t>
  </si>
  <si>
    <t>SCREW SLF-TP MTRX 2.1X5MM</t>
  </si>
  <si>
    <t>698492</t>
  </si>
  <si>
    <t>722190</t>
  </si>
  <si>
    <t>Sx004.503.780</t>
  </si>
  <si>
    <t>PLT TNSN BAND RT 2X2HL 1.0MM</t>
  </si>
  <si>
    <t>698557</t>
  </si>
  <si>
    <t>722255</t>
  </si>
  <si>
    <t>Sx00SD448.007</t>
  </si>
  <si>
    <t>PLATE CRESC 1.25MM 4HL 31MM</t>
  </si>
  <si>
    <t>698624</t>
  </si>
  <si>
    <t>722322</t>
  </si>
  <si>
    <t>Sx0000SE-1512</t>
  </si>
  <si>
    <t>STAPL SPD CNTIN CMPRSS15X12X12</t>
  </si>
  <si>
    <t>69898</t>
  </si>
  <si>
    <t>390666</t>
  </si>
  <si>
    <t>Sx00AR-1941PS</t>
  </si>
  <si>
    <t>ANCHR SUT CRKSCRW PEEK 3.9 SUT</t>
  </si>
  <si>
    <t>699526</t>
  </si>
  <si>
    <t>723854</t>
  </si>
  <si>
    <t>Sx99-576-76-5</t>
  </si>
  <si>
    <t>SCREW LVL1 ONEDRV 1.5X4MM</t>
  </si>
  <si>
    <t>700091</t>
  </si>
  <si>
    <t>723227</t>
  </si>
  <si>
    <t>Sx00AR-8990ST</t>
  </si>
  <si>
    <t>ANCHR DX FIBERTAK ST W/NDL</t>
  </si>
  <si>
    <t>701748</t>
  </si>
  <si>
    <t>709936</t>
  </si>
  <si>
    <t>Sx002.124.200</t>
  </si>
  <si>
    <t>PLATE 4 HOLE LCP PROX TIBIA</t>
  </si>
  <si>
    <t>70343</t>
  </si>
  <si>
    <t>357727</t>
  </si>
  <si>
    <t>Sx0000VRG-001</t>
  </si>
  <si>
    <t>TEND PRESUT JRF VERSAGRFT</t>
  </si>
  <si>
    <t>704042</t>
  </si>
  <si>
    <t>600649</t>
  </si>
  <si>
    <t>Sx0AR-8978-CP</t>
  </si>
  <si>
    <t>KIT IMP INTRNL LIG HND/WRST</t>
  </si>
  <si>
    <t>704043</t>
  </si>
  <si>
    <t>702351</t>
  </si>
  <si>
    <t>Sx002312-0110</t>
  </si>
  <si>
    <t>IMP SPN IBF ENDO 12D STD 10MM</t>
  </si>
  <si>
    <t>704477</t>
  </si>
  <si>
    <t>724580</t>
  </si>
  <si>
    <t>Sx54840006545</t>
  </si>
  <si>
    <t>SCREW MAS SOLERA 6.5X45MM</t>
  </si>
  <si>
    <t>70464</t>
  </si>
  <si>
    <t>369318</t>
  </si>
  <si>
    <t>Sx00208843308</t>
  </si>
  <si>
    <t>IMP SPN ACIS PROTI L 10D 8MM</t>
  </si>
  <si>
    <t>707048</t>
  </si>
  <si>
    <t>725432</t>
  </si>
  <si>
    <t>Sx00208843309</t>
  </si>
  <si>
    <t>IMP SPN ACIS PROTI L 10D 9MM</t>
  </si>
  <si>
    <t>707049</t>
  </si>
  <si>
    <t>725433</t>
  </si>
  <si>
    <t>Sx00208843315</t>
  </si>
  <si>
    <t>IMP SPN ACIS PROTI L 12D 9MM</t>
  </si>
  <si>
    <t>707055</t>
  </si>
  <si>
    <t>725439</t>
  </si>
  <si>
    <t>Sx00208843005</t>
  </si>
  <si>
    <t>IMP SPN ACIS PROTI M 10D 6MM</t>
  </si>
  <si>
    <t>707069</t>
  </si>
  <si>
    <t>725453</t>
  </si>
  <si>
    <t>Sx00208843006</t>
  </si>
  <si>
    <t>IMP SPN ACIS PROTI M 10D 7MM</t>
  </si>
  <si>
    <t>707070</t>
  </si>
  <si>
    <t>725454</t>
  </si>
  <si>
    <t>Sx00208843007</t>
  </si>
  <si>
    <t>IMP SPN ACIS PROTI M 10D 8MM</t>
  </si>
  <si>
    <t>707071</t>
  </si>
  <si>
    <t>725455</t>
  </si>
  <si>
    <t>Sx00208843008</t>
  </si>
  <si>
    <t>IMP SPN ACIS PROTI M 10D 9MM</t>
  </si>
  <si>
    <t>707072</t>
  </si>
  <si>
    <t>725456</t>
  </si>
  <si>
    <t>Sx00208843013</t>
  </si>
  <si>
    <t>IMP SPN ACIS PROTI M 12D 8MM</t>
  </si>
  <si>
    <t>707078</t>
  </si>
  <si>
    <t>725462</t>
  </si>
  <si>
    <t>Sx00208843014</t>
  </si>
  <si>
    <t>IMP SPN ACIS PROTI M 12D 9MM</t>
  </si>
  <si>
    <t>707079</t>
  </si>
  <si>
    <t>725463</t>
  </si>
  <si>
    <t>Sx000PUI81006</t>
  </si>
  <si>
    <t>IMP SPN POST IBF 8D 26/9 10MM</t>
  </si>
  <si>
    <t>707434</t>
  </si>
  <si>
    <t>725818</t>
  </si>
  <si>
    <t>Sx00000897005</t>
  </si>
  <si>
    <t>CEM BONE HYDROSET XT 5CC</t>
  </si>
  <si>
    <t>710522</t>
  </si>
  <si>
    <t>680373</t>
  </si>
  <si>
    <t>Sx00001503831</t>
  </si>
  <si>
    <t>WAX BONE OSTENE 3.5GM</t>
  </si>
  <si>
    <t>712080</t>
  </si>
  <si>
    <t>726348</t>
  </si>
  <si>
    <t>Sx00000626964</t>
  </si>
  <si>
    <t>PLATE SLIM STR 4 HOLE</t>
  </si>
  <si>
    <t>713357</t>
  </si>
  <si>
    <t>665643</t>
  </si>
  <si>
    <t>Sx00059-17013</t>
  </si>
  <si>
    <t>SCREW BONE PRFYL S/T 1.7X13MM</t>
  </si>
  <si>
    <t>713603</t>
  </si>
  <si>
    <t>345780</t>
  </si>
  <si>
    <t>Sx00000PIP-10</t>
  </si>
  <si>
    <t>IMP FINGER PIP SZ 10</t>
  </si>
  <si>
    <t>713604</t>
  </si>
  <si>
    <t>378230</t>
  </si>
  <si>
    <t>Sx00059-17011</t>
  </si>
  <si>
    <t>SCREW BONE PRFYL S/T 1.7X11MM</t>
  </si>
  <si>
    <t>713607</t>
  </si>
  <si>
    <t>405788</t>
  </si>
  <si>
    <t>Sx000AXF-XS15</t>
  </si>
  <si>
    <t>IMP TOE XFUSE SM 15DEG</t>
  </si>
  <si>
    <t>713631</t>
  </si>
  <si>
    <t>381855</t>
  </si>
  <si>
    <t>Sx00071655330</t>
  </si>
  <si>
    <t>NAIL TIB META 13MMX30CM</t>
  </si>
  <si>
    <t>714728</t>
  </si>
  <si>
    <t>459740</t>
  </si>
  <si>
    <t>Sx00071645442</t>
  </si>
  <si>
    <t>SCREW TRG 4.5X42.5MM</t>
  </si>
  <si>
    <t>714794</t>
  </si>
  <si>
    <t>459808</t>
  </si>
  <si>
    <t>Sx00071645447</t>
  </si>
  <si>
    <t>SCREW TRG 4.5X47.5MM</t>
  </si>
  <si>
    <t>714795</t>
  </si>
  <si>
    <t>459809</t>
  </si>
  <si>
    <t>Sx00071645452</t>
  </si>
  <si>
    <t>SCREW TRG 4.5X52.5MM</t>
  </si>
  <si>
    <t>714796</t>
  </si>
  <si>
    <t>459811</t>
  </si>
  <si>
    <t>Sx00071645462</t>
  </si>
  <si>
    <t>SCREW TRG 4.5X62.5MM</t>
  </si>
  <si>
    <t>714798</t>
  </si>
  <si>
    <t>Sx00071645105</t>
  </si>
  <si>
    <t>SCREW TRG 5X105MM</t>
  </si>
  <si>
    <t>714800</t>
  </si>
  <si>
    <t>459815</t>
  </si>
  <si>
    <t>Sx00071645095</t>
  </si>
  <si>
    <t>SCREW TRG 5X95MM</t>
  </si>
  <si>
    <t>714804</t>
  </si>
  <si>
    <t>459820</t>
  </si>
  <si>
    <t>SxP50-053-351</t>
  </si>
  <si>
    <t>SCREW PLT LOK 3.5X16MM</t>
  </si>
  <si>
    <t>714836</t>
  </si>
  <si>
    <t>462895</t>
  </si>
  <si>
    <t>SxP50-053-352</t>
  </si>
  <si>
    <t>SCREW PLT LOK 35.X20MM</t>
  </si>
  <si>
    <t>714837</t>
  </si>
  <si>
    <t>462896</t>
  </si>
  <si>
    <t>SxP50-153-352</t>
  </si>
  <si>
    <t>SCREW PLT N-LOK 3.5X20MM</t>
  </si>
  <si>
    <t>714838</t>
  </si>
  <si>
    <t>462897</t>
  </si>
  <si>
    <t>SxP53-110-R30</t>
  </si>
  <si>
    <t>PLATE COMPRSS RT 5H</t>
  </si>
  <si>
    <t>714839</t>
  </si>
  <si>
    <t>462898</t>
  </si>
  <si>
    <t>Sx00072402714</t>
  </si>
  <si>
    <t>SCREW CRTX EVOS 2.7X14MM</t>
  </si>
  <si>
    <t>714848</t>
  </si>
  <si>
    <t>575554</t>
  </si>
  <si>
    <t>Sx00072402722</t>
  </si>
  <si>
    <t>SCREW CRTX EVOS 2.7X22MM</t>
  </si>
  <si>
    <t>714849</t>
  </si>
  <si>
    <t>575555</t>
  </si>
  <si>
    <t>Sx00072412717</t>
  </si>
  <si>
    <t>SCREW LOK EVOS2.7X17MM</t>
  </si>
  <si>
    <t>714850</t>
  </si>
  <si>
    <t>575557</t>
  </si>
  <si>
    <t>Sx00072412722</t>
  </si>
  <si>
    <t>SCREW LOK EVOS 2.7X22MM</t>
  </si>
  <si>
    <t>714851</t>
  </si>
  <si>
    <t>575558</t>
  </si>
  <si>
    <t>Sx00072412726</t>
  </si>
  <si>
    <t>SCREW LOK EVOS 2.7X26MM</t>
  </si>
  <si>
    <t>714852</t>
  </si>
  <si>
    <t>575559</t>
  </si>
  <si>
    <t>Sx00072402770</t>
  </si>
  <si>
    <t>SCREW CRTX EVOS 2.7X70</t>
  </si>
  <si>
    <t>714861</t>
  </si>
  <si>
    <t>593674</t>
  </si>
  <si>
    <t>Sx00072402775</t>
  </si>
  <si>
    <t>SCREW CRTX EVOS 2.7X75</t>
  </si>
  <si>
    <t>714862</t>
  </si>
  <si>
    <t>593675</t>
  </si>
  <si>
    <t>SCREW PLT LOK 3.5X28MM</t>
  </si>
  <si>
    <t>714867</t>
  </si>
  <si>
    <t>613204</t>
  </si>
  <si>
    <t>SxP53-106-L00</t>
  </si>
  <si>
    <t>PLATE COMPRSS LT 4HL STD</t>
  </si>
  <si>
    <t>714869</t>
  </si>
  <si>
    <t>613206</t>
  </si>
  <si>
    <t>SxP20-140-040</t>
  </si>
  <si>
    <t>SCREW CANN HDD SHT 4X30MM</t>
  </si>
  <si>
    <t>714871</t>
  </si>
  <si>
    <t>614901</t>
  </si>
  <si>
    <t>SxP53-101-201</t>
  </si>
  <si>
    <t>PLATE LOK 2HL 25MM</t>
  </si>
  <si>
    <t>714873</t>
  </si>
  <si>
    <t>614903</t>
  </si>
  <si>
    <t>SCREW PLT LOK 3.5X12MM</t>
  </si>
  <si>
    <t>714874</t>
  </si>
  <si>
    <t>614904</t>
  </si>
  <si>
    <t>SxP20-140-032</t>
  </si>
  <si>
    <t>SCREW CANN HDD SHT 4.0X32MM</t>
  </si>
  <si>
    <t>714875</t>
  </si>
  <si>
    <t>616293</t>
  </si>
  <si>
    <t>SxP53-110-R00</t>
  </si>
  <si>
    <t>PLATE SLANTED T RT</t>
  </si>
  <si>
    <t>714876</t>
  </si>
  <si>
    <t>616294</t>
  </si>
  <si>
    <t>SxP50-353-271</t>
  </si>
  <si>
    <t>SCREW LOK 2.7X13MM</t>
  </si>
  <si>
    <t>714877</t>
  </si>
  <si>
    <t>616295</t>
  </si>
  <si>
    <t>Sx00072402410</t>
  </si>
  <si>
    <t>SCREW CRTX EVOS 2.4X10MM</t>
  </si>
  <si>
    <t>714880</t>
  </si>
  <si>
    <t>622437</t>
  </si>
  <si>
    <t>Sx00072402413</t>
  </si>
  <si>
    <t>SCREW CRTX EVOS 2.4X13MM</t>
  </si>
  <si>
    <t>714881</t>
  </si>
  <si>
    <t>622438</t>
  </si>
  <si>
    <t>Sx00072402422</t>
  </si>
  <si>
    <t>SCREW CRTX EVOS 2.4X22MM</t>
  </si>
  <si>
    <t>714882</t>
  </si>
  <si>
    <t>622439</t>
  </si>
  <si>
    <t>Sx00072412420</t>
  </si>
  <si>
    <t>SCREW CRTX EVOS LOK 2.4X20MM</t>
  </si>
  <si>
    <t>714883</t>
  </si>
  <si>
    <t>622440</t>
  </si>
  <si>
    <t>Sx00072412422</t>
  </si>
  <si>
    <t>SCREW CRTX EVOS LOK 2.4X22MM</t>
  </si>
  <si>
    <t>714884</t>
  </si>
  <si>
    <t>622441</t>
  </si>
  <si>
    <t>Sx00059215524</t>
  </si>
  <si>
    <t>SCREW LOK 5.5X24MM</t>
  </si>
  <si>
    <t>714888</t>
  </si>
  <si>
    <t>637146</t>
  </si>
  <si>
    <t>Sx04.003.030S</t>
  </si>
  <si>
    <t>SCREW RECON T25 STRL 6.5X100MM</t>
  </si>
  <si>
    <t>71493</t>
  </si>
  <si>
    <t>311198</t>
  </si>
  <si>
    <t>Sx710.057.97S</t>
  </si>
  <si>
    <t>BONE SUB CHRONOS WDG 7D S-CIRC</t>
  </si>
  <si>
    <t>715041</t>
  </si>
  <si>
    <t>638293</t>
  </si>
  <si>
    <t>Sx710.060.97S</t>
  </si>
  <si>
    <t>BONE SUB CHRONOS WDG 10D S-CIR</t>
  </si>
  <si>
    <t>715042</t>
  </si>
  <si>
    <t>638294</t>
  </si>
  <si>
    <t>Sx710.063.97S</t>
  </si>
  <si>
    <t>BONE SUB CHRONOS WDG 13D S-CIR</t>
  </si>
  <si>
    <t>715043</t>
  </si>
  <si>
    <t>638295</t>
  </si>
  <si>
    <t>Sx00072402416</t>
  </si>
  <si>
    <t>SCREW CRTX EVOS 2.4X16MM</t>
  </si>
  <si>
    <t>715059</t>
  </si>
  <si>
    <t>638997</t>
  </si>
  <si>
    <t>Sx0005820YPX1</t>
  </si>
  <si>
    <t>PLATE-Y F/MODL 3DI XCK</t>
  </si>
  <si>
    <t>715065</t>
  </si>
  <si>
    <t>639568</t>
  </si>
  <si>
    <t>Sx005820X3534</t>
  </si>
  <si>
    <t>SCREW LAG 3.5X34MM F/3DI XCK</t>
  </si>
  <si>
    <t>715067</t>
  </si>
  <si>
    <t>639571</t>
  </si>
  <si>
    <t>Sx005820X3538</t>
  </si>
  <si>
    <t>SCREW LAG CROSSCHECK 3.5X38 WM</t>
  </si>
  <si>
    <t>715080</t>
  </si>
  <si>
    <t>646449</t>
  </si>
  <si>
    <t>Sx0SE-091210A</t>
  </si>
  <si>
    <t>IMP SYS SPEEDARC 9X12/10MM</t>
  </si>
  <si>
    <t>715098</t>
  </si>
  <si>
    <t>664112</t>
  </si>
  <si>
    <t>SxP50-353-272</t>
  </si>
  <si>
    <t>SCREW LOK PLATE 2.7X20MM</t>
  </si>
  <si>
    <t>715143</t>
  </si>
  <si>
    <t>681210</t>
  </si>
  <si>
    <t>SxP50-353-273</t>
  </si>
  <si>
    <t>SCREW LOK PLATE 2.7X30MM</t>
  </si>
  <si>
    <t>715144</t>
  </si>
  <si>
    <t>681211</t>
  </si>
  <si>
    <t>Sx00086PPS1N0</t>
  </si>
  <si>
    <t>SET PLATE PLNTR GRAV</t>
  </si>
  <si>
    <t>715177</t>
  </si>
  <si>
    <t>702118</t>
  </si>
  <si>
    <t>Sx00080100100</t>
  </si>
  <si>
    <t>GWIRE STRL .045X6IN</t>
  </si>
  <si>
    <t>715195</t>
  </si>
  <si>
    <t>726521</t>
  </si>
  <si>
    <t>Sx00007555045</t>
  </si>
  <si>
    <t>BOLT PLT LAT 5.5X45MM XLP 2</t>
  </si>
  <si>
    <t>71520</t>
  </si>
  <si>
    <t>367719</t>
  </si>
  <si>
    <t>Sx00AP-0035-S</t>
  </si>
  <si>
    <t>SCREW FIX ACUTRAK PLS 35MM</t>
  </si>
  <si>
    <t>715590</t>
  </si>
  <si>
    <t>726916</t>
  </si>
  <si>
    <t>Sx00AP-0040-S</t>
  </si>
  <si>
    <t>SCREW FIX ACUTRAK PLS 40MM</t>
  </si>
  <si>
    <t>715591</t>
  </si>
  <si>
    <t>726917</t>
  </si>
  <si>
    <t>Sx00AT2-C24-S</t>
  </si>
  <si>
    <t>SCREW MICRO ACUTRAK 24MM</t>
  </si>
  <si>
    <t>715593</t>
  </si>
  <si>
    <t>726919</t>
  </si>
  <si>
    <t>Sx00CO-3150-S</t>
  </si>
  <si>
    <t>SCREW CORT 3.5MMX15MM</t>
  </si>
  <si>
    <t>715601</t>
  </si>
  <si>
    <t>726927</t>
  </si>
  <si>
    <t>Sx000PL-ELLXL</t>
  </si>
  <si>
    <t>PLATE ELB LAT EPICND LT XLNG</t>
  </si>
  <si>
    <t>715634</t>
  </si>
  <si>
    <t>726960</t>
  </si>
  <si>
    <t>Sx00RR-3019-S</t>
  </si>
  <si>
    <t>ROD RAD RT 3.0MMX190MM</t>
  </si>
  <si>
    <t>715641</t>
  </si>
  <si>
    <t>726967</t>
  </si>
  <si>
    <t>Sx00TR-SL10-S</t>
  </si>
  <si>
    <t>IMP STEM LNG MORSE TPR 10MM</t>
  </si>
  <si>
    <t>715662</t>
  </si>
  <si>
    <t>726988</t>
  </si>
  <si>
    <t>Sx04.033.063S</t>
  </si>
  <si>
    <t>NAIL FEM RECON GT 10X320MM LT</t>
  </si>
  <si>
    <t>715704</t>
  </si>
  <si>
    <t>727052</t>
  </si>
  <si>
    <t>Sx0052-27014E</t>
  </si>
  <si>
    <t>SCREW BONE XPIN TI 2.7MMX14MM</t>
  </si>
  <si>
    <t>715884</t>
  </si>
  <si>
    <t>727242</t>
  </si>
  <si>
    <t>Sx00043503726</t>
  </si>
  <si>
    <t>SCREW LISFRANC CHRLT 3.7X26MM</t>
  </si>
  <si>
    <t>715901</t>
  </si>
  <si>
    <t>727262</t>
  </si>
  <si>
    <t>Sx00043503734</t>
  </si>
  <si>
    <t>SCREW LISFRANC CHRLT 3.7X34MM</t>
  </si>
  <si>
    <t>715904</t>
  </si>
  <si>
    <t>727265</t>
  </si>
  <si>
    <t>Sx00043503736</t>
  </si>
  <si>
    <t>SCREW LISFRANC CHRLT 3.7X36MM</t>
  </si>
  <si>
    <t>715905</t>
  </si>
  <si>
    <t>727266</t>
  </si>
  <si>
    <t>Sx00043503740</t>
  </si>
  <si>
    <t>SCREW LISFRANC CHRLT 3.7X40MM</t>
  </si>
  <si>
    <t>715906</t>
  </si>
  <si>
    <t>727267</t>
  </si>
  <si>
    <t>Sx00052020207</t>
  </si>
  <si>
    <t>T-PLATE 7HL</t>
  </si>
  <si>
    <t>715938</t>
  </si>
  <si>
    <t>727299</t>
  </si>
  <si>
    <t>Sx00052020400</t>
  </si>
  <si>
    <t>PLATE HOOK 5TH MET</t>
  </si>
  <si>
    <t>715947</t>
  </si>
  <si>
    <t>727308</t>
  </si>
  <si>
    <t>Sx00056016555</t>
  </si>
  <si>
    <t>SCREW JONES CHRLT 6.5X55MM</t>
  </si>
  <si>
    <t>715961</t>
  </si>
  <si>
    <t>727322</t>
  </si>
  <si>
    <t>Sx00058802730</t>
  </si>
  <si>
    <t>SCREW LOK HD ORTHLOC 2.7X30MM</t>
  </si>
  <si>
    <t>716020</t>
  </si>
  <si>
    <t>727381</t>
  </si>
  <si>
    <t>Sx00059204010</t>
  </si>
  <si>
    <t>PLATE FUS POST TT SM ORTHLOC</t>
  </si>
  <si>
    <t>716050</t>
  </si>
  <si>
    <t>727411</t>
  </si>
  <si>
    <t>Sx00059214524</t>
  </si>
  <si>
    <t>SCREW LOK ORTHLOC 4.5X24MM</t>
  </si>
  <si>
    <t>716057</t>
  </si>
  <si>
    <t>727418</t>
  </si>
  <si>
    <t>Sx00777452832</t>
  </si>
  <si>
    <t>SCREW HD DARCO 4.5X28 SHRT</t>
  </si>
  <si>
    <t>716277</t>
  </si>
  <si>
    <t>727637</t>
  </si>
  <si>
    <t>Sx00777757062</t>
  </si>
  <si>
    <t>SCREW HD DARCO 7.5X70 16MM</t>
  </si>
  <si>
    <t>716335</t>
  </si>
  <si>
    <t>727695</t>
  </si>
  <si>
    <t>Sx05201124020</t>
  </si>
  <si>
    <t>SCREW N-LOC ORTHLOC 2.4X20MM</t>
  </si>
  <si>
    <t>716355</t>
  </si>
  <si>
    <t>727715</t>
  </si>
  <si>
    <t>Sx05201124024</t>
  </si>
  <si>
    <t>SCREW N-LOC ORTHLOC 2.4X24MM</t>
  </si>
  <si>
    <t>716356</t>
  </si>
  <si>
    <t>727716</t>
  </si>
  <si>
    <t>Sx05201124028</t>
  </si>
  <si>
    <t>SCREW N-LOC ORTHLOC 2.4X28MM</t>
  </si>
  <si>
    <t>716357</t>
  </si>
  <si>
    <t>727717</t>
  </si>
  <si>
    <t>Sx05201124030</t>
  </si>
  <si>
    <t>SCREW N-LOC ORTHLOC 2.4X30MM</t>
  </si>
  <si>
    <t>716358</t>
  </si>
  <si>
    <t>727718</t>
  </si>
  <si>
    <t>Sx05351035048</t>
  </si>
  <si>
    <t>SCREW LOK 3.5X48MM</t>
  </si>
  <si>
    <t>716362</t>
  </si>
  <si>
    <t>727722</t>
  </si>
  <si>
    <t>Sx0000007-610</t>
  </si>
  <si>
    <t>SCREW N-LOK TCP 3.5X10MM</t>
  </si>
  <si>
    <t>716445</t>
  </si>
  <si>
    <t>727805</t>
  </si>
  <si>
    <t>Sx0000007-612</t>
  </si>
  <si>
    <t>SCREW N-LOK TCP 3.5X12MM</t>
  </si>
  <si>
    <t>716446</t>
  </si>
  <si>
    <t>727806</t>
  </si>
  <si>
    <t>Sx0000007-614</t>
  </si>
  <si>
    <t>SCREW N-LOK TCP 3.5X14MM</t>
  </si>
  <si>
    <t>716447</t>
  </si>
  <si>
    <t>727807</t>
  </si>
  <si>
    <t>Sx0000007-616</t>
  </si>
  <si>
    <t>SCREW N-LOK TCP 3.5X16MM</t>
  </si>
  <si>
    <t>716448</t>
  </si>
  <si>
    <t>727808</t>
  </si>
  <si>
    <t>Sx0000007-622</t>
  </si>
  <si>
    <t>SCREW N-LOK TCP 3.5X22MM</t>
  </si>
  <si>
    <t>716451</t>
  </si>
  <si>
    <t>727811</t>
  </si>
  <si>
    <t>Sx0000007-712</t>
  </si>
  <si>
    <t>SCREW LOK TCP 3.5X12MM</t>
  </si>
  <si>
    <t>716463</t>
  </si>
  <si>
    <t>727823</t>
  </si>
  <si>
    <t>Sx0000007-714</t>
  </si>
  <si>
    <t>SCREW LOK TCP 3.5X14MM</t>
  </si>
  <si>
    <t>716464</t>
  </si>
  <si>
    <t>727824</t>
  </si>
  <si>
    <t>Sx0000008-310</t>
  </si>
  <si>
    <t>PLATE STR TCP 100MM</t>
  </si>
  <si>
    <t>716514</t>
  </si>
  <si>
    <t>727874</t>
  </si>
  <si>
    <t>Sx000008-310R</t>
  </si>
  <si>
    <t>PLATE DST FIB RT TCP 100MM</t>
  </si>
  <si>
    <t>716516</t>
  </si>
  <si>
    <t>727876</t>
  </si>
  <si>
    <t>Sx000008-360R</t>
  </si>
  <si>
    <t>PLATE DST FIB RT TCP 60MM</t>
  </si>
  <si>
    <t>716523</t>
  </si>
  <si>
    <t>727883</t>
  </si>
  <si>
    <t>Sx0003814000L</t>
  </si>
  <si>
    <t>PLATE STD LAP LT</t>
  </si>
  <si>
    <t>716530</t>
  </si>
  <si>
    <t>727890</t>
  </si>
  <si>
    <t>Sx0003814000R</t>
  </si>
  <si>
    <t>PLATE STD LAP RT</t>
  </si>
  <si>
    <t>716531</t>
  </si>
  <si>
    <t>727891</t>
  </si>
  <si>
    <t>Sx0005202500L</t>
  </si>
  <si>
    <t>Y-PLATE 5TH META LT</t>
  </si>
  <si>
    <t>716573</t>
  </si>
  <si>
    <t>727933</t>
  </si>
  <si>
    <t>Sx0005202500R</t>
  </si>
  <si>
    <t>Y-PLATE 5TH META RT</t>
  </si>
  <si>
    <t>716574</t>
  </si>
  <si>
    <t>727934</t>
  </si>
  <si>
    <t>Sx00057S03028</t>
  </si>
  <si>
    <t>SCREW PROSTEP MICA 3.0X28 STRL</t>
  </si>
  <si>
    <t>716583</t>
  </si>
  <si>
    <t>727943</t>
  </si>
  <si>
    <t>Sx00057S03032</t>
  </si>
  <si>
    <t>SCREW PROSTEP MICA 3.0X32 STRL</t>
  </si>
  <si>
    <t>716585</t>
  </si>
  <si>
    <t>727945</t>
  </si>
  <si>
    <t>Sx00057S03034</t>
  </si>
  <si>
    <t>SCREW PROSTEP MICA 3.0X34 STRL</t>
  </si>
  <si>
    <t>716586</t>
  </si>
  <si>
    <t>727946</t>
  </si>
  <si>
    <t>Sx00057S03036</t>
  </si>
  <si>
    <t>SCREW PROSTEP MICA 3.0X36 STRL</t>
  </si>
  <si>
    <t>716587</t>
  </si>
  <si>
    <t>727947</t>
  </si>
  <si>
    <t>Sx00057S03038</t>
  </si>
  <si>
    <t>SCREW PROSTEP MICA 3.0X38 STRL</t>
  </si>
  <si>
    <t>716588</t>
  </si>
  <si>
    <t>727948</t>
  </si>
  <si>
    <t>Sx00057S04038</t>
  </si>
  <si>
    <t>SCREW PROSTEP MICA 4.0X38 STRL</t>
  </si>
  <si>
    <t>716594</t>
  </si>
  <si>
    <t>727954</t>
  </si>
  <si>
    <t>Sx00057S04042</t>
  </si>
  <si>
    <t>SCREW PROSTEP MICA 4.0X42 STRL</t>
  </si>
  <si>
    <t>716596</t>
  </si>
  <si>
    <t>727956</t>
  </si>
  <si>
    <t>Sx00057S04044</t>
  </si>
  <si>
    <t>SCREW PROSTEP MICA 4.0X44 STRL</t>
  </si>
  <si>
    <t>716597</t>
  </si>
  <si>
    <t>727957</t>
  </si>
  <si>
    <t>Sx00057S04052</t>
  </si>
  <si>
    <t>SCREW PROSTEP MICA 4.0X52 STRL</t>
  </si>
  <si>
    <t>716601</t>
  </si>
  <si>
    <t>727961</t>
  </si>
  <si>
    <t>Sx00057S04054</t>
  </si>
  <si>
    <t>SCREW PROSTEP MICA 4.0X54 STRL</t>
  </si>
  <si>
    <t>716602</t>
  </si>
  <si>
    <t>727962</t>
  </si>
  <si>
    <t>Sx00057S04056</t>
  </si>
  <si>
    <t>SCREW PROSTEP MICA 4.0X56 STRL</t>
  </si>
  <si>
    <t>716603</t>
  </si>
  <si>
    <t>727963</t>
  </si>
  <si>
    <t>Sx005820LPX0R</t>
  </si>
  <si>
    <t>PLATE LAP 0 RT 3DI XCHK</t>
  </si>
  <si>
    <t>716647</t>
  </si>
  <si>
    <t>728007</t>
  </si>
  <si>
    <t>Sx005820MPX1R</t>
  </si>
  <si>
    <t>PLATE MTP RT 3DI XCHK</t>
  </si>
  <si>
    <t>716649</t>
  </si>
  <si>
    <t>728009</t>
  </si>
  <si>
    <t>Sx0005820UTN5</t>
  </si>
  <si>
    <t>PLATE UTIL 5HL 3DI XCHK</t>
  </si>
  <si>
    <t>716650</t>
  </si>
  <si>
    <t>728010</t>
  </si>
  <si>
    <t>Sx005820X3522</t>
  </si>
  <si>
    <t>PLATE LAG 3DI XCHK 3.5X22</t>
  </si>
  <si>
    <t>716653</t>
  </si>
  <si>
    <t>728013</t>
  </si>
  <si>
    <t>Sx005820X3528</t>
  </si>
  <si>
    <t>PLATE LAG 3DI XCHK 3.5X28</t>
  </si>
  <si>
    <t>716655</t>
  </si>
  <si>
    <t>728015</t>
  </si>
  <si>
    <t>Sx00000CSI-10</t>
  </si>
  <si>
    <t>IMP NEXA CSI SIZE 10MM</t>
  </si>
  <si>
    <t>716801</t>
  </si>
  <si>
    <t>728161</t>
  </si>
  <si>
    <t>Sx000DC001640</t>
  </si>
  <si>
    <t>SCREW HDLSS 7.0 DARCO 16X40MM</t>
  </si>
  <si>
    <t>716806</t>
  </si>
  <si>
    <t>728166</t>
  </si>
  <si>
    <t>Sx000DC001645</t>
  </si>
  <si>
    <t>SCREW HDLSS 7.0 DARCO 16X45MM</t>
  </si>
  <si>
    <t>716807</t>
  </si>
  <si>
    <t>728167</t>
  </si>
  <si>
    <t>Sx000DC001650</t>
  </si>
  <si>
    <t>SCREW HDLSS 7.0 DARCO 16X50MM</t>
  </si>
  <si>
    <t>716808</t>
  </si>
  <si>
    <t>728168</t>
  </si>
  <si>
    <t>Sx000DC001655</t>
  </si>
  <si>
    <t>SCREW HDLSS 7.0 DARCO 16X55MM</t>
  </si>
  <si>
    <t>716809</t>
  </si>
  <si>
    <t>728169</t>
  </si>
  <si>
    <t>Sx000DC001660</t>
  </si>
  <si>
    <t>SCREW HDLSS 7.0 DARCO 16X60MM</t>
  </si>
  <si>
    <t>716810</t>
  </si>
  <si>
    <t>728170</t>
  </si>
  <si>
    <t>Sx000DC001670</t>
  </si>
  <si>
    <t>SCREW HDLSS 7.0 DARCO 16X70MM</t>
  </si>
  <si>
    <t>716812</t>
  </si>
  <si>
    <t>728172</t>
  </si>
  <si>
    <t>Sx000DC001675</t>
  </si>
  <si>
    <t>SCREW HDLSS 7.0 DARCO 16X75MM</t>
  </si>
  <si>
    <t>716813</t>
  </si>
  <si>
    <t>728173</t>
  </si>
  <si>
    <t>Sx000DC001680</t>
  </si>
  <si>
    <t>SCREW HDLSS 7.0 DARCO 16X80MM</t>
  </si>
  <si>
    <t>716814</t>
  </si>
  <si>
    <t>728174</t>
  </si>
  <si>
    <t>Sx000DC001685</t>
  </si>
  <si>
    <t>SCREW HDLSS 7.0 DARCO 16X85MM</t>
  </si>
  <si>
    <t>716815</t>
  </si>
  <si>
    <t>728175</t>
  </si>
  <si>
    <t>Sx000DC003280</t>
  </si>
  <si>
    <t>SCREW HDLSS 7.0 DARCO 32X80MM</t>
  </si>
  <si>
    <t>716819</t>
  </si>
  <si>
    <t>728179</t>
  </si>
  <si>
    <t>Sx000FFNS0808</t>
  </si>
  <si>
    <t>STAPLE NIT 8X8</t>
  </si>
  <si>
    <t>716934</t>
  </si>
  <si>
    <t>728294</t>
  </si>
  <si>
    <t>Sx000FFNS1010</t>
  </si>
  <si>
    <t>STAPLE NIT 10X10</t>
  </si>
  <si>
    <t>716935</t>
  </si>
  <si>
    <t>728295</t>
  </si>
  <si>
    <t>Sx000FFS-1816</t>
  </si>
  <si>
    <t>STAPLE FUSEFORCE 18X16</t>
  </si>
  <si>
    <t>716948</t>
  </si>
  <si>
    <t>728308</t>
  </si>
  <si>
    <t>Sx00RR4000300</t>
  </si>
  <si>
    <t>PIN TRNSFIXING 4X300MM</t>
  </si>
  <si>
    <t>717199</t>
  </si>
  <si>
    <t>728559</t>
  </si>
  <si>
    <t>Sx000SP224028</t>
  </si>
  <si>
    <t>SCREW LOK OP 3DI 4.0X28MM</t>
  </si>
  <si>
    <t>717372</t>
  </si>
  <si>
    <t>728732</t>
  </si>
  <si>
    <t>Sx000SP224030</t>
  </si>
  <si>
    <t>SCREW LOK OP 3DI 4.0X30MM</t>
  </si>
  <si>
    <t>717373</t>
  </si>
  <si>
    <t>728733</t>
  </si>
  <si>
    <t>Sx000SP224055</t>
  </si>
  <si>
    <t>SCREW LOK OP 3DI 4.0X55MM</t>
  </si>
  <si>
    <t>717380</t>
  </si>
  <si>
    <t>728740</t>
  </si>
  <si>
    <t>Sx000SP234030</t>
  </si>
  <si>
    <t>SCREW OSTP SALVATION 4.0X30MM</t>
  </si>
  <si>
    <t>717408</t>
  </si>
  <si>
    <t>728768</t>
  </si>
  <si>
    <t>Sx000SP234036</t>
  </si>
  <si>
    <t>SCREW OSTP SALVATION 4.0X36MM</t>
  </si>
  <si>
    <t>717412</t>
  </si>
  <si>
    <t>728772</t>
  </si>
  <si>
    <t>Sx000SP235536</t>
  </si>
  <si>
    <t>SCREW OSTP SALVATION 5.5X36MM</t>
  </si>
  <si>
    <t>717429</t>
  </si>
  <si>
    <t>728789</t>
  </si>
  <si>
    <t>Sx000SP235545</t>
  </si>
  <si>
    <t>SCREW OSTP SALVATION 5.5X45MM</t>
  </si>
  <si>
    <t>717432</t>
  </si>
  <si>
    <t>728792</t>
  </si>
  <si>
    <t>Sx02.111.571S</t>
  </si>
  <si>
    <t>PLATE VA 19.5MM 6H 7H 105MM LT</t>
  </si>
  <si>
    <t>718618</t>
  </si>
  <si>
    <t>730065</t>
  </si>
  <si>
    <t>Sx02.111.671S</t>
  </si>
  <si>
    <t>PLATE VA 22MM 6H 7H 109MM LT</t>
  </si>
  <si>
    <t>718622</t>
  </si>
  <si>
    <t>730069</t>
  </si>
  <si>
    <t>Sx02.111.681S</t>
  </si>
  <si>
    <t>PLATE VA 22MM 6H 10H 145MM LT</t>
  </si>
  <si>
    <t>718624</t>
  </si>
  <si>
    <t>730071</t>
  </si>
  <si>
    <t>Sx02.111.690S</t>
  </si>
  <si>
    <t>PLATE VA 22MM 6H 13H 186MM RT</t>
  </si>
  <si>
    <t>718625</t>
  </si>
  <si>
    <t>730072</t>
  </si>
  <si>
    <t>Sx00024920014</t>
  </si>
  <si>
    <t>SCREW CORT RPH 2.7X14MM</t>
  </si>
  <si>
    <t>718944</t>
  </si>
  <si>
    <t>730391</t>
  </si>
  <si>
    <t>Sx00040100109</t>
  </si>
  <si>
    <t>PLATE BONE ULNAR RAYHACK GEN1</t>
  </si>
  <si>
    <t>718947</t>
  </si>
  <si>
    <t>730394</t>
  </si>
  <si>
    <t>Sx00040100211</t>
  </si>
  <si>
    <t>PLATE KIENBX RAYHACK SS</t>
  </si>
  <si>
    <t>718948</t>
  </si>
  <si>
    <t>730395</t>
  </si>
  <si>
    <t>Sx00040100770</t>
  </si>
  <si>
    <t>SCREW LOK RAYHACK 2.7X10MM SS</t>
  </si>
  <si>
    <t>718950</t>
  </si>
  <si>
    <t>730397</t>
  </si>
  <si>
    <t>Sx00040100772</t>
  </si>
  <si>
    <t>SCREW LOK RAYHACK 2.7X12MM SS</t>
  </si>
  <si>
    <t>718951</t>
  </si>
  <si>
    <t>730398</t>
  </si>
  <si>
    <t>Sx00040100954</t>
  </si>
  <si>
    <t>SCREW CORT RAYHACK 2.7X14MM SS</t>
  </si>
  <si>
    <t>718957</t>
  </si>
  <si>
    <t>730404</t>
  </si>
  <si>
    <t>Sx0004910L002</t>
  </si>
  <si>
    <t>PLATE RH EVOLVE SZ2 LNG</t>
  </si>
  <si>
    <t>719048</t>
  </si>
  <si>
    <t>730495</t>
  </si>
  <si>
    <t>Sx000PT500000</t>
  </si>
  <si>
    <t>TENDON PASSIVE HUNTER 5MMX25CM</t>
  </si>
  <si>
    <t>719250</t>
  </si>
  <si>
    <t>730697</t>
  </si>
  <si>
    <t>Sx00024872018</t>
  </si>
  <si>
    <t>K-WIRE 1.4MM</t>
  </si>
  <si>
    <t>719331</t>
  </si>
  <si>
    <t>730778</t>
  </si>
  <si>
    <t>Sx000SEF25000</t>
  </si>
  <si>
    <t>WIRE OLV SALVATION 2MM</t>
  </si>
  <si>
    <t>720020</t>
  </si>
  <si>
    <t>731467</t>
  </si>
  <si>
    <t>Sx00071633630</t>
  </si>
  <si>
    <t>NAIL DIST TIB GRY 10X30</t>
  </si>
  <si>
    <t>720154</t>
  </si>
  <si>
    <t>731601</t>
  </si>
  <si>
    <t>Sx00071635438</t>
  </si>
  <si>
    <t>NAIL FEM ROSE RT 13X38</t>
  </si>
  <si>
    <t>720222</t>
  </si>
  <si>
    <t>731669</t>
  </si>
  <si>
    <t>Sx00071636126</t>
  </si>
  <si>
    <t>NAIL FEM GRY</t>
  </si>
  <si>
    <t>720229</t>
  </si>
  <si>
    <t>731676</t>
  </si>
  <si>
    <t>Sx00071636128</t>
  </si>
  <si>
    <t>NAIL FEM GRY 8.5X28</t>
  </si>
  <si>
    <t>720230</t>
  </si>
  <si>
    <t>731677</t>
  </si>
  <si>
    <t>Sx00071642205</t>
  </si>
  <si>
    <t>SCREW HEX INT CAPTR 5X105</t>
  </si>
  <si>
    <t>720311</t>
  </si>
  <si>
    <t>731757</t>
  </si>
  <si>
    <t>Sx00071647244</t>
  </si>
  <si>
    <t>NAIL TRCH LIME LT 10X44 130D</t>
  </si>
  <si>
    <t>720356</t>
  </si>
  <si>
    <t>731802</t>
  </si>
  <si>
    <t>Sx00071647434</t>
  </si>
  <si>
    <t>NAIL TRCH LIME LT 13X34 130D</t>
  </si>
  <si>
    <t>720368</t>
  </si>
  <si>
    <t>731814</t>
  </si>
  <si>
    <t>Sx00071648248</t>
  </si>
  <si>
    <t>NAIL TRCH ROSE RT 10X48 130D</t>
  </si>
  <si>
    <t>720375</t>
  </si>
  <si>
    <t>731821</t>
  </si>
  <si>
    <t>Sx00071648348</t>
  </si>
  <si>
    <t>NAIL TRCH ROSE RT 11.5X48 130D</t>
  </si>
  <si>
    <t>720381</t>
  </si>
  <si>
    <t>731827</t>
  </si>
  <si>
    <t>Sx00071648444</t>
  </si>
  <si>
    <t>NAIL TRCH ROSE RT 13X44 130D</t>
  </si>
  <si>
    <t>720387</t>
  </si>
  <si>
    <t>731833</t>
  </si>
  <si>
    <t>Sx00071675204</t>
  </si>
  <si>
    <t>NAIL ITN SHRT 10X20 125D</t>
  </si>
  <si>
    <t>720445</t>
  </si>
  <si>
    <t>731892</t>
  </si>
  <si>
    <t>Sx00071675205</t>
  </si>
  <si>
    <t>NAIL ITN SHRT 11.5X20 125D</t>
  </si>
  <si>
    <t>720446</t>
  </si>
  <si>
    <t>731893</t>
  </si>
  <si>
    <t>Sx00071675211</t>
  </si>
  <si>
    <t>NAIL ITN SHRT 11.5X20 130D</t>
  </si>
  <si>
    <t>720450</t>
  </si>
  <si>
    <t>731897</t>
  </si>
  <si>
    <t>Sx00071675262</t>
  </si>
  <si>
    <t>NAIL ITN RT 10X30 130D</t>
  </si>
  <si>
    <t>720492</t>
  </si>
  <si>
    <t>731939</t>
  </si>
  <si>
    <t>Sx00071675270</t>
  </si>
  <si>
    <t>NAIL ITN RT 10X38 130D</t>
  </si>
  <si>
    <t>720497</t>
  </si>
  <si>
    <t>731944</t>
  </si>
  <si>
    <t>Sx00071675385</t>
  </si>
  <si>
    <t>NAIL ITN 10S 10X20 125D</t>
  </si>
  <si>
    <t>720523</t>
  </si>
  <si>
    <t>731969</t>
  </si>
  <si>
    <t>Sx00071675386</t>
  </si>
  <si>
    <t>NAIL ITN 10S 10X20 130D</t>
  </si>
  <si>
    <t>720524</t>
  </si>
  <si>
    <t>731970</t>
  </si>
  <si>
    <t>Sx00071675508</t>
  </si>
  <si>
    <t>NAIL ITN 10S LT 10X32 130D</t>
  </si>
  <si>
    <t>720573</t>
  </si>
  <si>
    <t>732019</t>
  </si>
  <si>
    <t>Sx00071675510</t>
  </si>
  <si>
    <t>NAIL ITN 10S LT 10X34 130D</t>
  </si>
  <si>
    <t>720574</t>
  </si>
  <si>
    <t>732020</t>
  </si>
  <si>
    <t>Sx00071675512</t>
  </si>
  <si>
    <t>NAIL ITN 10S LT 10X36 130D</t>
  </si>
  <si>
    <t>720575</t>
  </si>
  <si>
    <t>732021</t>
  </si>
  <si>
    <t>Sx00071675514</t>
  </si>
  <si>
    <t>NAIL ITN 10S LT 10X38 130D</t>
  </si>
  <si>
    <t>720576</t>
  </si>
  <si>
    <t>732022</t>
  </si>
  <si>
    <t>Sx00071675516</t>
  </si>
  <si>
    <t>NAIL ITN 10S LT 10X40 130D</t>
  </si>
  <si>
    <t>720577</t>
  </si>
  <si>
    <t>732023</t>
  </si>
  <si>
    <t>Sx00071675528</t>
  </si>
  <si>
    <t>NAIL ITN 10S RT 10X28 130D</t>
  </si>
  <si>
    <t>720587</t>
  </si>
  <si>
    <t>732033</t>
  </si>
  <si>
    <t>Sx00071675530</t>
  </si>
  <si>
    <t>NAIL ITN 10S RT 10X32 130D</t>
  </si>
  <si>
    <t>720588</t>
  </si>
  <si>
    <t>732034</t>
  </si>
  <si>
    <t>Sx00071675532</t>
  </si>
  <si>
    <t>NAIL ITN 10S RT 10X34 130D</t>
  </si>
  <si>
    <t>732035</t>
  </si>
  <si>
    <t>Sx00071675534</t>
  </si>
  <si>
    <t>NAIL ITN 10S RT 10X36 130D</t>
  </si>
  <si>
    <t>720590</t>
  </si>
  <si>
    <t>732036</t>
  </si>
  <si>
    <t>Sx00071675536</t>
  </si>
  <si>
    <t>NAIL ITN 10S RT 10X38 130D</t>
  </si>
  <si>
    <t>720591</t>
  </si>
  <si>
    <t>732037</t>
  </si>
  <si>
    <t>Sx00071675538</t>
  </si>
  <si>
    <t>NAIL ITN 10S RT 10X40 130D</t>
  </si>
  <si>
    <t>720592</t>
  </si>
  <si>
    <t>732038</t>
  </si>
  <si>
    <t>Sx00071675540</t>
  </si>
  <si>
    <t>NAIL ITN 10S RT 10X42 130D</t>
  </si>
  <si>
    <t>720593</t>
  </si>
  <si>
    <t>732039</t>
  </si>
  <si>
    <t>Sx00071676538</t>
  </si>
  <si>
    <t>NAIL ITN 1.5 RT 10X40 130D</t>
  </si>
  <si>
    <t>720611</t>
  </si>
  <si>
    <t>732057</t>
  </si>
  <si>
    <t>Sx00071676541</t>
  </si>
  <si>
    <t>NAIL ITN 1.5 LT 10X44 130D</t>
  </si>
  <si>
    <t>720612</t>
  </si>
  <si>
    <t>732058</t>
  </si>
  <si>
    <t>Sx00071676576</t>
  </si>
  <si>
    <t>NAIL ITN 1.5 RT 11.5X34 130D</t>
  </si>
  <si>
    <t>720632</t>
  </si>
  <si>
    <t>732078</t>
  </si>
  <si>
    <t>Sx00071676578</t>
  </si>
  <si>
    <t>NAIL ITN 1.5 RT 11.5X36 130D</t>
  </si>
  <si>
    <t>720633</t>
  </si>
  <si>
    <t>732079</t>
  </si>
  <si>
    <t>Sx00071676582</t>
  </si>
  <si>
    <t>NAIL ITN 1.5 RT 11.5X40 130D</t>
  </si>
  <si>
    <t>720636</t>
  </si>
  <si>
    <t>732081</t>
  </si>
  <si>
    <t>Sx00071677070</t>
  </si>
  <si>
    <t>KIT LAG/COMPR 70/65</t>
  </si>
  <si>
    <t>720671</t>
  </si>
  <si>
    <t>732116</t>
  </si>
  <si>
    <t>Sx00071678070</t>
  </si>
  <si>
    <t>SCREW LAG ITN SUB-TRCH 11X70</t>
  </si>
  <si>
    <t>720676</t>
  </si>
  <si>
    <t>732121</t>
  </si>
  <si>
    <t>Sx00071755054</t>
  </si>
  <si>
    <t>SCREW CANC SLF-TP TI 5.0X54MM</t>
  </si>
  <si>
    <t>720691</t>
  </si>
  <si>
    <t>732136</t>
  </si>
  <si>
    <t>Sx00071771028</t>
  </si>
  <si>
    <t>NAIL HUM LNG BENT 10/8.5X28</t>
  </si>
  <si>
    <t>720722</t>
  </si>
  <si>
    <t>732167</t>
  </si>
  <si>
    <t>Sx00000027714</t>
  </si>
  <si>
    <t>SCREW CANN LOK PERIARTC 3.5X14</t>
  </si>
  <si>
    <t>720839</t>
  </si>
  <si>
    <t>732286</t>
  </si>
  <si>
    <t>Sx00000027716</t>
  </si>
  <si>
    <t>SCREW CANN LOK PERIARTC 3.5X16</t>
  </si>
  <si>
    <t>720840</t>
  </si>
  <si>
    <t>732287</t>
  </si>
  <si>
    <t>Sx00000027724</t>
  </si>
  <si>
    <t>SCREW CANN LOK PERIARTC 3.5X24</t>
  </si>
  <si>
    <t>720844</t>
  </si>
  <si>
    <t>732291</t>
  </si>
  <si>
    <t>Sx00000027728</t>
  </si>
  <si>
    <t>SCREW CANN LOK PERIARTC 3.5X28</t>
  </si>
  <si>
    <t>720846</t>
  </si>
  <si>
    <t>732293</t>
  </si>
  <si>
    <t>Sx00000027740</t>
  </si>
  <si>
    <t>SCREW CANN LOK PERIARTC 3.5X40</t>
  </si>
  <si>
    <t>720852</t>
  </si>
  <si>
    <t>732299</t>
  </si>
  <si>
    <t>Sx00131218012</t>
  </si>
  <si>
    <t>SCREW CORT LP 3.5X12MM</t>
  </si>
  <si>
    <t>721420</t>
  </si>
  <si>
    <t>732867</t>
  </si>
  <si>
    <t>Sx00233225014</t>
  </si>
  <si>
    <t>SCREW VPC COMPR F/T 2.5X14MM</t>
  </si>
  <si>
    <t>721633</t>
  </si>
  <si>
    <t>733080</t>
  </si>
  <si>
    <t>Sx00233225016</t>
  </si>
  <si>
    <t>SCREW VPC COMPR F/T 2.5X16MM</t>
  </si>
  <si>
    <t>721634</t>
  </si>
  <si>
    <t>733081</t>
  </si>
  <si>
    <t>Sx00233225018</t>
  </si>
  <si>
    <t>SCREW VPC COMPR F/T 2.5X18MM</t>
  </si>
  <si>
    <t>721635</t>
  </si>
  <si>
    <t>733082</t>
  </si>
  <si>
    <t>Sx00233225020</t>
  </si>
  <si>
    <t>SCREW VPC COMPR F/T 2.5X20MM</t>
  </si>
  <si>
    <t>721636</t>
  </si>
  <si>
    <t>733083</t>
  </si>
  <si>
    <t>Sx00233225022</t>
  </si>
  <si>
    <t>SCREW VPC COMPR F/T 2.5X22MM</t>
  </si>
  <si>
    <t>721637</t>
  </si>
  <si>
    <t>733084</t>
  </si>
  <si>
    <t>Sx00233225024</t>
  </si>
  <si>
    <t>SCREW VPC COMPR F/T 2.5X24MM</t>
  </si>
  <si>
    <t>721638</t>
  </si>
  <si>
    <t>733085</t>
  </si>
  <si>
    <t>Sx00233225028</t>
  </si>
  <si>
    <t>SCREW VPC COMPR F/T 2.5X28MM</t>
  </si>
  <si>
    <t>721640</t>
  </si>
  <si>
    <t>733087</t>
  </si>
  <si>
    <t>Sx00233225030</t>
  </si>
  <si>
    <t>SCREW VPC COMPR F/T 2.5X30MM</t>
  </si>
  <si>
    <t>721641</t>
  </si>
  <si>
    <t>733088</t>
  </si>
  <si>
    <t>Sx00233230024</t>
  </si>
  <si>
    <t>SCREW VPC COMPR F/T 3.4X24MM</t>
  </si>
  <si>
    <t>721647</t>
  </si>
  <si>
    <t>733094</t>
  </si>
  <si>
    <t>Sx00233240040</t>
  </si>
  <si>
    <t>SCREW VPC COMPR F/T 4.0X40MM</t>
  </si>
  <si>
    <t>721665</t>
  </si>
  <si>
    <t>733112</t>
  </si>
  <si>
    <t>Sx00816235709</t>
  </si>
  <si>
    <t>PLATE PROX TIB LOK LT 9H STD</t>
  </si>
  <si>
    <t>722023</t>
  </si>
  <si>
    <t>733470</t>
  </si>
  <si>
    <t>Sx00816327010</t>
  </si>
  <si>
    <t>SCREW CORT LOK 2.7X10MM</t>
  </si>
  <si>
    <t>722047</t>
  </si>
  <si>
    <t>733494</t>
  </si>
  <si>
    <t>Sx00816335010</t>
  </si>
  <si>
    <t>SCREW MULTDIR 3.5MMX10MM</t>
  </si>
  <si>
    <t>722064</t>
  </si>
  <si>
    <t>733511</t>
  </si>
  <si>
    <t>Sx00-8700-001</t>
  </si>
  <si>
    <t>IMP ELBOW RADIAL HEAD 24MM</t>
  </si>
  <si>
    <t>722288</t>
  </si>
  <si>
    <t>733735</t>
  </si>
  <si>
    <t>Sx0011-210044</t>
  </si>
  <si>
    <t>HEAD RAD IMP EXPLOR 16X24MM</t>
  </si>
  <si>
    <t>722294</t>
  </si>
  <si>
    <t>733741</t>
  </si>
  <si>
    <t>Sx00A60-11040</t>
  </si>
  <si>
    <t>SCREW CORT 6/5 TAPER 110/40MM</t>
  </si>
  <si>
    <t>722388</t>
  </si>
  <si>
    <t>733835</t>
  </si>
  <si>
    <t>Sx00B60-15060</t>
  </si>
  <si>
    <t>SCREW CANC 6/5 TAPER 150/60MM</t>
  </si>
  <si>
    <t>722391</t>
  </si>
  <si>
    <t>733838</t>
  </si>
  <si>
    <t>Sx0IFS-203012</t>
  </si>
  <si>
    <t>722434</t>
  </si>
  <si>
    <t>733881</t>
  </si>
  <si>
    <t>Sx0052-27612E</t>
  </si>
  <si>
    <t>SCREW LOK TI XPIN SLF-TP2.7X12</t>
  </si>
  <si>
    <t>722577</t>
  </si>
  <si>
    <t>734023</t>
  </si>
  <si>
    <t>Sx00ICLAPKW20</t>
  </si>
  <si>
    <t>K-WIRE 2MM X 4IN STRL</t>
  </si>
  <si>
    <t>725157</t>
  </si>
  <si>
    <t>736604</t>
  </si>
  <si>
    <t>Sx00M20-10015</t>
  </si>
  <si>
    <t>WIRE THRD 100/15 2.0MM 4PK</t>
  </si>
  <si>
    <t>727072</t>
  </si>
  <si>
    <t>738519</t>
  </si>
  <si>
    <t>SxP20-120-008</t>
  </si>
  <si>
    <t>SCREW CANN S/T HDD 2.0X08MM</t>
  </si>
  <si>
    <t>728888</t>
  </si>
  <si>
    <t>740341</t>
  </si>
  <si>
    <t>SxP20-125-014</t>
  </si>
  <si>
    <t>SCREW CANN S/T HDD 2.5X14MM</t>
  </si>
  <si>
    <t>728952</t>
  </si>
  <si>
    <t>740405</t>
  </si>
  <si>
    <t>SxP20-125-016</t>
  </si>
  <si>
    <t>SCREW CANN S/T HDD 2.5X16MM</t>
  </si>
  <si>
    <t>728956</t>
  </si>
  <si>
    <t>740409</t>
  </si>
  <si>
    <t>SxP20-125-018</t>
  </si>
  <si>
    <t>SCREW CANN S/T HDD 2.5X18MM</t>
  </si>
  <si>
    <t>728960</t>
  </si>
  <si>
    <t>740413</t>
  </si>
  <si>
    <t>SxP20-125-020</t>
  </si>
  <si>
    <t>SCREW CANN S/T HDD 2.5X20MM</t>
  </si>
  <si>
    <t>728964</t>
  </si>
  <si>
    <t>740417</t>
  </si>
  <si>
    <t>SxP20-125-022</t>
  </si>
  <si>
    <t>SCREW CANN S/T HDD 2.5X22MM</t>
  </si>
  <si>
    <t>728966</t>
  </si>
  <si>
    <t>740419</t>
  </si>
  <si>
    <t>SxP20-125-024</t>
  </si>
  <si>
    <t>SCREW CANN S/T HDD 2.5X24MM</t>
  </si>
  <si>
    <t>728968</t>
  </si>
  <si>
    <t>740421</t>
  </si>
  <si>
    <t>SxP20-130-014</t>
  </si>
  <si>
    <t>SCREW CANN S/T HDD 3.0X14MM</t>
  </si>
  <si>
    <t>729000</t>
  </si>
  <si>
    <t>740453</t>
  </si>
  <si>
    <t>SxP20-130-020</t>
  </si>
  <si>
    <t>SCREW CANN S/T HDD 3.0X20MM</t>
  </si>
  <si>
    <t>729006</t>
  </si>
  <si>
    <t>740459</t>
  </si>
  <si>
    <t>SxP20-130-024</t>
  </si>
  <si>
    <t>SCREW CANN S/T HDD 3.0X24MM</t>
  </si>
  <si>
    <t>729010</t>
  </si>
  <si>
    <t>740463</t>
  </si>
  <si>
    <t>SxP20-130-030</t>
  </si>
  <si>
    <t>SCREW CANN S/T HDD 3.0X30MM</t>
  </si>
  <si>
    <t>729016</t>
  </si>
  <si>
    <t>740469</t>
  </si>
  <si>
    <t>SxP20-130-032</t>
  </si>
  <si>
    <t>SCREW CANN S/T HDD 3.0X32MM</t>
  </si>
  <si>
    <t>729018</t>
  </si>
  <si>
    <t>740471</t>
  </si>
  <si>
    <t>SxP20-130-044</t>
  </si>
  <si>
    <t>SCREW CANN S/T HDD 3.0X44MM</t>
  </si>
  <si>
    <t>729030</t>
  </si>
  <si>
    <t>740483</t>
  </si>
  <si>
    <t>SxP20-135-018</t>
  </si>
  <si>
    <t>SCREW CANN S/T HDD 3.5X18MM</t>
  </si>
  <si>
    <t>729046</t>
  </si>
  <si>
    <t>740499</t>
  </si>
  <si>
    <t>SxP20-135-020</t>
  </si>
  <si>
    <t>SCREW CANN F/T HDD 3.5X20MM</t>
  </si>
  <si>
    <t>729047</t>
  </si>
  <si>
    <t>740500</t>
  </si>
  <si>
    <t>SxP20-135-024</t>
  </si>
  <si>
    <t>SCREW CANN S/T HDD 3.5X24MM</t>
  </si>
  <si>
    <t>729052</t>
  </si>
  <si>
    <t>740505</t>
  </si>
  <si>
    <t>SxP20-135-026</t>
  </si>
  <si>
    <t>SCREW CANN S/T HDD 3.5X26MM</t>
  </si>
  <si>
    <t>729054</t>
  </si>
  <si>
    <t>740507</t>
  </si>
  <si>
    <t>SxP20-135-032</t>
  </si>
  <si>
    <t>SCREW CANN S/T HDD 3.5X32MM</t>
  </si>
  <si>
    <t>729060</t>
  </si>
  <si>
    <t>740513</t>
  </si>
  <si>
    <t>SxP20-135-034</t>
  </si>
  <si>
    <t>SCREW CANN F/T HDD 3.5X34MM</t>
  </si>
  <si>
    <t>729061</t>
  </si>
  <si>
    <t>740514</t>
  </si>
  <si>
    <t>SxP20-135-036</t>
  </si>
  <si>
    <t>SCREW CANN S/T HDD 3.5X36MM</t>
  </si>
  <si>
    <t>729064</t>
  </si>
  <si>
    <t>740517</t>
  </si>
  <si>
    <t>SxP20-135-040</t>
  </si>
  <si>
    <t>SCREW CANN F/T HDD 3.5X40MM</t>
  </si>
  <si>
    <t>729067</t>
  </si>
  <si>
    <t>740520</t>
  </si>
  <si>
    <t>SCREW CANN S/T HDD 3.5X40MM</t>
  </si>
  <si>
    <t>729068</t>
  </si>
  <si>
    <t>740521</t>
  </si>
  <si>
    <t>SxP20-135-042</t>
  </si>
  <si>
    <t>SCREW CANN S/T HDD 3.5X42MM</t>
  </si>
  <si>
    <t>729070</t>
  </si>
  <si>
    <t>740523</t>
  </si>
  <si>
    <t>SxP20-135-046</t>
  </si>
  <si>
    <t>SCREW CANN S/T HDD 3.5X46MM</t>
  </si>
  <si>
    <t>729074</t>
  </si>
  <si>
    <t>740527</t>
  </si>
  <si>
    <t>SxP20-135-050</t>
  </si>
  <si>
    <t>SCREW CANN S/T HDD 3.5X50MM</t>
  </si>
  <si>
    <t>729078</t>
  </si>
  <si>
    <t>740531</t>
  </si>
  <si>
    <t>SxP20-140-018</t>
  </si>
  <si>
    <t>SCREW CANN F/T HDD 4.0X18MM</t>
  </si>
  <si>
    <t>729085</t>
  </si>
  <si>
    <t>740538</t>
  </si>
  <si>
    <t>SxP20-140-034</t>
  </si>
  <si>
    <t>SCREW CANN L/T HDD 4.0X34MM</t>
  </si>
  <si>
    <t>729101</t>
  </si>
  <si>
    <t>740554</t>
  </si>
  <si>
    <t>SxP20-140-036</t>
  </si>
  <si>
    <t>SCREW CANN S/T HDD 4.0X36MM</t>
  </si>
  <si>
    <t>729105</t>
  </si>
  <si>
    <t>740558</t>
  </si>
  <si>
    <t>SxP20-140-038</t>
  </si>
  <si>
    <t>SCREW CANN S/T HDD 4.0X38MM</t>
  </si>
  <si>
    <t>729108</t>
  </si>
  <si>
    <t>740561</t>
  </si>
  <si>
    <t>SxP20-140-046</t>
  </si>
  <si>
    <t>SCREW CANN F/T HDD 4.0X46MM</t>
  </si>
  <si>
    <t>729117</t>
  </si>
  <si>
    <t>740570</t>
  </si>
  <si>
    <t>SCREW CANN L/T HDD 4.0X46MM</t>
  </si>
  <si>
    <t>729118</t>
  </si>
  <si>
    <t>740571</t>
  </si>
  <si>
    <t>SCREW CANN S/T HDD 4.0X46MM</t>
  </si>
  <si>
    <t>729119</t>
  </si>
  <si>
    <t>740572</t>
  </si>
  <si>
    <t>SxP20-140-050</t>
  </si>
  <si>
    <t>SCREW CANN L/T HDD 4.0X50MM</t>
  </si>
  <si>
    <t>729124</t>
  </si>
  <si>
    <t>740577</t>
  </si>
  <si>
    <t>SCREW CANN S/T HDD 4.0X50MM</t>
  </si>
  <si>
    <t>729125</t>
  </si>
  <si>
    <t>740578</t>
  </si>
  <si>
    <t>SxP20-140-055</t>
  </si>
  <si>
    <t>SCREW CANN S/T HDD 4.0X55MM</t>
  </si>
  <si>
    <t>729128</t>
  </si>
  <si>
    <t>740581</t>
  </si>
  <si>
    <t>SxP20-145-032</t>
  </si>
  <si>
    <t>SCREW CANN S/T HDD 4.5X32MM</t>
  </si>
  <si>
    <t>729154</t>
  </si>
  <si>
    <t>740607</t>
  </si>
  <si>
    <t>SxP20-145-038</t>
  </si>
  <si>
    <t>SCREW CANN S/T HDD 4.5X38MM</t>
  </si>
  <si>
    <t>729163</t>
  </si>
  <si>
    <t>740616</t>
  </si>
  <si>
    <t>SxP20-145-040</t>
  </si>
  <si>
    <t>SCREW CANN S/T HDD 4.5X40MM</t>
  </si>
  <si>
    <t>729166</t>
  </si>
  <si>
    <t>740619</t>
  </si>
  <si>
    <t>SxP20-145-042</t>
  </si>
  <si>
    <t>SCREW CANN S/T HDD 4.5X42MM</t>
  </si>
  <si>
    <t>729169</t>
  </si>
  <si>
    <t>740622</t>
  </si>
  <si>
    <t>SxP20-145-044</t>
  </si>
  <si>
    <t>SCREW CANN S/T HDD 4.5X44MM</t>
  </si>
  <si>
    <t>729172</t>
  </si>
  <si>
    <t>740625</t>
  </si>
  <si>
    <t>SxP20-145-050</t>
  </si>
  <si>
    <t>SCREW CANN F/T HDD 4.5X50MM</t>
  </si>
  <si>
    <t>729179</t>
  </si>
  <si>
    <t>740632</t>
  </si>
  <si>
    <t>SCREW CANN S/T HDD 4.5X50MM</t>
  </si>
  <si>
    <t>729181</t>
  </si>
  <si>
    <t>740634</t>
  </si>
  <si>
    <t>SxP20-155-034</t>
  </si>
  <si>
    <t>SCREW CANN S/T HDD 5.5X34MM</t>
  </si>
  <si>
    <t>729217</t>
  </si>
  <si>
    <t>740670</t>
  </si>
  <si>
    <t>SxP20-155-036</t>
  </si>
  <si>
    <t>SCREW CANN S/T HDD 5.5X36MM</t>
  </si>
  <si>
    <t>729219</t>
  </si>
  <si>
    <t>740672</t>
  </si>
  <si>
    <t>SxP20-155-040</t>
  </si>
  <si>
    <t>SCREW CANN S/T HDD 5.5X40MM</t>
  </si>
  <si>
    <t>729224</t>
  </si>
  <si>
    <t>740677</t>
  </si>
  <si>
    <t>SxP20-155-044</t>
  </si>
  <si>
    <t>SCREW CANN F/T HDD 5.5X44MM</t>
  </si>
  <si>
    <t>729228</t>
  </si>
  <si>
    <t>740681</t>
  </si>
  <si>
    <t>SCREW CANN S/T HDD 5.5X44MM</t>
  </si>
  <si>
    <t>729230</t>
  </si>
  <si>
    <t>740683</t>
  </si>
  <si>
    <t>SxP20-155-050</t>
  </si>
  <si>
    <t>SCREW CANN F/T HDD 5.5X50MM</t>
  </si>
  <si>
    <t>729237</t>
  </si>
  <si>
    <t>740690</t>
  </si>
  <si>
    <t>SCREW CANN S/T HDD 5.5X50MM</t>
  </si>
  <si>
    <t>729239</t>
  </si>
  <si>
    <t>740692</t>
  </si>
  <si>
    <t>SxP20-155-060</t>
  </si>
  <si>
    <t>SCREW CANN S/T HDD 5.5X60MM</t>
  </si>
  <si>
    <t>729254</t>
  </si>
  <si>
    <t>740707</t>
  </si>
  <si>
    <t>SxP20-155-065</t>
  </si>
  <si>
    <t>SCREW CANN L/T HDD 5.5X65MM</t>
  </si>
  <si>
    <t>729256</t>
  </si>
  <si>
    <t>740709</t>
  </si>
  <si>
    <t>SxP20-155-080</t>
  </si>
  <si>
    <t>SCREW CANN S/T HDD 5.5X80MM</t>
  </si>
  <si>
    <t>729266</t>
  </si>
  <si>
    <t>740719</t>
  </si>
  <si>
    <t>SxP20-170-046</t>
  </si>
  <si>
    <t>SCREW CANN S/T HDD 7.0X46MM</t>
  </si>
  <si>
    <t>729290</t>
  </si>
  <si>
    <t>740743</t>
  </si>
  <si>
    <t>SxP20-170-048</t>
  </si>
  <si>
    <t>SCREW CANN F/T HDD 7.0X48MM</t>
  </si>
  <si>
    <t>729291</t>
  </si>
  <si>
    <t>740744</t>
  </si>
  <si>
    <t>SxP20-170-050</t>
  </si>
  <si>
    <t>SCREW CANN S/T HDD 7.0X50MM</t>
  </si>
  <si>
    <t>729297</t>
  </si>
  <si>
    <t>740750</t>
  </si>
  <si>
    <t>SxP20-170-055</t>
  </si>
  <si>
    <t>SCREW CANN F/T HDD 7.0X55MM</t>
  </si>
  <si>
    <t>729298</t>
  </si>
  <si>
    <t>740751</t>
  </si>
  <si>
    <t>SCREW CANN S/T HDD 7.0X55MM</t>
  </si>
  <si>
    <t>729301</t>
  </si>
  <si>
    <t>740754</t>
  </si>
  <si>
    <t>SxP20-170-065</t>
  </si>
  <si>
    <t>SCREW CANN S/T HDD 7.0X65MM</t>
  </si>
  <si>
    <t>729308</t>
  </si>
  <si>
    <t>740761</t>
  </si>
  <si>
    <t>SxP20-170-070</t>
  </si>
  <si>
    <t>SCREW CANN S/T HDD 7.0X70MM</t>
  </si>
  <si>
    <t>729312</t>
  </si>
  <si>
    <t>740765</t>
  </si>
  <si>
    <t>SxP20-170-074</t>
  </si>
  <si>
    <t>SCREW CANN M/T HDD 7.0X74MM</t>
  </si>
  <si>
    <t>729319</t>
  </si>
  <si>
    <t>740772</t>
  </si>
  <si>
    <t>SxP20-170-076</t>
  </si>
  <si>
    <t>SCREW CANN F/T HDD 7.0X76MM</t>
  </si>
  <si>
    <t>729321</t>
  </si>
  <si>
    <t>740774</t>
  </si>
  <si>
    <t>SxP20-170-078</t>
  </si>
  <si>
    <t>SCREW CANN F/T HDD 7.0X78MM</t>
  </si>
  <si>
    <t>729325</t>
  </si>
  <si>
    <t>740778</t>
  </si>
  <si>
    <t>SxP20-170-082</t>
  </si>
  <si>
    <t>SCREW CANN S/T HDD 7.0X82MM</t>
  </si>
  <si>
    <t>729336</t>
  </si>
  <si>
    <t>740789</t>
  </si>
  <si>
    <t>SxP20-170-084</t>
  </si>
  <si>
    <t>SCREW CANN S/T HDD 7.0X84MM</t>
  </si>
  <si>
    <t>729340</t>
  </si>
  <si>
    <t>740793</t>
  </si>
  <si>
    <t>SxP20-170-088</t>
  </si>
  <si>
    <t>SCREW CANN F/T HDD 7.0X88MM</t>
  </si>
  <si>
    <t>729345</t>
  </si>
  <si>
    <t>740798</t>
  </si>
  <si>
    <t>SxP20-170-090</t>
  </si>
  <si>
    <t>SCREW CANN M/T HDD 7.0X90MM</t>
  </si>
  <si>
    <t>729351</t>
  </si>
  <si>
    <t>740804</t>
  </si>
  <si>
    <t>SxP20-170-095</t>
  </si>
  <si>
    <t>SCREW CANN F/T HDD 7.0X95MM</t>
  </si>
  <si>
    <t>729353</t>
  </si>
  <si>
    <t>740806</t>
  </si>
  <si>
    <t>SxP20-427-010</t>
  </si>
  <si>
    <t>SCREW SLD S/T BLNT HDD 2.7X10</t>
  </si>
  <si>
    <t>729416</t>
  </si>
  <si>
    <t>740869</t>
  </si>
  <si>
    <t>SxP20-427-014</t>
  </si>
  <si>
    <t>SCREW SLD F/T BLNT HDD 2.7X14</t>
  </si>
  <si>
    <t>729423</t>
  </si>
  <si>
    <t>740876</t>
  </si>
  <si>
    <t>SCREW SLD S/T BLNT HDD 2.7X14</t>
  </si>
  <si>
    <t>729424</t>
  </si>
  <si>
    <t>740877</t>
  </si>
  <si>
    <t>SxP20-427-022</t>
  </si>
  <si>
    <t>SCREW SLD F/T BLNT HDD 2.7X22</t>
  </si>
  <si>
    <t>729437</t>
  </si>
  <si>
    <t>740890</t>
  </si>
  <si>
    <t>SCREW SLD S/T BLNT HDD 2.7X22</t>
  </si>
  <si>
    <t>729438</t>
  </si>
  <si>
    <t>740891</t>
  </si>
  <si>
    <t>SxP20-435-016</t>
  </si>
  <si>
    <t>SCREW SLD F/T BLNT HDD 3.5X16</t>
  </si>
  <si>
    <t>729463</t>
  </si>
  <si>
    <t>740916</t>
  </si>
  <si>
    <t>SxP20-435-018</t>
  </si>
  <si>
    <t>SCREW SLD F/T BLNT HDD 3.5X18</t>
  </si>
  <si>
    <t>729465</t>
  </si>
  <si>
    <t>740918</t>
  </si>
  <si>
    <t>SxP20-435-022</t>
  </si>
  <si>
    <t>SCREW SLD F/T BLNT HDD 3.5X22</t>
  </si>
  <si>
    <t>729469</t>
  </si>
  <si>
    <t>740922</t>
  </si>
  <si>
    <t>SCREW SLD S/T BLNT HDD 3.5X22</t>
  </si>
  <si>
    <t>729470</t>
  </si>
  <si>
    <t>740923</t>
  </si>
  <si>
    <t>SxP20-435-024</t>
  </si>
  <si>
    <t>SCREW SLD F/T BLNT HDD 3.5X24</t>
  </si>
  <si>
    <t>729471</t>
  </si>
  <si>
    <t>740924</t>
  </si>
  <si>
    <t>SCREW SLD S/T BLNT HDD 3.5X24</t>
  </si>
  <si>
    <t>729472</t>
  </si>
  <si>
    <t>740925</t>
  </si>
  <si>
    <t>SxP20-435-026</t>
  </si>
  <si>
    <t>SCREW SLD F/T BLNT HDD 3.5X26</t>
  </si>
  <si>
    <t>729473</t>
  </si>
  <si>
    <t>740926</t>
  </si>
  <si>
    <t>SCREW SLD S/T BLNT HDD 3.5X26</t>
  </si>
  <si>
    <t>729474</t>
  </si>
  <si>
    <t>740927</t>
  </si>
  <si>
    <t>SxP20-435-028</t>
  </si>
  <si>
    <t>SCREW SLD F/T BLNT HDD 3.5X28</t>
  </si>
  <si>
    <t>729475</t>
  </si>
  <si>
    <t>740928</t>
  </si>
  <si>
    <t>SCREW SLD S/T BLNT HDD 3.5X28</t>
  </si>
  <si>
    <t>729476</t>
  </si>
  <si>
    <t>740929</t>
  </si>
  <si>
    <t>SxP20-435-030</t>
  </si>
  <si>
    <t>SCREW SLD F/T BLNT HDD 3.5X30</t>
  </si>
  <si>
    <t>729477</t>
  </si>
  <si>
    <t>740930</t>
  </si>
  <si>
    <t>SCREW SLD S/T BLNT HDD 3.5X30</t>
  </si>
  <si>
    <t>729478</t>
  </si>
  <si>
    <t>740931</t>
  </si>
  <si>
    <t>SxP20-435-032</t>
  </si>
  <si>
    <t>SCREW SLD F/T BLNT HDD 3.5X32</t>
  </si>
  <si>
    <t>729479</t>
  </si>
  <si>
    <t>740932</t>
  </si>
  <si>
    <t>SCREW SLD S/T BLNT HDD 3.5X32</t>
  </si>
  <si>
    <t>729480</t>
  </si>
  <si>
    <t>740933</t>
  </si>
  <si>
    <t>SxP20-435-034</t>
  </si>
  <si>
    <t>SCREW SLD F/T BLNT HDD 3.5X34</t>
  </si>
  <si>
    <t>729481</t>
  </si>
  <si>
    <t>740934</t>
  </si>
  <si>
    <t>SCREW SLD S/T BLNT HDD 3.5X34</t>
  </si>
  <si>
    <t>729482</t>
  </si>
  <si>
    <t>740935</t>
  </si>
  <si>
    <t>SxP20-435-036</t>
  </si>
  <si>
    <t>SCREW SLD F/T BLNT HDD 3.5X36</t>
  </si>
  <si>
    <t>729483</t>
  </si>
  <si>
    <t>740936</t>
  </si>
  <si>
    <t>SCREW SLD S/T BLNT HDD 3.5X36</t>
  </si>
  <si>
    <t>729484</t>
  </si>
  <si>
    <t>740937</t>
  </si>
  <si>
    <t>SxP20-435-038</t>
  </si>
  <si>
    <t>SCREW SLD F/T BLNT HDD 3.5X38</t>
  </si>
  <si>
    <t>729485</t>
  </si>
  <si>
    <t>740938</t>
  </si>
  <si>
    <t>SxP20-435-040</t>
  </si>
  <si>
    <t>SCREW SLD F/T BLNT HDD 3.5X40</t>
  </si>
  <si>
    <t>729487</t>
  </si>
  <si>
    <t>740940</t>
  </si>
  <si>
    <t>SxP20-435-042</t>
  </si>
  <si>
    <t>SCREW SLD F/T BLNT HDD 3.5X42</t>
  </si>
  <si>
    <t>729489</t>
  </si>
  <si>
    <t>740942</t>
  </si>
  <si>
    <t>SCREW SLD S/T BLNT HDD 3.5X42</t>
  </si>
  <si>
    <t>729490</t>
  </si>
  <si>
    <t>740943</t>
  </si>
  <si>
    <t>SxP20-435-044</t>
  </si>
  <si>
    <t>SCREW SLD F/T BLNT HDD 3.5X44</t>
  </si>
  <si>
    <t>729491</t>
  </si>
  <si>
    <t>740944</t>
  </si>
  <si>
    <t>SxP20-435-046</t>
  </si>
  <si>
    <t>SCREW SLD F/T BLNT HDD 3.5X46</t>
  </si>
  <si>
    <t>729493</t>
  </si>
  <si>
    <t>740946</t>
  </si>
  <si>
    <t>SxP20-435-048</t>
  </si>
  <si>
    <t>SCREW SLD S/T BLNT HDD 3.5X48</t>
  </si>
  <si>
    <t>729496</t>
  </si>
  <si>
    <t>740949</t>
  </si>
  <si>
    <t>SxP20-435-050</t>
  </si>
  <si>
    <t>SCREW SLD F/T BLNT HDD 3.5X50</t>
  </si>
  <si>
    <t>729497</t>
  </si>
  <si>
    <t>740950</t>
  </si>
  <si>
    <t>SxP20-440-032</t>
  </si>
  <si>
    <t>SCREW SLD F/T BLNT HDD 4.0X32</t>
  </si>
  <si>
    <t>729519</t>
  </si>
  <si>
    <t>740972</t>
  </si>
  <si>
    <t>SxP20-440-038</t>
  </si>
  <si>
    <t>SCREW SLD F/T BLNT HDD 4.0X38</t>
  </si>
  <si>
    <t>729525</t>
  </si>
  <si>
    <t>740978</t>
  </si>
  <si>
    <t>SxP20-440-040</t>
  </si>
  <si>
    <t>SCREW SLD F/T BLNT HDD 4.0X40</t>
  </si>
  <si>
    <t>729527</t>
  </si>
  <si>
    <t>740980</t>
  </si>
  <si>
    <t>SxP20-440-044</t>
  </si>
  <si>
    <t>SCREW SLD F/T BLNT HDD 4.0X44</t>
  </si>
  <si>
    <t>729531</t>
  </si>
  <si>
    <t>740984</t>
  </si>
  <si>
    <t>SxP20-440-046</t>
  </si>
  <si>
    <t>SCREW SLD F/T BLNT HDD 4.0X46</t>
  </si>
  <si>
    <t>729533</t>
  </si>
  <si>
    <t>740986</t>
  </si>
  <si>
    <t>SxP20-440-050</t>
  </si>
  <si>
    <t>SCREW SLD F/T BLNT HDD 4.0X50</t>
  </si>
  <si>
    <t>729537</t>
  </si>
  <si>
    <t>740990</t>
  </si>
  <si>
    <t>SCREW SLD S/T BLNT HDD 4.0X50</t>
  </si>
  <si>
    <t>729538</t>
  </si>
  <si>
    <t>740991</t>
  </si>
  <si>
    <t>SxP20-520-010</t>
  </si>
  <si>
    <t>SCREW CANN S/T HDLSS 2.0X10</t>
  </si>
  <si>
    <t>729543</t>
  </si>
  <si>
    <t>740996</t>
  </si>
  <si>
    <t>SxP20-525-016</t>
  </si>
  <si>
    <t>SCREW CANN S/T HDLSS 2.5X16</t>
  </si>
  <si>
    <t>729585</t>
  </si>
  <si>
    <t>741038</t>
  </si>
  <si>
    <t>SxP20-525-028</t>
  </si>
  <si>
    <t>SCREW CANN S/T HDLSS 2.5X28</t>
  </si>
  <si>
    <t>729593</t>
  </si>
  <si>
    <t>741046</t>
  </si>
  <si>
    <t>SxP20-530-018</t>
  </si>
  <si>
    <t>SCREW CANN S/T HDLSS 3.0X18</t>
  </si>
  <si>
    <t>729620</t>
  </si>
  <si>
    <t>741073</t>
  </si>
  <si>
    <t>SxP20-530-020</t>
  </si>
  <si>
    <t>SCREW CANN S/T HDLSS 3.0X20</t>
  </si>
  <si>
    <t>729621</t>
  </si>
  <si>
    <t>741074</t>
  </si>
  <si>
    <t>SxP20-530-022</t>
  </si>
  <si>
    <t>SCREW CANN S/T HDLSS 3.0X22</t>
  </si>
  <si>
    <t>729622</t>
  </si>
  <si>
    <t>741075</t>
  </si>
  <si>
    <t>SxP20-530-024</t>
  </si>
  <si>
    <t>SCREW CANN S/T HDLSS 3.0X24</t>
  </si>
  <si>
    <t>729623</t>
  </si>
  <si>
    <t>741076</t>
  </si>
  <si>
    <t>SxP20-535-020</t>
  </si>
  <si>
    <t>SCREW CANN S/T HDLSS 3.5X20</t>
  </si>
  <si>
    <t>729641</t>
  </si>
  <si>
    <t>741094</t>
  </si>
  <si>
    <t>SxP20-535-022</t>
  </si>
  <si>
    <t>SCREW CANN S/T HDLSS 3.5X22</t>
  </si>
  <si>
    <t>729642</t>
  </si>
  <si>
    <t>741095</t>
  </si>
  <si>
    <t>SxP20-535-024</t>
  </si>
  <si>
    <t>SCREW CANN S/T HDLSS 3.5X24</t>
  </si>
  <si>
    <t>729643</t>
  </si>
  <si>
    <t>741096</t>
  </si>
  <si>
    <t>SxP20-535-026</t>
  </si>
  <si>
    <t>SCREW CANN S/T HDLSS 3.5X26</t>
  </si>
  <si>
    <t>729644</t>
  </si>
  <si>
    <t>741097</t>
  </si>
  <si>
    <t>SxP20-535-030</t>
  </si>
  <si>
    <t>SCREW CANN S/T HDLSS 3.5X30</t>
  </si>
  <si>
    <t>729646</t>
  </si>
  <si>
    <t>741099</t>
  </si>
  <si>
    <t>SxP20-535-034</t>
  </si>
  <si>
    <t>SCREW CANN S/T HDLSS 3.5X34</t>
  </si>
  <si>
    <t>729648</t>
  </si>
  <si>
    <t>741101</t>
  </si>
  <si>
    <t>SxP20-535-036</t>
  </si>
  <si>
    <t>SCREW CANN S/T HDLSS 3.5X36</t>
  </si>
  <si>
    <t>729649</t>
  </si>
  <si>
    <t>741102</t>
  </si>
  <si>
    <t>SxP20-535-040</t>
  </si>
  <si>
    <t>SCREW CANN S/T HDLSS 3.5X40</t>
  </si>
  <si>
    <t>729651</t>
  </si>
  <si>
    <t>741104</t>
  </si>
  <si>
    <t>SxP20-535-042</t>
  </si>
  <si>
    <t>SCREW CANN S/T HDLSS 3.5X42</t>
  </si>
  <si>
    <t>729652</t>
  </si>
  <si>
    <t>741105</t>
  </si>
  <si>
    <t>SxP20-535-044</t>
  </si>
  <si>
    <t>SCREW CANN S/T HDLSS 3.5X44</t>
  </si>
  <si>
    <t>729653</t>
  </si>
  <si>
    <t>741106</t>
  </si>
  <si>
    <t>SxP20-535-050</t>
  </si>
  <si>
    <t>SCREW CANN S/T HDLSS 3.5X50</t>
  </si>
  <si>
    <t>729656</t>
  </si>
  <si>
    <t>741109</t>
  </si>
  <si>
    <t>SxP20-540-030</t>
  </si>
  <si>
    <t>SCREW CANN S/T HDLSS 4.0X30</t>
  </si>
  <si>
    <t>729667</t>
  </si>
  <si>
    <t>741120</t>
  </si>
  <si>
    <t>SxP20-540-032</t>
  </si>
  <si>
    <t>SCREW CANN S/T HDLSS 4.0X32</t>
  </si>
  <si>
    <t>729669</t>
  </si>
  <si>
    <t>741122</t>
  </si>
  <si>
    <t>SxP20-540-036</t>
  </si>
  <si>
    <t>SCREW CANN S/T HDLSS 4.0X36</t>
  </si>
  <si>
    <t>729673</t>
  </si>
  <si>
    <t>741126</t>
  </si>
  <si>
    <t>SxP20-540-040</t>
  </si>
  <si>
    <t>SCREW CANN S/T HDLSS 4.0X40</t>
  </si>
  <si>
    <t>729677</t>
  </si>
  <si>
    <t>741130</t>
  </si>
  <si>
    <t>SxP20-540-042</t>
  </si>
  <si>
    <t>SCREW CANN S/T HDLSS 4.0X42</t>
  </si>
  <si>
    <t>729679</t>
  </si>
  <si>
    <t>741132</t>
  </si>
  <si>
    <t>SxP20-540-046</t>
  </si>
  <si>
    <t>SCREW CANN L/T HDLSS 4.0X46</t>
  </si>
  <si>
    <t>729682</t>
  </si>
  <si>
    <t>741135</t>
  </si>
  <si>
    <t>SCREW CANN S/T HDLSS 4.0X46</t>
  </si>
  <si>
    <t>729683</t>
  </si>
  <si>
    <t>741136</t>
  </si>
  <si>
    <t>SxP20-545-030</t>
  </si>
  <si>
    <t>SCREW CANN S/T HDLSS 4.5X30</t>
  </si>
  <si>
    <t>729699</t>
  </si>
  <si>
    <t>741152</t>
  </si>
  <si>
    <t>SxP20-545-046</t>
  </si>
  <si>
    <t>SCREW CANN S/T HDLSS 4.5X46</t>
  </si>
  <si>
    <t>729715</t>
  </si>
  <si>
    <t>741168</t>
  </si>
  <si>
    <t>SxP20-545-050</t>
  </si>
  <si>
    <t>SCREW CANN S/T HDLSS 4.5X50</t>
  </si>
  <si>
    <t>729719</t>
  </si>
  <si>
    <t>741172</t>
  </si>
  <si>
    <t>SxP20-545-060</t>
  </si>
  <si>
    <t>SCREW CANN S/T HDLSS 4.5X60</t>
  </si>
  <si>
    <t>729723</t>
  </si>
  <si>
    <t>741176</t>
  </si>
  <si>
    <t>SxP20-555-046</t>
  </si>
  <si>
    <t>SCREW CANN S/T HDLSS 5.5X46</t>
  </si>
  <si>
    <t>729749</t>
  </si>
  <si>
    <t>741202</t>
  </si>
  <si>
    <t>SxP20-555-048</t>
  </si>
  <si>
    <t>SCREW CANN S/T HDLSS 5.5X48</t>
  </si>
  <si>
    <t>729751</t>
  </si>
  <si>
    <t>741204</t>
  </si>
  <si>
    <t>SxP20-555-050</t>
  </si>
  <si>
    <t>SCREW CANN S/T HDLSS 5.5X50</t>
  </si>
  <si>
    <t>729753</t>
  </si>
  <si>
    <t>741206</t>
  </si>
  <si>
    <t>SxP20-555-054</t>
  </si>
  <si>
    <t>SCREW CANN S/T HDLSS 5.5X54</t>
  </si>
  <si>
    <t>729757</t>
  </si>
  <si>
    <t>741210</t>
  </si>
  <si>
    <t>SxP20-555-056</t>
  </si>
  <si>
    <t>SCREW CANN S/T HDLSS 5.5X56</t>
  </si>
  <si>
    <t>729759</t>
  </si>
  <si>
    <t>741212</t>
  </si>
  <si>
    <t>SxP20-555-060</t>
  </si>
  <si>
    <t>SCREW CANN S/T HDLSS 5.5X60</t>
  </si>
  <si>
    <t>729763</t>
  </si>
  <si>
    <t>741216</t>
  </si>
  <si>
    <t>SxP20-555-070</t>
  </si>
  <si>
    <t>SCREW CANN S/T HDLSS 5.5X70</t>
  </si>
  <si>
    <t>729767</t>
  </si>
  <si>
    <t>741220</t>
  </si>
  <si>
    <t>SxP20-555-075</t>
  </si>
  <si>
    <t>SCREW CANN L/T HDLSS 5.5X75</t>
  </si>
  <si>
    <t>729768</t>
  </si>
  <si>
    <t>741221</t>
  </si>
  <si>
    <t>SxP20-555-085</t>
  </si>
  <si>
    <t>SCREW CANN S/T HDLSS 5.5X85</t>
  </si>
  <si>
    <t>729773</t>
  </si>
  <si>
    <t>741226</t>
  </si>
  <si>
    <t>SxP20-570-038</t>
  </si>
  <si>
    <t>SCREW CANN S/T HDLSS 7.0X38</t>
  </si>
  <si>
    <t>729777</t>
  </si>
  <si>
    <t>741230</t>
  </si>
  <si>
    <t>SxP20-570-050</t>
  </si>
  <si>
    <t>SCREW CANN M/T HDLSS 7.0X50</t>
  </si>
  <si>
    <t>729786</t>
  </si>
  <si>
    <t>741239</t>
  </si>
  <si>
    <t>SCREW CANN S/T HDLSS 7.0X50</t>
  </si>
  <si>
    <t>729787</t>
  </si>
  <si>
    <t>741240</t>
  </si>
  <si>
    <t>SxP20-570-065</t>
  </si>
  <si>
    <t>SCREW CANN S/T HDLSS 7.0X65</t>
  </si>
  <si>
    <t>729794</t>
  </si>
  <si>
    <t>741247</t>
  </si>
  <si>
    <t>SxP20-570-076</t>
  </si>
  <si>
    <t>SCREW CANN S/T HDLSS 7.0X76</t>
  </si>
  <si>
    <t>729806</t>
  </si>
  <si>
    <t>741259</t>
  </si>
  <si>
    <t>SxP20-570-078</t>
  </si>
  <si>
    <t>SCREW CANN L/T HDLSS 7.0X78</t>
  </si>
  <si>
    <t>729807</t>
  </si>
  <si>
    <t>741260</t>
  </si>
  <si>
    <t>SCREW CANN S/T HDLSS 7.0X78</t>
  </si>
  <si>
    <t>729809</t>
  </si>
  <si>
    <t>741262</t>
  </si>
  <si>
    <t>SxP20-570-080</t>
  </si>
  <si>
    <t>SCREW CANN S/T HDLSS 7.0X80</t>
  </si>
  <si>
    <t>729812</t>
  </si>
  <si>
    <t>741265</t>
  </si>
  <si>
    <t>SxP20-570-082</t>
  </si>
  <si>
    <t>SCREW CANN M/T HDLSS 7.0X82</t>
  </si>
  <si>
    <t>729814</t>
  </si>
  <si>
    <t>741267</t>
  </si>
  <si>
    <t>SCREW CANN S/T HDLSS 7.0X82</t>
  </si>
  <si>
    <t>729815</t>
  </si>
  <si>
    <t>741268</t>
  </si>
  <si>
    <t>SxP20-570-084</t>
  </si>
  <si>
    <t>SCREW CANN S/T HDLSS 7.0X84</t>
  </si>
  <si>
    <t>729818</t>
  </si>
  <si>
    <t>741271</t>
  </si>
  <si>
    <t>SxP20-570-086</t>
  </si>
  <si>
    <t>SCREW CANN M/T HDLSS 7.0X86</t>
  </si>
  <si>
    <t>729820</t>
  </si>
  <si>
    <t>741273</t>
  </si>
  <si>
    <t>SCREW CANN S/T HDLSS 7.0X86</t>
  </si>
  <si>
    <t>729821</t>
  </si>
  <si>
    <t>741274</t>
  </si>
  <si>
    <t>SxP20-570-090</t>
  </si>
  <si>
    <t>SCREW CANN M/T HDLSS 7.0X90</t>
  </si>
  <si>
    <t>729826</t>
  </si>
  <si>
    <t>741279</t>
  </si>
  <si>
    <t>SCREW CANN S/T HDLSS 7.0X90</t>
  </si>
  <si>
    <t>729827</t>
  </si>
  <si>
    <t>741280</t>
  </si>
  <si>
    <t>SxP20-570-095</t>
  </si>
  <si>
    <t>SCREW CANN S/T HDLSS 7.0X95</t>
  </si>
  <si>
    <t>729830</t>
  </si>
  <si>
    <t>741283</t>
  </si>
  <si>
    <t>SxP24-020-010</t>
  </si>
  <si>
    <t>SCREW BITE BRKOFF 1/2THRD 2X10</t>
  </si>
  <si>
    <t>729857</t>
  </si>
  <si>
    <t>741310</t>
  </si>
  <si>
    <t>SxP24-020-012</t>
  </si>
  <si>
    <t>SCREW BITE BRKOFF 3/4THRD 2X12</t>
  </si>
  <si>
    <t>729860</t>
  </si>
  <si>
    <t>741313</t>
  </si>
  <si>
    <t>SCREW BITE BRKOFF 1/2THRD 2X12</t>
  </si>
  <si>
    <t>729861</t>
  </si>
  <si>
    <t>741314</t>
  </si>
  <si>
    <t>SxP24-027-010</t>
  </si>
  <si>
    <t>SCREW BITEBRKOFF 1/2THRD2.7X10</t>
  </si>
  <si>
    <t>729870</t>
  </si>
  <si>
    <t>741323</t>
  </si>
  <si>
    <t>SxP24-027-012</t>
  </si>
  <si>
    <t>SCREW BITEBRKOFF 1/2THRD2.7X12</t>
  </si>
  <si>
    <t>729871</t>
  </si>
  <si>
    <t>741324</t>
  </si>
  <si>
    <t>SxP24-027-014</t>
  </si>
  <si>
    <t>SCREW BITEBRKOFF 1/2THRD2.7X14</t>
  </si>
  <si>
    <t>729872</t>
  </si>
  <si>
    <t>741325</t>
  </si>
  <si>
    <t>SxP24-027-016</t>
  </si>
  <si>
    <t>SCREW BITEBRKOFF 1/2THRD2.7X16</t>
  </si>
  <si>
    <t>729873</t>
  </si>
  <si>
    <t>741326</t>
  </si>
  <si>
    <t>SxP25-445-046</t>
  </si>
  <si>
    <t>SCREW SLD S/T BLNT JMF 4.5X46</t>
  </si>
  <si>
    <t>729959</t>
  </si>
  <si>
    <t>741412</t>
  </si>
  <si>
    <t>SxP25-445-050</t>
  </si>
  <si>
    <t>SCREW SLD S/T BLNT JMF 4.5X50</t>
  </si>
  <si>
    <t>729961</t>
  </si>
  <si>
    <t>741414</t>
  </si>
  <si>
    <t>SxP26-550-050</t>
  </si>
  <si>
    <t>BEAM CANN M/T HDLSS 5.0X50</t>
  </si>
  <si>
    <t>729999</t>
  </si>
  <si>
    <t>741452</t>
  </si>
  <si>
    <t>SxP26-555-100</t>
  </si>
  <si>
    <t>BEAM CANN M/T HDLSS 5.5X100</t>
  </si>
  <si>
    <t>730049</t>
  </si>
  <si>
    <t>741502</t>
  </si>
  <si>
    <t>SxP26-572-085</t>
  </si>
  <si>
    <t>BEAM CANN M/T HDLSS 7.2X85</t>
  </si>
  <si>
    <t>730067</t>
  </si>
  <si>
    <t>741520</t>
  </si>
  <si>
    <t>SxP26-572-090</t>
  </si>
  <si>
    <t>BEAM CANN M/T HDLSS 7.2X90</t>
  </si>
  <si>
    <t>741522</t>
  </si>
  <si>
    <t>SxP26-572-100</t>
  </si>
  <si>
    <t>BEAM CANN M/T HDLSS 7.2X100</t>
  </si>
  <si>
    <t>730073</t>
  </si>
  <si>
    <t>741526</t>
  </si>
  <si>
    <t>SxP26-572-120</t>
  </si>
  <si>
    <t>BEAM CANN M/T HDLSS 7.2X120</t>
  </si>
  <si>
    <t>730081</t>
  </si>
  <si>
    <t>741534</t>
  </si>
  <si>
    <t>SxP26-572-130</t>
  </si>
  <si>
    <t>BEAM CANN M/T HDLSS 7.2X130</t>
  </si>
  <si>
    <t>730085</t>
  </si>
  <si>
    <t>741538</t>
  </si>
  <si>
    <t>SxP26-572-140</t>
  </si>
  <si>
    <t>BEAM CANN M/T HDLSS 7.2X140</t>
  </si>
  <si>
    <t>730089</t>
  </si>
  <si>
    <t>741542</t>
  </si>
  <si>
    <t>SxP26-572-155</t>
  </si>
  <si>
    <t>BEAM CANN M/T HDLSS 7.2X155</t>
  </si>
  <si>
    <t>730095</t>
  </si>
  <si>
    <t>741548</t>
  </si>
  <si>
    <t>Sx06704-0-110</t>
  </si>
  <si>
    <t>CABLE DALL MILES 1.6 SM GRIP</t>
  </si>
  <si>
    <t>73011</t>
  </si>
  <si>
    <t>118837</t>
  </si>
  <si>
    <t>SxP26-772-120</t>
  </si>
  <si>
    <t>BEAM SLD F/T HDLSS 7.2X120</t>
  </si>
  <si>
    <t>730190</t>
  </si>
  <si>
    <t>741643</t>
  </si>
  <si>
    <t>SxP26-772-145</t>
  </si>
  <si>
    <t>BEAM SLD M/T HDLSS 7.2X145</t>
  </si>
  <si>
    <t>730201</t>
  </si>
  <si>
    <t>741654</t>
  </si>
  <si>
    <t>SxP30-L1-5540</t>
  </si>
  <si>
    <t>NAIL LAPIDUS LT 40MM</t>
  </si>
  <si>
    <t>730219</t>
  </si>
  <si>
    <t>741672</t>
  </si>
  <si>
    <t>SxP30-L1-5542</t>
  </si>
  <si>
    <t>NAIL LAPIDUS LT 42MM</t>
  </si>
  <si>
    <t>730220</t>
  </si>
  <si>
    <t>741673</t>
  </si>
  <si>
    <t>SxP30-L2-5538</t>
  </si>
  <si>
    <t>NAIL LAPIDUS LT 3H 38MM</t>
  </si>
  <si>
    <t>730230</t>
  </si>
  <si>
    <t>741683</t>
  </si>
  <si>
    <t>SxP30-L2-5540</t>
  </si>
  <si>
    <t>NAIL LAPIDUS LT 3H 40MM</t>
  </si>
  <si>
    <t>730231</t>
  </si>
  <si>
    <t>741684</t>
  </si>
  <si>
    <t>SxP30-L2-5542</t>
  </si>
  <si>
    <t>NAIL LAPIDUS LT 3H 42MM</t>
  </si>
  <si>
    <t>730232</t>
  </si>
  <si>
    <t>741685</t>
  </si>
  <si>
    <t>SxP30-L2-5544</t>
  </si>
  <si>
    <t>NAIL LAPIDUS LT 3H 44MM</t>
  </si>
  <si>
    <t>730233</t>
  </si>
  <si>
    <t>741686</t>
  </si>
  <si>
    <t>SxP30-L2-5546</t>
  </si>
  <si>
    <t>NAIL LAPIDUS LT 3H 46MM</t>
  </si>
  <si>
    <t>730234</t>
  </si>
  <si>
    <t>741687</t>
  </si>
  <si>
    <t>SxP30-L2-5548</t>
  </si>
  <si>
    <t>NAIL LAPIDUS LT 3H 48MM</t>
  </si>
  <si>
    <t>730235</t>
  </si>
  <si>
    <t>741688</t>
  </si>
  <si>
    <t>SxP30-P1-3512</t>
  </si>
  <si>
    <t>PEG THRD 3.5X12MM</t>
  </si>
  <si>
    <t>730243</t>
  </si>
  <si>
    <t>741696</t>
  </si>
  <si>
    <t>SxP30-P1-3516</t>
  </si>
  <si>
    <t>PEG THRD 3.5X16MM</t>
  </si>
  <si>
    <t>730245</t>
  </si>
  <si>
    <t>741698</t>
  </si>
  <si>
    <t>SxP30-P1-3518</t>
  </si>
  <si>
    <t>PEG THRD 3.5X18MM</t>
  </si>
  <si>
    <t>730246</t>
  </si>
  <si>
    <t>741699</t>
  </si>
  <si>
    <t>SxP30-P1-3520</t>
  </si>
  <si>
    <t>PEG THRD 3.5X20MM</t>
  </si>
  <si>
    <t>730247</t>
  </si>
  <si>
    <t>741700</t>
  </si>
  <si>
    <t>SxP30-P1-3522</t>
  </si>
  <si>
    <t>PEG THRD 3.5X22MM</t>
  </si>
  <si>
    <t>730248</t>
  </si>
  <si>
    <t>741701</t>
  </si>
  <si>
    <t>SxP30-P1-3524</t>
  </si>
  <si>
    <t>PEG THRD 3.5X24MM</t>
  </si>
  <si>
    <t>730249</t>
  </si>
  <si>
    <t>741702</t>
  </si>
  <si>
    <t>SxP30-P1-3526</t>
  </si>
  <si>
    <t>PEG THRD 3.5X26MM</t>
  </si>
  <si>
    <t>730250</t>
  </si>
  <si>
    <t>741703</t>
  </si>
  <si>
    <t>SxP30-P1-3528</t>
  </si>
  <si>
    <t>PEG THRD 3.5X28MM</t>
  </si>
  <si>
    <t>730251</t>
  </si>
  <si>
    <t>741704</t>
  </si>
  <si>
    <t>SxP30-P1-3530</t>
  </si>
  <si>
    <t>PEG THRD 3.5X30MM</t>
  </si>
  <si>
    <t>730252</t>
  </si>
  <si>
    <t>741705</t>
  </si>
  <si>
    <t>SxP30-P1-3534</t>
  </si>
  <si>
    <t>PEG THRD 3.5X34MM</t>
  </si>
  <si>
    <t>730254</t>
  </si>
  <si>
    <t>741707</t>
  </si>
  <si>
    <t>SxP30-R1-5538</t>
  </si>
  <si>
    <t>NAIL LAPIDUS RT 38MM</t>
  </si>
  <si>
    <t>730261</t>
  </si>
  <si>
    <t>741714</t>
  </si>
  <si>
    <t>SxP30-R1-5544</t>
  </si>
  <si>
    <t>NAIL LAPIDUS RT 44MM</t>
  </si>
  <si>
    <t>730264</t>
  </si>
  <si>
    <t>741717</t>
  </si>
  <si>
    <t>SxP30-R2-5540</t>
  </si>
  <si>
    <t>NAIL LAPIDUS RT 3H 40MM</t>
  </si>
  <si>
    <t>730274</t>
  </si>
  <si>
    <t>741727</t>
  </si>
  <si>
    <t>SxP30-R2-5546</t>
  </si>
  <si>
    <t>NAIL LAPIDUS RT 3H 46MM</t>
  </si>
  <si>
    <t>730277</t>
  </si>
  <si>
    <t>741730</t>
  </si>
  <si>
    <t>SxP30-R2-5548</t>
  </si>
  <si>
    <t>NAIL LAPIDUS RT 3H 48MM</t>
  </si>
  <si>
    <t>730278</t>
  </si>
  <si>
    <t>741731</t>
  </si>
  <si>
    <t>SxP30-R2-5550</t>
  </si>
  <si>
    <t>NAIL LAPIDUS RT 3H 50MM</t>
  </si>
  <si>
    <t>730279</t>
  </si>
  <si>
    <t>741732</t>
  </si>
  <si>
    <t>SxP30-S1-3510</t>
  </si>
  <si>
    <t>PEG ANTIROT 3.5X10MM</t>
  </si>
  <si>
    <t>730285</t>
  </si>
  <si>
    <t>741738</t>
  </si>
  <si>
    <t>SxP30-S1-3512</t>
  </si>
  <si>
    <t>PEG ANTIROT 3.5X12MM</t>
  </si>
  <si>
    <t>730286</t>
  </si>
  <si>
    <t>741739</t>
  </si>
  <si>
    <t>SxP30-S1-3514</t>
  </si>
  <si>
    <t>PEG ANTIROT 3.5X14MM</t>
  </si>
  <si>
    <t>730287</t>
  </si>
  <si>
    <t>741740</t>
  </si>
  <si>
    <t>SxP30-S1-3516</t>
  </si>
  <si>
    <t>PEG ANTIROT 3.5X16MM</t>
  </si>
  <si>
    <t>730288</t>
  </si>
  <si>
    <t>741741</t>
  </si>
  <si>
    <t>SxP30-S1-3518</t>
  </si>
  <si>
    <t>PEG ANTIROT 3.5X18MM</t>
  </si>
  <si>
    <t>730289</t>
  </si>
  <si>
    <t>741742</t>
  </si>
  <si>
    <t>SxP40-001-027</t>
  </si>
  <si>
    <t>IMP HAERTB CANN 2.75 0DEG</t>
  </si>
  <si>
    <t>730295</t>
  </si>
  <si>
    <t>741748</t>
  </si>
  <si>
    <t>KIT IMP HAER CANN 0D 2.75 STRL</t>
  </si>
  <si>
    <t>730296</t>
  </si>
  <si>
    <t>741749</t>
  </si>
  <si>
    <t>SxP40-001-035</t>
  </si>
  <si>
    <t>IMP HAERTB CANN 3.50 0DEG</t>
  </si>
  <si>
    <t>730298</t>
  </si>
  <si>
    <t>741751</t>
  </si>
  <si>
    <t>KIT IMP HAER CANN 0D 3.50 STRL</t>
  </si>
  <si>
    <t>730299</t>
  </si>
  <si>
    <t>741752</t>
  </si>
  <si>
    <t>SxP40-002-027</t>
  </si>
  <si>
    <t>IMP HAERTB CANN 2.75 10DEG</t>
  </si>
  <si>
    <t>730301</t>
  </si>
  <si>
    <t>741754</t>
  </si>
  <si>
    <t>SxP40-002-035</t>
  </si>
  <si>
    <t>IMP HAERTB CANN 3.50 10DEG</t>
  </si>
  <si>
    <t>730304</t>
  </si>
  <si>
    <t>741757</t>
  </si>
  <si>
    <t>SxP42-022-006</t>
  </si>
  <si>
    <t>IMP MALE TENOTAC 6X2.2X6.5</t>
  </si>
  <si>
    <t>730332</t>
  </si>
  <si>
    <t>741785</t>
  </si>
  <si>
    <t>IMP MALE TENOTAC STRL6X2.2X6.5</t>
  </si>
  <si>
    <t>730333</t>
  </si>
  <si>
    <t>741786</t>
  </si>
  <si>
    <t>SxP42-122-007</t>
  </si>
  <si>
    <t>IMP FEM TENOTC STRL4.5X2.2X7.5</t>
  </si>
  <si>
    <t>730338</t>
  </si>
  <si>
    <t>741791</t>
  </si>
  <si>
    <t>SxP42-122-010</t>
  </si>
  <si>
    <t>IMP FEM TENOTAC STRL4.5X2.2X10</t>
  </si>
  <si>
    <t>730340</t>
  </si>
  <si>
    <t>741793</t>
  </si>
  <si>
    <t>SxP50-053-271</t>
  </si>
  <si>
    <t>SCREW PLT LOK TUFFNEK 2.7X12</t>
  </si>
  <si>
    <t>730354</t>
  </si>
  <si>
    <t>741807</t>
  </si>
  <si>
    <t>SCREW PLT LOK TUFFNEK 2.7X14</t>
  </si>
  <si>
    <t>730356</t>
  </si>
  <si>
    <t>741809</t>
  </si>
  <si>
    <t>SCREW PLT LOK TUFFNEK 2.7X15</t>
  </si>
  <si>
    <t>730357</t>
  </si>
  <si>
    <t>741810</t>
  </si>
  <si>
    <t>SCREW PLT LOK TUFFNEK 2.7X16</t>
  </si>
  <si>
    <t>730358</t>
  </si>
  <si>
    <t>741811</t>
  </si>
  <si>
    <t>SCREW PLT LOK TUFFNEK 2.7X18</t>
  </si>
  <si>
    <t>730360</t>
  </si>
  <si>
    <t>741813</t>
  </si>
  <si>
    <t>SxP50-053-272</t>
  </si>
  <si>
    <t>SCREW PLT LOK TUFFNEK 2.7X20</t>
  </si>
  <si>
    <t>730362</t>
  </si>
  <si>
    <t>741815</t>
  </si>
  <si>
    <t>SCREW PLT LOK TUFFNEK 2.7X22</t>
  </si>
  <si>
    <t>730363</t>
  </si>
  <si>
    <t>741816</t>
  </si>
  <si>
    <t>SCREW PLT LOK TUFFNEK 2.7X24</t>
  </si>
  <si>
    <t>730364</t>
  </si>
  <si>
    <t>741817</t>
  </si>
  <si>
    <t>SCREW PLT LOK TUFFNEK 2.7X26</t>
  </si>
  <si>
    <t>730365</t>
  </si>
  <si>
    <t>741818</t>
  </si>
  <si>
    <t>SCREW PLT LOK TUFFNEK 2.7X28</t>
  </si>
  <si>
    <t>730366</t>
  </si>
  <si>
    <t>741819</t>
  </si>
  <si>
    <t>SxP50-053-273</t>
  </si>
  <si>
    <t>SCREW PLT LOK TUFFNEK 2.7X30</t>
  </si>
  <si>
    <t>730367</t>
  </si>
  <si>
    <t>741820</t>
  </si>
  <si>
    <t>SCREW PLT LOK TUFFNEK 2.7X34</t>
  </si>
  <si>
    <t>730369</t>
  </si>
  <si>
    <t>741822</t>
  </si>
  <si>
    <t>SCREW PLT LOK TUFFNEK 3.5X14</t>
  </si>
  <si>
    <t>730374</t>
  </si>
  <si>
    <t>741827</t>
  </si>
  <si>
    <t>SCREW PLT LOK TUFFNEK 3.5X18</t>
  </si>
  <si>
    <t>730375</t>
  </si>
  <si>
    <t>741828</t>
  </si>
  <si>
    <t>SCREW PLT LOK TUFFNEK 3.5X22</t>
  </si>
  <si>
    <t>730376</t>
  </si>
  <si>
    <t>741829</t>
  </si>
  <si>
    <t>SCREW PLT LOK TUFFNEK 3.5X24</t>
  </si>
  <si>
    <t>730377</t>
  </si>
  <si>
    <t>741830</t>
  </si>
  <si>
    <t>SCREW PLT LOK TUFFNEK 3.5X26</t>
  </si>
  <si>
    <t>730378</t>
  </si>
  <si>
    <t>741831</t>
  </si>
  <si>
    <t>SxP50-053-353</t>
  </si>
  <si>
    <t>SCREW PLT LOK TUFFNEK 3.5X30</t>
  </si>
  <si>
    <t>730379</t>
  </si>
  <si>
    <t>741832</t>
  </si>
  <si>
    <t>SCREW PLT LOK TUFFNEK 3.5X34</t>
  </si>
  <si>
    <t>730381</t>
  </si>
  <si>
    <t>741834</t>
  </si>
  <si>
    <t>SxP50-053-422</t>
  </si>
  <si>
    <t>SCREW PLT LOK TUFFNEK 4.2X24</t>
  </si>
  <si>
    <t>730396</t>
  </si>
  <si>
    <t>741849</t>
  </si>
  <si>
    <t>SxP50-053-423</t>
  </si>
  <si>
    <t>SCREW PLT LOK TUFFNEK 4.2X30</t>
  </si>
  <si>
    <t>730399</t>
  </si>
  <si>
    <t>741852</t>
  </si>
  <si>
    <t>SCREW PLT LOK TUFFNEK 4.2X32</t>
  </si>
  <si>
    <t>730400</t>
  </si>
  <si>
    <t>741853</t>
  </si>
  <si>
    <t>SCREW PLT LOK TUFFNEK 4.2X34</t>
  </si>
  <si>
    <t>730401</t>
  </si>
  <si>
    <t>741854</t>
  </si>
  <si>
    <t>SxP50-053-424</t>
  </si>
  <si>
    <t>SCREW PLT LOK TUFFNEK 4.2X42</t>
  </si>
  <si>
    <t>730405</t>
  </si>
  <si>
    <t>741858</t>
  </si>
  <si>
    <t>SxP50-153-200</t>
  </si>
  <si>
    <t>SCREW N-LOK BG 2.0X09MM</t>
  </si>
  <si>
    <t>730416</t>
  </si>
  <si>
    <t>741869</t>
  </si>
  <si>
    <t>SxP50-153-201</t>
  </si>
  <si>
    <t>SCREW N-LOK BG 2.0X10MM</t>
  </si>
  <si>
    <t>730417</t>
  </si>
  <si>
    <t>741870</t>
  </si>
  <si>
    <t>SCREW N-LOK BG 2.0X12MM</t>
  </si>
  <si>
    <t>730419</t>
  </si>
  <si>
    <t>741872</t>
  </si>
  <si>
    <t>SCREW N-LOK BG 2.0X15MM</t>
  </si>
  <si>
    <t>730422</t>
  </si>
  <si>
    <t>741875</t>
  </si>
  <si>
    <t>SCREW N-LOK BG 2.0X16MM</t>
  </si>
  <si>
    <t>730423</t>
  </si>
  <si>
    <t>741876</t>
  </si>
  <si>
    <t>SxP50-153-202</t>
  </si>
  <si>
    <t>SCREW N-LOK BG 2.0X20MM</t>
  </si>
  <si>
    <t>730427</t>
  </si>
  <si>
    <t>741880</t>
  </si>
  <si>
    <t>SxP50-153-250</t>
  </si>
  <si>
    <t>SCREW N-LOK BG 2.5X08MM</t>
  </si>
  <si>
    <t>730438</t>
  </si>
  <si>
    <t>741891</t>
  </si>
  <si>
    <t>SxP50-153-251</t>
  </si>
  <si>
    <t>SCREW N-LOK BG 2.5X10MM</t>
  </si>
  <si>
    <t>730440</t>
  </si>
  <si>
    <t>741893</t>
  </si>
  <si>
    <t>SCREW N-LOK BG 2.5X12MM</t>
  </si>
  <si>
    <t>730442</t>
  </si>
  <si>
    <t>741895</t>
  </si>
  <si>
    <t>SCREW N-LOK BG 2.5X14MM</t>
  </si>
  <si>
    <t>730444</t>
  </si>
  <si>
    <t>741897</t>
  </si>
  <si>
    <t>SCREW N-LOK BG 2.5X16MM</t>
  </si>
  <si>
    <t>730446</t>
  </si>
  <si>
    <t>741899</t>
  </si>
  <si>
    <t>SCREW N-LOK BG 2.5X18MM</t>
  </si>
  <si>
    <t>730448</t>
  </si>
  <si>
    <t>741901</t>
  </si>
  <si>
    <t>SxP50-153-252</t>
  </si>
  <si>
    <t>SCREW N-LOK BG 2.5X20MM</t>
  </si>
  <si>
    <t>730450</t>
  </si>
  <si>
    <t>741903</t>
  </si>
  <si>
    <t>SxP50-153-253</t>
  </si>
  <si>
    <t>SCREW N-LOK BG 2.5X30MM</t>
  </si>
  <si>
    <t>730455</t>
  </si>
  <si>
    <t>741908</t>
  </si>
  <si>
    <t>SCREW N-LOK BG 2.5X32MM</t>
  </si>
  <si>
    <t>730456</t>
  </si>
  <si>
    <t>741909</t>
  </si>
  <si>
    <t>SxP50-153-271</t>
  </si>
  <si>
    <t>SCREW PLT N-LOK TUFFNEK 2.7X14</t>
  </si>
  <si>
    <t>730469</t>
  </si>
  <si>
    <t>741922</t>
  </si>
  <si>
    <t>SCREW PLT N-LOK TUFFNEK 2.7X15</t>
  </si>
  <si>
    <t>730470</t>
  </si>
  <si>
    <t>741923</t>
  </si>
  <si>
    <t>SCREW PLT N-LOK TUFFNEK 2.7X16</t>
  </si>
  <si>
    <t>730471</t>
  </si>
  <si>
    <t>741924</t>
  </si>
  <si>
    <t>SCREW PLT N-LOK TUFFNEK 2.7X18</t>
  </si>
  <si>
    <t>730473</t>
  </si>
  <si>
    <t>741926</t>
  </si>
  <si>
    <t>SxP50-153-272</t>
  </si>
  <si>
    <t>SCREW PLT N-LOK TUFFNEK 2.7X20</t>
  </si>
  <si>
    <t>730475</t>
  </si>
  <si>
    <t>741928</t>
  </si>
  <si>
    <t>SCREW PLT N-LOK TUFFNEK 2.7X22</t>
  </si>
  <si>
    <t>730476</t>
  </si>
  <si>
    <t>741929</t>
  </si>
  <si>
    <t>SCREW PLT N-LOK TUFFNEK 2.7X24</t>
  </si>
  <si>
    <t>730477</t>
  </si>
  <si>
    <t>741930</t>
  </si>
  <si>
    <t>SxP50-153-351</t>
  </si>
  <si>
    <t>SCREW PLT N-LOK TUFFNEK 3.5X14</t>
  </si>
  <si>
    <t>730488</t>
  </si>
  <si>
    <t>741941</t>
  </si>
  <si>
    <t>SCREW PLT N-LOK TUFFNEK 3.5X16</t>
  </si>
  <si>
    <t>730489</t>
  </si>
  <si>
    <t>741942</t>
  </si>
  <si>
    <t>SCREW PLT N-LOK TUFFNEK 3.5X18</t>
  </si>
  <si>
    <t>730490</t>
  </si>
  <si>
    <t>741943</t>
  </si>
  <si>
    <t>SCREW PLT N-LOK TUFFNEK 3.5X22</t>
  </si>
  <si>
    <t>730491</t>
  </si>
  <si>
    <t>741944</t>
  </si>
  <si>
    <t>SCREW PLT N-LOK TUFFNEK 3.5X24</t>
  </si>
  <si>
    <t>730492</t>
  </si>
  <si>
    <t>741945</t>
  </si>
  <si>
    <t>SCREW PLT N-LOK TUFFNEK 3.5X26</t>
  </si>
  <si>
    <t>730493</t>
  </si>
  <si>
    <t>741946</t>
  </si>
  <si>
    <t>SCREW PLT N-LOK TUFFNEK 3.5X28</t>
  </si>
  <si>
    <t>730494</t>
  </si>
  <si>
    <t>741947</t>
  </si>
  <si>
    <t>SxP50-153-353</t>
  </si>
  <si>
    <t>SCREW PLT N-LOK TUFFNEK 3.5X30</t>
  </si>
  <si>
    <t>741948</t>
  </si>
  <si>
    <t>SCREW PLT N-LOK TUFFNEK 3.5X34</t>
  </si>
  <si>
    <t>730497</t>
  </si>
  <si>
    <t>741950</t>
  </si>
  <si>
    <t>SxP50-253-421</t>
  </si>
  <si>
    <t>SCREW PLT NLOK COMPRAMP 4.2X12</t>
  </si>
  <si>
    <t>730532</t>
  </si>
  <si>
    <t>741985</t>
  </si>
  <si>
    <t>SCREW PLT NLOK COMPRAMP 4.2X16</t>
  </si>
  <si>
    <t>730534</t>
  </si>
  <si>
    <t>741987</t>
  </si>
  <si>
    <t>SCREW PLT NLOK COMPRAMP 4.2X18</t>
  </si>
  <si>
    <t>730535</t>
  </si>
  <si>
    <t>741988</t>
  </si>
  <si>
    <t>SxP50-253-422</t>
  </si>
  <si>
    <t>SCREW PLT NLOK COMPRAMP 4.2X20</t>
  </si>
  <si>
    <t>730536</t>
  </si>
  <si>
    <t>741989</t>
  </si>
  <si>
    <t>SCREW PLT NLOK COMPRAMP 4.2X22</t>
  </si>
  <si>
    <t>730537</t>
  </si>
  <si>
    <t>741990</t>
  </si>
  <si>
    <t>SCREW PLT NLOK COMPRAMP 4.2X24</t>
  </si>
  <si>
    <t>730538</t>
  </si>
  <si>
    <t>741991</t>
  </si>
  <si>
    <t>SCREW PLT NLOK COMPRAMP 4.2X26</t>
  </si>
  <si>
    <t>730539</t>
  </si>
  <si>
    <t>741992</t>
  </si>
  <si>
    <t>Sx00A33-07020</t>
  </si>
  <si>
    <t>SCREW BONE CORT 3.3/3.0 20X70</t>
  </si>
  <si>
    <t>73054</t>
  </si>
  <si>
    <t>123831</t>
  </si>
  <si>
    <t>Sx00A33-08035</t>
  </si>
  <si>
    <t>SCREW BONE CORT 3.3/3.0 35X80</t>
  </si>
  <si>
    <t>73055</t>
  </si>
  <si>
    <t>123832</t>
  </si>
  <si>
    <t>SCREW PLT LOK R3CON 2.7X10MM</t>
  </si>
  <si>
    <t>730558</t>
  </si>
  <si>
    <t>742011</t>
  </si>
  <si>
    <t>SCREW PLT LOK R3CON 2.7X12MM</t>
  </si>
  <si>
    <t>730560</t>
  </si>
  <si>
    <t>742013</t>
  </si>
  <si>
    <t>SCREW PLT LOK R3CON 2.7X14MM</t>
  </si>
  <si>
    <t>730561</t>
  </si>
  <si>
    <t>742014</t>
  </si>
  <si>
    <t>SCREW PLT LOK R3CON 2.7X15MM</t>
  </si>
  <si>
    <t>730562</t>
  </si>
  <si>
    <t>742015</t>
  </si>
  <si>
    <t>SCREW PLT LOK R3CON 2.7X16MM</t>
  </si>
  <si>
    <t>730563</t>
  </si>
  <si>
    <t>742016</t>
  </si>
  <si>
    <t>SCREW PLT LOK R3CON 2.7X17MM</t>
  </si>
  <si>
    <t>730564</t>
  </si>
  <si>
    <t>742017</t>
  </si>
  <si>
    <t>SCREW PLT LOK R3CON 2.7X18MM</t>
  </si>
  <si>
    <t>730565</t>
  </si>
  <si>
    <t>742018</t>
  </si>
  <si>
    <t>SCREW PLT LOK R3CON 2.7X19MM</t>
  </si>
  <si>
    <t>730566</t>
  </si>
  <si>
    <t>742019</t>
  </si>
  <si>
    <t>SCREW PLT LOK R3CON 2.7X22MM</t>
  </si>
  <si>
    <t>730567</t>
  </si>
  <si>
    <t>742020</t>
  </si>
  <si>
    <t>SCREW PLT LOK R3CON 2.7X24MM</t>
  </si>
  <si>
    <t>730568</t>
  </si>
  <si>
    <t>742021</t>
  </si>
  <si>
    <t>SCREW PLT LOK R3CON 2.7X26MM</t>
  </si>
  <si>
    <t>730569</t>
  </si>
  <si>
    <t>742022</t>
  </si>
  <si>
    <t>SCREW PLT LOK R3CON 2.7X28MM</t>
  </si>
  <si>
    <t>730570</t>
  </si>
  <si>
    <t>742023</t>
  </si>
  <si>
    <t>SCREW PLT LOK R3CON 2.7X36MM</t>
  </si>
  <si>
    <t>730572</t>
  </si>
  <si>
    <t>742025</t>
  </si>
  <si>
    <t>SCREW PLT LOK R3CON 2.7X38MM</t>
  </si>
  <si>
    <t>730573</t>
  </si>
  <si>
    <t>742026</t>
  </si>
  <si>
    <t>SxP50-353-351</t>
  </si>
  <si>
    <t>SCREW PLT LOK R3CON 3.5X10MM</t>
  </si>
  <si>
    <t>730575</t>
  </si>
  <si>
    <t>742028</t>
  </si>
  <si>
    <t>SCREW PLT LOK R3CON 3.5X12MM</t>
  </si>
  <si>
    <t>730576</t>
  </si>
  <si>
    <t>742029</t>
  </si>
  <si>
    <t>SCREW PLT LOK R3CON 3.5X14MM</t>
  </si>
  <si>
    <t>730577</t>
  </si>
  <si>
    <t>742030</t>
  </si>
  <si>
    <t>SCREW PLT LOK R3CON 3.5X16MM</t>
  </si>
  <si>
    <t>730578</t>
  </si>
  <si>
    <t>742031</t>
  </si>
  <si>
    <t>SCREW PLT LOK R3CON 3.5X18MM</t>
  </si>
  <si>
    <t>730579</t>
  </si>
  <si>
    <t>742032</t>
  </si>
  <si>
    <t>SxP50-353-352</t>
  </si>
  <si>
    <t>SCREW PLT LOK R3CON 3.5X20MM</t>
  </si>
  <si>
    <t>730580</t>
  </si>
  <si>
    <t>742033</t>
  </si>
  <si>
    <t>SCREW PLT LOK R3CON 3.5X22MM</t>
  </si>
  <si>
    <t>730581</t>
  </si>
  <si>
    <t>742034</t>
  </si>
  <si>
    <t>SCREW PLT LOK R3CON 3.5X24MM</t>
  </si>
  <si>
    <t>730582</t>
  </si>
  <si>
    <t>742035</t>
  </si>
  <si>
    <t>SCREW PLT LOK R3CON 3.5X26MM</t>
  </si>
  <si>
    <t>730583</t>
  </si>
  <si>
    <t>742036</t>
  </si>
  <si>
    <t>SCREW PLT LOK R3CON 3.5X28MM</t>
  </si>
  <si>
    <t>730584</t>
  </si>
  <si>
    <t>742037</t>
  </si>
  <si>
    <t>SxP50-353-353</t>
  </si>
  <si>
    <t>SCREW PLT LOK R3CON 3.5X30MM</t>
  </si>
  <si>
    <t>730585</t>
  </si>
  <si>
    <t>742038</t>
  </si>
  <si>
    <t>SCREW PLT LOK R3CON 3.5X32MM</t>
  </si>
  <si>
    <t>730586</t>
  </si>
  <si>
    <t>742039</t>
  </si>
  <si>
    <t>SCREW PLT LOK R3CON 3.5X34MM</t>
  </si>
  <si>
    <t>730587</t>
  </si>
  <si>
    <t>742040</t>
  </si>
  <si>
    <t>SCREW PLT LOK R3CON 3.5X36MM</t>
  </si>
  <si>
    <t>730588</t>
  </si>
  <si>
    <t>742041</t>
  </si>
  <si>
    <t>SCREW PLT LOK R3CON 3.5X38MM</t>
  </si>
  <si>
    <t>730589</t>
  </si>
  <si>
    <t>742042</t>
  </si>
  <si>
    <t>SxP50-353-354</t>
  </si>
  <si>
    <t>SCREW PLT LOK R3CON 3.5X40MM</t>
  </si>
  <si>
    <t>730590</t>
  </si>
  <si>
    <t>742043</t>
  </si>
  <si>
    <t>SCREW PLT LOK R3CON 3.5X44MM</t>
  </si>
  <si>
    <t>730592</t>
  </si>
  <si>
    <t>742045</t>
  </si>
  <si>
    <t>SxP50-353-421</t>
  </si>
  <si>
    <t>SCREW PLT LOK R3CON 4.2X16MM</t>
  </si>
  <si>
    <t>730599</t>
  </si>
  <si>
    <t>742052</t>
  </si>
  <si>
    <t>SCREW PLT LOK R3CON 4.2X18MM</t>
  </si>
  <si>
    <t>730600</t>
  </si>
  <si>
    <t>742053</t>
  </si>
  <si>
    <t>SxP50-353-422</t>
  </si>
  <si>
    <t>SCREW PLT LOK R3CON 4.2X24MM</t>
  </si>
  <si>
    <t>730603</t>
  </si>
  <si>
    <t>742056</t>
  </si>
  <si>
    <t>SCREW PLT LOK R3CON 4.2X26MM</t>
  </si>
  <si>
    <t>730604</t>
  </si>
  <si>
    <t>742057</t>
  </si>
  <si>
    <t>SCREW PLT LOK R3CON 4.2X28MM</t>
  </si>
  <si>
    <t>730605</t>
  </si>
  <si>
    <t>742058</t>
  </si>
  <si>
    <t>SxP50-353-423</t>
  </si>
  <si>
    <t>SCREW PLT LOK R3CON 4.2X30MM</t>
  </si>
  <si>
    <t>730606</t>
  </si>
  <si>
    <t>742059</t>
  </si>
  <si>
    <t>SCREW PLT LOK R3CON 4.2X32MM</t>
  </si>
  <si>
    <t>730607</t>
  </si>
  <si>
    <t>742060</t>
  </si>
  <si>
    <t>SCREW PLT LOK R3CON 4.2X34MM</t>
  </si>
  <si>
    <t>730608</t>
  </si>
  <si>
    <t>742061</t>
  </si>
  <si>
    <t>SCREW PLT LOK R3CON 4.2X36MM</t>
  </si>
  <si>
    <t>730609</t>
  </si>
  <si>
    <t>742062</t>
  </si>
  <si>
    <t>SxP50-453-270</t>
  </si>
  <si>
    <t>SCREW PLT N-LOK R3CON 2.7X8MM</t>
  </si>
  <si>
    <t>730622</t>
  </si>
  <si>
    <t>742075</t>
  </si>
  <si>
    <t>SxP50-453-271</t>
  </si>
  <si>
    <t>SCREW PLT N-LOK R3CON 2.7X10MM</t>
  </si>
  <si>
    <t>730624</t>
  </si>
  <si>
    <t>742077</t>
  </si>
  <si>
    <t>SCREW PLT N-LOK R3CON 2.7X11MM</t>
  </si>
  <si>
    <t>730625</t>
  </si>
  <si>
    <t>742078</t>
  </si>
  <si>
    <t>SCREW PLT N-LOK R3CON 2.7X12MM</t>
  </si>
  <si>
    <t>730626</t>
  </si>
  <si>
    <t>742079</t>
  </si>
  <si>
    <t>SCREW PLT N-LOK R3CON 2.7X13MM</t>
  </si>
  <si>
    <t>730627</t>
  </si>
  <si>
    <t>742080</t>
  </si>
  <si>
    <t>SCREW PLT N-LOK R3CON 2.7X14MM</t>
  </si>
  <si>
    <t>730628</t>
  </si>
  <si>
    <t>742081</t>
  </si>
  <si>
    <t>SCREW PLT N-LOK R3CON 2.7X15MM</t>
  </si>
  <si>
    <t>730629</t>
  </si>
  <si>
    <t>742082</t>
  </si>
  <si>
    <t>SCREW PLT N-LOK R3CON 2.7X16MM</t>
  </si>
  <si>
    <t>730630</t>
  </si>
  <si>
    <t>742083</t>
  </si>
  <si>
    <t>SCREW PLT N-LOK R3CON 2.7X17MM</t>
  </si>
  <si>
    <t>730631</t>
  </si>
  <si>
    <t>742084</t>
  </si>
  <si>
    <t>SCREW PLT N-LOK R3CON 2.7X18MM</t>
  </si>
  <si>
    <t>730632</t>
  </si>
  <si>
    <t>742085</t>
  </si>
  <si>
    <t>SxP50-453-272</t>
  </si>
  <si>
    <t>SCREW PLT N-LOK R3CON 2.7X20MM</t>
  </si>
  <si>
    <t>730634</t>
  </si>
  <si>
    <t>742087</t>
  </si>
  <si>
    <t>SCREW PLT N-LOK R3CON 2.7X22MM</t>
  </si>
  <si>
    <t>730635</t>
  </si>
  <si>
    <t>742088</t>
  </si>
  <si>
    <t>SCREW PLT N-LOK R3CON 2.7X24MM</t>
  </si>
  <si>
    <t>730636</t>
  </si>
  <si>
    <t>742089</t>
  </si>
  <si>
    <t>SCREW PLT N-LOK R3CON 2.7X26MM</t>
  </si>
  <si>
    <t>730637</t>
  </si>
  <si>
    <t>742090</t>
  </si>
  <si>
    <t>SCREW PLT N-LOK R3CON 2.7X28MM</t>
  </si>
  <si>
    <t>730638</t>
  </si>
  <si>
    <t>742091</t>
  </si>
  <si>
    <t>SxP50-453-273</t>
  </si>
  <si>
    <t>SCREW PLT N-LOK R3CON 2.7X36MM</t>
  </si>
  <si>
    <t>730642</t>
  </si>
  <si>
    <t>742095</t>
  </si>
  <si>
    <t>SxP50-453-274</t>
  </si>
  <si>
    <t>SCREW PLT N-LOK R3CON 2.7X40MM</t>
  </si>
  <si>
    <t>730644</t>
  </si>
  <si>
    <t>742097</t>
  </si>
  <si>
    <t>SxP50-453-351</t>
  </si>
  <si>
    <t>SCREW PLT N-LOK R3CON 3.5X10MM</t>
  </si>
  <si>
    <t>730645</t>
  </si>
  <si>
    <t>742098</t>
  </si>
  <si>
    <t>SCREW PLT N-LOK R3CON 3.5X12MM</t>
  </si>
  <si>
    <t>730646</t>
  </si>
  <si>
    <t>742099</t>
  </si>
  <si>
    <t>SCREW PLT N-LOK R3CON 3.5X14MM</t>
  </si>
  <si>
    <t>730647</t>
  </si>
  <si>
    <t>742100</t>
  </si>
  <si>
    <t>SCREW PLT N-LOK R3CON 3.5X16MM</t>
  </si>
  <si>
    <t>730648</t>
  </si>
  <si>
    <t>742101</t>
  </si>
  <si>
    <t>SCREW PLT N-LOK R3CON 3.5X18MM</t>
  </si>
  <si>
    <t>730649</t>
  </si>
  <si>
    <t>742102</t>
  </si>
  <si>
    <t>SxP50-453-352</t>
  </si>
  <si>
    <t>SCREW PLT N-LOK R3CON 3.5X20MM</t>
  </si>
  <si>
    <t>730650</t>
  </si>
  <si>
    <t>742103</t>
  </si>
  <si>
    <t>SCREW PLT N-LOK R3CON 3.5X22MM</t>
  </si>
  <si>
    <t>730651</t>
  </si>
  <si>
    <t>742104</t>
  </si>
  <si>
    <t>SCREW PLT N-LOK R3CON 3.5X24MM</t>
  </si>
  <si>
    <t>730652</t>
  </si>
  <si>
    <t>742105</t>
  </si>
  <si>
    <t>SCREW PLT N-LOK R3CON 3.5X26MM</t>
  </si>
  <si>
    <t>730653</t>
  </si>
  <si>
    <t>742106</t>
  </si>
  <si>
    <t>SCREW PLT N-LOK R3CON 3.5X28MM</t>
  </si>
  <si>
    <t>730654</t>
  </si>
  <si>
    <t>742107</t>
  </si>
  <si>
    <t>SxP50-453-353</t>
  </si>
  <si>
    <t>SCREW PLT N-LOK R3CON 3.5X30MM</t>
  </si>
  <si>
    <t>730655</t>
  </si>
  <si>
    <t>742108</t>
  </si>
  <si>
    <t>SCREW PLT N-LOK R3CON 3.5X32MM</t>
  </si>
  <si>
    <t>730656</t>
  </si>
  <si>
    <t>742109</t>
  </si>
  <si>
    <t>SCREW PLT N-LOK R3CON 3.5X34MM</t>
  </si>
  <si>
    <t>730657</t>
  </si>
  <si>
    <t>742110</t>
  </si>
  <si>
    <t>SCREW PLT N-LOK R3CON 3.5X36MM</t>
  </si>
  <si>
    <t>730658</t>
  </si>
  <si>
    <t>742111</t>
  </si>
  <si>
    <t>SCREW PLT N-LOK R3CON 3.5X38MM</t>
  </si>
  <si>
    <t>730659</t>
  </si>
  <si>
    <t>742112</t>
  </si>
  <si>
    <t>SxP50-453-354</t>
  </si>
  <si>
    <t>SCREW PLT N-LOK R3CON 3.5X40MM</t>
  </si>
  <si>
    <t>730660</t>
  </si>
  <si>
    <t>742113</t>
  </si>
  <si>
    <t>SCREW PLT N-LOK R3CON 3.5X42MM</t>
  </si>
  <si>
    <t>730661</t>
  </si>
  <si>
    <t>742114</t>
  </si>
  <si>
    <t>SCREW PLT N-LOK R3CON 3.5X44MM</t>
  </si>
  <si>
    <t>730662</t>
  </si>
  <si>
    <t>742115</t>
  </si>
  <si>
    <t>SCREW PLT N-LOK R3CON 3.5X46MM</t>
  </si>
  <si>
    <t>730663</t>
  </si>
  <si>
    <t>742116</t>
  </si>
  <si>
    <t>SCREW PLT N-LOK R3CON 3.5X48MM</t>
  </si>
  <si>
    <t>730664</t>
  </si>
  <si>
    <t>742117</t>
  </si>
  <si>
    <t>SxP50-453-355</t>
  </si>
  <si>
    <t>SCREW PLT N-LOK R3CON 3.5X50MM</t>
  </si>
  <si>
    <t>730665</t>
  </si>
  <si>
    <t>742118</t>
  </si>
  <si>
    <t>SxP50-453-421</t>
  </si>
  <si>
    <t>SCREW PLT N-LOK R3CON 4.2X16MM</t>
  </si>
  <si>
    <t>730673</t>
  </si>
  <si>
    <t>742126</t>
  </si>
  <si>
    <t>SCREW PLT N-LOK R3CON 4.2X18MM</t>
  </si>
  <si>
    <t>730674</t>
  </si>
  <si>
    <t>742127</t>
  </si>
  <si>
    <t>SxP50-453-422</t>
  </si>
  <si>
    <t>SCREW PLT N-LOK R3CON 4.2X20MM</t>
  </si>
  <si>
    <t>730675</t>
  </si>
  <si>
    <t>742128</t>
  </si>
  <si>
    <t>SCREW PLT N-LOK R3CON 4.2X24MM</t>
  </si>
  <si>
    <t>730677</t>
  </si>
  <si>
    <t>742130</t>
  </si>
  <si>
    <t>SCREW PLT N-LOK R3CON 4.2X26MM</t>
  </si>
  <si>
    <t>730678</t>
  </si>
  <si>
    <t>742131</t>
  </si>
  <si>
    <t>SCREW PLT N-LOK R3CON 4.2X28MM</t>
  </si>
  <si>
    <t>730679</t>
  </si>
  <si>
    <t>742132</t>
  </si>
  <si>
    <t>SxP50-453-423</t>
  </si>
  <si>
    <t>SCREW PLT N-LOK R3CON 4.2X30MM</t>
  </si>
  <si>
    <t>730680</t>
  </si>
  <si>
    <t>742133</t>
  </si>
  <si>
    <t>SCREW PLT N-LOK R3CON 4.2X34MM</t>
  </si>
  <si>
    <t>730682</t>
  </si>
  <si>
    <t>742135</t>
  </si>
  <si>
    <t>SxP50-453-424</t>
  </si>
  <si>
    <t>SCREW PLT N-LOK R3CON 4.2X40MM</t>
  </si>
  <si>
    <t>730685</t>
  </si>
  <si>
    <t>742138</t>
  </si>
  <si>
    <t>SxP50-453-425</t>
  </si>
  <si>
    <t>SCREW PLT N-LOK R3CON 4.2X55MM</t>
  </si>
  <si>
    <t>730691</t>
  </si>
  <si>
    <t>742144</t>
  </si>
  <si>
    <t>SxP50-455-110</t>
  </si>
  <si>
    <t>BEAM LCF SLD L/T 5.5X110MM</t>
  </si>
  <si>
    <t>730708</t>
  </si>
  <si>
    <t>742161</t>
  </si>
  <si>
    <t>SxP51-904-100</t>
  </si>
  <si>
    <t>HOLE COUNTRBORE TUFFNEK 3-IN-1</t>
  </si>
  <si>
    <t>730819</t>
  </si>
  <si>
    <t>742272</t>
  </si>
  <si>
    <t>SxP53-001-000</t>
  </si>
  <si>
    <t>PLATE STR 6H</t>
  </si>
  <si>
    <t>730822</t>
  </si>
  <si>
    <t>742275</t>
  </si>
  <si>
    <t>SxP53-001-0C0</t>
  </si>
  <si>
    <t>PLATE STR 4H W/COMPR</t>
  </si>
  <si>
    <t>730826</t>
  </si>
  <si>
    <t>742278</t>
  </si>
  <si>
    <t>SxP53-001-101</t>
  </si>
  <si>
    <t>PLATE AKIN STR 10MM</t>
  </si>
  <si>
    <t>730829</t>
  </si>
  <si>
    <t>742281</t>
  </si>
  <si>
    <t>SxP53-002-RC8</t>
  </si>
  <si>
    <t>PLATE OBLQ L 8H L-COMPR L3 RT</t>
  </si>
  <si>
    <t>730844</t>
  </si>
  <si>
    <t>742296</t>
  </si>
  <si>
    <t>SxP53-003-L00</t>
  </si>
  <si>
    <t>PLATE L 6H L2 LT</t>
  </si>
  <si>
    <t>730846</t>
  </si>
  <si>
    <t>742298</t>
  </si>
  <si>
    <t>SxP53-003-LC0</t>
  </si>
  <si>
    <t>PLATE L 6H COMPR L2 LT</t>
  </si>
  <si>
    <t>730849</t>
  </si>
  <si>
    <t>742301</t>
  </si>
  <si>
    <t>SxP53-004-R00</t>
  </si>
  <si>
    <t>PLATE OBLQ T 8H T2 RT</t>
  </si>
  <si>
    <t>730859</t>
  </si>
  <si>
    <t>742311</t>
  </si>
  <si>
    <t>SxP53-005-000</t>
  </si>
  <si>
    <t>PLATE T 8H</t>
  </si>
  <si>
    <t>730861</t>
  </si>
  <si>
    <t>742313</t>
  </si>
  <si>
    <t>SxP53-005-0C0</t>
  </si>
  <si>
    <t>PLATE T 8H COMPR T2</t>
  </si>
  <si>
    <t>730864</t>
  </si>
  <si>
    <t>742316</t>
  </si>
  <si>
    <t>SxP53-006-032</t>
  </si>
  <si>
    <t>PLATE Y 8H DUAL 3-2-3 1.1THCK</t>
  </si>
  <si>
    <t>730871</t>
  </si>
  <si>
    <t>742323</t>
  </si>
  <si>
    <t>SxP53-006-300</t>
  </si>
  <si>
    <t>PLATE Y 7H Y3 1.1THCK</t>
  </si>
  <si>
    <t>730874</t>
  </si>
  <si>
    <t>742326</t>
  </si>
  <si>
    <t>SxP53-006-3C0</t>
  </si>
  <si>
    <t>PLATE Y 7H COMPR Y3 1.1THCK</t>
  </si>
  <si>
    <t>730875</t>
  </si>
  <si>
    <t>742327</t>
  </si>
  <si>
    <t>SxP53-008-LC0</t>
  </si>
  <si>
    <t>PLATE HOOK 5TH MET COMPR 5H LT</t>
  </si>
  <si>
    <t>730880</t>
  </si>
  <si>
    <t>742332</t>
  </si>
  <si>
    <t>PLATE HOOK JONES COMPR 6H LT</t>
  </si>
  <si>
    <t>730881</t>
  </si>
  <si>
    <t>742333</t>
  </si>
  <si>
    <t>SxP53-008-RC0</t>
  </si>
  <si>
    <t>PLATE HOOK 5TH MET COMPR 5H RT</t>
  </si>
  <si>
    <t>730882</t>
  </si>
  <si>
    <t>742334</t>
  </si>
  <si>
    <t>PLATE HOOK JONES COMPR 6H RT</t>
  </si>
  <si>
    <t>730883</t>
  </si>
  <si>
    <t>742335</t>
  </si>
  <si>
    <t>SxP53-014-L00</t>
  </si>
  <si>
    <t>PLATE PROMO LT SZ 2</t>
  </si>
  <si>
    <t>730904</t>
  </si>
  <si>
    <t>742356</t>
  </si>
  <si>
    <t>PLATE PROMO LT SZ 3</t>
  </si>
  <si>
    <t>730905</t>
  </si>
  <si>
    <t>742357</t>
  </si>
  <si>
    <t>SxP53-014-R00</t>
  </si>
  <si>
    <t>PLATE PROMO RT SZ 1</t>
  </si>
  <si>
    <t>730909</t>
  </si>
  <si>
    <t>742361</t>
  </si>
  <si>
    <t>PLATE PROMO RT SZ 2</t>
  </si>
  <si>
    <t>730910</t>
  </si>
  <si>
    <t>742362</t>
  </si>
  <si>
    <t>SxP53-014-R02</t>
  </si>
  <si>
    <t>PLATE PROMO CNTR 6DEG RT SHRT</t>
  </si>
  <si>
    <t>730913</t>
  </si>
  <si>
    <t>742365</t>
  </si>
  <si>
    <t>SxP53-101-102</t>
  </si>
  <si>
    <t>PLATE 28 COMPR 2H 15MM</t>
  </si>
  <si>
    <t>730930</t>
  </si>
  <si>
    <t>742382</t>
  </si>
  <si>
    <t>PLATE 28 LOK 2H 15MM</t>
  </si>
  <si>
    <t>730933</t>
  </si>
  <si>
    <t>742385</t>
  </si>
  <si>
    <t>PLATE 28 LOK 2H 20MM</t>
  </si>
  <si>
    <t>730934</t>
  </si>
  <si>
    <t>742386</t>
  </si>
  <si>
    <t>SxP53-101-301</t>
  </si>
  <si>
    <t>PLATE 28 COMPR 3H 30MM</t>
  </si>
  <si>
    <t>730939</t>
  </si>
  <si>
    <t>742391</t>
  </si>
  <si>
    <t>SxP53-101-302</t>
  </si>
  <si>
    <t>PLATE 28 COMPR 3H 25MM</t>
  </si>
  <si>
    <t>730940</t>
  </si>
  <si>
    <t>742392</t>
  </si>
  <si>
    <t>730941</t>
  </si>
  <si>
    <t>742393</t>
  </si>
  <si>
    <t>PLATE 28 COMPR 3H 35MM</t>
  </si>
  <si>
    <t>730942</t>
  </si>
  <si>
    <t>742394</t>
  </si>
  <si>
    <t>SxP53-101-412</t>
  </si>
  <si>
    <t>PLATE 28 LOK STR 4H</t>
  </si>
  <si>
    <t>730944</t>
  </si>
  <si>
    <t>742396</t>
  </si>
  <si>
    <t>SxP53-102-L00</t>
  </si>
  <si>
    <t>PLATE CALCNL FX LT XSM</t>
  </si>
  <si>
    <t>730946</t>
  </si>
  <si>
    <t>742398</t>
  </si>
  <si>
    <t>PLATE CALCNL FX LT MED</t>
  </si>
  <si>
    <t>730948</t>
  </si>
  <si>
    <t>742400</t>
  </si>
  <si>
    <t>PLATE CALCNL FX LT LG</t>
  </si>
  <si>
    <t>730949</t>
  </si>
  <si>
    <t>742401</t>
  </si>
  <si>
    <t>SxP53-102-R00</t>
  </si>
  <si>
    <t>PLATE CALCNL FX RT LG</t>
  </si>
  <si>
    <t>730959</t>
  </si>
  <si>
    <t>742411</t>
  </si>
  <si>
    <t>SxP53-102-R10</t>
  </si>
  <si>
    <t>PLATE MIS CALCNL FX SNUS RT MD</t>
  </si>
  <si>
    <t>730961</t>
  </si>
  <si>
    <t>742413</t>
  </si>
  <si>
    <t>SxP53-103-L00</t>
  </si>
  <si>
    <t>PLATE MTP 0DEG SHRT LT</t>
  </si>
  <si>
    <t>730966</t>
  </si>
  <si>
    <t>742418</t>
  </si>
  <si>
    <t>PLATE MTP 0DEG MED LT</t>
  </si>
  <si>
    <t>730967</t>
  </si>
  <si>
    <t>742419</t>
  </si>
  <si>
    <t>SxP53-103-L05</t>
  </si>
  <si>
    <t>PLATE MTP 5DEG MED LT</t>
  </si>
  <si>
    <t>730971</t>
  </si>
  <si>
    <t>742423</t>
  </si>
  <si>
    <t>SxP53-103-L10</t>
  </si>
  <si>
    <t>PLATE MTP 10DEG MED LT</t>
  </si>
  <si>
    <t>730975</t>
  </si>
  <si>
    <t>742427</t>
  </si>
  <si>
    <t>SxP53-103-L15</t>
  </si>
  <si>
    <t>PLATE MTP 5DEG REV MED LT</t>
  </si>
  <si>
    <t>730979</t>
  </si>
  <si>
    <t>742431</t>
  </si>
  <si>
    <t>SxP53-103-L25</t>
  </si>
  <si>
    <t>PLATE MTP 5DEG GRFT SPAN LT</t>
  </si>
  <si>
    <t>730981</t>
  </si>
  <si>
    <t>742433</t>
  </si>
  <si>
    <t>SxP53-103-R00</t>
  </si>
  <si>
    <t>PLATE MTP 0DEG SHRT RT</t>
  </si>
  <si>
    <t>730982</t>
  </si>
  <si>
    <t>742434</t>
  </si>
  <si>
    <t>PLATE MTP 0DEG MED RT</t>
  </si>
  <si>
    <t>730983</t>
  </si>
  <si>
    <t>742435</t>
  </si>
  <si>
    <t>SxP53-103-R05</t>
  </si>
  <si>
    <t>PLATE MTP 5DEG MED RT</t>
  </si>
  <si>
    <t>730987</t>
  </si>
  <si>
    <t>742439</t>
  </si>
  <si>
    <t>SxP53-103-R10</t>
  </si>
  <si>
    <t>PLATE MTP 10DEG SHRT RT</t>
  </si>
  <si>
    <t>742442</t>
  </si>
  <si>
    <t>SxP53-103-R25</t>
  </si>
  <si>
    <t>PLATE MTP 5DEG GRFT SPAN RT</t>
  </si>
  <si>
    <t>730997</t>
  </si>
  <si>
    <t>742449</t>
  </si>
  <si>
    <t>SxP53-104-004</t>
  </si>
  <si>
    <t>PLATE WDG BASE BOW-ARW 4.5MM</t>
  </si>
  <si>
    <t>731004</t>
  </si>
  <si>
    <t>742456</t>
  </si>
  <si>
    <t>SxP53-104-015</t>
  </si>
  <si>
    <t>PLATE WDG COT BOW-ARW 5MM</t>
  </si>
  <si>
    <t>731005</t>
  </si>
  <si>
    <t>742457</t>
  </si>
  <si>
    <t>SxP53-104-017</t>
  </si>
  <si>
    <t>PLATE WDG COT BOW-ARW 7MM</t>
  </si>
  <si>
    <t>731007</t>
  </si>
  <si>
    <t>742459</t>
  </si>
  <si>
    <t>SxP53-105-L00</t>
  </si>
  <si>
    <t>PLATE HEVANS SM LT 16MM</t>
  </si>
  <si>
    <t>731013</t>
  </si>
  <si>
    <t>742465</t>
  </si>
  <si>
    <t>PLATE HEVANS MED LT 20MM</t>
  </si>
  <si>
    <t>731014</t>
  </si>
  <si>
    <t>742466</t>
  </si>
  <si>
    <t>PLATE HEVANS LNG LT 24MM</t>
  </si>
  <si>
    <t>731015</t>
  </si>
  <si>
    <t>742467</t>
  </si>
  <si>
    <t>SxP53-105-R00</t>
  </si>
  <si>
    <t>PLATE HEVANS MED RT 20MM</t>
  </si>
  <si>
    <t>731017</t>
  </si>
  <si>
    <t>742469</t>
  </si>
  <si>
    <t>SxP53-106-L10</t>
  </si>
  <si>
    <t>PLATE COMPR STD 3H NO ARM LT</t>
  </si>
  <si>
    <t>731022</t>
  </si>
  <si>
    <t>742474</t>
  </si>
  <si>
    <t>SxP53-106-L20</t>
  </si>
  <si>
    <t>PLATE 1 STP LAPIDUS LT</t>
  </si>
  <si>
    <t>731023</t>
  </si>
  <si>
    <t>742475</t>
  </si>
  <si>
    <t>PLATE 2 STP LAPIDUS LT</t>
  </si>
  <si>
    <t>731024</t>
  </si>
  <si>
    <t>742476</t>
  </si>
  <si>
    <t>SxP53-106-R00</t>
  </si>
  <si>
    <t>PLATE COMPR STD 4H RT</t>
  </si>
  <si>
    <t>731028</t>
  </si>
  <si>
    <t>742480</t>
  </si>
  <si>
    <t>PLATE GRFT SPAN MED 5H RT</t>
  </si>
  <si>
    <t>731030</t>
  </si>
  <si>
    <t>742482</t>
  </si>
  <si>
    <t>PLATE GRFT SPAN LG 5H RT</t>
  </si>
  <si>
    <t>731031</t>
  </si>
  <si>
    <t>742483</t>
  </si>
  <si>
    <t>SxP53-106-R10</t>
  </si>
  <si>
    <t>PLATE COMPR STD 3H NO ARM RT</t>
  </si>
  <si>
    <t>731032</t>
  </si>
  <si>
    <t>742484</t>
  </si>
  <si>
    <t>SxP53-107-201</t>
  </si>
  <si>
    <t>PLATE SLIDE CALC</t>
  </si>
  <si>
    <t>731038</t>
  </si>
  <si>
    <t>742490</t>
  </si>
  <si>
    <t>SxP53-109-L01</t>
  </si>
  <si>
    <t>PLATE MED CLMN PROX 1.5 LT LG</t>
  </si>
  <si>
    <t>731050</t>
  </si>
  <si>
    <t>742502</t>
  </si>
  <si>
    <t>SxP53-109-L21</t>
  </si>
  <si>
    <t>PLATE 2.0 THCKNSS LT XSM</t>
  </si>
  <si>
    <t>731060</t>
  </si>
  <si>
    <t>742512</t>
  </si>
  <si>
    <t>PLATE 2.0 THCKNSS LT MED</t>
  </si>
  <si>
    <t>731062</t>
  </si>
  <si>
    <t>742514</t>
  </si>
  <si>
    <t>SxP53-109-R30</t>
  </si>
  <si>
    <t>PLATE NC FU 1.5 RT MED</t>
  </si>
  <si>
    <t>731093</t>
  </si>
  <si>
    <t>742545</t>
  </si>
  <si>
    <t>SxP53-110-L00</t>
  </si>
  <si>
    <t>PLATE SLNT-T 3H W/COMPR LT</t>
  </si>
  <si>
    <t>731099</t>
  </si>
  <si>
    <t>742551</t>
  </si>
  <si>
    <t>PLATE SLNT-T 4H W/COMPR LT</t>
  </si>
  <si>
    <t>731100</t>
  </si>
  <si>
    <t>742552</t>
  </si>
  <si>
    <t>SxP53-110-L10</t>
  </si>
  <si>
    <t>PLATE OBLQ L LISFRANC 3H LT</t>
  </si>
  <si>
    <t>731102</t>
  </si>
  <si>
    <t>742554</t>
  </si>
  <si>
    <t>SxP53-110-L21</t>
  </si>
  <si>
    <t>PLATE TMT 2ND/3RD 2RAY LT SM</t>
  </si>
  <si>
    <t>731108</t>
  </si>
  <si>
    <t>742560</t>
  </si>
  <si>
    <t>SxP53-110-R10</t>
  </si>
  <si>
    <t>PLATE OBLQ L LISFRANC 3H RT</t>
  </si>
  <si>
    <t>731117</t>
  </si>
  <si>
    <t>742569</t>
  </si>
  <si>
    <t>PLATE OBLQ L LISFRANC 4H RT</t>
  </si>
  <si>
    <t>731118</t>
  </si>
  <si>
    <t>742570</t>
  </si>
  <si>
    <t>SxP53-110-R20</t>
  </si>
  <si>
    <t>PLATE TMT 1ST/2ND 2RAY RT MED</t>
  </si>
  <si>
    <t>731121</t>
  </si>
  <si>
    <t>742573</t>
  </si>
  <si>
    <t>SxP53-110-R21</t>
  </si>
  <si>
    <t>PLATE TMT 2ND/3RD 2RAY RT SM</t>
  </si>
  <si>
    <t>731123</t>
  </si>
  <si>
    <t>742575</t>
  </si>
  <si>
    <t>SxP53-111-L00</t>
  </si>
  <si>
    <t>PLATE LCF LT MED</t>
  </si>
  <si>
    <t>731129</t>
  </si>
  <si>
    <t>742581</t>
  </si>
  <si>
    <t>SxP53-151-000</t>
  </si>
  <si>
    <t>PLATE DOGBONE COMPR 25MM</t>
  </si>
  <si>
    <t>731140</t>
  </si>
  <si>
    <t>742592</t>
  </si>
  <si>
    <t>PLATE DOGBONE COMPR 30MM</t>
  </si>
  <si>
    <t>731141</t>
  </si>
  <si>
    <t>742593</t>
  </si>
  <si>
    <t>SxP53-152-000</t>
  </si>
  <si>
    <t>PLATE T COMPR 5H</t>
  </si>
  <si>
    <t>731154</t>
  </si>
  <si>
    <t>742606</t>
  </si>
  <si>
    <t>SxP53-153-000</t>
  </si>
  <si>
    <t>PLATE TRPZD MED 16</t>
  </si>
  <si>
    <t>731156</t>
  </si>
  <si>
    <t>742608</t>
  </si>
  <si>
    <t>SxP53-201-000</t>
  </si>
  <si>
    <t>PLATE FIB STR 6H</t>
  </si>
  <si>
    <t>731165</t>
  </si>
  <si>
    <t>742617</t>
  </si>
  <si>
    <t>PLATE FIB STR 7H</t>
  </si>
  <si>
    <t>731166</t>
  </si>
  <si>
    <t>742618</t>
  </si>
  <si>
    <t>PLATE FIB STR 8H</t>
  </si>
  <si>
    <t>731167</t>
  </si>
  <si>
    <t>742619</t>
  </si>
  <si>
    <t>SxP53-203-L00</t>
  </si>
  <si>
    <t>PLATE FIB CLUS ANAT LT 7H</t>
  </si>
  <si>
    <t>731173</t>
  </si>
  <si>
    <t>742625</t>
  </si>
  <si>
    <t>PLATE FIB CLUS ANAT LT 9H</t>
  </si>
  <si>
    <t>742627</t>
  </si>
  <si>
    <t>SxP53-203-L01</t>
  </si>
  <si>
    <t>PLATE FIB CLUS ANAT LT 11H</t>
  </si>
  <si>
    <t>731177</t>
  </si>
  <si>
    <t>742629</t>
  </si>
  <si>
    <t>PLATE FIB CLUS ANAT LT 13H</t>
  </si>
  <si>
    <t>731179</t>
  </si>
  <si>
    <t>742631</t>
  </si>
  <si>
    <t>PLATE FIB CLUS ANAT LT 15H</t>
  </si>
  <si>
    <t>731181</t>
  </si>
  <si>
    <t>742633</t>
  </si>
  <si>
    <t>SxP53-203-R00</t>
  </si>
  <si>
    <t>PLATE FIB CLUS ANAT RT 9H</t>
  </si>
  <si>
    <t>731185</t>
  </si>
  <si>
    <t>742637</t>
  </si>
  <si>
    <t>SxP53-204-000</t>
  </si>
  <si>
    <t>PLATE FIB HK ANAT 5H</t>
  </si>
  <si>
    <t>731193</t>
  </si>
  <si>
    <t>742645</t>
  </si>
  <si>
    <t>SxP53-206-000</t>
  </si>
  <si>
    <t>PLATE MED MALL HOOK ANAT 2H</t>
  </si>
  <si>
    <t>731201</t>
  </si>
  <si>
    <t>742653</t>
  </si>
  <si>
    <t>PLATE MED MALL HOOK ANAT 4H</t>
  </si>
  <si>
    <t>731202</t>
  </si>
  <si>
    <t>742654</t>
  </si>
  <si>
    <t>SxP53-208-000</t>
  </si>
  <si>
    <t>PLATE POST ANTIGLD FIB 7H L/R</t>
  </si>
  <si>
    <t>731211</t>
  </si>
  <si>
    <t>742663</t>
  </si>
  <si>
    <t>PLATE POST ANTIGLD FIB 9H L/R</t>
  </si>
  <si>
    <t>731212</t>
  </si>
  <si>
    <t>742664</t>
  </si>
  <si>
    <t>SxP53-208-100</t>
  </si>
  <si>
    <t>731216</t>
  </si>
  <si>
    <t>742668</t>
  </si>
  <si>
    <t>SxP53-210-000</t>
  </si>
  <si>
    <t>PLATE MED MALL ANAT 7H</t>
  </si>
  <si>
    <t>731223</t>
  </si>
  <si>
    <t>742675</t>
  </si>
  <si>
    <t>SxP53-211-000</t>
  </si>
  <si>
    <t>PLATE POST TRI-MALL 4H ANAT</t>
  </si>
  <si>
    <t>731225</t>
  </si>
  <si>
    <t>742677</t>
  </si>
  <si>
    <t>SxP71-008-080</t>
  </si>
  <si>
    <t>ASMBLY STAPL STR 8X8</t>
  </si>
  <si>
    <t>731256</t>
  </si>
  <si>
    <t>742708</t>
  </si>
  <si>
    <t>SxP71-010-101</t>
  </si>
  <si>
    <t>ASMBLY STAPL STR 10X10</t>
  </si>
  <si>
    <t>731257</t>
  </si>
  <si>
    <t>742709</t>
  </si>
  <si>
    <t>SxP71-015-151</t>
  </si>
  <si>
    <t>ASMBLY STAPL STR 15X15</t>
  </si>
  <si>
    <t>731258</t>
  </si>
  <si>
    <t>742710</t>
  </si>
  <si>
    <t>SxP71-018-181</t>
  </si>
  <si>
    <t>ASMBLY STAPL STR 18X18</t>
  </si>
  <si>
    <t>731259</t>
  </si>
  <si>
    <t>742711</t>
  </si>
  <si>
    <t>SxP71-020-202</t>
  </si>
  <si>
    <t>ASMBLY STAPL STR 20X20</t>
  </si>
  <si>
    <t>731261</t>
  </si>
  <si>
    <t>742713</t>
  </si>
  <si>
    <t>SxP71-108-080</t>
  </si>
  <si>
    <t>ASMBLY ANG STAPL 8X8MM</t>
  </si>
  <si>
    <t>731265</t>
  </si>
  <si>
    <t>742717</t>
  </si>
  <si>
    <t>SxP71-110-101</t>
  </si>
  <si>
    <t>ASMBLY ANG STAPL 10X10MM</t>
  </si>
  <si>
    <t>731266</t>
  </si>
  <si>
    <t>742718</t>
  </si>
  <si>
    <t>SxP80-239-145</t>
  </si>
  <si>
    <t>DEVICE R3LEASE 3.9X58MM 14NTCH</t>
  </si>
  <si>
    <t>731274</t>
  </si>
  <si>
    <t>742726</t>
  </si>
  <si>
    <t>SxP01-DBM-100</t>
  </si>
  <si>
    <t>PUYY INJ BEAST 100 DBM 2.5CC</t>
  </si>
  <si>
    <t>731348</t>
  </si>
  <si>
    <t>742800</t>
  </si>
  <si>
    <t>Sx03370-1-000</t>
  </si>
  <si>
    <t>SCREW SET 8/27MM</t>
  </si>
  <si>
    <t>73150</t>
  </si>
  <si>
    <t>129861</t>
  </si>
  <si>
    <t>Sx7000-1020-0</t>
  </si>
  <si>
    <t>NUT LOCKING SILHOUTTE</t>
  </si>
  <si>
    <t>73177</t>
  </si>
  <si>
    <t>133296</t>
  </si>
  <si>
    <t>Sx00000602690</t>
  </si>
  <si>
    <t>SCREW CANN TI 20MM THRD6.5X90</t>
  </si>
  <si>
    <t>73269</t>
  </si>
  <si>
    <t>139651</t>
  </si>
  <si>
    <t>Sx00000602650</t>
  </si>
  <si>
    <t>SCREW CANN TI 20MM THRD 6.5X50</t>
  </si>
  <si>
    <t>73272</t>
  </si>
  <si>
    <t>140262</t>
  </si>
  <si>
    <t>Sx0000400.744</t>
  </si>
  <si>
    <t>PRO SYN SCREW 1.5 X 14</t>
  </si>
  <si>
    <t>73276</t>
  </si>
  <si>
    <t>140434</t>
  </si>
  <si>
    <t>Sx008600-1000</t>
  </si>
  <si>
    <t>ALGRFT ALLOMATRX PUTTY 10CC</t>
  </si>
  <si>
    <t>73293</t>
  </si>
  <si>
    <t>141779</t>
  </si>
  <si>
    <t>Sx00086000500</t>
  </si>
  <si>
    <t>ALGRFT DBM ALLOMTRX 05CC</t>
  </si>
  <si>
    <t>73308</t>
  </si>
  <si>
    <t>142650</t>
  </si>
  <si>
    <t>Sx003226-1008</t>
  </si>
  <si>
    <t>NUT LOCK SPHERICAL 3226-1008</t>
  </si>
  <si>
    <t>73346</t>
  </si>
  <si>
    <t>144746</t>
  </si>
  <si>
    <t>Sx00000004809</t>
  </si>
  <si>
    <t>ALGRFT SPCR PLIF 9MM</t>
  </si>
  <si>
    <t>73358</t>
  </si>
  <si>
    <t>145663</t>
  </si>
  <si>
    <t>Sx00000004813</t>
  </si>
  <si>
    <t>ALGRFT SPCR PLIF 13MM</t>
  </si>
  <si>
    <t>73359</t>
  </si>
  <si>
    <t>145722</t>
  </si>
  <si>
    <t>Sx0000AR-1351</t>
  </si>
  <si>
    <t>POST TRANSFIX 40MM</t>
  </si>
  <si>
    <t>73366</t>
  </si>
  <si>
    <t>146035</t>
  </si>
  <si>
    <t>Sx00000254602</t>
  </si>
  <si>
    <t>SCREW INTRAFIX TRPD 6-8X30MM</t>
  </si>
  <si>
    <t>73367</t>
  </si>
  <si>
    <t>146099</t>
  </si>
  <si>
    <t>SCREW BIO-INTFR 8.5-10X35</t>
  </si>
  <si>
    <t>73374</t>
  </si>
  <si>
    <t>147861</t>
  </si>
  <si>
    <t>SCREW BIO-INTFR 9.5-11X35</t>
  </si>
  <si>
    <t>73375</t>
  </si>
  <si>
    <t>147863</t>
  </si>
  <si>
    <t>Sx00000004811</t>
  </si>
  <si>
    <t>ALGRFT SPCR PLIF 11MM</t>
  </si>
  <si>
    <t>73386</t>
  </si>
  <si>
    <t>149396</t>
  </si>
  <si>
    <t>Sx000002-2010</t>
  </si>
  <si>
    <t>FILLER BONE VOID MIMIX 10GM</t>
  </si>
  <si>
    <t>73398</t>
  </si>
  <si>
    <t>150536</t>
  </si>
  <si>
    <t>Sx0000460.001</t>
  </si>
  <si>
    <t>CLAMP CRANIAL FLAP TI 13MM SYN</t>
  </si>
  <si>
    <t>73417</t>
  </si>
  <si>
    <t>152135</t>
  </si>
  <si>
    <t>Sx00099-36501</t>
  </si>
  <si>
    <t>IMP WRST FIX KT COMPLT RADLUC</t>
  </si>
  <si>
    <t>73433</t>
  </si>
  <si>
    <t>153934</t>
  </si>
  <si>
    <t>Sx00071102000</t>
  </si>
  <si>
    <t>WASHER TI 12.7M OD 6.5M ID</t>
  </si>
  <si>
    <t>734628</t>
  </si>
  <si>
    <t>747160</t>
  </si>
  <si>
    <t>Sx00006900240</t>
  </si>
  <si>
    <t>IMP SPN ROD STR LGCY 3.2X240MM</t>
  </si>
  <si>
    <t>73468</t>
  </si>
  <si>
    <t>157264</t>
  </si>
  <si>
    <t>Sx00071822428</t>
  </si>
  <si>
    <t>SCREW CORTEX LOK 2.5X28MM</t>
  </si>
  <si>
    <t>734778</t>
  </si>
  <si>
    <t>747310</t>
  </si>
  <si>
    <t>Sx00071820606</t>
  </si>
  <si>
    <t>PLATE ANT-LAT TIB LT 6H 3.5</t>
  </si>
  <si>
    <t>734900</t>
  </si>
  <si>
    <t>747432</t>
  </si>
  <si>
    <t>Sx000375-6230</t>
  </si>
  <si>
    <t>BLOCKER TI XIA</t>
  </si>
  <si>
    <t>73494</t>
  </si>
  <si>
    <t>158651</t>
  </si>
  <si>
    <t>Sx00071800010</t>
  </si>
  <si>
    <t>PLATE DST FEM 10H LT 4.5</t>
  </si>
  <si>
    <t>735245</t>
  </si>
  <si>
    <t>747776</t>
  </si>
  <si>
    <t>Sx00071829455</t>
  </si>
  <si>
    <t>PLATE NRW 5H 4.5</t>
  </si>
  <si>
    <t>735331</t>
  </si>
  <si>
    <t>747862</t>
  </si>
  <si>
    <t>Sx00074820404</t>
  </si>
  <si>
    <t>PLATE PROX FEM 4H LT 4.5</t>
  </si>
  <si>
    <t>735357</t>
  </si>
  <si>
    <t>747888</t>
  </si>
  <si>
    <t>Sx00074820504</t>
  </si>
  <si>
    <t>PLATE PROX FEM 4H RT 4.5</t>
  </si>
  <si>
    <t>735359</t>
  </si>
  <si>
    <t>747890</t>
  </si>
  <si>
    <t>Sx00074820100</t>
  </si>
  <si>
    <t>SCREW CN-CNCL 6.5X100MM</t>
  </si>
  <si>
    <t>735489</t>
  </si>
  <si>
    <t>748020</t>
  </si>
  <si>
    <t>Sx00074820310</t>
  </si>
  <si>
    <t>SCREW CANN LOK 6.5X110MM</t>
  </si>
  <si>
    <t>735503</t>
  </si>
  <si>
    <t>748034</t>
  </si>
  <si>
    <t>Sx00074820085</t>
  </si>
  <si>
    <t>SCREW CN-CNCL 6.5X85MM</t>
  </si>
  <si>
    <t>735611</t>
  </si>
  <si>
    <t>748141</t>
  </si>
  <si>
    <t>Sx00074820095</t>
  </si>
  <si>
    <t>SCREW CN-CNCL 6.5X95MM</t>
  </si>
  <si>
    <t>735622</t>
  </si>
  <si>
    <t>748152</t>
  </si>
  <si>
    <t>Sx00074820295</t>
  </si>
  <si>
    <t>SCREW CANN LOK 6.5X95MM</t>
  </si>
  <si>
    <t>735624</t>
  </si>
  <si>
    <t>748154</t>
  </si>
  <si>
    <t>Sx00004107050</t>
  </si>
  <si>
    <t>X-LINK XIA</t>
  </si>
  <si>
    <t>161107</t>
  </si>
  <si>
    <t>Sx00004107042</t>
  </si>
  <si>
    <t>CROSSLINK 42MM</t>
  </si>
  <si>
    <t>73572</t>
  </si>
  <si>
    <t>161379</t>
  </si>
  <si>
    <t>Sx00071108080</t>
  </si>
  <si>
    <t>SCREW CANN TI 32 P/T 7X80MM</t>
  </si>
  <si>
    <t>735731</t>
  </si>
  <si>
    <t>748261</t>
  </si>
  <si>
    <t>Sx00008590855</t>
  </si>
  <si>
    <t>SCREW SET BREAKOFF</t>
  </si>
  <si>
    <t>73576</t>
  </si>
  <si>
    <t>161544</t>
  </si>
  <si>
    <t>Sx00006900310</t>
  </si>
  <si>
    <t>SCREW CANC VRTX MAS TI 3.5X10</t>
  </si>
  <si>
    <t>73603</t>
  </si>
  <si>
    <t>208898</t>
  </si>
  <si>
    <t>Sx00000121870</t>
  </si>
  <si>
    <t>SCREW CANN 4.0X70MM</t>
  </si>
  <si>
    <t>736193</t>
  </si>
  <si>
    <t>748723</t>
  </si>
  <si>
    <t>Sx00000124130</t>
  </si>
  <si>
    <t>PLATE LAG 4H 130D</t>
  </si>
  <si>
    <t>736245</t>
  </si>
  <si>
    <t>748775</t>
  </si>
  <si>
    <t>Sx1755-27-000</t>
  </si>
  <si>
    <t>NUT OUTER MM TI</t>
  </si>
  <si>
    <t>73633</t>
  </si>
  <si>
    <t>213321</t>
  </si>
  <si>
    <t>Sx1755-26-000</t>
  </si>
  <si>
    <t>SCREW INNR MMI TI 5.5MM</t>
  </si>
  <si>
    <t>73637</t>
  </si>
  <si>
    <t>214365</t>
  </si>
  <si>
    <t>Sx000AR-1351B</t>
  </si>
  <si>
    <t>SCREW BIO TRANSFIX 40MM</t>
  </si>
  <si>
    <t>73663</t>
  </si>
  <si>
    <t>216632</t>
  </si>
  <si>
    <t>Sx00072402408</t>
  </si>
  <si>
    <t>SCREW CRTX EVOS T7 2.4X8MM</t>
  </si>
  <si>
    <t>736727</t>
  </si>
  <si>
    <t>749257</t>
  </si>
  <si>
    <t>Sx00072402409</t>
  </si>
  <si>
    <t>SCREW CRTX EVOS T7 2.4X9MM</t>
  </si>
  <si>
    <t>736728</t>
  </si>
  <si>
    <t>749258</t>
  </si>
  <si>
    <t>Sx00072402411</t>
  </si>
  <si>
    <t>SCREW CRTX EVOS T7 2.4X11MM</t>
  </si>
  <si>
    <t>736729</t>
  </si>
  <si>
    <t>749259</t>
  </si>
  <si>
    <t>Sx00072402412</t>
  </si>
  <si>
    <t>SCREW CRTX EVOS T7 2.4X12MM</t>
  </si>
  <si>
    <t>736730</t>
  </si>
  <si>
    <t>749260</t>
  </si>
  <si>
    <t>Sx00072402414</t>
  </si>
  <si>
    <t>SCREW CRTX EVOS T7 2.4X14MM</t>
  </si>
  <si>
    <t>736731</t>
  </si>
  <si>
    <t>749261</t>
  </si>
  <si>
    <t>Sx00072402415</t>
  </si>
  <si>
    <t>SCREW CRTX EVOS T7 2.4X15MM</t>
  </si>
  <si>
    <t>736732</t>
  </si>
  <si>
    <t>749262</t>
  </si>
  <si>
    <t>Sx00072402417</t>
  </si>
  <si>
    <t>SCREW CRTX EVOS T7 2.4X17MM</t>
  </si>
  <si>
    <t>736733</t>
  </si>
  <si>
    <t>749263</t>
  </si>
  <si>
    <t>Sx00072402418</t>
  </si>
  <si>
    <t>SCREW CRTX EVOS T7 2.4X18MM</t>
  </si>
  <si>
    <t>736734</t>
  </si>
  <si>
    <t>749264</t>
  </si>
  <si>
    <t>Sx00072402419</t>
  </si>
  <si>
    <t>SCREW CRTX EVOS T7 2.4X19MM</t>
  </si>
  <si>
    <t>736735</t>
  </si>
  <si>
    <t>749265</t>
  </si>
  <si>
    <t>Sx00072402420</t>
  </si>
  <si>
    <t>SCREW CRTX EVOS T7 2.4X20MM</t>
  </si>
  <si>
    <t>736736</t>
  </si>
  <si>
    <t>749266</t>
  </si>
  <si>
    <t>Sx00072402421</t>
  </si>
  <si>
    <t>SCREW CRTX EVOS T7 2.4X21MM</t>
  </si>
  <si>
    <t>736737</t>
  </si>
  <si>
    <t>749267</t>
  </si>
  <si>
    <t>Sx00072402423</t>
  </si>
  <si>
    <t>SCREW CRTX EVOS T7 2.4X23MM</t>
  </si>
  <si>
    <t>736738</t>
  </si>
  <si>
    <t>749268</t>
  </si>
  <si>
    <t>Sx00072402424</t>
  </si>
  <si>
    <t>SCREW CRTX EVOS T7 2.4X24MM</t>
  </si>
  <si>
    <t>736739</t>
  </si>
  <si>
    <t>749269</t>
  </si>
  <si>
    <t>Sx00072402426</t>
  </si>
  <si>
    <t>SCREW CRTX EVOS T7 2.4X26MM</t>
  </si>
  <si>
    <t>736740</t>
  </si>
  <si>
    <t>749270</t>
  </si>
  <si>
    <t>Sx00072402428</t>
  </si>
  <si>
    <t>SCREW CRTX EVOS T7 2.4X28MM</t>
  </si>
  <si>
    <t>736741</t>
  </si>
  <si>
    <t>749271</t>
  </si>
  <si>
    <t>Sx00072402430</t>
  </si>
  <si>
    <t>SCREW CRTX EVOS T7 2.4X30MM</t>
  </si>
  <si>
    <t>736742</t>
  </si>
  <si>
    <t>749272</t>
  </si>
  <si>
    <t>Sx00072402706</t>
  </si>
  <si>
    <t>SCREW CRTX EVOS T8 2.7X6MM</t>
  </si>
  <si>
    <t>736759</t>
  </si>
  <si>
    <t>749289</t>
  </si>
  <si>
    <t>Sx00072402707</t>
  </si>
  <si>
    <t>SCREW CRTX EVOS T8 2.7X7MM</t>
  </si>
  <si>
    <t>736760</t>
  </si>
  <si>
    <t>749290</t>
  </si>
  <si>
    <t>Sx00072402708</t>
  </si>
  <si>
    <t>SCREW CRTX EVOS T8 2.7X8MM</t>
  </si>
  <si>
    <t>736761</t>
  </si>
  <si>
    <t>749291</t>
  </si>
  <si>
    <t>Sx00072402709</t>
  </si>
  <si>
    <t>SCREW CRTX EVOS T8 2.7X9MM</t>
  </si>
  <si>
    <t>736762</t>
  </si>
  <si>
    <t>749292</t>
  </si>
  <si>
    <t>Sx00072402710</t>
  </si>
  <si>
    <t>SCREW CRTX EVOS T8 2.7X10MM</t>
  </si>
  <si>
    <t>736763</t>
  </si>
  <si>
    <t>749293</t>
  </si>
  <si>
    <t>Sx00072402711</t>
  </si>
  <si>
    <t>SCREW CRTX EVOS T8 2.7X11MM</t>
  </si>
  <si>
    <t>736764</t>
  </si>
  <si>
    <t>749294</t>
  </si>
  <si>
    <t>Sx00072402712</t>
  </si>
  <si>
    <t>SCREW CRTX EVOS T8 2.7X12MM</t>
  </si>
  <si>
    <t>736765</t>
  </si>
  <si>
    <t>749295</t>
  </si>
  <si>
    <t>Sx00072402713</t>
  </si>
  <si>
    <t>SCREW CRTX EVOS T8 2.7X13MM</t>
  </si>
  <si>
    <t>736766</t>
  </si>
  <si>
    <t>749296</t>
  </si>
  <si>
    <t>Sx00072402715</t>
  </si>
  <si>
    <t>SCREW CRTX EVOS T8 2.7X15MM</t>
  </si>
  <si>
    <t>736767</t>
  </si>
  <si>
    <t>749297</t>
  </si>
  <si>
    <t>Sx00072402716</t>
  </si>
  <si>
    <t>SCREW CRTX EVOS T8 2.7X16MM</t>
  </si>
  <si>
    <t>736768</t>
  </si>
  <si>
    <t>749298</t>
  </si>
  <si>
    <t>Sx00072402717</t>
  </si>
  <si>
    <t>SCREW CRTX EVOS T8 2.7X17MM</t>
  </si>
  <si>
    <t>736769</t>
  </si>
  <si>
    <t>749299</t>
  </si>
  <si>
    <t>Sx00072402718</t>
  </si>
  <si>
    <t>SCREW CRTX EVOS T8 2.7X18MM</t>
  </si>
  <si>
    <t>736770</t>
  </si>
  <si>
    <t>749300</t>
  </si>
  <si>
    <t>Sx00072402719</t>
  </si>
  <si>
    <t>SCREW CRTX EVOS T8 2.7X19MM</t>
  </si>
  <si>
    <t>736771</t>
  </si>
  <si>
    <t>749301</t>
  </si>
  <si>
    <t>Sx00072402720</t>
  </si>
  <si>
    <t>SCREW CRTX EVOS T8 2.7X20MM</t>
  </si>
  <si>
    <t>736772</t>
  </si>
  <si>
    <t>749302</t>
  </si>
  <si>
    <t>Sx00072402730</t>
  </si>
  <si>
    <t>SCREW CRTX EVOS T8 2.7X30MM</t>
  </si>
  <si>
    <t>736775</t>
  </si>
  <si>
    <t>749305</t>
  </si>
  <si>
    <t>Sx00072402736</t>
  </si>
  <si>
    <t>SCREW CRTX EVOS T8 2.7X36MM</t>
  </si>
  <si>
    <t>736776</t>
  </si>
  <si>
    <t>749306</t>
  </si>
  <si>
    <t>Sx00072402740</t>
  </si>
  <si>
    <t>SCREW CRTX EVOS T8 2.7X40MM</t>
  </si>
  <si>
    <t>736777</t>
  </si>
  <si>
    <t>749307</t>
  </si>
  <si>
    <t>Sx00072402742</t>
  </si>
  <si>
    <t>SCREW CRTX EVOS T8 2.7X42MM</t>
  </si>
  <si>
    <t>736778</t>
  </si>
  <si>
    <t>749308</t>
  </si>
  <si>
    <t>Sx00072402744</t>
  </si>
  <si>
    <t>SCREW CRTX EVOS T8 2.7X44MM</t>
  </si>
  <si>
    <t>736779</t>
  </si>
  <si>
    <t>749309</t>
  </si>
  <si>
    <t>Sx00072402746</t>
  </si>
  <si>
    <t>SCREW CRTX EVOS T8 2.7X46MM</t>
  </si>
  <si>
    <t>736780</t>
  </si>
  <si>
    <t>749310</t>
  </si>
  <si>
    <t>Sx00072402748</t>
  </si>
  <si>
    <t>SCREW CRTX EVOS T8 2.7X48MM</t>
  </si>
  <si>
    <t>736781</t>
  </si>
  <si>
    <t>749311</t>
  </si>
  <si>
    <t>Sx00072402755</t>
  </si>
  <si>
    <t>SCREW CRTX EVOS T8 2.7X55MM</t>
  </si>
  <si>
    <t>736782</t>
  </si>
  <si>
    <t>749312</t>
  </si>
  <si>
    <t>Sx00072402760</t>
  </si>
  <si>
    <t>SCREW CRTX EVOS T8 2.7X60MM</t>
  </si>
  <si>
    <t>736783</t>
  </si>
  <si>
    <t>749313</t>
  </si>
  <si>
    <t>Sx00072402765</t>
  </si>
  <si>
    <t>SCREW CRTX EVOS T8 2.7X65MM</t>
  </si>
  <si>
    <t>736784</t>
  </si>
  <si>
    <t>749314</t>
  </si>
  <si>
    <t>Sx00072402780</t>
  </si>
  <si>
    <t>SCREW CRTX EVOS T8 2.7X80MM</t>
  </si>
  <si>
    <t>736785</t>
  </si>
  <si>
    <t>749315</t>
  </si>
  <si>
    <t>Sx00072403506</t>
  </si>
  <si>
    <t>SCREW CRTX EVOS 3.5X6MM</t>
  </si>
  <si>
    <t>736786</t>
  </si>
  <si>
    <t>749316</t>
  </si>
  <si>
    <t>Sx00072403508</t>
  </si>
  <si>
    <t>SCREW CRTX EVOS 3.5X8MM</t>
  </si>
  <si>
    <t>736787</t>
  </si>
  <si>
    <t>749317</t>
  </si>
  <si>
    <t>Sx00072403510</t>
  </si>
  <si>
    <t>SCREW CRTX EVOS 3.5X10MM</t>
  </si>
  <si>
    <t>736788</t>
  </si>
  <si>
    <t>749318</t>
  </si>
  <si>
    <t>Sx00072403511</t>
  </si>
  <si>
    <t>SCREW CRTX EVOS 3.5X11MM</t>
  </si>
  <si>
    <t>736789</t>
  </si>
  <si>
    <t>749319</t>
  </si>
  <si>
    <t>Sx00072403512</t>
  </si>
  <si>
    <t>SCREW CRTX EVOS 3.5X12MM</t>
  </si>
  <si>
    <t>736790</t>
  </si>
  <si>
    <t>749320</t>
  </si>
  <si>
    <t>Sx00072403513</t>
  </si>
  <si>
    <t>SCREW CRTX EVOS 3.5X13MM</t>
  </si>
  <si>
    <t>736791</t>
  </si>
  <si>
    <t>749321</t>
  </si>
  <si>
    <t>Sx00072403514</t>
  </si>
  <si>
    <t>SCREW CRTX EVOS 3.5X14MM</t>
  </si>
  <si>
    <t>736792</t>
  </si>
  <si>
    <t>749322</t>
  </si>
  <si>
    <t>Sx00072403515</t>
  </si>
  <si>
    <t>SCREW CRTX EVOS 3.5X15MM</t>
  </si>
  <si>
    <t>736793</t>
  </si>
  <si>
    <t>749323</t>
  </si>
  <si>
    <t>Sx00072403516</t>
  </si>
  <si>
    <t>SCREW CRTX EVOS 3.5X16MM</t>
  </si>
  <si>
    <t>736794</t>
  </si>
  <si>
    <t>749324</t>
  </si>
  <si>
    <t>Sx00072403517</t>
  </si>
  <si>
    <t>SCREW CRTX EVOS 3.5X17MM</t>
  </si>
  <si>
    <t>736795</t>
  </si>
  <si>
    <t>749325</t>
  </si>
  <si>
    <t>Sx00072403518</t>
  </si>
  <si>
    <t>SCREW CRTX EVOS 3.5X18MM</t>
  </si>
  <si>
    <t>736796</t>
  </si>
  <si>
    <t>749326</t>
  </si>
  <si>
    <t>Sx00072403519</t>
  </si>
  <si>
    <t>SCREW CRTX EVOS 3.5X19MM</t>
  </si>
  <si>
    <t>736797</t>
  </si>
  <si>
    <t>749327</t>
  </si>
  <si>
    <t>Sx00072403520</t>
  </si>
  <si>
    <t>SCREW CRTX EVOS 3.5X20MM</t>
  </si>
  <si>
    <t>736798</t>
  </si>
  <si>
    <t>749328</t>
  </si>
  <si>
    <t>Sx00072403522</t>
  </si>
  <si>
    <t>SCREW CRTX EVOS 3.5X22MM</t>
  </si>
  <si>
    <t>736799</t>
  </si>
  <si>
    <t>749329</t>
  </si>
  <si>
    <t>Sx000CO-27225</t>
  </si>
  <si>
    <t>SCREW CORT 2.7X22.5MM</t>
  </si>
  <si>
    <t>73680</t>
  </si>
  <si>
    <t>218160</t>
  </si>
  <si>
    <t>Sx00072403524</t>
  </si>
  <si>
    <t>SCREW CRTX EVOS 3.5X24MM</t>
  </si>
  <si>
    <t>736800</t>
  </si>
  <si>
    <t>749330</t>
  </si>
  <si>
    <t>Sx00072403526</t>
  </si>
  <si>
    <t>SCREW CRTX EVOS 3.5X26MM</t>
  </si>
  <si>
    <t>736801</t>
  </si>
  <si>
    <t>749331</t>
  </si>
  <si>
    <t>Sx00072403528</t>
  </si>
  <si>
    <t>SCREW CRTX EVOS 3.5X28MM</t>
  </si>
  <si>
    <t>736802</t>
  </si>
  <si>
    <t>749332</t>
  </si>
  <si>
    <t>Sx00072403530</t>
  </si>
  <si>
    <t>SCREW CRTX EVOS 3.5X30MM</t>
  </si>
  <si>
    <t>736803</t>
  </si>
  <si>
    <t>749333</t>
  </si>
  <si>
    <t>Sx00072403532</t>
  </si>
  <si>
    <t>SCREW CRTX EVOS 3.5X32MM</t>
  </si>
  <si>
    <t>736804</t>
  </si>
  <si>
    <t>749334</t>
  </si>
  <si>
    <t>Sx00072403534</t>
  </si>
  <si>
    <t>SCREW CRTX EVOS 3.5X34MM</t>
  </si>
  <si>
    <t>736805</t>
  </si>
  <si>
    <t>749335</t>
  </si>
  <si>
    <t>Sx00072403536</t>
  </si>
  <si>
    <t>SCREW CRTX EVOS 3.5X36MM</t>
  </si>
  <si>
    <t>736806</t>
  </si>
  <si>
    <t>749336</t>
  </si>
  <si>
    <t>Sx00072403538</t>
  </si>
  <si>
    <t>SCREW CRTX EVOS 3.5X38MM</t>
  </si>
  <si>
    <t>736807</t>
  </si>
  <si>
    <t>749337</t>
  </si>
  <si>
    <t>Sx00072403540</t>
  </si>
  <si>
    <t>SCREW CRTX EVOS 3.5X40MM</t>
  </si>
  <si>
    <t>736808</t>
  </si>
  <si>
    <t>749338</t>
  </si>
  <si>
    <t>Sx00072403542</t>
  </si>
  <si>
    <t>SCREW CRTX EVOS 3.5X42MM</t>
  </si>
  <si>
    <t>736809</t>
  </si>
  <si>
    <t>749339</t>
  </si>
  <si>
    <t>Sx00072403544</t>
  </si>
  <si>
    <t>SCREW CRTX EVOS 3.5X44MM</t>
  </si>
  <si>
    <t>736810</t>
  </si>
  <si>
    <t>749340</t>
  </si>
  <si>
    <t>Sx00072403546</t>
  </si>
  <si>
    <t>SCREW CRTX EVOS 3.5X46MM</t>
  </si>
  <si>
    <t>736811</t>
  </si>
  <si>
    <t>749341</t>
  </si>
  <si>
    <t>Sx00072403548</t>
  </si>
  <si>
    <t>SCREW CRTX EVOS 3.5X48MM</t>
  </si>
  <si>
    <t>736812</t>
  </si>
  <si>
    <t>749342</t>
  </si>
  <si>
    <t>Sx00072403550</t>
  </si>
  <si>
    <t>SCREW CRTX EVOS 3.5X50MM</t>
  </si>
  <si>
    <t>736813</t>
  </si>
  <si>
    <t>749343</t>
  </si>
  <si>
    <t>Sx00072403555</t>
  </si>
  <si>
    <t>SCREW CRTX EVOS 3.5X55MM</t>
  </si>
  <si>
    <t>736814</t>
  </si>
  <si>
    <t>749344</t>
  </si>
  <si>
    <t>Sx00072403560</t>
  </si>
  <si>
    <t>SCREW CRTX EVOS 3.5X60MM</t>
  </si>
  <si>
    <t>736815</t>
  </si>
  <si>
    <t>749345</t>
  </si>
  <si>
    <t>Sx00072403565</t>
  </si>
  <si>
    <t>SCREW CRTX EVOS 3.5X65MM</t>
  </si>
  <si>
    <t>736816</t>
  </si>
  <si>
    <t>749346</t>
  </si>
  <si>
    <t>Sx00072403570</t>
  </si>
  <si>
    <t>SCREW CRTX EVOS 3.5X70MM</t>
  </si>
  <si>
    <t>736817</t>
  </si>
  <si>
    <t>749347</t>
  </si>
  <si>
    <t>Sx00072403575</t>
  </si>
  <si>
    <t>SCREW CRTX EVOS 3.5X75MM</t>
  </si>
  <si>
    <t>736818</t>
  </si>
  <si>
    <t>749348</t>
  </si>
  <si>
    <t>Sx00072403580</t>
  </si>
  <si>
    <t>SCREW CRTX EVOS 3.5X80MM</t>
  </si>
  <si>
    <t>736819</t>
  </si>
  <si>
    <t>749349</t>
  </si>
  <si>
    <t>Sx00072403585</t>
  </si>
  <si>
    <t>SCREW CRTX EVOS 3.5X85MM</t>
  </si>
  <si>
    <t>736820</t>
  </si>
  <si>
    <t>749350</t>
  </si>
  <si>
    <t>Sx00072403590</t>
  </si>
  <si>
    <t>SCREW CRTX EVOS 3.5X90MM</t>
  </si>
  <si>
    <t>736821</t>
  </si>
  <si>
    <t>749351</t>
  </si>
  <si>
    <t>Sx00072403595</t>
  </si>
  <si>
    <t>SCREW CRTX EVOS 3.5X95MM</t>
  </si>
  <si>
    <t>736822</t>
  </si>
  <si>
    <t>749352</t>
  </si>
  <si>
    <t>Sx00072403605</t>
  </si>
  <si>
    <t>SCREW CRTX EVOS 3.5X105MM</t>
  </si>
  <si>
    <t>736824</t>
  </si>
  <si>
    <t>749354</t>
  </si>
  <si>
    <t>Sx00072403610</t>
  </si>
  <si>
    <t>SCREW CRTX EVOS 3.5X110MM</t>
  </si>
  <si>
    <t>736825</t>
  </si>
  <si>
    <t>749355</t>
  </si>
  <si>
    <t>Sx00072411810</t>
  </si>
  <si>
    <t>PEG LOK EVOS T7 1.8X10MM</t>
  </si>
  <si>
    <t>736834</t>
  </si>
  <si>
    <t>749364</t>
  </si>
  <si>
    <t>Sx00072411811</t>
  </si>
  <si>
    <t>PEG LOK EVOS T7 1.8X11MM</t>
  </si>
  <si>
    <t>736835</t>
  </si>
  <si>
    <t>749365</t>
  </si>
  <si>
    <t>Sx00072411812</t>
  </si>
  <si>
    <t>PEG LOK EVOS T7 1.8X12MM</t>
  </si>
  <si>
    <t>736836</t>
  </si>
  <si>
    <t>749366</t>
  </si>
  <si>
    <t>Sx00072411813</t>
  </si>
  <si>
    <t>PEG LOK EVOS T7 1.8X13MM</t>
  </si>
  <si>
    <t>736837</t>
  </si>
  <si>
    <t>749367</t>
  </si>
  <si>
    <t>Sx00072411814</t>
  </si>
  <si>
    <t>PEG LOK EVOS T7 1.8X14MM</t>
  </si>
  <si>
    <t>736838</t>
  </si>
  <si>
    <t>749368</t>
  </si>
  <si>
    <t>Sx00072411815</t>
  </si>
  <si>
    <t>PEG LOK EVOS T7 1.8X15MM</t>
  </si>
  <si>
    <t>736839</t>
  </si>
  <si>
    <t>749369</t>
  </si>
  <si>
    <t>Sx00072411816</t>
  </si>
  <si>
    <t>PEG LOK EVOS T7 1.8X16MM</t>
  </si>
  <si>
    <t>736840</t>
  </si>
  <si>
    <t>749370</t>
  </si>
  <si>
    <t>Sx00072411817</t>
  </si>
  <si>
    <t>PEG LOK EVOS T7 1.8X17MM</t>
  </si>
  <si>
    <t>736841</t>
  </si>
  <si>
    <t>749371</t>
  </si>
  <si>
    <t>Sx00072411818</t>
  </si>
  <si>
    <t>PEG LOK EVOS T7 1.8X18MM</t>
  </si>
  <si>
    <t>736842</t>
  </si>
  <si>
    <t>749372</t>
  </si>
  <si>
    <t>Sx00072411819</t>
  </si>
  <si>
    <t>PEG LOK EVOS T7 1.8X19MM</t>
  </si>
  <si>
    <t>736843</t>
  </si>
  <si>
    <t>749373</t>
  </si>
  <si>
    <t>Sx00072411820</t>
  </si>
  <si>
    <t>PEG LOK EVOS T7 1.8X20MM</t>
  </si>
  <si>
    <t>736844</t>
  </si>
  <si>
    <t>749374</t>
  </si>
  <si>
    <t>Sx00072411821</t>
  </si>
  <si>
    <t>PEG LOK EVOS T7 1.8X21MM</t>
  </si>
  <si>
    <t>736845</t>
  </si>
  <si>
    <t>749375</t>
  </si>
  <si>
    <t>Sx00072411822</t>
  </si>
  <si>
    <t>PEG LOK EVOS T7 1.8X22MM</t>
  </si>
  <si>
    <t>736846</t>
  </si>
  <si>
    <t>749376</t>
  </si>
  <si>
    <t>Sx00072411823</t>
  </si>
  <si>
    <t>PEG LOK EVOS T7 1.8X23MM</t>
  </si>
  <si>
    <t>736847</t>
  </si>
  <si>
    <t>749377</t>
  </si>
  <si>
    <t>Sx00072411824</t>
  </si>
  <si>
    <t>PEG LOK EVOS T7 1.8X24MM</t>
  </si>
  <si>
    <t>736848</t>
  </si>
  <si>
    <t>749378</t>
  </si>
  <si>
    <t>Sx00072411826</t>
  </si>
  <si>
    <t>PEG LOK EVOS T7 1.8X26MM</t>
  </si>
  <si>
    <t>736849</t>
  </si>
  <si>
    <t>749379</t>
  </si>
  <si>
    <t>Sx00072412408</t>
  </si>
  <si>
    <t>SCREW LOK EVOS T7 2.4X8MM</t>
  </si>
  <si>
    <t>736880</t>
  </si>
  <si>
    <t>749410</t>
  </si>
  <si>
    <t>Sx00072412409</t>
  </si>
  <si>
    <t>SCREW LOK EVOS T7 2.4X9MM</t>
  </si>
  <si>
    <t>736881</t>
  </si>
  <si>
    <t>749411</t>
  </si>
  <si>
    <t>Sx00072412410</t>
  </si>
  <si>
    <t>SCREW LOK EVOS T7 2.4X10MM</t>
  </si>
  <si>
    <t>736882</t>
  </si>
  <si>
    <t>749412</t>
  </si>
  <si>
    <t>Sx00072412411</t>
  </si>
  <si>
    <t>SCREW LOK EVOS T7 2.4X11MM</t>
  </si>
  <si>
    <t>736883</t>
  </si>
  <si>
    <t>749413</t>
  </si>
  <si>
    <t>Sx00072412412</t>
  </si>
  <si>
    <t>SCREW LOK EVOS T7 2.4X12MM</t>
  </si>
  <si>
    <t>736884</t>
  </si>
  <si>
    <t>749414</t>
  </si>
  <si>
    <t>Sx00072412413</t>
  </si>
  <si>
    <t>SCREW LOK EVOS T7 2.4X13MM</t>
  </si>
  <si>
    <t>736885</t>
  </si>
  <si>
    <t>749415</t>
  </si>
  <si>
    <t>Sx00072412414</t>
  </si>
  <si>
    <t>SCREW LOK EVOS T7 2.4X14MM</t>
  </si>
  <si>
    <t>736886</t>
  </si>
  <si>
    <t>749416</t>
  </si>
  <si>
    <t>Sx00072412415</t>
  </si>
  <si>
    <t>SCREW LOK EVOS T7 2.4X15MM</t>
  </si>
  <si>
    <t>736887</t>
  </si>
  <si>
    <t>749417</t>
  </si>
  <si>
    <t>Sx00072412416</t>
  </si>
  <si>
    <t>SCREW LOK EVOS T7 2.4X16MM</t>
  </si>
  <si>
    <t>736888</t>
  </si>
  <si>
    <t>749418</t>
  </si>
  <si>
    <t>Sx00072412417</t>
  </si>
  <si>
    <t>SCREW LOK EVOS T7 2.4X17MM</t>
  </si>
  <si>
    <t>736889</t>
  </si>
  <si>
    <t>749419</t>
  </si>
  <si>
    <t>Sx00072412418</t>
  </si>
  <si>
    <t>SCREW LOK EVOS T7 2.4X18MM</t>
  </si>
  <si>
    <t>736890</t>
  </si>
  <si>
    <t>749420</t>
  </si>
  <si>
    <t>Sx00072412419</t>
  </si>
  <si>
    <t>SCREW LOK EVOS T7 2.4X19MM</t>
  </si>
  <si>
    <t>736891</t>
  </si>
  <si>
    <t>749421</t>
  </si>
  <si>
    <t>Sx00072412421</t>
  </si>
  <si>
    <t>SCREW LOK EVOS T7 2.4X21MM</t>
  </si>
  <si>
    <t>736892</t>
  </si>
  <si>
    <t>749422</t>
  </si>
  <si>
    <t>Sx00072412423</t>
  </si>
  <si>
    <t>SCREW LOK EVOS T7 2.4X23MM</t>
  </si>
  <si>
    <t>736893</t>
  </si>
  <si>
    <t>749423</t>
  </si>
  <si>
    <t>Sx00072412424</t>
  </si>
  <si>
    <t>SCREW LOK EVOS T7 2.4X24MM</t>
  </si>
  <si>
    <t>736894</t>
  </si>
  <si>
    <t>749424</t>
  </si>
  <si>
    <t>Sx00072412426</t>
  </si>
  <si>
    <t>SCREW LOK EVOS T7 2.4X26MM</t>
  </si>
  <si>
    <t>736895</t>
  </si>
  <si>
    <t>749425</t>
  </si>
  <si>
    <t>Sx00072412428</t>
  </si>
  <si>
    <t>SCREW LOK EVOS T7 2.4X28MM</t>
  </si>
  <si>
    <t>736896</t>
  </si>
  <si>
    <t>749426</t>
  </si>
  <si>
    <t>Sx00072412430</t>
  </si>
  <si>
    <t>SCREW LOK EVOS T7 2.4X30MM</t>
  </si>
  <si>
    <t>736897</t>
  </si>
  <si>
    <t>749427</t>
  </si>
  <si>
    <t>Sx00072412706</t>
  </si>
  <si>
    <t>SCREW LOK EVOS T8 2.7X6MM</t>
  </si>
  <si>
    <t>736914</t>
  </si>
  <si>
    <t>749444</t>
  </si>
  <si>
    <t>Sx00072412707</t>
  </si>
  <si>
    <t>SCREW LOK EVOS T8 2.7X7MM</t>
  </si>
  <si>
    <t>736915</t>
  </si>
  <si>
    <t>749445</t>
  </si>
  <si>
    <t>Sx00072412708</t>
  </si>
  <si>
    <t>SCREW LOK EVOS T8 2.7X8MM</t>
  </si>
  <si>
    <t>736916</t>
  </si>
  <si>
    <t>749446</t>
  </si>
  <si>
    <t>Sx00072412709</t>
  </si>
  <si>
    <t>SCREW LOK EVOS T8 2.7X9MM</t>
  </si>
  <si>
    <t>736917</t>
  </si>
  <si>
    <t>749447</t>
  </si>
  <si>
    <t>Sx00072412712</t>
  </si>
  <si>
    <t>SCREW LOK EVOS T8 2.7X12MM</t>
  </si>
  <si>
    <t>736918</t>
  </si>
  <si>
    <t>749448</t>
  </si>
  <si>
    <t>Sx00072412713</t>
  </si>
  <si>
    <t>SCREW LOK EVOS T8 2.7X13MM</t>
  </si>
  <si>
    <t>736919</t>
  </si>
  <si>
    <t>749449</t>
  </si>
  <si>
    <t>Sx00072412714</t>
  </si>
  <si>
    <t>SCREW LOK EVOS T8 2.7X14MM</t>
  </si>
  <si>
    <t>736920</t>
  </si>
  <si>
    <t>749450</t>
  </si>
  <si>
    <t>Sx00072412715</t>
  </si>
  <si>
    <t>SCREW LOK EVOS T8 2.7X15MM</t>
  </si>
  <si>
    <t>736921</t>
  </si>
  <si>
    <t>749451</t>
  </si>
  <si>
    <t>Sx00072412716</t>
  </si>
  <si>
    <t>SCREW LOK EVOS T8 2.7X16MM</t>
  </si>
  <si>
    <t>736922</t>
  </si>
  <si>
    <t>749452</t>
  </si>
  <si>
    <t>Sx00072412718</t>
  </si>
  <si>
    <t>SCREW LOK EVOS T8 2.7X18MM</t>
  </si>
  <si>
    <t>736923</t>
  </si>
  <si>
    <t>749453</t>
  </si>
  <si>
    <t>Sx00072412719</t>
  </si>
  <si>
    <t>SCREW LOK EVOS T8 2.7X19MM</t>
  </si>
  <si>
    <t>736924</t>
  </si>
  <si>
    <t>749454</t>
  </si>
  <si>
    <t>Sx00072412720</t>
  </si>
  <si>
    <t>SCREW LOK EVOS T8 2.7X20MM</t>
  </si>
  <si>
    <t>736925</t>
  </si>
  <si>
    <t>749455</t>
  </si>
  <si>
    <t>Sx00072412728</t>
  </si>
  <si>
    <t>SCREW LOK EVOS T8 2.7X28MM</t>
  </si>
  <si>
    <t>736928</t>
  </si>
  <si>
    <t>749458</t>
  </si>
  <si>
    <t>Sx00072412730</t>
  </si>
  <si>
    <t>SCREW LOK EVOS T8 2.7X30MM</t>
  </si>
  <si>
    <t>736929</t>
  </si>
  <si>
    <t>749459</t>
  </si>
  <si>
    <t>Sx00072412732</t>
  </si>
  <si>
    <t>SCREW LOK EVOS T8 2.7X32MM</t>
  </si>
  <si>
    <t>736930</t>
  </si>
  <si>
    <t>749460</t>
  </si>
  <si>
    <t>Sx00072412734</t>
  </si>
  <si>
    <t>SCREW LOK EVOS T8 2.7X34MM</t>
  </si>
  <si>
    <t>736931</t>
  </si>
  <si>
    <t>749461</t>
  </si>
  <si>
    <t>Sx00072412736</t>
  </si>
  <si>
    <t>SCREW LOK EVOS T8 2.7X36MM</t>
  </si>
  <si>
    <t>736932</t>
  </si>
  <si>
    <t>749462</t>
  </si>
  <si>
    <t>Sx00072412738</t>
  </si>
  <si>
    <t>SCREW LOK EVOS T8 2.7X38MM</t>
  </si>
  <si>
    <t>736933</t>
  </si>
  <si>
    <t>749463</t>
  </si>
  <si>
    <t>Sx00072412740</t>
  </si>
  <si>
    <t>SCREW LOK EVOS T8 2.7X40MM</t>
  </si>
  <si>
    <t>736934</t>
  </si>
  <si>
    <t>749464</t>
  </si>
  <si>
    <t>Sx00072412742</t>
  </si>
  <si>
    <t>SCREW LOK EVOS T8 2.7X42MM</t>
  </si>
  <si>
    <t>736935</t>
  </si>
  <si>
    <t>749465</t>
  </si>
  <si>
    <t>Sx00072412744</t>
  </si>
  <si>
    <t>SCREW LOK EVOS T8 2.7X44MM</t>
  </si>
  <si>
    <t>736936</t>
  </si>
  <si>
    <t>749466</t>
  </si>
  <si>
    <t>Sx00072412746</t>
  </si>
  <si>
    <t>SCREW LOK EVOS T8 2.7X46MM</t>
  </si>
  <si>
    <t>736937</t>
  </si>
  <si>
    <t>749467</t>
  </si>
  <si>
    <t>Sx00072412748</t>
  </si>
  <si>
    <t>SCREW LOK EVOS T8 2.7X48MM</t>
  </si>
  <si>
    <t>736938</t>
  </si>
  <si>
    <t>749468</t>
  </si>
  <si>
    <t>Sx00072412750</t>
  </si>
  <si>
    <t>SCREW LOK EVOS T8 2.7X50MM</t>
  </si>
  <si>
    <t>736939</t>
  </si>
  <si>
    <t>749469</t>
  </si>
  <si>
    <t>Sx00072412755</t>
  </si>
  <si>
    <t>SCREW LOK EVOS T8 2.7X55MM</t>
  </si>
  <si>
    <t>736940</t>
  </si>
  <si>
    <t>749470</t>
  </si>
  <si>
    <t>Sx00072412760</t>
  </si>
  <si>
    <t>SCREW LOK EVOS T8 2.7X60MM</t>
  </si>
  <si>
    <t>736941</t>
  </si>
  <si>
    <t>749471</t>
  </si>
  <si>
    <t>Sx00072412765</t>
  </si>
  <si>
    <t>SCREW LOK EVOS T8 2.7X65MM</t>
  </si>
  <si>
    <t>736942</t>
  </si>
  <si>
    <t>749472</t>
  </si>
  <si>
    <t>Sx00072412770</t>
  </si>
  <si>
    <t>SCREW LOK EVOS T8 2.7X70MM</t>
  </si>
  <si>
    <t>736943</t>
  </si>
  <si>
    <t>749473</t>
  </si>
  <si>
    <t>Sx00072412775</t>
  </si>
  <si>
    <t>SCREW LOK EVOS T8 2.7X75MM</t>
  </si>
  <si>
    <t>736944</t>
  </si>
  <si>
    <t>749474</t>
  </si>
  <si>
    <t>Sx00072412780</t>
  </si>
  <si>
    <t>SCREW LOK EVOS T8 2.7X80MM</t>
  </si>
  <si>
    <t>736945</t>
  </si>
  <si>
    <t>749475</t>
  </si>
  <si>
    <t>Sx00072413508</t>
  </si>
  <si>
    <t>SCREW LOK EVOS 3.5X8MM</t>
  </si>
  <si>
    <t>736947</t>
  </si>
  <si>
    <t>749477</t>
  </si>
  <si>
    <t>Sx00072413510</t>
  </si>
  <si>
    <t>SCREW LOK EVOS 3.5X10MM</t>
  </si>
  <si>
    <t>736948</t>
  </si>
  <si>
    <t>749478</t>
  </si>
  <si>
    <t>Sx00072413511</t>
  </si>
  <si>
    <t>SCREW LOK EVOS 3.5X11MM</t>
  </si>
  <si>
    <t>736949</t>
  </si>
  <si>
    <t>749479</t>
  </si>
  <si>
    <t>Sx00072413512</t>
  </si>
  <si>
    <t>SCREW LOK EVOS 3.5X12MM</t>
  </si>
  <si>
    <t>736950</t>
  </si>
  <si>
    <t>749480</t>
  </si>
  <si>
    <t>Sx00072413513</t>
  </si>
  <si>
    <t>SCREW LOK EVOS 3.5X13MM</t>
  </si>
  <si>
    <t>736951</t>
  </si>
  <si>
    <t>749481</t>
  </si>
  <si>
    <t>Sx00072413514</t>
  </si>
  <si>
    <t>SCREW LOK EVOS 3.5X14MM</t>
  </si>
  <si>
    <t>736952</t>
  </si>
  <si>
    <t>749482</t>
  </si>
  <si>
    <t>Sx00072413515</t>
  </si>
  <si>
    <t>SCREW LOK EVOS 3.5X15MM</t>
  </si>
  <si>
    <t>736953</t>
  </si>
  <si>
    <t>749483</t>
  </si>
  <si>
    <t>Sx00072413516</t>
  </si>
  <si>
    <t>SCREW LOK EVOS 3.5X16MM</t>
  </si>
  <si>
    <t>736954</t>
  </si>
  <si>
    <t>749484</t>
  </si>
  <si>
    <t>Sx00072413517</t>
  </si>
  <si>
    <t>SCREW LOK EVOS 3.5X17MM</t>
  </si>
  <si>
    <t>736955</t>
  </si>
  <si>
    <t>749485</t>
  </si>
  <si>
    <t>Sx00072413518</t>
  </si>
  <si>
    <t>SCREW LOK EVOS 3.5X18MM</t>
  </si>
  <si>
    <t>736956</t>
  </si>
  <si>
    <t>749486</t>
  </si>
  <si>
    <t>Sx00072413519</t>
  </si>
  <si>
    <t>SCREW LOK EVOS 3.5X19MM</t>
  </si>
  <si>
    <t>736957</t>
  </si>
  <si>
    <t>749487</t>
  </si>
  <si>
    <t>Sx00072413520</t>
  </si>
  <si>
    <t>SCREW LOK EVOS 3.5X20MM</t>
  </si>
  <si>
    <t>736958</t>
  </si>
  <si>
    <t>749488</t>
  </si>
  <si>
    <t>Sx00072413522</t>
  </si>
  <si>
    <t>SCREW LOK EVOS 3.5X22MM</t>
  </si>
  <si>
    <t>736959</t>
  </si>
  <si>
    <t>749489</t>
  </si>
  <si>
    <t>Sx00072413524</t>
  </si>
  <si>
    <t>SCREW LOK EVOS 3.5X24MM</t>
  </si>
  <si>
    <t>736960</t>
  </si>
  <si>
    <t>749490</t>
  </si>
  <si>
    <t>Sx00072413526</t>
  </si>
  <si>
    <t>SCREW LOK EVOS 3.5X26MM</t>
  </si>
  <si>
    <t>736961</t>
  </si>
  <si>
    <t>749491</t>
  </si>
  <si>
    <t>Sx00072413528</t>
  </si>
  <si>
    <t>SCREW LOK EVOS 3.5X28MM</t>
  </si>
  <si>
    <t>736962</t>
  </si>
  <si>
    <t>749492</t>
  </si>
  <si>
    <t>Sx00072413530</t>
  </si>
  <si>
    <t>SCREW LOK EVOS 3.5X30MM</t>
  </si>
  <si>
    <t>736963</t>
  </si>
  <si>
    <t>749493</t>
  </si>
  <si>
    <t>Sx00072413532</t>
  </si>
  <si>
    <t>SCREW LOK EVOS 3.5X32MM</t>
  </si>
  <si>
    <t>736964</t>
  </si>
  <si>
    <t>749494</t>
  </si>
  <si>
    <t>Sx00072413534</t>
  </si>
  <si>
    <t>SCREW LOK EVOS 3.5X34MM</t>
  </si>
  <si>
    <t>736965</t>
  </si>
  <si>
    <t>749495</t>
  </si>
  <si>
    <t>Sx00072413536</t>
  </si>
  <si>
    <t>SCREW LOK EVOS 3.5X36MM</t>
  </si>
  <si>
    <t>736966</t>
  </si>
  <si>
    <t>749496</t>
  </si>
  <si>
    <t>Sx00072413538</t>
  </si>
  <si>
    <t>SCREW LOK EVOS 3.5X38MM</t>
  </si>
  <si>
    <t>736967</t>
  </si>
  <si>
    <t>749497</t>
  </si>
  <si>
    <t>Sx00072413540</t>
  </si>
  <si>
    <t>SCREW LOK EVOS 3.5X40MM</t>
  </si>
  <si>
    <t>736968</t>
  </si>
  <si>
    <t>749498</t>
  </si>
  <si>
    <t>Sx00072413542</t>
  </si>
  <si>
    <t>SCREW LOK EVOS 3.5X42MM</t>
  </si>
  <si>
    <t>736969</t>
  </si>
  <si>
    <t>749499</t>
  </si>
  <si>
    <t>Sx00072413544</t>
  </si>
  <si>
    <t>SCREW LOK EVOS 3.5X44MM</t>
  </si>
  <si>
    <t>736970</t>
  </si>
  <si>
    <t>749500</t>
  </si>
  <si>
    <t>Sx00072413546</t>
  </si>
  <si>
    <t>SCREW LOK EVOS 3.5X46MM</t>
  </si>
  <si>
    <t>736971</t>
  </si>
  <si>
    <t>749501</t>
  </si>
  <si>
    <t>Sx00072413548</t>
  </si>
  <si>
    <t>SCREW LOK EVOS 3.5X48MM</t>
  </si>
  <si>
    <t>736972</t>
  </si>
  <si>
    <t>749502</t>
  </si>
  <si>
    <t>Sx00072413550</t>
  </si>
  <si>
    <t>SCREW LOK EVOS 3.5X50MM</t>
  </si>
  <si>
    <t>736973</t>
  </si>
  <si>
    <t>749503</t>
  </si>
  <si>
    <t>Sx00072413555</t>
  </si>
  <si>
    <t>SCREW LOK EVOS 3.5X55MM</t>
  </si>
  <si>
    <t>736974</t>
  </si>
  <si>
    <t>749504</t>
  </si>
  <si>
    <t>Sx00072413560</t>
  </si>
  <si>
    <t>SCREW LOK EVOS 3.5X60MM</t>
  </si>
  <si>
    <t>736975</t>
  </si>
  <si>
    <t>749505</t>
  </si>
  <si>
    <t>Sx00072413565</t>
  </si>
  <si>
    <t>SCREW LOK EVOS 3.5X65MM</t>
  </si>
  <si>
    <t>736976</t>
  </si>
  <si>
    <t>749506</t>
  </si>
  <si>
    <t>Sx00072413570</t>
  </si>
  <si>
    <t>SCREW LOK EVOS 3.5X70MM</t>
  </si>
  <si>
    <t>736977</t>
  </si>
  <si>
    <t>749507</t>
  </si>
  <si>
    <t>Sx00072413575</t>
  </si>
  <si>
    <t>SCREW LOK EVOS 3.5X75MM</t>
  </si>
  <si>
    <t>736978</t>
  </si>
  <si>
    <t>749508</t>
  </si>
  <si>
    <t>Sx00072413580</t>
  </si>
  <si>
    <t>SCREW LOK EVOS 3.5X80MM</t>
  </si>
  <si>
    <t>736979</t>
  </si>
  <si>
    <t>749509</t>
  </si>
  <si>
    <t>Sx00048551000</t>
  </si>
  <si>
    <t>BLOCKER OASYS</t>
  </si>
  <si>
    <t>73698</t>
  </si>
  <si>
    <t>219271</t>
  </si>
  <si>
    <t>Sx00072413585</t>
  </si>
  <si>
    <t>SCREW LOK EVOS 3.5X85MM</t>
  </si>
  <si>
    <t>736980</t>
  </si>
  <si>
    <t>749510</t>
  </si>
  <si>
    <t>Sx00072413590</t>
  </si>
  <si>
    <t>SCREW LOK EVOS 3.5X90MM</t>
  </si>
  <si>
    <t>736981</t>
  </si>
  <si>
    <t>749511</t>
  </si>
  <si>
    <t>Sx00072413595</t>
  </si>
  <si>
    <t>SCREW LOK EVOS 3.5X95MM</t>
  </si>
  <si>
    <t>736982</t>
  </si>
  <si>
    <t>749512</t>
  </si>
  <si>
    <t>Sx00072413600</t>
  </si>
  <si>
    <t>SCREW LOK EVOS 3.5X100MM</t>
  </si>
  <si>
    <t>736983</t>
  </si>
  <si>
    <t>749513</t>
  </si>
  <si>
    <t>Sx00072413605</t>
  </si>
  <si>
    <t>SCREW LOK EVOS 3.5X105MM</t>
  </si>
  <si>
    <t>736984</t>
  </si>
  <si>
    <t>749514</t>
  </si>
  <si>
    <t>Sx00072413610</t>
  </si>
  <si>
    <t>SCREW LOK EVOS 3.5X110MM</t>
  </si>
  <si>
    <t>736985</t>
  </si>
  <si>
    <t>749515</t>
  </si>
  <si>
    <t>Sx00072424010</t>
  </si>
  <si>
    <t>SCREW OSTP EVOS T8 4X10MM</t>
  </si>
  <si>
    <t>737013</t>
  </si>
  <si>
    <t>749543</t>
  </si>
  <si>
    <t>Sx00072424012</t>
  </si>
  <si>
    <t>SCREW OSTP EVOS T8 4X12MM</t>
  </si>
  <si>
    <t>737014</t>
  </si>
  <si>
    <t>749544</t>
  </si>
  <si>
    <t>Sx00072424014</t>
  </si>
  <si>
    <t>SCREW OSTP EVOS T8 4X14MM</t>
  </si>
  <si>
    <t>737015</t>
  </si>
  <si>
    <t>749545</t>
  </si>
  <si>
    <t>Sx00072424016</t>
  </si>
  <si>
    <t>SCREW OSTP EVOS T8 4X16MM</t>
  </si>
  <si>
    <t>737016</t>
  </si>
  <si>
    <t>749546</t>
  </si>
  <si>
    <t>Sx00072424018</t>
  </si>
  <si>
    <t>SCREW OSTP EVOS T8 4X18MM</t>
  </si>
  <si>
    <t>737017</t>
  </si>
  <si>
    <t>749547</t>
  </si>
  <si>
    <t>Sx00072424020</t>
  </si>
  <si>
    <t>SCREW OSTP EVOS T8 4X20MM</t>
  </si>
  <si>
    <t>737018</t>
  </si>
  <si>
    <t>749548</t>
  </si>
  <si>
    <t>Sx00072424022</t>
  </si>
  <si>
    <t>SCREW OSTP EVOS T8 4X22MM</t>
  </si>
  <si>
    <t>737019</t>
  </si>
  <si>
    <t>749549</t>
  </si>
  <si>
    <t>Sx00072424024</t>
  </si>
  <si>
    <t>SCREW OSTP EVOS T8 4X24MM</t>
  </si>
  <si>
    <t>737020</t>
  </si>
  <si>
    <t>749550</t>
  </si>
  <si>
    <t>Sx00072424026</t>
  </si>
  <si>
    <t>SCREW OSTP EVOS T8 4X26MM</t>
  </si>
  <si>
    <t>737021</t>
  </si>
  <si>
    <t>749551</t>
  </si>
  <si>
    <t>Sx00072424028</t>
  </si>
  <si>
    <t>SCREW OSTP EVOS T8 4X28MM</t>
  </si>
  <si>
    <t>737022</t>
  </si>
  <si>
    <t>749552</t>
  </si>
  <si>
    <t>Sx00072424030</t>
  </si>
  <si>
    <t>SCREW OSTP EVOS T8 4X30MM</t>
  </si>
  <si>
    <t>737023</t>
  </si>
  <si>
    <t>749553</t>
  </si>
  <si>
    <t>Sx00072424032</t>
  </si>
  <si>
    <t>SCREW OSTP EVOS T8 4X32MM</t>
  </si>
  <si>
    <t>737024</t>
  </si>
  <si>
    <t>749554</t>
  </si>
  <si>
    <t>Sx00072424034</t>
  </si>
  <si>
    <t>SCREW OSTP EVOS T8 4X34MM</t>
  </si>
  <si>
    <t>737025</t>
  </si>
  <si>
    <t>749555</t>
  </si>
  <si>
    <t>Sx00072424036</t>
  </si>
  <si>
    <t>SCREW OSTP EVOS T8 4X36MM</t>
  </si>
  <si>
    <t>737026</t>
  </si>
  <si>
    <t>749556</t>
  </si>
  <si>
    <t>Sx00072424038</t>
  </si>
  <si>
    <t>SCREW OSTP EVOS T8 4X38MM</t>
  </si>
  <si>
    <t>737027</t>
  </si>
  <si>
    <t>749557</t>
  </si>
  <si>
    <t>Sx00072424040</t>
  </si>
  <si>
    <t>SCREW OSTP EVOS T8 4X40MM</t>
  </si>
  <si>
    <t>737028</t>
  </si>
  <si>
    <t>749558</t>
  </si>
  <si>
    <t>Sx00072424042</t>
  </si>
  <si>
    <t>SCREW OSTP EVOS T8 4X42MM</t>
  </si>
  <si>
    <t>737029</t>
  </si>
  <si>
    <t>749559</t>
  </si>
  <si>
    <t>Sx00072424044</t>
  </si>
  <si>
    <t>SCREW OSTP EVOS T8 4X44MM</t>
  </si>
  <si>
    <t>737030</t>
  </si>
  <si>
    <t>749560</t>
  </si>
  <si>
    <t>Sx00072424046</t>
  </si>
  <si>
    <t>SCREW OSTP EVOS T8 4X46MM</t>
  </si>
  <si>
    <t>737031</t>
  </si>
  <si>
    <t>749561</t>
  </si>
  <si>
    <t>Sx00072424048</t>
  </si>
  <si>
    <t>SCREW OSTP EVOS T8 4X48MM</t>
  </si>
  <si>
    <t>737032</t>
  </si>
  <si>
    <t>749562</t>
  </si>
  <si>
    <t>Sx00072424050</t>
  </si>
  <si>
    <t>SCREW OSTP EVOS T8 4X50MM</t>
  </si>
  <si>
    <t>737033</t>
  </si>
  <si>
    <t>749563</t>
  </si>
  <si>
    <t>Sx00072424055</t>
  </si>
  <si>
    <t>SCREW OSTP EVOS T8 4X55MM</t>
  </si>
  <si>
    <t>737034</t>
  </si>
  <si>
    <t>749564</t>
  </si>
  <si>
    <t>Sx00072424060</t>
  </si>
  <si>
    <t>SCREW OSTP EVOS T8 4X60MM</t>
  </si>
  <si>
    <t>737035</t>
  </si>
  <si>
    <t>749565</t>
  </si>
  <si>
    <t>Sx00072424065</t>
  </si>
  <si>
    <t>SCREW OSTP EVOS T8 4X65MM</t>
  </si>
  <si>
    <t>737036</t>
  </si>
  <si>
    <t>749566</t>
  </si>
  <si>
    <t>Sx00072424070</t>
  </si>
  <si>
    <t>SCREW OSTP EVOS T8 4X70MM</t>
  </si>
  <si>
    <t>737037</t>
  </si>
  <si>
    <t>749567</t>
  </si>
  <si>
    <t>Sx00072424075</t>
  </si>
  <si>
    <t>SCREW OSTP EVOS T8 4X75MM</t>
  </si>
  <si>
    <t>737038</t>
  </si>
  <si>
    <t>749568</t>
  </si>
  <si>
    <t>Sx00072424080</t>
  </si>
  <si>
    <t>SCREW OSTP EVOS T8 4X80MM</t>
  </si>
  <si>
    <t>737039</t>
  </si>
  <si>
    <t>749569</t>
  </si>
  <si>
    <t>Sx00072424710</t>
  </si>
  <si>
    <t>SCREW OSTP EVOS F/T 4.7X10MM</t>
  </si>
  <si>
    <t>737040</t>
  </si>
  <si>
    <t>749570</t>
  </si>
  <si>
    <t>Sx00072424712</t>
  </si>
  <si>
    <t>SCREW OSTP EVOS F/T 4.7X12MM</t>
  </si>
  <si>
    <t>737041</t>
  </si>
  <si>
    <t>749571</t>
  </si>
  <si>
    <t>Sx00072424714</t>
  </si>
  <si>
    <t>SCREW OSTP EVOS F/T 4.7X14MM</t>
  </si>
  <si>
    <t>737042</t>
  </si>
  <si>
    <t>749572</t>
  </si>
  <si>
    <t>Sx00072424716</t>
  </si>
  <si>
    <t>SCREW OSTP EVOS F/T 4.7X16MM</t>
  </si>
  <si>
    <t>737043</t>
  </si>
  <si>
    <t>749573</t>
  </si>
  <si>
    <t>Sx00072424718</t>
  </si>
  <si>
    <t>SCREW OSTP EVOS F/T 4.7X18MM</t>
  </si>
  <si>
    <t>737044</t>
  </si>
  <si>
    <t>749574</t>
  </si>
  <si>
    <t>Sx00072424736</t>
  </si>
  <si>
    <t>SCREW OSTP EVOS F/T 4.7X36MM</t>
  </si>
  <si>
    <t>737053</t>
  </si>
  <si>
    <t>749583</t>
  </si>
  <si>
    <t>Sx00072424746</t>
  </si>
  <si>
    <t>SCREW OSTP EVOS F/T 4.7X46MM</t>
  </si>
  <si>
    <t>737058</t>
  </si>
  <si>
    <t>749588</t>
  </si>
  <si>
    <t>Sx00072424750</t>
  </si>
  <si>
    <t>SCREW OSTP EVOS F/T 4.7X50MM</t>
  </si>
  <si>
    <t>737060</t>
  </si>
  <si>
    <t>749590</t>
  </si>
  <si>
    <t>Sx00072424760</t>
  </si>
  <si>
    <t>SCREW OSTP EVOS F/T 4.7X60MM</t>
  </si>
  <si>
    <t>737062</t>
  </si>
  <si>
    <t>749592</t>
  </si>
  <si>
    <t>Sx00072434030</t>
  </si>
  <si>
    <t>SCREW OSTP EVOS T8 P/T 4X30MM</t>
  </si>
  <si>
    <t>737075</t>
  </si>
  <si>
    <t>749605</t>
  </si>
  <si>
    <t>Sx00072434040</t>
  </si>
  <si>
    <t>SCREW OSTP EVOS T8 P/T 4X40MM</t>
  </si>
  <si>
    <t>737080</t>
  </si>
  <si>
    <t>749610</t>
  </si>
  <si>
    <t>Sx00072434042</t>
  </si>
  <si>
    <t>SCREW OSTP EVOS T8 P/T 4X42MM</t>
  </si>
  <si>
    <t>737081</t>
  </si>
  <si>
    <t>749611</t>
  </si>
  <si>
    <t>Sx00072434044</t>
  </si>
  <si>
    <t>SCREW OSTP EVOS T8 P/T 4X44MM</t>
  </si>
  <si>
    <t>737082</t>
  </si>
  <si>
    <t>749612</t>
  </si>
  <si>
    <t>Sx00072434046</t>
  </si>
  <si>
    <t>SCREW OSTP EVOS T8 P/T 4X46MM</t>
  </si>
  <si>
    <t>737083</t>
  </si>
  <si>
    <t>749613</t>
  </si>
  <si>
    <t>Sx00072434048</t>
  </si>
  <si>
    <t>SCREW OSTP EVOS T8 P/T 4X48MM</t>
  </si>
  <si>
    <t>737084</t>
  </si>
  <si>
    <t>749614</t>
  </si>
  <si>
    <t>Sx00072434726</t>
  </si>
  <si>
    <t>SCREW OSTP EVOS P/T 4.7X26MM</t>
  </si>
  <si>
    <t>737092</t>
  </si>
  <si>
    <t>749622</t>
  </si>
  <si>
    <t>Sx00072434740</t>
  </si>
  <si>
    <t>SCREW OSTP EVOS P/T 4.7X40MM</t>
  </si>
  <si>
    <t>737099</t>
  </si>
  <si>
    <t>749629</t>
  </si>
  <si>
    <t>Sx00072434742</t>
  </si>
  <si>
    <t>SCREW OSTP EVOS P/T 4.7X42MM</t>
  </si>
  <si>
    <t>737100</t>
  </si>
  <si>
    <t>749630</t>
  </si>
  <si>
    <t>Sx00072434744</t>
  </si>
  <si>
    <t>SCREW OSTP EVOS P/T 4.7X44MM</t>
  </si>
  <si>
    <t>737101</t>
  </si>
  <si>
    <t>749631</t>
  </si>
  <si>
    <t>Sx00072434746</t>
  </si>
  <si>
    <t>SCREW OSTP EVOS P/T 4.7X46MM</t>
  </si>
  <si>
    <t>737102</t>
  </si>
  <si>
    <t>749632</t>
  </si>
  <si>
    <t>Sx00072434750</t>
  </si>
  <si>
    <t>SCREW OSTP EVOS P/T 4.7X50MM</t>
  </si>
  <si>
    <t>737104</t>
  </si>
  <si>
    <t>749634</t>
  </si>
  <si>
    <t>Sx00072440408</t>
  </si>
  <si>
    <t>PLATE COMPR LOK 8H 67MM 2.7</t>
  </si>
  <si>
    <t>737137</t>
  </si>
  <si>
    <t>749667</t>
  </si>
  <si>
    <t>Sx00072440506</t>
  </si>
  <si>
    <t>PLATE TBLR 1/3 LOK 6H 70MM 3.5</t>
  </si>
  <si>
    <t>737143</t>
  </si>
  <si>
    <t>749673</t>
  </si>
  <si>
    <t>Sx00072440507</t>
  </si>
  <si>
    <t>PLATE TBLR 1/3 LOK 7H 82MM 3.5</t>
  </si>
  <si>
    <t>737144</t>
  </si>
  <si>
    <t>749674</t>
  </si>
  <si>
    <t>Sx00072440508</t>
  </si>
  <si>
    <t>PLATE TBLR 1/3 LOK 8H 94MM 3.5</t>
  </si>
  <si>
    <t>737145</t>
  </si>
  <si>
    <t>749675</t>
  </si>
  <si>
    <t>Sx00072440510</t>
  </si>
  <si>
    <t>PLATE TBLR 1/3 LOK 10H 118MM 3</t>
  </si>
  <si>
    <t>737146</t>
  </si>
  <si>
    <t>749676</t>
  </si>
  <si>
    <t>Sx00072440807</t>
  </si>
  <si>
    <t>PLATE TBLR 1/3 7H 82MM 3.5</t>
  </si>
  <si>
    <t>737171</t>
  </si>
  <si>
    <t>749701</t>
  </si>
  <si>
    <t>Sx00072440810</t>
  </si>
  <si>
    <t>PLATE TBLR 1/3 10H 118MM 3.5</t>
  </si>
  <si>
    <t>737173</t>
  </si>
  <si>
    <t>749703</t>
  </si>
  <si>
    <t>Sx00072440910</t>
  </si>
  <si>
    <t>PLATE RECON 10H 110MM 3.5</t>
  </si>
  <si>
    <t>737178</t>
  </si>
  <si>
    <t>749708</t>
  </si>
  <si>
    <t>Sx0000AR-7225</t>
  </si>
  <si>
    <t>SUT FBRWIRE 3-0 BLU AR-7225</t>
  </si>
  <si>
    <t>73724</t>
  </si>
  <si>
    <t>221141</t>
  </si>
  <si>
    <t>Sx00072442786</t>
  </si>
  <si>
    <t>PLATE TRIANG 6H SHFT 2.7MM</t>
  </si>
  <si>
    <t>737249</t>
  </si>
  <si>
    <t>749779</t>
  </si>
  <si>
    <t>Sx00072453104</t>
  </si>
  <si>
    <t>PLATE L-P TIB 4H LT 3.5X70MM</t>
  </si>
  <si>
    <t>737251</t>
  </si>
  <si>
    <t>749781</t>
  </si>
  <si>
    <t>Sx00072453204</t>
  </si>
  <si>
    <t>PLATE L-P TIB 4H RT 3.5X70MM</t>
  </si>
  <si>
    <t>737253</t>
  </si>
  <si>
    <t>749783</t>
  </si>
  <si>
    <t>Sx00072454409</t>
  </si>
  <si>
    <t>PLATE AL-D TIB 9H 2.7/3.5X120M</t>
  </si>
  <si>
    <t>737279</t>
  </si>
  <si>
    <t>749809</t>
  </si>
  <si>
    <t>Sx00048684016</t>
  </si>
  <si>
    <t>73728</t>
  </si>
  <si>
    <t>221414</t>
  </si>
  <si>
    <t>Sx00072454603</t>
  </si>
  <si>
    <t>PLATE P-D TIB 3H RT 3.5X63MM</t>
  </si>
  <si>
    <t>737282</t>
  </si>
  <si>
    <t>749812</t>
  </si>
  <si>
    <t>Sx00072455305</t>
  </si>
  <si>
    <t>PLATE PL-D FIB 5H LT 58MM</t>
  </si>
  <si>
    <t>737284</t>
  </si>
  <si>
    <t>749814</t>
  </si>
  <si>
    <t>Sx00072455307</t>
  </si>
  <si>
    <t>PLATE PL-D FIB 7H LT 80MM</t>
  </si>
  <si>
    <t>737286</t>
  </si>
  <si>
    <t>749816</t>
  </si>
  <si>
    <t>Sx00072455406</t>
  </si>
  <si>
    <t>PLATE PL-D FIB 6H RT 69MM</t>
  </si>
  <si>
    <t>737288</t>
  </si>
  <si>
    <t>749818</t>
  </si>
  <si>
    <t>Sx00048684014</t>
  </si>
  <si>
    <t>73729</t>
  </si>
  <si>
    <t>221415</t>
  </si>
  <si>
    <t>Sx00072463915</t>
  </si>
  <si>
    <t>PLATE M-D 15H LT 2.7/3.5X195</t>
  </si>
  <si>
    <t>737326</t>
  </si>
  <si>
    <t>749856</t>
  </si>
  <si>
    <t>Sx00000665110</t>
  </si>
  <si>
    <t>IMP SPN ROD TI DPSN 110MM</t>
  </si>
  <si>
    <t>73733</t>
  </si>
  <si>
    <t>221862</t>
  </si>
  <si>
    <t>Sx00048650237</t>
  </si>
  <si>
    <t>PLATE REF HYB 6H 37MM</t>
  </si>
  <si>
    <t>73735</t>
  </si>
  <si>
    <t>222055</t>
  </si>
  <si>
    <t>Sx00072464705</t>
  </si>
  <si>
    <t>PLATE L-D FIB 5H LT 2.7X61MM</t>
  </si>
  <si>
    <t>737352</t>
  </si>
  <si>
    <t>749882</t>
  </si>
  <si>
    <t>Sx00072464708</t>
  </si>
  <si>
    <t>PLATE L-D FIB 6H LT 2.7X82MM</t>
  </si>
  <si>
    <t>737353</t>
  </si>
  <si>
    <t>749883</t>
  </si>
  <si>
    <t>Sx00072464711</t>
  </si>
  <si>
    <t>PLATE L-D FIB 7H LT 2.7X103MM</t>
  </si>
  <si>
    <t>737354</t>
  </si>
  <si>
    <t>749884</t>
  </si>
  <si>
    <t>Sx00072464805</t>
  </si>
  <si>
    <t>PLATE L-D FIB 5H RT 2.7X61MM</t>
  </si>
  <si>
    <t>737355</t>
  </si>
  <si>
    <t>749885</t>
  </si>
  <si>
    <t>Sx00072464808</t>
  </si>
  <si>
    <t>PLATE L-D FIB 6H RT 2.7X82MM</t>
  </si>
  <si>
    <t>737356</t>
  </si>
  <si>
    <t>749886</t>
  </si>
  <si>
    <t>Sx00072464811</t>
  </si>
  <si>
    <t>PLATE L-D FIB 7H RT 2.7X103MM</t>
  </si>
  <si>
    <t>737357</t>
  </si>
  <si>
    <t>749887</t>
  </si>
  <si>
    <t>Sx00072464903</t>
  </si>
  <si>
    <t>PLATE L-D FIB 3H LT 3.5X59MM</t>
  </si>
  <si>
    <t>737358</t>
  </si>
  <si>
    <t>749888</t>
  </si>
  <si>
    <t>Sx00072464905</t>
  </si>
  <si>
    <t>PLATE L-D FIB 5H LT 3.5X81MM</t>
  </si>
  <si>
    <t>737359</t>
  </si>
  <si>
    <t>749889</t>
  </si>
  <si>
    <t>Sx00072464907</t>
  </si>
  <si>
    <t>PLATE L-D FIB 7H LT 3.5X103MM</t>
  </si>
  <si>
    <t>737360</t>
  </si>
  <si>
    <t>749890</t>
  </si>
  <si>
    <t>Sx00072464909</t>
  </si>
  <si>
    <t>PLATE L-D FIB 9H LT 3.5X125MM</t>
  </si>
  <si>
    <t>737361</t>
  </si>
  <si>
    <t>749891</t>
  </si>
  <si>
    <t>Sx00072464911</t>
  </si>
  <si>
    <t>PLATE L-D FIB 11H LT 3.5X147MM</t>
  </si>
  <si>
    <t>737362</t>
  </si>
  <si>
    <t>749892</t>
  </si>
  <si>
    <t>Sx00072464913</t>
  </si>
  <si>
    <t>PLATE L-D FIB 13H LT 3.5X169MM</t>
  </si>
  <si>
    <t>737363</t>
  </si>
  <si>
    <t>749893</t>
  </si>
  <si>
    <t>Sx00072464916</t>
  </si>
  <si>
    <t>PLATE L-D FIB 16H LT 3.5X202MM</t>
  </si>
  <si>
    <t>737364</t>
  </si>
  <si>
    <t>749894</t>
  </si>
  <si>
    <t>Sx00072465003</t>
  </si>
  <si>
    <t>PLATE L-D FIB 3H RT 3.5X59MM</t>
  </si>
  <si>
    <t>737365</t>
  </si>
  <si>
    <t>749895</t>
  </si>
  <si>
    <t>Sx00072465005</t>
  </si>
  <si>
    <t>PLATE L-D FIB 5H RT 3.5X81MM</t>
  </si>
  <si>
    <t>737366</t>
  </si>
  <si>
    <t>749896</t>
  </si>
  <si>
    <t>Sx00072465007</t>
  </si>
  <si>
    <t>PLATE L-D FIB 7H RT 3.5X103MM</t>
  </si>
  <si>
    <t>737367</t>
  </si>
  <si>
    <t>749897</t>
  </si>
  <si>
    <t>Sx00072465009</t>
  </si>
  <si>
    <t>PLATE L-D FIB 9H RT 3.5X125MM</t>
  </si>
  <si>
    <t>737368</t>
  </si>
  <si>
    <t>749898</t>
  </si>
  <si>
    <t>Sx00072465011</t>
  </si>
  <si>
    <t>PLATE L-D FIB 11H RT 3.5X147MM</t>
  </si>
  <si>
    <t>737369</t>
  </si>
  <si>
    <t>749899</t>
  </si>
  <si>
    <t>Sx00072465013</t>
  </si>
  <si>
    <t>PLATE L-D FIB 13H RT 3.5X169MM</t>
  </si>
  <si>
    <t>737370</t>
  </si>
  <si>
    <t>749900</t>
  </si>
  <si>
    <t>Sx00072465016</t>
  </si>
  <si>
    <t>PLATE L-D FIB 16H RT 3.5X202MM</t>
  </si>
  <si>
    <t>737371</t>
  </si>
  <si>
    <t>749901</t>
  </si>
  <si>
    <t>Sx00072465103</t>
  </si>
  <si>
    <t>PLATE L-D 3H LT 2.7/3.5X59MM</t>
  </si>
  <si>
    <t>737372</t>
  </si>
  <si>
    <t>749902</t>
  </si>
  <si>
    <t>Sx00072465105</t>
  </si>
  <si>
    <t>PLATE L-D 5H LT 2.7/3.5X81MM</t>
  </si>
  <si>
    <t>737373</t>
  </si>
  <si>
    <t>749903</t>
  </si>
  <si>
    <t>Sx00072465107</t>
  </si>
  <si>
    <t>PLATE L-D 7H LT 2.7/3.5X103MM</t>
  </si>
  <si>
    <t>737374</t>
  </si>
  <si>
    <t>749904</t>
  </si>
  <si>
    <t>Sx00072465109</t>
  </si>
  <si>
    <t>PLATE L-D 9H LT 2.7/3.5X125MM</t>
  </si>
  <si>
    <t>737375</t>
  </si>
  <si>
    <t>749905</t>
  </si>
  <si>
    <t>Sx00072465111</t>
  </si>
  <si>
    <t>PLATE L-D 11H LT 2.7/3.5X147MM</t>
  </si>
  <si>
    <t>737376</t>
  </si>
  <si>
    <t>749906</t>
  </si>
  <si>
    <t>Sx00072465113</t>
  </si>
  <si>
    <t>PLATE L-D 13H LT 2.7/3.5X169MM</t>
  </si>
  <si>
    <t>737377</t>
  </si>
  <si>
    <t>749907</t>
  </si>
  <si>
    <t>Sx00072465116</t>
  </si>
  <si>
    <t>PLATE L-D 16H LT 2.7/3.5X202MM</t>
  </si>
  <si>
    <t>737378</t>
  </si>
  <si>
    <t>749908</t>
  </si>
  <si>
    <t>Sx00072465203</t>
  </si>
  <si>
    <t>PLATE L-D 3H RT 2.7/3.5X59MM</t>
  </si>
  <si>
    <t>737379</t>
  </si>
  <si>
    <t>749909</t>
  </si>
  <si>
    <t>Sx00072465205</t>
  </si>
  <si>
    <t>PLATE L-D 5H RT 2.7/3.5X81MM</t>
  </si>
  <si>
    <t>737380</t>
  </si>
  <si>
    <t>749910</t>
  </si>
  <si>
    <t>Sx00072465207</t>
  </si>
  <si>
    <t>PLATE L-D 7H RT 2.7/3.5X103MM</t>
  </si>
  <si>
    <t>737381</t>
  </si>
  <si>
    <t>749911</t>
  </si>
  <si>
    <t>Sx00072465209</t>
  </si>
  <si>
    <t>PLATE L-D 9H RT 2.7/3.5X125MM</t>
  </si>
  <si>
    <t>737382</t>
  </si>
  <si>
    <t>749912</t>
  </si>
  <si>
    <t>Sx00072465211</t>
  </si>
  <si>
    <t>PLATE L-D 11H RT 2.7/3.5X147MM</t>
  </si>
  <si>
    <t>737383</t>
  </si>
  <si>
    <t>749913</t>
  </si>
  <si>
    <t>Sx00072465213</t>
  </si>
  <si>
    <t>PLATE L-D 13H RT 2.7/3.5X169MM</t>
  </si>
  <si>
    <t>737384</t>
  </si>
  <si>
    <t>749914</t>
  </si>
  <si>
    <t>Sx00072465216</t>
  </si>
  <si>
    <t>PLATE L-D 16H RT 2.7/3.5X202MM</t>
  </si>
  <si>
    <t>737385</t>
  </si>
  <si>
    <t>749915</t>
  </si>
  <si>
    <t>Sx00072465305</t>
  </si>
  <si>
    <t>PLATE PL-D 5H LT 2.7/3.5X93MM</t>
  </si>
  <si>
    <t>737386</t>
  </si>
  <si>
    <t>749916</t>
  </si>
  <si>
    <t>Sx00072465307</t>
  </si>
  <si>
    <t>PLATE PL-D 7H LT 2.7/3.5X115MM</t>
  </si>
  <si>
    <t>737387</t>
  </si>
  <si>
    <t>749917</t>
  </si>
  <si>
    <t>Sx00072465309</t>
  </si>
  <si>
    <t>PLATE PL-D 9H LT 2.7/3.5X137MM</t>
  </si>
  <si>
    <t>737388</t>
  </si>
  <si>
    <t>749918</t>
  </si>
  <si>
    <t>Sx00072465311</t>
  </si>
  <si>
    <t>PLATE PL-D 11H LT 2.7/3.5X159M</t>
  </si>
  <si>
    <t>737389</t>
  </si>
  <si>
    <t>749919</t>
  </si>
  <si>
    <t>Sx00072465314</t>
  </si>
  <si>
    <t>PLATE PL-D 14H LT 2.7/3.5X192M</t>
  </si>
  <si>
    <t>737390</t>
  </si>
  <si>
    <t>749920</t>
  </si>
  <si>
    <t>Sx00072465405</t>
  </si>
  <si>
    <t>PLATE PL-D 5H RT 2.7/3.5X93MM</t>
  </si>
  <si>
    <t>737391</t>
  </si>
  <si>
    <t>749921</t>
  </si>
  <si>
    <t>Sx00072465407</t>
  </si>
  <si>
    <t>PLATE PL-D 7H RT 2.7/3.5X115MM</t>
  </si>
  <si>
    <t>737392</t>
  </si>
  <si>
    <t>749922</t>
  </si>
  <si>
    <t>Sx00072465409</t>
  </si>
  <si>
    <t>PLATE PL-D 9H RT 2.7/3.5X137MM</t>
  </si>
  <si>
    <t>737393</t>
  </si>
  <si>
    <t>749923</t>
  </si>
  <si>
    <t>Sx00072465411</t>
  </si>
  <si>
    <t>PLATE PL-D 11H RT 2.7/3.5X159M</t>
  </si>
  <si>
    <t>737394</t>
  </si>
  <si>
    <t>749924</t>
  </si>
  <si>
    <t>Sx00072465414</t>
  </si>
  <si>
    <t>PLATE PL-D 14H RT 2.7/3.5X192M</t>
  </si>
  <si>
    <t>737395</t>
  </si>
  <si>
    <t>749925</t>
  </si>
  <si>
    <t>Sx00072465503</t>
  </si>
  <si>
    <t>PLATE M-D 3H LT 2.7/3.5X80MM</t>
  </si>
  <si>
    <t>737396</t>
  </si>
  <si>
    <t>749926</t>
  </si>
  <si>
    <t>Sx00072465507</t>
  </si>
  <si>
    <t>PLATE M-D 7H LT 2.7/3.5X124MM</t>
  </si>
  <si>
    <t>737398</t>
  </si>
  <si>
    <t>749928</t>
  </si>
  <si>
    <t>Sx00072465509</t>
  </si>
  <si>
    <t>PLATE M-D 9H LT 2.7/3.5X146MM</t>
  </si>
  <si>
    <t>737399</t>
  </si>
  <si>
    <t>749929</t>
  </si>
  <si>
    <t>Sx00072465603</t>
  </si>
  <si>
    <t>PLATE M-D 3H RT 2.7/3.5X80MM</t>
  </si>
  <si>
    <t>737401</t>
  </si>
  <si>
    <t>749931</t>
  </si>
  <si>
    <t>Sx00072465605</t>
  </si>
  <si>
    <t>PLATE M-D 5H RT 2.7/3.5X102MM</t>
  </si>
  <si>
    <t>737402</t>
  </si>
  <si>
    <t>749932</t>
  </si>
  <si>
    <t>Sx00072465607</t>
  </si>
  <si>
    <t>PLATE M-D 7H RT 2.7/3.5X124MM</t>
  </si>
  <si>
    <t>737403</t>
  </si>
  <si>
    <t>749933</t>
  </si>
  <si>
    <t>Sx00072465609</t>
  </si>
  <si>
    <t>PLATE M-D 9H RT 2.7/3.5X146MM</t>
  </si>
  <si>
    <t>737404</t>
  </si>
  <si>
    <t>749934</t>
  </si>
  <si>
    <t>Sx00072465907</t>
  </si>
  <si>
    <t>PLATE L-D 7H LT 2.7/3.5X90MM</t>
  </si>
  <si>
    <t>737406</t>
  </si>
  <si>
    <t>749936</t>
  </si>
  <si>
    <t>Sx00072465909</t>
  </si>
  <si>
    <t>PLATE L-D 9H LT 2.7/3.5X112MM</t>
  </si>
  <si>
    <t>737407</t>
  </si>
  <si>
    <t>749937</t>
  </si>
  <si>
    <t>Sx00072465911</t>
  </si>
  <si>
    <t>PLATE L-D 11H LT 2.7/3.5X134MM</t>
  </si>
  <si>
    <t>737408</t>
  </si>
  <si>
    <t>749938</t>
  </si>
  <si>
    <t>Sx00072466007</t>
  </si>
  <si>
    <t>PLATE L-D 7H RT 2.7/3.5X90MM</t>
  </si>
  <si>
    <t>737410</t>
  </si>
  <si>
    <t>749940</t>
  </si>
  <si>
    <t>Sx00072466009</t>
  </si>
  <si>
    <t>PLATE L-D 9H RT 2.7/3.5X112MM</t>
  </si>
  <si>
    <t>737411</t>
  </si>
  <si>
    <t>749941</t>
  </si>
  <si>
    <t>Sx00072466011</t>
  </si>
  <si>
    <t>PLATE L-D 11H RT 2.7/3.5X134MM</t>
  </si>
  <si>
    <t>737412</t>
  </si>
  <si>
    <t>749942</t>
  </si>
  <si>
    <t>Sx00072466106</t>
  </si>
  <si>
    <t>PLATE PL-D 6H LT 2.7/3.5X85MM</t>
  </si>
  <si>
    <t>737414</t>
  </si>
  <si>
    <t>749944</t>
  </si>
  <si>
    <t>Sx00072466108</t>
  </si>
  <si>
    <t>PLATE PL-D 8H LT 2.7/3.5X107MM</t>
  </si>
  <si>
    <t>737415</t>
  </si>
  <si>
    <t>749945</t>
  </si>
  <si>
    <t>Sx00072466110</t>
  </si>
  <si>
    <t>PLATE PL-D 10H LT 2.7/3.5X129M</t>
  </si>
  <si>
    <t>737416</t>
  </si>
  <si>
    <t>749946</t>
  </si>
  <si>
    <t>Sx00072466113</t>
  </si>
  <si>
    <t>PLATE PL-D 13H LT 2.7/3.5X162M</t>
  </si>
  <si>
    <t>737417</t>
  </si>
  <si>
    <t>749947</t>
  </si>
  <si>
    <t>Sx00072466206</t>
  </si>
  <si>
    <t>PLATE PL-D 6H RT 2.7/3.5X85MM</t>
  </si>
  <si>
    <t>737419</t>
  </si>
  <si>
    <t>749949</t>
  </si>
  <si>
    <t>Sx00072466208</t>
  </si>
  <si>
    <t>PLATE PL-D 8H RT 2.7/3.5X107MM</t>
  </si>
  <si>
    <t>737420</t>
  </si>
  <si>
    <t>749950</t>
  </si>
  <si>
    <t>Sx00072466210</t>
  </si>
  <si>
    <t>PLATE PL-D 10H RT 2.7/3.5X129M</t>
  </si>
  <si>
    <t>737421</t>
  </si>
  <si>
    <t>749951</t>
  </si>
  <si>
    <t>Sx00072466213</t>
  </si>
  <si>
    <t>PLATE PL-D 13H RT 2.7/3.5X162M</t>
  </si>
  <si>
    <t>737422</t>
  </si>
  <si>
    <t>749952</t>
  </si>
  <si>
    <t>Sx00072467106</t>
  </si>
  <si>
    <t>PLATE HUM CVD 6H LT 3.5X114MM</t>
  </si>
  <si>
    <t>737435</t>
  </si>
  <si>
    <t>749965</t>
  </si>
  <si>
    <t>Sx00072467204</t>
  </si>
  <si>
    <t>PLATE HUM CVD 4H RT 3.5X92MM</t>
  </si>
  <si>
    <t>737440</t>
  </si>
  <si>
    <t>749970</t>
  </si>
  <si>
    <t>Sx00072467206</t>
  </si>
  <si>
    <t>PLATE HUM CVD 6H RT 3.5X114MM</t>
  </si>
  <si>
    <t>737441</t>
  </si>
  <si>
    <t>749971</t>
  </si>
  <si>
    <t>Sx00072467212</t>
  </si>
  <si>
    <t>PLATE HUM CVD 12H RT 3.5X180MM</t>
  </si>
  <si>
    <t>737443</t>
  </si>
  <si>
    <t>749973</t>
  </si>
  <si>
    <t>Sx00072467305</t>
  </si>
  <si>
    <t>PLATE SUP CLAV LT 2.7/3.5X89</t>
  </si>
  <si>
    <t>737446</t>
  </si>
  <si>
    <t>749976</t>
  </si>
  <si>
    <t>Sx03330-0360S</t>
  </si>
  <si>
    <t>NAIL FEM G3 11X360MM LT 130DEG</t>
  </si>
  <si>
    <t>73746</t>
  </si>
  <si>
    <t>222854</t>
  </si>
  <si>
    <t>Sx00072468103</t>
  </si>
  <si>
    <t>PLATE VLR STD 3H LT 48MM</t>
  </si>
  <si>
    <t>737466</t>
  </si>
  <si>
    <t>749996</t>
  </si>
  <si>
    <t>Sx00072468104</t>
  </si>
  <si>
    <t>PLATE VLR STD 4H LT 56MM</t>
  </si>
  <si>
    <t>737467</t>
  </si>
  <si>
    <t>749997</t>
  </si>
  <si>
    <t>Sx00072468105</t>
  </si>
  <si>
    <t>PLATE VLR STD 5H LT 76MM</t>
  </si>
  <si>
    <t>737468</t>
  </si>
  <si>
    <t>749998</t>
  </si>
  <si>
    <t>Sx00072468107</t>
  </si>
  <si>
    <t>PLATE VLR STD 7H LT 100MM</t>
  </si>
  <si>
    <t>737469</t>
  </si>
  <si>
    <t>749999</t>
  </si>
  <si>
    <t>Sx03060-0095S</t>
  </si>
  <si>
    <t>SCREW LAG GAMMA3 TI 10.5X95MM</t>
  </si>
  <si>
    <t>73747</t>
  </si>
  <si>
    <t>222952</t>
  </si>
  <si>
    <t>Sx00072468203</t>
  </si>
  <si>
    <t>PLATE VLR STD 3H RT 48MM</t>
  </si>
  <si>
    <t>737471</t>
  </si>
  <si>
    <t>750001</t>
  </si>
  <si>
    <t>Sx00072468204</t>
  </si>
  <si>
    <t>PLATE VLR STD 4H RT 56MM</t>
  </si>
  <si>
    <t>737472</t>
  </si>
  <si>
    <t>750002</t>
  </si>
  <si>
    <t>Sx00072468205</t>
  </si>
  <si>
    <t>PLATE VLR STD 5H RT 76MM</t>
  </si>
  <si>
    <t>737473</t>
  </si>
  <si>
    <t>750003</t>
  </si>
  <si>
    <t>Sx00072468207</t>
  </si>
  <si>
    <t>PLATE VLR STD 7H RT 100MM</t>
  </si>
  <si>
    <t>737474</t>
  </si>
  <si>
    <t>750004</t>
  </si>
  <si>
    <t>Sx00072468303</t>
  </si>
  <si>
    <t>PLATE VLR WD 3H LT 48MM</t>
  </si>
  <si>
    <t>737476</t>
  </si>
  <si>
    <t>750006</t>
  </si>
  <si>
    <t>Sx00072468304</t>
  </si>
  <si>
    <t>PLATE VLR WD 4H LT 56MM</t>
  </si>
  <si>
    <t>737477</t>
  </si>
  <si>
    <t>750007</t>
  </si>
  <si>
    <t>Sx00072468305</t>
  </si>
  <si>
    <t>PLATE VLR WD 5H LT 76MM</t>
  </si>
  <si>
    <t>737478</t>
  </si>
  <si>
    <t>750008</t>
  </si>
  <si>
    <t>Sx00072468307</t>
  </si>
  <si>
    <t>PLATE VLR WD 7H LT 100MM</t>
  </si>
  <si>
    <t>737479</t>
  </si>
  <si>
    <t>750009</t>
  </si>
  <si>
    <t>Sx00072468403</t>
  </si>
  <si>
    <t>PLATE VLR WD 3H RT 48MM</t>
  </si>
  <si>
    <t>737480</t>
  </si>
  <si>
    <t>750010</t>
  </si>
  <si>
    <t>Sx00072468404</t>
  </si>
  <si>
    <t>PLATE VLR WD 4H RT 56MM</t>
  </si>
  <si>
    <t>737481</t>
  </si>
  <si>
    <t>750011</t>
  </si>
  <si>
    <t>Sx00072468405</t>
  </si>
  <si>
    <t>PLATE VLR WD 5H RT 76MM</t>
  </si>
  <si>
    <t>737482</t>
  </si>
  <si>
    <t>750012</t>
  </si>
  <si>
    <t>Sx00072468407</t>
  </si>
  <si>
    <t>PLATE VLR WD 7H RT 100MM</t>
  </si>
  <si>
    <t>737483</t>
  </si>
  <si>
    <t>750013</t>
  </si>
  <si>
    <t>Sx00072468910</t>
  </si>
  <si>
    <t>PLATE MED CLAV 10H 2.7X67MM</t>
  </si>
  <si>
    <t>737490</t>
  </si>
  <si>
    <t>750020</t>
  </si>
  <si>
    <t>Sx00072469112</t>
  </si>
  <si>
    <t>PLATE HUM 12H LT 2.7/3.5X151</t>
  </si>
  <si>
    <t>737493</t>
  </si>
  <si>
    <t>750023</t>
  </si>
  <si>
    <t>Sx00072469116</t>
  </si>
  <si>
    <t>PLATE HUM 16H LT 2.7/3.5X195</t>
  </si>
  <si>
    <t>737494</t>
  </si>
  <si>
    <t>750024</t>
  </si>
  <si>
    <t>Sx00072469120</t>
  </si>
  <si>
    <t>PLATE HUM 20H LT 2.7/3.5X239</t>
  </si>
  <si>
    <t>737495</t>
  </si>
  <si>
    <t>750025</t>
  </si>
  <si>
    <t>Sx00072469212</t>
  </si>
  <si>
    <t>PLATE HUM 12H RT 2.7/3.5X151</t>
  </si>
  <si>
    <t>737497</t>
  </si>
  <si>
    <t>750027</t>
  </si>
  <si>
    <t>Sx00072469216</t>
  </si>
  <si>
    <t>PLATE HUM 16H RT 2.7/3.5X195</t>
  </si>
  <si>
    <t>737498</t>
  </si>
  <si>
    <t>750028</t>
  </si>
  <si>
    <t>Sx0072402418N</t>
  </si>
  <si>
    <t>SCREW CRTX EVOS T7 2.4X18MM NS</t>
  </si>
  <si>
    <t>737602</t>
  </si>
  <si>
    <t>750132</t>
  </si>
  <si>
    <t>Sx0072402714N</t>
  </si>
  <si>
    <t>SCREW CRTX EVOS T8 2.7X14MM NS</t>
  </si>
  <si>
    <t>737636</t>
  </si>
  <si>
    <t>750166</t>
  </si>
  <si>
    <t>Sx0072402715N</t>
  </si>
  <si>
    <t>SCREW CRTX EVOS T8 2.7X15MM NS</t>
  </si>
  <si>
    <t>737637</t>
  </si>
  <si>
    <t>750167</t>
  </si>
  <si>
    <t>Sx0072402720N</t>
  </si>
  <si>
    <t>SCREW CRTX EVOS T8 2.7X20MM NS</t>
  </si>
  <si>
    <t>737642</t>
  </si>
  <si>
    <t>750172</t>
  </si>
  <si>
    <t>Sx0072402724N</t>
  </si>
  <si>
    <t>SCREW CRTX EVOS T8 2.7X24MM NS</t>
  </si>
  <si>
    <t>737646</t>
  </si>
  <si>
    <t>750176</t>
  </si>
  <si>
    <t>Sx0072402736N</t>
  </si>
  <si>
    <t>SCREW CRTX EVOS T8 2.7X36MM NS</t>
  </si>
  <si>
    <t>737652</t>
  </si>
  <si>
    <t>750182</t>
  </si>
  <si>
    <t>Sx0072403508N</t>
  </si>
  <si>
    <t>SCREW CRTX EVOS3.5X8MM NS</t>
  </si>
  <si>
    <t>737667</t>
  </si>
  <si>
    <t>750197</t>
  </si>
  <si>
    <t>Sx0072403511N</t>
  </si>
  <si>
    <t>SCREW CRTX EVOS3.5X11MM NS</t>
  </si>
  <si>
    <t>737669</t>
  </si>
  <si>
    <t>750199</t>
  </si>
  <si>
    <t>Sx0072403512N</t>
  </si>
  <si>
    <t>SCREW CRTX EVOS3.5X12MM NS</t>
  </si>
  <si>
    <t>737670</t>
  </si>
  <si>
    <t>750200</t>
  </si>
  <si>
    <t>Sx0072412708N</t>
  </si>
  <si>
    <t>SCREW LOK EVOS T8 2.7X8MM NS</t>
  </si>
  <si>
    <t>737798</t>
  </si>
  <si>
    <t>750328</t>
  </si>
  <si>
    <t>Sx0072412710N</t>
  </si>
  <si>
    <t>SCREW LOK EVOS T8 2.7X10MM NS</t>
  </si>
  <si>
    <t>737800</t>
  </si>
  <si>
    <t>750330</t>
  </si>
  <si>
    <t>Sx0072412712N</t>
  </si>
  <si>
    <t>SCREW LOK EVOS T8 2.7X12MM NS</t>
  </si>
  <si>
    <t>737802</t>
  </si>
  <si>
    <t>750332</t>
  </si>
  <si>
    <t>Sx0072412714N</t>
  </si>
  <si>
    <t>SCREW LOK EVOS T8 2.7X14MM NS</t>
  </si>
  <si>
    <t>737804</t>
  </si>
  <si>
    <t>750334</t>
  </si>
  <si>
    <t>Sx0072412716N</t>
  </si>
  <si>
    <t>SCREW LOK EVOS T8 2.7X16MM NS</t>
  </si>
  <si>
    <t>737806</t>
  </si>
  <si>
    <t>750336</t>
  </si>
  <si>
    <t>Sx0072412720N</t>
  </si>
  <si>
    <t>SCREW LOK EVOS T8 2.7X20MM NS</t>
  </si>
  <si>
    <t>737810</t>
  </si>
  <si>
    <t>750340</t>
  </si>
  <si>
    <t>Sx0072412722N</t>
  </si>
  <si>
    <t>SCREW LOK EVOS T8 2.7X22MM NS</t>
  </si>
  <si>
    <t>737812</t>
  </si>
  <si>
    <t>750342</t>
  </si>
  <si>
    <t>Sx0072412724N</t>
  </si>
  <si>
    <t>SCREW LOK EVOS T8 2.7X24MM NS</t>
  </si>
  <si>
    <t>737814</t>
  </si>
  <si>
    <t>750344</t>
  </si>
  <si>
    <t>Sx0072413510N</t>
  </si>
  <si>
    <t>SCREW LOK EVOS 3.5X10MM NS</t>
  </si>
  <si>
    <t>737836</t>
  </si>
  <si>
    <t>750366</t>
  </si>
  <si>
    <t>Sx0072413512N</t>
  </si>
  <si>
    <t>SCREW LOK EVOS 3.5X12MM NS</t>
  </si>
  <si>
    <t>737838</t>
  </si>
  <si>
    <t>750368</t>
  </si>
  <si>
    <t>Sx0072413516N</t>
  </si>
  <si>
    <t>SCREW LOK EVOS 3.5X16MM NS</t>
  </si>
  <si>
    <t>737842</t>
  </si>
  <si>
    <t>750372</t>
  </si>
  <si>
    <t>Sx0072413546N</t>
  </si>
  <si>
    <t>SCREW LOK EVOS 3.5X46MM NS</t>
  </si>
  <si>
    <t>737859</t>
  </si>
  <si>
    <t>750389</t>
  </si>
  <si>
    <t>Sx0072413550N</t>
  </si>
  <si>
    <t>SCREW LOK EVOS 3.5X50MM NS</t>
  </si>
  <si>
    <t>737861</t>
  </si>
  <si>
    <t>750391</t>
  </si>
  <si>
    <t>Sx0072424720N</t>
  </si>
  <si>
    <t>SCREW OSTP EVOS F/T 4.7X20M NS</t>
  </si>
  <si>
    <t>737933</t>
  </si>
  <si>
    <t>750463</t>
  </si>
  <si>
    <t>Sx0072434046N</t>
  </si>
  <si>
    <t>SCREW OSTP EVOS T8 P/T 4X46 NS</t>
  </si>
  <si>
    <t>737971</t>
  </si>
  <si>
    <t>750501</t>
  </si>
  <si>
    <t>Sx0072434740N</t>
  </si>
  <si>
    <t>SCREW OSTP EVOS P/T 4.7X40 NS</t>
  </si>
  <si>
    <t>737987</t>
  </si>
  <si>
    <t>750517</t>
  </si>
  <si>
    <t>Sx0072434744N</t>
  </si>
  <si>
    <t>SCREW OSTP EVOS P/T 4.7X44 NS</t>
  </si>
  <si>
    <t>737989</t>
  </si>
  <si>
    <t>750519</t>
  </si>
  <si>
    <t>Sx0072440508N</t>
  </si>
  <si>
    <t>738033</t>
  </si>
  <si>
    <t>750563</t>
  </si>
  <si>
    <t>Sx000PL-ELLMR</t>
  </si>
  <si>
    <t>PLATE ACUMED PL-ELLMR</t>
  </si>
  <si>
    <t>73806</t>
  </si>
  <si>
    <t>228305</t>
  </si>
  <si>
    <t>Sx000HSK-2038</t>
  </si>
  <si>
    <t>IMP PROX SEAL HEARTSTRING II</t>
  </si>
  <si>
    <t>73808</t>
  </si>
  <si>
    <t>228375</t>
  </si>
  <si>
    <t>Sx03060-0085S</t>
  </si>
  <si>
    <t>SCREW LAG GAMMA3 TI 10.5X85MM</t>
  </si>
  <si>
    <t>73809</t>
  </si>
  <si>
    <t>228414</t>
  </si>
  <si>
    <t>Sx0072442724N</t>
  </si>
  <si>
    <t>PLATE FLEX 4H 2.7MM NS</t>
  </si>
  <si>
    <t>738126</t>
  </si>
  <si>
    <t>750656</t>
  </si>
  <si>
    <t>Sx0072455305N</t>
  </si>
  <si>
    <t>PLATE PL-D FIB 5H LT 58MM NS</t>
  </si>
  <si>
    <t>738177</t>
  </si>
  <si>
    <t>750707</t>
  </si>
  <si>
    <t>Sx0072465207N</t>
  </si>
  <si>
    <t>738274</t>
  </si>
  <si>
    <t>750804</t>
  </si>
  <si>
    <t>Sx0072465307N</t>
  </si>
  <si>
    <t>738280</t>
  </si>
  <si>
    <t>750810</t>
  </si>
  <si>
    <t>Sx0072465407N</t>
  </si>
  <si>
    <t>738286</t>
  </si>
  <si>
    <t>750815</t>
  </si>
  <si>
    <t>Sx1797-12-740</t>
  </si>
  <si>
    <t>SCREW POLYAX EXPD SI 7.00X40MM</t>
  </si>
  <si>
    <t>73829</t>
  </si>
  <si>
    <t>234446</t>
  </si>
  <si>
    <t>Sx0072465505N</t>
  </si>
  <si>
    <t>PLATE M-D 5H LT 2.7/3.5X102MM</t>
  </si>
  <si>
    <t>738291</t>
  </si>
  <si>
    <t>750820</t>
  </si>
  <si>
    <t>Sx1797-72-055</t>
  </si>
  <si>
    <t>IMP SPN ROD TI EXPED 5.5X55MM</t>
  </si>
  <si>
    <t>73830</t>
  </si>
  <si>
    <t>234447</t>
  </si>
  <si>
    <t>Sx0072467204N</t>
  </si>
  <si>
    <t>738324</t>
  </si>
  <si>
    <t>750853</t>
  </si>
  <si>
    <t>Sx00000122710</t>
  </si>
  <si>
    <t>PIN HLF 5X35MM</t>
  </si>
  <si>
    <t>738483</t>
  </si>
  <si>
    <t>751012</t>
  </si>
  <si>
    <t>Sx00048218035</t>
  </si>
  <si>
    <t>IMP SPN ROD RAD PREBNT 6X35MM</t>
  </si>
  <si>
    <t>73854</t>
  </si>
  <si>
    <t>250269</t>
  </si>
  <si>
    <t>Sx1883-16-060</t>
  </si>
  <si>
    <t>IMP SPN ROD MNTNEER 3.5X60MM</t>
  </si>
  <si>
    <t>73859</t>
  </si>
  <si>
    <t>254025</t>
  </si>
  <si>
    <t>Sx1883-42-200</t>
  </si>
  <si>
    <t>73860</t>
  </si>
  <si>
    <t>254026</t>
  </si>
  <si>
    <t>Sx1883-18-312</t>
  </si>
  <si>
    <t>SCREW MNTNEER F/A 3.5X12MM</t>
  </si>
  <si>
    <t>73861</t>
  </si>
  <si>
    <t>254027</t>
  </si>
  <si>
    <t>Sx1883-18-314</t>
  </si>
  <si>
    <t>SCREW MNTNEER F/A 3.5X14MM</t>
  </si>
  <si>
    <t>73862</t>
  </si>
  <si>
    <t>254028</t>
  </si>
  <si>
    <t>Sx00048218040</t>
  </si>
  <si>
    <t>IMP SPN ROD RAD PREBNT 6X40MM</t>
  </si>
  <si>
    <t>73871</t>
  </si>
  <si>
    <t>255495</t>
  </si>
  <si>
    <t>Sx1883-16-120</t>
  </si>
  <si>
    <t>IMP SPN ROD MNTNEER 3.5X120MM</t>
  </si>
  <si>
    <t>73874</t>
  </si>
  <si>
    <t>257835</t>
  </si>
  <si>
    <t>Sx00048218070</t>
  </si>
  <si>
    <t>IMP SPN ROD RAD PREBNT 6X70MM</t>
  </si>
  <si>
    <t>73880</t>
  </si>
  <si>
    <t>258793</t>
  </si>
  <si>
    <t>Sx00048218060</t>
  </si>
  <si>
    <t>IMP SPN ROD RAD PREBNT 6X60MM</t>
  </si>
  <si>
    <t>73887</t>
  </si>
  <si>
    <t>259980</t>
  </si>
  <si>
    <t>Sx00101-06545</t>
  </si>
  <si>
    <t>73921</t>
  </si>
  <si>
    <t>263720</t>
  </si>
  <si>
    <t>Sx00101-10001</t>
  </si>
  <si>
    <t>SCREW SET ATRTM</t>
  </si>
  <si>
    <t>73924</t>
  </si>
  <si>
    <t>263765</t>
  </si>
  <si>
    <t>Sx00071822707</t>
  </si>
  <si>
    <t>PLATE P-L-D HUM LOK 7H RT 107</t>
  </si>
  <si>
    <t>739287</t>
  </si>
  <si>
    <t>751811</t>
  </si>
  <si>
    <t>Sx00048213050</t>
  </si>
  <si>
    <t>IMP SPN CONN ADJ MAC 43-51MM</t>
  </si>
  <si>
    <t>73930</t>
  </si>
  <si>
    <t>264146</t>
  </si>
  <si>
    <t>Sx00000017407</t>
  </si>
  <si>
    <t>SPACER CC ACF LORDOTIC 7MM FD</t>
  </si>
  <si>
    <t>73941</t>
  </si>
  <si>
    <t>265912</t>
  </si>
  <si>
    <t>Sx00071149730</t>
  </si>
  <si>
    <t>SCREW HEX SLF-TP 4.5X30MM</t>
  </si>
  <si>
    <t>739410</t>
  </si>
  <si>
    <t>751934</t>
  </si>
  <si>
    <t>Sx00071149732</t>
  </si>
  <si>
    <t>SCREW HEX SLF-TP 4.5X32MM</t>
  </si>
  <si>
    <t>739411</t>
  </si>
  <si>
    <t>751935</t>
  </si>
  <si>
    <t>Sx00071149734</t>
  </si>
  <si>
    <t>SCREW HEX SLF-TP 4.5X34MM</t>
  </si>
  <si>
    <t>739412</t>
  </si>
  <si>
    <t>751936</t>
  </si>
  <si>
    <t>Sx00071149736</t>
  </si>
  <si>
    <t>SCREW HEX SLF-TP 4.5X36MM</t>
  </si>
  <si>
    <t>739413</t>
  </si>
  <si>
    <t>751937</t>
  </si>
  <si>
    <t>Sx00071149738</t>
  </si>
  <si>
    <t>SCREW HEX SLF-TP 4.5X38MM</t>
  </si>
  <si>
    <t>739414</t>
  </si>
  <si>
    <t>751938</t>
  </si>
  <si>
    <t>Sx00071149740</t>
  </si>
  <si>
    <t>SCREW HEX SLF-TP 4.5X40MM</t>
  </si>
  <si>
    <t>739415</t>
  </si>
  <si>
    <t>751939</t>
  </si>
  <si>
    <t>Sx00071149742</t>
  </si>
  <si>
    <t>SCREW HEX SLF-TP 4.5X42MM</t>
  </si>
  <si>
    <t>739416</t>
  </si>
  <si>
    <t>751940</t>
  </si>
  <si>
    <t>Sx00071149744</t>
  </si>
  <si>
    <t>SCREW HEX SLF-TP 4.5X44MM</t>
  </si>
  <si>
    <t>739417</t>
  </si>
  <si>
    <t>751941</t>
  </si>
  <si>
    <t>Sx00071149746</t>
  </si>
  <si>
    <t>SCREW HEX SLF-TP 4.5X46MM</t>
  </si>
  <si>
    <t>739418</t>
  </si>
  <si>
    <t>751942</t>
  </si>
  <si>
    <t>Sx00071149748</t>
  </si>
  <si>
    <t>SCREW HEX SLF-TP 4.5X48MM</t>
  </si>
  <si>
    <t>739419</t>
  </si>
  <si>
    <t>751943</t>
  </si>
  <si>
    <t>Sx0072824028S</t>
  </si>
  <si>
    <t>PLATE CALC SM LT 3.5MM STRL</t>
  </si>
  <si>
    <t>739787</t>
  </si>
  <si>
    <t>752311</t>
  </si>
  <si>
    <t>Sx000065-3312</t>
  </si>
  <si>
    <t>SCREW MLT-AXL 3.5X12MM</t>
  </si>
  <si>
    <t>74016</t>
  </si>
  <si>
    <t>298672</t>
  </si>
  <si>
    <t>Sx000065-3314</t>
  </si>
  <si>
    <t>SCREW MLT-AXL 3.5X14MM</t>
  </si>
  <si>
    <t>74017</t>
  </si>
  <si>
    <t>298680</t>
  </si>
  <si>
    <t>Sx000065-2070</t>
  </si>
  <si>
    <t>IMP SPN ROD ASCNT 3.5X70MM</t>
  </si>
  <si>
    <t>298682</t>
  </si>
  <si>
    <t>Sx00048552050</t>
  </si>
  <si>
    <t>IMP SPN ROD OASYS 3.5X50MM</t>
  </si>
  <si>
    <t>74029</t>
  </si>
  <si>
    <t>301009</t>
  </si>
  <si>
    <t>Sx00072200152</t>
  </si>
  <si>
    <t>BUTTON ENDO ULT CLSD LOOP 45MM</t>
  </si>
  <si>
    <t>74047</t>
  </si>
  <si>
    <t>305333</t>
  </si>
  <si>
    <t>Sx00056014545</t>
  </si>
  <si>
    <t>SCREW CAROLINA JONES 4.5X45MM</t>
  </si>
  <si>
    <t>742706</t>
  </si>
  <si>
    <t>323517</t>
  </si>
  <si>
    <t>Sx00071633636</t>
  </si>
  <si>
    <t>NAIL KNEE DST TRG 10X380MM</t>
  </si>
  <si>
    <t>742719</t>
  </si>
  <si>
    <t>342069</t>
  </si>
  <si>
    <t>Sx000PLSS3012</t>
  </si>
  <si>
    <t>SCREW N-LOK 3.0X12MM</t>
  </si>
  <si>
    <t>381902</t>
  </si>
  <si>
    <t>Sx000PLSS3028</t>
  </si>
  <si>
    <t>SCREW N-LOK 3.0X28MM</t>
  </si>
  <si>
    <t>742745</t>
  </si>
  <si>
    <t>381909</t>
  </si>
  <si>
    <t>Sx000PLSS3510</t>
  </si>
  <si>
    <t>SCREW N-LOK 3.5X10MM</t>
  </si>
  <si>
    <t>742746</t>
  </si>
  <si>
    <t>381911</t>
  </si>
  <si>
    <t>Sx00071677115</t>
  </si>
  <si>
    <t>SCREW KIT COMPR LAG 115X110MM</t>
  </si>
  <si>
    <t>742758</t>
  </si>
  <si>
    <t>410942</t>
  </si>
  <si>
    <t>Sx00071633634</t>
  </si>
  <si>
    <t>NAIL TIB DST 10MMX34CM</t>
  </si>
  <si>
    <t>742760</t>
  </si>
  <si>
    <t>411470</t>
  </si>
  <si>
    <t>Sx00071672030</t>
  </si>
  <si>
    <t>SCREW COMPR 30MM</t>
  </si>
  <si>
    <t>742769</t>
  </si>
  <si>
    <t>419186</t>
  </si>
  <si>
    <t>Sx00071675383</t>
  </si>
  <si>
    <t>NAIL TRCH TRG 10SX180MM 125D</t>
  </si>
  <si>
    <t>742817</t>
  </si>
  <si>
    <t>454901</t>
  </si>
  <si>
    <t>Sx00071676520</t>
  </si>
  <si>
    <t>NAIL TRCH ITN 10X440 RT 125DEG</t>
  </si>
  <si>
    <t>742818</t>
  </si>
  <si>
    <t>455278</t>
  </si>
  <si>
    <t>Sx00071645062</t>
  </si>
  <si>
    <t>SCREW TRG LP 5.0X62.5MM</t>
  </si>
  <si>
    <t>742819</t>
  </si>
  <si>
    <t>455293</t>
  </si>
  <si>
    <t>Sx00071675507</t>
  </si>
  <si>
    <t>742821</t>
  </si>
  <si>
    <t>455295</t>
  </si>
  <si>
    <t>Sx00071675509</t>
  </si>
  <si>
    <t>742822</t>
  </si>
  <si>
    <t>455296</t>
  </si>
  <si>
    <t>Sx00071675511</t>
  </si>
  <si>
    <t>742823</t>
  </si>
  <si>
    <t>455297</t>
  </si>
  <si>
    <t>Sx00071675513</t>
  </si>
  <si>
    <t>742824</t>
  </si>
  <si>
    <t>455298</t>
  </si>
  <si>
    <t>Sx00071675515</t>
  </si>
  <si>
    <t>742825</t>
  </si>
  <si>
    <t>455299</t>
  </si>
  <si>
    <t>Sx00071675517</t>
  </si>
  <si>
    <t>742826</t>
  </si>
  <si>
    <t>455300</t>
  </si>
  <si>
    <t>Sx00071675529</t>
  </si>
  <si>
    <t>742828</t>
  </si>
  <si>
    <t>455302</t>
  </si>
  <si>
    <t>Sx00071675531</t>
  </si>
  <si>
    <t>NAIL TRCH ITN 10X340 RT 125DEG</t>
  </si>
  <si>
    <t>742829</t>
  </si>
  <si>
    <t>455303</t>
  </si>
  <si>
    <t>Sx00071675533</t>
  </si>
  <si>
    <t>742830</t>
  </si>
  <si>
    <t>455304</t>
  </si>
  <si>
    <t>Sx00071675535</t>
  </si>
  <si>
    <t>742831</t>
  </si>
  <si>
    <t>455305</t>
  </si>
  <si>
    <t>Sx00071675537</t>
  </si>
  <si>
    <t>742832</t>
  </si>
  <si>
    <t>455306</t>
  </si>
  <si>
    <t>Sx00071675539</t>
  </si>
  <si>
    <t>742833</t>
  </si>
  <si>
    <t>455307</t>
  </si>
  <si>
    <t>Sx00071676519</t>
  </si>
  <si>
    <t>NAIL TRCH ITN 10X440 LT 125DEG</t>
  </si>
  <si>
    <t>742835</t>
  </si>
  <si>
    <t>455309</t>
  </si>
  <si>
    <t>Sx00071676564</t>
  </si>
  <si>
    <t>NAIL TRCH ITN 11.5X440 RT 125D</t>
  </si>
  <si>
    <t>742837</t>
  </si>
  <si>
    <t>455311</t>
  </si>
  <si>
    <t>Sx00071677075</t>
  </si>
  <si>
    <t>SCREW KIT COMPR LAG 75X70MM</t>
  </si>
  <si>
    <t>742850</t>
  </si>
  <si>
    <t>455324</t>
  </si>
  <si>
    <t>Sx00071823045</t>
  </si>
  <si>
    <t>SCREW CRTX S-T 2.7X45MM</t>
  </si>
  <si>
    <t>742985</t>
  </si>
  <si>
    <t>459538</t>
  </si>
  <si>
    <t>Sx00071653430</t>
  </si>
  <si>
    <t>NAIL FEM META RETRO 13MMX30CM</t>
  </si>
  <si>
    <t>743132</t>
  </si>
  <si>
    <t>459690</t>
  </si>
  <si>
    <t>Sx00071653432</t>
  </si>
  <si>
    <t>NAIL FEM META RETRO 13MMX32CM</t>
  </si>
  <si>
    <t>743133</t>
  </si>
  <si>
    <t>459691</t>
  </si>
  <si>
    <t>Sx00071655133</t>
  </si>
  <si>
    <t>NAIL TIB META 10MMX33CM</t>
  </si>
  <si>
    <t>743147</t>
  </si>
  <si>
    <t>459705</t>
  </si>
  <si>
    <t>Sx00071655236</t>
  </si>
  <si>
    <t>NAIL TIB META 11.5MMX36CM</t>
  </si>
  <si>
    <t>743164</t>
  </si>
  <si>
    <t>459722</t>
  </si>
  <si>
    <t>Sx8163-35-075</t>
  </si>
  <si>
    <t>SCREW MULTDIR 3.5X75MM</t>
  </si>
  <si>
    <t>743242</t>
  </si>
  <si>
    <t>659976</t>
  </si>
  <si>
    <t>Sx00816135024</t>
  </si>
  <si>
    <t>743257</t>
  </si>
  <si>
    <t>665514</t>
  </si>
  <si>
    <t>Sx00816135020</t>
  </si>
  <si>
    <t>743258</t>
  </si>
  <si>
    <t>665515</t>
  </si>
  <si>
    <t>Sx0011-210064</t>
  </si>
  <si>
    <t>IMP RAD STEM EXPLOR 9X30MM</t>
  </si>
  <si>
    <t>743283</t>
  </si>
  <si>
    <t>259169</t>
  </si>
  <si>
    <t>Sx8141-18-003</t>
  </si>
  <si>
    <t>PLATE TIMAX MED PILON 3H</t>
  </si>
  <si>
    <t>743285</t>
  </si>
  <si>
    <t>259602</t>
  </si>
  <si>
    <t>Sx8153-41-014</t>
  </si>
  <si>
    <t>SCREW CANC SLD F/T 4X14MM</t>
  </si>
  <si>
    <t>743286</t>
  </si>
  <si>
    <t>259608</t>
  </si>
  <si>
    <t>Sx8153-41-016</t>
  </si>
  <si>
    <t>SCREW CANC SLD F/T 4X16MM</t>
  </si>
  <si>
    <t>743287</t>
  </si>
  <si>
    <t>259609</t>
  </si>
  <si>
    <t>Sx8153-41-018</t>
  </si>
  <si>
    <t>SCREW CANC SLD F/T 4X18MM</t>
  </si>
  <si>
    <t>743288</t>
  </si>
  <si>
    <t>259610</t>
  </si>
  <si>
    <t>Sx00014196-55</t>
  </si>
  <si>
    <t>SCREW CANN 22MM THRD 6.5X55MM</t>
  </si>
  <si>
    <t>743621</t>
  </si>
  <si>
    <t>315363</t>
  </si>
  <si>
    <t>Sx00014196-70</t>
  </si>
  <si>
    <t>SCREW CANN 22MM THRD 6.5X70MM</t>
  </si>
  <si>
    <t>743622</t>
  </si>
  <si>
    <t>315365</t>
  </si>
  <si>
    <t>Sx000014355-8</t>
  </si>
  <si>
    <t>PLATE SM FRAG 3.5 1/3 TBLR 8H</t>
  </si>
  <si>
    <t>743627</t>
  </si>
  <si>
    <t>315372</t>
  </si>
  <si>
    <t>Sx00014376-36</t>
  </si>
  <si>
    <t>SCREW LAG CANC CANN 4.0X36MM</t>
  </si>
  <si>
    <t>743629</t>
  </si>
  <si>
    <t>315374</t>
  </si>
  <si>
    <t>Sx00014376-44</t>
  </si>
  <si>
    <t>SCREW LAG CANC CANN 4.0X44MM</t>
  </si>
  <si>
    <t>743631</t>
  </si>
  <si>
    <t>315377</t>
  </si>
  <si>
    <t>Sx00014376-50</t>
  </si>
  <si>
    <t>SCREW LAG CANC CANN 4.0X50MM</t>
  </si>
  <si>
    <t>743633</t>
  </si>
  <si>
    <t>315380</t>
  </si>
  <si>
    <t>Sx00014376-55</t>
  </si>
  <si>
    <t>SCREW LAG CANC CANN 4.0X55MM</t>
  </si>
  <si>
    <t>743634</t>
  </si>
  <si>
    <t>315381</t>
  </si>
  <si>
    <t>Sx00014376-60</t>
  </si>
  <si>
    <t>SCREW LAG CANC CANN 4.0X60MM</t>
  </si>
  <si>
    <t>743635</t>
  </si>
  <si>
    <t>315382</t>
  </si>
  <si>
    <t>Sx00000014097</t>
  </si>
  <si>
    <t>WASHER ORTH FIX 6.5MM</t>
  </si>
  <si>
    <t>743656</t>
  </si>
  <si>
    <t>319243</t>
  </si>
  <si>
    <t>Sx00014196-45</t>
  </si>
  <si>
    <t>SCREW CANN 22MM THRD 6.5X45MM</t>
  </si>
  <si>
    <t>743674</t>
  </si>
  <si>
    <t>319262</t>
  </si>
  <si>
    <t>Sx000014355-7</t>
  </si>
  <si>
    <t>PLATE SM FRAG 3.5 1/3 TBLR 7H</t>
  </si>
  <si>
    <t>743692</t>
  </si>
  <si>
    <t>319280</t>
  </si>
  <si>
    <t>Sx00014376-22</t>
  </si>
  <si>
    <t>SCREW LAG CANC CANN 4.0X22MM</t>
  </si>
  <si>
    <t>743699</t>
  </si>
  <si>
    <t>319300</t>
  </si>
  <si>
    <t>Sx00014376-24</t>
  </si>
  <si>
    <t>SCREW LAG CANC CANN 4.0X24MM</t>
  </si>
  <si>
    <t>743700</t>
  </si>
  <si>
    <t>319301</t>
  </si>
  <si>
    <t>Sx00000151560</t>
  </si>
  <si>
    <t>SCREW CORT F/T 5.5X60MM</t>
  </si>
  <si>
    <t>743707</t>
  </si>
  <si>
    <t>319347</t>
  </si>
  <si>
    <t>Sx1802-49-030</t>
  </si>
  <si>
    <t>SCREW LAG CANC REDUC HD 4X30M</t>
  </si>
  <si>
    <t>743715</t>
  </si>
  <si>
    <t>319465</t>
  </si>
  <si>
    <t>Sx1802-49-042</t>
  </si>
  <si>
    <t>SCREW LAG CANC REDUC HD 4X42M</t>
  </si>
  <si>
    <t>743716</t>
  </si>
  <si>
    <t>319466</t>
  </si>
  <si>
    <t>Sx1802-53-060</t>
  </si>
  <si>
    <t>SCREW CANC CANN SM HD LAG 5X60</t>
  </si>
  <si>
    <t>743721</t>
  </si>
  <si>
    <t>319471</t>
  </si>
  <si>
    <t>Sx8141-16-005</t>
  </si>
  <si>
    <t>PLATE TIMAX META LG 5H</t>
  </si>
  <si>
    <t>743738</t>
  </si>
  <si>
    <t>319683</t>
  </si>
  <si>
    <t>Sx8141-17-005</t>
  </si>
  <si>
    <t>PLATE TIMAX META SM 5H</t>
  </si>
  <si>
    <t>743739</t>
  </si>
  <si>
    <t>319684</t>
  </si>
  <si>
    <t>Sx8141-30-109</t>
  </si>
  <si>
    <t>PLATE POLYAX FEM LOK 9H RT</t>
  </si>
  <si>
    <t>743742</t>
  </si>
  <si>
    <t>319690</t>
  </si>
  <si>
    <t>Sx8141-33-005</t>
  </si>
  <si>
    <t>PLATE POLYAX TIB LOK 5H LT</t>
  </si>
  <si>
    <t>743746</t>
  </si>
  <si>
    <t>319694</t>
  </si>
  <si>
    <t>Sx8153-04-080</t>
  </si>
  <si>
    <t>SCREW CANC LOK 4.0X80MM</t>
  </si>
  <si>
    <t>743752</t>
  </si>
  <si>
    <t>319713</t>
  </si>
  <si>
    <t>Sx8153-08-070</t>
  </si>
  <si>
    <t>SCREW CANC CANN LOK 8X70MM</t>
  </si>
  <si>
    <t>743755</t>
  </si>
  <si>
    <t>319716</t>
  </si>
  <si>
    <t>Sx8153-08-080</t>
  </si>
  <si>
    <t>SCREW CANC CANN LOK 8X80MM</t>
  </si>
  <si>
    <t>743756</t>
  </si>
  <si>
    <t>319717</t>
  </si>
  <si>
    <t>Sx8153-41-010</t>
  </si>
  <si>
    <t>SCREW CANC SLD F/T 4X10MM</t>
  </si>
  <si>
    <t>743759</t>
  </si>
  <si>
    <t>319720</t>
  </si>
  <si>
    <t>Sx8153-41-055</t>
  </si>
  <si>
    <t>SCREW CANC SLD F/T 4X55MM</t>
  </si>
  <si>
    <t>743760</t>
  </si>
  <si>
    <t>319725</t>
  </si>
  <si>
    <t>Sx8155-40-026</t>
  </si>
  <si>
    <t>SCREW CANC LAG SLD STD HD 4X26</t>
  </si>
  <si>
    <t>743764</t>
  </si>
  <si>
    <t>319740</t>
  </si>
  <si>
    <t>Sx8161-35-026</t>
  </si>
  <si>
    <t>743798</t>
  </si>
  <si>
    <t>329770</t>
  </si>
  <si>
    <t>Sx8161-40-036</t>
  </si>
  <si>
    <t>SCREW CANC LOK F/T 4.0X36MM</t>
  </si>
  <si>
    <t>743800</t>
  </si>
  <si>
    <t>329958</t>
  </si>
  <si>
    <t>Sx8161-40-018</t>
  </si>
  <si>
    <t>SCREW CANC LOK F/T 4.0X18MM</t>
  </si>
  <si>
    <t>743805</t>
  </si>
  <si>
    <t>329969</t>
  </si>
  <si>
    <t>Sx8161-35-022</t>
  </si>
  <si>
    <t>743806</t>
  </si>
  <si>
    <t>329970</t>
  </si>
  <si>
    <t>Sx8161-35-012</t>
  </si>
  <si>
    <t>743807</t>
  </si>
  <si>
    <t>329971</t>
  </si>
  <si>
    <t>Sx1802-49-034</t>
  </si>
  <si>
    <t>SCREW LAG CANC REDUC HD 4X34M</t>
  </si>
  <si>
    <t>743809</t>
  </si>
  <si>
    <t>331008</t>
  </si>
  <si>
    <t>Sx00816135038</t>
  </si>
  <si>
    <t>SCREW CORT LOK 3.5X38MM</t>
  </si>
  <si>
    <t>743821</t>
  </si>
  <si>
    <t>336990</t>
  </si>
  <si>
    <t>Sx1802-49-038</t>
  </si>
  <si>
    <t>SCREW LAG CANC REDUC HD 4X38M</t>
  </si>
  <si>
    <t>743824</t>
  </si>
  <si>
    <t>337240</t>
  </si>
  <si>
    <t>Sx8141-30-106</t>
  </si>
  <si>
    <t>PLATE POLYAX FEM LOK 6H RT</t>
  </si>
  <si>
    <t>743827</t>
  </si>
  <si>
    <t>337256</t>
  </si>
  <si>
    <t>Sx8161-35-010</t>
  </si>
  <si>
    <t>743832</t>
  </si>
  <si>
    <t>337272</t>
  </si>
  <si>
    <t>Sx8161-40-040</t>
  </si>
  <si>
    <t>SCREW CANC LOK F/T 4.0X40MM</t>
  </si>
  <si>
    <t>743836</t>
  </si>
  <si>
    <t>337281</t>
  </si>
  <si>
    <t>Sx1802-49-040</t>
  </si>
  <si>
    <t>SCREW LAG CANC REDUC HD 4X40M</t>
  </si>
  <si>
    <t>743848</t>
  </si>
  <si>
    <t>342237</t>
  </si>
  <si>
    <t>Sx8141-31-112</t>
  </si>
  <si>
    <t>PLATE POLYAX FEM LOK 12H LT</t>
  </si>
  <si>
    <t>743860</t>
  </si>
  <si>
    <t>343062</t>
  </si>
  <si>
    <t>Sx8161-40-016</t>
  </si>
  <si>
    <t>SCREW CANC LOK F/T 4.0X16MM</t>
  </si>
  <si>
    <t>743863</t>
  </si>
  <si>
    <t>345360</t>
  </si>
  <si>
    <t>Sx8141-31-106</t>
  </si>
  <si>
    <t>PLATE POLYAX FEM LOK 6H LT</t>
  </si>
  <si>
    <t>743870</t>
  </si>
  <si>
    <t>347866</t>
  </si>
  <si>
    <t>Sx8153-08-075</t>
  </si>
  <si>
    <t>SCREW CANC CANN LOK 8X75MM</t>
  </si>
  <si>
    <t>743871</t>
  </si>
  <si>
    <t>347867</t>
  </si>
  <si>
    <t>Sx8161-35-018</t>
  </si>
  <si>
    <t>743881</t>
  </si>
  <si>
    <t>355411</t>
  </si>
  <si>
    <t>Sx8161-40-012</t>
  </si>
  <si>
    <t>SCREW CANC LOK F/T 4.0X12MM</t>
  </si>
  <si>
    <t>743882</t>
  </si>
  <si>
    <t>355412</t>
  </si>
  <si>
    <t>Sx8162-10-009</t>
  </si>
  <si>
    <t>PLATE DST TIB MED LOK 9H RT</t>
  </si>
  <si>
    <t>743883</t>
  </si>
  <si>
    <t>355414</t>
  </si>
  <si>
    <t>Sx8161-35-014</t>
  </si>
  <si>
    <t>743888</t>
  </si>
  <si>
    <t>359709</t>
  </si>
  <si>
    <t>Sx8161-35-016</t>
  </si>
  <si>
    <t>743889</t>
  </si>
  <si>
    <t>359710</t>
  </si>
  <si>
    <t>Sx8161-40-010</t>
  </si>
  <si>
    <t>SCREW CANC LOK F/T 4.0X10MM</t>
  </si>
  <si>
    <t>743890</t>
  </si>
  <si>
    <t>359711</t>
  </si>
  <si>
    <t>Sx1312-18-000</t>
  </si>
  <si>
    <t>WASHER 3.5MM LP HEADLESS</t>
  </si>
  <si>
    <t>743901</t>
  </si>
  <si>
    <t>365896</t>
  </si>
  <si>
    <t>Sx1312-18-022</t>
  </si>
  <si>
    <t>SCREW CORT LP 3.5X22MM</t>
  </si>
  <si>
    <t>743903</t>
  </si>
  <si>
    <t>365901</t>
  </si>
  <si>
    <t>Sx8163-35-055</t>
  </si>
  <si>
    <t>SCREW MULTDIR 3.5X55MM</t>
  </si>
  <si>
    <t>743909</t>
  </si>
  <si>
    <t>366812</t>
  </si>
  <si>
    <t>Sx8163-35-060</t>
  </si>
  <si>
    <t>SCREW MULTDIR 3.5X60MM</t>
  </si>
  <si>
    <t>743910</t>
  </si>
  <si>
    <t>366813</t>
  </si>
  <si>
    <t>Sx8163-35-050</t>
  </si>
  <si>
    <t>SCREW MULTDIR 3.5X50MM</t>
  </si>
  <si>
    <t>743915</t>
  </si>
  <si>
    <t>372811</t>
  </si>
  <si>
    <t>Sx000PLSL3022</t>
  </si>
  <si>
    <t>SCREW LOK 3.0X22MM</t>
  </si>
  <si>
    <t>743923</t>
  </si>
  <si>
    <t>381932</t>
  </si>
  <si>
    <t>Sx1312-18-018</t>
  </si>
  <si>
    <t>SCREW PLATE CORT 3.5 LP 18MM</t>
  </si>
  <si>
    <t>743943</t>
  </si>
  <si>
    <t>384330</t>
  </si>
  <si>
    <t>Sx1312-20-408</t>
  </si>
  <si>
    <t>SCREW LOK SM FRAG 1.5X8MM</t>
  </si>
  <si>
    <t>743952</t>
  </si>
  <si>
    <t>384348</t>
  </si>
  <si>
    <t>Sx1312-20-409</t>
  </si>
  <si>
    <t>SCREW LOK SM FRAG 1.5X9MM</t>
  </si>
  <si>
    <t>743953</t>
  </si>
  <si>
    <t>384349</t>
  </si>
  <si>
    <t>Sx1312-20-411</t>
  </si>
  <si>
    <t>SCREW LOK SM FRAG 1.5X11MM</t>
  </si>
  <si>
    <t>743954</t>
  </si>
  <si>
    <t>384351</t>
  </si>
  <si>
    <t>Sx00131220412</t>
  </si>
  <si>
    <t>SCREW LOK SM FRAG 1.5X12MM</t>
  </si>
  <si>
    <t>743955</t>
  </si>
  <si>
    <t>384352</t>
  </si>
  <si>
    <t>Sx00131220413</t>
  </si>
  <si>
    <t>SCREW LOK SM FRAG 1.5X13MM</t>
  </si>
  <si>
    <t>743956</t>
  </si>
  <si>
    <t>384353</t>
  </si>
  <si>
    <t>Sx00131220414</t>
  </si>
  <si>
    <t>SCREW LOK SM FRAG 1.5X14MM</t>
  </si>
  <si>
    <t>743957</t>
  </si>
  <si>
    <t>384354</t>
  </si>
  <si>
    <t>Sx00131220416</t>
  </si>
  <si>
    <t>SCREW LOK SM FRAG 1.5X16MM</t>
  </si>
  <si>
    <t>743959</t>
  </si>
  <si>
    <t>384356</t>
  </si>
  <si>
    <t>Sx00131220508</t>
  </si>
  <si>
    <t>SCREW N-LOK SM FRAG 1.5X8MM</t>
  </si>
  <si>
    <t>743961</t>
  </si>
  <si>
    <t>384358</t>
  </si>
  <si>
    <t>Sx00131220510</t>
  </si>
  <si>
    <t>SCREW N-LOK SM FRAG 1.5X10MM</t>
  </si>
  <si>
    <t>743962</t>
  </si>
  <si>
    <t>384359</t>
  </si>
  <si>
    <t>Sx00131220511</t>
  </si>
  <si>
    <t>SCREW N-LOK SM FRAG 1.5X11MM</t>
  </si>
  <si>
    <t>743963</t>
  </si>
  <si>
    <t>384360</t>
  </si>
  <si>
    <t>Sx00131220512</t>
  </si>
  <si>
    <t>SCREW N-LOK SM FRAG 1.5X12MM</t>
  </si>
  <si>
    <t>743964</t>
  </si>
  <si>
    <t>384361</t>
  </si>
  <si>
    <t>Sx00131220513</t>
  </si>
  <si>
    <t>SCREW N-LOK SM FRAG 1.5X13MM</t>
  </si>
  <si>
    <t>743965</t>
  </si>
  <si>
    <t>384362</t>
  </si>
  <si>
    <t>Sx00131220515</t>
  </si>
  <si>
    <t>SCREW N-LOK SM FRAG 1.5X15MM</t>
  </si>
  <si>
    <t>743967</t>
  </si>
  <si>
    <t>384364</t>
  </si>
  <si>
    <t>Sx8161 35 044</t>
  </si>
  <si>
    <t>SCREW CORT LOK 3.5X44MM</t>
  </si>
  <si>
    <t>743987</t>
  </si>
  <si>
    <t>384393</t>
  </si>
  <si>
    <t>Sx8163 35 012</t>
  </si>
  <si>
    <t>SCREW MULTDIR 3.5X12MM</t>
  </si>
  <si>
    <t>743999</t>
  </si>
  <si>
    <t>384412</t>
  </si>
  <si>
    <t>Sx8163-35-024</t>
  </si>
  <si>
    <t>SCREW MULTDIR 3.5X24MM</t>
  </si>
  <si>
    <t>744002</t>
  </si>
  <si>
    <t>384415</t>
  </si>
  <si>
    <t>Sx00824158000</t>
  </si>
  <si>
    <t>COUNTERSINK CANN SCOUPLE</t>
  </si>
  <si>
    <t>744010</t>
  </si>
  <si>
    <t>384428</t>
  </si>
  <si>
    <t>Sx00014376-65</t>
  </si>
  <si>
    <t>SCREW LAG CANC CANN 4.0X65MM</t>
  </si>
  <si>
    <t>744046</t>
  </si>
  <si>
    <t>405718</t>
  </si>
  <si>
    <t>Sx0IFS-204016</t>
  </si>
  <si>
    <t>SCREW N-LOK 2X16MM</t>
  </si>
  <si>
    <t>744085</t>
  </si>
  <si>
    <t>436969</t>
  </si>
  <si>
    <t>Sx0IFE-111000</t>
  </si>
  <si>
    <t>PLATE RADIAL RIM LT SM</t>
  </si>
  <si>
    <t>744089</t>
  </si>
  <si>
    <t>448079</t>
  </si>
  <si>
    <t>Sx0IFS-204010</t>
  </si>
  <si>
    <t>SCREW LOK UNIV 2.0X10MM</t>
  </si>
  <si>
    <t>744091</t>
  </si>
  <si>
    <t>448082</t>
  </si>
  <si>
    <t>Sx00815036048</t>
  </si>
  <si>
    <t>SCREW CORT 3.5X48MM</t>
  </si>
  <si>
    <t>745025</t>
  </si>
  <si>
    <t>249292</t>
  </si>
  <si>
    <t>Sx00001402240</t>
  </si>
  <si>
    <t>SCREW BONE CORT 40MM</t>
  </si>
  <si>
    <t>745028</t>
  </si>
  <si>
    <t>315352</t>
  </si>
  <si>
    <t>Sx00001402260</t>
  </si>
  <si>
    <t>SCREW BONE CORT 60MM</t>
  </si>
  <si>
    <t>745030</t>
  </si>
  <si>
    <t>315354</t>
  </si>
  <si>
    <t>Sx00815036016</t>
  </si>
  <si>
    <t>745032</t>
  </si>
  <si>
    <t>316058</t>
  </si>
  <si>
    <t>Sx00815036036</t>
  </si>
  <si>
    <t>745033</t>
  </si>
  <si>
    <t>316059</t>
  </si>
  <si>
    <t>Sx00815036050</t>
  </si>
  <si>
    <t>745035</t>
  </si>
  <si>
    <t>316061</t>
  </si>
  <si>
    <t>Sx00815036055</t>
  </si>
  <si>
    <t>745036</t>
  </si>
  <si>
    <t>316062</t>
  </si>
  <si>
    <t>Sx00001402246</t>
  </si>
  <si>
    <t>SCREW BONE CORT 46MM</t>
  </si>
  <si>
    <t>745039</t>
  </si>
  <si>
    <t>319233</t>
  </si>
  <si>
    <t>Sx00001402252</t>
  </si>
  <si>
    <t>SCREW BONE CORT 52MM</t>
  </si>
  <si>
    <t>745040</t>
  </si>
  <si>
    <t>319234</t>
  </si>
  <si>
    <t>Sx00001402254</t>
  </si>
  <si>
    <t>SCREW BONE CORT 54MM</t>
  </si>
  <si>
    <t>745041</t>
  </si>
  <si>
    <t>319235</t>
  </si>
  <si>
    <t>Sx00001402290</t>
  </si>
  <si>
    <t>SCREW BONE CORT 90MM</t>
  </si>
  <si>
    <t>745047</t>
  </si>
  <si>
    <t>319241</t>
  </si>
  <si>
    <t>Sx00001437716</t>
  </si>
  <si>
    <t>SCREW BONE CORT 3.5 16MM</t>
  </si>
  <si>
    <t>745049</t>
  </si>
  <si>
    <t>319309</t>
  </si>
  <si>
    <t>Sx00000151570</t>
  </si>
  <si>
    <t>SCREW CORT 5.5X70MM NS</t>
  </si>
  <si>
    <t>745063</t>
  </si>
  <si>
    <t>319348</t>
  </si>
  <si>
    <t>Sx00000151575</t>
  </si>
  <si>
    <t>SCREW CORT 5.5X75MM NS</t>
  </si>
  <si>
    <t>745064</t>
  </si>
  <si>
    <t>319349</t>
  </si>
  <si>
    <t>Sx00814123005</t>
  </si>
  <si>
    <t>PLATE FIB COMP 5 HL</t>
  </si>
  <si>
    <t>745071</t>
  </si>
  <si>
    <t>319687</t>
  </si>
  <si>
    <t>Sx00814123007</t>
  </si>
  <si>
    <t>PLATE FIB COMP 7 HL</t>
  </si>
  <si>
    <t>745072</t>
  </si>
  <si>
    <t>319688</t>
  </si>
  <si>
    <t>Sx00815045526</t>
  </si>
  <si>
    <t>SCREW SHAFT LOK 4.5X26MM</t>
  </si>
  <si>
    <t>745074</t>
  </si>
  <si>
    <t>319704</t>
  </si>
  <si>
    <t>Sx00815045530</t>
  </si>
  <si>
    <t>SCREW CORT LOK 4.5X30MM</t>
  </si>
  <si>
    <t>745075</t>
  </si>
  <si>
    <t>319705</t>
  </si>
  <si>
    <t>Sx00815045532</t>
  </si>
  <si>
    <t>SCREW SHAFT LOK 4.5X32MM</t>
  </si>
  <si>
    <t>745076</t>
  </si>
  <si>
    <t>319706</t>
  </si>
  <si>
    <t>Sx00815045534</t>
  </si>
  <si>
    <t>SCREW CORT LOK 4.5X34MM</t>
  </si>
  <si>
    <t>745077</t>
  </si>
  <si>
    <t>319707</t>
  </si>
  <si>
    <t>Sx00815045536</t>
  </si>
  <si>
    <t>SCREW SHAFT LOK 4.5X36MM</t>
  </si>
  <si>
    <t>745078</t>
  </si>
  <si>
    <t>319708</t>
  </si>
  <si>
    <t>Sx00815045540</t>
  </si>
  <si>
    <t>SCREW SHAFT LOK 4.5X40MM</t>
  </si>
  <si>
    <t>745079</t>
  </si>
  <si>
    <t>319709</t>
  </si>
  <si>
    <t>Sx00815045545</t>
  </si>
  <si>
    <t>SCREW CORT LOK 4.5X45MM</t>
  </si>
  <si>
    <t>745080</t>
  </si>
  <si>
    <t>319710</t>
  </si>
  <si>
    <t>Sx00815045550</t>
  </si>
  <si>
    <t>SCREW CORT LOK 4.5X50MM</t>
  </si>
  <si>
    <t>745081</t>
  </si>
  <si>
    <t>319711</t>
  </si>
  <si>
    <t>Sx00815355025</t>
  </si>
  <si>
    <t>SCREW POLYAX F/T 5.5X25MM</t>
  </si>
  <si>
    <t>745082</t>
  </si>
  <si>
    <t>319727</t>
  </si>
  <si>
    <t>Sx00815355065</t>
  </si>
  <si>
    <t>SCREW POLYAX F/T 5.5X65MM</t>
  </si>
  <si>
    <t>745084</t>
  </si>
  <si>
    <t>319729</t>
  </si>
  <si>
    <t>Sx00815355070</t>
  </si>
  <si>
    <t>SCREW POLYAX F/T 5.5X70MM</t>
  </si>
  <si>
    <t>745085</t>
  </si>
  <si>
    <t>319730</t>
  </si>
  <si>
    <t>Sx00815355075</t>
  </si>
  <si>
    <t>SCREW POLYAX F/T 5.5X75MM</t>
  </si>
  <si>
    <t>745086</t>
  </si>
  <si>
    <t>319731</t>
  </si>
  <si>
    <t>Sx00815355080</t>
  </si>
  <si>
    <t>SCREW POLYAX F/T 5.5X80MM</t>
  </si>
  <si>
    <t>745087</t>
  </si>
  <si>
    <t>319732</t>
  </si>
  <si>
    <t>Sx00815355085</t>
  </si>
  <si>
    <t>SCREW POLYAX F/T 5.5X85MM</t>
  </si>
  <si>
    <t>745088</t>
  </si>
  <si>
    <t>319733</t>
  </si>
  <si>
    <t>Sx00815455075</t>
  </si>
  <si>
    <t>SCREW N-LOK P/T 5.5X75MM</t>
  </si>
  <si>
    <t>745090</t>
  </si>
  <si>
    <t>319735</t>
  </si>
  <si>
    <t>Sx00815455080</t>
  </si>
  <si>
    <t>SCREW N-LOK P/T 5.5X80MM</t>
  </si>
  <si>
    <t>745091</t>
  </si>
  <si>
    <t>319736</t>
  </si>
  <si>
    <t>Sx00815745044</t>
  </si>
  <si>
    <t>SCREW CORT F/T 4.5X44MM</t>
  </si>
  <si>
    <t>745096</t>
  </si>
  <si>
    <t>319756</t>
  </si>
  <si>
    <t>Sx00815745050</t>
  </si>
  <si>
    <t>SCREW CORT F/T 4.5X50MM</t>
  </si>
  <si>
    <t>745099</t>
  </si>
  <si>
    <t>319759</t>
  </si>
  <si>
    <t>Sx00815355035</t>
  </si>
  <si>
    <t>SCREW POLYAX F/T 5.5X35MM</t>
  </si>
  <si>
    <t>745110</t>
  </si>
  <si>
    <t>337266</t>
  </si>
  <si>
    <t>Sx00001420044</t>
  </si>
  <si>
    <t>SCREW BONE CANN CORT 44MM</t>
  </si>
  <si>
    <t>745116</t>
  </si>
  <si>
    <t>342375</t>
  </si>
  <si>
    <t>Sx00814123008</t>
  </si>
  <si>
    <t>PLATE FIB COMPR 8HL</t>
  </si>
  <si>
    <t>745120</t>
  </si>
  <si>
    <t>347643</t>
  </si>
  <si>
    <t>Sx00815045555</t>
  </si>
  <si>
    <t>SCREW CORT LOK 4.5X55MM</t>
  </si>
  <si>
    <t>745129</t>
  </si>
  <si>
    <t>359581</t>
  </si>
  <si>
    <t>Sx00815355060</t>
  </si>
  <si>
    <t>SCREW POLYAX F/T 5.5X60MM</t>
  </si>
  <si>
    <t>745137</t>
  </si>
  <si>
    <t>362042</t>
  </si>
  <si>
    <t>Sx00131218604</t>
  </si>
  <si>
    <t>PLATE OLCRN RT 17HL 154MM STRL</t>
  </si>
  <si>
    <t>745144</t>
  </si>
  <si>
    <t>384337</t>
  </si>
  <si>
    <t>Sx00131220151</t>
  </si>
  <si>
    <t>PLATE LOCK STRAIGHT 1.5MM</t>
  </si>
  <si>
    <t>745146</t>
  </si>
  <si>
    <t>384339</t>
  </si>
  <si>
    <t>Sx00131220152</t>
  </si>
  <si>
    <t>PLATE LOCK T-SHAPE 1.5MM</t>
  </si>
  <si>
    <t>745147</t>
  </si>
  <si>
    <t>384340</t>
  </si>
  <si>
    <t>Sx00131220155</t>
  </si>
  <si>
    <t>PLATE LOCK WEB 1.5MM</t>
  </si>
  <si>
    <t>745148</t>
  </si>
  <si>
    <t>384341</t>
  </si>
  <si>
    <t>Sx00131220255</t>
  </si>
  <si>
    <t>PLATE LOCK WEB 2.5MM</t>
  </si>
  <si>
    <t>745155</t>
  </si>
  <si>
    <t>409731</t>
  </si>
  <si>
    <t>Sx00815036042</t>
  </si>
  <si>
    <t>745160</t>
  </si>
  <si>
    <t>419245</t>
  </si>
  <si>
    <t>Sx0014-440127</t>
  </si>
  <si>
    <t>NAIL ANK LOK 10X270MM</t>
  </si>
  <si>
    <t>745182</t>
  </si>
  <si>
    <t>755847</t>
  </si>
  <si>
    <t>Sx00815045548</t>
  </si>
  <si>
    <t>SCREW CORT LOK 4.5X48MM</t>
  </si>
  <si>
    <t>745208</t>
  </si>
  <si>
    <t>755873</t>
  </si>
  <si>
    <t>Sx00110009782</t>
  </si>
  <si>
    <t>SCREW CANN P/T 3.0X26MM</t>
  </si>
  <si>
    <t>745298</t>
  </si>
  <si>
    <t>755963</t>
  </si>
  <si>
    <t>Sx00110009815</t>
  </si>
  <si>
    <t>SCREW CANN P/T 4.0X36MM</t>
  </si>
  <si>
    <t>745319</t>
  </si>
  <si>
    <t>755984</t>
  </si>
  <si>
    <t>Sx00110009816</t>
  </si>
  <si>
    <t>SCREW CANN P/T 4.0X38MM</t>
  </si>
  <si>
    <t>745320</t>
  </si>
  <si>
    <t>755985</t>
  </si>
  <si>
    <t>Sx00110009817</t>
  </si>
  <si>
    <t>SCREW CANN P/T 4.0X40MM</t>
  </si>
  <si>
    <t>745321</t>
  </si>
  <si>
    <t>755986</t>
  </si>
  <si>
    <t>Sx00110018457</t>
  </si>
  <si>
    <t>SCREW COMPR HDLSS 3.0X28 NS</t>
  </si>
  <si>
    <t>745711</t>
  </si>
  <si>
    <t>756252</t>
  </si>
  <si>
    <t>Sx0A30-49040T</t>
  </si>
  <si>
    <t>SCREW CORT 4MM 90/40MM TRCR</t>
  </si>
  <si>
    <t>745858</t>
  </si>
  <si>
    <t>756399</t>
  </si>
  <si>
    <t>Sx00A60-09030</t>
  </si>
  <si>
    <t>SCREW CORT 90/30 6/5 TPR</t>
  </si>
  <si>
    <t>745868</t>
  </si>
  <si>
    <t>756409</t>
  </si>
  <si>
    <t>Sx00000025116</t>
  </si>
  <si>
    <t>PLATE FIB UNIV LOK 6HL 76MM</t>
  </si>
  <si>
    <t>745930</t>
  </si>
  <si>
    <t>756471</t>
  </si>
  <si>
    <t>Sx00001515100</t>
  </si>
  <si>
    <t>SCREW CORT 5.5X100MM NS</t>
  </si>
  <si>
    <t>745968</t>
  </si>
  <si>
    <t>756509</t>
  </si>
  <si>
    <t>Sx00000151585</t>
  </si>
  <si>
    <t>SCREW CORT 5.5X85MM NS</t>
  </si>
  <si>
    <t>745974</t>
  </si>
  <si>
    <t>756515</t>
  </si>
  <si>
    <t>Sx00000151590</t>
  </si>
  <si>
    <t>SCREW CORT 5.5X90MM NS</t>
  </si>
  <si>
    <t>745975</t>
  </si>
  <si>
    <t>756516</t>
  </si>
  <si>
    <t>Sx00M16-07015</t>
  </si>
  <si>
    <t>WIRES THRD 1.6MM 70/15 4PK</t>
  </si>
  <si>
    <t>746196</t>
  </si>
  <si>
    <t>756737</t>
  </si>
  <si>
    <t>Sx00ICLAP3524</t>
  </si>
  <si>
    <t>SCREW INCORE TI 3.5X24MM</t>
  </si>
  <si>
    <t>746328</t>
  </si>
  <si>
    <t>756869</t>
  </si>
  <si>
    <t>Sx00ICLAP3536</t>
  </si>
  <si>
    <t>SCREW INCORE TI 3.5X36MM</t>
  </si>
  <si>
    <t>746334</t>
  </si>
  <si>
    <t>756875</t>
  </si>
  <si>
    <t>Sx00ICLAP3546</t>
  </si>
  <si>
    <t>SCREW INCORE TI 3.5X46MM</t>
  </si>
  <si>
    <t>746339</t>
  </si>
  <si>
    <t>756880</t>
  </si>
  <si>
    <t>Sx000ICLAP35P</t>
  </si>
  <si>
    <t>SCREW POST POLUG INCORE</t>
  </si>
  <si>
    <t>746345</t>
  </si>
  <si>
    <t>756886</t>
  </si>
  <si>
    <t>SxICLAP5928RP</t>
  </si>
  <si>
    <t>POST INCORE TI 5.9X28MM RT</t>
  </si>
  <si>
    <t>746347</t>
  </si>
  <si>
    <t>756888</t>
  </si>
  <si>
    <t>Sx00001437714</t>
  </si>
  <si>
    <t>SCREW BONE CORT 3.5 14MM</t>
  </si>
  <si>
    <t>746704</t>
  </si>
  <si>
    <t>757245</t>
  </si>
  <si>
    <t>Sx00131814050</t>
  </si>
  <si>
    <t>PLATE RIM VLR DVR RT</t>
  </si>
  <si>
    <t>747108</t>
  </si>
  <si>
    <t>757665</t>
  </si>
  <si>
    <t>Sx00131817050</t>
  </si>
  <si>
    <t>PLATE DRSL DVR RT</t>
  </si>
  <si>
    <t>747109</t>
  </si>
  <si>
    <t>757666</t>
  </si>
  <si>
    <t>Sx00131818060</t>
  </si>
  <si>
    <t>PLATE RAD DVR RT</t>
  </si>
  <si>
    <t>747110</t>
  </si>
  <si>
    <t>757667</t>
  </si>
  <si>
    <t>Sx00131824050</t>
  </si>
  <si>
    <t>PLATE RIM VLR DVR LT</t>
  </si>
  <si>
    <t>747111</t>
  </si>
  <si>
    <t>757668</t>
  </si>
  <si>
    <t>Sx00131825050</t>
  </si>
  <si>
    <t>PLATE RIM NRW VLR DVR LT</t>
  </si>
  <si>
    <t>747112</t>
  </si>
  <si>
    <t>757669</t>
  </si>
  <si>
    <t>Sx00131827050</t>
  </si>
  <si>
    <t>PLATE DRSL DVR LT</t>
  </si>
  <si>
    <t>747113</t>
  </si>
  <si>
    <t>757670</t>
  </si>
  <si>
    <t>Sx00131828060</t>
  </si>
  <si>
    <t>PLATE RAD DVR LT</t>
  </si>
  <si>
    <t>747114</t>
  </si>
  <si>
    <t>757671</t>
  </si>
  <si>
    <t>Sx00131839050</t>
  </si>
  <si>
    <t>PLATE ULNA BILAT DVR</t>
  </si>
  <si>
    <t>747115</t>
  </si>
  <si>
    <t>757672</t>
  </si>
  <si>
    <t>Sx00870000704</t>
  </si>
  <si>
    <t>IMP ELB STEM 7MM PLS4MM HEI</t>
  </si>
  <si>
    <t>747135</t>
  </si>
  <si>
    <t>757692</t>
  </si>
  <si>
    <t>Sx0IFS-204012</t>
  </si>
  <si>
    <t>747146</t>
  </si>
  <si>
    <t>757703</t>
  </si>
  <si>
    <t>Sx0IFS-204014</t>
  </si>
  <si>
    <t>747147</t>
  </si>
  <si>
    <t>757704</t>
  </si>
  <si>
    <t>Sx00102035112</t>
  </si>
  <si>
    <t>SCREW PLY 4.0 3.5X12</t>
  </si>
  <si>
    <t>747606</t>
  </si>
  <si>
    <t>757845</t>
  </si>
  <si>
    <t>Sx00102035114</t>
  </si>
  <si>
    <t>SCREW PLY 4.0 3.5X14</t>
  </si>
  <si>
    <t>747607</t>
  </si>
  <si>
    <t>757846</t>
  </si>
  <si>
    <t>Sx00102000000</t>
  </si>
  <si>
    <t>747709</t>
  </si>
  <si>
    <t>757948</t>
  </si>
  <si>
    <t>Sx00102063060</t>
  </si>
  <si>
    <t>ROD LORD TI 3.5X060</t>
  </si>
  <si>
    <t>747755</t>
  </si>
  <si>
    <t>757994</t>
  </si>
  <si>
    <t>Sx00102063070</t>
  </si>
  <si>
    <t>ROD LORD TI 3.5X070</t>
  </si>
  <si>
    <t>747757</t>
  </si>
  <si>
    <t>757996</t>
  </si>
  <si>
    <t>Sx00102063080</t>
  </si>
  <si>
    <t>ROD LORD TI 3.5X080</t>
  </si>
  <si>
    <t>747759</t>
  </si>
  <si>
    <t>757998</t>
  </si>
  <si>
    <t>Sx00102064075</t>
  </si>
  <si>
    <t>ROD LORD TI 4.0X075</t>
  </si>
  <si>
    <t>747772</t>
  </si>
  <si>
    <t>758011</t>
  </si>
  <si>
    <t>Sx00102064080</t>
  </si>
  <si>
    <t>ROD LORD TI 4.0X080</t>
  </si>
  <si>
    <t>747773</t>
  </si>
  <si>
    <t>758012</t>
  </si>
  <si>
    <t>Sx009H00-T030</t>
  </si>
  <si>
    <t>PKG IMP TOEMATE SM</t>
  </si>
  <si>
    <t>748289</t>
  </si>
  <si>
    <t>Sx009H00-T050</t>
  </si>
  <si>
    <t>748291</t>
  </si>
  <si>
    <t>758333</t>
  </si>
  <si>
    <t>Sx009V00-0100</t>
  </si>
  <si>
    <t>PKG SUT CONSTRUCT KISSLOC</t>
  </si>
  <si>
    <t>748298</t>
  </si>
  <si>
    <t>758340</t>
  </si>
  <si>
    <t>Sx009V00-0200</t>
  </si>
  <si>
    <t>PKG ARROW PLT / INST KISSLOC</t>
  </si>
  <si>
    <t>748299</t>
  </si>
  <si>
    <t>Sx00AR-2260BC</t>
  </si>
  <si>
    <t>SYSTEM IMP DEL DST BICEP REPR</t>
  </si>
  <si>
    <t>748317</t>
  </si>
  <si>
    <t>758362</t>
  </si>
  <si>
    <t>Sx001282-0002</t>
  </si>
  <si>
    <t>SCREW LOK DUAL X T/PLIF</t>
  </si>
  <si>
    <t>752245</t>
  </si>
  <si>
    <t>760204</t>
  </si>
  <si>
    <t>Sx1283-0008-0</t>
  </si>
  <si>
    <t>SCREW LOK DUAL X LLIF 50MM</t>
  </si>
  <si>
    <t>752274</t>
  </si>
  <si>
    <t>760233</t>
  </si>
  <si>
    <t>Sx000291-4510</t>
  </si>
  <si>
    <t>IMP NON-LORD DUO 8DEG 45X10MM</t>
  </si>
  <si>
    <t>754938</t>
  </si>
  <si>
    <t>761489</t>
  </si>
  <si>
    <t>Sx000291-4512</t>
  </si>
  <si>
    <t>IMP NON-LORD DUO 8DEG 45X12MM</t>
  </si>
  <si>
    <t>754939</t>
  </si>
  <si>
    <t>761490</t>
  </si>
  <si>
    <t>Sx000291-4514</t>
  </si>
  <si>
    <t>IMP NON-LORD DUO 8DEG 45X14MM</t>
  </si>
  <si>
    <t>754940</t>
  </si>
  <si>
    <t>761491</t>
  </si>
  <si>
    <t>Sx000291-5010</t>
  </si>
  <si>
    <t>IMP NON-LORD DUO 8DEG 50X10MM</t>
  </si>
  <si>
    <t>754942</t>
  </si>
  <si>
    <t>761493</t>
  </si>
  <si>
    <t>Sx000291-5012</t>
  </si>
  <si>
    <t>IMP NON-LORD DUO 8DEG 50X12MM</t>
  </si>
  <si>
    <t>754943</t>
  </si>
  <si>
    <t>761494</t>
  </si>
  <si>
    <t>Sx000291-5014</t>
  </si>
  <si>
    <t>IMP NON-LORD DUO 8DEG 50X14MM</t>
  </si>
  <si>
    <t>754944</t>
  </si>
  <si>
    <t>761495</t>
  </si>
  <si>
    <t>Sx000292-4512</t>
  </si>
  <si>
    <t>IMP NON-LORD DUO 15DEG 45X12MM</t>
  </si>
  <si>
    <t>754954</t>
  </si>
  <si>
    <t>761505</t>
  </si>
  <si>
    <t>Sx0000SSF1067</t>
  </si>
  <si>
    <t>SPCR FEM MOLD MED SURESPACE</t>
  </si>
  <si>
    <t>757031</t>
  </si>
  <si>
    <t>761818</t>
  </si>
  <si>
    <t>Sx0000SST2058</t>
  </si>
  <si>
    <t>SPCR TIB MOLD SM SURESPACE</t>
  </si>
  <si>
    <t>757033</t>
  </si>
  <si>
    <t>761820</t>
  </si>
  <si>
    <t>SxP20-030-DW0</t>
  </si>
  <si>
    <t>WASHER HD 3.0MM</t>
  </si>
  <si>
    <t>757955</t>
  </si>
  <si>
    <t>762153</t>
  </si>
  <si>
    <t>SxP20-035-DW0</t>
  </si>
  <si>
    <t>WASHER HD 3.5MM</t>
  </si>
  <si>
    <t>757956</t>
  </si>
  <si>
    <t>762154</t>
  </si>
  <si>
    <t>SxP20-040-DW0</t>
  </si>
  <si>
    <t>WASHER HD 4.0MM</t>
  </si>
  <si>
    <t>757957</t>
  </si>
  <si>
    <t>762155</t>
  </si>
  <si>
    <t>SxP20-045-WD0</t>
  </si>
  <si>
    <t>WASHER DOME 4.5MM</t>
  </si>
  <si>
    <t>757958</t>
  </si>
  <si>
    <t>762156</t>
  </si>
  <si>
    <t>SxP20-055-WD0</t>
  </si>
  <si>
    <t>WASHER DOME 5.5MM</t>
  </si>
  <si>
    <t>757960</t>
  </si>
  <si>
    <t>762158</t>
  </si>
  <si>
    <t>SxP31-101-000</t>
  </si>
  <si>
    <t>SCREW COMPR HNDFT 3MM</t>
  </si>
  <si>
    <t>762194</t>
  </si>
  <si>
    <t>SxP31-102-200</t>
  </si>
  <si>
    <t>NAIL HNDFT ACTIVCORE 10X200MM</t>
  </si>
  <si>
    <t>758001</t>
  </si>
  <si>
    <t>762199</t>
  </si>
  <si>
    <t>SxP31-315-200</t>
  </si>
  <si>
    <t>NAIL HNDFT TTC R STRL 11.5X200</t>
  </si>
  <si>
    <t>758022</t>
  </si>
  <si>
    <t>762220</t>
  </si>
  <si>
    <t>SxP31-315-300</t>
  </si>
  <si>
    <t>NAIL HNDFT TTC L STRL 11.5X300</t>
  </si>
  <si>
    <t>758025</t>
  </si>
  <si>
    <t>762223</t>
  </si>
  <si>
    <t>SxP31-772-065</t>
  </si>
  <si>
    <t>SCREW HNDFT HDLSS 7.2X65MM</t>
  </si>
  <si>
    <t>758053</t>
  </si>
  <si>
    <t>762251</t>
  </si>
  <si>
    <t>SxP32-450-026</t>
  </si>
  <si>
    <t>PEG THRD HNDFT 5.0X26MM</t>
  </si>
  <si>
    <t>758086</t>
  </si>
  <si>
    <t>762284</t>
  </si>
  <si>
    <t>SxP32-450-030</t>
  </si>
  <si>
    <t>PEG THRD HNDFT 5.0X30MM</t>
  </si>
  <si>
    <t>758088</t>
  </si>
  <si>
    <t>762286</t>
  </si>
  <si>
    <t>SxP50-053-200</t>
  </si>
  <si>
    <t>SCREW LOK BG 2.0X9MM</t>
  </si>
  <si>
    <t>758127</t>
  </si>
  <si>
    <t>762325</t>
  </si>
  <si>
    <t>SxP50-053-201</t>
  </si>
  <si>
    <t>SCREW LOK BG 2.0X10MM</t>
  </si>
  <si>
    <t>758128</t>
  </si>
  <si>
    <t>762326</t>
  </si>
  <si>
    <t>SCREW LOK BG 2.0X11MM</t>
  </si>
  <si>
    <t>758129</t>
  </si>
  <si>
    <t>762327</t>
  </si>
  <si>
    <t>SCREW LOK BG 2.0X12MM</t>
  </si>
  <si>
    <t>758130</t>
  </si>
  <si>
    <t>762328</t>
  </si>
  <si>
    <t>SCREW LOK BG 2.0X14MM</t>
  </si>
  <si>
    <t>758132</t>
  </si>
  <si>
    <t>762330</t>
  </si>
  <si>
    <t>SCREW LOK BG 2.0X16MM</t>
  </si>
  <si>
    <t>758134</t>
  </si>
  <si>
    <t>762332</t>
  </si>
  <si>
    <t>SCREW LOK BG 2.0X18MM</t>
  </si>
  <si>
    <t>758136</t>
  </si>
  <si>
    <t>762334</t>
  </si>
  <si>
    <t>SxP50-053-202</t>
  </si>
  <si>
    <t>SCREW LOK BG 2.0X20MM</t>
  </si>
  <si>
    <t>758138</t>
  </si>
  <si>
    <t>762336</t>
  </si>
  <si>
    <t>SxP50-053-250</t>
  </si>
  <si>
    <t>SCREW LOK BG 2.5X8MM</t>
  </si>
  <si>
    <t>758149</t>
  </si>
  <si>
    <t>762347</t>
  </si>
  <si>
    <t>SCREW LOK BG 2.5X9MM</t>
  </si>
  <si>
    <t>758150</t>
  </si>
  <si>
    <t>762348</t>
  </si>
  <si>
    <t>SxP50-053-251</t>
  </si>
  <si>
    <t>SCREW LOK BG 2.5X10MM</t>
  </si>
  <si>
    <t>758151</t>
  </si>
  <si>
    <t>762349</t>
  </si>
  <si>
    <t>SCREW LOK BG 2.5X11MM</t>
  </si>
  <si>
    <t>758152</t>
  </si>
  <si>
    <t>762350</t>
  </si>
  <si>
    <t>SCREW LOK BG 2.5X12MM</t>
  </si>
  <si>
    <t>758153</t>
  </si>
  <si>
    <t>762351</t>
  </si>
  <si>
    <t>SCREW LOK BG 2.5X14MM</t>
  </si>
  <si>
    <t>758155</t>
  </si>
  <si>
    <t>762353</t>
  </si>
  <si>
    <t>SCREW LOK BG 2.5X16MM</t>
  </si>
  <si>
    <t>758157</t>
  </si>
  <si>
    <t>762355</t>
  </si>
  <si>
    <t>SCREW LOK BG 2.5X18MM</t>
  </si>
  <si>
    <t>758159</t>
  </si>
  <si>
    <t>762357</t>
  </si>
  <si>
    <t>SxP50-053-252</t>
  </si>
  <si>
    <t>SCREW LOK BG 2.5X20MM</t>
  </si>
  <si>
    <t>758161</t>
  </si>
  <si>
    <t>762359</t>
  </si>
  <si>
    <t>SCREW LOK BG 2.5X22MM</t>
  </si>
  <si>
    <t>758162</t>
  </si>
  <si>
    <t>762360</t>
  </si>
  <si>
    <t>SCREW LOK BG 2.5X26MM</t>
  </si>
  <si>
    <t>758164</t>
  </si>
  <si>
    <t>762362</t>
  </si>
  <si>
    <t>SxP50-153-WM0</t>
  </si>
  <si>
    <t>WASHER BABY GORILLA</t>
  </si>
  <si>
    <t>758175</t>
  </si>
  <si>
    <t>762373</t>
  </si>
  <si>
    <t>SxP50-153-WS0</t>
  </si>
  <si>
    <t>SCREW FLAT/DOME WASHER 3.5/4.2</t>
  </si>
  <si>
    <t>758176</t>
  </si>
  <si>
    <t>762374</t>
  </si>
  <si>
    <t>Sx0000AR-3638</t>
  </si>
  <si>
    <t>ANCHR FIBERTAK 1.8 KNLSS 2 SUT</t>
  </si>
  <si>
    <t>758473</t>
  </si>
  <si>
    <t>712571</t>
  </si>
  <si>
    <t>Sx00000420610</t>
  </si>
  <si>
    <t>ALGRFT DBM FIBERFUSE 10CC</t>
  </si>
  <si>
    <t>758620</t>
  </si>
  <si>
    <t>762603</t>
  </si>
  <si>
    <t>SxFHPACS0025T</t>
  </si>
  <si>
    <t>SHELL CAGE SPN SHRT 25MM</t>
  </si>
  <si>
    <t>759947</t>
  </si>
  <si>
    <t>763319</t>
  </si>
  <si>
    <t>SxFHTACS0029T</t>
  </si>
  <si>
    <t>SHELL CAGE SPN SHRT 29MM</t>
  </si>
  <si>
    <t>759950</t>
  </si>
  <si>
    <t>763322</t>
  </si>
  <si>
    <t>Sx0AR-1547CDS</t>
  </si>
  <si>
    <t>SCREW TENO BIO DRVR 4.75X15MM</t>
  </si>
  <si>
    <t>763835</t>
  </si>
  <si>
    <t>688171</t>
  </si>
  <si>
    <t>Sx00072469510</t>
  </si>
  <si>
    <t>PLATE CLAV SUP LT 2.7 10H 108M</t>
  </si>
  <si>
    <t>764852</t>
  </si>
  <si>
    <t>765044</t>
  </si>
  <si>
    <t>Sx00072469512</t>
  </si>
  <si>
    <t>PLATE CLAV SUP LT 2.7 12H 130M</t>
  </si>
  <si>
    <t>764854</t>
  </si>
  <si>
    <t>765046</t>
  </si>
  <si>
    <t>Sx00072469508</t>
  </si>
  <si>
    <t>PLATE CLAV SUP LT 2.7 8H 86MM</t>
  </si>
  <si>
    <t>764856</t>
  </si>
  <si>
    <t>765048</t>
  </si>
  <si>
    <t>Sx00072469608</t>
  </si>
  <si>
    <t>PLATE CLAV SUP RT 2.7 8H 86MM</t>
  </si>
  <si>
    <t>764857</t>
  </si>
  <si>
    <t>765049</t>
  </si>
  <si>
    <t>Sx00815036012</t>
  </si>
  <si>
    <t>772313</t>
  </si>
  <si>
    <t>259605</t>
  </si>
  <si>
    <t>Sx1812-10-330</t>
  </si>
  <si>
    <t>NAIL TIB VRSA 10X330MM</t>
  </si>
  <si>
    <t>772327</t>
  </si>
  <si>
    <t>355091</t>
  </si>
  <si>
    <t>Sx00181513360</t>
  </si>
  <si>
    <t>NAIL TRCR ENTRY LH 13MMX36CM</t>
  </si>
  <si>
    <t>772345</t>
  </si>
  <si>
    <t>384373</t>
  </si>
  <si>
    <t>Sx00816204007</t>
  </si>
  <si>
    <t>PLATE FIB COMP LOK 7H</t>
  </si>
  <si>
    <t>772346</t>
  </si>
  <si>
    <t>384399</t>
  </si>
  <si>
    <t>Sx3910-500-22</t>
  </si>
  <si>
    <t>ANCHR SUTR SLF DRL 2.3MM</t>
  </si>
  <si>
    <t>773698</t>
  </si>
  <si>
    <t>764967</t>
  </si>
  <si>
    <t>Sx0061003-051</t>
  </si>
  <si>
    <t>PLATE TRESTLE 51MM LEVEL 3</t>
  </si>
  <si>
    <t>77571</t>
  </si>
  <si>
    <t>303068</t>
  </si>
  <si>
    <t>Sx0061240-014</t>
  </si>
  <si>
    <t>SCREW SLF-DRL V/A 4.0X14MM</t>
  </si>
  <si>
    <t>77572</t>
  </si>
  <si>
    <t>303069</t>
  </si>
  <si>
    <t>Sx0AR-14128NL</t>
  </si>
  <si>
    <t>SCREW CORT TI N-LOK 3.5X28MM</t>
  </si>
  <si>
    <t>775787</t>
  </si>
  <si>
    <t>768413</t>
  </si>
  <si>
    <t>SxAR-4154PS-3</t>
  </si>
  <si>
    <t>PIP DART PEEK 10D 2.5X30MM</t>
  </si>
  <si>
    <t>775953</t>
  </si>
  <si>
    <t>768581</t>
  </si>
  <si>
    <t>Sx0AR-5051-32</t>
  </si>
  <si>
    <t>SCREW CANN BLNT LP 4X32MM</t>
  </si>
  <si>
    <t>775966</t>
  </si>
  <si>
    <t>768594</t>
  </si>
  <si>
    <t>Sx0AR-5051-34</t>
  </si>
  <si>
    <t>SCREW CANN BLNT LP 4X34MM</t>
  </si>
  <si>
    <t>775967</t>
  </si>
  <si>
    <t>768595</t>
  </si>
  <si>
    <t>Sx0AR-5051-36</t>
  </si>
  <si>
    <t>SCREW CANN BLNT LP 4X36MM</t>
  </si>
  <si>
    <t>775968</t>
  </si>
  <si>
    <t>768596</t>
  </si>
  <si>
    <t>Sx0AR-5051-46</t>
  </si>
  <si>
    <t>SCREW CANN BLNT LP 4X46MM</t>
  </si>
  <si>
    <t>775970</t>
  </si>
  <si>
    <t>768598</t>
  </si>
  <si>
    <t>Sx0AR-5051-55</t>
  </si>
  <si>
    <t>SCREW CANN BLNT LP 4X55MM</t>
  </si>
  <si>
    <t>775973</t>
  </si>
  <si>
    <t>768601</t>
  </si>
  <si>
    <t>Sx0AR-8545-46</t>
  </si>
  <si>
    <t>SCREW TI LP 4.5X46MM</t>
  </si>
  <si>
    <t>775981</t>
  </si>
  <si>
    <t>768609</t>
  </si>
  <si>
    <t>Sx0AR-8545-48</t>
  </si>
  <si>
    <t>SCREW TI LP 4.5X48MM</t>
  </si>
  <si>
    <t>775982</t>
  </si>
  <si>
    <t>768610</t>
  </si>
  <si>
    <t>Sx0AR-8545-50</t>
  </si>
  <si>
    <t>SCREW TI LP 4.5X50MM</t>
  </si>
  <si>
    <t>775983</t>
  </si>
  <si>
    <t>768611</t>
  </si>
  <si>
    <t>Sx0AR-8545-60</t>
  </si>
  <si>
    <t>SCREW TI LP 4.5X60MM</t>
  </si>
  <si>
    <t>775985</t>
  </si>
  <si>
    <t>768613</t>
  </si>
  <si>
    <t>Sx0AR-8545-65</t>
  </si>
  <si>
    <t>775986</t>
  </si>
  <si>
    <t>768614</t>
  </si>
  <si>
    <t>SxAR-8545L-20</t>
  </si>
  <si>
    <t>SCREW TI LP LOK 4.5X20MM</t>
  </si>
  <si>
    <t>775987</t>
  </si>
  <si>
    <t>768615</t>
  </si>
  <si>
    <t>SCREW TI LP LOK STRL 4.5X40MM</t>
  </si>
  <si>
    <t>775989</t>
  </si>
  <si>
    <t>768617</t>
  </si>
  <si>
    <t>SxAR-8545L-44</t>
  </si>
  <si>
    <t>SCREW TI LP LOK 4.5X44MM</t>
  </si>
  <si>
    <t>775990</t>
  </si>
  <si>
    <t>768618</t>
  </si>
  <si>
    <t>SxAR-8545L-46</t>
  </si>
  <si>
    <t>SCREW TI LP LOK 4.5X46MM</t>
  </si>
  <si>
    <t>775991</t>
  </si>
  <si>
    <t>768619</t>
  </si>
  <si>
    <t>SxAR-8545L-55</t>
  </si>
  <si>
    <t>SCREW TI LP LOK STRL 4.5X55MM</t>
  </si>
  <si>
    <t>775997</t>
  </si>
  <si>
    <t>768625</t>
  </si>
  <si>
    <t>SxAR-8545L-60</t>
  </si>
  <si>
    <t>SCREW TI LP LOK STRL 4.5X60MM</t>
  </si>
  <si>
    <t>776001</t>
  </si>
  <si>
    <t>768629</t>
  </si>
  <si>
    <t>SxAR-8545L-70</t>
  </si>
  <si>
    <t>SCREW TI LP LOK STRL 4.5X70MM</t>
  </si>
  <si>
    <t>776004</t>
  </si>
  <si>
    <t>768632</t>
  </si>
  <si>
    <t>Sx0AR-8555-75</t>
  </si>
  <si>
    <t>SCREW TI LP 5.5X75MM</t>
  </si>
  <si>
    <t>776012</t>
  </si>
  <si>
    <t>768640</t>
  </si>
  <si>
    <t>SxAR-8717DS-0</t>
  </si>
  <si>
    <t>STAPLE COMPR NIT W/INST 9X7MM</t>
  </si>
  <si>
    <t>776120</t>
  </si>
  <si>
    <t>768748</t>
  </si>
  <si>
    <t>STAPLE COMPR NIT W/INST 9X10MM</t>
  </si>
  <si>
    <t>776121</t>
  </si>
  <si>
    <t>768749</t>
  </si>
  <si>
    <t>SxAR-8717DS-1</t>
  </si>
  <si>
    <t>STAPLE COMPR NIT INST 11X10MM</t>
  </si>
  <si>
    <t>776122</t>
  </si>
  <si>
    <t>768750</t>
  </si>
  <si>
    <t>SxAR-8718DS-1</t>
  </si>
  <si>
    <t>STAPLE COMPR NIT INST 13X10MM</t>
  </si>
  <si>
    <t>776127</t>
  </si>
  <si>
    <t>768755</t>
  </si>
  <si>
    <t>SxAR-8719DS-1</t>
  </si>
  <si>
    <t>STAPLE COMPR NIT INST 15X15MM</t>
  </si>
  <si>
    <t>776137</t>
  </si>
  <si>
    <t>768765</t>
  </si>
  <si>
    <t>SxAR-8719DS-2</t>
  </si>
  <si>
    <t>STAPLE COMPR NIT INST 20X20MM</t>
  </si>
  <si>
    <t>776142</t>
  </si>
  <si>
    <t>768770</t>
  </si>
  <si>
    <t>SxAR-8725-32H</t>
  </si>
  <si>
    <t>SCREW COMPR MIC F/T 2.5X32MM</t>
  </si>
  <si>
    <t>776162</t>
  </si>
  <si>
    <t>768790</t>
  </si>
  <si>
    <t>SxAR-8725-34H</t>
  </si>
  <si>
    <t>SCREW COMPR MIC F/T 2.5X34MM</t>
  </si>
  <si>
    <t>776163</t>
  </si>
  <si>
    <t>768791</t>
  </si>
  <si>
    <t>SxAR-8725-36H</t>
  </si>
  <si>
    <t>SCREW COMPR MIC F/T 2.5X36MM</t>
  </si>
  <si>
    <t>776164</t>
  </si>
  <si>
    <t>768792</t>
  </si>
  <si>
    <t>SxAR-8730-32H</t>
  </si>
  <si>
    <t>SCREW COMPR MINI F/T 3.5X32MM</t>
  </si>
  <si>
    <t>776172</t>
  </si>
  <si>
    <t>768800</t>
  </si>
  <si>
    <t>SxAR-8730-40H</t>
  </si>
  <si>
    <t>SCREW COMPR MINI F/T 3.5X40MM</t>
  </si>
  <si>
    <t>776175</t>
  </si>
  <si>
    <t>768803</t>
  </si>
  <si>
    <t>SxAR-8730-42H</t>
  </si>
  <si>
    <t>SCREW COMPR MINI F/T 3.5X42MM</t>
  </si>
  <si>
    <t>776176</t>
  </si>
  <si>
    <t>768804</t>
  </si>
  <si>
    <t>SxAR-8740-26H</t>
  </si>
  <si>
    <t>SCREW COMPR STD F/T 4X26MM</t>
  </si>
  <si>
    <t>776219</t>
  </si>
  <si>
    <t>768847</t>
  </si>
  <si>
    <t>SxAR-8740-30H</t>
  </si>
  <si>
    <t>SCREW COMPR STD F/T 4X30MM</t>
  </si>
  <si>
    <t>776221</t>
  </si>
  <si>
    <t>768849</t>
  </si>
  <si>
    <t>SxAR-8740-32H</t>
  </si>
  <si>
    <t>SCREW COMPR STD F/T 4X32MM</t>
  </si>
  <si>
    <t>776222</t>
  </si>
  <si>
    <t>768850</t>
  </si>
  <si>
    <t>SxAR-8740-34H</t>
  </si>
  <si>
    <t>SCREW COMPR STD F/T 4X34MM</t>
  </si>
  <si>
    <t>776223</t>
  </si>
  <si>
    <t>768851</t>
  </si>
  <si>
    <t>SxAR-8740-36H</t>
  </si>
  <si>
    <t>SCREW COMPR STD F/T 4X36MM</t>
  </si>
  <si>
    <t>776224</t>
  </si>
  <si>
    <t>768852</t>
  </si>
  <si>
    <t>SxAR-8740-38H</t>
  </si>
  <si>
    <t>SCREW COMPR STD F/T 4X38MM</t>
  </si>
  <si>
    <t>776225</t>
  </si>
  <si>
    <t>768853</t>
  </si>
  <si>
    <t>SxAR-8740-40H</t>
  </si>
  <si>
    <t>SCREW COMPR STD F/T 4X40MM</t>
  </si>
  <si>
    <t>776226</t>
  </si>
  <si>
    <t>768854</t>
  </si>
  <si>
    <t>SxAR-8740-42H</t>
  </si>
  <si>
    <t>SCREW COMPR STD F/T 4X42MM</t>
  </si>
  <si>
    <t>776227</t>
  </si>
  <si>
    <t>768855</t>
  </si>
  <si>
    <t>SxAR-8740-44H</t>
  </si>
  <si>
    <t>SCREW COMPR STD F/T 4X44MM</t>
  </si>
  <si>
    <t>776228</t>
  </si>
  <si>
    <t>768856</t>
  </si>
  <si>
    <t>SxAR-8740-46H</t>
  </si>
  <si>
    <t>SCREW COMPR STD F/T 4X46MM</t>
  </si>
  <si>
    <t>776229</t>
  </si>
  <si>
    <t>768857</t>
  </si>
  <si>
    <t>SxAR-8740-48H</t>
  </si>
  <si>
    <t>SCREW COMPR STD F/T 4X48MM</t>
  </si>
  <si>
    <t>776230</t>
  </si>
  <si>
    <t>768858</t>
  </si>
  <si>
    <t>SxAR-8740-50H</t>
  </si>
  <si>
    <t>SCREW COMPR STD F/T 4X50MM</t>
  </si>
  <si>
    <t>776231</t>
  </si>
  <si>
    <t>768859</t>
  </si>
  <si>
    <t>SxAR-8770-120</t>
  </si>
  <si>
    <t>SCREW COMPR XLG F/T 7X120MM</t>
  </si>
  <si>
    <t>776277</t>
  </si>
  <si>
    <t>768905</t>
  </si>
  <si>
    <t>SxAR-8933HV-1</t>
  </si>
  <si>
    <t>SCREW VA HYB LP LOK 3X14MM</t>
  </si>
  <si>
    <t>776399</t>
  </si>
  <si>
    <t>769027</t>
  </si>
  <si>
    <t>SCREW VA HYB LP LOK 3X18MM</t>
  </si>
  <si>
    <t>776401</t>
  </si>
  <si>
    <t>769029</t>
  </si>
  <si>
    <t>SxAR-8933HV-2</t>
  </si>
  <si>
    <t>SCREW VA HYB LP LOK 3X22MM</t>
  </si>
  <si>
    <t>776403</t>
  </si>
  <si>
    <t>769031</t>
  </si>
  <si>
    <t>Sx00AR-8941PL</t>
  </si>
  <si>
    <t>PLATE PLNTR LAPIDUS STD LT</t>
  </si>
  <si>
    <t>776452</t>
  </si>
  <si>
    <t>769080</t>
  </si>
  <si>
    <t>Sx0AR-8941PLS</t>
  </si>
  <si>
    <t>PLATE PLNTR LAPIDUS SHRT LT</t>
  </si>
  <si>
    <t>776453</t>
  </si>
  <si>
    <t>769081</t>
  </si>
  <si>
    <t>Sx0AR-8941PRS</t>
  </si>
  <si>
    <t>PLATE PLNTR LAPIDUS SHRT RT</t>
  </si>
  <si>
    <t>776454</t>
  </si>
  <si>
    <t>769082</t>
  </si>
  <si>
    <t>SxAR-8942W-18</t>
  </si>
  <si>
    <t>WEDGE BIOSYNC EVANS 18X18X6.5M</t>
  </si>
  <si>
    <t>776455</t>
  </si>
  <si>
    <t>769083</t>
  </si>
  <si>
    <t>SxAR-8942W-20</t>
  </si>
  <si>
    <t>WEDGE BIOSYNC EVANS 20X20X6.5M</t>
  </si>
  <si>
    <t>776459</t>
  </si>
  <si>
    <t>769087</t>
  </si>
  <si>
    <t>SxAR-8956R-03</t>
  </si>
  <si>
    <t>PLATGE HOOK 5TH META LNG RT</t>
  </si>
  <si>
    <t>776496</t>
  </si>
  <si>
    <t>769124</t>
  </si>
  <si>
    <t>Sx00AR-8970TT</t>
  </si>
  <si>
    <t>PLATE ANK FUS LAT TT</t>
  </si>
  <si>
    <t>776598</t>
  </si>
  <si>
    <t>769226</t>
  </si>
  <si>
    <t>Sx0000SE-1108</t>
  </si>
  <si>
    <t>KIT IMP SPEED COMPR 11X8X8MM</t>
  </si>
  <si>
    <t>776848</t>
  </si>
  <si>
    <t>769370</t>
  </si>
  <si>
    <t>Sx0000SE-1308</t>
  </si>
  <si>
    <t>KIT IMP SPEED COMPR 13X8X8MM</t>
  </si>
  <si>
    <t>776849</t>
  </si>
  <si>
    <t>769371</t>
  </si>
  <si>
    <t>Sx0000SE-1510</t>
  </si>
  <si>
    <t>KIT IMP SPEED COMPR 15X10X10MM</t>
  </si>
  <si>
    <t>776850</t>
  </si>
  <si>
    <t>769372</t>
  </si>
  <si>
    <t>Sx0LHEX3.2-10</t>
  </si>
  <si>
    <t>SCREW HEX LOK 3.2X10MM</t>
  </si>
  <si>
    <t>778152</t>
  </si>
  <si>
    <t>770680</t>
  </si>
  <si>
    <t>Sx004431-3062</t>
  </si>
  <si>
    <t>IMP SPN PLT CERV 3LVL 62MM</t>
  </si>
  <si>
    <t>77817</t>
  </si>
  <si>
    <t>380464</t>
  </si>
  <si>
    <t>Sx000000WHD-6</t>
  </si>
  <si>
    <t>PLATE HOOK DRSL WRST 6H</t>
  </si>
  <si>
    <t>778419</t>
  </si>
  <si>
    <t>770947</t>
  </si>
  <si>
    <t>Sx000000WHV-4</t>
  </si>
  <si>
    <t>PLATE HOOK VLR WRST 4H</t>
  </si>
  <si>
    <t>778420</t>
  </si>
  <si>
    <t>770948</t>
  </si>
  <si>
    <t>SxWIRE-0.8/12</t>
  </si>
  <si>
    <t>K-WIRE 2 TRCR 0.8X120MM</t>
  </si>
  <si>
    <t>778425</t>
  </si>
  <si>
    <t>770953</t>
  </si>
  <si>
    <t>Sx25-009-80-0</t>
  </si>
  <si>
    <t>MESH L1 NEURO 3D 80X80MM</t>
  </si>
  <si>
    <t>780028</t>
  </si>
  <si>
    <t>773473</t>
  </si>
  <si>
    <t>Sx00000RKFMLG</t>
  </si>
  <si>
    <t>IMP KNEE FEM REMEDY LG 74MM</t>
  </si>
  <si>
    <t>780960</t>
  </si>
  <si>
    <t>774275</t>
  </si>
  <si>
    <t>Sx04.503.548.</t>
  </si>
  <si>
    <t>SCREW MTRXMAND 20MM 8MM</t>
  </si>
  <si>
    <t>780975</t>
  </si>
  <si>
    <t>774295</t>
  </si>
  <si>
    <t>Sx004.502.028</t>
  </si>
  <si>
    <t>COVER BURR HOLE SHUNT 17MM</t>
  </si>
  <si>
    <t>781106</t>
  </si>
  <si>
    <t>774426</t>
  </si>
  <si>
    <t>Sx04.503.546.</t>
  </si>
  <si>
    <t>SCREW MTRXMAND 20MM 6MM</t>
  </si>
  <si>
    <t>781221</t>
  </si>
  <si>
    <t>774541</t>
  </si>
  <si>
    <t>Sx004.502.022</t>
  </si>
  <si>
    <t>COVER BURR HOLE 15MM</t>
  </si>
  <si>
    <t>781247</t>
  </si>
  <si>
    <t>774567</t>
  </si>
  <si>
    <t>Sx00002801214</t>
  </si>
  <si>
    <t>PLATE UNIV FOREFOOT 14MM</t>
  </si>
  <si>
    <t>783497</t>
  </si>
  <si>
    <t>765413</t>
  </si>
  <si>
    <t>Sx00002814004</t>
  </si>
  <si>
    <t>PLATE ARTHD FLAT LINE 12MM</t>
  </si>
  <si>
    <t>783550</t>
  </si>
  <si>
    <t>765466</t>
  </si>
  <si>
    <t>Sx000111436ND</t>
  </si>
  <si>
    <t>SCREW QWIX FIX 4.3X36MM NS</t>
  </si>
  <si>
    <t>783674</t>
  </si>
  <si>
    <t>765638</t>
  </si>
  <si>
    <t>Sx000111450ND</t>
  </si>
  <si>
    <t>SCREW QWIX FIX 4.3X50MM NS</t>
  </si>
  <si>
    <t>783679</t>
  </si>
  <si>
    <t>765643</t>
  </si>
  <si>
    <t>Sx000111455ND</t>
  </si>
  <si>
    <t>SCREW QWIX FIX 4.3X55MM NS</t>
  </si>
  <si>
    <t>783681</t>
  </si>
  <si>
    <t>765645</t>
  </si>
  <si>
    <t>Sx000286318ND</t>
  </si>
  <si>
    <t>SCREW SURFIX SS 3.5X18MM</t>
  </si>
  <si>
    <t>783823</t>
  </si>
  <si>
    <t>765787</t>
  </si>
  <si>
    <t>Sx000286320ND</t>
  </si>
  <si>
    <t>SCREW SURFIX SS 3.5X20MM</t>
  </si>
  <si>
    <t>783824</t>
  </si>
  <si>
    <t>765788</t>
  </si>
  <si>
    <t>Sx000286324ND</t>
  </si>
  <si>
    <t>SCREW SURFIX SS 3.5X24MM</t>
  </si>
  <si>
    <t>783825</t>
  </si>
  <si>
    <t>765789</t>
  </si>
  <si>
    <t>Sx000286330ND</t>
  </si>
  <si>
    <t>SCREW SURFIX SS 3.5X30MM</t>
  </si>
  <si>
    <t>783828</t>
  </si>
  <si>
    <t>765792</t>
  </si>
  <si>
    <t>Sx1028-453-22</t>
  </si>
  <si>
    <t>SCREW SPN V/A HEX 4.5X20MM</t>
  </si>
  <si>
    <t>784465</t>
  </si>
  <si>
    <t>774696</t>
  </si>
  <si>
    <t>SCREW SPN V/A HEX 4.5X25MM</t>
  </si>
  <si>
    <t>784466</t>
  </si>
  <si>
    <t>774697</t>
  </si>
  <si>
    <t>Sx1029-503-22</t>
  </si>
  <si>
    <t>SCREW SPN CNSTRN HEX 5.0X20MM</t>
  </si>
  <si>
    <t>784469</t>
  </si>
  <si>
    <t>774700</t>
  </si>
  <si>
    <t>Sx000000ME646</t>
  </si>
  <si>
    <t>IMP SPN SPCR CSPC 6X14X11.5 5D</t>
  </si>
  <si>
    <t>784881</t>
  </si>
  <si>
    <t>479689</t>
  </si>
  <si>
    <t>SxABS-2009-02</t>
  </si>
  <si>
    <t>ALGRFT BONE ARTHROCELL 2.5CC</t>
  </si>
  <si>
    <t>784979</t>
  </si>
  <si>
    <t>664661</t>
  </si>
  <si>
    <t>Sx000STPT37.5</t>
  </si>
  <si>
    <t>PEG THRD 4.0X37.5MM</t>
  </si>
  <si>
    <t>785361</t>
  </si>
  <si>
    <t>320110</t>
  </si>
  <si>
    <t>Sx000000STP20</t>
  </si>
  <si>
    <t>PEG STD 4.0X20.0MM</t>
  </si>
  <si>
    <t>785362</t>
  </si>
  <si>
    <t>347896</t>
  </si>
  <si>
    <t>Sx00000STP375</t>
  </si>
  <si>
    <t>785363</t>
  </si>
  <si>
    <t>337306</t>
  </si>
  <si>
    <t>Sx000000STP50</t>
  </si>
  <si>
    <t>PEG SHLDR STD 50MM</t>
  </si>
  <si>
    <t>785364</t>
  </si>
  <si>
    <t>238714</t>
  </si>
  <si>
    <t>Sx000000STP25</t>
  </si>
  <si>
    <t>PEG STD 4.0X25MM</t>
  </si>
  <si>
    <t>785366</t>
  </si>
  <si>
    <t>Sx00000STP475</t>
  </si>
  <si>
    <t>PEG STD 4.0X47.5MM</t>
  </si>
  <si>
    <t>785368</t>
  </si>
  <si>
    <t>347170</t>
  </si>
  <si>
    <t>Sx00000STP425</t>
  </si>
  <si>
    <t>PEG STD 4.0X42.5MM</t>
  </si>
  <si>
    <t>785369</t>
  </si>
  <si>
    <t>351268</t>
  </si>
  <si>
    <t>Sx00000STP325</t>
  </si>
  <si>
    <t>PEG STD 4.0X32.5MM</t>
  </si>
  <si>
    <t>785370</t>
  </si>
  <si>
    <t>349143</t>
  </si>
  <si>
    <t>Sx000000SSPL3</t>
  </si>
  <si>
    <t>PLATE SHLDR S3 3H LT</t>
  </si>
  <si>
    <t>785377</t>
  </si>
  <si>
    <t>337305</t>
  </si>
  <si>
    <t>Sx00000SSP-L4</t>
  </si>
  <si>
    <t>PLATE PROX HUMEROUS LT 4HL</t>
  </si>
  <si>
    <t>785379</t>
  </si>
  <si>
    <t>320107</t>
  </si>
  <si>
    <t>Sx000000SSPR3</t>
  </si>
  <si>
    <t>PLATE SHLDR S3 3HOLE</t>
  </si>
  <si>
    <t>785380</t>
  </si>
  <si>
    <t>369135</t>
  </si>
  <si>
    <t>Sx0000000MD28</t>
  </si>
  <si>
    <t>SCREW MULTDIR 3.8X28MM</t>
  </si>
  <si>
    <t>785389</t>
  </si>
  <si>
    <t>359490</t>
  </si>
  <si>
    <t>Sx0000000NL28</t>
  </si>
  <si>
    <t>SCREW LOK 90 DEG 3.8X28MM</t>
  </si>
  <si>
    <t>785390</t>
  </si>
  <si>
    <t>349144</t>
  </si>
  <si>
    <t>Sx0000000MD22</t>
  </si>
  <si>
    <t>SCREW MULTDIR 3.8X22MM</t>
  </si>
  <si>
    <t>785391</t>
  </si>
  <si>
    <t>337303</t>
  </si>
  <si>
    <t>Sx0000000NL20</t>
  </si>
  <si>
    <t>SCREW LOK 90 DEG 3.8X20MM</t>
  </si>
  <si>
    <t>785392</t>
  </si>
  <si>
    <t>384437</t>
  </si>
  <si>
    <t>Sx000000NL-SS</t>
  </si>
  <si>
    <t>SCREW SET LOK 90 DEG</t>
  </si>
  <si>
    <t>785399</t>
  </si>
  <si>
    <t>320093</t>
  </si>
  <si>
    <t>Sx0000000MD26</t>
  </si>
  <si>
    <t>SCREW MULTDIR 3.8X26MM</t>
  </si>
  <si>
    <t>785400</t>
  </si>
  <si>
    <t>359489</t>
  </si>
  <si>
    <t>Sx0000000NL26</t>
  </si>
  <si>
    <t>SCREW LOK 90 DEG 3.8X26MM</t>
  </si>
  <si>
    <t>785401</t>
  </si>
  <si>
    <t>320089</t>
  </si>
  <si>
    <t>Sx0000000NL24</t>
  </si>
  <si>
    <t>SCREW LOK 90 DEG 3.8X24MM</t>
  </si>
  <si>
    <t>785402</t>
  </si>
  <si>
    <t>320088</t>
  </si>
  <si>
    <t>Sx0000000NL30</t>
  </si>
  <si>
    <t>SCREW LOK 90 DEG 3.8X30MM</t>
  </si>
  <si>
    <t>785403</t>
  </si>
  <si>
    <t>347171</t>
  </si>
  <si>
    <t>Sx0000000NL22</t>
  </si>
  <si>
    <t>SCREW LOK 90 DEG 3.8X22MM</t>
  </si>
  <si>
    <t>785404</t>
  </si>
  <si>
    <t>384438</t>
  </si>
  <si>
    <t>Sx0000000MD24</t>
  </si>
  <si>
    <t>SCREW MULTDIR 3.8X24MM</t>
  </si>
  <si>
    <t>785405</t>
  </si>
  <si>
    <t>320086</t>
  </si>
  <si>
    <t>Sx0000000MD32</t>
  </si>
  <si>
    <t>SCREW MULTDIR 3.8X32MM</t>
  </si>
  <si>
    <t>785406</t>
  </si>
  <si>
    <t>238716</t>
  </si>
  <si>
    <t>Sx00000STP525</t>
  </si>
  <si>
    <t>PEG SCREW STD 4.0X52.5MM</t>
  </si>
  <si>
    <t>785407</t>
  </si>
  <si>
    <t>375296</t>
  </si>
  <si>
    <t>SxBL-1000-002</t>
  </si>
  <si>
    <t>ALGRFT CORT FBR 2.5CC FD</t>
  </si>
  <si>
    <t>785447</t>
  </si>
  <si>
    <t>599755</t>
  </si>
  <si>
    <t>Sx00000450326</t>
  </si>
  <si>
    <t>GRAFT BONE TALUS WHL FRZN LT</t>
  </si>
  <si>
    <t>785649</t>
  </si>
  <si>
    <t>670962</t>
  </si>
  <si>
    <t>Sx00005184000</t>
  </si>
  <si>
    <t>ENDCAP XCORE 18X40MM 0DEG</t>
  </si>
  <si>
    <t>785679</t>
  </si>
  <si>
    <t>381349</t>
  </si>
  <si>
    <t>Sx000000GP224</t>
  </si>
  <si>
    <t>SCREW GUIDED GROWTH 8-PLT 24MM</t>
  </si>
  <si>
    <t>785716</t>
  </si>
  <si>
    <t>312029</t>
  </si>
  <si>
    <t>Sx000000GP200</t>
  </si>
  <si>
    <t>PLATE GUIDED GROWTH 12MM</t>
  </si>
  <si>
    <t>785723</t>
  </si>
  <si>
    <t>351570</t>
  </si>
  <si>
    <t>Sx00PSBT-1005</t>
  </si>
  <si>
    <t>ALGRFT ARTHD WDG SUBT DISTR 10</t>
  </si>
  <si>
    <t>785739</t>
  </si>
  <si>
    <t>600323</t>
  </si>
  <si>
    <t>Sx0P28.25.012</t>
  </si>
  <si>
    <t>785747</t>
  </si>
  <si>
    <t>419285</t>
  </si>
  <si>
    <t>Sx00000LJU095</t>
  </si>
  <si>
    <t>KIT PIN SALTO TALARIS</t>
  </si>
  <si>
    <t>785913</t>
  </si>
  <si>
    <t>417284</t>
  </si>
  <si>
    <t>Sx0003313-060</t>
  </si>
  <si>
    <t>ROD PREBENT 5.5X60 BL SEQUOIA</t>
  </si>
  <si>
    <t>785969</t>
  </si>
  <si>
    <t>388724</t>
  </si>
  <si>
    <t>Sx02227-03-01</t>
  </si>
  <si>
    <t>SCREW STAYFUSE MID 3.5X6MM</t>
  </si>
  <si>
    <t>785970</t>
  </si>
  <si>
    <t>323815</t>
  </si>
  <si>
    <t>Sx000CP250327</t>
  </si>
  <si>
    <t>SCREW TI SLF TP 5X45MM</t>
  </si>
  <si>
    <t>785980</t>
  </si>
  <si>
    <t>705173</t>
  </si>
  <si>
    <t>Sx00000LB528T</t>
  </si>
  <si>
    <t>SCREW ODONTOID P/T TI 4X48MM</t>
  </si>
  <si>
    <t>786004</t>
  </si>
  <si>
    <t>317831</t>
  </si>
  <si>
    <t>Sx00000LB524T</t>
  </si>
  <si>
    <t>SCREW ODONTOID P/T TI 4X44MM</t>
  </si>
  <si>
    <t>786005</t>
  </si>
  <si>
    <t>317830</t>
  </si>
  <si>
    <t>Sx00000FJ773T</t>
  </si>
  <si>
    <t>PLATE SPN ABC 8H 64MM</t>
  </si>
  <si>
    <t>786011</t>
  </si>
  <si>
    <t>479735</t>
  </si>
  <si>
    <t>Sx00000FJ748T</t>
  </si>
  <si>
    <t>PLATE SPN ABC 4H 20MM</t>
  </si>
  <si>
    <t>786012</t>
  </si>
  <si>
    <t>479726</t>
  </si>
  <si>
    <t>Sx00000FJ755T</t>
  </si>
  <si>
    <t>PLATE SPN ABC 6H 34MM</t>
  </si>
  <si>
    <t>786013</t>
  </si>
  <si>
    <t>479730</t>
  </si>
  <si>
    <t>Sx00000FJ752T</t>
  </si>
  <si>
    <t>PLATE SPN ABC 4H 28MM</t>
  </si>
  <si>
    <t>786015</t>
  </si>
  <si>
    <t>479727</t>
  </si>
  <si>
    <t>Sx00000FJ749T</t>
  </si>
  <si>
    <t>IMP SPN PLATE CERV 4H 22MM</t>
  </si>
  <si>
    <t>786019</t>
  </si>
  <si>
    <t>461904</t>
  </si>
  <si>
    <t>Sx00000SC537T</t>
  </si>
  <si>
    <t>PLATE SPN QNTX DYN LVL-3 64MM</t>
  </si>
  <si>
    <t>786021</t>
  </si>
  <si>
    <t>511293</t>
  </si>
  <si>
    <t>Sx0000ID-2205</t>
  </si>
  <si>
    <t>ALGRFT DURA DURGN MTRX 2X2 BX5</t>
  </si>
  <si>
    <t>786409</t>
  </si>
  <si>
    <t>158041</t>
  </si>
  <si>
    <t>Sx1773-06-138</t>
  </si>
  <si>
    <t>CAGE BNGL STACK STD LORD 38MM</t>
  </si>
  <si>
    <t>786459</t>
  </si>
  <si>
    <t>462574</t>
  </si>
  <si>
    <t>Sx000CFP-5503</t>
  </si>
  <si>
    <t>ANCHR CROSSFT 5.5MM W/3 SUT</t>
  </si>
  <si>
    <t>786483</t>
  </si>
  <si>
    <t>359528</t>
  </si>
  <si>
    <t>Sx00005184004</t>
  </si>
  <si>
    <t>ENDCAP XCORE 18X40MM 4DEG</t>
  </si>
  <si>
    <t>786670</t>
  </si>
  <si>
    <t>381348</t>
  </si>
  <si>
    <t>Sx00007207681</t>
  </si>
  <si>
    <t>SCREW BIORCI PLA/HA 9X25MM</t>
  </si>
  <si>
    <t>786787</t>
  </si>
  <si>
    <t>621549</t>
  </si>
  <si>
    <t>Sx00007209013</t>
  </si>
  <si>
    <t>SCREW BIORCI PLA/HA 9X20MM</t>
  </si>
  <si>
    <t>786789</t>
  </si>
  <si>
    <t>621599</t>
  </si>
  <si>
    <t>Sx00007209012</t>
  </si>
  <si>
    <t>SCREW BIORCI PLA/HA 8X20MM</t>
  </si>
  <si>
    <t>786790</t>
  </si>
  <si>
    <t>621598</t>
  </si>
  <si>
    <t>Sx00072203853</t>
  </si>
  <si>
    <t>786797</t>
  </si>
  <si>
    <t>621868</t>
  </si>
  <si>
    <t>Sx00007207682</t>
  </si>
  <si>
    <t>SCREW BIORCI PLA/HA 9X30MM</t>
  </si>
  <si>
    <t>786800</t>
  </si>
  <si>
    <t>621550</t>
  </si>
  <si>
    <t>Sx00007207674</t>
  </si>
  <si>
    <t>SCREW BIORCI PLA/HA 7/7X25MM</t>
  </si>
  <si>
    <t>786801</t>
  </si>
  <si>
    <t>621542</t>
  </si>
  <si>
    <t>Sx00072201208</t>
  </si>
  <si>
    <t>DEVICE FIX ENDOBTTN DIR 7MM</t>
  </si>
  <si>
    <t>786807</t>
  </si>
  <si>
    <t>621815</t>
  </si>
  <si>
    <t>Sx00072201776</t>
  </si>
  <si>
    <t>SCREW INTFR BIOSURE HA 8X25MM</t>
  </si>
  <si>
    <t>786812</t>
  </si>
  <si>
    <t>393514</t>
  </si>
  <si>
    <t>Sx00072201206</t>
  </si>
  <si>
    <t>DEVICE FIX ENDOBTTN DIR 5MM</t>
  </si>
  <si>
    <t>786818</t>
  </si>
  <si>
    <t>621813</t>
  </si>
  <si>
    <t>Sx00072201207</t>
  </si>
  <si>
    <t>DEVICE FIX ENDOBTTN DIR 6MM</t>
  </si>
  <si>
    <t>786819</t>
  </si>
  <si>
    <t>621814</t>
  </si>
  <si>
    <t>Sx00072201209</t>
  </si>
  <si>
    <t>DEVICE FIX ENDOBTTN DIR 8MM</t>
  </si>
  <si>
    <t>786820</t>
  </si>
  <si>
    <t>621816</t>
  </si>
  <si>
    <t>Sx00072201210</t>
  </si>
  <si>
    <t>DEVICE FIX ENDOBTTN DIR 9MM</t>
  </si>
  <si>
    <t>786821</t>
  </si>
  <si>
    <t>621817</t>
  </si>
  <si>
    <t>Sx00072201771</t>
  </si>
  <si>
    <t>SCREW INTFR BIOSURE HA 7X20MM</t>
  </si>
  <si>
    <t>786822</t>
  </si>
  <si>
    <t>621849</t>
  </si>
  <si>
    <t>Sx00007207686</t>
  </si>
  <si>
    <t>SCREW BIORCI PLA/HA 7/7X20MM</t>
  </si>
  <si>
    <t>786824</t>
  </si>
  <si>
    <t>621552</t>
  </si>
  <si>
    <t>Sx00007209018</t>
  </si>
  <si>
    <t>SCREW BIORCI PLA/HA 10X35MM</t>
  </si>
  <si>
    <t>786827</t>
  </si>
  <si>
    <t>621603</t>
  </si>
  <si>
    <t>Sx00007207678</t>
  </si>
  <si>
    <t>SCREW BIORCI PLA/HA 8X25MM</t>
  </si>
  <si>
    <t>786834</t>
  </si>
  <si>
    <t>621546</t>
  </si>
  <si>
    <t>Sx007133-6530</t>
  </si>
  <si>
    <t>SCREW CANC ACET UNIV 30MM</t>
  </si>
  <si>
    <t>786844</t>
  </si>
  <si>
    <t>321855</t>
  </si>
  <si>
    <t>Sx007133-6525</t>
  </si>
  <si>
    <t>SCREW CANC ACET UNIV 25MM</t>
  </si>
  <si>
    <t>786845</t>
  </si>
  <si>
    <t>321854</t>
  </si>
  <si>
    <t>Sx00048553604</t>
  </si>
  <si>
    <t>ROD TRNS TI OAS 5.5X600</t>
  </si>
  <si>
    <t>786901</t>
  </si>
  <si>
    <t>470047</t>
  </si>
  <si>
    <t>Sx00000626963</t>
  </si>
  <si>
    <t>PLATE SLIM STR 3 HOLE</t>
  </si>
  <si>
    <t>786903</t>
  </si>
  <si>
    <t>668213</t>
  </si>
  <si>
    <t>Sx00071340014</t>
  </si>
  <si>
    <t>CABLE SPIKE LP ACCORD</t>
  </si>
  <si>
    <t>787389</t>
  </si>
  <si>
    <t>532315</t>
  </si>
  <si>
    <t>Sx03910900020</t>
  </si>
  <si>
    <t>ANCHOR SUT 38IN 2 NDL STRAND F</t>
  </si>
  <si>
    <t>788406</t>
  </si>
  <si>
    <t>S147896</t>
  </si>
  <si>
    <t>Sx0000AR8979P</t>
  </si>
  <si>
    <t>ANCHOR SUT 3.5X13.5 SL FORK EY</t>
  </si>
  <si>
    <t>788409</t>
  </si>
  <si>
    <t>S487100</t>
  </si>
  <si>
    <t>Sx000AR1662S1</t>
  </si>
  <si>
    <t>ANCHOR SUT IMP SYSTEM BIRMINGH</t>
  </si>
  <si>
    <t>788410</t>
  </si>
  <si>
    <t>S571523</t>
  </si>
  <si>
    <t>Sx00000040015</t>
  </si>
  <si>
    <t>GRAFT BONE 15ML PUTTY ALGRFT T</t>
  </si>
  <si>
    <t>788679</t>
  </si>
  <si>
    <t>S243055</t>
  </si>
  <si>
    <t>Sx0AR2600SBS6</t>
  </si>
  <si>
    <t>IMP ANCHOR SPEEDBRIDGE PEEK SY</t>
  </si>
  <si>
    <t>788700</t>
  </si>
  <si>
    <t>S388848</t>
  </si>
  <si>
    <t>Sx00000200664</t>
  </si>
  <si>
    <t>SUT SS 26G MONOFILAMENT</t>
  </si>
  <si>
    <t>788869</t>
  </si>
  <si>
    <t>S189126</t>
  </si>
  <si>
    <t>Sx00KM1724462</t>
  </si>
  <si>
    <t>WIRE FIX 0.062IN 4IN SS DIAMON</t>
  </si>
  <si>
    <t>788936</t>
  </si>
  <si>
    <t>S209591</t>
  </si>
  <si>
    <t>Sx00000AR3651</t>
  </si>
  <si>
    <t>ANCHOR SUT FIBERTAK DR LBRITAP</t>
  </si>
  <si>
    <t>796921</t>
  </si>
  <si>
    <t>S490300</t>
  </si>
  <si>
    <t>Sx00AR1938PHS</t>
  </si>
  <si>
    <t>ANCHOR SUT 12.7MM 3MM KNOTLESS</t>
  </si>
  <si>
    <t>796922</t>
  </si>
  <si>
    <t>S632770</t>
  </si>
  <si>
    <t>Sx0000AR3638H</t>
  </si>
  <si>
    <t>ANCHOR SUT 2 KNOTLESS CORELESS</t>
  </si>
  <si>
    <t>796923</t>
  </si>
  <si>
    <t>S393929</t>
  </si>
  <si>
    <t>Sx03910900018</t>
  </si>
  <si>
    <t>ANCHOR SUT 2.0 XBRAID TT BLUE</t>
  </si>
  <si>
    <t>796924</t>
  </si>
  <si>
    <t>S388304</t>
  </si>
  <si>
    <t>Sx00000CMB033</t>
  </si>
  <si>
    <t>BOLT EXTR FIX 4.5MM 3.3MM CRAN</t>
  </si>
  <si>
    <t>797862</t>
  </si>
  <si>
    <t>S394010</t>
  </si>
  <si>
    <t>Sx00004700647</t>
  </si>
  <si>
    <t>BRIDGE SPN N-STRL LF 47-66MM</t>
  </si>
  <si>
    <t>797915</t>
  </si>
  <si>
    <t>S546368</t>
  </si>
  <si>
    <t>Sx0000451007P</t>
  </si>
  <si>
    <t>CAGE SPN 10D 14MM WIDE LORDOTI</t>
  </si>
  <si>
    <t>798256</t>
  </si>
  <si>
    <t>S551692</t>
  </si>
  <si>
    <t>Sx00105000509</t>
  </si>
  <si>
    <t>CAGE SPN 12X14X9MM .45CC STRL</t>
  </si>
  <si>
    <t>798270</t>
  </si>
  <si>
    <t>S547016</t>
  </si>
  <si>
    <t>Sx0010C321308</t>
  </si>
  <si>
    <t>CAGE SPN 13MM SM 8D ALIF</t>
  </si>
  <si>
    <t>798272</t>
  </si>
  <si>
    <t>S632583</t>
  </si>
  <si>
    <t>SxCS 2250-14-</t>
  </si>
  <si>
    <t>CAGE SPINAL 14 X 12-17 MM VERTIBRAL SM TI</t>
  </si>
  <si>
    <t>798275</t>
  </si>
  <si>
    <t>S363633</t>
  </si>
  <si>
    <t>Sx0000450507P</t>
  </si>
  <si>
    <t>CAGE SPN 5D 14MM WIDE LORDOTIC</t>
  </si>
  <si>
    <t>798334</t>
  </si>
  <si>
    <t>S551685</t>
  </si>
  <si>
    <t>Sx0000450508P</t>
  </si>
  <si>
    <t>CAGE SPN 8 5 DEG SUREFIT ACDF</t>
  </si>
  <si>
    <t>798346</t>
  </si>
  <si>
    <t>S388207</t>
  </si>
  <si>
    <t>Sx10785022081</t>
  </si>
  <si>
    <t>CAGE SPN 8D 50X22X12MM 4.28CC</t>
  </si>
  <si>
    <t>798347</t>
  </si>
  <si>
    <t>S547139</t>
  </si>
  <si>
    <t>Sx10785518081</t>
  </si>
  <si>
    <t>CAGE SPN 8D 55X18X10MM 2.57CC</t>
  </si>
  <si>
    <t>798348</t>
  </si>
  <si>
    <t>S547142</t>
  </si>
  <si>
    <t>Sx01129302813</t>
  </si>
  <si>
    <t>CAGE SPN ALIF LUMBINTEG PEEK M</t>
  </si>
  <si>
    <t>798354</t>
  </si>
  <si>
    <t>S560180</t>
  </si>
  <si>
    <t>Sx2000141206L</t>
  </si>
  <si>
    <t>CAGE SPN CERVINTBDY HYB 14X12X</t>
  </si>
  <si>
    <t>798360</t>
  </si>
  <si>
    <t>S560703</t>
  </si>
  <si>
    <t>Sx200T141208P</t>
  </si>
  <si>
    <t>CAGE SPN CERVINTBDY TI 14X12X8</t>
  </si>
  <si>
    <t>798361</t>
  </si>
  <si>
    <t>S560801</t>
  </si>
  <si>
    <t>Sx002102-0031</t>
  </si>
  <si>
    <t>ALLOGRFT VITOSS MACRO MORSEL10</t>
  </si>
  <si>
    <t>798390</t>
  </si>
  <si>
    <t>S235267</t>
  </si>
  <si>
    <t>IMP SPN CAGE VBR SM 16X12-17MM</t>
  </si>
  <si>
    <t>798495</t>
  </si>
  <si>
    <t>S571666</t>
  </si>
  <si>
    <t>Sx00004700636</t>
  </si>
  <si>
    <t>CONN ROD 36-42 CROSS LINK</t>
  </si>
  <si>
    <t>799067</t>
  </si>
  <si>
    <t>S658935</t>
  </si>
  <si>
    <t>Sx010P321517P</t>
  </si>
  <si>
    <t>ENDPLATE SPN 15D LORDOSIS 32X1</t>
  </si>
  <si>
    <t>799719</t>
  </si>
  <si>
    <t>S550850</t>
  </si>
  <si>
    <t>SxDNE61006050</t>
  </si>
  <si>
    <t>HALF PIN 6MMX180MM COATED</t>
  </si>
  <si>
    <t>800157</t>
  </si>
  <si>
    <t>S672856</t>
  </si>
  <si>
    <t>Sx00000AR3671</t>
  </si>
  <si>
    <t>IMP BICEP W1.3MM SUT TAPE WNDL</t>
  </si>
  <si>
    <t>800331</t>
  </si>
  <si>
    <t>S395039</t>
  </si>
  <si>
    <t>Sx00055ST5080</t>
  </si>
  <si>
    <t>IMP SPN ROD STR 3.5X80MM TI</t>
  </si>
  <si>
    <t>800418</t>
  </si>
  <si>
    <t>S555427</t>
  </si>
  <si>
    <t>Sx0UOTSLG3510</t>
  </si>
  <si>
    <t>IMP WEDGE 25X30X10 13 DEG LRG</t>
  </si>
  <si>
    <t>800430</t>
  </si>
  <si>
    <t>S395831</t>
  </si>
  <si>
    <t>Sx00AR3638DHC</t>
  </si>
  <si>
    <t>KIT ARTH FIX CRV STRL LF DISP</t>
  </si>
  <si>
    <t>800577</t>
  </si>
  <si>
    <t>S393928</t>
  </si>
  <si>
    <t>Sx000AR8979DS</t>
  </si>
  <si>
    <t>KIT DISPOSABLE 3.5X13.5 LIGAME</t>
  </si>
  <si>
    <t>800616</t>
  </si>
  <si>
    <t>S487670</t>
  </si>
  <si>
    <t>Sx00AR8923DSC</t>
  </si>
  <si>
    <t>KITINST SH DRLBT DRL GD DISP 2</t>
  </si>
  <si>
    <t>800645</t>
  </si>
  <si>
    <t>S490395</t>
  </si>
  <si>
    <t>Sx00011920010</t>
  </si>
  <si>
    <t>LOK CAP THRD CREO FENESTRATED</t>
  </si>
  <si>
    <t>800896</t>
  </si>
  <si>
    <t>S632669</t>
  </si>
  <si>
    <t>Sx0P301962720</t>
  </si>
  <si>
    <t>NAIL LAPIDUS 2.75X200 TARGETIN</t>
  </si>
  <si>
    <t>800986</t>
  </si>
  <si>
    <t>S541550</t>
  </si>
  <si>
    <t>SxDNE40003802</t>
  </si>
  <si>
    <t>PIN 3X80 W20 THREAD</t>
  </si>
  <si>
    <t>801184</t>
  </si>
  <si>
    <t>S592905</t>
  </si>
  <si>
    <t>Sx0DNE5000300</t>
  </si>
  <si>
    <t>801186</t>
  </si>
  <si>
    <t>S323730</t>
  </si>
  <si>
    <t>SxDNE60004050</t>
  </si>
  <si>
    <t>PIN HALF 4MMX180MM</t>
  </si>
  <si>
    <t>801218</t>
  </si>
  <si>
    <t>S392158</t>
  </si>
  <si>
    <t>SxDNE60005050</t>
  </si>
  <si>
    <t>PIN HALF 5MMX180MM</t>
  </si>
  <si>
    <t>801222</t>
  </si>
  <si>
    <t>S392157</t>
  </si>
  <si>
    <t>Sx00000310.88</t>
  </si>
  <si>
    <t>COUNTERSINK 1.5MM AND 2.0MM</t>
  </si>
  <si>
    <t>80124</t>
  </si>
  <si>
    <t>114620</t>
  </si>
  <si>
    <t>Sx0DNE4000300</t>
  </si>
  <si>
    <t>801243</t>
  </si>
  <si>
    <t>S672857</t>
  </si>
  <si>
    <t>Sx00000310.99</t>
  </si>
  <si>
    <t>COUNTERSINK 4.5MM AND 6.5MM</t>
  </si>
  <si>
    <t>80125</t>
  </si>
  <si>
    <t>114623</t>
  </si>
  <si>
    <t>Sx00021001114</t>
  </si>
  <si>
    <t>801415</t>
  </si>
  <si>
    <t>S560893</t>
  </si>
  <si>
    <t>Sx00021003151</t>
  </si>
  <si>
    <t>801418</t>
  </si>
  <si>
    <t>S560918</t>
  </si>
  <si>
    <t>Sx0DNE200DXFP</t>
  </si>
  <si>
    <t>PLATE FT 200 EXTENDED</t>
  </si>
  <si>
    <t>801430</t>
  </si>
  <si>
    <t>S393064</t>
  </si>
  <si>
    <t>Sx00002750121</t>
  </si>
  <si>
    <t>PLATE LAT 21MM</t>
  </si>
  <si>
    <t>801437</t>
  </si>
  <si>
    <t>S546320</t>
  </si>
  <si>
    <t>Sx00121-50320</t>
  </si>
  <si>
    <t>POST SCREW 4.6 X 20 MM 30 DEG LARGE PIP</t>
  </si>
  <si>
    <t>801525</t>
  </si>
  <si>
    <t>S745754</t>
  </si>
  <si>
    <t>Sx0000402.810</t>
  </si>
  <si>
    <t>SCREW CRTX SLF-TP TI 2.7X10MM</t>
  </si>
  <si>
    <t>136784</t>
  </si>
  <si>
    <t>Sx00-2347-006</t>
  </si>
  <si>
    <t>PLATE TP 4 HOLE 4.5MM LT</t>
  </si>
  <si>
    <t>80172</t>
  </si>
  <si>
    <t>140571</t>
  </si>
  <si>
    <t>PLATE TP 6 HOLE 4.5MM LT</t>
  </si>
  <si>
    <t>140572</t>
  </si>
  <si>
    <t>Sx00-2347-005</t>
  </si>
  <si>
    <t>PLATE TP 4 HOLE 4.5MM RT</t>
  </si>
  <si>
    <t>140577</t>
  </si>
  <si>
    <t>Sx00077043050</t>
  </si>
  <si>
    <t>ROD MALLEABLE 500MM TMPLAT SIL</t>
  </si>
  <si>
    <t>801854</t>
  </si>
  <si>
    <t>S48706</t>
  </si>
  <si>
    <t>Sx00039LT5200</t>
  </si>
  <si>
    <t>ROD SPN 200 HEX-END</t>
  </si>
  <si>
    <t>801880</t>
  </si>
  <si>
    <t>S329311</t>
  </si>
  <si>
    <t>Sx00701709001</t>
  </si>
  <si>
    <t>ROD SPN 3.5X25</t>
  </si>
  <si>
    <t>801890</t>
  </si>
  <si>
    <t>S390478</t>
  </si>
  <si>
    <t>Sx00039LT5400</t>
  </si>
  <si>
    <t>ROD SPN 400 HEX-END</t>
  </si>
  <si>
    <t>801899</t>
  </si>
  <si>
    <t>S329312</t>
  </si>
  <si>
    <t>Sx04800155300</t>
  </si>
  <si>
    <t>ROD SPN L300 OD5.5 TI STR NSTR</t>
  </si>
  <si>
    <t>801956</t>
  </si>
  <si>
    <t>S490863</t>
  </si>
  <si>
    <t>Sx00010012040</t>
  </si>
  <si>
    <t>ROD SPN MIS STR 5.5X40MM</t>
  </si>
  <si>
    <t>801961</t>
  </si>
  <si>
    <t>S559756</t>
  </si>
  <si>
    <t>Sx00010042150</t>
  </si>
  <si>
    <t>ROD SPN OPN LUMB CRV 5.5X150MM</t>
  </si>
  <si>
    <t>801963</t>
  </si>
  <si>
    <t>S559928</t>
  </si>
  <si>
    <t>Sx00077010500</t>
  </si>
  <si>
    <t>ROD SPN STR 500MM NS HEXAGONAL</t>
  </si>
  <si>
    <t>801971</t>
  </si>
  <si>
    <t>S600877</t>
  </si>
  <si>
    <t>Sx00013075120</t>
  </si>
  <si>
    <t>SCREW BEAM MIDFT 7.5X130 AXIS</t>
  </si>
  <si>
    <t>802070</t>
  </si>
  <si>
    <t>S323729</t>
  </si>
  <si>
    <t>Sx00074402410</t>
  </si>
  <si>
    <t>SCREW BONE 2.4X10 CORTEX</t>
  </si>
  <si>
    <t>802133</t>
  </si>
  <si>
    <t>S385762</t>
  </si>
  <si>
    <t>Sx00121-30022</t>
  </si>
  <si>
    <t>SCREW BONE 3 X 22 MM LAG SOLID TAPERED</t>
  </si>
  <si>
    <t>802167</t>
  </si>
  <si>
    <t>S745759</t>
  </si>
  <si>
    <t>Sx00121-30028</t>
  </si>
  <si>
    <t>SCREW BONE 3 X 28 MM LAG SOLID TAPERED</t>
  </si>
  <si>
    <t>802168</t>
  </si>
  <si>
    <t>S745762</t>
  </si>
  <si>
    <t>Sx0P209103000</t>
  </si>
  <si>
    <t>SCREW BONE 3.0 COUNTERSINK HEA</t>
  </si>
  <si>
    <t>802169</t>
  </si>
  <si>
    <t>S385221</t>
  </si>
  <si>
    <t>Sx00118-50030</t>
  </si>
  <si>
    <t>SCREW BONE 30 X 5 MM TAPER BLUE LAG CANNULATED FOO</t>
  </si>
  <si>
    <t>802227</t>
  </si>
  <si>
    <t>S574514</t>
  </si>
  <si>
    <t>Sx0P209154000</t>
  </si>
  <si>
    <t>SCREW BONE 4.0 COUNTERSINK HEA</t>
  </si>
  <si>
    <t>802280</t>
  </si>
  <si>
    <t>S390654</t>
  </si>
  <si>
    <t>Sx00055PA4020</t>
  </si>
  <si>
    <t>SCREW BONE 4.0X20 POLYAX</t>
  </si>
  <si>
    <t>802289</t>
  </si>
  <si>
    <t>S551768</t>
  </si>
  <si>
    <t>Sx00011845130</t>
  </si>
  <si>
    <t>SCREW BONE 4.5X30MM HEADED</t>
  </si>
  <si>
    <t>802327</t>
  </si>
  <si>
    <t>S597048</t>
  </si>
  <si>
    <t>Sx00011850028</t>
  </si>
  <si>
    <t>SCREW BONE 5.0X28 TAPPER</t>
  </si>
  <si>
    <t>802373</t>
  </si>
  <si>
    <t>S592871</t>
  </si>
  <si>
    <t>Sx0014-523095</t>
  </si>
  <si>
    <t>SCREW BONE 5MM 2.4MM GREEN SELF DRILLING SPINE LAM</t>
  </si>
  <si>
    <t>802407</t>
  </si>
  <si>
    <t>S585589</t>
  </si>
  <si>
    <t>Sx00039TP6535</t>
  </si>
  <si>
    <t>SCREW BONE 6.5X35 PEDICLE TI P</t>
  </si>
  <si>
    <t>802418</t>
  </si>
  <si>
    <t>S551471</t>
  </si>
  <si>
    <t>Sx47000065050</t>
  </si>
  <si>
    <t>SCREW BONE 6.5X50 POLYAX ARSEN</t>
  </si>
  <si>
    <t>802422</t>
  </si>
  <si>
    <t>S382723</t>
  </si>
  <si>
    <t>Sx47000065035</t>
  </si>
  <si>
    <t>SCREW BONE 6.5X35 SPN POLYAX A</t>
  </si>
  <si>
    <t>802429</t>
  </si>
  <si>
    <t>S387921</t>
  </si>
  <si>
    <t>Sx0000294.785</t>
  </si>
  <si>
    <t>SCREW SCHANZ 5X175MM</t>
  </si>
  <si>
    <t>80247</t>
  </si>
  <si>
    <t>264725</t>
  </si>
  <si>
    <t>Sx47000095090</t>
  </si>
  <si>
    <t>SCREW BONE 90MM 9.5MM POLYAX S</t>
  </si>
  <si>
    <t>802505</t>
  </si>
  <si>
    <t>S542579</t>
  </si>
  <si>
    <t>Sx00037SD3514</t>
  </si>
  <si>
    <t>SCREW BONE STD 14MM 3.5MM NSTR</t>
  </si>
  <si>
    <t>802562</t>
  </si>
  <si>
    <t>S551133</t>
  </si>
  <si>
    <t>Sx00AR1338028</t>
  </si>
  <si>
    <t>SCREW BONE TI L28 OD4.5 TIBIA</t>
  </si>
  <si>
    <t>802565</t>
  </si>
  <si>
    <t>S526980</t>
  </si>
  <si>
    <t>Sx00021000716</t>
  </si>
  <si>
    <t>SCREW CERV VAR SLF-TP 4.25X16M</t>
  </si>
  <si>
    <t>802574</t>
  </si>
  <si>
    <t>S560881</t>
  </si>
  <si>
    <t>Sx00AR4030P10</t>
  </si>
  <si>
    <t>SCREWINTERFERENCE 30MM 10MM PE</t>
  </si>
  <si>
    <t>802594</t>
  </si>
  <si>
    <t>S395350</t>
  </si>
  <si>
    <t>SxP420220065S</t>
  </si>
  <si>
    <t>SCREW JOINT 6MMX6.5MM SOFT TIS</t>
  </si>
  <si>
    <t>802596</t>
  </si>
  <si>
    <t>S395515</t>
  </si>
  <si>
    <t>Sx01129453020</t>
  </si>
  <si>
    <t>SCREW LUMBINTEG FIX 4.5X20MM</t>
  </si>
  <si>
    <t>802603</t>
  </si>
  <si>
    <t>S560184</t>
  </si>
  <si>
    <t>Sx00006136645</t>
  </si>
  <si>
    <t>SCREW MULTIAXIAL LNG ARM MEGA</t>
  </si>
  <si>
    <t>802623</t>
  </si>
  <si>
    <t>S622452</t>
  </si>
  <si>
    <t>Sx00004206018</t>
  </si>
  <si>
    <t>SCREW TI CORT 3.5X18</t>
  </si>
  <si>
    <t>802727</t>
  </si>
  <si>
    <t>S370223</t>
  </si>
  <si>
    <t>Sx00004206020</t>
  </si>
  <si>
    <t>SCREW TI CORT 3.5X20MM</t>
  </si>
  <si>
    <t>802728</t>
  </si>
  <si>
    <t>S370222</t>
  </si>
  <si>
    <t>Sx0201.362.97</t>
  </si>
  <si>
    <t>SCREW CRTX SLF-TP STRDR 2.0X12</t>
  </si>
  <si>
    <t>80304</t>
  </si>
  <si>
    <t>342385</t>
  </si>
  <si>
    <t>Sx0000247.374</t>
  </si>
  <si>
    <t>PLATE LCP 2.7 10H 94MM</t>
  </si>
  <si>
    <t>80315</t>
  </si>
  <si>
    <t>Sx0027025017S</t>
  </si>
  <si>
    <t>SPACER SPN LLIF PEEK BATTALION</t>
  </si>
  <si>
    <t>803150</t>
  </si>
  <si>
    <t>S546381</t>
  </si>
  <si>
    <t>Sx0270241309S</t>
  </si>
  <si>
    <t>803154</t>
  </si>
  <si>
    <t>S546257</t>
  </si>
  <si>
    <t>Sx0270240456S</t>
  </si>
  <si>
    <t>803156</t>
  </si>
  <si>
    <t>S546343</t>
  </si>
  <si>
    <t>Sx0270241296S</t>
  </si>
  <si>
    <t>803157</t>
  </si>
  <si>
    <t>S546370</t>
  </si>
  <si>
    <t>Sx0270241326S</t>
  </si>
  <si>
    <t>803158</t>
  </si>
  <si>
    <t>S546374</t>
  </si>
  <si>
    <t>Sx00AT2-C20-S</t>
  </si>
  <si>
    <t>SCREW ACUTRAK 2 MICRO 20MM</t>
  </si>
  <si>
    <t>80317</t>
  </si>
  <si>
    <t>350392</t>
  </si>
  <si>
    <t>Sx00AT2-S32-S</t>
  </si>
  <si>
    <t>SCREW ACUTRAK 2 STD 32MM</t>
  </si>
  <si>
    <t>80318</t>
  </si>
  <si>
    <t>350393</t>
  </si>
  <si>
    <t>Sx00AT2-S34-S</t>
  </si>
  <si>
    <t>SCREW ACUTRAK 2 STD 34MM</t>
  </si>
  <si>
    <t>80319</t>
  </si>
  <si>
    <t>350394</t>
  </si>
  <si>
    <t>Sx000030-0327</t>
  </si>
  <si>
    <t>SCREW HXLBE LOK 2.7X14MM</t>
  </si>
  <si>
    <t>378283</t>
  </si>
  <si>
    <t>Sx000030-0239</t>
  </si>
  <si>
    <t>SCREW HXLBE LOK 3.5X22MM</t>
  </si>
  <si>
    <t>378284</t>
  </si>
  <si>
    <t>Sx000030-0264</t>
  </si>
  <si>
    <t>SCREW HXLBE N-LOK 3.5X26MM</t>
  </si>
  <si>
    <t>80351</t>
  </si>
  <si>
    <t>378287</t>
  </si>
  <si>
    <t>Sx000030-0273</t>
  </si>
  <si>
    <t>SCREW HXLBE N-LOK 3.5X50MM</t>
  </si>
  <si>
    <t>378381</t>
  </si>
  <si>
    <t>Sx000030-0265</t>
  </si>
  <si>
    <t>SCREW HXLBE N-LOK 3.5X28MM</t>
  </si>
  <si>
    <t>378384</t>
  </si>
  <si>
    <t>Sx000030-0261</t>
  </si>
  <si>
    <t>SCREW HXLBE N-LOK 3.5X20MM</t>
  </si>
  <si>
    <t>378386</t>
  </si>
  <si>
    <t>Sx000030-0260</t>
  </si>
  <si>
    <t>SCREW HXLBE N-LOK 3.5X18MM</t>
  </si>
  <si>
    <t>378387</t>
  </si>
  <si>
    <t>Sx000030-0259</t>
  </si>
  <si>
    <t>SCREW HXLBE N-LOK 3.5X16MM</t>
  </si>
  <si>
    <t>378388</t>
  </si>
  <si>
    <t>Sx000030-0258</t>
  </si>
  <si>
    <t>SCREW HXLBE N-LOK 3.5X14MM</t>
  </si>
  <si>
    <t>378389</t>
  </si>
  <si>
    <t>Sx0000AR7267T</t>
  </si>
  <si>
    <t>SUT ABSORBABLE CERCLAGE TIGERT</t>
  </si>
  <si>
    <t>803607</t>
  </si>
  <si>
    <t>S393786</t>
  </si>
  <si>
    <t>Sx000030-0348</t>
  </si>
  <si>
    <t>SCREW HXLBE N-LOK 2.7X18MM</t>
  </si>
  <si>
    <t>378390</t>
  </si>
  <si>
    <t>Sx000030-0346</t>
  </si>
  <si>
    <t>SCREW HXLBE N-LOK 2.7X14MM</t>
  </si>
  <si>
    <t>80362</t>
  </si>
  <si>
    <t>378391</t>
  </si>
  <si>
    <t>Sx000030-0351</t>
  </si>
  <si>
    <t>SCREW HXLBE N-LOK 2.7X24MM</t>
  </si>
  <si>
    <t>379111</t>
  </si>
  <si>
    <t>Sx00000PFX426</t>
  </si>
  <si>
    <t>SYSTEM EXTR FIX STRL ELAS BAND</t>
  </si>
  <si>
    <t>803672</t>
  </si>
  <si>
    <t>S423541</t>
  </si>
  <si>
    <t>Sx0AR1570BCCP</t>
  </si>
  <si>
    <t>SYSTEM IMP 7.0MM FHL FLEXOR HA</t>
  </si>
  <si>
    <t>803673</t>
  </si>
  <si>
    <t>S395142</t>
  </si>
  <si>
    <t>Sx000070-0304</t>
  </si>
  <si>
    <t>PLATE OLCRN STD 5H LT</t>
  </si>
  <si>
    <t>382933</t>
  </si>
  <si>
    <t>Sx000070-0307</t>
  </si>
  <si>
    <t>PLATE OLCRN STD 7H RT</t>
  </si>
  <si>
    <t>382935</t>
  </si>
  <si>
    <t>Sx000030-0233</t>
  </si>
  <si>
    <t>SCREW HXLBE LOK 3.5X10MM</t>
  </si>
  <si>
    <t>80386</t>
  </si>
  <si>
    <t>382951</t>
  </si>
  <si>
    <t>Sx000030-0234</t>
  </si>
  <si>
    <t>SCREW HXLBE LOK 3.5X12MM</t>
  </si>
  <si>
    <t>80387</t>
  </si>
  <si>
    <t>382952</t>
  </si>
  <si>
    <t>Sx000030-0235</t>
  </si>
  <si>
    <t>SCREW HXLBE LOK 3.5X14MM</t>
  </si>
  <si>
    <t>80388</t>
  </si>
  <si>
    <t>382953</t>
  </si>
  <si>
    <t>Sx000030-0236</t>
  </si>
  <si>
    <t>SCREW HXLBE LOK 3.5X16MM</t>
  </si>
  <si>
    <t>80389</t>
  </si>
  <si>
    <t>Sx000030-0237</t>
  </si>
  <si>
    <t>SCREW HXLBE LOK 3.5X18MM</t>
  </si>
  <si>
    <t>80390</t>
  </si>
  <si>
    <t>382955</t>
  </si>
  <si>
    <t>Sx000030-0238</t>
  </si>
  <si>
    <t>SCREW HXLBE LOK 3.5X20MM</t>
  </si>
  <si>
    <t>80391</t>
  </si>
  <si>
    <t>382956</t>
  </si>
  <si>
    <t>Sx000030-0240</t>
  </si>
  <si>
    <t>SCREW HXLBE LOK 3.5X24MM</t>
  </si>
  <si>
    <t>80392</t>
  </si>
  <si>
    <t>382957</t>
  </si>
  <si>
    <t>Sx000030-0241</t>
  </si>
  <si>
    <t>SCREW HXLBE LOK 3.5X26MM</t>
  </si>
  <si>
    <t>80393</t>
  </si>
  <si>
    <t>382958</t>
  </si>
  <si>
    <t>Sx000030-0242</t>
  </si>
  <si>
    <t>SCREW HXLBE LOK 3.5X28MM</t>
  </si>
  <si>
    <t>80394</t>
  </si>
  <si>
    <t>382959</t>
  </si>
  <si>
    <t>Sx000030-0256</t>
  </si>
  <si>
    <t>SCREW HXLBE N-LOK 3.5X10MM</t>
  </si>
  <si>
    <t>80396</t>
  </si>
  <si>
    <t>382961</t>
  </si>
  <si>
    <t>Sx000030-0257</t>
  </si>
  <si>
    <t>SCREW HXLBE N-LOK 3.5X12MM</t>
  </si>
  <si>
    <t>80397</t>
  </si>
  <si>
    <t>382962</t>
  </si>
  <si>
    <t>Sx000030-0263</t>
  </si>
  <si>
    <t>SCREW HXLBE N-LOK 3.5X24MM</t>
  </si>
  <si>
    <t>80398</t>
  </si>
  <si>
    <t>Sx000030-0280</t>
  </si>
  <si>
    <t>SCREW HXLBE LOK 3.0X12MM</t>
  </si>
  <si>
    <t>80401</t>
  </si>
  <si>
    <t>382966</t>
  </si>
  <si>
    <t>Sx000030-0304</t>
  </si>
  <si>
    <t>80413</t>
  </si>
  <si>
    <t>382978</t>
  </si>
  <si>
    <t>Sx000030-0307</t>
  </si>
  <si>
    <t>80416</t>
  </si>
  <si>
    <t>382981</t>
  </si>
  <si>
    <t>Sx000030-0244</t>
  </si>
  <si>
    <t>SCREW HXLBE LOK 3.5X32MM</t>
  </si>
  <si>
    <t>80421</t>
  </si>
  <si>
    <t>382987</t>
  </si>
  <si>
    <t>Sx000030-0246</t>
  </si>
  <si>
    <t>SCREW HXLBE LOK 3.5X36MM</t>
  </si>
  <si>
    <t>80422</t>
  </si>
  <si>
    <t>382988</t>
  </si>
  <si>
    <t>Sx000030-0248</t>
  </si>
  <si>
    <t>SCREW HXLBE LOK 3.5X40MM</t>
  </si>
  <si>
    <t>80424</t>
  </si>
  <si>
    <t>Sx000030-0266</t>
  </si>
  <si>
    <t>SCREW HXLBE N-LOK 3.5X30MM</t>
  </si>
  <si>
    <t>80427</t>
  </si>
  <si>
    <t>Sx0DNE6000200</t>
  </si>
  <si>
    <t>WIRE BAYONET 20X360</t>
  </si>
  <si>
    <t>804355</t>
  </si>
  <si>
    <t>S572606</t>
  </si>
  <si>
    <t>Sx0DNE6000032</t>
  </si>
  <si>
    <t>WIRE OLIVE 1.8</t>
  </si>
  <si>
    <t>804408</t>
  </si>
  <si>
    <t>S489401</t>
  </si>
  <si>
    <t>Sx000030-0326</t>
  </si>
  <si>
    <t>SCREW HXLBE LOK 2.7X12MM</t>
  </si>
  <si>
    <t>80453</t>
  </si>
  <si>
    <t>388249</t>
  </si>
  <si>
    <t>Sx00000C6140H</t>
  </si>
  <si>
    <t>ANCHR SUT SUP REVO 5.0 MM</t>
  </si>
  <si>
    <t>804580</t>
  </si>
  <si>
    <t>S238294</t>
  </si>
  <si>
    <t>Sx0000243.234</t>
  </si>
  <si>
    <t>PLATE T 2.0MM 3X10 HOLE</t>
  </si>
  <si>
    <t>80462</t>
  </si>
  <si>
    <t>326991</t>
  </si>
  <si>
    <t>Sx00048987061</t>
  </si>
  <si>
    <t>CAGE SPN 10D 14X17X6MM STRL LF</t>
  </si>
  <si>
    <t>805333</t>
  </si>
  <si>
    <t>S565888</t>
  </si>
  <si>
    <t>Sx00048987071</t>
  </si>
  <si>
    <t>CAGE SPN 10D 14X17X7MM STRL LF</t>
  </si>
  <si>
    <t>805334</t>
  </si>
  <si>
    <t>S565890</t>
  </si>
  <si>
    <t>Sx000TST52810</t>
  </si>
  <si>
    <t>CAGE SPN TLIF PEEK 28X10X10MM</t>
  </si>
  <si>
    <t>805387</t>
  </si>
  <si>
    <t>S348566</t>
  </si>
  <si>
    <t>Sx000000CX01A</t>
  </si>
  <si>
    <t>CEMENT XPEDE</t>
  </si>
  <si>
    <t>806279</t>
  </si>
  <si>
    <t>S327935</t>
  </si>
  <si>
    <t>Sx00183901001</t>
  </si>
  <si>
    <t>CEMENT SPN CONFIDENCE HIGH VIS</t>
  </si>
  <si>
    <t>806282</t>
  </si>
  <si>
    <t>S382010</t>
  </si>
  <si>
    <t>Sx0000200.016</t>
  </si>
  <si>
    <t>SCREW CRTX 1.5X16MM</t>
  </si>
  <si>
    <t>80715</t>
  </si>
  <si>
    <t>112247</t>
  </si>
  <si>
    <t>Sx00072400095</t>
  </si>
  <si>
    <t>SPHINCTER 800 DEACTIVATION PCK</t>
  </si>
  <si>
    <t>80749</t>
  </si>
  <si>
    <t>113819</t>
  </si>
  <si>
    <t>Sx00000240.05</t>
  </si>
  <si>
    <t>PLATE SPOON 5 HOLE 240.05</t>
  </si>
  <si>
    <t>80775</t>
  </si>
  <si>
    <t>114017</t>
  </si>
  <si>
    <t>Sx00000240.06</t>
  </si>
  <si>
    <t>PLATE SPOON 6 HOLE 240.06</t>
  </si>
  <si>
    <t>80776</t>
  </si>
  <si>
    <t>114018</t>
  </si>
  <si>
    <t>Sx00000240.34</t>
  </si>
  <si>
    <t>PLATE T BTRS T 4H</t>
  </si>
  <si>
    <t>80777</t>
  </si>
  <si>
    <t>114024</t>
  </si>
  <si>
    <t>Sx00000897010</t>
  </si>
  <si>
    <t>808247</t>
  </si>
  <si>
    <t>S573394</t>
  </si>
  <si>
    <t>Sx1755-72-000</t>
  </si>
  <si>
    <t>IMP SPN ROD TI MIAMI 5.5X300</t>
  </si>
  <si>
    <t>80848</t>
  </si>
  <si>
    <t>118981</t>
  </si>
  <si>
    <t>Sx0000450.116</t>
  </si>
  <si>
    <t>PLATE LOK CSLP 1-LVL 24X16MM</t>
  </si>
  <si>
    <t>80897</t>
  </si>
  <si>
    <t>124075</t>
  </si>
  <si>
    <t>Sx0000450.118</t>
  </si>
  <si>
    <t>PLATE LOK CSLP 1-LVL 26X18MM</t>
  </si>
  <si>
    <t>80898</t>
  </si>
  <si>
    <t>124076</t>
  </si>
  <si>
    <t>Sx0000450.472</t>
  </si>
  <si>
    <t>PLATE LOK CSLP 4-LVL 80X72MM</t>
  </si>
  <si>
    <t>80915</t>
  </si>
  <si>
    <t>124148</t>
  </si>
  <si>
    <t>SxAR-8935L-16</t>
  </si>
  <si>
    <t>SCREW LOK LP TI 3.5X16MM</t>
  </si>
  <si>
    <t>80936</t>
  </si>
  <si>
    <t>379220</t>
  </si>
  <si>
    <t>Sx002.231.234</t>
  </si>
  <si>
    <t>SCREW LOK SLF-TP V/A 5.0X34MM</t>
  </si>
  <si>
    <t>80939</t>
  </si>
  <si>
    <t>379246</t>
  </si>
  <si>
    <t>Sx002.231.230</t>
  </si>
  <si>
    <t>SCREW LOK SLF-TP V/A 5.0X30MM</t>
  </si>
  <si>
    <t>80940</t>
  </si>
  <si>
    <t>379247</t>
  </si>
  <si>
    <t>Sx002.231.018</t>
  </si>
  <si>
    <t>SCREW LOK SLF-TP V/A 5.0X18MM</t>
  </si>
  <si>
    <t>80941</t>
  </si>
  <si>
    <t>379249</t>
  </si>
  <si>
    <t>Sx00048552040</t>
  </si>
  <si>
    <t>ROD 3.5X40MM</t>
  </si>
  <si>
    <t>80942</t>
  </si>
  <si>
    <t>379275</t>
  </si>
  <si>
    <t>Sx00330420SND</t>
  </si>
  <si>
    <t>PLATE COMPR UNI-CP 20MM 4H</t>
  </si>
  <si>
    <t>80943</t>
  </si>
  <si>
    <t>379339</t>
  </si>
  <si>
    <t>Sx0000401.042</t>
  </si>
  <si>
    <t>SCREW CORT TI ST 2.0X5MM</t>
  </si>
  <si>
    <t>80947</t>
  </si>
  <si>
    <t>379481</t>
  </si>
  <si>
    <t>SxEZB12-15-13</t>
  </si>
  <si>
    <t>STAPL EASYCLIP 12X15X13MM</t>
  </si>
  <si>
    <t>80988</t>
  </si>
  <si>
    <t>381806</t>
  </si>
  <si>
    <t>Sx0EZ18-17-15</t>
  </si>
  <si>
    <t>STAPL EZCLIP 18X17X15MM</t>
  </si>
  <si>
    <t>80989</t>
  </si>
  <si>
    <t>381812</t>
  </si>
  <si>
    <t>Sx000PLP10341</t>
  </si>
  <si>
    <t>PLATE SYS MTP LT 6H</t>
  </si>
  <si>
    <t>80992</t>
  </si>
  <si>
    <t>381874</t>
  </si>
  <si>
    <t>Sx000PLP11342</t>
  </si>
  <si>
    <t>PLATE SYS MTP RT 5H</t>
  </si>
  <si>
    <t>80993</t>
  </si>
  <si>
    <t>381877</t>
  </si>
  <si>
    <t>Sx000PLSS3010</t>
  </si>
  <si>
    <t>SCREW N-LOK 3.0X10MM</t>
  </si>
  <si>
    <t>80996</t>
  </si>
  <si>
    <t>381901</t>
  </si>
  <si>
    <t>Sx000PLSS3020</t>
  </si>
  <si>
    <t>SCREW N-LOK 3.0X20MM</t>
  </si>
  <si>
    <t>80997</t>
  </si>
  <si>
    <t>381905</t>
  </si>
  <si>
    <t>Sx000PLSS3022</t>
  </si>
  <si>
    <t>SCREW N-LOK 3.0X22MM</t>
  </si>
  <si>
    <t>80998</t>
  </si>
  <si>
    <t>381906</t>
  </si>
  <si>
    <t>Sx000PLSS3024</t>
  </si>
  <si>
    <t>SCREW N-LOK 3.0X24MM</t>
  </si>
  <si>
    <t>80999</t>
  </si>
  <si>
    <t>381907</t>
  </si>
  <si>
    <t>Sx000PLSS3520</t>
  </si>
  <si>
    <t>SCREW N-LOK 3.5X20MM</t>
  </si>
  <si>
    <t>81000</t>
  </si>
  <si>
    <t>381915</t>
  </si>
  <si>
    <t>Sx000PLSS3524</t>
  </si>
  <si>
    <t>SCREW N-LOK 3.5X24MM</t>
  </si>
  <si>
    <t>381917</t>
  </si>
  <si>
    <t>Sx000PLSL3014</t>
  </si>
  <si>
    <t>SCREW LOK 3.0X14MM</t>
  </si>
  <si>
    <t>381928</t>
  </si>
  <si>
    <t>Sx000PLSL3030</t>
  </si>
  <si>
    <t>SCREW LOK 3.0X30MM</t>
  </si>
  <si>
    <t>81004</t>
  </si>
  <si>
    <t>381936</t>
  </si>
  <si>
    <t>Sx00286316SND</t>
  </si>
  <si>
    <t>SCREW LOK SURFIX SS 3.5X16MM</t>
  </si>
  <si>
    <t>81006</t>
  </si>
  <si>
    <t>382035</t>
  </si>
  <si>
    <t>Sx00286320SND</t>
  </si>
  <si>
    <t>SCREW LOK SURFIX SS 3.5X20MM</t>
  </si>
  <si>
    <t>81007</t>
  </si>
  <si>
    <t>Sx00186300SND</t>
  </si>
  <si>
    <t>WASHER LOK SURFIX 3.5MM</t>
  </si>
  <si>
    <t>81008</t>
  </si>
  <si>
    <t>Sx00330030SND</t>
  </si>
  <si>
    <t>PLATE COMPR UNI-CP TSHP 20MM</t>
  </si>
  <si>
    <t>81010</t>
  </si>
  <si>
    <t>382168</t>
  </si>
  <si>
    <t>Sx00B02218590</t>
  </si>
  <si>
    <t>SCREW BONE 8.5X90 POLYAX ILIAC</t>
  </si>
  <si>
    <t>810113</t>
  </si>
  <si>
    <t>S490260</t>
  </si>
  <si>
    <t>SxAR-1662BC-7</t>
  </si>
  <si>
    <t>ANCHR SUT SWVLOK BIOC 7X19.5</t>
  </si>
  <si>
    <t>382195</t>
  </si>
  <si>
    <t>Sx00000662608</t>
  </si>
  <si>
    <t>SCREW BONE T5 L8 OD1.7 VARIAX</t>
  </si>
  <si>
    <t>810153</t>
  </si>
  <si>
    <t>S393365</t>
  </si>
  <si>
    <t>Sx00000662609</t>
  </si>
  <si>
    <t>SCREW BONE T5 L9 OD1.7 VARIAX</t>
  </si>
  <si>
    <t>810154</t>
  </si>
  <si>
    <t>S393366</t>
  </si>
  <si>
    <t>Sx00000657706</t>
  </si>
  <si>
    <t>SCREW BONE T6 6MM 2MM NSTRL LF</t>
  </si>
  <si>
    <t>810157</t>
  </si>
  <si>
    <t>S908730</t>
  </si>
  <si>
    <t>Sx00000657707</t>
  </si>
  <si>
    <t>SCREW BONE T6 7MM 2MM NSTRL LF</t>
  </si>
  <si>
    <t>810158</t>
  </si>
  <si>
    <t>S908731</t>
  </si>
  <si>
    <t>Sx00000656311</t>
  </si>
  <si>
    <t>SCREW BONE T8 11MM 2.7MM NSTRL</t>
  </si>
  <si>
    <t>810161</t>
  </si>
  <si>
    <t>S908737</t>
  </si>
  <si>
    <t>Sx002.124.408</t>
  </si>
  <si>
    <t>PLATE CONDYL CRV 8H 195MM RT</t>
  </si>
  <si>
    <t>384581</t>
  </si>
  <si>
    <t>Sx002.231.260</t>
  </si>
  <si>
    <t>SCREW LOK SLF-TP V/A 5.0X60MM</t>
  </si>
  <si>
    <t>81051</t>
  </si>
  <si>
    <t>384582</t>
  </si>
  <si>
    <t>Sx002.231.236</t>
  </si>
  <si>
    <t>SCREW LOK SLF-TP V/A 5.0X36MM</t>
  </si>
  <si>
    <t>81052</t>
  </si>
  <si>
    <t>384584</t>
  </si>
  <si>
    <t>Sx002.231.285</t>
  </si>
  <si>
    <t>SCREW LOK SLF-TP V/A 5.0X85MM</t>
  </si>
  <si>
    <t>81053</t>
  </si>
  <si>
    <t>384585</t>
  </si>
  <si>
    <t>SCREW CANN LOK LP L/T 4.0X46MM</t>
  </si>
  <si>
    <t>81072</t>
  </si>
  <si>
    <t>385522</t>
  </si>
  <si>
    <t>Sx00AR-8926SS</t>
  </si>
  <si>
    <t>ANCHR KNLSS TIGHT R SS</t>
  </si>
  <si>
    <t>387834</t>
  </si>
  <si>
    <t>SxAR-1662BC-8</t>
  </si>
  <si>
    <t>ANCHR SUT BIOCOMP SWVLCK</t>
  </si>
  <si>
    <t>81131</t>
  </si>
  <si>
    <t>387941</t>
  </si>
  <si>
    <t>Sx002.124.415</t>
  </si>
  <si>
    <t>PLATE VA-LCP 4.5X301MM 14 HOLE</t>
  </si>
  <si>
    <t>81137</t>
  </si>
  <si>
    <t>388057</t>
  </si>
  <si>
    <t>Sx004.511.325</t>
  </si>
  <si>
    <t>PLATE L 3X3H MTRX TI MED 0.7MM</t>
  </si>
  <si>
    <t>81139</t>
  </si>
  <si>
    <t>388061</t>
  </si>
  <si>
    <t>Sx004.511.304</t>
  </si>
  <si>
    <t>PLATE L 2X2H MTRX TI SHRT 0.7M</t>
  </si>
  <si>
    <t>81140</t>
  </si>
  <si>
    <t>388062</t>
  </si>
  <si>
    <t>Sx0014-522348</t>
  </si>
  <si>
    <t>PLATE 3LVL 48MM</t>
  </si>
  <si>
    <t>81156</t>
  </si>
  <si>
    <t>388263</t>
  </si>
  <si>
    <t>Sx00048239070</t>
  </si>
  <si>
    <t>ROD RAD XIA 3 DIA 6X70MM</t>
  </si>
  <si>
    <t>81166</t>
  </si>
  <si>
    <t>388398</t>
  </si>
  <si>
    <t>Sx002.231.655</t>
  </si>
  <si>
    <t>SCREW LCK VA CAN 5.0X55MM</t>
  </si>
  <si>
    <t>81168</t>
  </si>
  <si>
    <t>388421</t>
  </si>
  <si>
    <t>Sx002.231.665</t>
  </si>
  <si>
    <t>SCREW LCK VA CAN 5.0X65MM</t>
  </si>
  <si>
    <t>81169</t>
  </si>
  <si>
    <t>388422</t>
  </si>
  <si>
    <t>Sx002.231.670</t>
  </si>
  <si>
    <t>SCREW LCK VA CAN 5.0X70MM</t>
  </si>
  <si>
    <t>388423</t>
  </si>
  <si>
    <t>Sx00040233524</t>
  </si>
  <si>
    <t>SCREW LCK 3.5X24MM</t>
  </si>
  <si>
    <t>388626</t>
  </si>
  <si>
    <t>Sx00040242525</t>
  </si>
  <si>
    <t>PLATE CLAW II 2.5X25MM</t>
  </si>
  <si>
    <t>81176</t>
  </si>
  <si>
    <t>388627</t>
  </si>
  <si>
    <t>Sx00040233534</t>
  </si>
  <si>
    <t>SCREW LCK 3.5X34MM</t>
  </si>
  <si>
    <t>81177</t>
  </si>
  <si>
    <t>388628</t>
  </si>
  <si>
    <t>Sx00040232726</t>
  </si>
  <si>
    <t>SCREW LCK 2.7X26MM</t>
  </si>
  <si>
    <t>81181</t>
  </si>
  <si>
    <t>388632</t>
  </si>
  <si>
    <t>Sx00040233522</t>
  </si>
  <si>
    <t>SCREW LCK 3.5X22MM</t>
  </si>
  <si>
    <t>81182</t>
  </si>
  <si>
    <t>388633</t>
  </si>
  <si>
    <t>Sx00040240220</t>
  </si>
  <si>
    <t>PLATE CLAW II 2H 20MM</t>
  </si>
  <si>
    <t>81183</t>
  </si>
  <si>
    <t>388634</t>
  </si>
  <si>
    <t>Sx002.231.660</t>
  </si>
  <si>
    <t>SCREW CANN LOK V/A 5X60MM</t>
  </si>
  <si>
    <t>81185</t>
  </si>
  <si>
    <t>388640</t>
  </si>
  <si>
    <t>Sx002.231.222</t>
  </si>
  <si>
    <t>SCREW LOK SLF-TP V/A 5.0X22MM</t>
  </si>
  <si>
    <t>81187</t>
  </si>
  <si>
    <t>388642</t>
  </si>
  <si>
    <t>Sx00072201786</t>
  </si>
  <si>
    <t>SCREW INTFR BIOSURE HA 10X30MM</t>
  </si>
  <si>
    <t>389048</t>
  </si>
  <si>
    <t>Sx00048238060</t>
  </si>
  <si>
    <t>IMP SPN ROD RAD XIA 60MM</t>
  </si>
  <si>
    <t>81212</t>
  </si>
  <si>
    <t>390032</t>
  </si>
  <si>
    <t>Sx00048238090</t>
  </si>
  <si>
    <t>ROD RAD XIA 3 DIA 6X90MM</t>
  </si>
  <si>
    <t>390104</t>
  </si>
  <si>
    <t>Sx002.117.902</t>
  </si>
  <si>
    <t>PLATE LCP LAT DST HUM 2H LT</t>
  </si>
  <si>
    <t>81231</t>
  </si>
  <si>
    <t>390771</t>
  </si>
  <si>
    <t>Sx002.117.502</t>
  </si>
  <si>
    <t>PLATE LCP MEDL DST HUM 2H LT</t>
  </si>
  <si>
    <t>81233</t>
  </si>
  <si>
    <t>390773</t>
  </si>
  <si>
    <t>Sx002.118.522</t>
  </si>
  <si>
    <t>SCREW RECESS STRDR 22MM</t>
  </si>
  <si>
    <t>81234</t>
  </si>
  <si>
    <t>390774</t>
  </si>
  <si>
    <t>Sx002.231.244</t>
  </si>
  <si>
    <t>SCREW LOK SLF-TP V/A 5.0X44MM</t>
  </si>
  <si>
    <t>390780</t>
  </si>
  <si>
    <t>Sx002.124.417</t>
  </si>
  <si>
    <t>PLATE VA-LCP CRV 4.5MM 16H LT</t>
  </si>
  <si>
    <t>81236</t>
  </si>
  <si>
    <t>390781</t>
  </si>
  <si>
    <t>SCREW CANN LOK LP L/T 4.0X48MM</t>
  </si>
  <si>
    <t>81237</t>
  </si>
  <si>
    <t>390898</t>
  </si>
  <si>
    <t>Sx0000MC1444P</t>
  </si>
  <si>
    <t>IMP SPN ROI-C LORD 8X12X15MM</t>
  </si>
  <si>
    <t>81248</t>
  </si>
  <si>
    <t>391815</t>
  </si>
  <si>
    <t>Sx00HEX3.2-13</t>
  </si>
  <si>
    <t>SCREW CORT HEX 3.2X13MM</t>
  </si>
  <si>
    <t>81252</t>
  </si>
  <si>
    <t>391973</t>
  </si>
  <si>
    <t>Sx00VLBPR-3-7</t>
  </si>
  <si>
    <t>PLATE BOLAR STD 3H RT</t>
  </si>
  <si>
    <t>81253</t>
  </si>
  <si>
    <t>391974</t>
  </si>
  <si>
    <t>Sx00AR-8690DS</t>
  </si>
  <si>
    <t>IMP CPR MINI SCORPION</t>
  </si>
  <si>
    <t>392950</t>
  </si>
  <si>
    <t>Sx002.107.202</t>
  </si>
  <si>
    <t>PLATE LCP OLCRN 2H RT</t>
  </si>
  <si>
    <t>81282</t>
  </si>
  <si>
    <t>393386</t>
  </si>
  <si>
    <t>Sx002.118.534</t>
  </si>
  <si>
    <t>SCREW SLF-TP MTPHSEAL 2.7X34MM</t>
  </si>
  <si>
    <t>81285</t>
  </si>
  <si>
    <t>393390</t>
  </si>
  <si>
    <t>Sx00071655338</t>
  </si>
  <si>
    <t>NAIL TIB META 13MMX38CM</t>
  </si>
  <si>
    <t>81289</t>
  </si>
  <si>
    <t>393536</t>
  </si>
  <si>
    <t>Sx00AR1340246</t>
  </si>
  <si>
    <t>ANCHOR BONE 46 IBALANCE HIGH T</t>
  </si>
  <si>
    <t>813018</t>
  </si>
  <si>
    <t>S289934</t>
  </si>
  <si>
    <t>Sx00AR1340252</t>
  </si>
  <si>
    <t>ANCHOR BONE 52 IBALANCE HIGH T</t>
  </si>
  <si>
    <t>813020</t>
  </si>
  <si>
    <t>S289937</t>
  </si>
  <si>
    <t>Sx0000AR36022</t>
  </si>
  <si>
    <t>ANCHOR SUT 1.3MM FIBERTAK SUTT</t>
  </si>
  <si>
    <t>813024</t>
  </si>
  <si>
    <t>S490594</t>
  </si>
  <si>
    <t>Sx000AR-1324B</t>
  </si>
  <si>
    <t>ANCHR SUT BIOFTAK 3.0MM</t>
  </si>
  <si>
    <t>813036</t>
  </si>
  <si>
    <t>S16829</t>
  </si>
  <si>
    <t>Sx000AR8825BC</t>
  </si>
  <si>
    <t>ANCHOR SUT 8X2.5 PUSHLOK BIOCO</t>
  </si>
  <si>
    <t>813041</t>
  </si>
  <si>
    <t>S391773</t>
  </si>
  <si>
    <t>Sx00014-10230</t>
  </si>
  <si>
    <t>BAR CONNECT  230 MM PARTLY SERRATED TITANIUM</t>
  </si>
  <si>
    <t>813070</t>
  </si>
  <si>
    <t>S744606</t>
  </si>
  <si>
    <t>Sx00013055105</t>
  </si>
  <si>
    <t>BEAM 5.5X105 MIDFT</t>
  </si>
  <si>
    <t>813171</t>
  </si>
  <si>
    <t>S573018</t>
  </si>
  <si>
    <t>Sx00013055110</t>
  </si>
  <si>
    <t>BEAM MIDFT 5.5X110</t>
  </si>
  <si>
    <t>813175</t>
  </si>
  <si>
    <t>S573010</t>
  </si>
  <si>
    <t>Sx00013075130</t>
  </si>
  <si>
    <t>BEAM MIDFT 7.5X130</t>
  </si>
  <si>
    <t>813178</t>
  </si>
  <si>
    <t>S573013</t>
  </si>
  <si>
    <t>Sx0000012-MOR</t>
  </si>
  <si>
    <t>BONE GRAFT 12 CC SUBSTITUTE OS</t>
  </si>
  <si>
    <t>813239</t>
  </si>
  <si>
    <t>S614581</t>
  </si>
  <si>
    <t>Sx0000006-MOR</t>
  </si>
  <si>
    <t>BONE GRAFT 6 CC SUBSTITUTE OST</t>
  </si>
  <si>
    <t>813242</t>
  </si>
  <si>
    <t>S382240</t>
  </si>
  <si>
    <t>Sx00BL1600003</t>
  </si>
  <si>
    <t>BONE MATRIX LG VIVIGEN</t>
  </si>
  <si>
    <t>813251</t>
  </si>
  <si>
    <t>S389527</t>
  </si>
  <si>
    <t>Sx00BL1600002</t>
  </si>
  <si>
    <t>813252</t>
  </si>
  <si>
    <t>S490397</t>
  </si>
  <si>
    <t>Sx00004700635</t>
  </si>
  <si>
    <t>BRIDGE SPN 35-42MM NSTRL LF VA</t>
  </si>
  <si>
    <t>813262</t>
  </si>
  <si>
    <t>S543956</t>
  </si>
  <si>
    <t>Sx00004700640</t>
  </si>
  <si>
    <t>BRIDGE SPN 40-51MM NSTRL LF VA</t>
  </si>
  <si>
    <t>813263</t>
  </si>
  <si>
    <t>S543957</t>
  </si>
  <si>
    <t>Sx00105000508</t>
  </si>
  <si>
    <t>CAGE  CERV  12X14X5X8 CAGE P</t>
  </si>
  <si>
    <t>813279</t>
  </si>
  <si>
    <t>S744452</t>
  </si>
  <si>
    <t>Sx10785018081</t>
  </si>
  <si>
    <t>CAGE  PEEK 50X18X10 TI</t>
  </si>
  <si>
    <t>813280</t>
  </si>
  <si>
    <t>S744880</t>
  </si>
  <si>
    <t>Sx00052061214</t>
  </si>
  <si>
    <t>CAGE CERV 12X14X6 7 DEG INTBDY</t>
  </si>
  <si>
    <t>813291</t>
  </si>
  <si>
    <t>S486751</t>
  </si>
  <si>
    <t>Sx00105010506</t>
  </si>
  <si>
    <t>CAGE CERV 14X16X6X5 DEG PEEK-T</t>
  </si>
  <si>
    <t>813297</t>
  </si>
  <si>
    <t>S390268</t>
  </si>
  <si>
    <t>Sx00105010507</t>
  </si>
  <si>
    <t>CAGE CERV 5 DEG 14X16X7 DISCOV</t>
  </si>
  <si>
    <t>813303</t>
  </si>
  <si>
    <t>S744454</t>
  </si>
  <si>
    <t>Sx00105010508</t>
  </si>
  <si>
    <t>CAGE CERV 5 DEG 14X16X8 DISCOV</t>
  </si>
  <si>
    <t>813304</t>
  </si>
  <si>
    <t>S744453</t>
  </si>
  <si>
    <t>Sx00105010509</t>
  </si>
  <si>
    <t>CAGE CERV 5 DEG 14X16X9 DISCOV</t>
  </si>
  <si>
    <t>813305</t>
  </si>
  <si>
    <t>S744576</t>
  </si>
  <si>
    <t>Sx00105000507</t>
  </si>
  <si>
    <t>CAGE CERV 5 DEG 7 DISCOVERY PE</t>
  </si>
  <si>
    <t>813306</t>
  </si>
  <si>
    <t>S744273</t>
  </si>
  <si>
    <t>Sx00064767110</t>
  </si>
  <si>
    <t>CAGE SPN 10 7-DEG LG NOVEL</t>
  </si>
  <si>
    <t>813338</t>
  </si>
  <si>
    <t>S58309</t>
  </si>
  <si>
    <t>Sx00ACIF1008P</t>
  </si>
  <si>
    <t>CAGE SPN 10D 12MM STD 14X8MM N</t>
  </si>
  <si>
    <t>813345</t>
  </si>
  <si>
    <t>S551881</t>
  </si>
  <si>
    <t>Sx00ACIF1009P</t>
  </si>
  <si>
    <t>CAGE SPN 10D 12MM STD 14X9MM N</t>
  </si>
  <si>
    <t>813346</t>
  </si>
  <si>
    <t>S551882</t>
  </si>
  <si>
    <t>Sx00ACIF1007P</t>
  </si>
  <si>
    <t>CAGE SPN 10D 12MM STD LORDOTIC</t>
  </si>
  <si>
    <t>813347</t>
  </si>
  <si>
    <t>S551880</t>
  </si>
  <si>
    <t>Sx0000451010P</t>
  </si>
  <si>
    <t>813348</t>
  </si>
  <si>
    <t>S551695</t>
  </si>
  <si>
    <t>Sx0000451008P</t>
  </si>
  <si>
    <t>813349</t>
  </si>
  <si>
    <t>S551693</t>
  </si>
  <si>
    <t>Sx0000451009P</t>
  </si>
  <si>
    <t>813350</t>
  </si>
  <si>
    <t>S551694</t>
  </si>
  <si>
    <t>Sx0010C321513</t>
  </si>
  <si>
    <t>CAGE SPN 15D LORDOSIS 32X13MM</t>
  </si>
  <si>
    <t>813390</t>
  </si>
  <si>
    <t>S550828</t>
  </si>
  <si>
    <t>Sx0010C321517</t>
  </si>
  <si>
    <t>CAGE SPN 15D LORDOSIS 32X17MM</t>
  </si>
  <si>
    <t>813392</t>
  </si>
  <si>
    <t>S550830</t>
  </si>
  <si>
    <t>Sx0010C391515</t>
  </si>
  <si>
    <t>CAGE SPN 15D LORDOSIS 39X15MM</t>
  </si>
  <si>
    <t>813393</t>
  </si>
  <si>
    <t>S550839</t>
  </si>
  <si>
    <t>Sx0CS 2920-40</t>
  </si>
  <si>
    <t>CAGE SPINAL 20 MM CENTER PIECE OBELISC</t>
  </si>
  <si>
    <t>813416</t>
  </si>
  <si>
    <t>S282374</t>
  </si>
  <si>
    <t>Sx006000-2110</t>
  </si>
  <si>
    <t>CAGE BRANDIGAN 9X11X21</t>
  </si>
  <si>
    <t>813421</t>
  </si>
  <si>
    <t>S77267</t>
  </si>
  <si>
    <t>Sx00TLIF2410P</t>
  </si>
  <si>
    <t>CAGE SPN 24MMX10MM TLIF PEEK</t>
  </si>
  <si>
    <t>813447</t>
  </si>
  <si>
    <t>S552077</t>
  </si>
  <si>
    <t>Sx00TLIF2412P</t>
  </si>
  <si>
    <t>CAGE SPN 24MMX12MM TLIF PEEK</t>
  </si>
  <si>
    <t>813448</t>
  </si>
  <si>
    <t>S552079</t>
  </si>
  <si>
    <t>Sx00TLIF2408P</t>
  </si>
  <si>
    <t>CAGE SPN 24MMX8MM TLIF PEEK</t>
  </si>
  <si>
    <t>813449</t>
  </si>
  <si>
    <t>S552075</t>
  </si>
  <si>
    <t>Sx10982610050</t>
  </si>
  <si>
    <t>CAGE SPN 26X10X8 5 DEG STRL TI</t>
  </si>
  <si>
    <t>813473</t>
  </si>
  <si>
    <t>S388320</t>
  </si>
  <si>
    <t>Sx000CS292505</t>
  </si>
  <si>
    <t>CAGE SPN 5 DEG 20 ENDPC NSTRL</t>
  </si>
  <si>
    <t>813492</t>
  </si>
  <si>
    <t>S549766</t>
  </si>
  <si>
    <t>Sx0000450505P</t>
  </si>
  <si>
    <t>813502</t>
  </si>
  <si>
    <t>S551683</t>
  </si>
  <si>
    <t>Sx008824-4506</t>
  </si>
  <si>
    <t>CAGE SPINAL 5D 14X12X6MM NONSTERILE LATEX FREE PEE</t>
  </si>
  <si>
    <t>813503</t>
  </si>
  <si>
    <t>S576241</t>
  </si>
  <si>
    <t>Sx008824-4507</t>
  </si>
  <si>
    <t>CAGE SPINAL 5D 14X12X7MM NONSTERILE LATEX FREE PEE</t>
  </si>
  <si>
    <t>813504</t>
  </si>
  <si>
    <t>S576242</t>
  </si>
  <si>
    <t>Sx00105010510</t>
  </si>
  <si>
    <t>CAGE SPN 5D 14X16X10MM .81CC S</t>
  </si>
  <si>
    <t>813505</t>
  </si>
  <si>
    <t>S547029</t>
  </si>
  <si>
    <t>Sx00250420513</t>
  </si>
  <si>
    <t>CAGE SPN 5D LORDOTIC 13MM ALGR</t>
  </si>
  <si>
    <t>813506</t>
  </si>
  <si>
    <t>S553072</t>
  </si>
  <si>
    <t>Sx00037CL6406</t>
  </si>
  <si>
    <t>CAGE SPN 7D 16X14X6MM NSTRL RA</t>
  </si>
  <si>
    <t>813517</t>
  </si>
  <si>
    <t>S551068</t>
  </si>
  <si>
    <t>Sx00037CL6407</t>
  </si>
  <si>
    <t>CAGE SPN 7D 16X14X7MM NSTRL RA</t>
  </si>
  <si>
    <t>813518</t>
  </si>
  <si>
    <t>S551069</t>
  </si>
  <si>
    <t>CAGE SPN 8D 50X18X12MM 2.86CC</t>
  </si>
  <si>
    <t>813534</t>
  </si>
  <si>
    <t>S547134</t>
  </si>
  <si>
    <t>CAGE SPN 8D 50X22X10MM 3.51CC</t>
  </si>
  <si>
    <t>813535</t>
  </si>
  <si>
    <t>S547138</t>
  </si>
  <si>
    <t>CAGE SPN 8D 55X18X12MM 3.14CC</t>
  </si>
  <si>
    <t>813536</t>
  </si>
  <si>
    <t>S547143</t>
  </si>
  <si>
    <t>Sx10785522081</t>
  </si>
  <si>
    <t>CAGE SPN 8D 55X22X14MM 5.65CC</t>
  </si>
  <si>
    <t>813537</t>
  </si>
  <si>
    <t>S547146</t>
  </si>
  <si>
    <t>CAGE SPN 8D 55X22X16MM 6.52CC</t>
  </si>
  <si>
    <t>813538</t>
  </si>
  <si>
    <t>S547147</t>
  </si>
  <si>
    <t>Sx0010C320811</t>
  </si>
  <si>
    <t>CAGE SPN 8D LORDOSIS 32X11MM N</t>
  </si>
  <si>
    <t>813539</t>
  </si>
  <si>
    <t>S550822</t>
  </si>
  <si>
    <t>Sx0010C320813</t>
  </si>
  <si>
    <t>CAGE SPN 8D LORDOSIS 32X13MM N</t>
  </si>
  <si>
    <t>813540</t>
  </si>
  <si>
    <t>S550823</t>
  </si>
  <si>
    <t>Sx01128302015</t>
  </si>
  <si>
    <t>CAGE SPN ALIF LUMBINTEG ALIF P</t>
  </si>
  <si>
    <t>813546</t>
  </si>
  <si>
    <t>S560155</t>
  </si>
  <si>
    <t>Sx01129302815</t>
  </si>
  <si>
    <t>813547</t>
  </si>
  <si>
    <t>S560181</t>
  </si>
  <si>
    <t>Sx2000141207L</t>
  </si>
  <si>
    <t>813549</t>
  </si>
  <si>
    <t>S560705</t>
  </si>
  <si>
    <t>Sx2000141208L</t>
  </si>
  <si>
    <t>813550</t>
  </si>
  <si>
    <t>S560707</t>
  </si>
  <si>
    <t>Sx2000181406L</t>
  </si>
  <si>
    <t>CAGE SPN CERVINTBDY HYB 14X18X</t>
  </si>
  <si>
    <t>813551</t>
  </si>
  <si>
    <t>S560732</t>
  </si>
  <si>
    <t>Sx00011101522</t>
  </si>
  <si>
    <t>CAGE SPN TLIF STR PEEK LG 9MM</t>
  </si>
  <si>
    <t>813568</t>
  </si>
  <si>
    <t>S560145</t>
  </si>
  <si>
    <t>Sx00011101323</t>
  </si>
  <si>
    <t>CAGE SPN TLIF STR PEEK MED 10M</t>
  </si>
  <si>
    <t>813569</t>
  </si>
  <si>
    <t>S560136</t>
  </si>
  <si>
    <t>Sx00011100323</t>
  </si>
  <si>
    <t>813570</t>
  </si>
  <si>
    <t>S560107</t>
  </si>
  <si>
    <t>Sx00011100325</t>
  </si>
  <si>
    <t>CAGE SPN TLIF STR PEEK MED 12M</t>
  </si>
  <si>
    <t>813571</t>
  </si>
  <si>
    <t>S560108</t>
  </si>
  <si>
    <t>Sx00011101320</t>
  </si>
  <si>
    <t>CAGE SPN TLIF STR PEEK MED 7MM</t>
  </si>
  <si>
    <t>813572</t>
  </si>
  <si>
    <t>S560133</t>
  </si>
  <si>
    <t>Sx00011100321</t>
  </si>
  <si>
    <t>CAGE SPN TLIF STR PEEK MED 8MM</t>
  </si>
  <si>
    <t>813573</t>
  </si>
  <si>
    <t>S560106</t>
  </si>
  <si>
    <t>Sx10784518081</t>
  </si>
  <si>
    <t>CAGE VOX 45X18X10 TI NANO PEEK</t>
  </si>
  <si>
    <t>813584</t>
  </si>
  <si>
    <t>S387962</t>
  </si>
  <si>
    <t>CAGE VOX 45X18X12MM TI NANO PE</t>
  </si>
  <si>
    <t>813585</t>
  </si>
  <si>
    <t>S387854</t>
  </si>
  <si>
    <t>Sx10784518080</t>
  </si>
  <si>
    <t>CAGE VOX 45X8X18 8 DEG LORDOTI</t>
  </si>
  <si>
    <t>813586</t>
  </si>
  <si>
    <t>S388263</t>
  </si>
  <si>
    <t>CAGE VOX 55X22X10 LAT</t>
  </si>
  <si>
    <t>813587</t>
  </si>
  <si>
    <t>S744883</t>
  </si>
  <si>
    <t>Sx00010100211</t>
  </si>
  <si>
    <t>CAP LOK 11MM NSTRL COLOR CODED</t>
  </si>
  <si>
    <t>813617</t>
  </si>
  <si>
    <t>S550814</t>
  </si>
  <si>
    <t>Sx00010100213</t>
  </si>
  <si>
    <t>CAP LOK 13MM NSTRL COLOR CODED</t>
  </si>
  <si>
    <t>813618</t>
  </si>
  <si>
    <t>S550815</t>
  </si>
  <si>
    <t>Sx00010100215</t>
  </si>
  <si>
    <t>CAP LOK 15MM NSTRL COLOR CODED</t>
  </si>
  <si>
    <t>813619</t>
  </si>
  <si>
    <t>S550816</t>
  </si>
  <si>
    <t>Sx004433-2106</t>
  </si>
  <si>
    <t>IMP SPN CAP LOK HI ANG 1.5MM</t>
  </si>
  <si>
    <t>813625</t>
  </si>
  <si>
    <t>S299087</t>
  </si>
  <si>
    <t>Sx000012-0010</t>
  </si>
  <si>
    <t>CAP LOCKING THORACOLUMBAR SPINE TI MALIBU</t>
  </si>
  <si>
    <t>813628</t>
  </si>
  <si>
    <t>S274945</t>
  </si>
  <si>
    <t>Sx00055LS0100</t>
  </si>
  <si>
    <t>813633</t>
  </si>
  <si>
    <t>S745524</t>
  </si>
  <si>
    <t>Sx0071002697S</t>
  </si>
  <si>
    <t>CEMENT BONE 2.8-5.6 BETA TRICA</t>
  </si>
  <si>
    <t>813658</t>
  </si>
  <si>
    <t>S260067</t>
  </si>
  <si>
    <t>Sx0000ABS3105</t>
  </si>
  <si>
    <t>813670</t>
  </si>
  <si>
    <t>S392290</t>
  </si>
  <si>
    <t>Sx00000400-10</t>
  </si>
  <si>
    <t>GLUCOSE-6-PHOSPHATE DEHYDROGEN</t>
  </si>
  <si>
    <t>813672</t>
  </si>
  <si>
    <t>S258018</t>
  </si>
  <si>
    <t>Sx00013055920</t>
  </si>
  <si>
    <t>CLIP COMPR 5.5X20</t>
  </si>
  <si>
    <t>813851</t>
  </si>
  <si>
    <t>S573020</t>
  </si>
  <si>
    <t>Sx00012-03225</t>
  </si>
  <si>
    <t>CLIP RIB  22.5 DEG XL LEFT TITANIUM</t>
  </si>
  <si>
    <t>813853</t>
  </si>
  <si>
    <t>S744603</t>
  </si>
  <si>
    <t>Sx00012-04225</t>
  </si>
  <si>
    <t>CLIP RIB  22.5 DEG XL RIGHT TITANIUM</t>
  </si>
  <si>
    <t>813854</t>
  </si>
  <si>
    <t>S744605</t>
  </si>
  <si>
    <t>Sx00012-03450</t>
  </si>
  <si>
    <t>CLIP RIB  45 DEG XL LEFT TITANIUM</t>
  </si>
  <si>
    <t>813855</t>
  </si>
  <si>
    <t>S744604</t>
  </si>
  <si>
    <t>Sx7220-6545-0</t>
  </si>
  <si>
    <t>SCREW PEDCL POLYAX TI 6.5X45MM</t>
  </si>
  <si>
    <t>81436</t>
  </si>
  <si>
    <t>133930</t>
  </si>
  <si>
    <t>Sx000AR-1390B</t>
  </si>
  <si>
    <t>SCREW BIO-INTRF 9X23MM</t>
  </si>
  <si>
    <t>135543</t>
  </si>
  <si>
    <t>Sx00039CC0040</t>
  </si>
  <si>
    <t>CONN ROD 40MM NSTRL CROSS REFO</t>
  </si>
  <si>
    <t>814655</t>
  </si>
  <si>
    <t>S551153</t>
  </si>
  <si>
    <t>Sx00039CC0048</t>
  </si>
  <si>
    <t>CONN ROD 48MM NSTRL CROSS REFO</t>
  </si>
  <si>
    <t>814658</t>
  </si>
  <si>
    <t>S551154</t>
  </si>
  <si>
    <t>Sx04704855635</t>
  </si>
  <si>
    <t>CONN ROD 5.5MM 6.35MM OPEN SID</t>
  </si>
  <si>
    <t>814684</t>
  </si>
  <si>
    <t>S543987</t>
  </si>
  <si>
    <t>Sx00047008015</t>
  </si>
  <si>
    <t>CONN ROD OPEN OFFSET 15MM SPIN</t>
  </si>
  <si>
    <t>814740</t>
  </si>
  <si>
    <t>S543974</t>
  </si>
  <si>
    <t>Sx00010093550</t>
  </si>
  <si>
    <t>814825</t>
  </si>
  <si>
    <t>S560005</t>
  </si>
  <si>
    <t>Sx00010095070</t>
  </si>
  <si>
    <t>CROSSLINK SM BLK DIAMOND</t>
  </si>
  <si>
    <t>814827</t>
  </si>
  <si>
    <t>S390664</t>
  </si>
  <si>
    <t>Sx00000604666</t>
  </si>
  <si>
    <t>CROSSLINK SPN LG 46-66 PURPLE</t>
  </si>
  <si>
    <t>814831</t>
  </si>
  <si>
    <t>S287811</t>
  </si>
  <si>
    <t>Sx00000404.05</t>
  </si>
  <si>
    <t>SCREW CRTX TI 3.5X50MM</t>
  </si>
  <si>
    <t>81484</t>
  </si>
  <si>
    <t>136730</t>
  </si>
  <si>
    <t>Sx000AR-1400B</t>
  </si>
  <si>
    <t>SCREW BIO-INTRF 10X23MM</t>
  </si>
  <si>
    <t>81498</t>
  </si>
  <si>
    <t>137348</t>
  </si>
  <si>
    <t>Sx00AR-1400TB</t>
  </si>
  <si>
    <t>SCREW BIO-INTRF 10X28MM</t>
  </si>
  <si>
    <t>81499</t>
  </si>
  <si>
    <t>137349</t>
  </si>
  <si>
    <t>Sx010P321513P</t>
  </si>
  <si>
    <t>815016</t>
  </si>
  <si>
    <t>S550848</t>
  </si>
  <si>
    <t>Sx010P391515P</t>
  </si>
  <si>
    <t>ENDPLATE SPN 15D LORDOSIS 39X1</t>
  </si>
  <si>
    <t>815018</t>
  </si>
  <si>
    <t>S550859</t>
  </si>
  <si>
    <t>Sx00037PA6406</t>
  </si>
  <si>
    <t>ENDPLATE SPN 16X14X6MM NSTRL S</t>
  </si>
  <si>
    <t>815019</t>
  </si>
  <si>
    <t>S551110</t>
  </si>
  <si>
    <t>Sx00037PA6407</t>
  </si>
  <si>
    <t>ENDPLATE SPN 16X14X7MM NSTRL S</t>
  </si>
  <si>
    <t>815020</t>
  </si>
  <si>
    <t>S551111</t>
  </si>
  <si>
    <t>Sx010P320811P</t>
  </si>
  <si>
    <t>ENDPLATE SPN 8D LORDOSIS 32X11</t>
  </si>
  <si>
    <t>815022</t>
  </si>
  <si>
    <t>S550842</t>
  </si>
  <si>
    <t>Sx010P320813P</t>
  </si>
  <si>
    <t>ENDPLATE SPN 8D LORDOSIS 32X13</t>
  </si>
  <si>
    <t>815023</t>
  </si>
  <si>
    <t>S550843</t>
  </si>
  <si>
    <t>Sx0001801-300</t>
  </si>
  <si>
    <t>IMP SPN ENDPLT INFIX MED 0D</t>
  </si>
  <si>
    <t>815061</t>
  </si>
  <si>
    <t>S97263</t>
  </si>
  <si>
    <t>Sx00000602675</t>
  </si>
  <si>
    <t>SCREW CANN TI 20MM THRD 6.5X75</t>
  </si>
  <si>
    <t>81524</t>
  </si>
  <si>
    <t>137926</t>
  </si>
  <si>
    <t>Sx000AR201508</t>
  </si>
  <si>
    <t>FILLER BONE VOID 8CC PASTE CAN</t>
  </si>
  <si>
    <t>815257</t>
  </si>
  <si>
    <t>S392260</t>
  </si>
  <si>
    <t>Sx06183-5-005</t>
  </si>
  <si>
    <t>BONE CERV CRTX CANC LORDO 5MM</t>
  </si>
  <si>
    <t>815269</t>
  </si>
  <si>
    <t>S259695</t>
  </si>
  <si>
    <t>Sx00000305008</t>
  </si>
  <si>
    <t>GRAFT BONE 5D LORDOTIC 14X11X8</t>
  </si>
  <si>
    <t>815352</t>
  </si>
  <si>
    <t>S632266</t>
  </si>
  <si>
    <t>Sx00ABS200905</t>
  </si>
  <si>
    <t>GRAFT BONE ALGRFT 5 CC ARTHROC</t>
  </si>
  <si>
    <t>815374</t>
  </si>
  <si>
    <t>S745035</t>
  </si>
  <si>
    <t>Sx00000700050</t>
  </si>
  <si>
    <t>GRAFT BONE PUTTY 5.0 CC SYRING</t>
  </si>
  <si>
    <t>815384</t>
  </si>
  <si>
    <t>S569416</t>
  </si>
  <si>
    <t>Sx03704-0-050</t>
  </si>
  <si>
    <t>CABLE/SLEEVE 2.0 BEADED SS</t>
  </si>
  <si>
    <t>81561</t>
  </si>
  <si>
    <t>140182</t>
  </si>
  <si>
    <t>Sx03704-3-100</t>
  </si>
  <si>
    <t>PLATE BROAD COMP 6.5</t>
  </si>
  <si>
    <t>81562</t>
  </si>
  <si>
    <t>140183</t>
  </si>
  <si>
    <t>Sx03704-3-110</t>
  </si>
  <si>
    <t>PLATE BROAD COMP 8.0</t>
  </si>
  <si>
    <t>81563</t>
  </si>
  <si>
    <t>140184</t>
  </si>
  <si>
    <t>Sx00000602640</t>
  </si>
  <si>
    <t>SCREW CANN TI 20MM THRD 6.5X40</t>
  </si>
  <si>
    <t>81569</t>
  </si>
  <si>
    <t>140260</t>
  </si>
  <si>
    <t>Sx00000602645</t>
  </si>
  <si>
    <t>SCREW CANN TI 20MM THRD 6.5X45</t>
  </si>
  <si>
    <t>81570</t>
  </si>
  <si>
    <t>140261</t>
  </si>
  <si>
    <t>Sx00000602660</t>
  </si>
  <si>
    <t>SCREW CANN TI 20MM THRD 6.5X60</t>
  </si>
  <si>
    <t>81572</t>
  </si>
  <si>
    <t>140264</t>
  </si>
  <si>
    <t>PLATE TP 10 HOLE 4.5MM LT</t>
  </si>
  <si>
    <t>81583</t>
  </si>
  <si>
    <t>140574</t>
  </si>
  <si>
    <t>Sx2000161306L</t>
  </si>
  <si>
    <t>HYBRID CERV 6MMINTBDY LORDOTIC</t>
  </si>
  <si>
    <t>816040</t>
  </si>
  <si>
    <t>S586607</t>
  </si>
  <si>
    <t>Sx2000161307L</t>
  </si>
  <si>
    <t>HYBRID CERV 7MMINTBDY LORDOTIC</t>
  </si>
  <si>
    <t>816041</t>
  </si>
  <si>
    <t>S586608</t>
  </si>
  <si>
    <t>Sx2000161308L</t>
  </si>
  <si>
    <t>HYBRID CERV 8MMINTBDY LORDOTIC</t>
  </si>
  <si>
    <t>816042</t>
  </si>
  <si>
    <t>S586609</t>
  </si>
  <si>
    <t>Sx02227-01-01</t>
  </si>
  <si>
    <t>SCREW STAYFUSE PROX 2.8MM</t>
  </si>
  <si>
    <t>816322</t>
  </si>
  <si>
    <t>S86908</t>
  </si>
  <si>
    <t>Sx000HT-00001</t>
  </si>
  <si>
    <t>SYSTEM FIX TOETAC XPRESS SM</t>
  </si>
  <si>
    <t>816325</t>
  </si>
  <si>
    <t>S388301</t>
  </si>
  <si>
    <t>Sx00000227222</t>
  </si>
  <si>
    <t>IMP SPNINTBDY DEV ANCHRD PEGAS</t>
  </si>
  <si>
    <t>816385</t>
  </si>
  <si>
    <t>S546914</t>
  </si>
  <si>
    <t>Sx229211SHORT</t>
  </si>
  <si>
    <t>IMP SPNINTBDY DEV ANCHRD SHORT</t>
  </si>
  <si>
    <t>816386</t>
  </si>
  <si>
    <t>S546907</t>
  </si>
  <si>
    <t>Sx00055ST5020</t>
  </si>
  <si>
    <t>IMP SPN ROD STR 3.5X20MM TI</t>
  </si>
  <si>
    <t>816387</t>
  </si>
  <si>
    <t>S555421</t>
  </si>
  <si>
    <t>Sx00055ST5040</t>
  </si>
  <si>
    <t>IMP SPN ROD STR 3.5X40MM TI</t>
  </si>
  <si>
    <t>816388</t>
  </si>
  <si>
    <t>S555423</t>
  </si>
  <si>
    <t>Sx00055ST5050</t>
  </si>
  <si>
    <t>IMP SPN ROD STR 3.5X50MM TI</t>
  </si>
  <si>
    <t>816389</t>
  </si>
  <si>
    <t>S555424</t>
  </si>
  <si>
    <t>Sx00055ST5060</t>
  </si>
  <si>
    <t>IMP SPN ROD STR 3.5X60MM TI</t>
  </si>
  <si>
    <t>816390</t>
  </si>
  <si>
    <t>S555425</t>
  </si>
  <si>
    <t>Sx008600-0100</t>
  </si>
  <si>
    <t>ALGRFT DBM ALLOMTRX 01CC</t>
  </si>
  <si>
    <t>81646</t>
  </si>
  <si>
    <t>142649</t>
  </si>
  <si>
    <t>Sx0000163-440</t>
  </si>
  <si>
    <t>IMP SALINE 163-440</t>
  </si>
  <si>
    <t>81692</t>
  </si>
  <si>
    <t>144237</t>
  </si>
  <si>
    <t>Sx000AR5511CP</t>
  </si>
  <si>
    <t>INTRNL BRACE KNEE LIGAMENT</t>
  </si>
  <si>
    <t>817047</t>
  </si>
  <si>
    <t>S383543</t>
  </si>
  <si>
    <t>PLATE DEV GTR LNG W/4 CBL</t>
  </si>
  <si>
    <t>81706</t>
  </si>
  <si>
    <t>144556</t>
  </si>
  <si>
    <t>Sx00AR1530PCP</t>
  </si>
  <si>
    <t>KIT ARTH FOREFTINTERNA L BRAC</t>
  </si>
  <si>
    <t>817111</t>
  </si>
  <si>
    <t>S390172</t>
  </si>
  <si>
    <t>Sx000AR1698CP</t>
  </si>
  <si>
    <t>KIT LIGAMENT REPAIRINTRNLBRACE</t>
  </si>
  <si>
    <t>817114</t>
  </si>
  <si>
    <t>S592970</t>
  </si>
  <si>
    <t>Sx003223-3240</t>
  </si>
  <si>
    <t>SCREW PEDCL TIMX NC TI 7.0X40</t>
  </si>
  <si>
    <t>81714</t>
  </si>
  <si>
    <t>144743</t>
  </si>
  <si>
    <t>Sx7220-6550-0</t>
  </si>
  <si>
    <t>SCREW PEDCL POLYAX TI 6.5X50MM</t>
  </si>
  <si>
    <t>81730</t>
  </si>
  <si>
    <t>145433</t>
  </si>
  <si>
    <t>Sx0000859-855</t>
  </si>
  <si>
    <t>SCREW SET BREAK OFF 859-855</t>
  </si>
  <si>
    <t>81735</t>
  </si>
  <si>
    <t>145523</t>
  </si>
  <si>
    <t>Sx01128302611</t>
  </si>
  <si>
    <t>LORDIS 33X11 8DEG ALIF</t>
  </si>
  <si>
    <t>817886</t>
  </si>
  <si>
    <t>S746041</t>
  </si>
  <si>
    <t>Sx9032-11-230</t>
  </si>
  <si>
    <t>NAIL TRCH ATN 11X200MM 130DEG</t>
  </si>
  <si>
    <t>818084</t>
  </si>
  <si>
    <t>S194752</t>
  </si>
  <si>
    <t>Sx0000498.513</t>
  </si>
  <si>
    <t>SCREW PEDCL CLICK-X 7.0X45MM</t>
  </si>
  <si>
    <t>81811</t>
  </si>
  <si>
    <t>149763</t>
  </si>
  <si>
    <t>Sx9032-13-230</t>
  </si>
  <si>
    <t>NAIL TRCH ATN 13X200MM 130DEG</t>
  </si>
  <si>
    <t>818118</t>
  </si>
  <si>
    <t>S217707</t>
  </si>
  <si>
    <t>Sx0P301962323</t>
  </si>
  <si>
    <t>NAIL LAPIDUS 2.3X230 TARGETING</t>
  </si>
  <si>
    <t>818237</t>
  </si>
  <si>
    <t>S541549</t>
  </si>
  <si>
    <t>Sx01128302817</t>
  </si>
  <si>
    <t>PEEK ALIF 17MM 80DEG LNG LORDO</t>
  </si>
  <si>
    <t>818412</t>
  </si>
  <si>
    <t>S578158</t>
  </si>
  <si>
    <t>Sx00011100324</t>
  </si>
  <si>
    <t>PEEK TLIF 11 MED FTPRINT PARAL</t>
  </si>
  <si>
    <t>818415</t>
  </si>
  <si>
    <t>S390663</t>
  </si>
  <si>
    <t>Sx00011100322</t>
  </si>
  <si>
    <t>PEEK TLIF 9 MED FTPRINT PARALL</t>
  </si>
  <si>
    <t>818416</t>
  </si>
  <si>
    <t>S390662</t>
  </si>
  <si>
    <t>Sx00000105011</t>
  </si>
  <si>
    <t>PEEK VBS 9X26X11 RELIANCE</t>
  </si>
  <si>
    <t>818417</t>
  </si>
  <si>
    <t>S297295</t>
  </si>
  <si>
    <t>Sx000000STP55</t>
  </si>
  <si>
    <t>PEG SHLDR STD 55MM</t>
  </si>
  <si>
    <t>818443</t>
  </si>
  <si>
    <t>S253652</t>
  </si>
  <si>
    <t>Sx01128003001</t>
  </si>
  <si>
    <t>PLATE ALIF 11MM LOK</t>
  </si>
  <si>
    <t>818545</t>
  </si>
  <si>
    <t>S746042</t>
  </si>
  <si>
    <t>Sx07.01617.00</t>
  </si>
  <si>
    <t>PLATE INVIZIA 3LVL 57MM</t>
  </si>
  <si>
    <t>818580</t>
  </si>
  <si>
    <t>S378976</t>
  </si>
  <si>
    <t>Sx00186802012</t>
  </si>
  <si>
    <t>PLATE BONE 12MM ANT CERV SPINE</t>
  </si>
  <si>
    <t>818694</t>
  </si>
  <si>
    <t>S391082</t>
  </si>
  <si>
    <t>Sx0000222.593</t>
  </si>
  <si>
    <t>SCREW LOK SLF-TP 4X62MM</t>
  </si>
  <si>
    <t>81873</t>
  </si>
  <si>
    <t>153285</t>
  </si>
  <si>
    <t>Sx00065111719</t>
  </si>
  <si>
    <t>PLATE BONE 19 1 LEVEL AEGIS</t>
  </si>
  <si>
    <t>818765</t>
  </si>
  <si>
    <t>S385720</t>
  </si>
  <si>
    <t>Sx004431-2041</t>
  </si>
  <si>
    <t>IMP SPN PLT CERV 2LVL 41MM</t>
  </si>
  <si>
    <t>819015</t>
  </si>
  <si>
    <t>S119446</t>
  </si>
  <si>
    <t>Sx00000200348</t>
  </si>
  <si>
    <t>PLATE BONE 48 ANT CERV SONOMA</t>
  </si>
  <si>
    <t>819051</t>
  </si>
  <si>
    <t>S247872</t>
  </si>
  <si>
    <t>Sx00000200354</t>
  </si>
  <si>
    <t>PLATE BONE 54 ANT CERV SPINE T</t>
  </si>
  <si>
    <t>819091</t>
  </si>
  <si>
    <t>S252473</t>
  </si>
  <si>
    <t>Sx004431-3059</t>
  </si>
  <si>
    <t>IMP SPN PLT CERV 3LVL 59MM</t>
  </si>
  <si>
    <t>819113</t>
  </si>
  <si>
    <t>S288000</t>
  </si>
  <si>
    <t>Sx00000200464</t>
  </si>
  <si>
    <t>PLATE BONE 64 CERV SPINE 4 LEV</t>
  </si>
  <si>
    <t>819135</t>
  </si>
  <si>
    <t>S283140</t>
  </si>
  <si>
    <t>Sx00065141769</t>
  </si>
  <si>
    <t>PLATE BONE 69 4 LEVEL CERV AEG</t>
  </si>
  <si>
    <t>819149</t>
  </si>
  <si>
    <t>S399833</t>
  </si>
  <si>
    <t>Sx00AR-1351LB</t>
  </si>
  <si>
    <t>SCREW BIO TRANSFIX 50 MM</t>
  </si>
  <si>
    <t>81916</t>
  </si>
  <si>
    <t>155691</t>
  </si>
  <si>
    <t>Sx00065141773</t>
  </si>
  <si>
    <t>PLATE BONE 73 4 LEVEL AEGIS</t>
  </si>
  <si>
    <t>819163</t>
  </si>
  <si>
    <t>S385779</t>
  </si>
  <si>
    <t>Sx0014-523208</t>
  </si>
  <si>
    <t>PLATE BONE 8 MM LAMINOPLASTY GALLERY SPINE</t>
  </si>
  <si>
    <t>819186</t>
  </si>
  <si>
    <t>S745849</t>
  </si>
  <si>
    <t>Sx00AR895801S</t>
  </si>
  <si>
    <t>PLATE BONE ANKLE 2 HOLE SS STR</t>
  </si>
  <si>
    <t>819237</t>
  </si>
  <si>
    <t>S323728</t>
  </si>
  <si>
    <t>Sx000PL-CL9JR</t>
  </si>
  <si>
    <t>PLATE J CLAV IM TI FP RT 9H</t>
  </si>
  <si>
    <t>819435</t>
  </si>
  <si>
    <t>S271025</t>
  </si>
  <si>
    <t>SxAR-5035TB-0</t>
  </si>
  <si>
    <t>SCREW BIO-INTFR 7.5-9X35</t>
  </si>
  <si>
    <t>81951</t>
  </si>
  <si>
    <t>157110</t>
  </si>
  <si>
    <t>Sx0000855-012</t>
  </si>
  <si>
    <t>IMP SPN ROD CRV DANEK 5.5X500</t>
  </si>
  <si>
    <t>81953</t>
  </si>
  <si>
    <t>157114</t>
  </si>
  <si>
    <t>Sx00021001110</t>
  </si>
  <si>
    <t>819531</t>
  </si>
  <si>
    <t>S560891</t>
  </si>
  <si>
    <t>Sx00021002126</t>
  </si>
  <si>
    <t>819533</t>
  </si>
  <si>
    <t>S560903</t>
  </si>
  <si>
    <t>Sx00021002128</t>
  </si>
  <si>
    <t>819534</t>
  </si>
  <si>
    <t>S560904</t>
  </si>
  <si>
    <t>Sx00021003142</t>
  </si>
  <si>
    <t>819535</t>
  </si>
  <si>
    <t>S560915</t>
  </si>
  <si>
    <t>Sx00021003145</t>
  </si>
  <si>
    <t>819536</t>
  </si>
  <si>
    <t>S560916</t>
  </si>
  <si>
    <t>Sx00021003148</t>
  </si>
  <si>
    <t>819537</t>
  </si>
  <si>
    <t>S560917</t>
  </si>
  <si>
    <t>Sx00000200345</t>
  </si>
  <si>
    <t>PLATE CERV ANT SONOMA 45</t>
  </si>
  <si>
    <t>819545</t>
  </si>
  <si>
    <t>S262084</t>
  </si>
  <si>
    <t>Sx00000200351</t>
  </si>
  <si>
    <t>PLATE CERV ANT SONOMA 51</t>
  </si>
  <si>
    <t>819546</t>
  </si>
  <si>
    <t>S257191</t>
  </si>
  <si>
    <t>Sx00000200460</t>
  </si>
  <si>
    <t>PLATE CERV ANT SONOMA 60</t>
  </si>
  <si>
    <t>819547</t>
  </si>
  <si>
    <t>S256657</t>
  </si>
  <si>
    <t>Sx00000018013</t>
  </si>
  <si>
    <t>PLATE LUM 13MM</t>
  </si>
  <si>
    <t>819614</t>
  </si>
  <si>
    <t>S560689</t>
  </si>
  <si>
    <t>Sx00000018015</t>
  </si>
  <si>
    <t>PLATE LUM 15MM</t>
  </si>
  <si>
    <t>819615</t>
  </si>
  <si>
    <t>S560690</t>
  </si>
  <si>
    <t>Sx00000018017</t>
  </si>
  <si>
    <t>PLATE LUM 17MM</t>
  </si>
  <si>
    <t>819616</t>
  </si>
  <si>
    <t>S560691</t>
  </si>
  <si>
    <t>Sx00000UHA-H1</t>
  </si>
  <si>
    <t>IMP ULNA HD NO.1 STRL</t>
  </si>
  <si>
    <t>81965</t>
  </si>
  <si>
    <t>157344</t>
  </si>
  <si>
    <t>Sx00000200476</t>
  </si>
  <si>
    <t>PLATE SPN ANT CERV SONOMA 4 LE</t>
  </si>
  <si>
    <t>819657</t>
  </si>
  <si>
    <t>S48878</t>
  </si>
  <si>
    <t>Sx07.01615.00</t>
  </si>
  <si>
    <t>PLATE INVIZIA 1LVL 22MM</t>
  </si>
  <si>
    <t>819660</t>
  </si>
  <si>
    <t>S297761</t>
  </si>
  <si>
    <t>PLATE INVIZIA 1LVL 24MM</t>
  </si>
  <si>
    <t>819685</t>
  </si>
  <si>
    <t>S294692</t>
  </si>
  <si>
    <t>PLATE INVIZIA 3LVL 60MM</t>
  </si>
  <si>
    <t>819687</t>
  </si>
  <si>
    <t>S295599</t>
  </si>
  <si>
    <t>Sx00AR895802S</t>
  </si>
  <si>
    <t>PLATE TWO HOLE</t>
  </si>
  <si>
    <t>819688</t>
  </si>
  <si>
    <t>S586600</t>
  </si>
  <si>
    <t>Sx00011870620</t>
  </si>
  <si>
    <t>POST BONE 20 SM AQUA NSTRL X-P</t>
  </si>
  <si>
    <t>819717</t>
  </si>
  <si>
    <t>S489242</t>
  </si>
  <si>
    <t>Sx00121-40320</t>
  </si>
  <si>
    <t>POST SCREW 4 X 20 MM 30 DEG MEDIUM PIP</t>
  </si>
  <si>
    <t>819729</t>
  </si>
  <si>
    <t>S745750</t>
  </si>
  <si>
    <t>Sx00121-44520</t>
  </si>
  <si>
    <t>POST SCREW 4 X 20 MM 45 DEG MEDIUM PIP</t>
  </si>
  <si>
    <t>819730</t>
  </si>
  <si>
    <t>S745752</t>
  </si>
  <si>
    <t>SxAB095500040</t>
  </si>
  <si>
    <t>ROD 40</t>
  </si>
  <si>
    <t>819952</t>
  </si>
  <si>
    <t>S745394</t>
  </si>
  <si>
    <t>Sx00010042045</t>
  </si>
  <si>
    <t>819953</t>
  </si>
  <si>
    <t>S746052</t>
  </si>
  <si>
    <t>Sx00010042130</t>
  </si>
  <si>
    <t>ROD CRV 5.5X130 BLK DIAMOND</t>
  </si>
  <si>
    <t>819965</t>
  </si>
  <si>
    <t>S390661</t>
  </si>
  <si>
    <t>Sx00079310243</t>
  </si>
  <si>
    <t>ROD OCCIPITAL 43 TEMP MALLEABL</t>
  </si>
  <si>
    <t>820006</t>
  </si>
  <si>
    <t>S120274</t>
  </si>
  <si>
    <t>Sx00006860012</t>
  </si>
  <si>
    <t>SCREW CANC SLF-TP 4.0X12MM</t>
  </si>
  <si>
    <t>82009</t>
  </si>
  <si>
    <t>157900</t>
  </si>
  <si>
    <t>Sx00006860014</t>
  </si>
  <si>
    <t>SCREW CANC SLF-TP 4.0X14MM</t>
  </si>
  <si>
    <t>157902</t>
  </si>
  <si>
    <t>Sx00006860123</t>
  </si>
  <si>
    <t>PLATE ANT CERV PREMIER 23MM</t>
  </si>
  <si>
    <t>82011</t>
  </si>
  <si>
    <t>Sx00006860162</t>
  </si>
  <si>
    <t>PLATE ANT CERV PREMIER 62.5MM</t>
  </si>
  <si>
    <t>82012</t>
  </si>
  <si>
    <t>Sx00000124402</t>
  </si>
  <si>
    <t>IMP SPN ROD PRE-CNTR 5.5X300MM</t>
  </si>
  <si>
    <t>820134</t>
  </si>
  <si>
    <t>S392240</t>
  </si>
  <si>
    <t>SxAB095500035</t>
  </si>
  <si>
    <t>ROD SPN 35 CRV DIPLOMAT</t>
  </si>
  <si>
    <t>820136</t>
  </si>
  <si>
    <t>S572597</t>
  </si>
  <si>
    <t>Sx00010042040</t>
  </si>
  <si>
    <t>ROD SPN 40</t>
  </si>
  <si>
    <t>820153</t>
  </si>
  <si>
    <t>S578160</t>
  </si>
  <si>
    <t>Sx00004107029</t>
  </si>
  <si>
    <t>CROSSLINK MACLINK</t>
  </si>
  <si>
    <t>82016</t>
  </si>
  <si>
    <t>158006</t>
  </si>
  <si>
    <t>Sx00ATM-220-S</t>
  </si>
  <si>
    <t>SCREW ACUTRAK FIX MINI 22MM</t>
  </si>
  <si>
    <t>82023</t>
  </si>
  <si>
    <t>158214</t>
  </si>
  <si>
    <t>Sx00ATM-200-S</t>
  </si>
  <si>
    <t>SCREW ACUTRAK FIX MINI 20MM</t>
  </si>
  <si>
    <t>158215</t>
  </si>
  <si>
    <t>Sx00008941423</t>
  </si>
  <si>
    <t>IMP SPN SPCR VRTSTK LT 14X23MM</t>
  </si>
  <si>
    <t>82025</t>
  </si>
  <si>
    <t>158219</t>
  </si>
  <si>
    <t>Sx00000121080</t>
  </si>
  <si>
    <t>ROD SPN 5.5 80 PRECONTOURED</t>
  </si>
  <si>
    <t>820263</t>
  </si>
  <si>
    <t>S133646</t>
  </si>
  <si>
    <t>Sx04700355100</t>
  </si>
  <si>
    <t>ROD SPN 5.5X100 TI ALLOY PRE-C</t>
  </si>
  <si>
    <t>820280</t>
  </si>
  <si>
    <t>S380598</t>
  </si>
  <si>
    <t>Sx04700355045</t>
  </si>
  <si>
    <t>ROD SPN 5.5X45 TI ALLOY PRE-CO</t>
  </si>
  <si>
    <t>820282</t>
  </si>
  <si>
    <t>S381997</t>
  </si>
  <si>
    <t>Sx04700355050</t>
  </si>
  <si>
    <t>ROD SPN 5.5X50 TI ALLOY PRE-CO</t>
  </si>
  <si>
    <t>820284</t>
  </si>
  <si>
    <t>S486459</t>
  </si>
  <si>
    <t>Sx04700355035</t>
  </si>
  <si>
    <t>ROD SPN 5.5X60 TI ALLOY PRE-CO</t>
  </si>
  <si>
    <t>820285</t>
  </si>
  <si>
    <t>S381330</t>
  </si>
  <si>
    <t>Sx04700355060</t>
  </si>
  <si>
    <t>820286</t>
  </si>
  <si>
    <t>S380526</t>
  </si>
  <si>
    <t>Sx04700355070</t>
  </si>
  <si>
    <t>ROD SPN 5.5X70 TI ALLOY PRE-CO</t>
  </si>
  <si>
    <t>820287</t>
  </si>
  <si>
    <t>S382593</t>
  </si>
  <si>
    <t>Sx04700355090</t>
  </si>
  <si>
    <t>ROD SPN 5.5X90 TI ALLOY PRE-CO</t>
  </si>
  <si>
    <t>820288</t>
  </si>
  <si>
    <t>S380597</t>
  </si>
  <si>
    <t>Sx00039LT5040</t>
  </si>
  <si>
    <t>ROD SPN 5.5X40 TI LORDOTIC REF</t>
  </si>
  <si>
    <t>820296</t>
  </si>
  <si>
    <t>S490033</t>
  </si>
  <si>
    <t>SxAB095500045</t>
  </si>
  <si>
    <t>ROD SPN 5.5X45</t>
  </si>
  <si>
    <t>820297</t>
  </si>
  <si>
    <t>S389919</t>
  </si>
  <si>
    <t>SxAB095500050</t>
  </si>
  <si>
    <t>ROD SPN 5.5X50</t>
  </si>
  <si>
    <t>820302</t>
  </si>
  <si>
    <t>S389908</t>
  </si>
  <si>
    <t>Sx04800155500</t>
  </si>
  <si>
    <t>ROD SPN 5.5X500 TI ALLOY STR A</t>
  </si>
  <si>
    <t>820305</t>
  </si>
  <si>
    <t>S488798</t>
  </si>
  <si>
    <t>Sx00003313510</t>
  </si>
  <si>
    <t>ROD SPN 510MM 5.5MM BLUE</t>
  </si>
  <si>
    <t>820321</t>
  </si>
  <si>
    <t>S393532</t>
  </si>
  <si>
    <t>Sx04700355055</t>
  </si>
  <si>
    <t>ROD SPN 55MM 5.5MM PRECONTOUR</t>
  </si>
  <si>
    <t>820324</t>
  </si>
  <si>
    <t>S544074</t>
  </si>
  <si>
    <t>Sx00010042070</t>
  </si>
  <si>
    <t>ROD SPN 70 5.5MM CRV OPEN LUM</t>
  </si>
  <si>
    <t>820428</t>
  </si>
  <si>
    <t>S586687</t>
  </si>
  <si>
    <t>Sx000069-0070</t>
  </si>
  <si>
    <t>ROD SPINAL 70MM 3.5MM COCR POSTERIOR OCCIPITAL CER</t>
  </si>
  <si>
    <t>820432</t>
  </si>
  <si>
    <t>S545576</t>
  </si>
  <si>
    <t>Sx00039LT5035</t>
  </si>
  <si>
    <t>ROD SPN LORDOTIC 35MM 5.5MM NS</t>
  </si>
  <si>
    <t>820460</t>
  </si>
  <si>
    <t>S551203</t>
  </si>
  <si>
    <t>Sx00039LT5045</t>
  </si>
  <si>
    <t>ROD SPN LORDOTIC 45MM 5.5MM NS</t>
  </si>
  <si>
    <t>820461</t>
  </si>
  <si>
    <t>S551204</t>
  </si>
  <si>
    <t>Sx00039LT5060</t>
  </si>
  <si>
    <t>ROD SPN LORDOTIC 60MM 5.5MM NS</t>
  </si>
  <si>
    <t>820462</t>
  </si>
  <si>
    <t>S551206</t>
  </si>
  <si>
    <t>Sx00039LT5070</t>
  </si>
  <si>
    <t>ROD SPN LORDOTIC 70MM 5.5MM NS</t>
  </si>
  <si>
    <t>820463</t>
  </si>
  <si>
    <t>S551208</t>
  </si>
  <si>
    <t>Sx00039LT5090</t>
  </si>
  <si>
    <t>ROD SPN LORDOTIC 90MM 5.5MM NS</t>
  </si>
  <si>
    <t>820464</t>
  </si>
  <si>
    <t>S551211</t>
  </si>
  <si>
    <t>Sx00010042120</t>
  </si>
  <si>
    <t>ROD SPN OPN LUMB CRV 5.5X120MM</t>
  </si>
  <si>
    <t>820466</t>
  </si>
  <si>
    <t>S559923</t>
  </si>
  <si>
    <t>Sx00010042050</t>
  </si>
  <si>
    <t>ROD SPN OPN LUMB CRV 5.5X50MM</t>
  </si>
  <si>
    <t>820467</t>
  </si>
  <si>
    <t>S559910</t>
  </si>
  <si>
    <t>Sx00010042055</t>
  </si>
  <si>
    <t>ROD SPN OPN LUMB CRV 5.5X55MM</t>
  </si>
  <si>
    <t>820468</t>
  </si>
  <si>
    <t>S559911</t>
  </si>
  <si>
    <t>Sx00010042060</t>
  </si>
  <si>
    <t>ROD SPN OPN LUMB CRV 5.5X60MM</t>
  </si>
  <si>
    <t>820469</t>
  </si>
  <si>
    <t>S559912</t>
  </si>
  <si>
    <t>Sx00010042065</t>
  </si>
  <si>
    <t>ROD SPN OPN LUMB CRV 5.5X65MM</t>
  </si>
  <si>
    <t>820470</t>
  </si>
  <si>
    <t>S559913</t>
  </si>
  <si>
    <t>Sx00010042075</t>
  </si>
  <si>
    <t>ROD SPN OPN LUMB CRV 5.5X75MM</t>
  </si>
  <si>
    <t>820471</t>
  </si>
  <si>
    <t>S559914</t>
  </si>
  <si>
    <t>Sx00010032185</t>
  </si>
  <si>
    <t>ROD SPN OPN LUMB STR 5.5X185MM</t>
  </si>
  <si>
    <t>820472</t>
  </si>
  <si>
    <t>S559876</t>
  </si>
  <si>
    <t>Sx00010032400</t>
  </si>
  <si>
    <t>ROD SPN OPN LUMB STR 5.5X400MM</t>
  </si>
  <si>
    <t>820473</t>
  </si>
  <si>
    <t>S559879</t>
  </si>
  <si>
    <t>Sx00000601035</t>
  </si>
  <si>
    <t>ROD SPINE CRV 6X35MM</t>
  </si>
  <si>
    <t>820489</t>
  </si>
  <si>
    <t>S123980</t>
  </si>
  <si>
    <t>ROD SPINE CRV 6X40MM</t>
  </si>
  <si>
    <t>820490</t>
  </si>
  <si>
    <t>S123981</t>
  </si>
  <si>
    <t>Sx00000601070</t>
  </si>
  <si>
    <t>ROD SPINE CRV 6X70MM</t>
  </si>
  <si>
    <t>820493</t>
  </si>
  <si>
    <t>S123974</t>
  </si>
  <si>
    <t>Sx00701260001</t>
  </si>
  <si>
    <t>820496</t>
  </si>
  <si>
    <t>S390894</t>
  </si>
  <si>
    <t>Sx04800055500</t>
  </si>
  <si>
    <t>ROD TI 5.5X500 5 BATTALION TI</t>
  </si>
  <si>
    <t>820497</t>
  </si>
  <si>
    <t>S696188</t>
  </si>
  <si>
    <t>Sx0P28.20.030</t>
  </si>
  <si>
    <t>SCREW BONE LOK 3.5X30MM</t>
  </si>
  <si>
    <t>820516</t>
  </si>
  <si>
    <t>S61540</t>
  </si>
  <si>
    <t>Sx0P28.20.040</t>
  </si>
  <si>
    <t>SCREW BONE LOK 3.5X40MM</t>
  </si>
  <si>
    <t>820517</t>
  </si>
  <si>
    <t>S61544</t>
  </si>
  <si>
    <t>Sx0P205400345</t>
  </si>
  <si>
    <t>SCREW 4.0X34 HEADLESS SHORT</t>
  </si>
  <si>
    <t>820518</t>
  </si>
  <si>
    <t>S386941</t>
  </si>
  <si>
    <t>Sx00TFF-2015A</t>
  </si>
  <si>
    <t>ALGRFT ANG TENFUSE PIP 2X15</t>
  </si>
  <si>
    <t>820533</t>
  </si>
  <si>
    <t>S782507</t>
  </si>
  <si>
    <t>Sx000PS135545</t>
  </si>
  <si>
    <t>SCREW BONE  5.5X45 AGIS</t>
  </si>
  <si>
    <t>820571</t>
  </si>
  <si>
    <t>S385719</t>
  </si>
  <si>
    <t>Sx0000400.631</t>
  </si>
  <si>
    <t>SCREW CORT SLF-TP TI 1.3X11MM</t>
  </si>
  <si>
    <t>820590</t>
  </si>
  <si>
    <t>S42760</t>
  </si>
  <si>
    <t>Sx0000400.708</t>
  </si>
  <si>
    <t>820640</t>
  </si>
  <si>
    <t>S62045</t>
  </si>
  <si>
    <t>Sx9033-11-105</t>
  </si>
  <si>
    <t>SCREW LAG ANT ACE 10.5X105MM</t>
  </si>
  <si>
    <t>820691</t>
  </si>
  <si>
    <t>S254645</t>
  </si>
  <si>
    <t>Sx9033-11-085</t>
  </si>
  <si>
    <t>SCREW LAG ANT ACE 10.5X85MM</t>
  </si>
  <si>
    <t>820695</t>
  </si>
  <si>
    <t>S276885</t>
  </si>
  <si>
    <t>Sx9033-11-090</t>
  </si>
  <si>
    <t>SCREW LAG ANT ACE 10.5X90MM</t>
  </si>
  <si>
    <t>820696</t>
  </si>
  <si>
    <t>S272309</t>
  </si>
  <si>
    <t>Sx6125-0035-A</t>
  </si>
  <si>
    <t>IMP SHLDR TPR POST 9MM</t>
  </si>
  <si>
    <t>820714</t>
  </si>
  <si>
    <t>S133389</t>
  </si>
  <si>
    <t>Sx000069-3312</t>
  </si>
  <si>
    <t>SCREW BONE 12MM 3.5MM SPINE POCT SYSTEM</t>
  </si>
  <si>
    <t>820718</t>
  </si>
  <si>
    <t>S545614</t>
  </si>
  <si>
    <t>Sx00121-30018</t>
  </si>
  <si>
    <t>SCREW BONE 18 X 3 MM APEX TAPER INTERPHALANGEAL LA</t>
  </si>
  <si>
    <t>820755</t>
  </si>
  <si>
    <t>S572703</t>
  </si>
  <si>
    <t>Sx8140-27-016</t>
  </si>
  <si>
    <t>SCREW BONE 2.7 MM 16 MM CORTICAL</t>
  </si>
  <si>
    <t>820998</t>
  </si>
  <si>
    <t>S98835</t>
  </si>
  <si>
    <t>Sx0000EN-2718</t>
  </si>
  <si>
    <t>SCREW CORT SLF-TP 2.7X18MM</t>
  </si>
  <si>
    <t>821002</t>
  </si>
  <si>
    <t>S137028</t>
  </si>
  <si>
    <t>Sx8140-27-020</t>
  </si>
  <si>
    <t>SCREW BONE 2.7 MM 20 MM CORTICAL FULL THREAD</t>
  </si>
  <si>
    <t>821006</t>
  </si>
  <si>
    <t>S137408</t>
  </si>
  <si>
    <t>Sx8140-27-022</t>
  </si>
  <si>
    <t>SCREW BONE 2.7 MM 22 MM CORTICAL</t>
  </si>
  <si>
    <t>821010</t>
  </si>
  <si>
    <t>S98838</t>
  </si>
  <si>
    <t>Sx0000CO-2735</t>
  </si>
  <si>
    <t>SCREW CORT 2.7X35MM</t>
  </si>
  <si>
    <t>821017</t>
  </si>
  <si>
    <t>S65032</t>
  </si>
  <si>
    <t>Sx00AP-0060-S</t>
  </si>
  <si>
    <t>SCREW ACUTRAK PLS 60MM</t>
  </si>
  <si>
    <t>82102</t>
  </si>
  <si>
    <t>159916</t>
  </si>
  <si>
    <t>Sx0P28.25.014</t>
  </si>
  <si>
    <t>821036</t>
  </si>
  <si>
    <t>S366660</t>
  </si>
  <si>
    <t>Sx0P28.25.116</t>
  </si>
  <si>
    <t>SCREW BONE N-LOK TX8 2.7X16MM</t>
  </si>
  <si>
    <t>821039</t>
  </si>
  <si>
    <t>S368102</t>
  </si>
  <si>
    <t>Sx0P28.25.016</t>
  </si>
  <si>
    <t>821040</t>
  </si>
  <si>
    <t>S366661</t>
  </si>
  <si>
    <t>Sx000069-3324</t>
  </si>
  <si>
    <t>SCREW BONE 24MM 3.5MM MULTIAXIAL DRIVE BODY ROTATE</t>
  </si>
  <si>
    <t>821070</t>
  </si>
  <si>
    <t>S545620</t>
  </si>
  <si>
    <t>Sx00113-40028</t>
  </si>
  <si>
    <t>SCREW BONE 28MM 4MM SMALL INTRAMEDULLARY LAG SOLID</t>
  </si>
  <si>
    <t>821075</t>
  </si>
  <si>
    <t>S414127</t>
  </si>
  <si>
    <t>Sx0000498.511</t>
  </si>
  <si>
    <t>SCREW PEDCL CLICK-X 7.0X35MM</t>
  </si>
  <si>
    <t>82109</t>
  </si>
  <si>
    <t>160110</t>
  </si>
  <si>
    <t>Sx00121-30016</t>
  </si>
  <si>
    <t>SCREW BONE 3 X 16 MM LAG SOLID TAPERED</t>
  </si>
  <si>
    <t>821095</t>
  </si>
  <si>
    <t>S745757</t>
  </si>
  <si>
    <t>Sx02227-02-01</t>
  </si>
  <si>
    <t>SCREW STAYFUSE PROX 3.3MM</t>
  </si>
  <si>
    <t>821108</t>
  </si>
  <si>
    <t>S86984</t>
  </si>
  <si>
    <t>Sx00055PA3512</t>
  </si>
  <si>
    <t>SCREW BONE 3.5X12 POLYAX</t>
  </si>
  <si>
    <t>821213</t>
  </si>
  <si>
    <t>S551750</t>
  </si>
  <si>
    <t>Sx00055PA3514</t>
  </si>
  <si>
    <t>SCREW BONE 3.5X14 POLYAX</t>
  </si>
  <si>
    <t>821223</t>
  </si>
  <si>
    <t>S551751</t>
  </si>
  <si>
    <t>Sx00055PA3516</t>
  </si>
  <si>
    <t>SCREW BONE 3.5X16 POLYAX</t>
  </si>
  <si>
    <t>821230</t>
  </si>
  <si>
    <t>S551752</t>
  </si>
  <si>
    <t>Sx00055PA3518</t>
  </si>
  <si>
    <t>SCREW BONE 3.5X18 POLYAX</t>
  </si>
  <si>
    <t>821236</t>
  </si>
  <si>
    <t>S551753</t>
  </si>
  <si>
    <t>Sx00110103522</t>
  </si>
  <si>
    <t>SCREW BONE 3.5X22  POLYAX NSTR</t>
  </si>
  <si>
    <t>821243</t>
  </si>
  <si>
    <t>S489240</t>
  </si>
  <si>
    <t>Sx00079153524</t>
  </si>
  <si>
    <t>SCREW BONE 3.5X24 SPN POLYAX</t>
  </si>
  <si>
    <t>821247</t>
  </si>
  <si>
    <t>S299906</t>
  </si>
  <si>
    <t>Sx00008941623</t>
  </si>
  <si>
    <t>IMP SPN SPCR VRTSTK LT 16X23MM</t>
  </si>
  <si>
    <t>82126</t>
  </si>
  <si>
    <t>160539</t>
  </si>
  <si>
    <t>Sx02227-02-02</t>
  </si>
  <si>
    <t>SCREW STAYFUSE PROX 3.8MM</t>
  </si>
  <si>
    <t>821287</t>
  </si>
  <si>
    <t>S71147</t>
  </si>
  <si>
    <t>Sx01131503030</t>
  </si>
  <si>
    <t>SCREW BONE 30 ALIF SLF-TP</t>
  </si>
  <si>
    <t>821289</t>
  </si>
  <si>
    <t>S578159</t>
  </si>
  <si>
    <t>Sx0000CO-3250</t>
  </si>
  <si>
    <t>SCREW CORT 3.5X25MM</t>
  </si>
  <si>
    <t>82129</t>
  </si>
  <si>
    <t>160607</t>
  </si>
  <si>
    <t>Sx00039PA6545</t>
  </si>
  <si>
    <t>SCREW BONE 30D 45MM 6.5MM GREE</t>
  </si>
  <si>
    <t>821292</t>
  </si>
  <si>
    <t>S551308</t>
  </si>
  <si>
    <t>Sx47000075035</t>
  </si>
  <si>
    <t>SCREW BONE 35MM 7.5MM POLYAX S</t>
  </si>
  <si>
    <t>821298</t>
  </si>
  <si>
    <t>S542542</t>
  </si>
  <si>
    <t>Sx0000CO-3275</t>
  </si>
  <si>
    <t>SCREW CORT 3.5X27.5MM</t>
  </si>
  <si>
    <t>82130</t>
  </si>
  <si>
    <t>160608</t>
  </si>
  <si>
    <t>Sx0000409.014</t>
  </si>
  <si>
    <t>821398</t>
  </si>
  <si>
    <t>S13319</t>
  </si>
  <si>
    <t>Sx00000234016</t>
  </si>
  <si>
    <t>SCREW BONE 4X10 VAR ANGLE</t>
  </si>
  <si>
    <t>821418</t>
  </si>
  <si>
    <t>S115261</t>
  </si>
  <si>
    <t>Sx00HR-0001-S</t>
  </si>
  <si>
    <t>SCREW POLARUS CAP</t>
  </si>
  <si>
    <t>82142</t>
  </si>
  <si>
    <t>160811</t>
  </si>
  <si>
    <t>Sx004432-4414</t>
  </si>
  <si>
    <t>SCREW SLF-TP V/A 4.0X14MM</t>
  </si>
  <si>
    <t>821422</t>
  </si>
  <si>
    <t>S119448</t>
  </si>
  <si>
    <t>Sx8150-36-014</t>
  </si>
  <si>
    <t>82144</t>
  </si>
  <si>
    <t>160869</t>
  </si>
  <si>
    <t>Sx00AR8840PL4</t>
  </si>
  <si>
    <t>SCREW BONE 4X40 SS CANNTED LN</t>
  </si>
  <si>
    <t>821443</t>
  </si>
  <si>
    <t>S292323</t>
  </si>
  <si>
    <t>Sx07.00812.00</t>
  </si>
  <si>
    <t>SCREW BONE V/A SLF-DRL 4.2X14</t>
  </si>
  <si>
    <t>821470</t>
  </si>
  <si>
    <t>S98328</t>
  </si>
  <si>
    <t>Sx07.00811.00</t>
  </si>
  <si>
    <t>SCREW TRNCA FIX SLF-DRL 4.2X14</t>
  </si>
  <si>
    <t>821479</t>
  </si>
  <si>
    <t>S291004</t>
  </si>
  <si>
    <t>SCREW TRNCA FIX SLF-DRL 4.2X16</t>
  </si>
  <si>
    <t>821480</t>
  </si>
  <si>
    <t>S291003</t>
  </si>
  <si>
    <t>Sx02227-03-02</t>
  </si>
  <si>
    <t>SCREW STAYFUSE MID 4.3X6MM</t>
  </si>
  <si>
    <t>821484</t>
  </si>
  <si>
    <t>S87015</t>
  </si>
  <si>
    <t>Sx00011843028</t>
  </si>
  <si>
    <t>SCREW BONE 4.3X28 LOK</t>
  </si>
  <si>
    <t>821488</t>
  </si>
  <si>
    <t>S389071</t>
  </si>
  <si>
    <t>Sx0000498.512</t>
  </si>
  <si>
    <t>SCREW CLICK X 40MM</t>
  </si>
  <si>
    <t>82149</t>
  </si>
  <si>
    <t>160887</t>
  </si>
  <si>
    <t>Sx00AP-0050-S</t>
  </si>
  <si>
    <t>SCREW ACUTRAK PLS 50MM</t>
  </si>
  <si>
    <t>82151</t>
  </si>
  <si>
    <t>160909</t>
  </si>
  <si>
    <t>Sx8150-45-538</t>
  </si>
  <si>
    <t>SCREW BONE 4.5 MM 38 MM CORTICAL LOCKING</t>
  </si>
  <si>
    <t>821543</t>
  </si>
  <si>
    <t>S271871</t>
  </si>
  <si>
    <t>Sx00000214460</t>
  </si>
  <si>
    <t>SCREW BONE 4.5 60 SS CANNTED P</t>
  </si>
  <si>
    <t>821583</t>
  </si>
  <si>
    <t>S15495</t>
  </si>
  <si>
    <t>Sx00000214672</t>
  </si>
  <si>
    <t>SCREW BONE 4.5 72 SS CANNTED F</t>
  </si>
  <si>
    <t>821586</t>
  </si>
  <si>
    <t>S30851</t>
  </si>
  <si>
    <t>Sx01128453025</t>
  </si>
  <si>
    <t>SCREW BONE 4.5X25MM LUM VAR AN</t>
  </si>
  <si>
    <t>821599</t>
  </si>
  <si>
    <t>S548822</t>
  </si>
  <si>
    <t>Sx00011845126</t>
  </si>
  <si>
    <t>SCREW BONE 4.5X26</t>
  </si>
  <si>
    <t>821600</t>
  </si>
  <si>
    <t>S388896</t>
  </si>
  <si>
    <t>Sx000PS134540</t>
  </si>
  <si>
    <t>SCREW BONE 4.5X40 POLYAX NSTRL</t>
  </si>
  <si>
    <t>821618</t>
  </si>
  <si>
    <t>S489237</t>
  </si>
  <si>
    <t>Sx47000045040</t>
  </si>
  <si>
    <t>SCREW BONE 40MM 4.5MM POLYAX S</t>
  </si>
  <si>
    <t>821667</t>
  </si>
  <si>
    <t>S542526</t>
  </si>
  <si>
    <t>Sx47000045045</t>
  </si>
  <si>
    <t>SCREW BONE 45MM 4.5MM POLYAX S</t>
  </si>
  <si>
    <t>821669</t>
  </si>
  <si>
    <t>S542527</t>
  </si>
  <si>
    <t>Sx0000PL-ELOM</t>
  </si>
  <si>
    <t>PLATE OLECRANON STD</t>
  </si>
  <si>
    <t>82169</t>
  </si>
  <si>
    <t>161165</t>
  </si>
  <si>
    <t>Sx0000CO-3325</t>
  </si>
  <si>
    <t>SCREW CORT 3.5X32.5MM</t>
  </si>
  <si>
    <t>82171</t>
  </si>
  <si>
    <t>161169</t>
  </si>
  <si>
    <t>Sx02227-04-03</t>
  </si>
  <si>
    <t>SCREW STAYFUSE MID 5X5MM</t>
  </si>
  <si>
    <t>821722</t>
  </si>
  <si>
    <t>S43936</t>
  </si>
  <si>
    <t>Sx02227-04-04</t>
  </si>
  <si>
    <t>SCREW STAYFUSE MID 5X6MM</t>
  </si>
  <si>
    <t>821747</t>
  </si>
  <si>
    <t>S71146</t>
  </si>
  <si>
    <t>Sx0000222.542</t>
  </si>
  <si>
    <t>821750</t>
  </si>
  <si>
    <t>S270383</t>
  </si>
  <si>
    <t>Sx000PS135540</t>
  </si>
  <si>
    <t>SCREW BONE 5.5X40 AEGIS</t>
  </si>
  <si>
    <t>821895</t>
  </si>
  <si>
    <t>S385718</t>
  </si>
  <si>
    <t>Sx00P2055040S</t>
  </si>
  <si>
    <t>SCREW BONE 5.5X40 CANNTED SHOR</t>
  </si>
  <si>
    <t>821896</t>
  </si>
  <si>
    <t>S743415</t>
  </si>
  <si>
    <t>Sx000PL-ELMML</t>
  </si>
  <si>
    <t>PLATE EPICONDYLE XXL</t>
  </si>
  <si>
    <t>82190</t>
  </si>
  <si>
    <t>161289</t>
  </si>
  <si>
    <t>Sx000PL-ELLSR</t>
  </si>
  <si>
    <t>PLATE EPICONDYLE RT SHRT</t>
  </si>
  <si>
    <t>82191</t>
  </si>
  <si>
    <t>161290</t>
  </si>
  <si>
    <t>Sx0000CO-3350</t>
  </si>
  <si>
    <t>SCREW CORT 3.5X35MM</t>
  </si>
  <si>
    <t>82192</t>
  </si>
  <si>
    <t>161293</t>
  </si>
  <si>
    <t>Sx00013000145</t>
  </si>
  <si>
    <t>SCREW BONE 6.0 SM COUNTERSINK</t>
  </si>
  <si>
    <t>822003</t>
  </si>
  <si>
    <t>S573019</t>
  </si>
  <si>
    <t>Sx003023-2840</t>
  </si>
  <si>
    <t>SCREW PEDCL VSP NC SS 6.25X40</t>
  </si>
  <si>
    <t>822049</t>
  </si>
  <si>
    <t>S179125</t>
  </si>
  <si>
    <t>Sx000CO-27275</t>
  </si>
  <si>
    <t>SCREW CORT 2.7X27.5MM</t>
  </si>
  <si>
    <t>82211</t>
  </si>
  <si>
    <t>161525</t>
  </si>
  <si>
    <t>Sx00077386540</t>
  </si>
  <si>
    <t>SCREW BONE 6.4X40 PEDICLE DUAL</t>
  </si>
  <si>
    <t>822117</t>
  </si>
  <si>
    <t>S487097</t>
  </si>
  <si>
    <t>Sx0000811-321</t>
  </si>
  <si>
    <t>IMP SPN CONN XLNK LP 1.55-1.75</t>
  </si>
  <si>
    <t>82215</t>
  </si>
  <si>
    <t>161546</t>
  </si>
  <si>
    <t>Sx003306-6540</t>
  </si>
  <si>
    <t>SCREW POLYAX SEQUOIA TI 6.5X40</t>
  </si>
  <si>
    <t>822180</t>
  </si>
  <si>
    <t>S285614</t>
  </si>
  <si>
    <t>Sx07.00319.03</t>
  </si>
  <si>
    <t>SCREW PEDCL POLYAX PIRO 6.5X50</t>
  </si>
  <si>
    <t>822212</t>
  </si>
  <si>
    <t>S215465</t>
  </si>
  <si>
    <t>Sx47000065040</t>
  </si>
  <si>
    <t>SCREW BONE 6.5X40 POLYAX ARSEN</t>
  </si>
  <si>
    <t>822246</t>
  </si>
  <si>
    <t>S381293</t>
  </si>
  <si>
    <t>Sx00039TP6540</t>
  </si>
  <si>
    <t>SCREW BONE 6.5X40 POLYAX ASSEM</t>
  </si>
  <si>
    <t>822247</t>
  </si>
  <si>
    <t>S551472</t>
  </si>
  <si>
    <t>Sx00039TP6545</t>
  </si>
  <si>
    <t>SCREW BONE 6.5X45 POLYAX ASSEM</t>
  </si>
  <si>
    <t>822249</t>
  </si>
  <si>
    <t>S551473</t>
  </si>
  <si>
    <t>Sx00039TP6550</t>
  </si>
  <si>
    <t>SCREW BONE 6.5X50 POLYAX ASSEM</t>
  </si>
  <si>
    <t>822250</t>
  </si>
  <si>
    <t>S551474</t>
  </si>
  <si>
    <t>Sx00077386535</t>
  </si>
  <si>
    <t>SCREW BONE 6.5X35 PEDICLE DUAL</t>
  </si>
  <si>
    <t>822262</t>
  </si>
  <si>
    <t>S487098</t>
  </si>
  <si>
    <t>Sx000PS136540</t>
  </si>
  <si>
    <t>SCREW BONE 6.5X40 AEGIS</t>
  </si>
  <si>
    <t>822268</t>
  </si>
  <si>
    <t>S385083</t>
  </si>
  <si>
    <t>Sx47200065045</t>
  </si>
  <si>
    <t>SCREW BONE 6.5X45 POLYAX REDUC</t>
  </si>
  <si>
    <t>822284</t>
  </si>
  <si>
    <t>S381844</t>
  </si>
  <si>
    <t>Sx47000055045</t>
  </si>
  <si>
    <t>SCREW BONE 6.5X45 SPN POLYAX A</t>
  </si>
  <si>
    <t>822290</t>
  </si>
  <si>
    <t>S387922</t>
  </si>
  <si>
    <t>SxAB032165050</t>
  </si>
  <si>
    <t>SCREW BONE 6.5X50 PEDICLE WOTU</t>
  </si>
  <si>
    <t>822296</t>
  </si>
  <si>
    <t>S490763</t>
  </si>
  <si>
    <t>Sx00039PA6550</t>
  </si>
  <si>
    <t>SCREW BONE 6.5X50 POLYAX PEDIC</t>
  </si>
  <si>
    <t>822298</t>
  </si>
  <si>
    <t>S383384</t>
  </si>
  <si>
    <t>Sx00071633130</t>
  </si>
  <si>
    <t>NAIL KNEE TRG 8.5X300MM</t>
  </si>
  <si>
    <t>82230</t>
  </si>
  <si>
    <t>161699</t>
  </si>
  <si>
    <t>Sx07.00319.04</t>
  </si>
  <si>
    <t>SCREW PEDCL POLYAX PIRO 7.5X50</t>
  </si>
  <si>
    <t>822453</t>
  </si>
  <si>
    <t>S210627</t>
  </si>
  <si>
    <t>Sx00039TP7535</t>
  </si>
  <si>
    <t>SCREW BONE 7.5X35 POLYAX ASSEM</t>
  </si>
  <si>
    <t>822467</t>
  </si>
  <si>
    <t>S551478</t>
  </si>
  <si>
    <t>Sx00039TP7540</t>
  </si>
  <si>
    <t>SCREW BONE 7.5X40 POLYAX ASSEM</t>
  </si>
  <si>
    <t>822469</t>
  </si>
  <si>
    <t>S551479</t>
  </si>
  <si>
    <t>Sx47000075045</t>
  </si>
  <si>
    <t>SCREW BONE 7.5X45 POLYAX ARSEN</t>
  </si>
  <si>
    <t>822470</t>
  </si>
  <si>
    <t>S380599</t>
  </si>
  <si>
    <t>Sx00039TP7550</t>
  </si>
  <si>
    <t>SCREW BONE 7.5X50 POLYAX ASSEM</t>
  </si>
  <si>
    <t>822471</t>
  </si>
  <si>
    <t>S551481</t>
  </si>
  <si>
    <t>Sx000PS147550</t>
  </si>
  <si>
    <t>SCREW BONE 7.5X50 AEGIS REDUC</t>
  </si>
  <si>
    <t>822495</t>
  </si>
  <si>
    <t>S385084</t>
  </si>
  <si>
    <t>Sx47000075050</t>
  </si>
  <si>
    <t>SCREW BONE 7.5X50 POLYAX</t>
  </si>
  <si>
    <t>822499</t>
  </si>
  <si>
    <t>S382592</t>
  </si>
  <si>
    <t>Sx000PS137550</t>
  </si>
  <si>
    <t>SCREW BONE 7.5X50 POLYAX SELF-</t>
  </si>
  <si>
    <t>822500</t>
  </si>
  <si>
    <t>S486549</t>
  </si>
  <si>
    <t>Sx00013000165</t>
  </si>
  <si>
    <t>SCREW BONE 8.0 LRG COUNTERSINK</t>
  </si>
  <si>
    <t>822597</t>
  </si>
  <si>
    <t>S573017</t>
  </si>
  <si>
    <t>Sx00006900318</t>
  </si>
  <si>
    <t>SCREW CANC VRTX MAS TI 3.5X18</t>
  </si>
  <si>
    <t>82262</t>
  </si>
  <si>
    <t>162066</t>
  </si>
  <si>
    <t>Sx47000085060</t>
  </si>
  <si>
    <t>SCREW BONE 8.5X60 POLYAX ILLIA</t>
  </si>
  <si>
    <t>822627</t>
  </si>
  <si>
    <t>S383596</t>
  </si>
  <si>
    <t>Sx47000095080</t>
  </si>
  <si>
    <t>SCREW BONE 80MM 9.5MM POLYAX S</t>
  </si>
  <si>
    <t>822635</t>
  </si>
  <si>
    <t>S542577</t>
  </si>
  <si>
    <t>SxAR-4020C-09</t>
  </si>
  <si>
    <t>SCREW INTFR BIOC KNEE 9X20M</t>
  </si>
  <si>
    <t>822639</t>
  </si>
  <si>
    <t>S662489</t>
  </si>
  <si>
    <t>Sx00039TP9580</t>
  </si>
  <si>
    <t>SCREW BONE 9.5X80 POLYAX ASSEM</t>
  </si>
  <si>
    <t>822640</t>
  </si>
  <si>
    <t>S551507</t>
  </si>
  <si>
    <t>Sx47000055040</t>
  </si>
  <si>
    <t>SCREW BONE L40 OD5.5 SPINE POL</t>
  </si>
  <si>
    <t>822670</t>
  </si>
  <si>
    <t>S490862</t>
  </si>
  <si>
    <t>Sx0P28.25.018</t>
  </si>
  <si>
    <t>822687</t>
  </si>
  <si>
    <t>S368651</t>
  </si>
  <si>
    <t>Sx00113-40024</t>
  </si>
  <si>
    <t>SCREW BONE SMALL 24MM 4MM LAG SOLID INTRAMEDULLARY</t>
  </si>
  <si>
    <t>822702</t>
  </si>
  <si>
    <t>S395410</t>
  </si>
  <si>
    <t>Sx47000075055</t>
  </si>
  <si>
    <t>SCREW BONE SPN 7.5X55 POLYAX</t>
  </si>
  <si>
    <t>822704</t>
  </si>
  <si>
    <t>S382143</t>
  </si>
  <si>
    <t>Sx000203005SS</t>
  </si>
  <si>
    <t>SCREW SET MCC IS SS</t>
  </si>
  <si>
    <t>822717</t>
  </si>
  <si>
    <t>S6103</t>
  </si>
  <si>
    <t>Sx01896-4045S</t>
  </si>
  <si>
    <t>SCREW LOK DST T2 F/T TI 4X45MM</t>
  </si>
  <si>
    <t>82273</t>
  </si>
  <si>
    <t>162169</t>
  </si>
  <si>
    <t>Sx1731-21-110</t>
  </si>
  <si>
    <t>CAGE BRANTIGAN 9X11X21</t>
  </si>
  <si>
    <t>82276</t>
  </si>
  <si>
    <t>162183</t>
  </si>
  <si>
    <t>Sx00000665C45</t>
  </si>
  <si>
    <t>SCREW CANNTED RELIANCE 6.5X45M</t>
  </si>
  <si>
    <t>822783</t>
  </si>
  <si>
    <t>S123978</t>
  </si>
  <si>
    <t>Sx00021000114</t>
  </si>
  <si>
    <t>SCREW CERV VAR SLF-DRL 3.75X14</t>
  </si>
  <si>
    <t>822786</t>
  </si>
  <si>
    <t>S560844</t>
  </si>
  <si>
    <t>Sx00021000314</t>
  </si>
  <si>
    <t>SCREW CERV VAR SLF-TP 3.75X14M</t>
  </si>
  <si>
    <t>822787</t>
  </si>
  <si>
    <t>S560856</t>
  </si>
  <si>
    <t>Sx00021000714</t>
  </si>
  <si>
    <t>SCREW CERV VAR SLF-TP 4.25X14M</t>
  </si>
  <si>
    <t>822788</t>
  </si>
  <si>
    <t>S560880</t>
  </si>
  <si>
    <t>Sx00014592340</t>
  </si>
  <si>
    <t>SCREW HA POLARIS 5.5 5.5X40</t>
  </si>
  <si>
    <t>822831</t>
  </si>
  <si>
    <t>S582117</t>
  </si>
  <si>
    <t>Sx00014592345</t>
  </si>
  <si>
    <t>SCREW HA POLARIS 5.5 5.5X45</t>
  </si>
  <si>
    <t>822832</t>
  </si>
  <si>
    <t>S582118</t>
  </si>
  <si>
    <t>Sx00014592440</t>
  </si>
  <si>
    <t>SCREW HA POLARIS 5.5 6.5X40</t>
  </si>
  <si>
    <t>822833</t>
  </si>
  <si>
    <t>S582121</t>
  </si>
  <si>
    <t>Sx00014592445</t>
  </si>
  <si>
    <t>SCREW HA POLARIS 5.5 6.5X45</t>
  </si>
  <si>
    <t>822834</t>
  </si>
  <si>
    <t>S582122</t>
  </si>
  <si>
    <t>Sx00014592540</t>
  </si>
  <si>
    <t>SCREW HA POLARIS 5.5 7.5X40</t>
  </si>
  <si>
    <t>822835</t>
  </si>
  <si>
    <t>S582125</t>
  </si>
  <si>
    <t>Sx00014592545</t>
  </si>
  <si>
    <t>822836</t>
  </si>
  <si>
    <t>S582126</t>
  </si>
  <si>
    <t>Sx00014592640</t>
  </si>
  <si>
    <t>SCREW HA POLARIS 5.5 8.5X40</t>
  </si>
  <si>
    <t>822837</t>
  </si>
  <si>
    <t>S582129</t>
  </si>
  <si>
    <t>Sx0P209103500</t>
  </si>
  <si>
    <t>822838</t>
  </si>
  <si>
    <t>S378933</t>
  </si>
  <si>
    <t>Sx000AR13334T</t>
  </si>
  <si>
    <t>SCREW HTO CORT TI 4.5X34</t>
  </si>
  <si>
    <t>822847</t>
  </si>
  <si>
    <t>S255184</t>
  </si>
  <si>
    <t>Sx00008690080</t>
  </si>
  <si>
    <t>IMP SPN ROD CRV RT LGCY 5.5X80</t>
  </si>
  <si>
    <t>82285</t>
  </si>
  <si>
    <t>162271</t>
  </si>
  <si>
    <t>Sx00AR1562CDS</t>
  </si>
  <si>
    <t>SCREWINTFR 15 6.25 BCMPS DISP</t>
  </si>
  <si>
    <t>822855</t>
  </si>
  <si>
    <t>S388914</t>
  </si>
  <si>
    <t>Sx9033-11-100</t>
  </si>
  <si>
    <t>SCREW LAG ANT ACE 10.5X100MM</t>
  </si>
  <si>
    <t>822860</t>
  </si>
  <si>
    <t>S246257</t>
  </si>
  <si>
    <t>Sx00002750245</t>
  </si>
  <si>
    <t>SCREW LAT PLT 45MM</t>
  </si>
  <si>
    <t>822865</t>
  </si>
  <si>
    <t>S546316</t>
  </si>
  <si>
    <t>Sx0P28-20-026</t>
  </si>
  <si>
    <t>SCREW LOCKING 3.5 X 26MM</t>
  </si>
  <si>
    <t>822869</t>
  </si>
  <si>
    <t>S371132</t>
  </si>
  <si>
    <t>Sx0000222.541</t>
  </si>
  <si>
    <t>822873</t>
  </si>
  <si>
    <t>S64590</t>
  </si>
  <si>
    <t>Sx00010017530</t>
  </si>
  <si>
    <t>822894</t>
  </si>
  <si>
    <t>S559796</t>
  </si>
  <si>
    <t>SxAB032175040</t>
  </si>
  <si>
    <t>SCREW PEDCL POLYAX FENES WO TU</t>
  </si>
  <si>
    <t>822896</t>
  </si>
  <si>
    <t>S547852</t>
  </si>
  <si>
    <t>Sx00010046540</t>
  </si>
  <si>
    <t>SCREW PEDCL REDUC CANN 6.5X40M</t>
  </si>
  <si>
    <t>822897</t>
  </si>
  <si>
    <t>S559947</t>
  </si>
  <si>
    <t>Sx00010047535</t>
  </si>
  <si>
    <t>SCREW PEDCL REDUC CANN 7.5X35M</t>
  </si>
  <si>
    <t>822898</t>
  </si>
  <si>
    <t>S559952</t>
  </si>
  <si>
    <t>Sx00010047540</t>
  </si>
  <si>
    <t>SCREW PEDCL REDUC CANN 7.5X40M</t>
  </si>
  <si>
    <t>822899</t>
  </si>
  <si>
    <t>S559953</t>
  </si>
  <si>
    <t>Sx00079123512</t>
  </si>
  <si>
    <t>SCREW POLY 3.5X12</t>
  </si>
  <si>
    <t>822914</t>
  </si>
  <si>
    <t>S743417</t>
  </si>
  <si>
    <t>Sx003306-7540</t>
  </si>
  <si>
    <t>SCREW POLYAX SEQUOIA TI 7.5X40</t>
  </si>
  <si>
    <t>822916</t>
  </si>
  <si>
    <t>S281777</t>
  </si>
  <si>
    <t>Sx00001814525</t>
  </si>
  <si>
    <t>SCREW POST PLT FIX DRL 4.5X25M</t>
  </si>
  <si>
    <t>822923</t>
  </si>
  <si>
    <t>S560695</t>
  </si>
  <si>
    <t>Sx00000665045</t>
  </si>
  <si>
    <t>822938</t>
  </si>
  <si>
    <t>S123972</t>
  </si>
  <si>
    <t>Sx00000665050</t>
  </si>
  <si>
    <t>SCREW RELIANCE 6.5X50MM</t>
  </si>
  <si>
    <t>822940</t>
  </si>
  <si>
    <t>S58860</t>
  </si>
  <si>
    <t>SxAB014055000</t>
  </si>
  <si>
    <t>822954</t>
  </si>
  <si>
    <t>S745393</t>
  </si>
  <si>
    <t>SxAB032165040</t>
  </si>
  <si>
    <t>SCREW SHANK 6.5X40 DIPLOMAT</t>
  </si>
  <si>
    <t>822965</t>
  </si>
  <si>
    <t>S388776</t>
  </si>
  <si>
    <t>SxAB032165045</t>
  </si>
  <si>
    <t>SCREW SHANK 6.5X45 DIPLOMAT</t>
  </si>
  <si>
    <t>822966</t>
  </si>
  <si>
    <t>S745391</t>
  </si>
  <si>
    <t>Sx47000085045</t>
  </si>
  <si>
    <t>SCREW SPN 8.5X45 POLYAX SCREW</t>
  </si>
  <si>
    <t>823009</t>
  </si>
  <si>
    <t>S744722</t>
  </si>
  <si>
    <t>SxAB001055001</t>
  </si>
  <si>
    <t>SCREW TULUP REGULAR</t>
  </si>
  <si>
    <t>823034</t>
  </si>
  <si>
    <t>S745392</t>
  </si>
  <si>
    <t>Sx00000300001</t>
  </si>
  <si>
    <t>SCREWS SET BONE SPN</t>
  </si>
  <si>
    <t>823045</t>
  </si>
  <si>
    <t>S123973</t>
  </si>
  <si>
    <t>Sx00013020000</t>
  </si>
  <si>
    <t>SET CREW F6.0 ROD AEGIS</t>
  </si>
  <si>
    <t>823047</t>
  </si>
  <si>
    <t>S383706</t>
  </si>
  <si>
    <t>Sx00010011020</t>
  </si>
  <si>
    <t>SET SCREW BLACK DIAMOND</t>
  </si>
  <si>
    <t>823068</t>
  </si>
  <si>
    <t>S746045</t>
  </si>
  <si>
    <t>Sx00039LS0100</t>
  </si>
  <si>
    <t>SET SCREW LOK PEDICLE REFORM S</t>
  </si>
  <si>
    <t>823071</t>
  </si>
  <si>
    <t>S383386</t>
  </si>
  <si>
    <t>Sx0000400.008</t>
  </si>
  <si>
    <t>SCREW CRTX TI 1.5X8MM</t>
  </si>
  <si>
    <t>82318</t>
  </si>
  <si>
    <t>203629</t>
  </si>
  <si>
    <t>Sx00ATM-100-S</t>
  </si>
  <si>
    <t>SCREW ACUTRAK FIX MINI 10MM</t>
  </si>
  <si>
    <t>82328</t>
  </si>
  <si>
    <t>205042</t>
  </si>
  <si>
    <t>Sx00ATM-140-S</t>
  </si>
  <si>
    <t>SCREW ACUTRAK FIX MINI 14MM</t>
  </si>
  <si>
    <t>82329</t>
  </si>
  <si>
    <t>205044</t>
  </si>
  <si>
    <t>Sx00ATM-160-S</t>
  </si>
  <si>
    <t>SCREW ACUTRAK FIX MINI 16MM</t>
  </si>
  <si>
    <t>205045</t>
  </si>
  <si>
    <t>Sx00ATM-180-S</t>
  </si>
  <si>
    <t>SCREW ACUTRAK FIX MINI 18MM</t>
  </si>
  <si>
    <t>82331</t>
  </si>
  <si>
    <t>205046</t>
  </si>
  <si>
    <t>Sx00ATM-260-S</t>
  </si>
  <si>
    <t>SCREW ACUTRAK FIX MINI 26MM</t>
  </si>
  <si>
    <t>82332</t>
  </si>
  <si>
    <t>205048</t>
  </si>
  <si>
    <t>Sx00064767109</t>
  </si>
  <si>
    <t>SPACER CERV LG 7 DEG 9 NOVEL L</t>
  </si>
  <si>
    <t>823353</t>
  </si>
  <si>
    <t>S290296</t>
  </si>
  <si>
    <t>Sx250421405L7</t>
  </si>
  <si>
    <t>SPACER SPN 11.5X14.5X5 7 DEG</t>
  </si>
  <si>
    <t>823369</t>
  </si>
  <si>
    <t>S553100</t>
  </si>
  <si>
    <t>Sx00064767108</t>
  </si>
  <si>
    <t>SPACER SPN CERV LORDOTIC NOVEL</t>
  </si>
  <si>
    <t>823435</t>
  </si>
  <si>
    <t>S58174</t>
  </si>
  <si>
    <t>Sx00064767107</t>
  </si>
  <si>
    <t>SPACER SPN LG 16X14X7 7 DEG AC</t>
  </si>
  <si>
    <t>823437</t>
  </si>
  <si>
    <t>S58173</t>
  </si>
  <si>
    <t>Sx0270241311S</t>
  </si>
  <si>
    <t>823438</t>
  </si>
  <si>
    <t>S546371</t>
  </si>
  <si>
    <t>Sx0270241313S</t>
  </si>
  <si>
    <t>823439</t>
  </si>
  <si>
    <t>S546372</t>
  </si>
  <si>
    <t>Sx0027013014S</t>
  </si>
  <si>
    <t>SPACER SPN PC PEEK BATTALION 1</t>
  </si>
  <si>
    <t>823443</t>
  </si>
  <si>
    <t>S546819</t>
  </si>
  <si>
    <t>Sx0027013015S</t>
  </si>
  <si>
    <t>823444</t>
  </si>
  <si>
    <t>S546820</t>
  </si>
  <si>
    <t>Sx0027013016S</t>
  </si>
  <si>
    <t>823445</t>
  </si>
  <si>
    <t>S546821</t>
  </si>
  <si>
    <t>Sx0027013017S</t>
  </si>
  <si>
    <t>823446</t>
  </si>
  <si>
    <t>S546822</t>
  </si>
  <si>
    <t>Sx0027013019S</t>
  </si>
  <si>
    <t>823447</t>
  </si>
  <si>
    <t>S546824</t>
  </si>
  <si>
    <t>Sx0027013057S</t>
  </si>
  <si>
    <t>823448</t>
  </si>
  <si>
    <t>S546829</t>
  </si>
  <si>
    <t>Sx0027013061S</t>
  </si>
  <si>
    <t>823449</t>
  </si>
  <si>
    <t>S546833</t>
  </si>
  <si>
    <t>Sx0027013101S</t>
  </si>
  <si>
    <t>823450</t>
  </si>
  <si>
    <t>S546840</t>
  </si>
  <si>
    <t>Sx0027013102S</t>
  </si>
  <si>
    <t>823451</t>
  </si>
  <si>
    <t>S546841</t>
  </si>
  <si>
    <t>Sx0027013103S</t>
  </si>
  <si>
    <t>823452</t>
  </si>
  <si>
    <t>S546842</t>
  </si>
  <si>
    <t>Sx0000414.848</t>
  </si>
  <si>
    <t>SCREW CRTX SLF-TP TI 4.5X48MM</t>
  </si>
  <si>
    <t>82348</t>
  </si>
  <si>
    <t>207284</t>
  </si>
  <si>
    <t>Sx0139151414S</t>
  </si>
  <si>
    <t>STAPLE BONE 14X15 EXPRESS STAP</t>
  </si>
  <si>
    <t>823530</t>
  </si>
  <si>
    <t>S572706</t>
  </si>
  <si>
    <t>Sx01391012145</t>
  </si>
  <si>
    <t>STAPLE COMPR 10X14X12 EXPRESS</t>
  </si>
  <si>
    <t>823544</t>
  </si>
  <si>
    <t>S389479</t>
  </si>
  <si>
    <t>Sx0139201818S</t>
  </si>
  <si>
    <t>STAPLE COMPR 20X18X18 EXPRESS</t>
  </si>
  <si>
    <t>823546</t>
  </si>
  <si>
    <t>S572910</t>
  </si>
  <si>
    <t>Sx05018-5-150</t>
  </si>
  <si>
    <t>PIN FIX SLF-DRL APX 5X150 40MM</t>
  </si>
  <si>
    <t>82368</t>
  </si>
  <si>
    <t>208964</t>
  </si>
  <si>
    <t>Sx00000AR7715</t>
  </si>
  <si>
    <t>SYSTEM FIXINTRNLBRACE ULNAR CO</t>
  </si>
  <si>
    <t>824124</t>
  </si>
  <si>
    <t>S528674</t>
  </si>
  <si>
    <t>Sx0AR1787PJCP</t>
  </si>
  <si>
    <t>SYSTEM IMP LIGAMENT AUGMENTATI</t>
  </si>
  <si>
    <t>824126</t>
  </si>
  <si>
    <t>S395323</t>
  </si>
  <si>
    <t>Sx0000PL-ELMM</t>
  </si>
  <si>
    <t>PLATE EPICONDYLE MED</t>
  </si>
  <si>
    <t>82414</t>
  </si>
  <si>
    <t>210148</t>
  </si>
  <si>
    <t>Sx000PL-ELLSL</t>
  </si>
  <si>
    <t>PLATE EPICONDYLE LATERAL</t>
  </si>
  <si>
    <t>82415</t>
  </si>
  <si>
    <t>210149</t>
  </si>
  <si>
    <t>Sx0000CO-3375</t>
  </si>
  <si>
    <t>SCREW CORT 3.5X37.5MM</t>
  </si>
  <si>
    <t>82416</t>
  </si>
  <si>
    <t>210151</t>
  </si>
  <si>
    <t>Sx00AM-0045-S</t>
  </si>
  <si>
    <t>SCREW ACUTRAK 4/5 45MM</t>
  </si>
  <si>
    <t>82424</t>
  </si>
  <si>
    <t>210275</t>
  </si>
  <si>
    <t>Sx0DNE6000031</t>
  </si>
  <si>
    <t>WIRE BAYONET 1.8X360</t>
  </si>
  <si>
    <t>824306</t>
  </si>
  <si>
    <t>S490586</t>
  </si>
  <si>
    <t>Sx000054-1216</t>
  </si>
  <si>
    <t>WIRE BAYONET TRUE LOK</t>
  </si>
  <si>
    <t>824307</t>
  </si>
  <si>
    <t>S114656</t>
  </si>
  <si>
    <t>Sx0DNE6000201</t>
  </si>
  <si>
    <t>WIRE OLIVE 2</t>
  </si>
  <si>
    <t>824319</t>
  </si>
  <si>
    <t>S572594</t>
  </si>
  <si>
    <t>Sx00000531110</t>
  </si>
  <si>
    <t>ANCHR N-SUT MENIS BIONIX 10MM</t>
  </si>
  <si>
    <t>824515</t>
  </si>
  <si>
    <t>S15155</t>
  </si>
  <si>
    <t>Sx00072202600</t>
  </si>
  <si>
    <t>ANCHOR SUT 5.5 TWINFIX ULTRA P</t>
  </si>
  <si>
    <t>824531</t>
  </si>
  <si>
    <t>S287147</t>
  </si>
  <si>
    <t>Sx00B08100005</t>
  </si>
  <si>
    <t>BAND LIGAPASS 2.0</t>
  </si>
  <si>
    <t>824545</t>
  </si>
  <si>
    <t>S743686</t>
  </si>
  <si>
    <t>Sx00004107031</t>
  </si>
  <si>
    <t>IMP SPN X-LINK 31MM</t>
  </si>
  <si>
    <t>210988</t>
  </si>
  <si>
    <t>Sx000TST52208</t>
  </si>
  <si>
    <t>CAGE SPN TLIF PEEK 22X10X08 5D</t>
  </si>
  <si>
    <t>824905</t>
  </si>
  <si>
    <t>S348540</t>
  </si>
  <si>
    <t>Sx000TST52808</t>
  </si>
  <si>
    <t>CAGE SPN TLIF PEEK 28X10X08MM</t>
  </si>
  <si>
    <t>824906</t>
  </si>
  <si>
    <t>S348562</t>
  </si>
  <si>
    <t>Sx000TST52809</t>
  </si>
  <si>
    <t>CAGE SPN TLIF PEEK 28X10X09MM</t>
  </si>
  <si>
    <t>824907</t>
  </si>
  <si>
    <t>S348564</t>
  </si>
  <si>
    <t>Sx00000897003</t>
  </si>
  <si>
    <t>CEMENT BONE 3CCINJECTABLE HA S</t>
  </si>
  <si>
    <t>824951</t>
  </si>
  <si>
    <t>S392433</t>
  </si>
  <si>
    <t>Sx0000DHC210B</t>
  </si>
  <si>
    <t>IMP HUM STEM DLT CEM SZ2 88MM</t>
  </si>
  <si>
    <t>825089</t>
  </si>
  <si>
    <t>S266802</t>
  </si>
  <si>
    <t>Sx0000MGC002H</t>
  </si>
  <si>
    <t>IMP SHLDR STD METAGLENE</t>
  </si>
  <si>
    <t>825090</t>
  </si>
  <si>
    <t>S259271</t>
  </si>
  <si>
    <t>Sx0B08106035S</t>
  </si>
  <si>
    <t>CONN SPN 2.0 LP LIGAPASS</t>
  </si>
  <si>
    <t>825230</t>
  </si>
  <si>
    <t>S382454</t>
  </si>
  <si>
    <t>Sx00000023102</t>
  </si>
  <si>
    <t>FIXATION FOREHEAD 3.5 BIOABSORBABLE ULTRATINE</t>
  </si>
  <si>
    <t>825431</t>
  </si>
  <si>
    <t>S385862</t>
  </si>
  <si>
    <t>Sx00000521120</t>
  </si>
  <si>
    <t>GRAFT BONE 1ML DBM GEL ALGRFT</t>
  </si>
  <si>
    <t>825462</t>
  </si>
  <si>
    <t>S29778</t>
  </si>
  <si>
    <t>Sx1755-17-000</t>
  </si>
  <si>
    <t>SCREW POLYAX SACL MMI TI 6X45</t>
  </si>
  <si>
    <t>82562</t>
  </si>
  <si>
    <t>215060</t>
  </si>
  <si>
    <t>Sx1755-24-000</t>
  </si>
  <si>
    <t>SCREW POLYAX SACL MMI TI 7X50</t>
  </si>
  <si>
    <t>82563</t>
  </si>
  <si>
    <t>215075</t>
  </si>
  <si>
    <t>Sx00000LNHC06</t>
  </si>
  <si>
    <t>GRAFT BONE 6 MM 14 X 12 7 DEG CERVICAL HYDRATED LO</t>
  </si>
  <si>
    <t>825654</t>
  </si>
  <si>
    <t>S385716</t>
  </si>
  <si>
    <t>Sx00000LNHC07</t>
  </si>
  <si>
    <t>GRAFT BONE 7 MM 14 X 12 7 DEG CERVICAL HYDRATED LO</t>
  </si>
  <si>
    <t>825671</t>
  </si>
  <si>
    <t>S386251</t>
  </si>
  <si>
    <t>Sx003223-3250</t>
  </si>
  <si>
    <t>SCREW PEDCL TIMX NC TI 7.0X50</t>
  </si>
  <si>
    <t>215132</t>
  </si>
  <si>
    <t>Sx00AP-0045-S</t>
  </si>
  <si>
    <t>SCREW ACUTRAK PLS 45MM</t>
  </si>
  <si>
    <t>82579</t>
  </si>
  <si>
    <t>216020</t>
  </si>
  <si>
    <t>Sx0000PL-ELOX</t>
  </si>
  <si>
    <t>PLATE OLECRANON EX LG</t>
  </si>
  <si>
    <t>82621</t>
  </si>
  <si>
    <t>216560</t>
  </si>
  <si>
    <t>Sx0000222.582</t>
  </si>
  <si>
    <t>SCREW LOK SLF-TP 4X18MM</t>
  </si>
  <si>
    <t>82637</t>
  </si>
  <si>
    <t>216717</t>
  </si>
  <si>
    <t>Sx0000222.583</t>
  </si>
  <si>
    <t>SCREW LOK SLF-TP 4X22MM</t>
  </si>
  <si>
    <t>82638</t>
  </si>
  <si>
    <t>216718</t>
  </si>
  <si>
    <t>Sx0000222.592</t>
  </si>
  <si>
    <t>SCREW LOK SLF-TP 4X58MM</t>
  </si>
  <si>
    <t>82639</t>
  </si>
  <si>
    <t>216720</t>
  </si>
  <si>
    <t>Sx00FIB30130R</t>
  </si>
  <si>
    <t>NAIL FIB 3.0X130  STD RIGHT</t>
  </si>
  <si>
    <t>827434</t>
  </si>
  <si>
    <t>S500819</t>
  </si>
  <si>
    <t>Sx0071163034R</t>
  </si>
  <si>
    <t>NAIL HIP 10X340MM RT 130DEG</t>
  </si>
  <si>
    <t>827439</t>
  </si>
  <si>
    <t>S83956</t>
  </si>
  <si>
    <t>Sx00000HN3012</t>
  </si>
  <si>
    <t>NAIL HIP 12X210MM 130DEG</t>
  </si>
  <si>
    <t>827493</t>
  </si>
  <si>
    <t>S5776</t>
  </si>
  <si>
    <t>Sx00B02130005</t>
  </si>
  <si>
    <t>NUT LOK BREAKAWAY</t>
  </si>
  <si>
    <t>827568</t>
  </si>
  <si>
    <t>S117162</t>
  </si>
  <si>
    <t>Sx00000STPT25</t>
  </si>
  <si>
    <t>PEG THRD 4.0X25.0MM</t>
  </si>
  <si>
    <t>827772</t>
  </si>
  <si>
    <t>S116863</t>
  </si>
  <si>
    <t>Sx0000000CP14</t>
  </si>
  <si>
    <t>PLATE BONE 14 MM ANTERIOR CERVICAL 1 LEVEL</t>
  </si>
  <si>
    <t>827822</t>
  </si>
  <si>
    <t>S154587</t>
  </si>
  <si>
    <t>Sx0000000CP32</t>
  </si>
  <si>
    <t>PLATE BONE 32 MM ANTERIOR CERVICAL 2 LEVEL</t>
  </si>
  <si>
    <t>827861</t>
  </si>
  <si>
    <t>S289835</t>
  </si>
  <si>
    <t>Sx0000000CP34</t>
  </si>
  <si>
    <t>PLATE BONE 34 MM ANTERIOR CERVICAL 2 LEVEL</t>
  </si>
  <si>
    <t>827866</t>
  </si>
  <si>
    <t>S154585</t>
  </si>
  <si>
    <t>Sx0000000CP47</t>
  </si>
  <si>
    <t>PLATE CERV 3LVL 47MM</t>
  </si>
  <si>
    <t>827896</t>
  </si>
  <si>
    <t>S290032</t>
  </si>
  <si>
    <t>Sx00000ACP357</t>
  </si>
  <si>
    <t>PLATE BONE 57X17X2MM 14MM NSTR</t>
  </si>
  <si>
    <t>827913</t>
  </si>
  <si>
    <t>S551911</t>
  </si>
  <si>
    <t>Sx00000ACP363</t>
  </si>
  <si>
    <t>PLATE BONE 63X17X2MM 14MM NSTR</t>
  </si>
  <si>
    <t>827925</t>
  </si>
  <si>
    <t>S551913</t>
  </si>
  <si>
    <t>Sx0000000CP30</t>
  </si>
  <si>
    <t>PLATE CERV 30</t>
  </si>
  <si>
    <t>828016</t>
  </si>
  <si>
    <t>S23023</t>
  </si>
  <si>
    <t>Sx00000T90080</t>
  </si>
  <si>
    <t>ROD 5.5X80MM PRE BENT</t>
  </si>
  <si>
    <t>828244</t>
  </si>
  <si>
    <t>S61478</t>
  </si>
  <si>
    <t>Sx00000OS2007</t>
  </si>
  <si>
    <t>ROD SPN 3.5X60MM</t>
  </si>
  <si>
    <t>828282</t>
  </si>
  <si>
    <t>S586603</t>
  </si>
  <si>
    <t>Sx00000OS2005</t>
  </si>
  <si>
    <t>ROD SPN 50MM 3.5MM NSTRL OCCIP</t>
  </si>
  <si>
    <t>828372</t>
  </si>
  <si>
    <t>S568509</t>
  </si>
  <si>
    <t>Sx00000002601</t>
  </si>
  <si>
    <t>ROD SPN 6X40 CRV AEGIS</t>
  </si>
  <si>
    <t>828397</t>
  </si>
  <si>
    <t>S384483</t>
  </si>
  <si>
    <t>Sx01896-5060S</t>
  </si>
  <si>
    <t>SCREW LOK F/T T2 TI 5X60MM</t>
  </si>
  <si>
    <t>82843</t>
  </si>
  <si>
    <t>219196</t>
  </si>
  <si>
    <t>Sx00000OS2013</t>
  </si>
  <si>
    <t>ROD SPN CERV STR 3.5X150MM</t>
  </si>
  <si>
    <t>828434</t>
  </si>
  <si>
    <t>S561018</t>
  </si>
  <si>
    <t>Sx00000601110</t>
  </si>
  <si>
    <t>ROD SPINE CRV 6X110MM</t>
  </si>
  <si>
    <t>828442</t>
  </si>
  <si>
    <t>S48746</t>
  </si>
  <si>
    <t>Sx0000VFM4524</t>
  </si>
  <si>
    <t>SCREW METAGLENE 4.5X24MM</t>
  </si>
  <si>
    <t>828450</t>
  </si>
  <si>
    <t>S261352</t>
  </si>
  <si>
    <t>Sx0000SDF4016</t>
  </si>
  <si>
    <t>SCREW BONE 16MM 4MM 2.5MM NSTR</t>
  </si>
  <si>
    <t>828508</t>
  </si>
  <si>
    <t>S551945</t>
  </si>
  <si>
    <t>Sx00000EN2726</t>
  </si>
  <si>
    <t>828532</t>
  </si>
  <si>
    <t>S134734</t>
  </si>
  <si>
    <t>Sx00000283722</t>
  </si>
  <si>
    <t>SCREW BONE 2.7X22</t>
  </si>
  <si>
    <t>828545</t>
  </si>
  <si>
    <t>S592877</t>
  </si>
  <si>
    <t>Sx00000283724</t>
  </si>
  <si>
    <t>SCREW BONE 2.7X24</t>
  </si>
  <si>
    <t>828547</t>
  </si>
  <si>
    <t>S592876</t>
  </si>
  <si>
    <t>Sx00000283728</t>
  </si>
  <si>
    <t>SCREW BONE 2.7X28</t>
  </si>
  <si>
    <t>828548</t>
  </si>
  <si>
    <t>S592875</t>
  </si>
  <si>
    <t>Sx000OSSA3520</t>
  </si>
  <si>
    <t>SCREW BONE 20X3.5MM POLYAX</t>
  </si>
  <si>
    <t>828549</t>
  </si>
  <si>
    <t>S586602</t>
  </si>
  <si>
    <t>Sx0000SDV4016</t>
  </si>
  <si>
    <t>SCREW BONE 20D 16MM 4MM 2.5MM</t>
  </si>
  <si>
    <t>828550</t>
  </si>
  <si>
    <t>S551964</t>
  </si>
  <si>
    <t>Sx00006955712</t>
  </si>
  <si>
    <t>SCREW MAS 3.5X12MM</t>
  </si>
  <si>
    <t>828566</t>
  </si>
  <si>
    <t>S244173</t>
  </si>
  <si>
    <t>Sx00006955722</t>
  </si>
  <si>
    <t>SCREW MLT-AXL 3.5X22MM</t>
  </si>
  <si>
    <t>828592</t>
  </si>
  <si>
    <t>S245950</t>
  </si>
  <si>
    <t>Sx000OSSA3514</t>
  </si>
  <si>
    <t>SCREW BONE 3.5X14MM POLYAX</t>
  </si>
  <si>
    <t>828628</t>
  </si>
  <si>
    <t>S586606</t>
  </si>
  <si>
    <t>Sx000OSSA3516</t>
  </si>
  <si>
    <t>SCREW BONE 3.5X16MM POLYAX</t>
  </si>
  <si>
    <t>828632</t>
  </si>
  <si>
    <t>S586605</t>
  </si>
  <si>
    <t>Sx1129-14-020</t>
  </si>
  <si>
    <t>ASSY PIN CLAVICLE</t>
  </si>
  <si>
    <t>82869</t>
  </si>
  <si>
    <t>219597</t>
  </si>
  <si>
    <t>Sx00000CP2114</t>
  </si>
  <si>
    <t>SCREW BONE 4X14 ANT CERV FA</t>
  </si>
  <si>
    <t>828736</t>
  </si>
  <si>
    <t>S120800</t>
  </si>
  <si>
    <t>Sx00000CP2014</t>
  </si>
  <si>
    <t>SCREW BONE 4 X 14 MM ANTERIOR CERVICAL VARIABLE AN</t>
  </si>
  <si>
    <t>828737</t>
  </si>
  <si>
    <t>S119437</t>
  </si>
  <si>
    <t>Sx00000CP2018</t>
  </si>
  <si>
    <t>SCREW BONE 4X18 ANT CERV VAR A</t>
  </si>
  <si>
    <t>828746</t>
  </si>
  <si>
    <t>S290223</t>
  </si>
  <si>
    <t>Sx0000VSM4518</t>
  </si>
  <si>
    <t>SCREW METAGLENE SPH 4.5X18MM</t>
  </si>
  <si>
    <t>828763</t>
  </si>
  <si>
    <t>S259276</t>
  </si>
  <si>
    <t>Sx0000VSM4530</t>
  </si>
  <si>
    <t>SCREW METAGLENE SPH 4.5X30MM</t>
  </si>
  <si>
    <t>828779</t>
  </si>
  <si>
    <t>S268898</t>
  </si>
  <si>
    <t>Sx0000VFM4530</t>
  </si>
  <si>
    <t>SCREW METAGLENE 4.5X30MM</t>
  </si>
  <si>
    <t>828780</t>
  </si>
  <si>
    <t>S259274</t>
  </si>
  <si>
    <t>Sx00000122292</t>
  </si>
  <si>
    <t>SCREW LOK 4.5X30MM</t>
  </si>
  <si>
    <t>828784</t>
  </si>
  <si>
    <t>S5702</t>
  </si>
  <si>
    <t>Sx00000122293</t>
  </si>
  <si>
    <t>SCREW LOK 4.5X35MM</t>
  </si>
  <si>
    <t>828795</t>
  </si>
  <si>
    <t>S5701</t>
  </si>
  <si>
    <t>Sx0000VSM4536</t>
  </si>
  <si>
    <t>SCREW METAGLENE SPH 4.5X36MM</t>
  </si>
  <si>
    <t>828799</t>
  </si>
  <si>
    <t>S259277</t>
  </si>
  <si>
    <t>Sx0000VFM4536</t>
  </si>
  <si>
    <t>SCREW GLEN LP THRD 36MM</t>
  </si>
  <si>
    <t>S259275</t>
  </si>
  <si>
    <t>Sx00000122294</t>
  </si>
  <si>
    <t>SCREW LOK 4.5X40MM</t>
  </si>
  <si>
    <t>828809</t>
  </si>
  <si>
    <t>S81448</t>
  </si>
  <si>
    <t>Sx00B02214540</t>
  </si>
  <si>
    <t>SCREW BONE 4.5 45 PEDICLE POLY</t>
  </si>
  <si>
    <t>828814</t>
  </si>
  <si>
    <t>S117158</t>
  </si>
  <si>
    <t>Sx00186727540</t>
  </si>
  <si>
    <t>SCREW BONE 40X5 POLYAX FIX FEN</t>
  </si>
  <si>
    <t>828860</t>
  </si>
  <si>
    <t>S586653</t>
  </si>
  <si>
    <t>Sx00186727640</t>
  </si>
  <si>
    <t>SCREW BONE 40X6  POLYAX FIX FE</t>
  </si>
  <si>
    <t>828861</t>
  </si>
  <si>
    <t>S586652</t>
  </si>
  <si>
    <t>Sx00000645641</t>
  </si>
  <si>
    <t>ALGRFT BONE CORT MASR LORD 6MM</t>
  </si>
  <si>
    <t>82888</t>
  </si>
  <si>
    <t>220257</t>
  </si>
  <si>
    <t>Sx00000345741</t>
  </si>
  <si>
    <t>ALGRFT BONE LORD 7MM</t>
  </si>
  <si>
    <t>82889</t>
  </si>
  <si>
    <t>220258</t>
  </si>
  <si>
    <t>Sx00008695530</t>
  </si>
  <si>
    <t>SCREW M8 TI 5.5X35MM</t>
  </si>
  <si>
    <t>828925</t>
  </si>
  <si>
    <t>217238</t>
  </si>
  <si>
    <t>Sx00007540000</t>
  </si>
  <si>
    <t>SCREW BREAK OFF SET TIT LEGACY</t>
  </si>
  <si>
    <t>828963</t>
  </si>
  <si>
    <t>S228183</t>
  </si>
  <si>
    <t>Sx00000E25540</t>
  </si>
  <si>
    <t>SCREW BONE 5.5X40 EXCELLA II M</t>
  </si>
  <si>
    <t>828968</t>
  </si>
  <si>
    <t>S44615</t>
  </si>
  <si>
    <t>Sx00000E25545</t>
  </si>
  <si>
    <t>SCREW BONE 5.5X45 EXCELLA II M</t>
  </si>
  <si>
    <t>828971</t>
  </si>
  <si>
    <t>S44616</t>
  </si>
  <si>
    <t>Sx00186727630</t>
  </si>
  <si>
    <t>SCREW BONE 6X30 SPN</t>
  </si>
  <si>
    <t>829012</t>
  </si>
  <si>
    <t>S390862</t>
  </si>
  <si>
    <t>Sx00186727645</t>
  </si>
  <si>
    <t>SCREW BONE 6X45 SPN FENESTRATE</t>
  </si>
  <si>
    <t>829015</t>
  </si>
  <si>
    <t>S390865</t>
  </si>
  <si>
    <t>Sx00186727650</t>
  </si>
  <si>
    <t>SCREW BONE 6X50 SPN FENESTRATE</t>
  </si>
  <si>
    <t>829016</t>
  </si>
  <si>
    <t>S390864</t>
  </si>
  <si>
    <t>Sx00000E26545</t>
  </si>
  <si>
    <t>SCREW BONE 6.5X45 MIS EXCELLA</t>
  </si>
  <si>
    <t>829124</t>
  </si>
  <si>
    <t>S55085</t>
  </si>
  <si>
    <t>Sx00186727740</t>
  </si>
  <si>
    <t>SCREW BONE 7X40 SPN</t>
  </si>
  <si>
    <t>829162</t>
  </si>
  <si>
    <t>S390861</t>
  </si>
  <si>
    <t>Sx00186727745</t>
  </si>
  <si>
    <t>SCREW BONE 7X45 SPN FENESTRATE</t>
  </si>
  <si>
    <t>829163</t>
  </si>
  <si>
    <t>S390867</t>
  </si>
  <si>
    <t>Sx00186727845</t>
  </si>
  <si>
    <t>SCREW BONE 8X4.5 SPN FENESTRAT</t>
  </si>
  <si>
    <t>829256</t>
  </si>
  <si>
    <t>S490933</t>
  </si>
  <si>
    <t>Sx00186727840</t>
  </si>
  <si>
    <t>SCREW BONE 8X4MM SPN FENESTRAT</t>
  </si>
  <si>
    <t>829259</t>
  </si>
  <si>
    <t>S490934</t>
  </si>
  <si>
    <t>Sx000OSSA3510</t>
  </si>
  <si>
    <t>SCREW CERV POST POLYAX D3.5X10</t>
  </si>
  <si>
    <t>S561048</t>
  </si>
  <si>
    <t>Sx000OSSA3512</t>
  </si>
  <si>
    <t>SCREW CERV POST POLYAX D3.5X12</t>
  </si>
  <si>
    <t>829348</t>
  </si>
  <si>
    <t>S561049</t>
  </si>
  <si>
    <t>Sx00072201787</t>
  </si>
  <si>
    <t>SCREW INTFR BIOSURE HA 10X35MM</t>
  </si>
  <si>
    <t>829372</t>
  </si>
  <si>
    <t>S47942</t>
  </si>
  <si>
    <t>Sx00000T06050</t>
  </si>
  <si>
    <t>SCREW REDUC 6.0X50MM</t>
  </si>
  <si>
    <t>829441</t>
  </si>
  <si>
    <t>S61454</t>
  </si>
  <si>
    <t>Sx00000T07050</t>
  </si>
  <si>
    <t>SCREW REDUC 7.0X50MM</t>
  </si>
  <si>
    <t>829447</t>
  </si>
  <si>
    <t>S61460</t>
  </si>
  <si>
    <t>Sx00000047127</t>
  </si>
  <si>
    <t>829485</t>
  </si>
  <si>
    <t>S385422</t>
  </si>
  <si>
    <t>Sx00000OS1030</t>
  </si>
  <si>
    <t>SCREW SET SQUARE THREAD</t>
  </si>
  <si>
    <t>829495</t>
  </si>
  <si>
    <t>S586604</t>
  </si>
  <si>
    <t>Sx0000SDV4014</t>
  </si>
  <si>
    <t>SCREW VARIABLE 4.0 MM X 14 MM SELF DRILLING</t>
  </si>
  <si>
    <t>829524</t>
  </si>
  <si>
    <t>S378923</t>
  </si>
  <si>
    <t>Sx000000SK988</t>
  </si>
  <si>
    <t>STAPLE FIX 9X8X8INSTRATEK STAP</t>
  </si>
  <si>
    <t>829672</t>
  </si>
  <si>
    <t>S388586</t>
  </si>
  <si>
    <t>Sx0000DHC410B</t>
  </si>
  <si>
    <t>IMP HUM STEM DLT CEM SZ4 94MM</t>
  </si>
  <si>
    <t>829736</t>
  </si>
  <si>
    <t>S259263</t>
  </si>
  <si>
    <t>Sx000000C2621</t>
  </si>
  <si>
    <t>WASHER SPIKED 1.3MM X 17</t>
  </si>
  <si>
    <t>830127</t>
  </si>
  <si>
    <t>S1674</t>
  </si>
  <si>
    <t>Sx00000122278</t>
  </si>
  <si>
    <t>SCREW LOK 5.0X80MM</t>
  </si>
  <si>
    <t>83026</t>
  </si>
  <si>
    <t>221065</t>
  </si>
  <si>
    <t>Sx00000122280</t>
  </si>
  <si>
    <t>SCREW LOK 5.0X25MM</t>
  </si>
  <si>
    <t>83027</t>
  </si>
  <si>
    <t>221066</t>
  </si>
  <si>
    <t>Sx00071633436</t>
  </si>
  <si>
    <t>NAIL KNEE TRG 13X360MM</t>
  </si>
  <si>
    <t>83029</t>
  </si>
  <si>
    <t>221073</t>
  </si>
  <si>
    <t>Sx03370-1-060</t>
  </si>
  <si>
    <t>SCREW CAP</t>
  </si>
  <si>
    <t>83032</t>
  </si>
  <si>
    <t>221102</t>
  </si>
  <si>
    <t>Sx0000CO-2725</t>
  </si>
  <si>
    <t>SCREW CORT 2.7X25MM</t>
  </si>
  <si>
    <t>83035</t>
  </si>
  <si>
    <t>221139</t>
  </si>
  <si>
    <t>Sx0000CA-4250</t>
  </si>
  <si>
    <t>SCREW CANC 4.0X25MM</t>
  </si>
  <si>
    <t>221140</t>
  </si>
  <si>
    <t>Sx00048650234</t>
  </si>
  <si>
    <t>PLATE REF HYB 6H 34MM</t>
  </si>
  <si>
    <t>83037</t>
  </si>
  <si>
    <t>221144</t>
  </si>
  <si>
    <t>Sx00000151555</t>
  </si>
  <si>
    <t>SCREW CORT 5.5X55MM NS</t>
  </si>
  <si>
    <t>83039</t>
  </si>
  <si>
    <t>221167</t>
  </si>
  <si>
    <t>Sx00000151550</t>
  </si>
  <si>
    <t>SCREW CORT 5.5X50MM NS</t>
  </si>
  <si>
    <t>83040</t>
  </si>
  <si>
    <t>221168</t>
  </si>
  <si>
    <t>Sx00048552324</t>
  </si>
  <si>
    <t>SCREW ANG BIAS OASYS 3.5X24MM</t>
  </si>
  <si>
    <t>83087</t>
  </si>
  <si>
    <t>221376</t>
  </si>
  <si>
    <t>Sx000PL-ELLML</t>
  </si>
  <si>
    <t>PLATE EPICONDYLE LAT LT</t>
  </si>
  <si>
    <t>221398</t>
  </si>
  <si>
    <t>Sx0000422.345</t>
  </si>
  <si>
    <t>PLATE LISS FEMUR L 9H 236MM</t>
  </si>
  <si>
    <t>83091</t>
  </si>
  <si>
    <t>221514</t>
  </si>
  <si>
    <t>Sx00052-23614</t>
  </si>
  <si>
    <t>83102</t>
  </si>
  <si>
    <t>221907</t>
  </si>
  <si>
    <t>Sx00052-23616</t>
  </si>
  <si>
    <t>SCREW LOK XPIN TI 2.3X16MM</t>
  </si>
  <si>
    <t>83103</t>
  </si>
  <si>
    <t>221908</t>
  </si>
  <si>
    <t>Sx00052-23618</t>
  </si>
  <si>
    <t>SCREW LOK XPIN TI 2.3X18MM</t>
  </si>
  <si>
    <t>83104</t>
  </si>
  <si>
    <t>221909</t>
  </si>
  <si>
    <t>Sx00052-27614</t>
  </si>
  <si>
    <t>SCREW LOK XPIN TI 2.7X14MM</t>
  </si>
  <si>
    <t>83105</t>
  </si>
  <si>
    <t>221912</t>
  </si>
  <si>
    <t>Sx00052-20406</t>
  </si>
  <si>
    <t>SCREW BONE XPIN MAND 2X6MM</t>
  </si>
  <si>
    <t>83198</t>
  </si>
  <si>
    <t>222732</t>
  </si>
  <si>
    <t>Sx000000STP35</t>
  </si>
  <si>
    <t>PEG STD 4.0X35.0MM</t>
  </si>
  <si>
    <t>831988</t>
  </si>
  <si>
    <t>Sx00052-20408</t>
  </si>
  <si>
    <t>SCREW BONE XPIN MAND 2X8MM</t>
  </si>
  <si>
    <t>83199</t>
  </si>
  <si>
    <t>222733</t>
  </si>
  <si>
    <t>Sx00052-20410</t>
  </si>
  <si>
    <t>SCREW BONE XPIN MAND 2X10MM</t>
  </si>
  <si>
    <t>83200</t>
  </si>
  <si>
    <t>222734</t>
  </si>
  <si>
    <t>Sx000000244.1</t>
  </si>
  <si>
    <t>PLATE DCP SS 2.7MM 10H</t>
  </si>
  <si>
    <t>83204</t>
  </si>
  <si>
    <t>222962</t>
  </si>
  <si>
    <t>Sx00000244.12</t>
  </si>
  <si>
    <t>PLATE LC-DCP 2.7MM 12HL 100MM</t>
  </si>
  <si>
    <t>83205</t>
  </si>
  <si>
    <t>222963</t>
  </si>
  <si>
    <t>Sx00079-43905</t>
  </si>
  <si>
    <t>CEM BONE SUB HYDRST INJ 05CC</t>
  </si>
  <si>
    <t>832180</t>
  </si>
  <si>
    <t>395794</t>
  </si>
  <si>
    <t>Sx00000626983</t>
  </si>
  <si>
    <t>PLATE Y SLIM VRAX 3 SHFT HOLE</t>
  </si>
  <si>
    <t>832183</t>
  </si>
  <si>
    <t>668673</t>
  </si>
  <si>
    <t>Sx00002830035</t>
  </si>
  <si>
    <t>SCREW LOK PLT 3.5X35MM</t>
  </si>
  <si>
    <t>832262</t>
  </si>
  <si>
    <t>765490</t>
  </si>
  <si>
    <t>Sx00052-23620</t>
  </si>
  <si>
    <t>SCREW LOK XPIN TI 2.3X20MM</t>
  </si>
  <si>
    <t>83287</t>
  </si>
  <si>
    <t>223229</t>
  </si>
  <si>
    <t>Sx00048552318</t>
  </si>
  <si>
    <t>SCREW ANG BIAS OASYS 3.5X18MM</t>
  </si>
  <si>
    <t>83301</t>
  </si>
  <si>
    <t>223585</t>
  </si>
  <si>
    <t>Sx0000PL-ELMS</t>
  </si>
  <si>
    <t>PLATE EPICONDYLE SM</t>
  </si>
  <si>
    <t>83308</t>
  </si>
  <si>
    <t>223852</t>
  </si>
  <si>
    <t>Sx03060-0080S</t>
  </si>
  <si>
    <t>SCREW LAG GAMMA3 TI 10.5X80MM</t>
  </si>
  <si>
    <t>83334</t>
  </si>
  <si>
    <t>223940</t>
  </si>
  <si>
    <t>Sx0000000MD34</t>
  </si>
  <si>
    <t>SCREW MULTDIR 3.8X34MM</t>
  </si>
  <si>
    <t>835982</t>
  </si>
  <si>
    <t>410752</t>
  </si>
  <si>
    <t>Sx0000STPT325</t>
  </si>
  <si>
    <t>PEG THRD 4.0X32.5MM</t>
  </si>
  <si>
    <t>836305</t>
  </si>
  <si>
    <t>S116864</t>
  </si>
  <si>
    <t>Sx0000CA-4275</t>
  </si>
  <si>
    <t>SCREW CANC 4.0X27.5MM</t>
  </si>
  <si>
    <t>83635</t>
  </si>
  <si>
    <t>228306</t>
  </si>
  <si>
    <t>Sx00006900414</t>
  </si>
  <si>
    <t>SCREW CANC VRTX MAS TI 4X14</t>
  </si>
  <si>
    <t>836938</t>
  </si>
  <si>
    <t>S85854</t>
  </si>
  <si>
    <t>Sx00008799142</t>
  </si>
  <si>
    <t>PLATE ANT CERV ZPHR 42.5MM</t>
  </si>
  <si>
    <t>83733</t>
  </si>
  <si>
    <t>231205</t>
  </si>
  <si>
    <t>SxAR-1322-752</t>
  </si>
  <si>
    <t>ANCHR SUT SM BONE 2-0 FBRWIRE</t>
  </si>
  <si>
    <t>83762</t>
  </si>
  <si>
    <t>231854</t>
  </si>
  <si>
    <t>Sx00000LMP-40</t>
  </si>
  <si>
    <t>IMP LESSER METATARSAL NO 40</t>
  </si>
  <si>
    <t>83767</t>
  </si>
  <si>
    <t>231856</t>
  </si>
  <si>
    <t>Sx0000436013A</t>
  </si>
  <si>
    <t>CAGE SPN A 13MM CNTRPIECE</t>
  </si>
  <si>
    <t>838016</t>
  </si>
  <si>
    <t>S440685</t>
  </si>
  <si>
    <t>Sx0000853-010</t>
  </si>
  <si>
    <t>PLATE OD 10MM</t>
  </si>
  <si>
    <t>83803</t>
  </si>
  <si>
    <t>232119</t>
  </si>
  <si>
    <t>Sx00000656106</t>
  </si>
  <si>
    <t>SCREW BONE T8 6MM 2.4MM NSTRL</t>
  </si>
  <si>
    <t>838050</t>
  </si>
  <si>
    <t>S910313</t>
  </si>
  <si>
    <t>Sx00000656411</t>
  </si>
  <si>
    <t>838057</t>
  </si>
  <si>
    <t>S438725</t>
  </si>
  <si>
    <t>Sx00000656415</t>
  </si>
  <si>
    <t>SCREW BONE T8 15MM 2.7MM NSTRL</t>
  </si>
  <si>
    <t>838059</t>
  </si>
  <si>
    <t>S438724</t>
  </si>
  <si>
    <t>Sx00000657712</t>
  </si>
  <si>
    <t>SCREW BONE T6 12MM 2MM NSTRL L</t>
  </si>
  <si>
    <t>838063</t>
  </si>
  <si>
    <t>S424331</t>
  </si>
  <si>
    <t>Sx00000657714</t>
  </si>
  <si>
    <t>SCREW BONE T6 14MM 2MM NSTRL L</t>
  </si>
  <si>
    <t>838064</t>
  </si>
  <si>
    <t>S910145</t>
  </si>
  <si>
    <t>Sx00000657718</t>
  </si>
  <si>
    <t>SCREW BONE T6 18MM 2MM NSTRL L</t>
  </si>
  <si>
    <t>838066</t>
  </si>
  <si>
    <t>S438720</t>
  </si>
  <si>
    <t>Sx00000662507</t>
  </si>
  <si>
    <t>SCREW BONE T5 7MM 1.7MM NSTRL</t>
  </si>
  <si>
    <t>838069</t>
  </si>
  <si>
    <t>S910003</t>
  </si>
  <si>
    <t>Sx00000662508</t>
  </si>
  <si>
    <t>SCREW BONE T5 8MM 1.7MM LOK NS</t>
  </si>
  <si>
    <t>838070</t>
  </si>
  <si>
    <t>S419731</t>
  </si>
  <si>
    <t>Sx00000662510</t>
  </si>
  <si>
    <t>SCREW BONE T5 10MM 1.7MM NSTRL</t>
  </si>
  <si>
    <t>838071</t>
  </si>
  <si>
    <t>S910002</t>
  </si>
  <si>
    <t>Sx00000662611</t>
  </si>
  <si>
    <t>SCREW BONE T5 11MM 1.7MM NSTRL</t>
  </si>
  <si>
    <t>838074</t>
  </si>
  <si>
    <t>S909998</t>
  </si>
  <si>
    <t>Sx00000662612</t>
  </si>
  <si>
    <t>SCREW BONE T5 12MM 1.7MM NSTRL</t>
  </si>
  <si>
    <t>838075</t>
  </si>
  <si>
    <t>S909999</t>
  </si>
  <si>
    <t>Sx00000662613</t>
  </si>
  <si>
    <t>SCREW BONE T5 13MM 1.7MM NSTRL</t>
  </si>
  <si>
    <t>838076</t>
  </si>
  <si>
    <t>S419735</t>
  </si>
  <si>
    <t>Sx00000663711</t>
  </si>
  <si>
    <t>SCREW BONE 11MM 2.3MM T6 ANKLE</t>
  </si>
  <si>
    <t>838085</t>
  </si>
  <si>
    <t>S440789</t>
  </si>
  <si>
    <t>Sx00002991022</t>
  </si>
  <si>
    <t>IMP SPN SPCR CPSTN 10X22MM</t>
  </si>
  <si>
    <t>83823</t>
  </si>
  <si>
    <t>232596</t>
  </si>
  <si>
    <t>Sx00008799022</t>
  </si>
  <si>
    <t>PLATE ZEPHIR ANT 22.5MM</t>
  </si>
  <si>
    <t>83831</t>
  </si>
  <si>
    <t>234397</t>
  </si>
  <si>
    <t>Sx0AR1788PJCP</t>
  </si>
  <si>
    <t>838324</t>
  </si>
  <si>
    <t>S395158</t>
  </si>
  <si>
    <t>Sx00AR1789JCP</t>
  </si>
  <si>
    <t>838325</t>
  </si>
  <si>
    <t>S424124</t>
  </si>
  <si>
    <t>Sx0P533533516</t>
  </si>
  <si>
    <t>SCREW BONE 3.5X16MM LOK</t>
  </si>
  <si>
    <t>838357</t>
  </si>
  <si>
    <t>S440846</t>
  </si>
  <si>
    <t>Sx0P533533518</t>
  </si>
  <si>
    <t>SCREW BONE 3.5MM 18MM LOK</t>
  </si>
  <si>
    <t>838358</t>
  </si>
  <si>
    <t>S438783</t>
  </si>
  <si>
    <t>Sx0P533533520</t>
  </si>
  <si>
    <t>SCREW BONE 3.5X20MM LOK</t>
  </si>
  <si>
    <t>838359</t>
  </si>
  <si>
    <t>S440847</t>
  </si>
  <si>
    <t>Sx0P534533514</t>
  </si>
  <si>
    <t>SCREW BONE 3.5X14MM NON LOK</t>
  </si>
  <si>
    <t>838360</t>
  </si>
  <si>
    <t>S440848</t>
  </si>
  <si>
    <t>Sx0P534533516</t>
  </si>
  <si>
    <t>SCREW BONE 3.5MM 16MM NON LOK</t>
  </si>
  <si>
    <t>838361</t>
  </si>
  <si>
    <t>S438784</t>
  </si>
  <si>
    <t>Sx0P534534218</t>
  </si>
  <si>
    <t>SCREW BONE 3.5X18MM NON LOK</t>
  </si>
  <si>
    <t>838362</t>
  </si>
  <si>
    <t>S440849</t>
  </si>
  <si>
    <t>Sx00007576540</t>
  </si>
  <si>
    <t>SCREW MAS 5.5 CANN 6.5X40MM</t>
  </si>
  <si>
    <t>83838</t>
  </si>
  <si>
    <t>234444</t>
  </si>
  <si>
    <t>Sx0TRYTCLA80S</t>
  </si>
  <si>
    <t>CAGE SPN 14MM 17MM 8MM ANT CER</t>
  </si>
  <si>
    <t>838395</t>
  </si>
  <si>
    <t>S440981</t>
  </si>
  <si>
    <t>Sx0TRYTLLA70S</t>
  </si>
  <si>
    <t>CAGE SPN 14MM 17MM 7MM ANT CER</t>
  </si>
  <si>
    <t>838396</t>
  </si>
  <si>
    <t>S441120</t>
  </si>
  <si>
    <t>Sx00007576545</t>
  </si>
  <si>
    <t>SCREW MAS 5.5 CANN 6.5X45MM</t>
  </si>
  <si>
    <t>83860</t>
  </si>
  <si>
    <t>234445</t>
  </si>
  <si>
    <t>Sx01896-5042S</t>
  </si>
  <si>
    <t>SCREW LOK F/T T2 TI 5X42.5MM</t>
  </si>
  <si>
    <t>83863</t>
  </si>
  <si>
    <t>234552</t>
  </si>
  <si>
    <t>Sx1797-62-120</t>
  </si>
  <si>
    <t>IMP SPN ROD TI EXPED 5.5X120MM</t>
  </si>
  <si>
    <t>83866</t>
  </si>
  <si>
    <t>234616</t>
  </si>
  <si>
    <t>Sx00AR9944P5L</t>
  </si>
  <si>
    <t>PLATE BONE 5D PETITE LEFT COMP</t>
  </si>
  <si>
    <t>842461</t>
  </si>
  <si>
    <t>S337786</t>
  </si>
  <si>
    <t>Sx0AR9933HY18</t>
  </si>
  <si>
    <t>SCREW BONE 3MM 18MM CORT HYBRI</t>
  </si>
  <si>
    <t>842462</t>
  </si>
  <si>
    <t>S337787</t>
  </si>
  <si>
    <t>Sx00000193031</t>
  </si>
  <si>
    <t>SPACER SPN 15D 8X22MM 9-15MM N</t>
  </si>
  <si>
    <t>842478</t>
  </si>
  <si>
    <t>S441204</t>
  </si>
  <si>
    <t>Sx001941108P2</t>
  </si>
  <si>
    <t>PLATE BONE 8MM DUAL-SIDED MOD</t>
  </si>
  <si>
    <t>842498</t>
  </si>
  <si>
    <t>S440927</t>
  </si>
  <si>
    <t>Sx001941110P2</t>
  </si>
  <si>
    <t>PLATE XLIF 10MM MODULUS 10MM D</t>
  </si>
  <si>
    <t>842499</t>
  </si>
  <si>
    <t>S441088</t>
  </si>
  <si>
    <t>Sx0TRYTLSM70S</t>
  </si>
  <si>
    <t>CAGE SPN 12MM 15MM 7MM SM ANT</t>
  </si>
  <si>
    <t>842506</t>
  </si>
  <si>
    <t>S441196</t>
  </si>
  <si>
    <t>Sx00000662506</t>
  </si>
  <si>
    <t>SCREW BONE T5 6MM 1.7MM LOK NS</t>
  </si>
  <si>
    <t>842515</t>
  </si>
  <si>
    <t>S419729</t>
  </si>
  <si>
    <t>Sx00000662509</t>
  </si>
  <si>
    <t>SCREW BONE T5 9MM 1.7MM LOK NS</t>
  </si>
  <si>
    <t>842516</t>
  </si>
  <si>
    <t>S419732</t>
  </si>
  <si>
    <t>Sx00000662607</t>
  </si>
  <si>
    <t>842517</t>
  </si>
  <si>
    <t>S419734</t>
  </si>
  <si>
    <t>Sx00000657616</t>
  </si>
  <si>
    <t>SCREW BONE T6 2.0MM L16 LOK VA</t>
  </si>
  <si>
    <t>842519</t>
  </si>
  <si>
    <t>S424522</t>
  </si>
  <si>
    <t>Sx00000656144</t>
  </si>
  <si>
    <t>SCREW BONE T8 44MM 2.4MM NSTRL</t>
  </si>
  <si>
    <t>842521</t>
  </si>
  <si>
    <t>S424545</t>
  </si>
  <si>
    <t>Sx000400.834E</t>
  </si>
  <si>
    <t>SCREW LP NEURO SLF-DRL 4MM EA</t>
  </si>
  <si>
    <t>84816</t>
  </si>
  <si>
    <t>236781</t>
  </si>
  <si>
    <t>Sx00048552310</t>
  </si>
  <si>
    <t>SCREW ANG BIAS OASYS 3.5X10MM</t>
  </si>
  <si>
    <t>84821</t>
  </si>
  <si>
    <t>237049</t>
  </si>
  <si>
    <t>Sx00000338638</t>
  </si>
  <si>
    <t>SCREW CORT AXSOS SS 3.5X38MM</t>
  </si>
  <si>
    <t>84825</t>
  </si>
  <si>
    <t>237346</t>
  </si>
  <si>
    <t>Sx00000338640</t>
  </si>
  <si>
    <t>SCREW CORT AXSOS SS 3.5X40MM</t>
  </si>
  <si>
    <t>84826</t>
  </si>
  <si>
    <t>237347</t>
  </si>
  <si>
    <t>Sx00003821660</t>
  </si>
  <si>
    <t>SCREW POLYAX XIA 6.5X60MM</t>
  </si>
  <si>
    <t>84827</t>
  </si>
  <si>
    <t>237452</t>
  </si>
  <si>
    <t>Sx00003821655</t>
  </si>
  <si>
    <t>SCREW POLYAX XIA 6.5X55MM</t>
  </si>
  <si>
    <t>84828</t>
  </si>
  <si>
    <t>237458</t>
  </si>
  <si>
    <t>Sx0000000M311</t>
  </si>
  <si>
    <t>SCREW CORT SLF-DRL 3/2.5 20X60</t>
  </si>
  <si>
    <t>84832</t>
  </si>
  <si>
    <t>237569</t>
  </si>
  <si>
    <t>Sx00000224.08</t>
  </si>
  <si>
    <t>PLATE DCP NARROW 8HL 135MM</t>
  </si>
  <si>
    <t>84835</t>
  </si>
  <si>
    <t>237838</t>
  </si>
  <si>
    <t>Sx00052-27020</t>
  </si>
  <si>
    <t>SCREW BONE XPIN LOK TI 2.7X20</t>
  </si>
  <si>
    <t>84842</t>
  </si>
  <si>
    <t>238262</t>
  </si>
  <si>
    <t>Sx00071143107</t>
  </si>
  <si>
    <t>WASHER ORTH FIX OD 7.0MM</t>
  </si>
  <si>
    <t>84849</t>
  </si>
  <si>
    <t>238503</t>
  </si>
  <si>
    <t>Sx000000SSPR4</t>
  </si>
  <si>
    <t>PLATE SHLDR SIDE 4 HOLE RT</t>
  </si>
  <si>
    <t>84859</t>
  </si>
  <si>
    <t>238712</t>
  </si>
  <si>
    <t>Sx000000STP45</t>
  </si>
  <si>
    <t>PEG SHLDR STD 45MM</t>
  </si>
  <si>
    <t>84860</t>
  </si>
  <si>
    <t>238713</t>
  </si>
  <si>
    <t>Sx1797-12-735</t>
  </si>
  <si>
    <t>SCREW POLYAX EXPD SI 7.00X35MM</t>
  </si>
  <si>
    <t>84864</t>
  </si>
  <si>
    <t>238788</t>
  </si>
  <si>
    <t>Sx6500-00-520</t>
  </si>
  <si>
    <t>PLATE OSTEOTMY 4H LT</t>
  </si>
  <si>
    <t>84873</t>
  </si>
  <si>
    <t>238892</t>
  </si>
  <si>
    <t>Sx6500-07-038</t>
  </si>
  <si>
    <t>SCREW HIP CUP 4.5X38MM</t>
  </si>
  <si>
    <t>84874</t>
  </si>
  <si>
    <t>238893</t>
  </si>
  <si>
    <t>Sx6500-07-054</t>
  </si>
  <si>
    <t>SCREW HIP CUP 4.5X54MM</t>
  </si>
  <si>
    <t>84875</t>
  </si>
  <si>
    <t>238894</t>
  </si>
  <si>
    <t>Sx6500-07-060</t>
  </si>
  <si>
    <t>SCREW HIP CUP 4.5X60MM</t>
  </si>
  <si>
    <t>84876</t>
  </si>
  <si>
    <t>238895</t>
  </si>
  <si>
    <t>Sx6500-07-040</t>
  </si>
  <si>
    <t>SCREW HIP CUP 4.5X40MM</t>
  </si>
  <si>
    <t>84877</t>
  </si>
  <si>
    <t>238896</t>
  </si>
  <si>
    <t>Sx0TRYTLSM80S</t>
  </si>
  <si>
    <t>CAGE SPN 12MM 15MM 8 SM ANT CE</t>
  </si>
  <si>
    <t>848775</t>
  </si>
  <si>
    <t>S441368</t>
  </si>
  <si>
    <t>SxAR2324KPCTT</t>
  </si>
  <si>
    <t>ANCHOR SUT 19.1MM 4.75MM BLACK</t>
  </si>
  <si>
    <t>848779</t>
  </si>
  <si>
    <t>S441389</t>
  </si>
  <si>
    <t>Sx4301-07-050</t>
  </si>
  <si>
    <t>SCREW HIP CUP 6.5X50MM</t>
  </si>
  <si>
    <t>84878</t>
  </si>
  <si>
    <t>238897</t>
  </si>
  <si>
    <t>Sx00113-40026</t>
  </si>
  <si>
    <t>SCREW BONE 26MM 4MM SMALL LAG SOLID</t>
  </si>
  <si>
    <t>848780</t>
  </si>
  <si>
    <t>S441399</t>
  </si>
  <si>
    <t>Sx00000222980</t>
  </si>
  <si>
    <t>ANCHR LUPINE LOOP</t>
  </si>
  <si>
    <t>84884</t>
  </si>
  <si>
    <t>239018</t>
  </si>
  <si>
    <t>Sx00000657722</t>
  </si>
  <si>
    <t>SCREW BONE T6 22MM 2MM NSTRL L</t>
  </si>
  <si>
    <t>848842</t>
  </si>
  <si>
    <t>S424598</t>
  </si>
  <si>
    <t>Sx00000657724</t>
  </si>
  <si>
    <t>SCREW LOK T6 2.0MM L24MM</t>
  </si>
  <si>
    <t>848843</t>
  </si>
  <si>
    <t>S440705</t>
  </si>
  <si>
    <t>SxM0068331241</t>
  </si>
  <si>
    <t>SUT CAPIO POLYPR 0 833-124</t>
  </si>
  <si>
    <t>84890</t>
  </si>
  <si>
    <t>240883</t>
  </si>
  <si>
    <t>Sx01822-1031S</t>
  </si>
  <si>
    <t>NAIL TIB T2 10X315MM</t>
  </si>
  <si>
    <t>84898</t>
  </si>
  <si>
    <t>242668</t>
  </si>
  <si>
    <t>Sx01896-5075S</t>
  </si>
  <si>
    <t>SCREW LOK F/T T2 TI 5X75MM</t>
  </si>
  <si>
    <t>84907</t>
  </si>
  <si>
    <t>245149</t>
  </si>
  <si>
    <t>Sx01896-5080S</t>
  </si>
  <si>
    <t>SCREW LOK F/T T2 TI 5X80MM</t>
  </si>
  <si>
    <t>84908</t>
  </si>
  <si>
    <t>245150</t>
  </si>
  <si>
    <t>Sx01896-5037S</t>
  </si>
  <si>
    <t>SCREW LOK F/T T2 TI 5X37.5MM</t>
  </si>
  <si>
    <t>84910</t>
  </si>
  <si>
    <t>245202</t>
  </si>
  <si>
    <t>Sx00052-27612</t>
  </si>
  <si>
    <t>SCREW LOK XPIN TI 2.7X12MM</t>
  </si>
  <si>
    <t>84915</t>
  </si>
  <si>
    <t>246010</t>
  </si>
  <si>
    <t>Sx00336612040</t>
  </si>
  <si>
    <t>IMP SPN CAGE VBOSS 12X40MM</t>
  </si>
  <si>
    <t>84933</t>
  </si>
  <si>
    <t>250516</t>
  </si>
  <si>
    <t>SxAR-13120T-2</t>
  </si>
  <si>
    <t>SCREW CORT SOLID F/T 2.3X22MM</t>
  </si>
  <si>
    <t>84937</t>
  </si>
  <si>
    <t>250805</t>
  </si>
  <si>
    <t>SCREW CORT SOLID F/T 2.3X24MM</t>
  </si>
  <si>
    <t>84938</t>
  </si>
  <si>
    <t>250806</t>
  </si>
  <si>
    <t>SCREW CORT SOLID F/T 2.3X18MM</t>
  </si>
  <si>
    <t>84939</t>
  </si>
  <si>
    <t>250807</t>
  </si>
  <si>
    <t>Sx00AR-13342T</t>
  </si>
  <si>
    <t>SCREW CORT 4.5X42MM</t>
  </si>
  <si>
    <t>84946</t>
  </si>
  <si>
    <t>250814</t>
  </si>
  <si>
    <t>Sx00000908468</t>
  </si>
  <si>
    <t>IMP FIX WSHR WSHRLOC SHRP 18</t>
  </si>
  <si>
    <t>84951</t>
  </si>
  <si>
    <t>250886</t>
  </si>
  <si>
    <t>Sx1883-41-100</t>
  </si>
  <si>
    <t>NUT ORTH SPN OUTER HD TO HD</t>
  </si>
  <si>
    <t>84968</t>
  </si>
  <si>
    <t>254023</t>
  </si>
  <si>
    <t>Sx1883-41-200</t>
  </si>
  <si>
    <t>SCREW INNER MNTR H/H X-CONN</t>
  </si>
  <si>
    <t>84969</t>
  </si>
  <si>
    <t>254024</t>
  </si>
  <si>
    <t>Sx1883-41-028</t>
  </si>
  <si>
    <t>IMP SPN CONN XLINK TI 28MM</t>
  </si>
  <si>
    <t>84970</t>
  </si>
  <si>
    <t>254032</t>
  </si>
  <si>
    <t>Sx03325-0340S</t>
  </si>
  <si>
    <t>NAIL FEM G3 11X340MM LT 125DEG</t>
  </si>
  <si>
    <t>84978</t>
  </si>
  <si>
    <t>254334</t>
  </si>
  <si>
    <t>Sx00000308040</t>
  </si>
  <si>
    <t>IMP BIO-GIDE 40 X 50 MM</t>
  </si>
  <si>
    <t>85010</t>
  </si>
  <si>
    <t>255908</t>
  </si>
  <si>
    <t>Sx00008799137</t>
  </si>
  <si>
    <t>PLATE 37.5M 8799137</t>
  </si>
  <si>
    <t>256937</t>
  </si>
  <si>
    <t>Sx00052-23624</t>
  </si>
  <si>
    <t>SCREW LOK XPIN TI 2.3X24MM</t>
  </si>
  <si>
    <t>257037</t>
  </si>
  <si>
    <t>Sx00007570955</t>
  </si>
  <si>
    <t>SCREW SET SEXTANT</t>
  </si>
  <si>
    <t>85024</t>
  </si>
  <si>
    <t>257164</t>
  </si>
  <si>
    <t>Sx000PT400000</t>
  </si>
  <si>
    <t>IMP TENDON ROD HUNTER 4MM</t>
  </si>
  <si>
    <t>85034</t>
  </si>
  <si>
    <t>257538</t>
  </si>
  <si>
    <t>Sx00008792813</t>
  </si>
  <si>
    <t>SCREW VA SLF-DRL 3.5X13MM</t>
  </si>
  <si>
    <t>85037</t>
  </si>
  <si>
    <t>257808</t>
  </si>
  <si>
    <t>Sx1883-18-316</t>
  </si>
  <si>
    <t>SCREW MNTNEER F/A 3.5X16MM</t>
  </si>
  <si>
    <t>257832</t>
  </si>
  <si>
    <t>Sx00AR-8920DS</t>
  </si>
  <si>
    <t>TIGHTROPE T KIT</t>
  </si>
  <si>
    <t>257992</t>
  </si>
  <si>
    <t>Sx00AR-8921DS</t>
  </si>
  <si>
    <t>KIT SYNDSMSS IMP ANK TIGHTRPE</t>
  </si>
  <si>
    <t>257993</t>
  </si>
  <si>
    <t>Sx00048218050</t>
  </si>
  <si>
    <t>IMP SPN ROD RAD PREBNT 6X50MM</t>
  </si>
  <si>
    <t>258008</t>
  </si>
  <si>
    <t>SCREW CORT SOLID F/T 2.3X16MM</t>
  </si>
  <si>
    <t>85047</t>
  </si>
  <si>
    <t>258029</t>
  </si>
  <si>
    <t>SCREW CORT SOLID F/T 2.3X26MM</t>
  </si>
  <si>
    <t>258030</t>
  </si>
  <si>
    <t>Sx03060-0110S</t>
  </si>
  <si>
    <t>SCREW LAG GAMMA3 TI 10.5X110MM</t>
  </si>
  <si>
    <t>85084</t>
  </si>
  <si>
    <t>260004</t>
  </si>
  <si>
    <t>Sx00048218045</t>
  </si>
  <si>
    <t>IMP SPN ROD RAD PREBNT 6X45MM</t>
  </si>
  <si>
    <t>85087</t>
  </si>
  <si>
    <t>260111</t>
  </si>
  <si>
    <t>Sx00AR-13255T</t>
  </si>
  <si>
    <t>SCREW CANC 6.5X55MM</t>
  </si>
  <si>
    <t>85095</t>
  </si>
  <si>
    <t>260191</t>
  </si>
  <si>
    <t>Sx00AR-13336T</t>
  </si>
  <si>
    <t>SCREW CORT 4.5X36MM</t>
  </si>
  <si>
    <t>85096</t>
  </si>
  <si>
    <t>260192</t>
  </si>
  <si>
    <t>SCREW CORT SOLID F/T 2.3X28MM</t>
  </si>
  <si>
    <t>85118</t>
  </si>
  <si>
    <t>260990</t>
  </si>
  <si>
    <t>Sx00AP-6780-S</t>
  </si>
  <si>
    <t>SCREW ACUTRAK 6/7 80MM</t>
  </si>
  <si>
    <t>85121</t>
  </si>
  <si>
    <t>260998</t>
  </si>
  <si>
    <t>Sx00AP-6785-S</t>
  </si>
  <si>
    <t>SCREW ACUTRAK 6/7 85MM</t>
  </si>
  <si>
    <t>85122</t>
  </si>
  <si>
    <t>260999</t>
  </si>
  <si>
    <t>Sx1797-12-540</t>
  </si>
  <si>
    <t>SCREW POLYAX EXPD SI 5.00X40MM</t>
  </si>
  <si>
    <t>85142</t>
  </si>
  <si>
    <t>261525</t>
  </si>
  <si>
    <t>Sx00006958824</t>
  </si>
  <si>
    <t>SCREW MLT-AXL VERTEX 4.0X24MM</t>
  </si>
  <si>
    <t>85188</t>
  </si>
  <si>
    <t>262461</t>
  </si>
  <si>
    <t>Sx00121-30026</t>
  </si>
  <si>
    <t>SCREW LAG SLD TPR 3.0X26MM</t>
  </si>
  <si>
    <t>851935</t>
  </si>
  <si>
    <t>453918</t>
  </si>
  <si>
    <t>Sx000119516ND</t>
  </si>
  <si>
    <t>DRILL LONG 4MM</t>
  </si>
  <si>
    <t>85196</t>
  </si>
  <si>
    <t>263018</t>
  </si>
  <si>
    <t>Sx00005740110</t>
  </si>
  <si>
    <t>ALGRFT TRIAD 10X11X14MM</t>
  </si>
  <si>
    <t>852209</t>
  </si>
  <si>
    <t>393122</t>
  </si>
  <si>
    <t>Sx02-6000-025</t>
  </si>
  <si>
    <t>CARRIER PUTTY ABM/DBM/RPM 2.5</t>
  </si>
  <si>
    <t>852241</t>
  </si>
  <si>
    <t>598761</t>
  </si>
  <si>
    <t>Sx00000421025</t>
  </si>
  <si>
    <t>PUTTY DBM PRIME HD 2.5CC</t>
  </si>
  <si>
    <t>852267</t>
  </si>
  <si>
    <t>781083</t>
  </si>
  <si>
    <t>Sx00000421050</t>
  </si>
  <si>
    <t>PUTTY DBM PRIME HD 5CC</t>
  </si>
  <si>
    <t>852268</t>
  </si>
  <si>
    <t>781084</t>
  </si>
  <si>
    <t>Sx00000421100</t>
  </si>
  <si>
    <t>PUTTY DBM PRIME HD 10CC</t>
  </si>
  <si>
    <t>852269</t>
  </si>
  <si>
    <t>781085</t>
  </si>
  <si>
    <t>Sx00000629771</t>
  </si>
  <si>
    <t>PLATE T LOK NRW 2.0 2X10H 62MM</t>
  </si>
  <si>
    <t>852630</t>
  </si>
  <si>
    <t>781248</t>
  </si>
  <si>
    <t>Sx00000629746</t>
  </si>
  <si>
    <t>PLATE LOK BRD 2.7 6H 56MM</t>
  </si>
  <si>
    <t>852669</t>
  </si>
  <si>
    <t>781287</t>
  </si>
  <si>
    <t>Sx00000629748</t>
  </si>
  <si>
    <t>PLATE LOK BRD 2.7 8H 73MM</t>
  </si>
  <si>
    <t>852670</t>
  </si>
  <si>
    <t>781288</t>
  </si>
  <si>
    <t>Sx0000AR-4570</t>
  </si>
  <si>
    <t>IMP FIBERSTITCH CVD</t>
  </si>
  <si>
    <t>852781</t>
  </si>
  <si>
    <t>781365</t>
  </si>
  <si>
    <t>Sx0000AR-4501</t>
  </si>
  <si>
    <t>CINCH MENIS II W/DPTH STP</t>
  </si>
  <si>
    <t>852783</t>
  </si>
  <si>
    <t>781367</t>
  </si>
  <si>
    <t>Sx0000AR-3670</t>
  </si>
  <si>
    <t>SET FIBERTAK BICEP IMP</t>
  </si>
  <si>
    <t>852784</t>
  </si>
  <si>
    <t>781368</t>
  </si>
  <si>
    <t>SxAR-1788J-CP</t>
  </si>
  <si>
    <t>KIT INT BRACE FIBERTAPE</t>
  </si>
  <si>
    <t>852785</t>
  </si>
  <si>
    <t>Sx00101-65565</t>
  </si>
  <si>
    <t>IMP SPN ROD TI CRV 5.5X65MM</t>
  </si>
  <si>
    <t>85329</t>
  </si>
  <si>
    <t>263758</t>
  </si>
  <si>
    <t>Sx00101-65575</t>
  </si>
  <si>
    <t>IMP SPN ROD TI CRV UNIV 5.5X75</t>
  </si>
  <si>
    <t>85330</t>
  </si>
  <si>
    <t>263759</t>
  </si>
  <si>
    <t>Sx0101-655100</t>
  </si>
  <si>
    <t>ROD CONTURED 5.5X100MM</t>
  </si>
  <si>
    <t>85332</t>
  </si>
  <si>
    <t>263761</t>
  </si>
  <si>
    <t>Sx0101-655125</t>
  </si>
  <si>
    <t>IMP SPN ROD TI CRV 5.5X125MM</t>
  </si>
  <si>
    <t>85333</t>
  </si>
  <si>
    <t>263762</t>
  </si>
  <si>
    <t>Sx0101-A55500</t>
  </si>
  <si>
    <t>IMP SPN ROD TI STR 5.5X500MM</t>
  </si>
  <si>
    <t>85405</t>
  </si>
  <si>
    <t>263840</t>
  </si>
  <si>
    <t>Sx00048552312</t>
  </si>
  <si>
    <t>SCREW ANG BIAS OASYS 3.5X12MM</t>
  </si>
  <si>
    <t>85563</t>
  </si>
  <si>
    <t>264791</t>
  </si>
  <si>
    <t>Sx00048219060</t>
  </si>
  <si>
    <t>85568</t>
  </si>
  <si>
    <t>264879</t>
  </si>
  <si>
    <t>Sx00048218030</t>
  </si>
  <si>
    <t>IMP SPN ROD RAD PREBNT 6X30MM</t>
  </si>
  <si>
    <t>85574</t>
  </si>
  <si>
    <t>265173</t>
  </si>
  <si>
    <t>Sx00VLBPL-5-5</t>
  </si>
  <si>
    <t>PLATE VOLAR 5 HOLE</t>
  </si>
  <si>
    <t>85575</t>
  </si>
  <si>
    <t>265200</t>
  </si>
  <si>
    <t>Sx0000294.772</t>
  </si>
  <si>
    <t>SCREW SCHANZ SLF-DRL 4/3X100</t>
  </si>
  <si>
    <t>85582</t>
  </si>
  <si>
    <t>265321</t>
  </si>
  <si>
    <t>Sx00071633232</t>
  </si>
  <si>
    <t>NAIL KNEE TRG 10X320MM</t>
  </si>
  <si>
    <t>85602</t>
  </si>
  <si>
    <t>266009</t>
  </si>
  <si>
    <t>SxTRY-TC LA 6</t>
  </si>
  <si>
    <t>CAGE ANT ANAT CERV LG 14D HT60</t>
  </si>
  <si>
    <t>856027</t>
  </si>
  <si>
    <t>782655</t>
  </si>
  <si>
    <t>Sx00071642225</t>
  </si>
  <si>
    <t>SCREW CAPTR HEX INT 5.0X25MM</t>
  </si>
  <si>
    <t>85603</t>
  </si>
  <si>
    <t>266010</t>
  </si>
  <si>
    <t>SxTRY-TL LA 6</t>
  </si>
  <si>
    <t>CAGE ANT LORD CERV LG 14D HT60</t>
  </si>
  <si>
    <t>856041</t>
  </si>
  <si>
    <t>782669</t>
  </si>
  <si>
    <t>SxTRY-TL LA 8</t>
  </si>
  <si>
    <t>CAGE ANT LORD CERV LG 14D HT80</t>
  </si>
  <si>
    <t>856043</t>
  </si>
  <si>
    <t>782671</t>
  </si>
  <si>
    <t>SxTRY-TL SM 7</t>
  </si>
  <si>
    <t>CAGE ANT LORD CERV SM 12D HT70</t>
  </si>
  <si>
    <t>856049</t>
  </si>
  <si>
    <t>782677</t>
  </si>
  <si>
    <t>Sx00000072410</t>
  </si>
  <si>
    <t>SCREW BONE 2.4X10MM</t>
  </si>
  <si>
    <t>85623</t>
  </si>
  <si>
    <t>292362</t>
  </si>
  <si>
    <t>Sx000007-2412</t>
  </si>
  <si>
    <t>SCREW 2.4X12MM</t>
  </si>
  <si>
    <t>85624</t>
  </si>
  <si>
    <t>292363</t>
  </si>
  <si>
    <t>Sx000007-0005</t>
  </si>
  <si>
    <t>PLATE SPIDER</t>
  </si>
  <si>
    <t>85627</t>
  </si>
  <si>
    <t>292367</t>
  </si>
  <si>
    <t>SxTLF-PS 45 3</t>
  </si>
  <si>
    <t>856533</t>
  </si>
  <si>
    <t>783045</t>
  </si>
  <si>
    <t>SxTLF-PS 45 4</t>
  </si>
  <si>
    <t>856535</t>
  </si>
  <si>
    <t>783047</t>
  </si>
  <si>
    <t>SxTLF-PS 55 4</t>
  </si>
  <si>
    <t>856545</t>
  </si>
  <si>
    <t>783057</t>
  </si>
  <si>
    <t>856546</t>
  </si>
  <si>
    <t>783058</t>
  </si>
  <si>
    <t>SxTLF-PS 55 5</t>
  </si>
  <si>
    <t>856547</t>
  </si>
  <si>
    <t>783059</t>
  </si>
  <si>
    <t>SxTLF-PS 65 4</t>
  </si>
  <si>
    <t>856562</t>
  </si>
  <si>
    <t>783074</t>
  </si>
  <si>
    <t>856563</t>
  </si>
  <si>
    <t>783075</t>
  </si>
  <si>
    <t>SxTLF-PS 65 5</t>
  </si>
  <si>
    <t>856564</t>
  </si>
  <si>
    <t>783076</t>
  </si>
  <si>
    <t>SxTLF-PS 75 4</t>
  </si>
  <si>
    <t>856591</t>
  </si>
  <si>
    <t>783103</t>
  </si>
  <si>
    <t>856592</t>
  </si>
  <si>
    <t>783104</t>
  </si>
  <si>
    <t>SxTLF-PS 75 5</t>
  </si>
  <si>
    <t>856593</t>
  </si>
  <si>
    <t>783105</t>
  </si>
  <si>
    <t>SxTLF-PS 85 4</t>
  </si>
  <si>
    <t>856607</t>
  </si>
  <si>
    <t>783119</t>
  </si>
  <si>
    <t>856608</t>
  </si>
  <si>
    <t>783120</t>
  </si>
  <si>
    <t>SxTLF-PS 85 5</t>
  </si>
  <si>
    <t>856609</t>
  </si>
  <si>
    <t>783121</t>
  </si>
  <si>
    <t>Sx0000C180901</t>
  </si>
  <si>
    <t>CUP XPODE 18MM 9 HOLE</t>
  </si>
  <si>
    <t>85661</t>
  </si>
  <si>
    <t>293691</t>
  </si>
  <si>
    <t>SxTLF-PS 85 9</t>
  </si>
  <si>
    <t>SCREW POLYAX 8.5X90MM</t>
  </si>
  <si>
    <t>856617</t>
  </si>
  <si>
    <t>783129</t>
  </si>
  <si>
    <t>SxTLF-SC 00 0</t>
  </si>
  <si>
    <t>SETSCREW X1</t>
  </si>
  <si>
    <t>856640</t>
  </si>
  <si>
    <t>783152</t>
  </si>
  <si>
    <t>Sx000000FT160</t>
  </si>
  <si>
    <t>DRILL TWIST 2.4MM</t>
  </si>
  <si>
    <t>85666</t>
  </si>
  <si>
    <t>293696</t>
  </si>
  <si>
    <t>Sx00000338620</t>
  </si>
  <si>
    <t>SCREW CORT AXSOS SS 3.5X20MM</t>
  </si>
  <si>
    <t>85689</t>
  </si>
  <si>
    <t>294593</t>
  </si>
  <si>
    <t>SCREW CORT SOLID F/T 2.3X20MM</t>
  </si>
  <si>
    <t>85697</t>
  </si>
  <si>
    <t>294794</t>
  </si>
  <si>
    <t>Sx0000000FP12</t>
  </si>
  <si>
    <t>PEG F/T 2.5X12MM</t>
  </si>
  <si>
    <t>85709</t>
  </si>
  <si>
    <t>295234</t>
  </si>
  <si>
    <t>Sx002.001.320</t>
  </si>
  <si>
    <t>PLATE LCP CNDYL CRV 4.5 10H RT</t>
  </si>
  <si>
    <t>85710</t>
  </si>
  <si>
    <t>295251</t>
  </si>
  <si>
    <t>Sx0000226.622</t>
  </si>
  <si>
    <t>PLATE LCP CRV 12H 4.5MM 229MM</t>
  </si>
  <si>
    <t>85711</t>
  </si>
  <si>
    <t>295267</t>
  </si>
  <si>
    <t>Sx0000226.632</t>
  </si>
  <si>
    <t>PLATE LCP CRV 13H 4.5MM 247MM</t>
  </si>
  <si>
    <t>85712</t>
  </si>
  <si>
    <t>295268</t>
  </si>
  <si>
    <t>Sx0000226.652</t>
  </si>
  <si>
    <t>PLATE LCP CRV 15H 4.5MM 282MM</t>
  </si>
  <si>
    <t>85713</t>
  </si>
  <si>
    <t>295270</t>
  </si>
  <si>
    <t>Sx04.005.530S</t>
  </si>
  <si>
    <t>SCREW LOK W/T25 TI 5.0X40MM</t>
  </si>
  <si>
    <t>85714</t>
  </si>
  <si>
    <t>295313</t>
  </si>
  <si>
    <t>Sx04.005.536S</t>
  </si>
  <si>
    <t>SCREW LOK W/T25 TI 5.0X46MM</t>
  </si>
  <si>
    <t>85715</t>
  </si>
  <si>
    <t>295316</t>
  </si>
  <si>
    <t>Sx04.005.568S</t>
  </si>
  <si>
    <t>SCREW LOK W/T25 TI 5.0X78MM</t>
  </si>
  <si>
    <t>85716</t>
  </si>
  <si>
    <t>295332</t>
  </si>
  <si>
    <t>Sx04.004.346S</t>
  </si>
  <si>
    <t>NAIL TIB EX 9X330MM</t>
  </si>
  <si>
    <t>85719</t>
  </si>
  <si>
    <t>295352</t>
  </si>
  <si>
    <t>Sx00000212856</t>
  </si>
  <si>
    <t>ANCHR ABSRB MICROFIX 4/0</t>
  </si>
  <si>
    <t>85725</t>
  </si>
  <si>
    <t>295636</t>
  </si>
  <si>
    <t>Sx00006277741</t>
  </si>
  <si>
    <t>IMP SPN SPCR CNRSTN 7X11</t>
  </si>
  <si>
    <t>85740</t>
  </si>
  <si>
    <t>295941</t>
  </si>
  <si>
    <t>Sx00000213.03</t>
  </si>
  <si>
    <t>SCREW LOK SLF-TP 3.5X30MM</t>
  </si>
  <si>
    <t>85806</t>
  </si>
  <si>
    <t>296684</t>
  </si>
  <si>
    <t>Sx0000213.032</t>
  </si>
  <si>
    <t>SCREW LOK SLF-TP 3.5X32MM</t>
  </si>
  <si>
    <t>85807</t>
  </si>
  <si>
    <t>296685</t>
  </si>
  <si>
    <t>Sx0000213.034</t>
  </si>
  <si>
    <t>SCREW LOK SLF-TP 3.5X34MM</t>
  </si>
  <si>
    <t>85808</t>
  </si>
  <si>
    <t>296686</t>
  </si>
  <si>
    <t>Sx0000213.036</t>
  </si>
  <si>
    <t>SCREW LOK SLF-TP 3.5X36MM</t>
  </si>
  <si>
    <t>85809</t>
  </si>
  <si>
    <t>296687</t>
  </si>
  <si>
    <t>Sx0000213.038</t>
  </si>
  <si>
    <t>SCREW LOK SLF-TP 3.5X38MM</t>
  </si>
  <si>
    <t>296688</t>
  </si>
  <si>
    <t>Sx00000DBM005</t>
  </si>
  <si>
    <t>BONE DBM PASTE INTERGRO 05CC</t>
  </si>
  <si>
    <t>85832</t>
  </si>
  <si>
    <t>298429</t>
  </si>
  <si>
    <t>Sx1797-12-755</t>
  </si>
  <si>
    <t>SCREW POLYAX EXPD SI 7.00X55MM</t>
  </si>
  <si>
    <t>85894</t>
  </si>
  <si>
    <t>299093</t>
  </si>
  <si>
    <t>Sx001282-0005</t>
  </si>
  <si>
    <t>SCREW DUALX T/PLIF LOK</t>
  </si>
  <si>
    <t>859004</t>
  </si>
  <si>
    <t>806627</t>
  </si>
  <si>
    <t>Sx001253-5004</t>
  </si>
  <si>
    <t>SCREWDRIVER DUALX DISP</t>
  </si>
  <si>
    <t>859006</t>
  </si>
  <si>
    <t>806629</t>
  </si>
  <si>
    <t>Sx04.001.228S</t>
  </si>
  <si>
    <t>NAIL HUM EX 7X240MM</t>
  </si>
  <si>
    <t>85928</t>
  </si>
  <si>
    <t>299515</t>
  </si>
  <si>
    <t>Sx00-2359-075</t>
  </si>
  <si>
    <t>SCREW PERIARTC CANN LOK 5.5X75</t>
  </si>
  <si>
    <t>85971</t>
  </si>
  <si>
    <t>301122</t>
  </si>
  <si>
    <t>Sx000456.303S</t>
  </si>
  <si>
    <t>IMP BLADE HLCL TI 11X90MM</t>
  </si>
  <si>
    <t>85978</t>
  </si>
  <si>
    <t>302233</t>
  </si>
  <si>
    <t>Sx04.013.752S</t>
  </si>
  <si>
    <t>NAIL FEM RG EX 13X360MM</t>
  </si>
  <si>
    <t>86011</t>
  </si>
  <si>
    <t>302536</t>
  </si>
  <si>
    <t>Sx0000222.559</t>
  </si>
  <si>
    <t>SCREW CANN LOK CNCL 5X65MM</t>
  </si>
  <si>
    <t>86013</t>
  </si>
  <si>
    <t>302629</t>
  </si>
  <si>
    <t>Sx000456.305S</t>
  </si>
  <si>
    <t>IMP BLADE HLCL 11X100MM</t>
  </si>
  <si>
    <t>86029</t>
  </si>
  <si>
    <t>303020</t>
  </si>
  <si>
    <t>Sx00AP-0055-S</t>
  </si>
  <si>
    <t>SCREW ACUTRAK PLS 55MM</t>
  </si>
  <si>
    <t>86047</t>
  </si>
  <si>
    <t>303917</t>
  </si>
  <si>
    <t>Sx0061001-014</t>
  </si>
  <si>
    <t>PLATE TRESTLE 14MM LEVEL 1</t>
  </si>
  <si>
    <t>86054</t>
  </si>
  <si>
    <t>304554</t>
  </si>
  <si>
    <t>Sx0061001-012</t>
  </si>
  <si>
    <t>PLATE TRESTLE 12MM LEVEL 1</t>
  </si>
  <si>
    <t>86055</t>
  </si>
  <si>
    <t>304571</t>
  </si>
  <si>
    <t>Sx0061001-016</t>
  </si>
  <si>
    <t>PLATE TRESTLE 16MM LEVEL 1</t>
  </si>
  <si>
    <t>86056</t>
  </si>
  <si>
    <t>304573</t>
  </si>
  <si>
    <t>Sx0061002-030</t>
  </si>
  <si>
    <t>PLATE TRESTLE 30MM LEVEL 2</t>
  </si>
  <si>
    <t>86057</t>
  </si>
  <si>
    <t>304582</t>
  </si>
  <si>
    <t>Sx0061002-032</t>
  </si>
  <si>
    <t>PLATE TRESTLE 32MM LEVEL 2</t>
  </si>
  <si>
    <t>86058</t>
  </si>
  <si>
    <t>304583</t>
  </si>
  <si>
    <t>Sx0061002-034</t>
  </si>
  <si>
    <t>PLATE TRESTLE 34MM LEVEL 2</t>
  </si>
  <si>
    <t>86059</t>
  </si>
  <si>
    <t>304584</t>
  </si>
  <si>
    <t>Sx0061002-037</t>
  </si>
  <si>
    <t>PLATE TRESTLE 37MM LEVEL 2</t>
  </si>
  <si>
    <t>304585</t>
  </si>
  <si>
    <t>Sx0061003-048</t>
  </si>
  <si>
    <t>PLATE TRESTLE 48MM LEVEL 3</t>
  </si>
  <si>
    <t>86061</t>
  </si>
  <si>
    <t>304592</t>
  </si>
  <si>
    <t>Sx0061003-054</t>
  </si>
  <si>
    <t>PLATE TRESTLE 54MM LEVEL 3</t>
  </si>
  <si>
    <t>86062</t>
  </si>
  <si>
    <t>304593</t>
  </si>
  <si>
    <t>Sx0061003-057</t>
  </si>
  <si>
    <t>PLATE TRESTLE 57MM LEVEL 3</t>
  </si>
  <si>
    <t>304594</t>
  </si>
  <si>
    <t>Sx0061340-012</t>
  </si>
  <si>
    <t>SCREW SLF-TP V/A 4.0X12MM</t>
  </si>
  <si>
    <t>86064</t>
  </si>
  <si>
    <t>304613</t>
  </si>
  <si>
    <t>Sx0061340-014</t>
  </si>
  <si>
    <t>86065</t>
  </si>
  <si>
    <t>304614</t>
  </si>
  <si>
    <t>Sx00000STPT40</t>
  </si>
  <si>
    <t>PEG THRD 4.0X40MM</t>
  </si>
  <si>
    <t>86079</t>
  </si>
  <si>
    <t>305292</t>
  </si>
  <si>
    <t>Sx00000STPT45</t>
  </si>
  <si>
    <t>PEG THRD 4.0X45MM</t>
  </si>
  <si>
    <t>86080</t>
  </si>
  <si>
    <t>305293</t>
  </si>
  <si>
    <t>Sx00000STPT50</t>
  </si>
  <si>
    <t>PEG THRD 4.0X50MM</t>
  </si>
  <si>
    <t>86082</t>
  </si>
  <si>
    <t>305295</t>
  </si>
  <si>
    <t>Sx00-2357-003</t>
  </si>
  <si>
    <t>PLATE LOK LAT TIB 3.5 6H RT</t>
  </si>
  <si>
    <t>86106</t>
  </si>
  <si>
    <t>306261</t>
  </si>
  <si>
    <t>Sx00HEX3.2-16</t>
  </si>
  <si>
    <t>SCREW CORT HEX 3.2X16MM</t>
  </si>
  <si>
    <t>86122</t>
  </si>
  <si>
    <t>306388</t>
  </si>
  <si>
    <t>Sx00HEX3.2-14</t>
  </si>
  <si>
    <t>SCREW CORT HEX 3.2X14MM</t>
  </si>
  <si>
    <t>86123</t>
  </si>
  <si>
    <t>306389</t>
  </si>
  <si>
    <t>Sx0053-17010E</t>
  </si>
  <si>
    <t>SCREW BONE LOK 1.7X10MM</t>
  </si>
  <si>
    <t>86124</t>
  </si>
  <si>
    <t>306417</t>
  </si>
  <si>
    <t>Sx0000211.812</t>
  </si>
  <si>
    <t>SCREW CANN L/T 2.4X12MM</t>
  </si>
  <si>
    <t>86139</t>
  </si>
  <si>
    <t>307653</t>
  </si>
  <si>
    <t>Sx0000211.814</t>
  </si>
  <si>
    <t>SCREW CANN L/T 2.4X14MM</t>
  </si>
  <si>
    <t>307655</t>
  </si>
  <si>
    <t>Sx0AR-1934BCF</t>
  </si>
  <si>
    <t>ANCHR SUT BIO 3.0MM</t>
  </si>
  <si>
    <t>86153</t>
  </si>
  <si>
    <t>309524</t>
  </si>
  <si>
    <t>Sx00072821005</t>
  </si>
  <si>
    <t>PLATE VLP 3.5MM 5 HOLE</t>
  </si>
  <si>
    <t>86155</t>
  </si>
  <si>
    <t>309686</t>
  </si>
  <si>
    <t>Sx00071821210</t>
  </si>
  <si>
    <t>SCREW LOK VLP SLF-TP 3.5X10MM</t>
  </si>
  <si>
    <t>86156</t>
  </si>
  <si>
    <t>309688</t>
  </si>
  <si>
    <t>Sx00071821212</t>
  </si>
  <si>
    <t>SCREW LOK VLP SLF-TP 3.5X12MM</t>
  </si>
  <si>
    <t>309689</t>
  </si>
  <si>
    <t>Sx00071821314</t>
  </si>
  <si>
    <t>SCREW CRTX VLP SLF-TP 3.5X14MM</t>
  </si>
  <si>
    <t>86158</t>
  </si>
  <si>
    <t>309692</t>
  </si>
  <si>
    <t>Sx0000124.000</t>
  </si>
  <si>
    <t>CAP RE LOCKING</t>
  </si>
  <si>
    <t>86183</t>
  </si>
  <si>
    <t>311061</t>
  </si>
  <si>
    <t>Sx00000397010</t>
  </si>
  <si>
    <t>PUTTY BONE HYDRST 10CC</t>
  </si>
  <si>
    <t>86202</t>
  </si>
  <si>
    <t>312550</t>
  </si>
  <si>
    <t>Sx00000397005</t>
  </si>
  <si>
    <t>PUTTY BONE HYDRST 5CC</t>
  </si>
  <si>
    <t>86205</t>
  </si>
  <si>
    <t>312554</t>
  </si>
  <si>
    <t>Sx00000CS2259</t>
  </si>
  <si>
    <t>SET SCREW VBR SM TI</t>
  </si>
  <si>
    <t>86207</t>
  </si>
  <si>
    <t>312589</t>
  </si>
  <si>
    <t>Sx00000STA-P1</t>
  </si>
  <si>
    <t>IMP BONE PROX STAYFUSE 2.8MM</t>
  </si>
  <si>
    <t>86240</t>
  </si>
  <si>
    <t>314260</t>
  </si>
  <si>
    <t>Sx00000STA-D1</t>
  </si>
  <si>
    <t>IMP BONE MIDDLE STAYFUSE 3.8MM</t>
  </si>
  <si>
    <t>86241</t>
  </si>
  <si>
    <t>314261</t>
  </si>
  <si>
    <t>Sx002.200.030</t>
  </si>
  <si>
    <t>SCREW CORTEX 30 X 3.5MM</t>
  </si>
  <si>
    <t>86243</t>
  </si>
  <si>
    <t>314446</t>
  </si>
  <si>
    <t>Sx002.200.040</t>
  </si>
  <si>
    <t>SCREW CORTEX 40 X 3.5MM</t>
  </si>
  <si>
    <t>86244</t>
  </si>
  <si>
    <t>314451</t>
  </si>
  <si>
    <t>Sx00057-10310</t>
  </si>
  <si>
    <t>PLATE LOK SM 1.7 T NRW 10H</t>
  </si>
  <si>
    <t>86245</t>
  </si>
  <si>
    <t>314558</t>
  </si>
  <si>
    <t>Sx0053-17009E</t>
  </si>
  <si>
    <t>SCREW BONE LOK 1.7X9MM</t>
  </si>
  <si>
    <t>86246</t>
  </si>
  <si>
    <t>314579</t>
  </si>
  <si>
    <t>Sx1217-35-500</t>
  </si>
  <si>
    <t>SCREW BONE CANC PINN 6.5X35</t>
  </si>
  <si>
    <t>86273</t>
  </si>
  <si>
    <t>319034</t>
  </si>
  <si>
    <t>Sx00000338626</t>
  </si>
  <si>
    <t>SCREW CORT AXSOS SS 3.5X26MM</t>
  </si>
  <si>
    <t>86280</t>
  </si>
  <si>
    <t>322162</t>
  </si>
  <si>
    <t>Sx00054-25384</t>
  </si>
  <si>
    <t>PLATE DR VLR ANAT NRW RT</t>
  </si>
  <si>
    <t>86284</t>
  </si>
  <si>
    <t>322320</t>
  </si>
  <si>
    <t>Sx03325-0380S</t>
  </si>
  <si>
    <t>NAIL FEM G3 11X380MM LT 125DEG</t>
  </si>
  <si>
    <t>86290</t>
  </si>
  <si>
    <t>324445</t>
  </si>
  <si>
    <t>SxCS-2250-12-</t>
  </si>
  <si>
    <t>CAGE VBR SM TI 12X24-40MM 6DEG</t>
  </si>
  <si>
    <t>86293</t>
  </si>
  <si>
    <t>325082</t>
  </si>
  <si>
    <t>Sx00048238110</t>
  </si>
  <si>
    <t>IMP SPN ROD RAD XIA 3 6X110MM</t>
  </si>
  <si>
    <t>86307</t>
  </si>
  <si>
    <t>329405</t>
  </si>
  <si>
    <t>Sx00040-35616</t>
  </si>
  <si>
    <t>SCREW LOK T10 3.5X16MM</t>
  </si>
  <si>
    <t>86318</t>
  </si>
  <si>
    <t>329939</t>
  </si>
  <si>
    <t>Sx00006850812</t>
  </si>
  <si>
    <t>CAGE COROENT 8X10X35</t>
  </si>
  <si>
    <t>86333</t>
  </si>
  <si>
    <t>333947</t>
  </si>
  <si>
    <t>Sx00006908845</t>
  </si>
  <si>
    <t>IMP SPN SPCR CORNT XL 8X18X45</t>
  </si>
  <si>
    <t>333954</t>
  </si>
  <si>
    <t>Sx00006908850</t>
  </si>
  <si>
    <t>IMP SPN SPCR CORNT XL 8X18X50</t>
  </si>
  <si>
    <t>333955</t>
  </si>
  <si>
    <t>Sx00006908855</t>
  </si>
  <si>
    <t>IMP SPN SPCR CORNT XL 8X18X55</t>
  </si>
  <si>
    <t>Sx00006910845</t>
  </si>
  <si>
    <t>IMP SPN SPCR CORNT XL 10X18X45</t>
  </si>
  <si>
    <t>Sx00007292035</t>
  </si>
  <si>
    <t>86338</t>
  </si>
  <si>
    <t>333994</t>
  </si>
  <si>
    <t>Sx00005013005</t>
  </si>
  <si>
    <t>BONE MTRX OSTEOCEL PLUS 5CC</t>
  </si>
  <si>
    <t>86342</t>
  </si>
  <si>
    <t>336546</t>
  </si>
  <si>
    <t>SxAR-8935L-14</t>
  </si>
  <si>
    <t>SCREW LOK LP TI 3.5X14MM</t>
  </si>
  <si>
    <t>86344</t>
  </si>
  <si>
    <t>336844</t>
  </si>
  <si>
    <t>SxAR-8935L-18</t>
  </si>
  <si>
    <t>SCREW LOK LP TI 3.5X18MM</t>
  </si>
  <si>
    <t>86345</t>
  </si>
  <si>
    <t>336845</t>
  </si>
  <si>
    <t>Sx00000397003</t>
  </si>
  <si>
    <t>PUTTY BONE HYDRST 3CC</t>
  </si>
  <si>
    <t>86354</t>
  </si>
  <si>
    <t>337364</t>
  </si>
  <si>
    <t>Sx00040-35018</t>
  </si>
  <si>
    <t>SCREW BONE N-LOK T10 3.5X18MM</t>
  </si>
  <si>
    <t>337371</t>
  </si>
  <si>
    <t>Sx00040-35020</t>
  </si>
  <si>
    <t>SCREW BONE N-LOK T10 3.5X20MM</t>
  </si>
  <si>
    <t>86356</t>
  </si>
  <si>
    <t>337372</t>
  </si>
  <si>
    <t>Sx00071821224</t>
  </si>
  <si>
    <t>SCREW LOK VLP SLF-TP 3.5X24MM</t>
  </si>
  <si>
    <t>338002</t>
  </si>
  <si>
    <t>Sx00071821324</t>
  </si>
  <si>
    <t>SCREW CRTX VLP SLF-TP 3.5X24MM</t>
  </si>
  <si>
    <t>86358</t>
  </si>
  <si>
    <t>338005</t>
  </si>
  <si>
    <t>Sx00071821310</t>
  </si>
  <si>
    <t>SCREW CRTX VLP SLF-TP 3.5X10MM</t>
  </si>
  <si>
    <t>339570</t>
  </si>
  <si>
    <t>Sx00071823016</t>
  </si>
  <si>
    <t>86368</t>
  </si>
  <si>
    <t>342354</t>
  </si>
  <si>
    <t>Sx00071821218</t>
  </si>
  <si>
    <t>SCREW LOK VLP SLF-TP 3.5X18MM</t>
  </si>
  <si>
    <t>86369</t>
  </si>
  <si>
    <t>342607</t>
  </si>
  <si>
    <t>Sx00072822009</t>
  </si>
  <si>
    <t>PLATE LOK LAT DST FIB 9H RT</t>
  </si>
  <si>
    <t>86370</t>
  </si>
  <si>
    <t>342609</t>
  </si>
  <si>
    <t>Sx00071821240</t>
  </si>
  <si>
    <t>SCREW LOK VLP SLF-TP 3.5X40MM</t>
  </si>
  <si>
    <t>86371</t>
  </si>
  <si>
    <t>342613</t>
  </si>
  <si>
    <t>Sx00071821326</t>
  </si>
  <si>
    <t>SCREW CRTX VLP SLF-TP 3.5X26MM</t>
  </si>
  <si>
    <t>86372</t>
  </si>
  <si>
    <t>342615</t>
  </si>
  <si>
    <t>Sx00482316540</t>
  </si>
  <si>
    <t>SCREW POLYAX XIA III TI 6.5X40</t>
  </si>
  <si>
    <t>86379</t>
  </si>
  <si>
    <t>344554</t>
  </si>
  <si>
    <t>Sx00482317535</t>
  </si>
  <si>
    <t>SCREW POLYAX XIA III TI 7.5X35</t>
  </si>
  <si>
    <t>86380</t>
  </si>
  <si>
    <t>344556</t>
  </si>
  <si>
    <t>Sx00048238080</t>
  </si>
  <si>
    <t>IMP SPN ROD RAD XIA 3 6X80MM</t>
  </si>
  <si>
    <t>86381</t>
  </si>
  <si>
    <t>344557</t>
  </si>
  <si>
    <t>Sx00048230000</t>
  </si>
  <si>
    <t>SCREW XIA 3 TI BLOCKER</t>
  </si>
  <si>
    <t>344558</t>
  </si>
  <si>
    <t>Sx002.111.621</t>
  </si>
  <si>
    <t>PLATE VA-LCP CLMN DVR 6/2H LT</t>
  </si>
  <si>
    <t>86388</t>
  </si>
  <si>
    <t>345152</t>
  </si>
  <si>
    <t>Sx002.111.721</t>
  </si>
  <si>
    <t>PLATE VA-LCP CLMN DVR 7/2H LT</t>
  </si>
  <si>
    <t>86389</t>
  </si>
  <si>
    <t>345155</t>
  </si>
  <si>
    <t>Sx0000AR-2260</t>
  </si>
  <si>
    <t>KIT DST BICEP REPAIR</t>
  </si>
  <si>
    <t>86392</t>
  </si>
  <si>
    <t>345389</t>
  </si>
  <si>
    <t>Sx00071823012</t>
  </si>
  <si>
    <t>347359</t>
  </si>
  <si>
    <t>Sx00482315540</t>
  </si>
  <si>
    <t>SCREW POLYAX XIA III TI 5.5X40</t>
  </si>
  <si>
    <t>86407</t>
  </si>
  <si>
    <t>347457</t>
  </si>
  <si>
    <t>Sx00048236035</t>
  </si>
  <si>
    <t>IMP SPN CONN ADJ MAC XIA 18MM</t>
  </si>
  <si>
    <t>86408</t>
  </si>
  <si>
    <t>347463</t>
  </si>
  <si>
    <t>Sx00071821222</t>
  </si>
  <si>
    <t>SCREW LOK VLP SLF-TP 3.5X22MM</t>
  </si>
  <si>
    <t>86425</t>
  </si>
  <si>
    <t>349288</t>
  </si>
  <si>
    <t>Sx00071821316</t>
  </si>
  <si>
    <t>SCREW CRTX VLP SLF-TP 3.5X16MM</t>
  </si>
  <si>
    <t>86426</t>
  </si>
  <si>
    <t>349299</t>
  </si>
  <si>
    <t>Sx00071821340</t>
  </si>
  <si>
    <t>SCREW CRTX VLP SLF-TP 3.5X40MM</t>
  </si>
  <si>
    <t>86427</t>
  </si>
  <si>
    <t>349304</t>
  </si>
  <si>
    <t>Sx00071821344</t>
  </si>
  <si>
    <t>SCREW CRTX VLP SLF-TP 3.5X44MM</t>
  </si>
  <si>
    <t>86428</t>
  </si>
  <si>
    <t>349305</t>
  </si>
  <si>
    <t>Sx00071821350</t>
  </si>
  <si>
    <t>SCREW CRTX VLP SLF-TP 3.5X50MM</t>
  </si>
  <si>
    <t>349307</t>
  </si>
  <si>
    <t>Sx00071823018</t>
  </si>
  <si>
    <t>86434</t>
  </si>
  <si>
    <t>349354</t>
  </si>
  <si>
    <t>Sx00071823022</t>
  </si>
  <si>
    <t>86435</t>
  </si>
  <si>
    <t>349356</t>
  </si>
  <si>
    <t>Sx00072821007</t>
  </si>
  <si>
    <t>PLATE LOK LAT DST FIB 7H LT</t>
  </si>
  <si>
    <t>86437</t>
  </si>
  <si>
    <t>349397</t>
  </si>
  <si>
    <t>Sx00072821009</t>
  </si>
  <si>
    <t>PLATE LOK LAT DST FIB 9H LT</t>
  </si>
  <si>
    <t>86438</t>
  </si>
  <si>
    <t>349398</t>
  </si>
  <si>
    <t>Sx00072822004</t>
  </si>
  <si>
    <t>PLATE LOK LAT DST FIB 4H RT</t>
  </si>
  <si>
    <t>86439</t>
  </si>
  <si>
    <t>349401</t>
  </si>
  <si>
    <t>Sx00072822005</t>
  </si>
  <si>
    <t>PLATE LOK LAT DST FIB 5H RT</t>
  </si>
  <si>
    <t>86440</t>
  </si>
  <si>
    <t>349402</t>
  </si>
  <si>
    <t>Sx00072823005</t>
  </si>
  <si>
    <t>PLATE LCK 1/3 TUB PL 5H 3.5X62</t>
  </si>
  <si>
    <t>86441</t>
  </si>
  <si>
    <t>349405</t>
  </si>
  <si>
    <t>Sx000070-0111</t>
  </si>
  <si>
    <t>PLATE CLAV DST 3.5 12H RT</t>
  </si>
  <si>
    <t>86455</t>
  </si>
  <si>
    <t>350249</t>
  </si>
  <si>
    <t>Sx0058-17008E</t>
  </si>
  <si>
    <t>SCREW BONE XPIN 1.7X8MM</t>
  </si>
  <si>
    <t>86468</t>
  </si>
  <si>
    <t>350940</t>
  </si>
  <si>
    <t>Sx0058-17010E</t>
  </si>
  <si>
    <t>SCREW BONE XPIN 1.7X10MM</t>
  </si>
  <si>
    <t>86469</t>
  </si>
  <si>
    <t>350942</t>
  </si>
  <si>
    <t>Sx0058-17012E</t>
  </si>
  <si>
    <t>SCREW BONE XPIN 1.7X12MM</t>
  </si>
  <si>
    <t>86470</t>
  </si>
  <si>
    <t>350944</t>
  </si>
  <si>
    <t>Sx0000TPEG-20</t>
  </si>
  <si>
    <t>SCREW VOLAR PEG THRD 20MM</t>
  </si>
  <si>
    <t>86472</t>
  </si>
  <si>
    <t>351380</t>
  </si>
  <si>
    <t>Sx00HEX3.2-12</t>
  </si>
  <si>
    <t>SCREW CORT HEX 3.2X12MM</t>
  </si>
  <si>
    <t>86473</t>
  </si>
  <si>
    <t>351382</t>
  </si>
  <si>
    <t>Sx00482317545</t>
  </si>
  <si>
    <t>SCREW POLYAX XIA III TI 7.5X45</t>
  </si>
  <si>
    <t>86475</t>
  </si>
  <si>
    <t>351665</t>
  </si>
  <si>
    <t>Sx00048238070</t>
  </si>
  <si>
    <t>IMP SPN ROD RAD XIA 3 6X70MM</t>
  </si>
  <si>
    <t>86477</t>
  </si>
  <si>
    <t>351690</t>
  </si>
  <si>
    <t>Sx00072201775</t>
  </si>
  <si>
    <t>SCREW INTFR BIOSURE HA 8X20MM</t>
  </si>
  <si>
    <t>86482</t>
  </si>
  <si>
    <t>352206</t>
  </si>
  <si>
    <t>Sx004.503.083</t>
  </si>
  <si>
    <t>PLATE MAL 100X100/0.4MM</t>
  </si>
  <si>
    <t>86500</t>
  </si>
  <si>
    <t>353811</t>
  </si>
  <si>
    <t>Sx00AR-1318FT</t>
  </si>
  <si>
    <t>ANCHR SUT CRKSCRW 2.2MM</t>
  </si>
  <si>
    <t>86506</t>
  </si>
  <si>
    <t>354347</t>
  </si>
  <si>
    <t>Sx000AR-1390C</t>
  </si>
  <si>
    <t>SCREW BIOC INTFR STRL 9X23MM</t>
  </si>
  <si>
    <t>86529</t>
  </si>
  <si>
    <t>355687</t>
  </si>
  <si>
    <t>Sx000AR-1380C</t>
  </si>
  <si>
    <t>SCREW BIOC INTFR STRL 8X23MM</t>
  </si>
  <si>
    <t>86530</t>
  </si>
  <si>
    <t>355688</t>
  </si>
  <si>
    <t>Sx000070-0299</t>
  </si>
  <si>
    <t>PLATE CLAV NRW PRFL STR 8H RT</t>
  </si>
  <si>
    <t>86549</t>
  </si>
  <si>
    <t>356544</t>
  </si>
  <si>
    <t>Sx000070-0296</t>
  </si>
  <si>
    <t>PLATE CLAV NRW PRFL SM 6H LT</t>
  </si>
  <si>
    <t>86553</t>
  </si>
  <si>
    <t>356555</t>
  </si>
  <si>
    <t>Sx000070-0297</t>
  </si>
  <si>
    <t>PLATE CLAV NRW PRFL SM 6H RT</t>
  </si>
  <si>
    <t>86554</t>
  </si>
  <si>
    <t>356556</t>
  </si>
  <si>
    <t>Sx000070-0301</t>
  </si>
  <si>
    <t>PLATE CLAV NRW PRFL LG 8H RT</t>
  </si>
  <si>
    <t>86555</t>
  </si>
  <si>
    <t>356558</t>
  </si>
  <si>
    <t>Sx002.112.526</t>
  </si>
  <si>
    <t>PLATE 12 HOLE LOW BEND MED DIS</t>
  </si>
  <si>
    <t>86576</t>
  </si>
  <si>
    <t>357726</t>
  </si>
  <si>
    <t>Sx6201-0008-0</t>
  </si>
  <si>
    <t>PLATE LOCK ASPEN 8MM</t>
  </si>
  <si>
    <t>86584</t>
  </si>
  <si>
    <t>358302</t>
  </si>
  <si>
    <t>Sx000CKP-4500</t>
  </si>
  <si>
    <t>ANCHR POPLOK 4.5 W/DISP DRVR</t>
  </si>
  <si>
    <t>86587</t>
  </si>
  <si>
    <t>359529</t>
  </si>
  <si>
    <t>Sx00TRX2.3-22</t>
  </si>
  <si>
    <t>SCREW CORT 2.3X22MM</t>
  </si>
  <si>
    <t>86588</t>
  </si>
  <si>
    <t>359642</t>
  </si>
  <si>
    <t>Sx0AR-8835-12</t>
  </si>
  <si>
    <t>SCREW CORT N-LOK LP 3.5X12MM</t>
  </si>
  <si>
    <t>86591</t>
  </si>
  <si>
    <t>359928</t>
  </si>
  <si>
    <t>Sx0AR-8835-14</t>
  </si>
  <si>
    <t>SCREW CORT N-LOK LP 3.5X14MM</t>
  </si>
  <si>
    <t>359929</t>
  </si>
  <si>
    <t>Sx0AR-8835-16</t>
  </si>
  <si>
    <t>SCREW CORT N-LOK LP 3.5X16MM</t>
  </si>
  <si>
    <t>359930</t>
  </si>
  <si>
    <t>SxAR-8835L-12</t>
  </si>
  <si>
    <t>SCREW LOK LP 3.5X12MM</t>
  </si>
  <si>
    <t>86594</t>
  </si>
  <si>
    <t>359932</t>
  </si>
  <si>
    <t>SxAR-8943T-07</t>
  </si>
  <si>
    <t>PLATE 1/3 TUBULAR 7 HOLE LCKIN</t>
  </si>
  <si>
    <t>86595</t>
  </si>
  <si>
    <t>359934</t>
  </si>
  <si>
    <t>Sx0000MC1006T</t>
  </si>
  <si>
    <t>PLATE CERV ROI-C LONG H8</t>
  </si>
  <si>
    <t>86605</t>
  </si>
  <si>
    <t>360078</t>
  </si>
  <si>
    <t>Sx0014-521616</t>
  </si>
  <si>
    <t>360486</t>
  </si>
  <si>
    <t>SxEZM12-10-10</t>
  </si>
  <si>
    <t>STAPLE EASYCLIP 12MM</t>
  </si>
  <si>
    <t>361174</t>
  </si>
  <si>
    <t>Sx0000AR-8941</t>
  </si>
  <si>
    <t>PLATE LAPIDUS</t>
  </si>
  <si>
    <t>86614</t>
  </si>
  <si>
    <t>361240</t>
  </si>
  <si>
    <t>SxAR-8935L-22</t>
  </si>
  <si>
    <t>SCREW LOK LP TI 3.5X22MM</t>
  </si>
  <si>
    <t>86615</t>
  </si>
  <si>
    <t>361241</t>
  </si>
  <si>
    <t>Sx00006921060</t>
  </si>
  <si>
    <t>CAGE XL WIDE 10X22X60X10</t>
  </si>
  <si>
    <t>86619</t>
  </si>
  <si>
    <t>361478</t>
  </si>
  <si>
    <t>SxAR-8840C-40</t>
  </si>
  <si>
    <t>SCREW CANN LP S/T 4.0X40MM</t>
  </si>
  <si>
    <t>86621</t>
  </si>
  <si>
    <t>361545</t>
  </si>
  <si>
    <t>Sx0401.136.99</t>
  </si>
  <si>
    <t>SCREW CORT TI STD 2X6MM</t>
  </si>
  <si>
    <t>362109</t>
  </si>
  <si>
    <t>Sx00040-35016</t>
  </si>
  <si>
    <t>SCREW BONE N-LOK T10 3.5X16MM</t>
  </si>
  <si>
    <t>86636</t>
  </si>
  <si>
    <t>362946</t>
  </si>
  <si>
    <t>Sx00040-35612</t>
  </si>
  <si>
    <t>SCREW LOK T10 3.5X12MM</t>
  </si>
  <si>
    <t>86637</t>
  </si>
  <si>
    <t>362948</t>
  </si>
  <si>
    <t>Sx00040-35614</t>
  </si>
  <si>
    <t>SCREW LOK T10 3.5X14MM</t>
  </si>
  <si>
    <t>362949</t>
  </si>
  <si>
    <t>Sx00040-20904</t>
  </si>
  <si>
    <t>PLATE FIB LAT DIST NS 4H</t>
  </si>
  <si>
    <t>86640</t>
  </si>
  <si>
    <t>363052</t>
  </si>
  <si>
    <t>Sx00040-35618</t>
  </si>
  <si>
    <t>SCREW LOK T10 3.5X18MM</t>
  </si>
  <si>
    <t>363053</t>
  </si>
  <si>
    <t>Sx000040-0003</t>
  </si>
  <si>
    <t>PLATE LAMPLSTY NEWBRIDGE MED</t>
  </si>
  <si>
    <t>Sx000040-2005</t>
  </si>
  <si>
    <t>SCREW BONE PRIM 2.0X5MM</t>
  </si>
  <si>
    <t>Sx000065-2120</t>
  </si>
  <si>
    <t>IMP SPN ROD TI ASCNT 3.5X120MM</t>
  </si>
  <si>
    <t>86699</t>
  </si>
  <si>
    <t>363834</t>
  </si>
  <si>
    <t>Sx0000TPEG-22</t>
  </si>
  <si>
    <t>SCREW VOLAR PEG THRD 22MM</t>
  </si>
  <si>
    <t>365727</t>
  </si>
  <si>
    <t>Sx00TRX2.3-24</t>
  </si>
  <si>
    <t>SCREW CORT 2.3X24MM</t>
  </si>
  <si>
    <t>86763</t>
  </si>
  <si>
    <t>365731</t>
  </si>
  <si>
    <t>SxAR-8827L-12</t>
  </si>
  <si>
    <t>SCREW LOK LP 2.7X12MM</t>
  </si>
  <si>
    <t>86764</t>
  </si>
  <si>
    <t>365734</t>
  </si>
  <si>
    <t>SxAR-8827L-18</t>
  </si>
  <si>
    <t>SCREW LOK LP 2.7X18MM</t>
  </si>
  <si>
    <t>365735</t>
  </si>
  <si>
    <t>PLATE DIST FIB LOK 5H LT</t>
  </si>
  <si>
    <t>365740</t>
  </si>
  <si>
    <t>Sx04.503.414.</t>
  </si>
  <si>
    <t>SCREW MTRXMAND SLF-TP TI 2X14</t>
  </si>
  <si>
    <t>86771</t>
  </si>
  <si>
    <t>365997</t>
  </si>
  <si>
    <t>Sx00006980855</t>
  </si>
  <si>
    <t>IMP SPN SPCR PEEK XL 8X18X55</t>
  </si>
  <si>
    <t>86773</t>
  </si>
  <si>
    <t>366102</t>
  </si>
  <si>
    <t>Sx0000AR-1595</t>
  </si>
  <si>
    <t>IMP FIX PIN DRILL RETROBUTTON</t>
  </si>
  <si>
    <t>86775</t>
  </si>
  <si>
    <t>366370</t>
  </si>
  <si>
    <t>SxAR-8827L-16</t>
  </si>
  <si>
    <t>SCREW LOK LP 2.7X16MM</t>
  </si>
  <si>
    <t>86776</t>
  </si>
  <si>
    <t>366373</t>
  </si>
  <si>
    <t>Sx00006851010</t>
  </si>
  <si>
    <t>CAGE COROENT LG OBLQ 10X10X35</t>
  </si>
  <si>
    <t>86782</t>
  </si>
  <si>
    <t>367085</t>
  </si>
  <si>
    <t>Sx00006910860</t>
  </si>
  <si>
    <t>IMP SPN SPCR CORNT XL 10X18X60</t>
  </si>
  <si>
    <t>367440</t>
  </si>
  <si>
    <t>Sx00006920855</t>
  </si>
  <si>
    <t>IMP SPN SPCR XLW 10D 8X22X55</t>
  </si>
  <si>
    <t>86785</t>
  </si>
  <si>
    <t>367461</t>
  </si>
  <si>
    <t>Sx00008052035</t>
  </si>
  <si>
    <t>ROD PREBENT CNV TI 5.5MMX35MM</t>
  </si>
  <si>
    <t>367822</t>
  </si>
  <si>
    <t>Sx00008052040</t>
  </si>
  <si>
    <t>IMP SPN ROD CNV TI 5.5X40MM</t>
  </si>
  <si>
    <t>367823</t>
  </si>
  <si>
    <t>Sx00008052045</t>
  </si>
  <si>
    <t>IMP SPN ROD CNV TI 5.5X45MM</t>
  </si>
  <si>
    <t>367824</t>
  </si>
  <si>
    <t>Sx00008456550</t>
  </si>
  <si>
    <t>SCREW POLYAX ARMDA TI 6.5X50MM</t>
  </si>
  <si>
    <t>86792</t>
  </si>
  <si>
    <t>367868</t>
  </si>
  <si>
    <t>Sx00008461100</t>
  </si>
  <si>
    <t>SCREW LOK TI OPEN TULIP</t>
  </si>
  <si>
    <t>86794</t>
  </si>
  <si>
    <t>367882</t>
  </si>
  <si>
    <t>Sx04.511.226.</t>
  </si>
  <si>
    <t>SCREW SLF-DRL 1.85X6MM</t>
  </si>
  <si>
    <t>86796</t>
  </si>
  <si>
    <t>368224</t>
  </si>
  <si>
    <t>Sx00AR-1923BC</t>
  </si>
  <si>
    <t>PUSHLOCK BIOCOMPOSITE 2.9MM</t>
  </si>
  <si>
    <t>86801</t>
  </si>
  <si>
    <t>368570</t>
  </si>
  <si>
    <t>SxAR-8835L-14</t>
  </si>
  <si>
    <t>SCREW LOK LP 3.5X14MM</t>
  </si>
  <si>
    <t>369046</t>
  </si>
  <si>
    <t>Sx0AR-8835-20</t>
  </si>
  <si>
    <t>SCREW CORT N-LOK LP 3.5X20MM</t>
  </si>
  <si>
    <t>369048</t>
  </si>
  <si>
    <t>SxAR-8943T-08</t>
  </si>
  <si>
    <t>PLATE 8 HOLE AR-8943T</t>
  </si>
  <si>
    <t>86808</t>
  </si>
  <si>
    <t>369050</t>
  </si>
  <si>
    <t>Sx00005440030</t>
  </si>
  <si>
    <t>86821</t>
  </si>
  <si>
    <t>369363</t>
  </si>
  <si>
    <t>SxAR-8827L-14</t>
  </si>
  <si>
    <t>SCREW LOK LP 2.7X14MM</t>
  </si>
  <si>
    <t>86828</t>
  </si>
  <si>
    <t>369872</t>
  </si>
  <si>
    <t>Sx00073825022</t>
  </si>
  <si>
    <t>SCREW LOK SLF-TP T20 3.5X22MM</t>
  </si>
  <si>
    <t>86829</t>
  </si>
  <si>
    <t>369889</t>
  </si>
  <si>
    <t>Sx54840006550</t>
  </si>
  <si>
    <t>SCREW MAS SOLERA 6.5X50MM</t>
  </si>
  <si>
    <t>86848</t>
  </si>
  <si>
    <t>370123</t>
  </si>
  <si>
    <t>Sx00005442147</t>
  </si>
  <si>
    <t>IMP SPN CROSSLINK 47-60MM</t>
  </si>
  <si>
    <t>370124</t>
  </si>
  <si>
    <t>Sx01475501050</t>
  </si>
  <si>
    <t>ROD CVD 50MM</t>
  </si>
  <si>
    <t>86852</t>
  </si>
  <si>
    <t>370308</t>
  </si>
  <si>
    <t>Sx54840005035</t>
  </si>
  <si>
    <t>SCREW MAS SOLERA 5.0X35MM</t>
  </si>
  <si>
    <t>86881</t>
  </si>
  <si>
    <t>371914</t>
  </si>
  <si>
    <t>Sx54840005545</t>
  </si>
  <si>
    <t>SCREW MAS SOLERA 5.5X45MM</t>
  </si>
  <si>
    <t>86883</t>
  </si>
  <si>
    <t>371923</t>
  </si>
  <si>
    <t>Sx54840006540</t>
  </si>
  <si>
    <t>SCREW MAS SOLERA 6.5X40MM</t>
  </si>
  <si>
    <t>371940</t>
  </si>
  <si>
    <t>Sx01475501035</t>
  </si>
  <si>
    <t>ROD SOLERA CRV 4.75 35MM</t>
  </si>
  <si>
    <t>86887</t>
  </si>
  <si>
    <t>372007</t>
  </si>
  <si>
    <t>Sx01476000500</t>
  </si>
  <si>
    <t>IMP SPN ROD CRV SOLE 4.75X500</t>
  </si>
  <si>
    <t>86888</t>
  </si>
  <si>
    <t>372013</t>
  </si>
  <si>
    <t>Sx0AR-8935-38</t>
  </si>
  <si>
    <t>SCREW CORT N-LOK LP TI 3.5X38M</t>
  </si>
  <si>
    <t>372114</t>
  </si>
  <si>
    <t>Sx000D2N25036</t>
  </si>
  <si>
    <t>SCREW HDLSS DARTFIRE 2.5X36</t>
  </si>
  <si>
    <t>86899</t>
  </si>
  <si>
    <t>372756</t>
  </si>
  <si>
    <t>Sx002.211.022</t>
  </si>
  <si>
    <t>SCREW SLF-TP T8 STRDR 2.7X22</t>
  </si>
  <si>
    <t>86903</t>
  </si>
  <si>
    <t>372892</t>
  </si>
  <si>
    <t>Sx002.211.024</t>
  </si>
  <si>
    <t>SCREW SLF-TP T8 STRDR 2.7X24</t>
  </si>
  <si>
    <t>372893</t>
  </si>
  <si>
    <t>Sx002.211.026</t>
  </si>
  <si>
    <t>SCREW SLF-TP T8 STRDR 2.7X26</t>
  </si>
  <si>
    <t>372894</t>
  </si>
  <si>
    <t>Sx002.211.028</t>
  </si>
  <si>
    <t>SCREW SLF-TP T8 STRDR 2.7X28</t>
  </si>
  <si>
    <t>372895</t>
  </si>
  <si>
    <t>Sx002.211.032</t>
  </si>
  <si>
    <t>SCREW SLF-TP T8 STRDR 2.7X32</t>
  </si>
  <si>
    <t>86907</t>
  </si>
  <si>
    <t>372896</t>
  </si>
  <si>
    <t>Sx00002990926</t>
  </si>
  <si>
    <t>IMP SPN CAGE CPSTN 26X9MM</t>
  </si>
  <si>
    <t>86910</t>
  </si>
  <si>
    <t>373010</t>
  </si>
  <si>
    <t>Sx002.124.205</t>
  </si>
  <si>
    <t>PLATE 6H LT LCP PROX TIB LOBEN</t>
  </si>
  <si>
    <t>86919</t>
  </si>
  <si>
    <t>373208</t>
  </si>
  <si>
    <t>SxAR-8928BC-C</t>
  </si>
  <si>
    <t>SPEEDBRIDGE ACHILLES</t>
  </si>
  <si>
    <t>86931</t>
  </si>
  <si>
    <t>374233</t>
  </si>
  <si>
    <t>Sx00HEX3.2-10</t>
  </si>
  <si>
    <t>SCREW CORT HEX 3.2X10MM</t>
  </si>
  <si>
    <t>86936</t>
  </si>
  <si>
    <t>374490</t>
  </si>
  <si>
    <t>Sx00LAG3.2-18</t>
  </si>
  <si>
    <t>SCREW CORT LAG 3.2X18MM</t>
  </si>
  <si>
    <t>86937</t>
  </si>
  <si>
    <t>374494</t>
  </si>
  <si>
    <t>SxAR-8827L-10</t>
  </si>
  <si>
    <t>SCREW LOK LP 2.7X10MM</t>
  </si>
  <si>
    <t>86941</t>
  </si>
  <si>
    <t>SxAR-8835L-10</t>
  </si>
  <si>
    <t>SCREW LOK LP 3.5X10MM</t>
  </si>
  <si>
    <t>86942</t>
  </si>
  <si>
    <t>374623</t>
  </si>
  <si>
    <t>Sx0AR-8835-10</t>
  </si>
  <si>
    <t>SCREW CORT N-LOK LP 3.5X10MM</t>
  </si>
  <si>
    <t>86943</t>
  </si>
  <si>
    <t>374624</t>
  </si>
  <si>
    <t>Sx0AR-8830-16</t>
  </si>
  <si>
    <t>SCREW CANC LP F/T 3.0X16MM</t>
  </si>
  <si>
    <t>86944</t>
  </si>
  <si>
    <t>374629</t>
  </si>
  <si>
    <t>Sx0AR-8840-16</t>
  </si>
  <si>
    <t>SCREW CANC LP 4.0X16MM</t>
  </si>
  <si>
    <t>374652</t>
  </si>
  <si>
    <t>PLATE DIST FIB LOK 8H RT</t>
  </si>
  <si>
    <t>86948</t>
  </si>
  <si>
    <t>374679</t>
  </si>
  <si>
    <t>SxAR-8943T-10</t>
  </si>
  <si>
    <t>PLATE LCK THIRD TUB 10H</t>
  </si>
  <si>
    <t>86949</t>
  </si>
  <si>
    <t>374684</t>
  </si>
  <si>
    <t>Sx002.211.016</t>
  </si>
  <si>
    <t>SCREW LOK V/A SLF-TP SS 2.7X16</t>
  </si>
  <si>
    <t>86957</t>
  </si>
  <si>
    <t>375546</t>
  </si>
  <si>
    <t>Sx002.211.018</t>
  </si>
  <si>
    <t>SCREW LOK V/A SLF-TP SS 2.7X18</t>
  </si>
  <si>
    <t>86958</t>
  </si>
  <si>
    <t>375548</t>
  </si>
  <si>
    <t>Sx002.211.020</t>
  </si>
  <si>
    <t>SCREW LOK V/A SLF-TP SS 2.7X20</t>
  </si>
  <si>
    <t>86959</t>
  </si>
  <si>
    <t>375550</t>
  </si>
  <si>
    <t>Sx00AT10-2030</t>
  </si>
  <si>
    <t>PLATE CERV 2 LVL 30MM</t>
  </si>
  <si>
    <t>86988</t>
  </si>
  <si>
    <t>376512</t>
  </si>
  <si>
    <t>Sx00AT10-2034</t>
  </si>
  <si>
    <t>PLATE CERV 2 LVL 34MM</t>
  </si>
  <si>
    <t>86989</t>
  </si>
  <si>
    <t>376514</t>
  </si>
  <si>
    <t>Sx0FT10-BP416</t>
  </si>
  <si>
    <t>SCREW SLF-DRL V/A 4.0X16MM</t>
  </si>
  <si>
    <t>86990</t>
  </si>
  <si>
    <t>376553</t>
  </si>
  <si>
    <t>SxMXM-011-24-</t>
  </si>
  <si>
    <t>SCREW N-LOK 2.4X8MM</t>
  </si>
  <si>
    <t>87078</t>
  </si>
  <si>
    <t>377487</t>
  </si>
  <si>
    <t>87079</t>
  </si>
  <si>
    <t>377488</t>
  </si>
  <si>
    <t>87080</t>
  </si>
  <si>
    <t>377489</t>
  </si>
  <si>
    <t>SCREW N-LOK 2.4X16MM</t>
  </si>
  <si>
    <t>87082</t>
  </si>
  <si>
    <t>377491</t>
  </si>
  <si>
    <t>87083</t>
  </si>
  <si>
    <t>377492</t>
  </si>
  <si>
    <t>SCREW N-LOK 2.4X20MM</t>
  </si>
  <si>
    <t>87084</t>
  </si>
  <si>
    <t>377493</t>
  </si>
  <si>
    <t>SCREW MAXLOCK MINI 2.4X14MM</t>
  </si>
  <si>
    <t>87089</t>
  </si>
  <si>
    <t>377502</t>
  </si>
  <si>
    <t>Sx002.211.254</t>
  </si>
  <si>
    <t>PLATE 2 HOLE 2.4/2.7MM</t>
  </si>
  <si>
    <t>87096</t>
  </si>
  <si>
    <t>377622</t>
  </si>
  <si>
    <t>Sx002.211.030</t>
  </si>
  <si>
    <t>SCREW LOCKING 2.7X30MM</t>
  </si>
  <si>
    <t>87097</t>
  </si>
  <si>
    <t>377623</t>
  </si>
  <si>
    <t>Sx000AR-1400C</t>
  </si>
  <si>
    <t>SCREW INTERF BIO 10 X 23MM</t>
  </si>
  <si>
    <t>87105</t>
  </si>
  <si>
    <t>377689</t>
  </si>
  <si>
    <t>Sx00286326SND</t>
  </si>
  <si>
    <t>SCREW LOK SURFIX SS 3.5X26MM</t>
  </si>
  <si>
    <t>87123</t>
  </si>
  <si>
    <t>377940</t>
  </si>
  <si>
    <t>Sx00330425SND</t>
  </si>
  <si>
    <t>PLATE COMPR UNI-CP 25 MM 4H</t>
  </si>
  <si>
    <t>87124</t>
  </si>
  <si>
    <t>377943</t>
  </si>
  <si>
    <t>Sx000186300ND</t>
  </si>
  <si>
    <t>SCREW LOCK SURFIX</t>
  </si>
  <si>
    <t>87125</t>
  </si>
  <si>
    <t>377944</t>
  </si>
  <si>
    <t>Sx1867-15-750</t>
  </si>
  <si>
    <t>SCREW CANN POLY VIPR 7.0X50MM</t>
  </si>
  <si>
    <t>87128</t>
  </si>
  <si>
    <t>377978</t>
  </si>
  <si>
    <t>Sx1867-15-000</t>
  </si>
  <si>
    <t>SCREW SET VPR</t>
  </si>
  <si>
    <t>87129</t>
  </si>
  <si>
    <t>377979</t>
  </si>
  <si>
    <t>Sx1867-88-040</t>
  </si>
  <si>
    <t>IMP SPN ROD LORD VIPR2 40MM</t>
  </si>
  <si>
    <t>87131</t>
  </si>
  <si>
    <t>377981</t>
  </si>
  <si>
    <t>Sx002.211.014</t>
  </si>
  <si>
    <t>SCREW LOK SLF-TP V/A T8 2.7X14</t>
  </si>
  <si>
    <t>87138</t>
  </si>
  <si>
    <t>378121</t>
  </si>
  <si>
    <t>Sx002.211.048</t>
  </si>
  <si>
    <t>SCREW LOK SLF-TP V/A T8 2.7X48</t>
  </si>
  <si>
    <t>87139</t>
  </si>
  <si>
    <t>378129</t>
  </si>
  <si>
    <t>Sx002.211.050</t>
  </si>
  <si>
    <t>SCREW LOK SLF-TP V/A T8 2.7X50</t>
  </si>
  <si>
    <t>378130</t>
  </si>
  <si>
    <t>Sx003.211.420</t>
  </si>
  <si>
    <t>WIRE 1.6MM 20MMT 150MML</t>
  </si>
  <si>
    <t>87141</t>
  </si>
  <si>
    <t>378186</t>
  </si>
  <si>
    <t>Sx002.211.250</t>
  </si>
  <si>
    <t>PLATE 2.4 2.7M CLVRLEAF SHORT</t>
  </si>
  <si>
    <t>87142</t>
  </si>
  <si>
    <t>378192</t>
  </si>
  <si>
    <t>Sx002.211.252</t>
  </si>
  <si>
    <t>PLATE 2.4 2.7M CLVRLEAF LONG</t>
  </si>
  <si>
    <t>87143</t>
  </si>
  <si>
    <t>378194</t>
  </si>
  <si>
    <t>Sx002.211.253</t>
  </si>
  <si>
    <t>PLATE 2.4 2.7M TFUS 2H HD/SHRT</t>
  </si>
  <si>
    <t>87144</t>
  </si>
  <si>
    <t>378195</t>
  </si>
  <si>
    <t>Sx00286324SND</t>
  </si>
  <si>
    <t>SCREW LOK SURFIX SS 3.5X24MM</t>
  </si>
  <si>
    <t>87151</t>
  </si>
  <si>
    <t>378244</t>
  </si>
  <si>
    <t>Sx00286322SND</t>
  </si>
  <si>
    <t>SCREW LOK SURFIX SS 3.5X22MM</t>
  </si>
  <si>
    <t>87152</t>
  </si>
  <si>
    <t>378245</t>
  </si>
  <si>
    <t>Sx000073-2643</t>
  </si>
  <si>
    <t>PLATE STERNALOK 4H L 100DEG</t>
  </si>
  <si>
    <t>87153</t>
  </si>
  <si>
    <t>378330</t>
  </si>
  <si>
    <t>Sx000073-2623</t>
  </si>
  <si>
    <t>PLATE STERNALOK 8H X</t>
  </si>
  <si>
    <t>87154</t>
  </si>
  <si>
    <t>378331</t>
  </si>
  <si>
    <t>Sx000073-2416</t>
  </si>
  <si>
    <t>SCREW STERNALOK CANC 2.4X16MM</t>
  </si>
  <si>
    <t>87155</t>
  </si>
  <si>
    <t>378332</t>
  </si>
  <si>
    <t>Sx0401.386.99</t>
  </si>
  <si>
    <t>SCREW TI 2.4MM</t>
  </si>
  <si>
    <t>87162</t>
  </si>
  <si>
    <t>378453</t>
  </si>
  <si>
    <t>Sx00005442132</t>
  </si>
  <si>
    <t>CROSSLINK 32-37MM</t>
  </si>
  <si>
    <t>87163</t>
  </si>
  <si>
    <t>378494</t>
  </si>
  <si>
    <t>Sx002.112.531</t>
  </si>
  <si>
    <t>PLATE MED DIST TIBIA 14H LT</t>
  </si>
  <si>
    <t>87165</t>
  </si>
  <si>
    <t>378531</t>
  </si>
  <si>
    <t>Sx002.231.290</t>
  </si>
  <si>
    <t>SCREW SLF-TP V/A 5.0X90MM</t>
  </si>
  <si>
    <t>87173</t>
  </si>
  <si>
    <t>378630</t>
  </si>
  <si>
    <t>Sx002.231.238</t>
  </si>
  <si>
    <t>SCREW LOK SLF-TP V/A 5.0X38MM</t>
  </si>
  <si>
    <t>87174</t>
  </si>
  <si>
    <t>378632</t>
  </si>
  <si>
    <t>Sx002.231.280</t>
  </si>
  <si>
    <t>SCREW SLF-TP V/A 5.0X80MM</t>
  </si>
  <si>
    <t>87175</t>
  </si>
  <si>
    <t>378634</t>
  </si>
  <si>
    <t>Sx002.231.240</t>
  </si>
  <si>
    <t>SCREW LOK SLF-TP V/A 5.0X40MM</t>
  </si>
  <si>
    <t>378635</t>
  </si>
  <si>
    <t>Sx0000443.164</t>
  </si>
  <si>
    <t>PLATE MINI TI 2.0X27MM BEND</t>
  </si>
  <si>
    <t>378772</t>
  </si>
  <si>
    <t>Sx002.124.412</t>
  </si>
  <si>
    <t>PLATE VA-LCP CRV 12H</t>
  </si>
  <si>
    <t>379124</t>
  </si>
  <si>
    <t>Sx002.231.010</t>
  </si>
  <si>
    <t>SCREW PERIPOS VA LOCK 5.0X10</t>
  </si>
  <si>
    <t>379125</t>
  </si>
  <si>
    <t>Sx002.231.250</t>
  </si>
  <si>
    <t>SCREW LOK SLF-TP V/A 5.0X50MM</t>
  </si>
  <si>
    <t>87212</t>
  </si>
  <si>
    <t>379128</t>
  </si>
  <si>
    <t>Sx002.231.675</t>
  </si>
  <si>
    <t>SCREW CANN VA LOCK 5.0X75</t>
  </si>
  <si>
    <t>87213</t>
  </si>
  <si>
    <t>379129</t>
  </si>
  <si>
    <t>Sx000241.082S</t>
  </si>
  <si>
    <t>PLATE LCP CLAV HOOK 5H</t>
  </si>
  <si>
    <t>87214</t>
  </si>
  <si>
    <t>379141</t>
  </si>
  <si>
    <t>Sx00AR-1588RT</t>
  </si>
  <si>
    <t>TIGHTROPE RT ACL</t>
  </si>
  <si>
    <t>87216</t>
  </si>
  <si>
    <t>379146</t>
  </si>
  <si>
    <t>Sx00000T45001</t>
  </si>
  <si>
    <t>ALLGRFT GRFTN PLS 1CC ASEPTIC</t>
  </si>
  <si>
    <t>88946</t>
  </si>
  <si>
    <t>210841</t>
  </si>
  <si>
    <t>Sx0061340-010</t>
  </si>
  <si>
    <t>SCREW SLF-TP V/A 4.0X10MM</t>
  </si>
  <si>
    <t>88961</t>
  </si>
  <si>
    <t>304612</t>
  </si>
  <si>
    <t>Sx0061540-014</t>
  </si>
  <si>
    <t>SCREW SLF-TP F/A 4.0X14MM</t>
  </si>
  <si>
    <t>88963</t>
  </si>
  <si>
    <t>304628</t>
  </si>
  <si>
    <t>Sx04.503.224.</t>
  </si>
  <si>
    <t>SCREW MTRX MIDFACE TI 4MM</t>
  </si>
  <si>
    <t>88965</t>
  </si>
  <si>
    <t>314287</t>
  </si>
  <si>
    <t>Sx04.503.225.</t>
  </si>
  <si>
    <t>SCREW MTRX MIDFACE TI 5MM</t>
  </si>
  <si>
    <t>88966</t>
  </si>
  <si>
    <t>314288</t>
  </si>
  <si>
    <t>Sx04.503.226.</t>
  </si>
  <si>
    <t>SCREW MTRX MIDFACE TI 6MM</t>
  </si>
  <si>
    <t>88967</t>
  </si>
  <si>
    <t>314289</t>
  </si>
  <si>
    <t>Sx004.503.740</t>
  </si>
  <si>
    <t>PLATE RECON 2.5MM RIGHT</t>
  </si>
  <si>
    <t>88976</t>
  </si>
  <si>
    <t>316903</t>
  </si>
  <si>
    <t>Sx04.503.608.</t>
  </si>
  <si>
    <t>SCREW MAND LOK 2.0X8MM</t>
  </si>
  <si>
    <t>88977</t>
  </si>
  <si>
    <t>316905</t>
  </si>
  <si>
    <t>Sx04.503.610.</t>
  </si>
  <si>
    <t>SCREW MAND LOK 2.0X10MM</t>
  </si>
  <si>
    <t>88978</t>
  </si>
  <si>
    <t>316906</t>
  </si>
  <si>
    <t>Sx04.503.410.</t>
  </si>
  <si>
    <t>SCREW MAND N-LOK 2.0X10MM</t>
  </si>
  <si>
    <t>88981</t>
  </si>
  <si>
    <t>316909</t>
  </si>
  <si>
    <t>Sx04.503.408.</t>
  </si>
  <si>
    <t>SCREW MAND N-LOK 2.0X8MM</t>
  </si>
  <si>
    <t>88982</t>
  </si>
  <si>
    <t>316910</t>
  </si>
  <si>
    <t>Sx004.503.376</t>
  </si>
  <si>
    <t>PLATE ADAPTION .7MM</t>
  </si>
  <si>
    <t>88984</t>
  </si>
  <si>
    <t>317216</t>
  </si>
  <si>
    <t>Sx04.503.406.</t>
  </si>
  <si>
    <t>SCREW MAND N-LOK 2.0X6MM</t>
  </si>
  <si>
    <t>88988</t>
  </si>
  <si>
    <t>317418</t>
  </si>
  <si>
    <t>Sx004.503.710</t>
  </si>
  <si>
    <t>PLATE DCP 2.0MM 4 HOLE</t>
  </si>
  <si>
    <t>88989</t>
  </si>
  <si>
    <t>317419</t>
  </si>
  <si>
    <t>Sx04.503.412.</t>
  </si>
  <si>
    <t>SCREW MAND N-LOK 2.0X12MM</t>
  </si>
  <si>
    <t>88990</t>
  </si>
  <si>
    <t>317420</t>
  </si>
  <si>
    <t>Sx004.503.750</t>
  </si>
  <si>
    <t>PLATE MANDIBLE MATRIX 4 HOLE</t>
  </si>
  <si>
    <t>88992</t>
  </si>
  <si>
    <t>330008</t>
  </si>
  <si>
    <t>Sx04.503.606.</t>
  </si>
  <si>
    <t>SCREW MAND LOK 2.0X6MM</t>
  </si>
  <si>
    <t>88993</t>
  </si>
  <si>
    <t>330009</t>
  </si>
  <si>
    <t>Sx004.503.346</t>
  </si>
  <si>
    <t>PLATE MIDFACE MATRIX STR</t>
  </si>
  <si>
    <t>88997</t>
  </si>
  <si>
    <t>343230</t>
  </si>
  <si>
    <t>Sx004.503.706</t>
  </si>
  <si>
    <t>PLATE TI MATRIXMAND 20H 1.0</t>
  </si>
  <si>
    <t>89001</t>
  </si>
  <si>
    <t>354868</t>
  </si>
  <si>
    <t>Sx004.503.711</t>
  </si>
  <si>
    <t>PLATE TI MAND 2H CRES 1.25</t>
  </si>
  <si>
    <t>89005</t>
  </si>
  <si>
    <t>354872</t>
  </si>
  <si>
    <t>Sx004.503.714</t>
  </si>
  <si>
    <t>PLATE TI MAND 3H ANGL 1.25</t>
  </si>
  <si>
    <t>89008</t>
  </si>
  <si>
    <t>354875</t>
  </si>
  <si>
    <t>Sx004.503.729</t>
  </si>
  <si>
    <t>PLATE TI MAND 12H 2.0</t>
  </si>
  <si>
    <t>89018</t>
  </si>
  <si>
    <t>354885</t>
  </si>
  <si>
    <t>Sx004.503.737</t>
  </si>
  <si>
    <t>PLATE TI MAND 12H 2.5</t>
  </si>
  <si>
    <t>89023</t>
  </si>
  <si>
    <t>354890</t>
  </si>
  <si>
    <t>Sx004.503.751</t>
  </si>
  <si>
    <t>PLATE TI MAND MINI 2X3H 1.0</t>
  </si>
  <si>
    <t>89026</t>
  </si>
  <si>
    <t>354896</t>
  </si>
  <si>
    <t>Sx004.503.756</t>
  </si>
  <si>
    <t>PLATE TI MAND 12H 1.25</t>
  </si>
  <si>
    <t>89028</t>
  </si>
  <si>
    <t>354898</t>
  </si>
  <si>
    <t>Sx004.503.703</t>
  </si>
  <si>
    <t>PLATE MAND MINIBAND 3X3H 1.0MM</t>
  </si>
  <si>
    <t>89033</t>
  </si>
  <si>
    <t>354961</t>
  </si>
  <si>
    <t>Sx004.503.705</t>
  </si>
  <si>
    <t>PLATE MAND 12 HOLE ADAPT 1.0MM</t>
  </si>
  <si>
    <t>89035</t>
  </si>
  <si>
    <t>354963</t>
  </si>
  <si>
    <t>Sx004.503.726</t>
  </si>
  <si>
    <t>PLATE MATMAND CRSNT 2X2H</t>
  </si>
  <si>
    <t>89036</t>
  </si>
  <si>
    <t>355460</t>
  </si>
  <si>
    <t>Sx004.503.343</t>
  </si>
  <si>
    <t>PLATE TI MATRIXMID ORB 12H.5MM</t>
  </si>
  <si>
    <t>89038</t>
  </si>
  <si>
    <t>362711</t>
  </si>
  <si>
    <t>Sx04.503.235.</t>
  </si>
  <si>
    <t>SCREW ER MTRXMDFC TI 1.8X5MM</t>
  </si>
  <si>
    <t>365946</t>
  </si>
  <si>
    <t>Sx004.503.356</t>
  </si>
  <si>
    <t>PLATE L OBL TI 3X4H R .7 MTRXM</t>
  </si>
  <si>
    <t>89071</t>
  </si>
  <si>
    <t>365977</t>
  </si>
  <si>
    <t>Sx004.503.362</t>
  </si>
  <si>
    <t>PLATE X TI 4H .5MM MTRXMID</t>
  </si>
  <si>
    <t>89075</t>
  </si>
  <si>
    <t>365981</t>
  </si>
  <si>
    <t>Sx04.503.416.</t>
  </si>
  <si>
    <t>SCREW MTRXMAND SLF-TP TI 2X16</t>
  </si>
  <si>
    <t>89082</t>
  </si>
  <si>
    <t>365998</t>
  </si>
  <si>
    <t>Sx04.503.436.</t>
  </si>
  <si>
    <t>SCREW MTRXMAND SLF-TP TI 2.4X6</t>
  </si>
  <si>
    <t>89083</t>
  </si>
  <si>
    <t>366001</t>
  </si>
  <si>
    <t>Sx04.503.438.</t>
  </si>
  <si>
    <t>SCREW MTRXMAND SLF-TP TI 2.4X8</t>
  </si>
  <si>
    <t>89084</t>
  </si>
  <si>
    <t>366002</t>
  </si>
  <si>
    <t>Sx04.503.440.</t>
  </si>
  <si>
    <t>SCREW MTRXMAND SLF-TP TI2.4X10</t>
  </si>
  <si>
    <t>89085</t>
  </si>
  <si>
    <t>366003</t>
  </si>
  <si>
    <t>Sx04.503.442.</t>
  </si>
  <si>
    <t>SCREW MTRXMAND SLF-TP TI2.4X12</t>
  </si>
  <si>
    <t>89086</t>
  </si>
  <si>
    <t>366004</t>
  </si>
  <si>
    <t>Sx04.503.444.</t>
  </si>
  <si>
    <t>SCREW MTRXMAND SLF-TP TI2.4X14</t>
  </si>
  <si>
    <t>89087</t>
  </si>
  <si>
    <t>366005</t>
  </si>
  <si>
    <t>Sx04.503.446.</t>
  </si>
  <si>
    <t>SCREW MTRXMAND SLF-TP TI2.4X16</t>
  </si>
  <si>
    <t>89088</t>
  </si>
  <si>
    <t>366006</t>
  </si>
  <si>
    <t>Sx04.503.468.</t>
  </si>
  <si>
    <t>SCREW ER MTRXMAND TI 2.7X8MM</t>
  </si>
  <si>
    <t>89090</t>
  </si>
  <si>
    <t>366009</t>
  </si>
  <si>
    <t>Sx04.503.474.</t>
  </si>
  <si>
    <t>SCREW ER MTRXMAND TI 2.7X14MM</t>
  </si>
  <si>
    <t>89093</t>
  </si>
  <si>
    <t>366012</t>
  </si>
  <si>
    <t>Sx04.503.638.</t>
  </si>
  <si>
    <t>SCREW MTRXMAND LOK TI 2.4X8MM</t>
  </si>
  <si>
    <t>89098</t>
  </si>
  <si>
    <t>366019</t>
  </si>
  <si>
    <t>Sx04.503.640.</t>
  </si>
  <si>
    <t>SCREW MTRXMAND LOK TI 2.4X10MM</t>
  </si>
  <si>
    <t>89099</t>
  </si>
  <si>
    <t>366020</t>
  </si>
  <si>
    <t>Sx04.503.642.</t>
  </si>
  <si>
    <t>SCREW MTRXMAND LOK TI 2.4X12MM</t>
  </si>
  <si>
    <t>89100</t>
  </si>
  <si>
    <t>366021</t>
  </si>
  <si>
    <t>Sx04.503.644.</t>
  </si>
  <si>
    <t>SCREW MTRXMAND LOK TI 2.4X14MM</t>
  </si>
  <si>
    <t>89101</t>
  </si>
  <si>
    <t>366022</t>
  </si>
  <si>
    <t>Sx04.503.646.</t>
  </si>
  <si>
    <t>SCREW MTRXMAND LOK TI 2.4X16MM</t>
  </si>
  <si>
    <t>89102</t>
  </si>
  <si>
    <t>366023</t>
  </si>
  <si>
    <t>Sx04.503.668.</t>
  </si>
  <si>
    <t>SCREW MTRXMAND LOK TI 2.9X8MM</t>
  </si>
  <si>
    <t>89104</t>
  </si>
  <si>
    <t>366025</t>
  </si>
  <si>
    <t>Sx04.503.670.</t>
  </si>
  <si>
    <t>SCREW MTRXMAND LOK TI 2.9X10MM</t>
  </si>
  <si>
    <t>89105</t>
  </si>
  <si>
    <t>366026</t>
  </si>
  <si>
    <t>Sx04.503.672.</t>
  </si>
  <si>
    <t>SCREW MTRXMAND LOK TI 2.9X12MM</t>
  </si>
  <si>
    <t>89106</t>
  </si>
  <si>
    <t>366027</t>
  </si>
  <si>
    <t>Sx04.503.674.</t>
  </si>
  <si>
    <t>SCREW MTRXMAND LOK TI 2.9X14MM</t>
  </si>
  <si>
    <t>89107</t>
  </si>
  <si>
    <t>366028</t>
  </si>
  <si>
    <t>Sx04.503.676.</t>
  </si>
  <si>
    <t>SCREW MTRXMAND LOK TI 2.9X16MM</t>
  </si>
  <si>
    <t>89108</t>
  </si>
  <si>
    <t>366029</t>
  </si>
  <si>
    <t>Sx000201.928E</t>
  </si>
  <si>
    <t>SCREW IMF 8MM</t>
  </si>
  <si>
    <t>89130</t>
  </si>
  <si>
    <t>377852</t>
  </si>
  <si>
    <t>Sx000201.932E</t>
  </si>
  <si>
    <t>SCREW 2.0MM IMF SLF-DRL 12MM</t>
  </si>
  <si>
    <t>89133</t>
  </si>
  <si>
    <t>386812</t>
  </si>
  <si>
    <t>Sx003.503.181</t>
  </si>
  <si>
    <t>PLATE TI MTRX BEND F2.5/2.8</t>
  </si>
  <si>
    <t>89165</t>
  </si>
  <si>
    <t>394036</t>
  </si>
  <si>
    <t>Sx000241.096S</t>
  </si>
  <si>
    <t>PLATE CLAV LCP 3.5 6H 18MM RT</t>
  </si>
  <si>
    <t>89381</t>
  </si>
  <si>
    <t>395989</t>
  </si>
  <si>
    <t>Sx0000184.152</t>
  </si>
  <si>
    <t>SCREW COALTION 12MM SD</t>
  </si>
  <si>
    <t>89387</t>
  </si>
  <si>
    <t>371056</t>
  </si>
  <si>
    <t>SxAR-8967-184</t>
  </si>
  <si>
    <t>SCREW CANN LP TI 6.7X45MM</t>
  </si>
  <si>
    <t>89570</t>
  </si>
  <si>
    <t>396059</t>
  </si>
  <si>
    <t>Sx00006277541</t>
  </si>
  <si>
    <t>IMP SPN SPCR CNRSTN 14X11X5MM</t>
  </si>
  <si>
    <t>89961</t>
  </si>
  <si>
    <t>295389</t>
  </si>
  <si>
    <t>Sx00002010028</t>
  </si>
  <si>
    <t>NDL IPAS 3 DIAMOND TIP</t>
  </si>
  <si>
    <t>90060</t>
  </si>
  <si>
    <t>368498</t>
  </si>
  <si>
    <t>Sx0000202.614</t>
  </si>
  <si>
    <t>SCREW CANN BONE SS S/T 3X14MM</t>
  </si>
  <si>
    <t>90171</t>
  </si>
  <si>
    <t>152533</t>
  </si>
  <si>
    <t>Sx0000202.618</t>
  </si>
  <si>
    <t>SCREW CANN BONE SS S/T 3X18MM</t>
  </si>
  <si>
    <t>90174</t>
  </si>
  <si>
    <t>152537</t>
  </si>
  <si>
    <t>Sx00000202.62</t>
  </si>
  <si>
    <t>SCREW CANN BONE SS S/T 3X20MM</t>
  </si>
  <si>
    <t>90176</t>
  </si>
  <si>
    <t>152539</t>
  </si>
  <si>
    <t>Sx0000202.622</t>
  </si>
  <si>
    <t>SCREW CANN BONE SS S/T 3X22MM</t>
  </si>
  <si>
    <t>90178</t>
  </si>
  <si>
    <t>152541</t>
  </si>
  <si>
    <t>Sx0000202.624</t>
  </si>
  <si>
    <t>SCREW CANN BONE SS S/T 3X24MM</t>
  </si>
  <si>
    <t>90180</t>
  </si>
  <si>
    <t>152543</t>
  </si>
  <si>
    <t>Sx0000202.626</t>
  </si>
  <si>
    <t>SCREW CANN BONE SS S/T 3X26MM</t>
  </si>
  <si>
    <t>90182</t>
  </si>
  <si>
    <t>152545</t>
  </si>
  <si>
    <t>Sx0000202.628</t>
  </si>
  <si>
    <t>SCREW CANN BONE SS S/T 3X28MM</t>
  </si>
  <si>
    <t>90184</t>
  </si>
  <si>
    <t>152547</t>
  </si>
  <si>
    <t>Sx0000202.630</t>
  </si>
  <si>
    <t>SCREW CANN BONE SS S/T 3X30MM</t>
  </si>
  <si>
    <t>90186</t>
  </si>
  <si>
    <t>152549</t>
  </si>
  <si>
    <t>Sx0000202.632</t>
  </si>
  <si>
    <t>SCREW CANN BONE SS S/T 3X32MM</t>
  </si>
  <si>
    <t>90187</t>
  </si>
  <si>
    <t>152550</t>
  </si>
  <si>
    <t>Sx0000202.634</t>
  </si>
  <si>
    <t>SCREW CANN BONE SS S/T 3X34MM</t>
  </si>
  <si>
    <t>90188</t>
  </si>
  <si>
    <t>152551</t>
  </si>
  <si>
    <t>Sx0000202.716</t>
  </si>
  <si>
    <t>SCREW CANN BONE SS L/T 3X16MM</t>
  </si>
  <si>
    <t>90190</t>
  </si>
  <si>
    <t>152557</t>
  </si>
  <si>
    <t>Sx00000202.72</t>
  </si>
  <si>
    <t>SCREW CANN BONE SS L/T 3X20MM</t>
  </si>
  <si>
    <t>90192</t>
  </si>
  <si>
    <t>152561</t>
  </si>
  <si>
    <t>Sx0000202.722</t>
  </si>
  <si>
    <t>SCREW CANN BONE SS L/T 3X22MM</t>
  </si>
  <si>
    <t>90194</t>
  </si>
  <si>
    <t>152563</t>
  </si>
  <si>
    <t>Sx00000219.89</t>
  </si>
  <si>
    <t>WASHER THRD</t>
  </si>
  <si>
    <t>90196</t>
  </si>
  <si>
    <t>152577</t>
  </si>
  <si>
    <t>Sx00000408.88</t>
  </si>
  <si>
    <t>SCREW CANN TI 7.3X80MM</t>
  </si>
  <si>
    <t>90201</t>
  </si>
  <si>
    <t>206121</t>
  </si>
  <si>
    <t>Sx0000408.885</t>
  </si>
  <si>
    <t>SCREW CANN TI 7.3X85MM</t>
  </si>
  <si>
    <t>90202</t>
  </si>
  <si>
    <t>206122</t>
  </si>
  <si>
    <t>Sx0000408.890</t>
  </si>
  <si>
    <t>SCREW CANN TI 7.3X90MM</t>
  </si>
  <si>
    <t>90203</t>
  </si>
  <si>
    <t>206123</t>
  </si>
  <si>
    <t>Sx0000408.895</t>
  </si>
  <si>
    <t>SCREW CANN TI 7.3X95MM</t>
  </si>
  <si>
    <t>90204</t>
  </si>
  <si>
    <t>206124</t>
  </si>
  <si>
    <t>Sx0000201.968</t>
  </si>
  <si>
    <t>PIN BTRES 1.8M X 18M</t>
  </si>
  <si>
    <t>90219</t>
  </si>
  <si>
    <t>236506</t>
  </si>
  <si>
    <t>Sx0000226.672</t>
  </si>
  <si>
    <t>PLATE LCP CRV 17H 4.5MM 218MM</t>
  </si>
  <si>
    <t>90228</t>
  </si>
  <si>
    <t>295272</t>
  </si>
  <si>
    <t>Sx0061002-028</t>
  </si>
  <si>
    <t>PLATE TRESTLE 28MM LEVEL 2</t>
  </si>
  <si>
    <t>90248</t>
  </si>
  <si>
    <t>304581</t>
  </si>
  <si>
    <t>Sx0061002-043</t>
  </si>
  <si>
    <t>PLATE TRESTLE 43MM LEVEL 2</t>
  </si>
  <si>
    <t>90249</t>
  </si>
  <si>
    <t>304587</t>
  </si>
  <si>
    <t>Sx0061003-039</t>
  </si>
  <si>
    <t>PLATE TRESTLE 39MM LEVEL 3</t>
  </si>
  <si>
    <t>90251</t>
  </si>
  <si>
    <t>304589</t>
  </si>
  <si>
    <t>Sx0061003-042</t>
  </si>
  <si>
    <t>PLATE TRESTLE 42MM LEVEL 3</t>
  </si>
  <si>
    <t>90252</t>
  </si>
  <si>
    <t>304590</t>
  </si>
  <si>
    <t>Sx0061003-045</t>
  </si>
  <si>
    <t>PLATE TRESTLE 45MM LEVEL 3</t>
  </si>
  <si>
    <t>90253</t>
  </si>
  <si>
    <t>304591</t>
  </si>
  <si>
    <t>Sx0061240-012</t>
  </si>
  <si>
    <t>SCREW SLF-DRL V/A 4.0X12MM</t>
  </si>
  <si>
    <t>90259</t>
  </si>
  <si>
    <t>304609</t>
  </si>
  <si>
    <t>Sx0061340-016</t>
  </si>
  <si>
    <t>90260</t>
  </si>
  <si>
    <t>304615</t>
  </si>
  <si>
    <t>Sx0061345-012</t>
  </si>
  <si>
    <t>SCREW SLF-TP V/A 4.5X12MM</t>
  </si>
  <si>
    <t>90262</t>
  </si>
  <si>
    <t>304618</t>
  </si>
  <si>
    <t>Sx0061345-014</t>
  </si>
  <si>
    <t>SCREW SLF-TP V/A 4.5X14MM</t>
  </si>
  <si>
    <t>90263</t>
  </si>
  <si>
    <t>304619</t>
  </si>
  <si>
    <t>Sx002.204.040</t>
  </si>
  <si>
    <t>SCREW LOK SLF-TP SS 4.0X40MM</t>
  </si>
  <si>
    <t>90289</t>
  </si>
  <si>
    <t>307121</t>
  </si>
  <si>
    <t>Sx0000202.717</t>
  </si>
  <si>
    <t>SCREW CANN BONE SS L/T 3X17MM</t>
  </si>
  <si>
    <t>90291</t>
  </si>
  <si>
    <t>307650</t>
  </si>
  <si>
    <t>Sx002.212.054</t>
  </si>
  <si>
    <t>SCREW LOK SLF-TP SS 3.5X54MM</t>
  </si>
  <si>
    <t>90310</t>
  </si>
  <si>
    <t>337949</t>
  </si>
  <si>
    <t>Sx002.212.056</t>
  </si>
  <si>
    <t>SCREW LOK SLF-TP SS 3.5X56MM</t>
  </si>
  <si>
    <t>90311</t>
  </si>
  <si>
    <t>337950</t>
  </si>
  <si>
    <t>Sx0000212.120</t>
  </si>
  <si>
    <t>SCREW LOK SLF-TP SS 3.5X48MM</t>
  </si>
  <si>
    <t>90313</t>
  </si>
  <si>
    <t>337954</t>
  </si>
  <si>
    <t>Sx0000212.122</t>
  </si>
  <si>
    <t>SCREW LOK SLF-TP SS 3.5X52MM</t>
  </si>
  <si>
    <t>90314</t>
  </si>
  <si>
    <t>337955</t>
  </si>
  <si>
    <t>Sx0000212.134</t>
  </si>
  <si>
    <t>SCREW LOK SLF-TP SS 3.5X44MM</t>
  </si>
  <si>
    <t>90315</t>
  </si>
  <si>
    <t>337956</t>
  </si>
  <si>
    <t>Sx0000212.136</t>
  </si>
  <si>
    <t>SCREW LOK SLF-TP SS 3.5X46MM</t>
  </si>
  <si>
    <t>90316</t>
  </si>
  <si>
    <t>337957</t>
  </si>
  <si>
    <t>Sx0000202.714</t>
  </si>
  <si>
    <t>SCREW CANN BONE SS L/T 3X14MM</t>
  </si>
  <si>
    <t>90329</t>
  </si>
  <si>
    <t>342260</t>
  </si>
  <si>
    <t>Sx0000202.724</t>
  </si>
  <si>
    <t>SCREW CANN BONE SS L/T 3X24MM</t>
  </si>
  <si>
    <t>90330</t>
  </si>
  <si>
    <t>342261</t>
  </si>
  <si>
    <t>Sx0000202.725</t>
  </si>
  <si>
    <t>SCREW CANN BONE SS L/T 3X25MM</t>
  </si>
  <si>
    <t>90331</t>
  </si>
  <si>
    <t>342262</t>
  </si>
  <si>
    <t>Sx0000202.734</t>
  </si>
  <si>
    <t>SCREW CANN BONE SS L/T 3X34MM</t>
  </si>
  <si>
    <t>90334</t>
  </si>
  <si>
    <t>342265</t>
  </si>
  <si>
    <t>Sx0000202.636</t>
  </si>
  <si>
    <t>SCREW CANN BONE SS S/T 3X36MM</t>
  </si>
  <si>
    <t>90335</t>
  </si>
  <si>
    <t>342266</t>
  </si>
  <si>
    <t>Sx0000202.638</t>
  </si>
  <si>
    <t>SCREW CANN BONE SS S/T 3X38MM</t>
  </si>
  <si>
    <t>90336</t>
  </si>
  <si>
    <t>342267</t>
  </si>
  <si>
    <t>Sx00000409.87</t>
  </si>
  <si>
    <t>SCREW TI 32MM THRD 7.3X70MM</t>
  </si>
  <si>
    <t>90353</t>
  </si>
  <si>
    <t>342503</t>
  </si>
  <si>
    <t>Sx0000409.885</t>
  </si>
  <si>
    <t>SCREW TI 32MM THRD 7.3X85MM</t>
  </si>
  <si>
    <t>90355</t>
  </si>
  <si>
    <t>342505</t>
  </si>
  <si>
    <t>Sx00000409.89</t>
  </si>
  <si>
    <t>SCREW TI 32MM THRD 7.3X90MM</t>
  </si>
  <si>
    <t>90356</t>
  </si>
  <si>
    <t>342506</t>
  </si>
  <si>
    <t>Sx0000409.895</t>
  </si>
  <si>
    <t>SCREW TI 32MM THRD 7.3X95MM</t>
  </si>
  <si>
    <t>90357</t>
  </si>
  <si>
    <t>342507</t>
  </si>
  <si>
    <t>Sx002.226.317</t>
  </si>
  <si>
    <t>SCREW COMPR HDLSS L/T 2.4X17</t>
  </si>
  <si>
    <t>90362</t>
  </si>
  <si>
    <t>355565</t>
  </si>
  <si>
    <t>Sx002.226.320</t>
  </si>
  <si>
    <t>SCREW COMPR HDLSS L/T 2.4X20</t>
  </si>
  <si>
    <t>90365</t>
  </si>
  <si>
    <t>355568</t>
  </si>
  <si>
    <t>Sx002.226.340</t>
  </si>
  <si>
    <t>SCREW COMPR HDLSS L/T 2.4X40</t>
  </si>
  <si>
    <t>90380</t>
  </si>
  <si>
    <t>355583</t>
  </si>
  <si>
    <t>Sx002.226.216</t>
  </si>
  <si>
    <t>SCREW COMPR HDLSS S/T 2.4X16</t>
  </si>
  <si>
    <t>90388</t>
  </si>
  <si>
    <t>355591</t>
  </si>
  <si>
    <t>Sx002.207.100</t>
  </si>
  <si>
    <t>SCREW CANN LOK 7.3X100MM</t>
  </si>
  <si>
    <t>90417</t>
  </si>
  <si>
    <t>359447</t>
  </si>
  <si>
    <t>Sx00007756545</t>
  </si>
  <si>
    <t>SCREW CANN SHK PPS 6.5X45MM</t>
  </si>
  <si>
    <t>90419</t>
  </si>
  <si>
    <t>365640</t>
  </si>
  <si>
    <t>Sx00007772002</t>
  </si>
  <si>
    <t>SCREW TULIP PPS CAN 6.25MM ROD</t>
  </si>
  <si>
    <t>90420</t>
  </si>
  <si>
    <t>365641</t>
  </si>
  <si>
    <t>Sx00007772001</t>
  </si>
  <si>
    <t>SCREW LOCK PPS CANN 6.25MM ROD</t>
  </si>
  <si>
    <t>90421</t>
  </si>
  <si>
    <t>365642</t>
  </si>
  <si>
    <t>Sx00006850811</t>
  </si>
  <si>
    <t>IMP SPN SPCR PEEK 8X10X30</t>
  </si>
  <si>
    <t>90429</t>
  </si>
  <si>
    <t>367420</t>
  </si>
  <si>
    <t>Sx00006851011</t>
  </si>
  <si>
    <t>CAGE PEEK LO X30MM 5 COROENT</t>
  </si>
  <si>
    <t>90431</t>
  </si>
  <si>
    <t>367422</t>
  </si>
  <si>
    <t>Sx00006851012</t>
  </si>
  <si>
    <t>CAGE PEEK LO X35MM 5 COROENT</t>
  </si>
  <si>
    <t>90432</t>
  </si>
  <si>
    <t>367423</t>
  </si>
  <si>
    <t>Sx0000200.686</t>
  </si>
  <si>
    <t>SCREW CRTX SLF-TP 1.3X6MM</t>
  </si>
  <si>
    <t>90485</t>
  </si>
  <si>
    <t>380799</t>
  </si>
  <si>
    <t>Sx0000200.687</t>
  </si>
  <si>
    <t>SCREW CRTX SLF-TP 1.3X7MM</t>
  </si>
  <si>
    <t>90486</t>
  </si>
  <si>
    <t>380800</t>
  </si>
  <si>
    <t>Sx0000200.688</t>
  </si>
  <si>
    <t>SCREW CRTX SLF-TP 1.3X8MM</t>
  </si>
  <si>
    <t>90487</t>
  </si>
  <si>
    <t>380801</t>
  </si>
  <si>
    <t>Sx004.226.030</t>
  </si>
  <si>
    <t>SCREW 3.0 TI HDLS SRT THRD30MM</t>
  </si>
  <si>
    <t>90503</t>
  </si>
  <si>
    <t>381038</t>
  </si>
  <si>
    <t>Sx004.226.130</t>
  </si>
  <si>
    <t>SCREW 3.0 TI HDLS LNG THRD 0MM</t>
  </si>
  <si>
    <t>90504</t>
  </si>
  <si>
    <t>381039</t>
  </si>
  <si>
    <t>Sx004.226.124</t>
  </si>
  <si>
    <t>SCREW HDLSS LNG THRD 3.0X24MM</t>
  </si>
  <si>
    <t>90509</t>
  </si>
  <si>
    <t>382828</t>
  </si>
  <si>
    <t>Sx004.226.024</t>
  </si>
  <si>
    <t>SCREW HEADLSS S/T TI 3.0X24MM</t>
  </si>
  <si>
    <t>90510</t>
  </si>
  <si>
    <t>383806</t>
  </si>
  <si>
    <t>Sx004.226.120</t>
  </si>
  <si>
    <t>SCREW HEADLSS L/T TI 3.0X20MM</t>
  </si>
  <si>
    <t>90511</t>
  </si>
  <si>
    <t>383807</t>
  </si>
  <si>
    <t>Sx004.226.122</t>
  </si>
  <si>
    <t>SCREW HEADLSS L/T TI 3.0X22MM</t>
  </si>
  <si>
    <t>90512</t>
  </si>
  <si>
    <t>383808</t>
  </si>
  <si>
    <t>Sx004.226.125</t>
  </si>
  <si>
    <t>SCREW HEADLSS L/T TI 3.0X25MM</t>
  </si>
  <si>
    <t>90513</t>
  </si>
  <si>
    <t>383809</t>
  </si>
  <si>
    <t>Sx004.226.038</t>
  </si>
  <si>
    <t>SCREW COMP HDLS 3.0X38MM</t>
  </si>
  <si>
    <t>90517</t>
  </si>
  <si>
    <t>386834</t>
  </si>
  <si>
    <t>Sx004.226.138</t>
  </si>
  <si>
    <t>SCREW HDLS LNG THRD TI 3X38MM</t>
  </si>
  <si>
    <t>90523</t>
  </si>
  <si>
    <t>391095</t>
  </si>
  <si>
    <t>Sx004.226.028</t>
  </si>
  <si>
    <t>SCREW HDLS SHRT THRD TI 3.0X28</t>
  </si>
  <si>
    <t>90524</t>
  </si>
  <si>
    <t>391096</t>
  </si>
  <si>
    <t>Sx002.120.601</t>
  </si>
  <si>
    <t>PLATE LOK F/4.5MM LCP 4H</t>
  </si>
  <si>
    <t>90551</t>
  </si>
  <si>
    <t>395597</t>
  </si>
  <si>
    <t>Sx00008052060</t>
  </si>
  <si>
    <t>IMP SPN ROD CNV TI 5.5X60MM</t>
  </si>
  <si>
    <t>367827</t>
  </si>
  <si>
    <t>Sx00071821216</t>
  </si>
  <si>
    <t>SCREW LOK VLP SLF-TP 3.5X16MM</t>
  </si>
  <si>
    <t>90838</t>
  </si>
  <si>
    <t>309691</t>
  </si>
  <si>
    <t>SxEZM08-08-08</t>
  </si>
  <si>
    <t>STAPLE EASYCLIP 8MM</t>
  </si>
  <si>
    <t>361172</t>
  </si>
  <si>
    <t>Sx00007906000</t>
  </si>
  <si>
    <t>SCREW SET VUEPT</t>
  </si>
  <si>
    <t>90855</t>
  </si>
  <si>
    <t>386250</t>
  </si>
  <si>
    <t>Sx002.107.302</t>
  </si>
  <si>
    <t>PLATE LCP OLCRN 2H LT</t>
  </si>
  <si>
    <t>90859</t>
  </si>
  <si>
    <t>394448</t>
  </si>
  <si>
    <t>Sx00006981245</t>
  </si>
  <si>
    <t>COROENT XL 10 DEG 12X18X45MM</t>
  </si>
  <si>
    <t>91002</t>
  </si>
  <si>
    <t>333971</t>
  </si>
  <si>
    <t>Sx00007521012</t>
  </si>
  <si>
    <t>PLATE XLP 12MM</t>
  </si>
  <si>
    <t>91004</t>
  </si>
  <si>
    <t>334010</t>
  </si>
  <si>
    <t>Sx002.113.103</t>
  </si>
  <si>
    <t>PLATE HOOK LCP 3.5MM 3H N/STRL</t>
  </si>
  <si>
    <t>91015</t>
  </si>
  <si>
    <t>357661</t>
  </si>
  <si>
    <t>Sx002.112.106</t>
  </si>
  <si>
    <t>PLATE DST POS/LAT FIB 3H RT</t>
  </si>
  <si>
    <t>91016</t>
  </si>
  <si>
    <t>357662</t>
  </si>
  <si>
    <t>Sx002.112.107</t>
  </si>
  <si>
    <t>PLATE DST POS/LAT FIB 3H LT</t>
  </si>
  <si>
    <t>91017</t>
  </si>
  <si>
    <t>357663</t>
  </si>
  <si>
    <t>Sx00007577055</t>
  </si>
  <si>
    <t>PLATE 55MM AFFIX II</t>
  </si>
  <si>
    <t>91018</t>
  </si>
  <si>
    <t>359542</t>
  </si>
  <si>
    <t>Sx00006910260</t>
  </si>
  <si>
    <t>CAGE CORO XLW 10X22X60MM</t>
  </si>
  <si>
    <t>91020</t>
  </si>
  <si>
    <t>367439</t>
  </si>
  <si>
    <t>Sx00006912255</t>
  </si>
  <si>
    <t>CAGE CORO XLW 12X22X55MM</t>
  </si>
  <si>
    <t>91022</t>
  </si>
  <si>
    <t>367443</t>
  </si>
  <si>
    <t>Sx00006914250</t>
  </si>
  <si>
    <t>CAGE CORO XLW 14X22X50MM</t>
  </si>
  <si>
    <t>91024</t>
  </si>
  <si>
    <t>367447</t>
  </si>
  <si>
    <t>Sx00006921245</t>
  </si>
  <si>
    <t>IMP SPN SPCR PEEK XLW 12X22X45</t>
  </si>
  <si>
    <t>91026</t>
  </si>
  <si>
    <t>367467</t>
  </si>
  <si>
    <t>Sx00006921250</t>
  </si>
  <si>
    <t>CAGE PEEK XLW L 10D 12X22X50MM</t>
  </si>
  <si>
    <t>91027</t>
  </si>
  <si>
    <t>367468</t>
  </si>
  <si>
    <t>Sx00006981260</t>
  </si>
  <si>
    <t>CAGE PEEK XL L 10D 12X18X60MM</t>
  </si>
  <si>
    <t>91028</t>
  </si>
  <si>
    <t>367486</t>
  </si>
  <si>
    <t>Sx002.001.300</t>
  </si>
  <si>
    <t>PLATE LCP CNDYL CRV 4.5 10H LT</t>
  </si>
  <si>
    <t>91125</t>
  </si>
  <si>
    <t>295250</t>
  </si>
  <si>
    <t>Sx00006910855</t>
  </si>
  <si>
    <t>IMP SPN SPCR CORNT XL 10X18X55</t>
  </si>
  <si>
    <t>91139</t>
  </si>
  <si>
    <t>Sx00006912850</t>
  </si>
  <si>
    <t>IMP SPN SPCR CORNT XL 12X18X50</t>
  </si>
  <si>
    <t>91140</t>
  </si>
  <si>
    <t>333962</t>
  </si>
  <si>
    <t>Sx00006981045</t>
  </si>
  <si>
    <t>91142</t>
  </si>
  <si>
    <t>333967</t>
  </si>
  <si>
    <t>Sx00006981050</t>
  </si>
  <si>
    <t>91143</t>
  </si>
  <si>
    <t>333968</t>
  </si>
  <si>
    <t>Sx00006981055</t>
  </si>
  <si>
    <t>91144</t>
  </si>
  <si>
    <t>333969</t>
  </si>
  <si>
    <t>Sx00006981250</t>
  </si>
  <si>
    <t>91145</t>
  </si>
  <si>
    <t>333972</t>
  </si>
  <si>
    <t>Sx00007236200</t>
  </si>
  <si>
    <t>IMP SPN ROD 2BALL DBRII 20MM</t>
  </si>
  <si>
    <t>91151</t>
  </si>
  <si>
    <t>333979</t>
  </si>
  <si>
    <t>Sx00007236225</t>
  </si>
  <si>
    <t>IMP SPN ROD 2BALL DBRII 22.5</t>
  </si>
  <si>
    <t>91152</t>
  </si>
  <si>
    <t>333980</t>
  </si>
  <si>
    <t>Sx00007237250</t>
  </si>
  <si>
    <t>IMP SPN ROD 2BALL CRV 25MM</t>
  </si>
  <si>
    <t>91153</t>
  </si>
  <si>
    <t>333981</t>
  </si>
  <si>
    <t>Sx00007237275</t>
  </si>
  <si>
    <t>IMP SPN ROD 2BALL CRV 27.5MM</t>
  </si>
  <si>
    <t>91154</t>
  </si>
  <si>
    <t>333982</t>
  </si>
  <si>
    <t>Sx00007237300</t>
  </si>
  <si>
    <t>IMP SPN ROD 2BALL CRV 30MM</t>
  </si>
  <si>
    <t>91155</t>
  </si>
  <si>
    <t>333983</t>
  </si>
  <si>
    <t>Sx00007237325</t>
  </si>
  <si>
    <t>IMP SPN ROD 2BALL CRV 32.5MM</t>
  </si>
  <si>
    <t>91156</t>
  </si>
  <si>
    <t>333984</t>
  </si>
  <si>
    <t>Sx00006981255</t>
  </si>
  <si>
    <t>CAGE COROENT X-LG 10D 12X18X55</t>
  </si>
  <si>
    <t>91159</t>
  </si>
  <si>
    <t>341898</t>
  </si>
  <si>
    <t>Sx00007521008</t>
  </si>
  <si>
    <t>PLATE XLP 8MM</t>
  </si>
  <si>
    <t>91161</t>
  </si>
  <si>
    <t>342186</t>
  </si>
  <si>
    <t>Sx00006921055</t>
  </si>
  <si>
    <t>IMP SPN SPCR PEEK XLW 10X22X55</t>
  </si>
  <si>
    <t>91169</t>
  </si>
  <si>
    <t>358184</t>
  </si>
  <si>
    <t>Sx00006921260</t>
  </si>
  <si>
    <t>CAGE XL WIDE 12X22X60 10DEG</t>
  </si>
  <si>
    <t>91171</t>
  </si>
  <si>
    <t>359855</t>
  </si>
  <si>
    <t>Sx00006921255</t>
  </si>
  <si>
    <t>CAGE XL WIDE 12X22X55 10DEG</t>
  </si>
  <si>
    <t>91172</t>
  </si>
  <si>
    <t>359971</t>
  </si>
  <si>
    <t>Sx00006920850</t>
  </si>
  <si>
    <t>CAGE XL WIDE 10DEG 8X22X50</t>
  </si>
  <si>
    <t>91175</t>
  </si>
  <si>
    <t>361267</t>
  </si>
  <si>
    <t>Sx00006908250</t>
  </si>
  <si>
    <t>CAGE CORO XLW 8X22X50MM</t>
  </si>
  <si>
    <t>91177</t>
  </si>
  <si>
    <t>367432</t>
  </si>
  <si>
    <t>Sx00006908255</t>
  </si>
  <si>
    <t>CAGE CORO XLW 8X22X55MM</t>
  </si>
  <si>
    <t>91178</t>
  </si>
  <si>
    <t>367433</t>
  </si>
  <si>
    <t>Sx00006908260</t>
  </si>
  <si>
    <t>IMP SPN CAGE PEEK XLW 8X22X60M</t>
  </si>
  <si>
    <t>91179</t>
  </si>
  <si>
    <t>367434</t>
  </si>
  <si>
    <t>Sx00006908860</t>
  </si>
  <si>
    <t>IMP SPN SPCR CORNT XL 8X18X60</t>
  </si>
  <si>
    <t>91180</t>
  </si>
  <si>
    <t>367435</t>
  </si>
  <si>
    <t>Sx00006910245</t>
  </si>
  <si>
    <t>CAGE CORO XLW10X22X45MM</t>
  </si>
  <si>
    <t>91181</t>
  </si>
  <si>
    <t>367436</t>
  </si>
  <si>
    <t>Sx00006910255</t>
  </si>
  <si>
    <t>CAGE CORO XLW 10X22X55MM</t>
  </si>
  <si>
    <t>91182</t>
  </si>
  <si>
    <t>367438</t>
  </si>
  <si>
    <t>Sx00006912860</t>
  </si>
  <si>
    <t>IMP SPN SPCR CORNT XL 12X18X60</t>
  </si>
  <si>
    <t>91183</t>
  </si>
  <si>
    <t>367445</t>
  </si>
  <si>
    <t>Sx00006920845</t>
  </si>
  <si>
    <t>CAGE PEEK XLW L 10D 8X22X45MM</t>
  </si>
  <si>
    <t>91184</t>
  </si>
  <si>
    <t>367460</t>
  </si>
  <si>
    <t>Sx00006921045</t>
  </si>
  <si>
    <t>CAGE PEEK XLW L 10D 10X22X45MM</t>
  </si>
  <si>
    <t>91185</t>
  </si>
  <si>
    <t>367463</t>
  </si>
  <si>
    <t>Sx00006921050</t>
  </si>
  <si>
    <t>CAGE PEEK XLW L 10D 10X22X50MM</t>
  </si>
  <si>
    <t>91186</t>
  </si>
  <si>
    <t>367464</t>
  </si>
  <si>
    <t>Sx00006980845</t>
  </si>
  <si>
    <t>IMP SPN SPCR PEEK XL 8X18X45</t>
  </si>
  <si>
    <t>91187</t>
  </si>
  <si>
    <t>367482</t>
  </si>
  <si>
    <t>Sx00006980850</t>
  </si>
  <si>
    <t>IMP SPN SPCR PEEK XL 8X18X50</t>
  </si>
  <si>
    <t>91188</t>
  </si>
  <si>
    <t>367483</t>
  </si>
  <si>
    <t>Sx00007217025</t>
  </si>
  <si>
    <t>IMP SPN ROD CRV DBRII 25MM</t>
  </si>
  <si>
    <t>91190</t>
  </si>
  <si>
    <t>367532</t>
  </si>
  <si>
    <t>Sx00007237350</t>
  </si>
  <si>
    <t>IMP SPN ROD 2BALL CRV 35MM</t>
  </si>
  <si>
    <t>367544</t>
  </si>
  <si>
    <t>Sx00000097791</t>
  </si>
  <si>
    <t>KIT ACC ANCHR SYS INJEX</t>
  </si>
  <si>
    <t>91584</t>
  </si>
  <si>
    <t>398311</t>
  </si>
  <si>
    <t>Sx00048238050</t>
  </si>
  <si>
    <t>IMP SPN ROD RAD XIA III 50MM</t>
  </si>
  <si>
    <t>91589</t>
  </si>
  <si>
    <t>398316</t>
  </si>
  <si>
    <t>Sx00-1147-046</t>
  </si>
  <si>
    <t>SCREW CANN THRD 3.3MM 4X46MM</t>
  </si>
  <si>
    <t>92108</t>
  </si>
  <si>
    <t>304238</t>
  </si>
  <si>
    <t>Sx00007906126</t>
  </si>
  <si>
    <t>IMP SPN CONN FIX CROSS VUEPT26</t>
  </si>
  <si>
    <t>92113</t>
  </si>
  <si>
    <t>402260</t>
  </si>
  <si>
    <t>Sx0000200.007</t>
  </si>
  <si>
    <t>SCREW CRTX 1.5X7MM</t>
  </si>
  <si>
    <t>92397</t>
  </si>
  <si>
    <t>112221</t>
  </si>
  <si>
    <t>Sx0000200.009</t>
  </si>
  <si>
    <t>92398</t>
  </si>
  <si>
    <t>112225</t>
  </si>
  <si>
    <t>Sx0000200.011</t>
  </si>
  <si>
    <t>92399</t>
  </si>
  <si>
    <t>112235</t>
  </si>
  <si>
    <t>Sx0000202.008</t>
  </si>
  <si>
    <t>SCREW CRTX 2.7X8MM</t>
  </si>
  <si>
    <t>92400</t>
  </si>
  <si>
    <t>112276</t>
  </si>
  <si>
    <t>Sx0000404.032</t>
  </si>
  <si>
    <t>SCREW CRTX TI 3.5X32MM</t>
  </si>
  <si>
    <t>92724</t>
  </si>
  <si>
    <t>135055</t>
  </si>
  <si>
    <t>Sx0000404.036</t>
  </si>
  <si>
    <t>SCREW CRTX TI 3.5X36MM</t>
  </si>
  <si>
    <t>92725</t>
  </si>
  <si>
    <t>135056</t>
  </si>
  <si>
    <t>Sx00AR-1390TB</t>
  </si>
  <si>
    <t>SCREW BIO-INTRF 9X28MM</t>
  </si>
  <si>
    <t>92728</t>
  </si>
  <si>
    <t>135544</t>
  </si>
  <si>
    <t>Sx000AR-1380B</t>
  </si>
  <si>
    <t>SCREW BIO-INTRF 8X23MM</t>
  </si>
  <si>
    <t>92731</t>
  </si>
  <si>
    <t>135675</t>
  </si>
  <si>
    <t>Sx000AR-1370B</t>
  </si>
  <si>
    <t>SCREW BIO-INTRF 7X23MM</t>
  </si>
  <si>
    <t>92734</t>
  </si>
  <si>
    <t>136422</t>
  </si>
  <si>
    <t>Sx00AR-1370TB</t>
  </si>
  <si>
    <t>SCREW BIO-INTRF 7X28MM</t>
  </si>
  <si>
    <t>92742</t>
  </si>
  <si>
    <t>137346</t>
  </si>
  <si>
    <t>Sx00AR-1380TB</t>
  </si>
  <si>
    <t>92743</t>
  </si>
  <si>
    <t>137347</t>
  </si>
  <si>
    <t>Sx00000447.62</t>
  </si>
  <si>
    <t>PLATE Y 9 HOLE 447.62</t>
  </si>
  <si>
    <t>92787</t>
  </si>
  <si>
    <t>140090</t>
  </si>
  <si>
    <t>Sx000AR-1390T</t>
  </si>
  <si>
    <t>SCREW INTFR CANN ACL F/T 9X20</t>
  </si>
  <si>
    <t>92833</t>
  </si>
  <si>
    <t>144282</t>
  </si>
  <si>
    <t>Sx0000CBS2318</t>
  </si>
  <si>
    <t>93214</t>
  </si>
  <si>
    <t>157970</t>
  </si>
  <si>
    <t>Sx00000662514</t>
  </si>
  <si>
    <t>SCREW BONE 141.7LOCKING NSTRL</t>
  </si>
  <si>
    <t>932995</t>
  </si>
  <si>
    <t>817383</t>
  </si>
  <si>
    <t>Sx00000662516</t>
  </si>
  <si>
    <t>SCREW BONE 161.7LOCKING NSTRL</t>
  </si>
  <si>
    <t>932997</t>
  </si>
  <si>
    <t>817385</t>
  </si>
  <si>
    <t>Sx00000662518</t>
  </si>
  <si>
    <t>SCREW BONE 181.7LOCKING NSTRL</t>
  </si>
  <si>
    <t>932998</t>
  </si>
  <si>
    <t>817386</t>
  </si>
  <si>
    <t>Sx00000663715</t>
  </si>
  <si>
    <t>SCREW BONE 152.3NSTRL LOCKING</t>
  </si>
  <si>
    <t>933007</t>
  </si>
  <si>
    <t>817395</t>
  </si>
  <si>
    <t>Sx00000663813</t>
  </si>
  <si>
    <t>SCREW BONE 132.3NSTRL SELF TAP</t>
  </si>
  <si>
    <t>933010</t>
  </si>
  <si>
    <t>817398</t>
  </si>
  <si>
    <t>Sx00000663815</t>
  </si>
  <si>
    <t>SCREW BONE 152.3NSTRL SELF TAP</t>
  </si>
  <si>
    <t>933011</t>
  </si>
  <si>
    <t>817399</t>
  </si>
  <si>
    <t>Sx0000401.168</t>
  </si>
  <si>
    <t>93326</t>
  </si>
  <si>
    <t>201360</t>
  </si>
  <si>
    <t>Sx0000404.034</t>
  </si>
  <si>
    <t>SCREW CRTX TI 3.5X34MM</t>
  </si>
  <si>
    <t>93336</t>
  </si>
  <si>
    <t>201989</t>
  </si>
  <si>
    <t>Sx0000404.038</t>
  </si>
  <si>
    <t>SCREW CRTX TI 3.5X38MM</t>
  </si>
  <si>
    <t>93337</t>
  </si>
  <si>
    <t>201996</t>
  </si>
  <si>
    <t>Sx0000404.045</t>
  </si>
  <si>
    <t>SCREW CRTX TI 3.5X45MM</t>
  </si>
  <si>
    <t>93338</t>
  </si>
  <si>
    <t>202001</t>
  </si>
  <si>
    <t>SxAR-1981-10S</t>
  </si>
  <si>
    <t>AUTOGRAFT OATS 10MM AR-1981-10</t>
  </si>
  <si>
    <t>93427</t>
  </si>
  <si>
    <t>207721</t>
  </si>
  <si>
    <t>Sx00071129238</t>
  </si>
  <si>
    <t>SCREW BONE SLF-TP 4.5X38MM</t>
  </si>
  <si>
    <t>93442</t>
  </si>
  <si>
    <t>208484</t>
  </si>
  <si>
    <t>Sx00071129240</t>
  </si>
  <si>
    <t>SCREW BONE SLF-TP 4.5X40MM</t>
  </si>
  <si>
    <t>93443</t>
  </si>
  <si>
    <t>208485</t>
  </si>
  <si>
    <t>Sx00007600110</t>
  </si>
  <si>
    <t>GRAFT CERAMIC RESORB GRAN 10CC</t>
  </si>
  <si>
    <t>210022</t>
  </si>
  <si>
    <t>Sx0000222.662</t>
  </si>
  <si>
    <t>PLATE CNDYL 4.5 12H 278MM RT</t>
  </si>
  <si>
    <t>93508</t>
  </si>
  <si>
    <t>216683</t>
  </si>
  <si>
    <t>Sx00008372645</t>
  </si>
  <si>
    <t>SCREW TSRH S/P TI 6.5X45MM</t>
  </si>
  <si>
    <t>217831</t>
  </si>
  <si>
    <t>Sx00008372650</t>
  </si>
  <si>
    <t>SCREW TSRH S/P TI 6.5X50MM</t>
  </si>
  <si>
    <t>217832</t>
  </si>
  <si>
    <t>Sx00008115528</t>
  </si>
  <si>
    <t>PLATE SCREW XLNK X10 5.5X28-30</t>
  </si>
  <si>
    <t>93551</t>
  </si>
  <si>
    <t>218581</t>
  </si>
  <si>
    <t>Sx00008115530</t>
  </si>
  <si>
    <t>PLATE SCREW XLNK X10 5.5X30-32</t>
  </si>
  <si>
    <t>93552</t>
  </si>
  <si>
    <t>218582</t>
  </si>
  <si>
    <t>Sx00008115534</t>
  </si>
  <si>
    <t>PLATE SCREW XLNK X10 5.5X34-36</t>
  </si>
  <si>
    <t>93553</t>
  </si>
  <si>
    <t>218583</t>
  </si>
  <si>
    <t>Sx00008115536</t>
  </si>
  <si>
    <t>PLATE SCREW XLNK X10 5.5X36-39</t>
  </si>
  <si>
    <t>93554</t>
  </si>
  <si>
    <t>218584</t>
  </si>
  <si>
    <t>Sx00008115539</t>
  </si>
  <si>
    <t>PLATE SCREW XLNK X10 5.5X39-45</t>
  </si>
  <si>
    <t>93555</t>
  </si>
  <si>
    <t>218585</t>
  </si>
  <si>
    <t>Sx00008690100</t>
  </si>
  <si>
    <t>IMP SPN ROD CRV LGCY 5.5X100</t>
  </si>
  <si>
    <t>219022</t>
  </si>
  <si>
    <t>Sx00000000YFP</t>
  </si>
  <si>
    <t>PLATE FRAGMENT Y</t>
  </si>
  <si>
    <t>93586</t>
  </si>
  <si>
    <t>219516</t>
  </si>
  <si>
    <t>Sx00075444535</t>
  </si>
  <si>
    <t>SCREW LEGACY MLT-AXL TI 4.5X35</t>
  </si>
  <si>
    <t>93615</t>
  </si>
  <si>
    <t>222205</t>
  </si>
  <si>
    <t>Sx00075445040</t>
  </si>
  <si>
    <t>SCREW LEGACY MLT-AXL TI 5.0X40</t>
  </si>
  <si>
    <t>222211</t>
  </si>
  <si>
    <t>Sx00075445045</t>
  </si>
  <si>
    <t>SCREW LEGACY MLT-AXL TI 5.0X45</t>
  </si>
  <si>
    <t>222212</t>
  </si>
  <si>
    <t>Sx00075445545</t>
  </si>
  <si>
    <t>SCREW LEGACY MLT-AXL TI 5.5X45</t>
  </si>
  <si>
    <t>222218</t>
  </si>
  <si>
    <t>Sx00075446530</t>
  </si>
  <si>
    <t>SCREW LEGACY MLT-AXL TI 6.5X30</t>
  </si>
  <si>
    <t>222222</t>
  </si>
  <si>
    <t>Sx00075446535</t>
  </si>
  <si>
    <t>SCREW LEGACY MLT-AXL TI 6.5X35</t>
  </si>
  <si>
    <t>222223</t>
  </si>
  <si>
    <t>Sx00075447540</t>
  </si>
  <si>
    <t>SCREW LEGACY MLT-AXL TI 7.5X40</t>
  </si>
  <si>
    <t>93624</t>
  </si>
  <si>
    <t>222231</t>
  </si>
  <si>
    <t>Sx00075447545</t>
  </si>
  <si>
    <t>SCREW LEGACY MLT-AXL TI 7.5X45</t>
  </si>
  <si>
    <t>93625</t>
  </si>
  <si>
    <t>222232</t>
  </si>
  <si>
    <t>Sx00075447555</t>
  </si>
  <si>
    <t>SCREW LEGACY MLT-AXL TI 7.5X55</t>
  </si>
  <si>
    <t>93626</t>
  </si>
  <si>
    <t>222233</t>
  </si>
  <si>
    <t>Sx004.004.546</t>
  </si>
  <si>
    <t>NAIL INTRAMEDULLARY 11X330EXPE</t>
  </si>
  <si>
    <t>938824</t>
  </si>
  <si>
    <t>823338</t>
  </si>
  <si>
    <t>Sx0000PL-WF60</t>
  </si>
  <si>
    <t>CAP SCREW HUB CAP</t>
  </si>
  <si>
    <t>93941</t>
  </si>
  <si>
    <t>229733</t>
  </si>
  <si>
    <t>Sx00A60-13040</t>
  </si>
  <si>
    <t>SCREW BONE CORT 5.0/6.0 40X130</t>
  </si>
  <si>
    <t>93981</t>
  </si>
  <si>
    <t>231366</t>
  </si>
  <si>
    <t>Sx00002991222</t>
  </si>
  <si>
    <t>IMP SPN SPCR CPSTN 12X22MM</t>
  </si>
  <si>
    <t>93998</t>
  </si>
  <si>
    <t>232469</t>
  </si>
  <si>
    <t>Sx00002991026</t>
  </si>
  <si>
    <t>232682</t>
  </si>
  <si>
    <t>Sx00007576550</t>
  </si>
  <si>
    <t>SCREW MAS 5.5 CANN 6.5X50MM</t>
  </si>
  <si>
    <t>94043</t>
  </si>
  <si>
    <t>234570</t>
  </si>
  <si>
    <t>Sx000001-7126</t>
  </si>
  <si>
    <t>PLATE 1.5MM 6 HOLE ORBITAL</t>
  </si>
  <si>
    <t>94074</t>
  </si>
  <si>
    <t>236108</t>
  </si>
  <si>
    <t>Sx00071648236</t>
  </si>
  <si>
    <t>NAIL TRCH TRG 10X360 RT 130DEG</t>
  </si>
  <si>
    <t>94082</t>
  </si>
  <si>
    <t>237088</t>
  </si>
  <si>
    <t>Sx000001-7568</t>
  </si>
  <si>
    <t>PLATE 1.0MM X 5 HOLE</t>
  </si>
  <si>
    <t>94087</t>
  </si>
  <si>
    <t>237400</t>
  </si>
  <si>
    <t>SxAR-4005B-18</t>
  </si>
  <si>
    <t>DART CHONDRAL 1.3 X 18MM</t>
  </si>
  <si>
    <t>94102</t>
  </si>
  <si>
    <t>238259</t>
  </si>
  <si>
    <t>Sx000AR-1547B</t>
  </si>
  <si>
    <t>SCREW TENO BIO STRL 4.75X15MM</t>
  </si>
  <si>
    <t>94107</t>
  </si>
  <si>
    <t>238667</t>
  </si>
  <si>
    <t>Sx00000663706</t>
  </si>
  <si>
    <t>SCREW BONE T6 2.3L6LOCKING VAR</t>
  </si>
  <si>
    <t>942995</t>
  </si>
  <si>
    <t>827555</t>
  </si>
  <si>
    <t>Sx00000541116</t>
  </si>
  <si>
    <t>ANCHR N-SUT MENIS ARW 1.1X16</t>
  </si>
  <si>
    <t>94306</t>
  </si>
  <si>
    <t>247224</t>
  </si>
  <si>
    <t>Sx00000657614</t>
  </si>
  <si>
    <t>SCREW BONE T6 2.0L14LOCKING VA</t>
  </si>
  <si>
    <t>943751</t>
  </si>
  <si>
    <t>828324</t>
  </si>
  <si>
    <t>Sx00000656313</t>
  </si>
  <si>
    <t>SCREW BONE T8 132.7LOCK NSTRL</t>
  </si>
  <si>
    <t>944701</t>
  </si>
  <si>
    <t>829286</t>
  </si>
  <si>
    <t>Sx00000662606</t>
  </si>
  <si>
    <t>SCREW BONE 61.7NSTRL SELF TAPP</t>
  </si>
  <si>
    <t>944721</t>
  </si>
  <si>
    <t>829306</t>
  </si>
  <si>
    <t>SxAR-2324KPCT</t>
  </si>
  <si>
    <t>ANCHOR SUT 19.14.75BLU FIBER T</t>
  </si>
  <si>
    <t>944752</t>
  </si>
  <si>
    <t>829340</t>
  </si>
  <si>
    <t>Sx00018006240</t>
  </si>
  <si>
    <t>PLATE SPINAL 1.6V 402 LEVEL AC</t>
  </si>
  <si>
    <t>944771</t>
  </si>
  <si>
    <t>829359</t>
  </si>
  <si>
    <t>Sx00018008113</t>
  </si>
  <si>
    <t>SCREW BONE 3.5X13SPINAL SELF D</t>
  </si>
  <si>
    <t>944772</t>
  </si>
  <si>
    <t>829360</t>
  </si>
  <si>
    <t>Sx0000241.062</t>
  </si>
  <si>
    <t>PLATE HK CLAVICLE 6H RT 15MM</t>
  </si>
  <si>
    <t>94482</t>
  </si>
  <si>
    <t>253248</t>
  </si>
  <si>
    <t>Sx00000541113</t>
  </si>
  <si>
    <t>ANCHR N-SUT MENIS LPLA 13MM</t>
  </si>
  <si>
    <t>94530</t>
  </si>
  <si>
    <t>256185</t>
  </si>
  <si>
    <t>Sx00001402234</t>
  </si>
  <si>
    <t>SCREW BONE CORT 34MM</t>
  </si>
  <si>
    <t>94597</t>
  </si>
  <si>
    <t>259480</t>
  </si>
  <si>
    <t>SxSRS-010-RMS</t>
  </si>
  <si>
    <t>FILLER BONE SZRIAN 10CC</t>
  </si>
  <si>
    <t>94605</t>
  </si>
  <si>
    <t>259698</t>
  </si>
  <si>
    <t>Sx00000657613</t>
  </si>
  <si>
    <t>SCREW BONE T6 132NSTRL LF LOCK</t>
  </si>
  <si>
    <t>946777</t>
  </si>
  <si>
    <t>831422</t>
  </si>
  <si>
    <t>Sx00000657713</t>
  </si>
  <si>
    <t>SCREW BONE T6 132NSTRL LF VARI</t>
  </si>
  <si>
    <t>946781</t>
  </si>
  <si>
    <t>831426</t>
  </si>
  <si>
    <t>Sx00000656315</t>
  </si>
  <si>
    <t>SCREW BONE T8 152.7NSTRL LF LO</t>
  </si>
  <si>
    <t>946793</t>
  </si>
  <si>
    <t>831439</t>
  </si>
  <si>
    <t>Sx00006958816</t>
  </si>
  <si>
    <t>SCREW MLT-AXL VERTEX 4.0X16MM</t>
  </si>
  <si>
    <t>94709</t>
  </si>
  <si>
    <t>262456</t>
  </si>
  <si>
    <t>Sx000000CMC-1</t>
  </si>
  <si>
    <t>SPACER ARTELON CMC-1</t>
  </si>
  <si>
    <t>94789</t>
  </si>
  <si>
    <t>294597</t>
  </si>
  <si>
    <t>Sx0000869-021</t>
  </si>
  <si>
    <t>IMP SPN ROD CRV LGCY 5.5X500MM</t>
  </si>
  <si>
    <t>94793</t>
  </si>
  <si>
    <t>294689</t>
  </si>
  <si>
    <t>Sx8150-37-032</t>
  </si>
  <si>
    <t>94812</t>
  </si>
  <si>
    <t>295200</t>
  </si>
  <si>
    <t>Sx04.004.340S</t>
  </si>
  <si>
    <t>NAIL TIB EX 9X300MM</t>
  </si>
  <si>
    <t>94814</t>
  </si>
  <si>
    <t>295350</t>
  </si>
  <si>
    <t>Sx04.004.555S</t>
  </si>
  <si>
    <t>NAIL TIB EX 11X375MM</t>
  </si>
  <si>
    <t>94816</t>
  </si>
  <si>
    <t>295373</t>
  </si>
  <si>
    <t>Sx00071823050</t>
  </si>
  <si>
    <t>94818</t>
  </si>
  <si>
    <t>295411</t>
  </si>
  <si>
    <t>Sx07-00003-36</t>
  </si>
  <si>
    <t>PLATE SPINAL 36MM 3LVL ACP</t>
  </si>
  <si>
    <t>948474</t>
  </si>
  <si>
    <t>833501</t>
  </si>
  <si>
    <t>Sx004071427P2</t>
  </si>
  <si>
    <t>CAGE SPN COHERE 7X14712 7D</t>
  </si>
  <si>
    <t>948478</t>
  </si>
  <si>
    <t>833505</t>
  </si>
  <si>
    <t>Sx8150-37-034</t>
  </si>
  <si>
    <t>94849</t>
  </si>
  <si>
    <t>296899</t>
  </si>
  <si>
    <t>Sx8150-37-036</t>
  </si>
  <si>
    <t>94850</t>
  </si>
  <si>
    <t>296900</t>
  </si>
  <si>
    <t>Sx8150-37-030</t>
  </si>
  <si>
    <t>94865</t>
  </si>
  <si>
    <t>297025</t>
  </si>
  <si>
    <t>Sx04.013.548S</t>
  </si>
  <si>
    <t>NAIL FEM RG EX 11X340MM</t>
  </si>
  <si>
    <t>94867</t>
  </si>
  <si>
    <t>297116</t>
  </si>
  <si>
    <t>Sx04.013.652S</t>
  </si>
  <si>
    <t>NAIL FEM RG EX 12X360MM</t>
  </si>
  <si>
    <t>94869</t>
  </si>
  <si>
    <t>297128</t>
  </si>
  <si>
    <t>Sx8150-37-024</t>
  </si>
  <si>
    <t>94872</t>
  </si>
  <si>
    <t>297241</t>
  </si>
  <si>
    <t>Sx04.001.436S</t>
  </si>
  <si>
    <t>NAIL HUM EX 9X280MM</t>
  </si>
  <si>
    <t>94919</t>
  </si>
  <si>
    <t>299531</t>
  </si>
  <si>
    <t>Sx00006900420</t>
  </si>
  <si>
    <t>SCREW CANC VRTX MAS TI 4X20</t>
  </si>
  <si>
    <t>949384</t>
  </si>
  <si>
    <t>209104</t>
  </si>
  <si>
    <t>Sx00006900424</t>
  </si>
  <si>
    <t>SCREW CANC VRTX MAS TI 4X24</t>
  </si>
  <si>
    <t>949386</t>
  </si>
  <si>
    <t>209106</t>
  </si>
  <si>
    <t>Sx00AR-8911DS</t>
  </si>
  <si>
    <t>KIT TIGHTROPE MINI SS</t>
  </si>
  <si>
    <t>94962</t>
  </si>
  <si>
    <t>302240</t>
  </si>
  <si>
    <t>Sx00071929499</t>
  </si>
  <si>
    <t>NAIL REV ANG 11X80MM</t>
  </si>
  <si>
    <t>949711</t>
  </si>
  <si>
    <t>221068</t>
  </si>
  <si>
    <t>Sx00069004320</t>
  </si>
  <si>
    <t>SCREW CANC VERTEX TI 3.5X20MM</t>
  </si>
  <si>
    <t>949715</t>
  </si>
  <si>
    <t>222115</t>
  </si>
  <si>
    <t>Sx00037252-16</t>
  </si>
  <si>
    <t>SCREW LOK TI 3.5X16MM</t>
  </si>
  <si>
    <t>949793</t>
  </si>
  <si>
    <t>232684</t>
  </si>
  <si>
    <t>Sx8153-41-026</t>
  </si>
  <si>
    <t>SCREW CANC SLD F/T 4X26MM</t>
  </si>
  <si>
    <t>94980</t>
  </si>
  <si>
    <t>303247</t>
  </si>
  <si>
    <t>Sx00000200112</t>
  </si>
  <si>
    <t>PLATE VHS VARI-ANGLE 12HX135M</t>
  </si>
  <si>
    <t>949875</t>
  </si>
  <si>
    <t>240417</t>
  </si>
  <si>
    <t>Sx0000PL-WF40</t>
  </si>
  <si>
    <t>PLATE WRST FUSION</t>
  </si>
  <si>
    <t>94998</t>
  </si>
  <si>
    <t>304563</t>
  </si>
  <si>
    <t>Sx0061004-068</t>
  </si>
  <si>
    <t>PLATE TRESTLE 68MM LEVEL 4</t>
  </si>
  <si>
    <t>94999</t>
  </si>
  <si>
    <t>304601</t>
  </si>
  <si>
    <t>Sx0000236.506</t>
  </si>
  <si>
    <t>PLATE OLCRN 3.5 6HL R 138</t>
  </si>
  <si>
    <t>95030</t>
  </si>
  <si>
    <t>305792</t>
  </si>
  <si>
    <t>Sx0000242.467</t>
  </si>
  <si>
    <t>PLATE RAD DIST XARTC 4H 3H LT</t>
  </si>
  <si>
    <t>95031</t>
  </si>
  <si>
    <t>306342</t>
  </si>
  <si>
    <t>Sx8153-41-038</t>
  </si>
  <si>
    <t>SCREW CANC SLD F/T 4X38MM</t>
  </si>
  <si>
    <t>95032</t>
  </si>
  <si>
    <t>306395</t>
  </si>
  <si>
    <t>Sx0000HCA5450</t>
  </si>
  <si>
    <t>950340</t>
  </si>
  <si>
    <t>317727</t>
  </si>
  <si>
    <t>Sx0000HCO3450</t>
  </si>
  <si>
    <t>950341</t>
  </si>
  <si>
    <t>317744</t>
  </si>
  <si>
    <t>Sx0000HR-0824</t>
  </si>
  <si>
    <t>ROD HUMERAL 240MM</t>
  </si>
  <si>
    <t>950342</t>
  </si>
  <si>
    <t>317751</t>
  </si>
  <si>
    <t>Sx00HEX3.2-18</t>
  </si>
  <si>
    <t>SCREW CORT HEX 3.2X18MM</t>
  </si>
  <si>
    <t>95035</t>
  </si>
  <si>
    <t>306550</t>
  </si>
  <si>
    <t>Sx000CO-F2710</t>
  </si>
  <si>
    <t>95036</t>
  </si>
  <si>
    <t>306565</t>
  </si>
  <si>
    <t>Sx000CO-F2712</t>
  </si>
  <si>
    <t>SCREW BONE 2.7X12MM</t>
  </si>
  <si>
    <t>95037</t>
  </si>
  <si>
    <t>306566</t>
  </si>
  <si>
    <t>Sx000CO-F2714</t>
  </si>
  <si>
    <t>SCREW BONE 2.7X14MM</t>
  </si>
  <si>
    <t>95038</t>
  </si>
  <si>
    <t>306567</t>
  </si>
  <si>
    <t>Sx000CO-F2716</t>
  </si>
  <si>
    <t>SCREW BONE 2.7X16MM</t>
  </si>
  <si>
    <t>95039</t>
  </si>
  <si>
    <t>306568</t>
  </si>
  <si>
    <t>Sx9033-11-095</t>
  </si>
  <si>
    <t>SCREW LAG ANT ACE 10.5X95MM</t>
  </si>
  <si>
    <t>950391</t>
  </si>
  <si>
    <t>319878</t>
  </si>
  <si>
    <t>Sx02227-04-01</t>
  </si>
  <si>
    <t>SCREW STAYFUSE MID 3.8X6MM</t>
  </si>
  <si>
    <t>950436</t>
  </si>
  <si>
    <t>323817</t>
  </si>
  <si>
    <t>Sx00075444035</t>
  </si>
  <si>
    <t>SCREW LEGACY MLT-AXL TI 4.0X35</t>
  </si>
  <si>
    <t>95055</t>
  </si>
  <si>
    <t>306749</t>
  </si>
  <si>
    <t>Sx007702-1050</t>
  </si>
  <si>
    <t>IMP SPN CONN CROSS 48-60</t>
  </si>
  <si>
    <t>950621</t>
  </si>
  <si>
    <t>341570</t>
  </si>
  <si>
    <t>Sx00071633138</t>
  </si>
  <si>
    <t>NAIL KNEE TRG 8.5X380MM</t>
  </si>
  <si>
    <t>950644</t>
  </si>
  <si>
    <t>342061</t>
  </si>
  <si>
    <t>Sx00AT10-1010</t>
  </si>
  <si>
    <t>PLATE CERV 1 LVL 10MM</t>
  </si>
  <si>
    <t>950735</t>
  </si>
  <si>
    <t>376498</t>
  </si>
  <si>
    <t>Sx00AT10-1014</t>
  </si>
  <si>
    <t>PLATE CERV 1 LVL 14MM</t>
  </si>
  <si>
    <t>950736</t>
  </si>
  <si>
    <t>376500</t>
  </si>
  <si>
    <t>Sx00AT10-2028</t>
  </si>
  <si>
    <t>PLATE CERV 2 LVL 28MM</t>
  </si>
  <si>
    <t>950737</t>
  </si>
  <si>
    <t>376511</t>
  </si>
  <si>
    <t>Sx00AT10-2036</t>
  </si>
  <si>
    <t>PLATE CERV 2 LVL 36MM</t>
  </si>
  <si>
    <t>950738</t>
  </si>
  <si>
    <t>376515</t>
  </si>
  <si>
    <t>Sx00AT10-3040</t>
  </si>
  <si>
    <t>PLATE CERV 3 LVL 40MM</t>
  </si>
  <si>
    <t>950739</t>
  </si>
  <si>
    <t>376518</t>
  </si>
  <si>
    <t>Sx00AT10-3044</t>
  </si>
  <si>
    <t>PLATE CERV 3 LVL 44MM</t>
  </si>
  <si>
    <t>950740</t>
  </si>
  <si>
    <t>376519</t>
  </si>
  <si>
    <t>Sx00AT10-3054</t>
  </si>
  <si>
    <t>PLATE CERV 3 LVL 54MM</t>
  </si>
  <si>
    <t>950741</t>
  </si>
  <si>
    <t>376522</t>
  </si>
  <si>
    <t>Sx00AT10-4060</t>
  </si>
  <si>
    <t>PLATE CERV 4 LVL 60MM</t>
  </si>
  <si>
    <t>950742</t>
  </si>
  <si>
    <t>376525</t>
  </si>
  <si>
    <t>Sx0FT10-BL414</t>
  </si>
  <si>
    <t>950743</t>
  </si>
  <si>
    <t>376537</t>
  </si>
  <si>
    <t>Sx0FT10-BP414</t>
  </si>
  <si>
    <t>950744</t>
  </si>
  <si>
    <t>376552</t>
  </si>
  <si>
    <t>Sx004432-1410</t>
  </si>
  <si>
    <t>SCREW SLF-DRL F/A 4.0X10MM</t>
  </si>
  <si>
    <t>950781</t>
  </si>
  <si>
    <t>380477</t>
  </si>
  <si>
    <t>Sx004432-1412</t>
  </si>
  <si>
    <t>950782</t>
  </si>
  <si>
    <t>380478</t>
  </si>
  <si>
    <t>Sx004432-1416</t>
  </si>
  <si>
    <t>SCREW SLF-DRL F/A 4.0X16MM</t>
  </si>
  <si>
    <t>950783</t>
  </si>
  <si>
    <t>380480</t>
  </si>
  <si>
    <t>Sx004432-2516</t>
  </si>
  <si>
    <t>SCREW SLF-TP F/A 4.5X16MM</t>
  </si>
  <si>
    <t>950787</t>
  </si>
  <si>
    <t>380487</t>
  </si>
  <si>
    <t>Sx004432-4412</t>
  </si>
  <si>
    <t>950788</t>
  </si>
  <si>
    <t>380493</t>
  </si>
  <si>
    <t>Sx00003310-50</t>
  </si>
  <si>
    <t>IMP SPEEDLINK II ADJ TI LG</t>
  </si>
  <si>
    <t>950827</t>
  </si>
  <si>
    <t>391925</t>
  </si>
  <si>
    <t>Sx00000241.69</t>
  </si>
  <si>
    <t>PLATE LCP 2.4 NECK 2 -HOLES</t>
  </si>
  <si>
    <t>95090</t>
  </si>
  <si>
    <t>309200</t>
  </si>
  <si>
    <t>Sx0000HCA5400</t>
  </si>
  <si>
    <t>SCREW CANC POLRS 5.0X40MM</t>
  </si>
  <si>
    <t>950956</t>
  </si>
  <si>
    <t>407869</t>
  </si>
  <si>
    <t>PLATE INVIZIA 1LVL 20MM</t>
  </si>
  <si>
    <t>951141</t>
  </si>
  <si>
    <t>439798</t>
  </si>
  <si>
    <t>Sx04.003.025S</t>
  </si>
  <si>
    <t>SCREW RECON T25 STRL 6.5X75MM</t>
  </si>
  <si>
    <t>95116</t>
  </si>
  <si>
    <t>311193</t>
  </si>
  <si>
    <t>Sx00000010911</t>
  </si>
  <si>
    <t>SPACER CC ACF PARA 11MM ADV</t>
  </si>
  <si>
    <t>951176</t>
  </si>
  <si>
    <t>463802</t>
  </si>
  <si>
    <t>Sx0000115.540</t>
  </si>
  <si>
    <t>SCREW POLYAX PRTX CT 4.5X40MM</t>
  </si>
  <si>
    <t>951209</t>
  </si>
  <si>
    <t>496113</t>
  </si>
  <si>
    <t>Sx00000101045</t>
  </si>
  <si>
    <t>ALGRFT TRICORT STRP IL 45MM</t>
  </si>
  <si>
    <t>951279</t>
  </si>
  <si>
    <t>597191</t>
  </si>
  <si>
    <t>Sx00060815005</t>
  </si>
  <si>
    <t>ALGRFT FILLER ALLOFLX 5CC</t>
  </si>
  <si>
    <t>951289</t>
  </si>
  <si>
    <t>598937</t>
  </si>
  <si>
    <t>Sx00060815010</t>
  </si>
  <si>
    <t>ALGRFT FILLER ALLOFLX 10CC</t>
  </si>
  <si>
    <t>951290</t>
  </si>
  <si>
    <t>598938</t>
  </si>
  <si>
    <t>Sx00AR-8978DS</t>
  </si>
  <si>
    <t>KIT F/DX SWIVELOK SL 3.5X8.5MM</t>
  </si>
  <si>
    <t>951328</t>
  </si>
  <si>
    <t>637758</t>
  </si>
  <si>
    <t>Sx00003120313</t>
  </si>
  <si>
    <t>SCREW SLF-TP V/A 4.0X13MM</t>
  </si>
  <si>
    <t>95134</t>
  </si>
  <si>
    <t>311946</t>
  </si>
  <si>
    <t>Sx8141-13-002</t>
  </si>
  <si>
    <t>PLATE TIMAX CALCNL PERI LG</t>
  </si>
  <si>
    <t>95139</t>
  </si>
  <si>
    <t>312452</t>
  </si>
  <si>
    <t>Sx00071823055</t>
  </si>
  <si>
    <t>95140</t>
  </si>
  <si>
    <t>312570</t>
  </si>
  <si>
    <t>Sx0000B101207</t>
  </si>
  <si>
    <t>CAGE SPINAL 12X10X7INTERBODY F</t>
  </si>
  <si>
    <t>951404</t>
  </si>
  <si>
    <t>819999</t>
  </si>
  <si>
    <t>Sx000010-1001</t>
  </si>
  <si>
    <t>SCREW SET NSTRL TI SPINE ALIF</t>
  </si>
  <si>
    <t>951444</t>
  </si>
  <si>
    <t>830234</t>
  </si>
  <si>
    <t>Sx010-1002-17</t>
  </si>
  <si>
    <t>CAP LOCKING 17NSTRL COLOR CODE</t>
  </si>
  <si>
    <t>951445</t>
  </si>
  <si>
    <t>830235</t>
  </si>
  <si>
    <t>Sx000010-4025</t>
  </si>
  <si>
    <t>SCREW BONE 2542.7NSTRL SELF DR</t>
  </si>
  <si>
    <t>951446</t>
  </si>
  <si>
    <t>830236</t>
  </si>
  <si>
    <t>Sx04.013.744S</t>
  </si>
  <si>
    <t>NAIL FEM RG EX 13X320MM</t>
  </si>
  <si>
    <t>95157</t>
  </si>
  <si>
    <t>313389</t>
  </si>
  <si>
    <t>Sx04.003.557S</t>
  </si>
  <si>
    <t>95161</t>
  </si>
  <si>
    <t>313622</t>
  </si>
  <si>
    <t>Sx8153-41-040</t>
  </si>
  <si>
    <t>SCREW CANC SLD F/T 4X40MM</t>
  </si>
  <si>
    <t>95168</t>
  </si>
  <si>
    <t>313928</t>
  </si>
  <si>
    <t>Sx8153-41-046</t>
  </si>
  <si>
    <t>SCREW CANC SLD F/T 4X46MM</t>
  </si>
  <si>
    <t>95169</t>
  </si>
  <si>
    <t>313932</t>
  </si>
  <si>
    <t>Sx00009330000</t>
  </si>
  <si>
    <t>LOCK NUT</t>
  </si>
  <si>
    <t>95178</t>
  </si>
  <si>
    <t>314408</t>
  </si>
  <si>
    <t>Sx002.200.036</t>
  </si>
  <si>
    <t>SCREW CRTX T15 STRDR 3.5X36MM</t>
  </si>
  <si>
    <t>95180</t>
  </si>
  <si>
    <t>314449</t>
  </si>
  <si>
    <t>Sx00057-10360</t>
  </si>
  <si>
    <t>PLATE LOK SM 1.7 T REG 7H</t>
  </si>
  <si>
    <t>95181</t>
  </si>
  <si>
    <t>314552</t>
  </si>
  <si>
    <t>Sx00014376-40</t>
  </si>
  <si>
    <t>SCREW LAG CANC CANN 4.0X40MM</t>
  </si>
  <si>
    <t>95197</t>
  </si>
  <si>
    <t>315376</t>
  </si>
  <si>
    <t>Sx00014376-46</t>
  </si>
  <si>
    <t>SCREW LAG CANC CANN 4.0X46MM</t>
  </si>
  <si>
    <t>95198</t>
  </si>
  <si>
    <t>315378</t>
  </si>
  <si>
    <t>Sx8153-41-024</t>
  </si>
  <si>
    <t>SCREW CANC SLD F/T 4X24MM</t>
  </si>
  <si>
    <t>95270</t>
  </si>
  <si>
    <t>319722</t>
  </si>
  <si>
    <t>Sx00006277841</t>
  </si>
  <si>
    <t>IMP SPN SPCR CNRSTN 14X11X8MM</t>
  </si>
  <si>
    <t>95288</t>
  </si>
  <si>
    <t>321495</t>
  </si>
  <si>
    <t>Sx00006277941</t>
  </si>
  <si>
    <t>IMP SPN SPCR CNRSTN 14X11X9MM</t>
  </si>
  <si>
    <t>95289</t>
  </si>
  <si>
    <t>321496</t>
  </si>
  <si>
    <t>Sx00008915805</t>
  </si>
  <si>
    <t>IMP SPN SPCR VRTSTK CNT SM 5MM</t>
  </si>
  <si>
    <t>95291</t>
  </si>
  <si>
    <t>321597</t>
  </si>
  <si>
    <t>Sx00054-25374</t>
  </si>
  <si>
    <t>PLATE DR VLR ANAT NRW LT</t>
  </si>
  <si>
    <t>95294</t>
  </si>
  <si>
    <t>322317</t>
  </si>
  <si>
    <t>Sx00054-25375</t>
  </si>
  <si>
    <t>PLATE DR VLR ANAT NRW LT LNG</t>
  </si>
  <si>
    <t>95295</t>
  </si>
  <si>
    <t>322318</t>
  </si>
  <si>
    <t>Sx0000412.109</t>
  </si>
  <si>
    <t>95304</t>
  </si>
  <si>
    <t>322955</t>
  </si>
  <si>
    <t>Sx0058-23008E</t>
  </si>
  <si>
    <t>SCREW BONE XPIN SLF-TP 2.3X8</t>
  </si>
  <si>
    <t>95315</t>
  </si>
  <si>
    <t>324538</t>
  </si>
  <si>
    <t>Sx00009330001</t>
  </si>
  <si>
    <t>STAPL VANTAGE ROSTRAL 9330001</t>
  </si>
  <si>
    <t>95361</t>
  </si>
  <si>
    <t>327245</t>
  </si>
  <si>
    <t>Sx00009330002</t>
  </si>
  <si>
    <t>STAPL VANTAGE CAUDAL 9330002</t>
  </si>
  <si>
    <t>95362</t>
  </si>
  <si>
    <t>327246</t>
  </si>
  <si>
    <t>Sx00009335535</t>
  </si>
  <si>
    <t>SCREW VANTAGE THOR 5.5X35MM</t>
  </si>
  <si>
    <t>95364</t>
  </si>
  <si>
    <t>327271</t>
  </si>
  <si>
    <t>Sx002.110.205</t>
  </si>
  <si>
    <t>PLATE VA-LCP DVR 4H HD 3H RT</t>
  </si>
  <si>
    <t>95407</t>
  </si>
  <si>
    <t>329323</t>
  </si>
  <si>
    <t>Sx0000241.919</t>
  </si>
  <si>
    <t>PLATE LCP PROX HUM LNG 3.5 6H</t>
  </si>
  <si>
    <t>95423</t>
  </si>
  <si>
    <t>329900</t>
  </si>
  <si>
    <t>Sx00005010010</t>
  </si>
  <si>
    <t>BONE SUB FRMGRFT GRAN 10CC</t>
  </si>
  <si>
    <t>95425</t>
  </si>
  <si>
    <t>330205</t>
  </si>
  <si>
    <t>Sx00071675202</t>
  </si>
  <si>
    <t>NAIL TRCH TRG 11.5X180MM 125D</t>
  </si>
  <si>
    <t>95426</t>
  </si>
  <si>
    <t>330265</t>
  </si>
  <si>
    <t>Sx000456.634S</t>
  </si>
  <si>
    <t>NAIL TFN TI 14MM 130DEG 340 RT</t>
  </si>
  <si>
    <t>95434</t>
  </si>
  <si>
    <t>330569</t>
  </si>
  <si>
    <t>Sx000456.636S</t>
  </si>
  <si>
    <t>NAIL TFN TI 14MM 130DEG 360 RT</t>
  </si>
  <si>
    <t>95436</t>
  </si>
  <si>
    <t>330571</t>
  </si>
  <si>
    <t>Sx000456.639S</t>
  </si>
  <si>
    <t>NAIL TFN TI 14MM 130DEG 380 LT</t>
  </si>
  <si>
    <t>95439</t>
  </si>
  <si>
    <t>330574</t>
  </si>
  <si>
    <t>Sx000456.641S</t>
  </si>
  <si>
    <t>NAIL TFN TI 14MM 130DEG 400 LT</t>
  </si>
  <si>
    <t>95441</t>
  </si>
  <si>
    <t>330576</t>
  </si>
  <si>
    <t>Sx002.200.018</t>
  </si>
  <si>
    <t>SCREW CRTX T15 STRDR 3.5X18MM</t>
  </si>
  <si>
    <t>95449</t>
  </si>
  <si>
    <t>331040</t>
  </si>
  <si>
    <t>Sx00000904781</t>
  </si>
  <si>
    <t>COMP FEM FIXATION 9-10M</t>
  </si>
  <si>
    <t>95464</t>
  </si>
  <si>
    <t>332201</t>
  </si>
  <si>
    <t>Sx00071677095</t>
  </si>
  <si>
    <t>SCREW KIT COMPR LAG 95X90MM</t>
  </si>
  <si>
    <t>95472</t>
  </si>
  <si>
    <t>332312</t>
  </si>
  <si>
    <t>Sx00007241100</t>
  </si>
  <si>
    <t>SCREW LOCK SPHERX II</t>
  </si>
  <si>
    <t>95486</t>
  </si>
  <si>
    <t>333986</t>
  </si>
  <si>
    <t>Sx00007246545</t>
  </si>
  <si>
    <t>95487</t>
  </si>
  <si>
    <t>333988</t>
  </si>
  <si>
    <t>Sx00007370100</t>
  </si>
  <si>
    <t>SCREW LOK SPHERX</t>
  </si>
  <si>
    <t>95488</t>
  </si>
  <si>
    <t>333995</t>
  </si>
  <si>
    <t>Sx00007376540</t>
  </si>
  <si>
    <t>SCREW POLYAX CANN 6.5X40MM</t>
  </si>
  <si>
    <t>95489</t>
  </si>
  <si>
    <t>333996</t>
  </si>
  <si>
    <t>Sx00007376545</t>
  </si>
  <si>
    <t>SCREW POLYAX CANN 6.5X45MM</t>
  </si>
  <si>
    <t>95490</t>
  </si>
  <si>
    <t>333997</t>
  </si>
  <si>
    <t>Sx00007376550</t>
  </si>
  <si>
    <t>SCREW POLYAX CANN 6.5X50MM</t>
  </si>
  <si>
    <t>95491</t>
  </si>
  <si>
    <t>333998</t>
  </si>
  <si>
    <t>Sx0052-23624E</t>
  </si>
  <si>
    <t>95527</t>
  </si>
  <si>
    <t>335443</t>
  </si>
  <si>
    <t>Sx00054-25386</t>
  </si>
  <si>
    <t>PLATE DR VLR ANAT STD RT</t>
  </si>
  <si>
    <t>95528</t>
  </si>
  <si>
    <t>335449</t>
  </si>
  <si>
    <t>Sx00032647001</t>
  </si>
  <si>
    <t>ALGRFT OATS TAYLOR DOME</t>
  </si>
  <si>
    <t>95540</t>
  </si>
  <si>
    <t>336617</t>
  </si>
  <si>
    <t>Sx00003120214</t>
  </si>
  <si>
    <t>95559</t>
  </si>
  <si>
    <t>337404</t>
  </si>
  <si>
    <t>Sx00071821228</t>
  </si>
  <si>
    <t>SCREW LOK VLP SLF-TP 3.5X28MM</t>
  </si>
  <si>
    <t>95570</t>
  </si>
  <si>
    <t>338003</t>
  </si>
  <si>
    <t>Sx00071821330</t>
  </si>
  <si>
    <t>SCREW CRTX VLP SLF-TP 3.5X30MM</t>
  </si>
  <si>
    <t>95572</t>
  </si>
  <si>
    <t>338006</t>
  </si>
  <si>
    <t>Sx00072820603</t>
  </si>
  <si>
    <t>PLATE LOK TIB 3H 3.5X89MM</t>
  </si>
  <si>
    <t>95573</t>
  </si>
  <si>
    <t>338007</t>
  </si>
  <si>
    <t>Sx00071821226</t>
  </si>
  <si>
    <t>SCREW LOK VLP SLF-TP 3.5X26MM</t>
  </si>
  <si>
    <t>95574</t>
  </si>
  <si>
    <t>338008</t>
  </si>
  <si>
    <t>Sx00071821346</t>
  </si>
  <si>
    <t>SCREW CRTX VLP SLF-TP 3.5X46MM</t>
  </si>
  <si>
    <t>95575</t>
  </si>
  <si>
    <t>338010</t>
  </si>
  <si>
    <t>Sx00071821308</t>
  </si>
  <si>
    <t>SCREW CRTX VLP SLF-TP 3.5X8MM</t>
  </si>
  <si>
    <t>95585</t>
  </si>
  <si>
    <t>339569</t>
  </si>
  <si>
    <t>Sx00071821208</t>
  </si>
  <si>
    <t>SCREW LOK VLP SLF-TP 3.5X8MM</t>
  </si>
  <si>
    <t>95586</t>
  </si>
  <si>
    <t>339573</t>
  </si>
  <si>
    <t>Sx00003120314</t>
  </si>
  <si>
    <t>95588</t>
  </si>
  <si>
    <t>339582</t>
  </si>
  <si>
    <t>Sx00003120317</t>
  </si>
  <si>
    <t>SCREW SLF-TP V/A 4.0X17MM</t>
  </si>
  <si>
    <t>95589</t>
  </si>
  <si>
    <t>339583</t>
  </si>
  <si>
    <t>Sx002.110.151</t>
  </si>
  <si>
    <t>PLATE WRST FUSN LCP 10H 141MM</t>
  </si>
  <si>
    <t>95603</t>
  </si>
  <si>
    <t>342184</t>
  </si>
  <si>
    <t>Sx00ATF-240-S</t>
  </si>
  <si>
    <t>SCREW ACUTRAK FUS 24MM</t>
  </si>
  <si>
    <t>95607</t>
  </si>
  <si>
    <t>342244</t>
  </si>
  <si>
    <t>Sx00007376555</t>
  </si>
  <si>
    <t>SCREW POLYAX CANN 6.5X55MM</t>
  </si>
  <si>
    <t>95609</t>
  </si>
  <si>
    <t>342325</t>
  </si>
  <si>
    <t>Sx00071821255</t>
  </si>
  <si>
    <t>SCREW LOK VLP SLF-TP 3.5X55MM</t>
  </si>
  <si>
    <t>95613</t>
  </si>
  <si>
    <t>342424</t>
  </si>
  <si>
    <t>Sx00071821338</t>
  </si>
  <si>
    <t>SCREW CRTX VLP SLF-TP 3.5X38MM</t>
  </si>
  <si>
    <t>95616</t>
  </si>
  <si>
    <t>342453</t>
  </si>
  <si>
    <t>Sx00007284540</t>
  </si>
  <si>
    <t>SCREW POLYAX 4.5X40MM</t>
  </si>
  <si>
    <t>95617</t>
  </si>
  <si>
    <t>342454</t>
  </si>
  <si>
    <t>Sx00071821322</t>
  </si>
  <si>
    <t>SCREW CRTX VLP SLF-TP 3.5X22MM</t>
  </si>
  <si>
    <t>95623</t>
  </si>
  <si>
    <t>342614</t>
  </si>
  <si>
    <t>Sx00071821342</t>
  </si>
  <si>
    <t>SCREW CRTX VLP SLF-TP 3.5X42MM</t>
  </si>
  <si>
    <t>95624</t>
  </si>
  <si>
    <t>342617</t>
  </si>
  <si>
    <t>Sx00072820706</t>
  </si>
  <si>
    <t>PLATE LOK MED DST TIB 6H RT</t>
  </si>
  <si>
    <t>95627</t>
  </si>
  <si>
    <t>342620</t>
  </si>
  <si>
    <t>Sx00003120213</t>
  </si>
  <si>
    <t>SCREW SLF-TP F/A 4.0X13MM</t>
  </si>
  <si>
    <t>95645</t>
  </si>
  <si>
    <t>344652</t>
  </si>
  <si>
    <t>Sx00003120215</t>
  </si>
  <si>
    <t>SCREW SLF-TP F/A 4.0X15MM</t>
  </si>
  <si>
    <t>95646</t>
  </si>
  <si>
    <t>344653</t>
  </si>
  <si>
    <t>Sx00003120315</t>
  </si>
  <si>
    <t>SCREW SLF-TP V/A 4.0X15MM</t>
  </si>
  <si>
    <t>95647</t>
  </si>
  <si>
    <t>344657</t>
  </si>
  <si>
    <t>Sx00003120514</t>
  </si>
  <si>
    <t>95648</t>
  </si>
  <si>
    <t>344664</t>
  </si>
  <si>
    <t>Sx00007226540</t>
  </si>
  <si>
    <t>SCREW CANN PEEK LEGACY 6.5X40</t>
  </si>
  <si>
    <t>95650</t>
  </si>
  <si>
    <t>344709</t>
  </si>
  <si>
    <t>Sx002.111.620</t>
  </si>
  <si>
    <t>PLATE VA-LCP CLMN DVR 6/2H RT</t>
  </si>
  <si>
    <t>95659</t>
  </si>
  <si>
    <t>345158</t>
  </si>
  <si>
    <t>Sx002.111.720</t>
  </si>
  <si>
    <t>PLATE VA-LCP CLMN DVR 7/2H RT</t>
  </si>
  <si>
    <t>95660</t>
  </si>
  <si>
    <t>345161</t>
  </si>
  <si>
    <t>Sx0053-27610E</t>
  </si>
  <si>
    <t>SCREW LOK T7 TI 2.7X10MM</t>
  </si>
  <si>
    <t>95690</t>
  </si>
  <si>
    <t>347362</t>
  </si>
  <si>
    <t>Sx0053-27612E</t>
  </si>
  <si>
    <t>SCREW LOK T7 TI 2.7X12MM</t>
  </si>
  <si>
    <t>95691</t>
  </si>
  <si>
    <t>347363</t>
  </si>
  <si>
    <t>Sx0053-27214E</t>
  </si>
  <si>
    <t>SCREW BONE T7 TI 2.7X14MM</t>
  </si>
  <si>
    <t>95692</t>
  </si>
  <si>
    <t>347365</t>
  </si>
  <si>
    <t>Sx0053-23618E</t>
  </si>
  <si>
    <t>SCREW LOK T7 TI 2.3X18MM</t>
  </si>
  <si>
    <t>95693</t>
  </si>
  <si>
    <t>347366</t>
  </si>
  <si>
    <t>Sx0053-23620E</t>
  </si>
  <si>
    <t>SCREW LOK T7 TI 2.3X20MM</t>
  </si>
  <si>
    <t>95694</t>
  </si>
  <si>
    <t>347367</t>
  </si>
  <si>
    <t>Sx0053-23622E</t>
  </si>
  <si>
    <t>SCREW LOK T7 TI 2.3X22MM</t>
  </si>
  <si>
    <t>95708</t>
  </si>
  <si>
    <t>347910</t>
  </si>
  <si>
    <t>Sx0053-27216E</t>
  </si>
  <si>
    <t>SCREW BONE T7 TI 2.7X16MM</t>
  </si>
  <si>
    <t>95710</t>
  </si>
  <si>
    <t>347913</t>
  </si>
  <si>
    <t>Sx00AR-1923PS</t>
  </si>
  <si>
    <t>ANCHR SUT PUSHLOK 2.9X10.7MM</t>
  </si>
  <si>
    <t>348354</t>
  </si>
  <si>
    <t>Sx0053-23616E</t>
  </si>
  <si>
    <t>SCREW LOK T7 TI 2.3X16MM</t>
  </si>
  <si>
    <t>348413</t>
  </si>
  <si>
    <t>Sx00071821142</t>
  </si>
  <si>
    <t>SCREW OSTEOPENIA P/T 5.0X42MM</t>
  </si>
  <si>
    <t>95729</t>
  </si>
  <si>
    <t>349248</t>
  </si>
  <si>
    <t>Sx00071821144</t>
  </si>
  <si>
    <t>SCREW OSTEOPENIA P/T 5.0X44MM</t>
  </si>
  <si>
    <t>95730</t>
  </si>
  <si>
    <t>349249</t>
  </si>
  <si>
    <t>Sx00071821220</t>
  </si>
  <si>
    <t>SCREW LOK VLP SLF-TP 3.5X20MM</t>
  </si>
  <si>
    <t>95741</t>
  </si>
  <si>
    <t>349287</t>
  </si>
  <si>
    <t>Sx00071821238</t>
  </si>
  <si>
    <t>SCREW LOK VLP SLF-TP 3.5X38MM</t>
  </si>
  <si>
    <t>95742</t>
  </si>
  <si>
    <t>349289</t>
  </si>
  <si>
    <t>Sx00071821242</t>
  </si>
  <si>
    <t>SCREW LOK VLP SLF-TP 3.5X42MM</t>
  </si>
  <si>
    <t>95743</t>
  </si>
  <si>
    <t>349290</t>
  </si>
  <si>
    <t>Sx00071821320</t>
  </si>
  <si>
    <t>SCREW CRTX VLP SLF-TP 3.5X20MM</t>
  </si>
  <si>
    <t>95752</t>
  </si>
  <si>
    <t>349300</t>
  </si>
  <si>
    <t>Sx00071822010</t>
  </si>
  <si>
    <t>SCREW OSTEOPENIA F/T 5.0X10MM</t>
  </si>
  <si>
    <t>95779</t>
  </si>
  <si>
    <t>349327</t>
  </si>
  <si>
    <t>Sx00071822012</t>
  </si>
  <si>
    <t>SCREW OSTEOPENIA F/T 5.0X12MM</t>
  </si>
  <si>
    <t>95780</t>
  </si>
  <si>
    <t>349328</t>
  </si>
  <si>
    <t>Sx00071822014</t>
  </si>
  <si>
    <t>SCREW OSTEOPENIA F/T 5.0X14MM</t>
  </si>
  <si>
    <t>95781</t>
  </si>
  <si>
    <t>349329</t>
  </si>
  <si>
    <t>Sx00071823020</t>
  </si>
  <si>
    <t>95803</t>
  </si>
  <si>
    <t>349355</t>
  </si>
  <si>
    <t>Sx00071823060</t>
  </si>
  <si>
    <t>SCREW CRTX SLF-TP 2.7X60MM</t>
  </si>
  <si>
    <t>349367</t>
  </si>
  <si>
    <t>Sx00071823065</t>
  </si>
  <si>
    <t>SCREW CRTX SLF-TP 2.7X65MM</t>
  </si>
  <si>
    <t>95814</t>
  </si>
  <si>
    <t>349368</t>
  </si>
  <si>
    <t>Sx00072820203</t>
  </si>
  <si>
    <t>PLATE LOK POST DST TIB 3H LT</t>
  </si>
  <si>
    <t>349373</t>
  </si>
  <si>
    <t>Sx00072821004</t>
  </si>
  <si>
    <t>PLATE LOK LAT DST FIB 4H LT</t>
  </si>
  <si>
    <t>95835</t>
  </si>
  <si>
    <t>349396</t>
  </si>
  <si>
    <t>Sx00072822011</t>
  </si>
  <si>
    <t>PLATE LOK LAT DST FIB 11H RT</t>
  </si>
  <si>
    <t>95839</t>
  </si>
  <si>
    <t>349404</t>
  </si>
  <si>
    <t>Sx0053-23220E</t>
  </si>
  <si>
    <t>SCREW BONE T7 TI 2.3X20MM</t>
  </si>
  <si>
    <t>95852</t>
  </si>
  <si>
    <t>349659</t>
  </si>
  <si>
    <t>Sx0053-23222E</t>
  </si>
  <si>
    <t>SCREW BONE T7 TI 2.3X22MM</t>
  </si>
  <si>
    <t>95853</t>
  </si>
  <si>
    <t>Sx0053-27614E</t>
  </si>
  <si>
    <t>SCREW LOK T7 TI 2.7X14MM</t>
  </si>
  <si>
    <t>350430</t>
  </si>
  <si>
    <t>Sx0058-17007E</t>
  </si>
  <si>
    <t>SCREW BONE XPIN 1.7X7MM</t>
  </si>
  <si>
    <t>95881</t>
  </si>
  <si>
    <t>350939</t>
  </si>
  <si>
    <t>Sx0058-17009E</t>
  </si>
  <si>
    <t>SCREW BONE XPIN 1.7X9MM</t>
  </si>
  <si>
    <t>95882</t>
  </si>
  <si>
    <t>350941</t>
  </si>
  <si>
    <t>Sx0058-17011E</t>
  </si>
  <si>
    <t>SCREW BONE XPIN 1.7X11MM</t>
  </si>
  <si>
    <t>95883</t>
  </si>
  <si>
    <t>350943</t>
  </si>
  <si>
    <t>Sx0058-23009E</t>
  </si>
  <si>
    <t>SCREW BONE XPIN SLF-TP 2.3X9</t>
  </si>
  <si>
    <t>95884</t>
  </si>
  <si>
    <t>350962</t>
  </si>
  <si>
    <t>SxAR-2324BSLM</t>
  </si>
  <si>
    <t>ANCHR SUT SWVLOK 4.75X24.5</t>
  </si>
  <si>
    <t>95889</t>
  </si>
  <si>
    <t>351198</t>
  </si>
  <si>
    <t>Sx00072201768</t>
  </si>
  <si>
    <t>SCREW INTFR BIOSURE HA 6X20MM</t>
  </si>
  <si>
    <t>352205</t>
  </si>
  <si>
    <t>Sx00072201780</t>
  </si>
  <si>
    <t>SCREW INTFR BIOSURE HA 9X20MM</t>
  </si>
  <si>
    <t>96410</t>
  </si>
  <si>
    <t>352207</t>
  </si>
  <si>
    <t>Sx00000117066</t>
  </si>
  <si>
    <t>SCREW REAM CANN 2.7MM</t>
  </si>
  <si>
    <t>96414</t>
  </si>
  <si>
    <t>352214</t>
  </si>
  <si>
    <t>Sx00003200028</t>
  </si>
  <si>
    <t>SHIM MAXCESS III SCR</t>
  </si>
  <si>
    <t>98333</t>
  </si>
  <si>
    <t>353304</t>
  </si>
  <si>
    <t>Sx002.200.012</t>
  </si>
  <si>
    <t>SCREW CRTX T15 STRDR 3.5X12MM</t>
  </si>
  <si>
    <t>98454</t>
  </si>
  <si>
    <t>354506</t>
  </si>
  <si>
    <t>Sx002.200.014</t>
  </si>
  <si>
    <t>SCREW CRTX T15 STRDR 3.5X14MM</t>
  </si>
  <si>
    <t>98455</t>
  </si>
  <si>
    <t>354507</t>
  </si>
  <si>
    <t>Sx002.200.016</t>
  </si>
  <si>
    <t>SCREW CRTX T15 STRDR 3.5X16MM</t>
  </si>
  <si>
    <t>98456</t>
  </si>
  <si>
    <t>354508</t>
  </si>
  <si>
    <t>Sx00283913000</t>
  </si>
  <si>
    <t>KIT CEMENT CONFIDENCE</t>
  </si>
  <si>
    <t>98468</t>
  </si>
  <si>
    <t>355145</t>
  </si>
  <si>
    <t>Sx002.226.760</t>
  </si>
  <si>
    <t>SCREW COMPR HDLSS SS 4.5X60</t>
  </si>
  <si>
    <t>98486</t>
  </si>
  <si>
    <t>355653</t>
  </si>
  <si>
    <t>Sx0000423.581</t>
  </si>
  <si>
    <t>PLATE LCP TI 3.5MM 8H 111MM</t>
  </si>
  <si>
    <t>98507</t>
  </si>
  <si>
    <t>357261</t>
  </si>
  <si>
    <t>Sx0AR-8835-18</t>
  </si>
  <si>
    <t>SCREW CORT N-LOK LP 3.5X18MM</t>
  </si>
  <si>
    <t>98520</t>
  </si>
  <si>
    <t>359931</t>
  </si>
  <si>
    <t>Sx0000DB-1000</t>
  </si>
  <si>
    <t>PLATE ACCESS RAIL DEEP BLADE</t>
  </si>
  <si>
    <t>98533</t>
  </si>
  <si>
    <t>362051</t>
  </si>
  <si>
    <t>SxAR-8944CR-S</t>
  </si>
  <si>
    <t>PLATE MTP RT STD</t>
  </si>
  <si>
    <t>98554</t>
  </si>
  <si>
    <t>363600</t>
  </si>
  <si>
    <t>Sx0AR-8933-14</t>
  </si>
  <si>
    <t>SCREW CORT LP TI F/T 3.0X14MM</t>
  </si>
  <si>
    <t>98555</t>
  </si>
  <si>
    <t>363601</t>
  </si>
  <si>
    <t>SxAR-8933L-14</t>
  </si>
  <si>
    <t>SCREW CORT LOK LP TI 3.0X14MM</t>
  </si>
  <si>
    <t>98556</t>
  </si>
  <si>
    <t>363602</t>
  </si>
  <si>
    <t>SxAR-8933L-16</t>
  </si>
  <si>
    <t>SCREW CORT LOK LP TI 3.0X16MM</t>
  </si>
  <si>
    <t>98557</t>
  </si>
  <si>
    <t>363603</t>
  </si>
  <si>
    <t>SxAR-8933L-18</t>
  </si>
  <si>
    <t>SCREW CORT LOK LP TI 3.0X18MM</t>
  </si>
  <si>
    <t>98558</t>
  </si>
  <si>
    <t>363604</t>
  </si>
  <si>
    <t>SxAR-8933-28P</t>
  </si>
  <si>
    <t>SCREW CANN LP TI P/T 3.0X28MM</t>
  </si>
  <si>
    <t>98559</t>
  </si>
  <si>
    <t>363606</t>
  </si>
  <si>
    <t>Sx0AR-8933-12</t>
  </si>
  <si>
    <t>SCREW CORT LP TI F/T 3.0X12MM</t>
  </si>
  <si>
    <t>98563</t>
  </si>
  <si>
    <t>364423</t>
  </si>
  <si>
    <t>Sx0AR-8933-16</t>
  </si>
  <si>
    <t>SCREW CORT LP TI F/T 3.0X16MM</t>
  </si>
  <si>
    <t>98564</t>
  </si>
  <si>
    <t>364424</t>
  </si>
  <si>
    <t>Sx0AR-8933-18</t>
  </si>
  <si>
    <t>SCREW CORT LP TI F/T 3.0X18MM</t>
  </si>
  <si>
    <t>98565</t>
  </si>
  <si>
    <t>364425</t>
  </si>
  <si>
    <t>Sx00006807815</t>
  </si>
  <si>
    <t>IMP SPN CAGE PEEK LORD 7X13X15</t>
  </si>
  <si>
    <t>98596</t>
  </si>
  <si>
    <t>367398</t>
  </si>
  <si>
    <t>Sx00006808815</t>
  </si>
  <si>
    <t>IMP SPN CAGE PEEK CORO8X13X15</t>
  </si>
  <si>
    <t>98597</t>
  </si>
  <si>
    <t>367402</t>
  </si>
  <si>
    <t>Sx00006990640</t>
  </si>
  <si>
    <t>CAGE PEEK XL THOR 6X16X40MM C</t>
  </si>
  <si>
    <t>98599</t>
  </si>
  <si>
    <t>367496</t>
  </si>
  <si>
    <t>Sx00007242065</t>
  </si>
  <si>
    <t>RODPREBENT CONV 65MM SPHERX II</t>
  </si>
  <si>
    <t>98607</t>
  </si>
  <si>
    <t>367572</t>
  </si>
  <si>
    <t>Sx00007738122</t>
  </si>
  <si>
    <t>PLATE ACP HLX LVL-1 22MM</t>
  </si>
  <si>
    <t>98617</t>
  </si>
  <si>
    <t>367745</t>
  </si>
  <si>
    <t>Sx00008457545</t>
  </si>
  <si>
    <t>SCREW POLYAX ARMDA TI 7.5X45MM</t>
  </si>
  <si>
    <t>98623</t>
  </si>
  <si>
    <t>367874</t>
  </si>
  <si>
    <t>SxAR-8933-24P</t>
  </si>
  <si>
    <t>SCREW CANN LP TI P/T 3.0X24MM</t>
  </si>
  <si>
    <t>98632</t>
  </si>
  <si>
    <t>369898</t>
  </si>
  <si>
    <t>SxAR-8933-26P</t>
  </si>
  <si>
    <t>SCREW CANN LP TI P/T 3.0X26MM</t>
  </si>
  <si>
    <t>98633</t>
  </si>
  <si>
    <t>369967</t>
  </si>
  <si>
    <t>Sx00AR-8914DS</t>
  </si>
  <si>
    <t>IMP FIX KIT ENDO TIGHTRP MINI</t>
  </si>
  <si>
    <t>98634</t>
  </si>
  <si>
    <t>369969</t>
  </si>
  <si>
    <t>Sx00007755278</t>
  </si>
  <si>
    <t>PLATE ADJ OCCIP</t>
  </si>
  <si>
    <t>98636</t>
  </si>
  <si>
    <t>370100</t>
  </si>
  <si>
    <t>Sx00007750508</t>
  </si>
  <si>
    <t>SCREW OCCIP 4.5X8MM</t>
  </si>
  <si>
    <t>98637</t>
  </si>
  <si>
    <t>370101</t>
  </si>
  <si>
    <t>SxAR-2324PSLC</t>
  </si>
  <si>
    <t>ANCHR PEEK SWIVELLC 4.5X19.1</t>
  </si>
  <si>
    <t>98644</t>
  </si>
  <si>
    <t>370907</t>
  </si>
  <si>
    <t>SxAR-8933L-12</t>
  </si>
  <si>
    <t>SCREW CORT LOK LP TI 3.0X12MM</t>
  </si>
  <si>
    <t>98647</t>
  </si>
  <si>
    <t>371305</t>
  </si>
  <si>
    <t>Sx00007200023</t>
  </si>
  <si>
    <t>PLATE ATLANTIS ELITE 23MM</t>
  </si>
  <si>
    <t>98651</t>
  </si>
  <si>
    <t>371687</t>
  </si>
  <si>
    <t>Sx00007200057</t>
  </si>
  <si>
    <t>PLATE ATLANTIS ELITE 57.5MM</t>
  </si>
  <si>
    <t>98659</t>
  </si>
  <si>
    <t>372379</t>
  </si>
  <si>
    <t>Sx00002991126</t>
  </si>
  <si>
    <t>CAGE CAPSTONE 26X11</t>
  </si>
  <si>
    <t>98662</t>
  </si>
  <si>
    <t>372616</t>
  </si>
  <si>
    <t>Sx002.211.203</t>
  </si>
  <si>
    <t>PLATE X 2.4X2.7MM VA-LCK MED</t>
  </si>
  <si>
    <t>98663</t>
  </si>
  <si>
    <t>372898</t>
  </si>
  <si>
    <t>Sx002.110.150</t>
  </si>
  <si>
    <t>PLATE LCP WRST FUSION STD</t>
  </si>
  <si>
    <t>98667</t>
  </si>
  <si>
    <t>373038</t>
  </si>
  <si>
    <t>Sx002.120.702</t>
  </si>
  <si>
    <t>PLATE POSTEROMEDIAL PRX TIB 2H</t>
  </si>
  <si>
    <t>98673</t>
  </si>
  <si>
    <t>373220</t>
  </si>
  <si>
    <t>Sx00006958730</t>
  </si>
  <si>
    <t>SCREW MLT-AXL VERTEX 3.5X30MM</t>
  </si>
  <si>
    <t>98683</t>
  </si>
  <si>
    <t>374122</t>
  </si>
  <si>
    <t>Sx00006958734</t>
  </si>
  <si>
    <t>SCREW MLT-AXL VERTEX 3.5X34MM</t>
  </si>
  <si>
    <t>98685</t>
  </si>
  <si>
    <t>374124</t>
  </si>
  <si>
    <t>SET WITH NDLS SM JOINT SUTTAK</t>
  </si>
  <si>
    <t>98688</t>
  </si>
  <si>
    <t>374410</t>
  </si>
  <si>
    <t>Sx0AR-8835-34</t>
  </si>
  <si>
    <t>SCREW CORT N-LOK LP 3.5X34MM</t>
  </si>
  <si>
    <t>98692</t>
  </si>
  <si>
    <t>374634</t>
  </si>
  <si>
    <t>Sx0AR-8835-50</t>
  </si>
  <si>
    <t>SCREW CORT N-LOK LP 3.5X50MM</t>
  </si>
  <si>
    <t>98694</t>
  </si>
  <si>
    <t>374654</t>
  </si>
  <si>
    <t>SxAR-8840CL-6</t>
  </si>
  <si>
    <t>SCREW CANN LOK LP L/T 4.0X60MM</t>
  </si>
  <si>
    <t>98696</t>
  </si>
  <si>
    <t>374672</t>
  </si>
  <si>
    <t>SxAR-8943T-04</t>
  </si>
  <si>
    <t>PLATE LCK THIRD TUB 4H</t>
  </si>
  <si>
    <t>98698</t>
  </si>
  <si>
    <t>374686</t>
  </si>
  <si>
    <t>SUT SPEDBRDG IMPL AR-2600SBS-4</t>
  </si>
  <si>
    <t>98707</t>
  </si>
  <si>
    <t>Sx00007800122</t>
  </si>
  <si>
    <t>PLATE HLX REVOL 22MM</t>
  </si>
  <si>
    <t>98708</t>
  </si>
  <si>
    <t>375829</t>
  </si>
  <si>
    <t>Sx000242.531S</t>
  </si>
  <si>
    <t>PLATE DISTAL ULNA 2.0 7 HOLE</t>
  </si>
  <si>
    <t>98722</t>
  </si>
  <si>
    <t>376289</t>
  </si>
  <si>
    <t>Sx00007200040</t>
  </si>
  <si>
    <t>PLATE ATLANTIS ELITE 40MM</t>
  </si>
  <si>
    <t>98733</t>
  </si>
  <si>
    <t>377022</t>
  </si>
  <si>
    <t>Sx00007200025</t>
  </si>
  <si>
    <t>PLATE VISION ELITE ATL 25MM</t>
  </si>
  <si>
    <t>98741</t>
  </si>
  <si>
    <t>377631</t>
  </si>
  <si>
    <t>Sx00286332SND</t>
  </si>
  <si>
    <t>SCREW LOK SURFIX SS 3.5X32MM</t>
  </si>
  <si>
    <t>98746</t>
  </si>
  <si>
    <t>377941</t>
  </si>
  <si>
    <t>Sx00007803117</t>
  </si>
  <si>
    <t>SCREW SELF TAP VARI 4.0X17MM</t>
  </si>
  <si>
    <t>98749</t>
  </si>
  <si>
    <t>377962</t>
  </si>
  <si>
    <t>SUT SPEDBRDG IMP AR-2600SBS-5</t>
  </si>
  <si>
    <t>98752</t>
  </si>
  <si>
    <t>378303</t>
  </si>
  <si>
    <t>Sx00007800120</t>
  </si>
  <si>
    <t>PLATE HLX REVOL 20MM</t>
  </si>
  <si>
    <t>98756</t>
  </si>
  <si>
    <t>378344</t>
  </si>
  <si>
    <t>Sx00007803115</t>
  </si>
  <si>
    <t>SCREW SELF TAP VARI 4X15MM</t>
  </si>
  <si>
    <t>98757</t>
  </si>
  <si>
    <t>378345</t>
  </si>
  <si>
    <t>Sx00007804215</t>
  </si>
  <si>
    <t>SCREW SELF TAP FIXED 4X15MM</t>
  </si>
  <si>
    <t>98758</t>
  </si>
  <si>
    <t>378346</t>
  </si>
  <si>
    <t>Sx00007800240</t>
  </si>
  <si>
    <t>PLATE HLX REVOL 40MM</t>
  </si>
  <si>
    <t>98761</t>
  </si>
  <si>
    <t>378620</t>
  </si>
  <si>
    <t>Sx00003240060</t>
  </si>
  <si>
    <t>KIT MAXCESS 4</t>
  </si>
  <si>
    <t>98769</t>
  </si>
  <si>
    <t>379123</t>
  </si>
  <si>
    <t>Sx00006791714</t>
  </si>
  <si>
    <t>SCREW 4 X 14MM</t>
  </si>
  <si>
    <t>98771</t>
  </si>
  <si>
    <t>379159</t>
  </si>
  <si>
    <t>Sx00006791712</t>
  </si>
  <si>
    <t>SCREW 4 X 12MM</t>
  </si>
  <si>
    <t>98773</t>
  </si>
  <si>
    <t>379161</t>
  </si>
  <si>
    <t>Sx00286330SND</t>
  </si>
  <si>
    <t>SCREW LOK SURFIX SS 3.5X30MM</t>
  </si>
  <si>
    <t>98781</t>
  </si>
  <si>
    <t>379340</t>
  </si>
  <si>
    <t>SxAR-8933L-10</t>
  </si>
  <si>
    <t>SCREW LOK LP 3X10MM</t>
  </si>
  <si>
    <t>98784</t>
  </si>
  <si>
    <t>379384</t>
  </si>
  <si>
    <t>Sx00007803113</t>
  </si>
  <si>
    <t>SCREW SELF TAP VA 4 X 13 MM</t>
  </si>
  <si>
    <t>98788</t>
  </si>
  <si>
    <t>380422</t>
  </si>
  <si>
    <t>Sx00002990726</t>
  </si>
  <si>
    <t>IMP SPN SPCR CPSTN 7X26MM</t>
  </si>
  <si>
    <t>98846</t>
  </si>
  <si>
    <t>381161</t>
  </si>
  <si>
    <t>Sx00007200060</t>
  </si>
  <si>
    <t>PLATE ATL V-ELITE 60MM CERV</t>
  </si>
  <si>
    <t>98848</t>
  </si>
  <si>
    <t>381188</t>
  </si>
  <si>
    <t>Sx00007905314</t>
  </si>
  <si>
    <t>SCREW MLT-AXL VUEPT 3.5 X14L</t>
  </si>
  <si>
    <t>98854</t>
  </si>
  <si>
    <t>382265</t>
  </si>
  <si>
    <t>Sx00007906120</t>
  </si>
  <si>
    <t>ROD 3.5 VUEPT 120MM</t>
  </si>
  <si>
    <t>98855</t>
  </si>
  <si>
    <t>382269</t>
  </si>
  <si>
    <t>Sx00008800000</t>
  </si>
  <si>
    <t>98862</t>
  </si>
  <si>
    <t>382834</t>
  </si>
  <si>
    <t>Sx00008806540</t>
  </si>
  <si>
    <t>98869</t>
  </si>
  <si>
    <t>382848</t>
  </si>
  <si>
    <t>Sx00008806550</t>
  </si>
  <si>
    <t>SCREW POLY 6.5X50MM</t>
  </si>
  <si>
    <t>98871</t>
  </si>
  <si>
    <t>382850</t>
  </si>
  <si>
    <t>Sx00008847130</t>
  </si>
  <si>
    <t>ROD TI PREBENT LORDTC 130MM</t>
  </si>
  <si>
    <t>98874</t>
  </si>
  <si>
    <t>382910</t>
  </si>
  <si>
    <t>Sx00008847140</t>
  </si>
  <si>
    <t>ROD TI PREBENT LORDTC 140MM</t>
  </si>
  <si>
    <t>98875</t>
  </si>
  <si>
    <t>382911</t>
  </si>
  <si>
    <t>Sx00007241105</t>
  </si>
  <si>
    <t>HOOK LAMINA UP ANG 8MM</t>
  </si>
  <si>
    <t>98882</t>
  </si>
  <si>
    <t>383474</t>
  </si>
  <si>
    <t>Sx00007800236</t>
  </si>
  <si>
    <t>PLATE HLX REVOL LVL-2 36MM</t>
  </si>
  <si>
    <t>98883</t>
  </si>
  <si>
    <t>383822</t>
  </si>
  <si>
    <t>Sx000CO-F2706</t>
  </si>
  <si>
    <t>SCREW BONE CRUCFRM 2.7 X 6MM</t>
  </si>
  <si>
    <t>98893</t>
  </si>
  <si>
    <t>384479</t>
  </si>
  <si>
    <t>Sx000CO-F2708</t>
  </si>
  <si>
    <t>SCREW BONE CRUCFRM 2.7 X 8MM</t>
  </si>
  <si>
    <t>98894</t>
  </si>
  <si>
    <t>384480</t>
  </si>
  <si>
    <t>Sx00330220SND</t>
  </si>
  <si>
    <t>PLATE COMPR UNI-CP 20MM 2H</t>
  </si>
  <si>
    <t>98896</t>
  </si>
  <si>
    <t>384562</t>
  </si>
  <si>
    <t>Sx00006790225</t>
  </si>
  <si>
    <t>IMP SPN CAGE CORG 5X17X14MM</t>
  </si>
  <si>
    <t>98913</t>
  </si>
  <si>
    <t>386246</t>
  </si>
  <si>
    <t>Sx00007905312</t>
  </si>
  <si>
    <t>SCREW VUEPT 3.5X12 MM</t>
  </si>
  <si>
    <t>98914</t>
  </si>
  <si>
    <t>386247</t>
  </si>
  <si>
    <t>Sx00007905316</t>
  </si>
  <si>
    <t>SCREW VUEPT 3.5X16 MM</t>
  </si>
  <si>
    <t>98915</t>
  </si>
  <si>
    <t>386248</t>
  </si>
  <si>
    <t>Sx00007905310</t>
  </si>
  <si>
    <t>SCREW VUEPT 3.5X10 MM</t>
  </si>
  <si>
    <t>98916</t>
  </si>
  <si>
    <t>386249</t>
  </si>
  <si>
    <t>Sx00007905322</t>
  </si>
  <si>
    <t>SCREW VUEPT 3.5X22 MM</t>
  </si>
  <si>
    <t>387167</t>
  </si>
  <si>
    <t>Sx00007905326</t>
  </si>
  <si>
    <t>SCREW VUEPT 3.5X26 MM</t>
  </si>
  <si>
    <t>98926</t>
  </si>
  <si>
    <t>387168</t>
  </si>
  <si>
    <t>Sx00007906240</t>
  </si>
  <si>
    <t>ROD VUEPT 3.5X240 MM</t>
  </si>
  <si>
    <t>98927</t>
  </si>
  <si>
    <t>387169</t>
  </si>
  <si>
    <t>Sx00006790226</t>
  </si>
  <si>
    <t>IMP SPN CAGE 6X17X14MM</t>
  </si>
  <si>
    <t>98974</t>
  </si>
  <si>
    <t>393225</t>
  </si>
  <si>
    <t>Sx00007905320</t>
  </si>
  <si>
    <t>SCREW VUEPT 3.5X20 MM</t>
  </si>
  <si>
    <t>98976</t>
  </si>
  <si>
    <t>393315</t>
  </si>
  <si>
    <t>Sx0052-23620E</t>
  </si>
  <si>
    <t>99010</t>
  </si>
  <si>
    <t>335441</t>
  </si>
  <si>
    <t>Sx00007160049</t>
  </si>
  <si>
    <t>IMP SPN CORE VBR XCR2 16X30-49</t>
  </si>
  <si>
    <t>99154</t>
  </si>
  <si>
    <t>381347</t>
  </si>
  <si>
    <t>Sx00007160041</t>
  </si>
  <si>
    <t>IMP SPN CORE VBR XCR2 16X26-41</t>
  </si>
  <si>
    <t>99159</t>
  </si>
  <si>
    <t>403325</t>
  </si>
  <si>
    <t>Sx00007180067</t>
  </si>
  <si>
    <t>IMP SPN CORE VBR XCR2 18X41-67</t>
  </si>
  <si>
    <t>99169</t>
  </si>
  <si>
    <t>403336</t>
  </si>
  <si>
    <t>Sx00006183000</t>
  </si>
  <si>
    <t>ENDCAP XCR2 18X18X30 0D</t>
  </si>
  <si>
    <t>99190</t>
  </si>
  <si>
    <t>403357</t>
  </si>
  <si>
    <t>Sx00006185000</t>
  </si>
  <si>
    <t>ENDCAP XCR2 18X18X50 0D</t>
  </si>
  <si>
    <t>99198</t>
  </si>
  <si>
    <t>403365</t>
  </si>
  <si>
    <t>Sx00006225004</t>
  </si>
  <si>
    <t>ENDCAP XCR2 18X22X50 4D</t>
  </si>
  <si>
    <t>403378</t>
  </si>
  <si>
    <t>Sx00007162000</t>
  </si>
  <si>
    <t>SCREW LOK ENDCAP XCR2</t>
  </si>
  <si>
    <t>99258</t>
  </si>
  <si>
    <t>403425</t>
  </si>
  <si>
    <t>Sx00005962152</t>
  </si>
  <si>
    <t>IMP SPN CORE 12MM 15-20MM</t>
  </si>
  <si>
    <t>99259</t>
  </si>
  <si>
    <t>403426</t>
  </si>
  <si>
    <t>Sx00005962172</t>
  </si>
  <si>
    <t>IMP SPN CORE 12MM 17-24MM</t>
  </si>
  <si>
    <t>99260</t>
  </si>
  <si>
    <t>403427</t>
  </si>
  <si>
    <t>Sx00005964152</t>
  </si>
  <si>
    <t>IMP SPN CORE 14MM 15-20MM</t>
  </si>
  <si>
    <t>99265</t>
  </si>
  <si>
    <t>403432</t>
  </si>
  <si>
    <t>Sx00005964172</t>
  </si>
  <si>
    <t>IMP SPN CORE 14MM 17-24MM</t>
  </si>
  <si>
    <t>99266</t>
  </si>
  <si>
    <t>403433</t>
  </si>
  <si>
    <t>Sx00005960200</t>
  </si>
  <si>
    <t>ENDCAP RND PARA 14MM USEW/12MM</t>
  </si>
  <si>
    <t>99272</t>
  </si>
  <si>
    <t>403439</t>
  </si>
  <si>
    <t>Sx00005962520</t>
  </si>
  <si>
    <t>ENDCAP CORE 12MM PARA 15X12MM</t>
  </si>
  <si>
    <t>99274</t>
  </si>
  <si>
    <t>403441</t>
  </si>
  <si>
    <t>Sx00005962526</t>
  </si>
  <si>
    <t>ENDCAP CORE 12MM BTM 15X12 7D</t>
  </si>
  <si>
    <t>99276</t>
  </si>
  <si>
    <t>403443</t>
  </si>
  <si>
    <t>Sx00005960400</t>
  </si>
  <si>
    <t>ENDCAP RND PARA 16MM USEW/14MM</t>
  </si>
  <si>
    <t>403448</t>
  </si>
  <si>
    <t>Sx00005960011</t>
  </si>
  <si>
    <t>SCREW SET ENDCAP UNIV</t>
  </si>
  <si>
    <t>99297</t>
  </si>
  <si>
    <t>403464</t>
  </si>
  <si>
    <t>Sx0AR-8835-22</t>
  </si>
  <si>
    <t>SCREW CORT N-LOK LP 3.5X22MM</t>
  </si>
  <si>
    <t>99374</t>
  </si>
  <si>
    <t>366372</t>
  </si>
  <si>
    <t>Sx0AR-1922PSM</t>
  </si>
  <si>
    <t>PEEK PUSHLOCK SP 4.5X18.5MM</t>
  </si>
  <si>
    <t>99685</t>
  </si>
  <si>
    <t>317244</t>
  </si>
  <si>
    <t>Sx0000AR-4500</t>
  </si>
  <si>
    <t>CINCH MENISCAL CRV TIP</t>
  </si>
  <si>
    <t>99719</t>
  </si>
  <si>
    <t>357611</t>
  </si>
  <si>
    <t>Sx00000906512</t>
  </si>
  <si>
    <t>SCREW TUNNELOC 7MM</t>
  </si>
  <si>
    <t>99741</t>
  </si>
  <si>
    <t>376633</t>
  </si>
  <si>
    <t>Sx0CD2357-40C</t>
  </si>
  <si>
    <t>HC OPTIME SHELL 278 C1721</t>
  </si>
  <si>
    <t>ICD-D FORT ASSURA DR NX GEN</t>
  </si>
  <si>
    <t>431609</t>
  </si>
  <si>
    <t>Sx0000000D153</t>
  </si>
  <si>
    <t>ICD DYNAGEN EL DR</t>
  </si>
  <si>
    <t>218922</t>
  </si>
  <si>
    <t>484754</t>
  </si>
  <si>
    <t>Sx00000392423</t>
  </si>
  <si>
    <t>ICD DR IPERIA DF4 MRI</t>
  </si>
  <si>
    <t>363283</t>
  </si>
  <si>
    <t>595556</t>
  </si>
  <si>
    <t>Sx00000392409</t>
  </si>
  <si>
    <t>ICD DR IPERIA DF1 MRI</t>
  </si>
  <si>
    <t>400105</t>
  </si>
  <si>
    <t>595557</t>
  </si>
  <si>
    <t>Sx0000000D010</t>
  </si>
  <si>
    <t>HC OPTIME SHELL 278 C1722</t>
  </si>
  <si>
    <t>ICD INOGEN MINI VR DF4</t>
  </si>
  <si>
    <t>184874</t>
  </si>
  <si>
    <t>455552</t>
  </si>
  <si>
    <t>Sx00001207-36</t>
  </si>
  <si>
    <t>ICD SGL CRRNT VR 1207-36</t>
  </si>
  <si>
    <t>196755</t>
  </si>
  <si>
    <t>418265</t>
  </si>
  <si>
    <t>Sx00000399436</t>
  </si>
  <si>
    <t>ICD INVENTRA DX MRI</t>
  </si>
  <si>
    <t>400106</t>
  </si>
  <si>
    <t>595558</t>
  </si>
  <si>
    <t>Sx00000393032</t>
  </si>
  <si>
    <t>ICD IPERIA DX MRI</t>
  </si>
  <si>
    <t>400107</t>
  </si>
  <si>
    <t>595559</t>
  </si>
  <si>
    <t>Sx0000000PMS9</t>
  </si>
  <si>
    <t>ICD MOMENTUM EL VR</t>
  </si>
  <si>
    <t>513494</t>
  </si>
  <si>
    <t>668169</t>
  </si>
  <si>
    <t>SxH8022276800</t>
  </si>
  <si>
    <t>HC OPTIME SHELL 278 C1724</t>
  </si>
  <si>
    <t>BUR TIP 1.5MM</t>
  </si>
  <si>
    <t>153844</t>
  </si>
  <si>
    <t>111327</t>
  </si>
  <si>
    <t>BUR TIP 1.75MM</t>
  </si>
  <si>
    <t>153960</t>
  </si>
  <si>
    <t>115498</t>
  </si>
  <si>
    <t>BUR CATH ATHER TIP 2MM</t>
  </si>
  <si>
    <t>153961</t>
  </si>
  <si>
    <t>115633</t>
  </si>
  <si>
    <t>SxDBP-125MICR</t>
  </si>
  <si>
    <t>DEVICE ORB ATHE MICRO 1.25 145</t>
  </si>
  <si>
    <t>179431</t>
  </si>
  <si>
    <t>441652</t>
  </si>
  <si>
    <t>BUR TIP 1.25MM</t>
  </si>
  <si>
    <t>357361</t>
  </si>
  <si>
    <t>111326</t>
  </si>
  <si>
    <t>Sx000DBEC-125</t>
  </si>
  <si>
    <t>CROWN CRNRY ATHE 1.25MMX135CM</t>
  </si>
  <si>
    <t>357379</t>
  </si>
  <si>
    <t>463708</t>
  </si>
  <si>
    <t>Sx0000P22149K</t>
  </si>
  <si>
    <t>831664</t>
  </si>
  <si>
    <t>S383675</t>
  </si>
  <si>
    <t>SxH7493918920</t>
  </si>
  <si>
    <t>HC OPTIME SHELL 278 C1725</t>
  </si>
  <si>
    <t>BLN EMRGE MR CATH 20X2.5MM</t>
  </si>
  <si>
    <t>115709</t>
  </si>
  <si>
    <t>392871</t>
  </si>
  <si>
    <t>Sx002200-2010</t>
  </si>
  <si>
    <t>BLN SCORING RX 2.0X10MMX137CM</t>
  </si>
  <si>
    <t>118538</t>
  </si>
  <si>
    <t>413218</t>
  </si>
  <si>
    <t>Sx002200-2510</t>
  </si>
  <si>
    <t>BLN SCORING RX 2.5X10MMX137CM</t>
  </si>
  <si>
    <t>118539</t>
  </si>
  <si>
    <t>413219</t>
  </si>
  <si>
    <t>Sx002200-3010</t>
  </si>
  <si>
    <t>BLN SCORING RX 3.0X10MMX137CM</t>
  </si>
  <si>
    <t>118540</t>
  </si>
  <si>
    <t>413220</t>
  </si>
  <si>
    <t>Sx002200-3510</t>
  </si>
  <si>
    <t>BLN SCORING RX 3.5X10MMX137CM</t>
  </si>
  <si>
    <t>118541</t>
  </si>
  <si>
    <t>413221</t>
  </si>
  <si>
    <t>Sx002200-2015</t>
  </si>
  <si>
    <t>BLN SCORING RX 2.0X15MMX137CM</t>
  </si>
  <si>
    <t>118542</t>
  </si>
  <si>
    <t>413223</t>
  </si>
  <si>
    <t>Sx002200-2515</t>
  </si>
  <si>
    <t>BLN SCORING RX 2.5X15MMX137CM</t>
  </si>
  <si>
    <t>118543</t>
  </si>
  <si>
    <t>413225</t>
  </si>
  <si>
    <t>Sx002200-3015</t>
  </si>
  <si>
    <t>BLN SCORING RX 3.0X15MMX137CM</t>
  </si>
  <si>
    <t>118544</t>
  </si>
  <si>
    <t>413227</t>
  </si>
  <si>
    <t>Sx002200-3515</t>
  </si>
  <si>
    <t>BLN SCORING RX 3.5X15MMX137CM</t>
  </si>
  <si>
    <t>118545</t>
  </si>
  <si>
    <t>413229</t>
  </si>
  <si>
    <t>Sx000BC0716SP</t>
  </si>
  <si>
    <t>CATH BLN SINUS RELIEVA 7X16MM</t>
  </si>
  <si>
    <t>13552</t>
  </si>
  <si>
    <t>317447</t>
  </si>
  <si>
    <t>Sx1012402-12A</t>
  </si>
  <si>
    <t>BLN MINI TREK II OTW 1.5X12MM</t>
  </si>
  <si>
    <t>419042</t>
  </si>
  <si>
    <t>Sx1012402-15A</t>
  </si>
  <si>
    <t>BLN MINI TREK II OTW 1.5X15MM</t>
  </si>
  <si>
    <t>142681</t>
  </si>
  <si>
    <t>419043</t>
  </si>
  <si>
    <t>Sx1012403-12A</t>
  </si>
  <si>
    <t>BLN MINI TREK II OTW 2.0X12MM</t>
  </si>
  <si>
    <t>142683</t>
  </si>
  <si>
    <t>419045</t>
  </si>
  <si>
    <t>Sx1012403-15A</t>
  </si>
  <si>
    <t>BLN MINI TREK II OTW 2.0X15MM</t>
  </si>
  <si>
    <t>142684</t>
  </si>
  <si>
    <t>419046</t>
  </si>
  <si>
    <t>Sx000BVCS6180</t>
  </si>
  <si>
    <t>CATH BLN CSV 6FR 80CM</t>
  </si>
  <si>
    <t>145879</t>
  </si>
  <si>
    <t>258744</t>
  </si>
  <si>
    <t>Sx01008189-20</t>
  </si>
  <si>
    <t>BLN VIATRC 4.0X20MMX135CM</t>
  </si>
  <si>
    <t>147164</t>
  </si>
  <si>
    <t>228790</t>
  </si>
  <si>
    <t>Sx01008193-20</t>
  </si>
  <si>
    <t>BLN VIATRC 5.0X20MMX135CM MULT</t>
  </si>
  <si>
    <t>147165</t>
  </si>
  <si>
    <t>228791</t>
  </si>
  <si>
    <t>Sx01008197-20</t>
  </si>
  <si>
    <t>BLN VIATRC 6.0X20MMX135CM</t>
  </si>
  <si>
    <t>147166</t>
  </si>
  <si>
    <t>228792</t>
  </si>
  <si>
    <t>Sx01008189-30</t>
  </si>
  <si>
    <t>BLN VIATRC 4.0X30MMX135CM</t>
  </si>
  <si>
    <t>147168</t>
  </si>
  <si>
    <t>228794</t>
  </si>
  <si>
    <t>Sx01008197-30</t>
  </si>
  <si>
    <t>BLN VIATRC 6.0X30MMX135CM</t>
  </si>
  <si>
    <t>147170</t>
  </si>
  <si>
    <t>228796</t>
  </si>
  <si>
    <t>Sx01008189-40</t>
  </si>
  <si>
    <t>BLN VIATRC 4.0X40MMX135CM</t>
  </si>
  <si>
    <t>147171</t>
  </si>
  <si>
    <t>228797</t>
  </si>
  <si>
    <t>Sx01008197-40</t>
  </si>
  <si>
    <t>BLN VIATRC 6.0X40MMX135CM</t>
  </si>
  <si>
    <t>147173</t>
  </si>
  <si>
    <t>228799</t>
  </si>
  <si>
    <t>Sx0000AT75124</t>
  </si>
  <si>
    <t>BLN ATLAS 6.5FR 12X40MMX75CM</t>
  </si>
  <si>
    <t>150895</t>
  </si>
  <si>
    <t>248828</t>
  </si>
  <si>
    <t>Sx0000AT75144</t>
  </si>
  <si>
    <t>BLN ATLAS 6.5FR 14X40MMX75CM</t>
  </si>
  <si>
    <t>151349</t>
  </si>
  <si>
    <t>253418</t>
  </si>
  <si>
    <t>Sx002076-4020</t>
  </si>
  <si>
    <t>BLN SCORING OTW 4.0X20MMX137CM</t>
  </si>
  <si>
    <t>156361</t>
  </si>
  <si>
    <t>307048</t>
  </si>
  <si>
    <t>Sx0000AT75142</t>
  </si>
  <si>
    <t>BLN ATLAS 6.5FR 14X20MMX75CM</t>
  </si>
  <si>
    <t>157707</t>
  </si>
  <si>
    <t>311300</t>
  </si>
  <si>
    <t>Sx0000AT75164</t>
  </si>
  <si>
    <t>BLN ATLAS 6.5FR 16X40MMX75CM</t>
  </si>
  <si>
    <t>158810</t>
  </si>
  <si>
    <t>317278</t>
  </si>
  <si>
    <t>Sx0000AT75204</t>
  </si>
  <si>
    <t>BLN ATLAS 7FR 20X40MMX75CM</t>
  </si>
  <si>
    <t>161480</t>
  </si>
  <si>
    <t>357582</t>
  </si>
  <si>
    <t>Sx000AT120164</t>
  </si>
  <si>
    <t>BLN ATLAS 8FR 16X40MMX120CM</t>
  </si>
  <si>
    <t>161870</t>
  </si>
  <si>
    <t>359840</t>
  </si>
  <si>
    <t>Sx0000AT75186</t>
  </si>
  <si>
    <t>BLN ATLAS 9FR 18X60MMX75CM</t>
  </si>
  <si>
    <t>161890</t>
  </si>
  <si>
    <t>359876</t>
  </si>
  <si>
    <t>Sx01012271-06</t>
  </si>
  <si>
    <t>BLN TREK RXDS 2.25X6MM</t>
  </si>
  <si>
    <t>164283</t>
  </si>
  <si>
    <t>369633</t>
  </si>
  <si>
    <t>Sx01012271-08</t>
  </si>
  <si>
    <t>BLN TREK RXDS 2.25X8MM</t>
  </si>
  <si>
    <t>164284</t>
  </si>
  <si>
    <t>369634</t>
  </si>
  <si>
    <t>Sx01012271-12</t>
  </si>
  <si>
    <t>BLN TREK RXDS 2.25X12MM</t>
  </si>
  <si>
    <t>164285</t>
  </si>
  <si>
    <t>369635</t>
  </si>
  <si>
    <t>Sx01012271-15</t>
  </si>
  <si>
    <t>BLN TREK RXDS 2.25X15MM</t>
  </si>
  <si>
    <t>164286</t>
  </si>
  <si>
    <t>369636</t>
  </si>
  <si>
    <t>Sx01012271-20</t>
  </si>
  <si>
    <t>BLN TREK RXDS 2.25X20MM</t>
  </si>
  <si>
    <t>164287</t>
  </si>
  <si>
    <t>369637</t>
  </si>
  <si>
    <t>Sx01012271-25</t>
  </si>
  <si>
    <t>BLN TREK RXDS 2.25X25MM</t>
  </si>
  <si>
    <t>164288</t>
  </si>
  <si>
    <t>369638</t>
  </si>
  <si>
    <t>Sx01012271-30</t>
  </si>
  <si>
    <t>BLN TREK RXDS 2.25X30MM</t>
  </si>
  <si>
    <t>164289</t>
  </si>
  <si>
    <t>369639</t>
  </si>
  <si>
    <t>Sx01012272-06</t>
  </si>
  <si>
    <t>BLN TREK RXDS 2.50X6MM</t>
  </si>
  <si>
    <t>164290</t>
  </si>
  <si>
    <t>369640</t>
  </si>
  <si>
    <t>Sx01012272-08</t>
  </si>
  <si>
    <t>BLN TREK RXDS 2.50X8MM</t>
  </si>
  <si>
    <t>164291</t>
  </si>
  <si>
    <t>369641</t>
  </si>
  <si>
    <t>Sx01012272-12</t>
  </si>
  <si>
    <t>BLN TREK RXDS 2.50X12MM</t>
  </si>
  <si>
    <t>164292</t>
  </si>
  <si>
    <t>369642</t>
  </si>
  <si>
    <t>Sx01012272-15</t>
  </si>
  <si>
    <t>BLN TREK RXDS 2.50X15MM</t>
  </si>
  <si>
    <t>164293</t>
  </si>
  <si>
    <t>369643</t>
  </si>
  <si>
    <t>Sx01012272-20</t>
  </si>
  <si>
    <t>BLN TREK RXDS 2.50X20MM</t>
  </si>
  <si>
    <t>164294</t>
  </si>
  <si>
    <t>369644</t>
  </si>
  <si>
    <t>Sx01012272-25</t>
  </si>
  <si>
    <t>BLN TREK RXDS 2.50X25MM</t>
  </si>
  <si>
    <t>164295</t>
  </si>
  <si>
    <t>369645</t>
  </si>
  <si>
    <t>Sx01012272-30</t>
  </si>
  <si>
    <t>BLN TREK RXDS 2.50X30MM</t>
  </si>
  <si>
    <t>164296</t>
  </si>
  <si>
    <t>369646</t>
  </si>
  <si>
    <t>Sx01012273-06</t>
  </si>
  <si>
    <t>BLN TREK RXDS 2.75X6MM</t>
  </si>
  <si>
    <t>164297</t>
  </si>
  <si>
    <t>369647</t>
  </si>
  <si>
    <t>Sx01012273-08</t>
  </si>
  <si>
    <t>BLN TREK RXDS 2.75X8MM</t>
  </si>
  <si>
    <t>164298</t>
  </si>
  <si>
    <t>369648</t>
  </si>
  <si>
    <t>Sx01012273-12</t>
  </si>
  <si>
    <t>BLN TREK RXDS 2.75X12MM</t>
  </si>
  <si>
    <t>164299</t>
  </si>
  <si>
    <t>369649</t>
  </si>
  <si>
    <t>Sx01012273-15</t>
  </si>
  <si>
    <t>BLN TREK RXDS 2.75X15MM</t>
  </si>
  <si>
    <t>164300</t>
  </si>
  <si>
    <t>369650</t>
  </si>
  <si>
    <t>Sx01012273-20</t>
  </si>
  <si>
    <t>BLN TREK RXDS 2.75X20MM</t>
  </si>
  <si>
    <t>164301</t>
  </si>
  <si>
    <t>369651</t>
  </si>
  <si>
    <t>Sx01012273-25</t>
  </si>
  <si>
    <t>BLN TREK RXDS 2.75X25MM</t>
  </si>
  <si>
    <t>164302</t>
  </si>
  <si>
    <t>369652</t>
  </si>
  <si>
    <t>Sx01012273-30</t>
  </si>
  <si>
    <t>BLN TREK RXDS 2.75X30MM</t>
  </si>
  <si>
    <t>164303</t>
  </si>
  <si>
    <t>369653</t>
  </si>
  <si>
    <t>Sx01012274-06</t>
  </si>
  <si>
    <t>BLN TREK RXDS 3.00X6MM</t>
  </si>
  <si>
    <t>164304</t>
  </si>
  <si>
    <t>369654</t>
  </si>
  <si>
    <t>Sx01012274-08</t>
  </si>
  <si>
    <t>BLN TREK RXDS 3.00X8MM</t>
  </si>
  <si>
    <t>164305</t>
  </si>
  <si>
    <t>369655</t>
  </si>
  <si>
    <t>Sx01012274-12</t>
  </si>
  <si>
    <t>BLN TREK RXDS 3.00X12MM</t>
  </si>
  <si>
    <t>164306</t>
  </si>
  <si>
    <t>369656</t>
  </si>
  <si>
    <t>Sx01012274-15</t>
  </si>
  <si>
    <t>BLN TREK RXDS 3.00X15MM</t>
  </si>
  <si>
    <t>164307</t>
  </si>
  <si>
    <t>369657</t>
  </si>
  <si>
    <t>Sx01012274-20</t>
  </si>
  <si>
    <t>BLN TREK RXDS 3.00X20MM</t>
  </si>
  <si>
    <t>164308</t>
  </si>
  <si>
    <t>369658</t>
  </si>
  <si>
    <t>Sx01012274-25</t>
  </si>
  <si>
    <t>BLN TREK RXDS 3.00X25MM</t>
  </si>
  <si>
    <t>164309</t>
  </si>
  <si>
    <t>369659</t>
  </si>
  <si>
    <t>Sx01012274-30</t>
  </si>
  <si>
    <t>BLN TREK RXDS 3.00X30MM</t>
  </si>
  <si>
    <t>164310</t>
  </si>
  <si>
    <t>369660</t>
  </si>
  <si>
    <t>Sx01012275-06</t>
  </si>
  <si>
    <t>BLN TREK RXDS 3.25X6MM</t>
  </si>
  <si>
    <t>164311</t>
  </si>
  <si>
    <t>369661</t>
  </si>
  <si>
    <t>Sx01012275-08</t>
  </si>
  <si>
    <t>BLN TREK RXDS 3.25X8MM</t>
  </si>
  <si>
    <t>164312</t>
  </si>
  <si>
    <t>369662</t>
  </si>
  <si>
    <t>Sx01012275-12</t>
  </si>
  <si>
    <t>BLN TREK RXDS 3.25X12MM</t>
  </si>
  <si>
    <t>164313</t>
  </si>
  <si>
    <t>369663</t>
  </si>
  <si>
    <t>Sx01012275-15</t>
  </si>
  <si>
    <t>BLN TREK RXDS 3.25X15MM</t>
  </si>
  <si>
    <t>164314</t>
  </si>
  <si>
    <t>369664</t>
  </si>
  <si>
    <t>Sx01012275-20</t>
  </si>
  <si>
    <t>BLN TREK RXDS 3.25X20MM</t>
  </si>
  <si>
    <t>164315</t>
  </si>
  <si>
    <t>369665</t>
  </si>
  <si>
    <t>Sx01012275-25</t>
  </si>
  <si>
    <t>BLN TREK RXDS 3.25X25MM</t>
  </si>
  <si>
    <t>164316</t>
  </si>
  <si>
    <t>369666</t>
  </si>
  <si>
    <t>Sx01012275-30</t>
  </si>
  <si>
    <t>BLN TREK RXDS 3.25X30MM</t>
  </si>
  <si>
    <t>164317</t>
  </si>
  <si>
    <t>369667</t>
  </si>
  <si>
    <t>Sx01012276-06</t>
  </si>
  <si>
    <t>BLN TREK RXDS 3.50X6MM</t>
  </si>
  <si>
    <t>164318</t>
  </si>
  <si>
    <t>369668</t>
  </si>
  <si>
    <t>Sx01012276-08</t>
  </si>
  <si>
    <t>BLN TREK RXDS 3.50X8MM</t>
  </si>
  <si>
    <t>164319</t>
  </si>
  <si>
    <t>369669</t>
  </si>
  <si>
    <t>Sx01012276-12</t>
  </si>
  <si>
    <t>BLN TREK RXDS 3.50X12MM</t>
  </si>
  <si>
    <t>164320</t>
  </si>
  <si>
    <t>369670</t>
  </si>
  <si>
    <t>Sx01012276-15</t>
  </si>
  <si>
    <t>BLN TREK RXDS 3.50X15MM</t>
  </si>
  <si>
    <t>164321</t>
  </si>
  <si>
    <t>369671</t>
  </si>
  <si>
    <t>Sx01012276-20</t>
  </si>
  <si>
    <t>BLN TREK RXDS 3.50X20MM</t>
  </si>
  <si>
    <t>164322</t>
  </si>
  <si>
    <t>369672</t>
  </si>
  <si>
    <t>Sx01012276-25</t>
  </si>
  <si>
    <t>BLN TREK RXDS 3.50X25MM</t>
  </si>
  <si>
    <t>164323</t>
  </si>
  <si>
    <t>369673</t>
  </si>
  <si>
    <t>Sx01012276-30</t>
  </si>
  <si>
    <t>BLN TREK RXDS 3.50X30MM</t>
  </si>
  <si>
    <t>164324</t>
  </si>
  <si>
    <t>369674</t>
  </si>
  <si>
    <t>Sx01012277-06</t>
  </si>
  <si>
    <t>BLN TREK RXDS 3.75X6MM</t>
  </si>
  <si>
    <t>164325</t>
  </si>
  <si>
    <t>369675</t>
  </si>
  <si>
    <t>Sx01012277-08</t>
  </si>
  <si>
    <t>BLN TREK RXDS 3.75X8MM</t>
  </si>
  <si>
    <t>164326</t>
  </si>
  <si>
    <t>369676</t>
  </si>
  <si>
    <t>Sx01012277-12</t>
  </si>
  <si>
    <t>BLN TREK RXDS 3.75X12MM</t>
  </si>
  <si>
    <t>164327</t>
  </si>
  <si>
    <t>369677</t>
  </si>
  <si>
    <t>Sx01012277-15</t>
  </si>
  <si>
    <t>BLN TREK RXDS 3.75X15MM</t>
  </si>
  <si>
    <t>164328</t>
  </si>
  <si>
    <t>369678</t>
  </si>
  <si>
    <t>Sx01012277-20</t>
  </si>
  <si>
    <t>BLN TREK RXDS 3.75X20MM</t>
  </si>
  <si>
    <t>164329</t>
  </si>
  <si>
    <t>369679</t>
  </si>
  <si>
    <t>Sx01012277-25</t>
  </si>
  <si>
    <t>BLN TREK RXDS 3.75X25MM</t>
  </si>
  <si>
    <t>164330</t>
  </si>
  <si>
    <t>369680</t>
  </si>
  <si>
    <t>Sx01012277-30</t>
  </si>
  <si>
    <t>BLN TREK RXDS 3.75X30MM</t>
  </si>
  <si>
    <t>164331</t>
  </si>
  <si>
    <t>369681</t>
  </si>
  <si>
    <t>Sx01012278-06</t>
  </si>
  <si>
    <t>BLN TREK RXDS 4.00X6MM</t>
  </si>
  <si>
    <t>164332</t>
  </si>
  <si>
    <t>369682</t>
  </si>
  <si>
    <t>Sx01012278-08</t>
  </si>
  <si>
    <t>BLN TREK RXDS 4.00X8MM</t>
  </si>
  <si>
    <t>164333</t>
  </si>
  <si>
    <t>369683</t>
  </si>
  <si>
    <t>Sx01012278-12</t>
  </si>
  <si>
    <t>BLN TREK RXDS 4.00X12MM</t>
  </si>
  <si>
    <t>164334</t>
  </si>
  <si>
    <t>369684</t>
  </si>
  <si>
    <t>Sx01012278-15</t>
  </si>
  <si>
    <t>BLN TREK RXDS 4.00X15MM</t>
  </si>
  <si>
    <t>164335</t>
  </si>
  <si>
    <t>369685</t>
  </si>
  <si>
    <t>Sx01012278-20</t>
  </si>
  <si>
    <t>BLN TREK RXDS 4.00X20MM</t>
  </si>
  <si>
    <t>164336</t>
  </si>
  <si>
    <t>369686</t>
  </si>
  <si>
    <t>Sx01012278-25</t>
  </si>
  <si>
    <t>BLN TREK RXDS 4.00X25MM</t>
  </si>
  <si>
    <t>164337</t>
  </si>
  <si>
    <t>369687</t>
  </si>
  <si>
    <t>Sx01012278-30</t>
  </si>
  <si>
    <t>BLN TREK RXDS 4.00X30MM</t>
  </si>
  <si>
    <t>164338</t>
  </si>
  <si>
    <t>369688</t>
  </si>
  <si>
    <t>Sx01012279-12</t>
  </si>
  <si>
    <t>BLN TREK RXDS 4.50X12MM</t>
  </si>
  <si>
    <t>164339</t>
  </si>
  <si>
    <t>369689</t>
  </si>
  <si>
    <t>Sx01012279-15</t>
  </si>
  <si>
    <t>BLN TREK RXDS 4.50X15MM</t>
  </si>
  <si>
    <t>164340</t>
  </si>
  <si>
    <t>369690</t>
  </si>
  <si>
    <t>Sx01012280-12</t>
  </si>
  <si>
    <t>BLN TREK RXDS 5.00X12MM</t>
  </si>
  <si>
    <t>164341</t>
  </si>
  <si>
    <t>369691</t>
  </si>
  <si>
    <t>Sx01012280-15</t>
  </si>
  <si>
    <t>BLN TREK RXDS 5.00X15MM</t>
  </si>
  <si>
    <t>164342</t>
  </si>
  <si>
    <t>369692</t>
  </si>
  <si>
    <t>Sx01012404-06</t>
  </si>
  <si>
    <t>BLN TREK OTW 2.25X6MM</t>
  </si>
  <si>
    <t>164343</t>
  </si>
  <si>
    <t>369693</t>
  </si>
  <si>
    <t>Sx01012404-08</t>
  </si>
  <si>
    <t>BLN TREK OTW 2.25X8MM</t>
  </si>
  <si>
    <t>164344</t>
  </si>
  <si>
    <t>369694</t>
  </si>
  <si>
    <t>Sx01012404-12</t>
  </si>
  <si>
    <t>BLN TREK OTW 2.25X12MM</t>
  </si>
  <si>
    <t>164345</t>
  </si>
  <si>
    <t>369695</t>
  </si>
  <si>
    <t>Sx01012404-15</t>
  </si>
  <si>
    <t>BLN TREK OTW 2.25X15MM</t>
  </si>
  <si>
    <t>164346</t>
  </si>
  <si>
    <t>369696</t>
  </si>
  <si>
    <t>Sx01012404-20</t>
  </si>
  <si>
    <t>BLN TREK OTW 2.25X20MM</t>
  </si>
  <si>
    <t>164347</t>
  </si>
  <si>
    <t>369697</t>
  </si>
  <si>
    <t>Sx01012404-25</t>
  </si>
  <si>
    <t>BLN TREK OTW 2.25X25MM</t>
  </si>
  <si>
    <t>164348</t>
  </si>
  <si>
    <t>369698</t>
  </si>
  <si>
    <t>Sx01012404-30</t>
  </si>
  <si>
    <t>BLN TREK OTW 2.25X30MM</t>
  </si>
  <si>
    <t>164349</t>
  </si>
  <si>
    <t>369699</t>
  </si>
  <si>
    <t>Sx01012405-06</t>
  </si>
  <si>
    <t>BLN TREK OTW 2.50X6MM</t>
  </si>
  <si>
    <t>164350</t>
  </si>
  <si>
    <t>369700</t>
  </si>
  <si>
    <t>Sx01012405-08</t>
  </si>
  <si>
    <t>BLN TREK OTW 2.50X8MM</t>
  </si>
  <si>
    <t>164351</t>
  </si>
  <si>
    <t>369701</t>
  </si>
  <si>
    <t>Sx01012405-12</t>
  </si>
  <si>
    <t>BLN TREK OTW 2.50X12MM</t>
  </si>
  <si>
    <t>164352</t>
  </si>
  <si>
    <t>369702</t>
  </si>
  <si>
    <t>Sx01012405-15</t>
  </si>
  <si>
    <t>BLN TREK OTW 2.50X15MM</t>
  </si>
  <si>
    <t>164353</t>
  </si>
  <si>
    <t>369703</t>
  </si>
  <si>
    <t>Sx01012405-20</t>
  </si>
  <si>
    <t>BLN TREK OTW 2.50X20MM</t>
  </si>
  <si>
    <t>164354</t>
  </si>
  <si>
    <t>369704</t>
  </si>
  <si>
    <t>Sx01012405-25</t>
  </si>
  <si>
    <t>BLN TREK OTW 2.50X25MM</t>
  </si>
  <si>
    <t>164355</t>
  </si>
  <si>
    <t>369705</t>
  </si>
  <si>
    <t>Sx01012405-30</t>
  </si>
  <si>
    <t>BLN TREK OTW 2.50X30MM</t>
  </si>
  <si>
    <t>164356</t>
  </si>
  <si>
    <t>369706</t>
  </si>
  <si>
    <t>Sx01012406-08</t>
  </si>
  <si>
    <t>BLN TREK OTW 2.75X8MM</t>
  </si>
  <si>
    <t>164358</t>
  </si>
  <si>
    <t>369708</t>
  </si>
  <si>
    <t>Sx01012406-12</t>
  </si>
  <si>
    <t>BLN TREK OTW 2.75X12MM</t>
  </si>
  <si>
    <t>164359</t>
  </si>
  <si>
    <t>369709</t>
  </si>
  <si>
    <t>Sx01012406-15</t>
  </si>
  <si>
    <t>BLN TREK OTW 2.75X15MM</t>
  </si>
  <si>
    <t>164360</t>
  </si>
  <si>
    <t>369710</t>
  </si>
  <si>
    <t>Sx01012406-20</t>
  </si>
  <si>
    <t>BLN TREK OTW 2.75X20MM</t>
  </si>
  <si>
    <t>164361</t>
  </si>
  <si>
    <t>369711</t>
  </si>
  <si>
    <t>Sx01012406-25</t>
  </si>
  <si>
    <t>BLN TREK OTW 2.75X25MM</t>
  </si>
  <si>
    <t>164362</t>
  </si>
  <si>
    <t>369712</t>
  </si>
  <si>
    <t>Sx01012406-30</t>
  </si>
  <si>
    <t>BLN TREK OTW 2.75X30MM</t>
  </si>
  <si>
    <t>164363</t>
  </si>
  <si>
    <t>369713</t>
  </si>
  <si>
    <t>Sx01012407-06</t>
  </si>
  <si>
    <t>BLN TREK OTW 3.00X6MM</t>
  </si>
  <si>
    <t>164364</t>
  </si>
  <si>
    <t>369714</t>
  </si>
  <si>
    <t>Sx01012407-08</t>
  </si>
  <si>
    <t>BLN TREK OTW 3.00X8MM</t>
  </si>
  <si>
    <t>164365</t>
  </si>
  <si>
    <t>369715</t>
  </si>
  <si>
    <t>Sx01012407-12</t>
  </si>
  <si>
    <t>BLN TREK OTW 3.00X12MM</t>
  </si>
  <si>
    <t>164366</t>
  </si>
  <si>
    <t>369716</t>
  </si>
  <si>
    <t>Sx01012407-15</t>
  </si>
  <si>
    <t>BLN TREK OTW 3.00X15MM</t>
  </si>
  <si>
    <t>164367</t>
  </si>
  <si>
    <t>369717</t>
  </si>
  <si>
    <t>Sx01012407-20</t>
  </si>
  <si>
    <t>BLN TREK OTW 3.00X20MM</t>
  </si>
  <si>
    <t>164368</t>
  </si>
  <si>
    <t>369718</t>
  </si>
  <si>
    <t>Sx01012407-25</t>
  </si>
  <si>
    <t>BLN TREK OTW 3.00X25MM</t>
  </si>
  <si>
    <t>164369</t>
  </si>
  <si>
    <t>369719</t>
  </si>
  <si>
    <t>Sx01012407-30</t>
  </si>
  <si>
    <t>BLN TREK OTW 3.00X30MM</t>
  </si>
  <si>
    <t>164370</t>
  </si>
  <si>
    <t>369720</t>
  </si>
  <si>
    <t>Sx01012408-06</t>
  </si>
  <si>
    <t>BLN TREK OTW 3.25X6MM</t>
  </si>
  <si>
    <t>164371</t>
  </si>
  <si>
    <t>369721</t>
  </si>
  <si>
    <t>Sx01012408-08</t>
  </si>
  <si>
    <t>BLN TREK OTW 3.25X8MM</t>
  </si>
  <si>
    <t>164372</t>
  </si>
  <si>
    <t>369722</t>
  </si>
  <si>
    <t>Sx01012408-12</t>
  </si>
  <si>
    <t>BLN TREK OTW 3.25X12MM</t>
  </si>
  <si>
    <t>164373</t>
  </si>
  <si>
    <t>369723</t>
  </si>
  <si>
    <t>Sx01012408-15</t>
  </si>
  <si>
    <t>BLN TREK OTW 3.25X15MM</t>
  </si>
  <si>
    <t>164374</t>
  </si>
  <si>
    <t>369724</t>
  </si>
  <si>
    <t>Sx01012408-20</t>
  </si>
  <si>
    <t>BLN TREK OTW 3.25X20MM</t>
  </si>
  <si>
    <t>164375</t>
  </si>
  <si>
    <t>369725</t>
  </si>
  <si>
    <t>Sx01012408-25</t>
  </si>
  <si>
    <t>BLN TREK OTW 3.25X25MM</t>
  </si>
  <si>
    <t>164376</t>
  </si>
  <si>
    <t>369726</t>
  </si>
  <si>
    <t>Sx01012408-30</t>
  </si>
  <si>
    <t>BLN TREK OTW 3.25X30MM</t>
  </si>
  <si>
    <t>164377</t>
  </si>
  <si>
    <t>369727</t>
  </si>
  <si>
    <t>Sx01012409-06</t>
  </si>
  <si>
    <t>BLN TREK OTW 3.50X6MM</t>
  </si>
  <si>
    <t>164378</t>
  </si>
  <si>
    <t>369728</t>
  </si>
  <si>
    <t>Sx01012409-08</t>
  </si>
  <si>
    <t>BLN TREK OTW 3.50X8MM</t>
  </si>
  <si>
    <t>164379</t>
  </si>
  <si>
    <t>369729</t>
  </si>
  <si>
    <t>Sx01012409-12</t>
  </si>
  <si>
    <t>BLN TREK OTW 3.50X12MM</t>
  </si>
  <si>
    <t>164380</t>
  </si>
  <si>
    <t>369730</t>
  </si>
  <si>
    <t>Sx01012409-15</t>
  </si>
  <si>
    <t>BLN TREK OTW 3.50X15MM</t>
  </si>
  <si>
    <t>164381</t>
  </si>
  <si>
    <t>369731</t>
  </si>
  <si>
    <t>Sx01012409-20</t>
  </si>
  <si>
    <t>BLN TREK OTW 3.50X20MM</t>
  </si>
  <si>
    <t>164382</t>
  </si>
  <si>
    <t>369732</t>
  </si>
  <si>
    <t>Sx01012409-25</t>
  </si>
  <si>
    <t>BLN TREK OTW 3.50X25MM</t>
  </si>
  <si>
    <t>164383</t>
  </si>
  <si>
    <t>369733</t>
  </si>
  <si>
    <t>Sx01012409-30</t>
  </si>
  <si>
    <t>BLN TREK OTW 3.50X30MM</t>
  </si>
  <si>
    <t>164384</t>
  </si>
  <si>
    <t>369734</t>
  </si>
  <si>
    <t>Sx01012410-08</t>
  </si>
  <si>
    <t>BLN TREK OTW 3.75X8MM</t>
  </si>
  <si>
    <t>164386</t>
  </si>
  <si>
    <t>369736</t>
  </si>
  <si>
    <t>Sx01012410-12</t>
  </si>
  <si>
    <t>BLN TREK OTW 3.75X12MM</t>
  </si>
  <si>
    <t>164387</t>
  </si>
  <si>
    <t>369737</t>
  </si>
  <si>
    <t>Sx01012410-15</t>
  </si>
  <si>
    <t>BLN TREK OTW 3.75X15MM</t>
  </si>
  <si>
    <t>164388</t>
  </si>
  <si>
    <t>369738</t>
  </si>
  <si>
    <t>Sx01012410-20</t>
  </si>
  <si>
    <t>BLN TREK OTW 3.75X20MM</t>
  </si>
  <si>
    <t>164389</t>
  </si>
  <si>
    <t>369739</t>
  </si>
  <si>
    <t>Sx01012410-25</t>
  </si>
  <si>
    <t>BLN TREK OTW 3.75X25MM</t>
  </si>
  <si>
    <t>164390</t>
  </si>
  <si>
    <t>369740</t>
  </si>
  <si>
    <t>Sx01012410-30</t>
  </si>
  <si>
    <t>BLN TREK OTW 3.75X30MM</t>
  </si>
  <si>
    <t>164391</t>
  </si>
  <si>
    <t>369741</t>
  </si>
  <si>
    <t>Sx01012411-06</t>
  </si>
  <si>
    <t>BLN TREK OTW 4.00X6MM</t>
  </si>
  <si>
    <t>164392</t>
  </si>
  <si>
    <t>369742</t>
  </si>
  <si>
    <t>Sx01012411-08</t>
  </si>
  <si>
    <t>BLN TREK OTW 4.00X8MM</t>
  </si>
  <si>
    <t>164393</t>
  </si>
  <si>
    <t>369743</t>
  </si>
  <si>
    <t>Sx01012411-12</t>
  </si>
  <si>
    <t>BLN TREK OTW 4.00X12MM</t>
  </si>
  <si>
    <t>164394</t>
  </si>
  <si>
    <t>369744</t>
  </si>
  <si>
    <t>Sx01012411-15</t>
  </si>
  <si>
    <t>BLN TREK OTW 4.00X15MM</t>
  </si>
  <si>
    <t>164395</t>
  </si>
  <si>
    <t>369745</t>
  </si>
  <si>
    <t>Sx01012411-20</t>
  </si>
  <si>
    <t>BLN TREK OTW 4.00X20MM</t>
  </si>
  <si>
    <t>164396</t>
  </si>
  <si>
    <t>369746</t>
  </si>
  <si>
    <t>Sx01012411-25</t>
  </si>
  <si>
    <t>BLN TREK OTW 4.00X25MM</t>
  </si>
  <si>
    <t>164397</t>
  </si>
  <si>
    <t>369747</t>
  </si>
  <si>
    <t>Sx01012411-30</t>
  </si>
  <si>
    <t>BLN TREK OTW 4.00X30MM</t>
  </si>
  <si>
    <t>164398</t>
  </si>
  <si>
    <t>369748</t>
  </si>
  <si>
    <t>Sx01012412-12</t>
  </si>
  <si>
    <t>BLN TREK OTW 4.50X12MM</t>
  </si>
  <si>
    <t>164399</t>
  </si>
  <si>
    <t>369749</t>
  </si>
  <si>
    <t>Sx01012412-15</t>
  </si>
  <si>
    <t>BLN TREK OTW 4.50X15MM</t>
  </si>
  <si>
    <t>164400</t>
  </si>
  <si>
    <t>369750</t>
  </si>
  <si>
    <t>Sx01012413-12</t>
  </si>
  <si>
    <t>BLN TREK OTW 5.00X12MM</t>
  </si>
  <si>
    <t>164401</t>
  </si>
  <si>
    <t>369751</t>
  </si>
  <si>
    <t>Sx01012413-15</t>
  </si>
  <si>
    <t>BLN TREK OTW 5.00X15MM</t>
  </si>
  <si>
    <t>164402</t>
  </si>
  <si>
    <t>369752</t>
  </si>
  <si>
    <t>Sx00A2020-040</t>
  </si>
  <si>
    <t>BLN ARMDA .014 2.00X40MMX150CM</t>
  </si>
  <si>
    <t>164419</t>
  </si>
  <si>
    <t>369832</t>
  </si>
  <si>
    <t>Sx00A2020-080</t>
  </si>
  <si>
    <t>BLN ARMDA .014 2.00X80MMX150CM</t>
  </si>
  <si>
    <t>164421</t>
  </si>
  <si>
    <t>369834</t>
  </si>
  <si>
    <t>Sx00A2020-120</t>
  </si>
  <si>
    <t>BLN ARMDA .014 2.00X120MMX150C</t>
  </si>
  <si>
    <t>164422</t>
  </si>
  <si>
    <t>369835</t>
  </si>
  <si>
    <t>Sx00A2020-200</t>
  </si>
  <si>
    <t>BLN ARMDA .014 2.00X200MMX150C</t>
  </si>
  <si>
    <t>164423</t>
  </si>
  <si>
    <t>369836</t>
  </si>
  <si>
    <t>Sx00A2025-040</t>
  </si>
  <si>
    <t>BLN ARMDA .014 2.50X40MMX150CM</t>
  </si>
  <si>
    <t>164424</t>
  </si>
  <si>
    <t>369838</t>
  </si>
  <si>
    <t>Sx00A2030-040</t>
  </si>
  <si>
    <t>BLN ARMDA .014 3.00X40MMX150CM</t>
  </si>
  <si>
    <t>164426</t>
  </si>
  <si>
    <t>369842</t>
  </si>
  <si>
    <t>Sx00A2030-120</t>
  </si>
  <si>
    <t>BLN ARMDA .014 3.00X120MMX150C</t>
  </si>
  <si>
    <t>164429</t>
  </si>
  <si>
    <t>369845</t>
  </si>
  <si>
    <t>Sx00A2030-200</t>
  </si>
  <si>
    <t>BLN ARMDA .014 3.00X200MMX150C</t>
  </si>
  <si>
    <t>164430</t>
  </si>
  <si>
    <t>369846</t>
  </si>
  <si>
    <t>Sx00A2040-040</t>
  </si>
  <si>
    <t>BLN ARMDA .014 4.00X40MMX150CM</t>
  </si>
  <si>
    <t>164431</t>
  </si>
  <si>
    <t>369848</t>
  </si>
  <si>
    <t>Sx00A2040-080</t>
  </si>
  <si>
    <t>BLN ARMDA .014 4.00X80MMX150CM</t>
  </si>
  <si>
    <t>164432</t>
  </si>
  <si>
    <t>369849</t>
  </si>
  <si>
    <t>Sx00A2040-120</t>
  </si>
  <si>
    <t>BLN ARMDA .014 4.00X120MMX150C</t>
  </si>
  <si>
    <t>164433</t>
  </si>
  <si>
    <t>369850</t>
  </si>
  <si>
    <t>Sx01012269-06</t>
  </si>
  <si>
    <t>BLN MINI TREK RXDS 1.5X6MM</t>
  </si>
  <si>
    <t>164594</t>
  </si>
  <si>
    <t>370225</t>
  </si>
  <si>
    <t>Sx01012269-08</t>
  </si>
  <si>
    <t>BLN MINI TREK RXDS 1.5X8MM</t>
  </si>
  <si>
    <t>164595</t>
  </si>
  <si>
    <t>370226</t>
  </si>
  <si>
    <t>Sx01012269-12</t>
  </si>
  <si>
    <t>BLN MINI TREK RXDS 1.5X12MM</t>
  </si>
  <si>
    <t>164596</t>
  </si>
  <si>
    <t>Sx01012269-15</t>
  </si>
  <si>
    <t>BLN MINI TREK RXDS 1.5X15MM</t>
  </si>
  <si>
    <t>164597</t>
  </si>
  <si>
    <t>370228</t>
  </si>
  <si>
    <t>Sx01012269-20</t>
  </si>
  <si>
    <t>BLN MINI TREK RXDS 1.5X20MM</t>
  </si>
  <si>
    <t>164598</t>
  </si>
  <si>
    <t>370229</t>
  </si>
  <si>
    <t>Sx01012270-06</t>
  </si>
  <si>
    <t>BLN MINI TREK RXDS 2.0X6MM</t>
  </si>
  <si>
    <t>164599</t>
  </si>
  <si>
    <t>Sx01012270-08</t>
  </si>
  <si>
    <t>BLN MINI TREK RXDS 2.0X8MM</t>
  </si>
  <si>
    <t>164600</t>
  </si>
  <si>
    <t>Sx01012270-12</t>
  </si>
  <si>
    <t>BLN MINI TREK RXDS 2.0X12MM</t>
  </si>
  <si>
    <t>164601</t>
  </si>
  <si>
    <t>Sx01012270-15</t>
  </si>
  <si>
    <t>BLN MINI TREK RXDS 2.0X15MM</t>
  </si>
  <si>
    <t>164602</t>
  </si>
  <si>
    <t>Sx01012270-20</t>
  </si>
  <si>
    <t>BLN MINI TREK RXDS 2.0X20MM</t>
  </si>
  <si>
    <t>164603</t>
  </si>
  <si>
    <t>Sx01012270-25</t>
  </si>
  <si>
    <t>BLN MINI TREK RXDS 2.0X25MM</t>
  </si>
  <si>
    <t>164604</t>
  </si>
  <si>
    <t>Sx01012270-30</t>
  </si>
  <si>
    <t>BLN MINI TREK RXDS 2.0X30MM</t>
  </si>
  <si>
    <t>164605</t>
  </si>
  <si>
    <t>370236</t>
  </si>
  <si>
    <t>Sx00A2025-200</t>
  </si>
  <si>
    <t>BLN ARMDA .014 2.50X200MMX150C</t>
  </si>
  <si>
    <t>165130</t>
  </si>
  <si>
    <t>373963</t>
  </si>
  <si>
    <t>Sx00B2040-150</t>
  </si>
  <si>
    <t>BLN ARMDA .035 4.0X150MMX135CM</t>
  </si>
  <si>
    <t>165714</t>
  </si>
  <si>
    <t>378677</t>
  </si>
  <si>
    <t>Sx00420-2040S</t>
  </si>
  <si>
    <t>BLN PWRFLX P3 12X40MMX80CM</t>
  </si>
  <si>
    <t>166276</t>
  </si>
  <si>
    <t>134013</t>
  </si>
  <si>
    <t>Sx0004171440S</t>
  </si>
  <si>
    <t>BLN MAXI LD 14X40MMX80CM</t>
  </si>
  <si>
    <t>167218</t>
  </si>
  <si>
    <t>159641</t>
  </si>
  <si>
    <t>Sx0M001145100</t>
  </si>
  <si>
    <t>BLN XXL 12X40MMX75CM</t>
  </si>
  <si>
    <t>167244</t>
  </si>
  <si>
    <t>160096</t>
  </si>
  <si>
    <t>Sx00000CQ7564</t>
  </si>
  <si>
    <t>BLN CONQ 6X40MMX75CM</t>
  </si>
  <si>
    <t>167301</t>
  </si>
  <si>
    <t>161059</t>
  </si>
  <si>
    <t>Sx00000CQ7584</t>
  </si>
  <si>
    <t>BLN CONQ 8X40MMX75CM</t>
  </si>
  <si>
    <t>167303</t>
  </si>
  <si>
    <t>161061</t>
  </si>
  <si>
    <t>Sx0000CQ75124</t>
  </si>
  <si>
    <t>BLN CONQ 12X40MMX75CM</t>
  </si>
  <si>
    <t>167304</t>
  </si>
  <si>
    <t>161062</t>
  </si>
  <si>
    <t>Sx00420-6040S</t>
  </si>
  <si>
    <t>BLN PWRFLX P3 6X40MMX80CM</t>
  </si>
  <si>
    <t>16895</t>
  </si>
  <si>
    <t>138997</t>
  </si>
  <si>
    <t>Sx00000CQ7574</t>
  </si>
  <si>
    <t>BLN CONQ 7X40MMX75CM</t>
  </si>
  <si>
    <t>169187</t>
  </si>
  <si>
    <t>219264</t>
  </si>
  <si>
    <t>Sx00000204511</t>
  </si>
  <si>
    <t>CATH BLN TRUE .035 20X4.5</t>
  </si>
  <si>
    <t>169423</t>
  </si>
  <si>
    <t>433978</t>
  </si>
  <si>
    <t>SxH7493918912</t>
  </si>
  <si>
    <t>BLN EMRGE MR CATH 12X3.0MM</t>
  </si>
  <si>
    <t>170201</t>
  </si>
  <si>
    <t>392847</t>
  </si>
  <si>
    <t>Sx01012449-12</t>
  </si>
  <si>
    <t>BLN NC TREK 3.00X12MM</t>
  </si>
  <si>
    <t>174514</t>
  </si>
  <si>
    <t>373186</t>
  </si>
  <si>
    <t>Sx01012449-15</t>
  </si>
  <si>
    <t>BLN NC TREK 3.00X15MM</t>
  </si>
  <si>
    <t>174515</t>
  </si>
  <si>
    <t>373187</t>
  </si>
  <si>
    <t>Sx01012450-12</t>
  </si>
  <si>
    <t>BLN NC TREK 3.25X12MM</t>
  </si>
  <si>
    <t>174518</t>
  </si>
  <si>
    <t>373190</t>
  </si>
  <si>
    <t>Sx00420-8040S</t>
  </si>
  <si>
    <t>BLN PWRFLX P3 8X40MMX80CM</t>
  </si>
  <si>
    <t>17873</t>
  </si>
  <si>
    <t>157597</t>
  </si>
  <si>
    <t>Sx00420-0040S</t>
  </si>
  <si>
    <t>BLN PWRFLX P3 10X40MMX80CM</t>
  </si>
  <si>
    <t>17907</t>
  </si>
  <si>
    <t>157816</t>
  </si>
  <si>
    <t>Sx00420-7040S</t>
  </si>
  <si>
    <t>BLN PWRFLX P3 7X40MMX80CM</t>
  </si>
  <si>
    <t>17952</t>
  </si>
  <si>
    <t>158638</t>
  </si>
  <si>
    <t>Sx00420-5040S</t>
  </si>
  <si>
    <t>BLN PWRFLX P3 5X40MMX80CM</t>
  </si>
  <si>
    <t>18046</t>
  </si>
  <si>
    <t>160520</t>
  </si>
  <si>
    <t>Sx0000Q50-65P</t>
  </si>
  <si>
    <t>CATH STENT GRFT BLN Q50 PUS</t>
  </si>
  <si>
    <t>181076</t>
  </si>
  <si>
    <t>393364</t>
  </si>
  <si>
    <t>Sx00B2040-040</t>
  </si>
  <si>
    <t>BLN ARMDA .035 4.0X40MMX135CM</t>
  </si>
  <si>
    <t>184472</t>
  </si>
  <si>
    <t>385312</t>
  </si>
  <si>
    <t>Sx00B1040-020</t>
  </si>
  <si>
    <t>BLN ARMDA .035 4.0X20MMX80CM</t>
  </si>
  <si>
    <t>184956</t>
  </si>
  <si>
    <t>385265</t>
  </si>
  <si>
    <t>Sx00B1040-040</t>
  </si>
  <si>
    <t>BLN ARMDA .035 4.0X40MMX80CM</t>
  </si>
  <si>
    <t>184957</t>
  </si>
  <si>
    <t>385266</t>
  </si>
  <si>
    <t>Sx00B1050-020</t>
  </si>
  <si>
    <t>BLN ARMDA .035 5.0X20MMX80CM</t>
  </si>
  <si>
    <t>184958</t>
  </si>
  <si>
    <t>385271</t>
  </si>
  <si>
    <t>Sx00B1050-040</t>
  </si>
  <si>
    <t>BLN ARMDA .035 5.0X40MMX80CM</t>
  </si>
  <si>
    <t>184959</t>
  </si>
  <si>
    <t>385272</t>
  </si>
  <si>
    <t>Sx00B1060-020</t>
  </si>
  <si>
    <t>BLN ARMDA .035 6.0X20MMX80CM</t>
  </si>
  <si>
    <t>184960</t>
  </si>
  <si>
    <t>385277</t>
  </si>
  <si>
    <t>Sx00B1060-040</t>
  </si>
  <si>
    <t>BLN ARMDA .035 6.0X40MMX80CM</t>
  </si>
  <si>
    <t>184961</t>
  </si>
  <si>
    <t>385278</t>
  </si>
  <si>
    <t>Sx00B1070-020</t>
  </si>
  <si>
    <t>BLN ARMDA .035 7.0X20MMX80CM</t>
  </si>
  <si>
    <t>184962</t>
  </si>
  <si>
    <t>385283</t>
  </si>
  <si>
    <t>Sx00B1070-040</t>
  </si>
  <si>
    <t>BLN ARMDA .035 7.0X40MMX80CM</t>
  </si>
  <si>
    <t>184963</t>
  </si>
  <si>
    <t>385284</t>
  </si>
  <si>
    <t>Sx00B1080-040</t>
  </si>
  <si>
    <t>BLN ARMDA .035 8.0X40MMX80CM</t>
  </si>
  <si>
    <t>184964</t>
  </si>
  <si>
    <t>385290</t>
  </si>
  <si>
    <t>Sx00B1090-040</t>
  </si>
  <si>
    <t>BLN ARMDA .035 9.0X40MMX80CM</t>
  </si>
  <si>
    <t>184965</t>
  </si>
  <si>
    <t>385294</t>
  </si>
  <si>
    <t>Sx00B1100-040</t>
  </si>
  <si>
    <t>BLN ARMDA .035 10X40MMX80CM</t>
  </si>
  <si>
    <t>184966</t>
  </si>
  <si>
    <t>385298</t>
  </si>
  <si>
    <t>Sx00B1120-040</t>
  </si>
  <si>
    <t>BLN ARMDA .035 12X40MMX80CM</t>
  </si>
  <si>
    <t>184967</t>
  </si>
  <si>
    <t>385302</t>
  </si>
  <si>
    <t>Sx00B2050-040</t>
  </si>
  <si>
    <t>BLN ARMDA .035 5.0X40MMX135CM</t>
  </si>
  <si>
    <t>184971</t>
  </si>
  <si>
    <t>385318</t>
  </si>
  <si>
    <t>Sx00B2060-040</t>
  </si>
  <si>
    <t>BLN ARMDA .035 6.0X40MMX135CM</t>
  </si>
  <si>
    <t>184973</t>
  </si>
  <si>
    <t>385324</t>
  </si>
  <si>
    <t>Sx00B2070-040</t>
  </si>
  <si>
    <t>BLN ARMDA .035 7.0X40MMX135CM</t>
  </si>
  <si>
    <t>184975</t>
  </si>
  <si>
    <t>385330</t>
  </si>
  <si>
    <t>Sx000000REL46</t>
  </si>
  <si>
    <t>CATH BLN STNT GRFT REL 8F 100C</t>
  </si>
  <si>
    <t>20208</t>
  </si>
  <si>
    <t>249250</t>
  </si>
  <si>
    <t>Sx0000U357534</t>
  </si>
  <si>
    <t>BLN ULTVRS .035 3X40X75</t>
  </si>
  <si>
    <t>206708</t>
  </si>
  <si>
    <t>461290</t>
  </si>
  <si>
    <t>Sx000U3513034</t>
  </si>
  <si>
    <t>BLN ULTVRS .035 3X40X130</t>
  </si>
  <si>
    <t>206709</t>
  </si>
  <si>
    <t>461291</t>
  </si>
  <si>
    <t>Sx000U3513038</t>
  </si>
  <si>
    <t>BLN ULTVRS .035 3X80X130</t>
  </si>
  <si>
    <t>206713</t>
  </si>
  <si>
    <t>461295</t>
  </si>
  <si>
    <t>Sx00U35130312</t>
  </si>
  <si>
    <t>BLN ULTVRS .035 3X120X130</t>
  </si>
  <si>
    <t>206717</t>
  </si>
  <si>
    <t>461299</t>
  </si>
  <si>
    <t>Sx0000U357542</t>
  </si>
  <si>
    <t>BLN ULTVRS .035 4X20X75</t>
  </si>
  <si>
    <t>206726</t>
  </si>
  <si>
    <t>461308</t>
  </si>
  <si>
    <t>Sx0000U357544</t>
  </si>
  <si>
    <t>BLN ULTVRS .035 4X40X75</t>
  </si>
  <si>
    <t>206728</t>
  </si>
  <si>
    <t>461310</t>
  </si>
  <si>
    <t>Sx000U3513044</t>
  </si>
  <si>
    <t>BLN ULTVRS .035 4X40X130</t>
  </si>
  <si>
    <t>206729</t>
  </si>
  <si>
    <t>461311</t>
  </si>
  <si>
    <t>Sx00U35130412</t>
  </si>
  <si>
    <t>BLN ULTVRS .035 4X120X130</t>
  </si>
  <si>
    <t>206737</t>
  </si>
  <si>
    <t>461319</t>
  </si>
  <si>
    <t>Sx0000U357552</t>
  </si>
  <si>
    <t>BLN ULTVRS .035 5X20X75</t>
  </si>
  <si>
    <t>206746</t>
  </si>
  <si>
    <t>461328</t>
  </si>
  <si>
    <t>Sx0000U357554</t>
  </si>
  <si>
    <t>BLN ULTVRS .035 5X40X75</t>
  </si>
  <si>
    <t>206748</t>
  </si>
  <si>
    <t>461330</t>
  </si>
  <si>
    <t>Sx000U3513054</t>
  </si>
  <si>
    <t>BLN ULTVRS .035 5X40X130</t>
  </si>
  <si>
    <t>206749</t>
  </si>
  <si>
    <t>461331</t>
  </si>
  <si>
    <t>Sx000U3513058</t>
  </si>
  <si>
    <t>BLN ULTVRS .035 5X80X130</t>
  </si>
  <si>
    <t>206753</t>
  </si>
  <si>
    <t>461335</t>
  </si>
  <si>
    <t>Sx00U35130512</t>
  </si>
  <si>
    <t>BLN ULTVRS .035 5X120X130</t>
  </si>
  <si>
    <t>206757</t>
  </si>
  <si>
    <t>461339</t>
  </si>
  <si>
    <t>Sx0000U357562</t>
  </si>
  <si>
    <t>BLN ULTVRS .035 6X20X75</t>
  </si>
  <si>
    <t>206766</t>
  </si>
  <si>
    <t>461348</t>
  </si>
  <si>
    <t>Sx0000U357564</t>
  </si>
  <si>
    <t>BLN ULTVRS .035 6X40X75</t>
  </si>
  <si>
    <t>206768</t>
  </si>
  <si>
    <t>461350</t>
  </si>
  <si>
    <t>Sx000U3513064</t>
  </si>
  <si>
    <t>BLN ULTVRS .035 6X40X130</t>
  </si>
  <si>
    <t>206769</t>
  </si>
  <si>
    <t>461351</t>
  </si>
  <si>
    <t>Sx000U3513068</t>
  </si>
  <si>
    <t>BLN ULTVRS .035 6X80X130</t>
  </si>
  <si>
    <t>206773</t>
  </si>
  <si>
    <t>461355</t>
  </si>
  <si>
    <t>Sx00U35130612</t>
  </si>
  <si>
    <t>BLN ULTVRS .035 6X120X130</t>
  </si>
  <si>
    <t>206777</t>
  </si>
  <si>
    <t>461359</t>
  </si>
  <si>
    <t>Sx00U35130620</t>
  </si>
  <si>
    <t>BLN ULTVRS .035 6X200X130</t>
  </si>
  <si>
    <t>206781</t>
  </si>
  <si>
    <t>461363</t>
  </si>
  <si>
    <t>Sx0000U357572</t>
  </si>
  <si>
    <t>BLN ULTVRS .035 7X20X75</t>
  </si>
  <si>
    <t>206786</t>
  </si>
  <si>
    <t>461368</t>
  </si>
  <si>
    <t>Sx0000U357574</t>
  </si>
  <si>
    <t>BLN ULTVRS .035 7X40X75</t>
  </si>
  <si>
    <t>206788</t>
  </si>
  <si>
    <t>461370</t>
  </si>
  <si>
    <t>Sx000U3513074</t>
  </si>
  <si>
    <t>BLN ULTVRS .035 7X40X130</t>
  </si>
  <si>
    <t>206789</t>
  </si>
  <si>
    <t>461371</t>
  </si>
  <si>
    <t>Sx000U3513078</t>
  </si>
  <si>
    <t>BLN ULTVRS .035 7X80X130</t>
  </si>
  <si>
    <t>206793</t>
  </si>
  <si>
    <t>461375</t>
  </si>
  <si>
    <t>Sx0000U357582</t>
  </si>
  <si>
    <t>BLN ULTVRS .035 8X20X75</t>
  </si>
  <si>
    <t>206806</t>
  </si>
  <si>
    <t>461388</t>
  </si>
  <si>
    <t>Sx0000U357584</t>
  </si>
  <si>
    <t>BLN ULTVRS .035 8X40X75</t>
  </si>
  <si>
    <t>206808</t>
  </si>
  <si>
    <t>461390</t>
  </si>
  <si>
    <t>Sx0000U357594</t>
  </si>
  <si>
    <t>BLN ULTVRS .035 9X40X75</t>
  </si>
  <si>
    <t>206824</t>
  </si>
  <si>
    <t>461406</t>
  </si>
  <si>
    <t>Sx000U3575102</t>
  </si>
  <si>
    <t>BLN ULTVRS .035 10X20X75</t>
  </si>
  <si>
    <t>206832</t>
  </si>
  <si>
    <t>461414</t>
  </si>
  <si>
    <t>Sx000U3575104</t>
  </si>
  <si>
    <t>BLN ULTVRS .035 10X40X75</t>
  </si>
  <si>
    <t>206834</t>
  </si>
  <si>
    <t>461416</t>
  </si>
  <si>
    <t>Sx000U3575122</t>
  </si>
  <si>
    <t>BLN ULTVRS .035 12X20X75</t>
  </si>
  <si>
    <t>206842</t>
  </si>
  <si>
    <t>461424</t>
  </si>
  <si>
    <t>Sx000U3575124</t>
  </si>
  <si>
    <t>BLN ULTVRS .035 12X40X75</t>
  </si>
  <si>
    <t>206844</t>
  </si>
  <si>
    <t>461426</t>
  </si>
  <si>
    <t>Sx01012446-12</t>
  </si>
  <si>
    <t>BLN NC TREK 2.25X12MM</t>
  </si>
  <si>
    <t>281473</t>
  </si>
  <si>
    <t>373173</t>
  </si>
  <si>
    <t>Sx01012446-15</t>
  </si>
  <si>
    <t>BLN NC TREK 2.25X15MM</t>
  </si>
  <si>
    <t>281474</t>
  </si>
  <si>
    <t>373174</t>
  </si>
  <si>
    <t>Sx01012445-08</t>
  </si>
  <si>
    <t>BLN NC TREK 2.00X8MM</t>
  </si>
  <si>
    <t>356521</t>
  </si>
  <si>
    <t>373168</t>
  </si>
  <si>
    <t>Sx00B2080-040</t>
  </si>
  <si>
    <t>BLN ARMDA .035 8.0X40MMX135CM</t>
  </si>
  <si>
    <t>356954</t>
  </si>
  <si>
    <t>385336</t>
  </si>
  <si>
    <t>SxH749393120S</t>
  </si>
  <si>
    <t>CATH CTO STINGRAY LP</t>
  </si>
  <si>
    <t>365201</t>
  </si>
  <si>
    <t>602330</t>
  </si>
  <si>
    <t>Sx01012444-12</t>
  </si>
  <si>
    <t>BLN NC TREK 1.50X12MM</t>
  </si>
  <si>
    <t>373167</t>
  </si>
  <si>
    <t>Sx01012445-12</t>
  </si>
  <si>
    <t>BLN NC TREK 2.00X12MM</t>
  </si>
  <si>
    <t>370795</t>
  </si>
  <si>
    <t>373169</t>
  </si>
  <si>
    <t>Sx01012445-15</t>
  </si>
  <si>
    <t>BLN NC TREK 2.00X15MM</t>
  </si>
  <si>
    <t>370796</t>
  </si>
  <si>
    <t>373170</t>
  </si>
  <si>
    <t>Sx01012446-08</t>
  </si>
  <si>
    <t>BLN NC TREK 2.25X8MM</t>
  </si>
  <si>
    <t>370798</t>
  </si>
  <si>
    <t>373172</t>
  </si>
  <si>
    <t>Sx01012447-08</t>
  </si>
  <si>
    <t>BLN NC TREK 2.50X8MM</t>
  </si>
  <si>
    <t>370799</t>
  </si>
  <si>
    <t>373176</t>
  </si>
  <si>
    <t>Sx01012447-12</t>
  </si>
  <si>
    <t>BLN NC TREK 2.50X12MM</t>
  </si>
  <si>
    <t>370800</t>
  </si>
  <si>
    <t>373177</t>
  </si>
  <si>
    <t>Sx01012447-15</t>
  </si>
  <si>
    <t>BLN NC TREK 2.50X15MM</t>
  </si>
  <si>
    <t>370801</t>
  </si>
  <si>
    <t>373178</t>
  </si>
  <si>
    <t>Sx01012448-08</t>
  </si>
  <si>
    <t>BLN NC TREK 2.75X8MM</t>
  </si>
  <si>
    <t>370804</t>
  </si>
  <si>
    <t>373181</t>
  </si>
  <si>
    <t>Sx01012448-12</t>
  </si>
  <si>
    <t>BLN NC TREK 2.75X12MM</t>
  </si>
  <si>
    <t>370805</t>
  </si>
  <si>
    <t>373182</t>
  </si>
  <si>
    <t>Sx01012448-15</t>
  </si>
  <si>
    <t>BLN NC TREK 2.75X15MM</t>
  </si>
  <si>
    <t>370806</t>
  </si>
  <si>
    <t>373183</t>
  </si>
  <si>
    <t>Sx01012449-08</t>
  </si>
  <si>
    <t>BLN NC TREK 3.00X8MM</t>
  </si>
  <si>
    <t>370808</t>
  </si>
  <si>
    <t>373185</t>
  </si>
  <si>
    <t>Sx01012450-15</t>
  </si>
  <si>
    <t>BLN NC TREK 3.25X15MM</t>
  </si>
  <si>
    <t>370809</t>
  </si>
  <si>
    <t>373191</t>
  </si>
  <si>
    <t>Sx01012451-08</t>
  </si>
  <si>
    <t>BLN NC TREK 3.50X8MM</t>
  </si>
  <si>
    <t>370810</t>
  </si>
  <si>
    <t>373192</t>
  </si>
  <si>
    <t>Sx01012451-12</t>
  </si>
  <si>
    <t>BLN NC TREK 3.50X12MM</t>
  </si>
  <si>
    <t>370811</t>
  </si>
  <si>
    <t>373193</t>
  </si>
  <si>
    <t>Sx01012451-15</t>
  </si>
  <si>
    <t>BLN NC TREK 3.50X15MM</t>
  </si>
  <si>
    <t>370812</t>
  </si>
  <si>
    <t>373194</t>
  </si>
  <si>
    <t>Sx01012452-08</t>
  </si>
  <si>
    <t>BLN NC TREK 3.75X8MM</t>
  </si>
  <si>
    <t>370814</t>
  </si>
  <si>
    <t>373196</t>
  </si>
  <si>
    <t>Sx01012452-12</t>
  </si>
  <si>
    <t>BLN NC TREK 3.75X12MM</t>
  </si>
  <si>
    <t>370815</t>
  </si>
  <si>
    <t>373197</t>
  </si>
  <si>
    <t>Sx01012452-15</t>
  </si>
  <si>
    <t>BLN NC TREK 3.75X15MM</t>
  </si>
  <si>
    <t>370816</t>
  </si>
  <si>
    <t>373198</t>
  </si>
  <si>
    <t>Sx01012453-08</t>
  </si>
  <si>
    <t>BLN NC TREK 4.00X8MM</t>
  </si>
  <si>
    <t>370818</t>
  </si>
  <si>
    <t>373200</t>
  </si>
  <si>
    <t>Sx01012453-12</t>
  </si>
  <si>
    <t>BLN NC TREK 4.00X12MM</t>
  </si>
  <si>
    <t>370819</t>
  </si>
  <si>
    <t>373201</t>
  </si>
  <si>
    <t>Sx01012444-08</t>
  </si>
  <si>
    <t>BLN NC TREK 1.50X8MM</t>
  </si>
  <si>
    <t>370825</t>
  </si>
  <si>
    <t>373268</t>
  </si>
  <si>
    <t>Sx01012444-15</t>
  </si>
  <si>
    <t>BLN NC TREK 1.50X15MM</t>
  </si>
  <si>
    <t>370826</t>
  </si>
  <si>
    <t>373269</t>
  </si>
  <si>
    <t>Sx01012450-08</t>
  </si>
  <si>
    <t>BLN NC TREK 3.25X8MM</t>
  </si>
  <si>
    <t>370834</t>
  </si>
  <si>
    <t>373278</t>
  </si>
  <si>
    <t>Sx1012268-06U</t>
  </si>
  <si>
    <t>BLN MINI TREK RX 1.20X6MM</t>
  </si>
  <si>
    <t>370845</t>
  </si>
  <si>
    <t>377719</t>
  </si>
  <si>
    <t>Sx1012268-08U</t>
  </si>
  <si>
    <t>BLN MINI TREK RX 1.20X8MM</t>
  </si>
  <si>
    <t>370846</t>
  </si>
  <si>
    <t>377720</t>
  </si>
  <si>
    <t>Sx1012268-12U</t>
  </si>
  <si>
    <t>BLN MINI TREK RX 1.20X12MM</t>
  </si>
  <si>
    <t>370847</t>
  </si>
  <si>
    <t>377721</t>
  </si>
  <si>
    <t>Sx1012268-15U</t>
  </si>
  <si>
    <t>BLN MINI TREK RX 1.20X15MM</t>
  </si>
  <si>
    <t>370848</t>
  </si>
  <si>
    <t>377722</t>
  </si>
  <si>
    <t>Sx1012268-20U</t>
  </si>
  <si>
    <t>BLN MINI TREK RX 1.20X20MM</t>
  </si>
  <si>
    <t>370849</t>
  </si>
  <si>
    <t>377723</t>
  </si>
  <si>
    <t>SxH749M2000A0</t>
  </si>
  <si>
    <t>CATH CROSSBOSS</t>
  </si>
  <si>
    <t>377848</t>
  </si>
  <si>
    <t>376970</t>
  </si>
  <si>
    <t>SxH7493919008</t>
  </si>
  <si>
    <t>BLN EMRGE MR PUSH 8X1.5MM</t>
  </si>
  <si>
    <t>377974</t>
  </si>
  <si>
    <t>392828</t>
  </si>
  <si>
    <t>SxH7493918908</t>
  </si>
  <si>
    <t>BLN EMRGE MR CATH 8X2.0MM</t>
  </si>
  <si>
    <t>377976</t>
  </si>
  <si>
    <t>392830</t>
  </si>
  <si>
    <t>BLN EMRGE MR CATH 8X2.5MM</t>
  </si>
  <si>
    <t>392832</t>
  </si>
  <si>
    <t>BLN EMRGE MR CATH 8X3.0MM</t>
  </si>
  <si>
    <t>377980</t>
  </si>
  <si>
    <t>392834</t>
  </si>
  <si>
    <t>BLN EMRGE MR CATH 8X3.5MM</t>
  </si>
  <si>
    <t>377982</t>
  </si>
  <si>
    <t>392836</t>
  </si>
  <si>
    <t>BLN EMRGE MR CATH 8X4.0MM</t>
  </si>
  <si>
    <t>377984</t>
  </si>
  <si>
    <t>392838</t>
  </si>
  <si>
    <t>SxH7493919012</t>
  </si>
  <si>
    <t>BLN EMRGE MR PUSH 12X1.5MM</t>
  </si>
  <si>
    <t>377987</t>
  </si>
  <si>
    <t>392841</t>
  </si>
  <si>
    <t>BLN EMRGE MR CATH 12X2.0MM</t>
  </si>
  <si>
    <t>392843</t>
  </si>
  <si>
    <t>BLN EMRGE MR CATH 12X2.5MM</t>
  </si>
  <si>
    <t>377991</t>
  </si>
  <si>
    <t>392845</t>
  </si>
  <si>
    <t>BLN EMRGE MR CATH 12X3.5MM</t>
  </si>
  <si>
    <t>377994</t>
  </si>
  <si>
    <t>392849</t>
  </si>
  <si>
    <t>BLN EMRGE MR CATH 12X4.0MM</t>
  </si>
  <si>
    <t>377996</t>
  </si>
  <si>
    <t>392851</t>
  </si>
  <si>
    <t>SxH7493919015</t>
  </si>
  <si>
    <t>BLN EMRGE MR PUSH 15X1.5MM</t>
  </si>
  <si>
    <t>377999</t>
  </si>
  <si>
    <t>392854</t>
  </si>
  <si>
    <t>SxH7493918915</t>
  </si>
  <si>
    <t>BLN EMRGE MR CATH 15X2.0MM</t>
  </si>
  <si>
    <t>378001</t>
  </si>
  <si>
    <t>392856</t>
  </si>
  <si>
    <t>BLN EMRGE MR CATH 15X2.5MM</t>
  </si>
  <si>
    <t>378003</t>
  </si>
  <si>
    <t>392858</t>
  </si>
  <si>
    <t>BLN EMRGE MR CATH 15X3.0MM</t>
  </si>
  <si>
    <t>378005</t>
  </si>
  <si>
    <t>392860</t>
  </si>
  <si>
    <t>BLN EMRGE MR CATH 15X3.5MM</t>
  </si>
  <si>
    <t>378007</t>
  </si>
  <si>
    <t>392862</t>
  </si>
  <si>
    <t>BLN EMRGE MR CATH 15X4.0MM</t>
  </si>
  <si>
    <t>378009</t>
  </si>
  <si>
    <t>392864</t>
  </si>
  <si>
    <t>SxH7493919020</t>
  </si>
  <si>
    <t>BLN EMRGE MR PUSH 20X1.5MM</t>
  </si>
  <si>
    <t>378012</t>
  </si>
  <si>
    <t>392867</t>
  </si>
  <si>
    <t>BLN EMRGE MR CATH 20X2.0MM</t>
  </si>
  <si>
    <t>378014</t>
  </si>
  <si>
    <t>392869</t>
  </si>
  <si>
    <t>BLN EMRGE MR CATH 20X3.0MM</t>
  </si>
  <si>
    <t>378017</t>
  </si>
  <si>
    <t>392873</t>
  </si>
  <si>
    <t>BLN EMRGE MR CATH 20X3.5MM</t>
  </si>
  <si>
    <t>392875</t>
  </si>
  <si>
    <t>BLN EMRGE MR CATH 20X4.0MM</t>
  </si>
  <si>
    <t>392877</t>
  </si>
  <si>
    <t>SxH7493918930</t>
  </si>
  <si>
    <t>BLN EMRGE MR CATH 30X2.0MM</t>
  </si>
  <si>
    <t>378022</t>
  </si>
  <si>
    <t>392878</t>
  </si>
  <si>
    <t>BLN EMRGE MR CATH 30X2.5MM</t>
  </si>
  <si>
    <t>378024</t>
  </si>
  <si>
    <t>392880</t>
  </si>
  <si>
    <t>BLN EMRGE MR CATH 30X3.0MM</t>
  </si>
  <si>
    <t>378026</t>
  </si>
  <si>
    <t>392882</t>
  </si>
  <si>
    <t>BLN EMRGE MR CATH 30X3.5MM</t>
  </si>
  <si>
    <t>378028</t>
  </si>
  <si>
    <t>392884</t>
  </si>
  <si>
    <t>BLN EMRGE MR CATH 30X4.0MM</t>
  </si>
  <si>
    <t>378030</t>
  </si>
  <si>
    <t>392886</t>
  </si>
  <si>
    <t>SxH7493926708</t>
  </si>
  <si>
    <t>BLN NC EMRGE MR CATH 2.00X8MM</t>
  </si>
  <si>
    <t>399477</t>
  </si>
  <si>
    <t>622339</t>
  </si>
  <si>
    <t>BLN NC EMRGE MR CATH 2.25X8MM</t>
  </si>
  <si>
    <t>399478</t>
  </si>
  <si>
    <t>622340</t>
  </si>
  <si>
    <t>BLN NC EMRGE MR CATH 2.50X8MM</t>
  </si>
  <si>
    <t>399479</t>
  </si>
  <si>
    <t>622341</t>
  </si>
  <si>
    <t>BLN NC EMRGE MR CATH 2.75X8MM</t>
  </si>
  <si>
    <t>399480</t>
  </si>
  <si>
    <t>622342</t>
  </si>
  <si>
    <t>BLN NC EMRGE MR CATH 3.00X8MM</t>
  </si>
  <si>
    <t>399481</t>
  </si>
  <si>
    <t>622343</t>
  </si>
  <si>
    <t>BLN NC EMRGE MR CATH 3.25X8MM</t>
  </si>
  <si>
    <t>399482</t>
  </si>
  <si>
    <t>622344</t>
  </si>
  <si>
    <t>BLN NC EMRGE MR CATH 3.50X8MM</t>
  </si>
  <si>
    <t>399483</t>
  </si>
  <si>
    <t>622345</t>
  </si>
  <si>
    <t>BLN NC EMRGE MR CATH 3.75X8MM</t>
  </si>
  <si>
    <t>399484</t>
  </si>
  <si>
    <t>622346</t>
  </si>
  <si>
    <t>BLN NC EMRGE MR CATH 4.00X8MM</t>
  </si>
  <si>
    <t>399485</t>
  </si>
  <si>
    <t>622347</t>
  </si>
  <si>
    <t>BLN NC EMRGE MR CATH 4.50X8MM</t>
  </si>
  <si>
    <t>399486</t>
  </si>
  <si>
    <t>622348</t>
  </si>
  <si>
    <t>BLN NC EMRGE MR CATH 5.00X8MM</t>
  </si>
  <si>
    <t>399487</t>
  </si>
  <si>
    <t>622349</t>
  </si>
  <si>
    <t>BLN NC EMRGE MR CATH 5.50X8MM</t>
  </si>
  <si>
    <t>399488</t>
  </si>
  <si>
    <t>622350</t>
  </si>
  <si>
    <t>BLN NC EMRGE MR CATH 6.00X8MM</t>
  </si>
  <si>
    <t>622351</t>
  </si>
  <si>
    <t>SxH7493926712</t>
  </si>
  <si>
    <t>BLN NC EMRGE MR CATH 2.00X12MM</t>
  </si>
  <si>
    <t>622352</t>
  </si>
  <si>
    <t>BLN NC EMRGE MR CATH 2.25X12MM</t>
  </si>
  <si>
    <t>399491</t>
  </si>
  <si>
    <t>622353</t>
  </si>
  <si>
    <t>BLN NC EMRGE MR CATH 2.50X12MM</t>
  </si>
  <si>
    <t>622354</t>
  </si>
  <si>
    <t>BLN NC EMRGE MR CATH 2.75X12MM</t>
  </si>
  <si>
    <t>622355</t>
  </si>
  <si>
    <t>BLN NC EMRGE MR CATH 3.00X12MM</t>
  </si>
  <si>
    <t>399494</t>
  </si>
  <si>
    <t>622356</t>
  </si>
  <si>
    <t>BLN NC EMRGE MR CATH 3.25X12MM</t>
  </si>
  <si>
    <t>399495</t>
  </si>
  <si>
    <t>622357</t>
  </si>
  <si>
    <t>BLN NC EMRGE MR CATH 3.50X12MM</t>
  </si>
  <si>
    <t>399496</t>
  </si>
  <si>
    <t>622358</t>
  </si>
  <si>
    <t>BLN NC EMRGE MR CATH 3.75X12MM</t>
  </si>
  <si>
    <t>399497</t>
  </si>
  <si>
    <t>622359</t>
  </si>
  <si>
    <t>BLN NC EMRGE MR CATH 4.00X12MM</t>
  </si>
  <si>
    <t>622360</t>
  </si>
  <si>
    <t>BLN NC EMRGE MR CATH 4.50X12MM</t>
  </si>
  <si>
    <t>399499</t>
  </si>
  <si>
    <t>622361</t>
  </si>
  <si>
    <t>BLN NC EMRGE MR CATH 5.00X12MM</t>
  </si>
  <si>
    <t>399500</t>
  </si>
  <si>
    <t>622362</t>
  </si>
  <si>
    <t>BLN NC EMRGE MR CATH 5.50X12MM</t>
  </si>
  <si>
    <t>622363</t>
  </si>
  <si>
    <t>BLN NC EMRGE MR CATH 6.00X12MM</t>
  </si>
  <si>
    <t>622364</t>
  </si>
  <si>
    <t>SxH7493926715</t>
  </si>
  <si>
    <t>BLN NC EMRGE MR CATH 2.00X15MM</t>
  </si>
  <si>
    <t>399503</t>
  </si>
  <si>
    <t>622365</t>
  </si>
  <si>
    <t>BLN NC EMRGE MR CATH 2.25X15MM</t>
  </si>
  <si>
    <t>399504</t>
  </si>
  <si>
    <t>622366</t>
  </si>
  <si>
    <t>BLN NC EMRGE MR CATH 2.50X15MM</t>
  </si>
  <si>
    <t>399505</t>
  </si>
  <si>
    <t>622367</t>
  </si>
  <si>
    <t>BLN NC EMRGE MR CATH 2.75X15MM</t>
  </si>
  <si>
    <t>399506</t>
  </si>
  <si>
    <t>622368</t>
  </si>
  <si>
    <t>BLN NC EMRGE MR CATH 3.00X15MM</t>
  </si>
  <si>
    <t>399507</t>
  </si>
  <si>
    <t>622369</t>
  </si>
  <si>
    <t>BLN NC EMRGE MR CATH 3.25X15MM</t>
  </si>
  <si>
    <t>399508</t>
  </si>
  <si>
    <t>622370</t>
  </si>
  <si>
    <t>BLN NC EMRGE MR CATH 3.50X15MM</t>
  </si>
  <si>
    <t>622371</t>
  </si>
  <si>
    <t>BLN NC EMRGE MR CATH 3.75X15MM</t>
  </si>
  <si>
    <t>622372</t>
  </si>
  <si>
    <t>BLN NC EMRGE MR CATH 4.00X15MM</t>
  </si>
  <si>
    <t>399511</t>
  </si>
  <si>
    <t>622373</t>
  </si>
  <si>
    <t>BLN NC EMRGE MR CATH 4.50X15MM</t>
  </si>
  <si>
    <t>622374</t>
  </si>
  <si>
    <t>BLN NC EMRGE MR CATH 5.00X15MM</t>
  </si>
  <si>
    <t>622375</t>
  </si>
  <si>
    <t>BLN NC EMRGE MR CATH 6.00X15MM</t>
  </si>
  <si>
    <t>622377</t>
  </si>
  <si>
    <t>SxH7493926720</t>
  </si>
  <si>
    <t>BLN NC EMRGE MR CATH 2.00X20MM</t>
  </si>
  <si>
    <t>399516</t>
  </si>
  <si>
    <t>622378</t>
  </si>
  <si>
    <t>BLN NC EMRGE MR CATH 2.25X20MM</t>
  </si>
  <si>
    <t>399517</t>
  </si>
  <si>
    <t>622379</t>
  </si>
  <si>
    <t>BLN NC EMRGE MR CATH 2.50X20MM</t>
  </si>
  <si>
    <t>622380</t>
  </si>
  <si>
    <t>BLN NC EMRGE MR CATH 2.75X20MM</t>
  </si>
  <si>
    <t>622381</t>
  </si>
  <si>
    <t>BLN NC EMRGE MR CATH 3.00X20MM</t>
  </si>
  <si>
    <t>622382</t>
  </si>
  <si>
    <t>BLN NC EMRGE MR CATH 3.25X20MM</t>
  </si>
  <si>
    <t>622383</t>
  </si>
  <si>
    <t>BLN NC EMRGE MR CATH 3.50X20MM</t>
  </si>
  <si>
    <t>622384</t>
  </si>
  <si>
    <t>BLN NC EMRGE MR CATH 3.75X20MM</t>
  </si>
  <si>
    <t>622385</t>
  </si>
  <si>
    <t>BLN NC EMRGE MR CATH 4.00X20MM</t>
  </si>
  <si>
    <t>622386</t>
  </si>
  <si>
    <t>BLN NC EMRGE MR CATH 4.50X20MM</t>
  </si>
  <si>
    <t>622387</t>
  </si>
  <si>
    <t>BLN NC EMRGE MR CATH 5.00X20MM</t>
  </si>
  <si>
    <t>399526</t>
  </si>
  <si>
    <t>622388</t>
  </si>
  <si>
    <t>BLN NC EMRGE MR CATH 6.00X20MM</t>
  </si>
  <si>
    <t>399528</t>
  </si>
  <si>
    <t>622390</t>
  </si>
  <si>
    <t>Sx0000BC0524A</t>
  </si>
  <si>
    <t>BLN SINUS INSPIRA 5X24MM</t>
  </si>
  <si>
    <t>419237</t>
  </si>
  <si>
    <t>367136</t>
  </si>
  <si>
    <t>Sx0000BC0724A</t>
  </si>
  <si>
    <t>BLN SINUS INSPIRA 7X24MM</t>
  </si>
  <si>
    <t>419238</t>
  </si>
  <si>
    <t>367137</t>
  </si>
  <si>
    <t>Sx0000BC1040A</t>
  </si>
  <si>
    <t>BLN SINUS INSPIRA 10X40MM</t>
  </si>
  <si>
    <t>419239</t>
  </si>
  <si>
    <t>367138</t>
  </si>
  <si>
    <t>Sx0000BC8524A</t>
  </si>
  <si>
    <t>BLN SINUS INSPIRA 8.5X24MM</t>
  </si>
  <si>
    <t>419251</t>
  </si>
  <si>
    <t>611001</t>
  </si>
  <si>
    <t>Sx00B2060-080</t>
  </si>
  <si>
    <t>BLN ARMDA .035 6.0X80MMX135CM</t>
  </si>
  <si>
    <t>441742</t>
  </si>
  <si>
    <t>385326</t>
  </si>
  <si>
    <t>Sx00000610488</t>
  </si>
  <si>
    <t>BLN ZMED 9FR 22X40MMX100CM</t>
  </si>
  <si>
    <t>449516</t>
  </si>
  <si>
    <t>160581</t>
  </si>
  <si>
    <t>Sx000EU061655</t>
  </si>
  <si>
    <t>DEVICE EUSTACHIAN DIL SYS</t>
  </si>
  <si>
    <t>457225</t>
  </si>
  <si>
    <t>661224</t>
  </si>
  <si>
    <t>Sx0M001145120</t>
  </si>
  <si>
    <t>BLN XXL 14X20MMX75CM</t>
  </si>
  <si>
    <t>459183</t>
  </si>
  <si>
    <t>Sx00420-4040S</t>
  </si>
  <si>
    <t>BLN PWRFLX P3 4X40MMX80CM</t>
  </si>
  <si>
    <t>459353</t>
  </si>
  <si>
    <t>206485</t>
  </si>
  <si>
    <t>Sx00000611932</t>
  </si>
  <si>
    <t>BLN TYSHAK2 8FR 20X40MMX100CM</t>
  </si>
  <si>
    <t>459681</t>
  </si>
  <si>
    <t>260160</t>
  </si>
  <si>
    <t>Sx0000DR13552</t>
  </si>
  <si>
    <t>BLN DORADO 5X20MMX135CM</t>
  </si>
  <si>
    <t>460001</t>
  </si>
  <si>
    <t>343684</t>
  </si>
  <si>
    <t>Sx0000DR13554</t>
  </si>
  <si>
    <t>BLN DORADO 5X40MMX135CM</t>
  </si>
  <si>
    <t>460002</t>
  </si>
  <si>
    <t>343685</t>
  </si>
  <si>
    <t>Sx0000DR13562</t>
  </si>
  <si>
    <t>BLN DORADO 6X20MMX135CM</t>
  </si>
  <si>
    <t>460003</t>
  </si>
  <si>
    <t>343686</t>
  </si>
  <si>
    <t>Sx0000DR13574</t>
  </si>
  <si>
    <t>BLN DORADO 7X40MMX135CM</t>
  </si>
  <si>
    <t>460004</t>
  </si>
  <si>
    <t>343687</t>
  </si>
  <si>
    <t>Sx0000DR80104</t>
  </si>
  <si>
    <t>BLN DORADO 10X40MMX80CM</t>
  </si>
  <si>
    <t>460005</t>
  </si>
  <si>
    <t>343689</t>
  </si>
  <si>
    <t>Sx00000DR8052</t>
  </si>
  <si>
    <t>BLN DORADO 5X20MMX80CM</t>
  </si>
  <si>
    <t>460006</t>
  </si>
  <si>
    <t>343690</t>
  </si>
  <si>
    <t>Sx00000DR8054</t>
  </si>
  <si>
    <t>BLN DORADO 5X40MMX80CM</t>
  </si>
  <si>
    <t>460007</t>
  </si>
  <si>
    <t>343691</t>
  </si>
  <si>
    <t>Sx00000DR8062</t>
  </si>
  <si>
    <t>BLN DORADO 6X20MMX80CM</t>
  </si>
  <si>
    <t>460008</t>
  </si>
  <si>
    <t>343692</t>
  </si>
  <si>
    <t>Sx00000DR8082</t>
  </si>
  <si>
    <t>BLN DORADO 8X20MMX80CM</t>
  </si>
  <si>
    <t>460009</t>
  </si>
  <si>
    <t>343696</t>
  </si>
  <si>
    <t>Sx00000DR8084</t>
  </si>
  <si>
    <t>BLN DORADO 8X40MMX80CM</t>
  </si>
  <si>
    <t>460010</t>
  </si>
  <si>
    <t>Sx0000DR80610</t>
  </si>
  <si>
    <t>BLN DORADO 6X100MX80CM</t>
  </si>
  <si>
    <t>460114</t>
  </si>
  <si>
    <t>Sx0000DR13572</t>
  </si>
  <si>
    <t>BLN DORADO 7X20MMX135CM</t>
  </si>
  <si>
    <t>460118</t>
  </si>
  <si>
    <t>357639</t>
  </si>
  <si>
    <t>Sx00A2020-020</t>
  </si>
  <si>
    <t>BLN ARMDA .014 2.00X20MMX150CM</t>
  </si>
  <si>
    <t>460318</t>
  </si>
  <si>
    <t>369831</t>
  </si>
  <si>
    <t>Sx00A2025-020</t>
  </si>
  <si>
    <t>BLN ARMDA .014 2.50X20MMX150CM</t>
  </si>
  <si>
    <t>460319</t>
  </si>
  <si>
    <t>369837</t>
  </si>
  <si>
    <t>Sx00A2030-020</t>
  </si>
  <si>
    <t>BLN ARMDA .014 3.00X20MMX150CM</t>
  </si>
  <si>
    <t>460321</t>
  </si>
  <si>
    <t>369841</t>
  </si>
  <si>
    <t>Sx00A2040-020</t>
  </si>
  <si>
    <t>BLN ARMDA .014 4.00X20MMX150CM</t>
  </si>
  <si>
    <t>460322</t>
  </si>
  <si>
    <t>369847</t>
  </si>
  <si>
    <t>Sx0000DR13564</t>
  </si>
  <si>
    <t>BLN DORADO 6X40MMX135CM</t>
  </si>
  <si>
    <t>460359</t>
  </si>
  <si>
    <t>371743</t>
  </si>
  <si>
    <t>Sx000U41503H4</t>
  </si>
  <si>
    <t>BLN ULTVRS .014 3.5X40MMX150CM</t>
  </si>
  <si>
    <t>460364</t>
  </si>
  <si>
    <t>371752</t>
  </si>
  <si>
    <t>Sx0000U415044</t>
  </si>
  <si>
    <t>BLN ULTVRS .014 4.0X40MMX150CM</t>
  </si>
  <si>
    <t>460366</t>
  </si>
  <si>
    <t>371754</t>
  </si>
  <si>
    <t>Sx00A2025-120</t>
  </si>
  <si>
    <t>BLN ARMDA .014 2.50X120MMX150C</t>
  </si>
  <si>
    <t>460386</t>
  </si>
  <si>
    <t>373962</t>
  </si>
  <si>
    <t>Sx00B1030-020</t>
  </si>
  <si>
    <t>BLN ARMDA .035 3.0X20MMX80CM</t>
  </si>
  <si>
    <t>460519</t>
  </si>
  <si>
    <t>385263</t>
  </si>
  <si>
    <t>Sx00B1030-040</t>
  </si>
  <si>
    <t>BLN ARMDA .035 3.0X40MMX80CM</t>
  </si>
  <si>
    <t>460520</t>
  </si>
  <si>
    <t>385264</t>
  </si>
  <si>
    <t>Sx00B1050-060</t>
  </si>
  <si>
    <t>BLN ARMDA .035 5.0X60MMX80CM</t>
  </si>
  <si>
    <t>460525</t>
  </si>
  <si>
    <t>385273</t>
  </si>
  <si>
    <t>Sx00B1050-080</t>
  </si>
  <si>
    <t>BLN ARMDA .035 5.0X80MMX80CM</t>
  </si>
  <si>
    <t>460526</t>
  </si>
  <si>
    <t>385274</t>
  </si>
  <si>
    <t>Sx00B1070-100</t>
  </si>
  <si>
    <t>BLN ARMDA .035 7.0X100MMX80CM</t>
  </si>
  <si>
    <t>460535</t>
  </si>
  <si>
    <t>385287</t>
  </si>
  <si>
    <t>Sx00B1080-020</t>
  </si>
  <si>
    <t>BLN ARMDA .035 8.0X20MMX80CM</t>
  </si>
  <si>
    <t>460537</t>
  </si>
  <si>
    <t>385289</t>
  </si>
  <si>
    <t>Sx00B1090-020</t>
  </si>
  <si>
    <t>BLN ARMDA .035 9.0X20MMX80CM</t>
  </si>
  <si>
    <t>460540</t>
  </si>
  <si>
    <t>385293</t>
  </si>
  <si>
    <t>Sx00B1100-020</t>
  </si>
  <si>
    <t>BLN ARMDA .035 10X20MMX80CM</t>
  </si>
  <si>
    <t>460543</t>
  </si>
  <si>
    <t>385297</t>
  </si>
  <si>
    <t>Sx00B1120-020</t>
  </si>
  <si>
    <t>BLN ARMDA .035 12X20MMX80CM</t>
  </si>
  <si>
    <t>460546</t>
  </si>
  <si>
    <t>385301</t>
  </si>
  <si>
    <t>Sx00B2030-020</t>
  </si>
  <si>
    <t>BLN ARMDA .035 3.0X20MMX135CM</t>
  </si>
  <si>
    <t>460550</t>
  </si>
  <si>
    <t>385309</t>
  </si>
  <si>
    <t>Sx00B2030-040</t>
  </si>
  <si>
    <t>BLN ARMDA .035 3.0X40MMX135CM</t>
  </si>
  <si>
    <t>460551</t>
  </si>
  <si>
    <t>385310</t>
  </si>
  <si>
    <t>Sx00B2040-100</t>
  </si>
  <si>
    <t>BLN ARMDA .035 4.0X100MMX135CM</t>
  </si>
  <si>
    <t>460553</t>
  </si>
  <si>
    <t>385315</t>
  </si>
  <si>
    <t>Sx00B2040-120</t>
  </si>
  <si>
    <t>BLN ARMDA .035 4.0X120MMX135CM</t>
  </si>
  <si>
    <t>460554</t>
  </si>
  <si>
    <t>385316</t>
  </si>
  <si>
    <t>Sx00B2050-080</t>
  </si>
  <si>
    <t>BLN ARMDA .035 5.0X80MMX135CM</t>
  </si>
  <si>
    <t>460556</t>
  </si>
  <si>
    <t>385320</t>
  </si>
  <si>
    <t>Sx00B2050-120</t>
  </si>
  <si>
    <t>BLN ARMDA .035 5.0X120MMX135CM</t>
  </si>
  <si>
    <t>460558</t>
  </si>
  <si>
    <t>385322</t>
  </si>
  <si>
    <t>Sx00B2060-060</t>
  </si>
  <si>
    <t>BLN ARMDA .035 6.0X60MMX135CM</t>
  </si>
  <si>
    <t>460559</t>
  </si>
  <si>
    <t>385325</t>
  </si>
  <si>
    <t>Sx00B2060-120</t>
  </si>
  <si>
    <t>BLN ARMDA .035 6.0X120MMX135CM</t>
  </si>
  <si>
    <t>460560</t>
  </si>
  <si>
    <t>385328</t>
  </si>
  <si>
    <t>Sx00B2070-080</t>
  </si>
  <si>
    <t>BLN ARMDA .035 7.0X80MMX135CM</t>
  </si>
  <si>
    <t>460562</t>
  </si>
  <si>
    <t>Sx00B2070-120</t>
  </si>
  <si>
    <t>BLN ARMDA .035 7.0X120MMX135CM</t>
  </si>
  <si>
    <t>460564</t>
  </si>
  <si>
    <t>385334</t>
  </si>
  <si>
    <t>Sx0000DR13584</t>
  </si>
  <si>
    <t>BLN DORADO 6FR 8X40MMX135CM</t>
  </si>
  <si>
    <t>504429</t>
  </si>
  <si>
    <t>401638</t>
  </si>
  <si>
    <t>Sx0000DR13582</t>
  </si>
  <si>
    <t>504547</t>
  </si>
  <si>
    <t>662271</t>
  </si>
  <si>
    <t>Sx00TF0223512</t>
  </si>
  <si>
    <t>CATH BLN TRUE FLO 12F</t>
  </si>
  <si>
    <t>513002</t>
  </si>
  <si>
    <t>655944</t>
  </si>
  <si>
    <t>SxM732LPBC406</t>
  </si>
  <si>
    <t>CATH IVL SHOCKWAVE 4.0X60MM</t>
  </si>
  <si>
    <t>577784</t>
  </si>
  <si>
    <t>675591</t>
  </si>
  <si>
    <t>SxM732LPBC506</t>
  </si>
  <si>
    <t>CATH IVL SHOCKWAVE 5.0X60MM</t>
  </si>
  <si>
    <t>577786</t>
  </si>
  <si>
    <t>675593</t>
  </si>
  <si>
    <t>SxM732LPBC606</t>
  </si>
  <si>
    <t>CATH IVL SHOCKWAVE 6.0X60MM</t>
  </si>
  <si>
    <t>577788</t>
  </si>
  <si>
    <t>675595</t>
  </si>
  <si>
    <t>SxM732LPBC656</t>
  </si>
  <si>
    <t>CATH IVL SHOCKWAVE 6.5X60MM</t>
  </si>
  <si>
    <t>577789</t>
  </si>
  <si>
    <t>675596</t>
  </si>
  <si>
    <t>SxM732LPBC706</t>
  </si>
  <si>
    <t>CATH IVL SHOCKWAVE 7.0X60MM</t>
  </si>
  <si>
    <t>577790</t>
  </si>
  <si>
    <t>675597</t>
  </si>
  <si>
    <t>SxH7493918630</t>
  </si>
  <si>
    <t>CATH BLN COYTE OTW 3.0X150X150</t>
  </si>
  <si>
    <t>578981</t>
  </si>
  <si>
    <t>378255</t>
  </si>
  <si>
    <t>Sx00A1040-040</t>
  </si>
  <si>
    <t>BLN ARMDA .014 4.00X40MMX90CM</t>
  </si>
  <si>
    <t>579335</t>
  </si>
  <si>
    <t>373957</t>
  </si>
  <si>
    <t>Sx0M001103300</t>
  </si>
  <si>
    <t>CATH BLN SYMTRY 4.5X4X90</t>
  </si>
  <si>
    <t>580798</t>
  </si>
  <si>
    <t>677464</t>
  </si>
  <si>
    <t>Sx0M001105100</t>
  </si>
  <si>
    <t>CATH BLN SYMTRY SS 2.5X4X90</t>
  </si>
  <si>
    <t>580819</t>
  </si>
  <si>
    <t>677485</t>
  </si>
  <si>
    <t>Sx0M001105500</t>
  </si>
  <si>
    <t>CATH BLN SYMTRY SS 6X4X135</t>
  </si>
  <si>
    <t>580866</t>
  </si>
  <si>
    <t>677532</t>
  </si>
  <si>
    <t>Sx0M001103600</t>
  </si>
  <si>
    <t>BLN SYMM 5.5X40MMX135CM</t>
  </si>
  <si>
    <t>581573</t>
  </si>
  <si>
    <t>338225</t>
  </si>
  <si>
    <t>Sx000000MOB37</t>
  </si>
  <si>
    <t>BLN STENT MOLDING/OCCL 4X90CM</t>
  </si>
  <si>
    <t>610783</t>
  </si>
  <si>
    <t>684280</t>
  </si>
  <si>
    <t>Sx00424-4020W</t>
  </si>
  <si>
    <t>BLN AVTR PLS 4.0X20MMX142CM</t>
  </si>
  <si>
    <t>643428</t>
  </si>
  <si>
    <t>303419</t>
  </si>
  <si>
    <t>Sx00000DR8094</t>
  </si>
  <si>
    <t>BLN DORADO 9X40MMX80CM</t>
  </si>
  <si>
    <t>643476</t>
  </si>
  <si>
    <t>343699</t>
  </si>
  <si>
    <t>Sx00000014028</t>
  </si>
  <si>
    <t>CATH THORACIC SI 28FR 9.3 X 20</t>
  </si>
  <si>
    <t>657100</t>
  </si>
  <si>
    <t>702373</t>
  </si>
  <si>
    <t>Sx0000BC1440A</t>
  </si>
  <si>
    <t>BLN SINUS INSPIRA 14X40MM</t>
  </si>
  <si>
    <t>69817</t>
  </si>
  <si>
    <t>354662</t>
  </si>
  <si>
    <t>Sx0000RS0616F</t>
  </si>
  <si>
    <t>CATH BLN SINUS RLVA SPN FRNTL</t>
  </si>
  <si>
    <t>71199</t>
  </si>
  <si>
    <t>392418</t>
  </si>
  <si>
    <t>Sx00000393291</t>
  </si>
  <si>
    <t>CATH PANTERA PRO 1.25/10</t>
  </si>
  <si>
    <t>750275</t>
  </si>
  <si>
    <t>759598</t>
  </si>
  <si>
    <t>Sx00000393298</t>
  </si>
  <si>
    <t>CATH PANTERA PRO 1.25/15</t>
  </si>
  <si>
    <t>750276</t>
  </si>
  <si>
    <t>759599</t>
  </si>
  <si>
    <t>Sx00000393305</t>
  </si>
  <si>
    <t>CATH PANTERA PRO 1.25/20</t>
  </si>
  <si>
    <t>750277</t>
  </si>
  <si>
    <t>759600</t>
  </si>
  <si>
    <t>Sx00000393289</t>
  </si>
  <si>
    <t>CATH PANTERA PRO 1.25/6</t>
  </si>
  <si>
    <t>750278</t>
  </si>
  <si>
    <t>759601</t>
  </si>
  <si>
    <t>Sx00000393292</t>
  </si>
  <si>
    <t>CATH PANTERA PRO 1.5/10</t>
  </si>
  <si>
    <t>750279</t>
  </si>
  <si>
    <t>759602</t>
  </si>
  <si>
    <t>Sx00000393299</t>
  </si>
  <si>
    <t>CATH PANTERA PRO 1.5/15</t>
  </si>
  <si>
    <t>750280</t>
  </si>
  <si>
    <t>759603</t>
  </si>
  <si>
    <t>Sx00000393306</t>
  </si>
  <si>
    <t>CATH PANTERA PRO 1.5/20</t>
  </si>
  <si>
    <t>750281</t>
  </si>
  <si>
    <t>759604</t>
  </si>
  <si>
    <t>Sx00000393290</t>
  </si>
  <si>
    <t>CATH PANTERA PRO 1.5/6</t>
  </si>
  <si>
    <t>750282</t>
  </si>
  <si>
    <t>759605</t>
  </si>
  <si>
    <t>Sx00000393293</t>
  </si>
  <si>
    <t>CATH PANTERA PRO 2.0/10</t>
  </si>
  <si>
    <t>750283</t>
  </si>
  <si>
    <t>759606</t>
  </si>
  <si>
    <t>Sx00000393300</t>
  </si>
  <si>
    <t>CATH PANTERA PRO 2.0/15</t>
  </si>
  <si>
    <t>750284</t>
  </si>
  <si>
    <t>759607</t>
  </si>
  <si>
    <t>Sx00000393307</t>
  </si>
  <si>
    <t>CATH PANTERA PRO 2.0/20</t>
  </si>
  <si>
    <t>750285</t>
  </si>
  <si>
    <t>759608</t>
  </si>
  <si>
    <t>Sx00000393312</t>
  </si>
  <si>
    <t>CATH PANTERA PRO 2.0/25</t>
  </si>
  <si>
    <t>750286</t>
  </si>
  <si>
    <t>759609</t>
  </si>
  <si>
    <t>Sx00000393317</t>
  </si>
  <si>
    <t>CATH PANTERA PRO 2.0/30</t>
  </si>
  <si>
    <t>750287</t>
  </si>
  <si>
    <t>759610</t>
  </si>
  <si>
    <t>Sx00000393294</t>
  </si>
  <si>
    <t>CATH PANTERA PRO 2.5/10</t>
  </si>
  <si>
    <t>750288</t>
  </si>
  <si>
    <t>759611</t>
  </si>
  <si>
    <t>Sx00000393301</t>
  </si>
  <si>
    <t>CATH PANTERA PRO 2.5/15</t>
  </si>
  <si>
    <t>750289</t>
  </si>
  <si>
    <t>759612</t>
  </si>
  <si>
    <t>Sx00000393308</t>
  </si>
  <si>
    <t>CATH PANTERA PRO 2.5/20</t>
  </si>
  <si>
    <t>750290</t>
  </si>
  <si>
    <t>759613</t>
  </si>
  <si>
    <t>Sx00000393313</t>
  </si>
  <si>
    <t>CATH PANTERA PRO 2.5/25</t>
  </si>
  <si>
    <t>750291</t>
  </si>
  <si>
    <t>759614</t>
  </si>
  <si>
    <t>Sx00000393318</t>
  </si>
  <si>
    <t>CATH PANTERA PRO 2.5/30</t>
  </si>
  <si>
    <t>750292</t>
  </si>
  <si>
    <t>759615</t>
  </si>
  <si>
    <t>Sx00000393295</t>
  </si>
  <si>
    <t>CATH PANTERA PRO 3.0/10</t>
  </si>
  <si>
    <t>750293</t>
  </si>
  <si>
    <t>759616</t>
  </si>
  <si>
    <t>Sx00000393302</t>
  </si>
  <si>
    <t>CATH PANTERA PRO 3.0/15</t>
  </si>
  <si>
    <t>750294</t>
  </si>
  <si>
    <t>759617</t>
  </si>
  <si>
    <t>Sx00000393309</t>
  </si>
  <si>
    <t>CATH PANTERA PRO 3.0/20</t>
  </si>
  <si>
    <t>750295</t>
  </si>
  <si>
    <t>759618</t>
  </si>
  <si>
    <t>Sx00000393296</t>
  </si>
  <si>
    <t>CATH PANTERA PRO 3.5/10</t>
  </si>
  <si>
    <t>750298</t>
  </si>
  <si>
    <t>759621</t>
  </si>
  <si>
    <t>Sx00000393303</t>
  </si>
  <si>
    <t>CATH PANTERA PRO 3.5/15</t>
  </si>
  <si>
    <t>750299</t>
  </si>
  <si>
    <t>759622</t>
  </si>
  <si>
    <t>Sx00000393310</t>
  </si>
  <si>
    <t>CATH PANTERA PRO 3.5/20</t>
  </si>
  <si>
    <t>750300</t>
  </si>
  <si>
    <t>759623</t>
  </si>
  <si>
    <t>Sx00000393315</t>
  </si>
  <si>
    <t>CATH PANTERA PRO 3.5/25</t>
  </si>
  <si>
    <t>750301</t>
  </si>
  <si>
    <t>759624</t>
  </si>
  <si>
    <t>Sx00000393297</t>
  </si>
  <si>
    <t>CATH PANTERA PRO 4.0/10</t>
  </si>
  <si>
    <t>750303</t>
  </si>
  <si>
    <t>759626</t>
  </si>
  <si>
    <t>Sx00000393304</t>
  </si>
  <si>
    <t>CATH PANTERA PRO 4.0/15</t>
  </si>
  <si>
    <t>750304</t>
  </si>
  <si>
    <t>759627</t>
  </si>
  <si>
    <t>Sx00000393311</t>
  </si>
  <si>
    <t>CATH PANTERA PRO 4.0/20</t>
  </si>
  <si>
    <t>750305</t>
  </si>
  <si>
    <t>759628</t>
  </si>
  <si>
    <t>Sx00000367002</t>
  </si>
  <si>
    <t>CATH PANTERA LEO 2.0/12</t>
  </si>
  <si>
    <t>750308</t>
  </si>
  <si>
    <t>759631</t>
  </si>
  <si>
    <t>Sx00000367003</t>
  </si>
  <si>
    <t>CATH PANTERA LEO 2.25/12</t>
  </si>
  <si>
    <t>750313</t>
  </si>
  <si>
    <t>759636</t>
  </si>
  <si>
    <t>Sx00000367004</t>
  </si>
  <si>
    <t>CATH PANTERA LEO 2.5/12</t>
  </si>
  <si>
    <t>750318</t>
  </si>
  <si>
    <t>759641</t>
  </si>
  <si>
    <t>Sx00000367015</t>
  </si>
  <si>
    <t>CATH PANTERA LEO 2.5/15</t>
  </si>
  <si>
    <t>750319</t>
  </si>
  <si>
    <t>759642</t>
  </si>
  <si>
    <t>Sx00000367026</t>
  </si>
  <si>
    <t>CATH PANTERA LEO 2.5/20</t>
  </si>
  <si>
    <t>750320</t>
  </si>
  <si>
    <t>759643</t>
  </si>
  <si>
    <t>Sx00000366993</t>
  </si>
  <si>
    <t>CATH PANTERA LEO 2.5/8</t>
  </si>
  <si>
    <t>750322</t>
  </si>
  <si>
    <t>759645</t>
  </si>
  <si>
    <t>Sx00000367005</t>
  </si>
  <si>
    <t>CATH PANTERA LEO 2.75/12</t>
  </si>
  <si>
    <t>750323</t>
  </si>
  <si>
    <t>759646</t>
  </si>
  <si>
    <t>Sx00000367016</t>
  </si>
  <si>
    <t>CATH PANTERA LEO 2.75/15</t>
  </si>
  <si>
    <t>750324</t>
  </si>
  <si>
    <t>759647</t>
  </si>
  <si>
    <t>Sx00000367027</t>
  </si>
  <si>
    <t>CATH PANTERA LEO 2.75/20</t>
  </si>
  <si>
    <t>750325</t>
  </si>
  <si>
    <t>759648</t>
  </si>
  <si>
    <t>Sx00000366994</t>
  </si>
  <si>
    <t>CATH PANTERA LEO 2.75/8</t>
  </si>
  <si>
    <t>750327</t>
  </si>
  <si>
    <t>759650</t>
  </si>
  <si>
    <t>Sx00000367006</t>
  </si>
  <si>
    <t>CATH PANTERA LEO 3.0/12</t>
  </si>
  <si>
    <t>759651</t>
  </si>
  <si>
    <t>Sx00000367017</t>
  </si>
  <si>
    <t>CATH PANTERA LEO 3.0/15</t>
  </si>
  <si>
    <t>750329</t>
  </si>
  <si>
    <t>759652</t>
  </si>
  <si>
    <t>Sx00000367028</t>
  </si>
  <si>
    <t>CATH PANTERA LEO 3.0/20</t>
  </si>
  <si>
    <t>759653</t>
  </si>
  <si>
    <t>Sx00000366995</t>
  </si>
  <si>
    <t>CATH PANTERA LEO 3.0/8</t>
  </si>
  <si>
    <t>759655</t>
  </si>
  <si>
    <t>Sx00000367007</t>
  </si>
  <si>
    <t>CATH PANTERA LEO 3.25/12</t>
  </si>
  <si>
    <t>750333</t>
  </si>
  <si>
    <t>759656</t>
  </si>
  <si>
    <t>Sx00000367018</t>
  </si>
  <si>
    <t>CATH PANTERA LEO 3.25/15</t>
  </si>
  <si>
    <t>759657</t>
  </si>
  <si>
    <t>Sx00000366996</t>
  </si>
  <si>
    <t>CATH PANTERA LEO 3.25/8</t>
  </si>
  <si>
    <t>750337</t>
  </si>
  <si>
    <t>759660</t>
  </si>
  <si>
    <t>Sx00000367008</t>
  </si>
  <si>
    <t>CATH PANTERA LEO 3.5/12</t>
  </si>
  <si>
    <t>750338</t>
  </si>
  <si>
    <t>759661</t>
  </si>
  <si>
    <t>Sx00000367019</t>
  </si>
  <si>
    <t>CATH PANTERA LEO 3.5/15</t>
  </si>
  <si>
    <t>750339</t>
  </si>
  <si>
    <t>759662</t>
  </si>
  <si>
    <t>Sx00000367030</t>
  </si>
  <si>
    <t>CATH PANTERA LEO 3.5/20</t>
  </si>
  <si>
    <t>759663</t>
  </si>
  <si>
    <t>Sx00000366997</t>
  </si>
  <si>
    <t>CATH PANTERA LEO 3.5/8</t>
  </si>
  <si>
    <t>759665</t>
  </si>
  <si>
    <t>Sx00000367009</t>
  </si>
  <si>
    <t>CATH PANTERA LEO 3.75/12</t>
  </si>
  <si>
    <t>750343</t>
  </si>
  <si>
    <t>759666</t>
  </si>
  <si>
    <t>Sx00000367020</t>
  </si>
  <si>
    <t>CATH PANTERA LEO 3.75/15</t>
  </si>
  <si>
    <t>759667</t>
  </si>
  <si>
    <t>Sx00000367031</t>
  </si>
  <si>
    <t>CATH PANTERA LEO 3.75/20</t>
  </si>
  <si>
    <t>750345</t>
  </si>
  <si>
    <t>759668</t>
  </si>
  <si>
    <t>Sx00000366998</t>
  </si>
  <si>
    <t>CATH PANTERA LEO 3.75/8</t>
  </si>
  <si>
    <t>750347</t>
  </si>
  <si>
    <t>759670</t>
  </si>
  <si>
    <t>Sx00000367010</t>
  </si>
  <si>
    <t>CATH PANTERA LEO 4.0/12</t>
  </si>
  <si>
    <t>750348</t>
  </si>
  <si>
    <t>759671</t>
  </si>
  <si>
    <t>Sx00000367021</t>
  </si>
  <si>
    <t>CATH PANTERA LEO 4.0/15</t>
  </si>
  <si>
    <t>750349</t>
  </si>
  <si>
    <t>759672</t>
  </si>
  <si>
    <t>Sx00000366999</t>
  </si>
  <si>
    <t>CATH PANTERA LEO 4.0/8</t>
  </si>
  <si>
    <t>750352</t>
  </si>
  <si>
    <t>759675</t>
  </si>
  <si>
    <t>Sx00000367011</t>
  </si>
  <si>
    <t>CATH PANTERA LEO 4.5/12</t>
  </si>
  <si>
    <t>750353</t>
  </si>
  <si>
    <t>759676</t>
  </si>
  <si>
    <t>Sx00000367022</t>
  </si>
  <si>
    <t>CATH PANTERA LEO 4.5/15</t>
  </si>
  <si>
    <t>750354</t>
  </si>
  <si>
    <t>759677</t>
  </si>
  <si>
    <t>Sx00000367012</t>
  </si>
  <si>
    <t>CATH PANTERA LEO 5.0/12</t>
  </si>
  <si>
    <t>750358</t>
  </si>
  <si>
    <t>759681</t>
  </si>
  <si>
    <t>Sx000DR135104</t>
  </si>
  <si>
    <t>BLN DORADO 6FR 10X40MMX135CM</t>
  </si>
  <si>
    <t>786144</t>
  </si>
  <si>
    <t>401640</t>
  </si>
  <si>
    <t>Sx00000DR8068</t>
  </si>
  <si>
    <t>BLN DORADO 6X80MMX80CM</t>
  </si>
  <si>
    <t>786147</t>
  </si>
  <si>
    <t>390508</t>
  </si>
  <si>
    <t>Sx00000DR8078</t>
  </si>
  <si>
    <t>BLN DORADO 7X80MMX80CM</t>
  </si>
  <si>
    <t>786148</t>
  </si>
  <si>
    <t>386162</t>
  </si>
  <si>
    <t>Sx000ATG80124</t>
  </si>
  <si>
    <t>BLN DIL CATH 7FR 12MMX4CMX80CM</t>
  </si>
  <si>
    <t>786149</t>
  </si>
  <si>
    <t>400653</t>
  </si>
  <si>
    <t>Sx00000DR8092</t>
  </si>
  <si>
    <t>BLN DORADO 9X20MMX80CM</t>
  </si>
  <si>
    <t>786154</t>
  </si>
  <si>
    <t>343698</t>
  </si>
  <si>
    <t>Sx000AT120184</t>
  </si>
  <si>
    <t>BLN ATLAS 7FR 18X40MMX120CM</t>
  </si>
  <si>
    <t>786157</t>
  </si>
  <si>
    <t>401207</t>
  </si>
  <si>
    <t>Sx000ATG80144</t>
  </si>
  <si>
    <t>BLN DIL CATH 7FR 14MMX4CMX80CM</t>
  </si>
  <si>
    <t>786164</t>
  </si>
  <si>
    <t>400655</t>
  </si>
  <si>
    <t>Sx0004172540L</t>
  </si>
  <si>
    <t>BLN MAXI LD 25X40MMX110CM</t>
  </si>
  <si>
    <t>786427</t>
  </si>
  <si>
    <t>335100</t>
  </si>
  <si>
    <t>Sx000DR135102</t>
  </si>
  <si>
    <t>CATH  BLN 10 135CM 2CM PERIPHE</t>
  </si>
  <si>
    <t>805593</t>
  </si>
  <si>
    <t>S136723</t>
  </si>
  <si>
    <t>Sx000U4150222</t>
  </si>
  <si>
    <t>CATH ANGIOPLASTY 2X220X150CM U</t>
  </si>
  <si>
    <t>805652</t>
  </si>
  <si>
    <t>S118728</t>
  </si>
  <si>
    <t>Sx0000U415024</t>
  </si>
  <si>
    <t>CATH ANGIOPLASTY 2 X 40 MM X 150 CM ULTRAVERSE 014</t>
  </si>
  <si>
    <t>805653</t>
  </si>
  <si>
    <t>S118724</t>
  </si>
  <si>
    <t>Sx000SPR2510W</t>
  </si>
  <si>
    <t>CATH ANGIOPLASTY 2.5 10 OVER T</t>
  </si>
  <si>
    <t>805675</t>
  </si>
  <si>
    <t>S254091</t>
  </si>
  <si>
    <t>Sx0004262510X</t>
  </si>
  <si>
    <t>CATH ANGIOPLASTY 2.5X100X150CM</t>
  </si>
  <si>
    <t>805681</t>
  </si>
  <si>
    <t>S485486</t>
  </si>
  <si>
    <t>Sx000U41502H4</t>
  </si>
  <si>
    <t>CATH ANGIOPLASTY 2.5 X 40 MM X 150 CM ULTRAVERSE 0</t>
  </si>
  <si>
    <t>805682</t>
  </si>
  <si>
    <t>S118729</t>
  </si>
  <si>
    <t>Sx000NCS4021W</t>
  </si>
  <si>
    <t>CATH ANGIOPLASTY 4 21 OVER THE</t>
  </si>
  <si>
    <t>805724</t>
  </si>
  <si>
    <t>S93092</t>
  </si>
  <si>
    <t>Sx0000U415042</t>
  </si>
  <si>
    <t>CATH ANGIOPLASTY 4X2X150CM ULT</t>
  </si>
  <si>
    <t>805728</t>
  </si>
  <si>
    <t>S489417</t>
  </si>
  <si>
    <t>Sx0004190030S</t>
  </si>
  <si>
    <t>CATH ANGIOPLASTY 5 FR 10 MM 80 CM 3 CM PERIPHERAL</t>
  </si>
  <si>
    <t>805730</t>
  </si>
  <si>
    <t>S189517</t>
  </si>
  <si>
    <t>Sx00420-6020S</t>
  </si>
  <si>
    <t>BLN PWRFLX P3 6X20MMX80CM</t>
  </si>
  <si>
    <t>805808</t>
  </si>
  <si>
    <t>S20116</t>
  </si>
  <si>
    <t>Sx000U4150210</t>
  </si>
  <si>
    <t>CATH ANGIOPLASTY 014 2X10X150C</t>
  </si>
  <si>
    <t>806260</t>
  </si>
  <si>
    <t>S386263</t>
  </si>
  <si>
    <t>Sx00U41502H10</t>
  </si>
  <si>
    <t>CATH ANGIOPLASTY BLN DIL PTA U</t>
  </si>
  <si>
    <t>806261</t>
  </si>
  <si>
    <t>S387156</t>
  </si>
  <si>
    <t>Sx0004172540S</t>
  </si>
  <si>
    <t>BLN MAXI LD 25X40MMX80CM</t>
  </si>
  <si>
    <t>82850</t>
  </si>
  <si>
    <t>219268</t>
  </si>
  <si>
    <t>Sx0000DR13592</t>
  </si>
  <si>
    <t>CATH  BLN 9 135CM 2CM PERIPHER</t>
  </si>
  <si>
    <t>830592</t>
  </si>
  <si>
    <t>S136724</t>
  </si>
  <si>
    <t>Sx000ATG80186</t>
  </si>
  <si>
    <t>CATH BLN DIL LG DIAMETER 80CM</t>
  </si>
  <si>
    <t>831442</t>
  </si>
  <si>
    <t>S745676</t>
  </si>
  <si>
    <t>Sx0000DR80710</t>
  </si>
  <si>
    <t>CATHETER BALLOON DILATATION 80CM 10CM 7MM 3 LUMEN PERIPHERAL ACCEPTS .035IN GUIDEWIRE 6FR SHEATH PTA DORADO CHECKER</t>
  </si>
  <si>
    <t>831444</t>
  </si>
  <si>
    <t>S572850</t>
  </si>
  <si>
    <t>Sx0000DR80810</t>
  </si>
  <si>
    <t>CATH BLN DIL 80CM 10CM 8MM 3 L</t>
  </si>
  <si>
    <t>831445</t>
  </si>
  <si>
    <t>S572852</t>
  </si>
  <si>
    <t>Sx00000DR8088</t>
  </si>
  <si>
    <t>CATH BLN DIL 80CM 8CM 8MM 3 LU</t>
  </si>
  <si>
    <t>831446</t>
  </si>
  <si>
    <t>S572853</t>
  </si>
  <si>
    <t>Sx00000DR8098</t>
  </si>
  <si>
    <t>CATH BLN DIL 80CM 8CM 9MM 3 LU</t>
  </si>
  <si>
    <t>831447</t>
  </si>
  <si>
    <t>S572854</t>
  </si>
  <si>
    <t>Sx000SPR2010W</t>
  </si>
  <si>
    <t>CATH BLN DIL 138CM 10MM 2MM ST</t>
  </si>
  <si>
    <t>831645</t>
  </si>
  <si>
    <t>S256906</t>
  </si>
  <si>
    <t>Sx0000BCL2645</t>
  </si>
  <si>
    <t>BLN TRI-LOBE ENHNCD 26-42MM</t>
  </si>
  <si>
    <t>366405</t>
  </si>
  <si>
    <t>Sx000BC0724RS</t>
  </si>
  <si>
    <t>CATH BLN SINUS RELIEVA 7X24</t>
  </si>
  <si>
    <t>89978</t>
  </si>
  <si>
    <t>302420</t>
  </si>
  <si>
    <t>Sx0000DR80102</t>
  </si>
  <si>
    <t>BLN DORADO 10X20MMX80CM</t>
  </si>
  <si>
    <t>95641</t>
  </si>
  <si>
    <t>343688</t>
  </si>
  <si>
    <t>Sx00000DR8064</t>
  </si>
  <si>
    <t>BLN DORADO 6X40MMX80CM</t>
  </si>
  <si>
    <t>95642</t>
  </si>
  <si>
    <t>343693</t>
  </si>
  <si>
    <t>Sx00000DR8072</t>
  </si>
  <si>
    <t>BLN DORADO 7X20MMX80CM</t>
  </si>
  <si>
    <t>95643</t>
  </si>
  <si>
    <t>343694</t>
  </si>
  <si>
    <t>Sx00000DR8074</t>
  </si>
  <si>
    <t>BLN DORADO 7X40MMX80CM</t>
  </si>
  <si>
    <t>95644</t>
  </si>
  <si>
    <t>Sx000BC0724SP</t>
  </si>
  <si>
    <t>CATH BLN SINUS RELIEVA 7X24MM</t>
  </si>
  <si>
    <t>98334</t>
  </si>
  <si>
    <t>353467</t>
  </si>
  <si>
    <t>Sx000BC0524RS</t>
  </si>
  <si>
    <t>HC OPTIME SHELL 278 C1726</t>
  </si>
  <si>
    <t>CATH BLN SINUS RELIEVA 5X24</t>
  </si>
  <si>
    <t>302849</t>
  </si>
  <si>
    <t>Sx000BC0716RS</t>
  </si>
  <si>
    <t>CATH BLN SINUS RELIEVA 7X16</t>
  </si>
  <si>
    <t>13233</t>
  </si>
  <si>
    <t>305405</t>
  </si>
  <si>
    <t>Sx00000996101</t>
  </si>
  <si>
    <t>BLN XFORCE N30 10MMX15CM</t>
  </si>
  <si>
    <t>13350</t>
  </si>
  <si>
    <t>309399</t>
  </si>
  <si>
    <t>Sx000BC3512SP</t>
  </si>
  <si>
    <t>CATH BLN SINUS RELIEVA 3.5X12</t>
  </si>
  <si>
    <t>13603</t>
  </si>
  <si>
    <t>328632</t>
  </si>
  <si>
    <t>Sx000BC0516SP</t>
  </si>
  <si>
    <t>13744</t>
  </si>
  <si>
    <t>346573</t>
  </si>
  <si>
    <t>Sx000BC0524SP</t>
  </si>
  <si>
    <t>13872</t>
  </si>
  <si>
    <t>353466</t>
  </si>
  <si>
    <t>Sx00M00558350</t>
  </si>
  <si>
    <t>DIL ESOPH CRE 30-36FR 10-12</t>
  </si>
  <si>
    <t>16242</t>
  </si>
  <si>
    <t>129635</t>
  </si>
  <si>
    <t>Sx00M00558360</t>
  </si>
  <si>
    <t>DIL ESOPH CRE 36-45FR 12-15</t>
  </si>
  <si>
    <t>16243</t>
  </si>
  <si>
    <t>129637</t>
  </si>
  <si>
    <t>Sx00M00558370</t>
  </si>
  <si>
    <t>DIL ESOPH CRE 54FR 15/16.5/18</t>
  </si>
  <si>
    <t>16244</t>
  </si>
  <si>
    <t>129638</t>
  </si>
  <si>
    <t>SxM0062251220</t>
  </si>
  <si>
    <t>BLN URET URMX ULT 18FR 4CM KT</t>
  </si>
  <si>
    <t>16650</t>
  </si>
  <si>
    <t>136553</t>
  </si>
  <si>
    <t>Sx00M00558450</t>
  </si>
  <si>
    <t>DIL ESOPH CRE 18-24FR 6-8MM</t>
  </si>
  <si>
    <t>16870</t>
  </si>
  <si>
    <t>138546</t>
  </si>
  <si>
    <t>Sx00M00558480</t>
  </si>
  <si>
    <t>DIL ESOPH CRE 36-45FR 12-15MM</t>
  </si>
  <si>
    <t>16871</t>
  </si>
  <si>
    <t>138549</t>
  </si>
  <si>
    <t>Sx00M00558490</t>
  </si>
  <si>
    <t>DIL ESOPH CRE 45-54FR 15-18MM</t>
  </si>
  <si>
    <t>16872</t>
  </si>
  <si>
    <t>138550</t>
  </si>
  <si>
    <t>Sx00M00558500</t>
  </si>
  <si>
    <t>DIL ESOPH CRE WG 5.5FR 18-20MM</t>
  </si>
  <si>
    <t>16873</t>
  </si>
  <si>
    <t>138551</t>
  </si>
  <si>
    <t>Sx000BC3512RU</t>
  </si>
  <si>
    <t>CATH BLN SINUS 3.5X12</t>
  </si>
  <si>
    <t>175800</t>
  </si>
  <si>
    <t>378042</t>
  </si>
  <si>
    <t>Sx000BC0724RU</t>
  </si>
  <si>
    <t>CATH BLN SINUS RELIEVA 7X24 UL</t>
  </si>
  <si>
    <t>175802</t>
  </si>
  <si>
    <t>382225</t>
  </si>
  <si>
    <t>Sx00M00545900</t>
  </si>
  <si>
    <t>DIL BILI RX 12FR 4X40MM</t>
  </si>
  <si>
    <t>18646</t>
  </si>
  <si>
    <t>216567</t>
  </si>
  <si>
    <t>Sx00M00567420</t>
  </si>
  <si>
    <t>DIL BILIARY DSP 8MM</t>
  </si>
  <si>
    <t>189436</t>
  </si>
  <si>
    <t>112168</t>
  </si>
  <si>
    <t>Sx00M00567340</t>
  </si>
  <si>
    <t>BLN BILI MXFRC 4MM</t>
  </si>
  <si>
    <t>189723</t>
  </si>
  <si>
    <t>401483</t>
  </si>
  <si>
    <t>Sx00M00567380</t>
  </si>
  <si>
    <t>BLN BILI MXFRC 6MM</t>
  </si>
  <si>
    <t>189724</t>
  </si>
  <si>
    <t>401484</t>
  </si>
  <si>
    <t>Sx01830617FRT</t>
  </si>
  <si>
    <t>BLN SEEKER EM FRONTAL 6X17MM</t>
  </si>
  <si>
    <t>243514</t>
  </si>
  <si>
    <t>462810</t>
  </si>
  <si>
    <t>Sx01830717FRT</t>
  </si>
  <si>
    <t>BLN SEEKER EM FRONTAL 7X17MM</t>
  </si>
  <si>
    <t>243515</t>
  </si>
  <si>
    <t>462811</t>
  </si>
  <si>
    <t>Sx00M00554500</t>
  </si>
  <si>
    <t>DIL RIGIFLEX II ACHALASIA 30MM</t>
  </si>
  <si>
    <t>343870</t>
  </si>
  <si>
    <t>249268</t>
  </si>
  <si>
    <t>Sx00M00558380</t>
  </si>
  <si>
    <t>DIL ESOPH CRE 6FR 18-20MM</t>
  </si>
  <si>
    <t>42229</t>
  </si>
  <si>
    <t>129639</t>
  </si>
  <si>
    <t>Sx00M00558460</t>
  </si>
  <si>
    <t>DIL ESOPH CRE 7.5FR 8-10MM</t>
  </si>
  <si>
    <t>42231</t>
  </si>
  <si>
    <t>138547</t>
  </si>
  <si>
    <t>Sx00M00558470</t>
  </si>
  <si>
    <t>DIL CRE ESOPH PYLORIC 10-12MM</t>
  </si>
  <si>
    <t>42232</t>
  </si>
  <si>
    <t>138548</t>
  </si>
  <si>
    <t>Sx00M00545940</t>
  </si>
  <si>
    <t>BLN ENDO HURRC RX 8X4MMX180CM</t>
  </si>
  <si>
    <t>253565</t>
  </si>
  <si>
    <t>Sx00M00545920</t>
  </si>
  <si>
    <t>BLN ENDO HURRC RX 6MMX4X180CM</t>
  </si>
  <si>
    <t>42362</t>
  </si>
  <si>
    <t>312879</t>
  </si>
  <si>
    <t>Sx00M00558700</t>
  </si>
  <si>
    <t>BLN DIL ESOPH CRE 45-54F 15-18</t>
  </si>
  <si>
    <t>430814</t>
  </si>
  <si>
    <t>455539</t>
  </si>
  <si>
    <t>Sx00000998604</t>
  </si>
  <si>
    <t>CATH DIL BLN XFORCE 6F 6MMX4CM</t>
  </si>
  <si>
    <t>453952</t>
  </si>
  <si>
    <t>364462</t>
  </si>
  <si>
    <t>Sx0000BC1640A</t>
  </si>
  <si>
    <t>BLN SINUS INSPIRA 16X40MM</t>
  </si>
  <si>
    <t>69974</t>
  </si>
  <si>
    <t>385817</t>
  </si>
  <si>
    <t>Sx00012138652</t>
  </si>
  <si>
    <t>SYSTEM BLN DIL 16X40 RELIEVA T</t>
  </si>
  <si>
    <t>790229</t>
  </si>
  <si>
    <t>S395134</t>
  </si>
  <si>
    <t>Sx0684-00-049</t>
  </si>
  <si>
    <t>CATH IAB 8 FR X 50 ML MEGA 50</t>
  </si>
  <si>
    <t>798766</t>
  </si>
  <si>
    <t>S289413</t>
  </si>
  <si>
    <t>Sx00000G31925</t>
  </si>
  <si>
    <t>BLN ENDO HERCULES 12MMX8X180CM</t>
  </si>
  <si>
    <t>805855</t>
  </si>
  <si>
    <t>S114859</t>
  </si>
  <si>
    <t>Sx000RT1640AZ</t>
  </si>
  <si>
    <t>SYSTEM BLN DIL RELIEVA</t>
  </si>
  <si>
    <t>811627</t>
  </si>
  <si>
    <t>S395324</t>
  </si>
  <si>
    <t>SxM0062101170</t>
  </si>
  <si>
    <t>CATH BLN NEPHRO 30FR</t>
  </si>
  <si>
    <t>81827</t>
  </si>
  <si>
    <t>Sx00DCP315-BI</t>
  </si>
  <si>
    <t>KIT DCP PROCEDURE 3MM</t>
  </si>
  <si>
    <t>83710</t>
  </si>
  <si>
    <t>228825</t>
  </si>
  <si>
    <t>Sx000BC0616RU</t>
  </si>
  <si>
    <t>CATH BLN SINUS 6X16</t>
  </si>
  <si>
    <t>87136</t>
  </si>
  <si>
    <t>378040</t>
  </si>
  <si>
    <t>Sx00M00550340</t>
  </si>
  <si>
    <t>DILATOR BLN PLMNARY 10-12CM</t>
  </si>
  <si>
    <t>89532</t>
  </si>
  <si>
    <t>257548</t>
  </si>
  <si>
    <t>Sx00000ACH135</t>
  </si>
  <si>
    <t>HC OPTIME SHELL 278 C1889</t>
  </si>
  <si>
    <t>CLIP OCCL ATRI STND HDL 35MM</t>
  </si>
  <si>
    <t>100419</t>
  </si>
  <si>
    <t>369784</t>
  </si>
  <si>
    <t>Sx00000ACH140</t>
  </si>
  <si>
    <t>CLIP OCCL ATRI STND HDL 40MM</t>
  </si>
  <si>
    <t>100420</t>
  </si>
  <si>
    <t>369785</t>
  </si>
  <si>
    <t>Sx00000ACH145</t>
  </si>
  <si>
    <t>CLIP OCCL ATRI STND HDL 45MM</t>
  </si>
  <si>
    <t>100421</t>
  </si>
  <si>
    <t>369786</t>
  </si>
  <si>
    <t>Sx00000ACH150</t>
  </si>
  <si>
    <t>CLIP OCCL ATRI STND HDL 50MM</t>
  </si>
  <si>
    <t>100422</t>
  </si>
  <si>
    <t>369787</t>
  </si>
  <si>
    <t>Sx00PLA320400</t>
  </si>
  <si>
    <t>STENT ENPROS EXCDR 32MMX4.5CM</t>
  </si>
  <si>
    <t>102450</t>
  </si>
  <si>
    <t>419032</t>
  </si>
  <si>
    <t>Sx000DURS3391</t>
  </si>
  <si>
    <t>GRAFT DURA DURGN SUT MTRX 3X3</t>
  </si>
  <si>
    <t>12673</t>
  </si>
  <si>
    <t>266136</t>
  </si>
  <si>
    <t>Sx00007510100</t>
  </si>
  <si>
    <t>GRAFT INFUSE BONE KIT XS</t>
  </si>
  <si>
    <t>13324</t>
  </si>
  <si>
    <t>307938</t>
  </si>
  <si>
    <t>SxE100-29A-00</t>
  </si>
  <si>
    <t>VALVE AORT EPIC STNT 29MM</t>
  </si>
  <si>
    <t>13364</t>
  </si>
  <si>
    <t>309744</t>
  </si>
  <si>
    <t>SxE100-27M-00</t>
  </si>
  <si>
    <t>VALVE MTRL EPIC STNT 27M</t>
  </si>
  <si>
    <t>13365</t>
  </si>
  <si>
    <t>309745</t>
  </si>
  <si>
    <t>SxE100-29M-00</t>
  </si>
  <si>
    <t>VALVE MTRL EPIC STNT 29MM</t>
  </si>
  <si>
    <t>13366</t>
  </si>
  <si>
    <t>309746</t>
  </si>
  <si>
    <t>SxE100-31M-00</t>
  </si>
  <si>
    <t>VALVE MTRL EPIC STNT 31MM</t>
  </si>
  <si>
    <t>13367</t>
  </si>
  <si>
    <t>309747</t>
  </si>
  <si>
    <t>SxESP100-19-0</t>
  </si>
  <si>
    <t>VALVE AORT EPIC SUPRA 19MM</t>
  </si>
  <si>
    <t>13368</t>
  </si>
  <si>
    <t>309749</t>
  </si>
  <si>
    <t>SxESP100-21-0</t>
  </si>
  <si>
    <t>VALVE AORT EPIC SUPRA 21MM</t>
  </si>
  <si>
    <t>13369</t>
  </si>
  <si>
    <t>309750</t>
  </si>
  <si>
    <t>SxESP100-23-0</t>
  </si>
  <si>
    <t>VALVE AORT EPIC SUPRA 23MM</t>
  </si>
  <si>
    <t>13370</t>
  </si>
  <si>
    <t>309751</t>
  </si>
  <si>
    <t>SxESP100-25-0</t>
  </si>
  <si>
    <t>VALVE AORT EPIC SUPRA 25MM</t>
  </si>
  <si>
    <t>13371</t>
  </si>
  <si>
    <t>309752</t>
  </si>
  <si>
    <t>SxESP100-27-0</t>
  </si>
  <si>
    <t>VALVE AORT EPIC SUPRA 27MM</t>
  </si>
  <si>
    <t>13372</t>
  </si>
  <si>
    <t>309753</t>
  </si>
  <si>
    <t>SxE100-25M-00</t>
  </si>
  <si>
    <t>VALVE MTRL EPIC STNT 25MM</t>
  </si>
  <si>
    <t>13491</t>
  </si>
  <si>
    <t>314033</t>
  </si>
  <si>
    <t>Sx0017-001-81</t>
  </si>
  <si>
    <t>CLIP ANEUR SUG T2 STR 6MM</t>
  </si>
  <si>
    <t>13792</t>
  </si>
  <si>
    <t>350102</t>
  </si>
  <si>
    <t>Sx0017-001-80</t>
  </si>
  <si>
    <t>CLIP ANEUR SUG T2 STR 4MM</t>
  </si>
  <si>
    <t>13793</t>
  </si>
  <si>
    <t>350111</t>
  </si>
  <si>
    <t>Sx1797-71-085</t>
  </si>
  <si>
    <t>IMP SPN ROD PRE-LORD W/LN 85MM</t>
  </si>
  <si>
    <t>138251</t>
  </si>
  <si>
    <t>Sx1797-71-095</t>
  </si>
  <si>
    <t>IMP SPN ROD PRE-LORD W/LN 95MM</t>
  </si>
  <si>
    <t>138252</t>
  </si>
  <si>
    <t>419410</t>
  </si>
  <si>
    <t>Sx0017-001-85</t>
  </si>
  <si>
    <t>CLIP ANEUR SUG T2 CRV 4MM</t>
  </si>
  <si>
    <t>13956</t>
  </si>
  <si>
    <t>357413</t>
  </si>
  <si>
    <t>Sx3300TFX19MM</t>
  </si>
  <si>
    <t>VALVE AORT PERICARD MGNAES 19</t>
  </si>
  <si>
    <t>13995</t>
  </si>
  <si>
    <t>360506</t>
  </si>
  <si>
    <t>Sx3300TFX21MM</t>
  </si>
  <si>
    <t>VALVE AORT PERICARD MGNAES 21</t>
  </si>
  <si>
    <t>13996</t>
  </si>
  <si>
    <t>360507</t>
  </si>
  <si>
    <t>Sx3300TFX23MM</t>
  </si>
  <si>
    <t>VALVE AORT PERICARD MGNAES 23</t>
  </si>
  <si>
    <t>13997</t>
  </si>
  <si>
    <t>360508</t>
  </si>
  <si>
    <t>Sx3300TFX25MM</t>
  </si>
  <si>
    <t>VALVE AORT PERICARD MGNAES 25</t>
  </si>
  <si>
    <t>13998</t>
  </si>
  <si>
    <t>360509</t>
  </si>
  <si>
    <t>Sx3300TFX27MM</t>
  </si>
  <si>
    <t>VALVE AORT PERICARD MGNAES 27</t>
  </si>
  <si>
    <t>13999</t>
  </si>
  <si>
    <t>360510</t>
  </si>
  <si>
    <t>Sx3300TFX29MM</t>
  </si>
  <si>
    <t>VALVE AORT PERICARD MGNAES 29</t>
  </si>
  <si>
    <t>14000</t>
  </si>
  <si>
    <t>360511</t>
  </si>
  <si>
    <t>SxVAMF4040C15</t>
  </si>
  <si>
    <t>STENT ENVASC PRX VAL 40X40X150</t>
  </si>
  <si>
    <t>140662</t>
  </si>
  <si>
    <t>383979</t>
  </si>
  <si>
    <t>SxVAMF3434C20</t>
  </si>
  <si>
    <t>STENT ENVASC PRX VAL 34X34X200</t>
  </si>
  <si>
    <t>140664</t>
  </si>
  <si>
    <t>383982</t>
  </si>
  <si>
    <t>Sx7300TFX25MM</t>
  </si>
  <si>
    <t>VALVE MTRL MGNAES PERICARD 25</t>
  </si>
  <si>
    <t>14115</t>
  </si>
  <si>
    <t>366235</t>
  </si>
  <si>
    <t>Sx7300TFX27MM</t>
  </si>
  <si>
    <t>VALVE MTRL MGNAES PERICARD 27</t>
  </si>
  <si>
    <t>14116</t>
  </si>
  <si>
    <t>366236</t>
  </si>
  <si>
    <t>Sx7300TFX29MM</t>
  </si>
  <si>
    <t>VALVE MTRL MGNAES PERICARD 29</t>
  </si>
  <si>
    <t>14117</t>
  </si>
  <si>
    <t>366237</t>
  </si>
  <si>
    <t>Sx7300TFX31MM</t>
  </si>
  <si>
    <t>VALVE MTRL MGNAES PERICARD 31</t>
  </si>
  <si>
    <t>14118</t>
  </si>
  <si>
    <t>366238</t>
  </si>
  <si>
    <t>Sx7300TFX33MM</t>
  </si>
  <si>
    <t>VALVE MTRL MGNAES PERICARD 33</t>
  </si>
  <si>
    <t>14119</t>
  </si>
  <si>
    <t>366239</t>
  </si>
  <si>
    <t>Sx00000S620GH</t>
  </si>
  <si>
    <t>SPHERE EMBL 500-700 2ML SYR</t>
  </si>
  <si>
    <t>146893</t>
  </si>
  <si>
    <t>223929</t>
  </si>
  <si>
    <t>Sx00000S420GH</t>
  </si>
  <si>
    <t>SPHERE EMBL 300-500 2ML SYR</t>
  </si>
  <si>
    <t>146894</t>
  </si>
  <si>
    <t>223930</t>
  </si>
  <si>
    <t>Sx000300021MM</t>
  </si>
  <si>
    <t>VALVE HEART 21MM PERIMOUNT MAG</t>
  </si>
  <si>
    <t>147298</t>
  </si>
  <si>
    <t>229801</t>
  </si>
  <si>
    <t>Sx000300019MM</t>
  </si>
  <si>
    <t>VALVE AORT MAGNA 19MM</t>
  </si>
  <si>
    <t>147843</t>
  </si>
  <si>
    <t>232710</t>
  </si>
  <si>
    <t>Sx000300027MM</t>
  </si>
  <si>
    <t>VALVE AORT MAGNA 27MM</t>
  </si>
  <si>
    <t>147844</t>
  </si>
  <si>
    <t>232712</t>
  </si>
  <si>
    <t>Sx00004600M26</t>
  </si>
  <si>
    <t>RING ANNLPLST CRUSOE M26</t>
  </si>
  <si>
    <t>148977</t>
  </si>
  <si>
    <t>236249</t>
  </si>
  <si>
    <t>Sx000460028MM</t>
  </si>
  <si>
    <t>RING ANNLPLST COSGRV 28MM</t>
  </si>
  <si>
    <t>15138</t>
  </si>
  <si>
    <t>111481</t>
  </si>
  <si>
    <t>Sx000460034MM</t>
  </si>
  <si>
    <t>RING ANNLPLST COSGRV 34MM</t>
  </si>
  <si>
    <t>15141</t>
  </si>
  <si>
    <t>111484</t>
  </si>
  <si>
    <t>Sx6900PTFX25M</t>
  </si>
  <si>
    <t>VALVE MITRAL PERICARD THEON 25</t>
  </si>
  <si>
    <t>152353</t>
  </si>
  <si>
    <t>261065</t>
  </si>
  <si>
    <t>Sx6900PTFX27M</t>
  </si>
  <si>
    <t>VALVE MITRAL PERICARD THEON 27</t>
  </si>
  <si>
    <t>152354</t>
  </si>
  <si>
    <t>261066</t>
  </si>
  <si>
    <t>Sx6900PTFX29M</t>
  </si>
  <si>
    <t>VALVE MITRAL PERICARD THEON 29</t>
  </si>
  <si>
    <t>152355</t>
  </si>
  <si>
    <t>261067</t>
  </si>
  <si>
    <t>Sx6900PTFX31M</t>
  </si>
  <si>
    <t>VALVE MITRAL PERICARD THEON 31</t>
  </si>
  <si>
    <t>152356</t>
  </si>
  <si>
    <t>261068</t>
  </si>
  <si>
    <t>Sx00000G26988</t>
  </si>
  <si>
    <t>COIL MICRONESTER .018 14CM 4MM</t>
  </si>
  <si>
    <t>153147</t>
  </si>
  <si>
    <t>292196</t>
  </si>
  <si>
    <t>Sx0000826-211</t>
  </si>
  <si>
    <t>CABLE DBL TITANIUM INTEG CRIMP</t>
  </si>
  <si>
    <t>15406</t>
  </si>
  <si>
    <t>113873</t>
  </si>
  <si>
    <t>Sx0000826-213</t>
  </si>
  <si>
    <t>CABLE SPN SGL INTGRL CRMP</t>
  </si>
  <si>
    <t>15408</t>
  </si>
  <si>
    <t>113887</t>
  </si>
  <si>
    <t>Sx00000G10416</t>
  </si>
  <si>
    <t>COIL TORNADO .035 6-3MM</t>
  </si>
  <si>
    <t>155379</t>
  </si>
  <si>
    <t>302588</t>
  </si>
  <si>
    <t>Sx00000G26989</t>
  </si>
  <si>
    <t>COIL MICRONESTER .018 14CM 6MM</t>
  </si>
  <si>
    <t>155695</t>
  </si>
  <si>
    <t>304408</t>
  </si>
  <si>
    <t>Sx0QC-9-30-3D</t>
  </si>
  <si>
    <t>COIL AXIUM 3D 9MM X 30CM</t>
  </si>
  <si>
    <t>157398</t>
  </si>
  <si>
    <t>309528</t>
  </si>
  <si>
    <t>SxQC-12-40-3D</t>
  </si>
  <si>
    <t>COIL AXIUM 3D 12MM X 40CM</t>
  </si>
  <si>
    <t>157399</t>
  </si>
  <si>
    <t>309529</t>
  </si>
  <si>
    <t>SxQC-14-40-3D</t>
  </si>
  <si>
    <t>COIL AXIUM 3D 14MM X 40CM</t>
  </si>
  <si>
    <t>157400</t>
  </si>
  <si>
    <t>309530</t>
  </si>
  <si>
    <t>Sx0QC-7-20-3D</t>
  </si>
  <si>
    <t>COIL AXIUM 3D 7MM X 20CM</t>
  </si>
  <si>
    <t>157401</t>
  </si>
  <si>
    <t>309531</t>
  </si>
  <si>
    <t>Sx0QC-5-15-3D</t>
  </si>
  <si>
    <t>COIL AXIUM 3D 5MM X 15CM</t>
  </si>
  <si>
    <t>157402</t>
  </si>
  <si>
    <t>309532</t>
  </si>
  <si>
    <t>Sx0QC-5-10-3D</t>
  </si>
  <si>
    <t>COIL AXIUM 3D 5MM X 10CM</t>
  </si>
  <si>
    <t>157403</t>
  </si>
  <si>
    <t>309533</t>
  </si>
  <si>
    <t>SxQC-3-8-HELI</t>
  </si>
  <si>
    <t>COIL AXIUM HLX 3MMX8CM</t>
  </si>
  <si>
    <t>157405</t>
  </si>
  <si>
    <t>309535</t>
  </si>
  <si>
    <t>SxQC-7-30-HEL</t>
  </si>
  <si>
    <t>COIL AXIUM HLX 7MMX30CM</t>
  </si>
  <si>
    <t>157409</t>
  </si>
  <si>
    <t>309539</t>
  </si>
  <si>
    <t>SxE100-33M-00</t>
  </si>
  <si>
    <t>VALVE EPIC MITRAL STENTED 33MM</t>
  </si>
  <si>
    <t>157476</t>
  </si>
  <si>
    <t>309748</t>
  </si>
  <si>
    <t>Sx00006241041</t>
  </si>
  <si>
    <t>STRUT ANATOMIC PEEK 14X11X5MM</t>
  </si>
  <si>
    <t>158014</t>
  </si>
  <si>
    <t>312837</t>
  </si>
  <si>
    <t>Sx1249-48-000</t>
  </si>
  <si>
    <t>RING DYN LOK DRLC 48MM</t>
  </si>
  <si>
    <t>158877</t>
  </si>
  <si>
    <t>319156</t>
  </si>
  <si>
    <t>Sx0000498.120</t>
  </si>
  <si>
    <t>IMP SPN BAR TRANSCONN 3.5X80MM</t>
  </si>
  <si>
    <t>15904</t>
  </si>
  <si>
    <t>124824</t>
  </si>
  <si>
    <t>Sx00027AJ-501</t>
  </si>
  <si>
    <t>VALVE AORT STD ROT 27MM</t>
  </si>
  <si>
    <t>16298</t>
  </si>
  <si>
    <t>130061</t>
  </si>
  <si>
    <t>Sx00029AJ-501</t>
  </si>
  <si>
    <t>VALVE AORT STD ROT 29MM</t>
  </si>
  <si>
    <t>16299</t>
  </si>
  <si>
    <t>130062</t>
  </si>
  <si>
    <t>Sx017AHPJ-505</t>
  </si>
  <si>
    <t>VALVE AORT HP 505 17MM</t>
  </si>
  <si>
    <t>16301</t>
  </si>
  <si>
    <t>130064</t>
  </si>
  <si>
    <t>Sx027MECJ-502</t>
  </si>
  <si>
    <t>VALVE MTRL W/XPND CUF ROT 27MM</t>
  </si>
  <si>
    <t>16315</t>
  </si>
  <si>
    <t>130082</t>
  </si>
  <si>
    <t>Sx00000000011</t>
  </si>
  <si>
    <t>ALGRFT SPCR FRA 11MM</t>
  </si>
  <si>
    <t>166897</t>
  </si>
  <si>
    <t>153821</t>
  </si>
  <si>
    <t>Sx00000000013</t>
  </si>
  <si>
    <t>ALGRFT SPCR FRA 13MM</t>
  </si>
  <si>
    <t>166898</t>
  </si>
  <si>
    <t>153824</t>
  </si>
  <si>
    <t>Sx00000045103</t>
  </si>
  <si>
    <t>CONN SHNT VNTRCL STR NYL 15MM</t>
  </si>
  <si>
    <t>16709</t>
  </si>
  <si>
    <t>136999</t>
  </si>
  <si>
    <t>Sx00000G10415</t>
  </si>
  <si>
    <t>COIL TORNADO .035 5-3MM</t>
  </si>
  <si>
    <t>167249</t>
  </si>
  <si>
    <t>160157</t>
  </si>
  <si>
    <t>Sx00000G10417</t>
  </si>
  <si>
    <t>COIL TORNADO .035 7-3MM</t>
  </si>
  <si>
    <t>167285</t>
  </si>
  <si>
    <t>160737</t>
  </si>
  <si>
    <t>Sx00000S820GH</t>
  </si>
  <si>
    <t>SPHERE EMBL 700-900 2M LSYR</t>
  </si>
  <si>
    <t>168176</t>
  </si>
  <si>
    <t>206383</t>
  </si>
  <si>
    <t>Sx00000G10413</t>
  </si>
  <si>
    <t>COIL TORNADO .035 10-5MM</t>
  </si>
  <si>
    <t>168950</t>
  </si>
  <si>
    <t>216913</t>
  </si>
  <si>
    <t>Sx00005200M30</t>
  </si>
  <si>
    <t>RING ANNLPLST MITRL 30MM</t>
  </si>
  <si>
    <t>169903</t>
  </si>
  <si>
    <t>347628</t>
  </si>
  <si>
    <t>SxVAMF2626C10</t>
  </si>
  <si>
    <t>STENT ENVASC PRX VAL 26X26X100</t>
  </si>
  <si>
    <t>170109</t>
  </si>
  <si>
    <t>383975</t>
  </si>
  <si>
    <t>Sx00000095001</t>
  </si>
  <si>
    <t>CATH ANTIBIO ARES KIT</t>
  </si>
  <si>
    <t>170135</t>
  </si>
  <si>
    <t>387019</t>
  </si>
  <si>
    <t>SxETUF2514C10</t>
  </si>
  <si>
    <t>STENT GRFT AUI 18FR 25X14MM</t>
  </si>
  <si>
    <t>170418</t>
  </si>
  <si>
    <t>Sx000012-9419</t>
  </si>
  <si>
    <t>RESTRICTOR CEM BUCK 25MM</t>
  </si>
  <si>
    <t>170705</t>
  </si>
  <si>
    <t>249686</t>
  </si>
  <si>
    <t>Sx000620026MM</t>
  </si>
  <si>
    <t>RING ANNLPLST TRICSP 26MM</t>
  </si>
  <si>
    <t>172571</t>
  </si>
  <si>
    <t>438446</t>
  </si>
  <si>
    <t>Sx000620028MM</t>
  </si>
  <si>
    <t>RING ANNLPLST TRICSP 28MM</t>
  </si>
  <si>
    <t>172572</t>
  </si>
  <si>
    <t>438447</t>
  </si>
  <si>
    <t>Sx000620030MM</t>
  </si>
  <si>
    <t>RING ANNLPLST TRICSP 30MM</t>
  </si>
  <si>
    <t>172573</t>
  </si>
  <si>
    <t>438448</t>
  </si>
  <si>
    <t>Sx000620034MM</t>
  </si>
  <si>
    <t>RING ANNLPLST TRICSP 34MM</t>
  </si>
  <si>
    <t>172575</t>
  </si>
  <si>
    <t>438450</t>
  </si>
  <si>
    <t>Sx23CAVGJ-514</t>
  </si>
  <si>
    <t>VALVE AORT HEMSHLD 23MM</t>
  </si>
  <si>
    <t>17448</t>
  </si>
  <si>
    <t>148903</t>
  </si>
  <si>
    <t>Sx25CAVGJ-514</t>
  </si>
  <si>
    <t>VALVE CONDT HEMSHLD 25MM</t>
  </si>
  <si>
    <t>17449</t>
  </si>
  <si>
    <t>Sx27CAVGJ-514</t>
  </si>
  <si>
    <t>VALVE CONDT HEMSHLD 27MM</t>
  </si>
  <si>
    <t>17450</t>
  </si>
  <si>
    <t>148905</t>
  </si>
  <si>
    <t>Sx29CAVGJ-514</t>
  </si>
  <si>
    <t>VALVE CONDT 29MM</t>
  </si>
  <si>
    <t>17451</t>
  </si>
  <si>
    <t>148906</t>
  </si>
  <si>
    <t>Sx00031MJ-501</t>
  </si>
  <si>
    <t>VALVE MITRAL HRT ROT 31MM</t>
  </si>
  <si>
    <t>174608</t>
  </si>
  <si>
    <t>302357</t>
  </si>
  <si>
    <t>Sx00PLC201200</t>
  </si>
  <si>
    <t>STENT ENPROS EXCDR 20MMX11.5CM</t>
  </si>
  <si>
    <t>174803</t>
  </si>
  <si>
    <t>431416</t>
  </si>
  <si>
    <t>Sx000DG0608SN</t>
  </si>
  <si>
    <t>XGRFT DURA DURGRD PTCH 06X8CM</t>
  </si>
  <si>
    <t>17484</t>
  </si>
  <si>
    <t>150461</t>
  </si>
  <si>
    <t>SxELL-RD 00 4</t>
  </si>
  <si>
    <t>IMP SPN ROD PREBNT 40MM</t>
  </si>
  <si>
    <t>178563</t>
  </si>
  <si>
    <t>369860</t>
  </si>
  <si>
    <t>SxELL-RD 00 3</t>
  </si>
  <si>
    <t>IMP SPN ROD CRV 5.4X35MM</t>
  </si>
  <si>
    <t>179091</t>
  </si>
  <si>
    <t>447710</t>
  </si>
  <si>
    <t>Sx021AGFN-756</t>
  </si>
  <si>
    <t>VALVE AORT REGENT ROT 21MM</t>
  </si>
  <si>
    <t>18017</t>
  </si>
  <si>
    <t>Sx00007510400</t>
  </si>
  <si>
    <t>BONE XGRFT INFUS KTS MED</t>
  </si>
  <si>
    <t>18052</t>
  </si>
  <si>
    <t>160538</t>
  </si>
  <si>
    <t>Sx00RLT351416</t>
  </si>
  <si>
    <t>STENT ENPROS EXCDR 35/14.5X16C</t>
  </si>
  <si>
    <t>181077</t>
  </si>
  <si>
    <t>395065</t>
  </si>
  <si>
    <t>Sx025AGFN-756</t>
  </si>
  <si>
    <t>VALVE AORT REGENT ROT 25MM</t>
  </si>
  <si>
    <t>18133</t>
  </si>
  <si>
    <t>161228</t>
  </si>
  <si>
    <t>Sx00000044102</t>
  </si>
  <si>
    <t>DRAIN RESVR VNTRCL EXTR VEN 18</t>
  </si>
  <si>
    <t>18170</t>
  </si>
  <si>
    <t>161578</t>
  </si>
  <si>
    <t>Sx00007510800</t>
  </si>
  <si>
    <t>BONE XGRFT INFUS KTS LGII</t>
  </si>
  <si>
    <t>18245</t>
  </si>
  <si>
    <t>162045</t>
  </si>
  <si>
    <t>Sx023AGFN-756</t>
  </si>
  <si>
    <t>VALVE AORT REGENT ROT 23MM</t>
  </si>
  <si>
    <t>18250</t>
  </si>
  <si>
    <t>162141</t>
  </si>
  <si>
    <t>Sx00007510200</t>
  </si>
  <si>
    <t>BONE XGRFT INFUS KTS SM</t>
  </si>
  <si>
    <t>18270</t>
  </si>
  <si>
    <t>162284</t>
  </si>
  <si>
    <t>Sx00000042856</t>
  </si>
  <si>
    <t>VALVE STRATA PROGRAMABLE SM</t>
  </si>
  <si>
    <t>183193</t>
  </si>
  <si>
    <t>221464</t>
  </si>
  <si>
    <t>Sx00000005062</t>
  </si>
  <si>
    <t>KIT IMPELLA PUMP CATH 5.0</t>
  </si>
  <si>
    <t>183353</t>
  </si>
  <si>
    <t>421852</t>
  </si>
  <si>
    <t>Sx00007510600</t>
  </si>
  <si>
    <t>BONE XGRFT INFUS KTS LG</t>
  </si>
  <si>
    <t>18352</t>
  </si>
  <si>
    <t>208133</t>
  </si>
  <si>
    <t>Sx00004900T26</t>
  </si>
  <si>
    <t>RING ANNLPLST MC3 26MM</t>
  </si>
  <si>
    <t>18355</t>
  </si>
  <si>
    <t>208405</t>
  </si>
  <si>
    <t>Sx00004900T28</t>
  </si>
  <si>
    <t>RING ANNLPLST MC3 28MM</t>
  </si>
  <si>
    <t>18356</t>
  </si>
  <si>
    <t>208406</t>
  </si>
  <si>
    <t>Sx00004900T30</t>
  </si>
  <si>
    <t>RING ANNLPLST MC3 30MM</t>
  </si>
  <si>
    <t>18357</t>
  </si>
  <si>
    <t>208407</t>
  </si>
  <si>
    <t>Sx00004900T32</t>
  </si>
  <si>
    <t>RING ANNLPLST MC3 32MM</t>
  </si>
  <si>
    <t>18358</t>
  </si>
  <si>
    <t>208408</t>
  </si>
  <si>
    <t>Sx00004900T34</t>
  </si>
  <si>
    <t>RING ANNLPLST MC3 34MM</t>
  </si>
  <si>
    <t>18359</t>
  </si>
  <si>
    <t>208409</t>
  </si>
  <si>
    <t>Sx00004900T36</t>
  </si>
  <si>
    <t>RING ANNLPLST MC3 36MM</t>
  </si>
  <si>
    <t>18360</t>
  </si>
  <si>
    <t>208410</t>
  </si>
  <si>
    <t>Sx31CAVGJ-514</t>
  </si>
  <si>
    <t>VALVE CONDT HEMSHLD 31MM</t>
  </si>
  <si>
    <t>18368</t>
  </si>
  <si>
    <t>208809</t>
  </si>
  <si>
    <t>Sx0000ONXM-25</t>
  </si>
  <si>
    <t>VALVE MITRAL ON-X 25MM</t>
  </si>
  <si>
    <t>18456</t>
  </si>
  <si>
    <t>210912</t>
  </si>
  <si>
    <t>Sx000082-3162</t>
  </si>
  <si>
    <t>VALVE CSF HKM PRGRMBLE GRD</t>
  </si>
  <si>
    <t>18802</t>
  </si>
  <si>
    <t>218360</t>
  </si>
  <si>
    <t>Sx0000RSAR-24</t>
  </si>
  <si>
    <t>RING RIGID SADDLE 24MM</t>
  </si>
  <si>
    <t>188674</t>
  </si>
  <si>
    <t>457298</t>
  </si>
  <si>
    <t>Sx0000RSAR-26</t>
  </si>
  <si>
    <t>RING RIGID SADDLE 26MM</t>
  </si>
  <si>
    <t>188675</t>
  </si>
  <si>
    <t>457299</t>
  </si>
  <si>
    <t>Sx0000RSAR-28</t>
  </si>
  <si>
    <t>RING RIGID SADDLE 28MM</t>
  </si>
  <si>
    <t>188676</t>
  </si>
  <si>
    <t>457300</t>
  </si>
  <si>
    <t>Sx0000RSAR-30</t>
  </si>
  <si>
    <t>RING RIGID SADDLE 30MM</t>
  </si>
  <si>
    <t>188677</t>
  </si>
  <si>
    <t>457301</t>
  </si>
  <si>
    <t>Sx0000RSAR-32</t>
  </si>
  <si>
    <t>RING RIGID SADDLE 32MM</t>
  </si>
  <si>
    <t>188678</t>
  </si>
  <si>
    <t>457302</t>
  </si>
  <si>
    <t>Sx0000RSAR-34</t>
  </si>
  <si>
    <t>RING RIGID SADDLE 34MM</t>
  </si>
  <si>
    <t>188679</t>
  </si>
  <si>
    <t>457303</t>
  </si>
  <si>
    <t>Sx00000027819</t>
  </si>
  <si>
    <t>SHUNT STRATA II ASSY REG 27819</t>
  </si>
  <si>
    <t>189877</t>
  </si>
  <si>
    <t>442178</t>
  </si>
  <si>
    <t>Sx00PXL161407</t>
  </si>
  <si>
    <t>STENT ENPROS EXCDR 14.5X7CM</t>
  </si>
  <si>
    <t>18990</t>
  </si>
  <si>
    <t>221295</t>
  </si>
  <si>
    <t>Sx00000042866</t>
  </si>
  <si>
    <t>VALVE STRATA PROGMABLE REG</t>
  </si>
  <si>
    <t>18991</t>
  </si>
  <si>
    <t>221305</t>
  </si>
  <si>
    <t>Sx000084505HT</t>
  </si>
  <si>
    <t>IMP SPN CONN DOMINO HORZ 5.5MM</t>
  </si>
  <si>
    <t>192098</t>
  </si>
  <si>
    <t>219453</t>
  </si>
  <si>
    <t>Sx00027MJ-501</t>
  </si>
  <si>
    <t>VALVE MITRAL HRT ROT 27MM</t>
  </si>
  <si>
    <t>193138</t>
  </si>
  <si>
    <t>248115</t>
  </si>
  <si>
    <t>Sx00023MJ-501</t>
  </si>
  <si>
    <t>VALVE MITRAL HRT ROT 23MM</t>
  </si>
  <si>
    <t>193420</t>
  </si>
  <si>
    <t>302354</t>
  </si>
  <si>
    <t>Sx00025MJ-501</t>
  </si>
  <si>
    <t>VALVE MITRAL HRT ROT 25MM</t>
  </si>
  <si>
    <t>193421</t>
  </si>
  <si>
    <t>302355</t>
  </si>
  <si>
    <t>Sx00029MJ-501</t>
  </si>
  <si>
    <t>VALVE MITRAL HRT ROT 29MM</t>
  </si>
  <si>
    <t>193422</t>
  </si>
  <si>
    <t>302356</t>
  </si>
  <si>
    <t>Sx00033MJ-501</t>
  </si>
  <si>
    <t>VALVE MITRAL HRT ROT 33MM</t>
  </si>
  <si>
    <t>193423</t>
  </si>
  <si>
    <t>302358</t>
  </si>
  <si>
    <t>Sx000300025MM</t>
  </si>
  <si>
    <t>VALVE AORT PROS BOV 25MM</t>
  </si>
  <si>
    <t>193522</t>
  </si>
  <si>
    <t>311607</t>
  </si>
  <si>
    <t>Sx000STBL12US</t>
  </si>
  <si>
    <t>RING CAPSULAR TENSION 12MM</t>
  </si>
  <si>
    <t>193601</t>
  </si>
  <si>
    <t>317975</t>
  </si>
  <si>
    <t>Sx1249-54-000</t>
  </si>
  <si>
    <t>RING DYN LOK DRLC 54MM</t>
  </si>
  <si>
    <t>193751</t>
  </si>
  <si>
    <t>319158</t>
  </si>
  <si>
    <t>Sx1249-60-000</t>
  </si>
  <si>
    <t>RING DYN LOK DRLC 60MM</t>
  </si>
  <si>
    <t>193752</t>
  </si>
  <si>
    <t>319160</t>
  </si>
  <si>
    <t>Sx1249-62-000</t>
  </si>
  <si>
    <t>RING DYN LOK DRLC 62MM</t>
  </si>
  <si>
    <t>193753</t>
  </si>
  <si>
    <t>319161</t>
  </si>
  <si>
    <t>Sx00000G31168</t>
  </si>
  <si>
    <t>GRAFT ENDO 26X82MM G31168</t>
  </si>
  <si>
    <t>194388</t>
  </si>
  <si>
    <t>338331</t>
  </si>
  <si>
    <t>Sx00000092824</t>
  </si>
  <si>
    <t>VALVE DELTA REG LEVEL 2 92824</t>
  </si>
  <si>
    <t>194523</t>
  </si>
  <si>
    <t>341138</t>
  </si>
  <si>
    <t>Sx0017-001-50</t>
  </si>
  <si>
    <t>CLIP ANEUR SUG T2 CRV 14MM</t>
  </si>
  <si>
    <t>194749</t>
  </si>
  <si>
    <t>349152</t>
  </si>
  <si>
    <t>Sx0017-001-84</t>
  </si>
  <si>
    <t>CLIP ANEUR SUG T2 45D 5MM 7MM</t>
  </si>
  <si>
    <t>194770</t>
  </si>
  <si>
    <t>350103</t>
  </si>
  <si>
    <t>Sx0017-001-47</t>
  </si>
  <si>
    <t>CLIP ANEUR SUG T2 45D 5MM 10.5</t>
  </si>
  <si>
    <t>194771</t>
  </si>
  <si>
    <t>350105</t>
  </si>
  <si>
    <t>Sx0017-001-48</t>
  </si>
  <si>
    <t>CLIP ANEUR SUG T2 45D 7.5MM</t>
  </si>
  <si>
    <t>194772</t>
  </si>
  <si>
    <t>350106</t>
  </si>
  <si>
    <t>Sx0017-001-49</t>
  </si>
  <si>
    <t>CLIP ANEUR SUG T2 45D 10MM</t>
  </si>
  <si>
    <t>194773</t>
  </si>
  <si>
    <t>350107</t>
  </si>
  <si>
    <t>Sx0017-001-62</t>
  </si>
  <si>
    <t>CLIP ANEUR SUG T2 CRV-.25 7.5</t>
  </si>
  <si>
    <t>194774</t>
  </si>
  <si>
    <t>350108</t>
  </si>
  <si>
    <t>Sx0017-001-63</t>
  </si>
  <si>
    <t>CLIP ANEUR SUG T2 CRV-.25 8.6</t>
  </si>
  <si>
    <t>194775</t>
  </si>
  <si>
    <t>350109</t>
  </si>
  <si>
    <t>Sx0017-001-69</t>
  </si>
  <si>
    <t>CLIP ANEUR SUG T2 CRV 9MM</t>
  </si>
  <si>
    <t>194776</t>
  </si>
  <si>
    <t>350110</t>
  </si>
  <si>
    <t>Sx0017-001-87</t>
  </si>
  <si>
    <t>CLIP ANEUR SUG T2 CRV 5MM 6.0</t>
  </si>
  <si>
    <t>194777</t>
  </si>
  <si>
    <t>350113</t>
  </si>
  <si>
    <t>Sx0017-001-89</t>
  </si>
  <si>
    <t>CLIP ANEUR SUG T2 BYNT 5MM</t>
  </si>
  <si>
    <t>194778</t>
  </si>
  <si>
    <t>350114</t>
  </si>
  <si>
    <t>Sx0017-001-99</t>
  </si>
  <si>
    <t>CLIP ANEUR SUG T2 CRV SLM 5.2</t>
  </si>
  <si>
    <t>194779</t>
  </si>
  <si>
    <t>350115</t>
  </si>
  <si>
    <t>SxELL-RD 00 7</t>
  </si>
  <si>
    <t>IMP SPN ROD PREBNT 70MM</t>
  </si>
  <si>
    <t>195155</t>
  </si>
  <si>
    <t>366376</t>
  </si>
  <si>
    <t>SxELL-RD 00 5</t>
  </si>
  <si>
    <t>IMP SPN ROD PREBNT 50MM</t>
  </si>
  <si>
    <t>195156</t>
  </si>
  <si>
    <t>366378</t>
  </si>
  <si>
    <t>Sx00RLT311415</t>
  </si>
  <si>
    <t>STENT ENPROS EXCDR 31/14.5X15C</t>
  </si>
  <si>
    <t>195872</t>
  </si>
  <si>
    <t>395062</t>
  </si>
  <si>
    <t>Sx00RLT311417</t>
  </si>
  <si>
    <t>STENT ENPROS EXCDR 31/14.5X17C</t>
  </si>
  <si>
    <t>195873</t>
  </si>
  <si>
    <t>395063</t>
  </si>
  <si>
    <t>Sx00000G43054</t>
  </si>
  <si>
    <t>STENT GRFT IL PLUG ZNTH 16X30M</t>
  </si>
  <si>
    <t>196115</t>
  </si>
  <si>
    <t>403077</t>
  </si>
  <si>
    <t>Sx0017-001-09</t>
  </si>
  <si>
    <t>CLIP ANEUR SUG T2 CRV 9</t>
  </si>
  <si>
    <t>196507</t>
  </si>
  <si>
    <t>412281</t>
  </si>
  <si>
    <t>Sx0017-001-60</t>
  </si>
  <si>
    <t>CLIP ANEUR SUG T2 CRV 7.5</t>
  </si>
  <si>
    <t>196509</t>
  </si>
  <si>
    <t>412283</t>
  </si>
  <si>
    <t>Sx0017-001-61</t>
  </si>
  <si>
    <t>CLIP ANEUR SUG T2 CRV 10</t>
  </si>
  <si>
    <t>196510</t>
  </si>
  <si>
    <t>412284</t>
  </si>
  <si>
    <t>Sx0017-001-65</t>
  </si>
  <si>
    <t>196511</t>
  </si>
  <si>
    <t>412285</t>
  </si>
  <si>
    <t>Sx0017-001-66</t>
  </si>
  <si>
    <t>196512</t>
  </si>
  <si>
    <t>412286</t>
  </si>
  <si>
    <t>Sx0017-001-73</t>
  </si>
  <si>
    <t>196513</t>
  </si>
  <si>
    <t>Sx0017-001-95</t>
  </si>
  <si>
    <t>CLIP ANEUR SUG T2 MINI ST5.5</t>
  </si>
  <si>
    <t>196514</t>
  </si>
  <si>
    <t>Sx0017-001-96</t>
  </si>
  <si>
    <t>CLIP ANEUR SUG T2 MINI ST6</t>
  </si>
  <si>
    <t>196515</t>
  </si>
  <si>
    <t>412289</t>
  </si>
  <si>
    <t>Sx0017-001-97</t>
  </si>
  <si>
    <t>CLIP ANEUR SUG T2 MINI CRV 6.7</t>
  </si>
  <si>
    <t>196516</t>
  </si>
  <si>
    <t>412290</t>
  </si>
  <si>
    <t>Sx00PLC231000</t>
  </si>
  <si>
    <t>STENT ENPROS EXCDR CONTRA LEG</t>
  </si>
  <si>
    <t>196919</t>
  </si>
  <si>
    <t>425780</t>
  </si>
  <si>
    <t>Sx0017-001-64</t>
  </si>
  <si>
    <t>CLIP ANEUR SUG T2 CRV 10.5</t>
  </si>
  <si>
    <t>197237</t>
  </si>
  <si>
    <t>441311</t>
  </si>
  <si>
    <t>Sx000300029MM</t>
  </si>
  <si>
    <t>VALVE AORT MAGNA 3000 29MM</t>
  </si>
  <si>
    <t>197251</t>
  </si>
  <si>
    <t>441756</t>
  </si>
  <si>
    <t>Sx000460030MM</t>
  </si>
  <si>
    <t>RING ANNLPLST TRICUSP 30MM</t>
  </si>
  <si>
    <t>197724</t>
  </si>
  <si>
    <t>442596</t>
  </si>
  <si>
    <t>Sx00AR-8912DS</t>
  </si>
  <si>
    <t>KIT REPR T-ROPE MINI FT</t>
  </si>
  <si>
    <t>198001</t>
  </si>
  <si>
    <t>443221</t>
  </si>
  <si>
    <t>SxELL-RD 00 9</t>
  </si>
  <si>
    <t>IMP SPN ROD CRV 5.4X90MM</t>
  </si>
  <si>
    <t>198285</t>
  </si>
  <si>
    <t>443528</t>
  </si>
  <si>
    <t>SxELL-RD 00 8</t>
  </si>
  <si>
    <t>IMP SPN ROD CRV 5.4X80MM</t>
  </si>
  <si>
    <t>198286</t>
  </si>
  <si>
    <t>443529</t>
  </si>
  <si>
    <t>Sx000082-3072</t>
  </si>
  <si>
    <t>CATH BACTISEAL CODMAN VP KIT</t>
  </si>
  <si>
    <t>19965</t>
  </si>
  <si>
    <t>228961</t>
  </si>
  <si>
    <t>IMP SPN ROD CRV 5.4X55MM</t>
  </si>
  <si>
    <t>199668</t>
  </si>
  <si>
    <t>447711</t>
  </si>
  <si>
    <t>SxELL-RD 00 6</t>
  </si>
  <si>
    <t>IMP SPN ROD CRV 5.4X60MM</t>
  </si>
  <si>
    <t>199669</t>
  </si>
  <si>
    <t>447712</t>
  </si>
  <si>
    <t>SxELL-RD 01 2</t>
  </si>
  <si>
    <t>IMP SPN ROD STR 5.4X120MM</t>
  </si>
  <si>
    <t>199670</t>
  </si>
  <si>
    <t>447713</t>
  </si>
  <si>
    <t>Sx0017-001-16</t>
  </si>
  <si>
    <t>CLIP ANEUR CRV BAYON 12MM</t>
  </si>
  <si>
    <t>199745</t>
  </si>
  <si>
    <t>448360</t>
  </si>
  <si>
    <t>Sx0017-001-98</t>
  </si>
  <si>
    <t>CLIP ANEUR MINI CRV SLIM 8</t>
  </si>
  <si>
    <t>199749</t>
  </si>
  <si>
    <t>448364</t>
  </si>
  <si>
    <t>SxELL-RD 21 0</t>
  </si>
  <si>
    <t>IMP SPN ROD STR ROMEO 5.4X100M</t>
  </si>
  <si>
    <t>199764</t>
  </si>
  <si>
    <t>448399</t>
  </si>
  <si>
    <t>Sx00PXT281416</t>
  </si>
  <si>
    <t>STENT ENPROS EXCDR 28.5/14.5MM</t>
  </si>
  <si>
    <t>20026</t>
  </si>
  <si>
    <t>232104</t>
  </si>
  <si>
    <t>Sx00PXC121000</t>
  </si>
  <si>
    <t>STENT ENPROS EXCDR 12X10CM</t>
  </si>
  <si>
    <t>20028</t>
  </si>
  <si>
    <t>232268</t>
  </si>
  <si>
    <t>Sx00PXC141200</t>
  </si>
  <si>
    <t>STENT ENPROS EXCDR 14.5X12CM</t>
  </si>
  <si>
    <t>20032</t>
  </si>
  <si>
    <t>232417</t>
  </si>
  <si>
    <t>IMP SPN ROD ROME CRVD 5.4X45MM</t>
  </si>
  <si>
    <t>201522</t>
  </si>
  <si>
    <t>451588</t>
  </si>
  <si>
    <t>Sx0000400-411</t>
  </si>
  <si>
    <t>CABLE PIONEER STERNAL 20/BX</t>
  </si>
  <si>
    <t>20417</t>
  </si>
  <si>
    <t>260150</t>
  </si>
  <si>
    <t>Sx25VAVGJ-515</t>
  </si>
  <si>
    <t>VALVE AORT HP GA ROTAT 25MM</t>
  </si>
  <si>
    <t>20554</t>
  </si>
  <si>
    <t>264701</t>
  </si>
  <si>
    <t>SxETUF2814C10</t>
  </si>
  <si>
    <t>STENT GRFT AUI 18FR 28X14MM</t>
  </si>
  <si>
    <t>207064</t>
  </si>
  <si>
    <t>424398</t>
  </si>
  <si>
    <t>Sx00020-10685</t>
  </si>
  <si>
    <t>SHEET SILASTIC .005</t>
  </si>
  <si>
    <t>20901</t>
  </si>
  <si>
    <t>103698</t>
  </si>
  <si>
    <t>Sx00PLA280300</t>
  </si>
  <si>
    <t>STENT ENPROS EXCDR 28.5X3.3CM</t>
  </si>
  <si>
    <t>210488</t>
  </si>
  <si>
    <t>456807</t>
  </si>
  <si>
    <t>Sx00RLT231412</t>
  </si>
  <si>
    <t>STENT ENPROS EXCDR 23/14.5X12C</t>
  </si>
  <si>
    <t>210489</t>
  </si>
  <si>
    <t>456812</t>
  </si>
  <si>
    <t>Sx00RLT281416</t>
  </si>
  <si>
    <t>STENT ENPROS EXCDR28.5/14.5X16</t>
  </si>
  <si>
    <t>210492</t>
  </si>
  <si>
    <t>456827</t>
  </si>
  <si>
    <t>Sx00M00533910</t>
  </si>
  <si>
    <t>STENT BILI PRCFLX INTRO 7FR KT</t>
  </si>
  <si>
    <t>211566</t>
  </si>
  <si>
    <t>203519</t>
  </si>
  <si>
    <t>Sx00086XC1000</t>
  </si>
  <si>
    <t>PUTTY BONE ALLOMATRIX 10CC</t>
  </si>
  <si>
    <t>216412</t>
  </si>
  <si>
    <t>231635</t>
  </si>
  <si>
    <t>SxETUF3614C10</t>
  </si>
  <si>
    <t>STENT GRFT AUI 20FR 36X14MM</t>
  </si>
  <si>
    <t>424400</t>
  </si>
  <si>
    <t>SxESBF2314C10</t>
  </si>
  <si>
    <t>GRAFT STENT END IIS 23X14X103</t>
  </si>
  <si>
    <t>302141</t>
  </si>
  <si>
    <t>536252</t>
  </si>
  <si>
    <t>SxESBF3614C10</t>
  </si>
  <si>
    <t>GRAFT STENT END IIS 36X14X103</t>
  </si>
  <si>
    <t>302142</t>
  </si>
  <si>
    <t>536253</t>
  </si>
  <si>
    <t>Sx000020-1762</t>
  </si>
  <si>
    <t>CLIP ANEUR SUN SS GRFT 2.5MM 3</t>
  </si>
  <si>
    <t>33612</t>
  </si>
  <si>
    <t>241101</t>
  </si>
  <si>
    <t>Sx000020-1761</t>
  </si>
  <si>
    <t>CLIP ANEUR SUN SS GRFT SLM 2MM</t>
  </si>
  <si>
    <t>34004</t>
  </si>
  <si>
    <t>317022</t>
  </si>
  <si>
    <t>Sx000020-1764</t>
  </si>
  <si>
    <t>CLIP ANEUR SUN SS GRFT 2.5MM 7</t>
  </si>
  <si>
    <t>34005</t>
  </si>
  <si>
    <t>317023</t>
  </si>
  <si>
    <t>Sx0017-001-15</t>
  </si>
  <si>
    <t>CLIP ANEUR SUG T2 STR 15MM</t>
  </si>
  <si>
    <t>34128</t>
  </si>
  <si>
    <t>350072</t>
  </si>
  <si>
    <t>Sx0017-001-86</t>
  </si>
  <si>
    <t>CLIP ANEUR SUG T2 SCRV 7MM</t>
  </si>
  <si>
    <t>34156</t>
  </si>
  <si>
    <t>357414</t>
  </si>
  <si>
    <t>Sx0017-001-06</t>
  </si>
  <si>
    <t>CLIP ANEUR SUG T2 SCRV 10MM</t>
  </si>
  <si>
    <t>34157</t>
  </si>
  <si>
    <t>357415</t>
  </si>
  <si>
    <t>Sx0017-001-07</t>
  </si>
  <si>
    <t>CLIP ANEUR SUG T2 BYNT S 12MM</t>
  </si>
  <si>
    <t>34158</t>
  </si>
  <si>
    <t>357416</t>
  </si>
  <si>
    <t>Sx0017-001-14</t>
  </si>
  <si>
    <t>CLIP ANEUR SUG T2 BYNT 12MM</t>
  </si>
  <si>
    <t>34159</t>
  </si>
  <si>
    <t>357417</t>
  </si>
  <si>
    <t>Sx0000L-11-06</t>
  </si>
  <si>
    <t>CAGE T-LIF LOOP 11X32 5MM 6D</t>
  </si>
  <si>
    <t>341682</t>
  </si>
  <si>
    <t>478497</t>
  </si>
  <si>
    <t>Sx009600CM23A</t>
  </si>
  <si>
    <t>KIT HRT VLV TAVR SAPIEN 3 23MM</t>
  </si>
  <si>
    <t>342931</t>
  </si>
  <si>
    <t>547424</t>
  </si>
  <si>
    <t>Sx009600CM26A</t>
  </si>
  <si>
    <t>KIT HRT VLV TAVR SAPIEN 3 26MM</t>
  </si>
  <si>
    <t>342932</t>
  </si>
  <si>
    <t>547425</t>
  </si>
  <si>
    <t>Sx009600CM29A</t>
  </si>
  <si>
    <t>KIT HRT VLV TAVR SAPIEN 3 29MM</t>
  </si>
  <si>
    <t>342933</t>
  </si>
  <si>
    <t>547426</t>
  </si>
  <si>
    <t>Sx009600CM20A</t>
  </si>
  <si>
    <t>KIT HRT VLV TAVR SAPIEN 3 20MM</t>
  </si>
  <si>
    <t>574954</t>
  </si>
  <si>
    <t>Sx00000129418</t>
  </si>
  <si>
    <t>RESTRICTOR CEMNT FEM BUCK 18.5</t>
  </si>
  <si>
    <t>35163</t>
  </si>
  <si>
    <t>127062</t>
  </si>
  <si>
    <t>Sx00000AF-826</t>
  </si>
  <si>
    <t>RING ANNLPLST AF800 26MM</t>
  </si>
  <si>
    <t>35462</t>
  </si>
  <si>
    <t>157834</t>
  </si>
  <si>
    <t>Sx0M001361570</t>
  </si>
  <si>
    <t>COIL 2D HELICAL 6MMX20CM</t>
  </si>
  <si>
    <t>356282</t>
  </si>
  <si>
    <t>300288</t>
  </si>
  <si>
    <t>Sx0017-001-11</t>
  </si>
  <si>
    <t>CLIP ANEUR SUG T2 35D 12MM</t>
  </si>
  <si>
    <t>349148</t>
  </si>
  <si>
    <t>Sx0017-001-17</t>
  </si>
  <si>
    <t>CLIP ANEUR SUG T2 CRV-SL 18MM</t>
  </si>
  <si>
    <t>349149</t>
  </si>
  <si>
    <t>Sx0017-001-30</t>
  </si>
  <si>
    <t>CLIP ANEUR SUG T2 FEN STR 9MM</t>
  </si>
  <si>
    <t>36243</t>
  </si>
  <si>
    <t>350073</t>
  </si>
  <si>
    <t>Sx0017-001-02</t>
  </si>
  <si>
    <t>CLIP ANEUR SUG T2 STR 10.5 10</t>
  </si>
  <si>
    <t>350076</t>
  </si>
  <si>
    <t>Sx0017-001-01</t>
  </si>
  <si>
    <t>CLIP ANEUR SUG T2 STR 8.5MM</t>
  </si>
  <si>
    <t>350077</t>
  </si>
  <si>
    <t>Sx0017-001-26</t>
  </si>
  <si>
    <t>CLIP ANEUR SUG T2 FEN STR 6MM</t>
  </si>
  <si>
    <t>350078</t>
  </si>
  <si>
    <t>Sx0017-001-05</t>
  </si>
  <si>
    <t>CLIP ANEUR SUG T2 SBNT 11MM</t>
  </si>
  <si>
    <t>36249</t>
  </si>
  <si>
    <t>350079</t>
  </si>
  <si>
    <t>Sx0017-001-03</t>
  </si>
  <si>
    <t>CLIP ANEUR SUG T2 BYNT 11MM</t>
  </si>
  <si>
    <t>36250</t>
  </si>
  <si>
    <t>350080</t>
  </si>
  <si>
    <t>Sx0017-001-04</t>
  </si>
  <si>
    <t>CLIP ANEUR SUG T2 BNT 9.5MM</t>
  </si>
  <si>
    <t>350081</t>
  </si>
  <si>
    <t>Sx0017-001-08</t>
  </si>
  <si>
    <t>CLIP ANEUR SUG T2 CRV 9MM R7.5</t>
  </si>
  <si>
    <t>350082</t>
  </si>
  <si>
    <t>Sx0017-001-68</t>
  </si>
  <si>
    <t>CLIP ANEUR SUG T2 CRV-SL 9MM</t>
  </si>
  <si>
    <t>350083</t>
  </si>
  <si>
    <t>Sx0017-001-10</t>
  </si>
  <si>
    <t>CLIP ANEUR SUG T2 STR 12MM</t>
  </si>
  <si>
    <t>36254</t>
  </si>
  <si>
    <t>350084</t>
  </si>
  <si>
    <t>Sx0017-001-12</t>
  </si>
  <si>
    <t>CLIP ANEUR SUG T2 45D 12MM</t>
  </si>
  <si>
    <t>36255</t>
  </si>
  <si>
    <t>350085</t>
  </si>
  <si>
    <t>Sx0017-001-13</t>
  </si>
  <si>
    <t>CLIP ANEUR SUG T2 BYNT 10MM</t>
  </si>
  <si>
    <t>36256</t>
  </si>
  <si>
    <t>350086</t>
  </si>
  <si>
    <t>Sx0017-001-20</t>
  </si>
  <si>
    <t>CLIP ANEUR SUG T2 90D 5MM</t>
  </si>
  <si>
    <t>36257</t>
  </si>
  <si>
    <t>350087</t>
  </si>
  <si>
    <t>Sx0017-001-21</t>
  </si>
  <si>
    <t>CLIP ANEUR SUG T2 90D 7.5MM</t>
  </si>
  <si>
    <t>36258</t>
  </si>
  <si>
    <t>350088</t>
  </si>
  <si>
    <t>Sx0017-001-88</t>
  </si>
  <si>
    <t>CLIP ANEUR SUG T2 CRV 7MM</t>
  </si>
  <si>
    <t>36271</t>
  </si>
  <si>
    <t>350104</t>
  </si>
  <si>
    <t>Sx0017-001-83</t>
  </si>
  <si>
    <t>CLIP ANEUR SUG T2 CRV 5MM 6.5</t>
  </si>
  <si>
    <t>36272</t>
  </si>
  <si>
    <t>350112</t>
  </si>
  <si>
    <t>Sx0017-001-18</t>
  </si>
  <si>
    <t>CLIP ANEUR SUG T2 STR 18MM</t>
  </si>
  <si>
    <t>36274</t>
  </si>
  <si>
    <t>357059</t>
  </si>
  <si>
    <t>Sx0000VE220GS</t>
  </si>
  <si>
    <t>MICROSPHERE LC 100-300 YEL</t>
  </si>
  <si>
    <t>363277</t>
  </si>
  <si>
    <t>304669</t>
  </si>
  <si>
    <t>Sx000048-0003</t>
  </si>
  <si>
    <t>CATH CP IMPELLA 14F</t>
  </si>
  <si>
    <t>363973</t>
  </si>
  <si>
    <t>421877</t>
  </si>
  <si>
    <t>Sx00000LXMC14</t>
  </si>
  <si>
    <t>BAND MGMT GERD LINX LXMC14</t>
  </si>
  <si>
    <t>366448</t>
  </si>
  <si>
    <t>536472</t>
  </si>
  <si>
    <t>Sx00000PRO235</t>
  </si>
  <si>
    <t>CLIP PRO2 ATRICLIP LAA FLX 35</t>
  </si>
  <si>
    <t>373234</t>
  </si>
  <si>
    <t>611315</t>
  </si>
  <si>
    <t>Sx00000PRO240</t>
  </si>
  <si>
    <t>CLIP PRO2 ATRICLIP LAA FLX 40</t>
  </si>
  <si>
    <t>373235</t>
  </si>
  <si>
    <t>611316</t>
  </si>
  <si>
    <t>Sx00000PRO245</t>
  </si>
  <si>
    <t>CLIP PRO2 ATRICLIP LAA FLX 45</t>
  </si>
  <si>
    <t>373236</t>
  </si>
  <si>
    <t>611317</t>
  </si>
  <si>
    <t>Sx00000PRO250</t>
  </si>
  <si>
    <t>CLIP PRO2 ATRICLIP LAA FLX 50</t>
  </si>
  <si>
    <t>373237</t>
  </si>
  <si>
    <t>611318</t>
  </si>
  <si>
    <t>Sx000TFGT-19A</t>
  </si>
  <si>
    <t>VALVE TISS TRIFECTA GT 19MM</t>
  </si>
  <si>
    <t>373871</t>
  </si>
  <si>
    <t>611437</t>
  </si>
  <si>
    <t>Sx000TFGT-21A</t>
  </si>
  <si>
    <t>VALVE TISS TRIFECTA GT 21MM</t>
  </si>
  <si>
    <t>373872</t>
  </si>
  <si>
    <t>611438</t>
  </si>
  <si>
    <t>Sx000TFGT-23A</t>
  </si>
  <si>
    <t>VALVE TISS TRIFECTA GT 23MM</t>
  </si>
  <si>
    <t>373873</t>
  </si>
  <si>
    <t>611439</t>
  </si>
  <si>
    <t>Sx000TFGT-25A</t>
  </si>
  <si>
    <t>VALVE TISS TRIFECTA GT 25MM</t>
  </si>
  <si>
    <t>373874</t>
  </si>
  <si>
    <t>611440</t>
  </si>
  <si>
    <t>Sx000TFGT-27A</t>
  </si>
  <si>
    <t>VALVE TISS TRIFECTA GT 27MM</t>
  </si>
  <si>
    <t>373875</t>
  </si>
  <si>
    <t>611441</t>
  </si>
  <si>
    <t>Sx000TFGT-29A</t>
  </si>
  <si>
    <t>VALVE TISS TRIFECTA GT 29MM</t>
  </si>
  <si>
    <t>373876</t>
  </si>
  <si>
    <t>611442</t>
  </si>
  <si>
    <t>Sx00000ACH235</t>
  </si>
  <si>
    <t>CLIP OCCL ATRI FLEX HDL 35MM</t>
  </si>
  <si>
    <t>378299</t>
  </si>
  <si>
    <t>460764</t>
  </si>
  <si>
    <t>Sx00000ACH240</t>
  </si>
  <si>
    <t>CLIP OCCL ATRI FLEX HDL 40MM</t>
  </si>
  <si>
    <t>378300</t>
  </si>
  <si>
    <t>460765</t>
  </si>
  <si>
    <t>Sx00000ACH245</t>
  </si>
  <si>
    <t>CLIP OCCL ATRI FLEX HDL 45MM</t>
  </si>
  <si>
    <t>378301</t>
  </si>
  <si>
    <t>460766</t>
  </si>
  <si>
    <t>Sx00000ACH250</t>
  </si>
  <si>
    <t>CLIP OCCL ATRI FLEX HDL 50MM</t>
  </si>
  <si>
    <t>378302</t>
  </si>
  <si>
    <t>460767</t>
  </si>
  <si>
    <t>Sx000020-1766</t>
  </si>
  <si>
    <t>CLIP ANEUR SUN SS GRFT 3.5MM</t>
  </si>
  <si>
    <t>381021</t>
  </si>
  <si>
    <t>241102</t>
  </si>
  <si>
    <t>Sx000020-1771</t>
  </si>
  <si>
    <t>CLIP ANEUR SUN SS GRFT 5MM 3MM</t>
  </si>
  <si>
    <t>381026</t>
  </si>
  <si>
    <t>241109</t>
  </si>
  <si>
    <t>Sx000020-1772</t>
  </si>
  <si>
    <t>CLIP ANEUR SUN SS GRFT 5MM 5MM</t>
  </si>
  <si>
    <t>381027</t>
  </si>
  <si>
    <t>241110</t>
  </si>
  <si>
    <t>Sx000020-1763</t>
  </si>
  <si>
    <t>CLIP ANEUR SUN SS GRFT 5MM</t>
  </si>
  <si>
    <t>381125</t>
  </si>
  <si>
    <t>317025</t>
  </si>
  <si>
    <t>Sx000020-1765</t>
  </si>
  <si>
    <t>CLIP ANEUR SUN SS GRFT 3MM</t>
  </si>
  <si>
    <t>408904</t>
  </si>
  <si>
    <t>Sx00PLC161000</t>
  </si>
  <si>
    <t>STENT ENPROS EXCDR 16MMX9.5CM</t>
  </si>
  <si>
    <t>381392</t>
  </si>
  <si>
    <t>431414</t>
  </si>
  <si>
    <t>Sx00PLC181200</t>
  </si>
  <si>
    <t>STENT ENPROS EXCDR 18MMX11.5CM</t>
  </si>
  <si>
    <t>381393</t>
  </si>
  <si>
    <t>431415</t>
  </si>
  <si>
    <t>Sx00PLC231400</t>
  </si>
  <si>
    <t>STENT ENPROS EXCDR 23MMX14CM</t>
  </si>
  <si>
    <t>381394</t>
  </si>
  <si>
    <t>431417</t>
  </si>
  <si>
    <t>Sx00PLC181000</t>
  </si>
  <si>
    <t>STENT ENPROS EXCDR 18MMX9.5CM</t>
  </si>
  <si>
    <t>381398</t>
  </si>
  <si>
    <t>431422</t>
  </si>
  <si>
    <t>Sx00RLT231218</t>
  </si>
  <si>
    <t>STENT ENPROS EXCDR 23/12X18CM</t>
  </si>
  <si>
    <t>381495</t>
  </si>
  <si>
    <t>456811</t>
  </si>
  <si>
    <t>Sx00RLT261416</t>
  </si>
  <si>
    <t>STENT ENPROS EXCDR 26/14.5X16C</t>
  </si>
  <si>
    <t>381501</t>
  </si>
  <si>
    <t>456820</t>
  </si>
  <si>
    <t>Sx00RLT281412</t>
  </si>
  <si>
    <t>STENT ENPROS EXCDR28.5/14.5X12</t>
  </si>
  <si>
    <t>381507</t>
  </si>
  <si>
    <t>456826</t>
  </si>
  <si>
    <t>Sx00PLC141400</t>
  </si>
  <si>
    <t>STENT ENPROS EXCDR 14.5X14CM</t>
  </si>
  <si>
    <t>381512</t>
  </si>
  <si>
    <t>458460</t>
  </si>
  <si>
    <t>SxVAMC3838C10</t>
  </si>
  <si>
    <t>STENT GRFT VALIANT THOR</t>
  </si>
  <si>
    <t>385364</t>
  </si>
  <si>
    <t>Sx6900PTFX33M</t>
  </si>
  <si>
    <t>VALVE MITRAL PERICARD THEON 33</t>
  </si>
  <si>
    <t>388548</t>
  </si>
  <si>
    <t>261069</t>
  </si>
  <si>
    <t>Sx00037MJ-501</t>
  </si>
  <si>
    <t>VALVE HEART ROTATABLE 37MM</t>
  </si>
  <si>
    <t>388745</t>
  </si>
  <si>
    <t>379484</t>
  </si>
  <si>
    <t>Sx00000AG1040</t>
  </si>
  <si>
    <t>PROTECTOR NRV 10X40MM</t>
  </si>
  <si>
    <t>393027</t>
  </si>
  <si>
    <t>447825</t>
  </si>
  <si>
    <t>Sx0007-940-70</t>
  </si>
  <si>
    <t>CLIP ANEUR SUG COCR STR 21MM</t>
  </si>
  <si>
    <t>395152</t>
  </si>
  <si>
    <t>250400</t>
  </si>
  <si>
    <t>Sx0017-002-15</t>
  </si>
  <si>
    <t>CLIP ANEUR SUG T2 STR 8MM</t>
  </si>
  <si>
    <t>395160</t>
  </si>
  <si>
    <t>350116</t>
  </si>
  <si>
    <t>Sx0017-002-19</t>
  </si>
  <si>
    <t>CLIP ANEUR SUG T2 SBNT 6MM</t>
  </si>
  <si>
    <t>395161</t>
  </si>
  <si>
    <t>350117</t>
  </si>
  <si>
    <t>Sx0017-002-20</t>
  </si>
  <si>
    <t>CLIP ANEUR SUG T2 BYNT 7MM</t>
  </si>
  <si>
    <t>395162</t>
  </si>
  <si>
    <t>350118</t>
  </si>
  <si>
    <t>Sx0017-001-70</t>
  </si>
  <si>
    <t>CLIP ANEUR SUG T2 STR 21MM</t>
  </si>
  <si>
    <t>395164</t>
  </si>
  <si>
    <t>425947</t>
  </si>
  <si>
    <t>Sx06-0301-010</t>
  </si>
  <si>
    <t>MICROSPHERES ONCOZENE 100 2ML</t>
  </si>
  <si>
    <t>395175</t>
  </si>
  <si>
    <t>448690</t>
  </si>
  <si>
    <t>Sx0017-001-92</t>
  </si>
  <si>
    <t>CLIP ANEUR SUG T2 MINI ST 26.0</t>
  </si>
  <si>
    <t>395240</t>
  </si>
  <si>
    <t>449841</t>
  </si>
  <si>
    <t>Sx01-0301-025</t>
  </si>
  <si>
    <t>MICROSPHR EMBOZENE 200 2MLYL</t>
  </si>
  <si>
    <t>395241</t>
  </si>
  <si>
    <t>449898</t>
  </si>
  <si>
    <t>Sx01-0301-050</t>
  </si>
  <si>
    <t>MICROSPR EMBOZENE 500 2ML RD</t>
  </si>
  <si>
    <t>395242</t>
  </si>
  <si>
    <t>449899</t>
  </si>
  <si>
    <t>Sx0017-001-46</t>
  </si>
  <si>
    <t>CLIP ANEUR FEN BYNT 13.5 10MM</t>
  </si>
  <si>
    <t>395245</t>
  </si>
  <si>
    <t>454499</t>
  </si>
  <si>
    <t>Sx0017-002-05</t>
  </si>
  <si>
    <t>CLIP ANEUR T2 ANG 12 7.5MM</t>
  </si>
  <si>
    <t>395257</t>
  </si>
  <si>
    <t>454511</t>
  </si>
  <si>
    <t>Sx0017-002-16</t>
  </si>
  <si>
    <t>CLIP ANEUR T2 CRV MINI 7 6.5MM</t>
  </si>
  <si>
    <t>395266</t>
  </si>
  <si>
    <t>454520</t>
  </si>
  <si>
    <t>Sx0017-002-17</t>
  </si>
  <si>
    <t>CLIP ANEUR T2 CRV MINI 6.5 5.5</t>
  </si>
  <si>
    <t>395267</t>
  </si>
  <si>
    <t>454521</t>
  </si>
  <si>
    <t>Sx0017-002-18</t>
  </si>
  <si>
    <t>395268</t>
  </si>
  <si>
    <t>454522</t>
  </si>
  <si>
    <t>Sx0017-002-21</t>
  </si>
  <si>
    <t>395269</t>
  </si>
  <si>
    <t>454523</t>
  </si>
  <si>
    <t>MICROSPHR ONCOZENE 100 3ML ORN</t>
  </si>
  <si>
    <t>395293</t>
  </si>
  <si>
    <t>592775</t>
  </si>
  <si>
    <t>Sx00000LXMC13</t>
  </si>
  <si>
    <t>BAND MGMT GERD LINX LXMC13</t>
  </si>
  <si>
    <t>403975</t>
  </si>
  <si>
    <t>536471</t>
  </si>
  <si>
    <t>Sx00000LXMC15</t>
  </si>
  <si>
    <t>BAND MGMT GERD LINX LXMC15</t>
  </si>
  <si>
    <t>403976</t>
  </si>
  <si>
    <t>536473</t>
  </si>
  <si>
    <t>Sx00000LXMC16</t>
  </si>
  <si>
    <t>BAND MGMT GERD LINX LXMC16</t>
  </si>
  <si>
    <t>403977</t>
  </si>
  <si>
    <t>536474</t>
  </si>
  <si>
    <t>Sx00000LXMC17</t>
  </si>
  <si>
    <t>BAND MGMT GERD LINX LXMC17</t>
  </si>
  <si>
    <t>403978</t>
  </si>
  <si>
    <t>536475</t>
  </si>
  <si>
    <t>Sx0000498.136</t>
  </si>
  <si>
    <t>IMP SPN ROD CRV TI 3.5X40MM</t>
  </si>
  <si>
    <t>43756</t>
  </si>
  <si>
    <t>372288</t>
  </si>
  <si>
    <t>Sx0PLCL-30012</t>
  </si>
  <si>
    <t>IMP TIB WDG EVANS 30D 12X20X23</t>
  </si>
  <si>
    <t>444890</t>
  </si>
  <si>
    <t>515114</t>
  </si>
  <si>
    <t>Sx00032247001</t>
  </si>
  <si>
    <t>ALGRFT CNDYL MED HEMI RT</t>
  </si>
  <si>
    <t>445230</t>
  </si>
  <si>
    <t>515125</t>
  </si>
  <si>
    <t>Sx000FR995-21</t>
  </si>
  <si>
    <t>VALVE AORT FRSTYL 21MM</t>
  </si>
  <si>
    <t>45711</t>
  </si>
  <si>
    <t>127946</t>
  </si>
  <si>
    <t>Sx000FR995-23</t>
  </si>
  <si>
    <t>VALVE AORT FRSTYL 23MM</t>
  </si>
  <si>
    <t>45712</t>
  </si>
  <si>
    <t>127947</t>
  </si>
  <si>
    <t>Sx000FR995-25</t>
  </si>
  <si>
    <t>VALVE AORT FRSTYL 25MM</t>
  </si>
  <si>
    <t>45713</t>
  </si>
  <si>
    <t>127948</t>
  </si>
  <si>
    <t>Sx000FR995-29</t>
  </si>
  <si>
    <t>VALVE AORT FRSTYL 29MM</t>
  </si>
  <si>
    <t>45718</t>
  </si>
  <si>
    <t>243730</t>
  </si>
  <si>
    <t>Sx00000G10412</t>
  </si>
  <si>
    <t>COIL TORNADO 35-8/5</t>
  </si>
  <si>
    <t>459312</t>
  </si>
  <si>
    <t>160082</t>
  </si>
  <si>
    <t>Sx0M001361500</t>
  </si>
  <si>
    <t>COIL 2D HELICAL 3MMX6CM</t>
  </si>
  <si>
    <t>459792</t>
  </si>
  <si>
    <t>300284</t>
  </si>
  <si>
    <t>Sx0M001361520</t>
  </si>
  <si>
    <t>COIL 2D HELICAL 4MMX8CM</t>
  </si>
  <si>
    <t>459793</t>
  </si>
  <si>
    <t>300285</t>
  </si>
  <si>
    <t>Sx0M001361540</t>
  </si>
  <si>
    <t>COIL 2D HELICAL 5MMX8CM</t>
  </si>
  <si>
    <t>459794</t>
  </si>
  <si>
    <t>300286</t>
  </si>
  <si>
    <t>Sx0M001361550</t>
  </si>
  <si>
    <t>COIL 2D HELICAL 5MMX15CM</t>
  </si>
  <si>
    <t>459795</t>
  </si>
  <si>
    <t>300287</t>
  </si>
  <si>
    <t>Sx0M001361740</t>
  </si>
  <si>
    <t>COIL 2D HELICAL 2/3MMX2.3CM</t>
  </si>
  <si>
    <t>459796</t>
  </si>
  <si>
    <t>300289</t>
  </si>
  <si>
    <t>Sx0M001361750</t>
  </si>
  <si>
    <t>COIL 2D HELICAL 2/4MMX4.1CM</t>
  </si>
  <si>
    <t>459797</t>
  </si>
  <si>
    <t>300290</t>
  </si>
  <si>
    <t>Sx0M001361510</t>
  </si>
  <si>
    <t>COIL 2D HELICAL 3MMX12CM</t>
  </si>
  <si>
    <t>459881</t>
  </si>
  <si>
    <t>309287</t>
  </si>
  <si>
    <t>Sx0M001361530</t>
  </si>
  <si>
    <t>COIL 2D HELICAL 4MMX15CM</t>
  </si>
  <si>
    <t>459882</t>
  </si>
  <si>
    <t>309288</t>
  </si>
  <si>
    <t>Sx09-AVP2-022</t>
  </si>
  <si>
    <t>PLUG OCCL AMPL2 7FR 22MM</t>
  </si>
  <si>
    <t>460257</t>
  </si>
  <si>
    <t>364514</t>
  </si>
  <si>
    <t>Sx00087SR0404</t>
  </si>
  <si>
    <t>GRAFT BONE PRO-DENSE 4CC INJ</t>
  </si>
  <si>
    <t>476677</t>
  </si>
  <si>
    <t>419970</t>
  </si>
  <si>
    <t>Sx019AGFN-756</t>
  </si>
  <si>
    <t>VALVE AORT REGENT ROT 19MM</t>
  </si>
  <si>
    <t>48390</t>
  </si>
  <si>
    <t>161395</t>
  </si>
  <si>
    <t>Sx33CAVGJ-514</t>
  </si>
  <si>
    <t>VALVE CONDT HEMSHLD 33MM</t>
  </si>
  <si>
    <t>48391</t>
  </si>
  <si>
    <t>208874</t>
  </si>
  <si>
    <t>Sx00000290841</t>
  </si>
  <si>
    <t>ALGRFT CANC BLK 8 X 14 X 11</t>
  </si>
  <si>
    <t>501420</t>
  </si>
  <si>
    <t>160938</t>
  </si>
  <si>
    <t>Sx00000017410</t>
  </si>
  <si>
    <t>SPACER CC ACF LORDOTIC 10MM FD</t>
  </si>
  <si>
    <t>501931</t>
  </si>
  <si>
    <t>298987</t>
  </si>
  <si>
    <t>Sx00000400413</t>
  </si>
  <si>
    <t>IMP BONE WEDGE ILIAC 19-21MM</t>
  </si>
  <si>
    <t>501962</t>
  </si>
  <si>
    <t>Sx00000G23531</t>
  </si>
  <si>
    <t>COIL NESTER .035 20CM 12MM</t>
  </si>
  <si>
    <t>513039</t>
  </si>
  <si>
    <t>661970</t>
  </si>
  <si>
    <t>Sx00000G23533</t>
  </si>
  <si>
    <t>COIL NESTER .035 20CM 16MM</t>
  </si>
  <si>
    <t>513041</t>
  </si>
  <si>
    <t>661972</t>
  </si>
  <si>
    <t>Sx00000G52755</t>
  </si>
  <si>
    <t>COIL NESTER .035 20CM 18MM</t>
  </si>
  <si>
    <t>513042</t>
  </si>
  <si>
    <t>661973</t>
  </si>
  <si>
    <t>Sx0000ID-2201</t>
  </si>
  <si>
    <t>ALGRFT DURA DURGN 2X2IN SGL</t>
  </si>
  <si>
    <t>552860</t>
  </si>
  <si>
    <t>234098</t>
  </si>
  <si>
    <t>Sx02.221.003S</t>
  </si>
  <si>
    <t>BUTTON CERCLAGE T25/3.5MM</t>
  </si>
  <si>
    <t>57214</t>
  </si>
  <si>
    <t>298381</t>
  </si>
  <si>
    <t>Sx0000PSTM001</t>
  </si>
  <si>
    <t>ALGRFT PRIMAGEN 1CC</t>
  </si>
  <si>
    <t>575390</t>
  </si>
  <si>
    <t>675452</t>
  </si>
  <si>
    <t>Sx0000PSTM005</t>
  </si>
  <si>
    <t>ALGRFT PRIMAGEN 5CC</t>
  </si>
  <si>
    <t>575391</t>
  </si>
  <si>
    <t>675453</t>
  </si>
  <si>
    <t>Sx0000PSTM010</t>
  </si>
  <si>
    <t>ALGRFT PRIMAGEN 10CC</t>
  </si>
  <si>
    <t>575392</t>
  </si>
  <si>
    <t>675454</t>
  </si>
  <si>
    <t>Sx08065183085</t>
  </si>
  <si>
    <t>SOL PROVISC .85ML</t>
  </si>
  <si>
    <t>57635</t>
  </si>
  <si>
    <t>351986</t>
  </si>
  <si>
    <t>Sx000LATSYS01</t>
  </si>
  <si>
    <t>IMP NSL ABSRB LATERA SYS 1/EA</t>
  </si>
  <si>
    <t>588421</t>
  </si>
  <si>
    <t>679087</t>
  </si>
  <si>
    <t>Sx00004600M38</t>
  </si>
  <si>
    <t>RING CE MITRAL 38M 4600-38</t>
  </si>
  <si>
    <t>595509</t>
  </si>
  <si>
    <t>333142</t>
  </si>
  <si>
    <t>SxCPF-SR T0 4</t>
  </si>
  <si>
    <t>IMP SPN ROD STR TI 3.5X40MM</t>
  </si>
  <si>
    <t>604393</t>
  </si>
  <si>
    <t>681994</t>
  </si>
  <si>
    <t>SxCPF-SR T0 6</t>
  </si>
  <si>
    <t>IMP SPN ROD STR TI 3.5X60MM</t>
  </si>
  <si>
    <t>604397</t>
  </si>
  <si>
    <t>681998</t>
  </si>
  <si>
    <t>SxCPF-SR T1 0</t>
  </si>
  <si>
    <t>IMP SPN ROD STR TI 3.5X100MM</t>
  </si>
  <si>
    <t>604404</t>
  </si>
  <si>
    <t>682005</t>
  </si>
  <si>
    <t>SxCPF-SR T1 2</t>
  </si>
  <si>
    <t>IMP SPN ROD STR TI 3.5X120MM</t>
  </si>
  <si>
    <t>604406</t>
  </si>
  <si>
    <t>682007</t>
  </si>
  <si>
    <t>SxCPF-PR T0 4</t>
  </si>
  <si>
    <t>IMP SPN ROD PREBNT TI 3.5X40MM</t>
  </si>
  <si>
    <t>604409</t>
  </si>
  <si>
    <t>682010</t>
  </si>
  <si>
    <t>IMP SPN ROD PREBNT TI 3.5X45MM</t>
  </si>
  <si>
    <t>604410</t>
  </si>
  <si>
    <t>682011</t>
  </si>
  <si>
    <t>SxCPF-PR T0 5</t>
  </si>
  <si>
    <t>IMP SPN ROD PREBNT TI 3.5X50MM</t>
  </si>
  <si>
    <t>604411</t>
  </si>
  <si>
    <t>682012</t>
  </si>
  <si>
    <t>IMP SPN ROD PREBNT TI 3.5X55MM</t>
  </si>
  <si>
    <t>604412</t>
  </si>
  <si>
    <t>682013</t>
  </si>
  <si>
    <t>SxCPF-PR T0 6</t>
  </si>
  <si>
    <t>IMP SPN ROD PREBNT TI 3.5X60MM</t>
  </si>
  <si>
    <t>604413</t>
  </si>
  <si>
    <t>682014</t>
  </si>
  <si>
    <t>IMP SPN ROD PREBNT TI 3.5X65MM</t>
  </si>
  <si>
    <t>604414</t>
  </si>
  <si>
    <t>682015</t>
  </si>
  <si>
    <t>SxCPF-PR T0 7</t>
  </si>
  <si>
    <t>IMP SPN ROD PREBNT TI 3.5X70MM</t>
  </si>
  <si>
    <t>604415</t>
  </si>
  <si>
    <t>682016</t>
  </si>
  <si>
    <t>SxCPF-PR T0 8</t>
  </si>
  <si>
    <t>IMP SPN ROD PREBNT TI 3.5X80MM</t>
  </si>
  <si>
    <t>604417</t>
  </si>
  <si>
    <t>682018</t>
  </si>
  <si>
    <t>IMP SPN ROD PREBNT TI 3.5X85MM</t>
  </si>
  <si>
    <t>604418</t>
  </si>
  <si>
    <t>682019</t>
  </si>
  <si>
    <t>SxCPF-PR T0 9</t>
  </si>
  <si>
    <t>IMP SPN ROD PREBNT TI 3.5X90MM</t>
  </si>
  <si>
    <t>604419</t>
  </si>
  <si>
    <t>682020</t>
  </si>
  <si>
    <t>SxCPF-SR C0 4</t>
  </si>
  <si>
    <t>IMP SPN ROD STR COCR 3.5X40MM</t>
  </si>
  <si>
    <t>604424</t>
  </si>
  <si>
    <t>682025</t>
  </si>
  <si>
    <t>SxCPF-TR T3 0</t>
  </si>
  <si>
    <t>IMP SPN ROD TRANS 3.5-5.4X300</t>
  </si>
  <si>
    <t>604451</t>
  </si>
  <si>
    <t>682052</t>
  </si>
  <si>
    <t>SxCPF-TR T6 0</t>
  </si>
  <si>
    <t>IMP SPN ROD TRANS 3.5-5.4X600</t>
  </si>
  <si>
    <t>604452</t>
  </si>
  <si>
    <t>682053</t>
  </si>
  <si>
    <t>Sx007110-0306</t>
  </si>
  <si>
    <t>COIL HYDRFRAM 10 3X6</t>
  </si>
  <si>
    <t>611210</t>
  </si>
  <si>
    <t>615780</t>
  </si>
  <si>
    <t>Sx00AR-8918CP</t>
  </si>
  <si>
    <t>IMP SYS DELTOID LIG RECON</t>
  </si>
  <si>
    <t>618206</t>
  </si>
  <si>
    <t>511318</t>
  </si>
  <si>
    <t>Sx001136.2407</t>
  </si>
  <si>
    <t>SPCR MIS COLTN 12X14 0D 7MM</t>
  </si>
  <si>
    <t>619571</t>
  </si>
  <si>
    <t>682856</t>
  </si>
  <si>
    <t>Sx001136.4679</t>
  </si>
  <si>
    <t>SPCR MIS COLTN 14X16 7D 9MM</t>
  </si>
  <si>
    <t>619602</t>
  </si>
  <si>
    <t>682888</t>
  </si>
  <si>
    <t>Sx00365.008CS</t>
  </si>
  <si>
    <t>SPCR TPS COLN ACDF SM PARA 8MM</t>
  </si>
  <si>
    <t>619811</t>
  </si>
  <si>
    <t>683097</t>
  </si>
  <si>
    <t>Sx00365.409CS</t>
  </si>
  <si>
    <t>SPCR TPS COLN ACDF LG LORD 9</t>
  </si>
  <si>
    <t>619855</t>
  </si>
  <si>
    <t>683141</t>
  </si>
  <si>
    <t>Sx00365.408CS</t>
  </si>
  <si>
    <t>SPCR TPS COLN ACDF LG LORD 8MM</t>
  </si>
  <si>
    <t>620586</t>
  </si>
  <si>
    <t>683872</t>
  </si>
  <si>
    <t>Sx00368.232CS</t>
  </si>
  <si>
    <t>SPCR TPS SIG TLIF MIS SM 12MM</t>
  </si>
  <si>
    <t>620599</t>
  </si>
  <si>
    <t>683885</t>
  </si>
  <si>
    <t>Sx3303-20728M</t>
  </si>
  <si>
    <t>IMP TLIF II ALEUT 10X28X7 7D</t>
  </si>
  <si>
    <t>622496</t>
  </si>
  <si>
    <t>686110</t>
  </si>
  <si>
    <t>Sx3303-20828M</t>
  </si>
  <si>
    <t>IMP TLIF II ALEUT 10X28X8 7D</t>
  </si>
  <si>
    <t>622497</t>
  </si>
  <si>
    <t>686111</t>
  </si>
  <si>
    <t>Sx3303-20928M</t>
  </si>
  <si>
    <t>IMP TLIF II ALEUT 10X28X9 7D</t>
  </si>
  <si>
    <t>622498</t>
  </si>
  <si>
    <t>686112</t>
  </si>
  <si>
    <t>Sx3303-21028M</t>
  </si>
  <si>
    <t>IMP TLIF II ALEUT 10X28X10 7D</t>
  </si>
  <si>
    <t>622499</t>
  </si>
  <si>
    <t>686113</t>
  </si>
  <si>
    <t>Sx3303-21128M</t>
  </si>
  <si>
    <t>IMP TLIF II ALEUT 10X28X11 7D</t>
  </si>
  <si>
    <t>622500</t>
  </si>
  <si>
    <t>686114</t>
  </si>
  <si>
    <t>Sx3303-21032M</t>
  </si>
  <si>
    <t>IMP TLIF II ALEUT 10X32X10 7D</t>
  </si>
  <si>
    <t>622509</t>
  </si>
  <si>
    <t>686123</t>
  </si>
  <si>
    <t>Sx3303-21132M</t>
  </si>
  <si>
    <t>IMP TLIF II ALEUT 10X32X11 7D</t>
  </si>
  <si>
    <t>622510</t>
  </si>
  <si>
    <t>686124</t>
  </si>
  <si>
    <t>Sx2013-21336L</t>
  </si>
  <si>
    <t>IMP ALIF ANT LUMB 28X36X13 10D</t>
  </si>
  <si>
    <t>622563</t>
  </si>
  <si>
    <t>686177</t>
  </si>
  <si>
    <t>Sx2013-21536L</t>
  </si>
  <si>
    <t>IMP ALIF ANT LUMB 28X36X15 10D</t>
  </si>
  <si>
    <t>622566</t>
  </si>
  <si>
    <t>686180</t>
  </si>
  <si>
    <t>Sx01101-53580</t>
  </si>
  <si>
    <t>ROD STR MINI CASPIAN 3.5X80MM</t>
  </si>
  <si>
    <t>623374</t>
  </si>
  <si>
    <t>687003</t>
  </si>
  <si>
    <t>Sx1101-535120</t>
  </si>
  <si>
    <t>ROD STR MINI CASPIAN 3.5X120MM</t>
  </si>
  <si>
    <t>623375</t>
  </si>
  <si>
    <t>687004</t>
  </si>
  <si>
    <t>Sx1101-535240</t>
  </si>
  <si>
    <t>ROD STR MINI CASPIAN 3.5X240MM</t>
  </si>
  <si>
    <t>623376</t>
  </si>
  <si>
    <t>687005</t>
  </si>
  <si>
    <t>Sx1101-635125</t>
  </si>
  <si>
    <t>ROD PRE-BNT 3.5MM 115D 80-125</t>
  </si>
  <si>
    <t>623391</t>
  </si>
  <si>
    <t>687020</t>
  </si>
  <si>
    <t>Sx1101-535300</t>
  </si>
  <si>
    <t>ROD SPEC TRNS 3.5-5.5X300 TI</t>
  </si>
  <si>
    <t>623400</t>
  </si>
  <si>
    <t>687029</t>
  </si>
  <si>
    <t>Sx00101-65535</t>
  </si>
  <si>
    <t>ROD LUMB CNTR DENALI 5.5X35 TI</t>
  </si>
  <si>
    <t>623420</t>
  </si>
  <si>
    <t>687049</t>
  </si>
  <si>
    <t>Sx00101-65545</t>
  </si>
  <si>
    <t>ROD LUMB CNTR DENALI 5.5X45 TI</t>
  </si>
  <si>
    <t>623421</t>
  </si>
  <si>
    <t>687050</t>
  </si>
  <si>
    <t>Sx00101-65555</t>
  </si>
  <si>
    <t>ROD LUMB CNTR DENALI 5.5X55 TI</t>
  </si>
  <si>
    <t>623422</t>
  </si>
  <si>
    <t>687051</t>
  </si>
  <si>
    <t>Sx00101-65560</t>
  </si>
  <si>
    <t>ROD LUMB CNTR DENALI 5.5X60 TI</t>
  </si>
  <si>
    <t>623423</t>
  </si>
  <si>
    <t>687052</t>
  </si>
  <si>
    <t>Sx00101-65570</t>
  </si>
  <si>
    <t>ROD LUMB CNTR DENALI 5.5X70 TI</t>
  </si>
  <si>
    <t>623424</t>
  </si>
  <si>
    <t>687053</t>
  </si>
  <si>
    <t>Sx00101-65580</t>
  </si>
  <si>
    <t>ROD LUMB CNTR DENALI 5.5X80 TI</t>
  </si>
  <si>
    <t>623425</t>
  </si>
  <si>
    <t>687054</t>
  </si>
  <si>
    <t>Sx00101-65590</t>
  </si>
  <si>
    <t>ROD LUMB CNTR DENALI 5.5X90 TI</t>
  </si>
  <si>
    <t>623426</t>
  </si>
  <si>
    <t>687055</t>
  </si>
  <si>
    <t>Sx0101-655110</t>
  </si>
  <si>
    <t>ROD LUMB CNTR DENALI 5.5X110</t>
  </si>
  <si>
    <t>623428</t>
  </si>
  <si>
    <t>687057</t>
  </si>
  <si>
    <t>Sx02901-66060</t>
  </si>
  <si>
    <t>ROD LUMB CNTR EVRST 6.0X60 TI</t>
  </si>
  <si>
    <t>623435</t>
  </si>
  <si>
    <t>687064</t>
  </si>
  <si>
    <t>Sx2901-660140</t>
  </si>
  <si>
    <t>ROD LUMB CNTR EVRST 6.0X140 TI</t>
  </si>
  <si>
    <t>623451</t>
  </si>
  <si>
    <t>687080</t>
  </si>
  <si>
    <t>Sx2901-660150</t>
  </si>
  <si>
    <t>ROD LUMB CNTR EVRST 6.0X150 TI</t>
  </si>
  <si>
    <t>623453</t>
  </si>
  <si>
    <t>687082</t>
  </si>
  <si>
    <t>Sx2901-B60400</t>
  </si>
  <si>
    <t>ROD STR DFRM 6.0X400 DL HEX TI</t>
  </si>
  <si>
    <t>623499</t>
  </si>
  <si>
    <t>687128</t>
  </si>
  <si>
    <t>Sx2901-B60500</t>
  </si>
  <si>
    <t>ROD STR DFRM 6.0X500 DL HEX TI</t>
  </si>
  <si>
    <t>623500</t>
  </si>
  <si>
    <t>687129</t>
  </si>
  <si>
    <t>Sx111-B655500</t>
  </si>
  <si>
    <t>ROD PRE CNTR 5.5X500 DHEX COCR</t>
  </si>
  <si>
    <t>623526</t>
  </si>
  <si>
    <t>687155</t>
  </si>
  <si>
    <t>Sx07601-63525</t>
  </si>
  <si>
    <t>ROD CNTR YUKON 3.5X25MM TI</t>
  </si>
  <si>
    <t>623596</t>
  </si>
  <si>
    <t>687225</t>
  </si>
  <si>
    <t>Sx07601-63535</t>
  </si>
  <si>
    <t>ROD CNTR YUKON 3.5X35MM TI</t>
  </si>
  <si>
    <t>623597</t>
  </si>
  <si>
    <t>687226</t>
  </si>
  <si>
    <t>Sx07601-63545</t>
  </si>
  <si>
    <t>ROD CNTR YUKON 3.5X45MM TI</t>
  </si>
  <si>
    <t>623598</t>
  </si>
  <si>
    <t>687227</t>
  </si>
  <si>
    <t>Sx07601-63555</t>
  </si>
  <si>
    <t>ROD CNTR YUKON 3.5X55MM TI</t>
  </si>
  <si>
    <t>623599</t>
  </si>
  <si>
    <t>687228</t>
  </si>
  <si>
    <t>Sx07601-63565</t>
  </si>
  <si>
    <t>ROD CNTR YUKON 3.5X65MM TI</t>
  </si>
  <si>
    <t>623600</t>
  </si>
  <si>
    <t>687229</t>
  </si>
  <si>
    <t>Sx07601-63575</t>
  </si>
  <si>
    <t>ROD CNTR YUKON 3.5X75MM TI</t>
  </si>
  <si>
    <t>623601</t>
  </si>
  <si>
    <t>687230</t>
  </si>
  <si>
    <t>Sx00011500A19</t>
  </si>
  <si>
    <t>VALVE TISSUE INSPIRIS 19MM</t>
  </si>
  <si>
    <t>623989</t>
  </si>
  <si>
    <t>688190</t>
  </si>
  <si>
    <t>Sx00011500A21</t>
  </si>
  <si>
    <t>VALVE TISSUE INSPIRIS 21MM</t>
  </si>
  <si>
    <t>623990</t>
  </si>
  <si>
    <t>688191</t>
  </si>
  <si>
    <t>Sx00011500A23</t>
  </si>
  <si>
    <t>VALVE TISSUE INSPIRIS 23MM</t>
  </si>
  <si>
    <t>623991</t>
  </si>
  <si>
    <t>688192</t>
  </si>
  <si>
    <t>Sx00011500A25</t>
  </si>
  <si>
    <t>VALVE TISSUE INSPIRIS 25MM</t>
  </si>
  <si>
    <t>623992</t>
  </si>
  <si>
    <t>688193</t>
  </si>
  <si>
    <t>Sx00011500A27</t>
  </si>
  <si>
    <t>VALVE TISSUE INSPIRIS 27MM</t>
  </si>
  <si>
    <t>623993</t>
  </si>
  <si>
    <t>688194</t>
  </si>
  <si>
    <t>Sx00004360130</t>
  </si>
  <si>
    <t>ENDCAP 13MM 0DEG</t>
  </si>
  <si>
    <t>639462</t>
  </si>
  <si>
    <t>701912</t>
  </si>
  <si>
    <t>Sx00004360138</t>
  </si>
  <si>
    <t>ENDCAP 13MM 8DEG</t>
  </si>
  <si>
    <t>639464</t>
  </si>
  <si>
    <t>701914</t>
  </si>
  <si>
    <t>Sx000FAS09050</t>
  </si>
  <si>
    <t>STENT GRFT FLAIR STR 9X50MM</t>
  </si>
  <si>
    <t>643530</t>
  </si>
  <si>
    <t>403002</t>
  </si>
  <si>
    <t>Sx0M001363520</t>
  </si>
  <si>
    <t>COIL INTERLOCK 35 2D 4MMX10CM</t>
  </si>
  <si>
    <t>643539</t>
  </si>
  <si>
    <t>410956</t>
  </si>
  <si>
    <t>Sx00000G47523</t>
  </si>
  <si>
    <t>COIL TORNADO .035 8-4MM</t>
  </si>
  <si>
    <t>673092</t>
  </si>
  <si>
    <t>710773</t>
  </si>
  <si>
    <t>Sx00000G47329</t>
  </si>
  <si>
    <t>673108</t>
  </si>
  <si>
    <t>710790</t>
  </si>
  <si>
    <t>SxVNMF3131C97</t>
  </si>
  <si>
    <t>STENT GRFT VALNAV FF 31X31X97</t>
  </si>
  <si>
    <t>678669</t>
  </si>
  <si>
    <t>711602</t>
  </si>
  <si>
    <t>SxVNMF3737C97</t>
  </si>
  <si>
    <t>STENT GRFT VALNAV FF 37X37X97</t>
  </si>
  <si>
    <t>711604</t>
  </si>
  <si>
    <t>SxVNMF2828C17</t>
  </si>
  <si>
    <t>STENT GRFT VALNAV FF 28X28X174</t>
  </si>
  <si>
    <t>678679</t>
  </si>
  <si>
    <t>711612</t>
  </si>
  <si>
    <t>SxVNMF3428C17</t>
  </si>
  <si>
    <t>STENT GRFT VALNVFF 34X28X173TP</t>
  </si>
  <si>
    <t>678682</t>
  </si>
  <si>
    <t>711615</t>
  </si>
  <si>
    <t>SxVNMF4040C18</t>
  </si>
  <si>
    <t>STENT GRFT VALNAV FF 40X40X183</t>
  </si>
  <si>
    <t>678687</t>
  </si>
  <si>
    <t>711620</t>
  </si>
  <si>
    <t>SxVNMF4040C22</t>
  </si>
  <si>
    <t>STENT GRFT VALNAV FF 40X40X223</t>
  </si>
  <si>
    <t>678695</t>
  </si>
  <si>
    <t>711628</t>
  </si>
  <si>
    <t>SxVNMC2828C90</t>
  </si>
  <si>
    <t>STENT GRFT VALNAV CS 28X28X90</t>
  </si>
  <si>
    <t>678706</t>
  </si>
  <si>
    <t>711639</t>
  </si>
  <si>
    <t>SxVNMC4343C95</t>
  </si>
  <si>
    <t>STENT GRFT VALNAV CS 43X43X95</t>
  </si>
  <si>
    <t>678711</t>
  </si>
  <si>
    <t>711644</t>
  </si>
  <si>
    <t>SxVNMC4646C95</t>
  </si>
  <si>
    <t>STENT GRFT VALNAV CS 46X46X95</t>
  </si>
  <si>
    <t>678712</t>
  </si>
  <si>
    <t>711645</t>
  </si>
  <si>
    <t>SxVNMC4337C20</t>
  </si>
  <si>
    <t>STENT GRFT VALNVCS 43X37X200TP</t>
  </si>
  <si>
    <t>678732</t>
  </si>
  <si>
    <t>711665</t>
  </si>
  <si>
    <t>SxVNMC4640C20</t>
  </si>
  <si>
    <t>STENT GRFT VALNVCS 46X40X200TP</t>
  </si>
  <si>
    <t>678734</t>
  </si>
  <si>
    <t>711667</t>
  </si>
  <si>
    <t>SxVNMC4646C21</t>
  </si>
  <si>
    <t>STENT GRFT VALNAV CS 46X46X218</t>
  </si>
  <si>
    <t>678735</t>
  </si>
  <si>
    <t>711668</t>
  </si>
  <si>
    <t>DISC CARTIFORM 12X19MM</t>
  </si>
  <si>
    <t>680425</t>
  </si>
  <si>
    <t>712626</t>
  </si>
  <si>
    <t>SxABS-1102-25</t>
  </si>
  <si>
    <t>DISC CARTIFORM 20X25MM</t>
  </si>
  <si>
    <t>680427</t>
  </si>
  <si>
    <t>712628</t>
  </si>
  <si>
    <t>Sx0000BP11216</t>
  </si>
  <si>
    <t>GRAFT BP SUTURABLE 12X16CM</t>
  </si>
  <si>
    <t>717848</t>
  </si>
  <si>
    <t>Sx00078-50020</t>
  </si>
  <si>
    <t>IMP CRAN PEEK PRIORITY CUST MD</t>
  </si>
  <si>
    <t>696673</t>
  </si>
  <si>
    <t>720939</t>
  </si>
  <si>
    <t>Sx00000TF-19A</t>
  </si>
  <si>
    <t>VALVE AORT TRIFECTA 19MM</t>
  </si>
  <si>
    <t>69994</t>
  </si>
  <si>
    <t>374148</t>
  </si>
  <si>
    <t>Sx00000TF-21A</t>
  </si>
  <si>
    <t>VALVE AORT TRIFECTA 21MM</t>
  </si>
  <si>
    <t>69995</t>
  </si>
  <si>
    <t>374149</t>
  </si>
  <si>
    <t>Sx00000TF-23A</t>
  </si>
  <si>
    <t>VALVE AORT TRIFECTA 23MM</t>
  </si>
  <si>
    <t>69996</t>
  </si>
  <si>
    <t>374150</t>
  </si>
  <si>
    <t>Sx00000TF-25A</t>
  </si>
  <si>
    <t>VALVE AORT TRIFECTA 25MM</t>
  </si>
  <si>
    <t>69997</t>
  </si>
  <si>
    <t>374151</t>
  </si>
  <si>
    <t>Sx00000TF-27A</t>
  </si>
  <si>
    <t>VALVE AORT TRIFECTA 27MM</t>
  </si>
  <si>
    <t>69998</t>
  </si>
  <si>
    <t>374152</t>
  </si>
  <si>
    <t>Sx00000TF-29A</t>
  </si>
  <si>
    <t>VALVE AORT TRIFECTA 29MM</t>
  </si>
  <si>
    <t>69999</t>
  </si>
  <si>
    <t>374153</t>
  </si>
  <si>
    <t>Sx0000FLEXV40</t>
  </si>
  <si>
    <t>CLIP OCCL ATRI FLEX-V 40MM</t>
  </si>
  <si>
    <t>702067</t>
  </si>
  <si>
    <t>667538</t>
  </si>
  <si>
    <t>Sx0000620BG33</t>
  </si>
  <si>
    <t>BAND DURAN ANCORE 620BG33</t>
  </si>
  <si>
    <t>708928</t>
  </si>
  <si>
    <t>346293</t>
  </si>
  <si>
    <t>Sx0000620BG35</t>
  </si>
  <si>
    <t>BAND DURAN ANCORE 620BG35</t>
  </si>
  <si>
    <t>708929</t>
  </si>
  <si>
    <t>346294</t>
  </si>
  <si>
    <t>Sx00000FBH-28</t>
  </si>
  <si>
    <t>BAND ANNLPLST FLX 28MM</t>
  </si>
  <si>
    <t>709056</t>
  </si>
  <si>
    <t>676822</t>
  </si>
  <si>
    <t>Sx00000FBH-30</t>
  </si>
  <si>
    <t>BAND ANNLPLST FLX 30MM</t>
  </si>
  <si>
    <t>709057</t>
  </si>
  <si>
    <t>676823</t>
  </si>
  <si>
    <t>Sx00RMT281418</t>
  </si>
  <si>
    <t>72058</t>
  </si>
  <si>
    <t>369946</t>
  </si>
  <si>
    <t>Sx00000017406</t>
  </si>
  <si>
    <t>SPACER CC ACF LORDOTIC 6MM FD</t>
  </si>
  <si>
    <t>298985</t>
  </si>
  <si>
    <t>Sx0000FLEXV35</t>
  </si>
  <si>
    <t>CLIP OCCL ATRI FLEX-V 35MM</t>
  </si>
  <si>
    <t>784987</t>
  </si>
  <si>
    <t>667537</t>
  </si>
  <si>
    <t>Sx0000FLEXV45</t>
  </si>
  <si>
    <t>CLIP OCCL ATRI FLEX-V 45MM</t>
  </si>
  <si>
    <t>784988</t>
  </si>
  <si>
    <t>667539</t>
  </si>
  <si>
    <t>Sx0000FLEXV50</t>
  </si>
  <si>
    <t>CLIP OCCL ATRI FLEX-V 50MM</t>
  </si>
  <si>
    <t>784990</t>
  </si>
  <si>
    <t>667540</t>
  </si>
  <si>
    <t>Sx00000044211</t>
  </si>
  <si>
    <t>RESERVOIR CSF VENT 15CM 44211</t>
  </si>
  <si>
    <t>785557</t>
  </si>
  <si>
    <t>341128</t>
  </si>
  <si>
    <t>Sx00000062105</t>
  </si>
  <si>
    <t>XGRFT DURA DUREPR MTRX 3X3IN</t>
  </si>
  <si>
    <t>786534</t>
  </si>
  <si>
    <t>238392</t>
  </si>
  <si>
    <t>Sx00000062100</t>
  </si>
  <si>
    <t>XGRFT DURA DUREPR MTRX 2X2IN</t>
  </si>
  <si>
    <t>786535</t>
  </si>
  <si>
    <t>238391</t>
  </si>
  <si>
    <t>Sx0000505DA20</t>
  </si>
  <si>
    <t>VALVE AORT AP360 20MM ATS</t>
  </si>
  <si>
    <t>786540</t>
  </si>
  <si>
    <t>318073</t>
  </si>
  <si>
    <t>Sx00000044000</t>
  </si>
  <si>
    <t>RESERVOIR BOTTOM INLET 16MM</t>
  </si>
  <si>
    <t>786588</t>
  </si>
  <si>
    <t>336673</t>
  </si>
  <si>
    <t>Sx00000043418</t>
  </si>
  <si>
    <t>CATH CARD BA CSF 1.5MMX54CM</t>
  </si>
  <si>
    <t>786602</t>
  </si>
  <si>
    <t>400703</t>
  </si>
  <si>
    <t>Sx00000042365</t>
  </si>
  <si>
    <t>VALVE CSF STRATA NSC REG</t>
  </si>
  <si>
    <t>786605</t>
  </si>
  <si>
    <t>402788</t>
  </si>
  <si>
    <t>Sx000CNCF2025</t>
  </si>
  <si>
    <t>GRAFT NRV SHEATH NEUROFLX 2MM</t>
  </si>
  <si>
    <t>786876</t>
  </si>
  <si>
    <t>330448</t>
  </si>
  <si>
    <t>Sx00000393.76</t>
  </si>
  <si>
    <t>CLAMP OPN COMPRESSOR</t>
  </si>
  <si>
    <t>80196</t>
  </si>
  <si>
    <t>202571</t>
  </si>
  <si>
    <t>Sx0007-940-13</t>
  </si>
  <si>
    <t>CLIP ANEUR SUG COCR BYNT 10MM</t>
  </si>
  <si>
    <t>813830</t>
  </si>
  <si>
    <t>S10988</t>
  </si>
  <si>
    <t>Sx0007-940-12</t>
  </si>
  <si>
    <t>CLIP ANEUR SUG COCR BNT 12MM</t>
  </si>
  <si>
    <t>81467</t>
  </si>
  <si>
    <t>135977</t>
  </si>
  <si>
    <t>Sx0250421407R</t>
  </si>
  <si>
    <t>GRAFT BONE 7 CERV ALGRFT</t>
  </si>
  <si>
    <t>815357</t>
  </si>
  <si>
    <t>S744580</t>
  </si>
  <si>
    <t>Sx0NL850-7210</t>
  </si>
  <si>
    <t>SHUNT SPETZLER LUM PERI</t>
  </si>
  <si>
    <t>82113</t>
  </si>
  <si>
    <t>160145</t>
  </si>
  <si>
    <t>Sx0000638RL32</t>
  </si>
  <si>
    <t>RING CG FUTURE 638RL32</t>
  </si>
  <si>
    <t>82351</t>
  </si>
  <si>
    <t>207908</t>
  </si>
  <si>
    <t>Sx0000638RL26</t>
  </si>
  <si>
    <t>RING CG FUTURE 638RL26</t>
  </si>
  <si>
    <t>82352</t>
  </si>
  <si>
    <t>207909</t>
  </si>
  <si>
    <t>Sx0000638RL30</t>
  </si>
  <si>
    <t>RING CG FUTURE 638RL30</t>
  </si>
  <si>
    <t>82353</t>
  </si>
  <si>
    <t>207910</t>
  </si>
  <si>
    <t>Sx0000638RL28</t>
  </si>
  <si>
    <t>RING CG FUTURE 638RL28</t>
  </si>
  <si>
    <t>82354</t>
  </si>
  <si>
    <t>207911</t>
  </si>
  <si>
    <t>Sx0000638RL34</t>
  </si>
  <si>
    <t>RING CG FUTURE 638RL34</t>
  </si>
  <si>
    <t>82355</t>
  </si>
  <si>
    <t>207912</t>
  </si>
  <si>
    <t>Sx0000638RL36</t>
  </si>
  <si>
    <t>RING CG FUTURE 638RL36</t>
  </si>
  <si>
    <t>82356</t>
  </si>
  <si>
    <t>207913</t>
  </si>
  <si>
    <t>Sx0000638RL38</t>
  </si>
  <si>
    <t>RING CG FUTURE 638RL38</t>
  </si>
  <si>
    <t>82357</t>
  </si>
  <si>
    <t>207914</t>
  </si>
  <si>
    <t>Sx00000310C29</t>
  </si>
  <si>
    <t>VALVE MITRAL MOSAIC 29MM</t>
  </si>
  <si>
    <t>208318</t>
  </si>
  <si>
    <t>Sx00000310C31</t>
  </si>
  <si>
    <t>VALVE MITRAL MOSAIC 31MM</t>
  </si>
  <si>
    <t>82361</t>
  </si>
  <si>
    <t>208319</t>
  </si>
  <si>
    <t>Sx00000310C33</t>
  </si>
  <si>
    <t>VALVE MITRAL MOSAIC 33MM</t>
  </si>
  <si>
    <t>82362</t>
  </si>
  <si>
    <t>208320</t>
  </si>
  <si>
    <t>Sx0000500DM27</t>
  </si>
  <si>
    <t>VALVE MITRAL ATS 27MM</t>
  </si>
  <si>
    <t>82658</t>
  </si>
  <si>
    <t>217156</t>
  </si>
  <si>
    <t>Sx00000RKTBLG</t>
  </si>
  <si>
    <t>IMP TIB COMP REMEDY LG</t>
  </si>
  <si>
    <t>835398</t>
  </si>
  <si>
    <t>776595</t>
  </si>
  <si>
    <t>Sx000V0091000</t>
  </si>
  <si>
    <t>838157</t>
  </si>
  <si>
    <t>S395405</t>
  </si>
  <si>
    <t>Sx0084XS-0405</t>
  </si>
  <si>
    <t>GRAFT INJECT MINI MIIG</t>
  </si>
  <si>
    <t>83818</t>
  </si>
  <si>
    <t>232533</t>
  </si>
  <si>
    <t>Sx0000AC-5230</t>
  </si>
  <si>
    <t>ALGRFT TISS AMNIOCORD 2X3CM</t>
  </si>
  <si>
    <t>849522</t>
  </si>
  <si>
    <t>780529</t>
  </si>
  <si>
    <t>Sx002102-1405</t>
  </si>
  <si>
    <t>ALGRFT VITOSS FOAM 5CC</t>
  </si>
  <si>
    <t>84958</t>
  </si>
  <si>
    <t>251019</t>
  </si>
  <si>
    <t>SxETLW1610C14</t>
  </si>
  <si>
    <t>GRAFT BIFUR ENDRT II 16X10X146</t>
  </si>
  <si>
    <t>850438</t>
  </si>
  <si>
    <t>780731</t>
  </si>
  <si>
    <t>SxETLW1613C14</t>
  </si>
  <si>
    <t>GRAFT BIFUR ENDRT II 16X13X146</t>
  </si>
  <si>
    <t>850439</t>
  </si>
  <si>
    <t>780732</t>
  </si>
  <si>
    <t>Sx00000227007</t>
  </si>
  <si>
    <t>ALGRFT PREFL STR TB 6 SEG</t>
  </si>
  <si>
    <t>850556</t>
  </si>
  <si>
    <t>780756</t>
  </si>
  <si>
    <t>Sx0007-940-15</t>
  </si>
  <si>
    <t>CLIP ANEUR SUG COCR STR 15MM</t>
  </si>
  <si>
    <t>85064</t>
  </si>
  <si>
    <t>258644</t>
  </si>
  <si>
    <t>Sx0000000FCON</t>
  </si>
  <si>
    <t>ALGRFT TEND PRE-SUT FRZN</t>
  </si>
  <si>
    <t>853123</t>
  </si>
  <si>
    <t>781381</t>
  </si>
  <si>
    <t>Sx0000SARP-28</t>
  </si>
  <si>
    <t>RING ANNLPLST SEQUIN M28</t>
  </si>
  <si>
    <t>85543</t>
  </si>
  <si>
    <t>264574</t>
  </si>
  <si>
    <t>Sx0000SARP-30</t>
  </si>
  <si>
    <t>RING ANNLPLST SEQUIN M30</t>
  </si>
  <si>
    <t>85544</t>
  </si>
  <si>
    <t>264575</t>
  </si>
  <si>
    <t>SxTLF-5P T0 4</t>
  </si>
  <si>
    <t>ROD PREBNT TI 5.5X40MM</t>
  </si>
  <si>
    <t>856180</t>
  </si>
  <si>
    <t>782692</t>
  </si>
  <si>
    <t>SxTLF-5P T0 5</t>
  </si>
  <si>
    <t>ROD PREBNT TI 5.5X50MM</t>
  </si>
  <si>
    <t>856182</t>
  </si>
  <si>
    <t>782694</t>
  </si>
  <si>
    <t>ROD PREBNT TI 5.5X55MM</t>
  </si>
  <si>
    <t>856183</t>
  </si>
  <si>
    <t>782695</t>
  </si>
  <si>
    <t>SxTLF-5P T0 7</t>
  </si>
  <si>
    <t>ROD PREBNT TI 5.5X70MM</t>
  </si>
  <si>
    <t>856185</t>
  </si>
  <si>
    <t>782697</t>
  </si>
  <si>
    <t>SxTLF-5P T0 9</t>
  </si>
  <si>
    <t>ROD PREBNT TI 5.5X90MM</t>
  </si>
  <si>
    <t>856187</t>
  </si>
  <si>
    <t>782699</t>
  </si>
  <si>
    <t>SxTLF-5S C3 5</t>
  </si>
  <si>
    <t>ROD COCR HEX STR 5.5X350MM</t>
  </si>
  <si>
    <t>856201</t>
  </si>
  <si>
    <t>782713</t>
  </si>
  <si>
    <t>SxTLF-5S T1 4</t>
  </si>
  <si>
    <t>ROD TI HEX STR 5.5X140MM</t>
  </si>
  <si>
    <t>856217</t>
  </si>
  <si>
    <t>782729</t>
  </si>
  <si>
    <t>SxTLF-5S T1 6</t>
  </si>
  <si>
    <t>ROD TI HEX STR 5.5X160MM</t>
  </si>
  <si>
    <t>856218</t>
  </si>
  <si>
    <t>782730</t>
  </si>
  <si>
    <t>SxTLF-5S T2 0</t>
  </si>
  <si>
    <t>ROD TI HEX STR 5.5X200MM</t>
  </si>
  <si>
    <t>856220</t>
  </si>
  <si>
    <t>782732</t>
  </si>
  <si>
    <t>SxTLF-5S T3 5</t>
  </si>
  <si>
    <t>ROD TI HEX STR 5.5X350MM</t>
  </si>
  <si>
    <t>856223</t>
  </si>
  <si>
    <t>782735</t>
  </si>
  <si>
    <t>SxTLF-CC MP 3</t>
  </si>
  <si>
    <t>XCONN MULTIAXIAL PREBNT 33-36M</t>
  </si>
  <si>
    <t>856337</t>
  </si>
  <si>
    <t>782849</t>
  </si>
  <si>
    <t>SxTLF-CC MP 4</t>
  </si>
  <si>
    <t>XCONN MULTIAXIAL PREBNT 43-55M</t>
  </si>
  <si>
    <t>856339</t>
  </si>
  <si>
    <t>782851</t>
  </si>
  <si>
    <t>Sx0000638RL24</t>
  </si>
  <si>
    <t>RING CG FUTURE 638RL24</t>
  </si>
  <si>
    <t>85639</t>
  </si>
  <si>
    <t>292850</t>
  </si>
  <si>
    <t>Sx00ONXACE-21</t>
  </si>
  <si>
    <t>VALVE AORT ON-X 21MM</t>
  </si>
  <si>
    <t>85673</t>
  </si>
  <si>
    <t>294048</t>
  </si>
  <si>
    <t>Sx0000638BL28</t>
  </si>
  <si>
    <t>BAND CG FUTURE 28MM</t>
  </si>
  <si>
    <t>85702</t>
  </si>
  <si>
    <t>295055</t>
  </si>
  <si>
    <t>Sx0000638BL30</t>
  </si>
  <si>
    <t>BAND CG FUTURE 30MM</t>
  </si>
  <si>
    <t>85703</t>
  </si>
  <si>
    <t>295056</t>
  </si>
  <si>
    <t>Sx0000638BL32</t>
  </si>
  <si>
    <t>BAND CG FUTURE 32MM</t>
  </si>
  <si>
    <t>85704</t>
  </si>
  <si>
    <t>295057</t>
  </si>
  <si>
    <t>Sx0000638BL34</t>
  </si>
  <si>
    <t>BAND CG FUTURE 34MM</t>
  </si>
  <si>
    <t>85705</t>
  </si>
  <si>
    <t>295058</t>
  </si>
  <si>
    <t>Sx0000638BL36</t>
  </si>
  <si>
    <t>BAND CG FUTURE 36MM</t>
  </si>
  <si>
    <t>85706</t>
  </si>
  <si>
    <t>295059</t>
  </si>
  <si>
    <t>Sx02-7100-025</t>
  </si>
  <si>
    <t>ALGRFT DBM STRAND PLS SM</t>
  </si>
  <si>
    <t>857930</t>
  </si>
  <si>
    <t>806422</t>
  </si>
  <si>
    <t>Sx02-7100-050</t>
  </si>
  <si>
    <t>ALGRFT DBM STRAND PLS MED</t>
  </si>
  <si>
    <t>857931</t>
  </si>
  <si>
    <t>806423</t>
  </si>
  <si>
    <t>Sx02-7100-100</t>
  </si>
  <si>
    <t>ALGRFT DBM STRAND PLS LG</t>
  </si>
  <si>
    <t>857932</t>
  </si>
  <si>
    <t>806424</t>
  </si>
  <si>
    <t>Sx02-1100-000</t>
  </si>
  <si>
    <t>BONE DBM BALLAST 11X150 2/EA</t>
  </si>
  <si>
    <t>857946</t>
  </si>
  <si>
    <t>806438</t>
  </si>
  <si>
    <t>Sx00000017405</t>
  </si>
  <si>
    <t>ALGRFT SPN SPCR FD ACF 5MM</t>
  </si>
  <si>
    <t>85889</t>
  </si>
  <si>
    <t>298984</t>
  </si>
  <si>
    <t>Sx00000017409</t>
  </si>
  <si>
    <t>SPACER CC ACF LORDOTIC 9MM FD</t>
  </si>
  <si>
    <t>85890</t>
  </si>
  <si>
    <t>298986</t>
  </si>
  <si>
    <t>Sx00000100.12</t>
  </si>
  <si>
    <t>SET OTSC SYSTEM 12/6 T</t>
  </si>
  <si>
    <t>87100</t>
  </si>
  <si>
    <t>377673</t>
  </si>
  <si>
    <t>Sx00006277006</t>
  </si>
  <si>
    <t>STRUT PSR CORNERSTONE 14X11X6</t>
  </si>
  <si>
    <t>95144</t>
  </si>
  <si>
    <t>312598</t>
  </si>
  <si>
    <t>Sx09-AVP2-016</t>
  </si>
  <si>
    <t>PLUG OCCL AMPL2 6FR 16MM</t>
  </si>
  <si>
    <t>95859</t>
  </si>
  <si>
    <t>349829</t>
  </si>
  <si>
    <t>Sx08065183710</t>
  </si>
  <si>
    <t>SOL DISCOVISC OPTHALMIC 1ML</t>
  </si>
  <si>
    <t>96143</t>
  </si>
  <si>
    <t>351987</t>
  </si>
  <si>
    <t>SxSAVI-08-GAM</t>
  </si>
  <si>
    <t>HC OPTIME SHELL 278 C1728</t>
  </si>
  <si>
    <t>TRAY SAVI-08 GAMMA APPLCATR</t>
  </si>
  <si>
    <t>831953</t>
  </si>
  <si>
    <t>454751</t>
  </si>
  <si>
    <t>Sx00000044104</t>
  </si>
  <si>
    <t>HC OPTIME SHELL 278 C1729</t>
  </si>
  <si>
    <t>RESERVOIR VENTRICULAR</t>
  </si>
  <si>
    <t>788276</t>
  </si>
  <si>
    <t>248494</t>
  </si>
  <si>
    <t>Sx0990063-020</t>
  </si>
  <si>
    <t>HC OPTIME SHELL 278 C1730</t>
  </si>
  <si>
    <t>CATH ACHIEVE MAPPING 20CM</t>
  </si>
  <si>
    <t>140368</t>
  </si>
  <si>
    <t>375565</t>
  </si>
  <si>
    <t>Sx0990063-015</t>
  </si>
  <si>
    <t>CATH ACHIEVE MAPPING 15CM</t>
  </si>
  <si>
    <t>140370</t>
  </si>
  <si>
    <t>386133</t>
  </si>
  <si>
    <t>SxM0042011010</t>
  </si>
  <si>
    <t>CATH EP DIAG 6FR DECA 2 5 2MM</t>
  </si>
  <si>
    <t>147518</t>
  </si>
  <si>
    <t>230840</t>
  </si>
  <si>
    <t>Sx00000401430</t>
  </si>
  <si>
    <t>ELECTRODE CATH 6FR QUAD JSN</t>
  </si>
  <si>
    <t>147712</t>
  </si>
  <si>
    <t>231814</t>
  </si>
  <si>
    <t>Sx000201101RH</t>
  </si>
  <si>
    <t>CATH EP DIAG 6FR DECA 2 5 -REP</t>
  </si>
  <si>
    <t>152637</t>
  </si>
  <si>
    <t>262579</t>
  </si>
  <si>
    <t>Sx00000402004</t>
  </si>
  <si>
    <t>CATH EP CRD2 6FX5MM</t>
  </si>
  <si>
    <t>156158</t>
  </si>
  <si>
    <t>305615</t>
  </si>
  <si>
    <t>Sx000401430RH</t>
  </si>
  <si>
    <t>ELECTRODE CATH 6FR QUAD -REP</t>
  </si>
  <si>
    <t>161108</t>
  </si>
  <si>
    <t>356117</t>
  </si>
  <si>
    <t>Sx000402004RH</t>
  </si>
  <si>
    <t>CATH EP CRD2 6FX5MM -REP</t>
  </si>
  <si>
    <t>161129</t>
  </si>
  <si>
    <t>356138</t>
  </si>
  <si>
    <t>Sx00000401130</t>
  </si>
  <si>
    <t>CATH DECA CSL 7F 65</t>
  </si>
  <si>
    <t>166428</t>
  </si>
  <si>
    <t>140252</t>
  </si>
  <si>
    <t>Sx000401353RH</t>
  </si>
  <si>
    <t>CATH DECA CSL 6F 65-REP</t>
  </si>
  <si>
    <t>176275</t>
  </si>
  <si>
    <t>441575</t>
  </si>
  <si>
    <t>Sx00000401381</t>
  </si>
  <si>
    <t>CATH DECA CSL 6F 120</t>
  </si>
  <si>
    <t>192104</t>
  </si>
  <si>
    <t>221176</t>
  </si>
  <si>
    <t>Sx00000401353</t>
  </si>
  <si>
    <t>CATH DECA CSL 6F 65</t>
  </si>
  <si>
    <t>380959</t>
  </si>
  <si>
    <t>127892</t>
  </si>
  <si>
    <t>Sx0000006492F</t>
  </si>
  <si>
    <t>LEAD PACING CARDIAC TEMPORARY</t>
  </si>
  <si>
    <t>512619</t>
  </si>
  <si>
    <t>320910</t>
  </si>
  <si>
    <t>SxD-AVHD-DF16</t>
  </si>
  <si>
    <t>CATH MAP SNSR ENABLED BI-D</t>
  </si>
  <si>
    <t>556659</t>
  </si>
  <si>
    <t>670768</t>
  </si>
  <si>
    <t>Sx0000007152P</t>
  </si>
  <si>
    <t>CATH ELECTROPHYSIOLOGY 6 FR 100 CM BIPOLAR C CURVE</t>
  </si>
  <si>
    <t>805966</t>
  </si>
  <si>
    <t>S179537</t>
  </si>
  <si>
    <t>Sx0000AI07155</t>
  </si>
  <si>
    <t>CATH PACE 5FR 110CM BIPLOAR ST</t>
  </si>
  <si>
    <t>830304</t>
  </si>
  <si>
    <t>S199427</t>
  </si>
  <si>
    <t>Sx00000401904</t>
  </si>
  <si>
    <t>HC OPTIME SHELL 278 C1731</t>
  </si>
  <si>
    <t>CATH EP 7FR DUO-DECA SLC LW</t>
  </si>
  <si>
    <t>147545</t>
  </si>
  <si>
    <t>231029</t>
  </si>
  <si>
    <t>SxD7L202515RT</t>
  </si>
  <si>
    <t>CATH LASSO 2515 VARIABLE CIR</t>
  </si>
  <si>
    <t>156386</t>
  </si>
  <si>
    <t>307134</t>
  </si>
  <si>
    <t>Sx000401904RH</t>
  </si>
  <si>
    <t>CATH EP 7FR DUO-DECA SLC -REP</t>
  </si>
  <si>
    <t>161102</t>
  </si>
  <si>
    <t>356111</t>
  </si>
  <si>
    <t>Sx00000401908</t>
  </si>
  <si>
    <t>CATH EP 7FR DUO-DECA MC LW</t>
  </si>
  <si>
    <t>381004</t>
  </si>
  <si>
    <t>229793</t>
  </si>
  <si>
    <t>Sx00000401905</t>
  </si>
  <si>
    <t>CATH EPC LIVEWIRE DUODEC 5-5-5</t>
  </si>
  <si>
    <t>381037</t>
  </si>
  <si>
    <t>247018</t>
  </si>
  <si>
    <t>Sx00000402804</t>
  </si>
  <si>
    <t>CATH VAR REFLEX SPIRAL 7FR 20P</t>
  </si>
  <si>
    <t>381177</t>
  </si>
  <si>
    <t>344924</t>
  </si>
  <si>
    <t>SxNS7TCCL174H</t>
  </si>
  <si>
    <t>CATH ABLATION 1-7-4MM SPACE C</t>
  </si>
  <si>
    <t>830907</t>
  </si>
  <si>
    <t>S19838</t>
  </si>
  <si>
    <t>Sx0000D134301</t>
  </si>
  <si>
    <t>HC OPTIME SHELL 278 C1732</t>
  </si>
  <si>
    <t>CATH NAV ECO LASSO VAR 20 POLE</t>
  </si>
  <si>
    <t>101805</t>
  </si>
  <si>
    <t>389716</t>
  </si>
  <si>
    <t>Sx000NI75TCFH</t>
  </si>
  <si>
    <t>CATH NAVISTAR THERMOCOOL F 7.5</t>
  </si>
  <si>
    <t>155345</t>
  </si>
  <si>
    <t>302462</t>
  </si>
  <si>
    <t>Sx0000D132705</t>
  </si>
  <si>
    <t>CATH SMRT TCH 8F BI DF CRV</t>
  </si>
  <si>
    <t>354690</t>
  </si>
  <si>
    <t>453698</t>
  </si>
  <si>
    <t>SxNS7TCFL174H</t>
  </si>
  <si>
    <t>CATH ABL MAP NAVISTAR F 4MM</t>
  </si>
  <si>
    <t>356150</t>
  </si>
  <si>
    <t>360579</t>
  </si>
  <si>
    <t>Sx0F8ENNNNHSB</t>
  </si>
  <si>
    <t>CATH ESOPHAGEAL ESOPHASTAR</t>
  </si>
  <si>
    <t>373576</t>
  </si>
  <si>
    <t>536361</t>
  </si>
  <si>
    <t>Sx000NI75TCJH</t>
  </si>
  <si>
    <t>CATH THERMOCOOL NAVISTAR J</t>
  </si>
  <si>
    <t>381089</t>
  </si>
  <si>
    <t>305678</t>
  </si>
  <si>
    <t>SxNS7TCJL174H</t>
  </si>
  <si>
    <t>CATH ABL MAP NAVISTAR J 4MM</t>
  </si>
  <si>
    <t>381222</t>
  </si>
  <si>
    <t>360580</t>
  </si>
  <si>
    <t>Sx0000D134302</t>
  </si>
  <si>
    <t>CATH C3 ECO LSONAV VAR 10 7F</t>
  </si>
  <si>
    <t>381288</t>
  </si>
  <si>
    <t>388350</t>
  </si>
  <si>
    <t>Sx0000D128211</t>
  </si>
  <si>
    <t>CATH PNTRY NAV ECO CV 7F 262 D</t>
  </si>
  <si>
    <t>381450</t>
  </si>
  <si>
    <t>454640</t>
  </si>
  <si>
    <t>Sx00000402811</t>
  </si>
  <si>
    <t>HC OPTIME SHELL 278 C1733</t>
  </si>
  <si>
    <t>CATH ABLATION BI-DIRECT 7FR</t>
  </si>
  <si>
    <t>157738</t>
  </si>
  <si>
    <t>311882</t>
  </si>
  <si>
    <t>Sx00000402840</t>
  </si>
  <si>
    <t>CATH ABLATION SAFIRE TX LC 7FR</t>
  </si>
  <si>
    <t>157739</t>
  </si>
  <si>
    <t>311883</t>
  </si>
  <si>
    <t>Sx00BN7TCDF4L</t>
  </si>
  <si>
    <t>CATH EZ-STEER BI-DIRECT D-F</t>
  </si>
  <si>
    <t>159009</t>
  </si>
  <si>
    <t>324800</t>
  </si>
  <si>
    <t>Sx000000SK201</t>
  </si>
  <si>
    <t>CATH KIT MICROSNARE 2MM</t>
  </si>
  <si>
    <t>166538</t>
  </si>
  <si>
    <t>143886</t>
  </si>
  <si>
    <t>Sx000000227F1</t>
  </si>
  <si>
    <t>DEVICE EP XTRA 1 CRV SHRT</t>
  </si>
  <si>
    <t>371634</t>
  </si>
  <si>
    <t>249337</t>
  </si>
  <si>
    <t>Sx000000227F3</t>
  </si>
  <si>
    <t>DEVICE EP XTRA 3 CRV MD</t>
  </si>
  <si>
    <t>371635</t>
  </si>
  <si>
    <t>249338</t>
  </si>
  <si>
    <t>Sx0D7TDL252RT</t>
  </si>
  <si>
    <t>CATH ABL 7FR D-BLUE DOME THERM</t>
  </si>
  <si>
    <t>380962</t>
  </si>
  <si>
    <t>127932</t>
  </si>
  <si>
    <t>Sx0D7TFL252RT</t>
  </si>
  <si>
    <t>CATH ABL 7FR F-ORG DOME TRM</t>
  </si>
  <si>
    <t>380963</t>
  </si>
  <si>
    <t>127934</t>
  </si>
  <si>
    <t>SxD7TCF8L162R</t>
  </si>
  <si>
    <t>CATH ABL CELSIUS 8MM F</t>
  </si>
  <si>
    <t>380997</t>
  </si>
  <si>
    <t>218133</t>
  </si>
  <si>
    <t>Sx00000402274</t>
  </si>
  <si>
    <t>CATH EP ABLT 7FR BD LC/XLS LWT</t>
  </si>
  <si>
    <t>381009</t>
  </si>
  <si>
    <t>231698</t>
  </si>
  <si>
    <t>Sx00DI7TCFLRT</t>
  </si>
  <si>
    <t>CATH CELSIUS 7FR F CRV ORG</t>
  </si>
  <si>
    <t>381079</t>
  </si>
  <si>
    <t>261036</t>
  </si>
  <si>
    <t>Sx00IBI-83372</t>
  </si>
  <si>
    <t>CATH ABALATION IBI DUAL 7FR 8Q</t>
  </si>
  <si>
    <t>381108</t>
  </si>
  <si>
    <t>311900</t>
  </si>
  <si>
    <t>Sx00BN7TCDF8L</t>
  </si>
  <si>
    <t>CATH EZ-STEER BI-DIRECT 8M D-F</t>
  </si>
  <si>
    <t>381176</t>
  </si>
  <si>
    <t>343018</t>
  </si>
  <si>
    <t>Sx000AFAPRO28</t>
  </si>
  <si>
    <t>CATH ABL ARTIC FRNT ADV PRO 28</t>
  </si>
  <si>
    <t>785554</t>
  </si>
  <si>
    <t>716950</t>
  </si>
  <si>
    <t>Sx000002AF282</t>
  </si>
  <si>
    <t>CATH CRYOABLATION 10.5 FR X 140 CM ARCTIC FRONT CARDIAC 28 MM BALLOON</t>
  </si>
  <si>
    <t>831487</t>
  </si>
  <si>
    <t>S291974</t>
  </si>
  <si>
    <t>Sx00005903270</t>
  </si>
  <si>
    <t>HC OPTIME SHELL 278 C1750</t>
  </si>
  <si>
    <t>CATH DLYS EQSTRM 14.5F 27CM KT</t>
  </si>
  <si>
    <t>13951</t>
  </si>
  <si>
    <t>357119</t>
  </si>
  <si>
    <t>Sx08888413401</t>
  </si>
  <si>
    <t>CATH PERI SWAN NECK LT 62CM</t>
  </si>
  <si>
    <t>142081</t>
  </si>
  <si>
    <t>200696</t>
  </si>
  <si>
    <t>Sx00005903230</t>
  </si>
  <si>
    <t>KIT CATH EQUIST 14.5FR 23CM ST</t>
  </si>
  <si>
    <t>144182</t>
  </si>
  <si>
    <t>357120</t>
  </si>
  <si>
    <t>Sx00005903310</t>
  </si>
  <si>
    <t>KIT CATH EQUIST 14.5FR 31CM ST</t>
  </si>
  <si>
    <t>164639</t>
  </si>
  <si>
    <t>370493</t>
  </si>
  <si>
    <t>Sx0000CF-5460</t>
  </si>
  <si>
    <t>CATH ARC ADLT COILED STD</t>
  </si>
  <si>
    <t>176470</t>
  </si>
  <si>
    <t>350293</t>
  </si>
  <si>
    <t>Sx00005735230</t>
  </si>
  <si>
    <t>CATH HEMOSPLIT 28CM CVD</t>
  </si>
  <si>
    <t>176798</t>
  </si>
  <si>
    <t>304406</t>
  </si>
  <si>
    <t>Sx000040-3001</t>
  </si>
  <si>
    <t>CATH PERIT CRUZ</t>
  </si>
  <si>
    <t>21014</t>
  </si>
  <si>
    <t>105954</t>
  </si>
  <si>
    <t>Sx00005905240</t>
  </si>
  <si>
    <t>CATH DLYS EQSTRM 14.5F 24CM KT</t>
  </si>
  <si>
    <t>36016</t>
  </si>
  <si>
    <t>343416</t>
  </si>
  <si>
    <t>Sx08888413823</t>
  </si>
  <si>
    <t>CATH DLYS PERI SWAN LT 15FR KT</t>
  </si>
  <si>
    <t>672711</t>
  </si>
  <si>
    <t>400912</t>
  </si>
  <si>
    <t>Sx00005393230</t>
  </si>
  <si>
    <t>CATH DLYS GLDEPH 14.5F 23CM KT</t>
  </si>
  <si>
    <t>711671</t>
  </si>
  <si>
    <t>416209</t>
  </si>
  <si>
    <t>Sx0000CF-5260</t>
  </si>
  <si>
    <t>CATH FLEX NECK ADLT STD</t>
  </si>
  <si>
    <t>760860</t>
  </si>
  <si>
    <t>336666</t>
  </si>
  <si>
    <t>Sx00005733730</t>
  </si>
  <si>
    <t>CATH HEMOSPLIT HD14.5F 23CM KT</t>
  </si>
  <si>
    <t>785019</t>
  </si>
  <si>
    <t>305852</t>
  </si>
  <si>
    <t>Sx0000CF-5560</t>
  </si>
  <si>
    <t>CATH EXXTENDED CF-5560</t>
  </si>
  <si>
    <t>785505</t>
  </si>
  <si>
    <t>336668</t>
  </si>
  <si>
    <t>Sx00005393420</t>
  </si>
  <si>
    <t>CATH DLYS GLDPTH 14.5F 42CM KT</t>
  </si>
  <si>
    <t>786136</t>
  </si>
  <si>
    <t>452902</t>
  </si>
  <si>
    <t>Sx08888413831</t>
  </si>
  <si>
    <t>CATH DLYS PERI SWAN RT 15FR KT</t>
  </si>
  <si>
    <t>786318</t>
  </si>
  <si>
    <t>401172</t>
  </si>
  <si>
    <t>Sx000ASPC32-3</t>
  </si>
  <si>
    <t>CATH BASIC SET RND 14FX32CM</t>
  </si>
  <si>
    <t>788377</t>
  </si>
  <si>
    <t>S245610</t>
  </si>
  <si>
    <t>Sx0000CF-5270</t>
  </si>
  <si>
    <t>CATH FLEX NECK ADLT LG</t>
  </si>
  <si>
    <t>788394</t>
  </si>
  <si>
    <t>336667</t>
  </si>
  <si>
    <t>Sx00000CF5250</t>
  </si>
  <si>
    <t>CATH ADLT SM PERITONEAL DIALYS</t>
  </si>
  <si>
    <t>788571</t>
  </si>
  <si>
    <t>S382738</t>
  </si>
  <si>
    <t>Sx0000CF-5450</t>
  </si>
  <si>
    <t>CATH ARC ADLT COILED SM</t>
  </si>
  <si>
    <t>788572</t>
  </si>
  <si>
    <t>S382739</t>
  </si>
  <si>
    <t>Sx00005704230</t>
  </si>
  <si>
    <t>789002</t>
  </si>
  <si>
    <t>S247959</t>
  </si>
  <si>
    <t>Sx08815132001</t>
  </si>
  <si>
    <t>CATH PERM 36MM</t>
  </si>
  <si>
    <t>806081</t>
  </si>
  <si>
    <t>S83178</t>
  </si>
  <si>
    <t>Sx00005903190</t>
  </si>
  <si>
    <t>KIT CATH EQUIST 14.5FR 19CM ST</t>
  </si>
  <si>
    <t>86760</t>
  </si>
  <si>
    <t>365579</t>
  </si>
  <si>
    <t>Sx00005735190</t>
  </si>
  <si>
    <t>CATH HEMOSPLIT 24CM CVD</t>
  </si>
  <si>
    <t>94985</t>
  </si>
  <si>
    <t>303489</t>
  </si>
  <si>
    <t>Sx00005735150</t>
  </si>
  <si>
    <t>CATH DLYS HMSPL CRV 14.5FR 19</t>
  </si>
  <si>
    <t>98992</t>
  </si>
  <si>
    <t>398251</t>
  </si>
  <si>
    <t>Sx00000600600</t>
  </si>
  <si>
    <t>HC OPTIME SHELL 278 C1751</t>
  </si>
  <si>
    <t>CATH HICKMAN DL 9FR</t>
  </si>
  <si>
    <t>144108</t>
  </si>
  <si>
    <t>237623</t>
  </si>
  <si>
    <t>Sx000000151F7</t>
  </si>
  <si>
    <t>CATH SWAN GANZ S-CRV 7FR</t>
  </si>
  <si>
    <t>149236</t>
  </si>
  <si>
    <t>236558</t>
  </si>
  <si>
    <t>Sx00000131F7P</t>
  </si>
  <si>
    <t>CATH THRMDIL SWN-GZ 7FR 110CM</t>
  </si>
  <si>
    <t>166644</t>
  </si>
  <si>
    <t>147338</t>
  </si>
  <si>
    <t>Sx00000700515</t>
  </si>
  <si>
    <t>CATH CV PWRLINE CUFF SL 5FR KT</t>
  </si>
  <si>
    <t>193328</t>
  </si>
  <si>
    <t>292187</t>
  </si>
  <si>
    <t>SxCDC-42802-X</t>
  </si>
  <si>
    <t>CATH CV PRESS INJ 2LUM KT</t>
  </si>
  <si>
    <t>362975</t>
  </si>
  <si>
    <t>413076</t>
  </si>
  <si>
    <t>SxCDC-45703-X</t>
  </si>
  <si>
    <t>CATH CV PRESS INJ 3L 7FR 20CM</t>
  </si>
  <si>
    <t>363534</t>
  </si>
  <si>
    <t>368960</t>
  </si>
  <si>
    <t>Sx00041051-01</t>
  </si>
  <si>
    <t>CATH INFU CRAG-MCN 5FR 100/20</t>
  </si>
  <si>
    <t>134022</t>
  </si>
  <si>
    <t>Sx00041050-01</t>
  </si>
  <si>
    <t>CATH INFU CRAG-MCN 5FR 100/10</t>
  </si>
  <si>
    <t>137830</t>
  </si>
  <si>
    <t>Sx00041054-01</t>
  </si>
  <si>
    <t>CATH INFU CRAG-MCN 5FR 100/50</t>
  </si>
  <si>
    <t>137832</t>
  </si>
  <si>
    <t>Sx00041059-01</t>
  </si>
  <si>
    <t>CATH INFU CRAG-MCN 5FR 135/40</t>
  </si>
  <si>
    <t>371280</t>
  </si>
  <si>
    <t>137833</t>
  </si>
  <si>
    <t>Sx00041060-01</t>
  </si>
  <si>
    <t>CATH INFU CRAG-MCN 5FR 135/50</t>
  </si>
  <si>
    <t>371281</t>
  </si>
  <si>
    <t>139824</t>
  </si>
  <si>
    <t>Sx00041048-01</t>
  </si>
  <si>
    <t>CATH INFU CRAG-MCN 5FR 65/20</t>
  </si>
  <si>
    <t>371282</t>
  </si>
  <si>
    <t>Sx00041057-01</t>
  </si>
  <si>
    <t>CATH INFU CRAG-MCN 5FR 135/20</t>
  </si>
  <si>
    <t>371285</t>
  </si>
  <si>
    <t>157257</t>
  </si>
  <si>
    <t>Sx00041058-01</t>
  </si>
  <si>
    <t>CATH INFU CRAG-MCN 5FR 135/30</t>
  </si>
  <si>
    <t>371286</t>
  </si>
  <si>
    <t>157258</t>
  </si>
  <si>
    <t>Sx00000744F75</t>
  </si>
  <si>
    <t>CATH SWAN GANZ CARD 7.5 110CM</t>
  </si>
  <si>
    <t>454923</t>
  </si>
  <si>
    <t>660696</t>
  </si>
  <si>
    <t>Sx00000700615</t>
  </si>
  <si>
    <t>CATH PWRLINE CUFF DL 6FR</t>
  </si>
  <si>
    <t>504269</t>
  </si>
  <si>
    <t>292188</t>
  </si>
  <si>
    <t>Sx00041227-01</t>
  </si>
  <si>
    <t>CATH THERMODIL S-TIP 4LMN 7FR</t>
  </si>
  <si>
    <t>513704</t>
  </si>
  <si>
    <t>311222</t>
  </si>
  <si>
    <t>Sx000000PM028</t>
  </si>
  <si>
    <t>SYS PAIN PUMP 5IN 400X4ML/HR</t>
  </si>
  <si>
    <t>590389</t>
  </si>
  <si>
    <t>679272</t>
  </si>
  <si>
    <t>SxCDC-21242-X</t>
  </si>
  <si>
    <t>CATH CV MAC 2 L 9 FR DISTAL</t>
  </si>
  <si>
    <t>595149</t>
  </si>
  <si>
    <t>Sx0000TS105F5</t>
  </si>
  <si>
    <t>CATH SWAN GANZ TL 5FR 100CM</t>
  </si>
  <si>
    <t>643964</t>
  </si>
  <si>
    <t>638640</t>
  </si>
  <si>
    <t>Sx000SA14533N</t>
  </si>
  <si>
    <t>CATH SASUKE PCI 145CMM</t>
  </si>
  <si>
    <t>711642</t>
  </si>
  <si>
    <t>726323</t>
  </si>
  <si>
    <t>Sx000000777F8</t>
  </si>
  <si>
    <t>CATH SWAN-GANZ 8FR 110CM</t>
  </si>
  <si>
    <t>761638</t>
  </si>
  <si>
    <t>764507</t>
  </si>
  <si>
    <t>SxAK-42802-CD</t>
  </si>
  <si>
    <t>CATH CV AGBPLUS DL 8F 16CM KT</t>
  </si>
  <si>
    <t>784950</t>
  </si>
  <si>
    <t>252237</t>
  </si>
  <si>
    <t>Sx001295108FD</t>
  </si>
  <si>
    <t>CATH PICC PWR 3CG DL 5FR MAX</t>
  </si>
  <si>
    <t>786100</t>
  </si>
  <si>
    <t>SxAK-45703-CD</t>
  </si>
  <si>
    <t>CATH CVC TRIP LUM 7FR 20CM</t>
  </si>
  <si>
    <t>788910</t>
  </si>
  <si>
    <t>S246083</t>
  </si>
  <si>
    <t>Sx000UM-04018</t>
  </si>
  <si>
    <t>KIT FEMORAL ARTERY ARROW</t>
  </si>
  <si>
    <t>81630</t>
  </si>
  <si>
    <t>142044</t>
  </si>
  <si>
    <t>Sx00000600604</t>
  </si>
  <si>
    <t>CATH HICKMAN DL 9.0FR</t>
  </si>
  <si>
    <t>162157</t>
  </si>
  <si>
    <t>Sx8888101003H</t>
  </si>
  <si>
    <t>HC OPTIME SHELL 278 C1752</t>
  </si>
  <si>
    <t>CATH MAHURKAR 12FR X 20CM</t>
  </si>
  <si>
    <t>102296</t>
  </si>
  <si>
    <t>252960</t>
  </si>
  <si>
    <t>Sx000000B905S</t>
  </si>
  <si>
    <t>CATH PERITONEAL SOPHYSA</t>
  </si>
  <si>
    <t>13521</t>
  </si>
  <si>
    <t>316950</t>
  </si>
  <si>
    <t>Sx08813817009</t>
  </si>
  <si>
    <t>KIT CATH MAHURKAR CRV 13.5MM</t>
  </si>
  <si>
    <t>786299</t>
  </si>
  <si>
    <t>123820</t>
  </si>
  <si>
    <t>Sx08888233313</t>
  </si>
  <si>
    <t>CATH HEMODIALYSIS 12FR 13CM CR</t>
  </si>
  <si>
    <t>789000</t>
  </si>
  <si>
    <t>S68449</t>
  </si>
  <si>
    <t>Sx00005733270</t>
  </si>
  <si>
    <t>CATH HEMODIALYSIS 14.5FR 27CM</t>
  </si>
  <si>
    <t>789001</t>
  </si>
  <si>
    <t>S218066</t>
  </si>
  <si>
    <t>Sx8888101004H</t>
  </si>
  <si>
    <t>CATH HEMODIALYSIS 12FR 24CM CR</t>
  </si>
  <si>
    <t>824936</t>
  </si>
  <si>
    <t>S68395</t>
  </si>
  <si>
    <t>Sx00000088901</t>
  </si>
  <si>
    <t>HC OPTIME SHELL 278 C1753</t>
  </si>
  <si>
    <t>CATH IVUS PV.035 .038 90CM</t>
  </si>
  <si>
    <t>142727</t>
  </si>
  <si>
    <t>398385</t>
  </si>
  <si>
    <t>Sx00085900PST</t>
  </si>
  <si>
    <t>CATH SHRT TIP PLAT EGLE EYE</t>
  </si>
  <si>
    <t>396493</t>
  </si>
  <si>
    <t>623575</t>
  </si>
  <si>
    <t>Sx0000BMM0710</t>
  </si>
  <si>
    <t>HC OPTIME SHELL 278 Q4166</t>
  </si>
  <si>
    <t>MATRIX BURN MATRISTEM 7X10CM</t>
  </si>
  <si>
    <t>170509</t>
  </si>
  <si>
    <t>437665</t>
  </si>
  <si>
    <t>Sx0000BMM0505</t>
  </si>
  <si>
    <t>MATRIX BURN MATRISTEM 5X5CM</t>
  </si>
  <si>
    <t>176850</t>
  </si>
  <si>
    <t>437664</t>
  </si>
  <si>
    <t>Sx0000WSR0505</t>
  </si>
  <si>
    <t>MATRIX SHT CYTAL 3 LYR 5X5CM</t>
  </si>
  <si>
    <t>784872</t>
  </si>
  <si>
    <t>623336</t>
  </si>
  <si>
    <t>Sx0000WSR0710</t>
  </si>
  <si>
    <t>MATRIX SHT CYTAL 3 LYR 7X10CM</t>
  </si>
  <si>
    <t>784873</t>
  </si>
  <si>
    <t>623337</t>
  </si>
  <si>
    <t>Sx0000008598A</t>
  </si>
  <si>
    <t>HC OPTIME SHELL 278 C1755</t>
  </si>
  <si>
    <t>KIT CATH IT REV SEG SPN DST</t>
  </si>
  <si>
    <t>83177</t>
  </si>
  <si>
    <t>222496</t>
  </si>
  <si>
    <t>Sx00SFR2-6-30</t>
  </si>
  <si>
    <t>HC OPTIME SHELL 278 C1757</t>
  </si>
  <si>
    <t>CATH SOLITAIRE2 FR REVASC 6X30</t>
  </si>
  <si>
    <t>102446</t>
  </si>
  <si>
    <t>419026</t>
  </si>
  <si>
    <t>Sx0105039-001</t>
  </si>
  <si>
    <t>SET THROMBECTOMY AVX 6F 50CM</t>
  </si>
  <si>
    <t>160153</t>
  </si>
  <si>
    <t>347125</t>
  </si>
  <si>
    <t>Sx0109681-001</t>
  </si>
  <si>
    <t>SET THRMB SOLENT OMNI</t>
  </si>
  <si>
    <t>165445</t>
  </si>
  <si>
    <t>376223</t>
  </si>
  <si>
    <t>Sx0012TLW404F</t>
  </si>
  <si>
    <t>CATH EMBOL OVR/WIRE 4FR 40CM</t>
  </si>
  <si>
    <t>168022</t>
  </si>
  <si>
    <t>205054</t>
  </si>
  <si>
    <t>Sx000000A4F05</t>
  </si>
  <si>
    <t>CATH EMBL SYNTEL SPR 4FR 80CM</t>
  </si>
  <si>
    <t>17664</t>
  </si>
  <si>
    <t>155144</t>
  </si>
  <si>
    <t>Sx000000A4F06</t>
  </si>
  <si>
    <t>CATH EMBL SYNTEL SPR 5FR 80CM</t>
  </si>
  <si>
    <t>17665</t>
  </si>
  <si>
    <t>155145</t>
  </si>
  <si>
    <t>Sx00000004006</t>
  </si>
  <si>
    <t>CATH PRONTO V4 EXTRACT 6FR</t>
  </si>
  <si>
    <t>180965</t>
  </si>
  <si>
    <t>449890</t>
  </si>
  <si>
    <t>Sx00000080052</t>
  </si>
  <si>
    <t>RETR KIT XP PROVUE 4X20 18MC</t>
  </si>
  <si>
    <t>183154</t>
  </si>
  <si>
    <t>454425</t>
  </si>
  <si>
    <t>Sx00500-56140</t>
  </si>
  <si>
    <t>186165</t>
  </si>
  <si>
    <t>330807</t>
  </si>
  <si>
    <t>Sx00500-55112</t>
  </si>
  <si>
    <t>CATH INFU EKOSONIC MACH 4 12CM</t>
  </si>
  <si>
    <t>186166</t>
  </si>
  <si>
    <t>334204</t>
  </si>
  <si>
    <t>Sx00500-55118</t>
  </si>
  <si>
    <t>CATH INFU EKOSONIC MACH 4 18CM</t>
  </si>
  <si>
    <t>186167</t>
  </si>
  <si>
    <t>334205</t>
  </si>
  <si>
    <t>Sx00500-55124</t>
  </si>
  <si>
    <t>CATH INFU EKOSONIC MACH 4 24CM</t>
  </si>
  <si>
    <t>186168</t>
  </si>
  <si>
    <t>334206</t>
  </si>
  <si>
    <t>Sx00000090183</t>
  </si>
  <si>
    <t>KIT RETRV XP PROVUE 3X20MM</t>
  </si>
  <si>
    <t>205392</t>
  </si>
  <si>
    <t>460630</t>
  </si>
  <si>
    <t>Sx0000120602F</t>
  </si>
  <si>
    <t>CATH EMBL FGRTY 2FR 60CM</t>
  </si>
  <si>
    <t>20658</t>
  </si>
  <si>
    <t>100868</t>
  </si>
  <si>
    <t>Sx0000120803F</t>
  </si>
  <si>
    <t>CATH EMBL FGRTY 3FR 80CM</t>
  </si>
  <si>
    <t>20659</t>
  </si>
  <si>
    <t>100875</t>
  </si>
  <si>
    <t>Sx0000120804F</t>
  </si>
  <si>
    <t>CATH EMBL FGRTY 4FR 80CM</t>
  </si>
  <si>
    <t>100880</t>
  </si>
  <si>
    <t>Sx0000120805F</t>
  </si>
  <si>
    <t>CATH EMBL FGRTY 5FR 80CM</t>
  </si>
  <si>
    <t>20661</t>
  </si>
  <si>
    <t>100886</t>
  </si>
  <si>
    <t>Sx00000093068</t>
  </si>
  <si>
    <t>RETVR TRVO PROVUE 6X25PLS XT27</t>
  </si>
  <si>
    <t>283335</t>
  </si>
  <si>
    <t>516115</t>
  </si>
  <si>
    <t>Sx00000090185</t>
  </si>
  <si>
    <t>KIT RETRV XP PROVUE 4X30MM</t>
  </si>
  <si>
    <t>354557</t>
  </si>
  <si>
    <t>591505</t>
  </si>
  <si>
    <t>Sx00000093067</t>
  </si>
  <si>
    <t>KIT RETRV PROVUE 4X30 PLS 18MC</t>
  </si>
  <si>
    <t>354558</t>
  </si>
  <si>
    <t>591506</t>
  </si>
  <si>
    <t>Sx5MAXACE132K</t>
  </si>
  <si>
    <t>KIT TBNG CATH THRMB ACE</t>
  </si>
  <si>
    <t>365862</t>
  </si>
  <si>
    <t>607467</t>
  </si>
  <si>
    <t>SxSFR3-4-20-1</t>
  </si>
  <si>
    <t>CATH REVASC SOLITAIRE 3 4X20</t>
  </si>
  <si>
    <t>374382</t>
  </si>
  <si>
    <t>612095</t>
  </si>
  <si>
    <t>SxSFR3-4-40-1</t>
  </si>
  <si>
    <t>CATH REVASC SOLITAIRE 3 4X40</t>
  </si>
  <si>
    <t>374383</t>
  </si>
  <si>
    <t>612096</t>
  </si>
  <si>
    <t>SxSFR3-6-20-1</t>
  </si>
  <si>
    <t>CATH REVASC SOLITAIRE 3 6X20</t>
  </si>
  <si>
    <t>374384</t>
  </si>
  <si>
    <t>612097</t>
  </si>
  <si>
    <t>SxSFR3-6-40-1</t>
  </si>
  <si>
    <t>CATH REVASC SOLITAIRE 3 6X40</t>
  </si>
  <si>
    <t>374385</t>
  </si>
  <si>
    <t>612098</t>
  </si>
  <si>
    <t>Sx0000003MAXC</t>
  </si>
  <si>
    <t>CATH REPERFUS 3MAX</t>
  </si>
  <si>
    <t>385255</t>
  </si>
  <si>
    <t>389761</t>
  </si>
  <si>
    <t>Sx0114610-001</t>
  </si>
  <si>
    <t>CATH THROMB ZELANTE DVT</t>
  </si>
  <si>
    <t>395709</t>
  </si>
  <si>
    <t>602291</t>
  </si>
  <si>
    <t>Sx000000A4F03</t>
  </si>
  <si>
    <t>CATH EMBOLECTOMY 3FR 80CM</t>
  </si>
  <si>
    <t>402846</t>
  </si>
  <si>
    <t>249641</t>
  </si>
  <si>
    <t>Sx0000000CATD</t>
  </si>
  <si>
    <t>KIT CATH INDGO CAT D W/TBNG</t>
  </si>
  <si>
    <t>444798</t>
  </si>
  <si>
    <t>655827</t>
  </si>
  <si>
    <t>Sx0000000SEPD</t>
  </si>
  <si>
    <t>SEPARATOR D INDGO</t>
  </si>
  <si>
    <t>444799</t>
  </si>
  <si>
    <t>655828</t>
  </si>
  <si>
    <t>Sx0109676-001</t>
  </si>
  <si>
    <t>CATH ANGIOJET SOLENT 6FR 90CM</t>
  </si>
  <si>
    <t>460376</t>
  </si>
  <si>
    <t>373166</t>
  </si>
  <si>
    <t>Sx0000000SEP6</t>
  </si>
  <si>
    <t>SEPARATOR WIRE 6</t>
  </si>
  <si>
    <t>461077</t>
  </si>
  <si>
    <t>575590</t>
  </si>
  <si>
    <t>Sx0000000SEP8</t>
  </si>
  <si>
    <t>SEPARATOR WIRE 8</t>
  </si>
  <si>
    <t>461081</t>
  </si>
  <si>
    <t>575594</t>
  </si>
  <si>
    <t>Sx000000PSR3D</t>
  </si>
  <si>
    <t>CATH REVASC 3D PENUMBRA</t>
  </si>
  <si>
    <t>471796</t>
  </si>
  <si>
    <t>661767</t>
  </si>
  <si>
    <t>Sx000ET009521</t>
  </si>
  <si>
    <t>RETRV CLOT EMBOTRAP II 5X21MM</t>
  </si>
  <si>
    <t>588574</t>
  </si>
  <si>
    <t>679089</t>
  </si>
  <si>
    <t>Sx000ET009533</t>
  </si>
  <si>
    <t>RETRV CLOT EMBOTRAP II 5X33MM</t>
  </si>
  <si>
    <t>588575</t>
  </si>
  <si>
    <t>679090</t>
  </si>
  <si>
    <t>Sx0000120404F</t>
  </si>
  <si>
    <t>CATH FOGARTY 4FR 40CM</t>
  </si>
  <si>
    <t>72601</t>
  </si>
  <si>
    <t>100878</t>
  </si>
  <si>
    <t>Sx5MAXJETDKIT</t>
  </si>
  <si>
    <t>CATH REPERFUS JET D W/TBNG</t>
  </si>
  <si>
    <t>785750</t>
  </si>
  <si>
    <t>680705</t>
  </si>
  <si>
    <t>Sx000000SEPC4</t>
  </si>
  <si>
    <t>CATH THROMB SZ4</t>
  </si>
  <si>
    <t>786768</t>
  </si>
  <si>
    <t>675252</t>
  </si>
  <si>
    <t>Sx000120403FP</t>
  </si>
  <si>
    <t>CATH FOGARTY 3FR 40CM</t>
  </si>
  <si>
    <t>837794</t>
  </si>
  <si>
    <t>776803</t>
  </si>
  <si>
    <t>Sx000120404FP</t>
  </si>
  <si>
    <t>837795</t>
  </si>
  <si>
    <t>776804</t>
  </si>
  <si>
    <t>Sx000120803FP</t>
  </si>
  <si>
    <t>CATH EMBL FOGARTY 3FR 80CM</t>
  </si>
  <si>
    <t>837797</t>
  </si>
  <si>
    <t>776806</t>
  </si>
  <si>
    <t>Sx000120804FP</t>
  </si>
  <si>
    <t>CATH EMBL FOGARTY 4FR 80CM</t>
  </si>
  <si>
    <t>837798</t>
  </si>
  <si>
    <t>776807</t>
  </si>
  <si>
    <t>Sx0000120403F</t>
  </si>
  <si>
    <t>99419</t>
  </si>
  <si>
    <t>100874</t>
  </si>
  <si>
    <t>Sx00000G14873</t>
  </si>
  <si>
    <t>HC OPTIME SHELL 278 C1758</t>
  </si>
  <si>
    <t>CATH URET SPIRAL ACCESS 5 FR</t>
  </si>
  <si>
    <t>14895</t>
  </si>
  <si>
    <t>109497</t>
  </si>
  <si>
    <t>Sx00M00499000</t>
  </si>
  <si>
    <t>HC OPTIME SHELL 278 C1759</t>
  </si>
  <si>
    <t>CATH ECG EP UICE 9FR 110CM</t>
  </si>
  <si>
    <t>831115</t>
  </si>
  <si>
    <t>S78822</t>
  </si>
  <si>
    <t>Sx00000000184</t>
  </si>
  <si>
    <t>HC OPTIME SHELL 278 C1760</t>
  </si>
  <si>
    <t>LEAD ENDOTAK RELIANCE 0184</t>
  </si>
  <si>
    <t>153141</t>
  </si>
  <si>
    <t>292165</t>
  </si>
  <si>
    <t>Sx00014679-01</t>
  </si>
  <si>
    <t>STARCLOSE SE VCS</t>
  </si>
  <si>
    <t>158255</t>
  </si>
  <si>
    <t>313775</t>
  </si>
  <si>
    <t>Sx00012673-03</t>
  </si>
  <si>
    <t>KIT PERCLOSE PROGLIDE 6FR</t>
  </si>
  <si>
    <t>169284</t>
  </si>
  <si>
    <t>221040</t>
  </si>
  <si>
    <t>Sx0000C610134</t>
  </si>
  <si>
    <t>ANGIOSEAL EVOLUTION 6FR</t>
  </si>
  <si>
    <t>459916</t>
  </si>
  <si>
    <t>324961</t>
  </si>
  <si>
    <t>Sx0000C610135</t>
  </si>
  <si>
    <t>ANGIOSEAL EVOLUTION 8FR</t>
  </si>
  <si>
    <t>459917</t>
  </si>
  <si>
    <t>324962</t>
  </si>
  <si>
    <t>Sx00000439014</t>
  </si>
  <si>
    <t>HC OPTIME SHELL 278 C1762</t>
  </si>
  <si>
    <t>BONE FEMORAL RING 14MM</t>
  </si>
  <si>
    <t>150280</t>
  </si>
  <si>
    <t>238574</t>
  </si>
  <si>
    <t>Sx00000400740</t>
  </si>
  <si>
    <t>FIBULA SHAFT 8CMX14-18MM</t>
  </si>
  <si>
    <t>151228</t>
  </si>
  <si>
    <t>252515</t>
  </si>
  <si>
    <t>Sx00000P30785</t>
  </si>
  <si>
    <t>TENDON PTELA HEMI-BONE</t>
  </si>
  <si>
    <t>154803</t>
  </si>
  <si>
    <t>300195</t>
  </si>
  <si>
    <t>Sx00000TD0508</t>
  </si>
  <si>
    <t>ALGRFT AUG MATRIX HD 5X8</t>
  </si>
  <si>
    <t>161318</t>
  </si>
  <si>
    <t>356922</t>
  </si>
  <si>
    <t>Sx00000T00035</t>
  </si>
  <si>
    <t>BONE CANC CHIP 1.7-10 15CC</t>
  </si>
  <si>
    <t>164632</t>
  </si>
  <si>
    <t>370464</t>
  </si>
  <si>
    <t>Sx000076-6027</t>
  </si>
  <si>
    <t>PUTTY BONE EQUIVABONE 2.5CC</t>
  </si>
  <si>
    <t>164928</t>
  </si>
  <si>
    <t>372796</t>
  </si>
  <si>
    <t>Sx00000211270</t>
  </si>
  <si>
    <t>ALGRFT NRV AVANCE 2-3X70MM</t>
  </si>
  <si>
    <t>171193</t>
  </si>
  <si>
    <t>438839</t>
  </si>
  <si>
    <t>Sx00000000FGL</t>
  </si>
  <si>
    <t>ALGRFT GRAFTLINK FGL</t>
  </si>
  <si>
    <t>174806</t>
  </si>
  <si>
    <t>432342</t>
  </si>
  <si>
    <t>Sx00000400405</t>
  </si>
  <si>
    <t>ALGRFT WEDGE ILIAC 13MM-15MM</t>
  </si>
  <si>
    <t>174833</t>
  </si>
  <si>
    <t>438167</t>
  </si>
  <si>
    <t>Sx00000G12580</t>
  </si>
  <si>
    <t>GRFT TISS 4-LYR BIO 7X10CM</t>
  </si>
  <si>
    <t>17990</t>
  </si>
  <si>
    <t>Sx03-0400-300</t>
  </si>
  <si>
    <t>BONE CANC CHIPPED 4-10MM 30CC</t>
  </si>
  <si>
    <t>190036</t>
  </si>
  <si>
    <t>444527</t>
  </si>
  <si>
    <t>Sx00000450758</t>
  </si>
  <si>
    <t>ALGRFT CANC CRSH FRZN 30CC</t>
  </si>
  <si>
    <t>190130</t>
  </si>
  <si>
    <t>446704</t>
  </si>
  <si>
    <t>Sx00000017707</t>
  </si>
  <si>
    <t>IMP SPN SPCR LORD ACF 7MM</t>
  </si>
  <si>
    <t>193570</t>
  </si>
  <si>
    <t>315206</t>
  </si>
  <si>
    <t>Sx00000245541</t>
  </si>
  <si>
    <t>BONE CORNERSTONE 5X14X11 ASR</t>
  </si>
  <si>
    <t>193962</t>
  </si>
  <si>
    <t>321969</t>
  </si>
  <si>
    <t>Sx00000430010</t>
  </si>
  <si>
    <t>ALGRFT HEMI PATELLA BTB FF</t>
  </si>
  <si>
    <t>195386</t>
  </si>
  <si>
    <t>378402</t>
  </si>
  <si>
    <t>Sx00005532410</t>
  </si>
  <si>
    <t>ALGRFT EXTENSURE 10MM</t>
  </si>
  <si>
    <t>196330</t>
  </si>
  <si>
    <t>408688</t>
  </si>
  <si>
    <t>Sx00005532412</t>
  </si>
  <si>
    <t>ALGRFT EXTENSURE 12MM</t>
  </si>
  <si>
    <t>196331</t>
  </si>
  <si>
    <t>408689</t>
  </si>
  <si>
    <t>Sx00005532414</t>
  </si>
  <si>
    <t>ALGRFT EXTENSURE 14MM</t>
  </si>
  <si>
    <t>196332</t>
  </si>
  <si>
    <t>408690</t>
  </si>
  <si>
    <t>Sx00000430335</t>
  </si>
  <si>
    <t>IMP TIB ANT TEND 20CM</t>
  </si>
  <si>
    <t>196501</t>
  </si>
  <si>
    <t>Sx00000430340</t>
  </si>
  <si>
    <t>IMP TIB POST TEND</t>
  </si>
  <si>
    <t>196502</t>
  </si>
  <si>
    <t>412201</t>
  </si>
  <si>
    <t>Sx00000000215</t>
  </si>
  <si>
    <t>ALGRFT SPCR FEM RNG 5A-L 11</t>
  </si>
  <si>
    <t>199194</t>
  </si>
  <si>
    <t>446682</t>
  </si>
  <si>
    <t>Sx00000000009</t>
  </si>
  <si>
    <t>IMP SPCR ANT 9MM</t>
  </si>
  <si>
    <t>199556</t>
  </si>
  <si>
    <t>447464</t>
  </si>
  <si>
    <t>Sx0S0500SI-77</t>
  </si>
  <si>
    <t>ALGRFT HUM SCLER 7X7MM</t>
  </si>
  <si>
    <t>199696</t>
  </si>
  <si>
    <t>447768</t>
  </si>
  <si>
    <t>Sx00000130010</t>
  </si>
  <si>
    <t>IMPLANT BONE TEND HEMI W/QUAD</t>
  </si>
  <si>
    <t>200602</t>
  </si>
  <si>
    <t>450656</t>
  </si>
  <si>
    <t>Sx00000000019</t>
  </si>
  <si>
    <t>ALGRFT SPCR ANTLAT 19MM</t>
  </si>
  <si>
    <t>200610</t>
  </si>
  <si>
    <t>450664</t>
  </si>
  <si>
    <t>Sx00000A80015</t>
  </si>
  <si>
    <t>ALGRFT SPCR CERV 5MM L</t>
  </si>
  <si>
    <t>201086</t>
  </si>
  <si>
    <t>451142</t>
  </si>
  <si>
    <t>Sx00000410002</t>
  </si>
  <si>
    <t>ALGRFT TRIN ELT MD</t>
  </si>
  <si>
    <t>359745</t>
  </si>
  <si>
    <t>594199</t>
  </si>
  <si>
    <t>Sx00000311230</t>
  </si>
  <si>
    <t>IMP GRAFT NRV ADV 3-4X30MM</t>
  </si>
  <si>
    <t>392219</t>
  </si>
  <si>
    <t>380785</t>
  </si>
  <si>
    <t>Sx00000311250</t>
  </si>
  <si>
    <t>ALGRFT NRV AVANCE 3-4X50MM</t>
  </si>
  <si>
    <t>392220</t>
  </si>
  <si>
    <t>380786</t>
  </si>
  <si>
    <t>Sx00000211215</t>
  </si>
  <si>
    <t>IMP GRAFT NRV ADV 2-3X15MM</t>
  </si>
  <si>
    <t>392446</t>
  </si>
  <si>
    <t>408848</t>
  </si>
  <si>
    <t>Sx00000111215</t>
  </si>
  <si>
    <t>ALGRFT TISS NRV AVANCE</t>
  </si>
  <si>
    <t>392548</t>
  </si>
  <si>
    <t>419343</t>
  </si>
  <si>
    <t>Sx00000411250</t>
  </si>
  <si>
    <t>IMP GRAFT NRV ADV 4-5X50MM</t>
  </si>
  <si>
    <t>392940</t>
  </si>
  <si>
    <t>440120</t>
  </si>
  <si>
    <t>Sx00000211250</t>
  </si>
  <si>
    <t>ALGRFT NRV AVANCE 2-3X50MM</t>
  </si>
  <si>
    <t>393025</t>
  </si>
  <si>
    <t>447823</t>
  </si>
  <si>
    <t>Sx00000LNHC08</t>
  </si>
  <si>
    <t>ALGRFT BONE CERV 08MM</t>
  </si>
  <si>
    <t>394572</t>
  </si>
  <si>
    <t>463664</t>
  </si>
  <si>
    <t>Sx00000004909</t>
  </si>
  <si>
    <t>ALGRFT SPCR T-PLIF 09MM FZ</t>
  </si>
  <si>
    <t>399346</t>
  </si>
  <si>
    <t>602251</t>
  </si>
  <si>
    <t>Sx000TFF-2718</t>
  </si>
  <si>
    <t>ALGRFT PIP TENFUSE STRL 2.7X18</t>
  </si>
  <si>
    <t>405419</t>
  </si>
  <si>
    <t>459106</t>
  </si>
  <si>
    <t>Sx000TFF-2015</t>
  </si>
  <si>
    <t>ALGRFT PIP TENFUSE STRL 2.0X15</t>
  </si>
  <si>
    <t>405420</t>
  </si>
  <si>
    <t>459107</t>
  </si>
  <si>
    <t>SxABS-1010-BC</t>
  </si>
  <si>
    <t>BIOCARTILAGE 1CC</t>
  </si>
  <si>
    <t>436894</t>
  </si>
  <si>
    <t>592577</t>
  </si>
  <si>
    <t>Sx00000340741</t>
  </si>
  <si>
    <t>ALGRFT CERV 7X14X11MM ACSR</t>
  </si>
  <si>
    <t>439088</t>
  </si>
  <si>
    <t>398268</t>
  </si>
  <si>
    <t>SxPCOT-181405</t>
  </si>
  <si>
    <t>ALGRFT WDG COT 5MM</t>
  </si>
  <si>
    <t>444891</t>
  </si>
  <si>
    <t>600246</t>
  </si>
  <si>
    <t>SxPCOT-181406</t>
  </si>
  <si>
    <t>ALGRFT WDG COT 6MM</t>
  </si>
  <si>
    <t>444892</t>
  </si>
  <si>
    <t>600247</t>
  </si>
  <si>
    <t>SxPCOT-181408</t>
  </si>
  <si>
    <t>ALGRFT WDG COT 8MM</t>
  </si>
  <si>
    <t>444894</t>
  </si>
  <si>
    <t>600249</t>
  </si>
  <si>
    <t>Sx00077102064</t>
  </si>
  <si>
    <t>ALGRFT CERV 6MM</t>
  </si>
  <si>
    <t>445180</t>
  </si>
  <si>
    <t>412396</t>
  </si>
  <si>
    <t>Sx0000PS51005</t>
  </si>
  <si>
    <t>BONE MTRX BIO4 SPN 5CC</t>
  </si>
  <si>
    <t>465340</t>
  </si>
  <si>
    <t>662265</t>
  </si>
  <si>
    <t>Sx00032647002</t>
  </si>
  <si>
    <t>ALGRFT BONE TALUS LT</t>
  </si>
  <si>
    <t>473526</t>
  </si>
  <si>
    <t>408732</t>
  </si>
  <si>
    <t>Sx00000439016</t>
  </si>
  <si>
    <t>ALGRFT BONE 16X26MM</t>
  </si>
  <si>
    <t>473536</t>
  </si>
  <si>
    <t>409236</t>
  </si>
  <si>
    <t>Sx00000014809</t>
  </si>
  <si>
    <t>ALGRFT SPN BONE SPCR PLIF 9MM</t>
  </si>
  <si>
    <t>473560</t>
  </si>
  <si>
    <t>438149</t>
  </si>
  <si>
    <t>SxABS-2003-05</t>
  </si>
  <si>
    <t>PUTTY BONE STIMUBLAST CB 5CC</t>
  </si>
  <si>
    <t>474167</t>
  </si>
  <si>
    <t>546901</t>
  </si>
  <si>
    <t>Sx003102-2101</t>
  </si>
  <si>
    <t>BONE MTRX BIO4VIABLE ORTH 1CC</t>
  </si>
  <si>
    <t>474732</t>
  </si>
  <si>
    <t>598817</t>
  </si>
  <si>
    <t>Sx000000PCB80</t>
  </si>
  <si>
    <t>BONE CNDYL PART LT MED REFRIG</t>
  </si>
  <si>
    <t>475017</t>
  </si>
  <si>
    <t>600219</t>
  </si>
  <si>
    <t>Sx0VG2 CPAR8P</t>
  </si>
  <si>
    <t>ALGRFT SPN BONE VG1 8.22X8.22</t>
  </si>
  <si>
    <t>475083</t>
  </si>
  <si>
    <t>600703</t>
  </si>
  <si>
    <t>Sx00000938227</t>
  </si>
  <si>
    <t>ALGRFT TUTOPLAST 2CMX7CM</t>
  </si>
  <si>
    <t>487303</t>
  </si>
  <si>
    <t>665328</t>
  </si>
  <si>
    <t>Sx00009441026</t>
  </si>
  <si>
    <t>ALGRFT CORT CPSTN 10X26MM</t>
  </si>
  <si>
    <t>501447</t>
  </si>
  <si>
    <t>321619</t>
  </si>
  <si>
    <t>Sx00009441022</t>
  </si>
  <si>
    <t>ALGRFT CORT CPSTN 10X22MM</t>
  </si>
  <si>
    <t>501462</t>
  </si>
  <si>
    <t>393380</t>
  </si>
  <si>
    <t>Sx00000010617</t>
  </si>
  <si>
    <t>ALGRFT SPCR ALIF ANT 17MM</t>
  </si>
  <si>
    <t>501893</t>
  </si>
  <si>
    <t>234736</t>
  </si>
  <si>
    <t>Sx00000010709</t>
  </si>
  <si>
    <t>ALGRFT SPCR ALIF ANTLAT 9MM</t>
  </si>
  <si>
    <t>501896</t>
  </si>
  <si>
    <t>234739</t>
  </si>
  <si>
    <t>Sx00000010711</t>
  </si>
  <si>
    <t>ALGRFT SPCR ALIF ANTLAT 11MM</t>
  </si>
  <si>
    <t>501897</t>
  </si>
  <si>
    <t>234740</t>
  </si>
  <si>
    <t>Sx00000010715</t>
  </si>
  <si>
    <t>ALGRFT SPCR ALIF ANTLAT 15MM</t>
  </si>
  <si>
    <t>501898</t>
  </si>
  <si>
    <t>234742</t>
  </si>
  <si>
    <t>Sx00000400500</t>
  </si>
  <si>
    <t>BONE ILIUM STRIP 2.2X45MM FD</t>
  </si>
  <si>
    <t>501943</t>
  </si>
  <si>
    <t>336662</t>
  </si>
  <si>
    <t>Sx00000450914</t>
  </si>
  <si>
    <t>ALGRFT BN WDG 25-30MM</t>
  </si>
  <si>
    <t>501963</t>
  </si>
  <si>
    <t>431849</t>
  </si>
  <si>
    <t>Sx00000010713</t>
  </si>
  <si>
    <t>ALGRFT SPCR ANTLAT 13MM</t>
  </si>
  <si>
    <t>501968</t>
  </si>
  <si>
    <t>438144</t>
  </si>
  <si>
    <t>Sx00000000209</t>
  </si>
  <si>
    <t>ALGRFT SPCR ANTLAT FRA 9X23-27</t>
  </si>
  <si>
    <t>502005</t>
  </si>
  <si>
    <t>596763</t>
  </si>
  <si>
    <t>Sx00000010011</t>
  </si>
  <si>
    <t>ALGRFT SPCR ANT FRA 11X23-27MM</t>
  </si>
  <si>
    <t>502070</t>
  </si>
  <si>
    <t>596928</t>
  </si>
  <si>
    <t>Sx00000010013</t>
  </si>
  <si>
    <t>ALGRFT SPCR ANT FRA 13X23-27MM</t>
  </si>
  <si>
    <t>502071</t>
  </si>
  <si>
    <t>596929</t>
  </si>
  <si>
    <t>Sx00000010209</t>
  </si>
  <si>
    <t>502075</t>
  </si>
  <si>
    <t>596933</t>
  </si>
  <si>
    <t>Sx00000010211</t>
  </si>
  <si>
    <t>ALGRFT SPCR ANTLAT FRA 11MM</t>
  </si>
  <si>
    <t>502076</t>
  </si>
  <si>
    <t>596934</t>
  </si>
  <si>
    <t>Sx00000010409</t>
  </si>
  <si>
    <t>ALGRFT SPCR PARA FRA 9MM</t>
  </si>
  <si>
    <t>502082</t>
  </si>
  <si>
    <t>596940</t>
  </si>
  <si>
    <t>Sx00000011807</t>
  </si>
  <si>
    <t>ALGRFT SPCR SM PARA FRA 7MM</t>
  </si>
  <si>
    <t>502098</t>
  </si>
  <si>
    <t>596956</t>
  </si>
  <si>
    <t>Sx00000011808</t>
  </si>
  <si>
    <t>ALGRFT SPCR SM PARA FRA 8MM</t>
  </si>
  <si>
    <t>502099</t>
  </si>
  <si>
    <t>596957</t>
  </si>
  <si>
    <t>Sx00000011810</t>
  </si>
  <si>
    <t>ALGRFT SPCR SM PARA FRA 10MM</t>
  </si>
  <si>
    <t>502101</t>
  </si>
  <si>
    <t>596959</t>
  </si>
  <si>
    <t>Sx00000011908</t>
  </si>
  <si>
    <t>ALGRFT SPCR SM ANG FRA 8MM</t>
  </si>
  <si>
    <t>502105</t>
  </si>
  <si>
    <t>596963</t>
  </si>
  <si>
    <t>Sx00000011909</t>
  </si>
  <si>
    <t>ALGRFT SPCR SM ANG FRA 9MM</t>
  </si>
  <si>
    <t>596964</t>
  </si>
  <si>
    <t>Sx00000011910</t>
  </si>
  <si>
    <t>ALGRFT SPCR SM ANG FRA 10MM</t>
  </si>
  <si>
    <t>596965</t>
  </si>
  <si>
    <t>Sx00000011911</t>
  </si>
  <si>
    <t>ALGRFT SPCR SM ANG FRA 11MM</t>
  </si>
  <si>
    <t>502108</t>
  </si>
  <si>
    <t>596966</t>
  </si>
  <si>
    <t>Sx00000400397</t>
  </si>
  <si>
    <t>ALGRFT WDG IL ACF FD 5MM</t>
  </si>
  <si>
    <t>502195</t>
  </si>
  <si>
    <t>597512</t>
  </si>
  <si>
    <t>Sx00000400412</t>
  </si>
  <si>
    <t>ALGRFT WDG IL FD 16-18MM</t>
  </si>
  <si>
    <t>502205</t>
  </si>
  <si>
    <t>597522</t>
  </si>
  <si>
    <t>Sx00000400520</t>
  </si>
  <si>
    <t>ALGRFT STRP TRICORT IL 55MM</t>
  </si>
  <si>
    <t>502217</t>
  </si>
  <si>
    <t>597535</t>
  </si>
  <si>
    <t>Sx00000400530</t>
  </si>
  <si>
    <t>ALGRFT STRP TRICORT IL 60MM</t>
  </si>
  <si>
    <t>502218</t>
  </si>
  <si>
    <t>597536</t>
  </si>
  <si>
    <t>Sx00000450540</t>
  </si>
  <si>
    <t>ALGRFT TIB CORT STRUT150-200X6</t>
  </si>
  <si>
    <t>502256</t>
  </si>
  <si>
    <t>597771</t>
  </si>
  <si>
    <t>Sx00000450658</t>
  </si>
  <si>
    <t>ALGRFT FIB STRUT 110X8MM FZ</t>
  </si>
  <si>
    <t>502262</t>
  </si>
  <si>
    <t>597805</t>
  </si>
  <si>
    <t>Sx00000450753</t>
  </si>
  <si>
    <t>BONE CANC CHIP 1.7-10 30CC FZ</t>
  </si>
  <si>
    <t>502264</t>
  </si>
  <si>
    <t>597812</t>
  </si>
  <si>
    <t>Sx00000450757</t>
  </si>
  <si>
    <t>BONE CANC CRSH 0.1-4MM 15CC FZ</t>
  </si>
  <si>
    <t>502267</t>
  </si>
  <si>
    <t>597815</t>
  </si>
  <si>
    <t>Sx00000450915</t>
  </si>
  <si>
    <t>ALGRFT WDG IL 24-26MM FZ</t>
  </si>
  <si>
    <t>502277</t>
  </si>
  <si>
    <t>597841</t>
  </si>
  <si>
    <t>Sx00000400820</t>
  </si>
  <si>
    <t>BONE RAD/ULNA SHFT FD 80MM</t>
  </si>
  <si>
    <t>503308</t>
  </si>
  <si>
    <t>597563</t>
  </si>
  <si>
    <t>Sx00000450573</t>
  </si>
  <si>
    <t>BONE HUM SHFT 150MM FZ</t>
  </si>
  <si>
    <t>503317</t>
  </si>
  <si>
    <t>597787</t>
  </si>
  <si>
    <t>Sx00000450636</t>
  </si>
  <si>
    <t>BONE FIB SHFT 180X5MM FZ</t>
  </si>
  <si>
    <t>503323</t>
  </si>
  <si>
    <t>597798</t>
  </si>
  <si>
    <t>Sx000037-1307</t>
  </si>
  <si>
    <t>ALGRFT SPCR CERV LORD 13X12X7</t>
  </si>
  <si>
    <t>503338</t>
  </si>
  <si>
    <t>597437</t>
  </si>
  <si>
    <t>Sx000037-1308</t>
  </si>
  <si>
    <t>ALGRFT SPCR CERV LORD 13X12X8</t>
  </si>
  <si>
    <t>503339</t>
  </si>
  <si>
    <t>597438</t>
  </si>
  <si>
    <t>Sx000037-1309</t>
  </si>
  <si>
    <t>ALGRFT SPCR CERV LORD 13X12X9</t>
  </si>
  <si>
    <t>503340</t>
  </si>
  <si>
    <t>597439</t>
  </si>
  <si>
    <t>Sx000037-1508</t>
  </si>
  <si>
    <t>ALGRFT SPCR CERV LORD 15X13X8</t>
  </si>
  <si>
    <t>503346</t>
  </si>
  <si>
    <t>597445</t>
  </si>
  <si>
    <t>Sx000037-1509</t>
  </si>
  <si>
    <t>ALGRFT SPCR CERV LORD 15X13X9</t>
  </si>
  <si>
    <t>503347</t>
  </si>
  <si>
    <t>597446</t>
  </si>
  <si>
    <t>Sx000037-1510</t>
  </si>
  <si>
    <t>ALGRFT SPCR CERV LORD 15X13X10</t>
  </si>
  <si>
    <t>503348</t>
  </si>
  <si>
    <t>597447</t>
  </si>
  <si>
    <t>Sx00000T45005</t>
  </si>
  <si>
    <t>ALLGRFT GRFTN PLS 5CC ASEPTIC</t>
  </si>
  <si>
    <t>56251</t>
  </si>
  <si>
    <t>210815</t>
  </si>
  <si>
    <t>Sx000076-6021</t>
  </si>
  <si>
    <t>PUTTY BONE EQUIVABONE 05CC</t>
  </si>
  <si>
    <t>57642</t>
  </si>
  <si>
    <t>Sx00032147001</t>
  </si>
  <si>
    <t>ALGRFT CNDYL HEMI LAT RT</t>
  </si>
  <si>
    <t>588408</t>
  </si>
  <si>
    <t>424392</t>
  </si>
  <si>
    <t>Sx00032147002</t>
  </si>
  <si>
    <t>ALGRFT CNDYL HEMI LAT LT</t>
  </si>
  <si>
    <t>588409</t>
  </si>
  <si>
    <t>426660</t>
  </si>
  <si>
    <t>Sx00032247002</t>
  </si>
  <si>
    <t>ALGRFT CNDYL MED HEMI LT</t>
  </si>
  <si>
    <t>588410</t>
  </si>
  <si>
    <t>437748</t>
  </si>
  <si>
    <t>Sx00028225001</t>
  </si>
  <si>
    <t>ALGRFT MENIS MED RT</t>
  </si>
  <si>
    <t>588416</t>
  </si>
  <si>
    <t>591612</t>
  </si>
  <si>
    <t>Sx00000430300</t>
  </si>
  <si>
    <t>ALGRFT GRACILIS TEND FZ GTR 20</t>
  </si>
  <si>
    <t>591822</t>
  </si>
  <si>
    <t>591535</t>
  </si>
  <si>
    <t>Sx00000227010</t>
  </si>
  <si>
    <t>ALGRFT TB 1/2 FILL STR</t>
  </si>
  <si>
    <t>668268</t>
  </si>
  <si>
    <t>704956</t>
  </si>
  <si>
    <t>Sx0000GRX-001</t>
  </si>
  <si>
    <t>TEND PRESUT JRF GRFTLNK XLG</t>
  </si>
  <si>
    <t>670471</t>
  </si>
  <si>
    <t>710192</t>
  </si>
  <si>
    <t>Sx00000430336</t>
  </si>
  <si>
    <t>TEND ANT TIB 8-12MM LSS 45</t>
  </si>
  <si>
    <t>702876</t>
  </si>
  <si>
    <t>724230</t>
  </si>
  <si>
    <t>Sx00000400132</t>
  </si>
  <si>
    <t>ALGRFT FILL BN MTF 12X LSEQ 36</t>
  </si>
  <si>
    <t>702887</t>
  </si>
  <si>
    <t>462517</t>
  </si>
  <si>
    <t>Sx000093-9612</t>
  </si>
  <si>
    <t>TISSUE DERM 6X12CM</t>
  </si>
  <si>
    <t>703355</t>
  </si>
  <si>
    <t>389506</t>
  </si>
  <si>
    <t>SxP01-H10-231</t>
  </si>
  <si>
    <t>IMP HAMRTOE PRESRV2.3X19 10DEG</t>
  </si>
  <si>
    <t>728859</t>
  </si>
  <si>
    <t>740312</t>
  </si>
  <si>
    <t>SxP01-H10-282</t>
  </si>
  <si>
    <t>IMP HAMRTOE PRESRV2.8X21 10DEG</t>
  </si>
  <si>
    <t>728860</t>
  </si>
  <si>
    <t>740313</t>
  </si>
  <si>
    <t>PLATE GRFT SPAN SM 4H W/CMP LT</t>
  </si>
  <si>
    <t>731019</t>
  </si>
  <si>
    <t>742471</t>
  </si>
  <si>
    <t>PLATE GRFT SPAN MED 5H LT</t>
  </si>
  <si>
    <t>731020</t>
  </si>
  <si>
    <t>742472</t>
  </si>
  <si>
    <t>PLATE GRFT SPAN SM 4H W/CMP RT</t>
  </si>
  <si>
    <t>731029</t>
  </si>
  <si>
    <t>742481</t>
  </si>
  <si>
    <t>Sx2761-60-010</t>
  </si>
  <si>
    <t>ALGRFT HEALOS 2 STRIP 10CC</t>
  </si>
  <si>
    <t>73507</t>
  </si>
  <si>
    <t>159227</t>
  </si>
  <si>
    <t>Sx00000430200</t>
  </si>
  <si>
    <t>ALGRFT TEND ACHILLES 19.5CM</t>
  </si>
  <si>
    <t>750618</t>
  </si>
  <si>
    <t>417605</t>
  </si>
  <si>
    <t>Sx003102-1908</t>
  </si>
  <si>
    <t>ALGRFT WDG EVANS 8X22X20MM</t>
  </si>
  <si>
    <t>784896</t>
  </si>
  <si>
    <t>598814</t>
  </si>
  <si>
    <t>Sx00VG2C-T46P</t>
  </si>
  <si>
    <t>ALGRFT SPCR CERV 7DEG 6MM PVN</t>
  </si>
  <si>
    <t>785446</t>
  </si>
  <si>
    <t>358109</t>
  </si>
  <si>
    <t>Sx00000430355</t>
  </si>
  <si>
    <t>ALGRFT TEND SEMTENDOS L-THN 26</t>
  </si>
  <si>
    <t>785646</t>
  </si>
  <si>
    <t>417808</t>
  </si>
  <si>
    <t>Sx00000430360</t>
  </si>
  <si>
    <t>ALGRFT TEND SMTNDS G-THN FRZN</t>
  </si>
  <si>
    <t>785647</t>
  </si>
  <si>
    <t>702350</t>
  </si>
  <si>
    <t>Sx00000460386</t>
  </si>
  <si>
    <t>ALGRFT OSTEOCONDRL TALUS RT</t>
  </si>
  <si>
    <t>785648</t>
  </si>
  <si>
    <t>462036</t>
  </si>
  <si>
    <t>Sx00000430350</t>
  </si>
  <si>
    <t>ALGRFT TEND SEMTENDOS G-THN 26</t>
  </si>
  <si>
    <t>785650</t>
  </si>
  <si>
    <t>428962</t>
  </si>
  <si>
    <t>Sx000PLP-3010</t>
  </si>
  <si>
    <t>ALGRFT WEDGE LPDS 10MMX10D</t>
  </si>
  <si>
    <t>785740</t>
  </si>
  <si>
    <t>454914</t>
  </si>
  <si>
    <t>Sx000PLP-3008</t>
  </si>
  <si>
    <t>ALGRFT WDG LAPIDUS 8MM</t>
  </si>
  <si>
    <t>785746</t>
  </si>
  <si>
    <t>600285</t>
  </si>
  <si>
    <t>Sx003102-1900</t>
  </si>
  <si>
    <t>ALGRFT WDG COT 6X24X14MM</t>
  </si>
  <si>
    <t>787008</t>
  </si>
  <si>
    <t>598813</t>
  </si>
  <si>
    <t>Sx0000SPD-001</t>
  </si>
  <si>
    <t>TEND PRESUT JRF SPEEDGRFT</t>
  </si>
  <si>
    <t>787070</t>
  </si>
  <si>
    <t>600369</t>
  </si>
  <si>
    <t>Sx00VG2C-DT6P</t>
  </si>
  <si>
    <t>ALGRFT SPCR CERV 7DEG LG 6MM</t>
  </si>
  <si>
    <t>787082</t>
  </si>
  <si>
    <t>600614</t>
  </si>
  <si>
    <t>Sx00VG2C-DT7P</t>
  </si>
  <si>
    <t>ALGRFT SPCR CERV 7DEG LG 7MM</t>
  </si>
  <si>
    <t>787087</t>
  </si>
  <si>
    <t>600615</t>
  </si>
  <si>
    <t>Sx00VG2C-DT8P</t>
  </si>
  <si>
    <t>ALGRFT SPCR CERV 7DEG LG 8MM</t>
  </si>
  <si>
    <t>787091</t>
  </si>
  <si>
    <t>600616</t>
  </si>
  <si>
    <t>Sx000PLP-3005</t>
  </si>
  <si>
    <t>ALGRFT WDG LAPIDUS 5MM</t>
  </si>
  <si>
    <t>787106</t>
  </si>
  <si>
    <t>600284</t>
  </si>
  <si>
    <t>Sx000PLP-3012</t>
  </si>
  <si>
    <t>ALGRFT WDG LAPIDUS 12MM</t>
  </si>
  <si>
    <t>787107</t>
  </si>
  <si>
    <t>600286</t>
  </si>
  <si>
    <t>Sx00PCCC-0804</t>
  </si>
  <si>
    <t>ALGRFT CALCNL CUB JNT WDG 8</t>
  </si>
  <si>
    <t>787109</t>
  </si>
  <si>
    <t>600232</t>
  </si>
  <si>
    <t>Sx00000DBM010</t>
  </si>
  <si>
    <t>BONE PASTE INTERGRO DBM 10CC</t>
  </si>
  <si>
    <t>789681</t>
  </si>
  <si>
    <t>S203815</t>
  </si>
  <si>
    <t>Sx01.14003.01</t>
  </si>
  <si>
    <t>ALGRFT WDG FIB 100X0X10X12MM</t>
  </si>
  <si>
    <t>815288</t>
  </si>
  <si>
    <t>S247319</t>
  </si>
  <si>
    <t>Sx0PMTP-19005</t>
  </si>
  <si>
    <t>ALGRFT DISC LGTH RSTOR 19X5MM</t>
  </si>
  <si>
    <t>815347</t>
  </si>
  <si>
    <t>S572835</t>
  </si>
  <si>
    <t>Sx00000SPD011</t>
  </si>
  <si>
    <t>GRAFT SOFT TISS SPEEDGRAFT TEN</t>
  </si>
  <si>
    <t>815476</t>
  </si>
  <si>
    <t>S577674</t>
  </si>
  <si>
    <t>SxM0068202450</t>
  </si>
  <si>
    <t>IMP TISS REGEN REPLFRM 5X10CM</t>
  </si>
  <si>
    <t>82044</t>
  </si>
  <si>
    <t>158545</t>
  </si>
  <si>
    <t>Sx00000830200</t>
  </si>
  <si>
    <t>GRAFT SOFT TISS 19.5CM ACHILLE</t>
  </si>
  <si>
    <t>826059</t>
  </si>
  <si>
    <t>S243888</t>
  </si>
  <si>
    <t>Sx003102-1910</t>
  </si>
  <si>
    <t>ALGRFT WDG EVANS 10X22X20MM</t>
  </si>
  <si>
    <t>831905</t>
  </si>
  <si>
    <t>598815</t>
  </si>
  <si>
    <t>Sx003102-1912</t>
  </si>
  <si>
    <t>ALGRFT WDG EVANS 12X22X20MM</t>
  </si>
  <si>
    <t>831906</t>
  </si>
  <si>
    <t>598816</t>
  </si>
  <si>
    <t>Sx00000400720</t>
  </si>
  <si>
    <t>SHAFT FIBULA 40X14-18MM FD</t>
  </si>
  <si>
    <t>852206</t>
  </si>
  <si>
    <t>256041</t>
  </si>
  <si>
    <t>Sx000000TG221</t>
  </si>
  <si>
    <t>TENDOGLIDE PROT SHT 5X5CM</t>
  </si>
  <si>
    <t>86779</t>
  </si>
  <si>
    <t>366571</t>
  </si>
  <si>
    <t>Sx00000101007</t>
  </si>
  <si>
    <t>ALGRFT TRICORT BLCK IL 7MM</t>
  </si>
  <si>
    <t>951275</t>
  </si>
  <si>
    <t>597181</t>
  </si>
  <si>
    <t>Sx00000101008</t>
  </si>
  <si>
    <t>ALGRFT TRICORT BLCK IL 8MM</t>
  </si>
  <si>
    <t>951276</t>
  </si>
  <si>
    <t>597182</t>
  </si>
  <si>
    <t>Sx00000101009</t>
  </si>
  <si>
    <t>ALGRFT TRICORT BLCK IL 9MM</t>
  </si>
  <si>
    <t>951277</t>
  </si>
  <si>
    <t>597183</t>
  </si>
  <si>
    <t>Sx00000101011</t>
  </si>
  <si>
    <t>ALGRFT TRICORT BLCK IL 11MM</t>
  </si>
  <si>
    <t>951278</t>
  </si>
  <si>
    <t>597185</t>
  </si>
  <si>
    <t>Sx000076-6022</t>
  </si>
  <si>
    <t>PUTTY BONE EQUIVABONE 10CC</t>
  </si>
  <si>
    <t>96451</t>
  </si>
  <si>
    <t>SxM0068302430</t>
  </si>
  <si>
    <t>HC OPTIME SHELL 278 C1763</t>
  </si>
  <si>
    <t>IMP TISS REPR XENFORM 4X7CM</t>
  </si>
  <si>
    <t>105093</t>
  </si>
  <si>
    <t>311805</t>
  </si>
  <si>
    <t>SxCMCV-001-40</t>
  </si>
  <si>
    <t>PATCH PERICARDIAL 7X10CM</t>
  </si>
  <si>
    <t>13267</t>
  </si>
  <si>
    <t>305848</t>
  </si>
  <si>
    <t>SxCMCV-003-40</t>
  </si>
  <si>
    <t>CLOSURE PERICARDIAL 7X15CM</t>
  </si>
  <si>
    <t>13653</t>
  </si>
  <si>
    <t>330070</t>
  </si>
  <si>
    <t>Sx00000AG0540</t>
  </si>
  <si>
    <t>PROTECTOR NERVE AXOGUARD 5X40M</t>
  </si>
  <si>
    <t>141198</t>
  </si>
  <si>
    <t>424548</t>
  </si>
  <si>
    <t>Sx00000AG0320</t>
  </si>
  <si>
    <t>PROTECT NRV AXOGUARD 3.5X20MM</t>
  </si>
  <si>
    <t>141200</t>
  </si>
  <si>
    <t>433996</t>
  </si>
  <si>
    <t>Sx00000AG0520</t>
  </si>
  <si>
    <t>PROTECT NRV AXOGUARD 5X20MM</t>
  </si>
  <si>
    <t>141201</t>
  </si>
  <si>
    <t>433997</t>
  </si>
  <si>
    <t>Sx00000AG0720</t>
  </si>
  <si>
    <t>PROTECT NRV AXOGUARD 7X20MM</t>
  </si>
  <si>
    <t>141202</t>
  </si>
  <si>
    <t>433998</t>
  </si>
  <si>
    <t>Sx00000AG0740</t>
  </si>
  <si>
    <t>PROTECT NRV AXOGUARD 7X40MM</t>
  </si>
  <si>
    <t>141205</t>
  </si>
  <si>
    <t>434001</t>
  </si>
  <si>
    <t>Sx0000CDSLM11</t>
  </si>
  <si>
    <t>GRAFT DURA DURMTRX ONLAY 1X1IN</t>
  </si>
  <si>
    <t>14180</t>
  </si>
  <si>
    <t>368467</t>
  </si>
  <si>
    <t>Sx0000CDSLM33</t>
  </si>
  <si>
    <t>GRAFT DURA DURMTRX ONLAY 3X3IN</t>
  </si>
  <si>
    <t>14181</t>
  </si>
  <si>
    <t>368468</t>
  </si>
  <si>
    <t>Sx0000CDSLM45</t>
  </si>
  <si>
    <t>GRAFT DURA DURMTRX ONLAY 4X5IN</t>
  </si>
  <si>
    <t>14229</t>
  </si>
  <si>
    <t>371007</t>
  </si>
  <si>
    <t>SxM0068302450</t>
  </si>
  <si>
    <t>IMP TISS REPR XENFORM 6X10CM</t>
  </si>
  <si>
    <t>144140</t>
  </si>
  <si>
    <t>265979</t>
  </si>
  <si>
    <t>SxM0068318170</t>
  </si>
  <si>
    <t>KIT SLING UPHOLD LTE CAPIO SLM</t>
  </si>
  <si>
    <t>148111</t>
  </si>
  <si>
    <t>427753</t>
  </si>
  <si>
    <t>Sx000PSMX0710</t>
  </si>
  <si>
    <t>MATRIX SURG MARISTEM 7X10CM</t>
  </si>
  <si>
    <t>166007</t>
  </si>
  <si>
    <t>386206</t>
  </si>
  <si>
    <t>SxSRRT0807008</t>
  </si>
  <si>
    <t>GRAFT STRETCH 8MM X 80CM X 70C</t>
  </si>
  <si>
    <t>176683</t>
  </si>
  <si>
    <t>252925</t>
  </si>
  <si>
    <t>Sx000PSMT2030</t>
  </si>
  <si>
    <t>MATRIX SURG THICK 20CMX30CM</t>
  </si>
  <si>
    <t>176885</t>
  </si>
  <si>
    <t>441729</t>
  </si>
  <si>
    <t>Sx0PC0814NBIO</t>
  </si>
  <si>
    <t>GRAFT PERIGUARD 8X14CM</t>
  </si>
  <si>
    <t>17888</t>
  </si>
  <si>
    <t>157674</t>
  </si>
  <si>
    <t>Sx0000DP-1045</t>
  </si>
  <si>
    <t>GRAFT MTRX DURAGEN-PL 4X5IN EA</t>
  </si>
  <si>
    <t>19049</t>
  </si>
  <si>
    <t>221503</t>
  </si>
  <si>
    <t>Sx00005010205</t>
  </si>
  <si>
    <t>STRIP FORMAGRAFT STER 5CC 2PK</t>
  </si>
  <si>
    <t>200709</t>
  </si>
  <si>
    <t>450763</t>
  </si>
  <si>
    <t>Sx000030-8026</t>
  </si>
  <si>
    <t>IMP BIO-GIDE COLLGN 25X25MM</t>
  </si>
  <si>
    <t>200971</t>
  </si>
  <si>
    <t>451026</t>
  </si>
  <si>
    <t>Sx00000G35948</t>
  </si>
  <si>
    <t>GRAFT BIODESIGN 2X3CM</t>
  </si>
  <si>
    <t>348975</t>
  </si>
  <si>
    <t>447719</t>
  </si>
  <si>
    <t>Sx1855-20-500</t>
  </si>
  <si>
    <t>ALGRFT PORCINE RESTORE</t>
  </si>
  <si>
    <t>55927</t>
  </si>
  <si>
    <t>151731</t>
  </si>
  <si>
    <t>Sx000MSPL1015</t>
  </si>
  <si>
    <t>MTRX SURG MATRISTM PLS 10X15CM</t>
  </si>
  <si>
    <t>599471</t>
  </si>
  <si>
    <t>591133</t>
  </si>
  <si>
    <t>Sx00000G48227</t>
  </si>
  <si>
    <t>ALGRFT PPF BIODESIGN 14X16</t>
  </si>
  <si>
    <t>71410</t>
  </si>
  <si>
    <t>311370</t>
  </si>
  <si>
    <t>Sx00000482027</t>
  </si>
  <si>
    <t>ALGRFT PELVICOL MTRX 2X7</t>
  </si>
  <si>
    <t>73436</t>
  </si>
  <si>
    <t>154088</t>
  </si>
  <si>
    <t>Sx00001417100</t>
  </si>
  <si>
    <t>EPIDISC OTOLOGIC LAMINA</t>
  </si>
  <si>
    <t>786610</t>
  </si>
  <si>
    <t>258484</t>
  </si>
  <si>
    <t>Sx0000CDSLM22</t>
  </si>
  <si>
    <t>GRAFT DURA DURMTRX ONLAY 2X2IN</t>
  </si>
  <si>
    <t>786875</t>
  </si>
  <si>
    <t>374273</t>
  </si>
  <si>
    <t>Sx0000CDSLM13</t>
  </si>
  <si>
    <t>GRAFT DURA DURMTRX ONLAY 1X3IN</t>
  </si>
  <si>
    <t>786888</t>
  </si>
  <si>
    <t>374275</t>
  </si>
  <si>
    <t>Sx000PSMT1620</t>
  </si>
  <si>
    <t>MATRIX SURG MATRISTEM 8L 16X20</t>
  </si>
  <si>
    <t>826027</t>
  </si>
  <si>
    <t>S367006</t>
  </si>
  <si>
    <t>Sx00000G44839</t>
  </si>
  <si>
    <t>826034</t>
  </si>
  <si>
    <t>S387690</t>
  </si>
  <si>
    <t>Sx00000G44451</t>
  </si>
  <si>
    <t>GRAFT OTOLOGIC 2.5X2.5 BIODESI</t>
  </si>
  <si>
    <t>826035</t>
  </si>
  <si>
    <t>S387689</t>
  </si>
  <si>
    <t>Sx000000E8P14</t>
  </si>
  <si>
    <t>PATCH SURG 8X14CM PERIPATCH BO</t>
  </si>
  <si>
    <t>827745</t>
  </si>
  <si>
    <t>S363368</t>
  </si>
  <si>
    <t>Sx000000E1P14</t>
  </si>
  <si>
    <t>PATCH VASC 14X1CM XENOSURE BVN</t>
  </si>
  <si>
    <t>827755</t>
  </si>
  <si>
    <t>S490504</t>
  </si>
  <si>
    <t>Sx00000G53614</t>
  </si>
  <si>
    <t>PLUG FISTULA SET</t>
  </si>
  <si>
    <t>90081</t>
  </si>
  <si>
    <t>387205</t>
  </si>
  <si>
    <t>SxM0068302470</t>
  </si>
  <si>
    <t>IMP TISS REPR XENFORM 8X12CM</t>
  </si>
  <si>
    <t>95125</t>
  </si>
  <si>
    <t>311629</t>
  </si>
  <si>
    <t>Sx00000009529</t>
  </si>
  <si>
    <t>HC OPTIME SHELL 278 C1764</t>
  </si>
  <si>
    <t>LOOP RECORDER REVEAL XT 9529</t>
  </si>
  <si>
    <t>171934</t>
  </si>
  <si>
    <t>348383</t>
  </si>
  <si>
    <t>Sx000000LNQ11</t>
  </si>
  <si>
    <t>LOOP RECORDER REVEAL LINQ</t>
  </si>
  <si>
    <t>202651</t>
  </si>
  <si>
    <t>454083</t>
  </si>
  <si>
    <t>Sx00000430102</t>
  </si>
  <si>
    <t>HC OPTIME SHELL 278 C1765</t>
  </si>
  <si>
    <t>SEPRAFILM ADHESION BARRIER 5X6</t>
  </si>
  <si>
    <t>15848</t>
  </si>
  <si>
    <t>124099</t>
  </si>
  <si>
    <t>Sx00000004350</t>
  </si>
  <si>
    <t>BARRIER ADH INTERCEED 3X4IN</t>
  </si>
  <si>
    <t>20936</t>
  </si>
  <si>
    <t>104075</t>
  </si>
  <si>
    <t>Sx0P01AMC0203</t>
  </si>
  <si>
    <t>MEMBRANE AMNIOTIC 2X3CM THICK</t>
  </si>
  <si>
    <t>817923</t>
  </si>
  <si>
    <t>S487445</t>
  </si>
  <si>
    <t>Sx0P01AMC0306</t>
  </si>
  <si>
    <t>MEMBRANE AMNIOTIC 3X6CM THICK</t>
  </si>
  <si>
    <t>817924</t>
  </si>
  <si>
    <t>S744277</t>
  </si>
  <si>
    <t>Sx0000004FC12</t>
  </si>
  <si>
    <t>HC OPTIME SHELL 278 C1766</t>
  </si>
  <si>
    <t>SHEATH VASC FLEXCATH ADV 12FR</t>
  </si>
  <si>
    <t>140939</t>
  </si>
  <si>
    <t>396074</t>
  </si>
  <si>
    <t>Sx00000408309</t>
  </si>
  <si>
    <t>INTRODUCER AGILIS NXT</t>
  </si>
  <si>
    <t>154634</t>
  </si>
  <si>
    <t>298598</t>
  </si>
  <si>
    <t>Sx00000007460</t>
  </si>
  <si>
    <t>SHEATH STEERABLE 6FR SAFE 11</t>
  </si>
  <si>
    <t>810435</t>
  </si>
  <si>
    <t>S387205</t>
  </si>
  <si>
    <t>Sx00000WC3080</t>
  </si>
  <si>
    <t>HC OPTIME SHELL 278 Q4168</t>
  </si>
  <si>
    <t>MATRIX TISS 80MG AMNIOBAND PAR</t>
  </si>
  <si>
    <t>808702</t>
  </si>
  <si>
    <t>S395304</t>
  </si>
  <si>
    <t>Sx00000003058</t>
  </si>
  <si>
    <t>HC OPTIME SHELL 278 C1767</t>
  </si>
  <si>
    <t>STIM NRV IPG SACL INTSTM-II</t>
  </si>
  <si>
    <t>12623</t>
  </si>
  <si>
    <t>265153</t>
  </si>
  <si>
    <t>Sx00000037702</t>
  </si>
  <si>
    <t>STIM NRV GENRTR RSTOR PRIM ADV</t>
  </si>
  <si>
    <t>12797</t>
  </si>
  <si>
    <t>294776</t>
  </si>
  <si>
    <t>Sx00000037601</t>
  </si>
  <si>
    <t>IMP STIM DBS ACTIVA PC</t>
  </si>
  <si>
    <t>169912</t>
  </si>
  <si>
    <t>350448</t>
  </si>
  <si>
    <t>Sx00000003023</t>
  </si>
  <si>
    <t>STIM NRV GENRTR INTSTM</t>
  </si>
  <si>
    <t>18443</t>
  </si>
  <si>
    <t>210779</t>
  </si>
  <si>
    <t>Sx00000097702</t>
  </si>
  <si>
    <t>STIM NRV SURESCAN MRI</t>
  </si>
  <si>
    <t>209337</t>
  </si>
  <si>
    <t>437565</t>
  </si>
  <si>
    <t>Sx00003688ANS</t>
  </si>
  <si>
    <t>IPG 16 CHANNEL EON C</t>
  </si>
  <si>
    <t>43285</t>
  </si>
  <si>
    <t>344687</t>
  </si>
  <si>
    <t>Sx0000SC-1140</t>
  </si>
  <si>
    <t>IMPL STIM SCS PRECIS NOVI</t>
  </si>
  <si>
    <t>476968</t>
  </si>
  <si>
    <t>611256</t>
  </si>
  <si>
    <t>Sx00003660ANS</t>
  </si>
  <si>
    <t>GENERATOR IPG PROCLAIM ELT 5</t>
  </si>
  <si>
    <t>487141</t>
  </si>
  <si>
    <t>664185</t>
  </si>
  <si>
    <t>Sx00003662ANS</t>
  </si>
  <si>
    <t>GENERATOR IPG PROCLAIM ELT 7</t>
  </si>
  <si>
    <t>512464</t>
  </si>
  <si>
    <t>664186</t>
  </si>
  <si>
    <t>Sx00003664ANS</t>
  </si>
  <si>
    <t>IPG STIM DRG PROCLAIM</t>
  </si>
  <si>
    <t>671769</t>
  </si>
  <si>
    <t>710298</t>
  </si>
  <si>
    <t>Sx00HT087080A</t>
  </si>
  <si>
    <t>HC OPTIME SHELL 278 C1768</t>
  </si>
  <si>
    <t>GRAFT RING PROPATEN 8MMX80CM</t>
  </si>
  <si>
    <t>12857</t>
  </si>
  <si>
    <t>296061</t>
  </si>
  <si>
    <t>Sx00000410101</t>
  </si>
  <si>
    <t>ALGRFT BONE CBM TRIN 01CC CP</t>
  </si>
  <si>
    <t>13172</t>
  </si>
  <si>
    <t>303254</t>
  </si>
  <si>
    <t>SxM0020217520</t>
  </si>
  <si>
    <t>GRAFT HEMASHIELD 8MM X 30CM</t>
  </si>
  <si>
    <t>13185</t>
  </si>
  <si>
    <t>303781</t>
  </si>
  <si>
    <t>Sx0000DP-1033</t>
  </si>
  <si>
    <t>GRAFT MTRX DURAGEN-PL 3X3IN EA</t>
  </si>
  <si>
    <t>13257</t>
  </si>
  <si>
    <t>305586</t>
  </si>
  <si>
    <t>Sx000DURS4591</t>
  </si>
  <si>
    <t>GRAFT DURA DURGN SUT MTRX 4X5</t>
  </si>
  <si>
    <t>13290</t>
  </si>
  <si>
    <t>307028</t>
  </si>
  <si>
    <t>Sx002102-1605</t>
  </si>
  <si>
    <t>GRAFT TIS SYN FOAM VTSS 05CC</t>
  </si>
  <si>
    <t>13576</t>
  </si>
  <si>
    <t>324742</t>
  </si>
  <si>
    <t>Sx002102-1610</t>
  </si>
  <si>
    <t>GRAFT TIS SYN FOAM VTSS 10CC</t>
  </si>
  <si>
    <t>13577</t>
  </si>
  <si>
    <t>324743</t>
  </si>
  <si>
    <t>Sx000DF8007SC</t>
  </si>
  <si>
    <t>GRAFT VASC DISTAFLO 7MMX80CM</t>
  </si>
  <si>
    <t>144100</t>
  </si>
  <si>
    <t>236568</t>
  </si>
  <si>
    <t>Sx00DFM8006SC</t>
  </si>
  <si>
    <t>GRAFT VASC DISTAFLO 6MMX80CM</t>
  </si>
  <si>
    <t>217861</t>
  </si>
  <si>
    <t>Sx00001CVX102</t>
  </si>
  <si>
    <t>PATCH GORETEX 5.0X 7.5X 0.5MM</t>
  </si>
  <si>
    <t>145764</t>
  </si>
  <si>
    <t>236320</t>
  </si>
  <si>
    <t>Sx00000345641</t>
  </si>
  <si>
    <t>ALGRFT CERV 6 X 4 X11M</t>
  </si>
  <si>
    <t>145877</t>
  </si>
  <si>
    <t>257134</t>
  </si>
  <si>
    <t>Sx00000345541</t>
  </si>
  <si>
    <t>ALGRFT CERV 5X14X11MM</t>
  </si>
  <si>
    <t>146116</t>
  </si>
  <si>
    <t>329072</t>
  </si>
  <si>
    <t>Sx000T5050001</t>
  </si>
  <si>
    <t>GRAFT VECTRA ACCESS 5MMX50CM</t>
  </si>
  <si>
    <t>146775</t>
  </si>
  <si>
    <t>221918</t>
  </si>
  <si>
    <t>SxM0020208520</t>
  </si>
  <si>
    <t>GRAFT HEMASHIELD 20MMX10CM</t>
  </si>
  <si>
    <t>15014</t>
  </si>
  <si>
    <t>110046</t>
  </si>
  <si>
    <t>Sx00000001093</t>
  </si>
  <si>
    <t>ALGRFT ACHILLES WO/BONE FF</t>
  </si>
  <si>
    <t>15574</t>
  </si>
  <si>
    <t>115811</t>
  </si>
  <si>
    <t>SxRRT08070070</t>
  </si>
  <si>
    <t>GRAFT GORE-TEX TW/RR 8X70X70</t>
  </si>
  <si>
    <t>15686</t>
  </si>
  <si>
    <t>118828</t>
  </si>
  <si>
    <t>Sx01405010010</t>
  </si>
  <si>
    <t>GRAFT PATCH GORE-TEX 1X5X10</t>
  </si>
  <si>
    <t>15811</t>
  </si>
  <si>
    <t>123493</t>
  </si>
  <si>
    <t>SxM0020208512</t>
  </si>
  <si>
    <t>GRAFT HEMASHIELD 12 X 6</t>
  </si>
  <si>
    <t>15822</t>
  </si>
  <si>
    <t>123696</t>
  </si>
  <si>
    <t>Sx0000V47050L</t>
  </si>
  <si>
    <t>GRAFT GORE-TEX STND TPR 4-7X50</t>
  </si>
  <si>
    <t>126652</t>
  </si>
  <si>
    <t>Sx00DFX9006SC</t>
  </si>
  <si>
    <t>GRAFT DISTAFLO MINI 6MMX90CM</t>
  </si>
  <si>
    <t>160767</t>
  </si>
  <si>
    <t>354065</t>
  </si>
  <si>
    <t>Sx00000068250</t>
  </si>
  <si>
    <t>ALGRFT TUTOPLAST PERICARD 1</t>
  </si>
  <si>
    <t>16212</t>
  </si>
  <si>
    <t>129475</t>
  </si>
  <si>
    <t>Sx0000631407P</t>
  </si>
  <si>
    <t>GRAFT BIFUR GEL-SOFT 14X7</t>
  </si>
  <si>
    <t>16334</t>
  </si>
  <si>
    <t>130327</t>
  </si>
  <si>
    <t>Sx0000631608P</t>
  </si>
  <si>
    <t>GRAFT BIFUR GEL-SOFT 16X8</t>
  </si>
  <si>
    <t>16335</t>
  </si>
  <si>
    <t>130328</t>
  </si>
  <si>
    <t>Sx0000631809P</t>
  </si>
  <si>
    <t>GRAFT BIFUR GEL-SOFT 18X9</t>
  </si>
  <si>
    <t>16336</t>
  </si>
  <si>
    <t>130329</t>
  </si>
  <si>
    <t>Sx0000632010P</t>
  </si>
  <si>
    <t>GRAFT BIFUR GEL-SOFT 20X10</t>
  </si>
  <si>
    <t>16337</t>
  </si>
  <si>
    <t>130331</t>
  </si>
  <si>
    <t>Sx00000007977</t>
  </si>
  <si>
    <t>GRAFT VASC PTFE/POLY 2X2IN</t>
  </si>
  <si>
    <t>16673</t>
  </si>
  <si>
    <t>136826</t>
  </si>
  <si>
    <t>SxM0020209521</t>
  </si>
  <si>
    <t>GRAFT HEMASHIELD 14X30 095214</t>
  </si>
  <si>
    <t>167518</t>
  </si>
  <si>
    <t>201824</t>
  </si>
  <si>
    <t>Sx00001CVX002</t>
  </si>
  <si>
    <t>GRAFT PATCH GORE-TEX .5X1X9</t>
  </si>
  <si>
    <t>16946</t>
  </si>
  <si>
    <t>139623</t>
  </si>
  <si>
    <t>Sx00000E0.8P8</t>
  </si>
  <si>
    <t>PATCH VASC BIOLOGIC .8X8CM</t>
  </si>
  <si>
    <t>170961</t>
  </si>
  <si>
    <t>390235</t>
  </si>
  <si>
    <t>Sx0000000E1P6</t>
  </si>
  <si>
    <t>PATCH VASC BIOLOGIC 1X6CM</t>
  </si>
  <si>
    <t>170962</t>
  </si>
  <si>
    <t>390236</t>
  </si>
  <si>
    <t>Sx0000000E2P9</t>
  </si>
  <si>
    <t>PATCH VASC BIOLOGIC 2X9CM</t>
  </si>
  <si>
    <t>170963</t>
  </si>
  <si>
    <t>390237</t>
  </si>
  <si>
    <t>Sx000DF8008SC</t>
  </si>
  <si>
    <t>GRAFT VASC DISTAFLO 8MMX80CM</t>
  </si>
  <si>
    <t>175751</t>
  </si>
  <si>
    <t>329505</t>
  </si>
  <si>
    <t>Sx00000S47040</t>
  </si>
  <si>
    <t>GRAFT VASC 4-7X40 STD</t>
  </si>
  <si>
    <t>176546</t>
  </si>
  <si>
    <t>202825</t>
  </si>
  <si>
    <t>Sx0000V08070L</t>
  </si>
  <si>
    <t>GRAFT GORE-TEX STND 8X70</t>
  </si>
  <si>
    <t>176727</t>
  </si>
  <si>
    <t>293447</t>
  </si>
  <si>
    <t>Sx00000482047</t>
  </si>
  <si>
    <t>ALGRFT MTRX PLVCOL 4X7CM</t>
  </si>
  <si>
    <t>17786</t>
  </si>
  <si>
    <t>156901</t>
  </si>
  <si>
    <t>Sx0000VG0108N</t>
  </si>
  <si>
    <t>XGRFT VASCU-GUARD PTCH 0.8X8</t>
  </si>
  <si>
    <t>18044</t>
  </si>
  <si>
    <t>160491</t>
  </si>
  <si>
    <t>SxIRST0806006</t>
  </si>
  <si>
    <t>GRAFT PERIPHERAL TW STR 8X60</t>
  </si>
  <si>
    <t>18088</t>
  </si>
  <si>
    <t>160772</t>
  </si>
  <si>
    <t>Sx00HT074050A</t>
  </si>
  <si>
    <t>GRAFT VAS PROPATEN 7MMX50CM</t>
  </si>
  <si>
    <t>183331</t>
  </si>
  <si>
    <t>386272</t>
  </si>
  <si>
    <t>SxM0020217563</t>
  </si>
  <si>
    <t>GRAFT HEMASHIELD 32MM</t>
  </si>
  <si>
    <t>18513</t>
  </si>
  <si>
    <t>211523</t>
  </si>
  <si>
    <t>Sx0000AD-5120</t>
  </si>
  <si>
    <t>ALGRFT AMBIODRY 1X2CM</t>
  </si>
  <si>
    <t>18822</t>
  </si>
  <si>
    <t>218559</t>
  </si>
  <si>
    <t>Sx0000AD-5230</t>
  </si>
  <si>
    <t>ALGRFT AMBIODRY 2X3CM</t>
  </si>
  <si>
    <t>18823</t>
  </si>
  <si>
    <t>218560</t>
  </si>
  <si>
    <t>Sx0000DP-1022</t>
  </si>
  <si>
    <t>GRAFT DURA DURGN P MTRX 2X2 EA</t>
  </si>
  <si>
    <t>18882</t>
  </si>
  <si>
    <t>219485</t>
  </si>
  <si>
    <t>Sx00000481047</t>
  </si>
  <si>
    <t>ALGRFT FASC PELVISOFT 4X7CM</t>
  </si>
  <si>
    <t>18902</t>
  </si>
  <si>
    <t>219668</t>
  </si>
  <si>
    <t>Sx00000481068</t>
  </si>
  <si>
    <t>ALGRFT FASC PELVISOFT 6X8CM</t>
  </si>
  <si>
    <t>18903</t>
  </si>
  <si>
    <t>219669</t>
  </si>
  <si>
    <t>Sx0000632412P</t>
  </si>
  <si>
    <t>GRAFT BIFUR GEL-SOFT 24X12MM</t>
  </si>
  <si>
    <t>18917</t>
  </si>
  <si>
    <t>219915</t>
  </si>
  <si>
    <t>Sx00000017109</t>
  </si>
  <si>
    <t>ALGRFT ACF SPCR 09MM FD</t>
  </si>
  <si>
    <t>192209</t>
  </si>
  <si>
    <t>234751</t>
  </si>
  <si>
    <t>Sx000VLT2547C</t>
  </si>
  <si>
    <t>GRAFT IMPRA VENAFLO 4-7MMX25CM</t>
  </si>
  <si>
    <t>194099</t>
  </si>
  <si>
    <t>329507</t>
  </si>
  <si>
    <t>Sx0000P101015</t>
  </si>
  <si>
    <t>XGRFT PERMACOL 1.0MMX10X15CM</t>
  </si>
  <si>
    <t>19421</t>
  </si>
  <si>
    <t>223829</t>
  </si>
  <si>
    <t>Sx00005534016</t>
  </si>
  <si>
    <t>ALGRFT 16MM H2 EXTENSURE</t>
  </si>
  <si>
    <t>195175</t>
  </si>
  <si>
    <t>367335</t>
  </si>
  <si>
    <t>Sx00000025129</t>
  </si>
  <si>
    <t>GRAFT VASC FLIXENE 4-7MMX35CM</t>
  </si>
  <si>
    <t>198552</t>
  </si>
  <si>
    <t>Sx002102-1402</t>
  </si>
  <si>
    <t>ALGRFT VITOSS FOAM 2.5CC</t>
  </si>
  <si>
    <t>20069</t>
  </si>
  <si>
    <t>234719</t>
  </si>
  <si>
    <t>Sx0000P101010</t>
  </si>
  <si>
    <t>XGRFT PERMACOL 1.0MMX10X10CM</t>
  </si>
  <si>
    <t>20090</t>
  </si>
  <si>
    <t>236475</t>
  </si>
  <si>
    <t>Sx00000000TSH</t>
  </si>
  <si>
    <t>ALGRFT MEMB SCLER 7X7MM</t>
  </si>
  <si>
    <t>20311</t>
  </si>
  <si>
    <t>256221</t>
  </si>
  <si>
    <t>SxM0020208514</t>
  </si>
  <si>
    <t>GRAFT HEMASHIELD KNIT 14X7X40</t>
  </si>
  <si>
    <t>20904</t>
  </si>
  <si>
    <t>103747</t>
  </si>
  <si>
    <t>SxM0020208516</t>
  </si>
  <si>
    <t>GRAFT HEMASHIELD KNIT 16X8X40</t>
  </si>
  <si>
    <t>20905</t>
  </si>
  <si>
    <t>103748</t>
  </si>
  <si>
    <t>SxM0020208518</t>
  </si>
  <si>
    <t>GRAFT HEMASHIELD 18X9</t>
  </si>
  <si>
    <t>20906</t>
  </si>
  <si>
    <t>103749</t>
  </si>
  <si>
    <t>SxM0020208522</t>
  </si>
  <si>
    <t>GRAFT HEMASHIELD KNIT 22X11X40</t>
  </si>
  <si>
    <t>20907</t>
  </si>
  <si>
    <t>103751</t>
  </si>
  <si>
    <t>SxM0020208524</t>
  </si>
  <si>
    <t>GRAFT HEMASHIELD 24X12</t>
  </si>
  <si>
    <t>20908</t>
  </si>
  <si>
    <t>103752</t>
  </si>
  <si>
    <t>Sx00000007837</t>
  </si>
  <si>
    <t>GRAFT VASC FELT PTFE 6X6IN</t>
  </si>
  <si>
    <t>20911</t>
  </si>
  <si>
    <t>103816</t>
  </si>
  <si>
    <t>Sx00000G35353</t>
  </si>
  <si>
    <t>GRAFT ALPH THOR ZTAP36113W</t>
  </si>
  <si>
    <t>371217</t>
  </si>
  <si>
    <t>610578</t>
  </si>
  <si>
    <t>Sx000ONXAE-21</t>
  </si>
  <si>
    <t>VALVE AORT MECH 21MM ONXAE</t>
  </si>
  <si>
    <t>388563</t>
  </si>
  <si>
    <t>355561</t>
  </si>
  <si>
    <t>Sx000ONXAE-23</t>
  </si>
  <si>
    <t>VALVE AORT MECH 23MM ONXAE</t>
  </si>
  <si>
    <t>388564</t>
  </si>
  <si>
    <t>355562</t>
  </si>
  <si>
    <t>Sx00000AGX310</t>
  </si>
  <si>
    <t>IMP NRV CONN 3MMX10MM</t>
  </si>
  <si>
    <t>392942</t>
  </si>
  <si>
    <t>440122</t>
  </si>
  <si>
    <t>Sx00000AGX110</t>
  </si>
  <si>
    <t>IMP NRV CONN 1.5MMX10MM</t>
  </si>
  <si>
    <t>393065</t>
  </si>
  <si>
    <t>454310</t>
  </si>
  <si>
    <t>Sx00000AGX210</t>
  </si>
  <si>
    <t>IMP NRV CONN 2.0MMX10MM</t>
  </si>
  <si>
    <t>393066</t>
  </si>
  <si>
    <t>454311</t>
  </si>
  <si>
    <t>Sx00000AGX115</t>
  </si>
  <si>
    <t>IMP NRV CONN 1.5MMX15MM</t>
  </si>
  <si>
    <t>393069</t>
  </si>
  <si>
    <t>454314</t>
  </si>
  <si>
    <t>Sx00000AGX215</t>
  </si>
  <si>
    <t>IMP NRV CONN 2.0MMX15MM</t>
  </si>
  <si>
    <t>393070</t>
  </si>
  <si>
    <t>454315</t>
  </si>
  <si>
    <t>Sx00000AGX315</t>
  </si>
  <si>
    <t>IMP NRV CONN 3.0MMX15MM</t>
  </si>
  <si>
    <t>393071</t>
  </si>
  <si>
    <t>454316</t>
  </si>
  <si>
    <t>Sx00000AGX415</t>
  </si>
  <si>
    <t>IMP NRV CONN 4.0MMX15MM</t>
  </si>
  <si>
    <t>393072</t>
  </si>
  <si>
    <t>454317</t>
  </si>
  <si>
    <t>SxRR08070070I</t>
  </si>
  <si>
    <t>GRAFT REM RNG 8MM 70 X 70CM</t>
  </si>
  <si>
    <t>399372</t>
  </si>
  <si>
    <t>625737</t>
  </si>
  <si>
    <t>Sx0ECH470045A</t>
  </si>
  <si>
    <t>GRAFT GORE ACUSEAL 4-7MMX45CM</t>
  </si>
  <si>
    <t>416715</t>
  </si>
  <si>
    <t>575385</t>
  </si>
  <si>
    <t>SxRRT06080080</t>
  </si>
  <si>
    <t>GRAFT GORE-TEX TW/RR 6X80X80</t>
  </si>
  <si>
    <t>453266</t>
  </si>
  <si>
    <t>659952</t>
  </si>
  <si>
    <t>Sx00000010609</t>
  </si>
  <si>
    <t>ALGRFT SPCR ALIF ANT 9MM</t>
  </si>
  <si>
    <t>501891</t>
  </si>
  <si>
    <t>234732</t>
  </si>
  <si>
    <t>Sx00000010611</t>
  </si>
  <si>
    <t>ALGRFT SPCR ALIF ANT 11MM</t>
  </si>
  <si>
    <t>501892</t>
  </si>
  <si>
    <t>234733</t>
  </si>
  <si>
    <t>Sx00606-01-05</t>
  </si>
  <si>
    <t>ALGRFT BONE DBM CORT OPTE 5CC</t>
  </si>
  <si>
    <t>503290</t>
  </si>
  <si>
    <t>328634</t>
  </si>
  <si>
    <t>SxM0020209511</t>
  </si>
  <si>
    <t>GRAFT HEMASHIELD KNIT 14MMX15C</t>
  </si>
  <si>
    <t>51930</t>
  </si>
  <si>
    <t>103760</t>
  </si>
  <si>
    <t>GRAFT HEMASHIELD KNIT 16MMX15C</t>
  </si>
  <si>
    <t>51931</t>
  </si>
  <si>
    <t>103763</t>
  </si>
  <si>
    <t>GRAFT HEMASHIELD KNIT 18MMX15C</t>
  </si>
  <si>
    <t>51932</t>
  </si>
  <si>
    <t>103766</t>
  </si>
  <si>
    <t>SxM0020209512</t>
  </si>
  <si>
    <t>GRAFT HEMASHIELD KNIT 20MMX15C</t>
  </si>
  <si>
    <t>51933</t>
  </si>
  <si>
    <t>103769</t>
  </si>
  <si>
    <t>GRAFT HEMASHIELD KNIT 22MMX15C</t>
  </si>
  <si>
    <t>54068</t>
  </si>
  <si>
    <t>119415</t>
  </si>
  <si>
    <t>SxRRT06060070</t>
  </si>
  <si>
    <t>GRAFT GORE-TEX TW/RR 6X70X60</t>
  </si>
  <si>
    <t>54090</t>
  </si>
  <si>
    <t>120651</t>
  </si>
  <si>
    <t>Sx00000G26917</t>
  </si>
  <si>
    <t>ALGRFT SURGISIS MESH 13X22</t>
  </si>
  <si>
    <t>57563</t>
  </si>
  <si>
    <t>344985</t>
  </si>
  <si>
    <t>Sx0000020-650</t>
  </si>
  <si>
    <t>IMP BRST SI NTLLE 20 HP 650CC</t>
  </si>
  <si>
    <t>58422</t>
  </si>
  <si>
    <t>299252</t>
  </si>
  <si>
    <t>Sx0000DP-1057</t>
  </si>
  <si>
    <t>ALGRFT DURA DURGN PLS 5X7IN</t>
  </si>
  <si>
    <t>591997</t>
  </si>
  <si>
    <t>306500</t>
  </si>
  <si>
    <t>Sx00000HAX01A</t>
  </si>
  <si>
    <t>GRAFT PROPATEN 70CMX8MM 40CM</t>
  </si>
  <si>
    <t>596540</t>
  </si>
  <si>
    <t>680450</t>
  </si>
  <si>
    <t>Sx00000733008</t>
  </si>
  <si>
    <t>GRAFT GELWEV ST 8MM U/L 30CM</t>
  </si>
  <si>
    <t>670618</t>
  </si>
  <si>
    <t>710211</t>
  </si>
  <si>
    <t>Sx73301088/10</t>
  </si>
  <si>
    <t>GRAFT GELWEV 4-BR AORT ARCH 30</t>
  </si>
  <si>
    <t>670623</t>
  </si>
  <si>
    <t>710216</t>
  </si>
  <si>
    <t>Sx00000733024</t>
  </si>
  <si>
    <t>GRAFT GELWEAVE ST 24MM X 30CM</t>
  </si>
  <si>
    <t>688873</t>
  </si>
  <si>
    <t>374174</t>
  </si>
  <si>
    <t>Sx00734028/10</t>
  </si>
  <si>
    <t>GRAFT GELWEAVE ANTE-FLO 28/10M</t>
  </si>
  <si>
    <t>688913</t>
  </si>
  <si>
    <t>659099</t>
  </si>
  <si>
    <t>Sx00734030/10</t>
  </si>
  <si>
    <t>GRAFT GELWEV ANTE-FLO 30/10MM</t>
  </si>
  <si>
    <t>688914</t>
  </si>
  <si>
    <t>659322</t>
  </si>
  <si>
    <t>GRAFT HEMASHIELD 12X7</t>
  </si>
  <si>
    <t>72673</t>
  </si>
  <si>
    <t>103746</t>
  </si>
  <si>
    <t>SxM0020217543</t>
  </si>
  <si>
    <t>GRAFT HEMSHLD PLAT WVN 30X30</t>
  </si>
  <si>
    <t>72678</t>
  </si>
  <si>
    <t>103794</t>
  </si>
  <si>
    <t>Sx0000V06070L</t>
  </si>
  <si>
    <t>GRAFT GORE-TEX STND 6X70</t>
  </si>
  <si>
    <t>73008</t>
  </si>
  <si>
    <t>118763</t>
  </si>
  <si>
    <t>Sx00002100-10</t>
  </si>
  <si>
    <t>ALGRFT ORTHBLAST PUTTY 10CC</t>
  </si>
  <si>
    <t>73326</t>
  </si>
  <si>
    <t>144164</t>
  </si>
  <si>
    <t>Sx00000482068</t>
  </si>
  <si>
    <t>ALGRFT MTRX PLVCOL 6X8CM</t>
  </si>
  <si>
    <t>73422</t>
  </si>
  <si>
    <t>153120</t>
  </si>
  <si>
    <t>GRAFT HEMSHLD PLAT WVN 32X30</t>
  </si>
  <si>
    <t>73529</t>
  </si>
  <si>
    <t>160193</t>
  </si>
  <si>
    <t>Sx002102-0011</t>
  </si>
  <si>
    <t>ALLOGRFT VITOSS MACRO MORSEL30</t>
  </si>
  <si>
    <t>73533</t>
  </si>
  <si>
    <t>160359</t>
  </si>
  <si>
    <t>GRAFT HEMSHLD PLAT WVN 34X30</t>
  </si>
  <si>
    <t>73688</t>
  </si>
  <si>
    <t>218794</t>
  </si>
  <si>
    <t>SxM0020217542</t>
  </si>
  <si>
    <t>GRAFT HEMSHLD PLAT WVN 26X30</t>
  </si>
  <si>
    <t>73745</t>
  </si>
  <si>
    <t>222648</t>
  </si>
  <si>
    <t>GRAFT HEMO PLAT WOVEN 24X30CM</t>
  </si>
  <si>
    <t>73754</t>
  </si>
  <si>
    <t>223100</t>
  </si>
  <si>
    <t>GRAFT HEMASHLD PLAT WVN 28X30</t>
  </si>
  <si>
    <t>73755</t>
  </si>
  <si>
    <t>223101</t>
  </si>
  <si>
    <t>Sx002102-1401</t>
  </si>
  <si>
    <t>ALGRFT VITOSS FOAM 1.2CC</t>
  </si>
  <si>
    <t>73832</t>
  </si>
  <si>
    <t>234718</t>
  </si>
  <si>
    <t>Sx00000010613</t>
  </si>
  <si>
    <t>ALGRFT SPCR ALIF ANT 13MM</t>
  </si>
  <si>
    <t>73833</t>
  </si>
  <si>
    <t>234734</t>
  </si>
  <si>
    <t>Sx00000DP5022</t>
  </si>
  <si>
    <t>ALGRFT DURAGEN 2X2</t>
  </si>
  <si>
    <t>73873</t>
  </si>
  <si>
    <t>257619</t>
  </si>
  <si>
    <t>Sx00000025138</t>
  </si>
  <si>
    <t>GRAFT VASC FLIXENE 4-7X450</t>
  </si>
  <si>
    <t>786491</t>
  </si>
  <si>
    <t>408838</t>
  </si>
  <si>
    <t>Sx00000733036</t>
  </si>
  <si>
    <t>GRAFT GELWEAVE ST 36MM X 30CM</t>
  </si>
  <si>
    <t>786937</t>
  </si>
  <si>
    <t>374180</t>
  </si>
  <si>
    <t>Sx0HPT060015A</t>
  </si>
  <si>
    <t>SHUNT PED HPRN WLL 6MMX15CM</t>
  </si>
  <si>
    <t>786981</t>
  </si>
  <si>
    <t>465066</t>
  </si>
  <si>
    <t>Sx0000633010P</t>
  </si>
  <si>
    <t>GRAFT CV 10 30CM KNITTED STR G</t>
  </si>
  <si>
    <t>789683</t>
  </si>
  <si>
    <t>S239937</t>
  </si>
  <si>
    <t>Sx0000VL4007C</t>
  </si>
  <si>
    <t>GRAFT CV 7 40CM STR HEMODIALYS</t>
  </si>
  <si>
    <t>789690</t>
  </si>
  <si>
    <t>S275484</t>
  </si>
  <si>
    <t>Sx073201410X2</t>
  </si>
  <si>
    <t>GRAFT CVASC 10MM TRIFURCATED 1</t>
  </si>
  <si>
    <t>804456</t>
  </si>
  <si>
    <t>S395048</t>
  </si>
  <si>
    <t>SxETBF2820C16</t>
  </si>
  <si>
    <t>GRAFT BIFUR ENDRT II 28X20X166</t>
  </si>
  <si>
    <t>81190</t>
  </si>
  <si>
    <t>388825</t>
  </si>
  <si>
    <t>SxETEW2020C82</t>
  </si>
  <si>
    <t>GRAFT STENT ILIAC EXT 20X20X82</t>
  </si>
  <si>
    <t>81199</t>
  </si>
  <si>
    <t>388929</t>
  </si>
  <si>
    <t>Sx0IGW0028-30</t>
  </si>
  <si>
    <t>GRAFT INTERGARD ST 28X300MM</t>
  </si>
  <si>
    <t>815527</t>
  </si>
  <si>
    <t>S251858</t>
  </si>
  <si>
    <t>Sx0000005RG15</t>
  </si>
  <si>
    <t>ALGRFT SUB OSTN-500R 15CC</t>
  </si>
  <si>
    <t>81579</t>
  </si>
  <si>
    <t>140405</t>
  </si>
  <si>
    <t>Sx000DF8006SC</t>
  </si>
  <si>
    <t>81740</t>
  </si>
  <si>
    <t>145653</t>
  </si>
  <si>
    <t>GRAFT HEMASHIELD STR 16MMX30CM</t>
  </si>
  <si>
    <t>160004</t>
  </si>
  <si>
    <t>Sx002102-0006</t>
  </si>
  <si>
    <t>ALLOGRFT VITOSS BLOCK 10</t>
  </si>
  <si>
    <t>82118</t>
  </si>
  <si>
    <t>160354</t>
  </si>
  <si>
    <t>GRAFT HEMASHIELD 18X30 095218</t>
  </si>
  <si>
    <t>SxM0020209522</t>
  </si>
  <si>
    <t>GRAFT HEMASHIELD 20X30 095220</t>
  </si>
  <si>
    <t>82302</t>
  </si>
  <si>
    <t>201988</t>
  </si>
  <si>
    <t>Sx07332108810</t>
  </si>
  <si>
    <t>GRAFT GELWEAVE 4 BRANCH PLEXUS</t>
  </si>
  <si>
    <t>824425</t>
  </si>
  <si>
    <t>S124293</t>
  </si>
  <si>
    <t>Sx0000633016P</t>
  </si>
  <si>
    <t>GRAFT CV 16 30CM KNITTED STR G</t>
  </si>
  <si>
    <t>825787</t>
  </si>
  <si>
    <t>S239941</t>
  </si>
  <si>
    <t>Sx0000632518P</t>
  </si>
  <si>
    <t>GRAFT CV 18 25CM KNITTED STR G</t>
  </si>
  <si>
    <t>825803</t>
  </si>
  <si>
    <t>S239899</t>
  </si>
  <si>
    <t>Sx00000S47055</t>
  </si>
  <si>
    <t>GRAFT CV 4-7 55CM STD WALLED S</t>
  </si>
  <si>
    <t>825900</t>
  </si>
  <si>
    <t>S214884</t>
  </si>
  <si>
    <t>Sx00DFM7006SC</t>
  </si>
  <si>
    <t>GRAFT CV 6MM 70CM PERIPHERAL B</t>
  </si>
  <si>
    <t>825946</t>
  </si>
  <si>
    <t>S281360</t>
  </si>
  <si>
    <t>Sx000000SAX01</t>
  </si>
  <si>
    <t>GRAFT CV 8 70CM AXILLOBIFEM ST</t>
  </si>
  <si>
    <t>825973</t>
  </si>
  <si>
    <t>S245886</t>
  </si>
  <si>
    <t>Sx00000631510</t>
  </si>
  <si>
    <t>GRAFT GELSOFT 10 15CM</t>
  </si>
  <si>
    <t>826023</t>
  </si>
  <si>
    <t>S744753</t>
  </si>
  <si>
    <t>SxM0020209530</t>
  </si>
  <si>
    <t>GRAFT HEMA MICR KNIT 8X40</t>
  </si>
  <si>
    <t>826025</t>
  </si>
  <si>
    <t>S250697</t>
  </si>
  <si>
    <t>Sx0000634008P</t>
  </si>
  <si>
    <t>GRAFT VASC 8 40CM PERIPHERAL A</t>
  </si>
  <si>
    <t>826426</t>
  </si>
  <si>
    <t>S97780</t>
  </si>
  <si>
    <t>Sx002102-0018</t>
  </si>
  <si>
    <t>ALLOGRFT VITOSS MICRO MORSEL15</t>
  </si>
  <si>
    <t>82643</t>
  </si>
  <si>
    <t>216881</t>
  </si>
  <si>
    <t>Sx00000G29683</t>
  </si>
  <si>
    <t>ALGRFT SURGISIS MESH 20X20</t>
  </si>
  <si>
    <t>82711</t>
  </si>
  <si>
    <t>217717</t>
  </si>
  <si>
    <t>Sx0000VG0209N</t>
  </si>
  <si>
    <t>XGRFT VASCU-GUARD 2X9CM</t>
  </si>
  <si>
    <t>83046</t>
  </si>
  <si>
    <t>221223</t>
  </si>
  <si>
    <t>Sx00000010015</t>
  </si>
  <si>
    <t>ALGRFT SPCR ANT FRA 15X23-27MM</t>
  </si>
  <si>
    <t>83181</t>
  </si>
  <si>
    <t>222516</t>
  </si>
  <si>
    <t>Sx732212/10/8</t>
  </si>
  <si>
    <t>GRAFT VASC GELWEV 12X10X8MM</t>
  </si>
  <si>
    <t>832187</t>
  </si>
  <si>
    <t>613786</t>
  </si>
  <si>
    <t>Sx0000P101520</t>
  </si>
  <si>
    <t>ALGRFT PERMACOL 1.0 15X20CM</t>
  </si>
  <si>
    <t>83304</t>
  </si>
  <si>
    <t>223830</t>
  </si>
  <si>
    <t>Sx0000502AG29</t>
  </si>
  <si>
    <t>VALVE AORT GRAFT 29MM</t>
  </si>
  <si>
    <t>83620</t>
  </si>
  <si>
    <t>228176</t>
  </si>
  <si>
    <t>Sx00000010615</t>
  </si>
  <si>
    <t>ALGRFT SPCR ALIF ANT 15MM</t>
  </si>
  <si>
    <t>83877</t>
  </si>
  <si>
    <t>234735</t>
  </si>
  <si>
    <t>Sx002102-1410</t>
  </si>
  <si>
    <t>ALGRFT BONE VITOSS FOAM 10CC</t>
  </si>
  <si>
    <t>84870</t>
  </si>
  <si>
    <t>238875</t>
  </si>
  <si>
    <t>Sx000H470045A</t>
  </si>
  <si>
    <t>GRAFT VAS PROPATEN 4-7MM</t>
  </si>
  <si>
    <t>86040</t>
  </si>
  <si>
    <t>303503</t>
  </si>
  <si>
    <t>Sx00HT064050A</t>
  </si>
  <si>
    <t>GRAFT GORE PROPATEN 6MMX50CM</t>
  </si>
  <si>
    <t>86089</t>
  </si>
  <si>
    <t>305458</t>
  </si>
  <si>
    <t>Sx00HT084050A</t>
  </si>
  <si>
    <t>GRAFT GORE PROPATEN 8MMX50CM</t>
  </si>
  <si>
    <t>86090</t>
  </si>
  <si>
    <t>305460</t>
  </si>
  <si>
    <t>Sx00TGU343410</t>
  </si>
  <si>
    <t>STENT GRFT THOR GTAG 34MMX10CM</t>
  </si>
  <si>
    <t>87191</t>
  </si>
  <si>
    <t>378886</t>
  </si>
  <si>
    <t>Sx00TGU454520</t>
  </si>
  <si>
    <t>STENT GRFT THOR GTAG 45MMX20CM</t>
  </si>
  <si>
    <t>90851</t>
  </si>
  <si>
    <t>378897</t>
  </si>
  <si>
    <t>Sx000BG102350</t>
  </si>
  <si>
    <t>VALVE BAERVELDT POSTERIOR</t>
  </si>
  <si>
    <t>91857</t>
  </si>
  <si>
    <t>143025</t>
  </si>
  <si>
    <t>Sx0000VG0106N</t>
  </si>
  <si>
    <t>ALGRFT VASCUGUARD 1X6CM</t>
  </si>
  <si>
    <t>93604</t>
  </si>
  <si>
    <t>221222</t>
  </si>
  <si>
    <t>Sx00000058200</t>
  </si>
  <si>
    <t>ALGRFT DBX MIX 20CC</t>
  </si>
  <si>
    <t>94428</t>
  </si>
  <si>
    <t>250984</t>
  </si>
  <si>
    <t>Sx00HT066080A</t>
  </si>
  <si>
    <t>GRAFT VAS PROPATEN 6-80MM</t>
  </si>
  <si>
    <t>94911</t>
  </si>
  <si>
    <t>299100</t>
  </si>
  <si>
    <t>Sx00005534010</t>
  </si>
  <si>
    <t>ALGRFT 10M H2 EXTENSURE</t>
  </si>
  <si>
    <t>98588</t>
  </si>
  <si>
    <t>367332</t>
  </si>
  <si>
    <t>Sx00005534012</t>
  </si>
  <si>
    <t>ALGRFT 12MM H2 EXTENSURE</t>
  </si>
  <si>
    <t>98589</t>
  </si>
  <si>
    <t>367333</t>
  </si>
  <si>
    <t>Sx000H080040A</t>
  </si>
  <si>
    <t>GRAFT PROPATEN VAS 8-40CM</t>
  </si>
  <si>
    <t>98649</t>
  </si>
  <si>
    <t>371375</t>
  </si>
  <si>
    <t>Sx000H080060A</t>
  </si>
  <si>
    <t>GRAFT PROPATEN VAS 8-60CM</t>
  </si>
  <si>
    <t>98650</t>
  </si>
  <si>
    <t>371376</t>
  </si>
  <si>
    <t>SxIRST0808008</t>
  </si>
  <si>
    <t>GRAFT VASC 8X80 INTERLOCK</t>
  </si>
  <si>
    <t>99570</t>
  </si>
  <si>
    <t>206298</t>
  </si>
  <si>
    <t>Sx00000G14297</t>
  </si>
  <si>
    <t>HC OPTIME SHELL 278 C1769</t>
  </si>
  <si>
    <t>DIL URET SET PFE</t>
  </si>
  <si>
    <t>14910</t>
  </si>
  <si>
    <t>109542</t>
  </si>
  <si>
    <t>SxM00146308B1</t>
  </si>
  <si>
    <t>ZIPWIRE .035IN 180CM STIFF ANG</t>
  </si>
  <si>
    <t>152556</t>
  </si>
  <si>
    <t>262015</t>
  </si>
  <si>
    <t>Sx000BC0716RU</t>
  </si>
  <si>
    <t>CATH BLN SINUS 7X16</t>
  </si>
  <si>
    <t>87137</t>
  </si>
  <si>
    <t>378041</t>
  </si>
  <si>
    <t>Sx00000519650</t>
  </si>
  <si>
    <t>HC OPTIME SHELL 278 C1771</t>
  </si>
  <si>
    <t>SLING IMP URO ALTIS</t>
  </si>
  <si>
    <t>105096</t>
  </si>
  <si>
    <t>419395</t>
  </si>
  <si>
    <t>Sx00000486100</t>
  </si>
  <si>
    <t>KIT SLING GYN AVULTA SOLO ANT</t>
  </si>
  <si>
    <t>13093</t>
  </si>
  <si>
    <t>301278</t>
  </si>
  <si>
    <t>Sx00000486200</t>
  </si>
  <si>
    <t>KIT SLING GYN AVULTA SOLO POST</t>
  </si>
  <si>
    <t>13094</t>
  </si>
  <si>
    <t>301279</t>
  </si>
  <si>
    <t>Sx000BRD500HL</t>
  </si>
  <si>
    <t>KIT SLING GYN URETH ALIGN HALO</t>
  </si>
  <si>
    <t>13096</t>
  </si>
  <si>
    <t>301281</t>
  </si>
  <si>
    <t>Sx00720003-01</t>
  </si>
  <si>
    <t>KIT GYN PERIGEE POLYPRO MESH</t>
  </si>
  <si>
    <t>13097</t>
  </si>
  <si>
    <t>301853</t>
  </si>
  <si>
    <t>Sx00720088-01</t>
  </si>
  <si>
    <t>SLING ADVANCE MALE</t>
  </si>
  <si>
    <t>13388</t>
  </si>
  <si>
    <t>311014</t>
  </si>
  <si>
    <t>SxM0068502110</t>
  </si>
  <si>
    <t>KIT SLING TRNSVAG ADVT FIT</t>
  </si>
  <si>
    <t>13389</t>
  </si>
  <si>
    <t>311076</t>
  </si>
  <si>
    <t>SxM0068507000</t>
  </si>
  <si>
    <t>KIT SLING MID-URETH SOLYX SIS</t>
  </si>
  <si>
    <t>13714</t>
  </si>
  <si>
    <t>343537</t>
  </si>
  <si>
    <t>SxM0068317080</t>
  </si>
  <si>
    <t>SLING UPHOLD VAGINAL SUPPORT</t>
  </si>
  <si>
    <t>13774</t>
  </si>
  <si>
    <t>348395</t>
  </si>
  <si>
    <t>Sx00850-60001</t>
  </si>
  <si>
    <t>SLING SYS PREFYX</t>
  </si>
  <si>
    <t>144162</t>
  </si>
  <si>
    <t>303013</t>
  </si>
  <si>
    <t>Sx0000BRD200S</t>
  </si>
  <si>
    <t>KIT GYN URETH ALIGN S SUPRPUB</t>
  </si>
  <si>
    <t>169674</t>
  </si>
  <si>
    <t>301873</t>
  </si>
  <si>
    <t>Sx000000TVTRL</t>
  </si>
  <si>
    <t>KIT SLING TVT RETROPUBIC EXACT</t>
  </si>
  <si>
    <t>171894</t>
  </si>
  <si>
    <t>392584</t>
  </si>
  <si>
    <t>SxM0068505110</t>
  </si>
  <si>
    <t>KIT SLING OBTRYX II HALO SGL</t>
  </si>
  <si>
    <t>176942</t>
  </si>
  <si>
    <t>437738</t>
  </si>
  <si>
    <t>SxM0068504110</t>
  </si>
  <si>
    <t>KIT SLING OBTRYX II CRV SGL</t>
  </si>
  <si>
    <t>177077</t>
  </si>
  <si>
    <t>437736</t>
  </si>
  <si>
    <t>Sx00072403656</t>
  </si>
  <si>
    <t>KIT GYN URETH SLING SPARC</t>
  </si>
  <si>
    <t>18103</t>
  </si>
  <si>
    <t>160923</t>
  </si>
  <si>
    <t>Sx0000810041A</t>
  </si>
  <si>
    <t>KIT GYN URETH SLING TVT</t>
  </si>
  <si>
    <t>18430</t>
  </si>
  <si>
    <t>210635</t>
  </si>
  <si>
    <t>Sx00072403830</t>
  </si>
  <si>
    <t>KIT GYN URETH SLING MONARC</t>
  </si>
  <si>
    <t>18606</t>
  </si>
  <si>
    <t>216444</t>
  </si>
  <si>
    <t>Sx0000810041B</t>
  </si>
  <si>
    <t>KIT GYN URETH TVT SLING BLU</t>
  </si>
  <si>
    <t>18640</t>
  </si>
  <si>
    <t>216548</t>
  </si>
  <si>
    <t>Sx00000810081</t>
  </si>
  <si>
    <t>IMP SLING OBTUR TVT-O</t>
  </si>
  <si>
    <t>19344</t>
  </si>
  <si>
    <t>222613</t>
  </si>
  <si>
    <t>Sx00009000262</t>
  </si>
  <si>
    <t>SLING URO RETROARC</t>
  </si>
  <si>
    <t>216613</t>
  </si>
  <si>
    <t>438019</t>
  </si>
  <si>
    <t>Sx00CAL-DS01B</t>
  </si>
  <si>
    <t>SLING DESARA BLUE</t>
  </si>
  <si>
    <t>394995</t>
  </si>
  <si>
    <t>615409</t>
  </si>
  <si>
    <t>Sx000BRD700SI</t>
  </si>
  <si>
    <t>SLING ADJUSTABLE SNGL INCS</t>
  </si>
  <si>
    <t>43336</t>
  </si>
  <si>
    <t>377034</t>
  </si>
  <si>
    <t>SxM0068505000</t>
  </si>
  <si>
    <t>KIT SLING TRNSOBTR OBTRYX HALO</t>
  </si>
  <si>
    <t>56854</t>
  </si>
  <si>
    <t>236718</t>
  </si>
  <si>
    <t>Sx000000TVTS4</t>
  </si>
  <si>
    <t>KIT SLING TVT SECURE</t>
  </si>
  <si>
    <t>57161</t>
  </si>
  <si>
    <t>296286</t>
  </si>
  <si>
    <t>Sx00000486101</t>
  </si>
  <si>
    <t>KIT AVULTA PLUS ANTERIOR</t>
  </si>
  <si>
    <t>57241</t>
  </si>
  <si>
    <t>301276</t>
  </si>
  <si>
    <t>Sx00000486201</t>
  </si>
  <si>
    <t>KIT AVULTA PLUS POSTERIOR</t>
  </si>
  <si>
    <t>57242</t>
  </si>
  <si>
    <t>301277</t>
  </si>
  <si>
    <t>Sx00000PFRA02</t>
  </si>
  <si>
    <t>SYS ANT PELVIC FLOOR REPAIR</t>
  </si>
  <si>
    <t>57579</t>
  </si>
  <si>
    <t>350196</t>
  </si>
  <si>
    <t>Sx00000PFRP02</t>
  </si>
  <si>
    <t>SYS POS PELVIC FLOOR REPAIR</t>
  </si>
  <si>
    <t>57580</t>
  </si>
  <si>
    <t>350197</t>
  </si>
  <si>
    <t>Sx000CAL-DS01</t>
  </si>
  <si>
    <t>SLING MESH CONTINANCE DESSARA</t>
  </si>
  <si>
    <t>58027</t>
  </si>
  <si>
    <t>377616</t>
  </si>
  <si>
    <t>Sx00720163-01</t>
  </si>
  <si>
    <t>SLING ADV MALE XP</t>
  </si>
  <si>
    <t>671763</t>
  </si>
  <si>
    <t>710292</t>
  </si>
  <si>
    <t>Sx00783522-00</t>
  </si>
  <si>
    <t>KIT INFAST W/O SLING</t>
  </si>
  <si>
    <t>73258</t>
  </si>
  <si>
    <t>138801</t>
  </si>
  <si>
    <t>Sx00072403525</t>
  </si>
  <si>
    <t>SLING SYSTEM INVANCE MALE</t>
  </si>
  <si>
    <t>73853</t>
  </si>
  <si>
    <t>248253</t>
  </si>
  <si>
    <t>SxM0068505001</t>
  </si>
  <si>
    <t>IMP URO MID-URETHRAL SLING SYS</t>
  </si>
  <si>
    <t>789728</t>
  </si>
  <si>
    <t>S240643</t>
  </si>
  <si>
    <t>Sx000810081E5</t>
  </si>
  <si>
    <t>IMP URO OBTURATOR TAPE GYNECAR</t>
  </si>
  <si>
    <t>789729</t>
  </si>
  <si>
    <t>S231719</t>
  </si>
  <si>
    <t>Sx00CALDS01BS</t>
  </si>
  <si>
    <t>823306</t>
  </si>
  <si>
    <t>S351590</t>
  </si>
  <si>
    <t>Sx000093-4000</t>
  </si>
  <si>
    <t>TAPE SLING OB 1.4X60CM</t>
  </si>
  <si>
    <t>82892</t>
  </si>
  <si>
    <t>220300</t>
  </si>
  <si>
    <t>Sx00000485054</t>
  </si>
  <si>
    <t>SLING URETEX TO2</t>
  </si>
  <si>
    <t>84963</t>
  </si>
  <si>
    <t>253625</t>
  </si>
  <si>
    <t>Sx000093-4400</t>
  </si>
  <si>
    <t>KIT ARIS TRANS-OBTURATOR</t>
  </si>
  <si>
    <t>84987</t>
  </si>
  <si>
    <t>254749</t>
  </si>
  <si>
    <t>Sx0000BRD100R</t>
  </si>
  <si>
    <t>KIT ALIGN R RETROPUBIC</t>
  </si>
  <si>
    <t>89975</t>
  </si>
  <si>
    <t>301872</t>
  </si>
  <si>
    <t>SxM0068506000</t>
  </si>
  <si>
    <t>SLING PREFYX PRE PUBIC</t>
  </si>
  <si>
    <t>94959</t>
  </si>
  <si>
    <t>301881</t>
  </si>
  <si>
    <t>Sx00008637-20</t>
  </si>
  <si>
    <t>HC OPTIME SHELL 278 C1772</t>
  </si>
  <si>
    <t>PUMP SYNC II INFUSION 20MM</t>
  </si>
  <si>
    <t>18928</t>
  </si>
  <si>
    <t>220228</t>
  </si>
  <si>
    <t>Sx00008637-40</t>
  </si>
  <si>
    <t>PUMP IT SYCMD2 BOL DEL 40MM</t>
  </si>
  <si>
    <t>18929</t>
  </si>
  <si>
    <t>220229</t>
  </si>
  <si>
    <t>Sx0000518-062</t>
  </si>
  <si>
    <t>HC OPTIME SHELL 278 C1773</t>
  </si>
  <si>
    <t>STYLET REM LLD EZ .015-.023IN</t>
  </si>
  <si>
    <t>157395</t>
  </si>
  <si>
    <t>309520</t>
  </si>
  <si>
    <t>Sx000000SK401</t>
  </si>
  <si>
    <t>SNARE MICRO GOOSE NECK 4MMX200</t>
  </si>
  <si>
    <t>459910</t>
  </si>
  <si>
    <t>320402</t>
  </si>
  <si>
    <t>Sx0000496H222</t>
  </si>
  <si>
    <t>HC OPTIME SHELL 278 C1776</t>
  </si>
  <si>
    <t>HEAD COMP RADIAL EVOLVE 22MM</t>
  </si>
  <si>
    <t>100924</t>
  </si>
  <si>
    <t>234427</t>
  </si>
  <si>
    <t>Sx000G4260010</t>
  </si>
  <si>
    <t>IMP TOE GROMMET HINGE SZ 0</t>
  </si>
  <si>
    <t>100928</t>
  </si>
  <si>
    <t>245829</t>
  </si>
  <si>
    <t>Sx0000SPK0122</t>
  </si>
  <si>
    <t>IMP SPCR KNEE INTRSPC MED</t>
  </si>
  <si>
    <t>101019</t>
  </si>
  <si>
    <t>374003</t>
  </si>
  <si>
    <t>Sx00112844010</t>
  </si>
  <si>
    <t>IMP SHLDR HUM HD GLOB 44X18MM</t>
  </si>
  <si>
    <t>102029</t>
  </si>
  <si>
    <t>149392</t>
  </si>
  <si>
    <t>Sx00000DWB173</t>
  </si>
  <si>
    <t>IMP SHLDR HUM STEM ARS 12X130</t>
  </si>
  <si>
    <t>12962</t>
  </si>
  <si>
    <t>298829</t>
  </si>
  <si>
    <t>Sx00000DWB993</t>
  </si>
  <si>
    <t>IMP SHLDR ARS HUM INSRT 36X6MM</t>
  </si>
  <si>
    <t>12963</t>
  </si>
  <si>
    <t>298839</t>
  </si>
  <si>
    <t>Sx00000DWB994</t>
  </si>
  <si>
    <t>IMP SHLDR ARS HUM INSRT 36X9MM</t>
  </si>
  <si>
    <t>12964</t>
  </si>
  <si>
    <t>298840</t>
  </si>
  <si>
    <t>Sx00000DWB995</t>
  </si>
  <si>
    <t>IMP SHLDR ARS HUM INSRT 36X12M</t>
  </si>
  <si>
    <t>12965</t>
  </si>
  <si>
    <t>298841</t>
  </si>
  <si>
    <t>Sx00000DWD003</t>
  </si>
  <si>
    <t>IMP BSPLT GLEN REV STD 29MM</t>
  </si>
  <si>
    <t>12966</t>
  </si>
  <si>
    <t>298845</t>
  </si>
  <si>
    <t>Sx000G4260001</t>
  </si>
  <si>
    <t>IMP TOE GROMMET HINGE SZ 1</t>
  </si>
  <si>
    <t>143380</t>
  </si>
  <si>
    <t>245854</t>
  </si>
  <si>
    <t>Sx00598003702</t>
  </si>
  <si>
    <t>COMPONENT STEM TIBAL PLATE 4</t>
  </si>
  <si>
    <t>145614</t>
  </si>
  <si>
    <t>Sx00430204621</t>
  </si>
  <si>
    <t>IMP SHLDR TOT HUM HD OFF 46X21</t>
  </si>
  <si>
    <t>145617</t>
  </si>
  <si>
    <t>154319</t>
  </si>
  <si>
    <t>Sx00801802803</t>
  </si>
  <si>
    <t>HEAD FEMORAL 28MM VERSYS</t>
  </si>
  <si>
    <t>145631</t>
  </si>
  <si>
    <t>203781</t>
  </si>
  <si>
    <t>Sx00801802801</t>
  </si>
  <si>
    <t>145632</t>
  </si>
  <si>
    <t>203785</t>
  </si>
  <si>
    <t>Sx00801802802</t>
  </si>
  <si>
    <t>IMP HIP FEM HD 28MM VS</t>
  </si>
  <si>
    <t>145633</t>
  </si>
  <si>
    <t>203786</t>
  </si>
  <si>
    <t>Sx00801802202</t>
  </si>
  <si>
    <t>HEAD FEMORAL 22MM VERSYS</t>
  </si>
  <si>
    <t>145634</t>
  </si>
  <si>
    <t>203787</t>
  </si>
  <si>
    <t>Sx00-7859-010</t>
  </si>
  <si>
    <t>IMP DISTAL CENT 7859-10</t>
  </si>
  <si>
    <t>145635</t>
  </si>
  <si>
    <t>203792</t>
  </si>
  <si>
    <t>Sx00-7859-011</t>
  </si>
  <si>
    <t>IMP HIP CNTRLZR DST VS 11MM</t>
  </si>
  <si>
    <t>145636</t>
  </si>
  <si>
    <t>203793</t>
  </si>
  <si>
    <t>Sx00-7859-012</t>
  </si>
  <si>
    <t>IMP DISTAL CENT 7859-12</t>
  </si>
  <si>
    <t>145637</t>
  </si>
  <si>
    <t>203794</t>
  </si>
  <si>
    <t>Sx00-7859-014</t>
  </si>
  <si>
    <t>IMP DISTAL CENT 7859-14</t>
  </si>
  <si>
    <t>145639</t>
  </si>
  <si>
    <t>203796</t>
  </si>
  <si>
    <t>Sx00-7859-016</t>
  </si>
  <si>
    <t>IMP DISTAL CENT 7859-16</t>
  </si>
  <si>
    <t>145640</t>
  </si>
  <si>
    <t>203798</t>
  </si>
  <si>
    <t>Sx00783301400</t>
  </si>
  <si>
    <t>IMP STEM FRACTURE 7833-14</t>
  </si>
  <si>
    <t>145641</t>
  </si>
  <si>
    <t>203816</t>
  </si>
  <si>
    <t>Sx00783301600</t>
  </si>
  <si>
    <t>IMP STEM FRACTURE 7833-16</t>
  </si>
  <si>
    <t>145642</t>
  </si>
  <si>
    <t>203817</t>
  </si>
  <si>
    <t>Sx00783301200</t>
  </si>
  <si>
    <t>IMP STEM FRACTURE 7833-12</t>
  </si>
  <si>
    <t>145644</t>
  </si>
  <si>
    <t>204457</t>
  </si>
  <si>
    <t>Sx00598004702</t>
  </si>
  <si>
    <t>COMPONENT STEM TIBIAL PLATE 6</t>
  </si>
  <si>
    <t>145645</t>
  </si>
  <si>
    <t>Sx00598002702</t>
  </si>
  <si>
    <t>IMP TIB BSPLT CRUC NXGN SZ2</t>
  </si>
  <si>
    <t>145646</t>
  </si>
  <si>
    <t>205287</t>
  </si>
  <si>
    <t>Sx00-5001-044</t>
  </si>
  <si>
    <t>SHELL MULTIPOLAR 5001-44</t>
  </si>
  <si>
    <t>208814</t>
  </si>
  <si>
    <t>Sx00-5001-045</t>
  </si>
  <si>
    <t>SHELL MULTIPOLAR 5001-45</t>
  </si>
  <si>
    <t>145654</t>
  </si>
  <si>
    <t>208815</t>
  </si>
  <si>
    <t>Sx00-5001-048</t>
  </si>
  <si>
    <t>SHELL MULTIPOLAR 5001-48</t>
  </si>
  <si>
    <t>145657</t>
  </si>
  <si>
    <t>208818</t>
  </si>
  <si>
    <t>Sx00-5001-052</t>
  </si>
  <si>
    <t>SHELL MULTIPOLAR 5001-52</t>
  </si>
  <si>
    <t>145659</t>
  </si>
  <si>
    <t>208822</t>
  </si>
  <si>
    <t>LINER MULTIPOLAR 5001-44-28</t>
  </si>
  <si>
    <t>145661</t>
  </si>
  <si>
    <t>208833</t>
  </si>
  <si>
    <t>Sx00-5001-050</t>
  </si>
  <si>
    <t>LINER MULTIPOLAR 5001-50-28</t>
  </si>
  <si>
    <t>208835</t>
  </si>
  <si>
    <t>Sx00071343204</t>
  </si>
  <si>
    <t>IMP HIP FEM HD 32MM PLS 4 OXNM</t>
  </si>
  <si>
    <t>145673</t>
  </si>
  <si>
    <t>229802</t>
  </si>
  <si>
    <t>Sx00071420568</t>
  </si>
  <si>
    <t>IMP PTELA GNSIS BICNVX 26X13MM</t>
  </si>
  <si>
    <t>145675</t>
  </si>
  <si>
    <t>230224</t>
  </si>
  <si>
    <t>Sx00071420180</t>
  </si>
  <si>
    <t>IMP KNEE TIB BSPLT GNS RT SZ2</t>
  </si>
  <si>
    <t>145676</t>
  </si>
  <si>
    <t>230225</t>
  </si>
  <si>
    <t>Sx00071420164</t>
  </si>
  <si>
    <t>IMP KNEE TIB BSPLT GNS LT SZ3</t>
  </si>
  <si>
    <t>145677</t>
  </si>
  <si>
    <t>230230</t>
  </si>
  <si>
    <t>Sx00071420566</t>
  </si>
  <si>
    <t>IMP PTELA GNSIS BICNVX 23X13MM</t>
  </si>
  <si>
    <t>145678</t>
  </si>
  <si>
    <t>230232</t>
  </si>
  <si>
    <t>Sx00071302804</t>
  </si>
  <si>
    <t>IMP HIP FEM HD COCR PLS4 28MM</t>
  </si>
  <si>
    <t>145679</t>
  </si>
  <si>
    <t>230236</t>
  </si>
  <si>
    <t>Sx00071312103</t>
  </si>
  <si>
    <t>IMP HIP FEM STEM SPTN SZ3 135</t>
  </si>
  <si>
    <t>145680</t>
  </si>
  <si>
    <t>230247</t>
  </si>
  <si>
    <t>Sx00071336500</t>
  </si>
  <si>
    <t>COVER THRD HOLE</t>
  </si>
  <si>
    <t>145681</t>
  </si>
  <si>
    <t>230248</t>
  </si>
  <si>
    <t>Sx00071302800</t>
  </si>
  <si>
    <t>IMP HIP FEM HD COCR 0 28MM</t>
  </si>
  <si>
    <t>145682</t>
  </si>
  <si>
    <t>230249</t>
  </si>
  <si>
    <t>Sx00071420182</t>
  </si>
  <si>
    <t>IMP KNEE TIB BSPLT GNS RT SZ3</t>
  </si>
  <si>
    <t>145683</t>
  </si>
  <si>
    <t>230260</t>
  </si>
  <si>
    <t>Sx00071420166</t>
  </si>
  <si>
    <t>IMP KNEE TIB BSPLT GNS LT SZ4</t>
  </si>
  <si>
    <t>145684</t>
  </si>
  <si>
    <t>230269</t>
  </si>
  <si>
    <t>Sx00071302803</t>
  </si>
  <si>
    <t>IMP HIP FEM HD COCR MNS3 28MM</t>
  </si>
  <si>
    <t>145685</t>
  </si>
  <si>
    <t>230301</t>
  </si>
  <si>
    <t>Sx00071420570</t>
  </si>
  <si>
    <t>IMP PTELA GNSIS BICNVX 29X13MM</t>
  </si>
  <si>
    <t>145686</t>
  </si>
  <si>
    <t>230302</t>
  </si>
  <si>
    <t>Sx00071420162</t>
  </si>
  <si>
    <t>IMP TIB BSPLT COMP GENS LT SZ2</t>
  </si>
  <si>
    <t>145687</t>
  </si>
  <si>
    <t>230303</t>
  </si>
  <si>
    <t>Sx00071420184</t>
  </si>
  <si>
    <t>IMP KNEE TIB BSPLT GNS RT SZ4</t>
  </si>
  <si>
    <t>145688</t>
  </si>
  <si>
    <t>230409</t>
  </si>
  <si>
    <t>Sx00071420168</t>
  </si>
  <si>
    <t>IMP KNEE TIB BSPLT GNS LT SZ5</t>
  </si>
  <si>
    <t>145690</t>
  </si>
  <si>
    <t>230650</t>
  </si>
  <si>
    <t>Sx00071420188</t>
  </si>
  <si>
    <t>IMP KNEE TIB BSPLT GNS RT SZ6</t>
  </si>
  <si>
    <t>145692</t>
  </si>
  <si>
    <t>230858</t>
  </si>
  <si>
    <t>Sx00071313209</t>
  </si>
  <si>
    <t>IMP CNTRLZR DST OUT SPTN 9MM</t>
  </si>
  <si>
    <t>145693</t>
  </si>
  <si>
    <t>230860</t>
  </si>
  <si>
    <t>Sx00071420170</t>
  </si>
  <si>
    <t>IMP KNEE TIB BSPLT GNS LT SZ6</t>
  </si>
  <si>
    <t>145694</t>
  </si>
  <si>
    <t>230994</t>
  </si>
  <si>
    <t>Sx00071313210</t>
  </si>
  <si>
    <t>IMP CNTRLZR DST OUT SPTN 10MM</t>
  </si>
  <si>
    <t>145695</t>
  </si>
  <si>
    <t>231061</t>
  </si>
  <si>
    <t>Sx00071313208</t>
  </si>
  <si>
    <t>IMP CNTRLZR DST OUT SPTN 8MM</t>
  </si>
  <si>
    <t>145696</t>
  </si>
  <si>
    <t>231121</t>
  </si>
  <si>
    <t>Sx00071313212</t>
  </si>
  <si>
    <t>IMP CNTRLZR DST OUT SPTN 12MM</t>
  </si>
  <si>
    <t>145699</t>
  </si>
  <si>
    <t>231177</t>
  </si>
  <si>
    <t>Sx00071342800</t>
  </si>
  <si>
    <t>IMP HIP FEM HD OXNM 28MM PLS</t>
  </si>
  <si>
    <t>145708</t>
  </si>
  <si>
    <t>231999</t>
  </si>
  <si>
    <t>Sx00071333345</t>
  </si>
  <si>
    <t>IMP HIP ACET LNR 36MM 20D F</t>
  </si>
  <si>
    <t>145712</t>
  </si>
  <si>
    <t>232185</t>
  </si>
  <si>
    <t>Sx00071302812</t>
  </si>
  <si>
    <t>IMP HIP FEM HD COCR PLS12 28MM</t>
  </si>
  <si>
    <t>145719</t>
  </si>
  <si>
    <t>233096</t>
  </si>
  <si>
    <t>Sx000096-0102</t>
  </si>
  <si>
    <t>IMP KNEE PTELA PFC 38MM</t>
  </si>
  <si>
    <t>145735</t>
  </si>
  <si>
    <t>235584</t>
  </si>
  <si>
    <t>Sx00071420186</t>
  </si>
  <si>
    <t>IMP KNEE TIB BSPLT GNS RT SZ5</t>
  </si>
  <si>
    <t>145736</t>
  </si>
  <si>
    <t>235590</t>
  </si>
  <si>
    <t>Sx00430204617</t>
  </si>
  <si>
    <t>IMP SHLDR TOT HUM HD OFF 46X17</t>
  </si>
  <si>
    <t>145738</t>
  </si>
  <si>
    <t>235655</t>
  </si>
  <si>
    <t>Sx00430205218</t>
  </si>
  <si>
    <t>IMP SHLDR TOT HUM HD OFF 52X18</t>
  </si>
  <si>
    <t>145748</t>
  </si>
  <si>
    <t>235970</t>
  </si>
  <si>
    <t>Sx00071312101</t>
  </si>
  <si>
    <t>IMP HIP FEM COMP SPECTR SZ1</t>
  </si>
  <si>
    <t>145749</t>
  </si>
  <si>
    <t>235976</t>
  </si>
  <si>
    <t>Sx00071306115</t>
  </si>
  <si>
    <t>IMP HIP FEM STEM HO SYNGY SZ15</t>
  </si>
  <si>
    <t>145753</t>
  </si>
  <si>
    <t>236025</t>
  </si>
  <si>
    <t>Sx00430205219</t>
  </si>
  <si>
    <t>IMP SHLDR TOT HUM HD OFF 52X19</t>
  </si>
  <si>
    <t>145762</t>
  </si>
  <si>
    <t>236316</t>
  </si>
  <si>
    <t>Sx00430204652</t>
  </si>
  <si>
    <t>IMP SHLDR GLEN BGLN PEGS 46X52</t>
  </si>
  <si>
    <t>145763</t>
  </si>
  <si>
    <t>236319</t>
  </si>
  <si>
    <t>Sx000096-0100</t>
  </si>
  <si>
    <t>IMP KNEE PTELA PFC 32MM 3 PEG</t>
  </si>
  <si>
    <t>145765</t>
  </si>
  <si>
    <t>236399</t>
  </si>
  <si>
    <t>Sx00430204046</t>
  </si>
  <si>
    <t>IMP SHLDR GLEN HD BGLN 40X46MM</t>
  </si>
  <si>
    <t>145772</t>
  </si>
  <si>
    <t>236653</t>
  </si>
  <si>
    <t>Sx000096-0101</t>
  </si>
  <si>
    <t>IMP KNEE PTELA PFC DOME PEG</t>
  </si>
  <si>
    <t>145773</t>
  </si>
  <si>
    <t>236740</t>
  </si>
  <si>
    <t>Sx00430008700</t>
  </si>
  <si>
    <t>IMP SHLDR GLEN COMP BGLN 52MM</t>
  </si>
  <si>
    <t>145775</t>
  </si>
  <si>
    <t>236851</t>
  </si>
  <si>
    <t>Sx00071302200</t>
  </si>
  <si>
    <t>IMP HIP FEM HD CHRM PLS 0 22MM</t>
  </si>
  <si>
    <t>145778</t>
  </si>
  <si>
    <t>237256</t>
  </si>
  <si>
    <t>Sx00071302204</t>
  </si>
  <si>
    <t>IMP HIP FEM HD CHRM PLS 4 22MM</t>
  </si>
  <si>
    <t>145779</t>
  </si>
  <si>
    <t>237257</t>
  </si>
  <si>
    <t>Sx00071322040</t>
  </si>
  <si>
    <t>IMP HIP LNR BPLR SN 40OD 22ID</t>
  </si>
  <si>
    <t>145780</t>
  </si>
  <si>
    <t>237262</t>
  </si>
  <si>
    <t>Sx00071322041</t>
  </si>
  <si>
    <t>IMP HIP LNR BPLR SN 41OD 22ID</t>
  </si>
  <si>
    <t>145781</t>
  </si>
  <si>
    <t>237263</t>
  </si>
  <si>
    <t>Sx00071322042</t>
  </si>
  <si>
    <t>IMP HIP LNR BPLR SN 42OD 22ID</t>
  </si>
  <si>
    <t>145782</t>
  </si>
  <si>
    <t>237264</t>
  </si>
  <si>
    <t>Sx00071322043</t>
  </si>
  <si>
    <t>IMP HIP LNR BPLR SN 43OD 28ID</t>
  </si>
  <si>
    <t>145783</t>
  </si>
  <si>
    <t>237265</t>
  </si>
  <si>
    <t>Sx00071322044</t>
  </si>
  <si>
    <t>IMP HIP LNR BPLR SN 44OD 28ID</t>
  </si>
  <si>
    <t>145784</t>
  </si>
  <si>
    <t>237266</t>
  </si>
  <si>
    <t>Sx00071322045</t>
  </si>
  <si>
    <t>IMP HIP LNR BPLR SN 45OD 28ID</t>
  </si>
  <si>
    <t>145785</t>
  </si>
  <si>
    <t>237267</t>
  </si>
  <si>
    <t>Sx00071322046</t>
  </si>
  <si>
    <t>IMP HIP LNR BPLR SN 46OD 28ID</t>
  </si>
  <si>
    <t>145786</t>
  </si>
  <si>
    <t>237268</t>
  </si>
  <si>
    <t>Sx00071322047</t>
  </si>
  <si>
    <t>IMP HIP LNR BPLR SN 47OD 28ID</t>
  </si>
  <si>
    <t>145787</t>
  </si>
  <si>
    <t>237269</t>
  </si>
  <si>
    <t>Sx00071322048</t>
  </si>
  <si>
    <t>IMP HIP LNR BPLR SN 48OD 28ID</t>
  </si>
  <si>
    <t>145788</t>
  </si>
  <si>
    <t>237270</t>
  </si>
  <si>
    <t>Sx00071322049</t>
  </si>
  <si>
    <t>IMP HIP LNR BPLR SN 49OD 28ID</t>
  </si>
  <si>
    <t>145789</t>
  </si>
  <si>
    <t>237271</t>
  </si>
  <si>
    <t>Sx00071322050</t>
  </si>
  <si>
    <t>IMP HIP LNR BPLR SN 50OD 28ID</t>
  </si>
  <si>
    <t>145790</t>
  </si>
  <si>
    <t>237272</t>
  </si>
  <si>
    <t>Sx00071322051</t>
  </si>
  <si>
    <t>IMP HIP LNR BPLR SN 51OD 28ID</t>
  </si>
  <si>
    <t>145791</t>
  </si>
  <si>
    <t>237273</t>
  </si>
  <si>
    <t>Sx00071322053</t>
  </si>
  <si>
    <t>IMP HIP LNR BPLR SN 53OD 28ID</t>
  </si>
  <si>
    <t>145792</t>
  </si>
  <si>
    <t>237275</t>
  </si>
  <si>
    <t>Sx00071322054</t>
  </si>
  <si>
    <t>IMP HIP LNR BPLR SN 54OD 28ID</t>
  </si>
  <si>
    <t>145793</t>
  </si>
  <si>
    <t>237276</t>
  </si>
  <si>
    <t>Sx00071322055</t>
  </si>
  <si>
    <t>IMP HIP LNR BPLR SN 55OD 28ID</t>
  </si>
  <si>
    <t>145794</t>
  </si>
  <si>
    <t>237277</t>
  </si>
  <si>
    <t>Sx00071343200</t>
  </si>
  <si>
    <t>IMP HIP FEM HD OXIUM 32 PLS 0</t>
  </si>
  <si>
    <t>145800</t>
  </si>
  <si>
    <t>237385</t>
  </si>
  <si>
    <t>Sx00430008500</t>
  </si>
  <si>
    <t>IMP SHLDR GLEN COMP BGLN 85MM</t>
  </si>
  <si>
    <t>145802</t>
  </si>
  <si>
    <t>237455</t>
  </si>
  <si>
    <t>Sx00430205223</t>
  </si>
  <si>
    <t>IMP SHLDR TOT HUM HD OFF 52X23</t>
  </si>
  <si>
    <t>145818</t>
  </si>
  <si>
    <t>237742</t>
  </si>
  <si>
    <t>Sx00434811513</t>
  </si>
  <si>
    <t>IMP SHLDR STEM HUM TM 15X130</t>
  </si>
  <si>
    <t>145909</t>
  </si>
  <si>
    <t>294265</t>
  </si>
  <si>
    <t>Sx00430204021</t>
  </si>
  <si>
    <t>IMP SHLDR TOT HUM HD OFF 40X21</t>
  </si>
  <si>
    <t>145918</t>
  </si>
  <si>
    <t>294860</t>
  </si>
  <si>
    <t>Sx000096-2111</t>
  </si>
  <si>
    <t>IMP TIB INS PFC RP 2X10</t>
  </si>
  <si>
    <t>146058</t>
  </si>
  <si>
    <t>313923</t>
  </si>
  <si>
    <t>Sx000096-2141</t>
  </si>
  <si>
    <t>IMP TIB INS PFC RP SZ4 10MM</t>
  </si>
  <si>
    <t>146064</t>
  </si>
  <si>
    <t>314601</t>
  </si>
  <si>
    <t>Sx00630701210</t>
  </si>
  <si>
    <t>IMP TIB BSPLT GNSIS NP RT SZ1</t>
  </si>
  <si>
    <t>146081</t>
  </si>
  <si>
    <t>317214</t>
  </si>
  <si>
    <t>Sx00113643026</t>
  </si>
  <si>
    <t>IMP SHLDR GLEN ANC PEG GLBA 52</t>
  </si>
  <si>
    <t>146086</t>
  </si>
  <si>
    <t>318977</t>
  </si>
  <si>
    <t>Sx000096-2121</t>
  </si>
  <si>
    <t>IMP TIB INS PFC 2.5X10MM</t>
  </si>
  <si>
    <t>146087</t>
  </si>
  <si>
    <t>320009</t>
  </si>
  <si>
    <t>Sx000096-2151</t>
  </si>
  <si>
    <t>IMP TIB INS PFC STBL ROT SZ5</t>
  </si>
  <si>
    <t>146088</t>
  </si>
  <si>
    <t>320015</t>
  </si>
  <si>
    <t>Sx05520-B-400</t>
  </si>
  <si>
    <t>IMP KNEE TIB BSPLT PRIM CEMSZ4</t>
  </si>
  <si>
    <t>146100</t>
  </si>
  <si>
    <t>322337</t>
  </si>
  <si>
    <t>Sx05550-G-319</t>
  </si>
  <si>
    <t>IMP KNEE PTELA SYM-X3 09X31MM</t>
  </si>
  <si>
    <t>146103</t>
  </si>
  <si>
    <t>322374</t>
  </si>
  <si>
    <t>Sx00-5972-066</t>
  </si>
  <si>
    <t>IMP KNEE PTELA COMP NXGN 29MM</t>
  </si>
  <si>
    <t>146118</t>
  </si>
  <si>
    <t>329737</t>
  </si>
  <si>
    <t>Sx00196050250</t>
  </si>
  <si>
    <t>IMP KNEE FEM SIG PS RT SZ2.5</t>
  </si>
  <si>
    <t>146121</t>
  </si>
  <si>
    <t>330195</t>
  </si>
  <si>
    <t>Sx00071421224</t>
  </si>
  <si>
    <t>IMP KNEE FEM COMP GNSI2 RT SZ4</t>
  </si>
  <si>
    <t>146122</t>
  </si>
  <si>
    <t>330237</t>
  </si>
  <si>
    <t>Sx00071421225</t>
  </si>
  <si>
    <t>IMP KNEE FEM COMP GNSI2 RT SZ5</t>
  </si>
  <si>
    <t>146123</t>
  </si>
  <si>
    <t>330238</t>
  </si>
  <si>
    <t>Sx00071312102</t>
  </si>
  <si>
    <t>IMP HIP FEM STEM SPECTR SZ2</t>
  </si>
  <si>
    <t>146132</t>
  </si>
  <si>
    <t>333537</t>
  </si>
  <si>
    <t>Sx00071343600</t>
  </si>
  <si>
    <t>IMP HIP FEM HD OXNM 36MM</t>
  </si>
  <si>
    <t>146133</t>
  </si>
  <si>
    <t>333559</t>
  </si>
  <si>
    <t>Sx00071343603</t>
  </si>
  <si>
    <t>146134</t>
  </si>
  <si>
    <t>333560</t>
  </si>
  <si>
    <t>Sx00071424223</t>
  </si>
  <si>
    <t>IMP KNEE FEM OFF CPLR LGN 2MM</t>
  </si>
  <si>
    <t>146136</t>
  </si>
  <si>
    <t>333572</t>
  </si>
  <si>
    <t>Sx00071424225</t>
  </si>
  <si>
    <t>IMP KNEE FEM OFF CPLR LGN 4MM</t>
  </si>
  <si>
    <t>146137</t>
  </si>
  <si>
    <t>333573</t>
  </si>
  <si>
    <t>Sx00196050500</t>
  </si>
  <si>
    <t>IMP KNEE FEM COMP CEM RT SZ5</t>
  </si>
  <si>
    <t>146145</t>
  </si>
  <si>
    <t>337254</t>
  </si>
  <si>
    <t>Sx00430205246</t>
  </si>
  <si>
    <t>IMP SHLDR GLEN COMP W/PEG 46MM</t>
  </si>
  <si>
    <t>146146</t>
  </si>
  <si>
    <t>337461</t>
  </si>
  <si>
    <t>Sx00434901413</t>
  </si>
  <si>
    <t>IMP SHLDR TOT HUM STEM 14MM</t>
  </si>
  <si>
    <t>146148</t>
  </si>
  <si>
    <t>337472</t>
  </si>
  <si>
    <t>Sx00434903600</t>
  </si>
  <si>
    <t>IMP LNR HUM INS TM REV 36MM</t>
  </si>
  <si>
    <t>146149</t>
  </si>
  <si>
    <t>337473</t>
  </si>
  <si>
    <t>Sx00434903611</t>
  </si>
  <si>
    <t>IMP SHLDR GLEN 36MM</t>
  </si>
  <si>
    <t>146150</t>
  </si>
  <si>
    <t>337476</t>
  </si>
  <si>
    <t>Sx00-4349-038</t>
  </si>
  <si>
    <t>IMP SHLDR BSPLT TM REV STRL</t>
  </si>
  <si>
    <t>146151</t>
  </si>
  <si>
    <t>337478</t>
  </si>
  <si>
    <t>Sx00434903909</t>
  </si>
  <si>
    <t>IMP SHLDR SPCR TRAB MTL 9MM</t>
  </si>
  <si>
    <t>146152</t>
  </si>
  <si>
    <t>337479</t>
  </si>
  <si>
    <t>Sx00071335550</t>
  </si>
  <si>
    <t>IMP HIP TOT ACET SHELL R3 50MM</t>
  </si>
  <si>
    <t>146179</t>
  </si>
  <si>
    <t>350574</t>
  </si>
  <si>
    <t>Sx00071424028</t>
  </si>
  <si>
    <t>STEM PRSFT LEGN 15X120MM</t>
  </si>
  <si>
    <t>146185</t>
  </si>
  <si>
    <t>351648</t>
  </si>
  <si>
    <t>Sx00071343608</t>
  </si>
  <si>
    <t>146186</t>
  </si>
  <si>
    <t>351685</t>
  </si>
  <si>
    <t>Sx00071337650</t>
  </si>
  <si>
    <t>IMP HIP ACET LNR R3 32X50MM</t>
  </si>
  <si>
    <t>146187</t>
  </si>
  <si>
    <t>351686</t>
  </si>
  <si>
    <t>Sx00071335756</t>
  </si>
  <si>
    <t>IMP HIP ACET LNR R3 36X55M</t>
  </si>
  <si>
    <t>146188</t>
  </si>
  <si>
    <t>351687</t>
  </si>
  <si>
    <t>Sx00071335752</t>
  </si>
  <si>
    <t>IMP HIP ACET LNR R3 36X52MM</t>
  </si>
  <si>
    <t>146189</t>
  </si>
  <si>
    <t>351688</t>
  </si>
  <si>
    <t>Sx00071335552</t>
  </si>
  <si>
    <t>IMP HIP TOT ACET SHELL R3 52MM</t>
  </si>
  <si>
    <t>146190</t>
  </si>
  <si>
    <t>351689</t>
  </si>
  <si>
    <t>Sx00071421165</t>
  </si>
  <si>
    <t>IMP KNEE FEM COMP LGN LT SZ5</t>
  </si>
  <si>
    <t>146209</t>
  </si>
  <si>
    <t>356828</t>
  </si>
  <si>
    <t>Sx00071424227</t>
  </si>
  <si>
    <t>IMP KNEE FEM OFF CPLR LGN 6MM</t>
  </si>
  <si>
    <t>146211</t>
  </si>
  <si>
    <t>356832</t>
  </si>
  <si>
    <t>Sx00000002839</t>
  </si>
  <si>
    <t>IMP HIP FEM STEM ALLCS SZ1</t>
  </si>
  <si>
    <t>146221</t>
  </si>
  <si>
    <t>358380</t>
  </si>
  <si>
    <t>Sx00434811213</t>
  </si>
  <si>
    <t>IMP SHLDR STEM HUM TM 12X130</t>
  </si>
  <si>
    <t>146255</t>
  </si>
  <si>
    <t>362853</t>
  </si>
  <si>
    <t>Sx00432604652</t>
  </si>
  <si>
    <t>IMP SHLDR GLEN 46X52MM</t>
  </si>
  <si>
    <t>146271</t>
  </si>
  <si>
    <t>364775</t>
  </si>
  <si>
    <t>Sx00136511500</t>
  </si>
  <si>
    <t>IMP HIP FEM HD 28MM PLS1.5</t>
  </si>
  <si>
    <t>146287</t>
  </si>
  <si>
    <t>368211</t>
  </si>
  <si>
    <t>Sx00071335560</t>
  </si>
  <si>
    <t>SHELL R3 3 HOLE ACET 60MM</t>
  </si>
  <si>
    <t>146319</t>
  </si>
  <si>
    <t>370500</t>
  </si>
  <si>
    <t>Sx00071335760</t>
  </si>
  <si>
    <t>LINER R3 20 DEG CETXLPE 36MM</t>
  </si>
  <si>
    <t>370501</t>
  </si>
  <si>
    <t>Sx00071335558</t>
  </si>
  <si>
    <t>SHELL ACET R3 3 HOLE 58MM</t>
  </si>
  <si>
    <t>146330</t>
  </si>
  <si>
    <t>372279</t>
  </si>
  <si>
    <t>Sx00071335556</t>
  </si>
  <si>
    <t>SHELL ACET R3 3HOLE 56MM</t>
  </si>
  <si>
    <t>146341</t>
  </si>
  <si>
    <t>372612</t>
  </si>
  <si>
    <t>Sx00071335554</t>
  </si>
  <si>
    <t>SHELL ACET R3 HOLE 54MM</t>
  </si>
  <si>
    <t>146348</t>
  </si>
  <si>
    <t>373433</t>
  </si>
  <si>
    <t>Sx00071335754</t>
  </si>
  <si>
    <t>LINER ACET R3 20DEG 36MM</t>
  </si>
  <si>
    <t>146349</t>
  </si>
  <si>
    <t>373434</t>
  </si>
  <si>
    <t>Sx00071932637</t>
  </si>
  <si>
    <t>IMP KNEE PATELLA RESURF 35M</t>
  </si>
  <si>
    <t>146357</t>
  </si>
  <si>
    <t>374113</t>
  </si>
  <si>
    <t>Sx00071932635</t>
  </si>
  <si>
    <t>PATELLA RESURFACE 29MM</t>
  </si>
  <si>
    <t>146359</t>
  </si>
  <si>
    <t>374140</t>
  </si>
  <si>
    <t>Sx00071421214</t>
  </si>
  <si>
    <t>FEM COMP OXIN SIZE 4 LT</t>
  </si>
  <si>
    <t>146367</t>
  </si>
  <si>
    <t>374413</t>
  </si>
  <si>
    <t>Sx00071343604</t>
  </si>
  <si>
    <t>HEAD FEM OXIN 12/14 36MM 4</t>
  </si>
  <si>
    <t>146379</t>
  </si>
  <si>
    <t>375558</t>
  </si>
  <si>
    <t>Sx00071424003</t>
  </si>
  <si>
    <t>IMP REV TIB BASE LGN SZ3 LT</t>
  </si>
  <si>
    <t>146428</t>
  </si>
  <si>
    <t>387990</t>
  </si>
  <si>
    <t>Sx00071420523</t>
  </si>
  <si>
    <t>IMP TIB INS ART LGN SZ3-4 9MM</t>
  </si>
  <si>
    <t>146429</t>
  </si>
  <si>
    <t>387991</t>
  </si>
  <si>
    <t>Sx0000400-141</t>
  </si>
  <si>
    <t>IMP ANK TIB INS STAR 7MM</t>
  </si>
  <si>
    <t>146447</t>
  </si>
  <si>
    <t>394866</t>
  </si>
  <si>
    <t>Sx00-5952-030</t>
  </si>
  <si>
    <t>IMP TIB INS NXGN 3-4 10MM</t>
  </si>
  <si>
    <t>146865</t>
  </si>
  <si>
    <t>223302</t>
  </si>
  <si>
    <t>Sx00620205220</t>
  </si>
  <si>
    <t>IMP HIP TOT ACET SHELL TRBC52</t>
  </si>
  <si>
    <t>146872</t>
  </si>
  <si>
    <t>223324</t>
  </si>
  <si>
    <t>Sx00620205420</t>
  </si>
  <si>
    <t>IMP HIP TOT ACET SHELL TRBC 54</t>
  </si>
  <si>
    <t>146873</t>
  </si>
  <si>
    <t>223325</t>
  </si>
  <si>
    <t>Sx00620206820</t>
  </si>
  <si>
    <t>IMP HIP TOT ACET SHELL TRBC 68</t>
  </si>
  <si>
    <t>146876</t>
  </si>
  <si>
    <t>223332</t>
  </si>
  <si>
    <t>Sx00-5952-021</t>
  </si>
  <si>
    <t>IMP KNEE TIB INS NXGN CR 10MM</t>
  </si>
  <si>
    <t>146885</t>
  </si>
  <si>
    <t>223569</t>
  </si>
  <si>
    <t>Sx00071420120</t>
  </si>
  <si>
    <t>147389</t>
  </si>
  <si>
    <t>230227</t>
  </si>
  <si>
    <t>Sx00071420820</t>
  </si>
  <si>
    <t>IMP KNEE TIB INS PS SZ3-4 13MM</t>
  </si>
  <si>
    <t>147390</t>
  </si>
  <si>
    <t>230231</t>
  </si>
  <si>
    <t>Sx00071420122</t>
  </si>
  <si>
    <t>IMP KNEE FEM COMP GNSI2 RT SZ6</t>
  </si>
  <si>
    <t>147391</t>
  </si>
  <si>
    <t>230233</t>
  </si>
  <si>
    <t>Sx00071420818</t>
  </si>
  <si>
    <t>IMP KNEE TIB INS PS SZ3-4 11MM</t>
  </si>
  <si>
    <t>147399</t>
  </si>
  <si>
    <t>230258</t>
  </si>
  <si>
    <t>Sx00071420118</t>
  </si>
  <si>
    <t>147400</t>
  </si>
  <si>
    <t>230259</t>
  </si>
  <si>
    <t>Sx00071420106</t>
  </si>
  <si>
    <t>IMP KNEE FEM COMP GNSI2 LT SZ6</t>
  </si>
  <si>
    <t>147403</t>
  </si>
  <si>
    <t>230268</t>
  </si>
  <si>
    <t>Sx00071420008</t>
  </si>
  <si>
    <t>147420</t>
  </si>
  <si>
    <t>230336</t>
  </si>
  <si>
    <t>Sx00071306615</t>
  </si>
  <si>
    <t>IMP HIP FEM STEM SYNGY SZ15</t>
  </si>
  <si>
    <t>147422</t>
  </si>
  <si>
    <t>230347</t>
  </si>
  <si>
    <t>Sx00071420816</t>
  </si>
  <si>
    <t>IMP KNEE TIB INS PS SZ3-4 9MM</t>
  </si>
  <si>
    <t>147442</t>
  </si>
  <si>
    <t>230410</t>
  </si>
  <si>
    <t>Sx00071420102</t>
  </si>
  <si>
    <t>IMP KNEE FEM COMP GNSI2 LT SZ4</t>
  </si>
  <si>
    <t>147443</t>
  </si>
  <si>
    <t>230411</t>
  </si>
  <si>
    <t>Sx00071420574</t>
  </si>
  <si>
    <t>IMP KNEE PTELA GNS RESURF 29MM</t>
  </si>
  <si>
    <t>147444</t>
  </si>
  <si>
    <t>230412</t>
  </si>
  <si>
    <t>Sx00071420172</t>
  </si>
  <si>
    <t>IMP KNEE TIB BSPLT GNS LT SZ7</t>
  </si>
  <si>
    <t>147445</t>
  </si>
  <si>
    <t>230413</t>
  </si>
  <si>
    <t>Sx00071420766</t>
  </si>
  <si>
    <t>IMP TIB INS GNSIS SZ3-4 9MM</t>
  </si>
  <si>
    <t>147461</t>
  </si>
  <si>
    <t>230496</t>
  </si>
  <si>
    <t>Sx00071420024</t>
  </si>
  <si>
    <t>147462</t>
  </si>
  <si>
    <t>230506</t>
  </si>
  <si>
    <t>Sx00071420830</t>
  </si>
  <si>
    <t>IMP KNEE TIB INS PS SZ5-6 9MM</t>
  </si>
  <si>
    <t>147493</t>
  </si>
  <si>
    <t>230652</t>
  </si>
  <si>
    <t>Sx00071420022</t>
  </si>
  <si>
    <t>147502</t>
  </si>
  <si>
    <t>230739</t>
  </si>
  <si>
    <t>Sx00071420191</t>
  </si>
  <si>
    <t>IMP KNEE TIB BSPLT GNS RT SZ8</t>
  </si>
  <si>
    <t>147514</t>
  </si>
  <si>
    <t>230832</t>
  </si>
  <si>
    <t>Sx00071306614</t>
  </si>
  <si>
    <t>IMP HIP FEM STEM SYNGY SZ14</t>
  </si>
  <si>
    <t>147536</t>
  </si>
  <si>
    <t>230987</t>
  </si>
  <si>
    <t>Sx00071306616</t>
  </si>
  <si>
    <t>IMP HIP FEM STEM SYNGY SZ16</t>
  </si>
  <si>
    <t>147540</t>
  </si>
  <si>
    <t>231013</t>
  </si>
  <si>
    <t>Sx00071420768</t>
  </si>
  <si>
    <t>IMP TIB INS GNSIS SZ3-4 11MM</t>
  </si>
  <si>
    <t>147544</t>
  </si>
  <si>
    <t>231027</t>
  </si>
  <si>
    <t>Sx00071313213</t>
  </si>
  <si>
    <t>IMP CNTRLZR DST OUT SPTN 13MM</t>
  </si>
  <si>
    <t>147548</t>
  </si>
  <si>
    <t>231055</t>
  </si>
  <si>
    <t>Sx00071333324</t>
  </si>
  <si>
    <t>IMP HIP ACET LNR XLPE 20D E</t>
  </si>
  <si>
    <t>147601</t>
  </si>
  <si>
    <t>231355</t>
  </si>
  <si>
    <t>Sx00071333323</t>
  </si>
  <si>
    <t>IMP HIP ACET LNR 28MM 20D D</t>
  </si>
  <si>
    <t>147602</t>
  </si>
  <si>
    <t>231367</t>
  </si>
  <si>
    <t>Sx00071420004</t>
  </si>
  <si>
    <t>IMP KNEE FEM COMP GNSI2 LT SZ3</t>
  </si>
  <si>
    <t>147634</t>
  </si>
  <si>
    <t>231506</t>
  </si>
  <si>
    <t>Sx00071333336</t>
  </si>
  <si>
    <t>IMP HIP ACET LNR XLPE 58-60</t>
  </si>
  <si>
    <t>147696</t>
  </si>
  <si>
    <t>231710</t>
  </si>
  <si>
    <t>Sx00071333334</t>
  </si>
  <si>
    <t>IMP HIP ACET LNR 32MM 20D E</t>
  </si>
  <si>
    <t>147711</t>
  </si>
  <si>
    <t>231803</t>
  </si>
  <si>
    <t>Sx00071306612</t>
  </si>
  <si>
    <t>IMP HIP FEM STEM SYNGY SZ12</t>
  </si>
  <si>
    <t>147728</t>
  </si>
  <si>
    <t>231908</t>
  </si>
  <si>
    <t>Sx00071420134</t>
  </si>
  <si>
    <t>147730</t>
  </si>
  <si>
    <t>231914</t>
  </si>
  <si>
    <t>Sx00071333335</t>
  </si>
  <si>
    <t>IMP HIP ACET LNR 32MM 20D F</t>
  </si>
  <si>
    <t>147765</t>
  </si>
  <si>
    <t>232063</t>
  </si>
  <si>
    <t>Sx00071303200</t>
  </si>
  <si>
    <t>IMP HIP FEM HD COCR 0 32MM</t>
  </si>
  <si>
    <t>147766</t>
  </si>
  <si>
    <t>232064</t>
  </si>
  <si>
    <t>Sx00071421016</t>
  </si>
  <si>
    <t>147818</t>
  </si>
  <si>
    <t>232525</t>
  </si>
  <si>
    <t>Sx00071333338</t>
  </si>
  <si>
    <t>IMP HIP ACET LNR XLPE 66-68</t>
  </si>
  <si>
    <t>147827</t>
  </si>
  <si>
    <t>232571</t>
  </si>
  <si>
    <t>Sx00430204619</t>
  </si>
  <si>
    <t>IMP SHLDR TOT HUM HD OFF 46X19</t>
  </si>
  <si>
    <t>147838</t>
  </si>
  <si>
    <t>232671</t>
  </si>
  <si>
    <t>Sx00071421015</t>
  </si>
  <si>
    <t>IMP KNEE FEM COMP GNSI2 LT SZ5</t>
  </si>
  <si>
    <t>147912</t>
  </si>
  <si>
    <t>233203</t>
  </si>
  <si>
    <t>Sx00071421014</t>
  </si>
  <si>
    <t>147935</t>
  </si>
  <si>
    <t>233751</t>
  </si>
  <si>
    <t>Sx00071421115</t>
  </si>
  <si>
    <t>148048</t>
  </si>
  <si>
    <t>234543</t>
  </si>
  <si>
    <t>Sx000096-0025</t>
  </si>
  <si>
    <t>IMP KNEE FEM COMP PFC SZ5 LT</t>
  </si>
  <si>
    <t>148523</t>
  </si>
  <si>
    <t>235563</t>
  </si>
  <si>
    <t>Sx00000866024</t>
  </si>
  <si>
    <t>IMP TIB BSPLT MOD NON POR SZ4</t>
  </si>
  <si>
    <t>148524</t>
  </si>
  <si>
    <t>235564</t>
  </si>
  <si>
    <t>Sx00000960003</t>
  </si>
  <si>
    <t>IMP KNEE FEM COMP SIG LT SZ3</t>
  </si>
  <si>
    <t>148570</t>
  </si>
  <si>
    <t>235656</t>
  </si>
  <si>
    <t>Sx00071420834</t>
  </si>
  <si>
    <t>IMP KNEE TIB INS PS SZ5-6 13MM</t>
  </si>
  <si>
    <t>148584</t>
  </si>
  <si>
    <t>235676</t>
  </si>
  <si>
    <t>Sx00071420116</t>
  </si>
  <si>
    <t>IMP KNEE FEM COMP GNSI2 RT SZ3</t>
  </si>
  <si>
    <t>148599</t>
  </si>
  <si>
    <t>235697</t>
  </si>
  <si>
    <t>Sx00000960004</t>
  </si>
  <si>
    <t>IMP KNEE FEM COMP SIG LT SZ4</t>
  </si>
  <si>
    <t>148607</t>
  </si>
  <si>
    <t>235707</t>
  </si>
  <si>
    <t>Sx00071420104</t>
  </si>
  <si>
    <t>148609</t>
  </si>
  <si>
    <t>235709</t>
  </si>
  <si>
    <t>Sx00071420802</t>
  </si>
  <si>
    <t>IMP KNEE TIB INS PS SZ1-2 9MM</t>
  </si>
  <si>
    <t>148641</t>
  </si>
  <si>
    <t>235751</t>
  </si>
  <si>
    <t>Sx00071420832</t>
  </si>
  <si>
    <t>IMP KNEE TIB INS PS SZ5-6 11MM</t>
  </si>
  <si>
    <t>148662</t>
  </si>
  <si>
    <t>235775</t>
  </si>
  <si>
    <t>Sx00071306611</t>
  </si>
  <si>
    <t>IMP HIP FEM STEM SYNGY SZ11</t>
  </si>
  <si>
    <t>148749</t>
  </si>
  <si>
    <t>235910</t>
  </si>
  <si>
    <t>Sx00071312163</t>
  </si>
  <si>
    <t>148769</t>
  </si>
  <si>
    <t>235938</t>
  </si>
  <si>
    <t>Sx00071333325</t>
  </si>
  <si>
    <t>IMP HIP ACET LNR REFLCT 28X54-</t>
  </si>
  <si>
    <t>148818</t>
  </si>
  <si>
    <t>236026</t>
  </si>
  <si>
    <t>Sx00071313211</t>
  </si>
  <si>
    <t>IMP CNTRLZR DST OUT SPTN 11MM</t>
  </si>
  <si>
    <t>148849</t>
  </si>
  <si>
    <t>236065</t>
  </si>
  <si>
    <t>Sx00071306114</t>
  </si>
  <si>
    <t>IMP HIP FEM STEM HO SYNGY SZ14</t>
  </si>
  <si>
    <t>148853</t>
  </si>
  <si>
    <t>236072</t>
  </si>
  <si>
    <t>Sx00071420108</t>
  </si>
  <si>
    <t>IMP KNEE FEM COMP GNSI2 LT SZ7</t>
  </si>
  <si>
    <t>148909</t>
  </si>
  <si>
    <t>236148</t>
  </si>
  <si>
    <t>Sx00071306113</t>
  </si>
  <si>
    <t>IMP HIP FEM STEM HO SYNGY SZ13</t>
  </si>
  <si>
    <t>148985</t>
  </si>
  <si>
    <t>236257</t>
  </si>
  <si>
    <t>Sx00071421017</t>
  </si>
  <si>
    <t>149011</t>
  </si>
  <si>
    <t>236285</t>
  </si>
  <si>
    <t>Sx00071420844</t>
  </si>
  <si>
    <t>IMP KNEE TIB INS PS SZ7-8 9MM</t>
  </si>
  <si>
    <t>149026</t>
  </si>
  <si>
    <t>236300</t>
  </si>
  <si>
    <t>Sx00630700011</t>
  </si>
  <si>
    <t>IMP KNEE FEM NP NAT LT SZ1</t>
  </si>
  <si>
    <t>149048</t>
  </si>
  <si>
    <t>236329</t>
  </si>
  <si>
    <t>Sx00000002842</t>
  </si>
  <si>
    <t>STEM AP-ZWEY SL SIZE 2 12/14</t>
  </si>
  <si>
    <t>149096</t>
  </si>
  <si>
    <t>236385</t>
  </si>
  <si>
    <t>Sx00000002844</t>
  </si>
  <si>
    <t>STEM AP-ZWEY SL SIZE 4 12/14</t>
  </si>
  <si>
    <t>149097</t>
  </si>
  <si>
    <t>236386</t>
  </si>
  <si>
    <t>Sx00000002845</t>
  </si>
  <si>
    <t>HIP STEM AP SL SZ 5 12/14</t>
  </si>
  <si>
    <t>149120</t>
  </si>
  <si>
    <t>236419</t>
  </si>
  <si>
    <t>Sx00785001400</t>
  </si>
  <si>
    <t>IMP HIP FEM STEM VS 14MM</t>
  </si>
  <si>
    <t>149130</t>
  </si>
  <si>
    <t>236430</t>
  </si>
  <si>
    <t>Sx00-6310-058</t>
  </si>
  <si>
    <t>IMP HIP ACET LNR LGVTY 36MM</t>
  </si>
  <si>
    <t>149141</t>
  </si>
  <si>
    <t>236444</t>
  </si>
  <si>
    <t>Sx00071421116</t>
  </si>
  <si>
    <t>149204</t>
  </si>
  <si>
    <t>236521</t>
  </si>
  <si>
    <t>Sx00000002846</t>
  </si>
  <si>
    <t>STEM ALLOCLASSIC</t>
  </si>
  <si>
    <t>149216</t>
  </si>
  <si>
    <t>236535</t>
  </si>
  <si>
    <t>Sx00000002840</t>
  </si>
  <si>
    <t>STEM SZ O ZWEY</t>
  </si>
  <si>
    <t>149218</t>
  </si>
  <si>
    <t>236538</t>
  </si>
  <si>
    <t>Sx00000002841</t>
  </si>
  <si>
    <t>STEM AP-ZWEY SL SIZE 1 12/14</t>
  </si>
  <si>
    <t>149225</t>
  </si>
  <si>
    <t>236546</t>
  </si>
  <si>
    <t>Sx00000002843</t>
  </si>
  <si>
    <t>STEM ALLOCLASSIC SZ 3 12/14</t>
  </si>
  <si>
    <t>149233</t>
  </si>
  <si>
    <t>236555</t>
  </si>
  <si>
    <t>Sx6276-01-611</t>
  </si>
  <si>
    <t>INSERT U/CONG SZ11</t>
  </si>
  <si>
    <t>149263</t>
  </si>
  <si>
    <t>236597</t>
  </si>
  <si>
    <t>Sx00071421117</t>
  </si>
  <si>
    <t>IMP KNEE FEM COMP GNSI2 RT SZ7</t>
  </si>
  <si>
    <t>149271</t>
  </si>
  <si>
    <t>236611</t>
  </si>
  <si>
    <t>Sx00630700041</t>
  </si>
  <si>
    <t>STEM FEMUR NO 4</t>
  </si>
  <si>
    <t>149286</t>
  </si>
  <si>
    <t>236628</t>
  </si>
  <si>
    <t>Sx00071306111</t>
  </si>
  <si>
    <t>IMP HIP FEM STEM HO SYNGY SZ11</t>
  </si>
  <si>
    <t>149399</t>
  </si>
  <si>
    <t>236766</t>
  </si>
  <si>
    <t>Sx000096-0038</t>
  </si>
  <si>
    <t>IMP KNEE FEM COMP SIG RT SZ2.5</t>
  </si>
  <si>
    <t>149407</t>
  </si>
  <si>
    <t>236775</t>
  </si>
  <si>
    <t>Sx1035-54-000</t>
  </si>
  <si>
    <t>IMP HIP STEM BPLR SLFCTR 28X54</t>
  </si>
  <si>
    <t>149435</t>
  </si>
  <si>
    <t>236809</t>
  </si>
  <si>
    <t>Sx00071306813</t>
  </si>
  <si>
    <t>IMP HIP FEM COMP SZ13 SYNGY</t>
  </si>
  <si>
    <t>149455</t>
  </si>
  <si>
    <t>236835</t>
  </si>
  <si>
    <t>Sx00430001413</t>
  </si>
  <si>
    <t>IMP SHLDR TOT HUM STEM BGLN 14</t>
  </si>
  <si>
    <t>149470</t>
  </si>
  <si>
    <t>236852</t>
  </si>
  <si>
    <t>Sx00071340115</t>
  </si>
  <si>
    <t>IMP HIP FEM STEM ECHL SZ15 190</t>
  </si>
  <si>
    <t>149484</t>
  </si>
  <si>
    <t>236874</t>
  </si>
  <si>
    <t>Sx00071343203</t>
  </si>
  <si>
    <t>IMP HIP FEM HD OXIUM 32MM NO 3</t>
  </si>
  <si>
    <t>236879</t>
  </si>
  <si>
    <t>Sx000086-6414</t>
  </si>
  <si>
    <t>IMP TIB STEM EXT FLUT 14X75</t>
  </si>
  <si>
    <t>149496</t>
  </si>
  <si>
    <t>236888</t>
  </si>
  <si>
    <t>Sx000096-0028</t>
  </si>
  <si>
    <t>IMP KNEE FEM COMP SIG LT SZ2.5</t>
  </si>
  <si>
    <t>149530</t>
  </si>
  <si>
    <t>236936</t>
  </si>
  <si>
    <t>Sx00630700010</t>
  </si>
  <si>
    <t>149564</t>
  </si>
  <si>
    <t>236976</t>
  </si>
  <si>
    <t>Sx00785001320</t>
  </si>
  <si>
    <t>IMP HIP FEM STEM VS 13MM</t>
  </si>
  <si>
    <t>149579</t>
  </si>
  <si>
    <t>236995</t>
  </si>
  <si>
    <t>Sx00071420824</t>
  </si>
  <si>
    <t>IMP TIB INS SZ3-4 18MM</t>
  </si>
  <si>
    <t>149581</t>
  </si>
  <si>
    <t>236997</t>
  </si>
  <si>
    <t>Sx6276-01-709</t>
  </si>
  <si>
    <t>INSERT U/CONG TIB INS</t>
  </si>
  <si>
    <t>149618</t>
  </si>
  <si>
    <t>237051</t>
  </si>
  <si>
    <t>Sx00071302208</t>
  </si>
  <si>
    <t>IMP HIP FEM HD CHRM PLS 8 22MM</t>
  </si>
  <si>
    <t>149790</t>
  </si>
  <si>
    <t>237258</t>
  </si>
  <si>
    <t>Sx00071302212</t>
  </si>
  <si>
    <t>IMP HIP FEM HD CHRM PLS12 22MM</t>
  </si>
  <si>
    <t>149791</t>
  </si>
  <si>
    <t>237259</t>
  </si>
  <si>
    <t>Sx00071322052</t>
  </si>
  <si>
    <t>IMP HIP LNR BPLR SN 52OD 28ID</t>
  </si>
  <si>
    <t>149794</t>
  </si>
  <si>
    <t>237274</t>
  </si>
  <si>
    <t>Sx00071322057</t>
  </si>
  <si>
    <t>IMP HIP LNR BPLR SN 57OD 28ID</t>
  </si>
  <si>
    <t>149795</t>
  </si>
  <si>
    <t>237278</t>
  </si>
  <si>
    <t>Sx00071322059</t>
  </si>
  <si>
    <t>IMP HIP LNR BPLR SN 59OD 28ID</t>
  </si>
  <si>
    <t>149796</t>
  </si>
  <si>
    <t>237279</t>
  </si>
  <si>
    <t>Sx00071420812</t>
  </si>
  <si>
    <t>IMP TIB INS SZ1-2 21MM</t>
  </si>
  <si>
    <t>149877</t>
  </si>
  <si>
    <t>237411</t>
  </si>
  <si>
    <t>Sx00000866029</t>
  </si>
  <si>
    <t>IMP TIB BSPLT MOD 2.5MM</t>
  </si>
  <si>
    <t>149883</t>
  </si>
  <si>
    <t>237421</t>
  </si>
  <si>
    <t>Sx00071303208</t>
  </si>
  <si>
    <t>IMP HIP FEM HD COCR PLS8 32MM</t>
  </si>
  <si>
    <t>149925</t>
  </si>
  <si>
    <t>237489</t>
  </si>
  <si>
    <t>Sx6201-09-809</t>
  </si>
  <si>
    <t>INSERT DURASUL 9MM</t>
  </si>
  <si>
    <t>150020</t>
  </si>
  <si>
    <t>237673</t>
  </si>
  <si>
    <t>Sx00-6320-050</t>
  </si>
  <si>
    <t>IMP HIP ACET LNR LGVTY50/52/54</t>
  </si>
  <si>
    <t>150025</t>
  </si>
  <si>
    <t>237682</t>
  </si>
  <si>
    <t>Sx00430001613</t>
  </si>
  <si>
    <t>IMP SHLDR TOT HUM STEM 16X130</t>
  </si>
  <si>
    <t>150051</t>
  </si>
  <si>
    <t>237743</t>
  </si>
  <si>
    <t>Sx06565-0-228</t>
  </si>
  <si>
    <t>HEAD HIP CERAMIC 28MM 4 V40</t>
  </si>
  <si>
    <t>151397</t>
  </si>
  <si>
    <t>254063</t>
  </si>
  <si>
    <t>Sx000000VBP32</t>
  </si>
  <si>
    <t>IMP WRST PIN BUTRESS VLR 32MM</t>
  </si>
  <si>
    <t>151421</t>
  </si>
  <si>
    <t>254390</t>
  </si>
  <si>
    <t>Sx0623-10-36F</t>
  </si>
  <si>
    <t>IMP HIP ACET LNR TRI 54/56 36F</t>
  </si>
  <si>
    <t>151773</t>
  </si>
  <si>
    <t>257091</t>
  </si>
  <si>
    <t>Sx00071306810</t>
  </si>
  <si>
    <t>IMP HIP FEM STEM PRESS SZ10</t>
  </si>
  <si>
    <t>152138</t>
  </si>
  <si>
    <t>259707</t>
  </si>
  <si>
    <t>Sx00434810913</t>
  </si>
  <si>
    <t>IMP SHLDR HUM STEM TM 9X130</t>
  </si>
  <si>
    <t>153645</t>
  </si>
  <si>
    <t>294859</t>
  </si>
  <si>
    <t>Sx00-5962-022</t>
  </si>
  <si>
    <t>IMP TIB INS NXGN PL 1-2 12MM</t>
  </si>
  <si>
    <t>154584</t>
  </si>
  <si>
    <t>298144</t>
  </si>
  <si>
    <t>Sx00-5962-032</t>
  </si>
  <si>
    <t>IMP TIB INS NXGN PL 3-4 10MM</t>
  </si>
  <si>
    <t>154587</t>
  </si>
  <si>
    <t>298158</t>
  </si>
  <si>
    <t>IMP TIB INS NXGN PL 3-4 12MM</t>
  </si>
  <si>
    <t>154588</t>
  </si>
  <si>
    <t>298159</t>
  </si>
  <si>
    <t>IMP TIB INS NXGN PL 3-4 17MM</t>
  </si>
  <si>
    <t>154590</t>
  </si>
  <si>
    <t>298161</t>
  </si>
  <si>
    <t>Sx000005-0106</t>
  </si>
  <si>
    <t>IMP SUBTALAR MBA 6MM</t>
  </si>
  <si>
    <t>154796</t>
  </si>
  <si>
    <t>300144</t>
  </si>
  <si>
    <t>Sx00104227400</t>
  </si>
  <si>
    <t>IMP SHLDR HUM HD FX ANAT LT 40</t>
  </si>
  <si>
    <t>155589</t>
  </si>
  <si>
    <t>303488</t>
  </si>
  <si>
    <t>Sx000096-0042</t>
  </si>
  <si>
    <t>IMP KNEE FEM COMP SIG LT SZ2</t>
  </si>
  <si>
    <t>158279</t>
  </si>
  <si>
    <t>313924</t>
  </si>
  <si>
    <t>Sx00129433125</t>
  </si>
  <si>
    <t>IMP KNEE TIB BSPLT RP SZ2.5</t>
  </si>
  <si>
    <t>158280</t>
  </si>
  <si>
    <t>313925</t>
  </si>
  <si>
    <t>Sx00000FGT-20</t>
  </si>
  <si>
    <t>IMP FEET TOE FGT PRIMUS 20MM</t>
  </si>
  <si>
    <t>158362</t>
  </si>
  <si>
    <t>314262</t>
  </si>
  <si>
    <t>IMP KNEE PTELA COMP NXGN 38MM</t>
  </si>
  <si>
    <t>158421</t>
  </si>
  <si>
    <t>314468</t>
  </si>
  <si>
    <t>Sx00104223200</t>
  </si>
  <si>
    <t>IMP FIX SHLDR GLEN ANAT</t>
  </si>
  <si>
    <t>158424</t>
  </si>
  <si>
    <t>314471</t>
  </si>
  <si>
    <t>Sx00104223236</t>
  </si>
  <si>
    <t>IMP SHLDR HUM HD GLEN 36MM</t>
  </si>
  <si>
    <t>158436</t>
  </si>
  <si>
    <t>314494</t>
  </si>
  <si>
    <t>Sx00104223363</t>
  </si>
  <si>
    <t>IMP SHLDR HUM INS ARS 36X3MM</t>
  </si>
  <si>
    <t>158439</t>
  </si>
  <si>
    <t>314497</t>
  </si>
  <si>
    <t>Sx00630700210</t>
  </si>
  <si>
    <t>IMP TIB BSPLT GNSIS NP LT SZ1</t>
  </si>
  <si>
    <t>158441</t>
  </si>
  <si>
    <t>314499</t>
  </si>
  <si>
    <t>Sx000G4700003</t>
  </si>
  <si>
    <t>IMP FNGR SWNSN GRMMT SZ3</t>
  </si>
  <si>
    <t>15847</t>
  </si>
  <si>
    <t>124052</t>
  </si>
  <si>
    <t>Sx000096-0054</t>
  </si>
  <si>
    <t>IMP KNEE FEM COMP SIG RT SZ4</t>
  </si>
  <si>
    <t>158502</t>
  </si>
  <si>
    <t>314599</t>
  </si>
  <si>
    <t>Sx000096-0111</t>
  </si>
  <si>
    <t>IMP KNEE PTELA DOME RND 3PS 35</t>
  </si>
  <si>
    <t>158503</t>
  </si>
  <si>
    <t>314600</t>
  </si>
  <si>
    <t>Sx00071306809</t>
  </si>
  <si>
    <t>IMP HIP FEM STEM PRES FIT SZ09</t>
  </si>
  <si>
    <t>158738</t>
  </si>
  <si>
    <t>316963</t>
  </si>
  <si>
    <t>Sx00071306811</t>
  </si>
  <si>
    <t>IMP HIP FEM STEM PRES FIT SZ11</t>
  </si>
  <si>
    <t>158739</t>
  </si>
  <si>
    <t>316964</t>
  </si>
  <si>
    <t>Sx00071306812</t>
  </si>
  <si>
    <t>IMP HIP FEM STEM PRES FIT SZ12</t>
  </si>
  <si>
    <t>158740</t>
  </si>
  <si>
    <t>316965</t>
  </si>
  <si>
    <t>Sx00071316009</t>
  </si>
  <si>
    <t>IMP HIP FEM STEM CEM SZ09</t>
  </si>
  <si>
    <t>158743</t>
  </si>
  <si>
    <t>316968</t>
  </si>
  <si>
    <t>Sx00071316010</t>
  </si>
  <si>
    <t>IMP HIP FEM STEM CEM SZ10</t>
  </si>
  <si>
    <t>158744</t>
  </si>
  <si>
    <t>316969</t>
  </si>
  <si>
    <t>Sx00071316011</t>
  </si>
  <si>
    <t>IMP HIP FEM STEM CEM SZ11</t>
  </si>
  <si>
    <t>158745</t>
  </si>
  <si>
    <t>316970</t>
  </si>
  <si>
    <t>Sx00071316012</t>
  </si>
  <si>
    <t>IMP HIP FEM STEM CEM SZ12</t>
  </si>
  <si>
    <t>158746</t>
  </si>
  <si>
    <t>316971</t>
  </si>
  <si>
    <t>Sx00071316013</t>
  </si>
  <si>
    <t>IMP HIP FEM STEM CEM SZ13</t>
  </si>
  <si>
    <t>158747</t>
  </si>
  <si>
    <t>316972</t>
  </si>
  <si>
    <t>Sx00071316014</t>
  </si>
  <si>
    <t>IMP HIP FEM STEM CEM SZ14</t>
  </si>
  <si>
    <t>158748</t>
  </si>
  <si>
    <t>316973</t>
  </si>
  <si>
    <t>Sx00071316015</t>
  </si>
  <si>
    <t>IMP HIP FEM STEM CEM SZ15</t>
  </si>
  <si>
    <t>158749</t>
  </si>
  <si>
    <t>316974</t>
  </si>
  <si>
    <t>Sx00071316016</t>
  </si>
  <si>
    <t>IMP HIP FEM STEM CEM SZ16</t>
  </si>
  <si>
    <t>158750</t>
  </si>
  <si>
    <t>316975</t>
  </si>
  <si>
    <t>Sx00071316017</t>
  </si>
  <si>
    <t>IMP HIP FEM STEM CEM SZ17</t>
  </si>
  <si>
    <t>158751</t>
  </si>
  <si>
    <t>316976</t>
  </si>
  <si>
    <t>Sx00129433150</t>
  </si>
  <si>
    <t>IMP KNEE TIB BSPLT LCS SZ5</t>
  </si>
  <si>
    <t>158826</t>
  </si>
  <si>
    <t>317426</t>
  </si>
  <si>
    <t>Sx00121722052</t>
  </si>
  <si>
    <t>IMP HIP TOT ACET SHELL SECT 52</t>
  </si>
  <si>
    <t>158876</t>
  </si>
  <si>
    <t>319023</t>
  </si>
  <si>
    <t>Sx00136553000</t>
  </si>
  <si>
    <t>IMP HIP FEM HD ULMT 36M PLS8.5</t>
  </si>
  <si>
    <t>158878</t>
  </si>
  <si>
    <t>319222</t>
  </si>
  <si>
    <t>Sx00-6310-060</t>
  </si>
  <si>
    <t>IMP HIP ACET LNR 10D 60X36</t>
  </si>
  <si>
    <t>159043</t>
  </si>
  <si>
    <t>325078</t>
  </si>
  <si>
    <t>Sx00196040400</t>
  </si>
  <si>
    <t>IMP KNEE FEM SIG TK PS SZ4</t>
  </si>
  <si>
    <t>159375</t>
  </si>
  <si>
    <t>330194</t>
  </si>
  <si>
    <t>Sx00071420578</t>
  </si>
  <si>
    <t>IMP KNEE PTELA GNS RESURF 35MM</t>
  </si>
  <si>
    <t>159408</t>
  </si>
  <si>
    <t>331134</t>
  </si>
  <si>
    <t>Sx00071336454</t>
  </si>
  <si>
    <t>IMP HIP ACET SHELL 3H 54MM F</t>
  </si>
  <si>
    <t>159451</t>
  </si>
  <si>
    <t>333555</t>
  </si>
  <si>
    <t>Sx00071421176</t>
  </si>
  <si>
    <t>IMP KNEE FEM COMP LGN RT SZ6</t>
  </si>
  <si>
    <t>159452</t>
  </si>
  <si>
    <t>333565</t>
  </si>
  <si>
    <t>Sx00071421518</t>
  </si>
  <si>
    <t>IMP TIB INS GNSIS SZ5-6 15MM</t>
  </si>
  <si>
    <t>159453</t>
  </si>
  <si>
    <t>333568</t>
  </si>
  <si>
    <t>Sx1219-32-450</t>
  </si>
  <si>
    <t>IMP HIP ACET LNR PINN 32X50MM</t>
  </si>
  <si>
    <t>159632</t>
  </si>
  <si>
    <t>337224</t>
  </si>
  <si>
    <t>Sx00-6305-058</t>
  </si>
  <si>
    <t>IMP HIP ACET LNR 58X40MM</t>
  </si>
  <si>
    <t>159639</t>
  </si>
  <si>
    <t>337488</t>
  </si>
  <si>
    <t>Sx05515-F-202</t>
  </si>
  <si>
    <t>IMP KNEE FEM COMP TRI RT SZ2</t>
  </si>
  <si>
    <t>159709</t>
  </si>
  <si>
    <t>340774</t>
  </si>
  <si>
    <t>IMP KNEE PTELA COMP NXGN 32MM</t>
  </si>
  <si>
    <t>159793</t>
  </si>
  <si>
    <t>343228</t>
  </si>
  <si>
    <t>Sx00576401551</t>
  </si>
  <si>
    <t>IMP KNEE FEM COMP NXGN LT SZE</t>
  </si>
  <si>
    <t>159842</t>
  </si>
  <si>
    <t>344612</t>
  </si>
  <si>
    <t>Sx00071501214</t>
  </si>
  <si>
    <t>IMP TIB FEM  STEM NEUT 14X150</t>
  </si>
  <si>
    <t>159853</t>
  </si>
  <si>
    <t>344761</t>
  </si>
  <si>
    <t>Sx00071333346</t>
  </si>
  <si>
    <t>IMP HIP ACET LNR 36MM 20D G</t>
  </si>
  <si>
    <t>160330</t>
  </si>
  <si>
    <t>348393</t>
  </si>
  <si>
    <t>Sx00071336460</t>
  </si>
  <si>
    <t>IMP HIP ACET SHELL 3H 60MM G</t>
  </si>
  <si>
    <t>160331</t>
  </si>
  <si>
    <t>348394</t>
  </si>
  <si>
    <t>Sx00071421508</t>
  </si>
  <si>
    <t>160582</t>
  </si>
  <si>
    <t>351479</t>
  </si>
  <si>
    <t>Sx00071421174</t>
  </si>
  <si>
    <t>IMP KNEE FEM LGN OX RT SZ4</t>
  </si>
  <si>
    <t>160635</t>
  </si>
  <si>
    <t>351644</t>
  </si>
  <si>
    <t>Sx00071424012</t>
  </si>
  <si>
    <t>IMP TIB BSPLT GNSIS RT SZ2</t>
  </si>
  <si>
    <t>160637</t>
  </si>
  <si>
    <t>351647</t>
  </si>
  <si>
    <t>Sx00071424048</t>
  </si>
  <si>
    <t>IMP KNEE FEM STEM PRSFT 15X160</t>
  </si>
  <si>
    <t>160638</t>
  </si>
  <si>
    <t>351649</t>
  </si>
  <si>
    <t>Sx00576401651</t>
  </si>
  <si>
    <t>IMP KNEE FEM COMP NXGN LT SZF</t>
  </si>
  <si>
    <t>160639</t>
  </si>
  <si>
    <t>351666</t>
  </si>
  <si>
    <t>Sx00576401652</t>
  </si>
  <si>
    <t>IMP KNEE FEM COMP NXGN RT SZF</t>
  </si>
  <si>
    <t>160640</t>
  </si>
  <si>
    <t>351668</t>
  </si>
  <si>
    <t>Sx0623-10-36E</t>
  </si>
  <si>
    <t>IMP HIP ACET LNR TRI 50/52 36E</t>
  </si>
  <si>
    <t>160657</t>
  </si>
  <si>
    <t>353308</t>
  </si>
  <si>
    <t>Sx00104201102</t>
  </si>
  <si>
    <t>IMP SHLDR HUM STEM ANATAL 10.5</t>
  </si>
  <si>
    <t>160929</t>
  </si>
  <si>
    <t>355104</t>
  </si>
  <si>
    <t>Sx00071461013</t>
  </si>
  <si>
    <t>IMP KNEE FEM JRNY PF RT SM</t>
  </si>
  <si>
    <t>161036</t>
  </si>
  <si>
    <t>Sx00004810000</t>
  </si>
  <si>
    <t>SIZER HND FNGR SWNSN ST</t>
  </si>
  <si>
    <t>16126</t>
  </si>
  <si>
    <t>127857</t>
  </si>
  <si>
    <t>Sx00071421509</t>
  </si>
  <si>
    <t>161394</t>
  </si>
  <si>
    <t>357146</t>
  </si>
  <si>
    <t>Sx00430205227</t>
  </si>
  <si>
    <t>IMP SHLDR TOT HUM HD OFF 52X27</t>
  </si>
  <si>
    <t>161396</t>
  </si>
  <si>
    <t>357149</t>
  </si>
  <si>
    <t>Sx00071421216</t>
  </si>
  <si>
    <t>161555</t>
  </si>
  <si>
    <t>358138</t>
  </si>
  <si>
    <t>Sx01-04227-10</t>
  </si>
  <si>
    <t>IMP SHLDR HUM HD BALL TPR ANAT</t>
  </si>
  <si>
    <t>161609</t>
  </si>
  <si>
    <t>358374</t>
  </si>
  <si>
    <t>Sx00104212400</t>
  </si>
  <si>
    <t>IMP SHLDR HUM HD 14X40MM</t>
  </si>
  <si>
    <t>161610</t>
  </si>
  <si>
    <t>358375</t>
  </si>
  <si>
    <t>Sx00071421114</t>
  </si>
  <si>
    <t>359478</t>
  </si>
  <si>
    <t>Sx00071420964</t>
  </si>
  <si>
    <t>IMP TIB INS GNSIS SZ1-2 15MM</t>
  </si>
  <si>
    <t>161808</t>
  </si>
  <si>
    <t>359650</t>
  </si>
  <si>
    <t>Sx00071424026</t>
  </si>
  <si>
    <t>STEM PRSFT LEGN 13X120MM</t>
  </si>
  <si>
    <t>161810</t>
  </si>
  <si>
    <t>359653</t>
  </si>
  <si>
    <t>Sx00071306116</t>
  </si>
  <si>
    <t>IMP HIP FEM STEM HO SYNGY SZ16</t>
  </si>
  <si>
    <t>162150</t>
  </si>
  <si>
    <t>360363</t>
  </si>
  <si>
    <t>Sx00071336462</t>
  </si>
  <si>
    <t>IMP HIP ACET SHELL 3H 62MM H</t>
  </si>
  <si>
    <t>162152</t>
  </si>
  <si>
    <t>360365</t>
  </si>
  <si>
    <t>Sx000096-2123</t>
  </si>
  <si>
    <t>IMP TIB INS PFC STB 2.5 15.0</t>
  </si>
  <si>
    <t>360817</t>
  </si>
  <si>
    <t>Sx00071421173</t>
  </si>
  <si>
    <t>IMP KNEE FEM COMP LGN RT SZ3</t>
  </si>
  <si>
    <t>162383</t>
  </si>
  <si>
    <t>361475</t>
  </si>
  <si>
    <t>Sx00071424011</t>
  </si>
  <si>
    <t>IMP REV TIB BASE SZ 1 RT</t>
  </si>
  <si>
    <t>162385</t>
  </si>
  <si>
    <t>361477</t>
  </si>
  <si>
    <t>Sx000G4700005</t>
  </si>
  <si>
    <t>IMP FINGER SWANSON NO.5</t>
  </si>
  <si>
    <t>162683</t>
  </si>
  <si>
    <t>124051</t>
  </si>
  <si>
    <t>Sx6276-02-713</t>
  </si>
  <si>
    <t>IMP KNEE TIB INS NKII RT SZ3-5</t>
  </si>
  <si>
    <t>163420</t>
  </si>
  <si>
    <t>364954</t>
  </si>
  <si>
    <t>Sx00104207082</t>
  </si>
  <si>
    <t>IMP SHLDR HUM STEM FX ANAT 8MM</t>
  </si>
  <si>
    <t>163568</t>
  </si>
  <si>
    <t>365720</t>
  </si>
  <si>
    <t>Sx00104227440</t>
  </si>
  <si>
    <t>IMP SHLDR HUM HD FX ANAT LT 44</t>
  </si>
  <si>
    <t>163569</t>
  </si>
  <si>
    <t>365721</t>
  </si>
  <si>
    <t>Sx00071302808</t>
  </si>
  <si>
    <t>HEAD FEMORAL 28MM PLUS 8</t>
  </si>
  <si>
    <t>163573</t>
  </si>
  <si>
    <t>365725</t>
  </si>
  <si>
    <t>Sx00071453221</t>
  </si>
  <si>
    <t>IMP KNEE INS PS HFLX SZ5-6 9</t>
  </si>
  <si>
    <t>164078</t>
  </si>
  <si>
    <t>368212</t>
  </si>
  <si>
    <t>Sx00071453213</t>
  </si>
  <si>
    <t>IMP KNEE INS PS HFLX SZ3-4 13</t>
  </si>
  <si>
    <t>164079</t>
  </si>
  <si>
    <t>368213</t>
  </si>
  <si>
    <t>Sx00071421118</t>
  </si>
  <si>
    <t>FEM GII OXIN P/S RT SZ 8</t>
  </si>
  <si>
    <t>164087</t>
  </si>
  <si>
    <t>368265</t>
  </si>
  <si>
    <t>Sx01.04227.48</t>
  </si>
  <si>
    <t>IMP SHLDR HUM HD AS FX RT 48</t>
  </si>
  <si>
    <t>164478</t>
  </si>
  <si>
    <t>369984</t>
  </si>
  <si>
    <t>Sx00071421515</t>
  </si>
  <si>
    <t>INSERT FLEX GII PS SZ 5-6 9MM</t>
  </si>
  <si>
    <t>164693</t>
  </si>
  <si>
    <t>370817</t>
  </si>
  <si>
    <t>Sx00071421166</t>
  </si>
  <si>
    <t>COMP FEMLGN OX 6 LT</t>
  </si>
  <si>
    <t>164741</t>
  </si>
  <si>
    <t>371247</t>
  </si>
  <si>
    <t>Sx00071424005</t>
  </si>
  <si>
    <t>BASE TIBIAL LGN REV SZ 5 LT</t>
  </si>
  <si>
    <t>164743</t>
  </si>
  <si>
    <t>371249</t>
  </si>
  <si>
    <t>Sx00071421501</t>
  </si>
  <si>
    <t>INSERT GII HI-FLEX SZ1-2 9MM</t>
  </si>
  <si>
    <t>164747</t>
  </si>
  <si>
    <t>371298</t>
  </si>
  <si>
    <t>Sx007142-1519</t>
  </si>
  <si>
    <t>INSERT FLEX GII PS SZ 5-6 18MM</t>
  </si>
  <si>
    <t>164749</t>
  </si>
  <si>
    <t>371303</t>
  </si>
  <si>
    <t>Sx00071306117</t>
  </si>
  <si>
    <t>COMPONET FEM SYN POR SZ17</t>
  </si>
  <si>
    <t>164750</t>
  </si>
  <si>
    <t>371304</t>
  </si>
  <si>
    <t>Sx00071424049</t>
  </si>
  <si>
    <t>STEM PRESSFT 16MMX160</t>
  </si>
  <si>
    <t>164824</t>
  </si>
  <si>
    <t>371760</t>
  </si>
  <si>
    <t>Sx0038CH-4000</t>
  </si>
  <si>
    <t>HEAD FEMORAL 40MM CONSRV</t>
  </si>
  <si>
    <t>164959</t>
  </si>
  <si>
    <t>372930</t>
  </si>
  <si>
    <t>Sx00071932636</t>
  </si>
  <si>
    <t>PATELLA RESURFACE 32MM</t>
  </si>
  <si>
    <t>165161</t>
  </si>
  <si>
    <t>374111</t>
  </si>
  <si>
    <t>Sx00071453273</t>
  </si>
  <si>
    <t>IMP KNEE INS CR DSHD SZ1-2 13</t>
  </si>
  <si>
    <t>165173</t>
  </si>
  <si>
    <t>374137</t>
  </si>
  <si>
    <t>Sx00071932634</t>
  </si>
  <si>
    <t>PATELLA RESURFACE 26MM</t>
  </si>
  <si>
    <t>165174</t>
  </si>
  <si>
    <t>374138</t>
  </si>
  <si>
    <t>Sx00071453202</t>
  </si>
  <si>
    <t>IMP KNEE INS PS HFLX SZ1-2 11</t>
  </si>
  <si>
    <t>165341</t>
  </si>
  <si>
    <t>375185</t>
  </si>
  <si>
    <t>Sx00071421113</t>
  </si>
  <si>
    <t>COMP FEMORAL OXI GII SZ 3 RT</t>
  </si>
  <si>
    <t>165342</t>
  </si>
  <si>
    <t>375186</t>
  </si>
  <si>
    <t>Sx00071424024</t>
  </si>
  <si>
    <t>STEM PRSFT LEGN 11X120MM</t>
  </si>
  <si>
    <t>165389</t>
  </si>
  <si>
    <t>375708</t>
  </si>
  <si>
    <t>Sx00071424027</t>
  </si>
  <si>
    <t>STEM PRSFT LEGN 14X120MM</t>
  </si>
  <si>
    <t>165390</t>
  </si>
  <si>
    <t>375709</t>
  </si>
  <si>
    <t>Sx00071312162</t>
  </si>
  <si>
    <t>STEM COBRA STD OFFSET SZ 2</t>
  </si>
  <si>
    <t>165399</t>
  </si>
  <si>
    <t>375921</t>
  </si>
  <si>
    <t>Sx00071420959</t>
  </si>
  <si>
    <t>INSERT CON ART LEGION 9MM SZ1</t>
  </si>
  <si>
    <t>165486</t>
  </si>
  <si>
    <t>Sx00071424013</t>
  </si>
  <si>
    <t>TIBIA BASE LGN REV SZ 3 RT</t>
  </si>
  <si>
    <t>165575</t>
  </si>
  <si>
    <t>377618</t>
  </si>
  <si>
    <t>Sx00071424002</t>
  </si>
  <si>
    <t>TIBIAL BASE LGN REV SZ 2 LT</t>
  </si>
  <si>
    <t>165576</t>
  </si>
  <si>
    <t>377619</t>
  </si>
  <si>
    <t>Sx00071424022</t>
  </si>
  <si>
    <t>STEM PRSFT LEGN 9X120MM</t>
  </si>
  <si>
    <t>165577</t>
  </si>
  <si>
    <t>377620</t>
  </si>
  <si>
    <t>Sx00071420572</t>
  </si>
  <si>
    <t>PATELLA BICONVEX 32MM</t>
  </si>
  <si>
    <t>165601</t>
  </si>
  <si>
    <t>377836</t>
  </si>
  <si>
    <t>Sx007142-0968</t>
  </si>
  <si>
    <t>INSERT CNSTRN TIB SZ1-2 21MM</t>
  </si>
  <si>
    <t>165692</t>
  </si>
  <si>
    <t>378566</t>
  </si>
  <si>
    <t>Sx00071420528</t>
  </si>
  <si>
    <t>INSERT CON GNS SZ 3-4 15MM</t>
  </si>
  <si>
    <t>165768</t>
  </si>
  <si>
    <t>378951</t>
  </si>
  <si>
    <t>Sx00071335758</t>
  </si>
  <si>
    <t>LINER ACET R3 20D XLPE 36X58MM</t>
  </si>
  <si>
    <t>165968</t>
  </si>
  <si>
    <t>383947</t>
  </si>
  <si>
    <t>Sx00430204018</t>
  </si>
  <si>
    <t>HEAD HUM OFFSET 18X40MM</t>
  </si>
  <si>
    <t>166038</t>
  </si>
  <si>
    <t>386846</t>
  </si>
  <si>
    <t>Sx00071357103</t>
  </si>
  <si>
    <t>STEM HIP ANTHOL HI OFFSET SZ3</t>
  </si>
  <si>
    <t>166097</t>
  </si>
  <si>
    <t>393093</t>
  </si>
  <si>
    <t>Sx00071357105</t>
  </si>
  <si>
    <t>IMP HIP FEM STEM ANTH HI SZ5</t>
  </si>
  <si>
    <t>166115</t>
  </si>
  <si>
    <t>393548</t>
  </si>
  <si>
    <t>Sx00430205224</t>
  </si>
  <si>
    <t>IMP SHLDR TOT HUM HD OFF 52X24</t>
  </si>
  <si>
    <t>167143</t>
  </si>
  <si>
    <t>158630</t>
  </si>
  <si>
    <t>Sx00620005422</t>
  </si>
  <si>
    <t>IMP HIP TOT ACET SHELL TLGY 54</t>
  </si>
  <si>
    <t>167507</t>
  </si>
  <si>
    <t>201738</t>
  </si>
  <si>
    <t>Sx000006-2800</t>
  </si>
  <si>
    <t>IMP HIP FEM HD C-TAPR 28MM 00</t>
  </si>
  <si>
    <t>167624</t>
  </si>
  <si>
    <t>202333</t>
  </si>
  <si>
    <t>Sx000006-2605</t>
  </si>
  <si>
    <t>IMP HIP FEM HD C-TAPR 26MM 05</t>
  </si>
  <si>
    <t>167626</t>
  </si>
  <si>
    <t>202359</t>
  </si>
  <si>
    <t>Sx00-5972-065</t>
  </si>
  <si>
    <t>PATELLA ALL POLY 5972-65-29</t>
  </si>
  <si>
    <t>167630</t>
  </si>
  <si>
    <t>202394</t>
  </si>
  <si>
    <t>Sx00620005222</t>
  </si>
  <si>
    <t>IMP HIP TOT ACET SHELL TLGY 52</t>
  </si>
  <si>
    <t>167638</t>
  </si>
  <si>
    <t>202446</t>
  </si>
  <si>
    <t>Sx000006-2810</t>
  </si>
  <si>
    <t>IMP HIP FEM HD C-TAPR 28MM 10</t>
  </si>
  <si>
    <t>167642</t>
  </si>
  <si>
    <t>202519</t>
  </si>
  <si>
    <t>Sx000006-2805</t>
  </si>
  <si>
    <t>IMP HIP FEM HD C-TAPR 28MM 05</t>
  </si>
  <si>
    <t>167643</t>
  </si>
  <si>
    <t>202520</t>
  </si>
  <si>
    <t>Sx00620004620</t>
  </si>
  <si>
    <t>IMP HIP TOT ACET SHELL TLGY 46</t>
  </si>
  <si>
    <t>167654</t>
  </si>
  <si>
    <t>202622</t>
  </si>
  <si>
    <t>Sx001067-0010</t>
  </si>
  <si>
    <t>SPACER DISTAL CEMENT 1067-0010</t>
  </si>
  <si>
    <t>167668</t>
  </si>
  <si>
    <t>202777</t>
  </si>
  <si>
    <t>Sx001067-0012</t>
  </si>
  <si>
    <t>SPACER DISTAL CEMENT 1067-0012</t>
  </si>
  <si>
    <t>167700</t>
  </si>
  <si>
    <t>203036</t>
  </si>
  <si>
    <t>Sx001067-0014</t>
  </si>
  <si>
    <t>SPACER DISTAL CEMENT 1067-0014</t>
  </si>
  <si>
    <t>167701</t>
  </si>
  <si>
    <t>203038</t>
  </si>
  <si>
    <t>Sx00UH1-49-26</t>
  </si>
  <si>
    <t>IMP HIP BIPL UHR 26X49MM</t>
  </si>
  <si>
    <t>167708</t>
  </si>
  <si>
    <t>203067</t>
  </si>
  <si>
    <t>Sx00620005822</t>
  </si>
  <si>
    <t>IMP HIP TOT ACET SHELL TLGY 58</t>
  </si>
  <si>
    <t>167713</t>
  </si>
  <si>
    <t>203197</t>
  </si>
  <si>
    <t>Sx00620005622</t>
  </si>
  <si>
    <t>IMP HIP TOT ACET SHELL TLGY 56</t>
  </si>
  <si>
    <t>167727</t>
  </si>
  <si>
    <t>203251</t>
  </si>
  <si>
    <t>Sx00620005022</t>
  </si>
  <si>
    <t>IMP HIP TOT ACET SHELL TLGY 50</t>
  </si>
  <si>
    <t>167786</t>
  </si>
  <si>
    <t>203690</t>
  </si>
  <si>
    <t>Sx00801802805</t>
  </si>
  <si>
    <t>167806</t>
  </si>
  <si>
    <t>203788</t>
  </si>
  <si>
    <t>Sx00801802220</t>
  </si>
  <si>
    <t>167807</t>
  </si>
  <si>
    <t>203789</t>
  </si>
  <si>
    <t>Sx00801802230</t>
  </si>
  <si>
    <t>167808</t>
  </si>
  <si>
    <t>203790</t>
  </si>
  <si>
    <t>Sx00-7859-015</t>
  </si>
  <si>
    <t>IMP DISTAL CENT 7859-15</t>
  </si>
  <si>
    <t>167809</t>
  </si>
  <si>
    <t>203797</t>
  </si>
  <si>
    <t>Sx00-7859-018</t>
  </si>
  <si>
    <t>IMP DISTAL CENT 7859-18</t>
  </si>
  <si>
    <t>167810</t>
  </si>
  <si>
    <t>203800</t>
  </si>
  <si>
    <t>Sx00783301800</t>
  </si>
  <si>
    <t>IMP STEM FRACTURE 7833-18</t>
  </si>
  <si>
    <t>167823</t>
  </si>
  <si>
    <t>203818</t>
  </si>
  <si>
    <t>Sx00783401300</t>
  </si>
  <si>
    <t>IMP STEM FRACTURE 7834-13</t>
  </si>
  <si>
    <t>167824</t>
  </si>
  <si>
    <t>203824</t>
  </si>
  <si>
    <t>Sx00783401400</t>
  </si>
  <si>
    <t>IMP STEM FRACTURE 7834-14</t>
  </si>
  <si>
    <t>167825</t>
  </si>
  <si>
    <t>203825</t>
  </si>
  <si>
    <t>Sx00783401600</t>
  </si>
  <si>
    <t>IMP STEM FRACTURE 7834-16</t>
  </si>
  <si>
    <t>167827</t>
  </si>
  <si>
    <t>203827</t>
  </si>
  <si>
    <t>Sx00-7818-044</t>
  </si>
  <si>
    <t>IMP HEAD UNIPOLAR 7818-44</t>
  </si>
  <si>
    <t>167828</t>
  </si>
  <si>
    <t>203834</t>
  </si>
  <si>
    <t>Sx00-7818-045</t>
  </si>
  <si>
    <t>IMP HEAD UNIPOLAR 7818-45</t>
  </si>
  <si>
    <t>167829</t>
  </si>
  <si>
    <t>203835</t>
  </si>
  <si>
    <t>Sx00-7818-047</t>
  </si>
  <si>
    <t>IMP HEAD UNIPOLAR 7818-47</t>
  </si>
  <si>
    <t>167831</t>
  </si>
  <si>
    <t>203837</t>
  </si>
  <si>
    <t>Sx00620006022</t>
  </si>
  <si>
    <t>IMP HIP TOT ACET SHELL TLGY 60</t>
  </si>
  <si>
    <t>167843</t>
  </si>
  <si>
    <t>203952</t>
  </si>
  <si>
    <t>Sx00-5996-014</t>
  </si>
  <si>
    <t>IMP KNEE FEM COMP LCCK LT SZD</t>
  </si>
  <si>
    <t>167883</t>
  </si>
  <si>
    <t>204103</t>
  </si>
  <si>
    <t>Sx00-5996-030</t>
  </si>
  <si>
    <t>ART SURFACE LPS CD 3-4/YEL 12M</t>
  </si>
  <si>
    <t>167884</t>
  </si>
  <si>
    <t>204104</t>
  </si>
  <si>
    <t>Sx00-5996-013</t>
  </si>
  <si>
    <t>IMP KNEE FEM COMP LPS RT SZC</t>
  </si>
  <si>
    <t>167947</t>
  </si>
  <si>
    <t>Sx00-5996-015</t>
  </si>
  <si>
    <t>IMP KNEE FEM COMP LPS RT SZE</t>
  </si>
  <si>
    <t>167949</t>
  </si>
  <si>
    <t>204688</t>
  </si>
  <si>
    <t>Sx00-5996-016</t>
  </si>
  <si>
    <t>IMP KNEE FEM COMP LPS LT SZF</t>
  </si>
  <si>
    <t>167950</t>
  </si>
  <si>
    <t>IMP KNEE FEM COMP LPS RT SZF</t>
  </si>
  <si>
    <t>167951</t>
  </si>
  <si>
    <t>204690</t>
  </si>
  <si>
    <t>Sx00598005701</t>
  </si>
  <si>
    <t>IMP TIB BSPLT NXGN LT SZ7</t>
  </si>
  <si>
    <t>167952</t>
  </si>
  <si>
    <t>PATELLA ALL POLY SZ 35MM</t>
  </si>
  <si>
    <t>167953</t>
  </si>
  <si>
    <t>PATELLA ALL POLY SZ 41MM</t>
  </si>
  <si>
    <t>167954</t>
  </si>
  <si>
    <t>204696</t>
  </si>
  <si>
    <t>ART SURFACE LPS CD 3-4/YEL 10M</t>
  </si>
  <si>
    <t>167955</t>
  </si>
  <si>
    <t>204697</t>
  </si>
  <si>
    <t>ART SURFACE LPS CD 3-4/YEL 14M</t>
  </si>
  <si>
    <t>167956</t>
  </si>
  <si>
    <t>204698</t>
  </si>
  <si>
    <t>ART SURFACE LPS CD 3-4/YEL 17M</t>
  </si>
  <si>
    <t>167957</t>
  </si>
  <si>
    <t>204699</t>
  </si>
  <si>
    <t>Sx00-5996-041</t>
  </si>
  <si>
    <t>ART SURFACE LPS CD 5-6/GRN 10M</t>
  </si>
  <si>
    <t>167958</t>
  </si>
  <si>
    <t>204701</t>
  </si>
  <si>
    <t>Sx00-5996-032</t>
  </si>
  <si>
    <t>ART SURFACE LPS EF 3-4/YEL 12M</t>
  </si>
  <si>
    <t>167959</t>
  </si>
  <si>
    <t>204702</t>
  </si>
  <si>
    <t>ART SURFACE LPS EF 3-4/YEL 14M</t>
  </si>
  <si>
    <t>167960</t>
  </si>
  <si>
    <t>204703</t>
  </si>
  <si>
    <t>ART SURFACE LPS EF 3-4/YEL 17M</t>
  </si>
  <si>
    <t>167961</t>
  </si>
  <si>
    <t>204704</t>
  </si>
  <si>
    <t>ART SURFACE LPS EF 3-4/YEL 20M</t>
  </si>
  <si>
    <t>167962</t>
  </si>
  <si>
    <t>204705</t>
  </si>
  <si>
    <t>ART SURFACE LPS CD 5-6/GRN 14M</t>
  </si>
  <si>
    <t>167963</t>
  </si>
  <si>
    <t>204707</t>
  </si>
  <si>
    <t>Sx00-5996-040</t>
  </si>
  <si>
    <t>ART SURFACE LPS EF 5-6/GRN 10M</t>
  </si>
  <si>
    <t>167964</t>
  </si>
  <si>
    <t>204710</t>
  </si>
  <si>
    <t>Sx00-5996-050</t>
  </si>
  <si>
    <t>ART SURFACE LPS GH 7-10BLUE10M</t>
  </si>
  <si>
    <t>167969</t>
  </si>
  <si>
    <t>204777</t>
  </si>
  <si>
    <t>ART SURFACE LPS GH 7-10BLUE12M</t>
  </si>
  <si>
    <t>167970</t>
  </si>
  <si>
    <t>204778</t>
  </si>
  <si>
    <t>ART SURFACE LPS GH 7-10BLUE14M</t>
  </si>
  <si>
    <t>167971</t>
  </si>
  <si>
    <t>204779</t>
  </si>
  <si>
    <t>Sx00-5996-051</t>
  </si>
  <si>
    <t>ART SURFACE LPS EF 7-10 BLUE14</t>
  </si>
  <si>
    <t>167973</t>
  </si>
  <si>
    <t>204784</t>
  </si>
  <si>
    <t>ART SURFACE LPS EF 7-10 BLUE17</t>
  </si>
  <si>
    <t>167974</t>
  </si>
  <si>
    <t>204785</t>
  </si>
  <si>
    <t>Sx00-5996-022</t>
  </si>
  <si>
    <t>IMP KNEE TIB INS CD SZ1-2 14MM</t>
  </si>
  <si>
    <t>167979</t>
  </si>
  <si>
    <t>204800</t>
  </si>
  <si>
    <t>Sx00783301100</t>
  </si>
  <si>
    <t>IMP STEM FRACTURE 7833-11</t>
  </si>
  <si>
    <t>168015</t>
  </si>
  <si>
    <t>205018</t>
  </si>
  <si>
    <t>Sx00801802814</t>
  </si>
  <si>
    <t>168035</t>
  </si>
  <si>
    <t>205221</t>
  </si>
  <si>
    <t>Sx00801803201</t>
  </si>
  <si>
    <t>HEAD FEMORAL 32MM VERSYS</t>
  </si>
  <si>
    <t>168036</t>
  </si>
  <si>
    <t>205222</t>
  </si>
  <si>
    <t>Sx00801803202</t>
  </si>
  <si>
    <t>168037</t>
  </si>
  <si>
    <t>205223</t>
  </si>
  <si>
    <t>SxS-1400-HH82</t>
  </si>
  <si>
    <t>IMP HIP FEM HD C-TPR 28MM</t>
  </si>
  <si>
    <t>168161</t>
  </si>
  <si>
    <t>206274</t>
  </si>
  <si>
    <t>SxS-1400-HH84</t>
  </si>
  <si>
    <t>168162</t>
  </si>
  <si>
    <t>206275</t>
  </si>
  <si>
    <t>Sx00-6310-062</t>
  </si>
  <si>
    <t>LINER ACETAB 32M 10 LONGEVITY</t>
  </si>
  <si>
    <t>168181</t>
  </si>
  <si>
    <t>206430</t>
  </si>
  <si>
    <t>Sx006097-0735</t>
  </si>
  <si>
    <t>STEM OMNIFIT EON 6097-0735</t>
  </si>
  <si>
    <t>168184</t>
  </si>
  <si>
    <t>206516</t>
  </si>
  <si>
    <t>Sx006097-0835</t>
  </si>
  <si>
    <t>STEM OMNIFIT EON 6097-0835</t>
  </si>
  <si>
    <t>168185</t>
  </si>
  <si>
    <t>206517</t>
  </si>
  <si>
    <t>Sx006097-0940</t>
  </si>
  <si>
    <t>STEM OMNIFIT EON 6097-0940</t>
  </si>
  <si>
    <t>168186</t>
  </si>
  <si>
    <t>206518</t>
  </si>
  <si>
    <t>Sx006098-0630</t>
  </si>
  <si>
    <t>STEM OMNIFIT EON 6098-0630</t>
  </si>
  <si>
    <t>168188</t>
  </si>
  <si>
    <t>206523</t>
  </si>
  <si>
    <t>Sx006098-0835</t>
  </si>
  <si>
    <t>STEM OMNIFIT EON 6098-0835</t>
  </si>
  <si>
    <t>168189</t>
  </si>
  <si>
    <t>206525</t>
  </si>
  <si>
    <t>Sx006098-0940</t>
  </si>
  <si>
    <t>STEM OMNIFIT EON 6098-0940</t>
  </si>
  <si>
    <t>168190</t>
  </si>
  <si>
    <t>206526</t>
  </si>
  <si>
    <t>Sx00801803603</t>
  </si>
  <si>
    <t>HEAD 36MM 8018-36-03</t>
  </si>
  <si>
    <t>168364</t>
  </si>
  <si>
    <t>207593</t>
  </si>
  <si>
    <t>Sx00-5001-054</t>
  </si>
  <si>
    <t>SHELL MULTIPOLAR 5001-54</t>
  </si>
  <si>
    <t>168550</t>
  </si>
  <si>
    <t>208824</t>
  </si>
  <si>
    <t>Sx0542-11-54F</t>
  </si>
  <si>
    <t>IMP HIP TOT ACET SHELL TRDI 54</t>
  </si>
  <si>
    <t>168557</t>
  </si>
  <si>
    <t>208853</t>
  </si>
  <si>
    <t>Sx000006-3299</t>
  </si>
  <si>
    <t>IMP HIP FEM HD C-TAPR 32MM -5</t>
  </si>
  <si>
    <t>168593</t>
  </si>
  <si>
    <t>209109</t>
  </si>
  <si>
    <t>Sx000006-3210</t>
  </si>
  <si>
    <t>IMP HIP FEM HD C-TAPR</t>
  </si>
  <si>
    <t>168594</t>
  </si>
  <si>
    <t>209110</t>
  </si>
  <si>
    <t>Sx000006-3200</t>
  </si>
  <si>
    <t>IMP HIP FEM HD C-TAPR 32MM 00</t>
  </si>
  <si>
    <t>168595</t>
  </si>
  <si>
    <t>209112</t>
  </si>
  <si>
    <t>Sx00000141614</t>
  </si>
  <si>
    <t>IMP KNEE STEM SPLN BIOM 14X80</t>
  </si>
  <si>
    <t>169408</t>
  </si>
  <si>
    <t>Sx00071312104</t>
  </si>
  <si>
    <t>IMP HIP FEM STEM SPTN SZ4 135</t>
  </si>
  <si>
    <t>169573</t>
  </si>
  <si>
    <t>230756</t>
  </si>
  <si>
    <t>Sx0011-165224</t>
  </si>
  <si>
    <t>IMP ACET BIP CUP RNGLC 28X50MM</t>
  </si>
  <si>
    <t>169602</t>
  </si>
  <si>
    <t>240616</t>
  </si>
  <si>
    <t>Sx0011-165228</t>
  </si>
  <si>
    <t>IMP ACET BIP CUP RNGLC 28X52MM</t>
  </si>
  <si>
    <t>169603</t>
  </si>
  <si>
    <t>240618</t>
  </si>
  <si>
    <t>Sx00004260050</t>
  </si>
  <si>
    <t>IMP TOE HINGED FLEX SZ 5-0</t>
  </si>
  <si>
    <t>169610</t>
  </si>
  <si>
    <t>245757</t>
  </si>
  <si>
    <t>Sx1035-43-000</t>
  </si>
  <si>
    <t>IMP HIP STEM BPLR SLFCTR 43X28</t>
  </si>
  <si>
    <t>169742</t>
  </si>
  <si>
    <t>318940</t>
  </si>
  <si>
    <t>Sx1035-45-000</t>
  </si>
  <si>
    <t>IMP HIP STEM BPLR SLFCTR 45X28</t>
  </si>
  <si>
    <t>169743</t>
  </si>
  <si>
    <t>318942</t>
  </si>
  <si>
    <t>Sx1035-46-000</t>
  </si>
  <si>
    <t>IMP HIP STEM BPLR SLFCTR 46X28</t>
  </si>
  <si>
    <t>169744</t>
  </si>
  <si>
    <t>318943</t>
  </si>
  <si>
    <t>Sx1035-52-000</t>
  </si>
  <si>
    <t>IMP HIP STEM BPLR SLFCTR 52X28</t>
  </si>
  <si>
    <t>169745</t>
  </si>
  <si>
    <t>318948</t>
  </si>
  <si>
    <t>Sx00112852010</t>
  </si>
  <si>
    <t>IMP SHLDR HUM HD GLOB 52X18MM</t>
  </si>
  <si>
    <t>169746</t>
  </si>
  <si>
    <t>318960</t>
  </si>
  <si>
    <t>Sx00129433130</t>
  </si>
  <si>
    <t>IMP KNEE TIB BSPLT LCS CEM SZ3</t>
  </si>
  <si>
    <t>169747</t>
  </si>
  <si>
    <t>319167</t>
  </si>
  <si>
    <t>Sx00136505000</t>
  </si>
  <si>
    <t>IMP HIP FEM HD ARTC 40M PLS1.5</t>
  </si>
  <si>
    <t>169748</t>
  </si>
  <si>
    <t>319202</t>
  </si>
  <si>
    <t>Sx1376-21-000</t>
  </si>
  <si>
    <t>IMP CNTRLZR DST IN PRSTLC 12MM</t>
  </si>
  <si>
    <t>169749</t>
  </si>
  <si>
    <t>319227</t>
  </si>
  <si>
    <t>Sx000096-0103</t>
  </si>
  <si>
    <t>IMP KNEE PTELA DOME OVL 41MM</t>
  </si>
  <si>
    <t>169754</t>
  </si>
  <si>
    <t>319925</t>
  </si>
  <si>
    <t>Sx000096-2131</t>
  </si>
  <si>
    <t>IMP TIB INS PFC RP STBL SZ3 10</t>
  </si>
  <si>
    <t>169755</t>
  </si>
  <si>
    <t>320011</t>
  </si>
  <si>
    <t>Sx000096-2132</t>
  </si>
  <si>
    <t>IMP TIB INS PFC STBL ROT SZ3</t>
  </si>
  <si>
    <t>169756</t>
  </si>
  <si>
    <t>320012</t>
  </si>
  <si>
    <t>Sx000096-2142</t>
  </si>
  <si>
    <t>IMP TIB INS PFC STBL SZ4</t>
  </si>
  <si>
    <t>169757</t>
  </si>
  <si>
    <t>320013</t>
  </si>
  <si>
    <t>Sx05520-B-600</t>
  </si>
  <si>
    <t>IMP KNEE TIB BSPLT PRIM CEMSZ6</t>
  </si>
  <si>
    <t>169769</t>
  </si>
  <si>
    <t>322339</t>
  </si>
  <si>
    <t>Sx00430008600</t>
  </si>
  <si>
    <t>IMP SHLDR GLEN COMP BGLN 86MM</t>
  </si>
  <si>
    <t>169816</t>
  </si>
  <si>
    <t>329977</t>
  </si>
  <si>
    <t>Sx00071357010</t>
  </si>
  <si>
    <t>IMP HIP FEM STEM ANTH STD SZ10</t>
  </si>
  <si>
    <t>169819</t>
  </si>
  <si>
    <t>330235</t>
  </si>
  <si>
    <t>Sx00071424015</t>
  </si>
  <si>
    <t>IMP KNEE TIB BSPLT SZ5 RT</t>
  </si>
  <si>
    <t>169820</t>
  </si>
  <si>
    <t>330258</t>
  </si>
  <si>
    <t>Sx00071357008</t>
  </si>
  <si>
    <t>IMP HIP FEM STEM ANTH STD SZ8</t>
  </si>
  <si>
    <t>169834</t>
  </si>
  <si>
    <t>333561</t>
  </si>
  <si>
    <t>Sx0000496H022</t>
  </si>
  <si>
    <t>HD RDL EVLV ELB 22MM 496-H022</t>
  </si>
  <si>
    <t>169856</t>
  </si>
  <si>
    <t>335333</t>
  </si>
  <si>
    <t>Sx00129433120</t>
  </si>
  <si>
    <t>IMP KNEE TIB BSPLT MBT CEM SZ2</t>
  </si>
  <si>
    <t>169860</t>
  </si>
  <si>
    <t>337227</t>
  </si>
  <si>
    <t>Sx00196040200</t>
  </si>
  <si>
    <t>IMP KNEE FEM SIG PS CEM LT SZ2</t>
  </si>
  <si>
    <t>169861</t>
  </si>
  <si>
    <t>337249</t>
  </si>
  <si>
    <t>Sx00196040250</t>
  </si>
  <si>
    <t>IMP KNEE FEM SIG CEM LT SZ2.5</t>
  </si>
  <si>
    <t>169862</t>
  </si>
  <si>
    <t>337250</t>
  </si>
  <si>
    <t>Sx00196040300</t>
  </si>
  <si>
    <t>IMP KNEE FEM SIG PS CEM LT SZ3</t>
  </si>
  <si>
    <t>169863</t>
  </si>
  <si>
    <t>337251</t>
  </si>
  <si>
    <t>Sx00196050300</t>
  </si>
  <si>
    <t>IMP KNEE FEM SIG PS CEM RT SZ3</t>
  </si>
  <si>
    <t>169864</t>
  </si>
  <si>
    <t>337252</t>
  </si>
  <si>
    <t>Sx00196050450</t>
  </si>
  <si>
    <t>IMP KNEE FEM COMP CEM RT SZ4</t>
  </si>
  <si>
    <t>169865</t>
  </si>
  <si>
    <t>337253</t>
  </si>
  <si>
    <t>Sx00196040500</t>
  </si>
  <si>
    <t>IMP KNEE FEM COMP CEM LT SZ5</t>
  </si>
  <si>
    <t>169870</t>
  </si>
  <si>
    <t>338014</t>
  </si>
  <si>
    <t>Sx00071342804</t>
  </si>
  <si>
    <t>IMP HIP FEM HD OXNM 28MM</t>
  </si>
  <si>
    <t>169874</t>
  </si>
  <si>
    <t>340485</t>
  </si>
  <si>
    <t>Sx00071357108</t>
  </si>
  <si>
    <t>FEM COMPONENT SZ 8</t>
  </si>
  <si>
    <t>169896</t>
  </si>
  <si>
    <t>345899</t>
  </si>
  <si>
    <t>Sx00196050200</t>
  </si>
  <si>
    <t>IMP KNEE FEM SIG RT SZ2</t>
  </si>
  <si>
    <t>169898</t>
  </si>
  <si>
    <t>346645</t>
  </si>
  <si>
    <t>Sx00576401452</t>
  </si>
  <si>
    <t>IMP KNEE FEM COMP NXGN RT SZD</t>
  </si>
  <si>
    <t>169921</t>
  </si>
  <si>
    <t>351669</t>
  </si>
  <si>
    <t>Sx00196040450</t>
  </si>
  <si>
    <t>IMP KNEE FEM CEM COMP SIG SZ4</t>
  </si>
  <si>
    <t>169943</t>
  </si>
  <si>
    <t>355925</t>
  </si>
  <si>
    <t>Sx00071424004</t>
  </si>
  <si>
    <t>BASEPLATE TIBIAL REVISION SZ4</t>
  </si>
  <si>
    <t>169946</t>
  </si>
  <si>
    <t>356831</t>
  </si>
  <si>
    <t>Sx00434903912</t>
  </si>
  <si>
    <t>IMP SPCR TRABCLR MTL 12MM</t>
  </si>
  <si>
    <t>169959</t>
  </si>
  <si>
    <t>360582</t>
  </si>
  <si>
    <t>Sx00071421207</t>
  </si>
  <si>
    <t>IMP KNEE FEM COMP LEGN RT SZ7</t>
  </si>
  <si>
    <t>170004</t>
  </si>
  <si>
    <t>372280</t>
  </si>
  <si>
    <t>Sx00430205621</t>
  </si>
  <si>
    <t>IMP SHLDR TOT HUM HD OFF 56X21</t>
  </si>
  <si>
    <t>170077</t>
  </si>
  <si>
    <t>380776</t>
  </si>
  <si>
    <t>Sx007142-0542</t>
  </si>
  <si>
    <t>INSERT CON GNS II SZ 5-6 15MM</t>
  </si>
  <si>
    <t>170087</t>
  </si>
  <si>
    <t>383025</t>
  </si>
  <si>
    <t>Sx00071343612</t>
  </si>
  <si>
    <t>IMP HIP HD FEM PLS 12 36MM</t>
  </si>
  <si>
    <t>170118</t>
  </si>
  <si>
    <t>384699</t>
  </si>
  <si>
    <t>Sx00157003135</t>
  </si>
  <si>
    <t>STEM FEMORAL CMNTD SZ 7 OFFSET</t>
  </si>
  <si>
    <t>170119</t>
  </si>
  <si>
    <t>384758</t>
  </si>
  <si>
    <t>Sx00071335548</t>
  </si>
  <si>
    <t>IMP HIP ACET SHELL MM48</t>
  </si>
  <si>
    <t>170222</t>
  </si>
  <si>
    <t>395361</t>
  </si>
  <si>
    <t>Sx00071337648</t>
  </si>
  <si>
    <t>IMP HIP ACET LNR R3 32X48MM</t>
  </si>
  <si>
    <t>170223</t>
  </si>
  <si>
    <t>395362</t>
  </si>
  <si>
    <t>Sx00071421175</t>
  </si>
  <si>
    <t>IMP KNEE FEM COMP LEGN RT 5</t>
  </si>
  <si>
    <t>170224</t>
  </si>
  <si>
    <t>395376</t>
  </si>
  <si>
    <t>Sx00071424014</t>
  </si>
  <si>
    <t>IMP KNEE-R TIB BASE LEGN RTSZ4</t>
  </si>
  <si>
    <t>170225</t>
  </si>
  <si>
    <t>395378</t>
  </si>
  <si>
    <t>Sx0000400-254</t>
  </si>
  <si>
    <t>IMP ANK TALR COMP SM-RT 34X35</t>
  </si>
  <si>
    <t>170246</t>
  </si>
  <si>
    <t>395713</t>
  </si>
  <si>
    <t>Sx0000400-263</t>
  </si>
  <si>
    <t>IMP ANK TIB COMP LG 33.5X44</t>
  </si>
  <si>
    <t>170247</t>
  </si>
  <si>
    <t>395716</t>
  </si>
  <si>
    <t>Sx00071424045</t>
  </si>
  <si>
    <t>IMP KNEE FEM STEM 12X160MM</t>
  </si>
  <si>
    <t>170261</t>
  </si>
  <si>
    <t>401889</t>
  </si>
  <si>
    <t>Sx00157001090</t>
  </si>
  <si>
    <t>IMP HIP FEM STEM SUMT SZ3</t>
  </si>
  <si>
    <t>170272</t>
  </si>
  <si>
    <t>404330</t>
  </si>
  <si>
    <t>Sx00071335562</t>
  </si>
  <si>
    <t>IMP HIP ACET SHELL R3 3H 62MM</t>
  </si>
  <si>
    <t>170282</t>
  </si>
  <si>
    <t>408061</t>
  </si>
  <si>
    <t>Sx0000400-143</t>
  </si>
  <si>
    <t>IMP ANK BEAR MOB STAR PRIM 9MM</t>
  </si>
  <si>
    <t>170302</t>
  </si>
  <si>
    <t>Sx0000400-252</t>
  </si>
  <si>
    <t>IMP ANK TALR COMP XSM RT</t>
  </si>
  <si>
    <t>170304</t>
  </si>
  <si>
    <t>Sx0000400-253</t>
  </si>
  <si>
    <t>IMP ANK TALR COMP XSM LT</t>
  </si>
  <si>
    <t>170305</t>
  </si>
  <si>
    <t>Sx00129433115</t>
  </si>
  <si>
    <t>IMP KNEE TIB BSPLT SZ1.5</t>
  </si>
  <si>
    <t>170311</t>
  </si>
  <si>
    <t>412442</t>
  </si>
  <si>
    <t>Sx00071421213</t>
  </si>
  <si>
    <t>IMP KNEE FEM COMP LEGN SZ3 LT</t>
  </si>
  <si>
    <t>170435</t>
  </si>
  <si>
    <t>427245</t>
  </si>
  <si>
    <t>Sx00071421164</t>
  </si>
  <si>
    <t>IMP KNEE FEM COMP LGN LT SZ4</t>
  </si>
  <si>
    <t>170507</t>
  </si>
  <si>
    <t>437586</t>
  </si>
  <si>
    <t>Sx00430205256</t>
  </si>
  <si>
    <t>IMP SHLDR GLEN COMP W/PEG 52MM</t>
  </si>
  <si>
    <t>171776</t>
  </si>
  <si>
    <t>425659</t>
  </si>
  <si>
    <t>Sx00000DWB723</t>
  </si>
  <si>
    <t>IMP SHLDR STM PF 11X115 135D</t>
  </si>
  <si>
    <t>17208</t>
  </si>
  <si>
    <t>144184</t>
  </si>
  <si>
    <t>Sx00000DWB251</t>
  </si>
  <si>
    <t>IMP SHLDR HD 50X19MM</t>
  </si>
  <si>
    <t>17209</t>
  </si>
  <si>
    <t>144186</t>
  </si>
  <si>
    <t>Sx00000DWB732</t>
  </si>
  <si>
    <t>IMP SHLDR STM PF 13X125 130D</t>
  </si>
  <si>
    <t>17223</t>
  </si>
  <si>
    <t>144463</t>
  </si>
  <si>
    <t>Sx00000DWB253</t>
  </si>
  <si>
    <t>IMP SHLDR HD 52X23MM</t>
  </si>
  <si>
    <t>17224</t>
  </si>
  <si>
    <t>144464</t>
  </si>
  <si>
    <t>Sx00071357006</t>
  </si>
  <si>
    <t>IMP HIP FEM STEM ANTH STD SZ6</t>
  </si>
  <si>
    <t>172329</t>
  </si>
  <si>
    <t>439602</t>
  </si>
  <si>
    <t>Sx00071357107</t>
  </si>
  <si>
    <t>IMP HIP FEM STEM ANTH HI SZ7</t>
  </si>
  <si>
    <t>172330</t>
  </si>
  <si>
    <t>439603</t>
  </si>
  <si>
    <t>Sx00071420160</t>
  </si>
  <si>
    <t>IMP KNEE FEM COMP GNSI2 LT SZ1</t>
  </si>
  <si>
    <t>172331</t>
  </si>
  <si>
    <t>439604</t>
  </si>
  <si>
    <t>Sx00071453279</t>
  </si>
  <si>
    <t>IMP KNEE INS CR DSHD SZ3-4 13</t>
  </si>
  <si>
    <t>172333</t>
  </si>
  <si>
    <t>439606</t>
  </si>
  <si>
    <t>Sx00071420526</t>
  </si>
  <si>
    <t>IMP KNEE INS CNSTRN 3-4 13MM</t>
  </si>
  <si>
    <t>172359</t>
  </si>
  <si>
    <t>439632</t>
  </si>
  <si>
    <t>Sx00071420532</t>
  </si>
  <si>
    <t>IMP KNEE INS CNSTRN 3-4 21MM</t>
  </si>
  <si>
    <t>172361</t>
  </si>
  <si>
    <t>439634</t>
  </si>
  <si>
    <t>Sx00000DWB724</t>
  </si>
  <si>
    <t>IMP SHLDR STM PF 11X115 140D</t>
  </si>
  <si>
    <t>17253</t>
  </si>
  <si>
    <t>144673</t>
  </si>
  <si>
    <t>Sx00000DWB250</t>
  </si>
  <si>
    <t>IMP SHLDR HD 50X16MM</t>
  </si>
  <si>
    <t>17259</t>
  </si>
  <si>
    <t>144761</t>
  </si>
  <si>
    <t>Sx00000DWB712</t>
  </si>
  <si>
    <t>IMP SHLDR STM PF 09X115 130D</t>
  </si>
  <si>
    <t>17265</t>
  </si>
  <si>
    <t>144904</t>
  </si>
  <si>
    <t>Sx00000DWB243</t>
  </si>
  <si>
    <t>IMP SHLDR HUM HD ARS 43X16MM</t>
  </si>
  <si>
    <t>17266</t>
  </si>
  <si>
    <t>144905</t>
  </si>
  <si>
    <t>Sx00000DWB722</t>
  </si>
  <si>
    <t>IMP SHLDR STM PF 11X115 130D</t>
  </si>
  <si>
    <t>17282</t>
  </si>
  <si>
    <t>145061</t>
  </si>
  <si>
    <t>Sx00000DWB246</t>
  </si>
  <si>
    <t>IMP SHLDR HD 46X17MM</t>
  </si>
  <si>
    <t>17283</t>
  </si>
  <si>
    <t>145062</t>
  </si>
  <si>
    <t>Sx00000DWB248</t>
  </si>
  <si>
    <t>IMP SHLDR HD 48X18MM</t>
  </si>
  <si>
    <t>17306</t>
  </si>
  <si>
    <t>145417</t>
  </si>
  <si>
    <t>Sx00000DWB252</t>
  </si>
  <si>
    <t>IMP SHLDR HD HUM 52X19MM</t>
  </si>
  <si>
    <t>17389</t>
  </si>
  <si>
    <t>146862</t>
  </si>
  <si>
    <t>Sx00UH1-53-26</t>
  </si>
  <si>
    <t>IMP HIP BIPL UHR 26X53MM</t>
  </si>
  <si>
    <t>174578</t>
  </si>
  <si>
    <t>Sx006097-0530</t>
  </si>
  <si>
    <t>STEM OMNIFIT EON 6097-0530</t>
  </si>
  <si>
    <t>174581</t>
  </si>
  <si>
    <t>206514</t>
  </si>
  <si>
    <t>Sx006097-0630</t>
  </si>
  <si>
    <t>STEM OMNIFIT EON 6097-0630</t>
  </si>
  <si>
    <t>174582</t>
  </si>
  <si>
    <t>206515</t>
  </si>
  <si>
    <t>Sx006001-2600</t>
  </si>
  <si>
    <t>IMP HIP FEM HD C TPR 26MM TO</t>
  </si>
  <si>
    <t>174588</t>
  </si>
  <si>
    <t>229985</t>
  </si>
  <si>
    <t>Sx00136552000</t>
  </si>
  <si>
    <t>IMP HIP FEM HD ULMT 36M PLS5</t>
  </si>
  <si>
    <t>174594</t>
  </si>
  <si>
    <t>233194</t>
  </si>
  <si>
    <t>Sx00UH1-48-28</t>
  </si>
  <si>
    <t>IMP HIP FEM HD UHR UNIV 48MM</t>
  </si>
  <si>
    <t>174595</t>
  </si>
  <si>
    <t>233313</t>
  </si>
  <si>
    <t>Sx000006-3699</t>
  </si>
  <si>
    <t>HEAD FEOMORAL C-TAPER 36MM</t>
  </si>
  <si>
    <t>174596</t>
  </si>
  <si>
    <t>234375</t>
  </si>
  <si>
    <t>Sx1035-44-000</t>
  </si>
  <si>
    <t>IMP HIP STEM BPLR SLFCTR 44X28</t>
  </si>
  <si>
    <t>174618</t>
  </si>
  <si>
    <t>318941</t>
  </si>
  <si>
    <t>Sx1035-48-000</t>
  </si>
  <si>
    <t>IMP HIP STEM BPLR SLFCTR 48X28</t>
  </si>
  <si>
    <t>174619</t>
  </si>
  <si>
    <t>318945</t>
  </si>
  <si>
    <t>Sx1035-53-000</t>
  </si>
  <si>
    <t>IMP HIP STEM BPLR SLFCTR 28X53</t>
  </si>
  <si>
    <t>174620</t>
  </si>
  <si>
    <t>318949</t>
  </si>
  <si>
    <t>Sx00121722050</t>
  </si>
  <si>
    <t>IMP HIP TOT ACET SHELL LT 50</t>
  </si>
  <si>
    <t>174621</t>
  </si>
  <si>
    <t>319022</t>
  </si>
  <si>
    <t>Sx00121722054</t>
  </si>
  <si>
    <t>IMP HIP TOT ACET SHELL LT 54</t>
  </si>
  <si>
    <t>174622</t>
  </si>
  <si>
    <t>319024</t>
  </si>
  <si>
    <t>Sx00121722058</t>
  </si>
  <si>
    <t>IMP HIP TOT ACET SHELL SECT 58</t>
  </si>
  <si>
    <t>174623</t>
  </si>
  <si>
    <t>319026</t>
  </si>
  <si>
    <t>Sx00136521000</t>
  </si>
  <si>
    <t>IMP HIP FEM HD ARTC 32MM PLS1</t>
  </si>
  <si>
    <t>174624</t>
  </si>
  <si>
    <t>319210</t>
  </si>
  <si>
    <t>Sx00136522000</t>
  </si>
  <si>
    <t>IMP HIP FEM HD ARTC 32MM PLS5</t>
  </si>
  <si>
    <t>174625</t>
  </si>
  <si>
    <t>319211</t>
  </si>
  <si>
    <t>Sx00000960013</t>
  </si>
  <si>
    <t>IMP KNEE FEM COMP SIG RT SZ3</t>
  </si>
  <si>
    <t>174627</t>
  </si>
  <si>
    <t>319903</t>
  </si>
  <si>
    <t>Sx000096-2041</t>
  </si>
  <si>
    <t>IMP TIB INS PFC SZ4 10MM</t>
  </si>
  <si>
    <t>174628</t>
  </si>
  <si>
    <t>320007</t>
  </si>
  <si>
    <t>Sx2060-0000-1</t>
  </si>
  <si>
    <t>PLUG DOME H</t>
  </si>
  <si>
    <t>174630</t>
  </si>
  <si>
    <t>322120</t>
  </si>
  <si>
    <t>Sx00101214020</t>
  </si>
  <si>
    <t>IMP HIP FEM STEM TRLK SZ2 99</t>
  </si>
  <si>
    <t>174636</t>
  </si>
  <si>
    <t>329908</t>
  </si>
  <si>
    <t>Sx00071424007</t>
  </si>
  <si>
    <t>IMP KNEE TIB BSPLT SZ7 LT</t>
  </si>
  <si>
    <t>174638</t>
  </si>
  <si>
    <t>330257</t>
  </si>
  <si>
    <t>Sx00113641026</t>
  </si>
  <si>
    <t>IMP SHLDR GLEN ANC PEG GLBA 44</t>
  </si>
  <si>
    <t>174643</t>
  </si>
  <si>
    <t>337214</t>
  </si>
  <si>
    <t>Sx00102407300</t>
  </si>
  <si>
    <t>IMP KNEE FEM SIG HP SZ3 LM/RL</t>
  </si>
  <si>
    <t>174667</t>
  </si>
  <si>
    <t>360657</t>
  </si>
  <si>
    <t>Sx00157001100</t>
  </si>
  <si>
    <t>IMP HIP FEM STEM SUMT SZ4 140</t>
  </si>
  <si>
    <t>174668</t>
  </si>
  <si>
    <t>360758</t>
  </si>
  <si>
    <t>Sx1541-42-320</t>
  </si>
  <si>
    <t>CUP PROSTALAC 42X32MM</t>
  </si>
  <si>
    <t>174683</t>
  </si>
  <si>
    <t>374598</t>
  </si>
  <si>
    <t>Sx00157001120</t>
  </si>
  <si>
    <t>IMP HIP FEM STEM SUMT SZ6</t>
  </si>
  <si>
    <t>174737</t>
  </si>
  <si>
    <t>404331</t>
  </si>
  <si>
    <t>Sx1516-20-506</t>
  </si>
  <si>
    <t>IMP KNEE TIB INS ATNE SZ5 6M</t>
  </si>
  <si>
    <t>174774</t>
  </si>
  <si>
    <t>419488</t>
  </si>
  <si>
    <t>Sx1987-27-118</t>
  </si>
  <si>
    <t>IMP KNEE INS TIB HNG XSM 18MM</t>
  </si>
  <si>
    <t>174775</t>
  </si>
  <si>
    <t>419588</t>
  </si>
  <si>
    <t>Sx00000DWB241</t>
  </si>
  <si>
    <t>IMP SHLDR HD 41X15MM</t>
  </si>
  <si>
    <t>17533</t>
  </si>
  <si>
    <t>151726</t>
  </si>
  <si>
    <t>Sx00000DWB721</t>
  </si>
  <si>
    <t>IMP SHLDR STM PF 11X115 125D</t>
  </si>
  <si>
    <t>17633</t>
  </si>
  <si>
    <t>155080</t>
  </si>
  <si>
    <t>Sx00UH1-44-26</t>
  </si>
  <si>
    <t>IMP HIP BIPL UHR 26X44MM</t>
  </si>
  <si>
    <t>176358</t>
  </si>
  <si>
    <t>202357</t>
  </si>
  <si>
    <t>Sx00UH1-45-26</t>
  </si>
  <si>
    <t>IMP HIP BIPL UHR 26X45MM</t>
  </si>
  <si>
    <t>176360</t>
  </si>
  <si>
    <t>Sx00UH1-46-26</t>
  </si>
  <si>
    <t>IMP HIP BIPL UHR 26X46MM</t>
  </si>
  <si>
    <t>176361</t>
  </si>
  <si>
    <t>202583</t>
  </si>
  <si>
    <t>Sx00UH1-47-26</t>
  </si>
  <si>
    <t>IMP HIP BIPL UHR 26X47MM</t>
  </si>
  <si>
    <t>176362</t>
  </si>
  <si>
    <t>202584</t>
  </si>
  <si>
    <t>Sx00UH1-50-26</t>
  </si>
  <si>
    <t>IMP UNIV UH1-50-26</t>
  </si>
  <si>
    <t>176363</t>
  </si>
  <si>
    <t>202630</t>
  </si>
  <si>
    <t>Sx00UH1-48-26</t>
  </si>
  <si>
    <t>IMP HIP BIPL UHR 26X48MM</t>
  </si>
  <si>
    <t>176365</t>
  </si>
  <si>
    <t>203064</t>
  </si>
  <si>
    <t>Sx00UH1-51-26</t>
  </si>
  <si>
    <t>IMP HIP BIPL UHR 26X51MM</t>
  </si>
  <si>
    <t>176366</t>
  </si>
  <si>
    <t>203068</t>
  </si>
  <si>
    <t>Sx00UH1-52-26</t>
  </si>
  <si>
    <t>IMP HIP BIPL UHR 26X52MM</t>
  </si>
  <si>
    <t>176367</t>
  </si>
  <si>
    <t>203069</t>
  </si>
  <si>
    <t>Sx00UH1-54-26</t>
  </si>
  <si>
    <t>IMP HIP BIPL UHR 26X54MM</t>
  </si>
  <si>
    <t>176368</t>
  </si>
  <si>
    <t>203070</t>
  </si>
  <si>
    <t>Sx00UH1-55-26</t>
  </si>
  <si>
    <t>IMP HIP BIPL UHR 26X55MM</t>
  </si>
  <si>
    <t>176369</t>
  </si>
  <si>
    <t>203071</t>
  </si>
  <si>
    <t>Sx00UH1-56-26</t>
  </si>
  <si>
    <t>IMP HIP BIPL UHR 26X56MM</t>
  </si>
  <si>
    <t>176370</t>
  </si>
  <si>
    <t>203072</t>
  </si>
  <si>
    <t>Sx00UH1-58-26</t>
  </si>
  <si>
    <t>IMP HIP BIPL UHR 26X58MM</t>
  </si>
  <si>
    <t>176371</t>
  </si>
  <si>
    <t>203073</t>
  </si>
  <si>
    <t>Sx00UH1-61-26</t>
  </si>
  <si>
    <t>IMP HIP BIPL UHR 26X61MM</t>
  </si>
  <si>
    <t>176372</t>
  </si>
  <si>
    <t>203074</t>
  </si>
  <si>
    <t>Sx00UH1-41-26</t>
  </si>
  <si>
    <t>IMP HIP FEM HD UHR UNI 41MM</t>
  </si>
  <si>
    <t>176383</t>
  </si>
  <si>
    <t>232062</t>
  </si>
  <si>
    <t>Sx00UH1-43-26</t>
  </si>
  <si>
    <t>IMP HIP FEM HD UHR UNIV 43MM</t>
  </si>
  <si>
    <t>176385</t>
  </si>
  <si>
    <t>233247</t>
  </si>
  <si>
    <t>Sx00UH1-42-26</t>
  </si>
  <si>
    <t>IMP FEM HD UHR CENTRX 26X42MM</t>
  </si>
  <si>
    <t>176392</t>
  </si>
  <si>
    <t>242072</t>
  </si>
  <si>
    <t>Sx006001-2605</t>
  </si>
  <si>
    <t>IMP HEAD/NECK 26MM NK PLUS 5</t>
  </si>
  <si>
    <t>176429</t>
  </si>
  <si>
    <t>310606</t>
  </si>
  <si>
    <t>Sx006001-2610</t>
  </si>
  <si>
    <t>IMP HEAD/NECK 26MM NK PLUS 10</t>
  </si>
  <si>
    <t>176430</t>
  </si>
  <si>
    <t>310607</t>
  </si>
  <si>
    <t>Sx06070-0525A</t>
  </si>
  <si>
    <t>IMP HIP STEM ODC SIZE5</t>
  </si>
  <si>
    <t>176431</t>
  </si>
  <si>
    <t>310608</t>
  </si>
  <si>
    <t>Sx06070-0625A</t>
  </si>
  <si>
    <t>IMP HIP STEM ODC SIZE6</t>
  </si>
  <si>
    <t>176432</t>
  </si>
  <si>
    <t>310609</t>
  </si>
  <si>
    <t>Sx06070-0830A</t>
  </si>
  <si>
    <t>IMP HIP STEM ODC SIZE8</t>
  </si>
  <si>
    <t>176433</t>
  </si>
  <si>
    <t>310610</t>
  </si>
  <si>
    <t>Sx00000DWB701</t>
  </si>
  <si>
    <t>IMP SHLDR STM PF 07X115 125D</t>
  </si>
  <si>
    <t>17705</t>
  </si>
  <si>
    <t>155788</t>
  </si>
  <si>
    <t>Sx000086-7424</t>
  </si>
  <si>
    <t>IMP HIP STEM UNIV 115X10MM</t>
  </si>
  <si>
    <t>177385</t>
  </si>
  <si>
    <t>446012</t>
  </si>
  <si>
    <t>Sx06070-0935A</t>
  </si>
  <si>
    <t>IMP HIP STEM 60700935</t>
  </si>
  <si>
    <t>177396</t>
  </si>
  <si>
    <t>446023</t>
  </si>
  <si>
    <t>Sx1581-24-010</t>
  </si>
  <si>
    <t>177952</t>
  </si>
  <si>
    <t>319433</t>
  </si>
  <si>
    <t>Sx00071421206</t>
  </si>
  <si>
    <t>LINER FEM OXIN LEG SZ6 RT</t>
  </si>
  <si>
    <t>177966</t>
  </si>
  <si>
    <t>373162</t>
  </si>
  <si>
    <t>Sx00801803203</t>
  </si>
  <si>
    <t>IMP HIP FEM HD PLS 3.5/32MM</t>
  </si>
  <si>
    <t>178231</t>
  </si>
  <si>
    <t>205224</t>
  </si>
  <si>
    <t>Sx00-6305-050</t>
  </si>
  <si>
    <t>LINER XLNK 36MM 6305-50-36</t>
  </si>
  <si>
    <t>178232</t>
  </si>
  <si>
    <t>207582</t>
  </si>
  <si>
    <t>Sx00071420190</t>
  </si>
  <si>
    <t>IMP KNEE TIB BSPLT GNS RT SZ7</t>
  </si>
  <si>
    <t>178246</t>
  </si>
  <si>
    <t>230234</t>
  </si>
  <si>
    <t>Sx00071306613</t>
  </si>
  <si>
    <t>IMP HIP FEM STEM SYNGY SZ13</t>
  </si>
  <si>
    <t>178247</t>
  </si>
  <si>
    <t>230574</t>
  </si>
  <si>
    <t>Sx00071306617</t>
  </si>
  <si>
    <t>IMP HIP FEM STEM SYNGY SZ17</t>
  </si>
  <si>
    <t>178248</t>
  </si>
  <si>
    <t>230722</t>
  </si>
  <si>
    <t>Sx00071343208</t>
  </si>
  <si>
    <t>IMP HIP FEM HD 32MM PLS 8 OXNM</t>
  </si>
  <si>
    <t>178255</t>
  </si>
  <si>
    <t>232638</t>
  </si>
  <si>
    <t>Sx00UH1-45-28</t>
  </si>
  <si>
    <t>IMP HIP FEM HD UHR UNIV 45MM</t>
  </si>
  <si>
    <t>178256</t>
  </si>
  <si>
    <t>233251</t>
  </si>
  <si>
    <t>Sx00UH1-44-28</t>
  </si>
  <si>
    <t>IMP HIP FEM HD UHR UNIV 44MM</t>
  </si>
  <si>
    <t>178257</t>
  </si>
  <si>
    <t>233293</t>
  </si>
  <si>
    <t>Sx0011-165216</t>
  </si>
  <si>
    <t>IMP ACET BIP CUP RNGLC 28X46MM</t>
  </si>
  <si>
    <t>178260</t>
  </si>
  <si>
    <t>240612</t>
  </si>
  <si>
    <t>Sx06260-9-028</t>
  </si>
  <si>
    <t>IMP HIP FEM HD TPR 28MM VIT 4</t>
  </si>
  <si>
    <t>178261</t>
  </si>
  <si>
    <t>242367</t>
  </si>
  <si>
    <t>Sx06260-9-128</t>
  </si>
  <si>
    <t>IMP HIP FEM HD TPR STD 28MM</t>
  </si>
  <si>
    <t>178262</t>
  </si>
  <si>
    <t>242368</t>
  </si>
  <si>
    <t>Sx06260-9-228</t>
  </si>
  <si>
    <t>178263</t>
  </si>
  <si>
    <t>242369</t>
  </si>
  <si>
    <t>Sx06260-9-032</t>
  </si>
  <si>
    <t>IMP HIP FEM HD TPR 32MM VIT 4</t>
  </si>
  <si>
    <t>178264</t>
  </si>
  <si>
    <t>242373</t>
  </si>
  <si>
    <t>Sx06260-9-132</t>
  </si>
  <si>
    <t>IMP HIP FEM HD TPR 32MM STD</t>
  </si>
  <si>
    <t>178265</t>
  </si>
  <si>
    <t>242374</t>
  </si>
  <si>
    <t>Sx000G4260002</t>
  </si>
  <si>
    <t>IMP TOE GROMMET HINGE SZ 2</t>
  </si>
  <si>
    <t>178267</t>
  </si>
  <si>
    <t>245855</t>
  </si>
  <si>
    <t>Sx000G4260004</t>
  </si>
  <si>
    <t>IMP TOE GROMMET HINGE SZ 4</t>
  </si>
  <si>
    <t>178268</t>
  </si>
  <si>
    <t>245857</t>
  </si>
  <si>
    <t>Sx0623-00-36E</t>
  </si>
  <si>
    <t>IMP HIP ACET LNR TRID 36MME</t>
  </si>
  <si>
    <t>178281</t>
  </si>
  <si>
    <t>257476</t>
  </si>
  <si>
    <t>Sx006077-0335</t>
  </si>
  <si>
    <t>IMP HIP FEM STEM ACCLD SZ3 120</t>
  </si>
  <si>
    <t>178286</t>
  </si>
  <si>
    <t>260255</t>
  </si>
  <si>
    <t>Sx1035-49-000</t>
  </si>
  <si>
    <t>IMP HIP STEM BPLR SLFCTR 49X28</t>
  </si>
  <si>
    <t>178314</t>
  </si>
  <si>
    <t>318946</t>
  </si>
  <si>
    <t>Sx00113642026</t>
  </si>
  <si>
    <t>IMP GLEN ANCHR PEG GLBADV 48MM</t>
  </si>
  <si>
    <t>178316</t>
  </si>
  <si>
    <t>318975</t>
  </si>
  <si>
    <t>Sx00136504000</t>
  </si>
  <si>
    <t>IMP HIP FEM HD M-SPEC ARTICAL</t>
  </si>
  <si>
    <t>178324</t>
  </si>
  <si>
    <t>319201</t>
  </si>
  <si>
    <t>Sx00136551000</t>
  </si>
  <si>
    <t>IMP HIP FEM HD ULMT 36M PLS1.5</t>
  </si>
  <si>
    <t>178325</t>
  </si>
  <si>
    <t>319221</t>
  </si>
  <si>
    <t>Sx1581-23-010</t>
  </si>
  <si>
    <t>IMP TIB INS PFC STBL SZ3</t>
  </si>
  <si>
    <t>178326</t>
  </si>
  <si>
    <t>319429</t>
  </si>
  <si>
    <t>Sx00158125000</t>
  </si>
  <si>
    <t>IMP TIB BSPLT MOD SZ2.5</t>
  </si>
  <si>
    <t>178327</t>
  </si>
  <si>
    <t>319436</t>
  </si>
  <si>
    <t>Sx00158140000</t>
  </si>
  <si>
    <t>IMP TIB BSPLT MOD SZ4</t>
  </si>
  <si>
    <t>178328</t>
  </si>
  <si>
    <t>319439</t>
  </si>
  <si>
    <t>Sx00000960008</t>
  </si>
  <si>
    <t>178330</t>
  </si>
  <si>
    <t>319901</t>
  </si>
  <si>
    <t>Sx00000960012</t>
  </si>
  <si>
    <t>IMP KNEE FEM COMP SIG RT SZ2</t>
  </si>
  <si>
    <t>178331</t>
  </si>
  <si>
    <t>319902</t>
  </si>
  <si>
    <t>Sx05515-F-502</t>
  </si>
  <si>
    <t>IMP KNEE FEM COMP TRI RT SZ5</t>
  </si>
  <si>
    <t>178346</t>
  </si>
  <si>
    <t>322335</t>
  </si>
  <si>
    <t>Sx0623-00-32D</t>
  </si>
  <si>
    <t>IMP HIP ACET LNR TRID 32MMD</t>
  </si>
  <si>
    <t>178360</t>
  </si>
  <si>
    <t>322464</t>
  </si>
  <si>
    <t>Sx0623-00-36F</t>
  </si>
  <si>
    <t>IMP HIP ACET LNR TRID 36MMF</t>
  </si>
  <si>
    <t>178361</t>
  </si>
  <si>
    <t>322465</t>
  </si>
  <si>
    <t>Sx1035-41-000</t>
  </si>
  <si>
    <t>IMP HIP HD BPLR SELF-CEN 41X28</t>
  </si>
  <si>
    <t>178387</t>
  </si>
  <si>
    <t>333393</t>
  </si>
  <si>
    <t>Sx00000960002</t>
  </si>
  <si>
    <t>178388</t>
  </si>
  <si>
    <t>333514</t>
  </si>
  <si>
    <t>Sx00071303203</t>
  </si>
  <si>
    <t>IMP HIP FEM HD COCR MNS3 32MM</t>
  </si>
  <si>
    <t>178389</t>
  </si>
  <si>
    <t>333535</t>
  </si>
  <si>
    <t>Sx00071303600</t>
  </si>
  <si>
    <t>IMP HIP FEM HD COCR 0 36MM</t>
  </si>
  <si>
    <t>178390</t>
  </si>
  <si>
    <t>333536</t>
  </si>
  <si>
    <t>Sx00071357106</t>
  </si>
  <si>
    <t>IMP HIP FEM STEM ANTH HI SZ6</t>
  </si>
  <si>
    <t>178391</t>
  </si>
  <si>
    <t>333563</t>
  </si>
  <si>
    <t>Sx0623-00-36D</t>
  </si>
  <si>
    <t>IMP HIP ACET LNR 36MMD</t>
  </si>
  <si>
    <t>178402</t>
  </si>
  <si>
    <t>333672</t>
  </si>
  <si>
    <t>Sx0623-00-40F</t>
  </si>
  <si>
    <t>IMP HIP ACET LNR TRID 40MMF</t>
  </si>
  <si>
    <t>178403</t>
  </si>
  <si>
    <t>333674</t>
  </si>
  <si>
    <t>Sx06570-0-136</t>
  </si>
  <si>
    <t>IMP TOT FEM HD BOLX CERAM 36MM</t>
  </si>
  <si>
    <t>178404</t>
  </si>
  <si>
    <t>333685</t>
  </si>
  <si>
    <t>Sx00101214030</t>
  </si>
  <si>
    <t>IMP HIP FEM STEM TRLK HI SZ3</t>
  </si>
  <si>
    <t>178410</t>
  </si>
  <si>
    <t>337207</t>
  </si>
  <si>
    <t>Sx00101214050</t>
  </si>
  <si>
    <t>IMP HIP FEM STEM TRLK HI SZ5</t>
  </si>
  <si>
    <t>178411</t>
  </si>
  <si>
    <t>337209</t>
  </si>
  <si>
    <t>Sx1217-30-056</t>
  </si>
  <si>
    <t>IMP HIP TOT ACET SHELL SECT 56</t>
  </si>
  <si>
    <t>178412</t>
  </si>
  <si>
    <t>337219</t>
  </si>
  <si>
    <t>Sx06570-0-436</t>
  </si>
  <si>
    <t>IMP HIP FEM HD BOLX 36MM</t>
  </si>
  <si>
    <t>178415</t>
  </si>
  <si>
    <t>337397</t>
  </si>
  <si>
    <t>Sx00434901013</t>
  </si>
  <si>
    <t>IMP HUM STEM REV 10X130MM</t>
  </si>
  <si>
    <t>178417</t>
  </si>
  <si>
    <t>337469</t>
  </si>
  <si>
    <t>Sx00434901213</t>
  </si>
  <si>
    <t>IMP SHLDR STEM REV TM 12X130MM</t>
  </si>
  <si>
    <t>178418</t>
  </si>
  <si>
    <t>337470</t>
  </si>
  <si>
    <t>Sx00434903603</t>
  </si>
  <si>
    <t>IMP LNR HUM INS TM PLS 36MM</t>
  </si>
  <si>
    <t>178419</t>
  </si>
  <si>
    <t>337474</t>
  </si>
  <si>
    <t>Sx00434903606</t>
  </si>
  <si>
    <t>IMP LNR HUM INS TM REV 36X6MM</t>
  </si>
  <si>
    <t>178420</t>
  </si>
  <si>
    <t>337475</t>
  </si>
  <si>
    <t>Sx00071303204</t>
  </si>
  <si>
    <t>IMP HIP FEM HD COCR PLS4 32MM</t>
  </si>
  <si>
    <t>178429</t>
  </si>
  <si>
    <t>340448</t>
  </si>
  <si>
    <t>Sx00071306112</t>
  </si>
  <si>
    <t>IMP HIP FEM STEM HO SYNGY SZ12</t>
  </si>
  <si>
    <t>178430</t>
  </si>
  <si>
    <t>340449</t>
  </si>
  <si>
    <t>Sx0508-11-52E</t>
  </si>
  <si>
    <t>IMP HIP TOT ACET SHELL TRI 52</t>
  </si>
  <si>
    <t>178433</t>
  </si>
  <si>
    <t>340756</t>
  </si>
  <si>
    <t>Sx006021-0230</t>
  </si>
  <si>
    <t>IMP HIP FEM STEM ACCLD SZ2 115</t>
  </si>
  <si>
    <t>178434</t>
  </si>
  <si>
    <t>340782</t>
  </si>
  <si>
    <t>Sx00121732058</t>
  </si>
  <si>
    <t>178436</t>
  </si>
  <si>
    <t>343520</t>
  </si>
  <si>
    <t>Sx000086-7416</t>
  </si>
  <si>
    <t>IMP KN UNIV STEM FLUT 75X16MM</t>
  </si>
  <si>
    <t>178439</t>
  </si>
  <si>
    <t>345051</t>
  </si>
  <si>
    <t>Sx00158120000</t>
  </si>
  <si>
    <t>IMP TIB BSPLT SIG SZ2</t>
  </si>
  <si>
    <t>178447</t>
  </si>
  <si>
    <t>346565</t>
  </si>
  <si>
    <t>Sx00101204030</t>
  </si>
  <si>
    <t>IMP HIP FEM STEM TRLK STD SZ3</t>
  </si>
  <si>
    <t>178448</t>
  </si>
  <si>
    <t>346647</t>
  </si>
  <si>
    <t>Sx1221-36-452</t>
  </si>
  <si>
    <t>IMP HIP ACET LNR ALTRX 52 PLS4</t>
  </si>
  <si>
    <t>178453</t>
  </si>
  <si>
    <t>347868</t>
  </si>
  <si>
    <t>Sx1221-40-458</t>
  </si>
  <si>
    <t>IMP HIP ACET LNR ALTRX 58 PLS4</t>
  </si>
  <si>
    <t>178454</t>
  </si>
  <si>
    <t>347869</t>
  </si>
  <si>
    <t>Sx1581-24-110</t>
  </si>
  <si>
    <t>IMP TIB INS SIG SZ4 10MM</t>
  </si>
  <si>
    <t>178456</t>
  </si>
  <si>
    <t>348171</t>
  </si>
  <si>
    <t>Sx00000113952</t>
  </si>
  <si>
    <t>IMP SHLDR GLEN BASE HYB MOD SM</t>
  </si>
  <si>
    <t>178463</t>
  </si>
  <si>
    <t>350471</t>
  </si>
  <si>
    <t>Sx00XL-115363</t>
  </si>
  <si>
    <t>IMP BEAR HUM STD ARCMXL 44-36</t>
  </si>
  <si>
    <t>178465</t>
  </si>
  <si>
    <t>350476</t>
  </si>
  <si>
    <t>Sx0623-00-36G</t>
  </si>
  <si>
    <t>IMP HIP ACET LNR TRID 36MMG</t>
  </si>
  <si>
    <t>178478</t>
  </si>
  <si>
    <t>353501</t>
  </si>
  <si>
    <t>Sx00130738203</t>
  </si>
  <si>
    <t>IMP SHLDR HUM CUP STD 38 PLS3</t>
  </si>
  <si>
    <t>178481</t>
  </si>
  <si>
    <t>354210</t>
  </si>
  <si>
    <t>Sx00130760138</t>
  </si>
  <si>
    <t>IMP SHLDR GLEN STD 38MM</t>
  </si>
  <si>
    <t>178482</t>
  </si>
  <si>
    <t>354211</t>
  </si>
  <si>
    <t>Sx000096-0783</t>
  </si>
  <si>
    <t>IMP FEM BOLT ADPT SIG NEUT</t>
  </si>
  <si>
    <t>178495</t>
  </si>
  <si>
    <t>359588</t>
  </si>
  <si>
    <t>Sx1294-54-100</t>
  </si>
  <si>
    <t>IMP KNEE TIB SLV 37MM</t>
  </si>
  <si>
    <t>178496</t>
  </si>
  <si>
    <t>359589</t>
  </si>
  <si>
    <t>Sx1221-36-058</t>
  </si>
  <si>
    <t>IMP HIP ACET LNR ALTRX 58 STD</t>
  </si>
  <si>
    <t>178508</t>
  </si>
  <si>
    <t>360687</t>
  </si>
  <si>
    <t>Sx1221-40-158</t>
  </si>
  <si>
    <t>IMP HIP ACET LNR PINN 40X58MM</t>
  </si>
  <si>
    <t>178509</t>
  </si>
  <si>
    <t>360694</t>
  </si>
  <si>
    <t>Sx00136536330</t>
  </si>
  <si>
    <t>IMP HIP FEM HD CRMX 36M PLS8.5</t>
  </si>
  <si>
    <t>178511</t>
  </si>
  <si>
    <t>360747</t>
  </si>
  <si>
    <t>Sx00196001400</t>
  </si>
  <si>
    <t>IMP FEM PFC CR NON/POR RT SZ4N</t>
  </si>
  <si>
    <t>178513</t>
  </si>
  <si>
    <t>Sx0509-02-54E</t>
  </si>
  <si>
    <t>IMP HIP TOT ACET SHELL TRI 54</t>
  </si>
  <si>
    <t>178521</t>
  </si>
  <si>
    <t>361068</t>
  </si>
  <si>
    <t>Sx06570-0-036</t>
  </si>
  <si>
    <t>IMP TOT FEM HD BOLX 36MM/5</t>
  </si>
  <si>
    <t>178522</t>
  </si>
  <si>
    <t>361082</t>
  </si>
  <si>
    <t>Sx00101214005</t>
  </si>
  <si>
    <t>IMP HIP FEM STEM TRLK SZ0</t>
  </si>
  <si>
    <t>178525</t>
  </si>
  <si>
    <t>362038</t>
  </si>
  <si>
    <t>Sx0502-03-50D</t>
  </si>
  <si>
    <t>IMP HIP ACET SHELL 50MM</t>
  </si>
  <si>
    <t>178542</t>
  </si>
  <si>
    <t>365029</t>
  </si>
  <si>
    <t>Sx1581-23-110</t>
  </si>
  <si>
    <t>INSERT SIGMA CRS-LNK SZ3 10MM</t>
  </si>
  <si>
    <t>178548</t>
  </si>
  <si>
    <t>366345</t>
  </si>
  <si>
    <t>Sx1581-22-108</t>
  </si>
  <si>
    <t>INSERT SIGMA P.F.C 8MM 2.5</t>
  </si>
  <si>
    <t>178551</t>
  </si>
  <si>
    <t>366478</t>
  </si>
  <si>
    <t>Sx1221-36-458</t>
  </si>
  <si>
    <t>IMP HIP ACET LNR ALTRX 36X58</t>
  </si>
  <si>
    <t>178560</t>
  </si>
  <si>
    <t>369454</t>
  </si>
  <si>
    <t>Sx00071453111</t>
  </si>
  <si>
    <t>IMP KNEE INS CR HFLX SZ3-4 9</t>
  </si>
  <si>
    <t>178575</t>
  </si>
  <si>
    <t>372287</t>
  </si>
  <si>
    <t>Sx00130790030</t>
  </si>
  <si>
    <t>SCREW LOK DXTD V/A 4.5X30MM</t>
  </si>
  <si>
    <t>178585</t>
  </si>
  <si>
    <t>373303</t>
  </si>
  <si>
    <t>Sx1294-35-120</t>
  </si>
  <si>
    <t>TRAY TIB ROT/PLT REVSN SZ2</t>
  </si>
  <si>
    <t>178587</t>
  </si>
  <si>
    <t>373783</t>
  </si>
  <si>
    <t>Sx1221-36-052</t>
  </si>
  <si>
    <t>IMP HIP ACET LNR ALTRX 52 STD</t>
  </si>
  <si>
    <t>178588</t>
  </si>
  <si>
    <t>374427</t>
  </si>
  <si>
    <t>Sx0626-00-42E</t>
  </si>
  <si>
    <t>LINER MDM 42MM E</t>
  </si>
  <si>
    <t>178596</t>
  </si>
  <si>
    <t>375879</t>
  </si>
  <si>
    <t>Sx01236-2-848</t>
  </si>
  <si>
    <t>INSERT ADM/MDM 28MM SZ42E</t>
  </si>
  <si>
    <t>178597</t>
  </si>
  <si>
    <t>375880</t>
  </si>
  <si>
    <t>Sx00071421205</t>
  </si>
  <si>
    <t>COMP FEMORAL SZ5 RT</t>
  </si>
  <si>
    <t>178606</t>
  </si>
  <si>
    <t>378027</t>
  </si>
  <si>
    <t>Sx00071453212</t>
  </si>
  <si>
    <t>IMP KNEE INS PS HFLX SZ3-4 11</t>
  </si>
  <si>
    <t>178607</t>
  </si>
  <si>
    <t>Sx00130712100</t>
  </si>
  <si>
    <t>IMP SHLDR HUM MBLC CEM 12MM</t>
  </si>
  <si>
    <t>178632</t>
  </si>
  <si>
    <t>382513</t>
  </si>
  <si>
    <t>Sx007142-4006</t>
  </si>
  <si>
    <t>BASE TIB LGN REV SZ6 LT</t>
  </si>
  <si>
    <t>178633</t>
  </si>
  <si>
    <t>Sx00071421215</t>
  </si>
  <si>
    <t>FEM COMP OXIN LEGION PS SZ5 LT</t>
  </si>
  <si>
    <t>178640</t>
  </si>
  <si>
    <t>383943</t>
  </si>
  <si>
    <t>Sx00071421032</t>
  </si>
  <si>
    <t>IMP PAT OVAL COMP 32X9MM</t>
  </si>
  <si>
    <t>178656</t>
  </si>
  <si>
    <t>388801</t>
  </si>
  <si>
    <t>Sx00071332752</t>
  </si>
  <si>
    <t>IMP HIP ACET LNR XLPE 36X52MM</t>
  </si>
  <si>
    <t>178659</t>
  </si>
  <si>
    <t>389123</t>
  </si>
  <si>
    <t>Sx00071421029</t>
  </si>
  <si>
    <t>IMP KNEE COMP PTELA 8.5X29MM</t>
  </si>
  <si>
    <t>178660</t>
  </si>
  <si>
    <t>389126</t>
  </si>
  <si>
    <t>Sx00071421217</t>
  </si>
  <si>
    <t>178661</t>
  </si>
  <si>
    <t>389131</t>
  </si>
  <si>
    <t>Sx00071421035</t>
  </si>
  <si>
    <t>IMP KNEE PAT OVAL COMP 35MM</t>
  </si>
  <si>
    <t>178662</t>
  </si>
  <si>
    <t>389132</t>
  </si>
  <si>
    <t>Sx00071421204</t>
  </si>
  <si>
    <t>IMP KNEE FEM COMP OXIN RT SZ4</t>
  </si>
  <si>
    <t>178663</t>
  </si>
  <si>
    <t>389304</t>
  </si>
  <si>
    <t>Sx00071303604</t>
  </si>
  <si>
    <t>IMP HIP FEM HD COCR PLS4 36MM</t>
  </si>
  <si>
    <t>178684</t>
  </si>
  <si>
    <t>391135</t>
  </si>
  <si>
    <t>Sx006020-2530</t>
  </si>
  <si>
    <t>IMP HIM FEM STEM ACCLD SZ2.5</t>
  </si>
  <si>
    <t>178689</t>
  </si>
  <si>
    <t>392509</t>
  </si>
  <si>
    <t>Sx00000115370</t>
  </si>
  <si>
    <t>IMP SHLDR HUM TY STD 44MM</t>
  </si>
  <si>
    <t>178694</t>
  </si>
  <si>
    <t>393301</t>
  </si>
  <si>
    <t>Sx00071421038</t>
  </si>
  <si>
    <t>IMP KNEE PTELA INS GNS2 SZ7-8</t>
  </si>
  <si>
    <t>178724</t>
  </si>
  <si>
    <t>395374</t>
  </si>
  <si>
    <t>Sx000006-4010</t>
  </si>
  <si>
    <t>IMP HIP FEM HD C-TPR LFIT 40MM</t>
  </si>
  <si>
    <t>178741</t>
  </si>
  <si>
    <t>398063</t>
  </si>
  <si>
    <t>Sx00158115000</t>
  </si>
  <si>
    <t>IMP KNEE TIB TY MOD SZ1.5</t>
  </si>
  <si>
    <t>178750</t>
  </si>
  <si>
    <t>401955</t>
  </si>
  <si>
    <t>Sx42500006001</t>
  </si>
  <si>
    <t>IMP KNEE FEM STEM NRW LT SZ6</t>
  </si>
  <si>
    <t>178752</t>
  </si>
  <si>
    <t>402038</t>
  </si>
  <si>
    <t>Sx42500006402</t>
  </si>
  <si>
    <t>IMP KNEE FEM STEM NRW RT SZ8</t>
  </si>
  <si>
    <t>178753</t>
  </si>
  <si>
    <t>402043</t>
  </si>
  <si>
    <t>Sx42500605802</t>
  </si>
  <si>
    <t>IMP KNEE FEM STEM STD RT SZ5</t>
  </si>
  <si>
    <t>178754</t>
  </si>
  <si>
    <t>402051</t>
  </si>
  <si>
    <t>Sx42500606602</t>
  </si>
  <si>
    <t>IMP KNEE FEM STEM STD RT SZ9</t>
  </si>
  <si>
    <t>178755</t>
  </si>
  <si>
    <t>402059</t>
  </si>
  <si>
    <t>Sx42500607001</t>
  </si>
  <si>
    <t>IMP KNEE FEM STEM STD LT SZ11</t>
  </si>
  <si>
    <t>178758</t>
  </si>
  <si>
    <t>402062</t>
  </si>
  <si>
    <t>Sx42532006701</t>
  </si>
  <si>
    <t>IMP KNEE TIB 5DEG LT SZD</t>
  </si>
  <si>
    <t>178759</t>
  </si>
  <si>
    <t>402064</t>
  </si>
  <si>
    <t>Sx42532006702</t>
  </si>
  <si>
    <t>IMP KNEE TIB 5DEG RT SZD</t>
  </si>
  <si>
    <t>178760</t>
  </si>
  <si>
    <t>402065</t>
  </si>
  <si>
    <t>Sx42532007102</t>
  </si>
  <si>
    <t>IMP KNEE TIB 5DEG RT SZE</t>
  </si>
  <si>
    <t>178761</t>
  </si>
  <si>
    <t>402067</t>
  </si>
  <si>
    <t>Sx42532007502</t>
  </si>
  <si>
    <t>IMP KNEE TIB 5DEG RT SZF</t>
  </si>
  <si>
    <t>178762</t>
  </si>
  <si>
    <t>402068</t>
  </si>
  <si>
    <t>Sx42532007902</t>
  </si>
  <si>
    <t>IMP KNEE TIB 5DEG RT SZG</t>
  </si>
  <si>
    <t>178763</t>
  </si>
  <si>
    <t>402069</t>
  </si>
  <si>
    <t>Sx1572-01-150</t>
  </si>
  <si>
    <t>IMP HIP FEM STEM SOL 15MM</t>
  </si>
  <si>
    <t>178775</t>
  </si>
  <si>
    <t>404353</t>
  </si>
  <si>
    <t>Sx00071332754</t>
  </si>
  <si>
    <t>IMP HIP ACET SHELL R3 36X54MM</t>
  </si>
  <si>
    <t>178793</t>
  </si>
  <si>
    <t>408047</t>
  </si>
  <si>
    <t>Sx00071332756</t>
  </si>
  <si>
    <t>IMP HIP ACET SHELL R3 36X56MM</t>
  </si>
  <si>
    <t>178794</t>
  </si>
  <si>
    <t>408048</t>
  </si>
  <si>
    <t>Sx00071338679</t>
  </si>
  <si>
    <t>IMP HIP ACET LNR 40MM</t>
  </si>
  <si>
    <t>178795</t>
  </si>
  <si>
    <t>408068</t>
  </si>
  <si>
    <t>Sx00071338688</t>
  </si>
  <si>
    <t>178796</t>
  </si>
  <si>
    <t>408071</t>
  </si>
  <si>
    <t>Sx00071339550</t>
  </si>
  <si>
    <t>IMP HIP ACET LNR 32MM</t>
  </si>
  <si>
    <t>178798</t>
  </si>
  <si>
    <t>408074</t>
  </si>
  <si>
    <t>Sx00071342340</t>
  </si>
  <si>
    <t>IMP HIP FEM HD 40MM</t>
  </si>
  <si>
    <t>178799</t>
  </si>
  <si>
    <t>408081</t>
  </si>
  <si>
    <t>Sx00071344247</t>
  </si>
  <si>
    <t>IMP HIP HD SLV 12/14</t>
  </si>
  <si>
    <t>178800</t>
  </si>
  <si>
    <t>408085</t>
  </si>
  <si>
    <t>Sx00071344248</t>
  </si>
  <si>
    <t>178801</t>
  </si>
  <si>
    <t>408086</t>
  </si>
  <si>
    <t>Sx00071357104</t>
  </si>
  <si>
    <t>IMP HIP HD HI OFF SZ4</t>
  </si>
  <si>
    <t>178803</t>
  </si>
  <si>
    <t>408091</t>
  </si>
  <si>
    <t>Sx00136512500</t>
  </si>
  <si>
    <t>IMP HIP FEM HD 28MM PLS5</t>
  </si>
  <si>
    <t>178805</t>
  </si>
  <si>
    <t>408125</t>
  </si>
  <si>
    <t>Sx0690-00-22E</t>
  </si>
  <si>
    <t>IMP HIP ACET LNR CNSTRN 22MM</t>
  </si>
  <si>
    <t>178807</t>
  </si>
  <si>
    <t>408261</t>
  </si>
  <si>
    <t>Sx000096-0113</t>
  </si>
  <si>
    <t>IMP KNEE PTELA DOME RND 3PS 41</t>
  </si>
  <si>
    <t>178819</t>
  </si>
  <si>
    <t>412254</t>
  </si>
  <si>
    <t>Sx00434901500</t>
  </si>
  <si>
    <t>IMP SHLDR CAP BSPLT TM 15MM</t>
  </si>
  <si>
    <t>178831</t>
  </si>
  <si>
    <t>416161</t>
  </si>
  <si>
    <t>SxMGT-890-30M</t>
  </si>
  <si>
    <t>IMP TO MTRSL HEMI SZ30</t>
  </si>
  <si>
    <t>178876</t>
  </si>
  <si>
    <t>420371</t>
  </si>
  <si>
    <t>Sx1217-30-058</t>
  </si>
  <si>
    <t>IMP HIP TOT ACET SHELL PINN 58</t>
  </si>
  <si>
    <t>178878</t>
  </si>
  <si>
    <t>421284</t>
  </si>
  <si>
    <t>Sx42532006401</t>
  </si>
  <si>
    <t>IMP KNEE TIB 5DEG LT SZC</t>
  </si>
  <si>
    <t>178890</t>
  </si>
  <si>
    <t>421526</t>
  </si>
  <si>
    <t>Sx42532006402</t>
  </si>
  <si>
    <t>IMP KNEE TIB 5DEG RT SZC</t>
  </si>
  <si>
    <t>178891</t>
  </si>
  <si>
    <t>421527</t>
  </si>
  <si>
    <t>Sx42532007501</t>
  </si>
  <si>
    <t>IMP KNEE TIB 5DEG LT SZF</t>
  </si>
  <si>
    <t>178892</t>
  </si>
  <si>
    <t>421528</t>
  </si>
  <si>
    <t>Sx42532007901</t>
  </si>
  <si>
    <t>IMP KNEE TIB 5DEG LT SZG</t>
  </si>
  <si>
    <t>178893</t>
  </si>
  <si>
    <t>421529</t>
  </si>
  <si>
    <t>Sx42502606401</t>
  </si>
  <si>
    <t>IMP KNEE STEM LT PLS 0 SZ8</t>
  </si>
  <si>
    <t>178926</t>
  </si>
  <si>
    <t>427930</t>
  </si>
  <si>
    <t>Sx42502606802</t>
  </si>
  <si>
    <t>IMP KNEE FEM STEM 0D RT SZ10</t>
  </si>
  <si>
    <t>178984</t>
  </si>
  <si>
    <t>437468</t>
  </si>
  <si>
    <t>Sx00071421208</t>
  </si>
  <si>
    <t>IMP KNEE FEM OXIN LGN RT SZ8</t>
  </si>
  <si>
    <t>179000</t>
  </si>
  <si>
    <t>439020</t>
  </si>
  <si>
    <t>Sx00071421218</t>
  </si>
  <si>
    <t>IMP KNEE FEM OXIN LGN LT SZ8</t>
  </si>
  <si>
    <t>179001</t>
  </si>
  <si>
    <t>439021</t>
  </si>
  <si>
    <t>Sx42502605802</t>
  </si>
  <si>
    <t>IMP KNEE FEM STEM CR RT 0 SZ5</t>
  </si>
  <si>
    <t>179009</t>
  </si>
  <si>
    <t>441305</t>
  </si>
  <si>
    <t>Sx00071339548</t>
  </si>
  <si>
    <t>IMP HIP ACET LNR R3 0D 32X48</t>
  </si>
  <si>
    <t>179035</t>
  </si>
  <si>
    <t>443658</t>
  </si>
  <si>
    <t>Sx42502605801</t>
  </si>
  <si>
    <t>IMP KNEE FEM STEM CR LT 0 SZ5</t>
  </si>
  <si>
    <t>179068</t>
  </si>
  <si>
    <t>446556</t>
  </si>
  <si>
    <t>Sx00801803601</t>
  </si>
  <si>
    <t>HEAD 36MM 8018-36-01</t>
  </si>
  <si>
    <t>179101</t>
  </si>
  <si>
    <t>207591</t>
  </si>
  <si>
    <t>Sx00UH1-53-28</t>
  </si>
  <si>
    <t>IMP HIP FEM HD UHR UNI 53MM</t>
  </si>
  <si>
    <t>179128</t>
  </si>
  <si>
    <t>232080</t>
  </si>
  <si>
    <t>Sx1188-30-000</t>
  </si>
  <si>
    <t>IMP TIB CLIP SYNATOMIC</t>
  </si>
  <si>
    <t>179193</t>
  </si>
  <si>
    <t>340178</t>
  </si>
  <si>
    <t>Sx0038NS-3500</t>
  </si>
  <si>
    <t>SLEEVE CONSERVE LONG NECK 35MM</t>
  </si>
  <si>
    <t>179239</t>
  </si>
  <si>
    <t>373137</t>
  </si>
  <si>
    <t>SxAR-9500-200</t>
  </si>
  <si>
    <t>PROSTH ANATOEMIC PHLANG 20MM</t>
  </si>
  <si>
    <t>179312</t>
  </si>
  <si>
    <t>442818</t>
  </si>
  <si>
    <t>Sx00000EBO101</t>
  </si>
  <si>
    <t>RESTRICTOR CEM 8-15MM</t>
  </si>
  <si>
    <t>17940</t>
  </si>
  <si>
    <t>158469</t>
  </si>
  <si>
    <t>Sx00000DWB254</t>
  </si>
  <si>
    <t>IMP SHLDR HD 54X23MM</t>
  </si>
  <si>
    <t>18029</t>
  </si>
  <si>
    <t>Sx0000496S055</t>
  </si>
  <si>
    <t>STEM RADIAL 5.5MM 496-S055</t>
  </si>
  <si>
    <t>181084</t>
  </si>
  <si>
    <t>335339</t>
  </si>
  <si>
    <t>Sx00071420649</t>
  </si>
  <si>
    <t>IMP TIB STEM GNS2 LNG 12X150MM</t>
  </si>
  <si>
    <t>181632</t>
  </si>
  <si>
    <t>451548</t>
  </si>
  <si>
    <t>Sx00104201142</t>
  </si>
  <si>
    <t>IMP STEM HUM 14X110MM RMV</t>
  </si>
  <si>
    <t>181636</t>
  </si>
  <si>
    <t>453435</t>
  </si>
  <si>
    <t>Sx00434900817</t>
  </si>
  <si>
    <t>IMP STEM HUM REV TM 8X170MM</t>
  </si>
  <si>
    <t>181640</t>
  </si>
  <si>
    <t>453439</t>
  </si>
  <si>
    <t>Sx00071357004</t>
  </si>
  <si>
    <t>IMP HIP FEM COMP HA SZ4</t>
  </si>
  <si>
    <t>181674</t>
  </si>
  <si>
    <t>453473</t>
  </si>
  <si>
    <t>Sx00071357007</t>
  </si>
  <si>
    <t>IMP HIP FEM COMP HA SZ7</t>
  </si>
  <si>
    <t>181675</t>
  </si>
  <si>
    <t>453474</t>
  </si>
  <si>
    <t>Sx00071357011</t>
  </si>
  <si>
    <t>IMP HIP FEM COMP HA SZ11</t>
  </si>
  <si>
    <t>181676</t>
  </si>
  <si>
    <t>453475</t>
  </si>
  <si>
    <t>Sx00071357110</t>
  </si>
  <si>
    <t>IMP HIP FEM COMP HA SZ10</t>
  </si>
  <si>
    <t>181677</t>
  </si>
  <si>
    <t>453476</t>
  </si>
  <si>
    <t>Sx00071342640</t>
  </si>
  <si>
    <t>IMP HIP MOD HEAD 40MM</t>
  </si>
  <si>
    <t>181686</t>
  </si>
  <si>
    <t>453485</t>
  </si>
  <si>
    <t>Sx00071422251</t>
  </si>
  <si>
    <t>IMP KNEE TIB RT 3-4</t>
  </si>
  <si>
    <t>181687</t>
  </si>
  <si>
    <t>453486</t>
  </si>
  <si>
    <t>Sx00071338687</t>
  </si>
  <si>
    <t>IMP HIP LNR 40MM 20DEG 56</t>
  </si>
  <si>
    <t>181693</t>
  </si>
  <si>
    <t>453492</t>
  </si>
  <si>
    <t>Sx00071338689</t>
  </si>
  <si>
    <t>IMP HIP LNR 40MM 20DEG 60</t>
  </si>
  <si>
    <t>181694</t>
  </si>
  <si>
    <t>453493</t>
  </si>
  <si>
    <t>Sx00000DWB239</t>
  </si>
  <si>
    <t>IMP SHLDR HUM HD ARS 39X14MM</t>
  </si>
  <si>
    <t>19057</t>
  </si>
  <si>
    <t>221601</t>
  </si>
  <si>
    <t>Sx00000DWB212</t>
  </si>
  <si>
    <t>IMP SHLDR GLEN ARS KEEL LG</t>
  </si>
  <si>
    <t>19061</t>
  </si>
  <si>
    <t>221605</t>
  </si>
  <si>
    <t>Sx00000DWB215</t>
  </si>
  <si>
    <t>IMP SHLDR GLEN ARS PEG SM</t>
  </si>
  <si>
    <t>19063</t>
  </si>
  <si>
    <t>221607</t>
  </si>
  <si>
    <t>Sx00000DWB216</t>
  </si>
  <si>
    <t>IMP SHLDR GLEN ARS PEG MED</t>
  </si>
  <si>
    <t>19064</t>
  </si>
  <si>
    <t>221608</t>
  </si>
  <si>
    <t>Sx00000DWB217</t>
  </si>
  <si>
    <t>IMP SHLDR GLEN ARS PEG LG</t>
  </si>
  <si>
    <t>19065</t>
  </si>
  <si>
    <t>221609</t>
  </si>
  <si>
    <t>Sx00000DWB218</t>
  </si>
  <si>
    <t>IMP SHLDR GLEN ARS PEG XLG</t>
  </si>
  <si>
    <t>19066</t>
  </si>
  <si>
    <t>221610</t>
  </si>
  <si>
    <t>Sx00000DWB063</t>
  </si>
  <si>
    <t>IMP SHLDR HUM STEM ARS 6.5X115</t>
  </si>
  <si>
    <t>19069</t>
  </si>
  <si>
    <t>221613</t>
  </si>
  <si>
    <t>Sx00000DWB121</t>
  </si>
  <si>
    <t>IMP SHLDR HUM STEM ARS 12X115</t>
  </si>
  <si>
    <t>19075</t>
  </si>
  <si>
    <t>221619</t>
  </si>
  <si>
    <t>Sx00000DWB122</t>
  </si>
  <si>
    <t>19076</t>
  </si>
  <si>
    <t>221620</t>
  </si>
  <si>
    <t>Sx00000DWB123</t>
  </si>
  <si>
    <t>19077</t>
  </si>
  <si>
    <t>221621</t>
  </si>
  <si>
    <t>Sx00000DWB924</t>
  </si>
  <si>
    <t>IMP SHLDR HUM INS ARS 36X6MM</t>
  </si>
  <si>
    <t>19080</t>
  </si>
  <si>
    <t>221624</t>
  </si>
  <si>
    <t>Sx00000DWB928</t>
  </si>
  <si>
    <t>IMP SHLDR HUM INS ARS 36X12MM</t>
  </si>
  <si>
    <t>221628</t>
  </si>
  <si>
    <t>Sx00000DWB935</t>
  </si>
  <si>
    <t>IMP SHLDR ARS SPHR GLEN 36MM</t>
  </si>
  <si>
    <t>19087</t>
  </si>
  <si>
    <t>221631</t>
  </si>
  <si>
    <t>Sx00000DWB936</t>
  </si>
  <si>
    <t>IMP SHLDR ARS SPHR GLEN 42MM</t>
  </si>
  <si>
    <t>19088</t>
  </si>
  <si>
    <t>221632</t>
  </si>
  <si>
    <t>Sx00000DWB960</t>
  </si>
  <si>
    <t>IMP SHLDR ARS HUM MTPHSS 36MM</t>
  </si>
  <si>
    <t>19103</t>
  </si>
  <si>
    <t>221647</t>
  </si>
  <si>
    <t>Sx00000DWB961</t>
  </si>
  <si>
    <t>IMP SHLDR ARS HUM MTPHSS 42MM</t>
  </si>
  <si>
    <t>19104</t>
  </si>
  <si>
    <t>221648</t>
  </si>
  <si>
    <t>Sx00000DWB940</t>
  </si>
  <si>
    <t>IMP SHLDR HUM STEM ARS 6.5X100</t>
  </si>
  <si>
    <t>19105</t>
  </si>
  <si>
    <t>221649</t>
  </si>
  <si>
    <t>Sx00000DWB945</t>
  </si>
  <si>
    <t>IMP SHLDR HUM STEM ARS 9X100MM</t>
  </si>
  <si>
    <t>19106</t>
  </si>
  <si>
    <t>221650</t>
  </si>
  <si>
    <t>Sx00000DWB950</t>
  </si>
  <si>
    <t>IMP SHLDR HUM STEM ARS 12X100M</t>
  </si>
  <si>
    <t>19107</t>
  </si>
  <si>
    <t>221651</t>
  </si>
  <si>
    <t>Sx00000DWB955</t>
  </si>
  <si>
    <t>IMP SHLDR HUM STEM ARS 15X100M</t>
  </si>
  <si>
    <t>19108</t>
  </si>
  <si>
    <t>221652</t>
  </si>
  <si>
    <t>Sx00000DWB941</t>
  </si>
  <si>
    <t>IMP SHLDR HUM STEM ARS 6.5X150</t>
  </si>
  <si>
    <t>19109</t>
  </si>
  <si>
    <t>221653</t>
  </si>
  <si>
    <t>Sx00000DWB942</t>
  </si>
  <si>
    <t>IMP SHLDR HUM STEM ARS 6.5X180</t>
  </si>
  <si>
    <t>19110</t>
  </si>
  <si>
    <t>221654</t>
  </si>
  <si>
    <t>Sx00000DWB946</t>
  </si>
  <si>
    <t>IMP SHLDR HUM STEM ARS 9X150MM</t>
  </si>
  <si>
    <t>19112</t>
  </si>
  <si>
    <t>221656</t>
  </si>
  <si>
    <t>Sx00000DWB731</t>
  </si>
  <si>
    <t>IMP SHLDR HUM STEM ARS 13X125</t>
  </si>
  <si>
    <t>19133</t>
  </si>
  <si>
    <t>221829</t>
  </si>
  <si>
    <t>Sx00000DWB741</t>
  </si>
  <si>
    <t>IMP SHLDR HUM STEM ARS 15X125</t>
  </si>
  <si>
    <t>19135</t>
  </si>
  <si>
    <t>221831</t>
  </si>
  <si>
    <t>Sx00000DWB742</t>
  </si>
  <si>
    <t>19136</t>
  </si>
  <si>
    <t>221832</t>
  </si>
  <si>
    <t>Sx00000DWB743</t>
  </si>
  <si>
    <t>19137</t>
  </si>
  <si>
    <t>221833</t>
  </si>
  <si>
    <t>Sx00136344000</t>
  </si>
  <si>
    <t>IMP HIP MOD HD FX CATHART 44MM</t>
  </si>
  <si>
    <t>191862</t>
  </si>
  <si>
    <t>147255</t>
  </si>
  <si>
    <t>Sx00136345000</t>
  </si>
  <si>
    <t>IMP HIP MOD HD FX CATHART 45MM</t>
  </si>
  <si>
    <t>191863</t>
  </si>
  <si>
    <t>147256</t>
  </si>
  <si>
    <t>Sx00620006222</t>
  </si>
  <si>
    <t>IMP HIP TOT ACET SHELL TLGY 62</t>
  </si>
  <si>
    <t>191951</t>
  </si>
  <si>
    <t>203295</t>
  </si>
  <si>
    <t>Sx00620006422</t>
  </si>
  <si>
    <t>IMP HIP TOT ACET SHELL TLGY 64</t>
  </si>
  <si>
    <t>191954</t>
  </si>
  <si>
    <t>203946</t>
  </si>
  <si>
    <t>Sx00620006822</t>
  </si>
  <si>
    <t>IMP HIP TOT ACET SHELL TLGY 68</t>
  </si>
  <si>
    <t>191956</t>
  </si>
  <si>
    <t>203948</t>
  </si>
  <si>
    <t>Sx00620004822</t>
  </si>
  <si>
    <t>IMP HIP TOT ACET SHELL TLGY 48</t>
  </si>
  <si>
    <t>191959</t>
  </si>
  <si>
    <t>203951</t>
  </si>
  <si>
    <t>Sx00620006220</t>
  </si>
  <si>
    <t>191961</t>
  </si>
  <si>
    <t>204107</t>
  </si>
  <si>
    <t>Sx00598005704</t>
  </si>
  <si>
    <t>COMPONENT STEM TIBIAL PLATE 10</t>
  </si>
  <si>
    <t>191964</t>
  </si>
  <si>
    <t>204223</t>
  </si>
  <si>
    <t>ART SURFACE LPS CD 5-6/GRN 12M</t>
  </si>
  <si>
    <t>191968</t>
  </si>
  <si>
    <t>204706</t>
  </si>
  <si>
    <t>ART SURFACE LPS EF 7-10 BLUE12</t>
  </si>
  <si>
    <t>191969</t>
  </si>
  <si>
    <t>204783</t>
  </si>
  <si>
    <t>Sx00599601202</t>
  </si>
  <si>
    <t>IMP KNEE FEM COMP LPS RT SZB</t>
  </si>
  <si>
    <t>191972</t>
  </si>
  <si>
    <t>Sx00-5996-020</t>
  </si>
  <si>
    <t>IMP KNEE TIB INS AB SZ1-2 14MM</t>
  </si>
  <si>
    <t>191975</t>
  </si>
  <si>
    <t>204795</t>
  </si>
  <si>
    <t>IMP KNEE TIB INS CD SZ1-2 10MM</t>
  </si>
  <si>
    <t>191977</t>
  </si>
  <si>
    <t>204798</t>
  </si>
  <si>
    <t>Sx00598005703</t>
  </si>
  <si>
    <t>COMPONENT STEM TIBIAL PLATE 9</t>
  </si>
  <si>
    <t>191988</t>
  </si>
  <si>
    <t>205017</t>
  </si>
  <si>
    <t>Sx00801803205</t>
  </si>
  <si>
    <t>191991</t>
  </si>
  <si>
    <t>205226</t>
  </si>
  <si>
    <t>Sx00801803604</t>
  </si>
  <si>
    <t>HEAD 36MM 8018-36-04</t>
  </si>
  <si>
    <t>192014</t>
  </si>
  <si>
    <t>SxS-1400-HH34</t>
  </si>
  <si>
    <t>IMP HIP FEM HD LFIT 32MM 7.5</t>
  </si>
  <si>
    <t>192025</t>
  </si>
  <si>
    <t>208737</t>
  </si>
  <si>
    <t>Sx00620205620</t>
  </si>
  <si>
    <t>IMP HIP TOT ACET SHELL TRBC 56</t>
  </si>
  <si>
    <t>192123</t>
  </si>
  <si>
    <t>223326</t>
  </si>
  <si>
    <t>Sx00071420846</t>
  </si>
  <si>
    <t>IMP KNEE TIB INS PS SZ7-8 11MM</t>
  </si>
  <si>
    <t>192161</t>
  </si>
  <si>
    <t>230414</t>
  </si>
  <si>
    <t>Sx02041C-3254</t>
  </si>
  <si>
    <t>IMP HIP ACET LNR XFRE 10D 54MM</t>
  </si>
  <si>
    <t>192182</t>
  </si>
  <si>
    <t>232193</t>
  </si>
  <si>
    <t>Sx1376-22-000</t>
  </si>
  <si>
    <t>IMP CNTRLZR DST IN PRSTLC 13MM</t>
  </si>
  <si>
    <t>192193</t>
  </si>
  <si>
    <t>233327</t>
  </si>
  <si>
    <t>Sx00000163662</t>
  </si>
  <si>
    <t>IMP HIP FEM COMP MOD 28 STD</t>
  </si>
  <si>
    <t>192986</t>
  </si>
  <si>
    <t>240180</t>
  </si>
  <si>
    <t>Sx00000141205</t>
  </si>
  <si>
    <t>IMP KNEE TIB TY LOK BAR MAXIM</t>
  </si>
  <si>
    <t>192988</t>
  </si>
  <si>
    <t>240392</t>
  </si>
  <si>
    <t>Sx0011-165226</t>
  </si>
  <si>
    <t>IMP ACET BIP CUP RNGLC 28X51MM</t>
  </si>
  <si>
    <t>192990</t>
  </si>
  <si>
    <t>240617</t>
  </si>
  <si>
    <t>Sx06260-9-232</t>
  </si>
  <si>
    <t>193009</t>
  </si>
  <si>
    <t>242375</t>
  </si>
  <si>
    <t>Sx06260-9-036</t>
  </si>
  <si>
    <t>IMP HIP FEM HD V40 LFIT 36MM 5</t>
  </si>
  <si>
    <t>193094</t>
  </si>
  <si>
    <t>245162</t>
  </si>
  <si>
    <t>Sx06260-9-336</t>
  </si>
  <si>
    <t>IMP HIP FEM HD V40 LFIT 36MM</t>
  </si>
  <si>
    <t>193095</t>
  </si>
  <si>
    <t>245165</t>
  </si>
  <si>
    <t>Sx00596601502</t>
  </si>
  <si>
    <t>IMP KNEE FEM COMP STD SZ E RT</t>
  </si>
  <si>
    <t>193117</t>
  </si>
  <si>
    <t>247272</t>
  </si>
  <si>
    <t>Sx000006-3605</t>
  </si>
  <si>
    <t>HEAD HIP C-TAPER HD 36MM 5</t>
  </si>
  <si>
    <t>193194</t>
  </si>
  <si>
    <t>254073</t>
  </si>
  <si>
    <t>Sx000006-3610</t>
  </si>
  <si>
    <t>IMP HIP FEM HD C-TPR 36MM 10</t>
  </si>
  <si>
    <t>193195</t>
  </si>
  <si>
    <t>254074</t>
  </si>
  <si>
    <t>Sx00599601451</t>
  </si>
  <si>
    <t>193251</t>
  </si>
  <si>
    <t>259392</t>
  </si>
  <si>
    <t>Sx00-5962-030</t>
  </si>
  <si>
    <t>193379</t>
  </si>
  <si>
    <t>298151</t>
  </si>
  <si>
    <t>Sx1035-40-000</t>
  </si>
  <si>
    <t>IMP HIP STEM BPLR SLFCTR 40X28</t>
  </si>
  <si>
    <t>193623</t>
  </si>
  <si>
    <t>318938</t>
  </si>
  <si>
    <t>Sx1035-42-000</t>
  </si>
  <si>
    <t>IMP HIP STEM BPLR SLFCTR 42X28</t>
  </si>
  <si>
    <t>193624</t>
  </si>
  <si>
    <t>318939</t>
  </si>
  <si>
    <t>Sx1035-47-000</t>
  </si>
  <si>
    <t>IMP HIP STEM BPLR SLFCTR 47X28</t>
  </si>
  <si>
    <t>193625</t>
  </si>
  <si>
    <t>318944</t>
  </si>
  <si>
    <t>Sx1035-51-000</t>
  </si>
  <si>
    <t>IMP HIP STEM BPLR SLFCTR 51X28</t>
  </si>
  <si>
    <t>193626</t>
  </si>
  <si>
    <t>318947</t>
  </si>
  <si>
    <t>Sx1035-57-000</t>
  </si>
  <si>
    <t>IMP HIP STEM BPLR SLFCTR 28X57</t>
  </si>
  <si>
    <t>193627</t>
  </si>
  <si>
    <t>318950</t>
  </si>
  <si>
    <t>Sx00112844020</t>
  </si>
  <si>
    <t>IMP SHLDR HUM HD GLOB 44X21MM</t>
  </si>
  <si>
    <t>193629</t>
  </si>
  <si>
    <t>318958</t>
  </si>
  <si>
    <t>Sx00121703050</t>
  </si>
  <si>
    <t>IMP HIP TOT ACET SHELL P300 50</t>
  </si>
  <si>
    <t>193638</t>
  </si>
  <si>
    <t>319010</t>
  </si>
  <si>
    <t>Sx00121722048</t>
  </si>
  <si>
    <t>IMP HIP TOT ACET SHELL SECT 48</t>
  </si>
  <si>
    <t>193646</t>
  </si>
  <si>
    <t>319021</t>
  </si>
  <si>
    <t>Sx00121722056</t>
  </si>
  <si>
    <t>193647</t>
  </si>
  <si>
    <t>319025</t>
  </si>
  <si>
    <t>Sx00121722060</t>
  </si>
  <si>
    <t>IMP HIP TOT ACET SHELL SECT 60</t>
  </si>
  <si>
    <t>193648</t>
  </si>
  <si>
    <t>319027</t>
  </si>
  <si>
    <t>Sx00121722062</t>
  </si>
  <si>
    <t>IMP HIP TOT ACET SHELL SECT 62</t>
  </si>
  <si>
    <t>193649</t>
  </si>
  <si>
    <t>319028</t>
  </si>
  <si>
    <t>Sx1218-87-350</t>
  </si>
  <si>
    <t>IMP HIP ACET LNR PINN 36X50MM</t>
  </si>
  <si>
    <t>193655</t>
  </si>
  <si>
    <t>319039</t>
  </si>
  <si>
    <t>Sx1218-87-352</t>
  </si>
  <si>
    <t>IMP HIP ACET LNR ULMT 36X52MM</t>
  </si>
  <si>
    <t>193656</t>
  </si>
  <si>
    <t>319040</t>
  </si>
  <si>
    <t>Sx1218-87-354</t>
  </si>
  <si>
    <t>IMP HIP ACET LNR ULMT 36X54MM</t>
  </si>
  <si>
    <t>193657</t>
  </si>
  <si>
    <t>319041</t>
  </si>
  <si>
    <t>Sx1218-87-456</t>
  </si>
  <si>
    <t>IMP HIP ACET LNR PINN 40X56MM</t>
  </si>
  <si>
    <t>193662</t>
  </si>
  <si>
    <t>319046</t>
  </si>
  <si>
    <t>Sx1219-28-048</t>
  </si>
  <si>
    <t>IMP HIP ACET LNR PINN 28X48MM</t>
  </si>
  <si>
    <t>193663</t>
  </si>
  <si>
    <t>319048</t>
  </si>
  <si>
    <t>Sx1219-28-050</t>
  </si>
  <si>
    <t>IMP HIP ACET LNR PINN 28X50MM</t>
  </si>
  <si>
    <t>193664</t>
  </si>
  <si>
    <t>319049</t>
  </si>
  <si>
    <t>Sx1219-28-148</t>
  </si>
  <si>
    <t>193671</t>
  </si>
  <si>
    <t>319056</t>
  </si>
  <si>
    <t>Sx1219-28-150</t>
  </si>
  <si>
    <t>193672</t>
  </si>
  <si>
    <t>319057</t>
  </si>
  <si>
    <t>Sx1219-32-052</t>
  </si>
  <si>
    <t>IMP HIP ACET LNR PINN 32X52MM</t>
  </si>
  <si>
    <t>193686</t>
  </si>
  <si>
    <t>319071</t>
  </si>
  <si>
    <t>Sx1219-32-054</t>
  </si>
  <si>
    <t>IMP HIP ACET LNR PINN 32X54MM</t>
  </si>
  <si>
    <t>193687</t>
  </si>
  <si>
    <t>319072</t>
  </si>
  <si>
    <t>Sx1219-32-452</t>
  </si>
  <si>
    <t>193701</t>
  </si>
  <si>
    <t>319086</t>
  </si>
  <si>
    <t>Sx1219-36-056</t>
  </si>
  <si>
    <t>IMP HIP ACET LNR PINN 36X56MM</t>
  </si>
  <si>
    <t>193703</t>
  </si>
  <si>
    <t>319088</t>
  </si>
  <si>
    <t>Sx1219-36-058</t>
  </si>
  <si>
    <t>IMP HIP ACET LNR PINN 36MMX58</t>
  </si>
  <si>
    <t>193704</t>
  </si>
  <si>
    <t>319089</t>
  </si>
  <si>
    <t>Sx1219-36-060</t>
  </si>
  <si>
    <t>IMP HIP ACET LNR PINN 36X60MM</t>
  </si>
  <si>
    <t>193705</t>
  </si>
  <si>
    <t>319090</t>
  </si>
  <si>
    <t>Sx1219-36-062</t>
  </si>
  <si>
    <t>IMP HIP ACET LNR PINN 36X62MM</t>
  </si>
  <si>
    <t>193706</t>
  </si>
  <si>
    <t>319091</t>
  </si>
  <si>
    <t>Sx1219-36-158</t>
  </si>
  <si>
    <t>IMP HIP ACET LNR PINN 36X58MM</t>
  </si>
  <si>
    <t>193709</t>
  </si>
  <si>
    <t>319094</t>
  </si>
  <si>
    <t>Sx1219-36-456</t>
  </si>
  <si>
    <t>193711</t>
  </si>
  <si>
    <t>319096</t>
  </si>
  <si>
    <t>Sx1219-36-458</t>
  </si>
  <si>
    <t>193712</t>
  </si>
  <si>
    <t>319097</t>
  </si>
  <si>
    <t>Sx1220-28-148</t>
  </si>
  <si>
    <t>IMP HIP ACET LNR MRTH 28X48MM</t>
  </si>
  <si>
    <t>193718</t>
  </si>
  <si>
    <t>319104</t>
  </si>
  <si>
    <t>Sx1220-36-562</t>
  </si>
  <si>
    <t>IMP HIP ACET LNR MRTH 36X62MM</t>
  </si>
  <si>
    <t>193731</t>
  </si>
  <si>
    <t>319128</t>
  </si>
  <si>
    <t>Sx1363-08-000</t>
  </si>
  <si>
    <t>IMP HIP SLV MOD UNIPL CTHCRT-3</t>
  </si>
  <si>
    <t>193756</t>
  </si>
  <si>
    <t>319182</t>
  </si>
  <si>
    <t>Sx1363-10-000</t>
  </si>
  <si>
    <t>IMP HIP SLV MOD UNIPL CTHCRT 0</t>
  </si>
  <si>
    <t>193757</t>
  </si>
  <si>
    <t>319183</t>
  </si>
  <si>
    <t>Sx1363-12-000</t>
  </si>
  <si>
    <t>IMP HIP MOD SPCR TPR 5MM</t>
  </si>
  <si>
    <t>193758</t>
  </si>
  <si>
    <t>319184</t>
  </si>
  <si>
    <t>Sx00136346000</t>
  </si>
  <si>
    <t>IMP HIP FEM HD MOD CTHCRT 46MM</t>
  </si>
  <si>
    <t>193761</t>
  </si>
  <si>
    <t>319190</t>
  </si>
  <si>
    <t>Sx00136347000</t>
  </si>
  <si>
    <t>IMP HIP FEM HD MOD CTHCRT 47MM</t>
  </si>
  <si>
    <t>193762</t>
  </si>
  <si>
    <t>319191</t>
  </si>
  <si>
    <t>Sx00136348000</t>
  </si>
  <si>
    <t>IMP HIP FEM HD MOD CTHCRT 48MM</t>
  </si>
  <si>
    <t>193763</t>
  </si>
  <si>
    <t>319192</t>
  </si>
  <si>
    <t>Sx00136350000</t>
  </si>
  <si>
    <t>IMP HIP FEM HD UNIPL MOD 50MM</t>
  </si>
  <si>
    <t>193765</t>
  </si>
  <si>
    <t>319194</t>
  </si>
  <si>
    <t>Sx00136351000</t>
  </si>
  <si>
    <t>IMP HIP FEM HD MOD CTHCRT 51MM</t>
  </si>
  <si>
    <t>193766</t>
  </si>
  <si>
    <t>319195</t>
  </si>
  <si>
    <t>Sx00136353000</t>
  </si>
  <si>
    <t>IMP HIP FEM HD MOD CTHCRT 53MM</t>
  </si>
  <si>
    <t>193767</t>
  </si>
  <si>
    <t>319196</t>
  </si>
  <si>
    <t>Sx00136354000</t>
  </si>
  <si>
    <t>IMP HIP FEM HD MOD CTHCRT 54MM</t>
  </si>
  <si>
    <t>193768</t>
  </si>
  <si>
    <t>319197</t>
  </si>
  <si>
    <t>Sx00136356000</t>
  </si>
  <si>
    <t>IMP HIP FEM HD MOD CTHCRT 56MM</t>
  </si>
  <si>
    <t>193769</t>
  </si>
  <si>
    <t>319198</t>
  </si>
  <si>
    <t>Sx00136358000</t>
  </si>
  <si>
    <t>IMP HIP FEM HD MOD CTHCRT 58MM</t>
  </si>
  <si>
    <t>193770</t>
  </si>
  <si>
    <t>319199</t>
  </si>
  <si>
    <t>Sx00136506000</t>
  </si>
  <si>
    <t>IMP HIP FEM HD ARTC 40MM PLS5</t>
  </si>
  <si>
    <t>193771</t>
  </si>
  <si>
    <t>319203</t>
  </si>
  <si>
    <t>Sx00136507000</t>
  </si>
  <si>
    <t>IMP HIP FEM HD ARTC 40 PLS8.5</t>
  </si>
  <si>
    <t>193772</t>
  </si>
  <si>
    <t>319204</t>
  </si>
  <si>
    <t>Sx00136511000</t>
  </si>
  <si>
    <t>IMP HIP FEM HD ARTC 28 PLS11.5</t>
  </si>
  <si>
    <t>193773</t>
  </si>
  <si>
    <t>319205</t>
  </si>
  <si>
    <t>Sx00136512000</t>
  </si>
  <si>
    <t>IMP HIP FEM HD ARTC 28MM PLS5</t>
  </si>
  <si>
    <t>193774</t>
  </si>
  <si>
    <t>319206</t>
  </si>
  <si>
    <t>Sx00136513000</t>
  </si>
  <si>
    <t>IMP HIP FEM HD ARTC 28M PLS8.5</t>
  </si>
  <si>
    <t>193775</t>
  </si>
  <si>
    <t>319207</t>
  </si>
  <si>
    <t>Sx00136514000</t>
  </si>
  <si>
    <t>IMP HIP FEM HD ARTC 28MM PLS12</t>
  </si>
  <si>
    <t>193776</t>
  </si>
  <si>
    <t>319208</t>
  </si>
  <si>
    <t>Sx00136515000</t>
  </si>
  <si>
    <t>IMP HIP FEM HD ARTC 28 PLS15.5</t>
  </si>
  <si>
    <t>193777</t>
  </si>
  <si>
    <t>319209</t>
  </si>
  <si>
    <t>Sx00136523000</t>
  </si>
  <si>
    <t>IMP HIP FEM HD ARTC 32MM PLS9</t>
  </si>
  <si>
    <t>193778</t>
  </si>
  <si>
    <t>319212</t>
  </si>
  <si>
    <t>Sx00136524000</t>
  </si>
  <si>
    <t>IMP HIP FEM HD ARTC 32MM PLS13</t>
  </si>
  <si>
    <t>193779</t>
  </si>
  <si>
    <t>319213</t>
  </si>
  <si>
    <t>Sx1365-25-000</t>
  </si>
  <si>
    <t>IMP HIP FEM HD ARTC 32MM PLS17</t>
  </si>
  <si>
    <t>193780</t>
  </si>
  <si>
    <t>319214</t>
  </si>
  <si>
    <t>Sx00136550000</t>
  </si>
  <si>
    <t>IMP HIP FEM HD ULMT 36MM MNS2</t>
  </si>
  <si>
    <t>193784</t>
  </si>
  <si>
    <t>319220</t>
  </si>
  <si>
    <t>Sx00136554000</t>
  </si>
  <si>
    <t>IMP HIP FEM HD ULMT 36M PLS12</t>
  </si>
  <si>
    <t>193785</t>
  </si>
  <si>
    <t>319223</t>
  </si>
  <si>
    <t>Sx00136555000</t>
  </si>
  <si>
    <t>IMP HIP FEM HD ULMT 36 PLS15.5</t>
  </si>
  <si>
    <t>193786</t>
  </si>
  <si>
    <t>319224</t>
  </si>
  <si>
    <t>Sx1376-20-000</t>
  </si>
  <si>
    <t>IMP CNTRLZR DST IN PRSTLC 11MM</t>
  </si>
  <si>
    <t>193787</t>
  </si>
  <si>
    <t>319226</t>
  </si>
  <si>
    <t>Sx1376-36-000</t>
  </si>
  <si>
    <t>IMP CNTRLZR DST IN PRSTLC 14MM</t>
  </si>
  <si>
    <t>193788</t>
  </si>
  <si>
    <t>319228</t>
  </si>
  <si>
    <t>Sx1376-38-000</t>
  </si>
  <si>
    <t>IMP CNTRLZR DST IN PRSTLC 10.5</t>
  </si>
  <si>
    <t>193790</t>
  </si>
  <si>
    <t>319230</t>
  </si>
  <si>
    <t>Sx1498-01-002</t>
  </si>
  <si>
    <t>IMP KNEE FEM CEM PRESERV SZ2</t>
  </si>
  <si>
    <t>193791</t>
  </si>
  <si>
    <t>319329</t>
  </si>
  <si>
    <t>Sx1498-01-004</t>
  </si>
  <si>
    <t>193792</t>
  </si>
  <si>
    <t>319331</t>
  </si>
  <si>
    <t>Sx1498-11-306</t>
  </si>
  <si>
    <t>IMP KNEE TIB PRESERV SZ3 7MM</t>
  </si>
  <si>
    <t>193793</t>
  </si>
  <si>
    <t>319332</t>
  </si>
  <si>
    <t>Sx1498-12-306</t>
  </si>
  <si>
    <t>193794</t>
  </si>
  <si>
    <t>319334</t>
  </si>
  <si>
    <t>Sx00158150000</t>
  </si>
  <si>
    <t>IMP TIB BSPLT PFC SIG</t>
  </si>
  <si>
    <t>193823</t>
  </si>
  <si>
    <t>319440</t>
  </si>
  <si>
    <t>Sx000052-1465</t>
  </si>
  <si>
    <t>IMP HIP SLV S-ROM ZTT 16B LG</t>
  </si>
  <si>
    <t>193826</t>
  </si>
  <si>
    <t>319572</t>
  </si>
  <si>
    <t>Sx00000522028</t>
  </si>
  <si>
    <t>IMP HIP FEM HD SROM 28MM STD</t>
  </si>
  <si>
    <t>193828</t>
  </si>
  <si>
    <t>319577</t>
  </si>
  <si>
    <t>Sx000055-0526</t>
  </si>
  <si>
    <t>IMP HIP FEM SLV SROM 18F LG</t>
  </si>
  <si>
    <t>193835</t>
  </si>
  <si>
    <t>319610</t>
  </si>
  <si>
    <t>Sx00000563517</t>
  </si>
  <si>
    <t>IMP HIP FEM STEM SROM 16X150MM</t>
  </si>
  <si>
    <t>193840</t>
  </si>
  <si>
    <t>319633</t>
  </si>
  <si>
    <t>Sx000086-0123</t>
  </si>
  <si>
    <t>IMP TIB BSPLT MOD PLS SZ3</t>
  </si>
  <si>
    <t>193843</t>
  </si>
  <si>
    <t>319827</t>
  </si>
  <si>
    <t>Sx000086-0124</t>
  </si>
  <si>
    <t>IMP TIB BSPLT MOD PLS SZ4</t>
  </si>
  <si>
    <t>193844</t>
  </si>
  <si>
    <t>319828</t>
  </si>
  <si>
    <t>Sx000086-0180</t>
  </si>
  <si>
    <t>IMP TIB WDG MOD PL SZ3 10MM</t>
  </si>
  <si>
    <t>193845</t>
  </si>
  <si>
    <t>319829</t>
  </si>
  <si>
    <t>Sx000086-6401</t>
  </si>
  <si>
    <t>IMP TIB STEM EXT 13X30MM</t>
  </si>
  <si>
    <t>193846</t>
  </si>
  <si>
    <t>319836</t>
  </si>
  <si>
    <t>Sx000086-6404</t>
  </si>
  <si>
    <t>IMP TIB STEM EXT CEM 15X60MM</t>
  </si>
  <si>
    <t>193847</t>
  </si>
  <si>
    <t>319839</t>
  </si>
  <si>
    <t>Sx00000960005</t>
  </si>
  <si>
    <t>IMP KNEE FEM COMP SIG LT SZ5</t>
  </si>
  <si>
    <t>193849</t>
  </si>
  <si>
    <t>319899</t>
  </si>
  <si>
    <t>Sx00000960006</t>
  </si>
  <si>
    <t>IMP KNEE FEM COMP SIG LT SZ6</t>
  </si>
  <si>
    <t>193850</t>
  </si>
  <si>
    <t>319900</t>
  </si>
  <si>
    <t>Sx00000960014</t>
  </si>
  <si>
    <t>193851</t>
  </si>
  <si>
    <t>319904</t>
  </si>
  <si>
    <t>Sx00000960015</t>
  </si>
  <si>
    <t>IMP KNEE FEM COMP SIG RT SZ5</t>
  </si>
  <si>
    <t>193852</t>
  </si>
  <si>
    <t>319905</t>
  </si>
  <si>
    <t>Sx00000960016</t>
  </si>
  <si>
    <t>IMP KNEE FEM COMP SIG RT SZ6</t>
  </si>
  <si>
    <t>193853</t>
  </si>
  <si>
    <t>319906</t>
  </si>
  <si>
    <t>Sx00000960018</t>
  </si>
  <si>
    <t>193854</t>
  </si>
  <si>
    <t>319907</t>
  </si>
  <si>
    <t>Sx000096-0043</t>
  </si>
  <si>
    <t>193855</t>
  </si>
  <si>
    <t>319909</t>
  </si>
  <si>
    <t>Sx000096-0044</t>
  </si>
  <si>
    <t>193856</t>
  </si>
  <si>
    <t>319910</t>
  </si>
  <si>
    <t>Sx000096-0045</t>
  </si>
  <si>
    <t>193857</t>
  </si>
  <si>
    <t>319911</t>
  </si>
  <si>
    <t>Sx000096-0048</t>
  </si>
  <si>
    <t>193858</t>
  </si>
  <si>
    <t>319913</t>
  </si>
  <si>
    <t>Sx000096-0052</t>
  </si>
  <si>
    <t>193859</t>
  </si>
  <si>
    <t>319914</t>
  </si>
  <si>
    <t>Sx000096-0053</t>
  </si>
  <si>
    <t>193860</t>
  </si>
  <si>
    <t>319915</t>
  </si>
  <si>
    <t>Sx000096-0055</t>
  </si>
  <si>
    <t>193861</t>
  </si>
  <si>
    <t>319916</t>
  </si>
  <si>
    <t>Sx000096-0058</t>
  </si>
  <si>
    <t>193862</t>
  </si>
  <si>
    <t>319918</t>
  </si>
  <si>
    <t>Sx000096-0089</t>
  </si>
  <si>
    <t>193863</t>
  </si>
  <si>
    <t>319923</t>
  </si>
  <si>
    <t>Sx000096-0861</t>
  </si>
  <si>
    <t>IMP KNEE DST AUG SZ3 04MM</t>
  </si>
  <si>
    <t>193865</t>
  </si>
  <si>
    <t>319984</t>
  </si>
  <si>
    <t>Sx000096-0883</t>
  </si>
  <si>
    <t>IMP KNEE DST AUG SZ4 RT 08MM</t>
  </si>
  <si>
    <t>193867</t>
  </si>
  <si>
    <t>319989</t>
  </si>
  <si>
    <t>Sx000096-0886</t>
  </si>
  <si>
    <t>IMP KNEE AUG POST SZ4 04MM</t>
  </si>
  <si>
    <t>193868</t>
  </si>
  <si>
    <t>319990</t>
  </si>
  <si>
    <t>Sx000096-0888</t>
  </si>
  <si>
    <t>IMP KNEE AUG POST SZ4 RT 08MM</t>
  </si>
  <si>
    <t>193869</t>
  </si>
  <si>
    <t>319991</t>
  </si>
  <si>
    <t>Sx000096-0906</t>
  </si>
  <si>
    <t>IMP KNEE AUG POST SZ5 04MM</t>
  </si>
  <si>
    <t>193870</t>
  </si>
  <si>
    <t>319998</t>
  </si>
  <si>
    <t>Sx000096-2051</t>
  </si>
  <si>
    <t>IMP TIB INS PFC RP CRV SZ5 10M</t>
  </si>
  <si>
    <t>193871</t>
  </si>
  <si>
    <t>320008</t>
  </si>
  <si>
    <t>Sx9998-00-748</t>
  </si>
  <si>
    <t>IMP HIP ACET COMP CUP PRES48MM</t>
  </si>
  <si>
    <t>193873</t>
  </si>
  <si>
    <t>320062</t>
  </si>
  <si>
    <t>Sx006020-0130</t>
  </si>
  <si>
    <t>IMP HIP FEM STEM ACCLD SZ1 110</t>
  </si>
  <si>
    <t>193983</t>
  </si>
  <si>
    <t>322406</t>
  </si>
  <si>
    <t>Sx006021-2530</t>
  </si>
  <si>
    <t>IMP HIP FEM STEM ACCLD SZ2.5</t>
  </si>
  <si>
    <t>193984</t>
  </si>
  <si>
    <t>322418</t>
  </si>
  <si>
    <t>Sx00074122158</t>
  </si>
  <si>
    <t>IMP HIP ACET CUP BHR 58MM</t>
  </si>
  <si>
    <t>194123</t>
  </si>
  <si>
    <t>330296</t>
  </si>
  <si>
    <t>Sx06276-1-021</t>
  </si>
  <si>
    <t>IMP HIP CONE BDY REST 21MM</t>
  </si>
  <si>
    <t>194137</t>
  </si>
  <si>
    <t>330442</t>
  </si>
  <si>
    <t>Sx1014-68-000</t>
  </si>
  <si>
    <t>IMP HIP FEM HD BALL 32MM PLS5</t>
  </si>
  <si>
    <t>194177</t>
  </si>
  <si>
    <t>333390</t>
  </si>
  <si>
    <t>Sx1018-75-000</t>
  </si>
  <si>
    <t>IMP HIP FEM HD BALL 28MM PLS15</t>
  </si>
  <si>
    <t>194178</t>
  </si>
  <si>
    <t>333391</t>
  </si>
  <si>
    <t>Sx1035-39-000</t>
  </si>
  <si>
    <t>IMP HIP HD BPLR SELF-CEN 39X28</t>
  </si>
  <si>
    <t>194179</t>
  </si>
  <si>
    <t>333392</t>
  </si>
  <si>
    <t>Sx1035-50-000</t>
  </si>
  <si>
    <t>IMP HIP HD BPLR SELF-CEN 50X28</t>
  </si>
  <si>
    <t>194180</t>
  </si>
  <si>
    <t>333394</t>
  </si>
  <si>
    <t>Sx1035-55-000</t>
  </si>
  <si>
    <t>IMP HIP HD BPLR SELF-CEN 55X28</t>
  </si>
  <si>
    <t>194181</t>
  </si>
  <si>
    <t>333395</t>
  </si>
  <si>
    <t>Sx1035-56-000</t>
  </si>
  <si>
    <t>IMP HIP HD BPLR SELF-CEN 56X28</t>
  </si>
  <si>
    <t>194182</t>
  </si>
  <si>
    <t>333396</t>
  </si>
  <si>
    <t>Sx00121701060</t>
  </si>
  <si>
    <t>IMP HIP TOT ACET SHELL PINN 60</t>
  </si>
  <si>
    <t>194184</t>
  </si>
  <si>
    <t>333401</t>
  </si>
  <si>
    <t>Sx1249-56-000</t>
  </si>
  <si>
    <t>RING DYN LOK DRLC 56MM</t>
  </si>
  <si>
    <t>194200</t>
  </si>
  <si>
    <t>333417</t>
  </si>
  <si>
    <t>Sx00129401050</t>
  </si>
  <si>
    <t>IMP KNEE FEM COMP LCS STDPLS R</t>
  </si>
  <si>
    <t>194202</t>
  </si>
  <si>
    <t>333422</t>
  </si>
  <si>
    <t>Sx1294-05-510</t>
  </si>
  <si>
    <t>IMP TIB INS LCS STD PLS 10MM</t>
  </si>
  <si>
    <t>194203</t>
  </si>
  <si>
    <t>333442</t>
  </si>
  <si>
    <t>Sx00129431130</t>
  </si>
  <si>
    <t>IMP TIB BSPLT LCS SZ3</t>
  </si>
  <si>
    <t>194205</t>
  </si>
  <si>
    <t>333463</t>
  </si>
  <si>
    <t>Sx1294-35-130</t>
  </si>
  <si>
    <t>IMP KNEE TIB BSPLT MBT SZ3</t>
  </si>
  <si>
    <t>194206</t>
  </si>
  <si>
    <t>333467</t>
  </si>
  <si>
    <t>Sx00136532320</t>
  </si>
  <si>
    <t>IMP HIP FEM HD CRMX 32MM PLS5</t>
  </si>
  <si>
    <t>194208</t>
  </si>
  <si>
    <t>333470</t>
  </si>
  <si>
    <t>Sx1376-47-000</t>
  </si>
  <si>
    <t>IMP HIP STEM CNTRLZR 9MM</t>
  </si>
  <si>
    <t>194209</t>
  </si>
  <si>
    <t>333474</t>
  </si>
  <si>
    <t>Sx1498-12-206</t>
  </si>
  <si>
    <t>IMP KNEE TIB PRESERV SZ2 7MM</t>
  </si>
  <si>
    <t>194210</t>
  </si>
  <si>
    <t>333477</t>
  </si>
  <si>
    <t>Sx1520-16-050</t>
  </si>
  <si>
    <t>IMP HIP FEM STEM PRDG LT 12MM</t>
  </si>
  <si>
    <t>194213</t>
  </si>
  <si>
    <t>333480</t>
  </si>
  <si>
    <t>Sx1520-20-050</t>
  </si>
  <si>
    <t>IMP HIP FEM STEM PRDG LT 13.5M</t>
  </si>
  <si>
    <t>194214</t>
  </si>
  <si>
    <t>333481</t>
  </si>
  <si>
    <t>Sx00157003080</t>
  </si>
  <si>
    <t>IMP HIP FEM STEM SUMT SZ2</t>
  </si>
  <si>
    <t>194232</t>
  </si>
  <si>
    <t>333500</t>
  </si>
  <si>
    <t>Sx00071333395</t>
  </si>
  <si>
    <t>IMP HIP ACET LNR 36MM 0D F</t>
  </si>
  <si>
    <t>194234</t>
  </si>
  <si>
    <t>333553</t>
  </si>
  <si>
    <t>Sx00071336456</t>
  </si>
  <si>
    <t>IMP HIP ACET SHELL 3H 56MM F</t>
  </si>
  <si>
    <t>194236</t>
  </si>
  <si>
    <t>333556</t>
  </si>
  <si>
    <t>Sx00071336458</t>
  </si>
  <si>
    <t>IMP HIP ACET SHELL 3H 58MM G</t>
  </si>
  <si>
    <t>194237</t>
  </si>
  <si>
    <t>333557</t>
  </si>
  <si>
    <t>Sx00071421517</t>
  </si>
  <si>
    <t>IMP TIB INS GNSIS SZ5 6 13MM</t>
  </si>
  <si>
    <t>194238</t>
  </si>
  <si>
    <t>333567</t>
  </si>
  <si>
    <t>Sx00121732054</t>
  </si>
  <si>
    <t>IMP HIP TOT ACET SHELL SECT 54</t>
  </si>
  <si>
    <t>194314</t>
  </si>
  <si>
    <t>337221</t>
  </si>
  <si>
    <t>Sx1219-36-452</t>
  </si>
  <si>
    <t>IMP HIP ACET LNR PINN 36X52MM</t>
  </si>
  <si>
    <t>194317</t>
  </si>
  <si>
    <t>337226</t>
  </si>
  <si>
    <t>Sx000096-0784</t>
  </si>
  <si>
    <t>IMP KNEE FEM ADPT BOLT 2/-2</t>
  </si>
  <si>
    <t>194322</t>
  </si>
  <si>
    <t>337295</t>
  </si>
  <si>
    <t>Sx00071926225</t>
  </si>
  <si>
    <t>IMP KNEE PTELA GNSIS 38MM</t>
  </si>
  <si>
    <t>194381</t>
  </si>
  <si>
    <t>337938</t>
  </si>
  <si>
    <t>Sx1018-14-000</t>
  </si>
  <si>
    <t>IMP HIP FEM HD BALL 28X8MM</t>
  </si>
  <si>
    <t>194470</t>
  </si>
  <si>
    <t>340121</t>
  </si>
  <si>
    <t>Sx1115-27-025</t>
  </si>
  <si>
    <t>IMP HIP ACET INS 28MM</t>
  </si>
  <si>
    <t>194472</t>
  </si>
  <si>
    <t>340123</t>
  </si>
  <si>
    <t>Sx00136528310</t>
  </si>
  <si>
    <t>IMP HIP FEM HD CRMX 28 PLS1.5</t>
  </si>
  <si>
    <t>194488</t>
  </si>
  <si>
    <t>340271</t>
  </si>
  <si>
    <t>Sx00136528320</t>
  </si>
  <si>
    <t>IMP HIP FEM HD CRMX 28 PLS5</t>
  </si>
  <si>
    <t>194489</t>
  </si>
  <si>
    <t>340272</t>
  </si>
  <si>
    <t>Sx00136532310</t>
  </si>
  <si>
    <t>IMP HIP FEM HD CRMX 32MM PLS1</t>
  </si>
  <si>
    <t>194491</t>
  </si>
  <si>
    <t>340275</t>
  </si>
  <si>
    <t>Sx1498-11-308</t>
  </si>
  <si>
    <t>IMP KNEE TIB COMP PRSVN SZ3</t>
  </si>
  <si>
    <t>194493</t>
  </si>
  <si>
    <t>340280</t>
  </si>
  <si>
    <t>Sx00000522032</t>
  </si>
  <si>
    <t>IMP HIP FEM HD SROM 32MM STD</t>
  </si>
  <si>
    <t>194497</t>
  </si>
  <si>
    <t>340338</t>
  </si>
  <si>
    <t>Sx000055-0501</t>
  </si>
  <si>
    <t>IMP HIP SLV S-ROM ZTT 14B SM</t>
  </si>
  <si>
    <t>194498</t>
  </si>
  <si>
    <t>340340</t>
  </si>
  <si>
    <t>Sx00071333373</t>
  </si>
  <si>
    <t>IMP HIP ACET LNR 28MM 0D D</t>
  </si>
  <si>
    <t>194503</t>
  </si>
  <si>
    <t>340460</t>
  </si>
  <si>
    <t>Sx00071525031</t>
  </si>
  <si>
    <t>IMP KNEE PTELA 35MM</t>
  </si>
  <si>
    <t>194505</t>
  </si>
  <si>
    <t>Sx06276-1-019</t>
  </si>
  <si>
    <t>IMP HIP CONE FEM BDY 19MM 0</t>
  </si>
  <si>
    <t>194576</t>
  </si>
  <si>
    <t>341982</t>
  </si>
  <si>
    <t>Sx1221-44-462</t>
  </si>
  <si>
    <t>IMP HIP ACET LNR ALTRX 62 PLS4</t>
  </si>
  <si>
    <t>194664</t>
  </si>
  <si>
    <t>343065</t>
  </si>
  <si>
    <t>Sx1221-36-152</t>
  </si>
  <si>
    <t>194669</t>
  </si>
  <si>
    <t>343519</t>
  </si>
  <si>
    <t>Sx1219-32-150</t>
  </si>
  <si>
    <t>LINER ACET 10 DEG 32X50MM</t>
  </si>
  <si>
    <t>194694</t>
  </si>
  <si>
    <t>344811</t>
  </si>
  <si>
    <t>Sx1572-02-136</t>
  </si>
  <si>
    <t>IMP HIP FEM STEM SOL 13.5MM</t>
  </si>
  <si>
    <t>194699</t>
  </si>
  <si>
    <t>345211</t>
  </si>
  <si>
    <t>Sx1221-40-156</t>
  </si>
  <si>
    <t>IMP HIP ACET LNR ALTRX 56</t>
  </si>
  <si>
    <t>194725</t>
  </si>
  <si>
    <t>347470</t>
  </si>
  <si>
    <t>Sx1220-36-556</t>
  </si>
  <si>
    <t>IMP HIP ACET LNR MRTH 36X56MM</t>
  </si>
  <si>
    <t>194745</t>
  </si>
  <si>
    <t>348640</t>
  </si>
  <si>
    <t>Sx1220-72-332</t>
  </si>
  <si>
    <t>IMP HIP ACET LNR MRTH 32MM</t>
  </si>
  <si>
    <t>194746</t>
  </si>
  <si>
    <t>348641</t>
  </si>
  <si>
    <t>Sx1572-01-136</t>
  </si>
  <si>
    <t>194802</t>
  </si>
  <si>
    <t>351067</t>
  </si>
  <si>
    <t>Sx00121732052</t>
  </si>
  <si>
    <t>194803</t>
  </si>
  <si>
    <t>351068</t>
  </si>
  <si>
    <t>Sx00121732056</t>
  </si>
  <si>
    <t>194831</t>
  </si>
  <si>
    <t>353302</t>
  </si>
  <si>
    <t>Sx00136509000</t>
  </si>
  <si>
    <t>IMP HIP FEM HD ARTC 40 PLS15.5</t>
  </si>
  <si>
    <t>194866</t>
  </si>
  <si>
    <t>355160</t>
  </si>
  <si>
    <t>Sx00113708050</t>
  </si>
  <si>
    <t>IMP SHLDR TOT HUM STEM GLOB 8</t>
  </si>
  <si>
    <t>194877</t>
  </si>
  <si>
    <t>355934</t>
  </si>
  <si>
    <t>Sx00071421510</t>
  </si>
  <si>
    <t>IMP TIB INS GNSIS SZ3-4 13MM</t>
  </si>
  <si>
    <t>194887</t>
  </si>
  <si>
    <t>356829</t>
  </si>
  <si>
    <t>Sx1234-30-000</t>
  </si>
  <si>
    <t>IMP FNGR STEM NEUFLEX MCP SZ30</t>
  </si>
  <si>
    <t>194891</t>
  </si>
  <si>
    <t>357358</t>
  </si>
  <si>
    <t>Sx1221-36-154</t>
  </si>
  <si>
    <t>IMP HIP ACET LNR ALTRX 54 PLS4</t>
  </si>
  <si>
    <t>194915</t>
  </si>
  <si>
    <t>359297</t>
  </si>
  <si>
    <t>Sx00121732062</t>
  </si>
  <si>
    <t>194916</t>
  </si>
  <si>
    <t>359491</t>
  </si>
  <si>
    <t>Sx000086-7418</t>
  </si>
  <si>
    <t>IMP KNEE FEM STEM FLUT 75X18M</t>
  </si>
  <si>
    <t>194917</t>
  </si>
  <si>
    <t>359586</t>
  </si>
  <si>
    <t>Sx00136540720</t>
  </si>
  <si>
    <t>IMP HIP FEM HD DLT 40MM PLS5</t>
  </si>
  <si>
    <t>194918</t>
  </si>
  <si>
    <t>359591</t>
  </si>
  <si>
    <t>Sx6301-07-101</t>
  </si>
  <si>
    <t>IMP KNEE PTELA NKII SZ1 7MM</t>
  </si>
  <si>
    <t>194976</t>
  </si>
  <si>
    <t>360652</t>
  </si>
  <si>
    <t>Sx00121720046</t>
  </si>
  <si>
    <t>IMP HIP TOT ACET SHELL BNTM 46</t>
  </si>
  <si>
    <t>194978</t>
  </si>
  <si>
    <t>360663</t>
  </si>
  <si>
    <t>Sx1219-36-454</t>
  </si>
  <si>
    <t>IMP HIP ACET LNR PINN 36X54MM</t>
  </si>
  <si>
    <t>194980</t>
  </si>
  <si>
    <t>360666</t>
  </si>
  <si>
    <t>Sx1220-36-554</t>
  </si>
  <si>
    <t>IMP HIP ACET LNR MRTH 36X54MM</t>
  </si>
  <si>
    <t>194981</t>
  </si>
  <si>
    <t>360667</t>
  </si>
  <si>
    <t>Sx1220-36-560</t>
  </si>
  <si>
    <t>IMP HIP ACET LNR MRTH 36X60MM</t>
  </si>
  <si>
    <t>194982</t>
  </si>
  <si>
    <t>360668</t>
  </si>
  <si>
    <t>Sx1221-32-150</t>
  </si>
  <si>
    <t>IMP HIP ACET LNR ALTRX 50 PLS4</t>
  </si>
  <si>
    <t>194988</t>
  </si>
  <si>
    <t>360679</t>
  </si>
  <si>
    <t>Sx1221-32-450</t>
  </si>
  <si>
    <t>194990</t>
  </si>
  <si>
    <t>360683</t>
  </si>
  <si>
    <t>Sx1221-36-056</t>
  </si>
  <si>
    <t>IMP HIP ACET LNR ALTRX 56 STD</t>
  </si>
  <si>
    <t>194991</t>
  </si>
  <si>
    <t>360686</t>
  </si>
  <si>
    <t>Sx1221-36-060</t>
  </si>
  <si>
    <t>IMP HIP ACET LNR ALTRX 60 STD</t>
  </si>
  <si>
    <t>194992</t>
  </si>
  <si>
    <t>360688</t>
  </si>
  <si>
    <t>Sx00136508000</t>
  </si>
  <si>
    <t>IMP HIP FEM HD ARTC 40MM PLS12</t>
  </si>
  <si>
    <t>194999</t>
  </si>
  <si>
    <t>360742</t>
  </si>
  <si>
    <t>Sx00136532330</t>
  </si>
  <si>
    <t>IMP HIP FEM HD CRMX 32MM PLS9</t>
  </si>
  <si>
    <t>195000</t>
  </si>
  <si>
    <t>360743</t>
  </si>
  <si>
    <t>Sx00136536310</t>
  </si>
  <si>
    <t>IMP HIP FEM HD CRMX 36M PLS1.5</t>
  </si>
  <si>
    <t>195001</t>
  </si>
  <si>
    <t>360745</t>
  </si>
  <si>
    <t>Sx00136536320</t>
  </si>
  <si>
    <t>IMP HIP FEM HD CRMX 36MM PLS5</t>
  </si>
  <si>
    <t>195002</t>
  </si>
  <si>
    <t>360746</t>
  </si>
  <si>
    <t>Sx00136536340</t>
  </si>
  <si>
    <t>IMP HIP FEM HD CRMX 36MM PLS12</t>
  </si>
  <si>
    <t>195003</t>
  </si>
  <si>
    <t>360748</t>
  </si>
  <si>
    <t>Sx00136540710</t>
  </si>
  <si>
    <t>IMP HIP FEM HD TS CER 40MM 1.5</t>
  </si>
  <si>
    <t>195004</t>
  </si>
  <si>
    <t>360749</t>
  </si>
  <si>
    <t>Sx00136540730</t>
  </si>
  <si>
    <t>IMP HIP FEM HD DLT 40M PLS8.5</t>
  </si>
  <si>
    <t>195005</t>
  </si>
  <si>
    <t>360750</t>
  </si>
  <si>
    <t>Sx00136544710</t>
  </si>
  <si>
    <t>IMP HIP FEM HD DLT 44M PLS1.5</t>
  </si>
  <si>
    <t>195006</t>
  </si>
  <si>
    <t>360751</t>
  </si>
  <si>
    <t>Sx00136562000</t>
  </si>
  <si>
    <t>IMP HIP FEM HD ULMT 44MM PLS5</t>
  </si>
  <si>
    <t>195008</t>
  </si>
  <si>
    <t>360753</t>
  </si>
  <si>
    <t>Sx00157003090</t>
  </si>
  <si>
    <t>195012</t>
  </si>
  <si>
    <t>360762</t>
  </si>
  <si>
    <t>Sx00157012090</t>
  </si>
  <si>
    <t>195013</t>
  </si>
  <si>
    <t>Sx00003L92500</t>
  </si>
  <si>
    <t>IMP HIP FEM STEM CRAIL SZ10</t>
  </si>
  <si>
    <t>195018</t>
  </si>
  <si>
    <t>360782</t>
  </si>
  <si>
    <t>Sx00003L92501</t>
  </si>
  <si>
    <t>IMP HIP FEM STEM CRAIL SZ11</t>
  </si>
  <si>
    <t>195019</t>
  </si>
  <si>
    <t>Sx00003L92502</t>
  </si>
  <si>
    <t>IMP HIP FEM STEM CRAIL SZ12</t>
  </si>
  <si>
    <t>195020</t>
  </si>
  <si>
    <t>360784</t>
  </si>
  <si>
    <t>Sx00003L92503</t>
  </si>
  <si>
    <t>IMP HIP FEM STEM CRAIL SZ13</t>
  </si>
  <si>
    <t>195021</t>
  </si>
  <si>
    <t>360785</t>
  </si>
  <si>
    <t>Sx00003L93711</t>
  </si>
  <si>
    <t>IMP HIP FEM STEM CRAIL2 SZ11</t>
  </si>
  <si>
    <t>195028</t>
  </si>
  <si>
    <t>360794</t>
  </si>
  <si>
    <t>Sx00003L93712</t>
  </si>
  <si>
    <t>IMP HIP FEM STEM CRAIL2 SZ12</t>
  </si>
  <si>
    <t>195029</t>
  </si>
  <si>
    <t>360795</t>
  </si>
  <si>
    <t>Sx000086-7412</t>
  </si>
  <si>
    <t>IMP KNEE STEM UNIV FLT 75X12MM</t>
  </si>
  <si>
    <t>195032</t>
  </si>
  <si>
    <t>360800</t>
  </si>
  <si>
    <t>Sx06276-7-016</t>
  </si>
  <si>
    <t>IMP HIP FEM STEM REST 16X155MM</t>
  </si>
  <si>
    <t>195044</t>
  </si>
  <si>
    <t>360952</t>
  </si>
  <si>
    <t>Sx06276-1-119</t>
  </si>
  <si>
    <t>IMP HIP CONE BDY REST 19 PLS10</t>
  </si>
  <si>
    <t>195045</t>
  </si>
  <si>
    <t>360957</t>
  </si>
  <si>
    <t>Sx1581-24-112</t>
  </si>
  <si>
    <t>INSERT CROSS LINKED SZ4 12.5MM</t>
  </si>
  <si>
    <t>195150</t>
  </si>
  <si>
    <t>366135</t>
  </si>
  <si>
    <t>Sx1581-23-112</t>
  </si>
  <si>
    <t>INSERT SIGMA CRS-LNK SZ3 12.5M</t>
  </si>
  <si>
    <t>195151</t>
  </si>
  <si>
    <t>366319</t>
  </si>
  <si>
    <t>Sx1581-25-108</t>
  </si>
  <si>
    <t>INSERT SIGMA P.F.C 8MM 5</t>
  </si>
  <si>
    <t>195158</t>
  </si>
  <si>
    <t>366479</t>
  </si>
  <si>
    <t>Sx00121732048</t>
  </si>
  <si>
    <t>195214</t>
  </si>
  <si>
    <t>369452</t>
  </si>
  <si>
    <t>Sx00157006090</t>
  </si>
  <si>
    <t>STEM FEM SUMMIT SZ3</t>
  </si>
  <si>
    <t>195215</t>
  </si>
  <si>
    <t>369459</t>
  </si>
  <si>
    <t>Sx1581-12-108</t>
  </si>
  <si>
    <t>IMP TIB INS SIG CVD SZ2.5 8MM</t>
  </si>
  <si>
    <t>195216</t>
  </si>
  <si>
    <t>369461</t>
  </si>
  <si>
    <t>Sx00902603400</t>
  </si>
  <si>
    <t>HEAD FEMORAL 14X32MM</t>
  </si>
  <si>
    <t>195265</t>
  </si>
  <si>
    <t>371194</t>
  </si>
  <si>
    <t>Sx1581-23-108</t>
  </si>
  <si>
    <t>IMP TIB INS SIG STBL SZ3 8MM</t>
  </si>
  <si>
    <t>195271</t>
  </si>
  <si>
    <t>371503</t>
  </si>
  <si>
    <t>Sx1365-36-710</t>
  </si>
  <si>
    <t>IMP FEM HD ARTCLZE 36MM PLS1.5</t>
  </si>
  <si>
    <t>195300</t>
  </si>
  <si>
    <t>372799</t>
  </si>
  <si>
    <t>Sx00071421512</t>
  </si>
  <si>
    <t>INSERT FLEX GII PS SZ3-4 1</t>
  </si>
  <si>
    <t>195306</t>
  </si>
  <si>
    <t>373136</t>
  </si>
  <si>
    <t>Sx00136540740</t>
  </si>
  <si>
    <t>IMP FEM HD ARTCLZE 40MM PLS12</t>
  </si>
  <si>
    <t>195325</t>
  </si>
  <si>
    <t>374276</t>
  </si>
  <si>
    <t>Sx1221-36-054</t>
  </si>
  <si>
    <t>IMP HIP ACET LNR ALTRX 54 STD</t>
  </si>
  <si>
    <t>195343</t>
  </si>
  <si>
    <t>375626</t>
  </si>
  <si>
    <t>Sx1581-22-115</t>
  </si>
  <si>
    <t>IMP TIB INS SIG STBL SZ2.5 15M</t>
  </si>
  <si>
    <t>195373</t>
  </si>
  <si>
    <t>376325</t>
  </si>
  <si>
    <t>Sx000096-2124</t>
  </si>
  <si>
    <t>INSERT TIBIAL ROT/PLAT 2.5</t>
  </si>
  <si>
    <t>195509</t>
  </si>
  <si>
    <t>380699</t>
  </si>
  <si>
    <t>Sx1581-24-108</t>
  </si>
  <si>
    <t>INSERT TIBIAL STAB SZ 4 8MM</t>
  </si>
  <si>
    <t>195513</t>
  </si>
  <si>
    <t>380768</t>
  </si>
  <si>
    <t>Sx1221-32-048</t>
  </si>
  <si>
    <t>IMP HIP ACET LNR PINN 32X48MM</t>
  </si>
  <si>
    <t>195709</t>
  </si>
  <si>
    <t>387048</t>
  </si>
  <si>
    <t>Sx1581-25-112</t>
  </si>
  <si>
    <t>IMP KNEE INS STBL XLNK 12.5MM</t>
  </si>
  <si>
    <t>195710</t>
  </si>
  <si>
    <t>387123</t>
  </si>
  <si>
    <t>Sx1221-32-050</t>
  </si>
  <si>
    <t>IMP HIP ACET LNR 32X50MM</t>
  </si>
  <si>
    <t>195730</t>
  </si>
  <si>
    <t>389124</t>
  </si>
  <si>
    <t>Sx00071423225</t>
  </si>
  <si>
    <t>IMP KNEE FEM COMP LEGN LT SZ5</t>
  </si>
  <si>
    <t>195732</t>
  </si>
  <si>
    <t>389306</t>
  </si>
  <si>
    <t>Sx00071423234</t>
  </si>
  <si>
    <t>IMP KNEE FEM COMP LEGN RT SZ4</t>
  </si>
  <si>
    <t>195733</t>
  </si>
  <si>
    <t>389307</t>
  </si>
  <si>
    <t>Sx00071423226</t>
  </si>
  <si>
    <t>IMP KNEE FEM COMP LEGN LT SZ6</t>
  </si>
  <si>
    <t>195738</t>
  </si>
  <si>
    <t>389359</t>
  </si>
  <si>
    <t>Sx00071423236</t>
  </si>
  <si>
    <t>IMP KNEE FEM COMP LEGN RT SZ6</t>
  </si>
  <si>
    <t>195739</t>
  </si>
  <si>
    <t>389362</t>
  </si>
  <si>
    <t>Sx1581-22-110</t>
  </si>
  <si>
    <t>IMP TIB INS SIG STBL SZ2.5 10M</t>
  </si>
  <si>
    <t>195801</t>
  </si>
  <si>
    <t>392660</t>
  </si>
  <si>
    <t>Sx00113640026</t>
  </si>
  <si>
    <t>IMP GLEN ANCHR PEG GLBADV 40MM</t>
  </si>
  <si>
    <t>195841</t>
  </si>
  <si>
    <t>393624</t>
  </si>
  <si>
    <t>Sx00071420822</t>
  </si>
  <si>
    <t>IMP KNEE TIB INS PS SZ3-4 15MM</t>
  </si>
  <si>
    <t>195894</t>
  </si>
  <si>
    <t>395373</t>
  </si>
  <si>
    <t>Sx1581-21-110</t>
  </si>
  <si>
    <t>IMP KNEE TIB INS STBL SZ2 10MM</t>
  </si>
  <si>
    <t>195958</t>
  </si>
  <si>
    <t>396037</t>
  </si>
  <si>
    <t>Sx1581-22-112</t>
  </si>
  <si>
    <t>IMP TIB INS SIG STBL 2.5 12.5M</t>
  </si>
  <si>
    <t>195973</t>
  </si>
  <si>
    <t>398245</t>
  </si>
  <si>
    <t>Sx00071420806</t>
  </si>
  <si>
    <t>IMP KNEE TIB INS PS SZ1-2 13MM</t>
  </si>
  <si>
    <t>196054</t>
  </si>
  <si>
    <t>401881</t>
  </si>
  <si>
    <t>Sx00071421203</t>
  </si>
  <si>
    <t>IMP KNEE FEM COMP RT SZ3</t>
  </si>
  <si>
    <t>196055</t>
  </si>
  <si>
    <t>Sx00071421502</t>
  </si>
  <si>
    <t>IMP KNEE INS ARTC SZ1-2 11MM</t>
  </si>
  <si>
    <t>196056</t>
  </si>
  <si>
    <t>401885</t>
  </si>
  <si>
    <t>Sx00902603200</t>
  </si>
  <si>
    <t>IMP HIP FEM HD 32 SHRT</t>
  </si>
  <si>
    <t>196096</t>
  </si>
  <si>
    <t>402768</t>
  </si>
  <si>
    <t>Sx00000523208</t>
  </si>
  <si>
    <t>IMP HIP FEM STEM SROM 8X130MM</t>
  </si>
  <si>
    <t>196125</t>
  </si>
  <si>
    <t>403971</t>
  </si>
  <si>
    <t>Sx000086-7419</t>
  </si>
  <si>
    <t>IMP KNEE FEM STEM FLUT</t>
  </si>
  <si>
    <t>196132</t>
  </si>
  <si>
    <t>404050</t>
  </si>
  <si>
    <t>Sx1572-11-165</t>
  </si>
  <si>
    <t>IMP HIP FEM STEM SOL 16.5MM</t>
  </si>
  <si>
    <t>196167</t>
  </si>
  <si>
    <t>404363</t>
  </si>
  <si>
    <t>Sx00003L92498</t>
  </si>
  <si>
    <t>IMP HIP FEM STEM CRAIL SZ8</t>
  </si>
  <si>
    <t>196172</t>
  </si>
  <si>
    <t>404503</t>
  </si>
  <si>
    <t>Sx00003L93710</t>
  </si>
  <si>
    <t>196181</t>
  </si>
  <si>
    <t>404513</t>
  </si>
  <si>
    <t>Sx000001-3200</t>
  </si>
  <si>
    <t>IMP HIP FEM HD 32MM</t>
  </si>
  <si>
    <t>196256</t>
  </si>
  <si>
    <t>407940</t>
  </si>
  <si>
    <t>Sx00071331856</t>
  </si>
  <si>
    <t>IMP HIP ACET SHELL 56MM</t>
  </si>
  <si>
    <t>196261</t>
  </si>
  <si>
    <t>408044</t>
  </si>
  <si>
    <t>Sx00071332758</t>
  </si>
  <si>
    <t>IMP HIP ACET SHELL R3 36X58MM</t>
  </si>
  <si>
    <t>196262</t>
  </si>
  <si>
    <t>408049</t>
  </si>
  <si>
    <t>Sx00071332760</t>
  </si>
  <si>
    <t>IMP HIP ACET SHELL R3 36X60MM</t>
  </si>
  <si>
    <t>196263</t>
  </si>
  <si>
    <t>408050</t>
  </si>
  <si>
    <t>Sx00071336448</t>
  </si>
  <si>
    <t>IMP HIP ACET SHELL 3H 48MM D</t>
  </si>
  <si>
    <t>196264</t>
  </si>
  <si>
    <t>408063</t>
  </si>
  <si>
    <t>Sx00071336450</t>
  </si>
  <si>
    <t>IMP HIP ACET SHELL 3H 50MM E</t>
  </si>
  <si>
    <t>196265</t>
  </si>
  <si>
    <t>408064</t>
  </si>
  <si>
    <t>Sx00071336452</t>
  </si>
  <si>
    <t>IMP HIP ACET SHELL 3H 52MM E</t>
  </si>
  <si>
    <t>196266</t>
  </si>
  <si>
    <t>408065</t>
  </si>
  <si>
    <t>Sx00071342204</t>
  </si>
  <si>
    <t>IMP HIP FEM HD 22MM</t>
  </si>
  <si>
    <t>196269</t>
  </si>
  <si>
    <t>408080</t>
  </si>
  <si>
    <t>Sx1221-28-044</t>
  </si>
  <si>
    <t>IMP HIP ACET LNR PINN 28X44MM</t>
  </si>
  <si>
    <t>196281</t>
  </si>
  <si>
    <t>408121</t>
  </si>
  <si>
    <t>Sx00620007020</t>
  </si>
  <si>
    <t>IMP HIP TOT ACET SHELL TLGY 70</t>
  </si>
  <si>
    <t>196293</t>
  </si>
  <si>
    <t>408153</t>
  </si>
  <si>
    <t>Sx00-6310-048</t>
  </si>
  <si>
    <t>IMP HIP ACET LNR 32X48MM</t>
  </si>
  <si>
    <t>196300</t>
  </si>
  <si>
    <t>408170</t>
  </si>
  <si>
    <t>Sx00801802601</t>
  </si>
  <si>
    <t>IMP HIP FEM HD VS 26MM</t>
  </si>
  <si>
    <t>196302</t>
  </si>
  <si>
    <t>408190</t>
  </si>
  <si>
    <t>Sx00801802602</t>
  </si>
  <si>
    <t>196303</t>
  </si>
  <si>
    <t>408191</t>
  </si>
  <si>
    <t>Sx00801802603</t>
  </si>
  <si>
    <t>196304</t>
  </si>
  <si>
    <t>408192</t>
  </si>
  <si>
    <t>Sx00801802604</t>
  </si>
  <si>
    <t>196305</t>
  </si>
  <si>
    <t>408193</t>
  </si>
  <si>
    <t>Sx00136528210</t>
  </si>
  <si>
    <t>IMP HIP HD SROM 11/13 28M PLS0</t>
  </si>
  <si>
    <t>196353</t>
  </si>
  <si>
    <t>408977</t>
  </si>
  <si>
    <t>Sx1218-28-650</t>
  </si>
  <si>
    <t>IMP HIP ACET LNR ESC 28X50 0D</t>
  </si>
  <si>
    <t>196430</t>
  </si>
  <si>
    <t>411505</t>
  </si>
  <si>
    <t>Sx1218-32-754</t>
  </si>
  <si>
    <t>IMP HIP ACET LNR ESC 32X54 10D</t>
  </si>
  <si>
    <t>196433</t>
  </si>
  <si>
    <t>411509</t>
  </si>
  <si>
    <t>Sx1219-28-450</t>
  </si>
  <si>
    <t>IMP HIP ACET LNR MRTH 28X50MM</t>
  </si>
  <si>
    <t>196438</t>
  </si>
  <si>
    <t>411519</t>
  </si>
  <si>
    <t>Sx1219-32-462</t>
  </si>
  <si>
    <t>IMP HIP ACET LNR MRTH 32X62MM</t>
  </si>
  <si>
    <t>196444</t>
  </si>
  <si>
    <t>411525</t>
  </si>
  <si>
    <t>Sx1219-36-064</t>
  </si>
  <si>
    <t>IMP HIP ACET LNR MRTH 36X64MM</t>
  </si>
  <si>
    <t>196447</t>
  </si>
  <si>
    <t>411528</t>
  </si>
  <si>
    <t>Sx1219-36-460</t>
  </si>
  <si>
    <t>196451</t>
  </si>
  <si>
    <t>411539</t>
  </si>
  <si>
    <t>Sx1241-16-527</t>
  </si>
  <si>
    <t>IMP HIP ACET LNR DRLC 28X56-68</t>
  </si>
  <si>
    <t>196483</t>
  </si>
  <si>
    <t>411593</t>
  </si>
  <si>
    <t>Sx1241-20-527</t>
  </si>
  <si>
    <t>IMP HIP ACET LNR DRLC 28X60-72</t>
  </si>
  <si>
    <t>196485</t>
  </si>
  <si>
    <t>411595</t>
  </si>
  <si>
    <t>Sx00121720050</t>
  </si>
  <si>
    <t>IMP HIP TOT ACET SHELL PINN 50</t>
  </si>
  <si>
    <t>196531</t>
  </si>
  <si>
    <t>Sx1217-30-062</t>
  </si>
  <si>
    <t>IMP HIP ACET CUP 62MM</t>
  </si>
  <si>
    <t>196536</t>
  </si>
  <si>
    <t>412418</t>
  </si>
  <si>
    <t>Sx1294-35-115</t>
  </si>
  <si>
    <t>IMP KNEE TIB BSPLT CEM SZ1.5</t>
  </si>
  <si>
    <t>196544</t>
  </si>
  <si>
    <t>412449</t>
  </si>
  <si>
    <t>Sx00-5220-066</t>
  </si>
  <si>
    <t>IMP KNEE TIB CUP LOK</t>
  </si>
  <si>
    <t>196545</t>
  </si>
  <si>
    <t>412507</t>
  </si>
  <si>
    <t>Sx00-5926-013</t>
  </si>
  <si>
    <t>IMP KNEE FEM NXGN LT SZ3</t>
  </si>
  <si>
    <t>196548</t>
  </si>
  <si>
    <t>412513</t>
  </si>
  <si>
    <t>Sx00620005220</t>
  </si>
  <si>
    <t>196576</t>
  </si>
  <si>
    <t>412560</t>
  </si>
  <si>
    <t>Sx00620005420</t>
  </si>
  <si>
    <t>196578</t>
  </si>
  <si>
    <t>412562</t>
  </si>
  <si>
    <t>Sx00620005620</t>
  </si>
  <si>
    <t>196580</t>
  </si>
  <si>
    <t>412564</t>
  </si>
  <si>
    <t>Sx00620006020</t>
  </si>
  <si>
    <t>196582</t>
  </si>
  <si>
    <t>412566</t>
  </si>
  <si>
    <t>Sx00620006420</t>
  </si>
  <si>
    <t>196583</t>
  </si>
  <si>
    <t>412567</t>
  </si>
  <si>
    <t>Sx00620006620</t>
  </si>
  <si>
    <t>IMP HIP TOT ACET SHELL TLGY 66</t>
  </si>
  <si>
    <t>196585</t>
  </si>
  <si>
    <t>412569</t>
  </si>
  <si>
    <t>Sx32-8105-027</t>
  </si>
  <si>
    <t>IMP ELB HUM STEM 101.6MM</t>
  </si>
  <si>
    <t>196639</t>
  </si>
  <si>
    <t>413962</t>
  </si>
  <si>
    <t>Sx1581-21-112</t>
  </si>
  <si>
    <t>IMP TIB INS SIG STBL SZ2 12.5M</t>
  </si>
  <si>
    <t>196821</t>
  </si>
  <si>
    <t>419579</t>
  </si>
  <si>
    <t>Sx000097-0452</t>
  </si>
  <si>
    <t>IMP KNEE TIB BEAR FIX SZ3</t>
  </si>
  <si>
    <t>196868</t>
  </si>
  <si>
    <t>421222</t>
  </si>
  <si>
    <t>Sx1581-25-110</t>
  </si>
  <si>
    <t>INSERT SIGMA STABILIZED SZ5X10</t>
  </si>
  <si>
    <t>196918</t>
  </si>
  <si>
    <t>425765</t>
  </si>
  <si>
    <t>Sx42502005802</t>
  </si>
  <si>
    <t>IMP KNEE STEM FEMUR NRW RT SZ5</t>
  </si>
  <si>
    <t>196993</t>
  </si>
  <si>
    <t>433515</t>
  </si>
  <si>
    <t>Sx1581-24-115</t>
  </si>
  <si>
    <t>IMP TIB INS SIG STAB SZ4 15MM</t>
  </si>
  <si>
    <t>197188</t>
  </si>
  <si>
    <t>437524</t>
  </si>
  <si>
    <t>Sx1014-67-000</t>
  </si>
  <si>
    <t>IMP HIP FEM HD BALL PLS 0 32MM</t>
  </si>
  <si>
    <t>197235</t>
  </si>
  <si>
    <t>441292</t>
  </si>
  <si>
    <t>Sx00071333445</t>
  </si>
  <si>
    <t>LINER ACET 20D 36X54-56 SZF</t>
  </si>
  <si>
    <t>197979</t>
  </si>
  <si>
    <t>443121</t>
  </si>
  <si>
    <t>Sx000G4260110</t>
  </si>
  <si>
    <t>198026</t>
  </si>
  <si>
    <t>443262</t>
  </si>
  <si>
    <t>Sx1581-25-115</t>
  </si>
  <si>
    <t>IMP TIB INS PFC PS SZ5 15MM</t>
  </si>
  <si>
    <t>198103</t>
  </si>
  <si>
    <t>443340</t>
  </si>
  <si>
    <t>Sx1581-21-117</t>
  </si>
  <si>
    <t>IMP TIB INS PFC PS SZ2 17.5MM</t>
  </si>
  <si>
    <t>198109</t>
  </si>
  <si>
    <t>443347</t>
  </si>
  <si>
    <t>Sx1581-21-115</t>
  </si>
  <si>
    <t>IMP TIB INS PFC PS SZ2 15MM</t>
  </si>
  <si>
    <t>198110</t>
  </si>
  <si>
    <t>443348</t>
  </si>
  <si>
    <t>Sx1581-11-110</t>
  </si>
  <si>
    <t>IMP TIB INS PFC CRV SZ2 10MM</t>
  </si>
  <si>
    <t>198131</t>
  </si>
  <si>
    <t>Sx1688-54-025</t>
  </si>
  <si>
    <t>IMP TIB INS AMK CNSTRN SZ3 18</t>
  </si>
  <si>
    <t>198146</t>
  </si>
  <si>
    <t>443385</t>
  </si>
  <si>
    <t>Sx00071423034</t>
  </si>
  <si>
    <t>IMP KNEE TIB WDG STEP SZ3-4 10</t>
  </si>
  <si>
    <t>198345</t>
  </si>
  <si>
    <t>443594</t>
  </si>
  <si>
    <t>Sx00071420176</t>
  </si>
  <si>
    <t>IMP KNEE TIB N-POR GII SZ1 RT</t>
  </si>
  <si>
    <t>198346</t>
  </si>
  <si>
    <t>443595</t>
  </si>
  <si>
    <t>Sx00071420804</t>
  </si>
  <si>
    <t>IMP KNEE TIB INS PS SZ1-2 11MM</t>
  </si>
  <si>
    <t>198349</t>
  </si>
  <si>
    <t>443598</t>
  </si>
  <si>
    <t>Sx00000960017</t>
  </si>
  <si>
    <t>IMP KNEE FEM SZ1.5 RT 53X57MM</t>
  </si>
  <si>
    <t>198351</t>
  </si>
  <si>
    <t>443600</t>
  </si>
  <si>
    <t>Sx00000960007</t>
  </si>
  <si>
    <t>IMP KNEE FEM SZ1.5 LT 53X57MM</t>
  </si>
  <si>
    <t>198352</t>
  </si>
  <si>
    <t>443601</t>
  </si>
  <si>
    <t>Sx00071933654</t>
  </si>
  <si>
    <t>IMP KNEE FEM POST NRW SZ5 RT</t>
  </si>
  <si>
    <t>198354</t>
  </si>
  <si>
    <t>443603</t>
  </si>
  <si>
    <t>Sx00071423235</t>
  </si>
  <si>
    <t>IMP KNEE COMP FEM LGN SZ5 RT</t>
  </si>
  <si>
    <t>198361</t>
  </si>
  <si>
    <t>443610</t>
  </si>
  <si>
    <t>Sx00071336954</t>
  </si>
  <si>
    <t>IMP HIP ACET LNR R30DPLS4 36X5</t>
  </si>
  <si>
    <t>198405</t>
  </si>
  <si>
    <t>443657</t>
  </si>
  <si>
    <t>Sx00071337546</t>
  </si>
  <si>
    <t>IMP HIP ACET LNR R3 0D 28X46</t>
  </si>
  <si>
    <t>198406</t>
  </si>
  <si>
    <t>443659</t>
  </si>
  <si>
    <t>Sx00071933649</t>
  </si>
  <si>
    <t>IMP KNEE FEM COMP SZ4 LT</t>
  </si>
  <si>
    <t>199254</t>
  </si>
  <si>
    <t>446774</t>
  </si>
  <si>
    <t>Sx00071933653</t>
  </si>
  <si>
    <t>IMP KNEE FEM COMP SZ4 RT</t>
  </si>
  <si>
    <t>199255</t>
  </si>
  <si>
    <t>446775</t>
  </si>
  <si>
    <t>Sx1024-03-100</t>
  </si>
  <si>
    <t>IMP COMP TROCHLEA LT SZ1 29.6M</t>
  </si>
  <si>
    <t>199260</t>
  </si>
  <si>
    <t>446780</t>
  </si>
  <si>
    <t>Sx1024-04-100</t>
  </si>
  <si>
    <t>IMP COMP TROCHLEA RT SZ1 29.6M</t>
  </si>
  <si>
    <t>199261</t>
  </si>
  <si>
    <t>446781</t>
  </si>
  <si>
    <t>Sx1541-06-000</t>
  </si>
  <si>
    <t>IMP HIP FEM STEM PRTLC SZ1 105</t>
  </si>
  <si>
    <t>199270</t>
  </si>
  <si>
    <t>446790</t>
  </si>
  <si>
    <t>Sx1975-20-075</t>
  </si>
  <si>
    <t>IMP HIP FEM BODY PROX 20X75MM</t>
  </si>
  <si>
    <t>199295</t>
  </si>
  <si>
    <t>446815</t>
  </si>
  <si>
    <t>Sx1217-30-052</t>
  </si>
  <si>
    <t>IMP HIP ACET CUP 52MM</t>
  </si>
  <si>
    <t>200119</t>
  </si>
  <si>
    <t>450149</t>
  </si>
  <si>
    <t>Sx9998-00-760</t>
  </si>
  <si>
    <t>IMP HIP TOT ACET CUP 60MM</t>
  </si>
  <si>
    <t>200130</t>
  </si>
  <si>
    <t>450160</t>
  </si>
  <si>
    <t>Sx00196030500</t>
  </si>
  <si>
    <t>IMP KNEE FEM SIG PS CEM RT SZ5</t>
  </si>
  <si>
    <t>200135</t>
  </si>
  <si>
    <t>450165</t>
  </si>
  <si>
    <t>Sx9998-90-253</t>
  </si>
  <si>
    <t>IMP HIP FEM HD UNIPL ASR 53MM</t>
  </si>
  <si>
    <t>200136</t>
  </si>
  <si>
    <t>450166</t>
  </si>
  <si>
    <t>Sx000097-0444</t>
  </si>
  <si>
    <t>INSERT SIG XLK CRV 2.5X17.5</t>
  </si>
  <si>
    <t>200158</t>
  </si>
  <si>
    <t>450188</t>
  </si>
  <si>
    <t>Sx1024-53-307</t>
  </si>
  <si>
    <t>INSERT TIB FIXD LM/RL SZ3 7MM</t>
  </si>
  <si>
    <t>200162</t>
  </si>
  <si>
    <t>450192</t>
  </si>
  <si>
    <t>Sx1024-53-408</t>
  </si>
  <si>
    <t>INSERT TIB FIXD LM/RL SZ4 8MM</t>
  </si>
  <si>
    <t>200163</t>
  </si>
  <si>
    <t>450193</t>
  </si>
  <si>
    <t>Sx1024-53-409</t>
  </si>
  <si>
    <t>INSERT TIB FIXD LM/RL SZ4 9MM</t>
  </si>
  <si>
    <t>200164</t>
  </si>
  <si>
    <t>450194</t>
  </si>
  <si>
    <t>Sx1572-01-121</t>
  </si>
  <si>
    <t>IMP HIP FEM STEM SOL 12MM</t>
  </si>
  <si>
    <t>200246</t>
  </si>
  <si>
    <t>450278</t>
  </si>
  <si>
    <t>Sx1498-11-208</t>
  </si>
  <si>
    <t>IMP KNEE TIB PRESERV SZ2 9.5MM</t>
  </si>
  <si>
    <t>200260</t>
  </si>
  <si>
    <t>450292</t>
  </si>
  <si>
    <t>Sx00000150495</t>
  </si>
  <si>
    <t>IMP FEM STRUT FZN 10CM</t>
  </si>
  <si>
    <t>200612</t>
  </si>
  <si>
    <t>450666</t>
  </si>
  <si>
    <t>Sx00071420932</t>
  </si>
  <si>
    <t>IMP FEM GNS2 REV SZ3 LT</t>
  </si>
  <si>
    <t>201432</t>
  </si>
  <si>
    <t>451497</t>
  </si>
  <si>
    <t>Sx00071420632</t>
  </si>
  <si>
    <t>IMP TIB STEM GNS2 LNG 14X100MM</t>
  </si>
  <si>
    <t>201436</t>
  </si>
  <si>
    <t>451501</t>
  </si>
  <si>
    <t>Sx00071420950</t>
  </si>
  <si>
    <t>IMP FEM GNS2 REV SZ4 RT</t>
  </si>
  <si>
    <t>201452</t>
  </si>
  <si>
    <t>451517</t>
  </si>
  <si>
    <t>Sx00071420936</t>
  </si>
  <si>
    <t>IMP FEM GNS2 REV SZ5 LT</t>
  </si>
  <si>
    <t>201453</t>
  </si>
  <si>
    <t>451518</t>
  </si>
  <si>
    <t>Sx00071420952</t>
  </si>
  <si>
    <t>IMP FEM GNS2 REV SZ5 RT</t>
  </si>
  <si>
    <t>201454</t>
  </si>
  <si>
    <t>451519</t>
  </si>
  <si>
    <t>Sx00071423233</t>
  </si>
  <si>
    <t>IMP FEM LEGN PS NP SZ3 RT</t>
  </si>
  <si>
    <t>201456</t>
  </si>
  <si>
    <t>451521</t>
  </si>
  <si>
    <t>Sx00071423227</t>
  </si>
  <si>
    <t>IMP FEM LEGN PS NP SZ7 LT</t>
  </si>
  <si>
    <t>201457</t>
  </si>
  <si>
    <t>451522</t>
  </si>
  <si>
    <t>Sx00071423237</t>
  </si>
  <si>
    <t>IMP FEM LEGN PS NP SZ7 RT</t>
  </si>
  <si>
    <t>201458</t>
  </si>
  <si>
    <t>451523</t>
  </si>
  <si>
    <t>Sx00071421503</t>
  </si>
  <si>
    <t>IMP INS GNS2 PS HI FLEX 1-2 13</t>
  </si>
  <si>
    <t>201466</t>
  </si>
  <si>
    <t>451531</t>
  </si>
  <si>
    <t>Sx00071421504</t>
  </si>
  <si>
    <t>IMP INS GNS2 PS HI FLEX 1-2 15</t>
  </si>
  <si>
    <t>201467</t>
  </si>
  <si>
    <t>451532</t>
  </si>
  <si>
    <t>Sx00071421516</t>
  </si>
  <si>
    <t>IMP INS GNS2 PS HI FLEX 5-6 11</t>
  </si>
  <si>
    <t>201468</t>
  </si>
  <si>
    <t>451533</t>
  </si>
  <si>
    <t>Sx00071421522</t>
  </si>
  <si>
    <t>IMP INS GNS2 PS HI FLEX 7-8 9</t>
  </si>
  <si>
    <t>201469</t>
  </si>
  <si>
    <t>451534</t>
  </si>
  <si>
    <t>Sx00071420962</t>
  </si>
  <si>
    <t>IMP KNEE INS CONST SZ1-2 13MM</t>
  </si>
  <si>
    <t>201470</t>
  </si>
  <si>
    <t>451535</t>
  </si>
  <si>
    <t>Sx00071420854</t>
  </si>
  <si>
    <t>IMP KNEE INS GNS2 PS SZ7-8 21</t>
  </si>
  <si>
    <t>201471</t>
  </si>
  <si>
    <t>451536</t>
  </si>
  <si>
    <t>Sx00071175706</t>
  </si>
  <si>
    <t>IMP FEM PIN PRLC SHRT 3.5X18MM</t>
  </si>
  <si>
    <t>451538</t>
  </si>
  <si>
    <t>Sx00071420628</t>
  </si>
  <si>
    <t>IMP TIB STEM GNS2 LNG 10X100MM</t>
  </si>
  <si>
    <t>201482</t>
  </si>
  <si>
    <t>451547</t>
  </si>
  <si>
    <t>Sx00071420648</t>
  </si>
  <si>
    <t>IMP TIB STEM GNS2 LNG 14X150MM</t>
  </si>
  <si>
    <t>201483</t>
  </si>
  <si>
    <t>451549</t>
  </si>
  <si>
    <t>Sx00071420636</t>
  </si>
  <si>
    <t>IMP TIB STEM GNS2 LNG 18X100MM</t>
  </si>
  <si>
    <t>201485</t>
  </si>
  <si>
    <t>451551</t>
  </si>
  <si>
    <t>Sx00071420650</t>
  </si>
  <si>
    <t>IMP TIB STEM GNS2 LNG 16X150MM</t>
  </si>
  <si>
    <t>201486</t>
  </si>
  <si>
    <t>451552</t>
  </si>
  <si>
    <t>Sx00071420630</t>
  </si>
  <si>
    <t>IMP TIB STEM GNS2 LNG 12X100MM</t>
  </si>
  <si>
    <t>201487</t>
  </si>
  <si>
    <t>451553</t>
  </si>
  <si>
    <t>Sx00071420634</t>
  </si>
  <si>
    <t>IMP TIB STEM GNS2 LNG 16X100MM</t>
  </si>
  <si>
    <t>201488</t>
  </si>
  <si>
    <t>451554</t>
  </si>
  <si>
    <t>Sx00071420666</t>
  </si>
  <si>
    <t>IMP FEM WDG GNS2 DIST SZ3 5MM</t>
  </si>
  <si>
    <t>201491</t>
  </si>
  <si>
    <t>451557</t>
  </si>
  <si>
    <t>Sx00071420690</t>
  </si>
  <si>
    <t>IMP FEM WDG GNS2 POST SZ5-6 5</t>
  </si>
  <si>
    <t>201500</t>
  </si>
  <si>
    <t>Sx00071421146</t>
  </si>
  <si>
    <t>IMP TIB WDG STP HEMI SZ3-4 5MM</t>
  </si>
  <si>
    <t>201506</t>
  </si>
  <si>
    <t>451572</t>
  </si>
  <si>
    <t>Sx06280-0-332</t>
  </si>
  <si>
    <t>IMP FEM HD 32MM PLS10MM</t>
  </si>
  <si>
    <t>201623</t>
  </si>
  <si>
    <t>451691</t>
  </si>
  <si>
    <t>Sx00902602245</t>
  </si>
  <si>
    <t>IMP HIP FEM HD MED 6D 22MM</t>
  </si>
  <si>
    <t>202068</t>
  </si>
  <si>
    <t>452164</t>
  </si>
  <si>
    <t>Sx00620204622</t>
  </si>
  <si>
    <t>IMP HIP ACET SHELL MOD CLUS 46</t>
  </si>
  <si>
    <t>202128</t>
  </si>
  <si>
    <t>452224</t>
  </si>
  <si>
    <t>Sx00071424206</t>
  </si>
  <si>
    <t>IMP KNEE FEM STEM CEM 14X160MM</t>
  </si>
  <si>
    <t>202557</t>
  </si>
  <si>
    <t>452665</t>
  </si>
  <si>
    <t>Sx00000DWE001</t>
  </si>
  <si>
    <t>IMP HUM CEMLSS 36MM</t>
  </si>
  <si>
    <t>202595</t>
  </si>
  <si>
    <t>452704</t>
  </si>
  <si>
    <t>Sx00000DWD170</t>
  </si>
  <si>
    <t>BASEPLATE GLEN AEQUALS 25MM</t>
  </si>
  <si>
    <t>202599</t>
  </si>
  <si>
    <t>452708</t>
  </si>
  <si>
    <t>Sx0000ST0-15P</t>
  </si>
  <si>
    <t>IMP TOE SMART 15MM</t>
  </si>
  <si>
    <t>202704</t>
  </si>
  <si>
    <t>456005</t>
  </si>
  <si>
    <t>Sx00196030450</t>
  </si>
  <si>
    <t>IMP KNEE FEM SIG CEM RT SZ4N</t>
  </si>
  <si>
    <t>202728</t>
  </si>
  <si>
    <t>456374</t>
  </si>
  <si>
    <t>Sx000097-0462</t>
  </si>
  <si>
    <t>INSERT XLK CRVD PLUS SZ4 12.5</t>
  </si>
  <si>
    <t>207984</t>
  </si>
  <si>
    <t>380414</t>
  </si>
  <si>
    <t>Sx00071933651</t>
  </si>
  <si>
    <t>IMP KNEE FEM COMP SZ6 LT</t>
  </si>
  <si>
    <t>209936</t>
  </si>
  <si>
    <t>454103</t>
  </si>
  <si>
    <t>Sx00196030250</t>
  </si>
  <si>
    <t>IMP FEM CR150 RT SZ 2.5</t>
  </si>
  <si>
    <t>211597</t>
  </si>
  <si>
    <t>463455</t>
  </si>
  <si>
    <t>Sx00071933648</t>
  </si>
  <si>
    <t>IMP KNEE FEM COMP SZ3 LT</t>
  </si>
  <si>
    <t>211600</t>
  </si>
  <si>
    <t>463458</t>
  </si>
  <si>
    <t>Sx00071420524</t>
  </si>
  <si>
    <t>IMP KNEE INS CNSTRN 3-4 11MM</t>
  </si>
  <si>
    <t>212374</t>
  </si>
  <si>
    <t>463691</t>
  </si>
  <si>
    <t>Sx00196030300</t>
  </si>
  <si>
    <t>212951</t>
  </si>
  <si>
    <t>463756</t>
  </si>
  <si>
    <t>Sx00196020500</t>
  </si>
  <si>
    <t>215768</t>
  </si>
  <si>
    <t>464923</t>
  </si>
  <si>
    <t>Sx00071420808</t>
  </si>
  <si>
    <t>IMP KNEE TIB INS PS SZ1-2 15MM</t>
  </si>
  <si>
    <t>217321</t>
  </si>
  <si>
    <t>401882</t>
  </si>
  <si>
    <t>Sx00071423238</t>
  </si>
  <si>
    <t>IMP KNEE FEM COMP LEGN RT SZ8</t>
  </si>
  <si>
    <t>217322</t>
  </si>
  <si>
    <t>460415</t>
  </si>
  <si>
    <t>Sx00071933652</t>
  </si>
  <si>
    <t>IMP KNEE FEM COMP SZ3 RT</t>
  </si>
  <si>
    <t>217325</t>
  </si>
  <si>
    <t>465610</t>
  </si>
  <si>
    <t>Sx00010000857</t>
  </si>
  <si>
    <t>LINER ACETABULAR G7</t>
  </si>
  <si>
    <t>217542</t>
  </si>
  <si>
    <t>459170</t>
  </si>
  <si>
    <t>Sx06260-9-126</t>
  </si>
  <si>
    <t>IMP HIP FEM HD LFIT V40 26MMX0</t>
  </si>
  <si>
    <t>219167</t>
  </si>
  <si>
    <t>391805</t>
  </si>
  <si>
    <t>Sx00071933655</t>
  </si>
  <si>
    <t>IMP KNEE FEM COMP SZ6</t>
  </si>
  <si>
    <t>219169</t>
  </si>
  <si>
    <t>463918</t>
  </si>
  <si>
    <t>Sx00104201092</t>
  </si>
  <si>
    <t>IMP SHLDR HUM STEM FX 9X110MM</t>
  </si>
  <si>
    <t>302716</t>
  </si>
  <si>
    <t>520719</t>
  </si>
  <si>
    <t>Sx00104207072</t>
  </si>
  <si>
    <t>IMP SHLDR HUM STEM FX 7-130</t>
  </si>
  <si>
    <t>302717</t>
  </si>
  <si>
    <t>520720</t>
  </si>
  <si>
    <t>Sx00104207102</t>
  </si>
  <si>
    <t>IMP SHLDR HUM STEM FX 10-130</t>
  </si>
  <si>
    <t>302718</t>
  </si>
  <si>
    <t>520721</t>
  </si>
  <si>
    <t>Sx00104207122</t>
  </si>
  <si>
    <t>IMP SHLDR HUM STEM FX 12-130</t>
  </si>
  <si>
    <t>302719</t>
  </si>
  <si>
    <t>520722</t>
  </si>
  <si>
    <t>Sx00104207132</t>
  </si>
  <si>
    <t>IMP SHLDR HUM STEM FX 13-130</t>
  </si>
  <si>
    <t>302720</t>
  </si>
  <si>
    <t>520723</t>
  </si>
  <si>
    <t>Sx00104207142</t>
  </si>
  <si>
    <t>IMP SHLDR HUM STEM FX 14-130</t>
  </si>
  <si>
    <t>302721</t>
  </si>
  <si>
    <t>520724</t>
  </si>
  <si>
    <t>Sx00104211072</t>
  </si>
  <si>
    <t>IMP SHLDR HUM STEM CEM 7X100</t>
  </si>
  <si>
    <t>302722</t>
  </si>
  <si>
    <t>520725</t>
  </si>
  <si>
    <t>Sx00104211092</t>
  </si>
  <si>
    <t>IMP SHLDR HUM STEM CEM 9X110</t>
  </si>
  <si>
    <t>302723</t>
  </si>
  <si>
    <t>520726</t>
  </si>
  <si>
    <t>Sx00104211142</t>
  </si>
  <si>
    <t>IMP SHLDR HUM STEM CEM 14X110</t>
  </si>
  <si>
    <t>302725</t>
  </si>
  <si>
    <t>520728</t>
  </si>
  <si>
    <t>Sx01.04212.42</t>
  </si>
  <si>
    <t>IMP SHLDR HD ANAT REMHD 15X42</t>
  </si>
  <si>
    <t>302726</t>
  </si>
  <si>
    <t>520729</t>
  </si>
  <si>
    <t>Sx00104212440</t>
  </si>
  <si>
    <t>IMP SHLDR HD ANAT REMHD 16X44</t>
  </si>
  <si>
    <t>302727</t>
  </si>
  <si>
    <t>520730</t>
  </si>
  <si>
    <t>Sx00104212460</t>
  </si>
  <si>
    <t>IMP SHLDR HD ANAT REMHD 16X46</t>
  </si>
  <si>
    <t>302728</t>
  </si>
  <si>
    <t>520731</t>
  </si>
  <si>
    <t>Sx00104212480</t>
  </si>
  <si>
    <t>IMP SHLDR HD ANAT REMHD 17X48</t>
  </si>
  <si>
    <t>302729</t>
  </si>
  <si>
    <t>520732</t>
  </si>
  <si>
    <t>Sx00104212500</t>
  </si>
  <si>
    <t>IMP SHLDR HD ANAT REMHD 18X50</t>
  </si>
  <si>
    <t>520733</t>
  </si>
  <si>
    <t>Sx00104212520</t>
  </si>
  <si>
    <t>IMP SHLDR HD ANAT REMHD 19X52</t>
  </si>
  <si>
    <t>302731</t>
  </si>
  <si>
    <t>520734</t>
  </si>
  <si>
    <t>Sx00104213480</t>
  </si>
  <si>
    <t>IMP SHLDR HD ANAT REMHD 20X48</t>
  </si>
  <si>
    <t>302732</t>
  </si>
  <si>
    <t>520735</t>
  </si>
  <si>
    <t>Sx00104213500</t>
  </si>
  <si>
    <t>IMP SHLDR HD ANAT REMHD 21X50</t>
  </si>
  <si>
    <t>302733</t>
  </si>
  <si>
    <t>520736</t>
  </si>
  <si>
    <t>Sx00104214340</t>
  </si>
  <si>
    <t>IMP SHLDR GLEN PEG ANAT SM</t>
  </si>
  <si>
    <t>302735</t>
  </si>
  <si>
    <t>520738</t>
  </si>
  <si>
    <t>Sx00104214375</t>
  </si>
  <si>
    <t>IMP SHLDR GLEN KEEL ANAT MED</t>
  </si>
  <si>
    <t>302737</t>
  </si>
  <si>
    <t>520740</t>
  </si>
  <si>
    <t>Sx00104214400</t>
  </si>
  <si>
    <t>IMP SHLDR GLEN PEG ANAT LG</t>
  </si>
  <si>
    <t>302738</t>
  </si>
  <si>
    <t>520741</t>
  </si>
  <si>
    <t>Sx01.04215.07</t>
  </si>
  <si>
    <t>IMP SHLDR HUM STEM CEM 7X 200</t>
  </si>
  <si>
    <t>302740</t>
  </si>
  <si>
    <t>520743</t>
  </si>
  <si>
    <t>Sx01.04215.09</t>
  </si>
  <si>
    <t>IMP SHLDR HUM STEM CEM 9X 210</t>
  </si>
  <si>
    <t>302741</t>
  </si>
  <si>
    <t>520744</t>
  </si>
  <si>
    <t>Sx00104223240</t>
  </si>
  <si>
    <t>IMP SHLDR GLENOSPHR REV 40MM</t>
  </si>
  <si>
    <t>302754</t>
  </si>
  <si>
    <t>520757</t>
  </si>
  <si>
    <t>Sx00104223360</t>
  </si>
  <si>
    <t>IMP SHLDR HUM PE-INLAY 36X0MM</t>
  </si>
  <si>
    <t>302755</t>
  </si>
  <si>
    <t>520758</t>
  </si>
  <si>
    <t>Sx00104223400</t>
  </si>
  <si>
    <t>IMP SHLDR HUM PE-INLAY 40X0MM</t>
  </si>
  <si>
    <t>302757</t>
  </si>
  <si>
    <t>520760</t>
  </si>
  <si>
    <t>IMP SHLDR HUM HD AS FX LT 48</t>
  </si>
  <si>
    <t>302761</t>
  </si>
  <si>
    <t>520764</t>
  </si>
  <si>
    <t>Sx00104250048</t>
  </si>
  <si>
    <t>IMP SHLDR HUM HD ADPT 48D</t>
  </si>
  <si>
    <t>302762</t>
  </si>
  <si>
    <t>520765</t>
  </si>
  <si>
    <t>Sx00430005227</t>
  </si>
  <si>
    <t>IMP SHLDR HUM HD 27X52MM</t>
  </si>
  <si>
    <t>302879</t>
  </si>
  <si>
    <t>521823</t>
  </si>
  <si>
    <t>Sx00430008000</t>
  </si>
  <si>
    <t>IMP SHLDR GLEN KEEL 40MM</t>
  </si>
  <si>
    <t>521834</t>
  </si>
  <si>
    <t>Sx00430204015</t>
  </si>
  <si>
    <t>IMP SHLDR TOT HUM HD OFF 15X40</t>
  </si>
  <si>
    <t>302901</t>
  </si>
  <si>
    <t>521845</t>
  </si>
  <si>
    <t>Sx00432605200</t>
  </si>
  <si>
    <t>IMP SHLDR GLEN 52MM</t>
  </si>
  <si>
    <t>302923</t>
  </si>
  <si>
    <t>521867</t>
  </si>
  <si>
    <t>Sx00432605246</t>
  </si>
  <si>
    <t>IMP SHLDR GLEN 52X46MM</t>
  </si>
  <si>
    <t>302924</t>
  </si>
  <si>
    <t>521868</t>
  </si>
  <si>
    <t>Sx00434901017</t>
  </si>
  <si>
    <t>IMP SHLDR HUM STEM REV 10X170</t>
  </si>
  <si>
    <t>302936</t>
  </si>
  <si>
    <t>521880</t>
  </si>
  <si>
    <t>Sx00434901613</t>
  </si>
  <si>
    <t>IMP SHLDR HUM STEM REV 16X130</t>
  </si>
  <si>
    <t>302938</t>
  </si>
  <si>
    <t>521882</t>
  </si>
  <si>
    <t>Sx00434902502</t>
  </si>
  <si>
    <t>IMP SHLDR BSPLT REV 25MM POS</t>
  </si>
  <si>
    <t>302940</t>
  </si>
  <si>
    <t>521884</t>
  </si>
  <si>
    <t>Sx00434904006</t>
  </si>
  <si>
    <t>IMP SHLDR REV LNR PLS6 40MM</t>
  </si>
  <si>
    <t>302943</t>
  </si>
  <si>
    <t>521887</t>
  </si>
  <si>
    <t>Sx00435001313</t>
  </si>
  <si>
    <t>IMP SHLDR HUM STEM REV 13X1</t>
  </si>
  <si>
    <t>302955</t>
  </si>
  <si>
    <t>521899</t>
  </si>
  <si>
    <t>Sx4404-26-044</t>
  </si>
  <si>
    <t>IMP HIP ACET SHELL BPLR 26X44</t>
  </si>
  <si>
    <t>303158</t>
  </si>
  <si>
    <t>522103</t>
  </si>
  <si>
    <t>Sx00-5926-011</t>
  </si>
  <si>
    <t>IMP KNEE FEM COMP CEM SZ1 LT</t>
  </si>
  <si>
    <t>303470</t>
  </si>
  <si>
    <t>522427</t>
  </si>
  <si>
    <t>IMP HIP ACET LNR 10D 60X26</t>
  </si>
  <si>
    <t>304267</t>
  </si>
  <si>
    <t>523224</t>
  </si>
  <si>
    <t>IMP HIP ACET LNR 10D 62X36</t>
  </si>
  <si>
    <t>304270</t>
  </si>
  <si>
    <t>523227</t>
  </si>
  <si>
    <t>Sx00-6320-046</t>
  </si>
  <si>
    <t>IMP HIP ACET LNR 20D 46X28</t>
  </si>
  <si>
    <t>304313</t>
  </si>
  <si>
    <t>523270</t>
  </si>
  <si>
    <t>Sx00-6320-048</t>
  </si>
  <si>
    <t>IMP HIP ACET LNR 20D 48X32</t>
  </si>
  <si>
    <t>304317</t>
  </si>
  <si>
    <t>523274</t>
  </si>
  <si>
    <t>Sx00-6320-058</t>
  </si>
  <si>
    <t>IMP HIP ACET LNR 20D 58X32</t>
  </si>
  <si>
    <t>304326</t>
  </si>
  <si>
    <t>523283</t>
  </si>
  <si>
    <t>Sx00-6320-060</t>
  </si>
  <si>
    <t>IMP HIP ACET LNR 20D 60X32</t>
  </si>
  <si>
    <t>304330</t>
  </si>
  <si>
    <t>523287</t>
  </si>
  <si>
    <t>Sx00-6728-007</t>
  </si>
  <si>
    <t>IMP HIP ACET LNR SZG 28MM</t>
  </si>
  <si>
    <t>304646</t>
  </si>
  <si>
    <t>523603</t>
  </si>
  <si>
    <t>Sx00720510028</t>
  </si>
  <si>
    <t>IMP HIP FEM HD PLS10 NK 28MM</t>
  </si>
  <si>
    <t>304703</t>
  </si>
  <si>
    <t>523660</t>
  </si>
  <si>
    <t>Sx00720510032</t>
  </si>
  <si>
    <t>IMP HIP FEM HD PLS10 NK 32MM</t>
  </si>
  <si>
    <t>304704</t>
  </si>
  <si>
    <t>523661</t>
  </si>
  <si>
    <t>Sx00721026000</t>
  </si>
  <si>
    <t>IMP HIP FEM HD 26MM PLS0</t>
  </si>
  <si>
    <t>304728</t>
  </si>
  <si>
    <t>523685</t>
  </si>
  <si>
    <t>Sx00784001100</t>
  </si>
  <si>
    <t>IMP HIP FEM STEM STD STD11X130</t>
  </si>
  <si>
    <t>305015</t>
  </si>
  <si>
    <t>523961</t>
  </si>
  <si>
    <t>Sx00784001120</t>
  </si>
  <si>
    <t>IMP HIP FEM STEM STD EXT11X130</t>
  </si>
  <si>
    <t>305017</t>
  </si>
  <si>
    <t>523963</t>
  </si>
  <si>
    <t>Sx00784001200</t>
  </si>
  <si>
    <t>IMP HIP FEM STEM STD STD12X140</t>
  </si>
  <si>
    <t>305020</t>
  </si>
  <si>
    <t>523966</t>
  </si>
  <si>
    <t>Sx00784001230</t>
  </si>
  <si>
    <t>IMP HIP FEM STEM LM STD 12X140</t>
  </si>
  <si>
    <t>305023</t>
  </si>
  <si>
    <t>523969</t>
  </si>
  <si>
    <t>Sx00784001300</t>
  </si>
  <si>
    <t>IMP HIP FEM STEM STD STD13X140</t>
  </si>
  <si>
    <t>305025</t>
  </si>
  <si>
    <t>523971</t>
  </si>
  <si>
    <t>Sx00784001420</t>
  </si>
  <si>
    <t>IMP HIP FEM STEM STD EXT14X140</t>
  </si>
  <si>
    <t>305032</t>
  </si>
  <si>
    <t>523978</t>
  </si>
  <si>
    <t>Sx00784001430</t>
  </si>
  <si>
    <t>IMP HIP FEM STEM LM STD 14X140</t>
  </si>
  <si>
    <t>305033</t>
  </si>
  <si>
    <t>523979</t>
  </si>
  <si>
    <t>Sx00784001520</t>
  </si>
  <si>
    <t>IMP HIP FEM STEM STD EXT15X160</t>
  </si>
  <si>
    <t>305036</t>
  </si>
  <si>
    <t>523982</t>
  </si>
  <si>
    <t>Sx00784001530</t>
  </si>
  <si>
    <t>IMP HIP FEM STEM LM STD 15X160</t>
  </si>
  <si>
    <t>305037</t>
  </si>
  <si>
    <t>523983</t>
  </si>
  <si>
    <t>Sx00-7840-017</t>
  </si>
  <si>
    <t>IMP HIP FEM STEM LM EXT 17X160</t>
  </si>
  <si>
    <t>305050</t>
  </si>
  <si>
    <t>523996</t>
  </si>
  <si>
    <t>Sx00-7847-011</t>
  </si>
  <si>
    <t>305184</t>
  </si>
  <si>
    <t>524130</t>
  </si>
  <si>
    <t>Sx00785001200</t>
  </si>
  <si>
    <t>IMP HIP FEM STEM VS STD 12X125</t>
  </si>
  <si>
    <t>305224</t>
  </si>
  <si>
    <t>524170</t>
  </si>
  <si>
    <t>Sx00785001220</t>
  </si>
  <si>
    <t>IMP HIP FEM STEM VS EXT 12X125</t>
  </si>
  <si>
    <t>305226</t>
  </si>
  <si>
    <t>524172</t>
  </si>
  <si>
    <t>Sx00785001300</t>
  </si>
  <si>
    <t>IMP HIP FEM STEM VS STD 13X130</t>
  </si>
  <si>
    <t>305229</t>
  </si>
  <si>
    <t>524175</t>
  </si>
  <si>
    <t>Sx00785001420</t>
  </si>
  <si>
    <t>IMP HIP FEM STEM VS EXT 14X135</t>
  </si>
  <si>
    <t>305234</t>
  </si>
  <si>
    <t>524180</t>
  </si>
  <si>
    <t>Sx00785001500</t>
  </si>
  <si>
    <t>IMP HIP FEM STEM VS STD 15X140</t>
  </si>
  <si>
    <t>305237</t>
  </si>
  <si>
    <t>524183</t>
  </si>
  <si>
    <t>Sx42-5226-005</t>
  </si>
  <si>
    <t>IMP KNEE SURF ARTC 12 RT 6-9CD</t>
  </si>
  <si>
    <t>306168</t>
  </si>
  <si>
    <t>525123</t>
  </si>
  <si>
    <t>Sx00000113612</t>
  </si>
  <si>
    <t>IMP SHLDR HUM STEM CMPR MIC 12</t>
  </si>
  <si>
    <t>306604</t>
  </si>
  <si>
    <t>516359</t>
  </si>
  <si>
    <t>Sx00000162904</t>
  </si>
  <si>
    <t>IMP HIP FEM STEM FX 16MM</t>
  </si>
  <si>
    <t>306972</t>
  </si>
  <si>
    <t>516727</t>
  </si>
  <si>
    <t>Sx00000866027</t>
  </si>
  <si>
    <t>IMP KNEE TIB TRAY CEM MOD 1.5</t>
  </si>
  <si>
    <t>307925</t>
  </si>
  <si>
    <t>517684</t>
  </si>
  <si>
    <t>Sx00000950022</t>
  </si>
  <si>
    <t>IMP KNEE FEM SIG RPF SZ 2 RT</t>
  </si>
  <si>
    <t>307944</t>
  </si>
  <si>
    <t>517703</t>
  </si>
  <si>
    <t>Sx000095-1020</t>
  </si>
  <si>
    <t>IMP KNEE TIB SZ2 10MM</t>
  </si>
  <si>
    <t>307950</t>
  </si>
  <si>
    <t>517709</t>
  </si>
  <si>
    <t>Sx000095-1026</t>
  </si>
  <si>
    <t>IMP KNEE TIB SZ2.5 12.5MM</t>
  </si>
  <si>
    <t>307954</t>
  </si>
  <si>
    <t>517713</t>
  </si>
  <si>
    <t>Sx000096-0120</t>
  </si>
  <si>
    <t>IMP KNEE PTLA SIG INSET 25MM</t>
  </si>
  <si>
    <t>307960</t>
  </si>
  <si>
    <t>517719</t>
  </si>
  <si>
    <t>Sx000096-0121</t>
  </si>
  <si>
    <t>IMP KNEE PTLA SIG INSET 28MM</t>
  </si>
  <si>
    <t>307961</t>
  </si>
  <si>
    <t>517720</t>
  </si>
  <si>
    <t>Sx000096-0641</t>
  </si>
  <si>
    <t>IMP KNEE TIB BSPLT 10MM SZ 3</t>
  </si>
  <si>
    <t>307975</t>
  </si>
  <si>
    <t>517734</t>
  </si>
  <si>
    <t>Sx000096-0642</t>
  </si>
  <si>
    <t>IMP KNEE TIB BSPLT 12.5 SZ 3</t>
  </si>
  <si>
    <t>307976</t>
  </si>
  <si>
    <t>517735</t>
  </si>
  <si>
    <t>Sx000096-2012</t>
  </si>
  <si>
    <t>IMP KNEE TIB INS CV S2 12.5</t>
  </si>
  <si>
    <t>307985</t>
  </si>
  <si>
    <t>517744</t>
  </si>
  <si>
    <t>Sx000096-2013</t>
  </si>
  <si>
    <t>IMP KNEE TIB INS CV S2 15.0</t>
  </si>
  <si>
    <t>307986</t>
  </si>
  <si>
    <t>517745</t>
  </si>
  <si>
    <t>Sx000096-2014</t>
  </si>
  <si>
    <t>IMP KNEE TIB INS CV S2 17.5</t>
  </si>
  <si>
    <t>307987</t>
  </si>
  <si>
    <t>517746</t>
  </si>
  <si>
    <t>Sx000096-2024</t>
  </si>
  <si>
    <t>IMP KNEE TIB INS CV S2.5 17.5</t>
  </si>
  <si>
    <t>307988</t>
  </si>
  <si>
    <t>517747</t>
  </si>
  <si>
    <t>Sx000096-2034</t>
  </si>
  <si>
    <t>IMP KNEE TIB INS CV S3 17.5</t>
  </si>
  <si>
    <t>307989</t>
  </si>
  <si>
    <t>517748</t>
  </si>
  <si>
    <t>Sx000096-2054</t>
  </si>
  <si>
    <t>IMP KNEE TIB INS CV S5 17.5</t>
  </si>
  <si>
    <t>307990</t>
  </si>
  <si>
    <t>517749</t>
  </si>
  <si>
    <t>Sx000096-2063</t>
  </si>
  <si>
    <t>IMP KNEE TIB INS CV S6 15.0</t>
  </si>
  <si>
    <t>307991</t>
  </si>
  <si>
    <t>517750</t>
  </si>
  <si>
    <t>Sx00000970420</t>
  </si>
  <si>
    <t>IMP KNEE TIB INS CVD PLS 1.5 8</t>
  </si>
  <si>
    <t>308015</t>
  </si>
  <si>
    <t>517774</t>
  </si>
  <si>
    <t>Sx00000970422</t>
  </si>
  <si>
    <t>IMP KNEE TIB INS PLS 1.5 12.5</t>
  </si>
  <si>
    <t>308016</t>
  </si>
  <si>
    <t>517775</t>
  </si>
  <si>
    <t>Sx00000970423</t>
  </si>
  <si>
    <t>IMP KNEE TIB INS CVD PLS1.5 15</t>
  </si>
  <si>
    <t>308017</t>
  </si>
  <si>
    <t>517776</t>
  </si>
  <si>
    <t>Sx000097-0430</t>
  </si>
  <si>
    <t>IMP KNEE TIB INS CVD PLS 2 8</t>
  </si>
  <si>
    <t>308019</t>
  </si>
  <si>
    <t>517778</t>
  </si>
  <si>
    <t>Sx000097-0431</t>
  </si>
  <si>
    <t>IMP KNEE TIB INS CVD PLS 2 10</t>
  </si>
  <si>
    <t>308020</t>
  </si>
  <si>
    <t>517779</t>
  </si>
  <si>
    <t>Sx000097-0432</t>
  </si>
  <si>
    <t>IMP KNEE TIB INS CVD PLS2 12.5</t>
  </si>
  <si>
    <t>308021</t>
  </si>
  <si>
    <t>517780</t>
  </si>
  <si>
    <t>Sx000097-0433</t>
  </si>
  <si>
    <t>IMP KNEE TIB INS CVD PLS 2 15</t>
  </si>
  <si>
    <t>308022</t>
  </si>
  <si>
    <t>517781</t>
  </si>
  <si>
    <t>Sx000097-0434</t>
  </si>
  <si>
    <t>IMP KNEE TIB INS CVD PLS2 17.5</t>
  </si>
  <si>
    <t>308023</t>
  </si>
  <si>
    <t>517782</t>
  </si>
  <si>
    <t>Sx000097-0440</t>
  </si>
  <si>
    <t>IMP KNEE TIB INS CVD PLS 2.5 8</t>
  </si>
  <si>
    <t>308024</t>
  </si>
  <si>
    <t>517783</t>
  </si>
  <si>
    <t>Sx000097-0441</t>
  </si>
  <si>
    <t>IMP KNEE TIB INS CVD PLS2.5 10</t>
  </si>
  <si>
    <t>308025</t>
  </si>
  <si>
    <t>517784</t>
  </si>
  <si>
    <t>Sx000097-0442</t>
  </si>
  <si>
    <t>IMP KNEE TIB INS CVD PLS2.5 12</t>
  </si>
  <si>
    <t>308026</t>
  </si>
  <si>
    <t>517785</t>
  </si>
  <si>
    <t>Sx000097-0450</t>
  </si>
  <si>
    <t>IMP KNEE TIB INS CVD PLS 3 8</t>
  </si>
  <si>
    <t>308028</t>
  </si>
  <si>
    <t>517787</t>
  </si>
  <si>
    <t>Sx000097-0453</t>
  </si>
  <si>
    <t>IMP KNEE TIB INS CVD PLS 3 15</t>
  </si>
  <si>
    <t>308029</t>
  </si>
  <si>
    <t>517788</t>
  </si>
  <si>
    <t>Sx000097-0454</t>
  </si>
  <si>
    <t>IMP KNEE TIB INS CVD PLS3 17.5</t>
  </si>
  <si>
    <t>308030</t>
  </si>
  <si>
    <t>517789</t>
  </si>
  <si>
    <t>Sx000097-0463</t>
  </si>
  <si>
    <t>IMP KNEE TIB INS CVD PLS 4 15</t>
  </si>
  <si>
    <t>308031</t>
  </si>
  <si>
    <t>517790</t>
  </si>
  <si>
    <t>Sx000097-0470</t>
  </si>
  <si>
    <t>IMP KNEE TIB INS CVD PLS 5 8</t>
  </si>
  <si>
    <t>308033</t>
  </si>
  <si>
    <t>517792</t>
  </si>
  <si>
    <t>Sx000097-0472</t>
  </si>
  <si>
    <t>IMP KNEE TIB INS CVD PLS5 12.5</t>
  </si>
  <si>
    <t>308034</t>
  </si>
  <si>
    <t>517793</t>
  </si>
  <si>
    <t>Sx000097-0473</t>
  </si>
  <si>
    <t>IMP KNEE TIB INS CVD PLS 5 15</t>
  </si>
  <si>
    <t>308035</t>
  </si>
  <si>
    <t>517794</t>
  </si>
  <si>
    <t>Sx000097-2001</t>
  </si>
  <si>
    <t>IMP KNEE TIB INS SIG 1.5 10.0</t>
  </si>
  <si>
    <t>308044</t>
  </si>
  <si>
    <t>517803</t>
  </si>
  <si>
    <t>Sx000097-2002</t>
  </si>
  <si>
    <t>IMP KNEE TIB INS SIG 1.5 12.5</t>
  </si>
  <si>
    <t>308045</t>
  </si>
  <si>
    <t>517804</t>
  </si>
  <si>
    <t>Sx000097-2003</t>
  </si>
  <si>
    <t>IMP KNEE TIB INS SIG 1.5 15.0</t>
  </si>
  <si>
    <t>308046</t>
  </si>
  <si>
    <t>517805</t>
  </si>
  <si>
    <t>Sx00071302816</t>
  </si>
  <si>
    <t>IMP HIP FEM HD COCR PLS16 28MM</t>
  </si>
  <si>
    <t>308132</t>
  </si>
  <si>
    <t>517891</t>
  </si>
  <si>
    <t>Sx00071306109</t>
  </si>
  <si>
    <t>IMP HIP FEM STEM HO SYNGY SZ9</t>
  </si>
  <si>
    <t>308134</t>
  </si>
  <si>
    <t>517893</t>
  </si>
  <si>
    <t>Sx00071306118</t>
  </si>
  <si>
    <t>IMP HIP FEM STEM HO SYNGY SZ18</t>
  </si>
  <si>
    <t>308135</t>
  </si>
  <si>
    <t>517894</t>
  </si>
  <si>
    <t>Sx00071306608</t>
  </si>
  <si>
    <t>IMP HIP FEM STEM COMP SYN SZ8</t>
  </si>
  <si>
    <t>308146</t>
  </si>
  <si>
    <t>517905</t>
  </si>
  <si>
    <t>Sx00071312115</t>
  </si>
  <si>
    <t>IMP HIP FEM STEM HO SPTN SZ5</t>
  </si>
  <si>
    <t>308185</t>
  </si>
  <si>
    <t>517944</t>
  </si>
  <si>
    <t>Sx00071316209</t>
  </si>
  <si>
    <t>IMP HIP FEM STEM COMP HO SZ9</t>
  </si>
  <si>
    <t>308205</t>
  </si>
  <si>
    <t>517964</t>
  </si>
  <si>
    <t>Sx00071316210</t>
  </si>
  <si>
    <t>IMP HIP FEM STEM COMP HO SZ10</t>
  </si>
  <si>
    <t>308206</t>
  </si>
  <si>
    <t>517965</t>
  </si>
  <si>
    <t>Sx00071316212</t>
  </si>
  <si>
    <t>IMP HIP FEM STEM COMP HO SZ12</t>
  </si>
  <si>
    <t>308207</t>
  </si>
  <si>
    <t>517966</t>
  </si>
  <si>
    <t>Sx00071316213</t>
  </si>
  <si>
    <t>IMP HIP FEM STEM COMP HO SZ13</t>
  </si>
  <si>
    <t>308208</t>
  </si>
  <si>
    <t>517967</t>
  </si>
  <si>
    <t>Sx00071316214</t>
  </si>
  <si>
    <t>IMP HIP FEM STEM COMP HO SZ14</t>
  </si>
  <si>
    <t>308209</t>
  </si>
  <si>
    <t>517968</t>
  </si>
  <si>
    <t>Sx00071316215</t>
  </si>
  <si>
    <t>IMP HIP FEM STEM COMP HO SZ15</t>
  </si>
  <si>
    <t>308210</t>
  </si>
  <si>
    <t>517969</t>
  </si>
  <si>
    <t>Sx00071316216</t>
  </si>
  <si>
    <t>IMP HIP FEM STEM COMP HO SZ16</t>
  </si>
  <si>
    <t>308211</t>
  </si>
  <si>
    <t>517970</t>
  </si>
  <si>
    <t>Sx00071331846</t>
  </si>
  <si>
    <t>IMP HIP ACET SHELL R3 0H 46MM</t>
  </si>
  <si>
    <t>308360</t>
  </si>
  <si>
    <t>518119</t>
  </si>
  <si>
    <t>Sx00071331848</t>
  </si>
  <si>
    <t>IMP HIP ACET SHELL R3 0H 48MM</t>
  </si>
  <si>
    <t>308361</t>
  </si>
  <si>
    <t>518120</t>
  </si>
  <si>
    <t>Sx00071333337</t>
  </si>
  <si>
    <t>IMP HIP ACET LNR 32 20D 62-64H</t>
  </si>
  <si>
    <t>308450</t>
  </si>
  <si>
    <t>518209</t>
  </si>
  <si>
    <t>Sx00071333435</t>
  </si>
  <si>
    <t>IMP HIP LNR 32 20ANT P4 54-56F</t>
  </si>
  <si>
    <t>308504</t>
  </si>
  <si>
    <t>518263</t>
  </si>
  <si>
    <t>Sx00071333583</t>
  </si>
  <si>
    <t>IMP HIP ACET LNR 28 20D 50-54</t>
  </si>
  <si>
    <t>308553</t>
  </si>
  <si>
    <t>518312</t>
  </si>
  <si>
    <t>Sx00071335154</t>
  </si>
  <si>
    <t>IMP HIP ACET SHELL RFLCT 54 F</t>
  </si>
  <si>
    <t>308622</t>
  </si>
  <si>
    <t>518381</t>
  </si>
  <si>
    <t>Sx00071335158</t>
  </si>
  <si>
    <t>IMP HIP ACET SHELL RFLCT 58 G</t>
  </si>
  <si>
    <t>308624</t>
  </si>
  <si>
    <t>518383</t>
  </si>
  <si>
    <t>Sx00071336446</t>
  </si>
  <si>
    <t>IMP HIP ACET SHELL 3H 46MM D</t>
  </si>
  <si>
    <t>308701</t>
  </si>
  <si>
    <t>518460</t>
  </si>
  <si>
    <t>Sx00071336468</t>
  </si>
  <si>
    <t>IMP HIP ACET SHELL R3 46MM</t>
  </si>
  <si>
    <t>308702</t>
  </si>
  <si>
    <t>518461</t>
  </si>
  <si>
    <t>Sx00071337548</t>
  </si>
  <si>
    <t>IMP HIP ACET LNR R3 0D 28X48MM</t>
  </si>
  <si>
    <t>308704</t>
  </si>
  <si>
    <t>518463</t>
  </si>
  <si>
    <t>Sx00071338552</t>
  </si>
  <si>
    <t>IMP HIP ACET LNR 20D PL4 36X52</t>
  </si>
  <si>
    <t>308749</t>
  </si>
  <si>
    <t>518508</t>
  </si>
  <si>
    <t>Sx00071338554</t>
  </si>
  <si>
    <t>IMP HIP ACET LNR 20D PL4 36X54</t>
  </si>
  <si>
    <t>308750</t>
  </si>
  <si>
    <t>518509</t>
  </si>
  <si>
    <t>Sx00071338664</t>
  </si>
  <si>
    <t>IMP HIP ACET SHELL M-HL R3 50</t>
  </si>
  <si>
    <t>308758</t>
  </si>
  <si>
    <t>518517</t>
  </si>
  <si>
    <t>Sx00071338665</t>
  </si>
  <si>
    <t>IMP HIP ACET SHELL M-HL R3 52</t>
  </si>
  <si>
    <t>308759</t>
  </si>
  <si>
    <t>518518</t>
  </si>
  <si>
    <t>Sx00071338666</t>
  </si>
  <si>
    <t>IMP HIP ACET SHELL M-HL R3 54</t>
  </si>
  <si>
    <t>308760</t>
  </si>
  <si>
    <t>518519</t>
  </si>
  <si>
    <t>Sx00071338667</t>
  </si>
  <si>
    <t>IMP HIP ACET SHELL M-HL R3 56</t>
  </si>
  <si>
    <t>308761</t>
  </si>
  <si>
    <t>518520</t>
  </si>
  <si>
    <t>Sx00071342608</t>
  </si>
  <si>
    <t>IMP HIP FEM HD 12/14 26 PLS8</t>
  </si>
  <si>
    <t>308860</t>
  </si>
  <si>
    <t>518619</t>
  </si>
  <si>
    <t>Sx00071356113</t>
  </si>
  <si>
    <t>IMP HIP FEM STEM HO POR SZ13</t>
  </si>
  <si>
    <t>308936</t>
  </si>
  <si>
    <t>518695</t>
  </si>
  <si>
    <t>Sx00071357001</t>
  </si>
  <si>
    <t>IMP HIP FEM STEM SO POR SZ1</t>
  </si>
  <si>
    <t>308938</t>
  </si>
  <si>
    <t>518697</t>
  </si>
  <si>
    <t>Sx00071357003</t>
  </si>
  <si>
    <t>IMP HIP FEM STEM SO POR SZ3</t>
  </si>
  <si>
    <t>308939</t>
  </si>
  <si>
    <t>518698</t>
  </si>
  <si>
    <t>Sx00071357005</t>
  </si>
  <si>
    <t>IMP HIP FEM STEM SO POR SZ5</t>
  </si>
  <si>
    <t>308940</t>
  </si>
  <si>
    <t>518699</t>
  </si>
  <si>
    <t>Sx00071357012</t>
  </si>
  <si>
    <t>IMP HIP FEM STEM SO POR SZ12</t>
  </si>
  <si>
    <t>308941</t>
  </si>
  <si>
    <t>518700</t>
  </si>
  <si>
    <t>Sx00071357111</t>
  </si>
  <si>
    <t>IMP HIP FEM STEM SO POR SZ11</t>
  </si>
  <si>
    <t>308943</t>
  </si>
  <si>
    <t>518702</t>
  </si>
  <si>
    <t>Sx00071357112</t>
  </si>
  <si>
    <t>308944</t>
  </si>
  <si>
    <t>518703</t>
  </si>
  <si>
    <t>Sx00071420030</t>
  </si>
  <si>
    <t>IMP KNEE FEM COMP GNSI2 RT SZ8</t>
  </si>
  <si>
    <t>308976</t>
  </si>
  <si>
    <t>518735</t>
  </si>
  <si>
    <t>Sx00071420036</t>
  </si>
  <si>
    <t>308979</t>
  </si>
  <si>
    <t>518738</t>
  </si>
  <si>
    <t>Sx00071420038</t>
  </si>
  <si>
    <t>308980</t>
  </si>
  <si>
    <t>518739</t>
  </si>
  <si>
    <t>Sx00071420042</t>
  </si>
  <si>
    <t>308982</t>
  </si>
  <si>
    <t>518741</t>
  </si>
  <si>
    <t>Sx00071420052</t>
  </si>
  <si>
    <t>308987</t>
  </si>
  <si>
    <t>518746</t>
  </si>
  <si>
    <t>Sx00071420056</t>
  </si>
  <si>
    <t>308989</t>
  </si>
  <si>
    <t>518748</t>
  </si>
  <si>
    <t>Sx00071420058</t>
  </si>
  <si>
    <t>308990</t>
  </si>
  <si>
    <t>518749</t>
  </si>
  <si>
    <t>Sx00071420098</t>
  </si>
  <si>
    <t>IMP KNEE FEM COMP GNSI2 LT SZ</t>
  </si>
  <si>
    <t>309010</t>
  </si>
  <si>
    <t>518769</t>
  </si>
  <si>
    <t>Sx00071420100</t>
  </si>
  <si>
    <t>309011</t>
  </si>
  <si>
    <t>518770</t>
  </si>
  <si>
    <t>Sx00071420110</t>
  </si>
  <si>
    <t>IMP KNEE FEM COMP GNSI2 LT SZ8</t>
  </si>
  <si>
    <t>309012</t>
  </si>
  <si>
    <t>518771</t>
  </si>
  <si>
    <t>Sx00071420114</t>
  </si>
  <si>
    <t>IMP KNEE FEM COMP GNSI2 RT SZ</t>
  </si>
  <si>
    <t>309014</t>
  </si>
  <si>
    <t>518773</t>
  </si>
  <si>
    <t>Sx00071420126</t>
  </si>
  <si>
    <t>309015</t>
  </si>
  <si>
    <t>518774</t>
  </si>
  <si>
    <t>Sx00071420142</t>
  </si>
  <si>
    <t>309018</t>
  </si>
  <si>
    <t>518777</t>
  </si>
  <si>
    <t>Sx00071420158</t>
  </si>
  <si>
    <t>309020</t>
  </si>
  <si>
    <t>518779</t>
  </si>
  <si>
    <t>Sx00071420368</t>
  </si>
  <si>
    <t>IMP KNEE TIB BSPLT SZ3 9 LT</t>
  </si>
  <si>
    <t>309102</t>
  </si>
  <si>
    <t>518863</t>
  </si>
  <si>
    <t>Sx00071420374</t>
  </si>
  <si>
    <t>IMP KNEE TIB BSPLT SZ3 15 LT</t>
  </si>
  <si>
    <t>309105</t>
  </si>
  <si>
    <t>518866</t>
  </si>
  <si>
    <t>Sx00071420378</t>
  </si>
  <si>
    <t>IMP KNEE TIB BSPLT SZ4 11 LT</t>
  </si>
  <si>
    <t>309107</t>
  </si>
  <si>
    <t>518868</t>
  </si>
  <si>
    <t>Sx00071420432</t>
  </si>
  <si>
    <t>IMP KNEE TIB BSPLT SZ3 9 RT</t>
  </si>
  <si>
    <t>309134</t>
  </si>
  <si>
    <t>518895</t>
  </si>
  <si>
    <t>Sx00071420442</t>
  </si>
  <si>
    <t>IMP KNEE TIB BSPLT SZ4 11 RT</t>
  </si>
  <si>
    <t>309139</t>
  </si>
  <si>
    <t>518900</t>
  </si>
  <si>
    <t>Sx00071420480</t>
  </si>
  <si>
    <t>IMP KNEE TIB INS CR SZ1-2 9MM</t>
  </si>
  <si>
    <t>309157</t>
  </si>
  <si>
    <t>518918</t>
  </si>
  <si>
    <t>Sx00071420482</t>
  </si>
  <si>
    <t>IMP KNEE TIB INS CR SZ1-2 11MM</t>
  </si>
  <si>
    <t>309158</t>
  </si>
  <si>
    <t>518919</t>
  </si>
  <si>
    <t>Sx00071420484</t>
  </si>
  <si>
    <t>IMP KNEE TIB INS CR SZ1-2 13MM</t>
  </si>
  <si>
    <t>309159</t>
  </si>
  <si>
    <t>518920</t>
  </si>
  <si>
    <t>Sx00071420486</t>
  </si>
  <si>
    <t>IMP KNEE TIB INS CR SZ1-2 15MM</t>
  </si>
  <si>
    <t>309160</t>
  </si>
  <si>
    <t>518921</t>
  </si>
  <si>
    <t>Sx00071420492</t>
  </si>
  <si>
    <t>IMP KNEE TIB INS CR SZ3-4 11MM</t>
  </si>
  <si>
    <t>309162</t>
  </si>
  <si>
    <t>518923</t>
  </si>
  <si>
    <t>Sx00071420496</t>
  </si>
  <si>
    <t>IMP KNEE TIB INS CR SZ3-4 15MM</t>
  </si>
  <si>
    <t>309163</t>
  </si>
  <si>
    <t>518924</t>
  </si>
  <si>
    <t>Sx00071420498</t>
  </si>
  <si>
    <t>IMP KNEE TIB INS CR SZ3-4 18MM</t>
  </si>
  <si>
    <t>309164</t>
  </si>
  <si>
    <t>518925</t>
  </si>
  <si>
    <t>Sx00071420502</t>
  </si>
  <si>
    <t>IMP KNEE TIB INS CR SZ5-6 11MM</t>
  </si>
  <si>
    <t>309165</t>
  </si>
  <si>
    <t>518926</t>
  </si>
  <si>
    <t>Sx00071420510</t>
  </si>
  <si>
    <t>IMP KNEE TIB INS CR SZ7-8 9MM</t>
  </si>
  <si>
    <t>309168</t>
  </si>
  <si>
    <t>518929</t>
  </si>
  <si>
    <t>Sx00071420512</t>
  </si>
  <si>
    <t>IMP KNEE TIB INS CR SZ7-8 11MM</t>
  </si>
  <si>
    <t>309169</t>
  </si>
  <si>
    <t>518930</t>
  </si>
  <si>
    <t>Sx00071420756</t>
  </si>
  <si>
    <t>IMP KNEE TIB INS GNS2 SZ1-2 11</t>
  </si>
  <si>
    <t>309177</t>
  </si>
  <si>
    <t>518938</t>
  </si>
  <si>
    <t>Sx00071420772</t>
  </si>
  <si>
    <t>IMP KNEE TIB INS GNS2 SZ3-4 15</t>
  </si>
  <si>
    <t>309182</t>
  </si>
  <si>
    <t>518943</t>
  </si>
  <si>
    <t>Sx00071420776</t>
  </si>
  <si>
    <t>IMP KNEE TIB INS GNS2 SZ3-4 21</t>
  </si>
  <si>
    <t>309184</t>
  </si>
  <si>
    <t>518945</t>
  </si>
  <si>
    <t>Sx00071420784</t>
  </si>
  <si>
    <t>IMP KNEE TIB INS GNS2 SZ5-6 15</t>
  </si>
  <si>
    <t>309185</t>
  </si>
  <si>
    <t>518946</t>
  </si>
  <si>
    <t>Sx00071420810</t>
  </si>
  <si>
    <t>IMP KNEE TIB INS PS SZ1-2 18MM</t>
  </si>
  <si>
    <t>309192</t>
  </si>
  <si>
    <t>518953</t>
  </si>
  <si>
    <t>Sx00071420814</t>
  </si>
  <si>
    <t>IMP KNEE TIB INS PS SZ1-2 25MM</t>
  </si>
  <si>
    <t>309193</t>
  </si>
  <si>
    <t>518954</t>
  </si>
  <si>
    <t>Sx00071420826</t>
  </si>
  <si>
    <t>IMP KNEE TIB INS PS SZ3-4 21MM</t>
  </si>
  <si>
    <t>309194</t>
  </si>
  <si>
    <t>518955</t>
  </si>
  <si>
    <t>Sx00071420828</t>
  </si>
  <si>
    <t>IMP KNEE TIB INS PS SZ3-4 25MM</t>
  </si>
  <si>
    <t>309195</t>
  </si>
  <si>
    <t>518956</t>
  </si>
  <si>
    <t>Sx00071420836</t>
  </si>
  <si>
    <t>IMP KNEE TIB INS PS SZ5-6 15MM</t>
  </si>
  <si>
    <t>309196</t>
  </si>
  <si>
    <t>518957</t>
  </si>
  <si>
    <t>Sx00071420838</t>
  </si>
  <si>
    <t>IMP KNEE TIB INS PS SZ5-6 18MM</t>
  </si>
  <si>
    <t>309197</t>
  </si>
  <si>
    <t>518958</t>
  </si>
  <si>
    <t>Sx00071420840</t>
  </si>
  <si>
    <t>IMP KNEE TIB INS PS SZ5-6 21MM</t>
  </si>
  <si>
    <t>309198</t>
  </si>
  <si>
    <t>518959</t>
  </si>
  <si>
    <t>Sx00071420842</t>
  </si>
  <si>
    <t>IMP KNEE TIB INS PS SZ5-6 25MM</t>
  </si>
  <si>
    <t>309199</t>
  </si>
  <si>
    <t>518960</t>
  </si>
  <si>
    <t>Sx00071420850</t>
  </si>
  <si>
    <t>IMP KNEE TIB INS PS SZ7-8 15MM</t>
  </si>
  <si>
    <t>518961</t>
  </si>
  <si>
    <t>Sx00071420852</t>
  </si>
  <si>
    <t>IMP KNEE TIB INS PS SZ7-8 18MM</t>
  </si>
  <si>
    <t>309201</t>
  </si>
  <si>
    <t>518962</t>
  </si>
  <si>
    <t>Sx00071420856</t>
  </si>
  <si>
    <t>IMP KNEE TIB INS PS SZ7-8 25MM</t>
  </si>
  <si>
    <t>309202</t>
  </si>
  <si>
    <t>518963</t>
  </si>
  <si>
    <t>Sx00071421018</t>
  </si>
  <si>
    <t>309221</t>
  </si>
  <si>
    <t>518982</t>
  </si>
  <si>
    <t>Sx00071421245</t>
  </si>
  <si>
    <t>IMP KNEE CR LEGN NRW SZ5N LT</t>
  </si>
  <si>
    <t>309230</t>
  </si>
  <si>
    <t>518991</t>
  </si>
  <si>
    <t>Sx00071421263</t>
  </si>
  <si>
    <t>IMP KNEE PS LEGN NRW SZ3N LT</t>
  </si>
  <si>
    <t>309236</t>
  </si>
  <si>
    <t>518997</t>
  </si>
  <si>
    <t>Sx00071421264</t>
  </si>
  <si>
    <t>IMP KNEE PS LEGN NRW SZ4N LT</t>
  </si>
  <si>
    <t>309237</t>
  </si>
  <si>
    <t>518998</t>
  </si>
  <si>
    <t>Sx00071421266</t>
  </si>
  <si>
    <t>IMP KNEE PS LEGN NRW SZ6N LT</t>
  </si>
  <si>
    <t>309238</t>
  </si>
  <si>
    <t>518999</t>
  </si>
  <si>
    <t>Sx00071421273</t>
  </si>
  <si>
    <t>IMP KNEE PS LEGN NRW SZ3N RT</t>
  </si>
  <si>
    <t>309239</t>
  </si>
  <si>
    <t>519000</t>
  </si>
  <si>
    <t>Sx00071421274</t>
  </si>
  <si>
    <t>IMP KNEE PS LEGN NRW SZ4N RT</t>
  </si>
  <si>
    <t>309240</t>
  </si>
  <si>
    <t>519001</t>
  </si>
  <si>
    <t>Sx00071421276</t>
  </si>
  <si>
    <t>IMP KNEE PS LEGN NRW SZ6N RT</t>
  </si>
  <si>
    <t>309241</t>
  </si>
  <si>
    <t>519002</t>
  </si>
  <si>
    <t>Sx00071421513</t>
  </si>
  <si>
    <t>IMP TIB INS GNS2 SZ3-4 21MM</t>
  </si>
  <si>
    <t>309245</t>
  </si>
  <si>
    <t>519006</t>
  </si>
  <si>
    <t>Sx00071421514</t>
  </si>
  <si>
    <t>IMP TIB INS GNS2 SZ3-4 25MM</t>
  </si>
  <si>
    <t>519007</t>
  </si>
  <si>
    <t>Sx00071421520</t>
  </si>
  <si>
    <t>IMP TIB INS GNS2 SZ5-6 21MM</t>
  </si>
  <si>
    <t>309247</t>
  </si>
  <si>
    <t>519008</t>
  </si>
  <si>
    <t>Sx00071421521</t>
  </si>
  <si>
    <t>IMP TIB INS GNS2 SZ5-6 25MM</t>
  </si>
  <si>
    <t>309248</t>
  </si>
  <si>
    <t>519009</t>
  </si>
  <si>
    <t>Sx00071421523</t>
  </si>
  <si>
    <t>IMP TIB INS GNS2 SZ7-8 11MM</t>
  </si>
  <si>
    <t>309249</t>
  </si>
  <si>
    <t>519010</t>
  </si>
  <si>
    <t>Sx00071421524</t>
  </si>
  <si>
    <t>IMP TIB INS GNS2 SZ7-8 13MM</t>
  </si>
  <si>
    <t>309250</t>
  </si>
  <si>
    <t>519011</t>
  </si>
  <si>
    <t>Sx00071421526</t>
  </si>
  <si>
    <t>IMP TIB INS GNS2 SZ7-8 18MM</t>
  </si>
  <si>
    <t>309251</t>
  </si>
  <si>
    <t>519012</t>
  </si>
  <si>
    <t>Sx00071421527</t>
  </si>
  <si>
    <t>IMP TIB INS GNS2 SZ7-8 21MM</t>
  </si>
  <si>
    <t>309252</t>
  </si>
  <si>
    <t>519013</t>
  </si>
  <si>
    <t>Sx00071421528</t>
  </si>
  <si>
    <t>IMP TIB INS GNS2 SZ7-8 25MM</t>
  </si>
  <si>
    <t>309253</t>
  </si>
  <si>
    <t>519014</t>
  </si>
  <si>
    <t>Sx00071421536</t>
  </si>
  <si>
    <t>IMP TIB INS GNS2 SZ3-4 9MM</t>
  </si>
  <si>
    <t>309257</t>
  </si>
  <si>
    <t>519018</t>
  </si>
  <si>
    <t>Sx00071422241</t>
  </si>
  <si>
    <t>IMP KNEE TIB INS S1-2LM/RL8MM</t>
  </si>
  <si>
    <t>309292</t>
  </si>
  <si>
    <t>519053</t>
  </si>
  <si>
    <t>Sx00071422242</t>
  </si>
  <si>
    <t>IMP KNEE TIB INS S1-2LM/RL9MM</t>
  </si>
  <si>
    <t>309293</t>
  </si>
  <si>
    <t>519054</t>
  </si>
  <si>
    <t>Sx00071422246</t>
  </si>
  <si>
    <t>IMP KNEE TIB INS S1-2RM/LL9MM</t>
  </si>
  <si>
    <t>309297</t>
  </si>
  <si>
    <t>519058</t>
  </si>
  <si>
    <t>Sx00071422301</t>
  </si>
  <si>
    <t>IMP KNEE TIB BSPLT S4LM/RL8MM</t>
  </si>
  <si>
    <t>309337</t>
  </si>
  <si>
    <t>519098</t>
  </si>
  <si>
    <t>Sx00071422344</t>
  </si>
  <si>
    <t>IMP KNEE FEM COMP SZ 4 LM RL</t>
  </si>
  <si>
    <t>309363</t>
  </si>
  <si>
    <t>519124</t>
  </si>
  <si>
    <t>Sx00071422347</t>
  </si>
  <si>
    <t>IMP KNEE FEM COMP SZ 7 LM RL</t>
  </si>
  <si>
    <t>309365</t>
  </si>
  <si>
    <t>519126</t>
  </si>
  <si>
    <t>Sx00071422353</t>
  </si>
  <si>
    <t>IMP KNEE FEM COMP SZ 3 RM LL</t>
  </si>
  <si>
    <t>309368</t>
  </si>
  <si>
    <t>519129</t>
  </si>
  <si>
    <t>Sx00071423223</t>
  </si>
  <si>
    <t>IMP KNEE FEM PS LEGN LT SZ 3</t>
  </si>
  <si>
    <t>309429</t>
  </si>
  <si>
    <t>519190</t>
  </si>
  <si>
    <t>Sx00071423228</t>
  </si>
  <si>
    <t>IMP KNEE FEM PS LEGN LT SZ 8</t>
  </si>
  <si>
    <t>309430</t>
  </si>
  <si>
    <t>519191</t>
  </si>
  <si>
    <t>Sx00071742644</t>
  </si>
  <si>
    <t>IMP HIP ACET LNR 26X44 20D SZC</t>
  </si>
  <si>
    <t>309562</t>
  </si>
  <si>
    <t>519323</t>
  </si>
  <si>
    <t>Sx00071926032</t>
  </si>
  <si>
    <t>IMP KNEE PTELA RESURF 7.5 26MM</t>
  </si>
  <si>
    <t>309606</t>
  </si>
  <si>
    <t>519367</t>
  </si>
  <si>
    <t>Sx00071926033</t>
  </si>
  <si>
    <t>IMP KNEE PTELA RESURF 7.5 29MM</t>
  </si>
  <si>
    <t>309607</t>
  </si>
  <si>
    <t>519368</t>
  </si>
  <si>
    <t>Sx00071926034</t>
  </si>
  <si>
    <t>IMP KNEE PTELA RESURF 7.5 32MM</t>
  </si>
  <si>
    <t>309608</t>
  </si>
  <si>
    <t>519369</t>
  </si>
  <si>
    <t>Sx00071926035</t>
  </si>
  <si>
    <t>IMP KNEE PTELA RESURF 7.5 35MM</t>
  </si>
  <si>
    <t>309609</t>
  </si>
  <si>
    <t>519370</t>
  </si>
  <si>
    <t>Sx00071926243</t>
  </si>
  <si>
    <t>IMP KNEE TIB BASE NP SZ6 RT</t>
  </si>
  <si>
    <t>309620</t>
  </si>
  <si>
    <t>519381</t>
  </si>
  <si>
    <t>Sx00071930008</t>
  </si>
  <si>
    <t>IMP KNEE PS N-POR GNS2 SZ9 LT</t>
  </si>
  <si>
    <t>309733</t>
  </si>
  <si>
    <t>519494</t>
  </si>
  <si>
    <t>Sx00071930010</t>
  </si>
  <si>
    <t>IMP KNEE PS N-POR GNS2 SZ9 RT</t>
  </si>
  <si>
    <t>309735</t>
  </si>
  <si>
    <t>519496</t>
  </si>
  <si>
    <t>Sx00071933176</t>
  </si>
  <si>
    <t>IMP HIP FEM STEM COLR SO SZ6</t>
  </si>
  <si>
    <t>309877</t>
  </si>
  <si>
    <t>519638</t>
  </si>
  <si>
    <t>Sx00075006550</t>
  </si>
  <si>
    <t>IMP SHLDR HUM STEM PRMS 3.5</t>
  </si>
  <si>
    <t>310570</t>
  </si>
  <si>
    <t>520331</t>
  </si>
  <si>
    <t>Sx00075006691</t>
  </si>
  <si>
    <t>IMP SHLDR HUM HD PRMS R25/PLS7</t>
  </si>
  <si>
    <t>310582</t>
  </si>
  <si>
    <t>520343</t>
  </si>
  <si>
    <t>Sx00075006692</t>
  </si>
  <si>
    <t>IMP SHLDR HUM HD PRMS R26/PLS7</t>
  </si>
  <si>
    <t>310583</t>
  </si>
  <si>
    <t>520344</t>
  </si>
  <si>
    <t>Sx00075006703</t>
  </si>
  <si>
    <t>IMP SHLDR GLEN PRMS 3-29</t>
  </si>
  <si>
    <t>310594</t>
  </si>
  <si>
    <t>520355</t>
  </si>
  <si>
    <t>Sx00075006706</t>
  </si>
  <si>
    <t>IMP SHLDR GLEN PRMS 4-29</t>
  </si>
  <si>
    <t>310597</t>
  </si>
  <si>
    <t>520358</t>
  </si>
  <si>
    <t>Sx00075006714</t>
  </si>
  <si>
    <t>IMP SHLDR BDY PRMS 35</t>
  </si>
  <si>
    <t>310605</t>
  </si>
  <si>
    <t>520366</t>
  </si>
  <si>
    <t>Sx00102407100</t>
  </si>
  <si>
    <t>IMP KNEE FEM UNI SIG SZ1 LM/RL</t>
  </si>
  <si>
    <t>310760</t>
  </si>
  <si>
    <t>520597</t>
  </si>
  <si>
    <t>Sx00102407200</t>
  </si>
  <si>
    <t>IMP KNEE FEM UNI SIG SZ2 LM/RL</t>
  </si>
  <si>
    <t>310761</t>
  </si>
  <si>
    <t>520598</t>
  </si>
  <si>
    <t>Sx00102407400</t>
  </si>
  <si>
    <t>IMP KNEE FEM UNI SIG SZ4 LM/RL</t>
  </si>
  <si>
    <t>310762</t>
  </si>
  <si>
    <t>520599</t>
  </si>
  <si>
    <t>Sx00102408100</t>
  </si>
  <si>
    <t>IMP KNEE FEM UNI SIG SZ1 RM/LL</t>
  </si>
  <si>
    <t>310764</t>
  </si>
  <si>
    <t>520601</t>
  </si>
  <si>
    <t>Sx00102408200</t>
  </si>
  <si>
    <t>IMP KNEE FEM UNI SIG SZ2 RM/LL</t>
  </si>
  <si>
    <t>310765</t>
  </si>
  <si>
    <t>520602</t>
  </si>
  <si>
    <t>Sx00102408500</t>
  </si>
  <si>
    <t>IMP KNEE FEM UNI SIG SZ5 RM/LL</t>
  </si>
  <si>
    <t>310766</t>
  </si>
  <si>
    <t>520603</t>
  </si>
  <si>
    <t>Sx00102451100</t>
  </si>
  <si>
    <t>IMP KNEE TIB BSPLT SZ1 LMRL</t>
  </si>
  <si>
    <t>310816</t>
  </si>
  <si>
    <t>520653</t>
  </si>
  <si>
    <t>Sx00102451300</t>
  </si>
  <si>
    <t>IMP KNEE TIB BSPLT SZ3 LMRL</t>
  </si>
  <si>
    <t>310817</t>
  </si>
  <si>
    <t>520654</t>
  </si>
  <si>
    <t>Sx00102451400</t>
  </si>
  <si>
    <t>IMP KNEE TIB BSPLT SZ4 LMRL</t>
  </si>
  <si>
    <t>310818</t>
  </si>
  <si>
    <t>520655</t>
  </si>
  <si>
    <t>Sx00102452100</t>
  </si>
  <si>
    <t>IMP KNEE TIB BSPLT SZ1 RMLL</t>
  </si>
  <si>
    <t>310820</t>
  </si>
  <si>
    <t>520657</t>
  </si>
  <si>
    <t>Sx00102452200</t>
  </si>
  <si>
    <t>IMP KNEE TIB BSPLT SZ2 RMLL</t>
  </si>
  <si>
    <t>310821</t>
  </si>
  <si>
    <t>520658</t>
  </si>
  <si>
    <t>Sx1024-53-107</t>
  </si>
  <si>
    <t>IMP KNEE TIB INS SZ1 7MM LM/RL</t>
  </si>
  <si>
    <t>310824</t>
  </si>
  <si>
    <t>520661</t>
  </si>
  <si>
    <t>Sx1024-53-108</t>
  </si>
  <si>
    <t>IMP KNEE TIB INS SZ1 8MM LM/RL</t>
  </si>
  <si>
    <t>310825</t>
  </si>
  <si>
    <t>520662</t>
  </si>
  <si>
    <t>Sx1024-53-109</t>
  </si>
  <si>
    <t>IMP KNEE TIB INS SZ1 9MM LM/RL</t>
  </si>
  <si>
    <t>310826</t>
  </si>
  <si>
    <t>520663</t>
  </si>
  <si>
    <t>Sx1024-53-111</t>
  </si>
  <si>
    <t>IMP KNEE TIB INS SZ1 11MM LMRL</t>
  </si>
  <si>
    <t>310828</t>
  </si>
  <si>
    <t>520665</t>
  </si>
  <si>
    <t>Sx1024-53-207</t>
  </si>
  <si>
    <t>IMP KNEE TIB INS SZ2 7MM LM/RL</t>
  </si>
  <si>
    <t>310829</t>
  </si>
  <si>
    <t>520666</t>
  </si>
  <si>
    <t>Sx1024-53-208</t>
  </si>
  <si>
    <t>IMP KNEE TIB INS SZ2 8MM LM/RL</t>
  </si>
  <si>
    <t>310830</t>
  </si>
  <si>
    <t>520667</t>
  </si>
  <si>
    <t>Sx1024-53-210</t>
  </si>
  <si>
    <t>IMP KNEE TIB INS SZ2 10MM LMRL</t>
  </si>
  <si>
    <t>310831</t>
  </si>
  <si>
    <t>520668</t>
  </si>
  <si>
    <t>Sx1024-53-308</t>
  </si>
  <si>
    <t>IMP KNEE TIB INS SZ3 8MM LM/RL</t>
  </si>
  <si>
    <t>310833</t>
  </si>
  <si>
    <t>520670</t>
  </si>
  <si>
    <t>Sx1024-53-310</t>
  </si>
  <si>
    <t>IMP KNEE TIB INS SZ3 10MM LMRL</t>
  </si>
  <si>
    <t>310835</t>
  </si>
  <si>
    <t>520672</t>
  </si>
  <si>
    <t>Sx1024-53-407</t>
  </si>
  <si>
    <t>IMP KNEE TIB INS SZ4 7MM LM/RL</t>
  </si>
  <si>
    <t>310837</t>
  </si>
  <si>
    <t>520674</t>
  </si>
  <si>
    <t>Sx1024-54-107</t>
  </si>
  <si>
    <t>IMP KNEE TIB INS SZ1 7MM RM/LL</t>
  </si>
  <si>
    <t>310849</t>
  </si>
  <si>
    <t>520686</t>
  </si>
  <si>
    <t>Sx1024-54-111</t>
  </si>
  <si>
    <t>IMP KNEE TIB INS SZ1 11MM RMLL</t>
  </si>
  <si>
    <t>310853</t>
  </si>
  <si>
    <t>520690</t>
  </si>
  <si>
    <t>Sx1024-54-207</t>
  </si>
  <si>
    <t>IMP KNEE TIB INS SZ2 7MM RM/LL</t>
  </si>
  <si>
    <t>310854</t>
  </si>
  <si>
    <t>520691</t>
  </si>
  <si>
    <t>Sx1024-54-208</t>
  </si>
  <si>
    <t>IMP KNEE TIB INS SZ2 8MM RM/LL</t>
  </si>
  <si>
    <t>310855</t>
  </si>
  <si>
    <t>520692</t>
  </si>
  <si>
    <t>Sx1024-54-209</t>
  </si>
  <si>
    <t>IMP KNEE TIB INS SZ2 9MM RM/LL</t>
  </si>
  <si>
    <t>310856</t>
  </si>
  <si>
    <t>520693</t>
  </si>
  <si>
    <t>Sx1024-54-307</t>
  </si>
  <si>
    <t>IMP KNEE TIB INS SZ3 7MM RM/LL</t>
  </si>
  <si>
    <t>310859</t>
  </si>
  <si>
    <t>520696</t>
  </si>
  <si>
    <t>Sx1024-54-309</t>
  </si>
  <si>
    <t>IMP KNEE TIB INS SZ3 9MM RM/LL</t>
  </si>
  <si>
    <t>310860</t>
  </si>
  <si>
    <t>520697</t>
  </si>
  <si>
    <t>Sx1024-54-408</t>
  </si>
  <si>
    <t>IMP KNEE TIB INS SZ4 8MM RM/LL</t>
  </si>
  <si>
    <t>310863</t>
  </si>
  <si>
    <t>520700</t>
  </si>
  <si>
    <t>Sx1024-54-409</t>
  </si>
  <si>
    <t>IMP KNEE TIB INS SZ4 9MM RM/LL</t>
  </si>
  <si>
    <t>310864</t>
  </si>
  <si>
    <t>520701</t>
  </si>
  <si>
    <t>Sx1024-54-410</t>
  </si>
  <si>
    <t>IMP KNEE TIB INS SZ4 10MM RMLL</t>
  </si>
  <si>
    <t>310865</t>
  </si>
  <si>
    <t>520702</t>
  </si>
  <si>
    <t>Sx00110006100</t>
  </si>
  <si>
    <t>IMP SHLDR STEM STD GLOB SZ6</t>
  </si>
  <si>
    <t>310882</t>
  </si>
  <si>
    <t>520803</t>
  </si>
  <si>
    <t>Sx00110040600</t>
  </si>
  <si>
    <t>IMP SHLDR HUM HD GLOB 40X15ECC</t>
  </si>
  <si>
    <t>310893</t>
  </si>
  <si>
    <t>520814</t>
  </si>
  <si>
    <t>Sx00110048600</t>
  </si>
  <si>
    <t>IMP SHLDR HUM HD GLOB 48X15ECC</t>
  </si>
  <si>
    <t>310899</t>
  </si>
  <si>
    <t>520820</t>
  </si>
  <si>
    <t>Sx00121712048</t>
  </si>
  <si>
    <t>IMP HIP ACET SHELL PINNSECT 48</t>
  </si>
  <si>
    <t>310959</t>
  </si>
  <si>
    <t>520880</t>
  </si>
  <si>
    <t>Sx00121712050</t>
  </si>
  <si>
    <t>IMP HIP ACET SHELL PINNSECT 50</t>
  </si>
  <si>
    <t>310960</t>
  </si>
  <si>
    <t>520881</t>
  </si>
  <si>
    <t>Sx00121712052</t>
  </si>
  <si>
    <t>IMP HIP ACET SHELL PINNSECT 52</t>
  </si>
  <si>
    <t>310961</t>
  </si>
  <si>
    <t>520882</t>
  </si>
  <si>
    <t>Sx00121712054</t>
  </si>
  <si>
    <t>IMP HIP ACET SHELL PINNSECT 54</t>
  </si>
  <si>
    <t>310962</t>
  </si>
  <si>
    <t>520883</t>
  </si>
  <si>
    <t>Sx00121712056</t>
  </si>
  <si>
    <t>IMP HIP ACET SHELL PINNSECT 56</t>
  </si>
  <si>
    <t>310963</t>
  </si>
  <si>
    <t>520884</t>
  </si>
  <si>
    <t>Sx00121712058</t>
  </si>
  <si>
    <t>IMP HIP ACET SHELL PINNSECT 58</t>
  </si>
  <si>
    <t>310964</t>
  </si>
  <si>
    <t>520885</t>
  </si>
  <si>
    <t>Sx00121712060</t>
  </si>
  <si>
    <t>IMP HIP ACET SHELL PINNSECT 60</t>
  </si>
  <si>
    <t>310965</t>
  </si>
  <si>
    <t>520886</t>
  </si>
  <si>
    <t>Sx00121712062</t>
  </si>
  <si>
    <t>IMP HIP ACET SHELL PINNSECT 62</t>
  </si>
  <si>
    <t>310966</t>
  </si>
  <si>
    <t>520887</t>
  </si>
  <si>
    <t>Sx00121712066</t>
  </si>
  <si>
    <t>IMP HIP ACET SHELL PINNSECT 66</t>
  </si>
  <si>
    <t>310968</t>
  </si>
  <si>
    <t>520889</t>
  </si>
  <si>
    <t>Sx00121730044</t>
  </si>
  <si>
    <t>IMP HIP ACET SHELL W/GRIP 44MM</t>
  </si>
  <si>
    <t>310972</t>
  </si>
  <si>
    <t>520893</t>
  </si>
  <si>
    <t>Sx1219-28-144</t>
  </si>
  <si>
    <t>IMP HIP ACET LNR PL4 10D 28X44</t>
  </si>
  <si>
    <t>310993</t>
  </si>
  <si>
    <t>520914</t>
  </si>
  <si>
    <t>Sx1221-28-144</t>
  </si>
  <si>
    <t>LNR HIP ALTRX 10D 28X44 PLS 4</t>
  </si>
  <si>
    <t>311010</t>
  </si>
  <si>
    <t>520931</t>
  </si>
  <si>
    <t>Sx1221-40-164</t>
  </si>
  <si>
    <t>LNR HIP ALTRX 10D 40X64 PLS 4</t>
  </si>
  <si>
    <t>311109</t>
  </si>
  <si>
    <t>521030</t>
  </si>
  <si>
    <t>Sx1221-40-462</t>
  </si>
  <si>
    <t>IMP HIP ACET LNR ALTRX 40X62</t>
  </si>
  <si>
    <t>311116</t>
  </si>
  <si>
    <t>521037</t>
  </si>
  <si>
    <t>Sx00123540005</t>
  </si>
  <si>
    <t>IMP SHLDR HD DUOFX GLOB 40X15</t>
  </si>
  <si>
    <t>311132</t>
  </si>
  <si>
    <t>521053</t>
  </si>
  <si>
    <t>Sx1294-05-212</t>
  </si>
  <si>
    <t>IMP KNEE TIB INS RP SMPLS 12.5</t>
  </si>
  <si>
    <t>311156</t>
  </si>
  <si>
    <t>521077</t>
  </si>
  <si>
    <t>Sx1294-09-640</t>
  </si>
  <si>
    <t>IMP KNEE PTELA M/B POR STD</t>
  </si>
  <si>
    <t>311179</t>
  </si>
  <si>
    <t>521100</t>
  </si>
  <si>
    <t>Sx1294-09-650</t>
  </si>
  <si>
    <t>IMP KNEE PTELA M/B POR STD PLS</t>
  </si>
  <si>
    <t>521101</t>
  </si>
  <si>
    <t>Sx1294-09-660</t>
  </si>
  <si>
    <t>IMP KNEE PTELA M/B POR LG</t>
  </si>
  <si>
    <t>311181</t>
  </si>
  <si>
    <t>521102</t>
  </si>
  <si>
    <t>Sx1294-32-120</t>
  </si>
  <si>
    <t>IMP KNEE TIB BSPLT POR MBT SZ2</t>
  </si>
  <si>
    <t>311338</t>
  </si>
  <si>
    <t>521259</t>
  </si>
  <si>
    <t>Sx1294-32-125</t>
  </si>
  <si>
    <t>IMP KNEE TIB BSPLT POR MBT 2.5</t>
  </si>
  <si>
    <t>311339</t>
  </si>
  <si>
    <t>521260</t>
  </si>
  <si>
    <t>Sx1294-32-130</t>
  </si>
  <si>
    <t>IMP KNEE TIB BSPLT POR MBT SZ3</t>
  </si>
  <si>
    <t>311340</t>
  </si>
  <si>
    <t>521261</t>
  </si>
  <si>
    <t>Sx1294-32-140</t>
  </si>
  <si>
    <t>IMP KNEE TIB BSPLT POR MBT SZ4</t>
  </si>
  <si>
    <t>311341</t>
  </si>
  <si>
    <t>521262</t>
  </si>
  <si>
    <t>Sx1294-32-150</t>
  </si>
  <si>
    <t>IMP KNEE TIB BSPLT POR MBT SZ5</t>
  </si>
  <si>
    <t>311342</t>
  </si>
  <si>
    <t>521263</t>
  </si>
  <si>
    <t>Sx1294-34-160</t>
  </si>
  <si>
    <t>IMP KNEE TIB BSPLT KEEL MBT 6</t>
  </si>
  <si>
    <t>311346</t>
  </si>
  <si>
    <t>521267</t>
  </si>
  <si>
    <t>Sx00130738709</t>
  </si>
  <si>
    <t>IMP SHLDR HUM CUP XLNK 38 PLS9</t>
  </si>
  <si>
    <t>311348</t>
  </si>
  <si>
    <t>521269</t>
  </si>
  <si>
    <t>Sx00130742703</t>
  </si>
  <si>
    <t>IMP SHLDR HUM CUP XLNK 42 PLS3</t>
  </si>
  <si>
    <t>311349</t>
  </si>
  <si>
    <t>521270</t>
  </si>
  <si>
    <t>Sx00130742709</t>
  </si>
  <si>
    <t>IMP SHLDR HUM CUP XLNK 42 PLS9</t>
  </si>
  <si>
    <t>311351</t>
  </si>
  <si>
    <t>521272</t>
  </si>
  <si>
    <t>Sx00150410102</t>
  </si>
  <si>
    <t>IMP KNEE FEM STEM PS SZ2 LT</t>
  </si>
  <si>
    <t>521288</t>
  </si>
  <si>
    <t>Sx1516-20-206</t>
  </si>
  <si>
    <t>IMP KNEE TIB INS ATNE SZ2 6</t>
  </si>
  <si>
    <t>311379</t>
  </si>
  <si>
    <t>521300</t>
  </si>
  <si>
    <t>Sx1516-20-906</t>
  </si>
  <si>
    <t>IMP KNEE TIB INS ATNE SZ9 6</t>
  </si>
  <si>
    <t>311386</t>
  </si>
  <si>
    <t>521307</t>
  </si>
  <si>
    <t>Sx1516-20-907</t>
  </si>
  <si>
    <t>IMP KNEE TIB INS ATNE SZ9 7</t>
  </si>
  <si>
    <t>311387</t>
  </si>
  <si>
    <t>521308</t>
  </si>
  <si>
    <t>Sx1516-30-307</t>
  </si>
  <si>
    <t>IMP KNEE TIB INS ATNE SZ3 7</t>
  </si>
  <si>
    <t>311419</t>
  </si>
  <si>
    <t>521340</t>
  </si>
  <si>
    <t>Sx1516-30-310</t>
  </si>
  <si>
    <t>IMP KNEE TIB INS ATNE SZ3 10</t>
  </si>
  <si>
    <t>311421</t>
  </si>
  <si>
    <t>521342</t>
  </si>
  <si>
    <t>Sx1516-30-406</t>
  </si>
  <si>
    <t>IMP KNEE TIB INS ATNE SZ4 6</t>
  </si>
  <si>
    <t>311425</t>
  </si>
  <si>
    <t>521346</t>
  </si>
  <si>
    <t>Sx1516-30-508</t>
  </si>
  <si>
    <t>IMP KNEE TIB INS ATNE SZ5 8</t>
  </si>
  <si>
    <t>311433</t>
  </si>
  <si>
    <t>521354</t>
  </si>
  <si>
    <t>Sx1516-30-510</t>
  </si>
  <si>
    <t>IMP KNEE TIB INS ATNE SZ5 10</t>
  </si>
  <si>
    <t>311434</t>
  </si>
  <si>
    <t>521355</t>
  </si>
  <si>
    <t>Sx1516-30-605</t>
  </si>
  <si>
    <t>IMP KNEE TIB INS ATNE SZ6 5</t>
  </si>
  <si>
    <t>311438</t>
  </si>
  <si>
    <t>521359</t>
  </si>
  <si>
    <t>Sx1516-30-606</t>
  </si>
  <si>
    <t>IMP KNEE TIB INS ATNE SZ6 6</t>
  </si>
  <si>
    <t>311439</t>
  </si>
  <si>
    <t>521360</t>
  </si>
  <si>
    <t>Sx1516-30-607</t>
  </si>
  <si>
    <t>IMP KNEE TIB INS ATNE SZ6 7</t>
  </si>
  <si>
    <t>311440</t>
  </si>
  <si>
    <t>521361</t>
  </si>
  <si>
    <t>Sx1516-30-608</t>
  </si>
  <si>
    <t>IMP KNEE TIB INS ATNE SZ6 8</t>
  </si>
  <si>
    <t>311441</t>
  </si>
  <si>
    <t>521362</t>
  </si>
  <si>
    <t>Sx1516-30-610</t>
  </si>
  <si>
    <t>IMP KNEE TIB INS ATNE SZ6 10</t>
  </si>
  <si>
    <t>311442</t>
  </si>
  <si>
    <t>521363</t>
  </si>
  <si>
    <t>Sx1516-30-705</t>
  </si>
  <si>
    <t>IMP KNEE TIB INS ATNE SZ7 5</t>
  </si>
  <si>
    <t>311446</t>
  </si>
  <si>
    <t>521367</t>
  </si>
  <si>
    <t>Sx1516-30-706</t>
  </si>
  <si>
    <t>IMP KNEE TIB INS ATNE SZ7 6</t>
  </si>
  <si>
    <t>311447</t>
  </si>
  <si>
    <t>521368</t>
  </si>
  <si>
    <t>Sx1516-30-707</t>
  </si>
  <si>
    <t>IMP KNEE TIB INS ATNE SZ7 7</t>
  </si>
  <si>
    <t>311448</t>
  </si>
  <si>
    <t>521369</t>
  </si>
  <si>
    <t>Sx1516-30-708</t>
  </si>
  <si>
    <t>IMP KNEE TIB INS ATNE SZ7 8</t>
  </si>
  <si>
    <t>311449</t>
  </si>
  <si>
    <t>521370</t>
  </si>
  <si>
    <t>Sx1516-30-710</t>
  </si>
  <si>
    <t>IMP KNEE TIB INS ATNE SZ7 10</t>
  </si>
  <si>
    <t>311450</t>
  </si>
  <si>
    <t>521371</t>
  </si>
  <si>
    <t>Sx1516-30-712</t>
  </si>
  <si>
    <t>IMP KNEE TIB INS ATNE SZ7 12</t>
  </si>
  <si>
    <t>311451</t>
  </si>
  <si>
    <t>521372</t>
  </si>
  <si>
    <t>Sx1516-30-805</t>
  </si>
  <si>
    <t>IMP KNEE TIB INS ATNE SZ8 5</t>
  </si>
  <si>
    <t>311454</t>
  </si>
  <si>
    <t>521375</t>
  </si>
  <si>
    <t>Sx1516-30-806</t>
  </si>
  <si>
    <t>IMP KNEE TIB INS ATNE SZ8 6</t>
  </si>
  <si>
    <t>311455</t>
  </si>
  <si>
    <t>521376</t>
  </si>
  <si>
    <t>Sx1516-30-807</t>
  </si>
  <si>
    <t>IMP KNEE TIB INS ATNE SZ8 7</t>
  </si>
  <si>
    <t>311456</t>
  </si>
  <si>
    <t>521377</t>
  </si>
  <si>
    <t>Sx1516-30-810</t>
  </si>
  <si>
    <t>IMP KNEE TIB INS ATNE SZ8 10</t>
  </si>
  <si>
    <t>311458</t>
  </si>
  <si>
    <t>521379</t>
  </si>
  <si>
    <t>Sx1516-30-905</t>
  </si>
  <si>
    <t>IMP KNEE TIB INS ATNE SZ9 5</t>
  </si>
  <si>
    <t>311462</t>
  </si>
  <si>
    <t>521383</t>
  </si>
  <si>
    <t>Sx1516-50-205</t>
  </si>
  <si>
    <t>IMP KNEE TIB INS ATNE SZ2 5</t>
  </si>
  <si>
    <t>311523</t>
  </si>
  <si>
    <t>521444</t>
  </si>
  <si>
    <t>Sx1516-50-206</t>
  </si>
  <si>
    <t>311524</t>
  </si>
  <si>
    <t>521445</t>
  </si>
  <si>
    <t>Sx00151650308</t>
  </si>
  <si>
    <t>IMP KNEE TIB INS ATNE SZ3 8</t>
  </si>
  <si>
    <t>311532</t>
  </si>
  <si>
    <t>521453</t>
  </si>
  <si>
    <t>Sx1516-50-310</t>
  </si>
  <si>
    <t>311533</t>
  </si>
  <si>
    <t>521454</t>
  </si>
  <si>
    <t>Sx1516-50-712</t>
  </si>
  <si>
    <t>311551</t>
  </si>
  <si>
    <t>521473</t>
  </si>
  <si>
    <t>Sx1581-00-108</t>
  </si>
  <si>
    <t>IMP KNEE TIB INS SIG SZ1.5 8</t>
  </si>
  <si>
    <t>311592</t>
  </si>
  <si>
    <t>521514</t>
  </si>
  <si>
    <t>Sx1581-05-112</t>
  </si>
  <si>
    <t>IMP KNEE TIB INS SIG SZ5 12.5</t>
  </si>
  <si>
    <t>521529</t>
  </si>
  <si>
    <t>Sx1581-10-008</t>
  </si>
  <si>
    <t>IMP KNEE TIB INS CRV SIG 1.5 8</t>
  </si>
  <si>
    <t>311617</t>
  </si>
  <si>
    <t>521539</t>
  </si>
  <si>
    <t>Sx1581-11-008</t>
  </si>
  <si>
    <t>IMP KNEE TIB INS CRV SIG 2 8</t>
  </si>
  <si>
    <t>311623</t>
  </si>
  <si>
    <t>521545</t>
  </si>
  <si>
    <t>Sx1581-11-010</t>
  </si>
  <si>
    <t>IMP KNEE TIB INS CRV SIG 2 10</t>
  </si>
  <si>
    <t>311624</t>
  </si>
  <si>
    <t>521546</t>
  </si>
  <si>
    <t>Sx1581-11-015</t>
  </si>
  <si>
    <t>IMP KNEE TIB INS CRV SIG 2 15</t>
  </si>
  <si>
    <t>311626</t>
  </si>
  <si>
    <t>521548</t>
  </si>
  <si>
    <t>Sx1581-14-015</t>
  </si>
  <si>
    <t>IMP KNEE TIB INS CRV SIG 4 15</t>
  </si>
  <si>
    <t>311633</t>
  </si>
  <si>
    <t>521555</t>
  </si>
  <si>
    <t>Sx00196020150</t>
  </si>
  <si>
    <t>IMP KNEE FEM CR150 SIG 1.5 LT</t>
  </si>
  <si>
    <t>311667</t>
  </si>
  <si>
    <t>521589</t>
  </si>
  <si>
    <t>Sx00196020200</t>
  </si>
  <si>
    <t>IMP KNEE FEM CR150 SIG SZ2 LT</t>
  </si>
  <si>
    <t>311668</t>
  </si>
  <si>
    <t>521590</t>
  </si>
  <si>
    <t>Sx00196020250</t>
  </si>
  <si>
    <t>IMP KNEE FEM CR150 SIG 2.5 LT</t>
  </si>
  <si>
    <t>311669</t>
  </si>
  <si>
    <t>521591</t>
  </si>
  <si>
    <t>Sx00196020300</t>
  </si>
  <si>
    <t>IMP KNEE FEM CR150 SIG SZ3 LT</t>
  </si>
  <si>
    <t>311670</t>
  </si>
  <si>
    <t>521592</t>
  </si>
  <si>
    <t>Sx00196020400</t>
  </si>
  <si>
    <t>IMP KNEE FEM CR150 SIG SZ4 LT</t>
  </si>
  <si>
    <t>311671</t>
  </si>
  <si>
    <t>521593</t>
  </si>
  <si>
    <t>Sx00196020450</t>
  </si>
  <si>
    <t>IMP KNEE FEM CR150 SIG SZ4N LT</t>
  </si>
  <si>
    <t>311672</t>
  </si>
  <si>
    <t>521594</t>
  </si>
  <si>
    <t>Sx00196020600</t>
  </si>
  <si>
    <t>IMP KNEE FEM CR150 SIG SZ6 LT</t>
  </si>
  <si>
    <t>311673</t>
  </si>
  <si>
    <t>521595</t>
  </si>
  <si>
    <t>Sx00196030200</t>
  </si>
  <si>
    <t>IMP KNEE FEM CR150 SIG SZ2 RT</t>
  </si>
  <si>
    <t>311675</t>
  </si>
  <si>
    <t>521597</t>
  </si>
  <si>
    <t>Sx00196030400</t>
  </si>
  <si>
    <t>IMP KNEE FEM CR150 SIG SZ4 RT</t>
  </si>
  <si>
    <t>311676</t>
  </si>
  <si>
    <t>521598</t>
  </si>
  <si>
    <t>Sx00196030600</t>
  </si>
  <si>
    <t>IMP KNEE FEM CR150 SIG SZ6 RT</t>
  </si>
  <si>
    <t>311677</t>
  </si>
  <si>
    <t>521599</t>
  </si>
  <si>
    <t>Sx1961-91-021</t>
  </si>
  <si>
    <t>IMP KNEE TIB INS SIG SZ2 12.5</t>
  </si>
  <si>
    <t>311703</t>
  </si>
  <si>
    <t>521625</t>
  </si>
  <si>
    <t>Sx1961-91-040</t>
  </si>
  <si>
    <t>IMP KNEE TIB INS SIG SZ4 10</t>
  </si>
  <si>
    <t>311714</t>
  </si>
  <si>
    <t>521636</t>
  </si>
  <si>
    <t>Sx1961-92-007</t>
  </si>
  <si>
    <t>IMP KNEE TIB INS CRV SZ1.5 10</t>
  </si>
  <si>
    <t>311726</t>
  </si>
  <si>
    <t>521648</t>
  </si>
  <si>
    <t>Sx1961-92-008</t>
  </si>
  <si>
    <t>IMP KNEE TIB INS CRV 1.5 12.5</t>
  </si>
  <si>
    <t>311727</t>
  </si>
  <si>
    <t>521649</t>
  </si>
  <si>
    <t>Sx1961-92-011</t>
  </si>
  <si>
    <t>IMP KNEE TIB INS CRV SZ2 10</t>
  </si>
  <si>
    <t>311730</t>
  </si>
  <si>
    <t>521652</t>
  </si>
  <si>
    <t>Sx1961-92-021</t>
  </si>
  <si>
    <t>IMP KNEE TIB INS CRV SZ2.5 10</t>
  </si>
  <si>
    <t>311734</t>
  </si>
  <si>
    <t>521656</t>
  </si>
  <si>
    <t>Sx1961-92-031</t>
  </si>
  <si>
    <t>IMP KNEE TIB INS CRV SZ3 10</t>
  </si>
  <si>
    <t>311738</t>
  </si>
  <si>
    <t>521660</t>
  </si>
  <si>
    <t>Sx1961-92-032</t>
  </si>
  <si>
    <t>IMP KNEE TIB INS CRV SZ3 12.5</t>
  </si>
  <si>
    <t>311739</t>
  </si>
  <si>
    <t>521661</t>
  </si>
  <si>
    <t>Sx1961-92-041</t>
  </si>
  <si>
    <t>IMP KNEE TIB INS CRV SZ4 10</t>
  </si>
  <si>
    <t>311742</t>
  </si>
  <si>
    <t>521664</t>
  </si>
  <si>
    <t>Sx1961-92-042</t>
  </si>
  <si>
    <t>IMP KNEE TIB INS CRV SZ4 12.5</t>
  </si>
  <si>
    <t>311743</t>
  </si>
  <si>
    <t>521665</t>
  </si>
  <si>
    <t>Sx1961-92-051</t>
  </si>
  <si>
    <t>IMP KNEE TIB INS CRV SZ5 10</t>
  </si>
  <si>
    <t>311746</t>
  </si>
  <si>
    <t>521668</t>
  </si>
  <si>
    <t>Sx1961-92-052</t>
  </si>
  <si>
    <t>IMP KNEE TIB INS CRV SZ5 12.5</t>
  </si>
  <si>
    <t>311747</t>
  </si>
  <si>
    <t>521669</t>
  </si>
  <si>
    <t>Sx1961-92-111</t>
  </si>
  <si>
    <t>IMP KNEE TIB INS SIG SZ2 10</t>
  </si>
  <si>
    <t>311759</t>
  </si>
  <si>
    <t>521681</t>
  </si>
  <si>
    <t>Sx1961-92-113</t>
  </si>
  <si>
    <t>IMP KNEE TIB INS SIG SZ2 15</t>
  </si>
  <si>
    <t>311761</t>
  </si>
  <si>
    <t>521683</t>
  </si>
  <si>
    <t>Sx1961-92-121</t>
  </si>
  <si>
    <t>IMP KNEE TIB INS SIG SZ2.5 10</t>
  </si>
  <si>
    <t>311766</t>
  </si>
  <si>
    <t>521688</t>
  </si>
  <si>
    <t>Sx1961-92-122</t>
  </si>
  <si>
    <t>IMP INS TIB AOX SZ2.5 12.5MM</t>
  </si>
  <si>
    <t>311767</t>
  </si>
  <si>
    <t>521689</t>
  </si>
  <si>
    <t>Sx1961-92-123</t>
  </si>
  <si>
    <t>IMP KNEE TIB INS SIG SZ2.5 15</t>
  </si>
  <si>
    <t>311768</t>
  </si>
  <si>
    <t>521690</t>
  </si>
  <si>
    <t>Sx1961-92-131</t>
  </si>
  <si>
    <t>IMP KNEE TIB INS SIG SZ3 10</t>
  </si>
  <si>
    <t>311773</t>
  </si>
  <si>
    <t>521695</t>
  </si>
  <si>
    <t>Sx1961-92-132</t>
  </si>
  <si>
    <t>IMP KNEE TIB INS SIG SZ3 12.5</t>
  </si>
  <si>
    <t>311774</t>
  </si>
  <si>
    <t>521696</t>
  </si>
  <si>
    <t>Sx1961-92-133</t>
  </si>
  <si>
    <t>IMP KNEE TIB INS SIG SZ3 15</t>
  </si>
  <si>
    <t>311775</t>
  </si>
  <si>
    <t>521697</t>
  </si>
  <si>
    <t>Sx1961-92-141</t>
  </si>
  <si>
    <t>311780</t>
  </si>
  <si>
    <t>521702</t>
  </si>
  <si>
    <t>Sx1961-92-142</t>
  </si>
  <si>
    <t>IMP KNEE TIB INS SIG SZ4 12.5</t>
  </si>
  <si>
    <t>311781</t>
  </si>
  <si>
    <t>521703</t>
  </si>
  <si>
    <t>Sx1961-92-143</t>
  </si>
  <si>
    <t>IMP KNEE TIB INS SIG SZ4 15</t>
  </si>
  <si>
    <t>311782</t>
  </si>
  <si>
    <t>521704</t>
  </si>
  <si>
    <t>Sx1961-92-144</t>
  </si>
  <si>
    <t>IMP KNEE TIB INS SIG SZ4 17.5</t>
  </si>
  <si>
    <t>521705</t>
  </si>
  <si>
    <t>Sx1961-92-151</t>
  </si>
  <si>
    <t>IMP KNEE TIB INS SIG SZ5 10</t>
  </si>
  <si>
    <t>311787</t>
  </si>
  <si>
    <t>521709</t>
  </si>
  <si>
    <t>Sx1961-92-152</t>
  </si>
  <si>
    <t>521710</t>
  </si>
  <si>
    <t>Sx1961-92-161</t>
  </si>
  <si>
    <t>IMP KNEE TIB INS SIG SZ6 10</t>
  </si>
  <si>
    <t>311794</t>
  </si>
  <si>
    <t>521716</t>
  </si>
  <si>
    <t>Sx1961-92-164</t>
  </si>
  <si>
    <t>IMP KNEE TIB INS SIG SZ6 17.5</t>
  </si>
  <si>
    <t>311797</t>
  </si>
  <si>
    <t>521719</t>
  </si>
  <si>
    <t>Sx0011-165244</t>
  </si>
  <si>
    <t>IMP ACET BIP CUP RNGLC 28X60MM</t>
  </si>
  <si>
    <t>312055</t>
  </si>
  <si>
    <t>525506</t>
  </si>
  <si>
    <t>Sx0021-123204</t>
  </si>
  <si>
    <t>IMP HIP FEM STEM TPRLC 10X140</t>
  </si>
  <si>
    <t>526066</t>
  </si>
  <si>
    <t>Sx0021-123206</t>
  </si>
  <si>
    <t>IMP HIP FEM STEM TPRLC12.5X145</t>
  </si>
  <si>
    <t>312617</t>
  </si>
  <si>
    <t>526068</t>
  </si>
  <si>
    <t>Sx0021-123207</t>
  </si>
  <si>
    <t>IMP HIP FEM STEM TPRLC13.5X147</t>
  </si>
  <si>
    <t>312618</t>
  </si>
  <si>
    <t>526069</t>
  </si>
  <si>
    <t>Sx0021-123208</t>
  </si>
  <si>
    <t>IMP HIP FEM STEM TPRLC 15X150</t>
  </si>
  <si>
    <t>312619</t>
  </si>
  <si>
    <t>526070</t>
  </si>
  <si>
    <t>Sx00071336960</t>
  </si>
  <si>
    <t>IMP HIP ACET LNR R3 0D 36X60</t>
  </si>
  <si>
    <t>312720</t>
  </si>
  <si>
    <t>526171</t>
  </si>
  <si>
    <t>Sx00071291101</t>
  </si>
  <si>
    <t>IMP HIP FEM STEM 11 PRIM SO</t>
  </si>
  <si>
    <t>312727</t>
  </si>
  <si>
    <t>526178</t>
  </si>
  <si>
    <t>Sx00TI-115310</t>
  </si>
  <si>
    <t>IMP SHLDR GLENOSPHR STD 36MM</t>
  </si>
  <si>
    <t>313081</t>
  </si>
  <si>
    <t>527804</t>
  </si>
  <si>
    <t>Sx000US154600</t>
  </si>
  <si>
    <t>IMP KNEE FEM UNI VNGD SM</t>
  </si>
  <si>
    <t>313087</t>
  </si>
  <si>
    <t>527810</t>
  </si>
  <si>
    <t>Sx000US154742</t>
  </si>
  <si>
    <t>IMP KNEE TIB INS VNGD LM/RL A5</t>
  </si>
  <si>
    <t>313127</t>
  </si>
  <si>
    <t>527850</t>
  </si>
  <si>
    <t>Sx000US154743</t>
  </si>
  <si>
    <t>IMP KNEE TIB INS VNGD RM/LL A5</t>
  </si>
  <si>
    <t>313128</t>
  </si>
  <si>
    <t>527851</t>
  </si>
  <si>
    <t>Sx000US157249</t>
  </si>
  <si>
    <t>IMP HIP FEM HD RESURF CEM 49</t>
  </si>
  <si>
    <t>313548</t>
  </si>
  <si>
    <t>528544</t>
  </si>
  <si>
    <t>Sx00UH1-53-22</t>
  </si>
  <si>
    <t>IMP HIP FEM HD UHR BPLR 22X53</t>
  </si>
  <si>
    <t>315415</t>
  </si>
  <si>
    <t>526557</t>
  </si>
  <si>
    <t>Sx00UH1-61-28</t>
  </si>
  <si>
    <t>IMP HIP FEM HD UHR BPLR 28X61</t>
  </si>
  <si>
    <t>315426</t>
  </si>
  <si>
    <t>526568</t>
  </si>
  <si>
    <t>Sx00UH1-68-26</t>
  </si>
  <si>
    <t>IMP HIP FEM HD UHR BPLR 26X68</t>
  </si>
  <si>
    <t>315430</t>
  </si>
  <si>
    <t>526572</t>
  </si>
  <si>
    <t>Sx00UH1-72-26</t>
  </si>
  <si>
    <t>IMP HIP FEM HD UHR BPLR 26X72</t>
  </si>
  <si>
    <t>315433</t>
  </si>
  <si>
    <t>526575</t>
  </si>
  <si>
    <t>Sx0661-10-36G</t>
  </si>
  <si>
    <t>IMP HIP ACET LNR ECC 10D 36G</t>
  </si>
  <si>
    <t>315443</t>
  </si>
  <si>
    <t>526585</t>
  </si>
  <si>
    <t>Sx0621-10-22C</t>
  </si>
  <si>
    <t>IMP HIP ACET LNR TRID 10D 22C</t>
  </si>
  <si>
    <t>315466</t>
  </si>
  <si>
    <t>526608</t>
  </si>
  <si>
    <t>Sx05532-P-419</t>
  </si>
  <si>
    <t>IMP KNEE TIB INS TRI SZ4 19MM</t>
  </si>
  <si>
    <t>315799</t>
  </si>
  <si>
    <t>526941</t>
  </si>
  <si>
    <t>Sx05532-P-609</t>
  </si>
  <si>
    <t>IMP KNEE TIB INS TRI SZ6 9MM</t>
  </si>
  <si>
    <t>315807</t>
  </si>
  <si>
    <t>526949</t>
  </si>
  <si>
    <t>Sx072-13-0510</t>
  </si>
  <si>
    <t>IMP KNEE TIB INS SCORP SZ5 10</t>
  </si>
  <si>
    <t>315975</t>
  </si>
  <si>
    <t>527117</t>
  </si>
  <si>
    <t>Sx00065C-3256</t>
  </si>
  <si>
    <t>IMP HIP ACET CUP XFIRE 32X56</t>
  </si>
  <si>
    <t>316391</t>
  </si>
  <si>
    <t>528220</t>
  </si>
  <si>
    <t>Sx006050-0745</t>
  </si>
  <si>
    <t>IMP HIP FEM STEM HD/NK OMFT 7</t>
  </si>
  <si>
    <t>316396</t>
  </si>
  <si>
    <t>528225</t>
  </si>
  <si>
    <t>Sx006050-0935</t>
  </si>
  <si>
    <t>IMP HIP FEM STEM HD/NK OMFT 9</t>
  </si>
  <si>
    <t>316397</t>
  </si>
  <si>
    <t>528226</t>
  </si>
  <si>
    <t>Sx06260-4-222</t>
  </si>
  <si>
    <t>IMP HIP FEM HD LFIT 22.2 PLS3</t>
  </si>
  <si>
    <t>316459</t>
  </si>
  <si>
    <t>528288</t>
  </si>
  <si>
    <t>Sx06260-4-322</t>
  </si>
  <si>
    <t>IMP HIP FEM HD LFIT 22.2 PLS8</t>
  </si>
  <si>
    <t>316460</t>
  </si>
  <si>
    <t>528289</t>
  </si>
  <si>
    <t>Sx06260-5-332</t>
  </si>
  <si>
    <t>IMP HIP FEM HD V40 32MM PLS8</t>
  </si>
  <si>
    <t>316464</t>
  </si>
  <si>
    <t>528293</t>
  </si>
  <si>
    <t>Sx06260-5-428</t>
  </si>
  <si>
    <t>IMP HIP FEM HD V40 28MM PLS12</t>
  </si>
  <si>
    <t>316466</t>
  </si>
  <si>
    <t>528295</t>
  </si>
  <si>
    <t>Sx05550-L-278</t>
  </si>
  <si>
    <t>IMP KNEE PTELA SYM 08X27MM</t>
  </si>
  <si>
    <t>316470</t>
  </si>
  <si>
    <t>528299</t>
  </si>
  <si>
    <t>Sx1018-36-511</t>
  </si>
  <si>
    <t>IMP HIP FEM HD 36X11MM TPR</t>
  </si>
  <si>
    <t>316719</t>
  </si>
  <si>
    <t>318917</t>
  </si>
  <si>
    <t>Sx000085-3831</t>
  </si>
  <si>
    <t>IMP HIP FEM HD 28MM 0</t>
  </si>
  <si>
    <t>316732</t>
  </si>
  <si>
    <t>319811</t>
  </si>
  <si>
    <t>Sx000085-3833</t>
  </si>
  <si>
    <t>IMP HIP FEM HD PFC 28MM 10MM</t>
  </si>
  <si>
    <t>316733</t>
  </si>
  <si>
    <t>319812</t>
  </si>
  <si>
    <t>Sx000085-3834</t>
  </si>
  <si>
    <t>IMP HIP FEM HD 28/ 5MM PFC</t>
  </si>
  <si>
    <t>316734</t>
  </si>
  <si>
    <t>319813</t>
  </si>
  <si>
    <t>Sx000085-3842</t>
  </si>
  <si>
    <t>IMP HIP FEM HD PFC 5MM 32MM</t>
  </si>
  <si>
    <t>316735</t>
  </si>
  <si>
    <t>319814</t>
  </si>
  <si>
    <t>Sx000086-6403</t>
  </si>
  <si>
    <t>IMP TIB STEM EXT CEM 15X30MM</t>
  </si>
  <si>
    <t>316737</t>
  </si>
  <si>
    <t>319838</t>
  </si>
  <si>
    <t>Sx000096-0082</t>
  </si>
  <si>
    <t>316738</t>
  </si>
  <si>
    <t>319919</t>
  </si>
  <si>
    <t>Sx000096-0083</t>
  </si>
  <si>
    <t>316739</t>
  </si>
  <si>
    <t>319920</t>
  </si>
  <si>
    <t>Sx000096-0084</t>
  </si>
  <si>
    <t>316740</t>
  </si>
  <si>
    <t>319921</t>
  </si>
  <si>
    <t>Sx000096-0088</t>
  </si>
  <si>
    <t>316741</t>
  </si>
  <si>
    <t>319922</t>
  </si>
  <si>
    <t>Sx000096-0092</t>
  </si>
  <si>
    <t>316742</t>
  </si>
  <si>
    <t>319924</t>
  </si>
  <si>
    <t>Sx000096-0521</t>
  </si>
  <si>
    <t>IMP TIB INS PFC SZ2.5 12.5MM</t>
  </si>
  <si>
    <t>316743</t>
  </si>
  <si>
    <t>319958</t>
  </si>
  <si>
    <t>Sx000096-0543</t>
  </si>
  <si>
    <t>IMP TIB INS PFC TC3 SZ4 17.5MM</t>
  </si>
  <si>
    <t>316748</t>
  </si>
  <si>
    <t>319963</t>
  </si>
  <si>
    <t>Sx000096-0553</t>
  </si>
  <si>
    <t>IMP TIB INS PFC TC3 17.5MM SZ5</t>
  </si>
  <si>
    <t>316749</t>
  </si>
  <si>
    <t>319965</t>
  </si>
  <si>
    <t>Sx000096-0840</t>
  </si>
  <si>
    <t>IMP FEM AUG DST SIG LT SZ2.5 4</t>
  </si>
  <si>
    <t>316752</t>
  </si>
  <si>
    <t>319977</t>
  </si>
  <si>
    <t>Sx000096-0841</t>
  </si>
  <si>
    <t>IMP KNEE DST AUG SZ2.5 4MM</t>
  </si>
  <si>
    <t>316753</t>
  </si>
  <si>
    <t>319978</t>
  </si>
  <si>
    <t>Sx000096-0846</t>
  </si>
  <si>
    <t>IMP KNEE AUG POST SZ2.5 LT 4MM</t>
  </si>
  <si>
    <t>316756</t>
  </si>
  <si>
    <t>319981</t>
  </si>
  <si>
    <t>Sx000096-0882</t>
  </si>
  <si>
    <t>IMP KNEE DST AUG SZ4 LT 08MM</t>
  </si>
  <si>
    <t>316760</t>
  </si>
  <si>
    <t>319988</t>
  </si>
  <si>
    <t>Sx000096-0901</t>
  </si>
  <si>
    <t>IMP KNEE DST AUG SZ5 04MM</t>
  </si>
  <si>
    <t>316766</t>
  </si>
  <si>
    <t>319997</t>
  </si>
  <si>
    <t>Sx000096-2740</t>
  </si>
  <si>
    <t>IMP TIB INS PFC STBL T SZ4 10</t>
  </si>
  <si>
    <t>316768</t>
  </si>
  <si>
    <t>320046</t>
  </si>
  <si>
    <t>Sx000096-2741</t>
  </si>
  <si>
    <t>IMP TIB INS PFC STBL SZ4 12.5</t>
  </si>
  <si>
    <t>316769</t>
  </si>
  <si>
    <t>320047</t>
  </si>
  <si>
    <t>Sx000096-2742</t>
  </si>
  <si>
    <t>IMP TIB INS SIG STBL SZ4 15MM</t>
  </si>
  <si>
    <t>316770</t>
  </si>
  <si>
    <t>320048</t>
  </si>
  <si>
    <t>Sx000098-0135</t>
  </si>
  <si>
    <t>IMP TIB BSPLT OFF SZ5</t>
  </si>
  <si>
    <t>316771</t>
  </si>
  <si>
    <t>320055</t>
  </si>
  <si>
    <t>Sx000096-0086</t>
  </si>
  <si>
    <t>316791</t>
  </si>
  <si>
    <t>326448</t>
  </si>
  <si>
    <t>Sx000096-0530</t>
  </si>
  <si>
    <t>IMP TIB INS PFC TC3 P.F.C</t>
  </si>
  <si>
    <t>316793</t>
  </si>
  <si>
    <t>326450</t>
  </si>
  <si>
    <t>Sx1294-09-360</t>
  </si>
  <si>
    <t>IMP KNEE PTELA CRUCFRM M/B LG</t>
  </si>
  <si>
    <t>316799</t>
  </si>
  <si>
    <t>330189</t>
  </si>
  <si>
    <t>Sx000096-0908</t>
  </si>
  <si>
    <t>IMP FEM SIG POST AUG SZ5 8MM</t>
  </si>
  <si>
    <t>316800</t>
  </si>
  <si>
    <t>330196</t>
  </si>
  <si>
    <t>Sx1294-35-125</t>
  </si>
  <si>
    <t>IMP KNEE TIB BSPLT MBT SZ2.5</t>
  </si>
  <si>
    <t>316804</t>
  </si>
  <si>
    <t>333466</t>
  </si>
  <si>
    <t>Sx1294-35-140</t>
  </si>
  <si>
    <t>IMP KNEE TIB BSPLT LCS SZ4</t>
  </si>
  <si>
    <t>316805</t>
  </si>
  <si>
    <t>333468</t>
  </si>
  <si>
    <t>Sx000096-0868</t>
  </si>
  <si>
    <t>IMP FEM AUG POST SIG SZ3 8MM</t>
  </si>
  <si>
    <t>316806</t>
  </si>
  <si>
    <t>333515</t>
  </si>
  <si>
    <t>Sx1278-51-025</t>
  </si>
  <si>
    <t>IMP TIB INS LCS ROT LG 10MM</t>
  </si>
  <si>
    <t>316819</t>
  </si>
  <si>
    <t>340228</t>
  </si>
  <si>
    <t>Sx000062-3805</t>
  </si>
  <si>
    <t>IMP FEM BLK AUG 5MM</t>
  </si>
  <si>
    <t>316868</t>
  </si>
  <si>
    <t>340363</t>
  </si>
  <si>
    <t>Sx000096-0090</t>
  </si>
  <si>
    <t>IMP KNEE FEM TC3 RT SZ5</t>
  </si>
  <si>
    <t>316870</t>
  </si>
  <si>
    <t>340380</t>
  </si>
  <si>
    <t>Sx000096-2722</t>
  </si>
  <si>
    <t>IMP TIB INS PFC SZ2.5 15MM</t>
  </si>
  <si>
    <t>316883</t>
  </si>
  <si>
    <t>342704</t>
  </si>
  <si>
    <t>Sx000086-7414</t>
  </si>
  <si>
    <t>IMP KNEE FEM STEM UNIV 75X14MM</t>
  </si>
  <si>
    <t>316885</t>
  </si>
  <si>
    <t>345048</t>
  </si>
  <si>
    <t>Sx1294-53-216</t>
  </si>
  <si>
    <t>IMP KNEE FEM SLV LCS 31MM</t>
  </si>
  <si>
    <t>316886</t>
  </si>
  <si>
    <t>345049</t>
  </si>
  <si>
    <t>Sx1294-54-110</t>
  </si>
  <si>
    <t>IMP KNEE TIB SLV 45MM</t>
  </si>
  <si>
    <t>316887</t>
  </si>
  <si>
    <t>345050</t>
  </si>
  <si>
    <t>Sx000096-2732</t>
  </si>
  <si>
    <t>IMP TIB INS PFC SZ3 15MM</t>
  </si>
  <si>
    <t>316889</t>
  </si>
  <si>
    <t>345266</t>
  </si>
  <si>
    <t>Sx000096-2733</t>
  </si>
  <si>
    <t>IMP TIB INS PFC PLS SZ3 17.5</t>
  </si>
  <si>
    <t>316890</t>
  </si>
  <si>
    <t>345267</t>
  </si>
  <si>
    <t>Sx1294-53-236</t>
  </si>
  <si>
    <t>IMP KNEE FEM SLV LCS 40MM</t>
  </si>
  <si>
    <t>316895</t>
  </si>
  <si>
    <t>349280</t>
  </si>
  <si>
    <t>Sx1294-54-120</t>
  </si>
  <si>
    <t>IMP TIB BSPLT LCS MBT POR 53MM</t>
  </si>
  <si>
    <t>316896</t>
  </si>
  <si>
    <t>349281</t>
  </si>
  <si>
    <t>Sx000096-0782</t>
  </si>
  <si>
    <t>IMP FEM STEM ADPT SIG 7DEG</t>
  </si>
  <si>
    <t>349282</t>
  </si>
  <si>
    <t>Sx000096-2353</t>
  </si>
  <si>
    <t>IMP TIB INS SIG RP TC3 SZ4</t>
  </si>
  <si>
    <t>316898</t>
  </si>
  <si>
    <t>349283</t>
  </si>
  <si>
    <t>Sx1294-53-226</t>
  </si>
  <si>
    <t>IMP KNEE SLV FEM REV POR 34MM</t>
  </si>
  <si>
    <t>316900</t>
  </si>
  <si>
    <t>351546</t>
  </si>
  <si>
    <t>Sx1572-02-165</t>
  </si>
  <si>
    <t>316911</t>
  </si>
  <si>
    <t>359686</t>
  </si>
  <si>
    <t>Sx000086-0127</t>
  </si>
  <si>
    <t>IMP TIB BSPLT PFC MOD SZ2.5</t>
  </si>
  <si>
    <t>316912</t>
  </si>
  <si>
    <t>359713</t>
  </si>
  <si>
    <t>Sx000096-2335</t>
  </si>
  <si>
    <t>INSERT SIGMA RP 2.5 20MM</t>
  </si>
  <si>
    <t>316915</t>
  </si>
  <si>
    <t>371678</t>
  </si>
  <si>
    <t>Sx000096-2341</t>
  </si>
  <si>
    <t>IMP KNEE TIB INS ROTPLT SZ3 10</t>
  </si>
  <si>
    <t>316917</t>
  </si>
  <si>
    <t>373784</t>
  </si>
  <si>
    <t>Sx000096-2352</t>
  </si>
  <si>
    <t>INSERT SIGMA ROTATE SZ 12.5</t>
  </si>
  <si>
    <t>316922</t>
  </si>
  <si>
    <t>378740</t>
  </si>
  <si>
    <t>Sx1294-54-000</t>
  </si>
  <si>
    <t>SLEEVE POROUS 29MM</t>
  </si>
  <si>
    <t>316924</t>
  </si>
  <si>
    <t>381336</t>
  </si>
  <si>
    <t>Sx000096-2331</t>
  </si>
  <si>
    <t>INSERT TIB 2.5X10MM</t>
  </si>
  <si>
    <t>316925</t>
  </si>
  <si>
    <t>Sx1218-36-656</t>
  </si>
  <si>
    <t>IMP ACET CUP PINN GVF 36X56</t>
  </si>
  <si>
    <t>316933</t>
  </si>
  <si>
    <t>384760</t>
  </si>
  <si>
    <t>Sx00130748021</t>
  </si>
  <si>
    <t>IMP SHLDR HD DXTD 48X21MM</t>
  </si>
  <si>
    <t>316934</t>
  </si>
  <si>
    <t>385008</t>
  </si>
  <si>
    <t>Sx1294-53-225</t>
  </si>
  <si>
    <t>SLEEVE UNIV FEM DIST POR 34MM</t>
  </si>
  <si>
    <t>316939</t>
  </si>
  <si>
    <t>388056</t>
  </si>
  <si>
    <t>Sx1294-35-160</t>
  </si>
  <si>
    <t>IMP KNEE TIB BSPLT LCS CEM SZ6</t>
  </si>
  <si>
    <t>401951</t>
  </si>
  <si>
    <t>Sx00-7871-013</t>
  </si>
  <si>
    <t>IMP HIP REV FEM STEM VS SZ13</t>
  </si>
  <si>
    <t>404486</t>
  </si>
  <si>
    <t>Sx1217-30-048</t>
  </si>
  <si>
    <t>IMP HIP TOT ACET SHELL 62MM</t>
  </si>
  <si>
    <t>316985</t>
  </si>
  <si>
    <t>408112</t>
  </si>
  <si>
    <t>Sx000096-2351</t>
  </si>
  <si>
    <t>INSERT SIGMA ROTATE SZ4 10</t>
  </si>
  <si>
    <t>317000</t>
  </si>
  <si>
    <t>412263</t>
  </si>
  <si>
    <t>Sx1249-44-503</t>
  </si>
  <si>
    <t>IMP HIP ACET RNG LOK DRLC 44MM</t>
  </si>
  <si>
    <t>317005</t>
  </si>
  <si>
    <t>412440</t>
  </si>
  <si>
    <t>Sx1294-35-110</t>
  </si>
  <si>
    <t>IMP KNEE TIB BSPLT CEM SZ1</t>
  </si>
  <si>
    <t>317007</t>
  </si>
  <si>
    <t>412448</t>
  </si>
  <si>
    <t>Sx1975-24-075</t>
  </si>
  <si>
    <t>IMP HIP FEM BDY PROX 24X75MM</t>
  </si>
  <si>
    <t>317016</t>
  </si>
  <si>
    <t>419581</t>
  </si>
  <si>
    <t>Sx1976-18-140</t>
  </si>
  <si>
    <t>IMP KNEE FEM STEM DST 18X140MM</t>
  </si>
  <si>
    <t>317017</t>
  </si>
  <si>
    <t>419582</t>
  </si>
  <si>
    <t>Sx1987-27-112</t>
  </si>
  <si>
    <t>IMP KNEE INS TIB HNG XSM 12MM</t>
  </si>
  <si>
    <t>419587</t>
  </si>
  <si>
    <t>Sx000086-7442</t>
  </si>
  <si>
    <t>IMP EXT STEM SIG FLUT UN</t>
  </si>
  <si>
    <t>419589</t>
  </si>
  <si>
    <t>Sx1217-30-054</t>
  </si>
  <si>
    <t>IMP HIP TOT ACET SHELL PINN 54</t>
  </si>
  <si>
    <t>421283</t>
  </si>
  <si>
    <t>Sx1365-28-730</t>
  </si>
  <si>
    <t>IMP FEM HD ARTCLZE 28MM PLS8.5</t>
  </si>
  <si>
    <t>317032</t>
  </si>
  <si>
    <t>424663</t>
  </si>
  <si>
    <t>Sx1975-20-085</t>
  </si>
  <si>
    <t>IMP HIP FEM BDY PROX 20X85MM</t>
  </si>
  <si>
    <t>317035</t>
  </si>
  <si>
    <t>425766</t>
  </si>
  <si>
    <t>Sx1217-30-050</t>
  </si>
  <si>
    <t>IMP HIP SHELL ACET 50MM</t>
  </si>
  <si>
    <t>317045</t>
  </si>
  <si>
    <t>437471</t>
  </si>
  <si>
    <t>Sx1294-56-140</t>
  </si>
  <si>
    <t>IMP KNEE TIB WDG STEP SZ5 5MM</t>
  </si>
  <si>
    <t>317071</t>
  </si>
  <si>
    <t>456857</t>
  </si>
  <si>
    <t>Sx00152125000</t>
  </si>
  <si>
    <t>IMP HIP FEM STEM ENDUR SZ3 240</t>
  </si>
  <si>
    <t>317396</t>
  </si>
  <si>
    <t>530591</t>
  </si>
  <si>
    <t>Sx1976-15-140</t>
  </si>
  <si>
    <t>IMP HIP STEM DST TPR 15X140</t>
  </si>
  <si>
    <t>317428</t>
  </si>
  <si>
    <t>530623</t>
  </si>
  <si>
    <t>Sx1976-17-140</t>
  </si>
  <si>
    <t>IMP HIP STEM DST TPR 17X140</t>
  </si>
  <si>
    <t>317429</t>
  </si>
  <si>
    <t>530624</t>
  </si>
  <si>
    <t>Sx1976-20-140</t>
  </si>
  <si>
    <t>IMP HIP STEM DST TPR 20X140</t>
  </si>
  <si>
    <t>530626</t>
  </si>
  <si>
    <t>Sx1977-21-240</t>
  </si>
  <si>
    <t>IMP HIP STEM DST TPR 21X240A</t>
  </si>
  <si>
    <t>317458</t>
  </si>
  <si>
    <t>530653</t>
  </si>
  <si>
    <t>Sx00157202121</t>
  </si>
  <si>
    <t>IMP HIP FEM STEM SOL 8/12.0</t>
  </si>
  <si>
    <t>317477</t>
  </si>
  <si>
    <t>530672</t>
  </si>
  <si>
    <t>Sx00122072132</t>
  </si>
  <si>
    <t>IMP HIP ACET LNR MRTH 10D 32</t>
  </si>
  <si>
    <t>317505</t>
  </si>
  <si>
    <t>530700</t>
  </si>
  <si>
    <t>Sx1217-10-154</t>
  </si>
  <si>
    <t>IMP HIP AUG REV PINN 10X54/56</t>
  </si>
  <si>
    <t>317536</t>
  </si>
  <si>
    <t>530731</t>
  </si>
  <si>
    <t>Sx00154123000</t>
  </si>
  <si>
    <t>IMP HIP FEM PRSTLC LT SZ3</t>
  </si>
  <si>
    <t>317612</t>
  </si>
  <si>
    <t>530807</t>
  </si>
  <si>
    <t>Sx00000621611</t>
  </si>
  <si>
    <t>IMP TIB BSPLT SROM SM 12</t>
  </si>
  <si>
    <t>317691</t>
  </si>
  <si>
    <t>530886</t>
  </si>
  <si>
    <t>Sx0000623411L</t>
  </si>
  <si>
    <t>IMP KNEE FEM COMP HNG LT SM</t>
  </si>
  <si>
    <t>317700</t>
  </si>
  <si>
    <t>530895</t>
  </si>
  <si>
    <t>Sx0000623421L</t>
  </si>
  <si>
    <t>IMP KNEE FEM COMP HNG LT XSM</t>
  </si>
  <si>
    <t>317701</t>
  </si>
  <si>
    <t>530896</t>
  </si>
  <si>
    <t>Sx1294-26-041</t>
  </si>
  <si>
    <t>IMP FEM DST AUG LCS STD RT 10</t>
  </si>
  <si>
    <t>317731</t>
  </si>
  <si>
    <t>530926</t>
  </si>
  <si>
    <t>Sx00000960085</t>
  </si>
  <si>
    <t>IMP KNEE FEM COMP SIG LT SZ1.5</t>
  </si>
  <si>
    <t>317775</t>
  </si>
  <si>
    <t>530970</t>
  </si>
  <si>
    <t>Sx00000960091</t>
  </si>
  <si>
    <t>IMP KNEE FEM COMP SIG RT SZ1.5</t>
  </si>
  <si>
    <t>317776</t>
  </si>
  <si>
    <t>530971</t>
  </si>
  <si>
    <t>Sx00000960540</t>
  </si>
  <si>
    <t>IMP TIB INS PFC TC3 SZ4 10</t>
  </si>
  <si>
    <t>317799</t>
  </si>
  <si>
    <t>530994</t>
  </si>
  <si>
    <t>Sx00000962710</t>
  </si>
  <si>
    <t>IMP TIB INS PFC PLS SZ2 10</t>
  </si>
  <si>
    <t>317898</t>
  </si>
  <si>
    <t>531093</t>
  </si>
  <si>
    <t>Sx00000962711</t>
  </si>
  <si>
    <t>IMP TIB INS PFC PLS SZ2 12.5</t>
  </si>
  <si>
    <t>317899</t>
  </si>
  <si>
    <t>531094</t>
  </si>
  <si>
    <t>Sx00000962712</t>
  </si>
  <si>
    <t>IMP TIB INS PFC PLS SZ2 15</t>
  </si>
  <si>
    <t>317900</t>
  </si>
  <si>
    <t>531095</t>
  </si>
  <si>
    <t>Sx00000962720</t>
  </si>
  <si>
    <t>IMP TIB INS PFC PLS SZ2.5 10</t>
  </si>
  <si>
    <t>317905</t>
  </si>
  <si>
    <t>531100</t>
  </si>
  <si>
    <t>Sx00000962721</t>
  </si>
  <si>
    <t>IMP TIB INS PFC PLS SZ2.5 12.5</t>
  </si>
  <si>
    <t>317906</t>
  </si>
  <si>
    <t>531101</t>
  </si>
  <si>
    <t>Sx00000962731</t>
  </si>
  <si>
    <t>IMP TIB INS PFC PLS SZ3 12.5</t>
  </si>
  <si>
    <t>317910</t>
  </si>
  <si>
    <t>531105</t>
  </si>
  <si>
    <t>Sx00000962750</t>
  </si>
  <si>
    <t>IMP TIB INS PFC PLS SZ5 10</t>
  </si>
  <si>
    <t>317918</t>
  </si>
  <si>
    <t>531113</t>
  </si>
  <si>
    <t>Sx00000962751</t>
  </si>
  <si>
    <t>IMP TIB INS PFC PLS SZ5 12.5</t>
  </si>
  <si>
    <t>317919</t>
  </si>
  <si>
    <t>531114</t>
  </si>
  <si>
    <t>Sx00000962752</t>
  </si>
  <si>
    <t>IMP TIB INS PFC PLS SZ5 15</t>
  </si>
  <si>
    <t>317920</t>
  </si>
  <si>
    <t>531115</t>
  </si>
  <si>
    <t>Sx00000962753</t>
  </si>
  <si>
    <t>IMP TIB INS PFC PLS SZ5 17.5</t>
  </si>
  <si>
    <t>317921</t>
  </si>
  <si>
    <t>531116</t>
  </si>
  <si>
    <t>Sx00000962313</t>
  </si>
  <si>
    <t>IMP TIB INS TC3 RP SZ1.5 15</t>
  </si>
  <si>
    <t>317936</t>
  </si>
  <si>
    <t>531131</t>
  </si>
  <si>
    <t>Sx00000962314</t>
  </si>
  <si>
    <t>IMP TIB INS TC3 RP SZ1.5 17.5</t>
  </si>
  <si>
    <t>317937</t>
  </si>
  <si>
    <t>531132</t>
  </si>
  <si>
    <t>Sx00000860380</t>
  </si>
  <si>
    <t>IMP TIB WDG MOD PLS SZ2.5 10</t>
  </si>
  <si>
    <t>317960</t>
  </si>
  <si>
    <t>531155</t>
  </si>
  <si>
    <t>Sx00000960802</t>
  </si>
  <si>
    <t>IMP KNEE DST AUG LT SZ1.5 8</t>
  </si>
  <si>
    <t>317966</t>
  </si>
  <si>
    <t>531161</t>
  </si>
  <si>
    <t>Sx00000960809</t>
  </si>
  <si>
    <t>IMP KNEE DST AUG LT SZ1.5 12</t>
  </si>
  <si>
    <t>317967</t>
  </si>
  <si>
    <t>531162</t>
  </si>
  <si>
    <t>Sx00149272025</t>
  </si>
  <si>
    <t>IMP TIB INS CRT ULT SZ5 14</t>
  </si>
  <si>
    <t>318095</t>
  </si>
  <si>
    <t>531290</t>
  </si>
  <si>
    <t>Sx00198714111</t>
  </si>
  <si>
    <t>IMP DST FEM COMP LPS RT XXSM</t>
  </si>
  <si>
    <t>318155</t>
  </si>
  <si>
    <t>531351</t>
  </si>
  <si>
    <t>Sx1987-25-415</t>
  </si>
  <si>
    <t>IMP KNEE STEM CEM LPS 15X125</t>
  </si>
  <si>
    <t>318180</t>
  </si>
  <si>
    <t>531376</t>
  </si>
  <si>
    <t>Sx00071291651</t>
  </si>
  <si>
    <t>IMP HIP SLV CONE 1SPT EMP 11SM</t>
  </si>
  <si>
    <t>318231</t>
  </si>
  <si>
    <t>531428</t>
  </si>
  <si>
    <t>Sx00071310116</t>
  </si>
  <si>
    <t>IMP HIP FEM STEM REV SZ16 175</t>
  </si>
  <si>
    <t>318376</t>
  </si>
  <si>
    <t>531573</t>
  </si>
  <si>
    <t>Sx00071310212</t>
  </si>
  <si>
    <t>IMP HIP FEM STEM REV SZ12 225</t>
  </si>
  <si>
    <t>531574</t>
  </si>
  <si>
    <t>Sx00071310312</t>
  </si>
  <si>
    <t>IMP HIP STEM REV CALCR S12 175</t>
  </si>
  <si>
    <t>318380</t>
  </si>
  <si>
    <t>531577</t>
  </si>
  <si>
    <t>Sx00071310314</t>
  </si>
  <si>
    <t>IMP HIP STEM REV CALCR S14 175</t>
  </si>
  <si>
    <t>531578</t>
  </si>
  <si>
    <t>Sx00071312232</t>
  </si>
  <si>
    <t>IMP HIP FEM STEM SPTN MD 165</t>
  </si>
  <si>
    <t>318393</t>
  </si>
  <si>
    <t>531590</t>
  </si>
  <si>
    <t>Sx00071339158</t>
  </si>
  <si>
    <t>IMP HIP ACET LNR CNSTRN R3 58</t>
  </si>
  <si>
    <t>318451</t>
  </si>
  <si>
    <t>531648</t>
  </si>
  <si>
    <t>Sx00071340112</t>
  </si>
  <si>
    <t>IMP HIP STEM STR ECHL 190 SZ12</t>
  </si>
  <si>
    <t>318457</t>
  </si>
  <si>
    <t>531654</t>
  </si>
  <si>
    <t>Sx00071340113</t>
  </si>
  <si>
    <t>IMP HIP STEM STR ECHL 190 SZ13</t>
  </si>
  <si>
    <t>318458</t>
  </si>
  <si>
    <t>531655</t>
  </si>
  <si>
    <t>Sx00071340116</t>
  </si>
  <si>
    <t>IMP HIP STEM STR ECHL 190 SZ16</t>
  </si>
  <si>
    <t>318459</t>
  </si>
  <si>
    <t>531656</t>
  </si>
  <si>
    <t>Sx00071340414</t>
  </si>
  <si>
    <t>IMP HIP STEM STD BOW 260 SZ14L</t>
  </si>
  <si>
    <t>318476</t>
  </si>
  <si>
    <t>531673</t>
  </si>
  <si>
    <t>Sx00071340415</t>
  </si>
  <si>
    <t>IMP HIP STEM STD BOW 260 SZ15L</t>
  </si>
  <si>
    <t>318477</t>
  </si>
  <si>
    <t>531674</t>
  </si>
  <si>
    <t>Sx00071340416</t>
  </si>
  <si>
    <t>IMP HIP STEM STD BOW 260 SZ16L</t>
  </si>
  <si>
    <t>531675</t>
  </si>
  <si>
    <t>Sx00071340417</t>
  </si>
  <si>
    <t>IMP HIP STEM STD BOW 260 SZ17L</t>
  </si>
  <si>
    <t>318479</t>
  </si>
  <si>
    <t>531676</t>
  </si>
  <si>
    <t>Sx00071340512</t>
  </si>
  <si>
    <t>IMP HIP STEM STD BOW 260 SZ12R</t>
  </si>
  <si>
    <t>318485</t>
  </si>
  <si>
    <t>531682</t>
  </si>
  <si>
    <t>Sx00071340513</t>
  </si>
  <si>
    <t>IMP HIP STEM STD BOW 260 SZ13R</t>
  </si>
  <si>
    <t>318486</t>
  </si>
  <si>
    <t>531683</t>
  </si>
  <si>
    <t>Sx00071340514</t>
  </si>
  <si>
    <t>IMP HIP STEM STD BOW 260 SZ14R</t>
  </si>
  <si>
    <t>318487</t>
  </si>
  <si>
    <t>531684</t>
  </si>
  <si>
    <t>Sx00071340515</t>
  </si>
  <si>
    <t>IMP HIP STEM STD BOW 260 SZ15R</t>
  </si>
  <si>
    <t>318488</t>
  </si>
  <si>
    <t>531685</t>
  </si>
  <si>
    <t>Sx00071340516</t>
  </si>
  <si>
    <t>IMP HIP STEM STD BOW 260 SZ16R</t>
  </si>
  <si>
    <t>318489</t>
  </si>
  <si>
    <t>531686</t>
  </si>
  <si>
    <t>Sx00071340518</t>
  </si>
  <si>
    <t>IMP HIP STEM STD BOW 260 SZ18R</t>
  </si>
  <si>
    <t>318491</t>
  </si>
  <si>
    <t>531688</t>
  </si>
  <si>
    <t>Sx00071340616</t>
  </si>
  <si>
    <t>IMP HIP STEM CALCR 260BW SZ16L</t>
  </si>
  <si>
    <t>318500</t>
  </si>
  <si>
    <t>531697</t>
  </si>
  <si>
    <t>Sx00071340618</t>
  </si>
  <si>
    <t>IMP HIP STEM CALCR 260BW SZ18L</t>
  </si>
  <si>
    <t>318502</t>
  </si>
  <si>
    <t>531699</t>
  </si>
  <si>
    <t>Sx00071340716</t>
  </si>
  <si>
    <t>IMP HIP STEM CALCR 260BW SZ16R</t>
  </si>
  <si>
    <t>318511</t>
  </si>
  <si>
    <t>531708</t>
  </si>
  <si>
    <t>Sx00071342019</t>
  </si>
  <si>
    <t>IMP HIP STEM HA ECHL SZ19 190</t>
  </si>
  <si>
    <t>318548</t>
  </si>
  <si>
    <t>531745</t>
  </si>
  <si>
    <t>Sx00071420005</t>
  </si>
  <si>
    <t>IMP KNEE TIB WDG GII S3-4 7D</t>
  </si>
  <si>
    <t>318690</t>
  </si>
  <si>
    <t>531887</t>
  </si>
  <si>
    <t>Sx00071420534</t>
  </si>
  <si>
    <t>IMP KNEE INS CNSTRN SZ3-4 25</t>
  </si>
  <si>
    <t>318693</t>
  </si>
  <si>
    <t>531890</t>
  </si>
  <si>
    <t>Sx00071420536</t>
  </si>
  <si>
    <t>IMP KNEE INS CNSTRN SZ3-4 30</t>
  </si>
  <si>
    <t>318694</t>
  </si>
  <si>
    <t>531891</t>
  </si>
  <si>
    <t>Sx00071420606</t>
  </si>
  <si>
    <t>IMP KNEE CONV W/TPR GII LT SZ6</t>
  </si>
  <si>
    <t>318708</t>
  </si>
  <si>
    <t>531905</t>
  </si>
  <si>
    <t>Sx00071420608</t>
  </si>
  <si>
    <t>IMP KNEE CONV W/TPR GII LT SZ7</t>
  </si>
  <si>
    <t>318709</t>
  </si>
  <si>
    <t>531906</t>
  </si>
  <si>
    <t>Sx00071420620</t>
  </si>
  <si>
    <t>IMP KNEE CONV W/TPR GII RT SZ5</t>
  </si>
  <si>
    <t>318715</t>
  </si>
  <si>
    <t>531912</t>
  </si>
  <si>
    <t>Sx00071420646</t>
  </si>
  <si>
    <t>IMP TIB STEM GNS2 LNG 12X150</t>
  </si>
  <si>
    <t>318723</t>
  </si>
  <si>
    <t>531920</t>
  </si>
  <si>
    <t>Sx00071420647</t>
  </si>
  <si>
    <t>IMP TIB STEM GNS2 LNG 10X150</t>
  </si>
  <si>
    <t>318724</t>
  </si>
  <si>
    <t>531921</t>
  </si>
  <si>
    <t>Sx00071420954</t>
  </si>
  <si>
    <t>IMP FEM GNS2 REV SZ6 RT</t>
  </si>
  <si>
    <t>318768</t>
  </si>
  <si>
    <t>531965</t>
  </si>
  <si>
    <t>Sx00071420970</t>
  </si>
  <si>
    <t>IMP TIB INS CNSTRN G2 S1-2 25</t>
  </si>
  <si>
    <t>318772</t>
  </si>
  <si>
    <t>531969</t>
  </si>
  <si>
    <t>Sx00071420972</t>
  </si>
  <si>
    <t>IMP TIB INS CNSTRN G2 S1-2 30</t>
  </si>
  <si>
    <t>318773</t>
  </si>
  <si>
    <t>531970</t>
  </si>
  <si>
    <t>Sx00071421163</t>
  </si>
  <si>
    <t>IMP KNEE FEM COMP LGN LT SZ3</t>
  </si>
  <si>
    <t>318783</t>
  </si>
  <si>
    <t>531980</t>
  </si>
  <si>
    <t>Sx00071421806</t>
  </si>
  <si>
    <t>IMP KNEE FEM WDG POST SZ5-6 10</t>
  </si>
  <si>
    <t>532070</t>
  </si>
  <si>
    <t>Sx00071421807</t>
  </si>
  <si>
    <t>IMP KNEE FEM WDG POST SZ7-8 5</t>
  </si>
  <si>
    <t>318874</t>
  </si>
  <si>
    <t>532071</t>
  </si>
  <si>
    <t>Sx00071423041</t>
  </si>
  <si>
    <t>IMP KNEE TIB WDG STR 1-2 15D</t>
  </si>
  <si>
    <t>318926</t>
  </si>
  <si>
    <t>532123</t>
  </si>
  <si>
    <t>Sx00071424001</t>
  </si>
  <si>
    <t>IMP KNEE TIB BASE REV SZ1 LT</t>
  </si>
  <si>
    <t>532218</t>
  </si>
  <si>
    <t>Sx00071424017</t>
  </si>
  <si>
    <t>IMP KNEE TIB BASE REV SZ7 RT</t>
  </si>
  <si>
    <t>532219</t>
  </si>
  <si>
    <t>Sx00071424043</t>
  </si>
  <si>
    <t>IMP KNEE FEM STEM PRSFT 10X160</t>
  </si>
  <si>
    <t>532223</t>
  </si>
  <si>
    <t>Sx00071424055</t>
  </si>
  <si>
    <t>IMP KNEE FEM STEM PRSFT 22X160</t>
  </si>
  <si>
    <t>532224</t>
  </si>
  <si>
    <t>Sx00071424063</t>
  </si>
  <si>
    <t>IMP KNEE FEM STEM PRSFT12X220</t>
  </si>
  <si>
    <t>319029</t>
  </si>
  <si>
    <t>532226</t>
  </si>
  <si>
    <t>Sx00071424064</t>
  </si>
  <si>
    <t>IMP KNEE FEM STEM PRSFT 11X220</t>
  </si>
  <si>
    <t>319030</t>
  </si>
  <si>
    <t>532227</t>
  </si>
  <si>
    <t>Sx00071424068</t>
  </si>
  <si>
    <t>IMP KNEE FEM STEM PRSFT 15X220</t>
  </si>
  <si>
    <t>532230</t>
  </si>
  <si>
    <t>Sx00071424208</t>
  </si>
  <si>
    <t>IMP KNEE FEM STEM CEM 16X160</t>
  </si>
  <si>
    <t>319066</t>
  </si>
  <si>
    <t>532263</t>
  </si>
  <si>
    <t>Sx00071346150</t>
  </si>
  <si>
    <t>IMP HIP PLATE 3-CBL ACCORD 150</t>
  </si>
  <si>
    <t>319115</t>
  </si>
  <si>
    <t>532316</t>
  </si>
  <si>
    <t>Sx00071346250</t>
  </si>
  <si>
    <t>IMP HIP PLATE 7-CBL ACCORD 250</t>
  </si>
  <si>
    <t>319116</t>
  </si>
  <si>
    <t>532317</t>
  </si>
  <si>
    <t>Sx006018-0915</t>
  </si>
  <si>
    <t>IMP HIP STEM CALCR 205MM 15 R</t>
  </si>
  <si>
    <t>532425</t>
  </si>
  <si>
    <t>SxS-2652-0812</t>
  </si>
  <si>
    <t>IMP HIP STEM STR 205MM 8X112</t>
  </si>
  <si>
    <t>319286</t>
  </si>
  <si>
    <t>532488</t>
  </si>
  <si>
    <t>SxS-2652-1014</t>
  </si>
  <si>
    <t>IMP HIP STEM STR 250MM 10X14</t>
  </si>
  <si>
    <t>319290</t>
  </si>
  <si>
    <t>532492</t>
  </si>
  <si>
    <t>Sx6080-0935-2</t>
  </si>
  <si>
    <t>IMP HIP FEM STEM HD/NK LNG 9 L</t>
  </si>
  <si>
    <t>319388</t>
  </si>
  <si>
    <t>532590</t>
  </si>
  <si>
    <t>Sx06276-1-027</t>
  </si>
  <si>
    <t>IMP HIP CONE BDY REST 27MM</t>
  </si>
  <si>
    <t>319452</t>
  </si>
  <si>
    <t>532654</t>
  </si>
  <si>
    <t>Sx06276-1-323</t>
  </si>
  <si>
    <t>IMP HIP CONE BDY REST 23 PLS31</t>
  </si>
  <si>
    <t>319455</t>
  </si>
  <si>
    <t>532657</t>
  </si>
  <si>
    <t>Sx06276-3-001</t>
  </si>
  <si>
    <t>IMP HIP BRCH BDY PROX REST SZ1</t>
  </si>
  <si>
    <t>319476</t>
  </si>
  <si>
    <t>532678</t>
  </si>
  <si>
    <t>Sx06276-3-003</t>
  </si>
  <si>
    <t>IMP HIP BRCH BDY PROX REST SZ3</t>
  </si>
  <si>
    <t>319478</t>
  </si>
  <si>
    <t>532680</t>
  </si>
  <si>
    <t>Sx06276-7-318</t>
  </si>
  <si>
    <t>IMP HIP FEM STEM REST 18X235</t>
  </si>
  <si>
    <t>319600</t>
  </si>
  <si>
    <t>532802</t>
  </si>
  <si>
    <t>Sx06276-7-321</t>
  </si>
  <si>
    <t>IMP HIP FEM STEM REST 21X235</t>
  </si>
  <si>
    <t>319601</t>
  </si>
  <si>
    <t>532803</t>
  </si>
  <si>
    <t>Sx06276-5-011</t>
  </si>
  <si>
    <t>IMP HIP FEM STEM REST 11X127</t>
  </si>
  <si>
    <t>319679</t>
  </si>
  <si>
    <t>532881</t>
  </si>
  <si>
    <t>Sx06276-5-014</t>
  </si>
  <si>
    <t>IMP HIP FEM STEM REST 14X127</t>
  </si>
  <si>
    <t>319680</t>
  </si>
  <si>
    <t>532882</t>
  </si>
  <si>
    <t>Sx06276-5-113</t>
  </si>
  <si>
    <t>IMP HIP FEM STEM REST 13X167</t>
  </si>
  <si>
    <t>319693</t>
  </si>
  <si>
    <t>532895</t>
  </si>
  <si>
    <t>Sx06276-5-121</t>
  </si>
  <si>
    <t>IMP HIP FEM STEM REST 21X167</t>
  </si>
  <si>
    <t>319700</t>
  </si>
  <si>
    <t>532902</t>
  </si>
  <si>
    <t>Sx06276-7-117</t>
  </si>
  <si>
    <t>IMP HIP FEM STEM REST 17X195</t>
  </si>
  <si>
    <t>532908</t>
  </si>
  <si>
    <t>Sx002099-2256</t>
  </si>
  <si>
    <t>IMP HIP ACET LNR CNSTRN 22X56</t>
  </si>
  <si>
    <t>319745</t>
  </si>
  <si>
    <t>532947</t>
  </si>
  <si>
    <t>Sx002099-2258</t>
  </si>
  <si>
    <t>IMP HIP ACET LNR CNSTRN 22X58</t>
  </si>
  <si>
    <t>319746</t>
  </si>
  <si>
    <t>532948</t>
  </si>
  <si>
    <t>Sx002083-0056</t>
  </si>
  <si>
    <t>IMP HIP ACET CUP RING GAP2 56</t>
  </si>
  <si>
    <t>319802</t>
  </si>
  <si>
    <t>533004</t>
  </si>
  <si>
    <t>Sx06637-4-009</t>
  </si>
  <si>
    <t>IMP KNEE INS REV PCA 9 SM</t>
  </si>
  <si>
    <t>319879</t>
  </si>
  <si>
    <t>533081</t>
  </si>
  <si>
    <t>Sx06728-4-609</t>
  </si>
  <si>
    <t>IMP TIB INS REV PCA LT LG 9</t>
  </si>
  <si>
    <t>319940</t>
  </si>
  <si>
    <t>533142</t>
  </si>
  <si>
    <t>Sx002053-2052</t>
  </si>
  <si>
    <t>IMP HIP ACET SHELL SCRFT 52MM</t>
  </si>
  <si>
    <t>320071</t>
  </si>
  <si>
    <t>533273</t>
  </si>
  <si>
    <t>Sx002051-2060</t>
  </si>
  <si>
    <t>IMP HIP TOT ACET SHELL SECU 60</t>
  </si>
  <si>
    <t>533285</t>
  </si>
  <si>
    <t>Sx002051-2066</t>
  </si>
  <si>
    <t>IMP HIP TOT ACET SHELL SECU 66</t>
  </si>
  <si>
    <t>320087</t>
  </si>
  <si>
    <t>533289</t>
  </si>
  <si>
    <t>Sx002051-2072</t>
  </si>
  <si>
    <t>IMP HIP TOT ACET SHELL SECU 72</t>
  </si>
  <si>
    <t>320090</t>
  </si>
  <si>
    <t>533292</t>
  </si>
  <si>
    <t>SxS-2301C-284</t>
  </si>
  <si>
    <t>IMP HIP ACET LNR XFRE 28X46 10</t>
  </si>
  <si>
    <t>320210</t>
  </si>
  <si>
    <t>533412</t>
  </si>
  <si>
    <t>Sx02043C-2850</t>
  </si>
  <si>
    <t>IMP HIP ACET LNR XFRE 0 28X50</t>
  </si>
  <si>
    <t>320301</t>
  </si>
  <si>
    <t>533503</t>
  </si>
  <si>
    <t>Sx02043C-2854</t>
  </si>
  <si>
    <t>IMP HIP ACET LNR XFRE 0 28X54</t>
  </si>
  <si>
    <t>320302</t>
  </si>
  <si>
    <t>533504</t>
  </si>
  <si>
    <t>Sx02043C-2858</t>
  </si>
  <si>
    <t>IMP HIP ACET LNR XFRE 0 28X58</t>
  </si>
  <si>
    <t>320303</t>
  </si>
  <si>
    <t>533505</t>
  </si>
  <si>
    <t>Sx02043C-2862</t>
  </si>
  <si>
    <t>IMP HIP ACET LNR XFRE 0 28X62</t>
  </si>
  <si>
    <t>320304</t>
  </si>
  <si>
    <t>533506</t>
  </si>
  <si>
    <t>Sx02642-1-109</t>
  </si>
  <si>
    <t>IMP KNEE TIB INS SM PCA 9</t>
  </si>
  <si>
    <t>320408</t>
  </si>
  <si>
    <t>533617</t>
  </si>
  <si>
    <t>Sx002041-3262</t>
  </si>
  <si>
    <t>IMP HIP ACET LNR OMFT 10D 32</t>
  </si>
  <si>
    <t>320536</t>
  </si>
  <si>
    <t>533745</t>
  </si>
  <si>
    <t>Sx002043-2246</t>
  </si>
  <si>
    <t>IMP HIP ACET LNR OMFT 0D 22</t>
  </si>
  <si>
    <t>320569</t>
  </si>
  <si>
    <t>533778</t>
  </si>
  <si>
    <t>Sx002043-3262</t>
  </si>
  <si>
    <t>IMP HIP ACET LNR OMFT 0D 32</t>
  </si>
  <si>
    <t>320597</t>
  </si>
  <si>
    <t>533806</t>
  </si>
  <si>
    <t>Sx06630-6-210</t>
  </si>
  <si>
    <t>IMP TIB WDG DURAC RT FLT M1 10</t>
  </si>
  <si>
    <t>320731</t>
  </si>
  <si>
    <t>533940</t>
  </si>
  <si>
    <t>Sx32-6732-088</t>
  </si>
  <si>
    <t>IMP HIP ACET LNR SZH 32MM</t>
  </si>
  <si>
    <t>321056</t>
  </si>
  <si>
    <t>534270</t>
  </si>
  <si>
    <t>Sx00-6154-050</t>
  </si>
  <si>
    <t>IMP HIP ACET LNR 50/52/54X32</t>
  </si>
  <si>
    <t>321081</t>
  </si>
  <si>
    <t>534295</t>
  </si>
  <si>
    <t>Sx00-6154-058</t>
  </si>
  <si>
    <t>IMP HIP ACET LNR CNSTRN 58X32</t>
  </si>
  <si>
    <t>321083</t>
  </si>
  <si>
    <t>534297</t>
  </si>
  <si>
    <t>Sx00-9982-015</t>
  </si>
  <si>
    <t>IMP HIP FEM STEM TPR 15X135</t>
  </si>
  <si>
    <t>321372</t>
  </si>
  <si>
    <t>534586</t>
  </si>
  <si>
    <t>Sx00-5220-011</t>
  </si>
  <si>
    <t>IMP KNEE PTELA DOME I/B 32</t>
  </si>
  <si>
    <t>321776</t>
  </si>
  <si>
    <t>534990</t>
  </si>
  <si>
    <t>Sx00-5220-033</t>
  </si>
  <si>
    <t>IMP KNEE SURF ARTC I/B SZ64 10</t>
  </si>
  <si>
    <t>321810</t>
  </si>
  <si>
    <t>535024</t>
  </si>
  <si>
    <t>Sx00-5220-063</t>
  </si>
  <si>
    <t>IMP TIB WDG SZ64 13D 16.5</t>
  </si>
  <si>
    <t>321858</t>
  </si>
  <si>
    <t>535072</t>
  </si>
  <si>
    <t>Sx00-5782-042</t>
  </si>
  <si>
    <t>IMP KNEE SURF ARTC REG 8.5</t>
  </si>
  <si>
    <t>321939</t>
  </si>
  <si>
    <t>535153</t>
  </si>
  <si>
    <t>SxS-1400-HH64</t>
  </si>
  <si>
    <t>IMP HIP FEM HD C-TPR 26MM</t>
  </si>
  <si>
    <t>323281</t>
  </si>
  <si>
    <t>145508</t>
  </si>
  <si>
    <t>Sx000006-2600</t>
  </si>
  <si>
    <t>IMP HIP FEM HD C-TAPR 26MM 00</t>
  </si>
  <si>
    <t>323287</t>
  </si>
  <si>
    <t>201778</t>
  </si>
  <si>
    <t>Sx06051-0625A</t>
  </si>
  <si>
    <t>STEM SECURFIT HA HIP 6051-0625</t>
  </si>
  <si>
    <t>323305</t>
  </si>
  <si>
    <t>202580</t>
  </si>
  <si>
    <t>Sx000006-2898</t>
  </si>
  <si>
    <t>IMP HIP FEM HD C-TAPR 28MM -3</t>
  </si>
  <si>
    <t>323307</t>
  </si>
  <si>
    <t>202721</t>
  </si>
  <si>
    <t>Sx001067-0017</t>
  </si>
  <si>
    <t>SPACER DISTAL CEMENT 1067-0017</t>
  </si>
  <si>
    <t>323311</t>
  </si>
  <si>
    <t>203041</t>
  </si>
  <si>
    <t>Sx00UH1-64-26</t>
  </si>
  <si>
    <t>IMP UNIV UH1-64-26</t>
  </si>
  <si>
    <t>323318</t>
  </si>
  <si>
    <t>203075</t>
  </si>
  <si>
    <t>Sx06054-0915A</t>
  </si>
  <si>
    <t>STEM SECUFIT PLUS HA 6054-0915</t>
  </si>
  <si>
    <t>323323</t>
  </si>
  <si>
    <t>203268</t>
  </si>
  <si>
    <t>Sx00-7859-017</t>
  </si>
  <si>
    <t>IMP DISTAL CENT 7859-17</t>
  </si>
  <si>
    <t>323325</t>
  </si>
  <si>
    <t>203799</t>
  </si>
  <si>
    <t>Sx00-7859-019</t>
  </si>
  <si>
    <t>IMP DISTAL CENT 7859-19</t>
  </si>
  <si>
    <t>323326</t>
  </si>
  <si>
    <t>203801</t>
  </si>
  <si>
    <t>Sx00783401200</t>
  </si>
  <si>
    <t>IMP STEM FRACTURE 7834-12</t>
  </si>
  <si>
    <t>323329</t>
  </si>
  <si>
    <t>203823</t>
  </si>
  <si>
    <t>Sx00-7818-040</t>
  </si>
  <si>
    <t>IMP HEAD UNIPOLAR 7818-40</t>
  </si>
  <si>
    <t>323332</t>
  </si>
  <si>
    <t>203830</t>
  </si>
  <si>
    <t>Sx00-7818-041</t>
  </si>
  <si>
    <t>IMP HEAD UNIPOLAR 7818-41</t>
  </si>
  <si>
    <t>323333</t>
  </si>
  <si>
    <t>203831</t>
  </si>
  <si>
    <t>Sx00-7818-042</t>
  </si>
  <si>
    <t>IMP HEAD UNIPOLAR 7818-42</t>
  </si>
  <si>
    <t>323334</t>
  </si>
  <si>
    <t>203832</t>
  </si>
  <si>
    <t>Sx00-7818-043</t>
  </si>
  <si>
    <t>IMP HEAD UNIPOLAR 7818-43</t>
  </si>
  <si>
    <t>323335</t>
  </si>
  <si>
    <t>203833</t>
  </si>
  <si>
    <t>Sx00-7818-048</t>
  </si>
  <si>
    <t>IMP HEAD UNIPOLAR 7818-48</t>
  </si>
  <si>
    <t>323336</t>
  </si>
  <si>
    <t>203838</t>
  </si>
  <si>
    <t>Sx00-7818-049</t>
  </si>
  <si>
    <t>IMP HEAD UNIPOLAR 7818-49</t>
  </si>
  <si>
    <t>323337</t>
  </si>
  <si>
    <t>203839</t>
  </si>
  <si>
    <t>Sx00-7818-050</t>
  </si>
  <si>
    <t>IMP HEAD UNIPOLAR 7818-50</t>
  </si>
  <si>
    <t>323338</t>
  </si>
  <si>
    <t>203840</t>
  </si>
  <si>
    <t>Sx00-7818-051</t>
  </si>
  <si>
    <t>IMP HIP FEM HD UNIPLR VS 51MM</t>
  </si>
  <si>
    <t>203841</t>
  </si>
  <si>
    <t>Sx00-7818-052</t>
  </si>
  <si>
    <t>IMP HEAD UNIPOLAR 7818-52</t>
  </si>
  <si>
    <t>323340</t>
  </si>
  <si>
    <t>203842</t>
  </si>
  <si>
    <t>Sx00-7818-053</t>
  </si>
  <si>
    <t>IMP HEAD UNIPOLAR 7818-53</t>
  </si>
  <si>
    <t>203843</t>
  </si>
  <si>
    <t>Sx00-7818-054</t>
  </si>
  <si>
    <t>IMP HEAD UNIPOLAR 7818-54</t>
  </si>
  <si>
    <t>323342</t>
  </si>
  <si>
    <t>203844</t>
  </si>
  <si>
    <t>Sx00-7818-055</t>
  </si>
  <si>
    <t>IMP HEAD UNIPOLAR 7818-55</t>
  </si>
  <si>
    <t>323343</t>
  </si>
  <si>
    <t>203845</t>
  </si>
  <si>
    <t>Sx00-7818-057</t>
  </si>
  <si>
    <t>IMP HEAD UNIPOLAR 7818-57</t>
  </si>
  <si>
    <t>323344</t>
  </si>
  <si>
    <t>203846</t>
  </si>
  <si>
    <t>Sx00-7818-060</t>
  </si>
  <si>
    <t>IMP HEAD UNIPOLAR 7818-60</t>
  </si>
  <si>
    <t>323345</t>
  </si>
  <si>
    <t>203847</t>
  </si>
  <si>
    <t>Sx00-7818-099</t>
  </si>
  <si>
    <t>ADPT HEAD ENDO 7818-99</t>
  </si>
  <si>
    <t>203849</t>
  </si>
  <si>
    <t>ADPT HEAD ENDO 7818-99-01</t>
  </si>
  <si>
    <t>323348</t>
  </si>
  <si>
    <t>203850</t>
  </si>
  <si>
    <t>ADPT HEAD ENDO 7818-99-02</t>
  </si>
  <si>
    <t>323349</t>
  </si>
  <si>
    <t>203851</t>
  </si>
  <si>
    <t>Sx006097-0425</t>
  </si>
  <si>
    <t>STEM FEM OMNIFIT 127D SZ4 100M</t>
  </si>
  <si>
    <t>323374</t>
  </si>
  <si>
    <t>206033</t>
  </si>
  <si>
    <t>SxS-1400-HH62</t>
  </si>
  <si>
    <t>323375</t>
  </si>
  <si>
    <t>206276</t>
  </si>
  <si>
    <t>Sx006098-0425</t>
  </si>
  <si>
    <t>STEM OMNIFIT EON 6098-0425</t>
  </si>
  <si>
    <t>323377</t>
  </si>
  <si>
    <t>206521</t>
  </si>
  <si>
    <t>Sx006098-0530</t>
  </si>
  <si>
    <t>STEM OMNIFIT EON 6098-0530</t>
  </si>
  <si>
    <t>323378</t>
  </si>
  <si>
    <t>206522</t>
  </si>
  <si>
    <t>SxS-1400-HH32</t>
  </si>
  <si>
    <t>IMP HIP FEM HD LFIT 32MM 2.5</t>
  </si>
  <si>
    <t>323399</t>
  </si>
  <si>
    <t>208736</t>
  </si>
  <si>
    <t>Sx0542-11-46D</t>
  </si>
  <si>
    <t>IMP HIP TOT ACET SHELL TRID 46</t>
  </si>
  <si>
    <t>323402</t>
  </si>
  <si>
    <t>208779</t>
  </si>
  <si>
    <t>Sx0542-11-48D</t>
  </si>
  <si>
    <t>IMP HIP TOT ACET SHELL TRDI 48</t>
  </si>
  <si>
    <t>323403</t>
  </si>
  <si>
    <t>208780</t>
  </si>
  <si>
    <t>Sx0542-11-52E</t>
  </si>
  <si>
    <t>IMP HIP TOT ACET SHELL TRDI 52</t>
  </si>
  <si>
    <t>323404</t>
  </si>
  <si>
    <t>208781</t>
  </si>
  <si>
    <t>Sx0542-11-56F</t>
  </si>
  <si>
    <t>IMP HIP TOT ACET SHELL TRDI 56</t>
  </si>
  <si>
    <t>323405</t>
  </si>
  <si>
    <t>208782</t>
  </si>
  <si>
    <t>Sx0542-11-58G</t>
  </si>
  <si>
    <t>IMP HIP TOT ACET SHELL TRDI 58</t>
  </si>
  <si>
    <t>323406</t>
  </si>
  <si>
    <t>208783</t>
  </si>
  <si>
    <t>Sx0542-11-60G</t>
  </si>
  <si>
    <t>IMP HIP TOT ACET SHELL TRDI 60</t>
  </si>
  <si>
    <t>323407</t>
  </si>
  <si>
    <t>208784</t>
  </si>
  <si>
    <t>Sx0542-11-62H</t>
  </si>
  <si>
    <t>IMP HIP TOT ACET SHELL TRDI 62</t>
  </si>
  <si>
    <t>323408</t>
  </si>
  <si>
    <t>208785</t>
  </si>
  <si>
    <t>Sx0542-11-66I</t>
  </si>
  <si>
    <t>IMP HIP TOT ACET SHELL TRDI 66</t>
  </si>
  <si>
    <t>323409</t>
  </si>
  <si>
    <t>208786</t>
  </si>
  <si>
    <t>Sx0621-10-28E</t>
  </si>
  <si>
    <t>IMP HIP ACET LNR XFRE 28X50/52</t>
  </si>
  <si>
    <t>323410</t>
  </si>
  <si>
    <t>208794</t>
  </si>
  <si>
    <t>Sx0621-00-32I</t>
  </si>
  <si>
    <t>INSERT ACET 621-00-32I</t>
  </si>
  <si>
    <t>323411</t>
  </si>
  <si>
    <t>Sx0542-11-64H</t>
  </si>
  <si>
    <t>IMP HIP TOT ACET SHELL TRDI 64</t>
  </si>
  <si>
    <t>323413</t>
  </si>
  <si>
    <t>208808</t>
  </si>
  <si>
    <t>Sx0542-11-50E</t>
  </si>
  <si>
    <t>IMP HIP TOT ACET SHELL TRDI 50</t>
  </si>
  <si>
    <t>323416</t>
  </si>
  <si>
    <t>208852</t>
  </si>
  <si>
    <t>Sx000006-3205</t>
  </si>
  <si>
    <t>IMP HIP FEM HD C-TAPR 32MM 05</t>
  </si>
  <si>
    <t>323418</t>
  </si>
  <si>
    <t>209111</t>
  </si>
  <si>
    <t>Sx002051-2052</t>
  </si>
  <si>
    <t>IMP HIP TOT ACET SHELL SECU 52</t>
  </si>
  <si>
    <t>323478</t>
  </si>
  <si>
    <t>229513</t>
  </si>
  <si>
    <t>Sx06076-0730A</t>
  </si>
  <si>
    <t>IMP HIP FEM STEM OMFT HFX SZ7</t>
  </si>
  <si>
    <t>323481</t>
  </si>
  <si>
    <t>229615</t>
  </si>
  <si>
    <t>Sx002051-2054</t>
  </si>
  <si>
    <t>IMP HIP TOT ACET SHELL SECU 54</t>
  </si>
  <si>
    <t>323482</t>
  </si>
  <si>
    <t>229620</t>
  </si>
  <si>
    <t>Sx002051-2050</t>
  </si>
  <si>
    <t>IMP HIP TOT ACET SHELL SECU 50</t>
  </si>
  <si>
    <t>323483</t>
  </si>
  <si>
    <t>229626</t>
  </si>
  <si>
    <t>Sx00017-3600E</t>
  </si>
  <si>
    <t>IMP HIP FEM HD C-TPR ALUM 36MM</t>
  </si>
  <si>
    <t>323485</t>
  </si>
  <si>
    <t>229722</t>
  </si>
  <si>
    <t>Sx002051-2048</t>
  </si>
  <si>
    <t>IMP HIP TOT ACET SHELL SECU 48</t>
  </si>
  <si>
    <t>323489</t>
  </si>
  <si>
    <t>230116</t>
  </si>
  <si>
    <t>Sx00071420576</t>
  </si>
  <si>
    <t>IMP KNEE PTELA GNS RESURF 32MM</t>
  </si>
  <si>
    <t>323492</t>
  </si>
  <si>
    <t>230261</t>
  </si>
  <si>
    <t>Sx00071420026</t>
  </si>
  <si>
    <t>323493</t>
  </si>
  <si>
    <t>230433</t>
  </si>
  <si>
    <t>Sx00071420006</t>
  </si>
  <si>
    <t>323494</t>
  </si>
  <si>
    <t>230495</t>
  </si>
  <si>
    <t>Sx00071312113</t>
  </si>
  <si>
    <t>323496</t>
  </si>
  <si>
    <t>230553</t>
  </si>
  <si>
    <t>Sx02041C-2850</t>
  </si>
  <si>
    <t>IMP HIP ACET LNR XFRE 28X50MM</t>
  </si>
  <si>
    <t>323497</t>
  </si>
  <si>
    <t>230568</t>
  </si>
  <si>
    <t>Sx02041C-2854</t>
  </si>
  <si>
    <t>IMP HIP ACET LNR XFRE 10 54-56</t>
  </si>
  <si>
    <t>323498</t>
  </si>
  <si>
    <t>230743</t>
  </si>
  <si>
    <t>Sx002051-2056</t>
  </si>
  <si>
    <t>IMP HIP TOT ACET SHELL SECU 56</t>
  </si>
  <si>
    <t>323499</t>
  </si>
  <si>
    <t>230747</t>
  </si>
  <si>
    <t>Sx00071420124</t>
  </si>
  <si>
    <t>323500</t>
  </si>
  <si>
    <t>230857</t>
  </si>
  <si>
    <t>Sx002099-2250</t>
  </si>
  <si>
    <t>IMP HIP ACET LNR CNSTRN 22X50</t>
  </si>
  <si>
    <t>323501</t>
  </si>
  <si>
    <t>230980</t>
  </si>
  <si>
    <t>Sx000006-2205</t>
  </si>
  <si>
    <t>IMP HIP FEM HD C-TPR 22MM PLS5</t>
  </si>
  <si>
    <t>323502</t>
  </si>
  <si>
    <t>230981</t>
  </si>
  <si>
    <t>Sx00071420020</t>
  </si>
  <si>
    <t>323503</t>
  </si>
  <si>
    <t>231026</t>
  </si>
  <si>
    <t>Sx00071420012</t>
  </si>
  <si>
    <t>323506</t>
  </si>
  <si>
    <t>231051</t>
  </si>
  <si>
    <t>Sx00071420014</t>
  </si>
  <si>
    <t>323507</t>
  </si>
  <si>
    <t>231079</t>
  </si>
  <si>
    <t>Sx02043C-2846</t>
  </si>
  <si>
    <t>IMP HIP ACET LNR XFRE 28X46MM</t>
  </si>
  <si>
    <t>323509</t>
  </si>
  <si>
    <t>231118</t>
  </si>
  <si>
    <t>Sx00071420580</t>
  </si>
  <si>
    <t>IMP KNEE PTELA GNS RESURF 26MM</t>
  </si>
  <si>
    <t>323510</t>
  </si>
  <si>
    <t>231151</t>
  </si>
  <si>
    <t>Sx000006-2200</t>
  </si>
  <si>
    <t>IMP HIP FEM HD C-TPR 22MM PLS0</t>
  </si>
  <si>
    <t>231226</t>
  </si>
  <si>
    <t>Sx00071420028</t>
  </si>
  <si>
    <t>323516</t>
  </si>
  <si>
    <t>231274</t>
  </si>
  <si>
    <t>Sx00017-3205E</t>
  </si>
  <si>
    <t>IMP HIP FEM HD C TPR ALUM 32MM</t>
  </si>
  <si>
    <t>323520</t>
  </si>
  <si>
    <t>231459</t>
  </si>
  <si>
    <t>Sx00071420150</t>
  </si>
  <si>
    <t>323522</t>
  </si>
  <si>
    <t>231715</t>
  </si>
  <si>
    <t>Sx00071420010</t>
  </si>
  <si>
    <t>323525</t>
  </si>
  <si>
    <t>231798</t>
  </si>
  <si>
    <t>Sx00017-3200E</t>
  </si>
  <si>
    <t>IMP HIP FEM HD C-TPR ALUM 32MM</t>
  </si>
  <si>
    <t>323526</t>
  </si>
  <si>
    <t>232022</t>
  </si>
  <si>
    <t>Sx00017-2800E</t>
  </si>
  <si>
    <t>IMP HIP FEM HD C-TPR ALUM 28MM</t>
  </si>
  <si>
    <t>323527</t>
  </si>
  <si>
    <t>232042</t>
  </si>
  <si>
    <t>Sx006001-2805</t>
  </si>
  <si>
    <t>IMP HIP FEM HD C-TPR PLS 5</t>
  </si>
  <si>
    <t>323528</t>
  </si>
  <si>
    <t>232056</t>
  </si>
  <si>
    <t>Sx006001-2800</t>
  </si>
  <si>
    <t>IMP HIP FEM HD C-TPR PLS 10MM</t>
  </si>
  <si>
    <t>323529</t>
  </si>
  <si>
    <t>232059</t>
  </si>
  <si>
    <t>Sx00UH1-46-28</t>
  </si>
  <si>
    <t>IMP HIP FEM HD UHR UNI 46MM</t>
  </si>
  <si>
    <t>323530</t>
  </si>
  <si>
    <t>232067</t>
  </si>
  <si>
    <t>Sx002043-3250</t>
  </si>
  <si>
    <t>IMP HIP ACET LNR OMFT 32X50-52</t>
  </si>
  <si>
    <t>323535</t>
  </si>
  <si>
    <t>232178</t>
  </si>
  <si>
    <t>Sx06076-0525A</t>
  </si>
  <si>
    <t>IMP HIP FEM STEM OMFT HFX SZ5</t>
  </si>
  <si>
    <t>323539</t>
  </si>
  <si>
    <t>232353</t>
  </si>
  <si>
    <t>Sx002099-2254</t>
  </si>
  <si>
    <t>IMP HIP ACET LNR CNSTRN 22X54</t>
  </si>
  <si>
    <t>323541</t>
  </si>
  <si>
    <t>232357</t>
  </si>
  <si>
    <t>Sx00071342803</t>
  </si>
  <si>
    <t>IMP HIP FEM HD OXNM 28M-3</t>
  </si>
  <si>
    <t>323548</t>
  </si>
  <si>
    <t>232632</t>
  </si>
  <si>
    <t>Sx00UH1-51-28</t>
  </si>
  <si>
    <t>IMP HIP FEM HD UHR UNIV 51MM</t>
  </si>
  <si>
    <t>323554</t>
  </si>
  <si>
    <t>233102</t>
  </si>
  <si>
    <t>Sx00UH1-50-28</t>
  </si>
  <si>
    <t>IMP HIP FEM HD UHR UNIV 50MM</t>
  </si>
  <si>
    <t>323556</t>
  </si>
  <si>
    <t>233338</t>
  </si>
  <si>
    <t>Sx00UH1-56-28</t>
  </si>
  <si>
    <t>IMP HIP FEM HD UHR UNIV 56MM</t>
  </si>
  <si>
    <t>323557</t>
  </si>
  <si>
    <t>233353</t>
  </si>
  <si>
    <t>Sx00UH1-52-28</t>
  </si>
  <si>
    <t>IMP HIP FEM HD UHR UNIV 52MM</t>
  </si>
  <si>
    <t>323558</t>
  </si>
  <si>
    <t>233390</t>
  </si>
  <si>
    <t>Sx00UH1-54-28</t>
  </si>
  <si>
    <t>IMP HIP FEM HD UHR UNIV 54MM</t>
  </si>
  <si>
    <t>323559</t>
  </si>
  <si>
    <t>233391</t>
  </si>
  <si>
    <t>Sx006001-2810</t>
  </si>
  <si>
    <t>IMP HIP FEM HD C-TPR 28MM 10</t>
  </si>
  <si>
    <t>323560</t>
  </si>
  <si>
    <t>233858</t>
  </si>
  <si>
    <t>Sx0621-10-36F</t>
  </si>
  <si>
    <t>IMP HIP ACET LNR TRID 36X54/56</t>
  </si>
  <si>
    <t>323562</t>
  </si>
  <si>
    <t>234374</t>
  </si>
  <si>
    <t>Sx0621-10-36G</t>
  </si>
  <si>
    <t>IMP HIP ACET LNR TRID 36X58/60</t>
  </si>
  <si>
    <t>323563</t>
  </si>
  <si>
    <t>234380</t>
  </si>
  <si>
    <t>Sx06052-1035A</t>
  </si>
  <si>
    <t>IMP HIP FEM STEM SECU SZ10</t>
  </si>
  <si>
    <t>323565</t>
  </si>
  <si>
    <t>234584</t>
  </si>
  <si>
    <t>Sx06076-0935A</t>
  </si>
  <si>
    <t>STEM HIP HFX 127D NO 9</t>
  </si>
  <si>
    <t>323566</t>
  </si>
  <si>
    <t>234611</t>
  </si>
  <si>
    <t>Sx06052-0830A</t>
  </si>
  <si>
    <t>IMP HIP FEM STEM SECU SZ8</t>
  </si>
  <si>
    <t>323567</t>
  </si>
  <si>
    <t>234634</t>
  </si>
  <si>
    <t>Sx0011-165206</t>
  </si>
  <si>
    <t>IMP ACET BIP CUP RNGLC 28X41MM</t>
  </si>
  <si>
    <t>323816</t>
  </si>
  <si>
    <t>240607</t>
  </si>
  <si>
    <t>Sx0011-165208</t>
  </si>
  <si>
    <t>IMP ACET BIP CUP RNGLC 28X42MM</t>
  </si>
  <si>
    <t>240608</t>
  </si>
  <si>
    <t>Sx0011-165210</t>
  </si>
  <si>
    <t>IMP ACET BIP CUP RNGLC 28X43MM</t>
  </si>
  <si>
    <t>323818</t>
  </si>
  <si>
    <t>240609</t>
  </si>
  <si>
    <t>Sx0011-165212</t>
  </si>
  <si>
    <t>IMP ACET BIP CUP RNGLC 28X44MM</t>
  </si>
  <si>
    <t>323819</t>
  </si>
  <si>
    <t>240610</t>
  </si>
  <si>
    <t>Sx0011-165214</t>
  </si>
  <si>
    <t>IMP ACET BIP CUP RNGLC 28X45MM</t>
  </si>
  <si>
    <t>323820</t>
  </si>
  <si>
    <t>240611</t>
  </si>
  <si>
    <t>Sx0011-165218</t>
  </si>
  <si>
    <t>IMP ACET BIP CUP RNGLC 28X47MM</t>
  </si>
  <si>
    <t>323821</t>
  </si>
  <si>
    <t>240613</t>
  </si>
  <si>
    <t>Sx0011-165220</t>
  </si>
  <si>
    <t>IMP ACET BIP CUP RNGLC 28X48MM</t>
  </si>
  <si>
    <t>240614</t>
  </si>
  <si>
    <t>Sx0011-165222</t>
  </si>
  <si>
    <t>IMP ACET BIP CUP RNGLC 28X49MM</t>
  </si>
  <si>
    <t>323823</t>
  </si>
  <si>
    <t>240615</t>
  </si>
  <si>
    <t>Sx0011-165230</t>
  </si>
  <si>
    <t>IMP ACET BIP CUP RNGLC 28X53MM</t>
  </si>
  <si>
    <t>323824</t>
  </si>
  <si>
    <t>240619</t>
  </si>
  <si>
    <t>Sx0011-165232</t>
  </si>
  <si>
    <t>IMP ACET BIP CUP RNGLC 28X54MM</t>
  </si>
  <si>
    <t>323825</t>
  </si>
  <si>
    <t>240620</t>
  </si>
  <si>
    <t>Sx0011-165234</t>
  </si>
  <si>
    <t>IMP ACET BIP CUP RNGLC 28X55MM</t>
  </si>
  <si>
    <t>323826</t>
  </si>
  <si>
    <t>240621</t>
  </si>
  <si>
    <t>Sx0011-165240</t>
  </si>
  <si>
    <t>IMP ACET BIP CUP RNGLC 28X58MM</t>
  </si>
  <si>
    <t>323827</t>
  </si>
  <si>
    <t>240622</t>
  </si>
  <si>
    <t>Sx06942-5-044</t>
  </si>
  <si>
    <t>IMP HIP FEM HD MOD UNTRX 44MM</t>
  </si>
  <si>
    <t>323876</t>
  </si>
  <si>
    <t>242053</t>
  </si>
  <si>
    <t>Sx06942-5-054</t>
  </si>
  <si>
    <t>IMP HIP FEM HD MOD UNTRX 54MM</t>
  </si>
  <si>
    <t>323878</t>
  </si>
  <si>
    <t>242055</t>
  </si>
  <si>
    <t>Sx06942-5-051</t>
  </si>
  <si>
    <t>IMP HIP FEM HD MOD UNTRX 51MM</t>
  </si>
  <si>
    <t>323881</t>
  </si>
  <si>
    <t>242058</t>
  </si>
  <si>
    <t>Sx06942-5-050</t>
  </si>
  <si>
    <t>IMP HIP FEM HD MOD UNTRX 50MM</t>
  </si>
  <si>
    <t>323882</t>
  </si>
  <si>
    <t>242059</t>
  </si>
  <si>
    <t>Sx06942-5-046</t>
  </si>
  <si>
    <t>IMP HIP FEM HD MOD UNTRX 46MM</t>
  </si>
  <si>
    <t>323885</t>
  </si>
  <si>
    <t>242063</t>
  </si>
  <si>
    <t>Sx06942-5-045</t>
  </si>
  <si>
    <t>IMP HIP FEM HD MOD UNTRX 45MM</t>
  </si>
  <si>
    <t>323886</t>
  </si>
  <si>
    <t>242064</t>
  </si>
  <si>
    <t>Sx06942-5-043</t>
  </si>
  <si>
    <t>IMP HIP FEM HD MOD UNTRX 43MM</t>
  </si>
  <si>
    <t>323887</t>
  </si>
  <si>
    <t>242069</t>
  </si>
  <si>
    <t>Sx06942-5-042</t>
  </si>
  <si>
    <t>IMP HIP FEM HD MOD UNTRX 42MM</t>
  </si>
  <si>
    <t>323888</t>
  </si>
  <si>
    <t>242070</t>
  </si>
  <si>
    <t>Sx06942-5-041</t>
  </si>
  <si>
    <t>IMP HIP FEM HD MOD UNTRX 41MM</t>
  </si>
  <si>
    <t>323889</t>
  </si>
  <si>
    <t>242071</t>
  </si>
  <si>
    <t>Sx06642-1-713</t>
  </si>
  <si>
    <t>IMP KNEE TIB INS MONO CAN M 13</t>
  </si>
  <si>
    <t>323924</t>
  </si>
  <si>
    <t>242264</t>
  </si>
  <si>
    <t>Sx06260-9-328</t>
  </si>
  <si>
    <t>IMP HIP FEM HD TPR 28MM VIT 8</t>
  </si>
  <si>
    <t>324001</t>
  </si>
  <si>
    <t>242370</t>
  </si>
  <si>
    <t>Sx06260-9-332</t>
  </si>
  <si>
    <t>IMP HIP FEM HD TPR 32MM VIT 8</t>
  </si>
  <si>
    <t>324002</t>
  </si>
  <si>
    <t>242376</t>
  </si>
  <si>
    <t>Sx06260-9-432</t>
  </si>
  <si>
    <t>IMP HIP FEM HD TPR 32MM VIT 12</t>
  </si>
  <si>
    <t>324003</t>
  </si>
  <si>
    <t>242377</t>
  </si>
  <si>
    <t>Sx06942-7-065</t>
  </si>
  <si>
    <t>IMP HIP FEM SLV UNTX TPR STD</t>
  </si>
  <si>
    <t>324053</t>
  </si>
  <si>
    <t>242594</t>
  </si>
  <si>
    <t>Sx06942-7-075</t>
  </si>
  <si>
    <t>IMP HIP FEM SLV UNTX TPR PLS5</t>
  </si>
  <si>
    <t>324054</t>
  </si>
  <si>
    <t>242595</t>
  </si>
  <si>
    <t>Sx0661-10-28E</t>
  </si>
  <si>
    <t>INSERT HIP ECCENTRIC 10 28E</t>
  </si>
  <si>
    <t>324137</t>
  </si>
  <si>
    <t>245124</t>
  </si>
  <si>
    <t>Sx0661-10-32E</t>
  </si>
  <si>
    <t>INSERT HIP ECCENTRIC 10 32E</t>
  </si>
  <si>
    <t>324144</t>
  </si>
  <si>
    <t>245131</t>
  </si>
  <si>
    <t>Sx06260-9-136</t>
  </si>
  <si>
    <t>324161</t>
  </si>
  <si>
    <t>245163</t>
  </si>
  <si>
    <t>Sx06260-9-236</t>
  </si>
  <si>
    <t>324162</t>
  </si>
  <si>
    <t>245164</t>
  </si>
  <si>
    <t>Sx0641-00-36F</t>
  </si>
  <si>
    <t>IMP HIP ACET LNR TRID 36X54-56</t>
  </si>
  <si>
    <t>324167</t>
  </si>
  <si>
    <t>245171</t>
  </si>
  <si>
    <t>Sx00071420490</t>
  </si>
  <si>
    <t>IMP KNEE TIB INS CR SZ3-4 9MM</t>
  </si>
  <si>
    <t>324183</t>
  </si>
  <si>
    <t>248451</t>
  </si>
  <si>
    <t>Sx06565-0-028</t>
  </si>
  <si>
    <t>HEAD HIP CERAMIC 28MM 2.7 V40</t>
  </si>
  <si>
    <t>324187</t>
  </si>
  <si>
    <t>254061</t>
  </si>
  <si>
    <t>Sx06565-0-128</t>
  </si>
  <si>
    <t>HEAD HIP CERAMIC 28MM 0 V40</t>
  </si>
  <si>
    <t>324188</t>
  </si>
  <si>
    <t>254062</t>
  </si>
  <si>
    <t>Sx06565-0-032</t>
  </si>
  <si>
    <t>HEAD HIP CERAMIC 32MM 4 V40</t>
  </si>
  <si>
    <t>324189</t>
  </si>
  <si>
    <t>254064</t>
  </si>
  <si>
    <t>Sx06565-0-132</t>
  </si>
  <si>
    <t>HEAD HIP CERAMIC 32MM 0 V40</t>
  </si>
  <si>
    <t>324190</t>
  </si>
  <si>
    <t>254065</t>
  </si>
  <si>
    <t>Sx06565-0-232</t>
  </si>
  <si>
    <t>324191</t>
  </si>
  <si>
    <t>254066</t>
  </si>
  <si>
    <t>Sx06565-0-036</t>
  </si>
  <si>
    <t>HEAD HIP CERAMIC 36MM 5 V40</t>
  </si>
  <si>
    <t>324192</t>
  </si>
  <si>
    <t>254067</t>
  </si>
  <si>
    <t>Sx06565-0-136</t>
  </si>
  <si>
    <t>HEAD HIP CERAMIC 36MM 0 V40</t>
  </si>
  <si>
    <t>324193</t>
  </si>
  <si>
    <t>254068</t>
  </si>
  <si>
    <t>Sx06565-0-236</t>
  </si>
  <si>
    <t>324194</t>
  </si>
  <si>
    <t>254069</t>
  </si>
  <si>
    <t>Sx0625-0T-32E</t>
  </si>
  <si>
    <t>IMP HIP ACET INS TRID 32E</t>
  </si>
  <si>
    <t>324195</t>
  </si>
  <si>
    <t>254070</t>
  </si>
  <si>
    <t>Sx000006-3600</t>
  </si>
  <si>
    <t>HEAD HIP C-TAPER HD 36MM 0</t>
  </si>
  <si>
    <t>324197</t>
  </si>
  <si>
    <t>254072</t>
  </si>
  <si>
    <t>Sx00-5996-004</t>
  </si>
  <si>
    <t>IMP KNEE TIB COMP LPS 12MM</t>
  </si>
  <si>
    <t>324244</t>
  </si>
  <si>
    <t>258395</t>
  </si>
  <si>
    <t>Sx000US157856</t>
  </si>
  <si>
    <t>IMP HIP TOT ACET SHELL M2A 56</t>
  </si>
  <si>
    <t>324296</t>
  </si>
  <si>
    <t>263406</t>
  </si>
  <si>
    <t>Sx000US157860</t>
  </si>
  <si>
    <t>IMP HIP TOT ACET SHELL M2A 60</t>
  </si>
  <si>
    <t>324297</t>
  </si>
  <si>
    <t>263408</t>
  </si>
  <si>
    <t>Sx00000157450</t>
  </si>
  <si>
    <t>IMP HIP FEM HD M2A MOD SZ50MM</t>
  </si>
  <si>
    <t>324310</t>
  </si>
  <si>
    <t>263421</t>
  </si>
  <si>
    <t>Sx00000157454</t>
  </si>
  <si>
    <t>IMP HIP FEM HD M2A MOD SZ54MM</t>
  </si>
  <si>
    <t>324311</t>
  </si>
  <si>
    <t>263423</t>
  </si>
  <si>
    <t>Sx00000139254</t>
  </si>
  <si>
    <t>IMP HIP INS M2A 42-50MM MNS3</t>
  </si>
  <si>
    <t>324321</t>
  </si>
  <si>
    <t>263434</t>
  </si>
  <si>
    <t>Sx00000139256</t>
  </si>
  <si>
    <t>IMP HIP INS M2A 42-50MM STD</t>
  </si>
  <si>
    <t>324322</t>
  </si>
  <si>
    <t>263435</t>
  </si>
  <si>
    <t>Sx00000154601</t>
  </si>
  <si>
    <t>IMP KNEE FEM OXF MED</t>
  </si>
  <si>
    <t>324427</t>
  </si>
  <si>
    <t>300650</t>
  </si>
  <si>
    <t>Sx00000154602</t>
  </si>
  <si>
    <t>IMP KNEE FEM OXF LG</t>
  </si>
  <si>
    <t>324428</t>
  </si>
  <si>
    <t>300651</t>
  </si>
  <si>
    <t>Sx00000159540</t>
  </si>
  <si>
    <t>IMP KNEE FEM OXF ANA LT SM SZ3</t>
  </si>
  <si>
    <t>324429</t>
  </si>
  <si>
    <t>300709</t>
  </si>
  <si>
    <t>Sx00000159541</t>
  </si>
  <si>
    <t>IMP KNEE FEM OXF ANA LT SM SZ4</t>
  </si>
  <si>
    <t>324430</t>
  </si>
  <si>
    <t>300710</t>
  </si>
  <si>
    <t>Sx00000159542</t>
  </si>
  <si>
    <t>IMP KNEE FEM OXF ANA LT SM SZ5</t>
  </si>
  <si>
    <t>324431</t>
  </si>
  <si>
    <t>300711</t>
  </si>
  <si>
    <t>Sx00000159547</t>
  </si>
  <si>
    <t>IMP KNEE OXF ANAT LT MED SZ3</t>
  </si>
  <si>
    <t>324436</t>
  </si>
  <si>
    <t>300716</t>
  </si>
  <si>
    <t>Sx00000159548</t>
  </si>
  <si>
    <t>IMP KNEE OXF ANAT LT MED SZ4</t>
  </si>
  <si>
    <t>324437</t>
  </si>
  <si>
    <t>300717</t>
  </si>
  <si>
    <t>Sx00000159549</t>
  </si>
  <si>
    <t>IMP KNEE OXF ANAT LT MED SZ5</t>
  </si>
  <si>
    <t>324438</t>
  </si>
  <si>
    <t>300718</t>
  </si>
  <si>
    <t>Sx00000159552</t>
  </si>
  <si>
    <t>IMP KNEE OXF ANAT LT MED SZ8</t>
  </si>
  <si>
    <t>324441</t>
  </si>
  <si>
    <t>300721</t>
  </si>
  <si>
    <t>Sx00000159554</t>
  </si>
  <si>
    <t>IMP KNEE OXF ANAT LT LG SZ3</t>
  </si>
  <si>
    <t>324443</t>
  </si>
  <si>
    <t>300723</t>
  </si>
  <si>
    <t>Sx00000159555</t>
  </si>
  <si>
    <t>IMP KNEE OXF ANAT LT LG SZ4</t>
  </si>
  <si>
    <t>324444</t>
  </si>
  <si>
    <t>300724</t>
  </si>
  <si>
    <t>Sx00000159568</t>
  </si>
  <si>
    <t>IMP KNEE OXF ANAT RT SM SZ3</t>
  </si>
  <si>
    <t>324450</t>
  </si>
  <si>
    <t>300730</t>
  </si>
  <si>
    <t>Sx00000159569</t>
  </si>
  <si>
    <t>IMP KNEE OXF ANAT RT SM SZ4</t>
  </si>
  <si>
    <t>324451</t>
  </si>
  <si>
    <t>300731</t>
  </si>
  <si>
    <t>Sx00000159570</t>
  </si>
  <si>
    <t>IMP KNEE OXF ANAT RT SM SZ5</t>
  </si>
  <si>
    <t>324452</t>
  </si>
  <si>
    <t>300732</t>
  </si>
  <si>
    <t>Sx00000159571</t>
  </si>
  <si>
    <t>IMP KNEE OXF ANAT RT SM SZ6</t>
  </si>
  <si>
    <t>324453</t>
  </si>
  <si>
    <t>300733</t>
  </si>
  <si>
    <t>Sx00000159575</t>
  </si>
  <si>
    <t>IMP KNEE FEM OXF ANA RT MD SZ3</t>
  </si>
  <si>
    <t>324457</t>
  </si>
  <si>
    <t>300737</t>
  </si>
  <si>
    <t>Sx00000159576</t>
  </si>
  <si>
    <t>IMP KNEE FEM OXF ANA RT MD SZ4</t>
  </si>
  <si>
    <t>324458</t>
  </si>
  <si>
    <t>300738</t>
  </si>
  <si>
    <t>Sx00000159582</t>
  </si>
  <si>
    <t>IMP KNEE OXF ANAT RT LG SZ3</t>
  </si>
  <si>
    <t>324462</t>
  </si>
  <si>
    <t>300744</t>
  </si>
  <si>
    <t>Sx00000159583</t>
  </si>
  <si>
    <t>IMP KNEE OXF ANAT RT LG SZ4</t>
  </si>
  <si>
    <t>324463</t>
  </si>
  <si>
    <t>300745</t>
  </si>
  <si>
    <t>Sx0011-363661</t>
  </si>
  <si>
    <t>IMP HIP FEM HD COCR 36MM NEG 3</t>
  </si>
  <si>
    <t>324487</t>
  </si>
  <si>
    <t>312749</t>
  </si>
  <si>
    <t>Sx0011-173660</t>
  </si>
  <si>
    <t>IMP HIP FEM HD COCR 38MM NEG 6</t>
  </si>
  <si>
    <t>324499</t>
  </si>
  <si>
    <t>313301</t>
  </si>
  <si>
    <t>Sx0011-173661</t>
  </si>
  <si>
    <t>IMP HIP FEM HD COCR 38MM NEG 3</t>
  </si>
  <si>
    <t>324500</t>
  </si>
  <si>
    <t>313302</t>
  </si>
  <si>
    <t>Sx0011-173663</t>
  </si>
  <si>
    <t>IMP HIP FEM HD COCR 38MM PLS 3</t>
  </si>
  <si>
    <t>324501</t>
  </si>
  <si>
    <t>313303</t>
  </si>
  <si>
    <t>Sx0011-173664</t>
  </si>
  <si>
    <t>IMP HIP FEM HD COCR 38MM PLS 6</t>
  </si>
  <si>
    <t>324502</t>
  </si>
  <si>
    <t>313304</t>
  </si>
  <si>
    <t>Sx0011-173665</t>
  </si>
  <si>
    <t>IMP HIP FEM HD COCR 38MM PLS 9</t>
  </si>
  <si>
    <t>324503</t>
  </si>
  <si>
    <t>313305</t>
  </si>
  <si>
    <t>Sx0011-173666</t>
  </si>
  <si>
    <t>IMP HIP FEM HD COCR 38MM PLS12</t>
  </si>
  <si>
    <t>324504</t>
  </si>
  <si>
    <t>313306</t>
  </si>
  <si>
    <t>Sx0011-173662</t>
  </si>
  <si>
    <t>IMP HIP FEM HD COCR 38MM STD</t>
  </si>
  <si>
    <t>324505</t>
  </si>
  <si>
    <t>313307</t>
  </si>
  <si>
    <t>Sx00000154603</t>
  </si>
  <si>
    <t>IMP KNEE FEM COMP OXF XLG</t>
  </si>
  <si>
    <t>324569</t>
  </si>
  <si>
    <t>318279</t>
  </si>
  <si>
    <t>Sx00000162900</t>
  </si>
  <si>
    <t>IMP HIP FEM STEM FX 8X120MM</t>
  </si>
  <si>
    <t>324576</t>
  </si>
  <si>
    <t>318298</t>
  </si>
  <si>
    <t>Sx00000162901</t>
  </si>
  <si>
    <t>IMP HIP FEM STEM FX 10X130MM</t>
  </si>
  <si>
    <t>324577</t>
  </si>
  <si>
    <t>318299</t>
  </si>
  <si>
    <t>Sx00000162902</t>
  </si>
  <si>
    <t>IMP HIP FEM STEM FX 12X140MM</t>
  </si>
  <si>
    <t>324578</t>
  </si>
  <si>
    <t>318300</t>
  </si>
  <si>
    <t>Sx00000162903</t>
  </si>
  <si>
    <t>IMP HIP FEM STEM FX 14X150MM</t>
  </si>
  <si>
    <t>324579</t>
  </si>
  <si>
    <t>318301</t>
  </si>
  <si>
    <t>Sx00000162910</t>
  </si>
  <si>
    <t>SLEEVE FEM CNTR 7MM</t>
  </si>
  <si>
    <t>324580</t>
  </si>
  <si>
    <t>318302</t>
  </si>
  <si>
    <t>Sx00112806000</t>
  </si>
  <si>
    <t>IMP HUM STEM GLOB 6X120MM</t>
  </si>
  <si>
    <t>324611</t>
  </si>
  <si>
    <t>318952</t>
  </si>
  <si>
    <t>Sx00112812000</t>
  </si>
  <si>
    <t>IMP HUM STEM GLOB 12X150MM</t>
  </si>
  <si>
    <t>324612</t>
  </si>
  <si>
    <t>318956</t>
  </si>
  <si>
    <t>Sx00129433160</t>
  </si>
  <si>
    <t>324617</t>
  </si>
  <si>
    <t>319169</t>
  </si>
  <si>
    <t>Sx00130760000</t>
  </si>
  <si>
    <t>IMP FIX SHLDR GLEN BSPLT STD</t>
  </si>
  <si>
    <t>324618</t>
  </si>
  <si>
    <t>319172</t>
  </si>
  <si>
    <t>Sx00157011110</t>
  </si>
  <si>
    <t>IMP HIP FEM STEM SUMT SZ5 145</t>
  </si>
  <si>
    <t>324621</t>
  </si>
  <si>
    <t>319397</t>
  </si>
  <si>
    <t>Sx00157013120</t>
  </si>
  <si>
    <t>IMP HIP FEM STEM SUMT CEM SZ6</t>
  </si>
  <si>
    <t>324623</t>
  </si>
  <si>
    <t>319399</t>
  </si>
  <si>
    <t>Sx00157013135</t>
  </si>
  <si>
    <t>IMP HIP FEM STEM SUMT CEM SZ7</t>
  </si>
  <si>
    <t>324624</t>
  </si>
  <si>
    <t>319400</t>
  </si>
  <si>
    <t>Sx00004CHL636</t>
  </si>
  <si>
    <t>IMP HUM CUP LAT DLT 36MM PLS6</t>
  </si>
  <si>
    <t>324626</t>
  </si>
  <si>
    <t>319567</t>
  </si>
  <si>
    <t>Sx000052-1463</t>
  </si>
  <si>
    <t>IMP HIP FEM SLV SROM 16B SM</t>
  </si>
  <si>
    <t>324629</t>
  </si>
  <si>
    <t>319571</t>
  </si>
  <si>
    <t>Sx00000523422</t>
  </si>
  <si>
    <t>IMP HIP FEM STEM SROM 17X165MM</t>
  </si>
  <si>
    <t>324640</t>
  </si>
  <si>
    <t>319591</t>
  </si>
  <si>
    <t>Sx000055-0502</t>
  </si>
  <si>
    <t>IMP HIP SLV S-ROM ZTT 14D LG</t>
  </si>
  <si>
    <t>324641</t>
  </si>
  <si>
    <t>319606</t>
  </si>
  <si>
    <t>Sx00000563516</t>
  </si>
  <si>
    <t>IMP HIP FEM STEM SROM 11X150MM</t>
  </si>
  <si>
    <t>324649</t>
  </si>
  <si>
    <t>319632</t>
  </si>
  <si>
    <t>Sx002041-2846</t>
  </si>
  <si>
    <t>IMP HIP ACET LNR OMFT 28X46-48</t>
  </si>
  <si>
    <t>324684</t>
  </si>
  <si>
    <t>322099</t>
  </si>
  <si>
    <t>Sx002041-3250</t>
  </si>
  <si>
    <t>324687</t>
  </si>
  <si>
    <t>322102</t>
  </si>
  <si>
    <t>Sx002041-3254</t>
  </si>
  <si>
    <t>IMP HIP ACET LNR 32X54MM</t>
  </si>
  <si>
    <t>324688</t>
  </si>
  <si>
    <t>322103</t>
  </si>
  <si>
    <t>Sx002041-3258</t>
  </si>
  <si>
    <t>IMP HIP ACET LNR 32X58MM</t>
  </si>
  <si>
    <t>324689</t>
  </si>
  <si>
    <t>322104</t>
  </si>
  <si>
    <t>Sx02041C-2858</t>
  </si>
  <si>
    <t>IMP HIP ACET LNR XFIRE 28X58</t>
  </si>
  <si>
    <t>324690</t>
  </si>
  <si>
    <t>322106</t>
  </si>
  <si>
    <t>Sx02041C-2862</t>
  </si>
  <si>
    <t>IMP HIP ACET LNR 28X62MM</t>
  </si>
  <si>
    <t>324691</t>
  </si>
  <si>
    <t>322107</t>
  </si>
  <si>
    <t>Sx02041C-3258</t>
  </si>
  <si>
    <t>324692</t>
  </si>
  <si>
    <t>322108</t>
  </si>
  <si>
    <t>Sx002042-2846</t>
  </si>
  <si>
    <t>IMP HIP ACET LNR 28X46MM</t>
  </si>
  <si>
    <t>324693</t>
  </si>
  <si>
    <t>322109</t>
  </si>
  <si>
    <t>Sx002051-2046</t>
  </si>
  <si>
    <t>IMP HIP TOT ACET SHELL SECU 46</t>
  </si>
  <si>
    <t>324696</t>
  </si>
  <si>
    <t>322113</t>
  </si>
  <si>
    <t>Sx002051-2058</t>
  </si>
  <si>
    <t>IMP HIP TOT ACET SHELL SECU 58</t>
  </si>
  <si>
    <t>324697</t>
  </si>
  <si>
    <t>322114</t>
  </si>
  <si>
    <t>Sx002051-2062</t>
  </si>
  <si>
    <t>IMP HIP TOT ACET SHELL SECU 62</t>
  </si>
  <si>
    <t>324698</t>
  </si>
  <si>
    <t>322115</t>
  </si>
  <si>
    <t>Sx002099-2858</t>
  </si>
  <si>
    <t>IMP HIP ACET LNR CNSTRN 28X58</t>
  </si>
  <si>
    <t>324703</t>
  </si>
  <si>
    <t>322130</t>
  </si>
  <si>
    <t>Sx0509.02-60F</t>
  </si>
  <si>
    <t>IMP HIP TOT ACET SHELL TRI 60</t>
  </si>
  <si>
    <t>324708</t>
  </si>
  <si>
    <t>322286</t>
  </si>
  <si>
    <t>Sx05550-L-298</t>
  </si>
  <si>
    <t>IMP KNEE PTELA SYM 08X29MM</t>
  </si>
  <si>
    <t>324717</t>
  </si>
  <si>
    <t>322378</t>
  </si>
  <si>
    <t>Sx05550-L-360</t>
  </si>
  <si>
    <t>IMP KNEE PTELA SYM 10X36MM</t>
  </si>
  <si>
    <t>324720</t>
  </si>
  <si>
    <t>322381</t>
  </si>
  <si>
    <t>Sx006020-0230</t>
  </si>
  <si>
    <t>IMP HIP FEM STEM ACCLD SZ2</t>
  </si>
  <si>
    <t>324725</t>
  </si>
  <si>
    <t>322407</t>
  </si>
  <si>
    <t>Sx006020-0335</t>
  </si>
  <si>
    <t>324726</t>
  </si>
  <si>
    <t>322408</t>
  </si>
  <si>
    <t>Sx006020-0435</t>
  </si>
  <si>
    <t>IMP HIP FEM STEM ACCLD SZ4 125</t>
  </si>
  <si>
    <t>324727</t>
  </si>
  <si>
    <t>322409</t>
  </si>
  <si>
    <t>Sx006020-0740</t>
  </si>
  <si>
    <t>IMP HIP FEM STEM ACCLD SZ7 140</t>
  </si>
  <si>
    <t>324728</t>
  </si>
  <si>
    <t>322410</t>
  </si>
  <si>
    <t>Sx006020-4535</t>
  </si>
  <si>
    <t>IMP HIP FEM STEM ACCLD SZ4.5</t>
  </si>
  <si>
    <t>324729</t>
  </si>
  <si>
    <t>322411</t>
  </si>
  <si>
    <t>Sx006021-0335</t>
  </si>
  <si>
    <t>324730</t>
  </si>
  <si>
    <t>322413</t>
  </si>
  <si>
    <t>Sx006021-0435</t>
  </si>
  <si>
    <t>324731</t>
  </si>
  <si>
    <t>322414</t>
  </si>
  <si>
    <t>Sx006021-0537</t>
  </si>
  <si>
    <t>IMP HIP FEM STEM ACCLD SZ5 130</t>
  </si>
  <si>
    <t>324732</t>
  </si>
  <si>
    <t>322415</t>
  </si>
  <si>
    <t>Sx006021-0637</t>
  </si>
  <si>
    <t>IMP HIP FEM STEM ACCLD SZ6 135</t>
  </si>
  <si>
    <t>324733</t>
  </si>
  <si>
    <t>322416</t>
  </si>
  <si>
    <t>Sx006021-4535</t>
  </si>
  <si>
    <t>322419</t>
  </si>
  <si>
    <t>Sx06051-0830S</t>
  </si>
  <si>
    <t>324736</t>
  </si>
  <si>
    <t>322448</t>
  </si>
  <si>
    <t>Sx06052-0935S</t>
  </si>
  <si>
    <t>IMP HIP FEM STEM SECU SZ9 127</t>
  </si>
  <si>
    <t>324737</t>
  </si>
  <si>
    <t>322450</t>
  </si>
  <si>
    <t>Sx0623-00-28D</t>
  </si>
  <si>
    <t>IMP HIP ACET LNR 28MMD</t>
  </si>
  <si>
    <t>324739</t>
  </si>
  <si>
    <t>322463</t>
  </si>
  <si>
    <t>Sx0623-00-36H</t>
  </si>
  <si>
    <t>IMP HIP ACET LNR 36MMH</t>
  </si>
  <si>
    <t>324740</t>
  </si>
  <si>
    <t>322466</t>
  </si>
  <si>
    <t>Sx0623-00-40G</t>
  </si>
  <si>
    <t>IMP HIP ACET LNR TRID SZ3 40MM</t>
  </si>
  <si>
    <t>322468</t>
  </si>
  <si>
    <t>Sx0623-00-44F</t>
  </si>
  <si>
    <t>IMP HIP ACET LNR 44MMF</t>
  </si>
  <si>
    <t>322469</t>
  </si>
  <si>
    <t>Sx0623-10-32F</t>
  </si>
  <si>
    <t>IMP HIP ACET LNR TRI 54/56 32F</t>
  </si>
  <si>
    <t>324744</t>
  </si>
  <si>
    <t>322470</t>
  </si>
  <si>
    <t>Sx06260-5-028</t>
  </si>
  <si>
    <t>IMP HIP FEM HD 28MM -4</t>
  </si>
  <si>
    <t>324745</t>
  </si>
  <si>
    <t>322472</t>
  </si>
  <si>
    <t>Sx06260-5-128</t>
  </si>
  <si>
    <t>324746</t>
  </si>
  <si>
    <t>322473</t>
  </si>
  <si>
    <t>Sx06260-5-228</t>
  </si>
  <si>
    <t>IMP HIP FEM HD V40 4MM</t>
  </si>
  <si>
    <t>324747</t>
  </si>
  <si>
    <t>322474</t>
  </si>
  <si>
    <t>Sx06260-5-328</t>
  </si>
  <si>
    <t>IMP HIP FEM HD V40 28MM 8</t>
  </si>
  <si>
    <t>324748</t>
  </si>
  <si>
    <t>322475</t>
  </si>
  <si>
    <t>Sx06280-0-232</t>
  </si>
  <si>
    <t>IMP HIP FEM HD 32MM 5MM</t>
  </si>
  <si>
    <t>324752</t>
  </si>
  <si>
    <t>322486</t>
  </si>
  <si>
    <t>Sx0690-10-22F</t>
  </si>
  <si>
    <t>IMP HIP ACET LNR TRID 22X56-56</t>
  </si>
  <si>
    <t>324757</t>
  </si>
  <si>
    <t>322559</t>
  </si>
  <si>
    <t>Sx00-6310-064</t>
  </si>
  <si>
    <t>IMP HIP ACET LNR 10D 64X36</t>
  </si>
  <si>
    <t>324846</t>
  </si>
  <si>
    <t>Sx00-6310-066</t>
  </si>
  <si>
    <t>IMP HIP ACET LNR 10D 66X36</t>
  </si>
  <si>
    <t>324847</t>
  </si>
  <si>
    <t>Sx00785001100</t>
  </si>
  <si>
    <t>IMP HIP FEM STEM VS 11X120MM</t>
  </si>
  <si>
    <t>324880</t>
  </si>
  <si>
    <t>324373</t>
  </si>
  <si>
    <t>Sx1376-46-000</t>
  </si>
  <si>
    <t>IMP CNTRLZR DST IN PRSTLC 8.5M</t>
  </si>
  <si>
    <t>324883</t>
  </si>
  <si>
    <t>326428</t>
  </si>
  <si>
    <t>Sx00101214080</t>
  </si>
  <si>
    <t>IMP HIP FEM STEM TRLK SZ8 145</t>
  </si>
  <si>
    <t>324886</t>
  </si>
  <si>
    <t>329785</t>
  </si>
  <si>
    <t>Sx00101204080</t>
  </si>
  <si>
    <t>IMP HIP FEM STEM TRLK STD SZ8</t>
  </si>
  <si>
    <t>324887</t>
  </si>
  <si>
    <t>329789</t>
  </si>
  <si>
    <t>Sx06276-7-115</t>
  </si>
  <si>
    <t>IMP HIP FEM STEM REST 15X195MM</t>
  </si>
  <si>
    <t>324917</t>
  </si>
  <si>
    <t>330443</t>
  </si>
  <si>
    <t>Sx0509-02-58F</t>
  </si>
  <si>
    <t>IMP HIP TOT ACET SHELL TRI 58</t>
  </si>
  <si>
    <t>324940</t>
  </si>
  <si>
    <t>331034</t>
  </si>
  <si>
    <t>Sx1035-59-000</t>
  </si>
  <si>
    <t>IMP HIP HD BPLR SELF-CEN 59X28</t>
  </si>
  <si>
    <t>324945</t>
  </si>
  <si>
    <t>333397</t>
  </si>
  <si>
    <t>Sx1035-61-000</t>
  </si>
  <si>
    <t>IMP HIP HD BPLR SELF-CEN 61X28</t>
  </si>
  <si>
    <t>324946</t>
  </si>
  <si>
    <t>333398</t>
  </si>
  <si>
    <t>Sx00129401060</t>
  </si>
  <si>
    <t>IMP KNEE FEM COMP LCS LG RT</t>
  </si>
  <si>
    <t>324949</t>
  </si>
  <si>
    <t>333423</t>
  </si>
  <si>
    <t>Sx00129402050</t>
  </si>
  <si>
    <t>IMP KNEE FEM COMP LCS STDPLS L</t>
  </si>
  <si>
    <t>324953</t>
  </si>
  <si>
    <t>333427</t>
  </si>
  <si>
    <t>Sx00129402070</t>
  </si>
  <si>
    <t>IMP KNEE FEM LCS LT LG PLS</t>
  </si>
  <si>
    <t>324955</t>
  </si>
  <si>
    <t>333429</t>
  </si>
  <si>
    <t>Sx1294-03-040</t>
  </si>
  <si>
    <t>IMP KNEE FEM COMP LCS RT STD</t>
  </si>
  <si>
    <t>324956</t>
  </si>
  <si>
    <t>333430</t>
  </si>
  <si>
    <t>Sx1294-03-050</t>
  </si>
  <si>
    <t>IMP KNEE FEM LCS RT STD PLS</t>
  </si>
  <si>
    <t>324957</t>
  </si>
  <si>
    <t>333431</t>
  </si>
  <si>
    <t>Sx1294-03-060</t>
  </si>
  <si>
    <t>324958</t>
  </si>
  <si>
    <t>333432</t>
  </si>
  <si>
    <t>Sx1294-04-040</t>
  </si>
  <si>
    <t>IMP KNEE FEM COMP LCS STD LT</t>
  </si>
  <si>
    <t>324959</t>
  </si>
  <si>
    <t>333433</t>
  </si>
  <si>
    <t>Sx1294-04-050</t>
  </si>
  <si>
    <t>IMP KNEE FEM LCS LT STD PLS</t>
  </si>
  <si>
    <t>324960</t>
  </si>
  <si>
    <t>333434</t>
  </si>
  <si>
    <t>Sx1294-05-310</t>
  </si>
  <si>
    <t>IMP KNEE TIB INS LCS MED 10MM</t>
  </si>
  <si>
    <t>333436</t>
  </si>
  <si>
    <t>Sx1294-05-410</t>
  </si>
  <si>
    <t>IMP KNEE TIB INS LCS STD 10MM</t>
  </si>
  <si>
    <t>324965</t>
  </si>
  <si>
    <t>333439</t>
  </si>
  <si>
    <t>Sx1294-05-417</t>
  </si>
  <si>
    <t>IMP KNEE TIB INS LCS STD 17.5M</t>
  </si>
  <si>
    <t>324966</t>
  </si>
  <si>
    <t>333440</t>
  </si>
  <si>
    <t>Sx1294-05-512</t>
  </si>
  <si>
    <t>IMP TIB INS LCS STD PLS 12.5MM</t>
  </si>
  <si>
    <t>324968</t>
  </si>
  <si>
    <t>333443</t>
  </si>
  <si>
    <t>Sx1294-05-610</t>
  </si>
  <si>
    <t>IMP KNEE TIB INS LCS LG 10MM</t>
  </si>
  <si>
    <t>324971</t>
  </si>
  <si>
    <t>333446</t>
  </si>
  <si>
    <t>Sx1294-05-612</t>
  </si>
  <si>
    <t>IMP KNEE TIB INS LCS LG 12.5MM</t>
  </si>
  <si>
    <t>324972</t>
  </si>
  <si>
    <t>333447</t>
  </si>
  <si>
    <t>Sx1294-05-615</t>
  </si>
  <si>
    <t>IMP KNEE TIB INS LCS LG 15MM</t>
  </si>
  <si>
    <t>324973</t>
  </si>
  <si>
    <t>333448</t>
  </si>
  <si>
    <t>Sx1294-05-710</t>
  </si>
  <si>
    <t>IMP TIB INS LCS LG PLS 10MM</t>
  </si>
  <si>
    <t>324974</t>
  </si>
  <si>
    <t>333449</t>
  </si>
  <si>
    <t>Sx1294-05-712</t>
  </si>
  <si>
    <t>IMP TIB INS LCS LG PLS 12.5MM</t>
  </si>
  <si>
    <t>324975</t>
  </si>
  <si>
    <t>333450</t>
  </si>
  <si>
    <t>Sx1294-05-715</t>
  </si>
  <si>
    <t>IMP TIB INS LCS LG PLS 15MM</t>
  </si>
  <si>
    <t>324976</t>
  </si>
  <si>
    <t>333451</t>
  </si>
  <si>
    <t>Sx1294-09-740</t>
  </si>
  <si>
    <t>IMP KNEE PTELA LCS M/B</t>
  </si>
  <si>
    <t>324981</t>
  </si>
  <si>
    <t>333457</t>
  </si>
  <si>
    <t>Sx1294-09-750</t>
  </si>
  <si>
    <t>IMP KNEE PTELA LCS STD PLS</t>
  </si>
  <si>
    <t>324982</t>
  </si>
  <si>
    <t>333458</t>
  </si>
  <si>
    <t>Sx1294-09-760</t>
  </si>
  <si>
    <t>IMP KNEE PTELA LCS M/B LG</t>
  </si>
  <si>
    <t>324983</t>
  </si>
  <si>
    <t>333459</t>
  </si>
  <si>
    <t>Sx1294-09-770</t>
  </si>
  <si>
    <t>IMP KNEE PTELA LCS LG PLS</t>
  </si>
  <si>
    <t>324984</t>
  </si>
  <si>
    <t>333460</t>
  </si>
  <si>
    <t>Sx1376-48-000</t>
  </si>
  <si>
    <t>IMP HIP STEM CNTRLZR 10MM</t>
  </si>
  <si>
    <t>324988</t>
  </si>
  <si>
    <t>333475</t>
  </si>
  <si>
    <t>Sx00157003100</t>
  </si>
  <si>
    <t>IMP HIP FEM STEM SUMT SZ4</t>
  </si>
  <si>
    <t>324989</t>
  </si>
  <si>
    <t>333501</t>
  </si>
  <si>
    <t>Sx00157003110</t>
  </si>
  <si>
    <t>IMP HIP FEM STEM SUMT SZ5</t>
  </si>
  <si>
    <t>324990</t>
  </si>
  <si>
    <t>333502</t>
  </si>
  <si>
    <t>Sx00157005090</t>
  </si>
  <si>
    <t>IMP HIP FEM STEM SUMT RT SZ3</t>
  </si>
  <si>
    <t>324991</t>
  </si>
  <si>
    <t>333503</t>
  </si>
  <si>
    <t>Sx00157006080</t>
  </si>
  <si>
    <t>IMP HIP FEM STEM SUMT BAS SZ2</t>
  </si>
  <si>
    <t>324992</t>
  </si>
  <si>
    <t>333504</t>
  </si>
  <si>
    <t>Sx00157006100</t>
  </si>
  <si>
    <t>IMP HIP FEM STEM SUMT BAS SZ4</t>
  </si>
  <si>
    <t>324993</t>
  </si>
  <si>
    <t>333505</t>
  </si>
  <si>
    <t>Sx00157006120</t>
  </si>
  <si>
    <t>IMP HIP FEM STEM SUMT BAS SZ6</t>
  </si>
  <si>
    <t>324994</t>
  </si>
  <si>
    <t>333506</t>
  </si>
  <si>
    <t>Sx00157013090</t>
  </si>
  <si>
    <t>324997</t>
  </si>
  <si>
    <t>333510</t>
  </si>
  <si>
    <t>Sx00157013100</t>
  </si>
  <si>
    <t>324998</t>
  </si>
  <si>
    <t>333511</t>
  </si>
  <si>
    <t>Sx00000126648</t>
  </si>
  <si>
    <t>IMP HIP FEM HD UNIPL COCR 48MM</t>
  </si>
  <si>
    <t>325004</t>
  </si>
  <si>
    <t>333525</t>
  </si>
  <si>
    <t>Sx00000126650</t>
  </si>
  <si>
    <t>IMP HIP FEM HD UNIPL COCR 50MM</t>
  </si>
  <si>
    <t>325006</t>
  </si>
  <si>
    <t>333527</t>
  </si>
  <si>
    <t>Sx00071312112</t>
  </si>
  <si>
    <t>IMP HIP FEM STEM SPTN SZ3 125</t>
  </si>
  <si>
    <t>325010</t>
  </si>
  <si>
    <t>333538</t>
  </si>
  <si>
    <t>Sx00071326600</t>
  </si>
  <si>
    <t>IMP HIP FEM UNIPLR SLV 12/14</t>
  </si>
  <si>
    <t>325020</t>
  </si>
  <si>
    <t>333548</t>
  </si>
  <si>
    <t>Sx00071333384</t>
  </si>
  <si>
    <t>IMP HIP ACET LNR 32MM 0D E</t>
  </si>
  <si>
    <t>325024</t>
  </si>
  <si>
    <t>333552</t>
  </si>
  <si>
    <t>Sx00071357009</t>
  </si>
  <si>
    <t>IMP HIP FEM STEM ANTH STD SZ9</t>
  </si>
  <si>
    <t>325026</t>
  </si>
  <si>
    <t>333562</t>
  </si>
  <si>
    <t>Sx00071357109</t>
  </si>
  <si>
    <t>IMP HIP FEM STEM ANTH HI SZ9</t>
  </si>
  <si>
    <t>325027</t>
  </si>
  <si>
    <t>333564</t>
  </si>
  <si>
    <t>Sx00071424016</t>
  </si>
  <si>
    <t>IMP KNEE TIB BSPLT SZ6 RT</t>
  </si>
  <si>
    <t>325028</t>
  </si>
  <si>
    <t>333569</t>
  </si>
  <si>
    <t>Sx00071424051</t>
  </si>
  <si>
    <t>IMP KNEE FEM STEM LEGN 18X160</t>
  </si>
  <si>
    <t>325029</t>
  </si>
  <si>
    <t>333571</t>
  </si>
  <si>
    <t>Sx000006-4405</t>
  </si>
  <si>
    <t>IMP HIP FEM HD ANAT C-TPR</t>
  </si>
  <si>
    <t>325031</t>
  </si>
  <si>
    <t>333608</t>
  </si>
  <si>
    <t>Sx05532-P-413</t>
  </si>
  <si>
    <t>IMP KNEE TIB INS TRI SZ4 13MM</t>
  </si>
  <si>
    <t>325040</t>
  </si>
  <si>
    <t>333662</t>
  </si>
  <si>
    <t>Sx006021-0030</t>
  </si>
  <si>
    <t>IMP HIP FEM STEM ACCLD SZ0 86</t>
  </si>
  <si>
    <t>325041</t>
  </si>
  <si>
    <t>333670</t>
  </si>
  <si>
    <t>Sx0623-00-32E</t>
  </si>
  <si>
    <t>IMP HIP ACET LNR 32X50-52</t>
  </si>
  <si>
    <t>325042</t>
  </si>
  <si>
    <t>333671</t>
  </si>
  <si>
    <t>Sx0623-00-44H</t>
  </si>
  <si>
    <t>IMP HIP ACET LNR 44MMH</t>
  </si>
  <si>
    <t>325044</t>
  </si>
  <si>
    <t>333675</t>
  </si>
  <si>
    <t>Sx0625-0T-32F</t>
  </si>
  <si>
    <t>IMP HIP ACET INS TRID 32F</t>
  </si>
  <si>
    <t>325045</t>
  </si>
  <si>
    <t>333676</t>
  </si>
  <si>
    <t>Sx0625-0T-36G</t>
  </si>
  <si>
    <t>IMP HIP ACET INS TRID 36G</t>
  </si>
  <si>
    <t>325046</t>
  </si>
  <si>
    <t>333677</t>
  </si>
  <si>
    <t>Sx06260-9-040</t>
  </si>
  <si>
    <t>IMP HIP FEM HD V40 40MM -4MM</t>
  </si>
  <si>
    <t>325047</t>
  </si>
  <si>
    <t>333678</t>
  </si>
  <si>
    <t>Sx06260-9-144</t>
  </si>
  <si>
    <t>IMP HIP FEM HD ANAT V40</t>
  </si>
  <si>
    <t>325048</t>
  </si>
  <si>
    <t>333679</t>
  </si>
  <si>
    <t>Sx06276-7-215</t>
  </si>
  <si>
    <t>325052</t>
  </si>
  <si>
    <t>333683</t>
  </si>
  <si>
    <t>Sx00101204040</t>
  </si>
  <si>
    <t>IMP HIP FEM STEM TRLK STD SZ4</t>
  </si>
  <si>
    <t>325097</t>
  </si>
  <si>
    <t>337205</t>
  </si>
  <si>
    <t>Sx00101204050</t>
  </si>
  <si>
    <t>IMP HIP FEM STEM TRLK STD SZ5</t>
  </si>
  <si>
    <t>325098</t>
  </si>
  <si>
    <t>337206</t>
  </si>
  <si>
    <t>Sx00101214040</t>
  </si>
  <si>
    <t>IMP HIP FEM STEM TRLK SZ4</t>
  </si>
  <si>
    <t>337208</t>
  </si>
  <si>
    <t>Sx00101214060</t>
  </si>
  <si>
    <t>IMP HIP FEM STEM TRLK SZ6 107</t>
  </si>
  <si>
    <t>325100</t>
  </si>
  <si>
    <t>337210</t>
  </si>
  <si>
    <t>Sx00101214070</t>
  </si>
  <si>
    <t>IMP HIP FEM STEM TRLK HI SZ7</t>
  </si>
  <si>
    <t>337211</t>
  </si>
  <si>
    <t>Sx00101214090</t>
  </si>
  <si>
    <t>IMP HIP FEM STEM TRLK SZ9 113</t>
  </si>
  <si>
    <t>325102</t>
  </si>
  <si>
    <t>337212</t>
  </si>
  <si>
    <t>Sx00101214100</t>
  </si>
  <si>
    <t>IMP FEM STEM TRILCK HI SZ10</t>
  </si>
  <si>
    <t>337213</t>
  </si>
  <si>
    <t>Sx00113795026</t>
  </si>
  <si>
    <t>IMP GLEN COMP PRMRN 44 W/KEEL</t>
  </si>
  <si>
    <t>325104</t>
  </si>
  <si>
    <t>337215</t>
  </si>
  <si>
    <t>Sx00121732050</t>
  </si>
  <si>
    <t>IMP HIP TOT ACET SHELL SECT 50</t>
  </si>
  <si>
    <t>325105</t>
  </si>
  <si>
    <t>337220</t>
  </si>
  <si>
    <t>Sx00157013110</t>
  </si>
  <si>
    <t>325106</t>
  </si>
  <si>
    <t>337235</t>
  </si>
  <si>
    <t>Sx006020-3535</t>
  </si>
  <si>
    <t>IMP HIP FEM STEM ACCLD SZ3.5</t>
  </si>
  <si>
    <t>325115</t>
  </si>
  <si>
    <t>337393</t>
  </si>
  <si>
    <t>Sx006020-5537</t>
  </si>
  <si>
    <t>IMP HIP FEM STEM ACCLD SZ5.5</t>
  </si>
  <si>
    <t>325116</t>
  </si>
  <si>
    <t>337394</t>
  </si>
  <si>
    <t>Sx00430307501</t>
  </si>
  <si>
    <t>SLEEVE INSRTR HUM HD</t>
  </si>
  <si>
    <t>325117</t>
  </si>
  <si>
    <t>337462</t>
  </si>
  <si>
    <t>Sx00434903700</t>
  </si>
  <si>
    <t>IMP SHLDR HUM INS 37X0MM</t>
  </si>
  <si>
    <t>325121</t>
  </si>
  <si>
    <t>337477</t>
  </si>
  <si>
    <t>Sx00157001135</t>
  </si>
  <si>
    <t>IMP HIP FEM STEM SUMT SZ7 155</t>
  </si>
  <si>
    <t>325158</t>
  </si>
  <si>
    <t>340313</t>
  </si>
  <si>
    <t>Sx00157001165</t>
  </si>
  <si>
    <t>IMP HIP FEM STEM SUMT SZ9</t>
  </si>
  <si>
    <t>325159</t>
  </si>
  <si>
    <t>340314</t>
  </si>
  <si>
    <t>Sx00157011100</t>
  </si>
  <si>
    <t>325160</t>
  </si>
  <si>
    <t>340315</t>
  </si>
  <si>
    <t>Sx00157011120</t>
  </si>
  <si>
    <t>325161</t>
  </si>
  <si>
    <t>340316</t>
  </si>
  <si>
    <t>Sx00157011150</t>
  </si>
  <si>
    <t>IMP HIP FEM STEM SUMT SZ8</t>
  </si>
  <si>
    <t>325162</t>
  </si>
  <si>
    <t>340317</t>
  </si>
  <si>
    <t>Sx000052-1423</t>
  </si>
  <si>
    <t>IMP HIP FEM SLV SROM 22B SM</t>
  </si>
  <si>
    <t>325163</t>
  </si>
  <si>
    <t>340333</t>
  </si>
  <si>
    <t>Sx000096-0863</t>
  </si>
  <si>
    <t>IMP KNEE AUG PFC DST 08M RT</t>
  </si>
  <si>
    <t>325172</t>
  </si>
  <si>
    <t>340393</t>
  </si>
  <si>
    <t>Sx00071312114</t>
  </si>
  <si>
    <t>325180</t>
  </si>
  <si>
    <t>340456</t>
  </si>
  <si>
    <t>Sx00071313214</t>
  </si>
  <si>
    <t>IMP CNTRLZR DST OUT SPTN 14MM</t>
  </si>
  <si>
    <t>325181</t>
  </si>
  <si>
    <t>340457</t>
  </si>
  <si>
    <t>Sx00071333385</t>
  </si>
  <si>
    <t>IMP HIP ACET LNR 32MM 0D F</t>
  </si>
  <si>
    <t>325186</t>
  </si>
  <si>
    <t>340463</t>
  </si>
  <si>
    <t>Sx00071340114</t>
  </si>
  <si>
    <t>IMP HIP FEM STEM ECHL SZ14</t>
  </si>
  <si>
    <t>325202</t>
  </si>
  <si>
    <t>340480</t>
  </si>
  <si>
    <t>Sx00071420138</t>
  </si>
  <si>
    <t>325207</t>
  </si>
  <si>
    <t>340488</t>
  </si>
  <si>
    <t>Sx00071420154</t>
  </si>
  <si>
    <t>325208</t>
  </si>
  <si>
    <t>340489</t>
  </si>
  <si>
    <t>Sx00017-3605E</t>
  </si>
  <si>
    <t>IMP HIP FEM HD C-TPR 36X5MM</t>
  </si>
  <si>
    <t>325217</t>
  </si>
  <si>
    <t>340687</t>
  </si>
  <si>
    <t>Sx02041C-3250</t>
  </si>
  <si>
    <t>IMP HIP ACET LNR OMFT 32X50MM</t>
  </si>
  <si>
    <t>325218</t>
  </si>
  <si>
    <t>340692</t>
  </si>
  <si>
    <t>Sx02041C-3262</t>
  </si>
  <si>
    <t>IMP HIP ACET LNR OMFT 32X62MM</t>
  </si>
  <si>
    <t>325219</t>
  </si>
  <si>
    <t>340693</t>
  </si>
  <si>
    <t>Sx02043C-3254</t>
  </si>
  <si>
    <t>IMP HIP ACET LNR OMFT 32X54MM</t>
  </si>
  <si>
    <t>325220</t>
  </si>
  <si>
    <t>340694</t>
  </si>
  <si>
    <t>Sx02043C-3262</t>
  </si>
  <si>
    <t>325222</t>
  </si>
  <si>
    <t>340696</t>
  </si>
  <si>
    <t>Sx002053-2058</t>
  </si>
  <si>
    <t>IMP HIP ACET SCRFT CLUS</t>
  </si>
  <si>
    <t>325223</t>
  </si>
  <si>
    <t>340697</t>
  </si>
  <si>
    <t>Sx002053-2066</t>
  </si>
  <si>
    <t>325227</t>
  </si>
  <si>
    <t>340701</t>
  </si>
  <si>
    <t>Sx002099-2861</t>
  </si>
  <si>
    <t>IMP HIP ACET LNR CNSTRN 28X61</t>
  </si>
  <si>
    <t>325236</t>
  </si>
  <si>
    <t>340714</t>
  </si>
  <si>
    <t>Sx0502-01-50D</t>
  </si>
  <si>
    <t>IMP HIP TOT ACET SHELL TRI 50</t>
  </si>
  <si>
    <t>325238</t>
  </si>
  <si>
    <t>340749</t>
  </si>
  <si>
    <t>Sx0508-11-54E</t>
  </si>
  <si>
    <t>325245</t>
  </si>
  <si>
    <t>340757</t>
  </si>
  <si>
    <t>Sx0508-11-56F</t>
  </si>
  <si>
    <t>IMP HIP TOT ACET SHELL TRI 56</t>
  </si>
  <si>
    <t>325246</t>
  </si>
  <si>
    <t>340758</t>
  </si>
  <si>
    <t>Sx0508-11-58F</t>
  </si>
  <si>
    <t>325247</t>
  </si>
  <si>
    <t>340759</t>
  </si>
  <si>
    <t>Sx05532-P-313</t>
  </si>
  <si>
    <t>IMP KNEE TIB INS TRI SZ3 13MM</t>
  </si>
  <si>
    <t>325253</t>
  </si>
  <si>
    <t>340775</t>
  </si>
  <si>
    <t>Sx006021-0130</t>
  </si>
  <si>
    <t>325257</t>
  </si>
  <si>
    <t>340781</t>
  </si>
  <si>
    <t>Sx0621-00-36F</t>
  </si>
  <si>
    <t>325261</t>
  </si>
  <si>
    <t>340786</t>
  </si>
  <si>
    <t>Sx0621-00-36G</t>
  </si>
  <si>
    <t>IMP HIP ACET LNR TRID 36X58-60</t>
  </si>
  <si>
    <t>325262</t>
  </si>
  <si>
    <t>340787</t>
  </si>
  <si>
    <t>Sx0625-0T-28D</t>
  </si>
  <si>
    <t>IMP HIP ACET INS TRID 28D</t>
  </si>
  <si>
    <t>325264</t>
  </si>
  <si>
    <t>340789</t>
  </si>
  <si>
    <t>Sx0625-0T-36H</t>
  </si>
  <si>
    <t>IMP HIP ACET INS TRID 36H</t>
  </si>
  <si>
    <t>325265</t>
  </si>
  <si>
    <t>340790</t>
  </si>
  <si>
    <t>Sx06276-1-125</t>
  </si>
  <si>
    <t>IMP HIP CONE BDY REST 25 PLS10</t>
  </si>
  <si>
    <t>325266</t>
  </si>
  <si>
    <t>340793</t>
  </si>
  <si>
    <t>Sx06276-1-321</t>
  </si>
  <si>
    <t>IMP HIP CONE BDY REST 21 PLS30</t>
  </si>
  <si>
    <t>325267</t>
  </si>
  <si>
    <t>340794</t>
  </si>
  <si>
    <t>Sx06276-7-015</t>
  </si>
  <si>
    <t>IMP HIP FEM STEM REST 15X225MM</t>
  </si>
  <si>
    <t>325268</t>
  </si>
  <si>
    <t>340795</t>
  </si>
  <si>
    <t>Sx06276-7-018</t>
  </si>
  <si>
    <t>IMP HIP FEM STEM REST 18X155MM</t>
  </si>
  <si>
    <t>325269</t>
  </si>
  <si>
    <t>340796</t>
  </si>
  <si>
    <t>SxS-2301C-325</t>
  </si>
  <si>
    <t>IMP HIP ACET LNR XFRE 32X50MM</t>
  </si>
  <si>
    <t>325343</t>
  </si>
  <si>
    <t>340913</t>
  </si>
  <si>
    <t>IMP HIP ACET LNR XFRE 32X54-56</t>
  </si>
  <si>
    <t>325344</t>
  </si>
  <si>
    <t>340914</t>
  </si>
  <si>
    <t>IMP HIP ACET LNR XFRE 32X58MM</t>
  </si>
  <si>
    <t>325345</t>
  </si>
  <si>
    <t>340915</t>
  </si>
  <si>
    <t>Sx06276-7-214</t>
  </si>
  <si>
    <t>IMP HIP FEM STEM REST 14X195MM</t>
  </si>
  <si>
    <t>325368</t>
  </si>
  <si>
    <t>342544</t>
  </si>
  <si>
    <t>Sx000018-3675</t>
  </si>
  <si>
    <t>IMP HIP FEM HD BOLX 36X7.5MM</t>
  </si>
  <si>
    <t>325370</t>
  </si>
  <si>
    <t>342794</t>
  </si>
  <si>
    <t>Sx06052-1140S</t>
  </si>
  <si>
    <t>IMP HIP FEM STEM SECU SZ11 170</t>
  </si>
  <si>
    <t>325372</t>
  </si>
  <si>
    <t>342799</t>
  </si>
  <si>
    <t>Sx00071357002</t>
  </si>
  <si>
    <t>IMP HIP FEM STEM ANTH STD SZ2</t>
  </si>
  <si>
    <t>325376</t>
  </si>
  <si>
    <t>342907</t>
  </si>
  <si>
    <t>Sx00071303608</t>
  </si>
  <si>
    <t>IMP HIP FEM HD COCR PLS8 36MM</t>
  </si>
  <si>
    <t>325379</t>
  </si>
  <si>
    <t>343067</t>
  </si>
  <si>
    <t>Sx00071342368</t>
  </si>
  <si>
    <t>IMP HIP FEM HD TPR 36 8</t>
  </si>
  <si>
    <t>325380</t>
  </si>
  <si>
    <t>343068</t>
  </si>
  <si>
    <t>Sx00104214370</t>
  </si>
  <si>
    <t>IMP SHLDR GLEN SOCKET</t>
  </si>
  <si>
    <t>325381</t>
  </si>
  <si>
    <t>343390</t>
  </si>
  <si>
    <t>Sx1221-40-456</t>
  </si>
  <si>
    <t>IMP HIP ACET LNR ALTRX 56 PLS4</t>
  </si>
  <si>
    <t>325382</t>
  </si>
  <si>
    <t>343517</t>
  </si>
  <si>
    <t>Sx00101204100</t>
  </si>
  <si>
    <t>IMP HIP FEM STEM TRLK STD SZ10</t>
  </si>
  <si>
    <t>325383</t>
  </si>
  <si>
    <t>343518</t>
  </si>
  <si>
    <t>Sx06260-9-340</t>
  </si>
  <si>
    <t>IMP HIP FEM HD LFIT V40 40X8MM</t>
  </si>
  <si>
    <t>325387</t>
  </si>
  <si>
    <t>344686</t>
  </si>
  <si>
    <t>Sx1221-40-460</t>
  </si>
  <si>
    <t>IMP HIP ACET LNR ALTRX 60</t>
  </si>
  <si>
    <t>325388</t>
  </si>
  <si>
    <t>344812</t>
  </si>
  <si>
    <t>Sx00101204010</t>
  </si>
  <si>
    <t>IMP HIP FEM STEM TRLK STD SZ1</t>
  </si>
  <si>
    <t>325392</t>
  </si>
  <si>
    <t>345215</t>
  </si>
  <si>
    <t>Sx006021-3535</t>
  </si>
  <si>
    <t>325394</t>
  </si>
  <si>
    <t>345392</t>
  </si>
  <si>
    <t>Sx00101204020</t>
  </si>
  <si>
    <t>IMP HIP FEM STEM TRLK STD SZ2</t>
  </si>
  <si>
    <t>325443</t>
  </si>
  <si>
    <t>347324</t>
  </si>
  <si>
    <t>Sx00121732060</t>
  </si>
  <si>
    <t>325452</t>
  </si>
  <si>
    <t>348034</t>
  </si>
  <si>
    <t>Sx1221-40-160</t>
  </si>
  <si>
    <t>325453</t>
  </si>
  <si>
    <t>348035</t>
  </si>
  <si>
    <t>Sx00101204070</t>
  </si>
  <si>
    <t>IMP HIP FEM STEM TRLK STD SZ7</t>
  </si>
  <si>
    <t>325454</t>
  </si>
  <si>
    <t>348036</t>
  </si>
  <si>
    <t>Sx00196050600</t>
  </si>
  <si>
    <t>325456</t>
  </si>
  <si>
    <t>348172</t>
  </si>
  <si>
    <t>Sx0623-00-44G</t>
  </si>
  <si>
    <t>IMP HIP ACET LNR TRID 44MMG</t>
  </si>
  <si>
    <t>325470</t>
  </si>
  <si>
    <t>348674</t>
  </si>
  <si>
    <t>Sx00101204090</t>
  </si>
  <si>
    <t>IMP HIP FEM STEM TRLK SDD SZ9</t>
  </si>
  <si>
    <t>325485</t>
  </si>
  <si>
    <t>350166</t>
  </si>
  <si>
    <t>Sx000097-0461</t>
  </si>
  <si>
    <t>IMP KNEE TIB INS SIG XLK SZ4</t>
  </si>
  <si>
    <t>325489</t>
  </si>
  <si>
    <t>350746</t>
  </si>
  <si>
    <t>Sx00101204060</t>
  </si>
  <si>
    <t>325505</t>
  </si>
  <si>
    <t>350933</t>
  </si>
  <si>
    <t>Sx00157011135</t>
  </si>
  <si>
    <t>IMP HIP FEM STEM SUMT SZ7</t>
  </si>
  <si>
    <t>325506</t>
  </si>
  <si>
    <t>351071</t>
  </si>
  <si>
    <t>Sx1221-36-454</t>
  </si>
  <si>
    <t>325509</t>
  </si>
  <si>
    <t>351510</t>
  </si>
  <si>
    <t>Sx00430008200</t>
  </si>
  <si>
    <t>IMP SHLDR TOT GLEN BGFW 52MM</t>
  </si>
  <si>
    <t>325542</t>
  </si>
  <si>
    <t>353753</t>
  </si>
  <si>
    <t>Sx00196000400</t>
  </si>
  <si>
    <t>325567</t>
  </si>
  <si>
    <t>354541</t>
  </si>
  <si>
    <t>Sx1221-36-456</t>
  </si>
  <si>
    <t>325570</t>
  </si>
  <si>
    <t>354865</t>
  </si>
  <si>
    <t>Sx0623-10-32D</t>
  </si>
  <si>
    <t>IMP HIP ACET LNR TRI 46/48 32D</t>
  </si>
  <si>
    <t>325635</t>
  </si>
  <si>
    <t>359891</t>
  </si>
  <si>
    <t>Sx00434904011</t>
  </si>
  <si>
    <t>IMP SHLDR GLEN TM REV 40MM</t>
  </si>
  <si>
    <t>325638</t>
  </si>
  <si>
    <t>360583</t>
  </si>
  <si>
    <t>Sx00434906503</t>
  </si>
  <si>
    <t>IMP LNR TM REV POLY 36MM 3</t>
  </si>
  <si>
    <t>325640</t>
  </si>
  <si>
    <t>360586</t>
  </si>
  <si>
    <t>Sx00434906506</t>
  </si>
  <si>
    <t>IMP SHLDR REV LNR PLS 6 65D 36</t>
  </si>
  <si>
    <t>325641</t>
  </si>
  <si>
    <t>360587</t>
  </si>
  <si>
    <t>Sx00101214010</t>
  </si>
  <si>
    <t>IMP HIP FEM STEM TRLK HI SZ1</t>
  </si>
  <si>
    <t>325654</t>
  </si>
  <si>
    <t>360655</t>
  </si>
  <si>
    <t>Sx00102408300</t>
  </si>
  <si>
    <t>IMP FEM SIG HP UNI SZ3 RM/LL</t>
  </si>
  <si>
    <t>325655</t>
  </si>
  <si>
    <t>360658</t>
  </si>
  <si>
    <t>Sx00102451200</t>
  </si>
  <si>
    <t>IMP KNEE TIB BSPLT SIGMA SZ2</t>
  </si>
  <si>
    <t>325656</t>
  </si>
  <si>
    <t>360659</t>
  </si>
  <si>
    <t>Sx1219-28-146</t>
  </si>
  <si>
    <t>IMP HIP ACET LNR PINN 28X46MM</t>
  </si>
  <si>
    <t>325657</t>
  </si>
  <si>
    <t>360664</t>
  </si>
  <si>
    <t>Sx1221-28-046</t>
  </si>
  <si>
    <t>325658</t>
  </si>
  <si>
    <t>360669</t>
  </si>
  <si>
    <t>Sx1221-28-146</t>
  </si>
  <si>
    <t>325659</t>
  </si>
  <si>
    <t>360672</t>
  </si>
  <si>
    <t>Sx1221-32-148</t>
  </si>
  <si>
    <t>IMP HIP ACET LNR ALTRX 48 PLS4</t>
  </si>
  <si>
    <t>325662</t>
  </si>
  <si>
    <t>360678</t>
  </si>
  <si>
    <t>Sx1221-32-448</t>
  </si>
  <si>
    <t>325664</t>
  </si>
  <si>
    <t>360682</t>
  </si>
  <si>
    <t>Sx1221-36-158</t>
  </si>
  <si>
    <t>325667</t>
  </si>
  <si>
    <t>360691</t>
  </si>
  <si>
    <t>Sx1221-36-160</t>
  </si>
  <si>
    <t>IMP HIP ACET LNR ALTRX 60 PLS4</t>
  </si>
  <si>
    <t>325668</t>
  </si>
  <si>
    <t>360692</t>
  </si>
  <si>
    <t>Sx1221-36-460</t>
  </si>
  <si>
    <t>325669</t>
  </si>
  <si>
    <t>360693</t>
  </si>
  <si>
    <t>Sx1294-09-350</t>
  </si>
  <si>
    <t>IMP KNEE PTELA LCS GVF STD PLS</t>
  </si>
  <si>
    <t>325671</t>
  </si>
  <si>
    <t>360701</t>
  </si>
  <si>
    <t>Sx1294-35-150</t>
  </si>
  <si>
    <t>IMP KNEE TIB BSPLT MBT REV SZ5</t>
  </si>
  <si>
    <t>325686</t>
  </si>
  <si>
    <t>360728</t>
  </si>
  <si>
    <t>Sx1294-53-246</t>
  </si>
  <si>
    <t>IMP KNEE FEM SLV LCS 46MM</t>
  </si>
  <si>
    <t>325687</t>
  </si>
  <si>
    <t>360734</t>
  </si>
  <si>
    <t>Sx00157001110</t>
  </si>
  <si>
    <t>325695</t>
  </si>
  <si>
    <t>360759</t>
  </si>
  <si>
    <t>Sx00157003150</t>
  </si>
  <si>
    <t>325697</t>
  </si>
  <si>
    <t>360763</t>
  </si>
  <si>
    <t>Sx00157005100</t>
  </si>
  <si>
    <t>IMP HIP FEM STEM SUMT RT SZ4</t>
  </si>
  <si>
    <t>325698</t>
  </si>
  <si>
    <t>360764</t>
  </si>
  <si>
    <t>Sx00157005110</t>
  </si>
  <si>
    <t>IMP HIP FEM STEM SUMT RT SZ5</t>
  </si>
  <si>
    <t>325699</t>
  </si>
  <si>
    <t>360765</t>
  </si>
  <si>
    <t>Sx00157005120</t>
  </si>
  <si>
    <t>IMP HIP FEM STEM SUMT RT SZ6</t>
  </si>
  <si>
    <t>325700</t>
  </si>
  <si>
    <t>360766</t>
  </si>
  <si>
    <t>Sx00157006110</t>
  </si>
  <si>
    <t>IMP HIP FEM STEM SUMT BAS SZ5</t>
  </si>
  <si>
    <t>325701</t>
  </si>
  <si>
    <t>360767</t>
  </si>
  <si>
    <t>Sx00196040150</t>
  </si>
  <si>
    <t>IMP FEM SIG PS SZ1.5 L</t>
  </si>
  <si>
    <t>325704</t>
  </si>
  <si>
    <t>360779</t>
  </si>
  <si>
    <t>Sx00196040600</t>
  </si>
  <si>
    <t>IMP KNEE FEM COMP SIG PS SZ6 L</t>
  </si>
  <si>
    <t>325705</t>
  </si>
  <si>
    <t>360780</t>
  </si>
  <si>
    <t>Sx8674-10-410</t>
  </si>
  <si>
    <t>IMP HIP FEM STEM UNIV 75X10MM</t>
  </si>
  <si>
    <t>325706</t>
  </si>
  <si>
    <t>360799</t>
  </si>
  <si>
    <t>Sx9609-02-902</t>
  </si>
  <si>
    <t>IMP KNEE FEM AUG SIG LTSZ5 8MM</t>
  </si>
  <si>
    <t>325709</t>
  </si>
  <si>
    <t>360809</t>
  </si>
  <si>
    <t>Sx006021-5537</t>
  </si>
  <si>
    <t>325712</t>
  </si>
  <si>
    <t>360866</t>
  </si>
  <si>
    <t>Sx000018-3200</t>
  </si>
  <si>
    <t>IMP HIP FEM HD BOLX 32MM/0</t>
  </si>
  <si>
    <t>325735</t>
  </si>
  <si>
    <t>360890</t>
  </si>
  <si>
    <t>Sx000006-2210</t>
  </si>
  <si>
    <t>IMP HIP FEM HD LFIT 22MM/10</t>
  </si>
  <si>
    <t>325738</t>
  </si>
  <si>
    <t>360893</t>
  </si>
  <si>
    <t>Sx000006-4005</t>
  </si>
  <si>
    <t>IMP HIP FEM HD LFIT 40MM/5</t>
  </si>
  <si>
    <t>325740</t>
  </si>
  <si>
    <t>360896</t>
  </si>
  <si>
    <t>Sx000006-4400</t>
  </si>
  <si>
    <t>IMP HIP FEM HD LFIT 44MM/0</t>
  </si>
  <si>
    <t>325742</t>
  </si>
  <si>
    <t>360898</t>
  </si>
  <si>
    <t>Sx06076-0830A</t>
  </si>
  <si>
    <t>IMP HIP FEM STEM OMFT HFX SZ8</t>
  </si>
  <si>
    <t>325758</t>
  </si>
  <si>
    <t>360916</t>
  </si>
  <si>
    <t>Sx06054-0814S</t>
  </si>
  <si>
    <t>IMP HIP FEM STEM SECU 8/14</t>
  </si>
  <si>
    <t>325766</t>
  </si>
  <si>
    <t>360928</t>
  </si>
  <si>
    <t>Sx06276-7-219</t>
  </si>
  <si>
    <t>IMP HIP FEM STEM REST 19X195MM</t>
  </si>
  <si>
    <t>325778</t>
  </si>
  <si>
    <t>360948</t>
  </si>
  <si>
    <t>Sx06276-7-017</t>
  </si>
  <si>
    <t>IMP HIP FEM STEM REST 17X155MM</t>
  </si>
  <si>
    <t>325782</t>
  </si>
  <si>
    <t>360953</t>
  </si>
  <si>
    <t>Sx06276-7-118</t>
  </si>
  <si>
    <t>IMP HIP FEM STEM REST 18X195MM</t>
  </si>
  <si>
    <t>325783</t>
  </si>
  <si>
    <t>360954</t>
  </si>
  <si>
    <t>Sx06276-1-023</t>
  </si>
  <si>
    <t>IMP HIP CONE BDY REST 23MM</t>
  </si>
  <si>
    <t>325787</t>
  </si>
  <si>
    <t>360959</t>
  </si>
  <si>
    <t>Sx06276-1-025</t>
  </si>
  <si>
    <t>IMP HIP CONE BDY REST 25MM</t>
  </si>
  <si>
    <t>325789</t>
  </si>
  <si>
    <t>360961</t>
  </si>
  <si>
    <t>Sx06276-1-325</t>
  </si>
  <si>
    <t>IMP HIP CONE BDY REST 25 PLS30</t>
  </si>
  <si>
    <t>325791</t>
  </si>
  <si>
    <t>360963</t>
  </si>
  <si>
    <t>Sx06052-0625S</t>
  </si>
  <si>
    <t>IMP HIP FEM STEM SECU SZ6</t>
  </si>
  <si>
    <t>325796</t>
  </si>
  <si>
    <t>360969</t>
  </si>
  <si>
    <t>Sx06052-0730S</t>
  </si>
  <si>
    <t>IMP HIP FEM STEM SECU SZ7</t>
  </si>
  <si>
    <t>325797</t>
  </si>
  <si>
    <t>360970</t>
  </si>
  <si>
    <t>Sx05515-F-701</t>
  </si>
  <si>
    <t>IMP KNEE FEM COMP TRI SZ7</t>
  </si>
  <si>
    <t>325836</t>
  </si>
  <si>
    <t>361030</t>
  </si>
  <si>
    <t>Sx0623-00-32F</t>
  </si>
  <si>
    <t>IMP HIP ACET LNR TRID 32MMF</t>
  </si>
  <si>
    <t>325845</t>
  </si>
  <si>
    <t>361048</t>
  </si>
  <si>
    <t>Sx0623-10-32E</t>
  </si>
  <si>
    <t>IMP HIP ACET LNR TRI 50/52 32E</t>
  </si>
  <si>
    <t>325846</t>
  </si>
  <si>
    <t>361049</t>
  </si>
  <si>
    <t>Sx0623-10-36G</t>
  </si>
  <si>
    <t>IMP HIP ACET LNR TRI 58/60 36G</t>
  </si>
  <si>
    <t>325847</t>
  </si>
  <si>
    <t>361050</t>
  </si>
  <si>
    <t>Sx0690-10-22E</t>
  </si>
  <si>
    <t>IMP HIP ACET LNR TRID 22X50-52</t>
  </si>
  <si>
    <t>325849</t>
  </si>
  <si>
    <t>361052</t>
  </si>
  <si>
    <t>Sx0663-10-36G</t>
  </si>
  <si>
    <t>IMP HIP ACET LNR TRENT 36X58/</t>
  </si>
  <si>
    <t>325862</t>
  </si>
  <si>
    <t>361067</t>
  </si>
  <si>
    <t>Sx0509-02-56E</t>
  </si>
  <si>
    <t>325863</t>
  </si>
  <si>
    <t>361069</t>
  </si>
  <si>
    <t>Sx0509-02-64G</t>
  </si>
  <si>
    <t>IMP HIP TOT ACET SHELL TRI 64</t>
  </si>
  <si>
    <t>325865</t>
  </si>
  <si>
    <t>361071</t>
  </si>
  <si>
    <t>Sx0509-02-66H</t>
  </si>
  <si>
    <t>IMP HIP TOT ACET SHELL TRI 66</t>
  </si>
  <si>
    <t>325866</t>
  </si>
  <si>
    <t>361072</t>
  </si>
  <si>
    <t>Sx06942-7-060</t>
  </si>
  <si>
    <t>IMP HIP FEM SLV UNTX TPR MNS3</t>
  </si>
  <si>
    <t>325869</t>
  </si>
  <si>
    <t>361075</t>
  </si>
  <si>
    <t>Sx06570-0-032</t>
  </si>
  <si>
    <t>IMP HIP FEM HD BOLX 32MM/4</t>
  </si>
  <si>
    <t>325873</t>
  </si>
  <si>
    <t>361079</t>
  </si>
  <si>
    <t>Sx1581-12-015</t>
  </si>
  <si>
    <t>INSERT TIB CRV GVF 2.5X15MM</t>
  </si>
  <si>
    <t>325899</t>
  </si>
  <si>
    <t>367039</t>
  </si>
  <si>
    <t>Sx1221-36-156</t>
  </si>
  <si>
    <t>325912</t>
  </si>
  <si>
    <t>369453</t>
  </si>
  <si>
    <t>Sx00434811713</t>
  </si>
  <si>
    <t>IMP SHLDR HUM STEM 48DEG 17MM</t>
  </si>
  <si>
    <t>325934</t>
  </si>
  <si>
    <t>372115</t>
  </si>
  <si>
    <t>Sx000096-2011</t>
  </si>
  <si>
    <t>INSERT TIB PFC SIGMARP S2 10.0</t>
  </si>
  <si>
    <t>325935</t>
  </si>
  <si>
    <t>372273</t>
  </si>
  <si>
    <t>Sx00UH1-58-28</t>
  </si>
  <si>
    <t>IMP UNIV UH1-58-28</t>
  </si>
  <si>
    <t>326070</t>
  </si>
  <si>
    <t>376211</t>
  </si>
  <si>
    <t>Sx00136530000</t>
  </si>
  <si>
    <t>IMP HIP FEM HD 7 12/14 TPR</t>
  </si>
  <si>
    <t>326073</t>
  </si>
  <si>
    <t>377804</t>
  </si>
  <si>
    <t>Sx0011-114643</t>
  </si>
  <si>
    <t>IMP SHLDR HUM HD COPLND HA SZ3</t>
  </si>
  <si>
    <t>326075</t>
  </si>
  <si>
    <t>378306</t>
  </si>
  <si>
    <t>Sx00434811813</t>
  </si>
  <si>
    <t>IMP SHLDR HUM STEM TM 48DEG 18</t>
  </si>
  <si>
    <t>326082</t>
  </si>
  <si>
    <t>382419</t>
  </si>
  <si>
    <t>Sx00434811113</t>
  </si>
  <si>
    <t>IMP SHLDR HUM STEM TM 48DEG 11</t>
  </si>
  <si>
    <t>326084</t>
  </si>
  <si>
    <t>382516</t>
  </si>
  <si>
    <t>Sx007142-1167</t>
  </si>
  <si>
    <t>IMP FEM LGN OX CNSTRN SZ7 LT</t>
  </si>
  <si>
    <t>326086</t>
  </si>
  <si>
    <t>383026</t>
  </si>
  <si>
    <t>Sx00136544720</t>
  </si>
  <si>
    <t>HEAD FEM CER REV 44MM PLS 5.0</t>
  </si>
  <si>
    <t>326175</t>
  </si>
  <si>
    <t>383903</t>
  </si>
  <si>
    <t>Sx00071357102</t>
  </si>
  <si>
    <t>FEM HI OFFSET ANTH PL HA SZ 2</t>
  </si>
  <si>
    <t>326177</t>
  </si>
  <si>
    <t>383944</t>
  </si>
  <si>
    <t>Sx06276-7-317</t>
  </si>
  <si>
    <t>STEM BOW DIST REST MOD 17X235</t>
  </si>
  <si>
    <t>326178</t>
  </si>
  <si>
    <t>383949</t>
  </si>
  <si>
    <t>Sx1581-21-015</t>
  </si>
  <si>
    <t>IMP INS TIB STBL SIG SZ 2 15MM</t>
  </si>
  <si>
    <t>326182</t>
  </si>
  <si>
    <t>384238</t>
  </si>
  <si>
    <t>Sx00113794026</t>
  </si>
  <si>
    <t>IMP GLEN FIN 40 CROSSLINK</t>
  </si>
  <si>
    <t>326186</t>
  </si>
  <si>
    <t>384280</t>
  </si>
  <si>
    <t>Sx0011-165238</t>
  </si>
  <si>
    <t>IMP ACET BIP CUP RNGLC 28X28MM</t>
  </si>
  <si>
    <t>326191</t>
  </si>
  <si>
    <t>384517</t>
  </si>
  <si>
    <t>Sx00434811413</t>
  </si>
  <si>
    <t>IMP SHLDR STEM HUM TM 14X130</t>
  </si>
  <si>
    <t>326193</t>
  </si>
  <si>
    <t>384917</t>
  </si>
  <si>
    <t>Sx00071336956</t>
  </si>
  <si>
    <t>IMP HIP ACET LNR XLPE 36X56MM</t>
  </si>
  <si>
    <t>326197</t>
  </si>
  <si>
    <t>387489</t>
  </si>
  <si>
    <t>Sx00136529000</t>
  </si>
  <si>
    <t>IMP HEAD FEM PLUS 4 12/14</t>
  </si>
  <si>
    <t>326203</t>
  </si>
  <si>
    <t>388424</t>
  </si>
  <si>
    <t>Sx00877503603</t>
  </si>
  <si>
    <t>IMP HIP FEM HD BOLX 36 12/14</t>
  </si>
  <si>
    <t>326207</t>
  </si>
  <si>
    <t>389121</t>
  </si>
  <si>
    <t>Sx00071331852</t>
  </si>
  <si>
    <t>IMP HIP ACET NH SHELL CTD 52MM</t>
  </si>
  <si>
    <t>326208</t>
  </si>
  <si>
    <t>389122</t>
  </si>
  <si>
    <t>Sx00071423224</t>
  </si>
  <si>
    <t>IMP KNEE FEM COMP LEGN LT SZ4</t>
  </si>
  <si>
    <t>326212</t>
  </si>
  <si>
    <t>389360</t>
  </si>
  <si>
    <t>Sx00430001217</t>
  </si>
  <si>
    <t>IMP SHLDR TOT HUM STEM 12X170</t>
  </si>
  <si>
    <t>326233</t>
  </si>
  <si>
    <t>391786</t>
  </si>
  <si>
    <t>Sx0542-11-44C</t>
  </si>
  <si>
    <t>IMP HIP ACET SHEL CLSTR 44MM C</t>
  </si>
  <si>
    <t>326246</t>
  </si>
  <si>
    <t>392720</t>
  </si>
  <si>
    <t>Sx00071303612</t>
  </si>
  <si>
    <t>IMP HIP FEM HD COCR PLS12 36MM</t>
  </si>
  <si>
    <t>326273</t>
  </si>
  <si>
    <t>395356</t>
  </si>
  <si>
    <t>Sx00071421168</t>
  </si>
  <si>
    <t>IMP KNEE FEM COMP LEGN LT 8</t>
  </si>
  <si>
    <t>326286</t>
  </si>
  <si>
    <t>395375</t>
  </si>
  <si>
    <t>Sx00430204624</t>
  </si>
  <si>
    <t>IMP SHLDR HUM HD BGFW 24X46MM</t>
  </si>
  <si>
    <t>326290</t>
  </si>
  <si>
    <t>395461</t>
  </si>
  <si>
    <t>Sx0623-00-32G</t>
  </si>
  <si>
    <t>IMP HIP ACET LNR TRID 32MM</t>
  </si>
  <si>
    <t>326353</t>
  </si>
  <si>
    <t>395779</t>
  </si>
  <si>
    <t>Sx06260-5-132</t>
  </si>
  <si>
    <t>IMP HIP-R HD MNS0 32MM/0</t>
  </si>
  <si>
    <t>326355</t>
  </si>
  <si>
    <t>395781</t>
  </si>
  <si>
    <t>Sx00000159564</t>
  </si>
  <si>
    <t>IMP KNEE OXF ANAT LT XLG SZ6</t>
  </si>
  <si>
    <t>326396</t>
  </si>
  <si>
    <t>401660</t>
  </si>
  <si>
    <t>Sx00000950016</t>
  </si>
  <si>
    <t>326429</t>
  </si>
  <si>
    <t>401748</t>
  </si>
  <si>
    <t>Sx00000950023</t>
  </si>
  <si>
    <t>IMP KNEE FEM STEM RT SZ2.5</t>
  </si>
  <si>
    <t>326431</t>
  </si>
  <si>
    <t>401750</t>
  </si>
  <si>
    <t>Sx000096-0806</t>
  </si>
  <si>
    <t>IMP KNEE POST AUG SZ1.5 4MM</t>
  </si>
  <si>
    <t>326436</t>
  </si>
  <si>
    <t>401770</t>
  </si>
  <si>
    <t>Sx000096-0823</t>
  </si>
  <si>
    <t>IMP KNEE AUG DST SZ2 8MM</t>
  </si>
  <si>
    <t>326439</t>
  </si>
  <si>
    <t>Sx000096-2332</t>
  </si>
  <si>
    <t>IMP KNEE TIB INS RP 12.5MM</t>
  </si>
  <si>
    <t>326443</t>
  </si>
  <si>
    <t>401777</t>
  </si>
  <si>
    <t>Sx000096-2343</t>
  </si>
  <si>
    <t>IMP KNEE TIB INS RP SZ3 15MM</t>
  </si>
  <si>
    <t>401778</t>
  </si>
  <si>
    <t>Sx000096-2362</t>
  </si>
  <si>
    <t>IMP KNEE TIB INS RP SZ5 12.5MM</t>
  </si>
  <si>
    <t>401782</t>
  </si>
  <si>
    <t>Sx000096-2363</t>
  </si>
  <si>
    <t>IMP KNEE TIB INS RP SZ5 15MM</t>
  </si>
  <si>
    <t>326449</t>
  </si>
  <si>
    <t>401783</t>
  </si>
  <si>
    <t>Sx000097-0471</t>
  </si>
  <si>
    <t>IMP KNEE TIB BEAR FIX SZ5 10MM</t>
  </si>
  <si>
    <t>401784</t>
  </si>
  <si>
    <t>Sx000097-2102</t>
  </si>
  <si>
    <t>326451</t>
  </si>
  <si>
    <t>401785</t>
  </si>
  <si>
    <t>Sx00000523207</t>
  </si>
  <si>
    <t>IMP HIP FEM STEM SROM 12X115MM</t>
  </si>
  <si>
    <t>326511</t>
  </si>
  <si>
    <t>403970</t>
  </si>
  <si>
    <t>Sx000055-0570</t>
  </si>
  <si>
    <t>IMP HIP FEM SLV SROM 12B SM</t>
  </si>
  <si>
    <t>326527</t>
  </si>
  <si>
    <t>404033</t>
  </si>
  <si>
    <t>Sx006020-0537</t>
  </si>
  <si>
    <t>IMP HIP FEM STEM ACCLD SZ5</t>
  </si>
  <si>
    <t>326551</t>
  </si>
  <si>
    <t>404236</t>
  </si>
  <si>
    <t>Sx006050-0530</t>
  </si>
  <si>
    <t>IMP HIP FEM STEM SZ5</t>
  </si>
  <si>
    <t>326553</t>
  </si>
  <si>
    <t>404239</t>
  </si>
  <si>
    <t>Sx00071306110</t>
  </si>
  <si>
    <t>IMP HIP FEM STEM HO SYNGY SZ10</t>
  </si>
  <si>
    <t>326554</t>
  </si>
  <si>
    <t>404247</t>
  </si>
  <si>
    <t>Sx00157001070</t>
  </si>
  <si>
    <t>IMP HIP FEM STEM SUMT SZ1</t>
  </si>
  <si>
    <t>326565</t>
  </si>
  <si>
    <t>404329</t>
  </si>
  <si>
    <t>Sx00157001150</t>
  </si>
  <si>
    <t>326566</t>
  </si>
  <si>
    <t>404332</t>
  </si>
  <si>
    <t>Sx00157005080</t>
  </si>
  <si>
    <t>404340</t>
  </si>
  <si>
    <t>Sx00157005150</t>
  </si>
  <si>
    <t>404341</t>
  </si>
  <si>
    <t>Sx00157011070</t>
  </si>
  <si>
    <t>326574</t>
  </si>
  <si>
    <t>404343</t>
  </si>
  <si>
    <t>Sx00157011080</t>
  </si>
  <si>
    <t>326575</t>
  </si>
  <si>
    <t>404344</t>
  </si>
  <si>
    <t>Sx00157011090</t>
  </si>
  <si>
    <t>326576</t>
  </si>
  <si>
    <t>404345</t>
  </si>
  <si>
    <t>Sx06276-7-019</t>
  </si>
  <si>
    <t>IMP HIP FEM STEM REST 19X155MM</t>
  </si>
  <si>
    <t>326623</t>
  </si>
  <si>
    <t>404663</t>
  </si>
  <si>
    <t>Sx06276-7-320</t>
  </si>
  <si>
    <t>IMP HIP FEM STEM REST 20X305MM</t>
  </si>
  <si>
    <t>326624</t>
  </si>
  <si>
    <t>404664</t>
  </si>
  <si>
    <t>Sx00000875955</t>
  </si>
  <si>
    <t>326655</t>
  </si>
  <si>
    <t>407971</t>
  </si>
  <si>
    <t>Sx00071331854</t>
  </si>
  <si>
    <t>IMP HIP ACET SHELL R3 0H 54MM</t>
  </si>
  <si>
    <t>326685</t>
  </si>
  <si>
    <t>408043</t>
  </si>
  <si>
    <t>Sx00071331858</t>
  </si>
  <si>
    <t>IMP HIP ACET SHELL R3 0H 58MM</t>
  </si>
  <si>
    <t>326686</t>
  </si>
  <si>
    <t>408045</t>
  </si>
  <si>
    <t>Sx00071331860</t>
  </si>
  <si>
    <t>IMP HIP ACET SHELL 60MM</t>
  </si>
  <si>
    <t>326687</t>
  </si>
  <si>
    <t>408046</t>
  </si>
  <si>
    <t>Sx00071333348</t>
  </si>
  <si>
    <t>IMP HIP ACET LNR XLPE 20D J</t>
  </si>
  <si>
    <t>326688</t>
  </si>
  <si>
    <t>408051</t>
  </si>
  <si>
    <t>Sx00071333446</t>
  </si>
  <si>
    <t>IMP HIP ACET LNR XLPE 20D 36MM</t>
  </si>
  <si>
    <t>326690</t>
  </si>
  <si>
    <t>408053</t>
  </si>
  <si>
    <t>Sx00136516500</t>
  </si>
  <si>
    <t>IMP HIP FEM HD 28MM PLS0</t>
  </si>
  <si>
    <t>326707</t>
  </si>
  <si>
    <t>408127</t>
  </si>
  <si>
    <t>Sx00136560000</t>
  </si>
  <si>
    <t>IMP HIP FEM HD 44 MNS2</t>
  </si>
  <si>
    <t>326711</t>
  </si>
  <si>
    <t>408136</t>
  </si>
  <si>
    <t>Sx00-6305-056</t>
  </si>
  <si>
    <t>IMP HIP ACET LNR 56X26MM</t>
  </si>
  <si>
    <t>326722</t>
  </si>
  <si>
    <t>408161</t>
  </si>
  <si>
    <t>Sx00-6310-050</t>
  </si>
  <si>
    <t>IMP HIP ACET LNR 26X50MM</t>
  </si>
  <si>
    <t>326728</t>
  </si>
  <si>
    <t>408171</t>
  </si>
  <si>
    <t>Sx32-6728-003</t>
  </si>
  <si>
    <t>IMP HIP ACET LNR SZC 22MM</t>
  </si>
  <si>
    <t>326747</t>
  </si>
  <si>
    <t>408213</t>
  </si>
  <si>
    <t>Sx32-6728-004</t>
  </si>
  <si>
    <t>IMP HIP ACET LNR SZD 28MM</t>
  </si>
  <si>
    <t>326748</t>
  </si>
  <si>
    <t>408214</t>
  </si>
  <si>
    <t>Sx32-6728-085</t>
  </si>
  <si>
    <t>IMP HIP ACET LNR SZE 28MM</t>
  </si>
  <si>
    <t>326750</t>
  </si>
  <si>
    <t>408216</t>
  </si>
  <si>
    <t>Sx32-6732-009</t>
  </si>
  <si>
    <t>IMP HIP ACET LNR SZJ 32MM</t>
  </si>
  <si>
    <t>326760</t>
  </si>
  <si>
    <t>408226</t>
  </si>
  <si>
    <t>Sx32-6732-089</t>
  </si>
  <si>
    <t>326762</t>
  </si>
  <si>
    <t>408228</t>
  </si>
  <si>
    <t>Sx32-6732-090</t>
  </si>
  <si>
    <t>IMP HIP ACET LNR SZK 32MM</t>
  </si>
  <si>
    <t>326763</t>
  </si>
  <si>
    <t>408229</t>
  </si>
  <si>
    <t>Sx0621-00-32D</t>
  </si>
  <si>
    <t>326769</t>
  </si>
  <si>
    <t>408240</t>
  </si>
  <si>
    <t>Sx0621-00-36H</t>
  </si>
  <si>
    <t>IMP HIP ACET LNR 36MM</t>
  </si>
  <si>
    <t>326770</t>
  </si>
  <si>
    <t>408241</t>
  </si>
  <si>
    <t>Sx0621-00-36I</t>
  </si>
  <si>
    <t>326771</t>
  </si>
  <si>
    <t>408242</t>
  </si>
  <si>
    <t>Sx0621-10-32D</t>
  </si>
  <si>
    <t>326772</t>
  </si>
  <si>
    <t>408243</t>
  </si>
  <si>
    <t>Sx0623-00-28E</t>
  </si>
  <si>
    <t>IMP HIP ACET LNR 28MM</t>
  </si>
  <si>
    <t>326774</t>
  </si>
  <si>
    <t>408245</t>
  </si>
  <si>
    <t>Sx0623-00-28F</t>
  </si>
  <si>
    <t>326775</t>
  </si>
  <si>
    <t>408246</t>
  </si>
  <si>
    <t>Sx00071420494</t>
  </si>
  <si>
    <t>IMP KNEE TIB INS CR SZ3-4 13MM</t>
  </si>
  <si>
    <t>326792</t>
  </si>
  <si>
    <t>401878</t>
  </si>
  <si>
    <t>Sx00071420506</t>
  </si>
  <si>
    <t>IMP KNEE TIB INS CR SZ5-6 15MM</t>
  </si>
  <si>
    <t>326793</t>
  </si>
  <si>
    <t>401879</t>
  </si>
  <si>
    <t>Sx00071420782</t>
  </si>
  <si>
    <t>IMP KNEE INS ARTC SZ56 13MM</t>
  </si>
  <si>
    <t>326794</t>
  </si>
  <si>
    <t>401880</t>
  </si>
  <si>
    <t>Sx00071421013</t>
  </si>
  <si>
    <t>326795</t>
  </si>
  <si>
    <t>401883</t>
  </si>
  <si>
    <t>Sx00071422255</t>
  </si>
  <si>
    <t>IMP KNEE TIB INS RM/LL SZ34 8M</t>
  </si>
  <si>
    <t>326796</t>
  </si>
  <si>
    <t>401887</t>
  </si>
  <si>
    <t>Sx00071424047</t>
  </si>
  <si>
    <t>IMP KNEE FEM STEM 14X160MM</t>
  </si>
  <si>
    <t>326798</t>
  </si>
  <si>
    <t>401890</t>
  </si>
  <si>
    <t>Sx1581-20-012</t>
  </si>
  <si>
    <t>IMP KNEE TIB INS SZ1.5 12.5MM</t>
  </si>
  <si>
    <t>326807</t>
  </si>
  <si>
    <t>401957</t>
  </si>
  <si>
    <t>Sx1581-20-110</t>
  </si>
  <si>
    <t>IMP KNEE TIB INS SZ1.5 10MM</t>
  </si>
  <si>
    <t>326809</t>
  </si>
  <si>
    <t>401959</t>
  </si>
  <si>
    <t>Sx00196050150</t>
  </si>
  <si>
    <t>IMP KNEE FEM COMP PS RT SZ1.5</t>
  </si>
  <si>
    <t>326812</t>
  </si>
  <si>
    <t>401971</t>
  </si>
  <si>
    <t>Sx42500005802</t>
  </si>
  <si>
    <t>IMP KNEE FEM STEM NRW RT SZ5</t>
  </si>
  <si>
    <t>326836</t>
  </si>
  <si>
    <t>402037</t>
  </si>
  <si>
    <t>Sx42500605801</t>
  </si>
  <si>
    <t>IMP KNEE FEM STEM STD LT SZ5</t>
  </si>
  <si>
    <t>326846</t>
  </si>
  <si>
    <t>402050</t>
  </si>
  <si>
    <t>Sx42500607002</t>
  </si>
  <si>
    <t>IMP KNEE FEM STEM STD RT SZ11</t>
  </si>
  <si>
    <t>326853</t>
  </si>
  <si>
    <t>402063</t>
  </si>
  <si>
    <t>Sx42532007101</t>
  </si>
  <si>
    <t>IMP KNEE TIB 5DEG LT SZE</t>
  </si>
  <si>
    <t>326854</t>
  </si>
  <si>
    <t>402066</t>
  </si>
  <si>
    <t>Sx42-5400-000</t>
  </si>
  <si>
    <t>IMP KNEE PTELA POLYETH 32MM</t>
  </si>
  <si>
    <t>326857</t>
  </si>
  <si>
    <t>402072</t>
  </si>
  <si>
    <t>Sx0690-00-28G</t>
  </si>
  <si>
    <t>IMP HIP INS ACET 0DEG SZG</t>
  </si>
  <si>
    <t>326907</t>
  </si>
  <si>
    <t>402234</t>
  </si>
  <si>
    <t>Sx00071340413</t>
  </si>
  <si>
    <t>IMP HIP REV FEM STEM SZ13</t>
  </si>
  <si>
    <t>326919</t>
  </si>
  <si>
    <t>404256</t>
  </si>
  <si>
    <t>Sx06051-0730S</t>
  </si>
  <si>
    <t>IMP HIP-C FEM STEM SECU SZ7</t>
  </si>
  <si>
    <t>326927</t>
  </si>
  <si>
    <t>404537</t>
  </si>
  <si>
    <t>Sx06052-1140A</t>
  </si>
  <si>
    <t>IMP HIP-C FEM STEM SECU SZ11</t>
  </si>
  <si>
    <t>326933</t>
  </si>
  <si>
    <t>404543</t>
  </si>
  <si>
    <t>Sx00071336466</t>
  </si>
  <si>
    <t>IMP HIP TOT ACET SHELL R3 66MM</t>
  </si>
  <si>
    <t>326949</t>
  </si>
  <si>
    <t>408067</t>
  </si>
  <si>
    <t>Sx00-4894-054</t>
  </si>
  <si>
    <t>IMP HIP REV ACET 54MM</t>
  </si>
  <si>
    <t>326953</t>
  </si>
  <si>
    <t>408142</t>
  </si>
  <si>
    <t>Sx0623-10-36H</t>
  </si>
  <si>
    <t>326960</t>
  </si>
  <si>
    <t>408253</t>
  </si>
  <si>
    <t>Sx0690-10-28H</t>
  </si>
  <si>
    <t>IMP HIP ACET LNR CNSTRN 28MM</t>
  </si>
  <si>
    <t>326969</t>
  </si>
  <si>
    <t>408263</t>
  </si>
  <si>
    <t>Sx00136528230</t>
  </si>
  <si>
    <t>IMP HIP HD SROM 11/13 28M PLS</t>
  </si>
  <si>
    <t>327017</t>
  </si>
  <si>
    <t>408978</t>
  </si>
  <si>
    <t>Sx00123044015</t>
  </si>
  <si>
    <t>IMP SHLDR HUM HD 18X44</t>
  </si>
  <si>
    <t>327021</t>
  </si>
  <si>
    <t>409129</t>
  </si>
  <si>
    <t>Sx00136542500</t>
  </si>
  <si>
    <t>327022</t>
  </si>
  <si>
    <t>409144</t>
  </si>
  <si>
    <t>Sx06570-0-132</t>
  </si>
  <si>
    <t>IMP HIP FEM HD BOLX DLT 32/0</t>
  </si>
  <si>
    <t>327050</t>
  </si>
  <si>
    <t>409587</t>
  </si>
  <si>
    <t>Sx1221-36-162</t>
  </si>
  <si>
    <t>IMP HIP ACET LNR ALTRX 36X62MM</t>
  </si>
  <si>
    <t>327077</t>
  </si>
  <si>
    <t>Sx1221-44-166</t>
  </si>
  <si>
    <t>IMP HIP ACET LNR ALTRX 44X66MM</t>
  </si>
  <si>
    <t>327081</t>
  </si>
  <si>
    <t>411585</t>
  </si>
  <si>
    <t>Sx32-6732-005</t>
  </si>
  <si>
    <t>IMP HIP ACET LNR HG2 32X52MM</t>
  </si>
  <si>
    <t>327086</t>
  </si>
  <si>
    <t>411688</t>
  </si>
  <si>
    <t>Sx02043C-3250</t>
  </si>
  <si>
    <t>IMP HIP ACET LNR XFIT 23X50 0D</t>
  </si>
  <si>
    <t>327087</t>
  </si>
  <si>
    <t>411701</t>
  </si>
  <si>
    <t>Sx0623-10-28E</t>
  </si>
  <si>
    <t>IMP HIP ACET LNR TRI 50/52 28E</t>
  </si>
  <si>
    <t>327092</t>
  </si>
  <si>
    <t>411726</t>
  </si>
  <si>
    <t>Sx0623-10-32G</t>
  </si>
  <si>
    <t>IMP HIP ACET LNR TRI 58/60 32G</t>
  </si>
  <si>
    <t>327098</t>
  </si>
  <si>
    <t>411732</t>
  </si>
  <si>
    <t>Sx0623-10-32I</t>
  </si>
  <si>
    <t>IMP HIP ACET LNR TRI 66/68 32I</t>
  </si>
  <si>
    <t>327100</t>
  </si>
  <si>
    <t>411734</t>
  </si>
  <si>
    <t>Sx00EP-200156</t>
  </si>
  <si>
    <t>IMP HIP ACET LNR E-PLY SZ28 50</t>
  </si>
  <si>
    <t>327124</t>
  </si>
  <si>
    <t>411810</t>
  </si>
  <si>
    <t>Sx00000159530</t>
  </si>
  <si>
    <t>IMP KNEE OXF ANAT LT XSM</t>
  </si>
  <si>
    <t>327136</t>
  </si>
  <si>
    <t>412098</t>
  </si>
  <si>
    <t>Sx00000159791</t>
  </si>
  <si>
    <t>IMP KNEE OXF ANAT LT XSM SZ4</t>
  </si>
  <si>
    <t>327139</t>
  </si>
  <si>
    <t>412101</t>
  </si>
  <si>
    <t>Sx00000950015</t>
  </si>
  <si>
    <t>IMP KNEE FEM COMP CEM LT SZ4</t>
  </si>
  <si>
    <t>327151</t>
  </si>
  <si>
    <t>412250</t>
  </si>
  <si>
    <t>Sx00000950025</t>
  </si>
  <si>
    <t>327153</t>
  </si>
  <si>
    <t>412252</t>
  </si>
  <si>
    <t>Sx0011-165236</t>
  </si>
  <si>
    <t>IMP HIP FEM ACET CUP 28X56MM</t>
  </si>
  <si>
    <t>327161</t>
  </si>
  <si>
    <t>412331</t>
  </si>
  <si>
    <t>Sx00071306610</t>
  </si>
  <si>
    <t>IMP HIP FEM STEM SYNGY SZ10</t>
  </si>
  <si>
    <t>327177</t>
  </si>
  <si>
    <t>Sx00071309010</t>
  </si>
  <si>
    <t>327178</t>
  </si>
  <si>
    <t>412393</t>
  </si>
  <si>
    <t>Sx1294-34-120</t>
  </si>
  <si>
    <t>IMP KNEE TIB BSPLT PRSFT SZ2</t>
  </si>
  <si>
    <t>327184</t>
  </si>
  <si>
    <t>412443</t>
  </si>
  <si>
    <t>Sx1294-34-125</t>
  </si>
  <si>
    <t>IMP KNEE TIB BSPLT PRSFT SZ2.5</t>
  </si>
  <si>
    <t>327185</t>
  </si>
  <si>
    <t>Sx1294-34-130</t>
  </si>
  <si>
    <t>IMP KNEE TIB BSPLT PRSFT SZ3</t>
  </si>
  <si>
    <t>327186</t>
  </si>
  <si>
    <t>412445</t>
  </si>
  <si>
    <t>Sx1294-34-140</t>
  </si>
  <si>
    <t>IMP KNEE TIB BSPLT PRSFT SZ4</t>
  </si>
  <si>
    <t>327187</t>
  </si>
  <si>
    <t>412446</t>
  </si>
  <si>
    <t>Sx1294-34-150</t>
  </si>
  <si>
    <t>IMP KNEE TIB BSPLT PRSFT SZ5</t>
  </si>
  <si>
    <t>327188</t>
  </si>
  <si>
    <t>Sx00150400103</t>
  </si>
  <si>
    <t>IMP KNEE FEM STEM CR ATNE LT</t>
  </si>
  <si>
    <t>327405</t>
  </si>
  <si>
    <t>419421</t>
  </si>
  <si>
    <t>Sx00150400104</t>
  </si>
  <si>
    <t>327406</t>
  </si>
  <si>
    <t>419422</t>
  </si>
  <si>
    <t>Sx00150400105</t>
  </si>
  <si>
    <t>327407</t>
  </si>
  <si>
    <t>419423</t>
  </si>
  <si>
    <t>Sx00150400106</t>
  </si>
  <si>
    <t>327408</t>
  </si>
  <si>
    <t>Sx00150400108</t>
  </si>
  <si>
    <t>327410</t>
  </si>
  <si>
    <t>419426</t>
  </si>
  <si>
    <t>Sx00150400124</t>
  </si>
  <si>
    <t>IMP KNEE FEM STEM CR ATNE NRW</t>
  </si>
  <si>
    <t>327412</t>
  </si>
  <si>
    <t>419428</t>
  </si>
  <si>
    <t>Sx00150400125</t>
  </si>
  <si>
    <t>327413</t>
  </si>
  <si>
    <t>419429</t>
  </si>
  <si>
    <t>Sx00150400126</t>
  </si>
  <si>
    <t>327414</t>
  </si>
  <si>
    <t>419430</t>
  </si>
  <si>
    <t>Sx00150400202</t>
  </si>
  <si>
    <t>IMP KNEE FEM STEM CR ATNE RT S</t>
  </si>
  <si>
    <t>327416</t>
  </si>
  <si>
    <t>419432</t>
  </si>
  <si>
    <t>Sx00150400203</t>
  </si>
  <si>
    <t>419433</t>
  </si>
  <si>
    <t>Sx00150400204</t>
  </si>
  <si>
    <t>327418</t>
  </si>
  <si>
    <t>419434</t>
  </si>
  <si>
    <t>Sx00150400205</t>
  </si>
  <si>
    <t>327419</t>
  </si>
  <si>
    <t>419435</t>
  </si>
  <si>
    <t>Sx00150400206</t>
  </si>
  <si>
    <t>419436</t>
  </si>
  <si>
    <t>Sx00150400207</t>
  </si>
  <si>
    <t>327421</t>
  </si>
  <si>
    <t>419437</t>
  </si>
  <si>
    <t>Sx00150400208</t>
  </si>
  <si>
    <t>327422</t>
  </si>
  <si>
    <t>419438</t>
  </si>
  <si>
    <t>Sx00150400224</t>
  </si>
  <si>
    <t>327423</t>
  </si>
  <si>
    <t>419439</t>
  </si>
  <si>
    <t>Sx00150400225</t>
  </si>
  <si>
    <t>327424</t>
  </si>
  <si>
    <t>419440</t>
  </si>
  <si>
    <t>Sx00150400226</t>
  </si>
  <si>
    <t>327425</t>
  </si>
  <si>
    <t>419441</t>
  </si>
  <si>
    <t>Sx00150410103</t>
  </si>
  <si>
    <t>IMP KNEE FEM STEM ATNE LT SZ3</t>
  </si>
  <si>
    <t>327426</t>
  </si>
  <si>
    <t>419442</t>
  </si>
  <si>
    <t>Sx00150410104</t>
  </si>
  <si>
    <t>IMP KNEE FEM STEM ATNE LT SZ4</t>
  </si>
  <si>
    <t>327427</t>
  </si>
  <si>
    <t>419443</t>
  </si>
  <si>
    <t>Sx00150410105</t>
  </si>
  <si>
    <t>IMP KNEE FEM STEM ATNE LT SZ5</t>
  </si>
  <si>
    <t>419444</t>
  </si>
  <si>
    <t>Sx00150410106</t>
  </si>
  <si>
    <t>IMP KNEE FEM STEM ATNE LT SZ6</t>
  </si>
  <si>
    <t>419445</t>
  </si>
  <si>
    <t>Sx00150410107</t>
  </si>
  <si>
    <t>IMP KNEE FEM STEM ATNE LT SZ7</t>
  </si>
  <si>
    <t>419446</t>
  </si>
  <si>
    <t>Sx00150410108</t>
  </si>
  <si>
    <t>IMP KNEE FEM STEM ATNE LT SZ8</t>
  </si>
  <si>
    <t>419447</t>
  </si>
  <si>
    <t>Sx00150410123</t>
  </si>
  <si>
    <t>IMP KNEE FEM STEM PS ATNE NRW</t>
  </si>
  <si>
    <t>419448</t>
  </si>
  <si>
    <t>Sx00150410124</t>
  </si>
  <si>
    <t>327433</t>
  </si>
  <si>
    <t>419449</t>
  </si>
  <si>
    <t>Sx00150410125</t>
  </si>
  <si>
    <t>327434</t>
  </si>
  <si>
    <t>419450</t>
  </si>
  <si>
    <t>Sx00150410126</t>
  </si>
  <si>
    <t>327435</t>
  </si>
  <si>
    <t>419451</t>
  </si>
  <si>
    <t>Sx00150410202</t>
  </si>
  <si>
    <t>IMP KNEE FEM STEM PS ATNE RT S</t>
  </si>
  <si>
    <t>327437</t>
  </si>
  <si>
    <t>419453</t>
  </si>
  <si>
    <t>Sx00150410203</t>
  </si>
  <si>
    <t>327438</t>
  </si>
  <si>
    <t>419454</t>
  </si>
  <si>
    <t>Sx00150410204</t>
  </si>
  <si>
    <t>327439</t>
  </si>
  <si>
    <t>419455</t>
  </si>
  <si>
    <t>Sx00150410205</t>
  </si>
  <si>
    <t>327440</t>
  </si>
  <si>
    <t>419456</t>
  </si>
  <si>
    <t>Sx00150410206</t>
  </si>
  <si>
    <t>327441</t>
  </si>
  <si>
    <t>419457</t>
  </si>
  <si>
    <t>Sx00150410207</t>
  </si>
  <si>
    <t>327442</t>
  </si>
  <si>
    <t>419458</t>
  </si>
  <si>
    <t>Sx00150410208</t>
  </si>
  <si>
    <t>327443</t>
  </si>
  <si>
    <t>419459</t>
  </si>
  <si>
    <t>Sx00150410224</t>
  </si>
  <si>
    <t>327445</t>
  </si>
  <si>
    <t>419461</t>
  </si>
  <si>
    <t>Sx00150410225</t>
  </si>
  <si>
    <t>327446</t>
  </si>
  <si>
    <t>419462</t>
  </si>
  <si>
    <t>Sx00150410226</t>
  </si>
  <si>
    <t>327447</t>
  </si>
  <si>
    <t>419463</t>
  </si>
  <si>
    <t>Sx00150600003</t>
  </si>
  <si>
    <t>IMP KNEE TIB BASE ATNE SZ3</t>
  </si>
  <si>
    <t>327448</t>
  </si>
  <si>
    <t>419464</t>
  </si>
  <si>
    <t>Sx00150600004</t>
  </si>
  <si>
    <t>IMP KNEE TIB BASE ATNE SZ4</t>
  </si>
  <si>
    <t>419465</t>
  </si>
  <si>
    <t>Sx00150600005</t>
  </si>
  <si>
    <t>IMP KNEE TIB BASE ATNE SZ5</t>
  </si>
  <si>
    <t>419466</t>
  </si>
  <si>
    <t>Sx00150600006</t>
  </si>
  <si>
    <t>IMP KNEE TIB BASE ATNE SZ6</t>
  </si>
  <si>
    <t>327451</t>
  </si>
  <si>
    <t>419467</t>
  </si>
  <si>
    <t>Sx00150600007</t>
  </si>
  <si>
    <t>IMP KNEE TIB BASE ATNE SZ7</t>
  </si>
  <si>
    <t>327452</t>
  </si>
  <si>
    <t>419468</t>
  </si>
  <si>
    <t>Sx00150600008</t>
  </si>
  <si>
    <t>IMP KNEE TIB BASE ATNE SZ8</t>
  </si>
  <si>
    <t>327453</t>
  </si>
  <si>
    <t>419469</t>
  </si>
  <si>
    <t>Sx1516-20-307</t>
  </si>
  <si>
    <t>IMP KNEE TIB INS ATNE SZ3 7M</t>
  </si>
  <si>
    <t>327456</t>
  </si>
  <si>
    <t>419473</t>
  </si>
  <si>
    <t>Sx1516-20-310</t>
  </si>
  <si>
    <t>419475</t>
  </si>
  <si>
    <t>Sx1516-20-405</t>
  </si>
  <si>
    <t>IMP KNEE TIB INS ATNE SZ4 5M</t>
  </si>
  <si>
    <t>327462</t>
  </si>
  <si>
    <t>419479</t>
  </si>
  <si>
    <t>Sx1516-20-406</t>
  </si>
  <si>
    <t>IMP KNEE TIB INS ATNE SZ4 6M</t>
  </si>
  <si>
    <t>327463</t>
  </si>
  <si>
    <t>419480</t>
  </si>
  <si>
    <t>Sx1516-20-407</t>
  </si>
  <si>
    <t>IMP KNEE TIB INS ATNE SZ4 7M</t>
  </si>
  <si>
    <t>327464</t>
  </si>
  <si>
    <t>419481</t>
  </si>
  <si>
    <t>Sx1516-20-408</t>
  </si>
  <si>
    <t>IMP KNEE TIB INS ATNE SZ4 8M</t>
  </si>
  <si>
    <t>327465</t>
  </si>
  <si>
    <t>419482</t>
  </si>
  <si>
    <t>Sx1516-20-410</t>
  </si>
  <si>
    <t>IMP KNEE TIB INS ATNE SZ4 10</t>
  </si>
  <si>
    <t>327466</t>
  </si>
  <si>
    <t>419483</t>
  </si>
  <si>
    <t>Sx1516-20-505</t>
  </si>
  <si>
    <t>IMP KNEE TIB INS ATNE SZ5 5M</t>
  </si>
  <si>
    <t>327470</t>
  </si>
  <si>
    <t>419487</t>
  </si>
  <si>
    <t>Sx1516-20-507</t>
  </si>
  <si>
    <t>IMP KNEE TIB INS ATNE SZ5 7M</t>
  </si>
  <si>
    <t>327471</t>
  </si>
  <si>
    <t>419489</t>
  </si>
  <si>
    <t>Sx1516-20-508</t>
  </si>
  <si>
    <t>IMP KNEE TIB INS ATNE SZ5 8M</t>
  </si>
  <si>
    <t>419490</t>
  </si>
  <si>
    <t>Sx1516-20-510</t>
  </si>
  <si>
    <t>419491</t>
  </si>
  <si>
    <t>Sx1516-20-512</t>
  </si>
  <si>
    <t>IMP KNEE TIB INS ATNE SZ5 12</t>
  </si>
  <si>
    <t>327474</t>
  </si>
  <si>
    <t>419492</t>
  </si>
  <si>
    <t>Sx1516-20-605</t>
  </si>
  <si>
    <t>IMP KNEE TIB INS ATNE SZ6 5M</t>
  </si>
  <si>
    <t>327477</t>
  </si>
  <si>
    <t>419495</t>
  </si>
  <si>
    <t>Sx1516-20-606</t>
  </si>
  <si>
    <t>IMP KNEE TIB INS ATNE SZ6 6M</t>
  </si>
  <si>
    <t>327478</t>
  </si>
  <si>
    <t>419496</t>
  </si>
  <si>
    <t>Sx1516-20-607</t>
  </si>
  <si>
    <t>IMP KNEE TIB INS ATNE SZ6 7M</t>
  </si>
  <si>
    <t>327479</t>
  </si>
  <si>
    <t>419497</t>
  </si>
  <si>
    <t>Sx1516-20-608</t>
  </si>
  <si>
    <t>IMP KNEE TIB INS ATNE SZ6 8M</t>
  </si>
  <si>
    <t>327480</t>
  </si>
  <si>
    <t>419498</t>
  </si>
  <si>
    <t>Sx1516-20-610</t>
  </si>
  <si>
    <t>327481</t>
  </si>
  <si>
    <t>419499</t>
  </si>
  <si>
    <t>Sx1516-20-705</t>
  </si>
  <si>
    <t>IMP KNEE TIB INS ATNE SZ7 5M</t>
  </si>
  <si>
    <t>327485</t>
  </si>
  <si>
    <t>419503</t>
  </si>
  <si>
    <t>Sx1516-20-706</t>
  </si>
  <si>
    <t>IMP KNEE TIB INS ATNE SZ7 6M</t>
  </si>
  <si>
    <t>327486</t>
  </si>
  <si>
    <t>419504</t>
  </si>
  <si>
    <t>Sx1516-20-707</t>
  </si>
  <si>
    <t>IMP KNEE TIB INS ATNE SZ7 7M</t>
  </si>
  <si>
    <t>327487</t>
  </si>
  <si>
    <t>419505</t>
  </si>
  <si>
    <t>Sx1516-20-708</t>
  </si>
  <si>
    <t>IMP KNEE TIB INS ATNE SZ7 8M</t>
  </si>
  <si>
    <t>327488</t>
  </si>
  <si>
    <t>419506</t>
  </si>
  <si>
    <t>Sx1516-20-710</t>
  </si>
  <si>
    <t>327489</t>
  </si>
  <si>
    <t>419507</t>
  </si>
  <si>
    <t>Sx1516-20-712</t>
  </si>
  <si>
    <t>327490</t>
  </si>
  <si>
    <t>419508</t>
  </si>
  <si>
    <t>Sx1516-20-806</t>
  </si>
  <si>
    <t>IMP KNEE TIB INS ATNE SZ8 6M</t>
  </si>
  <si>
    <t>327494</t>
  </si>
  <si>
    <t>419512</t>
  </si>
  <si>
    <t>Sx1516-20-808</t>
  </si>
  <si>
    <t>IMP KNEE TIB INS ATNE SZ8 8M</t>
  </si>
  <si>
    <t>327496</t>
  </si>
  <si>
    <t>419514</t>
  </si>
  <si>
    <t>Sx1516-20-812</t>
  </si>
  <si>
    <t>IMP KNEE TIB INS ATNE SZ8 12</t>
  </si>
  <si>
    <t>327498</t>
  </si>
  <si>
    <t>419516</t>
  </si>
  <si>
    <t>Sx1516-40-305</t>
  </si>
  <si>
    <t>IMP KNEE TIB INS ATNE SZ3 5M</t>
  </si>
  <si>
    <t>327501</t>
  </si>
  <si>
    <t>419519</t>
  </si>
  <si>
    <t>Sx1516-40-306</t>
  </si>
  <si>
    <t>IMP KNEE TIB INS ATNE SZ3 6M</t>
  </si>
  <si>
    <t>327502</t>
  </si>
  <si>
    <t>419520</t>
  </si>
  <si>
    <t>Sx1516-40-307</t>
  </si>
  <si>
    <t>327503</t>
  </si>
  <si>
    <t>419521</t>
  </si>
  <si>
    <t>Sx1516-40-405</t>
  </si>
  <si>
    <t>327510</t>
  </si>
  <si>
    <t>419528</t>
  </si>
  <si>
    <t>Sx1516-40-406</t>
  </si>
  <si>
    <t>327511</t>
  </si>
  <si>
    <t>419529</t>
  </si>
  <si>
    <t>Sx1516-40-407</t>
  </si>
  <si>
    <t>327512</t>
  </si>
  <si>
    <t>419530</t>
  </si>
  <si>
    <t>Sx1516-40-408</t>
  </si>
  <si>
    <t>327513</t>
  </si>
  <si>
    <t>419531</t>
  </si>
  <si>
    <t>Sx1516-40-410</t>
  </si>
  <si>
    <t>327514</t>
  </si>
  <si>
    <t>419532</t>
  </si>
  <si>
    <t>Sx1516-40-506</t>
  </si>
  <si>
    <t>327519</t>
  </si>
  <si>
    <t>419537</t>
  </si>
  <si>
    <t>Sx1516-40-507</t>
  </si>
  <si>
    <t>327520</t>
  </si>
  <si>
    <t>419538</t>
  </si>
  <si>
    <t>Sx1516-40-508</t>
  </si>
  <si>
    <t>327521</t>
  </si>
  <si>
    <t>419539</t>
  </si>
  <si>
    <t>Sx1516-40-510</t>
  </si>
  <si>
    <t>327522</t>
  </si>
  <si>
    <t>419540</t>
  </si>
  <si>
    <t>Sx1516-40-512</t>
  </si>
  <si>
    <t>327523</t>
  </si>
  <si>
    <t>419541</t>
  </si>
  <si>
    <t>Sx1516-40-605</t>
  </si>
  <si>
    <t>327527</t>
  </si>
  <si>
    <t>419545</t>
  </si>
  <si>
    <t>Sx1516-40-606</t>
  </si>
  <si>
    <t>327528</t>
  </si>
  <si>
    <t>419546</t>
  </si>
  <si>
    <t>Sx1516-40-607</t>
  </si>
  <si>
    <t>327529</t>
  </si>
  <si>
    <t>419547</t>
  </si>
  <si>
    <t>Sx1516-40-608</t>
  </si>
  <si>
    <t>327530</t>
  </si>
  <si>
    <t>419548</t>
  </si>
  <si>
    <t>Sx1516-40-610</t>
  </si>
  <si>
    <t>327531</t>
  </si>
  <si>
    <t>419549</t>
  </si>
  <si>
    <t>Sx1516-40-612</t>
  </si>
  <si>
    <t>IMP KNEE TIB INS ATNE SZ6 12</t>
  </si>
  <si>
    <t>327532</t>
  </si>
  <si>
    <t>419550</t>
  </si>
  <si>
    <t>Sx1516-40-705</t>
  </si>
  <si>
    <t>327536</t>
  </si>
  <si>
    <t>419554</t>
  </si>
  <si>
    <t>Sx1516-40-706</t>
  </si>
  <si>
    <t>327537</t>
  </si>
  <si>
    <t>419555</t>
  </si>
  <si>
    <t>Sx1516-40-707</t>
  </si>
  <si>
    <t>327538</t>
  </si>
  <si>
    <t>419556</t>
  </si>
  <si>
    <t>Sx1516-40-708</t>
  </si>
  <si>
    <t>327539</t>
  </si>
  <si>
    <t>419557</t>
  </si>
  <si>
    <t>Sx1516-40-710</t>
  </si>
  <si>
    <t>327540</t>
  </si>
  <si>
    <t>419558</t>
  </si>
  <si>
    <t>Sx1516-40-712</t>
  </si>
  <si>
    <t>327541</t>
  </si>
  <si>
    <t>419559</t>
  </si>
  <si>
    <t>Sx1516-40-807</t>
  </si>
  <si>
    <t>IMP KNEE TIB INS ATNE SZ8 7M</t>
  </si>
  <si>
    <t>327547</t>
  </si>
  <si>
    <t>419565</t>
  </si>
  <si>
    <t>Sx1516-40-808</t>
  </si>
  <si>
    <t>327548</t>
  </si>
  <si>
    <t>419566</t>
  </si>
  <si>
    <t>Sx1516-40-810</t>
  </si>
  <si>
    <t>327549</t>
  </si>
  <si>
    <t>419567</t>
  </si>
  <si>
    <t>Sx1518-20-029</t>
  </si>
  <si>
    <t>IMP KNEE PTELA DOME ATNE MED</t>
  </si>
  <si>
    <t>327554</t>
  </si>
  <si>
    <t>419572</t>
  </si>
  <si>
    <t>Sx1518-20-032</t>
  </si>
  <si>
    <t>327555</t>
  </si>
  <si>
    <t>419573</t>
  </si>
  <si>
    <t>Sx1518-20-035</t>
  </si>
  <si>
    <t>327556</t>
  </si>
  <si>
    <t>419574</t>
  </si>
  <si>
    <t>Sx1518-20-038</t>
  </si>
  <si>
    <t>327557</t>
  </si>
  <si>
    <t>419575</t>
  </si>
  <si>
    <t>Sx1518-20-041</t>
  </si>
  <si>
    <t>327558</t>
  </si>
  <si>
    <t>419576</t>
  </si>
  <si>
    <t>Sx1581-04-112</t>
  </si>
  <si>
    <t>IMP KNEE TIB INS BEAR SZ4 12.5</t>
  </si>
  <si>
    <t>327559</t>
  </si>
  <si>
    <t>419578</t>
  </si>
  <si>
    <t>Sx000097-0443</t>
  </si>
  <si>
    <t>IMP KNEE TIB BEAR FIXED SZ2.</t>
  </si>
  <si>
    <t>327560</t>
  </si>
  <si>
    <t>419590</t>
  </si>
  <si>
    <t>Sx000097-0451</t>
  </si>
  <si>
    <t>IMP KNEE TIB BEAR FIXED SZ3</t>
  </si>
  <si>
    <t>327561</t>
  </si>
  <si>
    <t>419591</t>
  </si>
  <si>
    <t>Sx1516-40-505</t>
  </si>
  <si>
    <t>327562</t>
  </si>
  <si>
    <t>419592</t>
  </si>
  <si>
    <t>Sx00071421177</t>
  </si>
  <si>
    <t>IMP KNEE FEM POST STBL R</t>
  </si>
  <si>
    <t>327581</t>
  </si>
  <si>
    <t>419863</t>
  </si>
  <si>
    <t>Sx00071424046</t>
  </si>
  <si>
    <t>IMP KNEE FEM STEM 13X160MM</t>
  </si>
  <si>
    <t>327582</t>
  </si>
  <si>
    <t>419864</t>
  </si>
  <si>
    <t>Sx06260-4-122</t>
  </si>
  <si>
    <t>IMP HIP FEM HD LFIT V40 22.2MM</t>
  </si>
  <si>
    <t>327592</t>
  </si>
  <si>
    <t>419888</t>
  </si>
  <si>
    <t>Sx06276-1-127</t>
  </si>
  <si>
    <t>IMP HIP CONE PROX MOD 27MM 10</t>
  </si>
  <si>
    <t>327593</t>
  </si>
  <si>
    <t>419889</t>
  </si>
  <si>
    <t>Sx000096-2730</t>
  </si>
  <si>
    <t>TRAY TIB SIGMA STD SZ3 10MM</t>
  </si>
  <si>
    <t>327598</t>
  </si>
  <si>
    <t>421220</t>
  </si>
  <si>
    <t>Sx000096-2743</t>
  </si>
  <si>
    <t>TRAY TIB SIGMA STD SZ4 17.5MM</t>
  </si>
  <si>
    <t>327599</t>
  </si>
  <si>
    <t>421221</t>
  </si>
  <si>
    <t>Sx42-5114-010</t>
  </si>
  <si>
    <t>IMP KNEE TIB BEAR LT 10-12GH16</t>
  </si>
  <si>
    <t>327651</t>
  </si>
  <si>
    <t>421468</t>
  </si>
  <si>
    <t>Sx42532008302</t>
  </si>
  <si>
    <t>IMP KNEE TIB 5DEG RT SZH</t>
  </si>
  <si>
    <t>327704</t>
  </si>
  <si>
    <t>421531</t>
  </si>
  <si>
    <t>SxM5724160007</t>
  </si>
  <si>
    <t>IMP PTELA IDUO 38MM</t>
  </si>
  <si>
    <t>327707</t>
  </si>
  <si>
    <t>423512</t>
  </si>
  <si>
    <t>SxM5723060022</t>
  </si>
  <si>
    <t>IMP KNEE DUOG2 MED W/O PTLA RT</t>
  </si>
  <si>
    <t>327714</t>
  </si>
  <si>
    <t>423521</t>
  </si>
  <si>
    <t>Sx00071337652</t>
  </si>
  <si>
    <t>IMP HIP ACET LNR 20D 32X52MM</t>
  </si>
  <si>
    <t>327739</t>
  </si>
  <si>
    <t>424128</t>
  </si>
  <si>
    <t>Sx42502606602</t>
  </si>
  <si>
    <t>IMP KNEE FEM STEM RT SZ9</t>
  </si>
  <si>
    <t>327754</t>
  </si>
  <si>
    <t>424432</t>
  </si>
  <si>
    <t>Sx00071339152</t>
  </si>
  <si>
    <t>HIP LINER CONSTRAINED 0D 22X5</t>
  </si>
  <si>
    <t>327771</t>
  </si>
  <si>
    <t>424962</t>
  </si>
  <si>
    <t>Sx00071342200</t>
  </si>
  <si>
    <t>HIP HEAD TAPER 12/14 0 22MM S</t>
  </si>
  <si>
    <t>327772</t>
  </si>
  <si>
    <t>424963</t>
  </si>
  <si>
    <t>Sx000097-0460</t>
  </si>
  <si>
    <t>IMP KNEE TIB BEAR FIX SZ4 8MM</t>
  </si>
  <si>
    <t>327776</t>
  </si>
  <si>
    <t>425545</t>
  </si>
  <si>
    <t>Sx0508-11-50D</t>
  </si>
  <si>
    <t>IMP HIP ACET CUP TRID HEMI 50M</t>
  </si>
  <si>
    <t>327783</t>
  </si>
  <si>
    <t>425566</t>
  </si>
  <si>
    <t>Sx00150610007</t>
  </si>
  <si>
    <t>IMP KNEE TIB BASE ROT ATNE SZ7</t>
  </si>
  <si>
    <t>327790</t>
  </si>
  <si>
    <t>425763</t>
  </si>
  <si>
    <t>Sx1516-50-706</t>
  </si>
  <si>
    <t>IMP KNEE INS POST STBL SZ7 6MM</t>
  </si>
  <si>
    <t>327793</t>
  </si>
  <si>
    <t>426897</t>
  </si>
  <si>
    <t>Sx00150610003</t>
  </si>
  <si>
    <t>IMP KNEE TIB BASE ROT ATNE SZ3</t>
  </si>
  <si>
    <t>327795</t>
  </si>
  <si>
    <t>426913</t>
  </si>
  <si>
    <t>Sx1516-50-710</t>
  </si>
  <si>
    <t>IMP KNEE INS POST STBL SZ7 10M</t>
  </si>
  <si>
    <t>327797</t>
  </si>
  <si>
    <t>426915</t>
  </si>
  <si>
    <t>Sx42-5402-000</t>
  </si>
  <si>
    <t>IMP KNEE CEM POLY VE 8.5X32MM</t>
  </si>
  <si>
    <t>327805</t>
  </si>
  <si>
    <t>426959</t>
  </si>
  <si>
    <t>Sx00071303603</t>
  </si>
  <si>
    <t>IMP HIP FEM HD COCR MNS3 36MM</t>
  </si>
  <si>
    <t>327812</t>
  </si>
  <si>
    <t>427285</t>
  </si>
  <si>
    <t>Sx00071356013</t>
  </si>
  <si>
    <t>IMP HIP FEM STEM ANTH SZ13</t>
  </si>
  <si>
    <t>327813</t>
  </si>
  <si>
    <t>427286</t>
  </si>
  <si>
    <t>IMP KNEE CEM POLY VE 8.0X29MM</t>
  </si>
  <si>
    <t>327815</t>
  </si>
  <si>
    <t>427290</t>
  </si>
  <si>
    <t>Sx42502606001</t>
  </si>
  <si>
    <t>IMP KNEE FEM STEM CR LT 0 SZ6</t>
  </si>
  <si>
    <t>327825</t>
  </si>
  <si>
    <t>427705</t>
  </si>
  <si>
    <t>Sx00150610004</t>
  </si>
  <si>
    <t>IMP KNEE TIB BASE ROT SZ4</t>
  </si>
  <si>
    <t>327826</t>
  </si>
  <si>
    <t>427737</t>
  </si>
  <si>
    <t>Sx1516-50-507</t>
  </si>
  <si>
    <t>IMP KNEE TIB INS SZ5 7MM</t>
  </si>
  <si>
    <t>327827</t>
  </si>
  <si>
    <t>427738</t>
  </si>
  <si>
    <t>Sx00150610005</t>
  </si>
  <si>
    <t>IMP KNEE TIB BASE ROT SZ5</t>
  </si>
  <si>
    <t>327828</t>
  </si>
  <si>
    <t>427739</t>
  </si>
  <si>
    <t>Sx1516-50-606</t>
  </si>
  <si>
    <t>IMP KNEE TIB INS SZ6 6MM</t>
  </si>
  <si>
    <t>327829</t>
  </si>
  <si>
    <t>427740</t>
  </si>
  <si>
    <t>Sx1516-50-508</t>
  </si>
  <si>
    <t>IMP KNEE INS ROT PS SZ5 8MM</t>
  </si>
  <si>
    <t>327833</t>
  </si>
  <si>
    <t>427935</t>
  </si>
  <si>
    <t>Sx00071420537</t>
  </si>
  <si>
    <t>IMP KNEE INS ARTC 9MM SZ6/8</t>
  </si>
  <si>
    <t>327837</t>
  </si>
  <si>
    <t>427939</t>
  </si>
  <si>
    <t>Sx1516-50-605</t>
  </si>
  <si>
    <t>IMP KNEE TIB INS ROT SZ6 5MM</t>
  </si>
  <si>
    <t>327841</t>
  </si>
  <si>
    <t>428562</t>
  </si>
  <si>
    <t>Sx1516-50-808</t>
  </si>
  <si>
    <t>IMP KNEE TIB INS ROT SZ8 8MM</t>
  </si>
  <si>
    <t>327848</t>
  </si>
  <si>
    <t>428574</t>
  </si>
  <si>
    <t>Sx1516-50-405</t>
  </si>
  <si>
    <t>IMP KNEE INS ROT ATNE SZ4 5MM</t>
  </si>
  <si>
    <t>327871</t>
  </si>
  <si>
    <t>431608</t>
  </si>
  <si>
    <t>Sx1516-50-610</t>
  </si>
  <si>
    <t>IMP KNEE TIB INS ROT SZ6 10MM</t>
  </si>
  <si>
    <t>327872</t>
  </si>
  <si>
    <t>431635</t>
  </si>
  <si>
    <t>Sx00150610006</t>
  </si>
  <si>
    <t>IMP KNEE TIB BASE ROT SZ6</t>
  </si>
  <si>
    <t>327880</t>
  </si>
  <si>
    <t>432048</t>
  </si>
  <si>
    <t>Sx00150610008</t>
  </si>
  <si>
    <t>IMP KNEE TIB BASE ROT ATNE SZ8</t>
  </si>
  <si>
    <t>327883</t>
  </si>
  <si>
    <t>432108</t>
  </si>
  <si>
    <t>Sx1516-50-810</t>
  </si>
  <si>
    <t>IMP KNEE TIB INS ROT SZ8 10MM</t>
  </si>
  <si>
    <t>327886</t>
  </si>
  <si>
    <t>432125</t>
  </si>
  <si>
    <t>Sx1516-50-407</t>
  </si>
  <si>
    <t>IMP KNEE INS ROT SZ4 7MM</t>
  </si>
  <si>
    <t>327894</t>
  </si>
  <si>
    <t>432332</t>
  </si>
  <si>
    <t>Sx00071421041</t>
  </si>
  <si>
    <t>IMP KNEE PTELA COMP OVAL 41MM</t>
  </si>
  <si>
    <t>327896</t>
  </si>
  <si>
    <t>432377</t>
  </si>
  <si>
    <t>Sx42502607002</t>
  </si>
  <si>
    <t>IMP KNEE FEM STEM PLS0 SZ11 RT</t>
  </si>
  <si>
    <t>327961</t>
  </si>
  <si>
    <t>433464</t>
  </si>
  <si>
    <t>Sx42-5224-005</t>
  </si>
  <si>
    <t>IMP KNEE SURF ARTC POST 10 RT</t>
  </si>
  <si>
    <t>327963</t>
  </si>
  <si>
    <t>433466</t>
  </si>
  <si>
    <t>Sx42-5124-004</t>
  </si>
  <si>
    <t>IMP KNEE PS 10 VE L 3-5 CD</t>
  </si>
  <si>
    <t>327980</t>
  </si>
  <si>
    <t>433792</t>
  </si>
  <si>
    <t>Sx1516-50-510</t>
  </si>
  <si>
    <t>IMP KNEE TIB INS ROT SZ5 10MM</t>
  </si>
  <si>
    <t>327984</t>
  </si>
  <si>
    <t>433858</t>
  </si>
  <si>
    <t>Sx42502606201</t>
  </si>
  <si>
    <t>IMP KNEE FEM STEM LT 0 SZ7</t>
  </si>
  <si>
    <t>327994</t>
  </si>
  <si>
    <t>434318</t>
  </si>
  <si>
    <t>Sx00877704002</t>
  </si>
  <si>
    <t>IMP HIP FEM HD BOLX 40MM 5D</t>
  </si>
  <si>
    <t>328002</t>
  </si>
  <si>
    <t>434334</t>
  </si>
  <si>
    <t>Sx1516-50-408</t>
  </si>
  <si>
    <t>IMP KNEE INS ROT SZ4 8MM</t>
  </si>
  <si>
    <t>328003</t>
  </si>
  <si>
    <t>434336</t>
  </si>
  <si>
    <t>Sx1516-50-607</t>
  </si>
  <si>
    <t>IMP KNEE TIB INS SZ6 7MM</t>
  </si>
  <si>
    <t>328146</t>
  </si>
  <si>
    <t>437360</t>
  </si>
  <si>
    <t>Sx42502006002</t>
  </si>
  <si>
    <t>IMP KNEE STEM FEM RT NRW SZ6</t>
  </si>
  <si>
    <t>328155</t>
  </si>
  <si>
    <t>437598</t>
  </si>
  <si>
    <t>Sx42-5124-005</t>
  </si>
  <si>
    <t>IMP KNEE CAP PS 10 VE L 6-9 CD</t>
  </si>
  <si>
    <t>328161</t>
  </si>
  <si>
    <t>437752</t>
  </si>
  <si>
    <t>IMP KNEE CAP PTELA POLY 35MM</t>
  </si>
  <si>
    <t>328168</t>
  </si>
  <si>
    <t>437759</t>
  </si>
  <si>
    <t>IMP KNEE CAP PTELA POLY 38MM</t>
  </si>
  <si>
    <t>328169</t>
  </si>
  <si>
    <t>437760</t>
  </si>
  <si>
    <t>Sx1516-50-505</t>
  </si>
  <si>
    <t>IMP KNEE TIB INS ROT SZ5 5MM</t>
  </si>
  <si>
    <t>328176</t>
  </si>
  <si>
    <t>438033</t>
  </si>
  <si>
    <t>Sx1516-50-406</t>
  </si>
  <si>
    <t>IMP KNEE INS ROT ATNE SZ4 6MM</t>
  </si>
  <si>
    <t>328186</t>
  </si>
  <si>
    <t>438104</t>
  </si>
  <si>
    <t>Sx00150600010</t>
  </si>
  <si>
    <t>IMP KNEE TIB BASE ATNE SZ10</t>
  </si>
  <si>
    <t>328187</t>
  </si>
  <si>
    <t>438105</t>
  </si>
  <si>
    <t>Sx1516-50-807</t>
  </si>
  <si>
    <t>IMP KNEE TIB INS ROT SZ8 7MM</t>
  </si>
  <si>
    <t>328192</t>
  </si>
  <si>
    <t>438287</t>
  </si>
  <si>
    <t>Sx00150410209</t>
  </si>
  <si>
    <t>IMP KNEE FEM STEM PS RT SZ9</t>
  </si>
  <si>
    <t>328220</t>
  </si>
  <si>
    <t>438965</t>
  </si>
  <si>
    <t>Sx00150600009</t>
  </si>
  <si>
    <t>IMP KNEE TIB BASE ATNE SZ9</t>
  </si>
  <si>
    <t>328221</t>
  </si>
  <si>
    <t>438966</t>
  </si>
  <si>
    <t>Sx00071420174</t>
  </si>
  <si>
    <t>IMP KNEE TIB BSPLT GNS LT SZ8</t>
  </si>
  <si>
    <t>328233</t>
  </si>
  <si>
    <t>439019</t>
  </si>
  <si>
    <t>Sx42502606801</t>
  </si>
  <si>
    <t>IMP KNEE FEM STEM 0D LT SZ10</t>
  </si>
  <si>
    <t>328234</t>
  </si>
  <si>
    <t>439025</t>
  </si>
  <si>
    <t>Sx1516-50-608</t>
  </si>
  <si>
    <t>IMP KNEE TIB INS SZ6 8MM</t>
  </si>
  <si>
    <t>328253</t>
  </si>
  <si>
    <t>441294</t>
  </si>
  <si>
    <t>Sx1516-40-908</t>
  </si>
  <si>
    <t>IMP KNEE TIB INS ATNE SZ9 8M</t>
  </si>
  <si>
    <t>328254</t>
  </si>
  <si>
    <t>441296</t>
  </si>
  <si>
    <t>Sx00-5428-021</t>
  </si>
  <si>
    <t>IMP KNEE ARTC FLX PL 12 RT 9MM</t>
  </si>
  <si>
    <t>328269</t>
  </si>
  <si>
    <t>441616</t>
  </si>
  <si>
    <t>Sx42502006001</t>
  </si>
  <si>
    <t>IMP FEM CR CMT CCR NRW SIZE6 L</t>
  </si>
  <si>
    <t>328293</t>
  </si>
  <si>
    <t>446554</t>
  </si>
  <si>
    <t>Sx42502006201</t>
  </si>
  <si>
    <t>IMP FEM CR CMT CCR NRW SIZE 7</t>
  </si>
  <si>
    <t>328294</t>
  </si>
  <si>
    <t>446555</t>
  </si>
  <si>
    <t>Sx00121730046</t>
  </si>
  <si>
    <t>IMP HIP TOT ACET SHELL 46MM</t>
  </si>
  <si>
    <t>328320</t>
  </si>
  <si>
    <t>448200</t>
  </si>
  <si>
    <t>Sx1516-40-906</t>
  </si>
  <si>
    <t>IMP KNEE TIB INS ATNE SZ9 6M</t>
  </si>
  <si>
    <t>328324</t>
  </si>
  <si>
    <t>448459</t>
  </si>
  <si>
    <t>Sx42-5224-004</t>
  </si>
  <si>
    <t>IMP KNEE ASF PS VER 3-5 CD 14</t>
  </si>
  <si>
    <t>328329</t>
  </si>
  <si>
    <t>448618</t>
  </si>
  <si>
    <t>Sx42-5224-009</t>
  </si>
  <si>
    <t>IMP KNEE SURF ARTC PS GH 10 RT</t>
  </si>
  <si>
    <t>328335</t>
  </si>
  <si>
    <t>448624</t>
  </si>
  <si>
    <t>Sx42502006202</t>
  </si>
  <si>
    <t>IMP KNEE STEM FEMUR NRW RT SZ7</t>
  </si>
  <si>
    <t>328353</t>
  </si>
  <si>
    <t>449042</t>
  </si>
  <si>
    <t>Sx42502606002</t>
  </si>
  <si>
    <t>IMP KNEE FEM STEM CR RT 0 SZ6</t>
  </si>
  <si>
    <t>328356</t>
  </si>
  <si>
    <t>449045</t>
  </si>
  <si>
    <t>Sx1516-50-806</t>
  </si>
  <si>
    <t>IMP KNEE TIB INS ROT SZ8 6MM</t>
  </si>
  <si>
    <t>328361</t>
  </si>
  <si>
    <t>449328</t>
  </si>
  <si>
    <t>Sx00150410109</t>
  </si>
  <si>
    <t>IMP KNEE FEM STEM ATNE LT SZ9</t>
  </si>
  <si>
    <t>328363</t>
  </si>
  <si>
    <t>449341</t>
  </si>
  <si>
    <t>Sx000097-0421</t>
  </si>
  <si>
    <t>IMP KNEE TIB INS SIG XLK SZ1.5</t>
  </si>
  <si>
    <t>328364</t>
  </si>
  <si>
    <t>449342</t>
  </si>
  <si>
    <t>Sx1516-50-705</t>
  </si>
  <si>
    <t>IMP KNEE TIB INS ROT SZ7 5MM</t>
  </si>
  <si>
    <t>328369</t>
  </si>
  <si>
    <t>449829</t>
  </si>
  <si>
    <t>Sx1516-50-708</t>
  </si>
  <si>
    <t>IMP KNEE TIB INS ROT SZ7 8MM</t>
  </si>
  <si>
    <t>328374</t>
  </si>
  <si>
    <t>453227</t>
  </si>
  <si>
    <t>Sx00071421275</t>
  </si>
  <si>
    <t>IMP KNEE FEM COMP SZ5 RT</t>
  </si>
  <si>
    <t>328384</t>
  </si>
  <si>
    <t>454105</t>
  </si>
  <si>
    <t>Sx00150410210</t>
  </si>
  <si>
    <t>IMP KNEE FEM STEM PS RT SZ10</t>
  </si>
  <si>
    <t>328398</t>
  </si>
  <si>
    <t>454283</t>
  </si>
  <si>
    <t>Sx1516-30-505</t>
  </si>
  <si>
    <t>IMP KNEE TIB INS ATNE SZ5 5MM</t>
  </si>
  <si>
    <t>328405</t>
  </si>
  <si>
    <t>454294</t>
  </si>
  <si>
    <t>Sx1516-30-506</t>
  </si>
  <si>
    <t>328408</t>
  </si>
  <si>
    <t>454300</t>
  </si>
  <si>
    <t>Sx1516-50-506</t>
  </si>
  <si>
    <t>IMP KNEE TIB INS ROT SZ5 6MM</t>
  </si>
  <si>
    <t>328426</t>
  </si>
  <si>
    <t>455263</t>
  </si>
  <si>
    <t>Sx00150610009</t>
  </si>
  <si>
    <t>IMP KNEE TIB BASE ROT ATNE SZ9</t>
  </si>
  <si>
    <t>328428</t>
  </si>
  <si>
    <t>455266</t>
  </si>
  <si>
    <t>Sx00071424044</t>
  </si>
  <si>
    <t>IMP KNEE FEM STEM PRSFT 11X160</t>
  </si>
  <si>
    <t>328438</t>
  </si>
  <si>
    <t>455936</t>
  </si>
  <si>
    <t>Sx1516-50-805</t>
  </si>
  <si>
    <t>IMP KNEE TIB INS ROT SZ8 5MM</t>
  </si>
  <si>
    <t>328442</t>
  </si>
  <si>
    <t>455996</t>
  </si>
  <si>
    <t>Sx1516-50-305</t>
  </si>
  <si>
    <t>IMP KNEE INS ROT ATNE SZ3 5MM</t>
  </si>
  <si>
    <t>328449</t>
  </si>
  <si>
    <t>456172</t>
  </si>
  <si>
    <t>Sx1516-50-907</t>
  </si>
  <si>
    <t>IMP KNEE TIB INS ROT SZ9 7MM</t>
  </si>
  <si>
    <t>328458</t>
  </si>
  <si>
    <t>456415</t>
  </si>
  <si>
    <t>Sx00150600002</t>
  </si>
  <si>
    <t>IMP KNEE TIB BASE ATNE SZ2</t>
  </si>
  <si>
    <t>328466</t>
  </si>
  <si>
    <t>456623</t>
  </si>
  <si>
    <t>Sx00071926226</t>
  </si>
  <si>
    <t>PTELA RESURF</t>
  </si>
  <si>
    <t>328498</t>
  </si>
  <si>
    <t>457028</t>
  </si>
  <si>
    <t>Sx00071422343</t>
  </si>
  <si>
    <t>IMP KNEE FEM COMP LM/RL SZ3</t>
  </si>
  <si>
    <t>328499</t>
  </si>
  <si>
    <t>457143</t>
  </si>
  <si>
    <t>Sx1516-50-905</t>
  </si>
  <si>
    <t>IMP KNEE TIB INS ROT SZ9 5MM</t>
  </si>
  <si>
    <t>328503</t>
  </si>
  <si>
    <t>Sx42502006602</t>
  </si>
  <si>
    <t>IMP KNEE STEM FEMUR NRW RT SZ9</t>
  </si>
  <si>
    <t>328506</t>
  </si>
  <si>
    <t>457232</t>
  </si>
  <si>
    <t>Sx1516-51-007</t>
  </si>
  <si>
    <t>IMP KNEE TIB INS ROT SZ10 7MM</t>
  </si>
  <si>
    <t>328512</t>
  </si>
  <si>
    <t>457620</t>
  </si>
  <si>
    <t>Sx00071331862</t>
  </si>
  <si>
    <t>IMP HIP ACET SHELL 62MM</t>
  </si>
  <si>
    <t>328528</t>
  </si>
  <si>
    <t>457696</t>
  </si>
  <si>
    <t>Sx00071332762</t>
  </si>
  <si>
    <t>IMP HIP ACET LNR 62MM</t>
  </si>
  <si>
    <t>328529</t>
  </si>
  <si>
    <t>457697</t>
  </si>
  <si>
    <t>Sx00150610002</t>
  </si>
  <si>
    <t>IMP KNEE TIB BASE ROT SZ2</t>
  </si>
  <si>
    <t>328532</t>
  </si>
  <si>
    <t>457999</t>
  </si>
  <si>
    <t>Sx1516-50-306</t>
  </si>
  <si>
    <t>IMP KNEE INS ROT SZ3 6MM</t>
  </si>
  <si>
    <t>328533</t>
  </si>
  <si>
    <t>458000</t>
  </si>
  <si>
    <t>Sx1221-40-056</t>
  </si>
  <si>
    <t>IMP HIP ACET LNR ALTRX 40X56MM</t>
  </si>
  <si>
    <t>328535</t>
  </si>
  <si>
    <t>458032</t>
  </si>
  <si>
    <t>Sx00434901813</t>
  </si>
  <si>
    <t>IMP SHLDR REV STEM TM 18X130MM</t>
  </si>
  <si>
    <t>328540</t>
  </si>
  <si>
    <t>458212</t>
  </si>
  <si>
    <t>Sx42-5570-001</t>
  </si>
  <si>
    <t>IMP KNEE TIB EXT 14XPLUS30 M</t>
  </si>
  <si>
    <t>328568</t>
  </si>
  <si>
    <t>458256</t>
  </si>
  <si>
    <t>Sx1516-50-307</t>
  </si>
  <si>
    <t>IMP KNEE INS ROT ATNE SZ3 7MM</t>
  </si>
  <si>
    <t>328575</t>
  </si>
  <si>
    <t>458899</t>
  </si>
  <si>
    <t>Sx00071306609</t>
  </si>
  <si>
    <t>IMP HIP FEM STEM SYNGY SZ9</t>
  </si>
  <si>
    <t>328584</t>
  </si>
  <si>
    <t>459013</t>
  </si>
  <si>
    <t>SxS-1400-HH22</t>
  </si>
  <si>
    <t>IMP HIP FEM HD LFIT 22MM PL2.5</t>
  </si>
  <si>
    <t>328586</t>
  </si>
  <si>
    <t>459211</t>
  </si>
  <si>
    <t>Sx42502607001</t>
  </si>
  <si>
    <t>IMP KNEE FEM STEM PLS0 SZ11 LT</t>
  </si>
  <si>
    <t>328599</t>
  </si>
  <si>
    <t>460131</t>
  </si>
  <si>
    <t>Sx00071316211</t>
  </si>
  <si>
    <t>IMP HIP FEM STEM HI OFST SZ11</t>
  </si>
  <si>
    <t>328623</t>
  </si>
  <si>
    <t>461774</t>
  </si>
  <si>
    <t>Sx00071933650</t>
  </si>
  <si>
    <t>IMP KNEE FEM COMP SZ5 LT</t>
  </si>
  <si>
    <t>328626</t>
  </si>
  <si>
    <t>461848</t>
  </si>
  <si>
    <t>Sx1516-50-412</t>
  </si>
  <si>
    <t>IMP KNEE TIB INS ROT SZ4 12MM</t>
  </si>
  <si>
    <t>328631</t>
  </si>
  <si>
    <t>462034</t>
  </si>
  <si>
    <t>Sx00102408400</t>
  </si>
  <si>
    <t>IMP FEM SIG HP UNI SZ4 RM/LL</t>
  </si>
  <si>
    <t>462038</t>
  </si>
  <si>
    <t>Sx1516-50-906</t>
  </si>
  <si>
    <t>IMP KNEE TIB INS ROT SZ9 6MM</t>
  </si>
  <si>
    <t>328662</t>
  </si>
  <si>
    <t>463748</t>
  </si>
  <si>
    <t>Sx00071421265</t>
  </si>
  <si>
    <t>328671</t>
  </si>
  <si>
    <t>463916</t>
  </si>
  <si>
    <t>Sx1516-50-812</t>
  </si>
  <si>
    <t>IMP KNEE TIB INS ROT SZ8 12MM</t>
  </si>
  <si>
    <t>328763</t>
  </si>
  <si>
    <t>511057</t>
  </si>
  <si>
    <t>Sx00000DWD171</t>
  </si>
  <si>
    <t>IMP BSPLT GLEN ARS L/P 25MM</t>
  </si>
  <si>
    <t>328781</t>
  </si>
  <si>
    <t>512267</t>
  </si>
  <si>
    <t>Sx42502006801</t>
  </si>
  <si>
    <t>IMP KNEE COMP FEM NRW CR 10 LT</t>
  </si>
  <si>
    <t>328782</t>
  </si>
  <si>
    <t>512449</t>
  </si>
  <si>
    <t>Sx42502006802</t>
  </si>
  <si>
    <t>IMP KNEE COMP FEM NRW CR 10 RT</t>
  </si>
  <si>
    <t>328783</t>
  </si>
  <si>
    <t>512450</t>
  </si>
  <si>
    <t>Sx42502006402</t>
  </si>
  <si>
    <t>IMP KNEE COMP FEM NRW CR RT SZ</t>
  </si>
  <si>
    <t>328789</t>
  </si>
  <si>
    <t>512456</t>
  </si>
  <si>
    <t>Sx00150400109</t>
  </si>
  <si>
    <t>IMP KNEE FEM STEM CR ATNE 9 LT</t>
  </si>
  <si>
    <t>328812</t>
  </si>
  <si>
    <t>Sx00112856120</t>
  </si>
  <si>
    <t>IMP SHLDR HUM HD GLOB 56X21MM</t>
  </si>
  <si>
    <t>328897</t>
  </si>
  <si>
    <t>151673</t>
  </si>
  <si>
    <t>Sx001067-0009</t>
  </si>
  <si>
    <t>SPACER DISTAL CEMENT 1067-0009</t>
  </si>
  <si>
    <t>328910</t>
  </si>
  <si>
    <t>203035</t>
  </si>
  <si>
    <t>Sx00783401100</t>
  </si>
  <si>
    <t>IMP STEM FRACTURE 7834-11</t>
  </si>
  <si>
    <t>203822</t>
  </si>
  <si>
    <t>Sx00-6310-056</t>
  </si>
  <si>
    <t>328960</t>
  </si>
  <si>
    <t>328961</t>
  </si>
  <si>
    <t>328962</t>
  </si>
  <si>
    <t>328963</t>
  </si>
  <si>
    <t>Sx00-6341-068</t>
  </si>
  <si>
    <t>LINER LONGEVITY 7MM OFFSET 32M</t>
  </si>
  <si>
    <t>328988</t>
  </si>
  <si>
    <t>206470</t>
  </si>
  <si>
    <t>Sx006098-0735</t>
  </si>
  <si>
    <t>STEM OMNIFIT EON 6098-0735</t>
  </si>
  <si>
    <t>328990</t>
  </si>
  <si>
    <t>206524</t>
  </si>
  <si>
    <t>Sx0621-00-28D</t>
  </si>
  <si>
    <t>INSERT ACET 621-00-28D</t>
  </si>
  <si>
    <t>329004</t>
  </si>
  <si>
    <t>208788</t>
  </si>
  <si>
    <t>Sx0621-00-28F</t>
  </si>
  <si>
    <t>INSERT ACET 621-00-28F</t>
  </si>
  <si>
    <t>329005</t>
  </si>
  <si>
    <t>208789</t>
  </si>
  <si>
    <t>Sx0621-00-28G</t>
  </si>
  <si>
    <t>INSERT ACET 621-00-28G</t>
  </si>
  <si>
    <t>329006</t>
  </si>
  <si>
    <t>208790</t>
  </si>
  <si>
    <t>Sx0621-00-28E</t>
  </si>
  <si>
    <t>INSERT ACET 621-00-28E</t>
  </si>
  <si>
    <t>329008</t>
  </si>
  <si>
    <t>208792</t>
  </si>
  <si>
    <t>Sx0621-10-28D</t>
  </si>
  <si>
    <t>INSERT ACET 621-10-28D</t>
  </si>
  <si>
    <t>208793</t>
  </si>
  <si>
    <t>Sx0621-10-28F</t>
  </si>
  <si>
    <t>INSERT ACET 621-10-28F</t>
  </si>
  <si>
    <t>208795</t>
  </si>
  <si>
    <t>Sx0621-10-28G</t>
  </si>
  <si>
    <t>INSERT ACET 621-10-28G</t>
  </si>
  <si>
    <t>329011</t>
  </si>
  <si>
    <t>Sx0621-10-28H</t>
  </si>
  <si>
    <t>INSERT ACET 621-10-28H</t>
  </si>
  <si>
    <t>329012</t>
  </si>
  <si>
    <t>Sx0621-00-32E</t>
  </si>
  <si>
    <t>INSERT ACET 621-00-32E</t>
  </si>
  <si>
    <t>329013</t>
  </si>
  <si>
    <t>Sx0621-00-32G</t>
  </si>
  <si>
    <t>INSERT ACET 621-00-32G</t>
  </si>
  <si>
    <t>329014</t>
  </si>
  <si>
    <t>Sx0621-00-32H</t>
  </si>
  <si>
    <t>INSERT ACET 621-00-32H</t>
  </si>
  <si>
    <t>329015</t>
  </si>
  <si>
    <t>Sx0621-00-32F</t>
  </si>
  <si>
    <t>INSERT ACET 621-00-32F</t>
  </si>
  <si>
    <t>329016</t>
  </si>
  <si>
    <t>208801</t>
  </si>
  <si>
    <t>Sx0621-10-32E</t>
  </si>
  <si>
    <t>INSERT ACET 621-10-32E</t>
  </si>
  <si>
    <t>329017</t>
  </si>
  <si>
    <t>208803</t>
  </si>
  <si>
    <t>Sx0621-10-32F</t>
  </si>
  <si>
    <t>INSERT ACET 621-10-32F</t>
  </si>
  <si>
    <t>329018</t>
  </si>
  <si>
    <t>208804</t>
  </si>
  <si>
    <t>Sx0621-10-32G</t>
  </si>
  <si>
    <t>INSERT ACET 621-10-32G</t>
  </si>
  <si>
    <t>329019</t>
  </si>
  <si>
    <t>208805</t>
  </si>
  <si>
    <t>Sx00071420770</t>
  </si>
  <si>
    <t>329051</t>
  </si>
  <si>
    <t>230885</t>
  </si>
  <si>
    <t>Sx00071420792</t>
  </si>
  <si>
    <t>IMP TIB INS GNSIS SZ7-8 11</t>
  </si>
  <si>
    <t>329058</t>
  </si>
  <si>
    <t>231391</t>
  </si>
  <si>
    <t>Sx00071420780</t>
  </si>
  <si>
    <t>IMP TIB INS GNSIS SZ5-6 11MM</t>
  </si>
  <si>
    <t>329061</t>
  </si>
  <si>
    <t>231986</t>
  </si>
  <si>
    <t>Sx00000154718</t>
  </si>
  <si>
    <t>IMP TIB BSPLT OXF UNI SZA LM</t>
  </si>
  <si>
    <t>329227</t>
  </si>
  <si>
    <t>300664</t>
  </si>
  <si>
    <t>Sx00000154719</t>
  </si>
  <si>
    <t>IMP TIB BSPLT OXF UNI SZA RM</t>
  </si>
  <si>
    <t>329228</t>
  </si>
  <si>
    <t>300665</t>
  </si>
  <si>
    <t>Sx00000154720</t>
  </si>
  <si>
    <t>IMP TIB BSPLT OXF UNI SZB LM</t>
  </si>
  <si>
    <t>329229</t>
  </si>
  <si>
    <t>300666</t>
  </si>
  <si>
    <t>Sx00000154721</t>
  </si>
  <si>
    <t>IMP TIB BSPLT OXF UNI SZB RM</t>
  </si>
  <si>
    <t>329230</t>
  </si>
  <si>
    <t>300667</t>
  </si>
  <si>
    <t>Sx00000154722</t>
  </si>
  <si>
    <t>IMP TIB BSPLT OXF UNI SZC LM</t>
  </si>
  <si>
    <t>329231</t>
  </si>
  <si>
    <t>300668</t>
  </si>
  <si>
    <t>Sx00000154723</t>
  </si>
  <si>
    <t>IMP TIB BSPLT OXF UNI SZC RM</t>
  </si>
  <si>
    <t>329232</t>
  </si>
  <si>
    <t>300669</t>
  </si>
  <si>
    <t>Sx00000154725</t>
  </si>
  <si>
    <t>IMP TIB BSPLT OXF UNI SZD RM</t>
  </si>
  <si>
    <t>329234</t>
  </si>
  <si>
    <t>300671</t>
  </si>
  <si>
    <t>Sx00000154726</t>
  </si>
  <si>
    <t>IMP TIB BSPLT OXF UNI SZE LM</t>
  </si>
  <si>
    <t>329235</t>
  </si>
  <si>
    <t>300672</t>
  </si>
  <si>
    <t>Sx00000159578</t>
  </si>
  <si>
    <t>IMP KNEE FEM OXF ANA RT MD SZ6</t>
  </si>
  <si>
    <t>329241</t>
  </si>
  <si>
    <t>300740</t>
  </si>
  <si>
    <t>Sx00112865030</t>
  </si>
  <si>
    <t>IMP SHLDR HUM HD GLOB 48X18MM</t>
  </si>
  <si>
    <t>329304</t>
  </si>
  <si>
    <t>318967</t>
  </si>
  <si>
    <t>Sx00112865050</t>
  </si>
  <si>
    <t>IMP SHLDR HUM HD GLOB 18X52MM</t>
  </si>
  <si>
    <t>329305</t>
  </si>
  <si>
    <t>318968</t>
  </si>
  <si>
    <t>Sx00130714100</t>
  </si>
  <si>
    <t>IMP SHLDR HUM STEM CEM STD 14</t>
  </si>
  <si>
    <t>329306</t>
  </si>
  <si>
    <t>319170</t>
  </si>
  <si>
    <t>Sx00130738206</t>
  </si>
  <si>
    <t>IMP SHLDR HUM CUP DLT PLS6 38</t>
  </si>
  <si>
    <t>329307</t>
  </si>
  <si>
    <t>319171</t>
  </si>
  <si>
    <t>Sx00130760038</t>
  </si>
  <si>
    <t>IMP SHLDR GLEN ECCENTRIC 38MM</t>
  </si>
  <si>
    <t>329308</t>
  </si>
  <si>
    <t>319173</t>
  </si>
  <si>
    <t>Sx1581-12-008</t>
  </si>
  <si>
    <t>IMP TIB INS PFC CRVD SZ2.5X8MM</t>
  </si>
  <si>
    <t>329309</t>
  </si>
  <si>
    <t>319417</t>
  </si>
  <si>
    <t>Sx1581-12-010</t>
  </si>
  <si>
    <t>IMP TIB INS PFC CRV SZ2.5X10</t>
  </si>
  <si>
    <t>329310</t>
  </si>
  <si>
    <t>319418</t>
  </si>
  <si>
    <t>Sx1581-13-008</t>
  </si>
  <si>
    <t>IMP TIB INS SIG CVD SZ3 8MM</t>
  </si>
  <si>
    <t>329311</t>
  </si>
  <si>
    <t>319419</t>
  </si>
  <si>
    <t>Sx1581-13-010</t>
  </si>
  <si>
    <t>IMP TIB INS SIG CVD SZ3 10MM</t>
  </si>
  <si>
    <t>329312</t>
  </si>
  <si>
    <t>319420</t>
  </si>
  <si>
    <t>Sx1581-14-008</t>
  </si>
  <si>
    <t>IMP TIB INS PFC CRV 8MM SZ4</t>
  </si>
  <si>
    <t>329313</t>
  </si>
  <si>
    <t>319421</t>
  </si>
  <si>
    <t>Sx1581-22-010</t>
  </si>
  <si>
    <t>IMP TIB INS PFC SZ2.5 10MM</t>
  </si>
  <si>
    <t>329317</t>
  </si>
  <si>
    <t>319426</t>
  </si>
  <si>
    <t>Sx1581-22-012</t>
  </si>
  <si>
    <t>329318</t>
  </si>
  <si>
    <t>319427</t>
  </si>
  <si>
    <t>Sx1581-22-017</t>
  </si>
  <si>
    <t>IMP TIB INS PFC SZ2.5X17.5</t>
  </si>
  <si>
    <t>329319</t>
  </si>
  <si>
    <t>319428</t>
  </si>
  <si>
    <t>Sx1581-23-012</t>
  </si>
  <si>
    <t>IMP TIB INS PFC SZ3. 12.5</t>
  </si>
  <si>
    <t>329320</t>
  </si>
  <si>
    <t>319430</t>
  </si>
  <si>
    <t>Sx1581-24-008</t>
  </si>
  <si>
    <t>IMP TIB INS PFC STBL 4X8MM</t>
  </si>
  <si>
    <t>329322</t>
  </si>
  <si>
    <t>319432</t>
  </si>
  <si>
    <t>Sx1581-24-012</t>
  </si>
  <si>
    <t>IMP TIB INS PFC SZ4 12.5MM</t>
  </si>
  <si>
    <t>319434</t>
  </si>
  <si>
    <t>Sx00000866022</t>
  </si>
  <si>
    <t>IMP TIB BSPLT MOD N-P PFC SZ2</t>
  </si>
  <si>
    <t>319833</t>
  </si>
  <si>
    <t>Sx00000866023</t>
  </si>
  <si>
    <t>IMP TIB BSPLT MOD N-P PFC SZ3</t>
  </si>
  <si>
    <t>319834</t>
  </si>
  <si>
    <t>Sx00000866025</t>
  </si>
  <si>
    <t>IMP TIB BSPLT MOD SZ5</t>
  </si>
  <si>
    <t>319835</t>
  </si>
  <si>
    <t>Sx000096-2031</t>
  </si>
  <si>
    <t>IMP TIB INS PFC ROT PLT SZ3 10</t>
  </si>
  <si>
    <t>320006</t>
  </si>
  <si>
    <t>Sx000096-2122</t>
  </si>
  <si>
    <t>IMP TIB INS PFC SZ2.5X12.5MM</t>
  </si>
  <si>
    <t>320010</t>
  </si>
  <si>
    <t>Sx000096-2143</t>
  </si>
  <si>
    <t>IMP TIB INS PFC SZ4 15MM</t>
  </si>
  <si>
    <t>320014</t>
  </si>
  <si>
    <t>Sx000096-2152</t>
  </si>
  <si>
    <t>IMP TIB INS PFC STBL SZ5 12.5</t>
  </si>
  <si>
    <t>320016</t>
  </si>
  <si>
    <t>Sx000096-2161</t>
  </si>
  <si>
    <t>IMP TIB INS PFC STBL ROT SZ6</t>
  </si>
  <si>
    <t>320017</t>
  </si>
  <si>
    <t>Sx000096-2162</t>
  </si>
  <si>
    <t>329337</t>
  </si>
  <si>
    <t>320018</t>
  </si>
  <si>
    <t>Sx1294-05-412</t>
  </si>
  <si>
    <t>IMP TIB INS LCS RP STD 12.5MM</t>
  </si>
  <si>
    <t>329428</t>
  </si>
  <si>
    <t>330186</t>
  </si>
  <si>
    <t>Sx1294-05-415</t>
  </si>
  <si>
    <t>IMP TIB INS LCS STD 15MM</t>
  </si>
  <si>
    <t>329429</t>
  </si>
  <si>
    <t>330187</t>
  </si>
  <si>
    <t>Sx1581-14-010</t>
  </si>
  <si>
    <t>IMP TIB INS PFC CRV SZ4 10MM</t>
  </si>
  <si>
    <t>329431</t>
  </si>
  <si>
    <t>330192</t>
  </si>
  <si>
    <t>Sx00071421525</t>
  </si>
  <si>
    <t>IMP TIB INS GNSIS SZ7-8 15MM</t>
  </si>
  <si>
    <t>329433</t>
  </si>
  <si>
    <t>330242</t>
  </si>
  <si>
    <t>Sx00129431140</t>
  </si>
  <si>
    <t>IMP TIB BSPLT LCS SZ4</t>
  </si>
  <si>
    <t>329464</t>
  </si>
  <si>
    <t>333464</t>
  </si>
  <si>
    <t>Sx00129431150</t>
  </si>
  <si>
    <t>IMP TIB BSPLT LCS SZ5</t>
  </si>
  <si>
    <t>329465</t>
  </si>
  <si>
    <t>333465</t>
  </si>
  <si>
    <t>Sx000096-2133</t>
  </si>
  <si>
    <t>IMP TIB INS PFC RP SZ3 96-2133</t>
  </si>
  <si>
    <t>329466</t>
  </si>
  <si>
    <t>333516</t>
  </si>
  <si>
    <t>Sx000096-2144</t>
  </si>
  <si>
    <t>IMP TIB INS SIGMA SZ4 17.5MM</t>
  </si>
  <si>
    <t>329467</t>
  </si>
  <si>
    <t>333517</t>
  </si>
  <si>
    <t>Sx000096-2153</t>
  </si>
  <si>
    <t>IMP TIB INS SIGMA SZ5 15MM</t>
  </si>
  <si>
    <t>329468</t>
  </si>
  <si>
    <t>333518</t>
  </si>
  <si>
    <t>Sx00071421511</t>
  </si>
  <si>
    <t>IMP TIB INS GNSIS SZ3-4 15MM</t>
  </si>
  <si>
    <t>329469</t>
  </si>
  <si>
    <t>333566</t>
  </si>
  <si>
    <t>Sx1581-14-012</t>
  </si>
  <si>
    <t>IMP TIB INS PFC CERV SZ4 12.5</t>
  </si>
  <si>
    <t>329509</t>
  </si>
  <si>
    <t>337008</t>
  </si>
  <si>
    <t>Sx1581-21-010</t>
  </si>
  <si>
    <t>IMP TIB INS PFC STBL SZ2 10MM</t>
  </si>
  <si>
    <t>329510</t>
  </si>
  <si>
    <t>337236</t>
  </si>
  <si>
    <t>Sx1581-24-015</t>
  </si>
  <si>
    <t>IMP TIB INS PFC STBL SZ4 15MM</t>
  </si>
  <si>
    <t>329511</t>
  </si>
  <si>
    <t>337237</t>
  </si>
  <si>
    <t>Sx000096-0520</t>
  </si>
  <si>
    <t>IMP TIB INS PFC TC3 SZ2.5 10M</t>
  </si>
  <si>
    <t>329532</t>
  </si>
  <si>
    <t>340388</t>
  </si>
  <si>
    <t>Sx00071420500</t>
  </si>
  <si>
    <t>IMP KNEE TIB INS CR SZ5-6 9MM</t>
  </si>
  <si>
    <t>329538</t>
  </si>
  <si>
    <t>340490</t>
  </si>
  <si>
    <t>Sx00104201122</t>
  </si>
  <si>
    <t>IMP SHLDR HUM STEM SHLDR</t>
  </si>
  <si>
    <t>329565</t>
  </si>
  <si>
    <t>343392</t>
  </si>
  <si>
    <t>Sx00000115310</t>
  </si>
  <si>
    <t>329591</t>
  </si>
  <si>
    <t>350473</t>
  </si>
  <si>
    <t>Sx1581-25-012</t>
  </si>
  <si>
    <t>IMP TIB INS PFC SZE SZ5 12.5MM</t>
  </si>
  <si>
    <t>329604</t>
  </si>
  <si>
    <t>351339</t>
  </si>
  <si>
    <t>Sx00130712000</t>
  </si>
  <si>
    <t>IMP SHLDR HUM STEM CEMLSS 12MM</t>
  </si>
  <si>
    <t>329613</t>
  </si>
  <si>
    <t>354208</t>
  </si>
  <si>
    <t>Sx00130720202</t>
  </si>
  <si>
    <t>IMP SHDLR HUM MOD EPIPL SZ2 L</t>
  </si>
  <si>
    <t>329614</t>
  </si>
  <si>
    <t>354209</t>
  </si>
  <si>
    <t>Sx000096-2053</t>
  </si>
  <si>
    <t>IMP TIB INS PFC CERV SZ5</t>
  </si>
  <si>
    <t>329619</t>
  </si>
  <si>
    <t>355012</t>
  </si>
  <si>
    <t>Sx1581-23-008</t>
  </si>
  <si>
    <t>IMP TIB INS PFC SZ3 8MM</t>
  </si>
  <si>
    <t>329620</t>
  </si>
  <si>
    <t>355016</t>
  </si>
  <si>
    <t>Sx1581-15-012</t>
  </si>
  <si>
    <t>IMP TIB INS PFC CERV SZ5 12.5</t>
  </si>
  <si>
    <t>329621</t>
  </si>
  <si>
    <t>355097</t>
  </si>
  <si>
    <t>Sx00130714000</t>
  </si>
  <si>
    <t>IMP SHLDR HUM STEM CEMLSS 14MM</t>
  </si>
  <si>
    <t>329672</t>
  </si>
  <si>
    <t>357042</t>
  </si>
  <si>
    <t>Sx00130742206</t>
  </si>
  <si>
    <t>IMP SHLDR HUM CUP STD 42 PLS6</t>
  </si>
  <si>
    <t>329673</t>
  </si>
  <si>
    <t>357043</t>
  </si>
  <si>
    <t>Sx00130760142</t>
  </si>
  <si>
    <t>IMP SHLDR GLEN STD 42MM</t>
  </si>
  <si>
    <t>329674</t>
  </si>
  <si>
    <t>357044</t>
  </si>
  <si>
    <t>Sx00432604046</t>
  </si>
  <si>
    <t>IMP SHLDR GLEN 46X40MM</t>
  </si>
  <si>
    <t>329676</t>
  </si>
  <si>
    <t>357643</t>
  </si>
  <si>
    <t>Sx00130720203</t>
  </si>
  <si>
    <t>IMP SHLDR HUM MOD ECC RT SZ2</t>
  </si>
  <si>
    <t>329677</t>
  </si>
  <si>
    <t>357750</t>
  </si>
  <si>
    <t>Sx1581-21-012</t>
  </si>
  <si>
    <t>IMP TIB INS PFC SZ2 12.5MM</t>
  </si>
  <si>
    <t>329679</t>
  </si>
  <si>
    <t>360474</t>
  </si>
  <si>
    <t>Sx00102452400</t>
  </si>
  <si>
    <t>IMP TIB SIG HP UNI SZ4 RMLL</t>
  </si>
  <si>
    <t>329684</t>
  </si>
  <si>
    <t>360660</t>
  </si>
  <si>
    <t>Sx1024-53-209</t>
  </si>
  <si>
    <t>IMP TIB INS SIG SZ2 9MM LM/RL</t>
  </si>
  <si>
    <t>329685</t>
  </si>
  <si>
    <t>360661</t>
  </si>
  <si>
    <t>Sx1024-54-407</t>
  </si>
  <si>
    <t>IMP TIB INS SIG SZ4 7MM RM/LL</t>
  </si>
  <si>
    <t>329686</t>
  </si>
  <si>
    <t>360662</t>
  </si>
  <si>
    <t>Sx1294-35-415</t>
  </si>
  <si>
    <t>IMP TIB BSPLT MBT REV SZ4 15MM</t>
  </si>
  <si>
    <t>329705</t>
  </si>
  <si>
    <t>360731</t>
  </si>
  <si>
    <t>Sx1581-12-012</t>
  </si>
  <si>
    <t>IMP TIB INS PFC CRV 2.5 12.5MM</t>
  </si>
  <si>
    <t>360772</t>
  </si>
  <si>
    <t>Sx1581-22-015</t>
  </si>
  <si>
    <t>IMP TIB INS PFC STBL SZ2.5 15</t>
  </si>
  <si>
    <t>329707</t>
  </si>
  <si>
    <t>360774</t>
  </si>
  <si>
    <t>Sx1581-25-015</t>
  </si>
  <si>
    <t>IMP TIB INS PFC STBL SZ5 15</t>
  </si>
  <si>
    <t>329708</t>
  </si>
  <si>
    <t>360775</t>
  </si>
  <si>
    <t>Sx000096-2022</t>
  </si>
  <si>
    <t>IMP TIB INS PFC CV S2.5 12.5MM</t>
  </si>
  <si>
    <t>329711</t>
  </si>
  <si>
    <t>360810</t>
  </si>
  <si>
    <t>Sx000096-2032</t>
  </si>
  <si>
    <t>IMP TIB INS PFC CVULAR S3 12.5</t>
  </si>
  <si>
    <t>329713</t>
  </si>
  <si>
    <t>360812</t>
  </si>
  <si>
    <t>Sx000096-2033</t>
  </si>
  <si>
    <t>IMP TIB INS PFC CVULAR S3 15.0</t>
  </si>
  <si>
    <t>329714</t>
  </si>
  <si>
    <t>360813</t>
  </si>
  <si>
    <t>Sx000096-2042</t>
  </si>
  <si>
    <t>IMP TIB INS PFC CVULAR S4 12.5</t>
  </si>
  <si>
    <t>329715</t>
  </si>
  <si>
    <t>360814</t>
  </si>
  <si>
    <t>Sx000096-2061</t>
  </si>
  <si>
    <t>IMP TIB INS PFC CVULAR S6 10.0</t>
  </si>
  <si>
    <t>329716</t>
  </si>
  <si>
    <t>360815</t>
  </si>
  <si>
    <t>Sx000096-2112</t>
  </si>
  <si>
    <t>IMP TIB INS PFC STB 2 12.5</t>
  </si>
  <si>
    <t>329717</t>
  </si>
  <si>
    <t>360816</t>
  </si>
  <si>
    <t>Sx000096-2154</t>
  </si>
  <si>
    <t>IMP TIB INS PFC STB 5 17.5</t>
  </si>
  <si>
    <t>329719</t>
  </si>
  <si>
    <t>360820</t>
  </si>
  <si>
    <t>Sx9623-42-342</t>
  </si>
  <si>
    <t>IMP TIB INS TC3 RP SZ3 12.5</t>
  </si>
  <si>
    <t>329721</t>
  </si>
  <si>
    <t>360822</t>
  </si>
  <si>
    <t>IMP TIB INS TC3 RP S417.5</t>
  </si>
  <si>
    <t>360823</t>
  </si>
  <si>
    <t>Sx9623-55-355</t>
  </si>
  <si>
    <t>IMP TIB INS TC3 RP S420.0</t>
  </si>
  <si>
    <t>329723</t>
  </si>
  <si>
    <t>360824</t>
  </si>
  <si>
    <t>Sx000096-2364</t>
  </si>
  <si>
    <t>IMP TIB INS TC3 RP SZ17.5</t>
  </si>
  <si>
    <t>329726</t>
  </si>
  <si>
    <t>360827</t>
  </si>
  <si>
    <t>Sx000097-2101</t>
  </si>
  <si>
    <t>IMP TIB INS SIGMA STB 1.5 10</t>
  </si>
  <si>
    <t>329730</t>
  </si>
  <si>
    <t>360832</t>
  </si>
  <si>
    <t>Sx00130720102</t>
  </si>
  <si>
    <t>IMP SHLDR MOD EPIPHYSIS SZ1 L</t>
  </si>
  <si>
    <t>329759</t>
  </si>
  <si>
    <t>363079</t>
  </si>
  <si>
    <t>Sx00157003120</t>
  </si>
  <si>
    <t>STEM FEMORAL SZ 6 SUMMIT HD</t>
  </si>
  <si>
    <t>329764</t>
  </si>
  <si>
    <t>368684</t>
  </si>
  <si>
    <t>Sx00130710000</t>
  </si>
  <si>
    <t>IMP SHLDR HUM STEM DXTD E10</t>
  </si>
  <si>
    <t>329765</t>
  </si>
  <si>
    <t>369455</t>
  </si>
  <si>
    <t>Sx000096-2052</t>
  </si>
  <si>
    <t>INSERT TIB PFC SIGMARP 12.5</t>
  </si>
  <si>
    <t>329767</t>
  </si>
  <si>
    <t>369464</t>
  </si>
  <si>
    <t>Sx1581-22-008</t>
  </si>
  <si>
    <t>IMP TIB INS PFC SZ2.5 8MM</t>
  </si>
  <si>
    <t>329769</t>
  </si>
  <si>
    <t>371618</t>
  </si>
  <si>
    <t>Sx1294-35-425</t>
  </si>
  <si>
    <t>TIB TRAY MBT REV SIZE 4 25MM</t>
  </si>
  <si>
    <t>372272</t>
  </si>
  <si>
    <t>Sx00071331850</t>
  </si>
  <si>
    <t>SHELL ACET R3 0 HOLE 50MM</t>
  </si>
  <si>
    <t>329771</t>
  </si>
  <si>
    <t>372278</t>
  </si>
  <si>
    <t>Sx000096-2321</t>
  </si>
  <si>
    <t>INSERT TIBIAL RP TC3 SZ 2 10MM</t>
  </si>
  <si>
    <t>329775</t>
  </si>
  <si>
    <t>372907</t>
  </si>
  <si>
    <t>Sx00157001080</t>
  </si>
  <si>
    <t>STEM FEMORAL 12/14 TAPER SZ2</t>
  </si>
  <si>
    <t>329806</t>
  </si>
  <si>
    <t>378831</t>
  </si>
  <si>
    <t>Sx00430205619</t>
  </si>
  <si>
    <t>IMP SHLDR TOT HUM HD OFF 56X19</t>
  </si>
  <si>
    <t>329809</t>
  </si>
  <si>
    <t>382420</t>
  </si>
  <si>
    <t>Sx00130708100</t>
  </si>
  <si>
    <t>IMP SHLDR HUM DXTD D8 STD</t>
  </si>
  <si>
    <t>329819</t>
  </si>
  <si>
    <t>383933</t>
  </si>
  <si>
    <t>Sx00130720103</t>
  </si>
  <si>
    <t>IMP SHLDR ECC MOD DXTD RT HA</t>
  </si>
  <si>
    <t>329821</t>
  </si>
  <si>
    <t>383935</t>
  </si>
  <si>
    <t>Sx00130738106</t>
  </si>
  <si>
    <t>IMP SHLDR CUP DXTD D38 6MM</t>
  </si>
  <si>
    <t>329822</t>
  </si>
  <si>
    <t>383936</t>
  </si>
  <si>
    <t>Sx0509-02-72I</t>
  </si>
  <si>
    <t>SHELL HEMI REV TI 72MM</t>
  </si>
  <si>
    <t>329828</t>
  </si>
  <si>
    <t>383953</t>
  </si>
  <si>
    <t>Sx00130710100</t>
  </si>
  <si>
    <t>IMP SHLDR HUM D10 DXTD STD</t>
  </si>
  <si>
    <t>329838</t>
  </si>
  <si>
    <t>384283</t>
  </si>
  <si>
    <t>Sx00130730009</t>
  </si>
  <si>
    <t>IMP SHLDR HUM SPCR PLS 9</t>
  </si>
  <si>
    <t>329839</t>
  </si>
  <si>
    <t>384286</t>
  </si>
  <si>
    <t>Sx00130738209</t>
  </si>
  <si>
    <t>IMP SHLDR CUP STND DXTD D38 9M</t>
  </si>
  <si>
    <t>329840</t>
  </si>
  <si>
    <t>384287</t>
  </si>
  <si>
    <t>Sx00130738703</t>
  </si>
  <si>
    <t>IMP SHLDR CUP HIMO PLS3 38</t>
  </si>
  <si>
    <t>329841</t>
  </si>
  <si>
    <t>384288</t>
  </si>
  <si>
    <t>Sx00130742106</t>
  </si>
  <si>
    <t>IMP SHLDR CUP DXTD D42 PLS 6MM</t>
  </si>
  <si>
    <t>329842</t>
  </si>
  <si>
    <t>384289</t>
  </si>
  <si>
    <t>Sx00130742203</t>
  </si>
  <si>
    <t>IMP SHLDR CUP STND DXTD D42 3M</t>
  </si>
  <si>
    <t>329843</t>
  </si>
  <si>
    <t>384290</t>
  </si>
  <si>
    <t>Sx00130760042</t>
  </si>
  <si>
    <t>IMP SHLDR GLEN DXTD D42MM</t>
  </si>
  <si>
    <t>329844</t>
  </si>
  <si>
    <t>384294</t>
  </si>
  <si>
    <t>Sx000096-2113</t>
  </si>
  <si>
    <t>IMP TIB INS PFC RP SZ2 15MM</t>
  </si>
  <si>
    <t>329852</t>
  </si>
  <si>
    <t>389130</t>
  </si>
  <si>
    <t>Sx1581-25-008</t>
  </si>
  <si>
    <t>IMP TIB INS PFC STBL SZ5 8MM</t>
  </si>
  <si>
    <t>329858</t>
  </si>
  <si>
    <t>389786</t>
  </si>
  <si>
    <t>Sx000096-2043</t>
  </si>
  <si>
    <t>IMP TIB INSR ROT-PLT CRV 4 15M</t>
  </si>
  <si>
    <t>329866</t>
  </si>
  <si>
    <t>391365</t>
  </si>
  <si>
    <t>Sx000096-2044</t>
  </si>
  <si>
    <t>IMP TIB INS CRV PLAT SZ4 17.5</t>
  </si>
  <si>
    <t>329877</t>
  </si>
  <si>
    <t>394642</t>
  </si>
  <si>
    <t>Sx00000161469</t>
  </si>
  <si>
    <t>IMP KNEE-C FEM COMP PGD OXF MD</t>
  </si>
  <si>
    <t>329883</t>
  </si>
  <si>
    <t>395243</t>
  </si>
  <si>
    <t>Sx00430008100</t>
  </si>
  <si>
    <t>IMP SHLDR-T GLEN BGFW 46MM</t>
  </si>
  <si>
    <t>329887</t>
  </si>
  <si>
    <t>395459</t>
  </si>
  <si>
    <t>Sx00434900813</t>
  </si>
  <si>
    <t>IMP SHLDR STEM REV TM 8X130MM</t>
  </si>
  <si>
    <t>329888</t>
  </si>
  <si>
    <t>395466</t>
  </si>
  <si>
    <t>Sx000095-1025</t>
  </si>
  <si>
    <t>IMP KNEE TIB SZ2.5 10MM</t>
  </si>
  <si>
    <t>329914</t>
  </si>
  <si>
    <t>401752</t>
  </si>
  <si>
    <t>Sx000095-1041</t>
  </si>
  <si>
    <t>IMP KNEE TIB SZ4 12.5MM</t>
  </si>
  <si>
    <t>329919</t>
  </si>
  <si>
    <t>401757</t>
  </si>
  <si>
    <t>Sx000095-1050</t>
  </si>
  <si>
    <t>IMP KNEE TIB SZ5 10MM</t>
  </si>
  <si>
    <t>329922</t>
  </si>
  <si>
    <t>401760</t>
  </si>
  <si>
    <t>Sx00130710200</t>
  </si>
  <si>
    <t>IMP SHLDR HUM STEM DXTD SZ2 10</t>
  </si>
  <si>
    <t>329974</t>
  </si>
  <si>
    <t>404299</t>
  </si>
  <si>
    <t>Sx00112840000</t>
  </si>
  <si>
    <t>IMP SHLDR HUM HD STD 40X15MM</t>
  </si>
  <si>
    <t>330025</t>
  </si>
  <si>
    <t>409113</t>
  </si>
  <si>
    <t>Sx00123040005</t>
  </si>
  <si>
    <t>IMP SHLDR HUM HD 15X40</t>
  </si>
  <si>
    <t>330030</t>
  </si>
  <si>
    <t>409122</t>
  </si>
  <si>
    <t>Sx00123044005</t>
  </si>
  <si>
    <t>IMP SHLDR HUM HD 15X44</t>
  </si>
  <si>
    <t>330032</t>
  </si>
  <si>
    <t>409126</t>
  </si>
  <si>
    <t>Sx00123048015</t>
  </si>
  <si>
    <t>IMP SHLDR HUM HD 18X48</t>
  </si>
  <si>
    <t>330033</t>
  </si>
  <si>
    <t>409131</t>
  </si>
  <si>
    <t>Sx00123052015</t>
  </si>
  <si>
    <t>IMP SHLDR HUM HD 18X52</t>
  </si>
  <si>
    <t>330035</t>
  </si>
  <si>
    <t>409135</t>
  </si>
  <si>
    <t>Sx000096-2114</t>
  </si>
  <si>
    <t>IMP TIB INS PFC RP SZ2 17.5MM</t>
  </si>
  <si>
    <t>330061</t>
  </si>
  <si>
    <t>412257</t>
  </si>
  <si>
    <t>Sx1581-01-108</t>
  </si>
  <si>
    <t>IMP TIB INS SIGMA SZ2 8MM</t>
  </si>
  <si>
    <t>330066</t>
  </si>
  <si>
    <t>412453</t>
  </si>
  <si>
    <t>Sx1581-01-110</t>
  </si>
  <si>
    <t>IMP TIB INS SIGMA SZ2 10MM</t>
  </si>
  <si>
    <t>330067</t>
  </si>
  <si>
    <t>412454</t>
  </si>
  <si>
    <t>Sx1581-01-112</t>
  </si>
  <si>
    <t>IMP TIB INS SIGMA SZ2 12.5MM</t>
  </si>
  <si>
    <t>330068</t>
  </si>
  <si>
    <t>412455</t>
  </si>
  <si>
    <t>Sx1581-02-108</t>
  </si>
  <si>
    <t>IMP TIB INS SIG SZ2.5 8MM</t>
  </si>
  <si>
    <t>330069</t>
  </si>
  <si>
    <t>412456</t>
  </si>
  <si>
    <t>Sx1581-02-110</t>
  </si>
  <si>
    <t>IMP TIB INS SIG SZ2.5 10MM</t>
  </si>
  <si>
    <t>412457</t>
  </si>
  <si>
    <t>Sx1581-02-112</t>
  </si>
  <si>
    <t>IMP TIB INS SIG SZ2.5 12.5MM</t>
  </si>
  <si>
    <t>330071</t>
  </si>
  <si>
    <t>412458</t>
  </si>
  <si>
    <t>Sx1581-02-115</t>
  </si>
  <si>
    <t>INS TIB PFC SIG SZ2.5 15MM</t>
  </si>
  <si>
    <t>330072</t>
  </si>
  <si>
    <t>412459</t>
  </si>
  <si>
    <t>Sx1581-03-108</t>
  </si>
  <si>
    <t>IMP TIB INS SIGMA SZ3 8MM</t>
  </si>
  <si>
    <t>330073</t>
  </si>
  <si>
    <t>Sx1581-03-110</t>
  </si>
  <si>
    <t>IMP TIB INS SIGMA SZ3 10MM</t>
  </si>
  <si>
    <t>330074</t>
  </si>
  <si>
    <t>412461</t>
  </si>
  <si>
    <t>Sx1581-03-112</t>
  </si>
  <si>
    <t>IMP TIB INS SIGMA SZ3 12.5MM</t>
  </si>
  <si>
    <t>330075</t>
  </si>
  <si>
    <t>412462</t>
  </si>
  <si>
    <t>Sx1581-03-115</t>
  </si>
  <si>
    <t>IMP TIB INS SIGMA SZ3 15MM</t>
  </si>
  <si>
    <t>330076</t>
  </si>
  <si>
    <t>412463</t>
  </si>
  <si>
    <t>Sx1581-04-108</t>
  </si>
  <si>
    <t>IMP TIB INS SIGMA SZ4 8MM</t>
  </si>
  <si>
    <t>330077</t>
  </si>
  <si>
    <t>Sx1581-04-110</t>
  </si>
  <si>
    <t>IMP TIB INS SIGMA SZ4 10MM</t>
  </si>
  <si>
    <t>330078</t>
  </si>
  <si>
    <t>Sx1581-05-108</t>
  </si>
  <si>
    <t>IMP TIB INS SIGMA SZ5 8MM</t>
  </si>
  <si>
    <t>330079</t>
  </si>
  <si>
    <t>412466</t>
  </si>
  <si>
    <t>Sx1581-05-110</t>
  </si>
  <si>
    <t>IMP TIB INS SIGMA SZ5 10MM</t>
  </si>
  <si>
    <t>412467</t>
  </si>
  <si>
    <t>Sx1581-21-008</t>
  </si>
  <si>
    <t>IMP TIB INS PFC PS SZ2 8MM</t>
  </si>
  <si>
    <t>412468</t>
  </si>
  <si>
    <t>Sx00000113582</t>
  </si>
  <si>
    <t>IMP SHLDR HUM SLV CMPR 14MM</t>
  </si>
  <si>
    <t>330113</t>
  </si>
  <si>
    <t>415423</t>
  </si>
  <si>
    <t>Sx00004CHL642</t>
  </si>
  <si>
    <t>IMP SHLDR HUM DLT 42MM 6</t>
  </si>
  <si>
    <t>330125</t>
  </si>
  <si>
    <t>416048</t>
  </si>
  <si>
    <t>Sx00010000589</t>
  </si>
  <si>
    <t>IMP SHLDR BSPLT MINI CMPR W</t>
  </si>
  <si>
    <t>330143</t>
  </si>
  <si>
    <t>418395</t>
  </si>
  <si>
    <t>Sx00110008100</t>
  </si>
  <si>
    <t>IMP STEM STD SZ8 107MM</t>
  </si>
  <si>
    <t>330176</t>
  </si>
  <si>
    <t>419414</t>
  </si>
  <si>
    <t>Sx00110010100</t>
  </si>
  <si>
    <t>IMP SHLDR STEM STD SZ10</t>
  </si>
  <si>
    <t>330185</t>
  </si>
  <si>
    <t>421262</t>
  </si>
  <si>
    <t>Sx00110014100</t>
  </si>
  <si>
    <t>IMP SHLDR STEM STD SZ14</t>
  </si>
  <si>
    <t>421263</t>
  </si>
  <si>
    <t>Sx00110044500</t>
  </si>
  <si>
    <t>IMP SHLDR HUM HD STD</t>
  </si>
  <si>
    <t>330191</t>
  </si>
  <si>
    <t>421268</t>
  </si>
  <si>
    <t>Sx00110012100</t>
  </si>
  <si>
    <t>IMP SHLDR STEM STD 12MMX121MM</t>
  </si>
  <si>
    <t>424088</t>
  </si>
  <si>
    <t>Sx00110044610</t>
  </si>
  <si>
    <t>IMP HUM HD GLOB ECC 44X18MM</t>
  </si>
  <si>
    <t>330207</t>
  </si>
  <si>
    <t>424090</t>
  </si>
  <si>
    <t>Sx00129433110</t>
  </si>
  <si>
    <t>TRAY TIBIAL MBT CEM KEEL</t>
  </si>
  <si>
    <t>330214</t>
  </si>
  <si>
    <t>424661</t>
  </si>
  <si>
    <t>Sx00071421178</t>
  </si>
  <si>
    <t>KNEE FEMORAL POST STABILIZER R</t>
  </si>
  <si>
    <t>330216</t>
  </si>
  <si>
    <t>424964</t>
  </si>
  <si>
    <t>Sx1516-50-707</t>
  </si>
  <si>
    <t>INSERT TIBIAL ROTATING PS ATTU</t>
  </si>
  <si>
    <t>330219</t>
  </si>
  <si>
    <t>425764</t>
  </si>
  <si>
    <t>Sx42-5224-010</t>
  </si>
  <si>
    <t>IMP KNEE TOT PS 10 RT 10-12 GH</t>
  </si>
  <si>
    <t>330228</t>
  </si>
  <si>
    <t>428131</t>
  </si>
  <si>
    <t>Sx00110048610</t>
  </si>
  <si>
    <t>IMP HUM HD GLOB ECC 48X18MM</t>
  </si>
  <si>
    <t>330246</t>
  </si>
  <si>
    <t>434189</t>
  </si>
  <si>
    <t>Sx00130738706</t>
  </si>
  <si>
    <t>IMP SHLDR CUP HIMO 6 38MM</t>
  </si>
  <si>
    <t>330286</t>
  </si>
  <si>
    <t>438625</t>
  </si>
  <si>
    <t>Sx00110044600</t>
  </si>
  <si>
    <t>IMP SHLDR HUM HD STD 44X15MM</t>
  </si>
  <si>
    <t>330298</t>
  </si>
  <si>
    <t>448077</t>
  </si>
  <si>
    <t>Sx00071420848</t>
  </si>
  <si>
    <t>IMP KNEE TIB INS PS SZ7-8 13MM</t>
  </si>
  <si>
    <t>330485</t>
  </si>
  <si>
    <t>455279</t>
  </si>
  <si>
    <t>Sx00110020000</t>
  </si>
  <si>
    <t>IMP SHLDR BOD PROX 135 SZ6/8</t>
  </si>
  <si>
    <t>330489</t>
  </si>
  <si>
    <t>455875</t>
  </si>
  <si>
    <t>Sx00110030000</t>
  </si>
  <si>
    <t>IMP SHLDR BOD PROX 135 SZ10</t>
  </si>
  <si>
    <t>330490</t>
  </si>
  <si>
    <t>455876</t>
  </si>
  <si>
    <t>Sx00110040000</t>
  </si>
  <si>
    <t>IMP SHLDR BOD PROX 135 SZ12</t>
  </si>
  <si>
    <t>330491</t>
  </si>
  <si>
    <t>455877</t>
  </si>
  <si>
    <t>Sx00110050000</t>
  </si>
  <si>
    <t>IMP SHLDR BOD PROX 135 SZ14</t>
  </si>
  <si>
    <t>330492</t>
  </si>
  <si>
    <t>455878</t>
  </si>
  <si>
    <t>Sx00110060000</t>
  </si>
  <si>
    <t>IMP SHLDR BOD PROX 135 SZ16</t>
  </si>
  <si>
    <t>330493</t>
  </si>
  <si>
    <t>455879</t>
  </si>
  <si>
    <t>Sx00110052610</t>
  </si>
  <si>
    <t>IMP SHLDR HUM HD 52X18MM</t>
  </si>
  <si>
    <t>457623</t>
  </si>
  <si>
    <t>Sx00110016100</t>
  </si>
  <si>
    <t>IMP SHLDR STEM STD SZ16</t>
  </si>
  <si>
    <t>458034</t>
  </si>
  <si>
    <t>Sx0000DWF604A</t>
  </si>
  <si>
    <t>IMP SHLDR HUM STEM STDFLX 78MM</t>
  </si>
  <si>
    <t>330557</t>
  </si>
  <si>
    <t>461844</t>
  </si>
  <si>
    <t>Sx00000DWE412</t>
  </si>
  <si>
    <t>IMP SHLDR GLEN PEG SZ M35</t>
  </si>
  <si>
    <t>330558</t>
  </si>
  <si>
    <t>461845</t>
  </si>
  <si>
    <t>Sx00000DWF143</t>
  </si>
  <si>
    <t>IMP SHLDR HUM HD 16X43MM</t>
  </si>
  <si>
    <t>330559</t>
  </si>
  <si>
    <t>461846</t>
  </si>
  <si>
    <t>Sx0000DWF603B</t>
  </si>
  <si>
    <t>IMP SHLDR HUM STDFLX 74MM</t>
  </si>
  <si>
    <t>330564</t>
  </si>
  <si>
    <t>461902</t>
  </si>
  <si>
    <t>Sx1024-54-308</t>
  </si>
  <si>
    <t>IMP TIB INS SIG SZ3 8MM RM/LL</t>
  </si>
  <si>
    <t>330566</t>
  </si>
  <si>
    <t>462037</t>
  </si>
  <si>
    <t>Sx00102452300</t>
  </si>
  <si>
    <t>IMP TIB SIG HP UNI SZ3 RM/LL</t>
  </si>
  <si>
    <t>330567</t>
  </si>
  <si>
    <t>462039</t>
  </si>
  <si>
    <t>Sx0000DWF605C</t>
  </si>
  <si>
    <t>IMP SHLDR HUM STEM STDFLX 82MM</t>
  </si>
  <si>
    <t>330577</t>
  </si>
  <si>
    <t>463519</t>
  </si>
  <si>
    <t>Sx00000DWE413</t>
  </si>
  <si>
    <t>IMP SHLDR GLEN PEG SZ M40</t>
  </si>
  <si>
    <t>330578</t>
  </si>
  <si>
    <t>463520</t>
  </si>
  <si>
    <t>Sx00000DWF048</t>
  </si>
  <si>
    <t>IMP SHLDR HUM HD FLX 18X48MM</t>
  </si>
  <si>
    <t>330579</t>
  </si>
  <si>
    <t>463521</t>
  </si>
  <si>
    <t>Sx01.04227.44</t>
  </si>
  <si>
    <t>IMP SHLDR HUM HD FX ANAT RT 44</t>
  </si>
  <si>
    <t>330581</t>
  </si>
  <si>
    <t>463548</t>
  </si>
  <si>
    <t>Sx00104207092</t>
  </si>
  <si>
    <t>IMP SHLDR HUM STEM FX ANAT 9MM</t>
  </si>
  <si>
    <t>330582</t>
  </si>
  <si>
    <t>463549</t>
  </si>
  <si>
    <t>Sx00000020062</t>
  </si>
  <si>
    <t>IMP SHLDR GLEN AFINTI PEG 48MM</t>
  </si>
  <si>
    <t>330600</t>
  </si>
  <si>
    <t>512270</t>
  </si>
  <si>
    <t>Sx00000DWE421</t>
  </si>
  <si>
    <t>IMP SHLDR GLEN ARS PERFRM L40</t>
  </si>
  <si>
    <t>330603</t>
  </si>
  <si>
    <t>512273</t>
  </si>
  <si>
    <t>Sx00000DWE422</t>
  </si>
  <si>
    <t>IMP SHLDR GLEN ARS PERFRM L50</t>
  </si>
  <si>
    <t>330604</t>
  </si>
  <si>
    <t>512274</t>
  </si>
  <si>
    <t>Sx00000DWE423</t>
  </si>
  <si>
    <t>IMP SHLDR GLEN ARS PERFRM L60</t>
  </si>
  <si>
    <t>330605</t>
  </si>
  <si>
    <t>512275</t>
  </si>
  <si>
    <t>Sx00000DWE411</t>
  </si>
  <si>
    <t>IMP SHLDR GLEN ARS PERFRM M30</t>
  </si>
  <si>
    <t>330606</t>
  </si>
  <si>
    <t>512276</t>
  </si>
  <si>
    <t>Sx00000DWE401</t>
  </si>
  <si>
    <t>IMP SHLDR GLEN ARS PERFRM S30</t>
  </si>
  <si>
    <t>330607</t>
  </si>
  <si>
    <t>512277</t>
  </si>
  <si>
    <t>Sx00000DWE402</t>
  </si>
  <si>
    <t>IMP SHLDR GLEN ARS PERFRM S35</t>
  </si>
  <si>
    <t>330608</t>
  </si>
  <si>
    <t>512278</t>
  </si>
  <si>
    <t>Sx00000DWE403</t>
  </si>
  <si>
    <t>IMP SHLDR GLEN ARS PERFRM S40</t>
  </si>
  <si>
    <t>330609</t>
  </si>
  <si>
    <t>512279</t>
  </si>
  <si>
    <t>Sx00000DWE431</t>
  </si>
  <si>
    <t>IMP SHLDR GLEN ARS PERFRM XL40</t>
  </si>
  <si>
    <t>512280</t>
  </si>
  <si>
    <t>Sx00000DWF141</t>
  </si>
  <si>
    <t>IMP SHLDR HUM HD ECC 41X15X3.5</t>
  </si>
  <si>
    <t>330624</t>
  </si>
  <si>
    <t>512294</t>
  </si>
  <si>
    <t>Sx00000DWF043</t>
  </si>
  <si>
    <t>IMP SHLDR HUM HD ECC 43MM</t>
  </si>
  <si>
    <t>330625</t>
  </si>
  <si>
    <t>512295</t>
  </si>
  <si>
    <t>Sx00000DWF146</t>
  </si>
  <si>
    <t>IMP SHLDR HUM HD ECC 46X17X4</t>
  </si>
  <si>
    <t>330626</t>
  </si>
  <si>
    <t>512296</t>
  </si>
  <si>
    <t>Sx00000DWF152</t>
  </si>
  <si>
    <t>IMP SHLDR HUM HD ECC 52X19X4</t>
  </si>
  <si>
    <t>330629</t>
  </si>
  <si>
    <t>512299</t>
  </si>
  <si>
    <t>Sx00000DWD903</t>
  </si>
  <si>
    <t>IMP SHLDR HUM STEM ARS FX 11MM</t>
  </si>
  <si>
    <t>330635</t>
  </si>
  <si>
    <t>512306</t>
  </si>
  <si>
    <t>Sx00000DWD862</t>
  </si>
  <si>
    <t>IMP SHLDR HUM STEM ARS FX 12MM</t>
  </si>
  <si>
    <t>330636</t>
  </si>
  <si>
    <t>512307</t>
  </si>
  <si>
    <t>Sx00000DWD860</t>
  </si>
  <si>
    <t>IMP SHLDR HUM INSERT ARS FX 6M</t>
  </si>
  <si>
    <t>330637</t>
  </si>
  <si>
    <t>512308</t>
  </si>
  <si>
    <t>Sx00000DWD901</t>
  </si>
  <si>
    <t>IMP SHLDR HUM STEM ARS FX 7MM</t>
  </si>
  <si>
    <t>330638</t>
  </si>
  <si>
    <t>512309</t>
  </si>
  <si>
    <t>Sx00000DWD902</t>
  </si>
  <si>
    <t>IMP SHLDR HUM STEM ARS FX 9MM</t>
  </si>
  <si>
    <t>330639</t>
  </si>
  <si>
    <t>512310</t>
  </si>
  <si>
    <t>Sx00000DWD861</t>
  </si>
  <si>
    <t>330640</t>
  </si>
  <si>
    <t>512311</t>
  </si>
  <si>
    <t>Sx0000DWF611B</t>
  </si>
  <si>
    <t>IMP SHLDR HUM STEM FLX LNG 1B</t>
  </si>
  <si>
    <t>330655</t>
  </si>
  <si>
    <t>512326</t>
  </si>
  <si>
    <t>Sx0000DWF612B</t>
  </si>
  <si>
    <t>IMP SHLDR HUM STEM FLX LNG 2B</t>
  </si>
  <si>
    <t>330656</t>
  </si>
  <si>
    <t>512327</t>
  </si>
  <si>
    <t>Sx0000DWF614B</t>
  </si>
  <si>
    <t>IMP SHLDR HUM STEM FLX LNG 4B</t>
  </si>
  <si>
    <t>330658</t>
  </si>
  <si>
    <t>512329</t>
  </si>
  <si>
    <t>Sx0000DWF615B</t>
  </si>
  <si>
    <t>IMP SHLDR HUM STEM FLX LNG 5B</t>
  </si>
  <si>
    <t>330659</t>
  </si>
  <si>
    <t>512330</t>
  </si>
  <si>
    <t>Sx0000DWF602B</t>
  </si>
  <si>
    <t>IMP SHLDR HUM STEM FLX STD 2B</t>
  </si>
  <si>
    <t>330662</t>
  </si>
  <si>
    <t>512333</t>
  </si>
  <si>
    <t>Sx0000DWF603C</t>
  </si>
  <si>
    <t>IMP SHLDR HUM STEM FLX STD 3C</t>
  </si>
  <si>
    <t>330663</t>
  </si>
  <si>
    <t>512334</t>
  </si>
  <si>
    <t>Sx0000DWF604B</t>
  </si>
  <si>
    <t>IMP SHLDR HUM STEM FLX STD 4B</t>
  </si>
  <si>
    <t>330664</t>
  </si>
  <si>
    <t>512335</t>
  </si>
  <si>
    <t>Sx0000DWF605A</t>
  </si>
  <si>
    <t>IMP SHLDR HUM STEM FLX STD 5A</t>
  </si>
  <si>
    <t>330665</t>
  </si>
  <si>
    <t>512336</t>
  </si>
  <si>
    <t>Sx0000DWF607B</t>
  </si>
  <si>
    <t>IMP SHLDR HUM STEM FLX STD 7B</t>
  </si>
  <si>
    <t>330668</t>
  </si>
  <si>
    <t>512339</t>
  </si>
  <si>
    <t>Sx00000020012</t>
  </si>
  <si>
    <t>IMP SHLDR HUM STEM AFINTI</t>
  </si>
  <si>
    <t>330674</t>
  </si>
  <si>
    <t>512623</t>
  </si>
  <si>
    <t>Sx00000DWD920</t>
  </si>
  <si>
    <t>IMP SHLDR SPCR ARS FX 9MM</t>
  </si>
  <si>
    <t>330678</t>
  </si>
  <si>
    <t>512834</t>
  </si>
  <si>
    <t>Sx00000DWF500</t>
  </si>
  <si>
    <t>IMP SHLDR HUM TY FLX REV 0MM</t>
  </si>
  <si>
    <t>330682</t>
  </si>
  <si>
    <t>513070</t>
  </si>
  <si>
    <t>Sx0000DWF361B</t>
  </si>
  <si>
    <t>IMP SHLDR INS REVFLX 36X6X12.5</t>
  </si>
  <si>
    <t>330683</t>
  </si>
  <si>
    <t>513071</t>
  </si>
  <si>
    <t>Sx00000DWF510</t>
  </si>
  <si>
    <t>IMP SHLDR HUM TY FLX REV EC1.5</t>
  </si>
  <si>
    <t>330684</t>
  </si>
  <si>
    <t>513128</t>
  </si>
  <si>
    <t>Sx00000DWF520</t>
  </si>
  <si>
    <t>IMP SHLDR HUM TY FLX REV EC3.5</t>
  </si>
  <si>
    <t>330685</t>
  </si>
  <si>
    <t>513156</t>
  </si>
  <si>
    <t>Sx0000DWF362B</t>
  </si>
  <si>
    <t>IMP SHLDR INS REVFLX 36X9X12.5</t>
  </si>
  <si>
    <t>330686</t>
  </si>
  <si>
    <t>Sx0012-162380</t>
  </si>
  <si>
    <t>IMP HIP HD/NK BIMTRC 9X34X150</t>
  </si>
  <si>
    <t>345823</t>
  </si>
  <si>
    <t>572736</t>
  </si>
  <si>
    <t>Sx00004700010</t>
  </si>
  <si>
    <t>IMP HAND FNGR SWNSN SZ0</t>
  </si>
  <si>
    <t>35178</t>
  </si>
  <si>
    <t>132822</t>
  </si>
  <si>
    <t>Sx00112810000</t>
  </si>
  <si>
    <t>IMP STEM STD GLOBAL FX 10MM</t>
  </si>
  <si>
    <t>35333</t>
  </si>
  <si>
    <t>147546</t>
  </si>
  <si>
    <t>Sx00430001013</t>
  </si>
  <si>
    <t>IMP SHLDR TOT HUM STEM 10X130</t>
  </si>
  <si>
    <t>35393</t>
  </si>
  <si>
    <t>151511</t>
  </si>
  <si>
    <t>Sx00430000913</t>
  </si>
  <si>
    <t>IMP SHLDR TOT HUM STEM 9X130MM</t>
  </si>
  <si>
    <t>35400</t>
  </si>
  <si>
    <t>153062</t>
  </si>
  <si>
    <t>Sx00430204618</t>
  </si>
  <si>
    <t>IMP SHLDR TOT HUM HD OFF 46X18</t>
  </si>
  <si>
    <t>35406</t>
  </si>
  <si>
    <t>153981</t>
  </si>
  <si>
    <t>Sx00112844110</t>
  </si>
  <si>
    <t>IMP SHLDR HUM HD ECC 44X18MM</t>
  </si>
  <si>
    <t>35424</t>
  </si>
  <si>
    <t>156724</t>
  </si>
  <si>
    <t>Sx00430001113</t>
  </si>
  <si>
    <t>IMP SHLDR TOT HUM STEM 11X130</t>
  </si>
  <si>
    <t>35425</t>
  </si>
  <si>
    <t>156812</t>
  </si>
  <si>
    <t>Sx00000DWF521</t>
  </si>
  <si>
    <t>IMP SHLDR HUM TY HI OFF REV 6</t>
  </si>
  <si>
    <t>354819</t>
  </si>
  <si>
    <t>542023</t>
  </si>
  <si>
    <t>Sx00430001513</t>
  </si>
  <si>
    <t>IMP SHLDR TOT HUM STEM 15X130</t>
  </si>
  <si>
    <t>35482</t>
  </si>
  <si>
    <t>158629</t>
  </si>
  <si>
    <t>Sx00113710050</t>
  </si>
  <si>
    <t>IMP HUM STEM GLBADV PORCT 10MM</t>
  </si>
  <si>
    <t>35512</t>
  </si>
  <si>
    <t>160615</t>
  </si>
  <si>
    <t>Sx00000DWG402</t>
  </si>
  <si>
    <t>IMP SHLDR NUCLEUS SZ 2</t>
  </si>
  <si>
    <t>355982</t>
  </si>
  <si>
    <t>591896</t>
  </si>
  <si>
    <t>Sx00000DWG403</t>
  </si>
  <si>
    <t>IMP SHLDR NUCLEUS SZ 3</t>
  </si>
  <si>
    <t>355983</t>
  </si>
  <si>
    <t>591897</t>
  </si>
  <si>
    <t>Sx00007122868</t>
  </si>
  <si>
    <t>IMP SHLDR HUM HD 39X14MM</t>
  </si>
  <si>
    <t>355984</t>
  </si>
  <si>
    <t>591898</t>
  </si>
  <si>
    <t>Sx00007122869</t>
  </si>
  <si>
    <t>IMP SHLDR HUM HD 41X15MM</t>
  </si>
  <si>
    <t>355985</t>
  </si>
  <si>
    <t>591899</t>
  </si>
  <si>
    <t>Sx00007122870</t>
  </si>
  <si>
    <t>IMP SHLDR HUM HD 43X16MM</t>
  </si>
  <si>
    <t>355986</t>
  </si>
  <si>
    <t>591900</t>
  </si>
  <si>
    <t>Sx00007122871</t>
  </si>
  <si>
    <t>IMP SHLDR HUM HD 46X17MM</t>
  </si>
  <si>
    <t>355987</t>
  </si>
  <si>
    <t>591901</t>
  </si>
  <si>
    <t>Sx00007122872</t>
  </si>
  <si>
    <t>IMP SHLDR HUM HD 48X18MM</t>
  </si>
  <si>
    <t>355988</t>
  </si>
  <si>
    <t>591902</t>
  </si>
  <si>
    <t>Sx00007122873</t>
  </si>
  <si>
    <t>355989</t>
  </si>
  <si>
    <t>591903</t>
  </si>
  <si>
    <t>Sx00007122874</t>
  </si>
  <si>
    <t>IMP SHLDR HUM HD 50X19MM</t>
  </si>
  <si>
    <t>355990</t>
  </si>
  <si>
    <t>591904</t>
  </si>
  <si>
    <t>Sx00007122875</t>
  </si>
  <si>
    <t>IMP SHLDR HUM HD 52X19MM</t>
  </si>
  <si>
    <t>355991</t>
  </si>
  <si>
    <t>591905</t>
  </si>
  <si>
    <t>Sx00007122876</t>
  </si>
  <si>
    <t>IMP SHLDR HUM HD 52X23MM</t>
  </si>
  <si>
    <t>355992</t>
  </si>
  <si>
    <t>591906</t>
  </si>
  <si>
    <t>Sx00007122891</t>
  </si>
  <si>
    <t>IMP SHLDR HUM HD 56X21MM</t>
  </si>
  <si>
    <t>356007</t>
  </si>
  <si>
    <t>591921</t>
  </si>
  <si>
    <t>Sx00000DWG401</t>
  </si>
  <si>
    <t>IMP SHLDR NUCLEUS SZ 1</t>
  </si>
  <si>
    <t>356008</t>
  </si>
  <si>
    <t>591922</t>
  </si>
  <si>
    <t>Sx42-5221-004</t>
  </si>
  <si>
    <t>IMP KNEE SURF ARTC R 10 6-7/CD</t>
  </si>
  <si>
    <t>356769</t>
  </si>
  <si>
    <t>592762</t>
  </si>
  <si>
    <t>Sx42-5121-004</t>
  </si>
  <si>
    <t>IMP KNEE SURF ARTC L 10 6-7/CD</t>
  </si>
  <si>
    <t>356795</t>
  </si>
  <si>
    <t>592828</t>
  </si>
  <si>
    <t>Sx42-5121-006</t>
  </si>
  <si>
    <t>IMP KNEE SURF ARTC L 18 4-5/EF</t>
  </si>
  <si>
    <t>356817</t>
  </si>
  <si>
    <t>592850</t>
  </si>
  <si>
    <t>Sx42-5121-007</t>
  </si>
  <si>
    <t>IMP KNEE SURF ARTC L 10 6-7/EF</t>
  </si>
  <si>
    <t>356819</t>
  </si>
  <si>
    <t>592852</t>
  </si>
  <si>
    <t>IMP KNEE SURF ARTC L 11 6-7/EF</t>
  </si>
  <si>
    <t>592853</t>
  </si>
  <si>
    <t>Sx42-5121-008</t>
  </si>
  <si>
    <t>IMP KNEE SURF ARTC L 10 8-11AB</t>
  </si>
  <si>
    <t>356827</t>
  </si>
  <si>
    <t>592860</t>
  </si>
  <si>
    <t>IMP KNEE SURF ARTC L 11 8-11AB</t>
  </si>
  <si>
    <t>592861</t>
  </si>
  <si>
    <t>Sx42-5121-009</t>
  </si>
  <si>
    <t>IMP KNEE SURF ARTC L 10 8-11GH</t>
  </si>
  <si>
    <t>356835</t>
  </si>
  <si>
    <t>592868</t>
  </si>
  <si>
    <t>IMP KNEE SURF ARTC L 11 8-11GH</t>
  </si>
  <si>
    <t>356836</t>
  </si>
  <si>
    <t>592869</t>
  </si>
  <si>
    <t>Sx42-5221-003</t>
  </si>
  <si>
    <t>IMP KNEE SURF ARTC R 10 4-5/CD</t>
  </si>
  <si>
    <t>356875</t>
  </si>
  <si>
    <t>592908</t>
  </si>
  <si>
    <t>IMP KNEE SURF ARTC R 11 4-5/CD</t>
  </si>
  <si>
    <t>356876</t>
  </si>
  <si>
    <t>592909</t>
  </si>
  <si>
    <t>Sx42-5221-005</t>
  </si>
  <si>
    <t>IMP KNEE SURF ARTC R 10 8-9/CD</t>
  </si>
  <si>
    <t>356890</t>
  </si>
  <si>
    <t>592923</t>
  </si>
  <si>
    <t>Sx42-5221-007</t>
  </si>
  <si>
    <t>IMP KNEE SURF ARTC R 10 6-7/EF</t>
  </si>
  <si>
    <t>356906</t>
  </si>
  <si>
    <t>592939</t>
  </si>
  <si>
    <t>IMP KNEE SURF ARTC R 11 6-7/EF</t>
  </si>
  <si>
    <t>356907</t>
  </si>
  <si>
    <t>592940</t>
  </si>
  <si>
    <t>Sx42-5221-008</t>
  </si>
  <si>
    <t>IMP KNEE SURF ARTC R 10 8-11EF</t>
  </si>
  <si>
    <t>356914</t>
  </si>
  <si>
    <t>592947</t>
  </si>
  <si>
    <t>Sx42-5221-009</t>
  </si>
  <si>
    <t>IMP KNEE SURF ARTC R 10 8-11GH</t>
  </si>
  <si>
    <t>592955</t>
  </si>
  <si>
    <t>IMP KNEE SURF ARTC R 11 8-11GH</t>
  </si>
  <si>
    <t>356923</t>
  </si>
  <si>
    <t>592956</t>
  </si>
  <si>
    <t>Sx1129-12-020</t>
  </si>
  <si>
    <t>PIN CLAVICAL 3.0MM</t>
  </si>
  <si>
    <t>35802</t>
  </si>
  <si>
    <t>219561</t>
  </si>
  <si>
    <t>Sx00000FGT 40</t>
  </si>
  <si>
    <t>IMP FT TOE FGT PRIMUS 40MM</t>
  </si>
  <si>
    <t>35889</t>
  </si>
  <si>
    <t>224648</t>
  </si>
  <si>
    <t>Sx1581-23-115</t>
  </si>
  <si>
    <t>IMP TIB INS XLINK SIG SZ3 15MM</t>
  </si>
  <si>
    <t>36046</t>
  </si>
  <si>
    <t>364788</t>
  </si>
  <si>
    <t>Sx00071453171</t>
  </si>
  <si>
    <t>INSERT XLPE HI-FLX SZ1-2 10MM</t>
  </si>
  <si>
    <t>364266</t>
  </si>
  <si>
    <t>596672</t>
  </si>
  <si>
    <t>Sx00071453172</t>
  </si>
  <si>
    <t>INSERT XLPE HI-FLX SZ1-2 12MM</t>
  </si>
  <si>
    <t>364267</t>
  </si>
  <si>
    <t>596673</t>
  </si>
  <si>
    <t>Sx00071453173</t>
  </si>
  <si>
    <t>INSERT XLPE HI-FLX SZ 3-4 10MM</t>
  </si>
  <si>
    <t>364268</t>
  </si>
  <si>
    <t>596674</t>
  </si>
  <si>
    <t>Sx00071453174</t>
  </si>
  <si>
    <t>INSERT XLPE HI-FLX SZ 3-4 12MM</t>
  </si>
  <si>
    <t>364269</t>
  </si>
  <si>
    <t>596675</t>
  </si>
  <si>
    <t>Sx00071453175</t>
  </si>
  <si>
    <t>INSERT XLPE HI-FLX SZ 5-6 10MM</t>
  </si>
  <si>
    <t>364270</t>
  </si>
  <si>
    <t>596676</t>
  </si>
  <si>
    <t>Sx00071453176</t>
  </si>
  <si>
    <t>INSERT XLPE HI-FLX SZ 5-6 12MM</t>
  </si>
  <si>
    <t>364271</t>
  </si>
  <si>
    <t>596677</t>
  </si>
  <si>
    <t>Sx00071453177</t>
  </si>
  <si>
    <t>INSERT XLPE HI-FLX SZ 7-8 10MM</t>
  </si>
  <si>
    <t>364272</t>
  </si>
  <si>
    <t>596678</t>
  </si>
  <si>
    <t>Sx00071453178</t>
  </si>
  <si>
    <t>INSERT XLPE HI-FLX SZ 7-8 12MM</t>
  </si>
  <si>
    <t>364273</t>
  </si>
  <si>
    <t>596679</t>
  </si>
  <si>
    <t>Sx06070-1035A</t>
  </si>
  <si>
    <t>IMP HIP STEM OMFT HFX SZ10</t>
  </si>
  <si>
    <t>366976</t>
  </si>
  <si>
    <t>515481</t>
  </si>
  <si>
    <t>Sx05331-44/16</t>
  </si>
  <si>
    <t>IMP SHLDR HUM HD COCR 44MM</t>
  </si>
  <si>
    <t>382677</t>
  </si>
  <si>
    <t>344481</t>
  </si>
  <si>
    <t>Sx005413-20/5</t>
  </si>
  <si>
    <t>IMP SHLDR ECC STD STRL</t>
  </si>
  <si>
    <t>382693</t>
  </si>
  <si>
    <t>344497</t>
  </si>
  <si>
    <t>Sx005537-6/11</t>
  </si>
  <si>
    <t>IMP SHLDR HUM STEM PRSFT SZ6</t>
  </si>
  <si>
    <t>382694</t>
  </si>
  <si>
    <t>344498</t>
  </si>
  <si>
    <t>Sx005537-8/12</t>
  </si>
  <si>
    <t>IMP SHLDR HUM STEM PRSFT SZ8</t>
  </si>
  <si>
    <t>382695</t>
  </si>
  <si>
    <t>344499</t>
  </si>
  <si>
    <t>Sx09.402.020S</t>
  </si>
  <si>
    <t>IMP RAD HD COCR STD 20X12MM</t>
  </si>
  <si>
    <t>389518</t>
  </si>
  <si>
    <t>622227</t>
  </si>
  <si>
    <t>Sx09.402.220S</t>
  </si>
  <si>
    <t>IMP RAD HD COCR 2MMEXT 20X14</t>
  </si>
  <si>
    <t>389521</t>
  </si>
  <si>
    <t>622230</t>
  </si>
  <si>
    <t>Sx09.402.222S</t>
  </si>
  <si>
    <t>IMP RAD HD COCR 2MMEXT 22X14.5</t>
  </si>
  <si>
    <t>389522</t>
  </si>
  <si>
    <t>622231</t>
  </si>
  <si>
    <t>Sx09.402.420S</t>
  </si>
  <si>
    <t>IMP RAD HD COCR 4MM EXT 20X16</t>
  </si>
  <si>
    <t>389527</t>
  </si>
  <si>
    <t>622236</t>
  </si>
  <si>
    <t>Sx0000DWF603A</t>
  </si>
  <si>
    <t>IMP SHLDR HUM STEM FLX STD 3A</t>
  </si>
  <si>
    <t>396192</t>
  </si>
  <si>
    <t>515540</t>
  </si>
  <si>
    <t>Sx002600-0024</t>
  </si>
  <si>
    <t>HEAD FEMORAL LINEAGE 32MM PLUS</t>
  </si>
  <si>
    <t>399342</t>
  </si>
  <si>
    <t>232280</t>
  </si>
  <si>
    <t>Sx00101011010</t>
  </si>
  <si>
    <t>IMP HIP FEM STEM ACTIS STD SZ1</t>
  </si>
  <si>
    <t>403310</t>
  </si>
  <si>
    <t>638031</t>
  </si>
  <si>
    <t>Sx00101011020</t>
  </si>
  <si>
    <t>IMP HIP FEM STEM ACTIS STD SZ2</t>
  </si>
  <si>
    <t>403311</t>
  </si>
  <si>
    <t>638032</t>
  </si>
  <si>
    <t>Sx00101011030</t>
  </si>
  <si>
    <t>IMP HIP FEM STEM ACTIS STD SZ3</t>
  </si>
  <si>
    <t>403312</t>
  </si>
  <si>
    <t>638033</t>
  </si>
  <si>
    <t>Sx00101011040</t>
  </si>
  <si>
    <t>IMP HIP FEM STEM ACTIS STD SZ4</t>
  </si>
  <si>
    <t>403313</t>
  </si>
  <si>
    <t>638034</t>
  </si>
  <si>
    <t>Sx00101011050</t>
  </si>
  <si>
    <t>IMP HIP FEM STEM ACTIS STD SZ5</t>
  </si>
  <si>
    <t>403314</t>
  </si>
  <si>
    <t>638035</t>
  </si>
  <si>
    <t>Sx00101011060</t>
  </si>
  <si>
    <t>IMP HIP FEM STEM ACTIS STD SZ6</t>
  </si>
  <si>
    <t>403315</t>
  </si>
  <si>
    <t>638036</t>
  </si>
  <si>
    <t>Sx00101011070</t>
  </si>
  <si>
    <t>IMP HIP FEM STEM ACTIS STD SZ7</t>
  </si>
  <si>
    <t>403316</t>
  </si>
  <si>
    <t>638037</t>
  </si>
  <si>
    <t>Sx00101011080</t>
  </si>
  <si>
    <t>IMP HIP FEM STEM ACTIS STD SZ8</t>
  </si>
  <si>
    <t>403317</t>
  </si>
  <si>
    <t>638038</t>
  </si>
  <si>
    <t>Sx00101012010</t>
  </si>
  <si>
    <t>IMP HIP FEM STEM ACTIS HI SZ1</t>
  </si>
  <si>
    <t>403321</t>
  </si>
  <si>
    <t>638042</t>
  </si>
  <si>
    <t>Sx00101012020</t>
  </si>
  <si>
    <t>IMP HIP FEM STEM ACTIS HI SZ2</t>
  </si>
  <si>
    <t>403322</t>
  </si>
  <si>
    <t>638043</t>
  </si>
  <si>
    <t>Sx00101012030</t>
  </si>
  <si>
    <t>IMP HIP FEM STEM ACTIS HI SZ3</t>
  </si>
  <si>
    <t>403323</t>
  </si>
  <si>
    <t>638044</t>
  </si>
  <si>
    <t>Sx00101012040</t>
  </si>
  <si>
    <t>IMP HIP FEM STEM ACTIS HI SZ4</t>
  </si>
  <si>
    <t>403324</t>
  </si>
  <si>
    <t>638045</t>
  </si>
  <si>
    <t>Sx00101012050</t>
  </si>
  <si>
    <t>IMP HIP FEM STEM ACTIS HI SZ5</t>
  </si>
  <si>
    <t>638046</t>
  </si>
  <si>
    <t>Sx00101012060</t>
  </si>
  <si>
    <t>IMP HIP FEM STEM ACTIS HI SZ6</t>
  </si>
  <si>
    <t>403326</t>
  </si>
  <si>
    <t>638047</t>
  </si>
  <si>
    <t>Sx00101012070</t>
  </si>
  <si>
    <t>IMP HIP FEM STEM ACTIS HI SZ7</t>
  </si>
  <si>
    <t>403327</t>
  </si>
  <si>
    <t>638048</t>
  </si>
  <si>
    <t>Sx00101012080</t>
  </si>
  <si>
    <t>IMP HIP FEM STEM ACTIS HI SZ8</t>
  </si>
  <si>
    <t>403328</t>
  </si>
  <si>
    <t>638049</t>
  </si>
  <si>
    <t>Sx0000496H024</t>
  </si>
  <si>
    <t>HEAD COMP MOD RADIAL HEAD 24MM</t>
  </si>
  <si>
    <t>404231</t>
  </si>
  <si>
    <t>155976</t>
  </si>
  <si>
    <t>Sx0000496S085</t>
  </si>
  <si>
    <t>STEM COMP RADIAL EVOLVE 8.5MM</t>
  </si>
  <si>
    <t>404246</t>
  </si>
  <si>
    <t>234428</t>
  </si>
  <si>
    <t>Sx00004260030</t>
  </si>
  <si>
    <t>IMP TOE HINGED FLEX SZ 3-0</t>
  </si>
  <si>
    <t>404254</t>
  </si>
  <si>
    <t>245755</t>
  </si>
  <si>
    <t>Sx00004260060</t>
  </si>
  <si>
    <t>IMP TOE HINGED FLEX SZ 6-0</t>
  </si>
  <si>
    <t>404255</t>
  </si>
  <si>
    <t>245758</t>
  </si>
  <si>
    <t>Sx00004260070</t>
  </si>
  <si>
    <t>IMP TOE HINGED FLEX SZ 7-0</t>
  </si>
  <si>
    <t>245759</t>
  </si>
  <si>
    <t>Sx000G4260003</t>
  </si>
  <si>
    <t>IMP TOE GROMMET HINGE SZ 3</t>
  </si>
  <si>
    <t>404282</t>
  </si>
  <si>
    <t>245856</t>
  </si>
  <si>
    <t>Sx0000496H026</t>
  </si>
  <si>
    <t>HEAD RH EVOLVE RH 26</t>
  </si>
  <si>
    <t>404339</t>
  </si>
  <si>
    <t>323504</t>
  </si>
  <si>
    <t>Sx0000496S075</t>
  </si>
  <si>
    <t>HEAD RADIAL EVOLVE 7.5 STD</t>
  </si>
  <si>
    <t>Sx0000496H220</t>
  </si>
  <si>
    <t>HD RDL EVLV ELB 20MM 496-H220</t>
  </si>
  <si>
    <t>404356</t>
  </si>
  <si>
    <t>335335</t>
  </si>
  <si>
    <t>Sx0000496H422</t>
  </si>
  <si>
    <t>HD RDL EVLV ELB 22MM 496-H422</t>
  </si>
  <si>
    <t>404359</t>
  </si>
  <si>
    <t>Sx00033630023</t>
  </si>
  <si>
    <t>IMP ANK DOME TALAR R/L SZ3</t>
  </si>
  <si>
    <t>405407</t>
  </si>
  <si>
    <t>457506</t>
  </si>
  <si>
    <t>Sx00033650004</t>
  </si>
  <si>
    <t>IMP ANK TRAY TIB R/L SZ4</t>
  </si>
  <si>
    <t>405431</t>
  </si>
  <si>
    <t>460726</t>
  </si>
  <si>
    <t>Sx00033654307</t>
  </si>
  <si>
    <t>IMP ANK INS POLY 07MM SZ3PLS</t>
  </si>
  <si>
    <t>405471</t>
  </si>
  <si>
    <t>464078</t>
  </si>
  <si>
    <t>Sx00045301012</t>
  </si>
  <si>
    <t>IMP PHALINX ANGL SM</t>
  </si>
  <si>
    <t>405574</t>
  </si>
  <si>
    <t>622259</t>
  </si>
  <si>
    <t>Sx000G4260103</t>
  </si>
  <si>
    <t>IMP TOE GRMMT HNG SZ 3</t>
  </si>
  <si>
    <t>405575</t>
  </si>
  <si>
    <t>622666</t>
  </si>
  <si>
    <t>Sx000ST0A-16P</t>
  </si>
  <si>
    <t>IMP SMART TOE ST0A-16P</t>
  </si>
  <si>
    <t>412424</t>
  </si>
  <si>
    <t>625636</t>
  </si>
  <si>
    <t>SxMCP-100-30D</t>
  </si>
  <si>
    <t>IMP FNGR MCP DST SZ30</t>
  </si>
  <si>
    <t>412699</t>
  </si>
  <si>
    <t>420369</t>
  </si>
  <si>
    <t>SxMCP-100-30P</t>
  </si>
  <si>
    <t>IMP FNGR MCP PROX SZ30</t>
  </si>
  <si>
    <t>412700</t>
  </si>
  <si>
    <t>420370</t>
  </si>
  <si>
    <t>SxPIP-200-10D</t>
  </si>
  <si>
    <t>IMP FNGR PIP DST SZ10</t>
  </si>
  <si>
    <t>412703</t>
  </si>
  <si>
    <t>420376</t>
  </si>
  <si>
    <t>SxPIP-200-20D</t>
  </si>
  <si>
    <t>IMP FNGR PIP DST SZ20</t>
  </si>
  <si>
    <t>412705</t>
  </si>
  <si>
    <t>420378</t>
  </si>
  <si>
    <t>SxPIP-200-20P</t>
  </si>
  <si>
    <t>IMP FNGR PIP PROX SZ20</t>
  </si>
  <si>
    <t>412706</t>
  </si>
  <si>
    <t>420379</t>
  </si>
  <si>
    <t>SxPIP-200-30P</t>
  </si>
  <si>
    <t>IMP FNGR PIP PROX SZ30</t>
  </si>
  <si>
    <t>412708</t>
  </si>
  <si>
    <t>420381</t>
  </si>
  <si>
    <t>Sx00000MCP-40</t>
  </si>
  <si>
    <t>IMP FNGR MTCRPL SI SZ40</t>
  </si>
  <si>
    <t>422866</t>
  </si>
  <si>
    <t>398192</t>
  </si>
  <si>
    <t>Sx000ST0A-15P</t>
  </si>
  <si>
    <t>IMP SMART TOE STOA-15P</t>
  </si>
  <si>
    <t>423445</t>
  </si>
  <si>
    <t>437048</t>
  </si>
  <si>
    <t>Sx000ST0A-19P</t>
  </si>
  <si>
    <t>IMP SMART TOE STOA-19P</t>
  </si>
  <si>
    <t>423446</t>
  </si>
  <si>
    <t>437049</t>
  </si>
  <si>
    <t>Sx000ST0A-20P</t>
  </si>
  <si>
    <t>IMP SMART TOE STOA-20P</t>
  </si>
  <si>
    <t>423447</t>
  </si>
  <si>
    <t>437050</t>
  </si>
  <si>
    <t>Sx00000AXF-S0</t>
  </si>
  <si>
    <t>IMP HAND STD 0DEG XFUSE</t>
  </si>
  <si>
    <t>428932</t>
  </si>
  <si>
    <t>636784</t>
  </si>
  <si>
    <t>Sx0000AXF-S15</t>
  </si>
  <si>
    <t>IMP HAND STD 15DEG XFUSE</t>
  </si>
  <si>
    <t>428933</t>
  </si>
  <si>
    <t>636785</t>
  </si>
  <si>
    <t>Sx0000DWF602A</t>
  </si>
  <si>
    <t>IMP SHLDR HUM STEM FLX STD 2A</t>
  </si>
  <si>
    <t>442967</t>
  </si>
  <si>
    <t>542028</t>
  </si>
  <si>
    <t>Sx0PLCL-25010</t>
  </si>
  <si>
    <t>IMP TIB WDG EVANS 25D 10X20X23</t>
  </si>
  <si>
    <t>444886</t>
  </si>
  <si>
    <t>424120</t>
  </si>
  <si>
    <t>Sx0PLCL-20008</t>
  </si>
  <si>
    <t>IMP TIB WDG EVANS 8X20X22</t>
  </si>
  <si>
    <t>444888</t>
  </si>
  <si>
    <t>448068</t>
  </si>
  <si>
    <t>Sx0PLCL-18006</t>
  </si>
  <si>
    <t>IMP TIB WDG EVANS 18D 6X20X20</t>
  </si>
  <si>
    <t>444889</t>
  </si>
  <si>
    <t>455533</t>
  </si>
  <si>
    <t>Sx000RD118860</t>
  </si>
  <si>
    <t>449599</t>
  </si>
  <si>
    <t>318414</t>
  </si>
  <si>
    <t>Sx00104212445</t>
  </si>
  <si>
    <t>IMP SHLDR HD ANAT REMHD 16X45</t>
  </si>
  <si>
    <t>449677</t>
  </si>
  <si>
    <t>659243</t>
  </si>
  <si>
    <t>Sx00104227005</t>
  </si>
  <si>
    <t>IMP SHLDR DOME CENTRIC ANAT</t>
  </si>
  <si>
    <t>449678</t>
  </si>
  <si>
    <t>659244</t>
  </si>
  <si>
    <t>Sx00075018401</t>
  </si>
  <si>
    <t>IMP STEM COLR PLRSTM STD 1</t>
  </si>
  <si>
    <t>458456</t>
  </si>
  <si>
    <t>642898</t>
  </si>
  <si>
    <t>Sx00075018400</t>
  </si>
  <si>
    <t>IMP STEM COLR PLRSTM STD 0</t>
  </si>
  <si>
    <t>458564</t>
  </si>
  <si>
    <t>661620</t>
  </si>
  <si>
    <t>Sx00075018402</t>
  </si>
  <si>
    <t>IMP STEM COLR PLRSTM STD 2</t>
  </si>
  <si>
    <t>661621</t>
  </si>
  <si>
    <t>Sx00075018403</t>
  </si>
  <si>
    <t>IMP STEM COLR PLRSTM STD 3</t>
  </si>
  <si>
    <t>661622</t>
  </si>
  <si>
    <t>Sx00075018404</t>
  </si>
  <si>
    <t>IMP STEM COLR PLRSTM STD 4</t>
  </si>
  <si>
    <t>458567</t>
  </si>
  <si>
    <t>661623</t>
  </si>
  <si>
    <t>Sx00075018413</t>
  </si>
  <si>
    <t>IMP STEM COLR PLRSTM LAT 2</t>
  </si>
  <si>
    <t>458586</t>
  </si>
  <si>
    <t>661642</t>
  </si>
  <si>
    <t>Sx00075018414</t>
  </si>
  <si>
    <t>IMP STEM COLR PLRSTM LAT 3</t>
  </si>
  <si>
    <t>458587</t>
  </si>
  <si>
    <t>661643</t>
  </si>
  <si>
    <t>Sx00075018415</t>
  </si>
  <si>
    <t>IMP STEM COLR PLRSTM LAT 4</t>
  </si>
  <si>
    <t>458588</t>
  </si>
  <si>
    <t>661644</t>
  </si>
  <si>
    <t>Sx00075018416</t>
  </si>
  <si>
    <t>IMP STEM COLR PLRSTM LAT 5</t>
  </si>
  <si>
    <t>458589</t>
  </si>
  <si>
    <t>661645</t>
  </si>
  <si>
    <t>Sx00075018417</t>
  </si>
  <si>
    <t>IMP STEM COLR PLRSTM LAT 6</t>
  </si>
  <si>
    <t>458590</t>
  </si>
  <si>
    <t>661646</t>
  </si>
  <si>
    <t>Sx42558000301</t>
  </si>
  <si>
    <t>IMP KNEE FEM COMP PRSNA LM SZ3</t>
  </si>
  <si>
    <t>465582</t>
  </si>
  <si>
    <t>662310</t>
  </si>
  <si>
    <t>Sx42558000501</t>
  </si>
  <si>
    <t>IMP KNEE FEM COMP PRSNA LM SZ5</t>
  </si>
  <si>
    <t>465586</t>
  </si>
  <si>
    <t>662314</t>
  </si>
  <si>
    <t>Sx42-5182-006</t>
  </si>
  <si>
    <t>IMP KNEE BEAR PRSNA LM SZF 8MM</t>
  </si>
  <si>
    <t>465612</t>
  </si>
  <si>
    <t>662340</t>
  </si>
  <si>
    <t>Sx42-5182-007</t>
  </si>
  <si>
    <t>IMP KNEE BEAR PRSNA LM SZG 8MM</t>
  </si>
  <si>
    <t>465618</t>
  </si>
  <si>
    <t>662346</t>
  </si>
  <si>
    <t>Sx42538000601</t>
  </si>
  <si>
    <t>IMP KNEE TIB COMP PRSNA LM SZF</t>
  </si>
  <si>
    <t>465684</t>
  </si>
  <si>
    <t>662412</t>
  </si>
  <si>
    <t>Sx42538000701</t>
  </si>
  <si>
    <t>IMP KNEE TIB COMP PRSNA LM SZG</t>
  </si>
  <si>
    <t>465686</t>
  </si>
  <si>
    <t>662414</t>
  </si>
  <si>
    <t>Sx00000431186</t>
  </si>
  <si>
    <t>IMP HIP SPCR MOLD ADPT NK STD</t>
  </si>
  <si>
    <t>466111</t>
  </si>
  <si>
    <t>390468</t>
  </si>
  <si>
    <t>Sx00000431190</t>
  </si>
  <si>
    <t>IMP HIP SPCR MOLD STEM 9X125MM</t>
  </si>
  <si>
    <t>466132</t>
  </si>
  <si>
    <t>403967</t>
  </si>
  <si>
    <t>Sx00000431181</t>
  </si>
  <si>
    <t>IMP HIP SPCR MOLD HD STG1 48MM</t>
  </si>
  <si>
    <t>466137</t>
  </si>
  <si>
    <t>407959</t>
  </si>
  <si>
    <t>Sx00000431188</t>
  </si>
  <si>
    <t>IMP HIP SPCR MOLD ADPT NK MNS6</t>
  </si>
  <si>
    <t>466138</t>
  </si>
  <si>
    <t>407960</t>
  </si>
  <si>
    <t>Sx00000431184</t>
  </si>
  <si>
    <t>466266</t>
  </si>
  <si>
    <t>434387</t>
  </si>
  <si>
    <t>Sx0011-210034</t>
  </si>
  <si>
    <t>IMP TOT RAD HD EXPLOR 16X22MM</t>
  </si>
  <si>
    <t>466423</t>
  </si>
  <si>
    <t>593956</t>
  </si>
  <si>
    <t>Sx00000400800</t>
  </si>
  <si>
    <t>BONE RAD/ULNA SHFT FD 40MM</t>
  </si>
  <si>
    <t>474377</t>
  </si>
  <si>
    <t>597562</t>
  </si>
  <si>
    <t>Sx00150640003</t>
  </si>
  <si>
    <t>IMP KNEE TIB BASE CRS ATNE SZ3</t>
  </si>
  <si>
    <t>478869</t>
  </si>
  <si>
    <t>664644</t>
  </si>
  <si>
    <t>Sx00150640004</t>
  </si>
  <si>
    <t>IMP KNEE TIB BASE CRS ATNE SZ4</t>
  </si>
  <si>
    <t>478870</t>
  </si>
  <si>
    <t>664645</t>
  </si>
  <si>
    <t>Sx00150640005</t>
  </si>
  <si>
    <t>IMP KNEE TIB BASE CRS ATNE SZ5</t>
  </si>
  <si>
    <t>478871</t>
  </si>
  <si>
    <t>664646</t>
  </si>
  <si>
    <t>Sx00150640006</t>
  </si>
  <si>
    <t>IMP KNEE TIB BASE CRS ATNE SZ6</t>
  </si>
  <si>
    <t>478872</t>
  </si>
  <si>
    <t>664647</t>
  </si>
  <si>
    <t>Sx00150640007</t>
  </si>
  <si>
    <t>IMP KNEE TIB BASE CRS ATNE SZ7</t>
  </si>
  <si>
    <t>478873</t>
  </si>
  <si>
    <t>664648</t>
  </si>
  <si>
    <t>Sx00150640008</t>
  </si>
  <si>
    <t>IMP KNEE TIB BASE CRS ATNE SZ8</t>
  </si>
  <si>
    <t>478874</t>
  </si>
  <si>
    <t>664649</t>
  </si>
  <si>
    <t>Sx00151214050</t>
  </si>
  <si>
    <t>IMP KNEE STEM ATNE CEM 14X50MM</t>
  </si>
  <si>
    <t>478875</t>
  </si>
  <si>
    <t>664650</t>
  </si>
  <si>
    <t>Sx00045802013</t>
  </si>
  <si>
    <t>IMP TOE HAMMER PRO-TOE 2X13</t>
  </si>
  <si>
    <t>479155</t>
  </si>
  <si>
    <t>664709</t>
  </si>
  <si>
    <t>Sx00045803013</t>
  </si>
  <si>
    <t>IMP TOE HAMMER PRO-TOE 3X13</t>
  </si>
  <si>
    <t>479157</t>
  </si>
  <si>
    <t>664711</t>
  </si>
  <si>
    <t>Sx00CAR-08-US</t>
  </si>
  <si>
    <t>IMPLANT CARTIVA MTP 8MM</t>
  </si>
  <si>
    <t>484743</t>
  </si>
  <si>
    <t>664971</t>
  </si>
  <si>
    <t>Sx00101204005</t>
  </si>
  <si>
    <t>IMP HIP FEM STEM TRLK STD SZ0</t>
  </si>
  <si>
    <t>374431</t>
  </si>
  <si>
    <t>Sx06070-1140A</t>
  </si>
  <si>
    <t>IMP HIP STEM CEM OMFT HFX SZ11</t>
  </si>
  <si>
    <t>485161</t>
  </si>
  <si>
    <t>515482</t>
  </si>
  <si>
    <t>Sx00150670002</t>
  </si>
  <si>
    <t>IMP KNEE TIB BASE FB ATNE SZ2</t>
  </si>
  <si>
    <t>488181</t>
  </si>
  <si>
    <t>665519</t>
  </si>
  <si>
    <t>Sx00150670003</t>
  </si>
  <si>
    <t>IMP KNEE TIB BASE FB ATNE SZ3</t>
  </si>
  <si>
    <t>488182</t>
  </si>
  <si>
    <t>665520</t>
  </si>
  <si>
    <t>Sx00150670004</t>
  </si>
  <si>
    <t>IMP KNEE TIB BASE FB ATNE SZ4</t>
  </si>
  <si>
    <t>488183</t>
  </si>
  <si>
    <t>665521</t>
  </si>
  <si>
    <t>Sx00150670005</t>
  </si>
  <si>
    <t>IMP KNEE TIB BASE FB ATNE SZ5</t>
  </si>
  <si>
    <t>488184</t>
  </si>
  <si>
    <t>665522</t>
  </si>
  <si>
    <t>Sx00150670006</t>
  </si>
  <si>
    <t>IMP KNEE TIB BASE FB ATNE SZ6</t>
  </si>
  <si>
    <t>488185</t>
  </si>
  <si>
    <t>665523</t>
  </si>
  <si>
    <t>Sx00150670007</t>
  </si>
  <si>
    <t>IMP KNEE TIB BASE FB ATNE SZ7</t>
  </si>
  <si>
    <t>488186</t>
  </si>
  <si>
    <t>665524</t>
  </si>
  <si>
    <t>Sx00150670008</t>
  </si>
  <si>
    <t>IMP KNEE TIB BASE FB ATNE SZ8</t>
  </si>
  <si>
    <t>488187</t>
  </si>
  <si>
    <t>665525</t>
  </si>
  <si>
    <t>Sx00150670009</t>
  </si>
  <si>
    <t>IMP KNEE TIB BASE FB ATNE SZ9</t>
  </si>
  <si>
    <t>488188</t>
  </si>
  <si>
    <t>665526</t>
  </si>
  <si>
    <t>Sx00150670010</t>
  </si>
  <si>
    <t>IMP KNEE TIB BASE FB ATNE SZ10</t>
  </si>
  <si>
    <t>488189</t>
  </si>
  <si>
    <t>665527</t>
  </si>
  <si>
    <t>Sx00100-36-05</t>
  </si>
  <si>
    <t>IMP HIP FEM HD 36MM PLS5</t>
  </si>
  <si>
    <t>509478</t>
  </si>
  <si>
    <t>409160</t>
  </si>
  <si>
    <t>Sx06704-0-410</t>
  </si>
  <si>
    <t>SLEEVE CABLE SET 1.6 DALL MILE</t>
  </si>
  <si>
    <t>53580</t>
  </si>
  <si>
    <t>116356</t>
  </si>
  <si>
    <t>Sx1504-40-103</t>
  </si>
  <si>
    <t>IMP KNEE FEM ATNE CRS LT SZ3</t>
  </si>
  <si>
    <t>562689</t>
  </si>
  <si>
    <t>671096</t>
  </si>
  <si>
    <t>Sx1504-40-104</t>
  </si>
  <si>
    <t>IMP KNEE FEM ATNE CRS LT SZ4</t>
  </si>
  <si>
    <t>562690</t>
  </si>
  <si>
    <t>671097</t>
  </si>
  <si>
    <t>Sx1504-40-105</t>
  </si>
  <si>
    <t>IMP KNEE FEM ATNE CRS LT SZ5</t>
  </si>
  <si>
    <t>562691</t>
  </si>
  <si>
    <t>671098</t>
  </si>
  <si>
    <t>Sx1504-40-106</t>
  </si>
  <si>
    <t>IMP KNEE FEM ATNE CRS LT SZ6</t>
  </si>
  <si>
    <t>562692</t>
  </si>
  <si>
    <t>671099</t>
  </si>
  <si>
    <t>Sx1504-40-107</t>
  </si>
  <si>
    <t>IMP KNEE FEM ATNE CRS LT SZ7</t>
  </si>
  <si>
    <t>562693</t>
  </si>
  <si>
    <t>671100</t>
  </si>
  <si>
    <t>Sx1504-40-108</t>
  </si>
  <si>
    <t>IMP KNEE FEM ATNE CRS LT SZ8</t>
  </si>
  <si>
    <t>562694</t>
  </si>
  <si>
    <t>671101</t>
  </si>
  <si>
    <t>Sx1504-40-204</t>
  </si>
  <si>
    <t>IMP KNEE FEM ATNE CRS RT SZ4</t>
  </si>
  <si>
    <t>562696</t>
  </si>
  <si>
    <t>671103</t>
  </si>
  <si>
    <t>Sx1504-40-205</t>
  </si>
  <si>
    <t>IMP KNEE FEM ATNE CRS RT SZ5</t>
  </si>
  <si>
    <t>562697</t>
  </si>
  <si>
    <t>671104</t>
  </si>
  <si>
    <t>Sx1504-40-206</t>
  </si>
  <si>
    <t>IMP KNEE FEM ATNE CRS RT SZ6</t>
  </si>
  <si>
    <t>562698</t>
  </si>
  <si>
    <t>671105</t>
  </si>
  <si>
    <t>Sx1504-40-207</t>
  </si>
  <si>
    <t>IMP KNEE FEM ATNE CRS RT SZ7</t>
  </si>
  <si>
    <t>562699</t>
  </si>
  <si>
    <t>671106</t>
  </si>
  <si>
    <t>Sx1504-40-208</t>
  </si>
  <si>
    <t>IMP KNEE FEM ATNE CRS RT SZ8</t>
  </si>
  <si>
    <t>562700</t>
  </si>
  <si>
    <t>671107</t>
  </si>
  <si>
    <t>Sx1512-14-030</t>
  </si>
  <si>
    <t>IMP KNEE STEM ATNE CEM 14X30MM</t>
  </si>
  <si>
    <t>562701</t>
  </si>
  <si>
    <t>671108</t>
  </si>
  <si>
    <t>Sx1517-00-408</t>
  </si>
  <si>
    <t>IMP KNEE TIB INS CRS FB SZ4 8</t>
  </si>
  <si>
    <t>562718</t>
  </si>
  <si>
    <t>671125</t>
  </si>
  <si>
    <t>Sx1517-00-410</t>
  </si>
  <si>
    <t>IMP KNEE TIB INS CRS FB SZ4 10</t>
  </si>
  <si>
    <t>562719</t>
  </si>
  <si>
    <t>671126</t>
  </si>
  <si>
    <t>Sx1517-00-512</t>
  </si>
  <si>
    <t>IMP KNEE TIB INS CRS FB SZ5 12</t>
  </si>
  <si>
    <t>562731</t>
  </si>
  <si>
    <t>671138</t>
  </si>
  <si>
    <t>Sx1517-00-514</t>
  </si>
  <si>
    <t>IMP KNEE TIB INS CRS FB SZ5 14</t>
  </si>
  <si>
    <t>562732</t>
  </si>
  <si>
    <t>671139</t>
  </si>
  <si>
    <t>Sx1517-00-606</t>
  </si>
  <si>
    <t>IMP KNEE TIB INS CRS FB SZ6 6</t>
  </si>
  <si>
    <t>562739</t>
  </si>
  <si>
    <t>671146</t>
  </si>
  <si>
    <t>Sx1517-00-608</t>
  </si>
  <si>
    <t>IMP KNEE TIB INS CRS FB SZ6 8</t>
  </si>
  <si>
    <t>562740</t>
  </si>
  <si>
    <t>671147</t>
  </si>
  <si>
    <t>Sx1517-00-706</t>
  </si>
  <si>
    <t>IMP KNEE TIB INS CRS FB SZ7 6</t>
  </si>
  <si>
    <t>562750</t>
  </si>
  <si>
    <t>671157</t>
  </si>
  <si>
    <t>Sx1517-00-710</t>
  </si>
  <si>
    <t>IMP KNEE TIB INS CRS FB SZ7 10</t>
  </si>
  <si>
    <t>562752</t>
  </si>
  <si>
    <t>671159</t>
  </si>
  <si>
    <t>Sx1547-03-002</t>
  </si>
  <si>
    <t>IMP KNEE FEM AUG DST SZ3 8MM</t>
  </si>
  <si>
    <t>562773</t>
  </si>
  <si>
    <t>671180</t>
  </si>
  <si>
    <t>Sx1547-04-002</t>
  </si>
  <si>
    <t>IMP KNEE FEM AUG DST SZ4 8MM</t>
  </si>
  <si>
    <t>562776</t>
  </si>
  <si>
    <t>671183</t>
  </si>
  <si>
    <t>Sx1547-05-001</t>
  </si>
  <si>
    <t>IMP KNEE FEM AUG DST SZ5 4MM</t>
  </si>
  <si>
    <t>562778</t>
  </si>
  <si>
    <t>Sx1549-04-001</t>
  </si>
  <si>
    <t>IMP KNEE FEM AUG POST SZ4 4MM</t>
  </si>
  <si>
    <t>562795</t>
  </si>
  <si>
    <t>671202</t>
  </si>
  <si>
    <t>Sx1549-04-002</t>
  </si>
  <si>
    <t>IMP KNEE FEM AUG POST SZ4 8MM</t>
  </si>
  <si>
    <t>562796</t>
  </si>
  <si>
    <t>671203</t>
  </si>
  <si>
    <t>Sx1549-05-001</t>
  </si>
  <si>
    <t>IMP KNEE FEM AUG POST SZ5 4MM</t>
  </si>
  <si>
    <t>562797</t>
  </si>
  <si>
    <t>671204</t>
  </si>
  <si>
    <t>Sx1549-05-002</t>
  </si>
  <si>
    <t>IMP KNEE FEM AUG POST SZ5 8MM</t>
  </si>
  <si>
    <t>562798</t>
  </si>
  <si>
    <t>671205</t>
  </si>
  <si>
    <t>Sx1511-01-203</t>
  </si>
  <si>
    <t>IMP KNEE FEM SLV M/L 35MM FULL</t>
  </si>
  <si>
    <t>562808</t>
  </si>
  <si>
    <t>671215</t>
  </si>
  <si>
    <t>Sx1513-12-060</t>
  </si>
  <si>
    <t>IMP KNEE STEM STR PRSFT 12X60</t>
  </si>
  <si>
    <t>562826</t>
  </si>
  <si>
    <t>671233</t>
  </si>
  <si>
    <t>Sx1513-14-060</t>
  </si>
  <si>
    <t>IMP KNEE STEM STR PRSFT 14X60</t>
  </si>
  <si>
    <t>562829</t>
  </si>
  <si>
    <t>671236</t>
  </si>
  <si>
    <t>Sx1513-14-110</t>
  </si>
  <si>
    <t>IMP KNEE STEM STR PRSFT 14X110</t>
  </si>
  <si>
    <t>562830</t>
  </si>
  <si>
    <t>671237</t>
  </si>
  <si>
    <t>Sx1513-16-060</t>
  </si>
  <si>
    <t>IMP KNEE STEM STR PRSFT 16X60</t>
  </si>
  <si>
    <t>562832</t>
  </si>
  <si>
    <t>671239</t>
  </si>
  <si>
    <t>Sx1506-60-003</t>
  </si>
  <si>
    <t>IMP KNEE TIB BASE REV RP SZ3</t>
  </si>
  <si>
    <t>562847</t>
  </si>
  <si>
    <t>671254</t>
  </si>
  <si>
    <t>Sx1506-60-004</t>
  </si>
  <si>
    <t>IMP KNEE TIB BASE REV RP SZ4</t>
  </si>
  <si>
    <t>562848</t>
  </si>
  <si>
    <t>671255</t>
  </si>
  <si>
    <t>Sx1506-60-005</t>
  </si>
  <si>
    <t>IMP KNEE TIB BASE REV RP SZ5</t>
  </si>
  <si>
    <t>562849</t>
  </si>
  <si>
    <t>671256</t>
  </si>
  <si>
    <t>Sx1506-60-006</t>
  </si>
  <si>
    <t>IMP KNEE TIB BASE REV RP SZ6</t>
  </si>
  <si>
    <t>562850</t>
  </si>
  <si>
    <t>671257</t>
  </si>
  <si>
    <t>Sx1506-60-007</t>
  </si>
  <si>
    <t>IMP KNEE TIB BASE REV RP SZ7</t>
  </si>
  <si>
    <t>562851</t>
  </si>
  <si>
    <t>671258</t>
  </si>
  <si>
    <t>Sx1506-60-008</t>
  </si>
  <si>
    <t>IMP KNEE TIB BASE REV RP SZ8</t>
  </si>
  <si>
    <t>562852</t>
  </si>
  <si>
    <t>671259</t>
  </si>
  <si>
    <t>Sx1517-10-308</t>
  </si>
  <si>
    <t>IMP KNEE TIB INS CRS RP SZ3 8</t>
  </si>
  <si>
    <t>562854</t>
  </si>
  <si>
    <t>671261</t>
  </si>
  <si>
    <t>Sx1517-10-310</t>
  </si>
  <si>
    <t>IMP KNEE TIB INS CRS RP SZ3 10</t>
  </si>
  <si>
    <t>562855</t>
  </si>
  <si>
    <t>671262</t>
  </si>
  <si>
    <t>Sx1517-10-406</t>
  </si>
  <si>
    <t>IMP KNEE TIB INS CRS RP SZ4 6</t>
  </si>
  <si>
    <t>562864</t>
  </si>
  <si>
    <t>671271</t>
  </si>
  <si>
    <t>Sx1517-10-410</t>
  </si>
  <si>
    <t>IMP KNEE TIB INS CRS RP SZ4 10</t>
  </si>
  <si>
    <t>562866</t>
  </si>
  <si>
    <t>671273</t>
  </si>
  <si>
    <t>Sx1517-10-412</t>
  </si>
  <si>
    <t>IMP KNEE TIB INS CRS RP SZ4 12</t>
  </si>
  <si>
    <t>562867</t>
  </si>
  <si>
    <t>671274</t>
  </si>
  <si>
    <t>Sx1517-10-506</t>
  </si>
  <si>
    <t>IMP KNEE TIB INS CRS RP SZ5 6</t>
  </si>
  <si>
    <t>562875</t>
  </si>
  <si>
    <t>671282</t>
  </si>
  <si>
    <t>Sx1517-10-514</t>
  </si>
  <si>
    <t>IMP KNEE TIB INS CRS RP SZ5 14</t>
  </si>
  <si>
    <t>562879</t>
  </si>
  <si>
    <t>671286</t>
  </si>
  <si>
    <t>Sx1517-10-606</t>
  </si>
  <si>
    <t>IMP KNEE TIB INS CRS RP SZ6 6</t>
  </si>
  <si>
    <t>562886</t>
  </si>
  <si>
    <t>671293</t>
  </si>
  <si>
    <t>Sx1517-10-708</t>
  </si>
  <si>
    <t>IMP KNEE TIB INS CRS RP SZ7 8</t>
  </si>
  <si>
    <t>562898</t>
  </si>
  <si>
    <t>671305</t>
  </si>
  <si>
    <t>Sx1517-10-710</t>
  </si>
  <si>
    <t>IMP KNEE TIB INS CRS RP SZ7 10</t>
  </si>
  <si>
    <t>562899</t>
  </si>
  <si>
    <t>671306</t>
  </si>
  <si>
    <t>Sx1517-10-806</t>
  </si>
  <si>
    <t>IMP KNEE TIB INS CRS RP SZ8 6</t>
  </si>
  <si>
    <t>562908</t>
  </si>
  <si>
    <t>671315</t>
  </si>
  <si>
    <t>Sx1517-10-808</t>
  </si>
  <si>
    <t>IMP KNEE TIB INS CRS RP SZ8 8</t>
  </si>
  <si>
    <t>562909</t>
  </si>
  <si>
    <t>671316</t>
  </si>
  <si>
    <t>Sx1523-03-102</t>
  </si>
  <si>
    <t>IMP KNEE TIB AUG LM/RL S3/4 10</t>
  </si>
  <si>
    <t>562920</t>
  </si>
  <si>
    <t>671327</t>
  </si>
  <si>
    <t>Sx1523-03-202</t>
  </si>
  <si>
    <t>IMP KNEE TIB AUG RM/LL S3/4 10</t>
  </si>
  <si>
    <t>562922</t>
  </si>
  <si>
    <t>671329</t>
  </si>
  <si>
    <t>Sx1511-11-201</t>
  </si>
  <si>
    <t>IMP KNEE TIB SLV M/L 29MM FULL</t>
  </si>
  <si>
    <t>562941</t>
  </si>
  <si>
    <t>671348</t>
  </si>
  <si>
    <t>Sx0000DWF391B</t>
  </si>
  <si>
    <t>IMP SHLDR INS 39 PLS6 12,5D/B</t>
  </si>
  <si>
    <t>563593</t>
  </si>
  <si>
    <t>672363</t>
  </si>
  <si>
    <t>Sx0000DWF392B</t>
  </si>
  <si>
    <t>IMP SHLDR INS 39 PLS9 12,5D/B</t>
  </si>
  <si>
    <t>563596</t>
  </si>
  <si>
    <t>672366</t>
  </si>
  <si>
    <t>Sx00000DWJ012</t>
  </si>
  <si>
    <t>563612</t>
  </si>
  <si>
    <t>672382</t>
  </si>
  <si>
    <t>Sx00000DWJ013</t>
  </si>
  <si>
    <t>IMP SHLDR GLENOSPHR STD 39MM</t>
  </si>
  <si>
    <t>563613</t>
  </si>
  <si>
    <t>672383</t>
  </si>
  <si>
    <t>Sx00000DWJ014</t>
  </si>
  <si>
    <t>IMP SHLDR GLENOSPHR STD 42MM</t>
  </si>
  <si>
    <t>563614</t>
  </si>
  <si>
    <t>672384</t>
  </si>
  <si>
    <t>Sx00000DWJ022</t>
  </si>
  <si>
    <t>IMP GLENOSPHR LAT PLS3MM 36MM</t>
  </si>
  <si>
    <t>563616</t>
  </si>
  <si>
    <t>672386</t>
  </si>
  <si>
    <t>Sx00000DWJ023</t>
  </si>
  <si>
    <t>IMP GLENOSPHR LAT PLS3MM 39MM</t>
  </si>
  <si>
    <t>563617</t>
  </si>
  <si>
    <t>672387</t>
  </si>
  <si>
    <t>Sx00000DWJ024</t>
  </si>
  <si>
    <t>IMP GLENOSPHR LAT PLS3MM 42MM</t>
  </si>
  <si>
    <t>563618</t>
  </si>
  <si>
    <t>672388</t>
  </si>
  <si>
    <t>Sx00000DWJ401</t>
  </si>
  <si>
    <t>IMP SHLDR BSPLT STD 25MM</t>
  </si>
  <si>
    <t>563646</t>
  </si>
  <si>
    <t>672416</t>
  </si>
  <si>
    <t>Sx00000DWJ411</t>
  </si>
  <si>
    <t>IMP SHLDR BSPLT STD 29MM</t>
  </si>
  <si>
    <t>563647</t>
  </si>
  <si>
    <t>672417</t>
  </si>
  <si>
    <t>Sx00000DWJ502</t>
  </si>
  <si>
    <t>IMP SHLDR BSPLT LAT PLS3 25MM</t>
  </si>
  <si>
    <t>563648</t>
  </si>
  <si>
    <t>672418</t>
  </si>
  <si>
    <t>Sx00000DWJ504</t>
  </si>
  <si>
    <t>IMP SHLDR BSPLT HLF WDG 35D 25</t>
  </si>
  <si>
    <t>563650</t>
  </si>
  <si>
    <t>672420</t>
  </si>
  <si>
    <t>Sx00000DWJ505</t>
  </si>
  <si>
    <t>IMP SHLDR BSPLT FUL WDG 15D 25</t>
  </si>
  <si>
    <t>563651</t>
  </si>
  <si>
    <t>672421</t>
  </si>
  <si>
    <t>Sx00000DWJ512</t>
  </si>
  <si>
    <t>IMP SHLDR BSPLT LAT PLS3 29MM</t>
  </si>
  <si>
    <t>563652</t>
  </si>
  <si>
    <t>672422</t>
  </si>
  <si>
    <t>Sx00000DWJ515</t>
  </si>
  <si>
    <t>IMP SHLDR BSPLT HLF WDG 15D 29</t>
  </si>
  <si>
    <t>563655</t>
  </si>
  <si>
    <t>672425</t>
  </si>
  <si>
    <t>SxDWK404LA15S</t>
  </si>
  <si>
    <t>IMP SHLDR GLEN CRTLOC M LT 15D</t>
  </si>
  <si>
    <t>563662</t>
  </si>
  <si>
    <t>672432</t>
  </si>
  <si>
    <t>SxDWK404RA25S</t>
  </si>
  <si>
    <t>IMP SHLDR GLEN CRTLOC M RT 25D</t>
  </si>
  <si>
    <t>563665</t>
  </si>
  <si>
    <t>672435</t>
  </si>
  <si>
    <t>Sx00006501315</t>
  </si>
  <si>
    <t>IMP SHLDR STEM SPCR 13X15MM</t>
  </si>
  <si>
    <t>563748</t>
  </si>
  <si>
    <t>672518</t>
  </si>
  <si>
    <t>Sx00006603613</t>
  </si>
  <si>
    <t>IMP SHLDR STEM MTPHSS 13MM</t>
  </si>
  <si>
    <t>563764</t>
  </si>
  <si>
    <t>672534</t>
  </si>
  <si>
    <t>Sx0006131390P</t>
  </si>
  <si>
    <t>IMP SHLDR STEM HUM PTC 13X90MM</t>
  </si>
  <si>
    <t>563780</t>
  </si>
  <si>
    <t>672550</t>
  </si>
  <si>
    <t>Sx01034-0000J</t>
  </si>
  <si>
    <t>ADPT SLV MOORSE/C-TPR</t>
  </si>
  <si>
    <t>564098</t>
  </si>
  <si>
    <t>672686</t>
  </si>
  <si>
    <t>Sx00071461012</t>
  </si>
  <si>
    <t>IMP KNEE IMP PFJ JRNY SM LT</t>
  </si>
  <si>
    <t>564712</t>
  </si>
  <si>
    <t>673379</t>
  </si>
  <si>
    <t>Sx00071461015</t>
  </si>
  <si>
    <t>IMP KNEE IMP PF JRNY MED RT</t>
  </si>
  <si>
    <t>564714</t>
  </si>
  <si>
    <t>673381</t>
  </si>
  <si>
    <t>Sx00000RHHDMD</t>
  </si>
  <si>
    <t>IMP HIP HD MOD REMEDY 54MM</t>
  </si>
  <si>
    <t>565483</t>
  </si>
  <si>
    <t>672334</t>
  </si>
  <si>
    <t>Sx00000RHHDSM</t>
  </si>
  <si>
    <t>IMP HIP HD MOD REMEDY 46MM</t>
  </si>
  <si>
    <t>565484</t>
  </si>
  <si>
    <t>672335</t>
  </si>
  <si>
    <t>Sx00000RHSTLG</t>
  </si>
  <si>
    <t>IMP HIP STEM MOD REMEDY LG</t>
  </si>
  <si>
    <t>565488</t>
  </si>
  <si>
    <t>672339</t>
  </si>
  <si>
    <t>Sx00000RHSTMD</t>
  </si>
  <si>
    <t>IMP HIP STEM MOD REMEDY MED</t>
  </si>
  <si>
    <t>565489</t>
  </si>
  <si>
    <t>672340</t>
  </si>
  <si>
    <t>Sx00000RHSTSM</t>
  </si>
  <si>
    <t>IMP HIP STEM MOD REMEDY SM</t>
  </si>
  <si>
    <t>565490</t>
  </si>
  <si>
    <t>672341</t>
  </si>
  <si>
    <t>Sx00071354765</t>
  </si>
  <si>
    <t>IMP HIP STEM SLVLS 300 SZ22 HO</t>
  </si>
  <si>
    <t>565578</t>
  </si>
  <si>
    <t>673883</t>
  </si>
  <si>
    <t>Sx00071354767</t>
  </si>
  <si>
    <t>IMP HIP STEM SLVLS 300 SZ24 HO</t>
  </si>
  <si>
    <t>565580</t>
  </si>
  <si>
    <t>673885</t>
  </si>
  <si>
    <t>Sx1246-03-000</t>
  </si>
  <si>
    <t>IMP HIP TOT H-EL APEX PS THRD</t>
  </si>
  <si>
    <t>56855</t>
  </si>
  <si>
    <t>237134</t>
  </si>
  <si>
    <t>Sx00000179835</t>
  </si>
  <si>
    <t>IMP KNEE BEAR ANT STBLZ 20X71</t>
  </si>
  <si>
    <t>582395</t>
  </si>
  <si>
    <t>676507</t>
  </si>
  <si>
    <t>Sx00150680002</t>
  </si>
  <si>
    <t>IMP KNEE TIB BASE RP ATNE SZ2</t>
  </si>
  <si>
    <t>591804</t>
  </si>
  <si>
    <t>679430</t>
  </si>
  <si>
    <t>Sx00150680003</t>
  </si>
  <si>
    <t>IMP KNEE TIB BASE RP ATNE SZ3</t>
  </si>
  <si>
    <t>591805</t>
  </si>
  <si>
    <t>679431</t>
  </si>
  <si>
    <t>Sx00150680004</t>
  </si>
  <si>
    <t>IMP KNEE TIB BASE RP ATNE SZ4</t>
  </si>
  <si>
    <t>591806</t>
  </si>
  <si>
    <t>679432</t>
  </si>
  <si>
    <t>Sx00150680005</t>
  </si>
  <si>
    <t>IMP KNEE TIB BASE RP ATNE SZ5</t>
  </si>
  <si>
    <t>591807</t>
  </si>
  <si>
    <t>679433</t>
  </si>
  <si>
    <t>Sx00150680006</t>
  </si>
  <si>
    <t>IMP KNEE TIB BASE RP ATNE SZ6</t>
  </si>
  <si>
    <t>591808</t>
  </si>
  <si>
    <t>679434</t>
  </si>
  <si>
    <t>Sx00150680007</t>
  </si>
  <si>
    <t>IMP KNEE TIB BASE RP ATNE SZ7</t>
  </si>
  <si>
    <t>591809</t>
  </si>
  <si>
    <t>679435</t>
  </si>
  <si>
    <t>Sx00150680008</t>
  </si>
  <si>
    <t>IMP KNEE TIB BASE RP ATNE SZ8</t>
  </si>
  <si>
    <t>591810</t>
  </si>
  <si>
    <t>679436</t>
  </si>
  <si>
    <t>Sx00150680009</t>
  </si>
  <si>
    <t>IMP KNEE TIB BASE RP ATNE SZ9</t>
  </si>
  <si>
    <t>591811</t>
  </si>
  <si>
    <t>679437</t>
  </si>
  <si>
    <t>Sx00150680010</t>
  </si>
  <si>
    <t>IMP KNEE TIB BASE RP ATNE SZ10</t>
  </si>
  <si>
    <t>591812</t>
  </si>
  <si>
    <t>679438</t>
  </si>
  <si>
    <t>Sx00000DWF511</t>
  </si>
  <si>
    <t>IMP SHLDR HUM TY LO OFF REV 6</t>
  </si>
  <si>
    <t>597418</t>
  </si>
  <si>
    <t>542021</t>
  </si>
  <si>
    <t>Sx00074121642</t>
  </si>
  <si>
    <t>IMP HIP INS BRMNGHM 42/48</t>
  </si>
  <si>
    <t>599347</t>
  </si>
  <si>
    <t>681201</t>
  </si>
  <si>
    <t>Sx0000DWF606C</t>
  </si>
  <si>
    <t>IMP SHLDR HUM STEM FLX STD 6C</t>
  </si>
  <si>
    <t>640076</t>
  </si>
  <si>
    <t>515544</t>
  </si>
  <si>
    <t>Sx00000020034</t>
  </si>
  <si>
    <t>IMP SHLDR HUM HD ECC 52X21</t>
  </si>
  <si>
    <t>640090</t>
  </si>
  <si>
    <t>536884</t>
  </si>
  <si>
    <t>Sx00000DWD904</t>
  </si>
  <si>
    <t>IMP SHLDR HUM STEM ARS FX 13MM</t>
  </si>
  <si>
    <t>640223</t>
  </si>
  <si>
    <t>541968</t>
  </si>
  <si>
    <t>Sx00000DWF041</t>
  </si>
  <si>
    <t>IMP SHLDR HUM HD LO OFF 41X15</t>
  </si>
  <si>
    <t>640264</t>
  </si>
  <si>
    <t>542011</t>
  </si>
  <si>
    <t>Sx0000DWF601A</t>
  </si>
  <si>
    <t>IMP SHLDR HUM STEM FLX STD 1A</t>
  </si>
  <si>
    <t>640274</t>
  </si>
  <si>
    <t>542025</t>
  </si>
  <si>
    <t>Sx0000DWF601C</t>
  </si>
  <si>
    <t>IMP SHLDR HUM STEM FLX STD 1C</t>
  </si>
  <si>
    <t>640275</t>
  </si>
  <si>
    <t>542027</t>
  </si>
  <si>
    <t>Sx0000DWF602C</t>
  </si>
  <si>
    <t>IMP SHLDR HUM STEM FLX STD 2C</t>
  </si>
  <si>
    <t>640276</t>
  </si>
  <si>
    <t>542029</t>
  </si>
  <si>
    <t>Sx0000DWF706A</t>
  </si>
  <si>
    <t>IMP SHLDR HUM STEM FLX STD 6A</t>
  </si>
  <si>
    <t>640284</t>
  </si>
  <si>
    <t>542037</t>
  </si>
  <si>
    <t>Sx00ARS342002</t>
  </si>
  <si>
    <t>IMP SHLDR SPCR AEQLS 11X20</t>
  </si>
  <si>
    <t>642289</t>
  </si>
  <si>
    <t>702204</t>
  </si>
  <si>
    <t>Sx00ARS342003</t>
  </si>
  <si>
    <t>IMP SHLDR SPCR AEQLS 13X20</t>
  </si>
  <si>
    <t>642290</t>
  </si>
  <si>
    <t>702205</t>
  </si>
  <si>
    <t>Sx00ARS342010</t>
  </si>
  <si>
    <t>IMP SHLDR SPCR AEQLS 15X30</t>
  </si>
  <si>
    <t>642297</t>
  </si>
  <si>
    <t>702212</t>
  </si>
  <si>
    <t>Sx00ARS655101</t>
  </si>
  <si>
    <t>SCREW ASMBLY AEQLS 0MM</t>
  </si>
  <si>
    <t>642300</t>
  </si>
  <si>
    <t>702215</t>
  </si>
  <si>
    <t>Sx00ARS655102</t>
  </si>
  <si>
    <t>SCREW ASMBLY AEQLS 20MM</t>
  </si>
  <si>
    <t>642301</t>
  </si>
  <si>
    <t>702216</t>
  </si>
  <si>
    <t>Sx00ARS655103</t>
  </si>
  <si>
    <t>SCREW ASMBLY AEQLS 30MM</t>
  </si>
  <si>
    <t>642302</t>
  </si>
  <si>
    <t>702217</t>
  </si>
  <si>
    <t>Sx00ARS655200</t>
  </si>
  <si>
    <t>CAP LOCKING AEQLS</t>
  </si>
  <si>
    <t>642307</t>
  </si>
  <si>
    <t>702222</t>
  </si>
  <si>
    <t>Sx00ARS741702</t>
  </si>
  <si>
    <t>IMP SHLDR PROX BDY AEQLS 11MM</t>
  </si>
  <si>
    <t>642309</t>
  </si>
  <si>
    <t>702224</t>
  </si>
  <si>
    <t>Sx00ARS741703</t>
  </si>
  <si>
    <t>IMP SHLDR PROX BDY AEQLS 13MM</t>
  </si>
  <si>
    <t>642310</t>
  </si>
  <si>
    <t>702225</t>
  </si>
  <si>
    <t>Sx00ARS741704</t>
  </si>
  <si>
    <t>IMP SHLDR PROX BDY AEQLS 15MM</t>
  </si>
  <si>
    <t>642311</t>
  </si>
  <si>
    <t>702226</t>
  </si>
  <si>
    <t>Sx00ARS741802</t>
  </si>
  <si>
    <t>IMP SHLDR STEM DST AEQLS 11X90</t>
  </si>
  <si>
    <t>642321</t>
  </si>
  <si>
    <t>702236</t>
  </si>
  <si>
    <t>Sx00ARS741804</t>
  </si>
  <si>
    <t>IMP SHLDR STEM DST AEQLS 15X90</t>
  </si>
  <si>
    <t>642323</t>
  </si>
  <si>
    <t>702238</t>
  </si>
  <si>
    <t>Sx00000141513</t>
  </si>
  <si>
    <t>IMP KNEE TIB BSPLT STEM 71MM</t>
  </si>
  <si>
    <t>662083</t>
  </si>
  <si>
    <t>318256</t>
  </si>
  <si>
    <t>Sx42-5420-075</t>
  </si>
  <si>
    <t>IMP KNEE REV TIB FIX NP SZF RT</t>
  </si>
  <si>
    <t>679963</t>
  </si>
  <si>
    <t>712369</t>
  </si>
  <si>
    <t>Sx42-5558-054</t>
  </si>
  <si>
    <t>IMP KNEE TIB HLF BLK EF RM 5MM</t>
  </si>
  <si>
    <t>679978</t>
  </si>
  <si>
    <t>712384</t>
  </si>
  <si>
    <t>Sx42-5603-135</t>
  </si>
  <si>
    <t>IMP KNEE OFF STEM REV 3MM 12X</t>
  </si>
  <si>
    <t>680072</t>
  </si>
  <si>
    <t>712478</t>
  </si>
  <si>
    <t>Sx07-00001-18</t>
  </si>
  <si>
    <t>PLT ASMBLY 1LVL CURE ACP 18MM</t>
  </si>
  <si>
    <t>687868</t>
  </si>
  <si>
    <t>717569</t>
  </si>
  <si>
    <t>Sx07-00001-20</t>
  </si>
  <si>
    <t>PLT ASMBLY 1LVL CURE ACP 20MM</t>
  </si>
  <si>
    <t>687870</t>
  </si>
  <si>
    <t>717571</t>
  </si>
  <si>
    <t>Sx07-00002-32</t>
  </si>
  <si>
    <t>PLT ASMBLY 2LVL CURE ACP 32MM</t>
  </si>
  <si>
    <t>687885</t>
  </si>
  <si>
    <t>717586</t>
  </si>
  <si>
    <t>Sx07-00002-34</t>
  </si>
  <si>
    <t>PLT ASMBLY 2LVL CURE ACP 34MM</t>
  </si>
  <si>
    <t>687887</t>
  </si>
  <si>
    <t>717588</t>
  </si>
  <si>
    <t>Sx07-00002-36</t>
  </si>
  <si>
    <t>PLT ASMBLY 2LVL CURE ACP 36MM</t>
  </si>
  <si>
    <t>687889</t>
  </si>
  <si>
    <t>717590</t>
  </si>
  <si>
    <t>Sx07-00002-38</t>
  </si>
  <si>
    <t>PLT ASMBLY 2LVL CURE ACP 38MM</t>
  </si>
  <si>
    <t>717592</t>
  </si>
  <si>
    <t>Sx07-00002-40</t>
  </si>
  <si>
    <t>PLT ASMBLY 2LVL CURE ACP 40MM</t>
  </si>
  <si>
    <t>717594</t>
  </si>
  <si>
    <t>Sx07-00003-53</t>
  </si>
  <si>
    <t>PLT ASMBLY 3LVL CURE ACP 53MM</t>
  </si>
  <si>
    <t>717618</t>
  </si>
  <si>
    <t>Sx07-00003-56</t>
  </si>
  <si>
    <t>PLT ASMBLY 3LVL CURE ACP 56MM</t>
  </si>
  <si>
    <t>717621</t>
  </si>
  <si>
    <t>Sx07-00003-59</t>
  </si>
  <si>
    <t>PLT ASMBLY 3LVL CURE ACP 59MM</t>
  </si>
  <si>
    <t>687923</t>
  </si>
  <si>
    <t>717624</t>
  </si>
  <si>
    <t>Sx07-00003-62</t>
  </si>
  <si>
    <t>PLT ASMBLY 3LVL CURE ACP 62MM</t>
  </si>
  <si>
    <t>717627</t>
  </si>
  <si>
    <t>Sx07-00004-68</t>
  </si>
  <si>
    <t>PLT ASMBLY 4LVL CURE ACP 68MM</t>
  </si>
  <si>
    <t>687947</t>
  </si>
  <si>
    <t>717648</t>
  </si>
  <si>
    <t>Sx07-00004-72</t>
  </si>
  <si>
    <t>PLT ASMBLY 4LVL CURE ACP 72MM</t>
  </si>
  <si>
    <t>687951</t>
  </si>
  <si>
    <t>717652</t>
  </si>
  <si>
    <t>Sx07-00004-76</t>
  </si>
  <si>
    <t>PLT ASMBLY 4LVL CURE ACP 76MM</t>
  </si>
  <si>
    <t>687955</t>
  </si>
  <si>
    <t>717656</t>
  </si>
  <si>
    <t>Sx07-00004-80</t>
  </si>
  <si>
    <t>PLT ASMBLY 4LVL CURE ACP 80MM</t>
  </si>
  <si>
    <t>687959</t>
  </si>
  <si>
    <t>717660</t>
  </si>
  <si>
    <t>Sx00130762038</t>
  </si>
  <si>
    <t>IMP GLENOSPHR XTND ECC 38 PLS2</t>
  </si>
  <si>
    <t>694875</t>
  </si>
  <si>
    <t>720628</t>
  </si>
  <si>
    <t>Sx00101011005</t>
  </si>
  <si>
    <t>IMP HIP FEM STEM ACTIS STD SZ0</t>
  </si>
  <si>
    <t>695397</t>
  </si>
  <si>
    <t>720784</t>
  </si>
  <si>
    <t>Sx00071352354</t>
  </si>
  <si>
    <t>IMP HIP SHELL MOD REDAPT 54MM</t>
  </si>
  <si>
    <t>697644</t>
  </si>
  <si>
    <t>722524</t>
  </si>
  <si>
    <t>Sx00071352360</t>
  </si>
  <si>
    <t>IMP HIP SHELL MOD REDAPT 60MM</t>
  </si>
  <si>
    <t>697647</t>
  </si>
  <si>
    <t>722527</t>
  </si>
  <si>
    <t>Sx0000000HL2S</t>
  </si>
  <si>
    <t>IMP SYS HAMMERLOCK2 0DEG SM</t>
  </si>
  <si>
    <t>715096</t>
  </si>
  <si>
    <t>664110</t>
  </si>
  <si>
    <t>Sx00004310001</t>
  </si>
  <si>
    <t>IMP HAMMERTOE WEIL DESIGN NO.1</t>
  </si>
  <si>
    <t>715890</t>
  </si>
  <si>
    <t>727250</t>
  </si>
  <si>
    <t>Sx00045301013</t>
  </si>
  <si>
    <t>IMP HAMMERTOE MED ANG PHALINX</t>
  </si>
  <si>
    <t>715932</t>
  </si>
  <si>
    <t>727293</t>
  </si>
  <si>
    <t>Sx00045301014</t>
  </si>
  <si>
    <t>IMP HAMMERTOE LG ANG PHALINX</t>
  </si>
  <si>
    <t>715933</t>
  </si>
  <si>
    <t>727294</t>
  </si>
  <si>
    <t>Sx000G4700004</t>
  </si>
  <si>
    <t>IMP FINGER SWANSON NO.4</t>
  </si>
  <si>
    <t>72984</t>
  </si>
  <si>
    <t>Sx000G4700006</t>
  </si>
  <si>
    <t>IMP FINGER SWANSON NO.6</t>
  </si>
  <si>
    <t>72985</t>
  </si>
  <si>
    <t>116899</t>
  </si>
  <si>
    <t>Sx32-8105-025</t>
  </si>
  <si>
    <t>IMP ELB TOT HUM COMP SM 6IN</t>
  </si>
  <si>
    <t>743180</t>
  </si>
  <si>
    <t>607582</t>
  </si>
  <si>
    <t>IMP ELB TOT HUM COMP SM 8IN</t>
  </si>
  <si>
    <t>743181</t>
  </si>
  <si>
    <t>607583</t>
  </si>
  <si>
    <t>KIT PIN BUSHING XSM</t>
  </si>
  <si>
    <t>743184</t>
  </si>
  <si>
    <t>607586</t>
  </si>
  <si>
    <t>IMP ELB HUM STEM 6IN XSM</t>
  </si>
  <si>
    <t>743185</t>
  </si>
  <si>
    <t>607587</t>
  </si>
  <si>
    <t>Sx00000MCP-20</t>
  </si>
  <si>
    <t>IMP MCP SILICONE II SZ20 STRL</t>
  </si>
  <si>
    <t>743197</t>
  </si>
  <si>
    <t>231750</t>
  </si>
  <si>
    <t>Sx00000MCP-30</t>
  </si>
  <si>
    <t>IMP MCP SILICONE II SZ30 STRL</t>
  </si>
  <si>
    <t>743199</t>
  </si>
  <si>
    <t>232770</t>
  </si>
  <si>
    <t>Sx0011-210041</t>
  </si>
  <si>
    <t>IMP RAD HD EXPLOR 10X24MM</t>
  </si>
  <si>
    <t>743282</t>
  </si>
  <si>
    <t>259168</t>
  </si>
  <si>
    <t>Sx0011-210033</t>
  </si>
  <si>
    <t>IMP TOT RAD HD EXPLOR 14X22MM</t>
  </si>
  <si>
    <t>743868</t>
  </si>
  <si>
    <t>347312</t>
  </si>
  <si>
    <t>Sx0011-210061</t>
  </si>
  <si>
    <t>IMP ELB STEM HD EXPLOR 6X24MM</t>
  </si>
  <si>
    <t>743869</t>
  </si>
  <si>
    <t>347313</t>
  </si>
  <si>
    <t>Sx0011-210022</t>
  </si>
  <si>
    <t>IMP TOT RAD HD EXPLOR 10X20MM</t>
  </si>
  <si>
    <t>743876</t>
  </si>
  <si>
    <t>350463</t>
  </si>
  <si>
    <t>Sx0011-210031</t>
  </si>
  <si>
    <t>IMP TOT RAD HD EXPLOR 10X22MM</t>
  </si>
  <si>
    <t>743877</t>
  </si>
  <si>
    <t>350464</t>
  </si>
  <si>
    <t>Sx0011-210062</t>
  </si>
  <si>
    <t>IMP ELB STEM HD EXPLOR 7X26MM</t>
  </si>
  <si>
    <t>743878</t>
  </si>
  <si>
    <t>350465</t>
  </si>
  <si>
    <t>KIT PIN BUSHING SM/ REGULAR</t>
  </si>
  <si>
    <t>743922</t>
  </si>
  <si>
    <t>377006</t>
  </si>
  <si>
    <t>Sx0011-210063</t>
  </si>
  <si>
    <t>IMP ELB RAD STEM W/SCRW 8X28MM</t>
  </si>
  <si>
    <t>744018</t>
  </si>
  <si>
    <t>394493</t>
  </si>
  <si>
    <t>Sx0011-210032</t>
  </si>
  <si>
    <t>IMP ELB TOT RAD HD EXP 12X22MM</t>
  </si>
  <si>
    <t>744019</t>
  </si>
  <si>
    <t>394494</t>
  </si>
  <si>
    <t>IMP ELB TOT HUM COMP SM 4IN</t>
  </si>
  <si>
    <t>744021</t>
  </si>
  <si>
    <t>395699</t>
  </si>
  <si>
    <t>Sx0011-210023</t>
  </si>
  <si>
    <t>IMP ELB TOT RAD HD EXP 12X20MM</t>
  </si>
  <si>
    <t>744055</t>
  </si>
  <si>
    <t>408878</t>
  </si>
  <si>
    <t>Sx0011-210042</t>
  </si>
  <si>
    <t>IMP ELB TOT RAD HD EXP 12X24MM</t>
  </si>
  <si>
    <t>744056</t>
  </si>
  <si>
    <t>408880</t>
  </si>
  <si>
    <t>Sx0011-210045</t>
  </si>
  <si>
    <t>IMP ELB TOT RAD HD EXP 18X24MM</t>
  </si>
  <si>
    <t>744057</t>
  </si>
  <si>
    <t>408881</t>
  </si>
  <si>
    <t>Sx32-8105-043</t>
  </si>
  <si>
    <t>IMP ELB ULNA STEM RT 101.6MM</t>
  </si>
  <si>
    <t>744063</t>
  </si>
  <si>
    <t>412625</t>
  </si>
  <si>
    <t>IMP ELB TOT ULNA COMP XSM LT</t>
  </si>
  <si>
    <t>744069</t>
  </si>
  <si>
    <t>416898</t>
  </si>
  <si>
    <t>Sx0011-210060</t>
  </si>
  <si>
    <t>IMP ELB STEM HD EXPLOR 5X22MM</t>
  </si>
  <si>
    <t>744082</t>
  </si>
  <si>
    <t>432198</t>
  </si>
  <si>
    <t>Sx0DS45320149</t>
  </si>
  <si>
    <t>CUP PRSFT BI MENTUM PFR 49MM</t>
  </si>
  <si>
    <t>747958</t>
  </si>
  <si>
    <t>758113</t>
  </si>
  <si>
    <t>Sx0DS10014322</t>
  </si>
  <si>
    <t>LINER PE BI MENTUM PFR 43X22MM</t>
  </si>
  <si>
    <t>747985</t>
  </si>
  <si>
    <t>758140</t>
  </si>
  <si>
    <t>Sx0DS10014928</t>
  </si>
  <si>
    <t>LINER PE BI MENTUM PFR 49X28MM</t>
  </si>
  <si>
    <t>748000</t>
  </si>
  <si>
    <t>Sx9P15-PA01-A</t>
  </si>
  <si>
    <t>INS MOD 1.5MM OFF -01 3.6 THCK</t>
  </si>
  <si>
    <t>748214</t>
  </si>
  <si>
    <t>758256</t>
  </si>
  <si>
    <t>Sx9P15-PA02-W</t>
  </si>
  <si>
    <t>INS MOD 1.5MM OFF -02 4.6 THCK</t>
  </si>
  <si>
    <t>748217</t>
  </si>
  <si>
    <t>758259</t>
  </si>
  <si>
    <t>Sx9P15-PB01-W</t>
  </si>
  <si>
    <t>INS MOD 2.5MM OFF -01 3.6 THCK</t>
  </si>
  <si>
    <t>748219</t>
  </si>
  <si>
    <t>758261</t>
  </si>
  <si>
    <t>Sx9P15-PB02-A</t>
  </si>
  <si>
    <t>INS MOD 2.5MM OFF -02 4.6 THCK</t>
  </si>
  <si>
    <t>748220</t>
  </si>
  <si>
    <t>758262</t>
  </si>
  <si>
    <t>Sx9P15-PB02-W</t>
  </si>
  <si>
    <t>748221</t>
  </si>
  <si>
    <t>758263</t>
  </si>
  <si>
    <t>Sx9P15-S180-A</t>
  </si>
  <si>
    <t>IMP FIX COMP TOE-MOT DF-P</t>
  </si>
  <si>
    <t>748222</t>
  </si>
  <si>
    <t>Sx9P15-S180-W</t>
  </si>
  <si>
    <t>IMP FIX COMP HEMICAP DF-P</t>
  </si>
  <si>
    <t>748223</t>
  </si>
  <si>
    <t>758265</t>
  </si>
  <si>
    <t>Sx00130720111</t>
  </si>
  <si>
    <t>IMP SHLDR XTEND 145EPI SZ1</t>
  </si>
  <si>
    <t>770467</t>
  </si>
  <si>
    <t>766432</t>
  </si>
  <si>
    <t>Sx00130720112</t>
  </si>
  <si>
    <t>IMP SHLDR XTEND 145EPI SZ1 LT</t>
  </si>
  <si>
    <t>770468</t>
  </si>
  <si>
    <t>766433</t>
  </si>
  <si>
    <t>Sx00130720113</t>
  </si>
  <si>
    <t>IMP SHLDR XTEND 145EPI SZ1 RT</t>
  </si>
  <si>
    <t>770469</t>
  </si>
  <si>
    <t>766434</t>
  </si>
  <si>
    <t>Sx00000RKTBMD</t>
  </si>
  <si>
    <t>IMP KNEE TIB COMP SZ MED ML70</t>
  </si>
  <si>
    <t>677792</t>
  </si>
  <si>
    <t>Sx0PCS43030WW</t>
  </si>
  <si>
    <t>IMP PCS SZ30 PYROSPHERE</t>
  </si>
  <si>
    <t>784109</t>
  </si>
  <si>
    <t>766091</t>
  </si>
  <si>
    <t>Sx0SPIP5200WW</t>
  </si>
  <si>
    <t>IMP SILICONE PIP SZ 0</t>
  </si>
  <si>
    <t>784113</t>
  </si>
  <si>
    <t>766095</t>
  </si>
  <si>
    <t>SxPX11-0218-W</t>
  </si>
  <si>
    <t>TAPER POST 11MM</t>
  </si>
  <si>
    <t>784982</t>
  </si>
  <si>
    <t>615882</t>
  </si>
  <si>
    <t>Sx0000DWF606B</t>
  </si>
  <si>
    <t>IMP SHLDR HUM STEM FLX STD 6B</t>
  </si>
  <si>
    <t>785902</t>
  </si>
  <si>
    <t>515543</t>
  </si>
  <si>
    <t>Sx0000DWF601B</t>
  </si>
  <si>
    <t>IMP SHLDR HUM STEM FLX STD 1B</t>
  </si>
  <si>
    <t>785903</t>
  </si>
  <si>
    <t>542026</t>
  </si>
  <si>
    <t>Sx0000DWF605B</t>
  </si>
  <si>
    <t>IMP SHLDR HUM STEM FLX STD 5B</t>
  </si>
  <si>
    <t>785909</t>
  </si>
  <si>
    <t>515542</t>
  </si>
  <si>
    <t>Sx0000DWF604C</t>
  </si>
  <si>
    <t>IMP SHLDR HUM STEM FLX STD 4C</t>
  </si>
  <si>
    <t>785910</t>
  </si>
  <si>
    <t>515541</t>
  </si>
  <si>
    <t>Sx00000LJU202</t>
  </si>
  <si>
    <t>IMP ANK TALR REV RT SZ2</t>
  </si>
  <si>
    <t>785911</t>
  </si>
  <si>
    <t>412900</t>
  </si>
  <si>
    <t>Sx00000LJU222</t>
  </si>
  <si>
    <t>IMP ANK TIB BSPLT TOT SZ2</t>
  </si>
  <si>
    <t>785912</t>
  </si>
  <si>
    <t>412902</t>
  </si>
  <si>
    <t>Sx00104212385</t>
  </si>
  <si>
    <t>IMP SHLDR HUM HD DOMLOK X38-13</t>
  </si>
  <si>
    <t>785971</t>
  </si>
  <si>
    <t>705049</t>
  </si>
  <si>
    <t>Sx00104212525</t>
  </si>
  <si>
    <t>IMP SHLDR HUM HD DOMLOK X52-19</t>
  </si>
  <si>
    <t>785972</t>
  </si>
  <si>
    <t>705055</t>
  </si>
  <si>
    <t>Sx00-8018-032</t>
  </si>
  <si>
    <t>IMP HIP FEM HD VS 32MM PLS 7</t>
  </si>
  <si>
    <t>785983</t>
  </si>
  <si>
    <t>Sx0385-09-504</t>
  </si>
  <si>
    <t>IMP KNEE TIB INS PRIM 9MM 4</t>
  </si>
  <si>
    <t>786346</t>
  </si>
  <si>
    <t>540888</t>
  </si>
  <si>
    <t>Sx0497-28-700</t>
  </si>
  <si>
    <t>HEAD FEMORAL 28MM X 7</t>
  </si>
  <si>
    <t>786378</t>
  </si>
  <si>
    <t>234497</t>
  </si>
  <si>
    <t>Sx00434906500</t>
  </si>
  <si>
    <t>IMP SHLDR REV LNR PLS0 65D 36M</t>
  </si>
  <si>
    <t>786996</t>
  </si>
  <si>
    <t>459002</t>
  </si>
  <si>
    <t>Sx00400-40-04</t>
  </si>
  <si>
    <t>OSTEOT VEE</t>
  </si>
  <si>
    <t>787038</t>
  </si>
  <si>
    <t>541133</t>
  </si>
  <si>
    <t>Sx0000100-25S</t>
  </si>
  <si>
    <t>RESTRICTOR CEMENT 25MM</t>
  </si>
  <si>
    <t>788793</t>
  </si>
  <si>
    <t>S247993</t>
  </si>
  <si>
    <t>Sx00AR-502-2L</t>
  </si>
  <si>
    <t>COMPONENT FEMORAL 1 PATELLOFEMORAL RIGHT IBALANCE</t>
  </si>
  <si>
    <t>799008</t>
  </si>
  <si>
    <t>S528018</t>
  </si>
  <si>
    <t>Sx32-8105-029</t>
  </si>
  <si>
    <t>KIT REVISION REGULAR STERILE PIN BUSHING OLD HUMER</t>
  </si>
  <si>
    <t>800702</t>
  </si>
  <si>
    <t>S650051</t>
  </si>
  <si>
    <t>Sx000G4700007</t>
  </si>
  <si>
    <t>IMP FINGER SWANSON NO.7</t>
  </si>
  <si>
    <t>80824</t>
  </si>
  <si>
    <t>Sx000085-3622</t>
  </si>
  <si>
    <t>IMP CNTRLZR DST IN PFC 12MM</t>
  </si>
  <si>
    <t>813699</t>
  </si>
  <si>
    <t>S10057</t>
  </si>
  <si>
    <t>Sx000085-3623</t>
  </si>
  <si>
    <t>IMP CNTRLZR DST IN PFC 13MM</t>
  </si>
  <si>
    <t>813701</t>
  </si>
  <si>
    <t>S10058</t>
  </si>
  <si>
    <t>Sx000085-3624</t>
  </si>
  <si>
    <t>IMP CNTRLZR DST IN PFC 14MM</t>
  </si>
  <si>
    <t>813703</t>
  </si>
  <si>
    <t>S10054</t>
  </si>
  <si>
    <t>Sx00US024020W</t>
  </si>
  <si>
    <t>COMPONENT ARTICULAR 4X2 SM STR</t>
  </si>
  <si>
    <t>813874</t>
  </si>
  <si>
    <t>S391702</t>
  </si>
  <si>
    <t>Sx1498-12-308</t>
  </si>
  <si>
    <t>813914</t>
  </si>
  <si>
    <t>S280227</t>
  </si>
  <si>
    <t>Sx000096-0023</t>
  </si>
  <si>
    <t>813998</t>
  </si>
  <si>
    <t>S22167</t>
  </si>
  <si>
    <t>Sx000096-0033</t>
  </si>
  <si>
    <t>IMP KNEE FEM COMP NXGN RT SZ3</t>
  </si>
  <si>
    <t>814001</t>
  </si>
  <si>
    <t>S85305</t>
  </si>
  <si>
    <t>Sx1498-01-003</t>
  </si>
  <si>
    <t>IMP KNEE FEM COMP SIG UNIV SZ3</t>
  </si>
  <si>
    <t>814012</t>
  </si>
  <si>
    <t>S221705</t>
  </si>
  <si>
    <t>Sx000096-0024</t>
  </si>
  <si>
    <t>IMP KNEE FEM COMP POR C/R SZ4</t>
  </si>
  <si>
    <t>814038</t>
  </si>
  <si>
    <t>S22168</t>
  </si>
  <si>
    <t>Sx000096-0034</t>
  </si>
  <si>
    <t>814042</t>
  </si>
  <si>
    <t>S22174</t>
  </si>
  <si>
    <t>Sx000096-0035</t>
  </si>
  <si>
    <t>814075</t>
  </si>
  <si>
    <t>S22175</t>
  </si>
  <si>
    <t>Sx1498-11-206</t>
  </si>
  <si>
    <t>IMP KNEE TIB PRESERV</t>
  </si>
  <si>
    <t>814270</t>
  </si>
  <si>
    <t>S194434</t>
  </si>
  <si>
    <t>Sx00AR-502-2R</t>
  </si>
  <si>
    <t>COMPONENT FEMORAL 2 PATELLOFEMORAL LEFT IBALANCE</t>
  </si>
  <si>
    <t>814295</t>
  </si>
  <si>
    <t>S528019</t>
  </si>
  <si>
    <t>Sx1498-12-406</t>
  </si>
  <si>
    <t>IMP KNEE TIB PRESERV SZ4 7MM</t>
  </si>
  <si>
    <t>814523</t>
  </si>
  <si>
    <t>S256439</t>
  </si>
  <si>
    <t>Sx9998-00-750</t>
  </si>
  <si>
    <t>IMP HIP TOT ACET CUP ASR 50MM</t>
  </si>
  <si>
    <t>814853</t>
  </si>
  <si>
    <t>S259319</t>
  </si>
  <si>
    <t>Sx9998-00-758</t>
  </si>
  <si>
    <t>IMP HIP TOT ACET CUP ASR 58MM</t>
  </si>
  <si>
    <t>814899</t>
  </si>
  <si>
    <t>S264932</t>
  </si>
  <si>
    <t>Sx00AR524PSB8</t>
  </si>
  <si>
    <t>DOME PTELA 8MM 30MM VITAMIN E</t>
  </si>
  <si>
    <t>815000</t>
  </si>
  <si>
    <t>S390933</t>
  </si>
  <si>
    <t>Sx00AR524PSC9</t>
  </si>
  <si>
    <t>DOME PTELA 9MM 34MM VITAMIN E</t>
  </si>
  <si>
    <t>815001</t>
  </si>
  <si>
    <t>S327846</t>
  </si>
  <si>
    <t>Sx000086-6430</t>
  </si>
  <si>
    <t>IMP KNEE ROD FLUT 16X115MM</t>
  </si>
  <si>
    <t>815225</t>
  </si>
  <si>
    <t>S186393</t>
  </si>
  <si>
    <t>Sx1234-20-000</t>
  </si>
  <si>
    <t>IMP FNGR STEM NEUFLEX MCP SZ20</t>
  </si>
  <si>
    <t>815258</t>
  </si>
  <si>
    <t>S28272</t>
  </si>
  <si>
    <t>Sx000085-3850</t>
  </si>
  <si>
    <t>IMP HIP FEM HD 28MM NECK 3MM</t>
  </si>
  <si>
    <t>815614</t>
  </si>
  <si>
    <t>S10701</t>
  </si>
  <si>
    <t>Sx00100-32-00</t>
  </si>
  <si>
    <t>IMP HIP FEM HD PLS0 32MM</t>
  </si>
  <si>
    <t>815623</t>
  </si>
  <si>
    <t>S249386</t>
  </si>
  <si>
    <t>Sx9998-90-243</t>
  </si>
  <si>
    <t>IMP KNEE FEM UNI ASR SZ43</t>
  </si>
  <si>
    <t>815673</t>
  </si>
  <si>
    <t>S263998</t>
  </si>
  <si>
    <t>Sx9998-90-245</t>
  </si>
  <si>
    <t>IMP HIP FEM HD UNIPL ASR 45MM</t>
  </si>
  <si>
    <t>815687</t>
  </si>
  <si>
    <t>S259318</t>
  </si>
  <si>
    <t>Sx9998-90-251</t>
  </si>
  <si>
    <t>IMP HIP FEM COMP ASR SZ51</t>
  </si>
  <si>
    <t>815719</t>
  </si>
  <si>
    <t>S264933</t>
  </si>
  <si>
    <t>Sx1230-52-010</t>
  </si>
  <si>
    <t>815800</t>
  </si>
  <si>
    <t>S279448</t>
  </si>
  <si>
    <t>Sx1234-00-000</t>
  </si>
  <si>
    <t>IMP FNGR STEM NEUFLEX MCP SZ0</t>
  </si>
  <si>
    <t>816380</t>
  </si>
  <si>
    <t>S28274</t>
  </si>
  <si>
    <t>Sx000G4260102</t>
  </si>
  <si>
    <t>IMP TOE 2S FLX HINGE W GROMMET</t>
  </si>
  <si>
    <t>816402</t>
  </si>
  <si>
    <t>S284706</t>
  </si>
  <si>
    <t>ART SURFACE LPS CD 5-6/GRN 17M</t>
  </si>
  <si>
    <t>816483</t>
  </si>
  <si>
    <t>S82353</t>
  </si>
  <si>
    <t>ART SURFACE LPS CD 3-4/YEL 20M</t>
  </si>
  <si>
    <t>816493</t>
  </si>
  <si>
    <t>S82340</t>
  </si>
  <si>
    <t>IMP KNEE TIB INS NXGN PS GRN</t>
  </si>
  <si>
    <t>816504</t>
  </si>
  <si>
    <t>S82349</t>
  </si>
  <si>
    <t>ART SURFACE LPS GH 7-10BLUE17M</t>
  </si>
  <si>
    <t>816512</t>
  </si>
  <si>
    <t>S82357</t>
  </si>
  <si>
    <t>Sx000096-0441</t>
  </si>
  <si>
    <t>IMP TIB INS PFC TKS SZ3 10MM</t>
  </si>
  <si>
    <t>816687</t>
  </si>
  <si>
    <t>S10896</t>
  </si>
  <si>
    <t>Sx000096-0451</t>
  </si>
  <si>
    <t>IMP TIB INS PFC STBL SZ4 10MM</t>
  </si>
  <si>
    <t>816739</t>
  </si>
  <si>
    <t>S10892</t>
  </si>
  <si>
    <t>Sx00120-22530</t>
  </si>
  <si>
    <t>JOINT FINGER 30MM 5MM MEDIUM METACARPAL XMCP</t>
  </si>
  <si>
    <t>817095</t>
  </si>
  <si>
    <t>S414122</t>
  </si>
  <si>
    <t>Sx00120-12530</t>
  </si>
  <si>
    <t>JOINT FINGER SMALL 30MM 4MM METACARPAL XMCP</t>
  </si>
  <si>
    <t>817096</t>
  </si>
  <si>
    <t>S395409</t>
  </si>
  <si>
    <t>SxU110-0218-W</t>
  </si>
  <si>
    <t>IMP KNEE RESURF POST TPR 12MM</t>
  </si>
  <si>
    <t>817132</t>
  </si>
  <si>
    <t>S283426</t>
  </si>
  <si>
    <t>Sx00US110205W</t>
  </si>
  <si>
    <t>POST UNI CAP TAPER 10.6MM SM</t>
  </si>
  <si>
    <t>819733</t>
  </si>
  <si>
    <t>S48497</t>
  </si>
  <si>
    <t>Sx1129-10-020</t>
  </si>
  <si>
    <t>82064</t>
  </si>
  <si>
    <t>159214</t>
  </si>
  <si>
    <t>Sx9998-00-315</t>
  </si>
  <si>
    <t>IMP HIP FEM SLV UNIPL ASR PLS5</t>
  </si>
  <si>
    <t>823292</t>
  </si>
  <si>
    <t>S255765</t>
  </si>
  <si>
    <t>Sx06051-0935A</t>
  </si>
  <si>
    <t>STEM SECURFIT HA HIP 6051-0935</t>
  </si>
  <si>
    <t>823682</t>
  </si>
  <si>
    <t>S19593</t>
  </si>
  <si>
    <t>Sx00000LJU221</t>
  </si>
  <si>
    <t>BASEPLATE TIBIAL 1 ANKLE SALTO</t>
  </si>
  <si>
    <t>824556</t>
  </si>
  <si>
    <t>S276454</t>
  </si>
  <si>
    <t>Sx00071524110</t>
  </si>
  <si>
    <t>BASEPLATE TIBIAL SZ 1 LFT KNEE</t>
  </si>
  <si>
    <t>824579</t>
  </si>
  <si>
    <t>S276202</t>
  </si>
  <si>
    <t>Sx00000154635</t>
  </si>
  <si>
    <t>IMP KNEE OXF MENIS LG SZ4</t>
  </si>
  <si>
    <t>824587</t>
  </si>
  <si>
    <t>S250341</t>
  </si>
  <si>
    <t>Sx00000154637</t>
  </si>
  <si>
    <t>IMP KNEE OXF MENIS LG SZ6</t>
  </si>
  <si>
    <t>824589</t>
  </si>
  <si>
    <t>S252430</t>
  </si>
  <si>
    <t>Sx00000154627</t>
  </si>
  <si>
    <t>IMP KNEE OXF MENIS MED SZ4</t>
  </si>
  <si>
    <t>824591</t>
  </si>
  <si>
    <t>S253969</t>
  </si>
  <si>
    <t>Sx00000154628</t>
  </si>
  <si>
    <t>IMP KNEE OXF MENIS MED SZ5</t>
  </si>
  <si>
    <t>824592</t>
  </si>
  <si>
    <t>S254394</t>
  </si>
  <si>
    <t>Sx00000154629</t>
  </si>
  <si>
    <t>IMP KNEE OXF MENIS MED SZ6</t>
  </si>
  <si>
    <t>824593</t>
  </si>
  <si>
    <t>S256973</t>
  </si>
  <si>
    <t>Sx00000154630</t>
  </si>
  <si>
    <t>IMP KNEE OXF MENIS MED SZ7</t>
  </si>
  <si>
    <t>824594</t>
  </si>
  <si>
    <t>S254396</t>
  </si>
  <si>
    <t>Sx00000154631</t>
  </si>
  <si>
    <t>IMP KNEE OXF MENIS MED SZ8</t>
  </si>
  <si>
    <t>824595</t>
  </si>
  <si>
    <t>S258833</t>
  </si>
  <si>
    <t>Sx00000154618</t>
  </si>
  <si>
    <t>IMP KNEE OXF MENIS SM SZ3</t>
  </si>
  <si>
    <t>824596</t>
  </si>
  <si>
    <t>S253861</t>
  </si>
  <si>
    <t>Sx00000154619</t>
  </si>
  <si>
    <t>IMP KNEE OXF MENIS SM SZ4</t>
  </si>
  <si>
    <t>824597</t>
  </si>
  <si>
    <t>S255688</t>
  </si>
  <si>
    <t>Sx00000154620</t>
  </si>
  <si>
    <t>IMP KNEE OXF MENIS SM SZ5</t>
  </si>
  <si>
    <t>824598</t>
  </si>
  <si>
    <t>S254675</t>
  </si>
  <si>
    <t>Sx00000154621</t>
  </si>
  <si>
    <t>IMP KNEE OXF MENIS SM SZ6</t>
  </si>
  <si>
    <t>824599</t>
  </si>
  <si>
    <t>S250810</t>
  </si>
  <si>
    <t>Sx0000EHC361B</t>
  </si>
  <si>
    <t>IMP HUM STEM CEM 36MM</t>
  </si>
  <si>
    <t>824607</t>
  </si>
  <si>
    <t>S261350</t>
  </si>
  <si>
    <t>Sx00000LJU211</t>
  </si>
  <si>
    <t>COMPONENT TALAR 1 LFT ANKLE SA</t>
  </si>
  <si>
    <t>825112</t>
  </si>
  <si>
    <t>S276453</t>
  </si>
  <si>
    <t>Sx00000154610</t>
  </si>
  <si>
    <t>IMP TIB BSPLT OXF UNI 44X28</t>
  </si>
  <si>
    <t>825119</t>
  </si>
  <si>
    <t>S252429</t>
  </si>
  <si>
    <t>Sx00000154607</t>
  </si>
  <si>
    <t>IMP TIB BSPLT OXF UNI 41X26</t>
  </si>
  <si>
    <t>825132</t>
  </si>
  <si>
    <t>S253872</t>
  </si>
  <si>
    <t>Sx00000154608</t>
  </si>
  <si>
    <t>IMP TIB BSPLT OXF UNI 38X26</t>
  </si>
  <si>
    <t>825133</t>
  </si>
  <si>
    <t>S250809</t>
  </si>
  <si>
    <t>Sx00000154609</t>
  </si>
  <si>
    <t>825134</t>
  </si>
  <si>
    <t>S255115</t>
  </si>
  <si>
    <t>Sx00000050109</t>
  </si>
  <si>
    <t>IMP SUBTARLAR MBA 9MM</t>
  </si>
  <si>
    <t>82581</t>
  </si>
  <si>
    <t>216060</t>
  </si>
  <si>
    <t>Sx000G4260104</t>
  </si>
  <si>
    <t>IMP TOE FLX HNG W/GRMT 4S</t>
  </si>
  <si>
    <t>826706</t>
  </si>
  <si>
    <t>S258531</t>
  </si>
  <si>
    <t>Sx00000154626</t>
  </si>
  <si>
    <t>IMP KNEE OXF MENIS MED SZ3</t>
  </si>
  <si>
    <t>826842</t>
  </si>
  <si>
    <t>S253011</t>
  </si>
  <si>
    <t>Sx0000SPC0521</t>
  </si>
  <si>
    <t>SPACER HIP TEMP W/GENTAMICIN</t>
  </si>
  <si>
    <t>829612</t>
  </si>
  <si>
    <t>S266655</t>
  </si>
  <si>
    <t>Sx000005-0108</t>
  </si>
  <si>
    <t>83022</t>
  </si>
  <si>
    <t>220992</t>
  </si>
  <si>
    <t>Sx0000SPC0123</t>
  </si>
  <si>
    <t>WDG TPRD 54M SHT HI</t>
  </si>
  <si>
    <t>832076</t>
  </si>
  <si>
    <t>591696</t>
  </si>
  <si>
    <t>Sx0000SPC0423</t>
  </si>
  <si>
    <t>WDG TPRD 54M LNG HI</t>
  </si>
  <si>
    <t>832078</t>
  </si>
  <si>
    <t>591699</t>
  </si>
  <si>
    <t>Sx0000SPC0523</t>
  </si>
  <si>
    <t>WDG TPRD 60M LNG HI</t>
  </si>
  <si>
    <t>832079</t>
  </si>
  <si>
    <t>591700</t>
  </si>
  <si>
    <t>Sx00104201093</t>
  </si>
  <si>
    <t>IMP SHLDR HUM STEM UNCEMX9-100</t>
  </si>
  <si>
    <t>832100</t>
  </si>
  <si>
    <t>705017</t>
  </si>
  <si>
    <t>Sx00104201103</t>
  </si>
  <si>
    <t>IMP SHLDR HUM STEM UNCEM X10.5</t>
  </si>
  <si>
    <t>832101</t>
  </si>
  <si>
    <t>705018</t>
  </si>
  <si>
    <t>Sx00104201123</t>
  </si>
  <si>
    <t>IMP SHLDR HUM STEM UNCEM X12-1</t>
  </si>
  <si>
    <t>832102</t>
  </si>
  <si>
    <t>705019</t>
  </si>
  <si>
    <t>Sx00104212405</t>
  </si>
  <si>
    <t>IMP SHLDR HUM HD DOMLOK X40-14</t>
  </si>
  <si>
    <t>832103</t>
  </si>
  <si>
    <t>705050</t>
  </si>
  <si>
    <t>Sx00104212425</t>
  </si>
  <si>
    <t>IMP SHLDR HUM HD DOMLOK X42-15</t>
  </si>
  <si>
    <t>832104</t>
  </si>
  <si>
    <t>705051</t>
  </si>
  <si>
    <t>Sx00104212465</t>
  </si>
  <si>
    <t>IMP SHLDR HUM HD DOMLOK X46-16</t>
  </si>
  <si>
    <t>832105</t>
  </si>
  <si>
    <t>705052</t>
  </si>
  <si>
    <t>Sx00104212485</t>
  </si>
  <si>
    <t>IMP SHLDR HUM HD DOMLOK X48-17</t>
  </si>
  <si>
    <t>832106</t>
  </si>
  <si>
    <t>705053</t>
  </si>
  <si>
    <t>Sx00104212505</t>
  </si>
  <si>
    <t>IMP SHLDR HUM HD DOMLOK X50-18</t>
  </si>
  <si>
    <t>832107</t>
  </si>
  <si>
    <t>705054</t>
  </si>
  <si>
    <t>Sx00104213465</t>
  </si>
  <si>
    <t>IMP SHLDR HUM HD DOMLOK X46-19</t>
  </si>
  <si>
    <t>832109</t>
  </si>
  <si>
    <t>705063</t>
  </si>
  <si>
    <t>Sx00104213485</t>
  </si>
  <si>
    <t>IMP SHLDR HUM HD DOMLOK X48-20</t>
  </si>
  <si>
    <t>832110</t>
  </si>
  <si>
    <t>705064</t>
  </si>
  <si>
    <t>Sx00104213505</t>
  </si>
  <si>
    <t>IMP SHLDR HUM HD DOMLOK X50-21</t>
  </si>
  <si>
    <t>832111</t>
  </si>
  <si>
    <t>705065</t>
  </si>
  <si>
    <t>Sx0000FGT-50T</t>
  </si>
  <si>
    <t>IMP FGT SZ50</t>
  </si>
  <si>
    <t>832210</t>
  </si>
  <si>
    <t>765976</t>
  </si>
  <si>
    <t>Sx00104201143</t>
  </si>
  <si>
    <t>IMP SHLDR HUM STEM UNCEM X14-1</t>
  </si>
  <si>
    <t>835704</t>
  </si>
  <si>
    <t>705020</t>
  </si>
  <si>
    <t>Sx000400-140F</t>
  </si>
  <si>
    <t>IMP ANK SLIDING CORE 6MM</t>
  </si>
  <si>
    <t>840371</t>
  </si>
  <si>
    <t>777384</t>
  </si>
  <si>
    <t>Sx00104201073</t>
  </si>
  <si>
    <t>IMP SHLDR HUM STEM UNCEM X7-90</t>
  </si>
  <si>
    <t>841986</t>
  </si>
  <si>
    <t>705016</t>
  </si>
  <si>
    <t>Sx00001043245</t>
  </si>
  <si>
    <t>LINER ACETABULAR 515D 45MM 32M</t>
  </si>
  <si>
    <t>842473</t>
  </si>
  <si>
    <t>S410362</t>
  </si>
  <si>
    <t>Sx00000GSC236</t>
  </si>
  <si>
    <t>842586</t>
  </si>
  <si>
    <t>320085</t>
  </si>
  <si>
    <t>Sx00ARS980902</t>
  </si>
  <si>
    <t>STEM DIST PTS CTD AEQLS 11X90M</t>
  </si>
  <si>
    <t>844041</t>
  </si>
  <si>
    <t>777860</t>
  </si>
  <si>
    <t>Sx00ARS980903</t>
  </si>
  <si>
    <t>STEM DIST PTS CTD AEQLS 13X90M</t>
  </si>
  <si>
    <t>844042</t>
  </si>
  <si>
    <t>777861</t>
  </si>
  <si>
    <t>Sx00430004615</t>
  </si>
  <si>
    <t>IMP SHLDR TOT HUM HD 46X15MM</t>
  </si>
  <si>
    <t>84819</t>
  </si>
  <si>
    <t>236915</t>
  </si>
  <si>
    <t>Sx00000DWB237</t>
  </si>
  <si>
    <t>IMP SHLDR HUM HD ARS 37X13.5MM</t>
  </si>
  <si>
    <t>85845</t>
  </si>
  <si>
    <t>298747</t>
  </si>
  <si>
    <t>Sx00000DWB996</t>
  </si>
  <si>
    <t>IMP SHLDR ARS HUM INSRT 42X6MM</t>
  </si>
  <si>
    <t>85867</t>
  </si>
  <si>
    <t>298842</t>
  </si>
  <si>
    <t>Sx00000DWB997</t>
  </si>
  <si>
    <t>IMP SHLDR ARS HUM INSRT 42X9MM</t>
  </si>
  <si>
    <t>85868</t>
  </si>
  <si>
    <t>298843</t>
  </si>
  <si>
    <t>Sx00000DWB998</t>
  </si>
  <si>
    <t>IMP SHLDR ARS HUM INSRT 42X12M</t>
  </si>
  <si>
    <t>85869</t>
  </si>
  <si>
    <t>298844</t>
  </si>
  <si>
    <t>Sx00430000706</t>
  </si>
  <si>
    <t>IMP SHLDR TOT HUM STEM BGLN 7</t>
  </si>
  <si>
    <t>86088</t>
  </si>
  <si>
    <t>305404</t>
  </si>
  <si>
    <t>Sx00113712050</t>
  </si>
  <si>
    <t>IMP SHLDR TOT HUM STEM GLOB 12</t>
  </si>
  <si>
    <t>86272</t>
  </si>
  <si>
    <t>318979</t>
  </si>
  <si>
    <t>Sx0000FGT-20T</t>
  </si>
  <si>
    <t>IMP FGT SZ20</t>
  </si>
  <si>
    <t>921971</t>
  </si>
  <si>
    <t>765973</t>
  </si>
  <si>
    <t>Sx001067-0011</t>
  </si>
  <si>
    <t>CENTRALIZER 1067-0011</t>
  </si>
  <si>
    <t>92848</t>
  </si>
  <si>
    <t>145506</t>
  </si>
  <si>
    <t>Sx00430001213</t>
  </si>
  <si>
    <t>IMP SHLDR TOT HUM STEM 12X130</t>
  </si>
  <si>
    <t>92890</t>
  </si>
  <si>
    <t>148416</t>
  </si>
  <si>
    <t>Sx001067-0008</t>
  </si>
  <si>
    <t>SPACER DISTAL CEMENT 1067-0008</t>
  </si>
  <si>
    <t>93357</t>
  </si>
  <si>
    <t>203034</t>
  </si>
  <si>
    <t>Sx00071420136</t>
  </si>
  <si>
    <t>93993</t>
  </si>
  <si>
    <t>232212</t>
  </si>
  <si>
    <t>Sx00430001313</t>
  </si>
  <si>
    <t>IMP SHLDR TOT HUM STEM BGLN 13</t>
  </si>
  <si>
    <t>232672</t>
  </si>
  <si>
    <t>Sx00430205221</t>
  </si>
  <si>
    <t>IMP SHLDR TOT HUM HD OFF 52X21</t>
  </si>
  <si>
    <t>94073</t>
  </si>
  <si>
    <t>236039</t>
  </si>
  <si>
    <t>Sx00071358223</t>
  </si>
  <si>
    <t>INSERT 28/50 OR3O DUAL MOBIL</t>
  </si>
  <si>
    <t>947105</t>
  </si>
  <si>
    <t>833023</t>
  </si>
  <si>
    <t>Sx00121850043</t>
  </si>
  <si>
    <t>IMP HIP LNR PINN DL MOB 50X43</t>
  </si>
  <si>
    <t>947106</t>
  </si>
  <si>
    <t>833024</t>
  </si>
  <si>
    <t>Sx00071358204</t>
  </si>
  <si>
    <t>LINER ACET 42-54 DUAL MOBIL</t>
  </si>
  <si>
    <t>947107</t>
  </si>
  <si>
    <t>833025</t>
  </si>
  <si>
    <t>Sx00071358218</t>
  </si>
  <si>
    <t>INCERT 28-42 XLPE DUAL MOBIL</t>
  </si>
  <si>
    <t>947108</t>
  </si>
  <si>
    <t>833026</t>
  </si>
  <si>
    <t>Sx00000139270</t>
  </si>
  <si>
    <t>IMP HIP INS M2A 52-60MM PLS3</t>
  </si>
  <si>
    <t>94721</t>
  </si>
  <si>
    <t>263430</t>
  </si>
  <si>
    <t>Sx00071358203</t>
  </si>
  <si>
    <t>LINER ACET 40-52 DL MOB</t>
  </si>
  <si>
    <t>948090</t>
  </si>
  <si>
    <t>833370</t>
  </si>
  <si>
    <t>Sx00071358216</t>
  </si>
  <si>
    <t>INCERT 22-40 XLPE DL MOB</t>
  </si>
  <si>
    <t>948091</t>
  </si>
  <si>
    <t>833371</t>
  </si>
  <si>
    <t>ART SURFACE LPS EF 7-10 BLUE20</t>
  </si>
  <si>
    <t>949321</t>
  </si>
  <si>
    <t>204786</t>
  </si>
  <si>
    <t>Sx00AR-502-1L</t>
  </si>
  <si>
    <t>IMP KNEE PTELOFEM IBAL SZ1 LT</t>
  </si>
  <si>
    <t>951239</t>
  </si>
  <si>
    <t>543535</t>
  </si>
  <si>
    <t>Sx00000RKFMMD</t>
  </si>
  <si>
    <t>IMP KNEE FEM COMP SZ MED ML64</t>
  </si>
  <si>
    <t>951351</t>
  </si>
  <si>
    <t>Sx0000487A002</t>
  </si>
  <si>
    <t>951437</t>
  </si>
  <si>
    <t>827688</t>
  </si>
  <si>
    <t>Sx000096-0110</t>
  </si>
  <si>
    <t>IMP KNEE PTELA DOME RND 3PS 32</t>
  </si>
  <si>
    <t>95167</t>
  </si>
  <si>
    <t>313922</t>
  </si>
  <si>
    <t>Sx00196050400</t>
  </si>
  <si>
    <t>IMP KNEE FEM COMP PS RT SZ4</t>
  </si>
  <si>
    <t>95247</t>
  </si>
  <si>
    <t>317427</t>
  </si>
  <si>
    <t>Sx00158130000</t>
  </si>
  <si>
    <t>IMP TIB BSPLT MOD SIG SZ3</t>
  </si>
  <si>
    <t>95268</t>
  </si>
  <si>
    <t>319438</t>
  </si>
  <si>
    <t>Sx000086-6402</t>
  </si>
  <si>
    <t>IMP TIB STEM EXT CEM SZ2.5</t>
  </si>
  <si>
    <t>95271</t>
  </si>
  <si>
    <t>319837</t>
  </si>
  <si>
    <t>Sx000096-0881</t>
  </si>
  <si>
    <t>IMP KNEE DST AUG SZ4 RT 04MM</t>
  </si>
  <si>
    <t>95272</t>
  </si>
  <si>
    <t>319987</t>
  </si>
  <si>
    <t>Sx05520-B-300</t>
  </si>
  <si>
    <t>IMP KNEE TIB BSPLT PRIM CEMSZ3</t>
  </si>
  <si>
    <t>95297</t>
  </si>
  <si>
    <t>322336</t>
  </si>
  <si>
    <t>Sx000096-0781</t>
  </si>
  <si>
    <t>IMP KNEE FEM ADPT PFC SIG 5DEG</t>
  </si>
  <si>
    <t>95558</t>
  </si>
  <si>
    <t>337294</t>
  </si>
  <si>
    <t>Sx00PT-113950</t>
  </si>
  <si>
    <t>IMP SHLDR GLEN POST REGNRX</t>
  </si>
  <si>
    <t>95649</t>
  </si>
  <si>
    <t>344691</t>
  </si>
  <si>
    <t>Sx00000RHA-H3</t>
  </si>
  <si>
    <t>IMP HEAD RADIAL SZ3</t>
  </si>
  <si>
    <t>98519</t>
  </si>
  <si>
    <t>359692</t>
  </si>
  <si>
    <t>Sx9070-0013-W</t>
  </si>
  <si>
    <t>IMP TOE POST TPR MTP 7X13MM</t>
  </si>
  <si>
    <t>98791</t>
  </si>
  <si>
    <t>380859</t>
  </si>
  <si>
    <t>Sx9095-0018-W</t>
  </si>
  <si>
    <t>IMP TOE POST TPR MTP 9.5X18MM</t>
  </si>
  <si>
    <t>98795</t>
  </si>
  <si>
    <t>380863</t>
  </si>
  <si>
    <t>Sx9122-1015-W</t>
  </si>
  <si>
    <t>IMP TOE ARTC COMP 12MM 1X1.5MM</t>
  </si>
  <si>
    <t>98797</t>
  </si>
  <si>
    <t>380865</t>
  </si>
  <si>
    <t>Sx9122-1020-A</t>
  </si>
  <si>
    <t>IMP TOE ARTC COMP 12MM 1X2MM</t>
  </si>
  <si>
    <t>98798</t>
  </si>
  <si>
    <t>380866</t>
  </si>
  <si>
    <t>Sx9122-2030-W</t>
  </si>
  <si>
    <t>IMP TOE ARTC COMP 12MM 2X3MM</t>
  </si>
  <si>
    <t>98807</t>
  </si>
  <si>
    <t>380875</t>
  </si>
  <si>
    <t>Sx9152-1535-W</t>
  </si>
  <si>
    <t>IMP TOE ARTC COMP 15MM 1.5X3.5</t>
  </si>
  <si>
    <t>98811</t>
  </si>
  <si>
    <t>380879</t>
  </si>
  <si>
    <t>Sx9M52-1545-W</t>
  </si>
  <si>
    <t>IMP TOE ARTC COMP 15MM 1.5X4.5</t>
  </si>
  <si>
    <t>98823</t>
  </si>
  <si>
    <t>380891</t>
  </si>
  <si>
    <t>Sx9M52-2535-W</t>
  </si>
  <si>
    <t>IMP TOE ARTC COMP 15MM 2.5X3.5</t>
  </si>
  <si>
    <t>98825</t>
  </si>
  <si>
    <t>380893</t>
  </si>
  <si>
    <t>Sx9M52-2545-W</t>
  </si>
  <si>
    <t>IMP TOE ARTC COMP 15MM 2.5X4.5</t>
  </si>
  <si>
    <t>98827</t>
  </si>
  <si>
    <t>380895</t>
  </si>
  <si>
    <t>Sx00QUA-4F-14</t>
  </si>
  <si>
    <t>IMP QAUDRIPODAL 12X13X14MM</t>
  </si>
  <si>
    <t>98850</t>
  </si>
  <si>
    <t>381824</t>
  </si>
  <si>
    <t>Sx00000365500</t>
  </si>
  <si>
    <t>HC OPTIME SHELL 278 C1777</t>
  </si>
  <si>
    <t>LEAD CV LINOX SMART S DX 65/15</t>
  </si>
  <si>
    <t>101440</t>
  </si>
  <si>
    <t>414325</t>
  </si>
  <si>
    <t>Sx0007122Q/58</t>
  </si>
  <si>
    <t>LEAD ICD DURATA 7122Q/58</t>
  </si>
  <si>
    <t>111120</t>
  </si>
  <si>
    <t>386729</t>
  </si>
  <si>
    <t>Sx0007122Q/65</t>
  </si>
  <si>
    <t>LEAD ICD DURATA 7122Q/65</t>
  </si>
  <si>
    <t>111121</t>
  </si>
  <si>
    <t>386730</t>
  </si>
  <si>
    <t>Sx00006935M55</t>
  </si>
  <si>
    <t>LEAD CV SPRINT QUAT S DF4 55CM</t>
  </si>
  <si>
    <t>142847</t>
  </si>
  <si>
    <t>395023</t>
  </si>
  <si>
    <t>Sx00006935M62</t>
  </si>
  <si>
    <t>LEAD CV SPRINT QUAT S DF4 62CM</t>
  </si>
  <si>
    <t>142848</t>
  </si>
  <si>
    <t>395024</t>
  </si>
  <si>
    <t>Sx00000000085</t>
  </si>
  <si>
    <t>LEAD ENDOTAK XP SQ ARRAY 0085</t>
  </si>
  <si>
    <t>149947</t>
  </si>
  <si>
    <t>237531</t>
  </si>
  <si>
    <t>Sx00LDA210/65</t>
  </si>
  <si>
    <t>LEAD OPTISURE 210 DF1 65CM</t>
  </si>
  <si>
    <t>179943</t>
  </si>
  <si>
    <t>449114</t>
  </si>
  <si>
    <t>Sx0LDA210Q/58</t>
  </si>
  <si>
    <t>LEAD OPTISURE DF4 58CM ACT SGL</t>
  </si>
  <si>
    <t>179945</t>
  </si>
  <si>
    <t>449116</t>
  </si>
  <si>
    <t>Sx0LDA210Q/65</t>
  </si>
  <si>
    <t>LEAD OPTISURE DF4 65CM ACT SGL</t>
  </si>
  <si>
    <t>179946</t>
  </si>
  <si>
    <t>449117</t>
  </si>
  <si>
    <t>Sx00000000180</t>
  </si>
  <si>
    <t>LEAD RELIANCE SG AF</t>
  </si>
  <si>
    <t>193897</t>
  </si>
  <si>
    <t>320500</t>
  </si>
  <si>
    <t>Sx00000000181</t>
  </si>
  <si>
    <t>LEAD RELIANCE ENDOTAK 0181</t>
  </si>
  <si>
    <t>194250</t>
  </si>
  <si>
    <t>333725</t>
  </si>
  <si>
    <t>Sx00000000293</t>
  </si>
  <si>
    <t>LEAD RELIANCE GORE DF4 AF S 64</t>
  </si>
  <si>
    <t>195651</t>
  </si>
  <si>
    <t>383881</t>
  </si>
  <si>
    <t>Sx00000379969</t>
  </si>
  <si>
    <t>LEAD ICD PROTEGO S 65</t>
  </si>
  <si>
    <t>216413</t>
  </si>
  <si>
    <t>457492</t>
  </si>
  <si>
    <t>Sx00003778-60</t>
  </si>
  <si>
    <t>HC OPTIME SHELL 278 C1778</t>
  </si>
  <si>
    <t>STIM NRV LEAD RSTOR 60CM KT</t>
  </si>
  <si>
    <t>12933</t>
  </si>
  <si>
    <t>297827</t>
  </si>
  <si>
    <t>Sx00003189ANS</t>
  </si>
  <si>
    <t>STIM NRV LEAD OCTRODE 90CM</t>
  </si>
  <si>
    <t>13146</t>
  </si>
  <si>
    <t>302476</t>
  </si>
  <si>
    <t>Sx00039565-30</t>
  </si>
  <si>
    <t>STIM NRV LEAD SPECIFY 30CM KT</t>
  </si>
  <si>
    <t>13333</t>
  </si>
  <si>
    <t>308734</t>
  </si>
  <si>
    <t>Sx0SC-2218-50</t>
  </si>
  <si>
    <t>STIM NRV LEAD LIN W/STYL 50</t>
  </si>
  <si>
    <t>13608</t>
  </si>
  <si>
    <t>329095</t>
  </si>
  <si>
    <t>Sx00003228ANS</t>
  </si>
  <si>
    <t>STIM NRV LEAD PENTA SPN 3MM</t>
  </si>
  <si>
    <t>13961</t>
  </si>
  <si>
    <t>357654</t>
  </si>
  <si>
    <t>Sx00039565-65</t>
  </si>
  <si>
    <t>STIM NRV LEAD SPECIFY 65CM KT</t>
  </si>
  <si>
    <t>13983</t>
  </si>
  <si>
    <t>359635</t>
  </si>
  <si>
    <t>Sx0000SC-4316</t>
  </si>
  <si>
    <t>ANCHR SUT CLIK SC-4316</t>
  </si>
  <si>
    <t>14242</t>
  </si>
  <si>
    <t>371738</t>
  </si>
  <si>
    <t>Sx00003186ANS</t>
  </si>
  <si>
    <t>STIM NRV LEAD OCTRODE 60CM</t>
  </si>
  <si>
    <t>16931</t>
  </si>
  <si>
    <t>139246</t>
  </si>
  <si>
    <t>Sx00003244ANS</t>
  </si>
  <si>
    <t>LEAD LAMTRD 44 60CM KT</t>
  </si>
  <si>
    <t>191035</t>
  </si>
  <si>
    <t>458063</t>
  </si>
  <si>
    <t>Sx0SC-2158-50</t>
  </si>
  <si>
    <t>LEAD NEURO NON STIM 50CM</t>
  </si>
  <si>
    <t>191793</t>
  </si>
  <si>
    <t>350692</t>
  </si>
  <si>
    <t>Sx0SC-2158-70</t>
  </si>
  <si>
    <t>LEAD NEURO NON STIM 70CM</t>
  </si>
  <si>
    <t>191794</t>
  </si>
  <si>
    <t>350693</t>
  </si>
  <si>
    <t>SxSC-2316-50E</t>
  </si>
  <si>
    <t>LEAD NRV STIM TRL CNTCT16 50CM</t>
  </si>
  <si>
    <t>191798</t>
  </si>
  <si>
    <t>393585</t>
  </si>
  <si>
    <t>Sx00003778-75</t>
  </si>
  <si>
    <t>STIM NRV LEAD RSTOR 75CM KT</t>
  </si>
  <si>
    <t>20517</t>
  </si>
  <si>
    <t>263126</t>
  </si>
  <si>
    <t>Sx0SC-8336-50</t>
  </si>
  <si>
    <t>LEAD PADDLE 50CM</t>
  </si>
  <si>
    <t>210558</t>
  </si>
  <si>
    <t>459474</t>
  </si>
  <si>
    <t>Sx0000977A275</t>
  </si>
  <si>
    <t>LEAD NEUROSTIM COMP 1X8 75CM</t>
  </si>
  <si>
    <t>344247</t>
  </si>
  <si>
    <t>433873</t>
  </si>
  <si>
    <t>Sx0000977A260</t>
  </si>
  <si>
    <t>STIM NRV LEAD COMP 1X8 60CM</t>
  </si>
  <si>
    <t>355466</t>
  </si>
  <si>
    <t>432191</t>
  </si>
  <si>
    <t>Sx000ACCK5300</t>
  </si>
  <si>
    <t>ANCHR KIT LEAD N300 NEVRO</t>
  </si>
  <si>
    <t>360894</t>
  </si>
  <si>
    <t>593068</t>
  </si>
  <si>
    <t>Sx00003777-45</t>
  </si>
  <si>
    <t>LEAD SCS MEDT STND 1X8 45CM</t>
  </si>
  <si>
    <t>371087</t>
  </si>
  <si>
    <t>417602</t>
  </si>
  <si>
    <t>Sx0003487A-56</t>
  </si>
  <si>
    <t>LEAD PISCES 56CM 3487A-56</t>
  </si>
  <si>
    <t>371089</t>
  </si>
  <si>
    <t>594380</t>
  </si>
  <si>
    <t>Sx00003777-75</t>
  </si>
  <si>
    <t>LEAD SCS MEDT STD 1X8 75CM</t>
  </si>
  <si>
    <t>371093</t>
  </si>
  <si>
    <t>610552</t>
  </si>
  <si>
    <t>Sx0SC-2408-56</t>
  </si>
  <si>
    <t>LEAD STIM SCS MRI COMPAT AVIST</t>
  </si>
  <si>
    <t>413254</t>
  </si>
  <si>
    <t>638801</t>
  </si>
  <si>
    <t>Sx0SC-2408-74</t>
  </si>
  <si>
    <t>413255</t>
  </si>
  <si>
    <t>638802</t>
  </si>
  <si>
    <t>Sx00000357625</t>
  </si>
  <si>
    <t>CABLE STIM TWST-LOCK 25CM</t>
  </si>
  <si>
    <t>441374</t>
  </si>
  <si>
    <t>613912</t>
  </si>
  <si>
    <t>SxLEAD3005-70</t>
  </si>
  <si>
    <t>KIT PADDLE LEAD SCS 70CM</t>
  </si>
  <si>
    <t>477237</t>
  </si>
  <si>
    <t>664384</t>
  </si>
  <si>
    <t>Sx00003889-28</t>
  </si>
  <si>
    <t>LEAD STIM SACL INTSTM 28CM</t>
  </si>
  <si>
    <t>57904</t>
  </si>
  <si>
    <t>357655</t>
  </si>
  <si>
    <t>Sx0000977C165</t>
  </si>
  <si>
    <t>LEAD STIM SURESCAN MRI 65CM</t>
  </si>
  <si>
    <t>589481</t>
  </si>
  <si>
    <t>622276</t>
  </si>
  <si>
    <t>Sx0000977A160</t>
  </si>
  <si>
    <t>STIM NRV LEAD SUBCOMP 1X8 60CM</t>
  </si>
  <si>
    <t>617938</t>
  </si>
  <si>
    <t>432189</t>
  </si>
  <si>
    <t>Sx0000SC-4318</t>
  </si>
  <si>
    <t>ANCHR X CLIK</t>
  </si>
  <si>
    <t>624004</t>
  </si>
  <si>
    <t>613886</t>
  </si>
  <si>
    <t>Sx0SC-2317-50</t>
  </si>
  <si>
    <t>KIT LD STIM CX 16 CNTCT 50CM</t>
  </si>
  <si>
    <t>624005</t>
  </si>
  <si>
    <t>637644</t>
  </si>
  <si>
    <t>SxMN10450-50A</t>
  </si>
  <si>
    <t>IMP LEAD SLIM TIP 50CM</t>
  </si>
  <si>
    <t>624584</t>
  </si>
  <si>
    <t>646444</t>
  </si>
  <si>
    <t>Sx0SC-8216-50</t>
  </si>
  <si>
    <t>KIT LEAD ARTISAN SURG 50CM 2X8</t>
  </si>
  <si>
    <t>77814</t>
  </si>
  <si>
    <t>391816</t>
  </si>
  <si>
    <t>Sx0000978A128</t>
  </si>
  <si>
    <t>LEAD SNS INTSTM MRI 2.16X28</t>
  </si>
  <si>
    <t>784740</t>
  </si>
  <si>
    <t>774785</t>
  </si>
  <si>
    <t>Sx0000978B128</t>
  </si>
  <si>
    <t>LEAD SNS INTSTM MRI 4.32X28</t>
  </si>
  <si>
    <t>784743</t>
  </si>
  <si>
    <t>774788</t>
  </si>
  <si>
    <t>Sx00003560030</t>
  </si>
  <si>
    <t>EXT LEAD SNS INTSTM 2.16MM</t>
  </si>
  <si>
    <t>784746</t>
  </si>
  <si>
    <t>774791</t>
  </si>
  <si>
    <t>Sx00003560022</t>
  </si>
  <si>
    <t>EXT LEAD SNS INTSTM 4.32MM</t>
  </si>
  <si>
    <t>784747</t>
  </si>
  <si>
    <t>774792</t>
  </si>
  <si>
    <t>Sx00003776-60</t>
  </si>
  <si>
    <t>LEAD SUBCMPCT 1X8 60CM RESTORE</t>
  </si>
  <si>
    <t>786636</t>
  </si>
  <si>
    <t>309823</t>
  </si>
  <si>
    <t>Sx00003777-60</t>
  </si>
  <si>
    <t>LEAD KIT STANDARD</t>
  </si>
  <si>
    <t>786652</t>
  </si>
  <si>
    <t>261123</t>
  </si>
  <si>
    <t>Sx00003776-45</t>
  </si>
  <si>
    <t>KIT LEAD</t>
  </si>
  <si>
    <t>817162</t>
  </si>
  <si>
    <t>S271991</t>
  </si>
  <si>
    <t>Sx00003778-45</t>
  </si>
  <si>
    <t>LEAD KIT PERM COMPACT 1X8 SCS</t>
  </si>
  <si>
    <t>817250</t>
  </si>
  <si>
    <t>S254860</t>
  </si>
  <si>
    <t>Sx0SC-2138-50</t>
  </si>
  <si>
    <t>LEAD PULSE PREC 50CM PHASE III</t>
  </si>
  <si>
    <t>85105</t>
  </si>
  <si>
    <t>260533</t>
  </si>
  <si>
    <t>Sx0SC-2138-70</t>
  </si>
  <si>
    <t>LEAD PULSE PREC 70CM PHASE III</t>
  </si>
  <si>
    <t>85106</t>
  </si>
  <si>
    <t>260534</t>
  </si>
  <si>
    <t>Sx0SC-2208-50</t>
  </si>
  <si>
    <t>LEAD STIM NRV LIN ST PERC 50</t>
  </si>
  <si>
    <t>85945</t>
  </si>
  <si>
    <t>299903</t>
  </si>
  <si>
    <t>Sx0003487A-45</t>
  </si>
  <si>
    <t>LEAD PISCES QUAD 45 CM</t>
  </si>
  <si>
    <t>86159</t>
  </si>
  <si>
    <t>309824</t>
  </si>
  <si>
    <t>Sx00039286-65</t>
  </si>
  <si>
    <t>LEAD SCS MEDT 16PT 2X8 65CM</t>
  </si>
  <si>
    <t>86933</t>
  </si>
  <si>
    <t>374394</t>
  </si>
  <si>
    <t>Sx0SC-2218-70</t>
  </si>
  <si>
    <t>LEAD LINEAR ST PRELOAD 70CM</t>
  </si>
  <si>
    <t>95404</t>
  </si>
  <si>
    <t>329096</t>
  </si>
  <si>
    <t>Sx000E5616-20</t>
  </si>
  <si>
    <t>HC OPTIME SHELL 278 C1780</t>
  </si>
  <si>
    <t>IMP SPHR ORBIT SI 20MM</t>
  </si>
  <si>
    <t>16445</t>
  </si>
  <si>
    <t>133030</t>
  </si>
  <si>
    <t>Sx00SN6AD19.0</t>
  </si>
  <si>
    <t>LENS RESTOR IQ SN6AD1 9.00</t>
  </si>
  <si>
    <t>48231</t>
  </si>
  <si>
    <t>388331</t>
  </si>
  <si>
    <t>Sx0M8275026/5</t>
  </si>
  <si>
    <t>HC OPTIME SHELL 272 A6550</t>
  </si>
  <si>
    <t>DRSG ABD ABTHERA OPEN SENSA</t>
  </si>
  <si>
    <t>195358</t>
  </si>
  <si>
    <t>375884</t>
  </si>
  <si>
    <t>Sx00PRE4001US</t>
  </si>
  <si>
    <t>SYS INCIS MGMT PREVENA PLUS</t>
  </si>
  <si>
    <t>399050</t>
  </si>
  <si>
    <t>624882</t>
  </si>
  <si>
    <t>Sx00000010303</t>
  </si>
  <si>
    <t>HC OPTIME SHELL 278 C1781</t>
  </si>
  <si>
    <t>MESH VNTRLEX CRCL 08CM LG</t>
  </si>
  <si>
    <t>12786</t>
  </si>
  <si>
    <t>294409</t>
  </si>
  <si>
    <t>Sx0000000UHSL</t>
  </si>
  <si>
    <t>MESH ULTPRO HERN 10CM LG BX3</t>
  </si>
  <si>
    <t>12790</t>
  </si>
  <si>
    <t>294602</t>
  </si>
  <si>
    <t>Sx00000134450</t>
  </si>
  <si>
    <t>MESH CMPSX L/P CRCL 11CM</t>
  </si>
  <si>
    <t>12812</t>
  </si>
  <si>
    <t>295245</t>
  </si>
  <si>
    <t>Sx00000134680</t>
  </si>
  <si>
    <t>MESH CMPSX L/P ELLIP 16X21CM</t>
  </si>
  <si>
    <t>12911</t>
  </si>
  <si>
    <t>297329</t>
  </si>
  <si>
    <t>Sx00001180070</t>
  </si>
  <si>
    <t>ALGRFT FASC ALLOMAX 10X10CM</t>
  </si>
  <si>
    <t>13179</t>
  </si>
  <si>
    <t>303485</t>
  </si>
  <si>
    <t>Sx00001180080</t>
  </si>
  <si>
    <t>ALGRFT FASC ALLOMAX 10X15CM</t>
  </si>
  <si>
    <t>13570</t>
  </si>
  <si>
    <t>324546</t>
  </si>
  <si>
    <t>MESH VENTRIO OVL 08X12CM SM</t>
  </si>
  <si>
    <t>13578</t>
  </si>
  <si>
    <t>324795</t>
  </si>
  <si>
    <t>Sx00000010215</t>
  </si>
  <si>
    <t>MESH VENTRIO OVL 11X14CM MED</t>
  </si>
  <si>
    <t>13579</t>
  </si>
  <si>
    <t>324796</t>
  </si>
  <si>
    <t>Sx00000010212</t>
  </si>
  <si>
    <t>MESH VENTRIO OVL 14X18CM LG</t>
  </si>
  <si>
    <t>13580</t>
  </si>
  <si>
    <t>324797</t>
  </si>
  <si>
    <t>Sx00TEM1208GR</t>
  </si>
  <si>
    <t>MESH PARIETEX PROGRIP 12X8C RT</t>
  </si>
  <si>
    <t>13582</t>
  </si>
  <si>
    <t>324905</t>
  </si>
  <si>
    <t>Sx00TEM1208GL</t>
  </si>
  <si>
    <t>MESH PARIETEX PROGRIP 12X8C LT</t>
  </si>
  <si>
    <t>13583</t>
  </si>
  <si>
    <t>324906</t>
  </si>
  <si>
    <t>Sx00000010216</t>
  </si>
  <si>
    <t>MESH VENTRIO OVL 22X27CM XL</t>
  </si>
  <si>
    <t>13708</t>
  </si>
  <si>
    <t>343052</t>
  </si>
  <si>
    <t>Sx00000010217</t>
  </si>
  <si>
    <t>MESH VENTRIO OVL 27X35CM XL</t>
  </si>
  <si>
    <t>13709</t>
  </si>
  <si>
    <t>343053</t>
  </si>
  <si>
    <t>Sx00000010218</t>
  </si>
  <si>
    <t>MESH VENTRIO OVL 20X25CM</t>
  </si>
  <si>
    <t>13710</t>
  </si>
  <si>
    <t>343054</t>
  </si>
  <si>
    <t>Sx00720127-01</t>
  </si>
  <si>
    <t>ELEVATE W INTERPRO POSTERIOR</t>
  </si>
  <si>
    <t>13735</t>
  </si>
  <si>
    <t>345219</t>
  </si>
  <si>
    <t>Sx00720093-01</t>
  </si>
  <si>
    <t>KIT ELEVATE ANTERIOR</t>
  </si>
  <si>
    <t>13748</t>
  </si>
  <si>
    <t>346643</t>
  </si>
  <si>
    <t>Sx0000000PVPM</t>
  </si>
  <si>
    <t>MESH PROCD VNTRL PTCH MED</t>
  </si>
  <si>
    <t>13856</t>
  </si>
  <si>
    <t>351786</t>
  </si>
  <si>
    <t>Sx0000000PVPS</t>
  </si>
  <si>
    <t>MESH PROCD VNTRL PTCH SM</t>
  </si>
  <si>
    <t>13857</t>
  </si>
  <si>
    <t>351787</t>
  </si>
  <si>
    <t>Sx000PHY1015V</t>
  </si>
  <si>
    <t>MESH PHYSIOMESH 10X15CM OVL</t>
  </si>
  <si>
    <t>14089</t>
  </si>
  <si>
    <t>365695</t>
  </si>
  <si>
    <t>Sx00005954450</t>
  </si>
  <si>
    <t>MESH VENTRLT CRCL 4.5IN</t>
  </si>
  <si>
    <t>14216</t>
  </si>
  <si>
    <t>370562</t>
  </si>
  <si>
    <t>Sx00005954460</t>
  </si>
  <si>
    <t>MESH VENTRLT ST ELLPS 4X6IN</t>
  </si>
  <si>
    <t>14217</t>
  </si>
  <si>
    <t>370563</t>
  </si>
  <si>
    <t>Sx00005954680</t>
  </si>
  <si>
    <t>MESH VENTRLT ELLPS 6X8IN</t>
  </si>
  <si>
    <t>14218</t>
  </si>
  <si>
    <t>370564</t>
  </si>
  <si>
    <t>Sx00005954810</t>
  </si>
  <si>
    <t>MESH VENTRLT ELLPS 8X10IN</t>
  </si>
  <si>
    <t>14220</t>
  </si>
  <si>
    <t>370567</t>
  </si>
  <si>
    <t>Sx00005950007</t>
  </si>
  <si>
    <t>MESH VENTRLX CRCL SM 1.7X1.7IN</t>
  </si>
  <si>
    <t>14301</t>
  </si>
  <si>
    <t>373108</t>
  </si>
  <si>
    <t>Sx00005950008</t>
  </si>
  <si>
    <t>MESH VENTRLX CRCL MED 2.5X2.5</t>
  </si>
  <si>
    <t>14302</t>
  </si>
  <si>
    <t>373109</t>
  </si>
  <si>
    <t>Sx00005950009</t>
  </si>
  <si>
    <t>MESH VENTRLX CRCL LG 3.2X3.2IN</t>
  </si>
  <si>
    <t>14303</t>
  </si>
  <si>
    <t>373110</t>
  </si>
  <si>
    <t>Sx000001-7185</t>
  </si>
  <si>
    <t>MESH PANEL 0.3MM THICK</t>
  </si>
  <si>
    <t>143737</t>
  </si>
  <si>
    <t>312442</t>
  </si>
  <si>
    <t>Sx000000PCDR1</t>
  </si>
  <si>
    <t>MESH PROCEED RECT 7.5X15CM</t>
  </si>
  <si>
    <t>146882</t>
  </si>
  <si>
    <t>223452</t>
  </si>
  <si>
    <t>Sx0000000PMXS</t>
  </si>
  <si>
    <t>MESH PROLENE 1 X 4</t>
  </si>
  <si>
    <t>148761</t>
  </si>
  <si>
    <t>235930</t>
  </si>
  <si>
    <t>Sx0000000PMII</t>
  </si>
  <si>
    <t>MESH PROL 08X15CM</t>
  </si>
  <si>
    <t>15034</t>
  </si>
  <si>
    <t>110326</t>
  </si>
  <si>
    <t>Sx000TECR1510</t>
  </si>
  <si>
    <t>MESH PARIETEX 4 X 6IN</t>
  </si>
  <si>
    <t>151361</t>
  </si>
  <si>
    <t>253686</t>
  </si>
  <si>
    <t>Sx000000UPPL2</t>
  </si>
  <si>
    <t>MESH PLUG ULTRAPRO LG 2/BOX</t>
  </si>
  <si>
    <t>301029</t>
  </si>
  <si>
    <t>Sx00000G26990</t>
  </si>
  <si>
    <t>COIL MICRONESTER .018 14CM 8MM</t>
  </si>
  <si>
    <t>155616</t>
  </si>
  <si>
    <t>303597</t>
  </si>
  <si>
    <t>Sx00000112760</t>
  </si>
  <si>
    <t>MESH PERFIX PLUG MED 2/BX</t>
  </si>
  <si>
    <t>15657</t>
  </si>
  <si>
    <t>118122</t>
  </si>
  <si>
    <t>Sx00000112780</t>
  </si>
  <si>
    <t>MESH PERFIX PLUG XLG 2/BX</t>
  </si>
  <si>
    <t>15679</t>
  </si>
  <si>
    <t>118658</t>
  </si>
  <si>
    <t>Sx00000113810</t>
  </si>
  <si>
    <t>MESH CMPSX 20X25CM</t>
  </si>
  <si>
    <t>15993</t>
  </si>
  <si>
    <t>125901</t>
  </si>
  <si>
    <t>Sx0000000VKMM</t>
  </si>
  <si>
    <t>MESH VCL KNIT 15X15CM</t>
  </si>
  <si>
    <t>16011</t>
  </si>
  <si>
    <t>126265</t>
  </si>
  <si>
    <t>Sx00000113680</t>
  </si>
  <si>
    <t>MESH CMPSX 15X20CM</t>
  </si>
  <si>
    <t>16017</t>
  </si>
  <si>
    <t>126373</t>
  </si>
  <si>
    <t>Sx00000471216</t>
  </si>
  <si>
    <t>MESH FLEX HD 16 X 12</t>
  </si>
  <si>
    <t>160444</t>
  </si>
  <si>
    <t>350138</t>
  </si>
  <si>
    <t>Sx00000113480</t>
  </si>
  <si>
    <t>MESH CMPSX 10X20CM</t>
  </si>
  <si>
    <t>16045</t>
  </si>
  <si>
    <t>126838</t>
  </si>
  <si>
    <t>Sx000000PROP1</t>
  </si>
  <si>
    <t>SYS PLVC REPR PPF PROSIMA</t>
  </si>
  <si>
    <t>161577</t>
  </si>
  <si>
    <t>358271</t>
  </si>
  <si>
    <t>Sx00000117016</t>
  </si>
  <si>
    <t>MESH SOFT 12X12</t>
  </si>
  <si>
    <t>165227</t>
  </si>
  <si>
    <t>374395</t>
  </si>
  <si>
    <t>Sx00005950080</t>
  </si>
  <si>
    <t>MESH VENTRIO OVL 22X27CM</t>
  </si>
  <si>
    <t>165414</t>
  </si>
  <si>
    <t>Sx0000SPMM-66</t>
  </si>
  <si>
    <t>MESH SURGIPRO UNDYED 6X6</t>
  </si>
  <si>
    <t>167280</t>
  </si>
  <si>
    <t>160618</t>
  </si>
  <si>
    <t>Sx00000112640</t>
  </si>
  <si>
    <t>MESH MARLEX 1X4</t>
  </si>
  <si>
    <t>167409</t>
  </si>
  <si>
    <t>201118</t>
  </si>
  <si>
    <t>Sx00001DLMC06</t>
  </si>
  <si>
    <t>MESH DUAL 18CM X 24CM X 1MM</t>
  </si>
  <si>
    <t>175721</t>
  </si>
  <si>
    <t>296800</t>
  </si>
  <si>
    <t>Sx000000UPPM2</t>
  </si>
  <si>
    <t>MESH ULTPRO PLUG POLYPR 4CM ME</t>
  </si>
  <si>
    <t>176733</t>
  </si>
  <si>
    <t>301028</t>
  </si>
  <si>
    <t>Sx00000010101</t>
  </si>
  <si>
    <t>MESH KUGEL OVL 08X12CM SM</t>
  </si>
  <si>
    <t>17674</t>
  </si>
  <si>
    <t>155420</t>
  </si>
  <si>
    <t>Sx00000010102</t>
  </si>
  <si>
    <t>MESH KUGEL OVL 14X18CM LG</t>
  </si>
  <si>
    <t>17706</t>
  </si>
  <si>
    <t>155822</t>
  </si>
  <si>
    <t>Sx00000123460</t>
  </si>
  <si>
    <t>MESH CMPSX E/X ELLIP 10X15CM</t>
  </si>
  <si>
    <t>18159</t>
  </si>
  <si>
    <t>161522</t>
  </si>
  <si>
    <t>Sx00000123790</t>
  </si>
  <si>
    <t>MESH CMPSX E/X ELLIP 18X23CM</t>
  </si>
  <si>
    <t>18234</t>
  </si>
  <si>
    <t>161964</t>
  </si>
  <si>
    <t>Sx00000010301</t>
  </si>
  <si>
    <t>MESH VNTRLEX CRCL 04CM SM</t>
  </si>
  <si>
    <t>18256</t>
  </si>
  <si>
    <t>162220</t>
  </si>
  <si>
    <t>Sx00000010302</t>
  </si>
  <si>
    <t>MESH VNTRLEX CRCL 06CM MED</t>
  </si>
  <si>
    <t>18257</t>
  </si>
  <si>
    <t>162221</t>
  </si>
  <si>
    <t>Sx00005950070</t>
  </si>
  <si>
    <t>MESH VENTRIO OVL 19.6X24.6CM</t>
  </si>
  <si>
    <t>183322</t>
  </si>
  <si>
    <t>386096</t>
  </si>
  <si>
    <t>Sx00000115321</t>
  </si>
  <si>
    <t>MESH 3DMAX RT 11X16CM LG</t>
  </si>
  <si>
    <t>18349</t>
  </si>
  <si>
    <t>208057</t>
  </si>
  <si>
    <t>MESH 3DMAX LT 09X14CM MED</t>
  </si>
  <si>
    <t>18879</t>
  </si>
  <si>
    <t>219420</t>
  </si>
  <si>
    <t>Sx00000115320</t>
  </si>
  <si>
    <t>MESH 3DMAX RT 09X14CM MED</t>
  </si>
  <si>
    <t>18880</t>
  </si>
  <si>
    <t>219421</t>
  </si>
  <si>
    <t>Sx00072404000</t>
  </si>
  <si>
    <t>IMP URETH INTPR POST Y PORE LG</t>
  </si>
  <si>
    <t>18978</t>
  </si>
  <si>
    <t>221203</t>
  </si>
  <si>
    <t>Sx000000PCDB1</t>
  </si>
  <si>
    <t>MESH PROCEED RECT 5X10CM</t>
  </si>
  <si>
    <t>192183</t>
  </si>
  <si>
    <t>232198</t>
  </si>
  <si>
    <t>Sx00LPG1510AL</t>
  </si>
  <si>
    <t>MESH LAPSCP PROGRIP LT</t>
  </si>
  <si>
    <t>192375</t>
  </si>
  <si>
    <t>449323</t>
  </si>
  <si>
    <t>Sx00LPG1510AR</t>
  </si>
  <si>
    <t>MESH LAPSCP PROGRIP RT</t>
  </si>
  <si>
    <t>192376</t>
  </si>
  <si>
    <t>449324</t>
  </si>
  <si>
    <t>Sx000000PCDG1</t>
  </si>
  <si>
    <t>MESH PROCD 15X20CM</t>
  </si>
  <si>
    <t>19375</t>
  </si>
  <si>
    <t>223451</t>
  </si>
  <si>
    <t>Sx000000PCDN1</t>
  </si>
  <si>
    <t>MESH PROCD 10X15CM</t>
  </si>
  <si>
    <t>19376</t>
  </si>
  <si>
    <t>223453</t>
  </si>
  <si>
    <t>Sx000000PCDH1</t>
  </si>
  <si>
    <t>MESH PROCD 20X25CM</t>
  </si>
  <si>
    <t>19377</t>
  </si>
  <si>
    <t>223454</t>
  </si>
  <si>
    <t>Sx000000PCDT1</t>
  </si>
  <si>
    <t>MESH PROCD 26X34CM</t>
  </si>
  <si>
    <t>19378</t>
  </si>
  <si>
    <t>223455</t>
  </si>
  <si>
    <t>Sx0000000GPSL</t>
  </si>
  <si>
    <t>MESH GYNEMESH SFT 4X6</t>
  </si>
  <si>
    <t>20094</t>
  </si>
  <si>
    <t>237008</t>
  </si>
  <si>
    <t>Sx00000123113</t>
  </si>
  <si>
    <t>MESH CMPSX E/X ELLIP 25X33CM</t>
  </si>
  <si>
    <t>20193</t>
  </si>
  <si>
    <t>247838</t>
  </si>
  <si>
    <t>Sx00000112660</t>
  </si>
  <si>
    <t>MESH MARLEX FLAT 25X36CM</t>
  </si>
  <si>
    <t>20897</t>
  </si>
  <si>
    <t>103347</t>
  </si>
  <si>
    <t>Sx00000112680</t>
  </si>
  <si>
    <t>MESH MARLEX FLAT 08X15CM</t>
  </si>
  <si>
    <t>20898</t>
  </si>
  <si>
    <t>103350</t>
  </si>
  <si>
    <t>Sx00000112750</t>
  </si>
  <si>
    <t>MESH PERFIX PLUG SM 2/BX</t>
  </si>
  <si>
    <t>20899</t>
  </si>
  <si>
    <t>103352</t>
  </si>
  <si>
    <t>Sx000CMRM6122</t>
  </si>
  <si>
    <t>ENV TYRX ANTIBACT ABSORB MED</t>
  </si>
  <si>
    <t>216161</t>
  </si>
  <si>
    <t>454305</t>
  </si>
  <si>
    <t>Sx0000LPG1510</t>
  </si>
  <si>
    <t>MESH SELF-FIX PROGRIP 15X10CM</t>
  </si>
  <si>
    <t>353322</t>
  </si>
  <si>
    <t>461443</t>
  </si>
  <si>
    <t>Sx00000501520</t>
  </si>
  <si>
    <t>MESH RESTORELLE 24X3CM</t>
  </si>
  <si>
    <t>593969</t>
  </si>
  <si>
    <t>Sx004.503.121</t>
  </si>
  <si>
    <t>MESH RIGID 100X100/0.6MM</t>
  </si>
  <si>
    <t>375788</t>
  </si>
  <si>
    <t>353812</t>
  </si>
  <si>
    <t>Sx00001200710</t>
  </si>
  <si>
    <t>MESH PHASIX ST 7CMX10CM</t>
  </si>
  <si>
    <t>394124</t>
  </si>
  <si>
    <t>591087</t>
  </si>
  <si>
    <t>Sx000CMRM6133</t>
  </si>
  <si>
    <t>ENV TYRX ANTIBACT ABSORB LG</t>
  </si>
  <si>
    <t>400662</t>
  </si>
  <si>
    <t>448489</t>
  </si>
  <si>
    <t>Sx00000112720</t>
  </si>
  <si>
    <t>MESH MARLEX FLAT 15X15CM</t>
  </si>
  <si>
    <t>42188</t>
  </si>
  <si>
    <t>110142</t>
  </si>
  <si>
    <t>Sx000NMRM6122</t>
  </si>
  <si>
    <t>ENV NMRM6122 NEURO ABSRB MD US</t>
  </si>
  <si>
    <t>453641</t>
  </si>
  <si>
    <t>660237</t>
  </si>
  <si>
    <t>Sx0000000PHSE</t>
  </si>
  <si>
    <t>MESH PROL HERN 10CM EXT BX3</t>
  </si>
  <si>
    <t>45598</t>
  </si>
  <si>
    <t>157036</t>
  </si>
  <si>
    <t>Sx00001200015</t>
  </si>
  <si>
    <t>MESH PHASIX ST 15CM ROUND</t>
  </si>
  <si>
    <t>473448</t>
  </si>
  <si>
    <t>591086</t>
  </si>
  <si>
    <t>Sx00000112650</t>
  </si>
  <si>
    <t>MESH MARLEX 2X4</t>
  </si>
  <si>
    <t>51929</t>
  </si>
  <si>
    <t>103349</t>
  </si>
  <si>
    <t>Sx00000SPM-35</t>
  </si>
  <si>
    <t>MESH SURGPR OPNING 3X5IN</t>
  </si>
  <si>
    <t>53031</t>
  </si>
  <si>
    <t>114592</t>
  </si>
  <si>
    <t>Sx00000112770</t>
  </si>
  <si>
    <t>MESH PLUG MARLEX LG 2/BX</t>
  </si>
  <si>
    <t>53613</t>
  </si>
  <si>
    <t>118121</t>
  </si>
  <si>
    <t>Sx00000113240</t>
  </si>
  <si>
    <t>MESH CMPSX 05X10CM</t>
  </si>
  <si>
    <t>54246</t>
  </si>
  <si>
    <t>128911</t>
  </si>
  <si>
    <t>Sx00000113360</t>
  </si>
  <si>
    <t>MESH CMPSX 08X15CM</t>
  </si>
  <si>
    <t>54247</t>
  </si>
  <si>
    <t>128912</t>
  </si>
  <si>
    <t>Sx0000000PHSL</t>
  </si>
  <si>
    <t>MESH PROL HERN 10CM LG BX/3</t>
  </si>
  <si>
    <t>54285</t>
  </si>
  <si>
    <t>132480</t>
  </si>
  <si>
    <t>Sx00001417000</t>
  </si>
  <si>
    <t>MESH FILM EPIFILM 2.5X2.5CM</t>
  </si>
  <si>
    <t>54959</t>
  </si>
  <si>
    <t>140239</t>
  </si>
  <si>
    <t>Sx00000010202</t>
  </si>
  <si>
    <t>MESH KUGEL COMPOS OVL13.8X17.8</t>
  </si>
  <si>
    <t>56055</t>
  </si>
  <si>
    <t>157679</t>
  </si>
  <si>
    <t>Sx00000010205</t>
  </si>
  <si>
    <t>MESH KUGEL COMPOS OVL 11X14CM</t>
  </si>
  <si>
    <t>56056</t>
  </si>
  <si>
    <t>157680</t>
  </si>
  <si>
    <t>Sx00000010206</t>
  </si>
  <si>
    <t>MESH KUGEL COMPOS OVL22.1X27.1</t>
  </si>
  <si>
    <t>56104</t>
  </si>
  <si>
    <t>161109</t>
  </si>
  <si>
    <t>Sx00000010207</t>
  </si>
  <si>
    <t>MESH KUGEL COMPOS OVL27.4X34.9</t>
  </si>
  <si>
    <t>56105</t>
  </si>
  <si>
    <t>161110</t>
  </si>
  <si>
    <t>Sx00000112670</t>
  </si>
  <si>
    <t>MESH MARLEX 2X12</t>
  </si>
  <si>
    <t>56159</t>
  </si>
  <si>
    <t>201119</t>
  </si>
  <si>
    <t>Sx0000000PHSM</t>
  </si>
  <si>
    <t>MESH PROL HERN 07CM MED BX3</t>
  </si>
  <si>
    <t>56237</t>
  </si>
  <si>
    <t>210292</t>
  </si>
  <si>
    <t>Sx00000010208</t>
  </si>
  <si>
    <t>MESH KUGEL COMPOS OVL19.6X24.6</t>
  </si>
  <si>
    <t>56248</t>
  </si>
  <si>
    <t>210747</t>
  </si>
  <si>
    <t>Sx00000123810</t>
  </si>
  <si>
    <t>MESH CMPSX E/X ELLIP 20X25CM</t>
  </si>
  <si>
    <t>56370</t>
  </si>
  <si>
    <t>218388</t>
  </si>
  <si>
    <t>Sx00000PFRA01</t>
  </si>
  <si>
    <t>KIT PLVC PROLIFT ANT PROL MESH</t>
  </si>
  <si>
    <t>56923</t>
  </si>
  <si>
    <t>246093</t>
  </si>
  <si>
    <t>Sx00000PFRP01</t>
  </si>
  <si>
    <t>KIT PLVC PROLIFT POS PROL MESH</t>
  </si>
  <si>
    <t>56924</t>
  </si>
  <si>
    <t>246094</t>
  </si>
  <si>
    <t>Sx00000PFRT01</t>
  </si>
  <si>
    <t>KIT PLVC PROLIFT TOT PROL MESH</t>
  </si>
  <si>
    <t>56925</t>
  </si>
  <si>
    <t>246095</t>
  </si>
  <si>
    <t>Sx000000UPPS2</t>
  </si>
  <si>
    <t>MESH ULTPRO PLUG PROCD 3CM SM</t>
  </si>
  <si>
    <t>57237</t>
  </si>
  <si>
    <t>301118</t>
  </si>
  <si>
    <t>Sx1762-04-014</t>
  </si>
  <si>
    <t>MESH 12X23 OV/TR 14X18 HGT</t>
  </si>
  <si>
    <t>616355</t>
  </si>
  <si>
    <t>213229</t>
  </si>
  <si>
    <t>Sx00005990011</t>
  </si>
  <si>
    <t>MESH VNTRLT W/ECHO2 PS 11CM</t>
  </si>
  <si>
    <t>638312</t>
  </si>
  <si>
    <t>700897</t>
  </si>
  <si>
    <t>Sx00005990015</t>
  </si>
  <si>
    <t>MESH VNTRLT W/ECHO2 PS 15CM</t>
  </si>
  <si>
    <t>638313</t>
  </si>
  <si>
    <t>700898</t>
  </si>
  <si>
    <t>Sx00005991015</t>
  </si>
  <si>
    <t>MESH VNTRLT W/ECHO2 PS 10X15CM</t>
  </si>
  <si>
    <t>638315</t>
  </si>
  <si>
    <t>700900</t>
  </si>
  <si>
    <t>Sx00005991520</t>
  </si>
  <si>
    <t>MESH VNTRLT W/ECHO2 PS 15X20CM</t>
  </si>
  <si>
    <t>638316</t>
  </si>
  <si>
    <t>700901</t>
  </si>
  <si>
    <t>Sx00000TVTOML</t>
  </si>
  <si>
    <t>MESH TAPE VAG POLYMERIC</t>
  </si>
  <si>
    <t>72538</t>
  </si>
  <si>
    <t>389507</t>
  </si>
  <si>
    <t>Sx00072404212</t>
  </si>
  <si>
    <t>KIT APOGEE POLYPRO MESH</t>
  </si>
  <si>
    <t>73877</t>
  </si>
  <si>
    <t>258224</t>
  </si>
  <si>
    <t>SxPSD6006ECHV</t>
  </si>
  <si>
    <t>STRIP PERI 60 ABSORBABLE</t>
  </si>
  <si>
    <t>788790</t>
  </si>
  <si>
    <t>S297893</t>
  </si>
  <si>
    <t>Sx0000SYM1510</t>
  </si>
  <si>
    <t>MESH HERNIA 15 X 10 CM COMPOSITE SYMBOTEX</t>
  </si>
  <si>
    <t>789796</t>
  </si>
  <si>
    <t>S488597</t>
  </si>
  <si>
    <t>Sx00005950050</t>
  </si>
  <si>
    <t>MESH VENTRIO OVL 13.8X17.8CM</t>
  </si>
  <si>
    <t>80971</t>
  </si>
  <si>
    <t>380804</t>
  </si>
  <si>
    <t>Sx00001DLMC04</t>
  </si>
  <si>
    <t>MESH DUAL 15CM X 19CM X 1MM</t>
  </si>
  <si>
    <t>81818</t>
  </si>
  <si>
    <t>150521</t>
  </si>
  <si>
    <t>Sx0000000PMXL</t>
  </si>
  <si>
    <t>MESH PROLENE 5X30CM</t>
  </si>
  <si>
    <t>827370</t>
  </si>
  <si>
    <t>S269130</t>
  </si>
  <si>
    <t>Sx0000LPG1612</t>
  </si>
  <si>
    <t>MESH SURG L16CMXW12CM POLYACTI</t>
  </si>
  <si>
    <t>827418</t>
  </si>
  <si>
    <t>S492094</t>
  </si>
  <si>
    <t>Sx000INF20659</t>
  </si>
  <si>
    <t>MESH INFORCE REINF 6.5X9</t>
  </si>
  <si>
    <t>830037</t>
  </si>
  <si>
    <t>S119380</t>
  </si>
  <si>
    <t>Sx00000134460</t>
  </si>
  <si>
    <t>MESH COMPOS LP ELLIP 10.8X15.9</t>
  </si>
  <si>
    <t>85811</t>
  </si>
  <si>
    <t>296803</t>
  </si>
  <si>
    <t>Sx00000117009</t>
  </si>
  <si>
    <t>MESH SOFT 3 X 6</t>
  </si>
  <si>
    <t>85934</t>
  </si>
  <si>
    <t>299593</t>
  </si>
  <si>
    <t>Sx00000010213</t>
  </si>
  <si>
    <t>MESH VENTRIO CRCL 7.6CM</t>
  </si>
  <si>
    <t>86375</t>
  </si>
  <si>
    <t>343051</t>
  </si>
  <si>
    <t>Sx00000HH0710</t>
  </si>
  <si>
    <t>MESH BIO-A HERN 7X10CM</t>
  </si>
  <si>
    <t>358113</t>
  </si>
  <si>
    <t>Sx00005950040</t>
  </si>
  <si>
    <t>MESH VENTRIO OVL 11X14CM</t>
  </si>
  <si>
    <t>86935</t>
  </si>
  <si>
    <t>374412</t>
  </si>
  <si>
    <t>Sx00000062106</t>
  </si>
  <si>
    <t>GRAFT DURA DUREPR PTCH 1X3IN</t>
  </si>
  <si>
    <t>89923</t>
  </si>
  <si>
    <t>238390</t>
  </si>
  <si>
    <t>Sx00000062110</t>
  </si>
  <si>
    <t>XGRFT DURA DUREPR MTRX 4X5IN</t>
  </si>
  <si>
    <t>89924</t>
  </si>
  <si>
    <t>238393</t>
  </si>
  <si>
    <t>Sx00005950010</t>
  </si>
  <si>
    <t>MESH VENTRIO CRCL DIA 7.6CM</t>
  </si>
  <si>
    <t>90856</t>
  </si>
  <si>
    <t>386701</t>
  </si>
  <si>
    <t>Sx00000010203</t>
  </si>
  <si>
    <t>MESH KUGEL COMPOS RND 7.6CM</t>
  </si>
  <si>
    <t>93210</t>
  </si>
  <si>
    <t>157583</t>
  </si>
  <si>
    <t>Sx00000151015</t>
  </si>
  <si>
    <t>MESH IMP PERMACOL 10X15CM</t>
  </si>
  <si>
    <t>97127</t>
  </si>
  <si>
    <t>353111</t>
  </si>
  <si>
    <t>Sx00005950030</t>
  </si>
  <si>
    <t>MESH VENTRIO OVL 8X12CM</t>
  </si>
  <si>
    <t>98789</t>
  </si>
  <si>
    <t>380803</t>
  </si>
  <si>
    <t>Sx00BG101-350</t>
  </si>
  <si>
    <t>HC OPTIME SHELL 278 C1783</t>
  </si>
  <si>
    <t>IMP BAERVELDT 350MM SQUARED</t>
  </si>
  <si>
    <t>150274</t>
  </si>
  <si>
    <t>238563</t>
  </si>
  <si>
    <t>Sx00000000FP7</t>
  </si>
  <si>
    <t>IMP GLCM VLV AHMED FLX PLT FP7</t>
  </si>
  <si>
    <t>18713</t>
  </si>
  <si>
    <t>217130</t>
  </si>
  <si>
    <t>Sx0000GTS100R</t>
  </si>
  <si>
    <t>ISTENT TRAB MIC-BYPS R</t>
  </si>
  <si>
    <t>371623</t>
  </si>
  <si>
    <t>463889</t>
  </si>
  <si>
    <t>Sx0000G2MISUS</t>
  </si>
  <si>
    <t>INJECTOR SYSTEM ISTENT TRABECU</t>
  </si>
  <si>
    <t>788703</t>
  </si>
  <si>
    <t>S346688</t>
  </si>
  <si>
    <t>Sx0000GTS110L</t>
  </si>
  <si>
    <t>ISTENT TRABECULAR MICRO BYPASS</t>
  </si>
  <si>
    <t>826954</t>
  </si>
  <si>
    <t>S299233</t>
  </si>
  <si>
    <t>Sx00000F00022</t>
  </si>
  <si>
    <t>STENT OPTH MICRO STRL HYDRUS</t>
  </si>
  <si>
    <t>842485</t>
  </si>
  <si>
    <t>S441258</t>
  </si>
  <si>
    <t>Sx0000G2-W-US</t>
  </si>
  <si>
    <t>ISTENT INJ TRAB MIC BYPS SYS</t>
  </si>
  <si>
    <t>847558</t>
  </si>
  <si>
    <t>779546</t>
  </si>
  <si>
    <t>Sx00000092-02</t>
  </si>
  <si>
    <t>HC OPTIME SHELL 278 C1784</t>
  </si>
  <si>
    <t>103911</t>
  </si>
  <si>
    <t>424260</t>
  </si>
  <si>
    <t>Sx00000092-36</t>
  </si>
  <si>
    <t>IMP SCLER BCKL SLV OVL</t>
  </si>
  <si>
    <t>103917</t>
  </si>
  <si>
    <t>424266</t>
  </si>
  <si>
    <t>Sx00000092-13</t>
  </si>
  <si>
    <t>IMP SCLER BCKL SLV RND NO70</t>
  </si>
  <si>
    <t>103918</t>
  </si>
  <si>
    <t>424267</t>
  </si>
  <si>
    <t>Sx00000092-09</t>
  </si>
  <si>
    <t>IMP SCLER BCKL STRIP NO41</t>
  </si>
  <si>
    <t>103923</t>
  </si>
  <si>
    <t>424272</t>
  </si>
  <si>
    <t>Sx00000092-10</t>
  </si>
  <si>
    <t>IMP SCLER BCKL STRP NO42</t>
  </si>
  <si>
    <t>103926</t>
  </si>
  <si>
    <t>424275</t>
  </si>
  <si>
    <t>14963</t>
  </si>
  <si>
    <t>109829</t>
  </si>
  <si>
    <t>Sx0000TH90G01</t>
  </si>
  <si>
    <t>HC OPTIME SHELL 278 C1787</t>
  </si>
  <si>
    <t>KIT HNDST PAT PRGRMR INTSTMSYS</t>
  </si>
  <si>
    <t>696324</t>
  </si>
  <si>
    <t>720845</t>
  </si>
  <si>
    <t>Sx0000TH90P01</t>
  </si>
  <si>
    <t>PROGRMR PAT INTSTM MRI</t>
  </si>
  <si>
    <t>833912</t>
  </si>
  <si>
    <t>776558</t>
  </si>
  <si>
    <t>Sx00000602680</t>
  </si>
  <si>
    <t>HC OPTIME SHELL 278 C1788</t>
  </si>
  <si>
    <t>CATH PORT INTRO MRI PEEL 9.6FR</t>
  </si>
  <si>
    <t>144065</t>
  </si>
  <si>
    <t>233894</t>
  </si>
  <si>
    <t>Sx00001716000</t>
  </si>
  <si>
    <t>CATH POWER PORT SLIM 6FR</t>
  </si>
  <si>
    <t>146197</t>
  </si>
  <si>
    <t>354063</t>
  </si>
  <si>
    <t>Sx00000607100</t>
  </si>
  <si>
    <t>PORT DUAL MRI</t>
  </si>
  <si>
    <t>176386</t>
  </si>
  <si>
    <t>233325</t>
  </si>
  <si>
    <t>Sx00PG2980BPS</t>
  </si>
  <si>
    <t>STENT BILI GNSIS 8X29MMX80CM</t>
  </si>
  <si>
    <t>17872</t>
  </si>
  <si>
    <t>157591</t>
  </si>
  <si>
    <t>Sx00005608062</t>
  </si>
  <si>
    <t>POWERPORT CLEARVUE 8FR</t>
  </si>
  <si>
    <t>185392</t>
  </si>
  <si>
    <t>454340</t>
  </si>
  <si>
    <t>Sx00001808560</t>
  </si>
  <si>
    <t>PORT INFUS PWR MRI GRSH 8FR KT</t>
  </si>
  <si>
    <t>189636</t>
  </si>
  <si>
    <t>337562</t>
  </si>
  <si>
    <t>Sx00007707540</t>
  </si>
  <si>
    <t>IMP INFUS PORT 1CH CATH 8F MRI</t>
  </si>
  <si>
    <t>198363</t>
  </si>
  <si>
    <t>443612</t>
  </si>
  <si>
    <t>Sx00001718000</t>
  </si>
  <si>
    <t>PORT IMP TI POWERPORT 8FR</t>
  </si>
  <si>
    <t>396613</t>
  </si>
  <si>
    <t>623593</t>
  </si>
  <si>
    <t>Sx00000603590</t>
  </si>
  <si>
    <t>PORTACATH MRI W/INTRO 8FR</t>
  </si>
  <si>
    <t>51940</t>
  </si>
  <si>
    <t>104053</t>
  </si>
  <si>
    <t>Sx00001808000</t>
  </si>
  <si>
    <t>PORT IMP MRI POWERPORT 8FR</t>
  </si>
  <si>
    <t>57163</t>
  </si>
  <si>
    <t>296791</t>
  </si>
  <si>
    <t>Sx00001618000</t>
  </si>
  <si>
    <t>PORT CATH CLEARVUE INT 8FR</t>
  </si>
  <si>
    <t>786138</t>
  </si>
  <si>
    <t>458202</t>
  </si>
  <si>
    <t>Sx00005618000</t>
  </si>
  <si>
    <t>PORT VEN ACC 8FR POWERPORT CLE</t>
  </si>
  <si>
    <t>828057</t>
  </si>
  <si>
    <t>S374124</t>
  </si>
  <si>
    <t>Sx00005616000</t>
  </si>
  <si>
    <t>PORT IMPABLEINFUS 6FR LF SLIM</t>
  </si>
  <si>
    <t>831438</t>
  </si>
  <si>
    <t>S374123</t>
  </si>
  <si>
    <t>Sx00005618300</t>
  </si>
  <si>
    <t>PORT VEN ACC 8FR POWERPORT SLI</t>
  </si>
  <si>
    <t>831607</t>
  </si>
  <si>
    <t>S390599</t>
  </si>
  <si>
    <t>Sx00000607540</t>
  </si>
  <si>
    <t>PORT INFUS MRI CHRONOFLX SL 8F</t>
  </si>
  <si>
    <t>89888</t>
  </si>
  <si>
    <t>224503</t>
  </si>
  <si>
    <t>Sx00001829500</t>
  </si>
  <si>
    <t>PORTACATH DUAL POWER PORT</t>
  </si>
  <si>
    <t>98335</t>
  </si>
  <si>
    <t>353468</t>
  </si>
  <si>
    <t>Sx0350-4004BC</t>
  </si>
  <si>
    <t>HC OPTIME SHELL 278 C1789</t>
  </si>
  <si>
    <t>IMP BRST GEL SMRND HP 400CC</t>
  </si>
  <si>
    <t>13399</t>
  </si>
  <si>
    <t>311661</t>
  </si>
  <si>
    <t>Sx0350-4504BC</t>
  </si>
  <si>
    <t>IMP BRST GEL SMRND HP 450CC</t>
  </si>
  <si>
    <t>13400</t>
  </si>
  <si>
    <t>311662</t>
  </si>
  <si>
    <t>Sx0350-7004BC</t>
  </si>
  <si>
    <t>IMP BRST GEL SMRND HP 700CC</t>
  </si>
  <si>
    <t>13401</t>
  </si>
  <si>
    <t>311666</t>
  </si>
  <si>
    <t>Sx0350-3004BC</t>
  </si>
  <si>
    <t>IMP BRST GEL SMRND HP 300CC</t>
  </si>
  <si>
    <t>13566</t>
  </si>
  <si>
    <t>321085</t>
  </si>
  <si>
    <t>Sx000350-2550</t>
  </si>
  <si>
    <t>IMP BRST SAL SMRND MPP 550CC</t>
  </si>
  <si>
    <t>13675</t>
  </si>
  <si>
    <t>336854</t>
  </si>
  <si>
    <t>Sx000133MX-16</t>
  </si>
  <si>
    <t>EXPANDER BRST 133MX 850CC</t>
  </si>
  <si>
    <t>13687</t>
  </si>
  <si>
    <t>337999</t>
  </si>
  <si>
    <t>Sx0350-4254BC</t>
  </si>
  <si>
    <t>IMP BRST GEL SMRND HP 425CC</t>
  </si>
  <si>
    <t>13743</t>
  </si>
  <si>
    <t>346545</t>
  </si>
  <si>
    <t>Sx0350-7504BC</t>
  </si>
  <si>
    <t>IMP BRST GEL SMRND HP 750CC</t>
  </si>
  <si>
    <t>13886</t>
  </si>
  <si>
    <t>353998</t>
  </si>
  <si>
    <t>Sx0350-2004BC</t>
  </si>
  <si>
    <t>IMP BRST GEL SMRND HP 200CC</t>
  </si>
  <si>
    <t>14062</t>
  </si>
  <si>
    <t>364362</t>
  </si>
  <si>
    <t>Sx000354-7216</t>
  </si>
  <si>
    <t>EXPANDER BRST CPX3 MED 800CC</t>
  </si>
  <si>
    <t>14226</t>
  </si>
  <si>
    <t>Sx0000120-340</t>
  </si>
  <si>
    <t>IMP BRST SI NTLLE 120 HP 340CC</t>
  </si>
  <si>
    <t>145615</t>
  </si>
  <si>
    <t>148718</t>
  </si>
  <si>
    <t>Sx0000020-750</t>
  </si>
  <si>
    <t>IMP BRST SI NTLLE 20 HP 750CC</t>
  </si>
  <si>
    <t>146195</t>
  </si>
  <si>
    <t>353958</t>
  </si>
  <si>
    <t>Sx0000168-390</t>
  </si>
  <si>
    <t>IMP BRST SAL BCELL 168 390CC</t>
  </si>
  <si>
    <t>16552</t>
  </si>
  <si>
    <t>135012</t>
  </si>
  <si>
    <t>Sx0000163-655</t>
  </si>
  <si>
    <t>IMP BRST STYLE 163 655CC</t>
  </si>
  <si>
    <t>166371</t>
  </si>
  <si>
    <t>137854</t>
  </si>
  <si>
    <t>Sx0350-6004BC</t>
  </si>
  <si>
    <t>IMP BRST GEL SMRND HP 600CC</t>
  </si>
  <si>
    <t>19051</t>
  </si>
  <si>
    <t>221582</t>
  </si>
  <si>
    <t>Sx0350-7150BC</t>
  </si>
  <si>
    <t>IMP BRST GEL SMRND MP 150CC</t>
  </si>
  <si>
    <t>19203</t>
  </si>
  <si>
    <t>222054</t>
  </si>
  <si>
    <t>Sx10521-595HP</t>
  </si>
  <si>
    <t>IMP BRST SM RND HI 595CC</t>
  </si>
  <si>
    <t>192291</t>
  </si>
  <si>
    <t>393041</t>
  </si>
  <si>
    <t>Sx10521-545HP</t>
  </si>
  <si>
    <t>IMP BRST SM RND HI 545CC</t>
  </si>
  <si>
    <t>195825</t>
  </si>
  <si>
    <t>393040</t>
  </si>
  <si>
    <t>Sx10521-655HP</t>
  </si>
  <si>
    <t>IMP BRST SM RND HI 655CC</t>
  </si>
  <si>
    <t>195826</t>
  </si>
  <si>
    <t>393042</t>
  </si>
  <si>
    <t>Sx000354-9213</t>
  </si>
  <si>
    <t>EXPANDER BRST CNTR MED TAB 450</t>
  </si>
  <si>
    <t>197185</t>
  </si>
  <si>
    <t>437515</t>
  </si>
  <si>
    <t>Sx0350-3751BC</t>
  </si>
  <si>
    <t>IMP BRST GEL SMRND MPP 375CC</t>
  </si>
  <si>
    <t>20060</t>
  </si>
  <si>
    <t>234351</t>
  </si>
  <si>
    <t>Sx0350-4001BC</t>
  </si>
  <si>
    <t>IMP BRST GEL SMRND MPP 400CC</t>
  </si>
  <si>
    <t>20061</t>
  </si>
  <si>
    <t>234352</t>
  </si>
  <si>
    <t>Sx000354-6212</t>
  </si>
  <si>
    <t>EXPANDER BRST STCP MED 350CC</t>
  </si>
  <si>
    <t>20082</t>
  </si>
  <si>
    <t>236225</t>
  </si>
  <si>
    <t>Sx000354-6213</t>
  </si>
  <si>
    <t>EXPANDER BRST STCP MED 450CC</t>
  </si>
  <si>
    <t>20083</t>
  </si>
  <si>
    <t>236226</t>
  </si>
  <si>
    <t>Sx000354-6214</t>
  </si>
  <si>
    <t>EXPANDER BRST STCP MED 550CC</t>
  </si>
  <si>
    <t>20084</t>
  </si>
  <si>
    <t>236227</t>
  </si>
  <si>
    <t>Sx000354-6215</t>
  </si>
  <si>
    <t>EXPANDER BRST STCP MED 650CC</t>
  </si>
  <si>
    <t>20085</t>
  </si>
  <si>
    <t>236228</t>
  </si>
  <si>
    <t>Sx000354-6216</t>
  </si>
  <si>
    <t>EXPANDER BRST STCP MED 800CC</t>
  </si>
  <si>
    <t>20086</t>
  </si>
  <si>
    <t>236229</t>
  </si>
  <si>
    <t>Sx10621-485MP</t>
  </si>
  <si>
    <t>IMP BRST SM RND MOD PLUS 485CC</t>
  </si>
  <si>
    <t>210909</t>
  </si>
  <si>
    <t>463063</t>
  </si>
  <si>
    <t>Sx10621-505HP</t>
  </si>
  <si>
    <t>IMP BRST SM RND HI PROJ 505CC</t>
  </si>
  <si>
    <t>210926</t>
  </si>
  <si>
    <t>463080</t>
  </si>
  <si>
    <t>Sx10621-565HP</t>
  </si>
  <si>
    <t>IMP BRST SM RND HI PROJ 565CC</t>
  </si>
  <si>
    <t>210927</t>
  </si>
  <si>
    <t>463081</t>
  </si>
  <si>
    <t>Sx0000SRL-110</t>
  </si>
  <si>
    <t>IMP BRST INSPIRA SRL 110CC</t>
  </si>
  <si>
    <t>361375</t>
  </si>
  <si>
    <t>594960</t>
  </si>
  <si>
    <t>Sx0000SRL-140</t>
  </si>
  <si>
    <t>IMP BRST INSPIRA SRL 140CC</t>
  </si>
  <si>
    <t>361377</t>
  </si>
  <si>
    <t>594962</t>
  </si>
  <si>
    <t>Sx0000SRL-170</t>
  </si>
  <si>
    <t>IMP BRST INSPIRA SRL 170CC</t>
  </si>
  <si>
    <t>361378</t>
  </si>
  <si>
    <t>594963</t>
  </si>
  <si>
    <t>Sx0000SRL-200</t>
  </si>
  <si>
    <t>IMP BRST INSPIRA SRL 200CC</t>
  </si>
  <si>
    <t>361379</t>
  </si>
  <si>
    <t>594964</t>
  </si>
  <si>
    <t>Sx0000SRL-230</t>
  </si>
  <si>
    <t>IMP BRST INSPIRA SRL 230CC</t>
  </si>
  <si>
    <t>361380</t>
  </si>
  <si>
    <t>594965</t>
  </si>
  <si>
    <t>Sx0000SRL-260</t>
  </si>
  <si>
    <t>IMP BRST INSPIRA SRL 260CC</t>
  </si>
  <si>
    <t>361381</t>
  </si>
  <si>
    <t>594966</t>
  </si>
  <si>
    <t>Sx0000SRL-290</t>
  </si>
  <si>
    <t>IMP BRST INSPIRA SRL 290CC</t>
  </si>
  <si>
    <t>361382</t>
  </si>
  <si>
    <t>594967</t>
  </si>
  <si>
    <t>Sx0000SRL-320</t>
  </si>
  <si>
    <t>IMP BRST INSPIRA SRL 320CC</t>
  </si>
  <si>
    <t>361383</t>
  </si>
  <si>
    <t>594968</t>
  </si>
  <si>
    <t>Sx000SRLP-400</t>
  </si>
  <si>
    <t>IMP BRST INSPIRA SRLP 400CC</t>
  </si>
  <si>
    <t>361405</t>
  </si>
  <si>
    <t>594990</t>
  </si>
  <si>
    <t>Sx000SRLP-440</t>
  </si>
  <si>
    <t>IMP BRST INSPIRA SRLP 440CC</t>
  </si>
  <si>
    <t>361406</t>
  </si>
  <si>
    <t>594991</t>
  </si>
  <si>
    <t>Sx0000SRM-140</t>
  </si>
  <si>
    <t>IMP BRST INSPIRA SRM 140CC</t>
  </si>
  <si>
    <t>361411</t>
  </si>
  <si>
    <t>594996</t>
  </si>
  <si>
    <t>Sx0000SRM-175</t>
  </si>
  <si>
    <t>IMP BRST INSPIRA SRM 175CC</t>
  </si>
  <si>
    <t>361412</t>
  </si>
  <si>
    <t>594997</t>
  </si>
  <si>
    <t>Sx0000SRM-195</t>
  </si>
  <si>
    <t>IMP BRST INSPIRA SRM 195CC</t>
  </si>
  <si>
    <t>361413</t>
  </si>
  <si>
    <t>594998</t>
  </si>
  <si>
    <t>Sx0000SRM-210</t>
  </si>
  <si>
    <t>IMP BRST INSPIRA SRM 210CC</t>
  </si>
  <si>
    <t>361414</t>
  </si>
  <si>
    <t>594999</t>
  </si>
  <si>
    <t>Sx0000SRM-240</t>
  </si>
  <si>
    <t>IMP BRST INSPIRA SRM 240CC</t>
  </si>
  <si>
    <t>361415</t>
  </si>
  <si>
    <t>595000</t>
  </si>
  <si>
    <t>Sx0000SRM-255</t>
  </si>
  <si>
    <t>IMP BRST INSPIRA SRM 255CC</t>
  </si>
  <si>
    <t>361416</t>
  </si>
  <si>
    <t>595001</t>
  </si>
  <si>
    <t>Sx0000SRM-275</t>
  </si>
  <si>
    <t>IMP BRST INSPIRA SRM 275CC</t>
  </si>
  <si>
    <t>361417</t>
  </si>
  <si>
    <t>595002</t>
  </si>
  <si>
    <t>Sx0000SRM-295</t>
  </si>
  <si>
    <t>IMP BRST INSPIRA SRM 295CC</t>
  </si>
  <si>
    <t>361418</t>
  </si>
  <si>
    <t>595003</t>
  </si>
  <si>
    <t>Sx0000SRM-310</t>
  </si>
  <si>
    <t>IMP BRST INSPIRA SRM 310CC</t>
  </si>
  <si>
    <t>361419</t>
  </si>
  <si>
    <t>595004</t>
  </si>
  <si>
    <t>Sx0000SRM-330</t>
  </si>
  <si>
    <t>IMP BRST INSPIRA SRM 330CC</t>
  </si>
  <si>
    <t>361420</t>
  </si>
  <si>
    <t>595005</t>
  </si>
  <si>
    <t>Sx0000SRM-345</t>
  </si>
  <si>
    <t>IMP BRST INSPIRA SRM 345CC</t>
  </si>
  <si>
    <t>361421</t>
  </si>
  <si>
    <t>595006</t>
  </si>
  <si>
    <t>Sx0000SRM-360</t>
  </si>
  <si>
    <t>IMP BRST INSPIRA SRM 360CC</t>
  </si>
  <si>
    <t>361422</t>
  </si>
  <si>
    <t>595007</t>
  </si>
  <si>
    <t>Sx0000SRM-375</t>
  </si>
  <si>
    <t>IMP BRST INSPIRA SRM 375CC</t>
  </si>
  <si>
    <t>361423</t>
  </si>
  <si>
    <t>595008</t>
  </si>
  <si>
    <t>Sx0000SRM-405</t>
  </si>
  <si>
    <t>IMP BRST INSPIRA SRM 405CC</t>
  </si>
  <si>
    <t>361424</t>
  </si>
  <si>
    <t>595009</t>
  </si>
  <si>
    <t>Sx0000SRM-445</t>
  </si>
  <si>
    <t>IMP BRST INSPIRA SRM 445CC</t>
  </si>
  <si>
    <t>361425</t>
  </si>
  <si>
    <t>595010</t>
  </si>
  <si>
    <t>Sx0000SRM-485</t>
  </si>
  <si>
    <t>IMP BRST INSPIRA SRM 485CC</t>
  </si>
  <si>
    <t>361426</t>
  </si>
  <si>
    <t>595011</t>
  </si>
  <si>
    <t>Sx0000SRM-520</t>
  </si>
  <si>
    <t>IMP BRST INSPIRA SRM 520CC</t>
  </si>
  <si>
    <t>361427</t>
  </si>
  <si>
    <t>595012</t>
  </si>
  <si>
    <t>Sx0000SRM-560</t>
  </si>
  <si>
    <t>IMP BRST INSPIRA SRM 560CC</t>
  </si>
  <si>
    <t>361428</t>
  </si>
  <si>
    <t>595013</t>
  </si>
  <si>
    <t>Sx0000SRM-600</t>
  </si>
  <si>
    <t>IMP BRST INSPIRA SRM 600CC</t>
  </si>
  <si>
    <t>361429</t>
  </si>
  <si>
    <t>595014</t>
  </si>
  <si>
    <t>Sx0000SRM-640</t>
  </si>
  <si>
    <t>IMP BRST INSPIRA SRM 640CC</t>
  </si>
  <si>
    <t>361430</t>
  </si>
  <si>
    <t>595015</t>
  </si>
  <si>
    <t>Sx0000SRM-685</t>
  </si>
  <si>
    <t>IMP BRST INSPIRA SRM 685CC</t>
  </si>
  <si>
    <t>361431</t>
  </si>
  <si>
    <t>595016</t>
  </si>
  <si>
    <t>Sx0000SRM-755</t>
  </si>
  <si>
    <t>IMP BRST INSPIRA SRM 755CC</t>
  </si>
  <si>
    <t>361432</t>
  </si>
  <si>
    <t>595017</t>
  </si>
  <si>
    <t>Sx0000SRF-180</t>
  </si>
  <si>
    <t>IMP BRST INSPIRA SRF 180CC</t>
  </si>
  <si>
    <t>361433</t>
  </si>
  <si>
    <t>595018</t>
  </si>
  <si>
    <t>Sx0000SRF-200</t>
  </si>
  <si>
    <t>IMP BRST INSPIRA SRF 200CC</t>
  </si>
  <si>
    <t>361434</t>
  </si>
  <si>
    <t>595019</t>
  </si>
  <si>
    <t>Sx0000SRF-220</t>
  </si>
  <si>
    <t>IMP BRST INSPIRA SRF 220CC</t>
  </si>
  <si>
    <t>361435</t>
  </si>
  <si>
    <t>595020</t>
  </si>
  <si>
    <t>Sx0000SRF-240</t>
  </si>
  <si>
    <t>IMP BRST INSPIRA SRF 240CC</t>
  </si>
  <si>
    <t>361436</t>
  </si>
  <si>
    <t>595021</t>
  </si>
  <si>
    <t>Sx0000SRF-265</t>
  </si>
  <si>
    <t>IMP BRST INSPIRA SRF 265CC</t>
  </si>
  <si>
    <t>361437</t>
  </si>
  <si>
    <t>595022</t>
  </si>
  <si>
    <t>Sx0000SRF-295</t>
  </si>
  <si>
    <t>IMP BRST INSPIRA SRF 295CC</t>
  </si>
  <si>
    <t>361438</t>
  </si>
  <si>
    <t>595023</t>
  </si>
  <si>
    <t>Sx0000SRF-325</t>
  </si>
  <si>
    <t>IMP BRST INSPIRA SRF 325CC</t>
  </si>
  <si>
    <t>361439</t>
  </si>
  <si>
    <t>595024</t>
  </si>
  <si>
    <t>Sx0000SRF-335</t>
  </si>
  <si>
    <t>IMP BRST INSPIRA SRF 335CC</t>
  </si>
  <si>
    <t>361440</t>
  </si>
  <si>
    <t>595025</t>
  </si>
  <si>
    <t>Sx0000SRF-345</t>
  </si>
  <si>
    <t>IMP BRST INSPIRA SRF 345CC</t>
  </si>
  <si>
    <t>361441</t>
  </si>
  <si>
    <t>595026</t>
  </si>
  <si>
    <t>Sx0000SRF-365</t>
  </si>
  <si>
    <t>IMP BRST INSPIRA SRF 365CC</t>
  </si>
  <si>
    <t>361442</t>
  </si>
  <si>
    <t>595027</t>
  </si>
  <si>
    <t>Sx0000SRF-385</t>
  </si>
  <si>
    <t>IMP BRST INSPIRA SRF 385CC</t>
  </si>
  <si>
    <t>361443</t>
  </si>
  <si>
    <t>595028</t>
  </si>
  <si>
    <t>Sx0000SRF-415</t>
  </si>
  <si>
    <t>IMP BRST INSPIRA SRF 415CC</t>
  </si>
  <si>
    <t>361444</t>
  </si>
  <si>
    <t>595029</t>
  </si>
  <si>
    <t>Sx0000SRF-450</t>
  </si>
  <si>
    <t>IMP BRST INSPIRA SRF 450CC</t>
  </si>
  <si>
    <t>361445</t>
  </si>
  <si>
    <t>595030</t>
  </si>
  <si>
    <t>Sx0000SRF-485</t>
  </si>
  <si>
    <t>IMP BRST INSPIRA SRF 485CC</t>
  </si>
  <si>
    <t>361446</t>
  </si>
  <si>
    <t>595031</t>
  </si>
  <si>
    <t>Sx0000SRF-520</t>
  </si>
  <si>
    <t>IMP BRST INSPIRA SRF 520CC</t>
  </si>
  <si>
    <t>361447</t>
  </si>
  <si>
    <t>595032</t>
  </si>
  <si>
    <t>Sx0000SRF-560</t>
  </si>
  <si>
    <t>IMP BRST INSPIRA SRF 560CC</t>
  </si>
  <si>
    <t>361448</t>
  </si>
  <si>
    <t>595033</t>
  </si>
  <si>
    <t>Sx0000SRF-605</t>
  </si>
  <si>
    <t>IMP BRST INSPIRA SRF 605CC</t>
  </si>
  <si>
    <t>361449</t>
  </si>
  <si>
    <t>595034</t>
  </si>
  <si>
    <t>Sx0000SRF-650</t>
  </si>
  <si>
    <t>IMP BRST INSPIRA SRF 650CC</t>
  </si>
  <si>
    <t>361450</t>
  </si>
  <si>
    <t>595035</t>
  </si>
  <si>
    <t>Sx0000SRF-695</t>
  </si>
  <si>
    <t>IMP BRST INSPIRA SRF 695CC</t>
  </si>
  <si>
    <t>361451</t>
  </si>
  <si>
    <t>595036</t>
  </si>
  <si>
    <t>Sx0000SRF-745</t>
  </si>
  <si>
    <t>IMP BRST INSPIRA SRF 745CC</t>
  </si>
  <si>
    <t>361452</t>
  </si>
  <si>
    <t>595037</t>
  </si>
  <si>
    <t>Sx0000SRF-770</t>
  </si>
  <si>
    <t>IMP BRST INSPIRA SRF 770CC</t>
  </si>
  <si>
    <t>361453</t>
  </si>
  <si>
    <t>595038</t>
  </si>
  <si>
    <t>Sx0000SRX-200</t>
  </si>
  <si>
    <t>IMP BRST INSPIRA SRX 200CC</t>
  </si>
  <si>
    <t>361454</t>
  </si>
  <si>
    <t>595039</t>
  </si>
  <si>
    <t>Sx0000SRX-225</t>
  </si>
  <si>
    <t>IMP BRST INSPIRA SRX 225CC</t>
  </si>
  <si>
    <t>361455</t>
  </si>
  <si>
    <t>595040</t>
  </si>
  <si>
    <t>Sx0000SRX-255</t>
  </si>
  <si>
    <t>IMP BRST INSPIRA SRX 255CC</t>
  </si>
  <si>
    <t>361456</t>
  </si>
  <si>
    <t>595041</t>
  </si>
  <si>
    <t>Sx0000SRX-285</t>
  </si>
  <si>
    <t>IMP BRST INSPIRA SRX 285CC</t>
  </si>
  <si>
    <t>361457</t>
  </si>
  <si>
    <t>595042</t>
  </si>
  <si>
    <t>Sx0000SRX-310</t>
  </si>
  <si>
    <t>IMP BRST INSPIRA SRX 310CC</t>
  </si>
  <si>
    <t>361458</t>
  </si>
  <si>
    <t>595043</t>
  </si>
  <si>
    <t>Sx0000SRX-340</t>
  </si>
  <si>
    <t>IMP BRST INSPIRA SRX 340CC</t>
  </si>
  <si>
    <t>361459</t>
  </si>
  <si>
    <t>595044</t>
  </si>
  <si>
    <t>Sx0000SRX-375</t>
  </si>
  <si>
    <t>IMP BRST INSPIRA SRX 375CC</t>
  </si>
  <si>
    <t>361460</t>
  </si>
  <si>
    <t>595045</t>
  </si>
  <si>
    <t>Sx0000SRX-400</t>
  </si>
  <si>
    <t>IMP BRST INSPIRA SRX 400CC</t>
  </si>
  <si>
    <t>361461</t>
  </si>
  <si>
    <t>595046</t>
  </si>
  <si>
    <t>Sx0000SRX-420</t>
  </si>
  <si>
    <t>IMP BRST INSPIRA SRX 420CC</t>
  </si>
  <si>
    <t>361462</t>
  </si>
  <si>
    <t>595047</t>
  </si>
  <si>
    <t>Sx0000SRX-445</t>
  </si>
  <si>
    <t>IMP BRST INSPIRA SRX 445CC</t>
  </si>
  <si>
    <t>361463</t>
  </si>
  <si>
    <t>595048</t>
  </si>
  <si>
    <t>Sx0000SRX-470</t>
  </si>
  <si>
    <t>IMP BRST INSPIRA SRX 470CC</t>
  </si>
  <si>
    <t>361464</t>
  </si>
  <si>
    <t>595049</t>
  </si>
  <si>
    <t>Sx0000SRX-495</t>
  </si>
  <si>
    <t>IMP BRST INSPIRA SRX 495CC</t>
  </si>
  <si>
    <t>361465</t>
  </si>
  <si>
    <t>595050</t>
  </si>
  <si>
    <t>Sx0000SRX-525</t>
  </si>
  <si>
    <t>IMP BRST INSPIRA SRX 525CC</t>
  </si>
  <si>
    <t>361466</t>
  </si>
  <si>
    <t>595051</t>
  </si>
  <si>
    <t>Sx0000SRX-545</t>
  </si>
  <si>
    <t>IMP BRST INSPIRA SRX 545CC</t>
  </si>
  <si>
    <t>361467</t>
  </si>
  <si>
    <t>595052</t>
  </si>
  <si>
    <t>Sx0000SRX-560</t>
  </si>
  <si>
    <t>IMP BRST INSPIRA SRX 560CC</t>
  </si>
  <si>
    <t>361468</t>
  </si>
  <si>
    <t>595053</t>
  </si>
  <si>
    <t>Sx0000SRX-580</t>
  </si>
  <si>
    <t>IMP BRST INSPIRA SRX 580CC</t>
  </si>
  <si>
    <t>361469</t>
  </si>
  <si>
    <t>595054</t>
  </si>
  <si>
    <t>Sx0000SRX-615</t>
  </si>
  <si>
    <t>IMP BRST INSPIRA SRX 615CC</t>
  </si>
  <si>
    <t>361470</t>
  </si>
  <si>
    <t>595055</t>
  </si>
  <si>
    <t>Sx0000SRX-650</t>
  </si>
  <si>
    <t>IMP BRST INSPIRA SRX 650CC</t>
  </si>
  <si>
    <t>361471</t>
  </si>
  <si>
    <t>595056</t>
  </si>
  <si>
    <t>Sx0000SRX-700</t>
  </si>
  <si>
    <t>IMP BRST INSPIRA SRX 700CC</t>
  </si>
  <si>
    <t>361472</t>
  </si>
  <si>
    <t>595057</t>
  </si>
  <si>
    <t>Sx0000SRX-750</t>
  </si>
  <si>
    <t>IMP BRST INSPIRA SRX 750CC</t>
  </si>
  <si>
    <t>361473</t>
  </si>
  <si>
    <t>595058</t>
  </si>
  <si>
    <t>Sx000354-9212</t>
  </si>
  <si>
    <t>EXPANDER BRST CNTR MED TAB 350</t>
  </si>
  <si>
    <t>364681</t>
  </si>
  <si>
    <t>437514</t>
  </si>
  <si>
    <t>Sx0000SRX-800</t>
  </si>
  <si>
    <t>IMP BRST INSPIRA SRX 800CC</t>
  </si>
  <si>
    <t>370646</t>
  </si>
  <si>
    <t>590827</t>
  </si>
  <si>
    <t>Sx000SCLP-280</t>
  </si>
  <si>
    <t>IMP BRST INSPIRA COHSV SCLP 28</t>
  </si>
  <si>
    <t>402347</t>
  </si>
  <si>
    <t>637786</t>
  </si>
  <si>
    <t>Sx0000SCM-240</t>
  </si>
  <si>
    <t>IMP BRST INSPIRA COHSV SCM 240</t>
  </si>
  <si>
    <t>402362</t>
  </si>
  <si>
    <t>637801</t>
  </si>
  <si>
    <t>Sx0000SCM-360</t>
  </si>
  <si>
    <t>IMP BRST INSPIRA COHSV SCM 360</t>
  </si>
  <si>
    <t>402369</t>
  </si>
  <si>
    <t>637808</t>
  </si>
  <si>
    <t>Sx0000SCM-375</t>
  </si>
  <si>
    <t>IMP BRST INSPIRA COHSV SCM 375</t>
  </si>
  <si>
    <t>402370</t>
  </si>
  <si>
    <t>637809</t>
  </si>
  <si>
    <t>Sx0000SCM-445</t>
  </si>
  <si>
    <t>IMP BRST INSPIRA COHSV SCM 445</t>
  </si>
  <si>
    <t>402372</t>
  </si>
  <si>
    <t>637811</t>
  </si>
  <si>
    <t>Sx0000SCF-415</t>
  </si>
  <si>
    <t>IMP BRST INSPIRA COHSV SCF 415</t>
  </si>
  <si>
    <t>402391</t>
  </si>
  <si>
    <t>637830</t>
  </si>
  <si>
    <t>Sx0000SCF-450</t>
  </si>
  <si>
    <t>IMP BRST INSPIRA COHSV SCF 450</t>
  </si>
  <si>
    <t>402392</t>
  </si>
  <si>
    <t>637831</t>
  </si>
  <si>
    <t>Sx0000SCF-485</t>
  </si>
  <si>
    <t>IMP BRST INSPIRA COHSV SCF 485</t>
  </si>
  <si>
    <t>402393</t>
  </si>
  <si>
    <t>637832</t>
  </si>
  <si>
    <t>Sx0000SCF-520</t>
  </si>
  <si>
    <t>IMP BRST INSPIRA COHSV SCF 520</t>
  </si>
  <si>
    <t>402394</t>
  </si>
  <si>
    <t>637833</t>
  </si>
  <si>
    <t>Sx0000SCF-695</t>
  </si>
  <si>
    <t>IMP BRST INSPIRA COHSV SCF 695</t>
  </si>
  <si>
    <t>402398</t>
  </si>
  <si>
    <t>637837</t>
  </si>
  <si>
    <t>Sx0000SCF-770</t>
  </si>
  <si>
    <t>IMP BRST INSPIRA COHSV SCF 770</t>
  </si>
  <si>
    <t>402400</t>
  </si>
  <si>
    <t>637839</t>
  </si>
  <si>
    <t>Sx0000SCX-615</t>
  </si>
  <si>
    <t>IMP BRST INSPIRA COHSV SCX 615</t>
  </si>
  <si>
    <t>402417</t>
  </si>
  <si>
    <t>637856</t>
  </si>
  <si>
    <t>Sx0000SCX-700</t>
  </si>
  <si>
    <t>IMP BRST INSPIRA COHSV SCX 700</t>
  </si>
  <si>
    <t>402419</t>
  </si>
  <si>
    <t>637858</t>
  </si>
  <si>
    <t>Sx0000SCX-800</t>
  </si>
  <si>
    <t>IMP BRST INSPIRA COHSV SCX 800</t>
  </si>
  <si>
    <t>402421</t>
  </si>
  <si>
    <t>637860</t>
  </si>
  <si>
    <t>Sx0350-5750BC</t>
  </si>
  <si>
    <t>IMP BRST GEL SMRND UHP 750CC</t>
  </si>
  <si>
    <t>402973</t>
  </si>
  <si>
    <t>516033</t>
  </si>
  <si>
    <t>Sx0000120-440</t>
  </si>
  <si>
    <t>IMP BRST SI NTLLE 120 HP 440CC</t>
  </si>
  <si>
    <t>43271</t>
  </si>
  <si>
    <t>Sx0350-2504BC</t>
  </si>
  <si>
    <t>IMP BRST GEL SMRND HP 250CC</t>
  </si>
  <si>
    <t>43276</t>
  </si>
  <si>
    <t>321084</t>
  </si>
  <si>
    <t>Sx000350-3630</t>
  </si>
  <si>
    <t>IMP BRST SAL SMRND HP 630CC</t>
  </si>
  <si>
    <t>43299</t>
  </si>
  <si>
    <t>364848</t>
  </si>
  <si>
    <t>Sx000354-7215</t>
  </si>
  <si>
    <t>EXPANDER BRST CPX3 MED 650CC</t>
  </si>
  <si>
    <t>43305</t>
  </si>
  <si>
    <t>370928</t>
  </si>
  <si>
    <t>Sx000350-1615</t>
  </si>
  <si>
    <t>IMP BRST SAL SMRND MP 150CC</t>
  </si>
  <si>
    <t>43332</t>
  </si>
  <si>
    <t>377009</t>
  </si>
  <si>
    <t>Sx000350-1625</t>
  </si>
  <si>
    <t>IMP BRST SAL SMRND MP 200CC</t>
  </si>
  <si>
    <t>43333</t>
  </si>
  <si>
    <t>377010</t>
  </si>
  <si>
    <t>Sx000350-3460</t>
  </si>
  <si>
    <t>IMP BRST SAL SMRND HP 460CC</t>
  </si>
  <si>
    <t>43334</t>
  </si>
  <si>
    <t>377011</t>
  </si>
  <si>
    <t>Sx000350-3560</t>
  </si>
  <si>
    <t>IMP BRST SAL SMRND HP 560CC</t>
  </si>
  <si>
    <t>43335</t>
  </si>
  <si>
    <t>377012</t>
  </si>
  <si>
    <t>Sx0000015-752</t>
  </si>
  <si>
    <t>IMP BRST SI NTLLE 15 MDP 752CC</t>
  </si>
  <si>
    <t>43377</t>
  </si>
  <si>
    <t>383321</t>
  </si>
  <si>
    <t>Sx0133MX-14-T</t>
  </si>
  <si>
    <t>EXPANDER BRST 133MX 600CC TAB</t>
  </si>
  <si>
    <t>43378</t>
  </si>
  <si>
    <t>383406</t>
  </si>
  <si>
    <t>Sx0000168-550</t>
  </si>
  <si>
    <t>IMP BRST SAL BCELL 168 550CC</t>
  </si>
  <si>
    <t>43385</t>
  </si>
  <si>
    <t>111161</t>
  </si>
  <si>
    <t>Sx0000168-360</t>
  </si>
  <si>
    <t>IMP BRST SAL BCELL 168 360CC</t>
  </si>
  <si>
    <t>43386</t>
  </si>
  <si>
    <t>120082</t>
  </si>
  <si>
    <t>Sx0000168-120</t>
  </si>
  <si>
    <t>IMP BRST SAL BCELL 168 120CC</t>
  </si>
  <si>
    <t>43387</t>
  </si>
  <si>
    <t>126001</t>
  </si>
  <si>
    <t>Sx0000068-510</t>
  </si>
  <si>
    <t>IMP BRST STYLE 68 510-540CC</t>
  </si>
  <si>
    <t>43391</t>
  </si>
  <si>
    <t>133809</t>
  </si>
  <si>
    <t>Sx0000068-360</t>
  </si>
  <si>
    <t>IMP BRST STYLE 68 360-390CC</t>
  </si>
  <si>
    <t>43394</t>
  </si>
  <si>
    <t>134316</t>
  </si>
  <si>
    <t>Sx0000068-450</t>
  </si>
  <si>
    <t>IMP BRST STYLE 68 450-480CC</t>
  </si>
  <si>
    <t>43395</t>
  </si>
  <si>
    <t>134318</t>
  </si>
  <si>
    <t>Sx0000068-420</t>
  </si>
  <si>
    <t>IMP BRST STYLE 68 420-450CC</t>
  </si>
  <si>
    <t>43396</t>
  </si>
  <si>
    <t>134319</t>
  </si>
  <si>
    <t>Sx0000068-480</t>
  </si>
  <si>
    <t>IMP BRST STYLE 68 480-510CC</t>
  </si>
  <si>
    <t>43398</t>
  </si>
  <si>
    <t>134325</t>
  </si>
  <si>
    <t>Sx0000168-480</t>
  </si>
  <si>
    <t>IMP BRST SAL BCELL 168 480CC</t>
  </si>
  <si>
    <t>43399</t>
  </si>
  <si>
    <t>135116</t>
  </si>
  <si>
    <t>Sx0000168-420</t>
  </si>
  <si>
    <t>IMP BRST SAL BCELL 168 420CC</t>
  </si>
  <si>
    <t>43400</t>
  </si>
  <si>
    <t>135228</t>
  </si>
  <si>
    <t>Sx000350-1635</t>
  </si>
  <si>
    <t>IMP BRST SAL SMRND MP 250CC</t>
  </si>
  <si>
    <t>43402</t>
  </si>
  <si>
    <t>135931</t>
  </si>
  <si>
    <t>Sx0000168-240</t>
  </si>
  <si>
    <t>IMP BRST SAL BCELL 168 240CC</t>
  </si>
  <si>
    <t>43406</t>
  </si>
  <si>
    <t>136059</t>
  </si>
  <si>
    <t>Sx0000168-270</t>
  </si>
  <si>
    <t>IMP BRST SAL BCELL 168 270CC</t>
  </si>
  <si>
    <t>43407</t>
  </si>
  <si>
    <t>136060</t>
  </si>
  <si>
    <t>Sx0000168-330</t>
  </si>
  <si>
    <t>IMP BRST SAL BCELL 168 330CC</t>
  </si>
  <si>
    <t>43408</t>
  </si>
  <si>
    <t>136062</t>
  </si>
  <si>
    <t>Sx0000068-550</t>
  </si>
  <si>
    <t>IMP BRST STYLE 68 550-600CC</t>
  </si>
  <si>
    <t>43411</t>
  </si>
  <si>
    <t>138740</t>
  </si>
  <si>
    <t>Sx000133MV-16</t>
  </si>
  <si>
    <t>EXPANDER BRST 133MV 700CC</t>
  </si>
  <si>
    <t>43413</t>
  </si>
  <si>
    <t>140731</t>
  </si>
  <si>
    <t>Sx000133FV-13</t>
  </si>
  <si>
    <t>EXPANDER BRST 133FV 500CC</t>
  </si>
  <si>
    <t>43414</t>
  </si>
  <si>
    <t>141539</t>
  </si>
  <si>
    <t>Sx000133MV-14</t>
  </si>
  <si>
    <t>EXPANDER BRST 133MV 500CC</t>
  </si>
  <si>
    <t>43415</t>
  </si>
  <si>
    <t>141699</t>
  </si>
  <si>
    <t>Sx0000120-300</t>
  </si>
  <si>
    <t>IMP BRST SI NTLLE 120 HP 300CC</t>
  </si>
  <si>
    <t>43416</t>
  </si>
  <si>
    <t>141788</t>
  </si>
  <si>
    <t>Sx000133MV-12</t>
  </si>
  <si>
    <t>EXPANDER BRST 133MV 300CC</t>
  </si>
  <si>
    <t>43418</t>
  </si>
  <si>
    <t>143026</t>
  </si>
  <si>
    <t>Sx0000040-300</t>
  </si>
  <si>
    <t>IMP BRST SI NTLLE 40 MP 300CC</t>
  </si>
  <si>
    <t>43419</t>
  </si>
  <si>
    <t>143644</t>
  </si>
  <si>
    <t>Sx0000110-300</t>
  </si>
  <si>
    <t>IMP BRST SI NTLLE 110 MP 300CC</t>
  </si>
  <si>
    <t>43420</t>
  </si>
  <si>
    <t>143645</t>
  </si>
  <si>
    <t>Sx0000168-150</t>
  </si>
  <si>
    <t>IMP BRST SAL BCELL 168 150CC</t>
  </si>
  <si>
    <t>43423</t>
  </si>
  <si>
    <t>143651</t>
  </si>
  <si>
    <t>Sx0000168-180</t>
  </si>
  <si>
    <t>IMP BRST SAL BCELL 168 180CC</t>
  </si>
  <si>
    <t>43424</t>
  </si>
  <si>
    <t>143652</t>
  </si>
  <si>
    <t>Sx0000168-450</t>
  </si>
  <si>
    <t>IMP BRST SAL BCELL 168 450CC</t>
  </si>
  <si>
    <t>43425</t>
  </si>
  <si>
    <t>143653</t>
  </si>
  <si>
    <t>Sx0000110-240</t>
  </si>
  <si>
    <t>IMP BRST SI NTLLE 110 MP 240CC</t>
  </si>
  <si>
    <t>43428</t>
  </si>
  <si>
    <t>144101</t>
  </si>
  <si>
    <t>Sx000133LV-13</t>
  </si>
  <si>
    <t>EXPANDER BRST 133LV 300CC</t>
  </si>
  <si>
    <t>43429</t>
  </si>
  <si>
    <t>144234</t>
  </si>
  <si>
    <t>Sx0000045-400</t>
  </si>
  <si>
    <t>IMP BRST SI NTLLE 45 FP 400CC</t>
  </si>
  <si>
    <t>43430</t>
  </si>
  <si>
    <t>145620</t>
  </si>
  <si>
    <t>Sx000133FV-15</t>
  </si>
  <si>
    <t>EXPANDER BRST 133FV 750CC</t>
  </si>
  <si>
    <t>43431</t>
  </si>
  <si>
    <t>Sx0000045-320</t>
  </si>
  <si>
    <t>IMP BRST SI NTLLE 45 FP 320CC</t>
  </si>
  <si>
    <t>43434</t>
  </si>
  <si>
    <t>148716</t>
  </si>
  <si>
    <t>Sx0000045-800</t>
  </si>
  <si>
    <t>IMP BRST SI NTLLE 45 FP 800CC</t>
  </si>
  <si>
    <t>43435</t>
  </si>
  <si>
    <t>Sx0000045-360</t>
  </si>
  <si>
    <t>IMP BRST SI NTLLE 45 FP 360CC</t>
  </si>
  <si>
    <t>43436</t>
  </si>
  <si>
    <t>148915</t>
  </si>
  <si>
    <t>Sx0000045-500</t>
  </si>
  <si>
    <t>IMP BRST SI NTLLE 45 FP 500CC</t>
  </si>
  <si>
    <t>43437</t>
  </si>
  <si>
    <t>148938</t>
  </si>
  <si>
    <t>Sx0000045-600</t>
  </si>
  <si>
    <t>IMP BRST SI NTLLE 45 FP 600CC</t>
  </si>
  <si>
    <t>43438</t>
  </si>
  <si>
    <t>Sx0000045-650</t>
  </si>
  <si>
    <t>IMP BRST SI NTLLE 45 FP 650CC</t>
  </si>
  <si>
    <t>43439</t>
  </si>
  <si>
    <t>148941</t>
  </si>
  <si>
    <t>Sx0000045-700</t>
  </si>
  <si>
    <t>IMP BRST SI NTLLE 45 FP 700CC</t>
  </si>
  <si>
    <t>43440</t>
  </si>
  <si>
    <t>148942</t>
  </si>
  <si>
    <t>Sx0000110-270</t>
  </si>
  <si>
    <t>IMP BRST SI NTLLE 110 MP 270CC</t>
  </si>
  <si>
    <t>43441</t>
  </si>
  <si>
    <t>148943</t>
  </si>
  <si>
    <t>Sx0000110-510</t>
  </si>
  <si>
    <t>IMP BRST SI NTLLE 110 MP 510CC</t>
  </si>
  <si>
    <t>43442</t>
  </si>
  <si>
    <t>148947</t>
  </si>
  <si>
    <t>Sx000133MV-11</t>
  </si>
  <si>
    <t>EXPANDER BRST 133MV 250CC</t>
  </si>
  <si>
    <t>43444</t>
  </si>
  <si>
    <t>151247</t>
  </si>
  <si>
    <t>Sx0000068-150</t>
  </si>
  <si>
    <t>IMP BRST STYLE 68 150-180CC</t>
  </si>
  <si>
    <t>43447</t>
  </si>
  <si>
    <t>151792</t>
  </si>
  <si>
    <t>Sx0000068-180</t>
  </si>
  <si>
    <t>IMP BRST STYLE 68 180-210CC</t>
  </si>
  <si>
    <t>43448</t>
  </si>
  <si>
    <t>151793</t>
  </si>
  <si>
    <t>Sx0000068-210</t>
  </si>
  <si>
    <t>IMP BRST STYLE 68 210-240CC</t>
  </si>
  <si>
    <t>43449</t>
  </si>
  <si>
    <t>151794</t>
  </si>
  <si>
    <t>Sx0000068-240</t>
  </si>
  <si>
    <t>IMP BRST STYLE 68 240-270CC</t>
  </si>
  <si>
    <t>43450</t>
  </si>
  <si>
    <t>151795</t>
  </si>
  <si>
    <t>Sx0000068-270</t>
  </si>
  <si>
    <t>IMP BRST STYLE 68 270-300CC</t>
  </si>
  <si>
    <t>43451</t>
  </si>
  <si>
    <t>151796</t>
  </si>
  <si>
    <t>Sx0000068-300</t>
  </si>
  <si>
    <t>IMP BRST STYLE 68 300-330CC</t>
  </si>
  <si>
    <t>43452</t>
  </si>
  <si>
    <t>151797</t>
  </si>
  <si>
    <t>Sx0000068-330</t>
  </si>
  <si>
    <t>IMP BRST STYLE 68 330-360CC</t>
  </si>
  <si>
    <t>43453</t>
  </si>
  <si>
    <t>Sx0000168-600</t>
  </si>
  <si>
    <t>IMP BRST SAL BCELL 168 600CC</t>
  </si>
  <si>
    <t>43454</t>
  </si>
  <si>
    <t>152325</t>
  </si>
  <si>
    <t>Sx0000068-120</t>
  </si>
  <si>
    <t>IMP BRST STYLE 68 120-150CC</t>
  </si>
  <si>
    <t>43455</t>
  </si>
  <si>
    <t>153242</t>
  </si>
  <si>
    <t>Sx000133LV-15</t>
  </si>
  <si>
    <t>EXPANDER BRST 133LV 400CC</t>
  </si>
  <si>
    <t>43456</t>
  </si>
  <si>
    <t>153674</t>
  </si>
  <si>
    <t>Sx000133MV-15</t>
  </si>
  <si>
    <t>EXPANDER BRST 133MV 600CC</t>
  </si>
  <si>
    <t>43457</t>
  </si>
  <si>
    <t>154288</t>
  </si>
  <si>
    <t>Sx000133MV-13</t>
  </si>
  <si>
    <t>EXPANDER BRST 133MV 400CC</t>
  </si>
  <si>
    <t>43458</t>
  </si>
  <si>
    <t>155095</t>
  </si>
  <si>
    <t>Sx00363LF-560</t>
  </si>
  <si>
    <t>IMP BRST SAL STYLE 363 560-585</t>
  </si>
  <si>
    <t>43464</t>
  </si>
  <si>
    <t>156051</t>
  </si>
  <si>
    <t>Sx00363LF-620</t>
  </si>
  <si>
    <t>IMP BRST SAL STYLE 363 620-645</t>
  </si>
  <si>
    <t>43465</t>
  </si>
  <si>
    <t>156052</t>
  </si>
  <si>
    <t>Sx0000168-510</t>
  </si>
  <si>
    <t>IMP BRST SAL BCELL 168 510CC</t>
  </si>
  <si>
    <t>43469</t>
  </si>
  <si>
    <t>157048</t>
  </si>
  <si>
    <t>Sx0000068-390</t>
  </si>
  <si>
    <t>IMP BRST STYLE 68 390-420CC</t>
  </si>
  <si>
    <t>43470</t>
  </si>
  <si>
    <t>158331</t>
  </si>
  <si>
    <t>Sx00363LF-690</t>
  </si>
  <si>
    <t>IMP BRST SAL STYLE 363 690-720</t>
  </si>
  <si>
    <t>43471</t>
  </si>
  <si>
    <t>158383</t>
  </si>
  <si>
    <t>Sx00068HP-800</t>
  </si>
  <si>
    <t>IMP BRST SAL NTLLE 68 HP 800CC</t>
  </si>
  <si>
    <t>43475</t>
  </si>
  <si>
    <t>161643</t>
  </si>
  <si>
    <t>Sx00068HP-200</t>
  </si>
  <si>
    <t>IMP BRST SAL NTLLE 68HP 200CC</t>
  </si>
  <si>
    <t>43477</t>
  </si>
  <si>
    <t>161972</t>
  </si>
  <si>
    <t>Sx000350-1610</t>
  </si>
  <si>
    <t>IMP BRST SAL SMRND MP 125CC</t>
  </si>
  <si>
    <t>43478</t>
  </si>
  <si>
    <t>204541</t>
  </si>
  <si>
    <t>Sx000350-1620</t>
  </si>
  <si>
    <t>IMP BRST SAL SMRND MP 175CC</t>
  </si>
  <si>
    <t>43479</t>
  </si>
  <si>
    <t>207425</t>
  </si>
  <si>
    <t>Sx00068HP-465</t>
  </si>
  <si>
    <t>IMP BRST SAL NTLLE 68 HP 465CC</t>
  </si>
  <si>
    <t>43480</t>
  </si>
  <si>
    <t>211190</t>
  </si>
  <si>
    <t>Sx000354-6211</t>
  </si>
  <si>
    <t>EXPANDER BRST STCP MED 250CC</t>
  </si>
  <si>
    <t>43482</t>
  </si>
  <si>
    <t>236373</t>
  </si>
  <si>
    <t>Sx0000020-550</t>
  </si>
  <si>
    <t>IMP BRST SI NTLLE 20 HP 550CC</t>
  </si>
  <si>
    <t>43485</t>
  </si>
  <si>
    <t>295926</t>
  </si>
  <si>
    <t>Sx0000015-265</t>
  </si>
  <si>
    <t>IMP BRST SI NTLLE 15 MDP 265CC</t>
  </si>
  <si>
    <t>43486</t>
  </si>
  <si>
    <t>295927</t>
  </si>
  <si>
    <t>Sx0000015-421</t>
  </si>
  <si>
    <t>IMP BRST SI NTLLE 15 MDP 421CC</t>
  </si>
  <si>
    <t>43487</t>
  </si>
  <si>
    <t>296053</t>
  </si>
  <si>
    <t>Sx0000020-600</t>
  </si>
  <si>
    <t>IMP BRST SI NTLLE 20 HP 600CC</t>
  </si>
  <si>
    <t>43489</t>
  </si>
  <si>
    <t>298200</t>
  </si>
  <si>
    <t>Sx0000010-650</t>
  </si>
  <si>
    <t>IMP BRST SI NTLLE 10 MP 650CC</t>
  </si>
  <si>
    <t>43493</t>
  </si>
  <si>
    <t>314974</t>
  </si>
  <si>
    <t>Sx0000015-457</t>
  </si>
  <si>
    <t>IMP BRST SI NTLLE 15 MDP 457CC</t>
  </si>
  <si>
    <t>43494</t>
  </si>
  <si>
    <t>Sx0000010-420</t>
  </si>
  <si>
    <t>IMP BRST SI NTLLE 10 MP 420CC</t>
  </si>
  <si>
    <t>43496</t>
  </si>
  <si>
    <t>330823</t>
  </si>
  <si>
    <t>Sx000350-3500</t>
  </si>
  <si>
    <t>IMP BRST SAL SMRND HP 500CC</t>
  </si>
  <si>
    <t>43497</t>
  </si>
  <si>
    <t>336856</t>
  </si>
  <si>
    <t>Sx0350-4754BC</t>
  </si>
  <si>
    <t>IMP BRST GEL SMRND HP 475CC</t>
  </si>
  <si>
    <t>43501</t>
  </si>
  <si>
    <t>353997</t>
  </si>
  <si>
    <t>Sx0000010-180</t>
  </si>
  <si>
    <t>IMP BRST SI NTLLE 10 MP 180CC</t>
  </si>
  <si>
    <t>43504</t>
  </si>
  <si>
    <t>356621</t>
  </si>
  <si>
    <t>Sx0000010-210</t>
  </si>
  <si>
    <t>IMP BRST SI NTLLE 10 MP 210CC</t>
  </si>
  <si>
    <t>43505</t>
  </si>
  <si>
    <t>356622</t>
  </si>
  <si>
    <t>Sx0000010-240</t>
  </si>
  <si>
    <t>IMP BRST SI NTLLE 10 MP 240CC</t>
  </si>
  <si>
    <t>43506</t>
  </si>
  <si>
    <t>356623</t>
  </si>
  <si>
    <t>Sx0000010-270</t>
  </si>
  <si>
    <t>IMP BRST SI NTLLE 10 MP 270CC</t>
  </si>
  <si>
    <t>43507</t>
  </si>
  <si>
    <t>356624</t>
  </si>
  <si>
    <t>Sx0000010-300</t>
  </si>
  <si>
    <t>IMP BRST SI NTLLE 10 MP 300CC</t>
  </si>
  <si>
    <t>43508</t>
  </si>
  <si>
    <t>356625</t>
  </si>
  <si>
    <t>Sx0000010-390</t>
  </si>
  <si>
    <t>IMP BRST SI NTLLE 10 MP 390CC</t>
  </si>
  <si>
    <t>43509</t>
  </si>
  <si>
    <t>356626</t>
  </si>
  <si>
    <t>Sx0000010-450</t>
  </si>
  <si>
    <t>IMP BRST SI NTLLE 10 MP 450CC</t>
  </si>
  <si>
    <t>43510</t>
  </si>
  <si>
    <t>356627</t>
  </si>
  <si>
    <t>Sx0000010-480</t>
  </si>
  <si>
    <t>IMP BRST SI NTLLE 10 MP 480CC</t>
  </si>
  <si>
    <t>43511</t>
  </si>
  <si>
    <t>356628</t>
  </si>
  <si>
    <t>Sx0000015-492</t>
  </si>
  <si>
    <t>IMP BRST SI NTLLE 15 MDP 492CC</t>
  </si>
  <si>
    <t>43514</t>
  </si>
  <si>
    <t>356637</t>
  </si>
  <si>
    <t>Sx0000110-120</t>
  </si>
  <si>
    <t>IMP BRST SI NTLLE 110 MP 120CC</t>
  </si>
  <si>
    <t>43516</t>
  </si>
  <si>
    <t>356643</t>
  </si>
  <si>
    <t>Sx0000110-150</t>
  </si>
  <si>
    <t>IMP BRST SI NTLLE 110 MP 150CC</t>
  </si>
  <si>
    <t>43517</t>
  </si>
  <si>
    <t>356644</t>
  </si>
  <si>
    <t>Sx0000110-180</t>
  </si>
  <si>
    <t>IMP BRST SI NTLLE 110 MP 180CC</t>
  </si>
  <si>
    <t>43518</t>
  </si>
  <si>
    <t>356645</t>
  </si>
  <si>
    <t>Sx0000110-480</t>
  </si>
  <si>
    <t>IMP BRST SI NTLLE 110 MP 480CC</t>
  </si>
  <si>
    <t>43519</t>
  </si>
  <si>
    <t>356646</t>
  </si>
  <si>
    <t>Sx0000115-150</t>
  </si>
  <si>
    <t>IMP BRST SI NTLLE 115MDP 150CC</t>
  </si>
  <si>
    <t>43520</t>
  </si>
  <si>
    <t>356647</t>
  </si>
  <si>
    <t>Sx0000115-167</t>
  </si>
  <si>
    <t>IMP BRST SI NTLLE 115MDP 167CC</t>
  </si>
  <si>
    <t>43521</t>
  </si>
  <si>
    <t>356648</t>
  </si>
  <si>
    <t>Sx0000115-185</t>
  </si>
  <si>
    <t>IMP BRST SI NTLLE 115MDP 185CC</t>
  </si>
  <si>
    <t>43522</t>
  </si>
  <si>
    <t>356649</t>
  </si>
  <si>
    <t>Sx0000115-203</t>
  </si>
  <si>
    <t>IMP BRST SI NTLLE 115MDP 203CC</t>
  </si>
  <si>
    <t>43523</t>
  </si>
  <si>
    <t>356650</t>
  </si>
  <si>
    <t>Sx0000115-222</t>
  </si>
  <si>
    <t>IMP BRST SI NTLLE 115MDP 222CC</t>
  </si>
  <si>
    <t>43524</t>
  </si>
  <si>
    <t>356651</t>
  </si>
  <si>
    <t>Sx0000115-253</t>
  </si>
  <si>
    <t>IMP BRST SI NTLLE 115MDP 253CC</t>
  </si>
  <si>
    <t>43525</t>
  </si>
  <si>
    <t>356652</t>
  </si>
  <si>
    <t>Sx0000115-272</t>
  </si>
  <si>
    <t>IMP BRST SI NTLLE 115MDP 272CC</t>
  </si>
  <si>
    <t>43526</t>
  </si>
  <si>
    <t>356653</t>
  </si>
  <si>
    <t>Sx0000115-290</t>
  </si>
  <si>
    <t>IMP BRST SI NTLLE 115MDP 290CC</t>
  </si>
  <si>
    <t>43527</t>
  </si>
  <si>
    <t>356654</t>
  </si>
  <si>
    <t>Sx0000115-322</t>
  </si>
  <si>
    <t>IMP BRST SI NTLLE 115MDP 322CC</t>
  </si>
  <si>
    <t>43528</t>
  </si>
  <si>
    <t>356655</t>
  </si>
  <si>
    <t>Sx0000115-354</t>
  </si>
  <si>
    <t>IMP BRST SI NTLLE 115MDP 354CC</t>
  </si>
  <si>
    <t>43529</t>
  </si>
  <si>
    <t>356656</t>
  </si>
  <si>
    <t>Sx0000115-378</t>
  </si>
  <si>
    <t>IMP BRST SI NTLLE 115MDP 378CC</t>
  </si>
  <si>
    <t>43530</t>
  </si>
  <si>
    <t>356657</t>
  </si>
  <si>
    <t>Sx0000115-401</t>
  </si>
  <si>
    <t>IMP BRST SI NTLLE 115MDP 401CC</t>
  </si>
  <si>
    <t>43531</t>
  </si>
  <si>
    <t>356658</t>
  </si>
  <si>
    <t>Sx0000115-435</t>
  </si>
  <si>
    <t>IMP BRST SI NTLLE 115MDP 435CC</t>
  </si>
  <si>
    <t>43532</t>
  </si>
  <si>
    <t>356659</t>
  </si>
  <si>
    <t>Sx0000115-469</t>
  </si>
  <si>
    <t>IMP BRST SI NTLLE 115MDP 469CC</t>
  </si>
  <si>
    <t>43533</t>
  </si>
  <si>
    <t>356660</t>
  </si>
  <si>
    <t>Sx0350-2751BC</t>
  </si>
  <si>
    <t>IMP BRST GEL SMRND MPP 275CC</t>
  </si>
  <si>
    <t>43539</t>
  </si>
  <si>
    <t>364365</t>
  </si>
  <si>
    <t>Sx0350-2754BC</t>
  </si>
  <si>
    <t>IMP BRST GEL SMRND HP 275CC</t>
  </si>
  <si>
    <t>45185</t>
  </si>
  <si>
    <t>221581</t>
  </si>
  <si>
    <t>Sx0350-4501BC</t>
  </si>
  <si>
    <t>IMP BRST GEL SMRND MPP 450CC</t>
  </si>
  <si>
    <t>45186</t>
  </si>
  <si>
    <t>234353</t>
  </si>
  <si>
    <t>Sx0350-5504BC</t>
  </si>
  <si>
    <t>IMP BRST GEL SMRND HP 550CC</t>
  </si>
  <si>
    <t>45189</t>
  </si>
  <si>
    <t>257144</t>
  </si>
  <si>
    <t>Sx0350-5001BC</t>
  </si>
  <si>
    <t>IMP BRST GEL SMRND MPP 500CC</t>
  </si>
  <si>
    <t>45190</t>
  </si>
  <si>
    <t>257147</t>
  </si>
  <si>
    <t>Sx0350-3501BC</t>
  </si>
  <si>
    <t>IMP BRST GEL SMRND MPP 350CC</t>
  </si>
  <si>
    <t>45191</t>
  </si>
  <si>
    <t>261618</t>
  </si>
  <si>
    <t>Sx0350-5004BC</t>
  </si>
  <si>
    <t>IMP BRST GEL SMRND HP 500CC</t>
  </si>
  <si>
    <t>45192</t>
  </si>
  <si>
    <t>311663</t>
  </si>
  <si>
    <t>Sx0350-5501BC</t>
  </si>
  <si>
    <t>IMP BRST GEL SMRND MPP 550CC</t>
  </si>
  <si>
    <t>45193</t>
  </si>
  <si>
    <t>311664</t>
  </si>
  <si>
    <t>Sx0350-6504BC</t>
  </si>
  <si>
    <t>IMP BRST GEL SMRND HP 650CC</t>
  </si>
  <si>
    <t>45194</t>
  </si>
  <si>
    <t>311665</t>
  </si>
  <si>
    <t>Sx0350-2001BC</t>
  </si>
  <si>
    <t>IMP BRST GEL SMRND MPP 200CC</t>
  </si>
  <si>
    <t>45195</t>
  </si>
  <si>
    <t>Sx0350-3251BC</t>
  </si>
  <si>
    <t>IMP BRST GEL SMRND MPP 325CC</t>
  </si>
  <si>
    <t>45197</t>
  </si>
  <si>
    <t>321090</t>
  </si>
  <si>
    <t>Sx0350-6001BC</t>
  </si>
  <si>
    <t>IMP BRST GEL SMRND MPP 600CC</t>
  </si>
  <si>
    <t>45198</t>
  </si>
  <si>
    <t>321105</t>
  </si>
  <si>
    <t>Sx000350-2600</t>
  </si>
  <si>
    <t>IMP BRST SAL SMRND MPP 600CC</t>
  </si>
  <si>
    <t>45201</t>
  </si>
  <si>
    <t>336855</t>
  </si>
  <si>
    <t>Sx0350-3001BC</t>
  </si>
  <si>
    <t>IMP BRST GEL SMRND MPP 300CC</t>
  </si>
  <si>
    <t>45202</t>
  </si>
  <si>
    <t>337314</t>
  </si>
  <si>
    <t>Sx0350-3254BC</t>
  </si>
  <si>
    <t>IMP BRST GEL SMRND HP 325CC</t>
  </si>
  <si>
    <t>45207</t>
  </si>
  <si>
    <t>353994</t>
  </si>
  <si>
    <t>Sx0350-3504BC</t>
  </si>
  <si>
    <t>IMP BRST GEL SMRND HP 350CC</t>
  </si>
  <si>
    <t>45208</t>
  </si>
  <si>
    <t>353995</t>
  </si>
  <si>
    <t>Sx0350-3754BC</t>
  </si>
  <si>
    <t>IMP BRST GEL SMRND HP 375CC</t>
  </si>
  <si>
    <t>45209</t>
  </si>
  <si>
    <t>353996</t>
  </si>
  <si>
    <t>Sx0350-8004BC</t>
  </si>
  <si>
    <t>IMP BRST GEL SMRND HP 800CC</t>
  </si>
  <si>
    <t>45210</t>
  </si>
  <si>
    <t>353999</t>
  </si>
  <si>
    <t>Sx0350-2501BC</t>
  </si>
  <si>
    <t>IMP BRST GEL SMRND MPP 250CC</t>
  </si>
  <si>
    <t>45214</t>
  </si>
  <si>
    <t>362507</t>
  </si>
  <si>
    <t>Sx0350-1751BC</t>
  </si>
  <si>
    <t>IMP BRST GEL SMRND MPP 175CC</t>
  </si>
  <si>
    <t>45215</t>
  </si>
  <si>
    <t>364361</t>
  </si>
  <si>
    <t>Sx0350-2251BC</t>
  </si>
  <si>
    <t>IMP BRST GEL SMRND MPP 225CC</t>
  </si>
  <si>
    <t>45216</t>
  </si>
  <si>
    <t>364363</t>
  </si>
  <si>
    <t>Sx000350-2300</t>
  </si>
  <si>
    <t>IMP BRST SAL SMRND MPP 300CC</t>
  </si>
  <si>
    <t>45220</t>
  </si>
  <si>
    <t>364845</t>
  </si>
  <si>
    <t>Sx0350-1501BC</t>
  </si>
  <si>
    <t>IMP BRST GEL SMRND MPP 150CC</t>
  </si>
  <si>
    <t>45245</t>
  </si>
  <si>
    <t>375662</t>
  </si>
  <si>
    <t>Sx0000015-213</t>
  </si>
  <si>
    <t>IMP BRST SI NTLLE 15 MDP 213CC</t>
  </si>
  <si>
    <t>45863</t>
  </si>
  <si>
    <t>356632</t>
  </si>
  <si>
    <t>Sx0000SSL-170</t>
  </si>
  <si>
    <t>IMP BRST INSPIRA SSL 170CC</t>
  </si>
  <si>
    <t>664983</t>
  </si>
  <si>
    <t>Sx0000SSL-230</t>
  </si>
  <si>
    <t>IMP BRST INSPIRA SSL 230CC</t>
  </si>
  <si>
    <t>484757</t>
  </si>
  <si>
    <t>664985</t>
  </si>
  <si>
    <t>Sx0000SSL-260</t>
  </si>
  <si>
    <t>IMP BRST INSPIRA SSL 260CC</t>
  </si>
  <si>
    <t>484758</t>
  </si>
  <si>
    <t>664986</t>
  </si>
  <si>
    <t>Sx000SSLP-125</t>
  </si>
  <si>
    <t>IMP BRST INSPIRA SSLP 125CC</t>
  </si>
  <si>
    <t>484768</t>
  </si>
  <si>
    <t>664996</t>
  </si>
  <si>
    <t>Sx000SSLP-145</t>
  </si>
  <si>
    <t>IMP BRST INSPIRA SSLP 145CC</t>
  </si>
  <si>
    <t>484769</t>
  </si>
  <si>
    <t>664997</t>
  </si>
  <si>
    <t>Sx000SSLP-400</t>
  </si>
  <si>
    <t>IMP BRST INSPIRA SSLP 400CC</t>
  </si>
  <si>
    <t>665010</t>
  </si>
  <si>
    <t>Sx0000SSM-140</t>
  </si>
  <si>
    <t>IMP BRST INSPIRA SSM 140CC</t>
  </si>
  <si>
    <t>484788</t>
  </si>
  <si>
    <t>665016</t>
  </si>
  <si>
    <t>Sx0000SSM-175</t>
  </si>
  <si>
    <t>IMP BRST INSPIRA SSM 175CC</t>
  </si>
  <si>
    <t>484789</t>
  </si>
  <si>
    <t>665017</t>
  </si>
  <si>
    <t>Sx0000SSM-210</t>
  </si>
  <si>
    <t>IMP BRST INSPIRA SSM 210CC</t>
  </si>
  <si>
    <t>484791</t>
  </si>
  <si>
    <t>665019</t>
  </si>
  <si>
    <t>Sx0000SSM-240</t>
  </si>
  <si>
    <t>IMP BRST INSPIRA SSM 240CC</t>
  </si>
  <si>
    <t>484792</t>
  </si>
  <si>
    <t>665020</t>
  </si>
  <si>
    <t>Sx0000SSM-255</t>
  </si>
  <si>
    <t>IMP BRST INSPIRA SSM 255CC</t>
  </si>
  <si>
    <t>484793</t>
  </si>
  <si>
    <t>665021</t>
  </si>
  <si>
    <t>Sx0000SSM-275</t>
  </si>
  <si>
    <t>IMP BRST INSPIRA SSM 275CC</t>
  </si>
  <si>
    <t>484794</t>
  </si>
  <si>
    <t>665022</t>
  </si>
  <si>
    <t>Sx0000SSM-295</t>
  </si>
  <si>
    <t>IMP BRST INSPIRA SSM 295CC</t>
  </si>
  <si>
    <t>484795</t>
  </si>
  <si>
    <t>665023</t>
  </si>
  <si>
    <t>Sx0000SSM-310</t>
  </si>
  <si>
    <t>IMP BRST INSPIRA SSM 310CC</t>
  </si>
  <si>
    <t>484796</t>
  </si>
  <si>
    <t>665024</t>
  </si>
  <si>
    <t>Sx0000SSM-330</t>
  </si>
  <si>
    <t>IMP BRST INSPIRA SSM 330CC</t>
  </si>
  <si>
    <t>484797</t>
  </si>
  <si>
    <t>665025</t>
  </si>
  <si>
    <t>Sx0000SSM-345</t>
  </si>
  <si>
    <t>IMP BRST INSPIRA SSM 345CC</t>
  </si>
  <si>
    <t>484798</t>
  </si>
  <si>
    <t>665026</t>
  </si>
  <si>
    <t>Sx0000SSM-360</t>
  </si>
  <si>
    <t>IMP BRST INSPIRA SSM 360CC</t>
  </si>
  <si>
    <t>484799</t>
  </si>
  <si>
    <t>665027</t>
  </si>
  <si>
    <t>Sx0000SSM-375</t>
  </si>
  <si>
    <t>IMP BRST INSPIRA SSM 375CC</t>
  </si>
  <si>
    <t>484800</t>
  </si>
  <si>
    <t>665028</t>
  </si>
  <si>
    <t>Sx0000SSM-405</t>
  </si>
  <si>
    <t>IMP BRST INSPIRA SSM 405CC</t>
  </si>
  <si>
    <t>484801</t>
  </si>
  <si>
    <t>665029</t>
  </si>
  <si>
    <t>Sx0000SSM-445</t>
  </si>
  <si>
    <t>IMP BRST INSPIRA SSM 445CC</t>
  </si>
  <si>
    <t>484802</t>
  </si>
  <si>
    <t>665030</t>
  </si>
  <si>
    <t>Sx0000SSM-485</t>
  </si>
  <si>
    <t>IMP BRST INSPIRA SSM 485CC</t>
  </si>
  <si>
    <t>484803</t>
  </si>
  <si>
    <t>665031</t>
  </si>
  <si>
    <t>Sx0000SSM-520</t>
  </si>
  <si>
    <t>IMP BRST INSPIRA SSM 520CC</t>
  </si>
  <si>
    <t>484804</t>
  </si>
  <si>
    <t>665032</t>
  </si>
  <si>
    <t>Sx0000SSM-560</t>
  </si>
  <si>
    <t>IMP BRST INSPIRA SSM 560CC</t>
  </si>
  <si>
    <t>484805</t>
  </si>
  <si>
    <t>665033</t>
  </si>
  <si>
    <t>Sx0000SSM-600</t>
  </si>
  <si>
    <t>IMP BRST INSPIRA SSM 600CC</t>
  </si>
  <si>
    <t>484806</t>
  </si>
  <si>
    <t>665034</t>
  </si>
  <si>
    <t>Sx0000SSM-640</t>
  </si>
  <si>
    <t>IMP BRST INSPIRA SSM 640CC</t>
  </si>
  <si>
    <t>484807</t>
  </si>
  <si>
    <t>665035</t>
  </si>
  <si>
    <t>Sx0000SSF-240</t>
  </si>
  <si>
    <t>IMP BRST INSPIRA SSF 240CC</t>
  </si>
  <si>
    <t>484813</t>
  </si>
  <si>
    <t>665041</t>
  </si>
  <si>
    <t>Sx0000SSF-265</t>
  </si>
  <si>
    <t>IMP BRST INSPIRA SSF 265CC</t>
  </si>
  <si>
    <t>484814</t>
  </si>
  <si>
    <t>665042</t>
  </si>
  <si>
    <t>Sx0000SSF-295</t>
  </si>
  <si>
    <t>IMP BRST INSPIRA SSF 295CC</t>
  </si>
  <si>
    <t>484815</t>
  </si>
  <si>
    <t>665043</t>
  </si>
  <si>
    <t>Sx0000SSF-325</t>
  </si>
  <si>
    <t>IMP BRST INSPIRA SSF 325CC</t>
  </si>
  <si>
    <t>484816</t>
  </si>
  <si>
    <t>665044</t>
  </si>
  <si>
    <t>Sx0000SSF-335</t>
  </si>
  <si>
    <t>IMP BRST INSPIRA SSF 335CC</t>
  </si>
  <si>
    <t>484817</t>
  </si>
  <si>
    <t>665045</t>
  </si>
  <si>
    <t>Sx0000SSF-345</t>
  </si>
  <si>
    <t>IMP BRST INSPIRA SSF 345CC</t>
  </si>
  <si>
    <t>484818</t>
  </si>
  <si>
    <t>665046</t>
  </si>
  <si>
    <t>Sx0000SSF-365</t>
  </si>
  <si>
    <t>IMP BRST INSPIRA SSF 365CC</t>
  </si>
  <si>
    <t>484819</t>
  </si>
  <si>
    <t>665047</t>
  </si>
  <si>
    <t>Sx0000SSF-385</t>
  </si>
  <si>
    <t>IMP BRST INSPIRA SSF 385CC</t>
  </si>
  <si>
    <t>484820</t>
  </si>
  <si>
    <t>665048</t>
  </si>
  <si>
    <t>Sx0000SSF-415</t>
  </si>
  <si>
    <t>IMP BRST INSPIRA SSF 415CC</t>
  </si>
  <si>
    <t>484821</t>
  </si>
  <si>
    <t>665049</t>
  </si>
  <si>
    <t>Sx0000SSF-450</t>
  </si>
  <si>
    <t>IMP BRST INSPIRA SSF 450CC</t>
  </si>
  <si>
    <t>484822</t>
  </si>
  <si>
    <t>665050</t>
  </si>
  <si>
    <t>Sx0000SSF-485</t>
  </si>
  <si>
    <t>IMP BRST INSPIRA SSF 485CC</t>
  </si>
  <si>
    <t>484823</t>
  </si>
  <si>
    <t>665051</t>
  </si>
  <si>
    <t>Sx0000SSF-520</t>
  </si>
  <si>
    <t>IMP BRST INSPIRA SSF 520CC</t>
  </si>
  <si>
    <t>484824</t>
  </si>
  <si>
    <t>665052</t>
  </si>
  <si>
    <t>Sx0000SSF-560</t>
  </si>
  <si>
    <t>IMP BRST INSPIRA SSF 560CC</t>
  </si>
  <si>
    <t>484825</t>
  </si>
  <si>
    <t>665053</t>
  </si>
  <si>
    <t>Sx0000SSF-605</t>
  </si>
  <si>
    <t>IMP BRST INSPIRA SSF 605CC</t>
  </si>
  <si>
    <t>484826</t>
  </si>
  <si>
    <t>665054</t>
  </si>
  <si>
    <t>Sx0000SSF-650</t>
  </si>
  <si>
    <t>IMP BRST INSPIRA SSF 650CC</t>
  </si>
  <si>
    <t>484827</t>
  </si>
  <si>
    <t>665055</t>
  </si>
  <si>
    <t>Sx0000SSF-695</t>
  </si>
  <si>
    <t>IMP BRST INSPIRA SSF 695CC</t>
  </si>
  <si>
    <t>484828</t>
  </si>
  <si>
    <t>665056</t>
  </si>
  <si>
    <t>Sx0000SSF-770</t>
  </si>
  <si>
    <t>IMP BRST INSPIRA SSF 770CC</t>
  </si>
  <si>
    <t>484830</t>
  </si>
  <si>
    <t>665058</t>
  </si>
  <si>
    <t>Sx0000SSX-285</t>
  </si>
  <si>
    <t>IMP BRST INSPIRA SSX 285CC</t>
  </si>
  <si>
    <t>665062</t>
  </si>
  <si>
    <t>Sx0000SSX-375</t>
  </si>
  <si>
    <t>IMP BRST INSPIRA SSX 375CC</t>
  </si>
  <si>
    <t>484837</t>
  </si>
  <si>
    <t>665065</t>
  </si>
  <si>
    <t>Sx0000SSX-400</t>
  </si>
  <si>
    <t>IMP BRST INSPIRA SSX 400CC</t>
  </si>
  <si>
    <t>484838</t>
  </si>
  <si>
    <t>665066</t>
  </si>
  <si>
    <t>Sx0000SSX-420</t>
  </si>
  <si>
    <t>IMP BRST INSPIRA SSX 420CC</t>
  </si>
  <si>
    <t>484839</t>
  </si>
  <si>
    <t>665067</t>
  </si>
  <si>
    <t>Sx0000SSX-445</t>
  </si>
  <si>
    <t>IMP BRST INSPIRA SSX 445CC</t>
  </si>
  <si>
    <t>484840</t>
  </si>
  <si>
    <t>665068</t>
  </si>
  <si>
    <t>Sx0000SSX-470</t>
  </si>
  <si>
    <t>IMP BRST INSPIRA SSX 470CC</t>
  </si>
  <si>
    <t>665069</t>
  </si>
  <si>
    <t>Sx0000SSX-495</t>
  </si>
  <si>
    <t>IMP BRST INSPIRA SSX 495CC</t>
  </si>
  <si>
    <t>484842</t>
  </si>
  <si>
    <t>665070</t>
  </si>
  <si>
    <t>Sx0000SSX-525</t>
  </si>
  <si>
    <t>IMP BRST INSPIRA SSX 525CC</t>
  </si>
  <si>
    <t>484843</t>
  </si>
  <si>
    <t>665071</t>
  </si>
  <si>
    <t>Sx0000SSX-560</t>
  </si>
  <si>
    <t>IMP BRST INSPIRA SSX 560CC</t>
  </si>
  <si>
    <t>484845</t>
  </si>
  <si>
    <t>665073</t>
  </si>
  <si>
    <t>Sx0000SSX-580</t>
  </si>
  <si>
    <t>IMP BRST INSPIRA SSX 580CC</t>
  </si>
  <si>
    <t>484846</t>
  </si>
  <si>
    <t>665074</t>
  </si>
  <si>
    <t>Sx0000SSX-615</t>
  </si>
  <si>
    <t>IMP BRST INSPIRA SSX 615CC</t>
  </si>
  <si>
    <t>484847</t>
  </si>
  <si>
    <t>665075</t>
  </si>
  <si>
    <t>Sx0000SSX-650</t>
  </si>
  <si>
    <t>IMP BRST INSPIRA SSX 650CC</t>
  </si>
  <si>
    <t>484848</t>
  </si>
  <si>
    <t>665076</t>
  </si>
  <si>
    <t>Sx0000SSX-700</t>
  </si>
  <si>
    <t>IMP BRST INSPIRA SSX 700CC</t>
  </si>
  <si>
    <t>484849</t>
  </si>
  <si>
    <t>665077</t>
  </si>
  <si>
    <t>Sx0000SSX-750</t>
  </si>
  <si>
    <t>IMP BRST INSPIRA SSX 750CC</t>
  </si>
  <si>
    <t>484850</t>
  </si>
  <si>
    <t>665078</t>
  </si>
  <si>
    <t>Sx0000SSX-800</t>
  </si>
  <si>
    <t>IMP BRST INSPIRA SSX 800CC</t>
  </si>
  <si>
    <t>484851</t>
  </si>
  <si>
    <t>665079</t>
  </si>
  <si>
    <t>Sx0000068-650</t>
  </si>
  <si>
    <t>IMP BRST STYLE 68 650-700CC</t>
  </si>
  <si>
    <t>58321</t>
  </si>
  <si>
    <t>133858</t>
  </si>
  <si>
    <t>Sx0000068-600</t>
  </si>
  <si>
    <t>IMP BRST STYLE 68 600-650CC</t>
  </si>
  <si>
    <t>58322</t>
  </si>
  <si>
    <t>134911</t>
  </si>
  <si>
    <t>Sx0000168-300</t>
  </si>
  <si>
    <t>IMP BRST SAL BCELL 168 300CC</t>
  </si>
  <si>
    <t>58324</t>
  </si>
  <si>
    <t>Sx0000120-400</t>
  </si>
  <si>
    <t>IMP BRST SI NTLLE 120 HP 400CC</t>
  </si>
  <si>
    <t>58326</t>
  </si>
  <si>
    <t>143646</t>
  </si>
  <si>
    <t>Sx0000110-390</t>
  </si>
  <si>
    <t>IMP BRST SI NTLLE 110 MP 390CC</t>
  </si>
  <si>
    <t>58327</t>
  </si>
  <si>
    <t>144151</t>
  </si>
  <si>
    <t>Sx0000110-420</t>
  </si>
  <si>
    <t>IMP BRST SI NTLLE 110 MP 420CC</t>
  </si>
  <si>
    <t>58328</t>
  </si>
  <si>
    <t>144152</t>
  </si>
  <si>
    <t>Sx0000110-450</t>
  </si>
  <si>
    <t>IMP BRST SI NTLLE 110 MP 450CC</t>
  </si>
  <si>
    <t>58329</t>
  </si>
  <si>
    <t>145621</t>
  </si>
  <si>
    <t>Sx0000040-500</t>
  </si>
  <si>
    <t>IMP BRST SI NTLLE 40 MP 500CC</t>
  </si>
  <si>
    <t>58333</t>
  </si>
  <si>
    <t>Sx0000040-560</t>
  </si>
  <si>
    <t>IMP BRST SI NTLLE 40 MP 560CC</t>
  </si>
  <si>
    <t>58334</t>
  </si>
  <si>
    <t>148935</t>
  </si>
  <si>
    <t>Sx0000110-330</t>
  </si>
  <si>
    <t>IMP BRST SI NTLLE 110 MP 330CC</t>
  </si>
  <si>
    <t>58337</t>
  </si>
  <si>
    <t>148944</t>
  </si>
  <si>
    <t>Sx0000110-360</t>
  </si>
  <si>
    <t>IMP BRST SI NTLLE 110 MP 360CC</t>
  </si>
  <si>
    <t>58338</t>
  </si>
  <si>
    <t>148945</t>
  </si>
  <si>
    <t>Sx000133LV-14</t>
  </si>
  <si>
    <t>EXPANDER BRST 133LV 350CC</t>
  </si>
  <si>
    <t>153675</t>
  </si>
  <si>
    <t>Sx0000110-210</t>
  </si>
  <si>
    <t>IMP BRST SI NTLLE 110 MP 210CC</t>
  </si>
  <si>
    <t>58343</t>
  </si>
  <si>
    <t>157638</t>
  </si>
  <si>
    <t>Sx0000040-120</t>
  </si>
  <si>
    <t>IMP BRST SI NTLLE 40 MP 120CC</t>
  </si>
  <si>
    <t>58349</t>
  </si>
  <si>
    <t>160085</t>
  </si>
  <si>
    <t>Sx000133FV-11</t>
  </si>
  <si>
    <t>EXPANDER BRST 133FV 300CC</t>
  </si>
  <si>
    <t>58356</t>
  </si>
  <si>
    <t>207411</t>
  </si>
  <si>
    <t>Sx0000020-280</t>
  </si>
  <si>
    <t>IMP BRST SI NTLLE 20 HP 280CC</t>
  </si>
  <si>
    <t>58372</t>
  </si>
  <si>
    <t>217721</t>
  </si>
  <si>
    <t>Sx0000010-600</t>
  </si>
  <si>
    <t>IMP BRST SI NTLLE 10 MP 600CC</t>
  </si>
  <si>
    <t>58374</t>
  </si>
  <si>
    <t>217781</t>
  </si>
  <si>
    <t>Sx0000120-650</t>
  </si>
  <si>
    <t>IMP BRST SI NTLLE 120 HP 650CC</t>
  </si>
  <si>
    <t>58375</t>
  </si>
  <si>
    <t>218274</t>
  </si>
  <si>
    <t>Sx0000020-800</t>
  </si>
  <si>
    <t>IMP BRST SI NTLLE 20 HP 800CC</t>
  </si>
  <si>
    <t>58376</t>
  </si>
  <si>
    <t>218405</t>
  </si>
  <si>
    <t>Sx000350-1655</t>
  </si>
  <si>
    <t>IMP BRST SAL SMRND MP 350CC</t>
  </si>
  <si>
    <t>58378</t>
  </si>
  <si>
    <t>230970</t>
  </si>
  <si>
    <t>Sx000354-6112</t>
  </si>
  <si>
    <t>EXPANDER BRST STCP LOW 350CC</t>
  </si>
  <si>
    <t>58389</t>
  </si>
  <si>
    <t>237539</t>
  </si>
  <si>
    <t>IMP BRST SI NTLLE 20 HP 700CC</t>
  </si>
  <si>
    <t>58392</t>
  </si>
  <si>
    <t>264953</t>
  </si>
  <si>
    <t>Sx0000015-304</t>
  </si>
  <si>
    <t>IMP BRST SI NTLLE 15 MDP 304CC</t>
  </si>
  <si>
    <t>58394</t>
  </si>
  <si>
    <t>293465</t>
  </si>
  <si>
    <t>Sx000350-2350</t>
  </si>
  <si>
    <t>IMP BRST SAL SMRND MPP 350CC</t>
  </si>
  <si>
    <t>58396</t>
  </si>
  <si>
    <t>295463</t>
  </si>
  <si>
    <t>Sx0000015-659</t>
  </si>
  <si>
    <t>IMP BRST SI NTLLE 15 MDP 659CC</t>
  </si>
  <si>
    <t>58397</t>
  </si>
  <si>
    <t>295635</t>
  </si>
  <si>
    <t>Sx0000020-350</t>
  </si>
  <si>
    <t>IMP BRST SI NTLLE 20 HP 350CC</t>
  </si>
  <si>
    <t>58398</t>
  </si>
  <si>
    <t>296054</t>
  </si>
  <si>
    <t>Sx00068HP-280</t>
  </si>
  <si>
    <t>IMP BRST SAL NTLLE 68 HP 280CC</t>
  </si>
  <si>
    <t>58400</t>
  </si>
  <si>
    <t>296721</t>
  </si>
  <si>
    <t>Sx00068HP-320</t>
  </si>
  <si>
    <t>IMP BRST SAL NTLLE 68 HP 320CC</t>
  </si>
  <si>
    <t>58401</t>
  </si>
  <si>
    <t>296722</t>
  </si>
  <si>
    <t>Sx0000015-575</t>
  </si>
  <si>
    <t>IMP BRST SI NTLLE 15 MDP 575CC</t>
  </si>
  <si>
    <t>58402</t>
  </si>
  <si>
    <t>296723</t>
  </si>
  <si>
    <t>Sx0000020-375</t>
  </si>
  <si>
    <t>IMP BRST SI NTLLE 20 HP 375CC</t>
  </si>
  <si>
    <t>58404</t>
  </si>
  <si>
    <t>296933</t>
  </si>
  <si>
    <t>Sx0000020-400</t>
  </si>
  <si>
    <t>IMP BRST SI NTLLE 20 HP 400CC</t>
  </si>
  <si>
    <t>58416</t>
  </si>
  <si>
    <t>297720</t>
  </si>
  <si>
    <t>Sx0000020-425</t>
  </si>
  <si>
    <t>IMP BRST SI NTLLE 20 HP 425CC</t>
  </si>
  <si>
    <t>58417</t>
  </si>
  <si>
    <t>297721</t>
  </si>
  <si>
    <t>Sx0000020-475</t>
  </si>
  <si>
    <t>IMP BRST SI NTLLE 20 HP 475CC</t>
  </si>
  <si>
    <t>58418</t>
  </si>
  <si>
    <t>297722</t>
  </si>
  <si>
    <t>Sx0000020-500</t>
  </si>
  <si>
    <t>IMP BRST SI NTLLE 20 HP 500CC</t>
  </si>
  <si>
    <t>58419</t>
  </si>
  <si>
    <t>297723</t>
  </si>
  <si>
    <t>Sx0000015-397</t>
  </si>
  <si>
    <t>IMP BRST SI NTLLE 15 MDP 397CC</t>
  </si>
  <si>
    <t>58420</t>
  </si>
  <si>
    <t>297845</t>
  </si>
  <si>
    <t>Sx0000020-450</t>
  </si>
  <si>
    <t>IMP BRST SI NTLLE 20 HP 450CC</t>
  </si>
  <si>
    <t>58421</t>
  </si>
  <si>
    <t>298920</t>
  </si>
  <si>
    <t>Sx0000020-300</t>
  </si>
  <si>
    <t>IMP BRST SI NTLLE 20 HP 300CC</t>
  </si>
  <si>
    <t>58423</t>
  </si>
  <si>
    <t>300140</t>
  </si>
  <si>
    <t>Sx0000020-325</t>
  </si>
  <si>
    <t>IMP BRST SI NTLLE 20 HP 325CC</t>
  </si>
  <si>
    <t>58424</t>
  </si>
  <si>
    <t>300141</t>
  </si>
  <si>
    <t>Sx0000010-800</t>
  </si>
  <si>
    <t>IMP BRST SI NTLLE 10 MP 800CC</t>
  </si>
  <si>
    <t>58426</t>
  </si>
  <si>
    <t>301045</t>
  </si>
  <si>
    <t>Sx000354-6314</t>
  </si>
  <si>
    <t>EXPANDER BRST STCP TALL 550CC</t>
  </si>
  <si>
    <t>58431</t>
  </si>
  <si>
    <t>312585</t>
  </si>
  <si>
    <t>Sx000354-6315</t>
  </si>
  <si>
    <t>EXPANDER BRST STCP TALL 650CC</t>
  </si>
  <si>
    <t>58432</t>
  </si>
  <si>
    <t>312586</t>
  </si>
  <si>
    <t>Sx000133SV-15</t>
  </si>
  <si>
    <t>EXPANDER BRST 133SV 450CC</t>
  </si>
  <si>
    <t>58434</t>
  </si>
  <si>
    <t>316926</t>
  </si>
  <si>
    <t>Sx000350-2275</t>
  </si>
  <si>
    <t>IMP BRST SAL SMRND MPP 275CC</t>
  </si>
  <si>
    <t>58436</t>
  </si>
  <si>
    <t>Sx0000010-120</t>
  </si>
  <si>
    <t>IMP BRST SI NTLLE 10 MP 120CC</t>
  </si>
  <si>
    <t>58438</t>
  </si>
  <si>
    <t>330822</t>
  </si>
  <si>
    <t>Sx0000015-616</t>
  </si>
  <si>
    <t>IMP BRST SI NTLLE 15 MDP 616CC</t>
  </si>
  <si>
    <t>58439</t>
  </si>
  <si>
    <t>330824</t>
  </si>
  <si>
    <t>Sx000350-2500</t>
  </si>
  <si>
    <t>IMP BRST SAL SMRND MPP 500CC</t>
  </si>
  <si>
    <t>58440</t>
  </si>
  <si>
    <t>336853</t>
  </si>
  <si>
    <t>Sx000133FX-13</t>
  </si>
  <si>
    <t>EXPANDER BRST 133FX 550CC</t>
  </si>
  <si>
    <t>58443</t>
  </si>
  <si>
    <t>337992</t>
  </si>
  <si>
    <t>Sx000133FX-14</t>
  </si>
  <si>
    <t>EXPANDER BRST 133FX 650CC</t>
  </si>
  <si>
    <t>58444</t>
  </si>
  <si>
    <t>337993</t>
  </si>
  <si>
    <t>Sx000133FX-15</t>
  </si>
  <si>
    <t>EXPANDER BRST 133FX 800CC</t>
  </si>
  <si>
    <t>58445</t>
  </si>
  <si>
    <t>337994</t>
  </si>
  <si>
    <t>Sx000133MX-14</t>
  </si>
  <si>
    <t>EXPANDER BRST 133MX 600CC</t>
  </si>
  <si>
    <t>58448</t>
  </si>
  <si>
    <t>337997</t>
  </si>
  <si>
    <t>Sx000133MX-15</t>
  </si>
  <si>
    <t>EXPANDER BRST 133MX 700CC</t>
  </si>
  <si>
    <t>58449</t>
  </si>
  <si>
    <t>337998</t>
  </si>
  <si>
    <t>Sx0000015-533</t>
  </si>
  <si>
    <t>IMP BRST SI NTLLE 15 MDP 533CC</t>
  </si>
  <si>
    <t>58450</t>
  </si>
  <si>
    <t>341986</t>
  </si>
  <si>
    <t>Sx000133MX-12</t>
  </si>
  <si>
    <t>EXPANDER BRST 133MX 400CC</t>
  </si>
  <si>
    <t>58456</t>
  </si>
  <si>
    <t>351153</t>
  </si>
  <si>
    <t>Sx0000015-234</t>
  </si>
  <si>
    <t>IMP BRST SI NTLLE 15 MDP 234CC</t>
  </si>
  <si>
    <t>58458</t>
  </si>
  <si>
    <t>356633</t>
  </si>
  <si>
    <t>Sx0000015-286</t>
  </si>
  <si>
    <t>IMP BRST SI NTLLE 15 MDP 286CC</t>
  </si>
  <si>
    <t>58459</t>
  </si>
  <si>
    <t>356634</t>
  </si>
  <si>
    <t>Sx0000015-339</t>
  </si>
  <si>
    <t>IMP BRST SI NTLLE 15 MDP 339CC</t>
  </si>
  <si>
    <t>58460</t>
  </si>
  <si>
    <t>356635</t>
  </si>
  <si>
    <t>Sx0000015-371</t>
  </si>
  <si>
    <t>IMP BRST SI NTLLE 15 MDP 371CC</t>
  </si>
  <si>
    <t>58461</t>
  </si>
  <si>
    <t>356636</t>
  </si>
  <si>
    <t>Sx0000020-180</t>
  </si>
  <si>
    <t>IMP BRST SI NTLLE 20 HP 180CC</t>
  </si>
  <si>
    <t>58462</t>
  </si>
  <si>
    <t>356638</t>
  </si>
  <si>
    <t>Sx0000020-200</t>
  </si>
  <si>
    <t>IMP BRST SI NTLLE 20 HP 200CC</t>
  </si>
  <si>
    <t>58463</t>
  </si>
  <si>
    <t>356639</t>
  </si>
  <si>
    <t>Sx0000020-230</t>
  </si>
  <si>
    <t>IMP BRST SI NTLLE 20 HP 230CC</t>
  </si>
  <si>
    <t>58464</t>
  </si>
  <si>
    <t>356640</t>
  </si>
  <si>
    <t>Sx0000020-260</t>
  </si>
  <si>
    <t>IMP BRST SI NTLLE 20 HP 260CC</t>
  </si>
  <si>
    <t>58465</t>
  </si>
  <si>
    <t>356641</t>
  </si>
  <si>
    <t>Sx0000120-220</t>
  </si>
  <si>
    <t>IMP BRST SI NTLLE 120 HP 220CC</t>
  </si>
  <si>
    <t>58467</t>
  </si>
  <si>
    <t>356666</t>
  </si>
  <si>
    <t>Sx0000120-260</t>
  </si>
  <si>
    <t>IMP BRST SI NTLLE 120 HP 260CC</t>
  </si>
  <si>
    <t>58468</t>
  </si>
  <si>
    <t>356667</t>
  </si>
  <si>
    <t>Sx0000120-550</t>
  </si>
  <si>
    <t>IMP BRST SI NTLLE 120 HP 550CC</t>
  </si>
  <si>
    <t>58470</t>
  </si>
  <si>
    <t>356669</t>
  </si>
  <si>
    <t>Sx0000120-600</t>
  </si>
  <si>
    <t>IMP BRST SI NTLLE 120 HP 600CC</t>
  </si>
  <si>
    <t>58471</t>
  </si>
  <si>
    <t>356670</t>
  </si>
  <si>
    <t>Sx0350-4751BC</t>
  </si>
  <si>
    <t>IMP BRST GEL SMRND MPP 475CC</t>
  </si>
  <si>
    <t>58476</t>
  </si>
  <si>
    <t>364082</t>
  </si>
  <si>
    <t>Sx0350-2254BC</t>
  </si>
  <si>
    <t>IMP BRST GEL SMRND HP 225CC</t>
  </si>
  <si>
    <t>58477</t>
  </si>
  <si>
    <t>364364</t>
  </si>
  <si>
    <t>Sx0000133MX11</t>
  </si>
  <si>
    <t>EXPANDER BRST 133MX 300CC</t>
  </si>
  <si>
    <t>58480</t>
  </si>
  <si>
    <t>369067</t>
  </si>
  <si>
    <t>Sx00068HP-425</t>
  </si>
  <si>
    <t>IMP BRST SAL NTLLE 68 HP 425CC</t>
  </si>
  <si>
    <t>58481</t>
  </si>
  <si>
    <t>369955</t>
  </si>
  <si>
    <t>Sx0350-4251BC</t>
  </si>
  <si>
    <t>IMP BRST GEL SMRND MPP 425CC</t>
  </si>
  <si>
    <t>58482</t>
  </si>
  <si>
    <t>370930</t>
  </si>
  <si>
    <t>Sx0350-5251BC</t>
  </si>
  <si>
    <t>IMP BRST GEL SMRND MPP 525CC</t>
  </si>
  <si>
    <t>58483</t>
  </si>
  <si>
    <t>370931</t>
  </si>
  <si>
    <t>Sx0350-5751BC</t>
  </si>
  <si>
    <t>IMP BRST GEL SMRND MPP 575CC</t>
  </si>
  <si>
    <t>58484</t>
  </si>
  <si>
    <t>370932</t>
  </si>
  <si>
    <t>Sx000354-7317</t>
  </si>
  <si>
    <t>EXPANDER BRST CPX3 TALL 850CC</t>
  </si>
  <si>
    <t>58485</t>
  </si>
  <si>
    <t>372591</t>
  </si>
  <si>
    <t>Sx0350-1001BC</t>
  </si>
  <si>
    <t>IMP BRST GEL SMRND MPP 100CC</t>
  </si>
  <si>
    <t>58493</t>
  </si>
  <si>
    <t>376225</t>
  </si>
  <si>
    <t>Sx0350-1251BC</t>
  </si>
  <si>
    <t>IMP BRST GEL SMRND MPP 125CC</t>
  </si>
  <si>
    <t>58494</t>
  </si>
  <si>
    <t>376226</t>
  </si>
  <si>
    <t>Sx0350-7190MC</t>
  </si>
  <si>
    <t>IMP BRST GEL SMRND MCP 190CC</t>
  </si>
  <si>
    <t>58504</t>
  </si>
  <si>
    <t>380408</t>
  </si>
  <si>
    <t>Sx0350-7130MC</t>
  </si>
  <si>
    <t>IMP BRST GEL SMRND MCP 130CC</t>
  </si>
  <si>
    <t>58512</t>
  </si>
  <si>
    <t>Sx0350-7170MC</t>
  </si>
  <si>
    <t>IMP BRST GEL SMRND MCP 170CC</t>
  </si>
  <si>
    <t>58513</t>
  </si>
  <si>
    <t>Sx000350-2225</t>
  </si>
  <si>
    <t>IMP BRST SAL SMRND MPP 225CC</t>
  </si>
  <si>
    <t>58579</t>
  </si>
  <si>
    <t>383239</t>
  </si>
  <si>
    <t>Sx000350-2375</t>
  </si>
  <si>
    <t>IMP BRST SAL SMRND MPP 375CC</t>
  </si>
  <si>
    <t>58581</t>
  </si>
  <si>
    <t>383241</t>
  </si>
  <si>
    <t>Sx000350-2400</t>
  </si>
  <si>
    <t>IMP BRST SAL SMRND MPP 400CC</t>
  </si>
  <si>
    <t>58582</t>
  </si>
  <si>
    <t>383242</t>
  </si>
  <si>
    <t>Sx000350-2750</t>
  </si>
  <si>
    <t>IMP BRST SAL SMRND MPP 750CC</t>
  </si>
  <si>
    <t>58586</t>
  </si>
  <si>
    <t>Sx000354-2640</t>
  </si>
  <si>
    <t>IMP BRST SAL SMRND MP 275CC</t>
  </si>
  <si>
    <t>58593</t>
  </si>
  <si>
    <t>383253</t>
  </si>
  <si>
    <t>Sx000354-2650</t>
  </si>
  <si>
    <t>IMP BRST SAL SMRND MP 325CC</t>
  </si>
  <si>
    <t>58595</t>
  </si>
  <si>
    <t>383255</t>
  </si>
  <si>
    <t>Sx000350-1420</t>
  </si>
  <si>
    <t>IMP BRST SAL SMRND SPECTRM 175</t>
  </si>
  <si>
    <t>58601</t>
  </si>
  <si>
    <t>383261</t>
  </si>
  <si>
    <t>Sx000354-7316</t>
  </si>
  <si>
    <t>EXPANDER BRST CPX3 TALL 750CC</t>
  </si>
  <si>
    <t>58618</t>
  </si>
  <si>
    <t>383278</t>
  </si>
  <si>
    <t>Sx0000010-150</t>
  </si>
  <si>
    <t>IMP BRST SI NTLLE 10 MP 150CC</t>
  </si>
  <si>
    <t>58648</t>
  </si>
  <si>
    <t>383314</t>
  </si>
  <si>
    <t>Sx0000010-700</t>
  </si>
  <si>
    <t>IMP BRST SI NTLLE 10 MP 700CC</t>
  </si>
  <si>
    <t>58649</t>
  </si>
  <si>
    <t>Sx0000010-750</t>
  </si>
  <si>
    <t>IMP BRST SI NTLLE 10 MP 750CC</t>
  </si>
  <si>
    <t>58650</t>
  </si>
  <si>
    <t>Sx0000015-158</t>
  </si>
  <si>
    <t>IMP BRST SI NTLLE 15 MDP 158CC</t>
  </si>
  <si>
    <t>58651</t>
  </si>
  <si>
    <t>383317</t>
  </si>
  <si>
    <t>Sx0000015-176</t>
  </si>
  <si>
    <t>IMP BRST SI NTLLE 15 MDP 176CC</t>
  </si>
  <si>
    <t>58652</t>
  </si>
  <si>
    <t>383318</t>
  </si>
  <si>
    <t>Sx0000015-194</t>
  </si>
  <si>
    <t>IMP BRST SI NTLLE 15 MDP 194CC</t>
  </si>
  <si>
    <t>58653</t>
  </si>
  <si>
    <t>383319</t>
  </si>
  <si>
    <t>Sx0000015-700</t>
  </si>
  <si>
    <t>IMP BRST SI NTLLE 15 MDP 700CC</t>
  </si>
  <si>
    <t>58654</t>
  </si>
  <si>
    <t>383320</t>
  </si>
  <si>
    <t>Sx0000020-120</t>
  </si>
  <si>
    <t>IMP BRST SI NTLLE 20 HP 120CC</t>
  </si>
  <si>
    <t>58655</t>
  </si>
  <si>
    <t>383322</t>
  </si>
  <si>
    <t>Sx0000020-140</t>
  </si>
  <si>
    <t>IMP BRST SI NTLLE 20 HP 140CC</t>
  </si>
  <si>
    <t>58656</t>
  </si>
  <si>
    <t>383323</t>
  </si>
  <si>
    <t>Sx0000020-160</t>
  </si>
  <si>
    <t>IMP BRST SI NTLLE 20 HP 160CC</t>
  </si>
  <si>
    <t>58657</t>
  </si>
  <si>
    <t>383324</t>
  </si>
  <si>
    <t>Sx0000040-140</t>
  </si>
  <si>
    <t>IMP BRST SI NTLLE 40 MP 140CC</t>
  </si>
  <si>
    <t>58659</t>
  </si>
  <si>
    <t>383326</t>
  </si>
  <si>
    <t>Sx0000040-220</t>
  </si>
  <si>
    <t>IMP BRST SI NTLLE 40 MP 220CC</t>
  </si>
  <si>
    <t>58662</t>
  </si>
  <si>
    <t>383329</t>
  </si>
  <si>
    <t>Sx0000040-260</t>
  </si>
  <si>
    <t>IMP BRST SI NTLLE 40 MP 260CC</t>
  </si>
  <si>
    <t>58664</t>
  </si>
  <si>
    <t>Sx0000040-460</t>
  </si>
  <si>
    <t>IMP BRST SI NTLLE 40 MP 460CC</t>
  </si>
  <si>
    <t>58665</t>
  </si>
  <si>
    <t>Sx0000045-120</t>
  </si>
  <si>
    <t>IMP BRST SI NTLLE 45 FP 120CC</t>
  </si>
  <si>
    <t>58666</t>
  </si>
  <si>
    <t>383333</t>
  </si>
  <si>
    <t>Sx0000045-160</t>
  </si>
  <si>
    <t>IMP BRST SI NTLLE 45 FP 160CC</t>
  </si>
  <si>
    <t>58667</t>
  </si>
  <si>
    <t>383334</t>
  </si>
  <si>
    <t>Sx0000045-200</t>
  </si>
  <si>
    <t>IMP BRST SI NTLLE 45 FP 200CC</t>
  </si>
  <si>
    <t>58668</t>
  </si>
  <si>
    <t>383335</t>
  </si>
  <si>
    <t>Sx0000045-460</t>
  </si>
  <si>
    <t>IMP BRST SI NTLLE 45 FP 460CC</t>
  </si>
  <si>
    <t>58671</t>
  </si>
  <si>
    <t>Sx00068LP-150</t>
  </si>
  <si>
    <t>IMP BRST SAL NTLLE 68 LP 150CC</t>
  </si>
  <si>
    <t>58676</t>
  </si>
  <si>
    <t>Sx00068LP-175</t>
  </si>
  <si>
    <t>IMP BRST SAL NTLLE 68 LP 175CC</t>
  </si>
  <si>
    <t>58677</t>
  </si>
  <si>
    <t>Sx00068LP-275</t>
  </si>
  <si>
    <t>IMP BRST SAL NTLLE 68 LP 275CC</t>
  </si>
  <si>
    <t>58678</t>
  </si>
  <si>
    <t>383345</t>
  </si>
  <si>
    <t>Sx00068LP-300</t>
  </si>
  <si>
    <t>IMP BRST SAL NTLLE 68 LP 300CC</t>
  </si>
  <si>
    <t>58679</t>
  </si>
  <si>
    <t>383346</t>
  </si>
  <si>
    <t>Sx00068LP-325</t>
  </si>
  <si>
    <t>IMP BRST SAL NTLLE 68 LP 325CC</t>
  </si>
  <si>
    <t>58680</t>
  </si>
  <si>
    <t>383347</t>
  </si>
  <si>
    <t>Sx00068HP-160</t>
  </si>
  <si>
    <t>IMP BRST SAL NTLLE 68HP 160CC</t>
  </si>
  <si>
    <t>58691</t>
  </si>
  <si>
    <t>383358</t>
  </si>
  <si>
    <t>Sx00068HP-350</t>
  </si>
  <si>
    <t>IMP BRST SAL NTLLE 68 HP 350CC</t>
  </si>
  <si>
    <t>58692</t>
  </si>
  <si>
    <t>383359</t>
  </si>
  <si>
    <t>Sx00068HP-400</t>
  </si>
  <si>
    <t>IMP BRST SAL NTLLE 68 HP 400CC</t>
  </si>
  <si>
    <t>58693</t>
  </si>
  <si>
    <t>383360</t>
  </si>
  <si>
    <t>Sx00068HP-500</t>
  </si>
  <si>
    <t>IMP BRST SAL NTLLE 68 HP 500CC</t>
  </si>
  <si>
    <t>58694</t>
  </si>
  <si>
    <t>383361</t>
  </si>
  <si>
    <t>Sx00068HP-550</t>
  </si>
  <si>
    <t>IMP BRST SAL NTLLE 68 HP 550CC</t>
  </si>
  <si>
    <t>58695</t>
  </si>
  <si>
    <t>383362</t>
  </si>
  <si>
    <t>Sx00068HP-600</t>
  </si>
  <si>
    <t>IMP BRST SAL NTLLE 68 HP 600CC</t>
  </si>
  <si>
    <t>58696</t>
  </si>
  <si>
    <t>383363</t>
  </si>
  <si>
    <t>Sx00068HP-650</t>
  </si>
  <si>
    <t>IMP BRST SAL NTLLE 68 HP 650CC</t>
  </si>
  <si>
    <t>58697</t>
  </si>
  <si>
    <t>383364</t>
  </si>
  <si>
    <t>Sx00068HP-700</t>
  </si>
  <si>
    <t>IMP BRST SAL NTLLE 68 HP 700CC</t>
  </si>
  <si>
    <t>58698</t>
  </si>
  <si>
    <t>383365</t>
  </si>
  <si>
    <t>Sx00068HP-750</t>
  </si>
  <si>
    <t>IMP BRST SAL NTLLE 68 HP 750CC</t>
  </si>
  <si>
    <t>58699</t>
  </si>
  <si>
    <t>383366</t>
  </si>
  <si>
    <t>Sx0000168-650</t>
  </si>
  <si>
    <t>IMP BRST SAL BCELL 168 650CC</t>
  </si>
  <si>
    <t>58700</t>
  </si>
  <si>
    <t>383367</t>
  </si>
  <si>
    <t>Sx000133SV-11</t>
  </si>
  <si>
    <t>EXPANDER BRST 133SV 200CC</t>
  </si>
  <si>
    <t>58703</t>
  </si>
  <si>
    <t>383370</t>
  </si>
  <si>
    <t>Sx000133SV-12</t>
  </si>
  <si>
    <t>EXPANDER BRST 133SV 250CC</t>
  </si>
  <si>
    <t>58704</t>
  </si>
  <si>
    <t>383371</t>
  </si>
  <si>
    <t>Sx000133SV-13</t>
  </si>
  <si>
    <t>EXPANDER BRST 133SV 300CC</t>
  </si>
  <si>
    <t>58705</t>
  </si>
  <si>
    <t>383372</t>
  </si>
  <si>
    <t>Sx000133SV-14</t>
  </si>
  <si>
    <t>EXPANDER BRST 133SV 375CC</t>
  </si>
  <si>
    <t>58706</t>
  </si>
  <si>
    <t>383373</t>
  </si>
  <si>
    <t>Sx000133SX-13</t>
  </si>
  <si>
    <t>EXPANDER BRST 133SX 400CC</t>
  </si>
  <si>
    <t>58710</t>
  </si>
  <si>
    <t>383377</t>
  </si>
  <si>
    <t>Sx000133SX-15</t>
  </si>
  <si>
    <t>EXPANDER BRST 133SX 650CC</t>
  </si>
  <si>
    <t>58712</t>
  </si>
  <si>
    <t>383379</t>
  </si>
  <si>
    <t>Sx000133SX-16</t>
  </si>
  <si>
    <t>EXPANDER BRST 133SX 800CC</t>
  </si>
  <si>
    <t>58713</t>
  </si>
  <si>
    <t>383380</t>
  </si>
  <si>
    <t>Sx0133MX-13-T</t>
  </si>
  <si>
    <t>EXPANDER BRST 133MX 500CC TAB</t>
  </si>
  <si>
    <t>58738</t>
  </si>
  <si>
    <t>383405</t>
  </si>
  <si>
    <t>Sx0133SX-13-T</t>
  </si>
  <si>
    <t>EXPANDER BRST 133SX 400CC TAB</t>
  </si>
  <si>
    <t>58743</t>
  </si>
  <si>
    <t>383411</t>
  </si>
  <si>
    <t>Sx0133SX-14-T</t>
  </si>
  <si>
    <t>EXPANDER BRST 133SX 500CC TAB</t>
  </si>
  <si>
    <t>58744</t>
  </si>
  <si>
    <t>383412</t>
  </si>
  <si>
    <t>Sx133S-FV-13-</t>
  </si>
  <si>
    <t>EXPANDER BRST 133 FV-13 W/FTRE</t>
  </si>
  <si>
    <t>668065</t>
  </si>
  <si>
    <t>704893</t>
  </si>
  <si>
    <t>Sx133S-FV-14-</t>
  </si>
  <si>
    <t>EXPANDER BRST 133 FV-14 W/FTRE</t>
  </si>
  <si>
    <t>668066</t>
  </si>
  <si>
    <t>704894</t>
  </si>
  <si>
    <t>Sx133S-MV-11-</t>
  </si>
  <si>
    <t>EXPANDER BRST 133 MV-11 W/FTRE</t>
  </si>
  <si>
    <t>704903</t>
  </si>
  <si>
    <t>Sx133S-MV-12-</t>
  </si>
  <si>
    <t>EXPANDER BRST 133 MV-12 W/FTRE</t>
  </si>
  <si>
    <t>704904</t>
  </si>
  <si>
    <t>Sx133S-MV-13-</t>
  </si>
  <si>
    <t>EXPANDER BRST 133 MV-13 W/FTRE</t>
  </si>
  <si>
    <t>668077</t>
  </si>
  <si>
    <t>704905</t>
  </si>
  <si>
    <t>Sx133S-MV-14-</t>
  </si>
  <si>
    <t>EXPANDER BRST 133 MV-14 W/FTRE</t>
  </si>
  <si>
    <t>704906</t>
  </si>
  <si>
    <t>Sx133S-MV-15-</t>
  </si>
  <si>
    <t>EXPANDER BRST 133 MV-15 W/FTRE</t>
  </si>
  <si>
    <t>668079</t>
  </si>
  <si>
    <t>704907</t>
  </si>
  <si>
    <t>Sx10721-285MP</t>
  </si>
  <si>
    <t>IMP BRST GEL SM RND MOD PL 285</t>
  </si>
  <si>
    <t>714168</t>
  </si>
  <si>
    <t>608947</t>
  </si>
  <si>
    <t>Sx10721-565HP</t>
  </si>
  <si>
    <t>IMP BRST HSC GEL SM RND HI 565</t>
  </si>
  <si>
    <t>714170</t>
  </si>
  <si>
    <t>608971</t>
  </si>
  <si>
    <t>Sx10610-190LP</t>
  </si>
  <si>
    <t>IMP BRST GEL SM RND LO 190CC</t>
  </si>
  <si>
    <t>749962</t>
  </si>
  <si>
    <t>608928</t>
  </si>
  <si>
    <t>Sx0350-5700BC</t>
  </si>
  <si>
    <t>760316</t>
  </si>
  <si>
    <t>511245</t>
  </si>
  <si>
    <t>Sx0350-5650BC</t>
  </si>
  <si>
    <t>IMP BRST GEL SMRND UHP 650CC</t>
  </si>
  <si>
    <t>760317</t>
  </si>
  <si>
    <t>516032</t>
  </si>
  <si>
    <t>SxALLOX2-FH14</t>
  </si>
  <si>
    <t>EXPANDER SMTH FULL 480-575CC</t>
  </si>
  <si>
    <t>760867</t>
  </si>
  <si>
    <t>763732</t>
  </si>
  <si>
    <t>SxALLOX2-FH15</t>
  </si>
  <si>
    <t>EXPANDER SMTH FULL 600-720CC</t>
  </si>
  <si>
    <t>760868</t>
  </si>
  <si>
    <t>763733</t>
  </si>
  <si>
    <t>SxALLOX2-13SE</t>
  </si>
  <si>
    <t>EXPANDER SMTH MID 340-420CC</t>
  </si>
  <si>
    <t>760871</t>
  </si>
  <si>
    <t>763736</t>
  </si>
  <si>
    <t>SxALLOX2-FH12</t>
  </si>
  <si>
    <t>EXPANDER TXTR FULL 270-330CC</t>
  </si>
  <si>
    <t>760876</t>
  </si>
  <si>
    <t>763741</t>
  </si>
  <si>
    <t>EXPANDER TXTR FULL 480-575CC</t>
  </si>
  <si>
    <t>760878</t>
  </si>
  <si>
    <t>763743</t>
  </si>
  <si>
    <t>Sx0ALLOX2-13E</t>
  </si>
  <si>
    <t>EXPANDER TXTR MID 340-420CC</t>
  </si>
  <si>
    <t>760881</t>
  </si>
  <si>
    <t>763746</t>
  </si>
  <si>
    <t>Sx0ALLOX2-14E</t>
  </si>
  <si>
    <t>EXPANDER TXTR MID 460-550CC</t>
  </si>
  <si>
    <t>760882</t>
  </si>
  <si>
    <t>763747</t>
  </si>
  <si>
    <t>Sx00LPP-FH11S</t>
  </si>
  <si>
    <t>EXPANDER SMTH FULL HT 250-300C</t>
  </si>
  <si>
    <t>760932</t>
  </si>
  <si>
    <t>763797</t>
  </si>
  <si>
    <t>Sx00LPP-FH12S</t>
  </si>
  <si>
    <t>EXPANDER SMTH FULL HT 310-370C</t>
  </si>
  <si>
    <t>760933</t>
  </si>
  <si>
    <t>763798</t>
  </si>
  <si>
    <t>Sx00LPP-FH13S</t>
  </si>
  <si>
    <t>EXPANDER SMTH FULL HT 360-430C</t>
  </si>
  <si>
    <t>760934</t>
  </si>
  <si>
    <t>763799</t>
  </si>
  <si>
    <t>Sx00LPP-FH14S</t>
  </si>
  <si>
    <t>EXPANDER SMTH FULL HT 480-575C</t>
  </si>
  <si>
    <t>760935</t>
  </si>
  <si>
    <t>763800</t>
  </si>
  <si>
    <t>Sx00000LPP13S</t>
  </si>
  <si>
    <t>EXPANDER SMTH MID HT 380-450CC</t>
  </si>
  <si>
    <t>760940</t>
  </si>
  <si>
    <t>763805</t>
  </si>
  <si>
    <t>Sx00000LPP16S</t>
  </si>
  <si>
    <t>EXPANDER SMTH MID HT 580-690CC</t>
  </si>
  <si>
    <t>760943</t>
  </si>
  <si>
    <t>763808</t>
  </si>
  <si>
    <t>Sx000LPP-FH13</t>
  </si>
  <si>
    <t>EXPANDER TXTR FULL HT 360-430C</t>
  </si>
  <si>
    <t>760944</t>
  </si>
  <si>
    <t>763809</t>
  </si>
  <si>
    <t>Sx000LPP-FH15</t>
  </si>
  <si>
    <t>EXPANDER TXTR FULL HT 600-720C</t>
  </si>
  <si>
    <t>760946</t>
  </si>
  <si>
    <t>763811</t>
  </si>
  <si>
    <t>Sx000000LPP15</t>
  </si>
  <si>
    <t>EXPANDER TXTR MID HT 500-600CC</t>
  </si>
  <si>
    <t>760948</t>
  </si>
  <si>
    <t>763813</t>
  </si>
  <si>
    <t>Sx000000LPP16</t>
  </si>
  <si>
    <t>EXPANDER TXTR MID HT 580-690CC</t>
  </si>
  <si>
    <t>760949</t>
  </si>
  <si>
    <t>763814</t>
  </si>
  <si>
    <t>Sx10721-470HP</t>
  </si>
  <si>
    <t>IMP BRST HSC PLS SMRND HI 470C</t>
  </si>
  <si>
    <t>761168</t>
  </si>
  <si>
    <t>764033</t>
  </si>
  <si>
    <t>Sx10721-620HP</t>
  </si>
  <si>
    <t>IMP BRST HSC PLS SMRND HI 620C</t>
  </si>
  <si>
    <t>761171</t>
  </si>
  <si>
    <t>764036</t>
  </si>
  <si>
    <t>Sx10721-700HP</t>
  </si>
  <si>
    <t>IMP BRST HSC PLS SMRND HI 700C</t>
  </si>
  <si>
    <t>761173</t>
  </si>
  <si>
    <t>764038</t>
  </si>
  <si>
    <t>SxSIE-LR-106S</t>
  </si>
  <si>
    <t>EXPANDER SMTH LO RECT 160-320C</t>
  </si>
  <si>
    <t>761374</t>
  </si>
  <si>
    <t>764239</t>
  </si>
  <si>
    <t>Sx00000BTE350</t>
  </si>
  <si>
    <t>EXPANDER SMTH RECT 350-420CC</t>
  </si>
  <si>
    <t>761463</t>
  </si>
  <si>
    <t>764328</t>
  </si>
  <si>
    <t>Sx10610-160LP</t>
  </si>
  <si>
    <t>IMP BRST GEL SM RND LO 160CC</t>
  </si>
  <si>
    <t>767500</t>
  </si>
  <si>
    <t>608927</t>
  </si>
  <si>
    <t>Sx10721-305MP</t>
  </si>
  <si>
    <t>IMP BRST GEL SM RND MOD PL 305</t>
  </si>
  <si>
    <t>767518</t>
  </si>
  <si>
    <t>608948</t>
  </si>
  <si>
    <t>Sx10721-255HP</t>
  </si>
  <si>
    <t>IMP BRST HSC GEL SM RND HI 255</t>
  </si>
  <si>
    <t>767532</t>
  </si>
  <si>
    <t>608962</t>
  </si>
  <si>
    <t>EXPANDER PORT TISS 600-720CC</t>
  </si>
  <si>
    <t>767540</t>
  </si>
  <si>
    <t>649337</t>
  </si>
  <si>
    <t>Sx000133FV-12</t>
  </si>
  <si>
    <t>EXPANDER TISS STYL 133 400C</t>
  </si>
  <si>
    <t>815141</t>
  </si>
  <si>
    <t>S79341</t>
  </si>
  <si>
    <t>Sx0000163-530</t>
  </si>
  <si>
    <t>IMP BRST STYLE 163 530CC</t>
  </si>
  <si>
    <t>81828</t>
  </si>
  <si>
    <t>151031</t>
  </si>
  <si>
    <t>Sx000133FV-14</t>
  </si>
  <si>
    <t>TISSUE EXPANDER 600CC</t>
  </si>
  <si>
    <t>82000</t>
  </si>
  <si>
    <t>157778</t>
  </si>
  <si>
    <t>Sx000000LPP14</t>
  </si>
  <si>
    <t>EXPANDER LO POL PLUS 460-500CC</t>
  </si>
  <si>
    <t>86292</t>
  </si>
  <si>
    <t>324813</t>
  </si>
  <si>
    <t>Sx0027-163781</t>
  </si>
  <si>
    <t>IMP BRST STYLE 163 780CC</t>
  </si>
  <si>
    <t>949964</t>
  </si>
  <si>
    <t>248849</t>
  </si>
  <si>
    <t>Sx000000LPP12</t>
  </si>
  <si>
    <t>EXPANDER LOW PLS MID 310-370CC</t>
  </si>
  <si>
    <t>95173</t>
  </si>
  <si>
    <t>314197</t>
  </si>
  <si>
    <t>Sx000000LPP13</t>
  </si>
  <si>
    <t>EXPANDER LO POL PLUS 380-450CC</t>
  </si>
  <si>
    <t>95174</t>
  </si>
  <si>
    <t>314198</t>
  </si>
  <si>
    <t>Sx000000LPP11</t>
  </si>
  <si>
    <t>EXPANDER LOW PLS MID 250-300CC</t>
  </si>
  <si>
    <t>98878</t>
  </si>
  <si>
    <t>383168</t>
  </si>
  <si>
    <t>Sx000LPP-FH12</t>
  </si>
  <si>
    <t>EXPANDER LOW PLS FUL 310-370CC</t>
  </si>
  <si>
    <t>98880</t>
  </si>
  <si>
    <t>383170</t>
  </si>
  <si>
    <t>Sx0350-5590BC</t>
  </si>
  <si>
    <t>IMP BRST GEL ULTRA HP 590CC</t>
  </si>
  <si>
    <t>98969</t>
  </si>
  <si>
    <t>392444</t>
  </si>
  <si>
    <t>Sx00072404252</t>
  </si>
  <si>
    <t>HC OPTIME SHELL 278 C1813</t>
  </si>
  <si>
    <t>IMP PENILE PROS PRECONN LGX 18</t>
  </si>
  <si>
    <t>13289</t>
  </si>
  <si>
    <t>307020</t>
  </si>
  <si>
    <t>Sx00072404155</t>
  </si>
  <si>
    <t>IMP PENILE RESVR 700 IZ 65ML</t>
  </si>
  <si>
    <t>13560</t>
  </si>
  <si>
    <t>317983</t>
  </si>
  <si>
    <t>Sx00072404236</t>
  </si>
  <si>
    <t>PUMP PRECONNECT 700CX MS</t>
  </si>
  <si>
    <t>159826</t>
  </si>
  <si>
    <t>343577</t>
  </si>
  <si>
    <t>Sx00072404263</t>
  </si>
  <si>
    <t>PROS PRECON 700 CXR 16CM</t>
  </si>
  <si>
    <t>174616</t>
  </si>
  <si>
    <t>317987</t>
  </si>
  <si>
    <t>Sx00072401454</t>
  </si>
  <si>
    <t>PROS PENILE AMBICOR 13X18</t>
  </si>
  <si>
    <t>192067</t>
  </si>
  <si>
    <t>217393</t>
  </si>
  <si>
    <t>Sx00072404238</t>
  </si>
  <si>
    <t>IMP PROS PENLE 700CX 21CMX12MM</t>
  </si>
  <si>
    <t>198333</t>
  </si>
  <si>
    <t>443578</t>
  </si>
  <si>
    <t>Sx0003232-030</t>
  </si>
  <si>
    <t>TESTICULAR SILICONE 13CC</t>
  </si>
  <si>
    <t>460752</t>
  </si>
  <si>
    <t>Sx0003232-045</t>
  </si>
  <si>
    <t>TESTICULAR SILICONE 29CC</t>
  </si>
  <si>
    <t>460753</t>
  </si>
  <si>
    <t>Sx0003232-050</t>
  </si>
  <si>
    <t>TESTICULAR SILICONE 46CC</t>
  </si>
  <si>
    <t>460754</t>
  </si>
  <si>
    <t>Sx00072401453</t>
  </si>
  <si>
    <t>PROS PENILE AMBICOR 14X16</t>
  </si>
  <si>
    <t>359678</t>
  </si>
  <si>
    <t>216426</t>
  </si>
  <si>
    <t>Sx00072401450</t>
  </si>
  <si>
    <t>PROS PENILE AMBICOR FGSN</t>
  </si>
  <si>
    <t>359680</t>
  </si>
  <si>
    <t>251986</t>
  </si>
  <si>
    <t>Sx00072404261</t>
  </si>
  <si>
    <t>PROS PRECON 700 CXR 12CM</t>
  </si>
  <si>
    <t>359682</t>
  </si>
  <si>
    <t>362926</t>
  </si>
  <si>
    <t>Sx00072404237</t>
  </si>
  <si>
    <t>IMP PENLE AMS700 3PC 12MM 18CM</t>
  </si>
  <si>
    <t>359687</t>
  </si>
  <si>
    <t>416447</t>
  </si>
  <si>
    <t>Sx00072404256</t>
  </si>
  <si>
    <t>IMP PENLE AMS700 3PC 12MM 15CM</t>
  </si>
  <si>
    <t>359688</t>
  </si>
  <si>
    <t>416448</t>
  </si>
  <si>
    <t>Sx00072404209</t>
  </si>
  <si>
    <t>IMP PUMP PENILE MS IZ</t>
  </si>
  <si>
    <t>359693</t>
  </si>
  <si>
    <t>462146</t>
  </si>
  <si>
    <t>Sx00072401456</t>
  </si>
  <si>
    <t>PROS PENILE AMBICOR 15.5X18</t>
  </si>
  <si>
    <t>359729</t>
  </si>
  <si>
    <t>594178</t>
  </si>
  <si>
    <t>Sx00072401457</t>
  </si>
  <si>
    <t>PROS PENILE AMBICOR 15.5X20</t>
  </si>
  <si>
    <t>359730</t>
  </si>
  <si>
    <t>594179</t>
  </si>
  <si>
    <t>Sx00072401458</t>
  </si>
  <si>
    <t>PROS PENILE AMBICOR 15.5X22</t>
  </si>
  <si>
    <t>359731</t>
  </si>
  <si>
    <t>594180</t>
  </si>
  <si>
    <t>Sx00072404088</t>
  </si>
  <si>
    <t>IMP PLVC RECON ANT PERIGEE</t>
  </si>
  <si>
    <t>42431</t>
  </si>
  <si>
    <t>258058</t>
  </si>
  <si>
    <t>Sx00720185-01</t>
  </si>
  <si>
    <t>RESERVOIR FLAT IZ 100ML</t>
  </si>
  <si>
    <t>43330</t>
  </si>
  <si>
    <t>376418</t>
  </si>
  <si>
    <t>Sx72404232-10</t>
  </si>
  <si>
    <t>IMP PENILE PRECONN CX 18CM IZ</t>
  </si>
  <si>
    <t>560756</t>
  </si>
  <si>
    <t>671011</t>
  </si>
  <si>
    <t>Sx72404233-12</t>
  </si>
  <si>
    <t>IMP PENILE PRECONN CX 21CM IZ</t>
  </si>
  <si>
    <t>560757</t>
  </si>
  <si>
    <t>671012</t>
  </si>
  <si>
    <t>Sx00072404231</t>
  </si>
  <si>
    <t>PUMP MS 700CX PRECONNECT 15X12</t>
  </si>
  <si>
    <t>57480</t>
  </si>
  <si>
    <t>317984</t>
  </si>
  <si>
    <t>Sx00072404251</t>
  </si>
  <si>
    <t>PROS PENILE PRECONN LGX 15CM</t>
  </si>
  <si>
    <t>57936</t>
  </si>
  <si>
    <t>362915</t>
  </si>
  <si>
    <t>Sx00072404257</t>
  </si>
  <si>
    <t>PUMP MS 700 LGX</t>
  </si>
  <si>
    <t>74492</t>
  </si>
  <si>
    <t>392695</t>
  </si>
  <si>
    <t>Sx0003232-040</t>
  </si>
  <si>
    <t>TESTICULAR SILICONE 23CC</t>
  </si>
  <si>
    <t>81460</t>
  </si>
  <si>
    <t>135873</t>
  </si>
  <si>
    <t>Sx00072400154</t>
  </si>
  <si>
    <t>PROS PUMP PENILE 700TM</t>
  </si>
  <si>
    <t>81597</t>
  </si>
  <si>
    <t>141022</t>
  </si>
  <si>
    <t>Sx00072402970</t>
  </si>
  <si>
    <t>RESERVOIR 65ML</t>
  </si>
  <si>
    <t>160613</t>
  </si>
  <si>
    <t>Sx00072403962</t>
  </si>
  <si>
    <t>PROS PENILE CX PCT 15CM</t>
  </si>
  <si>
    <t>83173</t>
  </si>
  <si>
    <t>222289</t>
  </si>
  <si>
    <t>Sx00072404156</t>
  </si>
  <si>
    <t>RESERVIOR PC/IZ 100ML</t>
  </si>
  <si>
    <t>95059</t>
  </si>
  <si>
    <t>307019</t>
  </si>
  <si>
    <t>Sx00000ES5000</t>
  </si>
  <si>
    <t>HC OPTIME SHELL 278 C1814</t>
  </si>
  <si>
    <t>IMP OIL SILICONE 5000</t>
  </si>
  <si>
    <t>16255</t>
  </si>
  <si>
    <t>129919</t>
  </si>
  <si>
    <t>Sx08065601187</t>
  </si>
  <si>
    <t>IMP OIL SILICONE 1M 8.5ML</t>
  </si>
  <si>
    <t>173009</t>
  </si>
  <si>
    <t>231214</t>
  </si>
  <si>
    <t>Sx08065900164</t>
  </si>
  <si>
    <t>LIQUID PERFLUORON</t>
  </si>
  <si>
    <t>676632</t>
  </si>
  <si>
    <t>246613</t>
  </si>
  <si>
    <t>Sx00072404130</t>
  </si>
  <si>
    <t>HC OPTIME SHELL 278 C1815</t>
  </si>
  <si>
    <t>IMP PENILE CONTNCE URIN CUFF</t>
  </si>
  <si>
    <t>13358</t>
  </si>
  <si>
    <t>309722</t>
  </si>
  <si>
    <t>Sx00072404127</t>
  </si>
  <si>
    <t>IMP SPHNCTR CTRL PUMP 800 W/IZ</t>
  </si>
  <si>
    <t>13359</t>
  </si>
  <si>
    <t>309723</t>
  </si>
  <si>
    <t>Sx00072400024</t>
  </si>
  <si>
    <t>T-PUMP/REG BLN 61-70CM</t>
  </si>
  <si>
    <t>15404</t>
  </si>
  <si>
    <t>113800</t>
  </si>
  <si>
    <t>Sx00072400098</t>
  </si>
  <si>
    <t>PUMP CTRL SPHINCTER 800</t>
  </si>
  <si>
    <t>15405</t>
  </si>
  <si>
    <t>113820</t>
  </si>
  <si>
    <t>Sx00072355009</t>
  </si>
  <si>
    <t>IMP SLING URET MALE W/8CM SHFT</t>
  </si>
  <si>
    <t>198329</t>
  </si>
  <si>
    <t>443572</t>
  </si>
  <si>
    <t>Sx00072404132</t>
  </si>
  <si>
    <t>CUFF OCCLUSIVE 5.0CM AMS800</t>
  </si>
  <si>
    <t>359685</t>
  </si>
  <si>
    <t>376156</t>
  </si>
  <si>
    <t>Sx00072404133</t>
  </si>
  <si>
    <t>CUFF AMS 800 5.5CM</t>
  </si>
  <si>
    <t>359735</t>
  </si>
  <si>
    <t>594184</t>
  </si>
  <si>
    <t>Sx00072404131</t>
  </si>
  <si>
    <t>IMP URIN SPHNCTR CUFF ST W/IZ</t>
  </si>
  <si>
    <t>59159</t>
  </si>
  <si>
    <t>317982</t>
  </si>
  <si>
    <t>Sx00072400160</t>
  </si>
  <si>
    <t>CUFF SPHINCTER S.T. 800 4CM</t>
  </si>
  <si>
    <t>72964</t>
  </si>
  <si>
    <t>113803</t>
  </si>
  <si>
    <t>Sx00072400161</t>
  </si>
  <si>
    <t>CUFF SPHINCTER S.T. 800 4.5CM</t>
  </si>
  <si>
    <t>72965</t>
  </si>
  <si>
    <t>113805</t>
  </si>
  <si>
    <t>Sx00072400162</t>
  </si>
  <si>
    <t>CUFF SPHINCTER S.T. 800 5CM</t>
  </si>
  <si>
    <t>80739</t>
  </si>
  <si>
    <t>113807</t>
  </si>
  <si>
    <t>Sx00072400163</t>
  </si>
  <si>
    <t>CUFF SPHINCTER S.T. 800 5.5CM</t>
  </si>
  <si>
    <t>80740</t>
  </si>
  <si>
    <t>113808</t>
  </si>
  <si>
    <t>Sx00720157-01</t>
  </si>
  <si>
    <t>CUFF AMS 800 3.5CM</t>
  </si>
  <si>
    <t>87127</t>
  </si>
  <si>
    <t>Sx09-AVP2-012</t>
  </si>
  <si>
    <t>HC OPTIME SHELL 278 C1817</t>
  </si>
  <si>
    <t>PLUG OCCL AMPL2 5FR 12MM</t>
  </si>
  <si>
    <t>194661</t>
  </si>
  <si>
    <t>343007</t>
  </si>
  <si>
    <t>Sx09-AVP2-014</t>
  </si>
  <si>
    <t>PLUG OCCL AMPL2 6FR 14MM</t>
  </si>
  <si>
    <t>194662</t>
  </si>
  <si>
    <t>343008</t>
  </si>
  <si>
    <t>Sx09-AVP2-008</t>
  </si>
  <si>
    <t>PLUG OCCL AMPL2 4FR 8MM</t>
  </si>
  <si>
    <t>194697</t>
  </si>
  <si>
    <t>344885</t>
  </si>
  <si>
    <t>Sx09-AVP2-020</t>
  </si>
  <si>
    <t>PLUG OCCL AMPL2 7FR 20MM</t>
  </si>
  <si>
    <t>195117</t>
  </si>
  <si>
    <t>364513</t>
  </si>
  <si>
    <t>Sx000GSX0025A</t>
  </si>
  <si>
    <t>OCCLUDER SEPTL CARDIOFORM 25MM</t>
  </si>
  <si>
    <t>439171</t>
  </si>
  <si>
    <t>547960</t>
  </si>
  <si>
    <t>Sx000GSX0030A</t>
  </si>
  <si>
    <t>OCCLUDER SEPTL CARDIOFORM 30MM</t>
  </si>
  <si>
    <t>439174</t>
  </si>
  <si>
    <t>591007</t>
  </si>
  <si>
    <t>Sx09-PLUG-012</t>
  </si>
  <si>
    <t>PLUG OCCL AMPL 5FR 12MM</t>
  </si>
  <si>
    <t>85132</t>
  </si>
  <si>
    <t>261149</t>
  </si>
  <si>
    <t>Sx00-5791-041</t>
  </si>
  <si>
    <t>HC OPTIME SHELL 272 C1713</t>
  </si>
  <si>
    <t>SCREW HEADED 48MM</t>
  </si>
  <si>
    <t>20087</t>
  </si>
  <si>
    <t>236352</t>
  </si>
  <si>
    <t>Sx000073-2634</t>
  </si>
  <si>
    <t>PLATE LADDER 12H WIDE</t>
  </si>
  <si>
    <t>357374</t>
  </si>
  <si>
    <t>457695</t>
  </si>
  <si>
    <t>Sx000073-2718</t>
  </si>
  <si>
    <t>SCREW ER 2.7X18MM</t>
  </si>
  <si>
    <t>357398</t>
  </si>
  <si>
    <t>592567</t>
  </si>
  <si>
    <t>Sx000073-2412</t>
  </si>
  <si>
    <t>SCREW STERNAL LOCK 2.4X12MM</t>
  </si>
  <si>
    <t>80961</t>
  </si>
  <si>
    <t>380419</t>
  </si>
  <si>
    <t>Sx0000SC-1132</t>
  </si>
  <si>
    <t>HC OPTIME SHELL 278 C1820</t>
  </si>
  <si>
    <t>IMPL STIM SCS SPECTRA IMPLS</t>
  </si>
  <si>
    <t>170378</t>
  </si>
  <si>
    <t>419380</t>
  </si>
  <si>
    <t>Sx00000097714</t>
  </si>
  <si>
    <t>STIM NRV RSTOR SURESCAN MRI</t>
  </si>
  <si>
    <t>209336</t>
  </si>
  <si>
    <t>432190</t>
  </si>
  <si>
    <t>Sx00003771ANS</t>
  </si>
  <si>
    <t>IMP PROTEGE MRI IPG RECHG</t>
  </si>
  <si>
    <t>362567</t>
  </si>
  <si>
    <t>575641</t>
  </si>
  <si>
    <t>Sx0000SC-1200</t>
  </si>
  <si>
    <t>IMPL STIM SCS MONTAGE MRI</t>
  </si>
  <si>
    <t>413253</t>
  </si>
  <si>
    <t>638800</t>
  </si>
  <si>
    <t>Sx00000097715</t>
  </si>
  <si>
    <t>GENERATOR INTELLIS SURESCAN</t>
  </si>
  <si>
    <t>477256</t>
  </si>
  <si>
    <t>664406</t>
  </si>
  <si>
    <t>Sx0000SC-1160</t>
  </si>
  <si>
    <t>IMPL STIM SPECTRA WAVEWRITER</t>
  </si>
  <si>
    <t>514986</t>
  </si>
  <si>
    <t>668571</t>
  </si>
  <si>
    <t>Sx00000037714</t>
  </si>
  <si>
    <t>STIM NRV RSTOR SNSR</t>
  </si>
  <si>
    <t>70268</t>
  </si>
  <si>
    <t>386203</t>
  </si>
  <si>
    <t>Sx000UQI00008</t>
  </si>
  <si>
    <t>HC OPTIME SHELL 278 C1821</t>
  </si>
  <si>
    <t>IMP SPN COFLEX 8MM</t>
  </si>
  <si>
    <t>169475</t>
  </si>
  <si>
    <t>438461</t>
  </si>
  <si>
    <t>Sx000UQI00010</t>
  </si>
  <si>
    <t>IMP SPN COFLEX 10MM</t>
  </si>
  <si>
    <t>169476</t>
  </si>
  <si>
    <t>438462</t>
  </si>
  <si>
    <t>Sx000UQI00012</t>
  </si>
  <si>
    <t>IMP SPN COFLEX 12MM</t>
  </si>
  <si>
    <t>169477</t>
  </si>
  <si>
    <t>438463</t>
  </si>
  <si>
    <t>Sx000UQI00014</t>
  </si>
  <si>
    <t>IMP SPN COFLEX 14MM</t>
  </si>
  <si>
    <t>169478</t>
  </si>
  <si>
    <t>438464</t>
  </si>
  <si>
    <t>Sx00003992610</t>
  </si>
  <si>
    <t>IMPL SPN SPCR CAPSTONE 10X26MM</t>
  </si>
  <si>
    <t>335866</t>
  </si>
  <si>
    <t>460836</t>
  </si>
  <si>
    <t>Sx002102-2101</t>
  </si>
  <si>
    <t>BONE SUB VTSS FOAM PK BA2X 1.2</t>
  </si>
  <si>
    <t>439708</t>
  </si>
  <si>
    <t>417954</t>
  </si>
  <si>
    <t>Sx00064768108</t>
  </si>
  <si>
    <t>SPACER SPN 8MM LG 7DEG TI LORD</t>
  </si>
  <si>
    <t>823431</t>
  </si>
  <si>
    <t>S543701</t>
  </si>
  <si>
    <t>Sx00M00516700</t>
  </si>
  <si>
    <t>HC OPTIME SHELL 278 C1874</t>
  </si>
  <si>
    <t>STENT ESOPH WFLX FLR 18X25X10C</t>
  </si>
  <si>
    <t>13925</t>
  </si>
  <si>
    <t>355197</t>
  </si>
  <si>
    <t>Sx00M00516730</t>
  </si>
  <si>
    <t>STENT ESOPH WFLX FLR 23X28X10C</t>
  </si>
  <si>
    <t>13926</t>
  </si>
  <si>
    <t>355199</t>
  </si>
  <si>
    <t>Sx01012580-19</t>
  </si>
  <si>
    <t>STNT CRNRY GRFTMSTR 2.8X19</t>
  </si>
  <si>
    <t>140722</t>
  </si>
  <si>
    <t>428839</t>
  </si>
  <si>
    <t>Sx000FEM10060</t>
  </si>
  <si>
    <t>STENT TRACH FLNCY PLS 10X60X80</t>
  </si>
  <si>
    <t>152245</t>
  </si>
  <si>
    <t>260173</t>
  </si>
  <si>
    <t>Sx00M00516920</t>
  </si>
  <si>
    <t>STENT ESOPH WFLX 18X23X15CM</t>
  </si>
  <si>
    <t>159584</t>
  </si>
  <si>
    <t>336807</t>
  </si>
  <si>
    <t>Sx00PXA230300</t>
  </si>
  <si>
    <t>STENT ENPROS EXCDR 23X3.3CM</t>
  </si>
  <si>
    <t>18985</t>
  </si>
  <si>
    <t>221290</t>
  </si>
  <si>
    <t>Sx0VBH091002A</t>
  </si>
  <si>
    <t>STENT VIABAHN A HEP 9X10X120CM</t>
  </si>
  <si>
    <t>191416</t>
  </si>
  <si>
    <t>458343</t>
  </si>
  <si>
    <t>Sx0VBH100502A</t>
  </si>
  <si>
    <t>STENT VIABAHN A HEP 10X5X120CM</t>
  </si>
  <si>
    <t>191419</t>
  </si>
  <si>
    <t>458346</t>
  </si>
  <si>
    <t>SxVBHR061002A</t>
  </si>
  <si>
    <t>STENT VIABAHN A HEP 6X10X120CM</t>
  </si>
  <si>
    <t>191438</t>
  </si>
  <si>
    <t>458365</t>
  </si>
  <si>
    <t>SxVBHR071002A</t>
  </si>
  <si>
    <t>STENT VIABAHN A HEP 7X10X120CM</t>
  </si>
  <si>
    <t>191447</t>
  </si>
  <si>
    <t>458374</t>
  </si>
  <si>
    <t>SxVBJR051002A</t>
  </si>
  <si>
    <t>STENT VIABAHN A 6FR 5X10X120CM</t>
  </si>
  <si>
    <t>191462</t>
  </si>
  <si>
    <t>458389</t>
  </si>
  <si>
    <t>SxVBJR051502A</t>
  </si>
  <si>
    <t>STENT VIABAHN A 6FR 5X15X120CM</t>
  </si>
  <si>
    <t>191463</t>
  </si>
  <si>
    <t>458390</t>
  </si>
  <si>
    <t>SxVBJR060502A</t>
  </si>
  <si>
    <t>STENT VIABAHN A 6FR 6X5X120CM</t>
  </si>
  <si>
    <t>191466</t>
  </si>
  <si>
    <t>458393</t>
  </si>
  <si>
    <t>SxVBJR061002A</t>
  </si>
  <si>
    <t>STENT VIABAHN A 6FR 6X10X120CM</t>
  </si>
  <si>
    <t>191467</t>
  </si>
  <si>
    <t>458394</t>
  </si>
  <si>
    <t>SxVBJR061502A</t>
  </si>
  <si>
    <t>STENT VIABAHN A 6FR 6X15X120CM</t>
  </si>
  <si>
    <t>191468</t>
  </si>
  <si>
    <t>458395</t>
  </si>
  <si>
    <t>SxVBJR070502A</t>
  </si>
  <si>
    <t>STENT VIABAHN A 7FR 7X5X120CM</t>
  </si>
  <si>
    <t>191471</t>
  </si>
  <si>
    <t>458398</t>
  </si>
  <si>
    <t>SxVBJR071002A</t>
  </si>
  <si>
    <t>STENT VIABAHN A 7FR 7X10X120CM</t>
  </si>
  <si>
    <t>191472</t>
  </si>
  <si>
    <t>458399</t>
  </si>
  <si>
    <t>SxVBJR080502A</t>
  </si>
  <si>
    <t>STENT VIABAHN A 7FR 8X5X120CM</t>
  </si>
  <si>
    <t>191476</t>
  </si>
  <si>
    <t>458403</t>
  </si>
  <si>
    <t>SxVBJR081002A</t>
  </si>
  <si>
    <t>STENT VIABAHN A 7FR 8X10X120CM</t>
  </si>
  <si>
    <t>191477</t>
  </si>
  <si>
    <t>458404</t>
  </si>
  <si>
    <t>SxVBJR081502A</t>
  </si>
  <si>
    <t>STENT VIABAHN A 7FR 8X15X120CM</t>
  </si>
  <si>
    <t>191478</t>
  </si>
  <si>
    <t>458405</t>
  </si>
  <si>
    <t>Sx00PXC181400</t>
  </si>
  <si>
    <t>STENT ENPROS EXCDR 18X13.5CM</t>
  </si>
  <si>
    <t>192184</t>
  </si>
  <si>
    <t>232255</t>
  </si>
  <si>
    <t>Sx00PXC141400</t>
  </si>
  <si>
    <t>20025</t>
  </si>
  <si>
    <t>232103</t>
  </si>
  <si>
    <t>Sx00PXC121200</t>
  </si>
  <si>
    <t>STENT ENPROS EXCDR 12X12CM</t>
  </si>
  <si>
    <t>20065</t>
  </si>
  <si>
    <t>234615</t>
  </si>
  <si>
    <t>Sx01145325-28</t>
  </si>
  <si>
    <t>STENT DES ALPINE 3.25X28 OTW</t>
  </si>
  <si>
    <t>331033</t>
  </si>
  <si>
    <t>536229</t>
  </si>
  <si>
    <t>Sx00MAXX-2315</t>
  </si>
  <si>
    <t>STENT ESOPH 23X150MM</t>
  </si>
  <si>
    <t>331547</t>
  </si>
  <si>
    <t>388376</t>
  </si>
  <si>
    <t>SxVBHR060702A</t>
  </si>
  <si>
    <t>STENT VIAB 6MMX7.5CM 120CM</t>
  </si>
  <si>
    <t>608623</t>
  </si>
  <si>
    <t>SxVBJR050702A</t>
  </si>
  <si>
    <t>STENT VIAB 5MMX7.5CM 120CM</t>
  </si>
  <si>
    <t>367875</t>
  </si>
  <si>
    <t>608626</t>
  </si>
  <si>
    <t>SxVBJR080702A</t>
  </si>
  <si>
    <t>STENT VIAB 8MMX7.5CM 120CM</t>
  </si>
  <si>
    <t>367878</t>
  </si>
  <si>
    <t>608629</t>
  </si>
  <si>
    <t>Sx01145225-08</t>
  </si>
  <si>
    <t>STENT DES ALPINE 2.25X08 OTW</t>
  </si>
  <si>
    <t>370938</t>
  </si>
  <si>
    <t>536194</t>
  </si>
  <si>
    <t>Sx01145225-12</t>
  </si>
  <si>
    <t>STENT DES ALPINE 2.25X12 OTW</t>
  </si>
  <si>
    <t>370939</t>
  </si>
  <si>
    <t>536195</t>
  </si>
  <si>
    <t>Sx01145225-15</t>
  </si>
  <si>
    <t>STENT DES ALPINE 2.25X15 OTW</t>
  </si>
  <si>
    <t>370940</t>
  </si>
  <si>
    <t>536196</t>
  </si>
  <si>
    <t>Sx01145225-18</t>
  </si>
  <si>
    <t>STENT DES ALPINE 2.25X18 OTW</t>
  </si>
  <si>
    <t>370941</t>
  </si>
  <si>
    <t>536197</t>
  </si>
  <si>
    <t>Sx01145225-23</t>
  </si>
  <si>
    <t>STENT DES ALPINE 2.25X23 OTW</t>
  </si>
  <si>
    <t>370942</t>
  </si>
  <si>
    <t>536198</t>
  </si>
  <si>
    <t>Sx01145225-28</t>
  </si>
  <si>
    <t>STENT DES ALPINE 2.25X28 OTW</t>
  </si>
  <si>
    <t>370943</t>
  </si>
  <si>
    <t>536199</t>
  </si>
  <si>
    <t>Sx01145250-08</t>
  </si>
  <si>
    <t>STENT DES ALPINE 2.5X08 OTW</t>
  </si>
  <si>
    <t>370944</t>
  </si>
  <si>
    <t>536200</t>
  </si>
  <si>
    <t>Sx01145250-12</t>
  </si>
  <si>
    <t>STENT DES ALPINE 2.5X12 OTW</t>
  </si>
  <si>
    <t>370945</t>
  </si>
  <si>
    <t>536201</t>
  </si>
  <si>
    <t>Sx01145250-15</t>
  </si>
  <si>
    <t>STENT DES ALPINE 2.5X15 OTW</t>
  </si>
  <si>
    <t>370946</t>
  </si>
  <si>
    <t>536202</t>
  </si>
  <si>
    <t>Sx01145250-18</t>
  </si>
  <si>
    <t>STENT DES ALPINE 2.5X18 OTW</t>
  </si>
  <si>
    <t>370947</t>
  </si>
  <si>
    <t>536203</t>
  </si>
  <si>
    <t>Sx01145250-23</t>
  </si>
  <si>
    <t>STENT DES ALPINE 2.5X23 OTW</t>
  </si>
  <si>
    <t>370948</t>
  </si>
  <si>
    <t>536204</t>
  </si>
  <si>
    <t>Sx01145250-28</t>
  </si>
  <si>
    <t>STENT DES ALPINE 2.5X28 OTW</t>
  </si>
  <si>
    <t>370949</t>
  </si>
  <si>
    <t>536205</t>
  </si>
  <si>
    <t>Sx01145250-33</t>
  </si>
  <si>
    <t>STENT DES ALPINE 2.5X33 OTW</t>
  </si>
  <si>
    <t>370950</t>
  </si>
  <si>
    <t>536206</t>
  </si>
  <si>
    <t>Sx01145250-38</t>
  </si>
  <si>
    <t>STENT DES ALPINE 2.5X38 OTW</t>
  </si>
  <si>
    <t>370951</t>
  </si>
  <si>
    <t>536207</t>
  </si>
  <si>
    <t>Sx01145275-08</t>
  </si>
  <si>
    <t>STENT DES ALPINE 2.75X08 OTW</t>
  </si>
  <si>
    <t>370952</t>
  </si>
  <si>
    <t>536208</t>
  </si>
  <si>
    <t>Sx01145275-12</t>
  </si>
  <si>
    <t>STENT DES ALPINE 2.75X12 OTW</t>
  </si>
  <si>
    <t>370953</t>
  </si>
  <si>
    <t>536209</t>
  </si>
  <si>
    <t>Sx01145275-15</t>
  </si>
  <si>
    <t>STENT DES ALPINE 2.75X15 OTW</t>
  </si>
  <si>
    <t>370954</t>
  </si>
  <si>
    <t>536210</t>
  </si>
  <si>
    <t>Sx01145275-18</t>
  </si>
  <si>
    <t>STENT DES ALPINE 2.75X18 OTW</t>
  </si>
  <si>
    <t>370955</t>
  </si>
  <si>
    <t>536211</t>
  </si>
  <si>
    <t>Sx01145275-23</t>
  </si>
  <si>
    <t>STENT DES ALPINE 2.75X23 OTW</t>
  </si>
  <si>
    <t>370956</t>
  </si>
  <si>
    <t>536212</t>
  </si>
  <si>
    <t>Sx01145275-28</t>
  </si>
  <si>
    <t>STENT DES ALPINE 2.75X28 OTW</t>
  </si>
  <si>
    <t>370957</t>
  </si>
  <si>
    <t>536213</t>
  </si>
  <si>
    <t>Sx01145275-33</t>
  </si>
  <si>
    <t>STENT DES ALPINE 2.75X33 OTW</t>
  </si>
  <si>
    <t>370958</t>
  </si>
  <si>
    <t>536214</t>
  </si>
  <si>
    <t>Sx01145275-38</t>
  </si>
  <si>
    <t>STENT DES ALPINE 2.75X38 OTW</t>
  </si>
  <si>
    <t>370959</t>
  </si>
  <si>
    <t>536215</t>
  </si>
  <si>
    <t>Sx01145300-08</t>
  </si>
  <si>
    <t>STENT DES ALPINE 3.0X08 OTW</t>
  </si>
  <si>
    <t>370960</t>
  </si>
  <si>
    <t>536216</t>
  </si>
  <si>
    <t>Sx01145300-12</t>
  </si>
  <si>
    <t>STENT DES ALPINE 3.0X12 OTW</t>
  </si>
  <si>
    <t>370961</t>
  </si>
  <si>
    <t>536217</t>
  </si>
  <si>
    <t>Sx01145300-15</t>
  </si>
  <si>
    <t>STENT DES ALPINE 3.0X15 OTW</t>
  </si>
  <si>
    <t>370962</t>
  </si>
  <si>
    <t>536218</t>
  </si>
  <si>
    <t>Sx01145300-18</t>
  </si>
  <si>
    <t>STENT DES ALPINE 3.0X18 OTW</t>
  </si>
  <si>
    <t>370963</t>
  </si>
  <si>
    <t>536219</t>
  </si>
  <si>
    <t>Sx01145300-23</t>
  </si>
  <si>
    <t>STENT DES ALPINE 3.0X23 OTW</t>
  </si>
  <si>
    <t>370964</t>
  </si>
  <si>
    <t>536220</t>
  </si>
  <si>
    <t>Sx01145300-28</t>
  </si>
  <si>
    <t>STENT DES ALPINE 3.0X28 OTW</t>
  </si>
  <si>
    <t>370965</t>
  </si>
  <si>
    <t>536221</t>
  </si>
  <si>
    <t>Sx01145300-33</t>
  </si>
  <si>
    <t>STENT DES ALPINE 3.0X33 OTW</t>
  </si>
  <si>
    <t>370966</t>
  </si>
  <si>
    <t>536222</t>
  </si>
  <si>
    <t>Sx01145300-38</t>
  </si>
  <si>
    <t>STENT DES ALPINE 3.0X38 OTW</t>
  </si>
  <si>
    <t>370967</t>
  </si>
  <si>
    <t>536223</t>
  </si>
  <si>
    <t>Sx01145325-08</t>
  </si>
  <si>
    <t>STENT DES ALPINE 3.25X08 OTW</t>
  </si>
  <si>
    <t>370968</t>
  </si>
  <si>
    <t>536224</t>
  </si>
  <si>
    <t>Sx01145325-12</t>
  </si>
  <si>
    <t>STENT DES ALPINE 3.25X12 OTW</t>
  </si>
  <si>
    <t>370969</t>
  </si>
  <si>
    <t>536225</t>
  </si>
  <si>
    <t>Sx01145325-15</t>
  </si>
  <si>
    <t>STENT DES ALPINE 3.25X15 OTW</t>
  </si>
  <si>
    <t>370970</t>
  </si>
  <si>
    <t>536226</t>
  </si>
  <si>
    <t>Sx01145325-18</t>
  </si>
  <si>
    <t>STENT DES ALPINE 3.25X18 OTW</t>
  </si>
  <si>
    <t>370971</t>
  </si>
  <si>
    <t>536227</t>
  </si>
  <si>
    <t>Sx01145325-23</t>
  </si>
  <si>
    <t>STENT DES ALPINE 3.25X23 OTW</t>
  </si>
  <si>
    <t>370972</t>
  </si>
  <si>
    <t>536228</t>
  </si>
  <si>
    <t>Sx01145325-33</t>
  </si>
  <si>
    <t>STENT DES ALPINE 3.25X33 OTW</t>
  </si>
  <si>
    <t>370973</t>
  </si>
  <si>
    <t>536230</t>
  </si>
  <si>
    <t>Sx01145325-38</t>
  </si>
  <si>
    <t>STENT DES ALPINE 3.25X38 OTW</t>
  </si>
  <si>
    <t>370974</t>
  </si>
  <si>
    <t>536231</t>
  </si>
  <si>
    <t>Sx01145350-08</t>
  </si>
  <si>
    <t>STENT DES ALPINE 3.5X08 OTW</t>
  </si>
  <si>
    <t>370975</t>
  </si>
  <si>
    <t>536232</t>
  </si>
  <si>
    <t>Sx01145350-12</t>
  </si>
  <si>
    <t>STENT DES ALPINE 3.5X12 OTW</t>
  </si>
  <si>
    <t>370976</t>
  </si>
  <si>
    <t>536233</t>
  </si>
  <si>
    <t>Sx01145350-15</t>
  </si>
  <si>
    <t>STENT DES ALPINE 3.5X15 OTW</t>
  </si>
  <si>
    <t>370977</t>
  </si>
  <si>
    <t>536234</t>
  </si>
  <si>
    <t>Sx01145350-18</t>
  </si>
  <si>
    <t>STENT DES ALPINE 3.5X18 OTW</t>
  </si>
  <si>
    <t>370978</t>
  </si>
  <si>
    <t>536235</t>
  </si>
  <si>
    <t>Sx01145350-23</t>
  </si>
  <si>
    <t>STENT DES ALPINE 3.5X23 OTW</t>
  </si>
  <si>
    <t>370979</t>
  </si>
  <si>
    <t>536236</t>
  </si>
  <si>
    <t>Sx01145350-28</t>
  </si>
  <si>
    <t>STENT DES ALPINE 3.5X28 OTW</t>
  </si>
  <si>
    <t>370980</t>
  </si>
  <si>
    <t>536237</t>
  </si>
  <si>
    <t>Sx01145350-33</t>
  </si>
  <si>
    <t>STENT DES ALPINE 3.5X33 OTW</t>
  </si>
  <si>
    <t>370981</t>
  </si>
  <si>
    <t>536238</t>
  </si>
  <si>
    <t>Sx01145350-38</t>
  </si>
  <si>
    <t>STENT DES ALPINE 3.5X38 OTW</t>
  </si>
  <si>
    <t>370982</t>
  </si>
  <si>
    <t>536239</t>
  </si>
  <si>
    <t>Sx01145400-08</t>
  </si>
  <si>
    <t>STENT DES ALPINE 4.0X08 OTW</t>
  </si>
  <si>
    <t>370983</t>
  </si>
  <si>
    <t>536240</t>
  </si>
  <si>
    <t>Sx01145400-12</t>
  </si>
  <si>
    <t>STENT DES ALPINE 4.0X12 OTW</t>
  </si>
  <si>
    <t>370984</t>
  </si>
  <si>
    <t>536241</t>
  </si>
  <si>
    <t>Sx01145400-15</t>
  </si>
  <si>
    <t>STENT DES ALPINE 4.0X15 OTW</t>
  </si>
  <si>
    <t>370985</t>
  </si>
  <si>
    <t>536242</t>
  </si>
  <si>
    <t>Sx01145400-18</t>
  </si>
  <si>
    <t>STENT DES ALPINE 4.0X18 OTW</t>
  </si>
  <si>
    <t>370986</t>
  </si>
  <si>
    <t>536243</t>
  </si>
  <si>
    <t>Sx01145400-23</t>
  </si>
  <si>
    <t>STENT DES ALPINE 4.0X23 OTW</t>
  </si>
  <si>
    <t>370987</t>
  </si>
  <si>
    <t>536244</t>
  </si>
  <si>
    <t>Sx01145400-28</t>
  </si>
  <si>
    <t>STENT DES ALPINE 4.0X28 OTW</t>
  </si>
  <si>
    <t>370988</t>
  </si>
  <si>
    <t>536245</t>
  </si>
  <si>
    <t>Sx01145400-33</t>
  </si>
  <si>
    <t>STENT DES ALPINE 4.0X33 OTW</t>
  </si>
  <si>
    <t>370989</t>
  </si>
  <si>
    <t>536246</t>
  </si>
  <si>
    <t>Sx01145400-38</t>
  </si>
  <si>
    <t>STENT DES ALPINE 4.0X38 OTW</t>
  </si>
  <si>
    <t>370990</t>
  </si>
  <si>
    <t>536247</t>
  </si>
  <si>
    <t>Sx00000085404</t>
  </si>
  <si>
    <t>STENT TRACH ICAST CVR 7X38X80C</t>
  </si>
  <si>
    <t>400067</t>
  </si>
  <si>
    <t>222540</t>
  </si>
  <si>
    <t>Sx00000085405</t>
  </si>
  <si>
    <t>STENT TRACH ICAST CVR 7X59X80C</t>
  </si>
  <si>
    <t>400068</t>
  </si>
  <si>
    <t>222541</t>
  </si>
  <si>
    <t>Sx00000085455</t>
  </si>
  <si>
    <t>STENT TRACH ICAST CVR 7X22X120</t>
  </si>
  <si>
    <t>400075</t>
  </si>
  <si>
    <t>254042</t>
  </si>
  <si>
    <t>Sx00M00553640</t>
  </si>
  <si>
    <t>SYSTEM STENT AXIOS HOT 10X10</t>
  </si>
  <si>
    <t>403299</t>
  </si>
  <si>
    <t>591736</t>
  </si>
  <si>
    <t>Sx00M00553650</t>
  </si>
  <si>
    <t>SYSTEM STENT AXIOS HOT 10X15</t>
  </si>
  <si>
    <t>403300</t>
  </si>
  <si>
    <t>591737</t>
  </si>
  <si>
    <t>Sx00M00570360</t>
  </si>
  <si>
    <t>STENT BILI WFLX RX 8.5FR 10X40</t>
  </si>
  <si>
    <t>403304</t>
  </si>
  <si>
    <t>638023</t>
  </si>
  <si>
    <t>Sx00M00576580</t>
  </si>
  <si>
    <t>STENT TRACH CVR ULTFLX 24FR 25</t>
  </si>
  <si>
    <t>419132</t>
  </si>
  <si>
    <t>642473</t>
  </si>
  <si>
    <t>Sx00000007053</t>
  </si>
  <si>
    <t>STENT BILI WFLX 8.5FR 10X60MM</t>
  </si>
  <si>
    <t>42389</t>
  </si>
  <si>
    <t>349186</t>
  </si>
  <si>
    <t>Sx00M00516750</t>
  </si>
  <si>
    <t>STENT ESOPH FULLYCVRD 23X28X15</t>
  </si>
  <si>
    <t>42393</t>
  </si>
  <si>
    <t>355200</t>
  </si>
  <si>
    <t>Sx00M00516710</t>
  </si>
  <si>
    <t>STENT ESOPH WFLX FLR 18X25X12C</t>
  </si>
  <si>
    <t>42394</t>
  </si>
  <si>
    <t>359380</t>
  </si>
  <si>
    <t>Sx00M00516740</t>
  </si>
  <si>
    <t>STENT ESOPH WFLX FLR 23X28X12C</t>
  </si>
  <si>
    <t>42395</t>
  </si>
  <si>
    <t>359381</t>
  </si>
  <si>
    <t>Sx0BXA071901A</t>
  </si>
  <si>
    <t>STENT VIABAHN VBX 7X19X80CM</t>
  </si>
  <si>
    <t>438395</t>
  </si>
  <si>
    <t>646881</t>
  </si>
  <si>
    <t>Sx0BXA073902A</t>
  </si>
  <si>
    <t>STENT VIABAHN VBX 7X39X135CM</t>
  </si>
  <si>
    <t>438418</t>
  </si>
  <si>
    <t>646904</t>
  </si>
  <si>
    <t>Sx0080129-210</t>
  </si>
  <si>
    <t>STENT ESOPH ALMX-ES 14X70MM</t>
  </si>
  <si>
    <t>402911</t>
  </si>
  <si>
    <t>Sx0080129-213</t>
  </si>
  <si>
    <t>STENT ESOPH ALMX-ES 16X70MM</t>
  </si>
  <si>
    <t>402913</t>
  </si>
  <si>
    <t>SxLSMU0800626</t>
  </si>
  <si>
    <t>STENT LIFESTREAM 6 X 26 X 80</t>
  </si>
  <si>
    <t>455811</t>
  </si>
  <si>
    <t>661030</t>
  </si>
  <si>
    <t>SxLSMU0800637</t>
  </si>
  <si>
    <t>STENT LIFESTREAM 6 X 37 X 80</t>
  </si>
  <si>
    <t>455812</t>
  </si>
  <si>
    <t>661031</t>
  </si>
  <si>
    <t>SxLSMU0800737</t>
  </si>
  <si>
    <t>STENT LIFESTREAM 7 X 37 X 80</t>
  </si>
  <si>
    <t>455816</t>
  </si>
  <si>
    <t>661035</t>
  </si>
  <si>
    <t>SxLSMU0800758</t>
  </si>
  <si>
    <t>STENT LIFESTREAM 7 X 58 X 80</t>
  </si>
  <si>
    <t>455817</t>
  </si>
  <si>
    <t>661036</t>
  </si>
  <si>
    <t>SxLSMU0800837</t>
  </si>
  <si>
    <t>STENT LIFESTREAM 8 X 37 X 80</t>
  </si>
  <si>
    <t>455820</t>
  </si>
  <si>
    <t>661039</t>
  </si>
  <si>
    <t>SxLSMU0800858</t>
  </si>
  <si>
    <t>STENT LIFESTREAM 8 X 58 X 80</t>
  </si>
  <si>
    <t>455821</t>
  </si>
  <si>
    <t>661040</t>
  </si>
  <si>
    <t>SxLSMU0800938</t>
  </si>
  <si>
    <t>STENT LIFESTREAM 9 X 38 X 80</t>
  </si>
  <si>
    <t>455822</t>
  </si>
  <si>
    <t>661041</t>
  </si>
  <si>
    <t>SxLSMU0800958</t>
  </si>
  <si>
    <t>STENT LIFESTREAM 9 X 58 X 80</t>
  </si>
  <si>
    <t>455823</t>
  </si>
  <si>
    <t>661042</t>
  </si>
  <si>
    <t>SxLSMU0801038</t>
  </si>
  <si>
    <t>STENT LIFESTREAM 10 X 38 X 80</t>
  </si>
  <si>
    <t>455824</t>
  </si>
  <si>
    <t>661043</t>
  </si>
  <si>
    <t>SxLSMU0801238</t>
  </si>
  <si>
    <t>STENT LIFESTREAM 12 X 38 X 80</t>
  </si>
  <si>
    <t>455826</t>
  </si>
  <si>
    <t>661045</t>
  </si>
  <si>
    <t>SxLSMU1350616</t>
  </si>
  <si>
    <t>STENT LIFESTREAM 6 X 16 X 135</t>
  </si>
  <si>
    <t>455829</t>
  </si>
  <si>
    <t>661048</t>
  </si>
  <si>
    <t>SxLSMU1350626</t>
  </si>
  <si>
    <t>STENT LIFESTREAM 6 X 26 X 135</t>
  </si>
  <si>
    <t>455830</t>
  </si>
  <si>
    <t>661049</t>
  </si>
  <si>
    <t>SxLSMU1350737</t>
  </si>
  <si>
    <t>STENT LIFESTREAM 7 X 37 X 135</t>
  </si>
  <si>
    <t>455835</t>
  </si>
  <si>
    <t>661054</t>
  </si>
  <si>
    <t>SxLSMU1350837</t>
  </si>
  <si>
    <t>STENT LIFESTREAM 8 X 37 X 135</t>
  </si>
  <si>
    <t>455839</t>
  </si>
  <si>
    <t>661058</t>
  </si>
  <si>
    <t>SxLSMU1350858</t>
  </si>
  <si>
    <t>STENT LIFESTREAM 8 X 58 X 135</t>
  </si>
  <si>
    <t>455840</t>
  </si>
  <si>
    <t>661059</t>
  </si>
  <si>
    <t>Sx0PTB8107275</t>
  </si>
  <si>
    <t>STENT VIATORR 10X7</t>
  </si>
  <si>
    <t>459419</t>
  </si>
  <si>
    <t>219974</t>
  </si>
  <si>
    <t>Sx0PTB8108275</t>
  </si>
  <si>
    <t>STENT ENPROS VIATORR 10X8CM</t>
  </si>
  <si>
    <t>459420</t>
  </si>
  <si>
    <t>219975</t>
  </si>
  <si>
    <t>Sx000FAF07050</t>
  </si>
  <si>
    <t>STENT ENVASC FLAIR CVR 7X50MM</t>
  </si>
  <si>
    <t>460016</t>
  </si>
  <si>
    <t>345421</t>
  </si>
  <si>
    <t>Sx000FAF08050</t>
  </si>
  <si>
    <t>STENT ENVASC FLAIR CVR 8X50MM</t>
  </si>
  <si>
    <t>460018</t>
  </si>
  <si>
    <t>345423</t>
  </si>
  <si>
    <t>Sx000FAS08050</t>
  </si>
  <si>
    <t>STENT ENVASC FLAIR STR 8X50MM</t>
  </si>
  <si>
    <t>460119</t>
  </si>
  <si>
    <t>357657</t>
  </si>
  <si>
    <t>Sx000FAS07050</t>
  </si>
  <si>
    <t>STENT ENVASC FLAIR STR 7X50MM</t>
  </si>
  <si>
    <t>460253</t>
  </si>
  <si>
    <t>364214</t>
  </si>
  <si>
    <t>SxRSINT35012W</t>
  </si>
  <si>
    <t>STENT CRNRY RESOLUT OTW3.5X12</t>
  </si>
  <si>
    <t>460506</t>
  </si>
  <si>
    <t>384873</t>
  </si>
  <si>
    <t>SxRSINT35030W</t>
  </si>
  <si>
    <t>STENT CRNRY RESOLUT OTW3.5X30</t>
  </si>
  <si>
    <t>460511</t>
  </si>
  <si>
    <t>384878</t>
  </si>
  <si>
    <t>Sx000FEM08060</t>
  </si>
  <si>
    <t>STENT FLNCY PL 8X60X80 9FR</t>
  </si>
  <si>
    <t>477244</t>
  </si>
  <si>
    <t>664394</t>
  </si>
  <si>
    <t>Sx000FEM08080</t>
  </si>
  <si>
    <t>STENT FLNCY PL 8X80X80 9FR</t>
  </si>
  <si>
    <t>477245</t>
  </si>
  <si>
    <t>664395</t>
  </si>
  <si>
    <t>Sx000FEM10080</t>
  </si>
  <si>
    <t>STENT FLNCY PL 10X80X80 9FR</t>
  </si>
  <si>
    <t>477246</t>
  </si>
  <si>
    <t>664396</t>
  </si>
  <si>
    <t>Sx000FEM12080</t>
  </si>
  <si>
    <t>STENT FLNCY PL 12X80X80 10F</t>
  </si>
  <si>
    <t>477247</t>
  </si>
  <si>
    <t>664397</t>
  </si>
  <si>
    <t>Sx000FAF06050</t>
  </si>
  <si>
    <t>STENT FLAIR 6X50X80 9FR</t>
  </si>
  <si>
    <t>477250</t>
  </si>
  <si>
    <t>664400</t>
  </si>
  <si>
    <t>Sx000FEM08100</t>
  </si>
  <si>
    <t>STENT FLNCY PL 8X100X80 9FR</t>
  </si>
  <si>
    <t>477653</t>
  </si>
  <si>
    <t>664490</t>
  </si>
  <si>
    <t>Sx000FEM09100</t>
  </si>
  <si>
    <t>STENT FLNCY PL 9X100X80 9FR</t>
  </si>
  <si>
    <t>477654</t>
  </si>
  <si>
    <t>664491</t>
  </si>
  <si>
    <t>Sx000FEM12040</t>
  </si>
  <si>
    <t>STENT FLNCY PL 12X40X80 10F</t>
  </si>
  <si>
    <t>477656</t>
  </si>
  <si>
    <t>664493</t>
  </si>
  <si>
    <t>SxRONYX20008U</t>
  </si>
  <si>
    <t>STENT RESLT ONYX RX 2.0X8</t>
  </si>
  <si>
    <t>513323</t>
  </si>
  <si>
    <t>668132</t>
  </si>
  <si>
    <t>SxRONYX20012U</t>
  </si>
  <si>
    <t>STENT RESLT ONYX RX 2.0X12</t>
  </si>
  <si>
    <t>513324</t>
  </si>
  <si>
    <t>668133</t>
  </si>
  <si>
    <t>SxRONYX20015U</t>
  </si>
  <si>
    <t>STENT RESLT ONYX RX 2.0X15</t>
  </si>
  <si>
    <t>513325</t>
  </si>
  <si>
    <t>668134</t>
  </si>
  <si>
    <t>SxRONYX20018U</t>
  </si>
  <si>
    <t>STENT RESLT ONYX RX 2.0X18</t>
  </si>
  <si>
    <t>513326</t>
  </si>
  <si>
    <t>668135</t>
  </si>
  <si>
    <t>SxRONYX20022U</t>
  </si>
  <si>
    <t>STENT RESLT ONYX RX 2.0X22</t>
  </si>
  <si>
    <t>513327</t>
  </si>
  <si>
    <t>668136</t>
  </si>
  <si>
    <t>SxRONYX20026U</t>
  </si>
  <si>
    <t>STENT RESLT ONYX RX 2.0X26</t>
  </si>
  <si>
    <t>513328</t>
  </si>
  <si>
    <t>668137</t>
  </si>
  <si>
    <t>SxRONYX20030U</t>
  </si>
  <si>
    <t>STENT RESLT ONYX RX 2.0X30</t>
  </si>
  <si>
    <t>513329</t>
  </si>
  <si>
    <t>668138</t>
  </si>
  <si>
    <t>Sx01550225-08</t>
  </si>
  <si>
    <t>STENT CRNRY XIENCE 2.25MMX8MM</t>
  </si>
  <si>
    <t>570422</t>
  </si>
  <si>
    <t>675049</t>
  </si>
  <si>
    <t>Sx01550225-12</t>
  </si>
  <si>
    <t>STENT CRNRY XIENCE 2.25MMX12MM</t>
  </si>
  <si>
    <t>570423</t>
  </si>
  <si>
    <t>675050</t>
  </si>
  <si>
    <t>Sx01550225-15</t>
  </si>
  <si>
    <t>STENT CRNRY XIENCE 2.25MMX15MM</t>
  </si>
  <si>
    <t>570424</t>
  </si>
  <si>
    <t>675051</t>
  </si>
  <si>
    <t>Sx01550225-18</t>
  </si>
  <si>
    <t>STENT CRNRY XIENCE 2.25MMX18MM</t>
  </si>
  <si>
    <t>570425</t>
  </si>
  <si>
    <t>675052</t>
  </si>
  <si>
    <t>Sx01550225-23</t>
  </si>
  <si>
    <t>STENT CRNRY XIENCE 2.25MMX23MM</t>
  </si>
  <si>
    <t>570426</t>
  </si>
  <si>
    <t>675053</t>
  </si>
  <si>
    <t>Sx01550225-28</t>
  </si>
  <si>
    <t>STENT CRNRY XIENCE 2.25MMX28MM</t>
  </si>
  <si>
    <t>570427</t>
  </si>
  <si>
    <t>675054</t>
  </si>
  <si>
    <t>Sx01550225-33</t>
  </si>
  <si>
    <t>STENT CRNRY XIENCE 2.25MMX33MM</t>
  </si>
  <si>
    <t>570428</t>
  </si>
  <si>
    <t>675055</t>
  </si>
  <si>
    <t>Sx01550225-38</t>
  </si>
  <si>
    <t>STENT CRNRY XIENCE 2.25MMX38MM</t>
  </si>
  <si>
    <t>570429</t>
  </si>
  <si>
    <t>675056</t>
  </si>
  <si>
    <t>Sx01550250-08</t>
  </si>
  <si>
    <t>STENT CRNRY XIENCE 2.50MMX8MM</t>
  </si>
  <si>
    <t>570430</t>
  </si>
  <si>
    <t>675057</t>
  </si>
  <si>
    <t>Sx01550250-12</t>
  </si>
  <si>
    <t>STENT CRNRY XIENCE 2.50MMX12MM</t>
  </si>
  <si>
    <t>570431</t>
  </si>
  <si>
    <t>675058</t>
  </si>
  <si>
    <t>Sx01550250-15</t>
  </si>
  <si>
    <t>STENT CRNRY XIENCE 2.50MMX15MM</t>
  </si>
  <si>
    <t>570432</t>
  </si>
  <si>
    <t>675059</t>
  </si>
  <si>
    <t>Sx01550250-18</t>
  </si>
  <si>
    <t>STENT CRNRY XIENCE 2.50MMX18MM</t>
  </si>
  <si>
    <t>570433</t>
  </si>
  <si>
    <t>675060</t>
  </si>
  <si>
    <t>Sx01550250-23</t>
  </si>
  <si>
    <t>STENT CRNRY XIENCE 2.50MMX23MM</t>
  </si>
  <si>
    <t>570434</t>
  </si>
  <si>
    <t>675061</t>
  </si>
  <si>
    <t>Sx01550250-28</t>
  </si>
  <si>
    <t>STENT CRNRY XIENCE 2.50MMX28MM</t>
  </si>
  <si>
    <t>570435</t>
  </si>
  <si>
    <t>675062</t>
  </si>
  <si>
    <t>Sx01550250-33</t>
  </si>
  <si>
    <t>STENT CRNRY XIENCE 2.50MMX33MM</t>
  </si>
  <si>
    <t>570436</t>
  </si>
  <si>
    <t>675063</t>
  </si>
  <si>
    <t>Sx01550250-38</t>
  </si>
  <si>
    <t>STENT CRNRY XIENCE 2.50MMX38MM</t>
  </si>
  <si>
    <t>570437</t>
  </si>
  <si>
    <t>675064</t>
  </si>
  <si>
    <t>Sx01550275-08</t>
  </si>
  <si>
    <t>STENT CRNRY XIENCE 2.75MMX8MM</t>
  </si>
  <si>
    <t>570438</t>
  </si>
  <si>
    <t>675065</t>
  </si>
  <si>
    <t>Sx01550275-12</t>
  </si>
  <si>
    <t>STENT CRNRY XIENCE 2.75MMX12MM</t>
  </si>
  <si>
    <t>570439</t>
  </si>
  <si>
    <t>675066</t>
  </si>
  <si>
    <t>Sx01550275-15</t>
  </si>
  <si>
    <t>STENT CRNRY XIENCE 2.75MMX15MM</t>
  </si>
  <si>
    <t>570440</t>
  </si>
  <si>
    <t>675067</t>
  </si>
  <si>
    <t>Sx01550275-18</t>
  </si>
  <si>
    <t>STENT CRNRY XIENCE 2.75MMX18MM</t>
  </si>
  <si>
    <t>570441</t>
  </si>
  <si>
    <t>675068</t>
  </si>
  <si>
    <t>Sx01550275-23</t>
  </si>
  <si>
    <t>STENT CRNRY XIENCE 2.75MMX23MM</t>
  </si>
  <si>
    <t>570442</t>
  </si>
  <si>
    <t>675069</t>
  </si>
  <si>
    <t>Sx01550275-28</t>
  </si>
  <si>
    <t>STENT CRNRY XIENCE 2.75MMX28MM</t>
  </si>
  <si>
    <t>570443</t>
  </si>
  <si>
    <t>675070</t>
  </si>
  <si>
    <t>Sx01550275-33</t>
  </si>
  <si>
    <t>STENT CRNRY XIENCE 2.75MMX33MM</t>
  </si>
  <si>
    <t>570444</t>
  </si>
  <si>
    <t>675071</t>
  </si>
  <si>
    <t>Sx01550275-38</t>
  </si>
  <si>
    <t>STENT CRNRY XIENCE 2.75MMX38MM</t>
  </si>
  <si>
    <t>570445</t>
  </si>
  <si>
    <t>675072</t>
  </si>
  <si>
    <t>Sx01550300-08</t>
  </si>
  <si>
    <t>STENT CRNRY XIENCE 3.00MMX8MM</t>
  </si>
  <si>
    <t>570446</t>
  </si>
  <si>
    <t>675073</t>
  </si>
  <si>
    <t>Sx01550300-12</t>
  </si>
  <si>
    <t>STENT CRNRY XIENCE 3.00MMX12MM</t>
  </si>
  <si>
    <t>570447</t>
  </si>
  <si>
    <t>675074</t>
  </si>
  <si>
    <t>Sx01550300-15</t>
  </si>
  <si>
    <t>STENT CRNRY XIENCE 3.00MMX15MM</t>
  </si>
  <si>
    <t>570448</t>
  </si>
  <si>
    <t>675075</t>
  </si>
  <si>
    <t>Sx01550300-18</t>
  </si>
  <si>
    <t>STENT CRNRY XIENCE 3.00MMX18MM</t>
  </si>
  <si>
    <t>570449</t>
  </si>
  <si>
    <t>675076</t>
  </si>
  <si>
    <t>Sx01550300-23</t>
  </si>
  <si>
    <t>STENT CRNRY XIENCE 3.00MMX23MM</t>
  </si>
  <si>
    <t>570450</t>
  </si>
  <si>
    <t>675077</t>
  </si>
  <si>
    <t>Sx01550300-28</t>
  </si>
  <si>
    <t>STENT CRNRY XIENCE 3.00MMX28MM</t>
  </si>
  <si>
    <t>570451</t>
  </si>
  <si>
    <t>675078</t>
  </si>
  <si>
    <t>Sx01550300-33</t>
  </si>
  <si>
    <t>STENT CRNRY XIENCE 3.00MMX33MM</t>
  </si>
  <si>
    <t>570452</t>
  </si>
  <si>
    <t>675079</t>
  </si>
  <si>
    <t>Sx01550300-38</t>
  </si>
  <si>
    <t>STENT CRNRY XIENCE 3.00MMX38MM</t>
  </si>
  <si>
    <t>570453</t>
  </si>
  <si>
    <t>675080</t>
  </si>
  <si>
    <t>Sx01550325-08</t>
  </si>
  <si>
    <t>STENT CRNRY XIENCE 3.25MMX8MM</t>
  </si>
  <si>
    <t>570454</t>
  </si>
  <si>
    <t>675081</t>
  </si>
  <si>
    <t>Sx01550325-12</t>
  </si>
  <si>
    <t>STENT CRNRY XIENCE 3.25MMX12MM</t>
  </si>
  <si>
    <t>570455</t>
  </si>
  <si>
    <t>675082</t>
  </si>
  <si>
    <t>Sx01550325-15</t>
  </si>
  <si>
    <t>STENT CRNRY XIENCE 3.25MMX15MM</t>
  </si>
  <si>
    <t>570456</t>
  </si>
  <si>
    <t>675083</t>
  </si>
  <si>
    <t>Sx01550325-18</t>
  </si>
  <si>
    <t>STENT CRNRY XIENCE 3.25MMX18MM</t>
  </si>
  <si>
    <t>570457</t>
  </si>
  <si>
    <t>675084</t>
  </si>
  <si>
    <t>Sx01550325-23</t>
  </si>
  <si>
    <t>STENT CRNRY XIENCE 3.25MMX23MM</t>
  </si>
  <si>
    <t>570458</t>
  </si>
  <si>
    <t>675085</t>
  </si>
  <si>
    <t>Sx01550325-28</t>
  </si>
  <si>
    <t>STENT CRNRY XIENCE 3.25MMX28MM</t>
  </si>
  <si>
    <t>570459</t>
  </si>
  <si>
    <t>675086</t>
  </si>
  <si>
    <t>Sx01550325-33</t>
  </si>
  <si>
    <t>STENT CRNRY XIENCE 3.25MMX33MM</t>
  </si>
  <si>
    <t>570460</t>
  </si>
  <si>
    <t>675087</t>
  </si>
  <si>
    <t>Sx01550325-38</t>
  </si>
  <si>
    <t>STENT CRNRY XIENCE 3.25MMX38MM</t>
  </si>
  <si>
    <t>570461</t>
  </si>
  <si>
    <t>675088</t>
  </si>
  <si>
    <t>Sx01550350-08</t>
  </si>
  <si>
    <t>STENT CRNRY XIENCE 3.50MMX8MM</t>
  </si>
  <si>
    <t>570462</t>
  </si>
  <si>
    <t>675089</t>
  </si>
  <si>
    <t>Sx01550350-12</t>
  </si>
  <si>
    <t>STENT CRNRY XIENCE 3.50MMX12MM</t>
  </si>
  <si>
    <t>570463</t>
  </si>
  <si>
    <t>675090</t>
  </si>
  <si>
    <t>Sx01550350-15</t>
  </si>
  <si>
    <t>STENT CRNRY XIENCE 3.50MMX15MM</t>
  </si>
  <si>
    <t>570464</t>
  </si>
  <si>
    <t>675091</t>
  </si>
  <si>
    <t>Sx01550350-18</t>
  </si>
  <si>
    <t>STENT CRNRY XIENCE 3.50MMX18MM</t>
  </si>
  <si>
    <t>570465</t>
  </si>
  <si>
    <t>675092</t>
  </si>
  <si>
    <t>Sx01550350-23</t>
  </si>
  <si>
    <t>STENT CRNRY XIENCE 3.50MMX23MM</t>
  </si>
  <si>
    <t>570466</t>
  </si>
  <si>
    <t>675093</t>
  </si>
  <si>
    <t>Sx01550350-28</t>
  </si>
  <si>
    <t>STENT CRNRY XIENCE 3.50MMX28MM</t>
  </si>
  <si>
    <t>570467</t>
  </si>
  <si>
    <t>675094</t>
  </si>
  <si>
    <t>Sx01550350-33</t>
  </si>
  <si>
    <t>STENT CRNRY XIENCE 3.50MMX33MM</t>
  </si>
  <si>
    <t>570468</t>
  </si>
  <si>
    <t>675095</t>
  </si>
  <si>
    <t>Sx01550350-38</t>
  </si>
  <si>
    <t>STENT CRNRY XIENCE 3.50MMX38MM</t>
  </si>
  <si>
    <t>570469</t>
  </si>
  <si>
    <t>675096</t>
  </si>
  <si>
    <t>Sx01550400-08</t>
  </si>
  <si>
    <t>STENT CRNRY XIENCE 4.00MMX8MM</t>
  </si>
  <si>
    <t>570470</t>
  </si>
  <si>
    <t>675097</t>
  </si>
  <si>
    <t>Sx01550400-12</t>
  </si>
  <si>
    <t>STENT CRNRY XIENCE 4.00MMX12MM</t>
  </si>
  <si>
    <t>570471</t>
  </si>
  <si>
    <t>675098</t>
  </si>
  <si>
    <t>Sx01550400-15</t>
  </si>
  <si>
    <t>STENT CRNRY XIENCE 4.00MMX15MM</t>
  </si>
  <si>
    <t>570472</t>
  </si>
  <si>
    <t>675099</t>
  </si>
  <si>
    <t>Sx01550400-18</t>
  </si>
  <si>
    <t>STENT CRNRY XIENCE 4.00MMX18MM</t>
  </si>
  <si>
    <t>570473</t>
  </si>
  <si>
    <t>675100</t>
  </si>
  <si>
    <t>Sx01550400-23</t>
  </si>
  <si>
    <t>STENT CRNRY XIENCE 4.00MMX23MM</t>
  </si>
  <si>
    <t>570474</t>
  </si>
  <si>
    <t>675101</t>
  </si>
  <si>
    <t>Sx01550400-28</t>
  </si>
  <si>
    <t>STENT CRNRY XIENCE 4.00MMX28MM</t>
  </si>
  <si>
    <t>570475</t>
  </si>
  <si>
    <t>675102</t>
  </si>
  <si>
    <t>Sx01550400-33</t>
  </si>
  <si>
    <t>STENT CRNRY XIENCE 4.00MMX33MM</t>
  </si>
  <si>
    <t>570476</t>
  </si>
  <si>
    <t>675103</t>
  </si>
  <si>
    <t>Sx01550400-38</t>
  </si>
  <si>
    <t>STENT CRNRY XIENCE 4.00MMX38MM</t>
  </si>
  <si>
    <t>570477</t>
  </si>
  <si>
    <t>675104</t>
  </si>
  <si>
    <t>Sx000FEM10040</t>
  </si>
  <si>
    <t>STENT FLNCY PL 10X40X80 9F</t>
  </si>
  <si>
    <t>585439</t>
  </si>
  <si>
    <t>461918</t>
  </si>
  <si>
    <t>Sx000FEM14040</t>
  </si>
  <si>
    <t>STENT FLNCY PL 13.5X40X80 10F</t>
  </si>
  <si>
    <t>585440</t>
  </si>
  <si>
    <t>461920</t>
  </si>
  <si>
    <t>Sx000FAF09050</t>
  </si>
  <si>
    <t>STENT ENVASC FLAIR CVR 9X50MM</t>
  </si>
  <si>
    <t>643478</t>
  </si>
  <si>
    <t>345425</t>
  </si>
  <si>
    <t>Sx000FEM12060</t>
  </si>
  <si>
    <t>STENT FLNCY PL 12X60X80 10F</t>
  </si>
  <si>
    <t>643678</t>
  </si>
  <si>
    <t>461919</t>
  </si>
  <si>
    <t>Sx000FEM14060</t>
  </si>
  <si>
    <t>STENT FLNCY PL 13.5X60X80 10F</t>
  </si>
  <si>
    <t>643679</t>
  </si>
  <si>
    <t>461921</t>
  </si>
  <si>
    <t>Sx00M00553660</t>
  </si>
  <si>
    <t>SYSTEM STENT AXIOS HOT 10X20</t>
  </si>
  <si>
    <t>658700</t>
  </si>
  <si>
    <t>702935</t>
  </si>
  <si>
    <t>Sx00000401729</t>
  </si>
  <si>
    <t>STENT CRNRY ORSIRO 2.25X9MM</t>
  </si>
  <si>
    <t>701413</t>
  </si>
  <si>
    <t>723917</t>
  </si>
  <si>
    <t>Sx00000401730</t>
  </si>
  <si>
    <t>STENT CRNRY ORSIRO 2.50X9MM</t>
  </si>
  <si>
    <t>701414</t>
  </si>
  <si>
    <t>723918</t>
  </si>
  <si>
    <t>Sx00000401731</t>
  </si>
  <si>
    <t>STENT CRNRY ORSIRO 2.75X9MM</t>
  </si>
  <si>
    <t>701415</t>
  </si>
  <si>
    <t>723919</t>
  </si>
  <si>
    <t>Sx00000401732</t>
  </si>
  <si>
    <t>STENT CRNRY ORSIRO 3.00X9MM</t>
  </si>
  <si>
    <t>701416</t>
  </si>
  <si>
    <t>723920</t>
  </si>
  <si>
    <t>Sx00000401733</t>
  </si>
  <si>
    <t>STENT CRNRY ORSIRO 3.50X9MM</t>
  </si>
  <si>
    <t>723921</t>
  </si>
  <si>
    <t>Sx00000401734</t>
  </si>
  <si>
    <t>STENT CRNRY ORSIRO 4.00X9MM</t>
  </si>
  <si>
    <t>701418</t>
  </si>
  <si>
    <t>723922</t>
  </si>
  <si>
    <t>Sx00000401735</t>
  </si>
  <si>
    <t>STENT CRNRY ORSIRO 2.25X13MM</t>
  </si>
  <si>
    <t>723923</t>
  </si>
  <si>
    <t>Sx00000401736</t>
  </si>
  <si>
    <t>STENT CRNRY ORSIRO 2.50X13MM</t>
  </si>
  <si>
    <t>723924</t>
  </si>
  <si>
    <t>Sx00000401737</t>
  </si>
  <si>
    <t>STENT CRNRY ORSIRO 2.75X13MM</t>
  </si>
  <si>
    <t>723925</t>
  </si>
  <si>
    <t>Sx00000401738</t>
  </si>
  <si>
    <t>STENT CRNRY ORSIRO 3.00X13MM</t>
  </si>
  <si>
    <t>701422</t>
  </si>
  <si>
    <t>723926</t>
  </si>
  <si>
    <t>Sx00000401739</t>
  </si>
  <si>
    <t>STENT CRNRY ORSIRO 3.50X13MM</t>
  </si>
  <si>
    <t>701423</t>
  </si>
  <si>
    <t>723927</t>
  </si>
  <si>
    <t>Sx00000401740</t>
  </si>
  <si>
    <t>STENT CRNRY ORSIRO 4.00X13MM</t>
  </si>
  <si>
    <t>701424</t>
  </si>
  <si>
    <t>723928</t>
  </si>
  <si>
    <t>Sx00000401741</t>
  </si>
  <si>
    <t>STENT CRNRY ORSIRO 2.25X15MM</t>
  </si>
  <si>
    <t>701425</t>
  </si>
  <si>
    <t>723929</t>
  </si>
  <si>
    <t>Sx00000401742</t>
  </si>
  <si>
    <t>STENT CRNRY ORSIRO 2.50X15MM</t>
  </si>
  <si>
    <t>701426</t>
  </si>
  <si>
    <t>723930</t>
  </si>
  <si>
    <t>Sx00000401743</t>
  </si>
  <si>
    <t>STENT CRNRY ORSIRO 2.75X15MM</t>
  </si>
  <si>
    <t>701427</t>
  </si>
  <si>
    <t>723931</t>
  </si>
  <si>
    <t>Sx00000401744</t>
  </si>
  <si>
    <t>STENT CRNRY ORSIRO 3.00X15MM</t>
  </si>
  <si>
    <t>701428</t>
  </si>
  <si>
    <t>723932</t>
  </si>
  <si>
    <t>Sx00000401745</t>
  </si>
  <si>
    <t>STENT CRNRY ORSIRO 3.50X15MM</t>
  </si>
  <si>
    <t>701429</t>
  </si>
  <si>
    <t>723933</t>
  </si>
  <si>
    <t>Sx00000401746</t>
  </si>
  <si>
    <t>STENT CRNRY ORSIRO 4.00X15MM</t>
  </si>
  <si>
    <t>701430</t>
  </si>
  <si>
    <t>723934</t>
  </si>
  <si>
    <t>Sx00000401747</t>
  </si>
  <si>
    <t>STENT CRNRY ORSIRO 2.25X18MM</t>
  </si>
  <si>
    <t>701431</t>
  </si>
  <si>
    <t>723935</t>
  </si>
  <si>
    <t>Sx00000401748</t>
  </si>
  <si>
    <t>STENT CRNRY ORSIRO 2.50X18MM</t>
  </si>
  <si>
    <t>701432</t>
  </si>
  <si>
    <t>723936</t>
  </si>
  <si>
    <t>Sx00000401749</t>
  </si>
  <si>
    <t>STENT CRNRY ORSIRO 2.75X18MM</t>
  </si>
  <si>
    <t>701433</t>
  </si>
  <si>
    <t>723937</t>
  </si>
  <si>
    <t>Sx00000401750</t>
  </si>
  <si>
    <t>STENT CRNRY ORSIRO 3.00X18MM</t>
  </si>
  <si>
    <t>701434</t>
  </si>
  <si>
    <t>723938</t>
  </si>
  <si>
    <t>Sx00000401751</t>
  </si>
  <si>
    <t>STENT CRNRY ORSIRO 3.50X18MM</t>
  </si>
  <si>
    <t>701435</t>
  </si>
  <si>
    <t>723939</t>
  </si>
  <si>
    <t>Sx00000401752</t>
  </si>
  <si>
    <t>STENT CRNRY ORSIRO 4.00X18MM</t>
  </si>
  <si>
    <t>723940</t>
  </si>
  <si>
    <t>Sx00000401753</t>
  </si>
  <si>
    <t>STENT CRNRY ORSIRO 2.25X22MM</t>
  </si>
  <si>
    <t>701437</t>
  </si>
  <si>
    <t>723941</t>
  </si>
  <si>
    <t>Sx00000401754</t>
  </si>
  <si>
    <t>STENT CRNRY ORSIRO 2.50X22MM</t>
  </si>
  <si>
    <t>701438</t>
  </si>
  <si>
    <t>723942</t>
  </si>
  <si>
    <t>Sx00000401755</t>
  </si>
  <si>
    <t>STENT CRNRY ORSIRO 2.75X22MM</t>
  </si>
  <si>
    <t>723943</t>
  </si>
  <si>
    <t>Sx00000401756</t>
  </si>
  <si>
    <t>STENT CRNRY ORSIRO 3.00X22MM</t>
  </si>
  <si>
    <t>701440</t>
  </si>
  <si>
    <t>723944</t>
  </si>
  <si>
    <t>Sx00000401757</t>
  </si>
  <si>
    <t>STENT CRNRY ORSIRO 3.50X22MM</t>
  </si>
  <si>
    <t>701441</t>
  </si>
  <si>
    <t>723945</t>
  </si>
  <si>
    <t>Sx00000401758</t>
  </si>
  <si>
    <t>STENT CRNRY ORSIRO 4.00X22MM</t>
  </si>
  <si>
    <t>701442</t>
  </si>
  <si>
    <t>723946</t>
  </si>
  <si>
    <t>Sx00000401759</t>
  </si>
  <si>
    <t>STENT CRNRY ORSIRO 2.25X26MM</t>
  </si>
  <si>
    <t>701443</t>
  </si>
  <si>
    <t>723947</t>
  </si>
  <si>
    <t>Sx00000401760</t>
  </si>
  <si>
    <t>STENT CRNRY ORSIRO 2.50X26MM</t>
  </si>
  <si>
    <t>701444</t>
  </si>
  <si>
    <t>723948</t>
  </si>
  <si>
    <t>Sx00000401761</t>
  </si>
  <si>
    <t>STENT CRNRY ORSIRO 2.75X26MM</t>
  </si>
  <si>
    <t>701445</t>
  </si>
  <si>
    <t>723949</t>
  </si>
  <si>
    <t>Sx00000401762</t>
  </si>
  <si>
    <t>STENT CRNRY ORSIRO 3.00X26MM</t>
  </si>
  <si>
    <t>701446</t>
  </si>
  <si>
    <t>723950</t>
  </si>
  <si>
    <t>Sx00000401763</t>
  </si>
  <si>
    <t>STENT CRNRY ORSIRO 3.50X26MM</t>
  </si>
  <si>
    <t>701447</t>
  </si>
  <si>
    <t>723951</t>
  </si>
  <si>
    <t>Sx00000401764</t>
  </si>
  <si>
    <t>STENT CRNRY ORSIRO 4.00X26MM</t>
  </si>
  <si>
    <t>701448</t>
  </si>
  <si>
    <t>723952</t>
  </si>
  <si>
    <t>Sx00000401765</t>
  </si>
  <si>
    <t>STENT CRNRY ORSIRO 2.25X30MM</t>
  </si>
  <si>
    <t>701449</t>
  </si>
  <si>
    <t>723953</t>
  </si>
  <si>
    <t>Sx00000401766</t>
  </si>
  <si>
    <t>STENT CRNRY ORSIRO 2.50X30MM</t>
  </si>
  <si>
    <t>701450</t>
  </si>
  <si>
    <t>723954</t>
  </si>
  <si>
    <t>Sx00000401767</t>
  </si>
  <si>
    <t>STENT CRNRY ORSIRO 2.75X30MM</t>
  </si>
  <si>
    <t>701451</t>
  </si>
  <si>
    <t>723955</t>
  </si>
  <si>
    <t>Sx00000401768</t>
  </si>
  <si>
    <t>STENT CRNRY ORSIRO 3.00X30MM</t>
  </si>
  <si>
    <t>701452</t>
  </si>
  <si>
    <t>723956</t>
  </si>
  <si>
    <t>Sx00000401769</t>
  </si>
  <si>
    <t>STENT CRNRY ORSIRO 3.50X30MM</t>
  </si>
  <si>
    <t>723957</t>
  </si>
  <si>
    <t>Sx00000401770</t>
  </si>
  <si>
    <t>STENT CRNRY ORSIRO 4.00X30MM</t>
  </si>
  <si>
    <t>701454</t>
  </si>
  <si>
    <t>723958</t>
  </si>
  <si>
    <t>Sx00000404667</t>
  </si>
  <si>
    <t>STENT CRNRY ORSIRO RX 2.50X35</t>
  </si>
  <si>
    <t>701455</t>
  </si>
  <si>
    <t>723959</t>
  </si>
  <si>
    <t>Sx00000404668</t>
  </si>
  <si>
    <t>STENT CRNRY ORSIRO 2.75X35MM</t>
  </si>
  <si>
    <t>701456</t>
  </si>
  <si>
    <t>723960</t>
  </si>
  <si>
    <t>Sx00000404669</t>
  </si>
  <si>
    <t>STENT CRNRY ORSIRO 3.00X35MM</t>
  </si>
  <si>
    <t>701457</t>
  </si>
  <si>
    <t>723961</t>
  </si>
  <si>
    <t>Sx00000404670</t>
  </si>
  <si>
    <t>STENT CRNRY ORSIRO 3.50X35MM</t>
  </si>
  <si>
    <t>701458</t>
  </si>
  <si>
    <t>723962</t>
  </si>
  <si>
    <t>Sx00000404671</t>
  </si>
  <si>
    <t>STENT CRNRY ORSIRO 4.00X35MM</t>
  </si>
  <si>
    <t>701459</t>
  </si>
  <si>
    <t>723963</t>
  </si>
  <si>
    <t>Sx00000404673</t>
  </si>
  <si>
    <t>STENT CRNRY ORSIRO RX 2.50X40</t>
  </si>
  <si>
    <t>701460</t>
  </si>
  <si>
    <t>723964</t>
  </si>
  <si>
    <t>Sx00000404674</t>
  </si>
  <si>
    <t>STENT CRNRY ORSIRO 2.75X40MM</t>
  </si>
  <si>
    <t>701461</t>
  </si>
  <si>
    <t>723965</t>
  </si>
  <si>
    <t>Sx00000404675</t>
  </si>
  <si>
    <t>STENT CRNRY ORSIRO 3.00X40MM</t>
  </si>
  <si>
    <t>701462</t>
  </si>
  <si>
    <t>723966</t>
  </si>
  <si>
    <t>Sx00000404676</t>
  </si>
  <si>
    <t>STENT CRNRY ORSIRO 3.50X40MM</t>
  </si>
  <si>
    <t>701463</t>
  </si>
  <si>
    <t>723967</t>
  </si>
  <si>
    <t>Sx00000404677</t>
  </si>
  <si>
    <t>STENT CRNRY ORSIRO 4.00X40MM</t>
  </si>
  <si>
    <t>701464</t>
  </si>
  <si>
    <t>723968</t>
  </si>
  <si>
    <t>SxVAMF4036C15</t>
  </si>
  <si>
    <t>STENT ENVASC PRX VAL 40X36X150</t>
  </si>
  <si>
    <t>786551</t>
  </si>
  <si>
    <t>591748</t>
  </si>
  <si>
    <t>Sx000C14030SB</t>
  </si>
  <si>
    <t>STENT VASC 14 MM 30 MM 120 CM 0.035 IN ILIAC ARTER</t>
  </si>
  <si>
    <t>829980</t>
  </si>
  <si>
    <t>S115058</t>
  </si>
  <si>
    <t>Sx00000085408</t>
  </si>
  <si>
    <t>STENT TRACH ICAST CVR 9X38X80</t>
  </si>
  <si>
    <t>83473</t>
  </si>
  <si>
    <t>227406</t>
  </si>
  <si>
    <t>Sx00000085409</t>
  </si>
  <si>
    <t>STENT TRACH ICAST CVR 9X59X80C</t>
  </si>
  <si>
    <t>83474</t>
  </si>
  <si>
    <t>227407</t>
  </si>
  <si>
    <t>SxRSINT27512W</t>
  </si>
  <si>
    <t>STENT CORONARY 12MM 2.75MM STERILE 1 STRAND OTW CONTINUAL FLEX OPTIMAL DELIVERABILITY INTEGRATED TIP COCR INTEGRITY</t>
  </si>
  <si>
    <t>849038</t>
  </si>
  <si>
    <t>S123185</t>
  </si>
  <si>
    <t>Sx00000085418</t>
  </si>
  <si>
    <t>STENT TRACH ICAST CVR 9X38X120</t>
  </si>
  <si>
    <t>84974</t>
  </si>
  <si>
    <t>254045</t>
  </si>
  <si>
    <t>Sx00000085416</t>
  </si>
  <si>
    <t>STENT TRACH ICAST CVR 8X38X120</t>
  </si>
  <si>
    <t>86181</t>
  </si>
  <si>
    <t>311045</t>
  </si>
  <si>
    <t>Sx0090129-207</t>
  </si>
  <si>
    <t>HC OPTIME SHELL 278 C1875</t>
  </si>
  <si>
    <t>STENT TRACH BRONCH AERO 10X20M</t>
  </si>
  <si>
    <t>441173</t>
  </si>
  <si>
    <t>375822</t>
  </si>
  <si>
    <t>Sx00M00570640</t>
  </si>
  <si>
    <t>HC OPTIME SHELL 278 C1876</t>
  </si>
  <si>
    <t>STENT BILI WSTNT UNCVR 10X60MM</t>
  </si>
  <si>
    <t>13351</t>
  </si>
  <si>
    <t>309423</t>
  </si>
  <si>
    <t>Sx01007821-12</t>
  </si>
  <si>
    <t>STENT CRNRY VISN RX 2X12MM</t>
  </si>
  <si>
    <t>146758</t>
  </si>
  <si>
    <t>221807</t>
  </si>
  <si>
    <t>Sx01007821-15</t>
  </si>
  <si>
    <t>STENT CRNRY VISN RX 2X15MM</t>
  </si>
  <si>
    <t>146759</t>
  </si>
  <si>
    <t>221808</t>
  </si>
  <si>
    <t>Sx01007821-18</t>
  </si>
  <si>
    <t>STENT CRNRY VISN RX 2X18MM</t>
  </si>
  <si>
    <t>146760</t>
  </si>
  <si>
    <t>221809</t>
  </si>
  <si>
    <t>Sx01007822-12</t>
  </si>
  <si>
    <t>STENT CRNRY VISN RX 2.25X12MM</t>
  </si>
  <si>
    <t>146764</t>
  </si>
  <si>
    <t>221813</t>
  </si>
  <si>
    <t>Sx01007823-28</t>
  </si>
  <si>
    <t>STENT CRNRY VISN RX 2.5X28MM</t>
  </si>
  <si>
    <t>146774</t>
  </si>
  <si>
    <t>221823</t>
  </si>
  <si>
    <t>Sx01007848-08</t>
  </si>
  <si>
    <t>STENT CRNRY VISN RX 3X8MM</t>
  </si>
  <si>
    <t>147138</t>
  </si>
  <si>
    <t>228419</t>
  </si>
  <si>
    <t>Sx01007848-12</t>
  </si>
  <si>
    <t>STENT CRNRY VISN RX 3X12MM</t>
  </si>
  <si>
    <t>147139</t>
  </si>
  <si>
    <t>228420</t>
  </si>
  <si>
    <t>Sx01007848-18</t>
  </si>
  <si>
    <t>STENT CRNRY VISN RX 3X18MM</t>
  </si>
  <si>
    <t>147140</t>
  </si>
  <si>
    <t>228421</t>
  </si>
  <si>
    <t>Sx01007848-23</t>
  </si>
  <si>
    <t>STENT CRNRY VISN RX 3X23MM</t>
  </si>
  <si>
    <t>147141</t>
  </si>
  <si>
    <t>228422</t>
  </si>
  <si>
    <t>Sx01007848-28</t>
  </si>
  <si>
    <t>STENT CRNRY VISN RX 3X28MM</t>
  </si>
  <si>
    <t>147142</t>
  </si>
  <si>
    <t>228423</t>
  </si>
  <si>
    <t>Sx01007849-18</t>
  </si>
  <si>
    <t>STENT CRNRY VISN RX 3.5X18MM</t>
  </si>
  <si>
    <t>147143</t>
  </si>
  <si>
    <t>228424</t>
  </si>
  <si>
    <t>Sx01007849-23</t>
  </si>
  <si>
    <t>STENT CRNRY VISN RX 3.5X23MM</t>
  </si>
  <si>
    <t>147144</t>
  </si>
  <si>
    <t>228425</t>
  </si>
  <si>
    <t>Sx01007849-28</t>
  </si>
  <si>
    <t>STENT CRNRY VISN RX 3.5X28MM</t>
  </si>
  <si>
    <t>147145</t>
  </si>
  <si>
    <t>228426</t>
  </si>
  <si>
    <t>Sx01007850-08</t>
  </si>
  <si>
    <t>STENT CRNRY VISN RX 4X8MM</t>
  </si>
  <si>
    <t>147146</t>
  </si>
  <si>
    <t>228427</t>
  </si>
  <si>
    <t>Sx01007850-18</t>
  </si>
  <si>
    <t>STENT CRNRY VISN RX 4X18MM</t>
  </si>
  <si>
    <t>147147</t>
  </si>
  <si>
    <t>228428</t>
  </si>
  <si>
    <t>Sx01007850-23</t>
  </si>
  <si>
    <t>STENT CRNRY VISN RX 4X23MM</t>
  </si>
  <si>
    <t>147148</t>
  </si>
  <si>
    <t>228429</t>
  </si>
  <si>
    <t>Sx01007850-28</t>
  </si>
  <si>
    <t>STENT CRNRY VISN RX 4X28MM</t>
  </si>
  <si>
    <t>147149</t>
  </si>
  <si>
    <t>228430</t>
  </si>
  <si>
    <t>Sx01007848-15</t>
  </si>
  <si>
    <t>STENT CRNRY VISN RX 3X15MM</t>
  </si>
  <si>
    <t>147151</t>
  </si>
  <si>
    <t>228532</t>
  </si>
  <si>
    <t>Sx01007849-08</t>
  </si>
  <si>
    <t>STENT CRNRY VISN RX 3.5X8MM</t>
  </si>
  <si>
    <t>147152</t>
  </si>
  <si>
    <t>228533</t>
  </si>
  <si>
    <t>Sx01007849-15</t>
  </si>
  <si>
    <t>STENT CRNRY VISN RX 3.5X15MM</t>
  </si>
  <si>
    <t>147153</t>
  </si>
  <si>
    <t>228534</t>
  </si>
  <si>
    <t>Sx01007850-15</t>
  </si>
  <si>
    <t>STENT CRNRY VISN RX 4X15MM</t>
  </si>
  <si>
    <t>147154</t>
  </si>
  <si>
    <t>228535</t>
  </si>
  <si>
    <t>Sx01007850-12</t>
  </si>
  <si>
    <t>STENT CRNRY VISN RX 4X12MM</t>
  </si>
  <si>
    <t>147156</t>
  </si>
  <si>
    <t>228543</t>
  </si>
  <si>
    <t>Sx01007849-12</t>
  </si>
  <si>
    <t>STENT CRNRY VISN RX 3.5X12MM</t>
  </si>
  <si>
    <t>147157</t>
  </si>
  <si>
    <t>228544</t>
  </si>
  <si>
    <t>Sx01003392-13</t>
  </si>
  <si>
    <t>STENT CRNRY ULT MUL OTW 5X13MM</t>
  </si>
  <si>
    <t>147677</t>
  </si>
  <si>
    <t>231650</t>
  </si>
  <si>
    <t>Sx01003392-18</t>
  </si>
  <si>
    <t>STENT CRNRY ULT MUL OTW 5X18MM</t>
  </si>
  <si>
    <t>147678</t>
  </si>
  <si>
    <t>231651</t>
  </si>
  <si>
    <t>Sx01003392-28</t>
  </si>
  <si>
    <t>STENT CRNRY ULT MUL OTW 5X28MM</t>
  </si>
  <si>
    <t>147681</t>
  </si>
  <si>
    <t>231653</t>
  </si>
  <si>
    <t>Sx01007847-12</t>
  </si>
  <si>
    <t>STENT CRNRY VISN RX 2.75X12MM</t>
  </si>
  <si>
    <t>151014</t>
  </si>
  <si>
    <t>250549</t>
  </si>
  <si>
    <t>Sx01007847-15</t>
  </si>
  <si>
    <t>STENT CRNRY VISN RX 2.75X15MM</t>
  </si>
  <si>
    <t>151015</t>
  </si>
  <si>
    <t>250550</t>
  </si>
  <si>
    <t>Sx01007847-18</t>
  </si>
  <si>
    <t>STENT CRNRY VISN RX 2.75X18MM</t>
  </si>
  <si>
    <t>151016</t>
  </si>
  <si>
    <t>250551</t>
  </si>
  <si>
    <t>Sx01007847-23</t>
  </si>
  <si>
    <t>STENT CRNRY VISN RX 2.75X23MM</t>
  </si>
  <si>
    <t>151017</t>
  </si>
  <si>
    <t>250552</t>
  </si>
  <si>
    <t>Sx01007847-28</t>
  </si>
  <si>
    <t>STENT CRNRY VISN RX 2.75X28MM</t>
  </si>
  <si>
    <t>151018</t>
  </si>
  <si>
    <t>250553</t>
  </si>
  <si>
    <t>Sx01007847-08</t>
  </si>
  <si>
    <t>STENT CRNRY VISN RX 2.75X8MM</t>
  </si>
  <si>
    <t>151644</t>
  </si>
  <si>
    <t>255478</t>
  </si>
  <si>
    <t>Sx01010152-12</t>
  </si>
  <si>
    <t>STENT CRNRY VISN OTW 2X12MM</t>
  </si>
  <si>
    <t>152747</t>
  </si>
  <si>
    <t>263228</t>
  </si>
  <si>
    <t>Sx01010153-12</t>
  </si>
  <si>
    <t>STENT CRNRY VISN OTW 2.25X12MM</t>
  </si>
  <si>
    <t>152748</t>
  </si>
  <si>
    <t>263229</t>
  </si>
  <si>
    <t>Sx01010154-12</t>
  </si>
  <si>
    <t>STENT CRNRY VISN OTW 2.5X12MM</t>
  </si>
  <si>
    <t>152749</t>
  </si>
  <si>
    <t>263230</t>
  </si>
  <si>
    <t>Sx01010152-15</t>
  </si>
  <si>
    <t>STENT CRNRY VISN OTW 2X15MM</t>
  </si>
  <si>
    <t>152750</t>
  </si>
  <si>
    <t>263231</t>
  </si>
  <si>
    <t>Sx01010153-15</t>
  </si>
  <si>
    <t>STENT CRNRY VISN OTW 2.25X15MM</t>
  </si>
  <si>
    <t>152751</t>
  </si>
  <si>
    <t>263232</t>
  </si>
  <si>
    <t>Sx01010154-15</t>
  </si>
  <si>
    <t>STENT CRNRY VISN OTW 2.5X15MM</t>
  </si>
  <si>
    <t>152752</t>
  </si>
  <si>
    <t>263233</t>
  </si>
  <si>
    <t>Sx01010152-18</t>
  </si>
  <si>
    <t>STENT CRNRY VISN OTW 2X18MM</t>
  </si>
  <si>
    <t>152753</t>
  </si>
  <si>
    <t>263234</t>
  </si>
  <si>
    <t>Sx01010153-18</t>
  </si>
  <si>
    <t>STENT CRNRY VISN OTW 2.25X18MM</t>
  </si>
  <si>
    <t>152754</t>
  </si>
  <si>
    <t>263235</t>
  </si>
  <si>
    <t>Sx01010154-18</t>
  </si>
  <si>
    <t>STENT CRNRY VISN OTW 2.5X18MM</t>
  </si>
  <si>
    <t>152755</t>
  </si>
  <si>
    <t>263236</t>
  </si>
  <si>
    <t>Sx01010153-23</t>
  </si>
  <si>
    <t>STENT CRNRY VISN OTW 2.25X23MM</t>
  </si>
  <si>
    <t>152757</t>
  </si>
  <si>
    <t>263239</t>
  </si>
  <si>
    <t>Sx01010154-23</t>
  </si>
  <si>
    <t>STENT CRNRY VISN OTW 2.5X23MM</t>
  </si>
  <si>
    <t>152758</t>
  </si>
  <si>
    <t>263240</t>
  </si>
  <si>
    <t>Sx01010144-12</t>
  </si>
  <si>
    <t>STENT CRNRY VISN OTW 3.5X12MM</t>
  </si>
  <si>
    <t>152759</t>
  </si>
  <si>
    <t>263241</t>
  </si>
  <si>
    <t>Sx01010145-12</t>
  </si>
  <si>
    <t>STENT CRNRY VISN OTW 4X12MM</t>
  </si>
  <si>
    <t>152760</t>
  </si>
  <si>
    <t>263242</t>
  </si>
  <si>
    <t>Sx01010145-15</t>
  </si>
  <si>
    <t>STENT CRNRY VISN OTW 4X15MM</t>
  </si>
  <si>
    <t>152762</t>
  </si>
  <si>
    <t>263244</t>
  </si>
  <si>
    <t>Sx01010144-18</t>
  </si>
  <si>
    <t>STENT CRNRY VISN OTW 3.5X18MM</t>
  </si>
  <si>
    <t>152763</t>
  </si>
  <si>
    <t>263245</t>
  </si>
  <si>
    <t>Sx01010145-18</t>
  </si>
  <si>
    <t>STENT CRNRY VISN OTW 4X18MM</t>
  </si>
  <si>
    <t>152764</t>
  </si>
  <si>
    <t>263246</t>
  </si>
  <si>
    <t>Sx01010144-23</t>
  </si>
  <si>
    <t>STENT CRNRY VISN OTW 3.5X23MM</t>
  </si>
  <si>
    <t>152765</t>
  </si>
  <si>
    <t>263247</t>
  </si>
  <si>
    <t>Sx01010145-23</t>
  </si>
  <si>
    <t>STENT CRNRY VISN OTW 4X23MM</t>
  </si>
  <si>
    <t>152766</t>
  </si>
  <si>
    <t>263248</t>
  </si>
  <si>
    <t>Sx01010145-08</t>
  </si>
  <si>
    <t>STENT CRNRY VISN OTW 4X8MM</t>
  </si>
  <si>
    <t>153797</t>
  </si>
  <si>
    <t>295488</t>
  </si>
  <si>
    <t>Sx01010154-08</t>
  </si>
  <si>
    <t>STENT CRNRY VISN OTW 2.5X8MM</t>
  </si>
  <si>
    <t>153983</t>
  </si>
  <si>
    <t>295864</t>
  </si>
  <si>
    <t>Sx01010143-18</t>
  </si>
  <si>
    <t>STENT CRNRY VISN OTW 3X18MM</t>
  </si>
  <si>
    <t>153987</t>
  </si>
  <si>
    <t>295868</t>
  </si>
  <si>
    <t>Sx01010143-23</t>
  </si>
  <si>
    <t>STENT CRNRY VISN OTW 3X23MM</t>
  </si>
  <si>
    <t>153988</t>
  </si>
  <si>
    <t>295869</t>
  </si>
  <si>
    <t>Sx01010143-28</t>
  </si>
  <si>
    <t>STENT VISION OTW 3.0X28MM</t>
  </si>
  <si>
    <t>153989</t>
  </si>
  <si>
    <t>295870</t>
  </si>
  <si>
    <t>Sx01010144-08</t>
  </si>
  <si>
    <t>STENT CRNRY VISN OTW 3.5X8MM</t>
  </si>
  <si>
    <t>153990</t>
  </si>
  <si>
    <t>295871</t>
  </si>
  <si>
    <t>Sx01010142-12</t>
  </si>
  <si>
    <t>STENT VISION OTW 2.75X12MM</t>
  </si>
  <si>
    <t>153991</t>
  </si>
  <si>
    <t>295872</t>
  </si>
  <si>
    <t>Sx01010154-28</t>
  </si>
  <si>
    <t>STENT CRNRY VISN OTW 2.5X28MM</t>
  </si>
  <si>
    <t>300188</t>
  </si>
  <si>
    <t>Sx01010142-15</t>
  </si>
  <si>
    <t>STENT CRNRY VISN OTW 2.75X15MM</t>
  </si>
  <si>
    <t>155325</t>
  </si>
  <si>
    <t>302143</t>
  </si>
  <si>
    <t>Sx01010142-08</t>
  </si>
  <si>
    <t>STENT CRNRY VISN OTW 2.75X8MM</t>
  </si>
  <si>
    <t>158856</t>
  </si>
  <si>
    <t>317690</t>
  </si>
  <si>
    <t>Sx01010152-08</t>
  </si>
  <si>
    <t>STENT CRNRY VISN OTW 2X8MM</t>
  </si>
  <si>
    <t>158857</t>
  </si>
  <si>
    <t>Sx01010153-08</t>
  </si>
  <si>
    <t>STENT CRNRY VISN OTW 2.25X8MM</t>
  </si>
  <si>
    <t>158859</t>
  </si>
  <si>
    <t>317693</t>
  </si>
  <si>
    <t>SxETBF3616C14</t>
  </si>
  <si>
    <t>GRAFT BIFUR ENDRT II 36X16X145</t>
  </si>
  <si>
    <t>166077</t>
  </si>
  <si>
    <t>388832</t>
  </si>
  <si>
    <t>SxETLW1613C82</t>
  </si>
  <si>
    <t>GRAFT STENT CNTRALAT 16X13X82</t>
  </si>
  <si>
    <t>166078</t>
  </si>
  <si>
    <t>388897</t>
  </si>
  <si>
    <t>SxETLW1613C12</t>
  </si>
  <si>
    <t>GRAFT STENT CNTRALAT 16X13X124</t>
  </si>
  <si>
    <t>166079</t>
  </si>
  <si>
    <t>388899</t>
  </si>
  <si>
    <t>Sx01003381-18</t>
  </si>
  <si>
    <t>STENT CRNRY ULT MUL RX 4.5X18M</t>
  </si>
  <si>
    <t>166943</t>
  </si>
  <si>
    <t>154813</t>
  </si>
  <si>
    <t>Sx01003382-13</t>
  </si>
  <si>
    <t>STENT CRNRY ULT MUL RX 5X13MM</t>
  </si>
  <si>
    <t>167001</t>
  </si>
  <si>
    <t>155881</t>
  </si>
  <si>
    <t>Sx01003382-18</t>
  </si>
  <si>
    <t>STENT CRNRY ULT MUL RX 5X18MM</t>
  </si>
  <si>
    <t>167060</t>
  </si>
  <si>
    <t>157318</t>
  </si>
  <si>
    <t>SxETBF2816C14</t>
  </si>
  <si>
    <t>GRAFT BIFUR ENDRT II 28X16X145</t>
  </si>
  <si>
    <t>170150</t>
  </si>
  <si>
    <t>388821</t>
  </si>
  <si>
    <t>SxETBF2816C16</t>
  </si>
  <si>
    <t>GRAFT BIFUR ENDRT II 28X16X166</t>
  </si>
  <si>
    <t>170151</t>
  </si>
  <si>
    <t>388822</t>
  </si>
  <si>
    <t>SxETBF3216C14</t>
  </si>
  <si>
    <t>GRAFT BIFUR ENDRT II 32X16X145</t>
  </si>
  <si>
    <t>170153</t>
  </si>
  <si>
    <t>388827</t>
  </si>
  <si>
    <t>SxETBF3220C16</t>
  </si>
  <si>
    <t>GRAFT BIFUR ENDRT II 32X20X166</t>
  </si>
  <si>
    <t>170154</t>
  </si>
  <si>
    <t>388831</t>
  </si>
  <si>
    <t>SxETLW1613C93</t>
  </si>
  <si>
    <t>GRAFT STENT CNTRALAT 16X13X93</t>
  </si>
  <si>
    <t>170155</t>
  </si>
  <si>
    <t>388898</t>
  </si>
  <si>
    <t>SxETLW1613C15</t>
  </si>
  <si>
    <t>GRAFT STENT CNTRALAT 16X13X156</t>
  </si>
  <si>
    <t>170156</t>
  </si>
  <si>
    <t>388900</t>
  </si>
  <si>
    <t>SxETLW1616C93</t>
  </si>
  <si>
    <t>GRAFT STENT CNTRALAT 16X16X93</t>
  </si>
  <si>
    <t>170157</t>
  </si>
  <si>
    <t>388903</t>
  </si>
  <si>
    <t>SxETLW1616C12</t>
  </si>
  <si>
    <t>GRAFT STENT CNTRALAT 16X16X124</t>
  </si>
  <si>
    <t>170158</t>
  </si>
  <si>
    <t>388904</t>
  </si>
  <si>
    <t>SxETLW1624C82</t>
  </si>
  <si>
    <t>GRAFT STENT CNTRALAT 16X24X82</t>
  </si>
  <si>
    <t>170159</t>
  </si>
  <si>
    <t>388912</t>
  </si>
  <si>
    <t>SxETLW1624C93</t>
  </si>
  <si>
    <t>GRAFT STENT CNTRALAT 16X24X93</t>
  </si>
  <si>
    <t>170160</t>
  </si>
  <si>
    <t>388913</t>
  </si>
  <si>
    <t>SxETLW1628C12</t>
  </si>
  <si>
    <t>GRAFT STENT CNTRALAT 16X28X124</t>
  </si>
  <si>
    <t>170162</t>
  </si>
  <si>
    <t>388919</t>
  </si>
  <si>
    <t>SxETEW1313C82</t>
  </si>
  <si>
    <t>GRAFT STENT ILIAC EXT 13X13X82</t>
  </si>
  <si>
    <t>170163</t>
  </si>
  <si>
    <t>388928</t>
  </si>
  <si>
    <t>SxETEW2424C82</t>
  </si>
  <si>
    <t>GRAFT STENT ILIAC EXT 24X24X82</t>
  </si>
  <si>
    <t>170164</t>
  </si>
  <si>
    <t>388930</t>
  </si>
  <si>
    <t>SxETEW2828C82</t>
  </si>
  <si>
    <t>GRAFT STENT ILIAC EXT 28X28X82</t>
  </si>
  <si>
    <t>170165</t>
  </si>
  <si>
    <t>388931</t>
  </si>
  <si>
    <t>SxETCF2828C49</t>
  </si>
  <si>
    <t>GRAFT STENT AORT EXT 28X28X49</t>
  </si>
  <si>
    <t>170167</t>
  </si>
  <si>
    <t>388934</t>
  </si>
  <si>
    <t>SxETCF3636C49</t>
  </si>
  <si>
    <t>GRAFT STENT AORT EXT 36X36X49</t>
  </si>
  <si>
    <t>170168</t>
  </si>
  <si>
    <t>388936</t>
  </si>
  <si>
    <t>SxETBF3620C14</t>
  </si>
  <si>
    <t>GRAFT BIFUR ENDRT II 36X20X145</t>
  </si>
  <si>
    <t>174700</t>
  </si>
  <si>
    <t>388834</t>
  </si>
  <si>
    <t>Sx00PG3980BPS</t>
  </si>
  <si>
    <t>STENT BILI GNSIS 8X39MMX80CM</t>
  </si>
  <si>
    <t>17938</t>
  </si>
  <si>
    <t>158460</t>
  </si>
  <si>
    <t>Sx00PG2970BPS</t>
  </si>
  <si>
    <t>STENT BILI GNSIS 7X29MMX80CM</t>
  </si>
  <si>
    <t>18041</t>
  </si>
  <si>
    <t>160425</t>
  </si>
  <si>
    <t>Sx00PG2960BPS</t>
  </si>
  <si>
    <t>STENT BILI GNSIS 6X29MMX80CM</t>
  </si>
  <si>
    <t>18042</t>
  </si>
  <si>
    <t>160426</t>
  </si>
  <si>
    <t>Sx00001PVG610</t>
  </si>
  <si>
    <t>GUARD VESSEL PRECL 6X10CM</t>
  </si>
  <si>
    <t>189783</t>
  </si>
  <si>
    <t>441750</t>
  </si>
  <si>
    <t>SxETLW1620C15</t>
  </si>
  <si>
    <t>GRAFT STENT CNTRALAT 16X20X156</t>
  </si>
  <si>
    <t>195728</t>
  </si>
  <si>
    <t>388910</t>
  </si>
  <si>
    <t>SxM003N3EZ403</t>
  </si>
  <si>
    <t>STENT CRAN NEUROFRM3 EZ 4X30MM</t>
  </si>
  <si>
    <t>204836</t>
  </si>
  <si>
    <t>432064</t>
  </si>
  <si>
    <t>SxETBF2313C14</t>
  </si>
  <si>
    <t>GRAFT BIFUR ENDRT II 23X13X145</t>
  </si>
  <si>
    <t>216640</t>
  </si>
  <si>
    <t>388806</t>
  </si>
  <si>
    <t>SxETBF2316C16</t>
  </si>
  <si>
    <t>216643</t>
  </si>
  <si>
    <t>388810</t>
  </si>
  <si>
    <t>SxETBF2513C12</t>
  </si>
  <si>
    <t>GRAFT BIFUR ENDRT II 25X13X124</t>
  </si>
  <si>
    <t>216644</t>
  </si>
  <si>
    <t>388811</t>
  </si>
  <si>
    <t>SxETBF2513C16</t>
  </si>
  <si>
    <t>GRAFT BIFUR ENDRT II 25X13X166</t>
  </si>
  <si>
    <t>216646</t>
  </si>
  <si>
    <t>388813</t>
  </si>
  <si>
    <t>SxETBF2516C14</t>
  </si>
  <si>
    <t>GRAFT BIFUR ENDRT II 25X16X145</t>
  </si>
  <si>
    <t>216648</t>
  </si>
  <si>
    <t>388815</t>
  </si>
  <si>
    <t>SxETBF2516C16</t>
  </si>
  <si>
    <t>216649</t>
  </si>
  <si>
    <t>388816</t>
  </si>
  <si>
    <t>SxETBF2813C12</t>
  </si>
  <si>
    <t>GRAFT BIFUR ENDRT II 28X13X124</t>
  </si>
  <si>
    <t>216650</t>
  </si>
  <si>
    <t>388817</t>
  </si>
  <si>
    <t>SxETBF2820C14</t>
  </si>
  <si>
    <t>GRAFT BIFUR ENDRT II 28X20X145</t>
  </si>
  <si>
    <t>216654</t>
  </si>
  <si>
    <t>388824</t>
  </si>
  <si>
    <t>SxETBF3620C16</t>
  </si>
  <si>
    <t>GRAFT BIFUR ENDRT II 36X20X166</t>
  </si>
  <si>
    <t>216657</t>
  </si>
  <si>
    <t>388835</t>
  </si>
  <si>
    <t>SxETLW1610C15</t>
  </si>
  <si>
    <t>GRAFT STENT CNTRALAT 16X10X156</t>
  </si>
  <si>
    <t>216658</t>
  </si>
  <si>
    <t>388895</t>
  </si>
  <si>
    <t>SxETLW1613C19</t>
  </si>
  <si>
    <t>GRAFT STENT CNTRALAT 16X13X199</t>
  </si>
  <si>
    <t>216659</t>
  </si>
  <si>
    <t>388901</t>
  </si>
  <si>
    <t>SxETLW1616C19</t>
  </si>
  <si>
    <t>GRAFT STENT CNTRALAT 16X16X199</t>
  </si>
  <si>
    <t>216660</t>
  </si>
  <si>
    <t>388906</t>
  </si>
  <si>
    <t>SxETLW1620C82</t>
  </si>
  <si>
    <t>GRAFT STENT CNTRALAT 16X20X82</t>
  </si>
  <si>
    <t>388907</t>
  </si>
  <si>
    <t>SxETLW1620C19</t>
  </si>
  <si>
    <t>GRAFT STENT CNTRALAT 16X20X199</t>
  </si>
  <si>
    <t>216662</t>
  </si>
  <si>
    <t>388911</t>
  </si>
  <si>
    <t>SxETLW1628C93</t>
  </si>
  <si>
    <t>GRAFT STENT CNTRALAT 16X28X93</t>
  </si>
  <si>
    <t>216664</t>
  </si>
  <si>
    <t>388918</t>
  </si>
  <si>
    <t>SxETLW1628C19</t>
  </si>
  <si>
    <t>GRAFT STENT CNTRALAT 16X28X199</t>
  </si>
  <si>
    <t>216666</t>
  </si>
  <si>
    <t>388921</t>
  </si>
  <si>
    <t>SxETCF2525C49</t>
  </si>
  <si>
    <t>GRAFT STENT AORT EXT 25X25X49</t>
  </si>
  <si>
    <t>216668</t>
  </si>
  <si>
    <t>388933</t>
  </si>
  <si>
    <t>SxETCF3232C49</t>
  </si>
  <si>
    <t>GRAFT STENT AORT EXT 32X32X49</t>
  </si>
  <si>
    <t>216669</t>
  </si>
  <si>
    <t>388935</t>
  </si>
  <si>
    <t>SxETTF3232C70</t>
  </si>
  <si>
    <t>GRAFT STENT AORT EXT 32X32X70</t>
  </si>
  <si>
    <t>216672</t>
  </si>
  <si>
    <t>388940</t>
  </si>
  <si>
    <t>SxETTF3636C70</t>
  </si>
  <si>
    <t>GRAFT STENT AORT EXT 36X36X70</t>
  </si>
  <si>
    <t>216673</t>
  </si>
  <si>
    <t>388941</t>
  </si>
  <si>
    <t>SxESBF2514C10</t>
  </si>
  <si>
    <t>GRAFT STENT BIFUR 25X14X103</t>
  </si>
  <si>
    <t>216685</t>
  </si>
  <si>
    <t>462558</t>
  </si>
  <si>
    <t>SxESBF3214C10</t>
  </si>
  <si>
    <t>GRAFT STENT BIFUR 32X14X103</t>
  </si>
  <si>
    <t>302140</t>
  </si>
  <si>
    <t>462519</t>
  </si>
  <si>
    <t>SxSERB65-10-4</t>
  </si>
  <si>
    <t>STENT BILI PRTG 6FR 10X40MMX80</t>
  </si>
  <si>
    <t>350160</t>
  </si>
  <si>
    <t>248592</t>
  </si>
  <si>
    <t>SxPXB35-09-37</t>
  </si>
  <si>
    <t>STENT BILI VS-PRO 9X37MMX80CM</t>
  </si>
  <si>
    <t>350187</t>
  </si>
  <si>
    <t>354057</t>
  </si>
  <si>
    <t>SxS-50-080-12</t>
  </si>
  <si>
    <t>STENT BILI SUPERA 5X80X120</t>
  </si>
  <si>
    <t>355742</t>
  </si>
  <si>
    <t>591866</t>
  </si>
  <si>
    <t>Sx00ENF401600</t>
  </si>
  <si>
    <t>STENT ENTERPRISE2 4X16 NO TIP</t>
  </si>
  <si>
    <t>364249</t>
  </si>
  <si>
    <t>596699</t>
  </si>
  <si>
    <t>Sx00ENF402300</t>
  </si>
  <si>
    <t>STENT ENTERPRISE2 4X23 NO TIP</t>
  </si>
  <si>
    <t>596701</t>
  </si>
  <si>
    <t>Sx00ENF403000</t>
  </si>
  <si>
    <t>STENT ENTERPRISE2 4X30 NO TIP</t>
  </si>
  <si>
    <t>596703</t>
  </si>
  <si>
    <t>Sx00ENF403900</t>
  </si>
  <si>
    <t>STENT ENTERPRISE2 4X39 NO TIP</t>
  </si>
  <si>
    <t>596705</t>
  </si>
  <si>
    <t>Sx01011338-30</t>
  </si>
  <si>
    <t>STENT CAROT ACCU RX 6X30X132CM</t>
  </si>
  <si>
    <t>375587</t>
  </si>
  <si>
    <t>228717</t>
  </si>
  <si>
    <t>Sx00082095-01</t>
  </si>
  <si>
    <t>STENT CAROT XACT STR 7X20MM</t>
  </si>
  <si>
    <t>375619</t>
  </si>
  <si>
    <t>259348</t>
  </si>
  <si>
    <t>Sx00082094-01</t>
  </si>
  <si>
    <t>STENT CAROT XACT STR 7X30MM</t>
  </si>
  <si>
    <t>375622</t>
  </si>
  <si>
    <t>259352</t>
  </si>
  <si>
    <t>Sx00082092-01</t>
  </si>
  <si>
    <t>STENT CAROT XACT STR 8X30MM</t>
  </si>
  <si>
    <t>375623</t>
  </si>
  <si>
    <t>259353</t>
  </si>
  <si>
    <t>Sx00082091-01</t>
  </si>
  <si>
    <t>STENT CAROT XACT TPR 8X30MM</t>
  </si>
  <si>
    <t>259356</t>
  </si>
  <si>
    <t>Sx00082087-01</t>
  </si>
  <si>
    <t>STENT CAROT XACT TPR 9X30MM</t>
  </si>
  <si>
    <t>375627</t>
  </si>
  <si>
    <t>259357</t>
  </si>
  <si>
    <t>Sx00082090-01</t>
  </si>
  <si>
    <t>STENT CAROT XACT TPR 8X40MM</t>
  </si>
  <si>
    <t>375629</t>
  </si>
  <si>
    <t>259359</t>
  </si>
  <si>
    <t>Sx00082086-01</t>
  </si>
  <si>
    <t>STENT CAROT XACT TPR 9X7X40MM</t>
  </si>
  <si>
    <t>375630</t>
  </si>
  <si>
    <t>259360</t>
  </si>
  <si>
    <t>Sx213025-LVIS</t>
  </si>
  <si>
    <t>STENT HDE LVIS 4.5X23MM</t>
  </si>
  <si>
    <t>385417</t>
  </si>
  <si>
    <t>462868</t>
  </si>
  <si>
    <t>Sx214035-LVIS</t>
  </si>
  <si>
    <t>STENT LVIS 5.5 X 27MM</t>
  </si>
  <si>
    <t>385419</t>
  </si>
  <si>
    <t>462870</t>
  </si>
  <si>
    <t>Sx172014-LVIS</t>
  </si>
  <si>
    <t>STENT HDE LVIS JR 2.5X17MM</t>
  </si>
  <si>
    <t>385422</t>
  </si>
  <si>
    <t>462873</t>
  </si>
  <si>
    <t>Sx172020-LVIS</t>
  </si>
  <si>
    <t>STENT HDE LVIS JR 2.5X23MM</t>
  </si>
  <si>
    <t>385423</t>
  </si>
  <si>
    <t>462874</t>
  </si>
  <si>
    <t>Sx172516-LVIS</t>
  </si>
  <si>
    <t>STENT HDE LVIS JR 3.5X18MM</t>
  </si>
  <si>
    <t>385425</t>
  </si>
  <si>
    <t>462876</t>
  </si>
  <si>
    <t>SxESBF2814C10</t>
  </si>
  <si>
    <t>GRAFT STENT BIFUR 28X14X103</t>
  </si>
  <si>
    <t>385433</t>
  </si>
  <si>
    <t>515109</t>
  </si>
  <si>
    <t>Sx0H965403320</t>
  </si>
  <si>
    <t>STENT ENPROS WSTNT 9FR 16X60MM</t>
  </si>
  <si>
    <t>386141</t>
  </si>
  <si>
    <t>160482</t>
  </si>
  <si>
    <t>Sx0H965404520</t>
  </si>
  <si>
    <t>STENT ENPROS WSTNT 11FR 22X70M</t>
  </si>
  <si>
    <t>386151</t>
  </si>
  <si>
    <t>595600</t>
  </si>
  <si>
    <t>Sx00M00570370</t>
  </si>
  <si>
    <t>STENT BILI WFLX RX 8.5FR 10X60</t>
  </si>
  <si>
    <t>403305</t>
  </si>
  <si>
    <t>638024</t>
  </si>
  <si>
    <t>Sx00M00570380</t>
  </si>
  <si>
    <t>STENT BILI WFLX RX 8.5FR 10X80</t>
  </si>
  <si>
    <t>403306</t>
  </si>
  <si>
    <t>638025</t>
  </si>
  <si>
    <t>Sx00M00565020</t>
  </si>
  <si>
    <t>STENT COLON WFLX DUOD 22X90MM</t>
  </si>
  <si>
    <t>42335</t>
  </si>
  <si>
    <t>297885</t>
  </si>
  <si>
    <t>Sx00M00565050</t>
  </si>
  <si>
    <t>STENT COLON WFLX 10FR 25X90MM</t>
  </si>
  <si>
    <t>42341</t>
  </si>
  <si>
    <t>297891</t>
  </si>
  <si>
    <t>Sx00M00570650</t>
  </si>
  <si>
    <t>STENT BILI WFLX 8FR 10X80MM</t>
  </si>
  <si>
    <t>42361</t>
  </si>
  <si>
    <t>309424</t>
  </si>
  <si>
    <t>Sx00M00516900</t>
  </si>
  <si>
    <t>STENT ESOPH WFLX 18X23X10CM</t>
  </si>
  <si>
    <t>42374</t>
  </si>
  <si>
    <t>336805</t>
  </si>
  <si>
    <t>Sx00M00516910</t>
  </si>
  <si>
    <t>STENT ESOPH WFLX 18X23X12CM</t>
  </si>
  <si>
    <t>42375</t>
  </si>
  <si>
    <t>336806</t>
  </si>
  <si>
    <t>Sx0H965404120</t>
  </si>
  <si>
    <t>STENT ENPROS WSTNT 10FR 18X60M</t>
  </si>
  <si>
    <t>437141</t>
  </si>
  <si>
    <t>247014</t>
  </si>
  <si>
    <t>Sx0H965404510</t>
  </si>
  <si>
    <t>STENT ENPROS WSTNT 10FR 22X45M</t>
  </si>
  <si>
    <t>437142</t>
  </si>
  <si>
    <t>247015</t>
  </si>
  <si>
    <t>Sx0H965404310</t>
  </si>
  <si>
    <t>STENT ENPROS WSTNT OTW 20X55MM</t>
  </si>
  <si>
    <t>437143</t>
  </si>
  <si>
    <t>403168</t>
  </si>
  <si>
    <t>Sx0H965403120</t>
  </si>
  <si>
    <t>STENT ENPROS WSTNT 9FR 14X60MM</t>
  </si>
  <si>
    <t>459545</t>
  </si>
  <si>
    <t>246015</t>
  </si>
  <si>
    <t>Sx00000G12466</t>
  </si>
  <si>
    <t>STENT GRFT IL LEG 20/88</t>
  </si>
  <si>
    <t>459716</t>
  </si>
  <si>
    <t>261800</t>
  </si>
  <si>
    <t>Sx00PC0630RXC</t>
  </si>
  <si>
    <t>STENT CAROT PRECIS PRO RX 6X30</t>
  </si>
  <si>
    <t>459817</t>
  </si>
  <si>
    <t>303619</t>
  </si>
  <si>
    <t>Sx00PC0740RXC</t>
  </si>
  <si>
    <t>STENT CAROT PRECIS PRO RX 7X40</t>
  </si>
  <si>
    <t>303623</t>
  </si>
  <si>
    <t>Sx00PC0830RXC</t>
  </si>
  <si>
    <t>STENT CAROT PRECIS PRO RX 8X30</t>
  </si>
  <si>
    <t>459821</t>
  </si>
  <si>
    <t>303625</t>
  </si>
  <si>
    <t>Sx000C10040SL</t>
  </si>
  <si>
    <t>STENT SMART CTRL 10X40 80CM</t>
  </si>
  <si>
    <t>459909</t>
  </si>
  <si>
    <t>318770</t>
  </si>
  <si>
    <t>Sx0EX060403CS</t>
  </si>
  <si>
    <t>STENT BILI LIFSTNT 6X40MMX130C</t>
  </si>
  <si>
    <t>504316</t>
  </si>
  <si>
    <t>349861</t>
  </si>
  <si>
    <t>Sx0EX060803CS</t>
  </si>
  <si>
    <t>STENT BILI LIFSTNT 6X80MMX130C</t>
  </si>
  <si>
    <t>504318</t>
  </si>
  <si>
    <t>Sx0EX061203CS</t>
  </si>
  <si>
    <t>STENT BILI LIFSTNT 6X120MMX130</t>
  </si>
  <si>
    <t>504320</t>
  </si>
  <si>
    <t>Sx0EX070403CS</t>
  </si>
  <si>
    <t>STENT BILI LIFSTNT 7X40MMX130C</t>
  </si>
  <si>
    <t>504323</t>
  </si>
  <si>
    <t>Sx0EX071203CS</t>
  </si>
  <si>
    <t>STENT BILI LIFSTNT 7X120MMX130</t>
  </si>
  <si>
    <t>504327</t>
  </si>
  <si>
    <t>Sx01012531-40</t>
  </si>
  <si>
    <t>STENT BILI ABSLT OTW 9X40X80CM</t>
  </si>
  <si>
    <t>504375</t>
  </si>
  <si>
    <t>385609</t>
  </si>
  <si>
    <t>Sx01012532-80</t>
  </si>
  <si>
    <t>STENT BILI ABSLT OTW 10X80X80C</t>
  </si>
  <si>
    <t>504376</t>
  </si>
  <si>
    <t>385617</t>
  </si>
  <si>
    <t>Sx1012534-100</t>
  </si>
  <si>
    <t>STENT BILI ABSLT OTW 6X100X135</t>
  </si>
  <si>
    <t>504377</t>
  </si>
  <si>
    <t>385618</t>
  </si>
  <si>
    <t>Sx01012534-40</t>
  </si>
  <si>
    <t>STENT BILI ABSLT OTW 6X40X135C</t>
  </si>
  <si>
    <t>504380</t>
  </si>
  <si>
    <t>385621</t>
  </si>
  <si>
    <t>Sx01012534-80</t>
  </si>
  <si>
    <t>STENT BILI ABSLT OTW 6X80X135C</t>
  </si>
  <si>
    <t>504382</t>
  </si>
  <si>
    <t>385623</t>
  </si>
  <si>
    <t>Sx1012535-100</t>
  </si>
  <si>
    <t>STENT BILI ABSLT OTW 7X100X135</t>
  </si>
  <si>
    <t>504383</t>
  </si>
  <si>
    <t>385624</t>
  </si>
  <si>
    <t>Sx01012536-30</t>
  </si>
  <si>
    <t>STENT BILI ABSLT OTW 8X30X135C</t>
  </si>
  <si>
    <t>504390</t>
  </si>
  <si>
    <t>385632</t>
  </si>
  <si>
    <t>SxS-45-100-12</t>
  </si>
  <si>
    <t>STENT BILI SUPERA 4.5X100X120</t>
  </si>
  <si>
    <t>504456</t>
  </si>
  <si>
    <t>449679</t>
  </si>
  <si>
    <t>SxS-45-120-12</t>
  </si>
  <si>
    <t>STENT BILI SUPERA 4.5X120X120</t>
  </si>
  <si>
    <t>504457</t>
  </si>
  <si>
    <t>449680</t>
  </si>
  <si>
    <t>SxM003SZAS452</t>
  </si>
  <si>
    <t>STENT NEUROFORM ATLAS 4.5X21</t>
  </si>
  <si>
    <t>514993</t>
  </si>
  <si>
    <t>668603</t>
  </si>
  <si>
    <t>Sx01012529-40</t>
  </si>
  <si>
    <t>STENT BILI ABSLT OTW 7X40X80CM</t>
  </si>
  <si>
    <t>516233</t>
  </si>
  <si>
    <t>385597</t>
  </si>
  <si>
    <t>Sx01012530-80</t>
  </si>
  <si>
    <t>STENT BILI ABSLT OTW 8X80X80CM</t>
  </si>
  <si>
    <t>516234</t>
  </si>
  <si>
    <t>385605</t>
  </si>
  <si>
    <t>Sx01012531-60</t>
  </si>
  <si>
    <t>STENT BILI ABSLT OTW 9X60X80CM</t>
  </si>
  <si>
    <t>516235</t>
  </si>
  <si>
    <t>385610</t>
  </si>
  <si>
    <t>Sx01012531-80</t>
  </si>
  <si>
    <t>STENT BILI ABSLT OTW 9X80X80CM</t>
  </si>
  <si>
    <t>516236</t>
  </si>
  <si>
    <t>385611</t>
  </si>
  <si>
    <t>Sx01012532-40</t>
  </si>
  <si>
    <t>STENT BILI ABSLT OTW 10X40X80C</t>
  </si>
  <si>
    <t>516238</t>
  </si>
  <si>
    <t>385615</t>
  </si>
  <si>
    <t>Sx01410015010</t>
  </si>
  <si>
    <t>GRAFT PATCH GORE-TEX 1X10X15</t>
  </si>
  <si>
    <t>51928</t>
  </si>
  <si>
    <t>103345</t>
  </si>
  <si>
    <t>Sx1012528-100</t>
  </si>
  <si>
    <t>STENT BILI ABSLT OTW 6X100X80C</t>
  </si>
  <si>
    <t>579344</t>
  </si>
  <si>
    <t>385588</t>
  </si>
  <si>
    <t>Sx01012528-60</t>
  </si>
  <si>
    <t>STENT BILI ABSLT OTW 6X60X80CM</t>
  </si>
  <si>
    <t>579348</t>
  </si>
  <si>
    <t>385592</t>
  </si>
  <si>
    <t>Sx01012529-20</t>
  </si>
  <si>
    <t>STENT BILI ABSLT OTW 7X20X80CM</t>
  </si>
  <si>
    <t>579350</t>
  </si>
  <si>
    <t>385595</t>
  </si>
  <si>
    <t>Sx01012529-60</t>
  </si>
  <si>
    <t>STENT BILI ABSLT OTW 7X60X80CM</t>
  </si>
  <si>
    <t>579352</t>
  </si>
  <si>
    <t>385598</t>
  </si>
  <si>
    <t>Sx01012529-80</t>
  </si>
  <si>
    <t>STENT BILI ABSLT OTW 7X80X80CM</t>
  </si>
  <si>
    <t>579353</t>
  </si>
  <si>
    <t>385599</t>
  </si>
  <si>
    <t>Sx01012530-20</t>
  </si>
  <si>
    <t>STENT BILI ABSLT OTW 8X20X80CM</t>
  </si>
  <si>
    <t>579355</t>
  </si>
  <si>
    <t>385601</t>
  </si>
  <si>
    <t>Sx01012530-40</t>
  </si>
  <si>
    <t>STENT BILI ABSLT OTW 8X40X80CM</t>
  </si>
  <si>
    <t>579357</t>
  </si>
  <si>
    <t>385603</t>
  </si>
  <si>
    <t>Sx01012530-60</t>
  </si>
  <si>
    <t>STENT BILI ABSLT OTW 8X60X80CM</t>
  </si>
  <si>
    <t>579358</t>
  </si>
  <si>
    <t>385604</t>
  </si>
  <si>
    <t>Sx01012532-20</t>
  </si>
  <si>
    <t>STENT BILI ABSLT OTW 10X20X80C</t>
  </si>
  <si>
    <t>579363</t>
  </si>
  <si>
    <t>385613</t>
  </si>
  <si>
    <t>Sx01012532-60</t>
  </si>
  <si>
    <t>STENT BILI ABSLT OTW 10X60X80C</t>
  </si>
  <si>
    <t>579364</t>
  </si>
  <si>
    <t>385616</t>
  </si>
  <si>
    <t>Sx0M001711370</t>
  </si>
  <si>
    <t>WSTNT UNISTEP 7FR 10X68X135</t>
  </si>
  <si>
    <t>581041</t>
  </si>
  <si>
    <t>677707</t>
  </si>
  <si>
    <t>Sx0H965412020</t>
  </si>
  <si>
    <t>STENT ENPROS WSTNT 8FR 12X60MM</t>
  </si>
  <si>
    <t>581680</t>
  </si>
  <si>
    <t>403170</t>
  </si>
  <si>
    <t>Sx00000G50621</t>
  </si>
  <si>
    <t>STENT BILI ZLVR 635 6FR 10X60M</t>
  </si>
  <si>
    <t>624690</t>
  </si>
  <si>
    <t>403100</t>
  </si>
  <si>
    <t>Sx000C08040SL</t>
  </si>
  <si>
    <t>STENT SMART CTRL 8X40 80CM</t>
  </si>
  <si>
    <t>643452</t>
  </si>
  <si>
    <t>318769</t>
  </si>
  <si>
    <t>SxVAMC3632C15</t>
  </si>
  <si>
    <t>STENT VALIANT TAPER CLOSED WEB</t>
  </si>
  <si>
    <t>643550</t>
  </si>
  <si>
    <t>424825</t>
  </si>
  <si>
    <t>Sx0EX062003CL</t>
  </si>
  <si>
    <t>STENT VASC LIFSTNT 6X200X135CM</t>
  </si>
  <si>
    <t>643553</t>
  </si>
  <si>
    <t>432524</t>
  </si>
  <si>
    <t>Sx0VENUL10060</t>
  </si>
  <si>
    <t>STENT VNVO 8F 10X60MM 120CM</t>
  </si>
  <si>
    <t>691720</t>
  </si>
  <si>
    <t>718002</t>
  </si>
  <si>
    <t>Sx0VENUL12060</t>
  </si>
  <si>
    <t>STENT VNVO 8F 12X60MM 120CM</t>
  </si>
  <si>
    <t>691725</t>
  </si>
  <si>
    <t>718007</t>
  </si>
  <si>
    <t>Sx0VENUL12080</t>
  </si>
  <si>
    <t>STENT VNVO 8F 12X80MM 120CM</t>
  </si>
  <si>
    <t>691726</t>
  </si>
  <si>
    <t>718008</t>
  </si>
  <si>
    <t>Sx0VENUL14060</t>
  </si>
  <si>
    <t>STENT VNVO 9F 14X60MM 120CM</t>
  </si>
  <si>
    <t>691730</t>
  </si>
  <si>
    <t>718012</t>
  </si>
  <si>
    <t>Sx0VENUL14080</t>
  </si>
  <si>
    <t>STENT VNVO 9F 14X80MM 120CM</t>
  </si>
  <si>
    <t>691731</t>
  </si>
  <si>
    <t>718013</t>
  </si>
  <si>
    <t>Sx0VENUM10080</t>
  </si>
  <si>
    <t>STENT VNVO 8F 10X80MM 80CM</t>
  </si>
  <si>
    <t>691741</t>
  </si>
  <si>
    <t>718023</t>
  </si>
  <si>
    <t>SxH7491209010</t>
  </si>
  <si>
    <t>STENT SYS VICI 12X90MM 100CM</t>
  </si>
  <si>
    <t>695375</t>
  </si>
  <si>
    <t>720761</t>
  </si>
  <si>
    <t>SxH7491409010</t>
  </si>
  <si>
    <t>STENT SYS VICI 14X90MM 100CM</t>
  </si>
  <si>
    <t>695378</t>
  </si>
  <si>
    <t>720764</t>
  </si>
  <si>
    <t>SxH7491606010</t>
  </si>
  <si>
    <t>STENT SYS VICI 16X60MM 100CM</t>
  </si>
  <si>
    <t>695380</t>
  </si>
  <si>
    <t>720766</t>
  </si>
  <si>
    <t>SxH7491609010</t>
  </si>
  <si>
    <t>STENT SYS VICI 16X90MM 100CM</t>
  </si>
  <si>
    <t>695381</t>
  </si>
  <si>
    <t>720767</t>
  </si>
  <si>
    <t>SxETBF3216C16</t>
  </si>
  <si>
    <t>GRAFT BIFUR ENDRT II 32X16X166</t>
  </si>
  <si>
    <t>72094</t>
  </si>
  <si>
    <t>388828</t>
  </si>
  <si>
    <t>SxETLW1610C93</t>
  </si>
  <si>
    <t>GRAFT STENT CNTRALAT 16X10X93</t>
  </si>
  <si>
    <t>72095</t>
  </si>
  <si>
    <t>388893</t>
  </si>
  <si>
    <t>SxETLW1620C93</t>
  </si>
  <si>
    <t>GRAFT STENT CNTRALAT 16X20X93</t>
  </si>
  <si>
    <t>72096</t>
  </si>
  <si>
    <t>388908</t>
  </si>
  <si>
    <t>Sx000ZBM14040</t>
  </si>
  <si>
    <t>STENT BILI E-LMNX 6FR 14X40X80</t>
  </si>
  <si>
    <t>786140</t>
  </si>
  <si>
    <t>263131</t>
  </si>
  <si>
    <t>Sx00VIUS12040</t>
  </si>
  <si>
    <t>STENT BILI LIFESTAR L 40 80CM</t>
  </si>
  <si>
    <t>810874</t>
  </si>
  <si>
    <t>S123542</t>
  </si>
  <si>
    <t>Sx00VIUS14040</t>
  </si>
  <si>
    <t>810875</t>
  </si>
  <si>
    <t>S123549</t>
  </si>
  <si>
    <t>Sx00VIUS10060</t>
  </si>
  <si>
    <t>STENT VASC 10X60X80CM LIFESTAR</t>
  </si>
  <si>
    <t>810995</t>
  </si>
  <si>
    <t>S123536</t>
  </si>
  <si>
    <t>Sx00VIUS08040</t>
  </si>
  <si>
    <t>STENT VASC 8X40X80CM LIFESTAR</t>
  </si>
  <si>
    <t>810999</t>
  </si>
  <si>
    <t>S123522</t>
  </si>
  <si>
    <t>SxETLW1610C12</t>
  </si>
  <si>
    <t>GRAFT STENT CNTRALAT 16X10X124</t>
  </si>
  <si>
    <t>81193</t>
  </si>
  <si>
    <t>388894</t>
  </si>
  <si>
    <t>SxETLW1616C82</t>
  </si>
  <si>
    <t>GRAFT STENT CNTRALAT 16X16X82</t>
  </si>
  <si>
    <t>81194</t>
  </si>
  <si>
    <t>388902</t>
  </si>
  <si>
    <t>SxETLW1616C15</t>
  </si>
  <si>
    <t>GRAFT STENT CNTRALAT 16X16X156</t>
  </si>
  <si>
    <t>81195</t>
  </si>
  <si>
    <t>388905</t>
  </si>
  <si>
    <t>SxETLW1620C12</t>
  </si>
  <si>
    <t>GRAFT STENT CNTRALAT 16X20X124</t>
  </si>
  <si>
    <t>81196</t>
  </si>
  <si>
    <t>388909</t>
  </si>
  <si>
    <t>SxETLW1624C12</t>
  </si>
  <si>
    <t>GRAFT STENT CNTRALAT 16X24X124</t>
  </si>
  <si>
    <t>81197</t>
  </si>
  <si>
    <t>388914</t>
  </si>
  <si>
    <t>SxETLW1624C15</t>
  </si>
  <si>
    <t>GRAFT STENT CNTRALAT 16X24X156</t>
  </si>
  <si>
    <t>81198</t>
  </si>
  <si>
    <t>388915</t>
  </si>
  <si>
    <t>Sx00M00569660</t>
  </si>
  <si>
    <t>STENT BILI WSTNT 8FR 10X80MM</t>
  </si>
  <si>
    <t>218231</t>
  </si>
  <si>
    <t>Sx00VIUS07040</t>
  </si>
  <si>
    <t>829758</t>
  </si>
  <si>
    <t>S47384</t>
  </si>
  <si>
    <t>Sx000C12040MB</t>
  </si>
  <si>
    <t>STENT BILIARY 12 MM 0.035 IN 40 MM 120 CM TRANSHEP</t>
  </si>
  <si>
    <t>829787</t>
  </si>
  <si>
    <t>S250382</t>
  </si>
  <si>
    <t>Sx00VIUS10040</t>
  </si>
  <si>
    <t>STENT VASC 10X40X80CM LIFESTAR</t>
  </si>
  <si>
    <t>829979</t>
  </si>
  <si>
    <t>S58629</t>
  </si>
  <si>
    <t>Sx00VIUS07060</t>
  </si>
  <si>
    <t>STENT VASC 7X60X80CM LIFESTAR</t>
  </si>
  <si>
    <t>829985</t>
  </si>
  <si>
    <t>S123516</t>
  </si>
  <si>
    <t>Sx00VIUS08060</t>
  </si>
  <si>
    <t>STENT VASC 8X60X80CM LIFESTAR</t>
  </si>
  <si>
    <t>829989</t>
  </si>
  <si>
    <t>S123523</t>
  </si>
  <si>
    <t>Sx00VIUS09040</t>
  </si>
  <si>
    <t>STENT VASC 9X40X80CM LIFESTAR</t>
  </si>
  <si>
    <t>829993</t>
  </si>
  <si>
    <t>S123529</t>
  </si>
  <si>
    <t>Sx00VIUS09060</t>
  </si>
  <si>
    <t>STENT VASC 9X60X80CM LIFESTAR</t>
  </si>
  <si>
    <t>829994</t>
  </si>
  <si>
    <t>S123530</t>
  </si>
  <si>
    <t>Sx0EX050403CS</t>
  </si>
  <si>
    <t>STENT VASC .035IN 40MM 130CM 5</t>
  </si>
  <si>
    <t>831448</t>
  </si>
  <si>
    <t>S369125</t>
  </si>
  <si>
    <t>Sx000000P5010</t>
  </si>
  <si>
    <t>HC OPTIME SHELL 278 C1877</t>
  </si>
  <si>
    <t>STENT BILI PLMZ UNMNT XL 50MM</t>
  </si>
  <si>
    <t>657936</t>
  </si>
  <si>
    <t>335148</t>
  </si>
  <si>
    <t>Sx000000S1836</t>
  </si>
  <si>
    <t>STENT BILI 4.5 LG DIAMETER 36</t>
  </si>
  <si>
    <t>803305</t>
  </si>
  <si>
    <t>S223411</t>
  </si>
  <si>
    <t>Sx000000P4010</t>
  </si>
  <si>
    <t>STENT BILI PLMZ XL 10X40MM</t>
  </si>
  <si>
    <t>84918</t>
  </si>
  <si>
    <t>247529</t>
  </si>
  <si>
    <t>Sx0008602M0K5</t>
  </si>
  <si>
    <t>HC OPTIME SHELL 278 C1878</t>
  </si>
  <si>
    <t>IMP GEL SYN PROLARYN GEL</t>
  </si>
  <si>
    <t>189699</t>
  </si>
  <si>
    <t>383019</t>
  </si>
  <si>
    <t>Sx0008044M0K5</t>
  </si>
  <si>
    <t>IMP TISS PROLARYN PLUS SYR-1ML</t>
  </si>
  <si>
    <t>20419</t>
  </si>
  <si>
    <t>260174</t>
  </si>
  <si>
    <t>Sx00000EC500F</t>
  </si>
  <si>
    <t>HC OPTIME SHELL 278 C1880</t>
  </si>
  <si>
    <t>FILTER IVC FEMORAL DELIV KIT</t>
  </si>
  <si>
    <t>314366</t>
  </si>
  <si>
    <t>Sx00466P306AU</t>
  </si>
  <si>
    <t>FILTER IVC TRAPEASE FEMJUG 55C</t>
  </si>
  <si>
    <t>18168</t>
  </si>
  <si>
    <t>161575</t>
  </si>
  <si>
    <t>Sx0M001504000</t>
  </si>
  <si>
    <t>FILTER JUG GRNFIELD S/S 12F</t>
  </si>
  <si>
    <t>183163</t>
  </si>
  <si>
    <t>118119</t>
  </si>
  <si>
    <t>Sx000466F220A</t>
  </si>
  <si>
    <t>FILTER VENA CAVA OPTSE 6F/55CM</t>
  </si>
  <si>
    <t>18726</t>
  </si>
  <si>
    <t>217370</t>
  </si>
  <si>
    <t>Sx00000G34309</t>
  </si>
  <si>
    <t>FILTER IVC JUG CELECT PLAT</t>
  </si>
  <si>
    <t>460939</t>
  </si>
  <si>
    <t>454915</t>
  </si>
  <si>
    <t>Sx00000G34502</t>
  </si>
  <si>
    <t>FILTER IVC FEM CELECT PLAT</t>
  </si>
  <si>
    <t>461093</t>
  </si>
  <si>
    <t>593122</t>
  </si>
  <si>
    <t>Sx0M001505010</t>
  </si>
  <si>
    <t>FILTER FEM GREENFIELD S/S 12F</t>
  </si>
  <si>
    <t>92177</t>
  </si>
  <si>
    <t>101078</t>
  </si>
  <si>
    <t>Sx00037081-20</t>
  </si>
  <si>
    <t>HC OPTIME SHELL 278 C1883</t>
  </si>
  <si>
    <t>LEAD EXTN SCS RESTORE 20CM</t>
  </si>
  <si>
    <t>158346</t>
  </si>
  <si>
    <t>314134</t>
  </si>
  <si>
    <t>Sx00004592-45</t>
  </si>
  <si>
    <t>LEAD ATR 4592-45</t>
  </si>
  <si>
    <t>167930</t>
  </si>
  <si>
    <t>204394</t>
  </si>
  <si>
    <t>Sx00000074002</t>
  </si>
  <si>
    <t>ADPT PCKT NEUROSTIM 2X4</t>
  </si>
  <si>
    <t>179281</t>
  </si>
  <si>
    <t>412064</t>
  </si>
  <si>
    <t>Sx00003386ANS</t>
  </si>
  <si>
    <t>KIT SINGLE EXTENSION 60CM</t>
  </si>
  <si>
    <t>188121</t>
  </si>
  <si>
    <t>217269</t>
  </si>
  <si>
    <t>Sx00003341ANS</t>
  </si>
  <si>
    <t>LEAD NRV STIM EXT 10CM</t>
  </si>
  <si>
    <t>191024</t>
  </si>
  <si>
    <t>417904</t>
  </si>
  <si>
    <t>Sx0SC-3138-25</t>
  </si>
  <si>
    <t>SET EXT 25CM 8 CONTACT</t>
  </si>
  <si>
    <t>191789</t>
  </si>
  <si>
    <t>350660</t>
  </si>
  <si>
    <t>Sx00003013ANS</t>
  </si>
  <si>
    <t>ADPT CABLE TRIAL MULTILEAD</t>
  </si>
  <si>
    <t>362564</t>
  </si>
  <si>
    <t>458903</t>
  </si>
  <si>
    <t>Sx00000004403</t>
  </si>
  <si>
    <t>LD/ADP LV-1 BP TO IS-1 BP 17CM</t>
  </si>
  <si>
    <t>602221</t>
  </si>
  <si>
    <t>320541</t>
  </si>
  <si>
    <t>Sx00000004402</t>
  </si>
  <si>
    <t>LD/ADPT IS1 BP TO LV1 BP 17CM</t>
  </si>
  <si>
    <t>602925</t>
  </si>
  <si>
    <t>682750</t>
  </si>
  <si>
    <t>Sx0BLV-BIS-10</t>
  </si>
  <si>
    <t>ADAPT LD BIP/UNI OSCOR</t>
  </si>
  <si>
    <t>678307</t>
  </si>
  <si>
    <t>424829</t>
  </si>
  <si>
    <t>Sx00000343586</t>
  </si>
  <si>
    <t>CABLE PACE 301-CG</t>
  </si>
  <si>
    <t>805306</t>
  </si>
  <si>
    <t>S280653</t>
  </si>
  <si>
    <t>Sx00000748925</t>
  </si>
  <si>
    <t>LEAD EXTN SCS MEDT LO-PFL 25CM</t>
  </si>
  <si>
    <t>82468</t>
  </si>
  <si>
    <t>211281</t>
  </si>
  <si>
    <t>Sx00003708140</t>
  </si>
  <si>
    <t>LEAD EXTN SCS RESTORE 40CM</t>
  </si>
  <si>
    <t>86176</t>
  </si>
  <si>
    <t>Sx0SC-3138-35</t>
  </si>
  <si>
    <t>KIT ENTENTION CONTACT 35CM</t>
  </si>
  <si>
    <t>98638</t>
  </si>
  <si>
    <t>370150</t>
  </si>
  <si>
    <t>Sx00022438-19</t>
  </si>
  <si>
    <t>HC OPTIME SHELL 278 C1884</t>
  </si>
  <si>
    <t>EMBOSHIELD NAV6 7.2MM</t>
  </si>
  <si>
    <t>376305</t>
  </si>
  <si>
    <t>349376</t>
  </si>
  <si>
    <t>Sx00601814RMC</t>
  </si>
  <si>
    <t>FILTER GWIRE EPD 6MM</t>
  </si>
  <si>
    <t>459829</t>
  </si>
  <si>
    <t>303635</t>
  </si>
  <si>
    <t>Sx01012406-06</t>
  </si>
  <si>
    <t>HC OPTIME SHELL 272 C1725</t>
  </si>
  <si>
    <t>BLN TREK OTW 2.75X6MM</t>
  </si>
  <si>
    <t>164357</t>
  </si>
  <si>
    <t>369707</t>
  </si>
  <si>
    <t>Sx01012410-06</t>
  </si>
  <si>
    <t>BLN TREK OTW 3.75X6MM</t>
  </si>
  <si>
    <t>164385</t>
  </si>
  <si>
    <t>369735</t>
  </si>
  <si>
    <t>Sx01012402-06</t>
  </si>
  <si>
    <t>BLN MINI TREK OTW 1.5X6MM</t>
  </si>
  <si>
    <t>164606</t>
  </si>
  <si>
    <t>370237</t>
  </si>
  <si>
    <t>Sx01012402-08</t>
  </si>
  <si>
    <t>BLN MINI TREK OTW 1.5X8MM</t>
  </si>
  <si>
    <t>164607</t>
  </si>
  <si>
    <t>370238</t>
  </si>
  <si>
    <t>Sx01012402-20</t>
  </si>
  <si>
    <t>BLN MINI TREK OTW 1.5X20MM</t>
  </si>
  <si>
    <t>164610</t>
  </si>
  <si>
    <t>370241</t>
  </si>
  <si>
    <t>Sx01012403-06</t>
  </si>
  <si>
    <t>BLN MINI TREK OTW 2.0X6MM</t>
  </si>
  <si>
    <t>164611</t>
  </si>
  <si>
    <t>370242</t>
  </si>
  <si>
    <t>Sx01012403-08</t>
  </si>
  <si>
    <t>BLN MINI TREK OTW 2.0X8MM</t>
  </si>
  <si>
    <t>164612</t>
  </si>
  <si>
    <t>370243</t>
  </si>
  <si>
    <t>Sx01012403-12</t>
  </si>
  <si>
    <t>BLN MINI TREK OTW 2.0X12MM</t>
  </si>
  <si>
    <t>164613</t>
  </si>
  <si>
    <t>370244</t>
  </si>
  <si>
    <t>Sx01012403-15</t>
  </si>
  <si>
    <t>BLN MINI TREK OTW 2.0X15MM</t>
  </si>
  <si>
    <t>164614</t>
  </si>
  <si>
    <t>370245</t>
  </si>
  <si>
    <t>Sx01012403-20</t>
  </si>
  <si>
    <t>BLN MINI TREK OTW 2.0X20MM</t>
  </si>
  <si>
    <t>164615</t>
  </si>
  <si>
    <t>370246</t>
  </si>
  <si>
    <t>Sx01012403-25</t>
  </si>
  <si>
    <t>BLN MINI TREK OTW 2.0X25MM</t>
  </si>
  <si>
    <t>164616</t>
  </si>
  <si>
    <t>370247</t>
  </si>
  <si>
    <t>Sx01012403-30</t>
  </si>
  <si>
    <t>BLN MINI TREK OTW 2.0X30MM</t>
  </si>
  <si>
    <t>164617</t>
  </si>
  <si>
    <t>370248</t>
  </si>
  <si>
    <t>C1888</t>
  </si>
  <si>
    <t>C9359</t>
  </si>
  <si>
    <t>L8612</t>
  </si>
  <si>
    <t>L8614</t>
  </si>
  <si>
    <t>Q4114</t>
  </si>
  <si>
    <t>Q4139</t>
  </si>
  <si>
    <t>C9360</t>
  </si>
  <si>
    <t>C9358</t>
  </si>
  <si>
    <t>C1734</t>
  </si>
  <si>
    <t>C9354</t>
  </si>
  <si>
    <t>L3982</t>
  </si>
  <si>
    <t>C9363</t>
  </si>
  <si>
    <t>C9250</t>
  </si>
  <si>
    <t>C1052</t>
  </si>
  <si>
    <t>C1780</t>
  </si>
  <si>
    <t>C1189</t>
  </si>
  <si>
    <t>CHG CAT</t>
  </si>
  <si>
    <t>0610</t>
  </si>
  <si>
    <t>0618</t>
  </si>
  <si>
    <t>0611</t>
  </si>
  <si>
    <t>0761</t>
  </si>
  <si>
    <t>0612</t>
  </si>
  <si>
    <t>0921</t>
  </si>
  <si>
    <t>0301</t>
  </si>
  <si>
    <t>0302</t>
  </si>
  <si>
    <t>0306</t>
  </si>
  <si>
    <t>0361</t>
  </si>
  <si>
    <t>0310</t>
  </si>
  <si>
    <t>0410</t>
  </si>
  <si>
    <t>0272</t>
  </si>
  <si>
    <t>0940</t>
  </si>
  <si>
    <t>0460</t>
  </si>
  <si>
    <t>0450</t>
  </si>
  <si>
    <t>0948</t>
  </si>
  <si>
    <t>0260</t>
  </si>
  <si>
    <t>0263</t>
  </si>
  <si>
    <t>0331</t>
  </si>
  <si>
    <t>0420</t>
  </si>
  <si>
    <t>0335</t>
  </si>
  <si>
    <t>0771</t>
  </si>
  <si>
    <t>0391</t>
  </si>
  <si>
    <t>0390</t>
  </si>
  <si>
    <t>0360</t>
  </si>
  <si>
    <t>0305</t>
  </si>
  <si>
    <t>0402</t>
  </si>
  <si>
    <t>0918</t>
  </si>
  <si>
    <t>0300</t>
  </si>
  <si>
    <t>0750</t>
  </si>
  <si>
    <t>0307</t>
  </si>
  <si>
    <t>0914</t>
  </si>
  <si>
    <t>0915</t>
  </si>
  <si>
    <t>0278</t>
  </si>
  <si>
    <t>0916</t>
  </si>
  <si>
    <t>0430</t>
  </si>
  <si>
    <t>0440</t>
  </si>
  <si>
    <t>0444</t>
  </si>
  <si>
    <t>0920</t>
  </si>
  <si>
    <t>0424</t>
  </si>
  <si>
    <t>0434</t>
  </si>
  <si>
    <t>0370</t>
  </si>
  <si>
    <t>0270</t>
  </si>
  <si>
    <t>0943</t>
  </si>
  <si>
    <t>0801</t>
  </si>
  <si>
    <t>0803</t>
  </si>
  <si>
    <t>0804</t>
  </si>
  <si>
    <t>0829</t>
  </si>
  <si>
    <t>0311</t>
  </si>
  <si>
    <t>0841</t>
  </si>
  <si>
    <t>0942</t>
  </si>
  <si>
    <t>0722</t>
  </si>
  <si>
    <t>0274</t>
  </si>
  <si>
    <t>0762</t>
  </si>
  <si>
    <t>0320</t>
  </si>
  <si>
    <t>0341</t>
  </si>
  <si>
    <t>0111</t>
  </si>
  <si>
    <t>0740</t>
  </si>
  <si>
    <t>0117</t>
  </si>
  <si>
    <t>0121</t>
  </si>
  <si>
    <t>0122</t>
  </si>
  <si>
    <t>0127</t>
  </si>
  <si>
    <t>0128</t>
  </si>
  <si>
    <t>0171</t>
  </si>
  <si>
    <t>0172</t>
  </si>
  <si>
    <t>0173</t>
  </si>
  <si>
    <t>0174</t>
  </si>
  <si>
    <t>0179</t>
  </si>
  <si>
    <t>0200</t>
  </si>
  <si>
    <t>0206</t>
  </si>
  <si>
    <t>0510</t>
  </si>
  <si>
    <t>0922</t>
  </si>
  <si>
    <t>0333</t>
  </si>
  <si>
    <t>0710</t>
  </si>
  <si>
    <t>0480</t>
  </si>
  <si>
    <t>0900</t>
  </si>
  <si>
    <t>0342</t>
  </si>
  <si>
    <t>0412</t>
  </si>
  <si>
    <t>0112</t>
  </si>
  <si>
    <t>0116</t>
  </si>
  <si>
    <t>0483</t>
  </si>
  <si>
    <t>0404</t>
  </si>
  <si>
    <t>0482</t>
  </si>
  <si>
    <t>0730</t>
  </si>
  <si>
    <t>0471</t>
  </si>
  <si>
    <t>0731</t>
  </si>
  <si>
    <t>0481</t>
  </si>
  <si>
    <t>0809</t>
  </si>
  <si>
    <t>0352</t>
  </si>
  <si>
    <t>0350</t>
  </si>
  <si>
    <t>0720</t>
  </si>
  <si>
    <t>0655</t>
  </si>
  <si>
    <t>0656</t>
  </si>
  <si>
    <t>0401</t>
  </si>
  <si>
    <t>0403</t>
  </si>
  <si>
    <t>0413</t>
  </si>
  <si>
    <t>0999</t>
  </si>
  <si>
    <t>0851</t>
  </si>
  <si>
    <t>0831</t>
  </si>
  <si>
    <t>0324</t>
  </si>
  <si>
    <t>0118</t>
  </si>
  <si>
    <t>0340</t>
  </si>
  <si>
    <t>0351</t>
  </si>
  <si>
    <t>0470</t>
  </si>
  <si>
    <t>0615</t>
  </si>
  <si>
    <t>0616</t>
  </si>
  <si>
    <t>Calculation for % Price Changes effective June 1, 2021</t>
  </si>
  <si>
    <t>Current Total Revenue: Prices Effective 6/01/2021 x Current Volume:</t>
  </si>
  <si>
    <t>Percent % Revenue Increase Effective 6/01/2021</t>
  </si>
  <si>
    <t>Last Year Total Revenue: Prices Effective 6/01/2020 x Current Volume:</t>
  </si>
  <si>
    <t>2021 CPT Code</t>
  </si>
  <si>
    <t>Emergency Room Visit, Level 5 (high severity with significant threat)</t>
  </si>
  <si>
    <t>Electrocardiogram, routine ECG with at least 12 leads; tracing only, without interpretation and report</t>
  </si>
  <si>
    <t>Physical Therapy, Evaluation Low Complex 20 Mins</t>
  </si>
  <si>
    <t>Physical Therapy, Evaluation Mod Complex 30 Mins</t>
  </si>
  <si>
    <t>Physical Therapy, Evaluation High Complex 45 Mins</t>
  </si>
  <si>
    <t>Injection, Diagnostic or Therapeutic substance, epidural, lumbar wo imaging</t>
  </si>
  <si>
    <t>Injection, Diagnostic or Therapeutic substance, epidural, lumbar w imaging</t>
  </si>
  <si>
    <t>CFM LOCATION [IP/OP]</t>
  </si>
  <si>
    <t>Cassandra Newman</t>
  </si>
  <si>
    <t>Director, Revenue Integrity</t>
  </si>
  <si>
    <r>
      <t xml:space="preserve">Effective Date of Charges: </t>
    </r>
    <r>
      <rPr>
        <sz val="11"/>
        <rFont val="Calibri"/>
        <family val="2"/>
        <scheme val="minor"/>
      </rPr>
      <t>June 1, 2021</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</si>
</sst>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quot;$&quot;#,##0"/>
    <numFmt numFmtId="165" formatCode="&quot;$&quot;#,##0.00"/>
    <numFmt numFmtId="166" formatCode="\$#,###.00;\(\$#,###.00\);\$0.00"/>
  </numFmts>
  <fonts count="12"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b/>
      <sz val="12"/>
      <name val="Calibri"/>
      <family val="2"/>
      <scheme val="minor"/>
    </font>
    <font>
      <b/>
      <sz val="11"/>
      <color indexed="10"/>
      <name val="Calibri"/>
      <family val="2"/>
      <scheme val="minor"/>
    </font>
    <font>
      <sz val="11"/>
      <color indexed="10"/>
      <name val="Calibri"/>
      <family val="2"/>
      <scheme val="minor"/>
    </font>
    <font>
      <u/>
      <sz val="11"/>
      <name val="Calibri"/>
      <family val="2"/>
      <scheme val="minor"/>
    </font>
    <font>
      <b/>
      <i/>
      <u/>
      <sz val="11"/>
      <name val="Calibri"/>
      <family val="2"/>
      <scheme val="minor"/>
    </font>
    <font>
      <sz val="11"/>
      <color indexed="0"/>
      <name val="Calibri"/>
      <family val="2"/>
    </font>
    <font>
      <b/>
      <sz val="11"/>
      <color theme="0"/>
      <name val="Calibri"/>
      <family val="2"/>
    </font>
    <font>
      <sz val="11"/>
      <color rgb="FF000000"/>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4" tint="-0.249977111117893"/>
        <bgColor indexed="64"/>
      </patternFill>
    </fill>
  </fills>
  <borders count="31">
    <border>
      <left/>
      <right/>
      <top/>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indexed="64"/>
      </top>
      <bottom style="thin">
        <color theme="0" tint="-0.24994659260841701"/>
      </bottom>
      <diagonal/>
    </border>
    <border>
      <left/>
      <right style="thin">
        <color indexed="64"/>
      </right>
      <top style="thin">
        <color theme="0" tint="-0.24994659260841701"/>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indexed="55"/>
      </left>
      <right style="thin">
        <color indexed="55"/>
      </right>
      <top style="thin">
        <color indexed="55"/>
      </top>
      <bottom style="thin">
        <color indexed="55"/>
      </bottom>
      <diagonal/>
    </border>
    <border>
      <left/>
      <right style="thin">
        <color indexed="64"/>
      </right>
      <top/>
      <bottom style="thin">
        <color theme="0" tint="-0.24994659260841701"/>
      </bottom>
      <diagonal/>
    </border>
    <border>
      <left style="thin">
        <color indexed="64"/>
      </left>
      <right style="thin">
        <color indexed="64"/>
      </right>
      <top style="thin">
        <color theme="0" tint="-0.24994659260841701"/>
      </top>
      <bottom/>
      <diagonal/>
    </border>
    <border>
      <left/>
      <right style="thin">
        <color indexed="64"/>
      </right>
      <top style="thin">
        <color theme="0" tint="-0.24994659260841701"/>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94">
    <xf numFmtId="0" fontId="0" fillId="0" borderId="0" xfId="0"/>
    <xf numFmtId="0" fontId="0" fillId="0" borderId="0" xfId="0" applyAlignment="1">
      <alignment horizontal="center"/>
    </xf>
    <xf numFmtId="4" fontId="0" fillId="0" borderId="0" xfId="0" applyNumberFormat="1" applyAlignment="1">
      <alignment horizontal="center"/>
    </xf>
    <xf numFmtId="0" fontId="2" fillId="0" borderId="4" xfId="0" applyFont="1" applyBorder="1" applyAlignment="1">
      <alignment horizontal="left"/>
    </xf>
    <xf numFmtId="0" fontId="2" fillId="0" borderId="0" xfId="0" applyFont="1" applyBorder="1" applyAlignment="1">
      <alignment horizontal="left"/>
    </xf>
    <xf numFmtId="0" fontId="2" fillId="0" borderId="4" xfId="0" applyFont="1" applyFill="1" applyBorder="1" applyAlignment="1">
      <alignment horizontal="left"/>
    </xf>
    <xf numFmtId="0" fontId="0" fillId="0" borderId="0" xfId="0" applyFont="1"/>
    <xf numFmtId="0" fontId="3" fillId="0" borderId="0" xfId="0" applyFont="1"/>
    <xf numFmtId="0" fontId="4" fillId="0" borderId="0" xfId="0" quotePrefix="1" applyFont="1" applyAlignment="1">
      <alignment horizontal="left"/>
    </xf>
    <xf numFmtId="0" fontId="3" fillId="0" borderId="5" xfId="0" quotePrefix="1" applyFont="1" applyBorder="1" applyAlignment="1">
      <alignment horizontal="left" vertical="center" wrapText="1"/>
    </xf>
    <xf numFmtId="0" fontId="3" fillId="0" borderId="6" xfId="0" quotePrefix="1" applyFont="1" applyBorder="1" applyAlignment="1">
      <alignment horizontal="left"/>
    </xf>
    <xf numFmtId="164" fontId="3" fillId="0" borderId="7" xfId="1" applyNumberFormat="1" applyFont="1" applyBorder="1" applyAlignment="1">
      <alignment horizontal="center"/>
    </xf>
    <xf numFmtId="0" fontId="2" fillId="0" borderId="5" xfId="0" applyFont="1" applyBorder="1"/>
    <xf numFmtId="164" fontId="5" fillId="0" borderId="5" xfId="1" applyNumberFormat="1" applyFont="1" applyBorder="1" applyAlignment="1">
      <alignment horizontal="center"/>
    </xf>
    <xf numFmtId="9" fontId="2" fillId="0" borderId="5" xfId="2" applyNumberFormat="1" applyFont="1" applyBorder="1" applyAlignment="1">
      <alignment horizontal="center"/>
    </xf>
    <xf numFmtId="0" fontId="3" fillId="0" borderId="8" xfId="0" applyFont="1" applyBorder="1" applyAlignment="1">
      <alignment vertical="center" wrapText="1"/>
    </xf>
    <xf numFmtId="0" fontId="3" fillId="0" borderId="11" xfId="0" applyFont="1" applyBorder="1"/>
    <xf numFmtId="0" fontId="3" fillId="0" borderId="0" xfId="0" applyFont="1" applyBorder="1" applyAlignment="1">
      <alignment vertical="center" wrapText="1"/>
    </xf>
    <xf numFmtId="0" fontId="3" fillId="0" borderId="12" xfId="0" applyFont="1" applyBorder="1"/>
    <xf numFmtId="0" fontId="2" fillId="0" borderId="13" xfId="0" applyFont="1" applyBorder="1" applyAlignment="1">
      <alignment horizontal="left"/>
    </xf>
    <xf numFmtId="0" fontId="3" fillId="0" borderId="14" xfId="0" applyFont="1" applyBorder="1" applyAlignment="1">
      <alignment vertical="center" wrapText="1"/>
    </xf>
    <xf numFmtId="0" fontId="3" fillId="0" borderId="15" xfId="0" applyFont="1" applyBorder="1"/>
    <xf numFmtId="0" fontId="2" fillId="2" borderId="5" xfId="0" applyFont="1" applyFill="1" applyBorder="1" applyAlignment="1">
      <alignment vertical="center"/>
    </xf>
    <xf numFmtId="49" fontId="2" fillId="2" borderId="5" xfId="0" applyNumberFormat="1" applyFont="1" applyFill="1" applyBorder="1" applyAlignment="1">
      <alignment horizontal="center" vertical="center" wrapText="1"/>
    </xf>
    <xf numFmtId="0" fontId="2" fillId="2" borderId="10" xfId="0" applyFont="1" applyFill="1" applyBorder="1" applyAlignment="1">
      <alignment horizontal="center" vertical="center"/>
    </xf>
    <xf numFmtId="17" fontId="3" fillId="0" borderId="17" xfId="0" applyNumberFormat="1" applyFont="1" applyBorder="1" applyAlignment="1">
      <alignment horizontal="left" indent="1"/>
    </xf>
    <xf numFmtId="165" fontId="3" fillId="0" borderId="18" xfId="0" applyNumberFormat="1" applyFont="1" applyBorder="1" applyAlignment="1">
      <alignment horizontal="center"/>
    </xf>
    <xf numFmtId="17" fontId="3" fillId="0" borderId="19" xfId="0" applyNumberFormat="1" applyFont="1" applyBorder="1" applyAlignment="1">
      <alignment horizontal="left" indent="1"/>
    </xf>
    <xf numFmtId="17" fontId="3" fillId="0" borderId="20" xfId="0" applyNumberFormat="1" applyFont="1" applyBorder="1" applyAlignment="1">
      <alignment horizontal="left" indent="1"/>
    </xf>
    <xf numFmtId="165" fontId="3" fillId="0" borderId="21" xfId="0" applyNumberFormat="1" applyFont="1" applyBorder="1" applyAlignment="1">
      <alignment horizontal="center"/>
    </xf>
    <xf numFmtId="0" fontId="3" fillId="0" borderId="19" xfId="0" applyFont="1" applyFill="1" applyBorder="1" applyAlignment="1">
      <alignment horizontal="left" indent="1"/>
    </xf>
    <xf numFmtId="165" fontId="3" fillId="0" borderId="22" xfId="0" applyNumberFormat="1" applyFont="1" applyBorder="1" applyAlignment="1">
      <alignment horizontal="center"/>
    </xf>
    <xf numFmtId="17" fontId="2" fillId="2" borderId="5" xfId="0" applyNumberFormat="1" applyFont="1" applyFill="1" applyBorder="1" applyAlignment="1">
      <alignment vertical="center"/>
    </xf>
    <xf numFmtId="165" fontId="2" fillId="2" borderId="10" xfId="0" applyNumberFormat="1" applyFont="1" applyFill="1" applyBorder="1" applyAlignment="1">
      <alignment horizontal="center" vertical="center"/>
    </xf>
    <xf numFmtId="0" fontId="3" fillId="0" borderId="17" xfId="0" applyFont="1" applyFill="1" applyBorder="1" applyAlignment="1">
      <alignment horizontal="left" indent="1"/>
    </xf>
    <xf numFmtId="0" fontId="3" fillId="0" borderId="17" xfId="0" applyFont="1" applyFill="1" applyBorder="1" applyAlignment="1">
      <alignment horizontal="center" vertical="center" wrapText="1"/>
    </xf>
    <xf numFmtId="165" fontId="3" fillId="0" borderId="21" xfId="0" applyNumberFormat="1" applyFont="1" applyFill="1" applyBorder="1" applyAlignment="1">
      <alignment horizontal="center"/>
    </xf>
    <xf numFmtId="0" fontId="3" fillId="0" borderId="19" xfId="0" applyFont="1" applyFill="1" applyBorder="1" applyAlignment="1">
      <alignment horizontal="center" vertical="center" wrapText="1"/>
    </xf>
    <xf numFmtId="165" fontId="3" fillId="0" borderId="18" xfId="0" applyNumberFormat="1" applyFont="1" applyFill="1" applyBorder="1" applyAlignment="1">
      <alignment horizontal="center"/>
    </xf>
    <xf numFmtId="165" fontId="7" fillId="0" borderId="18" xfId="0" applyNumberFormat="1" applyFont="1" applyFill="1" applyBorder="1" applyAlignment="1">
      <alignment horizontal="center"/>
    </xf>
    <xf numFmtId="0" fontId="3" fillId="0" borderId="19" xfId="0" applyFont="1" applyBorder="1" applyAlignment="1">
      <alignment horizontal="left" indent="1"/>
    </xf>
    <xf numFmtId="0" fontId="3" fillId="0" borderId="19" xfId="0" applyFont="1" applyBorder="1" applyAlignment="1">
      <alignment horizontal="center" vertical="center" wrapText="1"/>
    </xf>
    <xf numFmtId="0" fontId="3" fillId="0" borderId="20" xfId="0" applyFont="1" applyBorder="1" applyAlignment="1">
      <alignment horizontal="left" indent="2"/>
    </xf>
    <xf numFmtId="0" fontId="3" fillId="0" borderId="20" xfId="0" applyFont="1" applyBorder="1" applyAlignment="1">
      <alignment horizontal="center" vertical="center" wrapText="1"/>
    </xf>
    <xf numFmtId="0" fontId="2" fillId="0" borderId="23" xfId="0" applyFont="1" applyFill="1" applyBorder="1" applyAlignment="1">
      <alignment horizontal="left" indent="1"/>
    </xf>
    <xf numFmtId="0" fontId="3" fillId="0" borderId="24" xfId="0" applyFont="1" applyBorder="1"/>
    <xf numFmtId="0" fontId="3" fillId="0" borderId="25" xfId="0" applyNumberFormat="1" applyFont="1" applyBorder="1" applyAlignment="1">
      <alignment horizontal="center"/>
    </xf>
    <xf numFmtId="0" fontId="8" fillId="0" borderId="4" xfId="0" applyFont="1" applyBorder="1"/>
    <xf numFmtId="0" fontId="7" fillId="0" borderId="0" xfId="0" applyFont="1" applyBorder="1" applyAlignment="1">
      <alignment vertical="center" wrapText="1"/>
    </xf>
    <xf numFmtId="0" fontId="3" fillId="0" borderId="26" xfId="0" applyFont="1" applyBorder="1"/>
    <xf numFmtId="0" fontId="3" fillId="0" borderId="4" xfId="0" applyFont="1" applyBorder="1" applyAlignment="1">
      <alignment horizontal="left"/>
    </xf>
    <xf numFmtId="0" fontId="3" fillId="0" borderId="0" xfId="0" applyFont="1" applyBorder="1"/>
    <xf numFmtId="165" fontId="3" fillId="0" borderId="12" xfId="0" applyNumberFormat="1" applyFont="1" applyBorder="1"/>
    <xf numFmtId="0" fontId="3" fillId="0" borderId="0" xfId="0" applyFont="1" applyAlignment="1">
      <alignment vertical="center" wrapText="1"/>
    </xf>
    <xf numFmtId="0" fontId="3" fillId="0" borderId="0" xfId="0" applyNumberFormat="1" applyFont="1" applyBorder="1" applyAlignment="1">
      <alignment vertical="center" wrapText="1"/>
    </xf>
    <xf numFmtId="3" fontId="3" fillId="0" borderId="12" xfId="0" applyNumberFormat="1" applyFont="1" applyBorder="1"/>
    <xf numFmtId="0" fontId="3" fillId="0" borderId="13" xfId="0" applyFont="1" applyBorder="1" applyAlignment="1">
      <alignment horizontal="left"/>
    </xf>
    <xf numFmtId="49" fontId="0" fillId="0" borderId="0" xfId="0" applyNumberFormat="1" applyAlignment="1">
      <alignment horizontal="center"/>
    </xf>
    <xf numFmtId="0" fontId="0" fillId="0" borderId="1" xfId="0" applyBorder="1"/>
    <xf numFmtId="0" fontId="0" fillId="0" borderId="2" xfId="0" applyBorder="1"/>
    <xf numFmtId="0" fontId="0" fillId="0" borderId="2" xfId="0" applyBorder="1" applyAlignment="1">
      <alignment horizontal="center"/>
    </xf>
    <xf numFmtId="4" fontId="0" fillId="0" borderId="2" xfId="0" applyNumberFormat="1" applyBorder="1" applyAlignment="1">
      <alignment horizontal="center"/>
    </xf>
    <xf numFmtId="4" fontId="0" fillId="0" borderId="3" xfId="0" applyNumberFormat="1" applyBorder="1" applyAlignment="1">
      <alignment horizontal="center"/>
    </xf>
    <xf numFmtId="0" fontId="9" fillId="0" borderId="0" xfId="0" applyFont="1" applyAlignment="1">
      <alignment vertical="top"/>
    </xf>
    <xf numFmtId="0" fontId="9" fillId="0" borderId="0" xfId="0" applyFont="1" applyAlignment="1">
      <alignment horizontal="center" vertical="top"/>
    </xf>
    <xf numFmtId="0" fontId="10" fillId="3" borderId="27" xfId="0" applyFont="1" applyFill="1" applyBorder="1" applyAlignment="1">
      <alignment vertical="center" wrapText="1"/>
    </xf>
    <xf numFmtId="0" fontId="10" fillId="3" borderId="27" xfId="0" applyFont="1" applyFill="1" applyBorder="1" applyAlignment="1">
      <alignment vertical="center"/>
    </xf>
    <xf numFmtId="0" fontId="10" fillId="3" borderId="27" xfId="0" applyFont="1" applyFill="1" applyBorder="1" applyAlignment="1">
      <alignment horizontal="center" vertical="center" wrapText="1"/>
    </xf>
    <xf numFmtId="166" fontId="9" fillId="0" borderId="0" xfId="0" applyNumberFormat="1" applyFont="1" applyAlignment="1">
      <alignment horizontal="center" vertical="top"/>
    </xf>
    <xf numFmtId="0" fontId="10" fillId="3" borderId="27" xfId="0" applyFont="1" applyFill="1" applyBorder="1" applyAlignment="1">
      <alignment horizontal="center" vertical="center"/>
    </xf>
    <xf numFmtId="49" fontId="2" fillId="2" borderId="10" xfId="0" applyNumberFormat="1" applyFont="1" applyFill="1" applyBorder="1" applyAlignment="1">
      <alignment horizontal="center" vertical="center" wrapText="1"/>
    </xf>
    <xf numFmtId="49" fontId="3" fillId="0" borderId="28" xfId="0" applyNumberFormat="1" applyFont="1" applyBorder="1" applyAlignment="1">
      <alignment horizontal="center" vertical="center" wrapText="1"/>
    </xf>
    <xf numFmtId="49" fontId="3" fillId="0" borderId="18" xfId="0" applyNumberFormat="1" applyFont="1" applyBorder="1" applyAlignment="1">
      <alignment horizontal="center" vertical="center" wrapText="1"/>
    </xf>
    <xf numFmtId="17" fontId="3" fillId="0" borderId="29" xfId="0" applyNumberFormat="1" applyFont="1" applyBorder="1" applyAlignment="1">
      <alignment horizontal="left" indent="1"/>
    </xf>
    <xf numFmtId="49" fontId="3" fillId="0" borderId="30" xfId="0" applyNumberFormat="1" applyFont="1" applyBorder="1" applyAlignment="1">
      <alignment horizontal="center" vertical="center" wrapText="1"/>
    </xf>
    <xf numFmtId="49" fontId="3" fillId="0" borderId="21" xfId="0" applyNumberFormat="1" applyFont="1" applyBorder="1" applyAlignment="1">
      <alignment horizontal="center" vertical="center" wrapText="1"/>
    </xf>
    <xf numFmtId="0" fontId="3" fillId="0" borderId="19" xfId="0" applyFont="1" applyBorder="1" applyAlignment="1">
      <alignment horizontal="left" wrapText="1" indent="1"/>
    </xf>
    <xf numFmtId="49" fontId="3" fillId="0" borderId="18" xfId="0" applyNumberFormat="1" applyFont="1" applyBorder="1" applyAlignment="1">
      <alignment horizontal="center" wrapText="1"/>
    </xf>
    <xf numFmtId="0" fontId="3" fillId="0" borderId="20" xfId="0" applyFont="1" applyBorder="1" applyAlignment="1">
      <alignment horizontal="left" indent="1"/>
    </xf>
    <xf numFmtId="49" fontId="3" fillId="0" borderId="22" xfId="0" applyNumberFormat="1" applyFont="1" applyBorder="1" applyAlignment="1">
      <alignment horizontal="center" wrapText="1"/>
    </xf>
    <xf numFmtId="17" fontId="3" fillId="0" borderId="19" xfId="0" applyNumberFormat="1" applyFont="1" applyBorder="1" applyAlignment="1">
      <alignment horizontal="left" wrapText="1" indent="1"/>
    </xf>
    <xf numFmtId="0" fontId="3" fillId="0" borderId="17" xfId="0" applyFont="1" applyBorder="1" applyAlignment="1">
      <alignment horizontal="left" indent="1"/>
    </xf>
    <xf numFmtId="49" fontId="3" fillId="0" borderId="22" xfId="0" applyNumberFormat="1" applyFont="1" applyBorder="1" applyAlignment="1">
      <alignment horizontal="center" vertical="center" wrapText="1"/>
    </xf>
    <xf numFmtId="49" fontId="3" fillId="0" borderId="28" xfId="0" applyNumberFormat="1" applyFont="1" applyBorder="1" applyAlignment="1">
      <alignment horizontal="center" wrapText="1"/>
    </xf>
    <xf numFmtId="49" fontId="3" fillId="0" borderId="30" xfId="0" applyNumberFormat="1" applyFont="1" applyBorder="1" applyAlignment="1">
      <alignment horizontal="center" wrapText="1"/>
    </xf>
    <xf numFmtId="0" fontId="2" fillId="0" borderId="5" xfId="0" quotePrefix="1" applyFont="1" applyBorder="1" applyAlignment="1">
      <alignment horizontal="left" vertical="center"/>
    </xf>
    <xf numFmtId="0" fontId="2" fillId="0" borderId="5" xfId="0" applyFont="1" applyFill="1" applyBorder="1" applyAlignment="1">
      <alignment horizontal="center" vertical="center" wrapText="1"/>
    </xf>
    <xf numFmtId="3" fontId="11" fillId="0" borderId="5" xfId="0" applyNumberFormat="1" applyFont="1" applyBorder="1" applyAlignment="1">
      <alignment vertical="center" wrapText="1"/>
    </xf>
    <xf numFmtId="0" fontId="3" fillId="0" borderId="5" xfId="0" applyFont="1" applyBorder="1" applyAlignment="1"/>
    <xf numFmtId="0" fontId="3" fillId="0" borderId="5" xfId="0" applyFont="1" applyBorder="1" applyAlignment="1">
      <alignment wrapText="1"/>
    </xf>
    <xf numFmtId="0" fontId="3" fillId="0" borderId="9" xfId="0" applyFont="1" applyBorder="1" applyAlignment="1">
      <alignment horizontal="left" wrapText="1"/>
    </xf>
    <xf numFmtId="0" fontId="3" fillId="0" borderId="16" xfId="0" applyFont="1" applyBorder="1" applyAlignment="1">
      <alignment horizontal="left" wrapText="1"/>
    </xf>
    <xf numFmtId="0" fontId="3" fillId="0" borderId="10" xfId="0" applyFont="1" applyBorder="1" applyAlignment="1">
      <alignment horizontal="left" wrapText="1"/>
    </xf>
    <xf numFmtId="0" fontId="3" fillId="0" borderId="8" xfId="0" applyFont="1" applyBorder="1" applyAlignment="1">
      <alignment wrapText="1"/>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tabSelected="1" workbookViewId="0">
      <selection activeCell="A3" sqref="A3"/>
    </sheetView>
  </sheetViews>
  <sheetFormatPr defaultRowHeight="15" x14ac:dyDescent="0.25"/>
  <cols>
    <col min="1" max="1" width="69.42578125" customWidth="1"/>
    <col min="2" max="2" width="16.28515625" customWidth="1"/>
    <col min="3" max="3" width="21.7109375" customWidth="1"/>
  </cols>
  <sheetData>
    <row r="1" spans="1:3" x14ac:dyDescent="0.25">
      <c r="A1" s="5" t="s">
        <v>1969</v>
      </c>
      <c r="B1" s="15"/>
      <c r="C1" s="16"/>
    </row>
    <row r="2" spans="1:3" x14ac:dyDescent="0.25">
      <c r="A2" s="3" t="s">
        <v>1968</v>
      </c>
      <c r="B2" s="17"/>
      <c r="C2" s="18"/>
    </row>
    <row r="3" spans="1:3" x14ac:dyDescent="0.25">
      <c r="A3" s="4" t="s">
        <v>113798</v>
      </c>
      <c r="B3" s="17"/>
      <c r="C3" s="18"/>
    </row>
    <row r="4" spans="1:3" x14ac:dyDescent="0.25">
      <c r="A4" s="19"/>
      <c r="B4" s="20"/>
      <c r="C4" s="21"/>
    </row>
    <row r="5" spans="1:3" ht="60" customHeight="1" x14ac:dyDescent="0.25">
      <c r="A5" s="90" t="s">
        <v>74</v>
      </c>
      <c r="B5" s="91"/>
      <c r="C5" s="92"/>
    </row>
    <row r="6" spans="1:3" x14ac:dyDescent="0.25">
      <c r="A6" s="22" t="s">
        <v>75</v>
      </c>
      <c r="B6" s="70" t="s">
        <v>113787</v>
      </c>
      <c r="C6" s="24" t="s">
        <v>76</v>
      </c>
    </row>
    <row r="7" spans="1:3" x14ac:dyDescent="0.25">
      <c r="A7" s="25" t="s">
        <v>77</v>
      </c>
      <c r="B7" s="71">
        <v>99282</v>
      </c>
      <c r="C7" s="26">
        <v>1436.701</v>
      </c>
    </row>
    <row r="8" spans="1:3" x14ac:dyDescent="0.25">
      <c r="A8" s="27" t="s">
        <v>79</v>
      </c>
      <c r="B8" s="72">
        <v>99283</v>
      </c>
      <c r="C8" s="26">
        <v>2371.4681492537311</v>
      </c>
    </row>
    <row r="9" spans="1:3" x14ac:dyDescent="0.25">
      <c r="A9" s="27" t="s">
        <v>81</v>
      </c>
      <c r="B9" s="72">
        <v>99284</v>
      </c>
      <c r="C9" s="26">
        <v>6039.1549416342314</v>
      </c>
    </row>
    <row r="10" spans="1:3" x14ac:dyDescent="0.25">
      <c r="A10" s="73" t="s">
        <v>113788</v>
      </c>
      <c r="B10" s="74">
        <v>99285</v>
      </c>
      <c r="C10" s="26">
        <v>12216.501635101004</v>
      </c>
    </row>
    <row r="11" spans="1:3" x14ac:dyDescent="0.25">
      <c r="A11" s="28" t="s">
        <v>83</v>
      </c>
      <c r="B11" s="74">
        <v>99213</v>
      </c>
      <c r="C11" s="26">
        <v>966.13260869565215</v>
      </c>
    </row>
    <row r="12" spans="1:3" x14ac:dyDescent="0.25">
      <c r="A12" s="22" t="s">
        <v>85</v>
      </c>
      <c r="B12" s="70" t="s">
        <v>113787</v>
      </c>
      <c r="C12" s="24" t="s">
        <v>76</v>
      </c>
    </row>
    <row r="13" spans="1:3" x14ac:dyDescent="0.25">
      <c r="A13" s="25" t="s">
        <v>86</v>
      </c>
      <c r="B13" s="75">
        <v>80048</v>
      </c>
      <c r="C13" s="29">
        <v>140</v>
      </c>
    </row>
    <row r="14" spans="1:3" x14ac:dyDescent="0.25">
      <c r="A14" s="40" t="s">
        <v>88</v>
      </c>
      <c r="B14" s="72">
        <v>82805</v>
      </c>
      <c r="C14" s="26">
        <v>479</v>
      </c>
    </row>
    <row r="15" spans="1:3" x14ac:dyDescent="0.25">
      <c r="A15" s="27" t="s">
        <v>90</v>
      </c>
      <c r="B15" s="72">
        <v>85027</v>
      </c>
      <c r="C15" s="26">
        <v>103</v>
      </c>
    </row>
    <row r="16" spans="1:3" x14ac:dyDescent="0.25">
      <c r="A16" s="27" t="s">
        <v>92</v>
      </c>
      <c r="B16" s="72">
        <v>85025</v>
      </c>
      <c r="C16" s="26">
        <v>184</v>
      </c>
    </row>
    <row r="17" spans="1:3" x14ac:dyDescent="0.25">
      <c r="A17" s="27" t="s">
        <v>94</v>
      </c>
      <c r="B17" s="72">
        <v>80053</v>
      </c>
      <c r="C17" s="26">
        <v>242</v>
      </c>
    </row>
    <row r="18" spans="1:3" x14ac:dyDescent="0.25">
      <c r="A18" s="40" t="s">
        <v>96</v>
      </c>
      <c r="B18" s="72">
        <v>82550</v>
      </c>
      <c r="C18" s="26">
        <v>103</v>
      </c>
    </row>
    <row r="19" spans="1:3" x14ac:dyDescent="0.25">
      <c r="A19" s="27" t="s">
        <v>98</v>
      </c>
      <c r="B19" s="72">
        <v>80061</v>
      </c>
      <c r="C19" s="26">
        <v>206</v>
      </c>
    </row>
    <row r="20" spans="1:3" x14ac:dyDescent="0.25">
      <c r="A20" s="27" t="s">
        <v>100</v>
      </c>
      <c r="B20" s="72">
        <v>85730</v>
      </c>
      <c r="C20" s="26">
        <v>112</v>
      </c>
    </row>
    <row r="21" spans="1:3" x14ac:dyDescent="0.25">
      <c r="A21" s="40" t="s">
        <v>102</v>
      </c>
      <c r="B21" s="72">
        <v>85610</v>
      </c>
      <c r="C21" s="26">
        <v>105</v>
      </c>
    </row>
    <row r="22" spans="1:3" x14ac:dyDescent="0.25">
      <c r="A22" s="76" t="s">
        <v>104</v>
      </c>
      <c r="B22" s="72">
        <v>84443</v>
      </c>
      <c r="C22" s="26">
        <v>127</v>
      </c>
    </row>
    <row r="23" spans="1:3" x14ac:dyDescent="0.25">
      <c r="A23" s="27" t="s">
        <v>106</v>
      </c>
      <c r="B23" s="72">
        <v>84484</v>
      </c>
      <c r="C23" s="26">
        <v>208</v>
      </c>
    </row>
    <row r="24" spans="1:3" x14ac:dyDescent="0.25">
      <c r="A24" s="27" t="s">
        <v>108</v>
      </c>
      <c r="B24" s="77" t="s">
        <v>109</v>
      </c>
      <c r="C24" s="26">
        <v>118</v>
      </c>
    </row>
    <row r="25" spans="1:3" x14ac:dyDescent="0.25">
      <c r="A25" s="78" t="s">
        <v>110</v>
      </c>
      <c r="B25" s="79" t="s">
        <v>111</v>
      </c>
      <c r="C25" s="31">
        <v>225</v>
      </c>
    </row>
    <row r="26" spans="1:3" x14ac:dyDescent="0.25">
      <c r="A26" s="32" t="s">
        <v>112</v>
      </c>
      <c r="B26" s="70" t="s">
        <v>113787</v>
      </c>
      <c r="C26" s="33" t="s">
        <v>76</v>
      </c>
    </row>
    <row r="27" spans="1:3" x14ac:dyDescent="0.25">
      <c r="A27" s="25" t="s">
        <v>113</v>
      </c>
      <c r="B27" s="71">
        <v>74160</v>
      </c>
      <c r="C27" s="26">
        <v>3574.0764285714281</v>
      </c>
    </row>
    <row r="28" spans="1:3" x14ac:dyDescent="0.25">
      <c r="A28" s="40" t="s">
        <v>115</v>
      </c>
      <c r="B28" s="72">
        <v>70450</v>
      </c>
      <c r="C28" s="26">
        <v>8256.6185260115417</v>
      </c>
    </row>
    <row r="29" spans="1:3" x14ac:dyDescent="0.25">
      <c r="A29" s="40" t="s">
        <v>117</v>
      </c>
      <c r="B29" s="72">
        <v>72193</v>
      </c>
      <c r="C29" s="26">
        <v>3251.6075000000001</v>
      </c>
    </row>
    <row r="30" spans="1:3" x14ac:dyDescent="0.25">
      <c r="A30" s="40" t="s">
        <v>119</v>
      </c>
      <c r="B30" s="72">
        <v>77067</v>
      </c>
      <c r="C30" s="26">
        <v>313</v>
      </c>
    </row>
    <row r="31" spans="1:3" x14ac:dyDescent="0.25">
      <c r="A31" s="27" t="s">
        <v>120</v>
      </c>
      <c r="B31" s="72">
        <v>70553</v>
      </c>
      <c r="C31" s="26">
        <v>6756.3659090909105</v>
      </c>
    </row>
    <row r="32" spans="1:3" x14ac:dyDescent="0.25">
      <c r="A32" s="27" t="s">
        <v>122</v>
      </c>
      <c r="B32" s="72">
        <v>76700</v>
      </c>
      <c r="C32" s="26">
        <v>722</v>
      </c>
    </row>
    <row r="33" spans="1:3" x14ac:dyDescent="0.25">
      <c r="A33" s="80" t="s">
        <v>124</v>
      </c>
      <c r="B33" s="72">
        <v>76805</v>
      </c>
      <c r="C33" s="26">
        <v>729</v>
      </c>
    </row>
    <row r="34" spans="1:3" x14ac:dyDescent="0.25">
      <c r="A34" s="40" t="s">
        <v>126</v>
      </c>
      <c r="B34" s="72">
        <v>72110</v>
      </c>
      <c r="C34" s="26">
        <v>482</v>
      </c>
    </row>
    <row r="35" spans="1:3" x14ac:dyDescent="0.25">
      <c r="A35" s="78" t="s">
        <v>128</v>
      </c>
      <c r="B35" s="74">
        <v>71046</v>
      </c>
      <c r="C35" s="26">
        <v>290</v>
      </c>
    </row>
    <row r="36" spans="1:3" x14ac:dyDescent="0.25">
      <c r="A36" s="22" t="s">
        <v>129</v>
      </c>
      <c r="B36" s="70" t="s">
        <v>113787</v>
      </c>
      <c r="C36" s="33" t="s">
        <v>76</v>
      </c>
    </row>
    <row r="37" spans="1:3" x14ac:dyDescent="0.25">
      <c r="A37" s="81" t="s">
        <v>130</v>
      </c>
      <c r="B37" s="71">
        <v>93452</v>
      </c>
      <c r="C37" s="26"/>
    </row>
    <row r="38" spans="1:3" x14ac:dyDescent="0.25">
      <c r="A38" s="40" t="s">
        <v>1683</v>
      </c>
      <c r="B38" s="72">
        <v>93307</v>
      </c>
      <c r="C38" s="26">
        <v>1305</v>
      </c>
    </row>
    <row r="39" spans="1:3" x14ac:dyDescent="0.25">
      <c r="A39" s="40" t="s">
        <v>133</v>
      </c>
      <c r="B39" s="72">
        <v>93000</v>
      </c>
      <c r="C39" s="26"/>
    </row>
    <row r="40" spans="1:3" x14ac:dyDescent="0.25">
      <c r="A40" s="40" t="s">
        <v>113789</v>
      </c>
      <c r="B40" s="72">
        <v>93005</v>
      </c>
      <c r="C40" s="26">
        <v>356</v>
      </c>
    </row>
    <row r="41" spans="1:3" x14ac:dyDescent="0.25">
      <c r="A41" s="27" t="s">
        <v>134</v>
      </c>
      <c r="B41" s="72">
        <v>94640</v>
      </c>
      <c r="C41" s="26">
        <v>187</v>
      </c>
    </row>
    <row r="42" spans="1:3" x14ac:dyDescent="0.25">
      <c r="A42" s="27" t="s">
        <v>113790</v>
      </c>
      <c r="B42" s="72">
        <v>97161</v>
      </c>
      <c r="C42" s="26">
        <v>281.5</v>
      </c>
    </row>
    <row r="43" spans="1:3" x14ac:dyDescent="0.25">
      <c r="A43" s="27" t="s">
        <v>113791</v>
      </c>
      <c r="B43" s="72">
        <v>97162</v>
      </c>
      <c r="C43" s="26">
        <v>424</v>
      </c>
    </row>
    <row r="44" spans="1:3" x14ac:dyDescent="0.25">
      <c r="A44" s="27" t="s">
        <v>113792</v>
      </c>
      <c r="B44" s="72">
        <v>97163</v>
      </c>
      <c r="C44" s="26">
        <v>642</v>
      </c>
    </row>
    <row r="45" spans="1:3" x14ac:dyDescent="0.25">
      <c r="A45" s="27" t="s">
        <v>136</v>
      </c>
      <c r="B45" s="72">
        <v>97116</v>
      </c>
      <c r="C45" s="26">
        <v>137</v>
      </c>
    </row>
    <row r="46" spans="1:3" x14ac:dyDescent="0.25">
      <c r="A46" s="28" t="s">
        <v>138</v>
      </c>
      <c r="B46" s="82">
        <v>97110</v>
      </c>
      <c r="C46" s="31">
        <v>153</v>
      </c>
    </row>
    <row r="47" spans="1:3" x14ac:dyDescent="0.25">
      <c r="A47" s="22" t="s">
        <v>140</v>
      </c>
      <c r="B47" s="70" t="s">
        <v>113787</v>
      </c>
      <c r="C47" s="33" t="s">
        <v>76</v>
      </c>
    </row>
    <row r="48" spans="1:3" x14ac:dyDescent="0.25">
      <c r="A48" s="81" t="s">
        <v>141</v>
      </c>
      <c r="B48" s="83">
        <v>29881</v>
      </c>
      <c r="C48" s="26">
        <v>13707.344000000001</v>
      </c>
    </row>
    <row r="49" spans="1:3" x14ac:dyDescent="0.25">
      <c r="A49" s="40" t="s">
        <v>142</v>
      </c>
      <c r="B49" s="77">
        <v>29826</v>
      </c>
      <c r="C49" s="26"/>
    </row>
    <row r="50" spans="1:3" x14ac:dyDescent="0.25">
      <c r="A50" s="40" t="s">
        <v>143</v>
      </c>
      <c r="B50" s="77">
        <v>64721</v>
      </c>
      <c r="C50" s="26">
        <v>5871.4450000000006</v>
      </c>
    </row>
    <row r="51" spans="1:3" x14ac:dyDescent="0.25">
      <c r="A51" s="40" t="s">
        <v>144</v>
      </c>
      <c r="B51" s="77">
        <v>66984</v>
      </c>
      <c r="C51" s="26">
        <v>12487.762857142849</v>
      </c>
    </row>
    <row r="52" spans="1:3" x14ac:dyDescent="0.25">
      <c r="A52" s="40" t="s">
        <v>145</v>
      </c>
      <c r="B52" s="77">
        <v>45378</v>
      </c>
      <c r="C52" s="26">
        <v>4819.1367272727284</v>
      </c>
    </row>
    <row r="53" spans="1:3" x14ac:dyDescent="0.25">
      <c r="A53" s="40" t="s">
        <v>146</v>
      </c>
      <c r="B53" s="77">
        <v>45380</v>
      </c>
      <c r="C53" s="26">
        <v>5849.7892537313428</v>
      </c>
    </row>
    <row r="54" spans="1:3" x14ac:dyDescent="0.25">
      <c r="A54" s="40" t="s">
        <v>147</v>
      </c>
      <c r="B54" s="77">
        <v>45385</v>
      </c>
      <c r="C54" s="26">
        <v>6478.4712345678972</v>
      </c>
    </row>
    <row r="55" spans="1:3" x14ac:dyDescent="0.25">
      <c r="A55" s="40" t="s">
        <v>148</v>
      </c>
      <c r="B55" s="77">
        <v>66821</v>
      </c>
      <c r="C55" s="26">
        <v>5191.0103703703717</v>
      </c>
    </row>
    <row r="56" spans="1:3" x14ac:dyDescent="0.25">
      <c r="A56" s="27" t="s">
        <v>149</v>
      </c>
      <c r="B56" s="77">
        <v>43239</v>
      </c>
      <c r="C56" s="26">
        <v>5764.2381818181784</v>
      </c>
    </row>
    <row r="57" spans="1:3" x14ac:dyDescent="0.25">
      <c r="A57" s="27" t="s">
        <v>150</v>
      </c>
      <c r="B57" s="77">
        <v>43235</v>
      </c>
      <c r="C57" s="26">
        <v>10002.151739130435</v>
      </c>
    </row>
    <row r="58" spans="1:3" x14ac:dyDescent="0.25">
      <c r="A58" s="40" t="s">
        <v>1682</v>
      </c>
      <c r="B58" s="77">
        <v>19120</v>
      </c>
      <c r="C58" s="26"/>
    </row>
    <row r="59" spans="1:3" x14ac:dyDescent="0.25">
      <c r="A59" s="40" t="s">
        <v>151</v>
      </c>
      <c r="B59" s="77">
        <v>49505</v>
      </c>
      <c r="C59" s="26">
        <v>13284.5</v>
      </c>
    </row>
    <row r="60" spans="1:3" x14ac:dyDescent="0.25">
      <c r="A60" s="40" t="s">
        <v>113793</v>
      </c>
      <c r="B60" s="77">
        <v>62322</v>
      </c>
      <c r="C60" s="26"/>
    </row>
    <row r="61" spans="1:3" x14ac:dyDescent="0.25">
      <c r="A61" s="40" t="s">
        <v>113794</v>
      </c>
      <c r="B61" s="77">
        <v>62323</v>
      </c>
      <c r="C61" s="26"/>
    </row>
    <row r="62" spans="1:3" x14ac:dyDescent="0.25">
      <c r="A62" s="40" t="s">
        <v>152</v>
      </c>
      <c r="B62" s="77">
        <v>64483</v>
      </c>
      <c r="C62" s="26"/>
    </row>
    <row r="63" spans="1:3" x14ac:dyDescent="0.25">
      <c r="A63" s="40" t="s">
        <v>154</v>
      </c>
      <c r="B63" s="77">
        <v>47562</v>
      </c>
      <c r="C63" s="26">
        <v>16384.212</v>
      </c>
    </row>
    <row r="64" spans="1:3" x14ac:dyDescent="0.25">
      <c r="A64" s="40" t="s">
        <v>155</v>
      </c>
      <c r="B64" s="77">
        <v>69436</v>
      </c>
      <c r="C64" s="26"/>
    </row>
    <row r="65" spans="1:3" x14ac:dyDescent="0.25">
      <c r="A65" s="78" t="s">
        <v>156</v>
      </c>
      <c r="B65" s="84">
        <v>42820</v>
      </c>
      <c r="C65" s="26"/>
    </row>
    <row r="66" spans="1:3" x14ac:dyDescent="0.25">
      <c r="A66" s="22" t="s">
        <v>157</v>
      </c>
      <c r="B66" s="23" t="s">
        <v>1967</v>
      </c>
      <c r="C66" s="33" t="s">
        <v>76</v>
      </c>
    </row>
    <row r="67" spans="1:3" x14ac:dyDescent="0.25">
      <c r="A67" s="34"/>
      <c r="B67" s="35"/>
      <c r="C67" s="36"/>
    </row>
    <row r="68" spans="1:3" x14ac:dyDescent="0.25">
      <c r="A68" s="30"/>
      <c r="B68" s="37"/>
      <c r="C68" s="38"/>
    </row>
    <row r="69" spans="1:3" x14ac:dyDescent="0.25">
      <c r="A69" s="30"/>
      <c r="B69" s="37"/>
      <c r="C69" s="39"/>
    </row>
    <row r="70" spans="1:3" x14ac:dyDescent="0.25">
      <c r="A70" s="30"/>
      <c r="B70" s="37"/>
      <c r="C70" s="38"/>
    </row>
    <row r="71" spans="1:3" x14ac:dyDescent="0.25">
      <c r="A71" s="30"/>
      <c r="B71" s="37"/>
      <c r="C71" s="38"/>
    </row>
    <row r="72" spans="1:3" x14ac:dyDescent="0.25">
      <c r="A72" s="40"/>
      <c r="B72" s="41"/>
      <c r="C72" s="26"/>
    </row>
    <row r="73" spans="1:3" x14ac:dyDescent="0.25">
      <c r="A73" s="40"/>
      <c r="B73" s="41"/>
      <c r="C73" s="26"/>
    </row>
    <row r="74" spans="1:3" x14ac:dyDescent="0.25">
      <c r="A74" s="40"/>
      <c r="B74" s="41"/>
      <c r="C74" s="26"/>
    </row>
    <row r="75" spans="1:3" x14ac:dyDescent="0.25">
      <c r="A75" s="40"/>
      <c r="B75" s="41"/>
      <c r="C75" s="26"/>
    </row>
    <row r="76" spans="1:3" x14ac:dyDescent="0.25">
      <c r="A76" s="42"/>
      <c r="B76" s="43"/>
      <c r="C76" s="31"/>
    </row>
    <row r="77" spans="1:3" ht="15.75" thickBot="1" x14ac:dyDescent="0.3">
      <c r="A77" s="44" t="s">
        <v>158</v>
      </c>
      <c r="B77" s="45"/>
      <c r="C77" s="46">
        <v>54</v>
      </c>
    </row>
    <row r="78" spans="1:3" ht="15.75" thickTop="1" x14ac:dyDescent="0.25">
      <c r="A78" s="47" t="s">
        <v>159</v>
      </c>
      <c r="B78" s="48"/>
      <c r="C78" s="49"/>
    </row>
    <row r="79" spans="1:3" x14ac:dyDescent="0.25">
      <c r="A79" s="50" t="s">
        <v>160</v>
      </c>
      <c r="B79" s="51"/>
      <c r="C79" s="52"/>
    </row>
    <row r="80" spans="1:3" x14ac:dyDescent="0.25">
      <c r="A80" s="50" t="s">
        <v>161</v>
      </c>
      <c r="B80" s="17"/>
      <c r="C80" s="18"/>
    </row>
    <row r="81" spans="1:3" x14ac:dyDescent="0.25">
      <c r="A81" s="50" t="s">
        <v>162</v>
      </c>
      <c r="B81" s="53"/>
      <c r="C81" s="18"/>
    </row>
    <row r="82" spans="1:3" x14ac:dyDescent="0.25">
      <c r="A82" s="50" t="s">
        <v>163</v>
      </c>
      <c r="B82" s="53"/>
      <c r="C82" s="18"/>
    </row>
    <row r="83" spans="1:3" x14ac:dyDescent="0.25">
      <c r="A83" s="50" t="s">
        <v>164</v>
      </c>
      <c r="B83" s="53"/>
      <c r="C83" s="18"/>
    </row>
    <row r="84" spans="1:3" x14ac:dyDescent="0.25">
      <c r="A84" s="50" t="s">
        <v>165</v>
      </c>
      <c r="B84" s="53"/>
      <c r="C84" s="18"/>
    </row>
    <row r="85" spans="1:3" x14ac:dyDescent="0.25">
      <c r="A85" s="50" t="s">
        <v>166</v>
      </c>
      <c r="B85" s="54"/>
      <c r="C85" s="55"/>
    </row>
    <row r="86" spans="1:3" x14ac:dyDescent="0.25">
      <c r="A86" s="50" t="s">
        <v>167</v>
      </c>
      <c r="B86" s="17"/>
      <c r="C86" s="18"/>
    </row>
    <row r="87" spans="1:3" x14ac:dyDescent="0.25">
      <c r="A87" s="50" t="s">
        <v>168</v>
      </c>
      <c r="B87" s="17"/>
      <c r="C87" s="18"/>
    </row>
    <row r="88" spans="1:3" x14ac:dyDescent="0.25">
      <c r="A88" s="56" t="s">
        <v>169</v>
      </c>
      <c r="B88" s="20"/>
      <c r="C88" s="21"/>
    </row>
  </sheetData>
  <mergeCells count="1">
    <mergeCell ref="A5:C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41"/>
  <sheetViews>
    <sheetView workbookViewId="0">
      <pane ySplit="5" topLeftCell="A2488" activePane="bottomLeft" state="frozen"/>
      <selection pane="bottomLeft" activeCell="A3" sqref="A3"/>
    </sheetView>
  </sheetViews>
  <sheetFormatPr defaultRowHeight="15" x14ac:dyDescent="0.25"/>
  <cols>
    <col min="1" max="1" width="16.5703125" customWidth="1"/>
    <col min="2" max="2" width="86.28515625" customWidth="1"/>
    <col min="3" max="3" width="13.7109375" customWidth="1"/>
    <col min="4" max="4" width="13.7109375" style="1" customWidth="1"/>
    <col min="5" max="6" width="16.7109375" customWidth="1"/>
  </cols>
  <sheetData>
    <row r="1" spans="1:6" x14ac:dyDescent="0.25">
      <c r="A1" s="5" t="s">
        <v>1969</v>
      </c>
    </row>
    <row r="2" spans="1:6" x14ac:dyDescent="0.25">
      <c r="A2" s="3" t="s">
        <v>1968</v>
      </c>
    </row>
    <row r="3" spans="1:6" x14ac:dyDescent="0.25">
      <c r="A3" s="4" t="s">
        <v>113798</v>
      </c>
    </row>
    <row r="5" spans="1:6" ht="45" x14ac:dyDescent="0.25">
      <c r="A5" s="65" t="s">
        <v>1970</v>
      </c>
      <c r="B5" s="66" t="s">
        <v>1971</v>
      </c>
      <c r="C5" s="69" t="s">
        <v>113675</v>
      </c>
      <c r="D5" s="67" t="s">
        <v>1972</v>
      </c>
      <c r="E5" s="67" t="s">
        <v>113795</v>
      </c>
      <c r="F5" s="67" t="s">
        <v>1976</v>
      </c>
    </row>
    <row r="6" spans="1:6" x14ac:dyDescent="0.25">
      <c r="A6" s="63" t="s">
        <v>1989</v>
      </c>
      <c r="B6" s="63" t="s">
        <v>1990</v>
      </c>
      <c r="C6" s="64" t="s">
        <v>113676</v>
      </c>
      <c r="D6" s="64" t="s">
        <v>1258</v>
      </c>
      <c r="E6" s="68">
        <v>5441</v>
      </c>
      <c r="F6" s="68">
        <v>2705</v>
      </c>
    </row>
    <row r="7" spans="1:6" x14ac:dyDescent="0.25">
      <c r="A7" s="63" t="s">
        <v>1991</v>
      </c>
      <c r="B7" s="63" t="s">
        <v>1992</v>
      </c>
      <c r="C7" s="64" t="s">
        <v>113676</v>
      </c>
      <c r="D7" s="64" t="s">
        <v>1258</v>
      </c>
      <c r="E7" s="68">
        <v>6001</v>
      </c>
      <c r="F7" s="68">
        <v>2986</v>
      </c>
    </row>
    <row r="8" spans="1:6" x14ac:dyDescent="0.25">
      <c r="A8" s="63" t="s">
        <v>1993</v>
      </c>
      <c r="B8" s="63" t="s">
        <v>1994</v>
      </c>
      <c r="C8" s="64" t="s">
        <v>113676</v>
      </c>
      <c r="D8" s="64" t="s">
        <v>1258</v>
      </c>
      <c r="E8" s="68">
        <v>8137</v>
      </c>
      <c r="F8" s="68">
        <v>3679</v>
      </c>
    </row>
    <row r="9" spans="1:6" x14ac:dyDescent="0.25">
      <c r="A9" s="63" t="s">
        <v>1995</v>
      </c>
      <c r="B9" s="63" t="s">
        <v>1996</v>
      </c>
      <c r="C9" s="64" t="s">
        <v>113676</v>
      </c>
      <c r="D9" s="64" t="s">
        <v>1272</v>
      </c>
      <c r="E9" s="68">
        <v>4864</v>
      </c>
      <c r="F9" s="68">
        <v>2419</v>
      </c>
    </row>
    <row r="10" spans="1:6" x14ac:dyDescent="0.25">
      <c r="A10" s="63" t="s">
        <v>1997</v>
      </c>
      <c r="B10" s="63" t="s">
        <v>1998</v>
      </c>
      <c r="C10" s="64" t="s">
        <v>113676</v>
      </c>
      <c r="D10" s="64" t="s">
        <v>1276</v>
      </c>
      <c r="E10" s="68">
        <v>6268</v>
      </c>
      <c r="F10" s="68">
        <v>3118</v>
      </c>
    </row>
    <row r="11" spans="1:6" x14ac:dyDescent="0.25">
      <c r="A11" s="63" t="s">
        <v>1999</v>
      </c>
      <c r="B11" s="63" t="s">
        <v>2000</v>
      </c>
      <c r="C11" s="64" t="s">
        <v>113677</v>
      </c>
      <c r="D11" s="64" t="s">
        <v>1289</v>
      </c>
      <c r="E11" s="68">
        <v>8891</v>
      </c>
      <c r="F11" s="68">
        <v>4021</v>
      </c>
    </row>
    <row r="12" spans="1:6" x14ac:dyDescent="0.25">
      <c r="A12" s="63" t="s">
        <v>2001</v>
      </c>
      <c r="B12" s="63" t="s">
        <v>2002</v>
      </c>
      <c r="C12" s="64" t="s">
        <v>113677</v>
      </c>
      <c r="D12" s="64" t="s">
        <v>1289</v>
      </c>
      <c r="E12" s="68">
        <v>8535</v>
      </c>
      <c r="F12" s="68">
        <v>4245</v>
      </c>
    </row>
    <row r="13" spans="1:6" x14ac:dyDescent="0.25">
      <c r="A13" s="63" t="s">
        <v>2003</v>
      </c>
      <c r="B13" s="63" t="s">
        <v>2004</v>
      </c>
      <c r="C13" s="64" t="s">
        <v>113677</v>
      </c>
      <c r="D13" s="64" t="s">
        <v>1289</v>
      </c>
      <c r="E13" s="68">
        <v>5441</v>
      </c>
      <c r="F13" s="68">
        <v>2705</v>
      </c>
    </row>
    <row r="14" spans="1:6" x14ac:dyDescent="0.25">
      <c r="A14" s="63" t="s">
        <v>2005</v>
      </c>
      <c r="B14" s="63" t="s">
        <v>2006</v>
      </c>
      <c r="C14" s="64" t="s">
        <v>113678</v>
      </c>
      <c r="D14" s="64" t="s">
        <v>1253</v>
      </c>
      <c r="E14" s="68">
        <v>8276</v>
      </c>
      <c r="F14" s="68">
        <v>4041</v>
      </c>
    </row>
    <row r="15" spans="1:6" x14ac:dyDescent="0.25">
      <c r="A15" s="63" t="s">
        <v>2007</v>
      </c>
      <c r="B15" s="63" t="s">
        <v>2008</v>
      </c>
      <c r="C15" s="64" t="s">
        <v>113678</v>
      </c>
      <c r="D15" s="64" t="s">
        <v>1253</v>
      </c>
      <c r="E15" s="68">
        <v>8276</v>
      </c>
      <c r="F15" s="68">
        <v>4446</v>
      </c>
    </row>
    <row r="16" spans="1:6" x14ac:dyDescent="0.25">
      <c r="A16" s="63" t="s">
        <v>2009</v>
      </c>
      <c r="B16" s="63" t="s">
        <v>2010</v>
      </c>
      <c r="C16" s="64" t="s">
        <v>113679</v>
      </c>
      <c r="D16" s="64" t="s">
        <v>505</v>
      </c>
      <c r="E16" s="68">
        <v>508</v>
      </c>
      <c r="F16" s="68"/>
    </row>
    <row r="17" spans="1:6" x14ac:dyDescent="0.25">
      <c r="A17" s="63" t="s">
        <v>2011</v>
      </c>
      <c r="B17" s="63" t="s">
        <v>2012</v>
      </c>
      <c r="C17" s="64" t="s">
        <v>113678</v>
      </c>
      <c r="D17" s="64" t="s">
        <v>1254</v>
      </c>
      <c r="E17" s="68">
        <v>8332</v>
      </c>
      <c r="F17" s="68">
        <v>4090</v>
      </c>
    </row>
    <row r="18" spans="1:6" x14ac:dyDescent="0.25">
      <c r="A18" s="63" t="s">
        <v>2013</v>
      </c>
      <c r="B18" s="63" t="s">
        <v>2014</v>
      </c>
      <c r="C18" s="64" t="s">
        <v>113678</v>
      </c>
      <c r="D18" s="64" t="s">
        <v>1254</v>
      </c>
      <c r="E18" s="68">
        <v>7449</v>
      </c>
      <c r="F18" s="68">
        <v>4222</v>
      </c>
    </row>
    <row r="19" spans="1:6" x14ac:dyDescent="0.25">
      <c r="A19" s="63" t="s">
        <v>2015</v>
      </c>
      <c r="B19" s="63" t="s">
        <v>2016</v>
      </c>
      <c r="C19" s="64" t="s">
        <v>113678</v>
      </c>
      <c r="D19" s="64" t="s">
        <v>121</v>
      </c>
      <c r="E19" s="68">
        <v>10423</v>
      </c>
      <c r="F19" s="68">
        <v>5091</v>
      </c>
    </row>
    <row r="20" spans="1:6" x14ac:dyDescent="0.25">
      <c r="A20" s="63" t="s">
        <v>2017</v>
      </c>
      <c r="B20" s="63" t="s">
        <v>2018</v>
      </c>
      <c r="C20" s="64" t="s">
        <v>113678</v>
      </c>
      <c r="D20" s="64" t="s">
        <v>1292</v>
      </c>
      <c r="E20" s="68">
        <v>1346</v>
      </c>
      <c r="F20" s="68">
        <v>850</v>
      </c>
    </row>
    <row r="21" spans="1:6" x14ac:dyDescent="0.25">
      <c r="A21" s="63" t="s">
        <v>2019</v>
      </c>
      <c r="B21" s="63" t="s">
        <v>2020</v>
      </c>
      <c r="C21" s="64" t="s">
        <v>113678</v>
      </c>
      <c r="D21" s="64" t="s">
        <v>1293</v>
      </c>
      <c r="E21" s="68">
        <v>1939</v>
      </c>
      <c r="F21" s="68">
        <v>1225</v>
      </c>
    </row>
    <row r="22" spans="1:6" x14ac:dyDescent="0.25">
      <c r="A22" s="63" t="s">
        <v>2021</v>
      </c>
      <c r="B22" s="63" t="s">
        <v>2022</v>
      </c>
      <c r="C22" s="64" t="s">
        <v>113680</v>
      </c>
      <c r="D22" s="64" t="s">
        <v>1259</v>
      </c>
      <c r="E22" s="68">
        <v>9529</v>
      </c>
      <c r="F22" s="68">
        <v>4309</v>
      </c>
    </row>
    <row r="23" spans="1:6" x14ac:dyDescent="0.25">
      <c r="A23" s="63" t="s">
        <v>2023</v>
      </c>
      <c r="B23" s="63" t="s">
        <v>2024</v>
      </c>
      <c r="C23" s="64" t="s">
        <v>113680</v>
      </c>
      <c r="D23" s="64" t="s">
        <v>1260</v>
      </c>
      <c r="E23" s="68">
        <v>9722</v>
      </c>
      <c r="F23" s="68">
        <v>4836</v>
      </c>
    </row>
    <row r="24" spans="1:6" x14ac:dyDescent="0.25">
      <c r="A24" s="63" t="s">
        <v>2025</v>
      </c>
      <c r="B24" s="63" t="s">
        <v>2026</v>
      </c>
      <c r="C24" s="64" t="s">
        <v>113680</v>
      </c>
      <c r="D24" s="64" t="s">
        <v>1261</v>
      </c>
      <c r="E24" s="68">
        <v>9529</v>
      </c>
      <c r="F24" s="68">
        <v>4309</v>
      </c>
    </row>
    <row r="25" spans="1:6" x14ac:dyDescent="0.25">
      <c r="A25" s="63" t="s">
        <v>2027</v>
      </c>
      <c r="B25" s="63" t="s">
        <v>2028</v>
      </c>
      <c r="C25" s="64" t="s">
        <v>113680</v>
      </c>
      <c r="D25" s="64" t="s">
        <v>1261</v>
      </c>
      <c r="E25" s="68">
        <v>9529</v>
      </c>
      <c r="F25" s="68">
        <v>4740</v>
      </c>
    </row>
    <row r="26" spans="1:6" x14ac:dyDescent="0.25">
      <c r="A26" s="63" t="s">
        <v>2029</v>
      </c>
      <c r="B26" s="63" t="s">
        <v>2030</v>
      </c>
      <c r="C26" s="64" t="s">
        <v>113680</v>
      </c>
      <c r="D26" s="64" t="s">
        <v>1262</v>
      </c>
      <c r="E26" s="68">
        <v>10410</v>
      </c>
      <c r="F26" s="68">
        <v>5177</v>
      </c>
    </row>
    <row r="27" spans="1:6" x14ac:dyDescent="0.25">
      <c r="A27" s="63" t="s">
        <v>2031</v>
      </c>
      <c r="B27" s="63" t="s">
        <v>2032</v>
      </c>
      <c r="C27" s="64" t="s">
        <v>113679</v>
      </c>
      <c r="D27" s="64" t="s">
        <v>505</v>
      </c>
      <c r="E27" s="68">
        <v>508</v>
      </c>
      <c r="F27" s="68"/>
    </row>
    <row r="28" spans="1:6" x14ac:dyDescent="0.25">
      <c r="A28" s="63" t="s">
        <v>2033</v>
      </c>
      <c r="B28" s="63" t="s">
        <v>2034</v>
      </c>
      <c r="C28" s="64" t="s">
        <v>113680</v>
      </c>
      <c r="D28" s="64" t="s">
        <v>1263</v>
      </c>
      <c r="E28" s="68">
        <v>7632</v>
      </c>
      <c r="F28" s="68">
        <v>3452</v>
      </c>
    </row>
    <row r="29" spans="1:6" x14ac:dyDescent="0.25">
      <c r="A29" s="63" t="s">
        <v>2035</v>
      </c>
      <c r="B29" s="63" t="s">
        <v>2036</v>
      </c>
      <c r="C29" s="64" t="s">
        <v>113680</v>
      </c>
      <c r="D29" s="64" t="s">
        <v>1264</v>
      </c>
      <c r="E29" s="68">
        <v>8940</v>
      </c>
      <c r="F29" s="68">
        <v>4447</v>
      </c>
    </row>
    <row r="30" spans="1:6" x14ac:dyDescent="0.25">
      <c r="A30" s="63" t="s">
        <v>2037</v>
      </c>
      <c r="B30" s="63" t="s">
        <v>2038</v>
      </c>
      <c r="C30" s="64" t="s">
        <v>113680</v>
      </c>
      <c r="D30" s="64" t="s">
        <v>1265</v>
      </c>
      <c r="E30" s="68">
        <v>12375</v>
      </c>
      <c r="F30" s="68">
        <v>5596</v>
      </c>
    </row>
    <row r="31" spans="1:6" x14ac:dyDescent="0.25">
      <c r="A31" s="63" t="s">
        <v>2039</v>
      </c>
      <c r="B31" s="63" t="s">
        <v>2040</v>
      </c>
      <c r="C31" s="64" t="s">
        <v>113680</v>
      </c>
      <c r="D31" s="64" t="s">
        <v>1266</v>
      </c>
      <c r="E31" s="68">
        <v>12375</v>
      </c>
      <c r="F31" s="68">
        <v>5596</v>
      </c>
    </row>
    <row r="32" spans="1:6" x14ac:dyDescent="0.25">
      <c r="A32" s="63" t="s">
        <v>2041</v>
      </c>
      <c r="B32" s="63" t="s">
        <v>2042</v>
      </c>
      <c r="C32" s="64" t="s">
        <v>113680</v>
      </c>
      <c r="D32" s="64" t="s">
        <v>1267</v>
      </c>
      <c r="E32" s="68">
        <v>12375</v>
      </c>
      <c r="F32" s="68">
        <v>5596</v>
      </c>
    </row>
    <row r="33" spans="1:6" x14ac:dyDescent="0.25">
      <c r="A33" s="63" t="s">
        <v>2043</v>
      </c>
      <c r="B33" s="63" t="s">
        <v>2044</v>
      </c>
      <c r="C33" s="64" t="s">
        <v>113680</v>
      </c>
      <c r="D33" s="64" t="s">
        <v>1272</v>
      </c>
      <c r="E33" s="68">
        <v>11329</v>
      </c>
      <c r="F33" s="68">
        <v>5123</v>
      </c>
    </row>
    <row r="34" spans="1:6" x14ac:dyDescent="0.25">
      <c r="A34" s="63" t="s">
        <v>2045</v>
      </c>
      <c r="B34" s="63" t="s">
        <v>2046</v>
      </c>
      <c r="C34" s="64" t="s">
        <v>113677</v>
      </c>
      <c r="D34" s="64" t="s">
        <v>1272</v>
      </c>
      <c r="E34" s="68">
        <v>5019</v>
      </c>
      <c r="F34" s="68">
        <v>2496</v>
      </c>
    </row>
    <row r="35" spans="1:6" x14ac:dyDescent="0.25">
      <c r="A35" s="63" t="s">
        <v>2047</v>
      </c>
      <c r="B35" s="63" t="s">
        <v>2048</v>
      </c>
      <c r="C35" s="64" t="s">
        <v>113681</v>
      </c>
      <c r="D35" s="64" t="s">
        <v>1318</v>
      </c>
      <c r="E35" s="68">
        <v>1089</v>
      </c>
      <c r="F35" s="68">
        <v>1046</v>
      </c>
    </row>
    <row r="36" spans="1:6" x14ac:dyDescent="0.25">
      <c r="A36" s="63" t="s">
        <v>2049</v>
      </c>
      <c r="B36" s="63" t="s">
        <v>2050</v>
      </c>
      <c r="C36" s="64" t="s">
        <v>113681</v>
      </c>
      <c r="D36" s="64" t="s">
        <v>1333</v>
      </c>
      <c r="E36" s="68">
        <v>268</v>
      </c>
      <c r="F36" s="68"/>
    </row>
    <row r="37" spans="1:6" x14ac:dyDescent="0.25">
      <c r="A37" s="63" t="s">
        <v>2051</v>
      </c>
      <c r="B37" s="63" t="s">
        <v>2052</v>
      </c>
      <c r="C37" s="64" t="s">
        <v>113681</v>
      </c>
      <c r="D37" s="64" t="s">
        <v>1319</v>
      </c>
      <c r="E37" s="68">
        <v>741</v>
      </c>
      <c r="F37" s="68"/>
    </row>
    <row r="38" spans="1:6" x14ac:dyDescent="0.25">
      <c r="A38" s="63" t="s">
        <v>2053</v>
      </c>
      <c r="B38" s="63" t="s">
        <v>2054</v>
      </c>
      <c r="C38" s="64" t="s">
        <v>113679</v>
      </c>
      <c r="D38" s="64" t="s">
        <v>527</v>
      </c>
      <c r="E38" s="68">
        <v>714</v>
      </c>
      <c r="F38" s="68"/>
    </row>
    <row r="39" spans="1:6" x14ac:dyDescent="0.25">
      <c r="A39" s="63" t="s">
        <v>2055</v>
      </c>
      <c r="B39" s="63" t="s">
        <v>2056</v>
      </c>
      <c r="C39" s="64" t="s">
        <v>113681</v>
      </c>
      <c r="D39" s="64" t="s">
        <v>1320</v>
      </c>
      <c r="E39" s="68">
        <v>255</v>
      </c>
      <c r="F39" s="68"/>
    </row>
    <row r="40" spans="1:6" x14ac:dyDescent="0.25">
      <c r="A40" s="63" t="s">
        <v>2057</v>
      </c>
      <c r="B40" s="63" t="s">
        <v>2058</v>
      </c>
      <c r="C40" s="64" t="s">
        <v>113681</v>
      </c>
      <c r="D40" s="64" t="s">
        <v>2059</v>
      </c>
      <c r="E40" s="68">
        <v>1609</v>
      </c>
      <c r="F40" s="68"/>
    </row>
    <row r="41" spans="1:6" x14ac:dyDescent="0.25">
      <c r="A41" s="63" t="s">
        <v>2060</v>
      </c>
      <c r="B41" s="63" t="s">
        <v>2061</v>
      </c>
      <c r="C41" s="64" t="s">
        <v>113681</v>
      </c>
      <c r="D41" s="64" t="s">
        <v>1322</v>
      </c>
      <c r="E41" s="68">
        <v>142</v>
      </c>
      <c r="F41" s="68">
        <v>144</v>
      </c>
    </row>
    <row r="42" spans="1:6" x14ac:dyDescent="0.25">
      <c r="A42" s="63" t="s">
        <v>2062</v>
      </c>
      <c r="B42" s="63" t="s">
        <v>2063</v>
      </c>
      <c r="C42" s="64" t="s">
        <v>113681</v>
      </c>
      <c r="D42" s="64" t="s">
        <v>1323</v>
      </c>
      <c r="E42" s="68">
        <v>4427</v>
      </c>
      <c r="F42" s="68"/>
    </row>
    <row r="43" spans="1:6" x14ac:dyDescent="0.25">
      <c r="A43" s="63" t="s">
        <v>2064</v>
      </c>
      <c r="B43" s="63" t="s">
        <v>2065</v>
      </c>
      <c r="C43" s="64" t="s">
        <v>113681</v>
      </c>
      <c r="D43" s="64" t="s">
        <v>1324</v>
      </c>
      <c r="E43" s="68">
        <v>2326</v>
      </c>
      <c r="F43" s="68"/>
    </row>
    <row r="44" spans="1:6" x14ac:dyDescent="0.25">
      <c r="A44" s="63" t="s">
        <v>2066</v>
      </c>
      <c r="B44" s="63" t="s">
        <v>2067</v>
      </c>
      <c r="C44" s="64" t="s">
        <v>113681</v>
      </c>
      <c r="D44" s="64" t="s">
        <v>1325</v>
      </c>
      <c r="E44" s="68">
        <v>2967</v>
      </c>
      <c r="F44" s="68"/>
    </row>
    <row r="45" spans="1:6" x14ac:dyDescent="0.25">
      <c r="A45" s="63" t="s">
        <v>2068</v>
      </c>
      <c r="B45" s="63" t="s">
        <v>2069</v>
      </c>
      <c r="C45" s="64" t="s">
        <v>113681</v>
      </c>
      <c r="D45" s="64" t="s">
        <v>1326</v>
      </c>
      <c r="E45" s="68">
        <v>1972</v>
      </c>
      <c r="F45" s="68"/>
    </row>
    <row r="46" spans="1:6" x14ac:dyDescent="0.25">
      <c r="A46" s="63" t="s">
        <v>2070</v>
      </c>
      <c r="B46" s="63" t="s">
        <v>2071</v>
      </c>
      <c r="C46" s="64" t="s">
        <v>113681</v>
      </c>
      <c r="D46" s="64" t="s">
        <v>1327</v>
      </c>
      <c r="E46" s="68">
        <v>3376</v>
      </c>
      <c r="F46" s="68">
        <v>2654</v>
      </c>
    </row>
    <row r="47" spans="1:6" x14ac:dyDescent="0.25">
      <c r="A47" s="63" t="s">
        <v>2072</v>
      </c>
      <c r="B47" s="63" t="s">
        <v>2073</v>
      </c>
      <c r="C47" s="64" t="s">
        <v>113681</v>
      </c>
      <c r="D47" s="64" t="s">
        <v>1328</v>
      </c>
      <c r="E47" s="68">
        <v>2220</v>
      </c>
      <c r="F47" s="68">
        <v>1744</v>
      </c>
    </row>
    <row r="48" spans="1:6" x14ac:dyDescent="0.25">
      <c r="A48" s="63" t="s">
        <v>2074</v>
      </c>
      <c r="B48" s="63" t="s">
        <v>2075</v>
      </c>
      <c r="C48" s="64" t="s">
        <v>113681</v>
      </c>
      <c r="D48" s="64" t="s">
        <v>1329</v>
      </c>
      <c r="E48" s="68">
        <v>3271</v>
      </c>
      <c r="F48" s="68">
        <v>2754</v>
      </c>
    </row>
    <row r="49" spans="1:6" x14ac:dyDescent="0.25">
      <c r="A49" s="63" t="s">
        <v>2076</v>
      </c>
      <c r="B49" s="63" t="s">
        <v>2077</v>
      </c>
      <c r="C49" s="64" t="s">
        <v>113679</v>
      </c>
      <c r="D49" s="64" t="s">
        <v>506</v>
      </c>
      <c r="E49" s="68">
        <v>591</v>
      </c>
      <c r="F49" s="68"/>
    </row>
    <row r="50" spans="1:6" x14ac:dyDescent="0.25">
      <c r="A50" s="63" t="s">
        <v>2078</v>
      </c>
      <c r="B50" s="63" t="s">
        <v>2079</v>
      </c>
      <c r="C50" s="64" t="s">
        <v>113681</v>
      </c>
      <c r="D50" s="64" t="s">
        <v>1330</v>
      </c>
      <c r="E50" s="68">
        <v>2321</v>
      </c>
      <c r="F50" s="68">
        <v>1955</v>
      </c>
    </row>
    <row r="51" spans="1:6" x14ac:dyDescent="0.25">
      <c r="A51" s="63" t="s">
        <v>2080</v>
      </c>
      <c r="B51" s="63" t="s">
        <v>2081</v>
      </c>
      <c r="C51" s="64" t="s">
        <v>113681</v>
      </c>
      <c r="D51" s="64" t="s">
        <v>1331</v>
      </c>
      <c r="E51" s="68">
        <v>2805</v>
      </c>
      <c r="F51" s="68"/>
    </row>
    <row r="52" spans="1:6" x14ac:dyDescent="0.25">
      <c r="A52" s="63" t="s">
        <v>2082</v>
      </c>
      <c r="B52" s="63" t="s">
        <v>2083</v>
      </c>
      <c r="C52" s="64" t="s">
        <v>113681</v>
      </c>
      <c r="D52" s="64" t="s">
        <v>1332</v>
      </c>
      <c r="E52" s="68">
        <v>536</v>
      </c>
      <c r="F52" s="68"/>
    </row>
    <row r="53" spans="1:6" x14ac:dyDescent="0.25">
      <c r="A53" s="63" t="s">
        <v>2084</v>
      </c>
      <c r="B53" s="63" t="s">
        <v>2085</v>
      </c>
      <c r="C53" s="64" t="s">
        <v>113681</v>
      </c>
      <c r="D53" s="64" t="s">
        <v>1321</v>
      </c>
      <c r="E53" s="68">
        <v>520</v>
      </c>
      <c r="F53" s="68"/>
    </row>
    <row r="54" spans="1:6" x14ac:dyDescent="0.25">
      <c r="A54" s="63" t="s">
        <v>2086</v>
      </c>
      <c r="B54" s="63" t="s">
        <v>2087</v>
      </c>
      <c r="C54" s="64" t="s">
        <v>113679</v>
      </c>
      <c r="D54" s="64" t="s">
        <v>84</v>
      </c>
      <c r="E54" s="68">
        <v>480</v>
      </c>
      <c r="F54" s="68"/>
    </row>
    <row r="55" spans="1:6" x14ac:dyDescent="0.25">
      <c r="A55" s="63" t="s">
        <v>2088</v>
      </c>
      <c r="B55" s="63" t="s">
        <v>2089</v>
      </c>
      <c r="C55" s="64" t="s">
        <v>113679</v>
      </c>
      <c r="D55" s="64" t="s">
        <v>507</v>
      </c>
      <c r="E55" s="68">
        <v>689</v>
      </c>
      <c r="F55" s="68"/>
    </row>
    <row r="56" spans="1:6" x14ac:dyDescent="0.25">
      <c r="A56" s="63" t="s">
        <v>2090</v>
      </c>
      <c r="B56" s="63" t="s">
        <v>2091</v>
      </c>
      <c r="C56" s="64" t="s">
        <v>113685</v>
      </c>
      <c r="D56" s="64" t="s">
        <v>356</v>
      </c>
      <c r="E56" s="68">
        <v>286</v>
      </c>
      <c r="F56" s="68"/>
    </row>
    <row r="57" spans="1:6" x14ac:dyDescent="0.25">
      <c r="A57" s="63" t="s">
        <v>2092</v>
      </c>
      <c r="B57" s="63" t="s">
        <v>2093</v>
      </c>
      <c r="C57" s="64"/>
      <c r="D57" s="64" t="s">
        <v>135</v>
      </c>
      <c r="E57" s="68">
        <v>186</v>
      </c>
      <c r="F57" s="68"/>
    </row>
    <row r="58" spans="1:6" x14ac:dyDescent="0.25">
      <c r="A58" s="63" t="s">
        <v>2094</v>
      </c>
      <c r="B58" s="63" t="s">
        <v>2095</v>
      </c>
      <c r="C58" s="64" t="s">
        <v>113687</v>
      </c>
      <c r="D58" s="64" t="s">
        <v>135</v>
      </c>
      <c r="E58" s="68">
        <v>97</v>
      </c>
      <c r="F58" s="68"/>
    </row>
    <row r="59" spans="1:6" x14ac:dyDescent="0.25">
      <c r="A59" s="63" t="s">
        <v>2096</v>
      </c>
      <c r="B59" s="63" t="s">
        <v>2097</v>
      </c>
      <c r="C59" s="64"/>
      <c r="D59" s="64" t="s">
        <v>1471</v>
      </c>
      <c r="E59" s="68">
        <v>255</v>
      </c>
      <c r="F59" s="68"/>
    </row>
    <row r="60" spans="1:6" x14ac:dyDescent="0.25">
      <c r="A60" s="63" t="s">
        <v>2098</v>
      </c>
      <c r="B60" s="63" t="s">
        <v>2099</v>
      </c>
      <c r="C60" s="64"/>
      <c r="D60" s="64" t="s">
        <v>1472</v>
      </c>
      <c r="E60" s="68">
        <v>203</v>
      </c>
      <c r="F60" s="68"/>
    </row>
    <row r="61" spans="1:6" x14ac:dyDescent="0.25">
      <c r="A61" s="63" t="s">
        <v>2100</v>
      </c>
      <c r="B61" s="63" t="s">
        <v>2101</v>
      </c>
      <c r="C61" s="64" t="s">
        <v>113688</v>
      </c>
      <c r="D61" s="64" t="s">
        <v>1630</v>
      </c>
      <c r="E61" s="68">
        <v>11860</v>
      </c>
      <c r="F61" s="68"/>
    </row>
    <row r="62" spans="1:6" x14ac:dyDescent="0.25">
      <c r="A62" s="63" t="s">
        <v>2102</v>
      </c>
      <c r="B62" s="63" t="s">
        <v>2103</v>
      </c>
      <c r="C62" s="64" t="s">
        <v>113689</v>
      </c>
      <c r="D62" s="64" t="s">
        <v>1462</v>
      </c>
      <c r="E62" s="68">
        <v>69</v>
      </c>
      <c r="F62" s="68"/>
    </row>
    <row r="63" spans="1:6" x14ac:dyDescent="0.25">
      <c r="A63" s="63" t="s">
        <v>2104</v>
      </c>
      <c r="B63" s="63" t="s">
        <v>2105</v>
      </c>
      <c r="C63" s="64" t="s">
        <v>113687</v>
      </c>
      <c r="D63" s="64" t="s">
        <v>1471</v>
      </c>
      <c r="E63" s="68">
        <v>255</v>
      </c>
      <c r="F63" s="68"/>
    </row>
    <row r="64" spans="1:6" x14ac:dyDescent="0.25">
      <c r="A64" s="63" t="s">
        <v>2106</v>
      </c>
      <c r="B64" s="63" t="s">
        <v>2107</v>
      </c>
      <c r="C64" s="64" t="s">
        <v>113687</v>
      </c>
      <c r="D64" s="64" t="s">
        <v>1472</v>
      </c>
      <c r="E64" s="68">
        <v>203</v>
      </c>
      <c r="F64" s="68"/>
    </row>
    <row r="65" spans="1:6" x14ac:dyDescent="0.25">
      <c r="A65" s="63" t="s">
        <v>2108</v>
      </c>
      <c r="B65" s="63" t="s">
        <v>2109</v>
      </c>
      <c r="C65" s="64" t="s">
        <v>113688</v>
      </c>
      <c r="D65" s="64" t="s">
        <v>1630</v>
      </c>
      <c r="E65" s="68">
        <v>13046</v>
      </c>
      <c r="F65" s="68"/>
    </row>
    <row r="66" spans="1:6" x14ac:dyDescent="0.25">
      <c r="A66" s="63" t="s">
        <v>2110</v>
      </c>
      <c r="B66" s="63" t="s">
        <v>2111</v>
      </c>
      <c r="C66" s="64" t="s">
        <v>113688</v>
      </c>
      <c r="D66" s="64" t="s">
        <v>1630</v>
      </c>
      <c r="E66" s="68">
        <v>13046</v>
      </c>
      <c r="F66" s="68"/>
    </row>
    <row r="67" spans="1:6" x14ac:dyDescent="0.25">
      <c r="A67" s="63" t="s">
        <v>2112</v>
      </c>
      <c r="B67" s="63" t="s">
        <v>2113</v>
      </c>
      <c r="C67" s="64" t="s">
        <v>113687</v>
      </c>
      <c r="D67" s="64" t="s">
        <v>135</v>
      </c>
      <c r="E67" s="68">
        <v>186</v>
      </c>
      <c r="F67" s="68"/>
    </row>
    <row r="68" spans="1:6" x14ac:dyDescent="0.25">
      <c r="A68" s="63" t="s">
        <v>2114</v>
      </c>
      <c r="B68" s="63" t="s">
        <v>2115</v>
      </c>
      <c r="C68" s="64" t="s">
        <v>113687</v>
      </c>
      <c r="D68" s="64" t="s">
        <v>458</v>
      </c>
      <c r="E68" s="68">
        <v>7325</v>
      </c>
      <c r="F68" s="68"/>
    </row>
    <row r="69" spans="1:6" x14ac:dyDescent="0.25">
      <c r="A69" s="63" t="s">
        <v>2116</v>
      </c>
      <c r="B69" s="63" t="s">
        <v>2117</v>
      </c>
      <c r="C69" s="64" t="s">
        <v>113687</v>
      </c>
      <c r="D69" s="64" t="s">
        <v>1464</v>
      </c>
      <c r="E69" s="68">
        <v>6815</v>
      </c>
      <c r="F69" s="68"/>
    </row>
    <row r="70" spans="1:6" x14ac:dyDescent="0.25">
      <c r="A70" s="63" t="s">
        <v>2118</v>
      </c>
      <c r="B70" s="63" t="s">
        <v>2119</v>
      </c>
      <c r="C70" s="64" t="s">
        <v>113687</v>
      </c>
      <c r="D70" s="64" t="s">
        <v>1469</v>
      </c>
      <c r="E70" s="68">
        <v>2806</v>
      </c>
      <c r="F70" s="68"/>
    </row>
    <row r="71" spans="1:6" x14ac:dyDescent="0.25">
      <c r="A71" s="63" t="s">
        <v>2120</v>
      </c>
      <c r="B71" s="63" t="s">
        <v>2121</v>
      </c>
      <c r="C71" s="64" t="s">
        <v>113688</v>
      </c>
      <c r="D71" s="64" t="s">
        <v>1591</v>
      </c>
      <c r="E71" s="68">
        <v>2589.12</v>
      </c>
      <c r="F71" s="68"/>
    </row>
    <row r="72" spans="1:6" x14ac:dyDescent="0.25">
      <c r="A72" s="63" t="s">
        <v>2122</v>
      </c>
      <c r="B72" s="63" t="s">
        <v>2123</v>
      </c>
      <c r="C72" s="64" t="s">
        <v>113687</v>
      </c>
      <c r="D72" s="64" t="s">
        <v>1469</v>
      </c>
      <c r="E72" s="68">
        <v>2485</v>
      </c>
      <c r="F72" s="68"/>
    </row>
    <row r="73" spans="1:6" x14ac:dyDescent="0.25">
      <c r="A73" s="63" t="s">
        <v>2124</v>
      </c>
      <c r="B73" s="63" t="s">
        <v>2125</v>
      </c>
      <c r="C73" s="64" t="s">
        <v>113690</v>
      </c>
      <c r="D73" s="64" t="s">
        <v>1545</v>
      </c>
      <c r="E73" s="68">
        <v>360</v>
      </c>
      <c r="F73" s="68"/>
    </row>
    <row r="74" spans="1:6" x14ac:dyDescent="0.25">
      <c r="A74" s="63" t="s">
        <v>2126</v>
      </c>
      <c r="B74" s="63" t="s">
        <v>2127</v>
      </c>
      <c r="C74" s="64" t="s">
        <v>113690</v>
      </c>
      <c r="D74" s="64" t="s">
        <v>1566</v>
      </c>
      <c r="E74" s="68">
        <v>144</v>
      </c>
      <c r="F74" s="68"/>
    </row>
    <row r="75" spans="1:6" x14ac:dyDescent="0.25">
      <c r="A75" s="63" t="s">
        <v>2128</v>
      </c>
      <c r="B75" s="63" t="s">
        <v>2129</v>
      </c>
      <c r="C75" s="64" t="s">
        <v>113687</v>
      </c>
      <c r="D75" s="64" t="s">
        <v>1472</v>
      </c>
      <c r="E75" s="68">
        <v>203</v>
      </c>
      <c r="F75" s="68"/>
    </row>
    <row r="76" spans="1:6" x14ac:dyDescent="0.25">
      <c r="A76" s="63" t="s">
        <v>2130</v>
      </c>
      <c r="B76" s="63" t="s">
        <v>2131</v>
      </c>
      <c r="C76" s="64" t="s">
        <v>113687</v>
      </c>
      <c r="D76" s="64" t="s">
        <v>1472</v>
      </c>
      <c r="E76" s="68">
        <v>203</v>
      </c>
      <c r="F76" s="68"/>
    </row>
    <row r="77" spans="1:6" x14ac:dyDescent="0.25">
      <c r="A77" s="63" t="s">
        <v>2132</v>
      </c>
      <c r="B77" s="63" t="s">
        <v>2133</v>
      </c>
      <c r="C77" s="64" t="s">
        <v>113687</v>
      </c>
      <c r="D77" s="64" t="s">
        <v>135</v>
      </c>
      <c r="E77" s="68">
        <v>244</v>
      </c>
      <c r="F77" s="68"/>
    </row>
    <row r="78" spans="1:6" x14ac:dyDescent="0.25">
      <c r="A78" s="63" t="s">
        <v>2134</v>
      </c>
      <c r="B78" s="63" t="s">
        <v>2135</v>
      </c>
      <c r="C78" s="64"/>
      <c r="D78" s="64" t="s">
        <v>733</v>
      </c>
      <c r="E78" s="68">
        <v>120</v>
      </c>
      <c r="F78" s="68"/>
    </row>
    <row r="79" spans="1:6" x14ac:dyDescent="0.25">
      <c r="A79" s="63" t="s">
        <v>2136</v>
      </c>
      <c r="B79" s="63" t="s">
        <v>2137</v>
      </c>
      <c r="C79" s="64" t="s">
        <v>113690</v>
      </c>
      <c r="D79" s="64" t="s">
        <v>1565</v>
      </c>
      <c r="E79" s="68">
        <v>116</v>
      </c>
      <c r="F79" s="68"/>
    </row>
    <row r="80" spans="1:6" x14ac:dyDescent="0.25">
      <c r="A80" s="63" t="s">
        <v>2138</v>
      </c>
      <c r="B80" s="63" t="s">
        <v>2139</v>
      </c>
      <c r="C80" s="64" t="s">
        <v>113690</v>
      </c>
      <c r="D80" s="64" t="s">
        <v>2140</v>
      </c>
      <c r="E80" s="68">
        <v>102</v>
      </c>
      <c r="F80" s="68"/>
    </row>
    <row r="81" spans="1:6" x14ac:dyDescent="0.25">
      <c r="A81" s="63" t="s">
        <v>2141</v>
      </c>
      <c r="B81" s="63" t="s">
        <v>2142</v>
      </c>
      <c r="C81" s="64" t="s">
        <v>113691</v>
      </c>
      <c r="D81" s="64" t="s">
        <v>1916</v>
      </c>
      <c r="E81" s="68">
        <v>9625</v>
      </c>
      <c r="F81" s="68"/>
    </row>
    <row r="82" spans="1:6" x14ac:dyDescent="0.25">
      <c r="A82" s="63" t="s">
        <v>2143</v>
      </c>
      <c r="B82" s="63" t="s">
        <v>2144</v>
      </c>
      <c r="C82" s="64" t="s">
        <v>113690</v>
      </c>
      <c r="D82" s="64" t="s">
        <v>2145</v>
      </c>
      <c r="E82" s="68">
        <v>249</v>
      </c>
      <c r="F82" s="68"/>
    </row>
    <row r="83" spans="1:6" x14ac:dyDescent="0.25">
      <c r="A83" s="63" t="s">
        <v>2146</v>
      </c>
      <c r="B83" s="63" t="s">
        <v>2147</v>
      </c>
      <c r="C83" s="64" t="s">
        <v>113690</v>
      </c>
      <c r="D83" s="64" t="s">
        <v>1468</v>
      </c>
      <c r="E83" s="68">
        <v>268</v>
      </c>
      <c r="F83" s="68"/>
    </row>
    <row r="84" spans="1:6" x14ac:dyDescent="0.25">
      <c r="A84" s="63" t="s">
        <v>2148</v>
      </c>
      <c r="B84" s="63" t="s">
        <v>2149</v>
      </c>
      <c r="C84" s="64" t="s">
        <v>113690</v>
      </c>
      <c r="D84" s="64" t="s">
        <v>1465</v>
      </c>
      <c r="E84" s="68">
        <v>203</v>
      </c>
      <c r="F84" s="68"/>
    </row>
    <row r="85" spans="1:6" x14ac:dyDescent="0.25">
      <c r="A85" s="63" t="s">
        <v>2150</v>
      </c>
      <c r="B85" s="63" t="s">
        <v>2151</v>
      </c>
      <c r="C85" s="64" t="s">
        <v>113690</v>
      </c>
      <c r="D85" s="64" t="s">
        <v>1466</v>
      </c>
      <c r="E85" s="68">
        <v>306</v>
      </c>
      <c r="F85" s="68"/>
    </row>
    <row r="86" spans="1:6" x14ac:dyDescent="0.25">
      <c r="A86" s="63" t="s">
        <v>2152</v>
      </c>
      <c r="B86" s="63" t="s">
        <v>2153</v>
      </c>
      <c r="C86" s="64" t="s">
        <v>113692</v>
      </c>
      <c r="D86" s="64" t="s">
        <v>1567</v>
      </c>
      <c r="E86" s="68">
        <v>506</v>
      </c>
      <c r="F86" s="68"/>
    </row>
    <row r="87" spans="1:6" x14ac:dyDescent="0.25">
      <c r="A87" s="63" t="s">
        <v>2154</v>
      </c>
      <c r="B87" s="63" t="s">
        <v>2155</v>
      </c>
      <c r="C87" s="64" t="s">
        <v>113693</v>
      </c>
      <c r="D87" s="64" t="s">
        <v>1412</v>
      </c>
      <c r="E87" s="68">
        <v>88</v>
      </c>
      <c r="F87" s="68"/>
    </row>
    <row r="88" spans="1:6" x14ac:dyDescent="0.25">
      <c r="A88" s="63" t="s">
        <v>2156</v>
      </c>
      <c r="B88" s="63" t="s">
        <v>2157</v>
      </c>
      <c r="C88" s="64" t="s">
        <v>113691</v>
      </c>
      <c r="D88" s="64" t="s">
        <v>429</v>
      </c>
      <c r="E88" s="68">
        <v>1156</v>
      </c>
      <c r="F88" s="68"/>
    </row>
    <row r="89" spans="1:6" x14ac:dyDescent="0.25">
      <c r="A89" s="63" t="s">
        <v>2158</v>
      </c>
      <c r="B89" s="63" t="s">
        <v>2159</v>
      </c>
      <c r="C89" s="64" t="s">
        <v>113688</v>
      </c>
      <c r="D89" s="64" t="s">
        <v>2160</v>
      </c>
      <c r="E89" s="68">
        <v>6264.8</v>
      </c>
      <c r="F89" s="68"/>
    </row>
    <row r="90" spans="1:6" x14ac:dyDescent="0.25">
      <c r="A90" s="63" t="s">
        <v>2161</v>
      </c>
      <c r="B90" s="63" t="s">
        <v>2162</v>
      </c>
      <c r="C90" s="64" t="s">
        <v>113693</v>
      </c>
      <c r="D90" s="64" t="s">
        <v>1413</v>
      </c>
      <c r="E90" s="68">
        <v>88</v>
      </c>
      <c r="F90" s="68"/>
    </row>
    <row r="91" spans="1:6" x14ac:dyDescent="0.25">
      <c r="A91" s="63" t="s">
        <v>2163</v>
      </c>
      <c r="B91" s="63" t="s">
        <v>2164</v>
      </c>
      <c r="C91" s="64" t="s">
        <v>113693</v>
      </c>
      <c r="D91" s="64" t="s">
        <v>459</v>
      </c>
      <c r="E91" s="68">
        <v>357</v>
      </c>
      <c r="F91" s="68"/>
    </row>
    <row r="92" spans="1:6" x14ac:dyDescent="0.25">
      <c r="A92" s="63" t="s">
        <v>2165</v>
      </c>
      <c r="B92" s="63" t="s">
        <v>2166</v>
      </c>
      <c r="C92" s="64" t="s">
        <v>113693</v>
      </c>
      <c r="D92" s="64" t="s">
        <v>460</v>
      </c>
      <c r="E92" s="68">
        <v>72</v>
      </c>
      <c r="F92" s="68"/>
    </row>
    <row r="93" spans="1:6" x14ac:dyDescent="0.25">
      <c r="A93" s="63" t="s">
        <v>2167</v>
      </c>
      <c r="B93" s="63" t="s">
        <v>2168</v>
      </c>
      <c r="C93" s="64" t="s">
        <v>113693</v>
      </c>
      <c r="D93" s="64" t="s">
        <v>461</v>
      </c>
      <c r="E93" s="68">
        <v>466</v>
      </c>
      <c r="F93" s="68"/>
    </row>
    <row r="94" spans="1:6" x14ac:dyDescent="0.25">
      <c r="A94" s="63" t="s">
        <v>2169</v>
      </c>
      <c r="B94" s="63" t="s">
        <v>2170</v>
      </c>
      <c r="C94" s="64" t="s">
        <v>113693</v>
      </c>
      <c r="D94" s="64" t="s">
        <v>462</v>
      </c>
      <c r="E94" s="68">
        <v>114</v>
      </c>
      <c r="F94" s="68"/>
    </row>
    <row r="95" spans="1:6" x14ac:dyDescent="0.25">
      <c r="A95" s="63" t="s">
        <v>2171</v>
      </c>
      <c r="B95" s="63" t="s">
        <v>2172</v>
      </c>
      <c r="C95" s="64" t="s">
        <v>113693</v>
      </c>
      <c r="D95" s="64" t="s">
        <v>463</v>
      </c>
      <c r="E95" s="68">
        <v>152</v>
      </c>
      <c r="F95" s="68"/>
    </row>
    <row r="96" spans="1:6" x14ac:dyDescent="0.25">
      <c r="A96" s="63" t="s">
        <v>2173</v>
      </c>
      <c r="B96" s="63" t="s">
        <v>2174</v>
      </c>
      <c r="C96" s="64" t="s">
        <v>113693</v>
      </c>
      <c r="D96" s="64" t="s">
        <v>464</v>
      </c>
      <c r="E96" s="68">
        <v>42</v>
      </c>
      <c r="F96" s="68"/>
    </row>
    <row r="97" spans="1:6" x14ac:dyDescent="0.25">
      <c r="A97" s="63" t="s">
        <v>2175</v>
      </c>
      <c r="B97" s="63" t="s">
        <v>2176</v>
      </c>
      <c r="C97" s="64" t="s">
        <v>113694</v>
      </c>
      <c r="D97" s="64" t="s">
        <v>473</v>
      </c>
      <c r="E97" s="68">
        <v>213</v>
      </c>
      <c r="F97" s="68"/>
    </row>
    <row r="98" spans="1:6" x14ac:dyDescent="0.25">
      <c r="A98" s="63" t="s">
        <v>2177</v>
      </c>
      <c r="B98" s="63" t="s">
        <v>2178</v>
      </c>
      <c r="C98" s="64" t="s">
        <v>113695</v>
      </c>
      <c r="D98" s="64" t="s">
        <v>469</v>
      </c>
      <c r="E98" s="68">
        <v>160</v>
      </c>
      <c r="F98" s="68"/>
    </row>
    <row r="99" spans="1:6" x14ac:dyDescent="0.25">
      <c r="A99" s="63" t="s">
        <v>2179</v>
      </c>
      <c r="B99" s="63" t="s">
        <v>2180</v>
      </c>
      <c r="C99" s="64" t="s">
        <v>113695</v>
      </c>
      <c r="D99" s="64" t="s">
        <v>1417</v>
      </c>
      <c r="E99" s="68">
        <v>106</v>
      </c>
      <c r="F99" s="68"/>
    </row>
    <row r="100" spans="1:6" x14ac:dyDescent="0.25">
      <c r="A100" s="63" t="s">
        <v>2181</v>
      </c>
      <c r="B100" s="63" t="s">
        <v>2182</v>
      </c>
      <c r="C100" s="64" t="s">
        <v>113696</v>
      </c>
      <c r="D100" s="64" t="s">
        <v>1480</v>
      </c>
      <c r="E100" s="68">
        <v>347</v>
      </c>
      <c r="F100" s="68"/>
    </row>
    <row r="101" spans="1:6" x14ac:dyDescent="0.25">
      <c r="A101" s="63" t="s">
        <v>2183</v>
      </c>
      <c r="B101" s="63" t="s">
        <v>2184</v>
      </c>
      <c r="C101" s="64" t="s">
        <v>113695</v>
      </c>
      <c r="D101" s="64" t="s">
        <v>1950</v>
      </c>
      <c r="E101" s="68">
        <v>94</v>
      </c>
      <c r="F101" s="68"/>
    </row>
    <row r="102" spans="1:6" x14ac:dyDescent="0.25">
      <c r="A102" s="63" t="s">
        <v>2185</v>
      </c>
      <c r="B102" s="63" t="s">
        <v>2186</v>
      </c>
      <c r="C102" s="64" t="s">
        <v>113695</v>
      </c>
      <c r="D102" s="64" t="s">
        <v>1951</v>
      </c>
      <c r="E102" s="68">
        <v>294</v>
      </c>
      <c r="F102" s="68"/>
    </row>
    <row r="103" spans="1:6" x14ac:dyDescent="0.25">
      <c r="A103" s="63" t="s">
        <v>2187</v>
      </c>
      <c r="B103" s="63" t="s">
        <v>2188</v>
      </c>
      <c r="C103" s="64" t="s">
        <v>113695</v>
      </c>
      <c r="D103" s="64" t="s">
        <v>1949</v>
      </c>
      <c r="E103" s="68">
        <v>696</v>
      </c>
      <c r="F103" s="68"/>
    </row>
    <row r="104" spans="1:6" x14ac:dyDescent="0.25">
      <c r="A104" s="63" t="s">
        <v>2189</v>
      </c>
      <c r="B104" s="63" t="s">
        <v>2190</v>
      </c>
      <c r="C104" s="64" t="s">
        <v>113695</v>
      </c>
      <c r="D104" s="64" t="s">
        <v>470</v>
      </c>
      <c r="E104" s="68">
        <v>360</v>
      </c>
      <c r="F104" s="68"/>
    </row>
    <row r="105" spans="1:6" x14ac:dyDescent="0.25">
      <c r="A105" s="63" t="s">
        <v>2191</v>
      </c>
      <c r="B105" s="63" t="s">
        <v>2192</v>
      </c>
      <c r="C105" s="64" t="s">
        <v>113697</v>
      </c>
      <c r="D105" s="64" t="s">
        <v>1418</v>
      </c>
      <c r="E105" s="68">
        <v>209</v>
      </c>
      <c r="F105" s="68"/>
    </row>
    <row r="106" spans="1:6" x14ac:dyDescent="0.25">
      <c r="A106" s="63" t="s">
        <v>2193</v>
      </c>
      <c r="B106" s="63" t="s">
        <v>2194</v>
      </c>
      <c r="C106" s="64" t="s">
        <v>113697</v>
      </c>
      <c r="D106" s="64" t="s">
        <v>471</v>
      </c>
      <c r="E106" s="68">
        <v>715</v>
      </c>
      <c r="F106" s="68"/>
    </row>
    <row r="107" spans="1:6" x14ac:dyDescent="0.25">
      <c r="A107" s="63" t="s">
        <v>2195</v>
      </c>
      <c r="B107" s="63" t="s">
        <v>2196</v>
      </c>
      <c r="C107" s="64" t="s">
        <v>113697</v>
      </c>
      <c r="D107" s="64" t="s">
        <v>472</v>
      </c>
      <c r="E107" s="68">
        <v>138</v>
      </c>
      <c r="F107" s="68"/>
    </row>
    <row r="108" spans="1:6" x14ac:dyDescent="0.25">
      <c r="A108" s="63" t="s">
        <v>2197</v>
      </c>
      <c r="B108" s="63" t="s">
        <v>2198</v>
      </c>
      <c r="C108" s="64" t="s">
        <v>113697</v>
      </c>
      <c r="D108" s="64" t="s">
        <v>1419</v>
      </c>
      <c r="E108" s="68">
        <v>548</v>
      </c>
      <c r="F108" s="68"/>
    </row>
    <row r="109" spans="1:6" x14ac:dyDescent="0.25">
      <c r="A109" s="63" t="s">
        <v>2199</v>
      </c>
      <c r="B109" s="63" t="s">
        <v>2200</v>
      </c>
      <c r="C109" s="64" t="s">
        <v>113697</v>
      </c>
      <c r="D109" s="64" t="s">
        <v>1420</v>
      </c>
      <c r="E109" s="68">
        <v>248</v>
      </c>
      <c r="F109" s="68"/>
    </row>
    <row r="110" spans="1:6" x14ac:dyDescent="0.25">
      <c r="A110" s="63" t="s">
        <v>2201</v>
      </c>
      <c r="B110" s="63" t="s">
        <v>2202</v>
      </c>
      <c r="C110" s="64" t="s">
        <v>113697</v>
      </c>
      <c r="D110" s="64" t="s">
        <v>1424</v>
      </c>
      <c r="E110" s="68">
        <v>398</v>
      </c>
      <c r="F110" s="68"/>
    </row>
    <row r="111" spans="1:6" x14ac:dyDescent="0.25">
      <c r="A111" s="63" t="s">
        <v>2203</v>
      </c>
      <c r="B111" s="63" t="s">
        <v>2204</v>
      </c>
      <c r="C111" s="64" t="s">
        <v>113696</v>
      </c>
      <c r="D111" s="64" t="s">
        <v>2205</v>
      </c>
      <c r="E111" s="68">
        <v>185</v>
      </c>
      <c r="F111" s="68"/>
    </row>
    <row r="112" spans="1:6" x14ac:dyDescent="0.25">
      <c r="A112" s="63" t="s">
        <v>2206</v>
      </c>
      <c r="B112" s="63" t="s">
        <v>2207</v>
      </c>
      <c r="C112" s="64" t="s">
        <v>113697</v>
      </c>
      <c r="D112" s="64" t="s">
        <v>1421</v>
      </c>
      <c r="E112" s="68">
        <v>398</v>
      </c>
      <c r="F112" s="68"/>
    </row>
    <row r="113" spans="1:6" x14ac:dyDescent="0.25">
      <c r="A113" s="63" t="s">
        <v>2208</v>
      </c>
      <c r="B113" s="63" t="s">
        <v>2209</v>
      </c>
      <c r="C113" s="64" t="s">
        <v>113685</v>
      </c>
      <c r="D113" s="64" t="s">
        <v>375</v>
      </c>
      <c r="E113" s="68">
        <v>675</v>
      </c>
      <c r="F113" s="68"/>
    </row>
    <row r="114" spans="1:6" x14ac:dyDescent="0.25">
      <c r="A114" s="63" t="s">
        <v>2210</v>
      </c>
      <c r="B114" s="63" t="s">
        <v>2211</v>
      </c>
      <c r="C114" s="64" t="s">
        <v>113691</v>
      </c>
      <c r="D114" s="64" t="s">
        <v>366</v>
      </c>
      <c r="E114" s="68">
        <v>1503</v>
      </c>
      <c r="F114" s="68"/>
    </row>
    <row r="115" spans="1:6" x14ac:dyDescent="0.25">
      <c r="A115" s="63" t="s">
        <v>2212</v>
      </c>
      <c r="B115" s="63" t="s">
        <v>2213</v>
      </c>
      <c r="C115" s="64" t="s">
        <v>113691</v>
      </c>
      <c r="D115" s="64" t="s">
        <v>376</v>
      </c>
      <c r="E115" s="68">
        <v>378</v>
      </c>
      <c r="F115" s="68"/>
    </row>
    <row r="116" spans="1:6" x14ac:dyDescent="0.25">
      <c r="A116" s="63" t="s">
        <v>2214</v>
      </c>
      <c r="B116" s="63" t="s">
        <v>2215</v>
      </c>
      <c r="C116" s="64" t="s">
        <v>113679</v>
      </c>
      <c r="D116" s="64" t="s">
        <v>1425</v>
      </c>
      <c r="E116" s="68">
        <v>174</v>
      </c>
      <c r="F116" s="68"/>
    </row>
    <row r="117" spans="1:6" x14ac:dyDescent="0.25">
      <c r="A117" s="63" t="s">
        <v>2216</v>
      </c>
      <c r="B117" s="63" t="s">
        <v>2217</v>
      </c>
      <c r="C117" s="64" t="s">
        <v>113679</v>
      </c>
      <c r="D117" s="64" t="s">
        <v>1422</v>
      </c>
      <c r="E117" s="68">
        <v>401</v>
      </c>
      <c r="F117" s="68"/>
    </row>
    <row r="118" spans="1:6" x14ac:dyDescent="0.25">
      <c r="A118" s="63" t="s">
        <v>2218</v>
      </c>
      <c r="B118" s="63" t="s">
        <v>2219</v>
      </c>
      <c r="C118" s="64" t="s">
        <v>113679</v>
      </c>
      <c r="D118" s="64" t="s">
        <v>1423</v>
      </c>
      <c r="E118" s="68">
        <v>593</v>
      </c>
      <c r="F118" s="68"/>
    </row>
    <row r="119" spans="1:6" x14ac:dyDescent="0.25">
      <c r="A119" s="63" t="s">
        <v>2220</v>
      </c>
      <c r="B119" s="63" t="s">
        <v>2221</v>
      </c>
      <c r="C119" s="64" t="s">
        <v>113679</v>
      </c>
      <c r="D119" s="64" t="s">
        <v>473</v>
      </c>
      <c r="E119" s="68">
        <v>213</v>
      </c>
      <c r="F119" s="68"/>
    </row>
    <row r="120" spans="1:6" x14ac:dyDescent="0.25">
      <c r="A120" s="63" t="s">
        <v>2222</v>
      </c>
      <c r="B120" s="63" t="s">
        <v>2223</v>
      </c>
      <c r="C120" s="64" t="s">
        <v>113698</v>
      </c>
      <c r="D120" s="64" t="s">
        <v>452</v>
      </c>
      <c r="E120" s="68">
        <v>51</v>
      </c>
      <c r="F120" s="68"/>
    </row>
    <row r="121" spans="1:6" x14ac:dyDescent="0.25">
      <c r="A121" s="63" t="s">
        <v>2224</v>
      </c>
      <c r="B121" s="63" t="s">
        <v>2225</v>
      </c>
      <c r="C121" s="64" t="s">
        <v>113698</v>
      </c>
      <c r="D121" s="64" t="s">
        <v>453</v>
      </c>
      <c r="E121" s="68">
        <v>48</v>
      </c>
      <c r="F121" s="68"/>
    </row>
    <row r="122" spans="1:6" x14ac:dyDescent="0.25">
      <c r="A122" s="63" t="s">
        <v>2226</v>
      </c>
      <c r="B122" s="63" t="s">
        <v>2227</v>
      </c>
      <c r="C122" s="64" t="s">
        <v>113696</v>
      </c>
      <c r="D122" s="64" t="s">
        <v>2228</v>
      </c>
      <c r="E122" s="68">
        <v>124</v>
      </c>
      <c r="F122" s="68"/>
    </row>
    <row r="123" spans="1:6" x14ac:dyDescent="0.25">
      <c r="A123" s="63" t="s">
        <v>2229</v>
      </c>
      <c r="B123" s="63" t="s">
        <v>2230</v>
      </c>
      <c r="C123" s="64" t="s">
        <v>113698</v>
      </c>
      <c r="D123" s="64" t="s">
        <v>452</v>
      </c>
      <c r="E123" s="68">
        <v>51</v>
      </c>
      <c r="F123" s="68"/>
    </row>
    <row r="124" spans="1:6" x14ac:dyDescent="0.25">
      <c r="A124" s="63" t="s">
        <v>2231</v>
      </c>
      <c r="B124" s="63" t="s">
        <v>2232</v>
      </c>
      <c r="C124" s="64" t="s">
        <v>113698</v>
      </c>
      <c r="D124" s="64" t="s">
        <v>452</v>
      </c>
      <c r="E124" s="68">
        <v>51</v>
      </c>
      <c r="F124" s="68"/>
    </row>
    <row r="125" spans="1:6" x14ac:dyDescent="0.25">
      <c r="A125" s="63" t="s">
        <v>2233</v>
      </c>
      <c r="B125" s="63" t="s">
        <v>2234</v>
      </c>
      <c r="C125" s="64" t="s">
        <v>113698</v>
      </c>
      <c r="D125" s="64" t="s">
        <v>452</v>
      </c>
      <c r="E125" s="68">
        <v>51</v>
      </c>
      <c r="F125" s="68"/>
    </row>
    <row r="126" spans="1:6" x14ac:dyDescent="0.25">
      <c r="A126" s="63" t="s">
        <v>2235</v>
      </c>
      <c r="B126" s="63" t="s">
        <v>2236</v>
      </c>
      <c r="C126" s="64" t="s">
        <v>113693</v>
      </c>
      <c r="D126" s="64" t="s">
        <v>465</v>
      </c>
      <c r="E126" s="68">
        <v>43</v>
      </c>
      <c r="F126" s="68"/>
    </row>
    <row r="127" spans="1:6" x14ac:dyDescent="0.25">
      <c r="A127" s="63" t="s">
        <v>2237</v>
      </c>
      <c r="B127" s="63" t="s">
        <v>2238</v>
      </c>
      <c r="C127" s="64" t="s">
        <v>113689</v>
      </c>
      <c r="D127" s="64" t="s">
        <v>466</v>
      </c>
      <c r="E127" s="68">
        <v>114</v>
      </c>
      <c r="F127" s="68"/>
    </row>
    <row r="128" spans="1:6" x14ac:dyDescent="0.25">
      <c r="A128" s="63" t="s">
        <v>2239</v>
      </c>
      <c r="B128" s="63" t="s">
        <v>2240</v>
      </c>
      <c r="C128" s="64" t="s">
        <v>113689</v>
      </c>
      <c r="D128" s="64" t="s">
        <v>467</v>
      </c>
      <c r="E128" s="68">
        <v>133</v>
      </c>
      <c r="F128" s="68"/>
    </row>
    <row r="129" spans="1:6" x14ac:dyDescent="0.25">
      <c r="A129" s="63" t="s">
        <v>2241</v>
      </c>
      <c r="B129" s="63" t="s">
        <v>2242</v>
      </c>
      <c r="C129" s="64" t="s">
        <v>113689</v>
      </c>
      <c r="D129" s="64" t="s">
        <v>468</v>
      </c>
      <c r="E129" s="68">
        <v>51</v>
      </c>
      <c r="F129" s="68"/>
    </row>
    <row r="130" spans="1:6" x14ac:dyDescent="0.25">
      <c r="A130" s="63" t="s">
        <v>2243</v>
      </c>
      <c r="B130" s="63" t="s">
        <v>2244</v>
      </c>
      <c r="C130" s="64" t="s">
        <v>113699</v>
      </c>
      <c r="D130" s="64" t="s">
        <v>482</v>
      </c>
      <c r="E130" s="68">
        <v>2291</v>
      </c>
      <c r="F130" s="68"/>
    </row>
    <row r="131" spans="1:6" x14ac:dyDescent="0.25">
      <c r="A131" s="63" t="s">
        <v>2245</v>
      </c>
      <c r="B131" s="63" t="s">
        <v>2246</v>
      </c>
      <c r="C131" s="64" t="s">
        <v>113700</v>
      </c>
      <c r="D131" s="64" t="s">
        <v>1535</v>
      </c>
      <c r="E131" s="68">
        <v>613</v>
      </c>
      <c r="F131" s="68"/>
    </row>
    <row r="132" spans="1:6" x14ac:dyDescent="0.25">
      <c r="A132" s="63" t="s">
        <v>2247</v>
      </c>
      <c r="B132" s="63" t="s">
        <v>2248</v>
      </c>
      <c r="C132" s="64" t="s">
        <v>113700</v>
      </c>
      <c r="D132" s="64" t="s">
        <v>1536</v>
      </c>
      <c r="E132" s="68">
        <v>501</v>
      </c>
      <c r="F132" s="68"/>
    </row>
    <row r="133" spans="1:6" x14ac:dyDescent="0.25">
      <c r="A133" s="63" t="s">
        <v>2249</v>
      </c>
      <c r="B133" s="63" t="s">
        <v>2250</v>
      </c>
      <c r="C133" s="64" t="s">
        <v>113696</v>
      </c>
      <c r="D133" s="64" t="s">
        <v>1485</v>
      </c>
      <c r="E133" s="68">
        <v>137</v>
      </c>
      <c r="F133" s="68"/>
    </row>
    <row r="134" spans="1:6" x14ac:dyDescent="0.25">
      <c r="A134" s="63" t="s">
        <v>2251</v>
      </c>
      <c r="B134" s="63" t="s">
        <v>2252</v>
      </c>
      <c r="C134" s="64" t="s">
        <v>113700</v>
      </c>
      <c r="D134" s="64" t="s">
        <v>1537</v>
      </c>
      <c r="E134" s="68">
        <v>88</v>
      </c>
      <c r="F134" s="68"/>
    </row>
    <row r="135" spans="1:6" x14ac:dyDescent="0.25">
      <c r="A135" s="63" t="s">
        <v>2253</v>
      </c>
      <c r="B135" s="63" t="s">
        <v>2254</v>
      </c>
      <c r="C135" s="64" t="s">
        <v>113700</v>
      </c>
      <c r="D135" s="64" t="s">
        <v>1538</v>
      </c>
      <c r="E135" s="68">
        <v>964</v>
      </c>
      <c r="F135" s="68"/>
    </row>
    <row r="136" spans="1:6" x14ac:dyDescent="0.25">
      <c r="A136" s="63" t="s">
        <v>2255</v>
      </c>
      <c r="B136" s="63" t="s">
        <v>2256</v>
      </c>
      <c r="C136" s="64" t="s">
        <v>113700</v>
      </c>
      <c r="D136" s="64" t="s">
        <v>1539</v>
      </c>
      <c r="E136" s="68">
        <v>942</v>
      </c>
      <c r="F136" s="68"/>
    </row>
    <row r="137" spans="1:6" x14ac:dyDescent="0.25">
      <c r="A137" s="63" t="s">
        <v>2257</v>
      </c>
      <c r="B137" s="63" t="s">
        <v>2258</v>
      </c>
      <c r="C137" s="64" t="s">
        <v>113700</v>
      </c>
      <c r="D137" s="64" t="s">
        <v>1540</v>
      </c>
      <c r="E137" s="68">
        <v>942</v>
      </c>
      <c r="F137" s="68"/>
    </row>
    <row r="138" spans="1:6" x14ac:dyDescent="0.25">
      <c r="A138" s="63" t="s">
        <v>2259</v>
      </c>
      <c r="B138" s="63" t="s">
        <v>2260</v>
      </c>
      <c r="C138" s="64" t="s">
        <v>113700</v>
      </c>
      <c r="D138" s="64" t="s">
        <v>1543</v>
      </c>
      <c r="E138" s="68">
        <v>30</v>
      </c>
      <c r="F138" s="68"/>
    </row>
    <row r="139" spans="1:6" x14ac:dyDescent="0.25">
      <c r="A139" s="63" t="s">
        <v>2261</v>
      </c>
      <c r="B139" s="63" t="s">
        <v>2262</v>
      </c>
      <c r="C139" s="64" t="s">
        <v>113700</v>
      </c>
      <c r="D139" s="64" t="s">
        <v>1542</v>
      </c>
      <c r="E139" s="68">
        <v>77</v>
      </c>
      <c r="F139" s="68"/>
    </row>
    <row r="140" spans="1:6" x14ac:dyDescent="0.25">
      <c r="A140" s="63" t="s">
        <v>2263</v>
      </c>
      <c r="B140" s="63" t="s">
        <v>2264</v>
      </c>
      <c r="C140" s="64" t="s">
        <v>113700</v>
      </c>
      <c r="D140" s="64" t="s">
        <v>1541</v>
      </c>
      <c r="E140" s="68">
        <v>541</v>
      </c>
      <c r="F140" s="68"/>
    </row>
    <row r="141" spans="1:6" x14ac:dyDescent="0.25">
      <c r="A141" s="63" t="s">
        <v>2265</v>
      </c>
      <c r="B141" s="63" t="s">
        <v>2266</v>
      </c>
      <c r="C141" s="64" t="s">
        <v>113700</v>
      </c>
      <c r="D141" s="64" t="s">
        <v>1541</v>
      </c>
      <c r="E141" s="68">
        <v>541</v>
      </c>
      <c r="F141" s="68"/>
    </row>
    <row r="142" spans="1:6" x14ac:dyDescent="0.25">
      <c r="A142" s="63" t="s">
        <v>2267</v>
      </c>
      <c r="B142" s="63" t="s">
        <v>2268</v>
      </c>
      <c r="C142" s="64" t="s">
        <v>113701</v>
      </c>
      <c r="D142" s="64" t="s">
        <v>2160</v>
      </c>
      <c r="E142" s="68">
        <v>25</v>
      </c>
      <c r="F142" s="68"/>
    </row>
    <row r="143" spans="1:6" x14ac:dyDescent="0.25">
      <c r="A143" s="63" t="s">
        <v>2269</v>
      </c>
      <c r="B143" s="63" t="s">
        <v>2270</v>
      </c>
      <c r="C143" s="64" t="s">
        <v>113701</v>
      </c>
      <c r="D143" s="64" t="s">
        <v>2160</v>
      </c>
      <c r="E143" s="68">
        <v>50</v>
      </c>
      <c r="F143" s="68"/>
    </row>
    <row r="144" spans="1:6" x14ac:dyDescent="0.25">
      <c r="A144" s="63" t="s">
        <v>2272</v>
      </c>
      <c r="B144" s="63" t="s">
        <v>2273</v>
      </c>
      <c r="C144" s="64" t="s">
        <v>113696</v>
      </c>
      <c r="D144" s="64" t="s">
        <v>1486</v>
      </c>
      <c r="E144" s="68">
        <v>99</v>
      </c>
      <c r="F144" s="68"/>
    </row>
    <row r="145" spans="1:6" x14ac:dyDescent="0.25">
      <c r="A145" s="63" t="s">
        <v>2274</v>
      </c>
      <c r="B145" s="63" t="s">
        <v>2275</v>
      </c>
      <c r="C145" s="64" t="s">
        <v>113701</v>
      </c>
      <c r="D145" s="64" t="s">
        <v>2160</v>
      </c>
      <c r="E145" s="68">
        <v>51</v>
      </c>
      <c r="F145" s="68"/>
    </row>
    <row r="146" spans="1:6" x14ac:dyDescent="0.25">
      <c r="A146" s="63" t="s">
        <v>2276</v>
      </c>
      <c r="B146" s="63" t="s">
        <v>2277</v>
      </c>
      <c r="C146" s="64" t="s">
        <v>113701</v>
      </c>
      <c r="D146" s="64" t="s">
        <v>2160</v>
      </c>
      <c r="E146" s="68">
        <v>53</v>
      </c>
      <c r="F146" s="68"/>
    </row>
    <row r="147" spans="1:6" x14ac:dyDescent="0.25">
      <c r="A147" s="63" t="s">
        <v>2278</v>
      </c>
      <c r="B147" s="63" t="s">
        <v>2279</v>
      </c>
      <c r="C147" s="64" t="s">
        <v>113701</v>
      </c>
      <c r="D147" s="64" t="s">
        <v>2160</v>
      </c>
      <c r="E147" s="68">
        <v>56</v>
      </c>
      <c r="F147" s="68"/>
    </row>
    <row r="148" spans="1:6" x14ac:dyDescent="0.25">
      <c r="A148" s="63" t="s">
        <v>2280</v>
      </c>
      <c r="B148" s="63" t="s">
        <v>2281</v>
      </c>
      <c r="C148" s="64" t="s">
        <v>113701</v>
      </c>
      <c r="D148" s="64" t="s">
        <v>2160</v>
      </c>
      <c r="E148" s="68">
        <v>59</v>
      </c>
      <c r="F148" s="68"/>
    </row>
    <row r="149" spans="1:6" x14ac:dyDescent="0.25">
      <c r="A149" s="63" t="s">
        <v>2282</v>
      </c>
      <c r="B149" s="63" t="s">
        <v>2283</v>
      </c>
      <c r="C149" s="64" t="s">
        <v>113701</v>
      </c>
      <c r="D149" s="64" t="s">
        <v>2160</v>
      </c>
      <c r="E149" s="68">
        <v>64</v>
      </c>
      <c r="F149" s="68"/>
    </row>
    <row r="150" spans="1:6" x14ac:dyDescent="0.25">
      <c r="A150" s="63" t="s">
        <v>2284</v>
      </c>
      <c r="B150" s="63" t="s">
        <v>2285</v>
      </c>
      <c r="C150" s="64" t="s">
        <v>113701</v>
      </c>
      <c r="D150" s="64" t="s">
        <v>2160</v>
      </c>
      <c r="E150" s="68">
        <v>70</v>
      </c>
      <c r="F150" s="68"/>
    </row>
    <row r="151" spans="1:6" x14ac:dyDescent="0.25">
      <c r="A151" s="63" t="s">
        <v>2286</v>
      </c>
      <c r="B151" s="63" t="s">
        <v>2287</v>
      </c>
      <c r="C151" s="64" t="s">
        <v>113696</v>
      </c>
      <c r="D151" s="64" t="s">
        <v>2288</v>
      </c>
      <c r="E151" s="68">
        <v>137</v>
      </c>
      <c r="F151" s="68"/>
    </row>
    <row r="152" spans="1:6" x14ac:dyDescent="0.25">
      <c r="A152" s="63" t="s">
        <v>2289</v>
      </c>
      <c r="B152" s="63" t="s">
        <v>2290</v>
      </c>
      <c r="C152" s="64" t="s">
        <v>113685</v>
      </c>
      <c r="D152" s="64" t="s">
        <v>1738</v>
      </c>
      <c r="E152" s="68">
        <v>1321</v>
      </c>
      <c r="F152" s="68">
        <v>1084</v>
      </c>
    </row>
    <row r="153" spans="1:6" x14ac:dyDescent="0.25">
      <c r="A153" s="63" t="s">
        <v>2291</v>
      </c>
      <c r="B153" s="63" t="s">
        <v>2292</v>
      </c>
      <c r="C153" s="64" t="s">
        <v>113685</v>
      </c>
      <c r="D153" s="64" t="s">
        <v>1706</v>
      </c>
      <c r="E153" s="68">
        <v>770</v>
      </c>
      <c r="F153" s="68"/>
    </row>
    <row r="154" spans="1:6" x14ac:dyDescent="0.25">
      <c r="A154" s="63" t="s">
        <v>2293</v>
      </c>
      <c r="B154" s="63" t="s">
        <v>2294</v>
      </c>
      <c r="C154" s="64" t="s">
        <v>113685</v>
      </c>
      <c r="D154" s="64" t="s">
        <v>1739</v>
      </c>
      <c r="E154" s="68">
        <v>1321</v>
      </c>
      <c r="F154" s="68">
        <v>1084</v>
      </c>
    </row>
    <row r="155" spans="1:6" x14ac:dyDescent="0.25">
      <c r="A155" s="63" t="s">
        <v>2295</v>
      </c>
      <c r="B155" s="63" t="s">
        <v>2296</v>
      </c>
      <c r="C155" s="64" t="s">
        <v>113685</v>
      </c>
      <c r="D155" s="64" t="s">
        <v>1740</v>
      </c>
      <c r="E155" s="68">
        <v>2570</v>
      </c>
      <c r="F155" s="68">
        <v>1759</v>
      </c>
    </row>
    <row r="156" spans="1:6" x14ac:dyDescent="0.25">
      <c r="A156" s="63" t="s">
        <v>2297</v>
      </c>
      <c r="B156" s="63" t="s">
        <v>2298</v>
      </c>
      <c r="C156" s="64" t="s">
        <v>113685</v>
      </c>
      <c r="D156" s="64" t="s">
        <v>1741</v>
      </c>
      <c r="E156" s="68">
        <v>3401</v>
      </c>
      <c r="F156" s="68">
        <v>2792</v>
      </c>
    </row>
    <row r="157" spans="1:6" x14ac:dyDescent="0.25">
      <c r="A157" s="63" t="s">
        <v>2299</v>
      </c>
      <c r="B157" s="63" t="s">
        <v>2300</v>
      </c>
      <c r="C157" s="64" t="s">
        <v>113685</v>
      </c>
      <c r="D157" s="64" t="s">
        <v>1723</v>
      </c>
      <c r="E157" s="68">
        <v>163</v>
      </c>
      <c r="F157" s="68"/>
    </row>
    <row r="158" spans="1:6" x14ac:dyDescent="0.25">
      <c r="A158" s="63" t="s">
        <v>2301</v>
      </c>
      <c r="B158" s="63" t="s">
        <v>2302</v>
      </c>
      <c r="C158" s="64" t="s">
        <v>113685</v>
      </c>
      <c r="D158" s="64" t="s">
        <v>1717</v>
      </c>
      <c r="E158" s="68">
        <v>30135</v>
      </c>
      <c r="F158" s="68"/>
    </row>
    <row r="159" spans="1:6" x14ac:dyDescent="0.25">
      <c r="A159" s="63" t="s">
        <v>2303</v>
      </c>
      <c r="B159" s="63" t="s">
        <v>2304</v>
      </c>
      <c r="C159" s="64" t="s">
        <v>113685</v>
      </c>
      <c r="D159" s="64" t="s">
        <v>1718</v>
      </c>
      <c r="E159" s="68">
        <v>28549</v>
      </c>
      <c r="F159" s="68"/>
    </row>
    <row r="160" spans="1:6" x14ac:dyDescent="0.25">
      <c r="A160" s="63" t="s">
        <v>2305</v>
      </c>
      <c r="B160" s="63" t="s">
        <v>2306</v>
      </c>
      <c r="C160" s="64" t="s">
        <v>113685</v>
      </c>
      <c r="D160" s="64" t="s">
        <v>2307</v>
      </c>
      <c r="E160" s="68">
        <v>26341</v>
      </c>
      <c r="F160" s="68"/>
    </row>
    <row r="161" spans="1:6" x14ac:dyDescent="0.25">
      <c r="A161" s="63" t="s">
        <v>2308</v>
      </c>
      <c r="B161" s="63" t="s">
        <v>2309</v>
      </c>
      <c r="C161" s="64" t="s">
        <v>113696</v>
      </c>
      <c r="D161" s="64" t="s">
        <v>1487</v>
      </c>
      <c r="E161" s="68">
        <v>164</v>
      </c>
      <c r="F161" s="68"/>
    </row>
    <row r="162" spans="1:6" x14ac:dyDescent="0.25">
      <c r="A162" s="63" t="s">
        <v>2310</v>
      </c>
      <c r="B162" s="63" t="s">
        <v>2311</v>
      </c>
      <c r="C162" s="64" t="s">
        <v>113685</v>
      </c>
      <c r="D162" s="64" t="s">
        <v>2312</v>
      </c>
      <c r="E162" s="68">
        <v>1662</v>
      </c>
      <c r="F162" s="68"/>
    </row>
    <row r="163" spans="1:6" x14ac:dyDescent="0.25">
      <c r="A163" s="63" t="s">
        <v>2313</v>
      </c>
      <c r="B163" s="63" t="s">
        <v>2314</v>
      </c>
      <c r="C163" s="64" t="s">
        <v>113685</v>
      </c>
      <c r="D163" s="64" t="s">
        <v>1715</v>
      </c>
      <c r="E163" s="68">
        <v>17554</v>
      </c>
      <c r="F163" s="68"/>
    </row>
    <row r="164" spans="1:6" x14ac:dyDescent="0.25">
      <c r="A164" s="63" t="s">
        <v>2315</v>
      </c>
      <c r="B164" s="63" t="s">
        <v>2316</v>
      </c>
      <c r="C164" s="64" t="s">
        <v>113685</v>
      </c>
      <c r="D164" s="64" t="s">
        <v>1704</v>
      </c>
      <c r="E164" s="68">
        <v>2449</v>
      </c>
      <c r="F164" s="68"/>
    </row>
    <row r="165" spans="1:6" x14ac:dyDescent="0.25">
      <c r="A165" s="63" t="s">
        <v>2317</v>
      </c>
      <c r="B165" s="63" t="s">
        <v>2318</v>
      </c>
      <c r="C165" s="64" t="s">
        <v>113685</v>
      </c>
      <c r="D165" s="64" t="s">
        <v>1705</v>
      </c>
      <c r="E165" s="68">
        <v>3466</v>
      </c>
      <c r="F165" s="68"/>
    </row>
    <row r="166" spans="1:6" x14ac:dyDescent="0.25">
      <c r="A166" s="63" t="s">
        <v>2319</v>
      </c>
      <c r="B166" s="63" t="s">
        <v>2320</v>
      </c>
      <c r="C166" s="64" t="s">
        <v>113703</v>
      </c>
      <c r="D166" s="64" t="s">
        <v>1732</v>
      </c>
      <c r="E166" s="68">
        <v>533</v>
      </c>
      <c r="F166" s="68">
        <v>400</v>
      </c>
    </row>
    <row r="167" spans="1:6" x14ac:dyDescent="0.25">
      <c r="A167" s="63" t="s">
        <v>2321</v>
      </c>
      <c r="B167" s="63" t="s">
        <v>2322</v>
      </c>
      <c r="C167" s="64" t="s">
        <v>113703</v>
      </c>
      <c r="D167" s="64" t="s">
        <v>1733</v>
      </c>
      <c r="E167" s="68">
        <v>533</v>
      </c>
      <c r="F167" s="68">
        <v>400</v>
      </c>
    </row>
    <row r="168" spans="1:6" x14ac:dyDescent="0.25">
      <c r="A168" s="63" t="s">
        <v>2323</v>
      </c>
      <c r="B168" s="63" t="s">
        <v>2324</v>
      </c>
      <c r="C168" s="64" t="s">
        <v>113703</v>
      </c>
      <c r="D168" s="64" t="s">
        <v>1734</v>
      </c>
      <c r="E168" s="68">
        <v>533</v>
      </c>
      <c r="F168" s="68">
        <v>440</v>
      </c>
    </row>
    <row r="169" spans="1:6" x14ac:dyDescent="0.25">
      <c r="A169" s="63" t="s">
        <v>2325</v>
      </c>
      <c r="B169" s="63" t="s">
        <v>2326</v>
      </c>
      <c r="C169" s="64" t="s">
        <v>113691</v>
      </c>
      <c r="D169" s="64" t="s">
        <v>1702</v>
      </c>
      <c r="E169" s="68">
        <v>364</v>
      </c>
      <c r="F169" s="68"/>
    </row>
    <row r="170" spans="1:6" x14ac:dyDescent="0.25">
      <c r="A170" s="63" t="s">
        <v>2327</v>
      </c>
      <c r="B170" s="63" t="s">
        <v>2328</v>
      </c>
      <c r="C170" s="64" t="s">
        <v>113691</v>
      </c>
      <c r="D170" s="64" t="s">
        <v>1703</v>
      </c>
      <c r="E170" s="68">
        <v>364</v>
      </c>
      <c r="F170" s="68"/>
    </row>
    <row r="171" spans="1:6" x14ac:dyDescent="0.25">
      <c r="A171" s="63" t="s">
        <v>2329</v>
      </c>
      <c r="B171" s="63" t="s">
        <v>2330</v>
      </c>
      <c r="C171" s="64" t="s">
        <v>113676</v>
      </c>
      <c r="D171" s="64" t="s">
        <v>1728</v>
      </c>
      <c r="E171" s="68">
        <v>4594</v>
      </c>
      <c r="F171" s="68">
        <v>2469</v>
      </c>
    </row>
    <row r="172" spans="1:6" x14ac:dyDescent="0.25">
      <c r="A172" s="63" t="s">
        <v>2331</v>
      </c>
      <c r="B172" s="63" t="s">
        <v>2332</v>
      </c>
      <c r="C172" s="64" t="s">
        <v>113696</v>
      </c>
      <c r="D172" s="64" t="s">
        <v>1488</v>
      </c>
      <c r="E172" s="68">
        <v>233</v>
      </c>
      <c r="F172" s="68">
        <v>192</v>
      </c>
    </row>
    <row r="173" spans="1:6" x14ac:dyDescent="0.25">
      <c r="A173" s="63" t="s">
        <v>2333</v>
      </c>
      <c r="B173" s="63" t="s">
        <v>2334</v>
      </c>
      <c r="C173" s="64" t="s">
        <v>113676</v>
      </c>
      <c r="D173" s="64" t="s">
        <v>1730</v>
      </c>
      <c r="E173" s="68">
        <v>6613</v>
      </c>
      <c r="F173" s="68">
        <v>3956</v>
      </c>
    </row>
    <row r="174" spans="1:6" x14ac:dyDescent="0.25">
      <c r="A174" s="63" t="s">
        <v>2335</v>
      </c>
      <c r="B174" s="63" t="s">
        <v>2336</v>
      </c>
      <c r="C174" s="64" t="s">
        <v>113676</v>
      </c>
      <c r="D174" s="64" t="s">
        <v>1729</v>
      </c>
      <c r="E174" s="68">
        <v>4895</v>
      </c>
      <c r="F174" s="68">
        <v>2390</v>
      </c>
    </row>
    <row r="175" spans="1:6" x14ac:dyDescent="0.25">
      <c r="A175" s="63" t="s">
        <v>2337</v>
      </c>
      <c r="B175" s="63" t="s">
        <v>2338</v>
      </c>
      <c r="C175" s="64" t="s">
        <v>113676</v>
      </c>
      <c r="D175" s="64" t="s">
        <v>1731</v>
      </c>
      <c r="E175" s="68">
        <v>9256</v>
      </c>
      <c r="F175" s="68">
        <v>5400</v>
      </c>
    </row>
    <row r="176" spans="1:6" x14ac:dyDescent="0.25">
      <c r="A176" s="63" t="s">
        <v>2339</v>
      </c>
      <c r="B176" s="63" t="s">
        <v>2340</v>
      </c>
      <c r="C176" s="64" t="s">
        <v>113704</v>
      </c>
      <c r="D176" s="64" t="s">
        <v>1707</v>
      </c>
      <c r="E176" s="68">
        <v>326</v>
      </c>
      <c r="F176" s="68"/>
    </row>
    <row r="177" spans="1:6" x14ac:dyDescent="0.25">
      <c r="A177" s="63" t="s">
        <v>2341</v>
      </c>
      <c r="B177" s="63" t="s">
        <v>2342</v>
      </c>
      <c r="C177" s="64" t="s">
        <v>113704</v>
      </c>
      <c r="D177" s="64" t="s">
        <v>1708</v>
      </c>
      <c r="E177" s="68">
        <v>216</v>
      </c>
      <c r="F177" s="68"/>
    </row>
    <row r="178" spans="1:6" x14ac:dyDescent="0.25">
      <c r="A178" s="63" t="s">
        <v>2343</v>
      </c>
      <c r="B178" s="63" t="s">
        <v>2344</v>
      </c>
      <c r="C178" s="64" t="s">
        <v>113704</v>
      </c>
      <c r="D178" s="64" t="s">
        <v>1709</v>
      </c>
      <c r="E178" s="68">
        <v>216</v>
      </c>
      <c r="F178" s="68"/>
    </row>
    <row r="179" spans="1:6" x14ac:dyDescent="0.25">
      <c r="A179" s="63" t="s">
        <v>2345</v>
      </c>
      <c r="B179" s="63" t="s">
        <v>2346</v>
      </c>
      <c r="C179" s="64" t="s">
        <v>113704</v>
      </c>
      <c r="D179" s="64" t="s">
        <v>1927</v>
      </c>
      <c r="E179" s="68">
        <v>368</v>
      </c>
      <c r="F179" s="68"/>
    </row>
    <row r="180" spans="1:6" x14ac:dyDescent="0.25">
      <c r="A180" s="63" t="s">
        <v>2347</v>
      </c>
      <c r="B180" s="63" t="s">
        <v>2348</v>
      </c>
      <c r="C180" s="64" t="s">
        <v>113704</v>
      </c>
      <c r="D180" s="64" t="s">
        <v>1710</v>
      </c>
      <c r="E180" s="68">
        <v>368</v>
      </c>
      <c r="F180" s="68"/>
    </row>
    <row r="181" spans="1:6" x14ac:dyDescent="0.25">
      <c r="A181" s="63" t="s">
        <v>2349</v>
      </c>
      <c r="B181" s="63" t="s">
        <v>2350</v>
      </c>
      <c r="C181" s="64" t="s">
        <v>113696</v>
      </c>
      <c r="D181" s="64" t="s">
        <v>1482</v>
      </c>
      <c r="E181" s="68">
        <v>151</v>
      </c>
      <c r="F181" s="68"/>
    </row>
    <row r="182" spans="1:6" x14ac:dyDescent="0.25">
      <c r="A182" s="63" t="s">
        <v>2351</v>
      </c>
      <c r="B182" s="63" t="s">
        <v>2352</v>
      </c>
      <c r="C182" s="64" t="s">
        <v>113685</v>
      </c>
      <c r="D182" s="64" t="s">
        <v>2353</v>
      </c>
      <c r="E182" s="68">
        <v>11043</v>
      </c>
      <c r="F182" s="68"/>
    </row>
    <row r="183" spans="1:6" x14ac:dyDescent="0.25">
      <c r="A183" s="63" t="s">
        <v>2354</v>
      </c>
      <c r="B183" s="63" t="s">
        <v>2355</v>
      </c>
      <c r="C183" s="64" t="s">
        <v>113685</v>
      </c>
      <c r="D183" s="64" t="s">
        <v>2356</v>
      </c>
      <c r="E183" s="68">
        <v>33274</v>
      </c>
      <c r="F183" s="68"/>
    </row>
    <row r="184" spans="1:6" x14ac:dyDescent="0.25">
      <c r="A184" s="63" t="s">
        <v>2357</v>
      </c>
      <c r="B184" s="63" t="s">
        <v>2358</v>
      </c>
      <c r="C184" s="64" t="s">
        <v>113696</v>
      </c>
      <c r="D184" s="64" t="s">
        <v>139</v>
      </c>
      <c r="E184" s="68">
        <v>176</v>
      </c>
      <c r="F184" s="68">
        <v>149</v>
      </c>
    </row>
    <row r="185" spans="1:6" x14ac:dyDescent="0.25">
      <c r="A185" s="63" t="s">
        <v>2359</v>
      </c>
      <c r="B185" s="63" t="s">
        <v>2360</v>
      </c>
      <c r="C185" s="64" t="s">
        <v>113688</v>
      </c>
      <c r="D185" s="64" t="s">
        <v>2160</v>
      </c>
      <c r="E185" s="68">
        <v>6264.8</v>
      </c>
      <c r="F185" s="68"/>
    </row>
    <row r="186" spans="1:6" x14ac:dyDescent="0.25">
      <c r="A186" s="63" t="s">
        <v>2361</v>
      </c>
      <c r="B186" s="63" t="s">
        <v>2362</v>
      </c>
      <c r="C186" s="64" t="s">
        <v>113676</v>
      </c>
      <c r="D186" s="64" t="s">
        <v>2160</v>
      </c>
      <c r="E186" s="68">
        <v>130</v>
      </c>
      <c r="F186" s="68">
        <v>60</v>
      </c>
    </row>
    <row r="187" spans="1:6" x14ac:dyDescent="0.25">
      <c r="A187" s="63" t="s">
        <v>2363</v>
      </c>
      <c r="B187" s="63" t="s">
        <v>2364</v>
      </c>
      <c r="C187" s="64" t="s">
        <v>113683</v>
      </c>
      <c r="D187" s="64" t="s">
        <v>848</v>
      </c>
      <c r="E187" s="68">
        <v>276</v>
      </c>
      <c r="F187" s="68"/>
    </row>
    <row r="188" spans="1:6" x14ac:dyDescent="0.25">
      <c r="A188" s="63" t="s">
        <v>2365</v>
      </c>
      <c r="B188" s="63" t="s">
        <v>2366</v>
      </c>
      <c r="C188" s="64" t="s">
        <v>113706</v>
      </c>
      <c r="D188" s="64" t="s">
        <v>2160</v>
      </c>
      <c r="E188" s="68">
        <v>8563</v>
      </c>
      <c r="F188" s="68"/>
    </row>
    <row r="189" spans="1:6" x14ac:dyDescent="0.25">
      <c r="A189" s="63" t="s">
        <v>2367</v>
      </c>
      <c r="B189" s="63" t="s">
        <v>2368</v>
      </c>
      <c r="C189" s="64" t="s">
        <v>113696</v>
      </c>
      <c r="D189" s="64" t="s">
        <v>1489</v>
      </c>
      <c r="E189" s="68">
        <v>160</v>
      </c>
      <c r="F189" s="68"/>
    </row>
    <row r="190" spans="1:6" x14ac:dyDescent="0.25">
      <c r="A190" s="63" t="s">
        <v>2369</v>
      </c>
      <c r="B190" s="63" t="s">
        <v>2370</v>
      </c>
      <c r="C190" s="64" t="s">
        <v>113683</v>
      </c>
      <c r="D190" s="64" t="s">
        <v>1827</v>
      </c>
      <c r="E190" s="68">
        <v>52</v>
      </c>
      <c r="F190" s="68"/>
    </row>
    <row r="191" spans="1:6" x14ac:dyDescent="0.25">
      <c r="A191" s="63" t="s">
        <v>2371</v>
      </c>
      <c r="B191" s="63" t="s">
        <v>2372</v>
      </c>
      <c r="C191" s="64" t="s">
        <v>113696</v>
      </c>
      <c r="D191" s="64" t="s">
        <v>2373</v>
      </c>
      <c r="E191" s="68">
        <v>197</v>
      </c>
      <c r="F191" s="68">
        <v>197</v>
      </c>
    </row>
    <row r="192" spans="1:6" x14ac:dyDescent="0.25">
      <c r="A192" s="63" t="s">
        <v>2374</v>
      </c>
      <c r="B192" s="63" t="s">
        <v>2375</v>
      </c>
      <c r="C192" s="64" t="s">
        <v>113683</v>
      </c>
      <c r="D192" s="64" t="s">
        <v>1831</v>
      </c>
      <c r="E192" s="68">
        <v>179</v>
      </c>
      <c r="F192" s="68"/>
    </row>
    <row r="193" spans="1:6" x14ac:dyDescent="0.25">
      <c r="A193" s="63" t="s">
        <v>2376</v>
      </c>
      <c r="B193" s="63" t="s">
        <v>2377</v>
      </c>
      <c r="C193" s="64" t="s">
        <v>113696</v>
      </c>
      <c r="D193" s="64" t="s">
        <v>137</v>
      </c>
      <c r="E193" s="68">
        <v>137</v>
      </c>
      <c r="F193" s="68">
        <v>137</v>
      </c>
    </row>
    <row r="194" spans="1:6" x14ac:dyDescent="0.25">
      <c r="A194" s="63" t="s">
        <v>2378</v>
      </c>
      <c r="B194" s="63" t="s">
        <v>2379</v>
      </c>
      <c r="C194" s="64" t="s">
        <v>113683</v>
      </c>
      <c r="D194" s="64" t="s">
        <v>863</v>
      </c>
      <c r="E194" s="68">
        <v>36</v>
      </c>
      <c r="F194" s="68"/>
    </row>
    <row r="195" spans="1:6" x14ac:dyDescent="0.25">
      <c r="A195" s="63" t="s">
        <v>2380</v>
      </c>
      <c r="B195" s="63" t="s">
        <v>2381</v>
      </c>
      <c r="C195" s="64" t="s">
        <v>113696</v>
      </c>
      <c r="D195" s="64" t="s">
        <v>1490</v>
      </c>
      <c r="E195" s="68">
        <v>176</v>
      </c>
      <c r="F195" s="68">
        <v>149</v>
      </c>
    </row>
    <row r="196" spans="1:6" x14ac:dyDescent="0.25">
      <c r="A196" s="63" t="s">
        <v>2382</v>
      </c>
      <c r="B196" s="63" t="s">
        <v>2383</v>
      </c>
      <c r="C196" s="64" t="s">
        <v>113705</v>
      </c>
      <c r="D196" s="64" t="s">
        <v>867</v>
      </c>
      <c r="E196" s="68">
        <v>369</v>
      </c>
      <c r="F196" s="68"/>
    </row>
    <row r="197" spans="1:6" x14ac:dyDescent="0.25">
      <c r="A197" s="63" t="s">
        <v>2384</v>
      </c>
      <c r="B197" s="63" t="s">
        <v>2385</v>
      </c>
      <c r="C197" s="64" t="s">
        <v>113683</v>
      </c>
      <c r="D197" s="64" t="s">
        <v>873</v>
      </c>
      <c r="E197" s="68">
        <v>262</v>
      </c>
      <c r="F197" s="68"/>
    </row>
    <row r="198" spans="1:6" x14ac:dyDescent="0.25">
      <c r="A198" s="63" t="s">
        <v>2386</v>
      </c>
      <c r="B198" s="63" t="s">
        <v>2387</v>
      </c>
      <c r="C198" s="64" t="s">
        <v>113696</v>
      </c>
      <c r="D198" s="64" t="s">
        <v>1483</v>
      </c>
      <c r="E198" s="68">
        <v>164</v>
      </c>
      <c r="F198" s="68">
        <v>164</v>
      </c>
    </row>
    <row r="199" spans="1:6" x14ac:dyDescent="0.25">
      <c r="A199" s="63" t="s">
        <v>2388</v>
      </c>
      <c r="B199" s="63" t="s">
        <v>2389</v>
      </c>
      <c r="C199" s="64" t="s">
        <v>113683</v>
      </c>
      <c r="D199" s="64" t="s">
        <v>874</v>
      </c>
      <c r="E199" s="68">
        <v>40</v>
      </c>
      <c r="F199" s="68">
        <v>40</v>
      </c>
    </row>
    <row r="200" spans="1:6" x14ac:dyDescent="0.25">
      <c r="A200" s="63" t="s">
        <v>2390</v>
      </c>
      <c r="B200" s="63" t="s">
        <v>2391</v>
      </c>
      <c r="C200" s="64" t="s">
        <v>113683</v>
      </c>
      <c r="D200" s="64" t="s">
        <v>1840</v>
      </c>
      <c r="E200" s="68">
        <v>205</v>
      </c>
      <c r="F200" s="68"/>
    </row>
    <row r="201" spans="1:6" x14ac:dyDescent="0.25">
      <c r="A201" s="63" t="s">
        <v>2392</v>
      </c>
      <c r="B201" s="63" t="s">
        <v>2393</v>
      </c>
      <c r="C201" s="64" t="s">
        <v>113683</v>
      </c>
      <c r="D201" s="64" t="s">
        <v>1843</v>
      </c>
      <c r="E201" s="68">
        <v>195</v>
      </c>
      <c r="F201" s="68"/>
    </row>
    <row r="202" spans="1:6" x14ac:dyDescent="0.25">
      <c r="A202" s="63" t="s">
        <v>2394</v>
      </c>
      <c r="B202" s="63" t="s">
        <v>2395</v>
      </c>
      <c r="C202" s="64" t="s">
        <v>113683</v>
      </c>
      <c r="D202" s="64" t="s">
        <v>940</v>
      </c>
      <c r="E202" s="68">
        <v>187</v>
      </c>
      <c r="F202" s="68">
        <v>187</v>
      </c>
    </row>
    <row r="203" spans="1:6" x14ac:dyDescent="0.25">
      <c r="A203" s="63" t="s">
        <v>2396</v>
      </c>
      <c r="B203" s="63" t="s">
        <v>2397</v>
      </c>
      <c r="C203" s="64" t="s">
        <v>113696</v>
      </c>
      <c r="D203" s="64" t="s">
        <v>1491</v>
      </c>
      <c r="E203" s="68">
        <v>185</v>
      </c>
      <c r="F203" s="68">
        <v>150</v>
      </c>
    </row>
    <row r="204" spans="1:6" x14ac:dyDescent="0.25">
      <c r="A204" s="63" t="s">
        <v>2398</v>
      </c>
      <c r="B204" s="63" t="s">
        <v>2399</v>
      </c>
      <c r="C204" s="64" t="s">
        <v>113683</v>
      </c>
      <c r="D204" s="64" t="s">
        <v>942</v>
      </c>
      <c r="E204" s="68">
        <v>352</v>
      </c>
      <c r="F204" s="68"/>
    </row>
    <row r="205" spans="1:6" x14ac:dyDescent="0.25">
      <c r="A205" s="63" t="s">
        <v>2400</v>
      </c>
      <c r="B205" s="63" t="s">
        <v>2401</v>
      </c>
      <c r="C205" s="64" t="s">
        <v>113683</v>
      </c>
      <c r="D205" s="64" t="s">
        <v>943</v>
      </c>
      <c r="E205" s="68">
        <v>144</v>
      </c>
      <c r="F205" s="68"/>
    </row>
    <row r="206" spans="1:6" x14ac:dyDescent="0.25">
      <c r="A206" s="63" t="s">
        <v>2402</v>
      </c>
      <c r="B206" s="63" t="s">
        <v>2403</v>
      </c>
      <c r="C206" s="64" t="s">
        <v>113683</v>
      </c>
      <c r="D206" s="64" t="s">
        <v>944</v>
      </c>
      <c r="E206" s="68">
        <v>109</v>
      </c>
      <c r="F206" s="68"/>
    </row>
    <row r="207" spans="1:6" x14ac:dyDescent="0.25">
      <c r="A207" s="63" t="s">
        <v>2404</v>
      </c>
      <c r="B207" s="63" t="s">
        <v>2405</v>
      </c>
      <c r="C207" s="64" t="s">
        <v>113676</v>
      </c>
      <c r="D207" s="64" t="s">
        <v>1729</v>
      </c>
      <c r="E207" s="68">
        <v>4641</v>
      </c>
      <c r="F207" s="68">
        <v>2493</v>
      </c>
    </row>
    <row r="208" spans="1:6" x14ac:dyDescent="0.25">
      <c r="A208" s="63" t="s">
        <v>2406</v>
      </c>
      <c r="B208" s="63" t="s">
        <v>2407</v>
      </c>
      <c r="C208" s="64" t="s">
        <v>113683</v>
      </c>
      <c r="D208" s="64" t="s">
        <v>946</v>
      </c>
      <c r="E208" s="68">
        <v>90</v>
      </c>
      <c r="F208" s="68"/>
    </row>
    <row r="209" spans="1:6" x14ac:dyDescent="0.25">
      <c r="A209" s="63" t="s">
        <v>2408</v>
      </c>
      <c r="B209" s="63" t="s">
        <v>2409</v>
      </c>
      <c r="C209" s="64" t="s">
        <v>113683</v>
      </c>
      <c r="D209" s="64" t="s">
        <v>948</v>
      </c>
      <c r="E209" s="68">
        <v>54</v>
      </c>
      <c r="F209" s="68"/>
    </row>
    <row r="210" spans="1:6" x14ac:dyDescent="0.25">
      <c r="A210" s="63" t="s">
        <v>2410</v>
      </c>
      <c r="B210" s="63" t="s">
        <v>2411</v>
      </c>
      <c r="C210" s="64" t="s">
        <v>113696</v>
      </c>
      <c r="D210" s="64" t="s">
        <v>1492</v>
      </c>
      <c r="E210" s="68">
        <v>179</v>
      </c>
      <c r="F210" s="68">
        <v>149</v>
      </c>
    </row>
    <row r="211" spans="1:6" x14ac:dyDescent="0.25">
      <c r="A211" s="63" t="s">
        <v>2412</v>
      </c>
      <c r="B211" s="63" t="s">
        <v>2413</v>
      </c>
      <c r="C211" s="64" t="s">
        <v>113683</v>
      </c>
      <c r="D211" s="64" t="s">
        <v>950</v>
      </c>
      <c r="E211" s="68">
        <v>126</v>
      </c>
      <c r="F211" s="68"/>
    </row>
    <row r="212" spans="1:6" x14ac:dyDescent="0.25">
      <c r="A212" s="63" t="s">
        <v>2414</v>
      </c>
      <c r="B212" s="63" t="s">
        <v>2415</v>
      </c>
      <c r="C212" s="64" t="s">
        <v>113683</v>
      </c>
      <c r="D212" s="64" t="s">
        <v>953</v>
      </c>
      <c r="E212" s="68">
        <v>357</v>
      </c>
      <c r="F212" s="68"/>
    </row>
    <row r="213" spans="1:6" x14ac:dyDescent="0.25">
      <c r="A213" s="63" t="s">
        <v>2416</v>
      </c>
      <c r="B213" s="63" t="s">
        <v>2417</v>
      </c>
      <c r="C213" s="64" t="s">
        <v>113683</v>
      </c>
      <c r="D213" s="64" t="s">
        <v>1726</v>
      </c>
      <c r="E213" s="68">
        <v>268</v>
      </c>
      <c r="F213" s="68">
        <v>268</v>
      </c>
    </row>
    <row r="214" spans="1:6" x14ac:dyDescent="0.25">
      <c r="A214" s="63" t="s">
        <v>2418</v>
      </c>
      <c r="B214" s="63" t="s">
        <v>2419</v>
      </c>
      <c r="C214" s="64" t="s">
        <v>113684</v>
      </c>
      <c r="D214" s="64" t="s">
        <v>906</v>
      </c>
      <c r="E214" s="68">
        <v>357</v>
      </c>
      <c r="F214" s="68">
        <v>357</v>
      </c>
    </row>
    <row r="215" spans="1:6" x14ac:dyDescent="0.25">
      <c r="A215" s="63" t="s">
        <v>2420</v>
      </c>
      <c r="B215" s="63" t="s">
        <v>2421</v>
      </c>
      <c r="C215" s="64" t="s">
        <v>113696</v>
      </c>
      <c r="D215" s="64" t="s">
        <v>2422</v>
      </c>
      <c r="E215" s="68">
        <v>137</v>
      </c>
      <c r="F215" s="68">
        <v>115</v>
      </c>
    </row>
    <row r="216" spans="1:6" x14ac:dyDescent="0.25">
      <c r="A216" s="63" t="s">
        <v>2423</v>
      </c>
      <c r="B216" s="63" t="s">
        <v>2424</v>
      </c>
      <c r="C216" s="64" t="s">
        <v>113684</v>
      </c>
      <c r="D216" s="64" t="s">
        <v>1724</v>
      </c>
      <c r="E216" s="68">
        <v>27</v>
      </c>
      <c r="F216" s="68">
        <v>27</v>
      </c>
    </row>
    <row r="217" spans="1:6" x14ac:dyDescent="0.25">
      <c r="A217" s="63" t="s">
        <v>2425</v>
      </c>
      <c r="B217" s="63" t="s">
        <v>2426</v>
      </c>
      <c r="C217" s="64" t="s">
        <v>113684</v>
      </c>
      <c r="D217" s="64" t="s">
        <v>925</v>
      </c>
      <c r="E217" s="68">
        <v>120</v>
      </c>
      <c r="F217" s="68">
        <v>120</v>
      </c>
    </row>
    <row r="218" spans="1:6" x14ac:dyDescent="0.25">
      <c r="A218" s="63" t="s">
        <v>2427</v>
      </c>
      <c r="B218" s="63" t="s">
        <v>2428</v>
      </c>
      <c r="C218" s="64" t="s">
        <v>113684</v>
      </c>
      <c r="D218" s="64" t="s">
        <v>926</v>
      </c>
      <c r="E218" s="68">
        <v>285</v>
      </c>
      <c r="F218" s="68">
        <v>285</v>
      </c>
    </row>
    <row r="219" spans="1:6" x14ac:dyDescent="0.25">
      <c r="A219" s="63" t="s">
        <v>2429</v>
      </c>
      <c r="B219" s="63" t="s">
        <v>2430</v>
      </c>
      <c r="C219" s="64" t="s">
        <v>113685</v>
      </c>
      <c r="D219" s="64" t="s">
        <v>1723</v>
      </c>
      <c r="E219" s="68">
        <v>163</v>
      </c>
      <c r="F219" s="68">
        <v>163</v>
      </c>
    </row>
    <row r="220" spans="1:6" x14ac:dyDescent="0.25">
      <c r="A220" s="63" t="s">
        <v>2431</v>
      </c>
      <c r="B220" s="63" t="s">
        <v>2432</v>
      </c>
      <c r="C220" s="64" t="s">
        <v>113684</v>
      </c>
      <c r="D220" s="64" t="s">
        <v>928</v>
      </c>
      <c r="E220" s="68">
        <v>108</v>
      </c>
      <c r="F220" s="68">
        <v>108</v>
      </c>
    </row>
    <row r="221" spans="1:6" x14ac:dyDescent="0.25">
      <c r="A221" s="63" t="s">
        <v>2433</v>
      </c>
      <c r="B221" s="63" t="s">
        <v>2434</v>
      </c>
      <c r="C221" s="64" t="s">
        <v>113696</v>
      </c>
      <c r="D221" s="64" t="s">
        <v>474</v>
      </c>
      <c r="E221" s="68">
        <v>374</v>
      </c>
      <c r="F221" s="68">
        <v>374</v>
      </c>
    </row>
    <row r="222" spans="1:6" x14ac:dyDescent="0.25">
      <c r="A222" s="63" t="s">
        <v>2435</v>
      </c>
      <c r="B222" s="63" t="s">
        <v>2436</v>
      </c>
      <c r="C222" s="64" t="s">
        <v>113688</v>
      </c>
      <c r="D222" s="64" t="s">
        <v>2437</v>
      </c>
      <c r="E222" s="68">
        <v>6363.2</v>
      </c>
      <c r="F222" s="68">
        <v>6363.2</v>
      </c>
    </row>
    <row r="223" spans="1:6" x14ac:dyDescent="0.25">
      <c r="A223" s="63" t="s">
        <v>2438</v>
      </c>
      <c r="B223" s="63" t="s">
        <v>2439</v>
      </c>
      <c r="C223" s="64" t="s">
        <v>113684</v>
      </c>
      <c r="D223" s="64" t="s">
        <v>928</v>
      </c>
      <c r="E223" s="68">
        <v>108</v>
      </c>
      <c r="F223" s="68">
        <v>108</v>
      </c>
    </row>
    <row r="224" spans="1:6" x14ac:dyDescent="0.25">
      <c r="A224" s="63" t="s">
        <v>2440</v>
      </c>
      <c r="B224" s="63" t="s">
        <v>2441</v>
      </c>
      <c r="C224" s="64" t="s">
        <v>113684</v>
      </c>
      <c r="D224" s="64" t="s">
        <v>928</v>
      </c>
      <c r="E224" s="68">
        <v>108</v>
      </c>
      <c r="F224" s="68">
        <v>108</v>
      </c>
    </row>
    <row r="225" spans="1:6" x14ac:dyDescent="0.25">
      <c r="A225" s="63" t="s">
        <v>2442</v>
      </c>
      <c r="B225" s="63" t="s">
        <v>2443</v>
      </c>
      <c r="C225" s="64" t="s">
        <v>113684</v>
      </c>
      <c r="D225" s="64" t="s">
        <v>928</v>
      </c>
      <c r="E225" s="68">
        <v>108</v>
      </c>
      <c r="F225" s="68">
        <v>108</v>
      </c>
    </row>
    <row r="226" spans="1:6" x14ac:dyDescent="0.25">
      <c r="A226" s="63" t="s">
        <v>2444</v>
      </c>
      <c r="B226" s="63" t="s">
        <v>2445</v>
      </c>
      <c r="C226" s="64" t="s">
        <v>113696</v>
      </c>
      <c r="D226" s="64" t="s">
        <v>1521</v>
      </c>
      <c r="E226" s="68">
        <v>137</v>
      </c>
      <c r="F226" s="68">
        <v>137</v>
      </c>
    </row>
    <row r="227" spans="1:6" x14ac:dyDescent="0.25">
      <c r="A227" s="63" t="s">
        <v>2446</v>
      </c>
      <c r="B227" s="63" t="s">
        <v>2447</v>
      </c>
      <c r="C227" s="64" t="s">
        <v>113683</v>
      </c>
      <c r="D227" s="64" t="s">
        <v>2448</v>
      </c>
      <c r="E227" s="68">
        <v>435</v>
      </c>
      <c r="F227" s="68">
        <v>435</v>
      </c>
    </row>
    <row r="228" spans="1:6" x14ac:dyDescent="0.25">
      <c r="A228" s="63" t="s">
        <v>2449</v>
      </c>
      <c r="B228" s="63" t="s">
        <v>2450</v>
      </c>
      <c r="C228" s="64" t="s">
        <v>113705</v>
      </c>
      <c r="D228" s="64" t="s">
        <v>955</v>
      </c>
      <c r="E228" s="68">
        <v>32</v>
      </c>
      <c r="F228" s="68">
        <v>32</v>
      </c>
    </row>
    <row r="229" spans="1:6" x14ac:dyDescent="0.25">
      <c r="A229" s="63" t="s">
        <v>2451</v>
      </c>
      <c r="B229" s="63" t="s">
        <v>2452</v>
      </c>
      <c r="C229" s="64" t="s">
        <v>113705</v>
      </c>
      <c r="D229" s="64" t="s">
        <v>955</v>
      </c>
      <c r="E229" s="68">
        <v>32</v>
      </c>
      <c r="F229" s="68">
        <v>32</v>
      </c>
    </row>
    <row r="230" spans="1:6" x14ac:dyDescent="0.25">
      <c r="A230" s="63" t="s">
        <v>2453</v>
      </c>
      <c r="B230" s="63" t="s">
        <v>2454</v>
      </c>
      <c r="C230" s="64" t="s">
        <v>113684</v>
      </c>
      <c r="D230" s="64" t="s">
        <v>1845</v>
      </c>
      <c r="E230" s="68">
        <v>102</v>
      </c>
      <c r="F230" s="68"/>
    </row>
    <row r="231" spans="1:6" x14ac:dyDescent="0.25">
      <c r="A231" s="63" t="s">
        <v>2455</v>
      </c>
      <c r="B231" s="63" t="s">
        <v>2456</v>
      </c>
      <c r="C231" s="64" t="s">
        <v>113696</v>
      </c>
      <c r="D231" s="64" t="s">
        <v>1522</v>
      </c>
      <c r="E231" s="68">
        <v>325</v>
      </c>
      <c r="F231" s="68">
        <v>325</v>
      </c>
    </row>
    <row r="232" spans="1:6" x14ac:dyDescent="0.25">
      <c r="A232" s="63" t="s">
        <v>2457</v>
      </c>
      <c r="B232" s="63" t="s">
        <v>2458</v>
      </c>
      <c r="C232" s="64" t="s">
        <v>113705</v>
      </c>
      <c r="D232" s="64" t="s">
        <v>956</v>
      </c>
      <c r="E232" s="68">
        <v>89</v>
      </c>
      <c r="F232" s="68">
        <v>89</v>
      </c>
    </row>
    <row r="233" spans="1:6" x14ac:dyDescent="0.25">
      <c r="A233" s="63" t="s">
        <v>2459</v>
      </c>
      <c r="B233" s="63" t="s">
        <v>2460</v>
      </c>
      <c r="C233" s="64" t="s">
        <v>113705</v>
      </c>
      <c r="D233" s="64" t="s">
        <v>957</v>
      </c>
      <c r="E233" s="68">
        <v>63</v>
      </c>
      <c r="F233" s="68">
        <v>63</v>
      </c>
    </row>
    <row r="234" spans="1:6" x14ac:dyDescent="0.25">
      <c r="A234" s="63" t="s">
        <v>2461</v>
      </c>
      <c r="B234" s="63" t="s">
        <v>2462</v>
      </c>
      <c r="C234" s="64" t="s">
        <v>113705</v>
      </c>
      <c r="D234" s="64" t="s">
        <v>957</v>
      </c>
      <c r="E234" s="68">
        <v>63</v>
      </c>
      <c r="F234" s="68">
        <v>63</v>
      </c>
    </row>
    <row r="235" spans="1:6" x14ac:dyDescent="0.25">
      <c r="A235" s="63" t="s">
        <v>2463</v>
      </c>
      <c r="B235" s="63" t="s">
        <v>2464</v>
      </c>
      <c r="C235" s="64" t="s">
        <v>113684</v>
      </c>
      <c r="D235" s="64" t="s">
        <v>843</v>
      </c>
      <c r="E235" s="68">
        <v>143</v>
      </c>
      <c r="F235" s="68"/>
    </row>
    <row r="236" spans="1:6" x14ac:dyDescent="0.25">
      <c r="A236" s="63" t="s">
        <v>2465</v>
      </c>
      <c r="B236" s="63" t="s">
        <v>2466</v>
      </c>
      <c r="C236" s="64" t="s">
        <v>113696</v>
      </c>
      <c r="D236" s="64" t="s">
        <v>2467</v>
      </c>
      <c r="E236" s="68">
        <v>442</v>
      </c>
      <c r="F236" s="68">
        <v>442</v>
      </c>
    </row>
    <row r="237" spans="1:6" x14ac:dyDescent="0.25">
      <c r="A237" s="63" t="s">
        <v>2468</v>
      </c>
      <c r="B237" s="63" t="s">
        <v>2469</v>
      </c>
      <c r="C237" s="64" t="s">
        <v>113684</v>
      </c>
      <c r="D237" s="64" t="s">
        <v>935</v>
      </c>
      <c r="E237" s="68">
        <v>74</v>
      </c>
      <c r="F237" s="68">
        <v>74</v>
      </c>
    </row>
    <row r="238" spans="1:6" x14ac:dyDescent="0.25">
      <c r="A238" s="63" t="s">
        <v>2470</v>
      </c>
      <c r="B238" s="63" t="s">
        <v>2471</v>
      </c>
      <c r="C238" s="64" t="s">
        <v>113684</v>
      </c>
      <c r="D238" s="64" t="s">
        <v>935</v>
      </c>
      <c r="E238" s="68">
        <v>74</v>
      </c>
      <c r="F238" s="68">
        <v>74</v>
      </c>
    </row>
    <row r="239" spans="1:6" x14ac:dyDescent="0.25">
      <c r="A239" s="63" t="s">
        <v>2472</v>
      </c>
      <c r="B239" s="63" t="s">
        <v>2473</v>
      </c>
      <c r="C239" s="64" t="s">
        <v>113684</v>
      </c>
      <c r="D239" s="64" t="s">
        <v>934</v>
      </c>
      <c r="E239" s="68">
        <v>74</v>
      </c>
      <c r="F239" s="68">
        <v>74</v>
      </c>
    </row>
    <row r="240" spans="1:6" x14ac:dyDescent="0.25">
      <c r="A240" s="63" t="s">
        <v>2474</v>
      </c>
      <c r="B240" s="63" t="s">
        <v>2475</v>
      </c>
      <c r="C240" s="64" t="s">
        <v>113683</v>
      </c>
      <c r="D240" s="64" t="s">
        <v>941</v>
      </c>
      <c r="E240" s="68">
        <v>247</v>
      </c>
      <c r="F240" s="68"/>
    </row>
    <row r="241" spans="1:6" x14ac:dyDescent="0.25">
      <c r="A241" s="63" t="s">
        <v>2476</v>
      </c>
      <c r="B241" s="63" t="s">
        <v>2477</v>
      </c>
      <c r="C241" s="64" t="s">
        <v>113684</v>
      </c>
      <c r="D241" s="64" t="s">
        <v>2478</v>
      </c>
      <c r="E241" s="68">
        <v>41.73</v>
      </c>
      <c r="F241" s="68">
        <v>41.73</v>
      </c>
    </row>
    <row r="242" spans="1:6" x14ac:dyDescent="0.25">
      <c r="A242" s="63" t="s">
        <v>2479</v>
      </c>
      <c r="B242" s="63" t="s">
        <v>2480</v>
      </c>
      <c r="C242" s="64" t="s">
        <v>113684</v>
      </c>
      <c r="D242" s="64" t="s">
        <v>935</v>
      </c>
      <c r="E242" s="68">
        <v>74</v>
      </c>
      <c r="F242" s="68"/>
    </row>
    <row r="243" spans="1:6" x14ac:dyDescent="0.25">
      <c r="A243" s="63" t="s">
        <v>2481</v>
      </c>
      <c r="B243" s="63" t="s">
        <v>2482</v>
      </c>
      <c r="C243" s="64" t="s">
        <v>113696</v>
      </c>
      <c r="D243" s="64" t="s">
        <v>2483</v>
      </c>
      <c r="E243" s="68">
        <v>495</v>
      </c>
      <c r="F243" s="68">
        <v>495</v>
      </c>
    </row>
    <row r="244" spans="1:6" x14ac:dyDescent="0.25">
      <c r="A244" s="63" t="s">
        <v>2484</v>
      </c>
      <c r="B244" s="63" t="s">
        <v>2485</v>
      </c>
      <c r="C244" s="64" t="s">
        <v>113684</v>
      </c>
      <c r="D244" s="64" t="s">
        <v>905</v>
      </c>
      <c r="E244" s="68">
        <v>308</v>
      </c>
      <c r="F244" s="68">
        <v>308</v>
      </c>
    </row>
    <row r="245" spans="1:6" x14ac:dyDescent="0.25">
      <c r="A245" s="63" t="s">
        <v>2486</v>
      </c>
      <c r="B245" s="63" t="s">
        <v>2487</v>
      </c>
      <c r="C245" s="64" t="s">
        <v>113707</v>
      </c>
      <c r="D245" s="64" t="s">
        <v>450</v>
      </c>
      <c r="E245" s="68">
        <v>243</v>
      </c>
      <c r="F245" s="68">
        <v>243</v>
      </c>
    </row>
    <row r="246" spans="1:6" x14ac:dyDescent="0.25">
      <c r="A246" s="63" t="s">
        <v>2488</v>
      </c>
      <c r="B246" s="63" t="s">
        <v>2489</v>
      </c>
      <c r="C246" s="64" t="s">
        <v>113682</v>
      </c>
      <c r="D246" s="64" t="s">
        <v>759</v>
      </c>
      <c r="E246" s="68">
        <v>72</v>
      </c>
      <c r="F246" s="68">
        <v>72</v>
      </c>
    </row>
    <row r="247" spans="1:6" x14ac:dyDescent="0.25">
      <c r="A247" s="63" t="s">
        <v>2490</v>
      </c>
      <c r="B247" s="63" t="s">
        <v>2491</v>
      </c>
      <c r="C247" s="64" t="s">
        <v>113705</v>
      </c>
      <c r="D247" s="64" t="s">
        <v>449</v>
      </c>
      <c r="E247" s="68">
        <v>83</v>
      </c>
      <c r="F247" s="68">
        <v>83</v>
      </c>
    </row>
    <row r="248" spans="1:6" x14ac:dyDescent="0.25">
      <c r="A248" s="63" t="s">
        <v>2492</v>
      </c>
      <c r="B248" s="63" t="s">
        <v>2493</v>
      </c>
      <c r="C248" s="64" t="s">
        <v>113682</v>
      </c>
      <c r="D248" s="64" t="s">
        <v>760</v>
      </c>
      <c r="E248" s="68">
        <v>199</v>
      </c>
      <c r="F248" s="68"/>
    </row>
    <row r="249" spans="1:6" x14ac:dyDescent="0.25">
      <c r="A249" s="63" t="s">
        <v>2494</v>
      </c>
      <c r="B249" s="63" t="s">
        <v>2495</v>
      </c>
      <c r="C249" s="64" t="s">
        <v>113696</v>
      </c>
      <c r="D249" s="64" t="s">
        <v>1479</v>
      </c>
      <c r="E249" s="68">
        <v>149</v>
      </c>
      <c r="F249" s="68">
        <v>149</v>
      </c>
    </row>
    <row r="250" spans="1:6" x14ac:dyDescent="0.25">
      <c r="A250" s="63" t="s">
        <v>2496</v>
      </c>
      <c r="B250" s="63" t="s">
        <v>2497</v>
      </c>
      <c r="C250" s="64" t="s">
        <v>113707</v>
      </c>
      <c r="D250" s="64" t="s">
        <v>939</v>
      </c>
      <c r="E250" s="68">
        <v>68</v>
      </c>
      <c r="F250" s="68">
        <v>68</v>
      </c>
    </row>
    <row r="251" spans="1:6" x14ac:dyDescent="0.25">
      <c r="A251" s="63" t="s">
        <v>2498</v>
      </c>
      <c r="B251" s="63" t="s">
        <v>2499</v>
      </c>
      <c r="C251" s="64" t="s">
        <v>113682</v>
      </c>
      <c r="D251" s="64" t="s">
        <v>1777</v>
      </c>
      <c r="E251" s="68">
        <v>110</v>
      </c>
      <c r="F251" s="68">
        <v>110</v>
      </c>
    </row>
    <row r="252" spans="1:6" x14ac:dyDescent="0.25">
      <c r="A252" s="63" t="s">
        <v>2500</v>
      </c>
      <c r="B252" s="63" t="s">
        <v>2501</v>
      </c>
      <c r="C252" s="64" t="s">
        <v>113682</v>
      </c>
      <c r="D252" s="64" t="s">
        <v>1475</v>
      </c>
      <c r="E252" s="68">
        <v>83</v>
      </c>
      <c r="F252" s="68">
        <v>83</v>
      </c>
    </row>
    <row r="253" spans="1:6" x14ac:dyDescent="0.25">
      <c r="A253" s="63" t="s">
        <v>2502</v>
      </c>
      <c r="B253" s="63" t="s">
        <v>2503</v>
      </c>
      <c r="C253" s="64" t="s">
        <v>113696</v>
      </c>
      <c r="D253" s="64" t="s">
        <v>1506</v>
      </c>
      <c r="E253" s="68">
        <v>164</v>
      </c>
      <c r="F253" s="68">
        <v>164</v>
      </c>
    </row>
    <row r="254" spans="1:6" x14ac:dyDescent="0.25">
      <c r="A254" s="63" t="s">
        <v>2504</v>
      </c>
      <c r="B254" s="63" t="s">
        <v>2505</v>
      </c>
      <c r="C254" s="64" t="s">
        <v>113682</v>
      </c>
      <c r="D254" s="64" t="s">
        <v>814</v>
      </c>
      <c r="E254" s="68">
        <v>116</v>
      </c>
      <c r="F254" s="68"/>
    </row>
    <row r="255" spans="1:6" x14ac:dyDescent="0.25">
      <c r="A255" s="63" t="s">
        <v>2506</v>
      </c>
      <c r="B255" s="63" t="s">
        <v>2507</v>
      </c>
      <c r="C255" s="64" t="s">
        <v>113682</v>
      </c>
      <c r="D255" s="64" t="s">
        <v>820</v>
      </c>
      <c r="E255" s="68">
        <v>98</v>
      </c>
      <c r="F255" s="68"/>
    </row>
    <row r="256" spans="1:6" x14ac:dyDescent="0.25">
      <c r="A256" s="63" t="s">
        <v>2508</v>
      </c>
      <c r="B256" s="63" t="s">
        <v>2509</v>
      </c>
      <c r="C256" s="64" t="s">
        <v>113691</v>
      </c>
      <c r="D256" s="64" t="s">
        <v>135</v>
      </c>
      <c r="E256" s="68">
        <v>215</v>
      </c>
      <c r="F256" s="68">
        <v>215</v>
      </c>
    </row>
    <row r="257" spans="1:6" x14ac:dyDescent="0.25">
      <c r="A257" s="63" t="s">
        <v>2510</v>
      </c>
      <c r="B257" s="63" t="s">
        <v>2511</v>
      </c>
      <c r="C257" s="64" t="s">
        <v>113696</v>
      </c>
      <c r="D257" s="64" t="s">
        <v>2512</v>
      </c>
      <c r="E257" s="68">
        <v>165</v>
      </c>
      <c r="F257" s="68">
        <v>165</v>
      </c>
    </row>
    <row r="258" spans="1:6" x14ac:dyDescent="0.25">
      <c r="A258" s="63" t="s">
        <v>2513</v>
      </c>
      <c r="B258" s="63" t="s">
        <v>2514</v>
      </c>
      <c r="C258" s="64" t="s">
        <v>113682</v>
      </c>
      <c r="D258" s="64" t="s">
        <v>807</v>
      </c>
      <c r="E258" s="68">
        <v>231</v>
      </c>
      <c r="F258" s="68"/>
    </row>
    <row r="259" spans="1:6" x14ac:dyDescent="0.25">
      <c r="A259" s="63" t="s">
        <v>2515</v>
      </c>
      <c r="B259" s="63" t="s">
        <v>2516</v>
      </c>
      <c r="C259" s="64" t="s">
        <v>113682</v>
      </c>
      <c r="D259" s="64" t="s">
        <v>761</v>
      </c>
      <c r="E259" s="68">
        <v>90</v>
      </c>
      <c r="F259" s="68"/>
    </row>
    <row r="260" spans="1:6" x14ac:dyDescent="0.25">
      <c r="A260" s="63" t="s">
        <v>2517</v>
      </c>
      <c r="B260" s="63" t="s">
        <v>2518</v>
      </c>
      <c r="C260" s="64" t="s">
        <v>113682</v>
      </c>
      <c r="D260" s="64" t="s">
        <v>774</v>
      </c>
      <c r="E260" s="68">
        <v>205</v>
      </c>
      <c r="F260" s="68">
        <v>205</v>
      </c>
    </row>
    <row r="261" spans="1:6" x14ac:dyDescent="0.25">
      <c r="A261" s="63" t="s">
        <v>2519</v>
      </c>
      <c r="B261" s="63" t="s">
        <v>2520</v>
      </c>
      <c r="C261" s="64" t="s">
        <v>113708</v>
      </c>
      <c r="D261" s="64" t="s">
        <v>510</v>
      </c>
      <c r="E261" s="68">
        <v>559</v>
      </c>
      <c r="F261" s="68">
        <v>559</v>
      </c>
    </row>
    <row r="262" spans="1:6" x14ac:dyDescent="0.25">
      <c r="A262" s="63" t="s">
        <v>2521</v>
      </c>
      <c r="B262" s="63" t="s">
        <v>2522</v>
      </c>
      <c r="C262" s="64" t="s">
        <v>113682</v>
      </c>
      <c r="D262" s="64" t="s">
        <v>798</v>
      </c>
      <c r="E262" s="68">
        <v>98</v>
      </c>
      <c r="F262" s="68">
        <v>98</v>
      </c>
    </row>
    <row r="263" spans="1:6" x14ac:dyDescent="0.25">
      <c r="A263" s="63" t="s">
        <v>2523</v>
      </c>
      <c r="B263" s="63" t="s">
        <v>2524</v>
      </c>
      <c r="C263" s="64" t="s">
        <v>113702</v>
      </c>
      <c r="D263" s="64" t="s">
        <v>2525</v>
      </c>
      <c r="E263" s="68">
        <v>16.71</v>
      </c>
      <c r="F263" s="68"/>
    </row>
    <row r="264" spans="1:6" x14ac:dyDescent="0.25">
      <c r="A264" s="63" t="s">
        <v>2526</v>
      </c>
      <c r="B264" s="63" t="s">
        <v>2527</v>
      </c>
      <c r="C264" s="64" t="s">
        <v>113682</v>
      </c>
      <c r="D264" s="64" t="s">
        <v>823</v>
      </c>
      <c r="E264" s="68">
        <v>41</v>
      </c>
      <c r="F264" s="68">
        <v>41</v>
      </c>
    </row>
    <row r="265" spans="1:6" x14ac:dyDescent="0.25">
      <c r="A265" s="63" t="s">
        <v>2528</v>
      </c>
      <c r="B265" s="63" t="s">
        <v>2529</v>
      </c>
      <c r="C265" s="64" t="s">
        <v>113691</v>
      </c>
      <c r="D265" s="64" t="s">
        <v>460</v>
      </c>
      <c r="E265" s="68">
        <v>86</v>
      </c>
      <c r="F265" s="68">
        <v>86</v>
      </c>
    </row>
    <row r="266" spans="1:6" x14ac:dyDescent="0.25">
      <c r="A266" s="63" t="s">
        <v>2530</v>
      </c>
      <c r="B266" s="63" t="s">
        <v>2531</v>
      </c>
      <c r="C266" s="64" t="s">
        <v>113691</v>
      </c>
      <c r="D266" s="64" t="s">
        <v>474</v>
      </c>
      <c r="E266" s="68">
        <v>374</v>
      </c>
      <c r="F266" s="68">
        <v>374</v>
      </c>
    </row>
    <row r="267" spans="1:6" x14ac:dyDescent="0.25">
      <c r="A267" s="63" t="s">
        <v>2532</v>
      </c>
      <c r="B267" s="63" t="s">
        <v>2533</v>
      </c>
      <c r="C267" s="64" t="s">
        <v>113691</v>
      </c>
      <c r="D267" s="64" t="s">
        <v>1521</v>
      </c>
      <c r="E267" s="68">
        <v>137</v>
      </c>
      <c r="F267" s="68">
        <v>137</v>
      </c>
    </row>
    <row r="268" spans="1:6" x14ac:dyDescent="0.25">
      <c r="A268" s="63" t="s">
        <v>2534</v>
      </c>
      <c r="B268" s="63" t="s">
        <v>2535</v>
      </c>
      <c r="C268" s="64" t="s">
        <v>113708</v>
      </c>
      <c r="D268" s="64" t="s">
        <v>508</v>
      </c>
      <c r="E268" s="68">
        <v>361</v>
      </c>
      <c r="F268" s="68">
        <v>361</v>
      </c>
    </row>
    <row r="269" spans="1:6" x14ac:dyDescent="0.25">
      <c r="A269" s="63" t="s">
        <v>2536</v>
      </c>
      <c r="B269" s="63" t="s">
        <v>2537</v>
      </c>
      <c r="C269" s="64" t="s">
        <v>113691</v>
      </c>
      <c r="D269" s="64" t="s">
        <v>459</v>
      </c>
      <c r="E269" s="68">
        <v>428</v>
      </c>
      <c r="F269" s="68">
        <v>428</v>
      </c>
    </row>
    <row r="270" spans="1:6" x14ac:dyDescent="0.25">
      <c r="A270" s="63" t="s">
        <v>2538</v>
      </c>
      <c r="B270" s="63" t="s">
        <v>2539</v>
      </c>
      <c r="C270" s="64" t="s">
        <v>113691</v>
      </c>
      <c r="D270" s="64" t="s">
        <v>463</v>
      </c>
      <c r="E270" s="68">
        <v>183</v>
      </c>
      <c r="F270" s="68">
        <v>183</v>
      </c>
    </row>
    <row r="271" spans="1:6" x14ac:dyDescent="0.25">
      <c r="A271" s="63" t="s">
        <v>2540</v>
      </c>
      <c r="B271" s="63" t="s">
        <v>2541</v>
      </c>
      <c r="C271" s="64" t="s">
        <v>113691</v>
      </c>
      <c r="D271" s="64" t="s">
        <v>462</v>
      </c>
      <c r="E271" s="68">
        <v>137</v>
      </c>
      <c r="F271" s="68">
        <v>137</v>
      </c>
    </row>
    <row r="272" spans="1:6" x14ac:dyDescent="0.25">
      <c r="A272" s="63" t="s">
        <v>2542</v>
      </c>
      <c r="B272" s="63" t="s">
        <v>2543</v>
      </c>
      <c r="C272" s="64" t="s">
        <v>113682</v>
      </c>
      <c r="D272" s="64" t="s">
        <v>749</v>
      </c>
      <c r="E272" s="68">
        <v>56</v>
      </c>
      <c r="F272" s="68">
        <v>56</v>
      </c>
    </row>
    <row r="273" spans="1:6" x14ac:dyDescent="0.25">
      <c r="A273" s="63" t="s">
        <v>2544</v>
      </c>
      <c r="B273" s="63" t="s">
        <v>2545</v>
      </c>
      <c r="C273" s="64" t="s">
        <v>113691</v>
      </c>
      <c r="D273" s="64" t="s">
        <v>461</v>
      </c>
      <c r="E273" s="68">
        <v>559</v>
      </c>
      <c r="F273" s="68">
        <v>559</v>
      </c>
    </row>
    <row r="274" spans="1:6" x14ac:dyDescent="0.25">
      <c r="A274" s="63" t="s">
        <v>2546</v>
      </c>
      <c r="B274" s="63" t="s">
        <v>2547</v>
      </c>
      <c r="C274" s="64" t="s">
        <v>113691</v>
      </c>
      <c r="D274" s="64" t="s">
        <v>464</v>
      </c>
      <c r="E274" s="68">
        <v>165</v>
      </c>
      <c r="F274" s="68">
        <v>165</v>
      </c>
    </row>
    <row r="275" spans="1:6" x14ac:dyDescent="0.25">
      <c r="A275" s="63" t="s">
        <v>2548</v>
      </c>
      <c r="B275" s="63" t="s">
        <v>2549</v>
      </c>
      <c r="C275" s="64" t="s">
        <v>113691</v>
      </c>
      <c r="D275" s="64" t="s">
        <v>468</v>
      </c>
      <c r="E275" s="68">
        <v>183</v>
      </c>
      <c r="F275" s="68">
        <v>183</v>
      </c>
    </row>
    <row r="276" spans="1:6" x14ac:dyDescent="0.25">
      <c r="A276" s="63" t="s">
        <v>2550</v>
      </c>
      <c r="B276" s="63" t="s">
        <v>2551</v>
      </c>
      <c r="C276" s="64" t="s">
        <v>113709</v>
      </c>
      <c r="D276" s="64" t="s">
        <v>513</v>
      </c>
      <c r="E276" s="68">
        <v>152</v>
      </c>
      <c r="F276" s="68">
        <v>152</v>
      </c>
    </row>
    <row r="277" spans="1:6" x14ac:dyDescent="0.25">
      <c r="A277" s="63" t="s">
        <v>2552</v>
      </c>
      <c r="B277" s="63" t="s">
        <v>2553</v>
      </c>
      <c r="C277" s="64" t="s">
        <v>113710</v>
      </c>
      <c r="D277" s="64" t="s">
        <v>1662</v>
      </c>
      <c r="E277" s="68">
        <v>8127</v>
      </c>
      <c r="F277" s="68">
        <v>8127</v>
      </c>
    </row>
    <row r="278" spans="1:6" x14ac:dyDescent="0.25">
      <c r="A278" s="63" t="s">
        <v>2554</v>
      </c>
      <c r="B278" s="63" t="s">
        <v>2555</v>
      </c>
      <c r="C278" s="64" t="s">
        <v>113691</v>
      </c>
      <c r="D278" s="64" t="s">
        <v>466</v>
      </c>
      <c r="E278" s="68">
        <v>255</v>
      </c>
      <c r="F278" s="68">
        <v>255</v>
      </c>
    </row>
    <row r="279" spans="1:6" x14ac:dyDescent="0.25">
      <c r="A279" s="63" t="s">
        <v>2556</v>
      </c>
      <c r="B279" s="63" t="s">
        <v>2557</v>
      </c>
      <c r="C279" s="64" t="s">
        <v>113691</v>
      </c>
      <c r="D279" s="64" t="s">
        <v>467</v>
      </c>
      <c r="E279" s="68">
        <v>160</v>
      </c>
      <c r="F279" s="68">
        <v>160</v>
      </c>
    </row>
    <row r="280" spans="1:6" x14ac:dyDescent="0.25">
      <c r="A280" s="63" t="s">
        <v>2558</v>
      </c>
      <c r="B280" s="63" t="s">
        <v>2559</v>
      </c>
      <c r="C280" s="64" t="s">
        <v>113691</v>
      </c>
      <c r="D280" s="64" t="s">
        <v>465</v>
      </c>
      <c r="E280" s="68">
        <v>184</v>
      </c>
      <c r="F280" s="68">
        <v>184</v>
      </c>
    </row>
    <row r="281" spans="1:6" x14ac:dyDescent="0.25">
      <c r="A281" s="63" t="s">
        <v>2560</v>
      </c>
      <c r="B281" s="63" t="s">
        <v>2561</v>
      </c>
      <c r="C281" s="64" t="s">
        <v>113691</v>
      </c>
      <c r="D281" s="64" t="s">
        <v>1528</v>
      </c>
      <c r="E281" s="68">
        <v>43</v>
      </c>
      <c r="F281" s="68">
        <v>43</v>
      </c>
    </row>
    <row r="282" spans="1:6" x14ac:dyDescent="0.25">
      <c r="A282" s="63" t="s">
        <v>2562</v>
      </c>
      <c r="B282" s="63" t="s">
        <v>2563</v>
      </c>
      <c r="C282" s="64" t="s">
        <v>113682</v>
      </c>
      <c r="D282" s="64" t="s">
        <v>1784</v>
      </c>
      <c r="E282" s="68">
        <v>95</v>
      </c>
      <c r="F282" s="68"/>
    </row>
    <row r="283" spans="1:6" x14ac:dyDescent="0.25">
      <c r="A283" s="63" t="s">
        <v>2564</v>
      </c>
      <c r="B283" s="63" t="s">
        <v>2565</v>
      </c>
      <c r="C283" s="64" t="s">
        <v>113682</v>
      </c>
      <c r="D283" s="64" t="s">
        <v>808</v>
      </c>
      <c r="E283" s="68">
        <v>124</v>
      </c>
      <c r="F283" s="68"/>
    </row>
    <row r="284" spans="1:6" x14ac:dyDescent="0.25">
      <c r="A284" s="63" t="s">
        <v>2566</v>
      </c>
      <c r="B284" s="63" t="s">
        <v>2567</v>
      </c>
      <c r="C284" s="64" t="s">
        <v>113711</v>
      </c>
      <c r="D284" s="64" t="s">
        <v>512</v>
      </c>
      <c r="E284" s="68">
        <v>220</v>
      </c>
      <c r="F284" s="68">
        <v>220</v>
      </c>
    </row>
    <row r="285" spans="1:6" x14ac:dyDescent="0.25">
      <c r="A285" s="63" t="s">
        <v>2568</v>
      </c>
      <c r="B285" s="63" t="s">
        <v>2569</v>
      </c>
      <c r="C285" s="64" t="s">
        <v>113685</v>
      </c>
      <c r="D285" s="64" t="s">
        <v>1889</v>
      </c>
      <c r="E285" s="68">
        <v>5474</v>
      </c>
      <c r="F285" s="68">
        <v>5474</v>
      </c>
    </row>
    <row r="286" spans="1:6" x14ac:dyDescent="0.25">
      <c r="A286" s="63" t="s">
        <v>2570</v>
      </c>
      <c r="B286" s="63" t="s">
        <v>2571</v>
      </c>
      <c r="C286" s="64" t="s">
        <v>113685</v>
      </c>
      <c r="D286" s="64" t="s">
        <v>2572</v>
      </c>
      <c r="E286" s="68">
        <v>790</v>
      </c>
      <c r="F286" s="68">
        <v>790</v>
      </c>
    </row>
    <row r="287" spans="1:6" x14ac:dyDescent="0.25">
      <c r="A287" s="63" t="s">
        <v>2573</v>
      </c>
      <c r="B287" s="63" t="s">
        <v>2574</v>
      </c>
      <c r="C287" s="64" t="s">
        <v>113685</v>
      </c>
      <c r="D287" s="64" t="s">
        <v>414</v>
      </c>
      <c r="E287" s="68">
        <v>495</v>
      </c>
      <c r="F287" s="68">
        <v>495</v>
      </c>
    </row>
    <row r="288" spans="1:6" x14ac:dyDescent="0.25">
      <c r="A288" s="63" t="s">
        <v>2575</v>
      </c>
      <c r="B288" s="63" t="s">
        <v>2576</v>
      </c>
      <c r="C288" s="64" t="s">
        <v>113703</v>
      </c>
      <c r="D288" s="64" t="s">
        <v>535</v>
      </c>
      <c r="E288" s="68">
        <v>277</v>
      </c>
      <c r="F288" s="68">
        <v>277</v>
      </c>
    </row>
    <row r="289" spans="1:6" x14ac:dyDescent="0.25">
      <c r="A289" s="63" t="s">
        <v>2577</v>
      </c>
      <c r="B289" s="63" t="s">
        <v>2578</v>
      </c>
      <c r="C289" s="64" t="s">
        <v>113712</v>
      </c>
      <c r="D289" s="64" t="s">
        <v>1481</v>
      </c>
      <c r="E289" s="68">
        <v>124</v>
      </c>
      <c r="F289" s="68">
        <v>124</v>
      </c>
    </row>
    <row r="290" spans="1:6" x14ac:dyDescent="0.25">
      <c r="A290" s="63" t="s">
        <v>2579</v>
      </c>
      <c r="B290" s="63" t="s">
        <v>2580</v>
      </c>
      <c r="C290" s="64" t="s">
        <v>113682</v>
      </c>
      <c r="D290" s="64" t="s">
        <v>831</v>
      </c>
      <c r="E290" s="68">
        <v>104</v>
      </c>
      <c r="F290" s="68"/>
    </row>
    <row r="291" spans="1:6" x14ac:dyDescent="0.25">
      <c r="A291" s="63" t="s">
        <v>2581</v>
      </c>
      <c r="B291" s="63" t="s">
        <v>2582</v>
      </c>
      <c r="C291" s="64" t="s">
        <v>113702</v>
      </c>
      <c r="D291" s="64" t="s">
        <v>91</v>
      </c>
      <c r="E291" s="68">
        <v>90</v>
      </c>
      <c r="F291" s="68">
        <v>90</v>
      </c>
    </row>
    <row r="292" spans="1:6" x14ac:dyDescent="0.25">
      <c r="A292" s="63" t="s">
        <v>2583</v>
      </c>
      <c r="B292" s="63" t="s">
        <v>2584</v>
      </c>
      <c r="C292" s="64" t="s">
        <v>113682</v>
      </c>
      <c r="D292" s="64" t="s">
        <v>835</v>
      </c>
      <c r="E292" s="68">
        <v>83</v>
      </c>
      <c r="F292" s="68">
        <v>83</v>
      </c>
    </row>
    <row r="293" spans="1:6" x14ac:dyDescent="0.25">
      <c r="A293" s="63" t="s">
        <v>2585</v>
      </c>
      <c r="B293" s="63" t="s">
        <v>2586</v>
      </c>
      <c r="C293" s="64" t="s">
        <v>113712</v>
      </c>
      <c r="D293" s="64" t="s">
        <v>2587</v>
      </c>
      <c r="E293" s="68">
        <v>179</v>
      </c>
      <c r="F293" s="68">
        <v>179</v>
      </c>
    </row>
    <row r="294" spans="1:6" x14ac:dyDescent="0.25">
      <c r="A294" s="63" t="s">
        <v>2588</v>
      </c>
      <c r="B294" s="63" t="s">
        <v>2589</v>
      </c>
      <c r="C294" s="64" t="s">
        <v>113682</v>
      </c>
      <c r="D294" s="64" t="s">
        <v>762</v>
      </c>
      <c r="E294" s="68">
        <v>77</v>
      </c>
      <c r="F294" s="68"/>
    </row>
    <row r="295" spans="1:6" x14ac:dyDescent="0.25">
      <c r="A295" s="63" t="s">
        <v>2590</v>
      </c>
      <c r="B295" s="63" t="s">
        <v>2591</v>
      </c>
      <c r="C295" s="64" t="s">
        <v>113682</v>
      </c>
      <c r="D295" s="64" t="s">
        <v>762</v>
      </c>
      <c r="E295" s="68">
        <v>77</v>
      </c>
      <c r="F295" s="68">
        <v>77</v>
      </c>
    </row>
    <row r="296" spans="1:6" x14ac:dyDescent="0.25">
      <c r="A296" s="63" t="s">
        <v>2592</v>
      </c>
      <c r="B296" s="63" t="s">
        <v>2593</v>
      </c>
      <c r="C296" s="64" t="s">
        <v>113682</v>
      </c>
      <c r="D296" s="64" t="s">
        <v>764</v>
      </c>
      <c r="E296" s="68">
        <v>45</v>
      </c>
      <c r="F296" s="68">
        <v>45</v>
      </c>
    </row>
    <row r="297" spans="1:6" x14ac:dyDescent="0.25">
      <c r="A297" s="63" t="s">
        <v>2594</v>
      </c>
      <c r="B297" s="63" t="s">
        <v>2595</v>
      </c>
      <c r="C297" s="64" t="s">
        <v>113702</v>
      </c>
      <c r="D297" s="64" t="s">
        <v>93</v>
      </c>
      <c r="E297" s="68">
        <v>171</v>
      </c>
      <c r="F297" s="68">
        <v>171</v>
      </c>
    </row>
    <row r="298" spans="1:6" x14ac:dyDescent="0.25">
      <c r="A298" s="63" t="s">
        <v>2596</v>
      </c>
      <c r="B298" s="63" t="s">
        <v>2597</v>
      </c>
      <c r="C298" s="64" t="s">
        <v>113682</v>
      </c>
      <c r="D298" s="64" t="s">
        <v>765</v>
      </c>
      <c r="E298" s="68">
        <v>187</v>
      </c>
      <c r="F298" s="68"/>
    </row>
    <row r="299" spans="1:6" x14ac:dyDescent="0.25">
      <c r="A299" s="63" t="s">
        <v>2598</v>
      </c>
      <c r="B299" s="63" t="s">
        <v>2599</v>
      </c>
      <c r="C299" s="64" t="s">
        <v>113712</v>
      </c>
      <c r="D299" s="64" t="s">
        <v>1484</v>
      </c>
      <c r="E299" s="68">
        <v>181</v>
      </c>
      <c r="F299" s="68">
        <v>149</v>
      </c>
    </row>
    <row r="300" spans="1:6" x14ac:dyDescent="0.25">
      <c r="A300" s="63" t="s">
        <v>2600</v>
      </c>
      <c r="B300" s="63" t="s">
        <v>2601</v>
      </c>
      <c r="C300" s="64" t="s">
        <v>113682</v>
      </c>
      <c r="D300" s="64" t="s">
        <v>766</v>
      </c>
      <c r="E300" s="68">
        <v>44</v>
      </c>
      <c r="F300" s="68">
        <v>44</v>
      </c>
    </row>
    <row r="301" spans="1:6" x14ac:dyDescent="0.25">
      <c r="A301" s="63" t="s">
        <v>2602</v>
      </c>
      <c r="B301" s="63" t="s">
        <v>2603</v>
      </c>
      <c r="C301" s="64" t="s">
        <v>113682</v>
      </c>
      <c r="D301" s="64" t="s">
        <v>767</v>
      </c>
      <c r="E301" s="68">
        <v>108</v>
      </c>
      <c r="F301" s="68"/>
    </row>
    <row r="302" spans="1:6" x14ac:dyDescent="0.25">
      <c r="A302" s="63" t="s">
        <v>2604</v>
      </c>
      <c r="B302" s="63" t="s">
        <v>2605</v>
      </c>
      <c r="C302" s="64" t="s">
        <v>113682</v>
      </c>
      <c r="D302" s="64" t="s">
        <v>97</v>
      </c>
      <c r="E302" s="68">
        <v>90</v>
      </c>
      <c r="F302" s="68">
        <v>90</v>
      </c>
    </row>
    <row r="303" spans="1:6" x14ac:dyDescent="0.25">
      <c r="A303" s="63" t="s">
        <v>2606</v>
      </c>
      <c r="B303" s="63" t="s">
        <v>2607</v>
      </c>
      <c r="C303" s="64" t="s">
        <v>113702</v>
      </c>
      <c r="D303" s="64" t="s">
        <v>890</v>
      </c>
      <c r="E303" s="68">
        <v>276</v>
      </c>
      <c r="F303" s="68">
        <v>276</v>
      </c>
    </row>
    <row r="304" spans="1:6" x14ac:dyDescent="0.25">
      <c r="A304" s="63" t="s">
        <v>2608</v>
      </c>
      <c r="B304" s="63" t="s">
        <v>2609</v>
      </c>
      <c r="C304" s="64" t="s">
        <v>113682</v>
      </c>
      <c r="D304" s="64" t="s">
        <v>890</v>
      </c>
      <c r="E304" s="68">
        <v>276</v>
      </c>
      <c r="F304" s="68">
        <v>276</v>
      </c>
    </row>
    <row r="305" spans="1:6" x14ac:dyDescent="0.25">
      <c r="A305" s="63" t="s">
        <v>2610</v>
      </c>
      <c r="B305" s="63" t="s">
        <v>2611</v>
      </c>
      <c r="C305" s="64" t="s">
        <v>113712</v>
      </c>
      <c r="D305" s="64" t="s">
        <v>2160</v>
      </c>
      <c r="E305" s="68"/>
      <c r="F305" s="68">
        <v>424</v>
      </c>
    </row>
    <row r="306" spans="1:6" x14ac:dyDescent="0.25">
      <c r="A306" s="63" t="s">
        <v>2612</v>
      </c>
      <c r="B306" s="63" t="s">
        <v>2613</v>
      </c>
      <c r="C306" s="64" t="s">
        <v>113682</v>
      </c>
      <c r="D306" s="64" t="s">
        <v>769</v>
      </c>
      <c r="E306" s="68">
        <v>176</v>
      </c>
      <c r="F306" s="68">
        <v>176</v>
      </c>
    </row>
    <row r="307" spans="1:6" x14ac:dyDescent="0.25">
      <c r="A307" s="63" t="s">
        <v>2614</v>
      </c>
      <c r="B307" s="63" t="s">
        <v>2615</v>
      </c>
      <c r="C307" s="64" t="s">
        <v>113682</v>
      </c>
      <c r="D307" s="64" t="s">
        <v>772</v>
      </c>
      <c r="E307" s="68">
        <v>214</v>
      </c>
      <c r="F307" s="68">
        <v>214</v>
      </c>
    </row>
    <row r="308" spans="1:6" x14ac:dyDescent="0.25">
      <c r="A308" s="63" t="s">
        <v>2616</v>
      </c>
      <c r="B308" s="63" t="s">
        <v>2617</v>
      </c>
      <c r="C308" s="64" t="s">
        <v>113682</v>
      </c>
      <c r="D308" s="64" t="s">
        <v>771</v>
      </c>
      <c r="E308" s="68">
        <v>90</v>
      </c>
      <c r="F308" s="68">
        <v>90</v>
      </c>
    </row>
    <row r="309" spans="1:6" x14ac:dyDescent="0.25">
      <c r="A309" s="63" t="s">
        <v>2618</v>
      </c>
      <c r="B309" s="63" t="s">
        <v>2619</v>
      </c>
      <c r="C309" s="64" t="s">
        <v>113702</v>
      </c>
      <c r="D309" s="64" t="s">
        <v>891</v>
      </c>
      <c r="E309" s="68">
        <v>77</v>
      </c>
      <c r="F309" s="68">
        <v>77</v>
      </c>
    </row>
    <row r="310" spans="1:6" x14ac:dyDescent="0.25">
      <c r="A310" s="63" t="s">
        <v>2620</v>
      </c>
      <c r="B310" s="63" t="s">
        <v>2621</v>
      </c>
      <c r="C310" s="64" t="s">
        <v>113713</v>
      </c>
      <c r="D310" s="64" t="s">
        <v>1498</v>
      </c>
      <c r="E310" s="68">
        <v>476</v>
      </c>
      <c r="F310" s="68">
        <v>435</v>
      </c>
    </row>
    <row r="311" spans="1:6" x14ac:dyDescent="0.25">
      <c r="A311" s="63" t="s">
        <v>2622</v>
      </c>
      <c r="B311" s="63" t="s">
        <v>2623</v>
      </c>
      <c r="C311" s="64" t="s">
        <v>113682</v>
      </c>
      <c r="D311" s="64" t="s">
        <v>1812</v>
      </c>
      <c r="E311" s="68">
        <v>126</v>
      </c>
      <c r="F311" s="68"/>
    </row>
    <row r="312" spans="1:6" x14ac:dyDescent="0.25">
      <c r="A312" s="63" t="s">
        <v>2624</v>
      </c>
      <c r="B312" s="63" t="s">
        <v>2625</v>
      </c>
      <c r="C312" s="64" t="s">
        <v>113682</v>
      </c>
      <c r="D312" s="64" t="s">
        <v>1813</v>
      </c>
      <c r="E312" s="68">
        <v>188</v>
      </c>
      <c r="F312" s="68">
        <v>188</v>
      </c>
    </row>
    <row r="313" spans="1:6" x14ac:dyDescent="0.25">
      <c r="A313" s="63" t="s">
        <v>2626</v>
      </c>
      <c r="B313" s="63" t="s">
        <v>2627</v>
      </c>
      <c r="C313" s="64" t="s">
        <v>113702</v>
      </c>
      <c r="D313" s="64" t="s">
        <v>883</v>
      </c>
      <c r="E313" s="68">
        <v>144</v>
      </c>
      <c r="F313" s="68"/>
    </row>
    <row r="314" spans="1:6" x14ac:dyDescent="0.25">
      <c r="A314" s="63" t="s">
        <v>2628</v>
      </c>
      <c r="B314" s="63" t="s">
        <v>2629</v>
      </c>
      <c r="C314" s="64" t="s">
        <v>113702</v>
      </c>
      <c r="D314" s="64" t="s">
        <v>885</v>
      </c>
      <c r="E314" s="68">
        <v>57.12</v>
      </c>
      <c r="F314" s="68"/>
    </row>
    <row r="315" spans="1:6" x14ac:dyDescent="0.25">
      <c r="A315" s="63" t="s">
        <v>2630</v>
      </c>
      <c r="B315" s="63" t="s">
        <v>2631</v>
      </c>
      <c r="C315" s="64" t="s">
        <v>113713</v>
      </c>
      <c r="D315" s="64" t="s">
        <v>1743</v>
      </c>
      <c r="E315" s="68">
        <v>164</v>
      </c>
      <c r="F315" s="68">
        <v>164</v>
      </c>
    </row>
    <row r="316" spans="1:6" x14ac:dyDescent="0.25">
      <c r="A316" s="63" t="s">
        <v>2632</v>
      </c>
      <c r="B316" s="63" t="s">
        <v>2633</v>
      </c>
      <c r="C316" s="64" t="s">
        <v>113682</v>
      </c>
      <c r="D316" s="64" t="s">
        <v>451</v>
      </c>
      <c r="E316" s="68">
        <v>81</v>
      </c>
      <c r="F316" s="68">
        <v>81</v>
      </c>
    </row>
    <row r="317" spans="1:6" x14ac:dyDescent="0.25">
      <c r="A317" s="63" t="s">
        <v>2634</v>
      </c>
      <c r="B317" s="63" t="s">
        <v>2635</v>
      </c>
      <c r="C317" s="64" t="s">
        <v>113682</v>
      </c>
      <c r="D317" s="64" t="s">
        <v>775</v>
      </c>
      <c r="E317" s="68">
        <v>750</v>
      </c>
      <c r="F317" s="68">
        <v>750</v>
      </c>
    </row>
    <row r="318" spans="1:6" x14ac:dyDescent="0.25">
      <c r="A318" s="63" t="s">
        <v>2636</v>
      </c>
      <c r="B318" s="63" t="s">
        <v>2637</v>
      </c>
      <c r="C318" s="64" t="s">
        <v>113682</v>
      </c>
      <c r="D318" s="64" t="s">
        <v>776</v>
      </c>
      <c r="E318" s="68">
        <v>99</v>
      </c>
      <c r="F318" s="68">
        <v>99</v>
      </c>
    </row>
    <row r="319" spans="1:6" x14ac:dyDescent="0.25">
      <c r="A319" s="63" t="s">
        <v>2638</v>
      </c>
      <c r="B319" s="63" t="s">
        <v>2639</v>
      </c>
      <c r="C319" s="64" t="s">
        <v>113713</v>
      </c>
      <c r="D319" s="64" t="s">
        <v>1499</v>
      </c>
      <c r="E319" s="68">
        <v>421</v>
      </c>
      <c r="F319" s="68">
        <v>421</v>
      </c>
    </row>
    <row r="320" spans="1:6" x14ac:dyDescent="0.25">
      <c r="A320" s="63" t="s">
        <v>2640</v>
      </c>
      <c r="B320" s="63" t="s">
        <v>2641</v>
      </c>
      <c r="C320" s="64" t="s">
        <v>113682</v>
      </c>
      <c r="D320" s="64" t="s">
        <v>1820</v>
      </c>
      <c r="E320" s="68">
        <v>96</v>
      </c>
      <c r="F320" s="68">
        <v>96</v>
      </c>
    </row>
    <row r="321" spans="1:6" x14ac:dyDescent="0.25">
      <c r="A321" s="63" t="s">
        <v>2642</v>
      </c>
      <c r="B321" s="63" t="s">
        <v>2643</v>
      </c>
      <c r="C321" s="64" t="s">
        <v>113682</v>
      </c>
      <c r="D321" s="64" t="s">
        <v>828</v>
      </c>
      <c r="E321" s="68">
        <v>81</v>
      </c>
      <c r="F321" s="68">
        <v>81</v>
      </c>
    </row>
    <row r="322" spans="1:6" x14ac:dyDescent="0.25">
      <c r="A322" s="63" t="s">
        <v>2644</v>
      </c>
      <c r="B322" s="63" t="s">
        <v>2645</v>
      </c>
      <c r="C322" s="64" t="s">
        <v>113682</v>
      </c>
      <c r="D322" s="64" t="s">
        <v>788</v>
      </c>
      <c r="E322" s="68">
        <v>126</v>
      </c>
      <c r="F322" s="68"/>
    </row>
    <row r="323" spans="1:6" x14ac:dyDescent="0.25">
      <c r="A323" s="63" t="s">
        <v>2646</v>
      </c>
      <c r="B323" s="63" t="s">
        <v>2647</v>
      </c>
      <c r="C323" s="64" t="s">
        <v>113682</v>
      </c>
      <c r="D323" s="64" t="s">
        <v>787</v>
      </c>
      <c r="E323" s="68">
        <v>113</v>
      </c>
      <c r="F323" s="68"/>
    </row>
    <row r="324" spans="1:6" x14ac:dyDescent="0.25">
      <c r="A324" s="63" t="s">
        <v>2648</v>
      </c>
      <c r="B324" s="63" t="s">
        <v>2649</v>
      </c>
      <c r="C324" s="64" t="s">
        <v>113682</v>
      </c>
      <c r="D324" s="64" t="s">
        <v>777</v>
      </c>
      <c r="E324" s="68">
        <v>28</v>
      </c>
      <c r="F324" s="68"/>
    </row>
    <row r="325" spans="1:6" x14ac:dyDescent="0.25">
      <c r="A325" s="63" t="s">
        <v>2650</v>
      </c>
      <c r="B325" s="63" t="s">
        <v>2651</v>
      </c>
      <c r="C325" s="64" t="s">
        <v>113682</v>
      </c>
      <c r="D325" s="64" t="s">
        <v>777</v>
      </c>
      <c r="E325" s="68">
        <v>28</v>
      </c>
      <c r="F325" s="68"/>
    </row>
    <row r="326" spans="1:6" x14ac:dyDescent="0.25">
      <c r="A326" s="63" t="s">
        <v>2652</v>
      </c>
      <c r="B326" s="63" t="s">
        <v>2653</v>
      </c>
      <c r="C326" s="64" t="s">
        <v>113714</v>
      </c>
      <c r="D326" s="64" t="s">
        <v>2654</v>
      </c>
      <c r="E326" s="68">
        <v>687</v>
      </c>
      <c r="F326" s="68">
        <v>695</v>
      </c>
    </row>
    <row r="327" spans="1:6" x14ac:dyDescent="0.25">
      <c r="A327" s="63" t="s">
        <v>2655</v>
      </c>
      <c r="B327" s="63" t="s">
        <v>2656</v>
      </c>
      <c r="C327" s="64" t="s">
        <v>113682</v>
      </c>
      <c r="D327" s="64" t="s">
        <v>783</v>
      </c>
      <c r="E327" s="68">
        <v>59</v>
      </c>
      <c r="F327" s="68">
        <v>59</v>
      </c>
    </row>
    <row r="328" spans="1:6" x14ac:dyDescent="0.25">
      <c r="A328" s="63" t="s">
        <v>2657</v>
      </c>
      <c r="B328" s="63" t="s">
        <v>2658</v>
      </c>
      <c r="C328" s="64" t="s">
        <v>113682</v>
      </c>
      <c r="D328" s="64" t="s">
        <v>780</v>
      </c>
      <c r="E328" s="68">
        <v>122</v>
      </c>
      <c r="F328" s="68"/>
    </row>
    <row r="329" spans="1:6" x14ac:dyDescent="0.25">
      <c r="A329" s="63" t="s">
        <v>2659</v>
      </c>
      <c r="B329" s="63" t="s">
        <v>2660</v>
      </c>
      <c r="C329" s="64" t="s">
        <v>113682</v>
      </c>
      <c r="D329" s="64" t="s">
        <v>781</v>
      </c>
      <c r="E329" s="68">
        <v>60</v>
      </c>
      <c r="F329" s="68">
        <v>60</v>
      </c>
    </row>
    <row r="330" spans="1:6" x14ac:dyDescent="0.25">
      <c r="A330" s="63" t="s">
        <v>2661</v>
      </c>
      <c r="B330" s="63" t="s">
        <v>2662</v>
      </c>
      <c r="C330" s="64" t="s">
        <v>113682</v>
      </c>
      <c r="D330" s="64" t="s">
        <v>791</v>
      </c>
      <c r="E330" s="68">
        <v>76</v>
      </c>
      <c r="F330" s="68"/>
    </row>
    <row r="331" spans="1:6" x14ac:dyDescent="0.25">
      <c r="A331" s="63" t="s">
        <v>2663</v>
      </c>
      <c r="B331" s="63" t="s">
        <v>2664</v>
      </c>
      <c r="C331" s="64" t="s">
        <v>113682</v>
      </c>
      <c r="D331" s="64" t="s">
        <v>839</v>
      </c>
      <c r="E331" s="68">
        <v>207</v>
      </c>
      <c r="F331" s="68">
        <v>207</v>
      </c>
    </row>
    <row r="332" spans="1:6" x14ac:dyDescent="0.25">
      <c r="A332" s="63" t="s">
        <v>2665</v>
      </c>
      <c r="B332" s="63" t="s">
        <v>2666</v>
      </c>
      <c r="C332" s="64" t="s">
        <v>113714</v>
      </c>
      <c r="D332" s="64" t="s">
        <v>2667</v>
      </c>
      <c r="E332" s="68">
        <v>578</v>
      </c>
      <c r="F332" s="68">
        <v>578</v>
      </c>
    </row>
    <row r="333" spans="1:6" x14ac:dyDescent="0.25">
      <c r="A333" s="63" t="s">
        <v>2668</v>
      </c>
      <c r="B333" s="63" t="s">
        <v>2669</v>
      </c>
      <c r="C333" s="64" t="s">
        <v>113685</v>
      </c>
      <c r="D333" s="64" t="s">
        <v>727</v>
      </c>
      <c r="E333" s="68">
        <v>2077</v>
      </c>
      <c r="F333" s="68">
        <v>2077</v>
      </c>
    </row>
    <row r="334" spans="1:6" x14ac:dyDescent="0.25">
      <c r="A334" s="63" t="s">
        <v>2670</v>
      </c>
      <c r="B334" s="63" t="s">
        <v>2671</v>
      </c>
      <c r="C334" s="64" t="s">
        <v>113682</v>
      </c>
      <c r="D334" s="64" t="s">
        <v>790</v>
      </c>
      <c r="E334" s="68">
        <v>96</v>
      </c>
      <c r="F334" s="68"/>
    </row>
    <row r="335" spans="1:6" x14ac:dyDescent="0.25">
      <c r="A335" s="63" t="s">
        <v>2672</v>
      </c>
      <c r="B335" s="63" t="s">
        <v>2673</v>
      </c>
      <c r="C335" s="64" t="s">
        <v>113682</v>
      </c>
      <c r="D335" s="64" t="s">
        <v>840</v>
      </c>
      <c r="E335" s="68">
        <v>170</v>
      </c>
      <c r="F335" s="68">
        <v>170</v>
      </c>
    </row>
    <row r="336" spans="1:6" x14ac:dyDescent="0.25">
      <c r="A336" s="63" t="s">
        <v>2674</v>
      </c>
      <c r="B336" s="63" t="s">
        <v>2675</v>
      </c>
      <c r="C336" s="64" t="s">
        <v>113682</v>
      </c>
      <c r="D336" s="64" t="s">
        <v>799</v>
      </c>
      <c r="E336" s="68">
        <v>114</v>
      </c>
      <c r="F336" s="68">
        <v>114</v>
      </c>
    </row>
    <row r="337" spans="1:6" x14ac:dyDescent="0.25">
      <c r="A337" s="63" t="s">
        <v>2676</v>
      </c>
      <c r="B337" s="63" t="s">
        <v>2677</v>
      </c>
      <c r="C337" s="64" t="s">
        <v>113705</v>
      </c>
      <c r="D337" s="64" t="s">
        <v>877</v>
      </c>
      <c r="E337" s="68">
        <v>33</v>
      </c>
      <c r="F337" s="68"/>
    </row>
    <row r="338" spans="1:6" x14ac:dyDescent="0.25">
      <c r="A338" s="63" t="s">
        <v>2678</v>
      </c>
      <c r="B338" s="63" t="s">
        <v>2679</v>
      </c>
      <c r="C338" s="64" t="s">
        <v>113682</v>
      </c>
      <c r="D338" s="64" t="s">
        <v>792</v>
      </c>
      <c r="E338" s="68">
        <v>50</v>
      </c>
      <c r="F338" s="68">
        <v>50</v>
      </c>
    </row>
    <row r="339" spans="1:6" x14ac:dyDescent="0.25">
      <c r="A339" s="63" t="s">
        <v>2680</v>
      </c>
      <c r="B339" s="63" t="s">
        <v>2681</v>
      </c>
      <c r="C339" s="64" t="s">
        <v>113702</v>
      </c>
      <c r="D339" s="64" t="s">
        <v>878</v>
      </c>
      <c r="E339" s="68">
        <v>69</v>
      </c>
      <c r="F339" s="68"/>
    </row>
    <row r="340" spans="1:6" x14ac:dyDescent="0.25">
      <c r="A340" s="63" t="s">
        <v>2682</v>
      </c>
      <c r="B340" s="63" t="s">
        <v>2683</v>
      </c>
      <c r="C340" s="64" t="s">
        <v>113682</v>
      </c>
      <c r="D340" s="64" t="s">
        <v>878</v>
      </c>
      <c r="E340" s="68">
        <v>69</v>
      </c>
      <c r="F340" s="68">
        <v>69</v>
      </c>
    </row>
    <row r="341" spans="1:6" x14ac:dyDescent="0.25">
      <c r="A341" s="63" t="s">
        <v>2684</v>
      </c>
      <c r="B341" s="63" t="s">
        <v>2685</v>
      </c>
      <c r="C341" s="64" t="s">
        <v>113702</v>
      </c>
      <c r="D341" s="64" t="s">
        <v>893</v>
      </c>
      <c r="E341" s="68">
        <v>175</v>
      </c>
      <c r="F341" s="68">
        <v>175</v>
      </c>
    </row>
    <row r="342" spans="1:6" x14ac:dyDescent="0.25">
      <c r="A342" s="63" t="s">
        <v>2686</v>
      </c>
      <c r="B342" s="63" t="s">
        <v>2687</v>
      </c>
      <c r="C342" s="64" t="s">
        <v>113714</v>
      </c>
      <c r="D342" s="64" t="s">
        <v>1500</v>
      </c>
      <c r="E342" s="68">
        <v>614</v>
      </c>
      <c r="F342" s="68">
        <v>614</v>
      </c>
    </row>
    <row r="343" spans="1:6" x14ac:dyDescent="0.25">
      <c r="A343" s="63" t="s">
        <v>2689</v>
      </c>
      <c r="B343" s="63" t="s">
        <v>2690</v>
      </c>
      <c r="C343" s="64" t="s">
        <v>113685</v>
      </c>
      <c r="D343" s="64" t="s">
        <v>366</v>
      </c>
      <c r="E343" s="68">
        <v>1503</v>
      </c>
      <c r="F343" s="68">
        <v>1503</v>
      </c>
    </row>
    <row r="344" spans="1:6" x14ac:dyDescent="0.25">
      <c r="A344" s="63" t="s">
        <v>2691</v>
      </c>
      <c r="B344" s="63" t="s">
        <v>2692</v>
      </c>
      <c r="C344" s="64" t="s">
        <v>113714</v>
      </c>
      <c r="D344" s="64" t="s">
        <v>1501</v>
      </c>
      <c r="E344" s="68">
        <v>1081</v>
      </c>
      <c r="F344" s="68">
        <v>1092</v>
      </c>
    </row>
    <row r="345" spans="1:6" x14ac:dyDescent="0.25">
      <c r="A345" s="63" t="s">
        <v>2693</v>
      </c>
      <c r="B345" s="63" t="s">
        <v>2694</v>
      </c>
      <c r="C345" s="64" t="s">
        <v>113682</v>
      </c>
      <c r="D345" s="64" t="s">
        <v>794</v>
      </c>
      <c r="E345" s="68">
        <v>78</v>
      </c>
      <c r="F345" s="68">
        <v>78</v>
      </c>
    </row>
    <row r="346" spans="1:6" x14ac:dyDescent="0.25">
      <c r="A346" s="63" t="s">
        <v>2695</v>
      </c>
      <c r="B346" s="63" t="s">
        <v>2696</v>
      </c>
      <c r="C346" s="64" t="s">
        <v>113682</v>
      </c>
      <c r="D346" s="64" t="s">
        <v>795</v>
      </c>
      <c r="E346" s="68">
        <v>88</v>
      </c>
      <c r="F346" s="68">
        <v>88</v>
      </c>
    </row>
    <row r="347" spans="1:6" x14ac:dyDescent="0.25">
      <c r="A347" s="63" t="s">
        <v>2697</v>
      </c>
      <c r="B347" s="63" t="s">
        <v>2698</v>
      </c>
      <c r="C347" s="64" t="s">
        <v>113682</v>
      </c>
      <c r="D347" s="64" t="s">
        <v>796</v>
      </c>
      <c r="E347" s="68">
        <v>90</v>
      </c>
      <c r="F347" s="68">
        <v>90</v>
      </c>
    </row>
    <row r="348" spans="1:6" x14ac:dyDescent="0.25">
      <c r="A348" s="63" t="s">
        <v>2699</v>
      </c>
      <c r="B348" s="63" t="s">
        <v>2700</v>
      </c>
      <c r="C348" s="64" t="s">
        <v>113714</v>
      </c>
      <c r="D348" s="64" t="s">
        <v>2701</v>
      </c>
      <c r="E348" s="68">
        <v>808</v>
      </c>
      <c r="F348" s="68">
        <v>814</v>
      </c>
    </row>
    <row r="349" spans="1:6" x14ac:dyDescent="0.25">
      <c r="A349" s="63" t="s">
        <v>2702</v>
      </c>
      <c r="B349" s="63" t="s">
        <v>2703</v>
      </c>
      <c r="C349" s="64" t="s">
        <v>113682</v>
      </c>
      <c r="D349" s="64" t="s">
        <v>797</v>
      </c>
      <c r="E349" s="68">
        <v>98</v>
      </c>
      <c r="F349" s="68">
        <v>98</v>
      </c>
    </row>
    <row r="350" spans="1:6" x14ac:dyDescent="0.25">
      <c r="A350" s="63" t="s">
        <v>2704</v>
      </c>
      <c r="B350" s="63" t="s">
        <v>2705</v>
      </c>
      <c r="C350" s="64" t="s">
        <v>113682</v>
      </c>
      <c r="D350" s="64" t="s">
        <v>800</v>
      </c>
      <c r="E350" s="68">
        <v>81</v>
      </c>
      <c r="F350" s="68"/>
    </row>
    <row r="351" spans="1:6" x14ac:dyDescent="0.25">
      <c r="A351" s="63" t="s">
        <v>2706</v>
      </c>
      <c r="B351" s="63" t="s">
        <v>2707</v>
      </c>
      <c r="C351" s="64" t="s">
        <v>113682</v>
      </c>
      <c r="D351" s="64" t="s">
        <v>789</v>
      </c>
      <c r="E351" s="68">
        <v>125</v>
      </c>
      <c r="F351" s="68"/>
    </row>
    <row r="352" spans="1:6" x14ac:dyDescent="0.25">
      <c r="A352" s="63" t="s">
        <v>2708</v>
      </c>
      <c r="B352" s="63" t="s">
        <v>2709</v>
      </c>
      <c r="C352" s="64" t="s">
        <v>113682</v>
      </c>
      <c r="D352" s="64" t="s">
        <v>739</v>
      </c>
      <c r="E352" s="68">
        <v>122</v>
      </c>
      <c r="F352" s="68"/>
    </row>
    <row r="353" spans="1:6" x14ac:dyDescent="0.25">
      <c r="A353" s="63" t="s">
        <v>2710</v>
      </c>
      <c r="B353" s="63" t="s">
        <v>2711</v>
      </c>
      <c r="C353" s="64" t="s">
        <v>113715</v>
      </c>
      <c r="D353" s="64" t="s">
        <v>2712</v>
      </c>
      <c r="E353" s="68">
        <v>233</v>
      </c>
      <c r="F353" s="68">
        <v>233</v>
      </c>
    </row>
    <row r="354" spans="1:6" x14ac:dyDescent="0.25">
      <c r="A354" s="63" t="s">
        <v>2713</v>
      </c>
      <c r="B354" s="63" t="s">
        <v>2714</v>
      </c>
      <c r="C354" s="64" t="s">
        <v>113682</v>
      </c>
      <c r="D354" s="64" t="s">
        <v>752</v>
      </c>
      <c r="E354" s="68">
        <v>98</v>
      </c>
      <c r="F354" s="68"/>
    </row>
    <row r="355" spans="1:6" x14ac:dyDescent="0.25">
      <c r="A355" s="63" t="s">
        <v>2715</v>
      </c>
      <c r="B355" s="63" t="s">
        <v>2716</v>
      </c>
      <c r="C355" s="64" t="s">
        <v>113682</v>
      </c>
      <c r="D355" s="64" t="s">
        <v>771</v>
      </c>
      <c r="E355" s="68">
        <v>90</v>
      </c>
      <c r="F355" s="68"/>
    </row>
    <row r="356" spans="1:6" x14ac:dyDescent="0.25">
      <c r="A356" s="63" t="s">
        <v>2717</v>
      </c>
      <c r="B356" s="63" t="s">
        <v>2718</v>
      </c>
      <c r="C356" s="64" t="s">
        <v>113710</v>
      </c>
      <c r="D356" s="64" t="s">
        <v>1582</v>
      </c>
      <c r="E356" s="68">
        <v>935.32</v>
      </c>
      <c r="F356" s="68">
        <v>935.32</v>
      </c>
    </row>
    <row r="357" spans="1:6" x14ac:dyDescent="0.25">
      <c r="A357" s="63" t="s">
        <v>2719</v>
      </c>
      <c r="B357" s="63" t="s">
        <v>2720</v>
      </c>
      <c r="C357" s="64" t="s">
        <v>113710</v>
      </c>
      <c r="D357" s="64" t="s">
        <v>1614</v>
      </c>
      <c r="E357" s="68">
        <v>2784</v>
      </c>
      <c r="F357" s="68">
        <v>2784</v>
      </c>
    </row>
    <row r="358" spans="1:6" x14ac:dyDescent="0.25">
      <c r="A358" s="63" t="s">
        <v>2721</v>
      </c>
      <c r="B358" s="63" t="s">
        <v>2722</v>
      </c>
      <c r="C358" s="64" t="s">
        <v>113682</v>
      </c>
      <c r="D358" s="64" t="s">
        <v>810</v>
      </c>
      <c r="E358" s="68">
        <v>99</v>
      </c>
      <c r="F358" s="68"/>
    </row>
    <row r="359" spans="1:6" x14ac:dyDescent="0.25">
      <c r="A359" s="63" t="s">
        <v>2723</v>
      </c>
      <c r="B359" s="63" t="s">
        <v>2724</v>
      </c>
      <c r="C359" s="64" t="s">
        <v>113702</v>
      </c>
      <c r="D359" s="64" t="s">
        <v>894</v>
      </c>
      <c r="E359" s="68">
        <v>103</v>
      </c>
      <c r="F359" s="68">
        <v>103</v>
      </c>
    </row>
    <row r="360" spans="1:6" x14ac:dyDescent="0.25">
      <c r="A360" s="63" t="s">
        <v>2725</v>
      </c>
      <c r="B360" s="63" t="s">
        <v>2726</v>
      </c>
      <c r="C360" s="64" t="s">
        <v>113685</v>
      </c>
      <c r="D360" s="64" t="s">
        <v>2727</v>
      </c>
      <c r="E360" s="68">
        <v>1363</v>
      </c>
      <c r="F360" s="68">
        <v>1363</v>
      </c>
    </row>
    <row r="361" spans="1:6" x14ac:dyDescent="0.25">
      <c r="A361" s="63" t="s">
        <v>2728</v>
      </c>
      <c r="B361" s="63" t="s">
        <v>2729</v>
      </c>
      <c r="C361" s="64" t="s">
        <v>113705</v>
      </c>
      <c r="D361" s="64" t="s">
        <v>786</v>
      </c>
      <c r="E361" s="68">
        <v>89</v>
      </c>
      <c r="F361" s="68">
        <v>89</v>
      </c>
    </row>
    <row r="362" spans="1:6" x14ac:dyDescent="0.25">
      <c r="A362" s="63" t="s">
        <v>2730</v>
      </c>
      <c r="B362" s="63" t="s">
        <v>2731</v>
      </c>
      <c r="C362" s="64" t="s">
        <v>113682</v>
      </c>
      <c r="D362" s="64" t="s">
        <v>877</v>
      </c>
      <c r="E362" s="68">
        <v>33</v>
      </c>
      <c r="F362" s="68">
        <v>33</v>
      </c>
    </row>
    <row r="363" spans="1:6" x14ac:dyDescent="0.25">
      <c r="A363" s="63" t="s">
        <v>2732</v>
      </c>
      <c r="B363" s="63" t="s">
        <v>2733</v>
      </c>
      <c r="C363" s="64" t="s">
        <v>113682</v>
      </c>
      <c r="D363" s="64" t="s">
        <v>811</v>
      </c>
      <c r="E363" s="68">
        <v>59</v>
      </c>
      <c r="F363" s="68">
        <v>59</v>
      </c>
    </row>
    <row r="364" spans="1:6" x14ac:dyDescent="0.25">
      <c r="A364" s="63" t="s">
        <v>2734</v>
      </c>
      <c r="B364" s="63" t="s">
        <v>2735</v>
      </c>
      <c r="C364" s="64" t="s">
        <v>113693</v>
      </c>
      <c r="D364" s="64" t="s">
        <v>1716</v>
      </c>
      <c r="E364" s="68">
        <v>1892</v>
      </c>
      <c r="F364" s="68">
        <v>1892</v>
      </c>
    </row>
    <row r="365" spans="1:6" x14ac:dyDescent="0.25">
      <c r="A365" s="63" t="s">
        <v>2736</v>
      </c>
      <c r="B365" s="63" t="s">
        <v>2737</v>
      </c>
      <c r="C365" s="64" t="s">
        <v>113682</v>
      </c>
      <c r="D365" s="64" t="s">
        <v>816</v>
      </c>
      <c r="E365" s="68">
        <v>124</v>
      </c>
      <c r="F365" s="68"/>
    </row>
    <row r="366" spans="1:6" x14ac:dyDescent="0.25">
      <c r="A366" s="63" t="s">
        <v>2738</v>
      </c>
      <c r="B366" s="63" t="s">
        <v>2739</v>
      </c>
      <c r="C366" s="64" t="s">
        <v>113682</v>
      </c>
      <c r="D366" s="64" t="s">
        <v>821</v>
      </c>
      <c r="E366" s="68">
        <v>27</v>
      </c>
      <c r="F366" s="68"/>
    </row>
    <row r="367" spans="1:6" x14ac:dyDescent="0.25">
      <c r="A367" s="63" t="s">
        <v>2740</v>
      </c>
      <c r="B367" s="63" t="s">
        <v>2741</v>
      </c>
      <c r="C367" s="64" t="s">
        <v>113685</v>
      </c>
      <c r="D367" s="64" t="s">
        <v>2742</v>
      </c>
      <c r="E367" s="68">
        <v>8762</v>
      </c>
      <c r="F367" s="68">
        <v>8762</v>
      </c>
    </row>
    <row r="368" spans="1:6" x14ac:dyDescent="0.25">
      <c r="A368" s="63" t="s">
        <v>2743</v>
      </c>
      <c r="B368" s="63" t="s">
        <v>2744</v>
      </c>
      <c r="C368" s="64" t="s">
        <v>113682</v>
      </c>
      <c r="D368" s="64" t="s">
        <v>818</v>
      </c>
      <c r="E368" s="68">
        <v>98</v>
      </c>
      <c r="F368" s="68"/>
    </row>
    <row r="369" spans="1:6" x14ac:dyDescent="0.25">
      <c r="A369" s="63" t="s">
        <v>2745</v>
      </c>
      <c r="B369" s="63" t="s">
        <v>2746</v>
      </c>
      <c r="C369" s="64" t="s">
        <v>113682</v>
      </c>
      <c r="D369" s="64" t="s">
        <v>819</v>
      </c>
      <c r="E369" s="68">
        <v>118</v>
      </c>
      <c r="F369" s="68">
        <v>118</v>
      </c>
    </row>
    <row r="370" spans="1:6" x14ac:dyDescent="0.25">
      <c r="A370" s="63" t="s">
        <v>2747</v>
      </c>
      <c r="B370" s="63" t="s">
        <v>2748</v>
      </c>
      <c r="C370" s="64" t="s">
        <v>113682</v>
      </c>
      <c r="D370" s="64" t="s">
        <v>817</v>
      </c>
      <c r="E370" s="68">
        <v>103</v>
      </c>
      <c r="F370" s="68"/>
    </row>
    <row r="371" spans="1:6" x14ac:dyDescent="0.25">
      <c r="A371" s="63" t="s">
        <v>2749</v>
      </c>
      <c r="B371" s="63" t="s">
        <v>2750</v>
      </c>
      <c r="C371" s="64" t="s">
        <v>113685</v>
      </c>
      <c r="D371" s="64" t="s">
        <v>2751</v>
      </c>
      <c r="E371" s="68">
        <v>16386</v>
      </c>
      <c r="F371" s="68">
        <v>16386</v>
      </c>
    </row>
    <row r="372" spans="1:6" x14ac:dyDescent="0.25">
      <c r="A372" s="63" t="s">
        <v>2752</v>
      </c>
      <c r="B372" s="63" t="s">
        <v>2753</v>
      </c>
      <c r="C372" s="64" t="s">
        <v>113682</v>
      </c>
      <c r="D372" s="64" t="s">
        <v>830</v>
      </c>
      <c r="E372" s="68">
        <v>99</v>
      </c>
      <c r="F372" s="68">
        <v>99</v>
      </c>
    </row>
    <row r="373" spans="1:6" x14ac:dyDescent="0.25">
      <c r="A373" s="63" t="s">
        <v>2754</v>
      </c>
      <c r="B373" s="63" t="s">
        <v>2755</v>
      </c>
      <c r="C373" s="64" t="s">
        <v>113682</v>
      </c>
      <c r="D373" s="64" t="s">
        <v>825</v>
      </c>
      <c r="E373" s="68">
        <v>25</v>
      </c>
      <c r="F373" s="68">
        <v>25</v>
      </c>
    </row>
    <row r="374" spans="1:6" x14ac:dyDescent="0.25">
      <c r="A374" s="63" t="s">
        <v>2756</v>
      </c>
      <c r="B374" s="63" t="s">
        <v>2757</v>
      </c>
      <c r="C374" s="64" t="s">
        <v>113685</v>
      </c>
      <c r="D374" s="64" t="s">
        <v>2758</v>
      </c>
      <c r="E374" s="68">
        <v>8762</v>
      </c>
      <c r="F374" s="68">
        <v>8762</v>
      </c>
    </row>
    <row r="375" spans="1:6" x14ac:dyDescent="0.25">
      <c r="A375" s="63" t="s">
        <v>2759</v>
      </c>
      <c r="B375" s="63" t="s">
        <v>2760</v>
      </c>
      <c r="C375" s="64" t="s">
        <v>113682</v>
      </c>
      <c r="D375" s="64" t="s">
        <v>834</v>
      </c>
      <c r="E375" s="68">
        <v>43</v>
      </c>
      <c r="F375" s="68"/>
    </row>
    <row r="376" spans="1:6" x14ac:dyDescent="0.25">
      <c r="A376" s="63" t="s">
        <v>2761</v>
      </c>
      <c r="B376" s="63" t="s">
        <v>2762</v>
      </c>
      <c r="C376" s="64" t="s">
        <v>113682</v>
      </c>
      <c r="D376" s="64" t="s">
        <v>833</v>
      </c>
      <c r="E376" s="68">
        <v>76</v>
      </c>
      <c r="F376" s="68"/>
    </row>
    <row r="377" spans="1:6" x14ac:dyDescent="0.25">
      <c r="A377" s="63" t="s">
        <v>2763</v>
      </c>
      <c r="B377" s="63" t="s">
        <v>2764</v>
      </c>
      <c r="C377" s="64" t="s">
        <v>113682</v>
      </c>
      <c r="D377" s="64" t="s">
        <v>746</v>
      </c>
      <c r="E377" s="68">
        <v>114</v>
      </c>
      <c r="F377" s="68">
        <v>114</v>
      </c>
    </row>
    <row r="378" spans="1:6" x14ac:dyDescent="0.25">
      <c r="A378" s="63" t="s">
        <v>2765</v>
      </c>
      <c r="B378" s="63" t="s">
        <v>2766</v>
      </c>
      <c r="C378" s="64" t="s">
        <v>113702</v>
      </c>
      <c r="D378" s="64" t="s">
        <v>886</v>
      </c>
      <c r="E378" s="68">
        <v>206</v>
      </c>
      <c r="F378" s="68"/>
    </row>
    <row r="379" spans="1:6" x14ac:dyDescent="0.25">
      <c r="A379" s="63" t="s">
        <v>2767</v>
      </c>
      <c r="B379" s="63" t="s">
        <v>2768</v>
      </c>
      <c r="C379" s="64" t="s">
        <v>113685</v>
      </c>
      <c r="D379" s="64" t="s">
        <v>2769</v>
      </c>
      <c r="E379" s="68">
        <v>16386</v>
      </c>
      <c r="F379" s="68">
        <v>16386</v>
      </c>
    </row>
    <row r="380" spans="1:6" x14ac:dyDescent="0.25">
      <c r="A380" s="63" t="s">
        <v>2770</v>
      </c>
      <c r="B380" s="63" t="s">
        <v>2771</v>
      </c>
      <c r="C380" s="64" t="s">
        <v>113685</v>
      </c>
      <c r="D380" s="64" t="s">
        <v>2772</v>
      </c>
      <c r="E380" s="68">
        <v>1953</v>
      </c>
      <c r="F380" s="68">
        <v>1953</v>
      </c>
    </row>
    <row r="381" spans="1:6" x14ac:dyDescent="0.25">
      <c r="A381" s="63" t="s">
        <v>2773</v>
      </c>
      <c r="B381" s="63" t="s">
        <v>2774</v>
      </c>
      <c r="C381" s="64" t="s">
        <v>113682</v>
      </c>
      <c r="D381" s="64" t="s">
        <v>827</v>
      </c>
      <c r="E381" s="68">
        <v>88</v>
      </c>
      <c r="F381" s="68"/>
    </row>
    <row r="382" spans="1:6" x14ac:dyDescent="0.25">
      <c r="A382" s="63" t="s">
        <v>2775</v>
      </c>
      <c r="B382" s="63" t="s">
        <v>2776</v>
      </c>
      <c r="C382" s="64" t="s">
        <v>113682</v>
      </c>
      <c r="D382" s="64" t="s">
        <v>832</v>
      </c>
      <c r="E382" s="68">
        <v>113</v>
      </c>
      <c r="F382" s="68"/>
    </row>
    <row r="383" spans="1:6" x14ac:dyDescent="0.25">
      <c r="A383" s="63" t="s">
        <v>2777</v>
      </c>
      <c r="B383" s="63" t="s">
        <v>2778</v>
      </c>
      <c r="C383" s="64" t="s">
        <v>113682</v>
      </c>
      <c r="D383" s="64" t="s">
        <v>107</v>
      </c>
      <c r="E383" s="68">
        <v>195</v>
      </c>
      <c r="F383" s="68">
        <v>195</v>
      </c>
    </row>
    <row r="384" spans="1:6" x14ac:dyDescent="0.25">
      <c r="A384" s="63" t="s">
        <v>2779</v>
      </c>
      <c r="B384" s="63" t="s">
        <v>2780</v>
      </c>
      <c r="C384" s="64" t="s">
        <v>113682</v>
      </c>
      <c r="D384" s="64" t="s">
        <v>836</v>
      </c>
      <c r="E384" s="68">
        <v>129</v>
      </c>
      <c r="F384" s="68">
        <v>129</v>
      </c>
    </row>
    <row r="385" spans="1:6" x14ac:dyDescent="0.25">
      <c r="A385" s="63" t="s">
        <v>2781</v>
      </c>
      <c r="B385" s="63" t="s">
        <v>2782</v>
      </c>
      <c r="C385" s="64" t="s">
        <v>113682</v>
      </c>
      <c r="D385" s="64" t="s">
        <v>1777</v>
      </c>
      <c r="E385" s="68">
        <v>110</v>
      </c>
      <c r="F385" s="68"/>
    </row>
    <row r="386" spans="1:6" x14ac:dyDescent="0.25">
      <c r="A386" s="63" t="s">
        <v>2783</v>
      </c>
      <c r="B386" s="63" t="s">
        <v>2784</v>
      </c>
      <c r="C386" s="64" t="s">
        <v>113685</v>
      </c>
      <c r="D386" s="64" t="s">
        <v>2785</v>
      </c>
      <c r="E386" s="68">
        <v>21478</v>
      </c>
      <c r="F386" s="68">
        <v>21478</v>
      </c>
    </row>
    <row r="387" spans="1:6" x14ac:dyDescent="0.25">
      <c r="A387" s="63" t="s">
        <v>2786</v>
      </c>
      <c r="B387" s="63" t="s">
        <v>2787</v>
      </c>
      <c r="C387" s="64" t="s">
        <v>113682</v>
      </c>
      <c r="D387" s="64" t="s">
        <v>773</v>
      </c>
      <c r="E387" s="68">
        <v>102</v>
      </c>
      <c r="F387" s="68">
        <v>102</v>
      </c>
    </row>
    <row r="388" spans="1:6" x14ac:dyDescent="0.25">
      <c r="A388" s="63" t="s">
        <v>2788</v>
      </c>
      <c r="B388" s="63" t="s">
        <v>2789</v>
      </c>
      <c r="C388" s="64" t="s">
        <v>113702</v>
      </c>
      <c r="D388" s="64" t="s">
        <v>884</v>
      </c>
      <c r="E388" s="68">
        <v>154</v>
      </c>
      <c r="F388" s="68"/>
    </row>
    <row r="389" spans="1:6" x14ac:dyDescent="0.25">
      <c r="A389" s="63" t="s">
        <v>2790</v>
      </c>
      <c r="B389" s="63" t="s">
        <v>2791</v>
      </c>
      <c r="C389" s="64" t="s">
        <v>113685</v>
      </c>
      <c r="D389" s="64" t="s">
        <v>2792</v>
      </c>
      <c r="E389" s="68">
        <v>2324</v>
      </c>
      <c r="F389" s="68">
        <v>2324</v>
      </c>
    </row>
    <row r="390" spans="1:6" x14ac:dyDescent="0.25">
      <c r="A390" s="63" t="s">
        <v>2793</v>
      </c>
      <c r="B390" s="63" t="s">
        <v>2794</v>
      </c>
      <c r="C390" s="64" t="s">
        <v>113682</v>
      </c>
      <c r="D390" s="64" t="s">
        <v>816</v>
      </c>
      <c r="E390" s="68">
        <v>124</v>
      </c>
      <c r="F390" s="68">
        <v>124</v>
      </c>
    </row>
    <row r="391" spans="1:6" x14ac:dyDescent="0.25">
      <c r="A391" s="63" t="s">
        <v>2795</v>
      </c>
      <c r="B391" s="63" t="s">
        <v>2796</v>
      </c>
      <c r="C391" s="64" t="s">
        <v>113682</v>
      </c>
      <c r="D391" s="64" t="s">
        <v>837</v>
      </c>
      <c r="E391" s="68">
        <v>88</v>
      </c>
      <c r="F391" s="68">
        <v>88</v>
      </c>
    </row>
    <row r="392" spans="1:6" x14ac:dyDescent="0.25">
      <c r="A392" s="63" t="s">
        <v>2797</v>
      </c>
      <c r="B392" s="63" t="s">
        <v>2798</v>
      </c>
      <c r="C392" s="64" t="s">
        <v>113682</v>
      </c>
      <c r="D392" s="64" t="s">
        <v>744</v>
      </c>
      <c r="E392" s="68">
        <v>219</v>
      </c>
      <c r="F392" s="68">
        <v>219</v>
      </c>
    </row>
    <row r="393" spans="1:6" x14ac:dyDescent="0.25">
      <c r="A393" s="63" t="s">
        <v>2799</v>
      </c>
      <c r="B393" s="63" t="s">
        <v>2800</v>
      </c>
      <c r="C393" s="64" t="s">
        <v>113682</v>
      </c>
      <c r="D393" s="64" t="s">
        <v>748</v>
      </c>
      <c r="E393" s="68">
        <v>180</v>
      </c>
      <c r="F393" s="68">
        <v>180</v>
      </c>
    </row>
    <row r="394" spans="1:6" x14ac:dyDescent="0.25">
      <c r="A394" s="63" t="s">
        <v>2801</v>
      </c>
      <c r="B394" s="63" t="s">
        <v>2802</v>
      </c>
      <c r="C394" s="64" t="s">
        <v>113682</v>
      </c>
      <c r="D394" s="64" t="s">
        <v>782</v>
      </c>
      <c r="E394" s="68">
        <v>23</v>
      </c>
      <c r="F394" s="68">
        <v>23</v>
      </c>
    </row>
    <row r="395" spans="1:6" x14ac:dyDescent="0.25">
      <c r="A395" s="63" t="s">
        <v>2803</v>
      </c>
      <c r="B395" s="63" t="s">
        <v>2804</v>
      </c>
      <c r="C395" s="64" t="s">
        <v>113685</v>
      </c>
      <c r="D395" s="64" t="s">
        <v>2805</v>
      </c>
      <c r="E395" s="68">
        <v>2324</v>
      </c>
      <c r="F395" s="68">
        <v>2324</v>
      </c>
    </row>
    <row r="396" spans="1:6" x14ac:dyDescent="0.25">
      <c r="A396" s="63" t="s">
        <v>2806</v>
      </c>
      <c r="B396" s="63" t="s">
        <v>2807</v>
      </c>
      <c r="C396" s="64" t="s">
        <v>113682</v>
      </c>
      <c r="D396" s="64" t="s">
        <v>779</v>
      </c>
      <c r="E396" s="68">
        <v>466</v>
      </c>
      <c r="F396" s="68">
        <v>466</v>
      </c>
    </row>
    <row r="397" spans="1:6" x14ac:dyDescent="0.25">
      <c r="A397" s="63" t="s">
        <v>2808</v>
      </c>
      <c r="B397" s="63" t="s">
        <v>2809</v>
      </c>
      <c r="C397" s="64" t="s">
        <v>113682</v>
      </c>
      <c r="D397" s="64" t="s">
        <v>750</v>
      </c>
      <c r="E397" s="68">
        <v>104</v>
      </c>
      <c r="F397" s="68">
        <v>104</v>
      </c>
    </row>
    <row r="398" spans="1:6" x14ac:dyDescent="0.25">
      <c r="A398" s="63" t="s">
        <v>2810</v>
      </c>
      <c r="B398" s="63" t="s">
        <v>2811</v>
      </c>
      <c r="C398" s="64" t="s">
        <v>113682</v>
      </c>
      <c r="D398" s="64" t="s">
        <v>451</v>
      </c>
      <c r="E398" s="68">
        <v>81</v>
      </c>
      <c r="F398" s="68">
        <v>81</v>
      </c>
    </row>
    <row r="399" spans="1:6" x14ac:dyDescent="0.25">
      <c r="A399" s="63" t="s">
        <v>2812</v>
      </c>
      <c r="B399" s="63" t="s">
        <v>2813</v>
      </c>
      <c r="C399" s="64" t="s">
        <v>113682</v>
      </c>
      <c r="D399" s="64" t="s">
        <v>823</v>
      </c>
      <c r="E399" s="68">
        <v>41</v>
      </c>
      <c r="F399" s="68">
        <v>41</v>
      </c>
    </row>
    <row r="400" spans="1:6" x14ac:dyDescent="0.25">
      <c r="A400" s="63" t="s">
        <v>2814</v>
      </c>
      <c r="B400" s="63" t="s">
        <v>2815</v>
      </c>
      <c r="C400" s="64" t="s">
        <v>113682</v>
      </c>
      <c r="D400" s="64" t="s">
        <v>752</v>
      </c>
      <c r="E400" s="68">
        <v>98</v>
      </c>
      <c r="F400" s="68">
        <v>98</v>
      </c>
    </row>
    <row r="401" spans="1:6" x14ac:dyDescent="0.25">
      <c r="A401" s="63" t="s">
        <v>2816</v>
      </c>
      <c r="B401" s="63" t="s">
        <v>2817</v>
      </c>
      <c r="C401" s="64" t="s">
        <v>113705</v>
      </c>
      <c r="D401" s="64" t="s">
        <v>756</v>
      </c>
      <c r="E401" s="68">
        <v>106</v>
      </c>
      <c r="F401" s="68">
        <v>106</v>
      </c>
    </row>
    <row r="402" spans="1:6" x14ac:dyDescent="0.25">
      <c r="A402" s="63" t="s">
        <v>2818</v>
      </c>
      <c r="B402" s="63" t="s">
        <v>2819</v>
      </c>
      <c r="C402" s="64" t="s">
        <v>113682</v>
      </c>
      <c r="D402" s="64" t="s">
        <v>803</v>
      </c>
      <c r="E402" s="68">
        <v>227</v>
      </c>
      <c r="F402" s="68"/>
    </row>
    <row r="403" spans="1:6" x14ac:dyDescent="0.25">
      <c r="A403" s="63" t="s">
        <v>2820</v>
      </c>
      <c r="B403" s="63" t="s">
        <v>2821</v>
      </c>
      <c r="C403" s="64" t="s">
        <v>113682</v>
      </c>
      <c r="D403" s="64" t="s">
        <v>762</v>
      </c>
      <c r="E403" s="68">
        <v>77</v>
      </c>
      <c r="F403" s="68">
        <v>77</v>
      </c>
    </row>
    <row r="404" spans="1:6" x14ac:dyDescent="0.25">
      <c r="A404" s="63" t="s">
        <v>2822</v>
      </c>
      <c r="B404" s="63" t="s">
        <v>2823</v>
      </c>
      <c r="C404" s="64" t="s">
        <v>113685</v>
      </c>
      <c r="D404" s="64" t="s">
        <v>2824</v>
      </c>
      <c r="E404" s="68">
        <v>2324</v>
      </c>
      <c r="F404" s="68">
        <v>2324</v>
      </c>
    </row>
    <row r="405" spans="1:6" x14ac:dyDescent="0.25">
      <c r="A405" s="63" t="s">
        <v>2825</v>
      </c>
      <c r="B405" s="63" t="s">
        <v>2826</v>
      </c>
      <c r="C405" s="64" t="s">
        <v>113682</v>
      </c>
      <c r="D405" s="64" t="s">
        <v>736</v>
      </c>
      <c r="E405" s="68">
        <v>321</v>
      </c>
      <c r="F405" s="68"/>
    </row>
    <row r="406" spans="1:6" x14ac:dyDescent="0.25">
      <c r="A406" s="63" t="s">
        <v>2827</v>
      </c>
      <c r="B406" s="63" t="s">
        <v>2828</v>
      </c>
      <c r="C406" s="64" t="s">
        <v>113682</v>
      </c>
      <c r="D406" s="64" t="s">
        <v>734</v>
      </c>
      <c r="E406" s="68">
        <v>127</v>
      </c>
      <c r="F406" s="68">
        <v>127</v>
      </c>
    </row>
    <row r="407" spans="1:6" x14ac:dyDescent="0.25">
      <c r="A407" s="63" t="s">
        <v>2829</v>
      </c>
      <c r="B407" s="63" t="s">
        <v>2830</v>
      </c>
      <c r="C407" s="64" t="s">
        <v>113682</v>
      </c>
      <c r="D407" s="64" t="s">
        <v>757</v>
      </c>
      <c r="E407" s="68">
        <v>79</v>
      </c>
      <c r="F407" s="68">
        <v>79</v>
      </c>
    </row>
    <row r="408" spans="1:6" x14ac:dyDescent="0.25">
      <c r="A408" s="63" t="s">
        <v>2831</v>
      </c>
      <c r="B408" s="63" t="s">
        <v>2832</v>
      </c>
      <c r="C408" s="64" t="s">
        <v>113682</v>
      </c>
      <c r="D408" s="64" t="s">
        <v>806</v>
      </c>
      <c r="E408" s="68">
        <v>169</v>
      </c>
      <c r="F408" s="68">
        <v>169</v>
      </c>
    </row>
    <row r="409" spans="1:6" x14ac:dyDescent="0.25">
      <c r="A409" s="63" t="s">
        <v>2833</v>
      </c>
      <c r="B409" s="63" t="s">
        <v>2834</v>
      </c>
      <c r="C409" s="64" t="s">
        <v>113682</v>
      </c>
      <c r="D409" s="64" t="s">
        <v>813</v>
      </c>
      <c r="E409" s="68">
        <v>120</v>
      </c>
      <c r="F409" s="68">
        <v>120</v>
      </c>
    </row>
    <row r="410" spans="1:6" x14ac:dyDescent="0.25">
      <c r="A410" s="63" t="s">
        <v>2835</v>
      </c>
      <c r="B410" s="63" t="s">
        <v>2836</v>
      </c>
      <c r="C410" s="64" t="s">
        <v>113682</v>
      </c>
      <c r="D410" s="64" t="s">
        <v>738</v>
      </c>
      <c r="E410" s="68">
        <v>203</v>
      </c>
      <c r="F410" s="68">
        <v>203</v>
      </c>
    </row>
    <row r="411" spans="1:6" x14ac:dyDescent="0.25">
      <c r="A411" s="63" t="s">
        <v>2837</v>
      </c>
      <c r="B411" s="63" t="s">
        <v>2838</v>
      </c>
      <c r="C411" s="64" t="s">
        <v>113682</v>
      </c>
      <c r="D411" s="64" t="s">
        <v>812</v>
      </c>
      <c r="E411" s="68">
        <v>118</v>
      </c>
      <c r="F411" s="68">
        <v>118</v>
      </c>
    </row>
    <row r="412" spans="1:6" x14ac:dyDescent="0.25">
      <c r="A412" s="63" t="s">
        <v>2839</v>
      </c>
      <c r="B412" s="63" t="s">
        <v>2840</v>
      </c>
      <c r="C412" s="64" t="s">
        <v>113685</v>
      </c>
      <c r="D412" s="64" t="s">
        <v>2841</v>
      </c>
      <c r="E412" s="68">
        <v>8762</v>
      </c>
      <c r="F412" s="68">
        <v>8762</v>
      </c>
    </row>
    <row r="413" spans="1:6" x14ac:dyDescent="0.25">
      <c r="A413" s="63" t="s">
        <v>2842</v>
      </c>
      <c r="B413" s="63" t="s">
        <v>2843</v>
      </c>
      <c r="C413" s="64" t="s">
        <v>113682</v>
      </c>
      <c r="D413" s="64" t="s">
        <v>761</v>
      </c>
      <c r="E413" s="68">
        <v>90</v>
      </c>
      <c r="F413" s="68">
        <v>90</v>
      </c>
    </row>
    <row r="414" spans="1:6" x14ac:dyDescent="0.25">
      <c r="A414" s="63" t="s">
        <v>2844</v>
      </c>
      <c r="B414" s="63" t="s">
        <v>2845</v>
      </c>
      <c r="C414" s="64" t="s">
        <v>113682</v>
      </c>
      <c r="D414" s="64" t="s">
        <v>87</v>
      </c>
      <c r="E414" s="68">
        <v>127</v>
      </c>
      <c r="F414" s="68">
        <v>127</v>
      </c>
    </row>
    <row r="415" spans="1:6" x14ac:dyDescent="0.25">
      <c r="A415" s="63" t="s">
        <v>2846</v>
      </c>
      <c r="B415" s="63" t="s">
        <v>2847</v>
      </c>
      <c r="C415" s="64" t="s">
        <v>113682</v>
      </c>
      <c r="D415" s="64" t="s">
        <v>95</v>
      </c>
      <c r="E415" s="68">
        <v>229</v>
      </c>
      <c r="F415" s="68">
        <v>229</v>
      </c>
    </row>
    <row r="416" spans="1:6" x14ac:dyDescent="0.25">
      <c r="A416" s="63" t="s">
        <v>2848</v>
      </c>
      <c r="B416" s="63" t="s">
        <v>2849</v>
      </c>
      <c r="C416" s="64" t="s">
        <v>113682</v>
      </c>
      <c r="D416" s="64" t="s">
        <v>99</v>
      </c>
      <c r="E416" s="68">
        <v>193</v>
      </c>
      <c r="F416" s="68">
        <v>193</v>
      </c>
    </row>
    <row r="417" spans="1:6" x14ac:dyDescent="0.25">
      <c r="A417" s="63" t="s">
        <v>2850</v>
      </c>
      <c r="B417" s="63" t="s">
        <v>2851</v>
      </c>
      <c r="C417" s="64" t="s">
        <v>113682</v>
      </c>
      <c r="D417" s="64" t="s">
        <v>735</v>
      </c>
      <c r="E417" s="68">
        <v>162</v>
      </c>
      <c r="F417" s="68">
        <v>162</v>
      </c>
    </row>
    <row r="418" spans="1:6" x14ac:dyDescent="0.25">
      <c r="A418" s="63" t="s">
        <v>2852</v>
      </c>
      <c r="B418" s="63" t="s">
        <v>2853</v>
      </c>
      <c r="C418" s="64" t="s">
        <v>113682</v>
      </c>
      <c r="D418" s="64" t="s">
        <v>1819</v>
      </c>
      <c r="E418" s="68">
        <v>141</v>
      </c>
      <c r="F418" s="68"/>
    </row>
    <row r="419" spans="1:6" x14ac:dyDescent="0.25">
      <c r="A419" s="63" t="s">
        <v>2854</v>
      </c>
      <c r="B419" s="63" t="s">
        <v>2855</v>
      </c>
      <c r="C419" s="64" t="s">
        <v>113682</v>
      </c>
      <c r="D419" s="64" t="s">
        <v>785</v>
      </c>
      <c r="E419" s="68">
        <v>57</v>
      </c>
      <c r="F419" s="68">
        <v>57</v>
      </c>
    </row>
    <row r="420" spans="1:6" x14ac:dyDescent="0.25">
      <c r="A420" s="63" t="s">
        <v>2856</v>
      </c>
      <c r="B420" s="63" t="s">
        <v>2857</v>
      </c>
      <c r="C420" s="64" t="s">
        <v>113682</v>
      </c>
      <c r="D420" s="64" t="s">
        <v>1795</v>
      </c>
      <c r="E420" s="68">
        <v>109</v>
      </c>
      <c r="F420" s="68">
        <v>109</v>
      </c>
    </row>
    <row r="421" spans="1:6" x14ac:dyDescent="0.25">
      <c r="A421" s="63" t="s">
        <v>2858</v>
      </c>
      <c r="B421" s="63" t="s">
        <v>2859</v>
      </c>
      <c r="C421" s="64" t="s">
        <v>113682</v>
      </c>
      <c r="D421" s="64" t="s">
        <v>810</v>
      </c>
      <c r="E421" s="68">
        <v>99</v>
      </c>
      <c r="F421" s="68">
        <v>99</v>
      </c>
    </row>
    <row r="422" spans="1:6" x14ac:dyDescent="0.25">
      <c r="A422" s="63" t="s">
        <v>2860</v>
      </c>
      <c r="B422" s="63" t="s">
        <v>2861</v>
      </c>
      <c r="C422" s="64" t="s">
        <v>113682</v>
      </c>
      <c r="D422" s="64" t="s">
        <v>815</v>
      </c>
      <c r="E422" s="68">
        <v>130</v>
      </c>
      <c r="F422" s="68"/>
    </row>
    <row r="423" spans="1:6" x14ac:dyDescent="0.25">
      <c r="A423" s="63" t="s">
        <v>2862</v>
      </c>
      <c r="B423" s="63" t="s">
        <v>2863</v>
      </c>
      <c r="C423" s="64" t="s">
        <v>113685</v>
      </c>
      <c r="D423" s="64" t="s">
        <v>2864</v>
      </c>
      <c r="E423" s="68">
        <v>2324</v>
      </c>
      <c r="F423" s="68">
        <v>2324</v>
      </c>
    </row>
    <row r="424" spans="1:6" x14ac:dyDescent="0.25">
      <c r="A424" s="63" t="s">
        <v>2866</v>
      </c>
      <c r="B424" s="63" t="s">
        <v>2867</v>
      </c>
      <c r="C424" s="64" t="s">
        <v>113682</v>
      </c>
      <c r="D424" s="64" t="s">
        <v>737</v>
      </c>
      <c r="E424" s="68">
        <v>127</v>
      </c>
      <c r="F424" s="68">
        <v>127</v>
      </c>
    </row>
    <row r="425" spans="1:6" x14ac:dyDescent="0.25">
      <c r="A425" s="63" t="s">
        <v>2868</v>
      </c>
      <c r="B425" s="63" t="s">
        <v>2869</v>
      </c>
      <c r="C425" s="64" t="s">
        <v>113682</v>
      </c>
      <c r="D425" s="64" t="s">
        <v>809</v>
      </c>
      <c r="E425" s="68">
        <v>90</v>
      </c>
      <c r="F425" s="68">
        <v>90</v>
      </c>
    </row>
    <row r="426" spans="1:6" x14ac:dyDescent="0.25">
      <c r="A426" s="63" t="s">
        <v>2870</v>
      </c>
      <c r="B426" s="63" t="s">
        <v>2688</v>
      </c>
      <c r="C426" s="64" t="s">
        <v>113682</v>
      </c>
      <c r="D426" s="64" t="s">
        <v>754</v>
      </c>
      <c r="E426" s="68">
        <v>155</v>
      </c>
      <c r="F426" s="68">
        <v>155</v>
      </c>
    </row>
    <row r="427" spans="1:6" x14ac:dyDescent="0.25">
      <c r="A427" s="63" t="s">
        <v>2871</v>
      </c>
      <c r="B427" s="63" t="s">
        <v>2872</v>
      </c>
      <c r="C427" s="64" t="s">
        <v>113682</v>
      </c>
      <c r="D427" s="64" t="s">
        <v>740</v>
      </c>
      <c r="E427" s="68">
        <v>195</v>
      </c>
      <c r="F427" s="68">
        <v>195</v>
      </c>
    </row>
    <row r="428" spans="1:6" x14ac:dyDescent="0.25">
      <c r="A428" s="63" t="s">
        <v>2873</v>
      </c>
      <c r="B428" s="63" t="s">
        <v>2874</v>
      </c>
      <c r="C428" s="64" t="s">
        <v>113682</v>
      </c>
      <c r="D428" s="64" t="s">
        <v>743</v>
      </c>
      <c r="E428" s="68">
        <v>135</v>
      </c>
      <c r="F428" s="68">
        <v>135</v>
      </c>
    </row>
    <row r="429" spans="1:6" x14ac:dyDescent="0.25">
      <c r="A429" s="63" t="s">
        <v>2875</v>
      </c>
      <c r="B429" s="63" t="s">
        <v>2876</v>
      </c>
      <c r="C429" s="64" t="s">
        <v>113685</v>
      </c>
      <c r="D429" s="64" t="s">
        <v>2877</v>
      </c>
      <c r="E429" s="68">
        <v>14208</v>
      </c>
      <c r="F429" s="68">
        <v>14208</v>
      </c>
    </row>
    <row r="430" spans="1:6" x14ac:dyDescent="0.25">
      <c r="A430" s="63" t="s">
        <v>2878</v>
      </c>
      <c r="B430" s="63" t="s">
        <v>2879</v>
      </c>
      <c r="C430" s="64" t="s">
        <v>113682</v>
      </c>
      <c r="D430" s="64" t="s">
        <v>788</v>
      </c>
      <c r="E430" s="68">
        <v>126</v>
      </c>
      <c r="F430" s="68">
        <v>126</v>
      </c>
    </row>
    <row r="431" spans="1:6" x14ac:dyDescent="0.25">
      <c r="A431" s="63" t="s">
        <v>2880</v>
      </c>
      <c r="B431" s="63" t="s">
        <v>2881</v>
      </c>
      <c r="C431" s="64" t="s">
        <v>113682</v>
      </c>
      <c r="D431" s="64" t="s">
        <v>789</v>
      </c>
      <c r="E431" s="68">
        <v>125</v>
      </c>
      <c r="F431" s="68">
        <v>125</v>
      </c>
    </row>
    <row r="432" spans="1:6" x14ac:dyDescent="0.25">
      <c r="A432" s="63" t="s">
        <v>2882</v>
      </c>
      <c r="B432" s="63" t="s">
        <v>2883</v>
      </c>
      <c r="C432" s="64" t="s">
        <v>113682</v>
      </c>
      <c r="D432" s="64" t="s">
        <v>807</v>
      </c>
      <c r="E432" s="68">
        <v>231</v>
      </c>
      <c r="F432" s="68"/>
    </row>
    <row r="433" spans="1:6" x14ac:dyDescent="0.25">
      <c r="A433" s="63" t="s">
        <v>2884</v>
      </c>
      <c r="B433" s="63" t="s">
        <v>2885</v>
      </c>
      <c r="C433" s="64" t="s">
        <v>113685</v>
      </c>
      <c r="D433" s="64" t="s">
        <v>2886</v>
      </c>
      <c r="E433" s="68">
        <v>3395</v>
      </c>
      <c r="F433" s="68">
        <v>3395</v>
      </c>
    </row>
    <row r="434" spans="1:6" x14ac:dyDescent="0.25">
      <c r="A434" s="63" t="s">
        <v>2887</v>
      </c>
      <c r="B434" s="63" t="s">
        <v>2888</v>
      </c>
      <c r="C434" s="64" t="s">
        <v>113682</v>
      </c>
      <c r="D434" s="64" t="s">
        <v>742</v>
      </c>
      <c r="E434" s="68">
        <v>231</v>
      </c>
      <c r="F434" s="68">
        <v>231</v>
      </c>
    </row>
    <row r="435" spans="1:6" x14ac:dyDescent="0.25">
      <c r="A435" s="63" t="s">
        <v>2889</v>
      </c>
      <c r="B435" s="63" t="s">
        <v>2890</v>
      </c>
      <c r="C435" s="64" t="s">
        <v>113682</v>
      </c>
      <c r="D435" s="64" t="s">
        <v>824</v>
      </c>
      <c r="E435" s="68">
        <v>133</v>
      </c>
      <c r="F435" s="68">
        <v>133</v>
      </c>
    </row>
    <row r="436" spans="1:6" x14ac:dyDescent="0.25">
      <c r="A436" s="63" t="s">
        <v>2891</v>
      </c>
      <c r="B436" s="63" t="s">
        <v>2892</v>
      </c>
      <c r="C436" s="64" t="s">
        <v>113682</v>
      </c>
      <c r="D436" s="64" t="s">
        <v>741</v>
      </c>
      <c r="E436" s="68">
        <v>126</v>
      </c>
      <c r="F436" s="68">
        <v>126</v>
      </c>
    </row>
    <row r="437" spans="1:6" x14ac:dyDescent="0.25">
      <c r="A437" s="63" t="s">
        <v>2893</v>
      </c>
      <c r="B437" s="63" t="s">
        <v>2894</v>
      </c>
      <c r="C437" s="64" t="s">
        <v>113682</v>
      </c>
      <c r="D437" s="64" t="s">
        <v>770</v>
      </c>
      <c r="E437" s="68">
        <v>89</v>
      </c>
      <c r="F437" s="68">
        <v>89</v>
      </c>
    </row>
    <row r="438" spans="1:6" x14ac:dyDescent="0.25">
      <c r="A438" s="63" t="s">
        <v>2895</v>
      </c>
      <c r="B438" s="63" t="s">
        <v>2896</v>
      </c>
      <c r="C438" s="64" t="s">
        <v>113685</v>
      </c>
      <c r="D438" s="64" t="s">
        <v>572</v>
      </c>
      <c r="E438" s="68">
        <v>2242</v>
      </c>
      <c r="F438" s="68">
        <v>2242</v>
      </c>
    </row>
    <row r="439" spans="1:6" x14ac:dyDescent="0.25">
      <c r="A439" s="63" t="s">
        <v>2897</v>
      </c>
      <c r="B439" s="63" t="s">
        <v>2898</v>
      </c>
      <c r="C439" s="64" t="s">
        <v>113682</v>
      </c>
      <c r="D439" s="64" t="s">
        <v>745</v>
      </c>
      <c r="E439" s="68">
        <v>180</v>
      </c>
      <c r="F439" s="68">
        <v>180</v>
      </c>
    </row>
    <row r="440" spans="1:6" x14ac:dyDescent="0.25">
      <c r="A440" s="63" t="s">
        <v>2899</v>
      </c>
      <c r="B440" s="63" t="s">
        <v>2900</v>
      </c>
      <c r="C440" s="64" t="s">
        <v>113682</v>
      </c>
      <c r="D440" s="64" t="s">
        <v>811</v>
      </c>
      <c r="E440" s="68">
        <v>59</v>
      </c>
      <c r="F440" s="68">
        <v>59</v>
      </c>
    </row>
    <row r="441" spans="1:6" x14ac:dyDescent="0.25">
      <c r="A441" s="63" t="s">
        <v>2901</v>
      </c>
      <c r="B441" s="63" t="s">
        <v>2902</v>
      </c>
      <c r="C441" s="64" t="s">
        <v>113682</v>
      </c>
      <c r="D441" s="64" t="s">
        <v>801</v>
      </c>
      <c r="E441" s="68">
        <v>98</v>
      </c>
      <c r="F441" s="68">
        <v>98</v>
      </c>
    </row>
    <row r="442" spans="1:6" x14ac:dyDescent="0.25">
      <c r="A442" s="63" t="s">
        <v>2903</v>
      </c>
      <c r="B442" s="63" t="s">
        <v>2904</v>
      </c>
      <c r="C442" s="64" t="s">
        <v>113682</v>
      </c>
      <c r="D442" s="64" t="s">
        <v>768</v>
      </c>
      <c r="E442" s="68">
        <v>107</v>
      </c>
      <c r="F442" s="68">
        <v>107</v>
      </c>
    </row>
    <row r="443" spans="1:6" x14ac:dyDescent="0.25">
      <c r="A443" s="63" t="s">
        <v>2905</v>
      </c>
      <c r="B443" s="63" t="s">
        <v>2906</v>
      </c>
      <c r="C443" s="64" t="s">
        <v>113682</v>
      </c>
      <c r="D443" s="64" t="s">
        <v>1808</v>
      </c>
      <c r="E443" s="68">
        <v>76</v>
      </c>
      <c r="F443" s="68"/>
    </row>
    <row r="444" spans="1:6" x14ac:dyDescent="0.25">
      <c r="A444" s="63" t="s">
        <v>2907</v>
      </c>
      <c r="B444" s="63" t="s">
        <v>2908</v>
      </c>
      <c r="C444" s="64" t="s">
        <v>113685</v>
      </c>
      <c r="D444" s="64" t="s">
        <v>1930</v>
      </c>
      <c r="E444" s="68">
        <v>1045</v>
      </c>
      <c r="F444" s="68">
        <v>1045</v>
      </c>
    </row>
    <row r="445" spans="1:6" x14ac:dyDescent="0.25">
      <c r="A445" s="63" t="s">
        <v>2909</v>
      </c>
      <c r="B445" s="63" t="s">
        <v>2910</v>
      </c>
      <c r="C445" s="64" t="s">
        <v>113685</v>
      </c>
      <c r="D445" s="64" t="s">
        <v>662</v>
      </c>
      <c r="E445" s="68">
        <v>1712</v>
      </c>
      <c r="F445" s="68">
        <v>1712</v>
      </c>
    </row>
    <row r="446" spans="1:6" x14ac:dyDescent="0.25">
      <c r="A446" s="63" t="s">
        <v>2911</v>
      </c>
      <c r="B446" s="63" t="s">
        <v>2912</v>
      </c>
      <c r="C446" s="64" t="s">
        <v>113682</v>
      </c>
      <c r="D446" s="64" t="s">
        <v>755</v>
      </c>
      <c r="E446" s="68">
        <v>98</v>
      </c>
      <c r="F446" s="68"/>
    </row>
    <row r="447" spans="1:6" x14ac:dyDescent="0.25">
      <c r="A447" s="63" t="s">
        <v>2913</v>
      </c>
      <c r="B447" s="63" t="s">
        <v>2914</v>
      </c>
      <c r="C447" s="64" t="s">
        <v>113682</v>
      </c>
      <c r="D447" s="64" t="s">
        <v>793</v>
      </c>
      <c r="E447" s="68">
        <v>160</v>
      </c>
      <c r="F447" s="68"/>
    </row>
    <row r="448" spans="1:6" x14ac:dyDescent="0.25">
      <c r="A448" s="63" t="s">
        <v>2915</v>
      </c>
      <c r="B448" s="63" t="s">
        <v>2916</v>
      </c>
      <c r="C448" s="64" t="s">
        <v>113682</v>
      </c>
      <c r="D448" s="64" t="s">
        <v>818</v>
      </c>
      <c r="E448" s="68">
        <v>98</v>
      </c>
      <c r="F448" s="68"/>
    </row>
    <row r="449" spans="1:6" x14ac:dyDescent="0.25">
      <c r="A449" s="63" t="s">
        <v>2917</v>
      </c>
      <c r="B449" s="63" t="s">
        <v>2918</v>
      </c>
      <c r="C449" s="64" t="s">
        <v>113682</v>
      </c>
      <c r="D449" s="64" t="s">
        <v>781</v>
      </c>
      <c r="E449" s="68">
        <v>60</v>
      </c>
      <c r="F449" s="68">
        <v>60</v>
      </c>
    </row>
    <row r="450" spans="1:6" x14ac:dyDescent="0.25">
      <c r="A450" s="63" t="s">
        <v>2919</v>
      </c>
      <c r="B450" s="63" t="s">
        <v>2920</v>
      </c>
      <c r="C450" s="64" t="s">
        <v>113682</v>
      </c>
      <c r="D450" s="64" t="s">
        <v>826</v>
      </c>
      <c r="E450" s="68">
        <v>144</v>
      </c>
      <c r="F450" s="68"/>
    </row>
    <row r="451" spans="1:6" x14ac:dyDescent="0.25">
      <c r="A451" s="63" t="s">
        <v>2921</v>
      </c>
      <c r="B451" s="63" t="s">
        <v>2922</v>
      </c>
      <c r="C451" s="64" t="s">
        <v>113703</v>
      </c>
      <c r="D451" s="64" t="s">
        <v>2923</v>
      </c>
      <c r="E451" s="68">
        <v>731</v>
      </c>
      <c r="F451" s="68">
        <v>220</v>
      </c>
    </row>
    <row r="452" spans="1:6" x14ac:dyDescent="0.25">
      <c r="A452" s="63" t="s">
        <v>2924</v>
      </c>
      <c r="B452" s="63" t="s">
        <v>2925</v>
      </c>
      <c r="C452" s="64" t="s">
        <v>113682</v>
      </c>
      <c r="D452" s="64" t="s">
        <v>751</v>
      </c>
      <c r="E452" s="68">
        <v>104</v>
      </c>
      <c r="F452" s="68"/>
    </row>
    <row r="453" spans="1:6" x14ac:dyDescent="0.25">
      <c r="A453" s="63" t="s">
        <v>2926</v>
      </c>
      <c r="B453" s="63" t="s">
        <v>2927</v>
      </c>
      <c r="C453" s="64" t="s">
        <v>113682</v>
      </c>
      <c r="D453" s="64" t="s">
        <v>771</v>
      </c>
      <c r="E453" s="68">
        <v>90</v>
      </c>
      <c r="F453" s="68"/>
    </row>
    <row r="454" spans="1:6" x14ac:dyDescent="0.25">
      <c r="A454" s="63" t="s">
        <v>2928</v>
      </c>
      <c r="B454" s="63" t="s">
        <v>2929</v>
      </c>
      <c r="C454" s="64" t="s">
        <v>113682</v>
      </c>
      <c r="D454" s="64" t="s">
        <v>802</v>
      </c>
      <c r="E454" s="68">
        <v>160</v>
      </c>
      <c r="F454" s="68"/>
    </row>
    <row r="455" spans="1:6" x14ac:dyDescent="0.25">
      <c r="A455" s="63" t="s">
        <v>2930</v>
      </c>
      <c r="B455" s="63" t="s">
        <v>2931</v>
      </c>
      <c r="C455" s="64" t="s">
        <v>113682</v>
      </c>
      <c r="D455" s="64" t="s">
        <v>805</v>
      </c>
      <c r="E455" s="68">
        <v>169</v>
      </c>
      <c r="F455" s="68">
        <v>169</v>
      </c>
    </row>
    <row r="456" spans="1:6" x14ac:dyDescent="0.25">
      <c r="A456" s="63" t="s">
        <v>2932</v>
      </c>
      <c r="B456" s="63" t="s">
        <v>2933</v>
      </c>
      <c r="C456" s="64" t="s">
        <v>113682</v>
      </c>
      <c r="D456" s="64" t="s">
        <v>829</v>
      </c>
      <c r="E456" s="68">
        <v>99</v>
      </c>
      <c r="F456" s="68">
        <v>99</v>
      </c>
    </row>
    <row r="457" spans="1:6" x14ac:dyDescent="0.25">
      <c r="A457" s="63" t="s">
        <v>2934</v>
      </c>
      <c r="B457" s="63" t="s">
        <v>2935</v>
      </c>
      <c r="C457" s="64" t="s">
        <v>113682</v>
      </c>
      <c r="D457" s="64" t="s">
        <v>842</v>
      </c>
      <c r="E457" s="68">
        <v>29</v>
      </c>
      <c r="F457" s="68">
        <v>29</v>
      </c>
    </row>
    <row r="458" spans="1:6" x14ac:dyDescent="0.25">
      <c r="A458" s="63" t="s">
        <v>2936</v>
      </c>
      <c r="B458" s="63" t="s">
        <v>2937</v>
      </c>
      <c r="C458" s="64" t="s">
        <v>113682</v>
      </c>
      <c r="D458" s="64" t="s">
        <v>840</v>
      </c>
      <c r="E458" s="68">
        <v>170</v>
      </c>
      <c r="F458" s="68">
        <v>170</v>
      </c>
    </row>
    <row r="459" spans="1:6" x14ac:dyDescent="0.25">
      <c r="A459" s="63" t="s">
        <v>2938</v>
      </c>
      <c r="B459" s="63" t="s">
        <v>2939</v>
      </c>
      <c r="C459" s="64" t="s">
        <v>113691</v>
      </c>
      <c r="D459" s="64" t="s">
        <v>1694</v>
      </c>
      <c r="E459" s="68">
        <v>770</v>
      </c>
      <c r="F459" s="68">
        <v>770</v>
      </c>
    </row>
    <row r="460" spans="1:6" x14ac:dyDescent="0.25">
      <c r="A460" s="63" t="s">
        <v>2940</v>
      </c>
      <c r="B460" s="63" t="s">
        <v>2941</v>
      </c>
      <c r="C460" s="64" t="s">
        <v>113691</v>
      </c>
      <c r="D460" s="64" t="s">
        <v>606</v>
      </c>
      <c r="E460" s="68">
        <v>97</v>
      </c>
      <c r="F460" s="68">
        <v>97</v>
      </c>
    </row>
    <row r="461" spans="1:6" x14ac:dyDescent="0.25">
      <c r="A461" s="63" t="s">
        <v>2942</v>
      </c>
      <c r="B461" s="63" t="s">
        <v>2943</v>
      </c>
      <c r="C461" s="64" t="s">
        <v>113682</v>
      </c>
      <c r="D461" s="64" t="s">
        <v>105</v>
      </c>
      <c r="E461" s="68">
        <v>114</v>
      </c>
      <c r="F461" s="68"/>
    </row>
    <row r="462" spans="1:6" x14ac:dyDescent="0.25">
      <c r="A462" s="63" t="s">
        <v>2944</v>
      </c>
      <c r="B462" s="63" t="s">
        <v>2945</v>
      </c>
      <c r="C462" s="64" t="s">
        <v>113682</v>
      </c>
      <c r="D462" s="64" t="s">
        <v>835</v>
      </c>
      <c r="E462" s="68">
        <v>83</v>
      </c>
      <c r="F462" s="68">
        <v>83</v>
      </c>
    </row>
    <row r="463" spans="1:6" x14ac:dyDescent="0.25">
      <c r="A463" s="63" t="s">
        <v>2946</v>
      </c>
      <c r="B463" s="63" t="s">
        <v>2947</v>
      </c>
      <c r="C463" s="64" t="s">
        <v>113682</v>
      </c>
      <c r="D463" s="64" t="s">
        <v>755</v>
      </c>
      <c r="E463" s="68">
        <v>98</v>
      </c>
      <c r="F463" s="68">
        <v>98</v>
      </c>
    </row>
    <row r="464" spans="1:6" x14ac:dyDescent="0.25">
      <c r="A464" s="63" t="s">
        <v>2948</v>
      </c>
      <c r="B464" s="63" t="s">
        <v>2949</v>
      </c>
      <c r="C464" s="64" t="s">
        <v>113682</v>
      </c>
      <c r="D464" s="64" t="s">
        <v>767</v>
      </c>
      <c r="E464" s="68">
        <v>108</v>
      </c>
      <c r="F464" s="68">
        <v>108</v>
      </c>
    </row>
    <row r="465" spans="1:6" x14ac:dyDescent="0.25">
      <c r="A465" s="63" t="s">
        <v>2950</v>
      </c>
      <c r="B465" s="63" t="s">
        <v>2951</v>
      </c>
      <c r="C465" s="64" t="s">
        <v>113682</v>
      </c>
      <c r="D465" s="64" t="s">
        <v>842</v>
      </c>
      <c r="E465" s="68">
        <v>29</v>
      </c>
      <c r="F465" s="68">
        <v>29</v>
      </c>
    </row>
    <row r="466" spans="1:6" x14ac:dyDescent="0.25">
      <c r="A466" s="63" t="s">
        <v>2952</v>
      </c>
      <c r="B466" s="63" t="s">
        <v>2953</v>
      </c>
      <c r="C466" s="64" t="s">
        <v>113682</v>
      </c>
      <c r="D466" s="64" t="s">
        <v>784</v>
      </c>
      <c r="E466" s="68">
        <v>228</v>
      </c>
      <c r="F466" s="68">
        <v>228</v>
      </c>
    </row>
    <row r="467" spans="1:6" x14ac:dyDescent="0.25">
      <c r="A467" s="63" t="s">
        <v>2954</v>
      </c>
      <c r="B467" s="63" t="s">
        <v>2955</v>
      </c>
      <c r="C467" s="64" t="s">
        <v>113682</v>
      </c>
      <c r="D467" s="64" t="s">
        <v>797</v>
      </c>
      <c r="E467" s="68">
        <v>98</v>
      </c>
      <c r="F467" s="68"/>
    </row>
    <row r="468" spans="1:6" x14ac:dyDescent="0.25">
      <c r="A468" s="63" t="s">
        <v>2956</v>
      </c>
      <c r="B468" s="63" t="s">
        <v>2957</v>
      </c>
      <c r="C468" s="64" t="s">
        <v>113682</v>
      </c>
      <c r="D468" s="64" t="s">
        <v>549</v>
      </c>
      <c r="E468" s="68">
        <v>77</v>
      </c>
      <c r="F468" s="68"/>
    </row>
    <row r="469" spans="1:6" x14ac:dyDescent="0.25">
      <c r="A469" s="63" t="s">
        <v>2958</v>
      </c>
      <c r="B469" s="63" t="s">
        <v>2959</v>
      </c>
      <c r="C469" s="64" t="s">
        <v>113682</v>
      </c>
      <c r="D469" s="64" t="s">
        <v>836</v>
      </c>
      <c r="E469" s="68">
        <v>129</v>
      </c>
      <c r="F469" s="68">
        <v>129</v>
      </c>
    </row>
    <row r="470" spans="1:6" x14ac:dyDescent="0.25">
      <c r="A470" s="63" t="s">
        <v>2960</v>
      </c>
      <c r="B470" s="63" t="s">
        <v>2961</v>
      </c>
      <c r="C470" s="64" t="s">
        <v>113682</v>
      </c>
      <c r="D470" s="64" t="s">
        <v>761</v>
      </c>
      <c r="E470" s="68">
        <v>90</v>
      </c>
      <c r="F470" s="68">
        <v>90</v>
      </c>
    </row>
    <row r="471" spans="1:6" x14ac:dyDescent="0.25">
      <c r="A471" s="63" t="s">
        <v>2962</v>
      </c>
      <c r="B471" s="63" t="s">
        <v>2963</v>
      </c>
      <c r="C471" s="64" t="s">
        <v>113682</v>
      </c>
      <c r="D471" s="64" t="s">
        <v>766</v>
      </c>
      <c r="E471" s="68">
        <v>44</v>
      </c>
      <c r="F471" s="68">
        <v>44</v>
      </c>
    </row>
    <row r="472" spans="1:6" x14ac:dyDescent="0.25">
      <c r="A472" s="63" t="s">
        <v>2964</v>
      </c>
      <c r="B472" s="63" t="s">
        <v>2965</v>
      </c>
      <c r="C472" s="64" t="s">
        <v>113682</v>
      </c>
      <c r="D472" s="64" t="s">
        <v>842</v>
      </c>
      <c r="E472" s="68">
        <v>29</v>
      </c>
      <c r="F472" s="68">
        <v>29</v>
      </c>
    </row>
    <row r="473" spans="1:6" x14ac:dyDescent="0.25">
      <c r="A473" s="63" t="s">
        <v>2966</v>
      </c>
      <c r="B473" s="63" t="s">
        <v>2967</v>
      </c>
      <c r="C473" s="64" t="s">
        <v>113682</v>
      </c>
      <c r="D473" s="64" t="s">
        <v>89</v>
      </c>
      <c r="E473" s="68">
        <v>466</v>
      </c>
      <c r="F473" s="68">
        <v>466</v>
      </c>
    </row>
    <row r="474" spans="1:6" x14ac:dyDescent="0.25">
      <c r="A474" s="63" t="s">
        <v>2968</v>
      </c>
      <c r="B474" s="63" t="s">
        <v>2807</v>
      </c>
      <c r="C474" s="64" t="s">
        <v>113682</v>
      </c>
      <c r="D474" s="64" t="s">
        <v>779</v>
      </c>
      <c r="E474" s="68">
        <v>466</v>
      </c>
      <c r="F474" s="68">
        <v>466</v>
      </c>
    </row>
    <row r="475" spans="1:6" x14ac:dyDescent="0.25">
      <c r="A475" s="63" t="s">
        <v>2969</v>
      </c>
      <c r="B475" s="63" t="s">
        <v>2970</v>
      </c>
      <c r="C475" s="64" t="s">
        <v>113682</v>
      </c>
      <c r="D475" s="64" t="s">
        <v>783</v>
      </c>
      <c r="E475" s="68">
        <v>59</v>
      </c>
      <c r="F475" s="68">
        <v>59</v>
      </c>
    </row>
    <row r="476" spans="1:6" x14ac:dyDescent="0.25">
      <c r="A476" s="63" t="s">
        <v>2971</v>
      </c>
      <c r="B476" s="63" t="s">
        <v>2972</v>
      </c>
      <c r="C476" s="64" t="s">
        <v>113682</v>
      </c>
      <c r="D476" s="64" t="s">
        <v>781</v>
      </c>
      <c r="E476" s="68">
        <v>60</v>
      </c>
      <c r="F476" s="68">
        <v>60</v>
      </c>
    </row>
    <row r="477" spans="1:6" x14ac:dyDescent="0.25">
      <c r="A477" s="63" t="s">
        <v>2973</v>
      </c>
      <c r="B477" s="63" t="s">
        <v>2974</v>
      </c>
      <c r="C477" s="64" t="s">
        <v>113682</v>
      </c>
      <c r="D477" s="64" t="s">
        <v>780</v>
      </c>
      <c r="E477" s="68">
        <v>122</v>
      </c>
      <c r="F477" s="68">
        <v>122</v>
      </c>
    </row>
    <row r="478" spans="1:6" x14ac:dyDescent="0.25">
      <c r="A478" s="63" t="s">
        <v>2975</v>
      </c>
      <c r="B478" s="63" t="s">
        <v>2976</v>
      </c>
      <c r="C478" s="64" t="s">
        <v>113688</v>
      </c>
      <c r="D478" s="64" t="s">
        <v>1582</v>
      </c>
      <c r="E478" s="68">
        <v>1479.12</v>
      </c>
      <c r="F478" s="68">
        <v>1479.12</v>
      </c>
    </row>
    <row r="479" spans="1:6" x14ac:dyDescent="0.25">
      <c r="A479" s="63" t="s">
        <v>2977</v>
      </c>
      <c r="B479" s="63" t="s">
        <v>2978</v>
      </c>
      <c r="C479" s="64" t="s">
        <v>113693</v>
      </c>
      <c r="D479" s="64" t="s">
        <v>1742</v>
      </c>
      <c r="E479" s="68">
        <v>43</v>
      </c>
      <c r="F479" s="68">
        <v>43</v>
      </c>
    </row>
    <row r="480" spans="1:6" x14ac:dyDescent="0.25">
      <c r="A480" s="63" t="s">
        <v>2979</v>
      </c>
      <c r="B480" s="63" t="s">
        <v>2980</v>
      </c>
      <c r="C480" s="64" t="s">
        <v>113688</v>
      </c>
      <c r="D480" s="64" t="s">
        <v>1574</v>
      </c>
      <c r="E480" s="68">
        <v>609</v>
      </c>
      <c r="F480" s="68">
        <v>609</v>
      </c>
    </row>
    <row r="481" spans="1:6" x14ac:dyDescent="0.25">
      <c r="A481" s="63" t="s">
        <v>2981</v>
      </c>
      <c r="B481" s="63" t="s">
        <v>2982</v>
      </c>
      <c r="C481" s="64" t="s">
        <v>113688</v>
      </c>
      <c r="D481" s="64" t="s">
        <v>1574</v>
      </c>
      <c r="E481" s="68">
        <v>609</v>
      </c>
      <c r="F481" s="68">
        <v>609</v>
      </c>
    </row>
    <row r="482" spans="1:6" x14ac:dyDescent="0.25">
      <c r="A482" s="63" t="s">
        <v>2983</v>
      </c>
      <c r="B482" s="63" t="s">
        <v>2984</v>
      </c>
      <c r="C482" s="64" t="s">
        <v>113682</v>
      </c>
      <c r="D482" s="64" t="s">
        <v>794</v>
      </c>
      <c r="E482" s="68">
        <v>78</v>
      </c>
      <c r="F482" s="68">
        <v>78</v>
      </c>
    </row>
    <row r="483" spans="1:6" x14ac:dyDescent="0.25">
      <c r="A483" s="63" t="s">
        <v>2985</v>
      </c>
      <c r="B483" s="63" t="s">
        <v>2986</v>
      </c>
      <c r="C483" s="64" t="s">
        <v>113682</v>
      </c>
      <c r="D483" s="64" t="s">
        <v>796</v>
      </c>
      <c r="E483" s="68">
        <v>90</v>
      </c>
      <c r="F483" s="68">
        <v>90</v>
      </c>
    </row>
    <row r="484" spans="1:6" x14ac:dyDescent="0.25">
      <c r="A484" s="63" t="s">
        <v>2987</v>
      </c>
      <c r="B484" s="63" t="s">
        <v>2988</v>
      </c>
      <c r="C484" s="64" t="s">
        <v>113682</v>
      </c>
      <c r="D484" s="64" t="s">
        <v>804</v>
      </c>
      <c r="E484" s="68">
        <v>34</v>
      </c>
      <c r="F484" s="68"/>
    </row>
    <row r="485" spans="1:6" x14ac:dyDescent="0.25">
      <c r="A485" s="63" t="s">
        <v>2989</v>
      </c>
      <c r="B485" s="63" t="s">
        <v>2990</v>
      </c>
      <c r="C485" s="64" t="s">
        <v>113688</v>
      </c>
      <c r="D485" s="64" t="s">
        <v>2160</v>
      </c>
      <c r="E485" s="68">
        <v>17945.28</v>
      </c>
      <c r="F485" s="68">
        <v>17945.28</v>
      </c>
    </row>
    <row r="486" spans="1:6" x14ac:dyDescent="0.25">
      <c r="A486" s="63" t="s">
        <v>2991</v>
      </c>
      <c r="B486" s="63" t="s">
        <v>2992</v>
      </c>
      <c r="C486" s="64" t="s">
        <v>113716</v>
      </c>
      <c r="D486" s="64" t="s">
        <v>1493</v>
      </c>
      <c r="E486" s="68">
        <v>288</v>
      </c>
      <c r="F486" s="68">
        <v>288</v>
      </c>
    </row>
    <row r="487" spans="1:6" x14ac:dyDescent="0.25">
      <c r="A487" s="63" t="s">
        <v>2993</v>
      </c>
      <c r="B487" s="63" t="s">
        <v>2994</v>
      </c>
      <c r="C487" s="64" t="s">
        <v>113688</v>
      </c>
      <c r="D487" s="64" t="s">
        <v>1592</v>
      </c>
      <c r="E487" s="68">
        <v>125.8</v>
      </c>
      <c r="F487" s="68">
        <v>125.8</v>
      </c>
    </row>
    <row r="488" spans="1:6" x14ac:dyDescent="0.25">
      <c r="A488" s="63" t="s">
        <v>2995</v>
      </c>
      <c r="B488" s="63" t="s">
        <v>2996</v>
      </c>
      <c r="C488" s="64" t="s">
        <v>113688</v>
      </c>
      <c r="D488" s="64" t="s">
        <v>1592</v>
      </c>
      <c r="E488" s="68">
        <v>13885.9</v>
      </c>
      <c r="F488" s="68">
        <v>13885.9</v>
      </c>
    </row>
    <row r="489" spans="1:6" x14ac:dyDescent="0.25">
      <c r="A489" s="63" t="s">
        <v>2997</v>
      </c>
      <c r="B489" s="63" t="s">
        <v>2998</v>
      </c>
      <c r="C489" s="64" t="s">
        <v>113682</v>
      </c>
      <c r="D489" s="64" t="s">
        <v>823</v>
      </c>
      <c r="E489" s="68">
        <v>41</v>
      </c>
      <c r="F489" s="68">
        <v>41</v>
      </c>
    </row>
    <row r="490" spans="1:6" x14ac:dyDescent="0.25">
      <c r="A490" s="63" t="s">
        <v>2999</v>
      </c>
      <c r="B490" s="63" t="s">
        <v>3000</v>
      </c>
      <c r="C490" s="64" t="s">
        <v>113716</v>
      </c>
      <c r="D490" s="64" t="s">
        <v>1495</v>
      </c>
      <c r="E490" s="68">
        <v>434</v>
      </c>
      <c r="F490" s="68">
        <v>434</v>
      </c>
    </row>
    <row r="491" spans="1:6" x14ac:dyDescent="0.25">
      <c r="A491" s="63" t="s">
        <v>3001</v>
      </c>
      <c r="B491" s="63" t="s">
        <v>3002</v>
      </c>
      <c r="C491" s="64" t="s">
        <v>113688</v>
      </c>
      <c r="D491" s="64" t="s">
        <v>2160</v>
      </c>
      <c r="E491" s="68">
        <v>2505.6</v>
      </c>
      <c r="F491" s="68">
        <v>2505.6</v>
      </c>
    </row>
    <row r="492" spans="1:6" x14ac:dyDescent="0.25">
      <c r="A492" s="63" t="s">
        <v>3003</v>
      </c>
      <c r="B492" s="63" t="s">
        <v>3004</v>
      </c>
      <c r="C492" s="64" t="s">
        <v>113691</v>
      </c>
      <c r="D492" s="64" t="s">
        <v>485</v>
      </c>
      <c r="E492" s="68">
        <v>1483</v>
      </c>
      <c r="F492" s="68">
        <v>1483</v>
      </c>
    </row>
    <row r="493" spans="1:6" x14ac:dyDescent="0.25">
      <c r="A493" s="63" t="s">
        <v>3005</v>
      </c>
      <c r="B493" s="63" t="s">
        <v>3006</v>
      </c>
      <c r="C493" s="64" t="s">
        <v>113691</v>
      </c>
      <c r="D493" s="64" t="s">
        <v>251</v>
      </c>
      <c r="E493" s="68">
        <v>470</v>
      </c>
      <c r="F493" s="68">
        <v>470</v>
      </c>
    </row>
    <row r="494" spans="1:6" x14ac:dyDescent="0.25">
      <c r="A494" s="63" t="s">
        <v>3007</v>
      </c>
      <c r="B494" s="63" t="s">
        <v>3008</v>
      </c>
      <c r="C494" s="64" t="s">
        <v>113682</v>
      </c>
      <c r="D494" s="64" t="s">
        <v>747</v>
      </c>
      <c r="E494" s="68">
        <v>108</v>
      </c>
      <c r="F494" s="68">
        <v>108</v>
      </c>
    </row>
    <row r="495" spans="1:6" x14ac:dyDescent="0.25">
      <c r="A495" s="63" t="s">
        <v>3009</v>
      </c>
      <c r="B495" s="63" t="s">
        <v>3010</v>
      </c>
      <c r="C495" s="64" t="s">
        <v>113691</v>
      </c>
      <c r="D495" s="64" t="s">
        <v>363</v>
      </c>
      <c r="E495" s="68">
        <v>882</v>
      </c>
      <c r="F495" s="68">
        <v>882</v>
      </c>
    </row>
    <row r="496" spans="1:6" x14ac:dyDescent="0.25">
      <c r="A496" s="63" t="s">
        <v>3011</v>
      </c>
      <c r="B496" s="63" t="s">
        <v>3012</v>
      </c>
      <c r="C496" s="64" t="s">
        <v>113691</v>
      </c>
      <c r="D496" s="64" t="s">
        <v>490</v>
      </c>
      <c r="E496" s="68">
        <v>911</v>
      </c>
      <c r="F496" s="68">
        <v>911</v>
      </c>
    </row>
    <row r="497" spans="1:6" x14ac:dyDescent="0.25">
      <c r="A497" s="63" t="s">
        <v>3013</v>
      </c>
      <c r="B497" s="63" t="s">
        <v>3014</v>
      </c>
      <c r="C497" s="64" t="s">
        <v>113691</v>
      </c>
      <c r="D497" s="64" t="s">
        <v>1879</v>
      </c>
      <c r="E497" s="68">
        <v>911</v>
      </c>
      <c r="F497" s="68">
        <v>911</v>
      </c>
    </row>
    <row r="498" spans="1:6" x14ac:dyDescent="0.25">
      <c r="A498" s="63" t="s">
        <v>3015</v>
      </c>
      <c r="B498" s="63" t="s">
        <v>3016</v>
      </c>
      <c r="C498" s="64" t="s">
        <v>113691</v>
      </c>
      <c r="D498" s="64" t="s">
        <v>689</v>
      </c>
      <c r="E498" s="68">
        <v>1340</v>
      </c>
      <c r="F498" s="68">
        <v>1340</v>
      </c>
    </row>
    <row r="499" spans="1:6" x14ac:dyDescent="0.25">
      <c r="A499" s="63" t="s">
        <v>3017</v>
      </c>
      <c r="B499" s="63" t="s">
        <v>3018</v>
      </c>
      <c r="C499" s="64" t="s">
        <v>113682</v>
      </c>
      <c r="D499" s="64" t="s">
        <v>105</v>
      </c>
      <c r="E499" s="68">
        <v>114</v>
      </c>
      <c r="F499" s="68">
        <v>114</v>
      </c>
    </row>
    <row r="500" spans="1:6" x14ac:dyDescent="0.25">
      <c r="A500" s="63" t="s">
        <v>3019</v>
      </c>
      <c r="B500" s="63" t="s">
        <v>3020</v>
      </c>
      <c r="C500" s="64" t="s">
        <v>113682</v>
      </c>
      <c r="D500" s="64" t="s">
        <v>838</v>
      </c>
      <c r="E500" s="68">
        <v>129</v>
      </c>
      <c r="F500" s="68">
        <v>129</v>
      </c>
    </row>
    <row r="501" spans="1:6" x14ac:dyDescent="0.25">
      <c r="A501" s="63" t="s">
        <v>3021</v>
      </c>
      <c r="B501" s="63" t="s">
        <v>3022</v>
      </c>
      <c r="C501" s="64" t="s">
        <v>113716</v>
      </c>
      <c r="D501" s="64" t="s">
        <v>1496</v>
      </c>
      <c r="E501" s="68">
        <v>642</v>
      </c>
      <c r="F501" s="68">
        <v>642</v>
      </c>
    </row>
    <row r="502" spans="1:6" x14ac:dyDescent="0.25">
      <c r="A502" s="63" t="s">
        <v>3023</v>
      </c>
      <c r="B502" s="63" t="s">
        <v>3024</v>
      </c>
      <c r="C502" s="64" t="s">
        <v>113682</v>
      </c>
      <c r="D502" s="64" t="s">
        <v>838</v>
      </c>
      <c r="E502" s="68">
        <v>129</v>
      </c>
      <c r="F502" s="68">
        <v>129</v>
      </c>
    </row>
    <row r="503" spans="1:6" x14ac:dyDescent="0.25">
      <c r="A503" s="63" t="s">
        <v>3025</v>
      </c>
      <c r="B503" s="63" t="s">
        <v>3026</v>
      </c>
      <c r="C503" s="64" t="s">
        <v>113705</v>
      </c>
      <c r="D503" s="64" t="s">
        <v>870</v>
      </c>
      <c r="E503" s="68">
        <v>216</v>
      </c>
      <c r="F503" s="68">
        <v>216</v>
      </c>
    </row>
    <row r="504" spans="1:6" x14ac:dyDescent="0.25">
      <c r="A504" s="63" t="s">
        <v>3028</v>
      </c>
      <c r="B504" s="63" t="s">
        <v>3027</v>
      </c>
      <c r="C504" s="64" t="s">
        <v>113682</v>
      </c>
      <c r="D504" s="64" t="s">
        <v>777</v>
      </c>
      <c r="E504" s="68">
        <v>23</v>
      </c>
      <c r="F504" s="68"/>
    </row>
    <row r="505" spans="1:6" x14ac:dyDescent="0.25">
      <c r="A505" s="63" t="s">
        <v>3029</v>
      </c>
      <c r="B505" s="63" t="s">
        <v>3030</v>
      </c>
      <c r="C505" s="64" t="s">
        <v>113682</v>
      </c>
      <c r="D505" s="64" t="s">
        <v>818</v>
      </c>
      <c r="E505" s="68">
        <v>98</v>
      </c>
      <c r="F505" s="68"/>
    </row>
    <row r="506" spans="1:6" x14ac:dyDescent="0.25">
      <c r="A506" s="63" t="s">
        <v>3031</v>
      </c>
      <c r="B506" s="63" t="s">
        <v>3032</v>
      </c>
      <c r="C506" s="64" t="s">
        <v>113682</v>
      </c>
      <c r="D506" s="64" t="s">
        <v>821</v>
      </c>
      <c r="E506" s="68">
        <v>27</v>
      </c>
      <c r="F506" s="68"/>
    </row>
    <row r="507" spans="1:6" x14ac:dyDescent="0.25">
      <c r="A507" s="63" t="s">
        <v>3033</v>
      </c>
      <c r="B507" s="63" t="s">
        <v>3034</v>
      </c>
      <c r="C507" s="64" t="s">
        <v>113716</v>
      </c>
      <c r="D507" s="64" t="s">
        <v>1497</v>
      </c>
      <c r="E507" s="68">
        <v>434</v>
      </c>
      <c r="F507" s="68">
        <v>434</v>
      </c>
    </row>
    <row r="508" spans="1:6" x14ac:dyDescent="0.25">
      <c r="A508" s="63" t="s">
        <v>3035</v>
      </c>
      <c r="B508" s="63" t="s">
        <v>3036</v>
      </c>
      <c r="C508" s="64" t="s">
        <v>113685</v>
      </c>
      <c r="D508" s="64" t="s">
        <v>663</v>
      </c>
      <c r="E508" s="68">
        <v>7526</v>
      </c>
      <c r="F508" s="68">
        <v>7526</v>
      </c>
    </row>
    <row r="509" spans="1:6" x14ac:dyDescent="0.25">
      <c r="A509" s="63" t="s">
        <v>3037</v>
      </c>
      <c r="B509" s="63" t="s">
        <v>3038</v>
      </c>
      <c r="C509" s="64" t="s">
        <v>113682</v>
      </c>
      <c r="D509" s="64" t="s">
        <v>853</v>
      </c>
      <c r="E509" s="68">
        <v>56</v>
      </c>
      <c r="F509" s="68"/>
    </row>
    <row r="510" spans="1:6" x14ac:dyDescent="0.25">
      <c r="A510" s="63" t="s">
        <v>3039</v>
      </c>
      <c r="B510" s="63" t="s">
        <v>2988</v>
      </c>
      <c r="C510" s="64" t="s">
        <v>113682</v>
      </c>
      <c r="D510" s="64" t="s">
        <v>804</v>
      </c>
      <c r="E510" s="68">
        <v>34</v>
      </c>
      <c r="F510" s="68"/>
    </row>
    <row r="511" spans="1:6" x14ac:dyDescent="0.25">
      <c r="A511" s="63" t="s">
        <v>3040</v>
      </c>
      <c r="B511" s="63" t="s">
        <v>3041</v>
      </c>
      <c r="C511" s="64" t="s">
        <v>113682</v>
      </c>
      <c r="D511" s="64" t="s">
        <v>819</v>
      </c>
      <c r="E511" s="68">
        <v>118</v>
      </c>
      <c r="F511" s="68"/>
    </row>
    <row r="512" spans="1:6" x14ac:dyDescent="0.25">
      <c r="A512" s="63" t="s">
        <v>3042</v>
      </c>
      <c r="B512" s="63" t="s">
        <v>3043</v>
      </c>
      <c r="C512" s="64" t="s">
        <v>113682</v>
      </c>
      <c r="D512" s="64" t="s">
        <v>822</v>
      </c>
      <c r="E512" s="68">
        <v>45</v>
      </c>
      <c r="F512" s="68"/>
    </row>
    <row r="513" spans="1:6" x14ac:dyDescent="0.25">
      <c r="A513" s="63" t="s">
        <v>3044</v>
      </c>
      <c r="B513" s="63" t="s">
        <v>2716</v>
      </c>
      <c r="C513" s="64" t="s">
        <v>113682</v>
      </c>
      <c r="D513" s="64" t="s">
        <v>771</v>
      </c>
      <c r="E513" s="68">
        <v>90</v>
      </c>
      <c r="F513" s="68"/>
    </row>
    <row r="514" spans="1:6" x14ac:dyDescent="0.25">
      <c r="A514" s="63" t="s">
        <v>3045</v>
      </c>
      <c r="B514" s="63" t="s">
        <v>3046</v>
      </c>
      <c r="C514" s="64" t="s">
        <v>113717</v>
      </c>
      <c r="D514" s="64" t="s">
        <v>1507</v>
      </c>
      <c r="E514" s="68">
        <v>434</v>
      </c>
      <c r="F514" s="68">
        <v>434</v>
      </c>
    </row>
    <row r="515" spans="1:6" x14ac:dyDescent="0.25">
      <c r="A515" s="63" t="s">
        <v>3047</v>
      </c>
      <c r="B515" s="63" t="s">
        <v>3048</v>
      </c>
      <c r="C515" s="64" t="s">
        <v>113717</v>
      </c>
      <c r="D515" s="64" t="s">
        <v>1508</v>
      </c>
      <c r="E515" s="68">
        <v>642</v>
      </c>
      <c r="F515" s="68">
        <v>642</v>
      </c>
    </row>
    <row r="516" spans="1:6" x14ac:dyDescent="0.25">
      <c r="A516" s="63" t="s">
        <v>3049</v>
      </c>
      <c r="B516" s="63" t="s">
        <v>3050</v>
      </c>
      <c r="C516" s="64" t="s">
        <v>113683</v>
      </c>
      <c r="D516" s="64" t="s">
        <v>1785</v>
      </c>
      <c r="E516" s="68">
        <v>350</v>
      </c>
      <c r="F516" s="68"/>
    </row>
    <row r="517" spans="1:6" x14ac:dyDescent="0.25">
      <c r="A517" s="63" t="s">
        <v>3051</v>
      </c>
      <c r="B517" s="63" t="s">
        <v>3052</v>
      </c>
      <c r="C517" s="64" t="s">
        <v>113683</v>
      </c>
      <c r="D517" s="64" t="s">
        <v>1843</v>
      </c>
      <c r="E517" s="68">
        <v>195</v>
      </c>
      <c r="F517" s="68"/>
    </row>
    <row r="518" spans="1:6" x14ac:dyDescent="0.25">
      <c r="A518" s="63" t="s">
        <v>3053</v>
      </c>
      <c r="B518" s="63" t="s">
        <v>3054</v>
      </c>
      <c r="C518" s="64" t="s">
        <v>113717</v>
      </c>
      <c r="D518" s="64" t="s">
        <v>1509</v>
      </c>
      <c r="E518" s="68">
        <v>706</v>
      </c>
      <c r="F518" s="68">
        <v>706</v>
      </c>
    </row>
    <row r="519" spans="1:6" x14ac:dyDescent="0.25">
      <c r="A519" s="63" t="s">
        <v>3055</v>
      </c>
      <c r="B519" s="63" t="s">
        <v>3056</v>
      </c>
      <c r="C519" s="64" t="s">
        <v>113683</v>
      </c>
      <c r="D519" s="64" t="s">
        <v>1825</v>
      </c>
      <c r="E519" s="68">
        <v>304</v>
      </c>
      <c r="F519" s="68">
        <v>304</v>
      </c>
    </row>
    <row r="520" spans="1:6" x14ac:dyDescent="0.25">
      <c r="A520" s="63" t="s">
        <v>3057</v>
      </c>
      <c r="B520" s="63" t="s">
        <v>3058</v>
      </c>
      <c r="C520" s="64" t="s">
        <v>113717</v>
      </c>
      <c r="D520" s="64" t="s">
        <v>1510</v>
      </c>
      <c r="E520" s="68">
        <v>434</v>
      </c>
      <c r="F520" s="68">
        <v>434</v>
      </c>
    </row>
    <row r="521" spans="1:6" x14ac:dyDescent="0.25">
      <c r="A521" s="63" t="s">
        <v>3059</v>
      </c>
      <c r="B521" s="63" t="s">
        <v>3060</v>
      </c>
      <c r="C521" s="64" t="s">
        <v>113691</v>
      </c>
      <c r="D521" s="64" t="s">
        <v>339</v>
      </c>
      <c r="E521" s="68">
        <v>300</v>
      </c>
      <c r="F521" s="68">
        <v>300</v>
      </c>
    </row>
    <row r="522" spans="1:6" x14ac:dyDescent="0.25">
      <c r="A522" s="63" t="s">
        <v>3061</v>
      </c>
      <c r="B522" s="63" t="s">
        <v>3062</v>
      </c>
      <c r="C522" s="64" t="s">
        <v>113691</v>
      </c>
      <c r="D522" s="64" t="s">
        <v>341</v>
      </c>
      <c r="E522" s="68">
        <v>258</v>
      </c>
      <c r="F522" s="68">
        <v>258</v>
      </c>
    </row>
    <row r="523" spans="1:6" x14ac:dyDescent="0.25">
      <c r="A523" s="63" t="s">
        <v>3063</v>
      </c>
      <c r="B523" s="63" t="s">
        <v>3064</v>
      </c>
      <c r="C523" s="64" t="s">
        <v>113718</v>
      </c>
      <c r="D523" s="64" t="s">
        <v>497</v>
      </c>
      <c r="E523" s="68">
        <v>222</v>
      </c>
      <c r="F523" s="68">
        <v>222</v>
      </c>
    </row>
    <row r="524" spans="1:6" x14ac:dyDescent="0.25">
      <c r="A524" s="63" t="s">
        <v>3065</v>
      </c>
      <c r="B524" s="63" t="s">
        <v>3066</v>
      </c>
      <c r="C524" s="64" t="s">
        <v>113691</v>
      </c>
      <c r="D524" s="64" t="s">
        <v>342</v>
      </c>
      <c r="E524" s="68">
        <v>436</v>
      </c>
      <c r="F524" s="68">
        <v>436</v>
      </c>
    </row>
    <row r="525" spans="1:6" x14ac:dyDescent="0.25">
      <c r="A525" s="63" t="s">
        <v>3067</v>
      </c>
      <c r="B525" s="63" t="s">
        <v>3068</v>
      </c>
      <c r="C525" s="64" t="s">
        <v>113683</v>
      </c>
      <c r="D525" s="64" t="s">
        <v>849</v>
      </c>
      <c r="E525" s="68">
        <v>149</v>
      </c>
      <c r="F525" s="68">
        <v>149</v>
      </c>
    </row>
    <row r="526" spans="1:6" x14ac:dyDescent="0.25">
      <c r="A526" s="63" t="s">
        <v>3069</v>
      </c>
      <c r="B526" s="63" t="s">
        <v>3070</v>
      </c>
      <c r="C526" s="64" t="s">
        <v>113691</v>
      </c>
      <c r="D526" s="64" t="s">
        <v>1705</v>
      </c>
      <c r="E526" s="68">
        <v>3466</v>
      </c>
      <c r="F526" s="68">
        <v>3466</v>
      </c>
    </row>
    <row r="527" spans="1:6" x14ac:dyDescent="0.25">
      <c r="A527" s="63" t="s">
        <v>3071</v>
      </c>
      <c r="B527" s="63" t="s">
        <v>3072</v>
      </c>
      <c r="C527" s="64" t="s">
        <v>113691</v>
      </c>
      <c r="D527" s="64" t="s">
        <v>408</v>
      </c>
      <c r="E527" s="68">
        <v>1171</v>
      </c>
      <c r="F527" s="68">
        <v>1171</v>
      </c>
    </row>
    <row r="528" spans="1:6" x14ac:dyDescent="0.25">
      <c r="A528" s="63" t="s">
        <v>3073</v>
      </c>
      <c r="B528" s="63" t="s">
        <v>3074</v>
      </c>
      <c r="C528" s="64" t="s">
        <v>113685</v>
      </c>
      <c r="D528" s="64" t="s">
        <v>348</v>
      </c>
      <c r="E528" s="68">
        <v>270</v>
      </c>
      <c r="F528" s="68">
        <v>270</v>
      </c>
    </row>
    <row r="529" spans="1:6" x14ac:dyDescent="0.25">
      <c r="A529" s="63" t="s">
        <v>3075</v>
      </c>
      <c r="B529" s="63" t="s">
        <v>3076</v>
      </c>
      <c r="C529" s="64" t="s">
        <v>113718</v>
      </c>
      <c r="D529" s="64" t="s">
        <v>475</v>
      </c>
      <c r="E529" s="68">
        <v>45</v>
      </c>
      <c r="F529" s="68">
        <v>45</v>
      </c>
    </row>
    <row r="530" spans="1:6" x14ac:dyDescent="0.25">
      <c r="A530" s="63" t="s">
        <v>3077</v>
      </c>
      <c r="B530" s="63" t="s">
        <v>3078</v>
      </c>
      <c r="C530" s="64" t="s">
        <v>113683</v>
      </c>
      <c r="D530" s="64" t="s">
        <v>859</v>
      </c>
      <c r="E530" s="68">
        <v>279</v>
      </c>
      <c r="F530" s="68"/>
    </row>
    <row r="531" spans="1:6" x14ac:dyDescent="0.25">
      <c r="A531" s="63" t="s">
        <v>3079</v>
      </c>
      <c r="B531" s="63" t="s">
        <v>3080</v>
      </c>
      <c r="C531" s="64" t="s">
        <v>113685</v>
      </c>
      <c r="D531" s="64" t="s">
        <v>3081</v>
      </c>
      <c r="E531" s="68">
        <v>5664</v>
      </c>
      <c r="F531" s="68">
        <v>5664</v>
      </c>
    </row>
    <row r="532" spans="1:6" x14ac:dyDescent="0.25">
      <c r="A532" s="63" t="s">
        <v>3082</v>
      </c>
      <c r="B532" s="63" t="s">
        <v>3083</v>
      </c>
      <c r="C532" s="64" t="s">
        <v>113691</v>
      </c>
      <c r="D532" s="64" t="s">
        <v>494</v>
      </c>
      <c r="E532" s="68">
        <v>684</v>
      </c>
      <c r="F532" s="68">
        <v>684</v>
      </c>
    </row>
    <row r="533" spans="1:6" x14ac:dyDescent="0.25">
      <c r="A533" s="63" t="s">
        <v>3084</v>
      </c>
      <c r="B533" s="63" t="s">
        <v>3085</v>
      </c>
      <c r="C533" s="64" t="s">
        <v>113683</v>
      </c>
      <c r="D533" s="64" t="s">
        <v>852</v>
      </c>
      <c r="E533" s="68">
        <v>273</v>
      </c>
      <c r="F533" s="68">
        <v>273</v>
      </c>
    </row>
    <row r="534" spans="1:6" x14ac:dyDescent="0.25">
      <c r="A534" s="63" t="s">
        <v>3086</v>
      </c>
      <c r="B534" s="63" t="s">
        <v>3087</v>
      </c>
      <c r="C534" s="64" t="s">
        <v>113685</v>
      </c>
      <c r="D534" s="64" t="s">
        <v>571</v>
      </c>
      <c r="E534" s="68">
        <v>2017</v>
      </c>
      <c r="F534" s="68">
        <v>2017</v>
      </c>
    </row>
    <row r="535" spans="1:6" x14ac:dyDescent="0.25">
      <c r="A535" s="63" t="s">
        <v>3088</v>
      </c>
      <c r="B535" s="63" t="s">
        <v>3089</v>
      </c>
      <c r="C535" s="64" t="s">
        <v>113705</v>
      </c>
      <c r="D535" s="64" t="s">
        <v>1786</v>
      </c>
      <c r="E535" s="68">
        <v>740</v>
      </c>
      <c r="F535" s="68">
        <v>740</v>
      </c>
    </row>
    <row r="536" spans="1:6" x14ac:dyDescent="0.25">
      <c r="A536" s="63" t="s">
        <v>3090</v>
      </c>
      <c r="B536" s="63" t="s">
        <v>3091</v>
      </c>
      <c r="C536" s="64" t="s">
        <v>113688</v>
      </c>
      <c r="D536" s="64" t="s">
        <v>2160</v>
      </c>
      <c r="E536" s="68">
        <v>1479</v>
      </c>
      <c r="F536" s="68">
        <v>1479</v>
      </c>
    </row>
    <row r="537" spans="1:6" x14ac:dyDescent="0.25">
      <c r="A537" s="63" t="s">
        <v>3092</v>
      </c>
      <c r="B537" s="63" t="s">
        <v>3093</v>
      </c>
      <c r="C537" s="64" t="s">
        <v>113685</v>
      </c>
      <c r="D537" s="64" t="s">
        <v>570</v>
      </c>
      <c r="E537" s="68">
        <v>2242</v>
      </c>
      <c r="F537" s="68">
        <v>2242</v>
      </c>
    </row>
    <row r="538" spans="1:6" x14ac:dyDescent="0.25">
      <c r="A538" s="63" t="s">
        <v>3094</v>
      </c>
      <c r="B538" s="63" t="s">
        <v>3095</v>
      </c>
      <c r="C538" s="64" t="s">
        <v>113683</v>
      </c>
      <c r="D538" s="64" t="s">
        <v>868</v>
      </c>
      <c r="E538" s="68">
        <v>265</v>
      </c>
      <c r="F538" s="68"/>
    </row>
    <row r="539" spans="1:6" x14ac:dyDescent="0.25">
      <c r="A539" s="63" t="s">
        <v>3096</v>
      </c>
      <c r="B539" s="63" t="s">
        <v>3097</v>
      </c>
      <c r="C539" s="64" t="s">
        <v>113683</v>
      </c>
      <c r="D539" s="64" t="s">
        <v>869</v>
      </c>
      <c r="E539" s="68">
        <v>37</v>
      </c>
      <c r="F539" s="68">
        <v>37</v>
      </c>
    </row>
    <row r="540" spans="1:6" x14ac:dyDescent="0.25">
      <c r="A540" s="63" t="s">
        <v>3098</v>
      </c>
      <c r="B540" s="63" t="s">
        <v>3099</v>
      </c>
      <c r="C540" s="64" t="s">
        <v>113705</v>
      </c>
      <c r="D540" s="64" t="s">
        <v>871</v>
      </c>
      <c r="E540" s="68">
        <v>207</v>
      </c>
      <c r="F540" s="68"/>
    </row>
    <row r="541" spans="1:6" x14ac:dyDescent="0.25">
      <c r="A541" s="63" t="s">
        <v>3100</v>
      </c>
      <c r="B541" s="63" t="s">
        <v>3101</v>
      </c>
      <c r="C541" s="64" t="s">
        <v>113710</v>
      </c>
      <c r="D541" s="64" t="s">
        <v>1592</v>
      </c>
      <c r="E541" s="68">
        <v>5484.16</v>
      </c>
      <c r="F541" s="68">
        <v>5484.16</v>
      </c>
    </row>
    <row r="542" spans="1:6" x14ac:dyDescent="0.25">
      <c r="A542" s="63" t="s">
        <v>3102</v>
      </c>
      <c r="B542" s="63" t="s">
        <v>3103</v>
      </c>
      <c r="C542" s="64" t="s">
        <v>113683</v>
      </c>
      <c r="D542" s="64" t="s">
        <v>872</v>
      </c>
      <c r="E542" s="68">
        <v>287</v>
      </c>
      <c r="F542" s="68"/>
    </row>
    <row r="543" spans="1:6" x14ac:dyDescent="0.25">
      <c r="A543" s="63" t="s">
        <v>3104</v>
      </c>
      <c r="B543" s="63" t="s">
        <v>3105</v>
      </c>
      <c r="C543" s="64" t="s">
        <v>113697</v>
      </c>
      <c r="D543" s="64" t="s">
        <v>1561</v>
      </c>
      <c r="E543" s="68">
        <v>709</v>
      </c>
      <c r="F543" s="68">
        <v>709</v>
      </c>
    </row>
    <row r="544" spans="1:6" x14ac:dyDescent="0.25">
      <c r="A544" s="63" t="s">
        <v>3106</v>
      </c>
      <c r="B544" s="63" t="s">
        <v>3107</v>
      </c>
      <c r="C544" s="64" t="s">
        <v>113685</v>
      </c>
      <c r="D544" s="64" t="s">
        <v>664</v>
      </c>
      <c r="E544" s="68">
        <v>7056</v>
      </c>
      <c r="F544" s="68">
        <v>7056</v>
      </c>
    </row>
    <row r="545" spans="1:6" x14ac:dyDescent="0.25">
      <c r="A545" s="63" t="s">
        <v>3108</v>
      </c>
      <c r="B545" s="63" t="s">
        <v>3109</v>
      </c>
      <c r="C545" s="64" t="s">
        <v>113705</v>
      </c>
      <c r="D545" s="64" t="s">
        <v>875</v>
      </c>
      <c r="E545" s="68">
        <v>295</v>
      </c>
      <c r="F545" s="68">
        <v>295</v>
      </c>
    </row>
    <row r="546" spans="1:6" x14ac:dyDescent="0.25">
      <c r="A546" s="63" t="s">
        <v>3110</v>
      </c>
      <c r="B546" s="63" t="s">
        <v>3111</v>
      </c>
      <c r="C546" s="64" t="s">
        <v>113705</v>
      </c>
      <c r="D546" s="64" t="s">
        <v>947</v>
      </c>
      <c r="E546" s="68">
        <v>90</v>
      </c>
      <c r="F546" s="68"/>
    </row>
    <row r="547" spans="1:6" x14ac:dyDescent="0.25">
      <c r="A547" s="63" t="s">
        <v>3112</v>
      </c>
      <c r="B547" s="63" t="s">
        <v>3113</v>
      </c>
      <c r="C547" s="64" t="s">
        <v>113705</v>
      </c>
      <c r="D547" s="64" t="s">
        <v>952</v>
      </c>
      <c r="E547" s="68">
        <v>242</v>
      </c>
      <c r="F547" s="68">
        <v>242</v>
      </c>
    </row>
    <row r="548" spans="1:6" x14ac:dyDescent="0.25">
      <c r="A548" s="63" t="s">
        <v>3114</v>
      </c>
      <c r="B548" s="63" t="s">
        <v>3115</v>
      </c>
      <c r="C548" s="64" t="s">
        <v>113705</v>
      </c>
      <c r="D548" s="64" t="s">
        <v>3116</v>
      </c>
      <c r="E548" s="68">
        <v>72</v>
      </c>
      <c r="F548" s="68"/>
    </row>
    <row r="549" spans="1:6" x14ac:dyDescent="0.25">
      <c r="A549" s="63" t="s">
        <v>3117</v>
      </c>
      <c r="B549" s="63" t="s">
        <v>3118</v>
      </c>
      <c r="C549" s="64" t="s">
        <v>113685</v>
      </c>
      <c r="D549" s="64" t="s">
        <v>248</v>
      </c>
      <c r="E549" s="68">
        <v>543</v>
      </c>
      <c r="F549" s="68">
        <v>543</v>
      </c>
    </row>
    <row r="550" spans="1:6" x14ac:dyDescent="0.25">
      <c r="A550" s="63" t="s">
        <v>3119</v>
      </c>
      <c r="B550" s="63" t="s">
        <v>3120</v>
      </c>
      <c r="C550" s="64" t="s">
        <v>113688</v>
      </c>
      <c r="D550" s="64" t="s">
        <v>2160</v>
      </c>
      <c r="E550" s="68">
        <v>15135.4</v>
      </c>
      <c r="F550" s="68">
        <v>15135.4</v>
      </c>
    </row>
    <row r="551" spans="1:6" x14ac:dyDescent="0.25">
      <c r="A551" s="63" t="s">
        <v>3121</v>
      </c>
      <c r="B551" s="63" t="s">
        <v>3122</v>
      </c>
      <c r="C551" s="64" t="s">
        <v>113679</v>
      </c>
      <c r="D551" s="64" t="s">
        <v>187</v>
      </c>
      <c r="E551" s="68">
        <v>1188</v>
      </c>
      <c r="F551" s="68">
        <v>1188</v>
      </c>
    </row>
    <row r="552" spans="1:6" x14ac:dyDescent="0.25">
      <c r="A552" s="63" t="s">
        <v>3123</v>
      </c>
      <c r="B552" s="63" t="s">
        <v>3124</v>
      </c>
      <c r="C552" s="64" t="s">
        <v>113683</v>
      </c>
      <c r="D552" s="64" t="s">
        <v>866</v>
      </c>
      <c r="E552" s="68">
        <v>369</v>
      </c>
      <c r="F552" s="68"/>
    </row>
    <row r="553" spans="1:6" x14ac:dyDescent="0.25">
      <c r="A553" s="63" t="s">
        <v>3125</v>
      </c>
      <c r="B553" s="63" t="s">
        <v>3126</v>
      </c>
      <c r="C553" s="64" t="s">
        <v>113688</v>
      </c>
      <c r="D553" s="64" t="s">
        <v>2160</v>
      </c>
      <c r="E553" s="68">
        <v>1239.75</v>
      </c>
      <c r="F553" s="68">
        <v>1239.75</v>
      </c>
    </row>
    <row r="554" spans="1:6" x14ac:dyDescent="0.25">
      <c r="A554" s="63" t="s">
        <v>3127</v>
      </c>
      <c r="B554" s="63" t="s">
        <v>3128</v>
      </c>
      <c r="C554" s="64" t="s">
        <v>113705</v>
      </c>
      <c r="D554" s="64" t="s">
        <v>1833</v>
      </c>
      <c r="E554" s="68">
        <v>102</v>
      </c>
      <c r="F554" s="68"/>
    </row>
    <row r="555" spans="1:6" x14ac:dyDescent="0.25">
      <c r="A555" s="63" t="s">
        <v>3129</v>
      </c>
      <c r="B555" s="63" t="s">
        <v>3130</v>
      </c>
      <c r="C555" s="64" t="s">
        <v>113688</v>
      </c>
      <c r="D555" s="64" t="s">
        <v>2160</v>
      </c>
      <c r="E555" s="68">
        <v>11374</v>
      </c>
      <c r="F555" s="68">
        <v>11374</v>
      </c>
    </row>
    <row r="556" spans="1:6" x14ac:dyDescent="0.25">
      <c r="A556" s="63" t="s">
        <v>3131</v>
      </c>
      <c r="B556" s="63" t="s">
        <v>3132</v>
      </c>
      <c r="C556" s="64" t="s">
        <v>113683</v>
      </c>
      <c r="D556" s="64" t="s">
        <v>853</v>
      </c>
      <c r="E556" s="68">
        <v>56</v>
      </c>
      <c r="F556" s="68"/>
    </row>
    <row r="557" spans="1:6" x14ac:dyDescent="0.25">
      <c r="A557" s="63" t="s">
        <v>3133</v>
      </c>
      <c r="B557" s="63" t="s">
        <v>3134</v>
      </c>
      <c r="C557" s="64" t="s">
        <v>113683</v>
      </c>
      <c r="D557" s="64" t="s">
        <v>854</v>
      </c>
      <c r="E557" s="68">
        <v>73</v>
      </c>
      <c r="F557" s="68"/>
    </row>
    <row r="558" spans="1:6" x14ac:dyDescent="0.25">
      <c r="A558" s="63" t="s">
        <v>3135</v>
      </c>
      <c r="B558" s="63" t="s">
        <v>3136</v>
      </c>
      <c r="C558" s="64" t="s">
        <v>113688</v>
      </c>
      <c r="D558" s="64" t="s">
        <v>1573</v>
      </c>
      <c r="E558" s="68">
        <v>2958</v>
      </c>
      <c r="F558" s="68">
        <v>2958</v>
      </c>
    </row>
    <row r="559" spans="1:6" x14ac:dyDescent="0.25">
      <c r="A559" s="63" t="s">
        <v>3137</v>
      </c>
      <c r="B559" s="63" t="s">
        <v>3138</v>
      </c>
      <c r="C559" s="64" t="s">
        <v>113718</v>
      </c>
      <c r="D559" s="64" t="s">
        <v>2160</v>
      </c>
      <c r="E559" s="68">
        <v>0.01</v>
      </c>
      <c r="F559" s="68">
        <v>0.01</v>
      </c>
    </row>
    <row r="560" spans="1:6" x14ac:dyDescent="0.25">
      <c r="A560" s="63" t="s">
        <v>3139</v>
      </c>
      <c r="B560" s="63" t="s">
        <v>3140</v>
      </c>
      <c r="C560" s="64" t="s">
        <v>113688</v>
      </c>
      <c r="D560" s="64" t="s">
        <v>1592</v>
      </c>
      <c r="E560" s="68">
        <v>15135.4</v>
      </c>
      <c r="F560" s="68">
        <v>15135.4</v>
      </c>
    </row>
    <row r="561" spans="1:6" x14ac:dyDescent="0.25">
      <c r="A561" s="63" t="s">
        <v>3141</v>
      </c>
      <c r="B561" s="63" t="s">
        <v>3142</v>
      </c>
      <c r="C561" s="64" t="s">
        <v>113702</v>
      </c>
      <c r="D561" s="64" t="s">
        <v>894</v>
      </c>
      <c r="E561" s="68">
        <v>103</v>
      </c>
      <c r="F561" s="68">
        <v>103</v>
      </c>
    </row>
    <row r="562" spans="1:6" x14ac:dyDescent="0.25">
      <c r="A562" s="63" t="s">
        <v>3143</v>
      </c>
      <c r="B562" s="63" t="s">
        <v>3144</v>
      </c>
      <c r="C562" s="64" t="s">
        <v>113702</v>
      </c>
      <c r="D562" s="64" t="s">
        <v>877</v>
      </c>
      <c r="E562" s="68">
        <v>33</v>
      </c>
      <c r="F562" s="68">
        <v>33</v>
      </c>
    </row>
    <row r="563" spans="1:6" x14ac:dyDescent="0.25">
      <c r="A563" s="63" t="s">
        <v>3145</v>
      </c>
      <c r="B563" s="63" t="s">
        <v>3146</v>
      </c>
      <c r="C563" s="64" t="s">
        <v>113702</v>
      </c>
      <c r="D563" s="64" t="s">
        <v>895</v>
      </c>
      <c r="E563" s="68">
        <v>92</v>
      </c>
      <c r="F563" s="68">
        <v>92</v>
      </c>
    </row>
    <row r="564" spans="1:6" x14ac:dyDescent="0.25">
      <c r="A564" s="63" t="s">
        <v>3147</v>
      </c>
      <c r="B564" s="63" t="s">
        <v>3148</v>
      </c>
      <c r="C564" s="64" t="s">
        <v>113705</v>
      </c>
      <c r="D564" s="64" t="s">
        <v>103</v>
      </c>
      <c r="E564" s="68">
        <v>92</v>
      </c>
      <c r="F564" s="68">
        <v>92</v>
      </c>
    </row>
    <row r="565" spans="1:6" x14ac:dyDescent="0.25">
      <c r="A565" s="63" t="s">
        <v>3149</v>
      </c>
      <c r="B565" s="63" t="s">
        <v>3150</v>
      </c>
      <c r="C565" s="64" t="s">
        <v>113688</v>
      </c>
      <c r="D565" s="64" t="s">
        <v>1591</v>
      </c>
      <c r="E565" s="68">
        <v>2958</v>
      </c>
      <c r="F565" s="68">
        <v>2958</v>
      </c>
    </row>
    <row r="566" spans="1:6" x14ac:dyDescent="0.25">
      <c r="A566" s="63" t="s">
        <v>3151</v>
      </c>
      <c r="B566" s="63" t="s">
        <v>3152</v>
      </c>
      <c r="C566" s="64" t="s">
        <v>113702</v>
      </c>
      <c r="D566" s="64" t="s">
        <v>101</v>
      </c>
      <c r="E566" s="68">
        <v>99</v>
      </c>
      <c r="F566" s="68"/>
    </row>
    <row r="567" spans="1:6" x14ac:dyDescent="0.25">
      <c r="A567" s="63" t="s">
        <v>3153</v>
      </c>
      <c r="B567" s="63" t="s">
        <v>3154</v>
      </c>
      <c r="C567" s="64" t="s">
        <v>113702</v>
      </c>
      <c r="D567" s="64" t="s">
        <v>897</v>
      </c>
      <c r="E567" s="68">
        <v>38</v>
      </c>
      <c r="F567" s="68"/>
    </row>
    <row r="568" spans="1:6" x14ac:dyDescent="0.25">
      <c r="A568" s="63" t="s">
        <v>3155</v>
      </c>
      <c r="B568" s="63" t="s">
        <v>3156</v>
      </c>
      <c r="C568" s="64" t="s">
        <v>113702</v>
      </c>
      <c r="D568" s="64" t="s">
        <v>898</v>
      </c>
      <c r="E568" s="68">
        <v>190</v>
      </c>
      <c r="F568" s="68"/>
    </row>
    <row r="569" spans="1:6" x14ac:dyDescent="0.25">
      <c r="A569" s="63" t="s">
        <v>3157</v>
      </c>
      <c r="B569" s="63" t="s">
        <v>3158</v>
      </c>
      <c r="C569" s="64" t="s">
        <v>113702</v>
      </c>
      <c r="D569" s="64" t="s">
        <v>1822</v>
      </c>
      <c r="E569" s="68">
        <v>198</v>
      </c>
      <c r="F569" s="68"/>
    </row>
    <row r="570" spans="1:6" x14ac:dyDescent="0.25">
      <c r="A570" s="63" t="s">
        <v>3159</v>
      </c>
      <c r="B570" s="63" t="s">
        <v>3160</v>
      </c>
      <c r="C570" s="64" t="s">
        <v>113702</v>
      </c>
      <c r="D570" s="64" t="s">
        <v>892</v>
      </c>
      <c r="E570" s="68">
        <v>199</v>
      </c>
      <c r="F570" s="68">
        <v>199</v>
      </c>
    </row>
    <row r="571" spans="1:6" x14ac:dyDescent="0.25">
      <c r="A571" s="63" t="s">
        <v>3161</v>
      </c>
      <c r="B571" s="63" t="s">
        <v>3162</v>
      </c>
      <c r="C571" s="64" t="s">
        <v>113702</v>
      </c>
      <c r="D571" s="64" t="s">
        <v>3163</v>
      </c>
      <c r="E571" s="68">
        <v>241.38</v>
      </c>
      <c r="F571" s="68">
        <v>241.38</v>
      </c>
    </row>
    <row r="572" spans="1:6" x14ac:dyDescent="0.25">
      <c r="A572" s="63" t="s">
        <v>3164</v>
      </c>
      <c r="B572" s="63" t="s">
        <v>3165</v>
      </c>
      <c r="C572" s="64" t="s">
        <v>113702</v>
      </c>
      <c r="D572" s="64" t="s">
        <v>3166</v>
      </c>
      <c r="E572" s="68">
        <v>37.89</v>
      </c>
      <c r="F572" s="68">
        <v>37.89</v>
      </c>
    </row>
    <row r="573" spans="1:6" x14ac:dyDescent="0.25">
      <c r="A573" s="63" t="s">
        <v>3167</v>
      </c>
      <c r="B573" s="63" t="s">
        <v>3168</v>
      </c>
      <c r="C573" s="64" t="s">
        <v>113688</v>
      </c>
      <c r="D573" s="64" t="s">
        <v>1592</v>
      </c>
      <c r="E573" s="68">
        <v>6708.9</v>
      </c>
      <c r="F573" s="68">
        <v>6708.9</v>
      </c>
    </row>
    <row r="574" spans="1:6" x14ac:dyDescent="0.25">
      <c r="A574" s="63" t="s">
        <v>3169</v>
      </c>
      <c r="B574" s="63" t="s">
        <v>3170</v>
      </c>
      <c r="C574" s="64" t="s">
        <v>113702</v>
      </c>
      <c r="D574" s="64" t="s">
        <v>896</v>
      </c>
      <c r="E574" s="68">
        <v>84</v>
      </c>
      <c r="F574" s="68">
        <v>84</v>
      </c>
    </row>
    <row r="575" spans="1:6" x14ac:dyDescent="0.25">
      <c r="A575" s="63" t="s">
        <v>3171</v>
      </c>
      <c r="B575" s="63" t="s">
        <v>3172</v>
      </c>
      <c r="C575" s="64" t="s">
        <v>113702</v>
      </c>
      <c r="D575" s="64" t="s">
        <v>881</v>
      </c>
      <c r="E575" s="68">
        <v>180</v>
      </c>
      <c r="F575" s="68">
        <v>180</v>
      </c>
    </row>
    <row r="576" spans="1:6" x14ac:dyDescent="0.25">
      <c r="A576" s="63" t="s">
        <v>3173</v>
      </c>
      <c r="B576" s="63" t="s">
        <v>3174</v>
      </c>
      <c r="C576" s="64" t="s">
        <v>113702</v>
      </c>
      <c r="D576" s="64" t="s">
        <v>889</v>
      </c>
      <c r="E576" s="68">
        <v>103</v>
      </c>
      <c r="F576" s="68"/>
    </row>
    <row r="577" spans="1:6" x14ac:dyDescent="0.25">
      <c r="A577" s="63" t="s">
        <v>3175</v>
      </c>
      <c r="B577" s="63" t="s">
        <v>3176</v>
      </c>
      <c r="C577" s="64" t="s">
        <v>113682</v>
      </c>
      <c r="D577" s="64" t="s">
        <v>763</v>
      </c>
      <c r="E577" s="68">
        <v>65</v>
      </c>
      <c r="F577" s="68"/>
    </row>
    <row r="578" spans="1:6" x14ac:dyDescent="0.25">
      <c r="A578" s="63" t="s">
        <v>3177</v>
      </c>
      <c r="B578" s="63" t="s">
        <v>3178</v>
      </c>
      <c r="C578" s="64" t="s">
        <v>113719</v>
      </c>
      <c r="D578" s="64" t="s">
        <v>2160</v>
      </c>
      <c r="E578" s="68">
        <v>1479</v>
      </c>
      <c r="F578" s="68">
        <v>1479</v>
      </c>
    </row>
    <row r="579" spans="1:6" x14ac:dyDescent="0.25">
      <c r="A579" s="63" t="s">
        <v>3179</v>
      </c>
      <c r="B579" s="63" t="s">
        <v>3180</v>
      </c>
      <c r="C579" s="64" t="s">
        <v>113702</v>
      </c>
      <c r="D579" s="64" t="s">
        <v>887</v>
      </c>
      <c r="E579" s="68">
        <v>42</v>
      </c>
      <c r="F579" s="68"/>
    </row>
    <row r="580" spans="1:6" x14ac:dyDescent="0.25">
      <c r="A580" s="63" t="s">
        <v>3181</v>
      </c>
      <c r="B580" s="63" t="s">
        <v>3182</v>
      </c>
      <c r="C580" s="64" t="s">
        <v>113702</v>
      </c>
      <c r="D580" s="64" t="s">
        <v>894</v>
      </c>
      <c r="E580" s="68">
        <v>103</v>
      </c>
      <c r="F580" s="68">
        <v>103</v>
      </c>
    </row>
    <row r="581" spans="1:6" x14ac:dyDescent="0.25">
      <c r="A581" s="63" t="s">
        <v>3183</v>
      </c>
      <c r="B581" s="63" t="s">
        <v>3184</v>
      </c>
      <c r="C581" s="64" t="s">
        <v>113702</v>
      </c>
      <c r="D581" s="64" t="s">
        <v>888</v>
      </c>
      <c r="E581" s="68">
        <v>46</v>
      </c>
      <c r="F581" s="68"/>
    </row>
    <row r="582" spans="1:6" x14ac:dyDescent="0.25">
      <c r="A582" s="63" t="s">
        <v>3185</v>
      </c>
      <c r="B582" s="63" t="s">
        <v>3186</v>
      </c>
      <c r="C582" s="64" t="s">
        <v>113710</v>
      </c>
      <c r="D582" s="64" t="s">
        <v>1662</v>
      </c>
      <c r="E582" s="68">
        <v>16501</v>
      </c>
      <c r="F582" s="68">
        <v>16501</v>
      </c>
    </row>
    <row r="583" spans="1:6" x14ac:dyDescent="0.25">
      <c r="A583" s="63" t="s">
        <v>3187</v>
      </c>
      <c r="B583" s="63" t="s">
        <v>3188</v>
      </c>
      <c r="C583" s="64" t="s">
        <v>113702</v>
      </c>
      <c r="D583" s="64" t="s">
        <v>3189</v>
      </c>
      <c r="E583" s="68">
        <v>65</v>
      </c>
      <c r="F583" s="68">
        <v>65</v>
      </c>
    </row>
    <row r="584" spans="1:6" x14ac:dyDescent="0.25">
      <c r="A584" s="63" t="s">
        <v>3190</v>
      </c>
      <c r="B584" s="63" t="s">
        <v>3191</v>
      </c>
      <c r="C584" s="64" t="s">
        <v>113719</v>
      </c>
      <c r="D584" s="64" t="s">
        <v>2160</v>
      </c>
      <c r="E584" s="68">
        <v>148</v>
      </c>
      <c r="F584" s="68">
        <v>148</v>
      </c>
    </row>
    <row r="585" spans="1:6" x14ac:dyDescent="0.25">
      <c r="A585" s="63" t="s">
        <v>3192</v>
      </c>
      <c r="B585" s="63" t="s">
        <v>3193</v>
      </c>
      <c r="C585" s="64" t="s">
        <v>113688</v>
      </c>
      <c r="D585" s="64" t="s">
        <v>1582</v>
      </c>
      <c r="E585" s="68">
        <v>435</v>
      </c>
      <c r="F585" s="68">
        <v>435</v>
      </c>
    </row>
    <row r="586" spans="1:6" x14ac:dyDescent="0.25">
      <c r="A586" s="63" t="s">
        <v>3194</v>
      </c>
      <c r="B586" s="63" t="s">
        <v>3195</v>
      </c>
      <c r="C586" s="64" t="s">
        <v>113705</v>
      </c>
      <c r="D586" s="64" t="s">
        <v>902</v>
      </c>
      <c r="E586" s="68">
        <v>362</v>
      </c>
      <c r="F586" s="68">
        <v>362</v>
      </c>
    </row>
    <row r="587" spans="1:6" x14ac:dyDescent="0.25">
      <c r="A587" s="63" t="s">
        <v>3196</v>
      </c>
      <c r="B587" s="63" t="s">
        <v>3197</v>
      </c>
      <c r="C587" s="64" t="s">
        <v>113705</v>
      </c>
      <c r="D587" s="64" t="s">
        <v>903</v>
      </c>
      <c r="E587" s="68">
        <v>263</v>
      </c>
      <c r="F587" s="68">
        <v>263</v>
      </c>
    </row>
    <row r="588" spans="1:6" x14ac:dyDescent="0.25">
      <c r="A588" s="63" t="s">
        <v>3198</v>
      </c>
      <c r="B588" s="63" t="s">
        <v>3199</v>
      </c>
      <c r="C588" s="64" t="s">
        <v>113705</v>
      </c>
      <c r="D588" s="64" t="s">
        <v>904</v>
      </c>
      <c r="E588" s="68">
        <v>87</v>
      </c>
      <c r="F588" s="68">
        <v>87</v>
      </c>
    </row>
    <row r="589" spans="1:6" x14ac:dyDescent="0.25">
      <c r="A589" s="63" t="s">
        <v>3200</v>
      </c>
      <c r="B589" s="63" t="s">
        <v>3201</v>
      </c>
      <c r="C589" s="64" t="s">
        <v>113684</v>
      </c>
      <c r="D589" s="64" t="s">
        <v>905</v>
      </c>
      <c r="E589" s="68">
        <v>225</v>
      </c>
      <c r="F589" s="68">
        <v>225</v>
      </c>
    </row>
    <row r="590" spans="1:6" x14ac:dyDescent="0.25">
      <c r="A590" s="63" t="s">
        <v>3202</v>
      </c>
      <c r="B590" s="63" t="s">
        <v>3203</v>
      </c>
      <c r="C590" s="64" t="s">
        <v>113720</v>
      </c>
      <c r="D590" s="64" t="s">
        <v>1012</v>
      </c>
      <c r="E590" s="68">
        <v>375</v>
      </c>
      <c r="F590" s="68">
        <v>375</v>
      </c>
    </row>
    <row r="591" spans="1:6" x14ac:dyDescent="0.25">
      <c r="A591" s="63" t="s">
        <v>3204</v>
      </c>
      <c r="B591" s="63" t="s">
        <v>3205</v>
      </c>
      <c r="C591" s="64" t="s">
        <v>113684</v>
      </c>
      <c r="D591" s="64" t="s">
        <v>907</v>
      </c>
      <c r="E591" s="68">
        <v>122</v>
      </c>
      <c r="F591" s="68">
        <v>122</v>
      </c>
    </row>
    <row r="592" spans="1:6" x14ac:dyDescent="0.25">
      <c r="A592" s="63" t="s">
        <v>3206</v>
      </c>
      <c r="B592" s="63" t="s">
        <v>3207</v>
      </c>
      <c r="C592" s="64" t="s">
        <v>113705</v>
      </c>
      <c r="D592" s="64" t="s">
        <v>908</v>
      </c>
      <c r="E592" s="68">
        <v>65</v>
      </c>
      <c r="F592" s="68">
        <v>65</v>
      </c>
    </row>
    <row r="593" spans="1:6" x14ac:dyDescent="0.25">
      <c r="A593" s="63" t="s">
        <v>3208</v>
      </c>
      <c r="B593" s="63" t="s">
        <v>3209</v>
      </c>
      <c r="C593" s="64" t="s">
        <v>113705</v>
      </c>
      <c r="D593" s="64" t="s">
        <v>909</v>
      </c>
      <c r="E593" s="68">
        <v>83</v>
      </c>
      <c r="F593" s="68">
        <v>83</v>
      </c>
    </row>
    <row r="594" spans="1:6" x14ac:dyDescent="0.25">
      <c r="A594" s="63" t="s">
        <v>3210</v>
      </c>
      <c r="B594" s="63" t="s">
        <v>3211</v>
      </c>
      <c r="C594" s="64" t="s">
        <v>113705</v>
      </c>
      <c r="D594" s="64" t="s">
        <v>909</v>
      </c>
      <c r="E594" s="68">
        <v>83</v>
      </c>
      <c r="F594" s="68">
        <v>83</v>
      </c>
    </row>
    <row r="595" spans="1:6" x14ac:dyDescent="0.25">
      <c r="A595" s="63" t="s">
        <v>3212</v>
      </c>
      <c r="B595" s="63" t="s">
        <v>3213</v>
      </c>
      <c r="C595" s="64" t="s">
        <v>113684</v>
      </c>
      <c r="D595" s="64" t="s">
        <v>909</v>
      </c>
      <c r="E595" s="68">
        <v>83</v>
      </c>
      <c r="F595" s="68">
        <v>83</v>
      </c>
    </row>
    <row r="596" spans="1:6" x14ac:dyDescent="0.25">
      <c r="A596" s="63" t="s">
        <v>3214</v>
      </c>
      <c r="B596" s="63" t="s">
        <v>3215</v>
      </c>
      <c r="C596" s="64" t="s">
        <v>113705</v>
      </c>
      <c r="D596" s="64" t="s">
        <v>910</v>
      </c>
      <c r="E596" s="68">
        <v>225</v>
      </c>
      <c r="F596" s="68">
        <v>225</v>
      </c>
    </row>
    <row r="597" spans="1:6" x14ac:dyDescent="0.25">
      <c r="A597" s="63" t="s">
        <v>3216</v>
      </c>
      <c r="B597" s="63" t="s">
        <v>3217</v>
      </c>
      <c r="C597" s="64" t="s">
        <v>113705</v>
      </c>
      <c r="D597" s="64" t="s">
        <v>911</v>
      </c>
      <c r="E597" s="68">
        <v>114</v>
      </c>
      <c r="F597" s="68"/>
    </row>
    <row r="598" spans="1:6" x14ac:dyDescent="0.25">
      <c r="A598" s="63" t="s">
        <v>3218</v>
      </c>
      <c r="B598" s="63" t="s">
        <v>3219</v>
      </c>
      <c r="C598" s="64" t="s">
        <v>113705</v>
      </c>
      <c r="D598" s="64" t="s">
        <v>912</v>
      </c>
      <c r="E598" s="68">
        <v>287</v>
      </c>
      <c r="F598" s="68"/>
    </row>
    <row r="599" spans="1:6" x14ac:dyDescent="0.25">
      <c r="A599" s="63" t="s">
        <v>3220</v>
      </c>
      <c r="B599" s="63" t="s">
        <v>3221</v>
      </c>
      <c r="C599" s="64" t="s">
        <v>113720</v>
      </c>
      <c r="D599" s="64" t="s">
        <v>1013</v>
      </c>
      <c r="E599" s="68">
        <v>376</v>
      </c>
      <c r="F599" s="68">
        <v>376</v>
      </c>
    </row>
    <row r="600" spans="1:6" x14ac:dyDescent="0.25">
      <c r="A600" s="63" t="s">
        <v>3222</v>
      </c>
      <c r="B600" s="63" t="s">
        <v>3223</v>
      </c>
      <c r="C600" s="64" t="s">
        <v>113705</v>
      </c>
      <c r="D600" s="64" t="s">
        <v>913</v>
      </c>
      <c r="E600" s="68">
        <v>313</v>
      </c>
      <c r="F600" s="68"/>
    </row>
    <row r="601" spans="1:6" x14ac:dyDescent="0.25">
      <c r="A601" s="63" t="s">
        <v>3224</v>
      </c>
      <c r="B601" s="63" t="s">
        <v>3225</v>
      </c>
      <c r="C601" s="64" t="s">
        <v>113705</v>
      </c>
      <c r="D601" s="64" t="s">
        <v>914</v>
      </c>
      <c r="E601" s="68">
        <v>114</v>
      </c>
      <c r="F601" s="68">
        <v>114</v>
      </c>
    </row>
    <row r="602" spans="1:6" x14ac:dyDescent="0.25">
      <c r="A602" s="63" t="s">
        <v>3226</v>
      </c>
      <c r="B602" s="63" t="s">
        <v>3227</v>
      </c>
      <c r="C602" s="64" t="s">
        <v>113705</v>
      </c>
      <c r="D602" s="64" t="s">
        <v>915</v>
      </c>
      <c r="E602" s="68">
        <v>79</v>
      </c>
      <c r="F602" s="68"/>
    </row>
    <row r="603" spans="1:6" x14ac:dyDescent="0.25">
      <c r="A603" s="63" t="s">
        <v>3228</v>
      </c>
      <c r="B603" s="63" t="s">
        <v>3229</v>
      </c>
      <c r="C603" s="64" t="s">
        <v>113705</v>
      </c>
      <c r="D603" s="64" t="s">
        <v>916</v>
      </c>
      <c r="E603" s="68">
        <v>309</v>
      </c>
      <c r="F603" s="68"/>
    </row>
    <row r="604" spans="1:6" x14ac:dyDescent="0.25">
      <c r="A604" s="63" t="s">
        <v>3230</v>
      </c>
      <c r="B604" s="63" t="s">
        <v>3231</v>
      </c>
      <c r="C604" s="64" t="s">
        <v>113684</v>
      </c>
      <c r="D604" s="64" t="s">
        <v>916</v>
      </c>
      <c r="E604" s="68">
        <v>309</v>
      </c>
      <c r="F604" s="68"/>
    </row>
    <row r="605" spans="1:6" x14ac:dyDescent="0.25">
      <c r="A605" s="63" t="s">
        <v>3232</v>
      </c>
      <c r="B605" s="63" t="s">
        <v>3233</v>
      </c>
      <c r="C605" s="64" t="s">
        <v>113684</v>
      </c>
      <c r="D605" s="64" t="s">
        <v>917</v>
      </c>
      <c r="E605" s="68">
        <v>76</v>
      </c>
      <c r="F605" s="68">
        <v>76</v>
      </c>
    </row>
    <row r="606" spans="1:6" x14ac:dyDescent="0.25">
      <c r="A606" s="63" t="s">
        <v>3234</v>
      </c>
      <c r="B606" s="63" t="s">
        <v>3235</v>
      </c>
      <c r="C606" s="64" t="s">
        <v>113684</v>
      </c>
      <c r="D606" s="64" t="s">
        <v>918</v>
      </c>
      <c r="E606" s="68">
        <v>76</v>
      </c>
      <c r="F606" s="68">
        <v>76</v>
      </c>
    </row>
    <row r="607" spans="1:6" x14ac:dyDescent="0.25">
      <c r="A607" s="63" t="s">
        <v>3236</v>
      </c>
      <c r="B607" s="63" t="s">
        <v>3237</v>
      </c>
      <c r="C607" s="64" t="s">
        <v>113684</v>
      </c>
      <c r="D607" s="64" t="s">
        <v>920</v>
      </c>
      <c r="E607" s="68">
        <v>158</v>
      </c>
      <c r="F607" s="68">
        <v>158</v>
      </c>
    </row>
    <row r="608" spans="1:6" x14ac:dyDescent="0.25">
      <c r="A608" s="63" t="s">
        <v>3238</v>
      </c>
      <c r="B608" s="63" t="s">
        <v>3239</v>
      </c>
      <c r="C608" s="64" t="s">
        <v>113684</v>
      </c>
      <c r="D608" s="64" t="s">
        <v>921</v>
      </c>
      <c r="E608" s="68">
        <v>188</v>
      </c>
      <c r="F608" s="68">
        <v>188</v>
      </c>
    </row>
    <row r="609" spans="1:6" x14ac:dyDescent="0.25">
      <c r="A609" s="63" t="s">
        <v>3240</v>
      </c>
      <c r="B609" s="63" t="s">
        <v>3241</v>
      </c>
      <c r="C609" s="64" t="s">
        <v>113705</v>
      </c>
      <c r="D609" s="64" t="s">
        <v>921</v>
      </c>
      <c r="E609" s="68">
        <v>188</v>
      </c>
      <c r="F609" s="68">
        <v>188</v>
      </c>
    </row>
    <row r="610" spans="1:6" x14ac:dyDescent="0.25">
      <c r="A610" s="63" t="s">
        <v>3242</v>
      </c>
      <c r="B610" s="63" t="s">
        <v>3243</v>
      </c>
      <c r="C610" s="64" t="s">
        <v>113721</v>
      </c>
      <c r="D610" s="64" t="s">
        <v>1476</v>
      </c>
      <c r="E610" s="68">
        <v>1907</v>
      </c>
      <c r="F610" s="68">
        <v>1907</v>
      </c>
    </row>
    <row r="611" spans="1:6" x14ac:dyDescent="0.25">
      <c r="A611" s="63" t="s">
        <v>3244</v>
      </c>
      <c r="B611" s="63" t="s">
        <v>3245</v>
      </c>
      <c r="C611" s="64" t="s">
        <v>113685</v>
      </c>
      <c r="D611" s="64" t="s">
        <v>665</v>
      </c>
      <c r="E611" s="68">
        <v>7056</v>
      </c>
      <c r="F611" s="68">
        <v>7056</v>
      </c>
    </row>
    <row r="612" spans="1:6" x14ac:dyDescent="0.25">
      <c r="A612" s="63" t="s">
        <v>3246</v>
      </c>
      <c r="B612" s="63" t="s">
        <v>3247</v>
      </c>
      <c r="C612" s="64" t="s">
        <v>113688</v>
      </c>
      <c r="D612" s="64" t="s">
        <v>2160</v>
      </c>
      <c r="E612" s="68">
        <v>391.5</v>
      </c>
      <c r="F612" s="68">
        <v>391.5</v>
      </c>
    </row>
    <row r="613" spans="1:6" x14ac:dyDescent="0.25">
      <c r="A613" s="63" t="s">
        <v>3248</v>
      </c>
      <c r="B613" s="63" t="s">
        <v>3249</v>
      </c>
      <c r="C613" s="64" t="s">
        <v>113684</v>
      </c>
      <c r="D613" s="64" t="s">
        <v>923</v>
      </c>
      <c r="E613" s="68">
        <v>207</v>
      </c>
      <c r="F613" s="68">
        <v>207</v>
      </c>
    </row>
    <row r="614" spans="1:6" x14ac:dyDescent="0.25">
      <c r="A614" s="63" t="s">
        <v>3250</v>
      </c>
      <c r="B614" s="63" t="s">
        <v>3251</v>
      </c>
      <c r="C614" s="64" t="s">
        <v>113684</v>
      </c>
      <c r="D614" s="64" t="s">
        <v>922</v>
      </c>
      <c r="E614" s="68">
        <v>158</v>
      </c>
      <c r="F614" s="68">
        <v>158</v>
      </c>
    </row>
    <row r="615" spans="1:6" x14ac:dyDescent="0.25">
      <c r="A615" s="63" t="s">
        <v>3252</v>
      </c>
      <c r="B615" s="63" t="s">
        <v>3253</v>
      </c>
      <c r="C615" s="64" t="s">
        <v>113705</v>
      </c>
      <c r="D615" s="64" t="s">
        <v>924</v>
      </c>
      <c r="E615" s="68">
        <v>143</v>
      </c>
      <c r="F615" s="68">
        <v>143</v>
      </c>
    </row>
    <row r="616" spans="1:6" x14ac:dyDescent="0.25">
      <c r="A616" s="63" t="s">
        <v>3254</v>
      </c>
      <c r="B616" s="63" t="s">
        <v>3255</v>
      </c>
      <c r="C616" s="64" t="s">
        <v>113705</v>
      </c>
      <c r="D616" s="64" t="s">
        <v>929</v>
      </c>
      <c r="E616" s="68">
        <v>143</v>
      </c>
      <c r="F616" s="68">
        <v>143</v>
      </c>
    </row>
    <row r="617" spans="1:6" x14ac:dyDescent="0.25">
      <c r="A617" s="63" t="s">
        <v>3256</v>
      </c>
      <c r="B617" s="63" t="s">
        <v>3257</v>
      </c>
      <c r="C617" s="64" t="s">
        <v>113684</v>
      </c>
      <c r="D617" s="64" t="s">
        <v>930</v>
      </c>
      <c r="E617" s="68">
        <v>211</v>
      </c>
      <c r="F617" s="68">
        <v>211</v>
      </c>
    </row>
    <row r="618" spans="1:6" x14ac:dyDescent="0.25">
      <c r="A618" s="63" t="s">
        <v>3258</v>
      </c>
      <c r="B618" s="63" t="s">
        <v>3259</v>
      </c>
      <c r="C618" s="64" t="s">
        <v>113684</v>
      </c>
      <c r="D618" s="64" t="s">
        <v>931</v>
      </c>
      <c r="E618" s="68">
        <v>117</v>
      </c>
      <c r="F618" s="68"/>
    </row>
    <row r="619" spans="1:6" x14ac:dyDescent="0.25">
      <c r="A619" s="63" t="s">
        <v>3260</v>
      </c>
      <c r="B619" s="63" t="s">
        <v>3261</v>
      </c>
      <c r="C619" s="64" t="s">
        <v>113722</v>
      </c>
      <c r="D619" s="64" t="s">
        <v>1477</v>
      </c>
      <c r="E619" s="68">
        <v>1752</v>
      </c>
      <c r="F619" s="68">
        <v>1752</v>
      </c>
    </row>
    <row r="620" spans="1:6" x14ac:dyDescent="0.25">
      <c r="A620" s="63" t="s">
        <v>3262</v>
      </c>
      <c r="B620" s="63" t="s">
        <v>3263</v>
      </c>
      <c r="C620" s="64" t="s">
        <v>113684</v>
      </c>
      <c r="D620" s="64" t="s">
        <v>901</v>
      </c>
      <c r="E620" s="68">
        <v>113</v>
      </c>
      <c r="F620" s="68"/>
    </row>
    <row r="621" spans="1:6" x14ac:dyDescent="0.25">
      <c r="A621" s="63" t="s">
        <v>3264</v>
      </c>
      <c r="B621" s="63" t="s">
        <v>3265</v>
      </c>
      <c r="C621" s="64" t="s">
        <v>113684</v>
      </c>
      <c r="D621" s="64" t="s">
        <v>916</v>
      </c>
      <c r="E621" s="68">
        <v>309</v>
      </c>
      <c r="F621" s="68"/>
    </row>
    <row r="622" spans="1:6" x14ac:dyDescent="0.25">
      <c r="A622" s="63" t="s">
        <v>3266</v>
      </c>
      <c r="B622" s="63" t="s">
        <v>3267</v>
      </c>
      <c r="C622" s="64" t="s">
        <v>113684</v>
      </c>
      <c r="D622" s="64" t="s">
        <v>1844</v>
      </c>
      <c r="E622" s="68">
        <v>241</v>
      </c>
      <c r="F622" s="68"/>
    </row>
    <row r="623" spans="1:6" x14ac:dyDescent="0.25">
      <c r="A623" s="63" t="s">
        <v>3268</v>
      </c>
      <c r="B623" s="63" t="s">
        <v>3269</v>
      </c>
      <c r="C623" s="64" t="s">
        <v>113684</v>
      </c>
      <c r="D623" s="64" t="s">
        <v>925</v>
      </c>
      <c r="E623" s="68">
        <v>120</v>
      </c>
      <c r="F623" s="68"/>
    </row>
    <row r="624" spans="1:6" x14ac:dyDescent="0.25">
      <c r="A624" s="63" t="s">
        <v>3270</v>
      </c>
      <c r="B624" s="63" t="s">
        <v>3271</v>
      </c>
      <c r="C624" s="64" t="s">
        <v>113705</v>
      </c>
      <c r="D624" s="64" t="s">
        <v>3272</v>
      </c>
      <c r="E624" s="68">
        <v>93</v>
      </c>
      <c r="F624" s="68">
        <v>93</v>
      </c>
    </row>
    <row r="625" spans="1:6" x14ac:dyDescent="0.25">
      <c r="A625" s="63" t="s">
        <v>3273</v>
      </c>
      <c r="B625" s="63" t="s">
        <v>3274</v>
      </c>
      <c r="C625" s="64" t="s">
        <v>113707</v>
      </c>
      <c r="D625" s="64" t="s">
        <v>937</v>
      </c>
      <c r="E625" s="68">
        <v>153</v>
      </c>
      <c r="F625" s="68">
        <v>153</v>
      </c>
    </row>
    <row r="626" spans="1:6" x14ac:dyDescent="0.25">
      <c r="A626" s="63" t="s">
        <v>3275</v>
      </c>
      <c r="B626" s="63" t="s">
        <v>3276</v>
      </c>
      <c r="C626" s="64" t="s">
        <v>113707</v>
      </c>
      <c r="D626" s="64" t="s">
        <v>936</v>
      </c>
      <c r="E626" s="68">
        <v>225</v>
      </c>
      <c r="F626" s="68">
        <v>225</v>
      </c>
    </row>
    <row r="627" spans="1:6" x14ac:dyDescent="0.25">
      <c r="A627" s="63" t="s">
        <v>3277</v>
      </c>
      <c r="B627" s="63" t="s">
        <v>3278</v>
      </c>
      <c r="C627" s="64" t="s">
        <v>113707</v>
      </c>
      <c r="D627" s="64" t="s">
        <v>938</v>
      </c>
      <c r="E627" s="68">
        <v>292</v>
      </c>
      <c r="F627" s="68">
        <v>292</v>
      </c>
    </row>
    <row r="628" spans="1:6" x14ac:dyDescent="0.25">
      <c r="A628" s="63" t="s">
        <v>3279</v>
      </c>
      <c r="B628" s="63" t="s">
        <v>3280</v>
      </c>
      <c r="C628" s="64" t="s">
        <v>113723</v>
      </c>
      <c r="D628" s="64" t="s">
        <v>1477</v>
      </c>
      <c r="E628" s="68">
        <v>1752</v>
      </c>
      <c r="F628" s="68">
        <v>1752</v>
      </c>
    </row>
    <row r="629" spans="1:6" x14ac:dyDescent="0.25">
      <c r="A629" s="63" t="s">
        <v>3281</v>
      </c>
      <c r="B629" s="63" t="s">
        <v>3282</v>
      </c>
      <c r="C629" s="64" t="s">
        <v>113707</v>
      </c>
      <c r="D629" s="64" t="s">
        <v>937</v>
      </c>
      <c r="E629" s="68">
        <v>153</v>
      </c>
      <c r="F629" s="68">
        <v>153</v>
      </c>
    </row>
    <row r="630" spans="1:6" x14ac:dyDescent="0.25">
      <c r="A630" s="63" t="s">
        <v>3283</v>
      </c>
      <c r="B630" s="63" t="s">
        <v>3284</v>
      </c>
      <c r="C630" s="64" t="s">
        <v>113688</v>
      </c>
      <c r="D630" s="64" t="s">
        <v>1615</v>
      </c>
      <c r="E630" s="68">
        <v>27431.25</v>
      </c>
      <c r="F630" s="68">
        <v>27431.25</v>
      </c>
    </row>
    <row r="631" spans="1:6" x14ac:dyDescent="0.25">
      <c r="A631" s="63" t="s">
        <v>3285</v>
      </c>
      <c r="B631" s="63" t="s">
        <v>3286</v>
      </c>
      <c r="C631" s="64" t="s">
        <v>113705</v>
      </c>
      <c r="D631" s="64" t="s">
        <v>882</v>
      </c>
      <c r="E631" s="68">
        <v>265</v>
      </c>
      <c r="F631" s="68">
        <v>265</v>
      </c>
    </row>
    <row r="632" spans="1:6" x14ac:dyDescent="0.25">
      <c r="A632" s="63" t="s">
        <v>3287</v>
      </c>
      <c r="B632" s="63" t="s">
        <v>3288</v>
      </c>
      <c r="C632" s="64" t="s">
        <v>113679</v>
      </c>
      <c r="D632" s="64" t="s">
        <v>348</v>
      </c>
      <c r="E632" s="68">
        <v>314</v>
      </c>
      <c r="F632" s="68">
        <v>314</v>
      </c>
    </row>
    <row r="633" spans="1:6" x14ac:dyDescent="0.25">
      <c r="A633" s="63" t="s">
        <v>3289</v>
      </c>
      <c r="B633" s="63" t="s">
        <v>3290</v>
      </c>
      <c r="C633" s="64" t="s">
        <v>113679</v>
      </c>
      <c r="D633" s="64" t="s">
        <v>1524</v>
      </c>
      <c r="E633" s="68">
        <v>318</v>
      </c>
      <c r="F633" s="68">
        <v>318</v>
      </c>
    </row>
    <row r="634" spans="1:6" x14ac:dyDescent="0.25">
      <c r="A634" s="63" t="s">
        <v>3291</v>
      </c>
      <c r="B634" s="63" t="s">
        <v>3292</v>
      </c>
      <c r="C634" s="64" t="s">
        <v>113679</v>
      </c>
      <c r="D634" s="64" t="s">
        <v>1524</v>
      </c>
      <c r="E634" s="68">
        <v>314</v>
      </c>
      <c r="F634" s="68">
        <v>314</v>
      </c>
    </row>
    <row r="635" spans="1:6" x14ac:dyDescent="0.25">
      <c r="A635" s="63" t="s">
        <v>3293</v>
      </c>
      <c r="B635" s="63" t="s">
        <v>3294</v>
      </c>
      <c r="C635" s="64" t="s">
        <v>113679</v>
      </c>
      <c r="D635" s="64" t="s">
        <v>474</v>
      </c>
      <c r="E635" s="68">
        <v>374</v>
      </c>
      <c r="F635" s="68">
        <v>374</v>
      </c>
    </row>
    <row r="636" spans="1:6" x14ac:dyDescent="0.25">
      <c r="A636" s="63" t="s">
        <v>3295</v>
      </c>
      <c r="B636" s="63" t="s">
        <v>3296</v>
      </c>
      <c r="C636" s="64" t="s">
        <v>113679</v>
      </c>
      <c r="D636" s="64" t="s">
        <v>1521</v>
      </c>
      <c r="E636" s="68">
        <v>137</v>
      </c>
      <c r="F636" s="68">
        <v>137</v>
      </c>
    </row>
    <row r="637" spans="1:6" x14ac:dyDescent="0.25">
      <c r="A637" s="63" t="s">
        <v>3297</v>
      </c>
      <c r="B637" s="63" t="s">
        <v>3298</v>
      </c>
      <c r="C637" s="64" t="s">
        <v>113679</v>
      </c>
      <c r="D637" s="64" t="s">
        <v>1522</v>
      </c>
      <c r="E637" s="68">
        <v>325</v>
      </c>
      <c r="F637" s="68">
        <v>325</v>
      </c>
    </row>
    <row r="638" spans="1:6" x14ac:dyDescent="0.25">
      <c r="A638" s="63" t="s">
        <v>3299</v>
      </c>
      <c r="B638" s="63" t="s">
        <v>3300</v>
      </c>
      <c r="C638" s="64" t="s">
        <v>113724</v>
      </c>
      <c r="D638" s="64" t="s">
        <v>1568</v>
      </c>
      <c r="E638" s="68">
        <v>2119</v>
      </c>
      <c r="F638" s="68">
        <v>2119</v>
      </c>
    </row>
    <row r="639" spans="1:6" x14ac:dyDescent="0.25">
      <c r="A639" s="63" t="s">
        <v>3301</v>
      </c>
      <c r="B639" s="63" t="s">
        <v>3302</v>
      </c>
      <c r="C639" s="64" t="s">
        <v>113679</v>
      </c>
      <c r="D639" s="64" t="s">
        <v>2467</v>
      </c>
      <c r="E639" s="68">
        <v>442</v>
      </c>
      <c r="F639" s="68">
        <v>442</v>
      </c>
    </row>
    <row r="640" spans="1:6" x14ac:dyDescent="0.25">
      <c r="A640" s="63" t="s">
        <v>3303</v>
      </c>
      <c r="B640" s="63" t="s">
        <v>3304</v>
      </c>
      <c r="C640" s="64" t="s">
        <v>113679</v>
      </c>
      <c r="D640" s="64" t="s">
        <v>2483</v>
      </c>
      <c r="E640" s="68">
        <v>495</v>
      </c>
      <c r="F640" s="68">
        <v>495</v>
      </c>
    </row>
    <row r="641" spans="1:6" x14ac:dyDescent="0.25">
      <c r="A641" s="63" t="s">
        <v>3305</v>
      </c>
      <c r="B641" s="63" t="s">
        <v>3306</v>
      </c>
      <c r="C641" s="64" t="s">
        <v>113686</v>
      </c>
      <c r="D641" s="64" t="s">
        <v>969</v>
      </c>
      <c r="E641" s="68">
        <v>905</v>
      </c>
      <c r="F641" s="68">
        <v>905</v>
      </c>
    </row>
    <row r="642" spans="1:6" x14ac:dyDescent="0.25">
      <c r="A642" s="63" t="s">
        <v>3307</v>
      </c>
      <c r="B642" s="63" t="s">
        <v>3308</v>
      </c>
      <c r="C642" s="64" t="s">
        <v>113725</v>
      </c>
      <c r="D642" s="64" t="s">
        <v>976</v>
      </c>
      <c r="E642" s="68">
        <v>134</v>
      </c>
      <c r="F642" s="68">
        <v>134</v>
      </c>
    </row>
    <row r="643" spans="1:6" x14ac:dyDescent="0.25">
      <c r="A643" s="63" t="s">
        <v>3309</v>
      </c>
      <c r="B643" s="63" t="s">
        <v>3310</v>
      </c>
      <c r="C643" s="64" t="s">
        <v>113725</v>
      </c>
      <c r="D643" s="64" t="s">
        <v>977</v>
      </c>
      <c r="E643" s="68">
        <v>261</v>
      </c>
      <c r="F643" s="68">
        <v>261</v>
      </c>
    </row>
    <row r="644" spans="1:6" x14ac:dyDescent="0.25">
      <c r="A644" s="63" t="s">
        <v>3311</v>
      </c>
      <c r="B644" s="63" t="s">
        <v>3312</v>
      </c>
      <c r="C644" s="64" t="s">
        <v>113725</v>
      </c>
      <c r="D644" s="64" t="s">
        <v>978</v>
      </c>
      <c r="E644" s="68">
        <v>660</v>
      </c>
      <c r="F644" s="68">
        <v>660</v>
      </c>
    </row>
    <row r="645" spans="1:6" x14ac:dyDescent="0.25">
      <c r="A645" s="63" t="s">
        <v>3313</v>
      </c>
      <c r="B645" s="63" t="s">
        <v>3314</v>
      </c>
      <c r="C645" s="64" t="s">
        <v>113725</v>
      </c>
      <c r="D645" s="64" t="s">
        <v>983</v>
      </c>
      <c r="E645" s="68">
        <v>205</v>
      </c>
      <c r="F645" s="68">
        <v>205</v>
      </c>
    </row>
    <row r="646" spans="1:6" x14ac:dyDescent="0.25">
      <c r="A646" s="63" t="s">
        <v>3315</v>
      </c>
      <c r="B646" s="63" t="s">
        <v>3316</v>
      </c>
      <c r="C646" s="64" t="s">
        <v>113725</v>
      </c>
      <c r="D646" s="64" t="s">
        <v>982</v>
      </c>
      <c r="E646" s="68">
        <v>398</v>
      </c>
      <c r="F646" s="68">
        <v>398</v>
      </c>
    </row>
    <row r="647" spans="1:6" x14ac:dyDescent="0.25">
      <c r="A647" s="63" t="s">
        <v>3317</v>
      </c>
      <c r="B647" s="63" t="s">
        <v>3318</v>
      </c>
      <c r="C647" s="64" t="s">
        <v>113725</v>
      </c>
      <c r="D647" s="64" t="s">
        <v>3319</v>
      </c>
      <c r="E647" s="68">
        <v>173.94</v>
      </c>
      <c r="F647" s="68">
        <v>173.94</v>
      </c>
    </row>
    <row r="648" spans="1:6" x14ac:dyDescent="0.25">
      <c r="A648" s="63" t="s">
        <v>3320</v>
      </c>
      <c r="B648" s="63" t="s">
        <v>3321</v>
      </c>
      <c r="C648" s="64" t="s">
        <v>113726</v>
      </c>
      <c r="D648" s="64" t="s">
        <v>1477</v>
      </c>
      <c r="E648" s="68">
        <v>1752</v>
      </c>
      <c r="F648" s="68">
        <v>1752</v>
      </c>
    </row>
    <row r="649" spans="1:6" x14ac:dyDescent="0.25">
      <c r="A649" s="63" t="s">
        <v>3322</v>
      </c>
      <c r="B649" s="63" t="s">
        <v>3323</v>
      </c>
      <c r="C649" s="64" t="s">
        <v>113725</v>
      </c>
      <c r="D649" s="64" t="s">
        <v>980</v>
      </c>
      <c r="E649" s="68">
        <v>137</v>
      </c>
      <c r="F649" s="68">
        <v>137</v>
      </c>
    </row>
    <row r="650" spans="1:6" x14ac:dyDescent="0.25">
      <c r="A650" s="63" t="s">
        <v>3324</v>
      </c>
      <c r="B650" s="63" t="s">
        <v>3325</v>
      </c>
      <c r="C650" s="64" t="s">
        <v>113725</v>
      </c>
      <c r="D650" s="64" t="s">
        <v>977</v>
      </c>
      <c r="E650" s="68">
        <v>261</v>
      </c>
      <c r="F650" s="68">
        <v>261</v>
      </c>
    </row>
    <row r="651" spans="1:6" x14ac:dyDescent="0.25">
      <c r="A651" s="63" t="s">
        <v>3326</v>
      </c>
      <c r="B651" s="63" t="s">
        <v>3327</v>
      </c>
      <c r="C651" s="64" t="s">
        <v>113725</v>
      </c>
      <c r="D651" s="64" t="s">
        <v>979</v>
      </c>
      <c r="E651" s="68">
        <v>137</v>
      </c>
      <c r="F651" s="68">
        <v>137</v>
      </c>
    </row>
    <row r="652" spans="1:6" x14ac:dyDescent="0.25">
      <c r="A652" s="63" t="s">
        <v>3328</v>
      </c>
      <c r="B652" s="63" t="s">
        <v>3329</v>
      </c>
      <c r="C652" s="64" t="s">
        <v>113686</v>
      </c>
      <c r="D652" s="64" t="s">
        <v>965</v>
      </c>
      <c r="E652" s="68">
        <v>146</v>
      </c>
      <c r="F652" s="68">
        <v>146</v>
      </c>
    </row>
    <row r="653" spans="1:6" x14ac:dyDescent="0.25">
      <c r="A653" s="63" t="s">
        <v>3330</v>
      </c>
      <c r="B653" s="63" t="s">
        <v>3331</v>
      </c>
      <c r="C653" s="64" t="s">
        <v>113686</v>
      </c>
      <c r="D653" s="64" t="s">
        <v>974</v>
      </c>
      <c r="E653" s="68">
        <v>226</v>
      </c>
      <c r="F653" s="68">
        <v>226</v>
      </c>
    </row>
    <row r="654" spans="1:6" x14ac:dyDescent="0.25">
      <c r="A654" s="63" t="s">
        <v>3332</v>
      </c>
      <c r="B654" s="63" t="s">
        <v>3333</v>
      </c>
      <c r="C654" s="64" t="s">
        <v>113686</v>
      </c>
      <c r="D654" s="64" t="s">
        <v>973</v>
      </c>
      <c r="E654" s="68">
        <v>305</v>
      </c>
      <c r="F654" s="68">
        <v>305</v>
      </c>
    </row>
    <row r="655" spans="1:6" x14ac:dyDescent="0.25">
      <c r="A655" s="63" t="s">
        <v>3334</v>
      </c>
      <c r="B655" s="63" t="s">
        <v>3335</v>
      </c>
      <c r="C655" s="64" t="s">
        <v>113679</v>
      </c>
      <c r="D655" s="64" t="s">
        <v>348</v>
      </c>
      <c r="E655" s="68">
        <v>318</v>
      </c>
      <c r="F655" s="68">
        <v>318</v>
      </c>
    </row>
    <row r="656" spans="1:6" x14ac:dyDescent="0.25">
      <c r="A656" s="63" t="s">
        <v>3336</v>
      </c>
      <c r="B656" s="63" t="s">
        <v>3337</v>
      </c>
      <c r="C656" s="64" t="s">
        <v>113679</v>
      </c>
      <c r="D656" s="64" t="s">
        <v>3338</v>
      </c>
      <c r="E656" s="68">
        <v>442</v>
      </c>
      <c r="F656" s="68">
        <v>442</v>
      </c>
    </row>
    <row r="657" spans="1:6" x14ac:dyDescent="0.25">
      <c r="A657" s="63" t="s">
        <v>3339</v>
      </c>
      <c r="B657" s="63" t="s">
        <v>3340</v>
      </c>
      <c r="C657" s="64" t="s">
        <v>113727</v>
      </c>
      <c r="D657" s="64" t="s">
        <v>1525</v>
      </c>
      <c r="E657" s="68">
        <v>80</v>
      </c>
      <c r="F657" s="68">
        <v>80</v>
      </c>
    </row>
    <row r="658" spans="1:6" x14ac:dyDescent="0.25">
      <c r="A658" s="63" t="s">
        <v>3341</v>
      </c>
      <c r="B658" s="63" t="s">
        <v>3342</v>
      </c>
      <c r="C658" s="64" t="s">
        <v>113679</v>
      </c>
      <c r="D658" s="64" t="s">
        <v>3343</v>
      </c>
      <c r="E658" s="68">
        <v>495</v>
      </c>
      <c r="F658" s="68">
        <v>495</v>
      </c>
    </row>
    <row r="659" spans="1:6" x14ac:dyDescent="0.25">
      <c r="A659" s="63" t="s">
        <v>3344</v>
      </c>
      <c r="B659" s="63" t="s">
        <v>3345</v>
      </c>
      <c r="C659" s="64" t="s">
        <v>113686</v>
      </c>
      <c r="D659" s="64" t="s">
        <v>968</v>
      </c>
      <c r="E659" s="68">
        <v>585</v>
      </c>
      <c r="F659" s="68">
        <v>585</v>
      </c>
    </row>
    <row r="660" spans="1:6" x14ac:dyDescent="0.25">
      <c r="A660" s="63" t="s">
        <v>3346</v>
      </c>
      <c r="B660" s="63" t="s">
        <v>3347</v>
      </c>
      <c r="C660" s="64" t="s">
        <v>113686</v>
      </c>
      <c r="D660" s="64" t="s">
        <v>972</v>
      </c>
      <c r="E660" s="68">
        <v>299</v>
      </c>
      <c r="F660" s="68">
        <v>299</v>
      </c>
    </row>
    <row r="661" spans="1:6" x14ac:dyDescent="0.25">
      <c r="A661" s="63" t="s">
        <v>3348</v>
      </c>
      <c r="B661" s="63" t="s">
        <v>3349</v>
      </c>
      <c r="C661" s="64" t="s">
        <v>113686</v>
      </c>
      <c r="D661" s="64" t="s">
        <v>971</v>
      </c>
      <c r="E661" s="68">
        <v>322</v>
      </c>
      <c r="F661" s="68">
        <v>322</v>
      </c>
    </row>
    <row r="662" spans="1:6" x14ac:dyDescent="0.25">
      <c r="A662" s="63" t="s">
        <v>3350</v>
      </c>
      <c r="B662" s="63" t="s">
        <v>3351</v>
      </c>
      <c r="C662" s="64" t="s">
        <v>113686</v>
      </c>
      <c r="D662" s="64" t="s">
        <v>970</v>
      </c>
      <c r="E662" s="68">
        <v>434</v>
      </c>
      <c r="F662" s="68">
        <v>434</v>
      </c>
    </row>
    <row r="663" spans="1:6" x14ac:dyDescent="0.25">
      <c r="A663" s="63" t="s">
        <v>3352</v>
      </c>
      <c r="B663" s="63" t="s">
        <v>3353</v>
      </c>
      <c r="C663" s="64" t="s">
        <v>113686</v>
      </c>
      <c r="D663" s="64" t="s">
        <v>966</v>
      </c>
      <c r="E663" s="68">
        <v>362</v>
      </c>
      <c r="F663" s="68">
        <v>362</v>
      </c>
    </row>
    <row r="664" spans="1:6" x14ac:dyDescent="0.25">
      <c r="A664" s="63" t="s">
        <v>3354</v>
      </c>
      <c r="B664" s="63" t="s">
        <v>3355</v>
      </c>
      <c r="C664" s="64" t="s">
        <v>113686</v>
      </c>
      <c r="D664" s="64" t="s">
        <v>967</v>
      </c>
      <c r="E664" s="68">
        <v>323</v>
      </c>
      <c r="F664" s="68">
        <v>323</v>
      </c>
    </row>
    <row r="665" spans="1:6" x14ac:dyDescent="0.25">
      <c r="A665" s="63" t="s">
        <v>3356</v>
      </c>
      <c r="B665" s="63" t="s">
        <v>3357</v>
      </c>
      <c r="C665" s="64" t="s">
        <v>113686</v>
      </c>
      <c r="D665" s="64" t="s">
        <v>959</v>
      </c>
      <c r="E665" s="68">
        <v>233</v>
      </c>
      <c r="F665" s="68">
        <v>233</v>
      </c>
    </row>
    <row r="666" spans="1:6" x14ac:dyDescent="0.25">
      <c r="A666" s="63" t="s">
        <v>3358</v>
      </c>
      <c r="B666" s="63" t="s">
        <v>3359</v>
      </c>
      <c r="C666" s="64" t="s">
        <v>113686</v>
      </c>
      <c r="D666" s="64" t="s">
        <v>960</v>
      </c>
      <c r="E666" s="68">
        <v>308</v>
      </c>
      <c r="F666" s="68">
        <v>308</v>
      </c>
    </row>
    <row r="667" spans="1:6" x14ac:dyDescent="0.25">
      <c r="A667" s="63" t="s">
        <v>3360</v>
      </c>
      <c r="B667" s="63" t="s">
        <v>3361</v>
      </c>
      <c r="C667" s="64" t="s">
        <v>113686</v>
      </c>
      <c r="D667" s="64" t="s">
        <v>961</v>
      </c>
      <c r="E667" s="68">
        <v>431</v>
      </c>
      <c r="F667" s="68">
        <v>431</v>
      </c>
    </row>
    <row r="668" spans="1:6" x14ac:dyDescent="0.25">
      <c r="A668" s="63" t="s">
        <v>3362</v>
      </c>
      <c r="B668" s="63" t="s">
        <v>3363</v>
      </c>
      <c r="C668" s="64" t="s">
        <v>113727</v>
      </c>
      <c r="D668" s="64" t="s">
        <v>1526</v>
      </c>
      <c r="E668" s="68">
        <v>66</v>
      </c>
      <c r="F668" s="68">
        <v>66</v>
      </c>
    </row>
    <row r="669" spans="1:6" x14ac:dyDescent="0.25">
      <c r="A669" s="63" t="s">
        <v>3364</v>
      </c>
      <c r="B669" s="63" t="s">
        <v>3365</v>
      </c>
      <c r="C669" s="64" t="s">
        <v>113686</v>
      </c>
      <c r="D669" s="64" t="s">
        <v>962</v>
      </c>
      <c r="E669" s="68">
        <v>542</v>
      </c>
      <c r="F669" s="68">
        <v>542</v>
      </c>
    </row>
    <row r="670" spans="1:6" x14ac:dyDescent="0.25">
      <c r="A670" s="63" t="s">
        <v>3366</v>
      </c>
      <c r="B670" s="63" t="s">
        <v>3367</v>
      </c>
      <c r="C670" s="64" t="s">
        <v>113686</v>
      </c>
      <c r="D670" s="64" t="s">
        <v>963</v>
      </c>
      <c r="E670" s="68">
        <v>688</v>
      </c>
      <c r="F670" s="68">
        <v>688</v>
      </c>
    </row>
    <row r="671" spans="1:6" x14ac:dyDescent="0.25">
      <c r="A671" s="63" t="s">
        <v>3368</v>
      </c>
      <c r="B671" s="63" t="s">
        <v>3369</v>
      </c>
      <c r="C671" s="64" t="s">
        <v>113686</v>
      </c>
      <c r="D671" s="64" t="s">
        <v>964</v>
      </c>
      <c r="E671" s="68">
        <v>756</v>
      </c>
      <c r="F671" s="68">
        <v>756</v>
      </c>
    </row>
    <row r="672" spans="1:6" x14ac:dyDescent="0.25">
      <c r="A672" s="63" t="s">
        <v>3370</v>
      </c>
      <c r="B672" s="63" t="s">
        <v>3371</v>
      </c>
      <c r="C672" s="64" t="s">
        <v>113688</v>
      </c>
      <c r="D672" s="64" t="s">
        <v>1573</v>
      </c>
      <c r="E672" s="68">
        <v>293.77999999999997</v>
      </c>
      <c r="F672" s="68">
        <v>293.77999999999997</v>
      </c>
    </row>
    <row r="673" spans="1:6" x14ac:dyDescent="0.25">
      <c r="A673" s="63" t="s">
        <v>3372</v>
      </c>
      <c r="B673" s="63" t="s">
        <v>3373</v>
      </c>
      <c r="C673" s="64" t="s">
        <v>113688</v>
      </c>
      <c r="D673" s="64" t="s">
        <v>1637</v>
      </c>
      <c r="E673" s="68">
        <v>153.55000000000001</v>
      </c>
      <c r="F673" s="68">
        <v>153.55000000000001</v>
      </c>
    </row>
    <row r="674" spans="1:6" x14ac:dyDescent="0.25">
      <c r="A674" s="63" t="s">
        <v>3374</v>
      </c>
      <c r="B674" s="63" t="s">
        <v>3375</v>
      </c>
      <c r="C674" s="64" t="s">
        <v>113688</v>
      </c>
      <c r="D674" s="64" t="s">
        <v>1573</v>
      </c>
      <c r="E674" s="68">
        <v>241.83</v>
      </c>
      <c r="F674" s="68">
        <v>241.83</v>
      </c>
    </row>
    <row r="675" spans="1:6" x14ac:dyDescent="0.25">
      <c r="A675" s="63" t="s">
        <v>3376</v>
      </c>
      <c r="B675" s="63" t="s">
        <v>3377</v>
      </c>
      <c r="C675" s="64" t="s">
        <v>113688</v>
      </c>
      <c r="D675" s="64" t="s">
        <v>1582</v>
      </c>
      <c r="E675" s="68">
        <v>554.63</v>
      </c>
      <c r="F675" s="68">
        <v>554.63</v>
      </c>
    </row>
    <row r="676" spans="1:6" x14ac:dyDescent="0.25">
      <c r="A676" s="63" t="s">
        <v>3378</v>
      </c>
      <c r="B676" s="63" t="s">
        <v>3379</v>
      </c>
      <c r="C676" s="64" t="s">
        <v>113685</v>
      </c>
      <c r="D676" s="64" t="s">
        <v>692</v>
      </c>
      <c r="E676" s="68">
        <v>3582</v>
      </c>
      <c r="F676" s="68">
        <v>3582</v>
      </c>
    </row>
    <row r="677" spans="1:6" x14ac:dyDescent="0.25">
      <c r="A677" s="63" t="s">
        <v>3380</v>
      </c>
      <c r="B677" s="63" t="s">
        <v>3381</v>
      </c>
      <c r="C677" s="64" t="s">
        <v>113685</v>
      </c>
      <c r="D677" s="64" t="s">
        <v>3382</v>
      </c>
      <c r="E677" s="68">
        <v>816</v>
      </c>
      <c r="F677" s="68">
        <v>816</v>
      </c>
    </row>
    <row r="678" spans="1:6" x14ac:dyDescent="0.25">
      <c r="A678" s="63" t="s">
        <v>3383</v>
      </c>
      <c r="B678" s="63" t="s">
        <v>3384</v>
      </c>
      <c r="C678" s="64" t="s">
        <v>113685</v>
      </c>
      <c r="D678" s="64" t="s">
        <v>1716</v>
      </c>
      <c r="E678" s="68">
        <v>1892</v>
      </c>
      <c r="F678" s="68">
        <v>1892</v>
      </c>
    </row>
    <row r="679" spans="1:6" x14ac:dyDescent="0.25">
      <c r="A679" s="63" t="s">
        <v>3385</v>
      </c>
      <c r="B679" s="63" t="s">
        <v>3386</v>
      </c>
      <c r="C679" s="64" t="s">
        <v>113691</v>
      </c>
      <c r="D679" s="64" t="s">
        <v>1909</v>
      </c>
      <c r="E679" s="68">
        <v>800</v>
      </c>
      <c r="F679" s="68">
        <v>800</v>
      </c>
    </row>
    <row r="680" spans="1:6" x14ac:dyDescent="0.25">
      <c r="A680" s="63" t="s">
        <v>3387</v>
      </c>
      <c r="B680" s="63" t="s">
        <v>3388</v>
      </c>
      <c r="C680" s="64" t="s">
        <v>113691</v>
      </c>
      <c r="D680" s="64" t="s">
        <v>348</v>
      </c>
      <c r="E680" s="68">
        <v>322</v>
      </c>
      <c r="F680" s="68">
        <v>322</v>
      </c>
    </row>
    <row r="681" spans="1:6" x14ac:dyDescent="0.25">
      <c r="A681" s="63" t="s">
        <v>3389</v>
      </c>
      <c r="B681" s="63" t="s">
        <v>3390</v>
      </c>
      <c r="C681" s="64" t="s">
        <v>113688</v>
      </c>
      <c r="D681" s="64" t="s">
        <v>2160</v>
      </c>
      <c r="E681" s="68">
        <v>1438.71</v>
      </c>
      <c r="F681" s="68">
        <v>1438.71</v>
      </c>
    </row>
    <row r="682" spans="1:6" x14ac:dyDescent="0.25">
      <c r="A682" s="63" t="s">
        <v>3391</v>
      </c>
      <c r="B682" s="63" t="s">
        <v>3392</v>
      </c>
      <c r="C682" s="64" t="s">
        <v>113691</v>
      </c>
      <c r="D682" s="64" t="s">
        <v>371</v>
      </c>
      <c r="E682" s="68">
        <v>5904</v>
      </c>
      <c r="F682" s="68">
        <v>5904</v>
      </c>
    </row>
    <row r="683" spans="1:6" x14ac:dyDescent="0.25">
      <c r="A683" s="63" t="s">
        <v>3393</v>
      </c>
      <c r="B683" s="63" t="s">
        <v>3394</v>
      </c>
      <c r="C683" s="64" t="s">
        <v>113691</v>
      </c>
      <c r="D683" s="64" t="s">
        <v>374</v>
      </c>
      <c r="E683" s="68">
        <v>2005</v>
      </c>
      <c r="F683" s="68">
        <v>2005</v>
      </c>
    </row>
    <row r="684" spans="1:6" x14ac:dyDescent="0.25">
      <c r="A684" s="63" t="s">
        <v>3395</v>
      </c>
      <c r="B684" s="63" t="s">
        <v>3396</v>
      </c>
      <c r="C684" s="64" t="s">
        <v>113691</v>
      </c>
      <c r="D684" s="64" t="s">
        <v>406</v>
      </c>
      <c r="E684" s="68">
        <v>4063</v>
      </c>
      <c r="F684" s="68">
        <v>4063</v>
      </c>
    </row>
    <row r="685" spans="1:6" x14ac:dyDescent="0.25">
      <c r="A685" s="63" t="s">
        <v>3397</v>
      </c>
      <c r="B685" s="63" t="s">
        <v>3398</v>
      </c>
      <c r="C685" s="64" t="s">
        <v>113688</v>
      </c>
      <c r="D685" s="64" t="s">
        <v>2160</v>
      </c>
      <c r="E685" s="68">
        <v>704.85</v>
      </c>
      <c r="F685" s="68">
        <v>704.85</v>
      </c>
    </row>
    <row r="686" spans="1:6" x14ac:dyDescent="0.25">
      <c r="A686" s="63" t="s">
        <v>3399</v>
      </c>
      <c r="B686" s="63" t="s">
        <v>3400</v>
      </c>
      <c r="C686" s="64" t="s">
        <v>113691</v>
      </c>
      <c r="D686" s="64" t="s">
        <v>407</v>
      </c>
      <c r="E686" s="68">
        <v>2051</v>
      </c>
      <c r="F686" s="68">
        <v>2051</v>
      </c>
    </row>
    <row r="687" spans="1:6" x14ac:dyDescent="0.25">
      <c r="A687" s="63" t="s">
        <v>3401</v>
      </c>
      <c r="B687" s="63" t="s">
        <v>3402</v>
      </c>
      <c r="C687" s="64" t="s">
        <v>113685</v>
      </c>
      <c r="D687" s="64" t="s">
        <v>658</v>
      </c>
      <c r="E687" s="68">
        <v>1244</v>
      </c>
      <c r="F687" s="68">
        <v>1244</v>
      </c>
    </row>
    <row r="688" spans="1:6" x14ac:dyDescent="0.25">
      <c r="A688" s="63" t="s">
        <v>3403</v>
      </c>
      <c r="B688" s="63" t="s">
        <v>3404</v>
      </c>
      <c r="C688" s="64" t="s">
        <v>113688</v>
      </c>
      <c r="D688" s="64" t="s">
        <v>2160</v>
      </c>
      <c r="E688" s="68">
        <v>4886.38</v>
      </c>
      <c r="F688" s="68">
        <v>4886.38</v>
      </c>
    </row>
    <row r="689" spans="1:6" x14ac:dyDescent="0.25">
      <c r="A689" s="63" t="s">
        <v>3405</v>
      </c>
      <c r="B689" s="63" t="s">
        <v>3406</v>
      </c>
      <c r="C689" s="64" t="s">
        <v>113688</v>
      </c>
      <c r="D689" s="64" t="s">
        <v>1582</v>
      </c>
      <c r="E689" s="68">
        <v>471.25</v>
      </c>
      <c r="F689" s="68">
        <v>471.25</v>
      </c>
    </row>
    <row r="690" spans="1:6" x14ac:dyDescent="0.25">
      <c r="A690" s="63" t="s">
        <v>3407</v>
      </c>
      <c r="B690" s="63" t="s">
        <v>3408</v>
      </c>
      <c r="C690" s="64" t="s">
        <v>113728</v>
      </c>
      <c r="D690" s="64" t="s">
        <v>521</v>
      </c>
      <c r="E690" s="68">
        <v>438</v>
      </c>
      <c r="F690" s="68">
        <v>438</v>
      </c>
    </row>
    <row r="691" spans="1:6" x14ac:dyDescent="0.25">
      <c r="A691" s="63" t="s">
        <v>3409</v>
      </c>
      <c r="B691" s="63" t="s">
        <v>3410</v>
      </c>
      <c r="C691" s="64" t="s">
        <v>113679</v>
      </c>
      <c r="D691" s="64" t="s">
        <v>375</v>
      </c>
      <c r="E691" s="68">
        <v>675</v>
      </c>
      <c r="F691" s="68">
        <v>675</v>
      </c>
    </row>
    <row r="692" spans="1:6" x14ac:dyDescent="0.25">
      <c r="A692" s="63" t="s">
        <v>3411</v>
      </c>
      <c r="B692" s="63" t="s">
        <v>3412</v>
      </c>
      <c r="C692" s="64" t="s">
        <v>113688</v>
      </c>
      <c r="D692" s="64" t="s">
        <v>1591</v>
      </c>
      <c r="E692" s="68">
        <v>53.28</v>
      </c>
      <c r="F692" s="68">
        <v>53.28</v>
      </c>
    </row>
    <row r="693" spans="1:6" x14ac:dyDescent="0.25">
      <c r="A693" s="63" t="s">
        <v>3413</v>
      </c>
      <c r="B693" s="63" t="s">
        <v>3414</v>
      </c>
      <c r="C693" s="64" t="s">
        <v>113691</v>
      </c>
      <c r="D693" s="64" t="s">
        <v>396</v>
      </c>
      <c r="E693" s="68">
        <v>661</v>
      </c>
      <c r="F693" s="68">
        <v>661</v>
      </c>
    </row>
    <row r="694" spans="1:6" x14ac:dyDescent="0.25">
      <c r="A694" s="63" t="s">
        <v>3415</v>
      </c>
      <c r="B694" s="63" t="s">
        <v>3416</v>
      </c>
      <c r="C694" s="64" t="s">
        <v>113688</v>
      </c>
      <c r="D694" s="64" t="s">
        <v>2160</v>
      </c>
      <c r="E694" s="68">
        <v>2786.78</v>
      </c>
      <c r="F694" s="68">
        <v>2786.78</v>
      </c>
    </row>
    <row r="695" spans="1:6" x14ac:dyDescent="0.25">
      <c r="A695" s="63" t="s">
        <v>3417</v>
      </c>
      <c r="B695" s="63" t="s">
        <v>3418</v>
      </c>
      <c r="C695" s="64" t="s">
        <v>113688</v>
      </c>
      <c r="D695" s="64" t="s">
        <v>1608</v>
      </c>
      <c r="E695" s="68">
        <v>247.83</v>
      </c>
      <c r="F695" s="68">
        <v>247.83</v>
      </c>
    </row>
    <row r="696" spans="1:6" x14ac:dyDescent="0.25">
      <c r="A696" s="63" t="s">
        <v>3419</v>
      </c>
      <c r="B696" s="63" t="s">
        <v>3420</v>
      </c>
      <c r="C696" s="64" t="s">
        <v>113688</v>
      </c>
      <c r="D696" s="64" t="s">
        <v>1573</v>
      </c>
      <c r="E696" s="68">
        <v>253.08</v>
      </c>
      <c r="F696" s="68">
        <v>253.08</v>
      </c>
    </row>
    <row r="697" spans="1:6" x14ac:dyDescent="0.25">
      <c r="A697" s="63" t="s">
        <v>3421</v>
      </c>
      <c r="B697" s="63" t="s">
        <v>3422</v>
      </c>
      <c r="C697" s="64" t="s">
        <v>113685</v>
      </c>
      <c r="D697" s="64" t="s">
        <v>3423</v>
      </c>
      <c r="E697" s="68">
        <v>7615</v>
      </c>
      <c r="F697" s="68">
        <v>7615</v>
      </c>
    </row>
    <row r="698" spans="1:6" x14ac:dyDescent="0.25">
      <c r="A698" s="63" t="s">
        <v>3424</v>
      </c>
      <c r="B698" s="63" t="s">
        <v>3425</v>
      </c>
      <c r="C698" s="64" t="s">
        <v>113691</v>
      </c>
      <c r="D698" s="64" t="s">
        <v>1902</v>
      </c>
      <c r="E698" s="68">
        <v>409</v>
      </c>
      <c r="F698" s="68">
        <v>409</v>
      </c>
    </row>
    <row r="699" spans="1:6" x14ac:dyDescent="0.25">
      <c r="A699" s="63" t="s">
        <v>3426</v>
      </c>
      <c r="B699" s="63" t="s">
        <v>3427</v>
      </c>
      <c r="C699" s="64" t="s">
        <v>113688</v>
      </c>
      <c r="D699" s="64" t="s">
        <v>1608</v>
      </c>
      <c r="E699" s="68">
        <v>247.83</v>
      </c>
      <c r="F699" s="68">
        <v>247.83</v>
      </c>
    </row>
    <row r="700" spans="1:6" x14ac:dyDescent="0.25">
      <c r="A700" s="63" t="s">
        <v>3428</v>
      </c>
      <c r="B700" s="63" t="s">
        <v>3429</v>
      </c>
      <c r="C700" s="64" t="s">
        <v>113710</v>
      </c>
      <c r="D700" s="64" t="s">
        <v>1592</v>
      </c>
      <c r="E700" s="68">
        <v>177.6</v>
      </c>
      <c r="F700" s="68">
        <v>177.6</v>
      </c>
    </row>
    <row r="701" spans="1:6" x14ac:dyDescent="0.25">
      <c r="A701" s="63" t="s">
        <v>3432</v>
      </c>
      <c r="B701" s="63" t="s">
        <v>3433</v>
      </c>
      <c r="C701" s="64" t="s">
        <v>113688</v>
      </c>
      <c r="D701" s="64" t="s">
        <v>2160</v>
      </c>
      <c r="E701" s="68">
        <v>355.2</v>
      </c>
      <c r="F701" s="68">
        <v>355.2</v>
      </c>
    </row>
    <row r="702" spans="1:6" x14ac:dyDescent="0.25">
      <c r="A702" s="63" t="s">
        <v>3434</v>
      </c>
      <c r="B702" s="63" t="s">
        <v>3435</v>
      </c>
      <c r="C702" s="64" t="s">
        <v>113688</v>
      </c>
      <c r="D702" s="64" t="s">
        <v>1574</v>
      </c>
      <c r="E702" s="68">
        <v>140.6</v>
      </c>
      <c r="F702" s="68">
        <v>140.6</v>
      </c>
    </row>
    <row r="703" spans="1:6" x14ac:dyDescent="0.25">
      <c r="A703" s="63" t="s">
        <v>3436</v>
      </c>
      <c r="B703" s="63" t="s">
        <v>3437</v>
      </c>
      <c r="C703" s="64" t="s">
        <v>113688</v>
      </c>
      <c r="D703" s="64" t="s">
        <v>1591</v>
      </c>
      <c r="E703" s="68">
        <v>703.25</v>
      </c>
      <c r="F703" s="68">
        <v>703.25</v>
      </c>
    </row>
    <row r="704" spans="1:6" x14ac:dyDescent="0.25">
      <c r="A704" s="63" t="s">
        <v>3438</v>
      </c>
      <c r="B704" s="63" t="s">
        <v>3439</v>
      </c>
      <c r="C704" s="64" t="s">
        <v>113706</v>
      </c>
      <c r="D704" s="64" t="s">
        <v>573</v>
      </c>
      <c r="E704" s="68">
        <v>1083</v>
      </c>
      <c r="F704" s="68">
        <v>1083</v>
      </c>
    </row>
    <row r="705" spans="1:6" x14ac:dyDescent="0.25">
      <c r="A705" s="63" t="s">
        <v>3440</v>
      </c>
      <c r="B705" s="63" t="s">
        <v>3441</v>
      </c>
      <c r="C705" s="64" t="s">
        <v>113685</v>
      </c>
      <c r="D705" s="64" t="s">
        <v>659</v>
      </c>
      <c r="E705" s="68">
        <v>8623</v>
      </c>
      <c r="F705" s="68">
        <v>8623</v>
      </c>
    </row>
    <row r="706" spans="1:6" x14ac:dyDescent="0.25">
      <c r="A706" s="63" t="s">
        <v>3442</v>
      </c>
      <c r="B706" s="63" t="s">
        <v>3443</v>
      </c>
      <c r="C706" s="64" t="s">
        <v>113688</v>
      </c>
      <c r="D706" s="64" t="s">
        <v>1574</v>
      </c>
      <c r="E706" s="68">
        <v>220.45</v>
      </c>
      <c r="F706" s="68">
        <v>220.45</v>
      </c>
    </row>
    <row r="707" spans="1:6" x14ac:dyDescent="0.25">
      <c r="A707" s="63" t="s">
        <v>3444</v>
      </c>
      <c r="B707" s="63" t="s">
        <v>3445</v>
      </c>
      <c r="C707" s="64" t="s">
        <v>113688</v>
      </c>
      <c r="D707" s="64" t="s">
        <v>2160</v>
      </c>
      <c r="E707" s="68">
        <v>761.25</v>
      </c>
      <c r="F707" s="68">
        <v>761.25</v>
      </c>
    </row>
    <row r="708" spans="1:6" x14ac:dyDescent="0.25">
      <c r="A708" s="63" t="s">
        <v>3446</v>
      </c>
      <c r="B708" s="63" t="s">
        <v>3447</v>
      </c>
      <c r="C708" s="64" t="s">
        <v>113691</v>
      </c>
      <c r="D708" s="64" t="s">
        <v>486</v>
      </c>
      <c r="E708" s="68">
        <v>4408</v>
      </c>
      <c r="F708" s="68">
        <v>4408</v>
      </c>
    </row>
    <row r="709" spans="1:6" x14ac:dyDescent="0.25">
      <c r="A709" s="63" t="s">
        <v>3448</v>
      </c>
      <c r="B709" s="63" t="s">
        <v>3449</v>
      </c>
      <c r="C709" s="64" t="s">
        <v>113688</v>
      </c>
      <c r="D709" s="64" t="s">
        <v>1587</v>
      </c>
      <c r="E709" s="68">
        <v>669.18</v>
      </c>
      <c r="F709" s="68">
        <v>669.18</v>
      </c>
    </row>
    <row r="710" spans="1:6" x14ac:dyDescent="0.25">
      <c r="A710" s="63" t="s">
        <v>3450</v>
      </c>
      <c r="B710" s="63" t="s">
        <v>3451</v>
      </c>
      <c r="C710" s="64" t="s">
        <v>113688</v>
      </c>
      <c r="D710" s="64" t="s">
        <v>2160</v>
      </c>
      <c r="E710" s="68">
        <v>2194.5700000000002</v>
      </c>
      <c r="F710" s="68">
        <v>2194.5700000000002</v>
      </c>
    </row>
    <row r="711" spans="1:6" x14ac:dyDescent="0.25">
      <c r="A711" s="63" t="s">
        <v>3452</v>
      </c>
      <c r="B711" s="63" t="s">
        <v>3453</v>
      </c>
      <c r="C711" s="64" t="s">
        <v>113688</v>
      </c>
      <c r="D711" s="64" t="s">
        <v>1578</v>
      </c>
      <c r="E711" s="68">
        <v>841</v>
      </c>
      <c r="F711" s="68">
        <v>841</v>
      </c>
    </row>
    <row r="712" spans="1:6" x14ac:dyDescent="0.25">
      <c r="A712" s="63" t="s">
        <v>3454</v>
      </c>
      <c r="B712" s="63" t="s">
        <v>3455</v>
      </c>
      <c r="C712" s="64" t="s">
        <v>113688</v>
      </c>
      <c r="D712" s="64" t="s">
        <v>1578</v>
      </c>
      <c r="E712" s="68">
        <v>841</v>
      </c>
      <c r="F712" s="68">
        <v>841</v>
      </c>
    </row>
    <row r="713" spans="1:6" x14ac:dyDescent="0.25">
      <c r="A713" s="63" t="s">
        <v>3456</v>
      </c>
      <c r="B713" s="63" t="s">
        <v>3457</v>
      </c>
      <c r="C713" s="64" t="s">
        <v>113688</v>
      </c>
      <c r="D713" s="64" t="s">
        <v>1592</v>
      </c>
      <c r="E713" s="68">
        <v>3831.63</v>
      </c>
      <c r="F713" s="68">
        <v>3831.63</v>
      </c>
    </row>
    <row r="714" spans="1:6" x14ac:dyDescent="0.25">
      <c r="A714" s="63" t="s">
        <v>3458</v>
      </c>
      <c r="B714" s="63" t="s">
        <v>3459</v>
      </c>
      <c r="C714" s="64" t="s">
        <v>113688</v>
      </c>
      <c r="D714" s="64" t="s">
        <v>1592</v>
      </c>
      <c r="E714" s="68">
        <v>118.4</v>
      </c>
      <c r="F714" s="68">
        <v>118.4</v>
      </c>
    </row>
    <row r="715" spans="1:6" x14ac:dyDescent="0.25">
      <c r="A715" s="63" t="s">
        <v>3460</v>
      </c>
      <c r="B715" s="63" t="s">
        <v>3461</v>
      </c>
      <c r="C715" s="64" t="s">
        <v>113729</v>
      </c>
      <c r="D715" s="64" t="s">
        <v>1744</v>
      </c>
      <c r="E715" s="68">
        <v>506.05</v>
      </c>
      <c r="F715" s="68">
        <v>506.05</v>
      </c>
    </row>
    <row r="716" spans="1:6" x14ac:dyDescent="0.25">
      <c r="A716" s="63" t="s">
        <v>3462</v>
      </c>
      <c r="B716" s="63" t="s">
        <v>3463</v>
      </c>
      <c r="C716" s="64" t="s">
        <v>113685</v>
      </c>
      <c r="D716" s="64" t="s">
        <v>686</v>
      </c>
      <c r="E716" s="68">
        <v>2030</v>
      </c>
      <c r="F716" s="68">
        <v>2030</v>
      </c>
    </row>
    <row r="717" spans="1:6" x14ac:dyDescent="0.25">
      <c r="A717" s="63" t="s">
        <v>3464</v>
      </c>
      <c r="B717" s="63" t="s">
        <v>3465</v>
      </c>
      <c r="C717" s="64" t="s">
        <v>113688</v>
      </c>
      <c r="D717" s="64" t="s">
        <v>1587</v>
      </c>
      <c r="E717" s="68">
        <v>875.8</v>
      </c>
      <c r="F717" s="68">
        <v>875.8</v>
      </c>
    </row>
    <row r="718" spans="1:6" x14ac:dyDescent="0.25">
      <c r="A718" s="63" t="s">
        <v>3466</v>
      </c>
      <c r="B718" s="63" t="s">
        <v>3467</v>
      </c>
      <c r="C718" s="64" t="s">
        <v>113688</v>
      </c>
      <c r="D718" s="64" t="s">
        <v>1573</v>
      </c>
      <c r="E718" s="68">
        <v>177.6</v>
      </c>
      <c r="F718" s="68">
        <v>177.6</v>
      </c>
    </row>
    <row r="719" spans="1:6" x14ac:dyDescent="0.25">
      <c r="A719" s="63" t="s">
        <v>3468</v>
      </c>
      <c r="B719" s="63" t="s">
        <v>3469</v>
      </c>
      <c r="C719" s="64" t="s">
        <v>113688</v>
      </c>
      <c r="D719" s="64" t="s">
        <v>1573</v>
      </c>
      <c r="E719" s="68">
        <v>345.58</v>
      </c>
      <c r="F719" s="68">
        <v>345.58</v>
      </c>
    </row>
    <row r="720" spans="1:6" x14ac:dyDescent="0.25">
      <c r="A720" s="63" t="s">
        <v>3470</v>
      </c>
      <c r="B720" s="63" t="s">
        <v>3471</v>
      </c>
      <c r="C720" s="64" t="s">
        <v>113719</v>
      </c>
      <c r="D720" s="64" t="s">
        <v>2160</v>
      </c>
      <c r="E720" s="68">
        <v>388.09</v>
      </c>
      <c r="F720" s="68">
        <v>388.09</v>
      </c>
    </row>
    <row r="721" spans="1:6" x14ac:dyDescent="0.25">
      <c r="A721" s="63" t="s">
        <v>3472</v>
      </c>
      <c r="B721" s="63" t="s">
        <v>3473</v>
      </c>
      <c r="C721" s="64" t="s">
        <v>113710</v>
      </c>
      <c r="D721" s="64" t="s">
        <v>1662</v>
      </c>
      <c r="E721" s="68">
        <v>13740.65</v>
      </c>
      <c r="F721" s="68">
        <v>13740.65</v>
      </c>
    </row>
    <row r="722" spans="1:6" x14ac:dyDescent="0.25">
      <c r="A722" s="63" t="s">
        <v>3474</v>
      </c>
      <c r="B722" s="63" t="s">
        <v>3475</v>
      </c>
      <c r="C722" s="64" t="s">
        <v>113710</v>
      </c>
      <c r="D722" s="64" t="s">
        <v>1601</v>
      </c>
      <c r="E722" s="68">
        <v>11906.4</v>
      </c>
      <c r="F722" s="68">
        <v>11906.4</v>
      </c>
    </row>
    <row r="723" spans="1:6" x14ac:dyDescent="0.25">
      <c r="A723" s="63" t="s">
        <v>3476</v>
      </c>
      <c r="B723" s="63" t="s">
        <v>3477</v>
      </c>
      <c r="C723" s="64" t="s">
        <v>113688</v>
      </c>
      <c r="D723" s="64" t="s">
        <v>1617</v>
      </c>
      <c r="E723" s="68">
        <v>8032.5</v>
      </c>
      <c r="F723" s="68">
        <v>8032.5</v>
      </c>
    </row>
    <row r="724" spans="1:6" x14ac:dyDescent="0.25">
      <c r="A724" s="63" t="s">
        <v>3478</v>
      </c>
      <c r="B724" s="63" t="s">
        <v>3479</v>
      </c>
      <c r="C724" s="64" t="s">
        <v>113710</v>
      </c>
      <c r="D724" s="64" t="s">
        <v>1591</v>
      </c>
      <c r="E724" s="68">
        <v>333</v>
      </c>
      <c r="F724" s="68">
        <v>333</v>
      </c>
    </row>
    <row r="725" spans="1:6" x14ac:dyDescent="0.25">
      <c r="A725" s="63" t="s">
        <v>3480</v>
      </c>
      <c r="B725" s="63" t="s">
        <v>3481</v>
      </c>
      <c r="C725" s="64" t="s">
        <v>113719</v>
      </c>
      <c r="D725" s="64" t="s">
        <v>2160</v>
      </c>
      <c r="E725" s="68">
        <v>2436</v>
      </c>
      <c r="F725" s="68">
        <v>2436</v>
      </c>
    </row>
    <row r="726" spans="1:6" x14ac:dyDescent="0.25">
      <c r="A726" s="63" t="s">
        <v>3482</v>
      </c>
      <c r="B726" s="63" t="s">
        <v>3483</v>
      </c>
      <c r="C726" s="64" t="s">
        <v>113710</v>
      </c>
      <c r="D726" s="64" t="s">
        <v>1633</v>
      </c>
      <c r="E726" s="68">
        <v>1297.75</v>
      </c>
      <c r="F726" s="68">
        <v>1297.75</v>
      </c>
    </row>
    <row r="727" spans="1:6" x14ac:dyDescent="0.25">
      <c r="A727" s="63" t="s">
        <v>3484</v>
      </c>
      <c r="B727" s="63" t="s">
        <v>3485</v>
      </c>
      <c r="C727" s="64" t="s">
        <v>113730</v>
      </c>
      <c r="D727" s="64" t="s">
        <v>1527</v>
      </c>
      <c r="E727" s="68">
        <v>153</v>
      </c>
      <c r="F727" s="68">
        <v>153</v>
      </c>
    </row>
    <row r="728" spans="1:6" x14ac:dyDescent="0.25">
      <c r="A728" s="63" t="s">
        <v>3486</v>
      </c>
      <c r="B728" s="63" t="s">
        <v>3487</v>
      </c>
      <c r="C728" s="64" t="s">
        <v>113710</v>
      </c>
      <c r="D728" s="64" t="s">
        <v>1582</v>
      </c>
      <c r="E728" s="68">
        <v>1763.28</v>
      </c>
      <c r="F728" s="68">
        <v>1763.28</v>
      </c>
    </row>
    <row r="729" spans="1:6" x14ac:dyDescent="0.25">
      <c r="A729" s="63" t="s">
        <v>3488</v>
      </c>
      <c r="B729" s="63" t="s">
        <v>3489</v>
      </c>
      <c r="C729" s="64" t="s">
        <v>113688</v>
      </c>
      <c r="D729" s="64" t="s">
        <v>2160</v>
      </c>
      <c r="E729" s="68">
        <v>391.5</v>
      </c>
      <c r="F729" s="68">
        <v>391.5</v>
      </c>
    </row>
    <row r="730" spans="1:6" x14ac:dyDescent="0.25">
      <c r="A730" s="63" t="s">
        <v>3490</v>
      </c>
      <c r="B730" s="63" t="s">
        <v>3491</v>
      </c>
      <c r="C730" s="64" t="s">
        <v>113710</v>
      </c>
      <c r="D730" s="64" t="s">
        <v>1614</v>
      </c>
      <c r="E730" s="68">
        <v>456.75</v>
      </c>
      <c r="F730" s="68">
        <v>456.75</v>
      </c>
    </row>
    <row r="731" spans="1:6" x14ac:dyDescent="0.25">
      <c r="A731" s="63" t="s">
        <v>3492</v>
      </c>
      <c r="B731" s="63" t="s">
        <v>3493</v>
      </c>
      <c r="C731" s="64" t="s">
        <v>113710</v>
      </c>
      <c r="D731" s="64" t="s">
        <v>1662</v>
      </c>
      <c r="E731" s="68">
        <v>2327.3200000000002</v>
      </c>
      <c r="F731" s="68">
        <v>2327.3200000000002</v>
      </c>
    </row>
    <row r="732" spans="1:6" x14ac:dyDescent="0.25">
      <c r="A732" s="63" t="s">
        <v>3494</v>
      </c>
      <c r="B732" s="63" t="s">
        <v>3495</v>
      </c>
      <c r="C732" s="64" t="s">
        <v>113688</v>
      </c>
      <c r="D732" s="64" t="s">
        <v>1573</v>
      </c>
      <c r="E732" s="68">
        <v>3184.9</v>
      </c>
      <c r="F732" s="68">
        <v>3184.9</v>
      </c>
    </row>
    <row r="733" spans="1:6" x14ac:dyDescent="0.25">
      <c r="A733" s="63" t="s">
        <v>3496</v>
      </c>
      <c r="B733" s="63" t="s">
        <v>3497</v>
      </c>
      <c r="C733" s="64" t="s">
        <v>113710</v>
      </c>
      <c r="D733" s="64" t="s">
        <v>1637</v>
      </c>
      <c r="E733" s="68">
        <v>229.4</v>
      </c>
      <c r="F733" s="68">
        <v>229.4</v>
      </c>
    </row>
    <row r="734" spans="1:6" x14ac:dyDescent="0.25">
      <c r="A734" s="63" t="s">
        <v>3498</v>
      </c>
      <c r="B734" s="63" t="s">
        <v>3499</v>
      </c>
      <c r="C734" s="64" t="s">
        <v>113688</v>
      </c>
      <c r="D734" s="64" t="s">
        <v>1573</v>
      </c>
      <c r="E734" s="68">
        <v>456.75</v>
      </c>
      <c r="F734" s="68">
        <v>456.75</v>
      </c>
    </row>
    <row r="735" spans="1:6" x14ac:dyDescent="0.25">
      <c r="A735" s="63" t="s">
        <v>3500</v>
      </c>
      <c r="B735" s="63" t="s">
        <v>3501</v>
      </c>
      <c r="C735" s="64" t="s">
        <v>113710</v>
      </c>
      <c r="D735" s="64" t="s">
        <v>1609</v>
      </c>
      <c r="E735" s="68">
        <v>6396</v>
      </c>
      <c r="F735" s="68">
        <v>6396</v>
      </c>
    </row>
    <row r="736" spans="1:6" x14ac:dyDescent="0.25">
      <c r="A736" s="63" t="s">
        <v>3502</v>
      </c>
      <c r="B736" s="63" t="s">
        <v>3503</v>
      </c>
      <c r="C736" s="64" t="s">
        <v>113688</v>
      </c>
      <c r="D736" s="64" t="s">
        <v>2160</v>
      </c>
      <c r="E736" s="68">
        <v>1421</v>
      </c>
      <c r="F736" s="68">
        <v>1421</v>
      </c>
    </row>
    <row r="737" spans="1:6" x14ac:dyDescent="0.25">
      <c r="A737" s="63" t="s">
        <v>3504</v>
      </c>
      <c r="B737" s="63" t="s">
        <v>3505</v>
      </c>
      <c r="C737" s="64" t="s">
        <v>113710</v>
      </c>
      <c r="D737" s="64" t="s">
        <v>1633</v>
      </c>
      <c r="E737" s="68">
        <v>1196.25</v>
      </c>
      <c r="F737" s="68">
        <v>1196.25</v>
      </c>
    </row>
    <row r="738" spans="1:6" x14ac:dyDescent="0.25">
      <c r="A738" s="63" t="s">
        <v>3506</v>
      </c>
      <c r="B738" s="63" t="s">
        <v>3507</v>
      </c>
      <c r="C738" s="64" t="s">
        <v>113730</v>
      </c>
      <c r="D738" s="64" t="s">
        <v>1564</v>
      </c>
      <c r="E738" s="68">
        <v>245</v>
      </c>
      <c r="F738" s="68">
        <v>245</v>
      </c>
    </row>
    <row r="739" spans="1:6" x14ac:dyDescent="0.25">
      <c r="A739" s="63" t="s">
        <v>3508</v>
      </c>
      <c r="B739" s="63" t="s">
        <v>3509</v>
      </c>
      <c r="C739" s="64" t="s">
        <v>113710</v>
      </c>
      <c r="D739" s="64" t="s">
        <v>1614</v>
      </c>
      <c r="E739" s="68">
        <v>456.75</v>
      </c>
      <c r="F739" s="68">
        <v>456.75</v>
      </c>
    </row>
    <row r="740" spans="1:6" x14ac:dyDescent="0.25">
      <c r="A740" s="63" t="s">
        <v>3510</v>
      </c>
      <c r="B740" s="63" t="s">
        <v>3511</v>
      </c>
      <c r="C740" s="64" t="s">
        <v>113685</v>
      </c>
      <c r="D740" s="64" t="s">
        <v>434</v>
      </c>
      <c r="E740" s="68">
        <v>543</v>
      </c>
      <c r="F740" s="68">
        <v>543</v>
      </c>
    </row>
    <row r="741" spans="1:6" x14ac:dyDescent="0.25">
      <c r="A741" s="63" t="s">
        <v>3512</v>
      </c>
      <c r="B741" s="63" t="s">
        <v>3513</v>
      </c>
      <c r="C741" s="64" t="s">
        <v>113685</v>
      </c>
      <c r="D741" s="64" t="s">
        <v>3514</v>
      </c>
      <c r="E741" s="68">
        <v>1509</v>
      </c>
      <c r="F741" s="68">
        <v>1509</v>
      </c>
    </row>
    <row r="742" spans="1:6" x14ac:dyDescent="0.25">
      <c r="A742" s="63" t="s">
        <v>3515</v>
      </c>
      <c r="B742" s="63" t="s">
        <v>3516</v>
      </c>
      <c r="C742" s="64" t="s">
        <v>113688</v>
      </c>
      <c r="D742" s="64" t="s">
        <v>1582</v>
      </c>
      <c r="E742" s="68">
        <v>493</v>
      </c>
      <c r="F742" s="68">
        <v>493</v>
      </c>
    </row>
    <row r="743" spans="1:6" x14ac:dyDescent="0.25">
      <c r="A743" s="63" t="s">
        <v>3517</v>
      </c>
      <c r="B743" s="63" t="s">
        <v>3518</v>
      </c>
      <c r="C743" s="64" t="s">
        <v>113710</v>
      </c>
      <c r="D743" s="64" t="s">
        <v>1591</v>
      </c>
      <c r="E743" s="68">
        <v>427.61</v>
      </c>
      <c r="F743" s="68">
        <v>427.61</v>
      </c>
    </row>
    <row r="744" spans="1:6" x14ac:dyDescent="0.25">
      <c r="A744" s="63" t="s">
        <v>3519</v>
      </c>
      <c r="B744" s="63" t="s">
        <v>3520</v>
      </c>
      <c r="C744" s="64" t="s">
        <v>113688</v>
      </c>
      <c r="D744" s="64" t="s">
        <v>1633</v>
      </c>
      <c r="E744" s="68">
        <v>1297.75</v>
      </c>
      <c r="F744" s="68">
        <v>1297.75</v>
      </c>
    </row>
    <row r="745" spans="1:6" x14ac:dyDescent="0.25">
      <c r="A745" s="63" t="s">
        <v>3521</v>
      </c>
      <c r="B745" s="63" t="s">
        <v>3522</v>
      </c>
      <c r="C745" s="64" t="s">
        <v>113688</v>
      </c>
      <c r="D745" s="64" t="s">
        <v>1633</v>
      </c>
      <c r="E745" s="68">
        <v>1297.75</v>
      </c>
      <c r="F745" s="68">
        <v>1297.75</v>
      </c>
    </row>
    <row r="746" spans="1:6" x14ac:dyDescent="0.25">
      <c r="A746" s="63" t="s">
        <v>3523</v>
      </c>
      <c r="B746" s="63" t="s">
        <v>3524</v>
      </c>
      <c r="C746" s="64" t="s">
        <v>113710</v>
      </c>
      <c r="D746" s="64" t="s">
        <v>1608</v>
      </c>
      <c r="E746" s="68">
        <v>187.59</v>
      </c>
      <c r="F746" s="68">
        <v>187.59</v>
      </c>
    </row>
    <row r="747" spans="1:6" x14ac:dyDescent="0.25">
      <c r="A747" s="63" t="s">
        <v>3525</v>
      </c>
      <c r="B747" s="63" t="s">
        <v>3526</v>
      </c>
      <c r="C747" s="64" t="s">
        <v>113710</v>
      </c>
      <c r="D747" s="64" t="s">
        <v>1637</v>
      </c>
      <c r="E747" s="68">
        <v>53.28</v>
      </c>
      <c r="F747" s="68">
        <v>53.28</v>
      </c>
    </row>
    <row r="748" spans="1:6" x14ac:dyDescent="0.25">
      <c r="A748" s="63" t="s">
        <v>3527</v>
      </c>
      <c r="B748" s="63" t="s">
        <v>3528</v>
      </c>
      <c r="C748" s="64" t="s">
        <v>113710</v>
      </c>
      <c r="D748" s="64" t="s">
        <v>1591</v>
      </c>
      <c r="E748" s="68">
        <v>53.28</v>
      </c>
      <c r="F748" s="68">
        <v>53.28</v>
      </c>
    </row>
    <row r="749" spans="1:6" x14ac:dyDescent="0.25">
      <c r="A749" s="63" t="s">
        <v>3529</v>
      </c>
      <c r="B749" s="63" t="s">
        <v>3530</v>
      </c>
      <c r="C749" s="64" t="s">
        <v>113710</v>
      </c>
      <c r="D749" s="64" t="s">
        <v>1637</v>
      </c>
      <c r="E749" s="68">
        <v>53.28</v>
      </c>
      <c r="F749" s="68">
        <v>53.28</v>
      </c>
    </row>
    <row r="750" spans="1:6" x14ac:dyDescent="0.25">
      <c r="A750" s="63" t="s">
        <v>3531</v>
      </c>
      <c r="B750" s="63" t="s">
        <v>3532</v>
      </c>
      <c r="C750" s="64" t="s">
        <v>113688</v>
      </c>
      <c r="D750" s="64" t="s">
        <v>1578</v>
      </c>
      <c r="E750" s="68">
        <v>1268.75</v>
      </c>
      <c r="F750" s="68">
        <v>1268.75</v>
      </c>
    </row>
    <row r="751" spans="1:6" x14ac:dyDescent="0.25">
      <c r="A751" s="63" t="s">
        <v>3533</v>
      </c>
      <c r="B751" s="63" t="s">
        <v>3534</v>
      </c>
      <c r="C751" s="64" t="s">
        <v>113688</v>
      </c>
      <c r="D751" s="64" t="s">
        <v>1578</v>
      </c>
      <c r="E751" s="68">
        <v>1268.75</v>
      </c>
      <c r="F751" s="68">
        <v>1268.75</v>
      </c>
    </row>
    <row r="752" spans="1:6" x14ac:dyDescent="0.25">
      <c r="A752" s="63" t="s">
        <v>3535</v>
      </c>
      <c r="B752" s="63" t="s">
        <v>3536</v>
      </c>
      <c r="C752" s="64" t="s">
        <v>113685</v>
      </c>
      <c r="D752" s="64" t="s">
        <v>1922</v>
      </c>
      <c r="E752" s="68">
        <v>466</v>
      </c>
      <c r="F752" s="68">
        <v>466</v>
      </c>
    </row>
    <row r="753" spans="1:6" x14ac:dyDescent="0.25">
      <c r="A753" s="63" t="s">
        <v>3537</v>
      </c>
      <c r="B753" s="63" t="s">
        <v>3538</v>
      </c>
      <c r="C753" s="64" t="s">
        <v>113685</v>
      </c>
      <c r="D753" s="64" t="s">
        <v>1923</v>
      </c>
      <c r="E753" s="68">
        <v>1247</v>
      </c>
      <c r="F753" s="68">
        <v>1247</v>
      </c>
    </row>
    <row r="754" spans="1:6" x14ac:dyDescent="0.25">
      <c r="A754" s="63" t="s">
        <v>3539</v>
      </c>
      <c r="B754" s="63" t="s">
        <v>3540</v>
      </c>
      <c r="C754" s="64" t="s">
        <v>113691</v>
      </c>
      <c r="D754" s="64" t="s">
        <v>1922</v>
      </c>
      <c r="E754" s="68">
        <v>575</v>
      </c>
      <c r="F754" s="68">
        <v>575</v>
      </c>
    </row>
    <row r="755" spans="1:6" x14ac:dyDescent="0.25">
      <c r="A755" s="63" t="s">
        <v>3541</v>
      </c>
      <c r="B755" s="63" t="s">
        <v>3542</v>
      </c>
      <c r="C755" s="64" t="s">
        <v>113731</v>
      </c>
      <c r="D755" s="64" t="s">
        <v>1944</v>
      </c>
      <c r="E755" s="68">
        <v>199</v>
      </c>
      <c r="F755" s="68">
        <v>199</v>
      </c>
    </row>
    <row r="756" spans="1:6" x14ac:dyDescent="0.25">
      <c r="A756" s="63" t="s">
        <v>3543</v>
      </c>
      <c r="B756" s="63" t="s">
        <v>3544</v>
      </c>
      <c r="C756" s="64" t="s">
        <v>113732</v>
      </c>
      <c r="D756" s="64" t="s">
        <v>1946</v>
      </c>
      <c r="E756" s="68">
        <v>3320</v>
      </c>
      <c r="F756" s="68">
        <v>3320</v>
      </c>
    </row>
    <row r="757" spans="1:6" x14ac:dyDescent="0.25">
      <c r="A757" s="63" t="s">
        <v>3545</v>
      </c>
      <c r="B757" s="63" t="s">
        <v>3546</v>
      </c>
      <c r="C757" s="64" t="s">
        <v>113732</v>
      </c>
      <c r="D757" s="64" t="s">
        <v>1947</v>
      </c>
      <c r="E757" s="68">
        <v>3320</v>
      </c>
      <c r="F757" s="68">
        <v>3320</v>
      </c>
    </row>
    <row r="758" spans="1:6" x14ac:dyDescent="0.25">
      <c r="A758" s="63" t="s">
        <v>3547</v>
      </c>
      <c r="B758" s="63" t="s">
        <v>3548</v>
      </c>
      <c r="C758" s="64" t="s">
        <v>113732</v>
      </c>
      <c r="D758" s="64" t="s">
        <v>1948</v>
      </c>
      <c r="E758" s="68">
        <v>3765</v>
      </c>
      <c r="F758" s="68">
        <v>3765</v>
      </c>
    </row>
    <row r="759" spans="1:6" x14ac:dyDescent="0.25">
      <c r="A759" s="63" t="s">
        <v>3549</v>
      </c>
      <c r="B759" s="63" t="s">
        <v>3550</v>
      </c>
      <c r="C759" s="64" t="s">
        <v>113733</v>
      </c>
      <c r="D759" s="64" t="s">
        <v>2160</v>
      </c>
      <c r="E759" s="68">
        <v>3121</v>
      </c>
      <c r="F759" s="68">
        <v>3121</v>
      </c>
    </row>
    <row r="760" spans="1:6" x14ac:dyDescent="0.25">
      <c r="A760" s="63" t="s">
        <v>3551</v>
      </c>
      <c r="B760" s="63" t="s">
        <v>3552</v>
      </c>
      <c r="C760" s="64" t="s">
        <v>113696</v>
      </c>
      <c r="D760" s="64" t="s">
        <v>1952</v>
      </c>
      <c r="E760" s="68">
        <v>282</v>
      </c>
      <c r="F760" s="68">
        <v>282</v>
      </c>
    </row>
    <row r="761" spans="1:6" x14ac:dyDescent="0.25">
      <c r="A761" s="63" t="s">
        <v>3553</v>
      </c>
      <c r="B761" s="63" t="s">
        <v>3554</v>
      </c>
      <c r="C761" s="64" t="s">
        <v>113696</v>
      </c>
      <c r="D761" s="64" t="s">
        <v>1953</v>
      </c>
      <c r="E761" s="68">
        <v>282</v>
      </c>
      <c r="F761" s="68">
        <v>282</v>
      </c>
    </row>
    <row r="762" spans="1:6" x14ac:dyDescent="0.25">
      <c r="A762" s="63" t="s">
        <v>3555</v>
      </c>
      <c r="B762" s="63" t="s">
        <v>3556</v>
      </c>
      <c r="C762" s="64" t="s">
        <v>113734</v>
      </c>
      <c r="D762" s="64" t="s">
        <v>1938</v>
      </c>
      <c r="E762" s="68">
        <v>1209</v>
      </c>
      <c r="F762" s="68">
        <v>1209</v>
      </c>
    </row>
    <row r="763" spans="1:6" x14ac:dyDescent="0.25">
      <c r="A763" s="63" t="s">
        <v>3557</v>
      </c>
      <c r="B763" s="63" t="s">
        <v>3558</v>
      </c>
      <c r="C763" s="64" t="s">
        <v>113734</v>
      </c>
      <c r="D763" s="64" t="s">
        <v>3559</v>
      </c>
      <c r="E763" s="68">
        <v>1209</v>
      </c>
      <c r="F763" s="68">
        <v>1209</v>
      </c>
    </row>
    <row r="764" spans="1:6" x14ac:dyDescent="0.25">
      <c r="A764" s="63" t="s">
        <v>3560</v>
      </c>
      <c r="B764" s="63" t="s">
        <v>3561</v>
      </c>
      <c r="C764" s="64" t="s">
        <v>113734</v>
      </c>
      <c r="D764" s="64" t="s">
        <v>3562</v>
      </c>
      <c r="E764" s="68">
        <v>1209</v>
      </c>
      <c r="F764" s="68">
        <v>1209</v>
      </c>
    </row>
    <row r="765" spans="1:6" x14ac:dyDescent="0.25">
      <c r="A765" s="63" t="s">
        <v>3563</v>
      </c>
      <c r="B765" s="63" t="s">
        <v>3564</v>
      </c>
      <c r="C765" s="64" t="s">
        <v>113734</v>
      </c>
      <c r="D765" s="64" t="s">
        <v>1939</v>
      </c>
      <c r="E765" s="68">
        <v>1420</v>
      </c>
      <c r="F765" s="68">
        <v>1420</v>
      </c>
    </row>
    <row r="766" spans="1:6" x14ac:dyDescent="0.25">
      <c r="A766" s="63" t="s">
        <v>3565</v>
      </c>
      <c r="B766" s="63" t="s">
        <v>3566</v>
      </c>
      <c r="C766" s="64" t="s">
        <v>113734</v>
      </c>
      <c r="D766" s="64" t="s">
        <v>3567</v>
      </c>
      <c r="E766" s="68">
        <v>1899</v>
      </c>
      <c r="F766" s="68">
        <v>1899</v>
      </c>
    </row>
    <row r="767" spans="1:6" x14ac:dyDescent="0.25">
      <c r="A767" s="63" t="s">
        <v>3568</v>
      </c>
      <c r="B767" s="63" t="s">
        <v>3569</v>
      </c>
      <c r="C767" s="64" t="s">
        <v>113734</v>
      </c>
      <c r="D767" s="64" t="s">
        <v>3570</v>
      </c>
      <c r="E767" s="68">
        <v>1709</v>
      </c>
      <c r="F767" s="68">
        <v>1709</v>
      </c>
    </row>
    <row r="768" spans="1:6" x14ac:dyDescent="0.25">
      <c r="A768" s="63" t="s">
        <v>3571</v>
      </c>
      <c r="B768" s="63" t="s">
        <v>3572</v>
      </c>
      <c r="C768" s="64" t="s">
        <v>113685</v>
      </c>
      <c r="D768" s="64" t="s">
        <v>3573</v>
      </c>
      <c r="E768" s="68">
        <v>6300</v>
      </c>
      <c r="F768" s="68">
        <v>6300</v>
      </c>
    </row>
    <row r="769" spans="1:6" x14ac:dyDescent="0.25">
      <c r="A769" s="63" t="s">
        <v>3574</v>
      </c>
      <c r="B769" s="63" t="s">
        <v>3575</v>
      </c>
      <c r="C769" s="64" t="s">
        <v>113685</v>
      </c>
      <c r="D769" s="64" t="s">
        <v>1934</v>
      </c>
      <c r="E769" s="68">
        <v>1631</v>
      </c>
      <c r="F769" s="68">
        <v>1631</v>
      </c>
    </row>
    <row r="770" spans="1:6" x14ac:dyDescent="0.25">
      <c r="A770" s="63" t="s">
        <v>3576</v>
      </c>
      <c r="B770" s="63" t="s">
        <v>3577</v>
      </c>
      <c r="C770" s="64" t="s">
        <v>113735</v>
      </c>
      <c r="D770" s="64" t="s">
        <v>2160</v>
      </c>
      <c r="E770" s="68">
        <v>3455</v>
      </c>
      <c r="F770" s="68">
        <v>3455</v>
      </c>
    </row>
    <row r="771" spans="1:6" x14ac:dyDescent="0.25">
      <c r="A771" s="63" t="s">
        <v>3578</v>
      </c>
      <c r="B771" s="63" t="s">
        <v>3579</v>
      </c>
      <c r="C771" s="64" t="s">
        <v>113685</v>
      </c>
      <c r="D771" s="64" t="s">
        <v>1933</v>
      </c>
      <c r="E771" s="68">
        <v>1631</v>
      </c>
      <c r="F771" s="68">
        <v>1631</v>
      </c>
    </row>
    <row r="772" spans="1:6" x14ac:dyDescent="0.25">
      <c r="A772" s="63" t="s">
        <v>3580</v>
      </c>
      <c r="B772" s="63" t="s">
        <v>3581</v>
      </c>
      <c r="C772" s="64" t="s">
        <v>113685</v>
      </c>
      <c r="D772" s="64" t="s">
        <v>1928</v>
      </c>
      <c r="E772" s="68">
        <v>1631</v>
      </c>
      <c r="F772" s="68">
        <v>1631</v>
      </c>
    </row>
    <row r="773" spans="1:6" x14ac:dyDescent="0.25">
      <c r="A773" s="63" t="s">
        <v>3582</v>
      </c>
      <c r="B773" s="63" t="s">
        <v>3583</v>
      </c>
      <c r="C773" s="64" t="s">
        <v>113731</v>
      </c>
      <c r="D773" s="64" t="s">
        <v>1943</v>
      </c>
      <c r="E773" s="68">
        <v>883</v>
      </c>
      <c r="F773" s="68">
        <v>476</v>
      </c>
    </row>
    <row r="774" spans="1:6" x14ac:dyDescent="0.25">
      <c r="A774" s="63" t="s">
        <v>3584</v>
      </c>
      <c r="B774" s="63" t="s">
        <v>3585</v>
      </c>
      <c r="C774" s="64" t="s">
        <v>113715</v>
      </c>
      <c r="D774" s="64" t="s">
        <v>3586</v>
      </c>
      <c r="E774" s="68">
        <v>233</v>
      </c>
      <c r="F774" s="68">
        <v>233</v>
      </c>
    </row>
    <row r="775" spans="1:6" x14ac:dyDescent="0.25">
      <c r="A775" s="63" t="s">
        <v>3587</v>
      </c>
      <c r="B775" s="63" t="s">
        <v>3588</v>
      </c>
      <c r="C775" s="64" t="s">
        <v>113681</v>
      </c>
      <c r="D775" s="64" t="s">
        <v>3589</v>
      </c>
      <c r="E775" s="68">
        <v>609</v>
      </c>
      <c r="F775" s="68">
        <v>609</v>
      </c>
    </row>
    <row r="776" spans="1:6" x14ac:dyDescent="0.25">
      <c r="A776" s="63" t="s">
        <v>3590</v>
      </c>
      <c r="B776" s="63" t="s">
        <v>3591</v>
      </c>
      <c r="C776" s="64" t="s">
        <v>113696</v>
      </c>
      <c r="D776" s="64" t="s">
        <v>1955</v>
      </c>
      <c r="E776" s="68">
        <v>160</v>
      </c>
      <c r="F776" s="68">
        <v>160</v>
      </c>
    </row>
    <row r="777" spans="1:6" x14ac:dyDescent="0.25">
      <c r="A777" s="63" t="s">
        <v>3592</v>
      </c>
      <c r="B777" s="63" t="s">
        <v>3593</v>
      </c>
      <c r="C777" s="64" t="s">
        <v>113688</v>
      </c>
      <c r="D777" s="64" t="s">
        <v>1591</v>
      </c>
      <c r="E777" s="68">
        <v>594.5</v>
      </c>
      <c r="F777" s="68">
        <v>594.5</v>
      </c>
    </row>
    <row r="778" spans="1:6" x14ac:dyDescent="0.25">
      <c r="A778" s="63" t="s">
        <v>3594</v>
      </c>
      <c r="B778" s="63" t="s">
        <v>3595</v>
      </c>
      <c r="C778" s="64" t="s">
        <v>113710</v>
      </c>
      <c r="D778" s="64" t="s">
        <v>1614</v>
      </c>
      <c r="E778" s="68">
        <v>616.25</v>
      </c>
      <c r="F778" s="68">
        <v>616.25</v>
      </c>
    </row>
    <row r="779" spans="1:6" x14ac:dyDescent="0.25">
      <c r="A779" s="63" t="s">
        <v>3596</v>
      </c>
      <c r="B779" s="63" t="s">
        <v>3597</v>
      </c>
      <c r="C779" s="64" t="s">
        <v>113688</v>
      </c>
      <c r="D779" s="64" t="s">
        <v>2160</v>
      </c>
      <c r="E779" s="68">
        <v>7081.21</v>
      </c>
      <c r="F779" s="68">
        <v>7081.21</v>
      </c>
    </row>
    <row r="780" spans="1:6" x14ac:dyDescent="0.25">
      <c r="A780" s="63" t="s">
        <v>3598</v>
      </c>
      <c r="B780" s="63" t="s">
        <v>3599</v>
      </c>
      <c r="C780" s="64" t="s">
        <v>113710</v>
      </c>
      <c r="D780" s="64" t="s">
        <v>1614</v>
      </c>
      <c r="E780" s="68">
        <v>543.75</v>
      </c>
      <c r="F780" s="68">
        <v>543.75</v>
      </c>
    </row>
    <row r="781" spans="1:6" x14ac:dyDescent="0.25">
      <c r="A781" s="63" t="s">
        <v>3600</v>
      </c>
      <c r="B781" s="63" t="s">
        <v>3601</v>
      </c>
      <c r="C781" s="64" t="s">
        <v>113736</v>
      </c>
      <c r="D781" s="64" t="s">
        <v>2160</v>
      </c>
      <c r="E781" s="68">
        <v>2736</v>
      </c>
      <c r="F781" s="68">
        <v>2736</v>
      </c>
    </row>
    <row r="782" spans="1:6" x14ac:dyDescent="0.25">
      <c r="A782" s="63" t="s">
        <v>3602</v>
      </c>
      <c r="B782" s="63" t="s">
        <v>3603</v>
      </c>
      <c r="C782" s="64" t="s">
        <v>113710</v>
      </c>
      <c r="D782" s="64" t="s">
        <v>1576</v>
      </c>
      <c r="E782" s="68">
        <v>2061.9</v>
      </c>
      <c r="F782" s="68">
        <v>2061.9</v>
      </c>
    </row>
    <row r="783" spans="1:6" x14ac:dyDescent="0.25">
      <c r="A783" s="63" t="s">
        <v>3604</v>
      </c>
      <c r="B783" s="63" t="s">
        <v>3605</v>
      </c>
      <c r="C783" s="64" t="s">
        <v>113710</v>
      </c>
      <c r="D783" s="64" t="s">
        <v>1614</v>
      </c>
      <c r="E783" s="68">
        <v>456.75</v>
      </c>
      <c r="F783" s="68">
        <v>456.75</v>
      </c>
    </row>
    <row r="784" spans="1:6" x14ac:dyDescent="0.25">
      <c r="A784" s="63" t="s">
        <v>3606</v>
      </c>
      <c r="B784" s="63" t="s">
        <v>3607</v>
      </c>
      <c r="C784" s="64" t="s">
        <v>113688</v>
      </c>
      <c r="D784" s="64" t="s">
        <v>1573</v>
      </c>
      <c r="E784" s="68">
        <v>391.5</v>
      </c>
      <c r="F784" s="68">
        <v>391.5</v>
      </c>
    </row>
    <row r="785" spans="1:6" x14ac:dyDescent="0.25">
      <c r="A785" s="63" t="s">
        <v>3608</v>
      </c>
      <c r="B785" s="63" t="s">
        <v>3609</v>
      </c>
      <c r="C785" s="64" t="s">
        <v>113688</v>
      </c>
      <c r="D785" s="64" t="s">
        <v>1573</v>
      </c>
      <c r="E785" s="68">
        <v>1160</v>
      </c>
      <c r="F785" s="68">
        <v>1160</v>
      </c>
    </row>
    <row r="786" spans="1:6" x14ac:dyDescent="0.25">
      <c r="A786" s="63" t="s">
        <v>3610</v>
      </c>
      <c r="B786" s="63" t="s">
        <v>3611</v>
      </c>
      <c r="C786" s="64" t="s">
        <v>113688</v>
      </c>
      <c r="D786" s="64" t="s">
        <v>1603</v>
      </c>
      <c r="E786" s="68">
        <v>2133</v>
      </c>
      <c r="F786" s="68">
        <v>2133</v>
      </c>
    </row>
    <row r="787" spans="1:6" x14ac:dyDescent="0.25">
      <c r="A787" s="63" t="s">
        <v>3612</v>
      </c>
      <c r="B787" s="63" t="s">
        <v>3613</v>
      </c>
      <c r="C787" s="64" t="s">
        <v>113688</v>
      </c>
      <c r="D787" s="64" t="s">
        <v>1573</v>
      </c>
      <c r="E787" s="68">
        <v>1305</v>
      </c>
      <c r="F787" s="68">
        <v>1305</v>
      </c>
    </row>
    <row r="788" spans="1:6" x14ac:dyDescent="0.25">
      <c r="A788" s="63" t="s">
        <v>3614</v>
      </c>
      <c r="B788" s="63" t="s">
        <v>3615</v>
      </c>
      <c r="C788" s="64" t="s">
        <v>113710</v>
      </c>
      <c r="D788" s="64" t="s">
        <v>1578</v>
      </c>
      <c r="E788" s="68">
        <v>2310.75</v>
      </c>
      <c r="F788" s="68">
        <v>2310.75</v>
      </c>
    </row>
    <row r="789" spans="1:6" x14ac:dyDescent="0.25">
      <c r="A789" s="63" t="s">
        <v>3616</v>
      </c>
      <c r="B789" s="63" t="s">
        <v>3617</v>
      </c>
      <c r="C789" s="64" t="s">
        <v>113710</v>
      </c>
      <c r="D789" s="64" t="s">
        <v>1578</v>
      </c>
      <c r="E789" s="68">
        <v>1268.75</v>
      </c>
      <c r="F789" s="68">
        <v>1268.75</v>
      </c>
    </row>
    <row r="790" spans="1:6" x14ac:dyDescent="0.25">
      <c r="A790" s="63" t="s">
        <v>3618</v>
      </c>
      <c r="B790" s="63" t="s">
        <v>3619</v>
      </c>
      <c r="C790" s="64" t="s">
        <v>113685</v>
      </c>
      <c r="D790" s="64" t="s">
        <v>1891</v>
      </c>
      <c r="E790" s="68">
        <v>926</v>
      </c>
      <c r="F790" s="68">
        <v>926</v>
      </c>
    </row>
    <row r="791" spans="1:6" x14ac:dyDescent="0.25">
      <c r="A791" s="63" t="s">
        <v>3620</v>
      </c>
      <c r="B791" s="63" t="s">
        <v>3621</v>
      </c>
      <c r="C791" s="64" t="s">
        <v>113737</v>
      </c>
      <c r="D791" s="64" t="s">
        <v>2160</v>
      </c>
      <c r="E791" s="68">
        <v>2973</v>
      </c>
      <c r="F791" s="68">
        <v>2973</v>
      </c>
    </row>
    <row r="792" spans="1:6" x14ac:dyDescent="0.25">
      <c r="A792" s="63" t="s">
        <v>3622</v>
      </c>
      <c r="B792" s="63" t="s">
        <v>3623</v>
      </c>
      <c r="C792" s="64" t="s">
        <v>113696</v>
      </c>
      <c r="D792" s="64" t="s">
        <v>1954</v>
      </c>
      <c r="E792" s="68">
        <v>160</v>
      </c>
      <c r="F792" s="68">
        <v>160</v>
      </c>
    </row>
    <row r="793" spans="1:6" x14ac:dyDescent="0.25">
      <c r="A793" s="63" t="s">
        <v>3624</v>
      </c>
      <c r="B793" s="63" t="s">
        <v>3625</v>
      </c>
      <c r="C793" s="64" t="s">
        <v>113691</v>
      </c>
      <c r="D793" s="64" t="s">
        <v>350</v>
      </c>
      <c r="E793" s="68">
        <v>6834</v>
      </c>
      <c r="F793" s="68">
        <v>6834</v>
      </c>
    </row>
    <row r="794" spans="1:6" x14ac:dyDescent="0.25">
      <c r="A794" s="63" t="s">
        <v>3626</v>
      </c>
      <c r="B794" s="63" t="s">
        <v>3627</v>
      </c>
      <c r="C794" s="64" t="s">
        <v>113710</v>
      </c>
      <c r="D794" s="64" t="s">
        <v>1603</v>
      </c>
      <c r="E794" s="68">
        <v>2133</v>
      </c>
      <c r="F794" s="68">
        <v>2133</v>
      </c>
    </row>
    <row r="795" spans="1:6" x14ac:dyDescent="0.25">
      <c r="A795" s="63" t="s">
        <v>3628</v>
      </c>
      <c r="B795" s="63" t="s">
        <v>3629</v>
      </c>
      <c r="C795" s="64" t="s">
        <v>113688</v>
      </c>
      <c r="D795" s="64" t="s">
        <v>1592</v>
      </c>
      <c r="E795" s="68">
        <v>3551.6</v>
      </c>
      <c r="F795" s="68">
        <v>3551.6</v>
      </c>
    </row>
    <row r="796" spans="1:6" x14ac:dyDescent="0.25">
      <c r="A796" s="63" t="s">
        <v>3630</v>
      </c>
      <c r="B796" s="63" t="s">
        <v>3631</v>
      </c>
      <c r="C796" s="64" t="s">
        <v>113710</v>
      </c>
      <c r="D796" s="64" t="s">
        <v>1614</v>
      </c>
      <c r="E796" s="68">
        <v>530.55999999999995</v>
      </c>
      <c r="F796" s="68">
        <v>530.55999999999995</v>
      </c>
    </row>
    <row r="797" spans="1:6" x14ac:dyDescent="0.25">
      <c r="A797" s="63" t="s">
        <v>3632</v>
      </c>
      <c r="B797" s="63" t="s">
        <v>3633</v>
      </c>
      <c r="C797" s="64" t="s">
        <v>113688</v>
      </c>
      <c r="D797" s="64" t="s">
        <v>1591</v>
      </c>
      <c r="E797" s="68">
        <v>703.25</v>
      </c>
      <c r="F797" s="68">
        <v>703.25</v>
      </c>
    </row>
    <row r="798" spans="1:6" x14ac:dyDescent="0.25">
      <c r="A798" s="63" t="s">
        <v>3634</v>
      </c>
      <c r="B798" s="63" t="s">
        <v>3635</v>
      </c>
      <c r="C798" s="64" t="s">
        <v>113685</v>
      </c>
      <c r="D798" s="64" t="s">
        <v>416</v>
      </c>
      <c r="E798" s="68">
        <v>540</v>
      </c>
      <c r="F798" s="68">
        <v>540</v>
      </c>
    </row>
    <row r="799" spans="1:6" x14ac:dyDescent="0.25">
      <c r="A799" s="63" t="s">
        <v>3636</v>
      </c>
      <c r="B799" s="63" t="s">
        <v>3637</v>
      </c>
      <c r="C799" s="64" t="s">
        <v>113710</v>
      </c>
      <c r="D799" s="64" t="s">
        <v>1572</v>
      </c>
      <c r="E799" s="68">
        <v>1688.63</v>
      </c>
      <c r="F799" s="68">
        <v>1688.63</v>
      </c>
    </row>
    <row r="800" spans="1:6" x14ac:dyDescent="0.25">
      <c r="A800" s="63" t="s">
        <v>3638</v>
      </c>
      <c r="B800" s="63" t="s">
        <v>3639</v>
      </c>
      <c r="C800" s="64" t="s">
        <v>113738</v>
      </c>
      <c r="D800" s="64" t="s">
        <v>2160</v>
      </c>
      <c r="E800" s="68">
        <v>3288</v>
      </c>
      <c r="F800" s="68">
        <v>3288</v>
      </c>
    </row>
    <row r="801" spans="1:6" x14ac:dyDescent="0.25">
      <c r="A801" s="63" t="s">
        <v>3640</v>
      </c>
      <c r="B801" s="63" t="s">
        <v>3641</v>
      </c>
      <c r="C801" s="64" t="s">
        <v>113719</v>
      </c>
      <c r="D801" s="64" t="s">
        <v>3642</v>
      </c>
      <c r="E801" s="68">
        <v>1087.5</v>
      </c>
      <c r="F801" s="68">
        <v>1087.5</v>
      </c>
    </row>
    <row r="802" spans="1:6" x14ac:dyDescent="0.25">
      <c r="A802" s="63" t="s">
        <v>3643</v>
      </c>
      <c r="B802" s="63" t="s">
        <v>3644</v>
      </c>
      <c r="C802" s="64" t="s">
        <v>113685</v>
      </c>
      <c r="D802" s="64" t="s">
        <v>1909</v>
      </c>
      <c r="E802" s="68">
        <v>800</v>
      </c>
      <c r="F802" s="68">
        <v>800</v>
      </c>
    </row>
    <row r="803" spans="1:6" x14ac:dyDescent="0.25">
      <c r="A803" s="63" t="s">
        <v>3645</v>
      </c>
      <c r="B803" s="63" t="s">
        <v>3646</v>
      </c>
      <c r="C803" s="64" t="s">
        <v>113685</v>
      </c>
      <c r="D803" s="64" t="s">
        <v>3647</v>
      </c>
      <c r="E803" s="68">
        <v>211</v>
      </c>
      <c r="F803" s="68">
        <v>211</v>
      </c>
    </row>
    <row r="804" spans="1:6" x14ac:dyDescent="0.25">
      <c r="A804" s="63" t="s">
        <v>3648</v>
      </c>
      <c r="B804" s="63" t="s">
        <v>3649</v>
      </c>
      <c r="C804" s="64" t="s">
        <v>113685</v>
      </c>
      <c r="D804" s="64" t="s">
        <v>1391</v>
      </c>
      <c r="E804" s="68">
        <v>276</v>
      </c>
      <c r="F804" s="68">
        <v>276</v>
      </c>
    </row>
    <row r="805" spans="1:6" x14ac:dyDescent="0.25">
      <c r="A805" s="63" t="s">
        <v>3650</v>
      </c>
      <c r="B805" s="63" t="s">
        <v>3651</v>
      </c>
      <c r="C805" s="64" t="s">
        <v>113685</v>
      </c>
      <c r="D805" s="64" t="s">
        <v>1719</v>
      </c>
      <c r="E805" s="68">
        <v>552</v>
      </c>
      <c r="F805" s="68">
        <v>552</v>
      </c>
    </row>
    <row r="806" spans="1:6" x14ac:dyDescent="0.25">
      <c r="A806" s="63" t="s">
        <v>3652</v>
      </c>
      <c r="B806" s="63" t="s">
        <v>3653</v>
      </c>
      <c r="C806" s="64" t="s">
        <v>113685</v>
      </c>
      <c r="D806" s="64" t="s">
        <v>562</v>
      </c>
      <c r="E806" s="68">
        <v>337</v>
      </c>
      <c r="F806" s="68">
        <v>337</v>
      </c>
    </row>
    <row r="807" spans="1:6" x14ac:dyDescent="0.25">
      <c r="A807" s="63" t="s">
        <v>3654</v>
      </c>
      <c r="B807" s="63" t="s">
        <v>3655</v>
      </c>
      <c r="C807" s="64" t="s">
        <v>113685</v>
      </c>
      <c r="D807" s="64" t="s">
        <v>680</v>
      </c>
      <c r="E807" s="68">
        <v>5153</v>
      </c>
      <c r="F807" s="68">
        <v>5153</v>
      </c>
    </row>
    <row r="808" spans="1:6" x14ac:dyDescent="0.25">
      <c r="A808" s="63" t="s">
        <v>3656</v>
      </c>
      <c r="B808" s="63" t="s">
        <v>3657</v>
      </c>
      <c r="C808" s="64" t="s">
        <v>113685</v>
      </c>
      <c r="D808" s="64" t="s">
        <v>674</v>
      </c>
      <c r="E808" s="68">
        <v>356</v>
      </c>
      <c r="F808" s="68">
        <v>356</v>
      </c>
    </row>
    <row r="809" spans="1:6" x14ac:dyDescent="0.25">
      <c r="A809" s="63" t="s">
        <v>3658</v>
      </c>
      <c r="B809" s="63" t="s">
        <v>3659</v>
      </c>
      <c r="C809" s="64" t="s">
        <v>113685</v>
      </c>
      <c r="D809" s="64" t="s">
        <v>249</v>
      </c>
      <c r="E809" s="68">
        <v>543</v>
      </c>
      <c r="F809" s="68">
        <v>543</v>
      </c>
    </row>
    <row r="810" spans="1:6" x14ac:dyDescent="0.25">
      <c r="A810" s="63" t="s">
        <v>3660</v>
      </c>
      <c r="B810" s="63" t="s">
        <v>3661</v>
      </c>
      <c r="C810" s="64" t="s">
        <v>113739</v>
      </c>
      <c r="D810" s="64" t="s">
        <v>2160</v>
      </c>
      <c r="E810" s="68">
        <v>3656</v>
      </c>
      <c r="F810" s="68">
        <v>3656</v>
      </c>
    </row>
    <row r="811" spans="1:6" x14ac:dyDescent="0.25">
      <c r="A811" s="63" t="s">
        <v>3662</v>
      </c>
      <c r="B811" s="63" t="s">
        <v>3663</v>
      </c>
      <c r="C811" s="64" t="s">
        <v>113685</v>
      </c>
      <c r="D811" s="64" t="s">
        <v>660</v>
      </c>
      <c r="E811" s="68">
        <v>8623</v>
      </c>
      <c r="F811" s="68">
        <v>8623</v>
      </c>
    </row>
    <row r="812" spans="1:6" x14ac:dyDescent="0.25">
      <c r="A812" s="63" t="s">
        <v>3664</v>
      </c>
      <c r="B812" s="63" t="s">
        <v>3665</v>
      </c>
      <c r="C812" s="64" t="s">
        <v>113685</v>
      </c>
      <c r="D812" s="64" t="s">
        <v>252</v>
      </c>
      <c r="E812" s="68">
        <v>543</v>
      </c>
      <c r="F812" s="68">
        <v>543</v>
      </c>
    </row>
    <row r="813" spans="1:6" x14ac:dyDescent="0.25">
      <c r="A813" s="63" t="s">
        <v>3666</v>
      </c>
      <c r="B813" s="63" t="s">
        <v>3667</v>
      </c>
      <c r="C813" s="64" t="s">
        <v>113685</v>
      </c>
      <c r="D813" s="64" t="s">
        <v>678</v>
      </c>
      <c r="E813" s="68">
        <v>351</v>
      </c>
      <c r="F813" s="68">
        <v>351</v>
      </c>
    </row>
    <row r="814" spans="1:6" x14ac:dyDescent="0.25">
      <c r="A814" s="63" t="s">
        <v>3668</v>
      </c>
      <c r="B814" s="63" t="s">
        <v>3669</v>
      </c>
      <c r="C814" s="64" t="s">
        <v>113685</v>
      </c>
      <c r="D814" s="64" t="s">
        <v>672</v>
      </c>
      <c r="E814" s="68">
        <v>9832</v>
      </c>
      <c r="F814" s="68">
        <v>9832</v>
      </c>
    </row>
    <row r="815" spans="1:6" x14ac:dyDescent="0.25">
      <c r="A815" s="63" t="s">
        <v>3670</v>
      </c>
      <c r="B815" s="63" t="s">
        <v>3671</v>
      </c>
      <c r="C815" s="64" t="s">
        <v>113685</v>
      </c>
      <c r="D815" s="64" t="s">
        <v>679</v>
      </c>
      <c r="E815" s="68">
        <v>1342</v>
      </c>
      <c r="F815" s="68">
        <v>1342</v>
      </c>
    </row>
    <row r="816" spans="1:6" x14ac:dyDescent="0.25">
      <c r="A816" s="63" t="s">
        <v>3672</v>
      </c>
      <c r="B816" s="63" t="s">
        <v>3673</v>
      </c>
      <c r="C816" s="64" t="s">
        <v>113685</v>
      </c>
      <c r="D816" s="64" t="s">
        <v>3674</v>
      </c>
      <c r="E816" s="68">
        <v>835</v>
      </c>
      <c r="F816" s="68">
        <v>835</v>
      </c>
    </row>
    <row r="817" spans="1:6" x14ac:dyDescent="0.25">
      <c r="A817" s="63" t="s">
        <v>3675</v>
      </c>
      <c r="B817" s="63" t="s">
        <v>3676</v>
      </c>
      <c r="C817" s="64" t="s">
        <v>113691</v>
      </c>
      <c r="D817" s="64" t="s">
        <v>178</v>
      </c>
      <c r="E817" s="68">
        <v>568</v>
      </c>
      <c r="F817" s="68">
        <v>568</v>
      </c>
    </row>
    <row r="818" spans="1:6" x14ac:dyDescent="0.25">
      <c r="A818" s="63" t="s">
        <v>3677</v>
      </c>
      <c r="B818" s="63" t="s">
        <v>3678</v>
      </c>
      <c r="C818" s="64" t="s">
        <v>113691</v>
      </c>
      <c r="D818" s="64" t="s">
        <v>179</v>
      </c>
      <c r="E818" s="68">
        <v>568</v>
      </c>
      <c r="F818" s="68">
        <v>568</v>
      </c>
    </row>
    <row r="819" spans="1:6" x14ac:dyDescent="0.25">
      <c r="A819" s="63" t="s">
        <v>3679</v>
      </c>
      <c r="B819" s="63" t="s">
        <v>3680</v>
      </c>
      <c r="C819" s="64" t="s">
        <v>113691</v>
      </c>
      <c r="D819" s="64" t="s">
        <v>180</v>
      </c>
      <c r="E819" s="68">
        <v>475</v>
      </c>
      <c r="F819" s="68">
        <v>475</v>
      </c>
    </row>
    <row r="820" spans="1:6" x14ac:dyDescent="0.25">
      <c r="A820" s="63" t="s">
        <v>3681</v>
      </c>
      <c r="B820" s="63" t="s">
        <v>3682</v>
      </c>
      <c r="C820" s="64" t="s">
        <v>113691</v>
      </c>
      <c r="D820" s="64" t="s">
        <v>181</v>
      </c>
      <c r="E820" s="68">
        <v>948</v>
      </c>
      <c r="F820" s="68">
        <v>948</v>
      </c>
    </row>
    <row r="821" spans="1:6" x14ac:dyDescent="0.25">
      <c r="A821" s="63" t="s">
        <v>3683</v>
      </c>
      <c r="B821" s="63" t="s">
        <v>3684</v>
      </c>
      <c r="C821" s="64" t="s">
        <v>113691</v>
      </c>
      <c r="D821" s="64" t="s">
        <v>182</v>
      </c>
      <c r="E821" s="68">
        <v>533</v>
      </c>
      <c r="F821" s="68">
        <v>533</v>
      </c>
    </row>
    <row r="822" spans="1:6" x14ac:dyDescent="0.25">
      <c r="A822" s="63" t="s">
        <v>3685</v>
      </c>
      <c r="B822" s="63" t="s">
        <v>3686</v>
      </c>
      <c r="C822" s="64" t="s">
        <v>113740</v>
      </c>
      <c r="D822" s="64" t="s">
        <v>2160</v>
      </c>
      <c r="E822" s="68">
        <v>2313</v>
      </c>
      <c r="F822" s="68">
        <v>2313</v>
      </c>
    </row>
    <row r="823" spans="1:6" x14ac:dyDescent="0.25">
      <c r="A823" s="63" t="s">
        <v>3687</v>
      </c>
      <c r="B823" s="63" t="s">
        <v>3688</v>
      </c>
      <c r="C823" s="64" t="s">
        <v>113691</v>
      </c>
      <c r="D823" s="64" t="s">
        <v>1695</v>
      </c>
      <c r="E823" s="68">
        <v>1571</v>
      </c>
      <c r="F823" s="68">
        <v>1571</v>
      </c>
    </row>
    <row r="824" spans="1:6" x14ac:dyDescent="0.25">
      <c r="A824" s="63" t="s">
        <v>3689</v>
      </c>
      <c r="B824" s="63" t="s">
        <v>3690</v>
      </c>
      <c r="C824" s="64" t="s">
        <v>113691</v>
      </c>
      <c r="D824" s="64" t="s">
        <v>183</v>
      </c>
      <c r="E824" s="68">
        <v>604</v>
      </c>
      <c r="F824" s="68">
        <v>604</v>
      </c>
    </row>
    <row r="825" spans="1:6" x14ac:dyDescent="0.25">
      <c r="A825" s="63" t="s">
        <v>3691</v>
      </c>
      <c r="B825" s="63" t="s">
        <v>3692</v>
      </c>
      <c r="C825" s="64" t="s">
        <v>113691</v>
      </c>
      <c r="D825" s="64" t="s">
        <v>185</v>
      </c>
      <c r="E825" s="68">
        <v>474</v>
      </c>
      <c r="F825" s="68">
        <v>474</v>
      </c>
    </row>
    <row r="826" spans="1:6" x14ac:dyDescent="0.25">
      <c r="A826" s="63" t="s">
        <v>3693</v>
      </c>
      <c r="B826" s="63" t="s">
        <v>3694</v>
      </c>
      <c r="C826" s="64" t="s">
        <v>113691</v>
      </c>
      <c r="D826" s="64" t="s">
        <v>186</v>
      </c>
      <c r="E826" s="68">
        <v>613</v>
      </c>
      <c r="F826" s="68">
        <v>613</v>
      </c>
    </row>
    <row r="827" spans="1:6" x14ac:dyDescent="0.25">
      <c r="A827" s="63" t="s">
        <v>3695</v>
      </c>
      <c r="B827" s="63" t="s">
        <v>3696</v>
      </c>
      <c r="C827" s="64" t="s">
        <v>113691</v>
      </c>
      <c r="D827" s="64" t="s">
        <v>188</v>
      </c>
      <c r="E827" s="68">
        <v>493</v>
      </c>
      <c r="F827" s="68">
        <v>493</v>
      </c>
    </row>
    <row r="828" spans="1:6" x14ac:dyDescent="0.25">
      <c r="A828" s="63" t="s">
        <v>3697</v>
      </c>
      <c r="B828" s="63" t="s">
        <v>3698</v>
      </c>
      <c r="C828" s="64" t="s">
        <v>113691</v>
      </c>
      <c r="D828" s="64" t="s">
        <v>1924</v>
      </c>
      <c r="E828" s="68">
        <v>3582</v>
      </c>
      <c r="F828" s="68">
        <v>3582</v>
      </c>
    </row>
    <row r="829" spans="1:6" x14ac:dyDescent="0.25">
      <c r="A829" s="63" t="s">
        <v>3699</v>
      </c>
      <c r="B829" s="63" t="s">
        <v>3700</v>
      </c>
      <c r="C829" s="64" t="s">
        <v>113691</v>
      </c>
      <c r="D829" s="64" t="s">
        <v>189</v>
      </c>
      <c r="E829" s="68">
        <v>260</v>
      </c>
      <c r="F829" s="68">
        <v>260</v>
      </c>
    </row>
    <row r="830" spans="1:6" x14ac:dyDescent="0.25">
      <c r="A830" s="63" t="s">
        <v>3701</v>
      </c>
      <c r="B830" s="63" t="s">
        <v>3702</v>
      </c>
      <c r="C830" s="64" t="s">
        <v>113691</v>
      </c>
      <c r="D830" s="64" t="s">
        <v>190</v>
      </c>
      <c r="E830" s="68">
        <v>158</v>
      </c>
      <c r="F830" s="68">
        <v>158</v>
      </c>
    </row>
    <row r="831" spans="1:6" x14ac:dyDescent="0.25">
      <c r="A831" s="63" t="s">
        <v>3703</v>
      </c>
      <c r="B831" s="63" t="s">
        <v>3704</v>
      </c>
      <c r="C831" s="64" t="s">
        <v>113691</v>
      </c>
      <c r="D831" s="64" t="s">
        <v>192</v>
      </c>
      <c r="E831" s="68">
        <v>1341</v>
      </c>
      <c r="F831" s="68">
        <v>1341</v>
      </c>
    </row>
    <row r="832" spans="1:6" x14ac:dyDescent="0.25">
      <c r="A832" s="63" t="s">
        <v>3705</v>
      </c>
      <c r="B832" s="63" t="s">
        <v>3706</v>
      </c>
      <c r="C832" s="64" t="s">
        <v>113691</v>
      </c>
      <c r="D832" s="64" t="s">
        <v>193</v>
      </c>
      <c r="E832" s="68">
        <v>570</v>
      </c>
      <c r="F832" s="68">
        <v>570</v>
      </c>
    </row>
    <row r="833" spans="1:6" x14ac:dyDescent="0.25">
      <c r="A833" s="63" t="s">
        <v>3707</v>
      </c>
      <c r="B833" s="63" t="s">
        <v>3708</v>
      </c>
      <c r="C833" s="64" t="s">
        <v>113741</v>
      </c>
      <c r="D833" s="64" t="s">
        <v>2160</v>
      </c>
      <c r="E833" s="68">
        <v>7113</v>
      </c>
      <c r="F833" s="68">
        <v>7113</v>
      </c>
    </row>
    <row r="834" spans="1:6" x14ac:dyDescent="0.25">
      <c r="A834" s="63" t="s">
        <v>3709</v>
      </c>
      <c r="B834" s="63" t="s">
        <v>3710</v>
      </c>
      <c r="C834" s="64" t="s">
        <v>113691</v>
      </c>
      <c r="D834" s="64" t="s">
        <v>194</v>
      </c>
      <c r="E834" s="68">
        <v>395</v>
      </c>
      <c r="F834" s="68">
        <v>395</v>
      </c>
    </row>
    <row r="835" spans="1:6" x14ac:dyDescent="0.25">
      <c r="A835" s="63" t="s">
        <v>3711</v>
      </c>
      <c r="B835" s="63" t="s">
        <v>3712</v>
      </c>
      <c r="C835" s="64" t="s">
        <v>113691</v>
      </c>
      <c r="D835" s="64" t="s">
        <v>195</v>
      </c>
      <c r="E835" s="68">
        <v>531</v>
      </c>
      <c r="F835" s="68">
        <v>531</v>
      </c>
    </row>
    <row r="836" spans="1:6" x14ac:dyDescent="0.25">
      <c r="A836" s="63" t="s">
        <v>3713</v>
      </c>
      <c r="B836" s="63" t="s">
        <v>3714</v>
      </c>
      <c r="C836" s="64" t="s">
        <v>113691</v>
      </c>
      <c r="D836" s="64" t="s">
        <v>196</v>
      </c>
      <c r="E836" s="68">
        <v>549</v>
      </c>
      <c r="F836" s="68">
        <v>549</v>
      </c>
    </row>
    <row r="837" spans="1:6" x14ac:dyDescent="0.25">
      <c r="A837" s="63" t="s">
        <v>3715</v>
      </c>
      <c r="B837" s="63" t="s">
        <v>3716</v>
      </c>
      <c r="C837" s="64" t="s">
        <v>113691</v>
      </c>
      <c r="D837" s="64" t="s">
        <v>197</v>
      </c>
      <c r="E837" s="68">
        <v>549</v>
      </c>
      <c r="F837" s="68">
        <v>549</v>
      </c>
    </row>
    <row r="838" spans="1:6" x14ac:dyDescent="0.25">
      <c r="A838" s="63" t="s">
        <v>3717</v>
      </c>
      <c r="B838" s="63" t="s">
        <v>3718</v>
      </c>
      <c r="C838" s="64" t="s">
        <v>113691</v>
      </c>
      <c r="D838" s="64" t="s">
        <v>198</v>
      </c>
      <c r="E838" s="68">
        <v>549</v>
      </c>
      <c r="F838" s="68">
        <v>549</v>
      </c>
    </row>
    <row r="839" spans="1:6" x14ac:dyDescent="0.25">
      <c r="A839" s="63" t="s">
        <v>3719</v>
      </c>
      <c r="B839" s="63" t="s">
        <v>3720</v>
      </c>
      <c r="C839" s="64" t="s">
        <v>113691</v>
      </c>
      <c r="D839" s="64" t="s">
        <v>199</v>
      </c>
      <c r="E839" s="68">
        <v>831</v>
      </c>
      <c r="F839" s="68">
        <v>831</v>
      </c>
    </row>
    <row r="840" spans="1:6" x14ac:dyDescent="0.25">
      <c r="A840" s="63" t="s">
        <v>3721</v>
      </c>
      <c r="B840" s="63" t="s">
        <v>3722</v>
      </c>
      <c r="C840" s="64" t="s">
        <v>113691</v>
      </c>
      <c r="D840" s="64" t="s">
        <v>200</v>
      </c>
      <c r="E840" s="68">
        <v>852</v>
      </c>
      <c r="F840" s="68">
        <v>852</v>
      </c>
    </row>
    <row r="841" spans="1:6" x14ac:dyDescent="0.25">
      <c r="A841" s="63" t="s">
        <v>3723</v>
      </c>
      <c r="B841" s="63" t="s">
        <v>3724</v>
      </c>
      <c r="C841" s="64" t="s">
        <v>113691</v>
      </c>
      <c r="D841" s="64" t="s">
        <v>201</v>
      </c>
      <c r="E841" s="68">
        <v>531</v>
      </c>
      <c r="F841" s="68">
        <v>531</v>
      </c>
    </row>
    <row r="842" spans="1:6" x14ac:dyDescent="0.25">
      <c r="A842" s="63" t="s">
        <v>3725</v>
      </c>
      <c r="B842" s="63" t="s">
        <v>3726</v>
      </c>
      <c r="C842" s="64" t="s">
        <v>113691</v>
      </c>
      <c r="D842" s="64" t="s">
        <v>202</v>
      </c>
      <c r="E842" s="68">
        <v>549</v>
      </c>
      <c r="F842" s="68">
        <v>549</v>
      </c>
    </row>
    <row r="843" spans="1:6" x14ac:dyDescent="0.25">
      <c r="A843" s="63" t="s">
        <v>3727</v>
      </c>
      <c r="B843" s="63" t="s">
        <v>3728</v>
      </c>
      <c r="C843" s="64" t="s">
        <v>113691</v>
      </c>
      <c r="D843" s="64" t="s">
        <v>203</v>
      </c>
      <c r="E843" s="68">
        <v>549</v>
      </c>
      <c r="F843" s="68">
        <v>549</v>
      </c>
    </row>
    <row r="844" spans="1:6" x14ac:dyDescent="0.25">
      <c r="A844" s="63" t="s">
        <v>3729</v>
      </c>
      <c r="B844" s="63" t="s">
        <v>3730</v>
      </c>
      <c r="C844" s="64" t="s">
        <v>113742</v>
      </c>
      <c r="D844" s="64" t="s">
        <v>2160</v>
      </c>
      <c r="E844" s="68">
        <v>8038</v>
      </c>
      <c r="F844" s="68">
        <v>8038</v>
      </c>
    </row>
    <row r="845" spans="1:6" x14ac:dyDescent="0.25">
      <c r="A845" s="63" t="s">
        <v>3731</v>
      </c>
      <c r="B845" s="63" t="s">
        <v>3732</v>
      </c>
      <c r="C845" s="64" t="s">
        <v>113691</v>
      </c>
      <c r="D845" s="64" t="s">
        <v>204</v>
      </c>
      <c r="E845" s="68">
        <v>884</v>
      </c>
      <c r="F845" s="68">
        <v>884</v>
      </c>
    </row>
    <row r="846" spans="1:6" x14ac:dyDescent="0.25">
      <c r="A846" s="63" t="s">
        <v>3733</v>
      </c>
      <c r="B846" s="63" t="s">
        <v>3734</v>
      </c>
      <c r="C846" s="64" t="s">
        <v>113691</v>
      </c>
      <c r="D846" s="64" t="s">
        <v>205</v>
      </c>
      <c r="E846" s="68">
        <v>884</v>
      </c>
      <c r="F846" s="68">
        <v>884</v>
      </c>
    </row>
    <row r="847" spans="1:6" x14ac:dyDescent="0.25">
      <c r="A847" s="63" t="s">
        <v>3735</v>
      </c>
      <c r="B847" s="63" t="s">
        <v>3736</v>
      </c>
      <c r="C847" s="64" t="s">
        <v>113691</v>
      </c>
      <c r="D847" s="64" t="s">
        <v>206</v>
      </c>
      <c r="E847" s="68">
        <v>884</v>
      </c>
      <c r="F847" s="68">
        <v>884</v>
      </c>
    </row>
    <row r="848" spans="1:6" x14ac:dyDescent="0.25">
      <c r="A848" s="63" t="s">
        <v>3737</v>
      </c>
      <c r="B848" s="63" t="s">
        <v>3738</v>
      </c>
      <c r="C848" s="64" t="s">
        <v>113691</v>
      </c>
      <c r="D848" s="64" t="s">
        <v>207</v>
      </c>
      <c r="E848" s="68">
        <v>486</v>
      </c>
      <c r="F848" s="68">
        <v>486</v>
      </c>
    </row>
    <row r="849" spans="1:6" x14ac:dyDescent="0.25">
      <c r="A849" s="63" t="s">
        <v>3739</v>
      </c>
      <c r="B849" s="63" t="s">
        <v>3740</v>
      </c>
      <c r="C849" s="64" t="s">
        <v>113691</v>
      </c>
      <c r="D849" s="64" t="s">
        <v>208</v>
      </c>
      <c r="E849" s="68">
        <v>586</v>
      </c>
      <c r="F849" s="68">
        <v>586</v>
      </c>
    </row>
    <row r="850" spans="1:6" x14ac:dyDescent="0.25">
      <c r="A850" s="63" t="s">
        <v>3741</v>
      </c>
      <c r="B850" s="63" t="s">
        <v>3742</v>
      </c>
      <c r="C850" s="64" t="s">
        <v>113691</v>
      </c>
      <c r="D850" s="64" t="s">
        <v>209</v>
      </c>
      <c r="E850" s="68">
        <v>586</v>
      </c>
      <c r="F850" s="68">
        <v>586</v>
      </c>
    </row>
    <row r="851" spans="1:6" x14ac:dyDescent="0.25">
      <c r="A851" s="63" t="s">
        <v>3743</v>
      </c>
      <c r="B851" s="63" t="s">
        <v>3744</v>
      </c>
      <c r="C851" s="64" t="s">
        <v>113691</v>
      </c>
      <c r="D851" s="64" t="s">
        <v>210</v>
      </c>
      <c r="E851" s="68">
        <v>586</v>
      </c>
      <c r="F851" s="68">
        <v>586</v>
      </c>
    </row>
    <row r="852" spans="1:6" x14ac:dyDescent="0.25">
      <c r="A852" s="63" t="s">
        <v>3745</v>
      </c>
      <c r="B852" s="63" t="s">
        <v>3746</v>
      </c>
      <c r="C852" s="64" t="s">
        <v>113691</v>
      </c>
      <c r="D852" s="64" t="s">
        <v>211</v>
      </c>
      <c r="E852" s="68">
        <v>586</v>
      </c>
      <c r="F852" s="68">
        <v>586</v>
      </c>
    </row>
    <row r="853" spans="1:6" x14ac:dyDescent="0.25">
      <c r="A853" s="63" t="s">
        <v>3747</v>
      </c>
      <c r="B853" s="63" t="s">
        <v>3748</v>
      </c>
      <c r="C853" s="64" t="s">
        <v>113691</v>
      </c>
      <c r="D853" s="64" t="s">
        <v>212</v>
      </c>
      <c r="E853" s="68">
        <v>586</v>
      </c>
      <c r="F853" s="68">
        <v>586</v>
      </c>
    </row>
    <row r="854" spans="1:6" x14ac:dyDescent="0.25">
      <c r="A854" s="63" t="s">
        <v>3749</v>
      </c>
      <c r="B854" s="63" t="s">
        <v>3750</v>
      </c>
      <c r="C854" s="64" t="s">
        <v>113691</v>
      </c>
      <c r="D854" s="64" t="s">
        <v>213</v>
      </c>
      <c r="E854" s="68">
        <v>860</v>
      </c>
      <c r="F854" s="68">
        <v>860</v>
      </c>
    </row>
    <row r="855" spans="1:6" x14ac:dyDescent="0.25">
      <c r="A855" s="63" t="s">
        <v>3751</v>
      </c>
      <c r="B855" s="63" t="s">
        <v>3752</v>
      </c>
      <c r="C855" s="64" t="s">
        <v>113743</v>
      </c>
      <c r="D855" s="64" t="s">
        <v>2160</v>
      </c>
      <c r="E855" s="68">
        <v>12692</v>
      </c>
      <c r="F855" s="68">
        <v>12692</v>
      </c>
    </row>
    <row r="856" spans="1:6" x14ac:dyDescent="0.25">
      <c r="A856" s="63" t="s">
        <v>3753</v>
      </c>
      <c r="B856" s="63" t="s">
        <v>3754</v>
      </c>
      <c r="C856" s="64" t="s">
        <v>113691</v>
      </c>
      <c r="D856" s="64" t="s">
        <v>214</v>
      </c>
      <c r="E856" s="68">
        <v>1040</v>
      </c>
      <c r="F856" s="68">
        <v>1040</v>
      </c>
    </row>
    <row r="857" spans="1:6" x14ac:dyDescent="0.25">
      <c r="A857" s="63" t="s">
        <v>3755</v>
      </c>
      <c r="B857" s="63" t="s">
        <v>3756</v>
      </c>
      <c r="C857" s="64" t="s">
        <v>113691</v>
      </c>
      <c r="D857" s="64" t="s">
        <v>215</v>
      </c>
      <c r="E857" s="68">
        <v>503</v>
      </c>
      <c r="F857" s="68">
        <v>503</v>
      </c>
    </row>
    <row r="858" spans="1:6" x14ac:dyDescent="0.25">
      <c r="A858" s="63" t="s">
        <v>3757</v>
      </c>
      <c r="B858" s="63" t="s">
        <v>3758</v>
      </c>
      <c r="C858" s="64" t="s">
        <v>113691</v>
      </c>
      <c r="D858" s="64" t="s">
        <v>216</v>
      </c>
      <c r="E858" s="68">
        <v>586</v>
      </c>
      <c r="F858" s="68">
        <v>586</v>
      </c>
    </row>
    <row r="859" spans="1:6" x14ac:dyDescent="0.25">
      <c r="A859" s="63" t="s">
        <v>3759</v>
      </c>
      <c r="B859" s="63" t="s">
        <v>3760</v>
      </c>
      <c r="C859" s="64" t="s">
        <v>113691</v>
      </c>
      <c r="D859" s="64" t="s">
        <v>217</v>
      </c>
      <c r="E859" s="68">
        <v>603</v>
      </c>
      <c r="F859" s="68">
        <v>603</v>
      </c>
    </row>
    <row r="860" spans="1:6" x14ac:dyDescent="0.25">
      <c r="A860" s="63" t="s">
        <v>3761</v>
      </c>
      <c r="B860" s="63" t="s">
        <v>3762</v>
      </c>
      <c r="C860" s="64" t="s">
        <v>113691</v>
      </c>
      <c r="D860" s="64" t="s">
        <v>218</v>
      </c>
      <c r="E860" s="68">
        <v>617</v>
      </c>
      <c r="F860" s="68">
        <v>617</v>
      </c>
    </row>
    <row r="861" spans="1:6" x14ac:dyDescent="0.25">
      <c r="A861" s="63" t="s">
        <v>3763</v>
      </c>
      <c r="B861" s="63" t="s">
        <v>3764</v>
      </c>
      <c r="C861" s="64" t="s">
        <v>113691</v>
      </c>
      <c r="D861" s="64" t="s">
        <v>219</v>
      </c>
      <c r="E861" s="68">
        <v>586</v>
      </c>
      <c r="F861" s="68">
        <v>586</v>
      </c>
    </row>
    <row r="862" spans="1:6" x14ac:dyDescent="0.25">
      <c r="A862" s="63" t="s">
        <v>3765</v>
      </c>
      <c r="B862" s="63" t="s">
        <v>3766</v>
      </c>
      <c r="C862" s="64" t="s">
        <v>113691</v>
      </c>
      <c r="D862" s="64" t="s">
        <v>220</v>
      </c>
      <c r="E862" s="68">
        <v>603</v>
      </c>
      <c r="F862" s="68">
        <v>603</v>
      </c>
    </row>
    <row r="863" spans="1:6" x14ac:dyDescent="0.25">
      <c r="A863" s="63" t="s">
        <v>3767</v>
      </c>
      <c r="B863" s="63" t="s">
        <v>3768</v>
      </c>
      <c r="C863" s="64" t="s">
        <v>113691</v>
      </c>
      <c r="D863" s="64" t="s">
        <v>221</v>
      </c>
      <c r="E863" s="68">
        <v>621</v>
      </c>
      <c r="F863" s="68">
        <v>621</v>
      </c>
    </row>
    <row r="864" spans="1:6" x14ac:dyDescent="0.25">
      <c r="A864" s="63" t="s">
        <v>3769</v>
      </c>
      <c r="B864" s="63" t="s">
        <v>3770</v>
      </c>
      <c r="C864" s="64" t="s">
        <v>113691</v>
      </c>
      <c r="D864" s="64" t="s">
        <v>222</v>
      </c>
      <c r="E864" s="68">
        <v>639</v>
      </c>
      <c r="F864" s="68">
        <v>639</v>
      </c>
    </row>
    <row r="865" spans="1:6" x14ac:dyDescent="0.25">
      <c r="A865" s="63" t="s">
        <v>3771</v>
      </c>
      <c r="B865" s="63" t="s">
        <v>3772</v>
      </c>
      <c r="C865" s="64" t="s">
        <v>113691</v>
      </c>
      <c r="D865" s="64" t="s">
        <v>223</v>
      </c>
      <c r="E865" s="68">
        <v>656</v>
      </c>
      <c r="F865" s="68">
        <v>656</v>
      </c>
    </row>
    <row r="866" spans="1:6" x14ac:dyDescent="0.25">
      <c r="A866" s="63" t="s">
        <v>3773</v>
      </c>
      <c r="B866" s="63" t="s">
        <v>3774</v>
      </c>
      <c r="C866" s="64" t="s">
        <v>113744</v>
      </c>
      <c r="D866" s="64" t="s">
        <v>2160</v>
      </c>
      <c r="E866" s="68">
        <v>2313</v>
      </c>
      <c r="F866" s="68">
        <v>2313</v>
      </c>
    </row>
    <row r="867" spans="1:6" x14ac:dyDescent="0.25">
      <c r="A867" s="63" t="s">
        <v>3775</v>
      </c>
      <c r="B867" s="63" t="s">
        <v>3776</v>
      </c>
      <c r="C867" s="64" t="s">
        <v>113691</v>
      </c>
      <c r="D867" s="64" t="s">
        <v>224</v>
      </c>
      <c r="E867" s="68">
        <v>909</v>
      </c>
      <c r="F867" s="68">
        <v>909</v>
      </c>
    </row>
    <row r="868" spans="1:6" x14ac:dyDescent="0.25">
      <c r="A868" s="63" t="s">
        <v>3777</v>
      </c>
      <c r="B868" s="63" t="s">
        <v>3778</v>
      </c>
      <c r="C868" s="64" t="s">
        <v>113691</v>
      </c>
      <c r="D868" s="64" t="s">
        <v>225</v>
      </c>
      <c r="E868" s="68">
        <v>1311</v>
      </c>
      <c r="F868" s="68">
        <v>1311</v>
      </c>
    </row>
    <row r="869" spans="1:6" x14ac:dyDescent="0.25">
      <c r="A869" s="63" t="s">
        <v>3779</v>
      </c>
      <c r="B869" s="63" t="s">
        <v>3780</v>
      </c>
      <c r="C869" s="64" t="s">
        <v>113691</v>
      </c>
      <c r="D869" s="64" t="s">
        <v>226</v>
      </c>
      <c r="E869" s="68">
        <v>177</v>
      </c>
      <c r="F869" s="68">
        <v>177</v>
      </c>
    </row>
    <row r="870" spans="1:6" x14ac:dyDescent="0.25">
      <c r="A870" s="63" t="s">
        <v>3781</v>
      </c>
      <c r="B870" s="63" t="s">
        <v>3782</v>
      </c>
      <c r="C870" s="64" t="s">
        <v>113691</v>
      </c>
      <c r="D870" s="64" t="s">
        <v>227</v>
      </c>
      <c r="E870" s="68">
        <v>964</v>
      </c>
      <c r="F870" s="68">
        <v>964</v>
      </c>
    </row>
    <row r="871" spans="1:6" x14ac:dyDescent="0.25">
      <c r="A871" s="63" t="s">
        <v>3783</v>
      </c>
      <c r="B871" s="63" t="s">
        <v>3784</v>
      </c>
      <c r="C871" s="64" t="s">
        <v>113691</v>
      </c>
      <c r="D871" s="64" t="s">
        <v>228</v>
      </c>
      <c r="E871" s="68">
        <v>1309</v>
      </c>
      <c r="F871" s="68">
        <v>1309</v>
      </c>
    </row>
    <row r="872" spans="1:6" x14ac:dyDescent="0.25">
      <c r="A872" s="63" t="s">
        <v>3785</v>
      </c>
      <c r="B872" s="63" t="s">
        <v>3786</v>
      </c>
      <c r="C872" s="64" t="s">
        <v>113691</v>
      </c>
      <c r="D872" s="64" t="s">
        <v>229</v>
      </c>
      <c r="E872" s="68">
        <v>901</v>
      </c>
      <c r="F872" s="68">
        <v>901</v>
      </c>
    </row>
    <row r="873" spans="1:6" x14ac:dyDescent="0.25">
      <c r="A873" s="63" t="s">
        <v>3787</v>
      </c>
      <c r="B873" s="63" t="s">
        <v>3788</v>
      </c>
      <c r="C873" s="64" t="s">
        <v>113691</v>
      </c>
      <c r="D873" s="64" t="s">
        <v>230</v>
      </c>
      <c r="E873" s="68">
        <v>964</v>
      </c>
      <c r="F873" s="68">
        <v>964</v>
      </c>
    </row>
    <row r="874" spans="1:6" x14ac:dyDescent="0.25">
      <c r="A874" s="63" t="s">
        <v>3789</v>
      </c>
      <c r="B874" s="63" t="s">
        <v>3790</v>
      </c>
      <c r="C874" s="64" t="s">
        <v>113691</v>
      </c>
      <c r="D874" s="64" t="s">
        <v>231</v>
      </c>
      <c r="E874" s="68">
        <v>1402</v>
      </c>
      <c r="F874" s="68">
        <v>1402</v>
      </c>
    </row>
    <row r="875" spans="1:6" x14ac:dyDescent="0.25">
      <c r="A875" s="63" t="s">
        <v>3791</v>
      </c>
      <c r="B875" s="63" t="s">
        <v>3792</v>
      </c>
      <c r="C875" s="64" t="s">
        <v>113691</v>
      </c>
      <c r="D875" s="64" t="s">
        <v>232</v>
      </c>
      <c r="E875" s="68">
        <v>909</v>
      </c>
      <c r="F875" s="68">
        <v>909</v>
      </c>
    </row>
    <row r="876" spans="1:6" x14ac:dyDescent="0.25">
      <c r="A876" s="63" t="s">
        <v>3793</v>
      </c>
      <c r="B876" s="63" t="s">
        <v>3794</v>
      </c>
      <c r="C876" s="64" t="s">
        <v>113691</v>
      </c>
      <c r="D876" s="64" t="s">
        <v>233</v>
      </c>
      <c r="E876" s="68">
        <v>937</v>
      </c>
      <c r="F876" s="68">
        <v>937</v>
      </c>
    </row>
    <row r="877" spans="1:6" x14ac:dyDescent="0.25">
      <c r="A877" s="63" t="s">
        <v>3795</v>
      </c>
      <c r="B877" s="63" t="s">
        <v>3796</v>
      </c>
      <c r="C877" s="64" t="s">
        <v>113745</v>
      </c>
      <c r="D877" s="64" t="s">
        <v>2160</v>
      </c>
      <c r="E877" s="68">
        <v>6188</v>
      </c>
      <c r="F877" s="68">
        <v>6188</v>
      </c>
    </row>
    <row r="878" spans="1:6" x14ac:dyDescent="0.25">
      <c r="A878" s="63" t="s">
        <v>3797</v>
      </c>
      <c r="B878" s="63" t="s">
        <v>3798</v>
      </c>
      <c r="C878" s="64" t="s">
        <v>113691</v>
      </c>
      <c r="D878" s="64" t="s">
        <v>234</v>
      </c>
      <c r="E878" s="68">
        <v>1350</v>
      </c>
      <c r="F878" s="68">
        <v>1350</v>
      </c>
    </row>
    <row r="879" spans="1:6" x14ac:dyDescent="0.25">
      <c r="A879" s="63" t="s">
        <v>3799</v>
      </c>
      <c r="B879" s="63" t="s">
        <v>3800</v>
      </c>
      <c r="C879" s="64" t="s">
        <v>113691</v>
      </c>
      <c r="D879" s="64" t="s">
        <v>235</v>
      </c>
      <c r="E879" s="68">
        <v>937</v>
      </c>
      <c r="F879" s="68">
        <v>937</v>
      </c>
    </row>
    <row r="880" spans="1:6" x14ac:dyDescent="0.25">
      <c r="A880" s="63" t="s">
        <v>3801</v>
      </c>
      <c r="B880" s="63" t="s">
        <v>3802</v>
      </c>
      <c r="C880" s="64" t="s">
        <v>113691</v>
      </c>
      <c r="D880" s="64" t="s">
        <v>239</v>
      </c>
      <c r="E880" s="68">
        <v>453</v>
      </c>
      <c r="F880" s="68">
        <v>453</v>
      </c>
    </row>
    <row r="881" spans="1:6" x14ac:dyDescent="0.25">
      <c r="A881" s="63" t="s">
        <v>3803</v>
      </c>
      <c r="B881" s="63" t="s">
        <v>3804</v>
      </c>
      <c r="C881" s="64" t="s">
        <v>113691</v>
      </c>
      <c r="D881" s="64" t="s">
        <v>240</v>
      </c>
      <c r="E881" s="68">
        <v>430</v>
      </c>
      <c r="F881" s="68">
        <v>430</v>
      </c>
    </row>
    <row r="882" spans="1:6" x14ac:dyDescent="0.25">
      <c r="A882" s="63" t="s">
        <v>3805</v>
      </c>
      <c r="B882" s="63" t="s">
        <v>3806</v>
      </c>
      <c r="C882" s="64" t="s">
        <v>113691</v>
      </c>
      <c r="D882" s="64" t="s">
        <v>241</v>
      </c>
      <c r="E882" s="68">
        <v>430</v>
      </c>
      <c r="F882" s="68">
        <v>430</v>
      </c>
    </row>
    <row r="883" spans="1:6" x14ac:dyDescent="0.25">
      <c r="A883" s="63" t="s">
        <v>3807</v>
      </c>
      <c r="B883" s="63" t="s">
        <v>3808</v>
      </c>
      <c r="C883" s="64" t="s">
        <v>113691</v>
      </c>
      <c r="D883" s="64" t="s">
        <v>242</v>
      </c>
      <c r="E883" s="68">
        <v>477</v>
      </c>
      <c r="F883" s="68">
        <v>477</v>
      </c>
    </row>
    <row r="884" spans="1:6" x14ac:dyDescent="0.25">
      <c r="A884" s="63" t="s">
        <v>3809</v>
      </c>
      <c r="B884" s="63" t="s">
        <v>3810</v>
      </c>
      <c r="C884" s="64" t="s">
        <v>113691</v>
      </c>
      <c r="D884" s="64" t="s">
        <v>244</v>
      </c>
      <c r="E884" s="68">
        <v>235</v>
      </c>
      <c r="F884" s="68">
        <v>235</v>
      </c>
    </row>
    <row r="885" spans="1:6" x14ac:dyDescent="0.25">
      <c r="A885" s="63" t="s">
        <v>3811</v>
      </c>
      <c r="B885" s="63" t="s">
        <v>3812</v>
      </c>
      <c r="C885" s="64" t="s">
        <v>113691</v>
      </c>
      <c r="D885" s="64" t="s">
        <v>246</v>
      </c>
      <c r="E885" s="68">
        <v>1038</v>
      </c>
      <c r="F885" s="68">
        <v>1038</v>
      </c>
    </row>
    <row r="886" spans="1:6" x14ac:dyDescent="0.25">
      <c r="A886" s="63" t="s">
        <v>3813</v>
      </c>
      <c r="B886" s="63" t="s">
        <v>3814</v>
      </c>
      <c r="C886" s="64" t="s">
        <v>113691</v>
      </c>
      <c r="D886" s="64" t="s">
        <v>248</v>
      </c>
      <c r="E886" s="68">
        <v>543</v>
      </c>
      <c r="F886" s="68">
        <v>543</v>
      </c>
    </row>
    <row r="887" spans="1:6" x14ac:dyDescent="0.25">
      <c r="A887" s="63" t="s">
        <v>3815</v>
      </c>
      <c r="B887" s="63" t="s">
        <v>3816</v>
      </c>
      <c r="C887" s="64" t="s">
        <v>113691</v>
      </c>
      <c r="D887" s="64" t="s">
        <v>249</v>
      </c>
      <c r="E887" s="68">
        <v>543</v>
      </c>
      <c r="F887" s="68">
        <v>543</v>
      </c>
    </row>
    <row r="888" spans="1:6" x14ac:dyDescent="0.25">
      <c r="A888" s="63" t="s">
        <v>3817</v>
      </c>
      <c r="B888" s="63" t="s">
        <v>3818</v>
      </c>
      <c r="C888" s="64" t="s">
        <v>113745</v>
      </c>
      <c r="D888" s="64" t="s">
        <v>2160</v>
      </c>
      <c r="E888" s="68">
        <v>6727</v>
      </c>
      <c r="F888" s="68">
        <v>6727</v>
      </c>
    </row>
    <row r="889" spans="1:6" x14ac:dyDescent="0.25">
      <c r="A889" s="63" t="s">
        <v>3819</v>
      </c>
      <c r="B889" s="63" t="s">
        <v>3820</v>
      </c>
      <c r="C889" s="64" t="s">
        <v>113691</v>
      </c>
      <c r="D889" s="64" t="s">
        <v>1696</v>
      </c>
      <c r="E889" s="68">
        <v>1592</v>
      </c>
      <c r="F889" s="68">
        <v>1592</v>
      </c>
    </row>
    <row r="890" spans="1:6" x14ac:dyDescent="0.25">
      <c r="A890" s="63" t="s">
        <v>3821</v>
      </c>
      <c r="B890" s="63" t="s">
        <v>3822</v>
      </c>
      <c r="C890" s="64" t="s">
        <v>113691</v>
      </c>
      <c r="D890" s="64" t="s">
        <v>1869</v>
      </c>
      <c r="E890" s="68">
        <v>563</v>
      </c>
      <c r="F890" s="68">
        <v>563</v>
      </c>
    </row>
    <row r="891" spans="1:6" x14ac:dyDescent="0.25">
      <c r="A891" s="63" t="s">
        <v>3823</v>
      </c>
      <c r="B891" s="63" t="s">
        <v>3824</v>
      </c>
      <c r="C891" s="64" t="s">
        <v>113691</v>
      </c>
      <c r="D891" s="64" t="s">
        <v>1870</v>
      </c>
      <c r="E891" s="68">
        <v>333</v>
      </c>
      <c r="F891" s="68">
        <v>333</v>
      </c>
    </row>
    <row r="892" spans="1:6" x14ac:dyDescent="0.25">
      <c r="A892" s="63" t="s">
        <v>3825</v>
      </c>
      <c r="B892" s="63" t="s">
        <v>3826</v>
      </c>
      <c r="C892" s="64" t="s">
        <v>113691</v>
      </c>
      <c r="D892" s="64" t="s">
        <v>1897</v>
      </c>
      <c r="E892" s="68">
        <v>8353</v>
      </c>
      <c r="F892" s="68">
        <v>8353</v>
      </c>
    </row>
    <row r="893" spans="1:6" x14ac:dyDescent="0.25">
      <c r="A893" s="63" t="s">
        <v>3827</v>
      </c>
      <c r="B893" s="63" t="s">
        <v>3828</v>
      </c>
      <c r="C893" s="64" t="s">
        <v>113691</v>
      </c>
      <c r="D893" s="64" t="s">
        <v>500</v>
      </c>
      <c r="E893" s="68">
        <v>3520</v>
      </c>
      <c r="F893" s="68">
        <v>3520</v>
      </c>
    </row>
    <row r="894" spans="1:6" x14ac:dyDescent="0.25">
      <c r="A894" s="63" t="s">
        <v>3829</v>
      </c>
      <c r="B894" s="63" t="s">
        <v>3830</v>
      </c>
      <c r="C894" s="64" t="s">
        <v>113691</v>
      </c>
      <c r="D894" s="64" t="s">
        <v>256</v>
      </c>
      <c r="E894" s="68">
        <v>648</v>
      </c>
      <c r="F894" s="68">
        <v>648</v>
      </c>
    </row>
    <row r="895" spans="1:6" x14ac:dyDescent="0.25">
      <c r="A895" s="63" t="s">
        <v>3831</v>
      </c>
      <c r="B895" s="63" t="s">
        <v>3832</v>
      </c>
      <c r="C895" s="64" t="s">
        <v>113691</v>
      </c>
      <c r="D895" s="64" t="s">
        <v>1918</v>
      </c>
      <c r="E895" s="68">
        <v>6050</v>
      </c>
      <c r="F895" s="68">
        <v>6050</v>
      </c>
    </row>
    <row r="896" spans="1:6" x14ac:dyDescent="0.25">
      <c r="A896" s="63" t="s">
        <v>3833</v>
      </c>
      <c r="B896" s="63" t="s">
        <v>3834</v>
      </c>
      <c r="C896" s="64" t="s">
        <v>113691</v>
      </c>
      <c r="D896" s="64" t="s">
        <v>257</v>
      </c>
      <c r="E896" s="68">
        <v>1261</v>
      </c>
      <c r="F896" s="68">
        <v>1261</v>
      </c>
    </row>
    <row r="897" spans="1:6" x14ac:dyDescent="0.25">
      <c r="A897" s="63" t="s">
        <v>3835</v>
      </c>
      <c r="B897" s="63" t="s">
        <v>3836</v>
      </c>
      <c r="C897" s="64" t="s">
        <v>113691</v>
      </c>
      <c r="D897" s="64" t="s">
        <v>1872</v>
      </c>
      <c r="E897" s="68">
        <v>469</v>
      </c>
      <c r="F897" s="68">
        <v>469</v>
      </c>
    </row>
    <row r="898" spans="1:6" x14ac:dyDescent="0.25">
      <c r="A898" s="63" t="s">
        <v>3837</v>
      </c>
      <c r="B898" s="63" t="s">
        <v>3838</v>
      </c>
      <c r="C898" s="64" t="s">
        <v>113691</v>
      </c>
      <c r="D898" s="64" t="s">
        <v>1914</v>
      </c>
      <c r="E898" s="68">
        <v>3537</v>
      </c>
      <c r="F898" s="68">
        <v>3537</v>
      </c>
    </row>
    <row r="899" spans="1:6" x14ac:dyDescent="0.25">
      <c r="A899" s="63" t="s">
        <v>3839</v>
      </c>
      <c r="B899" s="63" t="s">
        <v>3840</v>
      </c>
      <c r="C899" s="64" t="s">
        <v>113745</v>
      </c>
      <c r="D899" s="64" t="s">
        <v>2160</v>
      </c>
      <c r="E899" s="68">
        <v>7904</v>
      </c>
      <c r="F899" s="68">
        <v>7904</v>
      </c>
    </row>
    <row r="900" spans="1:6" x14ac:dyDescent="0.25">
      <c r="A900" s="63" t="s">
        <v>3841</v>
      </c>
      <c r="B900" s="63" t="s">
        <v>3842</v>
      </c>
      <c r="C900" s="64" t="s">
        <v>113691</v>
      </c>
      <c r="D900" s="64" t="s">
        <v>258</v>
      </c>
      <c r="E900" s="68">
        <v>5589</v>
      </c>
      <c r="F900" s="68">
        <v>5589</v>
      </c>
    </row>
    <row r="901" spans="1:6" x14ac:dyDescent="0.25">
      <c r="A901" s="63" t="s">
        <v>3843</v>
      </c>
      <c r="B901" s="63" t="s">
        <v>3844</v>
      </c>
      <c r="C901" s="64" t="s">
        <v>113691</v>
      </c>
      <c r="D901" s="64" t="s">
        <v>259</v>
      </c>
      <c r="E901" s="68">
        <v>425</v>
      </c>
      <c r="F901" s="68">
        <v>425</v>
      </c>
    </row>
    <row r="902" spans="1:6" x14ac:dyDescent="0.25">
      <c r="A902" s="63" t="s">
        <v>3845</v>
      </c>
      <c r="B902" s="63" t="s">
        <v>3846</v>
      </c>
      <c r="C902" s="64" t="s">
        <v>113691</v>
      </c>
      <c r="D902" s="64" t="s">
        <v>260</v>
      </c>
      <c r="E902" s="68">
        <v>6911</v>
      </c>
      <c r="F902" s="68">
        <v>6911</v>
      </c>
    </row>
    <row r="903" spans="1:6" x14ac:dyDescent="0.25">
      <c r="A903" s="63" t="s">
        <v>3847</v>
      </c>
      <c r="B903" s="63" t="s">
        <v>3848</v>
      </c>
      <c r="C903" s="64" t="s">
        <v>113691</v>
      </c>
      <c r="D903" s="64" t="s">
        <v>488</v>
      </c>
      <c r="E903" s="68">
        <v>2627</v>
      </c>
      <c r="F903" s="68">
        <v>2627</v>
      </c>
    </row>
    <row r="904" spans="1:6" x14ac:dyDescent="0.25">
      <c r="A904" s="63" t="s">
        <v>3849</v>
      </c>
      <c r="B904" s="63" t="s">
        <v>3850</v>
      </c>
      <c r="C904" s="64" t="s">
        <v>113691</v>
      </c>
      <c r="D904" s="64" t="s">
        <v>262</v>
      </c>
      <c r="E904" s="68">
        <v>2946</v>
      </c>
      <c r="F904" s="68">
        <v>2946</v>
      </c>
    </row>
    <row r="905" spans="1:6" x14ac:dyDescent="0.25">
      <c r="A905" s="63" t="s">
        <v>3851</v>
      </c>
      <c r="B905" s="63" t="s">
        <v>3852</v>
      </c>
      <c r="C905" s="64" t="s">
        <v>113691</v>
      </c>
      <c r="D905" s="64" t="s">
        <v>263</v>
      </c>
      <c r="E905" s="68">
        <v>867</v>
      </c>
      <c r="F905" s="68">
        <v>867</v>
      </c>
    </row>
    <row r="906" spans="1:6" x14ac:dyDescent="0.25">
      <c r="A906" s="63" t="s">
        <v>3853</v>
      </c>
      <c r="B906" s="63" t="s">
        <v>3854</v>
      </c>
      <c r="C906" s="64" t="s">
        <v>113691</v>
      </c>
      <c r="D906" s="64" t="s">
        <v>191</v>
      </c>
      <c r="E906" s="68">
        <v>216</v>
      </c>
      <c r="F906" s="68">
        <v>216</v>
      </c>
    </row>
    <row r="907" spans="1:6" x14ac:dyDescent="0.25">
      <c r="A907" s="63" t="s">
        <v>3855</v>
      </c>
      <c r="B907" s="63" t="s">
        <v>3856</v>
      </c>
      <c r="C907" s="64" t="s">
        <v>113691</v>
      </c>
      <c r="D907" s="64" t="s">
        <v>255</v>
      </c>
      <c r="E907" s="68">
        <v>303</v>
      </c>
      <c r="F907" s="68">
        <v>303</v>
      </c>
    </row>
    <row r="908" spans="1:6" x14ac:dyDescent="0.25">
      <c r="A908" s="63" t="s">
        <v>3857</v>
      </c>
      <c r="B908" s="63" t="s">
        <v>3858</v>
      </c>
      <c r="C908" s="64" t="s">
        <v>113685</v>
      </c>
      <c r="D908" s="64" t="s">
        <v>681</v>
      </c>
      <c r="E908" s="68">
        <v>381</v>
      </c>
      <c r="F908" s="68">
        <v>381</v>
      </c>
    </row>
    <row r="909" spans="1:6" x14ac:dyDescent="0.25">
      <c r="A909" s="63" t="s">
        <v>3859</v>
      </c>
      <c r="B909" s="63" t="s">
        <v>3860</v>
      </c>
      <c r="C909" s="64" t="s">
        <v>113685</v>
      </c>
      <c r="D909" s="64" t="s">
        <v>682</v>
      </c>
      <c r="E909" s="68">
        <v>612</v>
      </c>
      <c r="F909" s="68">
        <v>612</v>
      </c>
    </row>
    <row r="910" spans="1:6" x14ac:dyDescent="0.25">
      <c r="A910" s="63" t="s">
        <v>3861</v>
      </c>
      <c r="B910" s="63" t="s">
        <v>3862</v>
      </c>
      <c r="C910" s="64" t="s">
        <v>113746</v>
      </c>
      <c r="D910" s="64" t="s">
        <v>2160</v>
      </c>
      <c r="E910" s="68">
        <v>5512</v>
      </c>
      <c r="F910" s="68">
        <v>5512</v>
      </c>
    </row>
    <row r="911" spans="1:6" x14ac:dyDescent="0.25">
      <c r="A911" s="63" t="s">
        <v>3863</v>
      </c>
      <c r="B911" s="63" t="s">
        <v>3864</v>
      </c>
      <c r="C911" s="64" t="s">
        <v>113685</v>
      </c>
      <c r="D911" s="64" t="s">
        <v>683</v>
      </c>
      <c r="E911" s="68">
        <v>477</v>
      </c>
      <c r="F911" s="68">
        <v>477</v>
      </c>
    </row>
    <row r="912" spans="1:6" x14ac:dyDescent="0.25">
      <c r="A912" s="63" t="s">
        <v>3865</v>
      </c>
      <c r="B912" s="63" t="s">
        <v>3866</v>
      </c>
      <c r="C912" s="64" t="s">
        <v>113685</v>
      </c>
      <c r="D912" s="64" t="s">
        <v>684</v>
      </c>
      <c r="E912" s="68">
        <v>895</v>
      </c>
      <c r="F912" s="68">
        <v>895</v>
      </c>
    </row>
    <row r="913" spans="1:6" x14ac:dyDescent="0.25">
      <c r="A913" s="63" t="s">
        <v>3867</v>
      </c>
      <c r="B913" s="63" t="s">
        <v>3868</v>
      </c>
      <c r="C913" s="64" t="s">
        <v>113685</v>
      </c>
      <c r="D913" s="64" t="s">
        <v>685</v>
      </c>
      <c r="E913" s="68">
        <v>418</v>
      </c>
      <c r="F913" s="68">
        <v>418</v>
      </c>
    </row>
    <row r="914" spans="1:6" x14ac:dyDescent="0.25">
      <c r="A914" s="63" t="s">
        <v>3869</v>
      </c>
      <c r="B914" s="63" t="s">
        <v>3870</v>
      </c>
      <c r="C914" s="64" t="s">
        <v>113685</v>
      </c>
      <c r="D914" s="64" t="s">
        <v>1925</v>
      </c>
      <c r="E914" s="68">
        <v>835</v>
      </c>
      <c r="F914" s="68">
        <v>835</v>
      </c>
    </row>
    <row r="915" spans="1:6" x14ac:dyDescent="0.25">
      <c r="A915" s="63" t="s">
        <v>3871</v>
      </c>
      <c r="B915" s="63" t="s">
        <v>3872</v>
      </c>
      <c r="C915" s="64" t="s">
        <v>113691</v>
      </c>
      <c r="D915" s="64" t="s">
        <v>1899</v>
      </c>
      <c r="E915" s="68">
        <v>7142</v>
      </c>
      <c r="F915" s="68">
        <v>7142</v>
      </c>
    </row>
    <row r="916" spans="1:6" x14ac:dyDescent="0.25">
      <c r="A916" s="63" t="s">
        <v>3873</v>
      </c>
      <c r="B916" s="63" t="s">
        <v>3874</v>
      </c>
      <c r="C916" s="64" t="s">
        <v>113691</v>
      </c>
      <c r="D916" s="64" t="s">
        <v>300</v>
      </c>
      <c r="E916" s="68">
        <v>4731</v>
      </c>
      <c r="F916" s="68">
        <v>4731</v>
      </c>
    </row>
    <row r="917" spans="1:6" x14ac:dyDescent="0.25">
      <c r="A917" s="63" t="s">
        <v>3875</v>
      </c>
      <c r="B917" s="63" t="s">
        <v>3876</v>
      </c>
      <c r="C917" s="64" t="s">
        <v>113691</v>
      </c>
      <c r="D917" s="64" t="s">
        <v>301</v>
      </c>
      <c r="E917" s="68">
        <v>560</v>
      </c>
      <c r="F917" s="68">
        <v>560</v>
      </c>
    </row>
    <row r="918" spans="1:6" x14ac:dyDescent="0.25">
      <c r="A918" s="63" t="s">
        <v>3877</v>
      </c>
      <c r="B918" s="63" t="s">
        <v>3878</v>
      </c>
      <c r="C918" s="64" t="s">
        <v>113691</v>
      </c>
      <c r="D918" s="64" t="s">
        <v>302</v>
      </c>
      <c r="E918" s="68">
        <v>5178</v>
      </c>
      <c r="F918" s="68">
        <v>5178</v>
      </c>
    </row>
    <row r="919" spans="1:6" x14ac:dyDescent="0.25">
      <c r="A919" s="63" t="s">
        <v>3879</v>
      </c>
      <c r="B919" s="63" t="s">
        <v>3880</v>
      </c>
      <c r="C919" s="64" t="s">
        <v>113691</v>
      </c>
      <c r="D919" s="64" t="s">
        <v>1917</v>
      </c>
      <c r="E919" s="68">
        <v>563</v>
      </c>
      <c r="F919" s="68">
        <v>563</v>
      </c>
    </row>
    <row r="920" spans="1:6" x14ac:dyDescent="0.25">
      <c r="A920" s="63" t="s">
        <v>3881</v>
      </c>
      <c r="B920" s="63" t="s">
        <v>3882</v>
      </c>
      <c r="C920" s="64" t="s">
        <v>113691</v>
      </c>
      <c r="D920" s="64" t="s">
        <v>303</v>
      </c>
      <c r="E920" s="68">
        <v>1243</v>
      </c>
      <c r="F920" s="68">
        <v>1243</v>
      </c>
    </row>
    <row r="921" spans="1:6" x14ac:dyDescent="0.25">
      <c r="A921" s="63" t="s">
        <v>3883</v>
      </c>
      <c r="B921" s="63" t="s">
        <v>3884</v>
      </c>
      <c r="C921" s="64" t="s">
        <v>113746</v>
      </c>
      <c r="D921" s="64" t="s">
        <v>2160</v>
      </c>
      <c r="E921" s="68">
        <v>3733</v>
      </c>
      <c r="F921" s="68">
        <v>3733</v>
      </c>
    </row>
    <row r="922" spans="1:6" x14ac:dyDescent="0.25">
      <c r="A922" s="63" t="s">
        <v>3885</v>
      </c>
      <c r="B922" s="63" t="s">
        <v>3886</v>
      </c>
      <c r="C922" s="64" t="s">
        <v>113685</v>
      </c>
      <c r="D922" s="64" t="s">
        <v>661</v>
      </c>
      <c r="E922" s="68">
        <v>2088</v>
      </c>
      <c r="F922" s="68">
        <v>2088</v>
      </c>
    </row>
    <row r="923" spans="1:6" x14ac:dyDescent="0.25">
      <c r="A923" s="63" t="s">
        <v>3887</v>
      </c>
      <c r="B923" s="63" t="s">
        <v>3888</v>
      </c>
      <c r="C923" s="64" t="s">
        <v>113691</v>
      </c>
      <c r="D923" s="64" t="s">
        <v>1697</v>
      </c>
      <c r="E923" s="68">
        <v>4643</v>
      </c>
      <c r="F923" s="68">
        <v>4643</v>
      </c>
    </row>
    <row r="924" spans="1:6" x14ac:dyDescent="0.25">
      <c r="A924" s="63" t="s">
        <v>3889</v>
      </c>
      <c r="B924" s="63" t="s">
        <v>3890</v>
      </c>
      <c r="C924" s="64" t="s">
        <v>113691</v>
      </c>
      <c r="D924" s="64" t="s">
        <v>264</v>
      </c>
      <c r="E924" s="68">
        <v>1354</v>
      </c>
      <c r="F924" s="68">
        <v>1354</v>
      </c>
    </row>
    <row r="925" spans="1:6" x14ac:dyDescent="0.25">
      <c r="A925" s="63" t="s">
        <v>3891</v>
      </c>
      <c r="B925" s="63" t="s">
        <v>3892</v>
      </c>
      <c r="C925" s="64" t="s">
        <v>113691</v>
      </c>
      <c r="D925" s="64" t="s">
        <v>265</v>
      </c>
      <c r="E925" s="68">
        <v>1379</v>
      </c>
      <c r="F925" s="68">
        <v>1379</v>
      </c>
    </row>
    <row r="926" spans="1:6" x14ac:dyDescent="0.25">
      <c r="A926" s="63" t="s">
        <v>3893</v>
      </c>
      <c r="B926" s="63" t="s">
        <v>3894</v>
      </c>
      <c r="C926" s="64" t="s">
        <v>113691</v>
      </c>
      <c r="D926" s="64" t="s">
        <v>266</v>
      </c>
      <c r="E926" s="68">
        <v>523</v>
      </c>
      <c r="F926" s="68">
        <v>523</v>
      </c>
    </row>
    <row r="927" spans="1:6" x14ac:dyDescent="0.25">
      <c r="A927" s="63" t="s">
        <v>3895</v>
      </c>
      <c r="B927" s="63" t="s">
        <v>3896</v>
      </c>
      <c r="C927" s="64" t="s">
        <v>113691</v>
      </c>
      <c r="D927" s="64" t="s">
        <v>267</v>
      </c>
      <c r="E927" s="68">
        <v>4259</v>
      </c>
      <c r="F927" s="68">
        <v>4259</v>
      </c>
    </row>
    <row r="928" spans="1:6" x14ac:dyDescent="0.25">
      <c r="A928" s="63" t="s">
        <v>3897</v>
      </c>
      <c r="B928" s="63" t="s">
        <v>3898</v>
      </c>
      <c r="C928" s="64" t="s">
        <v>113691</v>
      </c>
      <c r="D928" s="64" t="s">
        <v>268</v>
      </c>
      <c r="E928" s="68">
        <v>864</v>
      </c>
      <c r="F928" s="68">
        <v>864</v>
      </c>
    </row>
    <row r="929" spans="1:6" x14ac:dyDescent="0.25">
      <c r="A929" s="63" t="s">
        <v>3899</v>
      </c>
      <c r="B929" s="63" t="s">
        <v>3900</v>
      </c>
      <c r="C929" s="64" t="s">
        <v>113691</v>
      </c>
      <c r="D929" s="64" t="s">
        <v>269</v>
      </c>
      <c r="E929" s="68">
        <v>560</v>
      </c>
      <c r="F929" s="68">
        <v>560</v>
      </c>
    </row>
    <row r="930" spans="1:6" x14ac:dyDescent="0.25">
      <c r="A930" s="63" t="s">
        <v>3901</v>
      </c>
      <c r="B930" s="63" t="s">
        <v>3902</v>
      </c>
      <c r="C930" s="64" t="s">
        <v>113691</v>
      </c>
      <c r="D930" s="64" t="s">
        <v>270</v>
      </c>
      <c r="E930" s="68">
        <v>2232</v>
      </c>
      <c r="F930" s="68">
        <v>2232</v>
      </c>
    </row>
    <row r="931" spans="1:6" x14ac:dyDescent="0.25">
      <c r="A931" s="63" t="s">
        <v>3903</v>
      </c>
      <c r="B931" s="63" t="s">
        <v>3904</v>
      </c>
      <c r="C931" s="64" t="s">
        <v>113691</v>
      </c>
      <c r="D931" s="64" t="s">
        <v>271</v>
      </c>
      <c r="E931" s="68">
        <v>551</v>
      </c>
      <c r="F931" s="68">
        <v>551</v>
      </c>
    </row>
    <row r="932" spans="1:6" x14ac:dyDescent="0.25">
      <c r="A932" s="63" t="s">
        <v>3905</v>
      </c>
      <c r="B932" s="63" t="s">
        <v>3906</v>
      </c>
      <c r="C932" s="64" t="s">
        <v>113691</v>
      </c>
      <c r="D932" s="64" t="s">
        <v>1701</v>
      </c>
      <c r="E932" s="68">
        <v>3446</v>
      </c>
      <c r="F932" s="68">
        <v>3446</v>
      </c>
    </row>
    <row r="933" spans="1:6" x14ac:dyDescent="0.25">
      <c r="A933" s="63" t="s">
        <v>3907</v>
      </c>
      <c r="B933" s="63" t="s">
        <v>3908</v>
      </c>
      <c r="C933" s="64" t="s">
        <v>113734</v>
      </c>
      <c r="D933" s="64" t="s">
        <v>1018</v>
      </c>
      <c r="E933" s="68">
        <v>1067</v>
      </c>
      <c r="F933" s="68">
        <v>1067</v>
      </c>
    </row>
    <row r="934" spans="1:6" x14ac:dyDescent="0.25">
      <c r="A934" s="63" t="s">
        <v>3909</v>
      </c>
      <c r="B934" s="63" t="s">
        <v>3910</v>
      </c>
      <c r="C934" s="64" t="s">
        <v>113691</v>
      </c>
      <c r="D934" s="64" t="s">
        <v>272</v>
      </c>
      <c r="E934" s="68">
        <v>7222</v>
      </c>
      <c r="F934" s="68">
        <v>7222</v>
      </c>
    </row>
    <row r="935" spans="1:6" x14ac:dyDescent="0.25">
      <c r="A935" s="63" t="s">
        <v>3911</v>
      </c>
      <c r="B935" s="63" t="s">
        <v>3912</v>
      </c>
      <c r="C935" s="64" t="s">
        <v>113691</v>
      </c>
      <c r="D935" s="64" t="s">
        <v>273</v>
      </c>
      <c r="E935" s="68">
        <v>3275</v>
      </c>
      <c r="F935" s="68">
        <v>3275</v>
      </c>
    </row>
    <row r="936" spans="1:6" x14ac:dyDescent="0.25">
      <c r="A936" s="63" t="s">
        <v>3913</v>
      </c>
      <c r="B936" s="63" t="s">
        <v>3914</v>
      </c>
      <c r="C936" s="64" t="s">
        <v>113691</v>
      </c>
      <c r="D936" s="64" t="s">
        <v>274</v>
      </c>
      <c r="E936" s="68">
        <v>1224</v>
      </c>
      <c r="F936" s="68">
        <v>1224</v>
      </c>
    </row>
    <row r="937" spans="1:6" x14ac:dyDescent="0.25">
      <c r="A937" s="63" t="s">
        <v>3915</v>
      </c>
      <c r="B937" s="63" t="s">
        <v>3916</v>
      </c>
      <c r="C937" s="64" t="s">
        <v>113691</v>
      </c>
      <c r="D937" s="64" t="s">
        <v>275</v>
      </c>
      <c r="E937" s="68">
        <v>453</v>
      </c>
      <c r="F937" s="68">
        <v>453</v>
      </c>
    </row>
    <row r="938" spans="1:6" x14ac:dyDescent="0.25">
      <c r="A938" s="63" t="s">
        <v>3917</v>
      </c>
      <c r="B938" s="63" t="s">
        <v>3918</v>
      </c>
      <c r="C938" s="64" t="s">
        <v>113691</v>
      </c>
      <c r="D938" s="64" t="s">
        <v>276</v>
      </c>
      <c r="E938" s="68">
        <v>3799</v>
      </c>
      <c r="F938" s="68">
        <v>3799</v>
      </c>
    </row>
    <row r="939" spans="1:6" x14ac:dyDescent="0.25">
      <c r="A939" s="63" t="s">
        <v>3919</v>
      </c>
      <c r="B939" s="63" t="s">
        <v>3920</v>
      </c>
      <c r="C939" s="64" t="s">
        <v>113691</v>
      </c>
      <c r="D939" s="64" t="s">
        <v>277</v>
      </c>
      <c r="E939" s="68">
        <v>523</v>
      </c>
      <c r="F939" s="68">
        <v>523</v>
      </c>
    </row>
    <row r="940" spans="1:6" x14ac:dyDescent="0.25">
      <c r="A940" s="63" t="s">
        <v>3921</v>
      </c>
      <c r="B940" s="63" t="s">
        <v>3922</v>
      </c>
      <c r="C940" s="64" t="s">
        <v>113691</v>
      </c>
      <c r="D940" s="64" t="s">
        <v>278</v>
      </c>
      <c r="E940" s="68">
        <v>815</v>
      </c>
      <c r="F940" s="68">
        <v>815</v>
      </c>
    </row>
    <row r="941" spans="1:6" x14ac:dyDescent="0.25">
      <c r="A941" s="63" t="s">
        <v>3923</v>
      </c>
      <c r="B941" s="63" t="s">
        <v>3924</v>
      </c>
      <c r="C941" s="64" t="s">
        <v>113691</v>
      </c>
      <c r="D941" s="64" t="s">
        <v>279</v>
      </c>
      <c r="E941" s="68">
        <v>3537</v>
      </c>
      <c r="F941" s="68">
        <v>3537</v>
      </c>
    </row>
    <row r="942" spans="1:6" x14ac:dyDescent="0.25">
      <c r="A942" s="63" t="s">
        <v>3925</v>
      </c>
      <c r="B942" s="63" t="s">
        <v>3926</v>
      </c>
      <c r="C942" s="64" t="s">
        <v>113691</v>
      </c>
      <c r="D942" s="64" t="s">
        <v>280</v>
      </c>
      <c r="E942" s="68">
        <v>378</v>
      </c>
      <c r="F942" s="68">
        <v>378</v>
      </c>
    </row>
    <row r="943" spans="1:6" x14ac:dyDescent="0.25">
      <c r="A943" s="63" t="s">
        <v>3927</v>
      </c>
      <c r="B943" s="63" t="s">
        <v>3928</v>
      </c>
      <c r="C943" s="64" t="s">
        <v>113691</v>
      </c>
      <c r="D943" s="64" t="s">
        <v>281</v>
      </c>
      <c r="E943" s="68">
        <v>511</v>
      </c>
      <c r="F943" s="68">
        <v>511</v>
      </c>
    </row>
    <row r="944" spans="1:6" x14ac:dyDescent="0.25">
      <c r="A944" s="63" t="s">
        <v>3929</v>
      </c>
      <c r="B944" s="63" t="s">
        <v>3930</v>
      </c>
      <c r="C944" s="64" t="s">
        <v>113734</v>
      </c>
      <c r="D944" s="64" t="s">
        <v>1019</v>
      </c>
      <c r="E944" s="68">
        <v>1780</v>
      </c>
      <c r="F944" s="68">
        <v>1780</v>
      </c>
    </row>
    <row r="945" spans="1:6" x14ac:dyDescent="0.25">
      <c r="A945" s="63" t="s">
        <v>3931</v>
      </c>
      <c r="B945" s="63" t="s">
        <v>3932</v>
      </c>
      <c r="C945" s="64" t="s">
        <v>113691</v>
      </c>
      <c r="D945" s="64" t="s">
        <v>282</v>
      </c>
      <c r="E945" s="68">
        <v>10035</v>
      </c>
      <c r="F945" s="68">
        <v>10035</v>
      </c>
    </row>
    <row r="946" spans="1:6" x14ac:dyDescent="0.25">
      <c r="A946" s="63" t="s">
        <v>3933</v>
      </c>
      <c r="B946" s="63" t="s">
        <v>3934</v>
      </c>
      <c r="C946" s="64" t="s">
        <v>113691</v>
      </c>
      <c r="D946" s="64" t="s">
        <v>1904</v>
      </c>
      <c r="E946" s="68">
        <v>563</v>
      </c>
      <c r="F946" s="68">
        <v>563</v>
      </c>
    </row>
    <row r="947" spans="1:6" x14ac:dyDescent="0.25">
      <c r="A947" s="63" t="s">
        <v>3935</v>
      </c>
      <c r="B947" s="63" t="s">
        <v>3936</v>
      </c>
      <c r="C947" s="64" t="s">
        <v>113691</v>
      </c>
      <c r="D947" s="64" t="s">
        <v>283</v>
      </c>
      <c r="E947" s="68">
        <v>1092</v>
      </c>
      <c r="F947" s="68">
        <v>1092</v>
      </c>
    </row>
    <row r="948" spans="1:6" x14ac:dyDescent="0.25">
      <c r="A948" s="63" t="s">
        <v>3937</v>
      </c>
      <c r="B948" s="63" t="s">
        <v>3938</v>
      </c>
      <c r="C948" s="64" t="s">
        <v>113691</v>
      </c>
      <c r="D948" s="64" t="s">
        <v>284</v>
      </c>
      <c r="E948" s="68">
        <v>1200</v>
      </c>
      <c r="F948" s="68">
        <v>1200</v>
      </c>
    </row>
    <row r="949" spans="1:6" x14ac:dyDescent="0.25">
      <c r="A949" s="63" t="s">
        <v>3939</v>
      </c>
      <c r="B949" s="63" t="s">
        <v>3940</v>
      </c>
      <c r="C949" s="64" t="s">
        <v>113691</v>
      </c>
      <c r="D949" s="64" t="s">
        <v>297</v>
      </c>
      <c r="E949" s="68">
        <v>6667</v>
      </c>
      <c r="F949" s="68">
        <v>6667</v>
      </c>
    </row>
    <row r="950" spans="1:6" x14ac:dyDescent="0.25">
      <c r="A950" s="63" t="s">
        <v>3941</v>
      </c>
      <c r="B950" s="63" t="s">
        <v>3942</v>
      </c>
      <c r="C950" s="64" t="s">
        <v>113691</v>
      </c>
      <c r="D950" s="64" t="s">
        <v>298</v>
      </c>
      <c r="E950" s="68">
        <v>469</v>
      </c>
      <c r="F950" s="68">
        <v>469</v>
      </c>
    </row>
    <row r="951" spans="1:6" x14ac:dyDescent="0.25">
      <c r="A951" s="63" t="s">
        <v>3943</v>
      </c>
      <c r="B951" s="63" t="s">
        <v>3944</v>
      </c>
      <c r="C951" s="64" t="s">
        <v>113691</v>
      </c>
      <c r="D951" s="64" t="s">
        <v>299</v>
      </c>
      <c r="E951" s="68">
        <v>9875</v>
      </c>
      <c r="F951" s="68">
        <v>9875</v>
      </c>
    </row>
    <row r="952" spans="1:6" x14ac:dyDescent="0.25">
      <c r="A952" s="63" t="s">
        <v>3945</v>
      </c>
      <c r="B952" s="63" t="s">
        <v>3946</v>
      </c>
      <c r="C952" s="64" t="s">
        <v>113691</v>
      </c>
      <c r="D952" s="64" t="s">
        <v>1873</v>
      </c>
      <c r="E952" s="68">
        <v>4115</v>
      </c>
      <c r="F952" s="68">
        <v>4115</v>
      </c>
    </row>
    <row r="953" spans="1:6" x14ac:dyDescent="0.25">
      <c r="A953" s="63" t="s">
        <v>3947</v>
      </c>
      <c r="B953" s="63" t="s">
        <v>3948</v>
      </c>
      <c r="C953" s="64" t="s">
        <v>113691</v>
      </c>
      <c r="D953" s="64" t="s">
        <v>286</v>
      </c>
      <c r="E953" s="68">
        <v>3880</v>
      </c>
      <c r="F953" s="68">
        <v>3880</v>
      </c>
    </row>
    <row r="954" spans="1:6" x14ac:dyDescent="0.25">
      <c r="A954" s="63" t="s">
        <v>3949</v>
      </c>
      <c r="B954" s="63" t="s">
        <v>3950</v>
      </c>
      <c r="C954" s="64" t="s">
        <v>113691</v>
      </c>
      <c r="D954" s="64" t="s">
        <v>287</v>
      </c>
      <c r="E954" s="68">
        <v>560</v>
      </c>
      <c r="F954" s="68">
        <v>560</v>
      </c>
    </row>
    <row r="955" spans="1:6" x14ac:dyDescent="0.25">
      <c r="A955" s="63" t="s">
        <v>3951</v>
      </c>
      <c r="B955" s="63" t="s">
        <v>3952</v>
      </c>
      <c r="C955" s="64" t="s">
        <v>113734</v>
      </c>
      <c r="D955" s="64" t="s">
        <v>1019</v>
      </c>
      <c r="E955" s="68">
        <v>1683</v>
      </c>
      <c r="F955" s="68">
        <v>1683</v>
      </c>
    </row>
    <row r="956" spans="1:6" x14ac:dyDescent="0.25">
      <c r="A956" s="63" t="s">
        <v>3953</v>
      </c>
      <c r="B956" s="63" t="s">
        <v>3954</v>
      </c>
      <c r="C956" s="64" t="s">
        <v>113691</v>
      </c>
      <c r="D956" s="64" t="s">
        <v>288</v>
      </c>
      <c r="E956" s="68">
        <v>837</v>
      </c>
      <c r="F956" s="68">
        <v>837</v>
      </c>
    </row>
    <row r="957" spans="1:6" x14ac:dyDescent="0.25">
      <c r="A957" s="63" t="s">
        <v>3955</v>
      </c>
      <c r="B957" s="63" t="s">
        <v>3956</v>
      </c>
      <c r="C957" s="64" t="s">
        <v>113691</v>
      </c>
      <c r="D957" s="64" t="s">
        <v>289</v>
      </c>
      <c r="E957" s="68">
        <v>576</v>
      </c>
      <c r="F957" s="68">
        <v>576</v>
      </c>
    </row>
    <row r="958" spans="1:6" x14ac:dyDescent="0.25">
      <c r="A958" s="63" t="s">
        <v>3957</v>
      </c>
      <c r="B958" s="63" t="s">
        <v>3958</v>
      </c>
      <c r="C958" s="64" t="s">
        <v>113691</v>
      </c>
      <c r="D958" s="64" t="s">
        <v>290</v>
      </c>
      <c r="E958" s="68">
        <v>1181</v>
      </c>
      <c r="F958" s="68">
        <v>1181</v>
      </c>
    </row>
    <row r="959" spans="1:6" x14ac:dyDescent="0.25">
      <c r="A959" s="63" t="s">
        <v>3959</v>
      </c>
      <c r="B959" s="63" t="s">
        <v>3960</v>
      </c>
      <c r="C959" s="64" t="s">
        <v>113691</v>
      </c>
      <c r="D959" s="64" t="s">
        <v>291</v>
      </c>
      <c r="E959" s="68">
        <v>411</v>
      </c>
      <c r="F959" s="68">
        <v>411</v>
      </c>
    </row>
    <row r="960" spans="1:6" x14ac:dyDescent="0.25">
      <c r="A960" s="63" t="s">
        <v>3961</v>
      </c>
      <c r="B960" s="63" t="s">
        <v>3962</v>
      </c>
      <c r="C960" s="64" t="s">
        <v>113691</v>
      </c>
      <c r="D960" s="64" t="s">
        <v>292</v>
      </c>
      <c r="E960" s="68">
        <v>425</v>
      </c>
      <c r="F960" s="68">
        <v>425</v>
      </c>
    </row>
    <row r="961" spans="1:6" x14ac:dyDescent="0.25">
      <c r="A961" s="63" t="s">
        <v>3963</v>
      </c>
      <c r="B961" s="63" t="s">
        <v>3964</v>
      </c>
      <c r="C961" s="64" t="s">
        <v>113691</v>
      </c>
      <c r="D961" s="64" t="s">
        <v>293</v>
      </c>
      <c r="E961" s="68">
        <v>469</v>
      </c>
      <c r="F961" s="68">
        <v>469</v>
      </c>
    </row>
    <row r="962" spans="1:6" x14ac:dyDescent="0.25">
      <c r="A962" s="63" t="s">
        <v>3965</v>
      </c>
      <c r="B962" s="63" t="s">
        <v>3966</v>
      </c>
      <c r="C962" s="64" t="s">
        <v>113691</v>
      </c>
      <c r="D962" s="64" t="s">
        <v>294</v>
      </c>
      <c r="E962" s="68">
        <v>837</v>
      </c>
      <c r="F962" s="68">
        <v>837</v>
      </c>
    </row>
    <row r="963" spans="1:6" x14ac:dyDescent="0.25">
      <c r="A963" s="63" t="s">
        <v>3967</v>
      </c>
      <c r="B963" s="63" t="s">
        <v>3968</v>
      </c>
      <c r="C963" s="64" t="s">
        <v>113691</v>
      </c>
      <c r="D963" s="64" t="s">
        <v>1874</v>
      </c>
      <c r="E963" s="68">
        <v>7142</v>
      </c>
      <c r="F963" s="68">
        <v>7142</v>
      </c>
    </row>
    <row r="964" spans="1:6" x14ac:dyDescent="0.25">
      <c r="A964" s="63" t="s">
        <v>3969</v>
      </c>
      <c r="B964" s="63" t="s">
        <v>3970</v>
      </c>
      <c r="C964" s="64" t="s">
        <v>113691</v>
      </c>
      <c r="D964" s="64" t="s">
        <v>295</v>
      </c>
      <c r="E964" s="68">
        <v>469</v>
      </c>
      <c r="F964" s="68">
        <v>469</v>
      </c>
    </row>
    <row r="965" spans="1:6" x14ac:dyDescent="0.25">
      <c r="A965" s="63" t="s">
        <v>3971</v>
      </c>
      <c r="B965" s="63" t="s">
        <v>3972</v>
      </c>
      <c r="C965" s="64" t="s">
        <v>113691</v>
      </c>
      <c r="D965" s="64" t="s">
        <v>296</v>
      </c>
      <c r="E965" s="68">
        <v>2331</v>
      </c>
      <c r="F965" s="68">
        <v>2331</v>
      </c>
    </row>
    <row r="966" spans="1:6" x14ac:dyDescent="0.25">
      <c r="A966" s="63" t="s">
        <v>3973</v>
      </c>
      <c r="B966" s="63" t="s">
        <v>3974</v>
      </c>
      <c r="C966" s="64" t="s">
        <v>113734</v>
      </c>
      <c r="D966" s="64" t="s">
        <v>1020</v>
      </c>
      <c r="E966" s="68">
        <v>2088</v>
      </c>
      <c r="F966" s="68">
        <v>2088</v>
      </c>
    </row>
    <row r="967" spans="1:6" x14ac:dyDescent="0.25">
      <c r="A967" s="63" t="s">
        <v>3975</v>
      </c>
      <c r="B967" s="63" t="s">
        <v>3976</v>
      </c>
      <c r="C967" s="64" t="s">
        <v>113685</v>
      </c>
      <c r="D967" s="64" t="s">
        <v>3977</v>
      </c>
      <c r="E967" s="68">
        <v>381</v>
      </c>
      <c r="F967" s="68">
        <v>381</v>
      </c>
    </row>
    <row r="968" spans="1:6" x14ac:dyDescent="0.25">
      <c r="A968" s="63" t="s">
        <v>3978</v>
      </c>
      <c r="B968" s="63" t="s">
        <v>3979</v>
      </c>
      <c r="C968" s="64" t="s">
        <v>113696</v>
      </c>
      <c r="D968" s="64" t="s">
        <v>348</v>
      </c>
      <c r="E968" s="68">
        <v>270</v>
      </c>
      <c r="F968" s="68">
        <v>270</v>
      </c>
    </row>
    <row r="969" spans="1:6" x14ac:dyDescent="0.25">
      <c r="A969" s="63" t="s">
        <v>3980</v>
      </c>
      <c r="B969" s="63" t="s">
        <v>3981</v>
      </c>
      <c r="C969" s="64" t="s">
        <v>113696</v>
      </c>
      <c r="D969" s="64" t="s">
        <v>1524</v>
      </c>
      <c r="E969" s="68">
        <v>351</v>
      </c>
      <c r="F969" s="68">
        <v>351</v>
      </c>
    </row>
    <row r="970" spans="1:6" x14ac:dyDescent="0.25">
      <c r="A970" s="63" t="s">
        <v>3982</v>
      </c>
      <c r="B970" s="63" t="s">
        <v>3983</v>
      </c>
      <c r="C970" s="64" t="s">
        <v>113696</v>
      </c>
      <c r="D970" s="64" t="s">
        <v>1524</v>
      </c>
      <c r="E970" s="68">
        <v>351</v>
      </c>
      <c r="F970" s="68">
        <v>351</v>
      </c>
    </row>
    <row r="971" spans="1:6" x14ac:dyDescent="0.25">
      <c r="A971" s="63" t="s">
        <v>3984</v>
      </c>
      <c r="B971" s="63" t="s">
        <v>3985</v>
      </c>
      <c r="C971" s="64" t="s">
        <v>113691</v>
      </c>
      <c r="D971" s="64" t="s">
        <v>307</v>
      </c>
      <c r="E971" s="68">
        <v>563</v>
      </c>
      <c r="F971" s="68">
        <v>563</v>
      </c>
    </row>
    <row r="972" spans="1:6" x14ac:dyDescent="0.25">
      <c r="A972" s="63" t="s">
        <v>3986</v>
      </c>
      <c r="B972" s="63" t="s">
        <v>3987</v>
      </c>
      <c r="C972" s="64" t="s">
        <v>113691</v>
      </c>
      <c r="D972" s="64" t="s">
        <v>308</v>
      </c>
      <c r="E972" s="68">
        <v>618</v>
      </c>
      <c r="F972" s="68">
        <v>618</v>
      </c>
    </row>
    <row r="973" spans="1:6" x14ac:dyDescent="0.25">
      <c r="A973" s="63" t="s">
        <v>3988</v>
      </c>
      <c r="B973" s="63" t="s">
        <v>3989</v>
      </c>
      <c r="C973" s="64" t="s">
        <v>113691</v>
      </c>
      <c r="D973" s="64" t="s">
        <v>1901</v>
      </c>
      <c r="E973" s="68">
        <v>3172</v>
      </c>
      <c r="F973" s="68">
        <v>3172</v>
      </c>
    </row>
    <row r="974" spans="1:6" x14ac:dyDescent="0.25">
      <c r="A974" s="63" t="s">
        <v>3990</v>
      </c>
      <c r="B974" s="63" t="s">
        <v>3991</v>
      </c>
      <c r="C974" s="64" t="s">
        <v>113691</v>
      </c>
      <c r="D974" s="64" t="s">
        <v>309</v>
      </c>
      <c r="E974" s="68">
        <v>576</v>
      </c>
      <c r="F974" s="68">
        <v>576</v>
      </c>
    </row>
    <row r="975" spans="1:6" x14ac:dyDescent="0.25">
      <c r="A975" s="63" t="s">
        <v>3992</v>
      </c>
      <c r="B975" s="63" t="s">
        <v>3993</v>
      </c>
      <c r="C975" s="64" t="s">
        <v>113691</v>
      </c>
      <c r="D975" s="64" t="s">
        <v>310</v>
      </c>
      <c r="E975" s="68">
        <v>3840</v>
      </c>
      <c r="F975" s="68">
        <v>3840</v>
      </c>
    </row>
    <row r="976" spans="1:6" x14ac:dyDescent="0.25">
      <c r="A976" s="63" t="s">
        <v>3994</v>
      </c>
      <c r="B976" s="63" t="s">
        <v>3995</v>
      </c>
      <c r="C976" s="64" t="s">
        <v>113691</v>
      </c>
      <c r="D976" s="64" t="s">
        <v>311</v>
      </c>
      <c r="E976" s="68">
        <v>887</v>
      </c>
      <c r="F976" s="68">
        <v>887</v>
      </c>
    </row>
    <row r="977" spans="1:6" x14ac:dyDescent="0.25">
      <c r="A977" s="63" t="s">
        <v>3996</v>
      </c>
      <c r="B977" s="63" t="s">
        <v>3997</v>
      </c>
      <c r="C977" s="64" t="s">
        <v>113734</v>
      </c>
      <c r="D977" s="64" t="s">
        <v>1021</v>
      </c>
      <c r="E977" s="68">
        <v>482</v>
      </c>
      <c r="F977" s="68">
        <v>482</v>
      </c>
    </row>
    <row r="978" spans="1:6" x14ac:dyDescent="0.25">
      <c r="A978" s="63" t="s">
        <v>3998</v>
      </c>
      <c r="B978" s="63" t="s">
        <v>3999</v>
      </c>
      <c r="C978" s="64" t="s">
        <v>113691</v>
      </c>
      <c r="D978" s="64" t="s">
        <v>312</v>
      </c>
      <c r="E978" s="68">
        <v>1069</v>
      </c>
      <c r="F978" s="68">
        <v>1069</v>
      </c>
    </row>
    <row r="979" spans="1:6" x14ac:dyDescent="0.25">
      <c r="A979" s="63" t="s">
        <v>4000</v>
      </c>
      <c r="B979" s="63" t="s">
        <v>4001</v>
      </c>
      <c r="C979" s="64" t="s">
        <v>113691</v>
      </c>
      <c r="D979" s="64" t="s">
        <v>313</v>
      </c>
      <c r="E979" s="68">
        <v>1243</v>
      </c>
      <c r="F979" s="68">
        <v>1243</v>
      </c>
    </row>
    <row r="980" spans="1:6" x14ac:dyDescent="0.25">
      <c r="A980" s="63" t="s">
        <v>4002</v>
      </c>
      <c r="B980" s="63" t="s">
        <v>4003</v>
      </c>
      <c r="C980" s="64" t="s">
        <v>113691</v>
      </c>
      <c r="D980" s="64" t="s">
        <v>1875</v>
      </c>
      <c r="E980" s="68">
        <v>5306</v>
      </c>
      <c r="F980" s="68">
        <v>5306</v>
      </c>
    </row>
    <row r="981" spans="1:6" x14ac:dyDescent="0.25">
      <c r="A981" s="63" t="s">
        <v>4004</v>
      </c>
      <c r="B981" s="63" t="s">
        <v>4005</v>
      </c>
      <c r="C981" s="64" t="s">
        <v>113747</v>
      </c>
      <c r="D981" s="64" t="s">
        <v>304</v>
      </c>
      <c r="E981" s="68">
        <v>8380</v>
      </c>
      <c r="F981" s="68">
        <v>8380</v>
      </c>
    </row>
    <row r="982" spans="1:6" x14ac:dyDescent="0.25">
      <c r="A982" s="63" t="s">
        <v>4006</v>
      </c>
      <c r="B982" s="63" t="s">
        <v>4007</v>
      </c>
      <c r="C982" s="64" t="s">
        <v>113691</v>
      </c>
      <c r="D982" s="64" t="s">
        <v>1911</v>
      </c>
      <c r="E982" s="68">
        <v>6050</v>
      </c>
      <c r="F982" s="68">
        <v>6050</v>
      </c>
    </row>
    <row r="983" spans="1:6" x14ac:dyDescent="0.25">
      <c r="A983" s="63" t="s">
        <v>4008</v>
      </c>
      <c r="B983" s="63" t="s">
        <v>4009</v>
      </c>
      <c r="C983" s="64" t="s">
        <v>113691</v>
      </c>
      <c r="D983" s="64" t="s">
        <v>305</v>
      </c>
      <c r="E983" s="68">
        <v>6305</v>
      </c>
      <c r="F983" s="68">
        <v>6305</v>
      </c>
    </row>
    <row r="984" spans="1:6" x14ac:dyDescent="0.25">
      <c r="A984" s="63" t="s">
        <v>4010</v>
      </c>
      <c r="B984" s="63" t="s">
        <v>4011</v>
      </c>
      <c r="C984" s="64" t="s">
        <v>113691</v>
      </c>
      <c r="D984" s="64" t="s">
        <v>306</v>
      </c>
      <c r="E984" s="68">
        <v>4322</v>
      </c>
      <c r="F984" s="68">
        <v>4322</v>
      </c>
    </row>
    <row r="985" spans="1:6" x14ac:dyDescent="0.25">
      <c r="A985" s="63" t="s">
        <v>4012</v>
      </c>
      <c r="B985" s="63" t="s">
        <v>4013</v>
      </c>
      <c r="C985" s="64" t="s">
        <v>113691</v>
      </c>
      <c r="D985" s="64" t="s">
        <v>314</v>
      </c>
      <c r="E985" s="68">
        <v>861</v>
      </c>
      <c r="F985" s="68">
        <v>861</v>
      </c>
    </row>
    <row r="986" spans="1:6" x14ac:dyDescent="0.25">
      <c r="A986" s="63" t="s">
        <v>4014</v>
      </c>
      <c r="B986" s="63" t="s">
        <v>4015</v>
      </c>
      <c r="C986" s="64" t="s">
        <v>113691</v>
      </c>
      <c r="D986" s="64" t="s">
        <v>315</v>
      </c>
      <c r="E986" s="68">
        <v>529</v>
      </c>
      <c r="F986" s="68">
        <v>529</v>
      </c>
    </row>
    <row r="987" spans="1:6" x14ac:dyDescent="0.25">
      <c r="A987" s="63" t="s">
        <v>4016</v>
      </c>
      <c r="B987" s="63" t="s">
        <v>4017</v>
      </c>
      <c r="C987" s="64" t="s">
        <v>113691</v>
      </c>
      <c r="D987" s="64" t="s">
        <v>316</v>
      </c>
      <c r="E987" s="68">
        <v>1177</v>
      </c>
      <c r="F987" s="68">
        <v>1177</v>
      </c>
    </row>
    <row r="988" spans="1:6" x14ac:dyDescent="0.25">
      <c r="A988" s="63" t="s">
        <v>4018</v>
      </c>
      <c r="B988" s="63" t="s">
        <v>4019</v>
      </c>
      <c r="C988" s="64" t="s">
        <v>113734</v>
      </c>
      <c r="D988" s="64" t="s">
        <v>1022</v>
      </c>
      <c r="E988" s="68">
        <v>640</v>
      </c>
      <c r="F988" s="68">
        <v>640</v>
      </c>
    </row>
    <row r="989" spans="1:6" x14ac:dyDescent="0.25">
      <c r="A989" s="63" t="s">
        <v>4020</v>
      </c>
      <c r="B989" s="63" t="s">
        <v>4021</v>
      </c>
      <c r="C989" s="64" t="s">
        <v>113691</v>
      </c>
      <c r="D989" s="64" t="s">
        <v>317</v>
      </c>
      <c r="E989" s="68">
        <v>560</v>
      </c>
      <c r="F989" s="68">
        <v>560</v>
      </c>
    </row>
    <row r="990" spans="1:6" x14ac:dyDescent="0.25">
      <c r="A990" s="63" t="s">
        <v>4022</v>
      </c>
      <c r="B990" s="63" t="s">
        <v>4023</v>
      </c>
      <c r="C990" s="64" t="s">
        <v>113691</v>
      </c>
      <c r="D990" s="64" t="s">
        <v>318</v>
      </c>
      <c r="E990" s="68">
        <v>1832</v>
      </c>
      <c r="F990" s="68">
        <v>1832</v>
      </c>
    </row>
    <row r="991" spans="1:6" x14ac:dyDescent="0.25">
      <c r="A991" s="63" t="s">
        <v>4024</v>
      </c>
      <c r="B991" s="63" t="s">
        <v>4025</v>
      </c>
      <c r="C991" s="64" t="s">
        <v>113691</v>
      </c>
      <c r="D991" s="64" t="s">
        <v>319</v>
      </c>
      <c r="E991" s="68">
        <v>2523</v>
      </c>
      <c r="F991" s="68">
        <v>2523</v>
      </c>
    </row>
    <row r="992" spans="1:6" x14ac:dyDescent="0.25">
      <c r="A992" s="63" t="s">
        <v>4026</v>
      </c>
      <c r="B992" s="63" t="s">
        <v>4027</v>
      </c>
      <c r="C992" s="64" t="s">
        <v>113691</v>
      </c>
      <c r="D992" s="64" t="s">
        <v>320</v>
      </c>
      <c r="E992" s="68">
        <v>576</v>
      </c>
      <c r="F992" s="68">
        <v>576</v>
      </c>
    </row>
    <row r="993" spans="1:6" x14ac:dyDescent="0.25">
      <c r="A993" s="63" t="s">
        <v>4028</v>
      </c>
      <c r="B993" s="63" t="s">
        <v>4029</v>
      </c>
      <c r="C993" s="64" t="s">
        <v>113691</v>
      </c>
      <c r="D993" s="64" t="s">
        <v>321</v>
      </c>
      <c r="E993" s="68">
        <v>2870</v>
      </c>
      <c r="F993" s="68">
        <v>2870</v>
      </c>
    </row>
    <row r="994" spans="1:6" x14ac:dyDescent="0.25">
      <c r="A994" s="63" t="s">
        <v>4030</v>
      </c>
      <c r="B994" s="63" t="s">
        <v>4031</v>
      </c>
      <c r="C994" s="64" t="s">
        <v>113691</v>
      </c>
      <c r="D994" s="64" t="s">
        <v>322</v>
      </c>
      <c r="E994" s="68">
        <v>882</v>
      </c>
      <c r="F994" s="68">
        <v>882</v>
      </c>
    </row>
    <row r="995" spans="1:6" x14ac:dyDescent="0.25">
      <c r="A995" s="63" t="s">
        <v>4032</v>
      </c>
      <c r="B995" s="63" t="s">
        <v>4033</v>
      </c>
      <c r="C995" s="64" t="s">
        <v>113691</v>
      </c>
      <c r="D995" s="64" t="s">
        <v>323</v>
      </c>
      <c r="E995" s="68">
        <v>3582</v>
      </c>
      <c r="F995" s="68">
        <v>3582</v>
      </c>
    </row>
    <row r="996" spans="1:6" x14ac:dyDescent="0.25">
      <c r="A996" s="63" t="s">
        <v>4034</v>
      </c>
      <c r="B996" s="63" t="s">
        <v>4035</v>
      </c>
      <c r="C996" s="64" t="s">
        <v>113691</v>
      </c>
      <c r="D996" s="64" t="s">
        <v>1698</v>
      </c>
      <c r="E996" s="68">
        <v>3537</v>
      </c>
      <c r="F996" s="68">
        <v>3537</v>
      </c>
    </row>
    <row r="997" spans="1:6" x14ac:dyDescent="0.25">
      <c r="A997" s="63" t="s">
        <v>4036</v>
      </c>
      <c r="B997" s="63" t="s">
        <v>4037</v>
      </c>
      <c r="C997" s="64" t="s">
        <v>113691</v>
      </c>
      <c r="D997" s="64" t="s">
        <v>324</v>
      </c>
      <c r="E997" s="68">
        <v>560</v>
      </c>
      <c r="F997" s="68">
        <v>560</v>
      </c>
    </row>
    <row r="998" spans="1:6" x14ac:dyDescent="0.25">
      <c r="A998" s="63" t="s">
        <v>4038</v>
      </c>
      <c r="B998" s="63" t="s">
        <v>4039</v>
      </c>
      <c r="C998" s="64" t="s">
        <v>113691</v>
      </c>
      <c r="D998" s="64" t="s">
        <v>325</v>
      </c>
      <c r="E998" s="68">
        <v>620</v>
      </c>
      <c r="F998" s="68">
        <v>620</v>
      </c>
    </row>
    <row r="999" spans="1:6" x14ac:dyDescent="0.25">
      <c r="A999" s="63" t="s">
        <v>4040</v>
      </c>
      <c r="B999" s="63" t="s">
        <v>4041</v>
      </c>
      <c r="C999" s="64" t="s">
        <v>113734</v>
      </c>
      <c r="D999" s="64" t="s">
        <v>1023</v>
      </c>
      <c r="E999" s="68">
        <v>358</v>
      </c>
      <c r="F999" s="68">
        <v>358</v>
      </c>
    </row>
    <row r="1000" spans="1:6" x14ac:dyDescent="0.25">
      <c r="A1000" s="63" t="s">
        <v>4042</v>
      </c>
      <c r="B1000" s="63" t="s">
        <v>4043</v>
      </c>
      <c r="C1000" s="64" t="s">
        <v>113691</v>
      </c>
      <c r="D1000" s="64" t="s">
        <v>326</v>
      </c>
      <c r="E1000" s="68">
        <v>656</v>
      </c>
      <c r="F1000" s="68">
        <v>656</v>
      </c>
    </row>
    <row r="1001" spans="1:6" x14ac:dyDescent="0.25">
      <c r="A1001" s="63" t="s">
        <v>4044</v>
      </c>
      <c r="B1001" s="63" t="s">
        <v>4045</v>
      </c>
      <c r="C1001" s="64" t="s">
        <v>113691</v>
      </c>
      <c r="D1001" s="64" t="s">
        <v>327</v>
      </c>
      <c r="E1001" s="68">
        <v>656</v>
      </c>
      <c r="F1001" s="68">
        <v>656</v>
      </c>
    </row>
    <row r="1002" spans="1:6" x14ac:dyDescent="0.25">
      <c r="A1002" s="63" t="s">
        <v>4046</v>
      </c>
      <c r="B1002" s="63" t="s">
        <v>4047</v>
      </c>
      <c r="C1002" s="64" t="s">
        <v>113691</v>
      </c>
      <c r="D1002" s="64" t="s">
        <v>328</v>
      </c>
      <c r="E1002" s="68">
        <v>469</v>
      </c>
      <c r="F1002" s="68">
        <v>469</v>
      </c>
    </row>
    <row r="1003" spans="1:6" x14ac:dyDescent="0.25">
      <c r="A1003" s="63" t="s">
        <v>4048</v>
      </c>
      <c r="B1003" s="63" t="s">
        <v>4049</v>
      </c>
      <c r="C1003" s="64" t="s">
        <v>113691</v>
      </c>
      <c r="D1003" s="64" t="s">
        <v>1876</v>
      </c>
      <c r="E1003" s="68">
        <v>394</v>
      </c>
      <c r="F1003" s="68">
        <v>394</v>
      </c>
    </row>
    <row r="1004" spans="1:6" x14ac:dyDescent="0.25">
      <c r="A1004" s="63" t="s">
        <v>4050</v>
      </c>
      <c r="B1004" s="63" t="s">
        <v>4051</v>
      </c>
      <c r="C1004" s="64" t="s">
        <v>113691</v>
      </c>
      <c r="D1004" s="64" t="s">
        <v>329</v>
      </c>
      <c r="E1004" s="68">
        <v>563</v>
      </c>
      <c r="F1004" s="68">
        <v>563</v>
      </c>
    </row>
    <row r="1005" spans="1:6" x14ac:dyDescent="0.25">
      <c r="A1005" s="63" t="s">
        <v>4052</v>
      </c>
      <c r="B1005" s="63" t="s">
        <v>4053</v>
      </c>
      <c r="C1005" s="64" t="s">
        <v>113691</v>
      </c>
      <c r="D1005" s="64" t="s">
        <v>330</v>
      </c>
      <c r="E1005" s="68">
        <v>421</v>
      </c>
      <c r="F1005" s="68">
        <v>421</v>
      </c>
    </row>
    <row r="1006" spans="1:6" x14ac:dyDescent="0.25">
      <c r="A1006" s="63" t="s">
        <v>4054</v>
      </c>
      <c r="B1006" s="63" t="s">
        <v>4055</v>
      </c>
      <c r="C1006" s="64" t="s">
        <v>113691</v>
      </c>
      <c r="D1006" s="64" t="s">
        <v>331</v>
      </c>
      <c r="E1006" s="68">
        <v>3537</v>
      </c>
      <c r="F1006" s="68">
        <v>3537</v>
      </c>
    </row>
    <row r="1007" spans="1:6" x14ac:dyDescent="0.25">
      <c r="A1007" s="63" t="s">
        <v>4056</v>
      </c>
      <c r="B1007" s="63" t="s">
        <v>4057</v>
      </c>
      <c r="C1007" s="64" t="s">
        <v>113691</v>
      </c>
      <c r="D1007" s="64" t="s">
        <v>332</v>
      </c>
      <c r="E1007" s="68">
        <v>992</v>
      </c>
      <c r="F1007" s="68">
        <v>992</v>
      </c>
    </row>
    <row r="1008" spans="1:6" x14ac:dyDescent="0.25">
      <c r="A1008" s="63" t="s">
        <v>4058</v>
      </c>
      <c r="B1008" s="63" t="s">
        <v>4059</v>
      </c>
      <c r="C1008" s="64" t="s">
        <v>113691</v>
      </c>
      <c r="D1008" s="64" t="s">
        <v>333</v>
      </c>
      <c r="E1008" s="68">
        <v>6173</v>
      </c>
      <c r="F1008" s="68">
        <v>6173</v>
      </c>
    </row>
    <row r="1009" spans="1:6" x14ac:dyDescent="0.25">
      <c r="A1009" s="63" t="s">
        <v>4060</v>
      </c>
      <c r="B1009" s="63" t="s">
        <v>4061</v>
      </c>
      <c r="C1009" s="64" t="s">
        <v>113691</v>
      </c>
      <c r="D1009" s="64" t="s">
        <v>334</v>
      </c>
      <c r="E1009" s="68">
        <v>521</v>
      </c>
      <c r="F1009" s="68">
        <v>521</v>
      </c>
    </row>
    <row r="1010" spans="1:6" x14ac:dyDescent="0.25">
      <c r="A1010" s="63" t="s">
        <v>4062</v>
      </c>
      <c r="B1010" s="63" t="s">
        <v>4063</v>
      </c>
      <c r="C1010" s="64" t="s">
        <v>113734</v>
      </c>
      <c r="D1010" s="64" t="s">
        <v>1024</v>
      </c>
      <c r="E1010" s="68">
        <v>695</v>
      </c>
      <c r="F1010" s="68">
        <v>695</v>
      </c>
    </row>
    <row r="1011" spans="1:6" x14ac:dyDescent="0.25">
      <c r="A1011" s="63" t="s">
        <v>4064</v>
      </c>
      <c r="B1011" s="63" t="s">
        <v>4065</v>
      </c>
      <c r="C1011" s="64" t="s">
        <v>113691</v>
      </c>
      <c r="D1011" s="64" t="s">
        <v>335</v>
      </c>
      <c r="E1011" s="68">
        <v>600</v>
      </c>
      <c r="F1011" s="68">
        <v>600</v>
      </c>
    </row>
    <row r="1012" spans="1:6" x14ac:dyDescent="0.25">
      <c r="A1012" s="63" t="s">
        <v>4066</v>
      </c>
      <c r="B1012" s="63" t="s">
        <v>4067</v>
      </c>
      <c r="C1012" s="64" t="s">
        <v>113691</v>
      </c>
      <c r="D1012" s="64" t="s">
        <v>336</v>
      </c>
      <c r="E1012" s="68">
        <v>350</v>
      </c>
      <c r="F1012" s="68">
        <v>350</v>
      </c>
    </row>
    <row r="1013" spans="1:6" x14ac:dyDescent="0.25">
      <c r="A1013" s="63" t="s">
        <v>4068</v>
      </c>
      <c r="B1013" s="63" t="s">
        <v>4069</v>
      </c>
      <c r="C1013" s="64" t="s">
        <v>113691</v>
      </c>
      <c r="D1013" s="64" t="s">
        <v>337</v>
      </c>
      <c r="E1013" s="68">
        <v>391</v>
      </c>
      <c r="F1013" s="68">
        <v>391</v>
      </c>
    </row>
    <row r="1014" spans="1:6" x14ac:dyDescent="0.25">
      <c r="A1014" s="63" t="s">
        <v>4070</v>
      </c>
      <c r="B1014" s="63" t="s">
        <v>4071</v>
      </c>
      <c r="C1014" s="64" t="s">
        <v>113691</v>
      </c>
      <c r="D1014" s="64" t="s">
        <v>338</v>
      </c>
      <c r="E1014" s="68">
        <v>391</v>
      </c>
      <c r="F1014" s="68">
        <v>391</v>
      </c>
    </row>
    <row r="1015" spans="1:6" x14ac:dyDescent="0.25">
      <c r="A1015" s="63" t="s">
        <v>4072</v>
      </c>
      <c r="B1015" s="63" t="s">
        <v>4073</v>
      </c>
      <c r="C1015" s="64" t="s">
        <v>113691</v>
      </c>
      <c r="D1015" s="64" t="s">
        <v>340</v>
      </c>
      <c r="E1015" s="68">
        <v>391</v>
      </c>
      <c r="F1015" s="68">
        <v>391</v>
      </c>
    </row>
    <row r="1016" spans="1:6" x14ac:dyDescent="0.25">
      <c r="A1016" s="63" t="s">
        <v>4074</v>
      </c>
      <c r="B1016" s="63" t="s">
        <v>4075</v>
      </c>
      <c r="C1016" s="64" t="s">
        <v>113691</v>
      </c>
      <c r="D1016" s="64" t="s">
        <v>343</v>
      </c>
      <c r="E1016" s="68">
        <v>503</v>
      </c>
      <c r="F1016" s="68">
        <v>503</v>
      </c>
    </row>
    <row r="1017" spans="1:6" x14ac:dyDescent="0.25">
      <c r="A1017" s="63" t="s">
        <v>4076</v>
      </c>
      <c r="B1017" s="63" t="s">
        <v>4077</v>
      </c>
      <c r="C1017" s="64" t="s">
        <v>113691</v>
      </c>
      <c r="D1017" s="64" t="s">
        <v>344</v>
      </c>
      <c r="E1017" s="68">
        <v>322</v>
      </c>
      <c r="F1017" s="68">
        <v>322</v>
      </c>
    </row>
    <row r="1018" spans="1:6" x14ac:dyDescent="0.25">
      <c r="A1018" s="63" t="s">
        <v>4078</v>
      </c>
      <c r="B1018" s="63" t="s">
        <v>4079</v>
      </c>
      <c r="C1018" s="64" t="s">
        <v>113691</v>
      </c>
      <c r="D1018" s="64" t="s">
        <v>345</v>
      </c>
      <c r="E1018" s="68">
        <v>313</v>
      </c>
      <c r="F1018" s="68">
        <v>313</v>
      </c>
    </row>
    <row r="1019" spans="1:6" x14ac:dyDescent="0.25">
      <c r="A1019" s="63" t="s">
        <v>4080</v>
      </c>
      <c r="B1019" s="63" t="s">
        <v>4081</v>
      </c>
      <c r="C1019" s="64" t="s">
        <v>113691</v>
      </c>
      <c r="D1019" s="64" t="s">
        <v>346</v>
      </c>
      <c r="E1019" s="68">
        <v>313</v>
      </c>
      <c r="F1019" s="68">
        <v>313</v>
      </c>
    </row>
    <row r="1020" spans="1:6" x14ac:dyDescent="0.25">
      <c r="A1020" s="63" t="s">
        <v>4082</v>
      </c>
      <c r="B1020" s="63" t="s">
        <v>4083</v>
      </c>
      <c r="C1020" s="64" t="s">
        <v>113691</v>
      </c>
      <c r="D1020" s="64" t="s">
        <v>347</v>
      </c>
      <c r="E1020" s="68">
        <v>278</v>
      </c>
      <c r="F1020" s="68">
        <v>278</v>
      </c>
    </row>
    <row r="1021" spans="1:6" x14ac:dyDescent="0.25">
      <c r="A1021" s="63" t="s">
        <v>4084</v>
      </c>
      <c r="B1021" s="63" t="s">
        <v>4085</v>
      </c>
      <c r="C1021" s="64" t="s">
        <v>113734</v>
      </c>
      <c r="D1021" s="64" t="s">
        <v>1025</v>
      </c>
      <c r="E1021" s="68">
        <v>778</v>
      </c>
      <c r="F1021" s="68">
        <v>778</v>
      </c>
    </row>
    <row r="1022" spans="1:6" x14ac:dyDescent="0.25">
      <c r="A1022" s="63" t="s">
        <v>4086</v>
      </c>
      <c r="B1022" s="63" t="s">
        <v>4087</v>
      </c>
      <c r="C1022" s="64" t="s">
        <v>113691</v>
      </c>
      <c r="D1022" s="64" t="s">
        <v>1877</v>
      </c>
      <c r="E1022" s="68">
        <v>260</v>
      </c>
      <c r="F1022" s="68">
        <v>260</v>
      </c>
    </row>
    <row r="1023" spans="1:6" x14ac:dyDescent="0.25">
      <c r="A1023" s="63" t="s">
        <v>4088</v>
      </c>
      <c r="B1023" s="63" t="s">
        <v>4089</v>
      </c>
      <c r="C1023" s="64" t="s">
        <v>113688</v>
      </c>
      <c r="D1023" s="64" t="s">
        <v>1573</v>
      </c>
      <c r="E1023" s="68">
        <v>184.7</v>
      </c>
      <c r="F1023" s="68">
        <v>184.7</v>
      </c>
    </row>
    <row r="1024" spans="1:6" x14ac:dyDescent="0.25">
      <c r="A1024" s="63" t="s">
        <v>4090</v>
      </c>
      <c r="B1024" s="63" t="s">
        <v>4091</v>
      </c>
      <c r="C1024" s="64" t="s">
        <v>113688</v>
      </c>
      <c r="D1024" s="64" t="s">
        <v>1573</v>
      </c>
      <c r="E1024" s="68">
        <v>368.89</v>
      </c>
      <c r="F1024" s="68">
        <v>368.89</v>
      </c>
    </row>
    <row r="1025" spans="1:6" x14ac:dyDescent="0.25">
      <c r="A1025" s="63" t="s">
        <v>4092</v>
      </c>
      <c r="B1025" s="63" t="s">
        <v>4093</v>
      </c>
      <c r="C1025" s="64" t="s">
        <v>113688</v>
      </c>
      <c r="D1025" s="64" t="s">
        <v>1592</v>
      </c>
      <c r="E1025" s="68">
        <v>359.27</v>
      </c>
      <c r="F1025" s="68">
        <v>359.27</v>
      </c>
    </row>
    <row r="1026" spans="1:6" x14ac:dyDescent="0.25">
      <c r="A1026" s="63" t="s">
        <v>4094</v>
      </c>
      <c r="B1026" s="63" t="s">
        <v>4095</v>
      </c>
      <c r="C1026" s="64" t="s">
        <v>113688</v>
      </c>
      <c r="D1026" s="64" t="s">
        <v>2160</v>
      </c>
      <c r="E1026" s="68">
        <v>1948.14</v>
      </c>
      <c r="F1026" s="68">
        <v>1948.14</v>
      </c>
    </row>
    <row r="1027" spans="1:6" x14ac:dyDescent="0.25">
      <c r="A1027" s="63" t="s">
        <v>4096</v>
      </c>
      <c r="B1027" s="63" t="s">
        <v>4097</v>
      </c>
      <c r="C1027" s="64" t="s">
        <v>113710</v>
      </c>
      <c r="D1027" s="64" t="s">
        <v>1573</v>
      </c>
      <c r="E1027" s="68">
        <v>241.98</v>
      </c>
      <c r="F1027" s="68">
        <v>241.98</v>
      </c>
    </row>
    <row r="1028" spans="1:6" x14ac:dyDescent="0.25">
      <c r="A1028" s="63" t="s">
        <v>4098</v>
      </c>
      <c r="B1028" s="63" t="s">
        <v>4099</v>
      </c>
      <c r="C1028" s="64" t="s">
        <v>113688</v>
      </c>
      <c r="D1028" s="64" t="s">
        <v>2160</v>
      </c>
      <c r="E1028" s="68">
        <v>359.27</v>
      </c>
      <c r="F1028" s="68">
        <v>359.27</v>
      </c>
    </row>
    <row r="1029" spans="1:6" x14ac:dyDescent="0.25">
      <c r="A1029" s="63" t="s">
        <v>4100</v>
      </c>
      <c r="B1029" s="63" t="s">
        <v>4101</v>
      </c>
      <c r="C1029" s="64" t="s">
        <v>113708</v>
      </c>
      <c r="D1029" s="64" t="s">
        <v>509</v>
      </c>
      <c r="E1029" s="68">
        <v>467</v>
      </c>
      <c r="F1029" s="68">
        <v>467</v>
      </c>
    </row>
    <row r="1030" spans="1:6" x14ac:dyDescent="0.25">
      <c r="A1030" s="63" t="s">
        <v>4102</v>
      </c>
      <c r="B1030" s="63" t="s">
        <v>4103</v>
      </c>
      <c r="C1030" s="64" t="s">
        <v>113688</v>
      </c>
      <c r="D1030" s="64" t="s">
        <v>1573</v>
      </c>
      <c r="E1030" s="68">
        <v>293.77999999999997</v>
      </c>
      <c r="F1030" s="68">
        <v>293.77999999999997</v>
      </c>
    </row>
    <row r="1031" spans="1:6" x14ac:dyDescent="0.25">
      <c r="A1031" s="63" t="s">
        <v>4104</v>
      </c>
      <c r="B1031" s="63" t="s">
        <v>4105</v>
      </c>
      <c r="C1031" s="64" t="s">
        <v>113710</v>
      </c>
      <c r="D1031" s="64" t="s">
        <v>1574</v>
      </c>
      <c r="E1031" s="68">
        <v>108.26</v>
      </c>
      <c r="F1031" s="68">
        <v>108.26</v>
      </c>
    </row>
    <row r="1032" spans="1:6" x14ac:dyDescent="0.25">
      <c r="A1032" s="63" t="s">
        <v>4106</v>
      </c>
      <c r="B1032" s="63" t="s">
        <v>4107</v>
      </c>
      <c r="C1032" s="64" t="s">
        <v>113734</v>
      </c>
      <c r="D1032" s="64" t="s">
        <v>1026</v>
      </c>
      <c r="E1032" s="68">
        <v>827</v>
      </c>
      <c r="F1032" s="68">
        <v>827</v>
      </c>
    </row>
    <row r="1033" spans="1:6" x14ac:dyDescent="0.25">
      <c r="A1033" s="63" t="s">
        <v>4108</v>
      </c>
      <c r="B1033" s="63" t="s">
        <v>4109</v>
      </c>
      <c r="C1033" s="64" t="s">
        <v>113685</v>
      </c>
      <c r="D1033" s="64" t="s">
        <v>666</v>
      </c>
      <c r="E1033" s="68">
        <v>14514</v>
      </c>
      <c r="F1033" s="68">
        <v>14514</v>
      </c>
    </row>
    <row r="1034" spans="1:6" x14ac:dyDescent="0.25">
      <c r="A1034" s="63" t="s">
        <v>4110</v>
      </c>
      <c r="B1034" s="63" t="s">
        <v>4111</v>
      </c>
      <c r="C1034" s="64" t="s">
        <v>113691</v>
      </c>
      <c r="D1034" s="64" t="s">
        <v>349</v>
      </c>
      <c r="E1034" s="68">
        <v>405</v>
      </c>
      <c r="F1034" s="68">
        <v>405</v>
      </c>
    </row>
    <row r="1035" spans="1:6" x14ac:dyDescent="0.25">
      <c r="A1035" s="63" t="s">
        <v>4112</v>
      </c>
      <c r="B1035" s="63" t="s">
        <v>4113</v>
      </c>
      <c r="C1035" s="64" t="s">
        <v>113691</v>
      </c>
      <c r="D1035" s="64" t="s">
        <v>351</v>
      </c>
      <c r="E1035" s="68">
        <v>540</v>
      </c>
      <c r="F1035" s="68">
        <v>540</v>
      </c>
    </row>
    <row r="1036" spans="1:6" x14ac:dyDescent="0.25">
      <c r="A1036" s="63" t="s">
        <v>4114</v>
      </c>
      <c r="B1036" s="63" t="s">
        <v>4115</v>
      </c>
      <c r="C1036" s="64" t="s">
        <v>113691</v>
      </c>
      <c r="D1036" s="64" t="s">
        <v>352</v>
      </c>
      <c r="E1036" s="68">
        <v>587</v>
      </c>
      <c r="F1036" s="68">
        <v>587</v>
      </c>
    </row>
    <row r="1037" spans="1:6" x14ac:dyDescent="0.25">
      <c r="A1037" s="63" t="s">
        <v>4116</v>
      </c>
      <c r="B1037" s="63" t="s">
        <v>4117</v>
      </c>
      <c r="C1037" s="64" t="s">
        <v>113691</v>
      </c>
      <c r="D1037" s="64" t="s">
        <v>353</v>
      </c>
      <c r="E1037" s="68">
        <v>587</v>
      </c>
      <c r="F1037" s="68">
        <v>587</v>
      </c>
    </row>
    <row r="1038" spans="1:6" x14ac:dyDescent="0.25">
      <c r="A1038" s="63" t="s">
        <v>4118</v>
      </c>
      <c r="B1038" s="63" t="s">
        <v>4119</v>
      </c>
      <c r="C1038" s="64" t="s">
        <v>113691</v>
      </c>
      <c r="D1038" s="64" t="s">
        <v>354</v>
      </c>
      <c r="E1038" s="68">
        <v>588</v>
      </c>
      <c r="F1038" s="68">
        <v>588</v>
      </c>
    </row>
    <row r="1039" spans="1:6" x14ac:dyDescent="0.25">
      <c r="A1039" s="63" t="s">
        <v>4120</v>
      </c>
      <c r="B1039" s="63" t="s">
        <v>4121</v>
      </c>
      <c r="C1039" s="64" t="s">
        <v>113691</v>
      </c>
      <c r="D1039" s="64" t="s">
        <v>356</v>
      </c>
      <c r="E1039" s="68">
        <v>286</v>
      </c>
      <c r="F1039" s="68">
        <v>286</v>
      </c>
    </row>
    <row r="1040" spans="1:6" x14ac:dyDescent="0.25">
      <c r="A1040" s="63" t="s">
        <v>4122</v>
      </c>
      <c r="B1040" s="63" t="s">
        <v>4123</v>
      </c>
      <c r="C1040" s="64" t="s">
        <v>113691</v>
      </c>
      <c r="D1040" s="64" t="s">
        <v>357</v>
      </c>
      <c r="E1040" s="68">
        <v>243</v>
      </c>
      <c r="F1040" s="68">
        <v>243</v>
      </c>
    </row>
    <row r="1041" spans="1:6" x14ac:dyDescent="0.25">
      <c r="A1041" s="63" t="s">
        <v>4124</v>
      </c>
      <c r="B1041" s="63" t="s">
        <v>4125</v>
      </c>
      <c r="C1041" s="64" t="s">
        <v>113691</v>
      </c>
      <c r="D1041" s="64" t="s">
        <v>358</v>
      </c>
      <c r="E1041" s="68">
        <v>2016</v>
      </c>
      <c r="F1041" s="68">
        <v>2016</v>
      </c>
    </row>
    <row r="1042" spans="1:6" x14ac:dyDescent="0.25">
      <c r="A1042" s="63" t="s">
        <v>4126</v>
      </c>
      <c r="B1042" s="63" t="s">
        <v>4127</v>
      </c>
      <c r="C1042" s="64" t="s">
        <v>113691</v>
      </c>
      <c r="D1042" s="64" t="s">
        <v>359</v>
      </c>
      <c r="E1042" s="68">
        <v>3204</v>
      </c>
      <c r="F1042" s="68">
        <v>3204</v>
      </c>
    </row>
    <row r="1043" spans="1:6" x14ac:dyDescent="0.25">
      <c r="A1043" s="63" t="s">
        <v>4128</v>
      </c>
      <c r="B1043" s="63" t="s">
        <v>4129</v>
      </c>
      <c r="C1043" s="64" t="s">
        <v>113691</v>
      </c>
      <c r="D1043" s="64" t="s">
        <v>360</v>
      </c>
      <c r="E1043" s="68">
        <v>216</v>
      </c>
      <c r="F1043" s="68">
        <v>216</v>
      </c>
    </row>
    <row r="1044" spans="1:6" x14ac:dyDescent="0.25">
      <c r="A1044" s="63" t="s">
        <v>4130</v>
      </c>
      <c r="B1044" s="63" t="s">
        <v>4131</v>
      </c>
      <c r="C1044" s="64" t="s">
        <v>113734</v>
      </c>
      <c r="D1044" s="64" t="s">
        <v>4132</v>
      </c>
      <c r="E1044" s="68">
        <v>522</v>
      </c>
      <c r="F1044" s="68">
        <v>522</v>
      </c>
    </row>
    <row r="1045" spans="1:6" x14ac:dyDescent="0.25">
      <c r="A1045" s="63" t="s">
        <v>4133</v>
      </c>
      <c r="B1045" s="63" t="s">
        <v>4134</v>
      </c>
      <c r="C1045" s="64" t="s">
        <v>113685</v>
      </c>
      <c r="D1045" s="64" t="s">
        <v>690</v>
      </c>
      <c r="E1045" s="68">
        <v>15800</v>
      </c>
      <c r="F1045" s="68">
        <v>15800</v>
      </c>
    </row>
    <row r="1046" spans="1:6" x14ac:dyDescent="0.25">
      <c r="A1046" s="63" t="s">
        <v>4135</v>
      </c>
      <c r="B1046" s="63" t="s">
        <v>4136</v>
      </c>
      <c r="C1046" s="64" t="s">
        <v>113691</v>
      </c>
      <c r="D1046" s="64" t="s">
        <v>1880</v>
      </c>
      <c r="E1046" s="68">
        <v>2006</v>
      </c>
      <c r="F1046" s="68">
        <v>2006</v>
      </c>
    </row>
    <row r="1047" spans="1:6" x14ac:dyDescent="0.25">
      <c r="A1047" s="63" t="s">
        <v>4137</v>
      </c>
      <c r="B1047" s="63" t="s">
        <v>4138</v>
      </c>
      <c r="C1047" s="64" t="s">
        <v>113685</v>
      </c>
      <c r="D1047" s="64" t="s">
        <v>4139</v>
      </c>
      <c r="E1047" s="68">
        <v>401</v>
      </c>
      <c r="F1047" s="68">
        <v>401</v>
      </c>
    </row>
    <row r="1048" spans="1:6" x14ac:dyDescent="0.25">
      <c r="A1048" s="63" t="s">
        <v>4140</v>
      </c>
      <c r="B1048" s="63" t="s">
        <v>4141</v>
      </c>
      <c r="C1048" s="64" t="s">
        <v>113691</v>
      </c>
      <c r="D1048" s="64" t="s">
        <v>377</v>
      </c>
      <c r="E1048" s="68">
        <v>2082</v>
      </c>
      <c r="F1048" s="68">
        <v>2082</v>
      </c>
    </row>
    <row r="1049" spans="1:6" x14ac:dyDescent="0.25">
      <c r="A1049" s="63" t="s">
        <v>4142</v>
      </c>
      <c r="B1049" s="63" t="s">
        <v>4143</v>
      </c>
      <c r="C1049" s="64" t="s">
        <v>113691</v>
      </c>
      <c r="D1049" s="64" t="s">
        <v>378</v>
      </c>
      <c r="E1049" s="68">
        <v>1412</v>
      </c>
      <c r="F1049" s="68">
        <v>1412</v>
      </c>
    </row>
    <row r="1050" spans="1:6" x14ac:dyDescent="0.25">
      <c r="A1050" s="63" t="s">
        <v>4144</v>
      </c>
      <c r="B1050" s="63" t="s">
        <v>4145</v>
      </c>
      <c r="C1050" s="64" t="s">
        <v>113691</v>
      </c>
      <c r="D1050" s="64" t="s">
        <v>379</v>
      </c>
      <c r="E1050" s="68">
        <v>3302</v>
      </c>
      <c r="F1050" s="68">
        <v>3302</v>
      </c>
    </row>
    <row r="1051" spans="1:6" x14ac:dyDescent="0.25">
      <c r="A1051" s="63" t="s">
        <v>4146</v>
      </c>
      <c r="B1051" s="63" t="s">
        <v>4147</v>
      </c>
      <c r="C1051" s="64" t="s">
        <v>113691</v>
      </c>
      <c r="D1051" s="64" t="s">
        <v>380</v>
      </c>
      <c r="E1051" s="68">
        <v>414</v>
      </c>
      <c r="F1051" s="68">
        <v>414</v>
      </c>
    </row>
    <row r="1052" spans="1:6" x14ac:dyDescent="0.25">
      <c r="A1052" s="63" t="s">
        <v>4148</v>
      </c>
      <c r="B1052" s="63" t="s">
        <v>4149</v>
      </c>
      <c r="C1052" s="64" t="s">
        <v>113691</v>
      </c>
      <c r="D1052" s="64" t="s">
        <v>381</v>
      </c>
      <c r="E1052" s="68">
        <v>138</v>
      </c>
      <c r="F1052" s="68">
        <v>138</v>
      </c>
    </row>
    <row r="1053" spans="1:6" x14ac:dyDescent="0.25">
      <c r="A1053" s="63" t="s">
        <v>4150</v>
      </c>
      <c r="B1053" s="63" t="s">
        <v>4151</v>
      </c>
      <c r="C1053" s="64" t="s">
        <v>113691</v>
      </c>
      <c r="D1053" s="64" t="s">
        <v>382</v>
      </c>
      <c r="E1053" s="68">
        <v>412</v>
      </c>
      <c r="F1053" s="68">
        <v>412</v>
      </c>
    </row>
    <row r="1054" spans="1:6" x14ac:dyDescent="0.25">
      <c r="A1054" s="63" t="s">
        <v>4152</v>
      </c>
      <c r="B1054" s="63" t="s">
        <v>4153</v>
      </c>
      <c r="C1054" s="64" t="s">
        <v>113691</v>
      </c>
      <c r="D1054" s="64" t="s">
        <v>383</v>
      </c>
      <c r="E1054" s="68">
        <v>1697</v>
      </c>
      <c r="F1054" s="68">
        <v>1697</v>
      </c>
    </row>
    <row r="1055" spans="1:6" x14ac:dyDescent="0.25">
      <c r="A1055" s="63" t="s">
        <v>4154</v>
      </c>
      <c r="B1055" s="63" t="s">
        <v>4155</v>
      </c>
      <c r="C1055" s="64" t="s">
        <v>113734</v>
      </c>
      <c r="D1055" s="64" t="s">
        <v>4156</v>
      </c>
      <c r="E1055" s="68">
        <v>181</v>
      </c>
      <c r="F1055" s="68">
        <v>181</v>
      </c>
    </row>
    <row r="1056" spans="1:6" x14ac:dyDescent="0.25">
      <c r="A1056" s="63" t="s">
        <v>4157</v>
      </c>
      <c r="B1056" s="63" t="s">
        <v>4158</v>
      </c>
      <c r="C1056" s="64" t="s">
        <v>113691</v>
      </c>
      <c r="D1056" s="64" t="s">
        <v>384</v>
      </c>
      <c r="E1056" s="68">
        <v>1152</v>
      </c>
      <c r="F1056" s="68">
        <v>1152</v>
      </c>
    </row>
    <row r="1057" spans="1:6" x14ac:dyDescent="0.25">
      <c r="A1057" s="63" t="s">
        <v>4159</v>
      </c>
      <c r="B1057" s="63" t="s">
        <v>4160</v>
      </c>
      <c r="C1057" s="64" t="s">
        <v>113691</v>
      </c>
      <c r="D1057" s="64" t="s">
        <v>385</v>
      </c>
      <c r="E1057" s="68">
        <v>435</v>
      </c>
      <c r="F1057" s="68">
        <v>435</v>
      </c>
    </row>
    <row r="1058" spans="1:6" x14ac:dyDescent="0.25">
      <c r="A1058" s="63" t="s">
        <v>4161</v>
      </c>
      <c r="B1058" s="63" t="s">
        <v>4162</v>
      </c>
      <c r="C1058" s="64" t="s">
        <v>113691</v>
      </c>
      <c r="D1058" s="64" t="s">
        <v>386</v>
      </c>
      <c r="E1058" s="68">
        <v>2981</v>
      </c>
      <c r="F1058" s="68">
        <v>2981</v>
      </c>
    </row>
    <row r="1059" spans="1:6" x14ac:dyDescent="0.25">
      <c r="A1059" s="63" t="s">
        <v>4163</v>
      </c>
      <c r="B1059" s="63" t="s">
        <v>4164</v>
      </c>
      <c r="C1059" s="64" t="s">
        <v>113691</v>
      </c>
      <c r="D1059" s="64" t="s">
        <v>387</v>
      </c>
      <c r="E1059" s="68">
        <v>391</v>
      </c>
      <c r="F1059" s="68">
        <v>391</v>
      </c>
    </row>
    <row r="1060" spans="1:6" x14ac:dyDescent="0.25">
      <c r="A1060" s="63" t="s">
        <v>4165</v>
      </c>
      <c r="B1060" s="63" t="s">
        <v>4166</v>
      </c>
      <c r="C1060" s="64" t="s">
        <v>113691</v>
      </c>
      <c r="D1060" s="64" t="s">
        <v>1699</v>
      </c>
      <c r="E1060" s="68">
        <v>9314</v>
      </c>
      <c r="F1060" s="68">
        <v>9314</v>
      </c>
    </row>
    <row r="1061" spans="1:6" x14ac:dyDescent="0.25">
      <c r="A1061" s="63" t="s">
        <v>4167</v>
      </c>
      <c r="B1061" s="63" t="s">
        <v>4168</v>
      </c>
      <c r="C1061" s="64" t="s">
        <v>113691</v>
      </c>
      <c r="D1061" s="64" t="s">
        <v>388</v>
      </c>
      <c r="E1061" s="68">
        <v>408</v>
      </c>
      <c r="F1061" s="68">
        <v>408</v>
      </c>
    </row>
    <row r="1062" spans="1:6" x14ac:dyDescent="0.25">
      <c r="A1062" s="63" t="s">
        <v>4169</v>
      </c>
      <c r="B1062" s="63" t="s">
        <v>4170</v>
      </c>
      <c r="C1062" s="64" t="s">
        <v>113685</v>
      </c>
      <c r="D1062" s="64" t="s">
        <v>694</v>
      </c>
      <c r="E1062" s="68">
        <v>543</v>
      </c>
      <c r="F1062" s="68">
        <v>543</v>
      </c>
    </row>
    <row r="1063" spans="1:6" x14ac:dyDescent="0.25">
      <c r="A1063" s="63" t="s">
        <v>4171</v>
      </c>
      <c r="B1063" s="63" t="s">
        <v>4172</v>
      </c>
      <c r="C1063" s="64" t="s">
        <v>113691</v>
      </c>
      <c r="D1063" s="64" t="s">
        <v>389</v>
      </c>
      <c r="E1063" s="68">
        <v>447</v>
      </c>
      <c r="F1063" s="68">
        <v>447</v>
      </c>
    </row>
    <row r="1064" spans="1:6" x14ac:dyDescent="0.25">
      <c r="A1064" s="63" t="s">
        <v>4173</v>
      </c>
      <c r="B1064" s="63" t="s">
        <v>4174</v>
      </c>
      <c r="C1064" s="64" t="s">
        <v>113691</v>
      </c>
      <c r="D1064" s="64" t="s">
        <v>390</v>
      </c>
      <c r="E1064" s="68">
        <v>449</v>
      </c>
      <c r="F1064" s="68">
        <v>449</v>
      </c>
    </row>
    <row r="1065" spans="1:6" x14ac:dyDescent="0.25">
      <c r="A1065" s="63" t="s">
        <v>4175</v>
      </c>
      <c r="B1065" s="63" t="s">
        <v>4176</v>
      </c>
      <c r="C1065" s="64" t="s">
        <v>113691</v>
      </c>
      <c r="D1065" s="64" t="s">
        <v>391</v>
      </c>
      <c r="E1065" s="68">
        <v>495</v>
      </c>
      <c r="F1065" s="68">
        <v>495</v>
      </c>
    </row>
    <row r="1066" spans="1:6" x14ac:dyDescent="0.25">
      <c r="A1066" s="63" t="s">
        <v>4177</v>
      </c>
      <c r="B1066" s="63" t="s">
        <v>4178</v>
      </c>
      <c r="C1066" s="64" t="s">
        <v>113734</v>
      </c>
      <c r="D1066" s="64" t="s">
        <v>1940</v>
      </c>
      <c r="E1066" s="68">
        <v>1067</v>
      </c>
      <c r="F1066" s="68">
        <v>1067</v>
      </c>
    </row>
    <row r="1067" spans="1:6" x14ac:dyDescent="0.25">
      <c r="A1067" s="63" t="s">
        <v>4179</v>
      </c>
      <c r="B1067" s="63" t="s">
        <v>4180</v>
      </c>
      <c r="C1067" s="64" t="s">
        <v>113691</v>
      </c>
      <c r="D1067" s="64" t="s">
        <v>392</v>
      </c>
      <c r="E1067" s="68">
        <v>1329</v>
      </c>
      <c r="F1067" s="68">
        <v>1329</v>
      </c>
    </row>
    <row r="1068" spans="1:6" x14ac:dyDescent="0.25">
      <c r="A1068" s="63" t="s">
        <v>4181</v>
      </c>
      <c r="B1068" s="63" t="s">
        <v>4182</v>
      </c>
      <c r="C1068" s="64" t="s">
        <v>113691</v>
      </c>
      <c r="D1068" s="64" t="s">
        <v>393</v>
      </c>
      <c r="E1068" s="68">
        <v>2051</v>
      </c>
      <c r="F1068" s="68">
        <v>2051</v>
      </c>
    </row>
    <row r="1069" spans="1:6" x14ac:dyDescent="0.25">
      <c r="A1069" s="63" t="s">
        <v>4183</v>
      </c>
      <c r="B1069" s="63" t="s">
        <v>4184</v>
      </c>
      <c r="C1069" s="64" t="s">
        <v>113691</v>
      </c>
      <c r="D1069" s="64" t="s">
        <v>399</v>
      </c>
      <c r="E1069" s="68">
        <v>1993</v>
      </c>
      <c r="F1069" s="68">
        <v>1993</v>
      </c>
    </row>
    <row r="1070" spans="1:6" x14ac:dyDescent="0.25">
      <c r="A1070" s="63" t="s">
        <v>4185</v>
      </c>
      <c r="B1070" s="63" t="s">
        <v>4186</v>
      </c>
      <c r="C1070" s="64" t="s">
        <v>113691</v>
      </c>
      <c r="D1070" s="64" t="s">
        <v>400</v>
      </c>
      <c r="E1070" s="68">
        <v>3606</v>
      </c>
      <c r="F1070" s="68">
        <v>3606</v>
      </c>
    </row>
    <row r="1071" spans="1:6" x14ac:dyDescent="0.25">
      <c r="A1071" s="63" t="s">
        <v>4187</v>
      </c>
      <c r="B1071" s="63" t="s">
        <v>4188</v>
      </c>
      <c r="C1071" s="64" t="s">
        <v>113691</v>
      </c>
      <c r="D1071" s="64" t="s">
        <v>403</v>
      </c>
      <c r="E1071" s="68">
        <v>1390</v>
      </c>
      <c r="F1071" s="68">
        <v>1390</v>
      </c>
    </row>
    <row r="1072" spans="1:6" x14ac:dyDescent="0.25">
      <c r="A1072" s="63" t="s">
        <v>4189</v>
      </c>
      <c r="B1072" s="63" t="s">
        <v>4190</v>
      </c>
      <c r="C1072" s="64" t="s">
        <v>113691</v>
      </c>
      <c r="D1072" s="64" t="s">
        <v>404</v>
      </c>
      <c r="E1072" s="68">
        <v>1070</v>
      </c>
      <c r="F1072" s="68">
        <v>1070</v>
      </c>
    </row>
    <row r="1073" spans="1:6" x14ac:dyDescent="0.25">
      <c r="A1073" s="63" t="s">
        <v>4191</v>
      </c>
      <c r="B1073" s="63" t="s">
        <v>4192</v>
      </c>
      <c r="C1073" s="64" t="s">
        <v>113691</v>
      </c>
      <c r="D1073" s="64" t="s">
        <v>405</v>
      </c>
      <c r="E1073" s="68">
        <v>106</v>
      </c>
      <c r="F1073" s="68">
        <v>106</v>
      </c>
    </row>
    <row r="1074" spans="1:6" x14ac:dyDescent="0.25">
      <c r="A1074" s="63" t="s">
        <v>4193</v>
      </c>
      <c r="B1074" s="63" t="s">
        <v>4194</v>
      </c>
      <c r="C1074" s="64" t="s">
        <v>113685</v>
      </c>
      <c r="D1074" s="64" t="s">
        <v>697</v>
      </c>
      <c r="E1074" s="68">
        <v>18149</v>
      </c>
      <c r="F1074" s="68">
        <v>18149</v>
      </c>
    </row>
    <row r="1075" spans="1:6" x14ac:dyDescent="0.25">
      <c r="A1075" s="63" t="s">
        <v>4195</v>
      </c>
      <c r="B1075" s="63" t="s">
        <v>4196</v>
      </c>
      <c r="C1075" s="64" t="s">
        <v>113685</v>
      </c>
      <c r="D1075" s="64" t="s">
        <v>4197</v>
      </c>
      <c r="E1075" s="68">
        <v>8112</v>
      </c>
      <c r="F1075" s="68">
        <v>8112</v>
      </c>
    </row>
    <row r="1076" spans="1:6" x14ac:dyDescent="0.25">
      <c r="A1076" s="63" t="s">
        <v>4198</v>
      </c>
      <c r="B1076" s="63" t="s">
        <v>4199</v>
      </c>
      <c r="C1076" s="64" t="s">
        <v>113685</v>
      </c>
      <c r="D1076" s="64" t="s">
        <v>705</v>
      </c>
      <c r="E1076" s="68">
        <v>9405</v>
      </c>
      <c r="F1076" s="68">
        <v>9405</v>
      </c>
    </row>
    <row r="1077" spans="1:6" x14ac:dyDescent="0.25">
      <c r="A1077" s="63" t="s">
        <v>4200</v>
      </c>
      <c r="B1077" s="63" t="s">
        <v>4201</v>
      </c>
      <c r="C1077" s="64" t="s">
        <v>113734</v>
      </c>
      <c r="D1077" s="64" t="s">
        <v>1546</v>
      </c>
      <c r="E1077" s="68">
        <v>1067</v>
      </c>
      <c r="F1077" s="68">
        <v>1067</v>
      </c>
    </row>
    <row r="1078" spans="1:6" x14ac:dyDescent="0.25">
      <c r="A1078" s="63" t="s">
        <v>4202</v>
      </c>
      <c r="B1078" s="63" t="s">
        <v>4203</v>
      </c>
      <c r="C1078" s="64" t="s">
        <v>113685</v>
      </c>
      <c r="D1078" s="64" t="s">
        <v>706</v>
      </c>
      <c r="E1078" s="68">
        <v>17279</v>
      </c>
      <c r="F1078" s="68">
        <v>17279</v>
      </c>
    </row>
    <row r="1079" spans="1:6" x14ac:dyDescent="0.25">
      <c r="A1079" s="63" t="s">
        <v>4204</v>
      </c>
      <c r="B1079" s="63" t="s">
        <v>4205</v>
      </c>
      <c r="C1079" s="64" t="s">
        <v>113685</v>
      </c>
      <c r="D1079" s="64" t="s">
        <v>1720</v>
      </c>
      <c r="E1079" s="68">
        <v>3512</v>
      </c>
      <c r="F1079" s="68">
        <v>3512</v>
      </c>
    </row>
    <row r="1080" spans="1:6" x14ac:dyDescent="0.25">
      <c r="A1080" s="63" t="s">
        <v>4206</v>
      </c>
      <c r="B1080" s="63" t="s">
        <v>4207</v>
      </c>
      <c r="C1080" s="64" t="s">
        <v>113691</v>
      </c>
      <c r="D1080" s="64" t="s">
        <v>409</v>
      </c>
      <c r="E1080" s="68">
        <v>14256</v>
      </c>
      <c r="F1080" s="68">
        <v>14256</v>
      </c>
    </row>
    <row r="1081" spans="1:6" x14ac:dyDescent="0.25">
      <c r="A1081" s="63" t="s">
        <v>4208</v>
      </c>
      <c r="B1081" s="63" t="s">
        <v>4209</v>
      </c>
      <c r="C1081" s="64" t="s">
        <v>113691</v>
      </c>
      <c r="D1081" s="64" t="s">
        <v>411</v>
      </c>
      <c r="E1081" s="68">
        <v>537</v>
      </c>
      <c r="F1081" s="68">
        <v>537</v>
      </c>
    </row>
    <row r="1082" spans="1:6" x14ac:dyDescent="0.25">
      <c r="A1082" s="63" t="s">
        <v>4210</v>
      </c>
      <c r="B1082" s="63" t="s">
        <v>4211</v>
      </c>
      <c r="C1082" s="64" t="s">
        <v>113685</v>
      </c>
      <c r="D1082" s="64" t="s">
        <v>729</v>
      </c>
      <c r="E1082" s="68">
        <v>864</v>
      </c>
      <c r="F1082" s="68">
        <v>864</v>
      </c>
    </row>
    <row r="1083" spans="1:6" x14ac:dyDescent="0.25">
      <c r="A1083" s="63" t="s">
        <v>4212</v>
      </c>
      <c r="B1083" s="63" t="s">
        <v>4213</v>
      </c>
      <c r="C1083" s="64" t="s">
        <v>113685</v>
      </c>
      <c r="D1083" s="64" t="s">
        <v>730</v>
      </c>
      <c r="E1083" s="68">
        <v>639</v>
      </c>
      <c r="F1083" s="68">
        <v>639</v>
      </c>
    </row>
    <row r="1084" spans="1:6" x14ac:dyDescent="0.25">
      <c r="A1084" s="63" t="s">
        <v>4214</v>
      </c>
      <c r="B1084" s="63" t="s">
        <v>4215</v>
      </c>
      <c r="C1084" s="64" t="s">
        <v>113685</v>
      </c>
      <c r="D1084" s="64" t="s">
        <v>731</v>
      </c>
      <c r="E1084" s="68">
        <v>625</v>
      </c>
      <c r="F1084" s="68">
        <v>625</v>
      </c>
    </row>
    <row r="1085" spans="1:6" x14ac:dyDescent="0.25">
      <c r="A1085" s="63" t="s">
        <v>4216</v>
      </c>
      <c r="B1085" s="63" t="s">
        <v>4217</v>
      </c>
      <c r="C1085" s="64" t="s">
        <v>113685</v>
      </c>
      <c r="D1085" s="64" t="s">
        <v>732</v>
      </c>
      <c r="E1085" s="68">
        <v>749</v>
      </c>
      <c r="F1085" s="68">
        <v>749</v>
      </c>
    </row>
    <row r="1086" spans="1:6" x14ac:dyDescent="0.25">
      <c r="A1086" s="63" t="s">
        <v>4218</v>
      </c>
      <c r="B1086" s="63" t="s">
        <v>4219</v>
      </c>
      <c r="C1086" s="64" t="s">
        <v>113691</v>
      </c>
      <c r="D1086" s="64" t="s">
        <v>1885</v>
      </c>
      <c r="E1086" s="68">
        <v>2972</v>
      </c>
      <c r="F1086" s="68">
        <v>2972</v>
      </c>
    </row>
    <row r="1087" spans="1:6" x14ac:dyDescent="0.25">
      <c r="A1087" s="63" t="s">
        <v>4220</v>
      </c>
      <c r="B1087" s="63" t="s">
        <v>4221</v>
      </c>
      <c r="C1087" s="64" t="s">
        <v>113691</v>
      </c>
      <c r="D1087" s="64" t="s">
        <v>419</v>
      </c>
      <c r="E1087" s="68">
        <v>1657</v>
      </c>
      <c r="F1087" s="68">
        <v>1657</v>
      </c>
    </row>
    <row r="1088" spans="1:6" x14ac:dyDescent="0.25">
      <c r="A1088" s="63" t="s">
        <v>4222</v>
      </c>
      <c r="B1088" s="63" t="s">
        <v>4223</v>
      </c>
      <c r="C1088" s="64" t="s">
        <v>113748</v>
      </c>
      <c r="D1088" s="64" t="s">
        <v>4224</v>
      </c>
      <c r="E1088" s="68">
        <v>617</v>
      </c>
      <c r="F1088" s="68">
        <v>617</v>
      </c>
    </row>
    <row r="1089" spans="1:6" x14ac:dyDescent="0.25">
      <c r="A1089" s="63" t="s">
        <v>4225</v>
      </c>
      <c r="B1089" s="63" t="s">
        <v>4226</v>
      </c>
      <c r="C1089" s="64" t="s">
        <v>113691</v>
      </c>
      <c r="D1089" s="64" t="s">
        <v>420</v>
      </c>
      <c r="E1089" s="68">
        <v>697</v>
      </c>
      <c r="F1089" s="68">
        <v>697</v>
      </c>
    </row>
    <row r="1090" spans="1:6" x14ac:dyDescent="0.25">
      <c r="A1090" s="63" t="s">
        <v>4227</v>
      </c>
      <c r="B1090" s="63" t="s">
        <v>4228</v>
      </c>
      <c r="C1090" s="64" t="s">
        <v>113691</v>
      </c>
      <c r="D1090" s="64" t="s">
        <v>421</v>
      </c>
      <c r="E1090" s="68">
        <v>7009</v>
      </c>
      <c r="F1090" s="68">
        <v>7009</v>
      </c>
    </row>
    <row r="1091" spans="1:6" x14ac:dyDescent="0.25">
      <c r="A1091" s="63" t="s">
        <v>4229</v>
      </c>
      <c r="B1091" s="63" t="s">
        <v>4230</v>
      </c>
      <c r="C1091" s="64" t="s">
        <v>113691</v>
      </c>
      <c r="D1091" s="64" t="s">
        <v>422</v>
      </c>
      <c r="E1091" s="68">
        <v>2601</v>
      </c>
      <c r="F1091" s="68">
        <v>2601</v>
      </c>
    </row>
    <row r="1092" spans="1:6" x14ac:dyDescent="0.25">
      <c r="A1092" s="63" t="s">
        <v>4231</v>
      </c>
      <c r="B1092" s="63" t="s">
        <v>4232</v>
      </c>
      <c r="C1092" s="64" t="s">
        <v>113685</v>
      </c>
      <c r="D1092" s="64" t="s">
        <v>711</v>
      </c>
      <c r="E1092" s="68">
        <v>4073</v>
      </c>
      <c r="F1092" s="68">
        <v>4073</v>
      </c>
    </row>
    <row r="1093" spans="1:6" x14ac:dyDescent="0.25">
      <c r="A1093" s="63" t="s">
        <v>4233</v>
      </c>
      <c r="B1093" s="63" t="s">
        <v>4234</v>
      </c>
      <c r="C1093" s="64" t="s">
        <v>113749</v>
      </c>
      <c r="D1093" s="64" t="s">
        <v>1427</v>
      </c>
      <c r="E1093" s="68">
        <v>2255</v>
      </c>
      <c r="F1093" s="68">
        <v>2255</v>
      </c>
    </row>
    <row r="1094" spans="1:6" x14ac:dyDescent="0.25">
      <c r="A1094" s="63" t="s">
        <v>4235</v>
      </c>
      <c r="B1094" s="63" t="s">
        <v>4236</v>
      </c>
      <c r="C1094" s="64" t="s">
        <v>113691</v>
      </c>
      <c r="D1094" s="64" t="s">
        <v>424</v>
      </c>
      <c r="E1094" s="68">
        <v>575</v>
      </c>
      <c r="F1094" s="68">
        <v>575</v>
      </c>
    </row>
    <row r="1095" spans="1:6" x14ac:dyDescent="0.25">
      <c r="A1095" s="63" t="s">
        <v>4237</v>
      </c>
      <c r="B1095" s="63" t="s">
        <v>4238</v>
      </c>
      <c r="C1095" s="64" t="s">
        <v>113691</v>
      </c>
      <c r="D1095" s="64" t="s">
        <v>425</v>
      </c>
      <c r="E1095" s="68">
        <v>1935</v>
      </c>
      <c r="F1095" s="68">
        <v>1935</v>
      </c>
    </row>
    <row r="1096" spans="1:6" x14ac:dyDescent="0.25">
      <c r="A1096" s="63" t="s">
        <v>4239</v>
      </c>
      <c r="B1096" s="63" t="s">
        <v>4240</v>
      </c>
      <c r="C1096" s="64" t="s">
        <v>113691</v>
      </c>
      <c r="D1096" s="64" t="s">
        <v>426</v>
      </c>
      <c r="E1096" s="68">
        <v>8090</v>
      </c>
      <c r="F1096" s="68">
        <v>8090</v>
      </c>
    </row>
    <row r="1097" spans="1:6" x14ac:dyDescent="0.25">
      <c r="A1097" s="63" t="s">
        <v>4241</v>
      </c>
      <c r="B1097" s="63" t="s">
        <v>4242</v>
      </c>
      <c r="C1097" s="64" t="s">
        <v>113691</v>
      </c>
      <c r="D1097" s="64" t="s">
        <v>1898</v>
      </c>
      <c r="E1097" s="68">
        <v>7966</v>
      </c>
      <c r="F1097" s="68">
        <v>7966</v>
      </c>
    </row>
    <row r="1098" spans="1:6" x14ac:dyDescent="0.25">
      <c r="A1098" s="63" t="s">
        <v>4243</v>
      </c>
      <c r="B1098" s="63" t="s">
        <v>4244</v>
      </c>
      <c r="C1098" s="64" t="s">
        <v>113691</v>
      </c>
      <c r="D1098" s="64" t="s">
        <v>1888</v>
      </c>
      <c r="E1098" s="68">
        <v>6517</v>
      </c>
      <c r="F1098" s="68">
        <v>6517</v>
      </c>
    </row>
    <row r="1099" spans="1:6" x14ac:dyDescent="0.25">
      <c r="A1099" s="63" t="s">
        <v>4245</v>
      </c>
      <c r="B1099" s="63" t="s">
        <v>4246</v>
      </c>
      <c r="C1099" s="64" t="s">
        <v>113748</v>
      </c>
      <c r="D1099" s="64" t="s">
        <v>1027</v>
      </c>
      <c r="E1099" s="68">
        <v>430</v>
      </c>
      <c r="F1099" s="68">
        <v>430</v>
      </c>
    </row>
    <row r="1100" spans="1:6" x14ac:dyDescent="0.25">
      <c r="A1100" s="63" t="s">
        <v>4247</v>
      </c>
      <c r="B1100" s="63" t="s">
        <v>4248</v>
      </c>
      <c r="C1100" s="64" t="s">
        <v>113691</v>
      </c>
      <c r="D1100" s="64" t="s">
        <v>427</v>
      </c>
      <c r="E1100" s="68">
        <v>433</v>
      </c>
      <c r="F1100" s="68">
        <v>433</v>
      </c>
    </row>
    <row r="1101" spans="1:6" x14ac:dyDescent="0.25">
      <c r="A1101" s="63" t="s">
        <v>4249</v>
      </c>
      <c r="B1101" s="63" t="s">
        <v>4250</v>
      </c>
      <c r="C1101" s="64" t="s">
        <v>113685</v>
      </c>
      <c r="D1101" s="64" t="s">
        <v>712</v>
      </c>
      <c r="E1101" s="68">
        <v>704</v>
      </c>
      <c r="F1101" s="68">
        <v>704</v>
      </c>
    </row>
    <row r="1102" spans="1:6" x14ac:dyDescent="0.25">
      <c r="A1102" s="63" t="s">
        <v>4251</v>
      </c>
      <c r="B1102" s="63" t="s">
        <v>4252</v>
      </c>
      <c r="C1102" s="64" t="s">
        <v>113685</v>
      </c>
      <c r="D1102" s="64" t="s">
        <v>714</v>
      </c>
      <c r="E1102" s="68">
        <v>621</v>
      </c>
      <c r="F1102" s="68">
        <v>621</v>
      </c>
    </row>
    <row r="1103" spans="1:6" x14ac:dyDescent="0.25">
      <c r="A1103" s="63" t="s">
        <v>4253</v>
      </c>
      <c r="B1103" s="63" t="s">
        <v>4254</v>
      </c>
      <c r="C1103" s="64" t="s">
        <v>113685</v>
      </c>
      <c r="D1103" s="64" t="s">
        <v>4255</v>
      </c>
      <c r="E1103" s="68">
        <v>429</v>
      </c>
      <c r="F1103" s="68">
        <v>429</v>
      </c>
    </row>
    <row r="1104" spans="1:6" x14ac:dyDescent="0.25">
      <c r="A1104" s="63" t="s">
        <v>4256</v>
      </c>
      <c r="B1104" s="63" t="s">
        <v>4257</v>
      </c>
      <c r="C1104" s="64" t="s">
        <v>113685</v>
      </c>
      <c r="D1104" s="64" t="s">
        <v>718</v>
      </c>
      <c r="E1104" s="68">
        <v>3758</v>
      </c>
      <c r="F1104" s="68">
        <v>3758</v>
      </c>
    </row>
    <row r="1105" spans="1:6" x14ac:dyDescent="0.25">
      <c r="A1105" s="63" t="s">
        <v>4258</v>
      </c>
      <c r="B1105" s="63" t="s">
        <v>4259</v>
      </c>
      <c r="C1105" s="64" t="s">
        <v>113685</v>
      </c>
      <c r="D1105" s="64" t="s">
        <v>4260</v>
      </c>
      <c r="E1105" s="68">
        <v>20392</v>
      </c>
      <c r="F1105" s="68">
        <v>20392</v>
      </c>
    </row>
    <row r="1106" spans="1:6" x14ac:dyDescent="0.25">
      <c r="A1106" s="63" t="s">
        <v>4261</v>
      </c>
      <c r="B1106" s="63" t="s">
        <v>4262</v>
      </c>
      <c r="C1106" s="64" t="s">
        <v>113685</v>
      </c>
      <c r="D1106" s="64" t="s">
        <v>568</v>
      </c>
      <c r="E1106" s="68">
        <v>22046</v>
      </c>
      <c r="F1106" s="68">
        <v>22046</v>
      </c>
    </row>
    <row r="1107" spans="1:6" x14ac:dyDescent="0.25">
      <c r="A1107" s="63" t="s">
        <v>4263</v>
      </c>
      <c r="B1107" s="63" t="s">
        <v>4264</v>
      </c>
      <c r="C1107" s="64" t="s">
        <v>113685</v>
      </c>
      <c r="D1107" s="64" t="s">
        <v>4265</v>
      </c>
      <c r="E1107" s="68">
        <v>20663</v>
      </c>
      <c r="F1107" s="68">
        <v>20663</v>
      </c>
    </row>
    <row r="1108" spans="1:6" x14ac:dyDescent="0.25">
      <c r="A1108" s="63" t="s">
        <v>4266</v>
      </c>
      <c r="B1108" s="63" t="s">
        <v>4267</v>
      </c>
      <c r="C1108" s="64" t="s">
        <v>113685</v>
      </c>
      <c r="D1108" s="64" t="s">
        <v>4268</v>
      </c>
      <c r="E1108" s="68">
        <v>16907</v>
      </c>
      <c r="F1108" s="68">
        <v>16907</v>
      </c>
    </row>
    <row r="1109" spans="1:6" x14ac:dyDescent="0.25">
      <c r="A1109" s="63" t="s">
        <v>4269</v>
      </c>
      <c r="B1109" s="63" t="s">
        <v>4270</v>
      </c>
      <c r="C1109" s="64" t="s">
        <v>113691</v>
      </c>
      <c r="D1109" s="64" t="s">
        <v>432</v>
      </c>
      <c r="E1109" s="68">
        <v>1172</v>
      </c>
      <c r="F1109" s="68">
        <v>1172</v>
      </c>
    </row>
    <row r="1110" spans="1:6" x14ac:dyDescent="0.25">
      <c r="A1110" s="63" t="s">
        <v>4271</v>
      </c>
      <c r="B1110" s="63" t="s">
        <v>4272</v>
      </c>
      <c r="C1110" s="64" t="s">
        <v>113748</v>
      </c>
      <c r="D1110" s="64" t="s">
        <v>1028</v>
      </c>
      <c r="E1110" s="68">
        <v>470</v>
      </c>
      <c r="F1110" s="68">
        <v>470</v>
      </c>
    </row>
    <row r="1111" spans="1:6" x14ac:dyDescent="0.25">
      <c r="A1111" s="63" t="s">
        <v>4273</v>
      </c>
      <c r="B1111" s="63" t="s">
        <v>4274</v>
      </c>
      <c r="C1111" s="64" t="s">
        <v>113691</v>
      </c>
      <c r="D1111" s="64" t="s">
        <v>589</v>
      </c>
      <c r="E1111" s="68">
        <v>684</v>
      </c>
      <c r="F1111" s="68">
        <v>684</v>
      </c>
    </row>
    <row r="1112" spans="1:6" x14ac:dyDescent="0.25">
      <c r="A1112" s="63" t="s">
        <v>4275</v>
      </c>
      <c r="B1112" s="63" t="s">
        <v>4276</v>
      </c>
      <c r="C1112" s="64" t="s">
        <v>113685</v>
      </c>
      <c r="D1112" s="64" t="s">
        <v>576</v>
      </c>
      <c r="E1112" s="68">
        <v>1509</v>
      </c>
      <c r="F1112" s="68">
        <v>1509</v>
      </c>
    </row>
    <row r="1113" spans="1:6" x14ac:dyDescent="0.25">
      <c r="A1113" s="63" t="s">
        <v>4277</v>
      </c>
      <c r="B1113" s="63" t="s">
        <v>4278</v>
      </c>
      <c r="C1113" s="64" t="s">
        <v>113685</v>
      </c>
      <c r="D1113" s="64" t="s">
        <v>717</v>
      </c>
      <c r="E1113" s="68">
        <v>2837</v>
      </c>
      <c r="F1113" s="68">
        <v>2837</v>
      </c>
    </row>
    <row r="1114" spans="1:6" x14ac:dyDescent="0.25">
      <c r="A1114" s="63" t="s">
        <v>4279</v>
      </c>
      <c r="B1114" s="63" t="s">
        <v>4280</v>
      </c>
      <c r="C1114" s="64" t="s">
        <v>113691</v>
      </c>
      <c r="D1114" s="64" t="s">
        <v>435</v>
      </c>
      <c r="E1114" s="68">
        <v>416</v>
      </c>
      <c r="F1114" s="68">
        <v>416</v>
      </c>
    </row>
    <row r="1115" spans="1:6" x14ac:dyDescent="0.25">
      <c r="A1115" s="63" t="s">
        <v>4281</v>
      </c>
      <c r="B1115" s="63" t="s">
        <v>4282</v>
      </c>
      <c r="C1115" s="64" t="s">
        <v>113691</v>
      </c>
      <c r="D1115" s="64" t="s">
        <v>436</v>
      </c>
      <c r="E1115" s="68">
        <v>849</v>
      </c>
      <c r="F1115" s="68">
        <v>849</v>
      </c>
    </row>
    <row r="1116" spans="1:6" x14ac:dyDescent="0.25">
      <c r="A1116" s="63" t="s">
        <v>4283</v>
      </c>
      <c r="B1116" s="63" t="s">
        <v>4284</v>
      </c>
      <c r="C1116" s="64" t="s">
        <v>113691</v>
      </c>
      <c r="D1116" s="64" t="s">
        <v>437</v>
      </c>
      <c r="E1116" s="68">
        <v>849</v>
      </c>
      <c r="F1116" s="68">
        <v>849</v>
      </c>
    </row>
    <row r="1117" spans="1:6" x14ac:dyDescent="0.25">
      <c r="A1117" s="63" t="s">
        <v>4285</v>
      </c>
      <c r="B1117" s="63" t="s">
        <v>4286</v>
      </c>
      <c r="C1117" s="64" t="s">
        <v>113691</v>
      </c>
      <c r="D1117" s="64" t="s">
        <v>438</v>
      </c>
      <c r="E1117" s="68">
        <v>849</v>
      </c>
      <c r="F1117" s="68">
        <v>849</v>
      </c>
    </row>
    <row r="1118" spans="1:6" x14ac:dyDescent="0.25">
      <c r="A1118" s="63" t="s">
        <v>4287</v>
      </c>
      <c r="B1118" s="63" t="s">
        <v>4288</v>
      </c>
      <c r="C1118" s="64" t="s">
        <v>113691</v>
      </c>
      <c r="D1118" s="64" t="s">
        <v>440</v>
      </c>
      <c r="E1118" s="68">
        <v>664</v>
      </c>
      <c r="F1118" s="68">
        <v>664</v>
      </c>
    </row>
    <row r="1119" spans="1:6" x14ac:dyDescent="0.25">
      <c r="A1119" s="63" t="s">
        <v>4289</v>
      </c>
      <c r="B1119" s="63" t="s">
        <v>4290</v>
      </c>
      <c r="C1119" s="64" t="s">
        <v>113691</v>
      </c>
      <c r="D1119" s="64" t="s">
        <v>1894</v>
      </c>
      <c r="E1119" s="68">
        <v>4738</v>
      </c>
      <c r="F1119" s="68">
        <v>4738</v>
      </c>
    </row>
    <row r="1120" spans="1:6" x14ac:dyDescent="0.25">
      <c r="A1120" s="63" t="s">
        <v>4291</v>
      </c>
      <c r="B1120" s="63" t="s">
        <v>4292</v>
      </c>
      <c r="C1120" s="64" t="s">
        <v>113691</v>
      </c>
      <c r="D1120" s="64" t="s">
        <v>442</v>
      </c>
      <c r="E1120" s="68">
        <v>819</v>
      </c>
      <c r="F1120" s="68">
        <v>819</v>
      </c>
    </row>
    <row r="1121" spans="1:6" x14ac:dyDescent="0.25">
      <c r="A1121" s="63" t="s">
        <v>4293</v>
      </c>
      <c r="B1121" s="63" t="s">
        <v>4294</v>
      </c>
      <c r="C1121" s="64" t="s">
        <v>113748</v>
      </c>
      <c r="D1121" s="64" t="s">
        <v>1029</v>
      </c>
      <c r="E1121" s="68">
        <v>377</v>
      </c>
      <c r="F1121" s="68">
        <v>377</v>
      </c>
    </row>
    <row r="1122" spans="1:6" x14ac:dyDescent="0.25">
      <c r="A1122" s="63" t="s">
        <v>4295</v>
      </c>
      <c r="B1122" s="63" t="s">
        <v>4296</v>
      </c>
      <c r="C1122" s="64" t="s">
        <v>113691</v>
      </c>
      <c r="D1122" s="64" t="s">
        <v>443</v>
      </c>
      <c r="E1122" s="68">
        <v>485</v>
      </c>
      <c r="F1122" s="68">
        <v>485</v>
      </c>
    </row>
    <row r="1123" spans="1:6" x14ac:dyDescent="0.25">
      <c r="A1123" s="63" t="s">
        <v>4297</v>
      </c>
      <c r="B1123" s="63" t="s">
        <v>4298</v>
      </c>
      <c r="C1123" s="64" t="s">
        <v>113691</v>
      </c>
      <c r="D1123" s="64" t="s">
        <v>444</v>
      </c>
      <c r="E1123" s="68">
        <v>279</v>
      </c>
      <c r="F1123" s="68">
        <v>279</v>
      </c>
    </row>
    <row r="1124" spans="1:6" x14ac:dyDescent="0.25">
      <c r="A1124" s="63" t="s">
        <v>4299</v>
      </c>
      <c r="B1124" s="63" t="s">
        <v>4300</v>
      </c>
      <c r="C1124" s="64" t="s">
        <v>113691</v>
      </c>
      <c r="D1124" s="64" t="s">
        <v>446</v>
      </c>
      <c r="E1124" s="68">
        <v>253</v>
      </c>
      <c r="F1124" s="68">
        <v>253</v>
      </c>
    </row>
    <row r="1125" spans="1:6" x14ac:dyDescent="0.25">
      <c r="A1125" s="63" t="s">
        <v>4301</v>
      </c>
      <c r="B1125" s="63" t="s">
        <v>4302</v>
      </c>
      <c r="C1125" s="64" t="s">
        <v>113705</v>
      </c>
      <c r="D1125" s="64" t="s">
        <v>1528</v>
      </c>
      <c r="E1125" s="68">
        <v>39</v>
      </c>
      <c r="F1125" s="68">
        <v>39</v>
      </c>
    </row>
    <row r="1126" spans="1:6" x14ac:dyDescent="0.25">
      <c r="A1126" s="63" t="s">
        <v>4303</v>
      </c>
      <c r="B1126" s="63" t="s">
        <v>4304</v>
      </c>
      <c r="C1126" s="64" t="s">
        <v>113691</v>
      </c>
      <c r="D1126" s="64" t="s">
        <v>401</v>
      </c>
      <c r="E1126" s="68">
        <v>1677</v>
      </c>
      <c r="F1126" s="68">
        <v>1677</v>
      </c>
    </row>
    <row r="1127" spans="1:6" x14ac:dyDescent="0.25">
      <c r="A1127" s="63" t="s">
        <v>4305</v>
      </c>
      <c r="B1127" s="63" t="s">
        <v>4306</v>
      </c>
      <c r="C1127" s="64" t="s">
        <v>113691</v>
      </c>
      <c r="D1127" s="64" t="s">
        <v>402</v>
      </c>
      <c r="E1127" s="68">
        <v>998</v>
      </c>
      <c r="F1127" s="68">
        <v>998</v>
      </c>
    </row>
    <row r="1128" spans="1:6" x14ac:dyDescent="0.25">
      <c r="A1128" s="63" t="s">
        <v>4307</v>
      </c>
      <c r="B1128" s="63" t="s">
        <v>4308</v>
      </c>
      <c r="C1128" s="64" t="s">
        <v>113691</v>
      </c>
      <c r="D1128" s="64" t="s">
        <v>423</v>
      </c>
      <c r="E1128" s="68">
        <v>756</v>
      </c>
      <c r="F1128" s="68">
        <v>756</v>
      </c>
    </row>
    <row r="1129" spans="1:6" x14ac:dyDescent="0.25">
      <c r="A1129" s="63" t="s">
        <v>4309</v>
      </c>
      <c r="B1129" s="63" t="s">
        <v>4310</v>
      </c>
      <c r="C1129" s="64" t="s">
        <v>113747</v>
      </c>
      <c r="D1129" s="64" t="s">
        <v>4311</v>
      </c>
      <c r="E1129" s="68">
        <v>2161</v>
      </c>
      <c r="F1129" s="68">
        <v>2161</v>
      </c>
    </row>
    <row r="1130" spans="1:6" x14ac:dyDescent="0.25">
      <c r="A1130" s="63" t="s">
        <v>4312</v>
      </c>
      <c r="B1130" s="63" t="s">
        <v>4313</v>
      </c>
      <c r="C1130" s="64" t="s">
        <v>113685</v>
      </c>
      <c r="D1130" s="64" t="s">
        <v>1416</v>
      </c>
      <c r="E1130" s="68">
        <v>4604</v>
      </c>
      <c r="F1130" s="68">
        <v>4604</v>
      </c>
    </row>
    <row r="1131" spans="1:6" x14ac:dyDescent="0.25">
      <c r="A1131" s="63" t="s">
        <v>4314</v>
      </c>
      <c r="B1131" s="63" t="s">
        <v>4315</v>
      </c>
      <c r="C1131" s="64" t="s">
        <v>113685</v>
      </c>
      <c r="D1131" s="64" t="s">
        <v>431</v>
      </c>
      <c r="E1131" s="68">
        <v>1535</v>
      </c>
      <c r="F1131" s="68">
        <v>1535</v>
      </c>
    </row>
    <row r="1132" spans="1:6" x14ac:dyDescent="0.25">
      <c r="A1132" s="63" t="s">
        <v>4316</v>
      </c>
      <c r="B1132" s="63" t="s">
        <v>4317</v>
      </c>
      <c r="C1132" s="64" t="s">
        <v>113691</v>
      </c>
      <c r="D1132" s="64" t="s">
        <v>455</v>
      </c>
      <c r="E1132" s="68">
        <v>1089</v>
      </c>
      <c r="F1132" s="68">
        <v>1089</v>
      </c>
    </row>
    <row r="1133" spans="1:6" x14ac:dyDescent="0.25">
      <c r="A1133" s="63" t="s">
        <v>4318</v>
      </c>
      <c r="B1133" s="63" t="s">
        <v>4319</v>
      </c>
      <c r="C1133" s="64" t="s">
        <v>113688</v>
      </c>
      <c r="D1133" s="64" t="s">
        <v>1615</v>
      </c>
      <c r="E1133" s="68">
        <v>10489</v>
      </c>
      <c r="F1133" s="68">
        <v>10489</v>
      </c>
    </row>
    <row r="1134" spans="1:6" x14ac:dyDescent="0.25">
      <c r="A1134" s="63" t="s">
        <v>4320</v>
      </c>
      <c r="B1134" s="63" t="s">
        <v>4321</v>
      </c>
      <c r="C1134" s="64" t="s">
        <v>113684</v>
      </c>
      <c r="D1134" s="64" t="s">
        <v>1936</v>
      </c>
      <c r="E1134" s="68">
        <v>113</v>
      </c>
      <c r="F1134" s="68">
        <v>113</v>
      </c>
    </row>
    <row r="1135" spans="1:6" x14ac:dyDescent="0.25">
      <c r="A1135" s="63" t="s">
        <v>4322</v>
      </c>
      <c r="B1135" s="63" t="s">
        <v>4323</v>
      </c>
      <c r="C1135" s="64" t="s">
        <v>113750</v>
      </c>
      <c r="D1135" s="64" t="s">
        <v>2160</v>
      </c>
      <c r="E1135" s="68">
        <v>47</v>
      </c>
      <c r="F1135" s="68">
        <v>47</v>
      </c>
    </row>
    <row r="1136" spans="1:6" x14ac:dyDescent="0.25">
      <c r="A1136" s="63" t="s">
        <v>4324</v>
      </c>
      <c r="B1136" s="63" t="s">
        <v>4325</v>
      </c>
      <c r="C1136" s="64" t="s">
        <v>113710</v>
      </c>
      <c r="D1136" s="64" t="s">
        <v>1592</v>
      </c>
      <c r="E1136" s="68">
        <v>9569.67</v>
      </c>
      <c r="F1136" s="68">
        <v>9569.67</v>
      </c>
    </row>
    <row r="1137" spans="1:6" x14ac:dyDescent="0.25">
      <c r="A1137" s="63" t="s">
        <v>4326</v>
      </c>
      <c r="B1137" s="63" t="s">
        <v>4327</v>
      </c>
      <c r="C1137" s="64" t="s">
        <v>113684</v>
      </c>
      <c r="D1137" s="64" t="s">
        <v>1936</v>
      </c>
      <c r="E1137" s="68">
        <v>113</v>
      </c>
      <c r="F1137" s="68">
        <v>113</v>
      </c>
    </row>
    <row r="1138" spans="1:6" x14ac:dyDescent="0.25">
      <c r="A1138" s="63" t="s">
        <v>4328</v>
      </c>
      <c r="B1138" s="63" t="s">
        <v>4329</v>
      </c>
      <c r="C1138" s="64" t="s">
        <v>113727</v>
      </c>
      <c r="D1138" s="64" t="s">
        <v>1525</v>
      </c>
      <c r="E1138" s="68">
        <v>80</v>
      </c>
      <c r="F1138" s="68">
        <v>80</v>
      </c>
    </row>
    <row r="1139" spans="1:6" x14ac:dyDescent="0.25">
      <c r="A1139" s="63" t="s">
        <v>4330</v>
      </c>
      <c r="B1139" s="63" t="s">
        <v>4331</v>
      </c>
      <c r="C1139" s="64" t="s">
        <v>113751</v>
      </c>
      <c r="D1139" s="64" t="s">
        <v>595</v>
      </c>
      <c r="E1139" s="68">
        <v>2340</v>
      </c>
      <c r="F1139" s="68">
        <v>2340</v>
      </c>
    </row>
    <row r="1140" spans="1:6" x14ac:dyDescent="0.25">
      <c r="A1140" s="63" t="s">
        <v>4332</v>
      </c>
      <c r="B1140" s="63" t="s">
        <v>4333</v>
      </c>
      <c r="C1140" s="64" t="s">
        <v>113685</v>
      </c>
      <c r="D1140" s="64" t="s">
        <v>4334</v>
      </c>
      <c r="E1140" s="68">
        <v>14660</v>
      </c>
      <c r="F1140" s="68">
        <v>14660</v>
      </c>
    </row>
    <row r="1141" spans="1:6" x14ac:dyDescent="0.25">
      <c r="A1141" s="63" t="s">
        <v>4335</v>
      </c>
      <c r="B1141" s="63" t="s">
        <v>4336</v>
      </c>
      <c r="C1141" s="64" t="s">
        <v>113727</v>
      </c>
      <c r="D1141" s="64" t="s">
        <v>1526</v>
      </c>
      <c r="E1141" s="68">
        <v>66</v>
      </c>
      <c r="F1141" s="68">
        <v>66</v>
      </c>
    </row>
    <row r="1142" spans="1:6" x14ac:dyDescent="0.25">
      <c r="A1142" s="63" t="s">
        <v>4337</v>
      </c>
      <c r="B1142" s="63" t="s">
        <v>4338</v>
      </c>
      <c r="C1142" s="64" t="s">
        <v>113696</v>
      </c>
      <c r="D1142" s="64" t="s">
        <v>1480</v>
      </c>
      <c r="E1142" s="68">
        <v>331</v>
      </c>
      <c r="F1142" s="68">
        <v>331</v>
      </c>
    </row>
    <row r="1143" spans="1:6" x14ac:dyDescent="0.25">
      <c r="A1143" s="63" t="s">
        <v>4339</v>
      </c>
      <c r="B1143" s="63" t="s">
        <v>4340</v>
      </c>
      <c r="C1143" s="64" t="s">
        <v>113747</v>
      </c>
      <c r="D1143" s="64" t="s">
        <v>1463</v>
      </c>
      <c r="E1143" s="68">
        <v>432</v>
      </c>
      <c r="F1143" s="68">
        <v>432</v>
      </c>
    </row>
    <row r="1144" spans="1:6" x14ac:dyDescent="0.25">
      <c r="A1144" s="63" t="s">
        <v>4341</v>
      </c>
      <c r="B1144" s="63" t="s">
        <v>4342</v>
      </c>
      <c r="C1144" s="64" t="s">
        <v>113752</v>
      </c>
      <c r="D1144" s="64" t="s">
        <v>515</v>
      </c>
      <c r="E1144" s="68">
        <v>470</v>
      </c>
      <c r="F1144" s="68">
        <v>470</v>
      </c>
    </row>
    <row r="1145" spans="1:6" x14ac:dyDescent="0.25">
      <c r="A1145" s="63" t="s">
        <v>4343</v>
      </c>
      <c r="B1145" s="63" t="s">
        <v>4344</v>
      </c>
      <c r="C1145" s="64" t="s">
        <v>113708</v>
      </c>
      <c r="D1145" s="64" t="s">
        <v>508</v>
      </c>
      <c r="E1145" s="68">
        <v>361</v>
      </c>
      <c r="F1145" s="68">
        <v>361</v>
      </c>
    </row>
    <row r="1146" spans="1:6" x14ac:dyDescent="0.25">
      <c r="A1146" s="63" t="s">
        <v>4345</v>
      </c>
      <c r="B1146" s="63" t="s">
        <v>4346</v>
      </c>
      <c r="C1146" s="64" t="s">
        <v>113708</v>
      </c>
      <c r="D1146" s="64" t="s">
        <v>509</v>
      </c>
      <c r="E1146" s="68">
        <v>467</v>
      </c>
      <c r="F1146" s="68">
        <v>467</v>
      </c>
    </row>
    <row r="1147" spans="1:6" x14ac:dyDescent="0.25">
      <c r="A1147" s="63" t="s">
        <v>4347</v>
      </c>
      <c r="B1147" s="63" t="s">
        <v>4348</v>
      </c>
      <c r="C1147" s="64" t="s">
        <v>113708</v>
      </c>
      <c r="D1147" s="64" t="s">
        <v>510</v>
      </c>
      <c r="E1147" s="68">
        <v>559</v>
      </c>
      <c r="F1147" s="68">
        <v>559</v>
      </c>
    </row>
    <row r="1148" spans="1:6" x14ac:dyDescent="0.25">
      <c r="A1148" s="63" t="s">
        <v>4349</v>
      </c>
      <c r="B1148" s="63" t="s">
        <v>4350</v>
      </c>
      <c r="C1148" s="64" t="s">
        <v>113711</v>
      </c>
      <c r="D1148" s="64" t="s">
        <v>511</v>
      </c>
      <c r="E1148" s="68">
        <v>438</v>
      </c>
      <c r="F1148" s="68">
        <v>438</v>
      </c>
    </row>
    <row r="1149" spans="1:6" x14ac:dyDescent="0.25">
      <c r="A1149" s="63" t="s">
        <v>4351</v>
      </c>
      <c r="B1149" s="63" t="s">
        <v>4352</v>
      </c>
      <c r="C1149" s="64" t="s">
        <v>113713</v>
      </c>
      <c r="D1149" s="64" t="s">
        <v>1498</v>
      </c>
      <c r="E1149" s="68">
        <v>555</v>
      </c>
      <c r="F1149" s="68">
        <v>457</v>
      </c>
    </row>
    <row r="1150" spans="1:6" x14ac:dyDescent="0.25">
      <c r="A1150" s="63" t="s">
        <v>4353</v>
      </c>
      <c r="B1150" s="63" t="s">
        <v>4354</v>
      </c>
      <c r="C1150" s="64" t="s">
        <v>113714</v>
      </c>
      <c r="D1150" s="64" t="s">
        <v>1503</v>
      </c>
      <c r="E1150" s="68">
        <v>675</v>
      </c>
      <c r="F1150" s="68">
        <v>675</v>
      </c>
    </row>
    <row r="1151" spans="1:6" x14ac:dyDescent="0.25">
      <c r="A1151" s="63" t="s">
        <v>4355</v>
      </c>
      <c r="B1151" s="63" t="s">
        <v>4356</v>
      </c>
      <c r="C1151" s="64" t="s">
        <v>113751</v>
      </c>
      <c r="D1151" s="64" t="s">
        <v>132</v>
      </c>
      <c r="E1151" s="68">
        <v>1305</v>
      </c>
      <c r="F1151" s="68">
        <v>1305</v>
      </c>
    </row>
    <row r="1152" spans="1:6" x14ac:dyDescent="0.25">
      <c r="A1152" s="63" t="s">
        <v>4357</v>
      </c>
      <c r="B1152" s="63" t="s">
        <v>4358</v>
      </c>
      <c r="C1152" s="64" t="s">
        <v>113714</v>
      </c>
      <c r="D1152" s="64" t="s">
        <v>1504</v>
      </c>
      <c r="E1152" s="68">
        <v>675</v>
      </c>
      <c r="F1152" s="68">
        <v>675</v>
      </c>
    </row>
    <row r="1153" spans="1:6" x14ac:dyDescent="0.25">
      <c r="A1153" s="63" t="s">
        <v>4359</v>
      </c>
      <c r="B1153" s="63" t="s">
        <v>4360</v>
      </c>
      <c r="C1153" s="64" t="s">
        <v>113696</v>
      </c>
      <c r="D1153" s="64" t="s">
        <v>139</v>
      </c>
      <c r="E1153" s="68">
        <v>168</v>
      </c>
      <c r="F1153" s="68">
        <v>157</v>
      </c>
    </row>
    <row r="1154" spans="1:6" x14ac:dyDescent="0.25">
      <c r="A1154" s="63" t="s">
        <v>4361</v>
      </c>
      <c r="B1154" s="63" t="s">
        <v>4362</v>
      </c>
      <c r="C1154" s="64" t="s">
        <v>113716</v>
      </c>
      <c r="D1154" s="64" t="s">
        <v>1493</v>
      </c>
      <c r="E1154" s="68">
        <v>275</v>
      </c>
      <c r="F1154" s="68">
        <v>275</v>
      </c>
    </row>
    <row r="1155" spans="1:6" x14ac:dyDescent="0.25">
      <c r="A1155" s="63" t="s">
        <v>4363</v>
      </c>
      <c r="B1155" s="63" t="s">
        <v>4364</v>
      </c>
      <c r="C1155" s="64" t="s">
        <v>113716</v>
      </c>
      <c r="D1155" s="64" t="s">
        <v>1495</v>
      </c>
      <c r="E1155" s="68">
        <v>414</v>
      </c>
      <c r="F1155" s="68">
        <v>414</v>
      </c>
    </row>
    <row r="1156" spans="1:6" x14ac:dyDescent="0.25">
      <c r="A1156" s="63" t="s">
        <v>4365</v>
      </c>
      <c r="B1156" s="63" t="s">
        <v>4366</v>
      </c>
      <c r="C1156" s="64" t="s">
        <v>113717</v>
      </c>
      <c r="D1156" s="64" t="s">
        <v>1507</v>
      </c>
      <c r="E1156" s="68">
        <v>414</v>
      </c>
      <c r="F1156" s="68">
        <v>414</v>
      </c>
    </row>
    <row r="1157" spans="1:6" x14ac:dyDescent="0.25">
      <c r="A1157" s="63" t="s">
        <v>4367</v>
      </c>
      <c r="B1157" s="63" t="s">
        <v>4368</v>
      </c>
      <c r="C1157" s="64" t="s">
        <v>113717</v>
      </c>
      <c r="D1157" s="64" t="s">
        <v>1508</v>
      </c>
      <c r="E1157" s="68">
        <v>613</v>
      </c>
      <c r="F1157" s="68">
        <v>613</v>
      </c>
    </row>
    <row r="1158" spans="1:6" x14ac:dyDescent="0.25">
      <c r="A1158" s="63" t="s">
        <v>4369</v>
      </c>
      <c r="B1158" s="63" t="s">
        <v>4370</v>
      </c>
      <c r="C1158" s="64" t="s">
        <v>113717</v>
      </c>
      <c r="D1158" s="64" t="s">
        <v>1509</v>
      </c>
      <c r="E1158" s="68">
        <v>674</v>
      </c>
      <c r="F1158" s="68">
        <v>674</v>
      </c>
    </row>
    <row r="1159" spans="1:6" x14ac:dyDescent="0.25">
      <c r="A1159" s="63" t="s">
        <v>4371</v>
      </c>
      <c r="B1159" s="63" t="s">
        <v>4372</v>
      </c>
      <c r="C1159" s="64" t="s">
        <v>113712</v>
      </c>
      <c r="D1159" s="64" t="s">
        <v>1484</v>
      </c>
      <c r="E1159" s="68">
        <v>173</v>
      </c>
      <c r="F1159" s="68">
        <v>157</v>
      </c>
    </row>
    <row r="1160" spans="1:6" x14ac:dyDescent="0.25">
      <c r="A1160" s="63" t="s">
        <v>4373</v>
      </c>
      <c r="B1160" s="63" t="s">
        <v>4374</v>
      </c>
      <c r="C1160" s="64" t="s">
        <v>113710</v>
      </c>
      <c r="D1160" s="64" t="s">
        <v>1563</v>
      </c>
      <c r="E1160" s="68">
        <v>42500</v>
      </c>
      <c r="F1160" s="68">
        <v>42500</v>
      </c>
    </row>
    <row r="1161" spans="1:6" x14ac:dyDescent="0.25">
      <c r="A1161" s="63" t="s">
        <v>4375</v>
      </c>
      <c r="B1161" s="63" t="s">
        <v>4376</v>
      </c>
      <c r="C1161" s="64" t="s">
        <v>113683</v>
      </c>
      <c r="D1161" s="64" t="s">
        <v>1935</v>
      </c>
      <c r="E1161" s="68">
        <v>200</v>
      </c>
      <c r="F1161" s="68">
        <v>200</v>
      </c>
    </row>
    <row r="1162" spans="1:6" x14ac:dyDescent="0.25">
      <c r="A1162" s="63" t="s">
        <v>4377</v>
      </c>
      <c r="B1162" s="63" t="s">
        <v>4378</v>
      </c>
      <c r="C1162" s="64" t="s">
        <v>113751</v>
      </c>
      <c r="D1162" s="64" t="s">
        <v>987</v>
      </c>
      <c r="E1162" s="68">
        <v>943</v>
      </c>
      <c r="F1162" s="68">
        <v>943</v>
      </c>
    </row>
    <row r="1163" spans="1:6" x14ac:dyDescent="0.25">
      <c r="A1163" s="63" t="s">
        <v>4379</v>
      </c>
      <c r="B1163" s="63" t="s">
        <v>4380</v>
      </c>
      <c r="C1163" s="64" t="s">
        <v>113712</v>
      </c>
      <c r="D1163" s="64" t="s">
        <v>2160</v>
      </c>
      <c r="E1163" s="68"/>
      <c r="F1163" s="68">
        <v>700</v>
      </c>
    </row>
    <row r="1164" spans="1:6" x14ac:dyDescent="0.25">
      <c r="A1164" s="63" t="s">
        <v>4382</v>
      </c>
      <c r="B1164" s="63" t="s">
        <v>4383</v>
      </c>
      <c r="C1164" s="64" t="s">
        <v>113753</v>
      </c>
      <c r="D1164" s="64" t="s">
        <v>1240</v>
      </c>
      <c r="E1164" s="68">
        <v>1398</v>
      </c>
      <c r="F1164" s="68">
        <v>719</v>
      </c>
    </row>
    <row r="1165" spans="1:6" x14ac:dyDescent="0.25">
      <c r="A1165" s="63" t="s">
        <v>4384</v>
      </c>
      <c r="B1165" s="63" t="s">
        <v>4385</v>
      </c>
      <c r="C1165" s="64" t="s">
        <v>113753</v>
      </c>
      <c r="D1165" s="64" t="s">
        <v>1241</v>
      </c>
      <c r="E1165" s="68">
        <v>726</v>
      </c>
      <c r="F1165" s="68">
        <v>740</v>
      </c>
    </row>
    <row r="1166" spans="1:6" x14ac:dyDescent="0.25">
      <c r="A1166" s="63" t="s">
        <v>4386</v>
      </c>
      <c r="B1166" s="63" t="s">
        <v>4387</v>
      </c>
      <c r="C1166" s="64" t="s">
        <v>113753</v>
      </c>
      <c r="D1166" s="64" t="s">
        <v>1242</v>
      </c>
      <c r="E1166" s="68">
        <v>1086</v>
      </c>
      <c r="F1166" s="68">
        <v>931</v>
      </c>
    </row>
    <row r="1167" spans="1:6" x14ac:dyDescent="0.25">
      <c r="A1167" s="63" t="s">
        <v>4388</v>
      </c>
      <c r="B1167" s="63" t="s">
        <v>4389</v>
      </c>
      <c r="C1167" s="64" t="s">
        <v>113684</v>
      </c>
      <c r="D1167" s="64" t="s">
        <v>933</v>
      </c>
      <c r="E1167" s="68">
        <v>241</v>
      </c>
      <c r="F1167" s="68">
        <v>241</v>
      </c>
    </row>
    <row r="1168" spans="1:6" x14ac:dyDescent="0.25">
      <c r="A1168" s="63" t="s">
        <v>4390</v>
      </c>
      <c r="B1168" s="63" t="s">
        <v>4391</v>
      </c>
      <c r="C1168" s="64" t="s">
        <v>113751</v>
      </c>
      <c r="D1168" s="64" t="s">
        <v>988</v>
      </c>
      <c r="E1168" s="68">
        <v>1948</v>
      </c>
      <c r="F1168" s="68">
        <v>1948</v>
      </c>
    </row>
    <row r="1169" spans="1:6" x14ac:dyDescent="0.25">
      <c r="A1169" s="63" t="s">
        <v>4392</v>
      </c>
      <c r="B1169" s="63" t="s">
        <v>4393</v>
      </c>
      <c r="C1169" s="64" t="s">
        <v>113682</v>
      </c>
      <c r="D1169" s="64" t="s">
        <v>778</v>
      </c>
      <c r="E1169" s="68">
        <v>57</v>
      </c>
      <c r="F1169" s="68">
        <v>57</v>
      </c>
    </row>
    <row r="1170" spans="1:6" x14ac:dyDescent="0.25">
      <c r="A1170" s="63" t="s">
        <v>4394</v>
      </c>
      <c r="B1170" s="63" t="s">
        <v>4395</v>
      </c>
      <c r="C1170" s="64" t="s">
        <v>113684</v>
      </c>
      <c r="D1170" s="64" t="s">
        <v>901</v>
      </c>
      <c r="E1170" s="68">
        <v>113</v>
      </c>
      <c r="F1170" s="68">
        <v>113</v>
      </c>
    </row>
    <row r="1171" spans="1:6" x14ac:dyDescent="0.25">
      <c r="A1171" s="63" t="s">
        <v>4396</v>
      </c>
      <c r="B1171" s="63" t="s">
        <v>4397</v>
      </c>
      <c r="C1171" s="64" t="s">
        <v>113725</v>
      </c>
      <c r="D1171" s="64" t="s">
        <v>983</v>
      </c>
      <c r="E1171" s="68">
        <v>205</v>
      </c>
      <c r="F1171" s="68">
        <v>205</v>
      </c>
    </row>
    <row r="1172" spans="1:6" x14ac:dyDescent="0.25">
      <c r="A1172" s="63" t="s">
        <v>4398</v>
      </c>
      <c r="B1172" s="63" t="s">
        <v>4399</v>
      </c>
      <c r="C1172" s="64" t="s">
        <v>113725</v>
      </c>
      <c r="D1172" s="64" t="s">
        <v>981</v>
      </c>
      <c r="E1172" s="68">
        <v>226</v>
      </c>
      <c r="F1172" s="68">
        <v>226</v>
      </c>
    </row>
    <row r="1173" spans="1:6" x14ac:dyDescent="0.25">
      <c r="A1173" s="63" t="s">
        <v>4400</v>
      </c>
      <c r="B1173" s="63" t="s">
        <v>4401</v>
      </c>
      <c r="C1173" s="64" t="s">
        <v>113687</v>
      </c>
      <c r="D1173" s="64" t="s">
        <v>355</v>
      </c>
      <c r="E1173" s="68">
        <v>465</v>
      </c>
      <c r="F1173" s="68">
        <v>465</v>
      </c>
    </row>
    <row r="1174" spans="1:6" x14ac:dyDescent="0.25">
      <c r="A1174" s="63" t="s">
        <v>4402</v>
      </c>
      <c r="B1174" s="63" t="s">
        <v>4403</v>
      </c>
      <c r="C1174" s="64" t="s">
        <v>113687</v>
      </c>
      <c r="D1174" s="64" t="s">
        <v>1411</v>
      </c>
      <c r="E1174" s="68">
        <v>4</v>
      </c>
      <c r="F1174" s="68">
        <v>4</v>
      </c>
    </row>
    <row r="1175" spans="1:6" x14ac:dyDescent="0.25">
      <c r="A1175" s="63" t="s">
        <v>4404</v>
      </c>
      <c r="B1175" s="63" t="s">
        <v>4405</v>
      </c>
      <c r="C1175" s="64" t="s">
        <v>113687</v>
      </c>
      <c r="D1175" s="64" t="s">
        <v>1414</v>
      </c>
      <c r="E1175" s="68">
        <v>8</v>
      </c>
      <c r="F1175" s="68">
        <v>8</v>
      </c>
    </row>
    <row r="1176" spans="1:6" x14ac:dyDescent="0.25">
      <c r="A1176" s="63" t="s">
        <v>4406</v>
      </c>
      <c r="B1176" s="63" t="s">
        <v>4407</v>
      </c>
      <c r="C1176" s="64" t="s">
        <v>113687</v>
      </c>
      <c r="D1176" s="64" t="s">
        <v>1414</v>
      </c>
      <c r="E1176" s="68">
        <v>82</v>
      </c>
      <c r="F1176" s="68">
        <v>82</v>
      </c>
    </row>
    <row r="1177" spans="1:6" x14ac:dyDescent="0.25">
      <c r="A1177" s="63" t="s">
        <v>4408</v>
      </c>
      <c r="B1177" s="63" t="s">
        <v>4409</v>
      </c>
      <c r="C1177" s="64" t="s">
        <v>113687</v>
      </c>
      <c r="D1177" s="64" t="s">
        <v>454</v>
      </c>
      <c r="E1177" s="68">
        <v>228</v>
      </c>
      <c r="F1177" s="68">
        <v>228</v>
      </c>
    </row>
    <row r="1178" spans="1:6" x14ac:dyDescent="0.25">
      <c r="A1178" s="63" t="s">
        <v>4410</v>
      </c>
      <c r="B1178" s="63" t="s">
        <v>4411</v>
      </c>
      <c r="C1178" s="64" t="s">
        <v>113751</v>
      </c>
      <c r="D1178" s="64" t="s">
        <v>550</v>
      </c>
      <c r="E1178" s="68">
        <v>639</v>
      </c>
      <c r="F1178" s="68">
        <v>639</v>
      </c>
    </row>
    <row r="1179" spans="1:6" x14ac:dyDescent="0.25">
      <c r="A1179" s="63" t="s">
        <v>4412</v>
      </c>
      <c r="B1179" s="63" t="s">
        <v>4413</v>
      </c>
      <c r="C1179" s="64" t="s">
        <v>113690</v>
      </c>
      <c r="D1179" s="64" t="s">
        <v>4414</v>
      </c>
      <c r="E1179" s="68">
        <v>253</v>
      </c>
      <c r="F1179" s="68">
        <v>253</v>
      </c>
    </row>
    <row r="1180" spans="1:6" x14ac:dyDescent="0.25">
      <c r="A1180" s="63" t="s">
        <v>4415</v>
      </c>
      <c r="B1180" s="63" t="s">
        <v>4416</v>
      </c>
      <c r="C1180" s="64" t="s">
        <v>113687</v>
      </c>
      <c r="D1180" s="64" t="s">
        <v>1467</v>
      </c>
      <c r="E1180" s="68">
        <v>78</v>
      </c>
      <c r="F1180" s="68">
        <v>78</v>
      </c>
    </row>
    <row r="1181" spans="1:6" x14ac:dyDescent="0.25">
      <c r="A1181" s="63" t="s">
        <v>4417</v>
      </c>
      <c r="B1181" s="63" t="s">
        <v>4418</v>
      </c>
      <c r="C1181" s="64" t="s">
        <v>113754</v>
      </c>
      <c r="D1181" s="64" t="s">
        <v>4419</v>
      </c>
      <c r="E1181" s="68">
        <v>168</v>
      </c>
      <c r="F1181" s="68">
        <v>168</v>
      </c>
    </row>
    <row r="1182" spans="1:6" x14ac:dyDescent="0.25">
      <c r="A1182" s="63" t="s">
        <v>4420</v>
      </c>
      <c r="B1182" s="63" t="s">
        <v>4421</v>
      </c>
      <c r="C1182" s="64" t="s">
        <v>113754</v>
      </c>
      <c r="D1182" s="64" t="s">
        <v>135</v>
      </c>
      <c r="E1182" s="68">
        <v>221</v>
      </c>
      <c r="F1182" s="68">
        <v>221</v>
      </c>
    </row>
    <row r="1183" spans="1:6" x14ac:dyDescent="0.25">
      <c r="A1183" s="63" t="s">
        <v>4422</v>
      </c>
      <c r="B1183" s="63" t="s">
        <v>4423</v>
      </c>
      <c r="C1183" s="64" t="s">
        <v>113754</v>
      </c>
      <c r="D1183" s="64" t="s">
        <v>135</v>
      </c>
      <c r="E1183" s="68">
        <v>97</v>
      </c>
      <c r="F1183" s="68">
        <v>97</v>
      </c>
    </row>
    <row r="1184" spans="1:6" x14ac:dyDescent="0.25">
      <c r="A1184" s="63" t="s">
        <v>4424</v>
      </c>
      <c r="B1184" s="63" t="s">
        <v>4425</v>
      </c>
      <c r="C1184" s="64" t="s">
        <v>113754</v>
      </c>
      <c r="D1184" s="64" t="s">
        <v>135</v>
      </c>
      <c r="E1184" s="68">
        <v>215</v>
      </c>
      <c r="F1184" s="68">
        <v>215</v>
      </c>
    </row>
    <row r="1185" spans="1:6" x14ac:dyDescent="0.25">
      <c r="A1185" s="63" t="s">
        <v>4426</v>
      </c>
      <c r="B1185" s="63" t="s">
        <v>4427</v>
      </c>
      <c r="C1185" s="64" t="s">
        <v>113754</v>
      </c>
      <c r="D1185" s="64" t="s">
        <v>1470</v>
      </c>
      <c r="E1185" s="68">
        <v>167</v>
      </c>
      <c r="F1185" s="68">
        <v>167</v>
      </c>
    </row>
    <row r="1186" spans="1:6" x14ac:dyDescent="0.25">
      <c r="A1186" s="63" t="s">
        <v>4428</v>
      </c>
      <c r="B1186" s="63" t="s">
        <v>4429</v>
      </c>
      <c r="C1186" s="64" t="s">
        <v>113751</v>
      </c>
      <c r="D1186" s="64" t="s">
        <v>989</v>
      </c>
      <c r="E1186" s="68">
        <v>438</v>
      </c>
      <c r="F1186" s="68">
        <v>438</v>
      </c>
    </row>
    <row r="1187" spans="1:6" x14ac:dyDescent="0.25">
      <c r="A1187" s="63" t="s">
        <v>4430</v>
      </c>
      <c r="B1187" s="63" t="s">
        <v>4431</v>
      </c>
      <c r="C1187" s="64" t="s">
        <v>113687</v>
      </c>
      <c r="D1187" s="64" t="s">
        <v>1473</v>
      </c>
      <c r="E1187" s="68">
        <v>192</v>
      </c>
      <c r="F1187" s="68">
        <v>192</v>
      </c>
    </row>
    <row r="1188" spans="1:6" x14ac:dyDescent="0.25">
      <c r="A1188" s="63" t="s">
        <v>4432</v>
      </c>
      <c r="B1188" s="63" t="s">
        <v>4433</v>
      </c>
      <c r="C1188" s="64" t="s">
        <v>113687</v>
      </c>
      <c r="D1188" s="64" t="s">
        <v>1474</v>
      </c>
      <c r="E1188" s="68">
        <v>239</v>
      </c>
      <c r="F1188" s="68">
        <v>239</v>
      </c>
    </row>
    <row r="1189" spans="1:6" x14ac:dyDescent="0.25">
      <c r="A1189" s="63" t="s">
        <v>4434</v>
      </c>
      <c r="B1189" s="63" t="s">
        <v>4435</v>
      </c>
      <c r="C1189" s="64" t="s">
        <v>113682</v>
      </c>
      <c r="D1189" s="64" t="s">
        <v>841</v>
      </c>
      <c r="E1189" s="68">
        <v>111</v>
      </c>
      <c r="F1189" s="68">
        <v>111</v>
      </c>
    </row>
    <row r="1190" spans="1:6" x14ac:dyDescent="0.25">
      <c r="A1190" s="63" t="s">
        <v>4436</v>
      </c>
      <c r="B1190" s="63" t="s">
        <v>4437</v>
      </c>
      <c r="C1190" s="64" t="s">
        <v>113679</v>
      </c>
      <c r="D1190" s="64" t="s">
        <v>1513</v>
      </c>
      <c r="E1190" s="68">
        <v>1586</v>
      </c>
      <c r="F1190" s="68">
        <v>1586</v>
      </c>
    </row>
    <row r="1191" spans="1:6" x14ac:dyDescent="0.25">
      <c r="A1191" s="63" t="s">
        <v>4438</v>
      </c>
      <c r="B1191" s="63" t="s">
        <v>4439</v>
      </c>
      <c r="C1191" s="64" t="s">
        <v>113679</v>
      </c>
      <c r="D1191" s="64" t="s">
        <v>1514</v>
      </c>
      <c r="E1191" s="68">
        <v>866</v>
      </c>
      <c r="F1191" s="68">
        <v>866</v>
      </c>
    </row>
    <row r="1192" spans="1:6" x14ac:dyDescent="0.25">
      <c r="A1192" s="63" t="s">
        <v>4440</v>
      </c>
      <c r="B1192" s="63" t="s">
        <v>4441</v>
      </c>
      <c r="C1192" s="64" t="s">
        <v>113732</v>
      </c>
      <c r="D1192" s="64" t="s">
        <v>1205</v>
      </c>
      <c r="E1192" s="68">
        <v>1668</v>
      </c>
      <c r="F1192" s="68">
        <v>730</v>
      </c>
    </row>
    <row r="1193" spans="1:6" x14ac:dyDescent="0.25">
      <c r="A1193" s="63" t="s">
        <v>4442</v>
      </c>
      <c r="B1193" s="63" t="s">
        <v>4443</v>
      </c>
      <c r="C1193" s="64" t="s">
        <v>113685</v>
      </c>
      <c r="D1193" s="64" t="s">
        <v>4444</v>
      </c>
      <c r="E1193" s="68">
        <v>15823</v>
      </c>
      <c r="F1193" s="68">
        <v>15823</v>
      </c>
    </row>
    <row r="1194" spans="1:6" x14ac:dyDescent="0.25">
      <c r="A1194" s="63" t="s">
        <v>4445</v>
      </c>
      <c r="B1194" s="63" t="s">
        <v>4446</v>
      </c>
      <c r="C1194" s="64" t="s">
        <v>113685</v>
      </c>
      <c r="D1194" s="64" t="s">
        <v>4447</v>
      </c>
      <c r="E1194" s="68">
        <v>4330</v>
      </c>
      <c r="F1194" s="68">
        <v>4330</v>
      </c>
    </row>
    <row r="1195" spans="1:6" x14ac:dyDescent="0.25">
      <c r="A1195" s="63" t="s">
        <v>4448</v>
      </c>
      <c r="B1195" s="63" t="s">
        <v>4449</v>
      </c>
      <c r="C1195" s="64" t="s">
        <v>113684</v>
      </c>
      <c r="D1195" s="64" t="s">
        <v>1937</v>
      </c>
      <c r="E1195" s="68">
        <v>113</v>
      </c>
      <c r="F1195" s="68">
        <v>113</v>
      </c>
    </row>
    <row r="1196" spans="1:6" x14ac:dyDescent="0.25">
      <c r="A1196" s="63" t="s">
        <v>4450</v>
      </c>
      <c r="B1196" s="63" t="s">
        <v>4451</v>
      </c>
      <c r="C1196" s="64" t="s">
        <v>113751</v>
      </c>
      <c r="D1196" s="64" t="s">
        <v>990</v>
      </c>
      <c r="E1196" s="68">
        <v>2075</v>
      </c>
      <c r="F1196" s="68">
        <v>2075</v>
      </c>
    </row>
    <row r="1197" spans="1:6" x14ac:dyDescent="0.25">
      <c r="A1197" s="63" t="s">
        <v>4452</v>
      </c>
      <c r="B1197" s="63" t="s">
        <v>4453</v>
      </c>
      <c r="C1197" s="64" t="s">
        <v>113713</v>
      </c>
      <c r="D1197" s="64" t="s">
        <v>1499</v>
      </c>
      <c r="E1197" s="68">
        <v>491</v>
      </c>
      <c r="F1197" s="68">
        <v>491</v>
      </c>
    </row>
    <row r="1198" spans="1:6" x14ac:dyDescent="0.25">
      <c r="A1198" s="63" t="s">
        <v>4454</v>
      </c>
      <c r="B1198" s="63" t="s">
        <v>4455</v>
      </c>
      <c r="C1198" s="64" t="s">
        <v>113751</v>
      </c>
      <c r="D1198" s="64" t="s">
        <v>1544</v>
      </c>
      <c r="E1198" s="68">
        <v>2294</v>
      </c>
      <c r="F1198" s="68">
        <v>2294</v>
      </c>
    </row>
    <row r="1199" spans="1:6" x14ac:dyDescent="0.25">
      <c r="A1199" s="63" t="s">
        <v>4456</v>
      </c>
      <c r="B1199" s="63" t="s">
        <v>4457</v>
      </c>
      <c r="C1199" s="64" t="s">
        <v>113710</v>
      </c>
      <c r="D1199" s="64" t="s">
        <v>1615</v>
      </c>
      <c r="E1199" s="68">
        <v>26250</v>
      </c>
      <c r="F1199" s="68">
        <v>26250</v>
      </c>
    </row>
    <row r="1200" spans="1:6" x14ac:dyDescent="0.25">
      <c r="A1200" s="63" t="s">
        <v>4458</v>
      </c>
      <c r="B1200" s="63" t="s">
        <v>4459</v>
      </c>
      <c r="C1200" s="64" t="s">
        <v>113688</v>
      </c>
      <c r="D1200" s="64" t="s">
        <v>1591</v>
      </c>
      <c r="E1200" s="68">
        <v>11860</v>
      </c>
      <c r="F1200" s="68">
        <v>11860</v>
      </c>
    </row>
    <row r="1201" spans="1:6" x14ac:dyDescent="0.25">
      <c r="A1201" s="63" t="s">
        <v>4460</v>
      </c>
      <c r="B1201" s="63" t="s">
        <v>4461</v>
      </c>
      <c r="C1201" s="64" t="s">
        <v>113733</v>
      </c>
      <c r="D1201" s="64" t="s">
        <v>2160</v>
      </c>
      <c r="E1201" s="68">
        <v>3433</v>
      </c>
      <c r="F1201" s="68">
        <v>3433</v>
      </c>
    </row>
    <row r="1202" spans="1:6" x14ac:dyDescent="0.25">
      <c r="A1202" s="63" t="s">
        <v>4462</v>
      </c>
      <c r="B1202" s="63" t="s">
        <v>4463</v>
      </c>
      <c r="C1202" s="64" t="s">
        <v>113733</v>
      </c>
      <c r="D1202" s="64" t="s">
        <v>2160</v>
      </c>
      <c r="E1202" s="68">
        <v>3433</v>
      </c>
      <c r="F1202" s="68">
        <v>3433</v>
      </c>
    </row>
    <row r="1203" spans="1:6" x14ac:dyDescent="0.25">
      <c r="A1203" s="63" t="s">
        <v>4464</v>
      </c>
      <c r="B1203" s="63" t="s">
        <v>4465</v>
      </c>
      <c r="C1203" s="64" t="s">
        <v>113733</v>
      </c>
      <c r="D1203" s="64" t="s">
        <v>2160</v>
      </c>
      <c r="E1203" s="68">
        <v>3433</v>
      </c>
      <c r="F1203" s="68">
        <v>3433</v>
      </c>
    </row>
    <row r="1204" spans="1:6" x14ac:dyDescent="0.25">
      <c r="A1204" s="63" t="s">
        <v>4466</v>
      </c>
      <c r="B1204" s="63" t="s">
        <v>4467</v>
      </c>
      <c r="C1204" s="64" t="s">
        <v>113755</v>
      </c>
      <c r="D1204" s="64" t="s">
        <v>2160</v>
      </c>
      <c r="E1204" s="68">
        <v>3614</v>
      </c>
      <c r="F1204" s="68">
        <v>3614</v>
      </c>
    </row>
    <row r="1205" spans="1:6" x14ac:dyDescent="0.25">
      <c r="A1205" s="63" t="s">
        <v>4468</v>
      </c>
      <c r="B1205" s="63" t="s">
        <v>4469</v>
      </c>
      <c r="C1205" s="64" t="s">
        <v>113756</v>
      </c>
      <c r="D1205" s="64" t="s">
        <v>2160</v>
      </c>
      <c r="E1205" s="68">
        <v>3655</v>
      </c>
      <c r="F1205" s="68">
        <v>3655</v>
      </c>
    </row>
    <row r="1206" spans="1:6" x14ac:dyDescent="0.25">
      <c r="A1206" s="63" t="s">
        <v>4470</v>
      </c>
      <c r="B1206" s="63" t="s">
        <v>4471</v>
      </c>
      <c r="C1206" s="64" t="s">
        <v>113710</v>
      </c>
      <c r="D1206" s="64" t="s">
        <v>1591</v>
      </c>
      <c r="E1206" s="68">
        <v>232.36</v>
      </c>
      <c r="F1206" s="68">
        <v>232.36</v>
      </c>
    </row>
    <row r="1207" spans="1:6" x14ac:dyDescent="0.25">
      <c r="A1207" s="63" t="s">
        <v>4472</v>
      </c>
      <c r="B1207" s="63" t="s">
        <v>4473</v>
      </c>
      <c r="C1207" s="64" t="s">
        <v>113696</v>
      </c>
      <c r="D1207" s="64" t="s">
        <v>1494</v>
      </c>
      <c r="E1207" s="68">
        <v>343</v>
      </c>
      <c r="F1207" s="68">
        <v>343</v>
      </c>
    </row>
    <row r="1208" spans="1:6" x14ac:dyDescent="0.25">
      <c r="A1208" s="63" t="s">
        <v>4474</v>
      </c>
      <c r="B1208" s="63" t="s">
        <v>4475</v>
      </c>
      <c r="C1208" s="64" t="s">
        <v>113691</v>
      </c>
      <c r="D1208" s="64" t="s">
        <v>285</v>
      </c>
      <c r="E1208" s="68">
        <v>474</v>
      </c>
      <c r="F1208" s="68">
        <v>474</v>
      </c>
    </row>
    <row r="1209" spans="1:6" x14ac:dyDescent="0.25">
      <c r="A1209" s="63" t="s">
        <v>4476</v>
      </c>
      <c r="B1209" s="63" t="s">
        <v>4477</v>
      </c>
      <c r="C1209" s="64" t="s">
        <v>113757</v>
      </c>
      <c r="D1209" s="64" t="s">
        <v>984</v>
      </c>
      <c r="E1209" s="68">
        <v>1435</v>
      </c>
      <c r="F1209" s="68">
        <v>1435</v>
      </c>
    </row>
    <row r="1210" spans="1:6" x14ac:dyDescent="0.25">
      <c r="A1210" s="63" t="s">
        <v>4478</v>
      </c>
      <c r="B1210" s="63" t="s">
        <v>4479</v>
      </c>
      <c r="C1210" s="64" t="s">
        <v>113679</v>
      </c>
      <c r="D1210" s="64" t="s">
        <v>216</v>
      </c>
      <c r="E1210" s="68">
        <v>750</v>
      </c>
      <c r="F1210" s="68">
        <v>750</v>
      </c>
    </row>
    <row r="1211" spans="1:6" x14ac:dyDescent="0.25">
      <c r="A1211" s="63" t="s">
        <v>4480</v>
      </c>
      <c r="B1211" s="63" t="s">
        <v>4481</v>
      </c>
      <c r="C1211" s="64" t="s">
        <v>113679</v>
      </c>
      <c r="D1211" s="64" t="s">
        <v>522</v>
      </c>
      <c r="E1211" s="68">
        <v>846</v>
      </c>
      <c r="F1211" s="68">
        <v>846</v>
      </c>
    </row>
    <row r="1212" spans="1:6" x14ac:dyDescent="0.25">
      <c r="A1212" s="63" t="s">
        <v>4482</v>
      </c>
      <c r="B1212" s="63" t="s">
        <v>4483</v>
      </c>
      <c r="C1212" s="64" t="s">
        <v>113691</v>
      </c>
      <c r="D1212" s="64" t="s">
        <v>433</v>
      </c>
      <c r="E1212" s="68">
        <v>827</v>
      </c>
      <c r="F1212" s="68">
        <v>827</v>
      </c>
    </row>
    <row r="1213" spans="1:6" x14ac:dyDescent="0.25">
      <c r="A1213" s="63" t="s">
        <v>4484</v>
      </c>
      <c r="B1213" s="63" t="s">
        <v>4485</v>
      </c>
      <c r="C1213" s="64" t="s">
        <v>113691</v>
      </c>
      <c r="D1213" s="64" t="s">
        <v>454</v>
      </c>
      <c r="E1213" s="68">
        <v>228</v>
      </c>
      <c r="F1213" s="68">
        <v>228</v>
      </c>
    </row>
    <row r="1214" spans="1:6" x14ac:dyDescent="0.25">
      <c r="A1214" s="63" t="s">
        <v>4486</v>
      </c>
      <c r="B1214" s="63" t="s">
        <v>4487</v>
      </c>
      <c r="C1214" s="64" t="s">
        <v>113679</v>
      </c>
      <c r="D1214" s="64" t="s">
        <v>493</v>
      </c>
      <c r="E1214" s="68">
        <v>180</v>
      </c>
      <c r="F1214" s="68">
        <v>180</v>
      </c>
    </row>
    <row r="1215" spans="1:6" x14ac:dyDescent="0.25">
      <c r="A1215" s="63" t="s">
        <v>4488</v>
      </c>
      <c r="B1215" s="63" t="s">
        <v>4489</v>
      </c>
      <c r="C1215" s="64" t="s">
        <v>113679</v>
      </c>
      <c r="D1215" s="64" t="s">
        <v>525</v>
      </c>
      <c r="E1215" s="68">
        <v>6363</v>
      </c>
      <c r="F1215" s="68">
        <v>6363</v>
      </c>
    </row>
    <row r="1216" spans="1:6" x14ac:dyDescent="0.25">
      <c r="A1216" s="63" t="s">
        <v>4490</v>
      </c>
      <c r="B1216" s="63" t="s">
        <v>4491</v>
      </c>
      <c r="C1216" s="64" t="s">
        <v>113710</v>
      </c>
      <c r="D1216" s="64" t="s">
        <v>1662</v>
      </c>
      <c r="E1216" s="68">
        <v>10396.450000000001</v>
      </c>
      <c r="F1216" s="68">
        <v>10396.450000000001</v>
      </c>
    </row>
    <row r="1217" spans="1:6" x14ac:dyDescent="0.25">
      <c r="A1217" s="63" t="s">
        <v>4492</v>
      </c>
      <c r="B1217" s="63" t="s">
        <v>4493</v>
      </c>
      <c r="C1217" s="64" t="s">
        <v>113682</v>
      </c>
      <c r="D1217" s="64" t="s">
        <v>99</v>
      </c>
      <c r="E1217" s="68">
        <v>193</v>
      </c>
      <c r="F1217" s="68">
        <v>193</v>
      </c>
    </row>
    <row r="1218" spans="1:6" x14ac:dyDescent="0.25">
      <c r="A1218" s="63" t="s">
        <v>4494</v>
      </c>
      <c r="B1218" s="63" t="s">
        <v>4495</v>
      </c>
      <c r="C1218" s="64" t="s">
        <v>113757</v>
      </c>
      <c r="D1218" s="64" t="s">
        <v>985</v>
      </c>
      <c r="E1218" s="68">
        <v>1948</v>
      </c>
      <c r="F1218" s="68">
        <v>1948</v>
      </c>
    </row>
    <row r="1219" spans="1:6" x14ac:dyDescent="0.25">
      <c r="A1219" s="63" t="s">
        <v>4496</v>
      </c>
      <c r="B1219" s="63" t="s">
        <v>4497</v>
      </c>
      <c r="C1219" s="64" t="s">
        <v>113688</v>
      </c>
      <c r="D1219" s="64" t="s">
        <v>2160</v>
      </c>
      <c r="E1219" s="68">
        <v>1438.71</v>
      </c>
      <c r="F1219" s="68">
        <v>1438.71</v>
      </c>
    </row>
    <row r="1220" spans="1:6" x14ac:dyDescent="0.25">
      <c r="A1220" s="63" t="s">
        <v>4498</v>
      </c>
      <c r="B1220" s="63" t="s">
        <v>4499</v>
      </c>
      <c r="C1220" s="64" t="s">
        <v>113688</v>
      </c>
      <c r="D1220" s="64" t="s">
        <v>1582</v>
      </c>
      <c r="E1220" s="68">
        <v>819.11</v>
      </c>
      <c r="F1220" s="68">
        <v>819.11</v>
      </c>
    </row>
    <row r="1221" spans="1:6" x14ac:dyDescent="0.25">
      <c r="A1221" s="63" t="s">
        <v>4500</v>
      </c>
      <c r="B1221" s="63" t="s">
        <v>4501</v>
      </c>
      <c r="C1221" s="64" t="s">
        <v>113691</v>
      </c>
      <c r="D1221" s="64" t="s">
        <v>237</v>
      </c>
      <c r="E1221" s="68">
        <v>7395</v>
      </c>
      <c r="F1221" s="68">
        <v>7395</v>
      </c>
    </row>
    <row r="1222" spans="1:6" x14ac:dyDescent="0.25">
      <c r="A1222" s="63" t="s">
        <v>4502</v>
      </c>
      <c r="B1222" s="63" t="s">
        <v>4503</v>
      </c>
      <c r="C1222" s="64" t="s">
        <v>113691</v>
      </c>
      <c r="D1222" s="64" t="s">
        <v>1913</v>
      </c>
      <c r="E1222" s="68">
        <v>8353</v>
      </c>
      <c r="F1222" s="68">
        <v>8353</v>
      </c>
    </row>
    <row r="1223" spans="1:6" x14ac:dyDescent="0.25">
      <c r="A1223" s="63" t="s">
        <v>4504</v>
      </c>
      <c r="B1223" s="63" t="s">
        <v>4505</v>
      </c>
      <c r="C1223" s="64" t="s">
        <v>113691</v>
      </c>
      <c r="D1223" s="64" t="s">
        <v>1905</v>
      </c>
      <c r="E1223" s="68">
        <v>3582</v>
      </c>
      <c r="F1223" s="68">
        <v>3582</v>
      </c>
    </row>
    <row r="1224" spans="1:6" x14ac:dyDescent="0.25">
      <c r="A1224" s="63" t="s">
        <v>4506</v>
      </c>
      <c r="B1224" s="63" t="s">
        <v>4507</v>
      </c>
      <c r="C1224" s="64" t="s">
        <v>113691</v>
      </c>
      <c r="D1224" s="64" t="s">
        <v>721</v>
      </c>
      <c r="E1224" s="68">
        <v>1701</v>
      </c>
      <c r="F1224" s="68">
        <v>1701</v>
      </c>
    </row>
    <row r="1225" spans="1:6" x14ac:dyDescent="0.25">
      <c r="A1225" s="63" t="s">
        <v>4508</v>
      </c>
      <c r="B1225" s="63" t="s">
        <v>4509</v>
      </c>
      <c r="C1225" s="64" t="s">
        <v>113691</v>
      </c>
      <c r="D1225" s="64" t="s">
        <v>1878</v>
      </c>
      <c r="E1225" s="68">
        <v>3733</v>
      </c>
      <c r="F1225" s="68">
        <v>3733</v>
      </c>
    </row>
    <row r="1226" spans="1:6" x14ac:dyDescent="0.25">
      <c r="A1226" s="63" t="s">
        <v>4510</v>
      </c>
      <c r="B1226" s="63" t="s">
        <v>4511</v>
      </c>
      <c r="C1226" s="64" t="s">
        <v>113691</v>
      </c>
      <c r="D1226" s="64" t="s">
        <v>362</v>
      </c>
      <c r="E1226" s="68">
        <v>6501</v>
      </c>
      <c r="F1226" s="68">
        <v>6501</v>
      </c>
    </row>
    <row r="1227" spans="1:6" x14ac:dyDescent="0.25">
      <c r="A1227" s="63" t="s">
        <v>4512</v>
      </c>
      <c r="B1227" s="63" t="s">
        <v>4513</v>
      </c>
      <c r="C1227" s="64" t="s">
        <v>113691</v>
      </c>
      <c r="D1227" s="64" t="s">
        <v>373</v>
      </c>
      <c r="E1227" s="68">
        <v>2987</v>
      </c>
      <c r="F1227" s="68">
        <v>2987</v>
      </c>
    </row>
    <row r="1228" spans="1:6" x14ac:dyDescent="0.25">
      <c r="A1228" s="63" t="s">
        <v>4514</v>
      </c>
      <c r="B1228" s="63" t="s">
        <v>4515</v>
      </c>
      <c r="C1228" s="64" t="s">
        <v>113691</v>
      </c>
      <c r="D1228" s="64" t="s">
        <v>1926</v>
      </c>
      <c r="E1228" s="68">
        <v>2506</v>
      </c>
      <c r="F1228" s="68">
        <v>2506</v>
      </c>
    </row>
    <row r="1229" spans="1:6" x14ac:dyDescent="0.25">
      <c r="A1229" s="63" t="s">
        <v>4516</v>
      </c>
      <c r="B1229" s="63" t="s">
        <v>4517</v>
      </c>
      <c r="C1229" s="64" t="s">
        <v>113757</v>
      </c>
      <c r="D1229" s="64" t="s">
        <v>986</v>
      </c>
      <c r="E1229" s="68">
        <v>2614</v>
      </c>
      <c r="F1229" s="68">
        <v>2614</v>
      </c>
    </row>
    <row r="1230" spans="1:6" x14ac:dyDescent="0.25">
      <c r="A1230" s="63" t="s">
        <v>4518</v>
      </c>
      <c r="B1230" s="63" t="s">
        <v>4519</v>
      </c>
      <c r="C1230" s="64" t="s">
        <v>113685</v>
      </c>
      <c r="D1230" s="64" t="s">
        <v>667</v>
      </c>
      <c r="E1230" s="68">
        <v>17739</v>
      </c>
      <c r="F1230" s="68">
        <v>17739</v>
      </c>
    </row>
    <row r="1231" spans="1:6" x14ac:dyDescent="0.25">
      <c r="A1231" s="63" t="s">
        <v>4520</v>
      </c>
      <c r="B1231" s="63" t="s">
        <v>4521</v>
      </c>
      <c r="C1231" s="64" t="s">
        <v>113691</v>
      </c>
      <c r="D1231" s="64" t="s">
        <v>1883</v>
      </c>
      <c r="E1231" s="68">
        <v>1993</v>
      </c>
      <c r="F1231" s="68">
        <v>1993</v>
      </c>
    </row>
    <row r="1232" spans="1:6" x14ac:dyDescent="0.25">
      <c r="A1232" s="63" t="s">
        <v>4522</v>
      </c>
      <c r="B1232" s="63" t="s">
        <v>4523</v>
      </c>
      <c r="C1232" s="64" t="s">
        <v>113691</v>
      </c>
      <c r="D1232" s="64" t="s">
        <v>418</v>
      </c>
      <c r="E1232" s="68">
        <v>3582</v>
      </c>
      <c r="F1232" s="68">
        <v>3582</v>
      </c>
    </row>
    <row r="1233" spans="1:6" x14ac:dyDescent="0.25">
      <c r="A1233" s="63" t="s">
        <v>4524</v>
      </c>
      <c r="B1233" s="63" t="s">
        <v>4525</v>
      </c>
      <c r="C1233" s="64" t="s">
        <v>113691</v>
      </c>
      <c r="D1233" s="64" t="s">
        <v>572</v>
      </c>
      <c r="E1233" s="68">
        <v>2242</v>
      </c>
      <c r="F1233" s="68">
        <v>2242</v>
      </c>
    </row>
    <row r="1234" spans="1:6" x14ac:dyDescent="0.25">
      <c r="A1234" s="63" t="s">
        <v>4526</v>
      </c>
      <c r="B1234" s="63" t="s">
        <v>4527</v>
      </c>
      <c r="C1234" s="64" t="s">
        <v>113682</v>
      </c>
      <c r="D1234" s="64" t="s">
        <v>842</v>
      </c>
      <c r="E1234" s="68">
        <v>29</v>
      </c>
      <c r="F1234" s="68">
        <v>29</v>
      </c>
    </row>
    <row r="1235" spans="1:6" x14ac:dyDescent="0.25">
      <c r="A1235" s="63" t="s">
        <v>4528</v>
      </c>
      <c r="B1235" s="63" t="s">
        <v>4529</v>
      </c>
      <c r="C1235" s="64" t="s">
        <v>113710</v>
      </c>
      <c r="D1235" s="64" t="s">
        <v>1662</v>
      </c>
      <c r="E1235" s="68">
        <v>8127</v>
      </c>
      <c r="F1235" s="68">
        <v>8127</v>
      </c>
    </row>
    <row r="1236" spans="1:6" x14ac:dyDescent="0.25">
      <c r="A1236" s="63" t="s">
        <v>4530</v>
      </c>
      <c r="B1236" s="63" t="s">
        <v>4531</v>
      </c>
      <c r="C1236" s="64" t="s">
        <v>113688</v>
      </c>
      <c r="D1236" s="64" t="s">
        <v>2160</v>
      </c>
      <c r="E1236" s="68">
        <v>408.39</v>
      </c>
      <c r="F1236" s="68">
        <v>408.39</v>
      </c>
    </row>
    <row r="1237" spans="1:6" x14ac:dyDescent="0.25">
      <c r="A1237" s="63" t="s">
        <v>4532</v>
      </c>
      <c r="B1237" s="63" t="s">
        <v>4533</v>
      </c>
      <c r="C1237" s="64" t="s">
        <v>113688</v>
      </c>
      <c r="D1237" s="64" t="s">
        <v>2160</v>
      </c>
      <c r="E1237" s="68">
        <v>423.18</v>
      </c>
      <c r="F1237" s="68">
        <v>423.18</v>
      </c>
    </row>
    <row r="1238" spans="1:6" x14ac:dyDescent="0.25">
      <c r="A1238" s="63" t="s">
        <v>4534</v>
      </c>
      <c r="B1238" s="63" t="s">
        <v>4535</v>
      </c>
      <c r="C1238" s="64" t="s">
        <v>113710</v>
      </c>
      <c r="D1238" s="64" t="s">
        <v>1591</v>
      </c>
      <c r="E1238" s="68">
        <v>358.23</v>
      </c>
      <c r="F1238" s="68">
        <v>358.23</v>
      </c>
    </row>
    <row r="1239" spans="1:6" x14ac:dyDescent="0.25">
      <c r="A1239" s="63" t="s">
        <v>4536</v>
      </c>
      <c r="B1239" s="63" t="s">
        <v>4537</v>
      </c>
      <c r="C1239" s="64" t="s">
        <v>113710</v>
      </c>
      <c r="D1239" s="64" t="s">
        <v>1562</v>
      </c>
      <c r="E1239" s="68">
        <v>1355</v>
      </c>
      <c r="F1239" s="68">
        <v>1355</v>
      </c>
    </row>
    <row r="1240" spans="1:6" x14ac:dyDescent="0.25">
      <c r="A1240" s="63" t="s">
        <v>4538</v>
      </c>
      <c r="B1240" s="63" t="s">
        <v>4539</v>
      </c>
      <c r="C1240" s="64" t="s">
        <v>113685</v>
      </c>
      <c r="D1240" s="64" t="s">
        <v>4540</v>
      </c>
      <c r="E1240" s="68">
        <v>7294</v>
      </c>
      <c r="F1240" s="68">
        <v>7294</v>
      </c>
    </row>
    <row r="1241" spans="1:6" x14ac:dyDescent="0.25">
      <c r="A1241" s="63" t="s">
        <v>4541</v>
      </c>
      <c r="B1241" s="63" t="s">
        <v>4542</v>
      </c>
      <c r="C1241" s="64" t="s">
        <v>113757</v>
      </c>
      <c r="D1241" s="64" t="s">
        <v>4543</v>
      </c>
      <c r="E1241" s="68">
        <v>1072</v>
      </c>
      <c r="F1241" s="68">
        <v>1072</v>
      </c>
    </row>
    <row r="1242" spans="1:6" x14ac:dyDescent="0.25">
      <c r="A1242" s="63" t="s">
        <v>4544</v>
      </c>
      <c r="B1242" s="63" t="s">
        <v>4545</v>
      </c>
      <c r="C1242" s="64" t="s">
        <v>113688</v>
      </c>
      <c r="D1242" s="64" t="s">
        <v>1591</v>
      </c>
      <c r="E1242" s="68">
        <v>126.91</v>
      </c>
      <c r="F1242" s="68">
        <v>126.91</v>
      </c>
    </row>
    <row r="1243" spans="1:6" x14ac:dyDescent="0.25">
      <c r="A1243" s="63" t="s">
        <v>4546</v>
      </c>
      <c r="B1243" s="63" t="s">
        <v>4547</v>
      </c>
      <c r="C1243" s="64" t="s">
        <v>113758</v>
      </c>
      <c r="D1243" s="64" t="s">
        <v>1388</v>
      </c>
      <c r="E1243" s="68">
        <v>5321</v>
      </c>
      <c r="F1243" s="68">
        <v>5321</v>
      </c>
    </row>
    <row r="1244" spans="1:6" x14ac:dyDescent="0.25">
      <c r="A1244" s="63" t="s">
        <v>4548</v>
      </c>
      <c r="B1244" s="63" t="s">
        <v>4549</v>
      </c>
      <c r="C1244" s="64" t="s">
        <v>113688</v>
      </c>
      <c r="D1244" s="64" t="s">
        <v>1573</v>
      </c>
      <c r="E1244" s="68">
        <v>177.6</v>
      </c>
      <c r="F1244" s="68">
        <v>177.6</v>
      </c>
    </row>
    <row r="1245" spans="1:6" x14ac:dyDescent="0.25">
      <c r="A1245" s="63" t="s">
        <v>4550</v>
      </c>
      <c r="B1245" s="63" t="s">
        <v>4551</v>
      </c>
      <c r="C1245" s="64" t="s">
        <v>113701</v>
      </c>
      <c r="D1245" s="64" t="s">
        <v>2160</v>
      </c>
      <c r="E1245" s="68">
        <v>150</v>
      </c>
      <c r="F1245" s="68">
        <v>150</v>
      </c>
    </row>
    <row r="1246" spans="1:6" x14ac:dyDescent="0.25">
      <c r="A1246" s="63" t="s">
        <v>4552</v>
      </c>
      <c r="B1246" s="63" t="s">
        <v>4553</v>
      </c>
      <c r="C1246" s="64" t="s">
        <v>113701</v>
      </c>
      <c r="D1246" s="64" t="s">
        <v>2160</v>
      </c>
      <c r="E1246" s="68">
        <v>175</v>
      </c>
      <c r="F1246" s="68">
        <v>175</v>
      </c>
    </row>
    <row r="1247" spans="1:6" x14ac:dyDescent="0.25">
      <c r="A1247" s="63" t="s">
        <v>4554</v>
      </c>
      <c r="B1247" s="63" t="s">
        <v>4555</v>
      </c>
      <c r="C1247" s="64" t="s">
        <v>113701</v>
      </c>
      <c r="D1247" s="64" t="s">
        <v>2160</v>
      </c>
      <c r="E1247" s="68">
        <v>200</v>
      </c>
      <c r="F1247" s="68">
        <v>200</v>
      </c>
    </row>
    <row r="1248" spans="1:6" x14ac:dyDescent="0.25">
      <c r="A1248" s="63" t="s">
        <v>4556</v>
      </c>
      <c r="B1248" s="63" t="s">
        <v>4557</v>
      </c>
      <c r="C1248" s="64" t="s">
        <v>113701</v>
      </c>
      <c r="D1248" s="64" t="s">
        <v>2160</v>
      </c>
      <c r="E1248" s="68">
        <v>225</v>
      </c>
      <c r="F1248" s="68">
        <v>225</v>
      </c>
    </row>
    <row r="1249" spans="1:6" x14ac:dyDescent="0.25">
      <c r="A1249" s="63" t="s">
        <v>4558</v>
      </c>
      <c r="B1249" s="63" t="s">
        <v>4559</v>
      </c>
      <c r="C1249" s="64" t="s">
        <v>113701</v>
      </c>
      <c r="D1249" s="64" t="s">
        <v>2160</v>
      </c>
      <c r="E1249" s="68">
        <v>250</v>
      </c>
      <c r="F1249" s="68">
        <v>250</v>
      </c>
    </row>
    <row r="1250" spans="1:6" x14ac:dyDescent="0.25">
      <c r="A1250" s="63" t="s">
        <v>4560</v>
      </c>
      <c r="B1250" s="63" t="s">
        <v>4561</v>
      </c>
      <c r="C1250" s="64" t="s">
        <v>113685</v>
      </c>
      <c r="D1250" s="64" t="s">
        <v>261</v>
      </c>
      <c r="E1250" s="68">
        <v>3060</v>
      </c>
      <c r="F1250" s="68">
        <v>3060</v>
      </c>
    </row>
    <row r="1251" spans="1:6" x14ac:dyDescent="0.25">
      <c r="A1251" s="63" t="s">
        <v>4562</v>
      </c>
      <c r="B1251" s="63" t="s">
        <v>4563</v>
      </c>
      <c r="C1251" s="64" t="s">
        <v>113751</v>
      </c>
      <c r="D1251" s="64" t="s">
        <v>1010</v>
      </c>
      <c r="E1251" s="68">
        <v>11039</v>
      </c>
      <c r="F1251" s="68">
        <v>11039</v>
      </c>
    </row>
    <row r="1252" spans="1:6" x14ac:dyDescent="0.25">
      <c r="A1252" s="63" t="s">
        <v>4564</v>
      </c>
      <c r="B1252" s="63" t="s">
        <v>4565</v>
      </c>
      <c r="C1252" s="64" t="s">
        <v>113685</v>
      </c>
      <c r="D1252" s="64" t="s">
        <v>693</v>
      </c>
      <c r="E1252" s="68">
        <v>1473</v>
      </c>
      <c r="F1252" s="68">
        <v>1473</v>
      </c>
    </row>
    <row r="1253" spans="1:6" x14ac:dyDescent="0.25">
      <c r="A1253" s="63" t="s">
        <v>4566</v>
      </c>
      <c r="B1253" s="63" t="s">
        <v>4567</v>
      </c>
      <c r="C1253" s="64" t="s">
        <v>113685</v>
      </c>
      <c r="D1253" s="64" t="s">
        <v>1721</v>
      </c>
      <c r="E1253" s="68">
        <v>4194</v>
      </c>
      <c r="F1253" s="68">
        <v>4194</v>
      </c>
    </row>
    <row r="1254" spans="1:6" x14ac:dyDescent="0.25">
      <c r="A1254" s="63" t="s">
        <v>4568</v>
      </c>
      <c r="B1254" s="63" t="s">
        <v>4569</v>
      </c>
      <c r="C1254" s="64" t="s">
        <v>113685</v>
      </c>
      <c r="D1254" s="64" t="s">
        <v>1711</v>
      </c>
      <c r="E1254" s="68">
        <v>1205</v>
      </c>
      <c r="F1254" s="68">
        <v>1205</v>
      </c>
    </row>
    <row r="1255" spans="1:6" x14ac:dyDescent="0.25">
      <c r="A1255" s="63" t="s">
        <v>4570</v>
      </c>
      <c r="B1255" s="63" t="s">
        <v>4571</v>
      </c>
      <c r="C1255" s="64" t="s">
        <v>113685</v>
      </c>
      <c r="D1255" s="64" t="s">
        <v>1712</v>
      </c>
      <c r="E1255" s="68">
        <v>3810</v>
      </c>
      <c r="F1255" s="68">
        <v>3810</v>
      </c>
    </row>
    <row r="1256" spans="1:6" x14ac:dyDescent="0.25">
      <c r="A1256" s="63" t="s">
        <v>4572</v>
      </c>
      <c r="B1256" s="63" t="s">
        <v>4573</v>
      </c>
      <c r="C1256" s="64" t="s">
        <v>113685</v>
      </c>
      <c r="D1256" s="64" t="s">
        <v>565</v>
      </c>
      <c r="E1256" s="68">
        <v>3615</v>
      </c>
      <c r="F1256" s="68">
        <v>3615</v>
      </c>
    </row>
    <row r="1257" spans="1:6" x14ac:dyDescent="0.25">
      <c r="A1257" s="63" t="s">
        <v>4574</v>
      </c>
      <c r="B1257" s="63" t="s">
        <v>4575</v>
      </c>
      <c r="C1257" s="64" t="s">
        <v>113685</v>
      </c>
      <c r="D1257" s="64" t="s">
        <v>413</v>
      </c>
      <c r="E1257" s="68">
        <v>259</v>
      </c>
      <c r="F1257" s="68">
        <v>259</v>
      </c>
    </row>
    <row r="1258" spans="1:6" x14ac:dyDescent="0.25">
      <c r="A1258" s="63" t="s">
        <v>4576</v>
      </c>
      <c r="B1258" s="63" t="s">
        <v>4577</v>
      </c>
      <c r="C1258" s="64" t="s">
        <v>113685</v>
      </c>
      <c r="D1258" s="64" t="s">
        <v>4578</v>
      </c>
      <c r="E1258" s="68">
        <v>22484</v>
      </c>
      <c r="F1258" s="68">
        <v>22484</v>
      </c>
    </row>
    <row r="1259" spans="1:6" x14ac:dyDescent="0.25">
      <c r="A1259" s="63" t="s">
        <v>4579</v>
      </c>
      <c r="B1259" s="63" t="s">
        <v>4580</v>
      </c>
      <c r="C1259" s="64" t="s">
        <v>113685</v>
      </c>
      <c r="D1259" s="64" t="s">
        <v>4581</v>
      </c>
      <c r="E1259" s="68">
        <v>24309</v>
      </c>
      <c r="F1259" s="68">
        <v>24309</v>
      </c>
    </row>
    <row r="1260" spans="1:6" x14ac:dyDescent="0.25">
      <c r="A1260" s="63" t="s">
        <v>4582</v>
      </c>
      <c r="B1260" s="63" t="s">
        <v>4583</v>
      </c>
      <c r="C1260" s="64" t="s">
        <v>113685</v>
      </c>
      <c r="D1260" s="64" t="s">
        <v>4584</v>
      </c>
      <c r="E1260" s="68">
        <v>24309</v>
      </c>
      <c r="F1260" s="68">
        <v>24309</v>
      </c>
    </row>
    <row r="1261" spans="1:6" x14ac:dyDescent="0.25">
      <c r="A1261" s="63" t="s">
        <v>4585</v>
      </c>
      <c r="B1261" s="63" t="s">
        <v>4586</v>
      </c>
      <c r="C1261" s="64" t="s">
        <v>113759</v>
      </c>
      <c r="D1261" s="64" t="s">
        <v>1011</v>
      </c>
      <c r="E1261" s="68">
        <v>948</v>
      </c>
      <c r="F1261" s="68">
        <v>948</v>
      </c>
    </row>
    <row r="1262" spans="1:6" x14ac:dyDescent="0.25">
      <c r="A1262" s="63" t="s">
        <v>4587</v>
      </c>
      <c r="B1262" s="63" t="s">
        <v>4588</v>
      </c>
      <c r="C1262" s="64" t="s">
        <v>113685</v>
      </c>
      <c r="D1262" s="64" t="s">
        <v>1429</v>
      </c>
      <c r="E1262" s="68">
        <v>1075</v>
      </c>
      <c r="F1262" s="68">
        <v>1075</v>
      </c>
    </row>
    <row r="1263" spans="1:6" x14ac:dyDescent="0.25">
      <c r="A1263" s="63" t="s">
        <v>4589</v>
      </c>
      <c r="B1263" s="63" t="s">
        <v>4590</v>
      </c>
      <c r="C1263" s="64" t="s">
        <v>113685</v>
      </c>
      <c r="D1263" s="64" t="s">
        <v>4591</v>
      </c>
      <c r="E1263" s="68">
        <v>24309</v>
      </c>
      <c r="F1263" s="68">
        <v>24309</v>
      </c>
    </row>
    <row r="1264" spans="1:6" x14ac:dyDescent="0.25">
      <c r="A1264" s="63" t="s">
        <v>4592</v>
      </c>
      <c r="B1264" s="63" t="s">
        <v>4593</v>
      </c>
      <c r="C1264" s="64" t="s">
        <v>113685</v>
      </c>
      <c r="D1264" s="64" t="s">
        <v>4594</v>
      </c>
      <c r="E1264" s="68">
        <v>7880</v>
      </c>
      <c r="F1264" s="68">
        <v>7880</v>
      </c>
    </row>
    <row r="1265" spans="1:6" x14ac:dyDescent="0.25">
      <c r="A1265" s="63" t="s">
        <v>4595</v>
      </c>
      <c r="B1265" s="63" t="s">
        <v>4596</v>
      </c>
      <c r="C1265" s="64" t="s">
        <v>113685</v>
      </c>
      <c r="D1265" s="64" t="s">
        <v>4597</v>
      </c>
      <c r="E1265" s="68">
        <v>7880</v>
      </c>
      <c r="F1265" s="68">
        <v>7880</v>
      </c>
    </row>
    <row r="1266" spans="1:6" x14ac:dyDescent="0.25">
      <c r="A1266" s="63" t="s">
        <v>4598</v>
      </c>
      <c r="B1266" s="63" t="s">
        <v>4599</v>
      </c>
      <c r="C1266" s="64" t="s">
        <v>113685</v>
      </c>
      <c r="D1266" s="64" t="s">
        <v>4600</v>
      </c>
      <c r="E1266" s="68">
        <v>8023</v>
      </c>
      <c r="F1266" s="68">
        <v>8023</v>
      </c>
    </row>
    <row r="1267" spans="1:6" x14ac:dyDescent="0.25">
      <c r="A1267" s="63" t="s">
        <v>4601</v>
      </c>
      <c r="B1267" s="63" t="s">
        <v>4602</v>
      </c>
      <c r="C1267" s="64" t="s">
        <v>113691</v>
      </c>
      <c r="D1267" s="64" t="s">
        <v>483</v>
      </c>
      <c r="E1267" s="68">
        <v>1140</v>
      </c>
      <c r="F1267" s="68">
        <v>1140</v>
      </c>
    </row>
    <row r="1268" spans="1:6" x14ac:dyDescent="0.25">
      <c r="A1268" s="63" t="s">
        <v>4603</v>
      </c>
      <c r="B1268" s="63" t="s">
        <v>4604</v>
      </c>
      <c r="C1268" s="64" t="s">
        <v>113691</v>
      </c>
      <c r="D1268" s="64" t="s">
        <v>484</v>
      </c>
      <c r="E1268" s="68">
        <v>1694</v>
      </c>
      <c r="F1268" s="68">
        <v>1694</v>
      </c>
    </row>
    <row r="1269" spans="1:6" x14ac:dyDescent="0.25">
      <c r="A1269" s="63" t="s">
        <v>4605</v>
      </c>
      <c r="B1269" s="63" t="s">
        <v>4606</v>
      </c>
      <c r="C1269" s="64" t="s">
        <v>113732</v>
      </c>
      <c r="D1269" s="64" t="s">
        <v>1206</v>
      </c>
      <c r="E1269" s="68">
        <v>2330</v>
      </c>
      <c r="F1269" s="68">
        <v>2000</v>
      </c>
    </row>
    <row r="1270" spans="1:6" x14ac:dyDescent="0.25">
      <c r="A1270" s="63" t="s">
        <v>4607</v>
      </c>
      <c r="B1270" s="63" t="s">
        <v>4608</v>
      </c>
      <c r="C1270" s="64" t="s">
        <v>113705</v>
      </c>
      <c r="D1270" s="64" t="s">
        <v>1725</v>
      </c>
      <c r="E1270" s="68">
        <v>195</v>
      </c>
      <c r="F1270" s="68">
        <v>195</v>
      </c>
    </row>
    <row r="1271" spans="1:6" x14ac:dyDescent="0.25">
      <c r="A1271" s="63" t="s">
        <v>4609</v>
      </c>
      <c r="B1271" s="63" t="s">
        <v>4610</v>
      </c>
      <c r="C1271" s="64" t="s">
        <v>113760</v>
      </c>
      <c r="D1271" s="64" t="s">
        <v>1014</v>
      </c>
      <c r="E1271" s="68">
        <v>356</v>
      </c>
      <c r="F1271" s="68">
        <v>356</v>
      </c>
    </row>
    <row r="1272" spans="1:6" x14ac:dyDescent="0.25">
      <c r="A1272" s="63" t="s">
        <v>4611</v>
      </c>
      <c r="B1272" s="63" t="s">
        <v>4612</v>
      </c>
      <c r="C1272" s="64" t="s">
        <v>113761</v>
      </c>
      <c r="D1272" s="64" t="s">
        <v>1512</v>
      </c>
      <c r="E1272" s="68">
        <v>111</v>
      </c>
      <c r="F1272" s="68">
        <v>111</v>
      </c>
    </row>
    <row r="1273" spans="1:6" x14ac:dyDescent="0.25">
      <c r="A1273" s="63" t="s">
        <v>4613</v>
      </c>
      <c r="B1273" s="63" t="s">
        <v>4614</v>
      </c>
      <c r="C1273" s="64" t="s">
        <v>113685</v>
      </c>
      <c r="D1273" s="64" t="s">
        <v>1893</v>
      </c>
      <c r="E1273" s="68">
        <v>908</v>
      </c>
      <c r="F1273" s="68">
        <v>908</v>
      </c>
    </row>
    <row r="1274" spans="1:6" x14ac:dyDescent="0.25">
      <c r="A1274" s="63" t="s">
        <v>4615</v>
      </c>
      <c r="B1274" s="63" t="s">
        <v>4616</v>
      </c>
      <c r="C1274" s="64" t="s">
        <v>113685</v>
      </c>
      <c r="D1274" s="64" t="s">
        <v>4617</v>
      </c>
      <c r="E1274" s="68">
        <v>8419</v>
      </c>
      <c r="F1274" s="68">
        <v>8419</v>
      </c>
    </row>
    <row r="1275" spans="1:6" x14ac:dyDescent="0.25">
      <c r="A1275" s="63" t="s">
        <v>4618</v>
      </c>
      <c r="B1275" s="63" t="s">
        <v>4619</v>
      </c>
      <c r="C1275" s="64" t="s">
        <v>113685</v>
      </c>
      <c r="D1275" s="64" t="s">
        <v>1</v>
      </c>
      <c r="E1275" s="68">
        <v>6615</v>
      </c>
      <c r="F1275" s="68">
        <v>6615</v>
      </c>
    </row>
    <row r="1276" spans="1:6" x14ac:dyDescent="0.25">
      <c r="A1276" s="63" t="s">
        <v>4620</v>
      </c>
      <c r="B1276" s="63" t="s">
        <v>4621</v>
      </c>
      <c r="C1276" s="64" t="s">
        <v>113685</v>
      </c>
      <c r="D1276" s="64" t="s">
        <v>2</v>
      </c>
      <c r="E1276" s="68">
        <v>8952</v>
      </c>
      <c r="F1276" s="68">
        <v>8952</v>
      </c>
    </row>
    <row r="1277" spans="1:6" x14ac:dyDescent="0.25">
      <c r="A1277" s="63" t="s">
        <v>4622</v>
      </c>
      <c r="B1277" s="63" t="s">
        <v>4623</v>
      </c>
      <c r="C1277" s="64" t="s">
        <v>113685</v>
      </c>
      <c r="D1277" s="64" t="s">
        <v>1931</v>
      </c>
      <c r="E1277" s="68">
        <v>5234</v>
      </c>
      <c r="F1277" s="68">
        <v>5234</v>
      </c>
    </row>
    <row r="1278" spans="1:6" x14ac:dyDescent="0.25">
      <c r="A1278" s="63" t="s">
        <v>4624</v>
      </c>
      <c r="B1278" s="63" t="s">
        <v>4625</v>
      </c>
      <c r="C1278" s="64" t="s">
        <v>113685</v>
      </c>
      <c r="D1278" s="64" t="s">
        <v>1932</v>
      </c>
      <c r="E1278" s="68">
        <v>5234</v>
      </c>
      <c r="F1278" s="68">
        <v>5234</v>
      </c>
    </row>
    <row r="1279" spans="1:6" x14ac:dyDescent="0.25">
      <c r="A1279" s="63" t="s">
        <v>4626</v>
      </c>
      <c r="B1279" s="63" t="s">
        <v>4627</v>
      </c>
      <c r="C1279" s="64" t="s">
        <v>113685</v>
      </c>
      <c r="D1279" s="64" t="s">
        <v>1529</v>
      </c>
      <c r="E1279" s="68">
        <v>232</v>
      </c>
      <c r="F1279" s="68">
        <v>232</v>
      </c>
    </row>
    <row r="1280" spans="1:6" x14ac:dyDescent="0.25">
      <c r="A1280" s="63" t="s">
        <v>4628</v>
      </c>
      <c r="B1280" s="63" t="s">
        <v>4629</v>
      </c>
      <c r="C1280" s="64" t="s">
        <v>113685</v>
      </c>
      <c r="D1280" s="64" t="s">
        <v>4630</v>
      </c>
      <c r="E1280" s="68">
        <v>4194</v>
      </c>
      <c r="F1280" s="68">
        <v>4194</v>
      </c>
    </row>
    <row r="1281" spans="1:6" x14ac:dyDescent="0.25">
      <c r="A1281" s="63" t="s">
        <v>4631</v>
      </c>
      <c r="B1281" s="63" t="s">
        <v>4632</v>
      </c>
      <c r="C1281" s="64" t="s">
        <v>113685</v>
      </c>
      <c r="D1281" s="64" t="s">
        <v>4633</v>
      </c>
      <c r="E1281" s="68">
        <v>4194</v>
      </c>
      <c r="F1281" s="68">
        <v>4194</v>
      </c>
    </row>
    <row r="1282" spans="1:6" x14ac:dyDescent="0.25">
      <c r="A1282" s="63" t="s">
        <v>4634</v>
      </c>
      <c r="B1282" s="63" t="s">
        <v>4635</v>
      </c>
      <c r="C1282" s="64" t="s">
        <v>113762</v>
      </c>
      <c r="D1282" s="64" t="s">
        <v>1015</v>
      </c>
      <c r="E1282" s="68">
        <v>832</v>
      </c>
      <c r="F1282" s="68">
        <v>832</v>
      </c>
    </row>
    <row r="1283" spans="1:6" x14ac:dyDescent="0.25">
      <c r="A1283" s="63" t="s">
        <v>4636</v>
      </c>
      <c r="B1283" s="63" t="s">
        <v>4637</v>
      </c>
      <c r="C1283" s="64" t="s">
        <v>113763</v>
      </c>
      <c r="D1283" s="64" t="s">
        <v>1929</v>
      </c>
      <c r="E1283" s="68">
        <v>3770</v>
      </c>
      <c r="F1283" s="68">
        <v>3770</v>
      </c>
    </row>
    <row r="1284" spans="1:6" x14ac:dyDescent="0.25">
      <c r="A1284" s="63" t="s">
        <v>4638</v>
      </c>
      <c r="B1284" s="63" t="s">
        <v>4639</v>
      </c>
      <c r="C1284" s="64" t="s">
        <v>113723</v>
      </c>
      <c r="D1284" s="64" t="s">
        <v>1478</v>
      </c>
      <c r="E1284" s="68">
        <v>818</v>
      </c>
      <c r="F1284" s="68">
        <v>818</v>
      </c>
    </row>
    <row r="1285" spans="1:6" x14ac:dyDescent="0.25">
      <c r="A1285" s="63" t="s">
        <v>4640</v>
      </c>
      <c r="B1285" s="63" t="s">
        <v>4641</v>
      </c>
      <c r="C1285" s="64" t="s">
        <v>113764</v>
      </c>
      <c r="D1285" s="64" t="s">
        <v>1477</v>
      </c>
      <c r="E1285" s="68">
        <v>1947</v>
      </c>
      <c r="F1285" s="68">
        <v>1947</v>
      </c>
    </row>
    <row r="1286" spans="1:6" x14ac:dyDescent="0.25">
      <c r="A1286" s="63" t="s">
        <v>4642</v>
      </c>
      <c r="B1286" s="63" t="s">
        <v>4643</v>
      </c>
      <c r="C1286" s="64" t="s">
        <v>113710</v>
      </c>
      <c r="D1286" s="64" t="s">
        <v>1615</v>
      </c>
      <c r="E1286" s="68">
        <v>51400</v>
      </c>
      <c r="F1286" s="68">
        <v>51400</v>
      </c>
    </row>
    <row r="1287" spans="1:6" x14ac:dyDescent="0.25">
      <c r="A1287" s="63" t="s">
        <v>4644</v>
      </c>
      <c r="B1287" s="63" t="s">
        <v>4645</v>
      </c>
      <c r="C1287" s="64" t="s">
        <v>113688</v>
      </c>
      <c r="D1287" s="64" t="s">
        <v>2160</v>
      </c>
      <c r="E1287" s="68">
        <v>523.23</v>
      </c>
      <c r="F1287" s="68">
        <v>523.23</v>
      </c>
    </row>
    <row r="1288" spans="1:6" x14ac:dyDescent="0.25">
      <c r="A1288" s="63" t="s">
        <v>4646</v>
      </c>
      <c r="B1288" s="63" t="s">
        <v>4647</v>
      </c>
      <c r="C1288" s="64" t="s">
        <v>113688</v>
      </c>
      <c r="D1288" s="64" t="s">
        <v>1591</v>
      </c>
      <c r="E1288" s="68">
        <v>126.91</v>
      </c>
      <c r="F1288" s="68">
        <v>126.91</v>
      </c>
    </row>
    <row r="1289" spans="1:6" x14ac:dyDescent="0.25">
      <c r="A1289" s="63" t="s">
        <v>4648</v>
      </c>
      <c r="B1289" s="63" t="s">
        <v>4649</v>
      </c>
      <c r="C1289" s="64" t="s">
        <v>113762</v>
      </c>
      <c r="D1289" s="64" t="s">
        <v>1016</v>
      </c>
      <c r="E1289" s="68">
        <v>464</v>
      </c>
      <c r="F1289" s="68">
        <v>464</v>
      </c>
    </row>
    <row r="1290" spans="1:6" x14ac:dyDescent="0.25">
      <c r="A1290" s="63" t="s">
        <v>4650</v>
      </c>
      <c r="B1290" s="63" t="s">
        <v>4651</v>
      </c>
      <c r="C1290" s="64" t="s">
        <v>113688</v>
      </c>
      <c r="D1290" s="64" t="s">
        <v>1573</v>
      </c>
      <c r="E1290" s="68">
        <v>328.56</v>
      </c>
      <c r="F1290" s="68">
        <v>328.56</v>
      </c>
    </row>
    <row r="1291" spans="1:6" x14ac:dyDescent="0.25">
      <c r="A1291" s="63" t="s">
        <v>4652</v>
      </c>
      <c r="B1291" s="63" t="s">
        <v>4653</v>
      </c>
      <c r="C1291" s="64" t="s">
        <v>113688</v>
      </c>
      <c r="D1291" s="64" t="s">
        <v>1573</v>
      </c>
      <c r="E1291" s="68">
        <v>367.94</v>
      </c>
      <c r="F1291" s="68">
        <v>367.94</v>
      </c>
    </row>
    <row r="1292" spans="1:6" x14ac:dyDescent="0.25">
      <c r="A1292" s="63" t="s">
        <v>4654</v>
      </c>
      <c r="B1292" s="63" t="s">
        <v>4655</v>
      </c>
      <c r="C1292" s="64" t="s">
        <v>113688</v>
      </c>
      <c r="D1292" s="64" t="s">
        <v>1573</v>
      </c>
      <c r="E1292" s="68">
        <v>241.83</v>
      </c>
      <c r="F1292" s="68">
        <v>241.83</v>
      </c>
    </row>
    <row r="1293" spans="1:6" x14ac:dyDescent="0.25">
      <c r="A1293" s="63" t="s">
        <v>4656</v>
      </c>
      <c r="B1293" s="63" t="s">
        <v>4657</v>
      </c>
      <c r="C1293" s="64" t="s">
        <v>113688</v>
      </c>
      <c r="D1293" s="64" t="s">
        <v>1573</v>
      </c>
      <c r="E1293" s="68">
        <v>345.58</v>
      </c>
      <c r="F1293" s="68">
        <v>345.58</v>
      </c>
    </row>
    <row r="1294" spans="1:6" x14ac:dyDescent="0.25">
      <c r="A1294" s="63" t="s">
        <v>4658</v>
      </c>
      <c r="B1294" s="63" t="s">
        <v>4659</v>
      </c>
      <c r="C1294" s="64" t="s">
        <v>113688</v>
      </c>
      <c r="D1294" s="64" t="s">
        <v>1591</v>
      </c>
      <c r="E1294" s="68">
        <v>112.78</v>
      </c>
      <c r="F1294" s="68">
        <v>112.78</v>
      </c>
    </row>
    <row r="1295" spans="1:6" x14ac:dyDescent="0.25">
      <c r="A1295" s="63" t="s">
        <v>4660</v>
      </c>
      <c r="B1295" s="63" t="s">
        <v>4661</v>
      </c>
      <c r="C1295" s="64" t="s">
        <v>113688</v>
      </c>
      <c r="D1295" s="64" t="s">
        <v>1574</v>
      </c>
      <c r="E1295" s="68">
        <v>524.76</v>
      </c>
      <c r="F1295" s="68">
        <v>524.76</v>
      </c>
    </row>
    <row r="1296" spans="1:6" x14ac:dyDescent="0.25">
      <c r="A1296" s="63" t="s">
        <v>4662</v>
      </c>
      <c r="B1296" s="63" t="s">
        <v>4663</v>
      </c>
      <c r="C1296" s="64" t="s">
        <v>113688</v>
      </c>
      <c r="D1296" s="64" t="s">
        <v>1591</v>
      </c>
      <c r="E1296" s="68">
        <v>154.22</v>
      </c>
      <c r="F1296" s="68">
        <v>154.22</v>
      </c>
    </row>
    <row r="1297" spans="1:6" x14ac:dyDescent="0.25">
      <c r="A1297" s="63" t="s">
        <v>4664</v>
      </c>
      <c r="B1297" s="63" t="s">
        <v>4665</v>
      </c>
      <c r="C1297" s="64" t="s">
        <v>113688</v>
      </c>
      <c r="D1297" s="64" t="s">
        <v>1591</v>
      </c>
      <c r="E1297" s="68">
        <v>53.28</v>
      </c>
      <c r="F1297" s="68">
        <v>53.28</v>
      </c>
    </row>
    <row r="1298" spans="1:6" x14ac:dyDescent="0.25">
      <c r="A1298" s="63" t="s">
        <v>4666</v>
      </c>
      <c r="B1298" s="63" t="s">
        <v>4667</v>
      </c>
      <c r="C1298" s="64" t="s">
        <v>113749</v>
      </c>
      <c r="D1298" s="64" t="s">
        <v>1430</v>
      </c>
      <c r="E1298" s="68">
        <v>2892</v>
      </c>
      <c r="F1298" s="68">
        <v>2892</v>
      </c>
    </row>
    <row r="1299" spans="1:6" x14ac:dyDescent="0.25">
      <c r="A1299" s="63" t="s">
        <v>4668</v>
      </c>
      <c r="B1299" s="63" t="s">
        <v>4669</v>
      </c>
      <c r="C1299" s="64" t="s">
        <v>113688</v>
      </c>
      <c r="D1299" s="64" t="s">
        <v>2160</v>
      </c>
      <c r="E1299" s="68">
        <v>616.25</v>
      </c>
      <c r="F1299" s="68">
        <v>616.25</v>
      </c>
    </row>
    <row r="1300" spans="1:6" x14ac:dyDescent="0.25">
      <c r="A1300" s="63" t="s">
        <v>4670</v>
      </c>
      <c r="B1300" s="63" t="s">
        <v>4671</v>
      </c>
      <c r="C1300" s="64" t="s">
        <v>113688</v>
      </c>
      <c r="D1300" s="64" t="s">
        <v>1591</v>
      </c>
      <c r="E1300" s="68">
        <v>62.9</v>
      </c>
      <c r="F1300" s="68">
        <v>62.9</v>
      </c>
    </row>
    <row r="1301" spans="1:6" x14ac:dyDescent="0.25">
      <c r="A1301" s="63" t="s">
        <v>4672</v>
      </c>
      <c r="B1301" s="63" t="s">
        <v>4673</v>
      </c>
      <c r="C1301" s="64" t="s">
        <v>113688</v>
      </c>
      <c r="D1301" s="64" t="s">
        <v>1591</v>
      </c>
      <c r="E1301" s="68">
        <v>62.9</v>
      </c>
      <c r="F1301" s="68">
        <v>62.9</v>
      </c>
    </row>
    <row r="1302" spans="1:6" x14ac:dyDescent="0.25">
      <c r="A1302" s="63" t="s">
        <v>4674</v>
      </c>
      <c r="B1302" s="63" t="s">
        <v>4675</v>
      </c>
      <c r="C1302" s="64" t="s">
        <v>113688</v>
      </c>
      <c r="D1302" s="64" t="s">
        <v>1591</v>
      </c>
      <c r="E1302" s="68">
        <v>62.9</v>
      </c>
      <c r="F1302" s="68">
        <v>62.9</v>
      </c>
    </row>
    <row r="1303" spans="1:6" x14ac:dyDescent="0.25">
      <c r="A1303" s="63" t="s">
        <v>4676</v>
      </c>
      <c r="B1303" s="63" t="s">
        <v>4677</v>
      </c>
      <c r="C1303" s="64" t="s">
        <v>113688</v>
      </c>
      <c r="D1303" s="64" t="s">
        <v>1591</v>
      </c>
      <c r="E1303" s="68">
        <v>53.28</v>
      </c>
      <c r="F1303" s="68">
        <v>53.28</v>
      </c>
    </row>
    <row r="1304" spans="1:6" x14ac:dyDescent="0.25">
      <c r="A1304" s="63" t="s">
        <v>4678</v>
      </c>
      <c r="B1304" s="63" t="s">
        <v>4679</v>
      </c>
      <c r="C1304" s="64" t="s">
        <v>113688</v>
      </c>
      <c r="D1304" s="64" t="s">
        <v>1591</v>
      </c>
      <c r="E1304" s="68">
        <v>358.9</v>
      </c>
      <c r="F1304" s="68">
        <v>358.9</v>
      </c>
    </row>
    <row r="1305" spans="1:6" x14ac:dyDescent="0.25">
      <c r="A1305" s="63" t="s">
        <v>4680</v>
      </c>
      <c r="B1305" s="63" t="s">
        <v>4681</v>
      </c>
      <c r="C1305" s="64" t="s">
        <v>113688</v>
      </c>
      <c r="D1305" s="64" t="s">
        <v>1591</v>
      </c>
      <c r="E1305" s="68">
        <v>155.4</v>
      </c>
      <c r="F1305" s="68">
        <v>155.4</v>
      </c>
    </row>
    <row r="1306" spans="1:6" x14ac:dyDescent="0.25">
      <c r="A1306" s="63" t="s">
        <v>4682</v>
      </c>
      <c r="B1306" s="63" t="s">
        <v>4683</v>
      </c>
      <c r="C1306" s="64" t="s">
        <v>113688</v>
      </c>
      <c r="D1306" s="64" t="s">
        <v>1592</v>
      </c>
      <c r="E1306" s="68">
        <v>5033.5600000000004</v>
      </c>
      <c r="F1306" s="68">
        <v>5033.5600000000004</v>
      </c>
    </row>
    <row r="1307" spans="1:6" x14ac:dyDescent="0.25">
      <c r="A1307" s="63" t="s">
        <v>4684</v>
      </c>
      <c r="B1307" s="63" t="s">
        <v>4685</v>
      </c>
      <c r="C1307" s="64" t="s">
        <v>113688</v>
      </c>
      <c r="D1307" s="64" t="s">
        <v>1573</v>
      </c>
      <c r="E1307" s="68">
        <v>253.08</v>
      </c>
      <c r="F1307" s="68">
        <v>253.08</v>
      </c>
    </row>
    <row r="1308" spans="1:6" x14ac:dyDescent="0.25">
      <c r="A1308" s="63" t="s">
        <v>4686</v>
      </c>
      <c r="B1308" s="63" t="s">
        <v>4687</v>
      </c>
      <c r="C1308" s="64" t="s">
        <v>113688</v>
      </c>
      <c r="D1308" s="64" t="s">
        <v>1591</v>
      </c>
      <c r="E1308" s="68">
        <v>594.5</v>
      </c>
      <c r="F1308" s="68">
        <v>594.5</v>
      </c>
    </row>
    <row r="1309" spans="1:6" x14ac:dyDescent="0.25">
      <c r="A1309" s="63" t="s">
        <v>4688</v>
      </c>
      <c r="B1309" s="63" t="s">
        <v>4689</v>
      </c>
      <c r="C1309" s="64" t="s">
        <v>113749</v>
      </c>
      <c r="D1309" s="64" t="s">
        <v>1431</v>
      </c>
      <c r="E1309" s="68">
        <v>3918</v>
      </c>
      <c r="F1309" s="68">
        <v>3918</v>
      </c>
    </row>
    <row r="1310" spans="1:6" x14ac:dyDescent="0.25">
      <c r="A1310" s="63" t="s">
        <v>4690</v>
      </c>
      <c r="B1310" s="63" t="s">
        <v>4691</v>
      </c>
      <c r="C1310" s="64" t="s">
        <v>113688</v>
      </c>
      <c r="D1310" s="64" t="s">
        <v>1574</v>
      </c>
      <c r="E1310" s="68">
        <v>523.23</v>
      </c>
      <c r="F1310" s="68">
        <v>523.23</v>
      </c>
    </row>
    <row r="1311" spans="1:6" x14ac:dyDescent="0.25">
      <c r="A1311" s="63" t="s">
        <v>4692</v>
      </c>
      <c r="B1311" s="63" t="s">
        <v>4693</v>
      </c>
      <c r="C1311" s="64" t="s">
        <v>113710</v>
      </c>
      <c r="D1311" s="64" t="s">
        <v>1662</v>
      </c>
      <c r="E1311" s="68">
        <v>6494.4</v>
      </c>
      <c r="F1311" s="68">
        <v>6494.4</v>
      </c>
    </row>
    <row r="1312" spans="1:6" x14ac:dyDescent="0.25">
      <c r="A1312" s="63" t="s">
        <v>4694</v>
      </c>
      <c r="B1312" s="63" t="s">
        <v>4695</v>
      </c>
      <c r="C1312" s="64" t="s">
        <v>113710</v>
      </c>
      <c r="D1312" s="64" t="s">
        <v>1662</v>
      </c>
      <c r="E1312" s="68">
        <v>10396.450000000001</v>
      </c>
      <c r="F1312" s="68">
        <v>10396.450000000001</v>
      </c>
    </row>
    <row r="1313" spans="1:6" x14ac:dyDescent="0.25">
      <c r="A1313" s="63" t="s">
        <v>4696</v>
      </c>
      <c r="B1313" s="63" t="s">
        <v>4697</v>
      </c>
      <c r="C1313" s="64" t="s">
        <v>113688</v>
      </c>
      <c r="D1313" s="64" t="s">
        <v>1599</v>
      </c>
      <c r="E1313" s="68">
        <v>3449.15</v>
      </c>
      <c r="F1313" s="68">
        <v>3449.15</v>
      </c>
    </row>
    <row r="1314" spans="1:6" x14ac:dyDescent="0.25">
      <c r="A1314" s="63" t="s">
        <v>4698</v>
      </c>
      <c r="B1314" s="63" t="s">
        <v>4699</v>
      </c>
      <c r="C1314" s="64" t="s">
        <v>113710</v>
      </c>
      <c r="D1314" s="64" t="s">
        <v>1582</v>
      </c>
      <c r="E1314" s="68">
        <v>1613.12</v>
      </c>
      <c r="F1314" s="68">
        <v>1613.12</v>
      </c>
    </row>
    <row r="1315" spans="1:6" x14ac:dyDescent="0.25">
      <c r="A1315" s="63" t="s">
        <v>4700</v>
      </c>
      <c r="B1315" s="63" t="s">
        <v>4701</v>
      </c>
      <c r="C1315" s="64" t="s">
        <v>113710</v>
      </c>
      <c r="D1315" s="64" t="s">
        <v>1582</v>
      </c>
      <c r="E1315" s="68">
        <v>177.6</v>
      </c>
      <c r="F1315" s="68">
        <v>177.6</v>
      </c>
    </row>
    <row r="1316" spans="1:6" x14ac:dyDescent="0.25">
      <c r="A1316" s="63" t="s">
        <v>4702</v>
      </c>
      <c r="B1316" s="63" t="s">
        <v>4703</v>
      </c>
      <c r="C1316" s="64" t="s">
        <v>113682</v>
      </c>
      <c r="D1316" s="64" t="s">
        <v>770</v>
      </c>
      <c r="E1316" s="68">
        <v>89</v>
      </c>
      <c r="F1316" s="68">
        <v>89</v>
      </c>
    </row>
    <row r="1317" spans="1:6" x14ac:dyDescent="0.25">
      <c r="A1317" s="63" t="s">
        <v>4704</v>
      </c>
      <c r="B1317" s="63" t="s">
        <v>4705</v>
      </c>
      <c r="C1317" s="64" t="s">
        <v>113710</v>
      </c>
      <c r="D1317" s="64" t="s">
        <v>1582</v>
      </c>
      <c r="E1317" s="68">
        <v>355.2</v>
      </c>
      <c r="F1317" s="68">
        <v>355.2</v>
      </c>
    </row>
    <row r="1318" spans="1:6" x14ac:dyDescent="0.25">
      <c r="A1318" s="63" t="s">
        <v>4706</v>
      </c>
      <c r="B1318" s="63" t="s">
        <v>4707</v>
      </c>
      <c r="C1318" s="64" t="s">
        <v>113685</v>
      </c>
      <c r="D1318" s="64" t="s">
        <v>1714</v>
      </c>
      <c r="E1318" s="68">
        <v>1509</v>
      </c>
      <c r="F1318" s="68">
        <v>1509</v>
      </c>
    </row>
    <row r="1319" spans="1:6" x14ac:dyDescent="0.25">
      <c r="A1319" s="63" t="s">
        <v>4708</v>
      </c>
      <c r="B1319" s="63" t="s">
        <v>4709</v>
      </c>
      <c r="C1319" s="64" t="s">
        <v>113685</v>
      </c>
      <c r="D1319" s="64" t="s">
        <v>1891</v>
      </c>
      <c r="E1319" s="68">
        <v>4114</v>
      </c>
      <c r="F1319" s="68">
        <v>4114</v>
      </c>
    </row>
    <row r="1320" spans="1:6" x14ac:dyDescent="0.25">
      <c r="A1320" s="63" t="s">
        <v>4710</v>
      </c>
      <c r="B1320" s="63" t="s">
        <v>4711</v>
      </c>
      <c r="C1320" s="64" t="s">
        <v>113749</v>
      </c>
      <c r="D1320" s="64" t="s">
        <v>1432</v>
      </c>
      <c r="E1320" s="68">
        <v>4354</v>
      </c>
      <c r="F1320" s="68">
        <v>4354</v>
      </c>
    </row>
    <row r="1321" spans="1:6" x14ac:dyDescent="0.25">
      <c r="A1321" s="63" t="s">
        <v>4712</v>
      </c>
      <c r="B1321" s="63" t="s">
        <v>4713</v>
      </c>
      <c r="C1321" s="64" t="s">
        <v>113763</v>
      </c>
      <c r="D1321" s="64" t="s">
        <v>0</v>
      </c>
      <c r="E1321" s="68">
        <v>4211</v>
      </c>
      <c r="F1321" s="68">
        <v>4211</v>
      </c>
    </row>
    <row r="1322" spans="1:6" x14ac:dyDescent="0.25">
      <c r="A1322" s="63" t="s">
        <v>4714</v>
      </c>
      <c r="B1322" s="63" t="s">
        <v>4715</v>
      </c>
      <c r="C1322" s="64" t="s">
        <v>113747</v>
      </c>
      <c r="D1322" s="64" t="s">
        <v>501</v>
      </c>
      <c r="E1322" s="68">
        <v>68</v>
      </c>
      <c r="F1322" s="68">
        <v>68</v>
      </c>
    </row>
    <row r="1323" spans="1:6" x14ac:dyDescent="0.25">
      <c r="A1323" s="63" t="s">
        <v>4716</v>
      </c>
      <c r="B1323" s="63" t="s">
        <v>4717</v>
      </c>
      <c r="C1323" s="64" t="s">
        <v>113747</v>
      </c>
      <c r="D1323" s="64" t="s">
        <v>503</v>
      </c>
      <c r="E1323" s="68">
        <v>80</v>
      </c>
      <c r="F1323" s="68">
        <v>80</v>
      </c>
    </row>
    <row r="1324" spans="1:6" x14ac:dyDescent="0.25">
      <c r="A1324" s="63" t="s">
        <v>4718</v>
      </c>
      <c r="B1324" s="63" t="s">
        <v>4719</v>
      </c>
      <c r="C1324" s="64" t="s">
        <v>113747</v>
      </c>
      <c r="D1324" s="64" t="s">
        <v>505</v>
      </c>
      <c r="E1324" s="68">
        <v>68</v>
      </c>
      <c r="F1324" s="68">
        <v>68</v>
      </c>
    </row>
    <row r="1325" spans="1:6" x14ac:dyDescent="0.25">
      <c r="A1325" s="63" t="s">
        <v>4720</v>
      </c>
      <c r="B1325" s="63" t="s">
        <v>4721</v>
      </c>
      <c r="C1325" s="64" t="s">
        <v>113747</v>
      </c>
      <c r="D1325" s="64" t="s">
        <v>506</v>
      </c>
      <c r="E1325" s="68">
        <v>72</v>
      </c>
      <c r="F1325" s="68">
        <v>72</v>
      </c>
    </row>
    <row r="1326" spans="1:6" x14ac:dyDescent="0.25">
      <c r="A1326" s="63" t="s">
        <v>4722</v>
      </c>
      <c r="B1326" s="63" t="s">
        <v>4723</v>
      </c>
      <c r="C1326" s="64" t="s">
        <v>113747</v>
      </c>
      <c r="D1326" s="64" t="s">
        <v>84</v>
      </c>
      <c r="E1326" s="68">
        <v>80</v>
      </c>
      <c r="F1326" s="68">
        <v>80</v>
      </c>
    </row>
    <row r="1327" spans="1:6" x14ac:dyDescent="0.25">
      <c r="A1327" s="63" t="s">
        <v>4724</v>
      </c>
      <c r="B1327" s="63" t="s">
        <v>4725</v>
      </c>
      <c r="C1327" s="64" t="s">
        <v>113679</v>
      </c>
      <c r="D1327" s="64" t="s">
        <v>4726</v>
      </c>
      <c r="E1327" s="68">
        <v>1868</v>
      </c>
      <c r="F1327" s="68">
        <v>1868</v>
      </c>
    </row>
    <row r="1328" spans="1:6" x14ac:dyDescent="0.25">
      <c r="A1328" s="63" t="s">
        <v>4727</v>
      </c>
      <c r="B1328" s="63" t="s">
        <v>4728</v>
      </c>
      <c r="C1328" s="64" t="s">
        <v>113679</v>
      </c>
      <c r="D1328" s="64" t="s">
        <v>4729</v>
      </c>
      <c r="E1328" s="68">
        <v>2161</v>
      </c>
      <c r="F1328" s="68">
        <v>2161</v>
      </c>
    </row>
    <row r="1329" spans="1:6" x14ac:dyDescent="0.25">
      <c r="A1329" s="63" t="s">
        <v>4730</v>
      </c>
      <c r="B1329" s="63" t="s">
        <v>4731</v>
      </c>
      <c r="C1329" s="64" t="s">
        <v>113679</v>
      </c>
      <c r="D1329" s="64" t="s">
        <v>4732</v>
      </c>
      <c r="E1329" s="68">
        <v>806</v>
      </c>
      <c r="F1329" s="68">
        <v>806</v>
      </c>
    </row>
    <row r="1330" spans="1:6" x14ac:dyDescent="0.25">
      <c r="A1330" s="63" t="s">
        <v>4733</v>
      </c>
      <c r="B1330" s="63" t="s">
        <v>4734</v>
      </c>
      <c r="C1330" s="64" t="s">
        <v>113679</v>
      </c>
      <c r="D1330" s="64" t="s">
        <v>4735</v>
      </c>
      <c r="E1330" s="68">
        <v>785</v>
      </c>
      <c r="F1330" s="68">
        <v>785</v>
      </c>
    </row>
    <row r="1331" spans="1:6" x14ac:dyDescent="0.25">
      <c r="A1331" s="63" t="s">
        <v>4736</v>
      </c>
      <c r="B1331" s="63" t="s">
        <v>4737</v>
      </c>
      <c r="C1331" s="64" t="s">
        <v>113749</v>
      </c>
      <c r="D1331" s="64" t="s">
        <v>1433</v>
      </c>
      <c r="E1331" s="68">
        <v>14711</v>
      </c>
      <c r="F1331" s="68">
        <v>14711</v>
      </c>
    </row>
    <row r="1332" spans="1:6" x14ac:dyDescent="0.25">
      <c r="A1332" s="63" t="s">
        <v>4738</v>
      </c>
      <c r="B1332" s="63" t="s">
        <v>4739</v>
      </c>
      <c r="C1332" s="64" t="s">
        <v>113685</v>
      </c>
      <c r="D1332" s="64" t="s">
        <v>668</v>
      </c>
      <c r="E1332" s="68">
        <v>4458</v>
      </c>
      <c r="F1332" s="68">
        <v>4458</v>
      </c>
    </row>
    <row r="1333" spans="1:6" x14ac:dyDescent="0.25">
      <c r="A1333" s="63" t="s">
        <v>4740</v>
      </c>
      <c r="B1333" s="63" t="s">
        <v>4741</v>
      </c>
      <c r="C1333" s="64" t="s">
        <v>113679</v>
      </c>
      <c r="D1333" s="64" t="s">
        <v>4742</v>
      </c>
      <c r="E1333" s="68">
        <v>2161</v>
      </c>
      <c r="F1333" s="68">
        <v>2161</v>
      </c>
    </row>
    <row r="1334" spans="1:6" x14ac:dyDescent="0.25">
      <c r="A1334" s="63" t="s">
        <v>4743</v>
      </c>
      <c r="B1334" s="63" t="s">
        <v>4744</v>
      </c>
      <c r="C1334" s="64" t="s">
        <v>113679</v>
      </c>
      <c r="D1334" s="64" t="s">
        <v>4745</v>
      </c>
      <c r="E1334" s="68">
        <v>494</v>
      </c>
      <c r="F1334" s="68">
        <v>494</v>
      </c>
    </row>
    <row r="1335" spans="1:6" x14ac:dyDescent="0.25">
      <c r="A1335" s="63" t="s">
        <v>4746</v>
      </c>
      <c r="B1335" s="63" t="s">
        <v>4747</v>
      </c>
      <c r="C1335" s="64" t="s">
        <v>113710</v>
      </c>
      <c r="D1335" s="64" t="s">
        <v>1633</v>
      </c>
      <c r="E1335" s="68">
        <v>1196.25</v>
      </c>
      <c r="F1335" s="68">
        <v>1196.25</v>
      </c>
    </row>
    <row r="1336" spans="1:6" x14ac:dyDescent="0.25">
      <c r="A1336" s="63" t="s">
        <v>4748</v>
      </c>
      <c r="B1336" s="63" t="s">
        <v>4749</v>
      </c>
      <c r="C1336" s="64" t="s">
        <v>113679</v>
      </c>
      <c r="D1336" s="64" t="s">
        <v>1463</v>
      </c>
      <c r="E1336" s="68">
        <v>453</v>
      </c>
      <c r="F1336" s="68">
        <v>453</v>
      </c>
    </row>
    <row r="1337" spans="1:6" x14ac:dyDescent="0.25">
      <c r="A1337" s="63" t="s">
        <v>4750</v>
      </c>
      <c r="B1337" s="63" t="s">
        <v>4751</v>
      </c>
      <c r="C1337" s="64" t="s">
        <v>113679</v>
      </c>
      <c r="D1337" s="64" t="s">
        <v>502</v>
      </c>
      <c r="E1337" s="68">
        <v>508</v>
      </c>
      <c r="F1337" s="68">
        <v>508</v>
      </c>
    </row>
    <row r="1338" spans="1:6" x14ac:dyDescent="0.25">
      <c r="A1338" s="63" t="s">
        <v>4752</v>
      </c>
      <c r="B1338" s="63" t="s">
        <v>4753</v>
      </c>
      <c r="C1338" s="64" t="s">
        <v>113679</v>
      </c>
      <c r="D1338" s="64" t="s">
        <v>502</v>
      </c>
      <c r="E1338" s="68">
        <v>591</v>
      </c>
      <c r="F1338" s="68">
        <v>591</v>
      </c>
    </row>
    <row r="1339" spans="1:6" x14ac:dyDescent="0.25">
      <c r="A1339" s="63" t="s">
        <v>4754</v>
      </c>
      <c r="B1339" s="63" t="s">
        <v>4755</v>
      </c>
      <c r="C1339" s="64" t="s">
        <v>113679</v>
      </c>
      <c r="D1339" s="64" t="s">
        <v>503</v>
      </c>
      <c r="E1339" s="68">
        <v>621</v>
      </c>
      <c r="F1339" s="68">
        <v>621</v>
      </c>
    </row>
    <row r="1340" spans="1:6" x14ac:dyDescent="0.25">
      <c r="A1340" s="63" t="s">
        <v>4756</v>
      </c>
      <c r="B1340" s="63" t="s">
        <v>4757</v>
      </c>
      <c r="C1340" s="64" t="s">
        <v>113679</v>
      </c>
      <c r="D1340" s="64" t="s">
        <v>504</v>
      </c>
      <c r="E1340" s="68">
        <v>689</v>
      </c>
      <c r="F1340" s="68">
        <v>689</v>
      </c>
    </row>
    <row r="1341" spans="1:6" x14ac:dyDescent="0.25">
      <c r="A1341" s="63" t="s">
        <v>4758</v>
      </c>
      <c r="B1341" s="63" t="s">
        <v>4759</v>
      </c>
      <c r="C1341" s="64" t="s">
        <v>113679</v>
      </c>
      <c r="D1341" s="64" t="s">
        <v>526</v>
      </c>
      <c r="E1341" s="68">
        <v>747</v>
      </c>
      <c r="F1341" s="68">
        <v>747</v>
      </c>
    </row>
    <row r="1342" spans="1:6" x14ac:dyDescent="0.25">
      <c r="A1342" s="63" t="s">
        <v>4760</v>
      </c>
      <c r="B1342" s="63" t="s">
        <v>4761</v>
      </c>
      <c r="C1342" s="64" t="s">
        <v>113704</v>
      </c>
      <c r="D1342" s="64" t="s">
        <v>518</v>
      </c>
      <c r="E1342" s="68">
        <v>326</v>
      </c>
      <c r="F1342" s="68">
        <v>326</v>
      </c>
    </row>
    <row r="1343" spans="1:6" x14ac:dyDescent="0.25">
      <c r="A1343" s="63" t="s">
        <v>4762</v>
      </c>
      <c r="B1343" s="63" t="s">
        <v>4763</v>
      </c>
      <c r="C1343" s="64" t="s">
        <v>113749</v>
      </c>
      <c r="D1343" s="64" t="s">
        <v>555</v>
      </c>
      <c r="E1343" s="68">
        <v>1811</v>
      </c>
      <c r="F1343" s="68">
        <v>1811</v>
      </c>
    </row>
    <row r="1344" spans="1:6" x14ac:dyDescent="0.25">
      <c r="A1344" s="63" t="s">
        <v>4764</v>
      </c>
      <c r="B1344" s="63" t="s">
        <v>4765</v>
      </c>
      <c r="C1344" s="64" t="s">
        <v>113704</v>
      </c>
      <c r="D1344" s="64" t="s">
        <v>1708</v>
      </c>
      <c r="E1344" s="68">
        <v>251</v>
      </c>
      <c r="F1344" s="68">
        <v>251</v>
      </c>
    </row>
    <row r="1345" spans="1:6" x14ac:dyDescent="0.25">
      <c r="A1345" s="63" t="s">
        <v>4766</v>
      </c>
      <c r="B1345" s="63" t="s">
        <v>4767</v>
      </c>
      <c r="C1345" s="64" t="s">
        <v>113704</v>
      </c>
      <c r="D1345" s="64" t="s">
        <v>1709</v>
      </c>
      <c r="E1345" s="68">
        <v>251</v>
      </c>
      <c r="F1345" s="68">
        <v>251</v>
      </c>
    </row>
    <row r="1346" spans="1:6" x14ac:dyDescent="0.25">
      <c r="A1346" s="63" t="s">
        <v>4768</v>
      </c>
      <c r="B1346" s="63" t="s">
        <v>4769</v>
      </c>
      <c r="C1346" s="64" t="s">
        <v>113720</v>
      </c>
      <c r="D1346" s="64" t="s">
        <v>4770</v>
      </c>
      <c r="E1346" s="68">
        <v>659</v>
      </c>
      <c r="F1346" s="68">
        <v>659</v>
      </c>
    </row>
    <row r="1347" spans="1:6" x14ac:dyDescent="0.25">
      <c r="A1347" s="63" t="s">
        <v>4771</v>
      </c>
      <c r="B1347" s="63" t="s">
        <v>4772</v>
      </c>
      <c r="C1347" s="64" t="s">
        <v>113720</v>
      </c>
      <c r="D1347" s="64" t="s">
        <v>4773</v>
      </c>
      <c r="E1347" s="68">
        <v>659</v>
      </c>
      <c r="F1347" s="68">
        <v>659</v>
      </c>
    </row>
    <row r="1348" spans="1:6" x14ac:dyDescent="0.25">
      <c r="A1348" s="63" t="s">
        <v>4774</v>
      </c>
      <c r="B1348" s="63" t="s">
        <v>4775</v>
      </c>
      <c r="C1348" s="64" t="s">
        <v>113688</v>
      </c>
      <c r="D1348" s="64" t="s">
        <v>1573</v>
      </c>
      <c r="E1348" s="68">
        <v>95.53</v>
      </c>
      <c r="F1348" s="68">
        <v>95.53</v>
      </c>
    </row>
    <row r="1349" spans="1:6" x14ac:dyDescent="0.25">
      <c r="A1349" s="63" t="s">
        <v>4776</v>
      </c>
      <c r="B1349" s="63" t="s">
        <v>4777</v>
      </c>
      <c r="C1349" s="64" t="s">
        <v>113702</v>
      </c>
      <c r="D1349" s="64" t="s">
        <v>1851</v>
      </c>
      <c r="E1349" s="68">
        <v>69</v>
      </c>
      <c r="F1349" s="68">
        <v>69</v>
      </c>
    </row>
    <row r="1350" spans="1:6" x14ac:dyDescent="0.25">
      <c r="A1350" s="63" t="s">
        <v>4778</v>
      </c>
      <c r="B1350" s="63" t="s">
        <v>4779</v>
      </c>
      <c r="C1350" s="64" t="s">
        <v>113749</v>
      </c>
      <c r="D1350" s="64" t="s">
        <v>1434</v>
      </c>
      <c r="E1350" s="68">
        <v>16053</v>
      </c>
      <c r="F1350" s="68">
        <v>16053</v>
      </c>
    </row>
    <row r="1351" spans="1:6" x14ac:dyDescent="0.25">
      <c r="A1351" s="63" t="s">
        <v>4780</v>
      </c>
      <c r="B1351" s="63" t="s">
        <v>4781</v>
      </c>
      <c r="C1351" s="64" t="s">
        <v>113746</v>
      </c>
      <c r="D1351" s="64" t="s">
        <v>2160</v>
      </c>
      <c r="E1351" s="68">
        <v>3733</v>
      </c>
      <c r="F1351" s="68">
        <v>3733</v>
      </c>
    </row>
    <row r="1352" spans="1:6" x14ac:dyDescent="0.25">
      <c r="A1352" s="63" t="s">
        <v>4782</v>
      </c>
      <c r="B1352" s="63" t="s">
        <v>4783</v>
      </c>
      <c r="C1352" s="64" t="s">
        <v>113746</v>
      </c>
      <c r="D1352" s="64" t="s">
        <v>2160</v>
      </c>
      <c r="E1352" s="68">
        <v>5394</v>
      </c>
      <c r="F1352" s="68">
        <v>5394</v>
      </c>
    </row>
    <row r="1353" spans="1:6" x14ac:dyDescent="0.25">
      <c r="A1353" s="63" t="s">
        <v>4784</v>
      </c>
      <c r="B1353" s="63" t="s">
        <v>4785</v>
      </c>
      <c r="C1353" s="64" t="s">
        <v>113735</v>
      </c>
      <c r="D1353" s="64" t="s">
        <v>2160</v>
      </c>
      <c r="E1353" s="68">
        <v>3847</v>
      </c>
      <c r="F1353" s="68">
        <v>3847</v>
      </c>
    </row>
    <row r="1354" spans="1:6" x14ac:dyDescent="0.25">
      <c r="A1354" s="63" t="s">
        <v>4786</v>
      </c>
      <c r="B1354" s="63" t="s">
        <v>4787</v>
      </c>
      <c r="C1354" s="64" t="s">
        <v>113684</v>
      </c>
      <c r="D1354" s="64" t="s">
        <v>4788</v>
      </c>
      <c r="E1354" s="68">
        <v>801</v>
      </c>
      <c r="F1354" s="68">
        <v>375</v>
      </c>
    </row>
    <row r="1355" spans="1:6" x14ac:dyDescent="0.25">
      <c r="A1355" s="63" t="s">
        <v>4789</v>
      </c>
      <c r="B1355" s="63" t="s">
        <v>4790</v>
      </c>
      <c r="C1355" s="64" t="s">
        <v>113749</v>
      </c>
      <c r="D1355" s="64" t="s">
        <v>1435</v>
      </c>
      <c r="E1355" s="68">
        <v>1909</v>
      </c>
      <c r="F1355" s="68">
        <v>1909</v>
      </c>
    </row>
    <row r="1356" spans="1:6" x14ac:dyDescent="0.25">
      <c r="A1356" s="63" t="s">
        <v>4791</v>
      </c>
      <c r="B1356" s="63" t="s">
        <v>4792</v>
      </c>
      <c r="C1356" s="64" t="s">
        <v>113688</v>
      </c>
      <c r="D1356" s="64" t="s">
        <v>1582</v>
      </c>
      <c r="E1356" s="68">
        <v>5044.59</v>
      </c>
      <c r="F1356" s="68">
        <v>5044.59</v>
      </c>
    </row>
    <row r="1357" spans="1:6" x14ac:dyDescent="0.25">
      <c r="A1357" s="63" t="s">
        <v>4794</v>
      </c>
      <c r="B1357" s="63" t="s">
        <v>4795</v>
      </c>
      <c r="C1357" s="64" t="s">
        <v>113682</v>
      </c>
      <c r="D1357" s="64" t="s">
        <v>4796</v>
      </c>
      <c r="E1357" s="68">
        <v>96</v>
      </c>
      <c r="F1357" s="68"/>
    </row>
    <row r="1358" spans="1:6" x14ac:dyDescent="0.25">
      <c r="A1358" s="63" t="s">
        <v>4797</v>
      </c>
      <c r="B1358" s="63" t="s">
        <v>4798</v>
      </c>
      <c r="C1358" s="64" t="s">
        <v>113749</v>
      </c>
      <c r="D1358" s="64" t="s">
        <v>1436</v>
      </c>
      <c r="E1358" s="68">
        <v>822</v>
      </c>
      <c r="F1358" s="68">
        <v>822</v>
      </c>
    </row>
    <row r="1359" spans="1:6" x14ac:dyDescent="0.25">
      <c r="A1359" s="63" t="s">
        <v>4799</v>
      </c>
      <c r="B1359" s="63" t="s">
        <v>4800</v>
      </c>
      <c r="C1359" s="64" t="s">
        <v>113688</v>
      </c>
      <c r="D1359" s="64" t="s">
        <v>1592</v>
      </c>
      <c r="E1359" s="68">
        <v>5293.66</v>
      </c>
      <c r="F1359" s="68">
        <v>5293.66</v>
      </c>
    </row>
    <row r="1360" spans="1:6" x14ac:dyDescent="0.25">
      <c r="A1360" s="63" t="s">
        <v>4801</v>
      </c>
      <c r="B1360" s="63" t="s">
        <v>4802</v>
      </c>
      <c r="C1360" s="64" t="s">
        <v>113765</v>
      </c>
      <c r="D1360" s="64" t="s">
        <v>4803</v>
      </c>
      <c r="E1360" s="68">
        <v>315</v>
      </c>
      <c r="F1360" s="68">
        <v>315</v>
      </c>
    </row>
    <row r="1361" spans="1:6" x14ac:dyDescent="0.25">
      <c r="A1361" s="63" t="s">
        <v>4804</v>
      </c>
      <c r="B1361" s="63" t="s">
        <v>4805</v>
      </c>
      <c r="C1361" s="64" t="s">
        <v>113685</v>
      </c>
      <c r="D1361" s="64" t="s">
        <v>4806</v>
      </c>
      <c r="E1361" s="68">
        <v>3721</v>
      </c>
      <c r="F1361" s="68">
        <v>3721</v>
      </c>
    </row>
    <row r="1362" spans="1:6" x14ac:dyDescent="0.25">
      <c r="A1362" s="63" t="s">
        <v>4807</v>
      </c>
      <c r="B1362" s="63" t="s">
        <v>4808</v>
      </c>
      <c r="C1362" s="64" t="s">
        <v>113680</v>
      </c>
      <c r="D1362" s="64" t="s">
        <v>4809</v>
      </c>
      <c r="E1362" s="68">
        <v>671</v>
      </c>
      <c r="F1362" s="68">
        <v>671</v>
      </c>
    </row>
    <row r="1363" spans="1:6" x14ac:dyDescent="0.25">
      <c r="A1363" s="63" t="s">
        <v>4810</v>
      </c>
      <c r="B1363" s="63" t="s">
        <v>4811</v>
      </c>
      <c r="C1363" s="64" t="s">
        <v>113680</v>
      </c>
      <c r="D1363" s="64" t="s">
        <v>4812</v>
      </c>
      <c r="E1363" s="68">
        <v>671</v>
      </c>
      <c r="F1363" s="68">
        <v>671</v>
      </c>
    </row>
    <row r="1364" spans="1:6" x14ac:dyDescent="0.25">
      <c r="A1364" s="63" t="s">
        <v>4813</v>
      </c>
      <c r="B1364" s="63" t="s">
        <v>4814</v>
      </c>
      <c r="C1364" s="64" t="s">
        <v>113765</v>
      </c>
      <c r="D1364" s="64" t="s">
        <v>4815</v>
      </c>
      <c r="E1364" s="68">
        <v>318</v>
      </c>
      <c r="F1364" s="68">
        <v>318</v>
      </c>
    </row>
    <row r="1365" spans="1:6" x14ac:dyDescent="0.25">
      <c r="A1365" s="63" t="s">
        <v>4816</v>
      </c>
      <c r="B1365" s="63" t="s">
        <v>4817</v>
      </c>
      <c r="C1365" s="64" t="s">
        <v>113765</v>
      </c>
      <c r="D1365" s="64" t="s">
        <v>4818</v>
      </c>
      <c r="E1365" s="68">
        <v>521</v>
      </c>
      <c r="F1365" s="68">
        <v>521</v>
      </c>
    </row>
    <row r="1366" spans="1:6" x14ac:dyDescent="0.25">
      <c r="A1366" s="63" t="s">
        <v>4819</v>
      </c>
      <c r="B1366" s="63" t="s">
        <v>4820</v>
      </c>
      <c r="C1366" s="64" t="s">
        <v>113765</v>
      </c>
      <c r="D1366" s="64" t="s">
        <v>4821</v>
      </c>
      <c r="E1366" s="68">
        <v>521</v>
      </c>
      <c r="F1366" s="68">
        <v>521</v>
      </c>
    </row>
    <row r="1367" spans="1:6" x14ac:dyDescent="0.25">
      <c r="A1367" s="63" t="s">
        <v>4822</v>
      </c>
      <c r="B1367" s="63" t="s">
        <v>4823</v>
      </c>
      <c r="C1367" s="64" t="s">
        <v>113765</v>
      </c>
      <c r="D1367" s="64" t="s">
        <v>4824</v>
      </c>
      <c r="E1367" s="68">
        <v>671</v>
      </c>
      <c r="F1367" s="68">
        <v>671</v>
      </c>
    </row>
    <row r="1368" spans="1:6" x14ac:dyDescent="0.25">
      <c r="A1368" s="63" t="s">
        <v>4825</v>
      </c>
      <c r="B1368" s="63" t="s">
        <v>4826</v>
      </c>
      <c r="C1368" s="64" t="s">
        <v>113765</v>
      </c>
      <c r="D1368" s="64" t="s">
        <v>4827</v>
      </c>
      <c r="E1368" s="68">
        <v>1073</v>
      </c>
      <c r="F1368" s="68">
        <v>1073</v>
      </c>
    </row>
    <row r="1369" spans="1:6" x14ac:dyDescent="0.25">
      <c r="A1369" s="63" t="s">
        <v>4828</v>
      </c>
      <c r="B1369" s="63" t="s">
        <v>4829</v>
      </c>
      <c r="C1369" s="64" t="s">
        <v>113749</v>
      </c>
      <c r="D1369" s="64" t="s">
        <v>4830</v>
      </c>
      <c r="E1369" s="68">
        <v>1069</v>
      </c>
      <c r="F1369" s="68">
        <v>1069</v>
      </c>
    </row>
    <row r="1370" spans="1:6" x14ac:dyDescent="0.25">
      <c r="A1370" s="63" t="s">
        <v>4831</v>
      </c>
      <c r="B1370" s="63" t="s">
        <v>4832</v>
      </c>
      <c r="C1370" s="64" t="s">
        <v>113765</v>
      </c>
      <c r="D1370" s="64" t="s">
        <v>4833</v>
      </c>
      <c r="E1370" s="68">
        <v>1073</v>
      </c>
      <c r="F1370" s="68">
        <v>1073</v>
      </c>
    </row>
    <row r="1371" spans="1:6" x14ac:dyDescent="0.25">
      <c r="A1371" s="63" t="s">
        <v>4834</v>
      </c>
      <c r="B1371" s="63" t="s">
        <v>4835</v>
      </c>
      <c r="C1371" s="64" t="s">
        <v>113688</v>
      </c>
      <c r="D1371" s="64" t="s">
        <v>1573</v>
      </c>
      <c r="E1371" s="68">
        <v>830.85</v>
      </c>
      <c r="F1371" s="68">
        <v>830.85</v>
      </c>
    </row>
    <row r="1372" spans="1:6" x14ac:dyDescent="0.25">
      <c r="A1372" s="63" t="s">
        <v>4836</v>
      </c>
      <c r="B1372" s="63" t="s">
        <v>4837</v>
      </c>
      <c r="C1372" s="64" t="s">
        <v>113688</v>
      </c>
      <c r="D1372" s="64" t="s">
        <v>1584</v>
      </c>
      <c r="E1372" s="68">
        <v>2306.84</v>
      </c>
      <c r="F1372" s="68">
        <v>2306.84</v>
      </c>
    </row>
    <row r="1373" spans="1:6" x14ac:dyDescent="0.25">
      <c r="A1373" s="63" t="s">
        <v>4838</v>
      </c>
      <c r="B1373" s="63" t="s">
        <v>4839</v>
      </c>
      <c r="C1373" s="64" t="s">
        <v>113688</v>
      </c>
      <c r="D1373" s="64" t="s">
        <v>2160</v>
      </c>
      <c r="E1373" s="68">
        <v>244.2</v>
      </c>
      <c r="F1373" s="68">
        <v>244.2</v>
      </c>
    </row>
    <row r="1374" spans="1:6" x14ac:dyDescent="0.25">
      <c r="A1374" s="63" t="s">
        <v>4840</v>
      </c>
      <c r="B1374" s="63" t="s">
        <v>4841</v>
      </c>
      <c r="C1374" s="64" t="s">
        <v>113688</v>
      </c>
      <c r="D1374" s="64" t="s">
        <v>1578</v>
      </c>
      <c r="E1374" s="68">
        <v>507.5</v>
      </c>
      <c r="F1374" s="68">
        <v>507.5</v>
      </c>
    </row>
    <row r="1375" spans="1:6" x14ac:dyDescent="0.25">
      <c r="A1375" s="63" t="s">
        <v>4842</v>
      </c>
      <c r="B1375" s="63" t="s">
        <v>4843</v>
      </c>
      <c r="C1375" s="64" t="s">
        <v>113710</v>
      </c>
      <c r="D1375" s="64" t="s">
        <v>1662</v>
      </c>
      <c r="E1375" s="68">
        <v>9021.6</v>
      </c>
      <c r="F1375" s="68">
        <v>9021.6</v>
      </c>
    </row>
    <row r="1376" spans="1:6" x14ac:dyDescent="0.25">
      <c r="A1376" s="63" t="s">
        <v>4844</v>
      </c>
      <c r="B1376" s="63" t="s">
        <v>4845</v>
      </c>
      <c r="C1376" s="64" t="s">
        <v>113688</v>
      </c>
      <c r="D1376" s="64" t="s">
        <v>1573</v>
      </c>
      <c r="E1376" s="68">
        <v>293.77999999999997</v>
      </c>
      <c r="F1376" s="68">
        <v>293.77999999999997</v>
      </c>
    </row>
    <row r="1377" spans="1:6" x14ac:dyDescent="0.25">
      <c r="A1377" s="63" t="s">
        <v>4846</v>
      </c>
      <c r="B1377" s="63" t="s">
        <v>4847</v>
      </c>
      <c r="C1377" s="64" t="s">
        <v>113749</v>
      </c>
      <c r="D1377" s="64" t="s">
        <v>1437</v>
      </c>
      <c r="E1377" s="68">
        <v>1797</v>
      </c>
      <c r="F1377" s="68">
        <v>1797</v>
      </c>
    </row>
    <row r="1378" spans="1:6" x14ac:dyDescent="0.25">
      <c r="A1378" s="63" t="s">
        <v>4848</v>
      </c>
      <c r="B1378" s="63" t="s">
        <v>4849</v>
      </c>
      <c r="C1378" s="64" t="s">
        <v>113749</v>
      </c>
      <c r="D1378" s="64" t="s">
        <v>1438</v>
      </c>
      <c r="E1378" s="68">
        <v>1588</v>
      </c>
      <c r="F1378" s="68">
        <v>1588</v>
      </c>
    </row>
    <row r="1379" spans="1:6" x14ac:dyDescent="0.25">
      <c r="A1379" s="63" t="s">
        <v>4850</v>
      </c>
      <c r="B1379" s="63" t="s">
        <v>4851</v>
      </c>
      <c r="C1379" s="64" t="s">
        <v>113749</v>
      </c>
      <c r="D1379" s="64" t="s">
        <v>1439</v>
      </c>
      <c r="E1379" s="68">
        <v>1407</v>
      </c>
      <c r="F1379" s="68">
        <v>1407</v>
      </c>
    </row>
    <row r="1380" spans="1:6" x14ac:dyDescent="0.25">
      <c r="A1380" s="63" t="s">
        <v>4852</v>
      </c>
      <c r="B1380" s="63" t="s">
        <v>4853</v>
      </c>
      <c r="C1380" s="64" t="s">
        <v>113710</v>
      </c>
      <c r="D1380" s="64" t="s">
        <v>1614</v>
      </c>
      <c r="E1380" s="68">
        <v>493</v>
      </c>
      <c r="F1380" s="68">
        <v>493</v>
      </c>
    </row>
    <row r="1381" spans="1:6" x14ac:dyDescent="0.25">
      <c r="A1381" s="63" t="s">
        <v>4854</v>
      </c>
      <c r="B1381" s="63" t="s">
        <v>4855</v>
      </c>
      <c r="C1381" s="64" t="s">
        <v>113688</v>
      </c>
      <c r="D1381" s="64" t="s">
        <v>2160</v>
      </c>
      <c r="E1381" s="68">
        <v>1955.61</v>
      </c>
      <c r="F1381" s="68">
        <v>1955.61</v>
      </c>
    </row>
    <row r="1382" spans="1:6" x14ac:dyDescent="0.25">
      <c r="A1382" s="63" t="s">
        <v>4856</v>
      </c>
      <c r="B1382" s="63" t="s">
        <v>4857</v>
      </c>
      <c r="C1382" s="64" t="s">
        <v>113749</v>
      </c>
      <c r="D1382" s="64" t="s">
        <v>1440</v>
      </c>
      <c r="E1382" s="68">
        <v>4256</v>
      </c>
      <c r="F1382" s="68">
        <v>4256</v>
      </c>
    </row>
    <row r="1383" spans="1:6" x14ac:dyDescent="0.25">
      <c r="A1383" s="63" t="s">
        <v>4858</v>
      </c>
      <c r="B1383" s="63" t="s">
        <v>4859</v>
      </c>
      <c r="C1383" s="64" t="s">
        <v>113685</v>
      </c>
      <c r="D1383" s="64" t="s">
        <v>4860</v>
      </c>
      <c r="E1383" s="68">
        <v>26125</v>
      </c>
      <c r="F1383" s="68">
        <v>26125</v>
      </c>
    </row>
    <row r="1384" spans="1:6" x14ac:dyDescent="0.25">
      <c r="A1384" s="63" t="s">
        <v>4861</v>
      </c>
      <c r="B1384" s="63" t="s">
        <v>4862</v>
      </c>
      <c r="C1384" s="64" t="s">
        <v>113749</v>
      </c>
      <c r="D1384" s="64" t="s">
        <v>1446</v>
      </c>
      <c r="E1384" s="68">
        <v>19477</v>
      </c>
      <c r="F1384" s="68">
        <v>19477</v>
      </c>
    </row>
    <row r="1385" spans="1:6" x14ac:dyDescent="0.25">
      <c r="A1385" s="63" t="s">
        <v>4863</v>
      </c>
      <c r="B1385" s="63" t="s">
        <v>4864</v>
      </c>
      <c r="C1385" s="64" t="s">
        <v>113685</v>
      </c>
      <c r="D1385" s="64" t="s">
        <v>669</v>
      </c>
      <c r="E1385" s="68">
        <v>3864</v>
      </c>
      <c r="F1385" s="68">
        <v>3864</v>
      </c>
    </row>
    <row r="1386" spans="1:6" x14ac:dyDescent="0.25">
      <c r="A1386" s="63" t="s">
        <v>4865</v>
      </c>
      <c r="B1386" s="63" t="s">
        <v>4866</v>
      </c>
      <c r="C1386" s="64" t="s">
        <v>113685</v>
      </c>
      <c r="D1386" s="64" t="s">
        <v>4867</v>
      </c>
      <c r="E1386" s="68">
        <v>6482</v>
      </c>
      <c r="F1386" s="68">
        <v>6482</v>
      </c>
    </row>
    <row r="1387" spans="1:6" x14ac:dyDescent="0.25">
      <c r="A1387" s="63" t="s">
        <v>4868</v>
      </c>
      <c r="B1387" s="63" t="s">
        <v>4869</v>
      </c>
      <c r="C1387" s="64" t="s">
        <v>113685</v>
      </c>
      <c r="D1387" s="64" t="s">
        <v>4870</v>
      </c>
      <c r="E1387" s="68">
        <v>7294</v>
      </c>
      <c r="F1387" s="68">
        <v>7294</v>
      </c>
    </row>
    <row r="1388" spans="1:6" x14ac:dyDescent="0.25">
      <c r="A1388" s="63" t="s">
        <v>4871</v>
      </c>
      <c r="B1388" s="63" t="s">
        <v>4872</v>
      </c>
      <c r="C1388" s="64" t="s">
        <v>113749</v>
      </c>
      <c r="D1388" s="64" t="s">
        <v>1441</v>
      </c>
      <c r="E1388" s="68">
        <v>9435</v>
      </c>
      <c r="F1388" s="68">
        <v>9435</v>
      </c>
    </row>
    <row r="1389" spans="1:6" x14ac:dyDescent="0.25">
      <c r="A1389" s="63" t="s">
        <v>4873</v>
      </c>
      <c r="B1389" s="63" t="s">
        <v>4874</v>
      </c>
      <c r="C1389" s="64" t="s">
        <v>113749</v>
      </c>
      <c r="D1389" s="64" t="s">
        <v>1442</v>
      </c>
      <c r="E1389" s="68">
        <v>2563</v>
      </c>
      <c r="F1389" s="68">
        <v>2563</v>
      </c>
    </row>
    <row r="1390" spans="1:6" x14ac:dyDescent="0.25">
      <c r="A1390" s="63" t="s">
        <v>4875</v>
      </c>
      <c r="B1390" s="63" t="s">
        <v>4876</v>
      </c>
      <c r="C1390" s="64" t="s">
        <v>113749</v>
      </c>
      <c r="D1390" s="64" t="s">
        <v>1443</v>
      </c>
      <c r="E1390" s="68">
        <v>5412</v>
      </c>
      <c r="F1390" s="68">
        <v>5412</v>
      </c>
    </row>
    <row r="1391" spans="1:6" x14ac:dyDescent="0.25">
      <c r="A1391" s="63" t="s">
        <v>4877</v>
      </c>
      <c r="B1391" s="63" t="s">
        <v>4878</v>
      </c>
      <c r="C1391" s="64" t="s">
        <v>113702</v>
      </c>
      <c r="D1391" s="64" t="s">
        <v>1822</v>
      </c>
      <c r="E1391" s="68">
        <v>198</v>
      </c>
      <c r="F1391" s="68"/>
    </row>
    <row r="1392" spans="1:6" x14ac:dyDescent="0.25">
      <c r="A1392" s="63" t="s">
        <v>4879</v>
      </c>
      <c r="B1392" s="63" t="s">
        <v>4880</v>
      </c>
      <c r="C1392" s="64" t="s">
        <v>113702</v>
      </c>
      <c r="D1392" s="64" t="s">
        <v>101</v>
      </c>
      <c r="E1392" s="68">
        <v>99</v>
      </c>
      <c r="F1392" s="68"/>
    </row>
    <row r="1393" spans="1:6" x14ac:dyDescent="0.25">
      <c r="A1393" s="63" t="s">
        <v>4881</v>
      </c>
      <c r="B1393" s="63" t="s">
        <v>4882</v>
      </c>
      <c r="C1393" s="64" t="s">
        <v>113749</v>
      </c>
      <c r="D1393" s="64" t="s">
        <v>1444</v>
      </c>
      <c r="E1393" s="68">
        <v>3867</v>
      </c>
      <c r="F1393" s="68">
        <v>3867</v>
      </c>
    </row>
    <row r="1394" spans="1:6" x14ac:dyDescent="0.25">
      <c r="A1394" s="63" t="s">
        <v>4883</v>
      </c>
      <c r="B1394" s="63" t="s">
        <v>4884</v>
      </c>
      <c r="C1394" s="64" t="s">
        <v>113749</v>
      </c>
      <c r="D1394" s="64" t="s">
        <v>1445</v>
      </c>
      <c r="E1394" s="68">
        <v>256</v>
      </c>
      <c r="F1394" s="68">
        <v>256</v>
      </c>
    </row>
    <row r="1395" spans="1:6" x14ac:dyDescent="0.25">
      <c r="A1395" s="63" t="s">
        <v>4885</v>
      </c>
      <c r="B1395" s="63" t="s">
        <v>4886</v>
      </c>
      <c r="C1395" s="64" t="s">
        <v>113725</v>
      </c>
      <c r="D1395" s="64" t="s">
        <v>899</v>
      </c>
      <c r="E1395" s="68">
        <v>848</v>
      </c>
      <c r="F1395" s="68"/>
    </row>
    <row r="1396" spans="1:6" x14ac:dyDescent="0.25">
      <c r="A1396" s="63" t="s">
        <v>4887</v>
      </c>
      <c r="B1396" s="63" t="s">
        <v>4888</v>
      </c>
      <c r="C1396" s="64" t="s">
        <v>113725</v>
      </c>
      <c r="D1396" s="64" t="s">
        <v>900</v>
      </c>
      <c r="E1396" s="68">
        <v>848</v>
      </c>
      <c r="F1396" s="68"/>
    </row>
    <row r="1397" spans="1:6" x14ac:dyDescent="0.25">
      <c r="A1397" s="63" t="s">
        <v>4889</v>
      </c>
      <c r="B1397" s="63" t="s">
        <v>4890</v>
      </c>
      <c r="C1397" s="64" t="s">
        <v>113725</v>
      </c>
      <c r="D1397" s="64" t="s">
        <v>1781</v>
      </c>
      <c r="E1397" s="68">
        <v>82</v>
      </c>
      <c r="F1397" s="68"/>
    </row>
    <row r="1398" spans="1:6" x14ac:dyDescent="0.25">
      <c r="A1398" s="63" t="s">
        <v>4892</v>
      </c>
      <c r="B1398" s="63" t="s">
        <v>4893</v>
      </c>
      <c r="C1398" s="64" t="s">
        <v>113688</v>
      </c>
      <c r="D1398" s="64" t="s">
        <v>1578</v>
      </c>
      <c r="E1398" s="68">
        <v>456.75</v>
      </c>
      <c r="F1398" s="68">
        <v>456.75</v>
      </c>
    </row>
    <row r="1399" spans="1:6" x14ac:dyDescent="0.25">
      <c r="A1399" s="63" t="s">
        <v>4894</v>
      </c>
      <c r="B1399" s="63" t="s">
        <v>4895</v>
      </c>
      <c r="C1399" s="64" t="s">
        <v>113688</v>
      </c>
      <c r="D1399" s="64" t="s">
        <v>1578</v>
      </c>
      <c r="E1399" s="68">
        <v>456.75</v>
      </c>
      <c r="F1399" s="68">
        <v>456.75</v>
      </c>
    </row>
    <row r="1400" spans="1:6" x14ac:dyDescent="0.25">
      <c r="A1400" s="63" t="s">
        <v>4896</v>
      </c>
      <c r="B1400" s="63" t="s">
        <v>4897</v>
      </c>
      <c r="C1400" s="64" t="s">
        <v>113688</v>
      </c>
      <c r="D1400" s="64" t="s">
        <v>1578</v>
      </c>
      <c r="E1400" s="68">
        <v>456.75</v>
      </c>
      <c r="F1400" s="68">
        <v>456.75</v>
      </c>
    </row>
    <row r="1401" spans="1:6" x14ac:dyDescent="0.25">
      <c r="A1401" s="63" t="s">
        <v>4898</v>
      </c>
      <c r="B1401" s="63" t="s">
        <v>4899</v>
      </c>
      <c r="C1401" s="64" t="s">
        <v>113688</v>
      </c>
      <c r="D1401" s="64" t="s">
        <v>1578</v>
      </c>
      <c r="E1401" s="68">
        <v>456.75</v>
      </c>
      <c r="F1401" s="68">
        <v>456.75</v>
      </c>
    </row>
    <row r="1402" spans="1:6" x14ac:dyDescent="0.25">
      <c r="A1402" s="63" t="s">
        <v>4900</v>
      </c>
      <c r="B1402" s="63" t="s">
        <v>4901</v>
      </c>
      <c r="C1402" s="64" t="s">
        <v>113686</v>
      </c>
      <c r="D1402" s="64" t="s">
        <v>1783</v>
      </c>
      <c r="E1402" s="68">
        <v>1899</v>
      </c>
      <c r="F1402" s="68"/>
    </row>
    <row r="1403" spans="1:6" x14ac:dyDescent="0.25">
      <c r="A1403" s="63" t="s">
        <v>4902</v>
      </c>
      <c r="B1403" s="63" t="s">
        <v>4903</v>
      </c>
      <c r="C1403" s="64" t="s">
        <v>113750</v>
      </c>
      <c r="D1403" s="64" t="s">
        <v>2160</v>
      </c>
      <c r="E1403" s="68">
        <v>2101</v>
      </c>
      <c r="F1403" s="68">
        <v>2101</v>
      </c>
    </row>
    <row r="1404" spans="1:6" x14ac:dyDescent="0.25">
      <c r="A1404" s="63" t="s">
        <v>4904</v>
      </c>
      <c r="B1404" s="63" t="s">
        <v>4905</v>
      </c>
      <c r="C1404" s="64" t="s">
        <v>113685</v>
      </c>
      <c r="D1404" s="64" t="s">
        <v>585</v>
      </c>
      <c r="E1404" s="68">
        <v>4114</v>
      </c>
      <c r="F1404" s="68">
        <v>4114</v>
      </c>
    </row>
    <row r="1405" spans="1:6" x14ac:dyDescent="0.25">
      <c r="A1405" s="63" t="s">
        <v>4906</v>
      </c>
      <c r="B1405" s="63" t="s">
        <v>4907</v>
      </c>
      <c r="C1405" s="64" t="s">
        <v>113685</v>
      </c>
      <c r="D1405" s="64" t="s">
        <v>586</v>
      </c>
      <c r="E1405" s="68">
        <v>1749</v>
      </c>
      <c r="F1405" s="68">
        <v>1749</v>
      </c>
    </row>
    <row r="1406" spans="1:6" x14ac:dyDescent="0.25">
      <c r="A1406" s="63" t="s">
        <v>4908</v>
      </c>
      <c r="B1406" s="63" t="s">
        <v>4909</v>
      </c>
      <c r="C1406" s="64" t="s">
        <v>113685</v>
      </c>
      <c r="D1406" s="64" t="s">
        <v>587</v>
      </c>
      <c r="E1406" s="68">
        <v>4114</v>
      </c>
      <c r="F1406" s="68">
        <v>4114</v>
      </c>
    </row>
    <row r="1407" spans="1:6" x14ac:dyDescent="0.25">
      <c r="A1407" s="63" t="s">
        <v>4910</v>
      </c>
      <c r="B1407" s="63" t="s">
        <v>4911</v>
      </c>
      <c r="C1407" s="64" t="s">
        <v>113685</v>
      </c>
      <c r="D1407" s="64" t="s">
        <v>588</v>
      </c>
      <c r="E1407" s="68">
        <v>1749</v>
      </c>
      <c r="F1407" s="68">
        <v>1749</v>
      </c>
    </row>
    <row r="1408" spans="1:6" x14ac:dyDescent="0.25">
      <c r="A1408" s="63" t="s">
        <v>4912</v>
      </c>
      <c r="B1408" s="63" t="s">
        <v>4913</v>
      </c>
      <c r="C1408" s="64" t="s">
        <v>113701</v>
      </c>
      <c r="D1408" s="64" t="s">
        <v>2160</v>
      </c>
      <c r="E1408" s="68">
        <v>2340</v>
      </c>
      <c r="F1408" s="68">
        <v>2340</v>
      </c>
    </row>
    <row r="1409" spans="1:6" x14ac:dyDescent="0.25">
      <c r="A1409" s="63" t="s">
        <v>4914</v>
      </c>
      <c r="B1409" s="63" t="s">
        <v>4915</v>
      </c>
      <c r="C1409" s="64" t="s">
        <v>113701</v>
      </c>
      <c r="D1409" s="64" t="s">
        <v>2160</v>
      </c>
      <c r="E1409" s="68">
        <v>4752</v>
      </c>
      <c r="F1409" s="68">
        <v>4752</v>
      </c>
    </row>
    <row r="1410" spans="1:6" x14ac:dyDescent="0.25">
      <c r="A1410" s="63" t="s">
        <v>4916</v>
      </c>
      <c r="B1410" s="63" t="s">
        <v>4917</v>
      </c>
      <c r="C1410" s="64" t="s">
        <v>113701</v>
      </c>
      <c r="D1410" s="64" t="s">
        <v>2160</v>
      </c>
      <c r="E1410" s="68">
        <v>5310</v>
      </c>
      <c r="F1410" s="68">
        <v>5310</v>
      </c>
    </row>
    <row r="1411" spans="1:6" x14ac:dyDescent="0.25">
      <c r="A1411" s="63" t="s">
        <v>4918</v>
      </c>
      <c r="B1411" s="63" t="s">
        <v>4919</v>
      </c>
      <c r="C1411" s="64" t="s">
        <v>113750</v>
      </c>
      <c r="D1411" s="64" t="s">
        <v>2160</v>
      </c>
      <c r="E1411" s="68">
        <v>2290</v>
      </c>
      <c r="F1411" s="68">
        <v>2290</v>
      </c>
    </row>
    <row r="1412" spans="1:6" x14ac:dyDescent="0.25">
      <c r="A1412" s="63" t="s">
        <v>4920</v>
      </c>
      <c r="B1412" s="63" t="s">
        <v>4921</v>
      </c>
      <c r="C1412" s="64" t="s">
        <v>113701</v>
      </c>
      <c r="D1412" s="64" t="s">
        <v>2160</v>
      </c>
      <c r="E1412" s="68">
        <v>7350</v>
      </c>
      <c r="F1412" s="68">
        <v>7350</v>
      </c>
    </row>
    <row r="1413" spans="1:6" x14ac:dyDescent="0.25">
      <c r="A1413" s="63" t="s">
        <v>4922</v>
      </c>
      <c r="B1413" s="63" t="s">
        <v>4923</v>
      </c>
      <c r="C1413" s="64" t="s">
        <v>113701</v>
      </c>
      <c r="D1413" s="64" t="s">
        <v>2160</v>
      </c>
      <c r="E1413" s="68">
        <v>8401</v>
      </c>
      <c r="F1413" s="68">
        <v>8401</v>
      </c>
    </row>
    <row r="1414" spans="1:6" x14ac:dyDescent="0.25">
      <c r="A1414" s="63" t="s">
        <v>4924</v>
      </c>
      <c r="B1414" s="63" t="s">
        <v>4925</v>
      </c>
      <c r="C1414" s="64" t="s">
        <v>113701</v>
      </c>
      <c r="D1414" s="64" t="s">
        <v>2160</v>
      </c>
      <c r="E1414" s="68">
        <v>8986</v>
      </c>
      <c r="F1414" s="68">
        <v>8986</v>
      </c>
    </row>
    <row r="1415" spans="1:6" x14ac:dyDescent="0.25">
      <c r="A1415" s="63" t="s">
        <v>4926</v>
      </c>
      <c r="B1415" s="63" t="s">
        <v>4927</v>
      </c>
      <c r="C1415" s="64" t="s">
        <v>113701</v>
      </c>
      <c r="D1415" s="64" t="s">
        <v>2160</v>
      </c>
      <c r="E1415" s="68">
        <v>10054</v>
      </c>
      <c r="F1415" s="68">
        <v>10054</v>
      </c>
    </row>
    <row r="1416" spans="1:6" x14ac:dyDescent="0.25">
      <c r="A1416" s="63" t="s">
        <v>4928</v>
      </c>
      <c r="B1416" s="63" t="s">
        <v>4929</v>
      </c>
      <c r="C1416" s="64" t="s">
        <v>113701</v>
      </c>
      <c r="D1416" s="64" t="s">
        <v>2160</v>
      </c>
      <c r="E1416" s="68">
        <v>10800</v>
      </c>
      <c r="F1416" s="68">
        <v>10800</v>
      </c>
    </row>
    <row r="1417" spans="1:6" x14ac:dyDescent="0.25">
      <c r="A1417" s="63" t="s">
        <v>4930</v>
      </c>
      <c r="B1417" s="63" t="s">
        <v>4931</v>
      </c>
      <c r="C1417" s="64" t="s">
        <v>113688</v>
      </c>
      <c r="D1417" s="64" t="s">
        <v>1582</v>
      </c>
      <c r="E1417" s="68">
        <v>1454.71</v>
      </c>
      <c r="F1417" s="68">
        <v>1454.71</v>
      </c>
    </row>
    <row r="1418" spans="1:6" x14ac:dyDescent="0.25">
      <c r="A1418" s="63" t="s">
        <v>4932</v>
      </c>
      <c r="B1418" s="63" t="s">
        <v>4933</v>
      </c>
      <c r="C1418" s="64" t="s">
        <v>113688</v>
      </c>
      <c r="D1418" s="64" t="s">
        <v>1582</v>
      </c>
      <c r="E1418" s="68">
        <v>1537.89</v>
      </c>
      <c r="F1418" s="68">
        <v>1537.89</v>
      </c>
    </row>
    <row r="1419" spans="1:6" x14ac:dyDescent="0.25">
      <c r="A1419" s="63" t="s">
        <v>4934</v>
      </c>
      <c r="B1419" s="63" t="s">
        <v>4935</v>
      </c>
      <c r="C1419" s="64" t="s">
        <v>113732</v>
      </c>
      <c r="D1419" s="64" t="s">
        <v>1194</v>
      </c>
      <c r="E1419" s="68">
        <v>1296</v>
      </c>
      <c r="F1419" s="68">
        <v>567</v>
      </c>
    </row>
    <row r="1420" spans="1:6" x14ac:dyDescent="0.25">
      <c r="A1420" s="63" t="s">
        <v>4936</v>
      </c>
      <c r="B1420" s="63" t="s">
        <v>4937</v>
      </c>
      <c r="C1420" s="64" t="s">
        <v>113732</v>
      </c>
      <c r="D1420" s="64" t="s">
        <v>1196</v>
      </c>
      <c r="E1420" s="68">
        <v>903</v>
      </c>
      <c r="F1420" s="68">
        <v>357</v>
      </c>
    </row>
    <row r="1421" spans="1:6" x14ac:dyDescent="0.25">
      <c r="A1421" s="63" t="s">
        <v>4938</v>
      </c>
      <c r="B1421" s="63" t="s">
        <v>4939</v>
      </c>
      <c r="C1421" s="64" t="s">
        <v>113750</v>
      </c>
      <c r="D1421" s="64" t="s">
        <v>2160</v>
      </c>
      <c r="E1421" s="68">
        <v>2385</v>
      </c>
      <c r="F1421" s="68">
        <v>2385</v>
      </c>
    </row>
    <row r="1422" spans="1:6" x14ac:dyDescent="0.25">
      <c r="A1422" s="63" t="s">
        <v>4940</v>
      </c>
      <c r="B1422" s="63" t="s">
        <v>4941</v>
      </c>
      <c r="C1422" s="64" t="s">
        <v>113732</v>
      </c>
      <c r="D1422" s="64" t="s">
        <v>1195</v>
      </c>
      <c r="E1422" s="68">
        <v>1893</v>
      </c>
      <c r="F1422" s="68">
        <v>828</v>
      </c>
    </row>
    <row r="1423" spans="1:6" x14ac:dyDescent="0.25">
      <c r="A1423" s="63" t="s">
        <v>4942</v>
      </c>
      <c r="B1423" s="63" t="s">
        <v>4943</v>
      </c>
      <c r="C1423" s="64" t="s">
        <v>113732</v>
      </c>
      <c r="D1423" s="64" t="s">
        <v>4944</v>
      </c>
      <c r="E1423" s="68">
        <v>1426</v>
      </c>
      <c r="F1423" s="68">
        <v>1426</v>
      </c>
    </row>
    <row r="1424" spans="1:6" x14ac:dyDescent="0.25">
      <c r="A1424" s="63" t="s">
        <v>4945</v>
      </c>
      <c r="B1424" s="63" t="s">
        <v>4946</v>
      </c>
      <c r="C1424" s="64" t="s">
        <v>113685</v>
      </c>
      <c r="D1424" s="64" t="s">
        <v>361</v>
      </c>
      <c r="E1424" s="68">
        <v>739</v>
      </c>
      <c r="F1424" s="68">
        <v>739</v>
      </c>
    </row>
    <row r="1425" spans="1:6" x14ac:dyDescent="0.25">
      <c r="A1425" s="63" t="s">
        <v>4947</v>
      </c>
      <c r="B1425" s="63" t="s">
        <v>4948</v>
      </c>
      <c r="C1425" s="64" t="s">
        <v>113685</v>
      </c>
      <c r="D1425" s="64" t="s">
        <v>490</v>
      </c>
      <c r="E1425" s="68">
        <v>911</v>
      </c>
      <c r="F1425" s="68">
        <v>911</v>
      </c>
    </row>
    <row r="1426" spans="1:6" x14ac:dyDescent="0.25">
      <c r="A1426" s="63" t="s">
        <v>4949</v>
      </c>
      <c r="B1426" s="63" t="s">
        <v>4950</v>
      </c>
      <c r="C1426" s="64" t="s">
        <v>113685</v>
      </c>
      <c r="D1426" s="64" t="s">
        <v>1879</v>
      </c>
      <c r="E1426" s="68">
        <v>1124</v>
      </c>
      <c r="F1426" s="68">
        <v>1124</v>
      </c>
    </row>
    <row r="1427" spans="1:6" x14ac:dyDescent="0.25">
      <c r="A1427" s="63" t="s">
        <v>4951</v>
      </c>
      <c r="B1427" s="63" t="s">
        <v>4952</v>
      </c>
      <c r="C1427" s="64" t="s">
        <v>113685</v>
      </c>
      <c r="D1427" s="64" t="s">
        <v>689</v>
      </c>
      <c r="E1427" s="68">
        <v>1206</v>
      </c>
      <c r="F1427" s="68">
        <v>1206</v>
      </c>
    </row>
    <row r="1428" spans="1:6" x14ac:dyDescent="0.25">
      <c r="A1428" s="63" t="s">
        <v>4953</v>
      </c>
      <c r="B1428" s="63" t="s">
        <v>4954</v>
      </c>
      <c r="C1428" s="64" t="s">
        <v>113685</v>
      </c>
      <c r="D1428" s="64" t="s">
        <v>4955</v>
      </c>
      <c r="E1428" s="68">
        <v>6856</v>
      </c>
      <c r="F1428" s="68">
        <v>6856</v>
      </c>
    </row>
    <row r="1429" spans="1:6" x14ac:dyDescent="0.25">
      <c r="A1429" s="63" t="s">
        <v>4956</v>
      </c>
      <c r="B1429" s="63" t="s">
        <v>4957</v>
      </c>
      <c r="C1429" s="64" t="s">
        <v>113685</v>
      </c>
      <c r="D1429" s="64" t="s">
        <v>4958</v>
      </c>
      <c r="E1429" s="68">
        <v>7412</v>
      </c>
      <c r="F1429" s="68">
        <v>7412</v>
      </c>
    </row>
    <row r="1430" spans="1:6" x14ac:dyDescent="0.25">
      <c r="A1430" s="63" t="s">
        <v>4959</v>
      </c>
      <c r="B1430" s="63" t="s">
        <v>4960</v>
      </c>
      <c r="C1430" s="64" t="s">
        <v>113685</v>
      </c>
      <c r="D1430" s="64" t="s">
        <v>4961</v>
      </c>
      <c r="E1430" s="68">
        <v>7412</v>
      </c>
      <c r="F1430" s="68">
        <v>7412</v>
      </c>
    </row>
    <row r="1431" spans="1:6" x14ac:dyDescent="0.25">
      <c r="A1431" s="63" t="s">
        <v>4962</v>
      </c>
      <c r="B1431" s="63" t="s">
        <v>4963</v>
      </c>
      <c r="C1431" s="64" t="s">
        <v>113685</v>
      </c>
      <c r="D1431" s="64" t="s">
        <v>4964</v>
      </c>
      <c r="E1431" s="68">
        <v>7412</v>
      </c>
      <c r="F1431" s="68">
        <v>7412</v>
      </c>
    </row>
    <row r="1432" spans="1:6" x14ac:dyDescent="0.25">
      <c r="A1432" s="63" t="s">
        <v>4965</v>
      </c>
      <c r="B1432" s="63" t="s">
        <v>4966</v>
      </c>
      <c r="C1432" s="64" t="s">
        <v>113750</v>
      </c>
      <c r="D1432" s="64" t="s">
        <v>2160</v>
      </c>
      <c r="E1432" s="68">
        <v>2543</v>
      </c>
      <c r="F1432" s="68">
        <v>2543</v>
      </c>
    </row>
    <row r="1433" spans="1:6" x14ac:dyDescent="0.25">
      <c r="A1433" s="63" t="s">
        <v>4967</v>
      </c>
      <c r="B1433" s="63" t="s">
        <v>4968</v>
      </c>
      <c r="C1433" s="64" t="s">
        <v>113685</v>
      </c>
      <c r="D1433" s="64" t="s">
        <v>670</v>
      </c>
      <c r="E1433" s="68">
        <v>3176</v>
      </c>
      <c r="F1433" s="68">
        <v>3176</v>
      </c>
    </row>
    <row r="1434" spans="1:6" x14ac:dyDescent="0.25">
      <c r="A1434" s="63" t="s">
        <v>4969</v>
      </c>
      <c r="B1434" s="63" t="s">
        <v>4970</v>
      </c>
      <c r="C1434" s="64" t="s">
        <v>113685</v>
      </c>
      <c r="D1434" s="64" t="s">
        <v>4971</v>
      </c>
      <c r="E1434" s="68">
        <v>7412</v>
      </c>
      <c r="F1434" s="68">
        <v>7412</v>
      </c>
    </row>
    <row r="1435" spans="1:6" x14ac:dyDescent="0.25">
      <c r="A1435" s="63" t="s">
        <v>4972</v>
      </c>
      <c r="B1435" s="63" t="s">
        <v>4973</v>
      </c>
      <c r="C1435" s="64" t="s">
        <v>113685</v>
      </c>
      <c r="D1435" s="64" t="s">
        <v>4974</v>
      </c>
      <c r="E1435" s="68">
        <v>7412</v>
      </c>
      <c r="F1435" s="68">
        <v>7412</v>
      </c>
    </row>
    <row r="1436" spans="1:6" x14ac:dyDescent="0.25">
      <c r="A1436" s="63" t="s">
        <v>4975</v>
      </c>
      <c r="B1436" s="63" t="s">
        <v>4976</v>
      </c>
      <c r="C1436" s="64" t="s">
        <v>113685</v>
      </c>
      <c r="D1436" s="64" t="s">
        <v>4977</v>
      </c>
      <c r="E1436" s="68">
        <v>7412</v>
      </c>
      <c r="F1436" s="68">
        <v>7412</v>
      </c>
    </row>
    <row r="1437" spans="1:6" x14ac:dyDescent="0.25">
      <c r="A1437" s="63" t="s">
        <v>4978</v>
      </c>
      <c r="B1437" s="63" t="s">
        <v>4979</v>
      </c>
      <c r="C1437" s="64" t="s">
        <v>113685</v>
      </c>
      <c r="D1437" s="64" t="s">
        <v>4980</v>
      </c>
      <c r="E1437" s="68">
        <v>202</v>
      </c>
      <c r="F1437" s="68">
        <v>202</v>
      </c>
    </row>
    <row r="1438" spans="1:6" x14ac:dyDescent="0.25">
      <c r="A1438" s="63" t="s">
        <v>4981</v>
      </c>
      <c r="B1438" s="63" t="s">
        <v>4982</v>
      </c>
      <c r="C1438" s="64" t="s">
        <v>113685</v>
      </c>
      <c r="D1438" s="64" t="s">
        <v>4983</v>
      </c>
      <c r="E1438" s="68">
        <v>5884</v>
      </c>
      <c r="F1438" s="68">
        <v>5884</v>
      </c>
    </row>
    <row r="1439" spans="1:6" x14ac:dyDescent="0.25">
      <c r="A1439" s="63" t="s">
        <v>4984</v>
      </c>
      <c r="B1439" s="63" t="s">
        <v>4985</v>
      </c>
      <c r="C1439" s="64" t="s">
        <v>113685</v>
      </c>
      <c r="D1439" s="64" t="s">
        <v>4986</v>
      </c>
      <c r="E1439" s="68">
        <v>9629</v>
      </c>
      <c r="F1439" s="68">
        <v>9629</v>
      </c>
    </row>
    <row r="1440" spans="1:6" x14ac:dyDescent="0.25">
      <c r="A1440" s="63" t="s">
        <v>4987</v>
      </c>
      <c r="B1440" s="63" t="s">
        <v>4988</v>
      </c>
      <c r="C1440" s="64" t="s">
        <v>113685</v>
      </c>
      <c r="D1440" s="64" t="s">
        <v>4989</v>
      </c>
      <c r="E1440" s="68">
        <v>8904</v>
      </c>
      <c r="F1440" s="68">
        <v>8904</v>
      </c>
    </row>
    <row r="1441" spans="1:6" x14ac:dyDescent="0.25">
      <c r="A1441" s="63" t="s">
        <v>4990</v>
      </c>
      <c r="B1441" s="63" t="s">
        <v>4991</v>
      </c>
      <c r="C1441" s="64" t="s">
        <v>113685</v>
      </c>
      <c r="D1441" s="64" t="s">
        <v>4992</v>
      </c>
      <c r="E1441" s="68">
        <v>9629</v>
      </c>
      <c r="F1441" s="68">
        <v>9629</v>
      </c>
    </row>
    <row r="1442" spans="1:6" x14ac:dyDescent="0.25">
      <c r="A1442" s="63" t="s">
        <v>4993</v>
      </c>
      <c r="B1442" s="63" t="s">
        <v>4994</v>
      </c>
      <c r="C1442" s="64" t="s">
        <v>113685</v>
      </c>
      <c r="D1442" s="64" t="s">
        <v>4995</v>
      </c>
      <c r="E1442" s="68">
        <v>8904</v>
      </c>
      <c r="F1442" s="68">
        <v>8904</v>
      </c>
    </row>
    <row r="1443" spans="1:6" x14ac:dyDescent="0.25">
      <c r="A1443" s="63" t="s">
        <v>4996</v>
      </c>
      <c r="B1443" s="63" t="s">
        <v>4997</v>
      </c>
      <c r="C1443" s="64" t="s">
        <v>113685</v>
      </c>
      <c r="D1443" s="64" t="s">
        <v>4998</v>
      </c>
      <c r="E1443" s="68">
        <v>22162</v>
      </c>
      <c r="F1443" s="68">
        <v>22162</v>
      </c>
    </row>
    <row r="1444" spans="1:6" x14ac:dyDescent="0.25">
      <c r="A1444" s="63" t="s">
        <v>4999</v>
      </c>
      <c r="B1444" s="63" t="s">
        <v>5000</v>
      </c>
      <c r="C1444" s="64" t="s">
        <v>113750</v>
      </c>
      <c r="D1444" s="64" t="s">
        <v>2160</v>
      </c>
      <c r="E1444" s="68">
        <v>27</v>
      </c>
      <c r="F1444" s="68">
        <v>27</v>
      </c>
    </row>
    <row r="1445" spans="1:6" x14ac:dyDescent="0.25">
      <c r="A1445" s="63" t="s">
        <v>5001</v>
      </c>
      <c r="B1445" s="63" t="s">
        <v>5002</v>
      </c>
      <c r="C1445" s="64" t="s">
        <v>113685</v>
      </c>
      <c r="D1445" s="64" t="s">
        <v>5003</v>
      </c>
      <c r="E1445" s="68">
        <v>24624</v>
      </c>
      <c r="F1445" s="68">
        <v>24624</v>
      </c>
    </row>
    <row r="1446" spans="1:6" x14ac:dyDescent="0.25">
      <c r="A1446" s="63" t="s">
        <v>5004</v>
      </c>
      <c r="B1446" s="63" t="s">
        <v>5005</v>
      </c>
      <c r="C1446" s="64" t="s">
        <v>113685</v>
      </c>
      <c r="D1446" s="64" t="s">
        <v>5006</v>
      </c>
      <c r="E1446" s="68">
        <v>1397</v>
      </c>
      <c r="F1446" s="68">
        <v>1397</v>
      </c>
    </row>
    <row r="1447" spans="1:6" x14ac:dyDescent="0.25">
      <c r="A1447" s="63" t="s">
        <v>5007</v>
      </c>
      <c r="B1447" s="63" t="s">
        <v>5008</v>
      </c>
      <c r="C1447" s="64" t="s">
        <v>113685</v>
      </c>
      <c r="D1447" s="64" t="s">
        <v>5009</v>
      </c>
      <c r="E1447" s="68">
        <v>936</v>
      </c>
      <c r="F1447" s="68">
        <v>936</v>
      </c>
    </row>
    <row r="1448" spans="1:6" x14ac:dyDescent="0.25">
      <c r="A1448" s="63" t="s">
        <v>5010</v>
      </c>
      <c r="B1448" s="63" t="s">
        <v>5011</v>
      </c>
      <c r="C1448" s="64" t="s">
        <v>113685</v>
      </c>
      <c r="D1448" s="64" t="s">
        <v>5012</v>
      </c>
      <c r="E1448" s="68">
        <v>876</v>
      </c>
      <c r="F1448" s="68">
        <v>876</v>
      </c>
    </row>
    <row r="1449" spans="1:6" x14ac:dyDescent="0.25">
      <c r="A1449" s="63" t="s">
        <v>5013</v>
      </c>
      <c r="B1449" s="63" t="s">
        <v>5014</v>
      </c>
      <c r="C1449" s="64" t="s">
        <v>113763</v>
      </c>
      <c r="D1449" s="64" t="s">
        <v>1004</v>
      </c>
      <c r="E1449" s="68">
        <v>13328</v>
      </c>
      <c r="F1449" s="68">
        <v>13328</v>
      </c>
    </row>
    <row r="1450" spans="1:6" x14ac:dyDescent="0.25">
      <c r="A1450" s="63" t="s">
        <v>5015</v>
      </c>
      <c r="B1450" s="63" t="s">
        <v>5016</v>
      </c>
      <c r="C1450" s="64" t="s">
        <v>113763</v>
      </c>
      <c r="D1450" s="64" t="s">
        <v>1005</v>
      </c>
      <c r="E1450" s="68">
        <v>13328</v>
      </c>
      <c r="F1450" s="68">
        <v>13328</v>
      </c>
    </row>
    <row r="1451" spans="1:6" x14ac:dyDescent="0.25">
      <c r="A1451" s="63" t="s">
        <v>5017</v>
      </c>
      <c r="B1451" s="63" t="s">
        <v>5018</v>
      </c>
      <c r="C1451" s="64" t="s">
        <v>113763</v>
      </c>
      <c r="D1451" s="64" t="s">
        <v>1006</v>
      </c>
      <c r="E1451" s="68">
        <v>13328</v>
      </c>
      <c r="F1451" s="68">
        <v>13328</v>
      </c>
    </row>
    <row r="1452" spans="1:6" x14ac:dyDescent="0.25">
      <c r="A1452" s="63" t="s">
        <v>5019</v>
      </c>
      <c r="B1452" s="63" t="s">
        <v>5020</v>
      </c>
      <c r="C1452" s="64" t="s">
        <v>113763</v>
      </c>
      <c r="D1452" s="64" t="s">
        <v>1007</v>
      </c>
      <c r="E1452" s="68">
        <v>13328</v>
      </c>
      <c r="F1452" s="68">
        <v>13328</v>
      </c>
    </row>
    <row r="1453" spans="1:6" x14ac:dyDescent="0.25">
      <c r="A1453" s="63" t="s">
        <v>5021</v>
      </c>
      <c r="B1453" s="63" t="s">
        <v>5022</v>
      </c>
      <c r="C1453" s="64" t="s">
        <v>113763</v>
      </c>
      <c r="D1453" s="64" t="s">
        <v>1008</v>
      </c>
      <c r="E1453" s="68">
        <v>13328</v>
      </c>
      <c r="F1453" s="68">
        <v>13328</v>
      </c>
    </row>
    <row r="1454" spans="1:6" x14ac:dyDescent="0.25">
      <c r="A1454" s="63" t="s">
        <v>5023</v>
      </c>
      <c r="B1454" s="63" t="s">
        <v>5024</v>
      </c>
      <c r="C1454" s="64" t="s">
        <v>113763</v>
      </c>
      <c r="D1454" s="64" t="s">
        <v>607</v>
      </c>
      <c r="E1454" s="68">
        <v>10173</v>
      </c>
      <c r="F1454" s="68">
        <v>10173</v>
      </c>
    </row>
    <row r="1455" spans="1:6" x14ac:dyDescent="0.25">
      <c r="A1455" s="63" t="s">
        <v>5025</v>
      </c>
      <c r="B1455" s="63" t="s">
        <v>5026</v>
      </c>
      <c r="C1455" s="64" t="s">
        <v>113750</v>
      </c>
      <c r="D1455" s="64" t="s">
        <v>2160</v>
      </c>
      <c r="E1455" s="68">
        <v>32</v>
      </c>
      <c r="F1455" s="68">
        <v>32</v>
      </c>
    </row>
    <row r="1456" spans="1:6" x14ac:dyDescent="0.25">
      <c r="A1456" s="63" t="s">
        <v>5027</v>
      </c>
      <c r="B1456" s="63" t="s">
        <v>5028</v>
      </c>
      <c r="C1456" s="64" t="s">
        <v>113763</v>
      </c>
      <c r="D1456" s="64" t="s">
        <v>608</v>
      </c>
      <c r="E1456" s="68">
        <v>10173</v>
      </c>
      <c r="F1456" s="68">
        <v>10173</v>
      </c>
    </row>
    <row r="1457" spans="1:6" x14ac:dyDescent="0.25">
      <c r="A1457" s="63" t="s">
        <v>5029</v>
      </c>
      <c r="B1457" s="63" t="s">
        <v>5030</v>
      </c>
      <c r="C1457" s="64" t="s">
        <v>113763</v>
      </c>
      <c r="D1457" s="64" t="s">
        <v>609</v>
      </c>
      <c r="E1457" s="68">
        <v>11189</v>
      </c>
      <c r="F1457" s="68">
        <v>11189</v>
      </c>
    </row>
    <row r="1458" spans="1:6" x14ac:dyDescent="0.25">
      <c r="A1458" s="63" t="s">
        <v>5031</v>
      </c>
      <c r="B1458" s="63" t="s">
        <v>5032</v>
      </c>
      <c r="C1458" s="64" t="s">
        <v>113763</v>
      </c>
      <c r="D1458" s="64" t="s">
        <v>610</v>
      </c>
      <c r="E1458" s="68">
        <v>11500</v>
      </c>
      <c r="F1458" s="68">
        <v>11500</v>
      </c>
    </row>
    <row r="1459" spans="1:6" x14ac:dyDescent="0.25">
      <c r="A1459" s="63" t="s">
        <v>5033</v>
      </c>
      <c r="B1459" s="63" t="s">
        <v>5034</v>
      </c>
      <c r="C1459" s="64" t="s">
        <v>113763</v>
      </c>
      <c r="D1459" s="64" t="s">
        <v>611</v>
      </c>
      <c r="E1459" s="68">
        <v>11189</v>
      </c>
      <c r="F1459" s="68">
        <v>11189</v>
      </c>
    </row>
    <row r="1460" spans="1:6" x14ac:dyDescent="0.25">
      <c r="A1460" s="63" t="s">
        <v>5035</v>
      </c>
      <c r="B1460" s="63" t="s">
        <v>5036</v>
      </c>
      <c r="C1460" s="64" t="s">
        <v>113763</v>
      </c>
      <c r="D1460" s="64" t="s">
        <v>612</v>
      </c>
      <c r="E1460" s="68">
        <v>10350</v>
      </c>
      <c r="F1460" s="68">
        <v>10350</v>
      </c>
    </row>
    <row r="1461" spans="1:6" x14ac:dyDescent="0.25">
      <c r="A1461" s="63" t="s">
        <v>5037</v>
      </c>
      <c r="B1461" s="63" t="s">
        <v>5038</v>
      </c>
      <c r="C1461" s="64" t="s">
        <v>113763</v>
      </c>
      <c r="D1461" s="64" t="s">
        <v>613</v>
      </c>
      <c r="E1461" s="68">
        <v>16386</v>
      </c>
      <c r="F1461" s="68">
        <v>16386</v>
      </c>
    </row>
    <row r="1462" spans="1:6" x14ac:dyDescent="0.25">
      <c r="A1462" s="63" t="s">
        <v>5039</v>
      </c>
      <c r="B1462" s="63" t="s">
        <v>5040</v>
      </c>
      <c r="C1462" s="64" t="s">
        <v>113763</v>
      </c>
      <c r="D1462" s="64" t="s">
        <v>614</v>
      </c>
      <c r="E1462" s="68">
        <v>9410</v>
      </c>
      <c r="F1462" s="68">
        <v>9410</v>
      </c>
    </row>
    <row r="1463" spans="1:6" x14ac:dyDescent="0.25">
      <c r="A1463" s="63" t="s">
        <v>5041</v>
      </c>
      <c r="B1463" s="63" t="s">
        <v>5042</v>
      </c>
      <c r="C1463" s="64" t="s">
        <v>113763</v>
      </c>
      <c r="D1463" s="64" t="s">
        <v>615</v>
      </c>
      <c r="E1463" s="68">
        <v>11189</v>
      </c>
      <c r="F1463" s="68">
        <v>11189</v>
      </c>
    </row>
    <row r="1464" spans="1:6" x14ac:dyDescent="0.25">
      <c r="A1464" s="63" t="s">
        <v>5043</v>
      </c>
      <c r="B1464" s="63" t="s">
        <v>5044</v>
      </c>
      <c r="C1464" s="64" t="s">
        <v>113763</v>
      </c>
      <c r="D1464" s="64" t="s">
        <v>655</v>
      </c>
      <c r="E1464" s="68">
        <v>9410</v>
      </c>
      <c r="F1464" s="68">
        <v>9410</v>
      </c>
    </row>
    <row r="1465" spans="1:6" x14ac:dyDescent="0.25">
      <c r="A1465" s="63" t="s">
        <v>5045</v>
      </c>
      <c r="B1465" s="63" t="s">
        <v>5046</v>
      </c>
      <c r="C1465" s="64" t="s">
        <v>113763</v>
      </c>
      <c r="D1465" s="64" t="s">
        <v>616</v>
      </c>
      <c r="E1465" s="68">
        <v>11189</v>
      </c>
      <c r="F1465" s="68">
        <v>11189</v>
      </c>
    </row>
    <row r="1466" spans="1:6" x14ac:dyDescent="0.25">
      <c r="A1466" s="63" t="s">
        <v>5047</v>
      </c>
      <c r="B1466" s="63" t="s">
        <v>5048</v>
      </c>
      <c r="C1466" s="64" t="s">
        <v>113750</v>
      </c>
      <c r="D1466" s="64" t="s">
        <v>2160</v>
      </c>
      <c r="E1466" s="68">
        <v>34</v>
      </c>
      <c r="F1466" s="68">
        <v>34</v>
      </c>
    </row>
    <row r="1467" spans="1:6" x14ac:dyDescent="0.25">
      <c r="A1467" s="63" t="s">
        <v>5049</v>
      </c>
      <c r="B1467" s="63" t="s">
        <v>5050</v>
      </c>
      <c r="C1467" s="64" t="s">
        <v>113763</v>
      </c>
      <c r="D1467" s="64" t="s">
        <v>617</v>
      </c>
      <c r="E1467" s="68">
        <v>11189</v>
      </c>
      <c r="F1467" s="68">
        <v>11189</v>
      </c>
    </row>
    <row r="1468" spans="1:6" x14ac:dyDescent="0.25">
      <c r="A1468" s="63" t="s">
        <v>5051</v>
      </c>
      <c r="B1468" s="63" t="s">
        <v>5052</v>
      </c>
      <c r="C1468" s="64" t="s">
        <v>113763</v>
      </c>
      <c r="D1468" s="64" t="s">
        <v>618</v>
      </c>
      <c r="E1468" s="68">
        <v>10350</v>
      </c>
      <c r="F1468" s="68">
        <v>10350</v>
      </c>
    </row>
    <row r="1469" spans="1:6" x14ac:dyDescent="0.25">
      <c r="A1469" s="63" t="s">
        <v>5053</v>
      </c>
      <c r="B1469" s="63" t="s">
        <v>5054</v>
      </c>
      <c r="C1469" s="64" t="s">
        <v>113752</v>
      </c>
      <c r="D1469" s="64" t="s">
        <v>516</v>
      </c>
      <c r="E1469" s="68">
        <v>470</v>
      </c>
      <c r="F1469" s="68">
        <v>470</v>
      </c>
    </row>
    <row r="1470" spans="1:6" x14ac:dyDescent="0.25">
      <c r="A1470" s="63" t="s">
        <v>5055</v>
      </c>
      <c r="B1470" s="63" t="s">
        <v>5056</v>
      </c>
      <c r="C1470" s="64" t="s">
        <v>113752</v>
      </c>
      <c r="D1470" s="64" t="s">
        <v>514</v>
      </c>
      <c r="E1470" s="68">
        <v>192</v>
      </c>
      <c r="F1470" s="68">
        <v>192</v>
      </c>
    </row>
    <row r="1471" spans="1:6" x14ac:dyDescent="0.25">
      <c r="A1471" s="63" t="s">
        <v>5057</v>
      </c>
      <c r="B1471" s="63" t="s">
        <v>5058</v>
      </c>
      <c r="C1471" s="64" t="s">
        <v>113752</v>
      </c>
      <c r="D1471" s="64" t="s">
        <v>515</v>
      </c>
      <c r="E1471" s="68">
        <v>470</v>
      </c>
      <c r="F1471" s="68">
        <v>470</v>
      </c>
    </row>
    <row r="1472" spans="1:6" x14ac:dyDescent="0.25">
      <c r="A1472" s="63" t="s">
        <v>5059</v>
      </c>
      <c r="B1472" s="63" t="s">
        <v>5060</v>
      </c>
      <c r="C1472" s="64" t="s">
        <v>113752</v>
      </c>
      <c r="D1472" s="64" t="s">
        <v>510</v>
      </c>
      <c r="E1472" s="68">
        <v>559</v>
      </c>
      <c r="F1472" s="68">
        <v>559</v>
      </c>
    </row>
    <row r="1473" spans="1:6" x14ac:dyDescent="0.25">
      <c r="A1473" s="63" t="s">
        <v>5061</v>
      </c>
      <c r="B1473" s="63" t="s">
        <v>5062</v>
      </c>
      <c r="C1473" s="64" t="s">
        <v>113752</v>
      </c>
      <c r="D1473" s="64" t="s">
        <v>519</v>
      </c>
      <c r="E1473" s="68">
        <v>472</v>
      </c>
      <c r="F1473" s="68">
        <v>472</v>
      </c>
    </row>
    <row r="1474" spans="1:6" x14ac:dyDescent="0.25">
      <c r="A1474" s="63" t="s">
        <v>5063</v>
      </c>
      <c r="B1474" s="63" t="s">
        <v>5064</v>
      </c>
      <c r="C1474" s="64" t="s">
        <v>113752</v>
      </c>
      <c r="D1474" s="64" t="s">
        <v>520</v>
      </c>
      <c r="E1474" s="68">
        <v>238</v>
      </c>
      <c r="F1474" s="68">
        <v>238</v>
      </c>
    </row>
    <row r="1475" spans="1:6" x14ac:dyDescent="0.25">
      <c r="A1475" s="63" t="s">
        <v>5065</v>
      </c>
      <c r="B1475" s="63" t="s">
        <v>5066</v>
      </c>
      <c r="C1475" s="64" t="s">
        <v>113763</v>
      </c>
      <c r="D1475" s="64" t="s">
        <v>1532</v>
      </c>
      <c r="E1475" s="68">
        <v>12432</v>
      </c>
      <c r="F1475" s="68">
        <v>12432</v>
      </c>
    </row>
    <row r="1476" spans="1:6" x14ac:dyDescent="0.25">
      <c r="A1476" s="63" t="s">
        <v>5067</v>
      </c>
      <c r="B1476" s="63" t="s">
        <v>5068</v>
      </c>
      <c r="C1476" s="64" t="s">
        <v>113763</v>
      </c>
      <c r="D1476" s="64" t="s">
        <v>1533</v>
      </c>
      <c r="E1476" s="68">
        <v>11500</v>
      </c>
      <c r="F1476" s="68">
        <v>11500</v>
      </c>
    </row>
    <row r="1477" spans="1:6" x14ac:dyDescent="0.25">
      <c r="A1477" s="63" t="s">
        <v>5069</v>
      </c>
      <c r="B1477" s="63" t="s">
        <v>5070</v>
      </c>
      <c r="C1477" s="64" t="s">
        <v>113750</v>
      </c>
      <c r="D1477" s="64" t="s">
        <v>2160</v>
      </c>
      <c r="E1477" s="68">
        <v>40</v>
      </c>
      <c r="F1477" s="68">
        <v>40</v>
      </c>
    </row>
    <row r="1478" spans="1:6" x14ac:dyDescent="0.25">
      <c r="A1478" s="63" t="s">
        <v>5071</v>
      </c>
      <c r="B1478" s="63" t="s">
        <v>5072</v>
      </c>
      <c r="C1478" s="64" t="s">
        <v>113763</v>
      </c>
      <c r="D1478" s="64" t="s">
        <v>1534</v>
      </c>
      <c r="E1478" s="68">
        <v>12432</v>
      </c>
      <c r="F1478" s="68">
        <v>12432</v>
      </c>
    </row>
    <row r="1479" spans="1:6" x14ac:dyDescent="0.25">
      <c r="A1479" s="63" t="s">
        <v>5073</v>
      </c>
      <c r="B1479" s="63" t="s">
        <v>5074</v>
      </c>
      <c r="C1479" s="64" t="s">
        <v>113688</v>
      </c>
      <c r="D1479" s="64" t="s">
        <v>1592</v>
      </c>
      <c r="E1479" s="68">
        <v>359.27</v>
      </c>
      <c r="F1479" s="68">
        <v>359.27</v>
      </c>
    </row>
    <row r="1480" spans="1:6" x14ac:dyDescent="0.25">
      <c r="A1480" s="63" t="s">
        <v>5075</v>
      </c>
      <c r="B1480" s="63" t="s">
        <v>5076</v>
      </c>
      <c r="C1480" s="64" t="s">
        <v>113688</v>
      </c>
      <c r="D1480" s="64" t="s">
        <v>2160</v>
      </c>
      <c r="E1480" s="68">
        <v>3368.64</v>
      </c>
      <c r="F1480" s="68">
        <v>3368.64</v>
      </c>
    </row>
    <row r="1481" spans="1:6" x14ac:dyDescent="0.25">
      <c r="A1481" s="63" t="s">
        <v>5077</v>
      </c>
      <c r="B1481" s="63" t="s">
        <v>5078</v>
      </c>
      <c r="C1481" s="64" t="s">
        <v>113710</v>
      </c>
      <c r="D1481" s="64" t="s">
        <v>1592</v>
      </c>
      <c r="E1481" s="68">
        <v>359.27</v>
      </c>
      <c r="F1481" s="68">
        <v>359.27</v>
      </c>
    </row>
    <row r="1482" spans="1:6" x14ac:dyDescent="0.25">
      <c r="A1482" s="63" t="s">
        <v>5079</v>
      </c>
      <c r="B1482" s="63" t="s">
        <v>5080</v>
      </c>
      <c r="C1482" s="64" t="s">
        <v>113688</v>
      </c>
      <c r="D1482" s="64" t="s">
        <v>1592</v>
      </c>
      <c r="E1482" s="68">
        <v>359.27</v>
      </c>
      <c r="F1482" s="68">
        <v>359.27</v>
      </c>
    </row>
    <row r="1483" spans="1:6" x14ac:dyDescent="0.25">
      <c r="A1483" s="63" t="s">
        <v>5081</v>
      </c>
      <c r="B1483" s="63" t="s">
        <v>5082</v>
      </c>
      <c r="C1483" s="64" t="s">
        <v>113688</v>
      </c>
      <c r="D1483" s="64" t="s">
        <v>1578</v>
      </c>
      <c r="E1483" s="68">
        <v>359.27</v>
      </c>
      <c r="F1483" s="68">
        <v>359.27</v>
      </c>
    </row>
    <row r="1484" spans="1:6" x14ac:dyDescent="0.25">
      <c r="A1484" s="63" t="s">
        <v>5083</v>
      </c>
      <c r="B1484" s="63" t="s">
        <v>5084</v>
      </c>
      <c r="C1484" s="64" t="s">
        <v>113688</v>
      </c>
      <c r="D1484" s="64" t="s">
        <v>2160</v>
      </c>
      <c r="E1484" s="68">
        <v>384.25</v>
      </c>
      <c r="F1484" s="68">
        <v>384.25</v>
      </c>
    </row>
    <row r="1485" spans="1:6" x14ac:dyDescent="0.25">
      <c r="A1485" s="63" t="s">
        <v>5085</v>
      </c>
      <c r="B1485" s="63" t="s">
        <v>5086</v>
      </c>
      <c r="C1485" s="64" t="s">
        <v>113688</v>
      </c>
      <c r="D1485" s="64" t="s">
        <v>1574</v>
      </c>
      <c r="E1485" s="68">
        <v>111.67</v>
      </c>
      <c r="F1485" s="68">
        <v>111.67</v>
      </c>
    </row>
    <row r="1486" spans="1:6" x14ac:dyDescent="0.25">
      <c r="A1486" s="63" t="s">
        <v>5087</v>
      </c>
      <c r="B1486" s="63" t="s">
        <v>5088</v>
      </c>
      <c r="C1486" s="64" t="s">
        <v>113710</v>
      </c>
      <c r="D1486" s="64" t="s">
        <v>1614</v>
      </c>
      <c r="E1486" s="68">
        <v>529</v>
      </c>
      <c r="F1486" s="68">
        <v>529</v>
      </c>
    </row>
    <row r="1487" spans="1:6" x14ac:dyDescent="0.25">
      <c r="A1487" s="63" t="s">
        <v>5089</v>
      </c>
      <c r="B1487" s="63" t="s">
        <v>5090</v>
      </c>
      <c r="C1487" s="64" t="s">
        <v>113685</v>
      </c>
      <c r="D1487" s="64" t="s">
        <v>522</v>
      </c>
      <c r="E1487" s="68">
        <v>846</v>
      </c>
      <c r="F1487" s="68">
        <v>846</v>
      </c>
    </row>
    <row r="1488" spans="1:6" x14ac:dyDescent="0.25">
      <c r="A1488" s="63" t="s">
        <v>5091</v>
      </c>
      <c r="B1488" s="63" t="s">
        <v>5092</v>
      </c>
      <c r="C1488" s="64" t="s">
        <v>113701</v>
      </c>
      <c r="D1488" s="64" t="s">
        <v>2160</v>
      </c>
      <c r="E1488" s="68">
        <v>275</v>
      </c>
      <c r="F1488" s="68">
        <v>275</v>
      </c>
    </row>
    <row r="1489" spans="1:6" x14ac:dyDescent="0.25">
      <c r="A1489" s="63" t="s">
        <v>5093</v>
      </c>
      <c r="B1489" s="63" t="s">
        <v>5094</v>
      </c>
      <c r="C1489" s="64" t="s">
        <v>113688</v>
      </c>
      <c r="D1489" s="64" t="s">
        <v>2160</v>
      </c>
      <c r="E1489" s="68">
        <v>716</v>
      </c>
      <c r="F1489" s="68">
        <v>716</v>
      </c>
    </row>
    <row r="1490" spans="1:6" x14ac:dyDescent="0.25">
      <c r="A1490" s="63" t="s">
        <v>5095</v>
      </c>
      <c r="B1490" s="63" t="s">
        <v>5096</v>
      </c>
      <c r="C1490" s="64" t="s">
        <v>113688</v>
      </c>
      <c r="D1490" s="64" t="s">
        <v>2160</v>
      </c>
      <c r="E1490" s="68">
        <v>716</v>
      </c>
      <c r="F1490" s="68">
        <v>716</v>
      </c>
    </row>
    <row r="1491" spans="1:6" x14ac:dyDescent="0.25">
      <c r="A1491" s="63" t="s">
        <v>5097</v>
      </c>
      <c r="B1491" s="63" t="s">
        <v>5098</v>
      </c>
      <c r="C1491" s="64" t="s">
        <v>113688</v>
      </c>
      <c r="D1491" s="64" t="s">
        <v>2160</v>
      </c>
      <c r="E1491" s="68">
        <v>2616.96</v>
      </c>
      <c r="F1491" s="68">
        <v>2616.96</v>
      </c>
    </row>
    <row r="1492" spans="1:6" x14ac:dyDescent="0.25">
      <c r="A1492" s="63" t="s">
        <v>5099</v>
      </c>
      <c r="B1492" s="63" t="s">
        <v>5100</v>
      </c>
      <c r="C1492" s="64" t="s">
        <v>113688</v>
      </c>
      <c r="D1492" s="64" t="s">
        <v>1614</v>
      </c>
      <c r="E1492" s="68">
        <v>477.78</v>
      </c>
      <c r="F1492" s="68">
        <v>477.78</v>
      </c>
    </row>
    <row r="1493" spans="1:6" x14ac:dyDescent="0.25">
      <c r="A1493" s="63" t="s">
        <v>5101</v>
      </c>
      <c r="B1493" s="63" t="s">
        <v>5102</v>
      </c>
      <c r="C1493" s="64" t="s">
        <v>113688</v>
      </c>
      <c r="D1493" s="64" t="s">
        <v>1592</v>
      </c>
      <c r="E1493" s="68">
        <v>259</v>
      </c>
      <c r="F1493" s="68">
        <v>259</v>
      </c>
    </row>
    <row r="1494" spans="1:6" x14ac:dyDescent="0.25">
      <c r="A1494" s="63" t="s">
        <v>5103</v>
      </c>
      <c r="B1494" s="63" t="s">
        <v>5104</v>
      </c>
      <c r="C1494" s="64" t="s">
        <v>113688</v>
      </c>
      <c r="D1494" s="64" t="s">
        <v>2160</v>
      </c>
      <c r="E1494" s="68">
        <v>406</v>
      </c>
      <c r="F1494" s="68">
        <v>406</v>
      </c>
    </row>
    <row r="1495" spans="1:6" x14ac:dyDescent="0.25">
      <c r="A1495" s="63" t="s">
        <v>5105</v>
      </c>
      <c r="B1495" s="63" t="s">
        <v>5106</v>
      </c>
      <c r="C1495" s="64" t="s">
        <v>113719</v>
      </c>
      <c r="D1495" s="64" t="s">
        <v>5107</v>
      </c>
      <c r="E1495" s="68">
        <v>2734</v>
      </c>
      <c r="F1495" s="68">
        <v>2734</v>
      </c>
    </row>
    <row r="1496" spans="1:6" x14ac:dyDescent="0.25">
      <c r="A1496" s="63" t="s">
        <v>5108</v>
      </c>
      <c r="B1496" s="63" t="s">
        <v>5109</v>
      </c>
      <c r="C1496" s="64" t="s">
        <v>113691</v>
      </c>
      <c r="D1496" s="64" t="s">
        <v>1865</v>
      </c>
      <c r="E1496" s="68">
        <v>1592</v>
      </c>
      <c r="F1496" s="68">
        <v>1592</v>
      </c>
    </row>
    <row r="1497" spans="1:6" x14ac:dyDescent="0.25">
      <c r="A1497" s="63" t="s">
        <v>5110</v>
      </c>
      <c r="B1497" s="63" t="s">
        <v>5111</v>
      </c>
      <c r="C1497" s="64" t="s">
        <v>113691</v>
      </c>
      <c r="D1497" s="64" t="s">
        <v>254</v>
      </c>
      <c r="E1497" s="68">
        <v>6050</v>
      </c>
      <c r="F1497" s="68">
        <v>6050</v>
      </c>
    </row>
    <row r="1498" spans="1:6" x14ac:dyDescent="0.25">
      <c r="A1498" s="63" t="s">
        <v>5112</v>
      </c>
      <c r="B1498" s="63" t="s">
        <v>5113</v>
      </c>
      <c r="C1498" s="64" t="s">
        <v>113701</v>
      </c>
      <c r="D1498" s="64" t="s">
        <v>524</v>
      </c>
      <c r="E1498" s="68">
        <v>7776</v>
      </c>
      <c r="F1498" s="68">
        <v>7776</v>
      </c>
    </row>
    <row r="1499" spans="1:6" x14ac:dyDescent="0.25">
      <c r="A1499" s="63" t="s">
        <v>5114</v>
      </c>
      <c r="B1499" s="63" t="s">
        <v>5115</v>
      </c>
      <c r="C1499" s="64" t="s">
        <v>113691</v>
      </c>
      <c r="D1499" s="64" t="s">
        <v>489</v>
      </c>
      <c r="E1499" s="68">
        <v>3537</v>
      </c>
      <c r="F1499" s="68">
        <v>3537</v>
      </c>
    </row>
    <row r="1500" spans="1:6" x14ac:dyDescent="0.25">
      <c r="A1500" s="63" t="s">
        <v>5116</v>
      </c>
      <c r="B1500" s="63" t="s">
        <v>5117</v>
      </c>
      <c r="C1500" s="64" t="s">
        <v>113691</v>
      </c>
      <c r="D1500" s="64" t="s">
        <v>492</v>
      </c>
      <c r="E1500" s="68">
        <v>2844</v>
      </c>
      <c r="F1500" s="68">
        <v>2844</v>
      </c>
    </row>
    <row r="1501" spans="1:6" x14ac:dyDescent="0.25">
      <c r="A1501" s="63" t="s">
        <v>5118</v>
      </c>
      <c r="B1501" s="63" t="s">
        <v>5119</v>
      </c>
      <c r="C1501" s="64" t="s">
        <v>113691</v>
      </c>
      <c r="D1501" s="64" t="s">
        <v>441</v>
      </c>
      <c r="E1501" s="68">
        <v>4738</v>
      </c>
      <c r="F1501" s="68">
        <v>4738</v>
      </c>
    </row>
    <row r="1502" spans="1:6" x14ac:dyDescent="0.25">
      <c r="A1502" s="63" t="s">
        <v>5120</v>
      </c>
      <c r="B1502" s="63" t="s">
        <v>5121</v>
      </c>
      <c r="C1502" s="64" t="s">
        <v>113691</v>
      </c>
      <c r="D1502" s="64" t="s">
        <v>431</v>
      </c>
      <c r="E1502" s="68">
        <v>1535</v>
      </c>
      <c r="F1502" s="68">
        <v>1535</v>
      </c>
    </row>
    <row r="1503" spans="1:6" x14ac:dyDescent="0.25">
      <c r="A1503" s="63" t="s">
        <v>5122</v>
      </c>
      <c r="B1503" s="63" t="s">
        <v>5123</v>
      </c>
      <c r="C1503" s="64" t="s">
        <v>113734</v>
      </c>
      <c r="D1503" s="64" t="s">
        <v>1017</v>
      </c>
      <c r="E1503" s="68">
        <v>1181</v>
      </c>
      <c r="F1503" s="68">
        <v>1181</v>
      </c>
    </row>
    <row r="1504" spans="1:6" x14ac:dyDescent="0.25">
      <c r="A1504" s="63" t="s">
        <v>5124</v>
      </c>
      <c r="B1504" s="63" t="s">
        <v>5125</v>
      </c>
      <c r="C1504" s="64" t="s">
        <v>113690</v>
      </c>
      <c r="D1504" s="64" t="s">
        <v>1465</v>
      </c>
      <c r="E1504" s="68">
        <v>203</v>
      </c>
      <c r="F1504" s="68">
        <v>203</v>
      </c>
    </row>
    <row r="1505" spans="1:6" x14ac:dyDescent="0.25">
      <c r="A1505" s="63" t="s">
        <v>5126</v>
      </c>
      <c r="B1505" s="63" t="s">
        <v>5127</v>
      </c>
      <c r="C1505" s="64" t="s">
        <v>113685</v>
      </c>
      <c r="D1505" s="64" t="s">
        <v>606</v>
      </c>
      <c r="E1505" s="68">
        <v>97</v>
      </c>
      <c r="F1505" s="68">
        <v>97</v>
      </c>
    </row>
    <row r="1506" spans="1:6" x14ac:dyDescent="0.25">
      <c r="A1506" s="63" t="s">
        <v>5128</v>
      </c>
      <c r="B1506" s="63" t="s">
        <v>5129</v>
      </c>
      <c r="C1506" s="64" t="s">
        <v>113688</v>
      </c>
      <c r="D1506" s="64" t="s">
        <v>1637</v>
      </c>
      <c r="E1506" s="68">
        <v>53.28</v>
      </c>
      <c r="F1506" s="68">
        <v>53.28</v>
      </c>
    </row>
    <row r="1507" spans="1:6" x14ac:dyDescent="0.25">
      <c r="A1507" s="63" t="s">
        <v>5130</v>
      </c>
      <c r="B1507" s="63" t="s">
        <v>5131</v>
      </c>
      <c r="C1507" s="64" t="s">
        <v>113688</v>
      </c>
      <c r="D1507" s="64" t="s">
        <v>1574</v>
      </c>
      <c r="E1507" s="68">
        <v>609</v>
      </c>
      <c r="F1507" s="68">
        <v>609</v>
      </c>
    </row>
    <row r="1508" spans="1:6" x14ac:dyDescent="0.25">
      <c r="A1508" s="63" t="s">
        <v>5132</v>
      </c>
      <c r="B1508" s="63" t="s">
        <v>3408</v>
      </c>
      <c r="C1508" s="64" t="s">
        <v>113687</v>
      </c>
      <c r="D1508" s="64" t="s">
        <v>521</v>
      </c>
      <c r="E1508" s="68">
        <v>438</v>
      </c>
      <c r="F1508" s="68">
        <v>438</v>
      </c>
    </row>
    <row r="1509" spans="1:6" x14ac:dyDescent="0.25">
      <c r="A1509" s="63" t="s">
        <v>5133</v>
      </c>
      <c r="B1509" s="63" t="s">
        <v>5134</v>
      </c>
      <c r="C1509" s="64" t="s">
        <v>113710</v>
      </c>
      <c r="D1509" s="64" t="s">
        <v>1592</v>
      </c>
      <c r="E1509" s="68">
        <v>266.39999999999998</v>
      </c>
      <c r="F1509" s="68">
        <v>266.39999999999998</v>
      </c>
    </row>
    <row r="1510" spans="1:6" x14ac:dyDescent="0.25">
      <c r="A1510" s="63" t="s">
        <v>5135</v>
      </c>
      <c r="B1510" s="63" t="s">
        <v>5136</v>
      </c>
      <c r="C1510" s="64" t="s">
        <v>113688</v>
      </c>
      <c r="D1510" s="64" t="s">
        <v>1574</v>
      </c>
      <c r="E1510" s="68">
        <v>609</v>
      </c>
      <c r="F1510" s="68">
        <v>609</v>
      </c>
    </row>
    <row r="1511" spans="1:6" x14ac:dyDescent="0.25">
      <c r="A1511" s="63" t="s">
        <v>5137</v>
      </c>
      <c r="B1511" s="63" t="s">
        <v>5138</v>
      </c>
      <c r="C1511" s="64" t="s">
        <v>113766</v>
      </c>
      <c r="D1511" s="64" t="s">
        <v>1530</v>
      </c>
      <c r="E1511" s="68">
        <v>991</v>
      </c>
      <c r="F1511" s="68">
        <v>991</v>
      </c>
    </row>
    <row r="1512" spans="1:6" x14ac:dyDescent="0.25">
      <c r="A1512" s="63" t="s">
        <v>5139</v>
      </c>
      <c r="B1512" s="63" t="s">
        <v>5140</v>
      </c>
      <c r="C1512" s="64" t="s">
        <v>113710</v>
      </c>
      <c r="D1512" s="64" t="s">
        <v>1582</v>
      </c>
      <c r="E1512" s="68">
        <v>1906.9</v>
      </c>
      <c r="F1512" s="68">
        <v>1906.9</v>
      </c>
    </row>
    <row r="1513" spans="1:6" x14ac:dyDescent="0.25">
      <c r="A1513" s="63" t="s">
        <v>5141</v>
      </c>
      <c r="B1513" s="63" t="s">
        <v>5142</v>
      </c>
      <c r="C1513" s="64" t="s">
        <v>113685</v>
      </c>
      <c r="D1513" s="64" t="s">
        <v>528</v>
      </c>
      <c r="E1513" s="68">
        <v>241</v>
      </c>
      <c r="F1513" s="68">
        <v>241</v>
      </c>
    </row>
    <row r="1514" spans="1:6" x14ac:dyDescent="0.25">
      <c r="A1514" s="63" t="s">
        <v>5143</v>
      </c>
      <c r="B1514" s="63" t="s">
        <v>5144</v>
      </c>
      <c r="C1514" s="64" t="s">
        <v>113749</v>
      </c>
      <c r="D1514" s="64" t="s">
        <v>1448</v>
      </c>
      <c r="E1514" s="68">
        <v>1906</v>
      </c>
      <c r="F1514" s="68">
        <v>1906</v>
      </c>
    </row>
    <row r="1515" spans="1:6" x14ac:dyDescent="0.25">
      <c r="A1515" s="63" t="s">
        <v>5145</v>
      </c>
      <c r="B1515" s="63" t="s">
        <v>5146</v>
      </c>
      <c r="C1515" s="64" t="s">
        <v>113685</v>
      </c>
      <c r="D1515" s="64" t="s">
        <v>5147</v>
      </c>
      <c r="E1515" s="68">
        <v>27621</v>
      </c>
      <c r="F1515" s="68">
        <v>27621</v>
      </c>
    </row>
    <row r="1516" spans="1:6" x14ac:dyDescent="0.25">
      <c r="A1516" s="63" t="s">
        <v>5148</v>
      </c>
      <c r="B1516" s="63" t="s">
        <v>5149</v>
      </c>
      <c r="C1516" s="64" t="s">
        <v>113685</v>
      </c>
      <c r="D1516" s="64" t="s">
        <v>5150</v>
      </c>
      <c r="E1516" s="68">
        <v>23617</v>
      </c>
      <c r="F1516" s="68">
        <v>23617</v>
      </c>
    </row>
    <row r="1517" spans="1:6" x14ac:dyDescent="0.25">
      <c r="A1517" s="63" t="s">
        <v>5151</v>
      </c>
      <c r="B1517" s="63" t="s">
        <v>5152</v>
      </c>
      <c r="C1517" s="64" t="s">
        <v>113685</v>
      </c>
      <c r="D1517" s="64" t="s">
        <v>429</v>
      </c>
      <c r="E1517" s="68">
        <v>1156</v>
      </c>
      <c r="F1517" s="68">
        <v>1156</v>
      </c>
    </row>
    <row r="1518" spans="1:6" x14ac:dyDescent="0.25">
      <c r="A1518" s="63" t="s">
        <v>5153</v>
      </c>
      <c r="B1518" s="63" t="s">
        <v>5154</v>
      </c>
      <c r="C1518" s="64" t="s">
        <v>113685</v>
      </c>
      <c r="D1518" s="64" t="s">
        <v>5155</v>
      </c>
      <c r="E1518" s="68">
        <v>1918</v>
      </c>
      <c r="F1518" s="68">
        <v>1918</v>
      </c>
    </row>
    <row r="1519" spans="1:6" x14ac:dyDescent="0.25">
      <c r="A1519" s="63" t="s">
        <v>5156</v>
      </c>
      <c r="B1519" s="63" t="s">
        <v>5157</v>
      </c>
      <c r="C1519" s="64" t="s">
        <v>113706</v>
      </c>
      <c r="D1519" s="64" t="s">
        <v>2160</v>
      </c>
      <c r="E1519" s="68">
        <v>1359</v>
      </c>
      <c r="F1519" s="68">
        <v>1359</v>
      </c>
    </row>
    <row r="1520" spans="1:6" x14ac:dyDescent="0.25">
      <c r="A1520" s="63" t="s">
        <v>5158</v>
      </c>
      <c r="B1520" s="63" t="s">
        <v>5159</v>
      </c>
      <c r="C1520" s="64" t="s">
        <v>113685</v>
      </c>
      <c r="D1520" s="64" t="s">
        <v>5160</v>
      </c>
      <c r="E1520" s="68">
        <v>23617</v>
      </c>
      <c r="F1520" s="68">
        <v>23617</v>
      </c>
    </row>
    <row r="1521" spans="1:6" x14ac:dyDescent="0.25">
      <c r="A1521" s="63" t="s">
        <v>5161</v>
      </c>
      <c r="B1521" s="63" t="s">
        <v>5162</v>
      </c>
      <c r="C1521" s="64" t="s">
        <v>113685</v>
      </c>
      <c r="D1521" s="64" t="s">
        <v>5163</v>
      </c>
      <c r="E1521" s="68">
        <v>11042</v>
      </c>
      <c r="F1521" s="68">
        <v>11042</v>
      </c>
    </row>
    <row r="1522" spans="1:6" x14ac:dyDescent="0.25">
      <c r="A1522" s="63" t="s">
        <v>5164</v>
      </c>
      <c r="B1522" s="63" t="s">
        <v>5165</v>
      </c>
      <c r="C1522" s="64" t="s">
        <v>113685</v>
      </c>
      <c r="D1522" s="64" t="s">
        <v>5166</v>
      </c>
      <c r="E1522" s="68">
        <v>9362</v>
      </c>
      <c r="F1522" s="68">
        <v>9362</v>
      </c>
    </row>
    <row r="1523" spans="1:6" x14ac:dyDescent="0.25">
      <c r="A1523" s="63" t="s">
        <v>5167</v>
      </c>
      <c r="B1523" s="63" t="s">
        <v>5168</v>
      </c>
      <c r="C1523" s="64" t="s">
        <v>113685</v>
      </c>
      <c r="D1523" s="64" t="s">
        <v>5169</v>
      </c>
      <c r="E1523" s="68">
        <v>4883</v>
      </c>
      <c r="F1523" s="68">
        <v>4883</v>
      </c>
    </row>
    <row r="1524" spans="1:6" x14ac:dyDescent="0.25">
      <c r="A1524" s="63" t="s">
        <v>5170</v>
      </c>
      <c r="B1524" s="63" t="s">
        <v>5171</v>
      </c>
      <c r="C1524" s="64" t="s">
        <v>113685</v>
      </c>
      <c r="D1524" s="64" t="s">
        <v>5172</v>
      </c>
      <c r="E1524" s="68">
        <v>9362</v>
      </c>
      <c r="F1524" s="68">
        <v>9362</v>
      </c>
    </row>
    <row r="1525" spans="1:6" x14ac:dyDescent="0.25">
      <c r="A1525" s="63" t="s">
        <v>5173</v>
      </c>
      <c r="B1525" s="63" t="s">
        <v>5174</v>
      </c>
      <c r="C1525" s="64" t="s">
        <v>113685</v>
      </c>
      <c r="D1525" s="64" t="s">
        <v>5175</v>
      </c>
      <c r="E1525" s="68">
        <v>4395</v>
      </c>
      <c r="F1525" s="68">
        <v>4395</v>
      </c>
    </row>
    <row r="1526" spans="1:6" x14ac:dyDescent="0.25">
      <c r="A1526" s="63" t="s">
        <v>5176</v>
      </c>
      <c r="B1526" s="63" t="s">
        <v>5177</v>
      </c>
      <c r="C1526" s="64" t="s">
        <v>113685</v>
      </c>
      <c r="D1526" s="64" t="s">
        <v>5178</v>
      </c>
      <c r="E1526" s="68">
        <v>41525</v>
      </c>
      <c r="F1526" s="68">
        <v>41525</v>
      </c>
    </row>
    <row r="1527" spans="1:6" x14ac:dyDescent="0.25">
      <c r="A1527" s="63" t="s">
        <v>5179</v>
      </c>
      <c r="B1527" s="63" t="s">
        <v>5180</v>
      </c>
      <c r="C1527" s="64" t="s">
        <v>113685</v>
      </c>
      <c r="D1527" s="64" t="s">
        <v>5181</v>
      </c>
      <c r="E1527" s="68">
        <v>41525</v>
      </c>
      <c r="F1527" s="68">
        <v>41525</v>
      </c>
    </row>
    <row r="1528" spans="1:6" x14ac:dyDescent="0.25">
      <c r="A1528" s="63" t="s">
        <v>5182</v>
      </c>
      <c r="B1528" s="63" t="s">
        <v>5183</v>
      </c>
      <c r="C1528" s="64" t="s">
        <v>113685</v>
      </c>
      <c r="D1528" s="64" t="s">
        <v>5184</v>
      </c>
      <c r="E1528" s="68">
        <v>41525</v>
      </c>
      <c r="F1528" s="68">
        <v>41525</v>
      </c>
    </row>
    <row r="1529" spans="1:6" x14ac:dyDescent="0.25">
      <c r="A1529" s="63" t="s">
        <v>5185</v>
      </c>
      <c r="B1529" s="63" t="s">
        <v>5186</v>
      </c>
      <c r="C1529" s="64" t="s">
        <v>113685</v>
      </c>
      <c r="D1529" s="64" t="s">
        <v>5187</v>
      </c>
      <c r="E1529" s="68">
        <v>41525</v>
      </c>
      <c r="F1529" s="68">
        <v>41525</v>
      </c>
    </row>
    <row r="1530" spans="1:6" x14ac:dyDescent="0.25">
      <c r="A1530" s="63" t="s">
        <v>5188</v>
      </c>
      <c r="B1530" s="63" t="s">
        <v>5189</v>
      </c>
      <c r="C1530" s="64" t="s">
        <v>113685</v>
      </c>
      <c r="D1530" s="64" t="s">
        <v>431</v>
      </c>
      <c r="E1530" s="68">
        <v>1535</v>
      </c>
      <c r="F1530" s="68">
        <v>1535</v>
      </c>
    </row>
    <row r="1531" spans="1:6" x14ac:dyDescent="0.25">
      <c r="A1531" s="63" t="s">
        <v>5190</v>
      </c>
      <c r="B1531" s="63" t="s">
        <v>5191</v>
      </c>
      <c r="C1531" s="64" t="s">
        <v>113685</v>
      </c>
      <c r="D1531" s="64" t="s">
        <v>687</v>
      </c>
      <c r="E1531" s="68">
        <v>4393</v>
      </c>
      <c r="F1531" s="68">
        <v>4393</v>
      </c>
    </row>
    <row r="1532" spans="1:6" x14ac:dyDescent="0.25">
      <c r="A1532" s="63" t="s">
        <v>5192</v>
      </c>
      <c r="B1532" s="63" t="s">
        <v>5193</v>
      </c>
      <c r="C1532" s="64" t="s">
        <v>113685</v>
      </c>
      <c r="D1532" s="64" t="s">
        <v>695</v>
      </c>
      <c r="E1532" s="68">
        <v>5393</v>
      </c>
      <c r="F1532" s="68">
        <v>5393</v>
      </c>
    </row>
    <row r="1533" spans="1:6" x14ac:dyDescent="0.25">
      <c r="A1533" s="63" t="s">
        <v>5194</v>
      </c>
      <c r="B1533" s="63" t="s">
        <v>5195</v>
      </c>
      <c r="C1533" s="64" t="s">
        <v>113685</v>
      </c>
      <c r="D1533" s="64" t="s">
        <v>713</v>
      </c>
      <c r="E1533" s="68">
        <v>3443</v>
      </c>
      <c r="F1533" s="68">
        <v>3443</v>
      </c>
    </row>
    <row r="1534" spans="1:6" x14ac:dyDescent="0.25">
      <c r="A1534" s="63" t="s">
        <v>5196</v>
      </c>
      <c r="B1534" s="63" t="s">
        <v>5197</v>
      </c>
      <c r="C1534" s="64" t="s">
        <v>113685</v>
      </c>
      <c r="D1534" s="64" t="s">
        <v>590</v>
      </c>
      <c r="E1534" s="68">
        <v>1386</v>
      </c>
      <c r="F1534" s="68">
        <v>1386</v>
      </c>
    </row>
    <row r="1535" spans="1:6" x14ac:dyDescent="0.25">
      <c r="A1535" s="63" t="s">
        <v>5198</v>
      </c>
      <c r="B1535" s="63" t="s">
        <v>5199</v>
      </c>
      <c r="C1535" s="64" t="s">
        <v>113685</v>
      </c>
      <c r="D1535" s="64" t="s">
        <v>5200</v>
      </c>
      <c r="E1535" s="68">
        <v>81</v>
      </c>
      <c r="F1535" s="68">
        <v>81</v>
      </c>
    </row>
    <row r="1536" spans="1:6" x14ac:dyDescent="0.25">
      <c r="A1536" s="63" t="s">
        <v>5201</v>
      </c>
      <c r="B1536" s="63" t="s">
        <v>5202</v>
      </c>
      <c r="C1536" s="64" t="s">
        <v>113685</v>
      </c>
      <c r="D1536" s="64" t="s">
        <v>591</v>
      </c>
      <c r="E1536" s="68">
        <v>1524</v>
      </c>
      <c r="F1536" s="68">
        <v>1524</v>
      </c>
    </row>
    <row r="1537" spans="1:6" x14ac:dyDescent="0.25">
      <c r="A1537" s="63" t="s">
        <v>5203</v>
      </c>
      <c r="B1537" s="63" t="s">
        <v>5204</v>
      </c>
      <c r="C1537" s="64" t="s">
        <v>113685</v>
      </c>
      <c r="D1537" s="64" t="s">
        <v>592</v>
      </c>
      <c r="E1537" s="68">
        <v>81</v>
      </c>
      <c r="F1537" s="68">
        <v>81</v>
      </c>
    </row>
    <row r="1538" spans="1:6" x14ac:dyDescent="0.25">
      <c r="A1538" s="63" t="s">
        <v>5205</v>
      </c>
      <c r="B1538" s="63" t="s">
        <v>5206</v>
      </c>
      <c r="C1538" s="64" t="s">
        <v>113685</v>
      </c>
      <c r="D1538" s="64" t="s">
        <v>719</v>
      </c>
      <c r="E1538" s="68">
        <v>417</v>
      </c>
      <c r="F1538" s="68">
        <v>417</v>
      </c>
    </row>
    <row r="1539" spans="1:6" x14ac:dyDescent="0.25">
      <c r="A1539" s="63" t="s">
        <v>5207</v>
      </c>
      <c r="B1539" s="63" t="s">
        <v>5208</v>
      </c>
      <c r="C1539" s="64" t="s">
        <v>113685</v>
      </c>
      <c r="D1539" s="64" t="s">
        <v>1392</v>
      </c>
      <c r="E1539" s="68">
        <v>4050</v>
      </c>
      <c r="F1539" s="68">
        <v>4050</v>
      </c>
    </row>
    <row r="1540" spans="1:6" x14ac:dyDescent="0.25">
      <c r="A1540" s="63" t="s">
        <v>5209</v>
      </c>
      <c r="B1540" s="63" t="s">
        <v>5210</v>
      </c>
      <c r="C1540" s="64" t="s">
        <v>113685</v>
      </c>
      <c r="D1540" s="64" t="s">
        <v>1393</v>
      </c>
      <c r="E1540" s="68">
        <v>382</v>
      </c>
      <c r="F1540" s="68">
        <v>382</v>
      </c>
    </row>
    <row r="1541" spans="1:6" x14ac:dyDescent="0.25">
      <c r="A1541" s="63" t="s">
        <v>5211</v>
      </c>
      <c r="B1541" s="63" t="s">
        <v>5212</v>
      </c>
      <c r="C1541" s="64" t="s">
        <v>113685</v>
      </c>
      <c r="D1541" s="64" t="s">
        <v>355</v>
      </c>
      <c r="E1541" s="68">
        <v>465</v>
      </c>
      <c r="F1541" s="68">
        <v>465</v>
      </c>
    </row>
    <row r="1542" spans="1:6" x14ac:dyDescent="0.25">
      <c r="A1542" s="63" t="s">
        <v>5213</v>
      </c>
      <c r="B1542" s="63" t="s">
        <v>5214</v>
      </c>
      <c r="C1542" s="64" t="s">
        <v>113685</v>
      </c>
      <c r="D1542" s="64" t="s">
        <v>1394</v>
      </c>
      <c r="E1542" s="68">
        <v>3605</v>
      </c>
      <c r="F1542" s="68">
        <v>3605</v>
      </c>
    </row>
    <row r="1543" spans="1:6" x14ac:dyDescent="0.25">
      <c r="A1543" s="63" t="s">
        <v>5215</v>
      </c>
      <c r="B1543" s="63" t="s">
        <v>5216</v>
      </c>
      <c r="C1543" s="64" t="s">
        <v>113685</v>
      </c>
      <c r="D1543" s="64" t="s">
        <v>1395</v>
      </c>
      <c r="E1543" s="68">
        <v>382</v>
      </c>
      <c r="F1543" s="68">
        <v>382</v>
      </c>
    </row>
    <row r="1544" spans="1:6" x14ac:dyDescent="0.25">
      <c r="A1544" s="63" t="s">
        <v>5217</v>
      </c>
      <c r="B1544" s="63" t="s">
        <v>5218</v>
      </c>
      <c r="C1544" s="64" t="s">
        <v>113685</v>
      </c>
      <c r="D1544" s="64" t="s">
        <v>1396</v>
      </c>
      <c r="E1544" s="68">
        <v>5130</v>
      </c>
      <c r="F1544" s="68">
        <v>5130</v>
      </c>
    </row>
    <row r="1545" spans="1:6" x14ac:dyDescent="0.25">
      <c r="A1545" s="63" t="s">
        <v>5219</v>
      </c>
      <c r="B1545" s="63" t="s">
        <v>5220</v>
      </c>
      <c r="C1545" s="64" t="s">
        <v>113685</v>
      </c>
      <c r="D1545" s="64" t="s">
        <v>1397</v>
      </c>
      <c r="E1545" s="68">
        <v>382</v>
      </c>
      <c r="F1545" s="68">
        <v>382</v>
      </c>
    </row>
    <row r="1546" spans="1:6" x14ac:dyDescent="0.25">
      <c r="A1546" s="63" t="s">
        <v>5221</v>
      </c>
      <c r="B1546" s="63" t="s">
        <v>5222</v>
      </c>
      <c r="C1546" s="64" t="s">
        <v>113685</v>
      </c>
      <c r="D1546" s="64" t="s">
        <v>1398</v>
      </c>
      <c r="E1546" s="68">
        <v>993</v>
      </c>
      <c r="F1546" s="68">
        <v>993</v>
      </c>
    </row>
    <row r="1547" spans="1:6" x14ac:dyDescent="0.25">
      <c r="A1547" s="63" t="s">
        <v>5223</v>
      </c>
      <c r="B1547" s="63" t="s">
        <v>5224</v>
      </c>
      <c r="C1547" s="64" t="s">
        <v>113685</v>
      </c>
      <c r="D1547" s="64" t="s">
        <v>1399</v>
      </c>
      <c r="E1547" s="68">
        <v>382</v>
      </c>
      <c r="F1547" s="68">
        <v>382</v>
      </c>
    </row>
    <row r="1548" spans="1:6" x14ac:dyDescent="0.25">
      <c r="A1548" s="63" t="s">
        <v>5225</v>
      </c>
      <c r="B1548" s="63" t="s">
        <v>5226</v>
      </c>
      <c r="C1548" s="64" t="s">
        <v>113685</v>
      </c>
      <c r="D1548" s="64" t="s">
        <v>1400</v>
      </c>
      <c r="E1548" s="68">
        <v>893</v>
      </c>
      <c r="F1548" s="68">
        <v>893</v>
      </c>
    </row>
    <row r="1549" spans="1:6" x14ac:dyDescent="0.25">
      <c r="A1549" s="63" t="s">
        <v>5227</v>
      </c>
      <c r="B1549" s="63" t="s">
        <v>5228</v>
      </c>
      <c r="C1549" s="64" t="s">
        <v>113685</v>
      </c>
      <c r="D1549" s="64" t="s">
        <v>1401</v>
      </c>
      <c r="E1549" s="68">
        <v>382</v>
      </c>
      <c r="F1549" s="68">
        <v>382</v>
      </c>
    </row>
    <row r="1550" spans="1:6" x14ac:dyDescent="0.25">
      <c r="A1550" s="63" t="s">
        <v>5229</v>
      </c>
      <c r="B1550" s="63" t="s">
        <v>5230</v>
      </c>
      <c r="C1550" s="64" t="s">
        <v>113685</v>
      </c>
      <c r="D1550" s="64" t="s">
        <v>1402</v>
      </c>
      <c r="E1550" s="68">
        <v>1004</v>
      </c>
      <c r="F1550" s="68">
        <v>1004</v>
      </c>
    </row>
    <row r="1551" spans="1:6" x14ac:dyDescent="0.25">
      <c r="A1551" s="63" t="s">
        <v>5231</v>
      </c>
      <c r="B1551" s="63" t="s">
        <v>5232</v>
      </c>
      <c r="C1551" s="64" t="s">
        <v>113685</v>
      </c>
      <c r="D1551" s="64" t="s">
        <v>1403</v>
      </c>
      <c r="E1551" s="68">
        <v>382</v>
      </c>
      <c r="F1551" s="68">
        <v>382</v>
      </c>
    </row>
    <row r="1552" spans="1:6" x14ac:dyDescent="0.25">
      <c r="A1552" s="63" t="s">
        <v>5233</v>
      </c>
      <c r="B1552" s="63" t="s">
        <v>5234</v>
      </c>
      <c r="C1552" s="64" t="s">
        <v>113691</v>
      </c>
      <c r="D1552" s="64" t="s">
        <v>1890</v>
      </c>
      <c r="E1552" s="68">
        <v>5474</v>
      </c>
      <c r="F1552" s="68">
        <v>5474</v>
      </c>
    </row>
    <row r="1553" spans="1:6" x14ac:dyDescent="0.25">
      <c r="A1553" s="63" t="s">
        <v>5235</v>
      </c>
      <c r="B1553" s="63" t="s">
        <v>5236</v>
      </c>
      <c r="C1553" s="64" t="s">
        <v>113685</v>
      </c>
      <c r="D1553" s="64" t="s">
        <v>1404</v>
      </c>
      <c r="E1553" s="68">
        <v>5130</v>
      </c>
      <c r="F1553" s="68">
        <v>5130</v>
      </c>
    </row>
    <row r="1554" spans="1:6" x14ac:dyDescent="0.25">
      <c r="A1554" s="63" t="s">
        <v>5237</v>
      </c>
      <c r="B1554" s="63" t="s">
        <v>5238</v>
      </c>
      <c r="C1554" s="64" t="s">
        <v>113687</v>
      </c>
      <c r="D1554" s="64" t="s">
        <v>5239</v>
      </c>
      <c r="E1554" s="68">
        <v>548</v>
      </c>
      <c r="F1554" s="68">
        <v>548</v>
      </c>
    </row>
    <row r="1555" spans="1:6" x14ac:dyDescent="0.25">
      <c r="A1555" s="63" t="s">
        <v>5240</v>
      </c>
      <c r="B1555" s="63" t="s">
        <v>5241</v>
      </c>
      <c r="C1555" s="64" t="s">
        <v>113714</v>
      </c>
      <c r="D1555" s="64" t="s">
        <v>1504</v>
      </c>
      <c r="E1555" s="68">
        <v>578</v>
      </c>
      <c r="F1555" s="68">
        <v>578</v>
      </c>
    </row>
    <row r="1556" spans="1:6" x14ac:dyDescent="0.25">
      <c r="A1556" s="63" t="s">
        <v>5242</v>
      </c>
      <c r="B1556" s="63" t="s">
        <v>5243</v>
      </c>
      <c r="C1556" s="64" t="s">
        <v>113714</v>
      </c>
      <c r="D1556" s="64" t="s">
        <v>1505</v>
      </c>
      <c r="E1556" s="68">
        <v>578</v>
      </c>
      <c r="F1556" s="68">
        <v>578</v>
      </c>
    </row>
    <row r="1557" spans="1:6" x14ac:dyDescent="0.25">
      <c r="A1557" s="63" t="s">
        <v>5244</v>
      </c>
      <c r="B1557" s="63" t="s">
        <v>5245</v>
      </c>
      <c r="C1557" s="64" t="s">
        <v>113714</v>
      </c>
      <c r="D1557" s="64" t="s">
        <v>1502</v>
      </c>
      <c r="E1557" s="68">
        <v>578</v>
      </c>
      <c r="F1557" s="68">
        <v>578</v>
      </c>
    </row>
    <row r="1558" spans="1:6" x14ac:dyDescent="0.25">
      <c r="A1558" s="63" t="s">
        <v>5246</v>
      </c>
      <c r="B1558" s="63" t="s">
        <v>5247</v>
      </c>
      <c r="C1558" s="64" t="s">
        <v>113714</v>
      </c>
      <c r="D1558" s="64" t="s">
        <v>1503</v>
      </c>
      <c r="E1558" s="68">
        <v>578</v>
      </c>
      <c r="F1558" s="68">
        <v>578</v>
      </c>
    </row>
    <row r="1559" spans="1:6" x14ac:dyDescent="0.25">
      <c r="A1559" s="63" t="s">
        <v>5248</v>
      </c>
      <c r="B1559" s="63" t="s">
        <v>5249</v>
      </c>
      <c r="C1559" s="64" t="s">
        <v>113763</v>
      </c>
      <c r="D1559" s="64" t="s">
        <v>5250</v>
      </c>
      <c r="E1559" s="68">
        <v>25217</v>
      </c>
      <c r="F1559" s="68">
        <v>25217</v>
      </c>
    </row>
    <row r="1560" spans="1:6" x14ac:dyDescent="0.25">
      <c r="A1560" s="63" t="s">
        <v>5251</v>
      </c>
      <c r="B1560" s="63" t="s">
        <v>5252</v>
      </c>
      <c r="C1560" s="64" t="s">
        <v>113688</v>
      </c>
      <c r="D1560" s="64" t="s">
        <v>2160</v>
      </c>
      <c r="E1560" s="68">
        <v>162.80000000000001</v>
      </c>
      <c r="F1560" s="68">
        <v>162.80000000000001</v>
      </c>
    </row>
    <row r="1561" spans="1:6" x14ac:dyDescent="0.25">
      <c r="A1561" s="63" t="s">
        <v>5253</v>
      </c>
      <c r="B1561" s="63" t="s">
        <v>5254</v>
      </c>
      <c r="C1561" s="64" t="s">
        <v>113688</v>
      </c>
      <c r="D1561" s="64" t="s">
        <v>1573</v>
      </c>
      <c r="E1561" s="68">
        <v>45.14</v>
      </c>
      <c r="F1561" s="68">
        <v>45.14</v>
      </c>
    </row>
    <row r="1562" spans="1:6" x14ac:dyDescent="0.25">
      <c r="A1562" s="63" t="s">
        <v>5255</v>
      </c>
      <c r="B1562" s="63" t="s">
        <v>5256</v>
      </c>
      <c r="C1562" s="64" t="s">
        <v>113688</v>
      </c>
      <c r="D1562" s="64" t="s">
        <v>1591</v>
      </c>
      <c r="E1562" s="68">
        <v>386.79</v>
      </c>
      <c r="F1562" s="68">
        <v>386.79</v>
      </c>
    </row>
    <row r="1563" spans="1:6" x14ac:dyDescent="0.25">
      <c r="A1563" s="63" t="s">
        <v>5257</v>
      </c>
      <c r="B1563" s="63" t="s">
        <v>5258</v>
      </c>
      <c r="C1563" s="64" t="s">
        <v>113691</v>
      </c>
      <c r="D1563" s="64" t="s">
        <v>5259</v>
      </c>
      <c r="E1563" s="68">
        <v>5265</v>
      </c>
      <c r="F1563" s="68">
        <v>5265</v>
      </c>
    </row>
    <row r="1564" spans="1:6" x14ac:dyDescent="0.25">
      <c r="A1564" s="63" t="s">
        <v>5260</v>
      </c>
      <c r="B1564" s="63" t="s">
        <v>5261</v>
      </c>
      <c r="C1564" s="64" t="s">
        <v>113688</v>
      </c>
      <c r="D1564" s="64" t="s">
        <v>1578</v>
      </c>
      <c r="E1564" s="68">
        <v>580</v>
      </c>
      <c r="F1564" s="68">
        <v>580</v>
      </c>
    </row>
    <row r="1565" spans="1:6" x14ac:dyDescent="0.25">
      <c r="A1565" s="63" t="s">
        <v>5262</v>
      </c>
      <c r="B1565" s="63" t="s">
        <v>5263</v>
      </c>
      <c r="C1565" s="64" t="s">
        <v>113688</v>
      </c>
      <c r="D1565" s="64" t="s">
        <v>1591</v>
      </c>
      <c r="E1565" s="68">
        <v>272.76</v>
      </c>
      <c r="F1565" s="68">
        <v>272.76</v>
      </c>
    </row>
    <row r="1566" spans="1:6" x14ac:dyDescent="0.25">
      <c r="A1566" s="63" t="s">
        <v>5264</v>
      </c>
      <c r="B1566" s="63" t="s">
        <v>5265</v>
      </c>
      <c r="C1566" s="64" t="s">
        <v>113685</v>
      </c>
      <c r="D1566" s="64" t="s">
        <v>5266</v>
      </c>
      <c r="E1566" s="68">
        <v>16150</v>
      </c>
      <c r="F1566" s="68">
        <v>16150</v>
      </c>
    </row>
    <row r="1567" spans="1:6" x14ac:dyDescent="0.25">
      <c r="A1567" s="63" t="s">
        <v>5267</v>
      </c>
      <c r="B1567" s="63" t="s">
        <v>5268</v>
      </c>
      <c r="C1567" s="64" t="s">
        <v>113716</v>
      </c>
      <c r="D1567" s="64" t="s">
        <v>2160</v>
      </c>
      <c r="E1567" s="68">
        <v>263</v>
      </c>
      <c r="F1567" s="68">
        <v>263</v>
      </c>
    </row>
    <row r="1568" spans="1:6" x14ac:dyDescent="0.25">
      <c r="A1568" s="63" t="s">
        <v>5269</v>
      </c>
      <c r="B1568" s="63" t="s">
        <v>5270</v>
      </c>
      <c r="C1568" s="64" t="s">
        <v>113716</v>
      </c>
      <c r="D1568" s="64" t="s">
        <v>5271</v>
      </c>
      <c r="E1568" s="68">
        <v>133</v>
      </c>
      <c r="F1568" s="68">
        <v>133</v>
      </c>
    </row>
    <row r="1569" spans="1:6" x14ac:dyDescent="0.25">
      <c r="A1569" s="63" t="s">
        <v>5272</v>
      </c>
      <c r="B1569" s="63" t="s">
        <v>5273</v>
      </c>
      <c r="C1569" s="64" t="s">
        <v>113712</v>
      </c>
      <c r="D1569" s="64" t="s">
        <v>2160</v>
      </c>
      <c r="E1569" s="68">
        <v>130</v>
      </c>
      <c r="F1569" s="68">
        <v>123</v>
      </c>
    </row>
    <row r="1570" spans="1:6" x14ac:dyDescent="0.25">
      <c r="A1570" s="63" t="s">
        <v>5274</v>
      </c>
      <c r="B1570" s="63" t="s">
        <v>5275</v>
      </c>
      <c r="C1570" s="64" t="s">
        <v>113717</v>
      </c>
      <c r="D1570" s="64" t="s">
        <v>2160</v>
      </c>
      <c r="E1570" s="68">
        <v>263</v>
      </c>
      <c r="F1570" s="68">
        <v>263</v>
      </c>
    </row>
    <row r="1571" spans="1:6" x14ac:dyDescent="0.25">
      <c r="A1571" s="63" t="s">
        <v>5276</v>
      </c>
      <c r="B1571" s="63" t="s">
        <v>5277</v>
      </c>
      <c r="C1571" s="64" t="s">
        <v>113717</v>
      </c>
      <c r="D1571" s="64" t="s">
        <v>2160</v>
      </c>
      <c r="E1571" s="68">
        <v>141</v>
      </c>
      <c r="F1571" s="68">
        <v>133</v>
      </c>
    </row>
    <row r="1572" spans="1:6" x14ac:dyDescent="0.25">
      <c r="A1572" s="63" t="s">
        <v>5278</v>
      </c>
      <c r="B1572" s="63" t="s">
        <v>5279</v>
      </c>
      <c r="C1572" s="64" t="s">
        <v>113691</v>
      </c>
      <c r="D1572" s="64" t="s">
        <v>1889</v>
      </c>
      <c r="E1572" s="68">
        <v>5314</v>
      </c>
      <c r="F1572" s="68">
        <v>5314</v>
      </c>
    </row>
    <row r="1573" spans="1:6" x14ac:dyDescent="0.25">
      <c r="A1573" s="63" t="s">
        <v>5280</v>
      </c>
      <c r="B1573" s="63" t="s">
        <v>5281</v>
      </c>
      <c r="C1573" s="64" t="s">
        <v>113710</v>
      </c>
      <c r="D1573" s="64" t="s">
        <v>1578</v>
      </c>
      <c r="E1573" s="68">
        <v>2310.75</v>
      </c>
      <c r="F1573" s="68">
        <v>2310.75</v>
      </c>
    </row>
    <row r="1574" spans="1:6" x14ac:dyDescent="0.25">
      <c r="A1574" s="63" t="s">
        <v>5282</v>
      </c>
      <c r="B1574" s="63" t="s">
        <v>5283</v>
      </c>
      <c r="C1574" s="64" t="s">
        <v>113684</v>
      </c>
      <c r="D1574" s="64" t="s">
        <v>932</v>
      </c>
      <c r="E1574" s="68">
        <v>70</v>
      </c>
      <c r="F1574" s="68"/>
    </row>
    <row r="1575" spans="1:6" x14ac:dyDescent="0.25">
      <c r="A1575" s="63" t="s">
        <v>5284</v>
      </c>
      <c r="B1575" s="63" t="s">
        <v>5285</v>
      </c>
      <c r="C1575" s="64" t="s">
        <v>113691</v>
      </c>
      <c r="D1575" s="64" t="s">
        <v>238</v>
      </c>
      <c r="E1575" s="68">
        <v>4234</v>
      </c>
      <c r="F1575" s="68">
        <v>4234</v>
      </c>
    </row>
    <row r="1576" spans="1:6" x14ac:dyDescent="0.25">
      <c r="A1576" s="63" t="s">
        <v>5286</v>
      </c>
      <c r="B1576" s="63" t="s">
        <v>5287</v>
      </c>
      <c r="C1576" s="64" t="s">
        <v>113691</v>
      </c>
      <c r="D1576" s="64" t="s">
        <v>439</v>
      </c>
      <c r="E1576" s="68">
        <v>5275</v>
      </c>
      <c r="F1576" s="68">
        <v>5275</v>
      </c>
    </row>
    <row r="1577" spans="1:6" x14ac:dyDescent="0.25">
      <c r="A1577" s="63" t="s">
        <v>5288</v>
      </c>
      <c r="B1577" s="63" t="s">
        <v>5289</v>
      </c>
      <c r="C1577" s="64" t="s">
        <v>113688</v>
      </c>
      <c r="D1577" s="64" t="s">
        <v>2160</v>
      </c>
      <c r="E1577" s="68">
        <v>634.38</v>
      </c>
      <c r="F1577" s="68">
        <v>634.38</v>
      </c>
    </row>
    <row r="1578" spans="1:6" x14ac:dyDescent="0.25">
      <c r="A1578" s="63" t="s">
        <v>5290</v>
      </c>
      <c r="B1578" s="63" t="s">
        <v>5291</v>
      </c>
      <c r="C1578" s="64" t="s">
        <v>113688</v>
      </c>
      <c r="D1578" s="64" t="s">
        <v>2160</v>
      </c>
      <c r="E1578" s="68">
        <v>760.82</v>
      </c>
      <c r="F1578" s="68">
        <v>760.82</v>
      </c>
    </row>
    <row r="1579" spans="1:6" x14ac:dyDescent="0.25">
      <c r="A1579" s="63" t="s">
        <v>5292</v>
      </c>
      <c r="B1579" s="63" t="s">
        <v>5293</v>
      </c>
      <c r="C1579" s="64" t="s">
        <v>113696</v>
      </c>
      <c r="D1579" s="64" t="s">
        <v>2160</v>
      </c>
      <c r="E1579" s="68">
        <v>193</v>
      </c>
      <c r="F1579" s="68">
        <v>193</v>
      </c>
    </row>
    <row r="1580" spans="1:6" x14ac:dyDescent="0.25">
      <c r="A1580" s="63" t="s">
        <v>5294</v>
      </c>
      <c r="B1580" s="63" t="s">
        <v>5295</v>
      </c>
      <c r="C1580" s="64" t="s">
        <v>113767</v>
      </c>
      <c r="D1580" s="64" t="s">
        <v>523</v>
      </c>
      <c r="E1580" s="68">
        <v>4260</v>
      </c>
      <c r="F1580" s="68">
        <v>4260</v>
      </c>
    </row>
    <row r="1581" spans="1:6" x14ac:dyDescent="0.25">
      <c r="A1581" s="63" t="s">
        <v>5296</v>
      </c>
      <c r="B1581" s="63" t="s">
        <v>5297</v>
      </c>
      <c r="C1581" s="64" t="s">
        <v>113688</v>
      </c>
      <c r="D1581" s="64" t="s">
        <v>2160</v>
      </c>
      <c r="E1581" s="68">
        <v>1479</v>
      </c>
      <c r="F1581" s="68">
        <v>1479</v>
      </c>
    </row>
    <row r="1582" spans="1:6" x14ac:dyDescent="0.25">
      <c r="A1582" s="63" t="s">
        <v>5298</v>
      </c>
      <c r="B1582" s="63" t="s">
        <v>5299</v>
      </c>
      <c r="C1582" s="64" t="s">
        <v>113768</v>
      </c>
      <c r="D1582" s="64" t="s">
        <v>2160</v>
      </c>
      <c r="E1582" s="68">
        <v>2798</v>
      </c>
      <c r="F1582" s="68">
        <v>2798</v>
      </c>
    </row>
    <row r="1583" spans="1:6" x14ac:dyDescent="0.25">
      <c r="A1583" s="63" t="s">
        <v>5300</v>
      </c>
      <c r="B1583" s="63" t="s">
        <v>5301</v>
      </c>
      <c r="C1583" s="64" t="s">
        <v>113769</v>
      </c>
      <c r="D1583" s="64" t="s">
        <v>2160</v>
      </c>
      <c r="E1583" s="68">
        <v>2798</v>
      </c>
      <c r="F1583" s="68">
        <v>2798</v>
      </c>
    </row>
    <row r="1584" spans="1:6" x14ac:dyDescent="0.25">
      <c r="A1584" s="63" t="s">
        <v>5302</v>
      </c>
      <c r="B1584" s="63" t="s">
        <v>5303</v>
      </c>
      <c r="C1584" s="64" t="s">
        <v>113697</v>
      </c>
      <c r="D1584" s="64" t="s">
        <v>1426</v>
      </c>
      <c r="E1584" s="68">
        <v>308</v>
      </c>
      <c r="F1584" s="68">
        <v>308</v>
      </c>
    </row>
    <row r="1585" spans="1:6" x14ac:dyDescent="0.25">
      <c r="A1585" s="63" t="s">
        <v>5304</v>
      </c>
      <c r="B1585" s="63" t="s">
        <v>5305</v>
      </c>
      <c r="C1585" s="64" t="s">
        <v>113755</v>
      </c>
      <c r="D1585" s="64" t="s">
        <v>2160</v>
      </c>
      <c r="E1585" s="68">
        <v>3121</v>
      </c>
      <c r="F1585" s="68">
        <v>3121</v>
      </c>
    </row>
    <row r="1586" spans="1:6" x14ac:dyDescent="0.25">
      <c r="A1586" s="63" t="s">
        <v>5306</v>
      </c>
      <c r="B1586" s="63" t="s">
        <v>5307</v>
      </c>
      <c r="C1586" s="64" t="s">
        <v>113688</v>
      </c>
      <c r="D1586" s="64" t="s">
        <v>1578</v>
      </c>
      <c r="E1586" s="68">
        <v>8288.2800000000007</v>
      </c>
      <c r="F1586" s="68">
        <v>8288.2800000000007</v>
      </c>
    </row>
    <row r="1587" spans="1:6" x14ac:dyDescent="0.25">
      <c r="A1587" s="63" t="s">
        <v>5308</v>
      </c>
      <c r="B1587" s="63" t="s">
        <v>5309</v>
      </c>
      <c r="C1587" s="64" t="s">
        <v>113688</v>
      </c>
      <c r="D1587" s="64" t="s">
        <v>1591</v>
      </c>
      <c r="E1587" s="68">
        <v>222</v>
      </c>
      <c r="F1587" s="68">
        <v>222</v>
      </c>
    </row>
    <row r="1588" spans="1:6" x14ac:dyDescent="0.25">
      <c r="A1588" s="63" t="s">
        <v>5310</v>
      </c>
      <c r="B1588" s="63" t="s">
        <v>5311</v>
      </c>
      <c r="C1588" s="64" t="s">
        <v>113710</v>
      </c>
      <c r="D1588" s="64" t="s">
        <v>1614</v>
      </c>
      <c r="E1588" s="68">
        <v>456.75</v>
      </c>
      <c r="F1588" s="68">
        <v>456.75</v>
      </c>
    </row>
    <row r="1589" spans="1:6" x14ac:dyDescent="0.25">
      <c r="A1589" s="63" t="s">
        <v>5312</v>
      </c>
      <c r="B1589" s="63" t="s">
        <v>5313</v>
      </c>
      <c r="C1589" s="64" t="s">
        <v>113688</v>
      </c>
      <c r="D1589" s="64" t="s">
        <v>2160</v>
      </c>
      <c r="E1589" s="68">
        <v>140.6</v>
      </c>
      <c r="F1589" s="68">
        <v>140.6</v>
      </c>
    </row>
    <row r="1590" spans="1:6" x14ac:dyDescent="0.25">
      <c r="A1590" s="63" t="s">
        <v>5314</v>
      </c>
      <c r="B1590" s="63" t="s">
        <v>5315</v>
      </c>
      <c r="C1590" s="64" t="s">
        <v>113688</v>
      </c>
      <c r="D1590" s="64" t="s">
        <v>1592</v>
      </c>
      <c r="E1590" s="68">
        <v>4063.85</v>
      </c>
      <c r="F1590" s="68">
        <v>4063.85</v>
      </c>
    </row>
    <row r="1591" spans="1:6" x14ac:dyDescent="0.25">
      <c r="A1591" s="63" t="s">
        <v>5316</v>
      </c>
      <c r="B1591" s="63" t="s">
        <v>5317</v>
      </c>
      <c r="C1591" s="64" t="s">
        <v>113710</v>
      </c>
      <c r="D1591" s="64" t="s">
        <v>1592</v>
      </c>
      <c r="E1591" s="68">
        <v>3375.6</v>
      </c>
      <c r="F1591" s="68">
        <v>3375.6</v>
      </c>
    </row>
    <row r="1592" spans="1:6" x14ac:dyDescent="0.25">
      <c r="A1592" s="63" t="s">
        <v>5318</v>
      </c>
      <c r="B1592" s="63" t="s">
        <v>5319</v>
      </c>
      <c r="C1592" s="64" t="s">
        <v>113691</v>
      </c>
      <c r="D1592" s="64" t="s">
        <v>1892</v>
      </c>
      <c r="E1592" s="68">
        <v>1494</v>
      </c>
      <c r="F1592" s="68">
        <v>1494</v>
      </c>
    </row>
    <row r="1593" spans="1:6" x14ac:dyDescent="0.25">
      <c r="A1593" s="63" t="s">
        <v>5320</v>
      </c>
      <c r="B1593" s="63" t="s">
        <v>5321</v>
      </c>
      <c r="C1593" s="64"/>
      <c r="D1593" s="64" t="s">
        <v>2160</v>
      </c>
      <c r="E1593" s="68">
        <v>185</v>
      </c>
      <c r="F1593" s="68">
        <v>185</v>
      </c>
    </row>
    <row r="1594" spans="1:6" x14ac:dyDescent="0.25">
      <c r="A1594" s="63" t="s">
        <v>5322</v>
      </c>
      <c r="B1594" s="63" t="s">
        <v>5323</v>
      </c>
      <c r="C1594" s="64" t="s">
        <v>113710</v>
      </c>
      <c r="D1594" s="64" t="s">
        <v>1614</v>
      </c>
      <c r="E1594" s="68">
        <v>395.85</v>
      </c>
      <c r="F1594" s="68">
        <v>395.85</v>
      </c>
    </row>
    <row r="1595" spans="1:6" x14ac:dyDescent="0.25">
      <c r="A1595" s="63" t="s">
        <v>5324</v>
      </c>
      <c r="B1595" s="63" t="s">
        <v>5325</v>
      </c>
      <c r="C1595" s="64" t="s">
        <v>113688</v>
      </c>
      <c r="D1595" s="64" t="s">
        <v>1592</v>
      </c>
      <c r="E1595" s="68">
        <v>8977.5</v>
      </c>
      <c r="F1595" s="68">
        <v>8977.5</v>
      </c>
    </row>
    <row r="1596" spans="1:6" x14ac:dyDescent="0.25">
      <c r="A1596" s="63" t="s">
        <v>5326</v>
      </c>
      <c r="B1596" s="63" t="s">
        <v>5327</v>
      </c>
      <c r="C1596" s="64" t="s">
        <v>113688</v>
      </c>
      <c r="D1596" s="64" t="s">
        <v>2160</v>
      </c>
      <c r="E1596" s="68">
        <v>2436</v>
      </c>
      <c r="F1596" s="68">
        <v>2436</v>
      </c>
    </row>
    <row r="1597" spans="1:6" x14ac:dyDescent="0.25">
      <c r="A1597" s="63" t="s">
        <v>5328</v>
      </c>
      <c r="B1597" s="63" t="s">
        <v>5329</v>
      </c>
      <c r="C1597" s="64" t="s">
        <v>113688</v>
      </c>
      <c r="D1597" s="64" t="s">
        <v>2160</v>
      </c>
      <c r="E1597" s="68">
        <v>2505.6</v>
      </c>
      <c r="F1597" s="68">
        <v>2505.6</v>
      </c>
    </row>
    <row r="1598" spans="1:6" x14ac:dyDescent="0.25">
      <c r="A1598" s="63" t="s">
        <v>5330</v>
      </c>
      <c r="B1598" s="63" t="s">
        <v>5331</v>
      </c>
      <c r="C1598" s="64" t="s">
        <v>113688</v>
      </c>
      <c r="D1598" s="64" t="s">
        <v>1591</v>
      </c>
      <c r="E1598" s="68">
        <v>398.75</v>
      </c>
      <c r="F1598" s="68">
        <v>398.75</v>
      </c>
    </row>
    <row r="1599" spans="1:6" x14ac:dyDescent="0.25">
      <c r="A1599" s="63" t="s">
        <v>5332</v>
      </c>
      <c r="B1599" s="63" t="s">
        <v>5333</v>
      </c>
      <c r="C1599" s="64" t="s">
        <v>113685</v>
      </c>
      <c r="D1599" s="64" t="s">
        <v>5334</v>
      </c>
      <c r="E1599" s="68">
        <v>1660</v>
      </c>
      <c r="F1599" s="68">
        <v>1660</v>
      </c>
    </row>
    <row r="1600" spans="1:6" x14ac:dyDescent="0.25">
      <c r="A1600" s="63" t="s">
        <v>5335</v>
      </c>
      <c r="B1600" s="63" t="s">
        <v>5336</v>
      </c>
      <c r="C1600" s="64" t="s">
        <v>113765</v>
      </c>
      <c r="D1600" s="64" t="s">
        <v>1347</v>
      </c>
      <c r="E1600" s="68">
        <v>2021</v>
      </c>
      <c r="F1600" s="68">
        <v>2021</v>
      </c>
    </row>
    <row r="1601" spans="1:6" x14ac:dyDescent="0.25">
      <c r="A1601" s="63" t="s">
        <v>5337</v>
      </c>
      <c r="B1601" s="63" t="s">
        <v>5338</v>
      </c>
      <c r="C1601" s="64" t="s">
        <v>113688</v>
      </c>
      <c r="D1601" s="64" t="s">
        <v>2160</v>
      </c>
      <c r="E1601" s="68">
        <v>1479</v>
      </c>
      <c r="F1601" s="68">
        <v>1479</v>
      </c>
    </row>
    <row r="1602" spans="1:6" x14ac:dyDescent="0.25">
      <c r="A1602" s="63" t="s">
        <v>5339</v>
      </c>
      <c r="B1602" s="63" t="s">
        <v>5340</v>
      </c>
      <c r="C1602" s="64" t="s">
        <v>113688</v>
      </c>
      <c r="D1602" s="64" t="s">
        <v>2160</v>
      </c>
      <c r="E1602" s="68">
        <v>2540.4</v>
      </c>
      <c r="F1602" s="68">
        <v>2540.4</v>
      </c>
    </row>
    <row r="1603" spans="1:6" x14ac:dyDescent="0.25">
      <c r="A1603" s="63" t="s">
        <v>5341</v>
      </c>
      <c r="B1603" s="63" t="s">
        <v>5342</v>
      </c>
      <c r="C1603" s="64" t="s">
        <v>113685</v>
      </c>
      <c r="D1603" s="64" t="s">
        <v>5343</v>
      </c>
      <c r="E1603" s="68">
        <v>6311</v>
      </c>
      <c r="F1603" s="68">
        <v>6311</v>
      </c>
    </row>
    <row r="1604" spans="1:6" x14ac:dyDescent="0.25">
      <c r="A1604" s="63" t="s">
        <v>5344</v>
      </c>
      <c r="B1604" s="63" t="s">
        <v>5345</v>
      </c>
      <c r="C1604" s="64" t="s">
        <v>113685</v>
      </c>
      <c r="D1604" s="64" t="s">
        <v>726</v>
      </c>
      <c r="E1604" s="68">
        <v>561</v>
      </c>
      <c r="F1604" s="68">
        <v>561</v>
      </c>
    </row>
    <row r="1605" spans="1:6" x14ac:dyDescent="0.25">
      <c r="A1605" s="63" t="s">
        <v>5346</v>
      </c>
      <c r="B1605" s="63" t="s">
        <v>5347</v>
      </c>
      <c r="C1605" s="64" t="s">
        <v>113685</v>
      </c>
      <c r="D1605" s="64" t="s">
        <v>494</v>
      </c>
      <c r="E1605" s="68">
        <v>561</v>
      </c>
      <c r="F1605" s="68">
        <v>561</v>
      </c>
    </row>
    <row r="1606" spans="1:6" x14ac:dyDescent="0.25">
      <c r="A1606" s="63" t="s">
        <v>5348</v>
      </c>
      <c r="B1606" s="63" t="s">
        <v>5349</v>
      </c>
      <c r="C1606" s="64" t="s">
        <v>113685</v>
      </c>
      <c r="D1606" s="64" t="s">
        <v>556</v>
      </c>
      <c r="E1606" s="68">
        <v>12969</v>
      </c>
      <c r="F1606" s="68">
        <v>12969</v>
      </c>
    </row>
    <row r="1607" spans="1:6" x14ac:dyDescent="0.25">
      <c r="A1607" s="63" t="s">
        <v>5350</v>
      </c>
      <c r="B1607" s="63" t="s">
        <v>5351</v>
      </c>
      <c r="C1607" s="64" t="s">
        <v>113685</v>
      </c>
      <c r="D1607" s="64" t="s">
        <v>557</v>
      </c>
      <c r="E1607" s="68">
        <v>13559</v>
      </c>
      <c r="F1607" s="68">
        <v>13559</v>
      </c>
    </row>
    <row r="1608" spans="1:6" x14ac:dyDescent="0.25">
      <c r="A1608" s="63" t="s">
        <v>5352</v>
      </c>
      <c r="B1608" s="63" t="s">
        <v>5353</v>
      </c>
      <c r="C1608" s="64" t="s">
        <v>113685</v>
      </c>
      <c r="D1608" s="64" t="s">
        <v>558</v>
      </c>
      <c r="E1608" s="68">
        <v>11713</v>
      </c>
      <c r="F1608" s="68">
        <v>11713</v>
      </c>
    </row>
    <row r="1609" spans="1:6" x14ac:dyDescent="0.25">
      <c r="A1609" s="63" t="s">
        <v>5354</v>
      </c>
      <c r="B1609" s="63" t="s">
        <v>5355</v>
      </c>
      <c r="C1609" s="64" t="s">
        <v>113685</v>
      </c>
      <c r="D1609" s="64" t="s">
        <v>559</v>
      </c>
      <c r="E1609" s="68">
        <v>18722</v>
      </c>
      <c r="F1609" s="68">
        <v>18722</v>
      </c>
    </row>
    <row r="1610" spans="1:6" x14ac:dyDescent="0.25">
      <c r="A1610" s="63" t="s">
        <v>5356</v>
      </c>
      <c r="B1610" s="63" t="s">
        <v>5357</v>
      </c>
      <c r="C1610" s="64" t="s">
        <v>113685</v>
      </c>
      <c r="D1610" s="64" t="s">
        <v>560</v>
      </c>
      <c r="E1610" s="68">
        <v>18722</v>
      </c>
      <c r="F1610" s="68">
        <v>18722</v>
      </c>
    </row>
    <row r="1611" spans="1:6" x14ac:dyDescent="0.25">
      <c r="A1611" s="63" t="s">
        <v>5358</v>
      </c>
      <c r="B1611" s="63" t="s">
        <v>5359</v>
      </c>
      <c r="C1611" s="64" t="s">
        <v>113685</v>
      </c>
      <c r="D1611" s="64" t="s">
        <v>561</v>
      </c>
      <c r="E1611" s="68">
        <v>15884</v>
      </c>
      <c r="F1611" s="68">
        <v>15884</v>
      </c>
    </row>
    <row r="1612" spans="1:6" x14ac:dyDescent="0.25">
      <c r="A1612" s="63" t="s">
        <v>5360</v>
      </c>
      <c r="B1612" s="63" t="s">
        <v>5361</v>
      </c>
      <c r="C1612" s="64" t="s">
        <v>113685</v>
      </c>
      <c r="D1612" s="64" t="s">
        <v>5362</v>
      </c>
      <c r="E1612" s="68">
        <v>48337</v>
      </c>
      <c r="F1612" s="68">
        <v>48337</v>
      </c>
    </row>
    <row r="1613" spans="1:6" x14ac:dyDescent="0.25">
      <c r="A1613" s="63" t="s">
        <v>5363</v>
      </c>
      <c r="B1613" s="63" t="s">
        <v>5364</v>
      </c>
      <c r="C1613" s="64" t="s">
        <v>113685</v>
      </c>
      <c r="D1613" s="64" t="s">
        <v>5365</v>
      </c>
      <c r="E1613" s="68">
        <v>4014</v>
      </c>
      <c r="F1613" s="68">
        <v>4014</v>
      </c>
    </row>
    <row r="1614" spans="1:6" x14ac:dyDescent="0.25">
      <c r="A1614" s="63" t="s">
        <v>5366</v>
      </c>
      <c r="B1614" s="63" t="s">
        <v>5367</v>
      </c>
      <c r="C1614" s="64" t="s">
        <v>113685</v>
      </c>
      <c r="D1614" s="64" t="s">
        <v>722</v>
      </c>
      <c r="E1614" s="68">
        <v>3266</v>
      </c>
      <c r="F1614" s="68">
        <v>3266</v>
      </c>
    </row>
    <row r="1615" spans="1:6" x14ac:dyDescent="0.25">
      <c r="A1615" s="63" t="s">
        <v>5368</v>
      </c>
      <c r="B1615" s="63" t="s">
        <v>5369</v>
      </c>
      <c r="C1615" s="64" t="s">
        <v>113685</v>
      </c>
      <c r="D1615" s="64" t="s">
        <v>5370</v>
      </c>
      <c r="E1615" s="68">
        <v>2132</v>
      </c>
      <c r="F1615" s="68">
        <v>2132</v>
      </c>
    </row>
    <row r="1616" spans="1:6" x14ac:dyDescent="0.25">
      <c r="A1616" s="63" t="s">
        <v>5371</v>
      </c>
      <c r="B1616" s="63" t="s">
        <v>5372</v>
      </c>
      <c r="C1616" s="64" t="s">
        <v>113685</v>
      </c>
      <c r="D1616" s="64" t="s">
        <v>723</v>
      </c>
      <c r="E1616" s="68">
        <v>3266</v>
      </c>
      <c r="F1616" s="68">
        <v>3266</v>
      </c>
    </row>
    <row r="1617" spans="1:6" x14ac:dyDescent="0.25">
      <c r="A1617" s="63" t="s">
        <v>5373</v>
      </c>
      <c r="B1617" s="63" t="s">
        <v>5374</v>
      </c>
      <c r="C1617" s="64" t="s">
        <v>113685</v>
      </c>
      <c r="D1617" s="64" t="s">
        <v>724</v>
      </c>
      <c r="E1617" s="68">
        <v>3266</v>
      </c>
      <c r="F1617" s="68">
        <v>3266</v>
      </c>
    </row>
    <row r="1618" spans="1:6" x14ac:dyDescent="0.25">
      <c r="A1618" s="63" t="s">
        <v>5375</v>
      </c>
      <c r="B1618" s="63" t="s">
        <v>5376</v>
      </c>
      <c r="C1618" s="64" t="s">
        <v>113685</v>
      </c>
      <c r="D1618" s="64" t="s">
        <v>725</v>
      </c>
      <c r="E1618" s="68">
        <v>3572</v>
      </c>
      <c r="F1618" s="68">
        <v>3572</v>
      </c>
    </row>
    <row r="1619" spans="1:6" x14ac:dyDescent="0.25">
      <c r="A1619" s="63" t="s">
        <v>5377</v>
      </c>
      <c r="B1619" s="63" t="s">
        <v>5378</v>
      </c>
      <c r="C1619" s="64" t="s">
        <v>113685</v>
      </c>
      <c r="D1619" s="64" t="s">
        <v>552</v>
      </c>
      <c r="E1619" s="68">
        <v>0.01</v>
      </c>
      <c r="F1619" s="68">
        <v>0.01</v>
      </c>
    </row>
    <row r="1620" spans="1:6" x14ac:dyDescent="0.25">
      <c r="A1620" s="63" t="s">
        <v>5379</v>
      </c>
      <c r="B1620" s="63" t="s">
        <v>5380</v>
      </c>
      <c r="C1620" s="64" t="s">
        <v>113685</v>
      </c>
      <c r="D1620" s="64" t="s">
        <v>551</v>
      </c>
      <c r="E1620" s="68">
        <v>0.01</v>
      </c>
      <c r="F1620" s="68">
        <v>0.01</v>
      </c>
    </row>
    <row r="1621" spans="1:6" x14ac:dyDescent="0.25">
      <c r="A1621" s="63" t="s">
        <v>5381</v>
      </c>
      <c r="B1621" s="63" t="s">
        <v>5382</v>
      </c>
      <c r="C1621" s="64" t="s">
        <v>113703</v>
      </c>
      <c r="D1621" s="64" t="s">
        <v>1405</v>
      </c>
      <c r="E1621" s="68">
        <v>1183</v>
      </c>
      <c r="F1621" s="68">
        <v>346</v>
      </c>
    </row>
    <row r="1622" spans="1:6" x14ac:dyDescent="0.25">
      <c r="A1622" s="63" t="s">
        <v>5383</v>
      </c>
      <c r="B1622" s="63" t="s">
        <v>5384</v>
      </c>
      <c r="C1622" s="64" t="s">
        <v>113703</v>
      </c>
      <c r="D1622" s="64" t="s">
        <v>1406</v>
      </c>
      <c r="E1622" s="68">
        <v>1064</v>
      </c>
      <c r="F1622" s="68">
        <v>311</v>
      </c>
    </row>
    <row r="1623" spans="1:6" x14ac:dyDescent="0.25">
      <c r="A1623" s="63" t="s">
        <v>5385</v>
      </c>
      <c r="B1623" s="63" t="s">
        <v>5386</v>
      </c>
      <c r="C1623" s="64" t="s">
        <v>113770</v>
      </c>
      <c r="D1623" s="64" t="s">
        <v>1735</v>
      </c>
      <c r="E1623" s="68">
        <v>55</v>
      </c>
      <c r="F1623" s="68">
        <v>55</v>
      </c>
    </row>
    <row r="1624" spans="1:6" x14ac:dyDescent="0.25">
      <c r="A1624" s="63" t="s">
        <v>5387</v>
      </c>
      <c r="B1624" s="63" t="s">
        <v>5388</v>
      </c>
      <c r="C1624" s="64" t="s">
        <v>113770</v>
      </c>
      <c r="D1624" s="64" t="s">
        <v>1737</v>
      </c>
      <c r="E1624" s="68">
        <v>55</v>
      </c>
      <c r="F1624" s="68">
        <v>55</v>
      </c>
    </row>
    <row r="1625" spans="1:6" x14ac:dyDescent="0.25">
      <c r="A1625" s="63" t="s">
        <v>5389</v>
      </c>
      <c r="B1625" s="63" t="s">
        <v>5390</v>
      </c>
      <c r="C1625" s="64" t="s">
        <v>113771</v>
      </c>
      <c r="D1625" s="64" t="s">
        <v>1407</v>
      </c>
      <c r="E1625" s="68">
        <v>55</v>
      </c>
      <c r="F1625" s="68">
        <v>55</v>
      </c>
    </row>
    <row r="1626" spans="1:6" x14ac:dyDescent="0.25">
      <c r="A1626" s="63" t="s">
        <v>5391</v>
      </c>
      <c r="B1626" s="63" t="s">
        <v>5392</v>
      </c>
      <c r="C1626" s="64" t="s">
        <v>113731</v>
      </c>
      <c r="D1626" s="64" t="s">
        <v>1184</v>
      </c>
      <c r="E1626" s="68">
        <v>427</v>
      </c>
      <c r="F1626" s="68">
        <v>388</v>
      </c>
    </row>
    <row r="1627" spans="1:6" x14ac:dyDescent="0.25">
      <c r="A1627" s="63" t="s">
        <v>5393</v>
      </c>
      <c r="B1627" s="63" t="s">
        <v>5394</v>
      </c>
      <c r="C1627" s="64" t="s">
        <v>113749</v>
      </c>
      <c r="D1627" s="64" t="s">
        <v>1449</v>
      </c>
      <c r="E1627" s="68">
        <v>3142</v>
      </c>
      <c r="F1627" s="68">
        <v>3142</v>
      </c>
    </row>
    <row r="1628" spans="1:6" x14ac:dyDescent="0.25">
      <c r="A1628" s="63" t="s">
        <v>5395</v>
      </c>
      <c r="B1628" s="63" t="s">
        <v>5396</v>
      </c>
      <c r="C1628" s="64" t="s">
        <v>113749</v>
      </c>
      <c r="D1628" s="64" t="s">
        <v>1450</v>
      </c>
      <c r="E1628" s="68">
        <v>4448</v>
      </c>
      <c r="F1628" s="68">
        <v>4448</v>
      </c>
    </row>
    <row r="1629" spans="1:6" x14ac:dyDescent="0.25">
      <c r="A1629" s="63" t="s">
        <v>5397</v>
      </c>
      <c r="B1629" s="63" t="s">
        <v>5398</v>
      </c>
      <c r="C1629" s="64" t="s">
        <v>113749</v>
      </c>
      <c r="D1629" s="64" t="s">
        <v>1451</v>
      </c>
      <c r="E1629" s="68">
        <v>9785</v>
      </c>
      <c r="F1629" s="68">
        <v>9785</v>
      </c>
    </row>
    <row r="1630" spans="1:6" x14ac:dyDescent="0.25">
      <c r="A1630" s="63" t="s">
        <v>5399</v>
      </c>
      <c r="B1630" s="63" t="s">
        <v>5400</v>
      </c>
      <c r="C1630" s="64" t="s">
        <v>113749</v>
      </c>
      <c r="D1630" s="64" t="s">
        <v>1452</v>
      </c>
      <c r="E1630" s="68">
        <v>10840</v>
      </c>
      <c r="F1630" s="68">
        <v>10840</v>
      </c>
    </row>
    <row r="1631" spans="1:6" x14ac:dyDescent="0.25">
      <c r="A1631" s="63" t="s">
        <v>5401</v>
      </c>
      <c r="B1631" s="63" t="s">
        <v>5402</v>
      </c>
      <c r="C1631" s="64" t="s">
        <v>113749</v>
      </c>
      <c r="D1631" s="64" t="s">
        <v>1453</v>
      </c>
      <c r="E1631" s="68">
        <v>14245</v>
      </c>
      <c r="F1631" s="68">
        <v>14245</v>
      </c>
    </row>
    <row r="1632" spans="1:6" x14ac:dyDescent="0.25">
      <c r="A1632" s="63" t="s">
        <v>5403</v>
      </c>
      <c r="B1632" s="63" t="s">
        <v>5404</v>
      </c>
      <c r="C1632" s="64" t="s">
        <v>113749</v>
      </c>
      <c r="D1632" s="64" t="s">
        <v>1457</v>
      </c>
      <c r="E1632" s="68">
        <v>8172</v>
      </c>
      <c r="F1632" s="68">
        <v>8172</v>
      </c>
    </row>
    <row r="1633" spans="1:6" x14ac:dyDescent="0.25">
      <c r="A1633" s="63" t="s">
        <v>5405</v>
      </c>
      <c r="B1633" s="63" t="s">
        <v>5406</v>
      </c>
      <c r="C1633" s="64" t="s">
        <v>113749</v>
      </c>
      <c r="D1633" s="64" t="s">
        <v>1458</v>
      </c>
      <c r="E1633" s="68">
        <v>8783</v>
      </c>
      <c r="F1633" s="68">
        <v>8783</v>
      </c>
    </row>
    <row r="1634" spans="1:6" x14ac:dyDescent="0.25">
      <c r="A1634" s="63" t="s">
        <v>5407</v>
      </c>
      <c r="B1634" s="63" t="s">
        <v>5408</v>
      </c>
      <c r="C1634" s="64" t="s">
        <v>113749</v>
      </c>
      <c r="D1634" s="64" t="s">
        <v>1314</v>
      </c>
      <c r="E1634" s="68">
        <v>1733</v>
      </c>
      <c r="F1634" s="68">
        <v>1733</v>
      </c>
    </row>
    <row r="1635" spans="1:6" x14ac:dyDescent="0.25">
      <c r="A1635" s="63" t="s">
        <v>5409</v>
      </c>
      <c r="B1635" s="63" t="s">
        <v>5410</v>
      </c>
      <c r="C1635" s="64" t="s">
        <v>113682</v>
      </c>
      <c r="D1635" s="64" t="s">
        <v>1794</v>
      </c>
      <c r="E1635" s="68">
        <v>251</v>
      </c>
      <c r="F1635" s="68"/>
    </row>
    <row r="1636" spans="1:6" x14ac:dyDescent="0.25">
      <c r="A1636" s="63" t="s">
        <v>5411</v>
      </c>
      <c r="B1636" s="63" t="s">
        <v>5412</v>
      </c>
      <c r="C1636" s="64" t="s">
        <v>113684</v>
      </c>
      <c r="D1636" s="64" t="s">
        <v>5413</v>
      </c>
      <c r="E1636" s="68">
        <v>148</v>
      </c>
      <c r="F1636" s="68">
        <v>148</v>
      </c>
    </row>
    <row r="1637" spans="1:6" x14ac:dyDescent="0.25">
      <c r="A1637" s="63" t="s">
        <v>5414</v>
      </c>
      <c r="B1637" s="63" t="s">
        <v>5415</v>
      </c>
      <c r="C1637" s="64" t="s">
        <v>113684</v>
      </c>
      <c r="D1637" s="64" t="s">
        <v>5416</v>
      </c>
      <c r="E1637" s="68">
        <v>89</v>
      </c>
      <c r="F1637" s="68">
        <v>89</v>
      </c>
    </row>
    <row r="1638" spans="1:6" x14ac:dyDescent="0.25">
      <c r="A1638" s="63" t="s">
        <v>5417</v>
      </c>
      <c r="B1638" s="63" t="s">
        <v>5418</v>
      </c>
      <c r="C1638" s="64" t="s">
        <v>113684</v>
      </c>
      <c r="D1638" s="64" t="s">
        <v>5419</v>
      </c>
      <c r="E1638" s="68">
        <v>98.31</v>
      </c>
      <c r="F1638" s="68">
        <v>98.31</v>
      </c>
    </row>
    <row r="1639" spans="1:6" x14ac:dyDescent="0.25">
      <c r="A1639" s="63" t="s">
        <v>5420</v>
      </c>
      <c r="B1639" s="63" t="s">
        <v>5421</v>
      </c>
      <c r="C1639" s="64" t="s">
        <v>113686</v>
      </c>
      <c r="D1639" s="64" t="s">
        <v>975</v>
      </c>
      <c r="E1639" s="68">
        <v>905</v>
      </c>
      <c r="F1639" s="68">
        <v>905</v>
      </c>
    </row>
    <row r="1640" spans="1:6" x14ac:dyDescent="0.25">
      <c r="A1640" s="63" t="s">
        <v>5422</v>
      </c>
      <c r="B1640" s="63" t="s">
        <v>5423</v>
      </c>
      <c r="C1640" s="64" t="s">
        <v>113686</v>
      </c>
      <c r="D1640" s="64" t="s">
        <v>1778</v>
      </c>
      <c r="E1640" s="68">
        <v>435</v>
      </c>
      <c r="F1640" s="68"/>
    </row>
    <row r="1641" spans="1:6" x14ac:dyDescent="0.25">
      <c r="A1641" s="63" t="s">
        <v>5424</v>
      </c>
      <c r="B1641" s="63" t="s">
        <v>5425</v>
      </c>
      <c r="C1641" s="64" t="s">
        <v>113715</v>
      </c>
      <c r="D1641" s="64" t="s">
        <v>1713</v>
      </c>
      <c r="E1641" s="68">
        <v>477</v>
      </c>
      <c r="F1641" s="68">
        <v>477</v>
      </c>
    </row>
    <row r="1642" spans="1:6" x14ac:dyDescent="0.25">
      <c r="A1642" s="63" t="s">
        <v>5426</v>
      </c>
      <c r="B1642" s="63" t="s">
        <v>5427</v>
      </c>
      <c r="C1642" s="64" t="s">
        <v>113751</v>
      </c>
      <c r="D1642" s="64" t="s">
        <v>653</v>
      </c>
      <c r="E1642" s="68">
        <v>84</v>
      </c>
      <c r="F1642" s="68">
        <v>84</v>
      </c>
    </row>
    <row r="1643" spans="1:6" x14ac:dyDescent="0.25">
      <c r="A1643" s="63" t="s">
        <v>5428</v>
      </c>
      <c r="B1643" s="63" t="s">
        <v>5429</v>
      </c>
      <c r="C1643" s="64" t="s">
        <v>113751</v>
      </c>
      <c r="D1643" s="64" t="s">
        <v>652</v>
      </c>
      <c r="E1643" s="68">
        <v>84</v>
      </c>
      <c r="F1643" s="68">
        <v>84</v>
      </c>
    </row>
    <row r="1644" spans="1:6" x14ac:dyDescent="0.25">
      <c r="A1644" s="63" t="s">
        <v>5430</v>
      </c>
      <c r="B1644" s="63" t="s">
        <v>5431</v>
      </c>
      <c r="C1644" s="64" t="s">
        <v>113751</v>
      </c>
      <c r="D1644" s="64" t="s">
        <v>651</v>
      </c>
      <c r="E1644" s="68">
        <v>92</v>
      </c>
      <c r="F1644" s="68">
        <v>92</v>
      </c>
    </row>
    <row r="1645" spans="1:6" x14ac:dyDescent="0.25">
      <c r="A1645" s="63" t="s">
        <v>5432</v>
      </c>
      <c r="B1645" s="63" t="s">
        <v>5433</v>
      </c>
      <c r="C1645" s="64" t="s">
        <v>113688</v>
      </c>
      <c r="D1645" s="64" t="s">
        <v>2160</v>
      </c>
      <c r="E1645" s="68">
        <v>213.42</v>
      </c>
      <c r="F1645" s="68">
        <v>213.42</v>
      </c>
    </row>
    <row r="1646" spans="1:6" x14ac:dyDescent="0.25">
      <c r="A1646" s="63" t="s">
        <v>5434</v>
      </c>
      <c r="B1646" s="63" t="s">
        <v>5435</v>
      </c>
      <c r="C1646" s="64" t="s">
        <v>113772</v>
      </c>
      <c r="D1646" s="64" t="s">
        <v>1569</v>
      </c>
      <c r="E1646" s="68">
        <v>316</v>
      </c>
      <c r="F1646" s="68">
        <v>316</v>
      </c>
    </row>
    <row r="1647" spans="1:6" x14ac:dyDescent="0.25">
      <c r="A1647" s="63" t="s">
        <v>5436</v>
      </c>
      <c r="B1647" s="63" t="s">
        <v>5437</v>
      </c>
      <c r="C1647" s="64" t="s">
        <v>113770</v>
      </c>
      <c r="D1647" s="64" t="s">
        <v>1736</v>
      </c>
      <c r="E1647" s="68">
        <v>55</v>
      </c>
      <c r="F1647" s="68">
        <v>55</v>
      </c>
    </row>
    <row r="1648" spans="1:6" x14ac:dyDescent="0.25">
      <c r="A1648" s="63" t="s">
        <v>5438</v>
      </c>
      <c r="B1648" s="63" t="s">
        <v>5439</v>
      </c>
      <c r="C1648" s="64" t="s">
        <v>113685</v>
      </c>
      <c r="D1648" s="64" t="s">
        <v>5440</v>
      </c>
      <c r="E1648" s="68">
        <v>18367</v>
      </c>
      <c r="F1648" s="68">
        <v>18367</v>
      </c>
    </row>
    <row r="1649" spans="1:6" x14ac:dyDescent="0.25">
      <c r="A1649" s="63" t="s">
        <v>5441</v>
      </c>
      <c r="B1649" s="63" t="s">
        <v>5442</v>
      </c>
      <c r="C1649" s="64" t="s">
        <v>113749</v>
      </c>
      <c r="D1649" s="64" t="s">
        <v>1454</v>
      </c>
      <c r="E1649" s="68">
        <v>1280</v>
      </c>
      <c r="F1649" s="68">
        <v>1280</v>
      </c>
    </row>
    <row r="1650" spans="1:6" x14ac:dyDescent="0.25">
      <c r="A1650" s="63" t="s">
        <v>5443</v>
      </c>
      <c r="B1650" s="63" t="s">
        <v>5444</v>
      </c>
      <c r="C1650" s="64" t="s">
        <v>113749</v>
      </c>
      <c r="D1650" s="64" t="s">
        <v>1455</v>
      </c>
      <c r="E1650" s="68">
        <v>1289</v>
      </c>
      <c r="F1650" s="68">
        <v>1289</v>
      </c>
    </row>
    <row r="1651" spans="1:6" x14ac:dyDescent="0.25">
      <c r="A1651" s="63" t="s">
        <v>5445</v>
      </c>
      <c r="B1651" s="63" t="s">
        <v>5446</v>
      </c>
      <c r="C1651" s="64" t="s">
        <v>113749</v>
      </c>
      <c r="D1651" s="64" t="s">
        <v>1456</v>
      </c>
      <c r="E1651" s="68">
        <v>2024</v>
      </c>
      <c r="F1651" s="68">
        <v>2024</v>
      </c>
    </row>
    <row r="1652" spans="1:6" x14ac:dyDescent="0.25">
      <c r="A1652" s="63" t="s">
        <v>5447</v>
      </c>
      <c r="B1652" s="63" t="s">
        <v>5448</v>
      </c>
      <c r="C1652" s="64" t="s">
        <v>113710</v>
      </c>
      <c r="D1652" s="64" t="s">
        <v>1662</v>
      </c>
      <c r="E1652" s="68">
        <v>2505.6</v>
      </c>
      <c r="F1652" s="68">
        <v>2505.6</v>
      </c>
    </row>
    <row r="1653" spans="1:6" x14ac:dyDescent="0.25">
      <c r="A1653" s="63" t="s">
        <v>5449</v>
      </c>
      <c r="B1653" s="63" t="s">
        <v>5450</v>
      </c>
      <c r="C1653" s="64" t="s">
        <v>113693</v>
      </c>
      <c r="D1653" s="64" t="s">
        <v>5451</v>
      </c>
      <c r="E1653" s="68">
        <v>360.31</v>
      </c>
      <c r="F1653" s="68">
        <v>360.31</v>
      </c>
    </row>
    <row r="1654" spans="1:6" x14ac:dyDescent="0.25">
      <c r="A1654" s="63" t="s">
        <v>5452</v>
      </c>
      <c r="B1654" s="63" t="s">
        <v>5453</v>
      </c>
      <c r="C1654" s="64" t="s">
        <v>113691</v>
      </c>
      <c r="D1654" s="64" t="s">
        <v>5451</v>
      </c>
      <c r="E1654" s="68">
        <v>360.31</v>
      </c>
      <c r="F1654" s="68">
        <v>360.31</v>
      </c>
    </row>
    <row r="1655" spans="1:6" x14ac:dyDescent="0.25">
      <c r="A1655" s="63" t="s">
        <v>5454</v>
      </c>
      <c r="B1655" s="63" t="s">
        <v>5455</v>
      </c>
      <c r="C1655" s="64" t="s">
        <v>113684</v>
      </c>
      <c r="D1655" s="64" t="s">
        <v>5456</v>
      </c>
      <c r="E1655" s="68">
        <v>630</v>
      </c>
      <c r="F1655" s="68">
        <v>285</v>
      </c>
    </row>
    <row r="1656" spans="1:6" x14ac:dyDescent="0.25">
      <c r="A1656" s="63" t="s">
        <v>5459</v>
      </c>
      <c r="B1656" s="63" t="s">
        <v>5460</v>
      </c>
      <c r="C1656" s="64" t="s">
        <v>113724</v>
      </c>
      <c r="D1656" s="64" t="s">
        <v>1476</v>
      </c>
      <c r="E1656" s="68">
        <v>1907</v>
      </c>
      <c r="F1656" s="68">
        <v>1907</v>
      </c>
    </row>
    <row r="1657" spans="1:6" x14ac:dyDescent="0.25">
      <c r="A1657" s="63" t="s">
        <v>5461</v>
      </c>
      <c r="B1657" s="63" t="s">
        <v>5462</v>
      </c>
      <c r="C1657" s="64" t="s">
        <v>113724</v>
      </c>
      <c r="D1657" s="64" t="s">
        <v>1477</v>
      </c>
      <c r="E1657" s="68">
        <v>1752</v>
      </c>
      <c r="F1657" s="68">
        <v>1752</v>
      </c>
    </row>
    <row r="1658" spans="1:6" x14ac:dyDescent="0.25">
      <c r="A1658" s="63" t="s">
        <v>5463</v>
      </c>
      <c r="B1658" s="63" t="s">
        <v>5464</v>
      </c>
      <c r="C1658" s="64" t="s">
        <v>113774</v>
      </c>
      <c r="D1658" s="64" t="s">
        <v>1477</v>
      </c>
      <c r="E1658" s="68">
        <v>1752</v>
      </c>
      <c r="F1658" s="68">
        <v>1752</v>
      </c>
    </row>
    <row r="1659" spans="1:6" x14ac:dyDescent="0.25">
      <c r="A1659" s="63" t="s">
        <v>5465</v>
      </c>
      <c r="B1659" s="63" t="s">
        <v>5466</v>
      </c>
      <c r="C1659" s="64" t="s">
        <v>113774</v>
      </c>
      <c r="D1659" s="64" t="s">
        <v>1478</v>
      </c>
      <c r="E1659" s="68">
        <v>818</v>
      </c>
      <c r="F1659" s="68">
        <v>818</v>
      </c>
    </row>
    <row r="1660" spans="1:6" x14ac:dyDescent="0.25">
      <c r="A1660" s="63" t="s">
        <v>5467</v>
      </c>
      <c r="B1660" s="63" t="s">
        <v>5468</v>
      </c>
      <c r="C1660" s="64" t="s">
        <v>113775</v>
      </c>
      <c r="D1660" s="64" t="s">
        <v>1477</v>
      </c>
      <c r="E1660" s="68">
        <v>1752</v>
      </c>
      <c r="F1660" s="68">
        <v>1752</v>
      </c>
    </row>
    <row r="1661" spans="1:6" x14ac:dyDescent="0.25">
      <c r="A1661" s="63" t="s">
        <v>5469</v>
      </c>
      <c r="B1661" s="63" t="s">
        <v>5470</v>
      </c>
      <c r="C1661" s="64" t="s">
        <v>113684</v>
      </c>
      <c r="D1661" s="64" t="s">
        <v>5471</v>
      </c>
      <c r="E1661" s="68">
        <v>25</v>
      </c>
      <c r="F1661" s="68">
        <v>25</v>
      </c>
    </row>
    <row r="1662" spans="1:6" x14ac:dyDescent="0.25">
      <c r="A1662" s="63" t="s">
        <v>5472</v>
      </c>
      <c r="B1662" s="63" t="s">
        <v>5473</v>
      </c>
      <c r="C1662" s="64" t="s">
        <v>113688</v>
      </c>
      <c r="D1662" s="64" t="s">
        <v>5474</v>
      </c>
      <c r="E1662" s="68">
        <v>5248</v>
      </c>
      <c r="F1662" s="68">
        <v>5248</v>
      </c>
    </row>
    <row r="1663" spans="1:6" x14ac:dyDescent="0.25">
      <c r="A1663" s="63" t="s">
        <v>5475</v>
      </c>
      <c r="B1663" s="63" t="s">
        <v>5476</v>
      </c>
      <c r="C1663" s="64" t="s">
        <v>113710</v>
      </c>
      <c r="D1663" s="64" t="s">
        <v>1637</v>
      </c>
      <c r="E1663" s="68">
        <v>2610</v>
      </c>
      <c r="F1663" s="68">
        <v>2610</v>
      </c>
    </row>
    <row r="1664" spans="1:6" x14ac:dyDescent="0.25">
      <c r="A1664" s="63" t="s">
        <v>5477</v>
      </c>
      <c r="B1664" s="63" t="s">
        <v>5478</v>
      </c>
      <c r="C1664" s="64" t="s">
        <v>113710</v>
      </c>
      <c r="D1664" s="64" t="s">
        <v>1592</v>
      </c>
      <c r="E1664" s="68">
        <v>5248</v>
      </c>
      <c r="F1664" s="68">
        <v>5248</v>
      </c>
    </row>
    <row r="1665" spans="1:6" x14ac:dyDescent="0.25">
      <c r="A1665" s="63" t="s">
        <v>5479</v>
      </c>
      <c r="B1665" s="63" t="s">
        <v>5480</v>
      </c>
      <c r="C1665" s="64" t="s">
        <v>113688</v>
      </c>
      <c r="D1665" s="64" t="s">
        <v>1644</v>
      </c>
      <c r="E1665" s="68">
        <v>21440</v>
      </c>
      <c r="F1665" s="68">
        <v>21440</v>
      </c>
    </row>
    <row r="1666" spans="1:6" x14ac:dyDescent="0.25">
      <c r="A1666" s="63" t="s">
        <v>5481</v>
      </c>
      <c r="B1666" s="63" t="s">
        <v>5482</v>
      </c>
      <c r="C1666" s="64" t="s">
        <v>113684</v>
      </c>
      <c r="D1666" s="64" t="s">
        <v>926</v>
      </c>
      <c r="E1666" s="68">
        <v>285</v>
      </c>
      <c r="F1666" s="68">
        <v>285</v>
      </c>
    </row>
    <row r="1667" spans="1:6" x14ac:dyDescent="0.25">
      <c r="A1667" s="63" t="s">
        <v>5483</v>
      </c>
      <c r="B1667" s="63" t="s">
        <v>5484</v>
      </c>
      <c r="C1667" s="64" t="s">
        <v>113685</v>
      </c>
      <c r="D1667" s="64" t="s">
        <v>249</v>
      </c>
      <c r="E1667" s="68">
        <v>543</v>
      </c>
      <c r="F1667" s="68">
        <v>543</v>
      </c>
    </row>
    <row r="1668" spans="1:6" x14ac:dyDescent="0.25">
      <c r="A1668" s="63" t="s">
        <v>5485</v>
      </c>
      <c r="B1668" s="63" t="s">
        <v>5486</v>
      </c>
      <c r="C1668" s="64" t="s">
        <v>113728</v>
      </c>
      <c r="D1668" s="64" t="s">
        <v>2160</v>
      </c>
      <c r="E1668" s="68">
        <v>5795</v>
      </c>
      <c r="F1668" s="68">
        <v>5795</v>
      </c>
    </row>
    <row r="1669" spans="1:6" x14ac:dyDescent="0.25">
      <c r="A1669" s="63" t="s">
        <v>5487</v>
      </c>
      <c r="B1669" s="63" t="s">
        <v>5488</v>
      </c>
      <c r="C1669" s="64" t="s">
        <v>113698</v>
      </c>
      <c r="D1669" s="64" t="s">
        <v>5489</v>
      </c>
      <c r="E1669" s="68">
        <v>39</v>
      </c>
      <c r="F1669" s="68">
        <v>39</v>
      </c>
    </row>
    <row r="1670" spans="1:6" x14ac:dyDescent="0.25">
      <c r="A1670" s="63" t="s">
        <v>5490</v>
      </c>
      <c r="B1670" s="63" t="s">
        <v>5491</v>
      </c>
      <c r="C1670" s="64" t="s">
        <v>113728</v>
      </c>
      <c r="D1670" s="64" t="s">
        <v>2160</v>
      </c>
      <c r="E1670" s="68">
        <v>5795</v>
      </c>
      <c r="F1670" s="68">
        <v>5795</v>
      </c>
    </row>
    <row r="1671" spans="1:6" x14ac:dyDescent="0.25">
      <c r="A1671" s="63" t="s">
        <v>5493</v>
      </c>
      <c r="B1671" s="63" t="s">
        <v>5494</v>
      </c>
      <c r="C1671" s="64" t="s">
        <v>113728</v>
      </c>
      <c r="D1671" s="64" t="s">
        <v>2160</v>
      </c>
      <c r="E1671" s="68">
        <v>8812</v>
      </c>
      <c r="F1671" s="68">
        <v>8812</v>
      </c>
    </row>
    <row r="1672" spans="1:6" x14ac:dyDescent="0.25">
      <c r="A1672" s="63" t="s">
        <v>5495</v>
      </c>
      <c r="B1672" s="63" t="s">
        <v>5496</v>
      </c>
      <c r="C1672" s="64" t="s">
        <v>113685</v>
      </c>
      <c r="D1672" s="64" t="s">
        <v>5497</v>
      </c>
      <c r="E1672" s="68">
        <v>4448</v>
      </c>
      <c r="F1672" s="68">
        <v>4448</v>
      </c>
    </row>
    <row r="1673" spans="1:6" x14ac:dyDescent="0.25">
      <c r="A1673" s="63" t="s">
        <v>5498</v>
      </c>
      <c r="B1673" s="63" t="s">
        <v>5492</v>
      </c>
      <c r="C1673" s="64" t="s">
        <v>113682</v>
      </c>
      <c r="D1673" s="64" t="s">
        <v>839</v>
      </c>
      <c r="E1673" s="68">
        <v>207</v>
      </c>
      <c r="F1673" s="68"/>
    </row>
    <row r="1674" spans="1:6" x14ac:dyDescent="0.25">
      <c r="A1674" s="63" t="s">
        <v>5499</v>
      </c>
      <c r="B1674" s="63" t="s">
        <v>5500</v>
      </c>
      <c r="C1674" s="64" t="s">
        <v>113728</v>
      </c>
      <c r="D1674" s="64" t="s">
        <v>2160</v>
      </c>
      <c r="E1674" s="68">
        <v>9127</v>
      </c>
      <c r="F1674" s="68">
        <v>9127</v>
      </c>
    </row>
    <row r="1675" spans="1:6" x14ac:dyDescent="0.25">
      <c r="A1675" s="63" t="s">
        <v>5501</v>
      </c>
      <c r="B1675" s="63" t="s">
        <v>3431</v>
      </c>
      <c r="C1675" s="64" t="s">
        <v>113683</v>
      </c>
      <c r="D1675" s="64" t="s">
        <v>849</v>
      </c>
      <c r="E1675" s="68">
        <v>30</v>
      </c>
      <c r="F1675" s="68"/>
    </row>
    <row r="1676" spans="1:6" x14ac:dyDescent="0.25">
      <c r="A1676" s="63" t="s">
        <v>5502</v>
      </c>
      <c r="B1676" s="63" t="s">
        <v>5503</v>
      </c>
      <c r="C1676" s="64" t="s">
        <v>113679</v>
      </c>
      <c r="D1676" s="64" t="s">
        <v>505</v>
      </c>
      <c r="E1676" s="68">
        <v>508</v>
      </c>
      <c r="F1676" s="68">
        <v>508</v>
      </c>
    </row>
    <row r="1677" spans="1:6" x14ac:dyDescent="0.25">
      <c r="A1677" s="63" t="s">
        <v>5504</v>
      </c>
      <c r="B1677" s="63" t="s">
        <v>5505</v>
      </c>
      <c r="C1677" s="64" t="s">
        <v>113679</v>
      </c>
      <c r="D1677" s="64" t="s">
        <v>506</v>
      </c>
      <c r="E1677" s="68">
        <v>591</v>
      </c>
      <c r="F1677" s="68">
        <v>591</v>
      </c>
    </row>
    <row r="1678" spans="1:6" x14ac:dyDescent="0.25">
      <c r="A1678" s="63" t="s">
        <v>5506</v>
      </c>
      <c r="B1678" s="63" t="s">
        <v>5507</v>
      </c>
      <c r="C1678" s="64" t="s">
        <v>113679</v>
      </c>
      <c r="D1678" s="64" t="s">
        <v>84</v>
      </c>
      <c r="E1678" s="68">
        <v>621</v>
      </c>
      <c r="F1678" s="68">
        <v>621</v>
      </c>
    </row>
    <row r="1679" spans="1:6" x14ac:dyDescent="0.25">
      <c r="A1679" s="63" t="s">
        <v>5508</v>
      </c>
      <c r="B1679" s="63" t="s">
        <v>5509</v>
      </c>
      <c r="C1679" s="64" t="s">
        <v>113701</v>
      </c>
      <c r="D1679" s="64" t="s">
        <v>2160</v>
      </c>
      <c r="E1679" s="68">
        <v>1800</v>
      </c>
      <c r="F1679" s="68">
        <v>1800</v>
      </c>
    </row>
    <row r="1680" spans="1:6" x14ac:dyDescent="0.25">
      <c r="A1680" s="63" t="s">
        <v>5510</v>
      </c>
      <c r="B1680" s="63" t="s">
        <v>5511</v>
      </c>
      <c r="C1680" s="64" t="s">
        <v>113701</v>
      </c>
      <c r="D1680" s="64" t="s">
        <v>2160</v>
      </c>
      <c r="E1680" s="68">
        <v>3600</v>
      </c>
      <c r="F1680" s="68">
        <v>3600</v>
      </c>
    </row>
    <row r="1681" spans="1:6" x14ac:dyDescent="0.25">
      <c r="A1681" s="63" t="s">
        <v>5512</v>
      </c>
      <c r="B1681" s="63" t="s">
        <v>5513</v>
      </c>
      <c r="C1681" s="64" t="s">
        <v>113701</v>
      </c>
      <c r="D1681" s="64" t="s">
        <v>2160</v>
      </c>
      <c r="E1681" s="68">
        <v>3845</v>
      </c>
      <c r="F1681" s="68">
        <v>3845</v>
      </c>
    </row>
    <row r="1682" spans="1:6" x14ac:dyDescent="0.25">
      <c r="A1682" s="63" t="s">
        <v>5514</v>
      </c>
      <c r="B1682" s="63" t="s">
        <v>5515</v>
      </c>
      <c r="C1682" s="64" t="s">
        <v>113679</v>
      </c>
      <c r="D1682" s="64" t="s">
        <v>507</v>
      </c>
      <c r="E1682" s="68">
        <v>689</v>
      </c>
      <c r="F1682" s="68">
        <v>689</v>
      </c>
    </row>
    <row r="1683" spans="1:6" x14ac:dyDescent="0.25">
      <c r="A1683" s="63" t="s">
        <v>5516</v>
      </c>
      <c r="B1683" s="63" t="s">
        <v>5517</v>
      </c>
      <c r="C1683" s="64" t="s">
        <v>113701</v>
      </c>
      <c r="D1683" s="64" t="s">
        <v>2160</v>
      </c>
      <c r="E1683" s="68">
        <v>4200</v>
      </c>
      <c r="F1683" s="68">
        <v>4200</v>
      </c>
    </row>
    <row r="1684" spans="1:6" x14ac:dyDescent="0.25">
      <c r="A1684" s="63" t="s">
        <v>5518</v>
      </c>
      <c r="B1684" s="63" t="s">
        <v>5519</v>
      </c>
      <c r="C1684" s="64" t="s">
        <v>113701</v>
      </c>
      <c r="D1684" s="64" t="s">
        <v>2160</v>
      </c>
      <c r="E1684" s="68">
        <v>4615</v>
      </c>
      <c r="F1684" s="68">
        <v>4615</v>
      </c>
    </row>
    <row r="1685" spans="1:6" x14ac:dyDescent="0.25">
      <c r="A1685" s="63" t="s">
        <v>5520</v>
      </c>
      <c r="B1685" s="63" t="s">
        <v>5521</v>
      </c>
      <c r="C1685" s="64" t="s">
        <v>113701</v>
      </c>
      <c r="D1685" s="64" t="s">
        <v>2160</v>
      </c>
      <c r="E1685" s="68">
        <v>5020</v>
      </c>
      <c r="F1685" s="68">
        <v>5020</v>
      </c>
    </row>
    <row r="1686" spans="1:6" x14ac:dyDescent="0.25">
      <c r="A1686" s="63" t="s">
        <v>5522</v>
      </c>
      <c r="B1686" s="63" t="s">
        <v>5523</v>
      </c>
      <c r="C1686" s="64" t="s">
        <v>113701</v>
      </c>
      <c r="D1686" s="64" t="s">
        <v>2160</v>
      </c>
      <c r="E1686" s="68">
        <v>5285</v>
      </c>
      <c r="F1686" s="68">
        <v>5285</v>
      </c>
    </row>
    <row r="1687" spans="1:6" x14ac:dyDescent="0.25">
      <c r="A1687" s="63" t="s">
        <v>5524</v>
      </c>
      <c r="B1687" s="63" t="s">
        <v>5525</v>
      </c>
      <c r="C1687" s="64" t="s">
        <v>113701</v>
      </c>
      <c r="D1687" s="64" t="s">
        <v>2160</v>
      </c>
      <c r="E1687" s="68">
        <v>5810</v>
      </c>
      <c r="F1687" s="68">
        <v>5810</v>
      </c>
    </row>
    <row r="1688" spans="1:6" x14ac:dyDescent="0.25">
      <c r="A1688" s="63" t="s">
        <v>5526</v>
      </c>
      <c r="B1688" s="63" t="s">
        <v>5527</v>
      </c>
      <c r="C1688" s="64" t="s">
        <v>113701</v>
      </c>
      <c r="D1688" s="64" t="s">
        <v>2160</v>
      </c>
      <c r="E1688" s="68">
        <v>28</v>
      </c>
      <c r="F1688" s="68">
        <v>28</v>
      </c>
    </row>
    <row r="1689" spans="1:6" x14ac:dyDescent="0.25">
      <c r="A1689" s="63" t="s">
        <v>5528</v>
      </c>
      <c r="B1689" s="63" t="s">
        <v>5529</v>
      </c>
      <c r="C1689" s="64" t="s">
        <v>113701</v>
      </c>
      <c r="D1689" s="64" t="s">
        <v>2160</v>
      </c>
      <c r="E1689" s="68">
        <v>55</v>
      </c>
      <c r="F1689" s="68">
        <v>55</v>
      </c>
    </row>
    <row r="1690" spans="1:6" x14ac:dyDescent="0.25">
      <c r="A1690" s="63" t="s">
        <v>5530</v>
      </c>
      <c r="B1690" s="63" t="s">
        <v>5531</v>
      </c>
      <c r="C1690" s="64" t="s">
        <v>113701</v>
      </c>
      <c r="D1690" s="64" t="s">
        <v>2160</v>
      </c>
      <c r="E1690" s="68">
        <v>57</v>
      </c>
      <c r="F1690" s="68">
        <v>57</v>
      </c>
    </row>
    <row r="1691" spans="1:6" x14ac:dyDescent="0.25">
      <c r="A1691" s="63" t="s">
        <v>5532</v>
      </c>
      <c r="B1691" s="63" t="s">
        <v>5533</v>
      </c>
      <c r="C1691" s="64" t="s">
        <v>113701</v>
      </c>
      <c r="D1691" s="64" t="s">
        <v>2160</v>
      </c>
      <c r="E1691" s="68">
        <v>62</v>
      </c>
      <c r="F1691" s="68">
        <v>62</v>
      </c>
    </row>
    <row r="1692" spans="1:6" x14ac:dyDescent="0.25">
      <c r="A1692" s="63" t="s">
        <v>5534</v>
      </c>
      <c r="B1692" s="63" t="s">
        <v>5535</v>
      </c>
      <c r="C1692" s="64" t="s">
        <v>113701</v>
      </c>
      <c r="D1692" s="64" t="s">
        <v>2160</v>
      </c>
      <c r="E1692" s="68">
        <v>64</v>
      </c>
      <c r="F1692" s="68">
        <v>64</v>
      </c>
    </row>
    <row r="1693" spans="1:6" x14ac:dyDescent="0.25">
      <c r="A1693" s="63" t="s">
        <v>5536</v>
      </c>
      <c r="B1693" s="63" t="s">
        <v>5537</v>
      </c>
      <c r="C1693" s="64" t="s">
        <v>113679</v>
      </c>
      <c r="D1693" s="64" t="s">
        <v>527</v>
      </c>
      <c r="E1693" s="68">
        <v>714</v>
      </c>
      <c r="F1693" s="68">
        <v>714</v>
      </c>
    </row>
    <row r="1694" spans="1:6" x14ac:dyDescent="0.25">
      <c r="A1694" s="63" t="s">
        <v>5538</v>
      </c>
      <c r="B1694" s="63" t="s">
        <v>5539</v>
      </c>
      <c r="C1694" s="64" t="s">
        <v>113701</v>
      </c>
      <c r="D1694" s="64" t="s">
        <v>2160</v>
      </c>
      <c r="E1694" s="68">
        <v>68</v>
      </c>
      <c r="F1694" s="68">
        <v>68</v>
      </c>
    </row>
    <row r="1695" spans="1:6" x14ac:dyDescent="0.25">
      <c r="A1695" s="63" t="s">
        <v>5540</v>
      </c>
      <c r="B1695" s="63" t="s">
        <v>5541</v>
      </c>
      <c r="C1695" s="64" t="s">
        <v>113701</v>
      </c>
      <c r="D1695" s="64" t="s">
        <v>2160</v>
      </c>
      <c r="E1695" s="68">
        <v>71</v>
      </c>
      <c r="F1695" s="68">
        <v>71</v>
      </c>
    </row>
    <row r="1696" spans="1:6" x14ac:dyDescent="0.25">
      <c r="A1696" s="63" t="s">
        <v>5542</v>
      </c>
      <c r="B1696" s="63" t="s">
        <v>5543</v>
      </c>
      <c r="C1696" s="64" t="s">
        <v>113701</v>
      </c>
      <c r="D1696" s="64" t="s">
        <v>2160</v>
      </c>
      <c r="E1696" s="68">
        <v>85</v>
      </c>
      <c r="F1696" s="68">
        <v>85</v>
      </c>
    </row>
    <row r="1697" spans="1:6" x14ac:dyDescent="0.25">
      <c r="A1697" s="63" t="s">
        <v>5544</v>
      </c>
      <c r="B1697" s="63" t="s">
        <v>5545</v>
      </c>
      <c r="C1697" s="64" t="s">
        <v>113705</v>
      </c>
      <c r="D1697" s="64" t="s">
        <v>5546</v>
      </c>
      <c r="E1697" s="68">
        <v>35</v>
      </c>
      <c r="F1697" s="68">
        <v>35</v>
      </c>
    </row>
    <row r="1698" spans="1:6" x14ac:dyDescent="0.25">
      <c r="A1698" s="63" t="s">
        <v>5547</v>
      </c>
      <c r="B1698" s="63" t="s">
        <v>5548</v>
      </c>
      <c r="C1698" s="64" t="s">
        <v>113705</v>
      </c>
      <c r="D1698" s="64" t="s">
        <v>955</v>
      </c>
      <c r="E1698" s="68">
        <v>35</v>
      </c>
      <c r="F1698" s="68">
        <v>35</v>
      </c>
    </row>
    <row r="1699" spans="1:6" x14ac:dyDescent="0.25">
      <c r="A1699" s="63" t="s">
        <v>5549</v>
      </c>
      <c r="B1699" s="63" t="s">
        <v>5545</v>
      </c>
      <c r="C1699" s="64" t="s">
        <v>113705</v>
      </c>
      <c r="D1699" s="64" t="s">
        <v>5546</v>
      </c>
      <c r="E1699" s="68">
        <v>35</v>
      </c>
      <c r="F1699" s="68">
        <v>35</v>
      </c>
    </row>
    <row r="1700" spans="1:6" x14ac:dyDescent="0.25">
      <c r="A1700" s="63" t="s">
        <v>5550</v>
      </c>
      <c r="B1700" s="63" t="s">
        <v>5548</v>
      </c>
      <c r="C1700" s="64" t="s">
        <v>113705</v>
      </c>
      <c r="D1700" s="64" t="s">
        <v>955</v>
      </c>
      <c r="E1700" s="68">
        <v>35</v>
      </c>
      <c r="F1700" s="68">
        <v>35</v>
      </c>
    </row>
    <row r="1701" spans="1:6" x14ac:dyDescent="0.25">
      <c r="A1701" s="63" t="s">
        <v>5551</v>
      </c>
      <c r="B1701" s="63" t="s">
        <v>5552</v>
      </c>
      <c r="C1701" s="64" t="s">
        <v>113705</v>
      </c>
      <c r="D1701" s="64" t="s">
        <v>956</v>
      </c>
      <c r="E1701" s="68">
        <v>98</v>
      </c>
      <c r="F1701" s="68">
        <v>98</v>
      </c>
    </row>
    <row r="1702" spans="1:6" x14ac:dyDescent="0.25">
      <c r="A1702" s="63" t="s">
        <v>5553</v>
      </c>
      <c r="B1702" s="63" t="s">
        <v>5548</v>
      </c>
      <c r="C1702" s="64" t="s">
        <v>113705</v>
      </c>
      <c r="D1702" s="64" t="s">
        <v>955</v>
      </c>
      <c r="E1702" s="68">
        <v>35</v>
      </c>
      <c r="F1702" s="68">
        <v>35</v>
      </c>
    </row>
    <row r="1703" spans="1:6" x14ac:dyDescent="0.25">
      <c r="A1703" s="63" t="s">
        <v>5554</v>
      </c>
      <c r="B1703" s="63" t="s">
        <v>5555</v>
      </c>
      <c r="C1703" s="64" t="s">
        <v>113691</v>
      </c>
      <c r="D1703" s="64" t="s">
        <v>414</v>
      </c>
      <c r="E1703" s="68">
        <v>495</v>
      </c>
      <c r="F1703" s="68">
        <v>495</v>
      </c>
    </row>
    <row r="1704" spans="1:6" x14ac:dyDescent="0.25">
      <c r="A1704" s="63" t="s">
        <v>5556</v>
      </c>
      <c r="B1704" s="63" t="s">
        <v>5548</v>
      </c>
      <c r="C1704" s="64" t="s">
        <v>113705</v>
      </c>
      <c r="D1704" s="64" t="s">
        <v>955</v>
      </c>
      <c r="E1704" s="68">
        <v>35</v>
      </c>
      <c r="F1704" s="68">
        <v>35</v>
      </c>
    </row>
    <row r="1705" spans="1:6" x14ac:dyDescent="0.25">
      <c r="A1705" s="63" t="s">
        <v>5557</v>
      </c>
      <c r="B1705" s="63" t="s">
        <v>5558</v>
      </c>
      <c r="C1705" s="64" t="s">
        <v>113691</v>
      </c>
      <c r="D1705" s="64" t="s">
        <v>1887</v>
      </c>
      <c r="E1705" s="68">
        <v>462</v>
      </c>
      <c r="F1705" s="68">
        <v>462</v>
      </c>
    </row>
    <row r="1706" spans="1:6" x14ac:dyDescent="0.25">
      <c r="A1706" s="63" t="s">
        <v>5559</v>
      </c>
      <c r="B1706" s="63" t="s">
        <v>5560</v>
      </c>
      <c r="C1706" s="64" t="s">
        <v>113685</v>
      </c>
      <c r="D1706" s="64" t="s">
        <v>5561</v>
      </c>
      <c r="E1706" s="68">
        <v>2268</v>
      </c>
      <c r="F1706" s="68">
        <v>2268</v>
      </c>
    </row>
    <row r="1707" spans="1:6" x14ac:dyDescent="0.25">
      <c r="A1707" s="63" t="s">
        <v>5562</v>
      </c>
      <c r="B1707" s="63" t="s">
        <v>3430</v>
      </c>
      <c r="C1707" s="64" t="s">
        <v>113683</v>
      </c>
      <c r="D1707" s="64" t="s">
        <v>1831</v>
      </c>
      <c r="E1707" s="68">
        <v>179</v>
      </c>
      <c r="F1707" s="68"/>
    </row>
    <row r="1708" spans="1:6" x14ac:dyDescent="0.25">
      <c r="A1708" s="63" t="s">
        <v>5564</v>
      </c>
      <c r="B1708" s="63" t="s">
        <v>5565</v>
      </c>
      <c r="C1708" s="64" t="s">
        <v>113715</v>
      </c>
      <c r="D1708" s="64" t="s">
        <v>493</v>
      </c>
      <c r="E1708" s="68">
        <v>180</v>
      </c>
      <c r="F1708" s="68">
        <v>180</v>
      </c>
    </row>
    <row r="1709" spans="1:6" x14ac:dyDescent="0.25">
      <c r="A1709" s="63" t="s">
        <v>5566</v>
      </c>
      <c r="B1709" s="63" t="s">
        <v>5567</v>
      </c>
      <c r="C1709" s="64" t="s">
        <v>113718</v>
      </c>
      <c r="D1709" s="64" t="s">
        <v>496</v>
      </c>
      <c r="E1709" s="68">
        <v>222</v>
      </c>
      <c r="F1709" s="68">
        <v>222</v>
      </c>
    </row>
    <row r="1710" spans="1:6" x14ac:dyDescent="0.25">
      <c r="A1710" s="63" t="s">
        <v>5568</v>
      </c>
      <c r="B1710" s="63" t="s">
        <v>5569</v>
      </c>
      <c r="C1710" s="64" t="s">
        <v>113718</v>
      </c>
      <c r="D1710" s="64" t="s">
        <v>497</v>
      </c>
      <c r="E1710" s="68">
        <v>222</v>
      </c>
      <c r="F1710" s="68">
        <v>222</v>
      </c>
    </row>
    <row r="1711" spans="1:6" x14ac:dyDescent="0.25">
      <c r="A1711" s="63" t="s">
        <v>5570</v>
      </c>
      <c r="B1711" s="63" t="s">
        <v>5571</v>
      </c>
      <c r="C1711" s="64"/>
      <c r="D1711" s="64" t="s">
        <v>5572</v>
      </c>
      <c r="E1711" s="68">
        <v>424</v>
      </c>
      <c r="F1711" s="68">
        <v>424</v>
      </c>
    </row>
    <row r="1712" spans="1:6" x14ac:dyDescent="0.25">
      <c r="A1712" s="63" t="s">
        <v>5573</v>
      </c>
      <c r="B1712" s="63" t="s">
        <v>5574</v>
      </c>
      <c r="C1712" s="64" t="s">
        <v>113718</v>
      </c>
      <c r="D1712" s="64" t="s">
        <v>475</v>
      </c>
      <c r="E1712" s="68">
        <v>45</v>
      </c>
      <c r="F1712" s="68">
        <v>45</v>
      </c>
    </row>
    <row r="1713" spans="1:6" x14ac:dyDescent="0.25">
      <c r="A1713" s="63" t="s">
        <v>5575</v>
      </c>
      <c r="B1713" s="63" t="s">
        <v>5576</v>
      </c>
      <c r="C1713" s="64"/>
      <c r="D1713" s="64" t="s">
        <v>5572</v>
      </c>
      <c r="E1713" s="68">
        <v>700</v>
      </c>
      <c r="F1713" s="68">
        <v>700</v>
      </c>
    </row>
    <row r="1714" spans="1:6" x14ac:dyDescent="0.25">
      <c r="A1714" s="63" t="s">
        <v>5577</v>
      </c>
      <c r="B1714" s="63" t="s">
        <v>5578</v>
      </c>
      <c r="C1714" s="64"/>
      <c r="D1714" s="64" t="s">
        <v>5572</v>
      </c>
      <c r="E1714" s="68">
        <v>700</v>
      </c>
      <c r="F1714" s="68">
        <v>700</v>
      </c>
    </row>
    <row r="1715" spans="1:6" x14ac:dyDescent="0.25">
      <c r="A1715" s="63" t="s">
        <v>5579</v>
      </c>
      <c r="B1715" s="63" t="s">
        <v>5580</v>
      </c>
      <c r="C1715" s="64" t="s">
        <v>113772</v>
      </c>
      <c r="D1715" s="64" t="s">
        <v>2160</v>
      </c>
      <c r="E1715" s="68">
        <v>241</v>
      </c>
      <c r="F1715" s="68">
        <v>241</v>
      </c>
    </row>
    <row r="1716" spans="1:6" x14ac:dyDescent="0.25">
      <c r="A1716" s="63" t="s">
        <v>5581</v>
      </c>
      <c r="B1716" s="63" t="s">
        <v>5582</v>
      </c>
      <c r="C1716" s="64" t="s">
        <v>113772</v>
      </c>
      <c r="D1716" s="64" t="s">
        <v>2160</v>
      </c>
      <c r="E1716" s="68">
        <v>241</v>
      </c>
      <c r="F1716" s="68">
        <v>241</v>
      </c>
    </row>
    <row r="1717" spans="1:6" x14ac:dyDescent="0.25">
      <c r="A1717" s="63" t="s">
        <v>5583</v>
      </c>
      <c r="B1717" s="63" t="s">
        <v>5584</v>
      </c>
      <c r="C1717" s="64" t="s">
        <v>113679</v>
      </c>
      <c r="D1717" s="64" t="s">
        <v>1570</v>
      </c>
      <c r="E1717" s="68">
        <v>1297</v>
      </c>
      <c r="F1717" s="68">
        <v>1297</v>
      </c>
    </row>
    <row r="1718" spans="1:6" x14ac:dyDescent="0.25">
      <c r="A1718" s="63" t="s">
        <v>5585</v>
      </c>
      <c r="B1718" s="63" t="s">
        <v>5586</v>
      </c>
      <c r="C1718" s="64"/>
      <c r="D1718" s="64" t="s">
        <v>515</v>
      </c>
      <c r="E1718" s="68">
        <v>470</v>
      </c>
      <c r="F1718" s="68">
        <v>470</v>
      </c>
    </row>
    <row r="1719" spans="1:6" x14ac:dyDescent="0.25">
      <c r="A1719" s="63" t="s">
        <v>5587</v>
      </c>
      <c r="B1719" s="63" t="s">
        <v>5588</v>
      </c>
      <c r="C1719" s="64" t="s">
        <v>113752</v>
      </c>
      <c r="D1719" s="64" t="s">
        <v>516</v>
      </c>
      <c r="E1719" s="68">
        <v>470</v>
      </c>
      <c r="F1719" s="68">
        <v>470</v>
      </c>
    </row>
    <row r="1720" spans="1:6" x14ac:dyDescent="0.25">
      <c r="A1720" s="63" t="s">
        <v>5589</v>
      </c>
      <c r="B1720" s="63" t="s">
        <v>5590</v>
      </c>
      <c r="C1720" s="64"/>
      <c r="D1720" s="64" t="s">
        <v>508</v>
      </c>
      <c r="E1720" s="68">
        <v>361</v>
      </c>
      <c r="F1720" s="68">
        <v>361</v>
      </c>
    </row>
    <row r="1721" spans="1:6" x14ac:dyDescent="0.25">
      <c r="A1721" s="63" t="s">
        <v>5591</v>
      </c>
      <c r="B1721" s="63" t="s">
        <v>5592</v>
      </c>
      <c r="C1721" s="64" t="s">
        <v>113708</v>
      </c>
      <c r="D1721" s="64" t="s">
        <v>508</v>
      </c>
      <c r="E1721" s="68">
        <v>361</v>
      </c>
      <c r="F1721" s="68">
        <v>361</v>
      </c>
    </row>
    <row r="1722" spans="1:6" x14ac:dyDescent="0.25">
      <c r="A1722" s="63" t="s">
        <v>5593</v>
      </c>
      <c r="B1722" s="63" t="s">
        <v>5594</v>
      </c>
      <c r="C1722" s="64" t="s">
        <v>113708</v>
      </c>
      <c r="D1722" s="64" t="s">
        <v>509</v>
      </c>
      <c r="E1722" s="68">
        <v>467</v>
      </c>
      <c r="F1722" s="68">
        <v>467</v>
      </c>
    </row>
    <row r="1723" spans="1:6" x14ac:dyDescent="0.25">
      <c r="A1723" s="63" t="s">
        <v>5595</v>
      </c>
      <c r="B1723" s="63" t="s">
        <v>5596</v>
      </c>
      <c r="C1723" s="64" t="s">
        <v>113718</v>
      </c>
      <c r="D1723" s="64" t="s">
        <v>498</v>
      </c>
      <c r="E1723" s="68">
        <v>222</v>
      </c>
      <c r="F1723" s="68">
        <v>222</v>
      </c>
    </row>
    <row r="1724" spans="1:6" x14ac:dyDescent="0.25">
      <c r="A1724" s="63" t="s">
        <v>5597</v>
      </c>
      <c r="B1724" s="63" t="s">
        <v>5598</v>
      </c>
      <c r="C1724" s="64" t="s">
        <v>113708</v>
      </c>
      <c r="D1724" s="64" t="s">
        <v>509</v>
      </c>
      <c r="E1724" s="68">
        <v>467</v>
      </c>
      <c r="F1724" s="68">
        <v>467</v>
      </c>
    </row>
    <row r="1725" spans="1:6" x14ac:dyDescent="0.25">
      <c r="A1725" s="63" t="s">
        <v>5599</v>
      </c>
      <c r="B1725" s="63" t="s">
        <v>5600</v>
      </c>
      <c r="C1725" s="64"/>
      <c r="D1725" s="64" t="s">
        <v>510</v>
      </c>
      <c r="E1725" s="68">
        <v>559</v>
      </c>
      <c r="F1725" s="68">
        <v>559</v>
      </c>
    </row>
    <row r="1726" spans="1:6" x14ac:dyDescent="0.25">
      <c r="A1726" s="63" t="s">
        <v>5601</v>
      </c>
      <c r="B1726" s="63" t="s">
        <v>5602</v>
      </c>
      <c r="C1726" s="64" t="s">
        <v>113708</v>
      </c>
      <c r="D1726" s="64" t="s">
        <v>510</v>
      </c>
      <c r="E1726" s="68">
        <v>559</v>
      </c>
      <c r="F1726" s="68">
        <v>559</v>
      </c>
    </row>
    <row r="1727" spans="1:6" x14ac:dyDescent="0.25">
      <c r="A1727" s="63" t="s">
        <v>5603</v>
      </c>
      <c r="B1727" s="63" t="s">
        <v>5604</v>
      </c>
      <c r="C1727" s="64" t="s">
        <v>113711</v>
      </c>
      <c r="D1727" s="64" t="s">
        <v>511</v>
      </c>
      <c r="E1727" s="68">
        <v>438</v>
      </c>
      <c r="F1727" s="68">
        <v>438</v>
      </c>
    </row>
    <row r="1728" spans="1:6" x14ac:dyDescent="0.25">
      <c r="A1728" s="63" t="s">
        <v>5605</v>
      </c>
      <c r="B1728" s="63" t="s">
        <v>5606</v>
      </c>
      <c r="C1728" s="64" t="s">
        <v>113707</v>
      </c>
      <c r="D1728" s="64" t="s">
        <v>449</v>
      </c>
      <c r="E1728" s="68">
        <v>83</v>
      </c>
      <c r="F1728" s="68">
        <v>83</v>
      </c>
    </row>
    <row r="1729" spans="1:6" x14ac:dyDescent="0.25">
      <c r="A1729" s="63" t="s">
        <v>5607</v>
      </c>
      <c r="B1729" s="63" t="s">
        <v>5608</v>
      </c>
      <c r="C1729" s="64" t="s">
        <v>113688</v>
      </c>
      <c r="D1729" s="64" t="s">
        <v>2160</v>
      </c>
      <c r="E1729" s="68">
        <v>2734</v>
      </c>
      <c r="F1729" s="68">
        <v>2734</v>
      </c>
    </row>
    <row r="1730" spans="1:6" x14ac:dyDescent="0.25">
      <c r="A1730" s="63" t="s">
        <v>5609</v>
      </c>
      <c r="B1730" s="63" t="s">
        <v>5610</v>
      </c>
      <c r="C1730" s="64" t="s">
        <v>113710</v>
      </c>
      <c r="D1730" s="64" t="s">
        <v>1582</v>
      </c>
      <c r="E1730" s="68">
        <v>355.2</v>
      </c>
      <c r="F1730" s="68">
        <v>355.2</v>
      </c>
    </row>
    <row r="1731" spans="1:6" x14ac:dyDescent="0.25">
      <c r="A1731" s="63" t="s">
        <v>5611</v>
      </c>
      <c r="B1731" s="63" t="s">
        <v>5612</v>
      </c>
      <c r="C1731" s="64" t="s">
        <v>113710</v>
      </c>
      <c r="D1731" s="64" t="s">
        <v>1582</v>
      </c>
      <c r="E1731" s="68">
        <v>493</v>
      </c>
      <c r="F1731" s="68">
        <v>493</v>
      </c>
    </row>
    <row r="1732" spans="1:6" x14ac:dyDescent="0.25">
      <c r="A1732" s="63" t="s">
        <v>5613</v>
      </c>
      <c r="B1732" s="63" t="s">
        <v>5614</v>
      </c>
      <c r="C1732" s="64" t="s">
        <v>113710</v>
      </c>
      <c r="D1732" s="64" t="s">
        <v>1582</v>
      </c>
      <c r="E1732" s="68">
        <v>1978</v>
      </c>
      <c r="F1732" s="68">
        <v>1978</v>
      </c>
    </row>
    <row r="1733" spans="1:6" x14ac:dyDescent="0.25">
      <c r="A1733" s="63" t="s">
        <v>5615</v>
      </c>
      <c r="B1733" s="63" t="s">
        <v>5616</v>
      </c>
      <c r="C1733" s="64" t="s">
        <v>113710</v>
      </c>
      <c r="D1733" s="64" t="s">
        <v>1582</v>
      </c>
      <c r="E1733" s="68">
        <v>1846.47</v>
      </c>
      <c r="F1733" s="68">
        <v>1846.47</v>
      </c>
    </row>
    <row r="1734" spans="1:6" x14ac:dyDescent="0.25">
      <c r="A1734" s="63" t="s">
        <v>5617</v>
      </c>
      <c r="B1734" s="63" t="s">
        <v>5618</v>
      </c>
      <c r="C1734" s="64" t="s">
        <v>113718</v>
      </c>
      <c r="D1734" s="64" t="s">
        <v>499</v>
      </c>
      <c r="E1734" s="68">
        <v>222</v>
      </c>
      <c r="F1734" s="68">
        <v>222</v>
      </c>
    </row>
    <row r="1735" spans="1:6" x14ac:dyDescent="0.25">
      <c r="A1735" s="63" t="s">
        <v>5619</v>
      </c>
      <c r="B1735" s="63" t="s">
        <v>5620</v>
      </c>
      <c r="C1735" s="64" t="s">
        <v>113688</v>
      </c>
      <c r="D1735" s="64" t="s">
        <v>2160</v>
      </c>
      <c r="E1735" s="68">
        <v>1479</v>
      </c>
      <c r="F1735" s="68">
        <v>1479</v>
      </c>
    </row>
    <row r="1736" spans="1:6" x14ac:dyDescent="0.25">
      <c r="A1736" s="63" t="s">
        <v>5621</v>
      </c>
      <c r="B1736" s="63" t="s">
        <v>5622</v>
      </c>
      <c r="C1736" s="64" t="s">
        <v>113688</v>
      </c>
      <c r="D1736" s="64" t="s">
        <v>1574</v>
      </c>
      <c r="E1736" s="68">
        <v>214.6</v>
      </c>
      <c r="F1736" s="68">
        <v>214.6</v>
      </c>
    </row>
    <row r="1737" spans="1:6" x14ac:dyDescent="0.25">
      <c r="A1737" s="63" t="s">
        <v>5623</v>
      </c>
      <c r="B1737" s="63" t="s">
        <v>5624</v>
      </c>
      <c r="C1737" s="64" t="s">
        <v>113688</v>
      </c>
      <c r="D1737" s="64" t="s">
        <v>2160</v>
      </c>
      <c r="E1737" s="68">
        <v>1089.4100000000001</v>
      </c>
      <c r="F1737" s="68">
        <v>1089.4100000000001</v>
      </c>
    </row>
    <row r="1738" spans="1:6" x14ac:dyDescent="0.25">
      <c r="A1738" s="63" t="s">
        <v>5625</v>
      </c>
      <c r="B1738" s="63" t="s">
        <v>5626</v>
      </c>
      <c r="C1738" s="64" t="s">
        <v>113688</v>
      </c>
      <c r="D1738" s="64" t="s">
        <v>1574</v>
      </c>
      <c r="E1738" s="68">
        <v>523.23</v>
      </c>
      <c r="F1738" s="68">
        <v>523.23</v>
      </c>
    </row>
    <row r="1739" spans="1:6" x14ac:dyDescent="0.25">
      <c r="A1739" s="63" t="s">
        <v>5627</v>
      </c>
      <c r="B1739" s="63" t="s">
        <v>5628</v>
      </c>
      <c r="C1739" s="64" t="s">
        <v>113688</v>
      </c>
      <c r="D1739" s="64" t="s">
        <v>1591</v>
      </c>
      <c r="E1739" s="68">
        <v>232.36</v>
      </c>
      <c r="F1739" s="68">
        <v>232.36</v>
      </c>
    </row>
    <row r="1740" spans="1:6" x14ac:dyDescent="0.25">
      <c r="A1740" s="63" t="s">
        <v>5629</v>
      </c>
      <c r="B1740" s="63" t="s">
        <v>5630</v>
      </c>
      <c r="C1740" s="64" t="s">
        <v>113729</v>
      </c>
      <c r="D1740" s="64" t="s">
        <v>1657</v>
      </c>
      <c r="E1740" s="68">
        <v>5114</v>
      </c>
      <c r="F1740" s="68">
        <v>5114</v>
      </c>
    </row>
    <row r="1741" spans="1:6" x14ac:dyDescent="0.25">
      <c r="A1741" s="63" t="s">
        <v>5631</v>
      </c>
      <c r="B1741" s="63" t="s">
        <v>5632</v>
      </c>
      <c r="C1741" s="64" t="s">
        <v>113710</v>
      </c>
      <c r="D1741" s="64" t="s">
        <v>1587</v>
      </c>
      <c r="E1741" s="68">
        <v>875.8</v>
      </c>
      <c r="F1741" s="68">
        <v>875.8</v>
      </c>
    </row>
    <row r="1742" spans="1:6" x14ac:dyDescent="0.25">
      <c r="A1742" s="63" t="s">
        <v>5633</v>
      </c>
      <c r="B1742" s="63" t="s">
        <v>5634</v>
      </c>
      <c r="C1742" s="64" t="s">
        <v>113710</v>
      </c>
      <c r="D1742" s="64" t="s">
        <v>1587</v>
      </c>
      <c r="E1742" s="68">
        <v>1479</v>
      </c>
      <c r="F1742" s="68">
        <v>1479</v>
      </c>
    </row>
    <row r="1743" spans="1:6" x14ac:dyDescent="0.25">
      <c r="A1743" s="63" t="s">
        <v>5635</v>
      </c>
      <c r="B1743" s="63" t="s">
        <v>5636</v>
      </c>
      <c r="C1743" s="64" t="s">
        <v>113688</v>
      </c>
      <c r="D1743" s="64" t="s">
        <v>2160</v>
      </c>
      <c r="E1743" s="68">
        <v>577</v>
      </c>
      <c r="F1743" s="68">
        <v>577</v>
      </c>
    </row>
    <row r="1744" spans="1:6" x14ac:dyDescent="0.25">
      <c r="A1744" s="63" t="s">
        <v>5637</v>
      </c>
      <c r="B1744" s="63" t="s">
        <v>5638</v>
      </c>
      <c r="C1744" s="64" t="s">
        <v>113718</v>
      </c>
      <c r="D1744" s="64" t="s">
        <v>476</v>
      </c>
      <c r="E1744" s="68">
        <v>45</v>
      </c>
      <c r="F1744" s="68">
        <v>45</v>
      </c>
    </row>
    <row r="1745" spans="1:6" x14ac:dyDescent="0.25">
      <c r="A1745" s="63" t="s">
        <v>5639</v>
      </c>
      <c r="B1745" s="63" t="s">
        <v>5640</v>
      </c>
      <c r="C1745" s="64" t="s">
        <v>113688</v>
      </c>
      <c r="D1745" s="64" t="s">
        <v>2160</v>
      </c>
      <c r="E1745" s="68">
        <v>577</v>
      </c>
      <c r="F1745" s="68">
        <v>577</v>
      </c>
    </row>
    <row r="1746" spans="1:6" x14ac:dyDescent="0.25">
      <c r="A1746" s="63" t="s">
        <v>5641</v>
      </c>
      <c r="B1746" s="63" t="s">
        <v>5642</v>
      </c>
      <c r="C1746" s="64" t="s">
        <v>113710</v>
      </c>
      <c r="D1746" s="64" t="s">
        <v>1614</v>
      </c>
      <c r="E1746" s="68">
        <v>3530</v>
      </c>
      <c r="F1746" s="68">
        <v>3530</v>
      </c>
    </row>
    <row r="1747" spans="1:6" x14ac:dyDescent="0.25">
      <c r="A1747" s="63" t="s">
        <v>5643</v>
      </c>
      <c r="B1747" s="63" t="s">
        <v>5644</v>
      </c>
      <c r="C1747" s="64" t="s">
        <v>113710</v>
      </c>
      <c r="D1747" s="64" t="s">
        <v>1614</v>
      </c>
      <c r="E1747" s="68">
        <v>3530</v>
      </c>
      <c r="F1747" s="68">
        <v>3530</v>
      </c>
    </row>
    <row r="1748" spans="1:6" x14ac:dyDescent="0.25">
      <c r="A1748" s="63" t="s">
        <v>5645</v>
      </c>
      <c r="B1748" s="63" t="s">
        <v>5646</v>
      </c>
      <c r="C1748" s="64" t="s">
        <v>113688</v>
      </c>
      <c r="D1748" s="64" t="s">
        <v>1574</v>
      </c>
      <c r="E1748" s="68">
        <v>523.23</v>
      </c>
      <c r="F1748" s="68">
        <v>523.23</v>
      </c>
    </row>
    <row r="1749" spans="1:6" x14ac:dyDescent="0.25">
      <c r="A1749" s="63" t="s">
        <v>5647</v>
      </c>
      <c r="B1749" s="63" t="s">
        <v>5648</v>
      </c>
      <c r="C1749" s="64" t="s">
        <v>113710</v>
      </c>
      <c r="D1749" s="64" t="s">
        <v>1582</v>
      </c>
      <c r="E1749" s="68">
        <v>1531.49</v>
      </c>
      <c r="F1749" s="68">
        <v>1531.49</v>
      </c>
    </row>
    <row r="1750" spans="1:6" x14ac:dyDescent="0.25">
      <c r="A1750" s="63" t="s">
        <v>5649</v>
      </c>
      <c r="B1750" s="63" t="s">
        <v>5650</v>
      </c>
      <c r="C1750" s="64" t="s">
        <v>113710</v>
      </c>
      <c r="D1750" s="64" t="s">
        <v>1592</v>
      </c>
      <c r="E1750" s="68">
        <v>471.25</v>
      </c>
      <c r="F1750" s="68">
        <v>471.25</v>
      </c>
    </row>
    <row r="1751" spans="1:6" x14ac:dyDescent="0.25">
      <c r="A1751" s="63" t="s">
        <v>5651</v>
      </c>
      <c r="B1751" s="63" t="s">
        <v>5652</v>
      </c>
      <c r="C1751" s="64" t="s">
        <v>113688</v>
      </c>
      <c r="D1751" s="64" t="s">
        <v>1573</v>
      </c>
      <c r="E1751" s="68">
        <v>456.75</v>
      </c>
      <c r="F1751" s="68">
        <v>456.75</v>
      </c>
    </row>
    <row r="1752" spans="1:6" x14ac:dyDescent="0.25">
      <c r="A1752" s="63" t="s">
        <v>5653</v>
      </c>
      <c r="B1752" s="63" t="s">
        <v>5654</v>
      </c>
      <c r="C1752" s="64" t="s">
        <v>113710</v>
      </c>
      <c r="D1752" s="64" t="s">
        <v>1582</v>
      </c>
      <c r="E1752" s="68">
        <v>819.25</v>
      </c>
      <c r="F1752" s="68">
        <v>819.25</v>
      </c>
    </row>
    <row r="1753" spans="1:6" x14ac:dyDescent="0.25">
      <c r="A1753" s="63" t="s">
        <v>5655</v>
      </c>
      <c r="B1753" s="63" t="s">
        <v>5656</v>
      </c>
      <c r="C1753" s="64" t="s">
        <v>113710</v>
      </c>
      <c r="D1753" s="64" t="s">
        <v>1582</v>
      </c>
      <c r="E1753" s="68">
        <v>819.25</v>
      </c>
      <c r="F1753" s="68">
        <v>819.25</v>
      </c>
    </row>
    <row r="1754" spans="1:6" x14ac:dyDescent="0.25">
      <c r="A1754" s="63" t="s">
        <v>5657</v>
      </c>
      <c r="B1754" s="63" t="s">
        <v>5658</v>
      </c>
      <c r="C1754" s="64" t="s">
        <v>113688</v>
      </c>
      <c r="D1754" s="64" t="s">
        <v>1574</v>
      </c>
      <c r="E1754" s="68">
        <v>652.5</v>
      </c>
      <c r="F1754" s="68">
        <v>652.5</v>
      </c>
    </row>
    <row r="1755" spans="1:6" x14ac:dyDescent="0.25">
      <c r="A1755" s="63" t="s">
        <v>5661</v>
      </c>
      <c r="B1755" s="63" t="s">
        <v>5662</v>
      </c>
      <c r="C1755" s="64" t="s">
        <v>113708</v>
      </c>
      <c r="D1755" s="64" t="s">
        <v>508</v>
      </c>
      <c r="E1755" s="68">
        <v>361</v>
      </c>
      <c r="F1755" s="68">
        <v>361</v>
      </c>
    </row>
    <row r="1756" spans="1:6" x14ac:dyDescent="0.25">
      <c r="A1756" s="63" t="s">
        <v>5663</v>
      </c>
      <c r="B1756" s="63" t="s">
        <v>5664</v>
      </c>
      <c r="C1756" s="64" t="s">
        <v>113708</v>
      </c>
      <c r="D1756" s="64" t="s">
        <v>509</v>
      </c>
      <c r="E1756" s="68">
        <v>467</v>
      </c>
      <c r="F1756" s="68">
        <v>467</v>
      </c>
    </row>
    <row r="1757" spans="1:6" x14ac:dyDescent="0.25">
      <c r="A1757" s="63" t="s">
        <v>5665</v>
      </c>
      <c r="B1757" s="63" t="s">
        <v>5666</v>
      </c>
      <c r="C1757" s="64" t="s">
        <v>113708</v>
      </c>
      <c r="D1757" s="64" t="s">
        <v>510</v>
      </c>
      <c r="E1757" s="68">
        <v>559</v>
      </c>
      <c r="F1757" s="68">
        <v>559</v>
      </c>
    </row>
    <row r="1758" spans="1:6" x14ac:dyDescent="0.25">
      <c r="A1758" s="63" t="s">
        <v>5667</v>
      </c>
      <c r="B1758" s="63" t="s">
        <v>5668</v>
      </c>
      <c r="C1758" s="64" t="s">
        <v>113688</v>
      </c>
      <c r="D1758" s="64" t="s">
        <v>1573</v>
      </c>
      <c r="E1758" s="68">
        <v>3368.64</v>
      </c>
      <c r="F1758" s="68">
        <v>3368.64</v>
      </c>
    </row>
    <row r="1759" spans="1:6" x14ac:dyDescent="0.25">
      <c r="A1759" s="63" t="s">
        <v>5669</v>
      </c>
      <c r="B1759" s="63" t="s">
        <v>5670</v>
      </c>
      <c r="C1759" s="64" t="s">
        <v>113688</v>
      </c>
      <c r="D1759" s="64" t="s">
        <v>2160</v>
      </c>
      <c r="E1759" s="68">
        <v>2734</v>
      </c>
      <c r="F1759" s="68">
        <v>2734</v>
      </c>
    </row>
    <row r="1760" spans="1:6" x14ac:dyDescent="0.25">
      <c r="A1760" s="63" t="s">
        <v>5671</v>
      </c>
      <c r="B1760" s="63" t="s">
        <v>5672</v>
      </c>
      <c r="C1760" s="64" t="s">
        <v>113710</v>
      </c>
      <c r="D1760" s="64" t="s">
        <v>1659</v>
      </c>
      <c r="E1760" s="68">
        <v>324</v>
      </c>
      <c r="F1760" s="68">
        <v>324</v>
      </c>
    </row>
    <row r="1761" spans="1:6" x14ac:dyDescent="0.25">
      <c r="A1761" s="63" t="s">
        <v>5673</v>
      </c>
      <c r="B1761" s="63" t="s">
        <v>5674</v>
      </c>
      <c r="C1761" s="64" t="s">
        <v>113710</v>
      </c>
      <c r="D1761" s="64" t="s">
        <v>1659</v>
      </c>
      <c r="E1761" s="68">
        <v>246</v>
      </c>
      <c r="F1761" s="68">
        <v>246</v>
      </c>
    </row>
    <row r="1762" spans="1:6" x14ac:dyDescent="0.25">
      <c r="A1762" s="63" t="s">
        <v>5675</v>
      </c>
      <c r="B1762" s="63" t="s">
        <v>5676</v>
      </c>
      <c r="C1762" s="64" t="s">
        <v>113688</v>
      </c>
      <c r="D1762" s="64" t="s">
        <v>2160</v>
      </c>
      <c r="E1762" s="68">
        <v>362.6</v>
      </c>
      <c r="F1762" s="68">
        <v>362.6</v>
      </c>
    </row>
    <row r="1763" spans="1:6" x14ac:dyDescent="0.25">
      <c r="A1763" s="63" t="s">
        <v>5677</v>
      </c>
      <c r="B1763" s="63" t="s">
        <v>5678</v>
      </c>
      <c r="C1763" s="64" t="s">
        <v>113710</v>
      </c>
      <c r="D1763" s="64" t="s">
        <v>1614</v>
      </c>
      <c r="E1763" s="68">
        <v>551.36</v>
      </c>
      <c r="F1763" s="68">
        <v>551.36</v>
      </c>
    </row>
    <row r="1764" spans="1:6" x14ac:dyDescent="0.25">
      <c r="A1764" s="63" t="s">
        <v>5679</v>
      </c>
      <c r="B1764" s="63" t="s">
        <v>5680</v>
      </c>
      <c r="C1764" s="64" t="s">
        <v>113710</v>
      </c>
      <c r="D1764" s="64" t="s">
        <v>1614</v>
      </c>
      <c r="E1764" s="68">
        <v>551.36</v>
      </c>
      <c r="F1764" s="68">
        <v>551.36</v>
      </c>
    </row>
    <row r="1765" spans="1:6" x14ac:dyDescent="0.25">
      <c r="A1765" s="63" t="s">
        <v>5681</v>
      </c>
      <c r="B1765" s="63" t="s">
        <v>5682</v>
      </c>
      <c r="C1765" s="64" t="s">
        <v>113688</v>
      </c>
      <c r="D1765" s="64" t="s">
        <v>1615</v>
      </c>
      <c r="E1765" s="68">
        <v>16444.099999999999</v>
      </c>
      <c r="F1765" s="68">
        <v>16444.099999999999</v>
      </c>
    </row>
    <row r="1766" spans="1:6" x14ac:dyDescent="0.25">
      <c r="A1766" s="63" t="s">
        <v>5683</v>
      </c>
      <c r="B1766" s="63" t="s">
        <v>5684</v>
      </c>
      <c r="C1766" s="64" t="s">
        <v>113688</v>
      </c>
      <c r="D1766" s="64" t="s">
        <v>2160</v>
      </c>
      <c r="E1766" s="68">
        <v>1663.74</v>
      </c>
      <c r="F1766" s="68">
        <v>1663.74</v>
      </c>
    </row>
    <row r="1767" spans="1:6" x14ac:dyDescent="0.25">
      <c r="A1767" s="63" t="s">
        <v>5685</v>
      </c>
      <c r="B1767" s="63" t="s">
        <v>5686</v>
      </c>
      <c r="C1767" s="64" t="s">
        <v>113710</v>
      </c>
      <c r="D1767" s="64" t="s">
        <v>1614</v>
      </c>
      <c r="E1767" s="68">
        <v>656</v>
      </c>
      <c r="F1767" s="68">
        <v>656</v>
      </c>
    </row>
    <row r="1768" spans="1:6" x14ac:dyDescent="0.25">
      <c r="A1768" s="63" t="s">
        <v>5687</v>
      </c>
      <c r="B1768" s="63" t="s">
        <v>5688</v>
      </c>
      <c r="C1768" s="64" t="s">
        <v>113710</v>
      </c>
      <c r="D1768" s="64" t="s">
        <v>1614</v>
      </c>
      <c r="E1768" s="68">
        <v>656</v>
      </c>
      <c r="F1768" s="68">
        <v>656</v>
      </c>
    </row>
    <row r="1769" spans="1:6" x14ac:dyDescent="0.25">
      <c r="A1769" s="63" t="s">
        <v>5689</v>
      </c>
      <c r="B1769" s="63" t="s">
        <v>5690</v>
      </c>
      <c r="C1769" s="64" t="s">
        <v>113710</v>
      </c>
      <c r="D1769" s="64" t="s">
        <v>1659</v>
      </c>
      <c r="E1769" s="68">
        <v>246</v>
      </c>
      <c r="F1769" s="68">
        <v>246</v>
      </c>
    </row>
    <row r="1770" spans="1:6" x14ac:dyDescent="0.25">
      <c r="A1770" s="63" t="s">
        <v>5691</v>
      </c>
      <c r="B1770" s="63" t="s">
        <v>5692</v>
      </c>
      <c r="C1770" s="64" t="s">
        <v>113710</v>
      </c>
      <c r="D1770" s="64" t="s">
        <v>1659</v>
      </c>
      <c r="E1770" s="68">
        <v>246</v>
      </c>
      <c r="F1770" s="68">
        <v>246</v>
      </c>
    </row>
    <row r="1771" spans="1:6" x14ac:dyDescent="0.25">
      <c r="A1771" s="63" t="s">
        <v>5693</v>
      </c>
      <c r="B1771" s="63" t="s">
        <v>5694</v>
      </c>
      <c r="C1771" s="64" t="s">
        <v>113710</v>
      </c>
      <c r="D1771" s="64" t="s">
        <v>1659</v>
      </c>
      <c r="E1771" s="68">
        <v>353.68</v>
      </c>
      <c r="F1771" s="68">
        <v>353.68</v>
      </c>
    </row>
    <row r="1772" spans="1:6" x14ac:dyDescent="0.25">
      <c r="A1772" s="63" t="s">
        <v>5695</v>
      </c>
      <c r="B1772" s="63" t="s">
        <v>5696</v>
      </c>
      <c r="C1772" s="64" t="s">
        <v>113710</v>
      </c>
      <c r="D1772" s="64" t="s">
        <v>1662</v>
      </c>
      <c r="E1772" s="68">
        <v>529</v>
      </c>
      <c r="F1772" s="68">
        <v>529</v>
      </c>
    </row>
    <row r="1773" spans="1:6" x14ac:dyDescent="0.25">
      <c r="A1773" s="63" t="s">
        <v>5697</v>
      </c>
      <c r="B1773" s="63" t="s">
        <v>5698</v>
      </c>
      <c r="C1773" s="64" t="s">
        <v>113710</v>
      </c>
      <c r="D1773" s="64" t="s">
        <v>1662</v>
      </c>
      <c r="E1773" s="68">
        <v>273.06</v>
      </c>
      <c r="F1773" s="68">
        <v>273.06</v>
      </c>
    </row>
    <row r="1774" spans="1:6" x14ac:dyDescent="0.25">
      <c r="A1774" s="63" t="s">
        <v>5699</v>
      </c>
      <c r="B1774" s="63" t="s">
        <v>5700</v>
      </c>
      <c r="C1774" s="64" t="s">
        <v>113710</v>
      </c>
      <c r="D1774" s="64" t="s">
        <v>1659</v>
      </c>
      <c r="E1774" s="68">
        <v>2133</v>
      </c>
      <c r="F1774" s="68">
        <v>2133</v>
      </c>
    </row>
    <row r="1775" spans="1:6" x14ac:dyDescent="0.25">
      <c r="A1775" s="63" t="s">
        <v>5701</v>
      </c>
      <c r="B1775" s="63" t="s">
        <v>5702</v>
      </c>
      <c r="C1775" s="64" t="s">
        <v>113710</v>
      </c>
      <c r="D1775" s="64" t="s">
        <v>1748</v>
      </c>
      <c r="E1775" s="68">
        <v>7875</v>
      </c>
      <c r="F1775" s="68">
        <v>7875</v>
      </c>
    </row>
    <row r="1776" spans="1:6" x14ac:dyDescent="0.25">
      <c r="A1776" s="63" t="s">
        <v>5703</v>
      </c>
      <c r="B1776" s="63" t="s">
        <v>5704</v>
      </c>
      <c r="C1776" s="64" t="s">
        <v>113688</v>
      </c>
      <c r="D1776" s="64" t="s">
        <v>1591</v>
      </c>
      <c r="E1776" s="68">
        <v>2438.73</v>
      </c>
      <c r="F1776" s="68">
        <v>2438.73</v>
      </c>
    </row>
    <row r="1777" spans="1:6" x14ac:dyDescent="0.25">
      <c r="A1777" s="63" t="s">
        <v>5705</v>
      </c>
      <c r="B1777" s="63" t="s">
        <v>5706</v>
      </c>
      <c r="C1777" s="64" t="s">
        <v>113685</v>
      </c>
      <c r="D1777" s="64" t="s">
        <v>5707</v>
      </c>
      <c r="E1777" s="68">
        <v>1242</v>
      </c>
      <c r="F1777" s="68">
        <v>1242</v>
      </c>
    </row>
    <row r="1778" spans="1:6" x14ac:dyDescent="0.25">
      <c r="A1778" s="63" t="s">
        <v>5708</v>
      </c>
      <c r="B1778" s="63" t="s">
        <v>5709</v>
      </c>
      <c r="C1778" s="64" t="s">
        <v>113710</v>
      </c>
      <c r="D1778" s="64" t="s">
        <v>1592</v>
      </c>
      <c r="E1778" s="68">
        <v>10180.5</v>
      </c>
      <c r="F1778" s="68">
        <v>10180.5</v>
      </c>
    </row>
    <row r="1779" spans="1:6" x14ac:dyDescent="0.25">
      <c r="A1779" s="63" t="s">
        <v>5710</v>
      </c>
      <c r="B1779" s="63" t="s">
        <v>5711</v>
      </c>
      <c r="C1779" s="64" t="s">
        <v>113710</v>
      </c>
      <c r="D1779" s="64" t="s">
        <v>1662</v>
      </c>
      <c r="E1779" s="68">
        <v>66306</v>
      </c>
      <c r="F1779" s="68">
        <v>66306</v>
      </c>
    </row>
    <row r="1780" spans="1:6" x14ac:dyDescent="0.25">
      <c r="A1780" s="63" t="s">
        <v>5712</v>
      </c>
      <c r="B1780" s="63" t="s">
        <v>5713</v>
      </c>
      <c r="C1780" s="64" t="s">
        <v>113683</v>
      </c>
      <c r="D1780" s="64" t="s">
        <v>1790</v>
      </c>
      <c r="E1780" s="68">
        <v>62.43</v>
      </c>
      <c r="F1780" s="68">
        <v>62.43</v>
      </c>
    </row>
    <row r="1781" spans="1:6" x14ac:dyDescent="0.25">
      <c r="A1781" s="63" t="s">
        <v>5714</v>
      </c>
      <c r="B1781" s="63" t="s">
        <v>5715</v>
      </c>
      <c r="C1781" s="64"/>
      <c r="D1781" s="64" t="s">
        <v>1592</v>
      </c>
      <c r="E1781" s="68">
        <v>62.9</v>
      </c>
      <c r="F1781" s="68">
        <v>62.9</v>
      </c>
    </row>
    <row r="1782" spans="1:6" x14ac:dyDescent="0.25">
      <c r="A1782" s="63" t="s">
        <v>5716</v>
      </c>
      <c r="B1782" s="63" t="s">
        <v>5717</v>
      </c>
      <c r="C1782" s="64"/>
      <c r="D1782" s="64" t="s">
        <v>1592</v>
      </c>
      <c r="E1782" s="68">
        <v>797.5</v>
      </c>
      <c r="F1782" s="68">
        <v>797.5</v>
      </c>
    </row>
    <row r="1783" spans="1:6" x14ac:dyDescent="0.25">
      <c r="A1783" s="63" t="s">
        <v>5718</v>
      </c>
      <c r="B1783" s="63" t="s">
        <v>5719</v>
      </c>
      <c r="C1783" s="64"/>
      <c r="D1783" s="64" t="s">
        <v>1615</v>
      </c>
      <c r="E1783" s="68">
        <v>5306.38</v>
      </c>
      <c r="F1783" s="68">
        <v>5306.38</v>
      </c>
    </row>
    <row r="1784" spans="1:6" x14ac:dyDescent="0.25">
      <c r="A1784" s="63" t="s">
        <v>5720</v>
      </c>
      <c r="B1784" s="63" t="s">
        <v>5721</v>
      </c>
      <c r="C1784" s="64"/>
      <c r="D1784" s="64" t="s">
        <v>1592</v>
      </c>
      <c r="E1784" s="68">
        <v>355.2</v>
      </c>
      <c r="F1784" s="68">
        <v>355.2</v>
      </c>
    </row>
    <row r="1785" spans="1:6" x14ac:dyDescent="0.25">
      <c r="A1785" s="63" t="s">
        <v>5722</v>
      </c>
      <c r="B1785" s="63" t="s">
        <v>5723</v>
      </c>
      <c r="C1785" s="64"/>
      <c r="D1785" s="64" t="s">
        <v>1573</v>
      </c>
      <c r="E1785" s="68">
        <v>196.1</v>
      </c>
      <c r="F1785" s="68">
        <v>196.1</v>
      </c>
    </row>
    <row r="1786" spans="1:6" x14ac:dyDescent="0.25">
      <c r="A1786" s="63" t="s">
        <v>5724</v>
      </c>
      <c r="B1786" s="63" t="s">
        <v>5725</v>
      </c>
      <c r="C1786" s="64"/>
      <c r="D1786" s="64" t="s">
        <v>1591</v>
      </c>
      <c r="E1786" s="68">
        <v>179.82</v>
      </c>
      <c r="F1786" s="68">
        <v>179.82</v>
      </c>
    </row>
    <row r="1787" spans="1:6" x14ac:dyDescent="0.25">
      <c r="A1787" s="63" t="s">
        <v>5726</v>
      </c>
      <c r="B1787" s="63" t="s">
        <v>5727</v>
      </c>
      <c r="C1787" s="64"/>
      <c r="D1787" s="64" t="s">
        <v>1573</v>
      </c>
      <c r="E1787" s="68">
        <v>765.02</v>
      </c>
      <c r="F1787" s="68">
        <v>765.02</v>
      </c>
    </row>
    <row r="1788" spans="1:6" x14ac:dyDescent="0.25">
      <c r="A1788" s="63" t="s">
        <v>5728</v>
      </c>
      <c r="B1788" s="63" t="s">
        <v>5729</v>
      </c>
      <c r="C1788" s="64" t="s">
        <v>113734</v>
      </c>
      <c r="D1788" s="64" t="s">
        <v>5730</v>
      </c>
      <c r="E1788" s="68">
        <v>881</v>
      </c>
      <c r="F1788" s="68">
        <v>881</v>
      </c>
    </row>
    <row r="1789" spans="1:6" x14ac:dyDescent="0.25">
      <c r="A1789" s="63" t="s">
        <v>5731</v>
      </c>
      <c r="B1789" s="63" t="s">
        <v>5732</v>
      </c>
      <c r="C1789" s="64"/>
      <c r="D1789" s="64" t="s">
        <v>1592</v>
      </c>
      <c r="E1789" s="68">
        <v>170.2</v>
      </c>
      <c r="F1789" s="68">
        <v>170.2</v>
      </c>
    </row>
    <row r="1790" spans="1:6" x14ac:dyDescent="0.25">
      <c r="A1790" s="63" t="s">
        <v>5733</v>
      </c>
      <c r="B1790" s="63" t="s">
        <v>5734</v>
      </c>
      <c r="C1790" s="64"/>
      <c r="D1790" s="64" t="s">
        <v>1573</v>
      </c>
      <c r="E1790" s="68">
        <v>4087.07</v>
      </c>
      <c r="F1790" s="68">
        <v>4087.07</v>
      </c>
    </row>
    <row r="1791" spans="1:6" x14ac:dyDescent="0.25">
      <c r="A1791" s="63" t="s">
        <v>5735</v>
      </c>
      <c r="B1791" s="63" t="s">
        <v>5736</v>
      </c>
      <c r="C1791" s="64"/>
      <c r="D1791" s="64" t="s">
        <v>1576</v>
      </c>
      <c r="E1791" s="68">
        <v>1955.25</v>
      </c>
      <c r="F1791" s="68">
        <v>1955.25</v>
      </c>
    </row>
    <row r="1792" spans="1:6" x14ac:dyDescent="0.25">
      <c r="A1792" s="63" t="s">
        <v>5737</v>
      </c>
      <c r="B1792" s="63" t="s">
        <v>5738</v>
      </c>
      <c r="C1792" s="64" t="s">
        <v>113710</v>
      </c>
      <c r="D1792" s="64" t="s">
        <v>1601</v>
      </c>
      <c r="E1792" s="68">
        <v>33495</v>
      </c>
      <c r="F1792" s="68">
        <v>33495</v>
      </c>
    </row>
    <row r="1793" spans="1:6" x14ac:dyDescent="0.25">
      <c r="A1793" s="63" t="s">
        <v>5739</v>
      </c>
      <c r="B1793" s="63" t="s">
        <v>5740</v>
      </c>
      <c r="C1793" s="64"/>
      <c r="D1793" s="64" t="s">
        <v>1578</v>
      </c>
      <c r="E1793" s="68">
        <v>1268.75</v>
      </c>
      <c r="F1793" s="68">
        <v>1268.75</v>
      </c>
    </row>
    <row r="1794" spans="1:6" x14ac:dyDescent="0.25">
      <c r="A1794" s="63" t="s">
        <v>5741</v>
      </c>
      <c r="B1794" s="63" t="s">
        <v>5742</v>
      </c>
      <c r="C1794" s="64" t="s">
        <v>113710</v>
      </c>
      <c r="D1794" s="64" t="s">
        <v>1578</v>
      </c>
      <c r="E1794" s="68">
        <v>1268.75</v>
      </c>
      <c r="F1794" s="68">
        <v>1268.75</v>
      </c>
    </row>
    <row r="1795" spans="1:6" x14ac:dyDescent="0.25">
      <c r="A1795" s="63" t="s">
        <v>5743</v>
      </c>
      <c r="B1795" s="63" t="s">
        <v>5744</v>
      </c>
      <c r="C1795" s="64" t="s">
        <v>113710</v>
      </c>
      <c r="D1795" s="64" t="s">
        <v>1578</v>
      </c>
      <c r="E1795" s="68">
        <v>1268.75</v>
      </c>
      <c r="F1795" s="68">
        <v>1268.75</v>
      </c>
    </row>
    <row r="1796" spans="1:6" x14ac:dyDescent="0.25">
      <c r="A1796" s="63" t="s">
        <v>5745</v>
      </c>
      <c r="B1796" s="63" t="s">
        <v>5746</v>
      </c>
      <c r="C1796" s="64"/>
      <c r="D1796" s="64" t="s">
        <v>1592</v>
      </c>
      <c r="E1796" s="68">
        <v>133.19999999999999</v>
      </c>
      <c r="F1796" s="68">
        <v>133.19999999999999</v>
      </c>
    </row>
    <row r="1797" spans="1:6" x14ac:dyDescent="0.25">
      <c r="A1797" s="63" t="s">
        <v>5747</v>
      </c>
      <c r="B1797" s="63" t="s">
        <v>5748</v>
      </c>
      <c r="C1797" s="64" t="s">
        <v>113688</v>
      </c>
      <c r="D1797" s="64" t="s">
        <v>1574</v>
      </c>
      <c r="E1797" s="68">
        <v>540.13</v>
      </c>
      <c r="F1797" s="68">
        <v>540.13</v>
      </c>
    </row>
    <row r="1798" spans="1:6" x14ac:dyDescent="0.25">
      <c r="A1798" s="63" t="s">
        <v>5749</v>
      </c>
      <c r="B1798" s="63" t="s">
        <v>5750</v>
      </c>
      <c r="C1798" s="64" t="s">
        <v>113710</v>
      </c>
      <c r="D1798" s="64" t="s">
        <v>1592</v>
      </c>
      <c r="E1798" s="68">
        <v>133.19999999999999</v>
      </c>
      <c r="F1798" s="68">
        <v>133.19999999999999</v>
      </c>
    </row>
    <row r="1799" spans="1:6" x14ac:dyDescent="0.25">
      <c r="A1799" s="63" t="s">
        <v>5751</v>
      </c>
      <c r="B1799" s="63" t="s">
        <v>5752</v>
      </c>
      <c r="C1799" s="64" t="s">
        <v>113691</v>
      </c>
      <c r="D1799" s="64" t="s">
        <v>1884</v>
      </c>
      <c r="E1799" s="68">
        <v>4622</v>
      </c>
      <c r="F1799" s="68">
        <v>4622</v>
      </c>
    </row>
    <row r="1800" spans="1:6" x14ac:dyDescent="0.25">
      <c r="A1800" s="63" t="s">
        <v>5753</v>
      </c>
      <c r="B1800" s="63" t="s">
        <v>5754</v>
      </c>
      <c r="C1800" s="64"/>
      <c r="D1800" s="64" t="s">
        <v>1603</v>
      </c>
      <c r="E1800" s="68">
        <v>3369.34</v>
      </c>
      <c r="F1800" s="68">
        <v>3369.34</v>
      </c>
    </row>
    <row r="1801" spans="1:6" x14ac:dyDescent="0.25">
      <c r="A1801" s="63" t="s">
        <v>5755</v>
      </c>
      <c r="B1801" s="63" t="s">
        <v>5756</v>
      </c>
      <c r="C1801" s="64"/>
      <c r="D1801" s="64" t="s">
        <v>1573</v>
      </c>
      <c r="E1801" s="68">
        <v>278.17</v>
      </c>
      <c r="F1801" s="68">
        <v>278.17</v>
      </c>
    </row>
    <row r="1802" spans="1:6" x14ac:dyDescent="0.25">
      <c r="A1802" s="63" t="s">
        <v>5757</v>
      </c>
      <c r="B1802" s="63" t="s">
        <v>5758</v>
      </c>
      <c r="C1802" s="64"/>
      <c r="D1802" s="64" t="s">
        <v>1610</v>
      </c>
      <c r="E1802" s="68">
        <v>12887</v>
      </c>
      <c r="F1802" s="68">
        <v>12887</v>
      </c>
    </row>
    <row r="1803" spans="1:6" x14ac:dyDescent="0.25">
      <c r="A1803" s="63" t="s">
        <v>5759</v>
      </c>
      <c r="B1803" s="63" t="s">
        <v>5760</v>
      </c>
      <c r="C1803" s="64" t="s">
        <v>113688</v>
      </c>
      <c r="D1803" s="64" t="s">
        <v>1591</v>
      </c>
      <c r="E1803" s="68">
        <v>177.6</v>
      </c>
      <c r="F1803" s="68">
        <v>177.6</v>
      </c>
    </row>
    <row r="1804" spans="1:6" x14ac:dyDescent="0.25">
      <c r="A1804" s="63" t="s">
        <v>5761</v>
      </c>
      <c r="B1804" s="63" t="s">
        <v>5762</v>
      </c>
      <c r="C1804" s="64" t="s">
        <v>113688</v>
      </c>
      <c r="D1804" s="64" t="s">
        <v>2160</v>
      </c>
      <c r="E1804" s="68">
        <v>449.72</v>
      </c>
      <c r="F1804" s="68">
        <v>449.72</v>
      </c>
    </row>
    <row r="1805" spans="1:6" x14ac:dyDescent="0.25">
      <c r="A1805" s="63" t="s">
        <v>5763</v>
      </c>
      <c r="B1805" s="63" t="s">
        <v>5764</v>
      </c>
      <c r="C1805" s="64"/>
      <c r="D1805" s="64" t="s">
        <v>1578</v>
      </c>
      <c r="E1805" s="68">
        <v>1160</v>
      </c>
      <c r="F1805" s="68">
        <v>1160</v>
      </c>
    </row>
    <row r="1806" spans="1:6" x14ac:dyDescent="0.25">
      <c r="A1806" s="63" t="s">
        <v>5765</v>
      </c>
      <c r="B1806" s="63" t="s">
        <v>5766</v>
      </c>
      <c r="C1806" s="64"/>
      <c r="D1806" s="64" t="s">
        <v>1662</v>
      </c>
      <c r="E1806" s="68">
        <v>157300</v>
      </c>
      <c r="F1806" s="68">
        <v>157300</v>
      </c>
    </row>
    <row r="1807" spans="1:6" x14ac:dyDescent="0.25">
      <c r="A1807" s="63" t="s">
        <v>5767</v>
      </c>
      <c r="B1807" s="63" t="s">
        <v>5768</v>
      </c>
      <c r="C1807" s="64" t="s">
        <v>113682</v>
      </c>
      <c r="D1807" s="64" t="s">
        <v>840</v>
      </c>
      <c r="E1807" s="68">
        <v>170</v>
      </c>
      <c r="F1807" s="68">
        <v>170</v>
      </c>
    </row>
    <row r="1808" spans="1:6" x14ac:dyDescent="0.25">
      <c r="A1808" s="63" t="s">
        <v>5769</v>
      </c>
      <c r="B1808" s="63" t="s">
        <v>5768</v>
      </c>
      <c r="C1808" s="64" t="s">
        <v>113682</v>
      </c>
      <c r="D1808" s="64" t="s">
        <v>840</v>
      </c>
      <c r="E1808" s="68">
        <v>170</v>
      </c>
      <c r="F1808" s="68">
        <v>170</v>
      </c>
    </row>
    <row r="1809" spans="1:6" x14ac:dyDescent="0.25">
      <c r="A1809" s="63" t="s">
        <v>5770</v>
      </c>
      <c r="B1809" s="63" t="s">
        <v>4891</v>
      </c>
      <c r="C1809" s="64" t="s">
        <v>113683</v>
      </c>
      <c r="D1809" s="64" t="s">
        <v>850</v>
      </c>
      <c r="E1809" s="68">
        <v>266</v>
      </c>
      <c r="F1809" s="68">
        <v>266</v>
      </c>
    </row>
    <row r="1810" spans="1:6" x14ac:dyDescent="0.25">
      <c r="A1810" s="63" t="s">
        <v>5771</v>
      </c>
      <c r="B1810" s="63" t="s">
        <v>5772</v>
      </c>
      <c r="C1810" s="64" t="s">
        <v>113689</v>
      </c>
      <c r="D1810" s="64" t="s">
        <v>5773</v>
      </c>
      <c r="E1810" s="68">
        <v>205</v>
      </c>
      <c r="F1810" s="68">
        <v>205</v>
      </c>
    </row>
    <row r="1811" spans="1:6" x14ac:dyDescent="0.25">
      <c r="A1811" s="63" t="s">
        <v>5774</v>
      </c>
      <c r="B1811" s="63" t="s">
        <v>5563</v>
      </c>
      <c r="C1811" s="64" t="s">
        <v>113683</v>
      </c>
      <c r="D1811" s="64" t="s">
        <v>851</v>
      </c>
      <c r="E1811" s="68">
        <v>342</v>
      </c>
      <c r="F1811" s="68">
        <v>342</v>
      </c>
    </row>
    <row r="1812" spans="1:6" x14ac:dyDescent="0.25">
      <c r="A1812" s="63" t="s">
        <v>5775</v>
      </c>
      <c r="B1812" s="63" t="s">
        <v>4891</v>
      </c>
      <c r="C1812" s="64" t="s">
        <v>113683</v>
      </c>
      <c r="D1812" s="64" t="s">
        <v>850</v>
      </c>
      <c r="E1812" s="68">
        <v>266</v>
      </c>
      <c r="F1812" s="68">
        <v>266</v>
      </c>
    </row>
    <row r="1813" spans="1:6" x14ac:dyDescent="0.25">
      <c r="A1813" s="63" t="s">
        <v>5776</v>
      </c>
      <c r="B1813" s="63" t="s">
        <v>5563</v>
      </c>
      <c r="C1813" s="64" t="s">
        <v>113683</v>
      </c>
      <c r="D1813" s="64" t="s">
        <v>851</v>
      </c>
      <c r="E1813" s="68">
        <v>342</v>
      </c>
      <c r="F1813" s="68">
        <v>342</v>
      </c>
    </row>
    <row r="1814" spans="1:6" x14ac:dyDescent="0.25">
      <c r="A1814" s="63" t="s">
        <v>5777</v>
      </c>
      <c r="B1814" s="63" t="s">
        <v>4891</v>
      </c>
      <c r="C1814" s="64" t="s">
        <v>113683</v>
      </c>
      <c r="D1814" s="64" t="s">
        <v>850</v>
      </c>
      <c r="E1814" s="68">
        <v>266</v>
      </c>
      <c r="F1814" s="68">
        <v>266</v>
      </c>
    </row>
    <row r="1815" spans="1:6" x14ac:dyDescent="0.25">
      <c r="A1815" s="63" t="s">
        <v>5778</v>
      </c>
      <c r="B1815" s="63" t="s">
        <v>5563</v>
      </c>
      <c r="C1815" s="64" t="s">
        <v>113683</v>
      </c>
      <c r="D1815" s="64" t="s">
        <v>851</v>
      </c>
      <c r="E1815" s="68">
        <v>342</v>
      </c>
      <c r="F1815" s="68">
        <v>342</v>
      </c>
    </row>
    <row r="1816" spans="1:6" x14ac:dyDescent="0.25">
      <c r="A1816" s="63" t="s">
        <v>5779</v>
      </c>
      <c r="B1816" s="63" t="s">
        <v>4891</v>
      </c>
      <c r="C1816" s="64" t="s">
        <v>113683</v>
      </c>
      <c r="D1816" s="64" t="s">
        <v>850</v>
      </c>
      <c r="E1816" s="68">
        <v>266</v>
      </c>
      <c r="F1816" s="68">
        <v>266</v>
      </c>
    </row>
    <row r="1817" spans="1:6" x14ac:dyDescent="0.25">
      <c r="A1817" s="63" t="s">
        <v>5780</v>
      </c>
      <c r="B1817" s="63" t="s">
        <v>5563</v>
      </c>
      <c r="C1817" s="64" t="s">
        <v>113683</v>
      </c>
      <c r="D1817" s="64" t="s">
        <v>851</v>
      </c>
      <c r="E1817" s="68">
        <v>342</v>
      </c>
      <c r="F1817" s="68">
        <v>342</v>
      </c>
    </row>
    <row r="1818" spans="1:6" x14ac:dyDescent="0.25">
      <c r="A1818" s="63" t="s">
        <v>5781</v>
      </c>
      <c r="B1818" s="63" t="s">
        <v>5782</v>
      </c>
      <c r="C1818" s="64" t="s">
        <v>113686</v>
      </c>
      <c r="D1818" s="64" t="s">
        <v>5783</v>
      </c>
      <c r="E1818" s="68">
        <v>27</v>
      </c>
      <c r="F1818" s="68">
        <v>27</v>
      </c>
    </row>
    <row r="1819" spans="1:6" x14ac:dyDescent="0.25">
      <c r="A1819" s="63" t="s">
        <v>5784</v>
      </c>
      <c r="B1819" s="63" t="s">
        <v>5785</v>
      </c>
      <c r="C1819" s="64"/>
      <c r="D1819" s="64" t="s">
        <v>1776</v>
      </c>
      <c r="E1819" s="68">
        <v>3278</v>
      </c>
      <c r="F1819" s="68">
        <v>3115</v>
      </c>
    </row>
    <row r="1820" spans="1:6" x14ac:dyDescent="0.25">
      <c r="A1820" s="63" t="s">
        <v>5786</v>
      </c>
      <c r="B1820" s="63" t="s">
        <v>5772</v>
      </c>
      <c r="C1820" s="64" t="s">
        <v>113689</v>
      </c>
      <c r="D1820" s="64" t="s">
        <v>5773</v>
      </c>
      <c r="E1820" s="68">
        <v>186</v>
      </c>
      <c r="F1820" s="68">
        <v>186</v>
      </c>
    </row>
    <row r="1821" spans="1:6" x14ac:dyDescent="0.25">
      <c r="A1821" s="63" t="s">
        <v>5787</v>
      </c>
      <c r="B1821" s="63" t="s">
        <v>5788</v>
      </c>
      <c r="C1821" s="64" t="s">
        <v>113684</v>
      </c>
      <c r="D1821" s="64" t="s">
        <v>905</v>
      </c>
      <c r="E1821" s="68">
        <v>225</v>
      </c>
      <c r="F1821" s="68">
        <v>225</v>
      </c>
    </row>
    <row r="1822" spans="1:6" x14ac:dyDescent="0.25">
      <c r="A1822" s="63" t="s">
        <v>5789</v>
      </c>
      <c r="B1822" s="63" t="s">
        <v>5790</v>
      </c>
      <c r="C1822" s="64" t="s">
        <v>113684</v>
      </c>
      <c r="D1822" s="64" t="s">
        <v>911</v>
      </c>
      <c r="E1822" s="68">
        <v>114</v>
      </c>
      <c r="F1822" s="68">
        <v>114</v>
      </c>
    </row>
    <row r="1823" spans="1:6" x14ac:dyDescent="0.25">
      <c r="A1823" s="63" t="s">
        <v>5791</v>
      </c>
      <c r="B1823" s="63" t="s">
        <v>5792</v>
      </c>
      <c r="C1823" s="64" t="s">
        <v>113688</v>
      </c>
      <c r="D1823" s="64" t="s">
        <v>2160</v>
      </c>
      <c r="E1823" s="68">
        <v>391.5</v>
      </c>
      <c r="F1823" s="68">
        <v>391.5</v>
      </c>
    </row>
    <row r="1824" spans="1:6" x14ac:dyDescent="0.25">
      <c r="A1824" s="63" t="s">
        <v>5793</v>
      </c>
      <c r="B1824" s="63" t="s">
        <v>5794</v>
      </c>
      <c r="C1824" s="64" t="s">
        <v>113688</v>
      </c>
      <c r="D1824" s="64" t="s">
        <v>2160</v>
      </c>
      <c r="E1824" s="68">
        <v>391.5</v>
      </c>
      <c r="F1824" s="68">
        <v>391.5</v>
      </c>
    </row>
    <row r="1825" spans="1:6" x14ac:dyDescent="0.25">
      <c r="A1825" s="63" t="s">
        <v>5795</v>
      </c>
      <c r="B1825" s="63" t="s">
        <v>5796</v>
      </c>
      <c r="C1825" s="64" t="s">
        <v>113688</v>
      </c>
      <c r="D1825" s="64" t="s">
        <v>2160</v>
      </c>
      <c r="E1825" s="68">
        <v>391.5</v>
      </c>
      <c r="F1825" s="68">
        <v>391.5</v>
      </c>
    </row>
    <row r="1826" spans="1:6" x14ac:dyDescent="0.25">
      <c r="A1826" s="63" t="s">
        <v>5797</v>
      </c>
      <c r="B1826" s="63" t="s">
        <v>5798</v>
      </c>
      <c r="C1826" s="64" t="s">
        <v>113710</v>
      </c>
      <c r="D1826" s="64" t="s">
        <v>1662</v>
      </c>
      <c r="E1826" s="68">
        <v>13072.5</v>
      </c>
      <c r="F1826" s="68">
        <v>13072.5</v>
      </c>
    </row>
    <row r="1827" spans="1:6" x14ac:dyDescent="0.25">
      <c r="A1827" s="63" t="s">
        <v>5799</v>
      </c>
      <c r="B1827" s="63" t="s">
        <v>5800</v>
      </c>
      <c r="C1827" s="64" t="s">
        <v>113710</v>
      </c>
      <c r="D1827" s="64" t="s">
        <v>1662</v>
      </c>
      <c r="E1827" s="68">
        <v>7081</v>
      </c>
      <c r="F1827" s="68">
        <v>7081</v>
      </c>
    </row>
    <row r="1828" spans="1:6" x14ac:dyDescent="0.25">
      <c r="A1828" s="63" t="s">
        <v>5801</v>
      </c>
      <c r="B1828" s="63" t="s">
        <v>5802</v>
      </c>
      <c r="C1828" s="64" t="s">
        <v>113688</v>
      </c>
      <c r="D1828" s="64" t="s">
        <v>2160</v>
      </c>
      <c r="E1828" s="68">
        <v>7081</v>
      </c>
      <c r="F1828" s="68">
        <v>7081</v>
      </c>
    </row>
    <row r="1829" spans="1:6" x14ac:dyDescent="0.25">
      <c r="A1829" s="63" t="s">
        <v>5803</v>
      </c>
      <c r="B1829" s="63" t="s">
        <v>5804</v>
      </c>
      <c r="C1829" s="64" t="s">
        <v>113710</v>
      </c>
      <c r="D1829" s="64" t="s">
        <v>1601</v>
      </c>
      <c r="E1829" s="68">
        <v>3853</v>
      </c>
      <c r="F1829" s="68">
        <v>3853</v>
      </c>
    </row>
    <row r="1830" spans="1:6" x14ac:dyDescent="0.25">
      <c r="A1830" s="63" t="s">
        <v>5805</v>
      </c>
      <c r="B1830" s="63" t="s">
        <v>5806</v>
      </c>
      <c r="C1830" s="64" t="s">
        <v>113710</v>
      </c>
      <c r="D1830" s="64" t="s">
        <v>1592</v>
      </c>
      <c r="E1830" s="68">
        <v>2734</v>
      </c>
      <c r="F1830" s="68">
        <v>2734</v>
      </c>
    </row>
    <row r="1831" spans="1:6" x14ac:dyDescent="0.25">
      <c r="A1831" s="63" t="s">
        <v>5807</v>
      </c>
      <c r="B1831" s="63" t="s">
        <v>5808</v>
      </c>
      <c r="C1831" s="64" t="s">
        <v>113710</v>
      </c>
      <c r="D1831" s="64" t="s">
        <v>1592</v>
      </c>
      <c r="E1831" s="68">
        <v>2734</v>
      </c>
      <c r="F1831" s="68">
        <v>2734</v>
      </c>
    </row>
    <row r="1832" spans="1:6" x14ac:dyDescent="0.25">
      <c r="A1832" s="63" t="s">
        <v>5809</v>
      </c>
      <c r="B1832" s="63" t="s">
        <v>5810</v>
      </c>
      <c r="C1832" s="64" t="s">
        <v>113710</v>
      </c>
      <c r="D1832" s="64" t="s">
        <v>1578</v>
      </c>
      <c r="E1832" s="68">
        <v>1479</v>
      </c>
      <c r="F1832" s="68">
        <v>1479</v>
      </c>
    </row>
    <row r="1833" spans="1:6" x14ac:dyDescent="0.25">
      <c r="A1833" s="63" t="s">
        <v>5811</v>
      </c>
      <c r="B1833" s="63" t="s">
        <v>5812</v>
      </c>
      <c r="C1833" s="64" t="s">
        <v>113710</v>
      </c>
      <c r="D1833" s="64" t="s">
        <v>1578</v>
      </c>
      <c r="E1833" s="68">
        <v>1479</v>
      </c>
      <c r="F1833" s="68">
        <v>1479</v>
      </c>
    </row>
    <row r="1834" spans="1:6" x14ac:dyDescent="0.25">
      <c r="A1834" s="63" t="s">
        <v>5813</v>
      </c>
      <c r="B1834" s="63" t="s">
        <v>5814</v>
      </c>
      <c r="C1834" s="64" t="s">
        <v>113688</v>
      </c>
      <c r="D1834" s="64" t="s">
        <v>1573</v>
      </c>
      <c r="E1834" s="68">
        <v>1336.18</v>
      </c>
      <c r="F1834" s="68">
        <v>1336.18</v>
      </c>
    </row>
    <row r="1835" spans="1:6" x14ac:dyDescent="0.25">
      <c r="A1835" s="63" t="s">
        <v>5815</v>
      </c>
      <c r="B1835" s="63" t="s">
        <v>5816</v>
      </c>
      <c r="C1835" s="64" t="s">
        <v>113688</v>
      </c>
      <c r="D1835" s="64" t="s">
        <v>1573</v>
      </c>
      <c r="E1835" s="68">
        <v>1336.18</v>
      </c>
      <c r="F1835" s="68">
        <v>1336.18</v>
      </c>
    </row>
    <row r="1836" spans="1:6" x14ac:dyDescent="0.25">
      <c r="A1836" s="63" t="s">
        <v>5817</v>
      </c>
      <c r="B1836" s="63" t="s">
        <v>5818</v>
      </c>
      <c r="C1836" s="64" t="s">
        <v>113688</v>
      </c>
      <c r="D1836" s="64" t="s">
        <v>2160</v>
      </c>
      <c r="E1836" s="68">
        <v>1355</v>
      </c>
      <c r="F1836" s="68">
        <v>1355</v>
      </c>
    </row>
    <row r="1837" spans="1:6" x14ac:dyDescent="0.25">
      <c r="A1837" s="63" t="s">
        <v>5819</v>
      </c>
      <c r="B1837" s="63" t="s">
        <v>5820</v>
      </c>
      <c r="C1837" s="64" t="s">
        <v>113710</v>
      </c>
      <c r="D1837" s="64" t="s">
        <v>1576</v>
      </c>
      <c r="E1837" s="68">
        <v>1621.08</v>
      </c>
      <c r="F1837" s="68">
        <v>1621.08</v>
      </c>
    </row>
    <row r="1838" spans="1:6" x14ac:dyDescent="0.25">
      <c r="A1838" s="63" t="s">
        <v>5821</v>
      </c>
      <c r="B1838" s="63" t="s">
        <v>5822</v>
      </c>
      <c r="C1838" s="64" t="s">
        <v>113688</v>
      </c>
      <c r="D1838" s="64" t="s">
        <v>2160</v>
      </c>
      <c r="E1838" s="68">
        <v>391.5</v>
      </c>
      <c r="F1838" s="68">
        <v>391.5</v>
      </c>
    </row>
    <row r="1839" spans="1:6" x14ac:dyDescent="0.25">
      <c r="A1839" s="63" t="s">
        <v>5823</v>
      </c>
      <c r="B1839" s="63" t="s">
        <v>5824</v>
      </c>
      <c r="C1839" s="64" t="s">
        <v>113697</v>
      </c>
      <c r="D1839" s="64" t="s">
        <v>1426</v>
      </c>
      <c r="E1839" s="68">
        <v>308</v>
      </c>
      <c r="F1839" s="68">
        <v>308</v>
      </c>
    </row>
    <row r="1840" spans="1:6" x14ac:dyDescent="0.25">
      <c r="A1840" s="63" t="s">
        <v>5825</v>
      </c>
      <c r="B1840" s="63" t="s">
        <v>5826</v>
      </c>
      <c r="C1840" s="64"/>
      <c r="D1840" s="64" t="s">
        <v>912</v>
      </c>
      <c r="E1840" s="68">
        <v>287</v>
      </c>
      <c r="F1840" s="68">
        <v>287</v>
      </c>
    </row>
    <row r="1841" spans="1:6" x14ac:dyDescent="0.25">
      <c r="A1841" s="63" t="s">
        <v>5827</v>
      </c>
      <c r="B1841" s="63" t="s">
        <v>5828</v>
      </c>
      <c r="C1841" s="64"/>
      <c r="D1841" s="64" t="s">
        <v>1573</v>
      </c>
      <c r="E1841" s="68">
        <v>273.8</v>
      </c>
      <c r="F1841" s="68">
        <v>273.8</v>
      </c>
    </row>
    <row r="1842" spans="1:6" x14ac:dyDescent="0.25">
      <c r="A1842" s="63" t="s">
        <v>5829</v>
      </c>
      <c r="B1842" s="63" t="s">
        <v>5830</v>
      </c>
      <c r="C1842" s="64"/>
      <c r="D1842" s="64" t="s">
        <v>917</v>
      </c>
      <c r="E1842" s="68">
        <v>76</v>
      </c>
      <c r="F1842" s="68">
        <v>76</v>
      </c>
    </row>
    <row r="1843" spans="1:6" x14ac:dyDescent="0.25">
      <c r="A1843" s="63" t="s">
        <v>5831</v>
      </c>
      <c r="B1843" s="63" t="s">
        <v>5832</v>
      </c>
      <c r="C1843" s="64" t="s">
        <v>113731</v>
      </c>
      <c r="D1843" s="64" t="s">
        <v>1112</v>
      </c>
      <c r="E1843" s="68">
        <v>747</v>
      </c>
      <c r="F1843" s="68">
        <v>200</v>
      </c>
    </row>
    <row r="1844" spans="1:6" x14ac:dyDescent="0.25">
      <c r="A1844" s="63" t="s">
        <v>5833</v>
      </c>
      <c r="B1844" s="63" t="s">
        <v>5834</v>
      </c>
      <c r="C1844" s="64" t="s">
        <v>113731</v>
      </c>
      <c r="D1844" s="64" t="s">
        <v>1099</v>
      </c>
      <c r="E1844" s="68">
        <v>771</v>
      </c>
      <c r="F1844" s="68">
        <v>311</v>
      </c>
    </row>
    <row r="1845" spans="1:6" x14ac:dyDescent="0.25">
      <c r="A1845" s="63" t="s">
        <v>5835</v>
      </c>
      <c r="B1845" s="63" t="s">
        <v>5836</v>
      </c>
      <c r="C1845" s="64" t="s">
        <v>113731</v>
      </c>
      <c r="D1845" s="64" t="s">
        <v>1138</v>
      </c>
      <c r="E1845" s="68">
        <v>886</v>
      </c>
      <c r="F1845" s="68">
        <v>355</v>
      </c>
    </row>
    <row r="1846" spans="1:6" x14ac:dyDescent="0.25">
      <c r="A1846" s="63" t="s">
        <v>5837</v>
      </c>
      <c r="B1846" s="63" t="s">
        <v>5838</v>
      </c>
      <c r="C1846" s="64" t="s">
        <v>113776</v>
      </c>
      <c r="D1846" s="64" t="s">
        <v>1047</v>
      </c>
      <c r="E1846" s="68">
        <v>1069</v>
      </c>
      <c r="F1846" s="68">
        <v>187</v>
      </c>
    </row>
    <row r="1847" spans="1:6" x14ac:dyDescent="0.25">
      <c r="A1847" s="63" t="s">
        <v>5839</v>
      </c>
      <c r="B1847" s="63" t="s">
        <v>5840</v>
      </c>
      <c r="C1847" s="64" t="s">
        <v>113685</v>
      </c>
      <c r="D1847" s="64" t="s">
        <v>5841</v>
      </c>
      <c r="E1847" s="68">
        <v>5049</v>
      </c>
      <c r="F1847" s="68">
        <v>5049</v>
      </c>
    </row>
    <row r="1848" spans="1:6" x14ac:dyDescent="0.25">
      <c r="A1848" s="63" t="s">
        <v>5842</v>
      </c>
      <c r="B1848" s="63" t="s">
        <v>5843</v>
      </c>
      <c r="C1848" s="64" t="s">
        <v>113776</v>
      </c>
      <c r="D1848" s="64" t="s">
        <v>1048</v>
      </c>
      <c r="E1848" s="68">
        <v>1148</v>
      </c>
      <c r="F1848" s="68">
        <v>290</v>
      </c>
    </row>
    <row r="1849" spans="1:6" x14ac:dyDescent="0.25">
      <c r="A1849" s="63" t="s">
        <v>5844</v>
      </c>
      <c r="B1849" s="63" t="s">
        <v>5845</v>
      </c>
      <c r="C1849" s="64" t="s">
        <v>113776</v>
      </c>
      <c r="D1849" s="64" t="s">
        <v>1098</v>
      </c>
      <c r="E1849" s="68">
        <v>1159</v>
      </c>
      <c r="F1849" s="68">
        <v>300</v>
      </c>
    </row>
    <row r="1850" spans="1:6" x14ac:dyDescent="0.25">
      <c r="A1850" s="63" t="s">
        <v>5846</v>
      </c>
      <c r="B1850" s="63" t="s">
        <v>5847</v>
      </c>
      <c r="C1850" s="64" t="s">
        <v>113776</v>
      </c>
      <c r="D1850" s="64" t="s">
        <v>1049</v>
      </c>
      <c r="E1850" s="68">
        <v>1174</v>
      </c>
      <c r="F1850" s="68">
        <v>319</v>
      </c>
    </row>
    <row r="1851" spans="1:6" x14ac:dyDescent="0.25">
      <c r="A1851" s="63" t="s">
        <v>5848</v>
      </c>
      <c r="B1851" s="63" t="s">
        <v>5849</v>
      </c>
      <c r="C1851" s="64" t="s">
        <v>113685</v>
      </c>
      <c r="D1851" s="64" t="s">
        <v>728</v>
      </c>
      <c r="E1851" s="68">
        <v>1011</v>
      </c>
      <c r="F1851" s="68">
        <v>1011</v>
      </c>
    </row>
    <row r="1852" spans="1:6" x14ac:dyDescent="0.25">
      <c r="A1852" s="63" t="s">
        <v>5850</v>
      </c>
      <c r="B1852" s="63" t="s">
        <v>5851</v>
      </c>
      <c r="C1852" s="64" t="s">
        <v>113696</v>
      </c>
      <c r="D1852" s="64" t="s">
        <v>1511</v>
      </c>
      <c r="E1852" s="68">
        <v>164</v>
      </c>
      <c r="F1852" s="68">
        <v>164</v>
      </c>
    </row>
    <row r="1853" spans="1:6" x14ac:dyDescent="0.25">
      <c r="A1853" s="63" t="s">
        <v>5852</v>
      </c>
      <c r="B1853" s="63" t="s">
        <v>5853</v>
      </c>
      <c r="C1853" s="64" t="s">
        <v>113690</v>
      </c>
      <c r="D1853" s="64" t="s">
        <v>5854</v>
      </c>
      <c r="E1853" s="68">
        <v>503</v>
      </c>
      <c r="F1853" s="68">
        <v>503</v>
      </c>
    </row>
    <row r="1854" spans="1:6" x14ac:dyDescent="0.25">
      <c r="A1854" s="63" t="s">
        <v>5855</v>
      </c>
      <c r="B1854" s="63" t="s">
        <v>5856</v>
      </c>
      <c r="C1854" s="64" t="s">
        <v>113685</v>
      </c>
      <c r="D1854" s="64" t="s">
        <v>5857</v>
      </c>
      <c r="E1854" s="68">
        <v>24624</v>
      </c>
      <c r="F1854" s="68">
        <v>24624</v>
      </c>
    </row>
    <row r="1855" spans="1:6" x14ac:dyDescent="0.25">
      <c r="A1855" s="63" t="s">
        <v>5858</v>
      </c>
      <c r="B1855" s="63" t="s">
        <v>5859</v>
      </c>
      <c r="C1855" s="64" t="s">
        <v>113685</v>
      </c>
      <c r="D1855" s="64" t="s">
        <v>5860</v>
      </c>
      <c r="E1855" s="68">
        <v>24624</v>
      </c>
      <c r="F1855" s="68">
        <v>24624</v>
      </c>
    </row>
    <row r="1856" spans="1:6" x14ac:dyDescent="0.25">
      <c r="A1856" s="63" t="s">
        <v>5861</v>
      </c>
      <c r="B1856" s="63" t="s">
        <v>5862</v>
      </c>
      <c r="C1856" s="64" t="s">
        <v>113685</v>
      </c>
      <c r="D1856" s="64" t="s">
        <v>5863</v>
      </c>
      <c r="E1856" s="68">
        <v>6300</v>
      </c>
      <c r="F1856" s="68">
        <v>6300</v>
      </c>
    </row>
    <row r="1857" spans="1:6" x14ac:dyDescent="0.25">
      <c r="A1857" s="63" t="s">
        <v>5864</v>
      </c>
      <c r="B1857" s="63" t="s">
        <v>5865</v>
      </c>
      <c r="C1857" s="64" t="s">
        <v>113685</v>
      </c>
      <c r="D1857" s="64" t="s">
        <v>5866</v>
      </c>
      <c r="E1857" s="68">
        <v>6300</v>
      </c>
      <c r="F1857" s="68">
        <v>6300</v>
      </c>
    </row>
    <row r="1858" spans="1:6" x14ac:dyDescent="0.25">
      <c r="A1858" s="63" t="s">
        <v>5867</v>
      </c>
      <c r="B1858" s="63" t="s">
        <v>5868</v>
      </c>
      <c r="C1858" s="64" t="s">
        <v>113685</v>
      </c>
      <c r="D1858" s="64" t="s">
        <v>5869</v>
      </c>
      <c r="E1858" s="68">
        <v>4950</v>
      </c>
      <c r="F1858" s="68">
        <v>4950</v>
      </c>
    </row>
    <row r="1859" spans="1:6" x14ac:dyDescent="0.25">
      <c r="A1859" s="63" t="s">
        <v>5870</v>
      </c>
      <c r="B1859" s="63" t="s">
        <v>5871</v>
      </c>
      <c r="C1859" s="64" t="s">
        <v>113685</v>
      </c>
      <c r="D1859" s="64" t="s">
        <v>5872</v>
      </c>
      <c r="E1859" s="68">
        <v>10101</v>
      </c>
      <c r="F1859" s="68">
        <v>10101</v>
      </c>
    </row>
    <row r="1860" spans="1:6" x14ac:dyDescent="0.25">
      <c r="A1860" s="63" t="s">
        <v>5873</v>
      </c>
      <c r="B1860" s="63" t="s">
        <v>5874</v>
      </c>
      <c r="C1860" s="64" t="s">
        <v>113685</v>
      </c>
      <c r="D1860" s="64" t="s">
        <v>5875</v>
      </c>
      <c r="E1860" s="68">
        <v>10101</v>
      </c>
      <c r="F1860" s="68">
        <v>10101</v>
      </c>
    </row>
    <row r="1861" spans="1:6" x14ac:dyDescent="0.25">
      <c r="A1861" s="63" t="s">
        <v>5876</v>
      </c>
      <c r="B1861" s="63" t="s">
        <v>5877</v>
      </c>
      <c r="C1861" s="64" t="s">
        <v>113685</v>
      </c>
      <c r="D1861" s="64" t="s">
        <v>5878</v>
      </c>
      <c r="E1861" s="68">
        <v>213</v>
      </c>
      <c r="F1861" s="68">
        <v>213</v>
      </c>
    </row>
    <row r="1862" spans="1:6" x14ac:dyDescent="0.25">
      <c r="A1862" s="63" t="s">
        <v>5879</v>
      </c>
      <c r="B1862" s="63" t="s">
        <v>5880</v>
      </c>
      <c r="C1862" s="64" t="s">
        <v>113685</v>
      </c>
      <c r="D1862" s="64" t="s">
        <v>1722</v>
      </c>
      <c r="E1862" s="68">
        <v>17805</v>
      </c>
      <c r="F1862" s="68">
        <v>17805</v>
      </c>
    </row>
    <row r="1863" spans="1:6" x14ac:dyDescent="0.25">
      <c r="A1863" s="63" t="s">
        <v>5881</v>
      </c>
      <c r="B1863" s="63" t="s">
        <v>5882</v>
      </c>
      <c r="C1863" s="64" t="s">
        <v>113776</v>
      </c>
      <c r="D1863" s="64" t="s">
        <v>1047</v>
      </c>
      <c r="E1863" s="68">
        <v>1069</v>
      </c>
      <c r="F1863" s="68">
        <v>206</v>
      </c>
    </row>
    <row r="1864" spans="1:6" x14ac:dyDescent="0.25">
      <c r="A1864" s="63" t="s">
        <v>5883</v>
      </c>
      <c r="B1864" s="63" t="s">
        <v>5884</v>
      </c>
      <c r="C1864" s="64" t="s">
        <v>113731</v>
      </c>
      <c r="D1864" s="64" t="s">
        <v>1112</v>
      </c>
      <c r="E1864" s="68">
        <v>747</v>
      </c>
      <c r="F1864" s="68">
        <v>180</v>
      </c>
    </row>
    <row r="1865" spans="1:6" x14ac:dyDescent="0.25">
      <c r="A1865" s="63" t="s">
        <v>5885</v>
      </c>
      <c r="B1865" s="63" t="s">
        <v>5886</v>
      </c>
      <c r="C1865" s="64" t="s">
        <v>113710</v>
      </c>
      <c r="D1865" s="64" t="s">
        <v>1610</v>
      </c>
      <c r="E1865" s="68">
        <v>12453</v>
      </c>
      <c r="F1865" s="68">
        <v>12453</v>
      </c>
    </row>
    <row r="1866" spans="1:6" x14ac:dyDescent="0.25">
      <c r="A1866" s="63" t="s">
        <v>5887</v>
      </c>
      <c r="B1866" s="63" t="s">
        <v>5888</v>
      </c>
      <c r="C1866" s="64" t="s">
        <v>113700</v>
      </c>
      <c r="D1866" s="64" t="s">
        <v>1727</v>
      </c>
      <c r="E1866" s="68">
        <v>942</v>
      </c>
      <c r="F1866" s="68">
        <v>942</v>
      </c>
    </row>
    <row r="1867" spans="1:6" x14ac:dyDescent="0.25">
      <c r="A1867" s="63" t="s">
        <v>5889</v>
      </c>
      <c r="B1867" s="63" t="s">
        <v>5890</v>
      </c>
      <c r="C1867" s="64" t="s">
        <v>113750</v>
      </c>
      <c r="D1867" s="64" t="s">
        <v>5891</v>
      </c>
      <c r="E1867" s="68">
        <v>2655</v>
      </c>
      <c r="F1867" s="68">
        <v>2655</v>
      </c>
    </row>
    <row r="1868" spans="1:6" x14ac:dyDescent="0.25">
      <c r="A1868" s="63" t="s">
        <v>5892</v>
      </c>
      <c r="B1868" s="63" t="s">
        <v>5893</v>
      </c>
      <c r="C1868" s="64" t="s">
        <v>113685</v>
      </c>
      <c r="D1868" s="64" t="s">
        <v>5894</v>
      </c>
      <c r="E1868" s="68">
        <v>5216</v>
      </c>
      <c r="F1868" s="68">
        <v>5216</v>
      </c>
    </row>
    <row r="1869" spans="1:6" x14ac:dyDescent="0.25">
      <c r="A1869" s="63" t="s">
        <v>5895</v>
      </c>
      <c r="B1869" s="63" t="s">
        <v>5896</v>
      </c>
      <c r="C1869" s="64" t="s">
        <v>113756</v>
      </c>
      <c r="D1869" s="64" t="s">
        <v>2160</v>
      </c>
      <c r="E1869" s="68">
        <v>3655</v>
      </c>
      <c r="F1869" s="68">
        <v>3655</v>
      </c>
    </row>
    <row r="1870" spans="1:6" x14ac:dyDescent="0.25">
      <c r="A1870" s="63" t="s">
        <v>5897</v>
      </c>
      <c r="B1870" s="63" t="s">
        <v>5898</v>
      </c>
      <c r="C1870" s="64" t="s">
        <v>113777</v>
      </c>
      <c r="D1870" s="64" t="s">
        <v>2160</v>
      </c>
      <c r="E1870" s="68">
        <v>3670</v>
      </c>
      <c r="F1870" s="68">
        <v>3670</v>
      </c>
    </row>
    <row r="1871" spans="1:6" x14ac:dyDescent="0.25">
      <c r="A1871" s="63" t="s">
        <v>5899</v>
      </c>
      <c r="B1871" s="63" t="s">
        <v>5900</v>
      </c>
      <c r="C1871" s="64" t="s">
        <v>113710</v>
      </c>
      <c r="D1871" s="64" t="s">
        <v>1614</v>
      </c>
      <c r="E1871" s="68">
        <v>2784</v>
      </c>
      <c r="F1871" s="68">
        <v>2784</v>
      </c>
    </row>
    <row r="1872" spans="1:6" x14ac:dyDescent="0.25">
      <c r="A1872" s="63" t="s">
        <v>5901</v>
      </c>
      <c r="B1872" s="63" t="s">
        <v>5902</v>
      </c>
      <c r="C1872" s="64" t="s">
        <v>113710</v>
      </c>
      <c r="D1872" s="64" t="s">
        <v>1614</v>
      </c>
      <c r="E1872" s="68">
        <v>2784</v>
      </c>
      <c r="F1872" s="68">
        <v>2784</v>
      </c>
    </row>
    <row r="1873" spans="1:6" x14ac:dyDescent="0.25">
      <c r="A1873" s="63" t="s">
        <v>5903</v>
      </c>
      <c r="B1873" s="63" t="s">
        <v>5904</v>
      </c>
      <c r="C1873" s="64" t="s">
        <v>113710</v>
      </c>
      <c r="D1873" s="64" t="s">
        <v>1610</v>
      </c>
      <c r="E1873" s="68">
        <v>12453</v>
      </c>
      <c r="F1873" s="68">
        <v>12453</v>
      </c>
    </row>
    <row r="1874" spans="1:6" x14ac:dyDescent="0.25">
      <c r="A1874" s="63" t="s">
        <v>5905</v>
      </c>
      <c r="B1874" s="63" t="s">
        <v>5906</v>
      </c>
      <c r="C1874" s="64" t="s">
        <v>113710</v>
      </c>
      <c r="D1874" s="64" t="s">
        <v>1609</v>
      </c>
      <c r="E1874" s="68">
        <v>6553.44</v>
      </c>
      <c r="F1874" s="68">
        <v>6553.44</v>
      </c>
    </row>
    <row r="1875" spans="1:6" x14ac:dyDescent="0.25">
      <c r="A1875" s="63" t="s">
        <v>5907</v>
      </c>
      <c r="B1875" s="63" t="s">
        <v>5908</v>
      </c>
      <c r="C1875" s="64" t="s">
        <v>113688</v>
      </c>
      <c r="D1875" s="64" t="s">
        <v>1591</v>
      </c>
      <c r="E1875" s="68">
        <v>201.8</v>
      </c>
      <c r="F1875" s="68">
        <v>201.8</v>
      </c>
    </row>
    <row r="1876" spans="1:6" x14ac:dyDescent="0.25">
      <c r="A1876" s="63" t="s">
        <v>5909</v>
      </c>
      <c r="B1876" s="63" t="s">
        <v>5910</v>
      </c>
      <c r="C1876" s="64" t="s">
        <v>113688</v>
      </c>
      <c r="D1876" s="64" t="s">
        <v>2160</v>
      </c>
      <c r="E1876" s="68">
        <v>572.75</v>
      </c>
      <c r="F1876" s="68">
        <v>572.75</v>
      </c>
    </row>
    <row r="1877" spans="1:6" x14ac:dyDescent="0.25">
      <c r="A1877" s="63" t="s">
        <v>5911</v>
      </c>
      <c r="B1877" s="63" t="s">
        <v>5912</v>
      </c>
      <c r="C1877" s="64" t="s">
        <v>113685</v>
      </c>
      <c r="D1877" s="64" t="s">
        <v>5913</v>
      </c>
      <c r="E1877" s="68">
        <v>4565</v>
      </c>
      <c r="F1877" s="68">
        <v>4565</v>
      </c>
    </row>
    <row r="1878" spans="1:6" x14ac:dyDescent="0.25">
      <c r="A1878" s="63" t="s">
        <v>5914</v>
      </c>
      <c r="B1878" s="63" t="s">
        <v>5915</v>
      </c>
      <c r="C1878" s="64" t="s">
        <v>113705</v>
      </c>
      <c r="D1878" s="64" t="s">
        <v>771</v>
      </c>
      <c r="E1878" s="68">
        <v>90</v>
      </c>
      <c r="F1878" s="68">
        <v>90</v>
      </c>
    </row>
    <row r="1879" spans="1:6" x14ac:dyDescent="0.25">
      <c r="A1879" s="63" t="s">
        <v>5916</v>
      </c>
      <c r="B1879" s="63" t="s">
        <v>5917</v>
      </c>
      <c r="C1879" s="64" t="s">
        <v>113710</v>
      </c>
      <c r="D1879" s="64" t="s">
        <v>1662</v>
      </c>
      <c r="E1879" s="68">
        <v>1268.75</v>
      </c>
      <c r="F1879" s="68">
        <v>1268.75</v>
      </c>
    </row>
    <row r="1880" spans="1:6" x14ac:dyDescent="0.25">
      <c r="A1880" s="63" t="s">
        <v>5918</v>
      </c>
      <c r="B1880" s="63" t="s">
        <v>5919</v>
      </c>
      <c r="C1880" s="64" t="s">
        <v>113685</v>
      </c>
      <c r="D1880" s="64" t="s">
        <v>5920</v>
      </c>
      <c r="E1880" s="68">
        <v>3772</v>
      </c>
      <c r="F1880" s="68">
        <v>3772</v>
      </c>
    </row>
    <row r="1881" spans="1:6" x14ac:dyDescent="0.25">
      <c r="A1881" s="63" t="s">
        <v>5921</v>
      </c>
      <c r="B1881" s="63" t="s">
        <v>5922</v>
      </c>
      <c r="C1881" s="64" t="s">
        <v>113691</v>
      </c>
      <c r="D1881" s="64" t="s">
        <v>184</v>
      </c>
      <c r="E1881" s="68">
        <v>482</v>
      </c>
      <c r="F1881" s="68">
        <v>482</v>
      </c>
    </row>
    <row r="1882" spans="1:6" x14ac:dyDescent="0.25">
      <c r="A1882" s="63" t="s">
        <v>5923</v>
      </c>
      <c r="B1882" s="63" t="s">
        <v>5924</v>
      </c>
      <c r="C1882" s="64" t="s">
        <v>113691</v>
      </c>
      <c r="D1882" s="64" t="s">
        <v>1523</v>
      </c>
      <c r="E1882" s="68">
        <v>457</v>
      </c>
      <c r="F1882" s="68">
        <v>457</v>
      </c>
    </row>
    <row r="1883" spans="1:6" x14ac:dyDescent="0.25">
      <c r="A1883" s="63" t="s">
        <v>5925</v>
      </c>
      <c r="B1883" s="63" t="s">
        <v>5926</v>
      </c>
      <c r="C1883" s="64" t="s">
        <v>113691</v>
      </c>
      <c r="D1883" s="64" t="s">
        <v>1864</v>
      </c>
      <c r="E1883" s="68">
        <v>1161</v>
      </c>
      <c r="F1883" s="68">
        <v>1161</v>
      </c>
    </row>
    <row r="1884" spans="1:6" x14ac:dyDescent="0.25">
      <c r="A1884" s="63" t="s">
        <v>5927</v>
      </c>
      <c r="B1884" s="63" t="s">
        <v>5928</v>
      </c>
      <c r="C1884" s="64" t="s">
        <v>113691</v>
      </c>
      <c r="D1884" s="64" t="s">
        <v>243</v>
      </c>
      <c r="E1884" s="68">
        <v>179</v>
      </c>
      <c r="F1884" s="68">
        <v>179</v>
      </c>
    </row>
    <row r="1885" spans="1:6" x14ac:dyDescent="0.25">
      <c r="A1885" s="63" t="s">
        <v>5929</v>
      </c>
      <c r="B1885" s="63" t="s">
        <v>5930</v>
      </c>
      <c r="C1885" s="64" t="s">
        <v>113691</v>
      </c>
      <c r="D1885" s="64" t="s">
        <v>1915</v>
      </c>
      <c r="E1885" s="68">
        <v>684</v>
      </c>
      <c r="F1885" s="68">
        <v>684</v>
      </c>
    </row>
    <row r="1886" spans="1:6" x14ac:dyDescent="0.25">
      <c r="A1886" s="63" t="s">
        <v>5931</v>
      </c>
      <c r="B1886" s="63" t="s">
        <v>5932</v>
      </c>
      <c r="C1886" s="64" t="s">
        <v>113685</v>
      </c>
      <c r="D1886" s="64" t="s">
        <v>671</v>
      </c>
      <c r="E1886" s="68">
        <v>14852</v>
      </c>
      <c r="F1886" s="68">
        <v>14852</v>
      </c>
    </row>
    <row r="1887" spans="1:6" x14ac:dyDescent="0.25">
      <c r="A1887" s="63" t="s">
        <v>5933</v>
      </c>
      <c r="B1887" s="63" t="s">
        <v>5934</v>
      </c>
      <c r="C1887" s="64" t="s">
        <v>113706</v>
      </c>
      <c r="D1887" s="64" t="s">
        <v>2160</v>
      </c>
      <c r="E1887" s="68">
        <v>3114</v>
      </c>
      <c r="F1887" s="68">
        <v>3114</v>
      </c>
    </row>
    <row r="1888" spans="1:6" x14ac:dyDescent="0.25">
      <c r="A1888" s="63" t="s">
        <v>5935</v>
      </c>
      <c r="B1888" s="63" t="s">
        <v>5936</v>
      </c>
      <c r="C1888" s="64" t="s">
        <v>113691</v>
      </c>
      <c r="D1888" s="64" t="s">
        <v>250</v>
      </c>
      <c r="E1888" s="68">
        <v>442</v>
      </c>
      <c r="F1888" s="68">
        <v>442</v>
      </c>
    </row>
    <row r="1889" spans="1:6" x14ac:dyDescent="0.25">
      <c r="A1889" s="63" t="s">
        <v>5937</v>
      </c>
      <c r="B1889" s="63" t="s">
        <v>5938</v>
      </c>
      <c r="C1889" s="64" t="s">
        <v>113691</v>
      </c>
      <c r="D1889" s="64" t="s">
        <v>252</v>
      </c>
      <c r="E1889" s="68">
        <v>543</v>
      </c>
      <c r="F1889" s="68">
        <v>543</v>
      </c>
    </row>
    <row r="1890" spans="1:6" x14ac:dyDescent="0.25">
      <c r="A1890" s="63" t="s">
        <v>5939</v>
      </c>
      <c r="B1890" s="63" t="s">
        <v>5940</v>
      </c>
      <c r="C1890" s="64" t="s">
        <v>113691</v>
      </c>
      <c r="D1890" s="64" t="s">
        <v>1871</v>
      </c>
      <c r="E1890" s="68">
        <v>13241</v>
      </c>
      <c r="F1890" s="68">
        <v>13241</v>
      </c>
    </row>
    <row r="1891" spans="1:6" x14ac:dyDescent="0.25">
      <c r="A1891" s="63" t="s">
        <v>5941</v>
      </c>
      <c r="B1891" s="63" t="s">
        <v>5942</v>
      </c>
      <c r="C1891" s="64" t="s">
        <v>113691</v>
      </c>
      <c r="D1891" s="64" t="s">
        <v>355</v>
      </c>
      <c r="E1891" s="68">
        <v>465</v>
      </c>
      <c r="F1891" s="68">
        <v>465</v>
      </c>
    </row>
    <row r="1892" spans="1:6" x14ac:dyDescent="0.25">
      <c r="A1892" s="63" t="s">
        <v>5943</v>
      </c>
      <c r="B1892" s="63" t="s">
        <v>5944</v>
      </c>
      <c r="C1892" s="64" t="s">
        <v>113691</v>
      </c>
      <c r="D1892" s="64" t="s">
        <v>361</v>
      </c>
      <c r="E1892" s="68">
        <v>739</v>
      </c>
      <c r="F1892" s="68">
        <v>739</v>
      </c>
    </row>
    <row r="1893" spans="1:6" x14ac:dyDescent="0.25">
      <c r="A1893" s="63" t="s">
        <v>5945</v>
      </c>
      <c r="B1893" s="63" t="s">
        <v>5946</v>
      </c>
      <c r="C1893" s="64" t="s">
        <v>113691</v>
      </c>
      <c r="D1893" s="64" t="s">
        <v>364</v>
      </c>
      <c r="E1893" s="68">
        <v>347</v>
      </c>
      <c r="F1893" s="68">
        <v>347</v>
      </c>
    </row>
    <row r="1894" spans="1:6" x14ac:dyDescent="0.25">
      <c r="A1894" s="63" t="s">
        <v>5947</v>
      </c>
      <c r="B1894" s="63" t="s">
        <v>5948</v>
      </c>
      <c r="C1894" s="64" t="s">
        <v>113691</v>
      </c>
      <c r="D1894" s="64" t="s">
        <v>367</v>
      </c>
      <c r="E1894" s="68">
        <v>2068</v>
      </c>
      <c r="F1894" s="68">
        <v>2068</v>
      </c>
    </row>
    <row r="1895" spans="1:6" x14ac:dyDescent="0.25">
      <c r="A1895" s="63" t="s">
        <v>5949</v>
      </c>
      <c r="B1895" s="63" t="s">
        <v>5950</v>
      </c>
      <c r="C1895" s="64" t="s">
        <v>113691</v>
      </c>
      <c r="D1895" s="64" t="s">
        <v>368</v>
      </c>
      <c r="E1895" s="68">
        <v>2559</v>
      </c>
      <c r="F1895" s="68">
        <v>2559</v>
      </c>
    </row>
    <row r="1896" spans="1:6" x14ac:dyDescent="0.25">
      <c r="A1896" s="63" t="s">
        <v>5951</v>
      </c>
      <c r="B1896" s="63" t="s">
        <v>5952</v>
      </c>
      <c r="C1896" s="64" t="s">
        <v>113691</v>
      </c>
      <c r="D1896" s="64" t="s">
        <v>370</v>
      </c>
      <c r="E1896" s="68">
        <v>1892</v>
      </c>
      <c r="F1896" s="68">
        <v>1892</v>
      </c>
    </row>
    <row r="1897" spans="1:6" x14ac:dyDescent="0.25">
      <c r="A1897" s="63" t="s">
        <v>5953</v>
      </c>
      <c r="B1897" s="63" t="s">
        <v>5954</v>
      </c>
      <c r="C1897" s="64" t="s">
        <v>113691</v>
      </c>
      <c r="D1897" s="64" t="s">
        <v>1881</v>
      </c>
      <c r="E1897" s="68">
        <v>120</v>
      </c>
      <c r="F1897" s="68">
        <v>120</v>
      </c>
    </row>
    <row r="1898" spans="1:6" x14ac:dyDescent="0.25">
      <c r="A1898" s="63" t="s">
        <v>5955</v>
      </c>
      <c r="B1898" s="63" t="s">
        <v>5956</v>
      </c>
      <c r="C1898" s="64" t="s">
        <v>113685</v>
      </c>
      <c r="D1898" s="64" t="s">
        <v>5957</v>
      </c>
      <c r="E1898" s="68">
        <v>14160</v>
      </c>
      <c r="F1898" s="68">
        <v>14160</v>
      </c>
    </row>
    <row r="1899" spans="1:6" x14ac:dyDescent="0.25">
      <c r="A1899" s="63" t="s">
        <v>5958</v>
      </c>
      <c r="B1899" s="63" t="s">
        <v>5959</v>
      </c>
      <c r="C1899" s="64" t="s">
        <v>113691</v>
      </c>
      <c r="D1899" s="64" t="s">
        <v>394</v>
      </c>
      <c r="E1899" s="68">
        <v>2051</v>
      </c>
      <c r="F1899" s="68">
        <v>2051</v>
      </c>
    </row>
    <row r="1900" spans="1:6" x14ac:dyDescent="0.25">
      <c r="A1900" s="63" t="s">
        <v>5960</v>
      </c>
      <c r="B1900" s="63" t="s">
        <v>5961</v>
      </c>
      <c r="C1900" s="64" t="s">
        <v>113691</v>
      </c>
      <c r="D1900" s="64" t="s">
        <v>395</v>
      </c>
      <c r="E1900" s="68">
        <v>640</v>
      </c>
      <c r="F1900" s="68">
        <v>640</v>
      </c>
    </row>
    <row r="1901" spans="1:6" x14ac:dyDescent="0.25">
      <c r="A1901" s="63" t="s">
        <v>5962</v>
      </c>
      <c r="B1901" s="63" t="s">
        <v>5963</v>
      </c>
      <c r="C1901" s="64" t="s">
        <v>113691</v>
      </c>
      <c r="D1901" s="64" t="s">
        <v>397</v>
      </c>
      <c r="E1901" s="68">
        <v>1094</v>
      </c>
      <c r="F1901" s="68">
        <v>1094</v>
      </c>
    </row>
    <row r="1902" spans="1:6" x14ac:dyDescent="0.25">
      <c r="A1902" s="63" t="s">
        <v>5964</v>
      </c>
      <c r="B1902" s="63" t="s">
        <v>5965</v>
      </c>
      <c r="C1902" s="64" t="s">
        <v>113691</v>
      </c>
      <c r="D1902" s="64" t="s">
        <v>479</v>
      </c>
      <c r="E1902" s="68">
        <v>5676</v>
      </c>
      <c r="F1902" s="68">
        <v>5676</v>
      </c>
    </row>
    <row r="1903" spans="1:6" x14ac:dyDescent="0.25">
      <c r="A1903" s="63" t="s">
        <v>5966</v>
      </c>
      <c r="B1903" s="63" t="s">
        <v>5967</v>
      </c>
      <c r="C1903" s="64" t="s">
        <v>113691</v>
      </c>
      <c r="D1903" s="64" t="s">
        <v>477</v>
      </c>
      <c r="E1903" s="68">
        <v>662</v>
      </c>
      <c r="F1903" s="68">
        <v>662</v>
      </c>
    </row>
    <row r="1904" spans="1:6" x14ac:dyDescent="0.25">
      <c r="A1904" s="63" t="s">
        <v>5968</v>
      </c>
      <c r="B1904" s="63" t="s">
        <v>5969</v>
      </c>
      <c r="C1904" s="64" t="s">
        <v>113691</v>
      </c>
      <c r="D1904" s="64" t="s">
        <v>78</v>
      </c>
      <c r="E1904" s="68">
        <v>1157</v>
      </c>
      <c r="F1904" s="68">
        <v>1157</v>
      </c>
    </row>
    <row r="1905" spans="1:6" x14ac:dyDescent="0.25">
      <c r="A1905" s="63" t="s">
        <v>5970</v>
      </c>
      <c r="B1905" s="63" t="s">
        <v>5971</v>
      </c>
      <c r="C1905" s="64" t="s">
        <v>113691</v>
      </c>
      <c r="D1905" s="64" t="s">
        <v>80</v>
      </c>
      <c r="E1905" s="68">
        <v>1775</v>
      </c>
      <c r="F1905" s="68">
        <v>1775</v>
      </c>
    </row>
    <row r="1906" spans="1:6" x14ac:dyDescent="0.25">
      <c r="A1906" s="63" t="s">
        <v>5972</v>
      </c>
      <c r="B1906" s="63" t="s">
        <v>5973</v>
      </c>
      <c r="C1906" s="64" t="s">
        <v>113691</v>
      </c>
      <c r="D1906" s="64" t="s">
        <v>82</v>
      </c>
      <c r="E1906" s="68">
        <v>2772</v>
      </c>
      <c r="F1906" s="68">
        <v>2772</v>
      </c>
    </row>
    <row r="1907" spans="1:6" x14ac:dyDescent="0.25">
      <c r="A1907" s="63" t="s">
        <v>5974</v>
      </c>
      <c r="B1907" s="63" t="s">
        <v>5975</v>
      </c>
      <c r="C1907" s="64" t="s">
        <v>113691</v>
      </c>
      <c r="D1907" s="64" t="s">
        <v>478</v>
      </c>
      <c r="E1907" s="68">
        <v>3850</v>
      </c>
      <c r="F1907" s="68">
        <v>3850</v>
      </c>
    </row>
    <row r="1908" spans="1:6" x14ac:dyDescent="0.25">
      <c r="A1908" s="63" t="s">
        <v>5976</v>
      </c>
      <c r="B1908" s="63" t="s">
        <v>5977</v>
      </c>
      <c r="C1908" s="64" t="s">
        <v>113691</v>
      </c>
      <c r="D1908" s="64" t="s">
        <v>412</v>
      </c>
      <c r="E1908" s="68">
        <v>218</v>
      </c>
      <c r="F1908" s="68">
        <v>218</v>
      </c>
    </row>
    <row r="1909" spans="1:6" x14ac:dyDescent="0.25">
      <c r="A1909" s="63" t="s">
        <v>5978</v>
      </c>
      <c r="B1909" s="63" t="s">
        <v>5979</v>
      </c>
      <c r="C1909" s="64" t="s">
        <v>113685</v>
      </c>
      <c r="D1909" s="64" t="s">
        <v>5980</v>
      </c>
      <c r="E1909" s="68">
        <v>14160</v>
      </c>
      <c r="F1909" s="68">
        <v>14160</v>
      </c>
    </row>
    <row r="1910" spans="1:6" x14ac:dyDescent="0.25">
      <c r="A1910" s="63" t="s">
        <v>5981</v>
      </c>
      <c r="B1910" s="63" t="s">
        <v>5982</v>
      </c>
      <c r="C1910" s="64" t="s">
        <v>113691</v>
      </c>
      <c r="D1910" s="64" t="s">
        <v>480</v>
      </c>
      <c r="E1910" s="68">
        <v>571</v>
      </c>
      <c r="F1910" s="68">
        <v>571</v>
      </c>
    </row>
    <row r="1911" spans="1:6" x14ac:dyDescent="0.25">
      <c r="A1911" s="63" t="s">
        <v>5983</v>
      </c>
      <c r="B1911" s="63" t="s">
        <v>5984</v>
      </c>
      <c r="C1911" s="64" t="s">
        <v>113691</v>
      </c>
      <c r="D1911" s="64" t="s">
        <v>413</v>
      </c>
      <c r="E1911" s="68">
        <v>259</v>
      </c>
      <c r="F1911" s="68">
        <v>259</v>
      </c>
    </row>
    <row r="1912" spans="1:6" x14ac:dyDescent="0.25">
      <c r="A1912" s="63" t="s">
        <v>5985</v>
      </c>
      <c r="B1912" s="63" t="s">
        <v>5986</v>
      </c>
      <c r="C1912" s="64" t="s">
        <v>113691</v>
      </c>
      <c r="D1912" s="64" t="s">
        <v>415</v>
      </c>
      <c r="E1912" s="68">
        <v>549</v>
      </c>
      <c r="F1912" s="68">
        <v>549</v>
      </c>
    </row>
    <row r="1913" spans="1:6" x14ac:dyDescent="0.25">
      <c r="A1913" s="63" t="s">
        <v>5987</v>
      </c>
      <c r="B1913" s="63" t="s">
        <v>5988</v>
      </c>
      <c r="C1913" s="64" t="s">
        <v>113691</v>
      </c>
      <c r="D1913" s="64" t="s">
        <v>1919</v>
      </c>
      <c r="E1913" s="68">
        <v>1240</v>
      </c>
      <c r="F1913" s="68">
        <v>1240</v>
      </c>
    </row>
    <row r="1914" spans="1:6" x14ac:dyDescent="0.25">
      <c r="A1914" s="63" t="s">
        <v>5989</v>
      </c>
      <c r="B1914" s="63" t="s">
        <v>5990</v>
      </c>
      <c r="C1914" s="64" t="s">
        <v>113691</v>
      </c>
      <c r="D1914" s="64" t="s">
        <v>417</v>
      </c>
      <c r="E1914" s="68">
        <v>1126</v>
      </c>
      <c r="F1914" s="68">
        <v>1126</v>
      </c>
    </row>
    <row r="1915" spans="1:6" x14ac:dyDescent="0.25">
      <c r="A1915" s="63" t="s">
        <v>5991</v>
      </c>
      <c r="B1915" s="63" t="s">
        <v>5992</v>
      </c>
      <c r="C1915" s="64" t="s">
        <v>113710</v>
      </c>
      <c r="D1915" s="64" t="s">
        <v>1610</v>
      </c>
      <c r="E1915" s="68">
        <v>3654.05</v>
      </c>
      <c r="F1915" s="68">
        <v>3654.05</v>
      </c>
    </row>
    <row r="1916" spans="1:6" x14ac:dyDescent="0.25">
      <c r="A1916" s="63" t="s">
        <v>5993</v>
      </c>
      <c r="B1916" s="63" t="s">
        <v>5994</v>
      </c>
      <c r="C1916" s="64" t="s">
        <v>113710</v>
      </c>
      <c r="D1916" s="64" t="s">
        <v>1610</v>
      </c>
      <c r="E1916" s="68">
        <v>3654.05</v>
      </c>
      <c r="F1916" s="68">
        <v>3654.05</v>
      </c>
    </row>
    <row r="1917" spans="1:6" x14ac:dyDescent="0.25">
      <c r="A1917" s="63" t="s">
        <v>5995</v>
      </c>
      <c r="B1917" s="63" t="s">
        <v>5996</v>
      </c>
      <c r="C1917" s="64" t="s">
        <v>113685</v>
      </c>
      <c r="D1917" s="64" t="s">
        <v>698</v>
      </c>
      <c r="E1917" s="68">
        <v>5516</v>
      </c>
      <c r="F1917" s="68">
        <v>5516</v>
      </c>
    </row>
    <row r="1918" spans="1:6" x14ac:dyDescent="0.25">
      <c r="A1918" s="63" t="s">
        <v>5997</v>
      </c>
      <c r="B1918" s="63" t="s">
        <v>5998</v>
      </c>
      <c r="C1918" s="64" t="s">
        <v>113701</v>
      </c>
      <c r="D1918" s="64" t="s">
        <v>5999</v>
      </c>
      <c r="E1918" s="68">
        <v>5400</v>
      </c>
      <c r="F1918" s="68">
        <v>5400</v>
      </c>
    </row>
    <row r="1919" spans="1:6" x14ac:dyDescent="0.25">
      <c r="A1919" s="63" t="s">
        <v>6000</v>
      </c>
      <c r="B1919" s="63" t="s">
        <v>6001</v>
      </c>
      <c r="C1919" s="64" t="s">
        <v>113685</v>
      </c>
      <c r="D1919" s="64" t="s">
        <v>577</v>
      </c>
      <c r="E1919" s="68">
        <v>1085</v>
      </c>
      <c r="F1919" s="68">
        <v>1085</v>
      </c>
    </row>
    <row r="1920" spans="1:6" x14ac:dyDescent="0.25">
      <c r="A1920" s="63" t="s">
        <v>6002</v>
      </c>
      <c r="B1920" s="63" t="s">
        <v>6003</v>
      </c>
      <c r="C1920" s="64" t="s">
        <v>113731</v>
      </c>
      <c r="D1920" s="64" t="s">
        <v>1185</v>
      </c>
      <c r="E1920" s="68">
        <v>493</v>
      </c>
      <c r="F1920" s="68">
        <v>249</v>
      </c>
    </row>
    <row r="1921" spans="1:6" x14ac:dyDescent="0.25">
      <c r="A1921" s="63" t="s">
        <v>6004</v>
      </c>
      <c r="B1921" s="63" t="s">
        <v>6005</v>
      </c>
      <c r="C1921" s="64" t="s">
        <v>113685</v>
      </c>
      <c r="D1921" s="64" t="s">
        <v>153</v>
      </c>
      <c r="E1921" s="68">
        <v>1509</v>
      </c>
      <c r="F1921" s="68">
        <v>1509</v>
      </c>
    </row>
    <row r="1922" spans="1:6" x14ac:dyDescent="0.25">
      <c r="A1922" s="63" t="s">
        <v>6006</v>
      </c>
      <c r="B1922" s="63" t="s">
        <v>6007</v>
      </c>
      <c r="C1922" s="64" t="s">
        <v>113685</v>
      </c>
      <c r="D1922" s="64" t="s">
        <v>578</v>
      </c>
      <c r="E1922" s="68">
        <v>1085</v>
      </c>
      <c r="F1922" s="68">
        <v>1085</v>
      </c>
    </row>
    <row r="1923" spans="1:6" x14ac:dyDescent="0.25">
      <c r="A1923" s="63" t="s">
        <v>6008</v>
      </c>
      <c r="B1923" s="63" t="s">
        <v>6009</v>
      </c>
      <c r="C1923" s="64" t="s">
        <v>113685</v>
      </c>
      <c r="D1923" s="64" t="s">
        <v>581</v>
      </c>
      <c r="E1923" s="68">
        <v>1097</v>
      </c>
      <c r="F1923" s="68">
        <v>1097</v>
      </c>
    </row>
    <row r="1924" spans="1:6" x14ac:dyDescent="0.25">
      <c r="A1924" s="63" t="s">
        <v>6010</v>
      </c>
      <c r="B1924" s="63" t="s">
        <v>6011</v>
      </c>
      <c r="C1924" s="64" t="s">
        <v>113710</v>
      </c>
      <c r="D1924" s="64" t="s">
        <v>1610</v>
      </c>
      <c r="E1924" s="68">
        <v>3654.05</v>
      </c>
      <c r="F1924" s="68">
        <v>3654.05</v>
      </c>
    </row>
    <row r="1925" spans="1:6" x14ac:dyDescent="0.25">
      <c r="A1925" s="63" t="s">
        <v>6012</v>
      </c>
      <c r="B1925" s="63" t="s">
        <v>6013</v>
      </c>
      <c r="C1925" s="64" t="s">
        <v>113685</v>
      </c>
      <c r="D1925" s="64" t="s">
        <v>6014</v>
      </c>
      <c r="E1925" s="68">
        <v>2985</v>
      </c>
      <c r="F1925" s="68">
        <v>2985</v>
      </c>
    </row>
    <row r="1926" spans="1:6" x14ac:dyDescent="0.25">
      <c r="A1926" s="63" t="s">
        <v>6015</v>
      </c>
      <c r="B1926" s="63" t="s">
        <v>6016</v>
      </c>
      <c r="C1926" s="64" t="s">
        <v>113685</v>
      </c>
      <c r="D1926" s="64" t="s">
        <v>688</v>
      </c>
      <c r="E1926" s="68">
        <v>1028</v>
      </c>
      <c r="F1926" s="68">
        <v>1028</v>
      </c>
    </row>
    <row r="1927" spans="1:6" x14ac:dyDescent="0.25">
      <c r="A1927" s="63" t="s">
        <v>6017</v>
      </c>
      <c r="B1927" s="63" t="s">
        <v>6018</v>
      </c>
      <c r="C1927" s="64" t="s">
        <v>113685</v>
      </c>
      <c r="D1927" s="64" t="s">
        <v>362</v>
      </c>
      <c r="E1927" s="68">
        <v>6501</v>
      </c>
      <c r="F1927" s="68">
        <v>6501</v>
      </c>
    </row>
    <row r="1928" spans="1:6" x14ac:dyDescent="0.25">
      <c r="A1928" s="63" t="s">
        <v>6019</v>
      </c>
      <c r="B1928" s="63" t="s">
        <v>6020</v>
      </c>
      <c r="C1928" s="64" t="s">
        <v>113685</v>
      </c>
      <c r="D1928" s="64" t="s">
        <v>6021</v>
      </c>
      <c r="E1928" s="68">
        <v>15939</v>
      </c>
      <c r="F1928" s="68">
        <v>15939</v>
      </c>
    </row>
    <row r="1929" spans="1:6" x14ac:dyDescent="0.25">
      <c r="A1929" s="63" t="s">
        <v>6022</v>
      </c>
      <c r="B1929" s="63" t="s">
        <v>6023</v>
      </c>
      <c r="C1929" s="64" t="s">
        <v>113685</v>
      </c>
      <c r="D1929" s="64" t="s">
        <v>6024</v>
      </c>
      <c r="E1929" s="68">
        <v>7702</v>
      </c>
      <c r="F1929" s="68">
        <v>7702</v>
      </c>
    </row>
    <row r="1930" spans="1:6" x14ac:dyDescent="0.25">
      <c r="A1930" s="63" t="s">
        <v>6025</v>
      </c>
      <c r="B1930" s="63" t="s">
        <v>6026</v>
      </c>
      <c r="C1930" s="64" t="s">
        <v>113685</v>
      </c>
      <c r="D1930" s="64" t="s">
        <v>6027</v>
      </c>
      <c r="E1930" s="68">
        <v>7702</v>
      </c>
      <c r="F1930" s="68">
        <v>7702</v>
      </c>
    </row>
    <row r="1931" spans="1:6" x14ac:dyDescent="0.25">
      <c r="A1931" s="63" t="s">
        <v>6028</v>
      </c>
      <c r="B1931" s="63" t="s">
        <v>6029</v>
      </c>
      <c r="C1931" s="64" t="s">
        <v>113731</v>
      </c>
      <c r="D1931" s="64" t="s">
        <v>1186</v>
      </c>
      <c r="E1931" s="68">
        <v>983</v>
      </c>
      <c r="F1931" s="68">
        <v>356</v>
      </c>
    </row>
    <row r="1932" spans="1:6" x14ac:dyDescent="0.25">
      <c r="A1932" s="63" t="s">
        <v>6030</v>
      </c>
      <c r="B1932" s="63" t="s">
        <v>6031</v>
      </c>
      <c r="C1932" s="64" t="s">
        <v>113685</v>
      </c>
      <c r="D1932" s="64" t="s">
        <v>6032</v>
      </c>
      <c r="E1932" s="68">
        <v>3664</v>
      </c>
      <c r="F1932" s="68">
        <v>3664</v>
      </c>
    </row>
    <row r="1933" spans="1:6" x14ac:dyDescent="0.25">
      <c r="A1933" s="63" t="s">
        <v>6033</v>
      </c>
      <c r="B1933" s="63" t="s">
        <v>6034</v>
      </c>
      <c r="C1933" s="64" t="s">
        <v>113685</v>
      </c>
      <c r="D1933" s="64" t="s">
        <v>6035</v>
      </c>
      <c r="E1933" s="68">
        <v>5920</v>
      </c>
      <c r="F1933" s="68">
        <v>5920</v>
      </c>
    </row>
    <row r="1934" spans="1:6" x14ac:dyDescent="0.25">
      <c r="A1934" s="63" t="s">
        <v>6036</v>
      </c>
      <c r="B1934" s="63" t="s">
        <v>6037</v>
      </c>
      <c r="C1934" s="64" t="s">
        <v>113685</v>
      </c>
      <c r="D1934" s="64" t="s">
        <v>6038</v>
      </c>
      <c r="E1934" s="68">
        <v>17710</v>
      </c>
      <c r="F1934" s="68">
        <v>17710</v>
      </c>
    </row>
    <row r="1935" spans="1:6" x14ac:dyDescent="0.25">
      <c r="A1935" s="63" t="s">
        <v>6039</v>
      </c>
      <c r="B1935" s="63" t="s">
        <v>6040</v>
      </c>
      <c r="C1935" s="64" t="s">
        <v>113685</v>
      </c>
      <c r="D1935" s="64" t="s">
        <v>6041</v>
      </c>
      <c r="E1935" s="68">
        <v>3517</v>
      </c>
      <c r="F1935" s="68">
        <v>3517</v>
      </c>
    </row>
    <row r="1936" spans="1:6" x14ac:dyDescent="0.25">
      <c r="A1936" s="63" t="s">
        <v>6042</v>
      </c>
      <c r="B1936" s="63" t="s">
        <v>6043</v>
      </c>
      <c r="C1936" s="64" t="s">
        <v>113685</v>
      </c>
      <c r="D1936" s="64" t="s">
        <v>6044</v>
      </c>
      <c r="E1936" s="68">
        <v>3375</v>
      </c>
      <c r="F1936" s="68">
        <v>3375</v>
      </c>
    </row>
    <row r="1937" spans="1:6" x14ac:dyDescent="0.25">
      <c r="A1937" s="63" t="s">
        <v>6045</v>
      </c>
      <c r="B1937" s="63" t="s">
        <v>6046</v>
      </c>
      <c r="C1937" s="64" t="s">
        <v>113685</v>
      </c>
      <c r="D1937" s="64" t="s">
        <v>6047</v>
      </c>
      <c r="E1937" s="68">
        <v>5541</v>
      </c>
      <c r="F1937" s="68">
        <v>5541</v>
      </c>
    </row>
    <row r="1938" spans="1:6" x14ac:dyDescent="0.25">
      <c r="A1938" s="63" t="s">
        <v>6048</v>
      </c>
      <c r="B1938" s="63" t="s">
        <v>6049</v>
      </c>
      <c r="C1938" s="64" t="s">
        <v>113685</v>
      </c>
      <c r="D1938" s="64" t="s">
        <v>4630</v>
      </c>
      <c r="E1938" s="68">
        <v>7048</v>
      </c>
      <c r="F1938" s="68">
        <v>7048</v>
      </c>
    </row>
    <row r="1939" spans="1:6" x14ac:dyDescent="0.25">
      <c r="A1939" s="63" t="s">
        <v>6050</v>
      </c>
      <c r="B1939" s="63" t="s">
        <v>6051</v>
      </c>
      <c r="C1939" s="64" t="s">
        <v>113685</v>
      </c>
      <c r="D1939" s="64" t="s">
        <v>6052</v>
      </c>
      <c r="E1939" s="68">
        <v>2553</v>
      </c>
      <c r="F1939" s="68">
        <v>2553</v>
      </c>
    </row>
    <row r="1940" spans="1:6" x14ac:dyDescent="0.25">
      <c r="A1940" s="63" t="s">
        <v>6053</v>
      </c>
      <c r="B1940" s="63" t="s">
        <v>6054</v>
      </c>
      <c r="C1940" s="64" t="s">
        <v>113685</v>
      </c>
      <c r="D1940" s="64" t="s">
        <v>6055</v>
      </c>
      <c r="E1940" s="68">
        <v>2551</v>
      </c>
      <c r="F1940" s="68">
        <v>2551</v>
      </c>
    </row>
    <row r="1941" spans="1:6" x14ac:dyDescent="0.25">
      <c r="A1941" s="63" t="s">
        <v>6056</v>
      </c>
      <c r="B1941" s="63" t="s">
        <v>6057</v>
      </c>
      <c r="C1941" s="64" t="s">
        <v>113685</v>
      </c>
      <c r="D1941" s="64" t="s">
        <v>6058</v>
      </c>
      <c r="E1941" s="68">
        <v>23752</v>
      </c>
      <c r="F1941" s="68">
        <v>23752</v>
      </c>
    </row>
    <row r="1942" spans="1:6" x14ac:dyDescent="0.25">
      <c r="A1942" s="63" t="s">
        <v>6059</v>
      </c>
      <c r="B1942" s="63" t="s">
        <v>6060</v>
      </c>
      <c r="C1942" s="64" t="s">
        <v>113731</v>
      </c>
      <c r="D1942" s="64" t="s">
        <v>1187</v>
      </c>
      <c r="E1942" s="68">
        <v>1929</v>
      </c>
      <c r="F1942" s="68">
        <v>754</v>
      </c>
    </row>
    <row r="1943" spans="1:6" x14ac:dyDescent="0.25">
      <c r="A1943" s="63" t="s">
        <v>6061</v>
      </c>
      <c r="B1943" s="63" t="s">
        <v>6062</v>
      </c>
      <c r="C1943" s="64" t="s">
        <v>113685</v>
      </c>
      <c r="D1943" s="64" t="s">
        <v>6063</v>
      </c>
      <c r="E1943" s="68">
        <v>1622</v>
      </c>
      <c r="F1943" s="68">
        <v>1622</v>
      </c>
    </row>
    <row r="1944" spans="1:6" x14ac:dyDescent="0.25">
      <c r="A1944" s="63" t="s">
        <v>6064</v>
      </c>
      <c r="B1944" s="63" t="s">
        <v>6065</v>
      </c>
      <c r="C1944" s="64" t="s">
        <v>113685</v>
      </c>
      <c r="D1944" s="64" t="s">
        <v>6066</v>
      </c>
      <c r="E1944" s="68">
        <v>3086</v>
      </c>
      <c r="F1944" s="68">
        <v>3086</v>
      </c>
    </row>
    <row r="1945" spans="1:6" x14ac:dyDescent="0.25">
      <c r="A1945" s="63" t="s">
        <v>6067</v>
      </c>
      <c r="B1945" s="63" t="s">
        <v>6068</v>
      </c>
      <c r="C1945" s="64" t="s">
        <v>113685</v>
      </c>
      <c r="D1945" s="64" t="s">
        <v>6069</v>
      </c>
      <c r="E1945" s="68">
        <v>3271</v>
      </c>
      <c r="F1945" s="68">
        <v>3271</v>
      </c>
    </row>
    <row r="1946" spans="1:6" x14ac:dyDescent="0.25">
      <c r="A1946" s="63" t="s">
        <v>6070</v>
      </c>
      <c r="B1946" s="63" t="s">
        <v>6071</v>
      </c>
      <c r="C1946" s="64" t="s">
        <v>113685</v>
      </c>
      <c r="D1946" s="64" t="s">
        <v>6072</v>
      </c>
      <c r="E1946" s="68">
        <v>3271</v>
      </c>
      <c r="F1946" s="68">
        <v>3271</v>
      </c>
    </row>
    <row r="1947" spans="1:6" x14ac:dyDescent="0.25">
      <c r="A1947" s="63" t="s">
        <v>6073</v>
      </c>
      <c r="B1947" s="63" t="s">
        <v>6074</v>
      </c>
      <c r="C1947" s="64" t="s">
        <v>113685</v>
      </c>
      <c r="D1947" s="64" t="s">
        <v>6075</v>
      </c>
      <c r="E1947" s="68">
        <v>3271</v>
      </c>
      <c r="F1947" s="68">
        <v>3271</v>
      </c>
    </row>
    <row r="1948" spans="1:6" x14ac:dyDescent="0.25">
      <c r="A1948" s="63" t="s">
        <v>6076</v>
      </c>
      <c r="B1948" s="63" t="s">
        <v>6077</v>
      </c>
      <c r="C1948" s="64" t="s">
        <v>113685</v>
      </c>
      <c r="D1948" s="64" t="s">
        <v>6078</v>
      </c>
      <c r="E1948" s="68">
        <v>22872</v>
      </c>
      <c r="F1948" s="68">
        <v>22872</v>
      </c>
    </row>
    <row r="1949" spans="1:6" x14ac:dyDescent="0.25">
      <c r="A1949" s="63" t="s">
        <v>6079</v>
      </c>
      <c r="B1949" s="63" t="s">
        <v>6080</v>
      </c>
      <c r="C1949" s="64" t="s">
        <v>113685</v>
      </c>
      <c r="D1949" s="64" t="s">
        <v>6081</v>
      </c>
      <c r="E1949" s="68">
        <v>3294</v>
      </c>
      <c r="F1949" s="68">
        <v>3294</v>
      </c>
    </row>
    <row r="1950" spans="1:6" x14ac:dyDescent="0.25">
      <c r="A1950" s="63" t="s">
        <v>6082</v>
      </c>
      <c r="B1950" s="63" t="s">
        <v>6083</v>
      </c>
      <c r="C1950" s="64" t="s">
        <v>113685</v>
      </c>
      <c r="D1950" s="64" t="s">
        <v>6084</v>
      </c>
      <c r="E1950" s="68">
        <v>2881</v>
      </c>
      <c r="F1950" s="68">
        <v>2881</v>
      </c>
    </row>
    <row r="1951" spans="1:6" x14ac:dyDescent="0.25">
      <c r="A1951" s="63" t="s">
        <v>6085</v>
      </c>
      <c r="B1951" s="63" t="s">
        <v>6086</v>
      </c>
      <c r="C1951" s="64" t="s">
        <v>113685</v>
      </c>
      <c r="D1951" s="64" t="s">
        <v>6087</v>
      </c>
      <c r="E1951" s="68">
        <v>21533</v>
      </c>
      <c r="F1951" s="68">
        <v>21533</v>
      </c>
    </row>
    <row r="1952" spans="1:6" x14ac:dyDescent="0.25">
      <c r="A1952" s="63" t="s">
        <v>6088</v>
      </c>
      <c r="B1952" s="63" t="s">
        <v>6089</v>
      </c>
      <c r="C1952" s="64" t="s">
        <v>113685</v>
      </c>
      <c r="D1952" s="64" t="s">
        <v>374</v>
      </c>
      <c r="E1952" s="68">
        <v>2005</v>
      </c>
      <c r="F1952" s="68">
        <v>2005</v>
      </c>
    </row>
    <row r="1953" spans="1:6" x14ac:dyDescent="0.25">
      <c r="A1953" s="63" t="s">
        <v>6090</v>
      </c>
      <c r="B1953" s="63" t="s">
        <v>6091</v>
      </c>
      <c r="C1953" s="64"/>
      <c r="D1953" s="64" t="s">
        <v>1188</v>
      </c>
      <c r="E1953" s="68">
        <v>587</v>
      </c>
      <c r="F1953" s="68">
        <v>213</v>
      </c>
    </row>
    <row r="1954" spans="1:6" x14ac:dyDescent="0.25">
      <c r="A1954" s="63" t="s">
        <v>6092</v>
      </c>
      <c r="B1954" s="63" t="s">
        <v>6093</v>
      </c>
      <c r="C1954" s="64" t="s">
        <v>113685</v>
      </c>
      <c r="D1954" s="64" t="s">
        <v>6094</v>
      </c>
      <c r="E1954" s="68">
        <v>2406</v>
      </c>
      <c r="F1954" s="68">
        <v>2406</v>
      </c>
    </row>
    <row r="1955" spans="1:6" x14ac:dyDescent="0.25">
      <c r="A1955" s="63" t="s">
        <v>6095</v>
      </c>
      <c r="B1955" s="63" t="s">
        <v>6096</v>
      </c>
      <c r="C1955" s="64" t="s">
        <v>113685</v>
      </c>
      <c r="D1955" s="64" t="s">
        <v>593</v>
      </c>
      <c r="E1955" s="68">
        <v>1563</v>
      </c>
      <c r="F1955" s="68">
        <v>1563</v>
      </c>
    </row>
    <row r="1956" spans="1:6" x14ac:dyDescent="0.25">
      <c r="A1956" s="63" t="s">
        <v>6097</v>
      </c>
      <c r="B1956" s="63" t="s">
        <v>6098</v>
      </c>
      <c r="C1956" s="64" t="s">
        <v>113685</v>
      </c>
      <c r="D1956" s="64" t="s">
        <v>6099</v>
      </c>
      <c r="E1956" s="68">
        <v>66</v>
      </c>
      <c r="F1956" s="68">
        <v>66</v>
      </c>
    </row>
    <row r="1957" spans="1:6" x14ac:dyDescent="0.25">
      <c r="A1957" s="63" t="s">
        <v>6100</v>
      </c>
      <c r="B1957" s="63" t="s">
        <v>6101</v>
      </c>
      <c r="C1957" s="64" t="s">
        <v>113685</v>
      </c>
      <c r="D1957" s="64" t="s">
        <v>6102</v>
      </c>
      <c r="E1957" s="68">
        <v>1734</v>
      </c>
      <c r="F1957" s="68">
        <v>1734</v>
      </c>
    </row>
    <row r="1958" spans="1:6" x14ac:dyDescent="0.25">
      <c r="A1958" s="63" t="s">
        <v>6103</v>
      </c>
      <c r="B1958" s="63" t="s">
        <v>6104</v>
      </c>
      <c r="C1958" s="64" t="s">
        <v>113685</v>
      </c>
      <c r="D1958" s="64" t="s">
        <v>6105</v>
      </c>
      <c r="E1958" s="68">
        <v>1285</v>
      </c>
      <c r="F1958" s="68">
        <v>1285</v>
      </c>
    </row>
    <row r="1959" spans="1:6" x14ac:dyDescent="0.25">
      <c r="A1959" s="63" t="s">
        <v>6106</v>
      </c>
      <c r="B1959" s="63" t="s">
        <v>6107</v>
      </c>
      <c r="C1959" s="64" t="s">
        <v>113685</v>
      </c>
      <c r="D1959" s="64" t="s">
        <v>6108</v>
      </c>
      <c r="E1959" s="68">
        <v>1175</v>
      </c>
      <c r="F1959" s="68">
        <v>1175</v>
      </c>
    </row>
    <row r="1960" spans="1:6" x14ac:dyDescent="0.25">
      <c r="A1960" s="63" t="s">
        <v>6109</v>
      </c>
      <c r="B1960" s="63" t="s">
        <v>6110</v>
      </c>
      <c r="C1960" s="64" t="s">
        <v>113685</v>
      </c>
      <c r="D1960" s="64" t="s">
        <v>6111</v>
      </c>
      <c r="E1960" s="68">
        <v>167</v>
      </c>
      <c r="F1960" s="68">
        <v>167</v>
      </c>
    </row>
    <row r="1961" spans="1:6" x14ac:dyDescent="0.25">
      <c r="A1961" s="63" t="s">
        <v>6112</v>
      </c>
      <c r="B1961" s="63" t="s">
        <v>6113</v>
      </c>
      <c r="C1961" s="64" t="s">
        <v>113685</v>
      </c>
      <c r="D1961" s="64" t="s">
        <v>6114</v>
      </c>
      <c r="E1961" s="68">
        <v>633</v>
      </c>
      <c r="F1961" s="68">
        <v>633</v>
      </c>
    </row>
    <row r="1962" spans="1:6" x14ac:dyDescent="0.25">
      <c r="A1962" s="63" t="s">
        <v>6115</v>
      </c>
      <c r="B1962" s="63" t="s">
        <v>6116</v>
      </c>
      <c r="C1962" s="64" t="s">
        <v>113685</v>
      </c>
      <c r="D1962" s="64" t="s">
        <v>6117</v>
      </c>
      <c r="E1962" s="68">
        <v>684</v>
      </c>
      <c r="F1962" s="68">
        <v>684</v>
      </c>
    </row>
    <row r="1963" spans="1:6" x14ac:dyDescent="0.25">
      <c r="A1963" s="63" t="s">
        <v>6118</v>
      </c>
      <c r="B1963" s="63" t="s">
        <v>6119</v>
      </c>
      <c r="C1963" s="64" t="s">
        <v>113685</v>
      </c>
      <c r="D1963" s="64" t="s">
        <v>594</v>
      </c>
      <c r="E1963" s="68">
        <v>181</v>
      </c>
      <c r="F1963" s="68">
        <v>181</v>
      </c>
    </row>
    <row r="1964" spans="1:6" x14ac:dyDescent="0.25">
      <c r="A1964" s="63" t="s">
        <v>6120</v>
      </c>
      <c r="B1964" s="63" t="s">
        <v>6121</v>
      </c>
      <c r="C1964" s="64" t="s">
        <v>113731</v>
      </c>
      <c r="D1964" s="64" t="s">
        <v>1189</v>
      </c>
      <c r="E1964" s="68">
        <v>1180</v>
      </c>
      <c r="F1964" s="68">
        <v>436</v>
      </c>
    </row>
    <row r="1965" spans="1:6" x14ac:dyDescent="0.25">
      <c r="A1965" s="63" t="s">
        <v>6122</v>
      </c>
      <c r="B1965" s="63" t="s">
        <v>6123</v>
      </c>
      <c r="C1965" s="64" t="s">
        <v>113685</v>
      </c>
      <c r="D1965" s="64" t="s">
        <v>6124</v>
      </c>
      <c r="E1965" s="68">
        <v>4974</v>
      </c>
      <c r="F1965" s="68">
        <v>4974</v>
      </c>
    </row>
    <row r="1966" spans="1:6" x14ac:dyDescent="0.25">
      <c r="A1966" s="63" t="s">
        <v>6125</v>
      </c>
      <c r="B1966" s="63" t="s">
        <v>6126</v>
      </c>
      <c r="C1966" s="64" t="s">
        <v>113685</v>
      </c>
      <c r="D1966" s="64" t="s">
        <v>6127</v>
      </c>
      <c r="E1966" s="68">
        <v>4495</v>
      </c>
      <c r="F1966" s="68">
        <v>4495</v>
      </c>
    </row>
    <row r="1967" spans="1:6" x14ac:dyDescent="0.25">
      <c r="A1967" s="63" t="s">
        <v>6128</v>
      </c>
      <c r="B1967" s="63" t="s">
        <v>6129</v>
      </c>
      <c r="C1967" s="64" t="s">
        <v>113685</v>
      </c>
      <c r="D1967" s="64" t="s">
        <v>6130</v>
      </c>
      <c r="E1967" s="68">
        <v>2427</v>
      </c>
      <c r="F1967" s="68">
        <v>2427</v>
      </c>
    </row>
    <row r="1968" spans="1:6" x14ac:dyDescent="0.25">
      <c r="A1968" s="63" t="s">
        <v>6131</v>
      </c>
      <c r="B1968" s="63" t="s">
        <v>6132</v>
      </c>
      <c r="C1968" s="64" t="s">
        <v>113685</v>
      </c>
      <c r="D1968" s="64" t="s">
        <v>6133</v>
      </c>
      <c r="E1968" s="68">
        <v>211</v>
      </c>
      <c r="F1968" s="68">
        <v>211</v>
      </c>
    </row>
    <row r="1969" spans="1:6" x14ac:dyDescent="0.25">
      <c r="A1969" s="63" t="s">
        <v>6134</v>
      </c>
      <c r="B1969" s="63" t="s">
        <v>6135</v>
      </c>
      <c r="C1969" s="64" t="s">
        <v>113685</v>
      </c>
      <c r="D1969" s="64" t="s">
        <v>6136</v>
      </c>
      <c r="E1969" s="68">
        <v>4495</v>
      </c>
      <c r="F1969" s="68">
        <v>4495</v>
      </c>
    </row>
    <row r="1970" spans="1:6" x14ac:dyDescent="0.25">
      <c r="A1970" s="63" t="s">
        <v>6137</v>
      </c>
      <c r="B1970" s="63" t="s">
        <v>6138</v>
      </c>
      <c r="C1970" s="64" t="s">
        <v>113685</v>
      </c>
      <c r="D1970" s="64" t="s">
        <v>6139</v>
      </c>
      <c r="E1970" s="68">
        <v>2427</v>
      </c>
      <c r="F1970" s="68">
        <v>2427</v>
      </c>
    </row>
    <row r="1971" spans="1:6" x14ac:dyDescent="0.25">
      <c r="A1971" s="63" t="s">
        <v>6140</v>
      </c>
      <c r="B1971" s="63" t="s">
        <v>6141</v>
      </c>
      <c r="C1971" s="64" t="s">
        <v>113685</v>
      </c>
      <c r="D1971" s="64" t="s">
        <v>6142</v>
      </c>
      <c r="E1971" s="68">
        <v>2573</v>
      </c>
      <c r="F1971" s="68">
        <v>2573</v>
      </c>
    </row>
    <row r="1972" spans="1:6" x14ac:dyDescent="0.25">
      <c r="A1972" s="63" t="s">
        <v>6143</v>
      </c>
      <c r="B1972" s="63" t="s">
        <v>6144</v>
      </c>
      <c r="C1972" s="64" t="s">
        <v>113685</v>
      </c>
      <c r="D1972" s="64" t="s">
        <v>6145</v>
      </c>
      <c r="E1972" s="68">
        <v>465</v>
      </c>
      <c r="F1972" s="68">
        <v>465</v>
      </c>
    </row>
    <row r="1973" spans="1:6" x14ac:dyDescent="0.25">
      <c r="A1973" s="63" t="s">
        <v>6146</v>
      </c>
      <c r="B1973" s="63" t="s">
        <v>6147</v>
      </c>
      <c r="C1973" s="64" t="s">
        <v>113685</v>
      </c>
      <c r="D1973" s="64" t="s">
        <v>596</v>
      </c>
      <c r="E1973" s="68">
        <v>708</v>
      </c>
      <c r="F1973" s="68">
        <v>708</v>
      </c>
    </row>
    <row r="1974" spans="1:6" x14ac:dyDescent="0.25">
      <c r="A1974" s="63" t="s">
        <v>6148</v>
      </c>
      <c r="B1974" s="63" t="s">
        <v>6149</v>
      </c>
      <c r="C1974" s="64" t="s">
        <v>113731</v>
      </c>
      <c r="D1974" s="64" t="s">
        <v>1190</v>
      </c>
      <c r="E1974" s="68">
        <v>1317</v>
      </c>
      <c r="F1974" s="68">
        <v>464</v>
      </c>
    </row>
    <row r="1975" spans="1:6" x14ac:dyDescent="0.25">
      <c r="A1975" s="63" t="s">
        <v>6150</v>
      </c>
      <c r="B1975" s="63" t="s">
        <v>6151</v>
      </c>
      <c r="C1975" s="64" t="s">
        <v>113685</v>
      </c>
      <c r="D1975" s="64" t="s">
        <v>597</v>
      </c>
      <c r="E1975" s="68">
        <v>4052</v>
      </c>
      <c r="F1975" s="68">
        <v>4052</v>
      </c>
    </row>
    <row r="1976" spans="1:6" x14ac:dyDescent="0.25">
      <c r="A1976" s="63" t="s">
        <v>6152</v>
      </c>
      <c r="B1976" s="63" t="s">
        <v>6153</v>
      </c>
      <c r="C1976" s="64" t="s">
        <v>113685</v>
      </c>
      <c r="D1976" s="64" t="s">
        <v>367</v>
      </c>
      <c r="E1976" s="68">
        <v>2068</v>
      </c>
      <c r="F1976" s="68">
        <v>2068</v>
      </c>
    </row>
    <row r="1977" spans="1:6" x14ac:dyDescent="0.25">
      <c r="A1977" s="63" t="s">
        <v>6154</v>
      </c>
      <c r="B1977" s="63" t="s">
        <v>6155</v>
      </c>
      <c r="C1977" s="64" t="s">
        <v>113685</v>
      </c>
      <c r="D1977" s="64" t="s">
        <v>368</v>
      </c>
      <c r="E1977" s="68">
        <v>2559</v>
      </c>
      <c r="F1977" s="68">
        <v>2559</v>
      </c>
    </row>
    <row r="1978" spans="1:6" x14ac:dyDescent="0.25">
      <c r="A1978" s="63" t="s">
        <v>6156</v>
      </c>
      <c r="B1978" s="63" t="s">
        <v>6157</v>
      </c>
      <c r="C1978" s="64" t="s">
        <v>113685</v>
      </c>
      <c r="D1978" s="64" t="s">
        <v>598</v>
      </c>
      <c r="E1978" s="68">
        <v>5961</v>
      </c>
      <c r="F1978" s="68">
        <v>5961</v>
      </c>
    </row>
    <row r="1979" spans="1:6" x14ac:dyDescent="0.25">
      <c r="A1979" s="63" t="s">
        <v>6158</v>
      </c>
      <c r="B1979" s="63" t="s">
        <v>6159</v>
      </c>
      <c r="C1979" s="64" t="s">
        <v>113685</v>
      </c>
      <c r="D1979" s="64" t="s">
        <v>369</v>
      </c>
      <c r="E1979" s="68">
        <v>1892</v>
      </c>
      <c r="F1979" s="68">
        <v>1892</v>
      </c>
    </row>
    <row r="1980" spans="1:6" x14ac:dyDescent="0.25">
      <c r="A1980" s="63" t="s">
        <v>6160</v>
      </c>
      <c r="B1980" s="63" t="s">
        <v>6161</v>
      </c>
      <c r="C1980" s="64" t="s">
        <v>113685</v>
      </c>
      <c r="D1980" s="64" t="s">
        <v>370</v>
      </c>
      <c r="E1980" s="68">
        <v>1892</v>
      </c>
      <c r="F1980" s="68">
        <v>1892</v>
      </c>
    </row>
    <row r="1981" spans="1:6" x14ac:dyDescent="0.25">
      <c r="A1981" s="63" t="s">
        <v>6162</v>
      </c>
      <c r="B1981" s="63" t="s">
        <v>6163</v>
      </c>
      <c r="C1981" s="64" t="s">
        <v>113685</v>
      </c>
      <c r="D1981" s="64" t="s">
        <v>599</v>
      </c>
      <c r="E1981" s="68">
        <v>2451</v>
      </c>
      <c r="F1981" s="68">
        <v>2451</v>
      </c>
    </row>
    <row r="1982" spans="1:6" x14ac:dyDescent="0.25">
      <c r="A1982" s="63" t="s">
        <v>6164</v>
      </c>
      <c r="B1982" s="63" t="s">
        <v>6165</v>
      </c>
      <c r="C1982" s="64" t="s">
        <v>113685</v>
      </c>
      <c r="D1982" s="64" t="s">
        <v>371</v>
      </c>
      <c r="E1982" s="68">
        <v>5904</v>
      </c>
      <c r="F1982" s="68">
        <v>5904</v>
      </c>
    </row>
    <row r="1983" spans="1:6" x14ac:dyDescent="0.25">
      <c r="A1983" s="63" t="s">
        <v>6166</v>
      </c>
      <c r="B1983" s="63" t="s">
        <v>6167</v>
      </c>
      <c r="C1983" s="64" t="s">
        <v>113685</v>
      </c>
      <c r="D1983" s="64" t="s">
        <v>372</v>
      </c>
      <c r="E1983" s="68">
        <v>2811</v>
      </c>
      <c r="F1983" s="68">
        <v>2811</v>
      </c>
    </row>
    <row r="1984" spans="1:6" x14ac:dyDescent="0.25">
      <c r="A1984" s="63" t="s">
        <v>6168</v>
      </c>
      <c r="B1984" s="63" t="s">
        <v>6169</v>
      </c>
      <c r="C1984" s="64" t="s">
        <v>113731</v>
      </c>
      <c r="D1984" s="64" t="s">
        <v>1191</v>
      </c>
      <c r="E1984" s="68">
        <v>1348</v>
      </c>
      <c r="F1984" s="68">
        <v>488</v>
      </c>
    </row>
    <row r="1985" spans="1:6" x14ac:dyDescent="0.25">
      <c r="A1985" s="63" t="s">
        <v>6170</v>
      </c>
      <c r="B1985" s="63" t="s">
        <v>6171</v>
      </c>
      <c r="C1985" s="64" t="s">
        <v>113685</v>
      </c>
      <c r="D1985" s="64" t="s">
        <v>491</v>
      </c>
      <c r="E1985" s="68">
        <v>6379</v>
      </c>
      <c r="F1985" s="68">
        <v>6379</v>
      </c>
    </row>
    <row r="1986" spans="1:6" x14ac:dyDescent="0.25">
      <c r="A1986" s="63" t="s">
        <v>6172</v>
      </c>
      <c r="B1986" s="63" t="s">
        <v>6173</v>
      </c>
      <c r="C1986" s="64" t="s">
        <v>113685</v>
      </c>
      <c r="D1986" s="64" t="s">
        <v>600</v>
      </c>
      <c r="E1986" s="68">
        <v>6408</v>
      </c>
      <c r="F1986" s="68">
        <v>6408</v>
      </c>
    </row>
    <row r="1987" spans="1:6" x14ac:dyDescent="0.25">
      <c r="A1987" s="63" t="s">
        <v>6174</v>
      </c>
      <c r="B1987" s="63" t="s">
        <v>6175</v>
      </c>
      <c r="C1987" s="64" t="s">
        <v>113685</v>
      </c>
      <c r="D1987" s="64" t="s">
        <v>373</v>
      </c>
      <c r="E1987" s="68">
        <v>2987</v>
      </c>
      <c r="F1987" s="68">
        <v>2987</v>
      </c>
    </row>
    <row r="1988" spans="1:6" x14ac:dyDescent="0.25">
      <c r="A1988" s="63" t="s">
        <v>6176</v>
      </c>
      <c r="B1988" s="63" t="s">
        <v>6177</v>
      </c>
      <c r="C1988" s="64" t="s">
        <v>113685</v>
      </c>
      <c r="D1988" s="64" t="s">
        <v>374</v>
      </c>
      <c r="E1988" s="68">
        <v>2005</v>
      </c>
      <c r="F1988" s="68">
        <v>2005</v>
      </c>
    </row>
    <row r="1989" spans="1:6" x14ac:dyDescent="0.25">
      <c r="A1989" s="63" t="s">
        <v>6178</v>
      </c>
      <c r="B1989" s="63" t="s">
        <v>6179</v>
      </c>
      <c r="C1989" s="64" t="s">
        <v>113685</v>
      </c>
      <c r="D1989" s="64" t="s">
        <v>601</v>
      </c>
      <c r="E1989" s="68">
        <v>2456</v>
      </c>
      <c r="F1989" s="68">
        <v>2456</v>
      </c>
    </row>
    <row r="1990" spans="1:6" x14ac:dyDescent="0.25">
      <c r="A1990" s="63" t="s">
        <v>6180</v>
      </c>
      <c r="B1990" s="63" t="s">
        <v>6181</v>
      </c>
      <c r="C1990" s="64" t="s">
        <v>113685</v>
      </c>
      <c r="D1990" s="64" t="s">
        <v>602</v>
      </c>
      <c r="E1990" s="68">
        <v>2215</v>
      </c>
      <c r="F1990" s="68">
        <v>2215</v>
      </c>
    </row>
    <row r="1991" spans="1:6" x14ac:dyDescent="0.25">
      <c r="A1991" s="63" t="s">
        <v>6182</v>
      </c>
      <c r="B1991" s="63" t="s">
        <v>6183</v>
      </c>
      <c r="C1991" s="64" t="s">
        <v>113685</v>
      </c>
      <c r="D1991" s="64" t="s">
        <v>603</v>
      </c>
      <c r="E1991" s="68">
        <v>2285</v>
      </c>
      <c r="F1991" s="68">
        <v>2285</v>
      </c>
    </row>
    <row r="1992" spans="1:6" x14ac:dyDescent="0.25">
      <c r="A1992" s="63" t="s">
        <v>6184</v>
      </c>
      <c r="B1992" s="63" t="s">
        <v>6185</v>
      </c>
      <c r="C1992" s="64" t="s">
        <v>113685</v>
      </c>
      <c r="D1992" s="64" t="s">
        <v>604</v>
      </c>
      <c r="E1992" s="68">
        <v>2286</v>
      </c>
      <c r="F1992" s="68">
        <v>2286</v>
      </c>
    </row>
    <row r="1993" spans="1:6" x14ac:dyDescent="0.25">
      <c r="A1993" s="63" t="s">
        <v>6186</v>
      </c>
      <c r="B1993" s="63" t="s">
        <v>6187</v>
      </c>
      <c r="C1993" s="64" t="s">
        <v>113685</v>
      </c>
      <c r="D1993" s="64" t="s">
        <v>605</v>
      </c>
      <c r="E1993" s="68">
        <v>337</v>
      </c>
      <c r="F1993" s="68">
        <v>337</v>
      </c>
    </row>
    <row r="1994" spans="1:6" x14ac:dyDescent="0.25">
      <c r="A1994" s="63" t="s">
        <v>6188</v>
      </c>
      <c r="B1994" s="63" t="s">
        <v>6189</v>
      </c>
      <c r="C1994" s="64" t="s">
        <v>113685</v>
      </c>
      <c r="D1994" s="64" t="s">
        <v>606</v>
      </c>
      <c r="E1994" s="68">
        <v>87</v>
      </c>
      <c r="F1994" s="68">
        <v>87</v>
      </c>
    </row>
    <row r="1995" spans="1:6" x14ac:dyDescent="0.25">
      <c r="A1995" s="63" t="s">
        <v>6190</v>
      </c>
      <c r="B1995" s="63" t="s">
        <v>6191</v>
      </c>
      <c r="C1995" s="64" t="s">
        <v>113731</v>
      </c>
      <c r="D1995" s="64" t="s">
        <v>1192</v>
      </c>
      <c r="E1995" s="68">
        <v>1668</v>
      </c>
      <c r="F1995" s="68">
        <v>682</v>
      </c>
    </row>
    <row r="1996" spans="1:6" x14ac:dyDescent="0.25">
      <c r="A1996" s="63" t="s">
        <v>6192</v>
      </c>
      <c r="B1996" s="63" t="s">
        <v>6193</v>
      </c>
      <c r="C1996" s="64" t="s">
        <v>113706</v>
      </c>
      <c r="D1996" s="64" t="s">
        <v>2160</v>
      </c>
      <c r="E1996" s="68">
        <v>4224</v>
      </c>
      <c r="F1996" s="68">
        <v>4224</v>
      </c>
    </row>
    <row r="1997" spans="1:6" x14ac:dyDescent="0.25">
      <c r="A1997" s="63" t="s">
        <v>6194</v>
      </c>
      <c r="B1997" s="63" t="s">
        <v>6195</v>
      </c>
      <c r="C1997" s="64" t="s">
        <v>113685</v>
      </c>
      <c r="D1997" s="64" t="s">
        <v>6196</v>
      </c>
      <c r="E1997" s="68">
        <v>2481</v>
      </c>
      <c r="F1997" s="68">
        <v>2481</v>
      </c>
    </row>
    <row r="1998" spans="1:6" x14ac:dyDescent="0.25">
      <c r="A1998" s="63" t="s">
        <v>6197</v>
      </c>
      <c r="B1998" s="63" t="s">
        <v>6198</v>
      </c>
      <c r="C1998" s="64" t="s">
        <v>113685</v>
      </c>
      <c r="D1998" s="64" t="s">
        <v>6199</v>
      </c>
      <c r="E1998" s="68">
        <v>10614</v>
      </c>
      <c r="F1998" s="68">
        <v>10614</v>
      </c>
    </row>
    <row r="1999" spans="1:6" x14ac:dyDescent="0.25">
      <c r="A1999" s="63" t="s">
        <v>6200</v>
      </c>
      <c r="B1999" s="63" t="s">
        <v>6201</v>
      </c>
      <c r="C1999" s="64" t="s">
        <v>113685</v>
      </c>
      <c r="D1999" s="64" t="s">
        <v>6202</v>
      </c>
      <c r="E1999" s="68">
        <v>16038</v>
      </c>
      <c r="F1999" s="68">
        <v>16038</v>
      </c>
    </row>
    <row r="2000" spans="1:6" x14ac:dyDescent="0.25">
      <c r="A2000" s="63" t="s">
        <v>6203</v>
      </c>
      <c r="B2000" s="63" t="s">
        <v>6204</v>
      </c>
      <c r="C2000" s="64" t="s">
        <v>113685</v>
      </c>
      <c r="D2000" s="64" t="s">
        <v>6205</v>
      </c>
      <c r="E2000" s="68">
        <v>16038</v>
      </c>
      <c r="F2000" s="68">
        <v>16038</v>
      </c>
    </row>
    <row r="2001" spans="1:6" x14ac:dyDescent="0.25">
      <c r="A2001" s="63" t="s">
        <v>6206</v>
      </c>
      <c r="B2001" s="63" t="s">
        <v>6207</v>
      </c>
      <c r="C2001" s="64" t="s">
        <v>113685</v>
      </c>
      <c r="D2001" s="64" t="s">
        <v>6208</v>
      </c>
      <c r="E2001" s="68">
        <v>16038</v>
      </c>
      <c r="F2001" s="68">
        <v>16038</v>
      </c>
    </row>
    <row r="2002" spans="1:6" x14ac:dyDescent="0.25">
      <c r="A2002" s="63" t="s">
        <v>6209</v>
      </c>
      <c r="B2002" s="63" t="s">
        <v>6210</v>
      </c>
      <c r="C2002" s="64" t="s">
        <v>113685</v>
      </c>
      <c r="D2002" s="64" t="s">
        <v>6211</v>
      </c>
      <c r="E2002" s="68">
        <v>9629</v>
      </c>
      <c r="F2002" s="68">
        <v>9629</v>
      </c>
    </row>
    <row r="2003" spans="1:6" x14ac:dyDescent="0.25">
      <c r="A2003" s="63" t="s">
        <v>6212</v>
      </c>
      <c r="B2003" s="63" t="s">
        <v>6213</v>
      </c>
      <c r="C2003" s="64" t="s">
        <v>113685</v>
      </c>
      <c r="D2003" s="64" t="s">
        <v>6214</v>
      </c>
      <c r="E2003" s="68">
        <v>2710</v>
      </c>
      <c r="F2003" s="68">
        <v>2710</v>
      </c>
    </row>
    <row r="2004" spans="1:6" x14ac:dyDescent="0.25">
      <c r="A2004" s="63" t="s">
        <v>6215</v>
      </c>
      <c r="B2004" s="63" t="s">
        <v>6216</v>
      </c>
      <c r="C2004" s="64" t="s">
        <v>113685</v>
      </c>
      <c r="D2004" s="64" t="s">
        <v>6217</v>
      </c>
      <c r="E2004" s="68">
        <v>46195</v>
      </c>
      <c r="F2004" s="68">
        <v>46195</v>
      </c>
    </row>
    <row r="2005" spans="1:6" x14ac:dyDescent="0.25">
      <c r="A2005" s="63" t="s">
        <v>6218</v>
      </c>
      <c r="B2005" s="63" t="s">
        <v>6219</v>
      </c>
      <c r="C2005" s="64" t="s">
        <v>113685</v>
      </c>
      <c r="D2005" s="64" t="s">
        <v>6220</v>
      </c>
      <c r="E2005" s="68">
        <v>27324</v>
      </c>
      <c r="F2005" s="68">
        <v>27324</v>
      </c>
    </row>
    <row r="2006" spans="1:6" x14ac:dyDescent="0.25">
      <c r="A2006" s="63" t="s">
        <v>6221</v>
      </c>
      <c r="B2006" s="63" t="s">
        <v>6222</v>
      </c>
      <c r="C2006" s="64" t="s">
        <v>113731</v>
      </c>
      <c r="D2006" s="64" t="s">
        <v>1193</v>
      </c>
      <c r="E2006" s="68">
        <v>1940</v>
      </c>
      <c r="F2006" s="68">
        <v>821</v>
      </c>
    </row>
    <row r="2007" spans="1:6" x14ac:dyDescent="0.25">
      <c r="A2007" s="63" t="s">
        <v>6223</v>
      </c>
      <c r="B2007" s="63" t="s">
        <v>6224</v>
      </c>
      <c r="C2007" s="64" t="s">
        <v>113685</v>
      </c>
      <c r="D2007" s="64" t="s">
        <v>6225</v>
      </c>
      <c r="E2007" s="68">
        <v>3948</v>
      </c>
      <c r="F2007" s="68">
        <v>3948</v>
      </c>
    </row>
    <row r="2008" spans="1:6" x14ac:dyDescent="0.25">
      <c r="A2008" s="63" t="s">
        <v>6226</v>
      </c>
      <c r="B2008" s="63" t="s">
        <v>6227</v>
      </c>
      <c r="C2008" s="64" t="s">
        <v>113685</v>
      </c>
      <c r="D2008" s="64" t="s">
        <v>6228</v>
      </c>
      <c r="E2008" s="68">
        <v>7918</v>
      </c>
      <c r="F2008" s="68">
        <v>7918</v>
      </c>
    </row>
    <row r="2009" spans="1:6" x14ac:dyDescent="0.25">
      <c r="A2009" s="63" t="s">
        <v>6229</v>
      </c>
      <c r="B2009" s="63" t="s">
        <v>6230</v>
      </c>
      <c r="C2009" s="64" t="s">
        <v>113685</v>
      </c>
      <c r="D2009" s="64" t="s">
        <v>6231</v>
      </c>
      <c r="E2009" s="68">
        <v>3666</v>
      </c>
      <c r="F2009" s="68">
        <v>3666</v>
      </c>
    </row>
    <row r="2010" spans="1:6" x14ac:dyDescent="0.25">
      <c r="A2010" s="63" t="s">
        <v>6232</v>
      </c>
      <c r="B2010" s="63" t="s">
        <v>6233</v>
      </c>
      <c r="C2010" s="64" t="s">
        <v>113685</v>
      </c>
      <c r="D2010" s="64" t="s">
        <v>6234</v>
      </c>
      <c r="E2010" s="68">
        <v>4087</v>
      </c>
      <c r="F2010" s="68">
        <v>4087</v>
      </c>
    </row>
    <row r="2011" spans="1:6" x14ac:dyDescent="0.25">
      <c r="A2011" s="63" t="s">
        <v>6235</v>
      </c>
      <c r="B2011" s="63" t="s">
        <v>6236</v>
      </c>
      <c r="C2011" s="64" t="s">
        <v>113685</v>
      </c>
      <c r="D2011" s="64" t="s">
        <v>6237</v>
      </c>
      <c r="E2011" s="68">
        <v>4950</v>
      </c>
      <c r="F2011" s="68">
        <v>4950</v>
      </c>
    </row>
    <row r="2012" spans="1:6" x14ac:dyDescent="0.25">
      <c r="A2012" s="63" t="s">
        <v>6238</v>
      </c>
      <c r="B2012" s="63" t="s">
        <v>6239</v>
      </c>
      <c r="C2012" s="64" t="s">
        <v>113685</v>
      </c>
      <c r="D2012" s="64" t="s">
        <v>6240</v>
      </c>
      <c r="E2012" s="68">
        <v>15611</v>
      </c>
      <c r="F2012" s="68">
        <v>15611</v>
      </c>
    </row>
    <row r="2013" spans="1:6" x14ac:dyDescent="0.25">
      <c r="A2013" s="63" t="s">
        <v>6241</v>
      </c>
      <c r="B2013" s="63" t="s">
        <v>6242</v>
      </c>
      <c r="C2013" s="64" t="s">
        <v>113685</v>
      </c>
      <c r="D2013" s="64" t="s">
        <v>6243</v>
      </c>
      <c r="E2013" s="68">
        <v>9284</v>
      </c>
      <c r="F2013" s="68">
        <v>9284</v>
      </c>
    </row>
    <row r="2014" spans="1:6" x14ac:dyDescent="0.25">
      <c r="A2014" s="63" t="s">
        <v>6244</v>
      </c>
      <c r="B2014" s="63" t="s">
        <v>6245</v>
      </c>
      <c r="C2014" s="64" t="s">
        <v>113685</v>
      </c>
      <c r="D2014" s="64" t="s">
        <v>6246</v>
      </c>
      <c r="E2014" s="68">
        <v>18207</v>
      </c>
      <c r="F2014" s="68">
        <v>18207</v>
      </c>
    </row>
    <row r="2015" spans="1:6" x14ac:dyDescent="0.25">
      <c r="A2015" s="63" t="s">
        <v>6247</v>
      </c>
      <c r="B2015" s="63" t="s">
        <v>6248</v>
      </c>
      <c r="C2015" s="64" t="s">
        <v>113685</v>
      </c>
      <c r="D2015" s="64" t="s">
        <v>6249</v>
      </c>
      <c r="E2015" s="68">
        <v>8465</v>
      </c>
      <c r="F2015" s="68">
        <v>8465</v>
      </c>
    </row>
    <row r="2016" spans="1:6" x14ac:dyDescent="0.25">
      <c r="A2016" s="63" t="s">
        <v>6250</v>
      </c>
      <c r="B2016" s="63" t="s">
        <v>6251</v>
      </c>
      <c r="C2016" s="64" t="s">
        <v>113685</v>
      </c>
      <c r="D2016" s="64" t="s">
        <v>6252</v>
      </c>
      <c r="E2016" s="68">
        <v>18207</v>
      </c>
      <c r="F2016" s="68">
        <v>18207</v>
      </c>
    </row>
    <row r="2017" spans="1:6" x14ac:dyDescent="0.25">
      <c r="A2017" s="63" t="s">
        <v>6253</v>
      </c>
      <c r="B2017" s="63" t="s">
        <v>6254</v>
      </c>
      <c r="C2017" s="64" t="s">
        <v>113731</v>
      </c>
      <c r="D2017" s="64" t="s">
        <v>1096</v>
      </c>
      <c r="E2017" s="68">
        <v>629</v>
      </c>
      <c r="F2017" s="68">
        <v>225</v>
      </c>
    </row>
    <row r="2018" spans="1:6" x14ac:dyDescent="0.25">
      <c r="A2018" s="63" t="s">
        <v>6255</v>
      </c>
      <c r="B2018" s="63" t="s">
        <v>6256</v>
      </c>
      <c r="C2018" s="64" t="s">
        <v>113685</v>
      </c>
      <c r="D2018" s="64" t="s">
        <v>6257</v>
      </c>
      <c r="E2018" s="68">
        <v>8568</v>
      </c>
      <c r="F2018" s="68">
        <v>8568</v>
      </c>
    </row>
    <row r="2019" spans="1:6" x14ac:dyDescent="0.25">
      <c r="A2019" s="63" t="s">
        <v>6258</v>
      </c>
      <c r="B2019" s="63" t="s">
        <v>6259</v>
      </c>
      <c r="C2019" s="64" t="s">
        <v>113685</v>
      </c>
      <c r="D2019" s="64" t="s">
        <v>6260</v>
      </c>
      <c r="E2019" s="68">
        <v>3566</v>
      </c>
      <c r="F2019" s="68">
        <v>3566</v>
      </c>
    </row>
    <row r="2020" spans="1:6" x14ac:dyDescent="0.25">
      <c r="A2020" s="63" t="s">
        <v>6261</v>
      </c>
      <c r="B2020" s="63" t="s">
        <v>6262</v>
      </c>
      <c r="C2020" s="64" t="s">
        <v>113685</v>
      </c>
      <c r="D2020" s="64" t="s">
        <v>6263</v>
      </c>
      <c r="E2020" s="68">
        <v>3730</v>
      </c>
      <c r="F2020" s="68">
        <v>3730</v>
      </c>
    </row>
    <row r="2021" spans="1:6" x14ac:dyDescent="0.25">
      <c r="A2021" s="63" t="s">
        <v>6264</v>
      </c>
      <c r="B2021" s="63" t="s">
        <v>6265</v>
      </c>
      <c r="C2021" s="64" t="s">
        <v>113685</v>
      </c>
      <c r="D2021" s="64" t="s">
        <v>1415</v>
      </c>
      <c r="E2021" s="68">
        <v>7</v>
      </c>
      <c r="F2021" s="68">
        <v>7</v>
      </c>
    </row>
    <row r="2022" spans="1:6" x14ac:dyDescent="0.25">
      <c r="A2022" s="63" t="s">
        <v>6266</v>
      </c>
      <c r="B2022" s="63" t="s">
        <v>6267</v>
      </c>
      <c r="C2022" s="64" t="s">
        <v>113685</v>
      </c>
      <c r="D2022" s="64" t="s">
        <v>183</v>
      </c>
      <c r="E2022" s="68">
        <v>604</v>
      </c>
      <c r="F2022" s="68">
        <v>604</v>
      </c>
    </row>
    <row r="2023" spans="1:6" x14ac:dyDescent="0.25">
      <c r="A2023" s="63" t="s">
        <v>6268</v>
      </c>
      <c r="B2023" s="63" t="s">
        <v>6269</v>
      </c>
      <c r="C2023" s="64" t="s">
        <v>113685</v>
      </c>
      <c r="D2023" s="64" t="s">
        <v>184</v>
      </c>
      <c r="E2023" s="68">
        <v>482</v>
      </c>
      <c r="F2023" s="68">
        <v>482</v>
      </c>
    </row>
    <row r="2024" spans="1:6" x14ac:dyDescent="0.25">
      <c r="A2024" s="63" t="s">
        <v>6270</v>
      </c>
      <c r="B2024" s="63" t="s">
        <v>6271</v>
      </c>
      <c r="C2024" s="64" t="s">
        <v>113685</v>
      </c>
      <c r="D2024" s="64" t="s">
        <v>186</v>
      </c>
      <c r="E2024" s="68">
        <v>613</v>
      </c>
      <c r="F2024" s="68">
        <v>613</v>
      </c>
    </row>
    <row r="2025" spans="1:6" x14ac:dyDescent="0.25">
      <c r="A2025" s="63" t="s">
        <v>6272</v>
      </c>
      <c r="B2025" s="63" t="s">
        <v>6273</v>
      </c>
      <c r="C2025" s="64" t="s">
        <v>113685</v>
      </c>
      <c r="D2025" s="64" t="s">
        <v>673</v>
      </c>
      <c r="E2025" s="68">
        <v>384</v>
      </c>
      <c r="F2025" s="68">
        <v>384</v>
      </c>
    </row>
    <row r="2026" spans="1:6" x14ac:dyDescent="0.25">
      <c r="A2026" s="63" t="s">
        <v>6274</v>
      </c>
      <c r="B2026" s="63" t="s">
        <v>6275</v>
      </c>
      <c r="C2026" s="64" t="s">
        <v>113685</v>
      </c>
      <c r="D2026" s="64" t="s">
        <v>675</v>
      </c>
      <c r="E2026" s="68">
        <v>405</v>
      </c>
      <c r="F2026" s="68">
        <v>405</v>
      </c>
    </row>
    <row r="2027" spans="1:6" x14ac:dyDescent="0.25">
      <c r="A2027" s="63" t="s">
        <v>6276</v>
      </c>
      <c r="B2027" s="63" t="s">
        <v>6277</v>
      </c>
      <c r="C2027" s="64" t="s">
        <v>113685</v>
      </c>
      <c r="D2027" s="64" t="s">
        <v>677</v>
      </c>
      <c r="E2027" s="68">
        <v>354</v>
      </c>
      <c r="F2027" s="68">
        <v>354</v>
      </c>
    </row>
    <row r="2028" spans="1:6" x14ac:dyDescent="0.25">
      <c r="A2028" s="63" t="s">
        <v>6278</v>
      </c>
      <c r="B2028" s="63" t="s">
        <v>6279</v>
      </c>
      <c r="C2028" s="64" t="s">
        <v>113731</v>
      </c>
      <c r="D2028" s="64" t="s">
        <v>1095</v>
      </c>
      <c r="E2028" s="68">
        <v>1074</v>
      </c>
      <c r="F2028" s="68">
        <v>297</v>
      </c>
    </row>
    <row r="2029" spans="1:6" x14ac:dyDescent="0.25">
      <c r="A2029" s="63" t="s">
        <v>6280</v>
      </c>
      <c r="B2029" s="63" t="s">
        <v>6281</v>
      </c>
      <c r="C2029" s="64" t="s">
        <v>113685</v>
      </c>
      <c r="D2029" s="64" t="s">
        <v>251</v>
      </c>
      <c r="E2029" s="68">
        <v>470</v>
      </c>
      <c r="F2029" s="68">
        <v>470</v>
      </c>
    </row>
    <row r="2030" spans="1:6" x14ac:dyDescent="0.25">
      <c r="A2030" s="63" t="s">
        <v>6282</v>
      </c>
      <c r="B2030" s="63" t="s">
        <v>6283</v>
      </c>
      <c r="C2030" s="64" t="s">
        <v>113685</v>
      </c>
      <c r="D2030" s="64" t="s">
        <v>355</v>
      </c>
      <c r="E2030" s="68">
        <v>465</v>
      </c>
      <c r="F2030" s="68">
        <v>465</v>
      </c>
    </row>
    <row r="2031" spans="1:6" x14ac:dyDescent="0.25">
      <c r="A2031" s="63" t="s">
        <v>6284</v>
      </c>
      <c r="B2031" s="63" t="s">
        <v>6285</v>
      </c>
      <c r="C2031" s="64" t="s">
        <v>113685</v>
      </c>
      <c r="D2031" s="64" t="s">
        <v>363</v>
      </c>
      <c r="E2031" s="68">
        <v>882</v>
      </c>
      <c r="F2031" s="68">
        <v>882</v>
      </c>
    </row>
    <row r="2032" spans="1:6" x14ac:dyDescent="0.25">
      <c r="A2032" s="63" t="s">
        <v>6286</v>
      </c>
      <c r="B2032" s="63" t="s">
        <v>6287</v>
      </c>
      <c r="C2032" s="64" t="s">
        <v>113685</v>
      </c>
      <c r="D2032" s="64" t="s">
        <v>6288</v>
      </c>
      <c r="E2032" s="68">
        <v>1353</v>
      </c>
      <c r="F2032" s="68">
        <v>1353</v>
      </c>
    </row>
    <row r="2033" spans="1:6" x14ac:dyDescent="0.25">
      <c r="A2033" s="63" t="s">
        <v>6289</v>
      </c>
      <c r="B2033" s="63" t="s">
        <v>6290</v>
      </c>
      <c r="C2033" s="64" t="s">
        <v>113685</v>
      </c>
      <c r="D2033" s="64" t="s">
        <v>364</v>
      </c>
      <c r="E2033" s="68">
        <v>347</v>
      </c>
      <c r="F2033" s="68">
        <v>347</v>
      </c>
    </row>
    <row r="2034" spans="1:6" x14ac:dyDescent="0.25">
      <c r="A2034" s="63" t="s">
        <v>6291</v>
      </c>
      <c r="B2034" s="63" t="s">
        <v>6292</v>
      </c>
      <c r="C2034" s="64" t="s">
        <v>113685</v>
      </c>
      <c r="D2034" s="64" t="s">
        <v>6293</v>
      </c>
      <c r="E2034" s="68">
        <v>307</v>
      </c>
      <c r="F2034" s="68">
        <v>307</v>
      </c>
    </row>
    <row r="2035" spans="1:6" x14ac:dyDescent="0.25">
      <c r="A2035" s="63" t="s">
        <v>6294</v>
      </c>
      <c r="B2035" s="63" t="s">
        <v>6295</v>
      </c>
      <c r="C2035" s="64" t="s">
        <v>113685</v>
      </c>
      <c r="D2035" s="64" t="s">
        <v>563</v>
      </c>
      <c r="E2035" s="68">
        <v>2756</v>
      </c>
      <c r="F2035" s="68">
        <v>2756</v>
      </c>
    </row>
    <row r="2036" spans="1:6" x14ac:dyDescent="0.25">
      <c r="A2036" s="63" t="s">
        <v>6296</v>
      </c>
      <c r="B2036" s="63" t="s">
        <v>6297</v>
      </c>
      <c r="C2036" s="64" t="s">
        <v>113685</v>
      </c>
      <c r="D2036" s="64" t="s">
        <v>699</v>
      </c>
      <c r="E2036" s="68">
        <v>1074</v>
      </c>
      <c r="F2036" s="68">
        <v>1074</v>
      </c>
    </row>
    <row r="2037" spans="1:6" x14ac:dyDescent="0.25">
      <c r="A2037" s="63" t="s">
        <v>6298</v>
      </c>
      <c r="B2037" s="63" t="s">
        <v>6299</v>
      </c>
      <c r="C2037" s="64" t="s">
        <v>113685</v>
      </c>
      <c r="D2037" s="64" t="s">
        <v>484</v>
      </c>
      <c r="E2037" s="68">
        <v>1694</v>
      </c>
      <c r="F2037" s="68">
        <v>1694</v>
      </c>
    </row>
    <row r="2038" spans="1:6" x14ac:dyDescent="0.25">
      <c r="A2038" s="63" t="s">
        <v>6300</v>
      </c>
      <c r="B2038" s="63" t="s">
        <v>6301</v>
      </c>
      <c r="C2038" s="64" t="s">
        <v>113685</v>
      </c>
      <c r="D2038" s="64" t="s">
        <v>700</v>
      </c>
      <c r="E2038" s="68">
        <v>651</v>
      </c>
      <c r="F2038" s="68">
        <v>651</v>
      </c>
    </row>
    <row r="2039" spans="1:6" x14ac:dyDescent="0.25">
      <c r="A2039" s="63" t="s">
        <v>6302</v>
      </c>
      <c r="B2039" s="63" t="s">
        <v>6303</v>
      </c>
      <c r="C2039" s="64" t="s">
        <v>113676</v>
      </c>
      <c r="D2039" s="64" t="s">
        <v>554</v>
      </c>
      <c r="E2039" s="68">
        <v>4521</v>
      </c>
      <c r="F2039" s="68">
        <v>3736</v>
      </c>
    </row>
    <row r="2040" spans="1:6" x14ac:dyDescent="0.25">
      <c r="A2040" s="63" t="s">
        <v>6304</v>
      </c>
      <c r="B2040" s="63" t="s">
        <v>6305</v>
      </c>
      <c r="C2040" s="64" t="s">
        <v>113685</v>
      </c>
      <c r="D2040" s="64" t="s">
        <v>6306</v>
      </c>
      <c r="E2040" s="68">
        <v>736</v>
      </c>
      <c r="F2040" s="68">
        <v>736</v>
      </c>
    </row>
    <row r="2041" spans="1:6" x14ac:dyDescent="0.25">
      <c r="A2041" s="63" t="s">
        <v>6307</v>
      </c>
      <c r="B2041" s="63" t="s">
        <v>6308</v>
      </c>
      <c r="C2041" s="64" t="s">
        <v>113685</v>
      </c>
      <c r="D2041" s="64" t="s">
        <v>6309</v>
      </c>
      <c r="E2041" s="68">
        <v>8053</v>
      </c>
      <c r="F2041" s="68">
        <v>8053</v>
      </c>
    </row>
    <row r="2042" spans="1:6" x14ac:dyDescent="0.25">
      <c r="A2042" s="63" t="s">
        <v>6310</v>
      </c>
      <c r="B2042" s="63" t="s">
        <v>6311</v>
      </c>
      <c r="C2042" s="64" t="s">
        <v>113685</v>
      </c>
      <c r="D2042" s="64" t="s">
        <v>6312</v>
      </c>
      <c r="E2042" s="68">
        <v>4426</v>
      </c>
      <c r="F2042" s="68">
        <v>4426</v>
      </c>
    </row>
    <row r="2043" spans="1:6" x14ac:dyDescent="0.25">
      <c r="A2043" s="63" t="s">
        <v>6313</v>
      </c>
      <c r="B2043" s="63" t="s">
        <v>6314</v>
      </c>
      <c r="C2043" s="64" t="s">
        <v>113685</v>
      </c>
      <c r="D2043" s="64" t="s">
        <v>701</v>
      </c>
      <c r="E2043" s="68">
        <v>5658</v>
      </c>
      <c r="F2043" s="68">
        <v>5658</v>
      </c>
    </row>
    <row r="2044" spans="1:6" x14ac:dyDescent="0.25">
      <c r="A2044" s="63" t="s">
        <v>6315</v>
      </c>
      <c r="B2044" s="63" t="s">
        <v>6316</v>
      </c>
      <c r="C2044" s="64" t="s">
        <v>113685</v>
      </c>
      <c r="D2044" s="64" t="s">
        <v>654</v>
      </c>
      <c r="E2044" s="68">
        <v>547</v>
      </c>
      <c r="F2044" s="68">
        <v>547</v>
      </c>
    </row>
    <row r="2045" spans="1:6" x14ac:dyDescent="0.25">
      <c r="A2045" s="63" t="s">
        <v>6317</v>
      </c>
      <c r="B2045" s="63" t="s">
        <v>6318</v>
      </c>
      <c r="C2045" s="64" t="s">
        <v>113685</v>
      </c>
      <c r="D2045" s="64" t="s">
        <v>704</v>
      </c>
      <c r="E2045" s="68">
        <v>585</v>
      </c>
      <c r="F2045" s="68">
        <v>585</v>
      </c>
    </row>
    <row r="2046" spans="1:6" x14ac:dyDescent="0.25">
      <c r="A2046" s="63" t="s">
        <v>6319</v>
      </c>
      <c r="B2046" s="63" t="s">
        <v>6320</v>
      </c>
      <c r="C2046" s="64" t="s">
        <v>113685</v>
      </c>
      <c r="D2046" s="64" t="s">
        <v>410</v>
      </c>
      <c r="E2046" s="68">
        <v>2155</v>
      </c>
      <c r="F2046" s="68">
        <v>2155</v>
      </c>
    </row>
    <row r="2047" spans="1:6" x14ac:dyDescent="0.25">
      <c r="A2047" s="63" t="s">
        <v>6321</v>
      </c>
      <c r="B2047" s="63" t="s">
        <v>6322</v>
      </c>
      <c r="C2047" s="64" t="s">
        <v>113685</v>
      </c>
      <c r="D2047" s="64" t="s">
        <v>415</v>
      </c>
      <c r="E2047" s="68">
        <v>549</v>
      </c>
      <c r="F2047" s="68">
        <v>549</v>
      </c>
    </row>
    <row r="2048" spans="1:6" x14ac:dyDescent="0.25">
      <c r="A2048" s="63" t="s">
        <v>6323</v>
      </c>
      <c r="B2048" s="63" t="s">
        <v>6324</v>
      </c>
      <c r="C2048" s="64" t="s">
        <v>113685</v>
      </c>
      <c r="D2048" s="64" t="s">
        <v>1919</v>
      </c>
      <c r="E2048" s="68">
        <v>1240</v>
      </c>
      <c r="F2048" s="68">
        <v>1240</v>
      </c>
    </row>
    <row r="2049" spans="1:6" x14ac:dyDescent="0.25">
      <c r="A2049" s="63" t="s">
        <v>6325</v>
      </c>
      <c r="B2049" s="63" t="s">
        <v>6326</v>
      </c>
      <c r="C2049" s="64" t="s">
        <v>113685</v>
      </c>
      <c r="D2049" s="64" t="s">
        <v>6327</v>
      </c>
      <c r="E2049" s="68">
        <v>556</v>
      </c>
      <c r="F2049" s="68">
        <v>556</v>
      </c>
    </row>
    <row r="2050" spans="1:6" x14ac:dyDescent="0.25">
      <c r="A2050" s="63" t="s">
        <v>6328</v>
      </c>
      <c r="B2050" s="63" t="s">
        <v>6329</v>
      </c>
      <c r="C2050" s="64" t="s">
        <v>113676</v>
      </c>
      <c r="D2050" s="64" t="s">
        <v>553</v>
      </c>
      <c r="E2050" s="68">
        <v>439</v>
      </c>
      <c r="F2050" s="68">
        <v>197</v>
      </c>
    </row>
    <row r="2051" spans="1:6" x14ac:dyDescent="0.25">
      <c r="A2051" s="63" t="s">
        <v>6330</v>
      </c>
      <c r="B2051" s="63" t="s">
        <v>6331</v>
      </c>
      <c r="C2051" s="64" t="s">
        <v>113685</v>
      </c>
      <c r="D2051" s="64" t="s">
        <v>715</v>
      </c>
      <c r="E2051" s="68">
        <v>1123</v>
      </c>
      <c r="F2051" s="68">
        <v>1123</v>
      </c>
    </row>
    <row r="2052" spans="1:6" x14ac:dyDescent="0.25">
      <c r="A2052" s="63" t="s">
        <v>6332</v>
      </c>
      <c r="B2052" s="63" t="s">
        <v>6333</v>
      </c>
      <c r="C2052" s="64" t="s">
        <v>113685</v>
      </c>
      <c r="D2052" s="64" t="s">
        <v>428</v>
      </c>
      <c r="E2052" s="68">
        <v>1473</v>
      </c>
      <c r="F2052" s="68">
        <v>1473</v>
      </c>
    </row>
    <row r="2053" spans="1:6" x14ac:dyDescent="0.25">
      <c r="A2053" s="63" t="s">
        <v>6334</v>
      </c>
      <c r="B2053" s="63" t="s">
        <v>6335</v>
      </c>
      <c r="C2053" s="64" t="s">
        <v>113685</v>
      </c>
      <c r="D2053" s="64" t="s">
        <v>566</v>
      </c>
      <c r="E2053" s="68">
        <v>15025</v>
      </c>
      <c r="F2053" s="68">
        <v>15025</v>
      </c>
    </row>
    <row r="2054" spans="1:6" x14ac:dyDescent="0.25">
      <c r="A2054" s="63" t="s">
        <v>6336</v>
      </c>
      <c r="B2054" s="63" t="s">
        <v>6337</v>
      </c>
      <c r="C2054" s="64" t="s">
        <v>113685</v>
      </c>
      <c r="D2054" s="64" t="s">
        <v>567</v>
      </c>
      <c r="E2054" s="68">
        <v>12786</v>
      </c>
      <c r="F2054" s="68">
        <v>12786</v>
      </c>
    </row>
    <row r="2055" spans="1:6" x14ac:dyDescent="0.25">
      <c r="A2055" s="63" t="s">
        <v>6338</v>
      </c>
      <c r="B2055" s="63" t="s">
        <v>6339</v>
      </c>
      <c r="C2055" s="64" t="s">
        <v>113685</v>
      </c>
      <c r="D2055" s="64" t="s">
        <v>569</v>
      </c>
      <c r="E2055" s="68">
        <v>1354</v>
      </c>
      <c r="F2055" s="68">
        <v>1354</v>
      </c>
    </row>
    <row r="2056" spans="1:6" x14ac:dyDescent="0.25">
      <c r="A2056" s="63" t="s">
        <v>6340</v>
      </c>
      <c r="B2056" s="63" t="s">
        <v>6341</v>
      </c>
      <c r="C2056" s="64" t="s">
        <v>113685</v>
      </c>
      <c r="D2056" s="64" t="s">
        <v>430</v>
      </c>
      <c r="E2056" s="68">
        <v>1354</v>
      </c>
      <c r="F2056" s="68">
        <v>1354</v>
      </c>
    </row>
    <row r="2057" spans="1:6" x14ac:dyDescent="0.25">
      <c r="A2057" s="63" t="s">
        <v>6342</v>
      </c>
      <c r="B2057" s="63" t="s">
        <v>6343</v>
      </c>
      <c r="C2057" s="64" t="s">
        <v>113685</v>
      </c>
      <c r="D2057" s="64" t="s">
        <v>433</v>
      </c>
      <c r="E2057" s="68">
        <v>827</v>
      </c>
      <c r="F2057" s="68">
        <v>827</v>
      </c>
    </row>
    <row r="2058" spans="1:6" x14ac:dyDescent="0.25">
      <c r="A2058" s="63" t="s">
        <v>6344</v>
      </c>
      <c r="B2058" s="63" t="s">
        <v>6345</v>
      </c>
      <c r="C2058" s="64" t="s">
        <v>113685</v>
      </c>
      <c r="D2058" s="64" t="s">
        <v>579</v>
      </c>
      <c r="E2058" s="68">
        <v>2609</v>
      </c>
      <c r="F2058" s="68">
        <v>2609</v>
      </c>
    </row>
    <row r="2059" spans="1:6" x14ac:dyDescent="0.25">
      <c r="A2059" s="63" t="s">
        <v>6346</v>
      </c>
      <c r="B2059" s="63" t="s">
        <v>6347</v>
      </c>
      <c r="C2059" s="64" t="s">
        <v>113685</v>
      </c>
      <c r="D2059" s="64" t="s">
        <v>580</v>
      </c>
      <c r="E2059" s="68">
        <v>1171</v>
      </c>
      <c r="F2059" s="68">
        <v>1171</v>
      </c>
    </row>
    <row r="2060" spans="1:6" x14ac:dyDescent="0.25">
      <c r="A2060" s="63" t="s">
        <v>6348</v>
      </c>
      <c r="B2060" s="63" t="s">
        <v>6349</v>
      </c>
      <c r="C2060" s="64" t="s">
        <v>113685</v>
      </c>
      <c r="D2060" s="64" t="s">
        <v>582</v>
      </c>
      <c r="E2060" s="68">
        <v>2609</v>
      </c>
      <c r="F2060" s="68">
        <v>2609</v>
      </c>
    </row>
    <row r="2061" spans="1:6" x14ac:dyDescent="0.25">
      <c r="A2061" s="63" t="s">
        <v>6350</v>
      </c>
      <c r="B2061" s="63" t="s">
        <v>6351</v>
      </c>
      <c r="C2061" s="64" t="s">
        <v>113749</v>
      </c>
      <c r="D2061" s="64" t="s">
        <v>1459</v>
      </c>
      <c r="E2061" s="68">
        <v>6736</v>
      </c>
      <c r="F2061" s="68">
        <v>6736</v>
      </c>
    </row>
    <row r="2062" spans="1:6" x14ac:dyDescent="0.25">
      <c r="A2062" s="63" t="s">
        <v>6352</v>
      </c>
      <c r="B2062" s="63" t="s">
        <v>6353</v>
      </c>
      <c r="C2062" s="64" t="s">
        <v>113685</v>
      </c>
      <c r="D2062" s="64" t="s">
        <v>583</v>
      </c>
      <c r="E2062" s="68">
        <v>1171</v>
      </c>
      <c r="F2062" s="68">
        <v>1171</v>
      </c>
    </row>
    <row r="2063" spans="1:6" x14ac:dyDescent="0.25">
      <c r="A2063" s="63" t="s">
        <v>6354</v>
      </c>
      <c r="B2063" s="63" t="s">
        <v>6355</v>
      </c>
      <c r="C2063" s="64" t="s">
        <v>113685</v>
      </c>
      <c r="D2063" s="64" t="s">
        <v>584</v>
      </c>
      <c r="E2063" s="68">
        <v>735</v>
      </c>
      <c r="F2063" s="68">
        <v>735</v>
      </c>
    </row>
    <row r="2064" spans="1:6" x14ac:dyDescent="0.25">
      <c r="A2064" s="63" t="s">
        <v>6356</v>
      </c>
      <c r="B2064" s="63" t="s">
        <v>6357</v>
      </c>
      <c r="C2064" s="64" t="s">
        <v>113685</v>
      </c>
      <c r="D2064" s="64" t="s">
        <v>6358</v>
      </c>
      <c r="E2064" s="68">
        <v>1509</v>
      </c>
      <c r="F2064" s="68">
        <v>1509</v>
      </c>
    </row>
    <row r="2065" spans="1:6" x14ac:dyDescent="0.25">
      <c r="A2065" s="63" t="s">
        <v>6359</v>
      </c>
      <c r="B2065" s="63" t="s">
        <v>6360</v>
      </c>
      <c r="C2065" s="64" t="s">
        <v>113685</v>
      </c>
      <c r="D2065" s="64" t="s">
        <v>487</v>
      </c>
      <c r="E2065" s="68">
        <v>1509</v>
      </c>
      <c r="F2065" s="68">
        <v>1509</v>
      </c>
    </row>
    <row r="2066" spans="1:6" x14ac:dyDescent="0.25">
      <c r="A2066" s="63" t="s">
        <v>6361</v>
      </c>
      <c r="B2066" s="63" t="s">
        <v>6362</v>
      </c>
      <c r="C2066" s="64" t="s">
        <v>113751</v>
      </c>
      <c r="D2066" s="64" t="s">
        <v>626</v>
      </c>
      <c r="E2066" s="68">
        <v>117</v>
      </c>
      <c r="F2066" s="68">
        <v>117</v>
      </c>
    </row>
    <row r="2067" spans="1:6" x14ac:dyDescent="0.25">
      <c r="A2067" s="63" t="s">
        <v>6363</v>
      </c>
      <c r="B2067" s="63" t="s">
        <v>6364</v>
      </c>
      <c r="C2067" s="64" t="s">
        <v>113751</v>
      </c>
      <c r="D2067" s="64" t="s">
        <v>627</v>
      </c>
      <c r="E2067" s="68">
        <v>99</v>
      </c>
      <c r="F2067" s="68">
        <v>99</v>
      </c>
    </row>
    <row r="2068" spans="1:6" x14ac:dyDescent="0.25">
      <c r="A2068" s="63" t="s">
        <v>6365</v>
      </c>
      <c r="B2068" s="63" t="s">
        <v>6366</v>
      </c>
      <c r="C2068" s="64" t="s">
        <v>113751</v>
      </c>
      <c r="D2068" s="64" t="s">
        <v>628</v>
      </c>
      <c r="E2068" s="68">
        <v>109</v>
      </c>
      <c r="F2068" s="68">
        <v>109</v>
      </c>
    </row>
    <row r="2069" spans="1:6" x14ac:dyDescent="0.25">
      <c r="A2069" s="63" t="s">
        <v>6367</v>
      </c>
      <c r="B2069" s="63" t="s">
        <v>6368</v>
      </c>
      <c r="C2069" s="64" t="s">
        <v>113751</v>
      </c>
      <c r="D2069" s="64" t="s">
        <v>456</v>
      </c>
      <c r="E2069" s="68">
        <v>77</v>
      </c>
      <c r="F2069" s="68">
        <v>77</v>
      </c>
    </row>
    <row r="2070" spans="1:6" x14ac:dyDescent="0.25">
      <c r="A2070" s="63" t="s">
        <v>6369</v>
      </c>
      <c r="B2070" s="63" t="s">
        <v>6370</v>
      </c>
      <c r="C2070" s="64" t="s">
        <v>113751</v>
      </c>
      <c r="D2070" s="64" t="s">
        <v>457</v>
      </c>
      <c r="E2070" s="68">
        <v>105</v>
      </c>
      <c r="F2070" s="68">
        <v>105</v>
      </c>
    </row>
    <row r="2071" spans="1:6" x14ac:dyDescent="0.25">
      <c r="A2071" s="63" t="s">
        <v>6371</v>
      </c>
      <c r="B2071" s="63" t="s">
        <v>6372</v>
      </c>
      <c r="C2071" s="64" t="s">
        <v>113751</v>
      </c>
      <c r="D2071" s="64" t="s">
        <v>993</v>
      </c>
      <c r="E2071" s="68">
        <v>6357</v>
      </c>
      <c r="F2071" s="68">
        <v>6357</v>
      </c>
    </row>
    <row r="2072" spans="1:6" x14ac:dyDescent="0.25">
      <c r="A2072" s="63" t="s">
        <v>6373</v>
      </c>
      <c r="B2072" s="63" t="s">
        <v>6374</v>
      </c>
      <c r="C2072" s="64" t="s">
        <v>113749</v>
      </c>
      <c r="D2072" s="64" t="s">
        <v>1460</v>
      </c>
      <c r="E2072" s="68">
        <v>9569</v>
      </c>
      <c r="F2072" s="68">
        <v>9569</v>
      </c>
    </row>
    <row r="2073" spans="1:6" x14ac:dyDescent="0.25">
      <c r="A2073" s="63" t="s">
        <v>6375</v>
      </c>
      <c r="B2073" s="63" t="s">
        <v>6376</v>
      </c>
      <c r="C2073" s="64" t="s">
        <v>113751</v>
      </c>
      <c r="D2073" s="64" t="s">
        <v>995</v>
      </c>
      <c r="E2073" s="68">
        <v>9574</v>
      </c>
      <c r="F2073" s="68">
        <v>9574</v>
      </c>
    </row>
    <row r="2074" spans="1:6" x14ac:dyDescent="0.25">
      <c r="A2074" s="63" t="s">
        <v>6377</v>
      </c>
      <c r="B2074" s="63" t="s">
        <v>6378</v>
      </c>
      <c r="C2074" s="64" t="s">
        <v>113751</v>
      </c>
      <c r="D2074" s="64" t="s">
        <v>996</v>
      </c>
      <c r="E2074" s="68">
        <v>10557</v>
      </c>
      <c r="F2074" s="68">
        <v>10557</v>
      </c>
    </row>
    <row r="2075" spans="1:6" x14ac:dyDescent="0.25">
      <c r="A2075" s="63" t="s">
        <v>6379</v>
      </c>
      <c r="B2075" s="63" t="s">
        <v>6380</v>
      </c>
      <c r="C2075" s="64" t="s">
        <v>113751</v>
      </c>
      <c r="D2075" s="64" t="s">
        <v>997</v>
      </c>
      <c r="E2075" s="68">
        <v>11308</v>
      </c>
      <c r="F2075" s="68">
        <v>11308</v>
      </c>
    </row>
    <row r="2076" spans="1:6" x14ac:dyDescent="0.25">
      <c r="A2076" s="63" t="s">
        <v>6381</v>
      </c>
      <c r="B2076" s="63" t="s">
        <v>6382</v>
      </c>
      <c r="C2076" s="64" t="s">
        <v>113763</v>
      </c>
      <c r="D2076" s="64" t="s">
        <v>998</v>
      </c>
      <c r="E2076" s="68">
        <v>4528</v>
      </c>
      <c r="F2076" s="68">
        <v>4528</v>
      </c>
    </row>
    <row r="2077" spans="1:6" x14ac:dyDescent="0.25">
      <c r="A2077" s="63" t="s">
        <v>6383</v>
      </c>
      <c r="B2077" s="63" t="s">
        <v>6384</v>
      </c>
      <c r="C2077" s="64" t="s">
        <v>113751</v>
      </c>
      <c r="D2077" s="64" t="s">
        <v>999</v>
      </c>
      <c r="E2077" s="68">
        <v>1747</v>
      </c>
      <c r="F2077" s="68">
        <v>1747</v>
      </c>
    </row>
    <row r="2078" spans="1:6" x14ac:dyDescent="0.25">
      <c r="A2078" s="63" t="s">
        <v>6385</v>
      </c>
      <c r="B2078" s="63" t="s">
        <v>6386</v>
      </c>
      <c r="C2078" s="64" t="s">
        <v>113751</v>
      </c>
      <c r="D2078" s="64" t="s">
        <v>1000</v>
      </c>
      <c r="E2078" s="68">
        <v>1834</v>
      </c>
      <c r="F2078" s="68">
        <v>1834</v>
      </c>
    </row>
    <row r="2079" spans="1:6" x14ac:dyDescent="0.25">
      <c r="A2079" s="63" t="s">
        <v>6387</v>
      </c>
      <c r="B2079" s="63" t="s">
        <v>6388</v>
      </c>
      <c r="C2079" s="64" t="s">
        <v>113751</v>
      </c>
      <c r="D2079" s="64" t="s">
        <v>1001</v>
      </c>
      <c r="E2079" s="68">
        <v>5748</v>
      </c>
      <c r="F2079" s="68">
        <v>5748</v>
      </c>
    </row>
    <row r="2080" spans="1:6" x14ac:dyDescent="0.25">
      <c r="A2080" s="63" t="s">
        <v>6389</v>
      </c>
      <c r="B2080" s="63" t="s">
        <v>6390</v>
      </c>
      <c r="C2080" s="64" t="s">
        <v>113751</v>
      </c>
      <c r="D2080" s="64" t="s">
        <v>1002</v>
      </c>
      <c r="E2080" s="68">
        <v>1688</v>
      </c>
      <c r="F2080" s="68">
        <v>1688</v>
      </c>
    </row>
    <row r="2081" spans="1:6" x14ac:dyDescent="0.25">
      <c r="A2081" s="63" t="s">
        <v>6391</v>
      </c>
      <c r="B2081" s="63" t="s">
        <v>6392</v>
      </c>
      <c r="C2081" s="64" t="s">
        <v>113751</v>
      </c>
      <c r="D2081" s="64" t="s">
        <v>1003</v>
      </c>
      <c r="E2081" s="68">
        <v>6619</v>
      </c>
      <c r="F2081" s="68">
        <v>6619</v>
      </c>
    </row>
    <row r="2082" spans="1:6" x14ac:dyDescent="0.25">
      <c r="A2082" s="63" t="s">
        <v>6393</v>
      </c>
      <c r="B2082" s="63" t="s">
        <v>6394</v>
      </c>
      <c r="C2082" s="64" t="s">
        <v>113751</v>
      </c>
      <c r="D2082" s="64" t="s">
        <v>1009</v>
      </c>
      <c r="E2082" s="68">
        <v>5064</v>
      </c>
      <c r="F2082" s="68">
        <v>5064</v>
      </c>
    </row>
    <row r="2083" spans="1:6" x14ac:dyDescent="0.25">
      <c r="A2083" s="63" t="s">
        <v>6395</v>
      </c>
      <c r="B2083" s="63" t="s">
        <v>6396</v>
      </c>
      <c r="C2083" s="64" t="s">
        <v>113749</v>
      </c>
      <c r="D2083" s="64" t="s">
        <v>1461</v>
      </c>
      <c r="E2083" s="68">
        <v>9983</v>
      </c>
      <c r="F2083" s="68">
        <v>9983</v>
      </c>
    </row>
    <row r="2084" spans="1:6" x14ac:dyDescent="0.25">
      <c r="A2084" s="63" t="s">
        <v>6397</v>
      </c>
      <c r="B2084" s="63" t="s">
        <v>6398</v>
      </c>
      <c r="C2084" s="64" t="s">
        <v>113751</v>
      </c>
      <c r="D2084" s="64" t="s">
        <v>1009</v>
      </c>
      <c r="E2084" s="68">
        <v>4603</v>
      </c>
      <c r="F2084" s="68">
        <v>4603</v>
      </c>
    </row>
    <row r="2085" spans="1:6" x14ac:dyDescent="0.25">
      <c r="A2085" s="63" t="s">
        <v>6399</v>
      </c>
      <c r="B2085" s="63" t="s">
        <v>6400</v>
      </c>
      <c r="C2085" s="64" t="s">
        <v>113763</v>
      </c>
      <c r="D2085" s="64" t="s">
        <v>619</v>
      </c>
      <c r="E2085" s="68">
        <v>729</v>
      </c>
      <c r="F2085" s="68">
        <v>729</v>
      </c>
    </row>
    <row r="2086" spans="1:6" x14ac:dyDescent="0.25">
      <c r="A2086" s="63" t="s">
        <v>6401</v>
      </c>
      <c r="B2086" s="63" t="s">
        <v>6402</v>
      </c>
      <c r="C2086" s="64" t="s">
        <v>113763</v>
      </c>
      <c r="D2086" s="64" t="s">
        <v>620</v>
      </c>
      <c r="E2086" s="68">
        <v>1837</v>
      </c>
      <c r="F2086" s="68">
        <v>1837</v>
      </c>
    </row>
    <row r="2087" spans="1:6" x14ac:dyDescent="0.25">
      <c r="A2087" s="63" t="s">
        <v>6403</v>
      </c>
      <c r="B2087" s="63" t="s">
        <v>6404</v>
      </c>
      <c r="C2087" s="64" t="s">
        <v>113763</v>
      </c>
      <c r="D2087" s="64" t="s">
        <v>621</v>
      </c>
      <c r="E2087" s="68">
        <v>403</v>
      </c>
      <c r="F2087" s="68">
        <v>403</v>
      </c>
    </row>
    <row r="2088" spans="1:6" x14ac:dyDescent="0.25">
      <c r="A2088" s="63" t="s">
        <v>6405</v>
      </c>
      <c r="B2088" s="63" t="s">
        <v>6406</v>
      </c>
      <c r="C2088" s="64" t="s">
        <v>113763</v>
      </c>
      <c r="D2088" s="64" t="s">
        <v>622</v>
      </c>
      <c r="E2088" s="68">
        <v>373</v>
      </c>
      <c r="F2088" s="68">
        <v>373</v>
      </c>
    </row>
    <row r="2089" spans="1:6" x14ac:dyDescent="0.25">
      <c r="A2089" s="63" t="s">
        <v>6407</v>
      </c>
      <c r="B2089" s="63" t="s">
        <v>6408</v>
      </c>
      <c r="C2089" s="64" t="s">
        <v>113763</v>
      </c>
      <c r="D2089" s="64" t="s">
        <v>623</v>
      </c>
      <c r="E2089" s="68">
        <v>7852</v>
      </c>
      <c r="F2089" s="68">
        <v>7852</v>
      </c>
    </row>
    <row r="2090" spans="1:6" x14ac:dyDescent="0.25">
      <c r="A2090" s="63" t="s">
        <v>6409</v>
      </c>
      <c r="B2090" s="63" t="s">
        <v>6410</v>
      </c>
      <c r="C2090" s="64" t="s">
        <v>113763</v>
      </c>
      <c r="D2090" s="64" t="s">
        <v>624</v>
      </c>
      <c r="E2090" s="68">
        <v>8724</v>
      </c>
      <c r="F2090" s="68">
        <v>8724</v>
      </c>
    </row>
    <row r="2091" spans="1:6" x14ac:dyDescent="0.25">
      <c r="A2091" s="63" t="s">
        <v>6411</v>
      </c>
      <c r="B2091" s="63" t="s">
        <v>6412</v>
      </c>
      <c r="C2091" s="64" t="s">
        <v>113763</v>
      </c>
      <c r="D2091" s="64" t="s">
        <v>630</v>
      </c>
      <c r="E2091" s="68">
        <v>4899</v>
      </c>
      <c r="F2091" s="68">
        <v>4899</v>
      </c>
    </row>
    <row r="2092" spans="1:6" x14ac:dyDescent="0.25">
      <c r="A2092" s="63" t="s">
        <v>6413</v>
      </c>
      <c r="B2092" s="63" t="s">
        <v>6414</v>
      </c>
      <c r="C2092" s="64" t="s">
        <v>113763</v>
      </c>
      <c r="D2092" s="64" t="s">
        <v>131</v>
      </c>
      <c r="E2092" s="68">
        <v>8512</v>
      </c>
      <c r="F2092" s="68">
        <v>8512</v>
      </c>
    </row>
    <row r="2093" spans="1:6" x14ac:dyDescent="0.25">
      <c r="A2093" s="63" t="s">
        <v>6415</v>
      </c>
      <c r="B2093" s="63" t="s">
        <v>6416</v>
      </c>
      <c r="C2093" s="64" t="s">
        <v>113763</v>
      </c>
      <c r="D2093" s="64" t="s">
        <v>631</v>
      </c>
      <c r="E2093" s="68">
        <v>9632</v>
      </c>
      <c r="F2093" s="68">
        <v>9632</v>
      </c>
    </row>
    <row r="2094" spans="1:6" x14ac:dyDescent="0.25">
      <c r="A2094" s="63" t="s">
        <v>6417</v>
      </c>
      <c r="B2094" s="63" t="s">
        <v>6418</v>
      </c>
      <c r="C2094" s="64" t="s">
        <v>113749</v>
      </c>
      <c r="D2094" s="64" t="s">
        <v>1447</v>
      </c>
      <c r="E2094" s="68">
        <v>1401</v>
      </c>
      <c r="F2094" s="68">
        <v>1401</v>
      </c>
    </row>
    <row r="2095" spans="1:6" x14ac:dyDescent="0.25">
      <c r="A2095" s="63" t="s">
        <v>6419</v>
      </c>
      <c r="B2095" s="63" t="s">
        <v>6420</v>
      </c>
      <c r="C2095" s="64" t="s">
        <v>113763</v>
      </c>
      <c r="D2095" s="64" t="s">
        <v>632</v>
      </c>
      <c r="E2095" s="68">
        <v>9163</v>
      </c>
      <c r="F2095" s="68">
        <v>9163</v>
      </c>
    </row>
    <row r="2096" spans="1:6" x14ac:dyDescent="0.25">
      <c r="A2096" s="63" t="s">
        <v>6421</v>
      </c>
      <c r="B2096" s="63" t="s">
        <v>6422</v>
      </c>
      <c r="C2096" s="64" t="s">
        <v>113763</v>
      </c>
      <c r="D2096" s="64" t="s">
        <v>633</v>
      </c>
      <c r="E2096" s="68">
        <v>10811</v>
      </c>
      <c r="F2096" s="68">
        <v>10811</v>
      </c>
    </row>
    <row r="2097" spans="1:6" x14ac:dyDescent="0.25">
      <c r="A2097" s="63" t="s">
        <v>6423</v>
      </c>
      <c r="B2097" s="63" t="s">
        <v>6424</v>
      </c>
      <c r="C2097" s="64" t="s">
        <v>113763</v>
      </c>
      <c r="D2097" s="64" t="s">
        <v>634</v>
      </c>
      <c r="E2097" s="68">
        <v>12114</v>
      </c>
      <c r="F2097" s="68">
        <v>12114</v>
      </c>
    </row>
    <row r="2098" spans="1:6" x14ac:dyDescent="0.25">
      <c r="A2098" s="63" t="s">
        <v>6425</v>
      </c>
      <c r="B2098" s="63" t="s">
        <v>6426</v>
      </c>
      <c r="C2098" s="64" t="s">
        <v>113763</v>
      </c>
      <c r="D2098" s="64" t="s">
        <v>635</v>
      </c>
      <c r="E2098" s="68">
        <v>14362</v>
      </c>
      <c r="F2098" s="68">
        <v>14362</v>
      </c>
    </row>
    <row r="2099" spans="1:6" x14ac:dyDescent="0.25">
      <c r="A2099" s="63" t="s">
        <v>6427</v>
      </c>
      <c r="B2099" s="63" t="s">
        <v>6428</v>
      </c>
      <c r="C2099" s="64" t="s">
        <v>113763</v>
      </c>
      <c r="D2099" s="64" t="s">
        <v>636</v>
      </c>
      <c r="E2099" s="68">
        <v>10193</v>
      </c>
      <c r="F2099" s="68">
        <v>10193</v>
      </c>
    </row>
    <row r="2100" spans="1:6" x14ac:dyDescent="0.25">
      <c r="A2100" s="63" t="s">
        <v>6429</v>
      </c>
      <c r="B2100" s="63" t="s">
        <v>6430</v>
      </c>
      <c r="C2100" s="64" t="s">
        <v>113763</v>
      </c>
      <c r="D2100" s="64" t="s">
        <v>637</v>
      </c>
      <c r="E2100" s="68">
        <v>12000</v>
      </c>
      <c r="F2100" s="68">
        <v>12000</v>
      </c>
    </row>
    <row r="2101" spans="1:6" x14ac:dyDescent="0.25">
      <c r="A2101" s="63" t="s">
        <v>6431</v>
      </c>
      <c r="B2101" s="63" t="s">
        <v>6432</v>
      </c>
      <c r="C2101" s="64" t="s">
        <v>113763</v>
      </c>
      <c r="D2101" s="64" t="s">
        <v>638</v>
      </c>
      <c r="E2101" s="68">
        <v>11489</v>
      </c>
      <c r="F2101" s="68">
        <v>11489</v>
      </c>
    </row>
    <row r="2102" spans="1:6" x14ac:dyDescent="0.25">
      <c r="A2102" s="63" t="s">
        <v>6433</v>
      </c>
      <c r="B2102" s="63" t="s">
        <v>6434</v>
      </c>
      <c r="C2102" s="64" t="s">
        <v>113763</v>
      </c>
      <c r="D2102" s="64" t="s">
        <v>639</v>
      </c>
      <c r="E2102" s="68">
        <v>13356</v>
      </c>
      <c r="F2102" s="68">
        <v>13356</v>
      </c>
    </row>
    <row r="2103" spans="1:6" x14ac:dyDescent="0.25">
      <c r="A2103" s="63" t="s">
        <v>6435</v>
      </c>
      <c r="B2103" s="63" t="s">
        <v>6436</v>
      </c>
      <c r="C2103" s="64" t="s">
        <v>113763</v>
      </c>
      <c r="D2103" s="64" t="s">
        <v>640</v>
      </c>
      <c r="E2103" s="68">
        <v>6192</v>
      </c>
      <c r="F2103" s="68">
        <v>6192</v>
      </c>
    </row>
    <row r="2104" spans="1:6" x14ac:dyDescent="0.25">
      <c r="A2104" s="63" t="s">
        <v>6437</v>
      </c>
      <c r="B2104" s="63" t="s">
        <v>6438</v>
      </c>
      <c r="C2104" s="64" t="s">
        <v>113763</v>
      </c>
      <c r="D2104" s="64" t="s">
        <v>641</v>
      </c>
      <c r="E2104" s="68">
        <v>451</v>
      </c>
      <c r="F2104" s="68">
        <v>451</v>
      </c>
    </row>
    <row r="2105" spans="1:6" x14ac:dyDescent="0.25">
      <c r="A2105" s="63" t="s">
        <v>6439</v>
      </c>
      <c r="B2105" s="63" t="s">
        <v>6440</v>
      </c>
      <c r="C2105" s="64" t="s">
        <v>113710</v>
      </c>
      <c r="D2105" s="64" t="s">
        <v>1578</v>
      </c>
      <c r="E2105" s="68">
        <v>2310.75</v>
      </c>
      <c r="F2105" s="68">
        <v>2310.75</v>
      </c>
    </row>
    <row r="2106" spans="1:6" x14ac:dyDescent="0.25">
      <c r="A2106" s="63" t="s">
        <v>6441</v>
      </c>
      <c r="B2106" s="63" t="s">
        <v>6442</v>
      </c>
      <c r="C2106" s="64" t="s">
        <v>113706</v>
      </c>
      <c r="D2106" s="64" t="s">
        <v>2160</v>
      </c>
      <c r="E2106" s="68">
        <v>7525</v>
      </c>
      <c r="F2106" s="68">
        <v>7525</v>
      </c>
    </row>
    <row r="2107" spans="1:6" x14ac:dyDescent="0.25">
      <c r="A2107" s="63" t="s">
        <v>6443</v>
      </c>
      <c r="B2107" s="63" t="s">
        <v>6444</v>
      </c>
      <c r="C2107" s="64" t="s">
        <v>113763</v>
      </c>
      <c r="D2107" s="64" t="s">
        <v>642</v>
      </c>
      <c r="E2107" s="68">
        <v>915</v>
      </c>
      <c r="F2107" s="68">
        <v>915</v>
      </c>
    </row>
    <row r="2108" spans="1:6" x14ac:dyDescent="0.25">
      <c r="A2108" s="63" t="s">
        <v>6445</v>
      </c>
      <c r="B2108" s="63" t="s">
        <v>6446</v>
      </c>
      <c r="C2108" s="64" t="s">
        <v>113710</v>
      </c>
      <c r="D2108" s="64" t="s">
        <v>1584</v>
      </c>
      <c r="E2108" s="68">
        <v>2306.84</v>
      </c>
      <c r="F2108" s="68">
        <v>2306.84</v>
      </c>
    </row>
    <row r="2109" spans="1:6" x14ac:dyDescent="0.25">
      <c r="A2109" s="63" t="s">
        <v>6447</v>
      </c>
      <c r="B2109" s="63" t="s">
        <v>6448</v>
      </c>
      <c r="C2109" s="64" t="s">
        <v>113763</v>
      </c>
      <c r="D2109" s="64" t="s">
        <v>646</v>
      </c>
      <c r="E2109" s="68">
        <v>2471</v>
      </c>
      <c r="F2109" s="68">
        <v>2471</v>
      </c>
    </row>
    <row r="2110" spans="1:6" x14ac:dyDescent="0.25">
      <c r="A2110" s="63" t="s">
        <v>6449</v>
      </c>
      <c r="B2110" s="63" t="s">
        <v>6450</v>
      </c>
      <c r="C2110" s="64" t="s">
        <v>113763</v>
      </c>
      <c r="D2110" s="64" t="s">
        <v>647</v>
      </c>
      <c r="E2110" s="68">
        <v>277</v>
      </c>
      <c r="F2110" s="68">
        <v>277</v>
      </c>
    </row>
    <row r="2111" spans="1:6" x14ac:dyDescent="0.25">
      <c r="A2111" s="63" t="s">
        <v>6451</v>
      </c>
      <c r="B2111" s="63" t="s">
        <v>6452</v>
      </c>
      <c r="C2111" s="64" t="s">
        <v>113763</v>
      </c>
      <c r="D2111" s="64" t="s">
        <v>648</v>
      </c>
      <c r="E2111" s="68">
        <v>1437</v>
      </c>
      <c r="F2111" s="68">
        <v>1437</v>
      </c>
    </row>
    <row r="2112" spans="1:6" x14ac:dyDescent="0.25">
      <c r="A2112" s="63" t="s">
        <v>6453</v>
      </c>
      <c r="B2112" s="63" t="s">
        <v>6454</v>
      </c>
      <c r="C2112" s="64" t="s">
        <v>113763</v>
      </c>
      <c r="D2112" s="64" t="s">
        <v>649</v>
      </c>
      <c r="E2112" s="68">
        <v>1150</v>
      </c>
      <c r="F2112" s="68">
        <v>1150</v>
      </c>
    </row>
    <row r="2113" spans="1:6" x14ac:dyDescent="0.25">
      <c r="A2113" s="63" t="s">
        <v>6455</v>
      </c>
      <c r="B2113" s="63" t="s">
        <v>6456</v>
      </c>
      <c r="C2113" s="64" t="s">
        <v>113763</v>
      </c>
      <c r="D2113" s="64" t="s">
        <v>650</v>
      </c>
      <c r="E2113" s="68">
        <v>15179</v>
      </c>
      <c r="F2113" s="68">
        <v>15179</v>
      </c>
    </row>
    <row r="2114" spans="1:6" x14ac:dyDescent="0.25">
      <c r="A2114" s="63" t="s">
        <v>6457</v>
      </c>
      <c r="B2114" s="63" t="s">
        <v>6458</v>
      </c>
      <c r="C2114" s="64" t="s">
        <v>113763</v>
      </c>
      <c r="D2114" s="64" t="s">
        <v>991</v>
      </c>
      <c r="E2114" s="68">
        <v>4953</v>
      </c>
      <c r="F2114" s="68">
        <v>4953</v>
      </c>
    </row>
    <row r="2115" spans="1:6" x14ac:dyDescent="0.25">
      <c r="A2115" s="63" t="s">
        <v>6459</v>
      </c>
      <c r="B2115" s="63" t="s">
        <v>6460</v>
      </c>
      <c r="C2115" s="64" t="s">
        <v>113763</v>
      </c>
      <c r="D2115" s="64" t="s">
        <v>992</v>
      </c>
      <c r="E2115" s="68">
        <v>11737</v>
      </c>
      <c r="F2115" s="68">
        <v>11737</v>
      </c>
    </row>
    <row r="2116" spans="1:6" x14ac:dyDescent="0.25">
      <c r="A2116" s="63" t="s">
        <v>6461</v>
      </c>
      <c r="B2116" s="63" t="s">
        <v>6462</v>
      </c>
      <c r="C2116" s="64" t="s">
        <v>113763</v>
      </c>
      <c r="D2116" s="64" t="s">
        <v>1531</v>
      </c>
      <c r="E2116" s="68">
        <v>1997</v>
      </c>
      <c r="F2116" s="68">
        <v>1997</v>
      </c>
    </row>
    <row r="2117" spans="1:6" x14ac:dyDescent="0.25">
      <c r="A2117" s="63" t="s">
        <v>6463</v>
      </c>
      <c r="B2117" s="63" t="s">
        <v>6464</v>
      </c>
      <c r="C2117" s="64" t="s">
        <v>113747</v>
      </c>
      <c r="D2117" s="64" t="s">
        <v>1548</v>
      </c>
      <c r="E2117" s="68">
        <v>249</v>
      </c>
      <c r="F2117" s="68">
        <v>249</v>
      </c>
    </row>
    <row r="2118" spans="1:6" x14ac:dyDescent="0.25">
      <c r="A2118" s="63" t="s">
        <v>6465</v>
      </c>
      <c r="B2118" s="63" t="s">
        <v>6466</v>
      </c>
      <c r="C2118" s="64" t="s">
        <v>113705</v>
      </c>
      <c r="D2118" s="64" t="s">
        <v>365</v>
      </c>
      <c r="E2118" s="68">
        <v>13</v>
      </c>
      <c r="F2118" s="68">
        <v>13</v>
      </c>
    </row>
    <row r="2119" spans="1:6" x14ac:dyDescent="0.25">
      <c r="A2119" s="63" t="s">
        <v>6467</v>
      </c>
      <c r="B2119" s="63" t="s">
        <v>6468</v>
      </c>
      <c r="C2119" s="64" t="s">
        <v>113705</v>
      </c>
      <c r="D2119" s="64" t="s">
        <v>365</v>
      </c>
      <c r="E2119" s="68">
        <v>13</v>
      </c>
      <c r="F2119" s="68">
        <v>13</v>
      </c>
    </row>
    <row r="2120" spans="1:6" x14ac:dyDescent="0.25">
      <c r="A2120" s="63" t="s">
        <v>6469</v>
      </c>
      <c r="B2120" s="63" t="s">
        <v>6470</v>
      </c>
      <c r="C2120" s="64" t="s">
        <v>113705</v>
      </c>
      <c r="D2120" s="64" t="s">
        <v>1411</v>
      </c>
      <c r="E2120" s="68">
        <v>4</v>
      </c>
      <c r="F2120" s="68">
        <v>4</v>
      </c>
    </row>
    <row r="2121" spans="1:6" x14ac:dyDescent="0.25">
      <c r="A2121" s="63" t="s">
        <v>6471</v>
      </c>
      <c r="B2121" s="63" t="s">
        <v>6472</v>
      </c>
      <c r="C2121" s="64" t="s">
        <v>113689</v>
      </c>
      <c r="D2121" s="64" t="s">
        <v>958</v>
      </c>
      <c r="E2121" s="68">
        <v>138</v>
      </c>
      <c r="F2121" s="68">
        <v>138</v>
      </c>
    </row>
    <row r="2122" spans="1:6" x14ac:dyDescent="0.25">
      <c r="A2122" s="63" t="s">
        <v>6473</v>
      </c>
      <c r="B2122" s="63" t="s">
        <v>6474</v>
      </c>
      <c r="C2122" s="64" t="s">
        <v>113731</v>
      </c>
      <c r="D2122" s="64" t="s">
        <v>1030</v>
      </c>
      <c r="E2122" s="68">
        <v>2512</v>
      </c>
      <c r="F2122" s="68">
        <v>1471</v>
      </c>
    </row>
    <row r="2123" spans="1:6" x14ac:dyDescent="0.25">
      <c r="A2123" s="63" t="s">
        <v>6475</v>
      </c>
      <c r="B2123" s="63" t="s">
        <v>6476</v>
      </c>
      <c r="C2123" s="64" t="s">
        <v>113731</v>
      </c>
      <c r="D2123" s="64" t="s">
        <v>1031</v>
      </c>
      <c r="E2123" s="68">
        <v>789</v>
      </c>
      <c r="F2123" s="68">
        <v>282</v>
      </c>
    </row>
    <row r="2124" spans="1:6" x14ac:dyDescent="0.25">
      <c r="A2124" s="63" t="s">
        <v>6477</v>
      </c>
      <c r="B2124" s="63" t="s">
        <v>6478</v>
      </c>
      <c r="C2124" s="64" t="s">
        <v>113731</v>
      </c>
      <c r="D2124" s="64" t="s">
        <v>1111</v>
      </c>
      <c r="E2124" s="68">
        <v>724</v>
      </c>
      <c r="F2124" s="68">
        <v>201</v>
      </c>
    </row>
    <row r="2125" spans="1:6" x14ac:dyDescent="0.25">
      <c r="A2125" s="63" t="s">
        <v>6479</v>
      </c>
      <c r="B2125" s="63" t="s">
        <v>6480</v>
      </c>
      <c r="C2125" s="64" t="s">
        <v>113731</v>
      </c>
      <c r="D2125" s="64" t="s">
        <v>1032</v>
      </c>
      <c r="E2125" s="68">
        <v>1074</v>
      </c>
      <c r="F2125" s="68">
        <v>297</v>
      </c>
    </row>
    <row r="2126" spans="1:6" x14ac:dyDescent="0.25">
      <c r="A2126" s="63" t="s">
        <v>6481</v>
      </c>
      <c r="B2126" s="63" t="s">
        <v>6482</v>
      </c>
      <c r="C2126" s="64" t="s">
        <v>113731</v>
      </c>
      <c r="D2126" s="64" t="s">
        <v>1033</v>
      </c>
      <c r="E2126" s="68">
        <v>1643</v>
      </c>
      <c r="F2126" s="68">
        <v>455</v>
      </c>
    </row>
    <row r="2127" spans="1:6" x14ac:dyDescent="0.25">
      <c r="A2127" s="63" t="s">
        <v>6483</v>
      </c>
      <c r="B2127" s="63" t="s">
        <v>6484</v>
      </c>
      <c r="C2127" s="64" t="s">
        <v>113731</v>
      </c>
      <c r="D2127" s="64" t="s">
        <v>1034</v>
      </c>
      <c r="E2127" s="68">
        <v>955</v>
      </c>
      <c r="F2127" s="68">
        <v>264</v>
      </c>
    </row>
    <row r="2128" spans="1:6" x14ac:dyDescent="0.25">
      <c r="A2128" s="63" t="s">
        <v>6485</v>
      </c>
      <c r="B2128" s="63" t="s">
        <v>6486</v>
      </c>
      <c r="C2128" s="64" t="s">
        <v>113731</v>
      </c>
      <c r="D2128" s="64" t="s">
        <v>1035</v>
      </c>
      <c r="E2128" s="68">
        <v>1702</v>
      </c>
      <c r="F2128" s="68">
        <v>509</v>
      </c>
    </row>
    <row r="2129" spans="1:6" x14ac:dyDescent="0.25">
      <c r="A2129" s="63" t="s">
        <v>6487</v>
      </c>
      <c r="B2129" s="63" t="s">
        <v>6488</v>
      </c>
      <c r="C2129" s="64" t="s">
        <v>113731</v>
      </c>
      <c r="D2129" s="64" t="s">
        <v>1036</v>
      </c>
      <c r="E2129" s="68">
        <v>1025</v>
      </c>
      <c r="F2129" s="68">
        <v>283</v>
      </c>
    </row>
    <row r="2130" spans="1:6" x14ac:dyDescent="0.25">
      <c r="A2130" s="63" t="s">
        <v>6489</v>
      </c>
      <c r="B2130" s="63" t="s">
        <v>6490</v>
      </c>
      <c r="C2130" s="64" t="s">
        <v>113731</v>
      </c>
      <c r="D2130" s="64" t="s">
        <v>1037</v>
      </c>
      <c r="E2130" s="68">
        <v>1711</v>
      </c>
      <c r="F2130" s="68">
        <v>473</v>
      </c>
    </row>
    <row r="2131" spans="1:6" x14ac:dyDescent="0.25">
      <c r="A2131" s="63" t="s">
        <v>6491</v>
      </c>
      <c r="B2131" s="63" t="s">
        <v>6492</v>
      </c>
      <c r="C2131" s="64" t="s">
        <v>113731</v>
      </c>
      <c r="D2131" s="64" t="s">
        <v>1038</v>
      </c>
      <c r="E2131" s="68">
        <v>1125</v>
      </c>
      <c r="F2131" s="68">
        <v>311</v>
      </c>
    </row>
    <row r="2132" spans="1:6" x14ac:dyDescent="0.25">
      <c r="A2132" s="63" t="s">
        <v>6493</v>
      </c>
      <c r="B2132" s="63" t="s">
        <v>6494</v>
      </c>
      <c r="C2132" s="64" t="s">
        <v>113731</v>
      </c>
      <c r="D2132" s="64" t="s">
        <v>1039</v>
      </c>
      <c r="E2132" s="68">
        <v>1679</v>
      </c>
      <c r="F2132" s="68">
        <v>465</v>
      </c>
    </row>
    <row r="2133" spans="1:6" x14ac:dyDescent="0.25">
      <c r="A2133" s="63" t="s">
        <v>6495</v>
      </c>
      <c r="B2133" s="63" t="s">
        <v>6496</v>
      </c>
      <c r="C2133" s="64" t="s">
        <v>113731</v>
      </c>
      <c r="D2133" s="64" t="s">
        <v>1040</v>
      </c>
      <c r="E2133" s="68">
        <v>887</v>
      </c>
      <c r="F2133" s="68">
        <v>210</v>
      </c>
    </row>
    <row r="2134" spans="1:6" x14ac:dyDescent="0.25">
      <c r="A2134" s="63" t="s">
        <v>6497</v>
      </c>
      <c r="B2134" s="63" t="s">
        <v>6498</v>
      </c>
      <c r="C2134" s="64" t="s">
        <v>113731</v>
      </c>
      <c r="D2134" s="64" t="s">
        <v>1041</v>
      </c>
      <c r="E2134" s="68">
        <v>1571</v>
      </c>
      <c r="F2134" s="68">
        <v>435</v>
      </c>
    </row>
    <row r="2135" spans="1:6" x14ac:dyDescent="0.25">
      <c r="A2135" s="63" t="s">
        <v>6499</v>
      </c>
      <c r="B2135" s="63" t="s">
        <v>6500</v>
      </c>
      <c r="C2135" s="64" t="s">
        <v>113731</v>
      </c>
      <c r="D2135" s="64" t="s">
        <v>1042</v>
      </c>
      <c r="E2135" s="68">
        <v>1048</v>
      </c>
      <c r="F2135" s="68">
        <v>290</v>
      </c>
    </row>
    <row r="2136" spans="1:6" x14ac:dyDescent="0.25">
      <c r="A2136" s="63" t="s">
        <v>6501</v>
      </c>
      <c r="B2136" s="63" t="s">
        <v>6502</v>
      </c>
      <c r="C2136" s="64" t="s">
        <v>113731</v>
      </c>
      <c r="D2136" s="64" t="s">
        <v>1043</v>
      </c>
      <c r="E2136" s="68">
        <v>1513</v>
      </c>
      <c r="F2136" s="68">
        <v>418</v>
      </c>
    </row>
    <row r="2137" spans="1:6" x14ac:dyDescent="0.25">
      <c r="A2137" s="63" t="s">
        <v>6503</v>
      </c>
      <c r="B2137" s="63" t="s">
        <v>6504</v>
      </c>
      <c r="C2137" s="64" t="s">
        <v>113691</v>
      </c>
      <c r="D2137" s="64" t="s">
        <v>495</v>
      </c>
      <c r="E2137" s="68">
        <v>134</v>
      </c>
      <c r="F2137" s="68">
        <v>134</v>
      </c>
    </row>
    <row r="2138" spans="1:6" x14ac:dyDescent="0.25">
      <c r="A2138" s="63" t="s">
        <v>6505</v>
      </c>
      <c r="B2138" s="63" t="s">
        <v>6506</v>
      </c>
      <c r="C2138" s="64" t="s">
        <v>113731</v>
      </c>
      <c r="D2138" s="64" t="s">
        <v>1044</v>
      </c>
      <c r="E2138" s="68">
        <v>668</v>
      </c>
      <c r="F2138" s="68">
        <v>185</v>
      </c>
    </row>
    <row r="2139" spans="1:6" x14ac:dyDescent="0.25">
      <c r="A2139" s="63" t="s">
        <v>6507</v>
      </c>
      <c r="B2139" s="63" t="s">
        <v>6508</v>
      </c>
      <c r="C2139" s="64" t="s">
        <v>113731</v>
      </c>
      <c r="D2139" s="64" t="s">
        <v>1045</v>
      </c>
      <c r="E2139" s="68">
        <v>1334</v>
      </c>
      <c r="F2139" s="68">
        <v>368</v>
      </c>
    </row>
    <row r="2140" spans="1:6" x14ac:dyDescent="0.25">
      <c r="A2140" s="63" t="s">
        <v>6509</v>
      </c>
      <c r="B2140" s="63" t="s">
        <v>6510</v>
      </c>
      <c r="C2140" s="64" t="s">
        <v>113731</v>
      </c>
      <c r="D2140" s="64" t="s">
        <v>1046</v>
      </c>
      <c r="E2140" s="68">
        <v>632</v>
      </c>
      <c r="F2140" s="68">
        <v>211</v>
      </c>
    </row>
    <row r="2141" spans="1:6" x14ac:dyDescent="0.25">
      <c r="A2141" s="63" t="s">
        <v>6511</v>
      </c>
      <c r="B2141" s="63" t="s">
        <v>6512</v>
      </c>
      <c r="C2141" s="64" t="s">
        <v>113731</v>
      </c>
      <c r="D2141" s="64" t="s">
        <v>6513</v>
      </c>
      <c r="E2141" s="68">
        <v>750</v>
      </c>
      <c r="F2141" s="68">
        <v>249</v>
      </c>
    </row>
    <row r="2142" spans="1:6" x14ac:dyDescent="0.25">
      <c r="A2142" s="63" t="s">
        <v>6514</v>
      </c>
      <c r="B2142" s="63" t="s">
        <v>6515</v>
      </c>
      <c r="C2142" s="64" t="s">
        <v>113731</v>
      </c>
      <c r="D2142" s="64" t="s">
        <v>1144</v>
      </c>
      <c r="E2142" s="68">
        <v>1239</v>
      </c>
      <c r="F2142" s="68">
        <v>343</v>
      </c>
    </row>
    <row r="2143" spans="1:6" x14ac:dyDescent="0.25">
      <c r="A2143" s="63" t="s">
        <v>6516</v>
      </c>
      <c r="B2143" s="63" t="s">
        <v>6517</v>
      </c>
      <c r="C2143" s="64" t="s">
        <v>113731</v>
      </c>
      <c r="D2143" s="64" t="s">
        <v>1145</v>
      </c>
      <c r="E2143" s="68">
        <v>1551</v>
      </c>
      <c r="F2143" s="68">
        <v>466</v>
      </c>
    </row>
    <row r="2144" spans="1:6" x14ac:dyDescent="0.25">
      <c r="A2144" s="63" t="s">
        <v>6518</v>
      </c>
      <c r="B2144" s="63" t="s">
        <v>6519</v>
      </c>
      <c r="C2144" s="64" t="s">
        <v>113731</v>
      </c>
      <c r="D2144" s="64" t="s">
        <v>1114</v>
      </c>
      <c r="E2144" s="68">
        <v>883</v>
      </c>
      <c r="F2144" s="68">
        <v>387</v>
      </c>
    </row>
    <row r="2145" spans="1:6" x14ac:dyDescent="0.25">
      <c r="A2145" s="63" t="s">
        <v>6520</v>
      </c>
      <c r="B2145" s="63" t="s">
        <v>6521</v>
      </c>
      <c r="C2145" s="64" t="s">
        <v>113731</v>
      </c>
      <c r="D2145" s="64" t="s">
        <v>1050</v>
      </c>
      <c r="E2145" s="68">
        <v>1180</v>
      </c>
      <c r="F2145" s="68">
        <v>326</v>
      </c>
    </row>
    <row r="2146" spans="1:6" x14ac:dyDescent="0.25">
      <c r="A2146" s="63" t="s">
        <v>6522</v>
      </c>
      <c r="B2146" s="63" t="s">
        <v>6523</v>
      </c>
      <c r="C2146" s="64" t="s">
        <v>113731</v>
      </c>
      <c r="D2146" s="64" t="s">
        <v>1051</v>
      </c>
      <c r="E2146" s="68">
        <v>1180</v>
      </c>
      <c r="F2146" s="68">
        <v>326</v>
      </c>
    </row>
    <row r="2147" spans="1:6" x14ac:dyDescent="0.25">
      <c r="A2147" s="63" t="s">
        <v>6524</v>
      </c>
      <c r="B2147" s="63" t="s">
        <v>6525</v>
      </c>
      <c r="C2147" s="64" t="s">
        <v>113731</v>
      </c>
      <c r="D2147" s="64" t="s">
        <v>1052</v>
      </c>
      <c r="E2147" s="68">
        <v>1406</v>
      </c>
      <c r="F2147" s="68">
        <v>389</v>
      </c>
    </row>
    <row r="2148" spans="1:6" x14ac:dyDescent="0.25">
      <c r="A2148" s="63" t="s">
        <v>6526</v>
      </c>
      <c r="B2148" s="63" t="s">
        <v>6527</v>
      </c>
      <c r="C2148" s="64" t="s">
        <v>113710</v>
      </c>
      <c r="D2148" s="64" t="s">
        <v>1662</v>
      </c>
      <c r="E2148" s="68">
        <v>8127</v>
      </c>
      <c r="F2148" s="68">
        <v>8127</v>
      </c>
    </row>
    <row r="2149" spans="1:6" x14ac:dyDescent="0.25">
      <c r="A2149" s="63" t="s">
        <v>6528</v>
      </c>
      <c r="B2149" s="63" t="s">
        <v>6529</v>
      </c>
      <c r="C2149" s="64" t="s">
        <v>113731</v>
      </c>
      <c r="D2149" s="64" t="s">
        <v>1053</v>
      </c>
      <c r="E2149" s="68">
        <v>1433</v>
      </c>
      <c r="F2149" s="68">
        <v>396</v>
      </c>
    </row>
    <row r="2150" spans="1:6" x14ac:dyDescent="0.25">
      <c r="A2150" s="63" t="s">
        <v>6530</v>
      </c>
      <c r="B2150" s="63" t="s">
        <v>6531</v>
      </c>
      <c r="C2150" s="64" t="s">
        <v>113731</v>
      </c>
      <c r="D2150" s="64" t="s">
        <v>1054</v>
      </c>
      <c r="E2150" s="68">
        <v>1074</v>
      </c>
      <c r="F2150" s="68">
        <v>297</v>
      </c>
    </row>
    <row r="2151" spans="1:6" x14ac:dyDescent="0.25">
      <c r="A2151" s="63" t="s">
        <v>6532</v>
      </c>
      <c r="B2151" s="63" t="s">
        <v>6533</v>
      </c>
      <c r="C2151" s="64" t="s">
        <v>113731</v>
      </c>
      <c r="D2151" s="64" t="s">
        <v>1055</v>
      </c>
      <c r="E2151" s="68">
        <v>694</v>
      </c>
      <c r="F2151" s="68">
        <v>192</v>
      </c>
    </row>
    <row r="2152" spans="1:6" x14ac:dyDescent="0.25">
      <c r="A2152" s="63" t="s">
        <v>6534</v>
      </c>
      <c r="B2152" s="63" t="s">
        <v>6535</v>
      </c>
      <c r="C2152" s="64" t="s">
        <v>113731</v>
      </c>
      <c r="D2152" s="64" t="s">
        <v>1056</v>
      </c>
      <c r="E2152" s="68">
        <v>868</v>
      </c>
      <c r="F2152" s="68">
        <v>241</v>
      </c>
    </row>
    <row r="2153" spans="1:6" x14ac:dyDescent="0.25">
      <c r="A2153" s="63" t="s">
        <v>6536</v>
      </c>
      <c r="B2153" s="63" t="s">
        <v>6537</v>
      </c>
      <c r="C2153" s="64" t="s">
        <v>113731</v>
      </c>
      <c r="D2153" s="64" t="s">
        <v>1057</v>
      </c>
      <c r="E2153" s="68">
        <v>1119</v>
      </c>
      <c r="F2153" s="68">
        <v>308</v>
      </c>
    </row>
    <row r="2154" spans="1:6" x14ac:dyDescent="0.25">
      <c r="A2154" s="63" t="s">
        <v>6538</v>
      </c>
      <c r="B2154" s="63" t="s">
        <v>6539</v>
      </c>
      <c r="C2154" s="64" t="s">
        <v>113731</v>
      </c>
      <c r="D2154" s="64" t="s">
        <v>1058</v>
      </c>
      <c r="E2154" s="68">
        <v>1851</v>
      </c>
      <c r="F2154" s="68">
        <v>513</v>
      </c>
    </row>
    <row r="2155" spans="1:6" x14ac:dyDescent="0.25">
      <c r="A2155" s="63" t="s">
        <v>6540</v>
      </c>
      <c r="B2155" s="63" t="s">
        <v>6541</v>
      </c>
      <c r="C2155" s="64" t="s">
        <v>113731</v>
      </c>
      <c r="D2155" s="64" t="s">
        <v>1059</v>
      </c>
      <c r="E2155" s="68">
        <v>2183</v>
      </c>
      <c r="F2155" s="68">
        <v>604</v>
      </c>
    </row>
    <row r="2156" spans="1:6" x14ac:dyDescent="0.25">
      <c r="A2156" s="63" t="s">
        <v>6542</v>
      </c>
      <c r="B2156" s="63" t="s">
        <v>6543</v>
      </c>
      <c r="C2156" s="64" t="s">
        <v>113731</v>
      </c>
      <c r="D2156" s="64" t="s">
        <v>1060</v>
      </c>
      <c r="E2156" s="68">
        <v>1119</v>
      </c>
      <c r="F2156" s="68">
        <v>309</v>
      </c>
    </row>
    <row r="2157" spans="1:6" x14ac:dyDescent="0.25">
      <c r="A2157" s="63" t="s">
        <v>6544</v>
      </c>
      <c r="B2157" s="63" t="s">
        <v>6545</v>
      </c>
      <c r="C2157" s="64" t="s">
        <v>113731</v>
      </c>
      <c r="D2157" s="64" t="s">
        <v>1061</v>
      </c>
      <c r="E2157" s="68">
        <v>1307</v>
      </c>
      <c r="F2157" s="68">
        <v>362</v>
      </c>
    </row>
    <row r="2158" spans="1:6" x14ac:dyDescent="0.25">
      <c r="A2158" s="63" t="s">
        <v>6546</v>
      </c>
      <c r="B2158" s="63" t="s">
        <v>6547</v>
      </c>
      <c r="C2158" s="64" t="s">
        <v>113731</v>
      </c>
      <c r="D2158" s="64" t="s">
        <v>1062</v>
      </c>
      <c r="E2158" s="68">
        <v>1335</v>
      </c>
      <c r="F2158" s="68">
        <v>422</v>
      </c>
    </row>
    <row r="2159" spans="1:6" x14ac:dyDescent="0.25">
      <c r="A2159" s="63" t="s">
        <v>6548</v>
      </c>
      <c r="B2159" s="63" t="s">
        <v>6549</v>
      </c>
      <c r="C2159" s="64" t="s">
        <v>113710</v>
      </c>
      <c r="D2159" s="64" t="s">
        <v>1662</v>
      </c>
      <c r="E2159" s="68">
        <v>6494.4</v>
      </c>
      <c r="F2159" s="68">
        <v>6494.4</v>
      </c>
    </row>
    <row r="2160" spans="1:6" x14ac:dyDescent="0.25">
      <c r="A2160" s="63" t="s">
        <v>6550</v>
      </c>
      <c r="B2160" s="63" t="s">
        <v>6551</v>
      </c>
      <c r="C2160" s="64" t="s">
        <v>113731</v>
      </c>
      <c r="D2160" s="64" t="s">
        <v>1063</v>
      </c>
      <c r="E2160" s="68">
        <v>1119</v>
      </c>
      <c r="F2160" s="68">
        <v>308</v>
      </c>
    </row>
    <row r="2161" spans="1:6" x14ac:dyDescent="0.25">
      <c r="A2161" s="63" t="s">
        <v>6552</v>
      </c>
      <c r="B2161" s="63" t="s">
        <v>6553</v>
      </c>
      <c r="C2161" s="64" t="s">
        <v>113731</v>
      </c>
      <c r="D2161" s="64" t="s">
        <v>1064</v>
      </c>
      <c r="E2161" s="68">
        <v>1119</v>
      </c>
      <c r="F2161" s="68">
        <v>308</v>
      </c>
    </row>
    <row r="2162" spans="1:6" x14ac:dyDescent="0.25">
      <c r="A2162" s="63" t="s">
        <v>6554</v>
      </c>
      <c r="B2162" s="63" t="s">
        <v>6555</v>
      </c>
      <c r="C2162" s="64" t="s">
        <v>113731</v>
      </c>
      <c r="D2162" s="64" t="s">
        <v>127</v>
      </c>
      <c r="E2162" s="68">
        <v>1743</v>
      </c>
      <c r="F2162" s="68">
        <v>482</v>
      </c>
    </row>
    <row r="2163" spans="1:6" x14ac:dyDescent="0.25">
      <c r="A2163" s="63" t="s">
        <v>6556</v>
      </c>
      <c r="B2163" s="63" t="s">
        <v>6557</v>
      </c>
      <c r="C2163" s="64" t="s">
        <v>113731</v>
      </c>
      <c r="D2163" s="64" t="s">
        <v>1065</v>
      </c>
      <c r="E2163" s="68">
        <v>2251</v>
      </c>
      <c r="F2163" s="68">
        <v>622</v>
      </c>
    </row>
    <row r="2164" spans="1:6" x14ac:dyDescent="0.25">
      <c r="A2164" s="63" t="s">
        <v>6558</v>
      </c>
      <c r="B2164" s="63" t="s">
        <v>6559</v>
      </c>
      <c r="C2164" s="64" t="s">
        <v>113731</v>
      </c>
      <c r="D2164" s="64" t="s">
        <v>1066</v>
      </c>
      <c r="E2164" s="68">
        <v>1565</v>
      </c>
      <c r="F2164" s="68">
        <v>433</v>
      </c>
    </row>
    <row r="2165" spans="1:6" x14ac:dyDescent="0.25">
      <c r="A2165" s="63" t="s">
        <v>6560</v>
      </c>
      <c r="B2165" s="63" t="s">
        <v>6561</v>
      </c>
      <c r="C2165" s="64" t="s">
        <v>113731</v>
      </c>
      <c r="D2165" s="64" t="s">
        <v>1067</v>
      </c>
      <c r="E2165" s="68">
        <v>865</v>
      </c>
      <c r="F2165" s="68">
        <v>239</v>
      </c>
    </row>
    <row r="2166" spans="1:6" x14ac:dyDescent="0.25">
      <c r="A2166" s="63" t="s">
        <v>6562</v>
      </c>
      <c r="B2166" s="63" t="s">
        <v>6563</v>
      </c>
      <c r="C2166" s="64" t="s">
        <v>113731</v>
      </c>
      <c r="D2166" s="64" t="s">
        <v>1068</v>
      </c>
      <c r="E2166" s="68">
        <v>1385</v>
      </c>
      <c r="F2166" s="68">
        <v>383</v>
      </c>
    </row>
    <row r="2167" spans="1:6" x14ac:dyDescent="0.25">
      <c r="A2167" s="63" t="s">
        <v>6564</v>
      </c>
      <c r="B2167" s="63" t="s">
        <v>6565</v>
      </c>
      <c r="C2167" s="64" t="s">
        <v>113731</v>
      </c>
      <c r="D2167" s="64" t="s">
        <v>1069</v>
      </c>
      <c r="E2167" s="68">
        <v>277</v>
      </c>
      <c r="F2167" s="68">
        <v>99</v>
      </c>
    </row>
    <row r="2168" spans="1:6" x14ac:dyDescent="0.25">
      <c r="A2168" s="63" t="s">
        <v>6566</v>
      </c>
      <c r="B2168" s="63" t="s">
        <v>6567</v>
      </c>
      <c r="C2168" s="64" t="s">
        <v>113731</v>
      </c>
      <c r="D2168" s="64" t="s">
        <v>1070</v>
      </c>
      <c r="E2168" s="68">
        <v>1362</v>
      </c>
      <c r="F2168" s="68">
        <v>377</v>
      </c>
    </row>
    <row r="2169" spans="1:6" x14ac:dyDescent="0.25">
      <c r="A2169" s="63" t="s">
        <v>6568</v>
      </c>
      <c r="B2169" s="63" t="s">
        <v>6569</v>
      </c>
      <c r="C2169" s="64" t="s">
        <v>113731</v>
      </c>
      <c r="D2169" s="64" t="s">
        <v>1071</v>
      </c>
      <c r="E2169" s="68">
        <v>1119</v>
      </c>
      <c r="F2169" s="68">
        <v>308</v>
      </c>
    </row>
    <row r="2170" spans="1:6" x14ac:dyDescent="0.25">
      <c r="A2170" s="63" t="s">
        <v>6570</v>
      </c>
      <c r="B2170" s="63" t="s">
        <v>6571</v>
      </c>
      <c r="C2170" s="64" t="s">
        <v>113710</v>
      </c>
      <c r="D2170" s="64" t="s">
        <v>1662</v>
      </c>
      <c r="E2170" s="68">
        <v>6494.4</v>
      </c>
      <c r="F2170" s="68">
        <v>6494.4</v>
      </c>
    </row>
    <row r="2171" spans="1:6" x14ac:dyDescent="0.25">
      <c r="A2171" s="63" t="s">
        <v>6572</v>
      </c>
      <c r="B2171" s="63" t="s">
        <v>6573</v>
      </c>
      <c r="C2171" s="64" t="s">
        <v>113731</v>
      </c>
      <c r="D2171" s="64" t="s">
        <v>1072</v>
      </c>
      <c r="E2171" s="68">
        <v>2398</v>
      </c>
      <c r="F2171" s="68">
        <v>1404</v>
      </c>
    </row>
    <row r="2172" spans="1:6" x14ac:dyDescent="0.25">
      <c r="A2172" s="63" t="s">
        <v>6574</v>
      </c>
      <c r="B2172" s="63" t="s">
        <v>6575</v>
      </c>
      <c r="C2172" s="64" t="s">
        <v>113731</v>
      </c>
      <c r="D2172" s="64" t="s">
        <v>1073</v>
      </c>
      <c r="E2172" s="68">
        <v>2398</v>
      </c>
      <c r="F2172" s="68">
        <v>1404</v>
      </c>
    </row>
    <row r="2173" spans="1:6" x14ac:dyDescent="0.25">
      <c r="A2173" s="63" t="s">
        <v>6576</v>
      </c>
      <c r="B2173" s="63" t="s">
        <v>6577</v>
      </c>
      <c r="C2173" s="64" t="s">
        <v>113731</v>
      </c>
      <c r="D2173" s="64" t="s">
        <v>1074</v>
      </c>
      <c r="E2173" s="68">
        <v>3071</v>
      </c>
      <c r="F2173" s="68">
        <v>1798</v>
      </c>
    </row>
    <row r="2174" spans="1:6" x14ac:dyDescent="0.25">
      <c r="A2174" s="63" t="s">
        <v>6578</v>
      </c>
      <c r="B2174" s="63" t="s">
        <v>6579</v>
      </c>
      <c r="C2174" s="64" t="s">
        <v>113731</v>
      </c>
      <c r="D2174" s="64" t="s">
        <v>1075</v>
      </c>
      <c r="E2174" s="68">
        <v>3711</v>
      </c>
      <c r="F2174" s="68">
        <v>2173</v>
      </c>
    </row>
    <row r="2175" spans="1:6" x14ac:dyDescent="0.25">
      <c r="A2175" s="63" t="s">
        <v>6580</v>
      </c>
      <c r="B2175" s="63" t="s">
        <v>6581</v>
      </c>
      <c r="C2175" s="64" t="s">
        <v>113731</v>
      </c>
      <c r="D2175" s="64" t="s">
        <v>1076</v>
      </c>
      <c r="E2175" s="68">
        <v>898</v>
      </c>
      <c r="F2175" s="68">
        <v>248</v>
      </c>
    </row>
    <row r="2176" spans="1:6" x14ac:dyDescent="0.25">
      <c r="A2176" s="63" t="s">
        <v>6582</v>
      </c>
      <c r="B2176" s="63" t="s">
        <v>6583</v>
      </c>
      <c r="C2176" s="64" t="s">
        <v>113731</v>
      </c>
      <c r="D2176" s="64" t="s">
        <v>1083</v>
      </c>
      <c r="E2176" s="68">
        <v>868</v>
      </c>
      <c r="F2176" s="68">
        <v>261</v>
      </c>
    </row>
    <row r="2177" spans="1:6" x14ac:dyDescent="0.25">
      <c r="A2177" s="63" t="s">
        <v>6584</v>
      </c>
      <c r="B2177" s="63" t="s">
        <v>6585</v>
      </c>
      <c r="C2177" s="64" t="s">
        <v>113731</v>
      </c>
      <c r="D2177" s="64" t="s">
        <v>1110</v>
      </c>
      <c r="E2177" s="68">
        <v>807</v>
      </c>
      <c r="F2177" s="68">
        <v>224</v>
      </c>
    </row>
    <row r="2178" spans="1:6" x14ac:dyDescent="0.25">
      <c r="A2178" s="63" t="s">
        <v>6586</v>
      </c>
      <c r="B2178" s="63" t="s">
        <v>6587</v>
      </c>
      <c r="C2178" s="64" t="s">
        <v>113731</v>
      </c>
      <c r="D2178" s="64" t="s">
        <v>1077</v>
      </c>
      <c r="E2178" s="68">
        <v>1151</v>
      </c>
      <c r="F2178" s="68">
        <v>318</v>
      </c>
    </row>
    <row r="2179" spans="1:6" x14ac:dyDescent="0.25">
      <c r="A2179" s="63" t="s">
        <v>6588</v>
      </c>
      <c r="B2179" s="63" t="s">
        <v>6589</v>
      </c>
      <c r="C2179" s="64" t="s">
        <v>113731</v>
      </c>
      <c r="D2179" s="64" t="s">
        <v>1109</v>
      </c>
      <c r="E2179" s="68">
        <v>993</v>
      </c>
      <c r="F2179" s="68">
        <v>274</v>
      </c>
    </row>
    <row r="2180" spans="1:6" x14ac:dyDescent="0.25">
      <c r="A2180" s="63" t="s">
        <v>6590</v>
      </c>
      <c r="B2180" s="63" t="s">
        <v>6591</v>
      </c>
      <c r="C2180" s="64" t="s">
        <v>113731</v>
      </c>
      <c r="D2180" s="64" t="s">
        <v>1078</v>
      </c>
      <c r="E2180" s="68">
        <v>823</v>
      </c>
      <c r="F2180" s="68">
        <v>227</v>
      </c>
    </row>
    <row r="2181" spans="1:6" x14ac:dyDescent="0.25">
      <c r="A2181" s="63" t="s">
        <v>6592</v>
      </c>
      <c r="B2181" s="63" t="s">
        <v>6593</v>
      </c>
      <c r="C2181" s="64" t="s">
        <v>113710</v>
      </c>
      <c r="D2181" s="64" t="s">
        <v>1662</v>
      </c>
      <c r="E2181" s="68">
        <v>6494.4</v>
      </c>
      <c r="F2181" s="68">
        <v>6494.4</v>
      </c>
    </row>
    <row r="2182" spans="1:6" x14ac:dyDescent="0.25">
      <c r="A2182" s="63" t="s">
        <v>6594</v>
      </c>
      <c r="B2182" s="63" t="s">
        <v>6595</v>
      </c>
      <c r="C2182" s="64" t="s">
        <v>113731</v>
      </c>
      <c r="D2182" s="64" t="s">
        <v>1080</v>
      </c>
      <c r="E2182" s="68">
        <v>554</v>
      </c>
      <c r="F2182" s="68">
        <v>218</v>
      </c>
    </row>
    <row r="2183" spans="1:6" x14ac:dyDescent="0.25">
      <c r="A2183" s="63" t="s">
        <v>6596</v>
      </c>
      <c r="B2183" s="63" t="s">
        <v>6597</v>
      </c>
      <c r="C2183" s="64" t="s">
        <v>113731</v>
      </c>
      <c r="D2183" s="64" t="s">
        <v>1941</v>
      </c>
      <c r="E2183" s="68">
        <v>1112</v>
      </c>
      <c r="F2183" s="68">
        <v>320</v>
      </c>
    </row>
    <row r="2184" spans="1:6" x14ac:dyDescent="0.25">
      <c r="A2184" s="63" t="s">
        <v>6598</v>
      </c>
      <c r="B2184" s="63" t="s">
        <v>6599</v>
      </c>
      <c r="C2184" s="64" t="s">
        <v>113731</v>
      </c>
      <c r="D2184" s="64" t="s">
        <v>1081</v>
      </c>
      <c r="E2184" s="68">
        <v>1066</v>
      </c>
      <c r="F2184" s="68">
        <v>295</v>
      </c>
    </row>
    <row r="2185" spans="1:6" x14ac:dyDescent="0.25">
      <c r="A2185" s="63" t="s">
        <v>6600</v>
      </c>
      <c r="B2185" s="63" t="s">
        <v>6601</v>
      </c>
      <c r="C2185" s="64" t="s">
        <v>113731</v>
      </c>
      <c r="D2185" s="64" t="s">
        <v>1082</v>
      </c>
      <c r="E2185" s="68">
        <v>915</v>
      </c>
      <c r="F2185" s="68">
        <v>252</v>
      </c>
    </row>
    <row r="2186" spans="1:6" x14ac:dyDescent="0.25">
      <c r="A2186" s="63" t="s">
        <v>6602</v>
      </c>
      <c r="B2186" s="63" t="s">
        <v>6603</v>
      </c>
      <c r="C2186" s="64" t="s">
        <v>113731</v>
      </c>
      <c r="D2186" s="64" t="s">
        <v>1083</v>
      </c>
      <c r="E2186" s="68">
        <v>868</v>
      </c>
      <c r="F2186" s="68">
        <v>241</v>
      </c>
    </row>
    <row r="2187" spans="1:6" x14ac:dyDescent="0.25">
      <c r="A2187" s="63" t="s">
        <v>6604</v>
      </c>
      <c r="B2187" s="63" t="s">
        <v>6605</v>
      </c>
      <c r="C2187" s="64" t="s">
        <v>113731</v>
      </c>
      <c r="D2187" s="64" t="s">
        <v>1084</v>
      </c>
      <c r="E2187" s="68">
        <v>1151</v>
      </c>
      <c r="F2187" s="68">
        <v>318</v>
      </c>
    </row>
    <row r="2188" spans="1:6" x14ac:dyDescent="0.25">
      <c r="A2188" s="63" t="s">
        <v>6606</v>
      </c>
      <c r="B2188" s="63" t="s">
        <v>6607</v>
      </c>
      <c r="C2188" s="64" t="s">
        <v>113731</v>
      </c>
      <c r="D2188" s="64" t="s">
        <v>1108</v>
      </c>
      <c r="E2188" s="68">
        <v>780</v>
      </c>
      <c r="F2188" s="68">
        <v>217</v>
      </c>
    </row>
    <row r="2189" spans="1:6" x14ac:dyDescent="0.25">
      <c r="A2189" s="63" t="s">
        <v>6608</v>
      </c>
      <c r="B2189" s="63" t="s">
        <v>6609</v>
      </c>
      <c r="C2189" s="64" t="s">
        <v>113731</v>
      </c>
      <c r="D2189" s="64" t="s">
        <v>1085</v>
      </c>
      <c r="E2189" s="68">
        <v>1188</v>
      </c>
      <c r="F2189" s="68">
        <v>323</v>
      </c>
    </row>
    <row r="2190" spans="1:6" x14ac:dyDescent="0.25">
      <c r="A2190" s="63" t="s">
        <v>6610</v>
      </c>
      <c r="B2190" s="63" t="s">
        <v>6611</v>
      </c>
      <c r="C2190" s="64" t="s">
        <v>113731</v>
      </c>
      <c r="D2190" s="64" t="s">
        <v>1086</v>
      </c>
      <c r="E2190" s="68">
        <v>915</v>
      </c>
      <c r="F2190" s="68">
        <v>252</v>
      </c>
    </row>
    <row r="2191" spans="1:6" x14ac:dyDescent="0.25">
      <c r="A2191" s="63" t="s">
        <v>6612</v>
      </c>
      <c r="B2191" s="63" t="s">
        <v>6613</v>
      </c>
      <c r="C2191" s="64" t="s">
        <v>113731</v>
      </c>
      <c r="D2191" s="64" t="s">
        <v>1087</v>
      </c>
      <c r="E2191" s="68">
        <v>277</v>
      </c>
      <c r="F2191" s="68">
        <v>99</v>
      </c>
    </row>
    <row r="2192" spans="1:6" x14ac:dyDescent="0.25">
      <c r="A2192" s="63" t="s">
        <v>6614</v>
      </c>
      <c r="B2192" s="63" t="s">
        <v>6615</v>
      </c>
      <c r="C2192" s="64" t="s">
        <v>113710</v>
      </c>
      <c r="D2192" s="64" t="s">
        <v>1662</v>
      </c>
      <c r="E2192" s="68">
        <v>6494.4</v>
      </c>
      <c r="F2192" s="68">
        <v>6494.4</v>
      </c>
    </row>
    <row r="2193" spans="1:6" x14ac:dyDescent="0.25">
      <c r="A2193" s="63" t="s">
        <v>6616</v>
      </c>
      <c r="B2193" s="63" t="s">
        <v>6617</v>
      </c>
      <c r="C2193" s="64" t="s">
        <v>113731</v>
      </c>
      <c r="D2193" s="64" t="s">
        <v>1088</v>
      </c>
      <c r="E2193" s="68">
        <v>780</v>
      </c>
      <c r="F2193" s="68">
        <v>217</v>
      </c>
    </row>
    <row r="2194" spans="1:6" x14ac:dyDescent="0.25">
      <c r="A2194" s="63" t="s">
        <v>6618</v>
      </c>
      <c r="B2194" s="63" t="s">
        <v>6619</v>
      </c>
      <c r="C2194" s="64" t="s">
        <v>113731</v>
      </c>
      <c r="D2194" s="64" t="s">
        <v>1089</v>
      </c>
      <c r="E2194" s="68">
        <v>1151</v>
      </c>
      <c r="F2194" s="68">
        <v>318</v>
      </c>
    </row>
    <row r="2195" spans="1:6" x14ac:dyDescent="0.25">
      <c r="A2195" s="63" t="s">
        <v>6620</v>
      </c>
      <c r="B2195" s="63" t="s">
        <v>6621</v>
      </c>
      <c r="C2195" s="64" t="s">
        <v>113731</v>
      </c>
      <c r="D2195" s="64" t="s">
        <v>1090</v>
      </c>
      <c r="E2195" s="68">
        <v>1176</v>
      </c>
      <c r="F2195" s="68">
        <v>340</v>
      </c>
    </row>
    <row r="2196" spans="1:6" x14ac:dyDescent="0.25">
      <c r="A2196" s="63" t="s">
        <v>6622</v>
      </c>
      <c r="B2196" s="63" t="s">
        <v>6623</v>
      </c>
      <c r="C2196" s="64" t="s">
        <v>113731</v>
      </c>
      <c r="D2196" s="64" t="s">
        <v>1091</v>
      </c>
      <c r="E2196" s="68">
        <v>780</v>
      </c>
      <c r="F2196" s="68">
        <v>235</v>
      </c>
    </row>
    <row r="2197" spans="1:6" x14ac:dyDescent="0.25">
      <c r="A2197" s="63" t="s">
        <v>6624</v>
      </c>
      <c r="B2197" s="63" t="s">
        <v>6625</v>
      </c>
      <c r="C2197" s="64" t="s">
        <v>113731</v>
      </c>
      <c r="D2197" s="64" t="s">
        <v>1091</v>
      </c>
      <c r="E2197" s="68">
        <v>780</v>
      </c>
      <c r="F2197" s="68">
        <v>217</v>
      </c>
    </row>
    <row r="2198" spans="1:6" x14ac:dyDescent="0.25">
      <c r="A2198" s="63" t="s">
        <v>6626</v>
      </c>
      <c r="B2198" s="63" t="s">
        <v>6627</v>
      </c>
      <c r="C2198" s="64" t="s">
        <v>113731</v>
      </c>
      <c r="D2198" s="64" t="s">
        <v>1092</v>
      </c>
      <c r="E2198" s="68">
        <v>1087</v>
      </c>
      <c r="F2198" s="68">
        <v>301</v>
      </c>
    </row>
    <row r="2199" spans="1:6" x14ac:dyDescent="0.25">
      <c r="A2199" s="63" t="s">
        <v>6628</v>
      </c>
      <c r="B2199" s="63" t="s">
        <v>6629</v>
      </c>
      <c r="C2199" s="64" t="s">
        <v>113731</v>
      </c>
      <c r="D2199" s="64" t="s">
        <v>1093</v>
      </c>
      <c r="E2199" s="68">
        <v>724</v>
      </c>
      <c r="F2199" s="68">
        <v>201</v>
      </c>
    </row>
    <row r="2200" spans="1:6" x14ac:dyDescent="0.25">
      <c r="A2200" s="63" t="s">
        <v>6630</v>
      </c>
      <c r="B2200" s="63" t="s">
        <v>6631</v>
      </c>
      <c r="C2200" s="64" t="s">
        <v>113731</v>
      </c>
      <c r="D2200" s="64" t="s">
        <v>1094</v>
      </c>
      <c r="E2200" s="68">
        <v>1190</v>
      </c>
      <c r="F2200" s="68">
        <v>355</v>
      </c>
    </row>
    <row r="2201" spans="1:6" x14ac:dyDescent="0.25">
      <c r="A2201" s="63" t="s">
        <v>6632</v>
      </c>
      <c r="B2201" s="63" t="s">
        <v>6633</v>
      </c>
      <c r="C2201" s="64" t="s">
        <v>113731</v>
      </c>
      <c r="D2201" s="64" t="s">
        <v>1097</v>
      </c>
      <c r="E2201" s="68">
        <v>742</v>
      </c>
      <c r="F2201" s="68">
        <v>206</v>
      </c>
    </row>
    <row r="2202" spans="1:6" x14ac:dyDescent="0.25">
      <c r="A2202" s="63" t="s">
        <v>6634</v>
      </c>
      <c r="B2202" s="63" t="s">
        <v>6635</v>
      </c>
      <c r="C2202" s="64" t="s">
        <v>113731</v>
      </c>
      <c r="D2202" s="64" t="s">
        <v>1100</v>
      </c>
      <c r="E2202" s="68">
        <v>969</v>
      </c>
      <c r="F2202" s="68">
        <v>268</v>
      </c>
    </row>
    <row r="2203" spans="1:6" x14ac:dyDescent="0.25">
      <c r="A2203" s="63" t="s">
        <v>6636</v>
      </c>
      <c r="B2203" s="63" t="s">
        <v>6637</v>
      </c>
      <c r="C2203" s="64" t="s">
        <v>113710</v>
      </c>
      <c r="D2203" s="64" t="s">
        <v>1662</v>
      </c>
      <c r="E2203" s="68">
        <v>6494.4</v>
      </c>
      <c r="F2203" s="68">
        <v>6494.4</v>
      </c>
    </row>
    <row r="2204" spans="1:6" x14ac:dyDescent="0.25">
      <c r="A2204" s="63" t="s">
        <v>6638</v>
      </c>
      <c r="B2204" s="63" t="s">
        <v>6639</v>
      </c>
      <c r="C2204" s="64" t="s">
        <v>113731</v>
      </c>
      <c r="D2204" s="64" t="s">
        <v>1101</v>
      </c>
      <c r="E2204" s="68">
        <v>1151</v>
      </c>
      <c r="F2204" s="68">
        <v>318</v>
      </c>
    </row>
    <row r="2205" spans="1:6" x14ac:dyDescent="0.25">
      <c r="A2205" s="63" t="s">
        <v>6640</v>
      </c>
      <c r="B2205" s="63" t="s">
        <v>6641</v>
      </c>
      <c r="C2205" s="64" t="s">
        <v>113731</v>
      </c>
      <c r="D2205" s="64" t="s">
        <v>1102</v>
      </c>
      <c r="E2205" s="68">
        <v>633</v>
      </c>
      <c r="F2205" s="68">
        <v>175</v>
      </c>
    </row>
    <row r="2206" spans="1:6" x14ac:dyDescent="0.25">
      <c r="A2206" s="63" t="s">
        <v>6642</v>
      </c>
      <c r="B2206" s="63" t="s">
        <v>6643</v>
      </c>
      <c r="C2206" s="64" t="s">
        <v>113731</v>
      </c>
      <c r="D2206" s="64" t="s">
        <v>1103</v>
      </c>
      <c r="E2206" s="68">
        <v>1338</v>
      </c>
      <c r="F2206" s="68">
        <v>369</v>
      </c>
    </row>
    <row r="2207" spans="1:6" x14ac:dyDescent="0.25">
      <c r="A2207" s="63" t="s">
        <v>6644</v>
      </c>
      <c r="B2207" s="63" t="s">
        <v>6645</v>
      </c>
      <c r="C2207" s="64" t="s">
        <v>113731</v>
      </c>
      <c r="D2207" s="64" t="s">
        <v>1104</v>
      </c>
      <c r="E2207" s="68">
        <v>613</v>
      </c>
      <c r="F2207" s="68">
        <v>262</v>
      </c>
    </row>
    <row r="2208" spans="1:6" x14ac:dyDescent="0.25">
      <c r="A2208" s="63" t="s">
        <v>6646</v>
      </c>
      <c r="B2208" s="63" t="s">
        <v>6647</v>
      </c>
      <c r="C2208" s="64" t="s">
        <v>113731</v>
      </c>
      <c r="D2208" s="64" t="s">
        <v>1105</v>
      </c>
      <c r="E2208" s="68">
        <v>277</v>
      </c>
      <c r="F2208" s="68">
        <v>99</v>
      </c>
    </row>
    <row r="2209" spans="1:6" x14ac:dyDescent="0.25">
      <c r="A2209" s="63" t="s">
        <v>6648</v>
      </c>
      <c r="B2209" s="63" t="s">
        <v>6649</v>
      </c>
      <c r="C2209" s="64" t="s">
        <v>113731</v>
      </c>
      <c r="D2209" s="64" t="s">
        <v>1106</v>
      </c>
      <c r="E2209" s="68">
        <v>823</v>
      </c>
      <c r="F2209" s="68">
        <v>227</v>
      </c>
    </row>
    <row r="2210" spans="1:6" x14ac:dyDescent="0.25">
      <c r="A2210" s="63" t="s">
        <v>6650</v>
      </c>
      <c r="B2210" s="63" t="s">
        <v>6651</v>
      </c>
      <c r="C2210" s="64" t="s">
        <v>113731</v>
      </c>
      <c r="D2210" s="64" t="s">
        <v>1107</v>
      </c>
      <c r="E2210" s="68">
        <v>1093</v>
      </c>
      <c r="F2210" s="68">
        <v>304</v>
      </c>
    </row>
    <row r="2211" spans="1:6" x14ac:dyDescent="0.25">
      <c r="A2211" s="63" t="s">
        <v>6652</v>
      </c>
      <c r="B2211" s="63" t="s">
        <v>6653</v>
      </c>
      <c r="C2211" s="64" t="s">
        <v>113731</v>
      </c>
      <c r="D2211" s="64" t="s">
        <v>1113</v>
      </c>
      <c r="E2211" s="68">
        <v>1147</v>
      </c>
      <c r="F2211" s="68">
        <v>380</v>
      </c>
    </row>
    <row r="2212" spans="1:6" x14ac:dyDescent="0.25">
      <c r="A2212" s="63" t="s">
        <v>6654</v>
      </c>
      <c r="B2212" s="63" t="s">
        <v>6655</v>
      </c>
      <c r="C2212" s="64" t="s">
        <v>113731</v>
      </c>
      <c r="D2212" s="64" t="s">
        <v>1115</v>
      </c>
      <c r="E2212" s="68">
        <v>904</v>
      </c>
      <c r="F2212" s="68">
        <v>587</v>
      </c>
    </row>
    <row r="2213" spans="1:6" x14ac:dyDescent="0.25">
      <c r="A2213" s="63" t="s">
        <v>6656</v>
      </c>
      <c r="B2213" s="63" t="s">
        <v>6657</v>
      </c>
      <c r="C2213" s="64" t="s">
        <v>113731</v>
      </c>
      <c r="D2213" s="64" t="s">
        <v>1116</v>
      </c>
      <c r="E2213" s="68">
        <v>1525</v>
      </c>
      <c r="F2213" s="68">
        <v>508</v>
      </c>
    </row>
    <row r="2214" spans="1:6" x14ac:dyDescent="0.25">
      <c r="A2214" s="63" t="s">
        <v>6658</v>
      </c>
      <c r="B2214" s="63" t="s">
        <v>6659</v>
      </c>
      <c r="C2214" s="64" t="s">
        <v>113710</v>
      </c>
      <c r="D2214" s="64" t="s">
        <v>1662</v>
      </c>
      <c r="E2214" s="68">
        <v>6494.4</v>
      </c>
      <c r="F2214" s="68">
        <v>6494.4</v>
      </c>
    </row>
    <row r="2215" spans="1:6" x14ac:dyDescent="0.25">
      <c r="A2215" s="63" t="s">
        <v>6660</v>
      </c>
      <c r="B2215" s="63" t="s">
        <v>6661</v>
      </c>
      <c r="C2215" s="64" t="s">
        <v>113706</v>
      </c>
      <c r="D2215" s="64" t="s">
        <v>2160</v>
      </c>
      <c r="E2215" s="68">
        <v>8000</v>
      </c>
      <c r="F2215" s="68">
        <v>8000</v>
      </c>
    </row>
    <row r="2216" spans="1:6" x14ac:dyDescent="0.25">
      <c r="A2216" s="63" t="s">
        <v>6662</v>
      </c>
      <c r="B2216" s="63" t="s">
        <v>6663</v>
      </c>
      <c r="C2216" s="64" t="s">
        <v>113731</v>
      </c>
      <c r="D2216" s="64" t="s">
        <v>1117</v>
      </c>
      <c r="E2216" s="68">
        <v>1746</v>
      </c>
      <c r="F2216" s="68">
        <v>579</v>
      </c>
    </row>
    <row r="2217" spans="1:6" x14ac:dyDescent="0.25">
      <c r="A2217" s="63" t="s">
        <v>6664</v>
      </c>
      <c r="B2217" s="63" t="s">
        <v>6665</v>
      </c>
      <c r="C2217" s="64" t="s">
        <v>113731</v>
      </c>
      <c r="D2217" s="64" t="s">
        <v>1118</v>
      </c>
      <c r="E2217" s="68">
        <v>2143</v>
      </c>
      <c r="F2217" s="68">
        <v>752</v>
      </c>
    </row>
    <row r="2218" spans="1:6" x14ac:dyDescent="0.25">
      <c r="A2218" s="63" t="s">
        <v>6666</v>
      </c>
      <c r="B2218" s="63" t="s">
        <v>6667</v>
      </c>
      <c r="C2218" s="64" t="s">
        <v>113731</v>
      </c>
      <c r="D2218" s="64" t="s">
        <v>1119</v>
      </c>
      <c r="E2218" s="68">
        <v>1819</v>
      </c>
      <c r="F2218" s="68">
        <v>545</v>
      </c>
    </row>
    <row r="2219" spans="1:6" x14ac:dyDescent="0.25">
      <c r="A2219" s="63" t="s">
        <v>6668</v>
      </c>
      <c r="B2219" s="63" t="s">
        <v>6669</v>
      </c>
      <c r="C2219" s="64" t="s">
        <v>113731</v>
      </c>
      <c r="D2219" s="64" t="s">
        <v>1120</v>
      </c>
      <c r="E2219" s="68">
        <v>2259</v>
      </c>
      <c r="F2219" s="68">
        <v>748</v>
      </c>
    </row>
    <row r="2220" spans="1:6" x14ac:dyDescent="0.25">
      <c r="A2220" s="63" t="s">
        <v>6670</v>
      </c>
      <c r="B2220" s="63" t="s">
        <v>6671</v>
      </c>
      <c r="C2220" s="64" t="s">
        <v>113731</v>
      </c>
      <c r="D2220" s="64" t="s">
        <v>1121</v>
      </c>
      <c r="E2220" s="68">
        <v>1251</v>
      </c>
      <c r="F2220" s="68">
        <v>374</v>
      </c>
    </row>
    <row r="2221" spans="1:6" x14ac:dyDescent="0.25">
      <c r="A2221" s="63" t="s">
        <v>6672</v>
      </c>
      <c r="B2221" s="63" t="s">
        <v>6673</v>
      </c>
      <c r="C2221" s="64" t="s">
        <v>113731</v>
      </c>
      <c r="D2221" s="64" t="s">
        <v>1122</v>
      </c>
      <c r="E2221" s="68">
        <v>1701</v>
      </c>
      <c r="F2221" s="68">
        <v>997</v>
      </c>
    </row>
    <row r="2222" spans="1:6" x14ac:dyDescent="0.25">
      <c r="A2222" s="63" t="s">
        <v>6674</v>
      </c>
      <c r="B2222" s="63" t="s">
        <v>6675</v>
      </c>
      <c r="C2222" s="64" t="s">
        <v>113731</v>
      </c>
      <c r="D2222" s="64" t="s">
        <v>1123</v>
      </c>
      <c r="E2222" s="68">
        <v>1325</v>
      </c>
      <c r="F2222" s="68">
        <v>861</v>
      </c>
    </row>
    <row r="2223" spans="1:6" x14ac:dyDescent="0.25">
      <c r="A2223" s="63" t="s">
        <v>6676</v>
      </c>
      <c r="B2223" s="63" t="s">
        <v>6677</v>
      </c>
      <c r="C2223" s="64" t="s">
        <v>113731</v>
      </c>
      <c r="D2223" s="64" t="s">
        <v>1124</v>
      </c>
      <c r="E2223" s="68">
        <v>1251</v>
      </c>
      <c r="F2223" s="68">
        <v>805</v>
      </c>
    </row>
    <row r="2224" spans="1:6" x14ac:dyDescent="0.25">
      <c r="A2224" s="63" t="s">
        <v>6678</v>
      </c>
      <c r="B2224" s="63" t="s">
        <v>6679</v>
      </c>
      <c r="C2224" s="64" t="s">
        <v>113731</v>
      </c>
      <c r="D2224" s="64" t="s">
        <v>1125</v>
      </c>
      <c r="E2224" s="68">
        <v>1132</v>
      </c>
      <c r="F2224" s="68">
        <v>794</v>
      </c>
    </row>
    <row r="2225" spans="1:6" x14ac:dyDescent="0.25">
      <c r="A2225" s="63" t="s">
        <v>6680</v>
      </c>
      <c r="B2225" s="63" t="s">
        <v>6681</v>
      </c>
      <c r="C2225" s="64" t="s">
        <v>113731</v>
      </c>
      <c r="D2225" s="64" t="s">
        <v>1126</v>
      </c>
      <c r="E2225" s="68">
        <v>2320</v>
      </c>
      <c r="F2225" s="68">
        <v>822</v>
      </c>
    </row>
    <row r="2226" spans="1:6" x14ac:dyDescent="0.25">
      <c r="A2226" s="63" t="s">
        <v>6682</v>
      </c>
      <c r="B2226" s="63" t="s">
        <v>6683</v>
      </c>
      <c r="C2226" s="64" t="s">
        <v>113710</v>
      </c>
      <c r="D2226" s="64" t="s">
        <v>1662</v>
      </c>
      <c r="E2226" s="68">
        <v>5285.1</v>
      </c>
      <c r="F2226" s="68">
        <v>5285.1</v>
      </c>
    </row>
    <row r="2227" spans="1:6" x14ac:dyDescent="0.25">
      <c r="A2227" s="63" t="s">
        <v>6684</v>
      </c>
      <c r="B2227" s="63" t="s">
        <v>6685</v>
      </c>
      <c r="C2227" s="64" t="s">
        <v>113731</v>
      </c>
      <c r="D2227" s="64" t="s">
        <v>1127</v>
      </c>
      <c r="E2227" s="68">
        <v>2265</v>
      </c>
      <c r="F2227" s="68">
        <v>1473</v>
      </c>
    </row>
    <row r="2228" spans="1:6" x14ac:dyDescent="0.25">
      <c r="A2228" s="63" t="s">
        <v>6686</v>
      </c>
      <c r="B2228" s="63" t="s">
        <v>6687</v>
      </c>
      <c r="C2228" s="64" t="s">
        <v>113731</v>
      </c>
      <c r="D2228" s="64" t="s">
        <v>1128</v>
      </c>
      <c r="E2228" s="68">
        <v>1799</v>
      </c>
      <c r="F2228" s="68">
        <v>538</v>
      </c>
    </row>
    <row r="2229" spans="1:6" x14ac:dyDescent="0.25">
      <c r="A2229" s="63" t="s">
        <v>6688</v>
      </c>
      <c r="B2229" s="63" t="s">
        <v>6689</v>
      </c>
      <c r="C2229" s="64" t="s">
        <v>113731</v>
      </c>
      <c r="D2229" s="64" t="s">
        <v>1129</v>
      </c>
      <c r="E2229" s="68">
        <v>876</v>
      </c>
      <c r="F2229" s="68">
        <v>288</v>
      </c>
    </row>
    <row r="2230" spans="1:6" x14ac:dyDescent="0.25">
      <c r="A2230" s="63" t="s">
        <v>6690</v>
      </c>
      <c r="B2230" s="63" t="s">
        <v>6691</v>
      </c>
      <c r="C2230" s="64" t="s">
        <v>113731</v>
      </c>
      <c r="D2230" s="64" t="s">
        <v>1130</v>
      </c>
      <c r="E2230" s="68">
        <v>594</v>
      </c>
      <c r="F2230" s="68">
        <v>385</v>
      </c>
    </row>
    <row r="2231" spans="1:6" x14ac:dyDescent="0.25">
      <c r="A2231" s="63" t="s">
        <v>6692</v>
      </c>
      <c r="B2231" s="63" t="s">
        <v>6693</v>
      </c>
      <c r="C2231" s="64" t="s">
        <v>113731</v>
      </c>
      <c r="D2231" s="64" t="s">
        <v>1131</v>
      </c>
      <c r="E2231" s="68">
        <v>619</v>
      </c>
      <c r="F2231" s="68">
        <v>205</v>
      </c>
    </row>
    <row r="2232" spans="1:6" x14ac:dyDescent="0.25">
      <c r="A2232" s="63" t="s">
        <v>6694</v>
      </c>
      <c r="B2232" s="63" t="s">
        <v>6695</v>
      </c>
      <c r="C2232" s="64" t="s">
        <v>113731</v>
      </c>
      <c r="D2232" s="64" t="s">
        <v>1132</v>
      </c>
      <c r="E2232" s="68">
        <v>696</v>
      </c>
      <c r="F2232" s="68">
        <v>231</v>
      </c>
    </row>
    <row r="2233" spans="1:6" x14ac:dyDescent="0.25">
      <c r="A2233" s="63" t="s">
        <v>6696</v>
      </c>
      <c r="B2233" s="63" t="s">
        <v>6697</v>
      </c>
      <c r="C2233" s="64" t="s">
        <v>113731</v>
      </c>
      <c r="D2233" s="64" t="s">
        <v>1133</v>
      </c>
      <c r="E2233" s="68">
        <v>574</v>
      </c>
      <c r="F2233" s="68">
        <v>191</v>
      </c>
    </row>
    <row r="2234" spans="1:6" x14ac:dyDescent="0.25">
      <c r="A2234" s="63" t="s">
        <v>6698</v>
      </c>
      <c r="B2234" s="63" t="s">
        <v>6699</v>
      </c>
      <c r="C2234" s="64" t="s">
        <v>113731</v>
      </c>
      <c r="D2234" s="64" t="s">
        <v>1151</v>
      </c>
      <c r="E2234" s="68">
        <v>6243</v>
      </c>
      <c r="F2234" s="68">
        <v>6243</v>
      </c>
    </row>
    <row r="2235" spans="1:6" x14ac:dyDescent="0.25">
      <c r="A2235" s="63" t="s">
        <v>6700</v>
      </c>
      <c r="B2235" s="63" t="s">
        <v>6701</v>
      </c>
      <c r="C2235" s="64" t="s">
        <v>113731</v>
      </c>
      <c r="D2235" s="64" t="s">
        <v>1153</v>
      </c>
      <c r="E2235" s="68">
        <v>7961</v>
      </c>
      <c r="F2235" s="68">
        <v>7961</v>
      </c>
    </row>
    <row r="2236" spans="1:6" x14ac:dyDescent="0.25">
      <c r="A2236" s="63" t="s">
        <v>6702</v>
      </c>
      <c r="B2236" s="63" t="s">
        <v>6703</v>
      </c>
      <c r="C2236" s="64" t="s">
        <v>113731</v>
      </c>
      <c r="D2236" s="64" t="s">
        <v>1154</v>
      </c>
      <c r="E2236" s="68">
        <v>7412</v>
      </c>
      <c r="F2236" s="68">
        <v>7412</v>
      </c>
    </row>
    <row r="2237" spans="1:6" x14ac:dyDescent="0.25">
      <c r="A2237" s="63" t="s">
        <v>6704</v>
      </c>
      <c r="B2237" s="63" t="s">
        <v>6705</v>
      </c>
      <c r="C2237" s="64" t="s">
        <v>113710</v>
      </c>
      <c r="D2237" s="64" t="s">
        <v>1662</v>
      </c>
      <c r="E2237" s="68">
        <v>8127</v>
      </c>
      <c r="F2237" s="68">
        <v>8127</v>
      </c>
    </row>
    <row r="2238" spans="1:6" x14ac:dyDescent="0.25">
      <c r="A2238" s="63" t="s">
        <v>6706</v>
      </c>
      <c r="B2238" s="63" t="s">
        <v>6707</v>
      </c>
      <c r="C2238" s="64" t="s">
        <v>113731</v>
      </c>
      <c r="D2238" s="64" t="s">
        <v>1155</v>
      </c>
      <c r="E2238" s="68">
        <v>6518</v>
      </c>
      <c r="F2238" s="68">
        <v>6518</v>
      </c>
    </row>
    <row r="2239" spans="1:6" x14ac:dyDescent="0.25">
      <c r="A2239" s="63" t="s">
        <v>6708</v>
      </c>
      <c r="B2239" s="63" t="s">
        <v>6709</v>
      </c>
      <c r="C2239" s="64" t="s">
        <v>113731</v>
      </c>
      <c r="D2239" s="64" t="s">
        <v>1156</v>
      </c>
      <c r="E2239" s="68">
        <v>8147</v>
      </c>
      <c r="F2239" s="68">
        <v>8147</v>
      </c>
    </row>
    <row r="2240" spans="1:6" x14ac:dyDescent="0.25">
      <c r="A2240" s="63" t="s">
        <v>6710</v>
      </c>
      <c r="B2240" s="63" t="s">
        <v>6711</v>
      </c>
      <c r="C2240" s="64" t="s">
        <v>113731</v>
      </c>
      <c r="D2240" s="64" t="s">
        <v>1157</v>
      </c>
      <c r="E2240" s="68">
        <v>7045</v>
      </c>
      <c r="F2240" s="68">
        <v>7045</v>
      </c>
    </row>
    <row r="2241" spans="1:6" x14ac:dyDescent="0.25">
      <c r="A2241" s="63" t="s">
        <v>6712</v>
      </c>
      <c r="B2241" s="63" t="s">
        <v>6713</v>
      </c>
      <c r="C2241" s="64" t="s">
        <v>113731</v>
      </c>
      <c r="D2241" s="64" t="s">
        <v>1158</v>
      </c>
      <c r="E2241" s="68">
        <v>2304</v>
      </c>
      <c r="F2241" s="68">
        <v>1457</v>
      </c>
    </row>
    <row r="2242" spans="1:6" x14ac:dyDescent="0.25">
      <c r="A2242" s="63" t="s">
        <v>6714</v>
      </c>
      <c r="B2242" s="63" t="s">
        <v>6715</v>
      </c>
      <c r="C2242" s="64" t="s">
        <v>113731</v>
      </c>
      <c r="D2242" s="64" t="s">
        <v>1159</v>
      </c>
      <c r="E2242" s="68">
        <v>6477</v>
      </c>
      <c r="F2242" s="68">
        <v>6477</v>
      </c>
    </row>
    <row r="2243" spans="1:6" x14ac:dyDescent="0.25">
      <c r="A2243" s="63" t="s">
        <v>6716</v>
      </c>
      <c r="B2243" s="63" t="s">
        <v>6717</v>
      </c>
      <c r="C2243" s="64" t="s">
        <v>113731</v>
      </c>
      <c r="D2243" s="64" t="s">
        <v>1160</v>
      </c>
      <c r="E2243" s="68">
        <v>7154</v>
      </c>
      <c r="F2243" s="68">
        <v>7154</v>
      </c>
    </row>
    <row r="2244" spans="1:6" x14ac:dyDescent="0.25">
      <c r="A2244" s="63" t="s">
        <v>6718</v>
      </c>
      <c r="B2244" s="63" t="s">
        <v>6719</v>
      </c>
      <c r="C2244" s="64" t="s">
        <v>113731</v>
      </c>
      <c r="D2244" s="64" t="s">
        <v>1161</v>
      </c>
      <c r="E2244" s="68">
        <v>12655</v>
      </c>
      <c r="F2244" s="68">
        <v>12655</v>
      </c>
    </row>
    <row r="2245" spans="1:6" x14ac:dyDescent="0.25">
      <c r="A2245" s="63" t="s">
        <v>6720</v>
      </c>
      <c r="B2245" s="63" t="s">
        <v>6721</v>
      </c>
      <c r="C2245" s="64" t="s">
        <v>113731</v>
      </c>
      <c r="D2245" s="64" t="s">
        <v>1162</v>
      </c>
      <c r="E2245" s="68">
        <v>4061</v>
      </c>
      <c r="F2245" s="68">
        <v>4061</v>
      </c>
    </row>
    <row r="2246" spans="1:6" x14ac:dyDescent="0.25">
      <c r="A2246" s="63" t="s">
        <v>6722</v>
      </c>
      <c r="B2246" s="63" t="s">
        <v>6723</v>
      </c>
      <c r="C2246" s="64" t="s">
        <v>113731</v>
      </c>
      <c r="D2246" s="64" t="s">
        <v>1163</v>
      </c>
      <c r="E2246" s="68">
        <v>11752</v>
      </c>
      <c r="F2246" s="68">
        <v>11752</v>
      </c>
    </row>
    <row r="2247" spans="1:6" x14ac:dyDescent="0.25">
      <c r="A2247" s="63" t="s">
        <v>6724</v>
      </c>
      <c r="B2247" s="63" t="s">
        <v>6725</v>
      </c>
      <c r="C2247" s="64" t="s">
        <v>113731</v>
      </c>
      <c r="D2247" s="64" t="s">
        <v>1164</v>
      </c>
      <c r="E2247" s="68">
        <v>7520</v>
      </c>
      <c r="F2247" s="68">
        <v>7520</v>
      </c>
    </row>
    <row r="2248" spans="1:6" x14ac:dyDescent="0.25">
      <c r="A2248" s="63" t="s">
        <v>6726</v>
      </c>
      <c r="B2248" s="63" t="s">
        <v>6727</v>
      </c>
      <c r="C2248" s="64" t="s">
        <v>113688</v>
      </c>
      <c r="D2248" s="64" t="s">
        <v>1592</v>
      </c>
      <c r="E2248" s="68">
        <v>2204.1</v>
      </c>
      <c r="F2248" s="68">
        <v>2204.1</v>
      </c>
    </row>
    <row r="2249" spans="1:6" x14ac:dyDescent="0.25">
      <c r="A2249" s="63" t="s">
        <v>6728</v>
      </c>
      <c r="B2249" s="63" t="s">
        <v>6729</v>
      </c>
      <c r="C2249" s="64" t="s">
        <v>113731</v>
      </c>
      <c r="D2249" s="64" t="s">
        <v>1942</v>
      </c>
      <c r="E2249" s="68">
        <v>2304</v>
      </c>
      <c r="F2249" s="68">
        <v>1603</v>
      </c>
    </row>
    <row r="2250" spans="1:6" x14ac:dyDescent="0.25">
      <c r="A2250" s="63" t="s">
        <v>6730</v>
      </c>
      <c r="B2250" s="63" t="s">
        <v>6731</v>
      </c>
      <c r="C2250" s="64" t="s">
        <v>113731</v>
      </c>
      <c r="D2250" s="64" t="s">
        <v>1165</v>
      </c>
      <c r="E2250" s="68">
        <v>380</v>
      </c>
      <c r="F2250" s="68">
        <v>271</v>
      </c>
    </row>
    <row r="2251" spans="1:6" x14ac:dyDescent="0.25">
      <c r="A2251" s="63" t="s">
        <v>6732</v>
      </c>
      <c r="B2251" s="63" t="s">
        <v>6733</v>
      </c>
      <c r="C2251" s="64" t="s">
        <v>113731</v>
      </c>
      <c r="D2251" s="64" t="s">
        <v>1149</v>
      </c>
      <c r="E2251" s="68">
        <v>2600</v>
      </c>
      <c r="F2251" s="68">
        <v>2600</v>
      </c>
    </row>
    <row r="2252" spans="1:6" x14ac:dyDescent="0.25">
      <c r="A2252" s="63" t="s">
        <v>6734</v>
      </c>
      <c r="B2252" s="63" t="s">
        <v>6735</v>
      </c>
      <c r="C2252" s="64" t="s">
        <v>113731</v>
      </c>
      <c r="D2252" s="64" t="s">
        <v>1166</v>
      </c>
      <c r="E2252" s="68">
        <v>614</v>
      </c>
      <c r="F2252" s="68">
        <v>506</v>
      </c>
    </row>
    <row r="2253" spans="1:6" x14ac:dyDescent="0.25">
      <c r="A2253" s="63" t="s">
        <v>6736</v>
      </c>
      <c r="B2253" s="63" t="s">
        <v>6737</v>
      </c>
      <c r="C2253" s="64" t="s">
        <v>113731</v>
      </c>
      <c r="D2253" s="64" t="s">
        <v>1167</v>
      </c>
      <c r="E2253" s="68">
        <v>3779</v>
      </c>
      <c r="F2253" s="68">
        <v>3123</v>
      </c>
    </row>
    <row r="2254" spans="1:6" x14ac:dyDescent="0.25">
      <c r="A2254" s="63" t="s">
        <v>6738</v>
      </c>
      <c r="B2254" s="63" t="s">
        <v>6739</v>
      </c>
      <c r="C2254" s="64" t="s">
        <v>113731</v>
      </c>
      <c r="D2254" s="64" t="s">
        <v>1168</v>
      </c>
      <c r="E2254" s="68">
        <v>7045</v>
      </c>
      <c r="F2254" s="68">
        <v>5822</v>
      </c>
    </row>
    <row r="2255" spans="1:6" x14ac:dyDescent="0.25">
      <c r="A2255" s="63" t="s">
        <v>6740</v>
      </c>
      <c r="B2255" s="63" t="s">
        <v>6741</v>
      </c>
      <c r="C2255" s="64" t="s">
        <v>113731</v>
      </c>
      <c r="D2255" s="64" t="s">
        <v>1169</v>
      </c>
      <c r="E2255" s="68">
        <v>6243</v>
      </c>
      <c r="F2255" s="68">
        <v>5162</v>
      </c>
    </row>
    <row r="2256" spans="1:6" x14ac:dyDescent="0.25">
      <c r="A2256" s="63" t="s">
        <v>6742</v>
      </c>
      <c r="B2256" s="63" t="s">
        <v>6743</v>
      </c>
      <c r="C2256" s="64" t="s">
        <v>113731</v>
      </c>
      <c r="D2256" s="64" t="s">
        <v>1170</v>
      </c>
      <c r="E2256" s="68">
        <v>3330</v>
      </c>
      <c r="F2256" s="68">
        <v>2754</v>
      </c>
    </row>
    <row r="2257" spans="1:6" x14ac:dyDescent="0.25">
      <c r="A2257" s="63" t="s">
        <v>6744</v>
      </c>
      <c r="B2257" s="63" t="s">
        <v>6745</v>
      </c>
      <c r="C2257" s="64" t="s">
        <v>113731</v>
      </c>
      <c r="D2257" s="64" t="s">
        <v>1171</v>
      </c>
      <c r="E2257" s="68">
        <v>5990</v>
      </c>
      <c r="F2257" s="68">
        <v>5444</v>
      </c>
    </row>
    <row r="2258" spans="1:6" x14ac:dyDescent="0.25">
      <c r="A2258" s="63" t="s">
        <v>6746</v>
      </c>
      <c r="B2258" s="63" t="s">
        <v>6747</v>
      </c>
      <c r="C2258" s="64" t="s">
        <v>113731</v>
      </c>
      <c r="D2258" s="64" t="s">
        <v>1172</v>
      </c>
      <c r="E2258" s="68">
        <v>5684</v>
      </c>
      <c r="F2258" s="68">
        <v>5684</v>
      </c>
    </row>
    <row r="2259" spans="1:6" x14ac:dyDescent="0.25">
      <c r="A2259" s="63" t="s">
        <v>6748</v>
      </c>
      <c r="B2259" s="63" t="s">
        <v>6749</v>
      </c>
      <c r="C2259" s="64" t="s">
        <v>113688</v>
      </c>
      <c r="D2259" s="64" t="s">
        <v>2160</v>
      </c>
      <c r="E2259" s="68">
        <v>1479</v>
      </c>
      <c r="F2259" s="68">
        <v>1479</v>
      </c>
    </row>
    <row r="2260" spans="1:6" x14ac:dyDescent="0.25">
      <c r="A2260" s="63" t="s">
        <v>6750</v>
      </c>
      <c r="B2260" s="63" t="s">
        <v>6751</v>
      </c>
      <c r="C2260" s="64" t="s">
        <v>113731</v>
      </c>
      <c r="D2260" s="64" t="s">
        <v>1173</v>
      </c>
      <c r="E2260" s="68">
        <v>6410</v>
      </c>
      <c r="F2260" s="68">
        <v>6410</v>
      </c>
    </row>
    <row r="2261" spans="1:6" x14ac:dyDescent="0.25">
      <c r="A2261" s="63" t="s">
        <v>6752</v>
      </c>
      <c r="B2261" s="63" t="s">
        <v>6753</v>
      </c>
      <c r="C2261" s="64" t="s">
        <v>113731</v>
      </c>
      <c r="D2261" s="64" t="s">
        <v>1174</v>
      </c>
      <c r="E2261" s="68">
        <v>4059</v>
      </c>
      <c r="F2261" s="68">
        <v>4059</v>
      </c>
    </row>
    <row r="2262" spans="1:6" x14ac:dyDescent="0.25">
      <c r="A2262" s="63" t="s">
        <v>6754</v>
      </c>
      <c r="B2262" s="63" t="s">
        <v>6755</v>
      </c>
      <c r="C2262" s="64" t="s">
        <v>113731</v>
      </c>
      <c r="D2262" s="64" t="s">
        <v>1175</v>
      </c>
      <c r="E2262" s="68">
        <v>6932</v>
      </c>
      <c r="F2262" s="68">
        <v>6932</v>
      </c>
    </row>
    <row r="2263" spans="1:6" x14ac:dyDescent="0.25">
      <c r="A2263" s="63" t="s">
        <v>6756</v>
      </c>
      <c r="B2263" s="63" t="s">
        <v>6757</v>
      </c>
      <c r="C2263" s="64" t="s">
        <v>113731</v>
      </c>
      <c r="D2263" s="64" t="s">
        <v>1176</v>
      </c>
      <c r="E2263" s="68">
        <v>6382</v>
      </c>
      <c r="F2263" s="68">
        <v>6382</v>
      </c>
    </row>
    <row r="2264" spans="1:6" x14ac:dyDescent="0.25">
      <c r="A2264" s="63" t="s">
        <v>6758</v>
      </c>
      <c r="B2264" s="63" t="s">
        <v>6759</v>
      </c>
      <c r="C2264" s="64" t="s">
        <v>113731</v>
      </c>
      <c r="D2264" s="64" t="s">
        <v>1177</v>
      </c>
      <c r="E2264" s="68">
        <v>6382</v>
      </c>
      <c r="F2264" s="68">
        <v>6382</v>
      </c>
    </row>
    <row r="2265" spans="1:6" x14ac:dyDescent="0.25">
      <c r="A2265" s="63" t="s">
        <v>6760</v>
      </c>
      <c r="B2265" s="63" t="s">
        <v>6761</v>
      </c>
      <c r="C2265" s="64" t="s">
        <v>113731</v>
      </c>
      <c r="D2265" s="64" t="s">
        <v>1178</v>
      </c>
      <c r="E2265" s="68">
        <v>10648</v>
      </c>
      <c r="F2265" s="68">
        <v>10648</v>
      </c>
    </row>
    <row r="2266" spans="1:6" x14ac:dyDescent="0.25">
      <c r="A2266" s="63" t="s">
        <v>6762</v>
      </c>
      <c r="B2266" s="63" t="s">
        <v>6763</v>
      </c>
      <c r="C2266" s="64" t="s">
        <v>113731</v>
      </c>
      <c r="D2266" s="64" t="s">
        <v>1179</v>
      </c>
      <c r="E2266" s="68">
        <v>1577</v>
      </c>
      <c r="F2266" s="68">
        <v>1577</v>
      </c>
    </row>
    <row r="2267" spans="1:6" x14ac:dyDescent="0.25">
      <c r="A2267" s="63" t="s">
        <v>6764</v>
      </c>
      <c r="B2267" s="63" t="s">
        <v>6765</v>
      </c>
      <c r="C2267" s="64" t="s">
        <v>113731</v>
      </c>
      <c r="D2267" s="64" t="s">
        <v>1150</v>
      </c>
      <c r="E2267" s="68">
        <v>1726</v>
      </c>
      <c r="F2267" s="68">
        <v>1425</v>
      </c>
    </row>
    <row r="2268" spans="1:6" x14ac:dyDescent="0.25">
      <c r="A2268" s="63" t="s">
        <v>6766</v>
      </c>
      <c r="B2268" s="63" t="s">
        <v>6767</v>
      </c>
      <c r="C2268" s="64" t="s">
        <v>113731</v>
      </c>
      <c r="D2268" s="64" t="s">
        <v>1180</v>
      </c>
      <c r="E2268" s="68">
        <v>682</v>
      </c>
      <c r="F2268" s="68">
        <v>682</v>
      </c>
    </row>
    <row r="2269" spans="1:6" x14ac:dyDescent="0.25">
      <c r="A2269" s="63" t="s">
        <v>6768</v>
      </c>
      <c r="B2269" s="63" t="s">
        <v>6769</v>
      </c>
      <c r="C2269" s="64" t="s">
        <v>113731</v>
      </c>
      <c r="D2269" s="64" t="s">
        <v>1181</v>
      </c>
      <c r="E2269" s="68">
        <v>7587</v>
      </c>
      <c r="F2269" s="68">
        <v>7587</v>
      </c>
    </row>
    <row r="2270" spans="1:6" x14ac:dyDescent="0.25">
      <c r="A2270" s="63" t="s">
        <v>6770</v>
      </c>
      <c r="B2270" s="63" t="s">
        <v>6771</v>
      </c>
      <c r="C2270" s="64" t="s">
        <v>113688</v>
      </c>
      <c r="D2270" s="64" t="s">
        <v>2160</v>
      </c>
      <c r="E2270" s="68">
        <v>172.27</v>
      </c>
      <c r="F2270" s="68">
        <v>172.27</v>
      </c>
    </row>
    <row r="2271" spans="1:6" x14ac:dyDescent="0.25">
      <c r="A2271" s="63" t="s">
        <v>6772</v>
      </c>
      <c r="B2271" s="63" t="s">
        <v>6773</v>
      </c>
      <c r="C2271" s="64" t="s">
        <v>113731</v>
      </c>
      <c r="D2271" s="64" t="s">
        <v>1182</v>
      </c>
      <c r="E2271" s="68">
        <v>2309</v>
      </c>
      <c r="F2271" s="68">
        <v>2119</v>
      </c>
    </row>
    <row r="2272" spans="1:6" x14ac:dyDescent="0.25">
      <c r="A2272" s="63" t="s">
        <v>6774</v>
      </c>
      <c r="B2272" s="63" t="s">
        <v>6775</v>
      </c>
      <c r="C2272" s="64" t="s">
        <v>113731</v>
      </c>
      <c r="D2272" s="64" t="s">
        <v>1183</v>
      </c>
      <c r="E2272" s="68">
        <v>1554</v>
      </c>
      <c r="F2272" s="68">
        <v>917</v>
      </c>
    </row>
    <row r="2273" spans="1:6" x14ac:dyDescent="0.25">
      <c r="A2273" s="63" t="s">
        <v>6776</v>
      </c>
      <c r="B2273" s="63" t="s">
        <v>6777</v>
      </c>
      <c r="C2273" s="64" t="s">
        <v>113731</v>
      </c>
      <c r="D2273" s="64" t="s">
        <v>1134</v>
      </c>
      <c r="E2273" s="68">
        <v>1600</v>
      </c>
      <c r="F2273" s="68">
        <v>519</v>
      </c>
    </row>
    <row r="2274" spans="1:6" x14ac:dyDescent="0.25">
      <c r="A2274" s="63" t="s">
        <v>6778</v>
      </c>
      <c r="B2274" s="63" t="s">
        <v>6779</v>
      </c>
      <c r="C2274" s="64" t="s">
        <v>113731</v>
      </c>
      <c r="D2274" s="64" t="s">
        <v>1135</v>
      </c>
      <c r="E2274" s="68">
        <v>824</v>
      </c>
      <c r="F2274" s="68">
        <v>294</v>
      </c>
    </row>
    <row r="2275" spans="1:6" x14ac:dyDescent="0.25">
      <c r="A2275" s="63" t="s">
        <v>6780</v>
      </c>
      <c r="B2275" s="63" t="s">
        <v>6781</v>
      </c>
      <c r="C2275" s="64" t="s">
        <v>113731</v>
      </c>
      <c r="D2275" s="64" t="s">
        <v>1136</v>
      </c>
      <c r="E2275" s="68">
        <v>470</v>
      </c>
      <c r="F2275" s="68">
        <v>322</v>
      </c>
    </row>
    <row r="2276" spans="1:6" x14ac:dyDescent="0.25">
      <c r="A2276" s="63" t="s">
        <v>6782</v>
      </c>
      <c r="B2276" s="63" t="s">
        <v>6783</v>
      </c>
      <c r="C2276" s="64" t="s">
        <v>113731</v>
      </c>
      <c r="D2276" s="64" t="s">
        <v>1137</v>
      </c>
      <c r="E2276" s="68">
        <v>395</v>
      </c>
      <c r="F2276" s="68">
        <v>395</v>
      </c>
    </row>
    <row r="2277" spans="1:6" x14ac:dyDescent="0.25">
      <c r="A2277" s="63" t="s">
        <v>6784</v>
      </c>
      <c r="B2277" s="63" t="s">
        <v>6785</v>
      </c>
      <c r="C2277" s="64" t="s">
        <v>113731</v>
      </c>
      <c r="D2277" s="64" t="s">
        <v>1139</v>
      </c>
      <c r="E2277" s="68">
        <v>833</v>
      </c>
      <c r="F2277" s="68">
        <v>443</v>
      </c>
    </row>
    <row r="2278" spans="1:6" x14ac:dyDescent="0.25">
      <c r="A2278" s="63" t="s">
        <v>6786</v>
      </c>
      <c r="B2278" s="63" t="s">
        <v>6787</v>
      </c>
      <c r="C2278" s="64" t="s">
        <v>113731</v>
      </c>
      <c r="D2278" s="64" t="s">
        <v>1140</v>
      </c>
      <c r="E2278" s="68">
        <v>1069</v>
      </c>
      <c r="F2278" s="68">
        <v>257</v>
      </c>
    </row>
    <row r="2279" spans="1:6" x14ac:dyDescent="0.25">
      <c r="A2279" s="63" t="s">
        <v>6788</v>
      </c>
      <c r="B2279" s="63" t="s">
        <v>6789</v>
      </c>
      <c r="C2279" s="64" t="s">
        <v>113731</v>
      </c>
      <c r="D2279" s="64" t="s">
        <v>1141</v>
      </c>
      <c r="E2279" s="68">
        <v>615</v>
      </c>
      <c r="F2279" s="68">
        <v>168</v>
      </c>
    </row>
    <row r="2280" spans="1:6" x14ac:dyDescent="0.25">
      <c r="A2280" s="63" t="s">
        <v>6790</v>
      </c>
      <c r="B2280" s="63" t="s">
        <v>6791</v>
      </c>
      <c r="C2280" s="64" t="s">
        <v>113731</v>
      </c>
      <c r="D2280" s="64" t="s">
        <v>1142</v>
      </c>
      <c r="E2280" s="68">
        <v>532</v>
      </c>
      <c r="F2280" s="68">
        <v>532</v>
      </c>
    </row>
    <row r="2281" spans="1:6" x14ac:dyDescent="0.25">
      <c r="A2281" s="63" t="s">
        <v>6792</v>
      </c>
      <c r="B2281" s="63" t="s">
        <v>6793</v>
      </c>
      <c r="C2281" s="64" t="s">
        <v>113691</v>
      </c>
      <c r="D2281" s="64" t="s">
        <v>445</v>
      </c>
      <c r="E2281" s="68">
        <v>3582</v>
      </c>
      <c r="F2281" s="68">
        <v>3582</v>
      </c>
    </row>
    <row r="2282" spans="1:6" x14ac:dyDescent="0.25">
      <c r="A2282" s="63" t="s">
        <v>6794</v>
      </c>
      <c r="B2282" s="63" t="s">
        <v>6795</v>
      </c>
      <c r="C2282" s="64" t="s">
        <v>113731</v>
      </c>
      <c r="D2282" s="64" t="s">
        <v>1143</v>
      </c>
      <c r="E2282" s="68">
        <v>1064</v>
      </c>
      <c r="F2282" s="68">
        <v>294</v>
      </c>
    </row>
    <row r="2283" spans="1:6" x14ac:dyDescent="0.25">
      <c r="A2283" s="63" t="s">
        <v>6796</v>
      </c>
      <c r="B2283" s="63" t="s">
        <v>6797</v>
      </c>
      <c r="C2283" s="64" t="s">
        <v>113731</v>
      </c>
      <c r="D2283" s="64" t="s">
        <v>1146</v>
      </c>
      <c r="E2283" s="68">
        <v>2418</v>
      </c>
      <c r="F2283" s="68">
        <v>669</v>
      </c>
    </row>
    <row r="2284" spans="1:6" x14ac:dyDescent="0.25">
      <c r="A2284" s="63" t="s">
        <v>6798</v>
      </c>
      <c r="B2284" s="63" t="s">
        <v>6799</v>
      </c>
      <c r="C2284" s="64" t="s">
        <v>113731</v>
      </c>
      <c r="D2284" s="64" t="s">
        <v>1147</v>
      </c>
      <c r="E2284" s="68">
        <v>2051</v>
      </c>
      <c r="F2284" s="68">
        <v>569</v>
      </c>
    </row>
    <row r="2285" spans="1:6" x14ac:dyDescent="0.25">
      <c r="A2285" s="63" t="s">
        <v>6800</v>
      </c>
      <c r="B2285" s="63" t="s">
        <v>6801</v>
      </c>
      <c r="C2285" s="64" t="s">
        <v>113731</v>
      </c>
      <c r="D2285" s="64" t="s">
        <v>1148</v>
      </c>
      <c r="E2285" s="68">
        <v>886</v>
      </c>
      <c r="F2285" s="68">
        <v>886</v>
      </c>
    </row>
    <row r="2286" spans="1:6" x14ac:dyDescent="0.25">
      <c r="A2286" s="63" t="s">
        <v>6802</v>
      </c>
      <c r="B2286" s="63" t="s">
        <v>6803</v>
      </c>
      <c r="C2286" s="64" t="s">
        <v>113731</v>
      </c>
      <c r="D2286" s="64" t="s">
        <v>1079</v>
      </c>
      <c r="E2286" s="68">
        <v>1135</v>
      </c>
      <c r="F2286" s="68">
        <v>315</v>
      </c>
    </row>
    <row r="2287" spans="1:6" x14ac:dyDescent="0.25">
      <c r="A2287" s="63" t="s">
        <v>6804</v>
      </c>
      <c r="B2287" s="63" t="s">
        <v>6805</v>
      </c>
      <c r="C2287" s="64" t="s">
        <v>113731</v>
      </c>
      <c r="D2287" s="64" t="s">
        <v>1086</v>
      </c>
      <c r="E2287" s="68">
        <v>915</v>
      </c>
      <c r="F2287" s="68">
        <v>273</v>
      </c>
    </row>
    <row r="2288" spans="1:6" x14ac:dyDescent="0.25">
      <c r="A2288" s="63" t="s">
        <v>6806</v>
      </c>
      <c r="B2288" s="63" t="s">
        <v>6807</v>
      </c>
      <c r="C2288" s="64" t="s">
        <v>113731</v>
      </c>
      <c r="D2288" s="64" t="s">
        <v>1104</v>
      </c>
      <c r="E2288" s="68">
        <v>613</v>
      </c>
      <c r="F2288" s="68">
        <v>613</v>
      </c>
    </row>
    <row r="2289" spans="1:6" x14ac:dyDescent="0.25">
      <c r="A2289" s="63" t="s">
        <v>6808</v>
      </c>
      <c r="B2289" s="63" t="s">
        <v>6809</v>
      </c>
      <c r="C2289" s="64" t="s">
        <v>113710</v>
      </c>
      <c r="D2289" s="64" t="s">
        <v>1615</v>
      </c>
      <c r="E2289" s="68">
        <v>170.2</v>
      </c>
      <c r="F2289" s="68">
        <v>170.2</v>
      </c>
    </row>
    <row r="2290" spans="1:6" x14ac:dyDescent="0.25">
      <c r="A2290" s="63" t="s">
        <v>6810</v>
      </c>
      <c r="B2290" s="63" t="s">
        <v>6811</v>
      </c>
      <c r="C2290" s="64" t="s">
        <v>113688</v>
      </c>
      <c r="D2290" s="64" t="s">
        <v>1592</v>
      </c>
      <c r="E2290" s="68">
        <v>177.6</v>
      </c>
      <c r="F2290" s="68">
        <v>177.6</v>
      </c>
    </row>
    <row r="2291" spans="1:6" x14ac:dyDescent="0.25">
      <c r="A2291" s="63" t="s">
        <v>6812</v>
      </c>
      <c r="B2291" s="63" t="s">
        <v>6813</v>
      </c>
      <c r="C2291" s="64" t="s">
        <v>113731</v>
      </c>
      <c r="D2291" s="64" t="s">
        <v>1152</v>
      </c>
      <c r="E2291" s="68">
        <v>7045</v>
      </c>
      <c r="F2291" s="68">
        <v>7045</v>
      </c>
    </row>
    <row r="2292" spans="1:6" x14ac:dyDescent="0.25">
      <c r="A2292" s="63" t="s">
        <v>6814</v>
      </c>
      <c r="B2292" s="63" t="s">
        <v>6815</v>
      </c>
      <c r="C2292" s="64" t="s">
        <v>113688</v>
      </c>
      <c r="D2292" s="64" t="s">
        <v>1591</v>
      </c>
      <c r="E2292" s="68">
        <v>71.040000000000006</v>
      </c>
      <c r="F2292" s="68">
        <v>71.040000000000006</v>
      </c>
    </row>
    <row r="2293" spans="1:6" x14ac:dyDescent="0.25">
      <c r="A2293" s="63" t="s">
        <v>6816</v>
      </c>
      <c r="B2293" s="63" t="s">
        <v>6817</v>
      </c>
      <c r="C2293" s="64" t="s">
        <v>113778</v>
      </c>
      <c r="D2293" s="64" t="s">
        <v>1243</v>
      </c>
      <c r="E2293" s="68">
        <v>501</v>
      </c>
      <c r="F2293" s="68">
        <v>425</v>
      </c>
    </row>
    <row r="2294" spans="1:6" x14ac:dyDescent="0.25">
      <c r="A2294" s="63" t="s">
        <v>6818</v>
      </c>
      <c r="B2294" s="63" t="s">
        <v>6819</v>
      </c>
      <c r="C2294" s="64" t="s">
        <v>113778</v>
      </c>
      <c r="D2294" s="64" t="s">
        <v>1236</v>
      </c>
      <c r="E2294" s="68">
        <v>962</v>
      </c>
      <c r="F2294" s="68">
        <v>1445</v>
      </c>
    </row>
    <row r="2295" spans="1:6" x14ac:dyDescent="0.25">
      <c r="A2295" s="63" t="s">
        <v>6820</v>
      </c>
      <c r="B2295" s="63" t="s">
        <v>6821</v>
      </c>
      <c r="C2295" s="64" t="s">
        <v>113732</v>
      </c>
      <c r="D2295" s="64" t="s">
        <v>1197</v>
      </c>
      <c r="E2295" s="68">
        <v>1973</v>
      </c>
      <c r="F2295" s="68">
        <v>518</v>
      </c>
    </row>
    <row r="2296" spans="1:6" x14ac:dyDescent="0.25">
      <c r="A2296" s="63" t="s">
        <v>6822</v>
      </c>
      <c r="B2296" s="63" t="s">
        <v>6823</v>
      </c>
      <c r="C2296" s="64" t="s">
        <v>113732</v>
      </c>
      <c r="D2296" s="64" t="s">
        <v>1198</v>
      </c>
      <c r="E2296" s="68">
        <v>631</v>
      </c>
      <c r="F2296" s="68">
        <v>278</v>
      </c>
    </row>
    <row r="2297" spans="1:6" x14ac:dyDescent="0.25">
      <c r="A2297" s="63" t="s">
        <v>6824</v>
      </c>
      <c r="B2297" s="63" t="s">
        <v>6825</v>
      </c>
      <c r="C2297" s="64" t="s">
        <v>113732</v>
      </c>
      <c r="D2297" s="64" t="s">
        <v>1199</v>
      </c>
      <c r="E2297" s="68">
        <v>1892</v>
      </c>
      <c r="F2297" s="68">
        <v>965</v>
      </c>
    </row>
    <row r="2298" spans="1:6" x14ac:dyDescent="0.25">
      <c r="A2298" s="63" t="s">
        <v>6826</v>
      </c>
      <c r="B2298" s="63" t="s">
        <v>6827</v>
      </c>
      <c r="C2298" s="64" t="s">
        <v>113732</v>
      </c>
      <c r="D2298" s="64" t="s">
        <v>1200</v>
      </c>
      <c r="E2298" s="68">
        <v>1418</v>
      </c>
      <c r="F2298" s="68">
        <v>1183</v>
      </c>
    </row>
    <row r="2299" spans="1:6" x14ac:dyDescent="0.25">
      <c r="A2299" s="63" t="s">
        <v>6828</v>
      </c>
      <c r="B2299" s="63" t="s">
        <v>6829</v>
      </c>
      <c r="C2299" s="64" t="s">
        <v>113732</v>
      </c>
      <c r="D2299" s="64" t="s">
        <v>1201</v>
      </c>
      <c r="E2299" s="68">
        <v>2225</v>
      </c>
      <c r="F2299" s="68">
        <v>974</v>
      </c>
    </row>
    <row r="2300" spans="1:6" x14ac:dyDescent="0.25">
      <c r="A2300" s="63" t="s">
        <v>6830</v>
      </c>
      <c r="B2300" s="63" t="s">
        <v>6831</v>
      </c>
      <c r="C2300" s="64" t="s">
        <v>113732</v>
      </c>
      <c r="D2300" s="64" t="s">
        <v>1202</v>
      </c>
      <c r="E2300" s="68">
        <v>989</v>
      </c>
      <c r="F2300" s="68">
        <v>544</v>
      </c>
    </row>
    <row r="2301" spans="1:6" x14ac:dyDescent="0.25">
      <c r="A2301" s="63" t="s">
        <v>6832</v>
      </c>
      <c r="B2301" s="63" t="s">
        <v>6833</v>
      </c>
      <c r="C2301" s="64" t="s">
        <v>113732</v>
      </c>
      <c r="D2301" s="64" t="s">
        <v>1203</v>
      </c>
      <c r="E2301" s="68">
        <v>1768</v>
      </c>
      <c r="F2301" s="68">
        <v>774</v>
      </c>
    </row>
    <row r="2302" spans="1:6" x14ac:dyDescent="0.25">
      <c r="A2302" s="63" t="s">
        <v>6834</v>
      </c>
      <c r="B2302" s="63" t="s">
        <v>6835</v>
      </c>
      <c r="C2302" s="64" t="s">
        <v>113732</v>
      </c>
      <c r="D2302" s="64" t="s">
        <v>1204</v>
      </c>
      <c r="E2302" s="68">
        <v>2382</v>
      </c>
      <c r="F2302" s="68">
        <v>1989</v>
      </c>
    </row>
    <row r="2303" spans="1:6" x14ac:dyDescent="0.25">
      <c r="A2303" s="63" t="s">
        <v>6836</v>
      </c>
      <c r="B2303" s="63" t="s">
        <v>6837</v>
      </c>
      <c r="C2303" s="64" t="s">
        <v>113710</v>
      </c>
      <c r="D2303" s="64" t="s">
        <v>1574</v>
      </c>
      <c r="E2303" s="68">
        <v>1286.95</v>
      </c>
      <c r="F2303" s="68">
        <v>1286.95</v>
      </c>
    </row>
    <row r="2304" spans="1:6" x14ac:dyDescent="0.25">
      <c r="A2304" s="63" t="s">
        <v>6838</v>
      </c>
      <c r="B2304" s="63" t="s">
        <v>6839</v>
      </c>
      <c r="C2304" s="64" t="s">
        <v>113732</v>
      </c>
      <c r="D2304" s="64" t="s">
        <v>1207</v>
      </c>
      <c r="E2304" s="68">
        <v>1440</v>
      </c>
      <c r="F2304" s="68">
        <v>1113</v>
      </c>
    </row>
    <row r="2305" spans="1:6" x14ac:dyDescent="0.25">
      <c r="A2305" s="63" t="s">
        <v>6840</v>
      </c>
      <c r="B2305" s="63" t="s">
        <v>6841</v>
      </c>
      <c r="C2305" s="64" t="s">
        <v>113732</v>
      </c>
      <c r="D2305" s="64" t="s">
        <v>1208</v>
      </c>
      <c r="E2305" s="68">
        <v>1248</v>
      </c>
      <c r="F2305" s="68">
        <v>549</v>
      </c>
    </row>
    <row r="2306" spans="1:6" x14ac:dyDescent="0.25">
      <c r="A2306" s="63" t="s">
        <v>6842</v>
      </c>
      <c r="B2306" s="63" t="s">
        <v>6843</v>
      </c>
      <c r="C2306" s="64" t="s">
        <v>113688</v>
      </c>
      <c r="D2306" s="64" t="s">
        <v>6844</v>
      </c>
      <c r="E2306" s="68">
        <v>551.36</v>
      </c>
      <c r="F2306" s="68">
        <v>551.36</v>
      </c>
    </row>
    <row r="2307" spans="1:6" x14ac:dyDescent="0.25">
      <c r="A2307" s="63" t="s">
        <v>6845</v>
      </c>
      <c r="B2307" s="63" t="s">
        <v>6846</v>
      </c>
      <c r="C2307" s="64" t="s">
        <v>113732</v>
      </c>
      <c r="D2307" s="64" t="s">
        <v>1230</v>
      </c>
      <c r="E2307" s="68">
        <v>1220</v>
      </c>
      <c r="F2307" s="68">
        <v>482</v>
      </c>
    </row>
    <row r="2308" spans="1:6" x14ac:dyDescent="0.25">
      <c r="A2308" s="63" t="s">
        <v>6847</v>
      </c>
      <c r="B2308" s="63" t="s">
        <v>6848</v>
      </c>
      <c r="C2308" s="64" t="s">
        <v>113732</v>
      </c>
      <c r="D2308" s="64" t="s">
        <v>1209</v>
      </c>
      <c r="E2308" s="68">
        <v>1693</v>
      </c>
      <c r="F2308" s="68">
        <v>742</v>
      </c>
    </row>
    <row r="2309" spans="1:6" x14ac:dyDescent="0.25">
      <c r="A2309" s="63" t="s">
        <v>6849</v>
      </c>
      <c r="B2309" s="63" t="s">
        <v>6850</v>
      </c>
      <c r="C2309" s="64" t="s">
        <v>113732</v>
      </c>
      <c r="D2309" s="64" t="s">
        <v>1210</v>
      </c>
      <c r="E2309" s="68">
        <v>2020</v>
      </c>
      <c r="F2309" s="68">
        <v>886</v>
      </c>
    </row>
    <row r="2310" spans="1:6" x14ac:dyDescent="0.25">
      <c r="A2310" s="63" t="s">
        <v>6851</v>
      </c>
      <c r="B2310" s="63" t="s">
        <v>6852</v>
      </c>
      <c r="C2310" s="64" t="s">
        <v>113732</v>
      </c>
      <c r="D2310" s="64" t="s">
        <v>1211</v>
      </c>
      <c r="E2310" s="68">
        <v>478</v>
      </c>
      <c r="F2310" s="68">
        <v>409</v>
      </c>
    </row>
    <row r="2311" spans="1:6" x14ac:dyDescent="0.25">
      <c r="A2311" s="63" t="s">
        <v>6853</v>
      </c>
      <c r="B2311" s="63" t="s">
        <v>6854</v>
      </c>
      <c r="C2311" s="64" t="s">
        <v>113732</v>
      </c>
      <c r="D2311" s="64" t="s">
        <v>1212</v>
      </c>
      <c r="E2311" s="68">
        <v>1077</v>
      </c>
      <c r="F2311" s="68">
        <v>472</v>
      </c>
    </row>
    <row r="2312" spans="1:6" x14ac:dyDescent="0.25">
      <c r="A2312" s="63" t="s">
        <v>6855</v>
      </c>
      <c r="B2312" s="63" t="s">
        <v>6856</v>
      </c>
      <c r="C2312" s="64" t="s">
        <v>113732</v>
      </c>
      <c r="D2312" s="64" t="s">
        <v>1213</v>
      </c>
      <c r="E2312" s="68">
        <v>2715</v>
      </c>
      <c r="F2312" s="68">
        <v>1188</v>
      </c>
    </row>
    <row r="2313" spans="1:6" x14ac:dyDescent="0.25">
      <c r="A2313" s="63" t="s">
        <v>6857</v>
      </c>
      <c r="B2313" s="63" t="s">
        <v>6858</v>
      </c>
      <c r="C2313" s="64" t="s">
        <v>113732</v>
      </c>
      <c r="D2313" s="64" t="s">
        <v>1214</v>
      </c>
      <c r="E2313" s="68">
        <v>2763</v>
      </c>
      <c r="F2313" s="68">
        <v>1200</v>
      </c>
    </row>
    <row r="2314" spans="1:6" x14ac:dyDescent="0.25">
      <c r="A2314" s="63" t="s">
        <v>6859</v>
      </c>
      <c r="B2314" s="63" t="s">
        <v>6860</v>
      </c>
      <c r="C2314" s="64" t="s">
        <v>113719</v>
      </c>
      <c r="D2314" s="64" t="s">
        <v>2160</v>
      </c>
      <c r="E2314" s="68">
        <v>2734</v>
      </c>
      <c r="F2314" s="68">
        <v>2734</v>
      </c>
    </row>
    <row r="2315" spans="1:6" x14ac:dyDescent="0.25">
      <c r="A2315" s="63" t="s">
        <v>6861</v>
      </c>
      <c r="B2315" s="63" t="s">
        <v>6862</v>
      </c>
      <c r="C2315" s="64" t="s">
        <v>113732</v>
      </c>
      <c r="D2315" s="64" t="s">
        <v>1215</v>
      </c>
      <c r="E2315" s="68">
        <v>646</v>
      </c>
      <c r="F2315" s="68">
        <v>283</v>
      </c>
    </row>
    <row r="2316" spans="1:6" x14ac:dyDescent="0.25">
      <c r="A2316" s="63" t="s">
        <v>6863</v>
      </c>
      <c r="B2316" s="63" t="s">
        <v>6864</v>
      </c>
      <c r="C2316" s="64" t="s">
        <v>113732</v>
      </c>
      <c r="D2316" s="64" t="s">
        <v>1216</v>
      </c>
      <c r="E2316" s="68">
        <v>2129</v>
      </c>
      <c r="F2316" s="68">
        <v>1500</v>
      </c>
    </row>
    <row r="2317" spans="1:6" x14ac:dyDescent="0.25">
      <c r="A2317" s="63" t="s">
        <v>6865</v>
      </c>
      <c r="B2317" s="63" t="s">
        <v>6866</v>
      </c>
      <c r="C2317" s="64" t="s">
        <v>113732</v>
      </c>
      <c r="D2317" s="64" t="s">
        <v>1217</v>
      </c>
      <c r="E2317" s="68">
        <v>5144</v>
      </c>
      <c r="F2317" s="68">
        <v>1600</v>
      </c>
    </row>
    <row r="2318" spans="1:6" x14ac:dyDescent="0.25">
      <c r="A2318" s="63" t="s">
        <v>6867</v>
      </c>
      <c r="B2318" s="63" t="s">
        <v>6868</v>
      </c>
      <c r="C2318" s="64" t="s">
        <v>113732</v>
      </c>
      <c r="D2318" s="64" t="s">
        <v>6869</v>
      </c>
      <c r="E2318" s="68">
        <v>2278</v>
      </c>
      <c r="F2318" s="68">
        <v>1957</v>
      </c>
    </row>
    <row r="2319" spans="1:6" x14ac:dyDescent="0.25">
      <c r="A2319" s="63" t="s">
        <v>6870</v>
      </c>
      <c r="B2319" s="63" t="s">
        <v>6871</v>
      </c>
      <c r="C2319" s="64" t="s">
        <v>113732</v>
      </c>
      <c r="D2319" s="64" t="s">
        <v>6872</v>
      </c>
      <c r="E2319" s="68">
        <v>5257</v>
      </c>
      <c r="F2319" s="68">
        <v>4064</v>
      </c>
    </row>
    <row r="2320" spans="1:6" x14ac:dyDescent="0.25">
      <c r="A2320" s="63" t="s">
        <v>6873</v>
      </c>
      <c r="B2320" s="63" t="s">
        <v>6874</v>
      </c>
      <c r="C2320" s="64" t="s">
        <v>113732</v>
      </c>
      <c r="D2320" s="64" t="s">
        <v>1218</v>
      </c>
      <c r="E2320" s="68">
        <v>1953</v>
      </c>
      <c r="F2320" s="68">
        <v>855</v>
      </c>
    </row>
    <row r="2321" spans="1:6" x14ac:dyDescent="0.25">
      <c r="A2321" s="63" t="s">
        <v>6875</v>
      </c>
      <c r="B2321" s="63" t="s">
        <v>6876</v>
      </c>
      <c r="C2321" s="64" t="s">
        <v>113732</v>
      </c>
      <c r="D2321" s="64" t="s">
        <v>1219</v>
      </c>
      <c r="E2321" s="68">
        <v>2611</v>
      </c>
      <c r="F2321" s="68">
        <v>2018</v>
      </c>
    </row>
    <row r="2322" spans="1:6" x14ac:dyDescent="0.25">
      <c r="A2322" s="63" t="s">
        <v>6877</v>
      </c>
      <c r="B2322" s="63" t="s">
        <v>6878</v>
      </c>
      <c r="C2322" s="64" t="s">
        <v>113732</v>
      </c>
      <c r="D2322" s="64" t="s">
        <v>1220</v>
      </c>
      <c r="E2322" s="68">
        <v>1539</v>
      </c>
      <c r="F2322" s="68">
        <v>1190</v>
      </c>
    </row>
    <row r="2323" spans="1:6" x14ac:dyDescent="0.25">
      <c r="A2323" s="63" t="s">
        <v>6879</v>
      </c>
      <c r="B2323" s="63" t="s">
        <v>6880</v>
      </c>
      <c r="C2323" s="64" t="s">
        <v>113732</v>
      </c>
      <c r="D2323" s="64" t="s">
        <v>1222</v>
      </c>
      <c r="E2323" s="68">
        <v>1963</v>
      </c>
      <c r="F2323" s="68">
        <v>860</v>
      </c>
    </row>
    <row r="2324" spans="1:6" x14ac:dyDescent="0.25">
      <c r="A2324" s="63" t="s">
        <v>6881</v>
      </c>
      <c r="B2324" s="63" t="s">
        <v>6882</v>
      </c>
      <c r="C2324" s="64" t="s">
        <v>113732</v>
      </c>
      <c r="D2324" s="64" t="s">
        <v>1221</v>
      </c>
      <c r="E2324" s="68">
        <v>1514</v>
      </c>
      <c r="F2324" s="68">
        <v>664</v>
      </c>
    </row>
    <row r="2325" spans="1:6" x14ac:dyDescent="0.25">
      <c r="A2325" s="63" t="s">
        <v>6883</v>
      </c>
      <c r="B2325" s="63" t="s">
        <v>6884</v>
      </c>
      <c r="C2325" s="64" t="s">
        <v>113719</v>
      </c>
      <c r="D2325" s="64" t="s">
        <v>2160</v>
      </c>
      <c r="E2325" s="68">
        <v>267.36</v>
      </c>
      <c r="F2325" s="68">
        <v>267.36</v>
      </c>
    </row>
    <row r="2326" spans="1:6" x14ac:dyDescent="0.25">
      <c r="A2326" s="63" t="s">
        <v>6885</v>
      </c>
      <c r="B2326" s="63" t="s">
        <v>6886</v>
      </c>
      <c r="C2326" s="64" t="s">
        <v>113691</v>
      </c>
      <c r="D2326" s="64" t="s">
        <v>1895</v>
      </c>
      <c r="E2326" s="68">
        <v>6479</v>
      </c>
      <c r="F2326" s="68">
        <v>6479</v>
      </c>
    </row>
    <row r="2327" spans="1:6" x14ac:dyDescent="0.25">
      <c r="A2327" s="63" t="s">
        <v>6887</v>
      </c>
      <c r="B2327" s="63" t="s">
        <v>6888</v>
      </c>
      <c r="C2327" s="64" t="s">
        <v>113732</v>
      </c>
      <c r="D2327" s="64" t="s">
        <v>1223</v>
      </c>
      <c r="E2327" s="68">
        <v>3388</v>
      </c>
      <c r="F2327" s="68">
        <v>1484</v>
      </c>
    </row>
    <row r="2328" spans="1:6" x14ac:dyDescent="0.25">
      <c r="A2328" s="63" t="s">
        <v>6889</v>
      </c>
      <c r="B2328" s="63" t="s">
        <v>6890</v>
      </c>
      <c r="C2328" s="64" t="s">
        <v>113732</v>
      </c>
      <c r="D2328" s="64" t="s">
        <v>1224</v>
      </c>
      <c r="E2328" s="68">
        <v>3207</v>
      </c>
      <c r="F2328" s="68">
        <v>1405</v>
      </c>
    </row>
    <row r="2329" spans="1:6" x14ac:dyDescent="0.25">
      <c r="A2329" s="63" t="s">
        <v>6891</v>
      </c>
      <c r="B2329" s="63" t="s">
        <v>6892</v>
      </c>
      <c r="C2329" s="64" t="s">
        <v>113732</v>
      </c>
      <c r="D2329" s="64" t="s">
        <v>1225</v>
      </c>
      <c r="E2329" s="68">
        <v>1754</v>
      </c>
      <c r="F2329" s="68">
        <v>1017</v>
      </c>
    </row>
    <row r="2330" spans="1:6" x14ac:dyDescent="0.25">
      <c r="A2330" s="63" t="s">
        <v>6893</v>
      </c>
      <c r="B2330" s="63" t="s">
        <v>6894</v>
      </c>
      <c r="C2330" s="64" t="s">
        <v>113732</v>
      </c>
      <c r="D2330" s="64" t="s">
        <v>1226</v>
      </c>
      <c r="E2330" s="68">
        <v>1800</v>
      </c>
      <c r="F2330" s="68">
        <v>1074</v>
      </c>
    </row>
    <row r="2331" spans="1:6" x14ac:dyDescent="0.25">
      <c r="A2331" s="63" t="s">
        <v>6895</v>
      </c>
      <c r="B2331" s="63" t="s">
        <v>6896</v>
      </c>
      <c r="C2331" s="64" t="s">
        <v>113732</v>
      </c>
      <c r="D2331" s="64" t="s">
        <v>1227</v>
      </c>
      <c r="E2331" s="68">
        <v>1754</v>
      </c>
      <c r="F2331" s="68">
        <v>994</v>
      </c>
    </row>
    <row r="2332" spans="1:6" x14ac:dyDescent="0.25">
      <c r="A2332" s="63" t="s">
        <v>6897</v>
      </c>
      <c r="B2332" s="63" t="s">
        <v>6898</v>
      </c>
      <c r="C2332" s="64" t="s">
        <v>113732</v>
      </c>
      <c r="D2332" s="64" t="s">
        <v>1228</v>
      </c>
      <c r="E2332" s="68">
        <v>1522</v>
      </c>
      <c r="F2332" s="68">
        <v>1307</v>
      </c>
    </row>
    <row r="2333" spans="1:6" x14ac:dyDescent="0.25">
      <c r="A2333" s="63" t="s">
        <v>6899</v>
      </c>
      <c r="B2333" s="63" t="s">
        <v>6900</v>
      </c>
      <c r="C2333" s="64" t="s">
        <v>113732</v>
      </c>
      <c r="D2333" s="64" t="s">
        <v>1229</v>
      </c>
      <c r="E2333" s="68">
        <v>1401</v>
      </c>
      <c r="F2333" s="68">
        <v>1082</v>
      </c>
    </row>
    <row r="2334" spans="1:6" x14ac:dyDescent="0.25">
      <c r="A2334" s="63" t="s">
        <v>6901</v>
      </c>
      <c r="B2334" s="63" t="s">
        <v>6902</v>
      </c>
      <c r="C2334" s="64" t="s">
        <v>113732</v>
      </c>
      <c r="D2334" s="64" t="s">
        <v>1231</v>
      </c>
      <c r="E2334" s="68">
        <v>1248</v>
      </c>
      <c r="F2334" s="68">
        <v>600</v>
      </c>
    </row>
    <row r="2335" spans="1:6" x14ac:dyDescent="0.25">
      <c r="A2335" s="63" t="s">
        <v>6903</v>
      </c>
      <c r="B2335" s="63" t="s">
        <v>6904</v>
      </c>
      <c r="C2335" s="64" t="s">
        <v>113732</v>
      </c>
      <c r="D2335" s="64" t="s">
        <v>1232</v>
      </c>
      <c r="E2335" s="68">
        <v>1800</v>
      </c>
      <c r="F2335" s="68">
        <v>710</v>
      </c>
    </row>
    <row r="2336" spans="1:6" x14ac:dyDescent="0.25">
      <c r="A2336" s="63" t="s">
        <v>6905</v>
      </c>
      <c r="B2336" s="63" t="s">
        <v>6906</v>
      </c>
      <c r="C2336" s="64" t="s">
        <v>113732</v>
      </c>
      <c r="D2336" s="64" t="s">
        <v>1233</v>
      </c>
      <c r="E2336" s="68">
        <v>2115</v>
      </c>
      <c r="F2336" s="68">
        <v>927</v>
      </c>
    </row>
    <row r="2337" spans="1:6" x14ac:dyDescent="0.25">
      <c r="A2337" s="63" t="s">
        <v>6907</v>
      </c>
      <c r="B2337" s="63" t="s">
        <v>6908</v>
      </c>
      <c r="C2337" s="64" t="s">
        <v>113688</v>
      </c>
      <c r="D2337" s="64" t="s">
        <v>2160</v>
      </c>
      <c r="E2337" s="68">
        <v>688.39</v>
      </c>
      <c r="F2337" s="68">
        <v>688.39</v>
      </c>
    </row>
    <row r="2338" spans="1:6" x14ac:dyDescent="0.25">
      <c r="A2338" s="63" t="s">
        <v>6909</v>
      </c>
      <c r="B2338" s="63" t="s">
        <v>6910</v>
      </c>
      <c r="C2338" s="64" t="s">
        <v>113732</v>
      </c>
      <c r="D2338" s="64" t="s">
        <v>1234</v>
      </c>
      <c r="E2338" s="68">
        <v>2406</v>
      </c>
      <c r="F2338" s="68">
        <v>1444</v>
      </c>
    </row>
    <row r="2339" spans="1:6" x14ac:dyDescent="0.25">
      <c r="A2339" s="63" t="s">
        <v>6911</v>
      </c>
      <c r="B2339" s="63" t="s">
        <v>6912</v>
      </c>
      <c r="C2339" s="64" t="s">
        <v>113732</v>
      </c>
      <c r="D2339" s="64" t="s">
        <v>1235</v>
      </c>
      <c r="E2339" s="68">
        <v>1035</v>
      </c>
      <c r="F2339" s="68">
        <v>801</v>
      </c>
    </row>
    <row r="2340" spans="1:6" x14ac:dyDescent="0.25">
      <c r="A2340" s="63" t="s">
        <v>6913</v>
      </c>
      <c r="B2340" s="63" t="s">
        <v>6914</v>
      </c>
      <c r="C2340" s="64" t="s">
        <v>113732</v>
      </c>
      <c r="D2340" s="64" t="s">
        <v>1945</v>
      </c>
      <c r="E2340" s="68">
        <v>1684</v>
      </c>
      <c r="F2340" s="68">
        <v>1301</v>
      </c>
    </row>
    <row r="2341" spans="1:6" x14ac:dyDescent="0.25">
      <c r="A2341" s="63" t="s">
        <v>6915</v>
      </c>
      <c r="B2341" s="63" t="s">
        <v>6916</v>
      </c>
      <c r="C2341" s="64" t="s">
        <v>113732</v>
      </c>
      <c r="D2341" s="64" t="s">
        <v>1237</v>
      </c>
      <c r="E2341" s="68">
        <v>2370</v>
      </c>
      <c r="F2341" s="68">
        <v>1590</v>
      </c>
    </row>
    <row r="2342" spans="1:6" x14ac:dyDescent="0.25">
      <c r="A2342" s="63" t="s">
        <v>6917</v>
      </c>
      <c r="B2342" s="63" t="s">
        <v>6918</v>
      </c>
      <c r="C2342" s="64" t="s">
        <v>113732</v>
      </c>
      <c r="D2342" s="64" t="s">
        <v>1238</v>
      </c>
      <c r="E2342" s="68">
        <v>2160</v>
      </c>
      <c r="F2342" s="68">
        <v>1225</v>
      </c>
    </row>
    <row r="2343" spans="1:6" x14ac:dyDescent="0.25">
      <c r="A2343" s="63" t="s">
        <v>6919</v>
      </c>
      <c r="B2343" s="63" t="s">
        <v>6920</v>
      </c>
      <c r="C2343" s="64" t="s">
        <v>113732</v>
      </c>
      <c r="D2343" s="64" t="s">
        <v>1239</v>
      </c>
      <c r="E2343" s="68">
        <v>2427</v>
      </c>
      <c r="F2343" s="68">
        <v>1875</v>
      </c>
    </row>
    <row r="2344" spans="1:6" x14ac:dyDescent="0.25">
      <c r="A2344" s="63" t="s">
        <v>6921</v>
      </c>
      <c r="B2344" s="63" t="s">
        <v>6922</v>
      </c>
      <c r="C2344" s="64" t="s">
        <v>113766</v>
      </c>
      <c r="D2344" s="64" t="s">
        <v>1341</v>
      </c>
      <c r="E2344" s="68">
        <v>1918</v>
      </c>
      <c r="F2344" s="68">
        <v>1881</v>
      </c>
    </row>
    <row r="2345" spans="1:6" x14ac:dyDescent="0.25">
      <c r="A2345" s="63" t="s">
        <v>6923</v>
      </c>
      <c r="B2345" s="63" t="s">
        <v>6924</v>
      </c>
      <c r="C2345" s="64" t="s">
        <v>113766</v>
      </c>
      <c r="D2345" s="64" t="s">
        <v>1342</v>
      </c>
      <c r="E2345" s="68">
        <v>2780</v>
      </c>
      <c r="F2345" s="68">
        <v>3028</v>
      </c>
    </row>
    <row r="2346" spans="1:6" x14ac:dyDescent="0.25">
      <c r="A2346" s="63" t="s">
        <v>6925</v>
      </c>
      <c r="B2346" s="63" t="s">
        <v>6926</v>
      </c>
      <c r="C2346" s="64" t="s">
        <v>113766</v>
      </c>
      <c r="D2346" s="64" t="s">
        <v>1343</v>
      </c>
      <c r="E2346" s="68">
        <v>3096</v>
      </c>
      <c r="F2346" s="68">
        <v>3391</v>
      </c>
    </row>
    <row r="2347" spans="1:6" x14ac:dyDescent="0.25">
      <c r="A2347" s="63" t="s">
        <v>6927</v>
      </c>
      <c r="B2347" s="63" t="s">
        <v>6928</v>
      </c>
      <c r="C2347" s="64" t="s">
        <v>113691</v>
      </c>
      <c r="D2347" s="64" t="s">
        <v>1920</v>
      </c>
      <c r="E2347" s="68">
        <v>7142</v>
      </c>
      <c r="F2347" s="68">
        <v>7142</v>
      </c>
    </row>
    <row r="2348" spans="1:6" x14ac:dyDescent="0.25">
      <c r="A2348" s="63" t="s">
        <v>6929</v>
      </c>
      <c r="B2348" s="63" t="s">
        <v>6930</v>
      </c>
      <c r="C2348" s="64" t="s">
        <v>113688</v>
      </c>
      <c r="D2348" s="64" t="s">
        <v>6931</v>
      </c>
      <c r="E2348" s="68">
        <v>790.25</v>
      </c>
      <c r="F2348" s="68">
        <v>790.25</v>
      </c>
    </row>
    <row r="2349" spans="1:6" x14ac:dyDescent="0.25">
      <c r="A2349" s="63" t="s">
        <v>6932</v>
      </c>
      <c r="B2349" s="63" t="s">
        <v>6933</v>
      </c>
      <c r="C2349" s="64" t="s">
        <v>113766</v>
      </c>
      <c r="D2349" s="64" t="s">
        <v>1344</v>
      </c>
      <c r="E2349" s="68">
        <v>3183</v>
      </c>
      <c r="F2349" s="68">
        <v>3400</v>
      </c>
    </row>
    <row r="2350" spans="1:6" x14ac:dyDescent="0.25">
      <c r="A2350" s="63" t="s">
        <v>6934</v>
      </c>
      <c r="B2350" s="63" t="s">
        <v>6935</v>
      </c>
      <c r="C2350" s="64" t="s">
        <v>113766</v>
      </c>
      <c r="D2350" s="64" t="s">
        <v>1346</v>
      </c>
      <c r="E2350" s="68">
        <v>3121</v>
      </c>
      <c r="F2350" s="68">
        <v>3401</v>
      </c>
    </row>
    <row r="2351" spans="1:6" x14ac:dyDescent="0.25">
      <c r="A2351" s="63" t="s">
        <v>6936</v>
      </c>
      <c r="B2351" s="63" t="s">
        <v>6937</v>
      </c>
      <c r="C2351" s="64" t="s">
        <v>113766</v>
      </c>
      <c r="D2351" s="64" t="s">
        <v>1347</v>
      </c>
      <c r="E2351" s="68">
        <v>2045</v>
      </c>
      <c r="F2351" s="68">
        <v>2045</v>
      </c>
    </row>
    <row r="2352" spans="1:6" x14ac:dyDescent="0.25">
      <c r="A2352" s="63" t="s">
        <v>6938</v>
      </c>
      <c r="B2352" s="63" t="s">
        <v>6939</v>
      </c>
      <c r="C2352" s="64" t="s">
        <v>113766</v>
      </c>
      <c r="D2352" s="64" t="s">
        <v>1350</v>
      </c>
      <c r="E2352" s="68">
        <v>2911</v>
      </c>
      <c r="F2352" s="68">
        <v>3403</v>
      </c>
    </row>
    <row r="2353" spans="1:6" x14ac:dyDescent="0.25">
      <c r="A2353" s="63" t="s">
        <v>6940</v>
      </c>
      <c r="B2353" s="63" t="s">
        <v>6941</v>
      </c>
      <c r="C2353" s="64" t="s">
        <v>113766</v>
      </c>
      <c r="D2353" s="64" t="s">
        <v>1368</v>
      </c>
      <c r="E2353" s="68">
        <v>2698</v>
      </c>
      <c r="F2353" s="68">
        <v>2599</v>
      </c>
    </row>
    <row r="2354" spans="1:6" x14ac:dyDescent="0.25">
      <c r="A2354" s="63" t="s">
        <v>6942</v>
      </c>
      <c r="B2354" s="63" t="s">
        <v>6943</v>
      </c>
      <c r="C2354" s="64" t="s">
        <v>113766</v>
      </c>
      <c r="D2354" s="64" t="s">
        <v>1369</v>
      </c>
      <c r="E2354" s="68">
        <v>2698</v>
      </c>
      <c r="F2354" s="68">
        <v>3152</v>
      </c>
    </row>
    <row r="2355" spans="1:6" x14ac:dyDescent="0.25">
      <c r="A2355" s="63" t="s">
        <v>6944</v>
      </c>
      <c r="B2355" s="63" t="s">
        <v>6945</v>
      </c>
      <c r="C2355" s="64" t="s">
        <v>113688</v>
      </c>
      <c r="D2355" s="64" t="s">
        <v>6946</v>
      </c>
      <c r="E2355" s="68">
        <v>1479</v>
      </c>
      <c r="F2355" s="68">
        <v>1479</v>
      </c>
    </row>
    <row r="2356" spans="1:6" x14ac:dyDescent="0.25">
      <c r="A2356" s="63" t="s">
        <v>6947</v>
      </c>
      <c r="B2356" s="63" t="s">
        <v>6948</v>
      </c>
      <c r="C2356" s="64" t="s">
        <v>113766</v>
      </c>
      <c r="D2356" s="64" t="s">
        <v>1373</v>
      </c>
      <c r="E2356" s="68">
        <v>2703</v>
      </c>
      <c r="F2356" s="68">
        <v>3157</v>
      </c>
    </row>
    <row r="2357" spans="1:6" x14ac:dyDescent="0.25">
      <c r="A2357" s="63" t="s">
        <v>6949</v>
      </c>
      <c r="B2357" s="63" t="s">
        <v>6950</v>
      </c>
      <c r="C2357" s="64" t="s">
        <v>113710</v>
      </c>
      <c r="D2357" s="64" t="s">
        <v>1592</v>
      </c>
      <c r="E2357" s="68">
        <v>118.4</v>
      </c>
      <c r="F2357" s="68">
        <v>118.4</v>
      </c>
    </row>
    <row r="2358" spans="1:6" x14ac:dyDescent="0.25">
      <c r="A2358" s="63" t="s">
        <v>6951</v>
      </c>
      <c r="B2358" s="63" t="s">
        <v>6952</v>
      </c>
      <c r="C2358" s="64" t="s">
        <v>113766</v>
      </c>
      <c r="D2358" s="64" t="s">
        <v>1374</v>
      </c>
      <c r="E2358" s="68">
        <v>4038</v>
      </c>
      <c r="F2358" s="68">
        <v>4038</v>
      </c>
    </row>
    <row r="2359" spans="1:6" x14ac:dyDescent="0.25">
      <c r="A2359" s="63" t="s">
        <v>6953</v>
      </c>
      <c r="B2359" s="63" t="s">
        <v>6954</v>
      </c>
      <c r="C2359" s="64" t="s">
        <v>113766</v>
      </c>
      <c r="D2359" s="64" t="s">
        <v>1375</v>
      </c>
      <c r="E2359" s="68">
        <v>4935</v>
      </c>
      <c r="F2359" s="68">
        <v>4935</v>
      </c>
    </row>
    <row r="2360" spans="1:6" x14ac:dyDescent="0.25">
      <c r="A2360" s="63" t="s">
        <v>6955</v>
      </c>
      <c r="B2360" s="63" t="s">
        <v>6956</v>
      </c>
      <c r="C2360" s="64" t="s">
        <v>113766</v>
      </c>
      <c r="D2360" s="64" t="s">
        <v>1377</v>
      </c>
      <c r="E2360" s="68">
        <v>343</v>
      </c>
      <c r="F2360" s="68">
        <v>343</v>
      </c>
    </row>
    <row r="2361" spans="1:6" x14ac:dyDescent="0.25">
      <c r="A2361" s="63" t="s">
        <v>6957</v>
      </c>
      <c r="B2361" s="63" t="s">
        <v>6958</v>
      </c>
      <c r="C2361" s="64" t="s">
        <v>113766</v>
      </c>
      <c r="D2361" s="64" t="s">
        <v>1378</v>
      </c>
      <c r="E2361" s="68">
        <v>2812</v>
      </c>
      <c r="F2361" s="68">
        <v>3285</v>
      </c>
    </row>
    <row r="2362" spans="1:6" x14ac:dyDescent="0.25">
      <c r="A2362" s="63" t="s">
        <v>6959</v>
      </c>
      <c r="B2362" s="63" t="s">
        <v>6960</v>
      </c>
      <c r="C2362" s="64" t="s">
        <v>113766</v>
      </c>
      <c r="D2362" s="64" t="s">
        <v>1385</v>
      </c>
      <c r="E2362" s="68">
        <v>3361</v>
      </c>
      <c r="F2362" s="68">
        <v>3927</v>
      </c>
    </row>
    <row r="2363" spans="1:6" x14ac:dyDescent="0.25">
      <c r="A2363" s="63" t="s">
        <v>6961</v>
      </c>
      <c r="B2363" s="63" t="s">
        <v>6962</v>
      </c>
      <c r="C2363" s="64" t="s">
        <v>113766</v>
      </c>
      <c r="D2363" s="64" t="s">
        <v>1384</v>
      </c>
      <c r="E2363" s="68">
        <v>2831</v>
      </c>
      <c r="F2363" s="68">
        <v>1463</v>
      </c>
    </row>
    <row r="2364" spans="1:6" x14ac:dyDescent="0.25">
      <c r="A2364" s="63" t="s">
        <v>6963</v>
      </c>
      <c r="B2364" s="63" t="s">
        <v>6964</v>
      </c>
      <c r="C2364" s="64" t="s">
        <v>113766</v>
      </c>
      <c r="D2364" s="64" t="s">
        <v>657</v>
      </c>
      <c r="E2364" s="68">
        <v>2383</v>
      </c>
      <c r="F2364" s="68">
        <v>1790</v>
      </c>
    </row>
    <row r="2365" spans="1:6" x14ac:dyDescent="0.25">
      <c r="A2365" s="63" t="s">
        <v>6965</v>
      </c>
      <c r="B2365" s="63" t="s">
        <v>6966</v>
      </c>
      <c r="C2365" s="64" t="s">
        <v>113766</v>
      </c>
      <c r="D2365" s="64" t="s">
        <v>1379</v>
      </c>
      <c r="E2365" s="68">
        <v>947</v>
      </c>
      <c r="F2365" s="68">
        <v>1079</v>
      </c>
    </row>
    <row r="2366" spans="1:6" x14ac:dyDescent="0.25">
      <c r="A2366" s="63" t="s">
        <v>6967</v>
      </c>
      <c r="B2366" s="63" t="s">
        <v>6968</v>
      </c>
      <c r="C2366" s="64" t="s">
        <v>113766</v>
      </c>
      <c r="D2366" s="64" t="s">
        <v>1380</v>
      </c>
      <c r="E2366" s="68">
        <v>2402</v>
      </c>
      <c r="F2366" s="68">
        <v>2402</v>
      </c>
    </row>
    <row r="2367" spans="1:6" x14ac:dyDescent="0.25">
      <c r="A2367" s="63" t="s">
        <v>6969</v>
      </c>
      <c r="B2367" s="63" t="s">
        <v>6970</v>
      </c>
      <c r="C2367" s="64" t="s">
        <v>113766</v>
      </c>
      <c r="D2367" s="64" t="s">
        <v>1381</v>
      </c>
      <c r="E2367" s="68">
        <v>2429</v>
      </c>
      <c r="F2367" s="68">
        <v>2483</v>
      </c>
    </row>
    <row r="2368" spans="1:6" x14ac:dyDescent="0.25">
      <c r="A2368" s="63" t="s">
        <v>6971</v>
      </c>
      <c r="B2368" s="63" t="s">
        <v>6972</v>
      </c>
      <c r="C2368" s="64" t="s">
        <v>113688</v>
      </c>
      <c r="D2368" s="64" t="s">
        <v>2160</v>
      </c>
      <c r="E2368" s="68">
        <v>716</v>
      </c>
      <c r="F2368" s="68">
        <v>716</v>
      </c>
    </row>
    <row r="2369" spans="1:6" x14ac:dyDescent="0.25">
      <c r="A2369" s="63" t="s">
        <v>6973</v>
      </c>
      <c r="B2369" s="63" t="s">
        <v>6974</v>
      </c>
      <c r="C2369" s="64" t="s">
        <v>113766</v>
      </c>
      <c r="D2369" s="64" t="s">
        <v>1382</v>
      </c>
      <c r="E2369" s="68">
        <v>1530</v>
      </c>
      <c r="F2369" s="68">
        <v>1530</v>
      </c>
    </row>
    <row r="2370" spans="1:6" x14ac:dyDescent="0.25">
      <c r="A2370" s="63" t="s">
        <v>6975</v>
      </c>
      <c r="B2370" s="63" t="s">
        <v>6976</v>
      </c>
      <c r="C2370" s="64" t="s">
        <v>113766</v>
      </c>
      <c r="D2370" s="64" t="s">
        <v>1383</v>
      </c>
      <c r="E2370" s="68">
        <v>503</v>
      </c>
      <c r="F2370" s="68">
        <v>503</v>
      </c>
    </row>
    <row r="2371" spans="1:6" x14ac:dyDescent="0.25">
      <c r="A2371" s="63" t="s">
        <v>6977</v>
      </c>
      <c r="B2371" s="63" t="s">
        <v>6978</v>
      </c>
      <c r="C2371" s="64" t="s">
        <v>113766</v>
      </c>
      <c r="D2371" s="64" t="s">
        <v>1372</v>
      </c>
      <c r="E2371" s="68">
        <v>5508</v>
      </c>
      <c r="F2371" s="68">
        <v>6436</v>
      </c>
    </row>
    <row r="2372" spans="1:6" x14ac:dyDescent="0.25">
      <c r="A2372" s="63" t="s">
        <v>6979</v>
      </c>
      <c r="B2372" s="63" t="s">
        <v>6980</v>
      </c>
      <c r="C2372" s="64" t="s">
        <v>113779</v>
      </c>
      <c r="D2372" s="64" t="s">
        <v>3</v>
      </c>
      <c r="E2372" s="68">
        <v>3792</v>
      </c>
      <c r="F2372" s="68">
        <v>3792</v>
      </c>
    </row>
    <row r="2373" spans="1:6" x14ac:dyDescent="0.25">
      <c r="A2373" s="63" t="s">
        <v>6981</v>
      </c>
      <c r="B2373" s="63" t="s">
        <v>6982</v>
      </c>
      <c r="C2373" s="64" t="s">
        <v>113779</v>
      </c>
      <c r="D2373" s="64" t="s">
        <v>116</v>
      </c>
      <c r="E2373" s="68">
        <v>2233</v>
      </c>
      <c r="F2373" s="68">
        <v>2433</v>
      </c>
    </row>
    <row r="2374" spans="1:6" x14ac:dyDescent="0.25">
      <c r="A2374" s="63" t="s">
        <v>6983</v>
      </c>
      <c r="B2374" s="63" t="s">
        <v>6984</v>
      </c>
      <c r="C2374" s="64" t="s">
        <v>113779</v>
      </c>
      <c r="D2374" s="64" t="s">
        <v>1334</v>
      </c>
      <c r="E2374" s="68">
        <v>2531</v>
      </c>
      <c r="F2374" s="68">
        <v>2757</v>
      </c>
    </row>
    <row r="2375" spans="1:6" x14ac:dyDescent="0.25">
      <c r="A2375" s="63" t="s">
        <v>6985</v>
      </c>
      <c r="B2375" s="63" t="s">
        <v>6986</v>
      </c>
      <c r="C2375" s="64" t="s">
        <v>113779</v>
      </c>
      <c r="D2375" s="64" t="s">
        <v>1335</v>
      </c>
      <c r="E2375" s="68">
        <v>3319</v>
      </c>
      <c r="F2375" s="68">
        <v>3615</v>
      </c>
    </row>
    <row r="2376" spans="1:6" x14ac:dyDescent="0.25">
      <c r="A2376" s="63" t="s">
        <v>6987</v>
      </c>
      <c r="B2376" s="63" t="s">
        <v>6988</v>
      </c>
      <c r="C2376" s="64" t="s">
        <v>113779</v>
      </c>
      <c r="D2376" s="64" t="s">
        <v>1336</v>
      </c>
      <c r="E2376" s="68">
        <v>2376</v>
      </c>
      <c r="F2376" s="68">
        <v>2376</v>
      </c>
    </row>
    <row r="2377" spans="1:6" x14ac:dyDescent="0.25">
      <c r="A2377" s="63" t="s">
        <v>6989</v>
      </c>
      <c r="B2377" s="63" t="s">
        <v>6990</v>
      </c>
      <c r="C2377" s="64" t="s">
        <v>113779</v>
      </c>
      <c r="D2377" s="64" t="s">
        <v>1337</v>
      </c>
      <c r="E2377" s="68">
        <v>2511</v>
      </c>
      <c r="F2377" s="68">
        <v>2511</v>
      </c>
    </row>
    <row r="2378" spans="1:6" x14ac:dyDescent="0.25">
      <c r="A2378" s="63" t="s">
        <v>6991</v>
      </c>
      <c r="B2378" s="63" t="s">
        <v>6992</v>
      </c>
      <c r="C2378" s="64" t="s">
        <v>113779</v>
      </c>
      <c r="D2378" s="64" t="s">
        <v>1338</v>
      </c>
      <c r="E2378" s="68">
        <v>3483</v>
      </c>
      <c r="F2378" s="68">
        <v>3506</v>
      </c>
    </row>
    <row r="2379" spans="1:6" x14ac:dyDescent="0.25">
      <c r="A2379" s="63" t="s">
        <v>6993</v>
      </c>
      <c r="B2379" s="63" t="s">
        <v>6994</v>
      </c>
      <c r="C2379" s="64" t="s">
        <v>113688</v>
      </c>
      <c r="D2379" s="64" t="s">
        <v>1574</v>
      </c>
      <c r="E2379" s="68">
        <v>3749.67</v>
      </c>
      <c r="F2379" s="68">
        <v>3749.67</v>
      </c>
    </row>
    <row r="2380" spans="1:6" x14ac:dyDescent="0.25">
      <c r="A2380" s="63" t="s">
        <v>6995</v>
      </c>
      <c r="B2380" s="63" t="s">
        <v>6996</v>
      </c>
      <c r="C2380" s="64" t="s">
        <v>113766</v>
      </c>
      <c r="D2380" s="64" t="s">
        <v>1339</v>
      </c>
      <c r="E2380" s="68">
        <v>1116</v>
      </c>
      <c r="F2380" s="68">
        <v>1116</v>
      </c>
    </row>
    <row r="2381" spans="1:6" x14ac:dyDescent="0.25">
      <c r="A2381" s="63" t="s">
        <v>6997</v>
      </c>
      <c r="B2381" s="63" t="s">
        <v>6998</v>
      </c>
      <c r="C2381" s="64" t="s">
        <v>113779</v>
      </c>
      <c r="D2381" s="64" t="s">
        <v>1340</v>
      </c>
      <c r="E2381" s="68">
        <v>1289</v>
      </c>
      <c r="F2381" s="68">
        <v>1289</v>
      </c>
    </row>
    <row r="2382" spans="1:6" x14ac:dyDescent="0.25">
      <c r="A2382" s="63" t="s">
        <v>6999</v>
      </c>
      <c r="B2382" s="63" t="s">
        <v>7000</v>
      </c>
      <c r="C2382" s="64" t="s">
        <v>113779</v>
      </c>
      <c r="D2382" s="64" t="s">
        <v>1345</v>
      </c>
      <c r="E2382" s="68">
        <v>3121</v>
      </c>
      <c r="F2382" s="68">
        <v>3401</v>
      </c>
    </row>
    <row r="2383" spans="1:6" x14ac:dyDescent="0.25">
      <c r="A2383" s="63" t="s">
        <v>7001</v>
      </c>
      <c r="B2383" s="63" t="s">
        <v>7002</v>
      </c>
      <c r="C2383" s="64" t="s">
        <v>113765</v>
      </c>
      <c r="D2383" s="64" t="s">
        <v>1348</v>
      </c>
      <c r="E2383" s="68">
        <v>2830</v>
      </c>
      <c r="F2383" s="68">
        <v>3307</v>
      </c>
    </row>
    <row r="2384" spans="1:6" x14ac:dyDescent="0.25">
      <c r="A2384" s="63" t="s">
        <v>7003</v>
      </c>
      <c r="B2384" s="63" t="s">
        <v>7004</v>
      </c>
      <c r="C2384" s="64" t="s">
        <v>113765</v>
      </c>
      <c r="D2384" s="64" t="s">
        <v>1349</v>
      </c>
      <c r="E2384" s="68">
        <v>3200</v>
      </c>
      <c r="F2384" s="68">
        <v>3200</v>
      </c>
    </row>
    <row r="2385" spans="1:6" x14ac:dyDescent="0.25">
      <c r="A2385" s="63" t="s">
        <v>7005</v>
      </c>
      <c r="B2385" s="63" t="s">
        <v>7006</v>
      </c>
      <c r="C2385" s="64" t="s">
        <v>113765</v>
      </c>
      <c r="D2385" s="64" t="s">
        <v>1351</v>
      </c>
      <c r="E2385" s="68">
        <v>2733</v>
      </c>
      <c r="F2385" s="68">
        <v>2733</v>
      </c>
    </row>
    <row r="2386" spans="1:6" x14ac:dyDescent="0.25">
      <c r="A2386" s="63" t="s">
        <v>7007</v>
      </c>
      <c r="B2386" s="63" t="s">
        <v>7008</v>
      </c>
      <c r="C2386" s="64" t="s">
        <v>113765</v>
      </c>
      <c r="D2386" s="64" t="s">
        <v>1352</v>
      </c>
      <c r="E2386" s="68">
        <v>2839</v>
      </c>
      <c r="F2386" s="68">
        <v>2839</v>
      </c>
    </row>
    <row r="2387" spans="1:6" x14ac:dyDescent="0.25">
      <c r="A2387" s="63" t="s">
        <v>7009</v>
      </c>
      <c r="B2387" s="63" t="s">
        <v>7010</v>
      </c>
      <c r="C2387" s="64" t="s">
        <v>113765</v>
      </c>
      <c r="D2387" s="64" t="s">
        <v>1353</v>
      </c>
      <c r="E2387" s="68">
        <v>2534</v>
      </c>
      <c r="F2387" s="68">
        <v>2534</v>
      </c>
    </row>
    <row r="2388" spans="1:6" x14ac:dyDescent="0.25">
      <c r="A2388" s="63" t="s">
        <v>7011</v>
      </c>
      <c r="B2388" s="63" t="s">
        <v>7012</v>
      </c>
      <c r="C2388" s="64" t="s">
        <v>113765</v>
      </c>
      <c r="D2388" s="64" t="s">
        <v>1354</v>
      </c>
      <c r="E2388" s="68">
        <v>2632</v>
      </c>
      <c r="F2388" s="68">
        <v>2632</v>
      </c>
    </row>
    <row r="2389" spans="1:6" x14ac:dyDescent="0.25">
      <c r="A2389" s="63" t="s">
        <v>7013</v>
      </c>
      <c r="B2389" s="63" t="s">
        <v>7014</v>
      </c>
      <c r="C2389" s="64" t="s">
        <v>113765</v>
      </c>
      <c r="D2389" s="64" t="s">
        <v>1355</v>
      </c>
      <c r="E2389" s="68">
        <v>2859</v>
      </c>
      <c r="F2389" s="68">
        <v>2704</v>
      </c>
    </row>
    <row r="2390" spans="1:6" x14ac:dyDescent="0.25">
      <c r="A2390" s="63" t="s">
        <v>7015</v>
      </c>
      <c r="B2390" s="63" t="s">
        <v>7016</v>
      </c>
      <c r="C2390" s="64" t="s">
        <v>113765</v>
      </c>
      <c r="D2390" s="64" t="s">
        <v>1356</v>
      </c>
      <c r="E2390" s="68">
        <v>2534</v>
      </c>
      <c r="F2390" s="68">
        <v>2534</v>
      </c>
    </row>
    <row r="2391" spans="1:6" x14ac:dyDescent="0.25">
      <c r="A2391" s="63" t="s">
        <v>7017</v>
      </c>
      <c r="B2391" s="63" t="s">
        <v>7018</v>
      </c>
      <c r="C2391" s="64" t="s">
        <v>113765</v>
      </c>
      <c r="D2391" s="64" t="s">
        <v>1357</v>
      </c>
      <c r="E2391" s="68">
        <v>2632</v>
      </c>
      <c r="F2391" s="68">
        <v>2632</v>
      </c>
    </row>
    <row r="2392" spans="1:6" x14ac:dyDescent="0.25">
      <c r="A2392" s="63" t="s">
        <v>7019</v>
      </c>
      <c r="B2392" s="63" t="s">
        <v>7020</v>
      </c>
      <c r="C2392" s="64" t="s">
        <v>113765</v>
      </c>
      <c r="D2392" s="64" t="s">
        <v>1358</v>
      </c>
      <c r="E2392" s="68">
        <v>2859</v>
      </c>
      <c r="F2392" s="68">
        <v>3280</v>
      </c>
    </row>
    <row r="2393" spans="1:6" x14ac:dyDescent="0.25">
      <c r="A2393" s="63" t="s">
        <v>7021</v>
      </c>
      <c r="B2393" s="63" t="s">
        <v>7022</v>
      </c>
      <c r="C2393" s="64" t="s">
        <v>113765</v>
      </c>
      <c r="D2393" s="64" t="s">
        <v>1359</v>
      </c>
      <c r="E2393" s="68">
        <v>2811</v>
      </c>
      <c r="F2393" s="68">
        <v>3284</v>
      </c>
    </row>
    <row r="2394" spans="1:6" x14ac:dyDescent="0.25">
      <c r="A2394" s="63" t="s">
        <v>7023</v>
      </c>
      <c r="B2394" s="63" t="s">
        <v>7024</v>
      </c>
      <c r="C2394" s="64" t="s">
        <v>113765</v>
      </c>
      <c r="D2394" s="64" t="s">
        <v>1360</v>
      </c>
      <c r="E2394" s="68">
        <v>2165</v>
      </c>
      <c r="F2394" s="68">
        <v>2529</v>
      </c>
    </row>
    <row r="2395" spans="1:6" x14ac:dyDescent="0.25">
      <c r="A2395" s="63" t="s">
        <v>7025</v>
      </c>
      <c r="B2395" s="63" t="s">
        <v>7026</v>
      </c>
      <c r="C2395" s="64" t="s">
        <v>113765</v>
      </c>
      <c r="D2395" s="64" t="s">
        <v>118</v>
      </c>
      <c r="E2395" s="68">
        <v>2331</v>
      </c>
      <c r="F2395" s="68">
        <v>2331</v>
      </c>
    </row>
    <row r="2396" spans="1:6" x14ac:dyDescent="0.25">
      <c r="A2396" s="63" t="s">
        <v>7027</v>
      </c>
      <c r="B2396" s="63" t="s">
        <v>7028</v>
      </c>
      <c r="C2396" s="64" t="s">
        <v>113765</v>
      </c>
      <c r="D2396" s="64" t="s">
        <v>1361</v>
      </c>
      <c r="E2396" s="68">
        <v>2795</v>
      </c>
      <c r="F2396" s="68">
        <v>2795</v>
      </c>
    </row>
    <row r="2397" spans="1:6" x14ac:dyDescent="0.25">
      <c r="A2397" s="63" t="s">
        <v>7029</v>
      </c>
      <c r="B2397" s="63" t="s">
        <v>7030</v>
      </c>
      <c r="C2397" s="64" t="s">
        <v>113766</v>
      </c>
      <c r="D2397" s="64" t="s">
        <v>1362</v>
      </c>
      <c r="E2397" s="68">
        <v>1956</v>
      </c>
      <c r="F2397" s="68">
        <v>2285</v>
      </c>
    </row>
    <row r="2398" spans="1:6" x14ac:dyDescent="0.25">
      <c r="A2398" s="63" t="s">
        <v>7031</v>
      </c>
      <c r="B2398" s="63" t="s">
        <v>7032</v>
      </c>
      <c r="C2398" s="64" t="s">
        <v>113766</v>
      </c>
      <c r="D2398" s="64" t="s">
        <v>1366</v>
      </c>
      <c r="E2398" s="68">
        <v>1956</v>
      </c>
      <c r="F2398" s="68">
        <v>2285</v>
      </c>
    </row>
    <row r="2399" spans="1:6" x14ac:dyDescent="0.25">
      <c r="A2399" s="63" t="s">
        <v>7033</v>
      </c>
      <c r="B2399" s="63" t="s">
        <v>7034</v>
      </c>
      <c r="C2399" s="64" t="s">
        <v>113780</v>
      </c>
      <c r="D2399" s="64" t="s">
        <v>2160</v>
      </c>
      <c r="E2399" s="68">
        <v>270</v>
      </c>
      <c r="F2399" s="68">
        <v>270</v>
      </c>
    </row>
    <row r="2400" spans="1:6" x14ac:dyDescent="0.25">
      <c r="A2400" s="63" t="s">
        <v>7035</v>
      </c>
      <c r="B2400" s="63" t="s">
        <v>7036</v>
      </c>
      <c r="C2400" s="64" t="s">
        <v>113765</v>
      </c>
      <c r="D2400" s="64" t="s">
        <v>1363</v>
      </c>
      <c r="E2400" s="68">
        <v>2080</v>
      </c>
      <c r="F2400" s="68">
        <v>2431</v>
      </c>
    </row>
    <row r="2401" spans="1:6" x14ac:dyDescent="0.25">
      <c r="A2401" s="63" t="s">
        <v>7037</v>
      </c>
      <c r="B2401" s="63" t="s">
        <v>7038</v>
      </c>
      <c r="C2401" s="64" t="s">
        <v>113766</v>
      </c>
      <c r="D2401" s="64" t="s">
        <v>1364</v>
      </c>
      <c r="E2401" s="68">
        <v>2698</v>
      </c>
      <c r="F2401" s="68">
        <v>3152</v>
      </c>
    </row>
    <row r="2402" spans="1:6" x14ac:dyDescent="0.25">
      <c r="A2402" s="63" t="s">
        <v>7039</v>
      </c>
      <c r="B2402" s="63" t="s">
        <v>7040</v>
      </c>
      <c r="C2402" s="64" t="s">
        <v>113765</v>
      </c>
      <c r="D2402" s="64" t="s">
        <v>1365</v>
      </c>
      <c r="E2402" s="68">
        <v>2698</v>
      </c>
      <c r="F2402" s="68">
        <v>3152</v>
      </c>
    </row>
    <row r="2403" spans="1:6" x14ac:dyDescent="0.25">
      <c r="A2403" s="63" t="s">
        <v>7041</v>
      </c>
      <c r="B2403" s="63" t="s">
        <v>7042</v>
      </c>
      <c r="C2403" s="64" t="s">
        <v>113765</v>
      </c>
      <c r="D2403" s="64" t="s">
        <v>1370</v>
      </c>
      <c r="E2403" s="68">
        <v>1977</v>
      </c>
      <c r="F2403" s="68">
        <v>2311</v>
      </c>
    </row>
    <row r="2404" spans="1:6" x14ac:dyDescent="0.25">
      <c r="A2404" s="63" t="s">
        <v>7043</v>
      </c>
      <c r="B2404" s="63" t="s">
        <v>7044</v>
      </c>
      <c r="C2404" s="64" t="s">
        <v>113765</v>
      </c>
      <c r="D2404" s="64" t="s">
        <v>1367</v>
      </c>
      <c r="E2404" s="68">
        <v>2520</v>
      </c>
      <c r="F2404" s="68">
        <v>2944</v>
      </c>
    </row>
    <row r="2405" spans="1:6" x14ac:dyDescent="0.25">
      <c r="A2405" s="63" t="s">
        <v>7045</v>
      </c>
      <c r="B2405" s="63" t="s">
        <v>7046</v>
      </c>
      <c r="C2405" s="64" t="s">
        <v>113765</v>
      </c>
      <c r="D2405" s="64" t="s">
        <v>114</v>
      </c>
      <c r="E2405" s="68">
        <v>3253</v>
      </c>
      <c r="F2405" s="68">
        <v>3021</v>
      </c>
    </row>
    <row r="2406" spans="1:6" x14ac:dyDescent="0.25">
      <c r="A2406" s="63" t="s">
        <v>7047</v>
      </c>
      <c r="B2406" s="63" t="s">
        <v>7048</v>
      </c>
      <c r="C2406" s="64" t="s">
        <v>113765</v>
      </c>
      <c r="D2406" s="64" t="s">
        <v>1371</v>
      </c>
      <c r="E2406" s="68">
        <v>3306</v>
      </c>
      <c r="F2406" s="68">
        <v>3675</v>
      </c>
    </row>
    <row r="2407" spans="1:6" x14ac:dyDescent="0.25">
      <c r="A2407" s="63" t="s">
        <v>7049</v>
      </c>
      <c r="B2407" s="63" t="s">
        <v>7050</v>
      </c>
      <c r="C2407" s="64" t="s">
        <v>113765</v>
      </c>
      <c r="D2407" s="64" t="s">
        <v>1376</v>
      </c>
      <c r="E2407" s="68">
        <v>5397</v>
      </c>
      <c r="F2407" s="68">
        <v>5397</v>
      </c>
    </row>
    <row r="2408" spans="1:6" x14ac:dyDescent="0.25">
      <c r="A2408" s="63" t="s">
        <v>7051</v>
      </c>
      <c r="B2408" s="63" t="s">
        <v>7052</v>
      </c>
      <c r="C2408" s="64" t="s">
        <v>113685</v>
      </c>
      <c r="D2408" s="64" t="s">
        <v>696</v>
      </c>
      <c r="E2408" s="68">
        <v>867</v>
      </c>
      <c r="F2408" s="68">
        <v>867</v>
      </c>
    </row>
    <row r="2409" spans="1:6" x14ac:dyDescent="0.25">
      <c r="A2409" s="63" t="s">
        <v>7053</v>
      </c>
      <c r="B2409" s="63" t="s">
        <v>7054</v>
      </c>
      <c r="C2409" s="64" t="s">
        <v>113701</v>
      </c>
      <c r="D2409" s="64" t="s">
        <v>1711</v>
      </c>
      <c r="E2409" s="68">
        <v>1205</v>
      </c>
      <c r="F2409" s="68">
        <v>1205</v>
      </c>
    </row>
    <row r="2410" spans="1:6" x14ac:dyDescent="0.25">
      <c r="A2410" s="63" t="s">
        <v>7055</v>
      </c>
      <c r="B2410" s="63" t="s">
        <v>7056</v>
      </c>
      <c r="C2410" s="64" t="s">
        <v>113780</v>
      </c>
      <c r="D2410" s="64" t="s">
        <v>2160</v>
      </c>
      <c r="E2410" s="68">
        <v>270</v>
      </c>
      <c r="F2410" s="68">
        <v>270</v>
      </c>
    </row>
    <row r="2411" spans="1:6" x14ac:dyDescent="0.25">
      <c r="A2411" s="63" t="s">
        <v>7057</v>
      </c>
      <c r="B2411" s="63" t="s">
        <v>7058</v>
      </c>
      <c r="C2411" s="64" t="s">
        <v>113685</v>
      </c>
      <c r="D2411" s="64" t="s">
        <v>395</v>
      </c>
      <c r="E2411" s="68">
        <v>640</v>
      </c>
      <c r="F2411" s="68">
        <v>640</v>
      </c>
    </row>
    <row r="2412" spans="1:6" x14ac:dyDescent="0.25">
      <c r="A2412" s="63" t="s">
        <v>7059</v>
      </c>
      <c r="B2412" s="63" t="s">
        <v>7060</v>
      </c>
      <c r="C2412" s="64" t="s">
        <v>113685</v>
      </c>
      <c r="D2412" s="64" t="s">
        <v>2160</v>
      </c>
      <c r="E2412" s="68">
        <v>770</v>
      </c>
      <c r="F2412" s="68">
        <v>770</v>
      </c>
    </row>
    <row r="2413" spans="1:6" x14ac:dyDescent="0.25">
      <c r="A2413" s="63" t="s">
        <v>7061</v>
      </c>
      <c r="B2413" s="63" t="s">
        <v>7062</v>
      </c>
      <c r="C2413" s="64" t="s">
        <v>113685</v>
      </c>
      <c r="D2413" s="64" t="s">
        <v>691</v>
      </c>
      <c r="E2413" s="68">
        <v>305</v>
      </c>
      <c r="F2413" s="68">
        <v>305</v>
      </c>
    </row>
    <row r="2414" spans="1:6" x14ac:dyDescent="0.25">
      <c r="A2414" s="63" t="s">
        <v>7063</v>
      </c>
      <c r="B2414" s="63" t="s">
        <v>7064</v>
      </c>
      <c r="C2414" s="64" t="s">
        <v>113685</v>
      </c>
      <c r="D2414" s="64" t="s">
        <v>397</v>
      </c>
      <c r="E2414" s="68">
        <v>1094</v>
      </c>
      <c r="F2414" s="68">
        <v>1094</v>
      </c>
    </row>
    <row r="2415" spans="1:6" x14ac:dyDescent="0.25">
      <c r="A2415" s="63" t="s">
        <v>7065</v>
      </c>
      <c r="B2415" s="63" t="s">
        <v>7066</v>
      </c>
      <c r="C2415" s="64" t="s">
        <v>113685</v>
      </c>
      <c r="D2415" s="64" t="s">
        <v>398</v>
      </c>
      <c r="E2415" s="68">
        <v>338</v>
      </c>
      <c r="F2415" s="68">
        <v>338</v>
      </c>
    </row>
    <row r="2416" spans="1:6" x14ac:dyDescent="0.25">
      <c r="A2416" s="63" t="s">
        <v>7067</v>
      </c>
      <c r="B2416" s="63" t="s">
        <v>7068</v>
      </c>
      <c r="C2416" s="64" t="s">
        <v>113685</v>
      </c>
      <c r="D2416" s="64" t="s">
        <v>702</v>
      </c>
      <c r="E2416" s="68">
        <v>1129</v>
      </c>
      <c r="F2416" s="68">
        <v>1129</v>
      </c>
    </row>
    <row r="2417" spans="1:6" x14ac:dyDescent="0.25">
      <c r="A2417" s="63" t="s">
        <v>7069</v>
      </c>
      <c r="B2417" s="63" t="s">
        <v>7070</v>
      </c>
      <c r="C2417" s="64" t="s">
        <v>113685</v>
      </c>
      <c r="D2417" s="64" t="s">
        <v>720</v>
      </c>
      <c r="E2417" s="68">
        <v>212</v>
      </c>
      <c r="F2417" s="68">
        <v>212</v>
      </c>
    </row>
    <row r="2418" spans="1:6" x14ac:dyDescent="0.25">
      <c r="A2418" s="63" t="s">
        <v>7071</v>
      </c>
      <c r="B2418" s="63" t="s">
        <v>7072</v>
      </c>
      <c r="C2418" s="64" t="s">
        <v>113685</v>
      </c>
      <c r="D2418" s="64" t="s">
        <v>406</v>
      </c>
      <c r="E2418" s="68">
        <v>2490</v>
      </c>
      <c r="F2418" s="68">
        <v>2490</v>
      </c>
    </row>
    <row r="2419" spans="1:6" x14ac:dyDescent="0.25">
      <c r="A2419" s="63" t="s">
        <v>7073</v>
      </c>
      <c r="B2419" s="63" t="s">
        <v>7074</v>
      </c>
      <c r="C2419" s="64" t="s">
        <v>113780</v>
      </c>
      <c r="D2419" s="64" t="s">
        <v>2160</v>
      </c>
      <c r="E2419" s="68">
        <v>270</v>
      </c>
      <c r="F2419" s="68">
        <v>270</v>
      </c>
    </row>
    <row r="2420" spans="1:6" x14ac:dyDescent="0.25">
      <c r="A2420" s="63" t="s">
        <v>7075</v>
      </c>
      <c r="B2420" s="63" t="s">
        <v>7076</v>
      </c>
      <c r="C2420" s="64" t="s">
        <v>113685</v>
      </c>
      <c r="D2420" s="64" t="s">
        <v>564</v>
      </c>
      <c r="E2420" s="68">
        <v>1969</v>
      </c>
      <c r="F2420" s="68">
        <v>1969</v>
      </c>
    </row>
    <row r="2421" spans="1:6" x14ac:dyDescent="0.25">
      <c r="A2421" s="63" t="s">
        <v>7077</v>
      </c>
      <c r="B2421" s="63" t="s">
        <v>7078</v>
      </c>
      <c r="C2421" s="64" t="s">
        <v>113685</v>
      </c>
      <c r="D2421" s="64" t="s">
        <v>407</v>
      </c>
      <c r="E2421" s="68">
        <v>2051</v>
      </c>
      <c r="F2421" s="68">
        <v>2051</v>
      </c>
    </row>
    <row r="2422" spans="1:6" x14ac:dyDescent="0.25">
      <c r="A2422" s="63" t="s">
        <v>7079</v>
      </c>
      <c r="B2422" s="63" t="s">
        <v>7080</v>
      </c>
      <c r="C2422" s="64" t="s">
        <v>113685</v>
      </c>
      <c r="D2422" s="64" t="s">
        <v>408</v>
      </c>
      <c r="E2422" s="68">
        <v>1171</v>
      </c>
      <c r="F2422" s="68">
        <v>1171</v>
      </c>
    </row>
    <row r="2423" spans="1:6" x14ac:dyDescent="0.25">
      <c r="A2423" s="63" t="s">
        <v>7081</v>
      </c>
      <c r="B2423" s="63" t="s">
        <v>7082</v>
      </c>
      <c r="C2423" s="64" t="s">
        <v>113685</v>
      </c>
      <c r="D2423" s="64" t="s">
        <v>485</v>
      </c>
      <c r="E2423" s="68">
        <v>1483</v>
      </c>
      <c r="F2423" s="68">
        <v>1483</v>
      </c>
    </row>
    <row r="2424" spans="1:6" x14ac:dyDescent="0.25">
      <c r="A2424" s="63" t="s">
        <v>7083</v>
      </c>
      <c r="B2424" s="63" t="s">
        <v>7084</v>
      </c>
      <c r="C2424" s="64" t="s">
        <v>113685</v>
      </c>
      <c r="D2424" s="64" t="s">
        <v>7085</v>
      </c>
      <c r="E2424" s="68">
        <v>2088</v>
      </c>
      <c r="F2424" s="68">
        <v>2088</v>
      </c>
    </row>
    <row r="2425" spans="1:6" x14ac:dyDescent="0.25">
      <c r="A2425" s="63" t="s">
        <v>7086</v>
      </c>
      <c r="B2425" s="63" t="s">
        <v>7087</v>
      </c>
      <c r="C2425" s="64" t="s">
        <v>113685</v>
      </c>
      <c r="D2425" s="64" t="s">
        <v>703</v>
      </c>
      <c r="E2425" s="68">
        <v>325</v>
      </c>
      <c r="F2425" s="68">
        <v>325</v>
      </c>
    </row>
    <row r="2426" spans="1:6" x14ac:dyDescent="0.25">
      <c r="A2426" s="63" t="s">
        <v>7088</v>
      </c>
      <c r="B2426" s="63" t="s">
        <v>7089</v>
      </c>
      <c r="C2426" s="64" t="s">
        <v>113685</v>
      </c>
      <c r="D2426" s="64" t="s">
        <v>707</v>
      </c>
      <c r="E2426" s="68">
        <v>341</v>
      </c>
      <c r="F2426" s="68">
        <v>341</v>
      </c>
    </row>
    <row r="2427" spans="1:6" x14ac:dyDescent="0.25">
      <c r="A2427" s="63" t="s">
        <v>7090</v>
      </c>
      <c r="B2427" s="63" t="s">
        <v>7091</v>
      </c>
      <c r="C2427" s="64" t="s">
        <v>113685</v>
      </c>
      <c r="D2427" s="64" t="s">
        <v>708</v>
      </c>
      <c r="E2427" s="68">
        <v>412</v>
      </c>
      <c r="F2427" s="68">
        <v>412</v>
      </c>
    </row>
    <row r="2428" spans="1:6" x14ac:dyDescent="0.25">
      <c r="A2428" s="63" t="s">
        <v>7092</v>
      </c>
      <c r="B2428" s="63" t="s">
        <v>7093</v>
      </c>
      <c r="C2428" s="64" t="s">
        <v>113685</v>
      </c>
      <c r="D2428" s="64" t="s">
        <v>709</v>
      </c>
      <c r="E2428" s="68">
        <v>632</v>
      </c>
      <c r="F2428" s="68">
        <v>632</v>
      </c>
    </row>
    <row r="2429" spans="1:6" x14ac:dyDescent="0.25">
      <c r="A2429" s="63" t="s">
        <v>7094</v>
      </c>
      <c r="B2429" s="63" t="s">
        <v>7095</v>
      </c>
      <c r="C2429" s="64" t="s">
        <v>113685</v>
      </c>
      <c r="D2429" s="64" t="s">
        <v>710</v>
      </c>
      <c r="E2429" s="68">
        <v>1275</v>
      </c>
      <c r="F2429" s="68">
        <v>1275</v>
      </c>
    </row>
    <row r="2430" spans="1:6" x14ac:dyDescent="0.25">
      <c r="A2430" s="63" t="s">
        <v>7096</v>
      </c>
      <c r="B2430" s="63" t="s">
        <v>7097</v>
      </c>
      <c r="C2430" s="64" t="s">
        <v>113691</v>
      </c>
      <c r="D2430" s="64" t="s">
        <v>1912</v>
      </c>
      <c r="E2430" s="68">
        <v>12654</v>
      </c>
      <c r="F2430" s="68">
        <v>12654</v>
      </c>
    </row>
    <row r="2431" spans="1:6" x14ac:dyDescent="0.25">
      <c r="A2431" s="63" t="s">
        <v>7098</v>
      </c>
      <c r="B2431" s="63" t="s">
        <v>7099</v>
      </c>
      <c r="C2431" s="64" t="s">
        <v>113705</v>
      </c>
      <c r="D2431" s="64" t="s">
        <v>844</v>
      </c>
      <c r="E2431" s="68">
        <v>99</v>
      </c>
      <c r="F2431" s="68"/>
    </row>
    <row r="2432" spans="1:6" x14ac:dyDescent="0.25">
      <c r="A2432" s="63" t="s">
        <v>7100</v>
      </c>
      <c r="B2432" s="63" t="s">
        <v>7101</v>
      </c>
      <c r="C2432" s="64" t="s">
        <v>113685</v>
      </c>
      <c r="D2432" s="64" t="s">
        <v>716</v>
      </c>
      <c r="E2432" s="68">
        <v>1476</v>
      </c>
      <c r="F2432" s="68">
        <v>1476</v>
      </c>
    </row>
    <row r="2433" spans="1:6" x14ac:dyDescent="0.25">
      <c r="A2433" s="63" t="s">
        <v>7102</v>
      </c>
      <c r="B2433" s="63" t="s">
        <v>7103</v>
      </c>
      <c r="C2433" s="64" t="s">
        <v>113685</v>
      </c>
      <c r="D2433" s="64" t="s">
        <v>575</v>
      </c>
      <c r="E2433" s="68">
        <v>3991</v>
      </c>
      <c r="F2433" s="68">
        <v>3991</v>
      </c>
    </row>
    <row r="2434" spans="1:6" x14ac:dyDescent="0.25">
      <c r="A2434" s="63" t="s">
        <v>7104</v>
      </c>
      <c r="B2434" s="63" t="s">
        <v>7105</v>
      </c>
      <c r="C2434" s="64" t="s">
        <v>113685</v>
      </c>
      <c r="D2434" s="64" t="s">
        <v>574</v>
      </c>
      <c r="E2434" s="68">
        <v>1673</v>
      </c>
      <c r="F2434" s="68">
        <v>1673</v>
      </c>
    </row>
    <row r="2435" spans="1:6" x14ac:dyDescent="0.25">
      <c r="A2435" s="63" t="s">
        <v>7106</v>
      </c>
      <c r="B2435" s="63" t="s">
        <v>7107</v>
      </c>
      <c r="C2435" s="64" t="s">
        <v>113770</v>
      </c>
      <c r="D2435" s="64" t="s">
        <v>1410</v>
      </c>
      <c r="E2435" s="68">
        <v>554</v>
      </c>
      <c r="F2435" s="68">
        <v>554</v>
      </c>
    </row>
    <row r="2436" spans="1:6" x14ac:dyDescent="0.25">
      <c r="A2436" s="63" t="s">
        <v>7108</v>
      </c>
      <c r="B2436" s="63" t="s">
        <v>7109</v>
      </c>
      <c r="C2436" s="64" t="s">
        <v>113770</v>
      </c>
      <c r="D2436" s="64" t="s">
        <v>1409</v>
      </c>
      <c r="E2436" s="68">
        <v>371</v>
      </c>
      <c r="F2436" s="68">
        <v>371</v>
      </c>
    </row>
    <row r="2437" spans="1:6" x14ac:dyDescent="0.25">
      <c r="A2437" s="63" t="s">
        <v>7110</v>
      </c>
      <c r="B2437" s="63" t="s">
        <v>7111</v>
      </c>
      <c r="C2437" s="64" t="s">
        <v>113703</v>
      </c>
      <c r="D2437" s="64" t="s">
        <v>1295</v>
      </c>
      <c r="E2437" s="68">
        <v>2161</v>
      </c>
      <c r="F2437" s="68">
        <v>644</v>
      </c>
    </row>
    <row r="2438" spans="1:6" x14ac:dyDescent="0.25">
      <c r="A2438" s="63" t="s">
        <v>7112</v>
      </c>
      <c r="B2438" s="63" t="s">
        <v>7113</v>
      </c>
      <c r="C2438" s="64" t="s">
        <v>113703</v>
      </c>
      <c r="D2438" s="64" t="s">
        <v>1296</v>
      </c>
      <c r="E2438" s="68">
        <v>2370</v>
      </c>
      <c r="F2438" s="68">
        <v>644</v>
      </c>
    </row>
    <row r="2439" spans="1:6" x14ac:dyDescent="0.25">
      <c r="A2439" s="63" t="s">
        <v>7114</v>
      </c>
      <c r="B2439" s="63" t="s">
        <v>7115</v>
      </c>
      <c r="C2439" s="64" t="s">
        <v>113703</v>
      </c>
      <c r="D2439" s="64" t="s">
        <v>1297</v>
      </c>
      <c r="E2439" s="68">
        <v>731</v>
      </c>
      <c r="F2439" s="68">
        <v>200</v>
      </c>
    </row>
    <row r="2440" spans="1:6" x14ac:dyDescent="0.25">
      <c r="A2440" s="63" t="s">
        <v>7116</v>
      </c>
      <c r="B2440" s="63" t="s">
        <v>7117</v>
      </c>
      <c r="C2440" s="64" t="s">
        <v>113703</v>
      </c>
      <c r="D2440" s="64" t="s">
        <v>123</v>
      </c>
      <c r="E2440" s="68">
        <v>2655</v>
      </c>
      <c r="F2440" s="68">
        <v>722</v>
      </c>
    </row>
    <row r="2441" spans="1:6" x14ac:dyDescent="0.25">
      <c r="A2441" s="63" t="s">
        <v>7118</v>
      </c>
      <c r="B2441" s="63" t="s">
        <v>7119</v>
      </c>
      <c r="C2441" s="64" t="s">
        <v>113703</v>
      </c>
      <c r="D2441" s="64" t="s">
        <v>1306</v>
      </c>
      <c r="E2441" s="68">
        <v>1786</v>
      </c>
      <c r="F2441" s="68">
        <v>483</v>
      </c>
    </row>
    <row r="2442" spans="1:6" x14ac:dyDescent="0.25">
      <c r="A2442" s="63" t="s">
        <v>7120</v>
      </c>
      <c r="B2442" s="63" t="s">
        <v>7121</v>
      </c>
      <c r="C2442" s="64" t="s">
        <v>113709</v>
      </c>
      <c r="D2442" s="64" t="s">
        <v>513</v>
      </c>
      <c r="E2442" s="68">
        <v>125</v>
      </c>
      <c r="F2442" s="68">
        <v>125</v>
      </c>
    </row>
    <row r="2443" spans="1:6" x14ac:dyDescent="0.25">
      <c r="A2443" s="63" t="s">
        <v>7122</v>
      </c>
      <c r="B2443" s="63" t="s">
        <v>7123</v>
      </c>
      <c r="C2443" s="64" t="s">
        <v>113703</v>
      </c>
      <c r="D2443" s="64" t="s">
        <v>1299</v>
      </c>
      <c r="E2443" s="68">
        <v>2054</v>
      </c>
      <c r="F2443" s="68">
        <v>779</v>
      </c>
    </row>
    <row r="2444" spans="1:6" x14ac:dyDescent="0.25">
      <c r="A2444" s="63" t="s">
        <v>7124</v>
      </c>
      <c r="B2444" s="63" t="s">
        <v>7125</v>
      </c>
      <c r="C2444" s="64" t="s">
        <v>113703</v>
      </c>
      <c r="D2444" s="64" t="s">
        <v>1300</v>
      </c>
      <c r="E2444" s="68">
        <v>1899</v>
      </c>
      <c r="F2444" s="68">
        <v>547</v>
      </c>
    </row>
    <row r="2445" spans="1:6" x14ac:dyDescent="0.25">
      <c r="A2445" s="63" t="s">
        <v>7126</v>
      </c>
      <c r="B2445" s="63" t="s">
        <v>7127</v>
      </c>
      <c r="C2445" s="64" t="s">
        <v>113703</v>
      </c>
      <c r="D2445" s="64" t="s">
        <v>1301</v>
      </c>
      <c r="E2445" s="68">
        <v>2305</v>
      </c>
      <c r="F2445" s="68">
        <v>626</v>
      </c>
    </row>
    <row r="2446" spans="1:6" x14ac:dyDescent="0.25">
      <c r="A2446" s="63" t="s">
        <v>7128</v>
      </c>
      <c r="B2446" s="63" t="s">
        <v>7129</v>
      </c>
      <c r="C2446" s="64" t="s">
        <v>113703</v>
      </c>
      <c r="D2446" s="64" t="s">
        <v>1302</v>
      </c>
      <c r="E2446" s="68">
        <v>1836</v>
      </c>
      <c r="F2446" s="68">
        <v>470</v>
      </c>
    </row>
    <row r="2447" spans="1:6" x14ac:dyDescent="0.25">
      <c r="A2447" s="63" t="s">
        <v>7130</v>
      </c>
      <c r="B2447" s="63" t="s">
        <v>7131</v>
      </c>
      <c r="C2447" s="64" t="s">
        <v>113703</v>
      </c>
      <c r="D2447" s="64" t="s">
        <v>544</v>
      </c>
      <c r="E2447" s="68">
        <v>633</v>
      </c>
      <c r="F2447" s="68">
        <v>346</v>
      </c>
    </row>
    <row r="2448" spans="1:6" x14ac:dyDescent="0.25">
      <c r="A2448" s="63" t="s">
        <v>7132</v>
      </c>
      <c r="B2448" s="63" t="s">
        <v>7133</v>
      </c>
      <c r="C2448" s="64" t="s">
        <v>113703</v>
      </c>
      <c r="D2448" s="64" t="s">
        <v>545</v>
      </c>
      <c r="E2448" s="68">
        <v>480</v>
      </c>
      <c r="F2448" s="68">
        <v>460</v>
      </c>
    </row>
    <row r="2449" spans="1:6" x14ac:dyDescent="0.25">
      <c r="A2449" s="63" t="s">
        <v>7134</v>
      </c>
      <c r="B2449" s="63" t="s">
        <v>7135</v>
      </c>
      <c r="C2449" s="64" t="s">
        <v>113703</v>
      </c>
      <c r="D2449" s="64" t="s">
        <v>125</v>
      </c>
      <c r="E2449" s="68">
        <v>741</v>
      </c>
      <c r="F2449" s="68">
        <v>729</v>
      </c>
    </row>
    <row r="2450" spans="1:6" x14ac:dyDescent="0.25">
      <c r="A2450" s="63" t="s">
        <v>7136</v>
      </c>
      <c r="B2450" s="63" t="s">
        <v>7137</v>
      </c>
      <c r="C2450" s="64" t="s">
        <v>113703</v>
      </c>
      <c r="D2450" s="64" t="s">
        <v>529</v>
      </c>
      <c r="E2450" s="68">
        <v>917</v>
      </c>
      <c r="F2450" s="68">
        <v>917</v>
      </c>
    </row>
    <row r="2451" spans="1:6" x14ac:dyDescent="0.25">
      <c r="A2451" s="63" t="s">
        <v>7138</v>
      </c>
      <c r="B2451" s="63" t="s">
        <v>7139</v>
      </c>
      <c r="C2451" s="64" t="s">
        <v>113703</v>
      </c>
      <c r="D2451" s="64" t="s">
        <v>546</v>
      </c>
      <c r="E2451" s="68">
        <v>1127</v>
      </c>
      <c r="F2451" s="68">
        <v>1127</v>
      </c>
    </row>
    <row r="2452" spans="1:6" x14ac:dyDescent="0.25">
      <c r="A2452" s="63" t="s">
        <v>7140</v>
      </c>
      <c r="B2452" s="63" t="s">
        <v>7141</v>
      </c>
      <c r="C2452" s="64" t="s">
        <v>113703</v>
      </c>
      <c r="D2452" s="64" t="s">
        <v>530</v>
      </c>
      <c r="E2452" s="68">
        <v>536</v>
      </c>
      <c r="F2452" s="68">
        <v>536</v>
      </c>
    </row>
    <row r="2453" spans="1:6" x14ac:dyDescent="0.25">
      <c r="A2453" s="63" t="s">
        <v>7142</v>
      </c>
      <c r="B2453" s="63" t="s">
        <v>7143</v>
      </c>
      <c r="C2453" s="64" t="s">
        <v>113709</v>
      </c>
      <c r="D2453" s="64" t="s">
        <v>513</v>
      </c>
      <c r="E2453" s="68">
        <v>152</v>
      </c>
      <c r="F2453" s="68">
        <v>152</v>
      </c>
    </row>
    <row r="2454" spans="1:6" x14ac:dyDescent="0.25">
      <c r="A2454" s="63" t="s">
        <v>7144</v>
      </c>
      <c r="B2454" s="63" t="s">
        <v>7145</v>
      </c>
      <c r="C2454" s="64" t="s">
        <v>113703</v>
      </c>
      <c r="D2454" s="64" t="s">
        <v>536</v>
      </c>
      <c r="E2454" s="68">
        <v>594</v>
      </c>
      <c r="F2454" s="68">
        <v>594</v>
      </c>
    </row>
    <row r="2455" spans="1:6" x14ac:dyDescent="0.25">
      <c r="A2455" s="63" t="s">
        <v>7146</v>
      </c>
      <c r="B2455" s="63" t="s">
        <v>7147</v>
      </c>
      <c r="C2455" s="64" t="s">
        <v>113703</v>
      </c>
      <c r="D2455" s="64" t="s">
        <v>537</v>
      </c>
      <c r="E2455" s="68">
        <v>350</v>
      </c>
      <c r="F2455" s="68">
        <v>350</v>
      </c>
    </row>
    <row r="2456" spans="1:6" x14ac:dyDescent="0.25">
      <c r="A2456" s="63" t="s">
        <v>7148</v>
      </c>
      <c r="B2456" s="63" t="s">
        <v>7149</v>
      </c>
      <c r="C2456" s="64" t="s">
        <v>113703</v>
      </c>
      <c r="D2456" s="64" t="s">
        <v>541</v>
      </c>
      <c r="E2456" s="68">
        <v>628</v>
      </c>
      <c r="F2456" s="68">
        <v>542</v>
      </c>
    </row>
    <row r="2457" spans="1:6" x14ac:dyDescent="0.25">
      <c r="A2457" s="63" t="s">
        <v>7150</v>
      </c>
      <c r="B2457" s="63" t="s">
        <v>7151</v>
      </c>
      <c r="C2457" s="64" t="s">
        <v>113703</v>
      </c>
      <c r="D2457" s="64" t="s">
        <v>542</v>
      </c>
      <c r="E2457" s="68">
        <v>291</v>
      </c>
      <c r="F2457" s="68">
        <v>267</v>
      </c>
    </row>
    <row r="2458" spans="1:6" x14ac:dyDescent="0.25">
      <c r="A2458" s="63" t="s">
        <v>7152</v>
      </c>
      <c r="B2458" s="63" t="s">
        <v>7153</v>
      </c>
      <c r="C2458" s="64" t="s">
        <v>113703</v>
      </c>
      <c r="D2458" s="64" t="s">
        <v>543</v>
      </c>
      <c r="E2458" s="68">
        <v>636</v>
      </c>
      <c r="F2458" s="68">
        <v>473</v>
      </c>
    </row>
    <row r="2459" spans="1:6" x14ac:dyDescent="0.25">
      <c r="A2459" s="63" t="s">
        <v>7154</v>
      </c>
      <c r="B2459" s="63" t="s">
        <v>7155</v>
      </c>
      <c r="C2459" s="64" t="s">
        <v>113703</v>
      </c>
      <c r="D2459" s="64" t="s">
        <v>531</v>
      </c>
      <c r="E2459" s="68">
        <v>478</v>
      </c>
      <c r="F2459" s="68">
        <v>478</v>
      </c>
    </row>
    <row r="2460" spans="1:6" x14ac:dyDescent="0.25">
      <c r="A2460" s="63" t="s">
        <v>7156</v>
      </c>
      <c r="B2460" s="63" t="s">
        <v>7157</v>
      </c>
      <c r="C2460" s="64" t="s">
        <v>113703</v>
      </c>
      <c r="D2460" s="64" t="s">
        <v>532</v>
      </c>
      <c r="E2460" s="68">
        <v>430</v>
      </c>
      <c r="F2460" s="68">
        <v>336</v>
      </c>
    </row>
    <row r="2461" spans="1:6" x14ac:dyDescent="0.25">
      <c r="A2461" s="63" t="s">
        <v>7158</v>
      </c>
      <c r="B2461" s="63" t="s">
        <v>7159</v>
      </c>
      <c r="C2461" s="64" t="s">
        <v>113703</v>
      </c>
      <c r="D2461" s="64" t="s">
        <v>534</v>
      </c>
      <c r="E2461" s="68">
        <v>418</v>
      </c>
      <c r="F2461" s="68">
        <v>418</v>
      </c>
    </row>
    <row r="2462" spans="1:6" x14ac:dyDescent="0.25">
      <c r="A2462" s="63" t="s">
        <v>7160</v>
      </c>
      <c r="B2462" s="63" t="s">
        <v>7161</v>
      </c>
      <c r="C2462" s="64" t="s">
        <v>113703</v>
      </c>
      <c r="D2462" s="64" t="s">
        <v>547</v>
      </c>
      <c r="E2462" s="68">
        <v>638</v>
      </c>
      <c r="F2462" s="68">
        <v>638</v>
      </c>
    </row>
    <row r="2463" spans="1:6" x14ac:dyDescent="0.25">
      <c r="A2463" s="63" t="s">
        <v>7162</v>
      </c>
      <c r="B2463" s="63" t="s">
        <v>7163</v>
      </c>
      <c r="C2463" s="64" t="s">
        <v>113703</v>
      </c>
      <c r="D2463" s="64" t="s">
        <v>538</v>
      </c>
      <c r="E2463" s="68">
        <v>509</v>
      </c>
      <c r="F2463" s="68">
        <v>509</v>
      </c>
    </row>
    <row r="2464" spans="1:6" x14ac:dyDescent="0.25">
      <c r="A2464" s="63" t="s">
        <v>7164</v>
      </c>
      <c r="B2464" s="63" t="s">
        <v>7165</v>
      </c>
      <c r="C2464" s="64" t="s">
        <v>113711</v>
      </c>
      <c r="D2464" s="64" t="s">
        <v>517</v>
      </c>
      <c r="E2464" s="68">
        <v>481</v>
      </c>
      <c r="F2464" s="68">
        <v>481</v>
      </c>
    </row>
    <row r="2465" spans="1:6" x14ac:dyDescent="0.25">
      <c r="A2465" s="63" t="s">
        <v>7166</v>
      </c>
      <c r="B2465" s="63" t="s">
        <v>7167</v>
      </c>
      <c r="C2465" s="64" t="s">
        <v>113703</v>
      </c>
      <c r="D2465" s="64" t="s">
        <v>539</v>
      </c>
      <c r="E2465" s="68">
        <v>583</v>
      </c>
      <c r="F2465" s="68">
        <v>525</v>
      </c>
    </row>
    <row r="2466" spans="1:6" x14ac:dyDescent="0.25">
      <c r="A2466" s="63" t="s">
        <v>7168</v>
      </c>
      <c r="B2466" s="63" t="s">
        <v>7169</v>
      </c>
      <c r="C2466" s="64" t="s">
        <v>113703</v>
      </c>
      <c r="D2466" s="64" t="s">
        <v>540</v>
      </c>
      <c r="E2466" s="68">
        <v>444</v>
      </c>
      <c r="F2466" s="68">
        <v>444</v>
      </c>
    </row>
    <row r="2467" spans="1:6" x14ac:dyDescent="0.25">
      <c r="A2467" s="63" t="s">
        <v>7170</v>
      </c>
      <c r="B2467" s="63" t="s">
        <v>7171</v>
      </c>
      <c r="C2467" s="64" t="s">
        <v>113703</v>
      </c>
      <c r="D2467" s="64" t="s">
        <v>1303</v>
      </c>
      <c r="E2467" s="68">
        <v>959</v>
      </c>
      <c r="F2467" s="68">
        <v>260</v>
      </c>
    </row>
    <row r="2468" spans="1:6" x14ac:dyDescent="0.25">
      <c r="A2468" s="63" t="s">
        <v>7172</v>
      </c>
      <c r="B2468" s="63" t="s">
        <v>7173</v>
      </c>
      <c r="C2468" s="64" t="s">
        <v>113703</v>
      </c>
      <c r="D2468" s="64" t="s">
        <v>1304</v>
      </c>
      <c r="E2468" s="68">
        <v>2371</v>
      </c>
      <c r="F2468" s="68">
        <v>1262</v>
      </c>
    </row>
    <row r="2469" spans="1:6" x14ac:dyDescent="0.25">
      <c r="A2469" s="63" t="s">
        <v>7174</v>
      </c>
      <c r="B2469" s="63" t="s">
        <v>7175</v>
      </c>
      <c r="C2469" s="64" t="s">
        <v>113703</v>
      </c>
      <c r="D2469" s="64" t="s">
        <v>1307</v>
      </c>
      <c r="E2469" s="68">
        <v>2550</v>
      </c>
      <c r="F2469" s="68">
        <v>692</v>
      </c>
    </row>
    <row r="2470" spans="1:6" x14ac:dyDescent="0.25">
      <c r="A2470" s="63" t="s">
        <v>7176</v>
      </c>
      <c r="B2470" s="63" t="s">
        <v>7177</v>
      </c>
      <c r="C2470" s="64" t="s">
        <v>113703</v>
      </c>
      <c r="D2470" s="64" t="s">
        <v>1308</v>
      </c>
      <c r="E2470" s="68">
        <v>2517</v>
      </c>
      <c r="F2470" s="68">
        <v>1340</v>
      </c>
    </row>
    <row r="2471" spans="1:6" x14ac:dyDescent="0.25">
      <c r="A2471" s="63" t="s">
        <v>7178</v>
      </c>
      <c r="B2471" s="63" t="s">
        <v>7179</v>
      </c>
      <c r="C2471" s="64" t="s">
        <v>113749</v>
      </c>
      <c r="D2471" s="64" t="s">
        <v>1309</v>
      </c>
      <c r="E2471" s="68">
        <v>1304</v>
      </c>
      <c r="F2471" s="68">
        <v>764</v>
      </c>
    </row>
    <row r="2472" spans="1:6" x14ac:dyDescent="0.25">
      <c r="A2472" s="63" t="s">
        <v>7180</v>
      </c>
      <c r="B2472" s="63" t="s">
        <v>7181</v>
      </c>
      <c r="C2472" s="64" t="s">
        <v>113703</v>
      </c>
      <c r="D2472" s="64" t="s">
        <v>1310</v>
      </c>
      <c r="E2472" s="68">
        <v>1525</v>
      </c>
      <c r="F2472" s="68">
        <v>456</v>
      </c>
    </row>
    <row r="2473" spans="1:6" x14ac:dyDescent="0.25">
      <c r="A2473" s="63" t="s">
        <v>7182</v>
      </c>
      <c r="B2473" s="63" t="s">
        <v>7183</v>
      </c>
      <c r="C2473" s="64" t="s">
        <v>113703</v>
      </c>
      <c r="D2473" s="64" t="s">
        <v>1311</v>
      </c>
      <c r="E2473" s="68">
        <v>902</v>
      </c>
      <c r="F2473" s="68">
        <v>310</v>
      </c>
    </row>
    <row r="2474" spans="1:6" x14ac:dyDescent="0.25">
      <c r="A2474" s="63" t="s">
        <v>7184</v>
      </c>
      <c r="B2474" s="63" t="s">
        <v>7185</v>
      </c>
      <c r="C2474" s="64" t="s">
        <v>113703</v>
      </c>
      <c r="D2474" s="64" t="s">
        <v>1312</v>
      </c>
      <c r="E2474" s="68">
        <v>2064</v>
      </c>
      <c r="F2474" s="68">
        <v>1098</v>
      </c>
    </row>
    <row r="2475" spans="1:6" x14ac:dyDescent="0.25">
      <c r="A2475" s="63" t="s">
        <v>7186</v>
      </c>
      <c r="B2475" s="63" t="s">
        <v>7187</v>
      </c>
      <c r="C2475" s="64" t="s">
        <v>113711</v>
      </c>
      <c r="D2475" s="64" t="s">
        <v>511</v>
      </c>
      <c r="E2475" s="68">
        <v>438</v>
      </c>
      <c r="F2475" s="68">
        <v>438</v>
      </c>
    </row>
    <row r="2476" spans="1:6" x14ac:dyDescent="0.25">
      <c r="A2476" s="63" t="s">
        <v>7188</v>
      </c>
      <c r="B2476" s="63" t="s">
        <v>7189</v>
      </c>
      <c r="C2476" s="64" t="s">
        <v>113703</v>
      </c>
      <c r="D2476" s="64" t="s">
        <v>447</v>
      </c>
      <c r="E2476" s="68">
        <v>2352</v>
      </c>
      <c r="F2476" s="68">
        <v>1251</v>
      </c>
    </row>
    <row r="2477" spans="1:6" x14ac:dyDescent="0.25">
      <c r="A2477" s="63" t="s">
        <v>7190</v>
      </c>
      <c r="B2477" s="63" t="s">
        <v>7191</v>
      </c>
      <c r="C2477" s="64" t="s">
        <v>113703</v>
      </c>
      <c r="D2477" s="64" t="s">
        <v>1313</v>
      </c>
      <c r="E2477" s="68">
        <v>790</v>
      </c>
      <c r="F2477" s="68">
        <v>549</v>
      </c>
    </row>
    <row r="2478" spans="1:6" x14ac:dyDescent="0.25">
      <c r="A2478" s="63" t="s">
        <v>7192</v>
      </c>
      <c r="B2478" s="63" t="s">
        <v>7193</v>
      </c>
      <c r="C2478" s="64" t="s">
        <v>113703</v>
      </c>
      <c r="D2478" s="64" t="s">
        <v>448</v>
      </c>
      <c r="E2478" s="68">
        <v>807</v>
      </c>
      <c r="F2478" s="68">
        <v>241</v>
      </c>
    </row>
    <row r="2479" spans="1:6" x14ac:dyDescent="0.25">
      <c r="A2479" s="63" t="s">
        <v>7194</v>
      </c>
      <c r="B2479" s="63" t="s">
        <v>7195</v>
      </c>
      <c r="C2479" s="64" t="s">
        <v>113703</v>
      </c>
      <c r="D2479" s="64" t="s">
        <v>548</v>
      </c>
      <c r="E2479" s="68">
        <v>501</v>
      </c>
      <c r="F2479" s="68">
        <v>501</v>
      </c>
    </row>
    <row r="2480" spans="1:6" x14ac:dyDescent="0.25">
      <c r="A2480" s="63" t="s">
        <v>7196</v>
      </c>
      <c r="B2480" s="63" t="s">
        <v>7197</v>
      </c>
      <c r="C2480" s="64" t="s">
        <v>113682</v>
      </c>
      <c r="D2480" s="64" t="s">
        <v>758</v>
      </c>
      <c r="E2480" s="68">
        <v>73</v>
      </c>
      <c r="F2480" s="68">
        <v>73</v>
      </c>
    </row>
    <row r="2481" spans="1:6" x14ac:dyDescent="0.25">
      <c r="A2481" s="63" t="s">
        <v>7198</v>
      </c>
      <c r="B2481" s="63" t="s">
        <v>7199</v>
      </c>
      <c r="C2481" s="64" t="s">
        <v>113749</v>
      </c>
      <c r="D2481" s="64" t="s">
        <v>1315</v>
      </c>
      <c r="E2481" s="68">
        <v>3168</v>
      </c>
      <c r="F2481" s="68">
        <v>1856</v>
      </c>
    </row>
    <row r="2482" spans="1:6" x14ac:dyDescent="0.25">
      <c r="A2482" s="63" t="s">
        <v>7200</v>
      </c>
      <c r="B2482" s="63" t="s">
        <v>7201</v>
      </c>
      <c r="C2482" s="64" t="s">
        <v>113703</v>
      </c>
      <c r="D2482" s="64" t="s">
        <v>1316</v>
      </c>
      <c r="E2482" s="68">
        <v>1416</v>
      </c>
      <c r="F2482" s="68">
        <v>384</v>
      </c>
    </row>
    <row r="2483" spans="1:6" x14ac:dyDescent="0.25">
      <c r="A2483" s="63" t="s">
        <v>7202</v>
      </c>
      <c r="B2483" s="63" t="s">
        <v>7203</v>
      </c>
      <c r="C2483" s="64" t="s">
        <v>113703</v>
      </c>
      <c r="D2483" s="64" t="s">
        <v>1317</v>
      </c>
      <c r="E2483" s="68">
        <v>2115</v>
      </c>
      <c r="F2483" s="68">
        <v>424</v>
      </c>
    </row>
    <row r="2484" spans="1:6" x14ac:dyDescent="0.25">
      <c r="A2484" s="63" t="s">
        <v>7204</v>
      </c>
      <c r="B2484" s="63" t="s">
        <v>7205</v>
      </c>
      <c r="C2484" s="64" t="s">
        <v>113703</v>
      </c>
      <c r="D2484" s="64" t="s">
        <v>533</v>
      </c>
      <c r="E2484" s="68">
        <v>444</v>
      </c>
      <c r="F2484" s="68">
        <v>444</v>
      </c>
    </row>
    <row r="2485" spans="1:6" x14ac:dyDescent="0.25">
      <c r="A2485" s="63" t="s">
        <v>7206</v>
      </c>
      <c r="B2485" s="63" t="s">
        <v>7207</v>
      </c>
      <c r="C2485" s="64" t="s">
        <v>113703</v>
      </c>
      <c r="D2485" s="64" t="s">
        <v>1305</v>
      </c>
      <c r="E2485" s="68">
        <v>2371</v>
      </c>
      <c r="F2485" s="68">
        <v>676</v>
      </c>
    </row>
    <row r="2486" spans="1:6" x14ac:dyDescent="0.25">
      <c r="A2486" s="63" t="s">
        <v>7208</v>
      </c>
      <c r="B2486" s="63" t="s">
        <v>7209</v>
      </c>
      <c r="C2486" s="64" t="s">
        <v>113697</v>
      </c>
      <c r="D2486" s="64" t="s">
        <v>1426</v>
      </c>
      <c r="E2486" s="68">
        <v>308</v>
      </c>
      <c r="F2486" s="68">
        <v>308</v>
      </c>
    </row>
    <row r="2487" spans="1:6" x14ac:dyDescent="0.25">
      <c r="A2487" s="63" t="s">
        <v>7210</v>
      </c>
      <c r="B2487" s="63" t="s">
        <v>7211</v>
      </c>
      <c r="C2487" s="64" t="s">
        <v>113703</v>
      </c>
      <c r="D2487" s="64" t="s">
        <v>1298</v>
      </c>
      <c r="E2487" s="68">
        <v>1709</v>
      </c>
      <c r="F2487" s="68">
        <v>464</v>
      </c>
    </row>
    <row r="2488" spans="1:6" x14ac:dyDescent="0.25">
      <c r="A2488" s="63" t="s">
        <v>7212</v>
      </c>
      <c r="B2488" s="63" t="s">
        <v>7213</v>
      </c>
      <c r="C2488" s="64" t="s">
        <v>113703</v>
      </c>
      <c r="D2488" s="64" t="s">
        <v>1311</v>
      </c>
      <c r="E2488" s="68">
        <v>902</v>
      </c>
      <c r="F2488" s="68">
        <v>902</v>
      </c>
    </row>
    <row r="2489" spans="1:6" x14ac:dyDescent="0.25">
      <c r="A2489" s="63" t="s">
        <v>7214</v>
      </c>
      <c r="B2489" s="63" t="s">
        <v>7215</v>
      </c>
      <c r="C2489" s="64" t="s">
        <v>113771</v>
      </c>
      <c r="D2489" s="64" t="s">
        <v>1408</v>
      </c>
      <c r="E2489" s="68">
        <v>313</v>
      </c>
      <c r="F2489" s="68">
        <v>313</v>
      </c>
    </row>
    <row r="2490" spans="1:6" x14ac:dyDescent="0.25">
      <c r="A2490" s="63" t="s">
        <v>7216</v>
      </c>
      <c r="B2490" s="63" t="s">
        <v>7217</v>
      </c>
      <c r="C2490" s="64" t="s">
        <v>113771</v>
      </c>
      <c r="D2490" s="64" t="s">
        <v>1408</v>
      </c>
      <c r="E2490" s="68">
        <v>313</v>
      </c>
      <c r="F2490" s="68">
        <v>313</v>
      </c>
    </row>
    <row r="2491" spans="1:6" x14ac:dyDescent="0.25">
      <c r="A2491" s="63" t="s">
        <v>7218</v>
      </c>
      <c r="B2491" s="63" t="s">
        <v>7219</v>
      </c>
      <c r="C2491" s="64" t="s">
        <v>113758</v>
      </c>
      <c r="D2491" s="64" t="s">
        <v>7220</v>
      </c>
      <c r="E2491" s="68">
        <v>6615</v>
      </c>
      <c r="F2491" s="68">
        <v>6615</v>
      </c>
    </row>
    <row r="2492" spans="1:6" x14ac:dyDescent="0.25">
      <c r="A2492" s="63" t="s">
        <v>7221</v>
      </c>
      <c r="B2492" s="63" t="s">
        <v>7222</v>
      </c>
      <c r="C2492" s="64" t="s">
        <v>113758</v>
      </c>
      <c r="D2492" s="64" t="s">
        <v>1386</v>
      </c>
      <c r="E2492" s="68">
        <v>7237</v>
      </c>
      <c r="F2492" s="68">
        <v>7237</v>
      </c>
    </row>
    <row r="2493" spans="1:6" x14ac:dyDescent="0.25">
      <c r="A2493" s="63" t="s">
        <v>7223</v>
      </c>
      <c r="B2493" s="63" t="s">
        <v>7224</v>
      </c>
      <c r="C2493" s="64" t="s">
        <v>113758</v>
      </c>
      <c r="D2493" s="64" t="s">
        <v>1387</v>
      </c>
      <c r="E2493" s="68">
        <v>4604</v>
      </c>
      <c r="F2493" s="68">
        <v>4604</v>
      </c>
    </row>
    <row r="2494" spans="1:6" x14ac:dyDescent="0.25">
      <c r="A2494" s="63" t="s">
        <v>7225</v>
      </c>
      <c r="B2494" s="63" t="s">
        <v>7226</v>
      </c>
      <c r="C2494" s="64" t="s">
        <v>113758</v>
      </c>
      <c r="D2494" s="64" t="s">
        <v>1389</v>
      </c>
      <c r="E2494" s="68">
        <v>6838</v>
      </c>
      <c r="F2494" s="68">
        <v>6838</v>
      </c>
    </row>
    <row r="2495" spans="1:6" x14ac:dyDescent="0.25">
      <c r="A2495" s="63" t="s">
        <v>7227</v>
      </c>
      <c r="B2495" s="63" t="s">
        <v>7228</v>
      </c>
      <c r="C2495" s="64" t="s">
        <v>113758</v>
      </c>
      <c r="D2495" s="64" t="s">
        <v>1390</v>
      </c>
      <c r="E2495" s="68">
        <v>8136</v>
      </c>
      <c r="F2495" s="68">
        <v>8136</v>
      </c>
    </row>
    <row r="2496" spans="1:6" x14ac:dyDescent="0.25">
      <c r="A2496" s="63" t="s">
        <v>7229</v>
      </c>
      <c r="B2496" s="63" t="s">
        <v>7230</v>
      </c>
      <c r="C2496" s="64" t="s">
        <v>113691</v>
      </c>
      <c r="D2496" s="64" t="s">
        <v>481</v>
      </c>
      <c r="E2496" s="68">
        <v>182</v>
      </c>
      <c r="F2496" s="68">
        <v>182</v>
      </c>
    </row>
    <row r="2497" spans="1:6" x14ac:dyDescent="0.25">
      <c r="A2497" s="63" t="s">
        <v>7231</v>
      </c>
      <c r="B2497" s="63" t="s">
        <v>7232</v>
      </c>
      <c r="C2497" s="64" t="s">
        <v>113691</v>
      </c>
      <c r="D2497" s="64" t="s">
        <v>1900</v>
      </c>
      <c r="E2497" s="68">
        <v>4166</v>
      </c>
      <c r="F2497" s="68">
        <v>4166</v>
      </c>
    </row>
    <row r="2498" spans="1:6" x14ac:dyDescent="0.25">
      <c r="A2498" s="63" t="s">
        <v>7233</v>
      </c>
      <c r="B2498" s="63" t="s">
        <v>7234</v>
      </c>
      <c r="C2498" s="64" t="s">
        <v>113758</v>
      </c>
      <c r="D2498" s="64" t="s">
        <v>1560</v>
      </c>
      <c r="E2498" s="68">
        <v>9944</v>
      </c>
      <c r="F2498" s="68">
        <v>9944</v>
      </c>
    </row>
    <row r="2499" spans="1:6" x14ac:dyDescent="0.25">
      <c r="A2499" s="63" t="s">
        <v>7235</v>
      </c>
      <c r="B2499" s="63" t="s">
        <v>7236</v>
      </c>
      <c r="C2499" s="64" t="s">
        <v>113691</v>
      </c>
      <c r="D2499" s="64" t="s">
        <v>1700</v>
      </c>
      <c r="E2499" s="68">
        <v>543</v>
      </c>
      <c r="F2499" s="68">
        <v>543</v>
      </c>
    </row>
    <row r="2500" spans="1:6" x14ac:dyDescent="0.25">
      <c r="A2500" s="63" t="s">
        <v>7237</v>
      </c>
      <c r="B2500" s="63" t="s">
        <v>7238</v>
      </c>
      <c r="C2500" s="64" t="s">
        <v>113676</v>
      </c>
      <c r="D2500" s="64" t="s">
        <v>1244</v>
      </c>
      <c r="E2500" s="68">
        <v>7252</v>
      </c>
      <c r="F2500" s="68">
        <v>3278</v>
      </c>
    </row>
    <row r="2501" spans="1:6" x14ac:dyDescent="0.25">
      <c r="A2501" s="63" t="s">
        <v>7239</v>
      </c>
      <c r="B2501" s="63" t="s">
        <v>7240</v>
      </c>
      <c r="C2501" s="64" t="s">
        <v>113676</v>
      </c>
      <c r="D2501" s="64" t="s">
        <v>1246</v>
      </c>
      <c r="E2501" s="68">
        <v>11300</v>
      </c>
      <c r="F2501" s="68">
        <v>5518</v>
      </c>
    </row>
    <row r="2502" spans="1:6" x14ac:dyDescent="0.25">
      <c r="A2502" s="63" t="s">
        <v>7241</v>
      </c>
      <c r="B2502" s="63" t="s">
        <v>7242</v>
      </c>
      <c r="C2502" s="64" t="s">
        <v>113781</v>
      </c>
      <c r="D2502" s="64" t="s">
        <v>1247</v>
      </c>
      <c r="E2502" s="68">
        <v>7318</v>
      </c>
      <c r="F2502" s="68">
        <v>3573</v>
      </c>
    </row>
    <row r="2503" spans="1:6" x14ac:dyDescent="0.25">
      <c r="A2503" s="63" t="s">
        <v>7243</v>
      </c>
      <c r="B2503" s="63" t="s">
        <v>7244</v>
      </c>
      <c r="C2503" s="64" t="s">
        <v>113781</v>
      </c>
      <c r="D2503" s="64" t="s">
        <v>1248</v>
      </c>
      <c r="E2503" s="68">
        <v>7468</v>
      </c>
      <c r="F2503" s="68">
        <v>4299</v>
      </c>
    </row>
    <row r="2504" spans="1:6" x14ac:dyDescent="0.25">
      <c r="A2504" s="63" t="s">
        <v>7245</v>
      </c>
      <c r="B2504" s="63" t="s">
        <v>7246</v>
      </c>
      <c r="C2504" s="64" t="s">
        <v>113781</v>
      </c>
      <c r="D2504" s="64" t="s">
        <v>1249</v>
      </c>
      <c r="E2504" s="68">
        <v>9943</v>
      </c>
      <c r="F2504" s="68">
        <v>4856</v>
      </c>
    </row>
    <row r="2505" spans="1:6" x14ac:dyDescent="0.25">
      <c r="A2505" s="63" t="s">
        <v>7247</v>
      </c>
      <c r="B2505" s="63" t="s">
        <v>7248</v>
      </c>
      <c r="C2505" s="64" t="s">
        <v>113781</v>
      </c>
      <c r="D2505" s="64" t="s">
        <v>1250</v>
      </c>
      <c r="E2505" s="68">
        <v>6261</v>
      </c>
      <c r="F2505" s="68">
        <v>3056</v>
      </c>
    </row>
    <row r="2506" spans="1:6" x14ac:dyDescent="0.25">
      <c r="A2506" s="63" t="s">
        <v>7249</v>
      </c>
      <c r="B2506" s="63" t="s">
        <v>7250</v>
      </c>
      <c r="C2506" s="64" t="s">
        <v>113781</v>
      </c>
      <c r="D2506" s="64" t="s">
        <v>1251</v>
      </c>
      <c r="E2506" s="68">
        <v>6798</v>
      </c>
      <c r="F2506" s="68">
        <v>3652</v>
      </c>
    </row>
    <row r="2507" spans="1:6" x14ac:dyDescent="0.25">
      <c r="A2507" s="63" t="s">
        <v>7251</v>
      </c>
      <c r="B2507" s="63" t="s">
        <v>7252</v>
      </c>
      <c r="C2507" s="64" t="s">
        <v>113679</v>
      </c>
      <c r="D2507" s="64" t="s">
        <v>502</v>
      </c>
      <c r="E2507" s="68">
        <v>591</v>
      </c>
      <c r="F2507" s="68">
        <v>591</v>
      </c>
    </row>
    <row r="2508" spans="1:6" x14ac:dyDescent="0.25">
      <c r="A2508" s="63" t="s">
        <v>7253</v>
      </c>
      <c r="B2508" s="63" t="s">
        <v>7254</v>
      </c>
      <c r="C2508" s="64" t="s">
        <v>113781</v>
      </c>
      <c r="D2508" s="64" t="s">
        <v>1252</v>
      </c>
      <c r="E2508" s="68">
        <v>9411</v>
      </c>
      <c r="F2508" s="68">
        <v>4596</v>
      </c>
    </row>
    <row r="2509" spans="1:6" x14ac:dyDescent="0.25">
      <c r="A2509" s="63" t="s">
        <v>7255</v>
      </c>
      <c r="B2509" s="63" t="s">
        <v>7256</v>
      </c>
      <c r="C2509" s="64" t="s">
        <v>113676</v>
      </c>
      <c r="D2509" s="64" t="s">
        <v>1255</v>
      </c>
      <c r="E2509" s="68">
        <v>8694</v>
      </c>
      <c r="F2509" s="68">
        <v>3931</v>
      </c>
    </row>
    <row r="2510" spans="1:6" x14ac:dyDescent="0.25">
      <c r="A2510" s="63" t="s">
        <v>7257</v>
      </c>
      <c r="B2510" s="63" t="s">
        <v>7258</v>
      </c>
      <c r="C2510" s="64" t="s">
        <v>113676</v>
      </c>
      <c r="D2510" s="64" t="s">
        <v>1256</v>
      </c>
      <c r="E2510" s="68">
        <v>9429</v>
      </c>
      <c r="F2510" s="68">
        <v>4690</v>
      </c>
    </row>
    <row r="2511" spans="1:6" x14ac:dyDescent="0.25">
      <c r="A2511" s="63" t="s">
        <v>7259</v>
      </c>
      <c r="B2511" s="63" t="s">
        <v>7260</v>
      </c>
      <c r="C2511" s="64" t="s">
        <v>113676</v>
      </c>
      <c r="D2511" s="64" t="s">
        <v>1257</v>
      </c>
      <c r="E2511" s="68">
        <v>12402</v>
      </c>
      <c r="F2511" s="68">
        <v>5609</v>
      </c>
    </row>
    <row r="2512" spans="1:6" x14ac:dyDescent="0.25">
      <c r="A2512" s="63" t="s">
        <v>7261</v>
      </c>
      <c r="B2512" s="63" t="s">
        <v>7262</v>
      </c>
      <c r="C2512" s="64" t="s">
        <v>113676</v>
      </c>
      <c r="D2512" s="64" t="s">
        <v>1269</v>
      </c>
      <c r="E2512" s="68">
        <v>7511</v>
      </c>
      <c r="F2512" s="68">
        <v>3396</v>
      </c>
    </row>
    <row r="2513" spans="1:6" x14ac:dyDescent="0.25">
      <c r="A2513" s="63" t="s">
        <v>7263</v>
      </c>
      <c r="B2513" s="63" t="s">
        <v>7264</v>
      </c>
      <c r="C2513" s="64" t="s">
        <v>113676</v>
      </c>
      <c r="D2513" s="64" t="s">
        <v>1270</v>
      </c>
      <c r="E2513" s="68">
        <v>7781</v>
      </c>
      <c r="F2513" s="68">
        <v>3871</v>
      </c>
    </row>
    <row r="2514" spans="1:6" x14ac:dyDescent="0.25">
      <c r="A2514" s="63" t="s">
        <v>7265</v>
      </c>
      <c r="B2514" s="63" t="s">
        <v>7266</v>
      </c>
      <c r="C2514" s="64" t="s">
        <v>113676</v>
      </c>
      <c r="D2514" s="64" t="s">
        <v>1271</v>
      </c>
      <c r="E2514" s="68">
        <v>13447</v>
      </c>
      <c r="F2514" s="68">
        <v>6081</v>
      </c>
    </row>
    <row r="2515" spans="1:6" x14ac:dyDescent="0.25">
      <c r="A2515" s="63" t="s">
        <v>7267</v>
      </c>
      <c r="B2515" s="63" t="s">
        <v>7268</v>
      </c>
      <c r="C2515" s="64" t="s">
        <v>113676</v>
      </c>
      <c r="D2515" s="64" t="s">
        <v>1282</v>
      </c>
      <c r="E2515" s="68">
        <v>6295</v>
      </c>
      <c r="F2515" s="68">
        <v>2845</v>
      </c>
    </row>
    <row r="2516" spans="1:6" x14ac:dyDescent="0.25">
      <c r="A2516" s="63" t="s">
        <v>7269</v>
      </c>
      <c r="B2516" s="63" t="s">
        <v>7270</v>
      </c>
      <c r="C2516" s="64" t="s">
        <v>113676</v>
      </c>
      <c r="D2516" s="64" t="s">
        <v>1273</v>
      </c>
      <c r="E2516" s="68">
        <v>6050</v>
      </c>
      <c r="F2516" s="68">
        <v>2736</v>
      </c>
    </row>
    <row r="2517" spans="1:6" x14ac:dyDescent="0.25">
      <c r="A2517" s="63" t="s">
        <v>7271</v>
      </c>
      <c r="B2517" s="63" t="s">
        <v>7272</v>
      </c>
      <c r="C2517" s="64" t="s">
        <v>113676</v>
      </c>
      <c r="D2517" s="64" t="s">
        <v>1281</v>
      </c>
      <c r="E2517" s="68">
        <v>6167</v>
      </c>
      <c r="F2517" s="68">
        <v>3080</v>
      </c>
    </row>
    <row r="2518" spans="1:6" x14ac:dyDescent="0.25">
      <c r="A2518" s="63" t="s">
        <v>7273</v>
      </c>
      <c r="B2518" s="63" t="s">
        <v>7274</v>
      </c>
      <c r="C2518" s="64" t="s">
        <v>113679</v>
      </c>
      <c r="D2518" s="64" t="s">
        <v>503</v>
      </c>
      <c r="E2518" s="68">
        <v>621</v>
      </c>
      <c r="F2518" s="68">
        <v>621</v>
      </c>
    </row>
    <row r="2519" spans="1:6" x14ac:dyDescent="0.25">
      <c r="A2519" s="63" t="s">
        <v>7275</v>
      </c>
      <c r="B2519" s="63" t="s">
        <v>7276</v>
      </c>
      <c r="C2519" s="64" t="s">
        <v>113676</v>
      </c>
      <c r="D2519" s="64" t="s">
        <v>1275</v>
      </c>
      <c r="E2519" s="68">
        <v>6295</v>
      </c>
      <c r="F2519" s="68">
        <v>2845</v>
      </c>
    </row>
    <row r="2520" spans="1:6" x14ac:dyDescent="0.25">
      <c r="A2520" s="63" t="s">
        <v>7277</v>
      </c>
      <c r="B2520" s="63" t="s">
        <v>7278</v>
      </c>
      <c r="C2520" s="64" t="s">
        <v>113676</v>
      </c>
      <c r="D2520" s="64" t="s">
        <v>1276</v>
      </c>
      <c r="E2520" s="68">
        <v>6268</v>
      </c>
      <c r="F2520" s="68">
        <v>2834</v>
      </c>
    </row>
    <row r="2521" spans="1:6" x14ac:dyDescent="0.25">
      <c r="A2521" s="63" t="s">
        <v>7279</v>
      </c>
      <c r="B2521" s="63" t="s">
        <v>7280</v>
      </c>
      <c r="C2521" s="64" t="s">
        <v>113676</v>
      </c>
      <c r="D2521" s="64" t="s">
        <v>1280</v>
      </c>
      <c r="E2521" s="68">
        <v>6048</v>
      </c>
      <c r="F2521" s="68">
        <v>2736</v>
      </c>
    </row>
    <row r="2522" spans="1:6" x14ac:dyDescent="0.25">
      <c r="A2522" s="63" t="s">
        <v>7281</v>
      </c>
      <c r="B2522" s="63" t="s">
        <v>7282</v>
      </c>
      <c r="C2522" s="64" t="s">
        <v>113676</v>
      </c>
      <c r="D2522" s="64" t="s">
        <v>1277</v>
      </c>
      <c r="E2522" s="68">
        <v>7670</v>
      </c>
      <c r="F2522" s="68">
        <v>3468</v>
      </c>
    </row>
    <row r="2523" spans="1:6" x14ac:dyDescent="0.25">
      <c r="A2523" s="63" t="s">
        <v>7283</v>
      </c>
      <c r="B2523" s="63" t="s">
        <v>7284</v>
      </c>
      <c r="C2523" s="64" t="s">
        <v>113676</v>
      </c>
      <c r="D2523" s="64" t="s">
        <v>1278</v>
      </c>
      <c r="E2523" s="68">
        <v>12430</v>
      </c>
      <c r="F2523" s="68">
        <v>6070</v>
      </c>
    </row>
    <row r="2524" spans="1:6" x14ac:dyDescent="0.25">
      <c r="A2524" s="63" t="s">
        <v>7285</v>
      </c>
      <c r="B2524" s="63" t="s">
        <v>7286</v>
      </c>
      <c r="C2524" s="64" t="s">
        <v>113676</v>
      </c>
      <c r="D2524" s="64" t="s">
        <v>1283</v>
      </c>
      <c r="E2524" s="68">
        <v>6268</v>
      </c>
      <c r="F2524" s="68">
        <v>2834</v>
      </c>
    </row>
    <row r="2525" spans="1:6" x14ac:dyDescent="0.25">
      <c r="A2525" s="63" t="s">
        <v>7287</v>
      </c>
      <c r="B2525" s="63" t="s">
        <v>7288</v>
      </c>
      <c r="C2525" s="64" t="s">
        <v>113676</v>
      </c>
      <c r="D2525" s="64" t="s">
        <v>1284</v>
      </c>
      <c r="E2525" s="68">
        <v>7670</v>
      </c>
      <c r="F2525" s="68">
        <v>3468</v>
      </c>
    </row>
    <row r="2526" spans="1:6" x14ac:dyDescent="0.25">
      <c r="A2526" s="63" t="s">
        <v>7289</v>
      </c>
      <c r="B2526" s="63" t="s">
        <v>7290</v>
      </c>
      <c r="C2526" s="64" t="s">
        <v>113676</v>
      </c>
      <c r="D2526" s="64" t="s">
        <v>1285</v>
      </c>
      <c r="E2526" s="68">
        <v>12430</v>
      </c>
      <c r="F2526" s="68">
        <v>6070</v>
      </c>
    </row>
    <row r="2527" spans="1:6" x14ac:dyDescent="0.25">
      <c r="A2527" s="63" t="s">
        <v>7291</v>
      </c>
      <c r="B2527" s="63" t="s">
        <v>7292</v>
      </c>
      <c r="C2527" s="64" t="s">
        <v>113676</v>
      </c>
      <c r="D2527" s="64" t="s">
        <v>1287</v>
      </c>
      <c r="E2527" s="68">
        <v>8327</v>
      </c>
      <c r="F2527" s="68">
        <v>4142</v>
      </c>
    </row>
    <row r="2528" spans="1:6" x14ac:dyDescent="0.25">
      <c r="A2528" s="63" t="s">
        <v>7293</v>
      </c>
      <c r="B2528" s="63" t="s">
        <v>7294</v>
      </c>
      <c r="C2528" s="64" t="s">
        <v>113676</v>
      </c>
      <c r="D2528" s="64" t="s">
        <v>1287</v>
      </c>
      <c r="E2528" s="68">
        <v>8327</v>
      </c>
      <c r="F2528" s="68">
        <v>3765</v>
      </c>
    </row>
    <row r="2529" spans="1:6" x14ac:dyDescent="0.25">
      <c r="A2529" s="63" t="s">
        <v>7295</v>
      </c>
      <c r="B2529" s="63" t="s">
        <v>7296</v>
      </c>
      <c r="C2529" s="64" t="s">
        <v>113679</v>
      </c>
      <c r="D2529" s="64" t="s">
        <v>504</v>
      </c>
      <c r="E2529" s="68">
        <v>689</v>
      </c>
      <c r="F2529" s="68">
        <v>689</v>
      </c>
    </row>
    <row r="2530" spans="1:6" x14ac:dyDescent="0.25">
      <c r="A2530" s="63" t="s">
        <v>7297</v>
      </c>
      <c r="B2530" s="63" t="s">
        <v>7298</v>
      </c>
      <c r="C2530" s="64" t="s">
        <v>113676</v>
      </c>
      <c r="D2530" s="64" t="s">
        <v>1288</v>
      </c>
      <c r="E2530" s="68">
        <v>13559</v>
      </c>
      <c r="F2530" s="68">
        <v>6131</v>
      </c>
    </row>
    <row r="2531" spans="1:6" x14ac:dyDescent="0.25">
      <c r="A2531" s="63" t="s">
        <v>7299</v>
      </c>
      <c r="B2531" s="63" t="s">
        <v>7300</v>
      </c>
      <c r="C2531" s="64" t="s">
        <v>113676</v>
      </c>
      <c r="D2531" s="64" t="s">
        <v>1290</v>
      </c>
      <c r="E2531" s="68">
        <v>7135</v>
      </c>
      <c r="F2531" s="68">
        <v>3549</v>
      </c>
    </row>
    <row r="2532" spans="1:6" x14ac:dyDescent="0.25">
      <c r="A2532" s="63" t="s">
        <v>7301</v>
      </c>
      <c r="B2532" s="63" t="s">
        <v>7302</v>
      </c>
      <c r="C2532" s="64" t="s">
        <v>113782</v>
      </c>
      <c r="D2532" s="64" t="s">
        <v>1286</v>
      </c>
      <c r="E2532" s="68">
        <v>3935</v>
      </c>
      <c r="F2532" s="68">
        <v>1957</v>
      </c>
    </row>
    <row r="2533" spans="1:6" x14ac:dyDescent="0.25">
      <c r="A2533" s="63" t="s">
        <v>7303</v>
      </c>
      <c r="B2533" s="63" t="s">
        <v>7304</v>
      </c>
      <c r="C2533" s="64" t="s">
        <v>113782</v>
      </c>
      <c r="D2533" s="64" t="s">
        <v>1286</v>
      </c>
      <c r="E2533" s="68">
        <v>3853</v>
      </c>
      <c r="F2533" s="68">
        <v>1917</v>
      </c>
    </row>
    <row r="2534" spans="1:6" x14ac:dyDescent="0.25">
      <c r="A2534" s="63" t="s">
        <v>7305</v>
      </c>
      <c r="B2534" s="63" t="s">
        <v>7306</v>
      </c>
      <c r="C2534" s="64" t="s">
        <v>113782</v>
      </c>
      <c r="D2534" s="64" t="s">
        <v>1286</v>
      </c>
      <c r="E2534" s="68">
        <v>6034</v>
      </c>
      <c r="F2534" s="68">
        <v>2728</v>
      </c>
    </row>
    <row r="2535" spans="1:6" x14ac:dyDescent="0.25">
      <c r="A2535" s="63" t="s">
        <v>7307</v>
      </c>
      <c r="B2535" s="63" t="s">
        <v>7308</v>
      </c>
      <c r="C2535" s="64" t="s">
        <v>113677</v>
      </c>
      <c r="D2535" s="64" t="s">
        <v>1268</v>
      </c>
      <c r="E2535" s="68">
        <v>9146</v>
      </c>
      <c r="F2535" s="68">
        <v>4913</v>
      </c>
    </row>
    <row r="2536" spans="1:6" x14ac:dyDescent="0.25">
      <c r="A2536" s="63" t="s">
        <v>7309</v>
      </c>
      <c r="B2536" s="63" t="s">
        <v>7310</v>
      </c>
      <c r="C2536" s="64" t="s">
        <v>113677</v>
      </c>
      <c r="D2536" s="64" t="s">
        <v>1279</v>
      </c>
      <c r="E2536" s="68">
        <v>6295</v>
      </c>
      <c r="F2536" s="68">
        <v>3130</v>
      </c>
    </row>
    <row r="2537" spans="1:6" x14ac:dyDescent="0.25">
      <c r="A2537" s="63" t="s">
        <v>7311</v>
      </c>
      <c r="B2537" s="63" t="s">
        <v>7312</v>
      </c>
      <c r="C2537" s="64" t="s">
        <v>113676</v>
      </c>
      <c r="D2537" s="64" t="s">
        <v>1274</v>
      </c>
      <c r="E2537" s="68">
        <v>6167</v>
      </c>
      <c r="F2537" s="68">
        <v>3080</v>
      </c>
    </row>
    <row r="2538" spans="1:6" x14ac:dyDescent="0.25">
      <c r="A2538" s="63" t="s">
        <v>7313</v>
      </c>
      <c r="B2538" s="63" t="s">
        <v>7314</v>
      </c>
      <c r="C2538" s="64" t="s">
        <v>113676</v>
      </c>
      <c r="D2538" s="64" t="s">
        <v>1291</v>
      </c>
      <c r="E2538" s="68">
        <v>1588</v>
      </c>
      <c r="F2538" s="68">
        <v>845</v>
      </c>
    </row>
    <row r="2539" spans="1:6" x14ac:dyDescent="0.25">
      <c r="A2539" s="63" t="s">
        <v>7315</v>
      </c>
      <c r="B2539" s="63" t="s">
        <v>7316</v>
      </c>
      <c r="C2539" s="64" t="s">
        <v>113676</v>
      </c>
      <c r="D2539" s="64" t="s">
        <v>1245</v>
      </c>
      <c r="E2539" s="68">
        <v>6818</v>
      </c>
      <c r="F2539" s="68">
        <v>3329</v>
      </c>
    </row>
    <row r="2540" spans="1:6" x14ac:dyDescent="0.25">
      <c r="A2540" s="63" t="s">
        <v>7317</v>
      </c>
      <c r="B2540" s="63" t="s">
        <v>7318</v>
      </c>
      <c r="C2540" s="64" t="s">
        <v>113679</v>
      </c>
      <c r="D2540" s="64" t="s">
        <v>526</v>
      </c>
      <c r="E2540" s="68">
        <v>747</v>
      </c>
      <c r="F2540" s="68">
        <v>747</v>
      </c>
    </row>
    <row r="2541" spans="1:6" x14ac:dyDescent="0.25">
      <c r="A2541" s="63" t="s">
        <v>7319</v>
      </c>
      <c r="B2541" s="63" t="s">
        <v>7320</v>
      </c>
      <c r="C2541" s="64" t="s">
        <v>113688</v>
      </c>
      <c r="D2541" s="64" t="s">
        <v>2160</v>
      </c>
      <c r="E2541" s="68">
        <v>1692.18</v>
      </c>
      <c r="F2541" s="68">
        <v>1692.18</v>
      </c>
    </row>
  </sheetData>
  <autoFilter ref="A5:F2541"/>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62"/>
  <sheetViews>
    <sheetView workbookViewId="0">
      <pane ySplit="5" topLeftCell="A6" activePane="bottomLeft" state="frozen"/>
      <selection pane="bottomLeft" activeCell="A3" sqref="A3"/>
    </sheetView>
  </sheetViews>
  <sheetFormatPr defaultRowHeight="15" x14ac:dyDescent="0.25"/>
  <cols>
    <col min="1" max="1" width="16.5703125" customWidth="1"/>
    <col min="2" max="2" width="86.28515625" customWidth="1"/>
    <col min="3" max="3" width="13.7109375" customWidth="1"/>
    <col min="4" max="4" width="20.7109375" customWidth="1"/>
    <col min="5" max="5" width="13.7109375" customWidth="1"/>
  </cols>
  <sheetData>
    <row r="1" spans="1:5" x14ac:dyDescent="0.25">
      <c r="A1" s="5" t="s">
        <v>1969</v>
      </c>
    </row>
    <row r="2" spans="1:5" x14ac:dyDescent="0.25">
      <c r="A2" s="3" t="s">
        <v>1968</v>
      </c>
    </row>
    <row r="3" spans="1:5" x14ac:dyDescent="0.25">
      <c r="A3" s="4" t="s">
        <v>113798</v>
      </c>
    </row>
    <row r="5" spans="1:5" ht="45" x14ac:dyDescent="0.25">
      <c r="A5" s="65" t="s">
        <v>7321</v>
      </c>
      <c r="B5" s="66" t="s">
        <v>7322</v>
      </c>
      <c r="C5" s="67" t="s">
        <v>1972</v>
      </c>
      <c r="D5" s="67" t="s">
        <v>7323</v>
      </c>
      <c r="E5" s="67" t="s">
        <v>7324</v>
      </c>
    </row>
    <row r="6" spans="1:5" x14ac:dyDescent="0.25">
      <c r="A6" s="63" t="s">
        <v>7325</v>
      </c>
      <c r="B6" s="63" t="s">
        <v>7326</v>
      </c>
      <c r="C6" s="64" t="s">
        <v>7327</v>
      </c>
      <c r="D6" s="64" t="s">
        <v>7328</v>
      </c>
      <c r="E6" s="68">
        <v>117.51</v>
      </c>
    </row>
    <row r="7" spans="1:5" x14ac:dyDescent="0.25">
      <c r="A7" s="63" t="s">
        <v>7329</v>
      </c>
      <c r="B7" s="63" t="s">
        <v>7326</v>
      </c>
      <c r="C7" s="64" t="s">
        <v>7327</v>
      </c>
      <c r="D7" s="64" t="s">
        <v>7330</v>
      </c>
      <c r="E7" s="68">
        <v>15.77</v>
      </c>
    </row>
    <row r="8" spans="1:5" x14ac:dyDescent="0.25">
      <c r="A8" s="63" t="s">
        <v>7331</v>
      </c>
      <c r="B8" s="63" t="s">
        <v>7332</v>
      </c>
      <c r="C8" s="64" t="s">
        <v>7327</v>
      </c>
      <c r="D8" s="64" t="s">
        <v>7333</v>
      </c>
      <c r="E8" s="68">
        <v>117.51</v>
      </c>
    </row>
    <row r="9" spans="1:5" x14ac:dyDescent="0.25">
      <c r="A9" s="63" t="s">
        <v>7334</v>
      </c>
      <c r="B9" s="63" t="s">
        <v>7332</v>
      </c>
      <c r="C9" s="64" t="s">
        <v>7327</v>
      </c>
      <c r="D9" s="64" t="s">
        <v>7335</v>
      </c>
      <c r="E9" s="68">
        <v>15.77</v>
      </c>
    </row>
    <row r="10" spans="1:5" x14ac:dyDescent="0.25">
      <c r="A10" s="63" t="s">
        <v>7336</v>
      </c>
      <c r="B10" s="63" t="s">
        <v>7337</v>
      </c>
      <c r="C10" s="64" t="s">
        <v>7327</v>
      </c>
      <c r="D10" s="64" t="s">
        <v>7338</v>
      </c>
      <c r="E10" s="68">
        <v>48.93</v>
      </c>
    </row>
    <row r="11" spans="1:5" x14ac:dyDescent="0.25">
      <c r="A11" s="63" t="s">
        <v>7339</v>
      </c>
      <c r="B11" s="63" t="s">
        <v>7337</v>
      </c>
      <c r="C11" s="64" t="s">
        <v>7327</v>
      </c>
      <c r="D11" s="64" t="s">
        <v>7340</v>
      </c>
      <c r="E11" s="68">
        <v>15.77</v>
      </c>
    </row>
    <row r="12" spans="1:5" x14ac:dyDescent="0.25">
      <c r="A12" s="63" t="s">
        <v>7341</v>
      </c>
      <c r="B12" s="63" t="s">
        <v>7342</v>
      </c>
      <c r="C12" s="64" t="s">
        <v>7343</v>
      </c>
      <c r="D12" s="64" t="s">
        <v>7344</v>
      </c>
      <c r="E12" s="68">
        <v>2737.35</v>
      </c>
    </row>
    <row r="13" spans="1:5" x14ac:dyDescent="0.25">
      <c r="A13" s="63" t="s">
        <v>7345</v>
      </c>
      <c r="B13" s="63" t="s">
        <v>7342</v>
      </c>
      <c r="C13" s="64" t="s">
        <v>7343</v>
      </c>
      <c r="D13" s="64" t="s">
        <v>7346</v>
      </c>
      <c r="E13" s="68">
        <v>2061.71</v>
      </c>
    </row>
    <row r="14" spans="1:5" x14ac:dyDescent="0.25">
      <c r="A14" s="63" t="s">
        <v>7347</v>
      </c>
      <c r="B14" s="63" t="s">
        <v>7348</v>
      </c>
      <c r="C14" s="64" t="s">
        <v>7327</v>
      </c>
      <c r="D14" s="64" t="s">
        <v>7349</v>
      </c>
      <c r="E14" s="68">
        <v>110.5</v>
      </c>
    </row>
    <row r="15" spans="1:5" x14ac:dyDescent="0.25">
      <c r="A15" s="63" t="s">
        <v>7350</v>
      </c>
      <c r="B15" s="63" t="s">
        <v>7351</v>
      </c>
      <c r="C15" s="64" t="s">
        <v>7327</v>
      </c>
      <c r="D15" s="64" t="s">
        <v>7352</v>
      </c>
      <c r="E15" s="68">
        <v>121.54</v>
      </c>
    </row>
    <row r="16" spans="1:5" x14ac:dyDescent="0.25">
      <c r="A16" s="63" t="s">
        <v>7353</v>
      </c>
      <c r="B16" s="63" t="s">
        <v>7354</v>
      </c>
      <c r="C16" s="64" t="s">
        <v>7327</v>
      </c>
      <c r="D16" s="64" t="s">
        <v>7355</v>
      </c>
      <c r="E16" s="68">
        <v>110.5</v>
      </c>
    </row>
    <row r="17" spans="1:5" x14ac:dyDescent="0.25">
      <c r="A17" s="63" t="s">
        <v>7356</v>
      </c>
      <c r="B17" s="63" t="s">
        <v>7357</v>
      </c>
      <c r="C17" s="64" t="s">
        <v>7327</v>
      </c>
      <c r="D17" s="64" t="s">
        <v>7358</v>
      </c>
      <c r="E17" s="68">
        <v>58.45</v>
      </c>
    </row>
    <row r="18" spans="1:5" x14ac:dyDescent="0.25">
      <c r="A18" s="63" t="s">
        <v>7359</v>
      </c>
      <c r="B18" s="63" t="s">
        <v>7357</v>
      </c>
      <c r="C18" s="64" t="s">
        <v>7327</v>
      </c>
      <c r="D18" s="64" t="s">
        <v>7360</v>
      </c>
      <c r="E18" s="68">
        <v>58.68</v>
      </c>
    </row>
    <row r="19" spans="1:5" x14ac:dyDescent="0.25">
      <c r="A19" s="63" t="s">
        <v>7361</v>
      </c>
      <c r="B19" s="63" t="s">
        <v>7362</v>
      </c>
      <c r="C19" s="64" t="s">
        <v>7327</v>
      </c>
      <c r="D19" s="64" t="s">
        <v>7363</v>
      </c>
      <c r="E19" s="68">
        <v>58.45</v>
      </c>
    </row>
    <row r="20" spans="1:5" x14ac:dyDescent="0.25">
      <c r="A20" s="63" t="s">
        <v>7364</v>
      </c>
      <c r="B20" s="63" t="s">
        <v>7365</v>
      </c>
      <c r="C20" s="64" t="s">
        <v>7327</v>
      </c>
      <c r="D20" s="64" t="s">
        <v>7366</v>
      </c>
      <c r="E20" s="68">
        <v>787.29</v>
      </c>
    </row>
    <row r="21" spans="1:5" x14ac:dyDescent="0.25">
      <c r="A21" s="63" t="s">
        <v>7367</v>
      </c>
      <c r="B21" s="63" t="s">
        <v>7368</v>
      </c>
      <c r="C21" s="64" t="s">
        <v>7327</v>
      </c>
      <c r="D21" s="64" t="s">
        <v>7369</v>
      </c>
      <c r="E21" s="68">
        <v>43.02</v>
      </c>
    </row>
    <row r="22" spans="1:5" x14ac:dyDescent="0.25">
      <c r="A22" s="63" t="s">
        <v>7370</v>
      </c>
      <c r="B22" s="63" t="s">
        <v>7368</v>
      </c>
      <c r="C22" s="64" t="s">
        <v>7327</v>
      </c>
      <c r="D22" s="64" t="s">
        <v>7371</v>
      </c>
      <c r="E22" s="68">
        <v>33.68</v>
      </c>
    </row>
    <row r="23" spans="1:5" x14ac:dyDescent="0.25">
      <c r="A23" s="63" t="s">
        <v>7372</v>
      </c>
      <c r="B23" s="63" t="s">
        <v>7373</v>
      </c>
      <c r="C23" s="64" t="s">
        <v>7327</v>
      </c>
      <c r="D23" s="64" t="s">
        <v>7374</v>
      </c>
      <c r="E23" s="68">
        <v>232.26</v>
      </c>
    </row>
    <row r="24" spans="1:5" x14ac:dyDescent="0.25">
      <c r="A24" s="63" t="s">
        <v>7375</v>
      </c>
      <c r="B24" s="63" t="s">
        <v>7373</v>
      </c>
      <c r="C24" s="64" t="s">
        <v>7327</v>
      </c>
      <c r="D24" s="64" t="s">
        <v>7376</v>
      </c>
      <c r="E24" s="68">
        <v>235.65</v>
      </c>
    </row>
    <row r="25" spans="1:5" x14ac:dyDescent="0.25">
      <c r="A25" s="63" t="s">
        <v>7377</v>
      </c>
      <c r="B25" s="63" t="s">
        <v>7378</v>
      </c>
      <c r="C25" s="64" t="s">
        <v>7379</v>
      </c>
      <c r="D25" s="64" t="s">
        <v>7380</v>
      </c>
      <c r="E25" s="68">
        <v>258.97000000000003</v>
      </c>
    </row>
    <row r="26" spans="1:5" x14ac:dyDescent="0.25">
      <c r="A26" s="63" t="s">
        <v>7381</v>
      </c>
      <c r="B26" s="63" t="s">
        <v>7382</v>
      </c>
      <c r="C26" s="64" t="s">
        <v>7327</v>
      </c>
      <c r="D26" s="64" t="s">
        <v>7383</v>
      </c>
      <c r="E26" s="68">
        <v>667.38</v>
      </c>
    </row>
    <row r="27" spans="1:5" x14ac:dyDescent="0.25">
      <c r="A27" s="63" t="s">
        <v>7384</v>
      </c>
      <c r="B27" s="63" t="s">
        <v>7385</v>
      </c>
      <c r="C27" s="64" t="s">
        <v>7327</v>
      </c>
      <c r="D27" s="64" t="s">
        <v>7386</v>
      </c>
      <c r="E27" s="68">
        <v>155.94</v>
      </c>
    </row>
    <row r="28" spans="1:5" x14ac:dyDescent="0.25">
      <c r="A28" s="63" t="s">
        <v>7387</v>
      </c>
      <c r="B28" s="63" t="s">
        <v>7388</v>
      </c>
      <c r="C28" s="64" t="s">
        <v>7389</v>
      </c>
      <c r="D28" s="64" t="s">
        <v>7390</v>
      </c>
      <c r="E28" s="68">
        <v>804.65</v>
      </c>
    </row>
    <row r="29" spans="1:5" x14ac:dyDescent="0.25">
      <c r="A29" s="63" t="s">
        <v>7391</v>
      </c>
      <c r="B29" s="63" t="s">
        <v>7392</v>
      </c>
      <c r="C29" s="64" t="s">
        <v>7393</v>
      </c>
      <c r="D29" s="64" t="s">
        <v>7394</v>
      </c>
      <c r="E29" s="68">
        <v>93.25</v>
      </c>
    </row>
    <row r="30" spans="1:5" x14ac:dyDescent="0.25">
      <c r="A30" s="63" t="s">
        <v>7395</v>
      </c>
      <c r="B30" s="63" t="s">
        <v>7392</v>
      </c>
      <c r="C30" s="64" t="s">
        <v>7393</v>
      </c>
      <c r="D30" s="64" t="s">
        <v>7396</v>
      </c>
      <c r="E30" s="68">
        <v>93.25</v>
      </c>
    </row>
    <row r="31" spans="1:5" x14ac:dyDescent="0.25">
      <c r="A31" s="63" t="s">
        <v>7397</v>
      </c>
      <c r="B31" s="63" t="s">
        <v>7392</v>
      </c>
      <c r="C31" s="64" t="s">
        <v>7393</v>
      </c>
      <c r="D31" s="64" t="s">
        <v>7398</v>
      </c>
      <c r="E31" s="68">
        <v>93.25</v>
      </c>
    </row>
    <row r="32" spans="1:5" x14ac:dyDescent="0.25">
      <c r="A32" s="63" t="s">
        <v>7399</v>
      </c>
      <c r="B32" s="63" t="s">
        <v>7400</v>
      </c>
      <c r="C32" s="64" t="s">
        <v>7393</v>
      </c>
      <c r="D32" s="64" t="s">
        <v>7401</v>
      </c>
      <c r="E32" s="68">
        <v>93.25</v>
      </c>
    </row>
    <row r="33" spans="1:5" x14ac:dyDescent="0.25">
      <c r="A33" s="63" t="s">
        <v>7402</v>
      </c>
      <c r="B33" s="63" t="s">
        <v>7400</v>
      </c>
      <c r="C33" s="64" t="s">
        <v>7393</v>
      </c>
      <c r="D33" s="64" t="s">
        <v>7403</v>
      </c>
      <c r="E33" s="68">
        <v>93.25</v>
      </c>
    </row>
    <row r="34" spans="1:5" x14ac:dyDescent="0.25">
      <c r="A34" s="63" t="s">
        <v>7404</v>
      </c>
      <c r="B34" s="63" t="s">
        <v>7400</v>
      </c>
      <c r="C34" s="64" t="s">
        <v>7393</v>
      </c>
      <c r="D34" s="64" t="s">
        <v>7405</v>
      </c>
      <c r="E34" s="68">
        <v>93.25</v>
      </c>
    </row>
    <row r="35" spans="1:5" x14ac:dyDescent="0.25">
      <c r="A35" s="63" t="s">
        <v>7406</v>
      </c>
      <c r="B35" s="63" t="s">
        <v>7400</v>
      </c>
      <c r="C35" s="64" t="s">
        <v>7393</v>
      </c>
      <c r="D35" s="64" t="s">
        <v>7407</v>
      </c>
      <c r="E35" s="68">
        <v>93.25</v>
      </c>
    </row>
    <row r="36" spans="1:5" x14ac:dyDescent="0.25">
      <c r="A36" s="63" t="s">
        <v>7408</v>
      </c>
      <c r="B36" s="63" t="s">
        <v>7400</v>
      </c>
      <c r="C36" s="64" t="s">
        <v>7393</v>
      </c>
      <c r="D36" s="64" t="s">
        <v>7409</v>
      </c>
      <c r="E36" s="68">
        <v>243.91</v>
      </c>
    </row>
    <row r="37" spans="1:5" x14ac:dyDescent="0.25">
      <c r="A37" s="63" t="s">
        <v>7410</v>
      </c>
      <c r="B37" s="63" t="s">
        <v>7411</v>
      </c>
      <c r="C37" s="64" t="s">
        <v>7393</v>
      </c>
      <c r="D37" s="64" t="s">
        <v>7412</v>
      </c>
      <c r="E37" s="68">
        <v>93.25</v>
      </c>
    </row>
    <row r="38" spans="1:5" x14ac:dyDescent="0.25">
      <c r="A38" s="63" t="s">
        <v>7413</v>
      </c>
      <c r="B38" s="63" t="s">
        <v>7411</v>
      </c>
      <c r="C38" s="64" t="s">
        <v>7393</v>
      </c>
      <c r="D38" s="64" t="s">
        <v>7414</v>
      </c>
      <c r="E38" s="68">
        <v>93.25</v>
      </c>
    </row>
    <row r="39" spans="1:5" x14ac:dyDescent="0.25">
      <c r="A39" s="63" t="s">
        <v>7415</v>
      </c>
      <c r="B39" s="63" t="s">
        <v>7411</v>
      </c>
      <c r="C39" s="64" t="s">
        <v>7393</v>
      </c>
      <c r="D39" s="64" t="s">
        <v>7416</v>
      </c>
      <c r="E39" s="68">
        <v>93.25</v>
      </c>
    </row>
    <row r="40" spans="1:5" x14ac:dyDescent="0.25">
      <c r="A40" s="63" t="s">
        <v>7417</v>
      </c>
      <c r="B40" s="63" t="s">
        <v>7418</v>
      </c>
      <c r="C40" s="64" t="s">
        <v>7419</v>
      </c>
      <c r="D40" s="64" t="s">
        <v>7420</v>
      </c>
      <c r="E40" s="68">
        <v>869.32</v>
      </c>
    </row>
    <row r="41" spans="1:5" x14ac:dyDescent="0.25">
      <c r="A41" s="63" t="s">
        <v>7421</v>
      </c>
      <c r="B41" s="63" t="s">
        <v>7418</v>
      </c>
      <c r="C41" s="64" t="s">
        <v>7419</v>
      </c>
      <c r="D41" s="64" t="s">
        <v>7422</v>
      </c>
      <c r="E41" s="68">
        <v>579.57000000000005</v>
      </c>
    </row>
    <row r="42" spans="1:5" x14ac:dyDescent="0.25">
      <c r="A42" s="63" t="s">
        <v>7423</v>
      </c>
      <c r="B42" s="63" t="s">
        <v>7424</v>
      </c>
      <c r="C42" s="64" t="s">
        <v>7425</v>
      </c>
      <c r="D42" s="64" t="s">
        <v>7426</v>
      </c>
      <c r="E42" s="68">
        <v>2530.38</v>
      </c>
    </row>
    <row r="43" spans="1:5" x14ac:dyDescent="0.25">
      <c r="A43" s="63" t="s">
        <v>7427</v>
      </c>
      <c r="B43" s="63" t="s">
        <v>7428</v>
      </c>
      <c r="C43" s="64" t="s">
        <v>7429</v>
      </c>
      <c r="D43" s="64" t="s">
        <v>7430</v>
      </c>
      <c r="E43" s="68">
        <v>440.77</v>
      </c>
    </row>
    <row r="44" spans="1:5" x14ac:dyDescent="0.25">
      <c r="A44" s="63" t="s">
        <v>7431</v>
      </c>
      <c r="B44" s="63" t="s">
        <v>7428</v>
      </c>
      <c r="C44" s="64" t="s">
        <v>7429</v>
      </c>
      <c r="D44" s="64" t="s">
        <v>7432</v>
      </c>
      <c r="E44" s="68">
        <v>384.54</v>
      </c>
    </row>
    <row r="45" spans="1:5" x14ac:dyDescent="0.25">
      <c r="A45" s="63" t="s">
        <v>7433</v>
      </c>
      <c r="B45" s="63" t="s">
        <v>7428</v>
      </c>
      <c r="C45" s="64" t="s">
        <v>7429</v>
      </c>
      <c r="D45" s="64" t="s">
        <v>7434</v>
      </c>
      <c r="E45" s="68">
        <v>93.25</v>
      </c>
    </row>
    <row r="46" spans="1:5" x14ac:dyDescent="0.25">
      <c r="A46" s="63" t="s">
        <v>7435</v>
      </c>
      <c r="B46" s="63" t="s">
        <v>7436</v>
      </c>
      <c r="C46" s="64" t="s">
        <v>2160</v>
      </c>
      <c r="D46" s="64" t="s">
        <v>7437</v>
      </c>
      <c r="E46" s="68">
        <v>5</v>
      </c>
    </row>
    <row r="47" spans="1:5" x14ac:dyDescent="0.25">
      <c r="A47" s="63" t="s">
        <v>7438</v>
      </c>
      <c r="B47" s="63" t="s">
        <v>7439</v>
      </c>
      <c r="C47" s="64" t="s">
        <v>2160</v>
      </c>
      <c r="D47" s="64" t="s">
        <v>7440</v>
      </c>
      <c r="E47" s="68">
        <v>11.35</v>
      </c>
    </row>
    <row r="48" spans="1:5" x14ac:dyDescent="0.25">
      <c r="A48" s="63" t="s">
        <v>7441</v>
      </c>
      <c r="B48" s="63" t="s">
        <v>7442</v>
      </c>
      <c r="C48" s="64" t="s">
        <v>2160</v>
      </c>
      <c r="D48" s="64" t="s">
        <v>7443</v>
      </c>
      <c r="E48" s="68">
        <v>250.25</v>
      </c>
    </row>
    <row r="49" spans="1:5" x14ac:dyDescent="0.25">
      <c r="A49" s="63" t="s">
        <v>7444</v>
      </c>
      <c r="B49" s="63" t="s">
        <v>7442</v>
      </c>
      <c r="C49" s="64" t="s">
        <v>2160</v>
      </c>
      <c r="D49" s="64" t="s">
        <v>7445</v>
      </c>
      <c r="E49" s="68">
        <v>200.1</v>
      </c>
    </row>
    <row r="50" spans="1:5" x14ac:dyDescent="0.25">
      <c r="A50" s="63" t="s">
        <v>7446</v>
      </c>
      <c r="B50" s="63" t="s">
        <v>7447</v>
      </c>
      <c r="C50" s="64" t="s">
        <v>2160</v>
      </c>
      <c r="D50" s="64" t="s">
        <v>7448</v>
      </c>
      <c r="E50" s="68">
        <v>128.1</v>
      </c>
    </row>
    <row r="51" spans="1:5" x14ac:dyDescent="0.25">
      <c r="A51" s="63" t="s">
        <v>7449</v>
      </c>
      <c r="B51" s="63" t="s">
        <v>7450</v>
      </c>
      <c r="C51" s="64" t="s">
        <v>2160</v>
      </c>
      <c r="D51" s="64" t="s">
        <v>7451</v>
      </c>
      <c r="E51" s="68">
        <v>128.1</v>
      </c>
    </row>
    <row r="52" spans="1:5" x14ac:dyDescent="0.25">
      <c r="A52" s="63" t="s">
        <v>7452</v>
      </c>
      <c r="B52" s="63" t="s">
        <v>7453</v>
      </c>
      <c r="C52" s="64" t="s">
        <v>2160</v>
      </c>
      <c r="D52" s="64" t="s">
        <v>7454</v>
      </c>
      <c r="E52" s="68">
        <v>128.1</v>
      </c>
    </row>
    <row r="53" spans="1:5" x14ac:dyDescent="0.25">
      <c r="A53" s="63" t="s">
        <v>7455</v>
      </c>
      <c r="B53" s="63" t="s">
        <v>7456</v>
      </c>
      <c r="C53" s="64" t="s">
        <v>2160</v>
      </c>
      <c r="D53" s="64" t="s">
        <v>7457</v>
      </c>
      <c r="E53" s="68">
        <v>128.1</v>
      </c>
    </row>
    <row r="54" spans="1:5" x14ac:dyDescent="0.25">
      <c r="A54" s="63" t="s">
        <v>7458</v>
      </c>
      <c r="B54" s="63" t="s">
        <v>7459</v>
      </c>
      <c r="C54" s="64" t="s">
        <v>2160</v>
      </c>
      <c r="D54" s="64" t="s">
        <v>7460</v>
      </c>
      <c r="E54" s="68">
        <v>128.1</v>
      </c>
    </row>
    <row r="55" spans="1:5" x14ac:dyDescent="0.25">
      <c r="A55" s="63" t="s">
        <v>7461</v>
      </c>
      <c r="B55" s="63" t="s">
        <v>7462</v>
      </c>
      <c r="C55" s="64" t="s">
        <v>2160</v>
      </c>
      <c r="D55" s="64" t="s">
        <v>7463</v>
      </c>
      <c r="E55" s="68">
        <v>1014.79</v>
      </c>
    </row>
    <row r="56" spans="1:5" x14ac:dyDescent="0.25">
      <c r="A56" s="63" t="s">
        <v>7464</v>
      </c>
      <c r="B56" s="63" t="s">
        <v>7462</v>
      </c>
      <c r="C56" s="64" t="s">
        <v>2160</v>
      </c>
      <c r="D56" s="64" t="s">
        <v>7465</v>
      </c>
      <c r="E56" s="68">
        <v>1018.71</v>
      </c>
    </row>
    <row r="57" spans="1:5" x14ac:dyDescent="0.25">
      <c r="A57" s="63" t="s">
        <v>7466</v>
      </c>
      <c r="B57" s="63" t="s">
        <v>7467</v>
      </c>
      <c r="C57" s="64" t="s">
        <v>2160</v>
      </c>
      <c r="D57" s="64" t="s">
        <v>7468</v>
      </c>
      <c r="E57" s="68">
        <v>93.25</v>
      </c>
    </row>
    <row r="58" spans="1:5" x14ac:dyDescent="0.25">
      <c r="A58" s="63" t="s">
        <v>7469</v>
      </c>
      <c r="B58" s="63" t="s">
        <v>7467</v>
      </c>
      <c r="C58" s="64" t="s">
        <v>2160</v>
      </c>
      <c r="D58" s="64" t="s">
        <v>7470</v>
      </c>
      <c r="E58" s="68">
        <v>93.25</v>
      </c>
    </row>
    <row r="59" spans="1:5" x14ac:dyDescent="0.25">
      <c r="A59" s="63" t="s">
        <v>7471</v>
      </c>
      <c r="B59" s="63" t="s">
        <v>7472</v>
      </c>
      <c r="C59" s="64" t="s">
        <v>2160</v>
      </c>
      <c r="D59" s="64" t="s">
        <v>7473</v>
      </c>
      <c r="E59" s="68">
        <v>1874.25</v>
      </c>
    </row>
    <row r="60" spans="1:5" x14ac:dyDescent="0.25">
      <c r="A60" s="63" t="s">
        <v>7474</v>
      </c>
      <c r="B60" s="63" t="s">
        <v>7472</v>
      </c>
      <c r="C60" s="64" t="s">
        <v>2160</v>
      </c>
      <c r="D60" s="64" t="s">
        <v>7475</v>
      </c>
      <c r="E60" s="68">
        <v>2003.61</v>
      </c>
    </row>
    <row r="61" spans="1:5" x14ac:dyDescent="0.25">
      <c r="A61" s="63" t="s">
        <v>7476</v>
      </c>
      <c r="B61" s="63" t="s">
        <v>7477</v>
      </c>
      <c r="C61" s="64" t="s">
        <v>2160</v>
      </c>
      <c r="D61" s="64" t="s">
        <v>7478</v>
      </c>
      <c r="E61" s="68">
        <v>93.25</v>
      </c>
    </row>
    <row r="62" spans="1:5" x14ac:dyDescent="0.25">
      <c r="A62" s="63" t="s">
        <v>7479</v>
      </c>
      <c r="B62" s="63" t="s">
        <v>7480</v>
      </c>
      <c r="C62" s="64" t="s">
        <v>2160</v>
      </c>
      <c r="D62" s="64" t="s">
        <v>7481</v>
      </c>
      <c r="E62" s="68">
        <v>93.25</v>
      </c>
    </row>
    <row r="63" spans="1:5" x14ac:dyDescent="0.25">
      <c r="A63" s="63" t="s">
        <v>7482</v>
      </c>
      <c r="B63" s="63" t="s">
        <v>7480</v>
      </c>
      <c r="C63" s="64" t="s">
        <v>2160</v>
      </c>
      <c r="D63" s="64" t="s">
        <v>7483</v>
      </c>
      <c r="E63" s="68">
        <v>93.25</v>
      </c>
    </row>
    <row r="64" spans="1:5" x14ac:dyDescent="0.25">
      <c r="A64" s="63" t="s">
        <v>7484</v>
      </c>
      <c r="B64" s="63" t="s">
        <v>7480</v>
      </c>
      <c r="C64" s="64" t="s">
        <v>2160</v>
      </c>
      <c r="D64" s="64" t="s">
        <v>7485</v>
      </c>
      <c r="E64" s="68">
        <v>93.25</v>
      </c>
    </row>
    <row r="65" spans="1:5" x14ac:dyDescent="0.25">
      <c r="A65" s="63" t="s">
        <v>7486</v>
      </c>
      <c r="B65" s="63" t="s">
        <v>7480</v>
      </c>
      <c r="C65" s="64" t="s">
        <v>2160</v>
      </c>
      <c r="D65" s="64" t="s">
        <v>7487</v>
      </c>
      <c r="E65" s="68">
        <v>93.25</v>
      </c>
    </row>
    <row r="66" spans="1:5" x14ac:dyDescent="0.25">
      <c r="A66" s="63" t="s">
        <v>7488</v>
      </c>
      <c r="B66" s="63" t="s">
        <v>7480</v>
      </c>
      <c r="C66" s="64" t="s">
        <v>2160</v>
      </c>
      <c r="D66" s="64" t="s">
        <v>7489</v>
      </c>
      <c r="E66" s="68">
        <v>93.25</v>
      </c>
    </row>
    <row r="67" spans="1:5" x14ac:dyDescent="0.25">
      <c r="A67" s="63" t="s">
        <v>7490</v>
      </c>
      <c r="B67" s="63" t="s">
        <v>7491</v>
      </c>
      <c r="C67" s="64" t="s">
        <v>2160</v>
      </c>
      <c r="D67" s="64" t="s">
        <v>7492</v>
      </c>
      <c r="E67" s="68">
        <v>93.25</v>
      </c>
    </row>
    <row r="68" spans="1:5" x14ac:dyDescent="0.25">
      <c r="A68" s="63" t="s">
        <v>7493</v>
      </c>
      <c r="B68" s="63" t="s">
        <v>7491</v>
      </c>
      <c r="C68" s="64" t="s">
        <v>2160</v>
      </c>
      <c r="D68" s="64" t="s">
        <v>7494</v>
      </c>
      <c r="E68" s="68">
        <v>93.25</v>
      </c>
    </row>
    <row r="69" spans="1:5" x14ac:dyDescent="0.25">
      <c r="A69" s="63" t="s">
        <v>7495</v>
      </c>
      <c r="B69" s="63" t="s">
        <v>7496</v>
      </c>
      <c r="C69" s="64" t="s">
        <v>2160</v>
      </c>
      <c r="D69" s="64" t="s">
        <v>7497</v>
      </c>
      <c r="E69" s="68">
        <v>93.25</v>
      </c>
    </row>
    <row r="70" spans="1:5" x14ac:dyDescent="0.25">
      <c r="A70" s="63" t="s">
        <v>7498</v>
      </c>
      <c r="B70" s="63" t="s">
        <v>7496</v>
      </c>
      <c r="C70" s="64" t="s">
        <v>2160</v>
      </c>
      <c r="D70" s="64" t="s">
        <v>7499</v>
      </c>
      <c r="E70" s="68">
        <v>93.25</v>
      </c>
    </row>
    <row r="71" spans="1:5" x14ac:dyDescent="0.25">
      <c r="A71" s="63" t="s">
        <v>7500</v>
      </c>
      <c r="B71" s="63" t="s">
        <v>7501</v>
      </c>
      <c r="C71" s="64" t="s">
        <v>2160</v>
      </c>
      <c r="D71" s="64" t="s">
        <v>7502</v>
      </c>
      <c r="E71" s="68">
        <v>93.25</v>
      </c>
    </row>
    <row r="72" spans="1:5" x14ac:dyDescent="0.25">
      <c r="A72" s="63" t="s">
        <v>7503</v>
      </c>
      <c r="B72" s="63" t="s">
        <v>7501</v>
      </c>
      <c r="C72" s="64" t="s">
        <v>2160</v>
      </c>
      <c r="D72" s="64" t="s">
        <v>7504</v>
      </c>
      <c r="E72" s="68">
        <v>93.25</v>
      </c>
    </row>
    <row r="73" spans="1:5" x14ac:dyDescent="0.25">
      <c r="A73" s="63" t="s">
        <v>7505</v>
      </c>
      <c r="B73" s="63" t="s">
        <v>7506</v>
      </c>
      <c r="C73" s="64" t="s">
        <v>2160</v>
      </c>
      <c r="D73" s="64" t="s">
        <v>7507</v>
      </c>
      <c r="E73" s="68">
        <v>93.25</v>
      </c>
    </row>
    <row r="74" spans="1:5" x14ac:dyDescent="0.25">
      <c r="A74" s="63" t="s">
        <v>7508</v>
      </c>
      <c r="B74" s="63" t="s">
        <v>7506</v>
      </c>
      <c r="C74" s="64" t="s">
        <v>2160</v>
      </c>
      <c r="D74" s="64" t="s">
        <v>7509</v>
      </c>
      <c r="E74" s="68">
        <v>93.25</v>
      </c>
    </row>
    <row r="75" spans="1:5" x14ac:dyDescent="0.25">
      <c r="A75" s="63" t="s">
        <v>7510</v>
      </c>
      <c r="B75" s="63" t="s">
        <v>7511</v>
      </c>
      <c r="C75" s="64" t="s">
        <v>2160</v>
      </c>
      <c r="D75" s="64" t="s">
        <v>7512</v>
      </c>
      <c r="E75" s="68">
        <v>2229.7800000000002</v>
      </c>
    </row>
    <row r="76" spans="1:5" x14ac:dyDescent="0.25">
      <c r="A76" s="63" t="s">
        <v>7513</v>
      </c>
      <c r="B76" s="63" t="s">
        <v>7514</v>
      </c>
      <c r="C76" s="64" t="s">
        <v>2160</v>
      </c>
      <c r="D76" s="64" t="s">
        <v>7515</v>
      </c>
      <c r="E76" s="68">
        <v>93.25</v>
      </c>
    </row>
    <row r="77" spans="1:5" x14ac:dyDescent="0.25">
      <c r="A77" s="63" t="s">
        <v>7516</v>
      </c>
      <c r="B77" s="63" t="s">
        <v>7514</v>
      </c>
      <c r="C77" s="64" t="s">
        <v>2160</v>
      </c>
      <c r="D77" s="64" t="s">
        <v>7517</v>
      </c>
      <c r="E77" s="68">
        <v>93.25</v>
      </c>
    </row>
    <row r="78" spans="1:5" x14ac:dyDescent="0.25">
      <c r="A78" s="63" t="s">
        <v>7518</v>
      </c>
      <c r="B78" s="63" t="s">
        <v>7514</v>
      </c>
      <c r="C78" s="64" t="s">
        <v>2160</v>
      </c>
      <c r="D78" s="64" t="s">
        <v>7519</v>
      </c>
      <c r="E78" s="68">
        <v>93.25</v>
      </c>
    </row>
    <row r="79" spans="1:5" x14ac:dyDescent="0.25">
      <c r="A79" s="63" t="s">
        <v>7520</v>
      </c>
      <c r="B79" s="63" t="s">
        <v>7514</v>
      </c>
      <c r="C79" s="64" t="s">
        <v>2160</v>
      </c>
      <c r="D79" s="64" t="s">
        <v>7521</v>
      </c>
      <c r="E79" s="68">
        <v>93.25</v>
      </c>
    </row>
    <row r="80" spans="1:5" x14ac:dyDescent="0.25">
      <c r="A80" s="63" t="s">
        <v>7522</v>
      </c>
      <c r="B80" s="63" t="s">
        <v>7523</v>
      </c>
      <c r="C80" s="64" t="s">
        <v>2160</v>
      </c>
      <c r="D80" s="64" t="s">
        <v>7524</v>
      </c>
      <c r="E80" s="68">
        <v>93.25</v>
      </c>
    </row>
    <row r="81" spans="1:5" x14ac:dyDescent="0.25">
      <c r="A81" s="63" t="s">
        <v>7525</v>
      </c>
      <c r="B81" s="63" t="s">
        <v>7523</v>
      </c>
      <c r="C81" s="64" t="s">
        <v>2160</v>
      </c>
      <c r="D81" s="64" t="s">
        <v>7526</v>
      </c>
      <c r="E81" s="68">
        <v>93.25</v>
      </c>
    </row>
    <row r="82" spans="1:5" x14ac:dyDescent="0.25">
      <c r="A82" s="63" t="s">
        <v>7527</v>
      </c>
      <c r="B82" s="63" t="s">
        <v>7528</v>
      </c>
      <c r="C82" s="64" t="s">
        <v>2160</v>
      </c>
      <c r="D82" s="64" t="s">
        <v>7529</v>
      </c>
      <c r="E82" s="68">
        <v>93.25</v>
      </c>
    </row>
    <row r="83" spans="1:5" x14ac:dyDescent="0.25">
      <c r="A83" s="63" t="s">
        <v>7530</v>
      </c>
      <c r="B83" s="63" t="s">
        <v>7528</v>
      </c>
      <c r="C83" s="64" t="s">
        <v>2160</v>
      </c>
      <c r="D83" s="64" t="s">
        <v>7531</v>
      </c>
      <c r="E83" s="68">
        <v>93.25</v>
      </c>
    </row>
    <row r="84" spans="1:5" x14ac:dyDescent="0.25">
      <c r="A84" s="63" t="s">
        <v>7532</v>
      </c>
      <c r="B84" s="63" t="s">
        <v>7528</v>
      </c>
      <c r="C84" s="64" t="s">
        <v>2160</v>
      </c>
      <c r="D84" s="64" t="s">
        <v>7533</v>
      </c>
      <c r="E84" s="68">
        <v>93.25</v>
      </c>
    </row>
    <row r="85" spans="1:5" x14ac:dyDescent="0.25">
      <c r="A85" s="63" t="s">
        <v>7534</v>
      </c>
      <c r="B85" s="63" t="s">
        <v>7528</v>
      </c>
      <c r="C85" s="64" t="s">
        <v>2160</v>
      </c>
      <c r="D85" s="64" t="s">
        <v>7535</v>
      </c>
      <c r="E85" s="68">
        <v>93.25</v>
      </c>
    </row>
    <row r="86" spans="1:5" x14ac:dyDescent="0.25">
      <c r="A86" s="63" t="s">
        <v>7536</v>
      </c>
      <c r="B86" s="63" t="s">
        <v>7537</v>
      </c>
      <c r="C86" s="64" t="s">
        <v>2160</v>
      </c>
      <c r="D86" s="64" t="s">
        <v>7538</v>
      </c>
      <c r="E86" s="68">
        <v>93.25</v>
      </c>
    </row>
    <row r="87" spans="1:5" x14ac:dyDescent="0.25">
      <c r="A87" s="63" t="s">
        <v>7539</v>
      </c>
      <c r="B87" s="63" t="s">
        <v>7537</v>
      </c>
      <c r="C87" s="64" t="s">
        <v>2160</v>
      </c>
      <c r="D87" s="64" t="s">
        <v>7540</v>
      </c>
      <c r="E87" s="68">
        <v>93.25</v>
      </c>
    </row>
    <row r="88" spans="1:5" x14ac:dyDescent="0.25">
      <c r="A88" s="63" t="s">
        <v>7541</v>
      </c>
      <c r="B88" s="63" t="s">
        <v>7537</v>
      </c>
      <c r="C88" s="64" t="s">
        <v>2160</v>
      </c>
      <c r="D88" s="64" t="s">
        <v>7542</v>
      </c>
      <c r="E88" s="68">
        <v>93.25</v>
      </c>
    </row>
    <row r="89" spans="1:5" x14ac:dyDescent="0.25">
      <c r="A89" s="63" t="s">
        <v>7543</v>
      </c>
      <c r="B89" s="63" t="s">
        <v>7537</v>
      </c>
      <c r="C89" s="64" t="s">
        <v>2160</v>
      </c>
      <c r="D89" s="64" t="s">
        <v>7544</v>
      </c>
      <c r="E89" s="68">
        <v>93.25</v>
      </c>
    </row>
    <row r="90" spans="1:5" x14ac:dyDescent="0.25">
      <c r="A90" s="63" t="s">
        <v>7545</v>
      </c>
      <c r="B90" s="63" t="s">
        <v>7546</v>
      </c>
      <c r="C90" s="64" t="s">
        <v>2160</v>
      </c>
      <c r="D90" s="64" t="s">
        <v>7547</v>
      </c>
      <c r="E90" s="68">
        <v>93.25</v>
      </c>
    </row>
    <row r="91" spans="1:5" x14ac:dyDescent="0.25">
      <c r="A91" s="63" t="s">
        <v>7548</v>
      </c>
      <c r="B91" s="63" t="s">
        <v>7546</v>
      </c>
      <c r="C91" s="64" t="s">
        <v>2160</v>
      </c>
      <c r="D91" s="64" t="s">
        <v>7549</v>
      </c>
      <c r="E91" s="68">
        <v>93.25</v>
      </c>
    </row>
    <row r="92" spans="1:5" x14ac:dyDescent="0.25">
      <c r="A92" s="63" t="s">
        <v>7550</v>
      </c>
      <c r="B92" s="63" t="s">
        <v>7546</v>
      </c>
      <c r="C92" s="64" t="s">
        <v>2160</v>
      </c>
      <c r="D92" s="64" t="s">
        <v>7551</v>
      </c>
      <c r="E92" s="68">
        <v>93.25</v>
      </c>
    </row>
    <row r="93" spans="1:5" x14ac:dyDescent="0.25">
      <c r="A93" s="63" t="s">
        <v>7552</v>
      </c>
      <c r="B93" s="63" t="s">
        <v>7546</v>
      </c>
      <c r="C93" s="64" t="s">
        <v>2160</v>
      </c>
      <c r="D93" s="64" t="s">
        <v>7553</v>
      </c>
      <c r="E93" s="68">
        <v>93.25</v>
      </c>
    </row>
    <row r="94" spans="1:5" x14ac:dyDescent="0.25">
      <c r="A94" s="63" t="s">
        <v>7554</v>
      </c>
      <c r="B94" s="63" t="s">
        <v>7555</v>
      </c>
      <c r="C94" s="64" t="s">
        <v>2160</v>
      </c>
      <c r="D94" s="64" t="s">
        <v>7556</v>
      </c>
      <c r="E94" s="68">
        <v>77.88</v>
      </c>
    </row>
    <row r="95" spans="1:5" x14ac:dyDescent="0.25">
      <c r="A95" s="63" t="s">
        <v>7557</v>
      </c>
      <c r="B95" s="63" t="s">
        <v>7558</v>
      </c>
      <c r="C95" s="64" t="s">
        <v>2160</v>
      </c>
      <c r="D95" s="64" t="s">
        <v>7559</v>
      </c>
      <c r="E95" s="68">
        <v>988.82</v>
      </c>
    </row>
    <row r="96" spans="1:5" x14ac:dyDescent="0.25">
      <c r="A96" s="63" t="s">
        <v>7560</v>
      </c>
      <c r="B96" s="63" t="s">
        <v>7558</v>
      </c>
      <c r="C96" s="64" t="s">
        <v>2160</v>
      </c>
      <c r="D96" s="64" t="s">
        <v>7561</v>
      </c>
      <c r="E96" s="68">
        <v>478.24</v>
      </c>
    </row>
    <row r="97" spans="1:5" x14ac:dyDescent="0.25">
      <c r="A97" s="63" t="s">
        <v>7562</v>
      </c>
      <c r="B97" s="63" t="s">
        <v>7563</v>
      </c>
      <c r="C97" s="64" t="s">
        <v>2160</v>
      </c>
      <c r="D97" s="64" t="s">
        <v>7564</v>
      </c>
      <c r="E97" s="68">
        <v>11</v>
      </c>
    </row>
    <row r="98" spans="1:5" x14ac:dyDescent="0.25">
      <c r="A98" s="63" t="s">
        <v>7565</v>
      </c>
      <c r="B98" s="63" t="s">
        <v>7563</v>
      </c>
      <c r="C98" s="64" t="s">
        <v>2160</v>
      </c>
      <c r="D98" s="64" t="s">
        <v>7566</v>
      </c>
      <c r="E98" s="68">
        <v>11</v>
      </c>
    </row>
    <row r="99" spans="1:5" x14ac:dyDescent="0.25">
      <c r="A99" s="63" t="s">
        <v>7567</v>
      </c>
      <c r="B99" s="63" t="s">
        <v>7568</v>
      </c>
      <c r="C99" s="64" t="s">
        <v>2160</v>
      </c>
      <c r="D99" s="64" t="s">
        <v>7569</v>
      </c>
      <c r="E99" s="68">
        <v>543.34</v>
      </c>
    </row>
    <row r="100" spans="1:5" x14ac:dyDescent="0.25">
      <c r="A100" s="63" t="s">
        <v>7570</v>
      </c>
      <c r="B100" s="63" t="s">
        <v>7568</v>
      </c>
      <c r="C100" s="64" t="s">
        <v>2160</v>
      </c>
      <c r="D100" s="64" t="s">
        <v>7571</v>
      </c>
      <c r="E100" s="68">
        <v>455.63</v>
      </c>
    </row>
    <row r="101" spans="1:5" x14ac:dyDescent="0.25">
      <c r="A101" s="63" t="s">
        <v>7572</v>
      </c>
      <c r="B101" s="63" t="s">
        <v>7573</v>
      </c>
      <c r="C101" s="64" t="s">
        <v>2160</v>
      </c>
      <c r="D101" s="64" t="s">
        <v>7574</v>
      </c>
      <c r="E101" s="68">
        <v>93.25</v>
      </c>
    </row>
    <row r="102" spans="1:5" x14ac:dyDescent="0.25">
      <c r="A102" s="63" t="s">
        <v>7575</v>
      </c>
      <c r="B102" s="63" t="s">
        <v>7576</v>
      </c>
      <c r="C102" s="64" t="s">
        <v>2160</v>
      </c>
      <c r="D102" s="64" t="s">
        <v>7577</v>
      </c>
      <c r="E102" s="68">
        <v>128.1</v>
      </c>
    </row>
    <row r="103" spans="1:5" x14ac:dyDescent="0.25">
      <c r="A103" s="63" t="s">
        <v>7578</v>
      </c>
      <c r="B103" s="63" t="s">
        <v>7576</v>
      </c>
      <c r="C103" s="64" t="s">
        <v>2160</v>
      </c>
      <c r="D103" s="64" t="s">
        <v>7579</v>
      </c>
      <c r="E103" s="68">
        <v>128.1</v>
      </c>
    </row>
    <row r="104" spans="1:5" x14ac:dyDescent="0.25">
      <c r="A104" s="63" t="s">
        <v>7580</v>
      </c>
      <c r="B104" s="63" t="s">
        <v>7576</v>
      </c>
      <c r="C104" s="64" t="s">
        <v>2160</v>
      </c>
      <c r="D104" s="64" t="s">
        <v>7581</v>
      </c>
      <c r="E104" s="68">
        <v>128.1</v>
      </c>
    </row>
    <row r="105" spans="1:5" x14ac:dyDescent="0.25">
      <c r="A105" s="63" t="s">
        <v>7582</v>
      </c>
      <c r="B105" s="63" t="s">
        <v>7576</v>
      </c>
      <c r="C105" s="64" t="s">
        <v>2160</v>
      </c>
      <c r="D105" s="64" t="s">
        <v>7583</v>
      </c>
      <c r="E105" s="68">
        <v>128.1</v>
      </c>
    </row>
    <row r="106" spans="1:5" x14ac:dyDescent="0.25">
      <c r="A106" s="63" t="s">
        <v>7584</v>
      </c>
      <c r="B106" s="63" t="s">
        <v>7576</v>
      </c>
      <c r="C106" s="64" t="s">
        <v>2160</v>
      </c>
      <c r="D106" s="64" t="s">
        <v>7585</v>
      </c>
      <c r="E106" s="68">
        <v>128.1</v>
      </c>
    </row>
    <row r="107" spans="1:5" x14ac:dyDescent="0.25">
      <c r="A107" s="63" t="s">
        <v>7586</v>
      </c>
      <c r="B107" s="63" t="s">
        <v>7576</v>
      </c>
      <c r="C107" s="64" t="s">
        <v>2160</v>
      </c>
      <c r="D107" s="64" t="s">
        <v>7587</v>
      </c>
      <c r="E107" s="68">
        <v>128.1</v>
      </c>
    </row>
    <row r="108" spans="1:5" x14ac:dyDescent="0.25">
      <c r="A108" s="63" t="s">
        <v>7588</v>
      </c>
      <c r="B108" s="63" t="s">
        <v>7576</v>
      </c>
      <c r="C108" s="64" t="s">
        <v>2160</v>
      </c>
      <c r="D108" s="64" t="s">
        <v>7589</v>
      </c>
      <c r="E108" s="68">
        <v>128.1</v>
      </c>
    </row>
    <row r="109" spans="1:5" x14ac:dyDescent="0.25">
      <c r="A109" s="63" t="s">
        <v>7590</v>
      </c>
      <c r="B109" s="63" t="s">
        <v>7576</v>
      </c>
      <c r="C109" s="64" t="s">
        <v>2160</v>
      </c>
      <c r="D109" s="64" t="s">
        <v>7591</v>
      </c>
      <c r="E109" s="68">
        <v>128.1</v>
      </c>
    </row>
    <row r="110" spans="1:5" x14ac:dyDescent="0.25">
      <c r="A110" s="63" t="s">
        <v>7592</v>
      </c>
      <c r="B110" s="63" t="s">
        <v>7576</v>
      </c>
      <c r="C110" s="64" t="s">
        <v>2160</v>
      </c>
      <c r="D110" s="64" t="s">
        <v>7593</v>
      </c>
      <c r="E110" s="68">
        <v>128.1</v>
      </c>
    </row>
    <row r="111" spans="1:5" x14ac:dyDescent="0.25">
      <c r="A111" s="63" t="s">
        <v>7594</v>
      </c>
      <c r="B111" s="63" t="s">
        <v>7595</v>
      </c>
      <c r="C111" s="64" t="s">
        <v>2160</v>
      </c>
      <c r="D111" s="64" t="s">
        <v>7596</v>
      </c>
      <c r="E111" s="68">
        <v>246</v>
      </c>
    </row>
    <row r="112" spans="1:5" x14ac:dyDescent="0.25">
      <c r="A112" s="63" t="s">
        <v>7597</v>
      </c>
      <c r="B112" s="63" t="s">
        <v>7595</v>
      </c>
      <c r="C112" s="64" t="s">
        <v>2160</v>
      </c>
      <c r="D112" s="64" t="s">
        <v>7598</v>
      </c>
      <c r="E112" s="68">
        <v>245.95</v>
      </c>
    </row>
    <row r="113" spans="1:5" x14ac:dyDescent="0.25">
      <c r="A113" s="63" t="s">
        <v>7599</v>
      </c>
      <c r="B113" s="63" t="s">
        <v>7600</v>
      </c>
      <c r="C113" s="64" t="s">
        <v>2160</v>
      </c>
      <c r="D113" s="64" t="s">
        <v>7601</v>
      </c>
      <c r="E113" s="68">
        <v>289</v>
      </c>
    </row>
    <row r="114" spans="1:5" x14ac:dyDescent="0.25">
      <c r="A114" s="63" t="s">
        <v>7602</v>
      </c>
      <c r="B114" s="63" t="s">
        <v>7603</v>
      </c>
      <c r="C114" s="64" t="s">
        <v>2160</v>
      </c>
      <c r="D114" s="64" t="s">
        <v>7604</v>
      </c>
      <c r="E114" s="68">
        <v>297.99</v>
      </c>
    </row>
    <row r="115" spans="1:5" x14ac:dyDescent="0.25">
      <c r="A115" s="63" t="s">
        <v>7605</v>
      </c>
      <c r="B115" s="63" t="s">
        <v>7606</v>
      </c>
      <c r="C115" s="64" t="s">
        <v>2160</v>
      </c>
      <c r="D115" s="64" t="s">
        <v>7607</v>
      </c>
      <c r="E115" s="68">
        <v>106.65</v>
      </c>
    </row>
    <row r="116" spans="1:5" x14ac:dyDescent="0.25">
      <c r="A116" s="63" t="s">
        <v>7608</v>
      </c>
      <c r="B116" s="63" t="s">
        <v>7609</v>
      </c>
      <c r="C116" s="64" t="s">
        <v>2160</v>
      </c>
      <c r="D116" s="64" t="s">
        <v>7610</v>
      </c>
      <c r="E116" s="68">
        <v>1139.8800000000001</v>
      </c>
    </row>
    <row r="117" spans="1:5" x14ac:dyDescent="0.25">
      <c r="A117" s="63" t="s">
        <v>7611</v>
      </c>
      <c r="B117" s="63" t="s">
        <v>7612</v>
      </c>
      <c r="C117" s="64" t="s">
        <v>2160</v>
      </c>
      <c r="D117" s="64" t="s">
        <v>7613</v>
      </c>
      <c r="E117" s="68">
        <v>352.32</v>
      </c>
    </row>
    <row r="118" spans="1:5" x14ac:dyDescent="0.25">
      <c r="A118" s="63" t="s">
        <v>7614</v>
      </c>
      <c r="B118" s="63" t="s">
        <v>7615</v>
      </c>
      <c r="C118" s="64" t="s">
        <v>2160</v>
      </c>
      <c r="D118" s="64" t="s">
        <v>7616</v>
      </c>
      <c r="E118" s="68">
        <v>235.68</v>
      </c>
    </row>
    <row r="119" spans="1:5" x14ac:dyDescent="0.25">
      <c r="A119" s="63" t="s">
        <v>7617</v>
      </c>
      <c r="B119" s="63" t="s">
        <v>7615</v>
      </c>
      <c r="C119" s="64" t="s">
        <v>2160</v>
      </c>
      <c r="D119" s="64" t="s">
        <v>7618</v>
      </c>
      <c r="E119" s="68">
        <v>436.44</v>
      </c>
    </row>
    <row r="120" spans="1:5" x14ac:dyDescent="0.25">
      <c r="A120" s="63" t="s">
        <v>7619</v>
      </c>
      <c r="B120" s="63" t="s">
        <v>7620</v>
      </c>
      <c r="C120" s="64" t="s">
        <v>2160</v>
      </c>
      <c r="D120" s="64" t="s">
        <v>7621</v>
      </c>
      <c r="E120" s="68">
        <v>37.5</v>
      </c>
    </row>
    <row r="121" spans="1:5" x14ac:dyDescent="0.25">
      <c r="A121" s="63" t="s">
        <v>7622</v>
      </c>
      <c r="B121" s="63" t="s">
        <v>7620</v>
      </c>
      <c r="C121" s="64" t="s">
        <v>2160</v>
      </c>
      <c r="D121" s="64" t="s">
        <v>7623</v>
      </c>
      <c r="E121" s="68">
        <v>37.5</v>
      </c>
    </row>
    <row r="122" spans="1:5" x14ac:dyDescent="0.25">
      <c r="A122" s="63" t="s">
        <v>7624</v>
      </c>
      <c r="B122" s="63" t="s">
        <v>7620</v>
      </c>
      <c r="C122" s="64" t="s">
        <v>2160</v>
      </c>
      <c r="D122" s="64" t="s">
        <v>7625</v>
      </c>
      <c r="E122" s="68">
        <v>37.5</v>
      </c>
    </row>
    <row r="123" spans="1:5" x14ac:dyDescent="0.25">
      <c r="A123" s="63" t="s">
        <v>7626</v>
      </c>
      <c r="B123" s="63" t="s">
        <v>7620</v>
      </c>
      <c r="C123" s="64" t="s">
        <v>2160</v>
      </c>
      <c r="D123" s="64" t="s">
        <v>7627</v>
      </c>
      <c r="E123" s="68">
        <v>37.5</v>
      </c>
    </row>
    <row r="124" spans="1:5" x14ac:dyDescent="0.25">
      <c r="A124" s="63" t="s">
        <v>7628</v>
      </c>
      <c r="B124" s="63" t="s">
        <v>7629</v>
      </c>
      <c r="C124" s="64" t="s">
        <v>2160</v>
      </c>
      <c r="D124" s="64" t="s">
        <v>7630</v>
      </c>
      <c r="E124" s="68">
        <v>93.25</v>
      </c>
    </row>
    <row r="125" spans="1:5" x14ac:dyDescent="0.25">
      <c r="A125" s="63" t="s">
        <v>7631</v>
      </c>
      <c r="B125" s="63" t="s">
        <v>7629</v>
      </c>
      <c r="C125" s="64" t="s">
        <v>2160</v>
      </c>
      <c r="D125" s="64" t="s">
        <v>7632</v>
      </c>
      <c r="E125" s="68">
        <v>93.25</v>
      </c>
    </row>
    <row r="126" spans="1:5" x14ac:dyDescent="0.25">
      <c r="A126" s="63" t="s">
        <v>7633</v>
      </c>
      <c r="B126" s="63" t="s">
        <v>7629</v>
      </c>
      <c r="C126" s="64" t="s">
        <v>2160</v>
      </c>
      <c r="D126" s="64" t="s">
        <v>7634</v>
      </c>
      <c r="E126" s="68">
        <v>93.25</v>
      </c>
    </row>
    <row r="127" spans="1:5" x14ac:dyDescent="0.25">
      <c r="A127" s="63" t="s">
        <v>7635</v>
      </c>
      <c r="B127" s="63" t="s">
        <v>7629</v>
      </c>
      <c r="C127" s="64" t="s">
        <v>2160</v>
      </c>
      <c r="D127" s="64" t="s">
        <v>7636</v>
      </c>
      <c r="E127" s="68">
        <v>93.25</v>
      </c>
    </row>
    <row r="128" spans="1:5" x14ac:dyDescent="0.25">
      <c r="A128" s="63" t="s">
        <v>7637</v>
      </c>
      <c r="B128" s="63" t="s">
        <v>7638</v>
      </c>
      <c r="C128" s="64" t="s">
        <v>2160</v>
      </c>
      <c r="D128" s="64" t="s">
        <v>7639</v>
      </c>
      <c r="E128" s="68">
        <v>510</v>
      </c>
    </row>
    <row r="129" spans="1:5" x14ac:dyDescent="0.25">
      <c r="A129" s="63" t="s">
        <v>7640</v>
      </c>
      <c r="B129" s="63" t="s">
        <v>7641</v>
      </c>
      <c r="C129" s="64" t="s">
        <v>2160</v>
      </c>
      <c r="D129" s="64" t="s">
        <v>7642</v>
      </c>
      <c r="E129" s="68">
        <v>93.25</v>
      </c>
    </row>
    <row r="130" spans="1:5" x14ac:dyDescent="0.25">
      <c r="A130" s="63" t="s">
        <v>7643</v>
      </c>
      <c r="B130" s="63" t="s">
        <v>7644</v>
      </c>
      <c r="C130" s="64" t="s">
        <v>2160</v>
      </c>
      <c r="D130" s="64" t="s">
        <v>7645</v>
      </c>
      <c r="E130" s="68">
        <v>93.25</v>
      </c>
    </row>
    <row r="131" spans="1:5" x14ac:dyDescent="0.25">
      <c r="A131" s="63" t="s">
        <v>7646</v>
      </c>
      <c r="B131" s="63" t="s">
        <v>7644</v>
      </c>
      <c r="C131" s="64" t="s">
        <v>2160</v>
      </c>
      <c r="D131" s="64" t="s">
        <v>7647</v>
      </c>
      <c r="E131" s="68">
        <v>93.25</v>
      </c>
    </row>
    <row r="132" spans="1:5" x14ac:dyDescent="0.25">
      <c r="A132" s="63" t="s">
        <v>7648</v>
      </c>
      <c r="B132" s="63" t="s">
        <v>7649</v>
      </c>
      <c r="C132" s="64" t="s">
        <v>2160</v>
      </c>
      <c r="D132" s="64" t="s">
        <v>7650</v>
      </c>
      <c r="E132" s="68">
        <v>93.25</v>
      </c>
    </row>
    <row r="133" spans="1:5" x14ac:dyDescent="0.25">
      <c r="A133" s="63" t="s">
        <v>7651</v>
      </c>
      <c r="B133" s="63" t="s">
        <v>7649</v>
      </c>
      <c r="C133" s="64" t="s">
        <v>2160</v>
      </c>
      <c r="D133" s="64" t="s">
        <v>7652</v>
      </c>
      <c r="E133" s="68">
        <v>93.25</v>
      </c>
    </row>
    <row r="134" spans="1:5" x14ac:dyDescent="0.25">
      <c r="A134" s="63" t="s">
        <v>7653</v>
      </c>
      <c r="B134" s="63" t="s">
        <v>7649</v>
      </c>
      <c r="C134" s="64" t="s">
        <v>2160</v>
      </c>
      <c r="D134" s="64" t="s">
        <v>7654</v>
      </c>
      <c r="E134" s="68">
        <v>93.25</v>
      </c>
    </row>
    <row r="135" spans="1:5" x14ac:dyDescent="0.25">
      <c r="A135" s="63" t="s">
        <v>7655</v>
      </c>
      <c r="B135" s="63" t="s">
        <v>7656</v>
      </c>
      <c r="C135" s="64" t="s">
        <v>2160</v>
      </c>
      <c r="D135" s="64" t="s">
        <v>7657</v>
      </c>
      <c r="E135" s="68">
        <v>93.25</v>
      </c>
    </row>
    <row r="136" spans="1:5" x14ac:dyDescent="0.25">
      <c r="A136" s="63" t="s">
        <v>7658</v>
      </c>
      <c r="B136" s="63" t="s">
        <v>7656</v>
      </c>
      <c r="C136" s="64" t="s">
        <v>2160</v>
      </c>
      <c r="D136" s="64" t="s">
        <v>7659</v>
      </c>
      <c r="E136" s="68">
        <v>93.25</v>
      </c>
    </row>
    <row r="137" spans="1:5" x14ac:dyDescent="0.25">
      <c r="A137" s="63" t="s">
        <v>7660</v>
      </c>
      <c r="B137" s="63" t="s">
        <v>7661</v>
      </c>
      <c r="C137" s="64" t="s">
        <v>2160</v>
      </c>
      <c r="D137" s="64" t="s">
        <v>7662</v>
      </c>
      <c r="E137" s="68">
        <v>93.25</v>
      </c>
    </row>
    <row r="138" spans="1:5" x14ac:dyDescent="0.25">
      <c r="A138" s="63" t="s">
        <v>7663</v>
      </c>
      <c r="B138" s="63" t="s">
        <v>7664</v>
      </c>
      <c r="C138" s="64" t="s">
        <v>2160</v>
      </c>
      <c r="D138" s="64" t="s">
        <v>7665</v>
      </c>
      <c r="E138" s="68">
        <v>93.25</v>
      </c>
    </row>
    <row r="139" spans="1:5" x14ac:dyDescent="0.25">
      <c r="A139" s="63" t="s">
        <v>7666</v>
      </c>
      <c r="B139" s="63" t="s">
        <v>7667</v>
      </c>
      <c r="C139" s="64" t="s">
        <v>2160</v>
      </c>
      <c r="D139" s="64" t="s">
        <v>7668</v>
      </c>
      <c r="E139" s="68">
        <v>93.25</v>
      </c>
    </row>
    <row r="140" spans="1:5" x14ac:dyDescent="0.25">
      <c r="A140" s="63" t="s">
        <v>7669</v>
      </c>
      <c r="B140" s="63" t="s">
        <v>7667</v>
      </c>
      <c r="C140" s="64" t="s">
        <v>2160</v>
      </c>
      <c r="D140" s="64" t="s">
        <v>7670</v>
      </c>
      <c r="E140" s="68">
        <v>93.25</v>
      </c>
    </row>
    <row r="141" spans="1:5" x14ac:dyDescent="0.25">
      <c r="A141" s="63" t="s">
        <v>7671</v>
      </c>
      <c r="B141" s="63" t="s">
        <v>7667</v>
      </c>
      <c r="C141" s="64" t="s">
        <v>2160</v>
      </c>
      <c r="D141" s="64" t="s">
        <v>7672</v>
      </c>
      <c r="E141" s="68">
        <v>93.25</v>
      </c>
    </row>
    <row r="142" spans="1:5" x14ac:dyDescent="0.25">
      <c r="A142" s="63" t="s">
        <v>7673</v>
      </c>
      <c r="B142" s="63" t="s">
        <v>7667</v>
      </c>
      <c r="C142" s="64" t="s">
        <v>2160</v>
      </c>
      <c r="D142" s="64" t="s">
        <v>7674</v>
      </c>
      <c r="E142" s="68">
        <v>93.25</v>
      </c>
    </row>
    <row r="143" spans="1:5" x14ac:dyDescent="0.25">
      <c r="A143" s="63" t="s">
        <v>7675</v>
      </c>
      <c r="B143" s="63" t="s">
        <v>7676</v>
      </c>
      <c r="C143" s="64" t="s">
        <v>2160</v>
      </c>
      <c r="D143" s="64" t="s">
        <v>7677</v>
      </c>
      <c r="E143" s="68">
        <v>122.91</v>
      </c>
    </row>
    <row r="144" spans="1:5" x14ac:dyDescent="0.25">
      <c r="A144" s="63" t="s">
        <v>7678</v>
      </c>
      <c r="B144" s="63" t="s">
        <v>7676</v>
      </c>
      <c r="C144" s="64" t="s">
        <v>2160</v>
      </c>
      <c r="D144" s="64" t="s">
        <v>7679</v>
      </c>
      <c r="E144" s="68">
        <v>123.42</v>
      </c>
    </row>
    <row r="145" spans="1:5" x14ac:dyDescent="0.25">
      <c r="A145" s="63" t="s">
        <v>7680</v>
      </c>
      <c r="B145" s="63" t="s">
        <v>7681</v>
      </c>
      <c r="C145" s="64" t="s">
        <v>2160</v>
      </c>
      <c r="D145" s="64" t="s">
        <v>7682</v>
      </c>
      <c r="E145" s="68">
        <v>159.71</v>
      </c>
    </row>
    <row r="146" spans="1:5" x14ac:dyDescent="0.25">
      <c r="A146" s="63" t="s">
        <v>7683</v>
      </c>
      <c r="B146" s="63" t="s">
        <v>7684</v>
      </c>
      <c r="C146" s="64" t="s">
        <v>2160</v>
      </c>
      <c r="D146" s="64" t="s">
        <v>7685</v>
      </c>
      <c r="E146" s="68">
        <v>93.25</v>
      </c>
    </row>
    <row r="147" spans="1:5" x14ac:dyDescent="0.25">
      <c r="A147" s="63" t="s">
        <v>7686</v>
      </c>
      <c r="B147" s="63" t="s">
        <v>7684</v>
      </c>
      <c r="C147" s="64" t="s">
        <v>2160</v>
      </c>
      <c r="D147" s="64" t="s">
        <v>7687</v>
      </c>
      <c r="E147" s="68">
        <v>93.25</v>
      </c>
    </row>
    <row r="148" spans="1:5" x14ac:dyDescent="0.25">
      <c r="A148" s="63" t="s">
        <v>7688</v>
      </c>
      <c r="B148" s="63" t="s">
        <v>7684</v>
      </c>
      <c r="C148" s="64" t="s">
        <v>2160</v>
      </c>
      <c r="D148" s="64" t="s">
        <v>7689</v>
      </c>
      <c r="E148" s="68">
        <v>93.25</v>
      </c>
    </row>
    <row r="149" spans="1:5" x14ac:dyDescent="0.25">
      <c r="A149" s="63" t="s">
        <v>7690</v>
      </c>
      <c r="B149" s="63" t="s">
        <v>7684</v>
      </c>
      <c r="C149" s="64" t="s">
        <v>2160</v>
      </c>
      <c r="D149" s="64" t="s">
        <v>7691</v>
      </c>
      <c r="E149" s="68">
        <v>93.25</v>
      </c>
    </row>
    <row r="150" spans="1:5" x14ac:dyDescent="0.25">
      <c r="A150" s="63" t="s">
        <v>7692</v>
      </c>
      <c r="B150" s="63" t="s">
        <v>7684</v>
      </c>
      <c r="C150" s="64" t="s">
        <v>2160</v>
      </c>
      <c r="D150" s="64" t="s">
        <v>7693</v>
      </c>
      <c r="E150" s="68">
        <v>93.25</v>
      </c>
    </row>
    <row r="151" spans="1:5" x14ac:dyDescent="0.25">
      <c r="A151" s="63" t="s">
        <v>7694</v>
      </c>
      <c r="B151" s="63" t="s">
        <v>7695</v>
      </c>
      <c r="C151" s="64" t="s">
        <v>2160</v>
      </c>
      <c r="D151" s="64" t="s">
        <v>7696</v>
      </c>
      <c r="E151" s="68">
        <v>93.25</v>
      </c>
    </row>
    <row r="152" spans="1:5" x14ac:dyDescent="0.25">
      <c r="A152" s="63" t="s">
        <v>7697</v>
      </c>
      <c r="B152" s="63" t="s">
        <v>7695</v>
      </c>
      <c r="C152" s="64" t="s">
        <v>2160</v>
      </c>
      <c r="D152" s="64" t="s">
        <v>7698</v>
      </c>
      <c r="E152" s="68">
        <v>93.25</v>
      </c>
    </row>
    <row r="153" spans="1:5" x14ac:dyDescent="0.25">
      <c r="A153" s="63" t="s">
        <v>7699</v>
      </c>
      <c r="B153" s="63" t="s">
        <v>7700</v>
      </c>
      <c r="C153" s="64" t="s">
        <v>2160</v>
      </c>
      <c r="D153" s="64" t="s">
        <v>7701</v>
      </c>
      <c r="E153" s="68">
        <v>93.25</v>
      </c>
    </row>
    <row r="154" spans="1:5" x14ac:dyDescent="0.25">
      <c r="A154" s="63" t="s">
        <v>7702</v>
      </c>
      <c r="B154" s="63" t="s">
        <v>7700</v>
      </c>
      <c r="C154" s="64" t="s">
        <v>2160</v>
      </c>
      <c r="D154" s="64" t="s">
        <v>7703</v>
      </c>
      <c r="E154" s="68">
        <v>93.25</v>
      </c>
    </row>
    <row r="155" spans="1:5" x14ac:dyDescent="0.25">
      <c r="A155" s="63" t="s">
        <v>7704</v>
      </c>
      <c r="B155" s="63" t="s">
        <v>7700</v>
      </c>
      <c r="C155" s="64" t="s">
        <v>2160</v>
      </c>
      <c r="D155" s="64" t="s">
        <v>7705</v>
      </c>
      <c r="E155" s="68">
        <v>93.25</v>
      </c>
    </row>
    <row r="156" spans="1:5" x14ac:dyDescent="0.25">
      <c r="A156" s="63" t="s">
        <v>7706</v>
      </c>
      <c r="B156" s="63" t="s">
        <v>7707</v>
      </c>
      <c r="C156" s="64" t="s">
        <v>2160</v>
      </c>
      <c r="D156" s="64" t="s">
        <v>7708</v>
      </c>
      <c r="E156" s="68">
        <v>37.5</v>
      </c>
    </row>
    <row r="157" spans="1:5" x14ac:dyDescent="0.25">
      <c r="A157" s="63" t="s">
        <v>7709</v>
      </c>
      <c r="B157" s="63" t="s">
        <v>7707</v>
      </c>
      <c r="C157" s="64" t="s">
        <v>2160</v>
      </c>
      <c r="D157" s="64" t="s">
        <v>7710</v>
      </c>
      <c r="E157" s="68">
        <v>64.56</v>
      </c>
    </row>
    <row r="158" spans="1:5" x14ac:dyDescent="0.25">
      <c r="A158" s="63" t="s">
        <v>7711</v>
      </c>
      <c r="B158" s="63" t="s">
        <v>7707</v>
      </c>
      <c r="C158" s="64" t="s">
        <v>2160</v>
      </c>
      <c r="D158" s="64" t="s">
        <v>7712</v>
      </c>
      <c r="E158" s="68">
        <v>565.44000000000005</v>
      </c>
    </row>
    <row r="159" spans="1:5" x14ac:dyDescent="0.25">
      <c r="A159" s="63" t="s">
        <v>7713</v>
      </c>
      <c r="B159" s="63" t="s">
        <v>7714</v>
      </c>
      <c r="C159" s="64" t="s">
        <v>2160</v>
      </c>
      <c r="D159" s="64" t="s">
        <v>7715</v>
      </c>
      <c r="E159" s="68">
        <v>93.25</v>
      </c>
    </row>
    <row r="160" spans="1:5" x14ac:dyDescent="0.25">
      <c r="A160" s="63" t="s">
        <v>7716</v>
      </c>
      <c r="B160" s="63" t="s">
        <v>7714</v>
      </c>
      <c r="C160" s="64" t="s">
        <v>2160</v>
      </c>
      <c r="D160" s="64" t="s">
        <v>7717</v>
      </c>
      <c r="E160" s="68">
        <v>93.25</v>
      </c>
    </row>
    <row r="161" spans="1:5" x14ac:dyDescent="0.25">
      <c r="A161" s="63" t="s">
        <v>7718</v>
      </c>
      <c r="B161" s="63" t="s">
        <v>7719</v>
      </c>
      <c r="C161" s="64" t="s">
        <v>2160</v>
      </c>
      <c r="D161" s="64" t="s">
        <v>7720</v>
      </c>
      <c r="E161" s="68">
        <v>93.25</v>
      </c>
    </row>
    <row r="162" spans="1:5" x14ac:dyDescent="0.25">
      <c r="A162" s="63" t="s">
        <v>7721</v>
      </c>
      <c r="B162" s="63" t="s">
        <v>7719</v>
      </c>
      <c r="C162" s="64" t="s">
        <v>2160</v>
      </c>
      <c r="D162" s="64" t="s">
        <v>7722</v>
      </c>
      <c r="E162" s="68">
        <v>93.25</v>
      </c>
    </row>
    <row r="163" spans="1:5" x14ac:dyDescent="0.25">
      <c r="A163" s="63" t="s">
        <v>7723</v>
      </c>
      <c r="B163" s="63" t="s">
        <v>7724</v>
      </c>
      <c r="C163" s="64" t="s">
        <v>2160</v>
      </c>
      <c r="D163" s="64" t="s">
        <v>7725</v>
      </c>
      <c r="E163" s="68">
        <v>106.97</v>
      </c>
    </row>
    <row r="164" spans="1:5" x14ac:dyDescent="0.25">
      <c r="A164" s="63" t="s">
        <v>7726</v>
      </c>
      <c r="B164" s="63" t="s">
        <v>7724</v>
      </c>
      <c r="C164" s="64" t="s">
        <v>2160</v>
      </c>
      <c r="D164" s="64" t="s">
        <v>7727</v>
      </c>
      <c r="E164" s="68">
        <v>107.35</v>
      </c>
    </row>
    <row r="165" spans="1:5" x14ac:dyDescent="0.25">
      <c r="A165" s="63" t="s">
        <v>7728</v>
      </c>
      <c r="B165" s="63" t="s">
        <v>7724</v>
      </c>
      <c r="C165" s="64" t="s">
        <v>2160</v>
      </c>
      <c r="D165" s="64" t="s">
        <v>7729</v>
      </c>
      <c r="E165" s="68">
        <v>237.91</v>
      </c>
    </row>
    <row r="166" spans="1:5" x14ac:dyDescent="0.25">
      <c r="A166" s="63" t="s">
        <v>7730</v>
      </c>
      <c r="B166" s="63" t="s">
        <v>7731</v>
      </c>
      <c r="C166" s="64" t="s">
        <v>2160</v>
      </c>
      <c r="D166" s="64" t="s">
        <v>7732</v>
      </c>
      <c r="E166" s="68">
        <v>532.15</v>
      </c>
    </row>
    <row r="167" spans="1:5" x14ac:dyDescent="0.25">
      <c r="A167" s="63" t="s">
        <v>7733</v>
      </c>
      <c r="B167" s="63" t="s">
        <v>7734</v>
      </c>
      <c r="C167" s="64" t="s">
        <v>2160</v>
      </c>
      <c r="D167" s="64" t="s">
        <v>7735</v>
      </c>
      <c r="E167" s="68">
        <v>93.25</v>
      </c>
    </row>
    <row r="168" spans="1:5" x14ac:dyDescent="0.25">
      <c r="A168" s="63" t="s">
        <v>7736</v>
      </c>
      <c r="B168" s="63" t="s">
        <v>7737</v>
      </c>
      <c r="C168" s="64" t="s">
        <v>2160</v>
      </c>
      <c r="D168" s="64" t="s">
        <v>7738</v>
      </c>
      <c r="E168" s="68">
        <v>128.1</v>
      </c>
    </row>
    <row r="169" spans="1:5" x14ac:dyDescent="0.25">
      <c r="A169" s="63" t="s">
        <v>7739</v>
      </c>
      <c r="B169" s="63" t="s">
        <v>7740</v>
      </c>
      <c r="C169" s="64" t="s">
        <v>2160</v>
      </c>
      <c r="D169" s="64" t="s">
        <v>7741</v>
      </c>
      <c r="E169" s="68">
        <v>93.25</v>
      </c>
    </row>
    <row r="170" spans="1:5" x14ac:dyDescent="0.25">
      <c r="A170" s="63" t="s">
        <v>7742</v>
      </c>
      <c r="B170" s="63" t="s">
        <v>7740</v>
      </c>
      <c r="C170" s="64" t="s">
        <v>2160</v>
      </c>
      <c r="D170" s="64" t="s">
        <v>7743</v>
      </c>
      <c r="E170" s="68">
        <v>93.25</v>
      </c>
    </row>
    <row r="171" spans="1:5" x14ac:dyDescent="0.25">
      <c r="A171" s="63" t="s">
        <v>7744</v>
      </c>
      <c r="B171" s="63" t="s">
        <v>7745</v>
      </c>
      <c r="C171" s="64" t="s">
        <v>2160</v>
      </c>
      <c r="D171" s="64" t="s">
        <v>7746</v>
      </c>
      <c r="E171" s="68">
        <v>203.96</v>
      </c>
    </row>
    <row r="172" spans="1:5" x14ac:dyDescent="0.25">
      <c r="A172" s="63" t="s">
        <v>7747</v>
      </c>
      <c r="B172" s="63" t="s">
        <v>7748</v>
      </c>
      <c r="C172" s="64" t="s">
        <v>2160</v>
      </c>
      <c r="D172" s="64" t="s">
        <v>7749</v>
      </c>
      <c r="E172" s="68">
        <v>415.87</v>
      </c>
    </row>
    <row r="173" spans="1:5" x14ac:dyDescent="0.25">
      <c r="A173" s="63" t="s">
        <v>7750</v>
      </c>
      <c r="B173" s="63" t="s">
        <v>7748</v>
      </c>
      <c r="C173" s="64" t="s">
        <v>2160</v>
      </c>
      <c r="D173" s="64" t="s">
        <v>7751</v>
      </c>
      <c r="E173" s="68">
        <v>415.42</v>
      </c>
    </row>
    <row r="174" spans="1:5" x14ac:dyDescent="0.25">
      <c r="A174" s="63" t="s">
        <v>7752</v>
      </c>
      <c r="B174" s="63" t="s">
        <v>7753</v>
      </c>
      <c r="C174" s="64" t="s">
        <v>2160</v>
      </c>
      <c r="D174" s="64" t="s">
        <v>7754</v>
      </c>
      <c r="E174" s="68">
        <v>125</v>
      </c>
    </row>
    <row r="175" spans="1:5" x14ac:dyDescent="0.25">
      <c r="A175" s="63" t="s">
        <v>7755</v>
      </c>
      <c r="B175" s="63" t="s">
        <v>7756</v>
      </c>
      <c r="C175" s="64" t="s">
        <v>2160</v>
      </c>
      <c r="D175" s="64" t="s">
        <v>7757</v>
      </c>
      <c r="E175" s="68">
        <v>713.3</v>
      </c>
    </row>
    <row r="176" spans="1:5" x14ac:dyDescent="0.25">
      <c r="A176" s="63" t="s">
        <v>7758</v>
      </c>
      <c r="B176" s="63" t="s">
        <v>7756</v>
      </c>
      <c r="C176" s="64" t="s">
        <v>2160</v>
      </c>
      <c r="D176" s="64" t="s">
        <v>7759</v>
      </c>
      <c r="E176" s="68">
        <v>710.52</v>
      </c>
    </row>
    <row r="177" spans="1:5" x14ac:dyDescent="0.25">
      <c r="A177" s="63" t="s">
        <v>7760</v>
      </c>
      <c r="B177" s="63" t="s">
        <v>7761</v>
      </c>
      <c r="C177" s="64" t="s">
        <v>2160</v>
      </c>
      <c r="D177" s="64" t="s">
        <v>7762</v>
      </c>
      <c r="E177" s="68">
        <v>93.5</v>
      </c>
    </row>
    <row r="178" spans="1:5" x14ac:dyDescent="0.25">
      <c r="A178" s="63" t="s">
        <v>7763</v>
      </c>
      <c r="B178" s="63" t="s">
        <v>7764</v>
      </c>
      <c r="C178" s="64" t="s">
        <v>2160</v>
      </c>
      <c r="D178" s="64" t="s">
        <v>7765</v>
      </c>
      <c r="E178" s="68">
        <v>128.1</v>
      </c>
    </row>
    <row r="179" spans="1:5" x14ac:dyDescent="0.25">
      <c r="A179" s="63" t="s">
        <v>7766</v>
      </c>
      <c r="B179" s="63" t="s">
        <v>7767</v>
      </c>
      <c r="C179" s="64" t="s">
        <v>2160</v>
      </c>
      <c r="D179" s="64" t="s">
        <v>7768</v>
      </c>
      <c r="E179" s="68">
        <v>128.1</v>
      </c>
    </row>
    <row r="180" spans="1:5" x14ac:dyDescent="0.25">
      <c r="A180" s="63" t="s">
        <v>7769</v>
      </c>
      <c r="B180" s="63" t="s">
        <v>7770</v>
      </c>
      <c r="C180" s="64" t="s">
        <v>2160</v>
      </c>
      <c r="D180" s="64" t="s">
        <v>7771</v>
      </c>
      <c r="E180" s="68">
        <v>397.54</v>
      </c>
    </row>
    <row r="181" spans="1:5" x14ac:dyDescent="0.25">
      <c r="A181" s="63" t="s">
        <v>7772</v>
      </c>
      <c r="B181" s="63" t="s">
        <v>7770</v>
      </c>
      <c r="C181" s="64" t="s">
        <v>2160</v>
      </c>
      <c r="D181" s="64" t="s">
        <v>7773</v>
      </c>
      <c r="E181" s="68">
        <v>93.25</v>
      </c>
    </row>
    <row r="182" spans="1:5" x14ac:dyDescent="0.25">
      <c r="A182" s="63" t="s">
        <v>7774</v>
      </c>
      <c r="B182" s="63" t="s">
        <v>7770</v>
      </c>
      <c r="C182" s="64" t="s">
        <v>2160</v>
      </c>
      <c r="D182" s="64" t="s">
        <v>7775</v>
      </c>
      <c r="E182" s="68">
        <v>93.25</v>
      </c>
    </row>
    <row r="183" spans="1:5" x14ac:dyDescent="0.25">
      <c r="A183" s="63" t="s">
        <v>7776</v>
      </c>
      <c r="B183" s="63" t="s">
        <v>7770</v>
      </c>
      <c r="C183" s="64" t="s">
        <v>2160</v>
      </c>
      <c r="D183" s="64" t="s">
        <v>7777</v>
      </c>
      <c r="E183" s="68">
        <v>93.25</v>
      </c>
    </row>
    <row r="184" spans="1:5" x14ac:dyDescent="0.25">
      <c r="A184" s="63" t="s">
        <v>7778</v>
      </c>
      <c r="B184" s="63" t="s">
        <v>7770</v>
      </c>
      <c r="C184" s="64" t="s">
        <v>2160</v>
      </c>
      <c r="D184" s="64" t="s">
        <v>7779</v>
      </c>
      <c r="E184" s="68">
        <v>93.25</v>
      </c>
    </row>
    <row r="185" spans="1:5" x14ac:dyDescent="0.25">
      <c r="A185" s="63" t="s">
        <v>7780</v>
      </c>
      <c r="B185" s="63" t="s">
        <v>7781</v>
      </c>
      <c r="C185" s="64" t="s">
        <v>2160</v>
      </c>
      <c r="D185" s="64" t="s">
        <v>7782</v>
      </c>
      <c r="E185" s="68">
        <v>125</v>
      </c>
    </row>
    <row r="186" spans="1:5" x14ac:dyDescent="0.25">
      <c r="A186" s="63" t="s">
        <v>7783</v>
      </c>
      <c r="B186" s="63" t="s">
        <v>7781</v>
      </c>
      <c r="C186" s="64" t="s">
        <v>2160</v>
      </c>
      <c r="D186" s="64" t="s">
        <v>7784</v>
      </c>
      <c r="E186" s="68">
        <v>125</v>
      </c>
    </row>
    <row r="187" spans="1:5" x14ac:dyDescent="0.25">
      <c r="A187" s="63" t="s">
        <v>7785</v>
      </c>
      <c r="B187" s="63" t="s">
        <v>7781</v>
      </c>
      <c r="C187" s="64" t="s">
        <v>2160</v>
      </c>
      <c r="D187" s="64" t="s">
        <v>7786</v>
      </c>
      <c r="E187" s="68">
        <v>125</v>
      </c>
    </row>
    <row r="188" spans="1:5" x14ac:dyDescent="0.25">
      <c r="A188" s="63" t="s">
        <v>7787</v>
      </c>
      <c r="B188" s="63" t="s">
        <v>7781</v>
      </c>
      <c r="C188" s="64" t="s">
        <v>2160</v>
      </c>
      <c r="D188" s="64" t="s">
        <v>7788</v>
      </c>
      <c r="E188" s="68">
        <v>125</v>
      </c>
    </row>
    <row r="189" spans="1:5" x14ac:dyDescent="0.25">
      <c r="A189" s="63" t="s">
        <v>7789</v>
      </c>
      <c r="B189" s="63" t="s">
        <v>7790</v>
      </c>
      <c r="C189" s="64" t="s">
        <v>2160</v>
      </c>
      <c r="D189" s="64" t="s">
        <v>7791</v>
      </c>
      <c r="E189" s="68">
        <v>109.39</v>
      </c>
    </row>
    <row r="190" spans="1:5" x14ac:dyDescent="0.25">
      <c r="A190" s="63" t="s">
        <v>7792</v>
      </c>
      <c r="B190" s="63" t="s">
        <v>7793</v>
      </c>
      <c r="C190" s="64" t="s">
        <v>2160</v>
      </c>
      <c r="D190" s="64" t="s">
        <v>7794</v>
      </c>
      <c r="E190" s="68">
        <v>93.25</v>
      </c>
    </row>
    <row r="191" spans="1:5" x14ac:dyDescent="0.25">
      <c r="A191" s="63" t="s">
        <v>7795</v>
      </c>
      <c r="B191" s="63" t="s">
        <v>7796</v>
      </c>
      <c r="C191" s="64" t="s">
        <v>2160</v>
      </c>
      <c r="D191" s="64" t="s">
        <v>7797</v>
      </c>
      <c r="E191" s="68">
        <v>163.13</v>
      </c>
    </row>
    <row r="192" spans="1:5" x14ac:dyDescent="0.25">
      <c r="A192" s="63" t="s">
        <v>7798</v>
      </c>
      <c r="B192" s="63" t="s">
        <v>7799</v>
      </c>
      <c r="C192" s="64" t="s">
        <v>2160</v>
      </c>
      <c r="D192" s="64" t="s">
        <v>7800</v>
      </c>
      <c r="E192" s="68">
        <v>630</v>
      </c>
    </row>
    <row r="193" spans="1:5" x14ac:dyDescent="0.25">
      <c r="A193" s="63" t="s">
        <v>7801</v>
      </c>
      <c r="B193" s="63" t="s">
        <v>7802</v>
      </c>
      <c r="C193" s="64" t="s">
        <v>2160</v>
      </c>
      <c r="D193" s="64" t="s">
        <v>7803</v>
      </c>
      <c r="E193" s="68">
        <v>1590.05</v>
      </c>
    </row>
    <row r="194" spans="1:5" x14ac:dyDescent="0.25">
      <c r="A194" s="63" t="s">
        <v>7804</v>
      </c>
      <c r="B194" s="63" t="s">
        <v>7805</v>
      </c>
      <c r="C194" s="64" t="s">
        <v>2160</v>
      </c>
      <c r="D194" s="64" t="s">
        <v>7806</v>
      </c>
      <c r="E194" s="68">
        <v>2887.43</v>
      </c>
    </row>
    <row r="195" spans="1:5" x14ac:dyDescent="0.25">
      <c r="A195" s="63" t="s">
        <v>7807</v>
      </c>
      <c r="B195" s="63" t="s">
        <v>7808</v>
      </c>
      <c r="C195" s="64" t="s">
        <v>2160</v>
      </c>
      <c r="D195" s="64" t="s">
        <v>7809</v>
      </c>
      <c r="E195" s="68">
        <v>269.45</v>
      </c>
    </row>
    <row r="196" spans="1:5" x14ac:dyDescent="0.25">
      <c r="A196" s="63" t="s">
        <v>7810</v>
      </c>
      <c r="B196" s="63" t="s">
        <v>7811</v>
      </c>
      <c r="C196" s="64" t="s">
        <v>2160</v>
      </c>
      <c r="D196" s="64" t="s">
        <v>7812</v>
      </c>
      <c r="E196" s="68">
        <v>128.1</v>
      </c>
    </row>
    <row r="197" spans="1:5" x14ac:dyDescent="0.25">
      <c r="A197" s="63" t="s">
        <v>7813</v>
      </c>
      <c r="B197" s="63" t="s">
        <v>7814</v>
      </c>
      <c r="C197" s="64" t="s">
        <v>2160</v>
      </c>
      <c r="D197" s="64" t="s">
        <v>7815</v>
      </c>
      <c r="E197" s="68">
        <v>1054.6199999999999</v>
      </c>
    </row>
    <row r="198" spans="1:5" x14ac:dyDescent="0.25">
      <c r="A198" s="63" t="s">
        <v>7816</v>
      </c>
      <c r="B198" s="63" t="s">
        <v>7817</v>
      </c>
      <c r="C198" s="64" t="s">
        <v>2160</v>
      </c>
      <c r="D198" s="64" t="s">
        <v>7818</v>
      </c>
      <c r="E198" s="68">
        <v>1329.3</v>
      </c>
    </row>
    <row r="199" spans="1:5" x14ac:dyDescent="0.25">
      <c r="A199" s="63" t="s">
        <v>7819</v>
      </c>
      <c r="B199" s="63" t="s">
        <v>7820</v>
      </c>
      <c r="C199" s="64" t="s">
        <v>2160</v>
      </c>
      <c r="D199" s="64" t="s">
        <v>7821</v>
      </c>
      <c r="E199" s="68">
        <v>93.25</v>
      </c>
    </row>
    <row r="200" spans="1:5" x14ac:dyDescent="0.25">
      <c r="A200" s="63" t="s">
        <v>7822</v>
      </c>
      <c r="B200" s="63" t="s">
        <v>7823</v>
      </c>
      <c r="C200" s="64" t="s">
        <v>2160</v>
      </c>
      <c r="D200" s="64" t="s">
        <v>7824</v>
      </c>
      <c r="E200" s="68">
        <v>150</v>
      </c>
    </row>
    <row r="201" spans="1:5" x14ac:dyDescent="0.25">
      <c r="A201" s="63" t="s">
        <v>7825</v>
      </c>
      <c r="B201" s="63" t="s">
        <v>7826</v>
      </c>
      <c r="C201" s="64" t="s">
        <v>2160</v>
      </c>
      <c r="D201" s="64" t="s">
        <v>7827</v>
      </c>
      <c r="E201" s="68">
        <v>93.25</v>
      </c>
    </row>
    <row r="202" spans="1:5" x14ac:dyDescent="0.25">
      <c r="A202" s="63" t="s">
        <v>7828</v>
      </c>
      <c r="B202" s="63" t="s">
        <v>7829</v>
      </c>
      <c r="C202" s="64" t="s">
        <v>2160</v>
      </c>
      <c r="D202" s="64" t="s">
        <v>7830</v>
      </c>
      <c r="E202" s="68">
        <v>93.25</v>
      </c>
    </row>
    <row r="203" spans="1:5" x14ac:dyDescent="0.25">
      <c r="A203" s="63" t="s">
        <v>7831</v>
      </c>
      <c r="B203" s="63" t="s">
        <v>7829</v>
      </c>
      <c r="C203" s="64" t="s">
        <v>2160</v>
      </c>
      <c r="D203" s="64" t="s">
        <v>7832</v>
      </c>
      <c r="E203" s="68">
        <v>93.25</v>
      </c>
    </row>
    <row r="204" spans="1:5" x14ac:dyDescent="0.25">
      <c r="A204" s="63" t="s">
        <v>7833</v>
      </c>
      <c r="B204" s="63" t="s">
        <v>7829</v>
      </c>
      <c r="C204" s="64" t="s">
        <v>2160</v>
      </c>
      <c r="D204" s="64" t="s">
        <v>7834</v>
      </c>
      <c r="E204" s="68">
        <v>93.25</v>
      </c>
    </row>
    <row r="205" spans="1:5" x14ac:dyDescent="0.25">
      <c r="A205" s="63" t="s">
        <v>7835</v>
      </c>
      <c r="B205" s="63" t="s">
        <v>7829</v>
      </c>
      <c r="C205" s="64" t="s">
        <v>2160</v>
      </c>
      <c r="D205" s="64" t="s">
        <v>7836</v>
      </c>
      <c r="E205" s="68">
        <v>93.25</v>
      </c>
    </row>
    <row r="206" spans="1:5" x14ac:dyDescent="0.25">
      <c r="A206" s="63" t="s">
        <v>7837</v>
      </c>
      <c r="B206" s="63" t="s">
        <v>7829</v>
      </c>
      <c r="C206" s="64" t="s">
        <v>2160</v>
      </c>
      <c r="D206" s="64" t="s">
        <v>7838</v>
      </c>
      <c r="E206" s="68">
        <v>93.25</v>
      </c>
    </row>
    <row r="207" spans="1:5" x14ac:dyDescent="0.25">
      <c r="A207" s="63" t="s">
        <v>7839</v>
      </c>
      <c r="B207" s="63" t="s">
        <v>7829</v>
      </c>
      <c r="C207" s="64" t="s">
        <v>2160</v>
      </c>
      <c r="D207" s="64" t="s">
        <v>7840</v>
      </c>
      <c r="E207" s="68">
        <v>93.25</v>
      </c>
    </row>
    <row r="208" spans="1:5" x14ac:dyDescent="0.25">
      <c r="A208" s="63" t="s">
        <v>7841</v>
      </c>
      <c r="B208" s="63" t="s">
        <v>7829</v>
      </c>
      <c r="C208" s="64" t="s">
        <v>2160</v>
      </c>
      <c r="D208" s="64" t="s">
        <v>7842</v>
      </c>
      <c r="E208" s="68">
        <v>93.25</v>
      </c>
    </row>
    <row r="209" spans="1:5" x14ac:dyDescent="0.25">
      <c r="A209" s="63" t="s">
        <v>7843</v>
      </c>
      <c r="B209" s="63" t="s">
        <v>7829</v>
      </c>
      <c r="C209" s="64" t="s">
        <v>2160</v>
      </c>
      <c r="D209" s="64" t="s">
        <v>7844</v>
      </c>
      <c r="E209" s="68">
        <v>93.25</v>
      </c>
    </row>
    <row r="210" spans="1:5" x14ac:dyDescent="0.25">
      <c r="A210" s="63" t="s">
        <v>7845</v>
      </c>
      <c r="B210" s="63" t="s">
        <v>7829</v>
      </c>
      <c r="C210" s="64" t="s">
        <v>2160</v>
      </c>
      <c r="D210" s="64" t="s">
        <v>7846</v>
      </c>
      <c r="E210" s="68">
        <v>93.25</v>
      </c>
    </row>
    <row r="211" spans="1:5" x14ac:dyDescent="0.25">
      <c r="A211" s="63" t="s">
        <v>7847</v>
      </c>
      <c r="B211" s="63" t="s">
        <v>7848</v>
      </c>
      <c r="C211" s="64" t="s">
        <v>2160</v>
      </c>
      <c r="D211" s="64" t="s">
        <v>7849</v>
      </c>
      <c r="E211" s="68">
        <v>408.32</v>
      </c>
    </row>
    <row r="212" spans="1:5" x14ac:dyDescent="0.25">
      <c r="A212" s="63" t="s">
        <v>7850</v>
      </c>
      <c r="B212" s="63" t="s">
        <v>7851</v>
      </c>
      <c r="C212" s="64" t="s">
        <v>2160</v>
      </c>
      <c r="D212" s="64" t="s">
        <v>7852</v>
      </c>
      <c r="E212" s="68">
        <v>980</v>
      </c>
    </row>
    <row r="213" spans="1:5" x14ac:dyDescent="0.25">
      <c r="A213" s="63" t="s">
        <v>7853</v>
      </c>
      <c r="B213" s="63" t="s">
        <v>7854</v>
      </c>
      <c r="C213" s="64" t="s">
        <v>2160</v>
      </c>
      <c r="D213" s="64" t="s">
        <v>7855</v>
      </c>
      <c r="E213" s="68">
        <v>133.41</v>
      </c>
    </row>
    <row r="214" spans="1:5" x14ac:dyDescent="0.25">
      <c r="A214" s="63" t="s">
        <v>7856</v>
      </c>
      <c r="B214" s="63" t="s">
        <v>7857</v>
      </c>
      <c r="C214" s="64" t="s">
        <v>2160</v>
      </c>
      <c r="D214" s="64" t="s">
        <v>7858</v>
      </c>
      <c r="E214" s="68">
        <v>840.21</v>
      </c>
    </row>
    <row r="215" spans="1:5" x14ac:dyDescent="0.25">
      <c r="A215" s="63" t="s">
        <v>7859</v>
      </c>
      <c r="B215" s="63" t="s">
        <v>7857</v>
      </c>
      <c r="C215" s="64" t="s">
        <v>2160</v>
      </c>
      <c r="D215" s="64" t="s">
        <v>7860</v>
      </c>
      <c r="E215" s="68">
        <v>452.41</v>
      </c>
    </row>
    <row r="216" spans="1:5" x14ac:dyDescent="0.25">
      <c r="A216" s="63" t="s">
        <v>7861</v>
      </c>
      <c r="B216" s="63" t="s">
        <v>7857</v>
      </c>
      <c r="C216" s="64" t="s">
        <v>2160</v>
      </c>
      <c r="D216" s="64" t="s">
        <v>7862</v>
      </c>
      <c r="E216" s="68">
        <v>118.66</v>
      </c>
    </row>
    <row r="217" spans="1:5" x14ac:dyDescent="0.25">
      <c r="A217" s="63" t="s">
        <v>7863</v>
      </c>
      <c r="B217" s="63" t="s">
        <v>7857</v>
      </c>
      <c r="C217" s="64" t="s">
        <v>2160</v>
      </c>
      <c r="D217" s="64" t="s">
        <v>7864</v>
      </c>
      <c r="E217" s="68">
        <v>666.47</v>
      </c>
    </row>
    <row r="218" spans="1:5" x14ac:dyDescent="0.25">
      <c r="A218" s="63" t="s">
        <v>7865</v>
      </c>
      <c r="B218" s="63" t="s">
        <v>7857</v>
      </c>
      <c r="C218" s="64" t="s">
        <v>2160</v>
      </c>
      <c r="D218" s="64" t="s">
        <v>7866</v>
      </c>
      <c r="E218" s="68">
        <v>125.2</v>
      </c>
    </row>
    <row r="219" spans="1:5" x14ac:dyDescent="0.25">
      <c r="A219" s="63" t="s">
        <v>7867</v>
      </c>
      <c r="B219" s="63" t="s">
        <v>7857</v>
      </c>
      <c r="C219" s="64" t="s">
        <v>2160</v>
      </c>
      <c r="D219" s="64" t="s">
        <v>7868</v>
      </c>
      <c r="E219" s="68">
        <v>107.78</v>
      </c>
    </row>
    <row r="220" spans="1:5" x14ac:dyDescent="0.25">
      <c r="A220" s="63" t="s">
        <v>7869</v>
      </c>
      <c r="B220" s="63" t="s">
        <v>7870</v>
      </c>
      <c r="C220" s="64" t="s">
        <v>2160</v>
      </c>
      <c r="D220" s="64" t="s">
        <v>7871</v>
      </c>
      <c r="E220" s="68">
        <v>221.58</v>
      </c>
    </row>
    <row r="221" spans="1:5" x14ac:dyDescent="0.25">
      <c r="A221" s="63" t="s">
        <v>7872</v>
      </c>
      <c r="B221" s="63" t="s">
        <v>7870</v>
      </c>
      <c r="C221" s="64" t="s">
        <v>2160</v>
      </c>
      <c r="D221" s="64" t="s">
        <v>7873</v>
      </c>
      <c r="E221" s="68">
        <v>202.92</v>
      </c>
    </row>
    <row r="222" spans="1:5" x14ac:dyDescent="0.25">
      <c r="A222" s="63" t="s">
        <v>7874</v>
      </c>
      <c r="B222" s="63" t="s">
        <v>7875</v>
      </c>
      <c r="C222" s="64" t="s">
        <v>2160</v>
      </c>
      <c r="D222" s="64" t="s">
        <v>7876</v>
      </c>
      <c r="E222" s="68">
        <v>37.5</v>
      </c>
    </row>
    <row r="223" spans="1:5" x14ac:dyDescent="0.25">
      <c r="A223" s="63" t="s">
        <v>7877</v>
      </c>
      <c r="B223" s="63" t="s">
        <v>7875</v>
      </c>
      <c r="C223" s="64" t="s">
        <v>2160</v>
      </c>
      <c r="D223" s="64" t="s">
        <v>7878</v>
      </c>
      <c r="E223" s="68">
        <v>58.98</v>
      </c>
    </row>
    <row r="224" spans="1:5" x14ac:dyDescent="0.25">
      <c r="A224" s="63" t="s">
        <v>7879</v>
      </c>
      <c r="B224" s="63" t="s">
        <v>7875</v>
      </c>
      <c r="C224" s="64" t="s">
        <v>2160</v>
      </c>
      <c r="D224" s="64" t="s">
        <v>7880</v>
      </c>
      <c r="E224" s="68">
        <v>46.02</v>
      </c>
    </row>
    <row r="225" spans="1:5" x14ac:dyDescent="0.25">
      <c r="A225" s="63" t="s">
        <v>7881</v>
      </c>
      <c r="B225" s="63" t="s">
        <v>7875</v>
      </c>
      <c r="C225" s="64" t="s">
        <v>2160</v>
      </c>
      <c r="D225" s="64" t="s">
        <v>7882</v>
      </c>
      <c r="E225" s="68">
        <v>37.5</v>
      </c>
    </row>
    <row r="226" spans="1:5" x14ac:dyDescent="0.25">
      <c r="A226" s="63" t="s">
        <v>7883</v>
      </c>
      <c r="B226" s="63" t="s">
        <v>7884</v>
      </c>
      <c r="C226" s="64" t="s">
        <v>2160</v>
      </c>
      <c r="D226" s="64" t="s">
        <v>7885</v>
      </c>
      <c r="E226" s="68">
        <v>154.56</v>
      </c>
    </row>
    <row r="227" spans="1:5" x14ac:dyDescent="0.25">
      <c r="A227" s="63" t="s">
        <v>7886</v>
      </c>
      <c r="B227" s="63" t="s">
        <v>7884</v>
      </c>
      <c r="C227" s="64" t="s">
        <v>2160</v>
      </c>
      <c r="D227" s="64" t="s">
        <v>7887</v>
      </c>
      <c r="E227" s="68">
        <v>177.54</v>
      </c>
    </row>
    <row r="228" spans="1:5" x14ac:dyDescent="0.25">
      <c r="A228" s="63" t="s">
        <v>7888</v>
      </c>
      <c r="B228" s="63" t="s">
        <v>7889</v>
      </c>
      <c r="C228" s="64" t="s">
        <v>2160</v>
      </c>
      <c r="D228" s="64" t="s">
        <v>7890</v>
      </c>
      <c r="E228" s="68">
        <v>40.26</v>
      </c>
    </row>
    <row r="229" spans="1:5" x14ac:dyDescent="0.25">
      <c r="A229" s="63" t="s">
        <v>7891</v>
      </c>
      <c r="B229" s="63" t="s">
        <v>7892</v>
      </c>
      <c r="C229" s="64" t="s">
        <v>2160</v>
      </c>
      <c r="D229" s="64" t="s">
        <v>7893</v>
      </c>
      <c r="E229" s="68">
        <v>37.5</v>
      </c>
    </row>
    <row r="230" spans="1:5" x14ac:dyDescent="0.25">
      <c r="A230" s="63" t="s">
        <v>7894</v>
      </c>
      <c r="B230" s="63" t="s">
        <v>7892</v>
      </c>
      <c r="C230" s="64" t="s">
        <v>2160</v>
      </c>
      <c r="D230" s="64" t="s">
        <v>7895</v>
      </c>
      <c r="E230" s="68">
        <v>66.180000000000007</v>
      </c>
    </row>
    <row r="231" spans="1:5" x14ac:dyDescent="0.25">
      <c r="A231" s="63" t="s">
        <v>7896</v>
      </c>
      <c r="B231" s="63" t="s">
        <v>7897</v>
      </c>
      <c r="C231" s="64" t="s">
        <v>2160</v>
      </c>
      <c r="D231" s="64" t="s">
        <v>7898</v>
      </c>
      <c r="E231" s="68">
        <v>93.25</v>
      </c>
    </row>
    <row r="232" spans="1:5" x14ac:dyDescent="0.25">
      <c r="A232" s="63" t="s">
        <v>7899</v>
      </c>
      <c r="B232" s="63" t="s">
        <v>7897</v>
      </c>
      <c r="C232" s="64" t="s">
        <v>2160</v>
      </c>
      <c r="D232" s="64" t="s">
        <v>7900</v>
      </c>
      <c r="E232" s="68">
        <v>93.25</v>
      </c>
    </row>
    <row r="233" spans="1:5" x14ac:dyDescent="0.25">
      <c r="A233" s="63" t="s">
        <v>7901</v>
      </c>
      <c r="B233" s="63" t="s">
        <v>7897</v>
      </c>
      <c r="C233" s="64" t="s">
        <v>2160</v>
      </c>
      <c r="D233" s="64" t="s">
        <v>7902</v>
      </c>
      <c r="E233" s="68">
        <v>93.25</v>
      </c>
    </row>
    <row r="234" spans="1:5" x14ac:dyDescent="0.25">
      <c r="A234" s="63" t="s">
        <v>7903</v>
      </c>
      <c r="B234" s="63" t="s">
        <v>7897</v>
      </c>
      <c r="C234" s="64" t="s">
        <v>2160</v>
      </c>
      <c r="D234" s="64" t="s">
        <v>7904</v>
      </c>
      <c r="E234" s="68">
        <v>93.25</v>
      </c>
    </row>
    <row r="235" spans="1:5" x14ac:dyDescent="0.25">
      <c r="A235" s="63" t="s">
        <v>7905</v>
      </c>
      <c r="B235" s="63" t="s">
        <v>7897</v>
      </c>
      <c r="C235" s="64" t="s">
        <v>2160</v>
      </c>
      <c r="D235" s="64" t="s">
        <v>7906</v>
      </c>
      <c r="E235" s="68">
        <v>93.25</v>
      </c>
    </row>
    <row r="236" spans="1:5" x14ac:dyDescent="0.25">
      <c r="A236" s="63" t="s">
        <v>7907</v>
      </c>
      <c r="B236" s="63" t="s">
        <v>7897</v>
      </c>
      <c r="C236" s="64" t="s">
        <v>2160</v>
      </c>
      <c r="D236" s="64" t="s">
        <v>7908</v>
      </c>
      <c r="E236" s="68">
        <v>93.25</v>
      </c>
    </row>
    <row r="237" spans="1:5" x14ac:dyDescent="0.25">
      <c r="A237" s="63" t="s">
        <v>7909</v>
      </c>
      <c r="B237" s="63" t="s">
        <v>7910</v>
      </c>
      <c r="C237" s="64" t="s">
        <v>2160</v>
      </c>
      <c r="D237" s="64" t="s">
        <v>7911</v>
      </c>
      <c r="E237" s="68">
        <v>93.25</v>
      </c>
    </row>
    <row r="238" spans="1:5" x14ac:dyDescent="0.25">
      <c r="A238" s="63" t="s">
        <v>7912</v>
      </c>
      <c r="B238" s="63" t="s">
        <v>7910</v>
      </c>
      <c r="C238" s="64" t="s">
        <v>2160</v>
      </c>
      <c r="D238" s="64" t="s">
        <v>7913</v>
      </c>
      <c r="E238" s="68">
        <v>93.25</v>
      </c>
    </row>
    <row r="239" spans="1:5" x14ac:dyDescent="0.25">
      <c r="A239" s="63" t="s">
        <v>7914</v>
      </c>
      <c r="B239" s="63" t="s">
        <v>7915</v>
      </c>
      <c r="C239" s="64" t="s">
        <v>2160</v>
      </c>
      <c r="D239" s="64" t="s">
        <v>7916</v>
      </c>
      <c r="E239" s="68">
        <v>128.1</v>
      </c>
    </row>
    <row r="240" spans="1:5" x14ac:dyDescent="0.25">
      <c r="A240" s="63" t="s">
        <v>7917</v>
      </c>
      <c r="B240" s="63" t="s">
        <v>7915</v>
      </c>
      <c r="C240" s="64" t="s">
        <v>2160</v>
      </c>
      <c r="D240" s="64" t="s">
        <v>7918</v>
      </c>
      <c r="E240" s="68">
        <v>128.1</v>
      </c>
    </row>
    <row r="241" spans="1:5" x14ac:dyDescent="0.25">
      <c r="A241" s="63" t="s">
        <v>7919</v>
      </c>
      <c r="B241" s="63" t="s">
        <v>7915</v>
      </c>
      <c r="C241" s="64" t="s">
        <v>2160</v>
      </c>
      <c r="D241" s="64" t="s">
        <v>7920</v>
      </c>
      <c r="E241" s="68">
        <v>128.1</v>
      </c>
    </row>
    <row r="242" spans="1:5" x14ac:dyDescent="0.25">
      <c r="A242" s="63" t="s">
        <v>7921</v>
      </c>
      <c r="B242" s="63" t="s">
        <v>7915</v>
      </c>
      <c r="C242" s="64" t="s">
        <v>2160</v>
      </c>
      <c r="D242" s="64" t="s">
        <v>7922</v>
      </c>
      <c r="E242" s="68">
        <v>128.1</v>
      </c>
    </row>
    <row r="243" spans="1:5" x14ac:dyDescent="0.25">
      <c r="A243" s="63" t="s">
        <v>7923</v>
      </c>
      <c r="B243" s="63" t="s">
        <v>7915</v>
      </c>
      <c r="C243" s="64" t="s">
        <v>2160</v>
      </c>
      <c r="D243" s="64" t="s">
        <v>7924</v>
      </c>
      <c r="E243" s="68">
        <v>128.1</v>
      </c>
    </row>
    <row r="244" spans="1:5" x14ac:dyDescent="0.25">
      <c r="A244" s="63" t="s">
        <v>7925</v>
      </c>
      <c r="B244" s="63" t="s">
        <v>7926</v>
      </c>
      <c r="C244" s="64" t="s">
        <v>2160</v>
      </c>
      <c r="D244" s="64" t="s">
        <v>7927</v>
      </c>
      <c r="E244" s="68">
        <v>446.63</v>
      </c>
    </row>
    <row r="245" spans="1:5" x14ac:dyDescent="0.25">
      <c r="A245" s="63" t="s">
        <v>7928</v>
      </c>
      <c r="B245" s="63" t="s">
        <v>7929</v>
      </c>
      <c r="C245" s="64" t="s">
        <v>2160</v>
      </c>
      <c r="D245" s="64" t="s">
        <v>7930</v>
      </c>
      <c r="E245" s="68">
        <v>240.8</v>
      </c>
    </row>
    <row r="246" spans="1:5" x14ac:dyDescent="0.25">
      <c r="A246" s="63" t="s">
        <v>7931</v>
      </c>
      <c r="B246" s="63" t="s">
        <v>7932</v>
      </c>
      <c r="C246" s="64" t="s">
        <v>2160</v>
      </c>
      <c r="D246" s="64" t="s">
        <v>7933</v>
      </c>
      <c r="E246" s="68">
        <v>128.1</v>
      </c>
    </row>
    <row r="247" spans="1:5" x14ac:dyDescent="0.25">
      <c r="A247" s="63" t="s">
        <v>7934</v>
      </c>
      <c r="B247" s="63" t="s">
        <v>7932</v>
      </c>
      <c r="C247" s="64" t="s">
        <v>2160</v>
      </c>
      <c r="D247" s="64" t="s">
        <v>7935</v>
      </c>
      <c r="E247" s="68">
        <v>128.1</v>
      </c>
    </row>
    <row r="248" spans="1:5" x14ac:dyDescent="0.25">
      <c r="A248" s="63" t="s">
        <v>7936</v>
      </c>
      <c r="B248" s="63" t="s">
        <v>7937</v>
      </c>
      <c r="C248" s="64" t="s">
        <v>2160</v>
      </c>
      <c r="D248" s="64" t="s">
        <v>7938</v>
      </c>
      <c r="E248" s="68">
        <v>128.1</v>
      </c>
    </row>
    <row r="249" spans="1:5" x14ac:dyDescent="0.25">
      <c r="A249" s="63" t="s">
        <v>7939</v>
      </c>
      <c r="B249" s="63" t="s">
        <v>7940</v>
      </c>
      <c r="C249" s="64" t="s">
        <v>2160</v>
      </c>
      <c r="D249" s="64" t="s">
        <v>7941</v>
      </c>
      <c r="E249" s="68">
        <v>396.78</v>
      </c>
    </row>
    <row r="250" spans="1:5" x14ac:dyDescent="0.25">
      <c r="A250" s="63" t="s">
        <v>7942</v>
      </c>
      <c r="B250" s="63" t="s">
        <v>7943</v>
      </c>
      <c r="C250" s="64" t="s">
        <v>2160</v>
      </c>
      <c r="D250" s="64" t="s">
        <v>7944</v>
      </c>
      <c r="E250" s="68">
        <v>129.41</v>
      </c>
    </row>
    <row r="251" spans="1:5" x14ac:dyDescent="0.25">
      <c r="A251" s="63" t="s">
        <v>7945</v>
      </c>
      <c r="B251" s="63" t="s">
        <v>7943</v>
      </c>
      <c r="C251" s="64" t="s">
        <v>2160</v>
      </c>
      <c r="D251" s="64" t="s">
        <v>7946</v>
      </c>
      <c r="E251" s="68">
        <v>131.35</v>
      </c>
    </row>
    <row r="252" spans="1:5" x14ac:dyDescent="0.25">
      <c r="A252" s="63" t="s">
        <v>7947</v>
      </c>
      <c r="B252" s="63" t="s">
        <v>7943</v>
      </c>
      <c r="C252" s="64" t="s">
        <v>2160</v>
      </c>
      <c r="D252" s="64" t="s">
        <v>7948</v>
      </c>
      <c r="E252" s="68">
        <v>130.84</v>
      </c>
    </row>
    <row r="253" spans="1:5" x14ac:dyDescent="0.25">
      <c r="A253" s="63" t="s">
        <v>7949</v>
      </c>
      <c r="B253" s="63" t="s">
        <v>7943</v>
      </c>
      <c r="C253" s="64" t="s">
        <v>2160</v>
      </c>
      <c r="D253" s="64" t="s">
        <v>7950</v>
      </c>
      <c r="E253" s="68">
        <v>189.6</v>
      </c>
    </row>
    <row r="254" spans="1:5" x14ac:dyDescent="0.25">
      <c r="A254" s="63" t="s">
        <v>7951</v>
      </c>
      <c r="B254" s="63" t="s">
        <v>7952</v>
      </c>
      <c r="C254" s="64" t="s">
        <v>2160</v>
      </c>
      <c r="D254" s="64" t="s">
        <v>7953</v>
      </c>
      <c r="E254" s="68">
        <v>128.1</v>
      </c>
    </row>
    <row r="255" spans="1:5" x14ac:dyDescent="0.25">
      <c r="A255" s="63" t="s">
        <v>7954</v>
      </c>
      <c r="B255" s="63" t="s">
        <v>7955</v>
      </c>
      <c r="C255" s="64" t="s">
        <v>2160</v>
      </c>
      <c r="D255" s="64" t="s">
        <v>7956</v>
      </c>
      <c r="E255" s="68">
        <v>11</v>
      </c>
    </row>
    <row r="256" spans="1:5" x14ac:dyDescent="0.25">
      <c r="A256" s="63" t="s">
        <v>7957</v>
      </c>
      <c r="B256" s="63" t="s">
        <v>7955</v>
      </c>
      <c r="C256" s="64" t="s">
        <v>2160</v>
      </c>
      <c r="D256" s="64" t="s">
        <v>7958</v>
      </c>
      <c r="E256" s="68">
        <v>11</v>
      </c>
    </row>
    <row r="257" spans="1:5" x14ac:dyDescent="0.25">
      <c r="A257" s="63" t="s">
        <v>7959</v>
      </c>
      <c r="B257" s="63" t="s">
        <v>7955</v>
      </c>
      <c r="C257" s="64" t="s">
        <v>2160</v>
      </c>
      <c r="D257" s="64" t="s">
        <v>7960</v>
      </c>
      <c r="E257" s="68">
        <v>11</v>
      </c>
    </row>
    <row r="258" spans="1:5" x14ac:dyDescent="0.25">
      <c r="A258" s="63" t="s">
        <v>7961</v>
      </c>
      <c r="B258" s="63" t="s">
        <v>7962</v>
      </c>
      <c r="C258" s="64" t="s">
        <v>2160</v>
      </c>
      <c r="D258" s="64" t="s">
        <v>7963</v>
      </c>
      <c r="E258" s="68">
        <v>108.64</v>
      </c>
    </row>
    <row r="259" spans="1:5" x14ac:dyDescent="0.25">
      <c r="A259" s="63" t="s">
        <v>7964</v>
      </c>
      <c r="B259" s="63" t="s">
        <v>7965</v>
      </c>
      <c r="C259" s="64" t="s">
        <v>2160</v>
      </c>
      <c r="D259" s="64" t="s">
        <v>7966</v>
      </c>
      <c r="E259" s="68">
        <v>1239.6400000000001</v>
      </c>
    </row>
    <row r="260" spans="1:5" x14ac:dyDescent="0.25">
      <c r="A260" s="63" t="s">
        <v>7967</v>
      </c>
      <c r="B260" s="63" t="s">
        <v>7968</v>
      </c>
      <c r="C260" s="64" t="s">
        <v>2160</v>
      </c>
      <c r="D260" s="64" t="s">
        <v>7969</v>
      </c>
      <c r="E260" s="68">
        <v>125</v>
      </c>
    </row>
    <row r="261" spans="1:5" x14ac:dyDescent="0.25">
      <c r="A261" s="63" t="s">
        <v>7970</v>
      </c>
      <c r="B261" s="63" t="s">
        <v>7971</v>
      </c>
      <c r="C261" s="64" t="s">
        <v>2160</v>
      </c>
      <c r="D261" s="64" t="s">
        <v>7972</v>
      </c>
      <c r="E261" s="68">
        <v>612.17999999999995</v>
      </c>
    </row>
    <row r="262" spans="1:5" x14ac:dyDescent="0.25">
      <c r="A262" s="63" t="s">
        <v>7973</v>
      </c>
      <c r="B262" s="63" t="s">
        <v>7974</v>
      </c>
      <c r="C262" s="64" t="s">
        <v>2160</v>
      </c>
      <c r="D262" s="64" t="s">
        <v>7975</v>
      </c>
      <c r="E262" s="68">
        <v>430.63</v>
      </c>
    </row>
    <row r="263" spans="1:5" x14ac:dyDescent="0.25">
      <c r="A263" s="63" t="s">
        <v>7976</v>
      </c>
      <c r="B263" s="63" t="s">
        <v>7977</v>
      </c>
      <c r="C263" s="64" t="s">
        <v>2160</v>
      </c>
      <c r="D263" s="64" t="s">
        <v>7978</v>
      </c>
      <c r="E263" s="68">
        <v>363.3</v>
      </c>
    </row>
    <row r="264" spans="1:5" x14ac:dyDescent="0.25">
      <c r="A264" s="63" t="s">
        <v>7979</v>
      </c>
      <c r="B264" s="63" t="s">
        <v>7980</v>
      </c>
      <c r="C264" s="64" t="s">
        <v>2160</v>
      </c>
      <c r="D264" s="64" t="s">
        <v>7981</v>
      </c>
      <c r="E264" s="68">
        <v>135</v>
      </c>
    </row>
    <row r="265" spans="1:5" x14ac:dyDescent="0.25">
      <c r="A265" s="63" t="s">
        <v>7982</v>
      </c>
      <c r="B265" s="63" t="s">
        <v>7983</v>
      </c>
      <c r="C265" s="64" t="s">
        <v>2160</v>
      </c>
      <c r="D265" s="64" t="s">
        <v>7984</v>
      </c>
      <c r="E265" s="68">
        <v>93.25</v>
      </c>
    </row>
    <row r="266" spans="1:5" x14ac:dyDescent="0.25">
      <c r="A266" s="63" t="s">
        <v>7985</v>
      </c>
      <c r="B266" s="63" t="s">
        <v>7986</v>
      </c>
      <c r="C266" s="64" t="s">
        <v>2160</v>
      </c>
      <c r="D266" s="64" t="s">
        <v>7987</v>
      </c>
      <c r="E266" s="68">
        <v>128.1</v>
      </c>
    </row>
    <row r="267" spans="1:5" x14ac:dyDescent="0.25">
      <c r="A267" s="63" t="s">
        <v>7988</v>
      </c>
      <c r="B267" s="63" t="s">
        <v>7989</v>
      </c>
      <c r="C267" s="64" t="s">
        <v>2160</v>
      </c>
      <c r="D267" s="64" t="s">
        <v>7990</v>
      </c>
      <c r="E267" s="68">
        <v>11</v>
      </c>
    </row>
    <row r="268" spans="1:5" x14ac:dyDescent="0.25">
      <c r="A268" s="63" t="s">
        <v>7991</v>
      </c>
      <c r="B268" s="63" t="s">
        <v>7989</v>
      </c>
      <c r="C268" s="64" t="s">
        <v>2160</v>
      </c>
      <c r="D268" s="64" t="s">
        <v>7992</v>
      </c>
      <c r="E268" s="68">
        <v>49.05</v>
      </c>
    </row>
    <row r="269" spans="1:5" x14ac:dyDescent="0.25">
      <c r="A269" s="63" t="s">
        <v>7993</v>
      </c>
      <c r="B269" s="63" t="s">
        <v>7994</v>
      </c>
      <c r="C269" s="64" t="s">
        <v>2160</v>
      </c>
      <c r="D269" s="64" t="s">
        <v>7995</v>
      </c>
      <c r="E269" s="68">
        <v>93.25</v>
      </c>
    </row>
    <row r="270" spans="1:5" x14ac:dyDescent="0.25">
      <c r="A270" s="63" t="s">
        <v>7996</v>
      </c>
      <c r="B270" s="63" t="s">
        <v>7994</v>
      </c>
      <c r="C270" s="64" t="s">
        <v>2160</v>
      </c>
      <c r="D270" s="64" t="s">
        <v>7997</v>
      </c>
      <c r="E270" s="68">
        <v>93.25</v>
      </c>
    </row>
    <row r="271" spans="1:5" x14ac:dyDescent="0.25">
      <c r="A271" s="63" t="s">
        <v>7998</v>
      </c>
      <c r="B271" s="63" t="s">
        <v>7994</v>
      </c>
      <c r="C271" s="64" t="s">
        <v>2160</v>
      </c>
      <c r="D271" s="64" t="s">
        <v>7999</v>
      </c>
      <c r="E271" s="68">
        <v>93.25</v>
      </c>
    </row>
    <row r="272" spans="1:5" x14ac:dyDescent="0.25">
      <c r="A272" s="63" t="s">
        <v>8000</v>
      </c>
      <c r="B272" s="63" t="s">
        <v>8001</v>
      </c>
      <c r="C272" s="64" t="s">
        <v>2160</v>
      </c>
      <c r="D272" s="64" t="s">
        <v>8002</v>
      </c>
      <c r="E272" s="68">
        <v>12.74</v>
      </c>
    </row>
    <row r="273" spans="1:5" x14ac:dyDescent="0.25">
      <c r="A273" s="63" t="s">
        <v>8003</v>
      </c>
      <c r="B273" s="63" t="s">
        <v>8001</v>
      </c>
      <c r="C273" s="64" t="s">
        <v>2160</v>
      </c>
      <c r="D273" s="64" t="s">
        <v>8004</v>
      </c>
      <c r="E273" s="68">
        <v>10.62</v>
      </c>
    </row>
    <row r="274" spans="1:5" x14ac:dyDescent="0.25">
      <c r="A274" s="63" t="s">
        <v>8005</v>
      </c>
      <c r="B274" s="63" t="s">
        <v>8006</v>
      </c>
      <c r="C274" s="64" t="s">
        <v>2160</v>
      </c>
      <c r="D274" s="64" t="s">
        <v>8007</v>
      </c>
      <c r="E274" s="68">
        <v>93.25</v>
      </c>
    </row>
    <row r="275" spans="1:5" x14ac:dyDescent="0.25">
      <c r="A275" s="63" t="s">
        <v>8008</v>
      </c>
      <c r="B275" s="63" t="s">
        <v>8009</v>
      </c>
      <c r="C275" s="64" t="s">
        <v>2160</v>
      </c>
      <c r="D275" s="64" t="s">
        <v>8010</v>
      </c>
      <c r="E275" s="68">
        <v>164.39</v>
      </c>
    </row>
    <row r="276" spans="1:5" x14ac:dyDescent="0.25">
      <c r="A276" s="63" t="s">
        <v>8011</v>
      </c>
      <c r="B276" s="63" t="s">
        <v>8009</v>
      </c>
      <c r="C276" s="64" t="s">
        <v>2160</v>
      </c>
      <c r="D276" s="64" t="s">
        <v>8012</v>
      </c>
      <c r="E276" s="68">
        <v>255.08</v>
      </c>
    </row>
    <row r="277" spans="1:5" x14ac:dyDescent="0.25">
      <c r="A277" s="63" t="s">
        <v>8013</v>
      </c>
      <c r="B277" s="63" t="s">
        <v>8014</v>
      </c>
      <c r="C277" s="64" t="s">
        <v>2160</v>
      </c>
      <c r="D277" s="64" t="s">
        <v>8015</v>
      </c>
      <c r="E277" s="68">
        <v>93.25</v>
      </c>
    </row>
    <row r="278" spans="1:5" x14ac:dyDescent="0.25">
      <c r="A278" s="63" t="s">
        <v>8016</v>
      </c>
      <c r="B278" s="63" t="s">
        <v>8014</v>
      </c>
      <c r="C278" s="64" t="s">
        <v>2160</v>
      </c>
      <c r="D278" s="64" t="s">
        <v>8017</v>
      </c>
      <c r="E278" s="68">
        <v>93.25</v>
      </c>
    </row>
    <row r="279" spans="1:5" x14ac:dyDescent="0.25">
      <c r="A279" s="63" t="s">
        <v>8018</v>
      </c>
      <c r="B279" s="63" t="s">
        <v>8014</v>
      </c>
      <c r="C279" s="64" t="s">
        <v>2160</v>
      </c>
      <c r="D279" s="64" t="s">
        <v>8019</v>
      </c>
      <c r="E279" s="68">
        <v>93.25</v>
      </c>
    </row>
    <row r="280" spans="1:5" x14ac:dyDescent="0.25">
      <c r="A280" s="63" t="s">
        <v>8020</v>
      </c>
      <c r="B280" s="63" t="s">
        <v>8021</v>
      </c>
      <c r="C280" s="64" t="s">
        <v>2160</v>
      </c>
      <c r="D280" s="64" t="s">
        <v>8022</v>
      </c>
      <c r="E280" s="68">
        <v>93.25</v>
      </c>
    </row>
    <row r="281" spans="1:5" x14ac:dyDescent="0.25">
      <c r="A281" s="63" t="s">
        <v>8023</v>
      </c>
      <c r="B281" s="63" t="s">
        <v>8021</v>
      </c>
      <c r="C281" s="64" t="s">
        <v>2160</v>
      </c>
      <c r="D281" s="64" t="s">
        <v>8024</v>
      </c>
      <c r="E281" s="68">
        <v>93.25</v>
      </c>
    </row>
    <row r="282" spans="1:5" x14ac:dyDescent="0.25">
      <c r="A282" s="63" t="s">
        <v>8025</v>
      </c>
      <c r="B282" s="63" t="s">
        <v>8021</v>
      </c>
      <c r="C282" s="64" t="s">
        <v>2160</v>
      </c>
      <c r="D282" s="64" t="s">
        <v>8026</v>
      </c>
      <c r="E282" s="68">
        <v>93.25</v>
      </c>
    </row>
    <row r="283" spans="1:5" x14ac:dyDescent="0.25">
      <c r="A283" s="63" t="s">
        <v>8027</v>
      </c>
      <c r="B283" s="63" t="s">
        <v>8021</v>
      </c>
      <c r="C283" s="64" t="s">
        <v>2160</v>
      </c>
      <c r="D283" s="64" t="s">
        <v>8028</v>
      </c>
      <c r="E283" s="68">
        <v>93.25</v>
      </c>
    </row>
    <row r="284" spans="1:5" x14ac:dyDescent="0.25">
      <c r="A284" s="63" t="s">
        <v>8029</v>
      </c>
      <c r="B284" s="63" t="s">
        <v>8021</v>
      </c>
      <c r="C284" s="64" t="s">
        <v>2160</v>
      </c>
      <c r="D284" s="64" t="s">
        <v>8030</v>
      </c>
      <c r="E284" s="68">
        <v>93.25</v>
      </c>
    </row>
    <row r="285" spans="1:5" x14ac:dyDescent="0.25">
      <c r="A285" s="63" t="s">
        <v>8031</v>
      </c>
      <c r="B285" s="63" t="s">
        <v>8032</v>
      </c>
      <c r="C285" s="64" t="s">
        <v>2160</v>
      </c>
      <c r="D285" s="64" t="s">
        <v>8033</v>
      </c>
      <c r="E285" s="68">
        <v>102.84</v>
      </c>
    </row>
    <row r="286" spans="1:5" x14ac:dyDescent="0.25">
      <c r="A286" s="63" t="s">
        <v>8034</v>
      </c>
      <c r="B286" s="63" t="s">
        <v>8032</v>
      </c>
      <c r="C286" s="64" t="s">
        <v>2160</v>
      </c>
      <c r="D286" s="64" t="s">
        <v>8035</v>
      </c>
      <c r="E286" s="68">
        <v>93.25</v>
      </c>
    </row>
    <row r="287" spans="1:5" x14ac:dyDescent="0.25">
      <c r="A287" s="63" t="s">
        <v>8036</v>
      </c>
      <c r="B287" s="63" t="s">
        <v>8032</v>
      </c>
      <c r="C287" s="64" t="s">
        <v>2160</v>
      </c>
      <c r="D287" s="64" t="s">
        <v>8037</v>
      </c>
      <c r="E287" s="68">
        <v>93.25</v>
      </c>
    </row>
    <row r="288" spans="1:5" x14ac:dyDescent="0.25">
      <c r="A288" s="63" t="s">
        <v>8038</v>
      </c>
      <c r="B288" s="63" t="s">
        <v>8039</v>
      </c>
      <c r="C288" s="64" t="s">
        <v>2160</v>
      </c>
      <c r="D288" s="64" t="s">
        <v>2160</v>
      </c>
      <c r="E288" s="68">
        <v>128.1</v>
      </c>
    </row>
    <row r="289" spans="1:5" x14ac:dyDescent="0.25">
      <c r="A289" s="63" t="s">
        <v>8040</v>
      </c>
      <c r="B289" s="63" t="s">
        <v>8041</v>
      </c>
      <c r="C289" s="64" t="s">
        <v>2160</v>
      </c>
      <c r="D289" s="64" t="s">
        <v>8042</v>
      </c>
      <c r="E289" s="68">
        <v>143.82</v>
      </c>
    </row>
    <row r="290" spans="1:5" x14ac:dyDescent="0.25">
      <c r="A290" s="63" t="s">
        <v>8043</v>
      </c>
      <c r="B290" s="63" t="s">
        <v>8044</v>
      </c>
      <c r="C290" s="64" t="s">
        <v>2160</v>
      </c>
      <c r="D290" s="64" t="s">
        <v>8045</v>
      </c>
      <c r="E290" s="68">
        <v>5985</v>
      </c>
    </row>
    <row r="291" spans="1:5" x14ac:dyDescent="0.25">
      <c r="A291" s="63" t="s">
        <v>8046</v>
      </c>
      <c r="B291" s="63" t="s">
        <v>8047</v>
      </c>
      <c r="C291" s="64" t="s">
        <v>2160</v>
      </c>
      <c r="D291" s="64" t="s">
        <v>8048</v>
      </c>
      <c r="E291" s="68">
        <v>5985</v>
      </c>
    </row>
    <row r="292" spans="1:5" x14ac:dyDescent="0.25">
      <c r="A292" s="63" t="s">
        <v>8049</v>
      </c>
      <c r="B292" s="63" t="s">
        <v>8050</v>
      </c>
      <c r="C292" s="64" t="s">
        <v>2160</v>
      </c>
      <c r="D292" s="64" t="s">
        <v>8051</v>
      </c>
      <c r="E292" s="68">
        <v>37.5</v>
      </c>
    </row>
    <row r="293" spans="1:5" x14ac:dyDescent="0.25">
      <c r="A293" s="63" t="s">
        <v>8052</v>
      </c>
      <c r="B293" s="63" t="s">
        <v>8050</v>
      </c>
      <c r="C293" s="64" t="s">
        <v>2160</v>
      </c>
      <c r="D293" s="64" t="s">
        <v>8053</v>
      </c>
      <c r="E293" s="68">
        <v>37.5</v>
      </c>
    </row>
    <row r="294" spans="1:5" x14ac:dyDescent="0.25">
      <c r="A294" s="63" t="s">
        <v>8054</v>
      </c>
      <c r="B294" s="63" t="s">
        <v>8055</v>
      </c>
      <c r="C294" s="64" t="s">
        <v>2160</v>
      </c>
      <c r="D294" s="64" t="s">
        <v>8056</v>
      </c>
      <c r="E294" s="68">
        <v>128.1</v>
      </c>
    </row>
    <row r="295" spans="1:5" x14ac:dyDescent="0.25">
      <c r="A295" s="63" t="s">
        <v>8057</v>
      </c>
      <c r="B295" s="63" t="s">
        <v>8058</v>
      </c>
      <c r="C295" s="64" t="s">
        <v>2160</v>
      </c>
      <c r="D295" s="64" t="s">
        <v>8059</v>
      </c>
      <c r="E295" s="68">
        <v>34.06</v>
      </c>
    </row>
    <row r="296" spans="1:5" x14ac:dyDescent="0.25">
      <c r="A296" s="63" t="s">
        <v>8060</v>
      </c>
      <c r="B296" s="63" t="s">
        <v>8061</v>
      </c>
      <c r="C296" s="64" t="s">
        <v>2160</v>
      </c>
      <c r="D296" s="64" t="s">
        <v>8062</v>
      </c>
      <c r="E296" s="68">
        <v>128.1</v>
      </c>
    </row>
    <row r="297" spans="1:5" x14ac:dyDescent="0.25">
      <c r="A297" s="63" t="s">
        <v>8063</v>
      </c>
      <c r="B297" s="63" t="s">
        <v>8061</v>
      </c>
      <c r="C297" s="64" t="s">
        <v>2160</v>
      </c>
      <c r="D297" s="64" t="s">
        <v>8064</v>
      </c>
      <c r="E297" s="68">
        <v>128.1</v>
      </c>
    </row>
    <row r="298" spans="1:5" x14ac:dyDescent="0.25">
      <c r="A298" s="63" t="s">
        <v>8065</v>
      </c>
      <c r="B298" s="63" t="s">
        <v>8061</v>
      </c>
      <c r="C298" s="64" t="s">
        <v>2160</v>
      </c>
      <c r="D298" s="64" t="s">
        <v>8066</v>
      </c>
      <c r="E298" s="68">
        <v>128.1</v>
      </c>
    </row>
    <row r="299" spans="1:5" x14ac:dyDescent="0.25">
      <c r="A299" s="63" t="s">
        <v>8067</v>
      </c>
      <c r="B299" s="63" t="s">
        <v>8061</v>
      </c>
      <c r="C299" s="64" t="s">
        <v>2160</v>
      </c>
      <c r="D299" s="64" t="s">
        <v>8068</v>
      </c>
      <c r="E299" s="68">
        <v>128.1</v>
      </c>
    </row>
    <row r="300" spans="1:5" x14ac:dyDescent="0.25">
      <c r="A300" s="63" t="s">
        <v>8069</v>
      </c>
      <c r="B300" s="63" t="s">
        <v>8070</v>
      </c>
      <c r="C300" s="64" t="s">
        <v>2160</v>
      </c>
      <c r="D300" s="64" t="s">
        <v>8071</v>
      </c>
      <c r="E300" s="68">
        <v>578.37</v>
      </c>
    </row>
    <row r="301" spans="1:5" x14ac:dyDescent="0.25">
      <c r="A301" s="63" t="s">
        <v>8072</v>
      </c>
      <c r="B301" s="63" t="s">
        <v>8070</v>
      </c>
      <c r="C301" s="64" t="s">
        <v>2160</v>
      </c>
      <c r="D301" s="64" t="s">
        <v>8073</v>
      </c>
      <c r="E301" s="68">
        <v>578.37</v>
      </c>
    </row>
    <row r="302" spans="1:5" x14ac:dyDescent="0.25">
      <c r="A302" s="63" t="s">
        <v>8074</v>
      </c>
      <c r="B302" s="63" t="s">
        <v>8075</v>
      </c>
      <c r="C302" s="64" t="s">
        <v>2160</v>
      </c>
      <c r="D302" s="64" t="s">
        <v>8076</v>
      </c>
      <c r="E302" s="68">
        <v>93.25</v>
      </c>
    </row>
    <row r="303" spans="1:5" x14ac:dyDescent="0.25">
      <c r="A303" s="63" t="s">
        <v>8077</v>
      </c>
      <c r="B303" s="63" t="s">
        <v>8075</v>
      </c>
      <c r="C303" s="64" t="s">
        <v>2160</v>
      </c>
      <c r="D303" s="64" t="s">
        <v>8078</v>
      </c>
      <c r="E303" s="68">
        <v>93.25</v>
      </c>
    </row>
    <row r="304" spans="1:5" x14ac:dyDescent="0.25">
      <c r="A304" s="63" t="s">
        <v>8079</v>
      </c>
      <c r="B304" s="63" t="s">
        <v>8080</v>
      </c>
      <c r="C304" s="64" t="s">
        <v>2160</v>
      </c>
      <c r="D304" s="64" t="s">
        <v>8081</v>
      </c>
      <c r="E304" s="68">
        <v>93.25</v>
      </c>
    </row>
    <row r="305" spans="1:5" x14ac:dyDescent="0.25">
      <c r="A305" s="63" t="s">
        <v>8082</v>
      </c>
      <c r="B305" s="63" t="s">
        <v>8080</v>
      </c>
      <c r="C305" s="64" t="s">
        <v>2160</v>
      </c>
      <c r="D305" s="64" t="s">
        <v>8083</v>
      </c>
      <c r="E305" s="68">
        <v>93.25</v>
      </c>
    </row>
    <row r="306" spans="1:5" x14ac:dyDescent="0.25">
      <c r="A306" s="63" t="s">
        <v>8084</v>
      </c>
      <c r="B306" s="63" t="s">
        <v>8080</v>
      </c>
      <c r="C306" s="64" t="s">
        <v>2160</v>
      </c>
      <c r="D306" s="64" t="s">
        <v>8085</v>
      </c>
      <c r="E306" s="68">
        <v>93.25</v>
      </c>
    </row>
    <row r="307" spans="1:5" x14ac:dyDescent="0.25">
      <c r="A307" s="63" t="s">
        <v>8086</v>
      </c>
      <c r="B307" s="63" t="s">
        <v>8087</v>
      </c>
      <c r="C307" s="64" t="s">
        <v>2160</v>
      </c>
      <c r="D307" s="64" t="s">
        <v>8088</v>
      </c>
      <c r="E307" s="68">
        <v>93.25</v>
      </c>
    </row>
    <row r="308" spans="1:5" x14ac:dyDescent="0.25">
      <c r="A308" s="63" t="s">
        <v>8089</v>
      </c>
      <c r="B308" s="63" t="s">
        <v>8087</v>
      </c>
      <c r="C308" s="64" t="s">
        <v>2160</v>
      </c>
      <c r="D308" s="64" t="s">
        <v>8090</v>
      </c>
      <c r="E308" s="68">
        <v>93.25</v>
      </c>
    </row>
    <row r="309" spans="1:5" x14ac:dyDescent="0.25">
      <c r="A309" s="63" t="s">
        <v>8091</v>
      </c>
      <c r="B309" s="63" t="s">
        <v>8092</v>
      </c>
      <c r="C309" s="64" t="s">
        <v>2160</v>
      </c>
      <c r="D309" s="64" t="s">
        <v>8093</v>
      </c>
      <c r="E309" s="68">
        <v>498.6</v>
      </c>
    </row>
    <row r="310" spans="1:5" x14ac:dyDescent="0.25">
      <c r="A310" s="63" t="s">
        <v>8094</v>
      </c>
      <c r="B310" s="63" t="s">
        <v>8092</v>
      </c>
      <c r="C310" s="64" t="s">
        <v>2160</v>
      </c>
      <c r="D310" s="64" t="s">
        <v>8095</v>
      </c>
      <c r="E310" s="68">
        <v>169.2</v>
      </c>
    </row>
    <row r="311" spans="1:5" x14ac:dyDescent="0.25">
      <c r="A311" s="63" t="s">
        <v>8096</v>
      </c>
      <c r="B311" s="63" t="s">
        <v>8097</v>
      </c>
      <c r="C311" s="64" t="s">
        <v>2160</v>
      </c>
      <c r="D311" s="64" t="s">
        <v>8098</v>
      </c>
      <c r="E311" s="68">
        <v>153.59</v>
      </c>
    </row>
    <row r="312" spans="1:5" x14ac:dyDescent="0.25">
      <c r="A312" s="63" t="s">
        <v>8099</v>
      </c>
      <c r="B312" s="63" t="s">
        <v>8100</v>
      </c>
      <c r="C312" s="64" t="s">
        <v>2160</v>
      </c>
      <c r="D312" s="64" t="s">
        <v>8101</v>
      </c>
      <c r="E312" s="68">
        <v>515.42999999999995</v>
      </c>
    </row>
    <row r="313" spans="1:5" x14ac:dyDescent="0.25">
      <c r="A313" s="63" t="s">
        <v>8102</v>
      </c>
      <c r="B313" s="63" t="s">
        <v>8100</v>
      </c>
      <c r="C313" s="64" t="s">
        <v>2160</v>
      </c>
      <c r="D313" s="64" t="s">
        <v>8103</v>
      </c>
      <c r="E313" s="68">
        <v>285.83999999999997</v>
      </c>
    </row>
    <row r="314" spans="1:5" x14ac:dyDescent="0.25">
      <c r="A314" s="63" t="s">
        <v>8104</v>
      </c>
      <c r="B314" s="63" t="s">
        <v>8105</v>
      </c>
      <c r="C314" s="64" t="s">
        <v>2160</v>
      </c>
      <c r="D314" s="64" t="s">
        <v>8106</v>
      </c>
      <c r="E314" s="68">
        <v>527.22</v>
      </c>
    </row>
    <row r="315" spans="1:5" x14ac:dyDescent="0.25">
      <c r="A315" s="63" t="s">
        <v>8107</v>
      </c>
      <c r="B315" s="63" t="s">
        <v>8105</v>
      </c>
      <c r="C315" s="64" t="s">
        <v>2160</v>
      </c>
      <c r="D315" s="64" t="s">
        <v>8108</v>
      </c>
      <c r="E315" s="68">
        <v>244.53</v>
      </c>
    </row>
    <row r="316" spans="1:5" x14ac:dyDescent="0.25">
      <c r="A316" s="63" t="s">
        <v>8109</v>
      </c>
      <c r="B316" s="63" t="s">
        <v>8110</v>
      </c>
      <c r="C316" s="64" t="s">
        <v>2160</v>
      </c>
      <c r="D316" s="64" t="s">
        <v>8111</v>
      </c>
      <c r="E316" s="68">
        <v>128.1</v>
      </c>
    </row>
    <row r="317" spans="1:5" x14ac:dyDescent="0.25">
      <c r="A317" s="63" t="s">
        <v>8112</v>
      </c>
      <c r="B317" s="63" t="s">
        <v>8113</v>
      </c>
      <c r="C317" s="64" t="s">
        <v>2160</v>
      </c>
      <c r="D317" s="64" t="s">
        <v>8114</v>
      </c>
      <c r="E317" s="68">
        <v>93.25</v>
      </c>
    </row>
    <row r="318" spans="1:5" x14ac:dyDescent="0.25">
      <c r="A318" s="63" t="s">
        <v>8115</v>
      </c>
      <c r="B318" s="63" t="s">
        <v>8116</v>
      </c>
      <c r="C318" s="64" t="s">
        <v>2160</v>
      </c>
      <c r="D318" s="64" t="s">
        <v>8117</v>
      </c>
      <c r="E318" s="68">
        <v>93.25</v>
      </c>
    </row>
    <row r="319" spans="1:5" x14ac:dyDescent="0.25">
      <c r="A319" s="63" t="s">
        <v>8118</v>
      </c>
      <c r="B319" s="63" t="s">
        <v>8116</v>
      </c>
      <c r="C319" s="64" t="s">
        <v>2160</v>
      </c>
      <c r="D319" s="64" t="s">
        <v>8119</v>
      </c>
      <c r="E319" s="68">
        <v>93.25</v>
      </c>
    </row>
    <row r="320" spans="1:5" x14ac:dyDescent="0.25">
      <c r="A320" s="63" t="s">
        <v>8120</v>
      </c>
      <c r="B320" s="63" t="s">
        <v>8121</v>
      </c>
      <c r="C320" s="64" t="s">
        <v>2160</v>
      </c>
      <c r="D320" s="64" t="s">
        <v>8122</v>
      </c>
      <c r="E320" s="68">
        <v>143.28</v>
      </c>
    </row>
    <row r="321" spans="1:5" x14ac:dyDescent="0.25">
      <c r="A321" s="63" t="s">
        <v>8123</v>
      </c>
      <c r="B321" s="63" t="s">
        <v>8121</v>
      </c>
      <c r="C321" s="64" t="s">
        <v>2160</v>
      </c>
      <c r="D321" s="64" t="s">
        <v>8124</v>
      </c>
      <c r="E321" s="68">
        <v>1643.94</v>
      </c>
    </row>
    <row r="322" spans="1:5" x14ac:dyDescent="0.25">
      <c r="A322" s="63" t="s">
        <v>8125</v>
      </c>
      <c r="B322" s="63" t="s">
        <v>8121</v>
      </c>
      <c r="C322" s="64" t="s">
        <v>2160</v>
      </c>
      <c r="D322" s="64" t="s">
        <v>8126</v>
      </c>
      <c r="E322" s="68">
        <v>206.1</v>
      </c>
    </row>
    <row r="323" spans="1:5" x14ac:dyDescent="0.25">
      <c r="A323" s="63" t="s">
        <v>8127</v>
      </c>
      <c r="B323" s="63" t="s">
        <v>8121</v>
      </c>
      <c r="C323" s="64" t="s">
        <v>2160</v>
      </c>
      <c r="D323" s="64" t="s">
        <v>8128</v>
      </c>
      <c r="E323" s="68">
        <v>259.02</v>
      </c>
    </row>
    <row r="324" spans="1:5" x14ac:dyDescent="0.25">
      <c r="A324" s="63" t="s">
        <v>8129</v>
      </c>
      <c r="B324" s="63" t="s">
        <v>8130</v>
      </c>
      <c r="C324" s="64" t="s">
        <v>2160</v>
      </c>
      <c r="D324" s="64" t="s">
        <v>8131</v>
      </c>
      <c r="E324" s="68">
        <v>93.25</v>
      </c>
    </row>
    <row r="325" spans="1:5" x14ac:dyDescent="0.25">
      <c r="A325" s="63" t="s">
        <v>8132</v>
      </c>
      <c r="B325" s="63" t="s">
        <v>8133</v>
      </c>
      <c r="C325" s="64" t="s">
        <v>2160</v>
      </c>
      <c r="D325" s="64" t="s">
        <v>8134</v>
      </c>
      <c r="E325" s="68">
        <v>164.25</v>
      </c>
    </row>
    <row r="326" spans="1:5" x14ac:dyDescent="0.25">
      <c r="A326" s="63" t="s">
        <v>8135</v>
      </c>
      <c r="B326" s="63" t="s">
        <v>8136</v>
      </c>
      <c r="C326" s="64" t="s">
        <v>2160</v>
      </c>
      <c r="D326" s="64" t="s">
        <v>8137</v>
      </c>
      <c r="E326" s="68">
        <v>640.85</v>
      </c>
    </row>
    <row r="327" spans="1:5" x14ac:dyDescent="0.25">
      <c r="A327" s="63" t="s">
        <v>8138</v>
      </c>
      <c r="B327" s="63" t="s">
        <v>8139</v>
      </c>
      <c r="C327" s="64" t="s">
        <v>2160</v>
      </c>
      <c r="D327" s="64" t="s">
        <v>8140</v>
      </c>
      <c r="E327" s="68">
        <v>128.1</v>
      </c>
    </row>
    <row r="328" spans="1:5" x14ac:dyDescent="0.25">
      <c r="A328" s="63" t="s">
        <v>8141</v>
      </c>
      <c r="B328" s="63" t="s">
        <v>8142</v>
      </c>
      <c r="C328" s="64" t="s">
        <v>2160</v>
      </c>
      <c r="D328" s="64" t="s">
        <v>8143</v>
      </c>
      <c r="E328" s="68">
        <v>93.25</v>
      </c>
    </row>
    <row r="329" spans="1:5" x14ac:dyDescent="0.25">
      <c r="A329" s="63" t="s">
        <v>8144</v>
      </c>
      <c r="B329" s="63" t="s">
        <v>8145</v>
      </c>
      <c r="C329" s="64" t="s">
        <v>2160</v>
      </c>
      <c r="D329" s="64" t="s">
        <v>8146</v>
      </c>
      <c r="E329" s="68">
        <v>93.25</v>
      </c>
    </row>
    <row r="330" spans="1:5" x14ac:dyDescent="0.25">
      <c r="A330" s="63" t="s">
        <v>8147</v>
      </c>
      <c r="B330" s="63" t="s">
        <v>8145</v>
      </c>
      <c r="C330" s="64" t="s">
        <v>2160</v>
      </c>
      <c r="D330" s="64" t="s">
        <v>8148</v>
      </c>
      <c r="E330" s="68">
        <v>93.25</v>
      </c>
    </row>
    <row r="331" spans="1:5" x14ac:dyDescent="0.25">
      <c r="A331" s="63" t="s">
        <v>8149</v>
      </c>
      <c r="B331" s="63" t="s">
        <v>8145</v>
      </c>
      <c r="C331" s="64" t="s">
        <v>2160</v>
      </c>
      <c r="D331" s="64" t="s">
        <v>8150</v>
      </c>
      <c r="E331" s="68">
        <v>93.25</v>
      </c>
    </row>
    <row r="332" spans="1:5" x14ac:dyDescent="0.25">
      <c r="A332" s="63" t="s">
        <v>8151</v>
      </c>
      <c r="B332" s="63" t="s">
        <v>8152</v>
      </c>
      <c r="C332" s="64" t="s">
        <v>2160</v>
      </c>
      <c r="D332" s="64" t="s">
        <v>8153</v>
      </c>
      <c r="E332" s="68">
        <v>93.25</v>
      </c>
    </row>
    <row r="333" spans="1:5" x14ac:dyDescent="0.25">
      <c r="A333" s="63" t="s">
        <v>8154</v>
      </c>
      <c r="B333" s="63" t="s">
        <v>8152</v>
      </c>
      <c r="C333" s="64" t="s">
        <v>2160</v>
      </c>
      <c r="D333" s="64" t="s">
        <v>8155</v>
      </c>
      <c r="E333" s="68">
        <v>93.25</v>
      </c>
    </row>
    <row r="334" spans="1:5" x14ac:dyDescent="0.25">
      <c r="A334" s="63" t="s">
        <v>8156</v>
      </c>
      <c r="B334" s="63" t="s">
        <v>8152</v>
      </c>
      <c r="C334" s="64" t="s">
        <v>2160</v>
      </c>
      <c r="D334" s="64" t="s">
        <v>8157</v>
      </c>
      <c r="E334" s="68">
        <v>93.25</v>
      </c>
    </row>
    <row r="335" spans="1:5" x14ac:dyDescent="0.25">
      <c r="A335" s="63" t="s">
        <v>8158</v>
      </c>
      <c r="B335" s="63" t="s">
        <v>8152</v>
      </c>
      <c r="C335" s="64" t="s">
        <v>2160</v>
      </c>
      <c r="D335" s="64" t="s">
        <v>8159</v>
      </c>
      <c r="E335" s="68">
        <v>93.25</v>
      </c>
    </row>
    <row r="336" spans="1:5" x14ac:dyDescent="0.25">
      <c r="A336" s="63" t="s">
        <v>8160</v>
      </c>
      <c r="B336" s="63" t="s">
        <v>8152</v>
      </c>
      <c r="C336" s="64" t="s">
        <v>2160</v>
      </c>
      <c r="D336" s="64" t="s">
        <v>8161</v>
      </c>
      <c r="E336" s="68">
        <v>93.25</v>
      </c>
    </row>
    <row r="337" spans="1:5" x14ac:dyDescent="0.25">
      <c r="A337" s="63" t="s">
        <v>8162</v>
      </c>
      <c r="B337" s="63" t="s">
        <v>8163</v>
      </c>
      <c r="C337" s="64" t="s">
        <v>2160</v>
      </c>
      <c r="D337" s="64" t="s">
        <v>8164</v>
      </c>
      <c r="E337" s="68">
        <v>128.1</v>
      </c>
    </row>
    <row r="338" spans="1:5" x14ac:dyDescent="0.25">
      <c r="A338" s="63" t="s">
        <v>8165</v>
      </c>
      <c r="B338" s="63" t="s">
        <v>8163</v>
      </c>
      <c r="C338" s="64" t="s">
        <v>2160</v>
      </c>
      <c r="D338" s="64" t="s">
        <v>8166</v>
      </c>
      <c r="E338" s="68">
        <v>128.1</v>
      </c>
    </row>
    <row r="339" spans="1:5" x14ac:dyDescent="0.25">
      <c r="A339" s="63" t="s">
        <v>8167</v>
      </c>
      <c r="B339" s="63" t="s">
        <v>8163</v>
      </c>
      <c r="C339" s="64" t="s">
        <v>2160</v>
      </c>
      <c r="D339" s="64" t="s">
        <v>8168</v>
      </c>
      <c r="E339" s="68">
        <v>128.1</v>
      </c>
    </row>
    <row r="340" spans="1:5" x14ac:dyDescent="0.25">
      <c r="A340" s="63" t="s">
        <v>8169</v>
      </c>
      <c r="B340" s="63" t="s">
        <v>8170</v>
      </c>
      <c r="C340" s="64" t="s">
        <v>2160</v>
      </c>
      <c r="D340" s="64" t="s">
        <v>8171</v>
      </c>
      <c r="E340" s="68">
        <v>93.25</v>
      </c>
    </row>
    <row r="341" spans="1:5" x14ac:dyDescent="0.25">
      <c r="A341" s="63" t="s">
        <v>8172</v>
      </c>
      <c r="B341" s="63" t="s">
        <v>8170</v>
      </c>
      <c r="C341" s="64" t="s">
        <v>2160</v>
      </c>
      <c r="D341" s="64" t="s">
        <v>8173</v>
      </c>
      <c r="E341" s="68">
        <v>93.25</v>
      </c>
    </row>
    <row r="342" spans="1:5" x14ac:dyDescent="0.25">
      <c r="A342" s="63" t="s">
        <v>8174</v>
      </c>
      <c r="B342" s="63" t="s">
        <v>8175</v>
      </c>
      <c r="C342" s="64" t="s">
        <v>2160</v>
      </c>
      <c r="D342" s="64" t="s">
        <v>8176</v>
      </c>
      <c r="E342" s="68">
        <v>11</v>
      </c>
    </row>
    <row r="343" spans="1:5" x14ac:dyDescent="0.25">
      <c r="A343" s="63" t="s">
        <v>8177</v>
      </c>
      <c r="B343" s="63" t="s">
        <v>8175</v>
      </c>
      <c r="C343" s="64" t="s">
        <v>2160</v>
      </c>
      <c r="D343" s="64" t="s">
        <v>8178</v>
      </c>
      <c r="E343" s="68">
        <v>11</v>
      </c>
    </row>
    <row r="344" spans="1:5" x14ac:dyDescent="0.25">
      <c r="A344" s="63" t="s">
        <v>8179</v>
      </c>
      <c r="B344" s="63" t="s">
        <v>8180</v>
      </c>
      <c r="C344" s="64" t="s">
        <v>2160</v>
      </c>
      <c r="D344" s="64" t="s">
        <v>8181</v>
      </c>
      <c r="E344" s="68">
        <v>93.25</v>
      </c>
    </row>
    <row r="345" spans="1:5" x14ac:dyDescent="0.25">
      <c r="A345" s="63" t="s">
        <v>8038</v>
      </c>
      <c r="B345" s="63" t="s">
        <v>8182</v>
      </c>
      <c r="C345" s="64" t="s">
        <v>2160</v>
      </c>
      <c r="D345" s="64" t="s">
        <v>2160</v>
      </c>
      <c r="E345" s="68">
        <v>128.1</v>
      </c>
    </row>
    <row r="346" spans="1:5" x14ac:dyDescent="0.25">
      <c r="A346" s="63" t="s">
        <v>8183</v>
      </c>
      <c r="B346" s="63" t="s">
        <v>8184</v>
      </c>
      <c r="C346" s="64" t="s">
        <v>2160</v>
      </c>
      <c r="D346" s="64" t="s">
        <v>8185</v>
      </c>
      <c r="E346" s="68">
        <v>242.96</v>
      </c>
    </row>
    <row r="347" spans="1:5" x14ac:dyDescent="0.25">
      <c r="A347" s="63" t="s">
        <v>8109</v>
      </c>
      <c r="B347" s="63" t="s">
        <v>8186</v>
      </c>
      <c r="C347" s="64" t="s">
        <v>2160</v>
      </c>
      <c r="D347" s="64" t="s">
        <v>8111</v>
      </c>
      <c r="E347" s="68">
        <v>93.25</v>
      </c>
    </row>
    <row r="348" spans="1:5" x14ac:dyDescent="0.25">
      <c r="A348" s="63" t="s">
        <v>8187</v>
      </c>
      <c r="B348" s="63" t="s">
        <v>8188</v>
      </c>
      <c r="C348" s="64" t="s">
        <v>2160</v>
      </c>
      <c r="D348" s="64" t="s">
        <v>8189</v>
      </c>
      <c r="E348" s="68">
        <v>289</v>
      </c>
    </row>
    <row r="349" spans="1:5" x14ac:dyDescent="0.25">
      <c r="A349" s="63" t="s">
        <v>8190</v>
      </c>
      <c r="B349" s="63" t="s">
        <v>8191</v>
      </c>
      <c r="C349" s="64" t="s">
        <v>2160</v>
      </c>
      <c r="D349" s="64" t="s">
        <v>8192</v>
      </c>
      <c r="E349" s="68">
        <v>240.52</v>
      </c>
    </row>
    <row r="350" spans="1:5" x14ac:dyDescent="0.25">
      <c r="A350" s="63" t="s">
        <v>8109</v>
      </c>
      <c r="B350" s="63" t="s">
        <v>8193</v>
      </c>
      <c r="C350" s="64" t="s">
        <v>2160</v>
      </c>
      <c r="D350" s="64" t="s">
        <v>8111</v>
      </c>
      <c r="E350" s="68">
        <v>128.1</v>
      </c>
    </row>
    <row r="351" spans="1:5" x14ac:dyDescent="0.25">
      <c r="A351" s="63" t="s">
        <v>7810</v>
      </c>
      <c r="B351" s="63" t="s">
        <v>8194</v>
      </c>
      <c r="C351" s="64" t="s">
        <v>2160</v>
      </c>
      <c r="D351" s="64" t="s">
        <v>7812</v>
      </c>
      <c r="E351" s="68">
        <v>128.1</v>
      </c>
    </row>
    <row r="352" spans="1:5" x14ac:dyDescent="0.25">
      <c r="A352" s="63" t="s">
        <v>7763</v>
      </c>
      <c r="B352" s="63" t="s">
        <v>8194</v>
      </c>
      <c r="C352" s="64" t="s">
        <v>2160</v>
      </c>
      <c r="D352" s="64" t="s">
        <v>7765</v>
      </c>
      <c r="E352" s="68">
        <v>128.1</v>
      </c>
    </row>
    <row r="353" spans="1:5" x14ac:dyDescent="0.25">
      <c r="A353" s="63" t="s">
        <v>7441</v>
      </c>
      <c r="B353" s="63" t="s">
        <v>8195</v>
      </c>
      <c r="C353" s="64" t="s">
        <v>2160</v>
      </c>
      <c r="D353" s="64" t="s">
        <v>7443</v>
      </c>
      <c r="E353" s="68">
        <v>165.75</v>
      </c>
    </row>
    <row r="354" spans="1:5" x14ac:dyDescent="0.25">
      <c r="A354" s="63" t="s">
        <v>7444</v>
      </c>
      <c r="B354" s="63" t="s">
        <v>8195</v>
      </c>
      <c r="C354" s="64" t="s">
        <v>2160</v>
      </c>
      <c r="D354" s="64" t="s">
        <v>7445</v>
      </c>
      <c r="E354" s="68">
        <v>97.75</v>
      </c>
    </row>
    <row r="355" spans="1:5" x14ac:dyDescent="0.25">
      <c r="A355" s="63" t="s">
        <v>8196</v>
      </c>
      <c r="B355" s="63" t="s">
        <v>8197</v>
      </c>
      <c r="C355" s="64" t="s">
        <v>2160</v>
      </c>
      <c r="D355" s="64" t="s">
        <v>8198</v>
      </c>
      <c r="E355" s="68">
        <v>4725</v>
      </c>
    </row>
    <row r="356" spans="1:5" x14ac:dyDescent="0.25">
      <c r="A356" s="63" t="s">
        <v>8199</v>
      </c>
      <c r="B356" s="63" t="s">
        <v>8200</v>
      </c>
      <c r="C356" s="64" t="s">
        <v>2160</v>
      </c>
      <c r="D356" s="64" t="s">
        <v>8201</v>
      </c>
      <c r="E356" s="68">
        <v>3185.62</v>
      </c>
    </row>
    <row r="357" spans="1:5" x14ac:dyDescent="0.25">
      <c r="A357" s="63" t="s">
        <v>8202</v>
      </c>
      <c r="B357" s="63" t="s">
        <v>8200</v>
      </c>
      <c r="C357" s="64" t="s">
        <v>2160</v>
      </c>
      <c r="D357" s="64" t="s">
        <v>8203</v>
      </c>
      <c r="E357" s="68">
        <v>5314.14</v>
      </c>
    </row>
    <row r="358" spans="1:5" x14ac:dyDescent="0.25">
      <c r="A358" s="63" t="s">
        <v>8204</v>
      </c>
      <c r="B358" s="63" t="s">
        <v>8205</v>
      </c>
      <c r="C358" s="64" t="s">
        <v>2160</v>
      </c>
      <c r="D358" s="64" t="s">
        <v>8206</v>
      </c>
      <c r="E358" s="68">
        <v>93.25</v>
      </c>
    </row>
    <row r="359" spans="1:5" x14ac:dyDescent="0.25">
      <c r="A359" s="63" t="s">
        <v>8207</v>
      </c>
      <c r="B359" s="63" t="s">
        <v>8205</v>
      </c>
      <c r="C359" s="64" t="s">
        <v>2160</v>
      </c>
      <c r="D359" s="64" t="s">
        <v>8208</v>
      </c>
      <c r="E359" s="68">
        <v>93.25</v>
      </c>
    </row>
    <row r="360" spans="1:5" x14ac:dyDescent="0.25">
      <c r="A360" s="63" t="s">
        <v>8209</v>
      </c>
      <c r="B360" s="63" t="s">
        <v>8205</v>
      </c>
      <c r="C360" s="64" t="s">
        <v>2160</v>
      </c>
      <c r="D360" s="64" t="s">
        <v>8210</v>
      </c>
      <c r="E360" s="68">
        <v>93.25</v>
      </c>
    </row>
    <row r="361" spans="1:5" x14ac:dyDescent="0.25">
      <c r="A361" s="63" t="s">
        <v>8211</v>
      </c>
      <c r="B361" s="63" t="s">
        <v>8205</v>
      </c>
      <c r="C361" s="64" t="s">
        <v>2160</v>
      </c>
      <c r="D361" s="64" t="s">
        <v>8212</v>
      </c>
      <c r="E361" s="68">
        <v>93.25</v>
      </c>
    </row>
    <row r="362" spans="1:5" x14ac:dyDescent="0.25">
      <c r="A362" s="63" t="s">
        <v>8213</v>
      </c>
      <c r="B362" s="63" t="s">
        <v>8205</v>
      </c>
      <c r="C362" s="64" t="s">
        <v>2160</v>
      </c>
      <c r="D362" s="64" t="s">
        <v>8214</v>
      </c>
      <c r="E362" s="68">
        <v>93.25</v>
      </c>
    </row>
    <row r="363" spans="1:5" x14ac:dyDescent="0.25">
      <c r="A363" s="63" t="s">
        <v>8215</v>
      </c>
      <c r="B363" s="63" t="s">
        <v>8205</v>
      </c>
      <c r="C363" s="64" t="s">
        <v>2160</v>
      </c>
      <c r="D363" s="64" t="s">
        <v>8216</v>
      </c>
      <c r="E363" s="68">
        <v>93.25</v>
      </c>
    </row>
    <row r="364" spans="1:5" x14ac:dyDescent="0.25">
      <c r="A364" s="63" t="s">
        <v>8217</v>
      </c>
      <c r="B364" s="63" t="s">
        <v>8218</v>
      </c>
      <c r="C364" s="64" t="s">
        <v>2160</v>
      </c>
      <c r="D364" s="64" t="s">
        <v>8219</v>
      </c>
      <c r="E364" s="68">
        <v>174.42</v>
      </c>
    </row>
    <row r="365" spans="1:5" x14ac:dyDescent="0.25">
      <c r="A365" s="63" t="s">
        <v>8220</v>
      </c>
      <c r="B365" s="63" t="s">
        <v>8221</v>
      </c>
      <c r="C365" s="64" t="s">
        <v>2160</v>
      </c>
      <c r="D365" s="64" t="s">
        <v>8222</v>
      </c>
      <c r="E365" s="68">
        <v>11</v>
      </c>
    </row>
    <row r="366" spans="1:5" x14ac:dyDescent="0.25">
      <c r="A366" s="63" t="s">
        <v>8223</v>
      </c>
      <c r="B366" s="63" t="s">
        <v>8224</v>
      </c>
      <c r="C366" s="64" t="s">
        <v>2160</v>
      </c>
      <c r="D366" s="64" t="s">
        <v>8225</v>
      </c>
      <c r="E366" s="68">
        <v>93.25</v>
      </c>
    </row>
    <row r="367" spans="1:5" x14ac:dyDescent="0.25">
      <c r="A367" s="63" t="s">
        <v>8226</v>
      </c>
      <c r="B367" s="63" t="s">
        <v>8227</v>
      </c>
      <c r="C367" s="64" t="s">
        <v>2160</v>
      </c>
      <c r="D367" s="64" t="s">
        <v>8228</v>
      </c>
      <c r="E367" s="68">
        <v>93.25</v>
      </c>
    </row>
    <row r="368" spans="1:5" x14ac:dyDescent="0.25">
      <c r="A368" s="63" t="s">
        <v>8229</v>
      </c>
      <c r="B368" s="63" t="s">
        <v>8227</v>
      </c>
      <c r="C368" s="64" t="s">
        <v>2160</v>
      </c>
      <c r="D368" s="64" t="s">
        <v>8230</v>
      </c>
      <c r="E368" s="68">
        <v>93.25</v>
      </c>
    </row>
    <row r="369" spans="1:5" x14ac:dyDescent="0.25">
      <c r="A369" s="63" t="s">
        <v>8231</v>
      </c>
      <c r="B369" s="63" t="s">
        <v>8227</v>
      </c>
      <c r="C369" s="64" t="s">
        <v>2160</v>
      </c>
      <c r="D369" s="64" t="s">
        <v>8232</v>
      </c>
      <c r="E369" s="68">
        <v>93.25</v>
      </c>
    </row>
    <row r="370" spans="1:5" x14ac:dyDescent="0.25">
      <c r="A370" s="63" t="s">
        <v>8233</v>
      </c>
      <c r="B370" s="63" t="s">
        <v>8227</v>
      </c>
      <c r="C370" s="64" t="s">
        <v>2160</v>
      </c>
      <c r="D370" s="64" t="s">
        <v>8234</v>
      </c>
      <c r="E370" s="68">
        <v>93.25</v>
      </c>
    </row>
    <row r="371" spans="1:5" x14ac:dyDescent="0.25">
      <c r="A371" s="63" t="s">
        <v>8235</v>
      </c>
      <c r="B371" s="63" t="s">
        <v>8227</v>
      </c>
      <c r="C371" s="64" t="s">
        <v>2160</v>
      </c>
      <c r="D371" s="64" t="s">
        <v>8236</v>
      </c>
      <c r="E371" s="68">
        <v>93.25</v>
      </c>
    </row>
    <row r="372" spans="1:5" x14ac:dyDescent="0.25">
      <c r="A372" s="63" t="s">
        <v>8237</v>
      </c>
      <c r="B372" s="63" t="s">
        <v>8227</v>
      </c>
      <c r="C372" s="64" t="s">
        <v>2160</v>
      </c>
      <c r="D372" s="64" t="s">
        <v>8238</v>
      </c>
      <c r="E372" s="68">
        <v>93.25</v>
      </c>
    </row>
    <row r="373" spans="1:5" x14ac:dyDescent="0.25">
      <c r="A373" s="63" t="s">
        <v>8038</v>
      </c>
      <c r="B373" s="63" t="s">
        <v>8239</v>
      </c>
      <c r="C373" s="64" t="s">
        <v>2160</v>
      </c>
      <c r="D373" s="64" t="s">
        <v>2160</v>
      </c>
      <c r="E373" s="68">
        <v>128.1</v>
      </c>
    </row>
    <row r="374" spans="1:5" x14ac:dyDescent="0.25">
      <c r="A374" s="63" t="s">
        <v>8240</v>
      </c>
      <c r="B374" s="63" t="s">
        <v>8241</v>
      </c>
      <c r="C374" s="64" t="s">
        <v>2160</v>
      </c>
      <c r="D374" s="64" t="s">
        <v>8242</v>
      </c>
      <c r="E374" s="68">
        <v>128.1</v>
      </c>
    </row>
    <row r="375" spans="1:5" x14ac:dyDescent="0.25">
      <c r="A375" s="63" t="s">
        <v>8243</v>
      </c>
      <c r="B375" s="63" t="s">
        <v>8244</v>
      </c>
      <c r="C375" s="64" t="s">
        <v>2160</v>
      </c>
      <c r="D375" s="64" t="s">
        <v>8245</v>
      </c>
      <c r="E375" s="68">
        <v>93.25</v>
      </c>
    </row>
    <row r="376" spans="1:5" x14ac:dyDescent="0.25">
      <c r="A376" s="63" t="s">
        <v>8246</v>
      </c>
      <c r="B376" s="63" t="s">
        <v>8247</v>
      </c>
      <c r="C376" s="64" t="s">
        <v>2160</v>
      </c>
      <c r="D376" s="64" t="s">
        <v>8248</v>
      </c>
      <c r="E376" s="68">
        <v>469.13</v>
      </c>
    </row>
    <row r="377" spans="1:5" x14ac:dyDescent="0.25">
      <c r="A377" s="63" t="s">
        <v>8249</v>
      </c>
      <c r="B377" s="63" t="s">
        <v>8250</v>
      </c>
      <c r="C377" s="64" t="s">
        <v>2160</v>
      </c>
      <c r="D377" s="64" t="s">
        <v>8251</v>
      </c>
      <c r="E377" s="68">
        <v>242</v>
      </c>
    </row>
    <row r="378" spans="1:5" x14ac:dyDescent="0.25">
      <c r="A378" s="63" t="s">
        <v>8252</v>
      </c>
      <c r="B378" s="63" t="s">
        <v>8250</v>
      </c>
      <c r="C378" s="64" t="s">
        <v>2160</v>
      </c>
      <c r="D378" s="64" t="s">
        <v>8253</v>
      </c>
      <c r="E378" s="68">
        <v>242.6</v>
      </c>
    </row>
    <row r="379" spans="1:5" x14ac:dyDescent="0.25">
      <c r="A379" s="63" t="s">
        <v>8254</v>
      </c>
      <c r="B379" s="63" t="s">
        <v>8250</v>
      </c>
      <c r="C379" s="64" t="s">
        <v>2160</v>
      </c>
      <c r="D379" s="64" t="s">
        <v>8255</v>
      </c>
      <c r="E379" s="68">
        <v>242.1</v>
      </c>
    </row>
    <row r="380" spans="1:5" x14ac:dyDescent="0.25">
      <c r="A380" s="63" t="s">
        <v>8256</v>
      </c>
      <c r="B380" s="63" t="s">
        <v>8257</v>
      </c>
      <c r="C380" s="64" t="s">
        <v>2160</v>
      </c>
      <c r="D380" s="64" t="s">
        <v>8258</v>
      </c>
      <c r="E380" s="68">
        <v>93.25</v>
      </c>
    </row>
    <row r="381" spans="1:5" x14ac:dyDescent="0.25">
      <c r="A381" s="63" t="s">
        <v>8259</v>
      </c>
      <c r="B381" s="63" t="s">
        <v>8257</v>
      </c>
      <c r="C381" s="64" t="s">
        <v>2160</v>
      </c>
      <c r="D381" s="64" t="s">
        <v>8260</v>
      </c>
      <c r="E381" s="68">
        <v>93.25</v>
      </c>
    </row>
    <row r="382" spans="1:5" x14ac:dyDescent="0.25">
      <c r="A382" s="63" t="s">
        <v>8261</v>
      </c>
      <c r="B382" s="63" t="s">
        <v>8257</v>
      </c>
      <c r="C382" s="64" t="s">
        <v>2160</v>
      </c>
      <c r="D382" s="64" t="s">
        <v>8262</v>
      </c>
      <c r="E382" s="68">
        <v>93.25</v>
      </c>
    </row>
    <row r="383" spans="1:5" x14ac:dyDescent="0.25">
      <c r="A383" s="63" t="s">
        <v>8263</v>
      </c>
      <c r="B383" s="63" t="s">
        <v>8257</v>
      </c>
      <c r="C383" s="64" t="s">
        <v>2160</v>
      </c>
      <c r="D383" s="64" t="s">
        <v>8264</v>
      </c>
      <c r="E383" s="68">
        <v>93.25</v>
      </c>
    </row>
    <row r="384" spans="1:5" x14ac:dyDescent="0.25">
      <c r="A384" s="63" t="s">
        <v>8265</v>
      </c>
      <c r="B384" s="63" t="s">
        <v>8257</v>
      </c>
      <c r="C384" s="64" t="s">
        <v>2160</v>
      </c>
      <c r="D384" s="64" t="s">
        <v>8266</v>
      </c>
      <c r="E384" s="68">
        <v>93.25</v>
      </c>
    </row>
    <row r="385" spans="1:5" x14ac:dyDescent="0.25">
      <c r="A385" s="63" t="s">
        <v>8267</v>
      </c>
      <c r="B385" s="63" t="s">
        <v>8257</v>
      </c>
      <c r="C385" s="64" t="s">
        <v>2160</v>
      </c>
      <c r="D385" s="64" t="s">
        <v>8268</v>
      </c>
      <c r="E385" s="68">
        <v>93.25</v>
      </c>
    </row>
    <row r="386" spans="1:5" x14ac:dyDescent="0.25">
      <c r="A386" s="63" t="s">
        <v>8269</v>
      </c>
      <c r="B386" s="63" t="s">
        <v>8257</v>
      </c>
      <c r="C386" s="64" t="s">
        <v>2160</v>
      </c>
      <c r="D386" s="64" t="s">
        <v>8270</v>
      </c>
      <c r="E386" s="68">
        <v>93.25</v>
      </c>
    </row>
    <row r="387" spans="1:5" x14ac:dyDescent="0.25">
      <c r="A387" s="63" t="s">
        <v>8271</v>
      </c>
      <c r="B387" s="63" t="s">
        <v>8257</v>
      </c>
      <c r="C387" s="64" t="s">
        <v>2160</v>
      </c>
      <c r="D387" s="64" t="s">
        <v>8272</v>
      </c>
      <c r="E387" s="68">
        <v>93.25</v>
      </c>
    </row>
    <row r="388" spans="1:5" x14ac:dyDescent="0.25">
      <c r="A388" s="63" t="s">
        <v>8273</v>
      </c>
      <c r="B388" s="63" t="s">
        <v>8257</v>
      </c>
      <c r="C388" s="64" t="s">
        <v>2160</v>
      </c>
      <c r="D388" s="64" t="s">
        <v>8274</v>
      </c>
      <c r="E388" s="68">
        <v>93.25</v>
      </c>
    </row>
    <row r="389" spans="1:5" x14ac:dyDescent="0.25">
      <c r="A389" s="63" t="s">
        <v>8275</v>
      </c>
      <c r="B389" s="63" t="s">
        <v>8257</v>
      </c>
      <c r="C389" s="64" t="s">
        <v>2160</v>
      </c>
      <c r="D389" s="64" t="s">
        <v>8276</v>
      </c>
      <c r="E389" s="68">
        <v>93.25</v>
      </c>
    </row>
    <row r="390" spans="1:5" x14ac:dyDescent="0.25">
      <c r="A390" s="63" t="s">
        <v>8277</v>
      </c>
      <c r="B390" s="63" t="s">
        <v>8257</v>
      </c>
      <c r="C390" s="64" t="s">
        <v>2160</v>
      </c>
      <c r="D390" s="64" t="s">
        <v>8278</v>
      </c>
      <c r="E390" s="68">
        <v>93.25</v>
      </c>
    </row>
    <row r="391" spans="1:5" x14ac:dyDescent="0.25">
      <c r="A391" s="63" t="s">
        <v>8279</v>
      </c>
      <c r="B391" s="63" t="s">
        <v>8257</v>
      </c>
      <c r="C391" s="64" t="s">
        <v>2160</v>
      </c>
      <c r="D391" s="64" t="s">
        <v>8280</v>
      </c>
      <c r="E391" s="68">
        <v>93.25</v>
      </c>
    </row>
    <row r="392" spans="1:5" x14ac:dyDescent="0.25">
      <c r="A392" s="63" t="s">
        <v>8281</v>
      </c>
      <c r="B392" s="63" t="s">
        <v>8257</v>
      </c>
      <c r="C392" s="64" t="s">
        <v>2160</v>
      </c>
      <c r="D392" s="64" t="s">
        <v>8282</v>
      </c>
      <c r="E392" s="68">
        <v>93.25</v>
      </c>
    </row>
    <row r="393" spans="1:5" x14ac:dyDescent="0.25">
      <c r="A393" s="63" t="s">
        <v>8283</v>
      </c>
      <c r="B393" s="63" t="s">
        <v>8257</v>
      </c>
      <c r="C393" s="64" t="s">
        <v>2160</v>
      </c>
      <c r="D393" s="64" t="s">
        <v>8284</v>
      </c>
      <c r="E393" s="68">
        <v>93.25</v>
      </c>
    </row>
    <row r="394" spans="1:5" x14ac:dyDescent="0.25">
      <c r="A394" s="63" t="s">
        <v>8285</v>
      </c>
      <c r="B394" s="63" t="s">
        <v>8286</v>
      </c>
      <c r="C394" s="64" t="s">
        <v>2160</v>
      </c>
      <c r="D394" s="64" t="s">
        <v>8287</v>
      </c>
      <c r="E394" s="68">
        <v>128.1</v>
      </c>
    </row>
    <row r="395" spans="1:5" x14ac:dyDescent="0.25">
      <c r="A395" s="63" t="s">
        <v>8288</v>
      </c>
      <c r="B395" s="63" t="s">
        <v>8286</v>
      </c>
      <c r="C395" s="64" t="s">
        <v>2160</v>
      </c>
      <c r="D395" s="64" t="s">
        <v>8289</v>
      </c>
      <c r="E395" s="68">
        <v>128.1</v>
      </c>
    </row>
    <row r="396" spans="1:5" x14ac:dyDescent="0.25">
      <c r="A396" s="63" t="s">
        <v>8290</v>
      </c>
      <c r="B396" s="63" t="s">
        <v>8286</v>
      </c>
      <c r="C396" s="64" t="s">
        <v>2160</v>
      </c>
      <c r="D396" s="64" t="s">
        <v>8291</v>
      </c>
      <c r="E396" s="68">
        <v>128.1</v>
      </c>
    </row>
    <row r="397" spans="1:5" x14ac:dyDescent="0.25">
      <c r="A397" s="63" t="s">
        <v>8292</v>
      </c>
      <c r="B397" s="63" t="s">
        <v>8286</v>
      </c>
      <c r="C397" s="64" t="s">
        <v>2160</v>
      </c>
      <c r="D397" s="64" t="s">
        <v>8293</v>
      </c>
      <c r="E397" s="68">
        <v>128.1</v>
      </c>
    </row>
    <row r="398" spans="1:5" x14ac:dyDescent="0.25">
      <c r="A398" s="63" t="s">
        <v>8294</v>
      </c>
      <c r="B398" s="63" t="s">
        <v>8286</v>
      </c>
      <c r="C398" s="64" t="s">
        <v>2160</v>
      </c>
      <c r="D398" s="64" t="s">
        <v>8295</v>
      </c>
      <c r="E398" s="68">
        <v>128.1</v>
      </c>
    </row>
    <row r="399" spans="1:5" x14ac:dyDescent="0.25">
      <c r="A399" s="63" t="s">
        <v>8296</v>
      </c>
      <c r="B399" s="63" t="s">
        <v>8297</v>
      </c>
      <c r="C399" s="64" t="s">
        <v>2160</v>
      </c>
      <c r="D399" s="64" t="s">
        <v>8298</v>
      </c>
      <c r="E399" s="68">
        <v>93.25</v>
      </c>
    </row>
    <row r="400" spans="1:5" x14ac:dyDescent="0.25">
      <c r="A400" s="63" t="s">
        <v>8299</v>
      </c>
      <c r="B400" s="63" t="s">
        <v>8297</v>
      </c>
      <c r="C400" s="64" t="s">
        <v>2160</v>
      </c>
      <c r="D400" s="64" t="s">
        <v>8300</v>
      </c>
      <c r="E400" s="68">
        <v>93.25</v>
      </c>
    </row>
    <row r="401" spans="1:5" x14ac:dyDescent="0.25">
      <c r="A401" s="63" t="s">
        <v>8301</v>
      </c>
      <c r="B401" s="63" t="s">
        <v>8302</v>
      </c>
      <c r="C401" s="64" t="s">
        <v>2160</v>
      </c>
      <c r="D401" s="64" t="s">
        <v>8303</v>
      </c>
      <c r="E401" s="68">
        <v>438.57</v>
      </c>
    </row>
    <row r="402" spans="1:5" x14ac:dyDescent="0.25">
      <c r="A402" s="63" t="s">
        <v>8304</v>
      </c>
      <c r="B402" s="63" t="s">
        <v>8305</v>
      </c>
      <c r="C402" s="64" t="s">
        <v>2160</v>
      </c>
      <c r="D402" s="64" t="s">
        <v>8306</v>
      </c>
      <c r="E402" s="68">
        <v>1732.92</v>
      </c>
    </row>
    <row r="403" spans="1:5" x14ac:dyDescent="0.25">
      <c r="A403" s="63" t="s">
        <v>8307</v>
      </c>
      <c r="B403" s="63" t="s">
        <v>8308</v>
      </c>
      <c r="C403" s="64" t="s">
        <v>2160</v>
      </c>
      <c r="D403" s="64" t="s">
        <v>8309</v>
      </c>
      <c r="E403" s="68">
        <v>58.65</v>
      </c>
    </row>
    <row r="404" spans="1:5" x14ac:dyDescent="0.25">
      <c r="A404" s="63" t="s">
        <v>8310</v>
      </c>
      <c r="B404" s="63" t="s">
        <v>8308</v>
      </c>
      <c r="C404" s="64" t="s">
        <v>2160</v>
      </c>
      <c r="D404" s="64" t="s">
        <v>8311</v>
      </c>
      <c r="E404" s="68">
        <v>166.59</v>
      </c>
    </row>
    <row r="405" spans="1:5" x14ac:dyDescent="0.25">
      <c r="A405" s="63" t="s">
        <v>8312</v>
      </c>
      <c r="B405" s="63" t="s">
        <v>8308</v>
      </c>
      <c r="C405" s="64" t="s">
        <v>2160</v>
      </c>
      <c r="D405" s="64" t="s">
        <v>8313</v>
      </c>
      <c r="E405" s="68">
        <v>37.5</v>
      </c>
    </row>
    <row r="406" spans="1:5" x14ac:dyDescent="0.25">
      <c r="A406" s="63" t="s">
        <v>8314</v>
      </c>
      <c r="B406" s="63" t="s">
        <v>8315</v>
      </c>
      <c r="C406" s="64" t="s">
        <v>2160</v>
      </c>
      <c r="D406" s="64" t="s">
        <v>8316</v>
      </c>
      <c r="E406" s="68">
        <v>112.79</v>
      </c>
    </row>
    <row r="407" spans="1:5" x14ac:dyDescent="0.25">
      <c r="A407" s="63" t="s">
        <v>8317</v>
      </c>
      <c r="B407" s="63" t="s">
        <v>8315</v>
      </c>
      <c r="C407" s="64" t="s">
        <v>2160</v>
      </c>
      <c r="D407" s="64" t="s">
        <v>8318</v>
      </c>
      <c r="E407" s="68">
        <v>93.25</v>
      </c>
    </row>
    <row r="408" spans="1:5" x14ac:dyDescent="0.25">
      <c r="A408" s="63" t="s">
        <v>8319</v>
      </c>
      <c r="B408" s="63" t="s">
        <v>8315</v>
      </c>
      <c r="C408" s="64" t="s">
        <v>2160</v>
      </c>
      <c r="D408" s="64" t="s">
        <v>8320</v>
      </c>
      <c r="E408" s="68">
        <v>93.25</v>
      </c>
    </row>
    <row r="409" spans="1:5" x14ac:dyDescent="0.25">
      <c r="A409" s="63" t="s">
        <v>8321</v>
      </c>
      <c r="B409" s="63" t="s">
        <v>8322</v>
      </c>
      <c r="C409" s="64" t="s">
        <v>2160</v>
      </c>
      <c r="D409" s="64" t="s">
        <v>8323</v>
      </c>
      <c r="E409" s="68">
        <v>93.25</v>
      </c>
    </row>
    <row r="410" spans="1:5" x14ac:dyDescent="0.25">
      <c r="A410" s="63" t="s">
        <v>8324</v>
      </c>
      <c r="B410" s="63" t="s">
        <v>8322</v>
      </c>
      <c r="C410" s="64" t="s">
        <v>2160</v>
      </c>
      <c r="D410" s="64" t="s">
        <v>8325</v>
      </c>
      <c r="E410" s="68">
        <v>93.25</v>
      </c>
    </row>
    <row r="411" spans="1:5" x14ac:dyDescent="0.25">
      <c r="A411" s="63" t="s">
        <v>8326</v>
      </c>
      <c r="B411" s="63" t="s">
        <v>8322</v>
      </c>
      <c r="C411" s="64" t="s">
        <v>2160</v>
      </c>
      <c r="D411" s="64" t="s">
        <v>8327</v>
      </c>
      <c r="E411" s="68">
        <v>93.25</v>
      </c>
    </row>
    <row r="412" spans="1:5" x14ac:dyDescent="0.25">
      <c r="A412" s="63" t="s">
        <v>8328</v>
      </c>
      <c r="B412" s="63" t="s">
        <v>8322</v>
      </c>
      <c r="C412" s="64" t="s">
        <v>2160</v>
      </c>
      <c r="D412" s="64" t="s">
        <v>8329</v>
      </c>
      <c r="E412" s="68">
        <v>93.25</v>
      </c>
    </row>
    <row r="413" spans="1:5" x14ac:dyDescent="0.25">
      <c r="A413" s="63" t="s">
        <v>8330</v>
      </c>
      <c r="B413" s="63" t="s">
        <v>8331</v>
      </c>
      <c r="C413" s="64" t="s">
        <v>2160</v>
      </c>
      <c r="D413" s="64" t="s">
        <v>8332</v>
      </c>
      <c r="E413" s="68">
        <v>93.25</v>
      </c>
    </row>
    <row r="414" spans="1:5" x14ac:dyDescent="0.25">
      <c r="A414" s="63" t="s">
        <v>8333</v>
      </c>
      <c r="B414" s="63" t="s">
        <v>8331</v>
      </c>
      <c r="C414" s="64" t="s">
        <v>2160</v>
      </c>
      <c r="D414" s="64" t="s">
        <v>8334</v>
      </c>
      <c r="E414" s="68">
        <v>93.25</v>
      </c>
    </row>
    <row r="415" spans="1:5" x14ac:dyDescent="0.25">
      <c r="A415" s="63" t="s">
        <v>8335</v>
      </c>
      <c r="B415" s="63" t="s">
        <v>8336</v>
      </c>
      <c r="C415" s="64" t="s">
        <v>2160</v>
      </c>
      <c r="D415" s="64" t="s">
        <v>8337</v>
      </c>
      <c r="E415" s="68">
        <v>93.25</v>
      </c>
    </row>
    <row r="416" spans="1:5" x14ac:dyDescent="0.25">
      <c r="A416" s="63" t="s">
        <v>8338</v>
      </c>
      <c r="B416" s="63" t="s">
        <v>8339</v>
      </c>
      <c r="C416" s="64" t="s">
        <v>2160</v>
      </c>
      <c r="D416" s="64" t="s">
        <v>8340</v>
      </c>
      <c r="E416" s="68">
        <v>93.25</v>
      </c>
    </row>
    <row r="417" spans="1:5" x14ac:dyDescent="0.25">
      <c r="A417" s="63" t="s">
        <v>8341</v>
      </c>
      <c r="B417" s="63" t="s">
        <v>8339</v>
      </c>
      <c r="C417" s="64" t="s">
        <v>2160</v>
      </c>
      <c r="D417" s="64" t="s">
        <v>8342</v>
      </c>
      <c r="E417" s="68">
        <v>93.25</v>
      </c>
    </row>
    <row r="418" spans="1:5" x14ac:dyDescent="0.25">
      <c r="A418" s="63" t="s">
        <v>8343</v>
      </c>
      <c r="B418" s="63" t="s">
        <v>8339</v>
      </c>
      <c r="C418" s="64" t="s">
        <v>2160</v>
      </c>
      <c r="D418" s="64" t="s">
        <v>8344</v>
      </c>
      <c r="E418" s="68">
        <v>93.25</v>
      </c>
    </row>
    <row r="419" spans="1:5" x14ac:dyDescent="0.25">
      <c r="A419" s="63" t="s">
        <v>8345</v>
      </c>
      <c r="B419" s="63" t="s">
        <v>8339</v>
      </c>
      <c r="C419" s="64" t="s">
        <v>2160</v>
      </c>
      <c r="D419" s="64" t="s">
        <v>8346</v>
      </c>
      <c r="E419" s="68">
        <v>93.25</v>
      </c>
    </row>
    <row r="420" spans="1:5" x14ac:dyDescent="0.25">
      <c r="A420" s="63" t="s">
        <v>8347</v>
      </c>
      <c r="B420" s="63" t="s">
        <v>8348</v>
      </c>
      <c r="C420" s="64" t="s">
        <v>2160</v>
      </c>
      <c r="D420" s="64" t="s">
        <v>8349</v>
      </c>
      <c r="E420" s="68">
        <v>93.25</v>
      </c>
    </row>
    <row r="421" spans="1:5" x14ac:dyDescent="0.25">
      <c r="A421" s="63" t="s">
        <v>8350</v>
      </c>
      <c r="B421" s="63" t="s">
        <v>8348</v>
      </c>
      <c r="C421" s="64" t="s">
        <v>2160</v>
      </c>
      <c r="D421" s="64" t="s">
        <v>8351</v>
      </c>
      <c r="E421" s="68">
        <v>119.43</v>
      </c>
    </row>
    <row r="422" spans="1:5" x14ac:dyDescent="0.25">
      <c r="A422" s="63" t="s">
        <v>8352</v>
      </c>
      <c r="B422" s="63" t="s">
        <v>8348</v>
      </c>
      <c r="C422" s="64" t="s">
        <v>2160</v>
      </c>
      <c r="D422" s="64" t="s">
        <v>8353</v>
      </c>
      <c r="E422" s="68">
        <v>93.25</v>
      </c>
    </row>
    <row r="423" spans="1:5" x14ac:dyDescent="0.25">
      <c r="A423" s="63" t="s">
        <v>8354</v>
      </c>
      <c r="B423" s="63" t="s">
        <v>8348</v>
      </c>
      <c r="C423" s="64" t="s">
        <v>2160</v>
      </c>
      <c r="D423" s="64" t="s">
        <v>8355</v>
      </c>
      <c r="E423" s="68">
        <v>93.25</v>
      </c>
    </row>
    <row r="424" spans="1:5" x14ac:dyDescent="0.25">
      <c r="A424" s="63" t="s">
        <v>8356</v>
      </c>
      <c r="B424" s="63" t="s">
        <v>8348</v>
      </c>
      <c r="C424" s="64" t="s">
        <v>2160</v>
      </c>
      <c r="D424" s="64" t="s">
        <v>8357</v>
      </c>
      <c r="E424" s="68">
        <v>93.25</v>
      </c>
    </row>
    <row r="425" spans="1:5" x14ac:dyDescent="0.25">
      <c r="A425" s="63" t="s">
        <v>8358</v>
      </c>
      <c r="B425" s="63" t="s">
        <v>8348</v>
      </c>
      <c r="C425" s="64" t="s">
        <v>2160</v>
      </c>
      <c r="D425" s="64" t="s">
        <v>8359</v>
      </c>
      <c r="E425" s="68">
        <v>93.25</v>
      </c>
    </row>
    <row r="426" spans="1:5" x14ac:dyDescent="0.25">
      <c r="A426" s="63" t="s">
        <v>8360</v>
      </c>
      <c r="B426" s="63" t="s">
        <v>8361</v>
      </c>
      <c r="C426" s="64" t="s">
        <v>2160</v>
      </c>
      <c r="D426" s="64" t="s">
        <v>8362</v>
      </c>
      <c r="E426" s="68">
        <v>316.58</v>
      </c>
    </row>
    <row r="427" spans="1:5" x14ac:dyDescent="0.25">
      <c r="A427" s="63" t="s">
        <v>8363</v>
      </c>
      <c r="B427" s="63" t="s">
        <v>8361</v>
      </c>
      <c r="C427" s="64" t="s">
        <v>2160</v>
      </c>
      <c r="D427" s="64" t="s">
        <v>8364</v>
      </c>
      <c r="E427" s="68">
        <v>345.82</v>
      </c>
    </row>
    <row r="428" spans="1:5" x14ac:dyDescent="0.25">
      <c r="A428" s="63" t="s">
        <v>8365</v>
      </c>
      <c r="B428" s="63" t="s">
        <v>8366</v>
      </c>
      <c r="C428" s="64" t="s">
        <v>2160</v>
      </c>
      <c r="D428" s="64" t="s">
        <v>8367</v>
      </c>
      <c r="E428" s="68">
        <v>420.42</v>
      </c>
    </row>
    <row r="429" spans="1:5" x14ac:dyDescent="0.25">
      <c r="A429" s="63" t="s">
        <v>8368</v>
      </c>
      <c r="B429" s="63" t="s">
        <v>8369</v>
      </c>
      <c r="C429" s="64" t="s">
        <v>2160</v>
      </c>
      <c r="D429" s="64" t="s">
        <v>8370</v>
      </c>
      <c r="E429" s="68">
        <v>128.1</v>
      </c>
    </row>
    <row r="430" spans="1:5" x14ac:dyDescent="0.25">
      <c r="A430" s="63" t="s">
        <v>8371</v>
      </c>
      <c r="B430" s="63" t="s">
        <v>8369</v>
      </c>
      <c r="C430" s="64" t="s">
        <v>2160</v>
      </c>
      <c r="D430" s="64" t="s">
        <v>8372</v>
      </c>
      <c r="E430" s="68">
        <v>128.1</v>
      </c>
    </row>
    <row r="431" spans="1:5" x14ac:dyDescent="0.25">
      <c r="A431" s="63" t="s">
        <v>8373</v>
      </c>
      <c r="B431" s="63" t="s">
        <v>8374</v>
      </c>
      <c r="C431" s="64" t="s">
        <v>2160</v>
      </c>
      <c r="D431" s="64" t="s">
        <v>8375</v>
      </c>
      <c r="E431" s="68">
        <v>106.06</v>
      </c>
    </row>
    <row r="432" spans="1:5" x14ac:dyDescent="0.25">
      <c r="A432" s="63" t="s">
        <v>8376</v>
      </c>
      <c r="B432" s="63" t="s">
        <v>8377</v>
      </c>
      <c r="C432" s="64" t="s">
        <v>2160</v>
      </c>
      <c r="D432" s="64" t="s">
        <v>8378</v>
      </c>
      <c r="E432" s="68">
        <v>455.18</v>
      </c>
    </row>
    <row r="433" spans="1:5" x14ac:dyDescent="0.25">
      <c r="A433" s="63" t="s">
        <v>8379</v>
      </c>
      <c r="B433" s="63" t="s">
        <v>8377</v>
      </c>
      <c r="C433" s="64" t="s">
        <v>2160</v>
      </c>
      <c r="D433" s="64" t="s">
        <v>8380</v>
      </c>
      <c r="E433" s="68">
        <v>424.34</v>
      </c>
    </row>
    <row r="434" spans="1:5" x14ac:dyDescent="0.25">
      <c r="A434" s="63" t="s">
        <v>8381</v>
      </c>
      <c r="B434" s="63" t="s">
        <v>8382</v>
      </c>
      <c r="C434" s="64" t="s">
        <v>2160</v>
      </c>
      <c r="D434" s="64" t="s">
        <v>8383</v>
      </c>
      <c r="E434" s="68">
        <v>1681.75</v>
      </c>
    </row>
    <row r="435" spans="1:5" x14ac:dyDescent="0.25">
      <c r="A435" s="63" t="s">
        <v>8384</v>
      </c>
      <c r="B435" s="63" t="s">
        <v>8385</v>
      </c>
      <c r="C435" s="64" t="s">
        <v>2160</v>
      </c>
      <c r="D435" s="64" t="s">
        <v>8386</v>
      </c>
      <c r="E435" s="68">
        <v>93.25</v>
      </c>
    </row>
    <row r="436" spans="1:5" x14ac:dyDescent="0.25">
      <c r="A436" s="63" t="s">
        <v>8387</v>
      </c>
      <c r="B436" s="63" t="s">
        <v>8385</v>
      </c>
      <c r="C436" s="64" t="s">
        <v>2160</v>
      </c>
      <c r="D436" s="64" t="s">
        <v>8388</v>
      </c>
      <c r="E436" s="68">
        <v>93.25</v>
      </c>
    </row>
    <row r="437" spans="1:5" x14ac:dyDescent="0.25">
      <c r="A437" s="63" t="s">
        <v>8389</v>
      </c>
      <c r="B437" s="63" t="s">
        <v>8385</v>
      </c>
      <c r="C437" s="64" t="s">
        <v>2160</v>
      </c>
      <c r="D437" s="64" t="s">
        <v>8390</v>
      </c>
      <c r="E437" s="68">
        <v>93.25</v>
      </c>
    </row>
    <row r="438" spans="1:5" x14ac:dyDescent="0.25">
      <c r="A438" s="63" t="s">
        <v>8391</v>
      </c>
      <c r="B438" s="63" t="s">
        <v>8385</v>
      </c>
      <c r="C438" s="64" t="s">
        <v>2160</v>
      </c>
      <c r="D438" s="64" t="s">
        <v>8392</v>
      </c>
      <c r="E438" s="68">
        <v>93.25</v>
      </c>
    </row>
    <row r="439" spans="1:5" x14ac:dyDescent="0.25">
      <c r="A439" s="63" t="s">
        <v>8393</v>
      </c>
      <c r="B439" s="63" t="s">
        <v>8385</v>
      </c>
      <c r="C439" s="64" t="s">
        <v>2160</v>
      </c>
      <c r="D439" s="64" t="s">
        <v>8394</v>
      </c>
      <c r="E439" s="68">
        <v>93.25</v>
      </c>
    </row>
    <row r="440" spans="1:5" x14ac:dyDescent="0.25">
      <c r="A440" s="63" t="s">
        <v>8395</v>
      </c>
      <c r="B440" s="63" t="s">
        <v>8385</v>
      </c>
      <c r="C440" s="64" t="s">
        <v>2160</v>
      </c>
      <c r="D440" s="64" t="s">
        <v>8396</v>
      </c>
      <c r="E440" s="68">
        <v>93.25</v>
      </c>
    </row>
    <row r="441" spans="1:5" x14ac:dyDescent="0.25">
      <c r="A441" s="63" t="s">
        <v>8397</v>
      </c>
      <c r="B441" s="63" t="s">
        <v>8385</v>
      </c>
      <c r="C441" s="64" t="s">
        <v>2160</v>
      </c>
      <c r="D441" s="64" t="s">
        <v>8398</v>
      </c>
      <c r="E441" s="68">
        <v>93.25</v>
      </c>
    </row>
    <row r="442" spans="1:5" x14ac:dyDescent="0.25">
      <c r="A442" s="63" t="s">
        <v>8399</v>
      </c>
      <c r="B442" s="63" t="s">
        <v>8400</v>
      </c>
      <c r="C442" s="64" t="s">
        <v>2160</v>
      </c>
      <c r="D442" s="64" t="s">
        <v>8401</v>
      </c>
      <c r="E442" s="68">
        <v>93.25</v>
      </c>
    </row>
    <row r="443" spans="1:5" x14ac:dyDescent="0.25">
      <c r="A443" s="63" t="s">
        <v>8402</v>
      </c>
      <c r="B443" s="63" t="s">
        <v>8400</v>
      </c>
      <c r="C443" s="64" t="s">
        <v>2160</v>
      </c>
      <c r="D443" s="64" t="s">
        <v>8403</v>
      </c>
      <c r="E443" s="68">
        <v>93.25</v>
      </c>
    </row>
    <row r="444" spans="1:5" x14ac:dyDescent="0.25">
      <c r="A444" s="63" t="s">
        <v>8404</v>
      </c>
      <c r="B444" s="63" t="s">
        <v>8400</v>
      </c>
      <c r="C444" s="64" t="s">
        <v>2160</v>
      </c>
      <c r="D444" s="64" t="s">
        <v>8405</v>
      </c>
      <c r="E444" s="68">
        <v>93.25</v>
      </c>
    </row>
    <row r="445" spans="1:5" x14ac:dyDescent="0.25">
      <c r="A445" s="63" t="s">
        <v>8406</v>
      </c>
      <c r="B445" s="63" t="s">
        <v>8407</v>
      </c>
      <c r="C445" s="64" t="s">
        <v>2160</v>
      </c>
      <c r="D445" s="64" t="s">
        <v>8408</v>
      </c>
      <c r="E445" s="68">
        <v>93.25</v>
      </c>
    </row>
    <row r="446" spans="1:5" x14ac:dyDescent="0.25">
      <c r="A446" s="63" t="s">
        <v>8409</v>
      </c>
      <c r="B446" s="63" t="s">
        <v>8410</v>
      </c>
      <c r="C446" s="64" t="s">
        <v>2160</v>
      </c>
      <c r="D446" s="64" t="s">
        <v>8411</v>
      </c>
      <c r="E446" s="68">
        <v>93.25</v>
      </c>
    </row>
    <row r="447" spans="1:5" x14ac:dyDescent="0.25">
      <c r="A447" s="63" t="s">
        <v>8412</v>
      </c>
      <c r="B447" s="63" t="s">
        <v>8413</v>
      </c>
      <c r="C447" s="64" t="s">
        <v>2160</v>
      </c>
      <c r="D447" s="64" t="s">
        <v>8414</v>
      </c>
      <c r="E447" s="68">
        <v>1015.36</v>
      </c>
    </row>
    <row r="448" spans="1:5" x14ac:dyDescent="0.25">
      <c r="A448" s="63" t="s">
        <v>8415</v>
      </c>
      <c r="B448" s="63" t="s">
        <v>8413</v>
      </c>
      <c r="C448" s="64" t="s">
        <v>2160</v>
      </c>
      <c r="D448" s="64" t="s">
        <v>8416</v>
      </c>
      <c r="E448" s="68">
        <v>1034.92</v>
      </c>
    </row>
    <row r="449" spans="1:5" x14ac:dyDescent="0.25">
      <c r="A449" s="63" t="s">
        <v>8417</v>
      </c>
      <c r="B449" s="63" t="s">
        <v>8418</v>
      </c>
      <c r="C449" s="64" t="s">
        <v>2160</v>
      </c>
      <c r="D449" s="64" t="s">
        <v>8419</v>
      </c>
      <c r="E449" s="68">
        <v>108.48</v>
      </c>
    </row>
    <row r="450" spans="1:5" x14ac:dyDescent="0.25">
      <c r="A450" s="63" t="s">
        <v>8420</v>
      </c>
      <c r="B450" s="63" t="s">
        <v>8421</v>
      </c>
      <c r="C450" s="64" t="s">
        <v>2160</v>
      </c>
      <c r="D450" s="64" t="s">
        <v>8422</v>
      </c>
      <c r="E450" s="68">
        <v>93.25</v>
      </c>
    </row>
    <row r="451" spans="1:5" x14ac:dyDescent="0.25">
      <c r="A451" s="63" t="s">
        <v>8423</v>
      </c>
      <c r="B451" s="63" t="s">
        <v>8424</v>
      </c>
      <c r="C451" s="64" t="s">
        <v>2160</v>
      </c>
      <c r="D451" s="64" t="s">
        <v>8425</v>
      </c>
      <c r="E451" s="68">
        <v>143.13999999999999</v>
      </c>
    </row>
    <row r="452" spans="1:5" x14ac:dyDescent="0.25">
      <c r="A452" s="63" t="s">
        <v>8426</v>
      </c>
      <c r="B452" s="63" t="s">
        <v>8427</v>
      </c>
      <c r="C452" s="64" t="s">
        <v>2160</v>
      </c>
      <c r="D452" s="64" t="s">
        <v>8428</v>
      </c>
      <c r="E452" s="68">
        <v>93.25</v>
      </c>
    </row>
    <row r="453" spans="1:5" x14ac:dyDescent="0.25">
      <c r="A453" s="63" t="s">
        <v>8429</v>
      </c>
      <c r="B453" s="63" t="s">
        <v>8427</v>
      </c>
      <c r="C453" s="64" t="s">
        <v>2160</v>
      </c>
      <c r="D453" s="64" t="s">
        <v>8430</v>
      </c>
      <c r="E453" s="68">
        <v>93.25</v>
      </c>
    </row>
    <row r="454" spans="1:5" x14ac:dyDescent="0.25">
      <c r="A454" s="63" t="s">
        <v>8431</v>
      </c>
      <c r="B454" s="63" t="s">
        <v>8427</v>
      </c>
      <c r="C454" s="64" t="s">
        <v>2160</v>
      </c>
      <c r="D454" s="64" t="s">
        <v>8432</v>
      </c>
      <c r="E454" s="68">
        <v>93.25</v>
      </c>
    </row>
    <row r="455" spans="1:5" x14ac:dyDescent="0.25">
      <c r="A455" s="63" t="s">
        <v>8433</v>
      </c>
      <c r="B455" s="63" t="s">
        <v>8427</v>
      </c>
      <c r="C455" s="64" t="s">
        <v>2160</v>
      </c>
      <c r="D455" s="64" t="s">
        <v>8434</v>
      </c>
      <c r="E455" s="68">
        <v>93.25</v>
      </c>
    </row>
    <row r="456" spans="1:5" x14ac:dyDescent="0.25">
      <c r="A456" s="63" t="s">
        <v>8435</v>
      </c>
      <c r="B456" s="63" t="s">
        <v>8427</v>
      </c>
      <c r="C456" s="64" t="s">
        <v>2160</v>
      </c>
      <c r="D456" s="64" t="s">
        <v>8436</v>
      </c>
      <c r="E456" s="68">
        <v>93.25</v>
      </c>
    </row>
    <row r="457" spans="1:5" x14ac:dyDescent="0.25">
      <c r="A457" s="63" t="s">
        <v>8437</v>
      </c>
      <c r="B457" s="63" t="s">
        <v>8438</v>
      </c>
      <c r="C457" s="64" t="s">
        <v>2160</v>
      </c>
      <c r="D457" s="64" t="s">
        <v>8439</v>
      </c>
      <c r="E457" s="68">
        <v>93.25</v>
      </c>
    </row>
    <row r="458" spans="1:5" x14ac:dyDescent="0.25">
      <c r="A458" s="63" t="s">
        <v>8440</v>
      </c>
      <c r="B458" s="63" t="s">
        <v>8441</v>
      </c>
      <c r="C458" s="64" t="s">
        <v>2160</v>
      </c>
      <c r="D458" s="64" t="s">
        <v>8442</v>
      </c>
      <c r="E458" s="68">
        <v>245.7</v>
      </c>
    </row>
    <row r="459" spans="1:5" x14ac:dyDescent="0.25">
      <c r="A459" s="63" t="s">
        <v>8443</v>
      </c>
      <c r="B459" s="63" t="s">
        <v>8441</v>
      </c>
      <c r="C459" s="64" t="s">
        <v>2160</v>
      </c>
      <c r="D459" s="64" t="s">
        <v>8444</v>
      </c>
      <c r="E459" s="68">
        <v>245.7</v>
      </c>
    </row>
    <row r="460" spans="1:5" x14ac:dyDescent="0.25">
      <c r="A460" s="63" t="s">
        <v>8445</v>
      </c>
      <c r="B460" s="63" t="s">
        <v>8441</v>
      </c>
      <c r="C460" s="64" t="s">
        <v>2160</v>
      </c>
      <c r="D460" s="64" t="s">
        <v>8446</v>
      </c>
      <c r="E460" s="68">
        <v>245.7</v>
      </c>
    </row>
    <row r="461" spans="1:5" x14ac:dyDescent="0.25">
      <c r="A461" s="63" t="s">
        <v>8447</v>
      </c>
      <c r="B461" s="63" t="s">
        <v>8441</v>
      </c>
      <c r="C461" s="64" t="s">
        <v>2160</v>
      </c>
      <c r="D461" s="64" t="s">
        <v>8448</v>
      </c>
      <c r="E461" s="68">
        <v>244.65</v>
      </c>
    </row>
    <row r="462" spans="1:5" x14ac:dyDescent="0.25">
      <c r="A462" s="63" t="s">
        <v>8449</v>
      </c>
      <c r="B462" s="63" t="s">
        <v>8450</v>
      </c>
      <c r="C462" s="64" t="s">
        <v>2160</v>
      </c>
      <c r="D462" s="64" t="s">
        <v>8451</v>
      </c>
      <c r="E462" s="68">
        <v>246.65</v>
      </c>
    </row>
    <row r="463" spans="1:5" x14ac:dyDescent="0.25">
      <c r="A463" s="63" t="s">
        <v>8452</v>
      </c>
      <c r="B463" s="63" t="s">
        <v>8450</v>
      </c>
      <c r="C463" s="64" t="s">
        <v>2160</v>
      </c>
      <c r="D463" s="64" t="s">
        <v>8453</v>
      </c>
      <c r="E463" s="68">
        <v>246.65</v>
      </c>
    </row>
    <row r="464" spans="1:5" x14ac:dyDescent="0.25">
      <c r="A464" s="63" t="s">
        <v>8454</v>
      </c>
      <c r="B464" s="63" t="s">
        <v>8450</v>
      </c>
      <c r="C464" s="64" t="s">
        <v>2160</v>
      </c>
      <c r="D464" s="64" t="s">
        <v>8455</v>
      </c>
      <c r="E464" s="68">
        <v>246</v>
      </c>
    </row>
    <row r="465" spans="1:5" x14ac:dyDescent="0.25">
      <c r="A465" s="63" t="s">
        <v>8456</v>
      </c>
      <c r="B465" s="63" t="s">
        <v>8450</v>
      </c>
      <c r="C465" s="64" t="s">
        <v>2160</v>
      </c>
      <c r="D465" s="64" t="s">
        <v>8457</v>
      </c>
      <c r="E465" s="68">
        <v>245.65</v>
      </c>
    </row>
    <row r="466" spans="1:5" x14ac:dyDescent="0.25">
      <c r="A466" s="63" t="s">
        <v>8458</v>
      </c>
      <c r="B466" s="63" t="s">
        <v>8459</v>
      </c>
      <c r="C466" s="64" t="s">
        <v>2160</v>
      </c>
      <c r="D466" s="64" t="s">
        <v>8460</v>
      </c>
      <c r="E466" s="68">
        <v>126.84</v>
      </c>
    </row>
    <row r="467" spans="1:5" x14ac:dyDescent="0.25">
      <c r="A467" s="63" t="s">
        <v>8461</v>
      </c>
      <c r="B467" s="63" t="s">
        <v>8459</v>
      </c>
      <c r="C467" s="64" t="s">
        <v>2160</v>
      </c>
      <c r="D467" s="64" t="s">
        <v>8462</v>
      </c>
      <c r="E467" s="68">
        <v>193.56</v>
      </c>
    </row>
    <row r="468" spans="1:5" x14ac:dyDescent="0.25">
      <c r="A468" s="63" t="s">
        <v>8463</v>
      </c>
      <c r="B468" s="63" t="s">
        <v>8464</v>
      </c>
      <c r="C468" s="64" t="s">
        <v>2160</v>
      </c>
      <c r="D468" s="64" t="s">
        <v>8465</v>
      </c>
      <c r="E468" s="68">
        <v>431.66</v>
      </c>
    </row>
    <row r="469" spans="1:5" x14ac:dyDescent="0.25">
      <c r="A469" s="63" t="s">
        <v>8466</v>
      </c>
      <c r="B469" s="63" t="s">
        <v>8467</v>
      </c>
      <c r="C469" s="64" t="s">
        <v>2160</v>
      </c>
      <c r="D469" s="64" t="s">
        <v>8468</v>
      </c>
      <c r="E469" s="68">
        <v>93.25</v>
      </c>
    </row>
    <row r="470" spans="1:5" x14ac:dyDescent="0.25">
      <c r="A470" s="63" t="s">
        <v>8469</v>
      </c>
      <c r="B470" s="63" t="s">
        <v>8467</v>
      </c>
      <c r="C470" s="64" t="s">
        <v>2160</v>
      </c>
      <c r="D470" s="64" t="s">
        <v>8470</v>
      </c>
      <c r="E470" s="68">
        <v>93.25</v>
      </c>
    </row>
    <row r="471" spans="1:5" x14ac:dyDescent="0.25">
      <c r="A471" s="63" t="s">
        <v>8471</v>
      </c>
      <c r="B471" s="63" t="s">
        <v>8467</v>
      </c>
      <c r="C471" s="64" t="s">
        <v>2160</v>
      </c>
      <c r="D471" s="64" t="s">
        <v>8472</v>
      </c>
      <c r="E471" s="68">
        <v>93.25</v>
      </c>
    </row>
    <row r="472" spans="1:5" x14ac:dyDescent="0.25">
      <c r="A472" s="63" t="s">
        <v>8473</v>
      </c>
      <c r="B472" s="63" t="s">
        <v>8467</v>
      </c>
      <c r="C472" s="64" t="s">
        <v>2160</v>
      </c>
      <c r="D472" s="64" t="s">
        <v>8474</v>
      </c>
      <c r="E472" s="68">
        <v>93.25</v>
      </c>
    </row>
    <row r="473" spans="1:5" x14ac:dyDescent="0.25">
      <c r="A473" s="63" t="s">
        <v>8475</v>
      </c>
      <c r="B473" s="63" t="s">
        <v>8476</v>
      </c>
      <c r="C473" s="64" t="s">
        <v>2160</v>
      </c>
      <c r="D473" s="64" t="s">
        <v>8477</v>
      </c>
      <c r="E473" s="68">
        <v>93.25</v>
      </c>
    </row>
    <row r="474" spans="1:5" x14ac:dyDescent="0.25">
      <c r="A474" s="63" t="s">
        <v>8478</v>
      </c>
      <c r="B474" s="63" t="s">
        <v>8476</v>
      </c>
      <c r="C474" s="64" t="s">
        <v>2160</v>
      </c>
      <c r="D474" s="64" t="s">
        <v>8479</v>
      </c>
      <c r="E474" s="68">
        <v>93.25</v>
      </c>
    </row>
    <row r="475" spans="1:5" x14ac:dyDescent="0.25">
      <c r="A475" s="63" t="s">
        <v>8480</v>
      </c>
      <c r="B475" s="63" t="s">
        <v>8476</v>
      </c>
      <c r="C475" s="64" t="s">
        <v>2160</v>
      </c>
      <c r="D475" s="64" t="s">
        <v>8481</v>
      </c>
      <c r="E475" s="68">
        <v>93.25</v>
      </c>
    </row>
    <row r="476" spans="1:5" x14ac:dyDescent="0.25">
      <c r="A476" s="63" t="s">
        <v>8482</v>
      </c>
      <c r="B476" s="63" t="s">
        <v>8483</v>
      </c>
      <c r="C476" s="64" t="s">
        <v>2160</v>
      </c>
      <c r="D476" s="64" t="s">
        <v>8484</v>
      </c>
      <c r="E476" s="68">
        <v>93.25</v>
      </c>
    </row>
    <row r="477" spans="1:5" x14ac:dyDescent="0.25">
      <c r="A477" s="63" t="s">
        <v>8485</v>
      </c>
      <c r="B477" s="63" t="s">
        <v>8483</v>
      </c>
      <c r="C477" s="64" t="s">
        <v>2160</v>
      </c>
      <c r="D477" s="64" t="s">
        <v>8486</v>
      </c>
      <c r="E477" s="68">
        <v>93.25</v>
      </c>
    </row>
    <row r="478" spans="1:5" x14ac:dyDescent="0.25">
      <c r="A478" s="63" t="s">
        <v>8487</v>
      </c>
      <c r="B478" s="63" t="s">
        <v>8483</v>
      </c>
      <c r="C478" s="64" t="s">
        <v>2160</v>
      </c>
      <c r="D478" s="64" t="s">
        <v>8488</v>
      </c>
      <c r="E478" s="68">
        <v>93.25</v>
      </c>
    </row>
    <row r="479" spans="1:5" x14ac:dyDescent="0.25">
      <c r="A479" s="63" t="s">
        <v>8489</v>
      </c>
      <c r="B479" s="63" t="s">
        <v>8490</v>
      </c>
      <c r="C479" s="64" t="s">
        <v>2160</v>
      </c>
      <c r="D479" s="64" t="s">
        <v>8491</v>
      </c>
      <c r="E479" s="68">
        <v>5</v>
      </c>
    </row>
    <row r="480" spans="1:5" x14ac:dyDescent="0.25">
      <c r="A480" s="63" t="s">
        <v>8492</v>
      </c>
      <c r="B480" s="63" t="s">
        <v>8493</v>
      </c>
      <c r="C480" s="64" t="s">
        <v>2160</v>
      </c>
      <c r="D480" s="64" t="s">
        <v>8494</v>
      </c>
      <c r="E480" s="68">
        <v>93.25</v>
      </c>
    </row>
    <row r="481" spans="1:5" x14ac:dyDescent="0.25">
      <c r="A481" s="63" t="s">
        <v>8495</v>
      </c>
      <c r="B481" s="63" t="s">
        <v>8493</v>
      </c>
      <c r="C481" s="64" t="s">
        <v>2160</v>
      </c>
      <c r="D481" s="64" t="s">
        <v>8496</v>
      </c>
      <c r="E481" s="68">
        <v>93.25</v>
      </c>
    </row>
    <row r="482" spans="1:5" x14ac:dyDescent="0.25">
      <c r="A482" s="63" t="s">
        <v>8497</v>
      </c>
      <c r="B482" s="63" t="s">
        <v>8493</v>
      </c>
      <c r="C482" s="64" t="s">
        <v>2160</v>
      </c>
      <c r="D482" s="64" t="s">
        <v>8498</v>
      </c>
      <c r="E482" s="68">
        <v>93.25</v>
      </c>
    </row>
    <row r="483" spans="1:5" x14ac:dyDescent="0.25">
      <c r="A483" s="63" t="s">
        <v>8499</v>
      </c>
      <c r="B483" s="63" t="s">
        <v>8493</v>
      </c>
      <c r="C483" s="64" t="s">
        <v>2160</v>
      </c>
      <c r="D483" s="64" t="s">
        <v>8500</v>
      </c>
      <c r="E483" s="68">
        <v>93.25</v>
      </c>
    </row>
    <row r="484" spans="1:5" x14ac:dyDescent="0.25">
      <c r="A484" s="63" t="s">
        <v>8501</v>
      </c>
      <c r="B484" s="63" t="s">
        <v>8493</v>
      </c>
      <c r="C484" s="64" t="s">
        <v>2160</v>
      </c>
      <c r="D484" s="64" t="s">
        <v>8502</v>
      </c>
      <c r="E484" s="68">
        <v>93.25</v>
      </c>
    </row>
    <row r="485" spans="1:5" x14ac:dyDescent="0.25">
      <c r="A485" s="63" t="s">
        <v>8503</v>
      </c>
      <c r="B485" s="63" t="s">
        <v>8493</v>
      </c>
      <c r="C485" s="64" t="s">
        <v>2160</v>
      </c>
      <c r="D485" s="64" t="s">
        <v>8504</v>
      </c>
      <c r="E485" s="68">
        <v>93.25</v>
      </c>
    </row>
    <row r="486" spans="1:5" x14ac:dyDescent="0.25">
      <c r="A486" s="63" t="s">
        <v>8505</v>
      </c>
      <c r="B486" s="63" t="s">
        <v>8506</v>
      </c>
      <c r="C486" s="64" t="s">
        <v>2160</v>
      </c>
      <c r="D486" s="64" t="s">
        <v>8507</v>
      </c>
      <c r="E486" s="68">
        <v>5.66</v>
      </c>
    </row>
    <row r="487" spans="1:5" x14ac:dyDescent="0.25">
      <c r="A487" s="63" t="s">
        <v>8508</v>
      </c>
      <c r="B487" s="63" t="s">
        <v>8506</v>
      </c>
      <c r="C487" s="64" t="s">
        <v>2160</v>
      </c>
      <c r="D487" s="64" t="s">
        <v>8509</v>
      </c>
      <c r="E487" s="68">
        <v>5.66</v>
      </c>
    </row>
    <row r="488" spans="1:5" x14ac:dyDescent="0.25">
      <c r="A488" s="63" t="s">
        <v>8510</v>
      </c>
      <c r="B488" s="63" t="s">
        <v>8506</v>
      </c>
      <c r="C488" s="64" t="s">
        <v>2160</v>
      </c>
      <c r="D488" s="64" t="s">
        <v>8511</v>
      </c>
      <c r="E488" s="68">
        <v>5</v>
      </c>
    </row>
    <row r="489" spans="1:5" x14ac:dyDescent="0.25">
      <c r="A489" s="63" t="s">
        <v>8512</v>
      </c>
      <c r="B489" s="63" t="s">
        <v>8513</v>
      </c>
      <c r="C489" s="64" t="s">
        <v>2160</v>
      </c>
      <c r="D489" s="64" t="s">
        <v>8514</v>
      </c>
      <c r="E489" s="68">
        <v>11</v>
      </c>
    </row>
    <row r="490" spans="1:5" x14ac:dyDescent="0.25">
      <c r="A490" s="63" t="s">
        <v>8515</v>
      </c>
      <c r="B490" s="63" t="s">
        <v>8516</v>
      </c>
      <c r="C490" s="64" t="s">
        <v>2160</v>
      </c>
      <c r="D490" s="64" t="s">
        <v>8517</v>
      </c>
      <c r="E490" s="68">
        <v>11</v>
      </c>
    </row>
    <row r="491" spans="1:5" x14ac:dyDescent="0.25">
      <c r="A491" s="63" t="s">
        <v>8518</v>
      </c>
      <c r="B491" s="63" t="s">
        <v>8519</v>
      </c>
      <c r="C491" s="64" t="s">
        <v>2160</v>
      </c>
      <c r="D491" s="64" t="s">
        <v>8520</v>
      </c>
      <c r="E491" s="68">
        <v>5</v>
      </c>
    </row>
    <row r="492" spans="1:5" x14ac:dyDescent="0.25">
      <c r="A492" s="63" t="s">
        <v>8521</v>
      </c>
      <c r="B492" s="63" t="s">
        <v>8519</v>
      </c>
      <c r="C492" s="64" t="s">
        <v>2160</v>
      </c>
      <c r="D492" s="64" t="s">
        <v>8522</v>
      </c>
      <c r="E492" s="68">
        <v>5</v>
      </c>
    </row>
    <row r="493" spans="1:5" x14ac:dyDescent="0.25">
      <c r="A493" s="63" t="s">
        <v>8523</v>
      </c>
      <c r="B493" s="63" t="s">
        <v>8519</v>
      </c>
      <c r="C493" s="64" t="s">
        <v>2160</v>
      </c>
      <c r="D493" s="64" t="s">
        <v>8524</v>
      </c>
      <c r="E493" s="68">
        <v>5</v>
      </c>
    </row>
    <row r="494" spans="1:5" x14ac:dyDescent="0.25">
      <c r="A494" s="63" t="s">
        <v>8525</v>
      </c>
      <c r="B494" s="63" t="s">
        <v>8519</v>
      </c>
      <c r="C494" s="64" t="s">
        <v>2160</v>
      </c>
      <c r="D494" s="64" t="s">
        <v>8526</v>
      </c>
      <c r="E494" s="68">
        <v>5</v>
      </c>
    </row>
    <row r="495" spans="1:5" x14ac:dyDescent="0.25">
      <c r="A495" s="63" t="s">
        <v>8527</v>
      </c>
      <c r="B495" s="63" t="s">
        <v>8519</v>
      </c>
      <c r="C495" s="64" t="s">
        <v>2160</v>
      </c>
      <c r="D495" s="64" t="s">
        <v>8528</v>
      </c>
      <c r="E495" s="68">
        <v>5</v>
      </c>
    </row>
    <row r="496" spans="1:5" x14ac:dyDescent="0.25">
      <c r="A496" s="63" t="s">
        <v>8529</v>
      </c>
      <c r="B496" s="63" t="s">
        <v>8519</v>
      </c>
      <c r="C496" s="64" t="s">
        <v>2160</v>
      </c>
      <c r="D496" s="64" t="s">
        <v>8530</v>
      </c>
      <c r="E496" s="68">
        <v>5</v>
      </c>
    </row>
    <row r="497" spans="1:5" x14ac:dyDescent="0.25">
      <c r="A497" s="63" t="s">
        <v>8531</v>
      </c>
      <c r="B497" s="63" t="s">
        <v>8519</v>
      </c>
      <c r="C497" s="64" t="s">
        <v>2160</v>
      </c>
      <c r="D497" s="64" t="s">
        <v>8532</v>
      </c>
      <c r="E497" s="68">
        <v>5</v>
      </c>
    </row>
    <row r="498" spans="1:5" x14ac:dyDescent="0.25">
      <c r="A498" s="63" t="s">
        <v>8533</v>
      </c>
      <c r="B498" s="63" t="s">
        <v>8519</v>
      </c>
      <c r="C498" s="64" t="s">
        <v>2160</v>
      </c>
      <c r="D498" s="64" t="s">
        <v>8534</v>
      </c>
      <c r="E498" s="68">
        <v>5</v>
      </c>
    </row>
    <row r="499" spans="1:5" x14ac:dyDescent="0.25">
      <c r="A499" s="63" t="s">
        <v>8535</v>
      </c>
      <c r="B499" s="63" t="s">
        <v>8519</v>
      </c>
      <c r="C499" s="64" t="s">
        <v>2160</v>
      </c>
      <c r="D499" s="64" t="s">
        <v>8536</v>
      </c>
      <c r="E499" s="68">
        <v>5</v>
      </c>
    </row>
    <row r="500" spans="1:5" x14ac:dyDescent="0.25">
      <c r="A500" s="63" t="s">
        <v>8537</v>
      </c>
      <c r="B500" s="63" t="s">
        <v>8519</v>
      </c>
      <c r="C500" s="64" t="s">
        <v>2160</v>
      </c>
      <c r="D500" s="64" t="s">
        <v>8538</v>
      </c>
      <c r="E500" s="68">
        <v>5</v>
      </c>
    </row>
    <row r="501" spans="1:5" x14ac:dyDescent="0.25">
      <c r="A501" s="63" t="s">
        <v>8539</v>
      </c>
      <c r="B501" s="63" t="s">
        <v>8540</v>
      </c>
      <c r="C501" s="64" t="s">
        <v>2160</v>
      </c>
      <c r="D501" s="64" t="s">
        <v>8541</v>
      </c>
      <c r="E501" s="68">
        <v>11</v>
      </c>
    </row>
    <row r="502" spans="1:5" x14ac:dyDescent="0.25">
      <c r="A502" s="63" t="s">
        <v>8542</v>
      </c>
      <c r="B502" s="63" t="s">
        <v>8540</v>
      </c>
      <c r="C502" s="64" t="s">
        <v>2160</v>
      </c>
      <c r="D502" s="64" t="s">
        <v>8543</v>
      </c>
      <c r="E502" s="68">
        <v>11</v>
      </c>
    </row>
    <row r="503" spans="1:5" x14ac:dyDescent="0.25">
      <c r="A503" s="63" t="s">
        <v>8544</v>
      </c>
      <c r="B503" s="63" t="s">
        <v>8545</v>
      </c>
      <c r="C503" s="64" t="s">
        <v>2160</v>
      </c>
      <c r="D503" s="64" t="s">
        <v>8546</v>
      </c>
      <c r="E503" s="68">
        <v>11</v>
      </c>
    </row>
    <row r="504" spans="1:5" x14ac:dyDescent="0.25">
      <c r="A504" s="63" t="s">
        <v>8547</v>
      </c>
      <c r="B504" s="63" t="s">
        <v>8548</v>
      </c>
      <c r="C504" s="64" t="s">
        <v>2160</v>
      </c>
      <c r="D504" s="64" t="s">
        <v>8549</v>
      </c>
      <c r="E504" s="68">
        <v>4876.3900000000003</v>
      </c>
    </row>
    <row r="505" spans="1:5" x14ac:dyDescent="0.25">
      <c r="A505" s="63" t="s">
        <v>8550</v>
      </c>
      <c r="B505" s="63" t="s">
        <v>8548</v>
      </c>
      <c r="C505" s="64" t="s">
        <v>2160</v>
      </c>
      <c r="D505" s="64" t="s">
        <v>8551</v>
      </c>
      <c r="E505" s="68">
        <v>4017.39</v>
      </c>
    </row>
    <row r="506" spans="1:5" x14ac:dyDescent="0.25">
      <c r="A506" s="63" t="s">
        <v>8552</v>
      </c>
      <c r="B506" s="63" t="s">
        <v>8553</v>
      </c>
      <c r="C506" s="64" t="s">
        <v>2160</v>
      </c>
      <c r="D506" s="64" t="s">
        <v>8554</v>
      </c>
      <c r="E506" s="68">
        <v>37.5</v>
      </c>
    </row>
    <row r="507" spans="1:5" x14ac:dyDescent="0.25">
      <c r="A507" s="63" t="s">
        <v>8555</v>
      </c>
      <c r="B507" s="63" t="s">
        <v>8556</v>
      </c>
      <c r="C507" s="64" t="s">
        <v>2160</v>
      </c>
      <c r="D507" s="64" t="s">
        <v>8557</v>
      </c>
      <c r="E507" s="68">
        <v>37.5</v>
      </c>
    </row>
    <row r="508" spans="1:5" x14ac:dyDescent="0.25">
      <c r="A508" s="63" t="s">
        <v>8558</v>
      </c>
      <c r="B508" s="63" t="s">
        <v>8559</v>
      </c>
      <c r="C508" s="64" t="s">
        <v>2160</v>
      </c>
      <c r="D508" s="64" t="s">
        <v>8560</v>
      </c>
      <c r="E508" s="68">
        <v>60.47</v>
      </c>
    </row>
    <row r="509" spans="1:5" x14ac:dyDescent="0.25">
      <c r="A509" s="63" t="s">
        <v>8561</v>
      </c>
      <c r="B509" s="63" t="s">
        <v>8559</v>
      </c>
      <c r="C509" s="64" t="s">
        <v>2160</v>
      </c>
      <c r="D509" s="64" t="s">
        <v>8562</v>
      </c>
      <c r="E509" s="68">
        <v>37.5</v>
      </c>
    </row>
    <row r="510" spans="1:5" x14ac:dyDescent="0.25">
      <c r="A510" s="63" t="s">
        <v>8563</v>
      </c>
      <c r="B510" s="63" t="s">
        <v>8564</v>
      </c>
      <c r="C510" s="64" t="s">
        <v>2160</v>
      </c>
      <c r="D510" s="64" t="s">
        <v>8565</v>
      </c>
      <c r="E510" s="68">
        <v>11</v>
      </c>
    </row>
    <row r="511" spans="1:5" x14ac:dyDescent="0.25">
      <c r="A511" s="63" t="s">
        <v>8566</v>
      </c>
      <c r="B511" s="63" t="s">
        <v>8564</v>
      </c>
      <c r="C511" s="64" t="s">
        <v>2160</v>
      </c>
      <c r="D511" s="64" t="s">
        <v>8567</v>
      </c>
      <c r="E511" s="68">
        <v>11</v>
      </c>
    </row>
    <row r="512" spans="1:5" x14ac:dyDescent="0.25">
      <c r="A512" s="63" t="s">
        <v>8568</v>
      </c>
      <c r="B512" s="63" t="s">
        <v>8564</v>
      </c>
      <c r="C512" s="64" t="s">
        <v>2160</v>
      </c>
      <c r="D512" s="64" t="s">
        <v>8569</v>
      </c>
      <c r="E512" s="68">
        <v>11</v>
      </c>
    </row>
    <row r="513" spans="1:5" x14ac:dyDescent="0.25">
      <c r="A513" s="63" t="s">
        <v>8570</v>
      </c>
      <c r="B513" s="63" t="s">
        <v>8564</v>
      </c>
      <c r="C513" s="64" t="s">
        <v>2160</v>
      </c>
      <c r="D513" s="64" t="s">
        <v>8571</v>
      </c>
      <c r="E513" s="68">
        <v>11</v>
      </c>
    </row>
    <row r="514" spans="1:5" x14ac:dyDescent="0.25">
      <c r="A514" s="63" t="s">
        <v>8572</v>
      </c>
      <c r="B514" s="63" t="s">
        <v>8573</v>
      </c>
      <c r="C514" s="64" t="s">
        <v>2160</v>
      </c>
      <c r="D514" s="64" t="s">
        <v>8574</v>
      </c>
      <c r="E514" s="68">
        <v>11</v>
      </c>
    </row>
    <row r="515" spans="1:5" x14ac:dyDescent="0.25">
      <c r="A515" s="63" t="s">
        <v>8575</v>
      </c>
      <c r="B515" s="63" t="s">
        <v>8576</v>
      </c>
      <c r="C515" s="64" t="s">
        <v>2160</v>
      </c>
      <c r="D515" s="64" t="s">
        <v>8577</v>
      </c>
      <c r="E515" s="68">
        <v>11</v>
      </c>
    </row>
    <row r="516" spans="1:5" x14ac:dyDescent="0.25">
      <c r="A516" s="63" t="s">
        <v>8578</v>
      </c>
      <c r="B516" s="63" t="s">
        <v>8576</v>
      </c>
      <c r="C516" s="64" t="s">
        <v>2160</v>
      </c>
      <c r="D516" s="64" t="s">
        <v>8579</v>
      </c>
      <c r="E516" s="68">
        <v>11</v>
      </c>
    </row>
    <row r="517" spans="1:5" x14ac:dyDescent="0.25">
      <c r="A517" s="63" t="s">
        <v>8580</v>
      </c>
      <c r="B517" s="63" t="s">
        <v>8581</v>
      </c>
      <c r="C517" s="64" t="s">
        <v>2160</v>
      </c>
      <c r="D517" s="64" t="s">
        <v>8582</v>
      </c>
      <c r="E517" s="68">
        <v>83.58</v>
      </c>
    </row>
    <row r="518" spans="1:5" x14ac:dyDescent="0.25">
      <c r="A518" s="63" t="s">
        <v>8583</v>
      </c>
      <c r="B518" s="63" t="s">
        <v>8584</v>
      </c>
      <c r="C518" s="64" t="s">
        <v>2160</v>
      </c>
      <c r="D518" s="64" t="s">
        <v>8585</v>
      </c>
      <c r="E518" s="68">
        <v>41.79</v>
      </c>
    </row>
    <row r="519" spans="1:5" x14ac:dyDescent="0.25">
      <c r="A519" s="63" t="s">
        <v>8586</v>
      </c>
      <c r="B519" s="63" t="s">
        <v>8587</v>
      </c>
      <c r="C519" s="64" t="s">
        <v>2160</v>
      </c>
      <c r="D519" s="64" t="s">
        <v>8588</v>
      </c>
      <c r="E519" s="68">
        <v>11</v>
      </c>
    </row>
    <row r="520" spans="1:5" x14ac:dyDescent="0.25">
      <c r="A520" s="63" t="s">
        <v>8589</v>
      </c>
      <c r="B520" s="63" t="s">
        <v>8590</v>
      </c>
      <c r="C520" s="64" t="s">
        <v>2160</v>
      </c>
      <c r="D520" s="64" t="s">
        <v>8591</v>
      </c>
      <c r="E520" s="68">
        <v>11</v>
      </c>
    </row>
    <row r="521" spans="1:5" x14ac:dyDescent="0.25">
      <c r="A521" s="63" t="s">
        <v>8592</v>
      </c>
      <c r="B521" s="63" t="s">
        <v>8590</v>
      </c>
      <c r="C521" s="64" t="s">
        <v>2160</v>
      </c>
      <c r="D521" s="64" t="s">
        <v>8593</v>
      </c>
      <c r="E521" s="68">
        <v>11</v>
      </c>
    </row>
    <row r="522" spans="1:5" x14ac:dyDescent="0.25">
      <c r="A522" s="63" t="s">
        <v>8594</v>
      </c>
      <c r="B522" s="63" t="s">
        <v>8590</v>
      </c>
      <c r="C522" s="64" t="s">
        <v>2160</v>
      </c>
      <c r="D522" s="64" t="s">
        <v>8595</v>
      </c>
      <c r="E522" s="68">
        <v>11</v>
      </c>
    </row>
    <row r="523" spans="1:5" x14ac:dyDescent="0.25">
      <c r="A523" s="63" t="s">
        <v>8596</v>
      </c>
      <c r="B523" s="63" t="s">
        <v>8597</v>
      </c>
      <c r="C523" s="64" t="s">
        <v>2160</v>
      </c>
      <c r="D523" s="64" t="s">
        <v>8598</v>
      </c>
      <c r="E523" s="68">
        <v>11</v>
      </c>
    </row>
    <row r="524" spans="1:5" x14ac:dyDescent="0.25">
      <c r="A524" s="63" t="s">
        <v>8599</v>
      </c>
      <c r="B524" s="63" t="s">
        <v>8597</v>
      </c>
      <c r="C524" s="64" t="s">
        <v>2160</v>
      </c>
      <c r="D524" s="64" t="s">
        <v>8600</v>
      </c>
      <c r="E524" s="68">
        <v>11</v>
      </c>
    </row>
    <row r="525" spans="1:5" x14ac:dyDescent="0.25">
      <c r="A525" s="63" t="s">
        <v>8601</v>
      </c>
      <c r="B525" s="63" t="s">
        <v>8597</v>
      </c>
      <c r="C525" s="64" t="s">
        <v>2160</v>
      </c>
      <c r="D525" s="64" t="s">
        <v>8602</v>
      </c>
      <c r="E525" s="68">
        <v>11</v>
      </c>
    </row>
    <row r="526" spans="1:5" x14ac:dyDescent="0.25">
      <c r="A526" s="63" t="s">
        <v>8603</v>
      </c>
      <c r="B526" s="63" t="s">
        <v>8597</v>
      </c>
      <c r="C526" s="64" t="s">
        <v>2160</v>
      </c>
      <c r="D526" s="64" t="s">
        <v>8604</v>
      </c>
      <c r="E526" s="68">
        <v>11</v>
      </c>
    </row>
    <row r="527" spans="1:5" x14ac:dyDescent="0.25">
      <c r="A527" s="63" t="s">
        <v>8605</v>
      </c>
      <c r="B527" s="63" t="s">
        <v>8597</v>
      </c>
      <c r="C527" s="64" t="s">
        <v>2160</v>
      </c>
      <c r="D527" s="64" t="s">
        <v>8606</v>
      </c>
      <c r="E527" s="68">
        <v>11</v>
      </c>
    </row>
    <row r="528" spans="1:5" x14ac:dyDescent="0.25">
      <c r="A528" s="63" t="s">
        <v>8607</v>
      </c>
      <c r="B528" s="63" t="s">
        <v>8608</v>
      </c>
      <c r="C528" s="64" t="s">
        <v>2160</v>
      </c>
      <c r="D528" s="64" t="s">
        <v>8609</v>
      </c>
      <c r="E528" s="68">
        <v>376.89</v>
      </c>
    </row>
    <row r="529" spans="1:5" x14ac:dyDescent="0.25">
      <c r="A529" s="63" t="s">
        <v>8610</v>
      </c>
      <c r="B529" s="63" t="s">
        <v>8611</v>
      </c>
      <c r="C529" s="64" t="s">
        <v>2160</v>
      </c>
      <c r="D529" s="64" t="s">
        <v>8612</v>
      </c>
      <c r="E529" s="68">
        <v>11</v>
      </c>
    </row>
    <row r="530" spans="1:5" x14ac:dyDescent="0.25">
      <c r="A530" s="63" t="s">
        <v>8613</v>
      </c>
      <c r="B530" s="63" t="s">
        <v>8611</v>
      </c>
      <c r="C530" s="64" t="s">
        <v>2160</v>
      </c>
      <c r="D530" s="64" t="s">
        <v>8614</v>
      </c>
      <c r="E530" s="68">
        <v>11</v>
      </c>
    </row>
    <row r="531" spans="1:5" x14ac:dyDescent="0.25">
      <c r="A531" s="63" t="s">
        <v>8615</v>
      </c>
      <c r="B531" s="63" t="s">
        <v>8611</v>
      </c>
      <c r="C531" s="64" t="s">
        <v>2160</v>
      </c>
      <c r="D531" s="64" t="s">
        <v>8616</v>
      </c>
      <c r="E531" s="68">
        <v>11</v>
      </c>
    </row>
    <row r="532" spans="1:5" x14ac:dyDescent="0.25">
      <c r="A532" s="63" t="s">
        <v>8617</v>
      </c>
      <c r="B532" s="63" t="s">
        <v>8618</v>
      </c>
      <c r="C532" s="64" t="s">
        <v>2160</v>
      </c>
      <c r="D532" s="64" t="s">
        <v>8619</v>
      </c>
      <c r="E532" s="68">
        <v>109.18</v>
      </c>
    </row>
    <row r="533" spans="1:5" x14ac:dyDescent="0.25">
      <c r="A533" s="63" t="s">
        <v>8620</v>
      </c>
      <c r="B533" s="63" t="s">
        <v>8618</v>
      </c>
      <c r="C533" s="64" t="s">
        <v>2160</v>
      </c>
      <c r="D533" s="64" t="s">
        <v>8621</v>
      </c>
      <c r="E533" s="68">
        <v>108.76</v>
      </c>
    </row>
    <row r="534" spans="1:5" x14ac:dyDescent="0.25">
      <c r="A534" s="63" t="s">
        <v>8622</v>
      </c>
      <c r="B534" s="63" t="s">
        <v>8618</v>
      </c>
      <c r="C534" s="64" t="s">
        <v>2160</v>
      </c>
      <c r="D534" s="64" t="s">
        <v>8623</v>
      </c>
      <c r="E534" s="68">
        <v>38.74</v>
      </c>
    </row>
    <row r="535" spans="1:5" x14ac:dyDescent="0.25">
      <c r="A535" s="63" t="s">
        <v>8624</v>
      </c>
      <c r="B535" s="63" t="s">
        <v>8618</v>
      </c>
      <c r="C535" s="64" t="s">
        <v>2160</v>
      </c>
      <c r="D535" s="64" t="s">
        <v>8625</v>
      </c>
      <c r="E535" s="68">
        <v>57.84</v>
      </c>
    </row>
    <row r="536" spans="1:5" x14ac:dyDescent="0.25">
      <c r="A536" s="63" t="s">
        <v>8626</v>
      </c>
      <c r="B536" s="63" t="s">
        <v>8618</v>
      </c>
      <c r="C536" s="64" t="s">
        <v>2160</v>
      </c>
      <c r="D536" s="64" t="s">
        <v>8627</v>
      </c>
      <c r="E536" s="68">
        <v>44.76</v>
      </c>
    </row>
    <row r="537" spans="1:5" x14ac:dyDescent="0.25">
      <c r="A537" s="63" t="s">
        <v>8628</v>
      </c>
      <c r="B537" s="63" t="s">
        <v>8629</v>
      </c>
      <c r="C537" s="64" t="s">
        <v>2160</v>
      </c>
      <c r="D537" s="64" t="s">
        <v>8630</v>
      </c>
      <c r="E537" s="68">
        <v>36.39</v>
      </c>
    </row>
    <row r="538" spans="1:5" x14ac:dyDescent="0.25">
      <c r="A538" s="63" t="s">
        <v>8631</v>
      </c>
      <c r="B538" s="63" t="s">
        <v>8629</v>
      </c>
      <c r="C538" s="64" t="s">
        <v>2160</v>
      </c>
      <c r="D538" s="64" t="s">
        <v>8632</v>
      </c>
      <c r="E538" s="68">
        <v>36.25</v>
      </c>
    </row>
    <row r="539" spans="1:5" x14ac:dyDescent="0.25">
      <c r="A539" s="63" t="s">
        <v>8633</v>
      </c>
      <c r="B539" s="63" t="s">
        <v>8629</v>
      </c>
      <c r="C539" s="64" t="s">
        <v>2160</v>
      </c>
      <c r="D539" s="64" t="s">
        <v>8634</v>
      </c>
      <c r="E539" s="68">
        <v>19.28</v>
      </c>
    </row>
    <row r="540" spans="1:5" x14ac:dyDescent="0.25">
      <c r="A540" s="63" t="s">
        <v>8635</v>
      </c>
      <c r="B540" s="63" t="s">
        <v>8636</v>
      </c>
      <c r="C540" s="64" t="s">
        <v>2160</v>
      </c>
      <c r="D540" s="64" t="s">
        <v>8637</v>
      </c>
      <c r="E540" s="68">
        <v>425.28</v>
      </c>
    </row>
    <row r="541" spans="1:5" x14ac:dyDescent="0.25">
      <c r="A541" s="63" t="s">
        <v>8638</v>
      </c>
      <c r="B541" s="63" t="s">
        <v>8639</v>
      </c>
      <c r="C541" s="64" t="s">
        <v>2160</v>
      </c>
      <c r="D541" s="64" t="s">
        <v>8640</v>
      </c>
      <c r="E541" s="68">
        <v>60.94</v>
      </c>
    </row>
    <row r="542" spans="1:5" x14ac:dyDescent="0.25">
      <c r="A542" s="63" t="s">
        <v>8641</v>
      </c>
      <c r="B542" s="63" t="s">
        <v>8642</v>
      </c>
      <c r="C542" s="64" t="s">
        <v>2160</v>
      </c>
      <c r="D542" s="64" t="s">
        <v>8643</v>
      </c>
      <c r="E542" s="68">
        <v>11</v>
      </c>
    </row>
    <row r="543" spans="1:5" x14ac:dyDescent="0.25">
      <c r="A543" s="63" t="s">
        <v>8644</v>
      </c>
      <c r="B543" s="63" t="s">
        <v>8642</v>
      </c>
      <c r="C543" s="64" t="s">
        <v>2160</v>
      </c>
      <c r="D543" s="64" t="s">
        <v>8645</v>
      </c>
      <c r="E543" s="68">
        <v>11</v>
      </c>
    </row>
    <row r="544" spans="1:5" x14ac:dyDescent="0.25">
      <c r="A544" s="63" t="s">
        <v>8646</v>
      </c>
      <c r="B544" s="63" t="s">
        <v>8647</v>
      </c>
      <c r="C544" s="64" t="s">
        <v>2160</v>
      </c>
      <c r="D544" s="64" t="s">
        <v>8648</v>
      </c>
      <c r="E544" s="68">
        <v>11</v>
      </c>
    </row>
    <row r="545" spans="1:5" x14ac:dyDescent="0.25">
      <c r="A545" s="63" t="s">
        <v>8649</v>
      </c>
      <c r="B545" s="63" t="s">
        <v>8647</v>
      </c>
      <c r="C545" s="64" t="s">
        <v>2160</v>
      </c>
      <c r="D545" s="64" t="s">
        <v>8650</v>
      </c>
      <c r="E545" s="68">
        <v>11</v>
      </c>
    </row>
    <row r="546" spans="1:5" x14ac:dyDescent="0.25">
      <c r="A546" s="63" t="s">
        <v>8651</v>
      </c>
      <c r="B546" s="63" t="s">
        <v>8652</v>
      </c>
      <c r="C546" s="64" t="s">
        <v>2160</v>
      </c>
      <c r="D546" s="64" t="s">
        <v>8653</v>
      </c>
      <c r="E546" s="68">
        <v>18.96</v>
      </c>
    </row>
    <row r="547" spans="1:5" x14ac:dyDescent="0.25">
      <c r="A547" s="63" t="s">
        <v>8654</v>
      </c>
      <c r="B547" s="63" t="s">
        <v>8655</v>
      </c>
      <c r="C547" s="64" t="s">
        <v>2160</v>
      </c>
      <c r="D547" s="64" t="s">
        <v>8656</v>
      </c>
      <c r="E547" s="68">
        <v>11</v>
      </c>
    </row>
    <row r="548" spans="1:5" x14ac:dyDescent="0.25">
      <c r="A548" s="63" t="s">
        <v>8657</v>
      </c>
      <c r="B548" s="63" t="s">
        <v>8658</v>
      </c>
      <c r="C548" s="64" t="s">
        <v>2160</v>
      </c>
      <c r="D548" s="64" t="s">
        <v>8659</v>
      </c>
      <c r="E548" s="68">
        <v>38.99</v>
      </c>
    </row>
    <row r="549" spans="1:5" x14ac:dyDescent="0.25">
      <c r="A549" s="63" t="s">
        <v>8660</v>
      </c>
      <c r="B549" s="63" t="s">
        <v>8661</v>
      </c>
      <c r="C549" s="64" t="s">
        <v>2160</v>
      </c>
      <c r="D549" s="64" t="s">
        <v>8662</v>
      </c>
      <c r="E549" s="68">
        <v>11</v>
      </c>
    </row>
    <row r="550" spans="1:5" x14ac:dyDescent="0.25">
      <c r="A550" s="63" t="s">
        <v>8663</v>
      </c>
      <c r="B550" s="63" t="s">
        <v>8664</v>
      </c>
      <c r="C550" s="64" t="s">
        <v>2160</v>
      </c>
      <c r="D550" s="64" t="s">
        <v>8665</v>
      </c>
      <c r="E550" s="68">
        <v>5</v>
      </c>
    </row>
    <row r="551" spans="1:5" x14ac:dyDescent="0.25">
      <c r="A551" s="63" t="s">
        <v>8666</v>
      </c>
      <c r="B551" s="63" t="s">
        <v>8664</v>
      </c>
      <c r="C551" s="64" t="s">
        <v>2160</v>
      </c>
      <c r="D551" s="64" t="s">
        <v>8667</v>
      </c>
      <c r="E551" s="68">
        <v>5</v>
      </c>
    </row>
    <row r="552" spans="1:5" x14ac:dyDescent="0.25">
      <c r="A552" s="63" t="s">
        <v>8668</v>
      </c>
      <c r="B552" s="63" t="s">
        <v>8664</v>
      </c>
      <c r="C552" s="64" t="s">
        <v>2160</v>
      </c>
      <c r="D552" s="64" t="s">
        <v>8669</v>
      </c>
      <c r="E552" s="68">
        <v>5</v>
      </c>
    </row>
    <row r="553" spans="1:5" x14ac:dyDescent="0.25">
      <c r="A553" s="63" t="s">
        <v>8670</v>
      </c>
      <c r="B553" s="63" t="s">
        <v>8671</v>
      </c>
      <c r="C553" s="64" t="s">
        <v>2160</v>
      </c>
      <c r="D553" s="64" t="s">
        <v>8672</v>
      </c>
      <c r="E553" s="68">
        <v>11</v>
      </c>
    </row>
    <row r="554" spans="1:5" x14ac:dyDescent="0.25">
      <c r="A554" s="63" t="s">
        <v>8673</v>
      </c>
      <c r="B554" s="63" t="s">
        <v>8671</v>
      </c>
      <c r="C554" s="64" t="s">
        <v>2160</v>
      </c>
      <c r="D554" s="64" t="s">
        <v>8674</v>
      </c>
      <c r="E554" s="68">
        <v>11</v>
      </c>
    </row>
    <row r="555" spans="1:5" x14ac:dyDescent="0.25">
      <c r="A555" s="63" t="s">
        <v>8675</v>
      </c>
      <c r="B555" s="63" t="s">
        <v>8671</v>
      </c>
      <c r="C555" s="64" t="s">
        <v>2160</v>
      </c>
      <c r="D555" s="64" t="s">
        <v>8676</v>
      </c>
      <c r="E555" s="68">
        <v>11</v>
      </c>
    </row>
    <row r="556" spans="1:5" x14ac:dyDescent="0.25">
      <c r="A556" s="63" t="s">
        <v>8677</v>
      </c>
      <c r="B556" s="63" t="s">
        <v>8678</v>
      </c>
      <c r="C556" s="64" t="s">
        <v>2160</v>
      </c>
      <c r="D556" s="64" t="s">
        <v>8679</v>
      </c>
      <c r="E556" s="68">
        <v>11</v>
      </c>
    </row>
    <row r="557" spans="1:5" x14ac:dyDescent="0.25">
      <c r="A557" s="63" t="s">
        <v>8680</v>
      </c>
      <c r="B557" s="63" t="s">
        <v>8678</v>
      </c>
      <c r="C557" s="64" t="s">
        <v>2160</v>
      </c>
      <c r="D557" s="64" t="s">
        <v>8681</v>
      </c>
      <c r="E557" s="68">
        <v>11</v>
      </c>
    </row>
    <row r="558" spans="1:5" x14ac:dyDescent="0.25">
      <c r="A558" s="63" t="s">
        <v>8682</v>
      </c>
      <c r="B558" s="63" t="s">
        <v>8678</v>
      </c>
      <c r="C558" s="64" t="s">
        <v>2160</v>
      </c>
      <c r="D558" s="64" t="s">
        <v>8683</v>
      </c>
      <c r="E558" s="68">
        <v>11</v>
      </c>
    </row>
    <row r="559" spans="1:5" x14ac:dyDescent="0.25">
      <c r="A559" s="63" t="s">
        <v>8684</v>
      </c>
      <c r="B559" s="63" t="s">
        <v>8685</v>
      </c>
      <c r="C559" s="64" t="s">
        <v>2160</v>
      </c>
      <c r="D559" s="64" t="s">
        <v>8686</v>
      </c>
      <c r="E559" s="68">
        <v>11</v>
      </c>
    </row>
    <row r="560" spans="1:5" x14ac:dyDescent="0.25">
      <c r="A560" s="63" t="s">
        <v>8687</v>
      </c>
      <c r="B560" s="63" t="s">
        <v>8688</v>
      </c>
      <c r="C560" s="64" t="s">
        <v>2160</v>
      </c>
      <c r="D560" s="64" t="s">
        <v>8689</v>
      </c>
      <c r="E560" s="68">
        <v>11</v>
      </c>
    </row>
    <row r="561" spans="1:5" x14ac:dyDescent="0.25">
      <c r="A561" s="63" t="s">
        <v>8690</v>
      </c>
      <c r="B561" s="63" t="s">
        <v>8688</v>
      </c>
      <c r="C561" s="64" t="s">
        <v>2160</v>
      </c>
      <c r="D561" s="64" t="s">
        <v>8691</v>
      </c>
      <c r="E561" s="68">
        <v>11</v>
      </c>
    </row>
    <row r="562" spans="1:5" x14ac:dyDescent="0.25">
      <c r="A562" s="63" t="s">
        <v>8692</v>
      </c>
      <c r="B562" s="63" t="s">
        <v>8688</v>
      </c>
      <c r="C562" s="64" t="s">
        <v>2160</v>
      </c>
      <c r="D562" s="64" t="s">
        <v>8693</v>
      </c>
      <c r="E562" s="68">
        <v>11</v>
      </c>
    </row>
    <row r="563" spans="1:5" x14ac:dyDescent="0.25">
      <c r="A563" s="63" t="s">
        <v>8694</v>
      </c>
      <c r="B563" s="63" t="s">
        <v>8695</v>
      </c>
      <c r="C563" s="64" t="s">
        <v>2160</v>
      </c>
      <c r="D563" s="64" t="s">
        <v>8696</v>
      </c>
      <c r="E563" s="68">
        <v>119.16</v>
      </c>
    </row>
    <row r="564" spans="1:5" x14ac:dyDescent="0.25">
      <c r="A564" s="63" t="s">
        <v>8697</v>
      </c>
      <c r="B564" s="63" t="s">
        <v>8698</v>
      </c>
      <c r="C564" s="64" t="s">
        <v>2160</v>
      </c>
      <c r="D564" s="64" t="s">
        <v>8699</v>
      </c>
      <c r="E564" s="68">
        <v>11</v>
      </c>
    </row>
    <row r="565" spans="1:5" x14ac:dyDescent="0.25">
      <c r="A565" s="63" t="s">
        <v>8700</v>
      </c>
      <c r="B565" s="63" t="s">
        <v>8698</v>
      </c>
      <c r="C565" s="64" t="s">
        <v>2160</v>
      </c>
      <c r="D565" s="64" t="s">
        <v>8701</v>
      </c>
      <c r="E565" s="68">
        <v>11</v>
      </c>
    </row>
    <row r="566" spans="1:5" x14ac:dyDescent="0.25">
      <c r="A566" s="63" t="s">
        <v>8702</v>
      </c>
      <c r="B566" s="63" t="s">
        <v>8698</v>
      </c>
      <c r="C566" s="64" t="s">
        <v>2160</v>
      </c>
      <c r="D566" s="64" t="s">
        <v>8703</v>
      </c>
      <c r="E566" s="68">
        <v>11</v>
      </c>
    </row>
    <row r="567" spans="1:5" x14ac:dyDescent="0.25">
      <c r="A567" s="63" t="s">
        <v>8704</v>
      </c>
      <c r="B567" s="63" t="s">
        <v>8705</v>
      </c>
      <c r="C567" s="64" t="s">
        <v>2160</v>
      </c>
      <c r="D567" s="64" t="s">
        <v>8706</v>
      </c>
      <c r="E567" s="68">
        <v>5</v>
      </c>
    </row>
    <row r="568" spans="1:5" x14ac:dyDescent="0.25">
      <c r="A568" s="63" t="s">
        <v>8707</v>
      </c>
      <c r="B568" s="63" t="s">
        <v>8708</v>
      </c>
      <c r="C568" s="64" t="s">
        <v>2160</v>
      </c>
      <c r="D568" s="64" t="s">
        <v>8709</v>
      </c>
      <c r="E568" s="68">
        <v>11</v>
      </c>
    </row>
    <row r="569" spans="1:5" x14ac:dyDescent="0.25">
      <c r="A569" s="63" t="s">
        <v>8710</v>
      </c>
      <c r="B569" s="63" t="s">
        <v>8708</v>
      </c>
      <c r="C569" s="64" t="s">
        <v>2160</v>
      </c>
      <c r="D569" s="64" t="s">
        <v>8711</v>
      </c>
      <c r="E569" s="68">
        <v>11</v>
      </c>
    </row>
    <row r="570" spans="1:5" x14ac:dyDescent="0.25">
      <c r="A570" s="63" t="s">
        <v>8712</v>
      </c>
      <c r="B570" s="63" t="s">
        <v>8708</v>
      </c>
      <c r="C570" s="64" t="s">
        <v>2160</v>
      </c>
      <c r="D570" s="64" t="s">
        <v>8713</v>
      </c>
      <c r="E570" s="68">
        <v>11</v>
      </c>
    </row>
    <row r="571" spans="1:5" x14ac:dyDescent="0.25">
      <c r="A571" s="63" t="s">
        <v>8714</v>
      </c>
      <c r="B571" s="63" t="s">
        <v>8715</v>
      </c>
      <c r="C571" s="64" t="s">
        <v>2160</v>
      </c>
      <c r="D571" s="64" t="s">
        <v>8716</v>
      </c>
      <c r="E571" s="68">
        <v>5</v>
      </c>
    </row>
    <row r="572" spans="1:5" x14ac:dyDescent="0.25">
      <c r="A572" s="63" t="s">
        <v>8717</v>
      </c>
      <c r="B572" s="63" t="s">
        <v>8715</v>
      </c>
      <c r="C572" s="64" t="s">
        <v>2160</v>
      </c>
      <c r="D572" s="64" t="s">
        <v>8718</v>
      </c>
      <c r="E572" s="68">
        <v>5</v>
      </c>
    </row>
    <row r="573" spans="1:5" x14ac:dyDescent="0.25">
      <c r="A573" s="63" t="s">
        <v>8719</v>
      </c>
      <c r="B573" s="63" t="s">
        <v>8720</v>
      </c>
      <c r="C573" s="64" t="s">
        <v>2160</v>
      </c>
      <c r="D573" s="64" t="s">
        <v>8721</v>
      </c>
      <c r="E573" s="68">
        <v>11</v>
      </c>
    </row>
    <row r="574" spans="1:5" x14ac:dyDescent="0.25">
      <c r="A574" s="63" t="s">
        <v>8722</v>
      </c>
      <c r="B574" s="63" t="s">
        <v>8720</v>
      </c>
      <c r="C574" s="64" t="s">
        <v>2160</v>
      </c>
      <c r="D574" s="64" t="s">
        <v>8723</v>
      </c>
      <c r="E574" s="68">
        <v>11</v>
      </c>
    </row>
    <row r="575" spans="1:5" x14ac:dyDescent="0.25">
      <c r="A575" s="63" t="s">
        <v>8724</v>
      </c>
      <c r="B575" s="63" t="s">
        <v>8720</v>
      </c>
      <c r="C575" s="64" t="s">
        <v>2160</v>
      </c>
      <c r="D575" s="64" t="s">
        <v>8725</v>
      </c>
      <c r="E575" s="68">
        <v>11</v>
      </c>
    </row>
    <row r="576" spans="1:5" x14ac:dyDescent="0.25">
      <c r="A576" s="63" t="s">
        <v>8726</v>
      </c>
      <c r="B576" s="63" t="s">
        <v>8727</v>
      </c>
      <c r="C576" s="64" t="s">
        <v>2160</v>
      </c>
      <c r="D576" s="64" t="s">
        <v>8728</v>
      </c>
      <c r="E576" s="68">
        <v>37.5</v>
      </c>
    </row>
    <row r="577" spans="1:5" x14ac:dyDescent="0.25">
      <c r="A577" s="63" t="s">
        <v>8729</v>
      </c>
      <c r="B577" s="63" t="s">
        <v>8730</v>
      </c>
      <c r="C577" s="64" t="s">
        <v>2160</v>
      </c>
      <c r="D577" s="64" t="s">
        <v>8731</v>
      </c>
      <c r="E577" s="68">
        <v>188.46</v>
      </c>
    </row>
    <row r="578" spans="1:5" x14ac:dyDescent="0.25">
      <c r="A578" s="63" t="s">
        <v>8732</v>
      </c>
      <c r="B578" s="63" t="s">
        <v>8733</v>
      </c>
      <c r="C578" s="64" t="s">
        <v>2160</v>
      </c>
      <c r="D578" s="64" t="s">
        <v>8734</v>
      </c>
      <c r="E578" s="68">
        <v>59.79</v>
      </c>
    </row>
    <row r="579" spans="1:5" x14ac:dyDescent="0.25">
      <c r="A579" s="63" t="s">
        <v>8735</v>
      </c>
      <c r="B579" s="63" t="s">
        <v>8736</v>
      </c>
      <c r="C579" s="64" t="s">
        <v>2160</v>
      </c>
      <c r="D579" s="64" t="s">
        <v>8737</v>
      </c>
      <c r="E579" s="68">
        <v>101.83</v>
      </c>
    </row>
    <row r="580" spans="1:5" x14ac:dyDescent="0.25">
      <c r="A580" s="63" t="s">
        <v>8738</v>
      </c>
      <c r="B580" s="63" t="s">
        <v>8739</v>
      </c>
      <c r="C580" s="64" t="s">
        <v>2160</v>
      </c>
      <c r="D580" s="64" t="s">
        <v>8740</v>
      </c>
      <c r="E580" s="68">
        <v>11</v>
      </c>
    </row>
    <row r="581" spans="1:5" x14ac:dyDescent="0.25">
      <c r="A581" s="63" t="s">
        <v>8741</v>
      </c>
      <c r="B581" s="63" t="s">
        <v>8739</v>
      </c>
      <c r="C581" s="64" t="s">
        <v>2160</v>
      </c>
      <c r="D581" s="64" t="s">
        <v>8742</v>
      </c>
      <c r="E581" s="68">
        <v>11</v>
      </c>
    </row>
    <row r="582" spans="1:5" x14ac:dyDescent="0.25">
      <c r="A582" s="63" t="s">
        <v>8743</v>
      </c>
      <c r="B582" s="63" t="s">
        <v>8739</v>
      </c>
      <c r="C582" s="64" t="s">
        <v>2160</v>
      </c>
      <c r="D582" s="64" t="s">
        <v>8744</v>
      </c>
      <c r="E582" s="68">
        <v>63.68</v>
      </c>
    </row>
    <row r="583" spans="1:5" x14ac:dyDescent="0.25">
      <c r="A583" s="63" t="s">
        <v>8745</v>
      </c>
      <c r="B583" s="63" t="s">
        <v>8739</v>
      </c>
      <c r="C583" s="64" t="s">
        <v>2160</v>
      </c>
      <c r="D583" s="64" t="s">
        <v>8746</v>
      </c>
      <c r="E583" s="68">
        <v>11</v>
      </c>
    </row>
    <row r="584" spans="1:5" x14ac:dyDescent="0.25">
      <c r="A584" s="63" t="s">
        <v>8747</v>
      </c>
      <c r="B584" s="63" t="s">
        <v>8739</v>
      </c>
      <c r="C584" s="64" t="s">
        <v>2160</v>
      </c>
      <c r="D584" s="64" t="s">
        <v>8748</v>
      </c>
      <c r="E584" s="68">
        <v>18.920000000000002</v>
      </c>
    </row>
    <row r="585" spans="1:5" x14ac:dyDescent="0.25">
      <c r="A585" s="63" t="s">
        <v>8749</v>
      </c>
      <c r="B585" s="63" t="s">
        <v>8739</v>
      </c>
      <c r="C585" s="64" t="s">
        <v>2160</v>
      </c>
      <c r="D585" s="64" t="s">
        <v>8750</v>
      </c>
      <c r="E585" s="68">
        <v>11</v>
      </c>
    </row>
    <row r="586" spans="1:5" x14ac:dyDescent="0.25">
      <c r="A586" s="63" t="s">
        <v>8751</v>
      </c>
      <c r="B586" s="63" t="s">
        <v>8752</v>
      </c>
      <c r="C586" s="64" t="s">
        <v>2160</v>
      </c>
      <c r="D586" s="64" t="s">
        <v>8753</v>
      </c>
      <c r="E586" s="68">
        <v>11</v>
      </c>
    </row>
    <row r="587" spans="1:5" x14ac:dyDescent="0.25">
      <c r="A587" s="63" t="s">
        <v>8754</v>
      </c>
      <c r="B587" s="63" t="s">
        <v>8752</v>
      </c>
      <c r="C587" s="64" t="s">
        <v>2160</v>
      </c>
      <c r="D587" s="64" t="s">
        <v>8755</v>
      </c>
      <c r="E587" s="68">
        <v>11</v>
      </c>
    </row>
    <row r="588" spans="1:5" x14ac:dyDescent="0.25">
      <c r="A588" s="63" t="s">
        <v>8756</v>
      </c>
      <c r="B588" s="63" t="s">
        <v>8752</v>
      </c>
      <c r="C588" s="64" t="s">
        <v>2160</v>
      </c>
      <c r="D588" s="64" t="s">
        <v>8757</v>
      </c>
      <c r="E588" s="68">
        <v>11</v>
      </c>
    </row>
    <row r="589" spans="1:5" x14ac:dyDescent="0.25">
      <c r="A589" s="63" t="s">
        <v>8758</v>
      </c>
      <c r="B589" s="63" t="s">
        <v>8759</v>
      </c>
      <c r="C589" s="64" t="s">
        <v>2160</v>
      </c>
      <c r="D589" s="64" t="s">
        <v>8760</v>
      </c>
      <c r="E589" s="68">
        <v>7.02</v>
      </c>
    </row>
    <row r="590" spans="1:5" x14ac:dyDescent="0.25">
      <c r="A590" s="63" t="s">
        <v>8761</v>
      </c>
      <c r="B590" s="63" t="s">
        <v>8759</v>
      </c>
      <c r="C590" s="64" t="s">
        <v>2160</v>
      </c>
      <c r="D590" s="64" t="s">
        <v>8762</v>
      </c>
      <c r="E590" s="68">
        <v>6.9</v>
      </c>
    </row>
    <row r="591" spans="1:5" x14ac:dyDescent="0.25">
      <c r="A591" s="63" t="s">
        <v>8763</v>
      </c>
      <c r="B591" s="63" t="s">
        <v>8759</v>
      </c>
      <c r="C591" s="64" t="s">
        <v>2160</v>
      </c>
      <c r="D591" s="64" t="s">
        <v>8764</v>
      </c>
      <c r="E591" s="68">
        <v>5</v>
      </c>
    </row>
    <row r="592" spans="1:5" x14ac:dyDescent="0.25">
      <c r="A592" s="63" t="s">
        <v>8765</v>
      </c>
      <c r="B592" s="63" t="s">
        <v>8759</v>
      </c>
      <c r="C592" s="64" t="s">
        <v>2160</v>
      </c>
      <c r="D592" s="64" t="s">
        <v>8766</v>
      </c>
      <c r="E592" s="68">
        <v>6</v>
      </c>
    </row>
    <row r="593" spans="1:5" x14ac:dyDescent="0.25">
      <c r="A593" s="63" t="s">
        <v>8767</v>
      </c>
      <c r="B593" s="63" t="s">
        <v>8759</v>
      </c>
      <c r="C593" s="64" t="s">
        <v>2160</v>
      </c>
      <c r="D593" s="64" t="s">
        <v>8768</v>
      </c>
      <c r="E593" s="68">
        <v>5</v>
      </c>
    </row>
    <row r="594" spans="1:5" x14ac:dyDescent="0.25">
      <c r="A594" s="63" t="s">
        <v>8769</v>
      </c>
      <c r="B594" s="63" t="s">
        <v>8770</v>
      </c>
      <c r="C594" s="64" t="s">
        <v>2160</v>
      </c>
      <c r="D594" s="64" t="s">
        <v>8771</v>
      </c>
      <c r="E594" s="68">
        <v>22.74</v>
      </c>
    </row>
    <row r="595" spans="1:5" x14ac:dyDescent="0.25">
      <c r="A595" s="63" t="s">
        <v>8772</v>
      </c>
      <c r="B595" s="63" t="s">
        <v>8773</v>
      </c>
      <c r="C595" s="64" t="s">
        <v>2160</v>
      </c>
      <c r="D595" s="64" t="s">
        <v>8774</v>
      </c>
      <c r="E595" s="68">
        <v>234.09</v>
      </c>
    </row>
    <row r="596" spans="1:5" x14ac:dyDescent="0.25">
      <c r="A596" s="63" t="s">
        <v>8775</v>
      </c>
      <c r="B596" s="63" t="s">
        <v>8776</v>
      </c>
      <c r="C596" s="64" t="s">
        <v>2160</v>
      </c>
      <c r="D596" s="64" t="s">
        <v>8777</v>
      </c>
      <c r="E596" s="68">
        <v>544.86</v>
      </c>
    </row>
    <row r="597" spans="1:5" x14ac:dyDescent="0.25">
      <c r="A597" s="63" t="s">
        <v>8778</v>
      </c>
      <c r="B597" s="63" t="s">
        <v>8779</v>
      </c>
      <c r="C597" s="64" t="s">
        <v>2160</v>
      </c>
      <c r="D597" s="64" t="s">
        <v>8780</v>
      </c>
      <c r="E597" s="68">
        <v>5</v>
      </c>
    </row>
    <row r="598" spans="1:5" x14ac:dyDescent="0.25">
      <c r="A598" s="63" t="s">
        <v>8781</v>
      </c>
      <c r="B598" s="63" t="s">
        <v>8779</v>
      </c>
      <c r="C598" s="64" t="s">
        <v>2160</v>
      </c>
      <c r="D598" s="64" t="s">
        <v>8782</v>
      </c>
      <c r="E598" s="68">
        <v>5</v>
      </c>
    </row>
    <row r="599" spans="1:5" x14ac:dyDescent="0.25">
      <c r="A599" s="63" t="s">
        <v>8783</v>
      </c>
      <c r="B599" s="63" t="s">
        <v>8784</v>
      </c>
      <c r="C599" s="64" t="s">
        <v>2160</v>
      </c>
      <c r="D599" s="64" t="s">
        <v>8785</v>
      </c>
      <c r="E599" s="68">
        <v>89.82</v>
      </c>
    </row>
    <row r="600" spans="1:5" x14ac:dyDescent="0.25">
      <c r="A600" s="63" t="s">
        <v>8786</v>
      </c>
      <c r="B600" s="63" t="s">
        <v>8787</v>
      </c>
      <c r="C600" s="64" t="s">
        <v>2160</v>
      </c>
      <c r="D600" s="64" t="s">
        <v>8788</v>
      </c>
      <c r="E600" s="68">
        <v>11</v>
      </c>
    </row>
    <row r="601" spans="1:5" x14ac:dyDescent="0.25">
      <c r="A601" s="63" t="s">
        <v>8789</v>
      </c>
      <c r="B601" s="63" t="s">
        <v>8790</v>
      </c>
      <c r="C601" s="64" t="s">
        <v>2160</v>
      </c>
      <c r="D601" s="64" t="s">
        <v>8791</v>
      </c>
      <c r="E601" s="68">
        <v>14.19</v>
      </c>
    </row>
    <row r="602" spans="1:5" x14ac:dyDescent="0.25">
      <c r="A602" s="63" t="s">
        <v>8792</v>
      </c>
      <c r="B602" s="63" t="s">
        <v>8793</v>
      </c>
      <c r="C602" s="64" t="s">
        <v>2160</v>
      </c>
      <c r="D602" s="64" t="s">
        <v>8794</v>
      </c>
      <c r="E602" s="68">
        <v>11</v>
      </c>
    </row>
    <row r="603" spans="1:5" x14ac:dyDescent="0.25">
      <c r="A603" s="63" t="s">
        <v>8795</v>
      </c>
      <c r="B603" s="63" t="s">
        <v>8793</v>
      </c>
      <c r="C603" s="64" t="s">
        <v>2160</v>
      </c>
      <c r="D603" s="64" t="s">
        <v>8796</v>
      </c>
      <c r="E603" s="68">
        <v>11</v>
      </c>
    </row>
    <row r="604" spans="1:5" x14ac:dyDescent="0.25">
      <c r="A604" s="63" t="s">
        <v>8797</v>
      </c>
      <c r="B604" s="63" t="s">
        <v>8798</v>
      </c>
      <c r="C604" s="64" t="s">
        <v>2160</v>
      </c>
      <c r="D604" s="64" t="s">
        <v>8799</v>
      </c>
      <c r="E604" s="68">
        <v>125.64</v>
      </c>
    </row>
    <row r="605" spans="1:5" x14ac:dyDescent="0.25">
      <c r="A605" s="63" t="s">
        <v>8800</v>
      </c>
      <c r="B605" s="63" t="s">
        <v>8798</v>
      </c>
      <c r="C605" s="64" t="s">
        <v>2160</v>
      </c>
      <c r="D605" s="64" t="s">
        <v>8801</v>
      </c>
      <c r="E605" s="68">
        <v>210.78</v>
      </c>
    </row>
    <row r="606" spans="1:5" x14ac:dyDescent="0.25">
      <c r="A606" s="63" t="s">
        <v>8802</v>
      </c>
      <c r="B606" s="63" t="s">
        <v>8803</v>
      </c>
      <c r="C606" s="64" t="s">
        <v>2160</v>
      </c>
      <c r="D606" s="64" t="s">
        <v>8804</v>
      </c>
      <c r="E606" s="68">
        <v>11</v>
      </c>
    </row>
    <row r="607" spans="1:5" x14ac:dyDescent="0.25">
      <c r="A607" s="63" t="s">
        <v>8805</v>
      </c>
      <c r="B607" s="63" t="s">
        <v>8806</v>
      </c>
      <c r="C607" s="64" t="s">
        <v>2160</v>
      </c>
      <c r="D607" s="64" t="s">
        <v>8807</v>
      </c>
      <c r="E607" s="68">
        <v>11</v>
      </c>
    </row>
    <row r="608" spans="1:5" x14ac:dyDescent="0.25">
      <c r="A608" s="63" t="s">
        <v>8808</v>
      </c>
      <c r="B608" s="63" t="s">
        <v>8809</v>
      </c>
      <c r="C608" s="64" t="s">
        <v>2160</v>
      </c>
      <c r="D608" s="64" t="s">
        <v>8810</v>
      </c>
      <c r="E608" s="68">
        <v>11</v>
      </c>
    </row>
    <row r="609" spans="1:5" x14ac:dyDescent="0.25">
      <c r="A609" s="63" t="s">
        <v>8811</v>
      </c>
      <c r="B609" s="63" t="s">
        <v>8809</v>
      </c>
      <c r="C609" s="64" t="s">
        <v>2160</v>
      </c>
      <c r="D609" s="64" t="s">
        <v>8812</v>
      </c>
      <c r="E609" s="68">
        <v>11</v>
      </c>
    </row>
    <row r="610" spans="1:5" x14ac:dyDescent="0.25">
      <c r="A610" s="63" t="s">
        <v>8813</v>
      </c>
      <c r="B610" s="63" t="s">
        <v>8809</v>
      </c>
      <c r="C610" s="64" t="s">
        <v>2160</v>
      </c>
      <c r="D610" s="64" t="s">
        <v>8814</v>
      </c>
      <c r="E610" s="68">
        <v>11</v>
      </c>
    </row>
    <row r="611" spans="1:5" x14ac:dyDescent="0.25">
      <c r="A611" s="63" t="s">
        <v>8815</v>
      </c>
      <c r="B611" s="63" t="s">
        <v>8816</v>
      </c>
      <c r="C611" s="64" t="s">
        <v>2160</v>
      </c>
      <c r="D611" s="64" t="s">
        <v>8817</v>
      </c>
      <c r="E611" s="68">
        <v>11</v>
      </c>
    </row>
    <row r="612" spans="1:5" x14ac:dyDescent="0.25">
      <c r="A612" s="63" t="s">
        <v>8818</v>
      </c>
      <c r="B612" s="63" t="s">
        <v>8816</v>
      </c>
      <c r="C612" s="64" t="s">
        <v>2160</v>
      </c>
      <c r="D612" s="64" t="s">
        <v>8819</v>
      </c>
      <c r="E612" s="68">
        <v>11</v>
      </c>
    </row>
    <row r="613" spans="1:5" x14ac:dyDescent="0.25">
      <c r="A613" s="63" t="s">
        <v>8820</v>
      </c>
      <c r="B613" s="63" t="s">
        <v>8816</v>
      </c>
      <c r="C613" s="64" t="s">
        <v>2160</v>
      </c>
      <c r="D613" s="64" t="s">
        <v>8821</v>
      </c>
      <c r="E613" s="68">
        <v>11</v>
      </c>
    </row>
    <row r="614" spans="1:5" x14ac:dyDescent="0.25">
      <c r="A614" s="63" t="s">
        <v>8822</v>
      </c>
      <c r="B614" s="63" t="s">
        <v>8816</v>
      </c>
      <c r="C614" s="64" t="s">
        <v>2160</v>
      </c>
      <c r="D614" s="64" t="s">
        <v>8823</v>
      </c>
      <c r="E614" s="68">
        <v>11</v>
      </c>
    </row>
    <row r="615" spans="1:5" x14ac:dyDescent="0.25">
      <c r="A615" s="63" t="s">
        <v>8824</v>
      </c>
      <c r="B615" s="63" t="s">
        <v>8816</v>
      </c>
      <c r="C615" s="64" t="s">
        <v>2160</v>
      </c>
      <c r="D615" s="64" t="s">
        <v>8825</v>
      </c>
      <c r="E615" s="68">
        <v>11</v>
      </c>
    </row>
    <row r="616" spans="1:5" x14ac:dyDescent="0.25">
      <c r="A616" s="63" t="s">
        <v>8826</v>
      </c>
      <c r="B616" s="63" t="s">
        <v>8827</v>
      </c>
      <c r="C616" s="64" t="s">
        <v>2160</v>
      </c>
      <c r="D616" s="64" t="s">
        <v>8828</v>
      </c>
      <c r="E616" s="68">
        <v>11</v>
      </c>
    </row>
    <row r="617" spans="1:5" x14ac:dyDescent="0.25">
      <c r="A617" s="63" t="s">
        <v>8829</v>
      </c>
      <c r="B617" s="63" t="s">
        <v>8827</v>
      </c>
      <c r="C617" s="64" t="s">
        <v>2160</v>
      </c>
      <c r="D617" s="64" t="s">
        <v>8830</v>
      </c>
      <c r="E617" s="68">
        <v>11</v>
      </c>
    </row>
    <row r="618" spans="1:5" x14ac:dyDescent="0.25">
      <c r="A618" s="63" t="s">
        <v>8831</v>
      </c>
      <c r="B618" s="63" t="s">
        <v>8827</v>
      </c>
      <c r="C618" s="64" t="s">
        <v>2160</v>
      </c>
      <c r="D618" s="64" t="s">
        <v>8832</v>
      </c>
      <c r="E618" s="68">
        <v>11</v>
      </c>
    </row>
    <row r="619" spans="1:5" x14ac:dyDescent="0.25">
      <c r="A619" s="63" t="s">
        <v>8833</v>
      </c>
      <c r="B619" s="63" t="s">
        <v>8834</v>
      </c>
      <c r="C619" s="64" t="s">
        <v>2160</v>
      </c>
      <c r="D619" s="64" t="s">
        <v>8835</v>
      </c>
      <c r="E619" s="68">
        <v>17.62</v>
      </c>
    </row>
    <row r="620" spans="1:5" x14ac:dyDescent="0.25">
      <c r="A620" s="63" t="s">
        <v>8836</v>
      </c>
      <c r="B620" s="63" t="s">
        <v>8837</v>
      </c>
      <c r="C620" s="64" t="s">
        <v>2160</v>
      </c>
      <c r="D620" s="64" t="s">
        <v>8838</v>
      </c>
      <c r="E620" s="68">
        <v>37.5</v>
      </c>
    </row>
    <row r="621" spans="1:5" x14ac:dyDescent="0.25">
      <c r="A621" s="63" t="s">
        <v>8839</v>
      </c>
      <c r="B621" s="63" t="s">
        <v>8840</v>
      </c>
      <c r="C621" s="64" t="s">
        <v>2160</v>
      </c>
      <c r="D621" s="64" t="s">
        <v>8841</v>
      </c>
      <c r="E621" s="68">
        <v>5</v>
      </c>
    </row>
    <row r="622" spans="1:5" x14ac:dyDescent="0.25">
      <c r="A622" s="63" t="s">
        <v>8842</v>
      </c>
      <c r="B622" s="63" t="s">
        <v>8840</v>
      </c>
      <c r="C622" s="64" t="s">
        <v>2160</v>
      </c>
      <c r="D622" s="64" t="s">
        <v>8843</v>
      </c>
      <c r="E622" s="68">
        <v>5</v>
      </c>
    </row>
    <row r="623" spans="1:5" x14ac:dyDescent="0.25">
      <c r="A623" s="63" t="s">
        <v>8844</v>
      </c>
      <c r="B623" s="63" t="s">
        <v>8840</v>
      </c>
      <c r="C623" s="64" t="s">
        <v>2160</v>
      </c>
      <c r="D623" s="64" t="s">
        <v>8845</v>
      </c>
      <c r="E623" s="68">
        <v>5</v>
      </c>
    </row>
    <row r="624" spans="1:5" x14ac:dyDescent="0.25">
      <c r="A624" s="63" t="s">
        <v>8846</v>
      </c>
      <c r="B624" s="63" t="s">
        <v>8847</v>
      </c>
      <c r="C624" s="64" t="s">
        <v>2160</v>
      </c>
      <c r="D624" s="64" t="s">
        <v>8848</v>
      </c>
      <c r="E624" s="68">
        <v>11</v>
      </c>
    </row>
    <row r="625" spans="1:5" x14ac:dyDescent="0.25">
      <c r="A625" s="63" t="s">
        <v>8849</v>
      </c>
      <c r="B625" s="63" t="s">
        <v>8847</v>
      </c>
      <c r="C625" s="64" t="s">
        <v>2160</v>
      </c>
      <c r="D625" s="64" t="s">
        <v>8850</v>
      </c>
      <c r="E625" s="68">
        <v>11</v>
      </c>
    </row>
    <row r="626" spans="1:5" x14ac:dyDescent="0.25">
      <c r="A626" s="63" t="s">
        <v>8851</v>
      </c>
      <c r="B626" s="63" t="s">
        <v>8847</v>
      </c>
      <c r="C626" s="64" t="s">
        <v>2160</v>
      </c>
      <c r="D626" s="64" t="s">
        <v>8852</v>
      </c>
      <c r="E626" s="68">
        <v>11</v>
      </c>
    </row>
    <row r="627" spans="1:5" x14ac:dyDescent="0.25">
      <c r="A627" s="63" t="s">
        <v>8853</v>
      </c>
      <c r="B627" s="63" t="s">
        <v>8847</v>
      </c>
      <c r="C627" s="64" t="s">
        <v>2160</v>
      </c>
      <c r="D627" s="64" t="s">
        <v>8854</v>
      </c>
      <c r="E627" s="68">
        <v>11</v>
      </c>
    </row>
    <row r="628" spans="1:5" x14ac:dyDescent="0.25">
      <c r="A628" s="63" t="s">
        <v>8855</v>
      </c>
      <c r="B628" s="63" t="s">
        <v>8856</v>
      </c>
      <c r="C628" s="64" t="s">
        <v>2160</v>
      </c>
      <c r="D628" s="64" t="s">
        <v>8857</v>
      </c>
      <c r="E628" s="68">
        <v>11</v>
      </c>
    </row>
    <row r="629" spans="1:5" x14ac:dyDescent="0.25">
      <c r="A629" s="63" t="s">
        <v>8858</v>
      </c>
      <c r="B629" s="63" t="s">
        <v>8856</v>
      </c>
      <c r="C629" s="64" t="s">
        <v>2160</v>
      </c>
      <c r="D629" s="64" t="s">
        <v>8859</v>
      </c>
      <c r="E629" s="68">
        <v>11</v>
      </c>
    </row>
    <row r="630" spans="1:5" x14ac:dyDescent="0.25">
      <c r="A630" s="63" t="s">
        <v>8860</v>
      </c>
      <c r="B630" s="63" t="s">
        <v>8856</v>
      </c>
      <c r="C630" s="64" t="s">
        <v>2160</v>
      </c>
      <c r="D630" s="64" t="s">
        <v>8861</v>
      </c>
      <c r="E630" s="68">
        <v>11</v>
      </c>
    </row>
    <row r="631" spans="1:5" x14ac:dyDescent="0.25">
      <c r="A631" s="63" t="s">
        <v>8862</v>
      </c>
      <c r="B631" s="63" t="s">
        <v>8863</v>
      </c>
      <c r="C631" s="64" t="s">
        <v>2160</v>
      </c>
      <c r="D631" s="64" t="s">
        <v>8864</v>
      </c>
      <c r="E631" s="68">
        <v>11</v>
      </c>
    </row>
    <row r="632" spans="1:5" x14ac:dyDescent="0.25">
      <c r="A632" s="63" t="s">
        <v>8865</v>
      </c>
      <c r="B632" s="63" t="s">
        <v>8863</v>
      </c>
      <c r="C632" s="64" t="s">
        <v>2160</v>
      </c>
      <c r="D632" s="64" t="s">
        <v>8866</v>
      </c>
      <c r="E632" s="68">
        <v>11</v>
      </c>
    </row>
    <row r="633" spans="1:5" x14ac:dyDescent="0.25">
      <c r="A633" s="63" t="s">
        <v>8867</v>
      </c>
      <c r="B633" s="63" t="s">
        <v>8863</v>
      </c>
      <c r="C633" s="64" t="s">
        <v>2160</v>
      </c>
      <c r="D633" s="64" t="s">
        <v>8868</v>
      </c>
      <c r="E633" s="68">
        <v>11</v>
      </c>
    </row>
    <row r="634" spans="1:5" x14ac:dyDescent="0.25">
      <c r="A634" s="63" t="s">
        <v>8869</v>
      </c>
      <c r="B634" s="63" t="s">
        <v>8870</v>
      </c>
      <c r="C634" s="64" t="s">
        <v>2160</v>
      </c>
      <c r="D634" s="64" t="s">
        <v>8871</v>
      </c>
      <c r="E634" s="68">
        <v>11</v>
      </c>
    </row>
    <row r="635" spans="1:5" x14ac:dyDescent="0.25">
      <c r="A635" s="63" t="s">
        <v>8872</v>
      </c>
      <c r="B635" s="63" t="s">
        <v>8870</v>
      </c>
      <c r="C635" s="64" t="s">
        <v>2160</v>
      </c>
      <c r="D635" s="64" t="s">
        <v>8873</v>
      </c>
      <c r="E635" s="68">
        <v>11</v>
      </c>
    </row>
    <row r="636" spans="1:5" x14ac:dyDescent="0.25">
      <c r="A636" s="63" t="s">
        <v>8874</v>
      </c>
      <c r="B636" s="63" t="s">
        <v>8870</v>
      </c>
      <c r="C636" s="64" t="s">
        <v>2160</v>
      </c>
      <c r="D636" s="64" t="s">
        <v>8875</v>
      </c>
      <c r="E636" s="68">
        <v>11</v>
      </c>
    </row>
    <row r="637" spans="1:5" x14ac:dyDescent="0.25">
      <c r="A637" s="63" t="s">
        <v>8876</v>
      </c>
      <c r="B637" s="63" t="s">
        <v>8877</v>
      </c>
      <c r="C637" s="64" t="s">
        <v>2160</v>
      </c>
      <c r="D637" s="64" t="s">
        <v>8878</v>
      </c>
      <c r="E637" s="68">
        <v>11</v>
      </c>
    </row>
    <row r="638" spans="1:5" x14ac:dyDescent="0.25">
      <c r="A638" s="63" t="s">
        <v>8879</v>
      </c>
      <c r="B638" s="63" t="s">
        <v>8880</v>
      </c>
      <c r="C638" s="64" t="s">
        <v>2160</v>
      </c>
      <c r="D638" s="64" t="s">
        <v>8881</v>
      </c>
      <c r="E638" s="68">
        <v>39.57</v>
      </c>
    </row>
    <row r="639" spans="1:5" x14ac:dyDescent="0.25">
      <c r="A639" s="63" t="s">
        <v>8882</v>
      </c>
      <c r="B639" s="63" t="s">
        <v>8880</v>
      </c>
      <c r="C639" s="64" t="s">
        <v>2160</v>
      </c>
      <c r="D639" s="64" t="s">
        <v>8883</v>
      </c>
      <c r="E639" s="68">
        <v>37.5</v>
      </c>
    </row>
    <row r="640" spans="1:5" x14ac:dyDescent="0.25">
      <c r="A640" s="63" t="s">
        <v>8884</v>
      </c>
      <c r="B640" s="63" t="s">
        <v>8880</v>
      </c>
      <c r="C640" s="64" t="s">
        <v>2160</v>
      </c>
      <c r="D640" s="64" t="s">
        <v>8885</v>
      </c>
      <c r="E640" s="68">
        <v>37.5</v>
      </c>
    </row>
    <row r="641" spans="1:5" x14ac:dyDescent="0.25">
      <c r="A641" s="63" t="s">
        <v>8886</v>
      </c>
      <c r="B641" s="63" t="s">
        <v>8887</v>
      </c>
      <c r="C641" s="64" t="s">
        <v>2160</v>
      </c>
      <c r="D641" s="64" t="s">
        <v>8888</v>
      </c>
      <c r="E641" s="68">
        <v>11</v>
      </c>
    </row>
    <row r="642" spans="1:5" x14ac:dyDescent="0.25">
      <c r="A642" s="63" t="s">
        <v>8889</v>
      </c>
      <c r="B642" s="63" t="s">
        <v>8887</v>
      </c>
      <c r="C642" s="64" t="s">
        <v>2160</v>
      </c>
      <c r="D642" s="64" t="s">
        <v>8890</v>
      </c>
      <c r="E642" s="68">
        <v>11</v>
      </c>
    </row>
    <row r="643" spans="1:5" x14ac:dyDescent="0.25">
      <c r="A643" s="63" t="s">
        <v>8891</v>
      </c>
      <c r="B643" s="63" t="s">
        <v>8887</v>
      </c>
      <c r="C643" s="64" t="s">
        <v>2160</v>
      </c>
      <c r="D643" s="64" t="s">
        <v>8892</v>
      </c>
      <c r="E643" s="68">
        <v>11</v>
      </c>
    </row>
    <row r="644" spans="1:5" x14ac:dyDescent="0.25">
      <c r="A644" s="63" t="s">
        <v>8893</v>
      </c>
      <c r="B644" s="63" t="s">
        <v>8894</v>
      </c>
      <c r="C644" s="64" t="s">
        <v>2160</v>
      </c>
      <c r="D644" s="64" t="s">
        <v>8895</v>
      </c>
      <c r="E644" s="68">
        <v>15.88</v>
      </c>
    </row>
    <row r="645" spans="1:5" x14ac:dyDescent="0.25">
      <c r="A645" s="63" t="s">
        <v>8896</v>
      </c>
      <c r="B645" s="63" t="s">
        <v>8897</v>
      </c>
      <c r="C645" s="64" t="s">
        <v>2160</v>
      </c>
      <c r="D645" s="64" t="s">
        <v>8898</v>
      </c>
      <c r="E645" s="68">
        <v>11</v>
      </c>
    </row>
    <row r="646" spans="1:5" x14ac:dyDescent="0.25">
      <c r="A646" s="63" t="s">
        <v>8899</v>
      </c>
      <c r="B646" s="63" t="s">
        <v>8900</v>
      </c>
      <c r="C646" s="64" t="s">
        <v>2160</v>
      </c>
      <c r="D646" s="64" t="s">
        <v>8901</v>
      </c>
      <c r="E646" s="68">
        <v>11</v>
      </c>
    </row>
    <row r="647" spans="1:5" x14ac:dyDescent="0.25">
      <c r="A647" s="63" t="s">
        <v>8902</v>
      </c>
      <c r="B647" s="63" t="s">
        <v>8900</v>
      </c>
      <c r="C647" s="64" t="s">
        <v>2160</v>
      </c>
      <c r="D647" s="64" t="s">
        <v>8903</v>
      </c>
      <c r="E647" s="68">
        <v>11</v>
      </c>
    </row>
    <row r="648" spans="1:5" x14ac:dyDescent="0.25">
      <c r="A648" s="63" t="s">
        <v>8904</v>
      </c>
      <c r="B648" s="63" t="s">
        <v>8900</v>
      </c>
      <c r="C648" s="64" t="s">
        <v>2160</v>
      </c>
      <c r="D648" s="64" t="s">
        <v>8905</v>
      </c>
      <c r="E648" s="68">
        <v>11</v>
      </c>
    </row>
    <row r="649" spans="1:5" x14ac:dyDescent="0.25">
      <c r="A649" s="63" t="s">
        <v>8906</v>
      </c>
      <c r="B649" s="63" t="s">
        <v>8907</v>
      </c>
      <c r="C649" s="64" t="s">
        <v>2160</v>
      </c>
      <c r="D649" s="64" t="s">
        <v>8908</v>
      </c>
      <c r="E649" s="68">
        <v>11</v>
      </c>
    </row>
    <row r="650" spans="1:5" x14ac:dyDescent="0.25">
      <c r="A650" s="63" t="s">
        <v>8909</v>
      </c>
      <c r="B650" s="63" t="s">
        <v>8907</v>
      </c>
      <c r="C650" s="64" t="s">
        <v>2160</v>
      </c>
      <c r="D650" s="64" t="s">
        <v>8910</v>
      </c>
      <c r="E650" s="68">
        <v>11</v>
      </c>
    </row>
    <row r="651" spans="1:5" x14ac:dyDescent="0.25">
      <c r="A651" s="63" t="s">
        <v>8911</v>
      </c>
      <c r="B651" s="63" t="s">
        <v>8912</v>
      </c>
      <c r="C651" s="64" t="s">
        <v>2160</v>
      </c>
      <c r="D651" s="64" t="s">
        <v>8913</v>
      </c>
      <c r="E651" s="68">
        <v>11</v>
      </c>
    </row>
    <row r="652" spans="1:5" x14ac:dyDescent="0.25">
      <c r="A652" s="63" t="s">
        <v>8914</v>
      </c>
      <c r="B652" s="63" t="s">
        <v>8912</v>
      </c>
      <c r="C652" s="64" t="s">
        <v>2160</v>
      </c>
      <c r="D652" s="64" t="s">
        <v>8915</v>
      </c>
      <c r="E652" s="68">
        <v>11</v>
      </c>
    </row>
    <row r="653" spans="1:5" x14ac:dyDescent="0.25">
      <c r="A653" s="63" t="s">
        <v>8916</v>
      </c>
      <c r="B653" s="63" t="s">
        <v>8912</v>
      </c>
      <c r="C653" s="64" t="s">
        <v>2160</v>
      </c>
      <c r="D653" s="64" t="s">
        <v>8917</v>
      </c>
      <c r="E653" s="68">
        <v>11</v>
      </c>
    </row>
    <row r="654" spans="1:5" x14ac:dyDescent="0.25">
      <c r="A654" s="63" t="s">
        <v>8918</v>
      </c>
      <c r="B654" s="63" t="s">
        <v>8919</v>
      </c>
      <c r="C654" s="64" t="s">
        <v>2160</v>
      </c>
      <c r="D654" s="64" t="s">
        <v>8920</v>
      </c>
      <c r="E654" s="68">
        <v>11</v>
      </c>
    </row>
    <row r="655" spans="1:5" x14ac:dyDescent="0.25">
      <c r="A655" s="63" t="s">
        <v>8921</v>
      </c>
      <c r="B655" s="63" t="s">
        <v>8919</v>
      </c>
      <c r="C655" s="64" t="s">
        <v>2160</v>
      </c>
      <c r="D655" s="64" t="s">
        <v>8922</v>
      </c>
      <c r="E655" s="68">
        <v>11</v>
      </c>
    </row>
    <row r="656" spans="1:5" x14ac:dyDescent="0.25">
      <c r="A656" s="63" t="s">
        <v>8923</v>
      </c>
      <c r="B656" s="63" t="s">
        <v>8919</v>
      </c>
      <c r="C656" s="64" t="s">
        <v>2160</v>
      </c>
      <c r="D656" s="64" t="s">
        <v>8924</v>
      </c>
      <c r="E656" s="68">
        <v>11</v>
      </c>
    </row>
    <row r="657" spans="1:5" x14ac:dyDescent="0.25">
      <c r="A657" s="63" t="s">
        <v>8925</v>
      </c>
      <c r="B657" s="63" t="s">
        <v>8926</v>
      </c>
      <c r="C657" s="64" t="s">
        <v>2160</v>
      </c>
      <c r="D657" s="64" t="s">
        <v>8927</v>
      </c>
      <c r="E657" s="68">
        <v>11</v>
      </c>
    </row>
    <row r="658" spans="1:5" x14ac:dyDescent="0.25">
      <c r="A658" s="63" t="s">
        <v>8928</v>
      </c>
      <c r="B658" s="63" t="s">
        <v>8929</v>
      </c>
      <c r="C658" s="64" t="s">
        <v>2160</v>
      </c>
      <c r="D658" s="64" t="s">
        <v>8930</v>
      </c>
      <c r="E658" s="68">
        <v>11</v>
      </c>
    </row>
    <row r="659" spans="1:5" x14ac:dyDescent="0.25">
      <c r="A659" s="63" t="s">
        <v>8931</v>
      </c>
      <c r="B659" s="63" t="s">
        <v>8932</v>
      </c>
      <c r="C659" s="64" t="s">
        <v>2160</v>
      </c>
      <c r="D659" s="64" t="s">
        <v>8933</v>
      </c>
      <c r="E659" s="68">
        <v>11</v>
      </c>
    </row>
    <row r="660" spans="1:5" x14ac:dyDescent="0.25">
      <c r="A660" s="63" t="s">
        <v>8934</v>
      </c>
      <c r="B660" s="63" t="s">
        <v>8935</v>
      </c>
      <c r="C660" s="64" t="s">
        <v>2160</v>
      </c>
      <c r="D660" s="64" t="s">
        <v>8936</v>
      </c>
      <c r="E660" s="68">
        <v>11</v>
      </c>
    </row>
    <row r="661" spans="1:5" x14ac:dyDescent="0.25">
      <c r="A661" s="63" t="s">
        <v>8937</v>
      </c>
      <c r="B661" s="63" t="s">
        <v>8938</v>
      </c>
      <c r="C661" s="64" t="s">
        <v>2160</v>
      </c>
      <c r="D661" s="64" t="s">
        <v>8939</v>
      </c>
      <c r="E661" s="68">
        <v>5</v>
      </c>
    </row>
    <row r="662" spans="1:5" x14ac:dyDescent="0.25">
      <c r="A662" s="63" t="s">
        <v>8940</v>
      </c>
      <c r="B662" s="63" t="s">
        <v>8938</v>
      </c>
      <c r="C662" s="64" t="s">
        <v>2160</v>
      </c>
      <c r="D662" s="64" t="s">
        <v>8941</v>
      </c>
      <c r="E662" s="68">
        <v>5</v>
      </c>
    </row>
    <row r="663" spans="1:5" x14ac:dyDescent="0.25">
      <c r="A663" s="63" t="s">
        <v>8942</v>
      </c>
      <c r="B663" s="63" t="s">
        <v>8938</v>
      </c>
      <c r="C663" s="64" t="s">
        <v>2160</v>
      </c>
      <c r="D663" s="64" t="s">
        <v>8943</v>
      </c>
      <c r="E663" s="68">
        <v>5</v>
      </c>
    </row>
    <row r="664" spans="1:5" x14ac:dyDescent="0.25">
      <c r="A664" s="63" t="s">
        <v>8944</v>
      </c>
      <c r="B664" s="63" t="s">
        <v>8938</v>
      </c>
      <c r="C664" s="64" t="s">
        <v>2160</v>
      </c>
      <c r="D664" s="64" t="s">
        <v>8945</v>
      </c>
      <c r="E664" s="68">
        <v>5</v>
      </c>
    </row>
    <row r="665" spans="1:5" x14ac:dyDescent="0.25">
      <c r="A665" s="63" t="s">
        <v>8946</v>
      </c>
      <c r="B665" s="63" t="s">
        <v>8938</v>
      </c>
      <c r="C665" s="64" t="s">
        <v>2160</v>
      </c>
      <c r="D665" s="64" t="s">
        <v>8947</v>
      </c>
      <c r="E665" s="68">
        <v>5</v>
      </c>
    </row>
    <row r="666" spans="1:5" x14ac:dyDescent="0.25">
      <c r="A666" s="63" t="s">
        <v>8948</v>
      </c>
      <c r="B666" s="63" t="s">
        <v>8949</v>
      </c>
      <c r="C666" s="64" t="s">
        <v>2160</v>
      </c>
      <c r="D666" s="64" t="s">
        <v>8950</v>
      </c>
      <c r="E666" s="68">
        <v>11</v>
      </c>
    </row>
    <row r="667" spans="1:5" x14ac:dyDescent="0.25">
      <c r="A667" s="63" t="s">
        <v>8951</v>
      </c>
      <c r="B667" s="63" t="s">
        <v>8949</v>
      </c>
      <c r="C667" s="64" t="s">
        <v>2160</v>
      </c>
      <c r="D667" s="64" t="s">
        <v>8952</v>
      </c>
      <c r="E667" s="68">
        <v>11</v>
      </c>
    </row>
    <row r="668" spans="1:5" x14ac:dyDescent="0.25">
      <c r="A668" s="63" t="s">
        <v>8953</v>
      </c>
      <c r="B668" s="63" t="s">
        <v>8954</v>
      </c>
      <c r="C668" s="64" t="s">
        <v>2160</v>
      </c>
      <c r="D668" s="64" t="s">
        <v>8955</v>
      </c>
      <c r="E668" s="68">
        <v>11</v>
      </c>
    </row>
    <row r="669" spans="1:5" x14ac:dyDescent="0.25">
      <c r="A669" s="63" t="s">
        <v>8956</v>
      </c>
      <c r="B669" s="63" t="s">
        <v>8954</v>
      </c>
      <c r="C669" s="64" t="s">
        <v>2160</v>
      </c>
      <c r="D669" s="64" t="s">
        <v>8957</v>
      </c>
      <c r="E669" s="68">
        <v>11</v>
      </c>
    </row>
    <row r="670" spans="1:5" x14ac:dyDescent="0.25">
      <c r="A670" s="63" t="s">
        <v>8958</v>
      </c>
      <c r="B670" s="63" t="s">
        <v>8954</v>
      </c>
      <c r="C670" s="64" t="s">
        <v>2160</v>
      </c>
      <c r="D670" s="64" t="s">
        <v>8959</v>
      </c>
      <c r="E670" s="68">
        <v>11</v>
      </c>
    </row>
    <row r="671" spans="1:5" x14ac:dyDescent="0.25">
      <c r="A671" s="63" t="s">
        <v>8960</v>
      </c>
      <c r="B671" s="63" t="s">
        <v>8961</v>
      </c>
      <c r="C671" s="64" t="s">
        <v>2160</v>
      </c>
      <c r="D671" s="64" t="s">
        <v>8962</v>
      </c>
      <c r="E671" s="68">
        <v>11</v>
      </c>
    </row>
    <row r="672" spans="1:5" x14ac:dyDescent="0.25">
      <c r="A672" s="63" t="s">
        <v>8963</v>
      </c>
      <c r="B672" s="63" t="s">
        <v>8961</v>
      </c>
      <c r="C672" s="64" t="s">
        <v>2160</v>
      </c>
      <c r="D672" s="64" t="s">
        <v>8964</v>
      </c>
      <c r="E672" s="68">
        <v>11</v>
      </c>
    </row>
    <row r="673" spans="1:5" x14ac:dyDescent="0.25">
      <c r="A673" s="63" t="s">
        <v>8965</v>
      </c>
      <c r="B673" s="63" t="s">
        <v>8966</v>
      </c>
      <c r="C673" s="64" t="s">
        <v>2160</v>
      </c>
      <c r="D673" s="64" t="s">
        <v>8967</v>
      </c>
      <c r="E673" s="68">
        <v>5</v>
      </c>
    </row>
    <row r="674" spans="1:5" x14ac:dyDescent="0.25">
      <c r="A674" s="63" t="s">
        <v>8968</v>
      </c>
      <c r="B674" s="63" t="s">
        <v>8966</v>
      </c>
      <c r="C674" s="64" t="s">
        <v>2160</v>
      </c>
      <c r="D674" s="64" t="s">
        <v>8969</v>
      </c>
      <c r="E674" s="68">
        <v>5</v>
      </c>
    </row>
    <row r="675" spans="1:5" x14ac:dyDescent="0.25">
      <c r="A675" s="63" t="s">
        <v>8970</v>
      </c>
      <c r="B675" s="63" t="s">
        <v>8971</v>
      </c>
      <c r="C675" s="64" t="s">
        <v>2160</v>
      </c>
      <c r="D675" s="64" t="s">
        <v>8972</v>
      </c>
      <c r="E675" s="68">
        <v>11</v>
      </c>
    </row>
    <row r="676" spans="1:5" x14ac:dyDescent="0.25">
      <c r="A676" s="63" t="s">
        <v>8973</v>
      </c>
      <c r="B676" s="63" t="s">
        <v>8974</v>
      </c>
      <c r="C676" s="64" t="s">
        <v>2160</v>
      </c>
      <c r="D676" s="64" t="s">
        <v>8975</v>
      </c>
      <c r="E676" s="68">
        <v>36.99</v>
      </c>
    </row>
    <row r="677" spans="1:5" x14ac:dyDescent="0.25">
      <c r="A677" s="63" t="s">
        <v>8976</v>
      </c>
      <c r="B677" s="63" t="s">
        <v>8977</v>
      </c>
      <c r="C677" s="64" t="s">
        <v>2160</v>
      </c>
      <c r="D677" s="64" t="s">
        <v>8978</v>
      </c>
      <c r="E677" s="68">
        <v>48.7</v>
      </c>
    </row>
    <row r="678" spans="1:5" x14ac:dyDescent="0.25">
      <c r="A678" s="63" t="s">
        <v>8979</v>
      </c>
      <c r="B678" s="63" t="s">
        <v>8977</v>
      </c>
      <c r="C678" s="64" t="s">
        <v>2160</v>
      </c>
      <c r="D678" s="64" t="s">
        <v>8980</v>
      </c>
      <c r="E678" s="68">
        <v>66.52</v>
      </c>
    </row>
    <row r="679" spans="1:5" x14ac:dyDescent="0.25">
      <c r="A679" s="63" t="s">
        <v>8981</v>
      </c>
      <c r="B679" s="63" t="s">
        <v>8982</v>
      </c>
      <c r="C679" s="64" t="s">
        <v>2160</v>
      </c>
      <c r="D679" s="64" t="s">
        <v>8983</v>
      </c>
      <c r="E679" s="68">
        <v>11</v>
      </c>
    </row>
    <row r="680" spans="1:5" x14ac:dyDescent="0.25">
      <c r="A680" s="63" t="s">
        <v>8984</v>
      </c>
      <c r="B680" s="63" t="s">
        <v>8982</v>
      </c>
      <c r="C680" s="64" t="s">
        <v>2160</v>
      </c>
      <c r="D680" s="64" t="s">
        <v>8985</v>
      </c>
      <c r="E680" s="68">
        <v>11</v>
      </c>
    </row>
    <row r="681" spans="1:5" x14ac:dyDescent="0.25">
      <c r="A681" s="63" t="s">
        <v>8986</v>
      </c>
      <c r="B681" s="63" t="s">
        <v>8982</v>
      </c>
      <c r="C681" s="64" t="s">
        <v>2160</v>
      </c>
      <c r="D681" s="64" t="s">
        <v>8987</v>
      </c>
      <c r="E681" s="68">
        <v>11</v>
      </c>
    </row>
    <row r="682" spans="1:5" x14ac:dyDescent="0.25">
      <c r="A682" s="63" t="s">
        <v>8988</v>
      </c>
      <c r="B682" s="63" t="s">
        <v>8982</v>
      </c>
      <c r="C682" s="64" t="s">
        <v>2160</v>
      </c>
      <c r="D682" s="64" t="s">
        <v>8989</v>
      </c>
      <c r="E682" s="68">
        <v>11</v>
      </c>
    </row>
    <row r="683" spans="1:5" x14ac:dyDescent="0.25">
      <c r="A683" s="63" t="s">
        <v>8990</v>
      </c>
      <c r="B683" s="63" t="s">
        <v>8991</v>
      </c>
      <c r="C683" s="64" t="s">
        <v>2160</v>
      </c>
      <c r="D683" s="64" t="s">
        <v>8992</v>
      </c>
      <c r="E683" s="68">
        <v>11</v>
      </c>
    </row>
    <row r="684" spans="1:5" x14ac:dyDescent="0.25">
      <c r="A684" s="63" t="s">
        <v>8993</v>
      </c>
      <c r="B684" s="63" t="s">
        <v>8991</v>
      </c>
      <c r="C684" s="64" t="s">
        <v>2160</v>
      </c>
      <c r="D684" s="64" t="s">
        <v>8994</v>
      </c>
      <c r="E684" s="68">
        <v>11</v>
      </c>
    </row>
    <row r="685" spans="1:5" x14ac:dyDescent="0.25">
      <c r="A685" s="63" t="s">
        <v>8995</v>
      </c>
      <c r="B685" s="63" t="s">
        <v>8996</v>
      </c>
      <c r="C685" s="64" t="s">
        <v>2160</v>
      </c>
      <c r="D685" s="64" t="s">
        <v>8997</v>
      </c>
      <c r="E685" s="68">
        <v>11</v>
      </c>
    </row>
    <row r="686" spans="1:5" x14ac:dyDescent="0.25">
      <c r="A686" s="63" t="s">
        <v>8998</v>
      </c>
      <c r="B686" s="63" t="s">
        <v>8996</v>
      </c>
      <c r="C686" s="64" t="s">
        <v>2160</v>
      </c>
      <c r="D686" s="64" t="s">
        <v>8999</v>
      </c>
      <c r="E686" s="68">
        <v>11</v>
      </c>
    </row>
    <row r="687" spans="1:5" x14ac:dyDescent="0.25">
      <c r="A687" s="63" t="s">
        <v>9000</v>
      </c>
      <c r="B687" s="63" t="s">
        <v>9001</v>
      </c>
      <c r="C687" s="64" t="s">
        <v>2160</v>
      </c>
      <c r="D687" s="64" t="s">
        <v>9002</v>
      </c>
      <c r="E687" s="68">
        <v>11</v>
      </c>
    </row>
    <row r="688" spans="1:5" x14ac:dyDescent="0.25">
      <c r="A688" s="63" t="s">
        <v>9003</v>
      </c>
      <c r="B688" s="63" t="s">
        <v>9001</v>
      </c>
      <c r="C688" s="64" t="s">
        <v>2160</v>
      </c>
      <c r="D688" s="64" t="s">
        <v>9004</v>
      </c>
      <c r="E688" s="68">
        <v>11</v>
      </c>
    </row>
    <row r="689" spans="1:5" x14ac:dyDescent="0.25">
      <c r="A689" s="63" t="s">
        <v>9005</v>
      </c>
      <c r="B689" s="63" t="s">
        <v>9001</v>
      </c>
      <c r="C689" s="64" t="s">
        <v>2160</v>
      </c>
      <c r="D689" s="64" t="s">
        <v>9006</v>
      </c>
      <c r="E689" s="68">
        <v>11</v>
      </c>
    </row>
    <row r="690" spans="1:5" x14ac:dyDescent="0.25">
      <c r="A690" s="63" t="s">
        <v>9007</v>
      </c>
      <c r="B690" s="63" t="s">
        <v>9008</v>
      </c>
      <c r="C690" s="64" t="s">
        <v>2160</v>
      </c>
      <c r="D690" s="64" t="s">
        <v>9009</v>
      </c>
      <c r="E690" s="68">
        <v>328.83</v>
      </c>
    </row>
    <row r="691" spans="1:5" x14ac:dyDescent="0.25">
      <c r="A691" s="63" t="s">
        <v>9010</v>
      </c>
      <c r="B691" s="63" t="s">
        <v>9008</v>
      </c>
      <c r="C691" s="64" t="s">
        <v>2160</v>
      </c>
      <c r="D691" s="64" t="s">
        <v>9011</v>
      </c>
      <c r="E691" s="68">
        <v>380.59</v>
      </c>
    </row>
    <row r="692" spans="1:5" x14ac:dyDescent="0.25">
      <c r="A692" s="63" t="s">
        <v>9012</v>
      </c>
      <c r="B692" s="63" t="s">
        <v>9008</v>
      </c>
      <c r="C692" s="64" t="s">
        <v>2160</v>
      </c>
      <c r="D692" s="64" t="s">
        <v>9013</v>
      </c>
      <c r="E692" s="68">
        <v>111.8</v>
      </c>
    </row>
    <row r="693" spans="1:5" x14ac:dyDescent="0.25">
      <c r="A693" s="63" t="s">
        <v>9014</v>
      </c>
      <c r="B693" s="63" t="s">
        <v>9015</v>
      </c>
      <c r="C693" s="64" t="s">
        <v>2160</v>
      </c>
      <c r="D693" s="64" t="s">
        <v>9016</v>
      </c>
      <c r="E693" s="68">
        <v>126.55</v>
      </c>
    </row>
    <row r="694" spans="1:5" x14ac:dyDescent="0.25">
      <c r="A694" s="63" t="s">
        <v>9017</v>
      </c>
      <c r="B694" s="63" t="s">
        <v>9018</v>
      </c>
      <c r="C694" s="64" t="s">
        <v>2160</v>
      </c>
      <c r="D694" s="64" t="s">
        <v>9019</v>
      </c>
      <c r="E694" s="68">
        <v>18.34</v>
      </c>
    </row>
    <row r="695" spans="1:5" x14ac:dyDescent="0.25">
      <c r="A695" s="63" t="s">
        <v>9020</v>
      </c>
      <c r="B695" s="63" t="s">
        <v>9018</v>
      </c>
      <c r="C695" s="64" t="s">
        <v>2160</v>
      </c>
      <c r="D695" s="64" t="s">
        <v>9021</v>
      </c>
      <c r="E695" s="68">
        <v>130.08000000000001</v>
      </c>
    </row>
    <row r="696" spans="1:5" x14ac:dyDescent="0.25">
      <c r="A696" s="63" t="s">
        <v>9022</v>
      </c>
      <c r="B696" s="63" t="s">
        <v>9023</v>
      </c>
      <c r="C696" s="64" t="s">
        <v>2160</v>
      </c>
      <c r="D696" s="64" t="s">
        <v>9024</v>
      </c>
      <c r="E696" s="68">
        <v>14.34</v>
      </c>
    </row>
    <row r="697" spans="1:5" x14ac:dyDescent="0.25">
      <c r="A697" s="63" t="s">
        <v>9025</v>
      </c>
      <c r="B697" s="63" t="s">
        <v>9023</v>
      </c>
      <c r="C697" s="64" t="s">
        <v>2160</v>
      </c>
      <c r="D697" s="64" t="s">
        <v>9026</v>
      </c>
      <c r="E697" s="68">
        <v>12.22</v>
      </c>
    </row>
    <row r="698" spans="1:5" x14ac:dyDescent="0.25">
      <c r="A698" s="63" t="s">
        <v>9027</v>
      </c>
      <c r="B698" s="63" t="s">
        <v>9023</v>
      </c>
      <c r="C698" s="64" t="s">
        <v>2160</v>
      </c>
      <c r="D698" s="64" t="s">
        <v>9028</v>
      </c>
      <c r="E698" s="68">
        <v>11</v>
      </c>
    </row>
    <row r="699" spans="1:5" x14ac:dyDescent="0.25">
      <c r="A699" s="63" t="s">
        <v>9029</v>
      </c>
      <c r="B699" s="63" t="s">
        <v>9030</v>
      </c>
      <c r="C699" s="64" t="s">
        <v>2160</v>
      </c>
      <c r="D699" s="64" t="s">
        <v>9031</v>
      </c>
      <c r="E699" s="68">
        <v>11</v>
      </c>
    </row>
    <row r="700" spans="1:5" x14ac:dyDescent="0.25">
      <c r="A700" s="63" t="s">
        <v>9032</v>
      </c>
      <c r="B700" s="63" t="s">
        <v>9030</v>
      </c>
      <c r="C700" s="64" t="s">
        <v>2160</v>
      </c>
      <c r="D700" s="64" t="s">
        <v>9033</v>
      </c>
      <c r="E700" s="68">
        <v>11</v>
      </c>
    </row>
    <row r="701" spans="1:5" x14ac:dyDescent="0.25">
      <c r="A701" s="63" t="s">
        <v>9034</v>
      </c>
      <c r="B701" s="63" t="s">
        <v>9035</v>
      </c>
      <c r="C701" s="64" t="s">
        <v>2160</v>
      </c>
      <c r="D701" s="64" t="s">
        <v>9036</v>
      </c>
      <c r="E701" s="68">
        <v>245.7</v>
      </c>
    </row>
    <row r="702" spans="1:5" x14ac:dyDescent="0.25">
      <c r="A702" s="63" t="s">
        <v>9037</v>
      </c>
      <c r="B702" s="63" t="s">
        <v>9038</v>
      </c>
      <c r="C702" s="64" t="s">
        <v>2160</v>
      </c>
      <c r="D702" s="64" t="s">
        <v>9039</v>
      </c>
      <c r="E702" s="68">
        <v>11</v>
      </c>
    </row>
    <row r="703" spans="1:5" x14ac:dyDescent="0.25">
      <c r="A703" s="63" t="s">
        <v>9040</v>
      </c>
      <c r="B703" s="63" t="s">
        <v>9041</v>
      </c>
      <c r="C703" s="64" t="s">
        <v>2160</v>
      </c>
      <c r="D703" s="64" t="s">
        <v>9042</v>
      </c>
      <c r="E703" s="68">
        <v>11</v>
      </c>
    </row>
    <row r="704" spans="1:5" x14ac:dyDescent="0.25">
      <c r="A704" s="63" t="s">
        <v>9043</v>
      </c>
      <c r="B704" s="63" t="s">
        <v>9044</v>
      </c>
      <c r="C704" s="64" t="s">
        <v>2160</v>
      </c>
      <c r="D704" s="64" t="s">
        <v>9045</v>
      </c>
      <c r="E704" s="68">
        <v>5</v>
      </c>
    </row>
    <row r="705" spans="1:5" x14ac:dyDescent="0.25">
      <c r="A705" s="63" t="s">
        <v>9046</v>
      </c>
      <c r="B705" s="63" t="s">
        <v>9047</v>
      </c>
      <c r="C705" s="64" t="s">
        <v>2160</v>
      </c>
      <c r="D705" s="64" t="s">
        <v>9048</v>
      </c>
      <c r="E705" s="68">
        <v>70.37</v>
      </c>
    </row>
    <row r="706" spans="1:5" x14ac:dyDescent="0.25">
      <c r="A706" s="63" t="s">
        <v>9049</v>
      </c>
      <c r="B706" s="63" t="s">
        <v>9050</v>
      </c>
      <c r="C706" s="64" t="s">
        <v>2160</v>
      </c>
      <c r="D706" s="64" t="s">
        <v>9051</v>
      </c>
      <c r="E706" s="68">
        <v>5</v>
      </c>
    </row>
    <row r="707" spans="1:5" x14ac:dyDescent="0.25">
      <c r="A707" s="63" t="s">
        <v>9052</v>
      </c>
      <c r="B707" s="63" t="s">
        <v>9053</v>
      </c>
      <c r="C707" s="64" t="s">
        <v>2160</v>
      </c>
      <c r="D707" s="64" t="s">
        <v>9054</v>
      </c>
      <c r="E707" s="68">
        <v>11</v>
      </c>
    </row>
    <row r="708" spans="1:5" x14ac:dyDescent="0.25">
      <c r="A708" s="63" t="s">
        <v>9055</v>
      </c>
      <c r="B708" s="63" t="s">
        <v>9053</v>
      </c>
      <c r="C708" s="64" t="s">
        <v>2160</v>
      </c>
      <c r="D708" s="64" t="s">
        <v>9056</v>
      </c>
      <c r="E708" s="68">
        <v>11</v>
      </c>
    </row>
    <row r="709" spans="1:5" x14ac:dyDescent="0.25">
      <c r="A709" s="63" t="s">
        <v>9057</v>
      </c>
      <c r="B709" s="63" t="s">
        <v>9053</v>
      </c>
      <c r="C709" s="64" t="s">
        <v>2160</v>
      </c>
      <c r="D709" s="64" t="s">
        <v>9058</v>
      </c>
      <c r="E709" s="68">
        <v>11</v>
      </c>
    </row>
    <row r="710" spans="1:5" x14ac:dyDescent="0.25">
      <c r="A710" s="63" t="s">
        <v>9059</v>
      </c>
      <c r="B710" s="63" t="s">
        <v>9060</v>
      </c>
      <c r="C710" s="64" t="s">
        <v>2160</v>
      </c>
      <c r="D710" s="64" t="s">
        <v>9061</v>
      </c>
      <c r="E710" s="68">
        <v>11</v>
      </c>
    </row>
    <row r="711" spans="1:5" x14ac:dyDescent="0.25">
      <c r="A711" s="63" t="s">
        <v>9062</v>
      </c>
      <c r="B711" s="63" t="s">
        <v>9060</v>
      </c>
      <c r="C711" s="64" t="s">
        <v>2160</v>
      </c>
      <c r="D711" s="64" t="s">
        <v>9063</v>
      </c>
      <c r="E711" s="68">
        <v>11</v>
      </c>
    </row>
    <row r="712" spans="1:5" x14ac:dyDescent="0.25">
      <c r="A712" s="63" t="s">
        <v>9064</v>
      </c>
      <c r="B712" s="63" t="s">
        <v>9060</v>
      </c>
      <c r="C712" s="64" t="s">
        <v>2160</v>
      </c>
      <c r="D712" s="64" t="s">
        <v>9065</v>
      </c>
      <c r="E712" s="68">
        <v>11</v>
      </c>
    </row>
    <row r="713" spans="1:5" x14ac:dyDescent="0.25">
      <c r="A713" s="63" t="s">
        <v>9066</v>
      </c>
      <c r="B713" s="63" t="s">
        <v>9060</v>
      </c>
      <c r="C713" s="64" t="s">
        <v>2160</v>
      </c>
      <c r="D713" s="64" t="s">
        <v>9067</v>
      </c>
      <c r="E713" s="68">
        <v>11</v>
      </c>
    </row>
    <row r="714" spans="1:5" x14ac:dyDescent="0.25">
      <c r="A714" s="63" t="s">
        <v>9068</v>
      </c>
      <c r="B714" s="63" t="s">
        <v>9060</v>
      </c>
      <c r="C714" s="64" t="s">
        <v>2160</v>
      </c>
      <c r="D714" s="64" t="s">
        <v>9069</v>
      </c>
      <c r="E714" s="68">
        <v>11</v>
      </c>
    </row>
    <row r="715" spans="1:5" x14ac:dyDescent="0.25">
      <c r="A715" s="63" t="s">
        <v>9070</v>
      </c>
      <c r="B715" s="63" t="s">
        <v>9060</v>
      </c>
      <c r="C715" s="64" t="s">
        <v>2160</v>
      </c>
      <c r="D715" s="64" t="s">
        <v>9071</v>
      </c>
      <c r="E715" s="68">
        <v>11</v>
      </c>
    </row>
    <row r="716" spans="1:5" x14ac:dyDescent="0.25">
      <c r="A716" s="63" t="s">
        <v>9072</v>
      </c>
      <c r="B716" s="63" t="s">
        <v>9073</v>
      </c>
      <c r="C716" s="64" t="s">
        <v>2160</v>
      </c>
      <c r="D716" s="64" t="s">
        <v>9074</v>
      </c>
      <c r="E716" s="68">
        <v>11</v>
      </c>
    </row>
    <row r="717" spans="1:5" x14ac:dyDescent="0.25">
      <c r="A717" s="63" t="s">
        <v>9075</v>
      </c>
      <c r="B717" s="63" t="s">
        <v>9073</v>
      </c>
      <c r="C717" s="64" t="s">
        <v>2160</v>
      </c>
      <c r="D717" s="64" t="s">
        <v>9076</v>
      </c>
      <c r="E717" s="68">
        <v>11</v>
      </c>
    </row>
    <row r="718" spans="1:5" x14ac:dyDescent="0.25">
      <c r="A718" s="63" t="s">
        <v>9077</v>
      </c>
      <c r="B718" s="63" t="s">
        <v>9073</v>
      </c>
      <c r="C718" s="64" t="s">
        <v>2160</v>
      </c>
      <c r="D718" s="64" t="s">
        <v>9078</v>
      </c>
      <c r="E718" s="68">
        <v>11</v>
      </c>
    </row>
    <row r="719" spans="1:5" x14ac:dyDescent="0.25">
      <c r="A719" s="63" t="s">
        <v>9079</v>
      </c>
      <c r="B719" s="63" t="s">
        <v>9073</v>
      </c>
      <c r="C719" s="64" t="s">
        <v>2160</v>
      </c>
      <c r="D719" s="64" t="s">
        <v>9080</v>
      </c>
      <c r="E719" s="68">
        <v>11</v>
      </c>
    </row>
    <row r="720" spans="1:5" x14ac:dyDescent="0.25">
      <c r="A720" s="63" t="s">
        <v>9081</v>
      </c>
      <c r="B720" s="63" t="s">
        <v>9082</v>
      </c>
      <c r="C720" s="64" t="s">
        <v>2160</v>
      </c>
      <c r="D720" s="64" t="s">
        <v>9083</v>
      </c>
      <c r="E720" s="68">
        <v>11</v>
      </c>
    </row>
    <row r="721" spans="1:5" x14ac:dyDescent="0.25">
      <c r="A721" s="63" t="s">
        <v>9084</v>
      </c>
      <c r="B721" s="63" t="s">
        <v>9082</v>
      </c>
      <c r="C721" s="64" t="s">
        <v>2160</v>
      </c>
      <c r="D721" s="64" t="s">
        <v>9085</v>
      </c>
      <c r="E721" s="68">
        <v>11</v>
      </c>
    </row>
    <row r="722" spans="1:5" x14ac:dyDescent="0.25">
      <c r="A722" s="63" t="s">
        <v>9086</v>
      </c>
      <c r="B722" s="63" t="s">
        <v>9082</v>
      </c>
      <c r="C722" s="64" t="s">
        <v>2160</v>
      </c>
      <c r="D722" s="64" t="s">
        <v>9087</v>
      </c>
      <c r="E722" s="68">
        <v>11</v>
      </c>
    </row>
    <row r="723" spans="1:5" x14ac:dyDescent="0.25">
      <c r="A723" s="63" t="s">
        <v>9088</v>
      </c>
      <c r="B723" s="63" t="s">
        <v>9082</v>
      </c>
      <c r="C723" s="64" t="s">
        <v>2160</v>
      </c>
      <c r="D723" s="64" t="s">
        <v>9089</v>
      </c>
      <c r="E723" s="68">
        <v>11</v>
      </c>
    </row>
    <row r="724" spans="1:5" x14ac:dyDescent="0.25">
      <c r="A724" s="63" t="s">
        <v>9090</v>
      </c>
      <c r="B724" s="63" t="s">
        <v>9082</v>
      </c>
      <c r="C724" s="64" t="s">
        <v>2160</v>
      </c>
      <c r="D724" s="64" t="s">
        <v>9091</v>
      </c>
      <c r="E724" s="68">
        <v>11</v>
      </c>
    </row>
    <row r="725" spans="1:5" x14ac:dyDescent="0.25">
      <c r="A725" s="63" t="s">
        <v>9092</v>
      </c>
      <c r="B725" s="63" t="s">
        <v>9093</v>
      </c>
      <c r="C725" s="64" t="s">
        <v>2160</v>
      </c>
      <c r="D725" s="64" t="s">
        <v>9094</v>
      </c>
      <c r="E725" s="68">
        <v>96.93</v>
      </c>
    </row>
    <row r="726" spans="1:5" x14ac:dyDescent="0.25">
      <c r="A726" s="63" t="s">
        <v>9095</v>
      </c>
      <c r="B726" s="63" t="s">
        <v>9096</v>
      </c>
      <c r="C726" s="64" t="s">
        <v>2160</v>
      </c>
      <c r="D726" s="64" t="s">
        <v>9097</v>
      </c>
      <c r="E726" s="68">
        <v>66.510000000000005</v>
      </c>
    </row>
    <row r="727" spans="1:5" x14ac:dyDescent="0.25">
      <c r="A727" s="63" t="s">
        <v>9098</v>
      </c>
      <c r="B727" s="63" t="s">
        <v>9099</v>
      </c>
      <c r="C727" s="64" t="s">
        <v>2160</v>
      </c>
      <c r="D727" s="64" t="s">
        <v>9100</v>
      </c>
      <c r="E727" s="68">
        <v>37.5</v>
      </c>
    </row>
    <row r="728" spans="1:5" x14ac:dyDescent="0.25">
      <c r="A728" s="63" t="s">
        <v>9101</v>
      </c>
      <c r="B728" s="63" t="s">
        <v>9099</v>
      </c>
      <c r="C728" s="64" t="s">
        <v>2160</v>
      </c>
      <c r="D728" s="64" t="s">
        <v>9102</v>
      </c>
      <c r="E728" s="68">
        <v>49.89</v>
      </c>
    </row>
    <row r="729" spans="1:5" x14ac:dyDescent="0.25">
      <c r="A729" s="63" t="s">
        <v>9103</v>
      </c>
      <c r="B729" s="63" t="s">
        <v>9104</v>
      </c>
      <c r="C729" s="64" t="s">
        <v>2160</v>
      </c>
      <c r="D729" s="64" t="s">
        <v>9105</v>
      </c>
      <c r="E729" s="68">
        <v>11</v>
      </c>
    </row>
    <row r="730" spans="1:5" x14ac:dyDescent="0.25">
      <c r="A730" s="63" t="s">
        <v>9106</v>
      </c>
      <c r="B730" s="63" t="s">
        <v>9107</v>
      </c>
      <c r="C730" s="64" t="s">
        <v>2160</v>
      </c>
      <c r="D730" s="64" t="s">
        <v>9108</v>
      </c>
      <c r="E730" s="68">
        <v>11</v>
      </c>
    </row>
    <row r="731" spans="1:5" x14ac:dyDescent="0.25">
      <c r="A731" s="63" t="s">
        <v>9109</v>
      </c>
      <c r="B731" s="63" t="s">
        <v>9110</v>
      </c>
      <c r="C731" s="64" t="s">
        <v>2160</v>
      </c>
      <c r="D731" s="64" t="s">
        <v>9111</v>
      </c>
      <c r="E731" s="68">
        <v>11</v>
      </c>
    </row>
    <row r="732" spans="1:5" x14ac:dyDescent="0.25">
      <c r="A732" s="63" t="s">
        <v>9112</v>
      </c>
      <c r="B732" s="63" t="s">
        <v>9113</v>
      </c>
      <c r="C732" s="64" t="s">
        <v>2160</v>
      </c>
      <c r="D732" s="64" t="s">
        <v>9114</v>
      </c>
      <c r="E732" s="68">
        <v>5</v>
      </c>
    </row>
    <row r="733" spans="1:5" x14ac:dyDescent="0.25">
      <c r="A733" s="63" t="s">
        <v>9115</v>
      </c>
      <c r="B733" s="63" t="s">
        <v>9113</v>
      </c>
      <c r="C733" s="64" t="s">
        <v>2160</v>
      </c>
      <c r="D733" s="64" t="s">
        <v>9116</v>
      </c>
      <c r="E733" s="68">
        <v>5</v>
      </c>
    </row>
    <row r="734" spans="1:5" x14ac:dyDescent="0.25">
      <c r="A734" s="63" t="s">
        <v>9117</v>
      </c>
      <c r="B734" s="63" t="s">
        <v>9113</v>
      </c>
      <c r="C734" s="64" t="s">
        <v>2160</v>
      </c>
      <c r="D734" s="64" t="s">
        <v>9118</v>
      </c>
      <c r="E734" s="68">
        <v>5</v>
      </c>
    </row>
    <row r="735" spans="1:5" x14ac:dyDescent="0.25">
      <c r="A735" s="63" t="s">
        <v>9119</v>
      </c>
      <c r="B735" s="63" t="s">
        <v>9113</v>
      </c>
      <c r="C735" s="64" t="s">
        <v>2160</v>
      </c>
      <c r="D735" s="64" t="s">
        <v>9120</v>
      </c>
      <c r="E735" s="68">
        <v>5</v>
      </c>
    </row>
    <row r="736" spans="1:5" x14ac:dyDescent="0.25">
      <c r="A736" s="63" t="s">
        <v>9121</v>
      </c>
      <c r="B736" s="63" t="s">
        <v>9113</v>
      </c>
      <c r="C736" s="64" t="s">
        <v>2160</v>
      </c>
      <c r="D736" s="64" t="s">
        <v>9122</v>
      </c>
      <c r="E736" s="68">
        <v>5</v>
      </c>
    </row>
    <row r="737" spans="1:5" x14ac:dyDescent="0.25">
      <c r="A737" s="63" t="s">
        <v>9123</v>
      </c>
      <c r="B737" s="63" t="s">
        <v>9124</v>
      </c>
      <c r="C737" s="64" t="s">
        <v>2160</v>
      </c>
      <c r="D737" s="64" t="s">
        <v>9125</v>
      </c>
      <c r="E737" s="68">
        <v>5</v>
      </c>
    </row>
    <row r="738" spans="1:5" x14ac:dyDescent="0.25">
      <c r="A738" s="63" t="s">
        <v>9126</v>
      </c>
      <c r="B738" s="63" t="s">
        <v>9124</v>
      </c>
      <c r="C738" s="64" t="s">
        <v>2160</v>
      </c>
      <c r="D738" s="64" t="s">
        <v>9127</v>
      </c>
      <c r="E738" s="68">
        <v>5</v>
      </c>
    </row>
    <row r="739" spans="1:5" x14ac:dyDescent="0.25">
      <c r="A739" s="63" t="s">
        <v>9128</v>
      </c>
      <c r="B739" s="63" t="s">
        <v>9129</v>
      </c>
      <c r="C739" s="64" t="s">
        <v>2160</v>
      </c>
      <c r="D739" s="64" t="s">
        <v>9130</v>
      </c>
      <c r="E739" s="68">
        <v>5</v>
      </c>
    </row>
    <row r="740" spans="1:5" x14ac:dyDescent="0.25">
      <c r="A740" s="63" t="s">
        <v>9131</v>
      </c>
      <c r="B740" s="63" t="s">
        <v>9132</v>
      </c>
      <c r="C740" s="64" t="s">
        <v>2160</v>
      </c>
      <c r="D740" s="64" t="s">
        <v>9133</v>
      </c>
      <c r="E740" s="68">
        <v>11</v>
      </c>
    </row>
    <row r="741" spans="1:5" x14ac:dyDescent="0.25">
      <c r="A741" s="63" t="s">
        <v>9134</v>
      </c>
      <c r="B741" s="63" t="s">
        <v>9132</v>
      </c>
      <c r="C741" s="64" t="s">
        <v>2160</v>
      </c>
      <c r="D741" s="64" t="s">
        <v>9135</v>
      </c>
      <c r="E741" s="68">
        <v>47.22</v>
      </c>
    </row>
    <row r="742" spans="1:5" x14ac:dyDescent="0.25">
      <c r="A742" s="63" t="s">
        <v>9136</v>
      </c>
      <c r="B742" s="63" t="s">
        <v>9132</v>
      </c>
      <c r="C742" s="64" t="s">
        <v>2160</v>
      </c>
      <c r="D742" s="64" t="s">
        <v>9137</v>
      </c>
      <c r="E742" s="68">
        <v>24.21</v>
      </c>
    </row>
    <row r="743" spans="1:5" x14ac:dyDescent="0.25">
      <c r="A743" s="63" t="s">
        <v>9138</v>
      </c>
      <c r="B743" s="63" t="s">
        <v>9132</v>
      </c>
      <c r="C743" s="64" t="s">
        <v>2160</v>
      </c>
      <c r="D743" s="64" t="s">
        <v>9139</v>
      </c>
      <c r="E743" s="68">
        <v>17.64</v>
      </c>
    </row>
    <row r="744" spans="1:5" x14ac:dyDescent="0.25">
      <c r="A744" s="63" t="s">
        <v>9140</v>
      </c>
      <c r="B744" s="63" t="s">
        <v>9141</v>
      </c>
      <c r="C744" s="64" t="s">
        <v>2160</v>
      </c>
      <c r="D744" s="64" t="s">
        <v>9142</v>
      </c>
      <c r="E744" s="68">
        <v>19.760000000000002</v>
      </c>
    </row>
    <row r="745" spans="1:5" x14ac:dyDescent="0.25">
      <c r="A745" s="63" t="s">
        <v>9143</v>
      </c>
      <c r="B745" s="63" t="s">
        <v>9141</v>
      </c>
      <c r="C745" s="64" t="s">
        <v>2160</v>
      </c>
      <c r="D745" s="64" t="s">
        <v>9144</v>
      </c>
      <c r="E745" s="68">
        <v>14.03</v>
      </c>
    </row>
    <row r="746" spans="1:5" x14ac:dyDescent="0.25">
      <c r="A746" s="63" t="s">
        <v>9145</v>
      </c>
      <c r="B746" s="63" t="s">
        <v>9141</v>
      </c>
      <c r="C746" s="64" t="s">
        <v>2160</v>
      </c>
      <c r="D746" s="64" t="s">
        <v>9146</v>
      </c>
      <c r="E746" s="68">
        <v>11</v>
      </c>
    </row>
    <row r="747" spans="1:5" x14ac:dyDescent="0.25">
      <c r="A747" s="63" t="s">
        <v>9147</v>
      </c>
      <c r="B747" s="63" t="s">
        <v>9148</v>
      </c>
      <c r="C747" s="64" t="s">
        <v>2160</v>
      </c>
      <c r="D747" s="64" t="s">
        <v>9149</v>
      </c>
      <c r="E747" s="68">
        <v>1298.6199999999999</v>
      </c>
    </row>
    <row r="748" spans="1:5" x14ac:dyDescent="0.25">
      <c r="A748" s="63" t="s">
        <v>9150</v>
      </c>
      <c r="B748" s="63" t="s">
        <v>9151</v>
      </c>
      <c r="C748" s="64" t="s">
        <v>2160</v>
      </c>
      <c r="D748" s="64" t="s">
        <v>9152</v>
      </c>
      <c r="E748" s="68">
        <v>11</v>
      </c>
    </row>
    <row r="749" spans="1:5" x14ac:dyDescent="0.25">
      <c r="A749" s="63" t="s">
        <v>9153</v>
      </c>
      <c r="B749" s="63" t="s">
        <v>9154</v>
      </c>
      <c r="C749" s="64" t="s">
        <v>2160</v>
      </c>
      <c r="D749" s="64" t="s">
        <v>9155</v>
      </c>
      <c r="E749" s="68">
        <v>27.27</v>
      </c>
    </row>
    <row r="750" spans="1:5" x14ac:dyDescent="0.25">
      <c r="A750" s="63" t="s">
        <v>9156</v>
      </c>
      <c r="B750" s="63" t="s">
        <v>9154</v>
      </c>
      <c r="C750" s="64" t="s">
        <v>2160</v>
      </c>
      <c r="D750" s="64" t="s">
        <v>9157</v>
      </c>
      <c r="E750" s="68">
        <v>27.27</v>
      </c>
    </row>
    <row r="751" spans="1:5" x14ac:dyDescent="0.25">
      <c r="A751" s="63" t="s">
        <v>9158</v>
      </c>
      <c r="B751" s="63" t="s">
        <v>9159</v>
      </c>
      <c r="C751" s="64" t="s">
        <v>2160</v>
      </c>
      <c r="D751" s="64" t="s">
        <v>9160</v>
      </c>
      <c r="E751" s="68">
        <v>11</v>
      </c>
    </row>
    <row r="752" spans="1:5" x14ac:dyDescent="0.25">
      <c r="A752" s="63" t="s">
        <v>9161</v>
      </c>
      <c r="B752" s="63" t="s">
        <v>9162</v>
      </c>
      <c r="C752" s="64" t="s">
        <v>2160</v>
      </c>
      <c r="D752" s="64" t="s">
        <v>9163</v>
      </c>
      <c r="E752" s="68">
        <v>5</v>
      </c>
    </row>
    <row r="753" spans="1:5" x14ac:dyDescent="0.25">
      <c r="A753" s="63" t="s">
        <v>9164</v>
      </c>
      <c r="B753" s="63" t="s">
        <v>9162</v>
      </c>
      <c r="C753" s="64" t="s">
        <v>2160</v>
      </c>
      <c r="D753" s="64" t="s">
        <v>9165</v>
      </c>
      <c r="E753" s="68">
        <v>5</v>
      </c>
    </row>
    <row r="754" spans="1:5" x14ac:dyDescent="0.25">
      <c r="A754" s="63" t="s">
        <v>9166</v>
      </c>
      <c r="B754" s="63" t="s">
        <v>9162</v>
      </c>
      <c r="C754" s="64" t="s">
        <v>2160</v>
      </c>
      <c r="D754" s="64" t="s">
        <v>9167</v>
      </c>
      <c r="E754" s="68">
        <v>5</v>
      </c>
    </row>
    <row r="755" spans="1:5" x14ac:dyDescent="0.25">
      <c r="A755" s="63" t="s">
        <v>9168</v>
      </c>
      <c r="B755" s="63" t="s">
        <v>9169</v>
      </c>
      <c r="C755" s="64" t="s">
        <v>2160</v>
      </c>
      <c r="D755" s="64" t="s">
        <v>9170</v>
      </c>
      <c r="E755" s="68">
        <v>5</v>
      </c>
    </row>
    <row r="756" spans="1:5" x14ac:dyDescent="0.25">
      <c r="A756" s="63" t="s">
        <v>9171</v>
      </c>
      <c r="B756" s="63" t="s">
        <v>9169</v>
      </c>
      <c r="C756" s="64" t="s">
        <v>2160</v>
      </c>
      <c r="D756" s="64" t="s">
        <v>9172</v>
      </c>
      <c r="E756" s="68">
        <v>5</v>
      </c>
    </row>
    <row r="757" spans="1:5" x14ac:dyDescent="0.25">
      <c r="A757" s="63" t="s">
        <v>9173</v>
      </c>
      <c r="B757" s="63" t="s">
        <v>9174</v>
      </c>
      <c r="C757" s="64" t="s">
        <v>2160</v>
      </c>
      <c r="D757" s="64" t="s">
        <v>9175</v>
      </c>
      <c r="E757" s="68">
        <v>11</v>
      </c>
    </row>
    <row r="758" spans="1:5" x14ac:dyDescent="0.25">
      <c r="A758" s="63" t="s">
        <v>9176</v>
      </c>
      <c r="B758" s="63" t="s">
        <v>9177</v>
      </c>
      <c r="C758" s="64" t="s">
        <v>2160</v>
      </c>
      <c r="D758" s="64" t="s">
        <v>9178</v>
      </c>
      <c r="E758" s="68">
        <v>13</v>
      </c>
    </row>
    <row r="759" spans="1:5" x14ac:dyDescent="0.25">
      <c r="A759" s="63" t="s">
        <v>9179</v>
      </c>
      <c r="B759" s="63" t="s">
        <v>9177</v>
      </c>
      <c r="C759" s="64" t="s">
        <v>2160</v>
      </c>
      <c r="D759" s="64" t="s">
        <v>9180</v>
      </c>
      <c r="E759" s="68">
        <v>29.35</v>
      </c>
    </row>
    <row r="760" spans="1:5" x14ac:dyDescent="0.25">
      <c r="A760" s="63" t="s">
        <v>9181</v>
      </c>
      <c r="B760" s="63" t="s">
        <v>9177</v>
      </c>
      <c r="C760" s="64" t="s">
        <v>2160</v>
      </c>
      <c r="D760" s="64" t="s">
        <v>9182</v>
      </c>
      <c r="E760" s="68">
        <v>13</v>
      </c>
    </row>
    <row r="761" spans="1:5" x14ac:dyDescent="0.25">
      <c r="A761" s="63" t="s">
        <v>9183</v>
      </c>
      <c r="B761" s="63" t="s">
        <v>9177</v>
      </c>
      <c r="C761" s="64" t="s">
        <v>2160</v>
      </c>
      <c r="D761" s="64" t="s">
        <v>9184</v>
      </c>
      <c r="E761" s="68">
        <v>13</v>
      </c>
    </row>
    <row r="762" spans="1:5" x14ac:dyDescent="0.25">
      <c r="A762" s="63" t="s">
        <v>9185</v>
      </c>
      <c r="B762" s="63" t="s">
        <v>9177</v>
      </c>
      <c r="C762" s="64" t="s">
        <v>2160</v>
      </c>
      <c r="D762" s="64" t="s">
        <v>9186</v>
      </c>
      <c r="E762" s="68">
        <v>13</v>
      </c>
    </row>
    <row r="763" spans="1:5" x14ac:dyDescent="0.25">
      <c r="A763" s="63" t="s">
        <v>9187</v>
      </c>
      <c r="B763" s="63" t="s">
        <v>9188</v>
      </c>
      <c r="C763" s="64" t="s">
        <v>2160</v>
      </c>
      <c r="D763" s="64" t="s">
        <v>9189</v>
      </c>
      <c r="E763" s="68">
        <v>13</v>
      </c>
    </row>
    <row r="764" spans="1:5" x14ac:dyDescent="0.25">
      <c r="A764" s="63" t="s">
        <v>9190</v>
      </c>
      <c r="B764" s="63" t="s">
        <v>9191</v>
      </c>
      <c r="C764" s="64" t="s">
        <v>2160</v>
      </c>
      <c r="D764" s="64" t="s">
        <v>9192</v>
      </c>
      <c r="E764" s="68">
        <v>52.8</v>
      </c>
    </row>
    <row r="765" spans="1:5" x14ac:dyDescent="0.25">
      <c r="A765" s="63" t="s">
        <v>9193</v>
      </c>
      <c r="B765" s="63" t="s">
        <v>9194</v>
      </c>
      <c r="C765" s="64" t="s">
        <v>2160</v>
      </c>
      <c r="D765" s="64" t="s">
        <v>9195</v>
      </c>
      <c r="E765" s="68">
        <v>8.08</v>
      </c>
    </row>
    <row r="766" spans="1:5" x14ac:dyDescent="0.25">
      <c r="A766" s="63" t="s">
        <v>9196</v>
      </c>
      <c r="B766" s="63" t="s">
        <v>9194</v>
      </c>
      <c r="C766" s="64" t="s">
        <v>2160</v>
      </c>
      <c r="D766" s="64" t="s">
        <v>9197</v>
      </c>
      <c r="E766" s="68">
        <v>8.18</v>
      </c>
    </row>
    <row r="767" spans="1:5" x14ac:dyDescent="0.25">
      <c r="A767" s="63" t="s">
        <v>9198</v>
      </c>
      <c r="B767" s="63" t="s">
        <v>9199</v>
      </c>
      <c r="C767" s="64" t="s">
        <v>2160</v>
      </c>
      <c r="D767" s="64" t="s">
        <v>9200</v>
      </c>
      <c r="E767" s="68">
        <v>11</v>
      </c>
    </row>
    <row r="768" spans="1:5" x14ac:dyDescent="0.25">
      <c r="A768" s="63" t="s">
        <v>9201</v>
      </c>
      <c r="B768" s="63" t="s">
        <v>9199</v>
      </c>
      <c r="C768" s="64" t="s">
        <v>2160</v>
      </c>
      <c r="D768" s="64" t="s">
        <v>9202</v>
      </c>
      <c r="E768" s="68">
        <v>11</v>
      </c>
    </row>
    <row r="769" spans="1:5" x14ac:dyDescent="0.25">
      <c r="A769" s="63" t="s">
        <v>9203</v>
      </c>
      <c r="B769" s="63" t="s">
        <v>9199</v>
      </c>
      <c r="C769" s="64" t="s">
        <v>2160</v>
      </c>
      <c r="D769" s="64" t="s">
        <v>9204</v>
      </c>
      <c r="E769" s="68">
        <v>11</v>
      </c>
    </row>
    <row r="770" spans="1:5" x14ac:dyDescent="0.25">
      <c r="A770" s="63" t="s">
        <v>9205</v>
      </c>
      <c r="B770" s="63" t="s">
        <v>9206</v>
      </c>
      <c r="C770" s="64" t="s">
        <v>2160</v>
      </c>
      <c r="D770" s="64" t="s">
        <v>9207</v>
      </c>
      <c r="E770" s="68">
        <v>11</v>
      </c>
    </row>
    <row r="771" spans="1:5" x14ac:dyDescent="0.25">
      <c r="A771" s="63" t="s">
        <v>9208</v>
      </c>
      <c r="B771" s="63" t="s">
        <v>9209</v>
      </c>
      <c r="C771" s="64" t="s">
        <v>2160</v>
      </c>
      <c r="D771" s="64" t="s">
        <v>9210</v>
      </c>
      <c r="E771" s="68">
        <v>15.57</v>
      </c>
    </row>
    <row r="772" spans="1:5" x14ac:dyDescent="0.25">
      <c r="A772" s="63" t="s">
        <v>9211</v>
      </c>
      <c r="B772" s="63" t="s">
        <v>9212</v>
      </c>
      <c r="C772" s="64" t="s">
        <v>2160</v>
      </c>
      <c r="D772" s="64" t="s">
        <v>9213</v>
      </c>
      <c r="E772" s="68">
        <v>548.64</v>
      </c>
    </row>
    <row r="773" spans="1:5" x14ac:dyDescent="0.25">
      <c r="A773" s="63" t="s">
        <v>9214</v>
      </c>
      <c r="B773" s="63" t="s">
        <v>9215</v>
      </c>
      <c r="C773" s="64" t="s">
        <v>2160</v>
      </c>
      <c r="D773" s="64" t="s">
        <v>9216</v>
      </c>
      <c r="E773" s="68">
        <v>41.77</v>
      </c>
    </row>
    <row r="774" spans="1:5" x14ac:dyDescent="0.25">
      <c r="A774" s="63" t="s">
        <v>9217</v>
      </c>
      <c r="B774" s="63" t="s">
        <v>9218</v>
      </c>
      <c r="C774" s="64" t="s">
        <v>2160</v>
      </c>
      <c r="D774" s="64" t="s">
        <v>9219</v>
      </c>
      <c r="E774" s="68">
        <v>30.65</v>
      </c>
    </row>
    <row r="775" spans="1:5" x14ac:dyDescent="0.25">
      <c r="A775" s="63" t="s">
        <v>9220</v>
      </c>
      <c r="B775" s="63" t="s">
        <v>9221</v>
      </c>
      <c r="C775" s="64" t="s">
        <v>2160</v>
      </c>
      <c r="D775" s="64" t="s">
        <v>9222</v>
      </c>
      <c r="E775" s="68">
        <v>54.72</v>
      </c>
    </row>
    <row r="776" spans="1:5" x14ac:dyDescent="0.25">
      <c r="A776" s="63" t="s">
        <v>9223</v>
      </c>
      <c r="B776" s="63" t="s">
        <v>9224</v>
      </c>
      <c r="C776" s="64" t="s">
        <v>2160</v>
      </c>
      <c r="D776" s="64" t="s">
        <v>9225</v>
      </c>
      <c r="E776" s="68">
        <v>70.56</v>
      </c>
    </row>
    <row r="777" spans="1:5" x14ac:dyDescent="0.25">
      <c r="A777" s="63" t="s">
        <v>9226</v>
      </c>
      <c r="B777" s="63" t="s">
        <v>9224</v>
      </c>
      <c r="C777" s="64" t="s">
        <v>2160</v>
      </c>
      <c r="D777" s="64" t="s">
        <v>9227</v>
      </c>
      <c r="E777" s="68">
        <v>74.760000000000005</v>
      </c>
    </row>
    <row r="778" spans="1:5" x14ac:dyDescent="0.25">
      <c r="A778" s="63" t="s">
        <v>9228</v>
      </c>
      <c r="B778" s="63" t="s">
        <v>9229</v>
      </c>
      <c r="C778" s="64" t="s">
        <v>2160</v>
      </c>
      <c r="D778" s="64" t="s">
        <v>9230</v>
      </c>
      <c r="E778" s="68">
        <v>15.54</v>
      </c>
    </row>
    <row r="779" spans="1:5" x14ac:dyDescent="0.25">
      <c r="A779" s="63" t="s">
        <v>9231</v>
      </c>
      <c r="B779" s="63" t="s">
        <v>9229</v>
      </c>
      <c r="C779" s="64" t="s">
        <v>2160</v>
      </c>
      <c r="D779" s="64" t="s">
        <v>9232</v>
      </c>
      <c r="E779" s="68">
        <v>13</v>
      </c>
    </row>
    <row r="780" spans="1:5" x14ac:dyDescent="0.25">
      <c r="A780" s="63" t="s">
        <v>9233</v>
      </c>
      <c r="B780" s="63" t="s">
        <v>9229</v>
      </c>
      <c r="C780" s="64" t="s">
        <v>2160</v>
      </c>
      <c r="D780" s="64" t="s">
        <v>9234</v>
      </c>
      <c r="E780" s="68">
        <v>14.68</v>
      </c>
    </row>
    <row r="781" spans="1:5" x14ac:dyDescent="0.25">
      <c r="A781" s="63" t="s">
        <v>9235</v>
      </c>
      <c r="B781" s="63" t="s">
        <v>9229</v>
      </c>
      <c r="C781" s="64" t="s">
        <v>2160</v>
      </c>
      <c r="D781" s="64" t="s">
        <v>9236</v>
      </c>
      <c r="E781" s="68">
        <v>15.54</v>
      </c>
    </row>
    <row r="782" spans="1:5" x14ac:dyDescent="0.25">
      <c r="A782" s="63" t="s">
        <v>9237</v>
      </c>
      <c r="B782" s="63" t="s">
        <v>9238</v>
      </c>
      <c r="C782" s="64" t="s">
        <v>2160</v>
      </c>
      <c r="D782" s="64" t="s">
        <v>9239</v>
      </c>
      <c r="E782" s="68">
        <v>21.79</v>
      </c>
    </row>
    <row r="783" spans="1:5" x14ac:dyDescent="0.25">
      <c r="A783" s="63" t="s">
        <v>9240</v>
      </c>
      <c r="B783" s="63" t="s">
        <v>9241</v>
      </c>
      <c r="C783" s="64" t="s">
        <v>2160</v>
      </c>
      <c r="D783" s="64" t="s">
        <v>9242</v>
      </c>
      <c r="E783" s="68">
        <v>43.59</v>
      </c>
    </row>
    <row r="784" spans="1:5" x14ac:dyDescent="0.25">
      <c r="A784" s="63" t="s">
        <v>9243</v>
      </c>
      <c r="B784" s="63" t="s">
        <v>9244</v>
      </c>
      <c r="C784" s="64" t="s">
        <v>2160</v>
      </c>
      <c r="D784" s="64" t="s">
        <v>9245</v>
      </c>
      <c r="E784" s="68">
        <v>11</v>
      </c>
    </row>
    <row r="785" spans="1:5" x14ac:dyDescent="0.25">
      <c r="A785" s="63" t="s">
        <v>9246</v>
      </c>
      <c r="B785" s="63" t="s">
        <v>9244</v>
      </c>
      <c r="C785" s="64" t="s">
        <v>2160</v>
      </c>
      <c r="D785" s="64" t="s">
        <v>9247</v>
      </c>
      <c r="E785" s="68">
        <v>11.56</v>
      </c>
    </row>
    <row r="786" spans="1:5" x14ac:dyDescent="0.25">
      <c r="A786" s="63" t="s">
        <v>9248</v>
      </c>
      <c r="B786" s="63" t="s">
        <v>9249</v>
      </c>
      <c r="C786" s="64" t="s">
        <v>2160</v>
      </c>
      <c r="D786" s="64" t="s">
        <v>9250</v>
      </c>
      <c r="E786" s="68">
        <v>11</v>
      </c>
    </row>
    <row r="787" spans="1:5" x14ac:dyDescent="0.25">
      <c r="A787" s="63" t="s">
        <v>9251</v>
      </c>
      <c r="B787" s="63" t="s">
        <v>9252</v>
      </c>
      <c r="C787" s="64" t="s">
        <v>2160</v>
      </c>
      <c r="D787" s="64" t="s">
        <v>9253</v>
      </c>
      <c r="E787" s="68">
        <v>302.52</v>
      </c>
    </row>
    <row r="788" spans="1:5" x14ac:dyDescent="0.25">
      <c r="A788" s="63" t="s">
        <v>9254</v>
      </c>
      <c r="B788" s="63" t="s">
        <v>9252</v>
      </c>
      <c r="C788" s="64" t="s">
        <v>2160</v>
      </c>
      <c r="D788" s="64" t="s">
        <v>9255</v>
      </c>
      <c r="E788" s="68">
        <v>177.46</v>
      </c>
    </row>
    <row r="789" spans="1:5" x14ac:dyDescent="0.25">
      <c r="A789" s="63" t="s">
        <v>9256</v>
      </c>
      <c r="B789" s="63" t="s">
        <v>9252</v>
      </c>
      <c r="C789" s="64" t="s">
        <v>2160</v>
      </c>
      <c r="D789" s="64" t="s">
        <v>9257</v>
      </c>
      <c r="E789" s="68">
        <v>141.05000000000001</v>
      </c>
    </row>
    <row r="790" spans="1:5" x14ac:dyDescent="0.25">
      <c r="A790" s="63" t="s">
        <v>9258</v>
      </c>
      <c r="B790" s="63" t="s">
        <v>9259</v>
      </c>
      <c r="C790" s="64" t="s">
        <v>2160</v>
      </c>
      <c r="D790" s="64" t="s">
        <v>9260</v>
      </c>
      <c r="E790" s="68">
        <v>5</v>
      </c>
    </row>
    <row r="791" spans="1:5" x14ac:dyDescent="0.25">
      <c r="A791" s="63" t="s">
        <v>9261</v>
      </c>
      <c r="B791" s="63" t="s">
        <v>9262</v>
      </c>
      <c r="C791" s="64" t="s">
        <v>2160</v>
      </c>
      <c r="D791" s="64" t="s">
        <v>9263</v>
      </c>
      <c r="E791" s="68">
        <v>192.8</v>
      </c>
    </row>
    <row r="792" spans="1:5" x14ac:dyDescent="0.25">
      <c r="A792" s="63" t="s">
        <v>9264</v>
      </c>
      <c r="B792" s="63" t="s">
        <v>9262</v>
      </c>
      <c r="C792" s="64" t="s">
        <v>2160</v>
      </c>
      <c r="D792" s="64" t="s">
        <v>9265</v>
      </c>
      <c r="E792" s="68">
        <v>29.28</v>
      </c>
    </row>
    <row r="793" spans="1:5" x14ac:dyDescent="0.25">
      <c r="A793" s="63" t="s">
        <v>9266</v>
      </c>
      <c r="B793" s="63" t="s">
        <v>9267</v>
      </c>
      <c r="C793" s="64" t="s">
        <v>2160</v>
      </c>
      <c r="D793" s="64" t="s">
        <v>9268</v>
      </c>
      <c r="E793" s="68">
        <v>265.27999999999997</v>
      </c>
    </row>
    <row r="794" spans="1:5" x14ac:dyDescent="0.25">
      <c r="A794" s="63" t="s">
        <v>9269</v>
      </c>
      <c r="B794" s="63" t="s">
        <v>9270</v>
      </c>
      <c r="C794" s="64" t="s">
        <v>2160</v>
      </c>
      <c r="D794" s="64" t="s">
        <v>9271</v>
      </c>
      <c r="E794" s="68">
        <v>11</v>
      </c>
    </row>
    <row r="795" spans="1:5" x14ac:dyDescent="0.25">
      <c r="A795" s="63" t="s">
        <v>9272</v>
      </c>
      <c r="B795" s="63" t="s">
        <v>9273</v>
      </c>
      <c r="C795" s="64" t="s">
        <v>2160</v>
      </c>
      <c r="D795" s="64" t="s">
        <v>9274</v>
      </c>
      <c r="E795" s="68">
        <v>49.28</v>
      </c>
    </row>
    <row r="796" spans="1:5" x14ac:dyDescent="0.25">
      <c r="A796" s="63" t="s">
        <v>9275</v>
      </c>
      <c r="B796" s="63" t="s">
        <v>9276</v>
      </c>
      <c r="C796" s="64" t="s">
        <v>2160</v>
      </c>
      <c r="D796" s="64" t="s">
        <v>9277</v>
      </c>
      <c r="E796" s="68">
        <v>11</v>
      </c>
    </row>
    <row r="797" spans="1:5" x14ac:dyDescent="0.25">
      <c r="A797" s="63" t="s">
        <v>9278</v>
      </c>
      <c r="B797" s="63" t="s">
        <v>9276</v>
      </c>
      <c r="C797" s="64" t="s">
        <v>2160</v>
      </c>
      <c r="D797" s="64" t="s">
        <v>9279</v>
      </c>
      <c r="E797" s="68">
        <v>11</v>
      </c>
    </row>
    <row r="798" spans="1:5" x14ac:dyDescent="0.25">
      <c r="A798" s="63" t="s">
        <v>9280</v>
      </c>
      <c r="B798" s="63" t="s">
        <v>9276</v>
      </c>
      <c r="C798" s="64" t="s">
        <v>2160</v>
      </c>
      <c r="D798" s="64" t="s">
        <v>9281</v>
      </c>
      <c r="E798" s="68">
        <v>11</v>
      </c>
    </row>
    <row r="799" spans="1:5" x14ac:dyDescent="0.25">
      <c r="A799" s="63" t="s">
        <v>9282</v>
      </c>
      <c r="B799" s="63" t="s">
        <v>9283</v>
      </c>
      <c r="C799" s="64" t="s">
        <v>2160</v>
      </c>
      <c r="D799" s="64" t="s">
        <v>9284</v>
      </c>
      <c r="E799" s="68">
        <v>11</v>
      </c>
    </row>
    <row r="800" spans="1:5" x14ac:dyDescent="0.25">
      <c r="A800" s="63" t="s">
        <v>9285</v>
      </c>
      <c r="B800" s="63" t="s">
        <v>9283</v>
      </c>
      <c r="C800" s="64" t="s">
        <v>2160</v>
      </c>
      <c r="D800" s="64" t="s">
        <v>9286</v>
      </c>
      <c r="E800" s="68">
        <v>11</v>
      </c>
    </row>
    <row r="801" spans="1:5" x14ac:dyDescent="0.25">
      <c r="A801" s="63" t="s">
        <v>9287</v>
      </c>
      <c r="B801" s="63" t="s">
        <v>9288</v>
      </c>
      <c r="C801" s="64" t="s">
        <v>2160</v>
      </c>
      <c r="D801" s="64" t="s">
        <v>9289</v>
      </c>
      <c r="E801" s="68">
        <v>11</v>
      </c>
    </row>
    <row r="802" spans="1:5" x14ac:dyDescent="0.25">
      <c r="A802" s="63" t="s">
        <v>9290</v>
      </c>
      <c r="B802" s="63" t="s">
        <v>9288</v>
      </c>
      <c r="C802" s="64" t="s">
        <v>2160</v>
      </c>
      <c r="D802" s="64" t="s">
        <v>9291</v>
      </c>
      <c r="E802" s="68">
        <v>11</v>
      </c>
    </row>
    <row r="803" spans="1:5" x14ac:dyDescent="0.25">
      <c r="A803" s="63" t="s">
        <v>9292</v>
      </c>
      <c r="B803" s="63" t="s">
        <v>9288</v>
      </c>
      <c r="C803" s="64" t="s">
        <v>2160</v>
      </c>
      <c r="D803" s="64" t="s">
        <v>9293</v>
      </c>
      <c r="E803" s="68">
        <v>11</v>
      </c>
    </row>
    <row r="804" spans="1:5" x14ac:dyDescent="0.25">
      <c r="A804" s="63" t="s">
        <v>9294</v>
      </c>
      <c r="B804" s="63" t="s">
        <v>9295</v>
      </c>
      <c r="C804" s="64" t="s">
        <v>2160</v>
      </c>
      <c r="D804" s="64" t="s">
        <v>9296</v>
      </c>
      <c r="E804" s="68">
        <v>11</v>
      </c>
    </row>
    <row r="805" spans="1:5" x14ac:dyDescent="0.25">
      <c r="A805" s="63" t="s">
        <v>9297</v>
      </c>
      <c r="B805" s="63" t="s">
        <v>9295</v>
      </c>
      <c r="C805" s="64" t="s">
        <v>2160</v>
      </c>
      <c r="D805" s="64" t="s">
        <v>9298</v>
      </c>
      <c r="E805" s="68">
        <v>11</v>
      </c>
    </row>
    <row r="806" spans="1:5" x14ac:dyDescent="0.25">
      <c r="A806" s="63" t="s">
        <v>9299</v>
      </c>
      <c r="B806" s="63" t="s">
        <v>9295</v>
      </c>
      <c r="C806" s="64" t="s">
        <v>2160</v>
      </c>
      <c r="D806" s="64" t="s">
        <v>9300</v>
      </c>
      <c r="E806" s="68">
        <v>11</v>
      </c>
    </row>
    <row r="807" spans="1:5" x14ac:dyDescent="0.25">
      <c r="A807" s="63" t="s">
        <v>9301</v>
      </c>
      <c r="B807" s="63" t="s">
        <v>9302</v>
      </c>
      <c r="C807" s="64" t="s">
        <v>2160</v>
      </c>
      <c r="D807" s="64" t="s">
        <v>9303</v>
      </c>
      <c r="E807" s="68">
        <v>26.54</v>
      </c>
    </row>
    <row r="808" spans="1:5" x14ac:dyDescent="0.25">
      <c r="A808" s="63" t="s">
        <v>9304</v>
      </c>
      <c r="B808" s="63" t="s">
        <v>9302</v>
      </c>
      <c r="C808" s="64" t="s">
        <v>2160</v>
      </c>
      <c r="D808" s="64" t="s">
        <v>9305</v>
      </c>
      <c r="E808" s="68">
        <v>18.21</v>
      </c>
    </row>
    <row r="809" spans="1:5" x14ac:dyDescent="0.25">
      <c r="A809" s="63" t="s">
        <v>9306</v>
      </c>
      <c r="B809" s="63" t="s">
        <v>9302</v>
      </c>
      <c r="C809" s="64" t="s">
        <v>2160</v>
      </c>
      <c r="D809" s="64" t="s">
        <v>9307</v>
      </c>
      <c r="E809" s="68">
        <v>18.62</v>
      </c>
    </row>
    <row r="810" spans="1:5" x14ac:dyDescent="0.25">
      <c r="A810" s="63" t="s">
        <v>9308</v>
      </c>
      <c r="B810" s="63" t="s">
        <v>9309</v>
      </c>
      <c r="C810" s="64" t="s">
        <v>2160</v>
      </c>
      <c r="D810" s="64" t="s">
        <v>9310</v>
      </c>
      <c r="E810" s="68">
        <v>24.75</v>
      </c>
    </row>
    <row r="811" spans="1:5" x14ac:dyDescent="0.25">
      <c r="A811" s="63" t="s">
        <v>9311</v>
      </c>
      <c r="B811" s="63" t="s">
        <v>9309</v>
      </c>
      <c r="C811" s="64" t="s">
        <v>2160</v>
      </c>
      <c r="D811" s="64" t="s">
        <v>9312</v>
      </c>
      <c r="E811" s="68">
        <v>59.18</v>
      </c>
    </row>
    <row r="812" spans="1:5" x14ac:dyDescent="0.25">
      <c r="A812" s="63" t="s">
        <v>9313</v>
      </c>
      <c r="B812" s="63" t="s">
        <v>9314</v>
      </c>
      <c r="C812" s="64" t="s">
        <v>2160</v>
      </c>
      <c r="D812" s="64" t="s">
        <v>9315</v>
      </c>
      <c r="E812" s="68">
        <v>11</v>
      </c>
    </row>
    <row r="813" spans="1:5" x14ac:dyDescent="0.25">
      <c r="A813" s="63" t="s">
        <v>9316</v>
      </c>
      <c r="B813" s="63" t="s">
        <v>9317</v>
      </c>
      <c r="C813" s="64" t="s">
        <v>2160</v>
      </c>
      <c r="D813" s="64" t="s">
        <v>9318</v>
      </c>
      <c r="E813" s="68">
        <v>11</v>
      </c>
    </row>
    <row r="814" spans="1:5" x14ac:dyDescent="0.25">
      <c r="A814" s="63" t="s">
        <v>9319</v>
      </c>
      <c r="B814" s="63" t="s">
        <v>9317</v>
      </c>
      <c r="C814" s="64" t="s">
        <v>2160</v>
      </c>
      <c r="D814" s="64" t="s">
        <v>9320</v>
      </c>
      <c r="E814" s="68">
        <v>11</v>
      </c>
    </row>
    <row r="815" spans="1:5" x14ac:dyDescent="0.25">
      <c r="A815" s="63" t="s">
        <v>9321</v>
      </c>
      <c r="B815" s="63" t="s">
        <v>9317</v>
      </c>
      <c r="C815" s="64" t="s">
        <v>2160</v>
      </c>
      <c r="D815" s="64" t="s">
        <v>9322</v>
      </c>
      <c r="E815" s="68">
        <v>11</v>
      </c>
    </row>
    <row r="816" spans="1:5" x14ac:dyDescent="0.25">
      <c r="A816" s="63" t="s">
        <v>9323</v>
      </c>
      <c r="B816" s="63" t="s">
        <v>9317</v>
      </c>
      <c r="C816" s="64" t="s">
        <v>2160</v>
      </c>
      <c r="D816" s="64" t="s">
        <v>9324</v>
      </c>
      <c r="E816" s="68">
        <v>11</v>
      </c>
    </row>
    <row r="817" spans="1:5" x14ac:dyDescent="0.25">
      <c r="A817" s="63" t="s">
        <v>9325</v>
      </c>
      <c r="B817" s="63" t="s">
        <v>9326</v>
      </c>
      <c r="C817" s="64" t="s">
        <v>2160</v>
      </c>
      <c r="D817" s="64" t="s">
        <v>9327</v>
      </c>
      <c r="E817" s="68">
        <v>11</v>
      </c>
    </row>
    <row r="818" spans="1:5" x14ac:dyDescent="0.25">
      <c r="A818" s="63" t="s">
        <v>9328</v>
      </c>
      <c r="B818" s="63" t="s">
        <v>9329</v>
      </c>
      <c r="C818" s="64" t="s">
        <v>2160</v>
      </c>
      <c r="D818" s="64" t="s">
        <v>9330</v>
      </c>
      <c r="E818" s="68">
        <v>26.33</v>
      </c>
    </row>
    <row r="819" spans="1:5" x14ac:dyDescent="0.25">
      <c r="A819" s="63" t="s">
        <v>9331</v>
      </c>
      <c r="B819" s="63" t="s">
        <v>9332</v>
      </c>
      <c r="C819" s="64" t="s">
        <v>2160</v>
      </c>
      <c r="D819" s="64" t="s">
        <v>9333</v>
      </c>
      <c r="E819" s="68">
        <v>5</v>
      </c>
    </row>
    <row r="820" spans="1:5" x14ac:dyDescent="0.25">
      <c r="A820" s="63" t="s">
        <v>9334</v>
      </c>
      <c r="B820" s="63" t="s">
        <v>9335</v>
      </c>
      <c r="C820" s="64" t="s">
        <v>2160</v>
      </c>
      <c r="D820" s="64" t="s">
        <v>9336</v>
      </c>
      <c r="E820" s="68">
        <v>11</v>
      </c>
    </row>
    <row r="821" spans="1:5" x14ac:dyDescent="0.25">
      <c r="A821" s="63" t="s">
        <v>9337</v>
      </c>
      <c r="B821" s="63" t="s">
        <v>9335</v>
      </c>
      <c r="C821" s="64" t="s">
        <v>2160</v>
      </c>
      <c r="D821" s="64" t="s">
        <v>9338</v>
      </c>
      <c r="E821" s="68">
        <v>11</v>
      </c>
    </row>
    <row r="822" spans="1:5" x14ac:dyDescent="0.25">
      <c r="A822" s="63" t="s">
        <v>9339</v>
      </c>
      <c r="B822" s="63" t="s">
        <v>9340</v>
      </c>
      <c r="C822" s="64" t="s">
        <v>2160</v>
      </c>
      <c r="D822" s="64" t="s">
        <v>9341</v>
      </c>
      <c r="E822" s="68">
        <v>37.200000000000003</v>
      </c>
    </row>
    <row r="823" spans="1:5" x14ac:dyDescent="0.25">
      <c r="A823" s="63" t="s">
        <v>9342</v>
      </c>
      <c r="B823" s="63" t="s">
        <v>9343</v>
      </c>
      <c r="C823" s="64" t="s">
        <v>2160</v>
      </c>
      <c r="D823" s="64" t="s">
        <v>9344</v>
      </c>
      <c r="E823" s="68">
        <v>11</v>
      </c>
    </row>
    <row r="824" spans="1:5" x14ac:dyDescent="0.25">
      <c r="A824" s="63" t="s">
        <v>9345</v>
      </c>
      <c r="B824" s="63" t="s">
        <v>9346</v>
      </c>
      <c r="C824" s="64" t="s">
        <v>2160</v>
      </c>
      <c r="D824" s="64" t="s">
        <v>9347</v>
      </c>
      <c r="E824" s="68">
        <v>11</v>
      </c>
    </row>
    <row r="825" spans="1:5" x14ac:dyDescent="0.25">
      <c r="A825" s="63" t="s">
        <v>9348</v>
      </c>
      <c r="B825" s="63" t="s">
        <v>9349</v>
      </c>
      <c r="C825" s="64" t="s">
        <v>2160</v>
      </c>
      <c r="D825" s="64" t="s">
        <v>9350</v>
      </c>
      <c r="E825" s="68">
        <v>11</v>
      </c>
    </row>
    <row r="826" spans="1:5" x14ac:dyDescent="0.25">
      <c r="A826" s="63" t="s">
        <v>9351</v>
      </c>
      <c r="B826" s="63" t="s">
        <v>9352</v>
      </c>
      <c r="C826" s="64" t="s">
        <v>2160</v>
      </c>
      <c r="D826" s="64" t="s">
        <v>9353</v>
      </c>
      <c r="E826" s="68">
        <v>11</v>
      </c>
    </row>
    <row r="827" spans="1:5" x14ac:dyDescent="0.25">
      <c r="A827" s="63" t="s">
        <v>9354</v>
      </c>
      <c r="B827" s="63" t="s">
        <v>9355</v>
      </c>
      <c r="C827" s="64" t="s">
        <v>2160</v>
      </c>
      <c r="D827" s="64" t="s">
        <v>9356</v>
      </c>
      <c r="E827" s="68">
        <v>11</v>
      </c>
    </row>
    <row r="828" spans="1:5" x14ac:dyDescent="0.25">
      <c r="A828" s="63" t="s">
        <v>9357</v>
      </c>
      <c r="B828" s="63" t="s">
        <v>9358</v>
      </c>
      <c r="C828" s="64" t="s">
        <v>2160</v>
      </c>
      <c r="D828" s="64" t="s">
        <v>9359</v>
      </c>
      <c r="E828" s="68">
        <v>11</v>
      </c>
    </row>
    <row r="829" spans="1:5" x14ac:dyDescent="0.25">
      <c r="A829" s="63" t="s">
        <v>9360</v>
      </c>
      <c r="B829" s="63" t="s">
        <v>9361</v>
      </c>
      <c r="C829" s="64" t="s">
        <v>2160</v>
      </c>
      <c r="D829" s="64" t="s">
        <v>9362</v>
      </c>
      <c r="E829" s="68">
        <v>11</v>
      </c>
    </row>
    <row r="830" spans="1:5" x14ac:dyDescent="0.25">
      <c r="A830" s="63" t="s">
        <v>9363</v>
      </c>
      <c r="B830" s="63" t="s">
        <v>9364</v>
      </c>
      <c r="C830" s="64" t="s">
        <v>2160</v>
      </c>
      <c r="D830" s="64" t="s">
        <v>9365</v>
      </c>
      <c r="E830" s="68">
        <v>5.78</v>
      </c>
    </row>
    <row r="831" spans="1:5" x14ac:dyDescent="0.25">
      <c r="A831" s="63" t="s">
        <v>9366</v>
      </c>
      <c r="B831" s="63" t="s">
        <v>9367</v>
      </c>
      <c r="C831" s="64" t="s">
        <v>2160</v>
      </c>
      <c r="D831" s="64" t="s">
        <v>9368</v>
      </c>
      <c r="E831" s="68">
        <v>112.04</v>
      </c>
    </row>
    <row r="832" spans="1:5" x14ac:dyDescent="0.25">
      <c r="A832" s="63" t="s">
        <v>9369</v>
      </c>
      <c r="B832" s="63" t="s">
        <v>9370</v>
      </c>
      <c r="C832" s="64" t="s">
        <v>2160</v>
      </c>
      <c r="D832" s="64" t="s">
        <v>9371</v>
      </c>
      <c r="E832" s="68">
        <v>11</v>
      </c>
    </row>
    <row r="833" spans="1:5" x14ac:dyDescent="0.25">
      <c r="A833" s="63" t="s">
        <v>9372</v>
      </c>
      <c r="B833" s="63" t="s">
        <v>9370</v>
      </c>
      <c r="C833" s="64" t="s">
        <v>2160</v>
      </c>
      <c r="D833" s="64" t="s">
        <v>9373</v>
      </c>
      <c r="E833" s="68">
        <v>11</v>
      </c>
    </row>
    <row r="834" spans="1:5" x14ac:dyDescent="0.25">
      <c r="A834" s="63" t="s">
        <v>9374</v>
      </c>
      <c r="B834" s="63" t="s">
        <v>9375</v>
      </c>
      <c r="C834" s="64" t="s">
        <v>2160</v>
      </c>
      <c r="D834" s="64" t="s">
        <v>9376</v>
      </c>
      <c r="E834" s="68">
        <v>11</v>
      </c>
    </row>
    <row r="835" spans="1:5" x14ac:dyDescent="0.25">
      <c r="A835" s="63" t="s">
        <v>9377</v>
      </c>
      <c r="B835" s="63" t="s">
        <v>9375</v>
      </c>
      <c r="C835" s="64" t="s">
        <v>2160</v>
      </c>
      <c r="D835" s="64" t="s">
        <v>9378</v>
      </c>
      <c r="E835" s="68">
        <v>11</v>
      </c>
    </row>
    <row r="836" spans="1:5" x14ac:dyDescent="0.25">
      <c r="A836" s="63" t="s">
        <v>9379</v>
      </c>
      <c r="B836" s="63" t="s">
        <v>9375</v>
      </c>
      <c r="C836" s="64" t="s">
        <v>2160</v>
      </c>
      <c r="D836" s="64" t="s">
        <v>9380</v>
      </c>
      <c r="E836" s="68">
        <v>11</v>
      </c>
    </row>
    <row r="837" spans="1:5" x14ac:dyDescent="0.25">
      <c r="A837" s="63" t="s">
        <v>9381</v>
      </c>
      <c r="B837" s="63" t="s">
        <v>9382</v>
      </c>
      <c r="C837" s="64" t="s">
        <v>2160</v>
      </c>
      <c r="D837" s="64" t="s">
        <v>9383</v>
      </c>
      <c r="E837" s="68">
        <v>11</v>
      </c>
    </row>
    <row r="838" spans="1:5" x14ac:dyDescent="0.25">
      <c r="A838" s="63" t="s">
        <v>9384</v>
      </c>
      <c r="B838" s="63" t="s">
        <v>9382</v>
      </c>
      <c r="C838" s="64" t="s">
        <v>2160</v>
      </c>
      <c r="D838" s="64" t="s">
        <v>9385</v>
      </c>
      <c r="E838" s="68">
        <v>14.05</v>
      </c>
    </row>
    <row r="839" spans="1:5" x14ac:dyDescent="0.25">
      <c r="A839" s="63" t="s">
        <v>9386</v>
      </c>
      <c r="B839" s="63" t="s">
        <v>9387</v>
      </c>
      <c r="C839" s="64" t="s">
        <v>2160</v>
      </c>
      <c r="D839" s="64" t="s">
        <v>9388</v>
      </c>
      <c r="E839" s="68">
        <v>5</v>
      </c>
    </row>
    <row r="840" spans="1:5" x14ac:dyDescent="0.25">
      <c r="A840" s="63" t="s">
        <v>9389</v>
      </c>
      <c r="B840" s="63" t="s">
        <v>9387</v>
      </c>
      <c r="C840" s="64" t="s">
        <v>2160</v>
      </c>
      <c r="D840" s="64" t="s">
        <v>9390</v>
      </c>
      <c r="E840" s="68">
        <v>5</v>
      </c>
    </row>
    <row r="841" spans="1:5" x14ac:dyDescent="0.25">
      <c r="A841" s="63" t="s">
        <v>9391</v>
      </c>
      <c r="B841" s="63" t="s">
        <v>9387</v>
      </c>
      <c r="C841" s="64" t="s">
        <v>2160</v>
      </c>
      <c r="D841" s="64" t="s">
        <v>9392</v>
      </c>
      <c r="E841" s="68">
        <v>5</v>
      </c>
    </row>
    <row r="842" spans="1:5" x14ac:dyDescent="0.25">
      <c r="A842" s="63" t="s">
        <v>9393</v>
      </c>
      <c r="B842" s="63" t="s">
        <v>9387</v>
      </c>
      <c r="C842" s="64" t="s">
        <v>2160</v>
      </c>
      <c r="D842" s="64" t="s">
        <v>9394</v>
      </c>
      <c r="E842" s="68">
        <v>5</v>
      </c>
    </row>
    <row r="843" spans="1:5" x14ac:dyDescent="0.25">
      <c r="A843" s="63" t="s">
        <v>9395</v>
      </c>
      <c r="B843" s="63" t="s">
        <v>9387</v>
      </c>
      <c r="C843" s="64" t="s">
        <v>2160</v>
      </c>
      <c r="D843" s="64" t="s">
        <v>9396</v>
      </c>
      <c r="E843" s="68">
        <v>5</v>
      </c>
    </row>
    <row r="844" spans="1:5" x14ac:dyDescent="0.25">
      <c r="A844" s="63" t="s">
        <v>9397</v>
      </c>
      <c r="B844" s="63" t="s">
        <v>9387</v>
      </c>
      <c r="C844" s="64" t="s">
        <v>2160</v>
      </c>
      <c r="D844" s="64" t="s">
        <v>9398</v>
      </c>
      <c r="E844" s="68">
        <v>5</v>
      </c>
    </row>
    <row r="845" spans="1:5" x14ac:dyDescent="0.25">
      <c r="A845" s="63" t="s">
        <v>9399</v>
      </c>
      <c r="B845" s="63" t="s">
        <v>9400</v>
      </c>
      <c r="C845" s="64" t="s">
        <v>2160</v>
      </c>
      <c r="D845" s="64" t="s">
        <v>9401</v>
      </c>
      <c r="E845" s="68">
        <v>11</v>
      </c>
    </row>
    <row r="846" spans="1:5" x14ac:dyDescent="0.25">
      <c r="A846" s="63" t="s">
        <v>9402</v>
      </c>
      <c r="B846" s="63" t="s">
        <v>9400</v>
      </c>
      <c r="C846" s="64" t="s">
        <v>2160</v>
      </c>
      <c r="D846" s="64" t="s">
        <v>9403</v>
      </c>
      <c r="E846" s="68">
        <v>11</v>
      </c>
    </row>
    <row r="847" spans="1:5" x14ac:dyDescent="0.25">
      <c r="A847" s="63" t="s">
        <v>9404</v>
      </c>
      <c r="B847" s="63" t="s">
        <v>9400</v>
      </c>
      <c r="C847" s="64" t="s">
        <v>2160</v>
      </c>
      <c r="D847" s="64" t="s">
        <v>9405</v>
      </c>
      <c r="E847" s="68">
        <v>11</v>
      </c>
    </row>
    <row r="848" spans="1:5" x14ac:dyDescent="0.25">
      <c r="A848" s="63" t="s">
        <v>9406</v>
      </c>
      <c r="B848" s="63" t="s">
        <v>9400</v>
      </c>
      <c r="C848" s="64" t="s">
        <v>2160</v>
      </c>
      <c r="D848" s="64" t="s">
        <v>9407</v>
      </c>
      <c r="E848" s="68">
        <v>11</v>
      </c>
    </row>
    <row r="849" spans="1:5" x14ac:dyDescent="0.25">
      <c r="A849" s="63" t="s">
        <v>9408</v>
      </c>
      <c r="B849" s="63" t="s">
        <v>9400</v>
      </c>
      <c r="C849" s="64" t="s">
        <v>2160</v>
      </c>
      <c r="D849" s="64" t="s">
        <v>9409</v>
      </c>
      <c r="E849" s="68">
        <v>11</v>
      </c>
    </row>
    <row r="850" spans="1:5" x14ac:dyDescent="0.25">
      <c r="A850" s="63" t="s">
        <v>9410</v>
      </c>
      <c r="B850" s="63" t="s">
        <v>9411</v>
      </c>
      <c r="C850" s="64" t="s">
        <v>2160</v>
      </c>
      <c r="D850" s="64" t="s">
        <v>9412</v>
      </c>
      <c r="E850" s="68">
        <v>11</v>
      </c>
    </row>
    <row r="851" spans="1:5" x14ac:dyDescent="0.25">
      <c r="A851" s="63" t="s">
        <v>9413</v>
      </c>
      <c r="B851" s="63" t="s">
        <v>9411</v>
      </c>
      <c r="C851" s="64" t="s">
        <v>2160</v>
      </c>
      <c r="D851" s="64" t="s">
        <v>9414</v>
      </c>
      <c r="E851" s="68">
        <v>11</v>
      </c>
    </row>
    <row r="852" spans="1:5" x14ac:dyDescent="0.25">
      <c r="A852" s="63" t="s">
        <v>9415</v>
      </c>
      <c r="B852" s="63" t="s">
        <v>9411</v>
      </c>
      <c r="C852" s="64" t="s">
        <v>2160</v>
      </c>
      <c r="D852" s="64" t="s">
        <v>9416</v>
      </c>
      <c r="E852" s="68">
        <v>11</v>
      </c>
    </row>
    <row r="853" spans="1:5" x14ac:dyDescent="0.25">
      <c r="A853" s="63" t="s">
        <v>9417</v>
      </c>
      <c r="B853" s="63" t="s">
        <v>9418</v>
      </c>
      <c r="C853" s="64" t="s">
        <v>2160</v>
      </c>
      <c r="D853" s="64" t="s">
        <v>9419</v>
      </c>
      <c r="E853" s="68">
        <v>11</v>
      </c>
    </row>
    <row r="854" spans="1:5" x14ac:dyDescent="0.25">
      <c r="A854" s="63" t="s">
        <v>9420</v>
      </c>
      <c r="B854" s="63" t="s">
        <v>9418</v>
      </c>
      <c r="C854" s="64" t="s">
        <v>2160</v>
      </c>
      <c r="D854" s="64" t="s">
        <v>9421</v>
      </c>
      <c r="E854" s="68">
        <v>11</v>
      </c>
    </row>
    <row r="855" spans="1:5" x14ac:dyDescent="0.25">
      <c r="A855" s="63" t="s">
        <v>9422</v>
      </c>
      <c r="B855" s="63" t="s">
        <v>9418</v>
      </c>
      <c r="C855" s="64" t="s">
        <v>2160</v>
      </c>
      <c r="D855" s="64" t="s">
        <v>9423</v>
      </c>
      <c r="E855" s="68">
        <v>11</v>
      </c>
    </row>
    <row r="856" spans="1:5" x14ac:dyDescent="0.25">
      <c r="A856" s="63" t="s">
        <v>9424</v>
      </c>
      <c r="B856" s="63" t="s">
        <v>9418</v>
      </c>
      <c r="C856" s="64" t="s">
        <v>2160</v>
      </c>
      <c r="D856" s="64" t="s">
        <v>9425</v>
      </c>
      <c r="E856" s="68">
        <v>11</v>
      </c>
    </row>
    <row r="857" spans="1:5" x14ac:dyDescent="0.25">
      <c r="A857" s="63" t="s">
        <v>9426</v>
      </c>
      <c r="B857" s="63" t="s">
        <v>9418</v>
      </c>
      <c r="C857" s="64" t="s">
        <v>2160</v>
      </c>
      <c r="D857" s="64" t="s">
        <v>9427</v>
      </c>
      <c r="E857" s="68">
        <v>11</v>
      </c>
    </row>
    <row r="858" spans="1:5" x14ac:dyDescent="0.25">
      <c r="A858" s="63" t="s">
        <v>9428</v>
      </c>
      <c r="B858" s="63" t="s">
        <v>9429</v>
      </c>
      <c r="C858" s="64" t="s">
        <v>2160</v>
      </c>
      <c r="D858" s="64" t="s">
        <v>9430</v>
      </c>
      <c r="E858" s="68">
        <v>11</v>
      </c>
    </row>
    <row r="859" spans="1:5" x14ac:dyDescent="0.25">
      <c r="A859" s="63" t="s">
        <v>9431</v>
      </c>
      <c r="B859" s="63" t="s">
        <v>9429</v>
      </c>
      <c r="C859" s="64" t="s">
        <v>2160</v>
      </c>
      <c r="D859" s="64" t="s">
        <v>9432</v>
      </c>
      <c r="E859" s="68">
        <v>11</v>
      </c>
    </row>
    <row r="860" spans="1:5" x14ac:dyDescent="0.25">
      <c r="A860" s="63" t="s">
        <v>9433</v>
      </c>
      <c r="B860" s="63" t="s">
        <v>9429</v>
      </c>
      <c r="C860" s="64" t="s">
        <v>2160</v>
      </c>
      <c r="D860" s="64" t="s">
        <v>9434</v>
      </c>
      <c r="E860" s="68">
        <v>11</v>
      </c>
    </row>
    <row r="861" spans="1:5" x14ac:dyDescent="0.25">
      <c r="A861" s="63" t="s">
        <v>9435</v>
      </c>
      <c r="B861" s="63" t="s">
        <v>9429</v>
      </c>
      <c r="C861" s="64" t="s">
        <v>2160</v>
      </c>
      <c r="D861" s="64" t="s">
        <v>9436</v>
      </c>
      <c r="E861" s="68">
        <v>11</v>
      </c>
    </row>
    <row r="862" spans="1:5" x14ac:dyDescent="0.25">
      <c r="A862" s="63" t="s">
        <v>9437</v>
      </c>
      <c r="B862" s="63" t="s">
        <v>9438</v>
      </c>
      <c r="C862" s="64" t="s">
        <v>2160</v>
      </c>
      <c r="D862" s="64" t="s">
        <v>9439</v>
      </c>
      <c r="E862" s="68">
        <v>11</v>
      </c>
    </row>
    <row r="863" spans="1:5" x14ac:dyDescent="0.25">
      <c r="A863" s="63" t="s">
        <v>9440</v>
      </c>
      <c r="B863" s="63" t="s">
        <v>9438</v>
      </c>
      <c r="C863" s="64" t="s">
        <v>2160</v>
      </c>
      <c r="D863" s="64" t="s">
        <v>9441</v>
      </c>
      <c r="E863" s="68">
        <v>11</v>
      </c>
    </row>
    <row r="864" spans="1:5" x14ac:dyDescent="0.25">
      <c r="A864" s="63" t="s">
        <v>9442</v>
      </c>
      <c r="B864" s="63" t="s">
        <v>9438</v>
      </c>
      <c r="C864" s="64" t="s">
        <v>2160</v>
      </c>
      <c r="D864" s="64" t="s">
        <v>9443</v>
      </c>
      <c r="E864" s="68">
        <v>11</v>
      </c>
    </row>
    <row r="865" spans="1:5" x14ac:dyDescent="0.25">
      <c r="A865" s="63" t="s">
        <v>9444</v>
      </c>
      <c r="B865" s="63" t="s">
        <v>9438</v>
      </c>
      <c r="C865" s="64" t="s">
        <v>2160</v>
      </c>
      <c r="D865" s="64" t="s">
        <v>9445</v>
      </c>
      <c r="E865" s="68">
        <v>11</v>
      </c>
    </row>
    <row r="866" spans="1:5" x14ac:dyDescent="0.25">
      <c r="A866" s="63" t="s">
        <v>9446</v>
      </c>
      <c r="B866" s="63" t="s">
        <v>9447</v>
      </c>
      <c r="C866" s="64" t="s">
        <v>2160</v>
      </c>
      <c r="D866" s="64" t="s">
        <v>9448</v>
      </c>
      <c r="E866" s="68">
        <v>11</v>
      </c>
    </row>
    <row r="867" spans="1:5" x14ac:dyDescent="0.25">
      <c r="A867" s="63" t="s">
        <v>9449</v>
      </c>
      <c r="B867" s="63" t="s">
        <v>9450</v>
      </c>
      <c r="C867" s="64" t="s">
        <v>2160</v>
      </c>
      <c r="D867" s="64" t="s">
        <v>9451</v>
      </c>
      <c r="E867" s="68">
        <v>62.55</v>
      </c>
    </row>
    <row r="868" spans="1:5" x14ac:dyDescent="0.25">
      <c r="A868" s="63" t="s">
        <v>9452</v>
      </c>
      <c r="B868" s="63" t="s">
        <v>9453</v>
      </c>
      <c r="C868" s="64" t="s">
        <v>2160</v>
      </c>
      <c r="D868" s="64" t="s">
        <v>9454</v>
      </c>
      <c r="E868" s="68">
        <v>11</v>
      </c>
    </row>
    <row r="869" spans="1:5" x14ac:dyDescent="0.25">
      <c r="A869" s="63" t="s">
        <v>9455</v>
      </c>
      <c r="B869" s="63" t="s">
        <v>9456</v>
      </c>
      <c r="C869" s="64" t="s">
        <v>2160</v>
      </c>
      <c r="D869" s="64" t="s">
        <v>9457</v>
      </c>
      <c r="E869" s="68">
        <v>11</v>
      </c>
    </row>
    <row r="870" spans="1:5" x14ac:dyDescent="0.25">
      <c r="A870" s="63" t="s">
        <v>9458</v>
      </c>
      <c r="B870" s="63" t="s">
        <v>9459</v>
      </c>
      <c r="C870" s="64" t="s">
        <v>2160</v>
      </c>
      <c r="D870" s="64" t="s">
        <v>9460</v>
      </c>
      <c r="E870" s="68">
        <v>11</v>
      </c>
    </row>
    <row r="871" spans="1:5" x14ac:dyDescent="0.25">
      <c r="A871" s="63" t="s">
        <v>9461</v>
      </c>
      <c r="B871" s="63" t="s">
        <v>9459</v>
      </c>
      <c r="C871" s="64" t="s">
        <v>2160</v>
      </c>
      <c r="D871" s="64" t="s">
        <v>9462</v>
      </c>
      <c r="E871" s="68">
        <v>11</v>
      </c>
    </row>
    <row r="872" spans="1:5" x14ac:dyDescent="0.25">
      <c r="A872" s="63" t="s">
        <v>9463</v>
      </c>
      <c r="B872" s="63" t="s">
        <v>9459</v>
      </c>
      <c r="C872" s="64" t="s">
        <v>2160</v>
      </c>
      <c r="D872" s="64" t="s">
        <v>9464</v>
      </c>
      <c r="E872" s="68">
        <v>11</v>
      </c>
    </row>
    <row r="873" spans="1:5" x14ac:dyDescent="0.25">
      <c r="A873" s="63" t="s">
        <v>9465</v>
      </c>
      <c r="B873" s="63" t="s">
        <v>9459</v>
      </c>
      <c r="C873" s="64" t="s">
        <v>2160</v>
      </c>
      <c r="D873" s="64" t="s">
        <v>9466</v>
      </c>
      <c r="E873" s="68">
        <v>11</v>
      </c>
    </row>
    <row r="874" spans="1:5" x14ac:dyDescent="0.25">
      <c r="A874" s="63" t="s">
        <v>9467</v>
      </c>
      <c r="B874" s="63" t="s">
        <v>9468</v>
      </c>
      <c r="C874" s="64" t="s">
        <v>2160</v>
      </c>
      <c r="D874" s="64" t="s">
        <v>9469</v>
      </c>
      <c r="E874" s="68">
        <v>11</v>
      </c>
    </row>
    <row r="875" spans="1:5" x14ac:dyDescent="0.25">
      <c r="A875" s="63" t="s">
        <v>9470</v>
      </c>
      <c r="B875" s="63" t="s">
        <v>9471</v>
      </c>
      <c r="C875" s="64" t="s">
        <v>2160</v>
      </c>
      <c r="D875" s="64" t="s">
        <v>9472</v>
      </c>
      <c r="E875" s="68">
        <v>11</v>
      </c>
    </row>
    <row r="876" spans="1:5" x14ac:dyDescent="0.25">
      <c r="A876" s="63" t="s">
        <v>9473</v>
      </c>
      <c r="B876" s="63" t="s">
        <v>9471</v>
      </c>
      <c r="C876" s="64" t="s">
        <v>2160</v>
      </c>
      <c r="D876" s="64" t="s">
        <v>9474</v>
      </c>
      <c r="E876" s="68">
        <v>11</v>
      </c>
    </row>
    <row r="877" spans="1:5" x14ac:dyDescent="0.25">
      <c r="A877" s="63" t="s">
        <v>9475</v>
      </c>
      <c r="B877" s="63" t="s">
        <v>9471</v>
      </c>
      <c r="C877" s="64" t="s">
        <v>2160</v>
      </c>
      <c r="D877" s="64" t="s">
        <v>9476</v>
      </c>
      <c r="E877" s="68">
        <v>11</v>
      </c>
    </row>
    <row r="878" spans="1:5" x14ac:dyDescent="0.25">
      <c r="A878" s="63" t="s">
        <v>9477</v>
      </c>
      <c r="B878" s="63" t="s">
        <v>9478</v>
      </c>
      <c r="C878" s="64" t="s">
        <v>2160</v>
      </c>
      <c r="D878" s="64" t="s">
        <v>9479</v>
      </c>
      <c r="E878" s="68">
        <v>11</v>
      </c>
    </row>
    <row r="879" spans="1:5" x14ac:dyDescent="0.25">
      <c r="A879" s="63" t="s">
        <v>9480</v>
      </c>
      <c r="B879" s="63" t="s">
        <v>9478</v>
      </c>
      <c r="C879" s="64" t="s">
        <v>2160</v>
      </c>
      <c r="D879" s="64" t="s">
        <v>9481</v>
      </c>
      <c r="E879" s="68">
        <v>11</v>
      </c>
    </row>
    <row r="880" spans="1:5" x14ac:dyDescent="0.25">
      <c r="A880" s="63" t="s">
        <v>9482</v>
      </c>
      <c r="B880" s="63" t="s">
        <v>9478</v>
      </c>
      <c r="C880" s="64" t="s">
        <v>2160</v>
      </c>
      <c r="D880" s="64" t="s">
        <v>9483</v>
      </c>
      <c r="E880" s="68">
        <v>11</v>
      </c>
    </row>
    <row r="881" spans="1:5" x14ac:dyDescent="0.25">
      <c r="A881" s="63" t="s">
        <v>9484</v>
      </c>
      <c r="B881" s="63" t="s">
        <v>9478</v>
      </c>
      <c r="C881" s="64" t="s">
        <v>2160</v>
      </c>
      <c r="D881" s="64" t="s">
        <v>9485</v>
      </c>
      <c r="E881" s="68">
        <v>11</v>
      </c>
    </row>
    <row r="882" spans="1:5" x14ac:dyDescent="0.25">
      <c r="A882" s="63" t="s">
        <v>9486</v>
      </c>
      <c r="B882" s="63" t="s">
        <v>9478</v>
      </c>
      <c r="C882" s="64" t="s">
        <v>2160</v>
      </c>
      <c r="D882" s="64" t="s">
        <v>9487</v>
      </c>
      <c r="E882" s="68">
        <v>11</v>
      </c>
    </row>
    <row r="883" spans="1:5" x14ac:dyDescent="0.25">
      <c r="A883" s="63" t="s">
        <v>9488</v>
      </c>
      <c r="B883" s="63" t="s">
        <v>9489</v>
      </c>
      <c r="C883" s="64" t="s">
        <v>2160</v>
      </c>
      <c r="D883" s="64" t="s">
        <v>9490</v>
      </c>
      <c r="E883" s="68">
        <v>11</v>
      </c>
    </row>
    <row r="884" spans="1:5" x14ac:dyDescent="0.25">
      <c r="A884" s="63" t="s">
        <v>9491</v>
      </c>
      <c r="B884" s="63" t="s">
        <v>9489</v>
      </c>
      <c r="C884" s="64" t="s">
        <v>2160</v>
      </c>
      <c r="D884" s="64" t="s">
        <v>9492</v>
      </c>
      <c r="E884" s="68">
        <v>11</v>
      </c>
    </row>
    <row r="885" spans="1:5" x14ac:dyDescent="0.25">
      <c r="A885" s="63" t="s">
        <v>9493</v>
      </c>
      <c r="B885" s="63" t="s">
        <v>9494</v>
      </c>
      <c r="C885" s="64" t="s">
        <v>2160</v>
      </c>
      <c r="D885" s="64" t="s">
        <v>9495</v>
      </c>
      <c r="E885" s="68">
        <v>5</v>
      </c>
    </row>
    <row r="886" spans="1:5" x14ac:dyDescent="0.25">
      <c r="A886" s="63" t="s">
        <v>9496</v>
      </c>
      <c r="B886" s="63" t="s">
        <v>9494</v>
      </c>
      <c r="C886" s="64" t="s">
        <v>2160</v>
      </c>
      <c r="D886" s="64" t="s">
        <v>9497</v>
      </c>
      <c r="E886" s="68">
        <v>5</v>
      </c>
    </row>
    <row r="887" spans="1:5" x14ac:dyDescent="0.25">
      <c r="A887" s="63" t="s">
        <v>9498</v>
      </c>
      <c r="B887" s="63" t="s">
        <v>9494</v>
      </c>
      <c r="C887" s="64" t="s">
        <v>2160</v>
      </c>
      <c r="D887" s="64" t="s">
        <v>9499</v>
      </c>
      <c r="E887" s="68">
        <v>5.85</v>
      </c>
    </row>
    <row r="888" spans="1:5" x14ac:dyDescent="0.25">
      <c r="A888" s="63" t="s">
        <v>9500</v>
      </c>
      <c r="B888" s="63" t="s">
        <v>9501</v>
      </c>
      <c r="C888" s="64" t="s">
        <v>2160</v>
      </c>
      <c r="D888" s="64" t="s">
        <v>9502</v>
      </c>
      <c r="E888" s="68">
        <v>55.63</v>
      </c>
    </row>
    <row r="889" spans="1:5" x14ac:dyDescent="0.25">
      <c r="A889" s="63" t="s">
        <v>9503</v>
      </c>
      <c r="B889" s="63" t="s">
        <v>9501</v>
      </c>
      <c r="C889" s="64" t="s">
        <v>2160</v>
      </c>
      <c r="D889" s="64" t="s">
        <v>9504</v>
      </c>
      <c r="E889" s="68">
        <v>44.28</v>
      </c>
    </row>
    <row r="890" spans="1:5" x14ac:dyDescent="0.25">
      <c r="A890" s="63" t="s">
        <v>9505</v>
      </c>
      <c r="B890" s="63" t="s">
        <v>9501</v>
      </c>
      <c r="C890" s="64" t="s">
        <v>2160</v>
      </c>
      <c r="D890" s="64" t="s">
        <v>9506</v>
      </c>
      <c r="E890" s="68">
        <v>14.85</v>
      </c>
    </row>
    <row r="891" spans="1:5" x14ac:dyDescent="0.25">
      <c r="A891" s="63" t="s">
        <v>9507</v>
      </c>
      <c r="B891" s="63" t="s">
        <v>9508</v>
      </c>
      <c r="C891" s="64" t="s">
        <v>2160</v>
      </c>
      <c r="D891" s="64" t="s">
        <v>9509</v>
      </c>
      <c r="E891" s="68">
        <v>11</v>
      </c>
    </row>
    <row r="892" spans="1:5" x14ac:dyDescent="0.25">
      <c r="A892" s="63" t="s">
        <v>9510</v>
      </c>
      <c r="B892" s="63" t="s">
        <v>9508</v>
      </c>
      <c r="C892" s="64" t="s">
        <v>2160</v>
      </c>
      <c r="D892" s="64" t="s">
        <v>9511</v>
      </c>
      <c r="E892" s="68">
        <v>11</v>
      </c>
    </row>
    <row r="893" spans="1:5" x14ac:dyDescent="0.25">
      <c r="A893" s="63" t="s">
        <v>9512</v>
      </c>
      <c r="B893" s="63" t="s">
        <v>9508</v>
      </c>
      <c r="C893" s="64" t="s">
        <v>2160</v>
      </c>
      <c r="D893" s="64" t="s">
        <v>9513</v>
      </c>
      <c r="E893" s="68">
        <v>11</v>
      </c>
    </row>
    <row r="894" spans="1:5" x14ac:dyDescent="0.25">
      <c r="A894" s="63" t="s">
        <v>9514</v>
      </c>
      <c r="B894" s="63" t="s">
        <v>9515</v>
      </c>
      <c r="C894" s="64" t="s">
        <v>2160</v>
      </c>
      <c r="D894" s="64" t="s">
        <v>9516</v>
      </c>
      <c r="E894" s="68">
        <v>15.66</v>
      </c>
    </row>
    <row r="895" spans="1:5" x14ac:dyDescent="0.25">
      <c r="A895" s="63" t="s">
        <v>9517</v>
      </c>
      <c r="B895" s="63" t="s">
        <v>9518</v>
      </c>
      <c r="C895" s="64" t="s">
        <v>2160</v>
      </c>
      <c r="D895" s="64" t="s">
        <v>9519</v>
      </c>
      <c r="E895" s="68">
        <v>14.59</v>
      </c>
    </row>
    <row r="896" spans="1:5" x14ac:dyDescent="0.25">
      <c r="A896" s="63" t="s">
        <v>9520</v>
      </c>
      <c r="B896" s="63" t="s">
        <v>9518</v>
      </c>
      <c r="C896" s="64" t="s">
        <v>2160</v>
      </c>
      <c r="D896" s="64" t="s">
        <v>9521</v>
      </c>
      <c r="E896" s="68">
        <v>33.72</v>
      </c>
    </row>
    <row r="897" spans="1:5" x14ac:dyDescent="0.25">
      <c r="A897" s="63" t="s">
        <v>9522</v>
      </c>
      <c r="B897" s="63" t="s">
        <v>9523</v>
      </c>
      <c r="C897" s="64" t="s">
        <v>2160</v>
      </c>
      <c r="D897" s="64" t="s">
        <v>9524</v>
      </c>
      <c r="E897" s="68">
        <v>17.5</v>
      </c>
    </row>
    <row r="898" spans="1:5" x14ac:dyDescent="0.25">
      <c r="A898" s="63" t="s">
        <v>9525</v>
      </c>
      <c r="B898" s="63" t="s">
        <v>9523</v>
      </c>
      <c r="C898" s="64" t="s">
        <v>2160</v>
      </c>
      <c r="D898" s="64" t="s">
        <v>9526</v>
      </c>
      <c r="E898" s="68">
        <v>16.190000000000001</v>
      </c>
    </row>
    <row r="899" spans="1:5" x14ac:dyDescent="0.25">
      <c r="A899" s="63" t="s">
        <v>9527</v>
      </c>
      <c r="B899" s="63" t="s">
        <v>9528</v>
      </c>
      <c r="C899" s="64" t="s">
        <v>2160</v>
      </c>
      <c r="D899" s="64" t="s">
        <v>9529</v>
      </c>
      <c r="E899" s="68">
        <v>146.34</v>
      </c>
    </row>
    <row r="900" spans="1:5" x14ac:dyDescent="0.25">
      <c r="A900" s="63" t="s">
        <v>9530</v>
      </c>
      <c r="B900" s="63" t="s">
        <v>9531</v>
      </c>
      <c r="C900" s="64" t="s">
        <v>2160</v>
      </c>
      <c r="D900" s="64" t="s">
        <v>9532</v>
      </c>
      <c r="E900" s="68">
        <v>189.6</v>
      </c>
    </row>
    <row r="901" spans="1:5" x14ac:dyDescent="0.25">
      <c r="A901" s="63" t="s">
        <v>9533</v>
      </c>
      <c r="B901" s="63" t="s">
        <v>9534</v>
      </c>
      <c r="C901" s="64" t="s">
        <v>2160</v>
      </c>
      <c r="D901" s="64" t="s">
        <v>9535</v>
      </c>
      <c r="E901" s="68">
        <v>24.75</v>
      </c>
    </row>
    <row r="902" spans="1:5" x14ac:dyDescent="0.25">
      <c r="A902" s="63" t="s">
        <v>9536</v>
      </c>
      <c r="B902" s="63" t="s">
        <v>9537</v>
      </c>
      <c r="C902" s="64" t="s">
        <v>2160</v>
      </c>
      <c r="D902" s="64" t="s">
        <v>9538</v>
      </c>
      <c r="E902" s="68">
        <v>11</v>
      </c>
    </row>
    <row r="903" spans="1:5" x14ac:dyDescent="0.25">
      <c r="A903" s="63" t="s">
        <v>9539</v>
      </c>
      <c r="B903" s="63" t="s">
        <v>9540</v>
      </c>
      <c r="C903" s="64" t="s">
        <v>2160</v>
      </c>
      <c r="D903" s="64" t="s">
        <v>9541</v>
      </c>
      <c r="E903" s="68">
        <v>265.27999999999997</v>
      </c>
    </row>
    <row r="904" spans="1:5" x14ac:dyDescent="0.25">
      <c r="A904" s="63" t="s">
        <v>9542</v>
      </c>
      <c r="B904" s="63" t="s">
        <v>9543</v>
      </c>
      <c r="C904" s="64" t="s">
        <v>2160</v>
      </c>
      <c r="D904" s="64" t="s">
        <v>9544</v>
      </c>
      <c r="E904" s="68">
        <v>37.5</v>
      </c>
    </row>
    <row r="905" spans="1:5" x14ac:dyDescent="0.25">
      <c r="A905" s="63" t="s">
        <v>9545</v>
      </c>
      <c r="B905" s="63" t="s">
        <v>9546</v>
      </c>
      <c r="C905" s="64" t="s">
        <v>2160</v>
      </c>
      <c r="D905" s="64" t="s">
        <v>9547</v>
      </c>
      <c r="E905" s="68">
        <v>53.76</v>
      </c>
    </row>
    <row r="906" spans="1:5" x14ac:dyDescent="0.25">
      <c r="A906" s="63" t="s">
        <v>9548</v>
      </c>
      <c r="B906" s="63" t="s">
        <v>9546</v>
      </c>
      <c r="C906" s="64" t="s">
        <v>2160</v>
      </c>
      <c r="D906" s="64" t="s">
        <v>9549</v>
      </c>
      <c r="E906" s="68">
        <v>44.76</v>
      </c>
    </row>
    <row r="907" spans="1:5" x14ac:dyDescent="0.25">
      <c r="A907" s="63" t="s">
        <v>9550</v>
      </c>
      <c r="B907" s="63" t="s">
        <v>9546</v>
      </c>
      <c r="C907" s="64" t="s">
        <v>2160</v>
      </c>
      <c r="D907" s="64" t="s">
        <v>9551</v>
      </c>
      <c r="E907" s="68">
        <v>44.28</v>
      </c>
    </row>
    <row r="908" spans="1:5" x14ac:dyDescent="0.25">
      <c r="A908" s="63" t="s">
        <v>9552</v>
      </c>
      <c r="B908" s="63" t="s">
        <v>9553</v>
      </c>
      <c r="C908" s="64" t="s">
        <v>2160</v>
      </c>
      <c r="D908" s="64" t="s">
        <v>9554</v>
      </c>
      <c r="E908" s="68">
        <v>1257.9000000000001</v>
      </c>
    </row>
    <row r="909" spans="1:5" x14ac:dyDescent="0.25">
      <c r="A909" s="63" t="s">
        <v>9555</v>
      </c>
      <c r="B909" s="63" t="s">
        <v>9556</v>
      </c>
      <c r="C909" s="64" t="s">
        <v>2160</v>
      </c>
      <c r="D909" s="64" t="s">
        <v>9557</v>
      </c>
      <c r="E909" s="68">
        <v>74.03</v>
      </c>
    </row>
    <row r="910" spans="1:5" x14ac:dyDescent="0.25">
      <c r="A910" s="63" t="s">
        <v>9558</v>
      </c>
      <c r="B910" s="63" t="s">
        <v>9559</v>
      </c>
      <c r="C910" s="64" t="s">
        <v>2160</v>
      </c>
      <c r="D910" s="64" t="s">
        <v>9560</v>
      </c>
      <c r="E910" s="68">
        <v>57.06</v>
      </c>
    </row>
    <row r="911" spans="1:5" x14ac:dyDescent="0.25">
      <c r="A911" s="63" t="s">
        <v>9561</v>
      </c>
      <c r="B911" s="63" t="s">
        <v>9559</v>
      </c>
      <c r="C911" s="64" t="s">
        <v>2160</v>
      </c>
      <c r="D911" s="64" t="s">
        <v>9562</v>
      </c>
      <c r="E911" s="68">
        <v>37.5</v>
      </c>
    </row>
    <row r="912" spans="1:5" x14ac:dyDescent="0.25">
      <c r="A912" s="63" t="s">
        <v>9563</v>
      </c>
      <c r="B912" s="63" t="s">
        <v>9559</v>
      </c>
      <c r="C912" s="64" t="s">
        <v>2160</v>
      </c>
      <c r="D912" s="64" t="s">
        <v>9564</v>
      </c>
      <c r="E912" s="68">
        <v>57.36</v>
      </c>
    </row>
    <row r="913" spans="1:5" x14ac:dyDescent="0.25">
      <c r="A913" s="63" t="s">
        <v>9565</v>
      </c>
      <c r="B913" s="63" t="s">
        <v>9566</v>
      </c>
      <c r="C913" s="64" t="s">
        <v>2160</v>
      </c>
      <c r="D913" s="64" t="s">
        <v>9567</v>
      </c>
      <c r="E913" s="68">
        <v>11</v>
      </c>
    </row>
    <row r="914" spans="1:5" x14ac:dyDescent="0.25">
      <c r="A914" s="63" t="s">
        <v>9568</v>
      </c>
      <c r="B914" s="63" t="s">
        <v>9566</v>
      </c>
      <c r="C914" s="64" t="s">
        <v>2160</v>
      </c>
      <c r="D914" s="64" t="s">
        <v>9569</v>
      </c>
      <c r="E914" s="68">
        <v>11</v>
      </c>
    </row>
    <row r="915" spans="1:5" x14ac:dyDescent="0.25">
      <c r="A915" s="63" t="s">
        <v>9570</v>
      </c>
      <c r="B915" s="63" t="s">
        <v>9566</v>
      </c>
      <c r="C915" s="64" t="s">
        <v>2160</v>
      </c>
      <c r="D915" s="64" t="s">
        <v>9571</v>
      </c>
      <c r="E915" s="68">
        <v>11</v>
      </c>
    </row>
    <row r="916" spans="1:5" x14ac:dyDescent="0.25">
      <c r="A916" s="63" t="s">
        <v>9572</v>
      </c>
      <c r="B916" s="63" t="s">
        <v>9566</v>
      </c>
      <c r="C916" s="64" t="s">
        <v>2160</v>
      </c>
      <c r="D916" s="64" t="s">
        <v>9573</v>
      </c>
      <c r="E916" s="68">
        <v>11</v>
      </c>
    </row>
    <row r="917" spans="1:5" x14ac:dyDescent="0.25">
      <c r="A917" s="63" t="s">
        <v>9574</v>
      </c>
      <c r="B917" s="63" t="s">
        <v>9575</v>
      </c>
      <c r="C917" s="64" t="s">
        <v>2160</v>
      </c>
      <c r="D917" s="64" t="s">
        <v>9576</v>
      </c>
      <c r="E917" s="68">
        <v>11</v>
      </c>
    </row>
    <row r="918" spans="1:5" x14ac:dyDescent="0.25">
      <c r="A918" s="63" t="s">
        <v>9577</v>
      </c>
      <c r="B918" s="63" t="s">
        <v>9575</v>
      </c>
      <c r="C918" s="64" t="s">
        <v>2160</v>
      </c>
      <c r="D918" s="64" t="s">
        <v>9578</v>
      </c>
      <c r="E918" s="68">
        <v>11.51</v>
      </c>
    </row>
    <row r="919" spans="1:5" x14ac:dyDescent="0.25">
      <c r="A919" s="63" t="s">
        <v>9579</v>
      </c>
      <c r="B919" s="63" t="s">
        <v>9575</v>
      </c>
      <c r="C919" s="64" t="s">
        <v>2160</v>
      </c>
      <c r="D919" s="64" t="s">
        <v>9580</v>
      </c>
      <c r="E919" s="68">
        <v>13.35</v>
      </c>
    </row>
    <row r="920" spans="1:5" x14ac:dyDescent="0.25">
      <c r="A920" s="63" t="s">
        <v>9581</v>
      </c>
      <c r="B920" s="63" t="s">
        <v>9575</v>
      </c>
      <c r="C920" s="64" t="s">
        <v>2160</v>
      </c>
      <c r="D920" s="64" t="s">
        <v>9582</v>
      </c>
      <c r="E920" s="68">
        <v>11.51</v>
      </c>
    </row>
    <row r="921" spans="1:5" x14ac:dyDescent="0.25">
      <c r="A921" s="63" t="s">
        <v>9583</v>
      </c>
      <c r="B921" s="63" t="s">
        <v>9584</v>
      </c>
      <c r="C921" s="64" t="s">
        <v>2160</v>
      </c>
      <c r="D921" s="64" t="s">
        <v>9585</v>
      </c>
      <c r="E921" s="68">
        <v>76.17</v>
      </c>
    </row>
    <row r="922" spans="1:5" x14ac:dyDescent="0.25">
      <c r="A922" s="63" t="s">
        <v>9586</v>
      </c>
      <c r="B922" s="63" t="s">
        <v>9587</v>
      </c>
      <c r="C922" s="64" t="s">
        <v>2160</v>
      </c>
      <c r="D922" s="64" t="s">
        <v>9588</v>
      </c>
      <c r="E922" s="68">
        <v>11</v>
      </c>
    </row>
    <row r="923" spans="1:5" x14ac:dyDescent="0.25">
      <c r="A923" s="63" t="s">
        <v>9589</v>
      </c>
      <c r="B923" s="63" t="s">
        <v>9587</v>
      </c>
      <c r="C923" s="64" t="s">
        <v>2160</v>
      </c>
      <c r="D923" s="64" t="s">
        <v>9590</v>
      </c>
      <c r="E923" s="68">
        <v>11</v>
      </c>
    </row>
    <row r="924" spans="1:5" x14ac:dyDescent="0.25">
      <c r="A924" s="63" t="s">
        <v>9591</v>
      </c>
      <c r="B924" s="63" t="s">
        <v>9592</v>
      </c>
      <c r="C924" s="64" t="s">
        <v>2160</v>
      </c>
      <c r="D924" s="64" t="s">
        <v>9593</v>
      </c>
      <c r="E924" s="68">
        <v>11</v>
      </c>
    </row>
    <row r="925" spans="1:5" x14ac:dyDescent="0.25">
      <c r="A925" s="63" t="s">
        <v>9594</v>
      </c>
      <c r="B925" s="63" t="s">
        <v>9595</v>
      </c>
      <c r="C925" s="64" t="s">
        <v>2160</v>
      </c>
      <c r="D925" s="64" t="s">
        <v>9596</v>
      </c>
      <c r="E925" s="68">
        <v>5</v>
      </c>
    </row>
    <row r="926" spans="1:5" x14ac:dyDescent="0.25">
      <c r="A926" s="63" t="s">
        <v>9597</v>
      </c>
      <c r="B926" s="63" t="s">
        <v>9598</v>
      </c>
      <c r="C926" s="64" t="s">
        <v>2160</v>
      </c>
      <c r="D926" s="64" t="s">
        <v>9599</v>
      </c>
      <c r="E926" s="68">
        <v>16.43</v>
      </c>
    </row>
    <row r="927" spans="1:5" x14ac:dyDescent="0.25">
      <c r="A927" s="63" t="s">
        <v>9600</v>
      </c>
      <c r="B927" s="63" t="s">
        <v>9601</v>
      </c>
      <c r="C927" s="64" t="s">
        <v>2160</v>
      </c>
      <c r="D927" s="64" t="s">
        <v>9602</v>
      </c>
      <c r="E927" s="68">
        <v>13</v>
      </c>
    </row>
    <row r="928" spans="1:5" x14ac:dyDescent="0.25">
      <c r="A928" s="63" t="s">
        <v>9603</v>
      </c>
      <c r="B928" s="63" t="s">
        <v>9604</v>
      </c>
      <c r="C928" s="64" t="s">
        <v>2160</v>
      </c>
      <c r="D928" s="64" t="s">
        <v>9605</v>
      </c>
      <c r="E928" s="68">
        <v>13.31</v>
      </c>
    </row>
    <row r="929" spans="1:5" x14ac:dyDescent="0.25">
      <c r="A929" s="63" t="s">
        <v>9606</v>
      </c>
      <c r="B929" s="63" t="s">
        <v>9604</v>
      </c>
      <c r="C929" s="64" t="s">
        <v>2160</v>
      </c>
      <c r="D929" s="64" t="s">
        <v>9607</v>
      </c>
      <c r="E929" s="68">
        <v>13.26</v>
      </c>
    </row>
    <row r="930" spans="1:5" x14ac:dyDescent="0.25">
      <c r="A930" s="63" t="s">
        <v>9608</v>
      </c>
      <c r="B930" s="63" t="s">
        <v>9609</v>
      </c>
      <c r="C930" s="64" t="s">
        <v>2160</v>
      </c>
      <c r="D930" s="64" t="s">
        <v>9610</v>
      </c>
      <c r="E930" s="68">
        <v>5</v>
      </c>
    </row>
    <row r="931" spans="1:5" x14ac:dyDescent="0.25">
      <c r="A931" s="63" t="s">
        <v>9611</v>
      </c>
      <c r="B931" s="63" t="s">
        <v>9609</v>
      </c>
      <c r="C931" s="64" t="s">
        <v>2160</v>
      </c>
      <c r="D931" s="64" t="s">
        <v>9612</v>
      </c>
      <c r="E931" s="68">
        <v>5</v>
      </c>
    </row>
    <row r="932" spans="1:5" x14ac:dyDescent="0.25">
      <c r="A932" s="63" t="s">
        <v>9613</v>
      </c>
      <c r="B932" s="63" t="s">
        <v>9609</v>
      </c>
      <c r="C932" s="64" t="s">
        <v>2160</v>
      </c>
      <c r="D932" s="64" t="s">
        <v>9614</v>
      </c>
      <c r="E932" s="68">
        <v>5</v>
      </c>
    </row>
    <row r="933" spans="1:5" x14ac:dyDescent="0.25">
      <c r="A933" s="63" t="s">
        <v>9615</v>
      </c>
      <c r="B933" s="63" t="s">
        <v>9616</v>
      </c>
      <c r="C933" s="64" t="s">
        <v>2160</v>
      </c>
      <c r="D933" s="64" t="s">
        <v>9617</v>
      </c>
      <c r="E933" s="68">
        <v>84.74</v>
      </c>
    </row>
    <row r="934" spans="1:5" x14ac:dyDescent="0.25">
      <c r="A934" s="63" t="s">
        <v>9618</v>
      </c>
      <c r="B934" s="63" t="s">
        <v>9619</v>
      </c>
      <c r="C934" s="64" t="s">
        <v>2160</v>
      </c>
      <c r="D934" s="64" t="s">
        <v>9620</v>
      </c>
      <c r="E934" s="68">
        <v>42.37</v>
      </c>
    </row>
    <row r="935" spans="1:5" x14ac:dyDescent="0.25">
      <c r="A935" s="63" t="s">
        <v>9621</v>
      </c>
      <c r="B935" s="63" t="s">
        <v>9622</v>
      </c>
      <c r="C935" s="64" t="s">
        <v>2160</v>
      </c>
      <c r="D935" s="64" t="s">
        <v>9623</v>
      </c>
      <c r="E935" s="68">
        <v>13</v>
      </c>
    </row>
    <row r="936" spans="1:5" x14ac:dyDescent="0.25">
      <c r="A936" s="63" t="s">
        <v>9624</v>
      </c>
      <c r="B936" s="63" t="s">
        <v>9622</v>
      </c>
      <c r="C936" s="64" t="s">
        <v>2160</v>
      </c>
      <c r="D936" s="64" t="s">
        <v>9625</v>
      </c>
      <c r="E936" s="68">
        <v>13</v>
      </c>
    </row>
    <row r="937" spans="1:5" x14ac:dyDescent="0.25">
      <c r="A937" s="63" t="s">
        <v>9626</v>
      </c>
      <c r="B937" s="63" t="s">
        <v>9622</v>
      </c>
      <c r="C937" s="64" t="s">
        <v>2160</v>
      </c>
      <c r="D937" s="64" t="s">
        <v>9627</v>
      </c>
      <c r="E937" s="68">
        <v>13</v>
      </c>
    </row>
    <row r="938" spans="1:5" x14ac:dyDescent="0.25">
      <c r="A938" s="63" t="s">
        <v>9628</v>
      </c>
      <c r="B938" s="63" t="s">
        <v>9629</v>
      </c>
      <c r="C938" s="64" t="s">
        <v>2160</v>
      </c>
      <c r="D938" s="64" t="s">
        <v>9630</v>
      </c>
      <c r="E938" s="68">
        <v>21.13</v>
      </c>
    </row>
    <row r="939" spans="1:5" x14ac:dyDescent="0.25">
      <c r="A939" s="63" t="s">
        <v>9631</v>
      </c>
      <c r="B939" s="63" t="s">
        <v>9632</v>
      </c>
      <c r="C939" s="64" t="s">
        <v>2160</v>
      </c>
      <c r="D939" s="64" t="s">
        <v>9633</v>
      </c>
      <c r="E939" s="68">
        <v>5</v>
      </c>
    </row>
    <row r="940" spans="1:5" x14ac:dyDescent="0.25">
      <c r="A940" s="63" t="s">
        <v>9634</v>
      </c>
      <c r="B940" s="63" t="s">
        <v>9632</v>
      </c>
      <c r="C940" s="64" t="s">
        <v>2160</v>
      </c>
      <c r="D940" s="64" t="s">
        <v>9635</v>
      </c>
      <c r="E940" s="68">
        <v>5</v>
      </c>
    </row>
    <row r="941" spans="1:5" x14ac:dyDescent="0.25">
      <c r="A941" s="63" t="s">
        <v>9636</v>
      </c>
      <c r="B941" s="63" t="s">
        <v>9637</v>
      </c>
      <c r="C941" s="64" t="s">
        <v>2160</v>
      </c>
      <c r="D941" s="64" t="s">
        <v>9638</v>
      </c>
      <c r="E941" s="68">
        <v>5</v>
      </c>
    </row>
    <row r="942" spans="1:5" x14ac:dyDescent="0.25">
      <c r="A942" s="63" t="s">
        <v>9639</v>
      </c>
      <c r="B942" s="63" t="s">
        <v>9640</v>
      </c>
      <c r="C942" s="64" t="s">
        <v>2160</v>
      </c>
      <c r="D942" s="64" t="s">
        <v>9641</v>
      </c>
      <c r="E942" s="68">
        <v>11</v>
      </c>
    </row>
    <row r="943" spans="1:5" x14ac:dyDescent="0.25">
      <c r="A943" s="63" t="s">
        <v>9642</v>
      </c>
      <c r="B943" s="63" t="s">
        <v>9643</v>
      </c>
      <c r="C943" s="64" t="s">
        <v>2160</v>
      </c>
      <c r="D943" s="64" t="s">
        <v>9644</v>
      </c>
      <c r="E943" s="68">
        <v>46.8</v>
      </c>
    </row>
    <row r="944" spans="1:5" x14ac:dyDescent="0.25">
      <c r="A944" s="63" t="s">
        <v>9645</v>
      </c>
      <c r="B944" s="63" t="s">
        <v>9646</v>
      </c>
      <c r="C944" s="64" t="s">
        <v>2160</v>
      </c>
      <c r="D944" s="64" t="s">
        <v>9647</v>
      </c>
      <c r="E944" s="68">
        <v>11</v>
      </c>
    </row>
    <row r="945" spans="1:5" x14ac:dyDescent="0.25">
      <c r="A945" s="63" t="s">
        <v>9648</v>
      </c>
      <c r="B945" s="63" t="s">
        <v>9646</v>
      </c>
      <c r="C945" s="64" t="s">
        <v>2160</v>
      </c>
      <c r="D945" s="64" t="s">
        <v>9649</v>
      </c>
      <c r="E945" s="68">
        <v>11</v>
      </c>
    </row>
    <row r="946" spans="1:5" x14ac:dyDescent="0.25">
      <c r="A946" s="63" t="s">
        <v>9650</v>
      </c>
      <c r="B946" s="63" t="s">
        <v>9651</v>
      </c>
      <c r="C946" s="64" t="s">
        <v>2160</v>
      </c>
      <c r="D946" s="64" t="s">
        <v>9652</v>
      </c>
      <c r="E946" s="68">
        <v>11</v>
      </c>
    </row>
    <row r="947" spans="1:5" x14ac:dyDescent="0.25">
      <c r="A947" s="63" t="s">
        <v>9653</v>
      </c>
      <c r="B947" s="63" t="s">
        <v>9651</v>
      </c>
      <c r="C947" s="64" t="s">
        <v>2160</v>
      </c>
      <c r="D947" s="64" t="s">
        <v>9654</v>
      </c>
      <c r="E947" s="68">
        <v>11</v>
      </c>
    </row>
    <row r="948" spans="1:5" x14ac:dyDescent="0.25">
      <c r="A948" s="63" t="s">
        <v>9655</v>
      </c>
      <c r="B948" s="63" t="s">
        <v>9651</v>
      </c>
      <c r="C948" s="64" t="s">
        <v>2160</v>
      </c>
      <c r="D948" s="64" t="s">
        <v>9656</v>
      </c>
      <c r="E948" s="68">
        <v>11</v>
      </c>
    </row>
    <row r="949" spans="1:5" x14ac:dyDescent="0.25">
      <c r="A949" s="63" t="s">
        <v>9657</v>
      </c>
      <c r="B949" s="63" t="s">
        <v>9658</v>
      </c>
      <c r="C949" s="64" t="s">
        <v>2160</v>
      </c>
      <c r="D949" s="64" t="s">
        <v>9659</v>
      </c>
      <c r="E949" s="68">
        <v>11</v>
      </c>
    </row>
    <row r="950" spans="1:5" x14ac:dyDescent="0.25">
      <c r="A950" s="63" t="s">
        <v>9660</v>
      </c>
      <c r="B950" s="63" t="s">
        <v>9658</v>
      </c>
      <c r="C950" s="64" t="s">
        <v>2160</v>
      </c>
      <c r="D950" s="64" t="s">
        <v>9661</v>
      </c>
      <c r="E950" s="68">
        <v>11</v>
      </c>
    </row>
    <row r="951" spans="1:5" x14ac:dyDescent="0.25">
      <c r="A951" s="63" t="s">
        <v>9662</v>
      </c>
      <c r="B951" s="63" t="s">
        <v>9658</v>
      </c>
      <c r="C951" s="64" t="s">
        <v>2160</v>
      </c>
      <c r="D951" s="64" t="s">
        <v>9663</v>
      </c>
      <c r="E951" s="68">
        <v>11</v>
      </c>
    </row>
    <row r="952" spans="1:5" x14ac:dyDescent="0.25">
      <c r="A952" s="63" t="s">
        <v>9664</v>
      </c>
      <c r="B952" s="63" t="s">
        <v>9665</v>
      </c>
      <c r="C952" s="64" t="s">
        <v>2160</v>
      </c>
      <c r="D952" s="64" t="s">
        <v>9666</v>
      </c>
      <c r="E952" s="68">
        <v>11</v>
      </c>
    </row>
    <row r="953" spans="1:5" x14ac:dyDescent="0.25">
      <c r="A953" s="63" t="s">
        <v>9667</v>
      </c>
      <c r="B953" s="63" t="s">
        <v>9665</v>
      </c>
      <c r="C953" s="64" t="s">
        <v>2160</v>
      </c>
      <c r="D953" s="64" t="s">
        <v>9668</v>
      </c>
      <c r="E953" s="68">
        <v>11</v>
      </c>
    </row>
    <row r="954" spans="1:5" x14ac:dyDescent="0.25">
      <c r="A954" s="63" t="s">
        <v>9669</v>
      </c>
      <c r="B954" s="63" t="s">
        <v>9670</v>
      </c>
      <c r="C954" s="64" t="s">
        <v>9671</v>
      </c>
      <c r="D954" s="64" t="s">
        <v>9672</v>
      </c>
      <c r="E954" s="68">
        <v>11</v>
      </c>
    </row>
    <row r="955" spans="1:5" x14ac:dyDescent="0.25">
      <c r="A955" s="63" t="s">
        <v>9673</v>
      </c>
      <c r="B955" s="63" t="s">
        <v>9670</v>
      </c>
      <c r="C955" s="64" t="s">
        <v>9671</v>
      </c>
      <c r="D955" s="64" t="s">
        <v>9674</v>
      </c>
      <c r="E955" s="68">
        <v>28.59</v>
      </c>
    </row>
    <row r="956" spans="1:5" x14ac:dyDescent="0.25">
      <c r="A956" s="63" t="s">
        <v>9675</v>
      </c>
      <c r="B956" s="63" t="s">
        <v>9676</v>
      </c>
      <c r="C956" s="64" t="s">
        <v>2160</v>
      </c>
      <c r="D956" s="64" t="s">
        <v>9677</v>
      </c>
      <c r="E956" s="68">
        <v>11</v>
      </c>
    </row>
    <row r="957" spans="1:5" x14ac:dyDescent="0.25">
      <c r="A957" s="63" t="s">
        <v>9678</v>
      </c>
      <c r="B957" s="63" t="s">
        <v>9679</v>
      </c>
      <c r="C957" s="64" t="s">
        <v>2160</v>
      </c>
      <c r="D957" s="64" t="s">
        <v>9680</v>
      </c>
      <c r="E957" s="68">
        <v>11</v>
      </c>
    </row>
    <row r="958" spans="1:5" x14ac:dyDescent="0.25">
      <c r="A958" s="63" t="s">
        <v>9681</v>
      </c>
      <c r="B958" s="63" t="s">
        <v>9679</v>
      </c>
      <c r="C958" s="64" t="s">
        <v>2160</v>
      </c>
      <c r="D958" s="64" t="s">
        <v>9682</v>
      </c>
      <c r="E958" s="68">
        <v>11</v>
      </c>
    </row>
    <row r="959" spans="1:5" x14ac:dyDescent="0.25">
      <c r="A959" s="63" t="s">
        <v>9683</v>
      </c>
      <c r="B959" s="63" t="s">
        <v>9679</v>
      </c>
      <c r="C959" s="64" t="s">
        <v>2160</v>
      </c>
      <c r="D959" s="64" t="s">
        <v>9684</v>
      </c>
      <c r="E959" s="68">
        <v>11</v>
      </c>
    </row>
    <row r="960" spans="1:5" x14ac:dyDescent="0.25">
      <c r="A960" s="63" t="s">
        <v>9685</v>
      </c>
      <c r="B960" s="63" t="s">
        <v>9686</v>
      </c>
      <c r="C960" s="64" t="s">
        <v>2160</v>
      </c>
      <c r="D960" s="64" t="s">
        <v>9687</v>
      </c>
      <c r="E960" s="68">
        <v>11</v>
      </c>
    </row>
    <row r="961" spans="1:5" x14ac:dyDescent="0.25">
      <c r="A961" s="63" t="s">
        <v>9688</v>
      </c>
      <c r="B961" s="63" t="s">
        <v>9686</v>
      </c>
      <c r="C961" s="64" t="s">
        <v>2160</v>
      </c>
      <c r="D961" s="64" t="s">
        <v>9689</v>
      </c>
      <c r="E961" s="68">
        <v>11</v>
      </c>
    </row>
    <row r="962" spans="1:5" x14ac:dyDescent="0.25">
      <c r="A962" s="63" t="s">
        <v>9690</v>
      </c>
      <c r="B962" s="63" t="s">
        <v>9686</v>
      </c>
      <c r="C962" s="64" t="s">
        <v>2160</v>
      </c>
      <c r="D962" s="64" t="s">
        <v>9691</v>
      </c>
      <c r="E962" s="68">
        <v>11</v>
      </c>
    </row>
    <row r="963" spans="1:5" x14ac:dyDescent="0.25">
      <c r="A963" s="63" t="s">
        <v>9692</v>
      </c>
      <c r="B963" s="63" t="s">
        <v>9693</v>
      </c>
      <c r="C963" s="64" t="s">
        <v>2160</v>
      </c>
      <c r="D963" s="64" t="s">
        <v>9694</v>
      </c>
      <c r="E963" s="68">
        <v>11</v>
      </c>
    </row>
    <row r="964" spans="1:5" x14ac:dyDescent="0.25">
      <c r="A964" s="63" t="s">
        <v>9695</v>
      </c>
      <c r="B964" s="63" t="s">
        <v>9693</v>
      </c>
      <c r="C964" s="64" t="s">
        <v>2160</v>
      </c>
      <c r="D964" s="64" t="s">
        <v>9696</v>
      </c>
      <c r="E964" s="68">
        <v>11</v>
      </c>
    </row>
    <row r="965" spans="1:5" x14ac:dyDescent="0.25">
      <c r="A965" s="63" t="s">
        <v>9697</v>
      </c>
      <c r="B965" s="63" t="s">
        <v>9698</v>
      </c>
      <c r="C965" s="64" t="s">
        <v>2160</v>
      </c>
      <c r="D965" s="64" t="s">
        <v>9699</v>
      </c>
      <c r="E965" s="68">
        <v>41.13</v>
      </c>
    </row>
    <row r="966" spans="1:5" x14ac:dyDescent="0.25">
      <c r="A966" s="63" t="s">
        <v>9700</v>
      </c>
      <c r="B966" s="63" t="s">
        <v>9698</v>
      </c>
      <c r="C966" s="64" t="s">
        <v>2160</v>
      </c>
      <c r="D966" s="64" t="s">
        <v>9701</v>
      </c>
      <c r="E966" s="68">
        <v>12.17</v>
      </c>
    </row>
    <row r="967" spans="1:5" x14ac:dyDescent="0.25">
      <c r="A967" s="63" t="s">
        <v>9702</v>
      </c>
      <c r="B967" s="63" t="s">
        <v>9703</v>
      </c>
      <c r="C967" s="64" t="s">
        <v>2160</v>
      </c>
      <c r="D967" s="64" t="s">
        <v>9704</v>
      </c>
      <c r="E967" s="68">
        <v>23.64</v>
      </c>
    </row>
    <row r="968" spans="1:5" x14ac:dyDescent="0.25">
      <c r="A968" s="63" t="s">
        <v>9705</v>
      </c>
      <c r="B968" s="63" t="s">
        <v>9703</v>
      </c>
      <c r="C968" s="64" t="s">
        <v>2160</v>
      </c>
      <c r="D968" s="64" t="s">
        <v>9706</v>
      </c>
      <c r="E968" s="68">
        <v>11</v>
      </c>
    </row>
    <row r="969" spans="1:5" x14ac:dyDescent="0.25">
      <c r="A969" s="63" t="s">
        <v>9707</v>
      </c>
      <c r="B969" s="63" t="s">
        <v>9708</v>
      </c>
      <c r="C969" s="64" t="s">
        <v>2160</v>
      </c>
      <c r="D969" s="64" t="s">
        <v>9709</v>
      </c>
      <c r="E969" s="68">
        <v>13</v>
      </c>
    </row>
    <row r="970" spans="1:5" x14ac:dyDescent="0.25">
      <c r="A970" s="63" t="s">
        <v>9710</v>
      </c>
      <c r="B970" s="63" t="s">
        <v>9711</v>
      </c>
      <c r="C970" s="64" t="s">
        <v>2160</v>
      </c>
      <c r="D970" s="64" t="s">
        <v>9712</v>
      </c>
      <c r="E970" s="68">
        <v>13</v>
      </c>
    </row>
    <row r="971" spans="1:5" x14ac:dyDescent="0.25">
      <c r="A971" s="63" t="s">
        <v>9713</v>
      </c>
      <c r="B971" s="63" t="s">
        <v>9714</v>
      </c>
      <c r="C971" s="64" t="s">
        <v>2160</v>
      </c>
      <c r="D971" s="64" t="s">
        <v>9715</v>
      </c>
      <c r="E971" s="68">
        <v>13</v>
      </c>
    </row>
    <row r="972" spans="1:5" x14ac:dyDescent="0.25">
      <c r="A972" s="63" t="s">
        <v>9716</v>
      </c>
      <c r="B972" s="63" t="s">
        <v>9717</v>
      </c>
      <c r="C972" s="64" t="s">
        <v>2160</v>
      </c>
      <c r="D972" s="64" t="s">
        <v>9718</v>
      </c>
      <c r="E972" s="68">
        <v>22.34</v>
      </c>
    </row>
    <row r="973" spans="1:5" x14ac:dyDescent="0.25">
      <c r="A973" s="63" t="s">
        <v>9719</v>
      </c>
      <c r="B973" s="63" t="s">
        <v>9720</v>
      </c>
      <c r="C973" s="64" t="s">
        <v>2160</v>
      </c>
      <c r="D973" s="64" t="s">
        <v>9721</v>
      </c>
      <c r="E973" s="68">
        <v>29.69</v>
      </c>
    </row>
    <row r="974" spans="1:5" x14ac:dyDescent="0.25">
      <c r="A974" s="63" t="s">
        <v>9722</v>
      </c>
      <c r="B974" s="63" t="s">
        <v>9723</v>
      </c>
      <c r="C974" s="64" t="s">
        <v>2160</v>
      </c>
      <c r="D974" s="64" t="s">
        <v>9724</v>
      </c>
      <c r="E974" s="68">
        <v>5</v>
      </c>
    </row>
    <row r="975" spans="1:5" x14ac:dyDescent="0.25">
      <c r="A975" s="63" t="s">
        <v>9725</v>
      </c>
      <c r="B975" s="63" t="s">
        <v>9726</v>
      </c>
      <c r="C975" s="64" t="s">
        <v>2160</v>
      </c>
      <c r="D975" s="64" t="s">
        <v>9727</v>
      </c>
      <c r="E975" s="68">
        <v>11</v>
      </c>
    </row>
    <row r="976" spans="1:5" x14ac:dyDescent="0.25">
      <c r="A976" s="63" t="s">
        <v>9728</v>
      </c>
      <c r="B976" s="63" t="s">
        <v>9729</v>
      </c>
      <c r="C976" s="64" t="s">
        <v>2160</v>
      </c>
      <c r="D976" s="64" t="s">
        <v>9730</v>
      </c>
      <c r="E976" s="68">
        <v>47.2</v>
      </c>
    </row>
    <row r="977" spans="1:5" x14ac:dyDescent="0.25">
      <c r="A977" s="63" t="s">
        <v>9731</v>
      </c>
      <c r="B977" s="63" t="s">
        <v>9729</v>
      </c>
      <c r="C977" s="64" t="s">
        <v>2160</v>
      </c>
      <c r="D977" s="64" t="s">
        <v>9732</v>
      </c>
      <c r="E977" s="68">
        <v>11</v>
      </c>
    </row>
    <row r="978" spans="1:5" x14ac:dyDescent="0.25">
      <c r="A978" s="63" t="s">
        <v>9733</v>
      </c>
      <c r="B978" s="63" t="s">
        <v>9729</v>
      </c>
      <c r="C978" s="64" t="s">
        <v>2160</v>
      </c>
      <c r="D978" s="64" t="s">
        <v>9734</v>
      </c>
      <c r="E978" s="68">
        <v>11</v>
      </c>
    </row>
    <row r="979" spans="1:5" x14ac:dyDescent="0.25">
      <c r="A979" s="63" t="s">
        <v>9735</v>
      </c>
      <c r="B979" s="63" t="s">
        <v>9736</v>
      </c>
      <c r="C979" s="64" t="s">
        <v>2160</v>
      </c>
      <c r="D979" s="64" t="s">
        <v>9737</v>
      </c>
      <c r="E979" s="68">
        <v>23.6</v>
      </c>
    </row>
    <row r="980" spans="1:5" x14ac:dyDescent="0.25">
      <c r="A980" s="63" t="s">
        <v>9738</v>
      </c>
      <c r="B980" s="63" t="s">
        <v>9736</v>
      </c>
      <c r="C980" s="64" t="s">
        <v>2160</v>
      </c>
      <c r="D980" s="64" t="s">
        <v>9739</v>
      </c>
      <c r="E980" s="68">
        <v>11</v>
      </c>
    </row>
    <row r="981" spans="1:5" x14ac:dyDescent="0.25">
      <c r="A981" s="63" t="s">
        <v>9740</v>
      </c>
      <c r="B981" s="63" t="s">
        <v>9741</v>
      </c>
      <c r="C981" s="64" t="s">
        <v>2160</v>
      </c>
      <c r="D981" s="64" t="s">
        <v>9742</v>
      </c>
      <c r="E981" s="68">
        <v>11</v>
      </c>
    </row>
    <row r="982" spans="1:5" x14ac:dyDescent="0.25">
      <c r="A982" s="63" t="s">
        <v>9743</v>
      </c>
      <c r="B982" s="63" t="s">
        <v>9744</v>
      </c>
      <c r="C982" s="64" t="s">
        <v>2160</v>
      </c>
      <c r="D982" s="64" t="s">
        <v>9745</v>
      </c>
      <c r="E982" s="68">
        <v>11</v>
      </c>
    </row>
    <row r="983" spans="1:5" x14ac:dyDescent="0.25">
      <c r="A983" s="63" t="s">
        <v>9746</v>
      </c>
      <c r="B983" s="63" t="s">
        <v>9747</v>
      </c>
      <c r="C983" s="64" t="s">
        <v>2160</v>
      </c>
      <c r="D983" s="64" t="s">
        <v>9748</v>
      </c>
      <c r="E983" s="68">
        <v>46.11</v>
      </c>
    </row>
    <row r="984" spans="1:5" x14ac:dyDescent="0.25">
      <c r="A984" s="63" t="s">
        <v>9749</v>
      </c>
      <c r="B984" s="63" t="s">
        <v>9747</v>
      </c>
      <c r="C984" s="64" t="s">
        <v>2160</v>
      </c>
      <c r="D984" s="64" t="s">
        <v>9750</v>
      </c>
      <c r="E984" s="68">
        <v>13.5</v>
      </c>
    </row>
    <row r="985" spans="1:5" x14ac:dyDescent="0.25">
      <c r="A985" s="63" t="s">
        <v>9751</v>
      </c>
      <c r="B985" s="63" t="s">
        <v>9752</v>
      </c>
      <c r="C985" s="64" t="s">
        <v>2160</v>
      </c>
      <c r="D985" s="64" t="s">
        <v>9753</v>
      </c>
      <c r="E985" s="68">
        <v>54.05</v>
      </c>
    </row>
    <row r="986" spans="1:5" x14ac:dyDescent="0.25">
      <c r="A986" s="63" t="s">
        <v>9754</v>
      </c>
      <c r="B986" s="63" t="s">
        <v>9755</v>
      </c>
      <c r="C986" s="64" t="s">
        <v>2160</v>
      </c>
      <c r="D986" s="64" t="s">
        <v>9756</v>
      </c>
      <c r="E986" s="68">
        <v>24.4</v>
      </c>
    </row>
    <row r="987" spans="1:5" x14ac:dyDescent="0.25">
      <c r="A987" s="63" t="s">
        <v>9757</v>
      </c>
      <c r="B987" s="63" t="s">
        <v>9758</v>
      </c>
      <c r="C987" s="64" t="s">
        <v>2160</v>
      </c>
      <c r="D987" s="64" t="s">
        <v>9759</v>
      </c>
      <c r="E987" s="68">
        <v>11</v>
      </c>
    </row>
    <row r="988" spans="1:5" x14ac:dyDescent="0.25">
      <c r="A988" s="63" t="s">
        <v>9760</v>
      </c>
      <c r="B988" s="63" t="s">
        <v>9758</v>
      </c>
      <c r="C988" s="64" t="s">
        <v>2160</v>
      </c>
      <c r="D988" s="64" t="s">
        <v>9761</v>
      </c>
      <c r="E988" s="68">
        <v>11</v>
      </c>
    </row>
    <row r="989" spans="1:5" x14ac:dyDescent="0.25">
      <c r="A989" s="63" t="s">
        <v>9762</v>
      </c>
      <c r="B989" s="63" t="s">
        <v>9763</v>
      </c>
      <c r="C989" s="64" t="s">
        <v>2160</v>
      </c>
      <c r="D989" s="64" t="s">
        <v>9764</v>
      </c>
      <c r="E989" s="68">
        <v>5</v>
      </c>
    </row>
    <row r="990" spans="1:5" x14ac:dyDescent="0.25">
      <c r="A990" s="63" t="s">
        <v>9765</v>
      </c>
      <c r="B990" s="63" t="s">
        <v>9763</v>
      </c>
      <c r="C990" s="64" t="s">
        <v>2160</v>
      </c>
      <c r="D990" s="64" t="s">
        <v>9766</v>
      </c>
      <c r="E990" s="68">
        <v>8.61</v>
      </c>
    </row>
    <row r="991" spans="1:5" x14ac:dyDescent="0.25">
      <c r="A991" s="63" t="s">
        <v>9767</v>
      </c>
      <c r="B991" s="63" t="s">
        <v>9763</v>
      </c>
      <c r="C991" s="64" t="s">
        <v>2160</v>
      </c>
      <c r="D991" s="64" t="s">
        <v>9768</v>
      </c>
      <c r="E991" s="68">
        <v>5.34</v>
      </c>
    </row>
    <row r="992" spans="1:5" x14ac:dyDescent="0.25">
      <c r="A992" s="63" t="s">
        <v>9769</v>
      </c>
      <c r="B992" s="63" t="s">
        <v>9770</v>
      </c>
      <c r="C992" s="64" t="s">
        <v>2160</v>
      </c>
      <c r="D992" s="64" t="s">
        <v>9771</v>
      </c>
      <c r="E992" s="68">
        <v>11</v>
      </c>
    </row>
    <row r="993" spans="1:5" x14ac:dyDescent="0.25">
      <c r="A993" s="63" t="s">
        <v>9772</v>
      </c>
      <c r="B993" s="63" t="s">
        <v>9770</v>
      </c>
      <c r="C993" s="64" t="s">
        <v>2160</v>
      </c>
      <c r="D993" s="64" t="s">
        <v>9773</v>
      </c>
      <c r="E993" s="68">
        <v>11</v>
      </c>
    </row>
    <row r="994" spans="1:5" x14ac:dyDescent="0.25">
      <c r="A994" s="63" t="s">
        <v>9774</v>
      </c>
      <c r="B994" s="63" t="s">
        <v>9770</v>
      </c>
      <c r="C994" s="64" t="s">
        <v>2160</v>
      </c>
      <c r="D994" s="64" t="s">
        <v>9775</v>
      </c>
      <c r="E994" s="68">
        <v>11</v>
      </c>
    </row>
    <row r="995" spans="1:5" x14ac:dyDescent="0.25">
      <c r="A995" s="63" t="s">
        <v>9776</v>
      </c>
      <c r="B995" s="63" t="s">
        <v>9777</v>
      </c>
      <c r="C995" s="64" t="s">
        <v>2160</v>
      </c>
      <c r="D995" s="64" t="s">
        <v>9778</v>
      </c>
      <c r="E995" s="68">
        <v>11</v>
      </c>
    </row>
    <row r="996" spans="1:5" x14ac:dyDescent="0.25">
      <c r="A996" s="63" t="s">
        <v>9779</v>
      </c>
      <c r="B996" s="63" t="s">
        <v>9780</v>
      </c>
      <c r="C996" s="64" t="s">
        <v>2160</v>
      </c>
      <c r="D996" s="64" t="s">
        <v>9781</v>
      </c>
      <c r="E996" s="68">
        <v>659.52</v>
      </c>
    </row>
    <row r="997" spans="1:5" x14ac:dyDescent="0.25">
      <c r="A997" s="63" t="s">
        <v>9782</v>
      </c>
      <c r="B997" s="63" t="s">
        <v>9783</v>
      </c>
      <c r="C997" s="64" t="s">
        <v>2160</v>
      </c>
      <c r="D997" s="64" t="s">
        <v>9784</v>
      </c>
      <c r="E997" s="68">
        <v>9.84</v>
      </c>
    </row>
    <row r="998" spans="1:5" x14ac:dyDescent="0.25">
      <c r="A998" s="63" t="s">
        <v>9785</v>
      </c>
      <c r="B998" s="63" t="s">
        <v>9783</v>
      </c>
      <c r="C998" s="64" t="s">
        <v>2160</v>
      </c>
      <c r="D998" s="64" t="s">
        <v>9786</v>
      </c>
      <c r="E998" s="68">
        <v>11.04</v>
      </c>
    </row>
    <row r="999" spans="1:5" x14ac:dyDescent="0.25">
      <c r="A999" s="63" t="s">
        <v>9787</v>
      </c>
      <c r="B999" s="63" t="s">
        <v>9783</v>
      </c>
      <c r="C999" s="64" t="s">
        <v>2160</v>
      </c>
      <c r="D999" s="64" t="s">
        <v>9788</v>
      </c>
      <c r="E999" s="68">
        <v>42.57</v>
      </c>
    </row>
    <row r="1000" spans="1:5" x14ac:dyDescent="0.25">
      <c r="A1000" s="63" t="s">
        <v>9789</v>
      </c>
      <c r="B1000" s="63" t="s">
        <v>9790</v>
      </c>
      <c r="C1000" s="64" t="s">
        <v>2160</v>
      </c>
      <c r="D1000" s="64" t="s">
        <v>9791</v>
      </c>
      <c r="E1000" s="68">
        <v>58.4</v>
      </c>
    </row>
    <row r="1001" spans="1:5" x14ac:dyDescent="0.25">
      <c r="A1001" s="63" t="s">
        <v>9792</v>
      </c>
      <c r="B1001" s="63" t="s">
        <v>9793</v>
      </c>
      <c r="C1001" s="64" t="s">
        <v>2160</v>
      </c>
      <c r="D1001" s="64" t="s">
        <v>9794</v>
      </c>
      <c r="E1001" s="68">
        <v>5</v>
      </c>
    </row>
    <row r="1002" spans="1:5" x14ac:dyDescent="0.25">
      <c r="A1002" s="63" t="s">
        <v>9795</v>
      </c>
      <c r="B1002" s="63" t="s">
        <v>9796</v>
      </c>
      <c r="C1002" s="64" t="s">
        <v>2160</v>
      </c>
      <c r="D1002" s="64" t="s">
        <v>9797</v>
      </c>
      <c r="E1002" s="68">
        <v>5</v>
      </c>
    </row>
    <row r="1003" spans="1:5" x14ac:dyDescent="0.25">
      <c r="A1003" s="63" t="s">
        <v>9798</v>
      </c>
      <c r="B1003" s="63" t="s">
        <v>9796</v>
      </c>
      <c r="C1003" s="64" t="s">
        <v>2160</v>
      </c>
      <c r="D1003" s="64" t="s">
        <v>9799</v>
      </c>
      <c r="E1003" s="68">
        <v>5</v>
      </c>
    </row>
    <row r="1004" spans="1:5" x14ac:dyDescent="0.25">
      <c r="A1004" s="63" t="s">
        <v>9800</v>
      </c>
      <c r="B1004" s="63" t="s">
        <v>9801</v>
      </c>
      <c r="C1004" s="64" t="s">
        <v>2160</v>
      </c>
      <c r="D1004" s="64" t="s">
        <v>9802</v>
      </c>
      <c r="E1004" s="68">
        <v>11</v>
      </c>
    </row>
    <row r="1005" spans="1:5" x14ac:dyDescent="0.25">
      <c r="A1005" s="63" t="s">
        <v>9803</v>
      </c>
      <c r="B1005" s="63" t="s">
        <v>9804</v>
      </c>
      <c r="C1005" s="64" t="s">
        <v>2160</v>
      </c>
      <c r="D1005" s="64" t="s">
        <v>9805</v>
      </c>
      <c r="E1005" s="68">
        <v>5</v>
      </c>
    </row>
    <row r="1006" spans="1:5" x14ac:dyDescent="0.25">
      <c r="A1006" s="63" t="s">
        <v>9806</v>
      </c>
      <c r="B1006" s="63" t="s">
        <v>9807</v>
      </c>
      <c r="C1006" s="64" t="s">
        <v>2160</v>
      </c>
      <c r="D1006" s="64" t="s">
        <v>9808</v>
      </c>
      <c r="E1006" s="68">
        <v>11</v>
      </c>
    </row>
    <row r="1007" spans="1:5" x14ac:dyDescent="0.25">
      <c r="A1007" s="63" t="s">
        <v>9809</v>
      </c>
      <c r="B1007" s="63" t="s">
        <v>9807</v>
      </c>
      <c r="C1007" s="64" t="s">
        <v>2160</v>
      </c>
      <c r="D1007" s="64" t="s">
        <v>9810</v>
      </c>
      <c r="E1007" s="68">
        <v>11</v>
      </c>
    </row>
    <row r="1008" spans="1:5" x14ac:dyDescent="0.25">
      <c r="A1008" s="63" t="s">
        <v>9811</v>
      </c>
      <c r="B1008" s="63" t="s">
        <v>9812</v>
      </c>
      <c r="C1008" s="64" t="s">
        <v>2160</v>
      </c>
      <c r="D1008" s="64" t="s">
        <v>9813</v>
      </c>
      <c r="E1008" s="68">
        <v>11</v>
      </c>
    </row>
    <row r="1009" spans="1:5" x14ac:dyDescent="0.25">
      <c r="A1009" s="63" t="s">
        <v>9814</v>
      </c>
      <c r="B1009" s="63" t="s">
        <v>9812</v>
      </c>
      <c r="C1009" s="64" t="s">
        <v>2160</v>
      </c>
      <c r="D1009" s="64" t="s">
        <v>9815</v>
      </c>
      <c r="E1009" s="68">
        <v>11</v>
      </c>
    </row>
    <row r="1010" spans="1:5" x14ac:dyDescent="0.25">
      <c r="A1010" s="63" t="s">
        <v>9816</v>
      </c>
      <c r="B1010" s="63" t="s">
        <v>9812</v>
      </c>
      <c r="C1010" s="64" t="s">
        <v>2160</v>
      </c>
      <c r="D1010" s="64" t="s">
        <v>9817</v>
      </c>
      <c r="E1010" s="68">
        <v>11.93</v>
      </c>
    </row>
    <row r="1011" spans="1:5" x14ac:dyDescent="0.25">
      <c r="A1011" s="63" t="s">
        <v>9818</v>
      </c>
      <c r="B1011" s="63" t="s">
        <v>9819</v>
      </c>
      <c r="C1011" s="64" t="s">
        <v>2160</v>
      </c>
      <c r="D1011" s="64" t="s">
        <v>9820</v>
      </c>
      <c r="E1011" s="68">
        <v>5</v>
      </c>
    </row>
    <row r="1012" spans="1:5" x14ac:dyDescent="0.25">
      <c r="A1012" s="63" t="s">
        <v>9821</v>
      </c>
      <c r="B1012" s="63" t="s">
        <v>9822</v>
      </c>
      <c r="C1012" s="64" t="s">
        <v>2160</v>
      </c>
      <c r="D1012" s="64" t="s">
        <v>9823</v>
      </c>
      <c r="E1012" s="68">
        <v>11</v>
      </c>
    </row>
    <row r="1013" spans="1:5" x14ac:dyDescent="0.25">
      <c r="A1013" s="63" t="s">
        <v>9824</v>
      </c>
      <c r="B1013" s="63" t="s">
        <v>9825</v>
      </c>
      <c r="C1013" s="64" t="s">
        <v>2160</v>
      </c>
      <c r="D1013" s="64" t="s">
        <v>9826</v>
      </c>
      <c r="E1013" s="68">
        <v>11</v>
      </c>
    </row>
    <row r="1014" spans="1:5" x14ac:dyDescent="0.25">
      <c r="A1014" s="63" t="s">
        <v>9827</v>
      </c>
      <c r="B1014" s="63" t="s">
        <v>9828</v>
      </c>
      <c r="C1014" s="64" t="s">
        <v>2160</v>
      </c>
      <c r="D1014" s="64" t="s">
        <v>9829</v>
      </c>
      <c r="E1014" s="68">
        <v>11</v>
      </c>
    </row>
    <row r="1015" spans="1:5" x14ac:dyDescent="0.25">
      <c r="A1015" s="63" t="s">
        <v>9830</v>
      </c>
      <c r="B1015" s="63" t="s">
        <v>9831</v>
      </c>
      <c r="C1015" s="64" t="s">
        <v>2160</v>
      </c>
      <c r="D1015" s="64" t="s">
        <v>9832</v>
      </c>
      <c r="E1015" s="68">
        <v>19.440000000000001</v>
      </c>
    </row>
    <row r="1016" spans="1:5" x14ac:dyDescent="0.25">
      <c r="A1016" s="63" t="s">
        <v>9833</v>
      </c>
      <c r="B1016" s="63" t="s">
        <v>9834</v>
      </c>
      <c r="C1016" s="64" t="s">
        <v>2160</v>
      </c>
      <c r="D1016" s="64" t="s">
        <v>9835</v>
      </c>
      <c r="E1016" s="68">
        <v>11</v>
      </c>
    </row>
    <row r="1017" spans="1:5" x14ac:dyDescent="0.25">
      <c r="A1017" s="63" t="s">
        <v>9836</v>
      </c>
      <c r="B1017" s="63" t="s">
        <v>9837</v>
      </c>
      <c r="C1017" s="64" t="s">
        <v>2160</v>
      </c>
      <c r="D1017" s="64" t="s">
        <v>9838</v>
      </c>
      <c r="E1017" s="68">
        <v>37.020000000000003</v>
      </c>
    </row>
    <row r="1018" spans="1:5" x14ac:dyDescent="0.25">
      <c r="A1018" s="63" t="s">
        <v>9839</v>
      </c>
      <c r="B1018" s="63" t="s">
        <v>9837</v>
      </c>
      <c r="C1018" s="64" t="s">
        <v>2160</v>
      </c>
      <c r="D1018" s="64" t="s">
        <v>9840</v>
      </c>
      <c r="E1018" s="68">
        <v>19.399999999999999</v>
      </c>
    </row>
    <row r="1019" spans="1:5" x14ac:dyDescent="0.25">
      <c r="A1019" s="63" t="s">
        <v>9841</v>
      </c>
      <c r="B1019" s="63" t="s">
        <v>9842</v>
      </c>
      <c r="C1019" s="64" t="s">
        <v>2160</v>
      </c>
      <c r="D1019" s="64" t="s">
        <v>9843</v>
      </c>
      <c r="E1019" s="68">
        <v>11</v>
      </c>
    </row>
    <row r="1020" spans="1:5" x14ac:dyDescent="0.25">
      <c r="A1020" s="63" t="s">
        <v>9844</v>
      </c>
      <c r="B1020" s="63" t="s">
        <v>9842</v>
      </c>
      <c r="C1020" s="64" t="s">
        <v>2160</v>
      </c>
      <c r="D1020" s="64" t="s">
        <v>9845</v>
      </c>
      <c r="E1020" s="68">
        <v>11</v>
      </c>
    </row>
    <row r="1021" spans="1:5" x14ac:dyDescent="0.25">
      <c r="A1021" s="63" t="s">
        <v>9846</v>
      </c>
      <c r="B1021" s="63" t="s">
        <v>9842</v>
      </c>
      <c r="C1021" s="64" t="s">
        <v>2160</v>
      </c>
      <c r="D1021" s="64" t="s">
        <v>9847</v>
      </c>
      <c r="E1021" s="68">
        <v>11</v>
      </c>
    </row>
    <row r="1022" spans="1:5" x14ac:dyDescent="0.25">
      <c r="A1022" s="63" t="s">
        <v>9848</v>
      </c>
      <c r="B1022" s="63" t="s">
        <v>9849</v>
      </c>
      <c r="C1022" s="64" t="s">
        <v>2160</v>
      </c>
      <c r="D1022" s="64" t="s">
        <v>9850</v>
      </c>
      <c r="E1022" s="68">
        <v>11</v>
      </c>
    </row>
    <row r="1023" spans="1:5" x14ac:dyDescent="0.25">
      <c r="A1023" s="63" t="s">
        <v>9851</v>
      </c>
      <c r="B1023" s="63" t="s">
        <v>9852</v>
      </c>
      <c r="C1023" s="64" t="s">
        <v>2160</v>
      </c>
      <c r="D1023" s="64" t="s">
        <v>9853</v>
      </c>
      <c r="E1023" s="68">
        <v>25.92</v>
      </c>
    </row>
    <row r="1024" spans="1:5" x14ac:dyDescent="0.25">
      <c r="A1024" s="63" t="s">
        <v>9854</v>
      </c>
      <c r="B1024" s="63" t="s">
        <v>9855</v>
      </c>
      <c r="C1024" s="64" t="s">
        <v>2160</v>
      </c>
      <c r="D1024" s="64" t="s">
        <v>9856</v>
      </c>
      <c r="E1024" s="68">
        <v>33.840000000000003</v>
      </c>
    </row>
    <row r="1025" spans="1:5" x14ac:dyDescent="0.25">
      <c r="A1025" s="63" t="s">
        <v>9857</v>
      </c>
      <c r="B1025" s="63" t="s">
        <v>9855</v>
      </c>
      <c r="C1025" s="64" t="s">
        <v>2160</v>
      </c>
      <c r="D1025" s="64" t="s">
        <v>9858</v>
      </c>
      <c r="E1025" s="68">
        <v>7.29</v>
      </c>
    </row>
    <row r="1026" spans="1:5" x14ac:dyDescent="0.25">
      <c r="A1026" s="63" t="s">
        <v>9859</v>
      </c>
      <c r="B1026" s="63" t="s">
        <v>9860</v>
      </c>
      <c r="C1026" s="64" t="s">
        <v>2160</v>
      </c>
      <c r="D1026" s="64" t="s">
        <v>9861</v>
      </c>
      <c r="E1026" s="68">
        <v>11</v>
      </c>
    </row>
    <row r="1027" spans="1:5" x14ac:dyDescent="0.25">
      <c r="A1027" s="63" t="s">
        <v>9862</v>
      </c>
      <c r="B1027" s="63" t="s">
        <v>9860</v>
      </c>
      <c r="C1027" s="64" t="s">
        <v>2160</v>
      </c>
      <c r="D1027" s="64" t="s">
        <v>9863</v>
      </c>
      <c r="E1027" s="68">
        <v>11</v>
      </c>
    </row>
    <row r="1028" spans="1:5" x14ac:dyDescent="0.25">
      <c r="A1028" s="63" t="s">
        <v>9864</v>
      </c>
      <c r="B1028" s="63" t="s">
        <v>9865</v>
      </c>
      <c r="C1028" s="64" t="s">
        <v>2160</v>
      </c>
      <c r="D1028" s="64" t="s">
        <v>9866</v>
      </c>
      <c r="E1028" s="68">
        <v>5</v>
      </c>
    </row>
    <row r="1029" spans="1:5" x14ac:dyDescent="0.25">
      <c r="A1029" s="63" t="s">
        <v>9867</v>
      </c>
      <c r="B1029" s="63" t="s">
        <v>9865</v>
      </c>
      <c r="C1029" s="64" t="s">
        <v>2160</v>
      </c>
      <c r="D1029" s="64" t="s">
        <v>9868</v>
      </c>
      <c r="E1029" s="68">
        <v>5</v>
      </c>
    </row>
    <row r="1030" spans="1:5" x14ac:dyDescent="0.25">
      <c r="A1030" s="63" t="s">
        <v>9869</v>
      </c>
      <c r="B1030" s="63" t="s">
        <v>9870</v>
      </c>
      <c r="C1030" s="64" t="s">
        <v>2160</v>
      </c>
      <c r="D1030" s="64" t="s">
        <v>9871</v>
      </c>
      <c r="E1030" s="68">
        <v>5</v>
      </c>
    </row>
    <row r="1031" spans="1:5" x14ac:dyDescent="0.25">
      <c r="A1031" s="63" t="s">
        <v>9872</v>
      </c>
      <c r="B1031" s="63" t="s">
        <v>9873</v>
      </c>
      <c r="C1031" s="64" t="s">
        <v>2160</v>
      </c>
      <c r="D1031" s="64" t="s">
        <v>9874</v>
      </c>
      <c r="E1031" s="68">
        <v>13</v>
      </c>
    </row>
    <row r="1032" spans="1:5" x14ac:dyDescent="0.25">
      <c r="A1032" s="63" t="s">
        <v>9875</v>
      </c>
      <c r="B1032" s="63" t="s">
        <v>9876</v>
      </c>
      <c r="C1032" s="64" t="s">
        <v>2160</v>
      </c>
      <c r="D1032" s="64" t="s">
        <v>9877</v>
      </c>
      <c r="E1032" s="68">
        <v>11</v>
      </c>
    </row>
    <row r="1033" spans="1:5" x14ac:dyDescent="0.25">
      <c r="A1033" s="63" t="s">
        <v>9878</v>
      </c>
      <c r="B1033" s="63" t="s">
        <v>9876</v>
      </c>
      <c r="C1033" s="64" t="s">
        <v>2160</v>
      </c>
      <c r="D1033" s="64" t="s">
        <v>9879</v>
      </c>
      <c r="E1033" s="68">
        <v>11</v>
      </c>
    </row>
    <row r="1034" spans="1:5" x14ac:dyDescent="0.25">
      <c r="A1034" s="63" t="s">
        <v>9880</v>
      </c>
      <c r="B1034" s="63" t="s">
        <v>9876</v>
      </c>
      <c r="C1034" s="64" t="s">
        <v>2160</v>
      </c>
      <c r="D1034" s="64" t="s">
        <v>9881</v>
      </c>
      <c r="E1034" s="68">
        <v>11</v>
      </c>
    </row>
    <row r="1035" spans="1:5" x14ac:dyDescent="0.25">
      <c r="A1035" s="63" t="s">
        <v>9882</v>
      </c>
      <c r="B1035" s="63" t="s">
        <v>9876</v>
      </c>
      <c r="C1035" s="64" t="s">
        <v>2160</v>
      </c>
      <c r="D1035" s="64" t="s">
        <v>9883</v>
      </c>
      <c r="E1035" s="68">
        <v>11</v>
      </c>
    </row>
    <row r="1036" spans="1:5" x14ac:dyDescent="0.25">
      <c r="A1036" s="63" t="s">
        <v>9884</v>
      </c>
      <c r="B1036" s="63" t="s">
        <v>9885</v>
      </c>
      <c r="C1036" s="64" t="s">
        <v>2160</v>
      </c>
      <c r="D1036" s="64" t="s">
        <v>9886</v>
      </c>
      <c r="E1036" s="68">
        <v>11</v>
      </c>
    </row>
    <row r="1037" spans="1:5" x14ac:dyDescent="0.25">
      <c r="A1037" s="63" t="s">
        <v>9887</v>
      </c>
      <c r="B1037" s="63" t="s">
        <v>9885</v>
      </c>
      <c r="C1037" s="64" t="s">
        <v>2160</v>
      </c>
      <c r="D1037" s="64" t="s">
        <v>9888</v>
      </c>
      <c r="E1037" s="68">
        <v>11</v>
      </c>
    </row>
    <row r="1038" spans="1:5" x14ac:dyDescent="0.25">
      <c r="A1038" s="63" t="s">
        <v>9889</v>
      </c>
      <c r="B1038" s="63" t="s">
        <v>9885</v>
      </c>
      <c r="C1038" s="64" t="s">
        <v>2160</v>
      </c>
      <c r="D1038" s="64" t="s">
        <v>9890</v>
      </c>
      <c r="E1038" s="68">
        <v>11</v>
      </c>
    </row>
    <row r="1039" spans="1:5" x14ac:dyDescent="0.25">
      <c r="A1039" s="63" t="s">
        <v>9891</v>
      </c>
      <c r="B1039" s="63" t="s">
        <v>9885</v>
      </c>
      <c r="C1039" s="64" t="s">
        <v>2160</v>
      </c>
      <c r="D1039" s="64" t="s">
        <v>9892</v>
      </c>
      <c r="E1039" s="68">
        <v>11</v>
      </c>
    </row>
    <row r="1040" spans="1:5" x14ac:dyDescent="0.25">
      <c r="A1040" s="63" t="s">
        <v>9893</v>
      </c>
      <c r="B1040" s="63" t="s">
        <v>9885</v>
      </c>
      <c r="C1040" s="64" t="s">
        <v>2160</v>
      </c>
      <c r="D1040" s="64" t="s">
        <v>9894</v>
      </c>
      <c r="E1040" s="68">
        <v>11</v>
      </c>
    </row>
    <row r="1041" spans="1:5" x14ac:dyDescent="0.25">
      <c r="A1041" s="63" t="s">
        <v>9895</v>
      </c>
      <c r="B1041" s="63" t="s">
        <v>9896</v>
      </c>
      <c r="C1041" s="64" t="s">
        <v>2160</v>
      </c>
      <c r="D1041" s="64" t="s">
        <v>9897</v>
      </c>
      <c r="E1041" s="68">
        <v>11</v>
      </c>
    </row>
    <row r="1042" spans="1:5" x14ac:dyDescent="0.25">
      <c r="A1042" s="63" t="s">
        <v>9898</v>
      </c>
      <c r="B1042" s="63" t="s">
        <v>9896</v>
      </c>
      <c r="C1042" s="64" t="s">
        <v>2160</v>
      </c>
      <c r="D1042" s="64" t="s">
        <v>9899</v>
      </c>
      <c r="E1042" s="68">
        <v>11</v>
      </c>
    </row>
    <row r="1043" spans="1:5" x14ac:dyDescent="0.25">
      <c r="A1043" s="63" t="s">
        <v>9900</v>
      </c>
      <c r="B1043" s="63" t="s">
        <v>9896</v>
      </c>
      <c r="C1043" s="64" t="s">
        <v>2160</v>
      </c>
      <c r="D1043" s="64" t="s">
        <v>9901</v>
      </c>
      <c r="E1043" s="68">
        <v>11</v>
      </c>
    </row>
    <row r="1044" spans="1:5" x14ac:dyDescent="0.25">
      <c r="A1044" s="63" t="s">
        <v>9902</v>
      </c>
      <c r="B1044" s="63" t="s">
        <v>9896</v>
      </c>
      <c r="C1044" s="64" t="s">
        <v>2160</v>
      </c>
      <c r="D1044" s="64" t="s">
        <v>9903</v>
      </c>
      <c r="E1044" s="68">
        <v>11</v>
      </c>
    </row>
    <row r="1045" spans="1:5" x14ac:dyDescent="0.25">
      <c r="A1045" s="63" t="s">
        <v>9904</v>
      </c>
      <c r="B1045" s="63" t="s">
        <v>9896</v>
      </c>
      <c r="C1045" s="64" t="s">
        <v>2160</v>
      </c>
      <c r="D1045" s="64" t="s">
        <v>9905</v>
      </c>
      <c r="E1045" s="68">
        <v>11</v>
      </c>
    </row>
    <row r="1046" spans="1:5" x14ac:dyDescent="0.25">
      <c r="A1046" s="63" t="s">
        <v>9906</v>
      </c>
      <c r="B1046" s="63" t="s">
        <v>9907</v>
      </c>
      <c r="C1046" s="64" t="s">
        <v>2160</v>
      </c>
      <c r="D1046" s="64" t="s">
        <v>9908</v>
      </c>
      <c r="E1046" s="68">
        <v>13</v>
      </c>
    </row>
    <row r="1047" spans="1:5" x14ac:dyDescent="0.25">
      <c r="A1047" s="63" t="s">
        <v>9909</v>
      </c>
      <c r="B1047" s="63" t="s">
        <v>9910</v>
      </c>
      <c r="C1047" s="64" t="s">
        <v>2160</v>
      </c>
      <c r="D1047" s="64" t="s">
        <v>9911</v>
      </c>
      <c r="E1047" s="68">
        <v>32.54</v>
      </c>
    </row>
    <row r="1048" spans="1:5" x14ac:dyDescent="0.25">
      <c r="A1048" s="63" t="s">
        <v>9912</v>
      </c>
      <c r="B1048" s="63" t="s">
        <v>9913</v>
      </c>
      <c r="C1048" s="64" t="s">
        <v>2160</v>
      </c>
      <c r="D1048" s="64" t="s">
        <v>9914</v>
      </c>
      <c r="E1048" s="68">
        <v>16.22</v>
      </c>
    </row>
    <row r="1049" spans="1:5" x14ac:dyDescent="0.25">
      <c r="A1049" s="63" t="s">
        <v>9915</v>
      </c>
      <c r="B1049" s="63" t="s">
        <v>9913</v>
      </c>
      <c r="C1049" s="64" t="s">
        <v>2160</v>
      </c>
      <c r="D1049" s="64" t="s">
        <v>9916</v>
      </c>
      <c r="E1049" s="68">
        <v>16.16</v>
      </c>
    </row>
    <row r="1050" spans="1:5" x14ac:dyDescent="0.25">
      <c r="A1050" s="63" t="s">
        <v>9917</v>
      </c>
      <c r="B1050" s="63" t="s">
        <v>9918</v>
      </c>
      <c r="C1050" s="64" t="s">
        <v>2160</v>
      </c>
      <c r="D1050" s="64" t="s">
        <v>9919</v>
      </c>
      <c r="E1050" s="68">
        <v>11</v>
      </c>
    </row>
    <row r="1051" spans="1:5" x14ac:dyDescent="0.25">
      <c r="A1051" s="63" t="s">
        <v>9920</v>
      </c>
      <c r="B1051" s="63" t="s">
        <v>9918</v>
      </c>
      <c r="C1051" s="64" t="s">
        <v>2160</v>
      </c>
      <c r="D1051" s="64" t="s">
        <v>9921</v>
      </c>
      <c r="E1051" s="68">
        <v>12.72</v>
      </c>
    </row>
    <row r="1052" spans="1:5" x14ac:dyDescent="0.25">
      <c r="A1052" s="63" t="s">
        <v>9922</v>
      </c>
      <c r="B1052" s="63" t="s">
        <v>9923</v>
      </c>
      <c r="C1052" s="64" t="s">
        <v>2160</v>
      </c>
      <c r="D1052" s="64" t="s">
        <v>9924</v>
      </c>
      <c r="E1052" s="68">
        <v>5</v>
      </c>
    </row>
    <row r="1053" spans="1:5" x14ac:dyDescent="0.25">
      <c r="A1053" s="63" t="s">
        <v>9925</v>
      </c>
      <c r="B1053" s="63" t="s">
        <v>9923</v>
      </c>
      <c r="C1053" s="64" t="s">
        <v>2160</v>
      </c>
      <c r="D1053" s="64" t="s">
        <v>9926</v>
      </c>
      <c r="E1053" s="68">
        <v>5</v>
      </c>
    </row>
    <row r="1054" spans="1:5" x14ac:dyDescent="0.25">
      <c r="A1054" s="63" t="s">
        <v>9927</v>
      </c>
      <c r="B1054" s="63" t="s">
        <v>9928</v>
      </c>
      <c r="C1054" s="64" t="s">
        <v>2160</v>
      </c>
      <c r="D1054" s="64" t="s">
        <v>9929</v>
      </c>
      <c r="E1054" s="68">
        <v>56.16</v>
      </c>
    </row>
    <row r="1055" spans="1:5" x14ac:dyDescent="0.25">
      <c r="A1055" s="63" t="s">
        <v>9930</v>
      </c>
      <c r="B1055" s="63" t="s">
        <v>9931</v>
      </c>
      <c r="C1055" s="64" t="s">
        <v>2160</v>
      </c>
      <c r="D1055" s="64" t="s">
        <v>9932</v>
      </c>
      <c r="E1055" s="68">
        <v>55.2</v>
      </c>
    </row>
    <row r="1056" spans="1:5" x14ac:dyDescent="0.25">
      <c r="A1056" s="63" t="s">
        <v>9933</v>
      </c>
      <c r="B1056" s="63" t="s">
        <v>9934</v>
      </c>
      <c r="C1056" s="64" t="s">
        <v>2160</v>
      </c>
      <c r="D1056" s="64" t="s">
        <v>9935</v>
      </c>
      <c r="E1056" s="68">
        <v>11</v>
      </c>
    </row>
    <row r="1057" spans="1:5" x14ac:dyDescent="0.25">
      <c r="A1057" s="63" t="s">
        <v>9936</v>
      </c>
      <c r="B1057" s="63" t="s">
        <v>9937</v>
      </c>
      <c r="C1057" s="64" t="s">
        <v>2160</v>
      </c>
      <c r="D1057" s="64" t="s">
        <v>9938</v>
      </c>
      <c r="E1057" s="68">
        <v>11</v>
      </c>
    </row>
    <row r="1058" spans="1:5" x14ac:dyDescent="0.25">
      <c r="A1058" s="63" t="s">
        <v>9939</v>
      </c>
      <c r="B1058" s="63" t="s">
        <v>9937</v>
      </c>
      <c r="C1058" s="64" t="s">
        <v>2160</v>
      </c>
      <c r="D1058" s="64" t="s">
        <v>9940</v>
      </c>
      <c r="E1058" s="68">
        <v>11</v>
      </c>
    </row>
    <row r="1059" spans="1:5" x14ac:dyDescent="0.25">
      <c r="A1059" s="63" t="s">
        <v>9941</v>
      </c>
      <c r="B1059" s="63" t="s">
        <v>9937</v>
      </c>
      <c r="C1059" s="64" t="s">
        <v>2160</v>
      </c>
      <c r="D1059" s="64" t="s">
        <v>9942</v>
      </c>
      <c r="E1059" s="68">
        <v>11</v>
      </c>
    </row>
    <row r="1060" spans="1:5" x14ac:dyDescent="0.25">
      <c r="A1060" s="63" t="s">
        <v>9943</v>
      </c>
      <c r="B1060" s="63" t="s">
        <v>9937</v>
      </c>
      <c r="C1060" s="64" t="s">
        <v>2160</v>
      </c>
      <c r="D1060" s="64" t="s">
        <v>9944</v>
      </c>
      <c r="E1060" s="68">
        <v>11</v>
      </c>
    </row>
    <row r="1061" spans="1:5" x14ac:dyDescent="0.25">
      <c r="A1061" s="63" t="s">
        <v>9945</v>
      </c>
      <c r="B1061" s="63" t="s">
        <v>9946</v>
      </c>
      <c r="C1061" s="64" t="s">
        <v>2160</v>
      </c>
      <c r="D1061" s="64" t="s">
        <v>9947</v>
      </c>
      <c r="E1061" s="68">
        <v>37.5</v>
      </c>
    </row>
    <row r="1062" spans="1:5" x14ac:dyDescent="0.25">
      <c r="A1062" s="63" t="s">
        <v>9948</v>
      </c>
      <c r="B1062" s="63" t="s">
        <v>9949</v>
      </c>
      <c r="C1062" s="64" t="s">
        <v>2160</v>
      </c>
      <c r="D1062" s="64" t="s">
        <v>9950</v>
      </c>
      <c r="E1062" s="68">
        <v>36.29</v>
      </c>
    </row>
    <row r="1063" spans="1:5" x14ac:dyDescent="0.25">
      <c r="A1063" s="63" t="s">
        <v>9951</v>
      </c>
      <c r="B1063" s="63" t="s">
        <v>9952</v>
      </c>
      <c r="C1063" s="64" t="s">
        <v>2160</v>
      </c>
      <c r="D1063" s="64" t="s">
        <v>9953</v>
      </c>
      <c r="E1063" s="68">
        <v>128.71</v>
      </c>
    </row>
    <row r="1064" spans="1:5" x14ac:dyDescent="0.25">
      <c r="A1064" s="63" t="s">
        <v>9954</v>
      </c>
      <c r="B1064" s="63" t="s">
        <v>9952</v>
      </c>
      <c r="C1064" s="64" t="s">
        <v>2160</v>
      </c>
      <c r="D1064" s="64" t="s">
        <v>9955</v>
      </c>
      <c r="E1064" s="68">
        <v>13</v>
      </c>
    </row>
    <row r="1065" spans="1:5" x14ac:dyDescent="0.25">
      <c r="A1065" s="63" t="s">
        <v>9956</v>
      </c>
      <c r="B1065" s="63" t="s">
        <v>9952</v>
      </c>
      <c r="C1065" s="64" t="s">
        <v>2160</v>
      </c>
      <c r="D1065" s="64" t="s">
        <v>9957</v>
      </c>
      <c r="E1065" s="68">
        <v>13</v>
      </c>
    </row>
    <row r="1066" spans="1:5" x14ac:dyDescent="0.25">
      <c r="A1066" s="63" t="s">
        <v>9958</v>
      </c>
      <c r="B1066" s="63" t="s">
        <v>9959</v>
      </c>
      <c r="C1066" s="64" t="s">
        <v>2160</v>
      </c>
      <c r="D1066" s="64" t="s">
        <v>9960</v>
      </c>
      <c r="E1066" s="68">
        <v>5</v>
      </c>
    </row>
    <row r="1067" spans="1:5" x14ac:dyDescent="0.25">
      <c r="A1067" s="63" t="s">
        <v>9961</v>
      </c>
      <c r="B1067" s="63" t="s">
        <v>9962</v>
      </c>
      <c r="C1067" s="64" t="s">
        <v>2160</v>
      </c>
      <c r="D1067" s="64" t="s">
        <v>9963</v>
      </c>
      <c r="E1067" s="68">
        <v>22.76</v>
      </c>
    </row>
    <row r="1068" spans="1:5" x14ac:dyDescent="0.25">
      <c r="A1068" s="63" t="s">
        <v>9964</v>
      </c>
      <c r="B1068" s="63" t="s">
        <v>9965</v>
      </c>
      <c r="C1068" s="64" t="s">
        <v>2160</v>
      </c>
      <c r="D1068" s="64" t="s">
        <v>9966</v>
      </c>
      <c r="E1068" s="68">
        <v>22.32</v>
      </c>
    </row>
    <row r="1069" spans="1:5" x14ac:dyDescent="0.25">
      <c r="A1069" s="63" t="s">
        <v>9967</v>
      </c>
      <c r="B1069" s="63" t="s">
        <v>9968</v>
      </c>
      <c r="C1069" s="64" t="s">
        <v>2160</v>
      </c>
      <c r="D1069" s="64" t="s">
        <v>9969</v>
      </c>
      <c r="E1069" s="68">
        <v>21.2</v>
      </c>
    </row>
    <row r="1070" spans="1:5" x14ac:dyDescent="0.25">
      <c r="A1070" s="63" t="s">
        <v>9970</v>
      </c>
      <c r="B1070" s="63" t="s">
        <v>9971</v>
      </c>
      <c r="C1070" s="64" t="s">
        <v>2160</v>
      </c>
      <c r="D1070" s="64" t="s">
        <v>9972</v>
      </c>
      <c r="E1070" s="68">
        <v>19.66</v>
      </c>
    </row>
    <row r="1071" spans="1:5" x14ac:dyDescent="0.25">
      <c r="A1071" s="63" t="s">
        <v>9973</v>
      </c>
      <c r="B1071" s="63" t="s">
        <v>9974</v>
      </c>
      <c r="C1071" s="64" t="s">
        <v>2160</v>
      </c>
      <c r="D1071" s="64" t="s">
        <v>9975</v>
      </c>
      <c r="E1071" s="68">
        <v>18.149999999999999</v>
      </c>
    </row>
    <row r="1072" spans="1:5" x14ac:dyDescent="0.25">
      <c r="A1072" s="63" t="s">
        <v>9976</v>
      </c>
      <c r="B1072" s="63" t="s">
        <v>9977</v>
      </c>
      <c r="C1072" s="64" t="s">
        <v>2160</v>
      </c>
      <c r="D1072" s="64" t="s">
        <v>9978</v>
      </c>
      <c r="E1072" s="68">
        <v>16.71</v>
      </c>
    </row>
    <row r="1073" spans="1:5" x14ac:dyDescent="0.25">
      <c r="A1073" s="63" t="s">
        <v>9979</v>
      </c>
      <c r="B1073" s="63" t="s">
        <v>9980</v>
      </c>
      <c r="C1073" s="64" t="s">
        <v>2160</v>
      </c>
      <c r="D1073" s="64" t="s">
        <v>9981</v>
      </c>
      <c r="E1073" s="68">
        <v>15.84</v>
      </c>
    </row>
    <row r="1074" spans="1:5" x14ac:dyDescent="0.25">
      <c r="A1074" s="63" t="s">
        <v>9982</v>
      </c>
      <c r="B1074" s="63" t="s">
        <v>9983</v>
      </c>
      <c r="C1074" s="64" t="s">
        <v>2160</v>
      </c>
      <c r="D1074" s="64" t="s">
        <v>9984</v>
      </c>
      <c r="E1074" s="68">
        <v>21.35</v>
      </c>
    </row>
    <row r="1075" spans="1:5" x14ac:dyDescent="0.25">
      <c r="A1075" s="63" t="s">
        <v>9985</v>
      </c>
      <c r="B1075" s="63" t="s">
        <v>9983</v>
      </c>
      <c r="C1075" s="64" t="s">
        <v>2160</v>
      </c>
      <c r="D1075" s="64" t="s">
        <v>9986</v>
      </c>
      <c r="E1075" s="68">
        <v>13</v>
      </c>
    </row>
    <row r="1076" spans="1:5" x14ac:dyDescent="0.25">
      <c r="A1076" s="63" t="s">
        <v>9987</v>
      </c>
      <c r="B1076" s="63" t="s">
        <v>9988</v>
      </c>
      <c r="C1076" s="64" t="s">
        <v>2160</v>
      </c>
      <c r="D1076" s="64" t="s">
        <v>9989</v>
      </c>
      <c r="E1076" s="68">
        <v>88.42</v>
      </c>
    </row>
    <row r="1077" spans="1:5" x14ac:dyDescent="0.25">
      <c r="A1077" s="63" t="s">
        <v>9990</v>
      </c>
      <c r="B1077" s="63" t="s">
        <v>9991</v>
      </c>
      <c r="C1077" s="64" t="s">
        <v>2160</v>
      </c>
      <c r="D1077" s="64" t="s">
        <v>9992</v>
      </c>
      <c r="E1077" s="68">
        <v>15.84</v>
      </c>
    </row>
    <row r="1078" spans="1:5" x14ac:dyDescent="0.25">
      <c r="A1078" s="63" t="s">
        <v>9993</v>
      </c>
      <c r="B1078" s="63" t="s">
        <v>9991</v>
      </c>
      <c r="C1078" s="64" t="s">
        <v>2160</v>
      </c>
      <c r="D1078" s="64" t="s">
        <v>9994</v>
      </c>
      <c r="E1078" s="68">
        <v>13</v>
      </c>
    </row>
    <row r="1079" spans="1:5" x14ac:dyDescent="0.25">
      <c r="A1079" s="63" t="s">
        <v>9995</v>
      </c>
      <c r="B1079" s="63" t="s">
        <v>9991</v>
      </c>
      <c r="C1079" s="64" t="s">
        <v>2160</v>
      </c>
      <c r="D1079" s="64" t="s">
        <v>9996</v>
      </c>
      <c r="E1079" s="68">
        <v>14.1</v>
      </c>
    </row>
    <row r="1080" spans="1:5" x14ac:dyDescent="0.25">
      <c r="A1080" s="63" t="s">
        <v>9997</v>
      </c>
      <c r="B1080" s="63" t="s">
        <v>9998</v>
      </c>
      <c r="C1080" s="64" t="s">
        <v>2160</v>
      </c>
      <c r="D1080" s="64" t="s">
        <v>9999</v>
      </c>
      <c r="E1080" s="68">
        <v>419.94</v>
      </c>
    </row>
    <row r="1081" spans="1:5" x14ac:dyDescent="0.25">
      <c r="A1081" s="63" t="s">
        <v>10000</v>
      </c>
      <c r="B1081" s="63" t="s">
        <v>9998</v>
      </c>
      <c r="C1081" s="64" t="s">
        <v>2160</v>
      </c>
      <c r="D1081" s="64" t="s">
        <v>10001</v>
      </c>
      <c r="E1081" s="68">
        <v>95.4</v>
      </c>
    </row>
    <row r="1082" spans="1:5" x14ac:dyDescent="0.25">
      <c r="A1082" s="63" t="s">
        <v>10002</v>
      </c>
      <c r="B1082" s="63" t="s">
        <v>10003</v>
      </c>
      <c r="C1082" s="64" t="s">
        <v>2160</v>
      </c>
      <c r="D1082" s="64" t="s">
        <v>10004</v>
      </c>
      <c r="E1082" s="68">
        <v>11</v>
      </c>
    </row>
    <row r="1083" spans="1:5" x14ac:dyDescent="0.25">
      <c r="A1083" s="63" t="s">
        <v>10005</v>
      </c>
      <c r="B1083" s="63" t="s">
        <v>10003</v>
      </c>
      <c r="C1083" s="64" t="s">
        <v>2160</v>
      </c>
      <c r="D1083" s="64" t="s">
        <v>10006</v>
      </c>
      <c r="E1083" s="68">
        <v>11</v>
      </c>
    </row>
    <row r="1084" spans="1:5" x14ac:dyDescent="0.25">
      <c r="A1084" s="63" t="s">
        <v>10007</v>
      </c>
      <c r="B1084" s="63" t="s">
        <v>10008</v>
      </c>
      <c r="C1084" s="64" t="s">
        <v>2160</v>
      </c>
      <c r="D1084" s="64" t="s">
        <v>10009</v>
      </c>
      <c r="E1084" s="68">
        <v>11</v>
      </c>
    </row>
    <row r="1085" spans="1:5" x14ac:dyDescent="0.25">
      <c r="A1085" s="63" t="s">
        <v>10010</v>
      </c>
      <c r="B1085" s="63" t="s">
        <v>10008</v>
      </c>
      <c r="C1085" s="64" t="s">
        <v>2160</v>
      </c>
      <c r="D1085" s="64" t="s">
        <v>10011</v>
      </c>
      <c r="E1085" s="68">
        <v>11</v>
      </c>
    </row>
    <row r="1086" spans="1:5" x14ac:dyDescent="0.25">
      <c r="A1086" s="63" t="s">
        <v>10012</v>
      </c>
      <c r="B1086" s="63" t="s">
        <v>10008</v>
      </c>
      <c r="C1086" s="64" t="s">
        <v>2160</v>
      </c>
      <c r="D1086" s="64" t="s">
        <v>10013</v>
      </c>
      <c r="E1086" s="68">
        <v>11</v>
      </c>
    </row>
    <row r="1087" spans="1:5" x14ac:dyDescent="0.25">
      <c r="A1087" s="63" t="s">
        <v>10014</v>
      </c>
      <c r="B1087" s="63" t="s">
        <v>10015</v>
      </c>
      <c r="C1087" s="64" t="s">
        <v>2160</v>
      </c>
      <c r="D1087" s="64" t="s">
        <v>10016</v>
      </c>
      <c r="E1087" s="68">
        <v>11</v>
      </c>
    </row>
    <row r="1088" spans="1:5" x14ac:dyDescent="0.25">
      <c r="A1088" s="63" t="s">
        <v>10017</v>
      </c>
      <c r="B1088" s="63" t="s">
        <v>10015</v>
      </c>
      <c r="C1088" s="64" t="s">
        <v>2160</v>
      </c>
      <c r="D1088" s="64" t="s">
        <v>10018</v>
      </c>
      <c r="E1088" s="68">
        <v>11</v>
      </c>
    </row>
    <row r="1089" spans="1:5" x14ac:dyDescent="0.25">
      <c r="A1089" s="63" t="s">
        <v>10019</v>
      </c>
      <c r="B1089" s="63" t="s">
        <v>10015</v>
      </c>
      <c r="C1089" s="64" t="s">
        <v>2160</v>
      </c>
      <c r="D1089" s="64" t="s">
        <v>10020</v>
      </c>
      <c r="E1089" s="68">
        <v>11</v>
      </c>
    </row>
    <row r="1090" spans="1:5" x14ac:dyDescent="0.25">
      <c r="A1090" s="63" t="s">
        <v>10021</v>
      </c>
      <c r="B1090" s="63" t="s">
        <v>10022</v>
      </c>
      <c r="C1090" s="64" t="s">
        <v>2160</v>
      </c>
      <c r="D1090" s="64" t="s">
        <v>10023</v>
      </c>
      <c r="E1090" s="68">
        <v>13.33</v>
      </c>
    </row>
    <row r="1091" spans="1:5" x14ac:dyDescent="0.25">
      <c r="A1091" s="63" t="s">
        <v>10024</v>
      </c>
      <c r="B1091" s="63" t="s">
        <v>10025</v>
      </c>
      <c r="C1091" s="64" t="s">
        <v>2160</v>
      </c>
      <c r="D1091" s="64" t="s">
        <v>10026</v>
      </c>
      <c r="E1091" s="68">
        <v>11</v>
      </c>
    </row>
    <row r="1092" spans="1:5" x14ac:dyDescent="0.25">
      <c r="A1092" s="63" t="s">
        <v>10027</v>
      </c>
      <c r="B1092" s="63" t="s">
        <v>10028</v>
      </c>
      <c r="C1092" s="64" t="s">
        <v>2160</v>
      </c>
      <c r="D1092" s="64" t="s">
        <v>10029</v>
      </c>
      <c r="E1092" s="68">
        <v>11.59</v>
      </c>
    </row>
    <row r="1093" spans="1:5" x14ac:dyDescent="0.25">
      <c r="A1093" s="63" t="s">
        <v>10030</v>
      </c>
      <c r="B1093" s="63" t="s">
        <v>10028</v>
      </c>
      <c r="C1093" s="64" t="s">
        <v>2160</v>
      </c>
      <c r="D1093" s="64" t="s">
        <v>10031</v>
      </c>
      <c r="E1093" s="68">
        <v>11</v>
      </c>
    </row>
    <row r="1094" spans="1:5" x14ac:dyDescent="0.25">
      <c r="A1094" s="63" t="s">
        <v>10032</v>
      </c>
      <c r="B1094" s="63" t="s">
        <v>10033</v>
      </c>
      <c r="C1094" s="64" t="s">
        <v>2160</v>
      </c>
      <c r="D1094" s="64" t="s">
        <v>10034</v>
      </c>
      <c r="E1094" s="68">
        <v>13</v>
      </c>
    </row>
    <row r="1095" spans="1:5" x14ac:dyDescent="0.25">
      <c r="A1095" s="63" t="s">
        <v>10035</v>
      </c>
      <c r="B1095" s="63" t="s">
        <v>10033</v>
      </c>
      <c r="C1095" s="64" t="s">
        <v>2160</v>
      </c>
      <c r="D1095" s="64" t="s">
        <v>10036</v>
      </c>
      <c r="E1095" s="68">
        <v>13</v>
      </c>
    </row>
    <row r="1096" spans="1:5" x14ac:dyDescent="0.25">
      <c r="A1096" s="63" t="s">
        <v>10037</v>
      </c>
      <c r="B1096" s="63" t="s">
        <v>10038</v>
      </c>
      <c r="C1096" s="64" t="s">
        <v>2160</v>
      </c>
      <c r="D1096" s="64" t="s">
        <v>10039</v>
      </c>
      <c r="E1096" s="68">
        <v>450.94</v>
      </c>
    </row>
    <row r="1097" spans="1:5" x14ac:dyDescent="0.25">
      <c r="A1097" s="63" t="s">
        <v>10040</v>
      </c>
      <c r="B1097" s="63" t="s">
        <v>10041</v>
      </c>
      <c r="C1097" s="64" t="s">
        <v>2160</v>
      </c>
      <c r="D1097" s="64" t="s">
        <v>10042</v>
      </c>
      <c r="E1097" s="68">
        <v>99</v>
      </c>
    </row>
    <row r="1098" spans="1:5" x14ac:dyDescent="0.25">
      <c r="A1098" s="63" t="s">
        <v>10043</v>
      </c>
      <c r="B1098" s="63" t="s">
        <v>10044</v>
      </c>
      <c r="C1098" s="64" t="s">
        <v>2160</v>
      </c>
      <c r="D1098" s="64" t="s">
        <v>10045</v>
      </c>
      <c r="E1098" s="68">
        <v>11</v>
      </c>
    </row>
    <row r="1099" spans="1:5" x14ac:dyDescent="0.25">
      <c r="A1099" s="63" t="s">
        <v>10046</v>
      </c>
      <c r="B1099" s="63" t="s">
        <v>10044</v>
      </c>
      <c r="C1099" s="64" t="s">
        <v>2160</v>
      </c>
      <c r="D1099" s="64" t="s">
        <v>10047</v>
      </c>
      <c r="E1099" s="68">
        <v>11</v>
      </c>
    </row>
    <row r="1100" spans="1:5" x14ac:dyDescent="0.25">
      <c r="A1100" s="63" t="s">
        <v>10048</v>
      </c>
      <c r="B1100" s="63" t="s">
        <v>10049</v>
      </c>
      <c r="C1100" s="64" t="s">
        <v>2160</v>
      </c>
      <c r="D1100" s="64" t="s">
        <v>10050</v>
      </c>
      <c r="E1100" s="68">
        <v>4179.72</v>
      </c>
    </row>
    <row r="1101" spans="1:5" x14ac:dyDescent="0.25">
      <c r="A1101" s="63" t="s">
        <v>10051</v>
      </c>
      <c r="B1101" s="63" t="s">
        <v>10052</v>
      </c>
      <c r="C1101" s="64" t="s">
        <v>2160</v>
      </c>
      <c r="D1101" s="64" t="s">
        <v>10053</v>
      </c>
      <c r="E1101" s="68">
        <v>4179.71</v>
      </c>
    </row>
    <row r="1102" spans="1:5" x14ac:dyDescent="0.25">
      <c r="A1102" s="63" t="s">
        <v>10054</v>
      </c>
      <c r="B1102" s="63" t="s">
        <v>10055</v>
      </c>
      <c r="C1102" s="64" t="s">
        <v>2160</v>
      </c>
      <c r="D1102" s="64" t="s">
        <v>10056</v>
      </c>
      <c r="E1102" s="68">
        <v>2189.37</v>
      </c>
    </row>
    <row r="1103" spans="1:5" x14ac:dyDescent="0.25">
      <c r="A1103" s="63" t="s">
        <v>10057</v>
      </c>
      <c r="B1103" s="63" t="s">
        <v>10058</v>
      </c>
      <c r="C1103" s="64" t="s">
        <v>2160</v>
      </c>
      <c r="D1103" s="64" t="s">
        <v>10059</v>
      </c>
      <c r="E1103" s="68">
        <v>1187.52</v>
      </c>
    </row>
    <row r="1104" spans="1:5" x14ac:dyDescent="0.25">
      <c r="A1104" s="63" t="s">
        <v>10060</v>
      </c>
      <c r="B1104" s="63" t="s">
        <v>10061</v>
      </c>
      <c r="C1104" s="64" t="s">
        <v>2160</v>
      </c>
      <c r="D1104" s="64" t="s">
        <v>10062</v>
      </c>
      <c r="E1104" s="68">
        <v>11</v>
      </c>
    </row>
    <row r="1105" spans="1:5" x14ac:dyDescent="0.25">
      <c r="A1105" s="63" t="s">
        <v>10063</v>
      </c>
      <c r="B1105" s="63" t="s">
        <v>10061</v>
      </c>
      <c r="C1105" s="64" t="s">
        <v>2160</v>
      </c>
      <c r="D1105" s="64" t="s">
        <v>10064</v>
      </c>
      <c r="E1105" s="68">
        <v>11</v>
      </c>
    </row>
    <row r="1106" spans="1:5" x14ac:dyDescent="0.25">
      <c r="A1106" s="63" t="s">
        <v>10065</v>
      </c>
      <c r="B1106" s="63" t="s">
        <v>10061</v>
      </c>
      <c r="C1106" s="64" t="s">
        <v>2160</v>
      </c>
      <c r="D1106" s="64" t="s">
        <v>10066</v>
      </c>
      <c r="E1106" s="68">
        <v>11</v>
      </c>
    </row>
    <row r="1107" spans="1:5" x14ac:dyDescent="0.25">
      <c r="A1107" s="63" t="s">
        <v>10067</v>
      </c>
      <c r="B1107" s="63" t="s">
        <v>10068</v>
      </c>
      <c r="C1107" s="64" t="s">
        <v>2160</v>
      </c>
      <c r="D1107" s="64" t="s">
        <v>10069</v>
      </c>
      <c r="E1107" s="68">
        <v>114.21</v>
      </c>
    </row>
    <row r="1108" spans="1:5" x14ac:dyDescent="0.25">
      <c r="A1108" s="63" t="s">
        <v>10070</v>
      </c>
      <c r="B1108" s="63" t="s">
        <v>10068</v>
      </c>
      <c r="C1108" s="64" t="s">
        <v>2160</v>
      </c>
      <c r="D1108" s="64" t="s">
        <v>10071</v>
      </c>
      <c r="E1108" s="68">
        <v>77.569999999999993</v>
      </c>
    </row>
    <row r="1109" spans="1:5" x14ac:dyDescent="0.25">
      <c r="A1109" s="63" t="s">
        <v>10072</v>
      </c>
      <c r="B1109" s="63" t="s">
        <v>10068</v>
      </c>
      <c r="C1109" s="64" t="s">
        <v>2160</v>
      </c>
      <c r="D1109" s="64" t="s">
        <v>10073</v>
      </c>
      <c r="E1109" s="68">
        <v>105.7</v>
      </c>
    </row>
    <row r="1110" spans="1:5" x14ac:dyDescent="0.25">
      <c r="A1110" s="63" t="s">
        <v>10074</v>
      </c>
      <c r="B1110" s="63" t="s">
        <v>10068</v>
      </c>
      <c r="C1110" s="64" t="s">
        <v>2160</v>
      </c>
      <c r="D1110" s="64" t="s">
        <v>10075</v>
      </c>
      <c r="E1110" s="68">
        <v>98.85</v>
      </c>
    </row>
    <row r="1111" spans="1:5" x14ac:dyDescent="0.25">
      <c r="A1111" s="63" t="s">
        <v>10076</v>
      </c>
      <c r="B1111" s="63" t="s">
        <v>10077</v>
      </c>
      <c r="C1111" s="64" t="s">
        <v>2160</v>
      </c>
      <c r="D1111" s="64" t="s">
        <v>10078</v>
      </c>
      <c r="E1111" s="68">
        <v>11</v>
      </c>
    </row>
    <row r="1112" spans="1:5" x14ac:dyDescent="0.25">
      <c r="A1112" s="63" t="s">
        <v>10079</v>
      </c>
      <c r="B1112" s="63" t="s">
        <v>10077</v>
      </c>
      <c r="C1112" s="64" t="s">
        <v>2160</v>
      </c>
      <c r="D1112" s="64" t="s">
        <v>10080</v>
      </c>
      <c r="E1112" s="68">
        <v>11</v>
      </c>
    </row>
    <row r="1113" spans="1:5" x14ac:dyDescent="0.25">
      <c r="A1113" s="63" t="s">
        <v>10081</v>
      </c>
      <c r="B1113" s="63" t="s">
        <v>10077</v>
      </c>
      <c r="C1113" s="64" t="s">
        <v>2160</v>
      </c>
      <c r="D1113" s="64" t="s">
        <v>10082</v>
      </c>
      <c r="E1113" s="68">
        <v>11</v>
      </c>
    </row>
    <row r="1114" spans="1:5" x14ac:dyDescent="0.25">
      <c r="A1114" s="63" t="s">
        <v>10083</v>
      </c>
      <c r="B1114" s="63" t="s">
        <v>10077</v>
      </c>
      <c r="C1114" s="64" t="s">
        <v>2160</v>
      </c>
      <c r="D1114" s="64" t="s">
        <v>10084</v>
      </c>
      <c r="E1114" s="68">
        <v>11</v>
      </c>
    </row>
    <row r="1115" spans="1:5" x14ac:dyDescent="0.25">
      <c r="A1115" s="63" t="s">
        <v>10085</v>
      </c>
      <c r="B1115" s="63" t="s">
        <v>10086</v>
      </c>
      <c r="C1115" s="64" t="s">
        <v>2160</v>
      </c>
      <c r="D1115" s="64" t="s">
        <v>10087</v>
      </c>
      <c r="E1115" s="68">
        <v>11.3</v>
      </c>
    </row>
    <row r="1116" spans="1:5" x14ac:dyDescent="0.25">
      <c r="A1116" s="63" t="s">
        <v>10088</v>
      </c>
      <c r="B1116" s="63" t="s">
        <v>10086</v>
      </c>
      <c r="C1116" s="64" t="s">
        <v>2160</v>
      </c>
      <c r="D1116" s="64" t="s">
        <v>10089</v>
      </c>
      <c r="E1116" s="68">
        <v>11</v>
      </c>
    </row>
    <row r="1117" spans="1:5" x14ac:dyDescent="0.25">
      <c r="A1117" s="63" t="s">
        <v>10090</v>
      </c>
      <c r="B1117" s="63" t="s">
        <v>10086</v>
      </c>
      <c r="C1117" s="64" t="s">
        <v>2160</v>
      </c>
      <c r="D1117" s="64" t="s">
        <v>10091</v>
      </c>
      <c r="E1117" s="68">
        <v>11</v>
      </c>
    </row>
    <row r="1118" spans="1:5" x14ac:dyDescent="0.25">
      <c r="A1118" s="63" t="s">
        <v>10092</v>
      </c>
      <c r="B1118" s="63" t="s">
        <v>10086</v>
      </c>
      <c r="C1118" s="64" t="s">
        <v>2160</v>
      </c>
      <c r="D1118" s="64" t="s">
        <v>10093</v>
      </c>
      <c r="E1118" s="68">
        <v>11</v>
      </c>
    </row>
    <row r="1119" spans="1:5" x14ac:dyDescent="0.25">
      <c r="A1119" s="63" t="s">
        <v>10094</v>
      </c>
      <c r="B1119" s="63" t="s">
        <v>10095</v>
      </c>
      <c r="C1119" s="64" t="s">
        <v>2160</v>
      </c>
      <c r="D1119" s="64" t="s">
        <v>10096</v>
      </c>
      <c r="E1119" s="68">
        <v>556.17999999999995</v>
      </c>
    </row>
    <row r="1120" spans="1:5" x14ac:dyDescent="0.25">
      <c r="A1120" s="63" t="s">
        <v>10097</v>
      </c>
      <c r="B1120" s="63" t="s">
        <v>10098</v>
      </c>
      <c r="C1120" s="64" t="s">
        <v>2160</v>
      </c>
      <c r="D1120" s="64" t="s">
        <v>10099</v>
      </c>
      <c r="E1120" s="68">
        <v>11</v>
      </c>
    </row>
    <row r="1121" spans="1:5" x14ac:dyDescent="0.25">
      <c r="A1121" s="63" t="s">
        <v>10100</v>
      </c>
      <c r="B1121" s="63" t="s">
        <v>10098</v>
      </c>
      <c r="C1121" s="64" t="s">
        <v>2160</v>
      </c>
      <c r="D1121" s="64" t="s">
        <v>10101</v>
      </c>
      <c r="E1121" s="68">
        <v>11</v>
      </c>
    </row>
    <row r="1122" spans="1:5" x14ac:dyDescent="0.25">
      <c r="A1122" s="63" t="s">
        <v>10102</v>
      </c>
      <c r="B1122" s="63" t="s">
        <v>10098</v>
      </c>
      <c r="C1122" s="64" t="s">
        <v>2160</v>
      </c>
      <c r="D1122" s="64" t="s">
        <v>10103</v>
      </c>
      <c r="E1122" s="68">
        <v>11</v>
      </c>
    </row>
    <row r="1123" spans="1:5" x14ac:dyDescent="0.25">
      <c r="A1123" s="63" t="s">
        <v>10104</v>
      </c>
      <c r="B1123" s="63" t="s">
        <v>10105</v>
      </c>
      <c r="C1123" s="64" t="s">
        <v>2160</v>
      </c>
      <c r="D1123" s="64" t="s">
        <v>10106</v>
      </c>
      <c r="E1123" s="68">
        <v>5</v>
      </c>
    </row>
    <row r="1124" spans="1:5" x14ac:dyDescent="0.25">
      <c r="A1124" s="63" t="s">
        <v>10107</v>
      </c>
      <c r="B1124" s="63" t="s">
        <v>10108</v>
      </c>
      <c r="C1124" s="64" t="s">
        <v>2160</v>
      </c>
      <c r="D1124" s="64" t="s">
        <v>10109</v>
      </c>
      <c r="E1124" s="68">
        <v>1890.7</v>
      </c>
    </row>
    <row r="1125" spans="1:5" x14ac:dyDescent="0.25">
      <c r="A1125" s="63" t="s">
        <v>10110</v>
      </c>
      <c r="B1125" s="63" t="s">
        <v>10111</v>
      </c>
      <c r="C1125" s="64" t="s">
        <v>2160</v>
      </c>
      <c r="D1125" s="64" t="s">
        <v>10112</v>
      </c>
      <c r="E1125" s="68">
        <v>181.83</v>
      </c>
    </row>
    <row r="1126" spans="1:5" x14ac:dyDescent="0.25">
      <c r="A1126" s="63" t="s">
        <v>10113</v>
      </c>
      <c r="B1126" s="63" t="s">
        <v>10111</v>
      </c>
      <c r="C1126" s="64" t="s">
        <v>2160</v>
      </c>
      <c r="D1126" s="64" t="s">
        <v>10114</v>
      </c>
      <c r="E1126" s="68">
        <v>161.43</v>
      </c>
    </row>
    <row r="1127" spans="1:5" x14ac:dyDescent="0.25">
      <c r="A1127" s="63" t="s">
        <v>10115</v>
      </c>
      <c r="B1127" s="63" t="s">
        <v>10111</v>
      </c>
      <c r="C1127" s="64" t="s">
        <v>2160</v>
      </c>
      <c r="D1127" s="64" t="s">
        <v>10116</v>
      </c>
      <c r="E1127" s="68">
        <v>211.06</v>
      </c>
    </row>
    <row r="1128" spans="1:5" x14ac:dyDescent="0.25">
      <c r="A1128" s="63" t="s">
        <v>10117</v>
      </c>
      <c r="B1128" s="63" t="s">
        <v>10111</v>
      </c>
      <c r="C1128" s="64" t="s">
        <v>2160</v>
      </c>
      <c r="D1128" s="64" t="s">
        <v>10118</v>
      </c>
      <c r="E1128" s="68">
        <v>114.14</v>
      </c>
    </row>
    <row r="1129" spans="1:5" x14ac:dyDescent="0.25">
      <c r="A1129" s="63" t="s">
        <v>10119</v>
      </c>
      <c r="B1129" s="63" t="s">
        <v>10120</v>
      </c>
      <c r="C1129" s="64" t="s">
        <v>2160</v>
      </c>
      <c r="D1129" s="64" t="s">
        <v>10121</v>
      </c>
      <c r="E1129" s="68">
        <v>24.98</v>
      </c>
    </row>
    <row r="1130" spans="1:5" x14ac:dyDescent="0.25">
      <c r="A1130" s="63" t="s">
        <v>10122</v>
      </c>
      <c r="B1130" s="63" t="s">
        <v>10120</v>
      </c>
      <c r="C1130" s="64" t="s">
        <v>2160</v>
      </c>
      <c r="D1130" s="64" t="s">
        <v>10123</v>
      </c>
      <c r="E1130" s="68">
        <v>11</v>
      </c>
    </row>
    <row r="1131" spans="1:5" x14ac:dyDescent="0.25">
      <c r="A1131" s="63" t="s">
        <v>10124</v>
      </c>
      <c r="B1131" s="63" t="s">
        <v>10120</v>
      </c>
      <c r="C1131" s="64" t="s">
        <v>2160</v>
      </c>
      <c r="D1131" s="64" t="s">
        <v>10125</v>
      </c>
      <c r="E1131" s="68">
        <v>11</v>
      </c>
    </row>
    <row r="1132" spans="1:5" x14ac:dyDescent="0.25">
      <c r="A1132" s="63" t="s">
        <v>10126</v>
      </c>
      <c r="B1132" s="63" t="s">
        <v>10127</v>
      </c>
      <c r="C1132" s="64" t="s">
        <v>2160</v>
      </c>
      <c r="D1132" s="64" t="s">
        <v>10128</v>
      </c>
      <c r="E1132" s="68">
        <v>6.6</v>
      </c>
    </row>
    <row r="1133" spans="1:5" x14ac:dyDescent="0.25">
      <c r="A1133" s="63" t="s">
        <v>10129</v>
      </c>
      <c r="B1133" s="63" t="s">
        <v>10130</v>
      </c>
      <c r="C1133" s="64" t="s">
        <v>2160</v>
      </c>
      <c r="D1133" s="64" t="s">
        <v>10131</v>
      </c>
      <c r="E1133" s="68">
        <v>1161.54</v>
      </c>
    </row>
    <row r="1134" spans="1:5" x14ac:dyDescent="0.25">
      <c r="A1134" s="63" t="s">
        <v>10132</v>
      </c>
      <c r="B1134" s="63" t="s">
        <v>10133</v>
      </c>
      <c r="C1134" s="64" t="s">
        <v>2160</v>
      </c>
      <c r="D1134" s="64" t="s">
        <v>10134</v>
      </c>
      <c r="E1134" s="68">
        <v>896.68</v>
      </c>
    </row>
    <row r="1135" spans="1:5" x14ac:dyDescent="0.25">
      <c r="A1135" s="63" t="s">
        <v>10135</v>
      </c>
      <c r="B1135" s="63" t="s">
        <v>10136</v>
      </c>
      <c r="C1135" s="64" t="s">
        <v>2160</v>
      </c>
      <c r="D1135" s="64" t="s">
        <v>10137</v>
      </c>
      <c r="E1135" s="68">
        <v>646.32000000000005</v>
      </c>
    </row>
    <row r="1136" spans="1:5" x14ac:dyDescent="0.25">
      <c r="A1136" s="63" t="s">
        <v>10138</v>
      </c>
      <c r="B1136" s="63" t="s">
        <v>10139</v>
      </c>
      <c r="C1136" s="64" t="s">
        <v>2160</v>
      </c>
      <c r="D1136" s="64" t="s">
        <v>10140</v>
      </c>
      <c r="E1136" s="68">
        <v>93</v>
      </c>
    </row>
    <row r="1137" spans="1:5" x14ac:dyDescent="0.25">
      <c r="A1137" s="63" t="s">
        <v>10141</v>
      </c>
      <c r="B1137" s="63" t="s">
        <v>10142</v>
      </c>
      <c r="C1137" s="64" t="s">
        <v>2160</v>
      </c>
      <c r="D1137" s="64" t="s">
        <v>10143</v>
      </c>
      <c r="E1137" s="68">
        <v>11</v>
      </c>
    </row>
    <row r="1138" spans="1:5" x14ac:dyDescent="0.25">
      <c r="A1138" s="63" t="s">
        <v>10144</v>
      </c>
      <c r="B1138" s="63" t="s">
        <v>10145</v>
      </c>
      <c r="C1138" s="64" t="s">
        <v>2160</v>
      </c>
      <c r="D1138" s="64" t="s">
        <v>10146</v>
      </c>
      <c r="E1138" s="68">
        <v>12.48</v>
      </c>
    </row>
    <row r="1139" spans="1:5" x14ac:dyDescent="0.25">
      <c r="A1139" s="63" t="s">
        <v>10147</v>
      </c>
      <c r="B1139" s="63" t="s">
        <v>10148</v>
      </c>
      <c r="C1139" s="64" t="s">
        <v>2160</v>
      </c>
      <c r="D1139" s="64" t="s">
        <v>10149</v>
      </c>
      <c r="E1139" s="68">
        <v>207.72</v>
      </c>
    </row>
    <row r="1140" spans="1:5" x14ac:dyDescent="0.25">
      <c r="A1140" s="63" t="s">
        <v>10150</v>
      </c>
      <c r="B1140" s="63" t="s">
        <v>10151</v>
      </c>
      <c r="C1140" s="64" t="s">
        <v>2160</v>
      </c>
      <c r="D1140" s="64" t="s">
        <v>10152</v>
      </c>
      <c r="E1140" s="68">
        <v>27.58</v>
      </c>
    </row>
    <row r="1141" spans="1:5" x14ac:dyDescent="0.25">
      <c r="A1141" s="63" t="s">
        <v>10153</v>
      </c>
      <c r="B1141" s="63" t="s">
        <v>10151</v>
      </c>
      <c r="C1141" s="64" t="s">
        <v>2160</v>
      </c>
      <c r="D1141" s="64" t="s">
        <v>10154</v>
      </c>
      <c r="E1141" s="68">
        <v>27.49</v>
      </c>
    </row>
    <row r="1142" spans="1:5" x14ac:dyDescent="0.25">
      <c r="A1142" s="63" t="s">
        <v>10155</v>
      </c>
      <c r="B1142" s="63" t="s">
        <v>10156</v>
      </c>
      <c r="C1142" s="64" t="s">
        <v>2160</v>
      </c>
      <c r="D1142" s="64" t="s">
        <v>10157</v>
      </c>
      <c r="E1142" s="68">
        <v>31.18</v>
      </c>
    </row>
    <row r="1143" spans="1:5" x14ac:dyDescent="0.25">
      <c r="A1143" s="63" t="s">
        <v>10158</v>
      </c>
      <c r="B1143" s="63" t="s">
        <v>10159</v>
      </c>
      <c r="C1143" s="64" t="s">
        <v>2160</v>
      </c>
      <c r="D1143" s="64" t="s">
        <v>10160</v>
      </c>
      <c r="E1143" s="68">
        <v>5</v>
      </c>
    </row>
    <row r="1144" spans="1:5" x14ac:dyDescent="0.25">
      <c r="A1144" s="63" t="s">
        <v>10161</v>
      </c>
      <c r="B1144" s="63" t="s">
        <v>10162</v>
      </c>
      <c r="C1144" s="64" t="s">
        <v>2160</v>
      </c>
      <c r="D1144" s="64" t="s">
        <v>10163</v>
      </c>
      <c r="E1144" s="68">
        <v>79.03</v>
      </c>
    </row>
    <row r="1145" spans="1:5" x14ac:dyDescent="0.25">
      <c r="A1145" s="63" t="s">
        <v>10164</v>
      </c>
      <c r="B1145" s="63" t="s">
        <v>10165</v>
      </c>
      <c r="C1145" s="64" t="s">
        <v>2160</v>
      </c>
      <c r="D1145" s="64" t="s">
        <v>10166</v>
      </c>
      <c r="E1145" s="68">
        <v>11</v>
      </c>
    </row>
    <row r="1146" spans="1:5" x14ac:dyDescent="0.25">
      <c r="A1146" s="63" t="s">
        <v>10167</v>
      </c>
      <c r="B1146" s="63" t="s">
        <v>10165</v>
      </c>
      <c r="C1146" s="64" t="s">
        <v>2160</v>
      </c>
      <c r="D1146" s="64" t="s">
        <v>10168</v>
      </c>
      <c r="E1146" s="68">
        <v>11</v>
      </c>
    </row>
    <row r="1147" spans="1:5" x14ac:dyDescent="0.25">
      <c r="A1147" s="63" t="s">
        <v>10169</v>
      </c>
      <c r="B1147" s="63" t="s">
        <v>10165</v>
      </c>
      <c r="C1147" s="64" t="s">
        <v>2160</v>
      </c>
      <c r="D1147" s="64" t="s">
        <v>10170</v>
      </c>
      <c r="E1147" s="68">
        <v>11</v>
      </c>
    </row>
    <row r="1148" spans="1:5" x14ac:dyDescent="0.25">
      <c r="A1148" s="63" t="s">
        <v>10171</v>
      </c>
      <c r="B1148" s="63" t="s">
        <v>10172</v>
      </c>
      <c r="C1148" s="64" t="s">
        <v>2160</v>
      </c>
      <c r="D1148" s="64" t="s">
        <v>10173</v>
      </c>
      <c r="E1148" s="68">
        <v>11</v>
      </c>
    </row>
    <row r="1149" spans="1:5" x14ac:dyDescent="0.25">
      <c r="A1149" s="63" t="s">
        <v>10174</v>
      </c>
      <c r="B1149" s="63" t="s">
        <v>10172</v>
      </c>
      <c r="C1149" s="64" t="s">
        <v>2160</v>
      </c>
      <c r="D1149" s="64" t="s">
        <v>10175</v>
      </c>
      <c r="E1149" s="68">
        <v>11</v>
      </c>
    </row>
    <row r="1150" spans="1:5" x14ac:dyDescent="0.25">
      <c r="A1150" s="63" t="s">
        <v>10176</v>
      </c>
      <c r="B1150" s="63" t="s">
        <v>10177</v>
      </c>
      <c r="C1150" s="64" t="s">
        <v>2160</v>
      </c>
      <c r="D1150" s="64" t="s">
        <v>10178</v>
      </c>
      <c r="E1150" s="68">
        <v>11</v>
      </c>
    </row>
    <row r="1151" spans="1:5" x14ac:dyDescent="0.25">
      <c r="A1151" s="63" t="s">
        <v>10179</v>
      </c>
      <c r="B1151" s="63" t="s">
        <v>10180</v>
      </c>
      <c r="C1151" s="64" t="s">
        <v>2160</v>
      </c>
      <c r="D1151" s="64" t="s">
        <v>10181</v>
      </c>
      <c r="E1151" s="68">
        <v>11</v>
      </c>
    </row>
    <row r="1152" spans="1:5" x14ac:dyDescent="0.25">
      <c r="A1152" s="63" t="s">
        <v>10182</v>
      </c>
      <c r="B1152" s="63" t="s">
        <v>10183</v>
      </c>
      <c r="C1152" s="64" t="s">
        <v>2160</v>
      </c>
      <c r="D1152" s="64" t="s">
        <v>10184</v>
      </c>
      <c r="E1152" s="68">
        <v>11</v>
      </c>
    </row>
    <row r="1153" spans="1:5" x14ac:dyDescent="0.25">
      <c r="A1153" s="63" t="s">
        <v>10185</v>
      </c>
      <c r="B1153" s="63" t="s">
        <v>10186</v>
      </c>
      <c r="C1153" s="64" t="s">
        <v>2160</v>
      </c>
      <c r="D1153" s="64" t="s">
        <v>10187</v>
      </c>
      <c r="E1153" s="68">
        <v>19.45</v>
      </c>
    </row>
    <row r="1154" spans="1:5" x14ac:dyDescent="0.25">
      <c r="A1154" s="63" t="s">
        <v>10188</v>
      </c>
      <c r="B1154" s="63" t="s">
        <v>10189</v>
      </c>
      <c r="C1154" s="64" t="s">
        <v>2160</v>
      </c>
      <c r="D1154" s="64" t="s">
        <v>10190</v>
      </c>
      <c r="E1154" s="68">
        <v>190.1</v>
      </c>
    </row>
    <row r="1155" spans="1:5" x14ac:dyDescent="0.25">
      <c r="A1155" s="63" t="s">
        <v>10191</v>
      </c>
      <c r="B1155" s="63" t="s">
        <v>10192</v>
      </c>
      <c r="C1155" s="64" t="s">
        <v>2160</v>
      </c>
      <c r="D1155" s="64" t="s">
        <v>10193</v>
      </c>
      <c r="E1155" s="68">
        <v>58.6</v>
      </c>
    </row>
    <row r="1156" spans="1:5" x14ac:dyDescent="0.25">
      <c r="A1156" s="63" t="s">
        <v>10194</v>
      </c>
      <c r="B1156" s="63" t="s">
        <v>10195</v>
      </c>
      <c r="C1156" s="64" t="s">
        <v>2160</v>
      </c>
      <c r="D1156" s="64" t="s">
        <v>10196</v>
      </c>
      <c r="E1156" s="68">
        <v>58.6</v>
      </c>
    </row>
    <row r="1157" spans="1:5" x14ac:dyDescent="0.25">
      <c r="A1157" s="63" t="s">
        <v>10197</v>
      </c>
      <c r="B1157" s="63" t="s">
        <v>10195</v>
      </c>
      <c r="C1157" s="64" t="s">
        <v>2160</v>
      </c>
      <c r="D1157" s="64" t="s">
        <v>10198</v>
      </c>
      <c r="E1157" s="68">
        <v>38.29</v>
      </c>
    </row>
    <row r="1158" spans="1:5" x14ac:dyDescent="0.25">
      <c r="A1158" s="63" t="s">
        <v>10199</v>
      </c>
      <c r="B1158" s="63" t="s">
        <v>10200</v>
      </c>
      <c r="C1158" s="64" t="s">
        <v>2160</v>
      </c>
      <c r="D1158" s="64" t="s">
        <v>10201</v>
      </c>
      <c r="E1158" s="68">
        <v>58.6</v>
      </c>
    </row>
    <row r="1159" spans="1:5" x14ac:dyDescent="0.25">
      <c r="A1159" s="63" t="s">
        <v>10202</v>
      </c>
      <c r="B1159" s="63" t="s">
        <v>10200</v>
      </c>
      <c r="C1159" s="64" t="s">
        <v>2160</v>
      </c>
      <c r="D1159" s="64" t="s">
        <v>10203</v>
      </c>
      <c r="E1159" s="68">
        <v>38.29</v>
      </c>
    </row>
    <row r="1160" spans="1:5" x14ac:dyDescent="0.25">
      <c r="A1160" s="63" t="s">
        <v>10204</v>
      </c>
      <c r="B1160" s="63" t="s">
        <v>10205</v>
      </c>
      <c r="C1160" s="64" t="s">
        <v>2160</v>
      </c>
      <c r="D1160" s="64" t="s">
        <v>10206</v>
      </c>
      <c r="E1160" s="68">
        <v>13</v>
      </c>
    </row>
    <row r="1161" spans="1:5" x14ac:dyDescent="0.25">
      <c r="A1161" s="63" t="s">
        <v>10207</v>
      </c>
      <c r="B1161" s="63" t="s">
        <v>10208</v>
      </c>
      <c r="C1161" s="64" t="s">
        <v>2160</v>
      </c>
      <c r="D1161" s="64" t="s">
        <v>10209</v>
      </c>
      <c r="E1161" s="68">
        <v>40.909999999999997</v>
      </c>
    </row>
    <row r="1162" spans="1:5" x14ac:dyDescent="0.25">
      <c r="A1162" s="63" t="s">
        <v>10210</v>
      </c>
      <c r="B1162" s="63" t="s">
        <v>10211</v>
      </c>
      <c r="C1162" s="64" t="s">
        <v>2160</v>
      </c>
      <c r="D1162" s="64" t="s">
        <v>10212</v>
      </c>
      <c r="E1162" s="68">
        <v>11</v>
      </c>
    </row>
    <row r="1163" spans="1:5" x14ac:dyDescent="0.25">
      <c r="A1163" s="63" t="s">
        <v>10213</v>
      </c>
      <c r="B1163" s="63" t="s">
        <v>10211</v>
      </c>
      <c r="C1163" s="64" t="s">
        <v>2160</v>
      </c>
      <c r="D1163" s="64" t="s">
        <v>10214</v>
      </c>
      <c r="E1163" s="68">
        <v>11</v>
      </c>
    </row>
    <row r="1164" spans="1:5" x14ac:dyDescent="0.25">
      <c r="A1164" s="63" t="s">
        <v>10215</v>
      </c>
      <c r="B1164" s="63" t="s">
        <v>10211</v>
      </c>
      <c r="C1164" s="64" t="s">
        <v>2160</v>
      </c>
      <c r="D1164" s="64" t="s">
        <v>10216</v>
      </c>
      <c r="E1164" s="68">
        <v>11</v>
      </c>
    </row>
    <row r="1165" spans="1:5" x14ac:dyDescent="0.25">
      <c r="A1165" s="63" t="s">
        <v>10217</v>
      </c>
      <c r="B1165" s="63" t="s">
        <v>10218</v>
      </c>
      <c r="C1165" s="64" t="s">
        <v>2160</v>
      </c>
      <c r="D1165" s="64" t="s">
        <v>10219</v>
      </c>
      <c r="E1165" s="68">
        <v>11</v>
      </c>
    </row>
    <row r="1166" spans="1:5" x14ac:dyDescent="0.25">
      <c r="A1166" s="63" t="s">
        <v>10220</v>
      </c>
      <c r="B1166" s="63" t="s">
        <v>10218</v>
      </c>
      <c r="C1166" s="64" t="s">
        <v>2160</v>
      </c>
      <c r="D1166" s="64" t="s">
        <v>10221</v>
      </c>
      <c r="E1166" s="68">
        <v>11</v>
      </c>
    </row>
    <row r="1167" spans="1:5" x14ac:dyDescent="0.25">
      <c r="A1167" s="63" t="s">
        <v>10222</v>
      </c>
      <c r="B1167" s="63" t="s">
        <v>10223</v>
      </c>
      <c r="C1167" s="64" t="s">
        <v>2160</v>
      </c>
      <c r="D1167" s="64" t="s">
        <v>10224</v>
      </c>
      <c r="E1167" s="68">
        <v>29.72</v>
      </c>
    </row>
    <row r="1168" spans="1:5" x14ac:dyDescent="0.25">
      <c r="A1168" s="63" t="s">
        <v>10225</v>
      </c>
      <c r="B1168" s="63" t="s">
        <v>10226</v>
      </c>
      <c r="C1168" s="64" t="s">
        <v>2160</v>
      </c>
      <c r="D1168" s="64" t="s">
        <v>10227</v>
      </c>
      <c r="E1168" s="68">
        <v>11</v>
      </c>
    </row>
    <row r="1169" spans="1:5" x14ac:dyDescent="0.25">
      <c r="A1169" s="63" t="s">
        <v>10228</v>
      </c>
      <c r="B1169" s="63" t="s">
        <v>10229</v>
      </c>
      <c r="C1169" s="64" t="s">
        <v>2160</v>
      </c>
      <c r="D1169" s="64" t="s">
        <v>10230</v>
      </c>
      <c r="E1169" s="68">
        <v>74.760000000000005</v>
      </c>
    </row>
    <row r="1170" spans="1:5" x14ac:dyDescent="0.25">
      <c r="A1170" s="63" t="s">
        <v>10231</v>
      </c>
      <c r="B1170" s="63" t="s">
        <v>10232</v>
      </c>
      <c r="C1170" s="64" t="s">
        <v>2160</v>
      </c>
      <c r="D1170" s="64" t="s">
        <v>10233</v>
      </c>
      <c r="E1170" s="68">
        <v>84.89</v>
      </c>
    </row>
    <row r="1171" spans="1:5" x14ac:dyDescent="0.25">
      <c r="A1171" s="63" t="s">
        <v>10234</v>
      </c>
      <c r="B1171" s="63" t="s">
        <v>10235</v>
      </c>
      <c r="C1171" s="64" t="s">
        <v>2160</v>
      </c>
      <c r="D1171" s="64" t="s">
        <v>10236</v>
      </c>
      <c r="E1171" s="68">
        <v>11</v>
      </c>
    </row>
    <row r="1172" spans="1:5" x14ac:dyDescent="0.25">
      <c r="A1172" s="63" t="s">
        <v>10237</v>
      </c>
      <c r="B1172" s="63" t="s">
        <v>10235</v>
      </c>
      <c r="C1172" s="64" t="s">
        <v>2160</v>
      </c>
      <c r="D1172" s="64" t="s">
        <v>10238</v>
      </c>
      <c r="E1172" s="68">
        <v>11</v>
      </c>
    </row>
    <row r="1173" spans="1:5" x14ac:dyDescent="0.25">
      <c r="A1173" s="63" t="s">
        <v>10239</v>
      </c>
      <c r="B1173" s="63" t="s">
        <v>10240</v>
      </c>
      <c r="C1173" s="64" t="s">
        <v>2160</v>
      </c>
      <c r="D1173" s="64" t="s">
        <v>10241</v>
      </c>
      <c r="E1173" s="68">
        <v>11</v>
      </c>
    </row>
    <row r="1174" spans="1:5" x14ac:dyDescent="0.25">
      <c r="A1174" s="63" t="s">
        <v>10242</v>
      </c>
      <c r="B1174" s="63" t="s">
        <v>10240</v>
      </c>
      <c r="C1174" s="64" t="s">
        <v>2160</v>
      </c>
      <c r="D1174" s="64" t="s">
        <v>10243</v>
      </c>
      <c r="E1174" s="68">
        <v>11</v>
      </c>
    </row>
    <row r="1175" spans="1:5" x14ac:dyDescent="0.25">
      <c r="A1175" s="63" t="s">
        <v>10244</v>
      </c>
      <c r="B1175" s="63" t="s">
        <v>10240</v>
      </c>
      <c r="C1175" s="64" t="s">
        <v>2160</v>
      </c>
      <c r="D1175" s="64" t="s">
        <v>10245</v>
      </c>
      <c r="E1175" s="68">
        <v>11</v>
      </c>
    </row>
    <row r="1176" spans="1:5" x14ac:dyDescent="0.25">
      <c r="A1176" s="63" t="s">
        <v>10246</v>
      </c>
      <c r="B1176" s="63" t="s">
        <v>10240</v>
      </c>
      <c r="C1176" s="64" t="s">
        <v>2160</v>
      </c>
      <c r="D1176" s="64" t="s">
        <v>10247</v>
      </c>
      <c r="E1176" s="68">
        <v>11</v>
      </c>
    </row>
    <row r="1177" spans="1:5" x14ac:dyDescent="0.25">
      <c r="A1177" s="63" t="s">
        <v>10248</v>
      </c>
      <c r="B1177" s="63" t="s">
        <v>10249</v>
      </c>
      <c r="C1177" s="64" t="s">
        <v>2160</v>
      </c>
      <c r="D1177" s="64" t="s">
        <v>10250</v>
      </c>
      <c r="E1177" s="68">
        <v>11</v>
      </c>
    </row>
    <row r="1178" spans="1:5" x14ac:dyDescent="0.25">
      <c r="A1178" s="63" t="s">
        <v>10251</v>
      </c>
      <c r="B1178" s="63" t="s">
        <v>10249</v>
      </c>
      <c r="C1178" s="64" t="s">
        <v>2160</v>
      </c>
      <c r="D1178" s="64" t="s">
        <v>10252</v>
      </c>
      <c r="E1178" s="68">
        <v>11</v>
      </c>
    </row>
    <row r="1179" spans="1:5" x14ac:dyDescent="0.25">
      <c r="A1179" s="63" t="s">
        <v>10253</v>
      </c>
      <c r="B1179" s="63" t="s">
        <v>10249</v>
      </c>
      <c r="C1179" s="64" t="s">
        <v>2160</v>
      </c>
      <c r="D1179" s="64" t="s">
        <v>10254</v>
      </c>
      <c r="E1179" s="68">
        <v>11</v>
      </c>
    </row>
    <row r="1180" spans="1:5" x14ac:dyDescent="0.25">
      <c r="A1180" s="63" t="s">
        <v>10255</v>
      </c>
      <c r="B1180" s="63" t="s">
        <v>10256</v>
      </c>
      <c r="C1180" s="64" t="s">
        <v>2160</v>
      </c>
      <c r="D1180" s="64" t="s">
        <v>10257</v>
      </c>
      <c r="E1180" s="68">
        <v>11</v>
      </c>
    </row>
    <row r="1181" spans="1:5" x14ac:dyDescent="0.25">
      <c r="A1181" s="63" t="s">
        <v>10258</v>
      </c>
      <c r="B1181" s="63" t="s">
        <v>10256</v>
      </c>
      <c r="C1181" s="64" t="s">
        <v>2160</v>
      </c>
      <c r="D1181" s="64" t="s">
        <v>10259</v>
      </c>
      <c r="E1181" s="68">
        <v>11</v>
      </c>
    </row>
    <row r="1182" spans="1:5" x14ac:dyDescent="0.25">
      <c r="A1182" s="63" t="s">
        <v>10260</v>
      </c>
      <c r="B1182" s="63" t="s">
        <v>10256</v>
      </c>
      <c r="C1182" s="64" t="s">
        <v>2160</v>
      </c>
      <c r="D1182" s="64" t="s">
        <v>10261</v>
      </c>
      <c r="E1182" s="68">
        <v>11</v>
      </c>
    </row>
    <row r="1183" spans="1:5" x14ac:dyDescent="0.25">
      <c r="A1183" s="63" t="s">
        <v>10262</v>
      </c>
      <c r="B1183" s="63" t="s">
        <v>10263</v>
      </c>
      <c r="C1183" s="64" t="s">
        <v>2160</v>
      </c>
      <c r="D1183" s="64" t="s">
        <v>10264</v>
      </c>
      <c r="E1183" s="68">
        <v>18.309999999999999</v>
      </c>
    </row>
    <row r="1184" spans="1:5" x14ac:dyDescent="0.25">
      <c r="A1184" s="63" t="s">
        <v>10265</v>
      </c>
      <c r="B1184" s="63" t="s">
        <v>10266</v>
      </c>
      <c r="C1184" s="64" t="s">
        <v>2160</v>
      </c>
      <c r="D1184" s="64" t="s">
        <v>10267</v>
      </c>
      <c r="E1184" s="68">
        <v>11</v>
      </c>
    </row>
    <row r="1185" spans="1:5" x14ac:dyDescent="0.25">
      <c r="A1185" s="63" t="s">
        <v>10268</v>
      </c>
      <c r="B1185" s="63" t="s">
        <v>10269</v>
      </c>
      <c r="C1185" s="64" t="s">
        <v>2160</v>
      </c>
      <c r="D1185" s="64" t="s">
        <v>10270</v>
      </c>
      <c r="E1185" s="68">
        <v>123.55</v>
      </c>
    </row>
    <row r="1186" spans="1:5" x14ac:dyDescent="0.25">
      <c r="A1186" s="63" t="s">
        <v>10271</v>
      </c>
      <c r="B1186" s="63" t="s">
        <v>10272</v>
      </c>
      <c r="C1186" s="64" t="s">
        <v>2160</v>
      </c>
      <c r="D1186" s="64" t="s">
        <v>10273</v>
      </c>
      <c r="E1186" s="68">
        <v>138.22</v>
      </c>
    </row>
    <row r="1187" spans="1:5" x14ac:dyDescent="0.25">
      <c r="A1187" s="63" t="s">
        <v>10274</v>
      </c>
      <c r="B1187" s="63" t="s">
        <v>10275</v>
      </c>
      <c r="C1187" s="64" t="s">
        <v>2160</v>
      </c>
      <c r="D1187" s="64" t="s">
        <v>10276</v>
      </c>
      <c r="E1187" s="68">
        <v>13</v>
      </c>
    </row>
    <row r="1188" spans="1:5" x14ac:dyDescent="0.25">
      <c r="A1188" s="63" t="s">
        <v>10277</v>
      </c>
      <c r="B1188" s="63" t="s">
        <v>10278</v>
      </c>
      <c r="C1188" s="64" t="s">
        <v>2160</v>
      </c>
      <c r="D1188" s="64" t="s">
        <v>10279</v>
      </c>
      <c r="E1188" s="68">
        <v>11</v>
      </c>
    </row>
    <row r="1189" spans="1:5" x14ac:dyDescent="0.25">
      <c r="A1189" s="63" t="s">
        <v>10280</v>
      </c>
      <c r="B1189" s="63" t="s">
        <v>10278</v>
      </c>
      <c r="C1189" s="64" t="s">
        <v>2160</v>
      </c>
      <c r="D1189" s="64" t="s">
        <v>10281</v>
      </c>
      <c r="E1189" s="68">
        <v>11</v>
      </c>
    </row>
    <row r="1190" spans="1:5" x14ac:dyDescent="0.25">
      <c r="A1190" s="63" t="s">
        <v>10282</v>
      </c>
      <c r="B1190" s="63" t="s">
        <v>10278</v>
      </c>
      <c r="C1190" s="64" t="s">
        <v>2160</v>
      </c>
      <c r="D1190" s="64" t="s">
        <v>10283</v>
      </c>
      <c r="E1190" s="68">
        <v>11</v>
      </c>
    </row>
    <row r="1191" spans="1:5" x14ac:dyDescent="0.25">
      <c r="A1191" s="63" t="s">
        <v>10284</v>
      </c>
      <c r="B1191" s="63" t="s">
        <v>10285</v>
      </c>
      <c r="C1191" s="64" t="s">
        <v>2160</v>
      </c>
      <c r="D1191" s="64" t="s">
        <v>10286</v>
      </c>
      <c r="E1191" s="68">
        <v>150.47999999999999</v>
      </c>
    </row>
    <row r="1192" spans="1:5" x14ac:dyDescent="0.25">
      <c r="A1192" s="63" t="s">
        <v>10287</v>
      </c>
      <c r="B1192" s="63" t="s">
        <v>10288</v>
      </c>
      <c r="C1192" s="64" t="s">
        <v>2160</v>
      </c>
      <c r="D1192" s="64" t="s">
        <v>10289</v>
      </c>
      <c r="E1192" s="68">
        <v>114.93</v>
      </c>
    </row>
    <row r="1193" spans="1:5" x14ac:dyDescent="0.25">
      <c r="A1193" s="63" t="s">
        <v>10290</v>
      </c>
      <c r="B1193" s="63" t="s">
        <v>10291</v>
      </c>
      <c r="C1193" s="64" t="s">
        <v>2160</v>
      </c>
      <c r="D1193" s="64" t="s">
        <v>10292</v>
      </c>
      <c r="E1193" s="68">
        <v>11</v>
      </c>
    </row>
    <row r="1194" spans="1:5" x14ac:dyDescent="0.25">
      <c r="A1194" s="63" t="s">
        <v>10293</v>
      </c>
      <c r="B1194" s="63" t="s">
        <v>10294</v>
      </c>
      <c r="C1194" s="64" t="s">
        <v>2160</v>
      </c>
      <c r="D1194" s="64" t="s">
        <v>10295</v>
      </c>
      <c r="E1194" s="68">
        <v>11</v>
      </c>
    </row>
    <row r="1195" spans="1:5" x14ac:dyDescent="0.25">
      <c r="A1195" s="63" t="s">
        <v>10296</v>
      </c>
      <c r="B1195" s="63" t="s">
        <v>10294</v>
      </c>
      <c r="C1195" s="64" t="s">
        <v>2160</v>
      </c>
      <c r="D1195" s="64" t="s">
        <v>10297</v>
      </c>
      <c r="E1195" s="68">
        <v>11</v>
      </c>
    </row>
    <row r="1196" spans="1:5" x14ac:dyDescent="0.25">
      <c r="A1196" s="63" t="s">
        <v>10298</v>
      </c>
      <c r="B1196" s="63" t="s">
        <v>10299</v>
      </c>
      <c r="C1196" s="64" t="s">
        <v>2160</v>
      </c>
      <c r="D1196" s="64" t="s">
        <v>10300</v>
      </c>
      <c r="E1196" s="68">
        <v>13</v>
      </c>
    </row>
    <row r="1197" spans="1:5" x14ac:dyDescent="0.25">
      <c r="A1197" s="63" t="s">
        <v>10301</v>
      </c>
      <c r="B1197" s="63" t="s">
        <v>10302</v>
      </c>
      <c r="C1197" s="64" t="s">
        <v>2160</v>
      </c>
      <c r="D1197" s="64" t="s">
        <v>10303</v>
      </c>
      <c r="E1197" s="68">
        <v>13</v>
      </c>
    </row>
    <row r="1198" spans="1:5" x14ac:dyDescent="0.25">
      <c r="A1198" s="63" t="s">
        <v>10304</v>
      </c>
      <c r="B1198" s="63" t="s">
        <v>10305</v>
      </c>
      <c r="C1198" s="64" t="s">
        <v>2160</v>
      </c>
      <c r="D1198" s="64" t="s">
        <v>10306</v>
      </c>
      <c r="E1198" s="68">
        <v>13</v>
      </c>
    </row>
    <row r="1199" spans="1:5" x14ac:dyDescent="0.25">
      <c r="A1199" s="63" t="s">
        <v>10307</v>
      </c>
      <c r="B1199" s="63" t="s">
        <v>10308</v>
      </c>
      <c r="C1199" s="64" t="s">
        <v>2160</v>
      </c>
      <c r="D1199" s="64" t="s">
        <v>10309</v>
      </c>
      <c r="E1199" s="68">
        <v>8.4</v>
      </c>
    </row>
    <row r="1200" spans="1:5" x14ac:dyDescent="0.25">
      <c r="A1200" s="63" t="s">
        <v>10310</v>
      </c>
      <c r="B1200" s="63" t="s">
        <v>10308</v>
      </c>
      <c r="C1200" s="64" t="s">
        <v>2160</v>
      </c>
      <c r="D1200" s="64" t="s">
        <v>10311</v>
      </c>
      <c r="E1200" s="68">
        <v>24.62</v>
      </c>
    </row>
    <row r="1201" spans="1:5" x14ac:dyDescent="0.25">
      <c r="A1201" s="63" t="s">
        <v>10312</v>
      </c>
      <c r="B1201" s="63" t="s">
        <v>10313</v>
      </c>
      <c r="C1201" s="64" t="s">
        <v>2160</v>
      </c>
      <c r="D1201" s="64" t="s">
        <v>10314</v>
      </c>
      <c r="E1201" s="68">
        <v>11</v>
      </c>
    </row>
    <row r="1202" spans="1:5" x14ac:dyDescent="0.25">
      <c r="A1202" s="63" t="s">
        <v>10315</v>
      </c>
      <c r="B1202" s="63" t="s">
        <v>10313</v>
      </c>
      <c r="C1202" s="64" t="s">
        <v>2160</v>
      </c>
      <c r="D1202" s="64" t="s">
        <v>10316</v>
      </c>
      <c r="E1202" s="68">
        <v>11</v>
      </c>
    </row>
    <row r="1203" spans="1:5" x14ac:dyDescent="0.25">
      <c r="A1203" s="63" t="s">
        <v>10317</v>
      </c>
      <c r="B1203" s="63" t="s">
        <v>10318</v>
      </c>
      <c r="C1203" s="64" t="s">
        <v>2160</v>
      </c>
      <c r="D1203" s="64" t="s">
        <v>10319</v>
      </c>
      <c r="E1203" s="68">
        <v>11</v>
      </c>
    </row>
    <row r="1204" spans="1:5" x14ac:dyDescent="0.25">
      <c r="A1204" s="63" t="s">
        <v>10320</v>
      </c>
      <c r="B1204" s="63" t="s">
        <v>10318</v>
      </c>
      <c r="C1204" s="64" t="s">
        <v>2160</v>
      </c>
      <c r="D1204" s="64" t="s">
        <v>10321</v>
      </c>
      <c r="E1204" s="68">
        <v>11</v>
      </c>
    </row>
    <row r="1205" spans="1:5" x14ac:dyDescent="0.25">
      <c r="A1205" s="63" t="s">
        <v>10322</v>
      </c>
      <c r="B1205" s="63" t="s">
        <v>10318</v>
      </c>
      <c r="C1205" s="64" t="s">
        <v>2160</v>
      </c>
      <c r="D1205" s="64" t="s">
        <v>10323</v>
      </c>
      <c r="E1205" s="68">
        <v>11</v>
      </c>
    </row>
    <row r="1206" spans="1:5" x14ac:dyDescent="0.25">
      <c r="A1206" s="63" t="s">
        <v>10324</v>
      </c>
      <c r="B1206" s="63" t="s">
        <v>10325</v>
      </c>
      <c r="C1206" s="64" t="s">
        <v>2160</v>
      </c>
      <c r="D1206" s="64" t="s">
        <v>10326</v>
      </c>
      <c r="E1206" s="68">
        <v>11</v>
      </c>
    </row>
    <row r="1207" spans="1:5" x14ac:dyDescent="0.25">
      <c r="A1207" s="63" t="s">
        <v>10327</v>
      </c>
      <c r="B1207" s="63" t="s">
        <v>10325</v>
      </c>
      <c r="C1207" s="64" t="s">
        <v>2160</v>
      </c>
      <c r="D1207" s="64" t="s">
        <v>10328</v>
      </c>
      <c r="E1207" s="68">
        <v>11</v>
      </c>
    </row>
    <row r="1208" spans="1:5" x14ac:dyDescent="0.25">
      <c r="A1208" s="63" t="s">
        <v>10329</v>
      </c>
      <c r="B1208" s="63" t="s">
        <v>10330</v>
      </c>
      <c r="C1208" s="64" t="s">
        <v>2160</v>
      </c>
      <c r="D1208" s="64" t="s">
        <v>10331</v>
      </c>
      <c r="E1208" s="68">
        <v>5</v>
      </c>
    </row>
    <row r="1209" spans="1:5" x14ac:dyDescent="0.25">
      <c r="A1209" s="63" t="s">
        <v>10332</v>
      </c>
      <c r="B1209" s="63" t="s">
        <v>10333</v>
      </c>
      <c r="C1209" s="64" t="s">
        <v>2160</v>
      </c>
      <c r="D1209" s="64" t="s">
        <v>10334</v>
      </c>
      <c r="E1209" s="68">
        <v>11</v>
      </c>
    </row>
    <row r="1210" spans="1:5" x14ac:dyDescent="0.25">
      <c r="A1210" s="63" t="s">
        <v>10335</v>
      </c>
      <c r="B1210" s="63" t="s">
        <v>10333</v>
      </c>
      <c r="C1210" s="64" t="s">
        <v>2160</v>
      </c>
      <c r="D1210" s="64" t="s">
        <v>10336</v>
      </c>
      <c r="E1210" s="68">
        <v>12.73</v>
      </c>
    </row>
    <row r="1211" spans="1:5" x14ac:dyDescent="0.25">
      <c r="A1211" s="63" t="s">
        <v>10337</v>
      </c>
      <c r="B1211" s="63" t="s">
        <v>10333</v>
      </c>
      <c r="C1211" s="64" t="s">
        <v>2160</v>
      </c>
      <c r="D1211" s="64" t="s">
        <v>10338</v>
      </c>
      <c r="E1211" s="68">
        <v>11</v>
      </c>
    </row>
    <row r="1212" spans="1:5" x14ac:dyDescent="0.25">
      <c r="A1212" s="63" t="s">
        <v>10339</v>
      </c>
      <c r="B1212" s="63" t="s">
        <v>10340</v>
      </c>
      <c r="C1212" s="64" t="s">
        <v>2160</v>
      </c>
      <c r="D1212" s="64" t="s">
        <v>10341</v>
      </c>
      <c r="E1212" s="68">
        <v>11</v>
      </c>
    </row>
    <row r="1213" spans="1:5" x14ac:dyDescent="0.25">
      <c r="A1213" s="63" t="s">
        <v>10342</v>
      </c>
      <c r="B1213" s="63" t="s">
        <v>10340</v>
      </c>
      <c r="C1213" s="64" t="s">
        <v>2160</v>
      </c>
      <c r="D1213" s="64" t="s">
        <v>10343</v>
      </c>
      <c r="E1213" s="68">
        <v>11</v>
      </c>
    </row>
    <row r="1214" spans="1:5" x14ac:dyDescent="0.25">
      <c r="A1214" s="63" t="s">
        <v>10344</v>
      </c>
      <c r="B1214" s="63" t="s">
        <v>10345</v>
      </c>
      <c r="C1214" s="64" t="s">
        <v>2160</v>
      </c>
      <c r="D1214" s="64" t="s">
        <v>10346</v>
      </c>
      <c r="E1214" s="68">
        <v>11</v>
      </c>
    </row>
    <row r="1215" spans="1:5" x14ac:dyDescent="0.25">
      <c r="A1215" s="63" t="s">
        <v>10347</v>
      </c>
      <c r="B1215" s="63" t="s">
        <v>10345</v>
      </c>
      <c r="C1215" s="64" t="s">
        <v>2160</v>
      </c>
      <c r="D1215" s="64" t="s">
        <v>10348</v>
      </c>
      <c r="E1215" s="68">
        <v>11</v>
      </c>
    </row>
    <row r="1216" spans="1:5" x14ac:dyDescent="0.25">
      <c r="A1216" s="63" t="s">
        <v>10349</v>
      </c>
      <c r="B1216" s="63" t="s">
        <v>10350</v>
      </c>
      <c r="C1216" s="64" t="s">
        <v>2160</v>
      </c>
      <c r="D1216" s="64" t="s">
        <v>10351</v>
      </c>
      <c r="E1216" s="68">
        <v>11</v>
      </c>
    </row>
    <row r="1217" spans="1:5" x14ac:dyDescent="0.25">
      <c r="A1217" s="63" t="s">
        <v>10352</v>
      </c>
      <c r="B1217" s="63" t="s">
        <v>10350</v>
      </c>
      <c r="C1217" s="64" t="s">
        <v>2160</v>
      </c>
      <c r="D1217" s="64" t="s">
        <v>10353</v>
      </c>
      <c r="E1217" s="68">
        <v>11</v>
      </c>
    </row>
    <row r="1218" spans="1:5" x14ac:dyDescent="0.25">
      <c r="A1218" s="63" t="s">
        <v>10354</v>
      </c>
      <c r="B1218" s="63" t="s">
        <v>10350</v>
      </c>
      <c r="C1218" s="64" t="s">
        <v>2160</v>
      </c>
      <c r="D1218" s="64" t="s">
        <v>10355</v>
      </c>
      <c r="E1218" s="68">
        <v>11</v>
      </c>
    </row>
    <row r="1219" spans="1:5" x14ac:dyDescent="0.25">
      <c r="A1219" s="63" t="s">
        <v>10356</v>
      </c>
      <c r="B1219" s="63" t="s">
        <v>10350</v>
      </c>
      <c r="C1219" s="64" t="s">
        <v>2160</v>
      </c>
      <c r="D1219" s="64" t="s">
        <v>10357</v>
      </c>
      <c r="E1219" s="68">
        <v>11</v>
      </c>
    </row>
    <row r="1220" spans="1:5" x14ac:dyDescent="0.25">
      <c r="A1220" s="63" t="s">
        <v>10358</v>
      </c>
      <c r="B1220" s="63" t="s">
        <v>10359</v>
      </c>
      <c r="C1220" s="64" t="s">
        <v>2160</v>
      </c>
      <c r="D1220" s="64" t="s">
        <v>10360</v>
      </c>
      <c r="E1220" s="68">
        <v>11</v>
      </c>
    </row>
    <row r="1221" spans="1:5" x14ac:dyDescent="0.25">
      <c r="A1221" s="63" t="s">
        <v>10361</v>
      </c>
      <c r="B1221" s="63" t="s">
        <v>10359</v>
      </c>
      <c r="C1221" s="64" t="s">
        <v>2160</v>
      </c>
      <c r="D1221" s="64" t="s">
        <v>10362</v>
      </c>
      <c r="E1221" s="68">
        <v>11</v>
      </c>
    </row>
    <row r="1222" spans="1:5" x14ac:dyDescent="0.25">
      <c r="A1222" s="63" t="s">
        <v>10363</v>
      </c>
      <c r="B1222" s="63" t="s">
        <v>10359</v>
      </c>
      <c r="C1222" s="64" t="s">
        <v>2160</v>
      </c>
      <c r="D1222" s="64" t="s">
        <v>10364</v>
      </c>
      <c r="E1222" s="68">
        <v>11</v>
      </c>
    </row>
    <row r="1223" spans="1:5" x14ac:dyDescent="0.25">
      <c r="A1223" s="63" t="s">
        <v>10365</v>
      </c>
      <c r="B1223" s="63" t="s">
        <v>10366</v>
      </c>
      <c r="C1223" s="64" t="s">
        <v>2160</v>
      </c>
      <c r="D1223" s="64" t="s">
        <v>10367</v>
      </c>
      <c r="E1223" s="68">
        <v>5</v>
      </c>
    </row>
    <row r="1224" spans="1:5" x14ac:dyDescent="0.25">
      <c r="A1224" s="63" t="s">
        <v>10368</v>
      </c>
      <c r="B1224" s="63" t="s">
        <v>10369</v>
      </c>
      <c r="C1224" s="64" t="s">
        <v>2160</v>
      </c>
      <c r="D1224" s="64" t="s">
        <v>10370</v>
      </c>
      <c r="E1224" s="68">
        <v>12.43</v>
      </c>
    </row>
    <row r="1225" spans="1:5" x14ac:dyDescent="0.25">
      <c r="A1225" s="63" t="s">
        <v>10371</v>
      </c>
      <c r="B1225" s="63" t="s">
        <v>10369</v>
      </c>
      <c r="C1225" s="64" t="s">
        <v>2160</v>
      </c>
      <c r="D1225" s="64" t="s">
        <v>10372</v>
      </c>
      <c r="E1225" s="68">
        <v>7.1</v>
      </c>
    </row>
    <row r="1226" spans="1:5" x14ac:dyDescent="0.25">
      <c r="A1226" s="63" t="s">
        <v>10373</v>
      </c>
      <c r="B1226" s="63" t="s">
        <v>10374</v>
      </c>
      <c r="C1226" s="64" t="s">
        <v>2160</v>
      </c>
      <c r="D1226" s="64" t="s">
        <v>10375</v>
      </c>
      <c r="E1226" s="68">
        <v>11</v>
      </c>
    </row>
    <row r="1227" spans="1:5" x14ac:dyDescent="0.25">
      <c r="A1227" s="63" t="s">
        <v>10376</v>
      </c>
      <c r="B1227" s="63" t="s">
        <v>10377</v>
      </c>
      <c r="C1227" s="64" t="s">
        <v>2160</v>
      </c>
      <c r="D1227" s="64" t="s">
        <v>10378</v>
      </c>
      <c r="E1227" s="68">
        <v>11</v>
      </c>
    </row>
    <row r="1228" spans="1:5" x14ac:dyDescent="0.25">
      <c r="A1228" s="63" t="s">
        <v>10379</v>
      </c>
      <c r="B1228" s="63" t="s">
        <v>10377</v>
      </c>
      <c r="C1228" s="64" t="s">
        <v>2160</v>
      </c>
      <c r="D1228" s="64" t="s">
        <v>10380</v>
      </c>
      <c r="E1228" s="68">
        <v>11</v>
      </c>
    </row>
    <row r="1229" spans="1:5" x14ac:dyDescent="0.25">
      <c r="A1229" s="63" t="s">
        <v>10381</v>
      </c>
      <c r="B1229" s="63" t="s">
        <v>10382</v>
      </c>
      <c r="C1229" s="64" t="s">
        <v>2160</v>
      </c>
      <c r="D1229" s="64" t="s">
        <v>10383</v>
      </c>
      <c r="E1229" s="68">
        <v>37.5</v>
      </c>
    </row>
    <row r="1230" spans="1:5" x14ac:dyDescent="0.25">
      <c r="A1230" s="63" t="s">
        <v>10384</v>
      </c>
      <c r="B1230" s="63" t="s">
        <v>10385</v>
      </c>
      <c r="C1230" s="64" t="s">
        <v>2160</v>
      </c>
      <c r="D1230" s="64" t="s">
        <v>10386</v>
      </c>
      <c r="E1230" s="68">
        <v>11</v>
      </c>
    </row>
    <row r="1231" spans="1:5" x14ac:dyDescent="0.25">
      <c r="A1231" s="63" t="s">
        <v>10387</v>
      </c>
      <c r="B1231" s="63" t="s">
        <v>10388</v>
      </c>
      <c r="C1231" s="64" t="s">
        <v>2160</v>
      </c>
      <c r="D1231" s="64" t="s">
        <v>10389</v>
      </c>
      <c r="E1231" s="68">
        <v>1073.25</v>
      </c>
    </row>
    <row r="1232" spans="1:5" x14ac:dyDescent="0.25">
      <c r="A1232" s="63" t="s">
        <v>10390</v>
      </c>
      <c r="B1232" s="63" t="s">
        <v>10391</v>
      </c>
      <c r="C1232" s="64" t="s">
        <v>2160</v>
      </c>
      <c r="D1232" s="64" t="s">
        <v>10392</v>
      </c>
      <c r="E1232" s="68">
        <v>1436.91</v>
      </c>
    </row>
    <row r="1233" spans="1:5" x14ac:dyDescent="0.25">
      <c r="A1233" s="63" t="s">
        <v>10393</v>
      </c>
      <c r="B1233" s="63" t="s">
        <v>10394</v>
      </c>
      <c r="C1233" s="64" t="s">
        <v>2160</v>
      </c>
      <c r="D1233" s="64" t="s">
        <v>10395</v>
      </c>
      <c r="E1233" s="68">
        <v>11</v>
      </c>
    </row>
    <row r="1234" spans="1:5" x14ac:dyDescent="0.25">
      <c r="A1234" s="63" t="s">
        <v>10396</v>
      </c>
      <c r="B1234" s="63" t="s">
        <v>10397</v>
      </c>
      <c r="C1234" s="64" t="s">
        <v>2160</v>
      </c>
      <c r="D1234" s="64" t="s">
        <v>10398</v>
      </c>
      <c r="E1234" s="68">
        <v>11</v>
      </c>
    </row>
    <row r="1235" spans="1:5" x14ac:dyDescent="0.25">
      <c r="A1235" s="63" t="s">
        <v>10399</v>
      </c>
      <c r="B1235" s="63" t="s">
        <v>10400</v>
      </c>
      <c r="C1235" s="64" t="s">
        <v>2160</v>
      </c>
      <c r="D1235" s="64" t="s">
        <v>10401</v>
      </c>
      <c r="E1235" s="68">
        <v>689.35</v>
      </c>
    </row>
    <row r="1236" spans="1:5" x14ac:dyDescent="0.25">
      <c r="A1236" s="63" t="s">
        <v>10402</v>
      </c>
      <c r="B1236" s="63" t="s">
        <v>10403</v>
      </c>
      <c r="C1236" s="64" t="s">
        <v>2160</v>
      </c>
      <c r="D1236" s="64" t="s">
        <v>10404</v>
      </c>
      <c r="E1236" s="68">
        <v>11</v>
      </c>
    </row>
    <row r="1237" spans="1:5" x14ac:dyDescent="0.25">
      <c r="A1237" s="63" t="s">
        <v>10405</v>
      </c>
      <c r="B1237" s="63" t="s">
        <v>10406</v>
      </c>
      <c r="C1237" s="64" t="s">
        <v>2160</v>
      </c>
      <c r="D1237" s="64" t="s">
        <v>10407</v>
      </c>
      <c r="E1237" s="68">
        <v>5</v>
      </c>
    </row>
    <row r="1238" spans="1:5" x14ac:dyDescent="0.25">
      <c r="A1238" s="63" t="s">
        <v>10408</v>
      </c>
      <c r="B1238" s="63" t="s">
        <v>10406</v>
      </c>
      <c r="C1238" s="64" t="s">
        <v>2160</v>
      </c>
      <c r="D1238" s="64" t="s">
        <v>10409</v>
      </c>
      <c r="E1238" s="68">
        <v>5</v>
      </c>
    </row>
    <row r="1239" spans="1:5" x14ac:dyDescent="0.25">
      <c r="A1239" s="63" t="s">
        <v>10410</v>
      </c>
      <c r="B1239" s="63" t="s">
        <v>10406</v>
      </c>
      <c r="C1239" s="64" t="s">
        <v>2160</v>
      </c>
      <c r="D1239" s="64" t="s">
        <v>10411</v>
      </c>
      <c r="E1239" s="68">
        <v>5</v>
      </c>
    </row>
    <row r="1240" spans="1:5" x14ac:dyDescent="0.25">
      <c r="A1240" s="63" t="s">
        <v>10412</v>
      </c>
      <c r="B1240" s="63" t="s">
        <v>10406</v>
      </c>
      <c r="C1240" s="64" t="s">
        <v>2160</v>
      </c>
      <c r="D1240" s="64" t="s">
        <v>10413</v>
      </c>
      <c r="E1240" s="68">
        <v>5</v>
      </c>
    </row>
    <row r="1241" spans="1:5" x14ac:dyDescent="0.25">
      <c r="A1241" s="63" t="s">
        <v>10414</v>
      </c>
      <c r="B1241" s="63" t="s">
        <v>10415</v>
      </c>
      <c r="C1241" s="64" t="s">
        <v>2160</v>
      </c>
      <c r="D1241" s="64" t="s">
        <v>10416</v>
      </c>
      <c r="E1241" s="68">
        <v>5</v>
      </c>
    </row>
    <row r="1242" spans="1:5" x14ac:dyDescent="0.25">
      <c r="A1242" s="63" t="s">
        <v>10417</v>
      </c>
      <c r="B1242" s="63" t="s">
        <v>10418</v>
      </c>
      <c r="C1242" s="64" t="s">
        <v>2160</v>
      </c>
      <c r="D1242" s="64" t="s">
        <v>10419</v>
      </c>
      <c r="E1242" s="68">
        <v>5</v>
      </c>
    </row>
    <row r="1243" spans="1:5" x14ac:dyDescent="0.25">
      <c r="A1243" s="63" t="s">
        <v>10420</v>
      </c>
      <c r="B1243" s="63" t="s">
        <v>10421</v>
      </c>
      <c r="C1243" s="64" t="s">
        <v>2160</v>
      </c>
      <c r="D1243" s="64" t="s">
        <v>10422</v>
      </c>
      <c r="E1243" s="68">
        <v>11</v>
      </c>
    </row>
    <row r="1244" spans="1:5" x14ac:dyDescent="0.25">
      <c r="A1244" s="63" t="s">
        <v>10423</v>
      </c>
      <c r="B1244" s="63" t="s">
        <v>10424</v>
      </c>
      <c r="C1244" s="64" t="s">
        <v>2160</v>
      </c>
      <c r="D1244" s="64" t="s">
        <v>10425</v>
      </c>
      <c r="E1244" s="68">
        <v>11</v>
      </c>
    </row>
    <row r="1245" spans="1:5" x14ac:dyDescent="0.25">
      <c r="A1245" s="63" t="s">
        <v>10426</v>
      </c>
      <c r="B1245" s="63" t="s">
        <v>10424</v>
      </c>
      <c r="C1245" s="64" t="s">
        <v>2160</v>
      </c>
      <c r="D1245" s="64" t="s">
        <v>10427</v>
      </c>
      <c r="E1245" s="68">
        <v>11</v>
      </c>
    </row>
    <row r="1246" spans="1:5" x14ac:dyDescent="0.25">
      <c r="A1246" s="63" t="s">
        <v>10428</v>
      </c>
      <c r="B1246" s="63" t="s">
        <v>10424</v>
      </c>
      <c r="C1246" s="64" t="s">
        <v>2160</v>
      </c>
      <c r="D1246" s="64" t="s">
        <v>10429</v>
      </c>
      <c r="E1246" s="68">
        <v>11</v>
      </c>
    </row>
    <row r="1247" spans="1:5" x14ac:dyDescent="0.25">
      <c r="A1247" s="63" t="s">
        <v>10430</v>
      </c>
      <c r="B1247" s="63" t="s">
        <v>10431</v>
      </c>
      <c r="C1247" s="64" t="s">
        <v>2160</v>
      </c>
      <c r="D1247" s="64" t="s">
        <v>10432</v>
      </c>
      <c r="E1247" s="68">
        <v>11</v>
      </c>
    </row>
    <row r="1248" spans="1:5" x14ac:dyDescent="0.25">
      <c r="A1248" s="63" t="s">
        <v>10433</v>
      </c>
      <c r="B1248" s="63" t="s">
        <v>10431</v>
      </c>
      <c r="C1248" s="64" t="s">
        <v>2160</v>
      </c>
      <c r="D1248" s="64" t="s">
        <v>10434</v>
      </c>
      <c r="E1248" s="68">
        <v>11</v>
      </c>
    </row>
    <row r="1249" spans="1:5" x14ac:dyDescent="0.25">
      <c r="A1249" s="63" t="s">
        <v>10435</v>
      </c>
      <c r="B1249" s="63" t="s">
        <v>10431</v>
      </c>
      <c r="C1249" s="64" t="s">
        <v>2160</v>
      </c>
      <c r="D1249" s="64" t="s">
        <v>10436</v>
      </c>
      <c r="E1249" s="68">
        <v>11</v>
      </c>
    </row>
    <row r="1250" spans="1:5" x14ac:dyDescent="0.25">
      <c r="A1250" s="63" t="s">
        <v>10437</v>
      </c>
      <c r="B1250" s="63" t="s">
        <v>10438</v>
      </c>
      <c r="C1250" s="64" t="s">
        <v>2160</v>
      </c>
      <c r="D1250" s="64" t="s">
        <v>10439</v>
      </c>
      <c r="E1250" s="68">
        <v>11</v>
      </c>
    </row>
    <row r="1251" spans="1:5" x14ac:dyDescent="0.25">
      <c r="A1251" s="63" t="s">
        <v>10440</v>
      </c>
      <c r="B1251" s="63" t="s">
        <v>10438</v>
      </c>
      <c r="C1251" s="64" t="s">
        <v>2160</v>
      </c>
      <c r="D1251" s="64" t="s">
        <v>10441</v>
      </c>
      <c r="E1251" s="68">
        <v>11</v>
      </c>
    </row>
    <row r="1252" spans="1:5" x14ac:dyDescent="0.25">
      <c r="A1252" s="63" t="s">
        <v>10442</v>
      </c>
      <c r="B1252" s="63" t="s">
        <v>10438</v>
      </c>
      <c r="C1252" s="64" t="s">
        <v>2160</v>
      </c>
      <c r="D1252" s="64" t="s">
        <v>10443</v>
      </c>
      <c r="E1252" s="68">
        <v>11</v>
      </c>
    </row>
    <row r="1253" spans="1:5" x14ac:dyDescent="0.25">
      <c r="A1253" s="63" t="s">
        <v>10444</v>
      </c>
      <c r="B1253" s="63" t="s">
        <v>10445</v>
      </c>
      <c r="C1253" s="64" t="s">
        <v>2160</v>
      </c>
      <c r="D1253" s="64" t="s">
        <v>10446</v>
      </c>
      <c r="E1253" s="68">
        <v>13</v>
      </c>
    </row>
    <row r="1254" spans="1:5" x14ac:dyDescent="0.25">
      <c r="A1254" s="63" t="s">
        <v>10447</v>
      </c>
      <c r="B1254" s="63" t="s">
        <v>10445</v>
      </c>
      <c r="C1254" s="64" t="s">
        <v>2160</v>
      </c>
      <c r="D1254" s="64" t="s">
        <v>10448</v>
      </c>
      <c r="E1254" s="68">
        <v>13</v>
      </c>
    </row>
    <row r="1255" spans="1:5" x14ac:dyDescent="0.25">
      <c r="A1255" s="63" t="s">
        <v>10449</v>
      </c>
      <c r="B1255" s="63" t="s">
        <v>10450</v>
      </c>
      <c r="C1255" s="64" t="s">
        <v>2160</v>
      </c>
      <c r="D1255" s="64" t="s">
        <v>10451</v>
      </c>
      <c r="E1255" s="68">
        <v>11</v>
      </c>
    </row>
    <row r="1256" spans="1:5" x14ac:dyDescent="0.25">
      <c r="A1256" s="63" t="s">
        <v>10452</v>
      </c>
      <c r="B1256" s="63" t="s">
        <v>10450</v>
      </c>
      <c r="C1256" s="64" t="s">
        <v>2160</v>
      </c>
      <c r="D1256" s="64" t="s">
        <v>10453</v>
      </c>
      <c r="E1256" s="68">
        <v>11</v>
      </c>
    </row>
    <row r="1257" spans="1:5" x14ac:dyDescent="0.25">
      <c r="A1257" s="63" t="s">
        <v>10454</v>
      </c>
      <c r="B1257" s="63" t="s">
        <v>10450</v>
      </c>
      <c r="C1257" s="64" t="s">
        <v>2160</v>
      </c>
      <c r="D1257" s="64" t="s">
        <v>10455</v>
      </c>
      <c r="E1257" s="68">
        <v>11</v>
      </c>
    </row>
    <row r="1258" spans="1:5" x14ac:dyDescent="0.25">
      <c r="A1258" s="63" t="s">
        <v>10456</v>
      </c>
      <c r="B1258" s="63" t="s">
        <v>10450</v>
      </c>
      <c r="C1258" s="64" t="s">
        <v>2160</v>
      </c>
      <c r="D1258" s="64" t="s">
        <v>10457</v>
      </c>
      <c r="E1258" s="68">
        <v>11</v>
      </c>
    </row>
    <row r="1259" spans="1:5" x14ac:dyDescent="0.25">
      <c r="A1259" s="63" t="s">
        <v>10458</v>
      </c>
      <c r="B1259" s="63" t="s">
        <v>10450</v>
      </c>
      <c r="C1259" s="64" t="s">
        <v>2160</v>
      </c>
      <c r="D1259" s="64" t="s">
        <v>10459</v>
      </c>
      <c r="E1259" s="68">
        <v>11</v>
      </c>
    </row>
    <row r="1260" spans="1:5" x14ac:dyDescent="0.25">
      <c r="A1260" s="63" t="s">
        <v>10460</v>
      </c>
      <c r="B1260" s="63" t="s">
        <v>10461</v>
      </c>
      <c r="C1260" s="64" t="s">
        <v>2160</v>
      </c>
      <c r="D1260" s="64" t="s">
        <v>10462</v>
      </c>
      <c r="E1260" s="68">
        <v>11</v>
      </c>
    </row>
    <row r="1261" spans="1:5" x14ac:dyDescent="0.25">
      <c r="A1261" s="63" t="s">
        <v>10463</v>
      </c>
      <c r="B1261" s="63" t="s">
        <v>10461</v>
      </c>
      <c r="C1261" s="64" t="s">
        <v>2160</v>
      </c>
      <c r="D1261" s="64" t="s">
        <v>10464</v>
      </c>
      <c r="E1261" s="68">
        <v>11</v>
      </c>
    </row>
    <row r="1262" spans="1:5" x14ac:dyDescent="0.25">
      <c r="A1262" s="63" t="s">
        <v>10465</v>
      </c>
      <c r="B1262" s="63" t="s">
        <v>10466</v>
      </c>
      <c r="C1262" s="64" t="s">
        <v>2160</v>
      </c>
      <c r="D1262" s="64" t="s">
        <v>10467</v>
      </c>
      <c r="E1262" s="68">
        <v>11</v>
      </c>
    </row>
    <row r="1263" spans="1:5" x14ac:dyDescent="0.25">
      <c r="A1263" s="63" t="s">
        <v>10468</v>
      </c>
      <c r="B1263" s="63" t="s">
        <v>10466</v>
      </c>
      <c r="C1263" s="64" t="s">
        <v>2160</v>
      </c>
      <c r="D1263" s="64" t="s">
        <v>10469</v>
      </c>
      <c r="E1263" s="68">
        <v>11</v>
      </c>
    </row>
    <row r="1264" spans="1:5" x14ac:dyDescent="0.25">
      <c r="A1264" s="63" t="s">
        <v>10470</v>
      </c>
      <c r="B1264" s="63" t="s">
        <v>10466</v>
      </c>
      <c r="C1264" s="64" t="s">
        <v>2160</v>
      </c>
      <c r="D1264" s="64" t="s">
        <v>10471</v>
      </c>
      <c r="E1264" s="68">
        <v>11</v>
      </c>
    </row>
    <row r="1265" spans="1:5" x14ac:dyDescent="0.25">
      <c r="A1265" s="63" t="s">
        <v>10472</v>
      </c>
      <c r="B1265" s="63" t="s">
        <v>10473</v>
      </c>
      <c r="C1265" s="64" t="s">
        <v>2160</v>
      </c>
      <c r="D1265" s="64" t="s">
        <v>10474</v>
      </c>
      <c r="E1265" s="68">
        <v>13</v>
      </c>
    </row>
    <row r="1266" spans="1:5" x14ac:dyDescent="0.25">
      <c r="A1266" s="63" t="s">
        <v>10475</v>
      </c>
      <c r="B1266" s="63" t="s">
        <v>10476</v>
      </c>
      <c r="C1266" s="64" t="s">
        <v>2160</v>
      </c>
      <c r="D1266" s="64" t="s">
        <v>10477</v>
      </c>
      <c r="E1266" s="68">
        <v>13</v>
      </c>
    </row>
    <row r="1267" spans="1:5" x14ac:dyDescent="0.25">
      <c r="A1267" s="63" t="s">
        <v>10478</v>
      </c>
      <c r="B1267" s="63" t="s">
        <v>10476</v>
      </c>
      <c r="C1267" s="64" t="s">
        <v>2160</v>
      </c>
      <c r="D1267" s="64" t="s">
        <v>10479</v>
      </c>
      <c r="E1267" s="68">
        <v>24.46</v>
      </c>
    </row>
    <row r="1268" spans="1:5" x14ac:dyDescent="0.25">
      <c r="A1268" s="63" t="s">
        <v>10480</v>
      </c>
      <c r="B1268" s="63" t="s">
        <v>10481</v>
      </c>
      <c r="C1268" s="64" t="s">
        <v>2160</v>
      </c>
      <c r="D1268" s="64" t="s">
        <v>10482</v>
      </c>
      <c r="E1268" s="68">
        <v>9.6300000000000008</v>
      </c>
    </row>
    <row r="1269" spans="1:5" x14ac:dyDescent="0.25">
      <c r="A1269" s="63" t="s">
        <v>10483</v>
      </c>
      <c r="B1269" s="63" t="s">
        <v>10481</v>
      </c>
      <c r="C1269" s="64" t="s">
        <v>2160</v>
      </c>
      <c r="D1269" s="64" t="s">
        <v>10484</v>
      </c>
      <c r="E1269" s="68">
        <v>16.2</v>
      </c>
    </row>
    <row r="1270" spans="1:5" x14ac:dyDescent="0.25">
      <c r="A1270" s="63" t="s">
        <v>10485</v>
      </c>
      <c r="B1270" s="63" t="s">
        <v>10481</v>
      </c>
      <c r="C1270" s="64" t="s">
        <v>2160</v>
      </c>
      <c r="D1270" s="64" t="s">
        <v>10486</v>
      </c>
      <c r="E1270" s="68">
        <v>16.2</v>
      </c>
    </row>
    <row r="1271" spans="1:5" x14ac:dyDescent="0.25">
      <c r="A1271" s="63" t="s">
        <v>10487</v>
      </c>
      <c r="B1271" s="63" t="s">
        <v>10488</v>
      </c>
      <c r="C1271" s="64" t="s">
        <v>2160</v>
      </c>
      <c r="D1271" s="64" t="s">
        <v>10489</v>
      </c>
      <c r="E1271" s="68">
        <v>216.54</v>
      </c>
    </row>
    <row r="1272" spans="1:5" x14ac:dyDescent="0.25">
      <c r="A1272" s="63" t="s">
        <v>10490</v>
      </c>
      <c r="B1272" s="63" t="s">
        <v>10491</v>
      </c>
      <c r="C1272" s="64" t="s">
        <v>2160</v>
      </c>
      <c r="D1272" s="64" t="s">
        <v>10492</v>
      </c>
      <c r="E1272" s="68">
        <v>21.06</v>
      </c>
    </row>
    <row r="1273" spans="1:5" x14ac:dyDescent="0.25">
      <c r="A1273" s="63" t="s">
        <v>10493</v>
      </c>
      <c r="B1273" s="63" t="s">
        <v>10494</v>
      </c>
      <c r="C1273" s="64" t="s">
        <v>2160</v>
      </c>
      <c r="D1273" s="64" t="s">
        <v>10495</v>
      </c>
      <c r="E1273" s="68">
        <v>59.07</v>
      </c>
    </row>
    <row r="1274" spans="1:5" x14ac:dyDescent="0.25">
      <c r="A1274" s="63" t="s">
        <v>10496</v>
      </c>
      <c r="B1274" s="63" t="s">
        <v>10497</v>
      </c>
      <c r="C1274" s="64" t="s">
        <v>2160</v>
      </c>
      <c r="D1274" s="64" t="s">
        <v>10498</v>
      </c>
      <c r="E1274" s="68">
        <v>86.13</v>
      </c>
    </row>
    <row r="1275" spans="1:5" x14ac:dyDescent="0.25">
      <c r="A1275" s="63" t="s">
        <v>10499</v>
      </c>
      <c r="B1275" s="63" t="s">
        <v>10497</v>
      </c>
      <c r="C1275" s="64" t="s">
        <v>2160</v>
      </c>
      <c r="D1275" s="64" t="s">
        <v>10500</v>
      </c>
      <c r="E1275" s="68">
        <v>136.09</v>
      </c>
    </row>
    <row r="1276" spans="1:5" x14ac:dyDescent="0.25">
      <c r="A1276" s="63" t="s">
        <v>10501</v>
      </c>
      <c r="B1276" s="63" t="s">
        <v>10502</v>
      </c>
      <c r="C1276" s="64" t="s">
        <v>2160</v>
      </c>
      <c r="D1276" s="64" t="s">
        <v>10503</v>
      </c>
      <c r="E1276" s="68">
        <v>110.53</v>
      </c>
    </row>
    <row r="1277" spans="1:5" x14ac:dyDescent="0.25">
      <c r="A1277" s="63" t="s">
        <v>10504</v>
      </c>
      <c r="B1277" s="63" t="s">
        <v>10502</v>
      </c>
      <c r="C1277" s="64" t="s">
        <v>2160</v>
      </c>
      <c r="D1277" s="64" t="s">
        <v>10505</v>
      </c>
      <c r="E1277" s="68">
        <v>1032.78</v>
      </c>
    </row>
    <row r="1278" spans="1:5" x14ac:dyDescent="0.25">
      <c r="A1278" s="63" t="s">
        <v>10506</v>
      </c>
      <c r="B1278" s="63" t="s">
        <v>10507</v>
      </c>
      <c r="C1278" s="64" t="s">
        <v>2160</v>
      </c>
      <c r="D1278" s="64" t="s">
        <v>10508</v>
      </c>
      <c r="E1278" s="68">
        <v>116.11</v>
      </c>
    </row>
    <row r="1279" spans="1:5" x14ac:dyDescent="0.25">
      <c r="A1279" s="63" t="s">
        <v>10509</v>
      </c>
      <c r="B1279" s="63" t="s">
        <v>10507</v>
      </c>
      <c r="C1279" s="64" t="s">
        <v>2160</v>
      </c>
      <c r="D1279" s="64" t="s">
        <v>10510</v>
      </c>
      <c r="E1279" s="68">
        <v>441.43</v>
      </c>
    </row>
    <row r="1280" spans="1:5" x14ac:dyDescent="0.25">
      <c r="A1280" s="63" t="s">
        <v>10511</v>
      </c>
      <c r="B1280" s="63" t="s">
        <v>10507</v>
      </c>
      <c r="C1280" s="64" t="s">
        <v>2160</v>
      </c>
      <c r="D1280" s="64" t="s">
        <v>10512</v>
      </c>
      <c r="E1280" s="68">
        <v>197.98</v>
      </c>
    </row>
    <row r="1281" spans="1:5" x14ac:dyDescent="0.25">
      <c r="A1281" s="63" t="s">
        <v>10513</v>
      </c>
      <c r="B1281" s="63" t="s">
        <v>10514</v>
      </c>
      <c r="C1281" s="64" t="s">
        <v>2160</v>
      </c>
      <c r="D1281" s="64" t="s">
        <v>10515</v>
      </c>
      <c r="E1281" s="68">
        <v>37.5</v>
      </c>
    </row>
    <row r="1282" spans="1:5" x14ac:dyDescent="0.25">
      <c r="A1282" s="63" t="s">
        <v>10516</v>
      </c>
      <c r="B1282" s="63" t="s">
        <v>10514</v>
      </c>
      <c r="C1282" s="64" t="s">
        <v>2160</v>
      </c>
      <c r="D1282" s="64" t="s">
        <v>10517</v>
      </c>
      <c r="E1282" s="68">
        <v>37.5</v>
      </c>
    </row>
    <row r="1283" spans="1:5" x14ac:dyDescent="0.25">
      <c r="A1283" s="63" t="s">
        <v>10518</v>
      </c>
      <c r="B1283" s="63" t="s">
        <v>10514</v>
      </c>
      <c r="C1283" s="64" t="s">
        <v>2160</v>
      </c>
      <c r="D1283" s="64" t="s">
        <v>10519</v>
      </c>
      <c r="E1283" s="68">
        <v>43.47</v>
      </c>
    </row>
    <row r="1284" spans="1:5" x14ac:dyDescent="0.25">
      <c r="A1284" s="63" t="s">
        <v>10520</v>
      </c>
      <c r="B1284" s="63" t="s">
        <v>10521</v>
      </c>
      <c r="C1284" s="64" t="s">
        <v>2160</v>
      </c>
      <c r="D1284" s="64" t="s">
        <v>10522</v>
      </c>
      <c r="E1284" s="68">
        <v>9.74</v>
      </c>
    </row>
    <row r="1285" spans="1:5" x14ac:dyDescent="0.25">
      <c r="A1285" s="63" t="s">
        <v>10523</v>
      </c>
      <c r="B1285" s="63" t="s">
        <v>10521</v>
      </c>
      <c r="C1285" s="64" t="s">
        <v>2160</v>
      </c>
      <c r="D1285" s="64" t="s">
        <v>10524</v>
      </c>
      <c r="E1285" s="68">
        <v>5</v>
      </c>
    </row>
    <row r="1286" spans="1:5" x14ac:dyDescent="0.25">
      <c r="A1286" s="63" t="s">
        <v>10525</v>
      </c>
      <c r="B1286" s="63" t="s">
        <v>10521</v>
      </c>
      <c r="C1286" s="64" t="s">
        <v>2160</v>
      </c>
      <c r="D1286" s="64" t="s">
        <v>10526</v>
      </c>
      <c r="E1286" s="68">
        <v>29.15</v>
      </c>
    </row>
    <row r="1287" spans="1:5" x14ac:dyDescent="0.25">
      <c r="A1287" s="63" t="s">
        <v>10527</v>
      </c>
      <c r="B1287" s="63" t="s">
        <v>10528</v>
      </c>
      <c r="C1287" s="64" t="s">
        <v>2160</v>
      </c>
      <c r="D1287" s="64" t="s">
        <v>10529</v>
      </c>
      <c r="E1287" s="68">
        <v>11</v>
      </c>
    </row>
    <row r="1288" spans="1:5" x14ac:dyDescent="0.25">
      <c r="A1288" s="63" t="s">
        <v>10530</v>
      </c>
      <c r="B1288" s="63" t="s">
        <v>10528</v>
      </c>
      <c r="C1288" s="64" t="s">
        <v>2160</v>
      </c>
      <c r="D1288" s="64" t="s">
        <v>10531</v>
      </c>
      <c r="E1288" s="68">
        <v>11</v>
      </c>
    </row>
    <row r="1289" spans="1:5" x14ac:dyDescent="0.25">
      <c r="A1289" s="63" t="s">
        <v>10532</v>
      </c>
      <c r="B1289" s="63" t="s">
        <v>10528</v>
      </c>
      <c r="C1289" s="64" t="s">
        <v>2160</v>
      </c>
      <c r="D1289" s="64" t="s">
        <v>10533</v>
      </c>
      <c r="E1289" s="68">
        <v>11</v>
      </c>
    </row>
    <row r="1290" spans="1:5" x14ac:dyDescent="0.25">
      <c r="A1290" s="63" t="s">
        <v>10534</v>
      </c>
      <c r="B1290" s="63" t="s">
        <v>10535</v>
      </c>
      <c r="C1290" s="64" t="s">
        <v>2160</v>
      </c>
      <c r="D1290" s="64" t="s">
        <v>10536</v>
      </c>
      <c r="E1290" s="68">
        <v>11</v>
      </c>
    </row>
    <row r="1291" spans="1:5" x14ac:dyDescent="0.25">
      <c r="A1291" s="63" t="s">
        <v>10537</v>
      </c>
      <c r="B1291" s="63" t="s">
        <v>10538</v>
      </c>
      <c r="C1291" s="64" t="s">
        <v>2160</v>
      </c>
      <c r="D1291" s="64" t="s">
        <v>10539</v>
      </c>
      <c r="E1291" s="68">
        <v>11</v>
      </c>
    </row>
    <row r="1292" spans="1:5" x14ac:dyDescent="0.25">
      <c r="A1292" s="63" t="s">
        <v>10540</v>
      </c>
      <c r="B1292" s="63" t="s">
        <v>10541</v>
      </c>
      <c r="C1292" s="64" t="s">
        <v>2160</v>
      </c>
      <c r="D1292" s="64" t="s">
        <v>10542</v>
      </c>
      <c r="E1292" s="68">
        <v>18407.400000000001</v>
      </c>
    </row>
    <row r="1293" spans="1:5" x14ac:dyDescent="0.25">
      <c r="A1293" s="63" t="s">
        <v>10543</v>
      </c>
      <c r="B1293" s="63" t="s">
        <v>10544</v>
      </c>
      <c r="C1293" s="64" t="s">
        <v>2160</v>
      </c>
      <c r="D1293" s="64" t="s">
        <v>10545</v>
      </c>
      <c r="E1293" s="68">
        <v>11</v>
      </c>
    </row>
    <row r="1294" spans="1:5" x14ac:dyDescent="0.25">
      <c r="A1294" s="63" t="s">
        <v>10546</v>
      </c>
      <c r="B1294" s="63" t="s">
        <v>10547</v>
      </c>
      <c r="C1294" s="64" t="s">
        <v>2160</v>
      </c>
      <c r="D1294" s="64" t="s">
        <v>10548</v>
      </c>
      <c r="E1294" s="68">
        <v>11</v>
      </c>
    </row>
    <row r="1295" spans="1:5" x14ac:dyDescent="0.25">
      <c r="A1295" s="63" t="s">
        <v>10549</v>
      </c>
      <c r="B1295" s="63" t="s">
        <v>10550</v>
      </c>
      <c r="C1295" s="64" t="s">
        <v>2160</v>
      </c>
      <c r="D1295" s="64" t="s">
        <v>10551</v>
      </c>
      <c r="E1295" s="68">
        <v>13</v>
      </c>
    </row>
    <row r="1296" spans="1:5" x14ac:dyDescent="0.25">
      <c r="A1296" s="63" t="s">
        <v>10552</v>
      </c>
      <c r="B1296" s="63" t="s">
        <v>10553</v>
      </c>
      <c r="C1296" s="64" t="s">
        <v>2160</v>
      </c>
      <c r="D1296" s="64" t="s">
        <v>10554</v>
      </c>
      <c r="E1296" s="68">
        <v>32.83</v>
      </c>
    </row>
    <row r="1297" spans="1:5" x14ac:dyDescent="0.25">
      <c r="A1297" s="63" t="s">
        <v>10555</v>
      </c>
      <c r="B1297" s="63" t="s">
        <v>10553</v>
      </c>
      <c r="C1297" s="64" t="s">
        <v>2160</v>
      </c>
      <c r="D1297" s="64" t="s">
        <v>10556</v>
      </c>
      <c r="E1297" s="68">
        <v>34.200000000000003</v>
      </c>
    </row>
    <row r="1298" spans="1:5" x14ac:dyDescent="0.25">
      <c r="A1298" s="63" t="s">
        <v>10557</v>
      </c>
      <c r="B1298" s="63" t="s">
        <v>10553</v>
      </c>
      <c r="C1298" s="64" t="s">
        <v>2160</v>
      </c>
      <c r="D1298" s="64" t="s">
        <v>10558</v>
      </c>
      <c r="E1298" s="68">
        <v>40.42</v>
      </c>
    </row>
    <row r="1299" spans="1:5" x14ac:dyDescent="0.25">
      <c r="A1299" s="63" t="s">
        <v>10559</v>
      </c>
      <c r="B1299" s="63" t="s">
        <v>10560</v>
      </c>
      <c r="C1299" s="64" t="s">
        <v>2160</v>
      </c>
      <c r="D1299" s="64" t="s">
        <v>10561</v>
      </c>
      <c r="E1299" s="68">
        <v>13.49</v>
      </c>
    </row>
    <row r="1300" spans="1:5" x14ac:dyDescent="0.25">
      <c r="A1300" s="63" t="s">
        <v>10562</v>
      </c>
      <c r="B1300" s="63" t="s">
        <v>10563</v>
      </c>
      <c r="C1300" s="64" t="s">
        <v>2160</v>
      </c>
      <c r="D1300" s="64" t="s">
        <v>10564</v>
      </c>
      <c r="E1300" s="68">
        <v>79.2</v>
      </c>
    </row>
    <row r="1301" spans="1:5" x14ac:dyDescent="0.25">
      <c r="A1301" s="63" t="s">
        <v>10565</v>
      </c>
      <c r="B1301" s="63" t="s">
        <v>10563</v>
      </c>
      <c r="C1301" s="64" t="s">
        <v>2160</v>
      </c>
      <c r="D1301" s="64" t="s">
        <v>10566</v>
      </c>
      <c r="E1301" s="68">
        <v>132</v>
      </c>
    </row>
    <row r="1302" spans="1:5" x14ac:dyDescent="0.25">
      <c r="A1302" s="63" t="s">
        <v>10567</v>
      </c>
      <c r="B1302" s="63" t="s">
        <v>10568</v>
      </c>
      <c r="C1302" s="64" t="s">
        <v>2160</v>
      </c>
      <c r="D1302" s="64" t="s">
        <v>10569</v>
      </c>
      <c r="E1302" s="68">
        <v>11</v>
      </c>
    </row>
    <row r="1303" spans="1:5" x14ac:dyDescent="0.25">
      <c r="A1303" s="63" t="s">
        <v>10570</v>
      </c>
      <c r="B1303" s="63" t="s">
        <v>10568</v>
      </c>
      <c r="C1303" s="64" t="s">
        <v>2160</v>
      </c>
      <c r="D1303" s="64" t="s">
        <v>10571</v>
      </c>
      <c r="E1303" s="68">
        <v>11</v>
      </c>
    </row>
    <row r="1304" spans="1:5" x14ac:dyDescent="0.25">
      <c r="A1304" s="63" t="s">
        <v>10572</v>
      </c>
      <c r="B1304" s="63" t="s">
        <v>10573</v>
      </c>
      <c r="C1304" s="64" t="s">
        <v>2160</v>
      </c>
      <c r="D1304" s="64" t="s">
        <v>10574</v>
      </c>
      <c r="E1304" s="68">
        <v>32.049999999999997</v>
      </c>
    </row>
    <row r="1305" spans="1:5" x14ac:dyDescent="0.25">
      <c r="A1305" s="63" t="s">
        <v>10575</v>
      </c>
      <c r="B1305" s="63" t="s">
        <v>10576</v>
      </c>
      <c r="C1305" s="64" t="s">
        <v>2160</v>
      </c>
      <c r="D1305" s="64" t="s">
        <v>10577</v>
      </c>
      <c r="E1305" s="68">
        <v>11</v>
      </c>
    </row>
    <row r="1306" spans="1:5" x14ac:dyDescent="0.25">
      <c r="A1306" s="63" t="s">
        <v>10578</v>
      </c>
      <c r="B1306" s="63" t="s">
        <v>10576</v>
      </c>
      <c r="C1306" s="64" t="s">
        <v>2160</v>
      </c>
      <c r="D1306" s="64" t="s">
        <v>10579</v>
      </c>
      <c r="E1306" s="68">
        <v>11</v>
      </c>
    </row>
    <row r="1307" spans="1:5" x14ac:dyDescent="0.25">
      <c r="A1307" s="63" t="s">
        <v>10580</v>
      </c>
      <c r="B1307" s="63" t="s">
        <v>10581</v>
      </c>
      <c r="C1307" s="64" t="s">
        <v>2160</v>
      </c>
      <c r="D1307" s="64" t="s">
        <v>10582</v>
      </c>
      <c r="E1307" s="68">
        <v>11</v>
      </c>
    </row>
    <row r="1308" spans="1:5" x14ac:dyDescent="0.25">
      <c r="A1308" s="63" t="s">
        <v>10583</v>
      </c>
      <c r="B1308" s="63" t="s">
        <v>10584</v>
      </c>
      <c r="C1308" s="64" t="s">
        <v>2160</v>
      </c>
      <c r="D1308" s="64" t="s">
        <v>10585</v>
      </c>
      <c r="E1308" s="68">
        <v>11</v>
      </c>
    </row>
    <row r="1309" spans="1:5" x14ac:dyDescent="0.25">
      <c r="A1309" s="63" t="s">
        <v>10586</v>
      </c>
      <c r="B1309" s="63" t="s">
        <v>10587</v>
      </c>
      <c r="C1309" s="64" t="s">
        <v>2160</v>
      </c>
      <c r="D1309" s="64" t="s">
        <v>10588</v>
      </c>
      <c r="E1309" s="68">
        <v>11</v>
      </c>
    </row>
    <row r="1310" spans="1:5" x14ac:dyDescent="0.25">
      <c r="A1310" s="63" t="s">
        <v>10589</v>
      </c>
      <c r="B1310" s="63" t="s">
        <v>10587</v>
      </c>
      <c r="C1310" s="64" t="s">
        <v>2160</v>
      </c>
      <c r="D1310" s="64" t="s">
        <v>10590</v>
      </c>
      <c r="E1310" s="68">
        <v>11</v>
      </c>
    </row>
    <row r="1311" spans="1:5" x14ac:dyDescent="0.25">
      <c r="A1311" s="63" t="s">
        <v>10591</v>
      </c>
      <c r="B1311" s="63" t="s">
        <v>10592</v>
      </c>
      <c r="C1311" s="64" t="s">
        <v>2160</v>
      </c>
      <c r="D1311" s="64" t="s">
        <v>10593</v>
      </c>
      <c r="E1311" s="68">
        <v>11</v>
      </c>
    </row>
    <row r="1312" spans="1:5" x14ac:dyDescent="0.25">
      <c r="A1312" s="63" t="s">
        <v>10594</v>
      </c>
      <c r="B1312" s="63" t="s">
        <v>10592</v>
      </c>
      <c r="C1312" s="64" t="s">
        <v>2160</v>
      </c>
      <c r="D1312" s="64" t="s">
        <v>10595</v>
      </c>
      <c r="E1312" s="68">
        <v>11</v>
      </c>
    </row>
    <row r="1313" spans="1:5" x14ac:dyDescent="0.25">
      <c r="A1313" s="63" t="s">
        <v>10596</v>
      </c>
      <c r="B1313" s="63" t="s">
        <v>10592</v>
      </c>
      <c r="C1313" s="64" t="s">
        <v>2160</v>
      </c>
      <c r="D1313" s="64" t="s">
        <v>10597</v>
      </c>
      <c r="E1313" s="68">
        <v>11</v>
      </c>
    </row>
    <row r="1314" spans="1:5" x14ac:dyDescent="0.25">
      <c r="A1314" s="63" t="s">
        <v>10598</v>
      </c>
      <c r="B1314" s="63" t="s">
        <v>10592</v>
      </c>
      <c r="C1314" s="64" t="s">
        <v>2160</v>
      </c>
      <c r="D1314" s="64" t="s">
        <v>10599</v>
      </c>
      <c r="E1314" s="68">
        <v>11</v>
      </c>
    </row>
    <row r="1315" spans="1:5" x14ac:dyDescent="0.25">
      <c r="A1315" s="63" t="s">
        <v>10600</v>
      </c>
      <c r="B1315" s="63" t="s">
        <v>10601</v>
      </c>
      <c r="C1315" s="64" t="s">
        <v>2160</v>
      </c>
      <c r="D1315" s="64" t="s">
        <v>10602</v>
      </c>
      <c r="E1315" s="68">
        <v>11</v>
      </c>
    </row>
    <row r="1316" spans="1:5" x14ac:dyDescent="0.25">
      <c r="A1316" s="63" t="s">
        <v>10603</v>
      </c>
      <c r="B1316" s="63" t="s">
        <v>10601</v>
      </c>
      <c r="C1316" s="64" t="s">
        <v>2160</v>
      </c>
      <c r="D1316" s="64" t="s">
        <v>10604</v>
      </c>
      <c r="E1316" s="68">
        <v>11</v>
      </c>
    </row>
    <row r="1317" spans="1:5" x14ac:dyDescent="0.25">
      <c r="A1317" s="63" t="s">
        <v>10605</v>
      </c>
      <c r="B1317" s="63" t="s">
        <v>10601</v>
      </c>
      <c r="C1317" s="64" t="s">
        <v>2160</v>
      </c>
      <c r="D1317" s="64" t="s">
        <v>10606</v>
      </c>
      <c r="E1317" s="68">
        <v>11</v>
      </c>
    </row>
    <row r="1318" spans="1:5" x14ac:dyDescent="0.25">
      <c r="A1318" s="63" t="s">
        <v>10607</v>
      </c>
      <c r="B1318" s="63" t="s">
        <v>10601</v>
      </c>
      <c r="C1318" s="64" t="s">
        <v>2160</v>
      </c>
      <c r="D1318" s="64" t="s">
        <v>10608</v>
      </c>
      <c r="E1318" s="68">
        <v>11</v>
      </c>
    </row>
    <row r="1319" spans="1:5" x14ac:dyDescent="0.25">
      <c r="A1319" s="63" t="s">
        <v>10609</v>
      </c>
      <c r="B1319" s="63" t="s">
        <v>10610</v>
      </c>
      <c r="C1319" s="64" t="s">
        <v>2160</v>
      </c>
      <c r="D1319" s="64" t="s">
        <v>10611</v>
      </c>
      <c r="E1319" s="68">
        <v>11</v>
      </c>
    </row>
    <row r="1320" spans="1:5" x14ac:dyDescent="0.25">
      <c r="A1320" s="63" t="s">
        <v>10612</v>
      </c>
      <c r="B1320" s="63" t="s">
        <v>10610</v>
      </c>
      <c r="C1320" s="64" t="s">
        <v>2160</v>
      </c>
      <c r="D1320" s="64" t="s">
        <v>10613</v>
      </c>
      <c r="E1320" s="68">
        <v>11</v>
      </c>
    </row>
    <row r="1321" spans="1:5" x14ac:dyDescent="0.25">
      <c r="A1321" s="63" t="s">
        <v>10614</v>
      </c>
      <c r="B1321" s="63" t="s">
        <v>10615</v>
      </c>
      <c r="C1321" s="64" t="s">
        <v>2160</v>
      </c>
      <c r="D1321" s="64" t="s">
        <v>10616</v>
      </c>
      <c r="E1321" s="68">
        <v>5</v>
      </c>
    </row>
    <row r="1322" spans="1:5" x14ac:dyDescent="0.25">
      <c r="A1322" s="63" t="s">
        <v>10617</v>
      </c>
      <c r="B1322" s="63" t="s">
        <v>10615</v>
      </c>
      <c r="C1322" s="64" t="s">
        <v>2160</v>
      </c>
      <c r="D1322" s="64" t="s">
        <v>10618</v>
      </c>
      <c r="E1322" s="68">
        <v>5</v>
      </c>
    </row>
    <row r="1323" spans="1:5" x14ac:dyDescent="0.25">
      <c r="A1323" s="63" t="s">
        <v>10619</v>
      </c>
      <c r="B1323" s="63" t="s">
        <v>10620</v>
      </c>
      <c r="C1323" s="64" t="s">
        <v>2160</v>
      </c>
      <c r="D1323" s="64" t="s">
        <v>10621</v>
      </c>
      <c r="E1323" s="68">
        <v>11</v>
      </c>
    </row>
    <row r="1324" spans="1:5" x14ac:dyDescent="0.25">
      <c r="A1324" s="63" t="s">
        <v>10622</v>
      </c>
      <c r="B1324" s="63" t="s">
        <v>10623</v>
      </c>
      <c r="C1324" s="64" t="s">
        <v>2160</v>
      </c>
      <c r="D1324" s="64" t="s">
        <v>10624</v>
      </c>
      <c r="E1324" s="68">
        <v>11</v>
      </c>
    </row>
    <row r="1325" spans="1:5" x14ac:dyDescent="0.25">
      <c r="A1325" s="63" t="s">
        <v>10625</v>
      </c>
      <c r="B1325" s="63" t="s">
        <v>10623</v>
      </c>
      <c r="C1325" s="64" t="s">
        <v>2160</v>
      </c>
      <c r="D1325" s="64" t="s">
        <v>10626</v>
      </c>
      <c r="E1325" s="68">
        <v>11</v>
      </c>
    </row>
    <row r="1326" spans="1:5" x14ac:dyDescent="0.25">
      <c r="A1326" s="63" t="s">
        <v>10627</v>
      </c>
      <c r="B1326" s="63" t="s">
        <v>10623</v>
      </c>
      <c r="C1326" s="64" t="s">
        <v>2160</v>
      </c>
      <c r="D1326" s="64" t="s">
        <v>10628</v>
      </c>
      <c r="E1326" s="68">
        <v>11</v>
      </c>
    </row>
    <row r="1327" spans="1:5" x14ac:dyDescent="0.25">
      <c r="A1327" s="63" t="s">
        <v>10629</v>
      </c>
      <c r="B1327" s="63" t="s">
        <v>10630</v>
      </c>
      <c r="C1327" s="64" t="s">
        <v>2160</v>
      </c>
      <c r="D1327" s="64" t="s">
        <v>10631</v>
      </c>
      <c r="E1327" s="68">
        <v>5</v>
      </c>
    </row>
    <row r="1328" spans="1:5" x14ac:dyDescent="0.25">
      <c r="A1328" s="63" t="s">
        <v>10632</v>
      </c>
      <c r="B1328" s="63" t="s">
        <v>10630</v>
      </c>
      <c r="C1328" s="64" t="s">
        <v>2160</v>
      </c>
      <c r="D1328" s="64" t="s">
        <v>10633</v>
      </c>
      <c r="E1328" s="68">
        <v>5</v>
      </c>
    </row>
    <row r="1329" spans="1:5" x14ac:dyDescent="0.25">
      <c r="A1329" s="63" t="s">
        <v>10634</v>
      </c>
      <c r="B1329" s="63" t="s">
        <v>10635</v>
      </c>
      <c r="C1329" s="64" t="s">
        <v>2160</v>
      </c>
      <c r="D1329" s="64" t="s">
        <v>10636</v>
      </c>
      <c r="E1329" s="68">
        <v>11</v>
      </c>
    </row>
    <row r="1330" spans="1:5" x14ac:dyDescent="0.25">
      <c r="A1330" s="63" t="s">
        <v>10637</v>
      </c>
      <c r="B1330" s="63" t="s">
        <v>10635</v>
      </c>
      <c r="C1330" s="64" t="s">
        <v>2160</v>
      </c>
      <c r="D1330" s="64" t="s">
        <v>10638</v>
      </c>
      <c r="E1330" s="68">
        <v>11</v>
      </c>
    </row>
    <row r="1331" spans="1:5" x14ac:dyDescent="0.25">
      <c r="A1331" s="63" t="s">
        <v>10639</v>
      </c>
      <c r="B1331" s="63" t="s">
        <v>10635</v>
      </c>
      <c r="C1331" s="64" t="s">
        <v>2160</v>
      </c>
      <c r="D1331" s="64" t="s">
        <v>10640</v>
      </c>
      <c r="E1331" s="68">
        <v>11</v>
      </c>
    </row>
    <row r="1332" spans="1:5" x14ac:dyDescent="0.25">
      <c r="A1332" s="63" t="s">
        <v>10641</v>
      </c>
      <c r="B1332" s="63" t="s">
        <v>10635</v>
      </c>
      <c r="C1332" s="64" t="s">
        <v>2160</v>
      </c>
      <c r="D1332" s="64" t="s">
        <v>10642</v>
      </c>
      <c r="E1332" s="68">
        <v>11</v>
      </c>
    </row>
    <row r="1333" spans="1:5" x14ac:dyDescent="0.25">
      <c r="A1333" s="63" t="s">
        <v>10643</v>
      </c>
      <c r="B1333" s="63" t="s">
        <v>10644</v>
      </c>
      <c r="C1333" s="64" t="s">
        <v>2160</v>
      </c>
      <c r="D1333" s="64" t="s">
        <v>10645</v>
      </c>
      <c r="E1333" s="68">
        <v>11</v>
      </c>
    </row>
    <row r="1334" spans="1:5" x14ac:dyDescent="0.25">
      <c r="A1334" s="63" t="s">
        <v>10646</v>
      </c>
      <c r="B1334" s="63" t="s">
        <v>10644</v>
      </c>
      <c r="C1334" s="64" t="s">
        <v>2160</v>
      </c>
      <c r="D1334" s="64" t="s">
        <v>10647</v>
      </c>
      <c r="E1334" s="68">
        <v>11</v>
      </c>
    </row>
    <row r="1335" spans="1:5" x14ac:dyDescent="0.25">
      <c r="A1335" s="63" t="s">
        <v>10648</v>
      </c>
      <c r="B1335" s="63" t="s">
        <v>10644</v>
      </c>
      <c r="C1335" s="64" t="s">
        <v>2160</v>
      </c>
      <c r="D1335" s="64" t="s">
        <v>10649</v>
      </c>
      <c r="E1335" s="68">
        <v>11</v>
      </c>
    </row>
    <row r="1336" spans="1:5" x14ac:dyDescent="0.25">
      <c r="A1336" s="63" t="s">
        <v>10650</v>
      </c>
      <c r="B1336" s="63" t="s">
        <v>10651</v>
      </c>
      <c r="C1336" s="64" t="s">
        <v>2160</v>
      </c>
      <c r="D1336" s="64" t="s">
        <v>10652</v>
      </c>
      <c r="E1336" s="68">
        <v>11</v>
      </c>
    </row>
    <row r="1337" spans="1:5" x14ac:dyDescent="0.25">
      <c r="A1337" s="63" t="s">
        <v>10653</v>
      </c>
      <c r="B1337" s="63" t="s">
        <v>10651</v>
      </c>
      <c r="C1337" s="64" t="s">
        <v>2160</v>
      </c>
      <c r="D1337" s="64" t="s">
        <v>10654</v>
      </c>
      <c r="E1337" s="68">
        <v>11</v>
      </c>
    </row>
    <row r="1338" spans="1:5" x14ac:dyDescent="0.25">
      <c r="A1338" s="63" t="s">
        <v>10655</v>
      </c>
      <c r="B1338" s="63" t="s">
        <v>10651</v>
      </c>
      <c r="C1338" s="64" t="s">
        <v>2160</v>
      </c>
      <c r="D1338" s="64" t="s">
        <v>10656</v>
      </c>
      <c r="E1338" s="68">
        <v>11</v>
      </c>
    </row>
    <row r="1339" spans="1:5" x14ac:dyDescent="0.25">
      <c r="A1339" s="63" t="s">
        <v>10657</v>
      </c>
      <c r="B1339" s="63" t="s">
        <v>10658</v>
      </c>
      <c r="C1339" s="64" t="s">
        <v>2160</v>
      </c>
      <c r="D1339" s="64" t="s">
        <v>10659</v>
      </c>
      <c r="E1339" s="68">
        <v>59.59</v>
      </c>
    </row>
    <row r="1340" spans="1:5" x14ac:dyDescent="0.25">
      <c r="A1340" s="63" t="s">
        <v>10660</v>
      </c>
      <c r="B1340" s="63" t="s">
        <v>10661</v>
      </c>
      <c r="C1340" s="64" t="s">
        <v>2160</v>
      </c>
      <c r="D1340" s="64" t="s">
        <v>10662</v>
      </c>
      <c r="E1340" s="68">
        <v>96.49</v>
      </c>
    </row>
    <row r="1341" spans="1:5" x14ac:dyDescent="0.25">
      <c r="A1341" s="63" t="s">
        <v>10663</v>
      </c>
      <c r="B1341" s="63" t="s">
        <v>10661</v>
      </c>
      <c r="C1341" s="64" t="s">
        <v>2160</v>
      </c>
      <c r="D1341" s="64" t="s">
        <v>10664</v>
      </c>
      <c r="E1341" s="68">
        <v>59.59</v>
      </c>
    </row>
    <row r="1342" spans="1:5" x14ac:dyDescent="0.25">
      <c r="A1342" s="63" t="s">
        <v>10665</v>
      </c>
      <c r="B1342" s="63" t="s">
        <v>10666</v>
      </c>
      <c r="C1342" s="64" t="s">
        <v>2160</v>
      </c>
      <c r="D1342" s="64" t="s">
        <v>10667</v>
      </c>
      <c r="E1342" s="68">
        <v>96.49</v>
      </c>
    </row>
    <row r="1343" spans="1:5" x14ac:dyDescent="0.25">
      <c r="A1343" s="63" t="s">
        <v>10668</v>
      </c>
      <c r="B1343" s="63" t="s">
        <v>10666</v>
      </c>
      <c r="C1343" s="64" t="s">
        <v>2160</v>
      </c>
      <c r="D1343" s="64" t="s">
        <v>10669</v>
      </c>
      <c r="E1343" s="68">
        <v>59.59</v>
      </c>
    </row>
    <row r="1344" spans="1:5" x14ac:dyDescent="0.25">
      <c r="A1344" s="63" t="s">
        <v>10670</v>
      </c>
      <c r="B1344" s="63" t="s">
        <v>10671</v>
      </c>
      <c r="C1344" s="64" t="s">
        <v>2160</v>
      </c>
      <c r="D1344" s="64" t="s">
        <v>10672</v>
      </c>
      <c r="E1344" s="68">
        <v>37.5</v>
      </c>
    </row>
    <row r="1345" spans="1:5" x14ac:dyDescent="0.25">
      <c r="A1345" s="63" t="s">
        <v>10673</v>
      </c>
      <c r="B1345" s="63" t="s">
        <v>10674</v>
      </c>
      <c r="C1345" s="64" t="s">
        <v>2160</v>
      </c>
      <c r="D1345" s="64" t="s">
        <v>10675</v>
      </c>
      <c r="E1345" s="68">
        <v>11</v>
      </c>
    </row>
    <row r="1346" spans="1:5" x14ac:dyDescent="0.25">
      <c r="A1346" s="63" t="s">
        <v>10676</v>
      </c>
      <c r="B1346" s="63" t="s">
        <v>10674</v>
      </c>
      <c r="C1346" s="64" t="s">
        <v>2160</v>
      </c>
      <c r="D1346" s="64" t="s">
        <v>10677</v>
      </c>
      <c r="E1346" s="68">
        <v>11</v>
      </c>
    </row>
    <row r="1347" spans="1:5" x14ac:dyDescent="0.25">
      <c r="A1347" s="63" t="s">
        <v>10678</v>
      </c>
      <c r="B1347" s="63" t="s">
        <v>10679</v>
      </c>
      <c r="C1347" s="64" t="s">
        <v>2160</v>
      </c>
      <c r="D1347" s="64" t="s">
        <v>10680</v>
      </c>
      <c r="E1347" s="68">
        <v>11</v>
      </c>
    </row>
    <row r="1348" spans="1:5" x14ac:dyDescent="0.25">
      <c r="A1348" s="63" t="s">
        <v>10681</v>
      </c>
      <c r="B1348" s="63" t="s">
        <v>10679</v>
      </c>
      <c r="C1348" s="64" t="s">
        <v>2160</v>
      </c>
      <c r="D1348" s="64" t="s">
        <v>10682</v>
      </c>
      <c r="E1348" s="68">
        <v>11</v>
      </c>
    </row>
    <row r="1349" spans="1:5" x14ac:dyDescent="0.25">
      <c r="A1349" s="63" t="s">
        <v>10683</v>
      </c>
      <c r="B1349" s="63" t="s">
        <v>10679</v>
      </c>
      <c r="C1349" s="64" t="s">
        <v>2160</v>
      </c>
      <c r="D1349" s="64" t="s">
        <v>10684</v>
      </c>
      <c r="E1349" s="68">
        <v>11</v>
      </c>
    </row>
    <row r="1350" spans="1:5" x14ac:dyDescent="0.25">
      <c r="A1350" s="63" t="s">
        <v>10685</v>
      </c>
      <c r="B1350" s="63" t="s">
        <v>10679</v>
      </c>
      <c r="C1350" s="64" t="s">
        <v>2160</v>
      </c>
      <c r="D1350" s="64" t="s">
        <v>10686</v>
      </c>
      <c r="E1350" s="68">
        <v>11</v>
      </c>
    </row>
    <row r="1351" spans="1:5" x14ac:dyDescent="0.25">
      <c r="A1351" s="63" t="s">
        <v>10687</v>
      </c>
      <c r="B1351" s="63" t="s">
        <v>10688</v>
      </c>
      <c r="C1351" s="64" t="s">
        <v>2160</v>
      </c>
      <c r="D1351" s="64" t="s">
        <v>10689</v>
      </c>
      <c r="E1351" s="68">
        <v>5</v>
      </c>
    </row>
    <row r="1352" spans="1:5" x14ac:dyDescent="0.25">
      <c r="A1352" s="63" t="s">
        <v>10690</v>
      </c>
      <c r="B1352" s="63" t="s">
        <v>10691</v>
      </c>
      <c r="C1352" s="64" t="s">
        <v>2160</v>
      </c>
      <c r="D1352" s="64" t="s">
        <v>10692</v>
      </c>
      <c r="E1352" s="68">
        <v>11</v>
      </c>
    </row>
    <row r="1353" spans="1:5" x14ac:dyDescent="0.25">
      <c r="A1353" s="63" t="s">
        <v>10693</v>
      </c>
      <c r="B1353" s="63" t="s">
        <v>10691</v>
      </c>
      <c r="C1353" s="64" t="s">
        <v>2160</v>
      </c>
      <c r="D1353" s="64" t="s">
        <v>10694</v>
      </c>
      <c r="E1353" s="68">
        <v>11</v>
      </c>
    </row>
    <row r="1354" spans="1:5" x14ac:dyDescent="0.25">
      <c r="A1354" s="63" t="s">
        <v>10695</v>
      </c>
      <c r="B1354" s="63" t="s">
        <v>10691</v>
      </c>
      <c r="C1354" s="64" t="s">
        <v>2160</v>
      </c>
      <c r="D1354" s="64" t="s">
        <v>10696</v>
      </c>
      <c r="E1354" s="68">
        <v>11</v>
      </c>
    </row>
    <row r="1355" spans="1:5" x14ac:dyDescent="0.25">
      <c r="A1355" s="63" t="s">
        <v>10697</v>
      </c>
      <c r="B1355" s="63" t="s">
        <v>10698</v>
      </c>
      <c r="C1355" s="64" t="s">
        <v>2160</v>
      </c>
      <c r="D1355" s="64" t="s">
        <v>10699</v>
      </c>
      <c r="E1355" s="68">
        <v>11</v>
      </c>
    </row>
    <row r="1356" spans="1:5" x14ac:dyDescent="0.25">
      <c r="A1356" s="63" t="s">
        <v>10700</v>
      </c>
      <c r="B1356" s="63" t="s">
        <v>10701</v>
      </c>
      <c r="C1356" s="64" t="s">
        <v>2160</v>
      </c>
      <c r="D1356" s="64" t="s">
        <v>10702</v>
      </c>
      <c r="E1356" s="68">
        <v>11</v>
      </c>
    </row>
    <row r="1357" spans="1:5" x14ac:dyDescent="0.25">
      <c r="A1357" s="63" t="s">
        <v>10703</v>
      </c>
      <c r="B1357" s="63" t="s">
        <v>10701</v>
      </c>
      <c r="C1357" s="64" t="s">
        <v>2160</v>
      </c>
      <c r="D1357" s="64" t="s">
        <v>10704</v>
      </c>
      <c r="E1357" s="68">
        <v>11</v>
      </c>
    </row>
    <row r="1358" spans="1:5" x14ac:dyDescent="0.25">
      <c r="A1358" s="63" t="s">
        <v>10705</v>
      </c>
      <c r="B1358" s="63" t="s">
        <v>10706</v>
      </c>
      <c r="C1358" s="64" t="s">
        <v>2160</v>
      </c>
      <c r="D1358" s="64" t="s">
        <v>10707</v>
      </c>
      <c r="E1358" s="68">
        <v>11</v>
      </c>
    </row>
    <row r="1359" spans="1:5" x14ac:dyDescent="0.25">
      <c r="A1359" s="63" t="s">
        <v>10708</v>
      </c>
      <c r="B1359" s="63" t="s">
        <v>10709</v>
      </c>
      <c r="C1359" s="64" t="s">
        <v>2160</v>
      </c>
      <c r="D1359" s="64" t="s">
        <v>10710</v>
      </c>
      <c r="E1359" s="68">
        <v>11</v>
      </c>
    </row>
    <row r="1360" spans="1:5" x14ac:dyDescent="0.25">
      <c r="A1360" s="63" t="s">
        <v>10711</v>
      </c>
      <c r="B1360" s="63" t="s">
        <v>10709</v>
      </c>
      <c r="C1360" s="64" t="s">
        <v>2160</v>
      </c>
      <c r="D1360" s="64" t="s">
        <v>10712</v>
      </c>
      <c r="E1360" s="68">
        <v>11</v>
      </c>
    </row>
    <row r="1361" spans="1:5" x14ac:dyDescent="0.25">
      <c r="A1361" s="63" t="s">
        <v>10713</v>
      </c>
      <c r="B1361" s="63" t="s">
        <v>10714</v>
      </c>
      <c r="C1361" s="64" t="s">
        <v>10715</v>
      </c>
      <c r="D1361" s="64" t="s">
        <v>10716</v>
      </c>
      <c r="E1361" s="68">
        <v>93.25</v>
      </c>
    </row>
    <row r="1362" spans="1:5" x14ac:dyDescent="0.25">
      <c r="A1362" s="63" t="s">
        <v>10717</v>
      </c>
      <c r="B1362" s="63" t="s">
        <v>10714</v>
      </c>
      <c r="C1362" s="64" t="s">
        <v>10715</v>
      </c>
      <c r="D1362" s="64" t="s">
        <v>10718</v>
      </c>
      <c r="E1362" s="68">
        <v>117.15</v>
      </c>
    </row>
    <row r="1363" spans="1:5" x14ac:dyDescent="0.25">
      <c r="A1363" s="63" t="s">
        <v>10719</v>
      </c>
      <c r="B1363" s="63" t="s">
        <v>10720</v>
      </c>
      <c r="C1363" s="64" t="s">
        <v>2160</v>
      </c>
      <c r="D1363" s="64" t="s">
        <v>10721</v>
      </c>
      <c r="E1363" s="68">
        <v>11</v>
      </c>
    </row>
    <row r="1364" spans="1:5" x14ac:dyDescent="0.25">
      <c r="A1364" s="63" t="s">
        <v>10722</v>
      </c>
      <c r="B1364" s="63" t="s">
        <v>10720</v>
      </c>
      <c r="C1364" s="64" t="s">
        <v>2160</v>
      </c>
      <c r="D1364" s="64" t="s">
        <v>10723</v>
      </c>
      <c r="E1364" s="68">
        <v>11</v>
      </c>
    </row>
    <row r="1365" spans="1:5" x14ac:dyDescent="0.25">
      <c r="A1365" s="63" t="s">
        <v>10724</v>
      </c>
      <c r="B1365" s="63" t="s">
        <v>10720</v>
      </c>
      <c r="C1365" s="64" t="s">
        <v>2160</v>
      </c>
      <c r="D1365" s="64" t="s">
        <v>10725</v>
      </c>
      <c r="E1365" s="68">
        <v>11</v>
      </c>
    </row>
    <row r="1366" spans="1:5" x14ac:dyDescent="0.25">
      <c r="A1366" s="63" t="s">
        <v>10726</v>
      </c>
      <c r="B1366" s="63" t="s">
        <v>10720</v>
      </c>
      <c r="C1366" s="64" t="s">
        <v>2160</v>
      </c>
      <c r="D1366" s="64" t="s">
        <v>10727</v>
      </c>
      <c r="E1366" s="68">
        <v>11</v>
      </c>
    </row>
    <row r="1367" spans="1:5" x14ac:dyDescent="0.25">
      <c r="A1367" s="63" t="s">
        <v>10728</v>
      </c>
      <c r="B1367" s="63" t="s">
        <v>10720</v>
      </c>
      <c r="C1367" s="64" t="s">
        <v>2160</v>
      </c>
      <c r="D1367" s="64" t="s">
        <v>10729</v>
      </c>
      <c r="E1367" s="68">
        <v>11</v>
      </c>
    </row>
    <row r="1368" spans="1:5" x14ac:dyDescent="0.25">
      <c r="A1368" s="63" t="s">
        <v>10730</v>
      </c>
      <c r="B1368" s="63" t="s">
        <v>10731</v>
      </c>
      <c r="C1368" s="64" t="s">
        <v>2160</v>
      </c>
      <c r="D1368" s="64" t="s">
        <v>10732</v>
      </c>
      <c r="E1368" s="68">
        <v>11</v>
      </c>
    </row>
    <row r="1369" spans="1:5" x14ac:dyDescent="0.25">
      <c r="A1369" s="63" t="s">
        <v>10733</v>
      </c>
      <c r="B1369" s="63" t="s">
        <v>10731</v>
      </c>
      <c r="C1369" s="64" t="s">
        <v>2160</v>
      </c>
      <c r="D1369" s="64" t="s">
        <v>10734</v>
      </c>
      <c r="E1369" s="68">
        <v>11</v>
      </c>
    </row>
    <row r="1370" spans="1:5" x14ac:dyDescent="0.25">
      <c r="A1370" s="63" t="s">
        <v>10735</v>
      </c>
      <c r="B1370" s="63" t="s">
        <v>10731</v>
      </c>
      <c r="C1370" s="64" t="s">
        <v>2160</v>
      </c>
      <c r="D1370" s="64" t="s">
        <v>10736</v>
      </c>
      <c r="E1370" s="68">
        <v>11</v>
      </c>
    </row>
    <row r="1371" spans="1:5" x14ac:dyDescent="0.25">
      <c r="A1371" s="63" t="s">
        <v>10737</v>
      </c>
      <c r="B1371" s="63" t="s">
        <v>10738</v>
      </c>
      <c r="C1371" s="64" t="s">
        <v>2160</v>
      </c>
      <c r="D1371" s="64" t="s">
        <v>10739</v>
      </c>
      <c r="E1371" s="68">
        <v>11</v>
      </c>
    </row>
    <row r="1372" spans="1:5" x14ac:dyDescent="0.25">
      <c r="A1372" s="63" t="s">
        <v>10740</v>
      </c>
      <c r="B1372" s="63" t="s">
        <v>10738</v>
      </c>
      <c r="C1372" s="64" t="s">
        <v>2160</v>
      </c>
      <c r="D1372" s="64" t="s">
        <v>10741</v>
      </c>
      <c r="E1372" s="68">
        <v>11</v>
      </c>
    </row>
    <row r="1373" spans="1:5" x14ac:dyDescent="0.25">
      <c r="A1373" s="63" t="s">
        <v>10742</v>
      </c>
      <c r="B1373" s="63" t="s">
        <v>10738</v>
      </c>
      <c r="C1373" s="64" t="s">
        <v>2160</v>
      </c>
      <c r="D1373" s="64" t="s">
        <v>10743</v>
      </c>
      <c r="E1373" s="68">
        <v>11</v>
      </c>
    </row>
    <row r="1374" spans="1:5" x14ac:dyDescent="0.25">
      <c r="A1374" s="63" t="s">
        <v>10744</v>
      </c>
      <c r="B1374" s="63" t="s">
        <v>10738</v>
      </c>
      <c r="C1374" s="64" t="s">
        <v>2160</v>
      </c>
      <c r="D1374" s="64" t="s">
        <v>10745</v>
      </c>
      <c r="E1374" s="68">
        <v>11</v>
      </c>
    </row>
    <row r="1375" spans="1:5" x14ac:dyDescent="0.25">
      <c r="A1375" s="63" t="s">
        <v>10746</v>
      </c>
      <c r="B1375" s="63" t="s">
        <v>10747</v>
      </c>
      <c r="C1375" s="64" t="s">
        <v>2160</v>
      </c>
      <c r="D1375" s="64" t="s">
        <v>10748</v>
      </c>
      <c r="E1375" s="68">
        <v>120.42</v>
      </c>
    </row>
    <row r="1376" spans="1:5" x14ac:dyDescent="0.25">
      <c r="A1376" s="63" t="s">
        <v>10749</v>
      </c>
      <c r="B1376" s="63" t="s">
        <v>10750</v>
      </c>
      <c r="C1376" s="64" t="s">
        <v>2160</v>
      </c>
      <c r="D1376" s="64" t="s">
        <v>10751</v>
      </c>
      <c r="E1376" s="68">
        <v>11</v>
      </c>
    </row>
    <row r="1377" spans="1:5" x14ac:dyDescent="0.25">
      <c r="A1377" s="63" t="s">
        <v>10752</v>
      </c>
      <c r="B1377" s="63" t="s">
        <v>10753</v>
      </c>
      <c r="C1377" s="64" t="s">
        <v>2160</v>
      </c>
      <c r="D1377" s="64" t="s">
        <v>10754</v>
      </c>
      <c r="E1377" s="68">
        <v>11</v>
      </c>
    </row>
    <row r="1378" spans="1:5" x14ac:dyDescent="0.25">
      <c r="A1378" s="63" t="s">
        <v>10755</v>
      </c>
      <c r="B1378" s="63" t="s">
        <v>10753</v>
      </c>
      <c r="C1378" s="64" t="s">
        <v>2160</v>
      </c>
      <c r="D1378" s="64" t="s">
        <v>10756</v>
      </c>
      <c r="E1378" s="68">
        <v>11</v>
      </c>
    </row>
    <row r="1379" spans="1:5" x14ac:dyDescent="0.25">
      <c r="A1379" s="63" t="s">
        <v>10757</v>
      </c>
      <c r="B1379" s="63" t="s">
        <v>10758</v>
      </c>
      <c r="C1379" s="64" t="s">
        <v>2160</v>
      </c>
      <c r="D1379" s="64" t="s">
        <v>10759</v>
      </c>
      <c r="E1379" s="68">
        <v>11</v>
      </c>
    </row>
    <row r="1380" spans="1:5" x14ac:dyDescent="0.25">
      <c r="A1380" s="63" t="s">
        <v>10760</v>
      </c>
      <c r="B1380" s="63" t="s">
        <v>10761</v>
      </c>
      <c r="C1380" s="64" t="s">
        <v>2160</v>
      </c>
      <c r="D1380" s="64" t="s">
        <v>10762</v>
      </c>
      <c r="E1380" s="68">
        <v>37.619999999999997</v>
      </c>
    </row>
    <row r="1381" spans="1:5" x14ac:dyDescent="0.25">
      <c r="A1381" s="63" t="s">
        <v>10763</v>
      </c>
      <c r="B1381" s="63" t="s">
        <v>10761</v>
      </c>
      <c r="C1381" s="64" t="s">
        <v>2160</v>
      </c>
      <c r="D1381" s="64" t="s">
        <v>10764</v>
      </c>
      <c r="E1381" s="68">
        <v>64.260000000000005</v>
      </c>
    </row>
    <row r="1382" spans="1:5" x14ac:dyDescent="0.25">
      <c r="A1382" s="63" t="s">
        <v>10765</v>
      </c>
      <c r="B1382" s="63" t="s">
        <v>10766</v>
      </c>
      <c r="C1382" s="64" t="s">
        <v>2160</v>
      </c>
      <c r="D1382" s="64" t="s">
        <v>10767</v>
      </c>
      <c r="E1382" s="68">
        <v>13</v>
      </c>
    </row>
    <row r="1383" spans="1:5" x14ac:dyDescent="0.25">
      <c r="A1383" s="63" t="s">
        <v>10768</v>
      </c>
      <c r="B1383" s="63" t="s">
        <v>10769</v>
      </c>
      <c r="C1383" s="64" t="s">
        <v>2160</v>
      </c>
      <c r="D1383" s="64" t="s">
        <v>10770</v>
      </c>
      <c r="E1383" s="68">
        <v>1382.76</v>
      </c>
    </row>
    <row r="1384" spans="1:5" x14ac:dyDescent="0.25">
      <c r="A1384" s="63" t="s">
        <v>10771</v>
      </c>
      <c r="B1384" s="63" t="s">
        <v>10772</v>
      </c>
      <c r="C1384" s="64" t="s">
        <v>2160</v>
      </c>
      <c r="D1384" s="64" t="s">
        <v>10773</v>
      </c>
      <c r="E1384" s="68">
        <v>29.41</v>
      </c>
    </row>
    <row r="1385" spans="1:5" x14ac:dyDescent="0.25">
      <c r="A1385" s="63" t="s">
        <v>10774</v>
      </c>
      <c r="B1385" s="63" t="s">
        <v>10775</v>
      </c>
      <c r="C1385" s="64" t="s">
        <v>2160</v>
      </c>
      <c r="D1385" s="64" t="s">
        <v>10776</v>
      </c>
      <c r="E1385" s="68">
        <v>33.6</v>
      </c>
    </row>
    <row r="1386" spans="1:5" x14ac:dyDescent="0.25">
      <c r="A1386" s="63" t="s">
        <v>10777</v>
      </c>
      <c r="B1386" s="63" t="s">
        <v>10778</v>
      </c>
      <c r="C1386" s="64" t="s">
        <v>2160</v>
      </c>
      <c r="D1386" s="64" t="s">
        <v>10779</v>
      </c>
      <c r="E1386" s="68">
        <v>1720.26</v>
      </c>
    </row>
    <row r="1387" spans="1:5" x14ac:dyDescent="0.25">
      <c r="A1387" s="63" t="s">
        <v>10780</v>
      </c>
      <c r="B1387" s="63" t="s">
        <v>10781</v>
      </c>
      <c r="C1387" s="64" t="s">
        <v>2160</v>
      </c>
      <c r="D1387" s="64" t="s">
        <v>10782</v>
      </c>
      <c r="E1387" s="68">
        <v>1993.86</v>
      </c>
    </row>
    <row r="1388" spans="1:5" x14ac:dyDescent="0.25">
      <c r="A1388" s="63" t="s">
        <v>10783</v>
      </c>
      <c r="B1388" s="63" t="s">
        <v>10784</v>
      </c>
      <c r="C1388" s="64" t="s">
        <v>2160</v>
      </c>
      <c r="D1388" s="64" t="s">
        <v>10785</v>
      </c>
      <c r="E1388" s="68">
        <v>933</v>
      </c>
    </row>
    <row r="1389" spans="1:5" x14ac:dyDescent="0.25">
      <c r="A1389" s="63" t="s">
        <v>10786</v>
      </c>
      <c r="B1389" s="63" t="s">
        <v>10787</v>
      </c>
      <c r="C1389" s="64" t="s">
        <v>2160</v>
      </c>
      <c r="D1389" s="64" t="s">
        <v>10788</v>
      </c>
      <c r="E1389" s="68">
        <v>2073.6</v>
      </c>
    </row>
    <row r="1390" spans="1:5" x14ac:dyDescent="0.25">
      <c r="A1390" s="63" t="s">
        <v>10789</v>
      </c>
      <c r="B1390" s="63" t="s">
        <v>10790</v>
      </c>
      <c r="C1390" s="64" t="s">
        <v>2160</v>
      </c>
      <c r="D1390" s="64" t="s">
        <v>10791</v>
      </c>
      <c r="E1390" s="68">
        <v>210.6</v>
      </c>
    </row>
    <row r="1391" spans="1:5" x14ac:dyDescent="0.25">
      <c r="A1391" s="63" t="s">
        <v>10792</v>
      </c>
      <c r="B1391" s="63" t="s">
        <v>10793</v>
      </c>
      <c r="C1391" s="64" t="s">
        <v>2160</v>
      </c>
      <c r="D1391" s="64" t="s">
        <v>10794</v>
      </c>
      <c r="E1391" s="68">
        <v>318.14999999999998</v>
      </c>
    </row>
    <row r="1392" spans="1:5" x14ac:dyDescent="0.25">
      <c r="A1392" s="63" t="s">
        <v>10795</v>
      </c>
      <c r="B1392" s="63" t="s">
        <v>10796</v>
      </c>
      <c r="C1392" s="64" t="s">
        <v>2160</v>
      </c>
      <c r="D1392" s="64" t="s">
        <v>10797</v>
      </c>
      <c r="E1392" s="68">
        <v>12.88</v>
      </c>
    </row>
    <row r="1393" spans="1:5" x14ac:dyDescent="0.25">
      <c r="A1393" s="63" t="s">
        <v>10798</v>
      </c>
      <c r="B1393" s="63" t="s">
        <v>10799</v>
      </c>
      <c r="C1393" s="64" t="s">
        <v>2160</v>
      </c>
      <c r="D1393" s="64" t="s">
        <v>10800</v>
      </c>
      <c r="E1393" s="68">
        <v>52.56</v>
      </c>
    </row>
    <row r="1394" spans="1:5" x14ac:dyDescent="0.25">
      <c r="A1394" s="63" t="s">
        <v>10801</v>
      </c>
      <c r="B1394" s="63" t="s">
        <v>10802</v>
      </c>
      <c r="C1394" s="64" t="s">
        <v>2160</v>
      </c>
      <c r="D1394" s="64" t="s">
        <v>10803</v>
      </c>
      <c r="E1394" s="68">
        <v>11</v>
      </c>
    </row>
    <row r="1395" spans="1:5" x14ac:dyDescent="0.25">
      <c r="A1395" s="63" t="s">
        <v>10804</v>
      </c>
      <c r="B1395" s="63" t="s">
        <v>10802</v>
      </c>
      <c r="C1395" s="64" t="s">
        <v>2160</v>
      </c>
      <c r="D1395" s="64" t="s">
        <v>10805</v>
      </c>
      <c r="E1395" s="68">
        <v>11</v>
      </c>
    </row>
    <row r="1396" spans="1:5" x14ac:dyDescent="0.25">
      <c r="A1396" s="63" t="s">
        <v>10806</v>
      </c>
      <c r="B1396" s="63" t="s">
        <v>10802</v>
      </c>
      <c r="C1396" s="64" t="s">
        <v>2160</v>
      </c>
      <c r="D1396" s="64" t="s">
        <v>10807</v>
      </c>
      <c r="E1396" s="68">
        <v>11</v>
      </c>
    </row>
    <row r="1397" spans="1:5" x14ac:dyDescent="0.25">
      <c r="A1397" s="63" t="s">
        <v>10808</v>
      </c>
      <c r="B1397" s="63" t="s">
        <v>10802</v>
      </c>
      <c r="C1397" s="64" t="s">
        <v>2160</v>
      </c>
      <c r="D1397" s="64" t="s">
        <v>10809</v>
      </c>
      <c r="E1397" s="68">
        <v>11</v>
      </c>
    </row>
    <row r="1398" spans="1:5" x14ac:dyDescent="0.25">
      <c r="A1398" s="63" t="s">
        <v>10810</v>
      </c>
      <c r="B1398" s="63" t="s">
        <v>10811</v>
      </c>
      <c r="C1398" s="64" t="s">
        <v>2160</v>
      </c>
      <c r="D1398" s="64" t="s">
        <v>10812</v>
      </c>
      <c r="E1398" s="68">
        <v>63.62</v>
      </c>
    </row>
    <row r="1399" spans="1:5" x14ac:dyDescent="0.25">
      <c r="A1399" s="63" t="s">
        <v>10813</v>
      </c>
      <c r="B1399" s="63" t="s">
        <v>10811</v>
      </c>
      <c r="C1399" s="64" t="s">
        <v>2160</v>
      </c>
      <c r="D1399" s="64" t="s">
        <v>10814</v>
      </c>
      <c r="E1399" s="68">
        <v>139.26</v>
      </c>
    </row>
    <row r="1400" spans="1:5" x14ac:dyDescent="0.25">
      <c r="A1400" s="63" t="s">
        <v>10815</v>
      </c>
      <c r="B1400" s="63" t="s">
        <v>10816</v>
      </c>
      <c r="C1400" s="64" t="s">
        <v>2160</v>
      </c>
      <c r="D1400" s="64" t="s">
        <v>10817</v>
      </c>
      <c r="E1400" s="68">
        <v>272.83</v>
      </c>
    </row>
    <row r="1401" spans="1:5" x14ac:dyDescent="0.25">
      <c r="A1401" s="63" t="s">
        <v>10818</v>
      </c>
      <c r="B1401" s="63" t="s">
        <v>10819</v>
      </c>
      <c r="C1401" s="64" t="s">
        <v>2160</v>
      </c>
      <c r="D1401" s="64" t="s">
        <v>10820</v>
      </c>
      <c r="E1401" s="68">
        <v>272.83</v>
      </c>
    </row>
    <row r="1402" spans="1:5" x14ac:dyDescent="0.25">
      <c r="A1402" s="63" t="s">
        <v>10821</v>
      </c>
      <c r="B1402" s="63" t="s">
        <v>10819</v>
      </c>
      <c r="C1402" s="64" t="s">
        <v>2160</v>
      </c>
      <c r="D1402" s="64" t="s">
        <v>10822</v>
      </c>
      <c r="E1402" s="68">
        <v>148.84</v>
      </c>
    </row>
    <row r="1403" spans="1:5" x14ac:dyDescent="0.25">
      <c r="A1403" s="63" t="s">
        <v>10823</v>
      </c>
      <c r="B1403" s="63" t="s">
        <v>10824</v>
      </c>
      <c r="C1403" s="64" t="s">
        <v>2160</v>
      </c>
      <c r="D1403" s="64" t="s">
        <v>10825</v>
      </c>
      <c r="E1403" s="68">
        <v>5</v>
      </c>
    </row>
    <row r="1404" spans="1:5" x14ac:dyDescent="0.25">
      <c r="A1404" s="63" t="s">
        <v>10826</v>
      </c>
      <c r="B1404" s="63" t="s">
        <v>10824</v>
      </c>
      <c r="C1404" s="64" t="s">
        <v>2160</v>
      </c>
      <c r="D1404" s="64" t="s">
        <v>10827</v>
      </c>
      <c r="E1404" s="68">
        <v>5</v>
      </c>
    </row>
    <row r="1405" spans="1:5" x14ac:dyDescent="0.25">
      <c r="A1405" s="63" t="s">
        <v>10828</v>
      </c>
      <c r="B1405" s="63" t="s">
        <v>10824</v>
      </c>
      <c r="C1405" s="64" t="s">
        <v>2160</v>
      </c>
      <c r="D1405" s="64" t="s">
        <v>10829</v>
      </c>
      <c r="E1405" s="68">
        <v>5</v>
      </c>
    </row>
    <row r="1406" spans="1:5" x14ac:dyDescent="0.25">
      <c r="A1406" s="63" t="s">
        <v>10830</v>
      </c>
      <c r="B1406" s="63" t="s">
        <v>10824</v>
      </c>
      <c r="C1406" s="64" t="s">
        <v>2160</v>
      </c>
      <c r="D1406" s="64" t="s">
        <v>10831</v>
      </c>
      <c r="E1406" s="68">
        <v>5</v>
      </c>
    </row>
    <row r="1407" spans="1:5" x14ac:dyDescent="0.25">
      <c r="A1407" s="63" t="s">
        <v>10832</v>
      </c>
      <c r="B1407" s="63" t="s">
        <v>10833</v>
      </c>
      <c r="C1407" s="64" t="s">
        <v>2160</v>
      </c>
      <c r="D1407" s="64" t="s">
        <v>10834</v>
      </c>
      <c r="E1407" s="68">
        <v>5</v>
      </c>
    </row>
    <row r="1408" spans="1:5" x14ac:dyDescent="0.25">
      <c r="A1408" s="63" t="s">
        <v>10835</v>
      </c>
      <c r="B1408" s="63" t="s">
        <v>10833</v>
      </c>
      <c r="C1408" s="64" t="s">
        <v>2160</v>
      </c>
      <c r="D1408" s="64" t="s">
        <v>10836</v>
      </c>
      <c r="E1408" s="68">
        <v>5</v>
      </c>
    </row>
    <row r="1409" spans="1:5" x14ac:dyDescent="0.25">
      <c r="A1409" s="63" t="s">
        <v>10837</v>
      </c>
      <c r="B1409" s="63" t="s">
        <v>10833</v>
      </c>
      <c r="C1409" s="64" t="s">
        <v>2160</v>
      </c>
      <c r="D1409" s="64" t="s">
        <v>10838</v>
      </c>
      <c r="E1409" s="68">
        <v>5</v>
      </c>
    </row>
    <row r="1410" spans="1:5" x14ac:dyDescent="0.25">
      <c r="A1410" s="63" t="s">
        <v>10839</v>
      </c>
      <c r="B1410" s="63" t="s">
        <v>10840</v>
      </c>
      <c r="C1410" s="64" t="s">
        <v>2160</v>
      </c>
      <c r="D1410" s="64" t="s">
        <v>10841</v>
      </c>
      <c r="E1410" s="68">
        <v>5</v>
      </c>
    </row>
    <row r="1411" spans="1:5" x14ac:dyDescent="0.25">
      <c r="A1411" s="63" t="s">
        <v>10842</v>
      </c>
      <c r="B1411" s="63" t="s">
        <v>10840</v>
      </c>
      <c r="C1411" s="64" t="s">
        <v>2160</v>
      </c>
      <c r="D1411" s="64" t="s">
        <v>10843</v>
      </c>
      <c r="E1411" s="68">
        <v>5</v>
      </c>
    </row>
    <row r="1412" spans="1:5" x14ac:dyDescent="0.25">
      <c r="A1412" s="63" t="s">
        <v>10844</v>
      </c>
      <c r="B1412" s="63" t="s">
        <v>10840</v>
      </c>
      <c r="C1412" s="64" t="s">
        <v>2160</v>
      </c>
      <c r="D1412" s="64" t="s">
        <v>10845</v>
      </c>
      <c r="E1412" s="68">
        <v>5</v>
      </c>
    </row>
    <row r="1413" spans="1:5" x14ac:dyDescent="0.25">
      <c r="A1413" s="63" t="s">
        <v>10846</v>
      </c>
      <c r="B1413" s="63" t="s">
        <v>10847</v>
      </c>
      <c r="C1413" s="64" t="s">
        <v>2160</v>
      </c>
      <c r="D1413" s="64" t="s">
        <v>10848</v>
      </c>
      <c r="E1413" s="68">
        <v>11</v>
      </c>
    </row>
    <row r="1414" spans="1:5" x14ac:dyDescent="0.25">
      <c r="A1414" s="63" t="s">
        <v>10849</v>
      </c>
      <c r="B1414" s="63" t="s">
        <v>10847</v>
      </c>
      <c r="C1414" s="64" t="s">
        <v>2160</v>
      </c>
      <c r="D1414" s="64" t="s">
        <v>10850</v>
      </c>
      <c r="E1414" s="68">
        <v>11</v>
      </c>
    </row>
    <row r="1415" spans="1:5" x14ac:dyDescent="0.25">
      <c r="A1415" s="63" t="s">
        <v>10851</v>
      </c>
      <c r="B1415" s="63" t="s">
        <v>10847</v>
      </c>
      <c r="C1415" s="64" t="s">
        <v>2160</v>
      </c>
      <c r="D1415" s="64" t="s">
        <v>10852</v>
      </c>
      <c r="E1415" s="68">
        <v>11</v>
      </c>
    </row>
    <row r="1416" spans="1:5" x14ac:dyDescent="0.25">
      <c r="A1416" s="63" t="s">
        <v>10853</v>
      </c>
      <c r="B1416" s="63" t="s">
        <v>10854</v>
      </c>
      <c r="C1416" s="64" t="s">
        <v>2160</v>
      </c>
      <c r="D1416" s="64" t="s">
        <v>10855</v>
      </c>
      <c r="E1416" s="68">
        <v>11</v>
      </c>
    </row>
    <row r="1417" spans="1:5" x14ac:dyDescent="0.25">
      <c r="A1417" s="63" t="s">
        <v>10856</v>
      </c>
      <c r="B1417" s="63" t="s">
        <v>10857</v>
      </c>
      <c r="C1417" s="64" t="s">
        <v>2160</v>
      </c>
      <c r="D1417" s="64" t="s">
        <v>10858</v>
      </c>
      <c r="E1417" s="68">
        <v>11</v>
      </c>
    </row>
    <row r="1418" spans="1:5" x14ac:dyDescent="0.25">
      <c r="A1418" s="63" t="s">
        <v>10859</v>
      </c>
      <c r="B1418" s="63" t="s">
        <v>10860</v>
      </c>
      <c r="C1418" s="64" t="s">
        <v>2160</v>
      </c>
      <c r="D1418" s="64" t="s">
        <v>10861</v>
      </c>
      <c r="E1418" s="68">
        <v>5</v>
      </c>
    </row>
    <row r="1419" spans="1:5" x14ac:dyDescent="0.25">
      <c r="A1419" s="63" t="s">
        <v>10862</v>
      </c>
      <c r="B1419" s="63" t="s">
        <v>10863</v>
      </c>
      <c r="C1419" s="64" t="s">
        <v>2160</v>
      </c>
      <c r="D1419" s="64" t="s">
        <v>10864</v>
      </c>
      <c r="E1419" s="68">
        <v>70.56</v>
      </c>
    </row>
    <row r="1420" spans="1:5" x14ac:dyDescent="0.25">
      <c r="A1420" s="63" t="s">
        <v>10865</v>
      </c>
      <c r="B1420" s="63" t="s">
        <v>10863</v>
      </c>
      <c r="C1420" s="64" t="s">
        <v>2160</v>
      </c>
      <c r="D1420" s="64" t="s">
        <v>10866</v>
      </c>
      <c r="E1420" s="68">
        <v>99.36</v>
      </c>
    </row>
    <row r="1421" spans="1:5" x14ac:dyDescent="0.25">
      <c r="A1421" s="63" t="s">
        <v>10867</v>
      </c>
      <c r="B1421" s="63" t="s">
        <v>10868</v>
      </c>
      <c r="C1421" s="64" t="s">
        <v>2160</v>
      </c>
      <c r="D1421" s="64" t="s">
        <v>10869</v>
      </c>
      <c r="E1421" s="68">
        <v>42.12</v>
      </c>
    </row>
    <row r="1422" spans="1:5" x14ac:dyDescent="0.25">
      <c r="A1422" s="63" t="s">
        <v>10870</v>
      </c>
      <c r="B1422" s="63" t="s">
        <v>10871</v>
      </c>
      <c r="C1422" s="64" t="s">
        <v>2160</v>
      </c>
      <c r="D1422" s="64" t="s">
        <v>10872</v>
      </c>
      <c r="E1422" s="68">
        <v>11</v>
      </c>
    </row>
    <row r="1423" spans="1:5" x14ac:dyDescent="0.25">
      <c r="A1423" s="63" t="s">
        <v>10873</v>
      </c>
      <c r="B1423" s="63" t="s">
        <v>10871</v>
      </c>
      <c r="C1423" s="64" t="s">
        <v>2160</v>
      </c>
      <c r="D1423" s="64" t="s">
        <v>10874</v>
      </c>
      <c r="E1423" s="68">
        <v>11</v>
      </c>
    </row>
    <row r="1424" spans="1:5" x14ac:dyDescent="0.25">
      <c r="A1424" s="63" t="s">
        <v>10875</v>
      </c>
      <c r="B1424" s="63" t="s">
        <v>10871</v>
      </c>
      <c r="C1424" s="64" t="s">
        <v>2160</v>
      </c>
      <c r="D1424" s="64" t="s">
        <v>10876</v>
      </c>
      <c r="E1424" s="68">
        <v>11</v>
      </c>
    </row>
    <row r="1425" spans="1:5" x14ac:dyDescent="0.25">
      <c r="A1425" s="63" t="s">
        <v>10877</v>
      </c>
      <c r="B1425" s="63" t="s">
        <v>10871</v>
      </c>
      <c r="C1425" s="64" t="s">
        <v>2160</v>
      </c>
      <c r="D1425" s="64" t="s">
        <v>10878</v>
      </c>
      <c r="E1425" s="68">
        <v>11</v>
      </c>
    </row>
    <row r="1426" spans="1:5" x14ac:dyDescent="0.25">
      <c r="A1426" s="63" t="s">
        <v>10879</v>
      </c>
      <c r="B1426" s="63" t="s">
        <v>10871</v>
      </c>
      <c r="C1426" s="64" t="s">
        <v>2160</v>
      </c>
      <c r="D1426" s="64" t="s">
        <v>10880</v>
      </c>
      <c r="E1426" s="68">
        <v>12.96</v>
      </c>
    </row>
    <row r="1427" spans="1:5" x14ac:dyDescent="0.25">
      <c r="A1427" s="63" t="s">
        <v>10881</v>
      </c>
      <c r="B1427" s="63" t="s">
        <v>10882</v>
      </c>
      <c r="C1427" s="64" t="s">
        <v>2160</v>
      </c>
      <c r="D1427" s="64" t="s">
        <v>10883</v>
      </c>
      <c r="E1427" s="68">
        <v>11</v>
      </c>
    </row>
    <row r="1428" spans="1:5" x14ac:dyDescent="0.25">
      <c r="A1428" s="63" t="s">
        <v>10884</v>
      </c>
      <c r="B1428" s="63" t="s">
        <v>10882</v>
      </c>
      <c r="C1428" s="64" t="s">
        <v>2160</v>
      </c>
      <c r="D1428" s="64" t="s">
        <v>10885</v>
      </c>
      <c r="E1428" s="68">
        <v>11</v>
      </c>
    </row>
    <row r="1429" spans="1:5" x14ac:dyDescent="0.25">
      <c r="A1429" s="63" t="s">
        <v>10886</v>
      </c>
      <c r="B1429" s="63" t="s">
        <v>10887</v>
      </c>
      <c r="C1429" s="64" t="s">
        <v>2160</v>
      </c>
      <c r="D1429" s="64" t="s">
        <v>10888</v>
      </c>
      <c r="E1429" s="68">
        <v>11</v>
      </c>
    </row>
    <row r="1430" spans="1:5" x14ac:dyDescent="0.25">
      <c r="A1430" s="63" t="s">
        <v>10889</v>
      </c>
      <c r="B1430" s="63" t="s">
        <v>10890</v>
      </c>
      <c r="C1430" s="64" t="s">
        <v>2160</v>
      </c>
      <c r="D1430" s="64" t="s">
        <v>10891</v>
      </c>
      <c r="E1430" s="68">
        <v>11</v>
      </c>
    </row>
    <row r="1431" spans="1:5" x14ac:dyDescent="0.25">
      <c r="A1431" s="63" t="s">
        <v>10892</v>
      </c>
      <c r="B1431" s="63" t="s">
        <v>10890</v>
      </c>
      <c r="C1431" s="64" t="s">
        <v>2160</v>
      </c>
      <c r="D1431" s="64" t="s">
        <v>10893</v>
      </c>
      <c r="E1431" s="68">
        <v>11</v>
      </c>
    </row>
    <row r="1432" spans="1:5" x14ac:dyDescent="0.25">
      <c r="A1432" s="63" t="s">
        <v>10894</v>
      </c>
      <c r="B1432" s="63" t="s">
        <v>10895</v>
      </c>
      <c r="C1432" s="64" t="s">
        <v>2160</v>
      </c>
      <c r="D1432" s="64" t="s">
        <v>10896</v>
      </c>
      <c r="E1432" s="68">
        <v>428.1</v>
      </c>
    </row>
    <row r="1433" spans="1:5" x14ac:dyDescent="0.25">
      <c r="A1433" s="63" t="s">
        <v>10897</v>
      </c>
      <c r="B1433" s="63" t="s">
        <v>10895</v>
      </c>
      <c r="C1433" s="64" t="s">
        <v>2160</v>
      </c>
      <c r="D1433" s="64" t="s">
        <v>10898</v>
      </c>
      <c r="E1433" s="68">
        <v>1095.5999999999999</v>
      </c>
    </row>
    <row r="1434" spans="1:5" x14ac:dyDescent="0.25">
      <c r="A1434" s="63" t="s">
        <v>10899</v>
      </c>
      <c r="B1434" s="63" t="s">
        <v>10900</v>
      </c>
      <c r="C1434" s="64" t="s">
        <v>2160</v>
      </c>
      <c r="D1434" s="64" t="s">
        <v>10901</v>
      </c>
      <c r="E1434" s="68">
        <v>13</v>
      </c>
    </row>
    <row r="1435" spans="1:5" x14ac:dyDescent="0.25">
      <c r="A1435" s="63" t="s">
        <v>10902</v>
      </c>
      <c r="B1435" s="63" t="s">
        <v>10903</v>
      </c>
      <c r="C1435" s="64" t="s">
        <v>2160</v>
      </c>
      <c r="D1435" s="64" t="s">
        <v>10904</v>
      </c>
      <c r="E1435" s="68">
        <v>11</v>
      </c>
    </row>
    <row r="1436" spans="1:5" x14ac:dyDescent="0.25">
      <c r="A1436" s="63" t="s">
        <v>10905</v>
      </c>
      <c r="B1436" s="63" t="s">
        <v>10903</v>
      </c>
      <c r="C1436" s="64" t="s">
        <v>2160</v>
      </c>
      <c r="D1436" s="64" t="s">
        <v>10906</v>
      </c>
      <c r="E1436" s="68">
        <v>11</v>
      </c>
    </row>
    <row r="1437" spans="1:5" x14ac:dyDescent="0.25">
      <c r="A1437" s="63" t="s">
        <v>10907</v>
      </c>
      <c r="B1437" s="63" t="s">
        <v>10908</v>
      </c>
      <c r="C1437" s="64" t="s">
        <v>2160</v>
      </c>
      <c r="D1437" s="64" t="s">
        <v>10909</v>
      </c>
      <c r="E1437" s="68">
        <v>11</v>
      </c>
    </row>
    <row r="1438" spans="1:5" x14ac:dyDescent="0.25">
      <c r="A1438" s="63" t="s">
        <v>10910</v>
      </c>
      <c r="B1438" s="63" t="s">
        <v>10908</v>
      </c>
      <c r="C1438" s="64" t="s">
        <v>2160</v>
      </c>
      <c r="D1438" s="64" t="s">
        <v>10911</v>
      </c>
      <c r="E1438" s="68">
        <v>11</v>
      </c>
    </row>
    <row r="1439" spans="1:5" x14ac:dyDescent="0.25">
      <c r="A1439" s="63" t="s">
        <v>10912</v>
      </c>
      <c r="B1439" s="63" t="s">
        <v>10908</v>
      </c>
      <c r="C1439" s="64" t="s">
        <v>2160</v>
      </c>
      <c r="D1439" s="64" t="s">
        <v>10913</v>
      </c>
      <c r="E1439" s="68">
        <v>11</v>
      </c>
    </row>
    <row r="1440" spans="1:5" x14ac:dyDescent="0.25">
      <c r="A1440" s="63" t="s">
        <v>10914</v>
      </c>
      <c r="B1440" s="63" t="s">
        <v>10915</v>
      </c>
      <c r="C1440" s="64" t="s">
        <v>2160</v>
      </c>
      <c r="D1440" s="64" t="s">
        <v>10916</v>
      </c>
      <c r="E1440" s="68">
        <v>11</v>
      </c>
    </row>
    <row r="1441" spans="1:5" x14ac:dyDescent="0.25">
      <c r="A1441" s="63" t="s">
        <v>10917</v>
      </c>
      <c r="B1441" s="63" t="s">
        <v>10915</v>
      </c>
      <c r="C1441" s="64" t="s">
        <v>2160</v>
      </c>
      <c r="D1441" s="64" t="s">
        <v>10918</v>
      </c>
      <c r="E1441" s="68">
        <v>11</v>
      </c>
    </row>
    <row r="1442" spans="1:5" x14ac:dyDescent="0.25">
      <c r="A1442" s="63" t="s">
        <v>10919</v>
      </c>
      <c r="B1442" s="63" t="s">
        <v>10915</v>
      </c>
      <c r="C1442" s="64" t="s">
        <v>2160</v>
      </c>
      <c r="D1442" s="64" t="s">
        <v>10920</v>
      </c>
      <c r="E1442" s="68">
        <v>11</v>
      </c>
    </row>
    <row r="1443" spans="1:5" x14ac:dyDescent="0.25">
      <c r="A1443" s="63" t="s">
        <v>10921</v>
      </c>
      <c r="B1443" s="63" t="s">
        <v>10922</v>
      </c>
      <c r="C1443" s="64" t="s">
        <v>2160</v>
      </c>
      <c r="D1443" s="64" t="s">
        <v>10923</v>
      </c>
      <c r="E1443" s="68">
        <v>11</v>
      </c>
    </row>
    <row r="1444" spans="1:5" x14ac:dyDescent="0.25">
      <c r="A1444" s="63" t="s">
        <v>10924</v>
      </c>
      <c r="B1444" s="63" t="s">
        <v>10922</v>
      </c>
      <c r="C1444" s="64" t="s">
        <v>2160</v>
      </c>
      <c r="D1444" s="64" t="s">
        <v>10925</v>
      </c>
      <c r="E1444" s="68">
        <v>11</v>
      </c>
    </row>
    <row r="1445" spans="1:5" x14ac:dyDescent="0.25">
      <c r="A1445" s="63" t="s">
        <v>10926</v>
      </c>
      <c r="B1445" s="63" t="s">
        <v>10922</v>
      </c>
      <c r="C1445" s="64" t="s">
        <v>2160</v>
      </c>
      <c r="D1445" s="64" t="s">
        <v>10927</v>
      </c>
      <c r="E1445" s="68">
        <v>11</v>
      </c>
    </row>
    <row r="1446" spans="1:5" x14ac:dyDescent="0.25">
      <c r="A1446" s="63" t="s">
        <v>10928</v>
      </c>
      <c r="B1446" s="63" t="s">
        <v>10929</v>
      </c>
      <c r="C1446" s="64" t="s">
        <v>2160</v>
      </c>
      <c r="D1446" s="64" t="s">
        <v>10930</v>
      </c>
      <c r="E1446" s="68">
        <v>11</v>
      </c>
    </row>
    <row r="1447" spans="1:5" x14ac:dyDescent="0.25">
      <c r="A1447" s="63" t="s">
        <v>10931</v>
      </c>
      <c r="B1447" s="63" t="s">
        <v>10929</v>
      </c>
      <c r="C1447" s="64" t="s">
        <v>2160</v>
      </c>
      <c r="D1447" s="64" t="s">
        <v>10932</v>
      </c>
      <c r="E1447" s="68">
        <v>11</v>
      </c>
    </row>
    <row r="1448" spans="1:5" x14ac:dyDescent="0.25">
      <c r="A1448" s="63" t="s">
        <v>10933</v>
      </c>
      <c r="B1448" s="63" t="s">
        <v>10934</v>
      </c>
      <c r="C1448" s="64" t="s">
        <v>2160</v>
      </c>
      <c r="D1448" s="64" t="s">
        <v>10935</v>
      </c>
      <c r="E1448" s="68">
        <v>13.9</v>
      </c>
    </row>
    <row r="1449" spans="1:5" x14ac:dyDescent="0.25">
      <c r="A1449" s="63" t="s">
        <v>10936</v>
      </c>
      <c r="B1449" s="63" t="s">
        <v>10934</v>
      </c>
      <c r="C1449" s="64" t="s">
        <v>2160</v>
      </c>
      <c r="D1449" s="64" t="s">
        <v>10937</v>
      </c>
      <c r="E1449" s="68">
        <v>11</v>
      </c>
    </row>
    <row r="1450" spans="1:5" x14ac:dyDescent="0.25">
      <c r="A1450" s="63" t="s">
        <v>10938</v>
      </c>
      <c r="B1450" s="63" t="s">
        <v>10939</v>
      </c>
      <c r="C1450" s="64" t="s">
        <v>2160</v>
      </c>
      <c r="D1450" s="64" t="s">
        <v>10940</v>
      </c>
      <c r="E1450" s="68">
        <v>37.5</v>
      </c>
    </row>
    <row r="1451" spans="1:5" x14ac:dyDescent="0.25">
      <c r="A1451" s="63" t="s">
        <v>10941</v>
      </c>
      <c r="B1451" s="63" t="s">
        <v>10939</v>
      </c>
      <c r="C1451" s="64" t="s">
        <v>2160</v>
      </c>
      <c r="D1451" s="64" t="s">
        <v>10942</v>
      </c>
      <c r="E1451" s="68">
        <v>37.5</v>
      </c>
    </row>
    <row r="1452" spans="1:5" x14ac:dyDescent="0.25">
      <c r="A1452" s="63" t="s">
        <v>10943</v>
      </c>
      <c r="B1452" s="63" t="s">
        <v>10944</v>
      </c>
      <c r="C1452" s="64" t="s">
        <v>2160</v>
      </c>
      <c r="D1452" s="64" t="s">
        <v>10945</v>
      </c>
      <c r="E1452" s="68">
        <v>11</v>
      </c>
    </row>
    <row r="1453" spans="1:5" x14ac:dyDescent="0.25">
      <c r="A1453" s="63" t="s">
        <v>10946</v>
      </c>
      <c r="B1453" s="63" t="s">
        <v>10947</v>
      </c>
      <c r="C1453" s="64" t="s">
        <v>2160</v>
      </c>
      <c r="D1453" s="64" t="s">
        <v>10948</v>
      </c>
      <c r="E1453" s="68">
        <v>11</v>
      </c>
    </row>
    <row r="1454" spans="1:5" x14ac:dyDescent="0.25">
      <c r="A1454" s="63" t="s">
        <v>10949</v>
      </c>
      <c r="B1454" s="63" t="s">
        <v>10947</v>
      </c>
      <c r="C1454" s="64" t="s">
        <v>2160</v>
      </c>
      <c r="D1454" s="64" t="s">
        <v>10950</v>
      </c>
      <c r="E1454" s="68">
        <v>11</v>
      </c>
    </row>
    <row r="1455" spans="1:5" x14ac:dyDescent="0.25">
      <c r="A1455" s="63" t="s">
        <v>10951</v>
      </c>
      <c r="B1455" s="63" t="s">
        <v>10952</v>
      </c>
      <c r="C1455" s="64" t="s">
        <v>2160</v>
      </c>
      <c r="D1455" s="64" t="s">
        <v>10953</v>
      </c>
      <c r="E1455" s="68">
        <v>5</v>
      </c>
    </row>
    <row r="1456" spans="1:5" x14ac:dyDescent="0.25">
      <c r="A1456" s="63" t="s">
        <v>10954</v>
      </c>
      <c r="B1456" s="63" t="s">
        <v>10952</v>
      </c>
      <c r="C1456" s="64" t="s">
        <v>2160</v>
      </c>
      <c r="D1456" s="64" t="s">
        <v>10955</v>
      </c>
      <c r="E1456" s="68">
        <v>5.68</v>
      </c>
    </row>
    <row r="1457" spans="1:5" x14ac:dyDescent="0.25">
      <c r="A1457" s="63" t="s">
        <v>10956</v>
      </c>
      <c r="B1457" s="63" t="s">
        <v>10957</v>
      </c>
      <c r="C1457" s="64" t="s">
        <v>2160</v>
      </c>
      <c r="D1457" s="64" t="s">
        <v>10958</v>
      </c>
      <c r="E1457" s="68">
        <v>11</v>
      </c>
    </row>
    <row r="1458" spans="1:5" x14ac:dyDescent="0.25">
      <c r="A1458" s="63" t="s">
        <v>10959</v>
      </c>
      <c r="B1458" s="63" t="s">
        <v>10957</v>
      </c>
      <c r="C1458" s="64" t="s">
        <v>2160</v>
      </c>
      <c r="D1458" s="64" t="s">
        <v>10960</v>
      </c>
      <c r="E1458" s="68">
        <v>11</v>
      </c>
    </row>
    <row r="1459" spans="1:5" x14ac:dyDescent="0.25">
      <c r="A1459" s="63" t="s">
        <v>10961</v>
      </c>
      <c r="B1459" s="63" t="s">
        <v>10962</v>
      </c>
      <c r="C1459" s="64" t="s">
        <v>2160</v>
      </c>
      <c r="D1459" s="64" t="s">
        <v>10963</v>
      </c>
      <c r="E1459" s="68">
        <v>11</v>
      </c>
    </row>
    <row r="1460" spans="1:5" x14ac:dyDescent="0.25">
      <c r="A1460" s="63" t="s">
        <v>10964</v>
      </c>
      <c r="B1460" s="63" t="s">
        <v>10962</v>
      </c>
      <c r="C1460" s="64" t="s">
        <v>2160</v>
      </c>
      <c r="D1460" s="64" t="s">
        <v>10965</v>
      </c>
      <c r="E1460" s="68">
        <v>11</v>
      </c>
    </row>
    <row r="1461" spans="1:5" x14ac:dyDescent="0.25">
      <c r="A1461" s="63" t="s">
        <v>10966</v>
      </c>
      <c r="B1461" s="63" t="s">
        <v>10967</v>
      </c>
      <c r="C1461" s="64" t="s">
        <v>2160</v>
      </c>
      <c r="D1461" s="64" t="s">
        <v>10968</v>
      </c>
      <c r="E1461" s="68">
        <v>11</v>
      </c>
    </row>
    <row r="1462" spans="1:5" x14ac:dyDescent="0.25">
      <c r="A1462" s="63" t="s">
        <v>10969</v>
      </c>
      <c r="B1462" s="63" t="s">
        <v>10970</v>
      </c>
      <c r="C1462" s="64" t="s">
        <v>2160</v>
      </c>
      <c r="D1462" s="64" t="s">
        <v>10971</v>
      </c>
      <c r="E1462" s="68">
        <v>11</v>
      </c>
    </row>
    <row r="1463" spans="1:5" x14ac:dyDescent="0.25">
      <c r="A1463" s="63" t="s">
        <v>10972</v>
      </c>
      <c r="B1463" s="63" t="s">
        <v>10973</v>
      </c>
      <c r="C1463" s="64" t="s">
        <v>2160</v>
      </c>
      <c r="D1463" s="64" t="s">
        <v>10974</v>
      </c>
      <c r="E1463" s="68">
        <v>11</v>
      </c>
    </row>
    <row r="1464" spans="1:5" x14ac:dyDescent="0.25">
      <c r="A1464" s="63" t="s">
        <v>10975</v>
      </c>
      <c r="B1464" s="63" t="s">
        <v>10976</v>
      </c>
      <c r="C1464" s="64" t="s">
        <v>2160</v>
      </c>
      <c r="D1464" s="64" t="s">
        <v>10977</v>
      </c>
      <c r="E1464" s="68">
        <v>11</v>
      </c>
    </row>
    <row r="1465" spans="1:5" x14ac:dyDescent="0.25">
      <c r="A1465" s="63" t="s">
        <v>10978</v>
      </c>
      <c r="B1465" s="63" t="s">
        <v>10979</v>
      </c>
      <c r="C1465" s="64" t="s">
        <v>2160</v>
      </c>
      <c r="D1465" s="64" t="s">
        <v>10980</v>
      </c>
      <c r="E1465" s="68">
        <v>11</v>
      </c>
    </row>
    <row r="1466" spans="1:5" x14ac:dyDescent="0.25">
      <c r="A1466" s="63" t="s">
        <v>10981</v>
      </c>
      <c r="B1466" s="63" t="s">
        <v>10979</v>
      </c>
      <c r="C1466" s="64" t="s">
        <v>2160</v>
      </c>
      <c r="D1466" s="64" t="s">
        <v>10982</v>
      </c>
      <c r="E1466" s="68">
        <v>11</v>
      </c>
    </row>
    <row r="1467" spans="1:5" x14ac:dyDescent="0.25">
      <c r="A1467" s="63" t="s">
        <v>10983</v>
      </c>
      <c r="B1467" s="63" t="s">
        <v>10984</v>
      </c>
      <c r="C1467" s="64" t="s">
        <v>2160</v>
      </c>
      <c r="D1467" s="64" t="s">
        <v>10985</v>
      </c>
      <c r="E1467" s="68">
        <v>11</v>
      </c>
    </row>
    <row r="1468" spans="1:5" x14ac:dyDescent="0.25">
      <c r="A1468" s="63" t="s">
        <v>10986</v>
      </c>
      <c r="B1468" s="63" t="s">
        <v>10984</v>
      </c>
      <c r="C1468" s="64" t="s">
        <v>2160</v>
      </c>
      <c r="D1468" s="64" t="s">
        <v>10987</v>
      </c>
      <c r="E1468" s="68">
        <v>11</v>
      </c>
    </row>
    <row r="1469" spans="1:5" x14ac:dyDescent="0.25">
      <c r="A1469" s="63" t="s">
        <v>10988</v>
      </c>
      <c r="B1469" s="63" t="s">
        <v>10984</v>
      </c>
      <c r="C1469" s="64" t="s">
        <v>2160</v>
      </c>
      <c r="D1469" s="64" t="s">
        <v>10989</v>
      </c>
      <c r="E1469" s="68">
        <v>11</v>
      </c>
    </row>
    <row r="1470" spans="1:5" x14ac:dyDescent="0.25">
      <c r="A1470" s="63" t="s">
        <v>10990</v>
      </c>
      <c r="B1470" s="63" t="s">
        <v>10991</v>
      </c>
      <c r="C1470" s="64" t="s">
        <v>2160</v>
      </c>
      <c r="D1470" s="64" t="s">
        <v>10992</v>
      </c>
      <c r="E1470" s="68">
        <v>11</v>
      </c>
    </row>
    <row r="1471" spans="1:5" x14ac:dyDescent="0.25">
      <c r="A1471" s="63" t="s">
        <v>10993</v>
      </c>
      <c r="B1471" s="63" t="s">
        <v>10991</v>
      </c>
      <c r="C1471" s="64" t="s">
        <v>2160</v>
      </c>
      <c r="D1471" s="64" t="s">
        <v>10994</v>
      </c>
      <c r="E1471" s="68">
        <v>11</v>
      </c>
    </row>
    <row r="1472" spans="1:5" x14ac:dyDescent="0.25">
      <c r="A1472" s="63" t="s">
        <v>10995</v>
      </c>
      <c r="B1472" s="63" t="s">
        <v>10996</v>
      </c>
      <c r="C1472" s="64" t="s">
        <v>2160</v>
      </c>
      <c r="D1472" s="64" t="s">
        <v>10997</v>
      </c>
      <c r="E1472" s="68">
        <v>11</v>
      </c>
    </row>
    <row r="1473" spans="1:5" x14ac:dyDescent="0.25">
      <c r="A1473" s="63" t="s">
        <v>10998</v>
      </c>
      <c r="B1473" s="63" t="s">
        <v>10996</v>
      </c>
      <c r="C1473" s="64" t="s">
        <v>2160</v>
      </c>
      <c r="D1473" s="64" t="s">
        <v>10999</v>
      </c>
      <c r="E1473" s="68">
        <v>11</v>
      </c>
    </row>
    <row r="1474" spans="1:5" x14ac:dyDescent="0.25">
      <c r="A1474" s="63" t="s">
        <v>11000</v>
      </c>
      <c r="B1474" s="63" t="s">
        <v>10996</v>
      </c>
      <c r="C1474" s="64" t="s">
        <v>2160</v>
      </c>
      <c r="D1474" s="64" t="s">
        <v>11001</v>
      </c>
      <c r="E1474" s="68">
        <v>11</v>
      </c>
    </row>
    <row r="1475" spans="1:5" x14ac:dyDescent="0.25">
      <c r="A1475" s="63" t="s">
        <v>11002</v>
      </c>
      <c r="B1475" s="63" t="s">
        <v>10996</v>
      </c>
      <c r="C1475" s="64" t="s">
        <v>2160</v>
      </c>
      <c r="D1475" s="64" t="s">
        <v>11003</v>
      </c>
      <c r="E1475" s="68">
        <v>11</v>
      </c>
    </row>
    <row r="1476" spans="1:5" x14ac:dyDescent="0.25">
      <c r="A1476" s="63" t="s">
        <v>11004</v>
      </c>
      <c r="B1476" s="63" t="s">
        <v>11005</v>
      </c>
      <c r="C1476" s="64" t="s">
        <v>2160</v>
      </c>
      <c r="D1476" s="64" t="s">
        <v>11006</v>
      </c>
      <c r="E1476" s="68">
        <v>11</v>
      </c>
    </row>
    <row r="1477" spans="1:5" x14ac:dyDescent="0.25">
      <c r="A1477" s="63" t="s">
        <v>11007</v>
      </c>
      <c r="B1477" s="63" t="s">
        <v>11005</v>
      </c>
      <c r="C1477" s="64" t="s">
        <v>2160</v>
      </c>
      <c r="D1477" s="64" t="s">
        <v>11008</v>
      </c>
      <c r="E1477" s="68">
        <v>11</v>
      </c>
    </row>
    <row r="1478" spans="1:5" x14ac:dyDescent="0.25">
      <c r="A1478" s="63" t="s">
        <v>11009</v>
      </c>
      <c r="B1478" s="63" t="s">
        <v>11005</v>
      </c>
      <c r="C1478" s="64" t="s">
        <v>2160</v>
      </c>
      <c r="D1478" s="64" t="s">
        <v>11010</v>
      </c>
      <c r="E1478" s="68">
        <v>11</v>
      </c>
    </row>
    <row r="1479" spans="1:5" x14ac:dyDescent="0.25">
      <c r="A1479" s="63" t="s">
        <v>11011</v>
      </c>
      <c r="B1479" s="63" t="s">
        <v>11012</v>
      </c>
      <c r="C1479" s="64" t="s">
        <v>2160</v>
      </c>
      <c r="D1479" s="64" t="s">
        <v>11013</v>
      </c>
      <c r="E1479" s="68">
        <v>11</v>
      </c>
    </row>
    <row r="1480" spans="1:5" x14ac:dyDescent="0.25">
      <c r="A1480" s="63" t="s">
        <v>11014</v>
      </c>
      <c r="B1480" s="63" t="s">
        <v>11012</v>
      </c>
      <c r="C1480" s="64" t="s">
        <v>2160</v>
      </c>
      <c r="D1480" s="64" t="s">
        <v>11015</v>
      </c>
      <c r="E1480" s="68">
        <v>11</v>
      </c>
    </row>
    <row r="1481" spans="1:5" x14ac:dyDescent="0.25">
      <c r="A1481" s="63" t="s">
        <v>11016</v>
      </c>
      <c r="B1481" s="63" t="s">
        <v>11017</v>
      </c>
      <c r="C1481" s="64" t="s">
        <v>2160</v>
      </c>
      <c r="D1481" s="64" t="s">
        <v>11018</v>
      </c>
      <c r="E1481" s="68">
        <v>11</v>
      </c>
    </row>
    <row r="1482" spans="1:5" x14ac:dyDescent="0.25">
      <c r="A1482" s="63" t="s">
        <v>11019</v>
      </c>
      <c r="B1482" s="63" t="s">
        <v>11017</v>
      </c>
      <c r="C1482" s="64" t="s">
        <v>2160</v>
      </c>
      <c r="D1482" s="64" t="s">
        <v>11020</v>
      </c>
      <c r="E1482" s="68">
        <v>11</v>
      </c>
    </row>
    <row r="1483" spans="1:5" x14ac:dyDescent="0.25">
      <c r="A1483" s="63" t="s">
        <v>11021</v>
      </c>
      <c r="B1483" s="63" t="s">
        <v>11017</v>
      </c>
      <c r="C1483" s="64" t="s">
        <v>2160</v>
      </c>
      <c r="D1483" s="64" t="s">
        <v>11022</v>
      </c>
      <c r="E1483" s="68">
        <v>28.21</v>
      </c>
    </row>
    <row r="1484" spans="1:5" x14ac:dyDescent="0.25">
      <c r="A1484" s="63" t="s">
        <v>11023</v>
      </c>
      <c r="B1484" s="63" t="s">
        <v>11017</v>
      </c>
      <c r="C1484" s="64" t="s">
        <v>2160</v>
      </c>
      <c r="D1484" s="64" t="s">
        <v>11024</v>
      </c>
      <c r="E1484" s="68">
        <v>40.22</v>
      </c>
    </row>
    <row r="1485" spans="1:5" x14ac:dyDescent="0.25">
      <c r="A1485" s="63" t="s">
        <v>11025</v>
      </c>
      <c r="B1485" s="63" t="s">
        <v>11026</v>
      </c>
      <c r="C1485" s="64" t="s">
        <v>2160</v>
      </c>
      <c r="D1485" s="64" t="s">
        <v>11027</v>
      </c>
      <c r="E1485" s="68">
        <v>11</v>
      </c>
    </row>
    <row r="1486" spans="1:5" x14ac:dyDescent="0.25">
      <c r="A1486" s="63" t="s">
        <v>11028</v>
      </c>
      <c r="B1486" s="63" t="s">
        <v>11026</v>
      </c>
      <c r="C1486" s="64" t="s">
        <v>2160</v>
      </c>
      <c r="D1486" s="64" t="s">
        <v>11029</v>
      </c>
      <c r="E1486" s="68">
        <v>11</v>
      </c>
    </row>
    <row r="1487" spans="1:5" x14ac:dyDescent="0.25">
      <c r="A1487" s="63" t="s">
        <v>11030</v>
      </c>
      <c r="B1487" s="63" t="s">
        <v>11031</v>
      </c>
      <c r="C1487" s="64" t="s">
        <v>2160</v>
      </c>
      <c r="D1487" s="64" t="s">
        <v>11032</v>
      </c>
      <c r="E1487" s="68">
        <v>11</v>
      </c>
    </row>
    <row r="1488" spans="1:5" x14ac:dyDescent="0.25">
      <c r="A1488" s="63" t="s">
        <v>11033</v>
      </c>
      <c r="B1488" s="63" t="s">
        <v>11034</v>
      </c>
      <c r="C1488" s="64" t="s">
        <v>2160</v>
      </c>
      <c r="D1488" s="64" t="s">
        <v>11035</v>
      </c>
      <c r="E1488" s="68">
        <v>24.28</v>
      </c>
    </row>
    <row r="1489" spans="1:5" x14ac:dyDescent="0.25">
      <c r="A1489" s="63" t="s">
        <v>11036</v>
      </c>
      <c r="B1489" s="63" t="s">
        <v>11037</v>
      </c>
      <c r="C1489" s="64" t="s">
        <v>2160</v>
      </c>
      <c r="D1489" s="64" t="s">
        <v>11038</v>
      </c>
      <c r="E1489" s="68">
        <v>5</v>
      </c>
    </row>
    <row r="1490" spans="1:5" x14ac:dyDescent="0.25">
      <c r="A1490" s="63" t="s">
        <v>11039</v>
      </c>
      <c r="B1490" s="63" t="s">
        <v>11040</v>
      </c>
      <c r="C1490" s="64" t="s">
        <v>2160</v>
      </c>
      <c r="D1490" s="64" t="s">
        <v>11041</v>
      </c>
      <c r="E1490" s="68">
        <v>12.2</v>
      </c>
    </row>
    <row r="1491" spans="1:5" x14ac:dyDescent="0.25">
      <c r="A1491" s="63" t="s">
        <v>11042</v>
      </c>
      <c r="B1491" s="63" t="s">
        <v>11043</v>
      </c>
      <c r="C1491" s="64" t="s">
        <v>2160</v>
      </c>
      <c r="D1491" s="64" t="s">
        <v>11044</v>
      </c>
      <c r="E1491" s="68">
        <v>11</v>
      </c>
    </row>
    <row r="1492" spans="1:5" x14ac:dyDescent="0.25">
      <c r="A1492" s="63" t="s">
        <v>11045</v>
      </c>
      <c r="B1492" s="63" t="s">
        <v>11043</v>
      </c>
      <c r="C1492" s="64" t="s">
        <v>2160</v>
      </c>
      <c r="D1492" s="64" t="s">
        <v>11046</v>
      </c>
      <c r="E1492" s="68">
        <v>11</v>
      </c>
    </row>
    <row r="1493" spans="1:5" x14ac:dyDescent="0.25">
      <c r="A1493" s="63" t="s">
        <v>11047</v>
      </c>
      <c r="B1493" s="63" t="s">
        <v>11043</v>
      </c>
      <c r="C1493" s="64" t="s">
        <v>2160</v>
      </c>
      <c r="D1493" s="64" t="s">
        <v>11048</v>
      </c>
      <c r="E1493" s="68">
        <v>11</v>
      </c>
    </row>
    <row r="1494" spans="1:5" x14ac:dyDescent="0.25">
      <c r="A1494" s="63" t="s">
        <v>11049</v>
      </c>
      <c r="B1494" s="63" t="s">
        <v>11043</v>
      </c>
      <c r="C1494" s="64" t="s">
        <v>2160</v>
      </c>
      <c r="D1494" s="64" t="s">
        <v>11050</v>
      </c>
      <c r="E1494" s="68">
        <v>11</v>
      </c>
    </row>
    <row r="1495" spans="1:5" x14ac:dyDescent="0.25">
      <c r="A1495" s="63" t="s">
        <v>11051</v>
      </c>
      <c r="B1495" s="63" t="s">
        <v>11052</v>
      </c>
      <c r="C1495" s="64" t="s">
        <v>2160</v>
      </c>
      <c r="D1495" s="64" t="s">
        <v>11053</v>
      </c>
      <c r="E1495" s="68">
        <v>11</v>
      </c>
    </row>
    <row r="1496" spans="1:5" x14ac:dyDescent="0.25">
      <c r="A1496" s="63" t="s">
        <v>11054</v>
      </c>
      <c r="B1496" s="63" t="s">
        <v>11055</v>
      </c>
      <c r="C1496" s="64" t="s">
        <v>2160</v>
      </c>
      <c r="D1496" s="64" t="s">
        <v>11056</v>
      </c>
      <c r="E1496" s="68">
        <v>11</v>
      </c>
    </row>
    <row r="1497" spans="1:5" x14ac:dyDescent="0.25">
      <c r="A1497" s="63" t="s">
        <v>11057</v>
      </c>
      <c r="B1497" s="63" t="s">
        <v>11058</v>
      </c>
      <c r="C1497" s="64" t="s">
        <v>2160</v>
      </c>
      <c r="D1497" s="64" t="s">
        <v>11059</v>
      </c>
      <c r="E1497" s="68">
        <v>11</v>
      </c>
    </row>
    <row r="1498" spans="1:5" x14ac:dyDescent="0.25">
      <c r="A1498" s="63" t="s">
        <v>11060</v>
      </c>
      <c r="B1498" s="63" t="s">
        <v>11058</v>
      </c>
      <c r="C1498" s="64" t="s">
        <v>2160</v>
      </c>
      <c r="D1498" s="64" t="s">
        <v>11061</v>
      </c>
      <c r="E1498" s="68">
        <v>11</v>
      </c>
    </row>
    <row r="1499" spans="1:5" x14ac:dyDescent="0.25">
      <c r="A1499" s="63" t="s">
        <v>11062</v>
      </c>
      <c r="B1499" s="63" t="s">
        <v>11063</v>
      </c>
      <c r="C1499" s="64" t="s">
        <v>2160</v>
      </c>
      <c r="D1499" s="64" t="s">
        <v>11064</v>
      </c>
      <c r="E1499" s="68">
        <v>11</v>
      </c>
    </row>
    <row r="1500" spans="1:5" x14ac:dyDescent="0.25">
      <c r="A1500" s="63" t="s">
        <v>11065</v>
      </c>
      <c r="B1500" s="63" t="s">
        <v>11066</v>
      </c>
      <c r="C1500" s="64" t="s">
        <v>2160</v>
      </c>
      <c r="D1500" s="64" t="s">
        <v>11067</v>
      </c>
      <c r="E1500" s="68">
        <v>11</v>
      </c>
    </row>
    <row r="1501" spans="1:5" x14ac:dyDescent="0.25">
      <c r="A1501" s="63" t="s">
        <v>11068</v>
      </c>
      <c r="B1501" s="63" t="s">
        <v>11069</v>
      </c>
      <c r="C1501" s="64" t="s">
        <v>2160</v>
      </c>
      <c r="D1501" s="64" t="s">
        <v>11070</v>
      </c>
      <c r="E1501" s="68">
        <v>11</v>
      </c>
    </row>
    <row r="1502" spans="1:5" x14ac:dyDescent="0.25">
      <c r="A1502" s="63" t="s">
        <v>11071</v>
      </c>
      <c r="B1502" s="63" t="s">
        <v>11069</v>
      </c>
      <c r="C1502" s="64" t="s">
        <v>2160</v>
      </c>
      <c r="D1502" s="64" t="s">
        <v>11072</v>
      </c>
      <c r="E1502" s="68">
        <v>11</v>
      </c>
    </row>
    <row r="1503" spans="1:5" x14ac:dyDescent="0.25">
      <c r="A1503" s="63" t="s">
        <v>11073</v>
      </c>
      <c r="B1503" s="63" t="s">
        <v>11069</v>
      </c>
      <c r="C1503" s="64" t="s">
        <v>2160</v>
      </c>
      <c r="D1503" s="64" t="s">
        <v>11074</v>
      </c>
      <c r="E1503" s="68">
        <v>11</v>
      </c>
    </row>
    <row r="1504" spans="1:5" x14ac:dyDescent="0.25">
      <c r="A1504" s="63" t="s">
        <v>11075</v>
      </c>
      <c r="B1504" s="63" t="s">
        <v>11069</v>
      </c>
      <c r="C1504" s="64" t="s">
        <v>2160</v>
      </c>
      <c r="D1504" s="64" t="s">
        <v>11076</v>
      </c>
      <c r="E1504" s="68">
        <v>11</v>
      </c>
    </row>
    <row r="1505" spans="1:5" x14ac:dyDescent="0.25">
      <c r="A1505" s="63" t="s">
        <v>11077</v>
      </c>
      <c r="B1505" s="63" t="s">
        <v>11069</v>
      </c>
      <c r="C1505" s="64" t="s">
        <v>2160</v>
      </c>
      <c r="D1505" s="64" t="s">
        <v>11078</v>
      </c>
      <c r="E1505" s="68">
        <v>11</v>
      </c>
    </row>
    <row r="1506" spans="1:5" x14ac:dyDescent="0.25">
      <c r="A1506" s="63" t="s">
        <v>11079</v>
      </c>
      <c r="B1506" s="63" t="s">
        <v>11080</v>
      </c>
      <c r="C1506" s="64" t="s">
        <v>2160</v>
      </c>
      <c r="D1506" s="64" t="s">
        <v>11081</v>
      </c>
      <c r="E1506" s="68">
        <v>11</v>
      </c>
    </row>
    <row r="1507" spans="1:5" x14ac:dyDescent="0.25">
      <c r="A1507" s="63" t="s">
        <v>11082</v>
      </c>
      <c r="B1507" s="63" t="s">
        <v>11080</v>
      </c>
      <c r="C1507" s="64" t="s">
        <v>2160</v>
      </c>
      <c r="D1507" s="64" t="s">
        <v>11083</v>
      </c>
      <c r="E1507" s="68">
        <v>11</v>
      </c>
    </row>
    <row r="1508" spans="1:5" x14ac:dyDescent="0.25">
      <c r="A1508" s="63" t="s">
        <v>11084</v>
      </c>
      <c r="B1508" s="63" t="s">
        <v>11085</v>
      </c>
      <c r="C1508" s="64" t="s">
        <v>2160</v>
      </c>
      <c r="D1508" s="64" t="s">
        <v>11086</v>
      </c>
      <c r="E1508" s="68">
        <v>11</v>
      </c>
    </row>
    <row r="1509" spans="1:5" x14ac:dyDescent="0.25">
      <c r="A1509" s="63" t="s">
        <v>11087</v>
      </c>
      <c r="B1509" s="63" t="s">
        <v>11088</v>
      </c>
      <c r="C1509" s="64" t="s">
        <v>2160</v>
      </c>
      <c r="D1509" s="64" t="s">
        <v>11089</v>
      </c>
      <c r="E1509" s="68">
        <v>11</v>
      </c>
    </row>
    <row r="1510" spans="1:5" x14ac:dyDescent="0.25">
      <c r="A1510" s="63" t="s">
        <v>11090</v>
      </c>
      <c r="B1510" s="63" t="s">
        <v>11088</v>
      </c>
      <c r="C1510" s="64" t="s">
        <v>2160</v>
      </c>
      <c r="D1510" s="64" t="s">
        <v>11091</v>
      </c>
      <c r="E1510" s="68">
        <v>11</v>
      </c>
    </row>
    <row r="1511" spans="1:5" x14ac:dyDescent="0.25">
      <c r="A1511" s="63" t="s">
        <v>11092</v>
      </c>
      <c r="B1511" s="63" t="s">
        <v>11093</v>
      </c>
      <c r="C1511" s="64" t="s">
        <v>2160</v>
      </c>
      <c r="D1511" s="64" t="s">
        <v>11094</v>
      </c>
      <c r="E1511" s="68">
        <v>11</v>
      </c>
    </row>
    <row r="1512" spans="1:5" x14ac:dyDescent="0.25">
      <c r="A1512" s="63" t="s">
        <v>11095</v>
      </c>
      <c r="B1512" s="63" t="s">
        <v>11093</v>
      </c>
      <c r="C1512" s="64" t="s">
        <v>2160</v>
      </c>
      <c r="D1512" s="64" t="s">
        <v>11096</v>
      </c>
      <c r="E1512" s="68">
        <v>11</v>
      </c>
    </row>
    <row r="1513" spans="1:5" x14ac:dyDescent="0.25">
      <c r="A1513" s="63" t="s">
        <v>11097</v>
      </c>
      <c r="B1513" s="63" t="s">
        <v>11098</v>
      </c>
      <c r="C1513" s="64" t="s">
        <v>2160</v>
      </c>
      <c r="D1513" s="64" t="s">
        <v>11099</v>
      </c>
      <c r="E1513" s="68">
        <v>11</v>
      </c>
    </row>
    <row r="1514" spans="1:5" x14ac:dyDescent="0.25">
      <c r="A1514" s="63" t="s">
        <v>11100</v>
      </c>
      <c r="B1514" s="63" t="s">
        <v>11101</v>
      </c>
      <c r="C1514" s="64" t="s">
        <v>2160</v>
      </c>
      <c r="D1514" s="64" t="s">
        <v>11102</v>
      </c>
      <c r="E1514" s="68">
        <v>11</v>
      </c>
    </row>
    <row r="1515" spans="1:5" x14ac:dyDescent="0.25">
      <c r="A1515" s="63" t="s">
        <v>11103</v>
      </c>
      <c r="B1515" s="63" t="s">
        <v>11104</v>
      </c>
      <c r="C1515" s="64" t="s">
        <v>2160</v>
      </c>
      <c r="D1515" s="64" t="s">
        <v>11105</v>
      </c>
      <c r="E1515" s="68">
        <v>11</v>
      </c>
    </row>
    <row r="1516" spans="1:5" x14ac:dyDescent="0.25">
      <c r="A1516" s="63" t="s">
        <v>11106</v>
      </c>
      <c r="B1516" s="63" t="s">
        <v>11107</v>
      </c>
      <c r="C1516" s="64" t="s">
        <v>2160</v>
      </c>
      <c r="D1516" s="64" t="s">
        <v>11108</v>
      </c>
      <c r="E1516" s="68">
        <v>11</v>
      </c>
    </row>
    <row r="1517" spans="1:5" x14ac:dyDescent="0.25">
      <c r="A1517" s="63" t="s">
        <v>11109</v>
      </c>
      <c r="B1517" s="63" t="s">
        <v>11107</v>
      </c>
      <c r="C1517" s="64" t="s">
        <v>2160</v>
      </c>
      <c r="D1517" s="64" t="s">
        <v>11110</v>
      </c>
      <c r="E1517" s="68">
        <v>11</v>
      </c>
    </row>
    <row r="1518" spans="1:5" x14ac:dyDescent="0.25">
      <c r="A1518" s="63" t="s">
        <v>11111</v>
      </c>
      <c r="B1518" s="63" t="s">
        <v>11112</v>
      </c>
      <c r="C1518" s="64" t="s">
        <v>2160</v>
      </c>
      <c r="D1518" s="64" t="s">
        <v>11113</v>
      </c>
      <c r="E1518" s="68">
        <v>71.55</v>
      </c>
    </row>
    <row r="1519" spans="1:5" x14ac:dyDescent="0.25">
      <c r="A1519" s="63" t="s">
        <v>11114</v>
      </c>
      <c r="B1519" s="63" t="s">
        <v>11115</v>
      </c>
      <c r="C1519" s="64" t="s">
        <v>2160</v>
      </c>
      <c r="D1519" s="64" t="s">
        <v>11116</v>
      </c>
      <c r="E1519" s="68">
        <v>1891.92</v>
      </c>
    </row>
    <row r="1520" spans="1:5" x14ac:dyDescent="0.25">
      <c r="A1520" s="63" t="s">
        <v>11117</v>
      </c>
      <c r="B1520" s="63" t="s">
        <v>11118</v>
      </c>
      <c r="C1520" s="64" t="s">
        <v>2160</v>
      </c>
      <c r="D1520" s="64" t="s">
        <v>11119</v>
      </c>
      <c r="E1520" s="68">
        <v>98.37</v>
      </c>
    </row>
    <row r="1521" spans="1:5" x14ac:dyDescent="0.25">
      <c r="A1521" s="63" t="s">
        <v>11120</v>
      </c>
      <c r="B1521" s="63" t="s">
        <v>11121</v>
      </c>
      <c r="C1521" s="64" t="s">
        <v>2160</v>
      </c>
      <c r="D1521" s="64" t="s">
        <v>11122</v>
      </c>
      <c r="E1521" s="68">
        <v>11</v>
      </c>
    </row>
    <row r="1522" spans="1:5" x14ac:dyDescent="0.25">
      <c r="A1522" s="63" t="s">
        <v>11123</v>
      </c>
      <c r="B1522" s="63" t="s">
        <v>11124</v>
      </c>
      <c r="C1522" s="64" t="s">
        <v>2160</v>
      </c>
      <c r="D1522" s="64" t="s">
        <v>11125</v>
      </c>
      <c r="E1522" s="68">
        <v>1749.84</v>
      </c>
    </row>
    <row r="1523" spans="1:5" x14ac:dyDescent="0.25">
      <c r="A1523" s="63" t="s">
        <v>11126</v>
      </c>
      <c r="B1523" s="63" t="s">
        <v>11127</v>
      </c>
      <c r="C1523" s="64" t="s">
        <v>2160</v>
      </c>
      <c r="D1523" s="64" t="s">
        <v>11128</v>
      </c>
      <c r="E1523" s="68">
        <v>15.98</v>
      </c>
    </row>
    <row r="1524" spans="1:5" x14ac:dyDescent="0.25">
      <c r="A1524" s="63" t="s">
        <v>11129</v>
      </c>
      <c r="B1524" s="63" t="s">
        <v>11130</v>
      </c>
      <c r="C1524" s="64" t="s">
        <v>2160</v>
      </c>
      <c r="D1524" s="64" t="s">
        <v>11131</v>
      </c>
      <c r="E1524" s="68">
        <v>11</v>
      </c>
    </row>
    <row r="1525" spans="1:5" x14ac:dyDescent="0.25">
      <c r="A1525" s="63" t="s">
        <v>11132</v>
      </c>
      <c r="B1525" s="63" t="s">
        <v>11130</v>
      </c>
      <c r="C1525" s="64" t="s">
        <v>2160</v>
      </c>
      <c r="D1525" s="64" t="s">
        <v>11133</v>
      </c>
      <c r="E1525" s="68">
        <v>11</v>
      </c>
    </row>
    <row r="1526" spans="1:5" x14ac:dyDescent="0.25">
      <c r="A1526" s="63" t="s">
        <v>11134</v>
      </c>
      <c r="B1526" s="63" t="s">
        <v>11135</v>
      </c>
      <c r="C1526" s="64" t="s">
        <v>2160</v>
      </c>
      <c r="D1526" s="64" t="s">
        <v>11136</v>
      </c>
      <c r="E1526" s="68">
        <v>11</v>
      </c>
    </row>
    <row r="1527" spans="1:5" x14ac:dyDescent="0.25">
      <c r="A1527" s="63" t="s">
        <v>11137</v>
      </c>
      <c r="B1527" s="63" t="s">
        <v>11135</v>
      </c>
      <c r="C1527" s="64" t="s">
        <v>2160</v>
      </c>
      <c r="D1527" s="64" t="s">
        <v>11138</v>
      </c>
      <c r="E1527" s="68">
        <v>11</v>
      </c>
    </row>
    <row r="1528" spans="1:5" x14ac:dyDescent="0.25">
      <c r="A1528" s="63" t="s">
        <v>11139</v>
      </c>
      <c r="B1528" s="63" t="s">
        <v>11140</v>
      </c>
      <c r="C1528" s="64" t="s">
        <v>2160</v>
      </c>
      <c r="D1528" s="64" t="s">
        <v>11141</v>
      </c>
      <c r="E1528" s="68">
        <v>11</v>
      </c>
    </row>
    <row r="1529" spans="1:5" x14ac:dyDescent="0.25">
      <c r="A1529" s="63" t="s">
        <v>11142</v>
      </c>
      <c r="B1529" s="63" t="s">
        <v>11140</v>
      </c>
      <c r="C1529" s="64" t="s">
        <v>2160</v>
      </c>
      <c r="D1529" s="64" t="s">
        <v>11143</v>
      </c>
      <c r="E1529" s="68">
        <v>11</v>
      </c>
    </row>
    <row r="1530" spans="1:5" x14ac:dyDescent="0.25">
      <c r="A1530" s="63" t="s">
        <v>11144</v>
      </c>
      <c r="B1530" s="63" t="s">
        <v>11145</v>
      </c>
      <c r="C1530" s="64" t="s">
        <v>2160</v>
      </c>
      <c r="D1530" s="64" t="s">
        <v>11146</v>
      </c>
      <c r="E1530" s="68">
        <v>11</v>
      </c>
    </row>
    <row r="1531" spans="1:5" x14ac:dyDescent="0.25">
      <c r="A1531" s="63" t="s">
        <v>11147</v>
      </c>
      <c r="B1531" s="63" t="s">
        <v>11148</v>
      </c>
      <c r="C1531" s="64" t="s">
        <v>2160</v>
      </c>
      <c r="D1531" s="64" t="s">
        <v>11149</v>
      </c>
      <c r="E1531" s="68">
        <v>11</v>
      </c>
    </row>
    <row r="1532" spans="1:5" x14ac:dyDescent="0.25">
      <c r="A1532" s="63" t="s">
        <v>11150</v>
      </c>
      <c r="B1532" s="63" t="s">
        <v>11148</v>
      </c>
      <c r="C1532" s="64" t="s">
        <v>2160</v>
      </c>
      <c r="D1532" s="64" t="s">
        <v>11151</v>
      </c>
      <c r="E1532" s="68">
        <v>11</v>
      </c>
    </row>
    <row r="1533" spans="1:5" x14ac:dyDescent="0.25">
      <c r="A1533" s="63" t="s">
        <v>11152</v>
      </c>
      <c r="B1533" s="63" t="s">
        <v>11153</v>
      </c>
      <c r="C1533" s="64" t="s">
        <v>2160</v>
      </c>
      <c r="D1533" s="64" t="s">
        <v>11154</v>
      </c>
      <c r="E1533" s="68">
        <v>11</v>
      </c>
    </row>
    <row r="1534" spans="1:5" x14ac:dyDescent="0.25">
      <c r="A1534" s="63" t="s">
        <v>11155</v>
      </c>
      <c r="B1534" s="63" t="s">
        <v>11156</v>
      </c>
      <c r="C1534" s="64" t="s">
        <v>2160</v>
      </c>
      <c r="D1534" s="64" t="s">
        <v>11157</v>
      </c>
      <c r="E1534" s="68">
        <v>11</v>
      </c>
    </row>
    <row r="1535" spans="1:5" x14ac:dyDescent="0.25">
      <c r="A1535" s="63" t="s">
        <v>11158</v>
      </c>
      <c r="B1535" s="63" t="s">
        <v>11159</v>
      </c>
      <c r="C1535" s="64" t="s">
        <v>2160</v>
      </c>
      <c r="D1535" s="64" t="s">
        <v>11160</v>
      </c>
      <c r="E1535" s="68">
        <v>11</v>
      </c>
    </row>
    <row r="1536" spans="1:5" x14ac:dyDescent="0.25">
      <c r="A1536" s="63" t="s">
        <v>11161</v>
      </c>
      <c r="B1536" s="63" t="s">
        <v>11159</v>
      </c>
      <c r="C1536" s="64" t="s">
        <v>2160</v>
      </c>
      <c r="D1536" s="64" t="s">
        <v>11162</v>
      </c>
      <c r="E1536" s="68">
        <v>11</v>
      </c>
    </row>
    <row r="1537" spans="1:5" x14ac:dyDescent="0.25">
      <c r="A1537" s="63" t="s">
        <v>11163</v>
      </c>
      <c r="B1537" s="63" t="s">
        <v>11164</v>
      </c>
      <c r="C1537" s="64" t="s">
        <v>2160</v>
      </c>
      <c r="D1537" s="64" t="s">
        <v>11165</v>
      </c>
      <c r="E1537" s="68">
        <v>231.48</v>
      </c>
    </row>
    <row r="1538" spans="1:5" x14ac:dyDescent="0.25">
      <c r="A1538" s="63" t="s">
        <v>11166</v>
      </c>
      <c r="B1538" s="63" t="s">
        <v>11167</v>
      </c>
      <c r="C1538" s="64" t="s">
        <v>2160</v>
      </c>
      <c r="D1538" s="64" t="s">
        <v>11168</v>
      </c>
      <c r="E1538" s="68">
        <v>11</v>
      </c>
    </row>
    <row r="1539" spans="1:5" x14ac:dyDescent="0.25">
      <c r="A1539" s="63" t="s">
        <v>11169</v>
      </c>
      <c r="B1539" s="63" t="s">
        <v>11167</v>
      </c>
      <c r="C1539" s="64" t="s">
        <v>2160</v>
      </c>
      <c r="D1539" s="64" t="s">
        <v>11170</v>
      </c>
      <c r="E1539" s="68">
        <v>11</v>
      </c>
    </row>
    <row r="1540" spans="1:5" x14ac:dyDescent="0.25">
      <c r="A1540" s="63" t="s">
        <v>11171</v>
      </c>
      <c r="B1540" s="63" t="s">
        <v>11172</v>
      </c>
      <c r="C1540" s="64" t="s">
        <v>2160</v>
      </c>
      <c r="D1540" s="64" t="s">
        <v>11173</v>
      </c>
      <c r="E1540" s="68">
        <v>11</v>
      </c>
    </row>
    <row r="1541" spans="1:5" x14ac:dyDescent="0.25">
      <c r="A1541" s="63" t="s">
        <v>11174</v>
      </c>
      <c r="B1541" s="63" t="s">
        <v>11175</v>
      </c>
      <c r="C1541" s="64" t="s">
        <v>2160</v>
      </c>
      <c r="D1541" s="64" t="s">
        <v>11176</v>
      </c>
      <c r="E1541" s="68">
        <v>13</v>
      </c>
    </row>
    <row r="1542" spans="1:5" x14ac:dyDescent="0.25">
      <c r="A1542" s="63" t="s">
        <v>11177</v>
      </c>
      <c r="B1542" s="63" t="s">
        <v>11178</v>
      </c>
      <c r="C1542" s="64" t="s">
        <v>2160</v>
      </c>
      <c r="D1542" s="64" t="s">
        <v>11179</v>
      </c>
      <c r="E1542" s="68">
        <v>13</v>
      </c>
    </row>
    <row r="1543" spans="1:5" x14ac:dyDescent="0.25">
      <c r="A1543" s="63" t="s">
        <v>11180</v>
      </c>
      <c r="B1543" s="63" t="s">
        <v>11178</v>
      </c>
      <c r="C1543" s="64" t="s">
        <v>2160</v>
      </c>
      <c r="D1543" s="64" t="s">
        <v>11181</v>
      </c>
      <c r="E1543" s="68">
        <v>13</v>
      </c>
    </row>
    <row r="1544" spans="1:5" x14ac:dyDescent="0.25">
      <c r="A1544" s="63" t="s">
        <v>11182</v>
      </c>
      <c r="B1544" s="63" t="s">
        <v>11183</v>
      </c>
      <c r="C1544" s="64" t="s">
        <v>2160</v>
      </c>
      <c r="D1544" s="64" t="s">
        <v>11184</v>
      </c>
      <c r="E1544" s="68">
        <v>13</v>
      </c>
    </row>
    <row r="1545" spans="1:5" x14ac:dyDescent="0.25">
      <c r="A1545" s="63" t="s">
        <v>11185</v>
      </c>
      <c r="B1545" s="63" t="s">
        <v>11186</v>
      </c>
      <c r="C1545" s="64" t="s">
        <v>2160</v>
      </c>
      <c r="D1545" s="64" t="s">
        <v>11187</v>
      </c>
      <c r="E1545" s="68">
        <v>99.66</v>
      </c>
    </row>
    <row r="1546" spans="1:5" x14ac:dyDescent="0.25">
      <c r="A1546" s="63" t="s">
        <v>11188</v>
      </c>
      <c r="B1546" s="63" t="s">
        <v>11189</v>
      </c>
      <c r="C1546" s="64" t="s">
        <v>2160</v>
      </c>
      <c r="D1546" s="64" t="s">
        <v>11190</v>
      </c>
      <c r="E1546" s="68">
        <v>11</v>
      </c>
    </row>
    <row r="1547" spans="1:5" x14ac:dyDescent="0.25">
      <c r="A1547" s="63" t="s">
        <v>11191</v>
      </c>
      <c r="B1547" s="63" t="s">
        <v>11192</v>
      </c>
      <c r="C1547" s="64" t="s">
        <v>2160</v>
      </c>
      <c r="D1547" s="64" t="s">
        <v>11193</v>
      </c>
      <c r="E1547" s="68">
        <v>11</v>
      </c>
    </row>
    <row r="1548" spans="1:5" x14ac:dyDescent="0.25">
      <c r="A1548" s="63" t="s">
        <v>11194</v>
      </c>
      <c r="B1548" s="63" t="s">
        <v>11195</v>
      </c>
      <c r="C1548" s="64" t="s">
        <v>2160</v>
      </c>
      <c r="D1548" s="64" t="s">
        <v>11196</v>
      </c>
      <c r="E1548" s="68">
        <v>14.86</v>
      </c>
    </row>
    <row r="1549" spans="1:5" x14ac:dyDescent="0.25">
      <c r="A1549" s="63" t="s">
        <v>11197</v>
      </c>
      <c r="B1549" s="63" t="s">
        <v>11195</v>
      </c>
      <c r="C1549" s="64" t="s">
        <v>2160</v>
      </c>
      <c r="D1549" s="64" t="s">
        <v>11198</v>
      </c>
      <c r="E1549" s="68">
        <v>13</v>
      </c>
    </row>
    <row r="1550" spans="1:5" x14ac:dyDescent="0.25">
      <c r="A1550" s="63" t="s">
        <v>11199</v>
      </c>
      <c r="B1550" s="63" t="s">
        <v>11200</v>
      </c>
      <c r="C1550" s="64" t="s">
        <v>2160</v>
      </c>
      <c r="D1550" s="64" t="s">
        <v>11201</v>
      </c>
      <c r="E1550" s="68">
        <v>11</v>
      </c>
    </row>
    <row r="1551" spans="1:5" x14ac:dyDescent="0.25">
      <c r="A1551" s="63" t="s">
        <v>11202</v>
      </c>
      <c r="B1551" s="63" t="s">
        <v>11203</v>
      </c>
      <c r="C1551" s="64" t="s">
        <v>2160</v>
      </c>
      <c r="D1551" s="64" t="s">
        <v>11204</v>
      </c>
      <c r="E1551" s="68">
        <v>11</v>
      </c>
    </row>
    <row r="1552" spans="1:5" x14ac:dyDescent="0.25">
      <c r="A1552" s="63" t="s">
        <v>11205</v>
      </c>
      <c r="B1552" s="63" t="s">
        <v>11203</v>
      </c>
      <c r="C1552" s="64" t="s">
        <v>2160</v>
      </c>
      <c r="D1552" s="64" t="s">
        <v>11206</v>
      </c>
      <c r="E1552" s="68">
        <v>11</v>
      </c>
    </row>
    <row r="1553" spans="1:5" x14ac:dyDescent="0.25">
      <c r="A1553" s="63" t="s">
        <v>11207</v>
      </c>
      <c r="B1553" s="63" t="s">
        <v>11203</v>
      </c>
      <c r="C1553" s="64" t="s">
        <v>2160</v>
      </c>
      <c r="D1553" s="64" t="s">
        <v>11208</v>
      </c>
      <c r="E1553" s="68">
        <v>11</v>
      </c>
    </row>
    <row r="1554" spans="1:5" x14ac:dyDescent="0.25">
      <c r="A1554" s="63" t="s">
        <v>11209</v>
      </c>
      <c r="B1554" s="63" t="s">
        <v>11210</v>
      </c>
      <c r="C1554" s="64" t="s">
        <v>2160</v>
      </c>
      <c r="D1554" s="64" t="s">
        <v>11211</v>
      </c>
      <c r="E1554" s="68">
        <v>5</v>
      </c>
    </row>
    <row r="1555" spans="1:5" x14ac:dyDescent="0.25">
      <c r="A1555" s="63" t="s">
        <v>11212</v>
      </c>
      <c r="B1555" s="63" t="s">
        <v>11210</v>
      </c>
      <c r="C1555" s="64" t="s">
        <v>2160</v>
      </c>
      <c r="D1555" s="64" t="s">
        <v>11213</v>
      </c>
      <c r="E1555" s="68">
        <v>5</v>
      </c>
    </row>
    <row r="1556" spans="1:5" x14ac:dyDescent="0.25">
      <c r="A1556" s="63" t="s">
        <v>11214</v>
      </c>
      <c r="B1556" s="63" t="s">
        <v>11210</v>
      </c>
      <c r="C1556" s="64" t="s">
        <v>2160</v>
      </c>
      <c r="D1556" s="64" t="s">
        <v>11215</v>
      </c>
      <c r="E1556" s="68">
        <v>5</v>
      </c>
    </row>
    <row r="1557" spans="1:5" x14ac:dyDescent="0.25">
      <c r="A1557" s="63" t="s">
        <v>11216</v>
      </c>
      <c r="B1557" s="63" t="s">
        <v>11210</v>
      </c>
      <c r="C1557" s="64" t="s">
        <v>2160</v>
      </c>
      <c r="D1557" s="64" t="s">
        <v>11217</v>
      </c>
      <c r="E1557" s="68">
        <v>5</v>
      </c>
    </row>
    <row r="1558" spans="1:5" x14ac:dyDescent="0.25">
      <c r="A1558" s="63" t="s">
        <v>11218</v>
      </c>
      <c r="B1558" s="63" t="s">
        <v>11210</v>
      </c>
      <c r="C1558" s="64" t="s">
        <v>2160</v>
      </c>
      <c r="D1558" s="64" t="s">
        <v>11219</v>
      </c>
      <c r="E1558" s="68">
        <v>5</v>
      </c>
    </row>
    <row r="1559" spans="1:5" x14ac:dyDescent="0.25">
      <c r="A1559" s="63" t="s">
        <v>11220</v>
      </c>
      <c r="B1559" s="63" t="s">
        <v>11210</v>
      </c>
      <c r="C1559" s="64" t="s">
        <v>2160</v>
      </c>
      <c r="D1559" s="64" t="s">
        <v>11221</v>
      </c>
      <c r="E1559" s="68">
        <v>5</v>
      </c>
    </row>
    <row r="1560" spans="1:5" x14ac:dyDescent="0.25">
      <c r="A1560" s="63" t="s">
        <v>11222</v>
      </c>
      <c r="B1560" s="63" t="s">
        <v>11210</v>
      </c>
      <c r="C1560" s="64" t="s">
        <v>2160</v>
      </c>
      <c r="D1560" s="64" t="s">
        <v>11223</v>
      </c>
      <c r="E1560" s="68">
        <v>5</v>
      </c>
    </row>
    <row r="1561" spans="1:5" x14ac:dyDescent="0.25">
      <c r="A1561" s="63" t="s">
        <v>11224</v>
      </c>
      <c r="B1561" s="63" t="s">
        <v>11210</v>
      </c>
      <c r="C1561" s="64" t="s">
        <v>2160</v>
      </c>
      <c r="D1561" s="64" t="s">
        <v>11225</v>
      </c>
      <c r="E1561" s="68">
        <v>5</v>
      </c>
    </row>
    <row r="1562" spans="1:5" x14ac:dyDescent="0.25">
      <c r="A1562" s="63" t="s">
        <v>11226</v>
      </c>
      <c r="B1562" s="63" t="s">
        <v>11227</v>
      </c>
      <c r="C1562" s="64" t="s">
        <v>2160</v>
      </c>
      <c r="D1562" s="64" t="s">
        <v>11228</v>
      </c>
      <c r="E1562" s="68">
        <v>11</v>
      </c>
    </row>
    <row r="1563" spans="1:5" x14ac:dyDescent="0.25">
      <c r="A1563" s="63" t="s">
        <v>11229</v>
      </c>
      <c r="B1563" s="63" t="s">
        <v>11227</v>
      </c>
      <c r="C1563" s="64" t="s">
        <v>2160</v>
      </c>
      <c r="D1563" s="64" t="s">
        <v>11230</v>
      </c>
      <c r="E1563" s="68">
        <v>11</v>
      </c>
    </row>
    <row r="1564" spans="1:5" x14ac:dyDescent="0.25">
      <c r="A1564" s="63" t="s">
        <v>11231</v>
      </c>
      <c r="B1564" s="63" t="s">
        <v>11232</v>
      </c>
      <c r="C1564" s="64" t="s">
        <v>2160</v>
      </c>
      <c r="D1564" s="64" t="s">
        <v>11233</v>
      </c>
      <c r="E1564" s="68">
        <v>5</v>
      </c>
    </row>
    <row r="1565" spans="1:5" x14ac:dyDescent="0.25">
      <c r="A1565" s="63" t="s">
        <v>11234</v>
      </c>
      <c r="B1565" s="63" t="s">
        <v>11235</v>
      </c>
      <c r="C1565" s="64" t="s">
        <v>2160</v>
      </c>
      <c r="D1565" s="64" t="s">
        <v>11236</v>
      </c>
      <c r="E1565" s="68">
        <v>426.48</v>
      </c>
    </row>
    <row r="1566" spans="1:5" x14ac:dyDescent="0.25">
      <c r="A1566" s="63" t="s">
        <v>11237</v>
      </c>
      <c r="B1566" s="63" t="s">
        <v>11238</v>
      </c>
      <c r="C1566" s="64" t="s">
        <v>2160</v>
      </c>
      <c r="D1566" s="64" t="s">
        <v>11239</v>
      </c>
      <c r="E1566" s="68">
        <v>11</v>
      </c>
    </row>
    <row r="1567" spans="1:5" x14ac:dyDescent="0.25">
      <c r="A1567" s="63" t="s">
        <v>11240</v>
      </c>
      <c r="B1567" s="63" t="s">
        <v>11238</v>
      </c>
      <c r="C1567" s="64" t="s">
        <v>2160</v>
      </c>
      <c r="D1567" s="64" t="s">
        <v>11241</v>
      </c>
      <c r="E1567" s="68">
        <v>11</v>
      </c>
    </row>
    <row r="1568" spans="1:5" x14ac:dyDescent="0.25">
      <c r="A1568" s="63" t="s">
        <v>11242</v>
      </c>
      <c r="B1568" s="63" t="s">
        <v>11238</v>
      </c>
      <c r="C1568" s="64" t="s">
        <v>2160</v>
      </c>
      <c r="D1568" s="64" t="s">
        <v>11243</v>
      </c>
      <c r="E1568" s="68">
        <v>11</v>
      </c>
    </row>
    <row r="1569" spans="1:5" x14ac:dyDescent="0.25">
      <c r="A1569" s="63" t="s">
        <v>11244</v>
      </c>
      <c r="B1569" s="63" t="s">
        <v>11245</v>
      </c>
      <c r="C1569" s="64" t="s">
        <v>2160</v>
      </c>
      <c r="D1569" s="64" t="s">
        <v>11246</v>
      </c>
      <c r="E1569" s="68">
        <v>12.92</v>
      </c>
    </row>
    <row r="1570" spans="1:5" x14ac:dyDescent="0.25">
      <c r="A1570" s="63" t="s">
        <v>11247</v>
      </c>
      <c r="B1570" s="63" t="s">
        <v>11248</v>
      </c>
      <c r="C1570" s="64" t="s">
        <v>2160</v>
      </c>
      <c r="D1570" s="64" t="s">
        <v>11249</v>
      </c>
      <c r="E1570" s="68">
        <v>11</v>
      </c>
    </row>
    <row r="1571" spans="1:5" x14ac:dyDescent="0.25">
      <c r="A1571" s="63" t="s">
        <v>11250</v>
      </c>
      <c r="B1571" s="63" t="s">
        <v>11248</v>
      </c>
      <c r="C1571" s="64" t="s">
        <v>2160</v>
      </c>
      <c r="D1571" s="64" t="s">
        <v>11251</v>
      </c>
      <c r="E1571" s="68">
        <v>11</v>
      </c>
    </row>
    <row r="1572" spans="1:5" x14ac:dyDescent="0.25">
      <c r="A1572" s="63" t="s">
        <v>11252</v>
      </c>
      <c r="B1572" s="63" t="s">
        <v>11253</v>
      </c>
      <c r="C1572" s="64" t="s">
        <v>2160</v>
      </c>
      <c r="D1572" s="64" t="s">
        <v>11254</v>
      </c>
      <c r="E1572" s="68">
        <v>11</v>
      </c>
    </row>
    <row r="1573" spans="1:5" x14ac:dyDescent="0.25">
      <c r="A1573" s="63" t="s">
        <v>11255</v>
      </c>
      <c r="B1573" s="63" t="s">
        <v>11253</v>
      </c>
      <c r="C1573" s="64" t="s">
        <v>2160</v>
      </c>
      <c r="D1573" s="64" t="s">
        <v>11256</v>
      </c>
      <c r="E1573" s="68">
        <v>11</v>
      </c>
    </row>
    <row r="1574" spans="1:5" x14ac:dyDescent="0.25">
      <c r="A1574" s="63" t="s">
        <v>11257</v>
      </c>
      <c r="B1574" s="63" t="s">
        <v>11253</v>
      </c>
      <c r="C1574" s="64" t="s">
        <v>2160</v>
      </c>
      <c r="D1574" s="64" t="s">
        <v>11258</v>
      </c>
      <c r="E1574" s="68">
        <v>19.079999999999998</v>
      </c>
    </row>
    <row r="1575" spans="1:5" x14ac:dyDescent="0.25">
      <c r="A1575" s="63" t="s">
        <v>11259</v>
      </c>
      <c r="B1575" s="63" t="s">
        <v>11260</v>
      </c>
      <c r="C1575" s="64" t="s">
        <v>2160</v>
      </c>
      <c r="D1575" s="64" t="s">
        <v>11261</v>
      </c>
      <c r="E1575" s="68">
        <v>14.01</v>
      </c>
    </row>
    <row r="1576" spans="1:5" x14ac:dyDescent="0.25">
      <c r="A1576" s="63" t="s">
        <v>11262</v>
      </c>
      <c r="B1576" s="63" t="s">
        <v>11260</v>
      </c>
      <c r="C1576" s="64" t="s">
        <v>2160</v>
      </c>
      <c r="D1576" s="64" t="s">
        <v>11263</v>
      </c>
      <c r="E1576" s="68">
        <v>11</v>
      </c>
    </row>
    <row r="1577" spans="1:5" x14ac:dyDescent="0.25">
      <c r="A1577" s="63" t="s">
        <v>11264</v>
      </c>
      <c r="B1577" s="63" t="s">
        <v>11260</v>
      </c>
      <c r="C1577" s="64" t="s">
        <v>2160</v>
      </c>
      <c r="D1577" s="64" t="s">
        <v>11265</v>
      </c>
      <c r="E1577" s="68">
        <v>11</v>
      </c>
    </row>
    <row r="1578" spans="1:5" x14ac:dyDescent="0.25">
      <c r="A1578" s="63" t="s">
        <v>11266</v>
      </c>
      <c r="B1578" s="63" t="s">
        <v>11267</v>
      </c>
      <c r="C1578" s="64" t="s">
        <v>2160</v>
      </c>
      <c r="D1578" s="64" t="s">
        <v>11268</v>
      </c>
      <c r="E1578" s="68">
        <v>11</v>
      </c>
    </row>
    <row r="1579" spans="1:5" x14ac:dyDescent="0.25">
      <c r="A1579" s="63" t="s">
        <v>11269</v>
      </c>
      <c r="B1579" s="63" t="s">
        <v>11267</v>
      </c>
      <c r="C1579" s="64" t="s">
        <v>2160</v>
      </c>
      <c r="D1579" s="64" t="s">
        <v>11270</v>
      </c>
      <c r="E1579" s="68">
        <v>11</v>
      </c>
    </row>
    <row r="1580" spans="1:5" x14ac:dyDescent="0.25">
      <c r="A1580" s="63" t="s">
        <v>11271</v>
      </c>
      <c r="B1580" s="63" t="s">
        <v>11267</v>
      </c>
      <c r="C1580" s="64" t="s">
        <v>2160</v>
      </c>
      <c r="D1580" s="64" t="s">
        <v>11272</v>
      </c>
      <c r="E1580" s="68">
        <v>11</v>
      </c>
    </row>
    <row r="1581" spans="1:5" x14ac:dyDescent="0.25">
      <c r="A1581" s="63" t="s">
        <v>11273</v>
      </c>
      <c r="B1581" s="63" t="s">
        <v>11267</v>
      </c>
      <c r="C1581" s="64" t="s">
        <v>2160</v>
      </c>
      <c r="D1581" s="64" t="s">
        <v>11274</v>
      </c>
      <c r="E1581" s="68">
        <v>11</v>
      </c>
    </row>
    <row r="1582" spans="1:5" x14ac:dyDescent="0.25">
      <c r="A1582" s="63" t="s">
        <v>11275</v>
      </c>
      <c r="B1582" s="63" t="s">
        <v>11276</v>
      </c>
      <c r="C1582" s="64" t="s">
        <v>2160</v>
      </c>
      <c r="D1582" s="64" t="s">
        <v>11277</v>
      </c>
      <c r="E1582" s="68">
        <v>11</v>
      </c>
    </row>
    <row r="1583" spans="1:5" x14ac:dyDescent="0.25">
      <c r="A1583" s="63" t="s">
        <v>11278</v>
      </c>
      <c r="B1583" s="63" t="s">
        <v>11276</v>
      </c>
      <c r="C1583" s="64" t="s">
        <v>2160</v>
      </c>
      <c r="D1583" s="64" t="s">
        <v>11279</v>
      </c>
      <c r="E1583" s="68">
        <v>11</v>
      </c>
    </row>
    <row r="1584" spans="1:5" x14ac:dyDescent="0.25">
      <c r="A1584" s="63" t="s">
        <v>11280</v>
      </c>
      <c r="B1584" s="63" t="s">
        <v>11276</v>
      </c>
      <c r="C1584" s="64" t="s">
        <v>2160</v>
      </c>
      <c r="D1584" s="64" t="s">
        <v>11281</v>
      </c>
      <c r="E1584" s="68">
        <v>11</v>
      </c>
    </row>
    <row r="1585" spans="1:5" x14ac:dyDescent="0.25">
      <c r="A1585" s="63" t="s">
        <v>11282</v>
      </c>
      <c r="B1585" s="63" t="s">
        <v>11276</v>
      </c>
      <c r="C1585" s="64" t="s">
        <v>2160</v>
      </c>
      <c r="D1585" s="64" t="s">
        <v>11283</v>
      </c>
      <c r="E1585" s="68">
        <v>11</v>
      </c>
    </row>
    <row r="1586" spans="1:5" x14ac:dyDescent="0.25">
      <c r="A1586" s="63" t="s">
        <v>11284</v>
      </c>
      <c r="B1586" s="63" t="s">
        <v>11276</v>
      </c>
      <c r="C1586" s="64" t="s">
        <v>2160</v>
      </c>
      <c r="D1586" s="64" t="s">
        <v>11285</v>
      </c>
      <c r="E1586" s="68">
        <v>11</v>
      </c>
    </row>
    <row r="1587" spans="1:5" x14ac:dyDescent="0.25">
      <c r="A1587" s="63" t="s">
        <v>11286</v>
      </c>
      <c r="B1587" s="63" t="s">
        <v>11287</v>
      </c>
      <c r="C1587" s="64" t="s">
        <v>2160</v>
      </c>
      <c r="D1587" s="64" t="s">
        <v>11288</v>
      </c>
      <c r="E1587" s="68">
        <v>11</v>
      </c>
    </row>
    <row r="1588" spans="1:5" x14ac:dyDescent="0.25">
      <c r="A1588" s="63" t="s">
        <v>11289</v>
      </c>
      <c r="B1588" s="63" t="s">
        <v>11287</v>
      </c>
      <c r="C1588" s="64" t="s">
        <v>2160</v>
      </c>
      <c r="D1588" s="64" t="s">
        <v>11290</v>
      </c>
      <c r="E1588" s="68">
        <v>11</v>
      </c>
    </row>
    <row r="1589" spans="1:5" x14ac:dyDescent="0.25">
      <c r="A1589" s="63" t="s">
        <v>11291</v>
      </c>
      <c r="B1589" s="63" t="s">
        <v>11287</v>
      </c>
      <c r="C1589" s="64" t="s">
        <v>2160</v>
      </c>
      <c r="D1589" s="64" t="s">
        <v>11292</v>
      </c>
      <c r="E1589" s="68">
        <v>11</v>
      </c>
    </row>
    <row r="1590" spans="1:5" x14ac:dyDescent="0.25">
      <c r="A1590" s="63" t="s">
        <v>11293</v>
      </c>
      <c r="B1590" s="63" t="s">
        <v>11287</v>
      </c>
      <c r="C1590" s="64" t="s">
        <v>2160</v>
      </c>
      <c r="D1590" s="64" t="s">
        <v>11294</v>
      </c>
      <c r="E1590" s="68">
        <v>51.75</v>
      </c>
    </row>
    <row r="1591" spans="1:5" x14ac:dyDescent="0.25">
      <c r="A1591" s="63" t="s">
        <v>11295</v>
      </c>
      <c r="B1591" s="63" t="s">
        <v>11296</v>
      </c>
      <c r="C1591" s="64" t="s">
        <v>2160</v>
      </c>
      <c r="D1591" s="64" t="s">
        <v>11297</v>
      </c>
      <c r="E1591" s="68">
        <v>11</v>
      </c>
    </row>
    <row r="1592" spans="1:5" x14ac:dyDescent="0.25">
      <c r="A1592" s="63" t="s">
        <v>11298</v>
      </c>
      <c r="B1592" s="63" t="s">
        <v>11296</v>
      </c>
      <c r="C1592" s="64" t="s">
        <v>2160</v>
      </c>
      <c r="D1592" s="64" t="s">
        <v>11299</v>
      </c>
      <c r="E1592" s="68">
        <v>11</v>
      </c>
    </row>
    <row r="1593" spans="1:5" x14ac:dyDescent="0.25">
      <c r="A1593" s="63" t="s">
        <v>11300</v>
      </c>
      <c r="B1593" s="63" t="s">
        <v>11296</v>
      </c>
      <c r="C1593" s="64" t="s">
        <v>2160</v>
      </c>
      <c r="D1593" s="64" t="s">
        <v>11301</v>
      </c>
      <c r="E1593" s="68">
        <v>31.06</v>
      </c>
    </row>
    <row r="1594" spans="1:5" x14ac:dyDescent="0.25">
      <c r="A1594" s="63" t="s">
        <v>11302</v>
      </c>
      <c r="B1594" s="63" t="s">
        <v>11296</v>
      </c>
      <c r="C1594" s="64" t="s">
        <v>2160</v>
      </c>
      <c r="D1594" s="64" t="s">
        <v>11303</v>
      </c>
      <c r="E1594" s="68">
        <v>11</v>
      </c>
    </row>
    <row r="1595" spans="1:5" x14ac:dyDescent="0.25">
      <c r="A1595" s="63" t="s">
        <v>11304</v>
      </c>
      <c r="B1595" s="63" t="s">
        <v>11305</v>
      </c>
      <c r="C1595" s="64" t="s">
        <v>2160</v>
      </c>
      <c r="D1595" s="64" t="s">
        <v>11306</v>
      </c>
      <c r="E1595" s="68">
        <v>11</v>
      </c>
    </row>
    <row r="1596" spans="1:5" x14ac:dyDescent="0.25">
      <c r="A1596" s="63" t="s">
        <v>11307</v>
      </c>
      <c r="B1596" s="63" t="s">
        <v>11305</v>
      </c>
      <c r="C1596" s="64" t="s">
        <v>2160</v>
      </c>
      <c r="D1596" s="64" t="s">
        <v>11308</v>
      </c>
      <c r="E1596" s="68">
        <v>11</v>
      </c>
    </row>
    <row r="1597" spans="1:5" x14ac:dyDescent="0.25">
      <c r="A1597" s="63" t="s">
        <v>11309</v>
      </c>
      <c r="B1597" s="63" t="s">
        <v>11310</v>
      </c>
      <c r="C1597" s="64" t="s">
        <v>2160</v>
      </c>
      <c r="D1597" s="64" t="s">
        <v>11311</v>
      </c>
      <c r="E1597" s="68">
        <v>878.64</v>
      </c>
    </row>
    <row r="1598" spans="1:5" x14ac:dyDescent="0.25">
      <c r="A1598" s="63" t="s">
        <v>11312</v>
      </c>
      <c r="B1598" s="63" t="s">
        <v>11313</v>
      </c>
      <c r="C1598" s="64" t="s">
        <v>2160</v>
      </c>
      <c r="D1598" s="64" t="s">
        <v>11314</v>
      </c>
      <c r="E1598" s="68">
        <v>962.88</v>
      </c>
    </row>
    <row r="1599" spans="1:5" x14ac:dyDescent="0.25">
      <c r="A1599" s="63" t="s">
        <v>11315</v>
      </c>
      <c r="B1599" s="63" t="s">
        <v>11316</v>
      </c>
      <c r="C1599" s="64" t="s">
        <v>2160</v>
      </c>
      <c r="D1599" s="64" t="s">
        <v>11317</v>
      </c>
      <c r="E1599" s="68">
        <v>13</v>
      </c>
    </row>
    <row r="1600" spans="1:5" x14ac:dyDescent="0.25">
      <c r="A1600" s="63" t="s">
        <v>11318</v>
      </c>
      <c r="B1600" s="63" t="s">
        <v>11319</v>
      </c>
      <c r="C1600" s="64" t="s">
        <v>2160</v>
      </c>
      <c r="D1600" s="64" t="s">
        <v>11320</v>
      </c>
      <c r="E1600" s="68">
        <v>13</v>
      </c>
    </row>
    <row r="1601" spans="1:5" x14ac:dyDescent="0.25">
      <c r="A1601" s="63" t="s">
        <v>11321</v>
      </c>
      <c r="B1601" s="63" t="s">
        <v>11322</v>
      </c>
      <c r="C1601" s="64" t="s">
        <v>2160</v>
      </c>
      <c r="D1601" s="64" t="s">
        <v>11323</v>
      </c>
      <c r="E1601" s="68">
        <v>11</v>
      </c>
    </row>
    <row r="1602" spans="1:5" x14ac:dyDescent="0.25">
      <c r="A1602" s="63" t="s">
        <v>11324</v>
      </c>
      <c r="B1602" s="63" t="s">
        <v>11325</v>
      </c>
      <c r="C1602" s="64" t="s">
        <v>2160</v>
      </c>
      <c r="D1602" s="64" t="s">
        <v>11326</v>
      </c>
      <c r="E1602" s="68">
        <v>11</v>
      </c>
    </row>
    <row r="1603" spans="1:5" x14ac:dyDescent="0.25">
      <c r="A1603" s="63" t="s">
        <v>11327</v>
      </c>
      <c r="B1603" s="63" t="s">
        <v>11328</v>
      </c>
      <c r="C1603" s="64" t="s">
        <v>2160</v>
      </c>
      <c r="D1603" s="64" t="s">
        <v>11329</v>
      </c>
      <c r="E1603" s="68">
        <v>81.53</v>
      </c>
    </row>
    <row r="1604" spans="1:5" x14ac:dyDescent="0.25">
      <c r="A1604" s="63" t="s">
        <v>11330</v>
      </c>
      <c r="B1604" s="63" t="s">
        <v>11331</v>
      </c>
      <c r="C1604" s="64" t="s">
        <v>2160</v>
      </c>
      <c r="D1604" s="64" t="s">
        <v>11332</v>
      </c>
      <c r="E1604" s="68">
        <v>11</v>
      </c>
    </row>
    <row r="1605" spans="1:5" x14ac:dyDescent="0.25">
      <c r="A1605" s="63" t="s">
        <v>11333</v>
      </c>
      <c r="B1605" s="63" t="s">
        <v>11334</v>
      </c>
      <c r="C1605" s="64" t="s">
        <v>2160</v>
      </c>
      <c r="D1605" s="64" t="s">
        <v>11335</v>
      </c>
      <c r="E1605" s="68">
        <v>11</v>
      </c>
    </row>
    <row r="1606" spans="1:5" x14ac:dyDescent="0.25">
      <c r="A1606" s="63" t="s">
        <v>11336</v>
      </c>
      <c r="B1606" s="63" t="s">
        <v>11334</v>
      </c>
      <c r="C1606" s="64" t="s">
        <v>2160</v>
      </c>
      <c r="D1606" s="64" t="s">
        <v>11337</v>
      </c>
      <c r="E1606" s="68">
        <v>11</v>
      </c>
    </row>
    <row r="1607" spans="1:5" x14ac:dyDescent="0.25">
      <c r="A1607" s="63" t="s">
        <v>11338</v>
      </c>
      <c r="B1607" s="63" t="s">
        <v>11334</v>
      </c>
      <c r="C1607" s="64" t="s">
        <v>2160</v>
      </c>
      <c r="D1607" s="64" t="s">
        <v>11339</v>
      </c>
      <c r="E1607" s="68">
        <v>11</v>
      </c>
    </row>
    <row r="1608" spans="1:5" x14ac:dyDescent="0.25">
      <c r="A1608" s="63" t="s">
        <v>11340</v>
      </c>
      <c r="B1608" s="63" t="s">
        <v>11334</v>
      </c>
      <c r="C1608" s="64" t="s">
        <v>2160</v>
      </c>
      <c r="D1608" s="64" t="s">
        <v>11341</v>
      </c>
      <c r="E1608" s="68">
        <v>11</v>
      </c>
    </row>
    <row r="1609" spans="1:5" x14ac:dyDescent="0.25">
      <c r="A1609" s="63" t="s">
        <v>11342</v>
      </c>
      <c r="B1609" s="63" t="s">
        <v>11343</v>
      </c>
      <c r="C1609" s="64" t="s">
        <v>2160</v>
      </c>
      <c r="D1609" s="64" t="s">
        <v>11344</v>
      </c>
      <c r="E1609" s="68">
        <v>11</v>
      </c>
    </row>
    <row r="1610" spans="1:5" x14ac:dyDescent="0.25">
      <c r="A1610" s="63" t="s">
        <v>11345</v>
      </c>
      <c r="B1610" s="63" t="s">
        <v>11343</v>
      </c>
      <c r="C1610" s="64" t="s">
        <v>2160</v>
      </c>
      <c r="D1610" s="64" t="s">
        <v>11346</v>
      </c>
      <c r="E1610" s="68">
        <v>11</v>
      </c>
    </row>
    <row r="1611" spans="1:5" x14ac:dyDescent="0.25">
      <c r="A1611" s="63" t="s">
        <v>11347</v>
      </c>
      <c r="B1611" s="63" t="s">
        <v>11343</v>
      </c>
      <c r="C1611" s="64" t="s">
        <v>2160</v>
      </c>
      <c r="D1611" s="64" t="s">
        <v>11348</v>
      </c>
      <c r="E1611" s="68">
        <v>11</v>
      </c>
    </row>
    <row r="1612" spans="1:5" x14ac:dyDescent="0.25">
      <c r="A1612" s="63" t="s">
        <v>11349</v>
      </c>
      <c r="B1612" s="63" t="s">
        <v>11350</v>
      </c>
      <c r="C1612" s="64" t="s">
        <v>2160</v>
      </c>
      <c r="D1612" s="64" t="s">
        <v>11351</v>
      </c>
      <c r="E1612" s="68">
        <v>11</v>
      </c>
    </row>
    <row r="1613" spans="1:5" x14ac:dyDescent="0.25">
      <c r="A1613" s="63" t="s">
        <v>11352</v>
      </c>
      <c r="B1613" s="63" t="s">
        <v>11350</v>
      </c>
      <c r="C1613" s="64" t="s">
        <v>2160</v>
      </c>
      <c r="D1613" s="64" t="s">
        <v>11353</v>
      </c>
      <c r="E1613" s="68">
        <v>11</v>
      </c>
    </row>
    <row r="1614" spans="1:5" x14ac:dyDescent="0.25">
      <c r="A1614" s="63" t="s">
        <v>11354</v>
      </c>
      <c r="B1614" s="63" t="s">
        <v>11355</v>
      </c>
      <c r="C1614" s="64" t="s">
        <v>2160</v>
      </c>
      <c r="D1614" s="64" t="s">
        <v>11356</v>
      </c>
      <c r="E1614" s="68">
        <v>5</v>
      </c>
    </row>
    <row r="1615" spans="1:5" x14ac:dyDescent="0.25">
      <c r="A1615" s="63" t="s">
        <v>11357</v>
      </c>
      <c r="B1615" s="63" t="s">
        <v>11358</v>
      </c>
      <c r="C1615" s="64" t="s">
        <v>2160</v>
      </c>
      <c r="D1615" s="64" t="s">
        <v>11359</v>
      </c>
      <c r="E1615" s="68">
        <v>5</v>
      </c>
    </row>
    <row r="1616" spans="1:5" x14ac:dyDescent="0.25">
      <c r="A1616" s="63" t="s">
        <v>11360</v>
      </c>
      <c r="B1616" s="63" t="s">
        <v>11361</v>
      </c>
      <c r="C1616" s="64" t="s">
        <v>2160</v>
      </c>
      <c r="D1616" s="64" t="s">
        <v>11362</v>
      </c>
      <c r="E1616" s="68">
        <v>5</v>
      </c>
    </row>
    <row r="1617" spans="1:5" x14ac:dyDescent="0.25">
      <c r="A1617" s="63" t="s">
        <v>11363</v>
      </c>
      <c r="B1617" s="63" t="s">
        <v>11361</v>
      </c>
      <c r="C1617" s="64" t="s">
        <v>2160</v>
      </c>
      <c r="D1617" s="64" t="s">
        <v>11364</v>
      </c>
      <c r="E1617" s="68">
        <v>5</v>
      </c>
    </row>
    <row r="1618" spans="1:5" x14ac:dyDescent="0.25">
      <c r="A1618" s="63" t="s">
        <v>11365</v>
      </c>
      <c r="B1618" s="63" t="s">
        <v>11366</v>
      </c>
      <c r="C1618" s="64" t="s">
        <v>2160</v>
      </c>
      <c r="D1618" s="64" t="s">
        <v>11367</v>
      </c>
      <c r="E1618" s="68">
        <v>12.81</v>
      </c>
    </row>
    <row r="1619" spans="1:5" x14ac:dyDescent="0.25">
      <c r="A1619" s="63" t="s">
        <v>11368</v>
      </c>
      <c r="B1619" s="63" t="s">
        <v>11366</v>
      </c>
      <c r="C1619" s="64" t="s">
        <v>2160</v>
      </c>
      <c r="D1619" s="64" t="s">
        <v>11369</v>
      </c>
      <c r="E1619" s="68">
        <v>12.78</v>
      </c>
    </row>
    <row r="1620" spans="1:5" x14ac:dyDescent="0.25">
      <c r="A1620" s="63" t="s">
        <v>11370</v>
      </c>
      <c r="B1620" s="63" t="s">
        <v>11371</v>
      </c>
      <c r="C1620" s="64" t="s">
        <v>2160</v>
      </c>
      <c r="D1620" s="64" t="s">
        <v>11372</v>
      </c>
      <c r="E1620" s="68">
        <v>11</v>
      </c>
    </row>
    <row r="1621" spans="1:5" x14ac:dyDescent="0.25">
      <c r="A1621" s="63" t="s">
        <v>11373</v>
      </c>
      <c r="B1621" s="63" t="s">
        <v>11371</v>
      </c>
      <c r="C1621" s="64" t="s">
        <v>2160</v>
      </c>
      <c r="D1621" s="64" t="s">
        <v>11374</v>
      </c>
      <c r="E1621" s="68">
        <v>11</v>
      </c>
    </row>
    <row r="1622" spans="1:5" x14ac:dyDescent="0.25">
      <c r="A1622" s="63" t="s">
        <v>11375</v>
      </c>
      <c r="B1622" s="63" t="s">
        <v>11376</v>
      </c>
      <c r="C1622" s="64" t="s">
        <v>2160</v>
      </c>
      <c r="D1622" s="64" t="s">
        <v>11377</v>
      </c>
      <c r="E1622" s="68">
        <v>11</v>
      </c>
    </row>
    <row r="1623" spans="1:5" x14ac:dyDescent="0.25">
      <c r="A1623" s="63" t="s">
        <v>11378</v>
      </c>
      <c r="B1623" s="63" t="s">
        <v>11376</v>
      </c>
      <c r="C1623" s="64" t="s">
        <v>2160</v>
      </c>
      <c r="D1623" s="64" t="s">
        <v>11379</v>
      </c>
      <c r="E1623" s="68">
        <v>11</v>
      </c>
    </row>
    <row r="1624" spans="1:5" x14ac:dyDescent="0.25">
      <c r="A1624" s="63" t="s">
        <v>11380</v>
      </c>
      <c r="B1624" s="63" t="s">
        <v>11376</v>
      </c>
      <c r="C1624" s="64" t="s">
        <v>2160</v>
      </c>
      <c r="D1624" s="64" t="s">
        <v>11381</v>
      </c>
      <c r="E1624" s="68">
        <v>11</v>
      </c>
    </row>
    <row r="1625" spans="1:5" x14ac:dyDescent="0.25">
      <c r="A1625" s="63" t="s">
        <v>11382</v>
      </c>
      <c r="B1625" s="63" t="s">
        <v>11376</v>
      </c>
      <c r="C1625" s="64" t="s">
        <v>2160</v>
      </c>
      <c r="D1625" s="64" t="s">
        <v>11383</v>
      </c>
      <c r="E1625" s="68">
        <v>11</v>
      </c>
    </row>
    <row r="1626" spans="1:5" x14ac:dyDescent="0.25">
      <c r="A1626" s="63" t="s">
        <v>11384</v>
      </c>
      <c r="B1626" s="63" t="s">
        <v>11385</v>
      </c>
      <c r="C1626" s="64" t="s">
        <v>2160</v>
      </c>
      <c r="D1626" s="64" t="s">
        <v>11386</v>
      </c>
      <c r="E1626" s="68">
        <v>11</v>
      </c>
    </row>
    <row r="1627" spans="1:5" x14ac:dyDescent="0.25">
      <c r="A1627" s="63" t="s">
        <v>11387</v>
      </c>
      <c r="B1627" s="63" t="s">
        <v>11385</v>
      </c>
      <c r="C1627" s="64" t="s">
        <v>2160</v>
      </c>
      <c r="D1627" s="64" t="s">
        <v>11388</v>
      </c>
      <c r="E1627" s="68">
        <v>11</v>
      </c>
    </row>
    <row r="1628" spans="1:5" x14ac:dyDescent="0.25">
      <c r="A1628" s="63" t="s">
        <v>11389</v>
      </c>
      <c r="B1628" s="63" t="s">
        <v>11390</v>
      </c>
      <c r="C1628" s="64" t="s">
        <v>2160</v>
      </c>
      <c r="D1628" s="64" t="s">
        <v>11391</v>
      </c>
      <c r="E1628" s="68">
        <v>13</v>
      </c>
    </row>
    <row r="1629" spans="1:5" x14ac:dyDescent="0.25">
      <c r="A1629" s="63" t="s">
        <v>11392</v>
      </c>
      <c r="B1629" s="63" t="s">
        <v>11390</v>
      </c>
      <c r="C1629" s="64" t="s">
        <v>2160</v>
      </c>
      <c r="D1629" s="64" t="s">
        <v>11393</v>
      </c>
      <c r="E1629" s="68">
        <v>13</v>
      </c>
    </row>
    <row r="1630" spans="1:5" x14ac:dyDescent="0.25">
      <c r="A1630" s="63" t="s">
        <v>11394</v>
      </c>
      <c r="B1630" s="63" t="s">
        <v>11390</v>
      </c>
      <c r="C1630" s="64" t="s">
        <v>2160</v>
      </c>
      <c r="D1630" s="64" t="s">
        <v>11395</v>
      </c>
      <c r="E1630" s="68">
        <v>30.42</v>
      </c>
    </row>
    <row r="1631" spans="1:5" x14ac:dyDescent="0.25">
      <c r="A1631" s="63" t="s">
        <v>11396</v>
      </c>
      <c r="B1631" s="63" t="s">
        <v>11397</v>
      </c>
      <c r="C1631" s="64" t="s">
        <v>2160</v>
      </c>
      <c r="D1631" s="64" t="s">
        <v>11398</v>
      </c>
      <c r="E1631" s="68">
        <v>13</v>
      </c>
    </row>
    <row r="1632" spans="1:5" x14ac:dyDescent="0.25">
      <c r="A1632" s="63" t="s">
        <v>11399</v>
      </c>
      <c r="B1632" s="63" t="s">
        <v>11400</v>
      </c>
      <c r="C1632" s="64" t="s">
        <v>2160</v>
      </c>
      <c r="D1632" s="64" t="s">
        <v>11401</v>
      </c>
      <c r="E1632" s="68">
        <v>11</v>
      </c>
    </row>
    <row r="1633" spans="1:5" x14ac:dyDescent="0.25">
      <c r="A1633" s="63" t="s">
        <v>11402</v>
      </c>
      <c r="B1633" s="63" t="s">
        <v>11400</v>
      </c>
      <c r="C1633" s="64" t="s">
        <v>2160</v>
      </c>
      <c r="D1633" s="64" t="s">
        <v>11403</v>
      </c>
      <c r="E1633" s="68">
        <v>39.01</v>
      </c>
    </row>
    <row r="1634" spans="1:5" x14ac:dyDescent="0.25">
      <c r="A1634" s="63" t="s">
        <v>11404</v>
      </c>
      <c r="B1634" s="63" t="s">
        <v>11405</v>
      </c>
      <c r="C1634" s="64" t="s">
        <v>2160</v>
      </c>
      <c r="D1634" s="64" t="s">
        <v>11406</v>
      </c>
      <c r="E1634" s="68">
        <v>11</v>
      </c>
    </row>
    <row r="1635" spans="1:5" x14ac:dyDescent="0.25">
      <c r="A1635" s="63" t="s">
        <v>11407</v>
      </c>
      <c r="B1635" s="63" t="s">
        <v>11408</v>
      </c>
      <c r="C1635" s="64" t="s">
        <v>2160</v>
      </c>
      <c r="D1635" s="64" t="s">
        <v>11409</v>
      </c>
      <c r="E1635" s="68">
        <v>11</v>
      </c>
    </row>
    <row r="1636" spans="1:5" x14ac:dyDescent="0.25">
      <c r="A1636" s="63" t="s">
        <v>11410</v>
      </c>
      <c r="B1636" s="63" t="s">
        <v>11411</v>
      </c>
      <c r="C1636" s="64" t="s">
        <v>2160</v>
      </c>
      <c r="D1636" s="64" t="s">
        <v>11412</v>
      </c>
      <c r="E1636" s="68">
        <v>11</v>
      </c>
    </row>
    <row r="1637" spans="1:5" x14ac:dyDescent="0.25">
      <c r="A1637" s="63" t="s">
        <v>11413</v>
      </c>
      <c r="B1637" s="63" t="s">
        <v>11414</v>
      </c>
      <c r="C1637" s="64" t="s">
        <v>2160</v>
      </c>
      <c r="D1637" s="64" t="s">
        <v>11415</v>
      </c>
      <c r="E1637" s="68">
        <v>33.69</v>
      </c>
    </row>
    <row r="1638" spans="1:5" x14ac:dyDescent="0.25">
      <c r="A1638" s="63" t="s">
        <v>11416</v>
      </c>
      <c r="B1638" s="63" t="s">
        <v>11414</v>
      </c>
      <c r="C1638" s="64" t="s">
        <v>2160</v>
      </c>
      <c r="D1638" s="64" t="s">
        <v>11417</v>
      </c>
      <c r="E1638" s="68">
        <v>34.22</v>
      </c>
    </row>
    <row r="1639" spans="1:5" x14ac:dyDescent="0.25">
      <c r="A1639" s="63" t="s">
        <v>11418</v>
      </c>
      <c r="B1639" s="63" t="s">
        <v>11414</v>
      </c>
      <c r="C1639" s="64" t="s">
        <v>2160</v>
      </c>
      <c r="D1639" s="64" t="s">
        <v>11419</v>
      </c>
      <c r="E1639" s="68">
        <v>11</v>
      </c>
    </row>
    <row r="1640" spans="1:5" x14ac:dyDescent="0.25">
      <c r="A1640" s="63" t="s">
        <v>11420</v>
      </c>
      <c r="B1640" s="63" t="s">
        <v>11414</v>
      </c>
      <c r="C1640" s="64" t="s">
        <v>2160</v>
      </c>
      <c r="D1640" s="64" t="s">
        <v>11421</v>
      </c>
      <c r="E1640" s="68">
        <v>28.31</v>
      </c>
    </row>
    <row r="1641" spans="1:5" x14ac:dyDescent="0.25">
      <c r="A1641" s="63" t="s">
        <v>11422</v>
      </c>
      <c r="B1641" s="63" t="s">
        <v>11423</v>
      </c>
      <c r="C1641" s="64" t="s">
        <v>2160</v>
      </c>
      <c r="D1641" s="64" t="s">
        <v>11424</v>
      </c>
      <c r="E1641" s="68">
        <v>11</v>
      </c>
    </row>
    <row r="1642" spans="1:5" x14ac:dyDescent="0.25">
      <c r="A1642" s="63" t="s">
        <v>11425</v>
      </c>
      <c r="B1642" s="63" t="s">
        <v>11426</v>
      </c>
      <c r="C1642" s="64" t="s">
        <v>2160</v>
      </c>
      <c r="D1642" s="64" t="s">
        <v>11427</v>
      </c>
      <c r="E1642" s="68">
        <v>11</v>
      </c>
    </row>
    <row r="1643" spans="1:5" x14ac:dyDescent="0.25">
      <c r="A1643" s="63" t="s">
        <v>11428</v>
      </c>
      <c r="B1643" s="63" t="s">
        <v>11429</v>
      </c>
      <c r="C1643" s="64" t="s">
        <v>2160</v>
      </c>
      <c r="D1643" s="64" t="s">
        <v>11430</v>
      </c>
      <c r="E1643" s="68">
        <v>7.21</v>
      </c>
    </row>
    <row r="1644" spans="1:5" x14ac:dyDescent="0.25">
      <c r="A1644" s="63" t="s">
        <v>11431</v>
      </c>
      <c r="B1644" s="63" t="s">
        <v>11429</v>
      </c>
      <c r="C1644" s="64" t="s">
        <v>2160</v>
      </c>
      <c r="D1644" s="64" t="s">
        <v>11432</v>
      </c>
      <c r="E1644" s="68">
        <v>8.0500000000000007</v>
      </c>
    </row>
    <row r="1645" spans="1:5" x14ac:dyDescent="0.25">
      <c r="A1645" s="63" t="s">
        <v>11433</v>
      </c>
      <c r="B1645" s="63" t="s">
        <v>11429</v>
      </c>
      <c r="C1645" s="64" t="s">
        <v>2160</v>
      </c>
      <c r="D1645" s="64" t="s">
        <v>11434</v>
      </c>
      <c r="E1645" s="68">
        <v>5</v>
      </c>
    </row>
    <row r="1646" spans="1:5" x14ac:dyDescent="0.25">
      <c r="A1646" s="63" t="s">
        <v>11435</v>
      </c>
      <c r="B1646" s="63" t="s">
        <v>11429</v>
      </c>
      <c r="C1646" s="64" t="s">
        <v>2160</v>
      </c>
      <c r="D1646" s="64" t="s">
        <v>11436</v>
      </c>
      <c r="E1646" s="68">
        <v>7.81</v>
      </c>
    </row>
    <row r="1647" spans="1:5" x14ac:dyDescent="0.25">
      <c r="A1647" s="63" t="s">
        <v>11437</v>
      </c>
      <c r="B1647" s="63" t="s">
        <v>11429</v>
      </c>
      <c r="C1647" s="64" t="s">
        <v>2160</v>
      </c>
      <c r="D1647" s="64" t="s">
        <v>11438</v>
      </c>
      <c r="E1647" s="68">
        <v>7.32</v>
      </c>
    </row>
    <row r="1648" spans="1:5" x14ac:dyDescent="0.25">
      <c r="A1648" s="63" t="s">
        <v>11439</v>
      </c>
      <c r="B1648" s="63" t="s">
        <v>11440</v>
      </c>
      <c r="C1648" s="64" t="s">
        <v>2160</v>
      </c>
      <c r="D1648" s="64" t="s">
        <v>11441</v>
      </c>
      <c r="E1648" s="68">
        <v>5</v>
      </c>
    </row>
    <row r="1649" spans="1:5" x14ac:dyDescent="0.25">
      <c r="A1649" s="63" t="s">
        <v>11442</v>
      </c>
      <c r="B1649" s="63" t="s">
        <v>11440</v>
      </c>
      <c r="C1649" s="64" t="s">
        <v>2160</v>
      </c>
      <c r="D1649" s="64" t="s">
        <v>11443</v>
      </c>
      <c r="E1649" s="68">
        <v>5</v>
      </c>
    </row>
    <row r="1650" spans="1:5" x14ac:dyDescent="0.25">
      <c r="A1650" s="63" t="s">
        <v>11444</v>
      </c>
      <c r="B1650" s="63" t="s">
        <v>11445</v>
      </c>
      <c r="C1650" s="64" t="s">
        <v>2160</v>
      </c>
      <c r="D1650" s="64" t="s">
        <v>11446</v>
      </c>
      <c r="E1650" s="68">
        <v>11</v>
      </c>
    </row>
    <row r="1651" spans="1:5" x14ac:dyDescent="0.25">
      <c r="A1651" s="63" t="s">
        <v>11447</v>
      </c>
      <c r="B1651" s="63" t="s">
        <v>11445</v>
      </c>
      <c r="C1651" s="64" t="s">
        <v>2160</v>
      </c>
      <c r="D1651" s="64" t="s">
        <v>11448</v>
      </c>
      <c r="E1651" s="68">
        <v>11</v>
      </c>
    </row>
    <row r="1652" spans="1:5" x14ac:dyDescent="0.25">
      <c r="A1652" s="63" t="s">
        <v>11449</v>
      </c>
      <c r="B1652" s="63" t="s">
        <v>11445</v>
      </c>
      <c r="C1652" s="64" t="s">
        <v>2160</v>
      </c>
      <c r="D1652" s="64" t="s">
        <v>11450</v>
      </c>
      <c r="E1652" s="68">
        <v>11</v>
      </c>
    </row>
    <row r="1653" spans="1:5" x14ac:dyDescent="0.25">
      <c r="A1653" s="63" t="s">
        <v>11451</v>
      </c>
      <c r="B1653" s="63" t="s">
        <v>11452</v>
      </c>
      <c r="C1653" s="64" t="s">
        <v>2160</v>
      </c>
      <c r="D1653" s="64" t="s">
        <v>11453</v>
      </c>
      <c r="E1653" s="68">
        <v>11</v>
      </c>
    </row>
    <row r="1654" spans="1:5" x14ac:dyDescent="0.25">
      <c r="A1654" s="63" t="s">
        <v>11454</v>
      </c>
      <c r="B1654" s="63" t="s">
        <v>11452</v>
      </c>
      <c r="C1654" s="64" t="s">
        <v>2160</v>
      </c>
      <c r="D1654" s="64" t="s">
        <v>11455</v>
      </c>
      <c r="E1654" s="68">
        <v>11</v>
      </c>
    </row>
    <row r="1655" spans="1:5" x14ac:dyDescent="0.25">
      <c r="A1655" s="63" t="s">
        <v>11456</v>
      </c>
      <c r="B1655" s="63" t="s">
        <v>11457</v>
      </c>
      <c r="C1655" s="64" t="s">
        <v>2160</v>
      </c>
      <c r="D1655" s="64" t="s">
        <v>11458</v>
      </c>
      <c r="E1655" s="68">
        <v>11</v>
      </c>
    </row>
    <row r="1656" spans="1:5" x14ac:dyDescent="0.25">
      <c r="A1656" s="63" t="s">
        <v>11459</v>
      </c>
      <c r="B1656" s="63" t="s">
        <v>11457</v>
      </c>
      <c r="C1656" s="64" t="s">
        <v>2160</v>
      </c>
      <c r="D1656" s="64" t="s">
        <v>11460</v>
      </c>
      <c r="E1656" s="68">
        <v>11</v>
      </c>
    </row>
    <row r="1657" spans="1:5" x14ac:dyDescent="0.25">
      <c r="A1657" s="63" t="s">
        <v>11461</v>
      </c>
      <c r="B1657" s="63" t="s">
        <v>11457</v>
      </c>
      <c r="C1657" s="64" t="s">
        <v>2160</v>
      </c>
      <c r="D1657" s="64" t="s">
        <v>11462</v>
      </c>
      <c r="E1657" s="68">
        <v>11</v>
      </c>
    </row>
    <row r="1658" spans="1:5" x14ac:dyDescent="0.25">
      <c r="A1658" s="63" t="s">
        <v>11463</v>
      </c>
      <c r="B1658" s="63" t="s">
        <v>11457</v>
      </c>
      <c r="C1658" s="64" t="s">
        <v>2160</v>
      </c>
      <c r="D1658" s="64" t="s">
        <v>11464</v>
      </c>
      <c r="E1658" s="68">
        <v>11</v>
      </c>
    </row>
    <row r="1659" spans="1:5" x14ac:dyDescent="0.25">
      <c r="A1659" s="63" t="s">
        <v>11465</v>
      </c>
      <c r="B1659" s="63" t="s">
        <v>11457</v>
      </c>
      <c r="C1659" s="64" t="s">
        <v>2160</v>
      </c>
      <c r="D1659" s="64" t="s">
        <v>11466</v>
      </c>
      <c r="E1659" s="68">
        <v>11</v>
      </c>
    </row>
    <row r="1660" spans="1:5" x14ac:dyDescent="0.25">
      <c r="A1660" s="63" t="s">
        <v>11467</v>
      </c>
      <c r="B1660" s="63" t="s">
        <v>11457</v>
      </c>
      <c r="C1660" s="64" t="s">
        <v>2160</v>
      </c>
      <c r="D1660" s="64" t="s">
        <v>11468</v>
      </c>
      <c r="E1660" s="68">
        <v>11</v>
      </c>
    </row>
    <row r="1661" spans="1:5" x14ac:dyDescent="0.25">
      <c r="A1661" s="63" t="s">
        <v>11469</v>
      </c>
      <c r="B1661" s="63" t="s">
        <v>11470</v>
      </c>
      <c r="C1661" s="64" t="s">
        <v>2160</v>
      </c>
      <c r="D1661" s="64" t="s">
        <v>11471</v>
      </c>
      <c r="E1661" s="68">
        <v>11</v>
      </c>
    </row>
    <row r="1662" spans="1:5" x14ac:dyDescent="0.25">
      <c r="A1662" s="63" t="s">
        <v>11472</v>
      </c>
      <c r="B1662" s="63" t="s">
        <v>11470</v>
      </c>
      <c r="C1662" s="64" t="s">
        <v>2160</v>
      </c>
      <c r="D1662" s="64" t="s">
        <v>11473</v>
      </c>
      <c r="E1662" s="68">
        <v>11</v>
      </c>
    </row>
    <row r="1663" spans="1:5" x14ac:dyDescent="0.25">
      <c r="A1663" s="63" t="s">
        <v>11474</v>
      </c>
      <c r="B1663" s="63" t="s">
        <v>11475</v>
      </c>
      <c r="C1663" s="64" t="s">
        <v>2160</v>
      </c>
      <c r="D1663" s="64" t="s">
        <v>11476</v>
      </c>
      <c r="E1663" s="68">
        <v>11</v>
      </c>
    </row>
    <row r="1664" spans="1:5" x14ac:dyDescent="0.25">
      <c r="A1664" s="63" t="s">
        <v>11477</v>
      </c>
      <c r="B1664" s="63" t="s">
        <v>11475</v>
      </c>
      <c r="C1664" s="64" t="s">
        <v>2160</v>
      </c>
      <c r="D1664" s="64" t="s">
        <v>11478</v>
      </c>
      <c r="E1664" s="68">
        <v>11</v>
      </c>
    </row>
    <row r="1665" spans="1:5" x14ac:dyDescent="0.25">
      <c r="A1665" s="63" t="s">
        <v>11479</v>
      </c>
      <c r="B1665" s="63" t="s">
        <v>11480</v>
      </c>
      <c r="C1665" s="64" t="s">
        <v>2160</v>
      </c>
      <c r="D1665" s="64" t="s">
        <v>11481</v>
      </c>
      <c r="E1665" s="68">
        <v>11</v>
      </c>
    </row>
    <row r="1666" spans="1:5" x14ac:dyDescent="0.25">
      <c r="A1666" s="63" t="s">
        <v>11482</v>
      </c>
      <c r="B1666" s="63" t="s">
        <v>11480</v>
      </c>
      <c r="C1666" s="64" t="s">
        <v>2160</v>
      </c>
      <c r="D1666" s="64" t="s">
        <v>11483</v>
      </c>
      <c r="E1666" s="68">
        <v>11</v>
      </c>
    </row>
    <row r="1667" spans="1:5" x14ac:dyDescent="0.25">
      <c r="A1667" s="63" t="s">
        <v>11484</v>
      </c>
      <c r="B1667" s="63" t="s">
        <v>11480</v>
      </c>
      <c r="C1667" s="64" t="s">
        <v>2160</v>
      </c>
      <c r="D1667" s="64" t="s">
        <v>11485</v>
      </c>
      <c r="E1667" s="68">
        <v>11</v>
      </c>
    </row>
    <row r="1668" spans="1:5" x14ac:dyDescent="0.25">
      <c r="A1668" s="63" t="s">
        <v>11486</v>
      </c>
      <c r="B1668" s="63" t="s">
        <v>11487</v>
      </c>
      <c r="C1668" s="64" t="s">
        <v>2160</v>
      </c>
      <c r="D1668" s="64" t="s">
        <v>11488</v>
      </c>
      <c r="E1668" s="68">
        <v>11</v>
      </c>
    </row>
    <row r="1669" spans="1:5" x14ac:dyDescent="0.25">
      <c r="A1669" s="63" t="s">
        <v>11489</v>
      </c>
      <c r="B1669" s="63" t="s">
        <v>11490</v>
      </c>
      <c r="C1669" s="64" t="s">
        <v>2160</v>
      </c>
      <c r="D1669" s="64" t="s">
        <v>11491</v>
      </c>
      <c r="E1669" s="68">
        <v>5</v>
      </c>
    </row>
    <row r="1670" spans="1:5" x14ac:dyDescent="0.25">
      <c r="A1670" s="63" t="s">
        <v>11492</v>
      </c>
      <c r="B1670" s="63" t="s">
        <v>11490</v>
      </c>
      <c r="C1670" s="64" t="s">
        <v>2160</v>
      </c>
      <c r="D1670" s="64" t="s">
        <v>11493</v>
      </c>
      <c r="E1670" s="68">
        <v>5</v>
      </c>
    </row>
    <row r="1671" spans="1:5" x14ac:dyDescent="0.25">
      <c r="A1671" s="63" t="s">
        <v>11494</v>
      </c>
      <c r="B1671" s="63" t="s">
        <v>11490</v>
      </c>
      <c r="C1671" s="64" t="s">
        <v>2160</v>
      </c>
      <c r="D1671" s="64" t="s">
        <v>11495</v>
      </c>
      <c r="E1671" s="68">
        <v>5</v>
      </c>
    </row>
    <row r="1672" spans="1:5" x14ac:dyDescent="0.25">
      <c r="A1672" s="63" t="s">
        <v>11496</v>
      </c>
      <c r="B1672" s="63" t="s">
        <v>11490</v>
      </c>
      <c r="C1672" s="64" t="s">
        <v>2160</v>
      </c>
      <c r="D1672" s="64" t="s">
        <v>11497</v>
      </c>
      <c r="E1672" s="68">
        <v>5</v>
      </c>
    </row>
    <row r="1673" spans="1:5" x14ac:dyDescent="0.25">
      <c r="A1673" s="63" t="s">
        <v>11498</v>
      </c>
      <c r="B1673" s="63" t="s">
        <v>11499</v>
      </c>
      <c r="C1673" s="64" t="s">
        <v>2160</v>
      </c>
      <c r="D1673" s="64" t="s">
        <v>11500</v>
      </c>
      <c r="E1673" s="68">
        <v>5</v>
      </c>
    </row>
    <row r="1674" spans="1:5" x14ac:dyDescent="0.25">
      <c r="A1674" s="63" t="s">
        <v>11501</v>
      </c>
      <c r="B1674" s="63" t="s">
        <v>11499</v>
      </c>
      <c r="C1674" s="64" t="s">
        <v>2160</v>
      </c>
      <c r="D1674" s="64" t="s">
        <v>11502</v>
      </c>
      <c r="E1674" s="68">
        <v>5</v>
      </c>
    </row>
    <row r="1675" spans="1:5" x14ac:dyDescent="0.25">
      <c r="A1675" s="63" t="s">
        <v>11503</v>
      </c>
      <c r="B1675" s="63" t="s">
        <v>11499</v>
      </c>
      <c r="C1675" s="64" t="s">
        <v>2160</v>
      </c>
      <c r="D1675" s="64" t="s">
        <v>11504</v>
      </c>
      <c r="E1675" s="68">
        <v>5</v>
      </c>
    </row>
    <row r="1676" spans="1:5" x14ac:dyDescent="0.25">
      <c r="A1676" s="63" t="s">
        <v>11505</v>
      </c>
      <c r="B1676" s="63" t="s">
        <v>11499</v>
      </c>
      <c r="C1676" s="64" t="s">
        <v>2160</v>
      </c>
      <c r="D1676" s="64" t="s">
        <v>11506</v>
      </c>
      <c r="E1676" s="68">
        <v>5</v>
      </c>
    </row>
    <row r="1677" spans="1:5" x14ac:dyDescent="0.25">
      <c r="A1677" s="63" t="s">
        <v>11507</v>
      </c>
      <c r="B1677" s="63" t="s">
        <v>11499</v>
      </c>
      <c r="C1677" s="64" t="s">
        <v>2160</v>
      </c>
      <c r="D1677" s="64" t="s">
        <v>11508</v>
      </c>
      <c r="E1677" s="68">
        <v>5</v>
      </c>
    </row>
    <row r="1678" spans="1:5" x14ac:dyDescent="0.25">
      <c r="A1678" s="63" t="s">
        <v>11509</v>
      </c>
      <c r="B1678" s="63" t="s">
        <v>11499</v>
      </c>
      <c r="C1678" s="64" t="s">
        <v>2160</v>
      </c>
      <c r="D1678" s="64" t="s">
        <v>11510</v>
      </c>
      <c r="E1678" s="68">
        <v>5</v>
      </c>
    </row>
    <row r="1679" spans="1:5" x14ac:dyDescent="0.25">
      <c r="A1679" s="63" t="s">
        <v>11511</v>
      </c>
      <c r="B1679" s="63" t="s">
        <v>11512</v>
      </c>
      <c r="C1679" s="64" t="s">
        <v>2160</v>
      </c>
      <c r="D1679" s="64" t="s">
        <v>11513</v>
      </c>
      <c r="E1679" s="68">
        <v>22.73</v>
      </c>
    </row>
    <row r="1680" spans="1:5" x14ac:dyDescent="0.25">
      <c r="A1680" s="63" t="s">
        <v>11514</v>
      </c>
      <c r="B1680" s="63" t="s">
        <v>11515</v>
      </c>
      <c r="C1680" s="64" t="s">
        <v>2160</v>
      </c>
      <c r="D1680" s="64" t="s">
        <v>11516</v>
      </c>
      <c r="E1680" s="68">
        <v>11</v>
      </c>
    </row>
    <row r="1681" spans="1:5" x14ac:dyDescent="0.25">
      <c r="A1681" s="63" t="s">
        <v>11517</v>
      </c>
      <c r="B1681" s="63" t="s">
        <v>11518</v>
      </c>
      <c r="C1681" s="64" t="s">
        <v>2160</v>
      </c>
      <c r="D1681" s="64" t="s">
        <v>11519</v>
      </c>
      <c r="E1681" s="68">
        <v>11</v>
      </c>
    </row>
    <row r="1682" spans="1:5" x14ac:dyDescent="0.25">
      <c r="A1682" s="63" t="s">
        <v>11520</v>
      </c>
      <c r="B1682" s="63" t="s">
        <v>11518</v>
      </c>
      <c r="C1682" s="64" t="s">
        <v>2160</v>
      </c>
      <c r="D1682" s="64" t="s">
        <v>11521</v>
      </c>
      <c r="E1682" s="68">
        <v>11</v>
      </c>
    </row>
    <row r="1683" spans="1:5" x14ac:dyDescent="0.25">
      <c r="A1683" s="63" t="s">
        <v>11522</v>
      </c>
      <c r="B1683" s="63" t="s">
        <v>11523</v>
      </c>
      <c r="C1683" s="64" t="s">
        <v>2160</v>
      </c>
      <c r="D1683" s="64" t="s">
        <v>11524</v>
      </c>
      <c r="E1683" s="68">
        <v>11</v>
      </c>
    </row>
    <row r="1684" spans="1:5" x14ac:dyDescent="0.25">
      <c r="A1684" s="63" t="s">
        <v>11525</v>
      </c>
      <c r="B1684" s="63" t="s">
        <v>11526</v>
      </c>
      <c r="C1684" s="64" t="s">
        <v>2160</v>
      </c>
      <c r="D1684" s="64" t="s">
        <v>11527</v>
      </c>
      <c r="E1684" s="68">
        <v>14.79</v>
      </c>
    </row>
    <row r="1685" spans="1:5" x14ac:dyDescent="0.25">
      <c r="A1685" s="63" t="s">
        <v>11528</v>
      </c>
      <c r="B1685" s="63" t="s">
        <v>11529</v>
      </c>
      <c r="C1685" s="64" t="s">
        <v>2160</v>
      </c>
      <c r="D1685" s="64" t="s">
        <v>11530</v>
      </c>
      <c r="E1685" s="68">
        <v>11</v>
      </c>
    </row>
    <row r="1686" spans="1:5" x14ac:dyDescent="0.25">
      <c r="A1686" s="63" t="s">
        <v>11531</v>
      </c>
      <c r="B1686" s="63" t="s">
        <v>11529</v>
      </c>
      <c r="C1686" s="64" t="s">
        <v>2160</v>
      </c>
      <c r="D1686" s="64" t="s">
        <v>11532</v>
      </c>
      <c r="E1686" s="68">
        <v>11</v>
      </c>
    </row>
    <row r="1687" spans="1:5" x14ac:dyDescent="0.25">
      <c r="A1687" s="63" t="s">
        <v>11533</v>
      </c>
      <c r="B1687" s="63" t="s">
        <v>11529</v>
      </c>
      <c r="C1687" s="64" t="s">
        <v>2160</v>
      </c>
      <c r="D1687" s="64" t="s">
        <v>11534</v>
      </c>
      <c r="E1687" s="68">
        <v>11</v>
      </c>
    </row>
    <row r="1688" spans="1:5" x14ac:dyDescent="0.25">
      <c r="A1688" s="63" t="s">
        <v>11535</v>
      </c>
      <c r="B1688" s="63" t="s">
        <v>11529</v>
      </c>
      <c r="C1688" s="64" t="s">
        <v>2160</v>
      </c>
      <c r="D1688" s="64" t="s">
        <v>11536</v>
      </c>
      <c r="E1688" s="68">
        <v>11</v>
      </c>
    </row>
    <row r="1689" spans="1:5" x14ac:dyDescent="0.25">
      <c r="A1689" s="63" t="s">
        <v>11537</v>
      </c>
      <c r="B1689" s="63" t="s">
        <v>11538</v>
      </c>
      <c r="C1689" s="64" t="s">
        <v>2160</v>
      </c>
      <c r="D1689" s="64" t="s">
        <v>11539</v>
      </c>
      <c r="E1689" s="68">
        <v>11</v>
      </c>
    </row>
    <row r="1690" spans="1:5" x14ac:dyDescent="0.25">
      <c r="A1690" s="63" t="s">
        <v>11540</v>
      </c>
      <c r="B1690" s="63" t="s">
        <v>11538</v>
      </c>
      <c r="C1690" s="64" t="s">
        <v>2160</v>
      </c>
      <c r="D1690" s="64" t="s">
        <v>11541</v>
      </c>
      <c r="E1690" s="68">
        <v>11</v>
      </c>
    </row>
    <row r="1691" spans="1:5" x14ac:dyDescent="0.25">
      <c r="A1691" s="63" t="s">
        <v>11542</v>
      </c>
      <c r="B1691" s="63" t="s">
        <v>11538</v>
      </c>
      <c r="C1691" s="64" t="s">
        <v>2160</v>
      </c>
      <c r="D1691" s="64" t="s">
        <v>11543</v>
      </c>
      <c r="E1691" s="68">
        <v>11</v>
      </c>
    </row>
    <row r="1692" spans="1:5" x14ac:dyDescent="0.25">
      <c r="A1692" s="63" t="s">
        <v>11544</v>
      </c>
      <c r="B1692" s="63" t="s">
        <v>11538</v>
      </c>
      <c r="C1692" s="64" t="s">
        <v>2160</v>
      </c>
      <c r="D1692" s="64" t="s">
        <v>11545</v>
      </c>
      <c r="E1692" s="68">
        <v>11</v>
      </c>
    </row>
    <row r="1693" spans="1:5" x14ac:dyDescent="0.25">
      <c r="A1693" s="63" t="s">
        <v>11546</v>
      </c>
      <c r="B1693" s="63" t="s">
        <v>11538</v>
      </c>
      <c r="C1693" s="64" t="s">
        <v>2160</v>
      </c>
      <c r="D1693" s="64" t="s">
        <v>11547</v>
      </c>
      <c r="E1693" s="68">
        <v>11</v>
      </c>
    </row>
    <row r="1694" spans="1:5" x14ac:dyDescent="0.25">
      <c r="A1694" s="63" t="s">
        <v>11548</v>
      </c>
      <c r="B1694" s="63" t="s">
        <v>11549</v>
      </c>
      <c r="C1694" s="64" t="s">
        <v>2160</v>
      </c>
      <c r="D1694" s="64" t="s">
        <v>11550</v>
      </c>
      <c r="E1694" s="68">
        <v>11</v>
      </c>
    </row>
    <row r="1695" spans="1:5" x14ac:dyDescent="0.25">
      <c r="A1695" s="63" t="s">
        <v>11551</v>
      </c>
      <c r="B1695" s="63" t="s">
        <v>11549</v>
      </c>
      <c r="C1695" s="64" t="s">
        <v>2160</v>
      </c>
      <c r="D1695" s="64" t="s">
        <v>11552</v>
      </c>
      <c r="E1695" s="68">
        <v>11</v>
      </c>
    </row>
    <row r="1696" spans="1:5" x14ac:dyDescent="0.25">
      <c r="A1696" s="63" t="s">
        <v>11553</v>
      </c>
      <c r="B1696" s="63" t="s">
        <v>11549</v>
      </c>
      <c r="C1696" s="64" t="s">
        <v>2160</v>
      </c>
      <c r="D1696" s="64" t="s">
        <v>11554</v>
      </c>
      <c r="E1696" s="68">
        <v>11</v>
      </c>
    </row>
    <row r="1697" spans="1:5" x14ac:dyDescent="0.25">
      <c r="A1697" s="63" t="s">
        <v>11555</v>
      </c>
      <c r="B1697" s="63" t="s">
        <v>11556</v>
      </c>
      <c r="C1697" s="64" t="s">
        <v>2160</v>
      </c>
      <c r="D1697" s="64" t="s">
        <v>11557</v>
      </c>
      <c r="E1697" s="68">
        <v>11</v>
      </c>
    </row>
    <row r="1698" spans="1:5" x14ac:dyDescent="0.25">
      <c r="A1698" s="63" t="s">
        <v>11558</v>
      </c>
      <c r="B1698" s="63" t="s">
        <v>11556</v>
      </c>
      <c r="C1698" s="64" t="s">
        <v>2160</v>
      </c>
      <c r="D1698" s="64" t="s">
        <v>11559</v>
      </c>
      <c r="E1698" s="68">
        <v>11</v>
      </c>
    </row>
    <row r="1699" spans="1:5" x14ac:dyDescent="0.25">
      <c r="A1699" s="63" t="s">
        <v>11560</v>
      </c>
      <c r="B1699" s="63" t="s">
        <v>11561</v>
      </c>
      <c r="C1699" s="64" t="s">
        <v>2160</v>
      </c>
      <c r="D1699" s="64" t="s">
        <v>11562</v>
      </c>
      <c r="E1699" s="68">
        <v>11</v>
      </c>
    </row>
    <row r="1700" spans="1:5" x14ac:dyDescent="0.25">
      <c r="A1700" s="63" t="s">
        <v>11563</v>
      </c>
      <c r="B1700" s="63" t="s">
        <v>11561</v>
      </c>
      <c r="C1700" s="64" t="s">
        <v>2160</v>
      </c>
      <c r="D1700" s="64" t="s">
        <v>11564</v>
      </c>
      <c r="E1700" s="68">
        <v>11</v>
      </c>
    </row>
    <row r="1701" spans="1:5" x14ac:dyDescent="0.25">
      <c r="A1701" s="63" t="s">
        <v>11565</v>
      </c>
      <c r="B1701" s="63" t="s">
        <v>11561</v>
      </c>
      <c r="C1701" s="64" t="s">
        <v>2160</v>
      </c>
      <c r="D1701" s="64" t="s">
        <v>11566</v>
      </c>
      <c r="E1701" s="68">
        <v>11</v>
      </c>
    </row>
    <row r="1702" spans="1:5" x14ac:dyDescent="0.25">
      <c r="A1702" s="63" t="s">
        <v>11567</v>
      </c>
      <c r="B1702" s="63" t="s">
        <v>11561</v>
      </c>
      <c r="C1702" s="64" t="s">
        <v>2160</v>
      </c>
      <c r="D1702" s="64" t="s">
        <v>11568</v>
      </c>
      <c r="E1702" s="68">
        <v>11</v>
      </c>
    </row>
    <row r="1703" spans="1:5" x14ac:dyDescent="0.25">
      <c r="A1703" s="63" t="s">
        <v>11569</v>
      </c>
      <c r="B1703" s="63" t="s">
        <v>11570</v>
      </c>
      <c r="C1703" s="64" t="s">
        <v>2160</v>
      </c>
      <c r="D1703" s="64" t="s">
        <v>11571</v>
      </c>
      <c r="E1703" s="68">
        <v>11</v>
      </c>
    </row>
    <row r="1704" spans="1:5" x14ac:dyDescent="0.25">
      <c r="A1704" s="63" t="s">
        <v>11572</v>
      </c>
      <c r="B1704" s="63" t="s">
        <v>11573</v>
      </c>
      <c r="C1704" s="64" t="s">
        <v>2160</v>
      </c>
      <c r="D1704" s="64" t="s">
        <v>11574</v>
      </c>
      <c r="E1704" s="68">
        <v>11</v>
      </c>
    </row>
    <row r="1705" spans="1:5" x14ac:dyDescent="0.25">
      <c r="A1705" s="63" t="s">
        <v>11575</v>
      </c>
      <c r="B1705" s="63" t="s">
        <v>11576</v>
      </c>
      <c r="C1705" s="64" t="s">
        <v>2160</v>
      </c>
      <c r="D1705" s="64" t="s">
        <v>11577</v>
      </c>
      <c r="E1705" s="68">
        <v>28.59</v>
      </c>
    </row>
    <row r="1706" spans="1:5" x14ac:dyDescent="0.25">
      <c r="A1706" s="63" t="s">
        <v>11578</v>
      </c>
      <c r="B1706" s="63" t="s">
        <v>11576</v>
      </c>
      <c r="C1706" s="64" t="s">
        <v>2160</v>
      </c>
      <c r="D1706" s="64" t="s">
        <v>11579</v>
      </c>
      <c r="E1706" s="68">
        <v>21.27</v>
      </c>
    </row>
    <row r="1707" spans="1:5" x14ac:dyDescent="0.25">
      <c r="A1707" s="63" t="s">
        <v>11580</v>
      </c>
      <c r="B1707" s="63" t="s">
        <v>11581</v>
      </c>
      <c r="C1707" s="64" t="s">
        <v>2160</v>
      </c>
      <c r="D1707" s="64" t="s">
        <v>11582</v>
      </c>
      <c r="E1707" s="68">
        <v>11</v>
      </c>
    </row>
    <row r="1708" spans="1:5" x14ac:dyDescent="0.25">
      <c r="A1708" s="63" t="s">
        <v>11583</v>
      </c>
      <c r="B1708" s="63" t="s">
        <v>11581</v>
      </c>
      <c r="C1708" s="64" t="s">
        <v>2160</v>
      </c>
      <c r="D1708" s="64" t="s">
        <v>11584</v>
      </c>
      <c r="E1708" s="68">
        <v>11</v>
      </c>
    </row>
    <row r="1709" spans="1:5" x14ac:dyDescent="0.25">
      <c r="A1709" s="63" t="s">
        <v>11585</v>
      </c>
      <c r="B1709" s="63" t="s">
        <v>11586</v>
      </c>
      <c r="C1709" s="64" t="s">
        <v>2160</v>
      </c>
      <c r="D1709" s="64" t="s">
        <v>11587</v>
      </c>
      <c r="E1709" s="68">
        <v>11</v>
      </c>
    </row>
    <row r="1710" spans="1:5" x14ac:dyDescent="0.25">
      <c r="A1710" s="63" t="s">
        <v>11588</v>
      </c>
      <c r="B1710" s="63" t="s">
        <v>11586</v>
      </c>
      <c r="C1710" s="64" t="s">
        <v>2160</v>
      </c>
      <c r="D1710" s="64" t="s">
        <v>11589</v>
      </c>
      <c r="E1710" s="68">
        <v>11</v>
      </c>
    </row>
    <row r="1711" spans="1:5" x14ac:dyDescent="0.25">
      <c r="A1711" s="63" t="s">
        <v>11590</v>
      </c>
      <c r="B1711" s="63" t="s">
        <v>11586</v>
      </c>
      <c r="C1711" s="64" t="s">
        <v>2160</v>
      </c>
      <c r="D1711" s="64" t="s">
        <v>11591</v>
      </c>
      <c r="E1711" s="68">
        <v>11</v>
      </c>
    </row>
    <row r="1712" spans="1:5" x14ac:dyDescent="0.25">
      <c r="A1712" s="63" t="s">
        <v>11592</v>
      </c>
      <c r="B1712" s="63" t="s">
        <v>11586</v>
      </c>
      <c r="C1712" s="64" t="s">
        <v>2160</v>
      </c>
      <c r="D1712" s="64" t="s">
        <v>11593</v>
      </c>
      <c r="E1712" s="68">
        <v>11</v>
      </c>
    </row>
    <row r="1713" spans="1:5" x14ac:dyDescent="0.25">
      <c r="A1713" s="63" t="s">
        <v>11594</v>
      </c>
      <c r="B1713" s="63" t="s">
        <v>11595</v>
      </c>
      <c r="C1713" s="64" t="s">
        <v>2160</v>
      </c>
      <c r="D1713" s="64" t="s">
        <v>11596</v>
      </c>
      <c r="E1713" s="68">
        <v>11</v>
      </c>
    </row>
    <row r="1714" spans="1:5" x14ac:dyDescent="0.25">
      <c r="A1714" s="63" t="s">
        <v>11597</v>
      </c>
      <c r="B1714" s="63" t="s">
        <v>11598</v>
      </c>
      <c r="C1714" s="64" t="s">
        <v>2160</v>
      </c>
      <c r="D1714" s="64" t="s">
        <v>11599</v>
      </c>
      <c r="E1714" s="68">
        <v>11</v>
      </c>
    </row>
    <row r="1715" spans="1:5" x14ac:dyDescent="0.25">
      <c r="A1715" s="63" t="s">
        <v>11600</v>
      </c>
      <c r="B1715" s="63" t="s">
        <v>11598</v>
      </c>
      <c r="C1715" s="64" t="s">
        <v>2160</v>
      </c>
      <c r="D1715" s="64" t="s">
        <v>11601</v>
      </c>
      <c r="E1715" s="68">
        <v>11</v>
      </c>
    </row>
    <row r="1716" spans="1:5" x14ac:dyDescent="0.25">
      <c r="A1716" s="63" t="s">
        <v>11602</v>
      </c>
      <c r="B1716" s="63" t="s">
        <v>11598</v>
      </c>
      <c r="C1716" s="64" t="s">
        <v>2160</v>
      </c>
      <c r="D1716" s="64" t="s">
        <v>11603</v>
      </c>
      <c r="E1716" s="68">
        <v>13.1</v>
      </c>
    </row>
    <row r="1717" spans="1:5" x14ac:dyDescent="0.25">
      <c r="A1717" s="63" t="s">
        <v>11604</v>
      </c>
      <c r="B1717" s="63" t="s">
        <v>11605</v>
      </c>
      <c r="C1717" s="64" t="s">
        <v>2160</v>
      </c>
      <c r="D1717" s="64" t="s">
        <v>11606</v>
      </c>
      <c r="E1717" s="68">
        <v>11</v>
      </c>
    </row>
    <row r="1718" spans="1:5" x14ac:dyDescent="0.25">
      <c r="A1718" s="63" t="s">
        <v>11607</v>
      </c>
      <c r="B1718" s="63" t="s">
        <v>11608</v>
      </c>
      <c r="C1718" s="64" t="s">
        <v>2160</v>
      </c>
      <c r="D1718" s="64" t="s">
        <v>11609</v>
      </c>
      <c r="E1718" s="68">
        <v>28.89</v>
      </c>
    </row>
    <row r="1719" spans="1:5" x14ac:dyDescent="0.25">
      <c r="A1719" s="63" t="s">
        <v>11610</v>
      </c>
      <c r="B1719" s="63" t="s">
        <v>11611</v>
      </c>
      <c r="C1719" s="64" t="s">
        <v>2160</v>
      </c>
      <c r="D1719" s="64" t="s">
        <v>11612</v>
      </c>
      <c r="E1719" s="68">
        <v>1257.6600000000001</v>
      </c>
    </row>
    <row r="1720" spans="1:5" x14ac:dyDescent="0.25">
      <c r="A1720" s="63" t="s">
        <v>11613</v>
      </c>
      <c r="B1720" s="63" t="s">
        <v>11614</v>
      </c>
      <c r="C1720" s="64" t="s">
        <v>2160</v>
      </c>
      <c r="D1720" s="64" t="s">
        <v>11615</v>
      </c>
      <c r="E1720" s="68">
        <v>11</v>
      </c>
    </row>
    <row r="1721" spans="1:5" x14ac:dyDescent="0.25">
      <c r="A1721" s="63" t="s">
        <v>11616</v>
      </c>
      <c r="B1721" s="63" t="s">
        <v>11614</v>
      </c>
      <c r="C1721" s="64" t="s">
        <v>2160</v>
      </c>
      <c r="D1721" s="64" t="s">
        <v>11617</v>
      </c>
      <c r="E1721" s="68">
        <v>11</v>
      </c>
    </row>
    <row r="1722" spans="1:5" x14ac:dyDescent="0.25">
      <c r="A1722" s="63" t="s">
        <v>11618</v>
      </c>
      <c r="B1722" s="63" t="s">
        <v>11619</v>
      </c>
      <c r="C1722" s="64" t="s">
        <v>2160</v>
      </c>
      <c r="D1722" s="64" t="s">
        <v>11620</v>
      </c>
      <c r="E1722" s="68">
        <v>70.56</v>
      </c>
    </row>
    <row r="1723" spans="1:5" x14ac:dyDescent="0.25">
      <c r="A1723" s="63" t="s">
        <v>11621</v>
      </c>
      <c r="B1723" s="63" t="s">
        <v>11619</v>
      </c>
      <c r="C1723" s="64" t="s">
        <v>2160</v>
      </c>
      <c r="D1723" s="64" t="s">
        <v>11622</v>
      </c>
      <c r="E1723" s="68">
        <v>102.24</v>
      </c>
    </row>
    <row r="1724" spans="1:5" x14ac:dyDescent="0.25">
      <c r="A1724" s="63" t="s">
        <v>11623</v>
      </c>
      <c r="B1724" s="63" t="s">
        <v>11624</v>
      </c>
      <c r="C1724" s="64" t="s">
        <v>2160</v>
      </c>
      <c r="D1724" s="64" t="s">
        <v>11625</v>
      </c>
      <c r="E1724" s="68">
        <v>11</v>
      </c>
    </row>
    <row r="1725" spans="1:5" x14ac:dyDescent="0.25">
      <c r="A1725" s="63" t="s">
        <v>11626</v>
      </c>
      <c r="B1725" s="63" t="s">
        <v>11627</v>
      </c>
      <c r="C1725" s="64" t="s">
        <v>2160</v>
      </c>
      <c r="D1725" s="64" t="s">
        <v>11628</v>
      </c>
      <c r="E1725" s="68">
        <v>11</v>
      </c>
    </row>
    <row r="1726" spans="1:5" x14ac:dyDescent="0.25">
      <c r="A1726" s="63" t="s">
        <v>11629</v>
      </c>
      <c r="B1726" s="63" t="s">
        <v>11630</v>
      </c>
      <c r="C1726" s="64" t="s">
        <v>2160</v>
      </c>
      <c r="D1726" s="64" t="s">
        <v>11631</v>
      </c>
      <c r="E1726" s="68">
        <v>5.25</v>
      </c>
    </row>
    <row r="1727" spans="1:5" x14ac:dyDescent="0.25">
      <c r="A1727" s="63" t="s">
        <v>11632</v>
      </c>
      <c r="B1727" s="63" t="s">
        <v>11630</v>
      </c>
      <c r="C1727" s="64" t="s">
        <v>2160</v>
      </c>
      <c r="D1727" s="64" t="s">
        <v>11633</v>
      </c>
      <c r="E1727" s="68">
        <v>5.28</v>
      </c>
    </row>
    <row r="1728" spans="1:5" x14ac:dyDescent="0.25">
      <c r="A1728" s="63" t="s">
        <v>11634</v>
      </c>
      <c r="B1728" s="63" t="s">
        <v>11630</v>
      </c>
      <c r="C1728" s="64" t="s">
        <v>2160</v>
      </c>
      <c r="D1728" s="64" t="s">
        <v>11635</v>
      </c>
      <c r="E1728" s="68">
        <v>5</v>
      </c>
    </row>
    <row r="1729" spans="1:5" x14ac:dyDescent="0.25">
      <c r="A1729" s="63" t="s">
        <v>11636</v>
      </c>
      <c r="B1729" s="63" t="s">
        <v>11637</v>
      </c>
      <c r="C1729" s="64" t="s">
        <v>2160</v>
      </c>
      <c r="D1729" s="64" t="s">
        <v>11638</v>
      </c>
      <c r="E1729" s="68">
        <v>84.36</v>
      </c>
    </row>
    <row r="1730" spans="1:5" x14ac:dyDescent="0.25">
      <c r="A1730" s="63" t="s">
        <v>11639</v>
      </c>
      <c r="B1730" s="63" t="s">
        <v>11640</v>
      </c>
      <c r="C1730" s="64" t="s">
        <v>2160</v>
      </c>
      <c r="D1730" s="64" t="s">
        <v>11641</v>
      </c>
      <c r="E1730" s="68">
        <v>24.02</v>
      </c>
    </row>
    <row r="1731" spans="1:5" x14ac:dyDescent="0.25">
      <c r="A1731" s="63" t="s">
        <v>11642</v>
      </c>
      <c r="B1731" s="63" t="s">
        <v>11643</v>
      </c>
      <c r="C1731" s="64" t="s">
        <v>2160</v>
      </c>
      <c r="D1731" s="64" t="s">
        <v>11644</v>
      </c>
      <c r="E1731" s="68">
        <v>125.1</v>
      </c>
    </row>
    <row r="1732" spans="1:5" x14ac:dyDescent="0.25">
      <c r="A1732" s="63" t="s">
        <v>11645</v>
      </c>
      <c r="B1732" s="63" t="s">
        <v>11646</v>
      </c>
      <c r="C1732" s="64" t="s">
        <v>2160</v>
      </c>
      <c r="D1732" s="64" t="s">
        <v>11647</v>
      </c>
      <c r="E1732" s="68">
        <v>66.27</v>
      </c>
    </row>
    <row r="1733" spans="1:5" x14ac:dyDescent="0.25">
      <c r="A1733" s="63" t="s">
        <v>11648</v>
      </c>
      <c r="B1733" s="63" t="s">
        <v>11649</v>
      </c>
      <c r="C1733" s="64" t="s">
        <v>2160</v>
      </c>
      <c r="D1733" s="64" t="s">
        <v>11650</v>
      </c>
      <c r="E1733" s="68">
        <v>11</v>
      </c>
    </row>
    <row r="1734" spans="1:5" x14ac:dyDescent="0.25">
      <c r="A1734" s="63" t="s">
        <v>11651</v>
      </c>
      <c r="B1734" s="63" t="s">
        <v>11649</v>
      </c>
      <c r="C1734" s="64" t="s">
        <v>2160</v>
      </c>
      <c r="D1734" s="64" t="s">
        <v>11652</v>
      </c>
      <c r="E1734" s="68">
        <v>11</v>
      </c>
    </row>
    <row r="1735" spans="1:5" x14ac:dyDescent="0.25">
      <c r="A1735" s="63" t="s">
        <v>11653</v>
      </c>
      <c r="B1735" s="63" t="s">
        <v>11654</v>
      </c>
      <c r="C1735" s="64" t="s">
        <v>2160</v>
      </c>
      <c r="D1735" s="64" t="s">
        <v>11655</v>
      </c>
      <c r="E1735" s="68">
        <v>11</v>
      </c>
    </row>
    <row r="1736" spans="1:5" x14ac:dyDescent="0.25">
      <c r="A1736" s="63" t="s">
        <v>11656</v>
      </c>
      <c r="B1736" s="63" t="s">
        <v>11654</v>
      </c>
      <c r="C1736" s="64" t="s">
        <v>2160</v>
      </c>
      <c r="D1736" s="64" t="s">
        <v>11657</v>
      </c>
      <c r="E1736" s="68">
        <v>11</v>
      </c>
    </row>
    <row r="1737" spans="1:5" x14ac:dyDescent="0.25">
      <c r="A1737" s="63" t="s">
        <v>11658</v>
      </c>
      <c r="B1737" s="63" t="s">
        <v>11654</v>
      </c>
      <c r="C1737" s="64" t="s">
        <v>2160</v>
      </c>
      <c r="D1737" s="64" t="s">
        <v>11659</v>
      </c>
      <c r="E1737" s="68">
        <v>11</v>
      </c>
    </row>
    <row r="1738" spans="1:5" x14ac:dyDescent="0.25">
      <c r="A1738" s="63" t="s">
        <v>11660</v>
      </c>
      <c r="B1738" s="63" t="s">
        <v>11661</v>
      </c>
      <c r="C1738" s="64" t="s">
        <v>2160</v>
      </c>
      <c r="D1738" s="64" t="s">
        <v>11662</v>
      </c>
      <c r="E1738" s="68">
        <v>65.099999999999994</v>
      </c>
    </row>
    <row r="1739" spans="1:5" x14ac:dyDescent="0.25">
      <c r="A1739" s="63" t="s">
        <v>11663</v>
      </c>
      <c r="B1739" s="63" t="s">
        <v>11664</v>
      </c>
      <c r="C1739" s="64" t="s">
        <v>2160</v>
      </c>
      <c r="D1739" s="64" t="s">
        <v>11665</v>
      </c>
      <c r="E1739" s="68">
        <v>11</v>
      </c>
    </row>
    <row r="1740" spans="1:5" x14ac:dyDescent="0.25">
      <c r="A1740" s="63" t="s">
        <v>11666</v>
      </c>
      <c r="B1740" s="63" t="s">
        <v>11664</v>
      </c>
      <c r="C1740" s="64" t="s">
        <v>2160</v>
      </c>
      <c r="D1740" s="64" t="s">
        <v>11667</v>
      </c>
      <c r="E1740" s="68">
        <v>11</v>
      </c>
    </row>
    <row r="1741" spans="1:5" x14ac:dyDescent="0.25">
      <c r="A1741" s="63" t="s">
        <v>11668</v>
      </c>
      <c r="B1741" s="63" t="s">
        <v>11664</v>
      </c>
      <c r="C1741" s="64" t="s">
        <v>2160</v>
      </c>
      <c r="D1741" s="64" t="s">
        <v>11669</v>
      </c>
      <c r="E1741" s="68">
        <v>11</v>
      </c>
    </row>
    <row r="1742" spans="1:5" x14ac:dyDescent="0.25">
      <c r="A1742" s="63" t="s">
        <v>11670</v>
      </c>
      <c r="B1742" s="63" t="s">
        <v>11671</v>
      </c>
      <c r="C1742" s="64" t="s">
        <v>2160</v>
      </c>
      <c r="D1742" s="64" t="s">
        <v>11672</v>
      </c>
      <c r="E1742" s="68">
        <v>11</v>
      </c>
    </row>
    <row r="1743" spans="1:5" x14ac:dyDescent="0.25">
      <c r="A1743" s="63" t="s">
        <v>11673</v>
      </c>
      <c r="B1743" s="63" t="s">
        <v>11671</v>
      </c>
      <c r="C1743" s="64" t="s">
        <v>2160</v>
      </c>
      <c r="D1743" s="64" t="s">
        <v>11674</v>
      </c>
      <c r="E1743" s="68">
        <v>11</v>
      </c>
    </row>
    <row r="1744" spans="1:5" x14ac:dyDescent="0.25">
      <c r="A1744" s="63" t="s">
        <v>11675</v>
      </c>
      <c r="B1744" s="63" t="s">
        <v>11676</v>
      </c>
      <c r="C1744" s="64" t="s">
        <v>2160</v>
      </c>
      <c r="D1744" s="64" t="s">
        <v>11677</v>
      </c>
      <c r="E1744" s="68">
        <v>11</v>
      </c>
    </row>
    <row r="1745" spans="1:5" x14ac:dyDescent="0.25">
      <c r="A1745" s="63" t="s">
        <v>11678</v>
      </c>
      <c r="B1745" s="63" t="s">
        <v>11679</v>
      </c>
      <c r="C1745" s="64" t="s">
        <v>2160</v>
      </c>
      <c r="D1745" s="64" t="s">
        <v>11680</v>
      </c>
      <c r="E1745" s="68">
        <v>11</v>
      </c>
    </row>
    <row r="1746" spans="1:5" x14ac:dyDescent="0.25">
      <c r="A1746" s="63" t="s">
        <v>11681</v>
      </c>
      <c r="B1746" s="63" t="s">
        <v>11682</v>
      </c>
      <c r="C1746" s="64" t="s">
        <v>2160</v>
      </c>
      <c r="D1746" s="64" t="s">
        <v>11683</v>
      </c>
      <c r="E1746" s="68">
        <v>5.16</v>
      </c>
    </row>
    <row r="1747" spans="1:5" x14ac:dyDescent="0.25">
      <c r="A1747" s="63" t="s">
        <v>11684</v>
      </c>
      <c r="B1747" s="63" t="s">
        <v>11685</v>
      </c>
      <c r="C1747" s="64" t="s">
        <v>2160</v>
      </c>
      <c r="D1747" s="64" t="s">
        <v>11686</v>
      </c>
      <c r="E1747" s="68">
        <v>11</v>
      </c>
    </row>
    <row r="1748" spans="1:5" x14ac:dyDescent="0.25">
      <c r="A1748" s="63" t="s">
        <v>11687</v>
      </c>
      <c r="B1748" s="63" t="s">
        <v>11685</v>
      </c>
      <c r="C1748" s="64" t="s">
        <v>2160</v>
      </c>
      <c r="D1748" s="64" t="s">
        <v>11688</v>
      </c>
      <c r="E1748" s="68">
        <v>11</v>
      </c>
    </row>
    <row r="1749" spans="1:5" x14ac:dyDescent="0.25">
      <c r="A1749" s="63" t="s">
        <v>11689</v>
      </c>
      <c r="B1749" s="63" t="s">
        <v>11685</v>
      </c>
      <c r="C1749" s="64" t="s">
        <v>2160</v>
      </c>
      <c r="D1749" s="64" t="s">
        <v>11690</v>
      </c>
      <c r="E1749" s="68">
        <v>11</v>
      </c>
    </row>
    <row r="1750" spans="1:5" x14ac:dyDescent="0.25">
      <c r="A1750" s="63" t="s">
        <v>11691</v>
      </c>
      <c r="B1750" s="63" t="s">
        <v>11685</v>
      </c>
      <c r="C1750" s="64" t="s">
        <v>2160</v>
      </c>
      <c r="D1750" s="64" t="s">
        <v>11692</v>
      </c>
      <c r="E1750" s="68">
        <v>11</v>
      </c>
    </row>
    <row r="1751" spans="1:5" x14ac:dyDescent="0.25">
      <c r="A1751" s="63" t="s">
        <v>11693</v>
      </c>
      <c r="B1751" s="63" t="s">
        <v>11694</v>
      </c>
      <c r="C1751" s="64" t="s">
        <v>2160</v>
      </c>
      <c r="D1751" s="64" t="s">
        <v>11695</v>
      </c>
      <c r="E1751" s="68">
        <v>11</v>
      </c>
    </row>
    <row r="1752" spans="1:5" x14ac:dyDescent="0.25">
      <c r="A1752" s="63" t="s">
        <v>11696</v>
      </c>
      <c r="B1752" s="63" t="s">
        <v>11697</v>
      </c>
      <c r="C1752" s="64" t="s">
        <v>2160</v>
      </c>
      <c r="D1752" s="64" t="s">
        <v>11698</v>
      </c>
      <c r="E1752" s="68">
        <v>11</v>
      </c>
    </row>
    <row r="1753" spans="1:5" x14ac:dyDescent="0.25">
      <c r="A1753" s="63" t="s">
        <v>11699</v>
      </c>
      <c r="B1753" s="63" t="s">
        <v>11700</v>
      </c>
      <c r="C1753" s="64" t="s">
        <v>2160</v>
      </c>
      <c r="D1753" s="64" t="s">
        <v>11701</v>
      </c>
      <c r="E1753" s="68">
        <v>57.32</v>
      </c>
    </row>
    <row r="1754" spans="1:5" x14ac:dyDescent="0.25">
      <c r="A1754" s="63" t="s">
        <v>11702</v>
      </c>
      <c r="B1754" s="63" t="s">
        <v>11700</v>
      </c>
      <c r="C1754" s="64" t="s">
        <v>2160</v>
      </c>
      <c r="D1754" s="64" t="s">
        <v>11703</v>
      </c>
      <c r="E1754" s="68">
        <v>30.74</v>
      </c>
    </row>
    <row r="1755" spans="1:5" x14ac:dyDescent="0.25">
      <c r="A1755" s="63" t="s">
        <v>11704</v>
      </c>
      <c r="B1755" s="63" t="s">
        <v>11705</v>
      </c>
      <c r="C1755" s="64" t="s">
        <v>2160</v>
      </c>
      <c r="D1755" s="64" t="s">
        <v>11706</v>
      </c>
      <c r="E1755" s="68">
        <v>11</v>
      </c>
    </row>
    <row r="1756" spans="1:5" x14ac:dyDescent="0.25">
      <c r="A1756" s="63" t="s">
        <v>11707</v>
      </c>
      <c r="B1756" s="63" t="s">
        <v>11705</v>
      </c>
      <c r="C1756" s="64" t="s">
        <v>2160</v>
      </c>
      <c r="D1756" s="64" t="s">
        <v>11708</v>
      </c>
      <c r="E1756" s="68">
        <v>11</v>
      </c>
    </row>
    <row r="1757" spans="1:5" x14ac:dyDescent="0.25">
      <c r="A1757" s="63" t="s">
        <v>11709</v>
      </c>
      <c r="B1757" s="63" t="s">
        <v>11710</v>
      </c>
      <c r="C1757" s="64" t="s">
        <v>2160</v>
      </c>
      <c r="D1757" s="64" t="s">
        <v>11711</v>
      </c>
      <c r="E1757" s="68">
        <v>11</v>
      </c>
    </row>
    <row r="1758" spans="1:5" x14ac:dyDescent="0.25">
      <c r="A1758" s="63" t="s">
        <v>11712</v>
      </c>
      <c r="B1758" s="63" t="s">
        <v>11713</v>
      </c>
      <c r="C1758" s="64" t="s">
        <v>2160</v>
      </c>
      <c r="D1758" s="64" t="s">
        <v>11714</v>
      </c>
      <c r="E1758" s="68">
        <v>37.119999999999997</v>
      </c>
    </row>
    <row r="1759" spans="1:5" x14ac:dyDescent="0.25">
      <c r="A1759" s="63" t="s">
        <v>11715</v>
      </c>
      <c r="B1759" s="63" t="s">
        <v>11716</v>
      </c>
      <c r="C1759" s="64" t="s">
        <v>2160</v>
      </c>
      <c r="D1759" s="64" t="s">
        <v>11717</v>
      </c>
      <c r="E1759" s="68">
        <v>11</v>
      </c>
    </row>
    <row r="1760" spans="1:5" x14ac:dyDescent="0.25">
      <c r="A1760" s="63" t="s">
        <v>11718</v>
      </c>
      <c r="B1760" s="63" t="s">
        <v>11716</v>
      </c>
      <c r="C1760" s="64" t="s">
        <v>2160</v>
      </c>
      <c r="D1760" s="64" t="s">
        <v>11719</v>
      </c>
      <c r="E1760" s="68">
        <v>11</v>
      </c>
    </row>
    <row r="1761" spans="1:5" x14ac:dyDescent="0.25">
      <c r="A1761" s="63" t="s">
        <v>11720</v>
      </c>
      <c r="B1761" s="63" t="s">
        <v>11716</v>
      </c>
      <c r="C1761" s="64" t="s">
        <v>2160</v>
      </c>
      <c r="D1761" s="64" t="s">
        <v>11721</v>
      </c>
      <c r="E1761" s="68">
        <v>11</v>
      </c>
    </row>
    <row r="1762" spans="1:5" x14ac:dyDescent="0.25">
      <c r="A1762" s="63" t="s">
        <v>11722</v>
      </c>
      <c r="B1762" s="63" t="s">
        <v>11723</v>
      </c>
      <c r="C1762" s="64" t="s">
        <v>2160</v>
      </c>
      <c r="D1762" s="64" t="s">
        <v>11724</v>
      </c>
      <c r="E1762" s="68">
        <v>11</v>
      </c>
    </row>
    <row r="1763" spans="1:5" x14ac:dyDescent="0.25">
      <c r="A1763" s="63" t="s">
        <v>11725</v>
      </c>
      <c r="B1763" s="63" t="s">
        <v>11723</v>
      </c>
      <c r="C1763" s="64" t="s">
        <v>2160</v>
      </c>
      <c r="D1763" s="64" t="s">
        <v>11726</v>
      </c>
      <c r="E1763" s="68">
        <v>11</v>
      </c>
    </row>
    <row r="1764" spans="1:5" x14ac:dyDescent="0.25">
      <c r="A1764" s="63" t="s">
        <v>11727</v>
      </c>
      <c r="B1764" s="63" t="s">
        <v>11723</v>
      </c>
      <c r="C1764" s="64" t="s">
        <v>2160</v>
      </c>
      <c r="D1764" s="64" t="s">
        <v>11728</v>
      </c>
      <c r="E1764" s="68">
        <v>11</v>
      </c>
    </row>
    <row r="1765" spans="1:5" x14ac:dyDescent="0.25">
      <c r="A1765" s="63" t="s">
        <v>11729</v>
      </c>
      <c r="B1765" s="63" t="s">
        <v>11730</v>
      </c>
      <c r="C1765" s="64" t="s">
        <v>2160</v>
      </c>
      <c r="D1765" s="64" t="s">
        <v>11731</v>
      </c>
      <c r="E1765" s="68">
        <v>5</v>
      </c>
    </row>
    <row r="1766" spans="1:5" x14ac:dyDescent="0.25">
      <c r="A1766" s="63" t="s">
        <v>11732</v>
      </c>
      <c r="B1766" s="63" t="s">
        <v>11733</v>
      </c>
      <c r="C1766" s="64" t="s">
        <v>2160</v>
      </c>
      <c r="D1766" s="64" t="s">
        <v>11734</v>
      </c>
      <c r="E1766" s="68">
        <v>11</v>
      </c>
    </row>
    <row r="1767" spans="1:5" x14ac:dyDescent="0.25">
      <c r="A1767" s="63" t="s">
        <v>11735</v>
      </c>
      <c r="B1767" s="63" t="s">
        <v>11733</v>
      </c>
      <c r="C1767" s="64" t="s">
        <v>2160</v>
      </c>
      <c r="D1767" s="64" t="s">
        <v>11736</v>
      </c>
      <c r="E1767" s="68">
        <v>11</v>
      </c>
    </row>
    <row r="1768" spans="1:5" x14ac:dyDescent="0.25">
      <c r="A1768" s="63" t="s">
        <v>11737</v>
      </c>
      <c r="B1768" s="63" t="s">
        <v>11738</v>
      </c>
      <c r="C1768" s="64" t="s">
        <v>2160</v>
      </c>
      <c r="D1768" s="64" t="s">
        <v>11739</v>
      </c>
      <c r="E1768" s="68">
        <v>11</v>
      </c>
    </row>
    <row r="1769" spans="1:5" x14ac:dyDescent="0.25">
      <c r="A1769" s="63" t="s">
        <v>11740</v>
      </c>
      <c r="B1769" s="63" t="s">
        <v>11738</v>
      </c>
      <c r="C1769" s="64" t="s">
        <v>2160</v>
      </c>
      <c r="D1769" s="64" t="s">
        <v>11741</v>
      </c>
      <c r="E1769" s="68">
        <v>11</v>
      </c>
    </row>
    <row r="1770" spans="1:5" x14ac:dyDescent="0.25">
      <c r="A1770" s="63" t="s">
        <v>11742</v>
      </c>
      <c r="B1770" s="63" t="s">
        <v>11743</v>
      </c>
      <c r="C1770" s="64" t="s">
        <v>2160</v>
      </c>
      <c r="D1770" s="64" t="s">
        <v>11744</v>
      </c>
      <c r="E1770" s="68">
        <v>11</v>
      </c>
    </row>
    <row r="1771" spans="1:5" x14ac:dyDescent="0.25">
      <c r="A1771" s="63" t="s">
        <v>11745</v>
      </c>
      <c r="B1771" s="63" t="s">
        <v>11743</v>
      </c>
      <c r="C1771" s="64" t="s">
        <v>2160</v>
      </c>
      <c r="D1771" s="64" t="s">
        <v>11746</v>
      </c>
      <c r="E1771" s="68">
        <v>11</v>
      </c>
    </row>
    <row r="1772" spans="1:5" x14ac:dyDescent="0.25">
      <c r="A1772" s="63" t="s">
        <v>11747</v>
      </c>
      <c r="B1772" s="63" t="s">
        <v>11743</v>
      </c>
      <c r="C1772" s="64" t="s">
        <v>2160</v>
      </c>
      <c r="D1772" s="64" t="s">
        <v>11748</v>
      </c>
      <c r="E1772" s="68">
        <v>11</v>
      </c>
    </row>
    <row r="1773" spans="1:5" x14ac:dyDescent="0.25">
      <c r="A1773" s="63" t="s">
        <v>11749</v>
      </c>
      <c r="B1773" s="63" t="s">
        <v>11750</v>
      </c>
      <c r="C1773" s="64" t="s">
        <v>2160</v>
      </c>
      <c r="D1773" s="64" t="s">
        <v>11751</v>
      </c>
      <c r="E1773" s="68">
        <v>7.89</v>
      </c>
    </row>
    <row r="1774" spans="1:5" x14ac:dyDescent="0.25">
      <c r="A1774" s="63" t="s">
        <v>11752</v>
      </c>
      <c r="B1774" s="63" t="s">
        <v>11750</v>
      </c>
      <c r="C1774" s="64" t="s">
        <v>2160</v>
      </c>
      <c r="D1774" s="64" t="s">
        <v>11753</v>
      </c>
      <c r="E1774" s="68">
        <v>8.76</v>
      </c>
    </row>
    <row r="1775" spans="1:5" x14ac:dyDescent="0.25">
      <c r="A1775" s="63" t="s">
        <v>11754</v>
      </c>
      <c r="B1775" s="63" t="s">
        <v>11755</v>
      </c>
      <c r="C1775" s="64" t="s">
        <v>2160</v>
      </c>
      <c r="D1775" s="64" t="s">
        <v>11756</v>
      </c>
      <c r="E1775" s="68">
        <v>7.86</v>
      </c>
    </row>
    <row r="1776" spans="1:5" x14ac:dyDescent="0.25">
      <c r="A1776" s="63" t="s">
        <v>11757</v>
      </c>
      <c r="B1776" s="63" t="s">
        <v>11755</v>
      </c>
      <c r="C1776" s="64" t="s">
        <v>2160</v>
      </c>
      <c r="D1776" s="64" t="s">
        <v>11758</v>
      </c>
      <c r="E1776" s="68">
        <v>15.35</v>
      </c>
    </row>
    <row r="1777" spans="1:5" x14ac:dyDescent="0.25">
      <c r="A1777" s="63" t="s">
        <v>11759</v>
      </c>
      <c r="B1777" s="63" t="s">
        <v>11760</v>
      </c>
      <c r="C1777" s="64" t="s">
        <v>2160</v>
      </c>
      <c r="D1777" s="64" t="s">
        <v>11761</v>
      </c>
      <c r="E1777" s="68">
        <v>11.09</v>
      </c>
    </row>
    <row r="1778" spans="1:5" x14ac:dyDescent="0.25">
      <c r="A1778" s="63" t="s">
        <v>11762</v>
      </c>
      <c r="B1778" s="63" t="s">
        <v>11760</v>
      </c>
      <c r="C1778" s="64" t="s">
        <v>2160</v>
      </c>
      <c r="D1778" s="64" t="s">
        <v>11763</v>
      </c>
      <c r="E1778" s="68">
        <v>19.260000000000002</v>
      </c>
    </row>
    <row r="1779" spans="1:5" x14ac:dyDescent="0.25">
      <c r="A1779" s="63" t="s">
        <v>11764</v>
      </c>
      <c r="B1779" s="63" t="s">
        <v>11765</v>
      </c>
      <c r="C1779" s="64" t="s">
        <v>2160</v>
      </c>
      <c r="D1779" s="64" t="s">
        <v>11766</v>
      </c>
      <c r="E1779" s="68">
        <v>11</v>
      </c>
    </row>
    <row r="1780" spans="1:5" x14ac:dyDescent="0.25">
      <c r="A1780" s="63" t="s">
        <v>11767</v>
      </c>
      <c r="B1780" s="63" t="s">
        <v>11765</v>
      </c>
      <c r="C1780" s="64" t="s">
        <v>2160</v>
      </c>
      <c r="D1780" s="64" t="s">
        <v>11768</v>
      </c>
      <c r="E1780" s="68">
        <v>11</v>
      </c>
    </row>
    <row r="1781" spans="1:5" x14ac:dyDescent="0.25">
      <c r="A1781" s="63" t="s">
        <v>11769</v>
      </c>
      <c r="B1781" s="63" t="s">
        <v>11765</v>
      </c>
      <c r="C1781" s="64" t="s">
        <v>2160</v>
      </c>
      <c r="D1781" s="64" t="s">
        <v>11770</v>
      </c>
      <c r="E1781" s="68">
        <v>11</v>
      </c>
    </row>
    <row r="1782" spans="1:5" x14ac:dyDescent="0.25">
      <c r="A1782" s="63" t="s">
        <v>11771</v>
      </c>
      <c r="B1782" s="63" t="s">
        <v>11765</v>
      </c>
      <c r="C1782" s="64" t="s">
        <v>2160</v>
      </c>
      <c r="D1782" s="64" t="s">
        <v>11772</v>
      </c>
      <c r="E1782" s="68">
        <v>11</v>
      </c>
    </row>
    <row r="1783" spans="1:5" x14ac:dyDescent="0.25">
      <c r="A1783" s="63" t="s">
        <v>11773</v>
      </c>
      <c r="B1783" s="63" t="s">
        <v>11774</v>
      </c>
      <c r="C1783" s="64" t="s">
        <v>2160</v>
      </c>
      <c r="D1783" s="64" t="s">
        <v>11775</v>
      </c>
      <c r="E1783" s="68">
        <v>15.74</v>
      </c>
    </row>
    <row r="1784" spans="1:5" x14ac:dyDescent="0.25">
      <c r="A1784" s="63" t="s">
        <v>11776</v>
      </c>
      <c r="B1784" s="63" t="s">
        <v>11777</v>
      </c>
      <c r="C1784" s="64" t="s">
        <v>2160</v>
      </c>
      <c r="D1784" s="64" t="s">
        <v>11778</v>
      </c>
      <c r="E1784" s="68">
        <v>77.180000000000007</v>
      </c>
    </row>
    <row r="1785" spans="1:5" x14ac:dyDescent="0.25">
      <c r="A1785" s="63" t="s">
        <v>11779</v>
      </c>
      <c r="B1785" s="63" t="s">
        <v>11780</v>
      </c>
      <c r="C1785" s="64" t="s">
        <v>2160</v>
      </c>
      <c r="D1785" s="64" t="s">
        <v>11781</v>
      </c>
      <c r="E1785" s="68">
        <v>121.99</v>
      </c>
    </row>
    <row r="1786" spans="1:5" x14ac:dyDescent="0.25">
      <c r="A1786" s="63" t="s">
        <v>11782</v>
      </c>
      <c r="B1786" s="63" t="s">
        <v>11783</v>
      </c>
      <c r="C1786" s="64" t="s">
        <v>2160</v>
      </c>
      <c r="D1786" s="64" t="s">
        <v>11784</v>
      </c>
      <c r="E1786" s="68">
        <v>167.93</v>
      </c>
    </row>
    <row r="1787" spans="1:5" x14ac:dyDescent="0.25">
      <c r="A1787" s="63" t="s">
        <v>11785</v>
      </c>
      <c r="B1787" s="63" t="s">
        <v>11786</v>
      </c>
      <c r="C1787" s="64" t="s">
        <v>2160</v>
      </c>
      <c r="D1787" s="64" t="s">
        <v>11787</v>
      </c>
      <c r="E1787" s="68">
        <v>116.42</v>
      </c>
    </row>
    <row r="1788" spans="1:5" x14ac:dyDescent="0.25">
      <c r="A1788" s="63" t="s">
        <v>11788</v>
      </c>
      <c r="B1788" s="63" t="s">
        <v>11789</v>
      </c>
      <c r="C1788" s="64" t="s">
        <v>2160</v>
      </c>
      <c r="D1788" s="64" t="s">
        <v>11790</v>
      </c>
      <c r="E1788" s="68">
        <v>310.48</v>
      </c>
    </row>
    <row r="1789" spans="1:5" x14ac:dyDescent="0.25">
      <c r="A1789" s="63" t="s">
        <v>11791</v>
      </c>
      <c r="B1789" s="63" t="s">
        <v>11792</v>
      </c>
      <c r="C1789" s="64" t="s">
        <v>2160</v>
      </c>
      <c r="D1789" s="64" t="s">
        <v>11793</v>
      </c>
      <c r="E1789" s="68">
        <v>27.54</v>
      </c>
    </row>
    <row r="1790" spans="1:5" x14ac:dyDescent="0.25">
      <c r="A1790" s="63" t="s">
        <v>11794</v>
      </c>
      <c r="B1790" s="63" t="s">
        <v>10382</v>
      </c>
      <c r="C1790" s="64" t="s">
        <v>2160</v>
      </c>
      <c r="D1790" s="64" t="s">
        <v>11795</v>
      </c>
      <c r="E1790" s="68">
        <v>5</v>
      </c>
    </row>
    <row r="1791" spans="1:5" x14ac:dyDescent="0.25">
      <c r="A1791" s="63" t="s">
        <v>11796</v>
      </c>
      <c r="B1791" s="63" t="s">
        <v>11797</v>
      </c>
      <c r="C1791" s="64" t="s">
        <v>2160</v>
      </c>
      <c r="D1791" s="64" t="s">
        <v>11798</v>
      </c>
      <c r="E1791" s="68">
        <v>7.72</v>
      </c>
    </row>
    <row r="1792" spans="1:5" x14ac:dyDescent="0.25">
      <c r="A1792" s="63" t="s">
        <v>11799</v>
      </c>
      <c r="B1792" s="63" t="s">
        <v>11800</v>
      </c>
      <c r="C1792" s="64" t="s">
        <v>2160</v>
      </c>
      <c r="D1792" s="64" t="s">
        <v>11801</v>
      </c>
      <c r="E1792" s="68">
        <v>11</v>
      </c>
    </row>
    <row r="1793" spans="1:5" x14ac:dyDescent="0.25">
      <c r="A1793" s="63" t="s">
        <v>11802</v>
      </c>
      <c r="B1793" s="63" t="s">
        <v>11800</v>
      </c>
      <c r="C1793" s="64" t="s">
        <v>2160</v>
      </c>
      <c r="D1793" s="64" t="s">
        <v>11803</v>
      </c>
      <c r="E1793" s="68">
        <v>11</v>
      </c>
    </row>
    <row r="1794" spans="1:5" x14ac:dyDescent="0.25">
      <c r="A1794" s="63" t="s">
        <v>11804</v>
      </c>
      <c r="B1794" s="63" t="s">
        <v>11805</v>
      </c>
      <c r="C1794" s="64" t="s">
        <v>2160</v>
      </c>
      <c r="D1794" s="64" t="s">
        <v>11806</v>
      </c>
      <c r="E1794" s="68">
        <v>11</v>
      </c>
    </row>
    <row r="1795" spans="1:5" x14ac:dyDescent="0.25">
      <c r="A1795" s="63" t="s">
        <v>11807</v>
      </c>
      <c r="B1795" s="63" t="s">
        <v>11805</v>
      </c>
      <c r="C1795" s="64" t="s">
        <v>2160</v>
      </c>
      <c r="D1795" s="64" t="s">
        <v>11808</v>
      </c>
      <c r="E1795" s="68">
        <v>11</v>
      </c>
    </row>
    <row r="1796" spans="1:5" x14ac:dyDescent="0.25">
      <c r="A1796" s="63" t="s">
        <v>11809</v>
      </c>
      <c r="B1796" s="63" t="s">
        <v>11810</v>
      </c>
      <c r="C1796" s="64" t="s">
        <v>2160</v>
      </c>
      <c r="D1796" s="64" t="s">
        <v>11811</v>
      </c>
      <c r="E1796" s="68">
        <v>26.19</v>
      </c>
    </row>
    <row r="1797" spans="1:5" x14ac:dyDescent="0.25">
      <c r="A1797" s="63" t="s">
        <v>11812</v>
      </c>
      <c r="B1797" s="63" t="s">
        <v>11813</v>
      </c>
      <c r="C1797" s="64" t="s">
        <v>2160</v>
      </c>
      <c r="D1797" s="64" t="s">
        <v>11814</v>
      </c>
      <c r="E1797" s="68">
        <v>24.48</v>
      </c>
    </row>
    <row r="1798" spans="1:5" x14ac:dyDescent="0.25">
      <c r="A1798" s="63" t="s">
        <v>11815</v>
      </c>
      <c r="B1798" s="63" t="s">
        <v>11816</v>
      </c>
      <c r="C1798" s="64" t="s">
        <v>2160</v>
      </c>
      <c r="D1798" s="64" t="s">
        <v>11817</v>
      </c>
      <c r="E1798" s="68">
        <v>11</v>
      </c>
    </row>
    <row r="1799" spans="1:5" x14ac:dyDescent="0.25">
      <c r="A1799" s="63" t="s">
        <v>11818</v>
      </c>
      <c r="B1799" s="63" t="s">
        <v>11819</v>
      </c>
      <c r="C1799" s="64" t="s">
        <v>2160</v>
      </c>
      <c r="D1799" s="64" t="s">
        <v>11820</v>
      </c>
      <c r="E1799" s="68">
        <v>12.88</v>
      </c>
    </row>
    <row r="1800" spans="1:5" x14ac:dyDescent="0.25">
      <c r="A1800" s="63" t="s">
        <v>11821</v>
      </c>
      <c r="B1800" s="63" t="s">
        <v>11819</v>
      </c>
      <c r="C1800" s="64" t="s">
        <v>2160</v>
      </c>
      <c r="D1800" s="64" t="s">
        <v>11822</v>
      </c>
      <c r="E1800" s="68">
        <v>11</v>
      </c>
    </row>
    <row r="1801" spans="1:5" x14ac:dyDescent="0.25">
      <c r="A1801" s="63" t="s">
        <v>11823</v>
      </c>
      <c r="B1801" s="63" t="s">
        <v>11824</v>
      </c>
      <c r="C1801" s="64" t="s">
        <v>2160</v>
      </c>
      <c r="D1801" s="64" t="s">
        <v>11825</v>
      </c>
      <c r="E1801" s="68">
        <v>388.47</v>
      </c>
    </row>
    <row r="1802" spans="1:5" x14ac:dyDescent="0.25">
      <c r="A1802" s="63" t="s">
        <v>11826</v>
      </c>
      <c r="B1802" s="63" t="s">
        <v>11827</v>
      </c>
      <c r="C1802" s="64" t="s">
        <v>2160</v>
      </c>
      <c r="D1802" s="64" t="s">
        <v>11828</v>
      </c>
      <c r="E1802" s="68">
        <v>47.72</v>
      </c>
    </row>
    <row r="1803" spans="1:5" x14ac:dyDescent="0.25">
      <c r="A1803" s="63" t="s">
        <v>11829</v>
      </c>
      <c r="B1803" s="63" t="s">
        <v>11830</v>
      </c>
      <c r="C1803" s="64" t="s">
        <v>2160</v>
      </c>
      <c r="D1803" s="64" t="s">
        <v>11831</v>
      </c>
      <c r="E1803" s="68">
        <v>37.5</v>
      </c>
    </row>
    <row r="1804" spans="1:5" x14ac:dyDescent="0.25">
      <c r="A1804" s="63" t="s">
        <v>11832</v>
      </c>
      <c r="B1804" s="63" t="s">
        <v>11833</v>
      </c>
      <c r="C1804" s="64" t="s">
        <v>2160</v>
      </c>
      <c r="D1804" s="64" t="s">
        <v>11834</v>
      </c>
      <c r="E1804" s="68">
        <v>37.5</v>
      </c>
    </row>
    <row r="1805" spans="1:5" x14ac:dyDescent="0.25">
      <c r="A1805" s="63" t="s">
        <v>11835</v>
      </c>
      <c r="B1805" s="63" t="s">
        <v>11836</v>
      </c>
      <c r="C1805" s="64" t="s">
        <v>2160</v>
      </c>
      <c r="D1805" s="64" t="s">
        <v>11837</v>
      </c>
      <c r="E1805" s="68">
        <v>11</v>
      </c>
    </row>
    <row r="1806" spans="1:5" x14ac:dyDescent="0.25">
      <c r="A1806" s="63" t="s">
        <v>11838</v>
      </c>
      <c r="B1806" s="63" t="s">
        <v>11836</v>
      </c>
      <c r="C1806" s="64" t="s">
        <v>2160</v>
      </c>
      <c r="D1806" s="64" t="s">
        <v>11839</v>
      </c>
      <c r="E1806" s="68">
        <v>11</v>
      </c>
    </row>
    <row r="1807" spans="1:5" x14ac:dyDescent="0.25">
      <c r="A1807" s="63" t="s">
        <v>11840</v>
      </c>
      <c r="B1807" s="63" t="s">
        <v>11841</v>
      </c>
      <c r="C1807" s="64" t="s">
        <v>2160</v>
      </c>
      <c r="D1807" s="64" t="s">
        <v>11842</v>
      </c>
      <c r="E1807" s="68">
        <v>16.829999999999998</v>
      </c>
    </row>
    <row r="1808" spans="1:5" x14ac:dyDescent="0.25">
      <c r="A1808" s="63" t="s">
        <v>11843</v>
      </c>
      <c r="B1808" s="63" t="s">
        <v>11841</v>
      </c>
      <c r="C1808" s="64" t="s">
        <v>2160</v>
      </c>
      <c r="D1808" s="64" t="s">
        <v>11844</v>
      </c>
      <c r="E1808" s="68">
        <v>14.39</v>
      </c>
    </row>
    <row r="1809" spans="1:5" x14ac:dyDescent="0.25">
      <c r="A1809" s="63" t="s">
        <v>11845</v>
      </c>
      <c r="B1809" s="63" t="s">
        <v>11841</v>
      </c>
      <c r="C1809" s="64" t="s">
        <v>2160</v>
      </c>
      <c r="D1809" s="64" t="s">
        <v>11846</v>
      </c>
      <c r="E1809" s="68">
        <v>50.62</v>
      </c>
    </row>
    <row r="1810" spans="1:5" x14ac:dyDescent="0.25">
      <c r="A1810" s="63" t="s">
        <v>11847</v>
      </c>
      <c r="B1810" s="63" t="s">
        <v>11841</v>
      </c>
      <c r="C1810" s="64" t="s">
        <v>2160</v>
      </c>
      <c r="D1810" s="64" t="s">
        <v>11848</v>
      </c>
      <c r="E1810" s="68">
        <v>68.010000000000005</v>
      </c>
    </row>
    <row r="1811" spans="1:5" x14ac:dyDescent="0.25">
      <c r="A1811" s="63" t="s">
        <v>11849</v>
      </c>
      <c r="B1811" s="63" t="s">
        <v>11850</v>
      </c>
      <c r="C1811" s="64" t="s">
        <v>2160</v>
      </c>
      <c r="D1811" s="64" t="s">
        <v>11851</v>
      </c>
      <c r="E1811" s="68">
        <v>13</v>
      </c>
    </row>
    <row r="1812" spans="1:5" x14ac:dyDescent="0.25">
      <c r="A1812" s="63" t="s">
        <v>11852</v>
      </c>
      <c r="B1812" s="63" t="s">
        <v>11853</v>
      </c>
      <c r="C1812" s="64" t="s">
        <v>2160</v>
      </c>
      <c r="D1812" s="64" t="s">
        <v>11854</v>
      </c>
      <c r="E1812" s="68">
        <v>90.83</v>
      </c>
    </row>
    <row r="1813" spans="1:5" x14ac:dyDescent="0.25">
      <c r="A1813" s="63" t="s">
        <v>11855</v>
      </c>
      <c r="B1813" s="63" t="s">
        <v>11856</v>
      </c>
      <c r="C1813" s="64" t="s">
        <v>2160</v>
      </c>
      <c r="D1813" s="64" t="s">
        <v>11857</v>
      </c>
      <c r="E1813" s="68">
        <v>79.39</v>
      </c>
    </row>
    <row r="1814" spans="1:5" x14ac:dyDescent="0.25">
      <c r="A1814" s="63" t="s">
        <v>11858</v>
      </c>
      <c r="B1814" s="63" t="s">
        <v>11859</v>
      </c>
      <c r="C1814" s="64" t="s">
        <v>2160</v>
      </c>
      <c r="D1814" s="64" t="s">
        <v>11860</v>
      </c>
      <c r="E1814" s="68">
        <v>11</v>
      </c>
    </row>
    <row r="1815" spans="1:5" x14ac:dyDescent="0.25">
      <c r="A1815" s="63" t="s">
        <v>11861</v>
      </c>
      <c r="B1815" s="63" t="s">
        <v>11862</v>
      </c>
      <c r="C1815" s="64" t="s">
        <v>2160</v>
      </c>
      <c r="D1815" s="64" t="s">
        <v>11863</v>
      </c>
      <c r="E1815" s="68">
        <v>11</v>
      </c>
    </row>
    <row r="1816" spans="1:5" x14ac:dyDescent="0.25">
      <c r="A1816" s="63" t="s">
        <v>11864</v>
      </c>
      <c r="B1816" s="63" t="s">
        <v>11862</v>
      </c>
      <c r="C1816" s="64" t="s">
        <v>2160</v>
      </c>
      <c r="D1816" s="64" t="s">
        <v>11865</v>
      </c>
      <c r="E1816" s="68">
        <v>11</v>
      </c>
    </row>
    <row r="1817" spans="1:5" x14ac:dyDescent="0.25">
      <c r="A1817" s="63" t="s">
        <v>11866</v>
      </c>
      <c r="B1817" s="63" t="s">
        <v>11862</v>
      </c>
      <c r="C1817" s="64" t="s">
        <v>2160</v>
      </c>
      <c r="D1817" s="64" t="s">
        <v>11867</v>
      </c>
      <c r="E1817" s="68">
        <v>11</v>
      </c>
    </row>
    <row r="1818" spans="1:5" x14ac:dyDescent="0.25">
      <c r="A1818" s="63" t="s">
        <v>11868</v>
      </c>
      <c r="B1818" s="63" t="s">
        <v>11862</v>
      </c>
      <c r="C1818" s="64" t="s">
        <v>2160</v>
      </c>
      <c r="D1818" s="64" t="s">
        <v>11869</v>
      </c>
      <c r="E1818" s="68">
        <v>11</v>
      </c>
    </row>
    <row r="1819" spans="1:5" x14ac:dyDescent="0.25">
      <c r="A1819" s="63" t="s">
        <v>11870</v>
      </c>
      <c r="B1819" s="63" t="s">
        <v>11862</v>
      </c>
      <c r="C1819" s="64" t="s">
        <v>2160</v>
      </c>
      <c r="D1819" s="64" t="s">
        <v>11871</v>
      </c>
      <c r="E1819" s="68">
        <v>11</v>
      </c>
    </row>
    <row r="1820" spans="1:5" x14ac:dyDescent="0.25">
      <c r="A1820" s="63" t="s">
        <v>11872</v>
      </c>
      <c r="B1820" s="63" t="s">
        <v>11873</v>
      </c>
      <c r="C1820" s="64" t="s">
        <v>2160</v>
      </c>
      <c r="D1820" s="64" t="s">
        <v>11874</v>
      </c>
      <c r="E1820" s="68">
        <v>19.600000000000001</v>
      </c>
    </row>
    <row r="1821" spans="1:5" x14ac:dyDescent="0.25">
      <c r="A1821" s="63" t="s">
        <v>11875</v>
      </c>
      <c r="B1821" s="63" t="s">
        <v>11876</v>
      </c>
      <c r="C1821" s="64" t="s">
        <v>2160</v>
      </c>
      <c r="D1821" s="64" t="s">
        <v>11877</v>
      </c>
      <c r="E1821" s="68">
        <v>12.02</v>
      </c>
    </row>
    <row r="1822" spans="1:5" x14ac:dyDescent="0.25">
      <c r="A1822" s="63" t="s">
        <v>11878</v>
      </c>
      <c r="B1822" s="63" t="s">
        <v>11876</v>
      </c>
      <c r="C1822" s="64" t="s">
        <v>2160</v>
      </c>
      <c r="D1822" s="64" t="s">
        <v>11879</v>
      </c>
      <c r="E1822" s="68">
        <v>22.54</v>
      </c>
    </row>
    <row r="1823" spans="1:5" x14ac:dyDescent="0.25">
      <c r="A1823" s="63" t="s">
        <v>11880</v>
      </c>
      <c r="B1823" s="63" t="s">
        <v>11881</v>
      </c>
      <c r="C1823" s="64" t="s">
        <v>2160</v>
      </c>
      <c r="D1823" s="64" t="s">
        <v>11882</v>
      </c>
      <c r="E1823" s="68">
        <v>25.33</v>
      </c>
    </row>
    <row r="1824" spans="1:5" x14ac:dyDescent="0.25">
      <c r="A1824" s="63" t="s">
        <v>11883</v>
      </c>
      <c r="B1824" s="63" t="s">
        <v>11884</v>
      </c>
      <c r="C1824" s="64" t="s">
        <v>2160</v>
      </c>
      <c r="D1824" s="64" t="s">
        <v>11885</v>
      </c>
      <c r="E1824" s="68">
        <v>464.76</v>
      </c>
    </row>
    <row r="1825" spans="1:5" x14ac:dyDescent="0.25">
      <c r="A1825" s="63" t="s">
        <v>11886</v>
      </c>
      <c r="B1825" s="63" t="s">
        <v>11884</v>
      </c>
      <c r="C1825" s="64" t="s">
        <v>2160</v>
      </c>
      <c r="D1825" s="64" t="s">
        <v>11887</v>
      </c>
      <c r="E1825" s="68">
        <v>325.14</v>
      </c>
    </row>
    <row r="1826" spans="1:5" x14ac:dyDescent="0.25">
      <c r="A1826" s="63" t="s">
        <v>11888</v>
      </c>
      <c r="B1826" s="63" t="s">
        <v>11889</v>
      </c>
      <c r="C1826" s="64" t="s">
        <v>2160</v>
      </c>
      <c r="D1826" s="64" t="s">
        <v>11890</v>
      </c>
      <c r="E1826" s="68">
        <v>387.82</v>
      </c>
    </row>
    <row r="1827" spans="1:5" x14ac:dyDescent="0.25">
      <c r="A1827" s="63" t="s">
        <v>11891</v>
      </c>
      <c r="B1827" s="63" t="s">
        <v>11889</v>
      </c>
      <c r="C1827" s="64" t="s">
        <v>2160</v>
      </c>
      <c r="D1827" s="64" t="s">
        <v>11892</v>
      </c>
      <c r="E1827" s="68">
        <v>110.16</v>
      </c>
    </row>
    <row r="1828" spans="1:5" x14ac:dyDescent="0.25">
      <c r="A1828" s="63" t="s">
        <v>11893</v>
      </c>
      <c r="B1828" s="63" t="s">
        <v>11894</v>
      </c>
      <c r="C1828" s="64" t="s">
        <v>2160</v>
      </c>
      <c r="D1828" s="64" t="s">
        <v>11895</v>
      </c>
      <c r="E1828" s="68">
        <v>10.8</v>
      </c>
    </row>
    <row r="1829" spans="1:5" x14ac:dyDescent="0.25">
      <c r="A1829" s="63" t="s">
        <v>11896</v>
      </c>
      <c r="B1829" s="63" t="s">
        <v>11894</v>
      </c>
      <c r="C1829" s="64" t="s">
        <v>2160</v>
      </c>
      <c r="D1829" s="64" t="s">
        <v>11897</v>
      </c>
      <c r="E1829" s="68">
        <v>59.4</v>
      </c>
    </row>
    <row r="1830" spans="1:5" x14ac:dyDescent="0.25">
      <c r="A1830" s="63" t="s">
        <v>11898</v>
      </c>
      <c r="B1830" s="63" t="s">
        <v>11899</v>
      </c>
      <c r="C1830" s="64" t="s">
        <v>2160</v>
      </c>
      <c r="D1830" s="64" t="s">
        <v>11900</v>
      </c>
      <c r="E1830" s="68">
        <v>221.76</v>
      </c>
    </row>
    <row r="1831" spans="1:5" x14ac:dyDescent="0.25">
      <c r="A1831" s="63" t="s">
        <v>11901</v>
      </c>
      <c r="B1831" s="63" t="s">
        <v>11902</v>
      </c>
      <c r="C1831" s="64" t="s">
        <v>2160</v>
      </c>
      <c r="D1831" s="64" t="s">
        <v>11903</v>
      </c>
      <c r="E1831" s="68">
        <v>37.5</v>
      </c>
    </row>
    <row r="1832" spans="1:5" x14ac:dyDescent="0.25">
      <c r="A1832" s="63" t="s">
        <v>11904</v>
      </c>
      <c r="B1832" s="63" t="s">
        <v>11902</v>
      </c>
      <c r="C1832" s="64" t="s">
        <v>2160</v>
      </c>
      <c r="D1832" s="64" t="s">
        <v>11905</v>
      </c>
      <c r="E1832" s="68">
        <v>82.92</v>
      </c>
    </row>
    <row r="1833" spans="1:5" x14ac:dyDescent="0.25">
      <c r="A1833" s="63" t="s">
        <v>11906</v>
      </c>
      <c r="B1833" s="63" t="s">
        <v>11902</v>
      </c>
      <c r="C1833" s="64" t="s">
        <v>2160</v>
      </c>
      <c r="D1833" s="64" t="s">
        <v>11907</v>
      </c>
      <c r="E1833" s="68">
        <v>37.5</v>
      </c>
    </row>
    <row r="1834" spans="1:5" x14ac:dyDescent="0.25">
      <c r="A1834" s="63" t="s">
        <v>11908</v>
      </c>
      <c r="B1834" s="63" t="s">
        <v>11902</v>
      </c>
      <c r="C1834" s="64" t="s">
        <v>2160</v>
      </c>
      <c r="D1834" s="64" t="s">
        <v>11909</v>
      </c>
      <c r="E1834" s="68">
        <v>37.5</v>
      </c>
    </row>
    <row r="1835" spans="1:5" x14ac:dyDescent="0.25">
      <c r="A1835" s="63" t="s">
        <v>11910</v>
      </c>
      <c r="B1835" s="63" t="s">
        <v>11902</v>
      </c>
      <c r="C1835" s="64" t="s">
        <v>2160</v>
      </c>
      <c r="D1835" s="64" t="s">
        <v>11911</v>
      </c>
      <c r="E1835" s="68">
        <v>37.5</v>
      </c>
    </row>
    <row r="1836" spans="1:5" x14ac:dyDescent="0.25">
      <c r="A1836" s="63" t="s">
        <v>11912</v>
      </c>
      <c r="B1836" s="63" t="s">
        <v>11902</v>
      </c>
      <c r="C1836" s="64" t="s">
        <v>2160</v>
      </c>
      <c r="D1836" s="64" t="s">
        <v>11913</v>
      </c>
      <c r="E1836" s="68">
        <v>42.23</v>
      </c>
    </row>
    <row r="1837" spans="1:5" x14ac:dyDescent="0.25">
      <c r="A1837" s="63" t="s">
        <v>11914</v>
      </c>
      <c r="B1837" s="63" t="s">
        <v>11915</v>
      </c>
      <c r="C1837" s="64" t="s">
        <v>2160</v>
      </c>
      <c r="D1837" s="64" t="s">
        <v>11916</v>
      </c>
      <c r="E1837" s="68">
        <v>62.52</v>
      </c>
    </row>
    <row r="1838" spans="1:5" x14ac:dyDescent="0.25">
      <c r="A1838" s="63" t="s">
        <v>11917</v>
      </c>
      <c r="B1838" s="63" t="s">
        <v>11918</v>
      </c>
      <c r="C1838" s="64" t="s">
        <v>2160</v>
      </c>
      <c r="D1838" s="64" t="s">
        <v>11919</v>
      </c>
      <c r="E1838" s="68">
        <v>13</v>
      </c>
    </row>
    <row r="1839" spans="1:5" x14ac:dyDescent="0.25">
      <c r="A1839" s="63" t="s">
        <v>11920</v>
      </c>
      <c r="B1839" s="63" t="s">
        <v>11918</v>
      </c>
      <c r="C1839" s="64" t="s">
        <v>2160</v>
      </c>
      <c r="D1839" s="64" t="s">
        <v>11921</v>
      </c>
      <c r="E1839" s="68">
        <v>13</v>
      </c>
    </row>
    <row r="1840" spans="1:5" x14ac:dyDescent="0.25">
      <c r="A1840" s="63" t="s">
        <v>11922</v>
      </c>
      <c r="B1840" s="63" t="s">
        <v>11923</v>
      </c>
      <c r="C1840" s="64" t="s">
        <v>2160</v>
      </c>
      <c r="D1840" s="64" t="s">
        <v>11924</v>
      </c>
      <c r="E1840" s="68">
        <v>13</v>
      </c>
    </row>
    <row r="1841" spans="1:5" x14ac:dyDescent="0.25">
      <c r="A1841" s="63" t="s">
        <v>11925</v>
      </c>
      <c r="B1841" s="63" t="s">
        <v>11926</v>
      </c>
      <c r="C1841" s="64" t="s">
        <v>2160</v>
      </c>
      <c r="D1841" s="64" t="s">
        <v>11927</v>
      </c>
      <c r="E1841" s="68">
        <v>1229.2</v>
      </c>
    </row>
    <row r="1842" spans="1:5" x14ac:dyDescent="0.25">
      <c r="A1842" s="63" t="s">
        <v>11928</v>
      </c>
      <c r="B1842" s="63" t="s">
        <v>11929</v>
      </c>
      <c r="C1842" s="64" t="s">
        <v>2160</v>
      </c>
      <c r="D1842" s="64" t="s">
        <v>11930</v>
      </c>
      <c r="E1842" s="68">
        <v>74.209999999999994</v>
      </c>
    </row>
    <row r="1843" spans="1:5" x14ac:dyDescent="0.25">
      <c r="A1843" s="63" t="s">
        <v>11931</v>
      </c>
      <c r="B1843" s="63" t="s">
        <v>11932</v>
      </c>
      <c r="C1843" s="64" t="s">
        <v>2160</v>
      </c>
      <c r="D1843" s="64" t="s">
        <v>11933</v>
      </c>
      <c r="E1843" s="68">
        <v>11</v>
      </c>
    </row>
    <row r="1844" spans="1:5" x14ac:dyDescent="0.25">
      <c r="A1844" s="63" t="s">
        <v>11934</v>
      </c>
      <c r="B1844" s="63" t="s">
        <v>11932</v>
      </c>
      <c r="C1844" s="64" t="s">
        <v>2160</v>
      </c>
      <c r="D1844" s="64" t="s">
        <v>11935</v>
      </c>
      <c r="E1844" s="68">
        <v>11</v>
      </c>
    </row>
    <row r="1845" spans="1:5" x14ac:dyDescent="0.25">
      <c r="A1845" s="63" t="s">
        <v>11936</v>
      </c>
      <c r="B1845" s="63" t="s">
        <v>11937</v>
      </c>
      <c r="C1845" s="64" t="s">
        <v>2160</v>
      </c>
      <c r="D1845" s="64" t="s">
        <v>11938</v>
      </c>
      <c r="E1845" s="68">
        <v>130.71</v>
      </c>
    </row>
    <row r="1846" spans="1:5" x14ac:dyDescent="0.25">
      <c r="A1846" s="63" t="s">
        <v>11939</v>
      </c>
      <c r="B1846" s="63" t="s">
        <v>11937</v>
      </c>
      <c r="C1846" s="64" t="s">
        <v>2160</v>
      </c>
      <c r="D1846" s="64" t="s">
        <v>11940</v>
      </c>
      <c r="E1846" s="68">
        <v>137.44</v>
      </c>
    </row>
    <row r="1847" spans="1:5" x14ac:dyDescent="0.25">
      <c r="A1847" s="63" t="s">
        <v>11941</v>
      </c>
      <c r="B1847" s="63" t="s">
        <v>11942</v>
      </c>
      <c r="C1847" s="64" t="s">
        <v>2160</v>
      </c>
      <c r="D1847" s="64" t="s">
        <v>11943</v>
      </c>
      <c r="E1847" s="68">
        <v>11</v>
      </c>
    </row>
    <row r="1848" spans="1:5" x14ac:dyDescent="0.25">
      <c r="A1848" s="63" t="s">
        <v>11944</v>
      </c>
      <c r="B1848" s="63" t="s">
        <v>11942</v>
      </c>
      <c r="C1848" s="64" t="s">
        <v>2160</v>
      </c>
      <c r="D1848" s="64" t="s">
        <v>11945</v>
      </c>
      <c r="E1848" s="68">
        <v>11</v>
      </c>
    </row>
    <row r="1849" spans="1:5" x14ac:dyDescent="0.25">
      <c r="A1849" s="63" t="s">
        <v>11946</v>
      </c>
      <c r="B1849" s="63" t="s">
        <v>11947</v>
      </c>
      <c r="C1849" s="64" t="s">
        <v>2160</v>
      </c>
      <c r="D1849" s="64" t="s">
        <v>11948</v>
      </c>
      <c r="E1849" s="68">
        <v>11</v>
      </c>
    </row>
    <row r="1850" spans="1:5" x14ac:dyDescent="0.25">
      <c r="A1850" s="63" t="s">
        <v>11949</v>
      </c>
      <c r="B1850" s="63" t="s">
        <v>11947</v>
      </c>
      <c r="C1850" s="64" t="s">
        <v>2160</v>
      </c>
      <c r="D1850" s="64" t="s">
        <v>11950</v>
      </c>
      <c r="E1850" s="68">
        <v>11</v>
      </c>
    </row>
    <row r="1851" spans="1:5" x14ac:dyDescent="0.25">
      <c r="A1851" s="63" t="s">
        <v>11951</v>
      </c>
      <c r="B1851" s="63" t="s">
        <v>11952</v>
      </c>
      <c r="C1851" s="64" t="s">
        <v>2160</v>
      </c>
      <c r="D1851" s="64" t="s">
        <v>11953</v>
      </c>
      <c r="E1851" s="68">
        <v>133.05000000000001</v>
      </c>
    </row>
    <row r="1852" spans="1:5" x14ac:dyDescent="0.25">
      <c r="A1852" s="63" t="s">
        <v>11954</v>
      </c>
      <c r="B1852" s="63" t="s">
        <v>11955</v>
      </c>
      <c r="C1852" s="64" t="s">
        <v>2160</v>
      </c>
      <c r="D1852" s="64" t="s">
        <v>11956</v>
      </c>
      <c r="E1852" s="68">
        <v>11</v>
      </c>
    </row>
    <row r="1853" spans="1:5" x14ac:dyDescent="0.25">
      <c r="A1853" s="63" t="s">
        <v>11957</v>
      </c>
      <c r="B1853" s="63" t="s">
        <v>11958</v>
      </c>
      <c r="C1853" s="64" t="s">
        <v>2160</v>
      </c>
      <c r="D1853" s="64" t="s">
        <v>11959</v>
      </c>
      <c r="E1853" s="68">
        <v>11</v>
      </c>
    </row>
    <row r="1854" spans="1:5" x14ac:dyDescent="0.25">
      <c r="A1854" s="63" t="s">
        <v>11960</v>
      </c>
      <c r="B1854" s="63" t="s">
        <v>11958</v>
      </c>
      <c r="C1854" s="64" t="s">
        <v>2160</v>
      </c>
      <c r="D1854" s="64" t="s">
        <v>11961</v>
      </c>
      <c r="E1854" s="68">
        <v>11</v>
      </c>
    </row>
    <row r="1855" spans="1:5" x14ac:dyDescent="0.25">
      <c r="A1855" s="63" t="s">
        <v>11962</v>
      </c>
      <c r="B1855" s="63" t="s">
        <v>11958</v>
      </c>
      <c r="C1855" s="64" t="s">
        <v>2160</v>
      </c>
      <c r="D1855" s="64" t="s">
        <v>11963</v>
      </c>
      <c r="E1855" s="68">
        <v>11</v>
      </c>
    </row>
    <row r="1856" spans="1:5" x14ac:dyDescent="0.25">
      <c r="A1856" s="63" t="s">
        <v>11964</v>
      </c>
      <c r="B1856" s="63" t="s">
        <v>11965</v>
      </c>
      <c r="C1856" s="64" t="s">
        <v>2160</v>
      </c>
      <c r="D1856" s="64" t="s">
        <v>11966</v>
      </c>
      <c r="E1856" s="68">
        <v>11</v>
      </c>
    </row>
    <row r="1857" spans="1:5" x14ac:dyDescent="0.25">
      <c r="A1857" s="63" t="s">
        <v>11967</v>
      </c>
      <c r="B1857" s="63" t="s">
        <v>11965</v>
      </c>
      <c r="C1857" s="64" t="s">
        <v>2160</v>
      </c>
      <c r="D1857" s="64" t="s">
        <v>11968</v>
      </c>
      <c r="E1857" s="68">
        <v>11</v>
      </c>
    </row>
    <row r="1858" spans="1:5" x14ac:dyDescent="0.25">
      <c r="A1858" s="63" t="s">
        <v>11969</v>
      </c>
      <c r="B1858" s="63" t="s">
        <v>11965</v>
      </c>
      <c r="C1858" s="64" t="s">
        <v>2160</v>
      </c>
      <c r="D1858" s="64" t="s">
        <v>11970</v>
      </c>
      <c r="E1858" s="68">
        <v>11</v>
      </c>
    </row>
    <row r="1859" spans="1:5" x14ac:dyDescent="0.25">
      <c r="A1859" s="63" t="s">
        <v>11971</v>
      </c>
      <c r="B1859" s="63" t="s">
        <v>11965</v>
      </c>
      <c r="C1859" s="64" t="s">
        <v>2160</v>
      </c>
      <c r="D1859" s="64" t="s">
        <v>11972</v>
      </c>
      <c r="E1859" s="68">
        <v>11</v>
      </c>
    </row>
    <row r="1860" spans="1:5" x14ac:dyDescent="0.25">
      <c r="A1860" s="63" t="s">
        <v>11973</v>
      </c>
      <c r="B1860" s="63" t="s">
        <v>11974</v>
      </c>
      <c r="C1860" s="64" t="s">
        <v>2160</v>
      </c>
      <c r="D1860" s="64" t="s">
        <v>11975</v>
      </c>
      <c r="E1860" s="68">
        <v>11</v>
      </c>
    </row>
    <row r="1861" spans="1:5" x14ac:dyDescent="0.25">
      <c r="A1861" s="63" t="s">
        <v>11976</v>
      </c>
      <c r="B1861" s="63" t="s">
        <v>11977</v>
      </c>
      <c r="C1861" s="64" t="s">
        <v>2160</v>
      </c>
      <c r="D1861" s="64" t="s">
        <v>11978</v>
      </c>
      <c r="E1861" s="68">
        <v>11</v>
      </c>
    </row>
    <row r="1862" spans="1:5" x14ac:dyDescent="0.25">
      <c r="A1862" s="63" t="s">
        <v>11979</v>
      </c>
      <c r="B1862" s="63" t="s">
        <v>11980</v>
      </c>
      <c r="C1862" s="64" t="s">
        <v>2160</v>
      </c>
      <c r="D1862" s="64" t="s">
        <v>11981</v>
      </c>
      <c r="E1862" s="68">
        <v>11</v>
      </c>
    </row>
    <row r="1863" spans="1:5" x14ac:dyDescent="0.25">
      <c r="A1863" s="63" t="s">
        <v>11982</v>
      </c>
      <c r="B1863" s="63" t="s">
        <v>11983</v>
      </c>
      <c r="C1863" s="64" t="s">
        <v>2160</v>
      </c>
      <c r="D1863" s="64" t="s">
        <v>11984</v>
      </c>
      <c r="E1863" s="68">
        <v>93.42</v>
      </c>
    </row>
    <row r="1864" spans="1:5" x14ac:dyDescent="0.25">
      <c r="A1864" s="63" t="s">
        <v>11985</v>
      </c>
      <c r="B1864" s="63" t="s">
        <v>11983</v>
      </c>
      <c r="C1864" s="64" t="s">
        <v>2160</v>
      </c>
      <c r="D1864" s="64" t="s">
        <v>11986</v>
      </c>
      <c r="E1864" s="68">
        <v>201.15</v>
      </c>
    </row>
    <row r="1865" spans="1:5" x14ac:dyDescent="0.25">
      <c r="A1865" s="63" t="s">
        <v>11987</v>
      </c>
      <c r="B1865" s="63" t="s">
        <v>11988</v>
      </c>
      <c r="C1865" s="64" t="s">
        <v>2160</v>
      </c>
      <c r="D1865" s="64" t="s">
        <v>11989</v>
      </c>
      <c r="E1865" s="68">
        <v>35.08</v>
      </c>
    </row>
    <row r="1866" spans="1:5" x14ac:dyDescent="0.25">
      <c r="A1866" s="63" t="s">
        <v>11990</v>
      </c>
      <c r="B1866" s="63" t="s">
        <v>11991</v>
      </c>
      <c r="C1866" s="64" t="s">
        <v>2160</v>
      </c>
      <c r="D1866" s="64" t="s">
        <v>11992</v>
      </c>
      <c r="E1866" s="68">
        <v>16.989999999999998</v>
      </c>
    </row>
    <row r="1867" spans="1:5" x14ac:dyDescent="0.25">
      <c r="A1867" s="63" t="s">
        <v>11993</v>
      </c>
      <c r="B1867" s="63" t="s">
        <v>11991</v>
      </c>
      <c r="C1867" s="64" t="s">
        <v>2160</v>
      </c>
      <c r="D1867" s="64" t="s">
        <v>11994</v>
      </c>
      <c r="E1867" s="68">
        <v>11</v>
      </c>
    </row>
    <row r="1868" spans="1:5" x14ac:dyDescent="0.25">
      <c r="A1868" s="63" t="s">
        <v>11995</v>
      </c>
      <c r="B1868" s="63" t="s">
        <v>11996</v>
      </c>
      <c r="C1868" s="64" t="s">
        <v>2160</v>
      </c>
      <c r="D1868" s="64" t="s">
        <v>11997</v>
      </c>
      <c r="E1868" s="68">
        <v>369.72</v>
      </c>
    </row>
    <row r="1869" spans="1:5" x14ac:dyDescent="0.25">
      <c r="A1869" s="63" t="s">
        <v>11998</v>
      </c>
      <c r="B1869" s="63" t="s">
        <v>11999</v>
      </c>
      <c r="C1869" s="64" t="s">
        <v>2160</v>
      </c>
      <c r="D1869" s="64" t="s">
        <v>12000</v>
      </c>
      <c r="E1869" s="68">
        <v>11</v>
      </c>
    </row>
    <row r="1870" spans="1:5" x14ac:dyDescent="0.25">
      <c r="A1870" s="63" t="s">
        <v>12001</v>
      </c>
      <c r="B1870" s="63" t="s">
        <v>12002</v>
      </c>
      <c r="C1870" s="64" t="s">
        <v>2160</v>
      </c>
      <c r="D1870" s="64" t="s">
        <v>12003</v>
      </c>
      <c r="E1870" s="68">
        <v>11</v>
      </c>
    </row>
    <row r="1871" spans="1:5" x14ac:dyDescent="0.25">
      <c r="A1871" s="63" t="s">
        <v>12004</v>
      </c>
      <c r="B1871" s="63" t="s">
        <v>12005</v>
      </c>
      <c r="C1871" s="64" t="s">
        <v>2160</v>
      </c>
      <c r="D1871" s="64" t="s">
        <v>12006</v>
      </c>
      <c r="E1871" s="68">
        <v>11</v>
      </c>
    </row>
    <row r="1872" spans="1:5" x14ac:dyDescent="0.25">
      <c r="A1872" s="63" t="s">
        <v>12007</v>
      </c>
      <c r="B1872" s="63" t="s">
        <v>12008</v>
      </c>
      <c r="C1872" s="64" t="s">
        <v>2160</v>
      </c>
      <c r="D1872" s="64" t="s">
        <v>12009</v>
      </c>
      <c r="E1872" s="68">
        <v>11</v>
      </c>
    </row>
    <row r="1873" spans="1:5" x14ac:dyDescent="0.25">
      <c r="A1873" s="63" t="s">
        <v>12010</v>
      </c>
      <c r="B1873" s="63" t="s">
        <v>12011</v>
      </c>
      <c r="C1873" s="64" t="s">
        <v>2160</v>
      </c>
      <c r="D1873" s="64" t="s">
        <v>12012</v>
      </c>
      <c r="E1873" s="68">
        <v>12.75</v>
      </c>
    </row>
    <row r="1874" spans="1:5" x14ac:dyDescent="0.25">
      <c r="A1874" s="63" t="s">
        <v>12013</v>
      </c>
      <c r="B1874" s="63" t="s">
        <v>12011</v>
      </c>
      <c r="C1874" s="64" t="s">
        <v>2160</v>
      </c>
      <c r="D1874" s="64" t="s">
        <v>12014</v>
      </c>
      <c r="E1874" s="68">
        <v>16.53</v>
      </c>
    </row>
    <row r="1875" spans="1:5" x14ac:dyDescent="0.25">
      <c r="A1875" s="63" t="s">
        <v>12015</v>
      </c>
      <c r="B1875" s="63" t="s">
        <v>12016</v>
      </c>
      <c r="C1875" s="64" t="s">
        <v>2160</v>
      </c>
      <c r="D1875" s="64" t="s">
        <v>12017</v>
      </c>
      <c r="E1875" s="68">
        <v>11</v>
      </c>
    </row>
    <row r="1876" spans="1:5" x14ac:dyDescent="0.25">
      <c r="A1876" s="63" t="s">
        <v>12018</v>
      </c>
      <c r="B1876" s="63" t="s">
        <v>12016</v>
      </c>
      <c r="C1876" s="64" t="s">
        <v>2160</v>
      </c>
      <c r="D1876" s="64" t="s">
        <v>12019</v>
      </c>
      <c r="E1876" s="68">
        <v>11</v>
      </c>
    </row>
    <row r="1877" spans="1:5" x14ac:dyDescent="0.25">
      <c r="A1877" s="63" t="s">
        <v>12020</v>
      </c>
      <c r="B1877" s="63" t="s">
        <v>12021</v>
      </c>
      <c r="C1877" s="64" t="s">
        <v>2160</v>
      </c>
      <c r="D1877" s="64" t="s">
        <v>12022</v>
      </c>
      <c r="E1877" s="68">
        <v>21.41</v>
      </c>
    </row>
    <row r="1878" spans="1:5" x14ac:dyDescent="0.25">
      <c r="A1878" s="63" t="s">
        <v>12023</v>
      </c>
      <c r="B1878" s="63" t="s">
        <v>12024</v>
      </c>
      <c r="C1878" s="64" t="s">
        <v>2160</v>
      </c>
      <c r="D1878" s="64" t="s">
        <v>12025</v>
      </c>
      <c r="E1878" s="68">
        <v>11</v>
      </c>
    </row>
    <row r="1879" spans="1:5" x14ac:dyDescent="0.25">
      <c r="A1879" s="63" t="s">
        <v>12026</v>
      </c>
      <c r="B1879" s="63" t="s">
        <v>12027</v>
      </c>
      <c r="C1879" s="64" t="s">
        <v>2160</v>
      </c>
      <c r="D1879" s="64" t="s">
        <v>12028</v>
      </c>
      <c r="E1879" s="68">
        <v>11</v>
      </c>
    </row>
    <row r="1880" spans="1:5" x14ac:dyDescent="0.25">
      <c r="A1880" s="63" t="s">
        <v>12029</v>
      </c>
      <c r="B1880" s="63" t="s">
        <v>12027</v>
      </c>
      <c r="C1880" s="64" t="s">
        <v>2160</v>
      </c>
      <c r="D1880" s="64" t="s">
        <v>12030</v>
      </c>
      <c r="E1880" s="68">
        <v>11</v>
      </c>
    </row>
    <row r="1881" spans="1:5" x14ac:dyDescent="0.25">
      <c r="A1881" s="63" t="s">
        <v>12031</v>
      </c>
      <c r="B1881" s="63" t="s">
        <v>12027</v>
      </c>
      <c r="C1881" s="64" t="s">
        <v>2160</v>
      </c>
      <c r="D1881" s="64" t="s">
        <v>12032</v>
      </c>
      <c r="E1881" s="68">
        <v>11</v>
      </c>
    </row>
    <row r="1882" spans="1:5" x14ac:dyDescent="0.25">
      <c r="A1882" s="63" t="s">
        <v>12033</v>
      </c>
      <c r="B1882" s="63" t="s">
        <v>12027</v>
      </c>
      <c r="C1882" s="64" t="s">
        <v>2160</v>
      </c>
      <c r="D1882" s="64" t="s">
        <v>12034</v>
      </c>
      <c r="E1882" s="68">
        <v>11</v>
      </c>
    </row>
    <row r="1883" spans="1:5" x14ac:dyDescent="0.25">
      <c r="A1883" s="63" t="s">
        <v>12035</v>
      </c>
      <c r="B1883" s="63" t="s">
        <v>12027</v>
      </c>
      <c r="C1883" s="64" t="s">
        <v>2160</v>
      </c>
      <c r="D1883" s="64" t="s">
        <v>12036</v>
      </c>
      <c r="E1883" s="68">
        <v>11</v>
      </c>
    </row>
    <row r="1884" spans="1:5" x14ac:dyDescent="0.25">
      <c r="A1884" s="63" t="s">
        <v>12037</v>
      </c>
      <c r="B1884" s="63" t="s">
        <v>12027</v>
      </c>
      <c r="C1884" s="64" t="s">
        <v>2160</v>
      </c>
      <c r="D1884" s="64" t="s">
        <v>12038</v>
      </c>
      <c r="E1884" s="68">
        <v>11</v>
      </c>
    </row>
    <row r="1885" spans="1:5" x14ac:dyDescent="0.25">
      <c r="A1885" s="63" t="s">
        <v>12039</v>
      </c>
      <c r="B1885" s="63" t="s">
        <v>12040</v>
      </c>
      <c r="C1885" s="64" t="s">
        <v>2160</v>
      </c>
      <c r="D1885" s="64" t="s">
        <v>12041</v>
      </c>
      <c r="E1885" s="68">
        <v>15.57</v>
      </c>
    </row>
    <row r="1886" spans="1:5" x14ac:dyDescent="0.25">
      <c r="A1886" s="63" t="s">
        <v>12042</v>
      </c>
      <c r="B1886" s="63" t="s">
        <v>12043</v>
      </c>
      <c r="C1886" s="64" t="s">
        <v>2160</v>
      </c>
      <c r="D1886" s="64" t="s">
        <v>12044</v>
      </c>
      <c r="E1886" s="68">
        <v>11</v>
      </c>
    </row>
    <row r="1887" spans="1:5" x14ac:dyDescent="0.25">
      <c r="A1887" s="63" t="s">
        <v>12045</v>
      </c>
      <c r="B1887" s="63" t="s">
        <v>12043</v>
      </c>
      <c r="C1887" s="64" t="s">
        <v>2160</v>
      </c>
      <c r="D1887" s="64" t="s">
        <v>12046</v>
      </c>
      <c r="E1887" s="68">
        <v>11</v>
      </c>
    </row>
    <row r="1888" spans="1:5" x14ac:dyDescent="0.25">
      <c r="A1888" s="63" t="s">
        <v>12047</v>
      </c>
      <c r="B1888" s="63" t="s">
        <v>12043</v>
      </c>
      <c r="C1888" s="64" t="s">
        <v>2160</v>
      </c>
      <c r="D1888" s="64" t="s">
        <v>12048</v>
      </c>
      <c r="E1888" s="68">
        <v>11</v>
      </c>
    </row>
    <row r="1889" spans="1:5" x14ac:dyDescent="0.25">
      <c r="A1889" s="63" t="s">
        <v>12049</v>
      </c>
      <c r="B1889" s="63" t="s">
        <v>12050</v>
      </c>
      <c r="C1889" s="64" t="s">
        <v>2160</v>
      </c>
      <c r="D1889" s="64" t="s">
        <v>12051</v>
      </c>
      <c r="E1889" s="68">
        <v>11</v>
      </c>
    </row>
    <row r="1890" spans="1:5" x14ac:dyDescent="0.25">
      <c r="A1890" s="63" t="s">
        <v>12052</v>
      </c>
      <c r="B1890" s="63" t="s">
        <v>12050</v>
      </c>
      <c r="C1890" s="64" t="s">
        <v>2160</v>
      </c>
      <c r="D1890" s="64" t="s">
        <v>12053</v>
      </c>
      <c r="E1890" s="68">
        <v>11</v>
      </c>
    </row>
    <row r="1891" spans="1:5" x14ac:dyDescent="0.25">
      <c r="A1891" s="63" t="s">
        <v>12054</v>
      </c>
      <c r="B1891" s="63" t="s">
        <v>12050</v>
      </c>
      <c r="C1891" s="64" t="s">
        <v>2160</v>
      </c>
      <c r="D1891" s="64" t="s">
        <v>12055</v>
      </c>
      <c r="E1891" s="68">
        <v>11</v>
      </c>
    </row>
    <row r="1892" spans="1:5" x14ac:dyDescent="0.25">
      <c r="A1892" s="63" t="s">
        <v>12056</v>
      </c>
      <c r="B1892" s="63" t="s">
        <v>12050</v>
      </c>
      <c r="C1892" s="64" t="s">
        <v>2160</v>
      </c>
      <c r="D1892" s="64" t="s">
        <v>12057</v>
      </c>
      <c r="E1892" s="68">
        <v>11</v>
      </c>
    </row>
    <row r="1893" spans="1:5" x14ac:dyDescent="0.25">
      <c r="A1893" s="63" t="s">
        <v>12058</v>
      </c>
      <c r="B1893" s="63" t="s">
        <v>12059</v>
      </c>
      <c r="C1893" s="64" t="s">
        <v>2160</v>
      </c>
      <c r="D1893" s="64" t="s">
        <v>12060</v>
      </c>
      <c r="E1893" s="68">
        <v>178.5</v>
      </c>
    </row>
    <row r="1894" spans="1:5" x14ac:dyDescent="0.25">
      <c r="A1894" s="63" t="s">
        <v>12061</v>
      </c>
      <c r="B1894" s="63" t="s">
        <v>12062</v>
      </c>
      <c r="C1894" s="64" t="s">
        <v>2160</v>
      </c>
      <c r="D1894" s="64" t="s">
        <v>12063</v>
      </c>
      <c r="E1894" s="68">
        <v>11</v>
      </c>
    </row>
    <row r="1895" spans="1:5" x14ac:dyDescent="0.25">
      <c r="A1895" s="63" t="s">
        <v>12064</v>
      </c>
      <c r="B1895" s="63" t="s">
        <v>12062</v>
      </c>
      <c r="C1895" s="64" t="s">
        <v>2160</v>
      </c>
      <c r="D1895" s="64" t="s">
        <v>12065</v>
      </c>
      <c r="E1895" s="68">
        <v>11</v>
      </c>
    </row>
    <row r="1896" spans="1:5" x14ac:dyDescent="0.25">
      <c r="A1896" s="63" t="s">
        <v>12066</v>
      </c>
      <c r="B1896" s="63" t="s">
        <v>12067</v>
      </c>
      <c r="C1896" s="64" t="s">
        <v>2160</v>
      </c>
      <c r="D1896" s="64" t="s">
        <v>12068</v>
      </c>
      <c r="E1896" s="68">
        <v>5</v>
      </c>
    </row>
    <row r="1897" spans="1:5" x14ac:dyDescent="0.25">
      <c r="A1897" s="63" t="s">
        <v>12069</v>
      </c>
      <c r="B1897" s="63" t="s">
        <v>12070</v>
      </c>
      <c r="C1897" s="64" t="s">
        <v>2160</v>
      </c>
      <c r="D1897" s="64" t="s">
        <v>12071</v>
      </c>
      <c r="E1897" s="68">
        <v>11</v>
      </c>
    </row>
    <row r="1898" spans="1:5" x14ac:dyDescent="0.25">
      <c r="A1898" s="63" t="s">
        <v>12072</v>
      </c>
      <c r="B1898" s="63" t="s">
        <v>12073</v>
      </c>
      <c r="C1898" s="64" t="s">
        <v>2160</v>
      </c>
      <c r="D1898" s="64" t="s">
        <v>12074</v>
      </c>
      <c r="E1898" s="68">
        <v>18.809999999999999</v>
      </c>
    </row>
    <row r="1899" spans="1:5" x14ac:dyDescent="0.25">
      <c r="A1899" s="63" t="s">
        <v>12075</v>
      </c>
      <c r="B1899" s="63" t="s">
        <v>12076</v>
      </c>
      <c r="C1899" s="64" t="s">
        <v>2160</v>
      </c>
      <c r="D1899" s="64" t="s">
        <v>12077</v>
      </c>
      <c r="E1899" s="68">
        <v>5</v>
      </c>
    </row>
    <row r="1900" spans="1:5" x14ac:dyDescent="0.25">
      <c r="A1900" s="63" t="s">
        <v>12078</v>
      </c>
      <c r="B1900" s="63" t="s">
        <v>12076</v>
      </c>
      <c r="C1900" s="64" t="s">
        <v>2160</v>
      </c>
      <c r="D1900" s="64" t="s">
        <v>12079</v>
      </c>
      <c r="E1900" s="68">
        <v>5</v>
      </c>
    </row>
    <row r="1901" spans="1:5" x14ac:dyDescent="0.25">
      <c r="A1901" s="63" t="s">
        <v>12080</v>
      </c>
      <c r="B1901" s="63" t="s">
        <v>12081</v>
      </c>
      <c r="C1901" s="64" t="s">
        <v>2160</v>
      </c>
      <c r="D1901" s="64" t="s">
        <v>12082</v>
      </c>
      <c r="E1901" s="68">
        <v>11</v>
      </c>
    </row>
    <row r="1902" spans="1:5" x14ac:dyDescent="0.25">
      <c r="A1902" s="63" t="s">
        <v>12083</v>
      </c>
      <c r="B1902" s="63" t="s">
        <v>12081</v>
      </c>
      <c r="C1902" s="64" t="s">
        <v>2160</v>
      </c>
      <c r="D1902" s="64" t="s">
        <v>12084</v>
      </c>
      <c r="E1902" s="68">
        <v>11</v>
      </c>
    </row>
    <row r="1903" spans="1:5" x14ac:dyDescent="0.25">
      <c r="A1903" s="63" t="s">
        <v>12085</v>
      </c>
      <c r="B1903" s="63" t="s">
        <v>12081</v>
      </c>
      <c r="C1903" s="64" t="s">
        <v>2160</v>
      </c>
      <c r="D1903" s="64" t="s">
        <v>12086</v>
      </c>
      <c r="E1903" s="68">
        <v>11</v>
      </c>
    </row>
    <row r="1904" spans="1:5" x14ac:dyDescent="0.25">
      <c r="A1904" s="63" t="s">
        <v>12087</v>
      </c>
      <c r="B1904" s="63" t="s">
        <v>12081</v>
      </c>
      <c r="C1904" s="64" t="s">
        <v>2160</v>
      </c>
      <c r="D1904" s="64" t="s">
        <v>12088</v>
      </c>
      <c r="E1904" s="68">
        <v>11</v>
      </c>
    </row>
    <row r="1905" spans="1:5" x14ac:dyDescent="0.25">
      <c r="A1905" s="63" t="s">
        <v>12089</v>
      </c>
      <c r="B1905" s="63" t="s">
        <v>12090</v>
      </c>
      <c r="C1905" s="64" t="s">
        <v>2160</v>
      </c>
      <c r="D1905" s="64" t="s">
        <v>12091</v>
      </c>
      <c r="E1905" s="68">
        <v>11</v>
      </c>
    </row>
    <row r="1906" spans="1:5" x14ac:dyDescent="0.25">
      <c r="A1906" s="63" t="s">
        <v>12092</v>
      </c>
      <c r="B1906" s="63" t="s">
        <v>12090</v>
      </c>
      <c r="C1906" s="64" t="s">
        <v>2160</v>
      </c>
      <c r="D1906" s="64" t="s">
        <v>12093</v>
      </c>
      <c r="E1906" s="68">
        <v>11</v>
      </c>
    </row>
    <row r="1907" spans="1:5" x14ac:dyDescent="0.25">
      <c r="A1907" s="63" t="s">
        <v>12094</v>
      </c>
      <c r="B1907" s="63" t="s">
        <v>12090</v>
      </c>
      <c r="C1907" s="64" t="s">
        <v>2160</v>
      </c>
      <c r="D1907" s="64" t="s">
        <v>12095</v>
      </c>
      <c r="E1907" s="68">
        <v>11</v>
      </c>
    </row>
    <row r="1908" spans="1:5" x14ac:dyDescent="0.25">
      <c r="A1908" s="63" t="s">
        <v>12096</v>
      </c>
      <c r="B1908" s="63" t="s">
        <v>12090</v>
      </c>
      <c r="C1908" s="64" t="s">
        <v>2160</v>
      </c>
      <c r="D1908" s="64" t="s">
        <v>12097</v>
      </c>
      <c r="E1908" s="68">
        <v>11</v>
      </c>
    </row>
    <row r="1909" spans="1:5" x14ac:dyDescent="0.25">
      <c r="A1909" s="63" t="s">
        <v>12098</v>
      </c>
      <c r="B1909" s="63" t="s">
        <v>12090</v>
      </c>
      <c r="C1909" s="64" t="s">
        <v>2160</v>
      </c>
      <c r="D1909" s="64" t="s">
        <v>12099</v>
      </c>
      <c r="E1909" s="68">
        <v>11</v>
      </c>
    </row>
    <row r="1910" spans="1:5" x14ac:dyDescent="0.25">
      <c r="A1910" s="63" t="s">
        <v>12100</v>
      </c>
      <c r="B1910" s="63" t="s">
        <v>12101</v>
      </c>
      <c r="C1910" s="64" t="s">
        <v>2160</v>
      </c>
      <c r="D1910" s="64" t="s">
        <v>12102</v>
      </c>
      <c r="E1910" s="68">
        <v>5</v>
      </c>
    </row>
    <row r="1911" spans="1:5" x14ac:dyDescent="0.25">
      <c r="A1911" s="63" t="s">
        <v>12103</v>
      </c>
      <c r="B1911" s="63" t="s">
        <v>12101</v>
      </c>
      <c r="C1911" s="64" t="s">
        <v>2160</v>
      </c>
      <c r="D1911" s="64" t="s">
        <v>12104</v>
      </c>
      <c r="E1911" s="68">
        <v>5</v>
      </c>
    </row>
    <row r="1912" spans="1:5" x14ac:dyDescent="0.25">
      <c r="A1912" s="63" t="s">
        <v>12105</v>
      </c>
      <c r="B1912" s="63" t="s">
        <v>12106</v>
      </c>
      <c r="C1912" s="64" t="s">
        <v>2160</v>
      </c>
      <c r="D1912" s="64" t="s">
        <v>12107</v>
      </c>
      <c r="E1912" s="68">
        <v>11</v>
      </c>
    </row>
    <row r="1913" spans="1:5" x14ac:dyDescent="0.25">
      <c r="A1913" s="63" t="s">
        <v>12108</v>
      </c>
      <c r="B1913" s="63" t="s">
        <v>12109</v>
      </c>
      <c r="C1913" s="64" t="s">
        <v>2160</v>
      </c>
      <c r="D1913" s="64" t="s">
        <v>12110</v>
      </c>
      <c r="E1913" s="68">
        <v>11</v>
      </c>
    </row>
    <row r="1914" spans="1:5" x14ac:dyDescent="0.25">
      <c r="A1914" s="63" t="s">
        <v>12111</v>
      </c>
      <c r="B1914" s="63" t="s">
        <v>12109</v>
      </c>
      <c r="C1914" s="64" t="s">
        <v>2160</v>
      </c>
      <c r="D1914" s="64" t="s">
        <v>12112</v>
      </c>
      <c r="E1914" s="68">
        <v>11</v>
      </c>
    </row>
    <row r="1915" spans="1:5" x14ac:dyDescent="0.25">
      <c r="A1915" s="63" t="s">
        <v>12113</v>
      </c>
      <c r="B1915" s="63" t="s">
        <v>12114</v>
      </c>
      <c r="C1915" s="64" t="s">
        <v>2160</v>
      </c>
      <c r="D1915" s="64" t="s">
        <v>12115</v>
      </c>
      <c r="E1915" s="68">
        <v>11</v>
      </c>
    </row>
    <row r="1916" spans="1:5" x14ac:dyDescent="0.25">
      <c r="A1916" s="63" t="s">
        <v>12116</v>
      </c>
      <c r="B1916" s="63" t="s">
        <v>12114</v>
      </c>
      <c r="C1916" s="64" t="s">
        <v>2160</v>
      </c>
      <c r="D1916" s="64" t="s">
        <v>12117</v>
      </c>
      <c r="E1916" s="68">
        <v>11</v>
      </c>
    </row>
    <row r="1917" spans="1:5" x14ac:dyDescent="0.25">
      <c r="A1917" s="63" t="s">
        <v>12118</v>
      </c>
      <c r="B1917" s="63" t="s">
        <v>12114</v>
      </c>
      <c r="C1917" s="64" t="s">
        <v>2160</v>
      </c>
      <c r="D1917" s="64" t="s">
        <v>12119</v>
      </c>
      <c r="E1917" s="68">
        <v>11</v>
      </c>
    </row>
    <row r="1918" spans="1:5" x14ac:dyDescent="0.25">
      <c r="A1918" s="63" t="s">
        <v>12120</v>
      </c>
      <c r="B1918" s="63" t="s">
        <v>12114</v>
      </c>
      <c r="C1918" s="64" t="s">
        <v>2160</v>
      </c>
      <c r="D1918" s="64" t="s">
        <v>12121</v>
      </c>
      <c r="E1918" s="68">
        <v>11</v>
      </c>
    </row>
    <row r="1919" spans="1:5" x14ac:dyDescent="0.25">
      <c r="A1919" s="63" t="s">
        <v>12122</v>
      </c>
      <c r="B1919" s="63" t="s">
        <v>12123</v>
      </c>
      <c r="C1919" s="64" t="s">
        <v>2160</v>
      </c>
      <c r="D1919" s="64" t="s">
        <v>12124</v>
      </c>
      <c r="E1919" s="68">
        <v>5</v>
      </c>
    </row>
    <row r="1920" spans="1:5" x14ac:dyDescent="0.25">
      <c r="A1920" s="63" t="s">
        <v>12125</v>
      </c>
      <c r="B1920" s="63" t="s">
        <v>12126</v>
      </c>
      <c r="C1920" s="64" t="s">
        <v>2160</v>
      </c>
      <c r="D1920" s="64" t="s">
        <v>12127</v>
      </c>
      <c r="E1920" s="68">
        <v>15.28</v>
      </c>
    </row>
    <row r="1921" spans="1:5" x14ac:dyDescent="0.25">
      <c r="A1921" s="63" t="s">
        <v>12128</v>
      </c>
      <c r="B1921" s="63" t="s">
        <v>12129</v>
      </c>
      <c r="C1921" s="64" t="s">
        <v>2160</v>
      </c>
      <c r="D1921" s="64" t="s">
        <v>12130</v>
      </c>
      <c r="E1921" s="68">
        <v>11</v>
      </c>
    </row>
    <row r="1922" spans="1:5" x14ac:dyDescent="0.25">
      <c r="A1922" s="63" t="s">
        <v>12131</v>
      </c>
      <c r="B1922" s="63" t="s">
        <v>12132</v>
      </c>
      <c r="C1922" s="64" t="s">
        <v>2160</v>
      </c>
      <c r="D1922" s="64" t="s">
        <v>12133</v>
      </c>
      <c r="E1922" s="68">
        <v>11.97</v>
      </c>
    </row>
    <row r="1923" spans="1:5" x14ac:dyDescent="0.25">
      <c r="A1923" s="63" t="s">
        <v>12134</v>
      </c>
      <c r="B1923" s="63" t="s">
        <v>12135</v>
      </c>
      <c r="C1923" s="64" t="s">
        <v>2160</v>
      </c>
      <c r="D1923" s="64" t="s">
        <v>12136</v>
      </c>
      <c r="E1923" s="68">
        <v>11</v>
      </c>
    </row>
    <row r="1924" spans="1:5" x14ac:dyDescent="0.25">
      <c r="A1924" s="63" t="s">
        <v>12137</v>
      </c>
      <c r="B1924" s="63" t="s">
        <v>12138</v>
      </c>
      <c r="C1924" s="64" t="s">
        <v>2160</v>
      </c>
      <c r="D1924" s="64" t="s">
        <v>12139</v>
      </c>
      <c r="E1924" s="68">
        <v>480.24</v>
      </c>
    </row>
    <row r="1925" spans="1:5" x14ac:dyDescent="0.25">
      <c r="A1925" s="63" t="s">
        <v>12140</v>
      </c>
      <c r="B1925" s="63" t="s">
        <v>12141</v>
      </c>
      <c r="C1925" s="64" t="s">
        <v>2160</v>
      </c>
      <c r="D1925" s="64" t="s">
        <v>12142</v>
      </c>
      <c r="E1925" s="68">
        <v>13</v>
      </c>
    </row>
    <row r="1926" spans="1:5" x14ac:dyDescent="0.25">
      <c r="A1926" s="63" t="s">
        <v>12143</v>
      </c>
      <c r="B1926" s="63" t="s">
        <v>12144</v>
      </c>
      <c r="C1926" s="64" t="s">
        <v>2160</v>
      </c>
      <c r="D1926" s="64" t="s">
        <v>12145</v>
      </c>
      <c r="E1926" s="68">
        <v>48.33</v>
      </c>
    </row>
    <row r="1927" spans="1:5" x14ac:dyDescent="0.25">
      <c r="A1927" s="63" t="s">
        <v>12146</v>
      </c>
      <c r="B1927" s="63" t="s">
        <v>12144</v>
      </c>
      <c r="C1927" s="64" t="s">
        <v>2160</v>
      </c>
      <c r="D1927" s="64" t="s">
        <v>12147</v>
      </c>
      <c r="E1927" s="68">
        <v>201.15</v>
      </c>
    </row>
    <row r="1928" spans="1:5" x14ac:dyDescent="0.25">
      <c r="A1928" s="63" t="s">
        <v>12148</v>
      </c>
      <c r="B1928" s="63" t="s">
        <v>12149</v>
      </c>
      <c r="C1928" s="64" t="s">
        <v>2160</v>
      </c>
      <c r="D1928" s="64" t="s">
        <v>12150</v>
      </c>
      <c r="E1928" s="68">
        <v>558.24</v>
      </c>
    </row>
    <row r="1929" spans="1:5" x14ac:dyDescent="0.25">
      <c r="A1929" s="63" t="s">
        <v>12151</v>
      </c>
      <c r="B1929" s="63" t="s">
        <v>12152</v>
      </c>
      <c r="C1929" s="64" t="s">
        <v>2160</v>
      </c>
      <c r="D1929" s="64" t="s">
        <v>12153</v>
      </c>
      <c r="E1929" s="68">
        <v>393.6</v>
      </c>
    </row>
    <row r="1930" spans="1:5" x14ac:dyDescent="0.25">
      <c r="A1930" s="63" t="s">
        <v>12154</v>
      </c>
      <c r="B1930" s="63" t="s">
        <v>12155</v>
      </c>
      <c r="C1930" s="64" t="s">
        <v>2160</v>
      </c>
      <c r="D1930" s="64" t="s">
        <v>12156</v>
      </c>
      <c r="E1930" s="68">
        <v>13.03</v>
      </c>
    </row>
    <row r="1931" spans="1:5" x14ac:dyDescent="0.25">
      <c r="A1931" s="63" t="s">
        <v>12157</v>
      </c>
      <c r="B1931" s="63" t="s">
        <v>12158</v>
      </c>
      <c r="C1931" s="64" t="s">
        <v>2160</v>
      </c>
      <c r="D1931" s="64" t="s">
        <v>12159</v>
      </c>
      <c r="E1931" s="68">
        <v>5</v>
      </c>
    </row>
    <row r="1932" spans="1:5" x14ac:dyDescent="0.25">
      <c r="A1932" s="63" t="s">
        <v>12160</v>
      </c>
      <c r="B1932" s="63" t="s">
        <v>12158</v>
      </c>
      <c r="C1932" s="64" t="s">
        <v>2160</v>
      </c>
      <c r="D1932" s="64" t="s">
        <v>12161</v>
      </c>
      <c r="E1932" s="68">
        <v>5</v>
      </c>
    </row>
    <row r="1933" spans="1:5" x14ac:dyDescent="0.25">
      <c r="A1933" s="63" t="s">
        <v>12162</v>
      </c>
      <c r="B1933" s="63" t="s">
        <v>12158</v>
      </c>
      <c r="C1933" s="64" t="s">
        <v>2160</v>
      </c>
      <c r="D1933" s="64" t="s">
        <v>12163</v>
      </c>
      <c r="E1933" s="68">
        <v>5</v>
      </c>
    </row>
    <row r="1934" spans="1:5" x14ac:dyDescent="0.25">
      <c r="A1934" s="63" t="s">
        <v>12164</v>
      </c>
      <c r="B1934" s="63" t="s">
        <v>12158</v>
      </c>
      <c r="C1934" s="64" t="s">
        <v>2160</v>
      </c>
      <c r="D1934" s="64" t="s">
        <v>12165</v>
      </c>
      <c r="E1934" s="68">
        <v>5</v>
      </c>
    </row>
    <row r="1935" spans="1:5" x14ac:dyDescent="0.25">
      <c r="A1935" s="63" t="s">
        <v>12166</v>
      </c>
      <c r="B1935" s="63" t="s">
        <v>12167</v>
      </c>
      <c r="C1935" s="64" t="s">
        <v>2160</v>
      </c>
      <c r="D1935" s="64" t="s">
        <v>12168</v>
      </c>
      <c r="E1935" s="68">
        <v>5</v>
      </c>
    </row>
    <row r="1936" spans="1:5" x14ac:dyDescent="0.25">
      <c r="A1936" s="63" t="s">
        <v>12169</v>
      </c>
      <c r="B1936" s="63" t="s">
        <v>12167</v>
      </c>
      <c r="C1936" s="64" t="s">
        <v>2160</v>
      </c>
      <c r="D1936" s="64" t="s">
        <v>12170</v>
      </c>
      <c r="E1936" s="68">
        <v>5</v>
      </c>
    </row>
    <row r="1937" spans="1:5" x14ac:dyDescent="0.25">
      <c r="A1937" s="63" t="s">
        <v>12171</v>
      </c>
      <c r="B1937" s="63" t="s">
        <v>12167</v>
      </c>
      <c r="C1937" s="64" t="s">
        <v>2160</v>
      </c>
      <c r="D1937" s="64" t="s">
        <v>12172</v>
      </c>
      <c r="E1937" s="68">
        <v>5</v>
      </c>
    </row>
    <row r="1938" spans="1:5" x14ac:dyDescent="0.25">
      <c r="A1938" s="63" t="s">
        <v>12173</v>
      </c>
      <c r="B1938" s="63" t="s">
        <v>12167</v>
      </c>
      <c r="C1938" s="64" t="s">
        <v>2160</v>
      </c>
      <c r="D1938" s="64" t="s">
        <v>12174</v>
      </c>
      <c r="E1938" s="68">
        <v>5</v>
      </c>
    </row>
    <row r="1939" spans="1:5" x14ac:dyDescent="0.25">
      <c r="A1939" s="63" t="s">
        <v>12175</v>
      </c>
      <c r="B1939" s="63" t="s">
        <v>12176</v>
      </c>
      <c r="C1939" s="64" t="s">
        <v>2160</v>
      </c>
      <c r="D1939" s="64" t="s">
        <v>12177</v>
      </c>
      <c r="E1939" s="68">
        <v>226.65</v>
      </c>
    </row>
    <row r="1940" spans="1:5" x14ac:dyDescent="0.25">
      <c r="A1940" s="63" t="s">
        <v>12178</v>
      </c>
      <c r="B1940" s="63" t="s">
        <v>12179</v>
      </c>
      <c r="C1940" s="64" t="s">
        <v>2160</v>
      </c>
      <c r="D1940" s="64" t="s">
        <v>12180</v>
      </c>
      <c r="E1940" s="68">
        <v>13</v>
      </c>
    </row>
    <row r="1941" spans="1:5" x14ac:dyDescent="0.25">
      <c r="A1941" s="63" t="s">
        <v>12181</v>
      </c>
      <c r="B1941" s="63" t="s">
        <v>12179</v>
      </c>
      <c r="C1941" s="64" t="s">
        <v>2160</v>
      </c>
      <c r="D1941" s="64" t="s">
        <v>12182</v>
      </c>
      <c r="E1941" s="68">
        <v>13</v>
      </c>
    </row>
    <row r="1942" spans="1:5" x14ac:dyDescent="0.25">
      <c r="A1942" s="63" t="s">
        <v>12183</v>
      </c>
      <c r="B1942" s="63" t="s">
        <v>12184</v>
      </c>
      <c r="C1942" s="64" t="s">
        <v>2160</v>
      </c>
      <c r="D1942" s="64" t="s">
        <v>12185</v>
      </c>
      <c r="E1942" s="68">
        <v>13</v>
      </c>
    </row>
    <row r="1943" spans="1:5" x14ac:dyDescent="0.25">
      <c r="A1943" s="63" t="s">
        <v>12186</v>
      </c>
      <c r="B1943" s="63" t="s">
        <v>12184</v>
      </c>
      <c r="C1943" s="64" t="s">
        <v>2160</v>
      </c>
      <c r="D1943" s="64" t="s">
        <v>12187</v>
      </c>
      <c r="E1943" s="68">
        <v>13</v>
      </c>
    </row>
    <row r="1944" spans="1:5" x14ac:dyDescent="0.25">
      <c r="A1944" s="63" t="s">
        <v>12188</v>
      </c>
      <c r="B1944" s="63" t="s">
        <v>12189</v>
      </c>
      <c r="C1944" s="64" t="s">
        <v>2160</v>
      </c>
      <c r="D1944" s="64" t="s">
        <v>12190</v>
      </c>
      <c r="E1944" s="68">
        <v>13</v>
      </c>
    </row>
    <row r="1945" spans="1:5" x14ac:dyDescent="0.25">
      <c r="A1945" s="63" t="s">
        <v>12191</v>
      </c>
      <c r="B1945" s="63" t="s">
        <v>12192</v>
      </c>
      <c r="C1945" s="64" t="s">
        <v>2160</v>
      </c>
      <c r="D1945" s="64" t="s">
        <v>12193</v>
      </c>
      <c r="E1945" s="68">
        <v>11</v>
      </c>
    </row>
    <row r="1946" spans="1:5" x14ac:dyDescent="0.25">
      <c r="A1946" s="63" t="s">
        <v>12194</v>
      </c>
      <c r="B1946" s="63" t="s">
        <v>12192</v>
      </c>
      <c r="C1946" s="64" t="s">
        <v>2160</v>
      </c>
      <c r="D1946" s="64" t="s">
        <v>12195</v>
      </c>
      <c r="E1946" s="68">
        <v>40.159999999999997</v>
      </c>
    </row>
    <row r="1947" spans="1:5" x14ac:dyDescent="0.25">
      <c r="A1947" s="63" t="s">
        <v>12196</v>
      </c>
      <c r="B1947" s="63" t="s">
        <v>12197</v>
      </c>
      <c r="C1947" s="64" t="s">
        <v>2160</v>
      </c>
      <c r="D1947" s="64" t="s">
        <v>12198</v>
      </c>
      <c r="E1947" s="68">
        <v>11</v>
      </c>
    </row>
    <row r="1948" spans="1:5" x14ac:dyDescent="0.25">
      <c r="A1948" s="63" t="s">
        <v>12199</v>
      </c>
      <c r="B1948" s="63" t="s">
        <v>12197</v>
      </c>
      <c r="C1948" s="64" t="s">
        <v>2160</v>
      </c>
      <c r="D1948" s="64" t="s">
        <v>12200</v>
      </c>
      <c r="E1948" s="68">
        <v>11</v>
      </c>
    </row>
    <row r="1949" spans="1:5" x14ac:dyDescent="0.25">
      <c r="A1949" s="63" t="s">
        <v>12201</v>
      </c>
      <c r="B1949" s="63" t="s">
        <v>12197</v>
      </c>
      <c r="C1949" s="64" t="s">
        <v>2160</v>
      </c>
      <c r="D1949" s="64" t="s">
        <v>12202</v>
      </c>
      <c r="E1949" s="68">
        <v>11</v>
      </c>
    </row>
    <row r="1950" spans="1:5" x14ac:dyDescent="0.25">
      <c r="A1950" s="63" t="s">
        <v>12203</v>
      </c>
      <c r="B1950" s="63" t="s">
        <v>12197</v>
      </c>
      <c r="C1950" s="64" t="s">
        <v>2160</v>
      </c>
      <c r="D1950" s="64" t="s">
        <v>12204</v>
      </c>
      <c r="E1950" s="68">
        <v>11</v>
      </c>
    </row>
    <row r="1951" spans="1:5" x14ac:dyDescent="0.25">
      <c r="A1951" s="63" t="s">
        <v>12205</v>
      </c>
      <c r="B1951" s="63" t="s">
        <v>12206</v>
      </c>
      <c r="C1951" s="64" t="s">
        <v>2160</v>
      </c>
      <c r="D1951" s="64" t="s">
        <v>12207</v>
      </c>
      <c r="E1951" s="68">
        <v>11</v>
      </c>
    </row>
    <row r="1952" spans="1:5" x14ac:dyDescent="0.25">
      <c r="A1952" s="63" t="s">
        <v>12208</v>
      </c>
      <c r="B1952" s="63" t="s">
        <v>12209</v>
      </c>
      <c r="C1952" s="64" t="s">
        <v>2160</v>
      </c>
      <c r="D1952" s="64" t="s">
        <v>12210</v>
      </c>
      <c r="E1952" s="68">
        <v>11</v>
      </c>
    </row>
    <row r="1953" spans="1:5" x14ac:dyDescent="0.25">
      <c r="A1953" s="63" t="s">
        <v>12211</v>
      </c>
      <c r="B1953" s="63" t="s">
        <v>12209</v>
      </c>
      <c r="C1953" s="64" t="s">
        <v>2160</v>
      </c>
      <c r="D1953" s="64" t="s">
        <v>12212</v>
      </c>
      <c r="E1953" s="68">
        <v>11</v>
      </c>
    </row>
    <row r="1954" spans="1:5" x14ac:dyDescent="0.25">
      <c r="A1954" s="63" t="s">
        <v>12213</v>
      </c>
      <c r="B1954" s="63" t="s">
        <v>12209</v>
      </c>
      <c r="C1954" s="64" t="s">
        <v>2160</v>
      </c>
      <c r="D1954" s="64" t="s">
        <v>12214</v>
      </c>
      <c r="E1954" s="68">
        <v>11</v>
      </c>
    </row>
    <row r="1955" spans="1:5" x14ac:dyDescent="0.25">
      <c r="A1955" s="63" t="s">
        <v>12215</v>
      </c>
      <c r="B1955" s="63" t="s">
        <v>12209</v>
      </c>
      <c r="C1955" s="64" t="s">
        <v>2160</v>
      </c>
      <c r="D1955" s="64" t="s">
        <v>12216</v>
      </c>
      <c r="E1955" s="68">
        <v>11</v>
      </c>
    </row>
    <row r="1956" spans="1:5" x14ac:dyDescent="0.25">
      <c r="A1956" s="63" t="s">
        <v>12217</v>
      </c>
      <c r="B1956" s="63" t="s">
        <v>12209</v>
      </c>
      <c r="C1956" s="64" t="s">
        <v>2160</v>
      </c>
      <c r="D1956" s="64" t="s">
        <v>12218</v>
      </c>
      <c r="E1956" s="68">
        <v>11</v>
      </c>
    </row>
    <row r="1957" spans="1:5" x14ac:dyDescent="0.25">
      <c r="A1957" s="63" t="s">
        <v>12219</v>
      </c>
      <c r="B1957" s="63" t="s">
        <v>12220</v>
      </c>
      <c r="C1957" s="64" t="s">
        <v>2160</v>
      </c>
      <c r="D1957" s="64" t="s">
        <v>12221</v>
      </c>
      <c r="E1957" s="68">
        <v>11</v>
      </c>
    </row>
    <row r="1958" spans="1:5" x14ac:dyDescent="0.25">
      <c r="A1958" s="63" t="s">
        <v>12222</v>
      </c>
      <c r="B1958" s="63" t="s">
        <v>12220</v>
      </c>
      <c r="C1958" s="64" t="s">
        <v>2160</v>
      </c>
      <c r="D1958" s="64" t="s">
        <v>12223</v>
      </c>
      <c r="E1958" s="68">
        <v>11</v>
      </c>
    </row>
    <row r="1959" spans="1:5" x14ac:dyDescent="0.25">
      <c r="A1959" s="63" t="s">
        <v>12224</v>
      </c>
      <c r="B1959" s="63" t="s">
        <v>12220</v>
      </c>
      <c r="C1959" s="64" t="s">
        <v>2160</v>
      </c>
      <c r="D1959" s="64" t="s">
        <v>12225</v>
      </c>
      <c r="E1959" s="68">
        <v>11</v>
      </c>
    </row>
    <row r="1960" spans="1:5" x14ac:dyDescent="0.25">
      <c r="A1960" s="63" t="s">
        <v>12226</v>
      </c>
      <c r="B1960" s="63" t="s">
        <v>12220</v>
      </c>
      <c r="C1960" s="64" t="s">
        <v>2160</v>
      </c>
      <c r="D1960" s="64" t="s">
        <v>12227</v>
      </c>
      <c r="E1960" s="68">
        <v>11</v>
      </c>
    </row>
    <row r="1961" spans="1:5" x14ac:dyDescent="0.25">
      <c r="A1961" s="63" t="s">
        <v>12228</v>
      </c>
      <c r="B1961" s="63" t="s">
        <v>12220</v>
      </c>
      <c r="C1961" s="64" t="s">
        <v>2160</v>
      </c>
      <c r="D1961" s="64" t="s">
        <v>12229</v>
      </c>
      <c r="E1961" s="68">
        <v>11</v>
      </c>
    </row>
    <row r="1962" spans="1:5" x14ac:dyDescent="0.25">
      <c r="A1962" s="63" t="s">
        <v>12230</v>
      </c>
      <c r="B1962" s="63" t="s">
        <v>12231</v>
      </c>
      <c r="C1962" s="64" t="s">
        <v>2160</v>
      </c>
      <c r="D1962" s="64" t="s">
        <v>12232</v>
      </c>
      <c r="E1962" s="68">
        <v>11</v>
      </c>
    </row>
    <row r="1963" spans="1:5" x14ac:dyDescent="0.25">
      <c r="A1963" s="63" t="s">
        <v>12233</v>
      </c>
      <c r="B1963" s="63" t="s">
        <v>12231</v>
      </c>
      <c r="C1963" s="64" t="s">
        <v>2160</v>
      </c>
      <c r="D1963" s="64" t="s">
        <v>12234</v>
      </c>
      <c r="E1963" s="68">
        <v>11</v>
      </c>
    </row>
    <row r="1964" spans="1:5" x14ac:dyDescent="0.25">
      <c r="A1964" s="63" t="s">
        <v>12235</v>
      </c>
      <c r="B1964" s="63" t="s">
        <v>12231</v>
      </c>
      <c r="C1964" s="64" t="s">
        <v>2160</v>
      </c>
      <c r="D1964" s="64" t="s">
        <v>12236</v>
      </c>
      <c r="E1964" s="68">
        <v>11</v>
      </c>
    </row>
    <row r="1965" spans="1:5" x14ac:dyDescent="0.25">
      <c r="A1965" s="63" t="s">
        <v>12237</v>
      </c>
      <c r="B1965" s="63" t="s">
        <v>12238</v>
      </c>
      <c r="C1965" s="64" t="s">
        <v>2160</v>
      </c>
      <c r="D1965" s="64" t="s">
        <v>12239</v>
      </c>
      <c r="E1965" s="68">
        <v>67.02</v>
      </c>
    </row>
    <row r="1966" spans="1:5" x14ac:dyDescent="0.25">
      <c r="A1966" s="63" t="s">
        <v>12240</v>
      </c>
      <c r="B1966" s="63" t="s">
        <v>12241</v>
      </c>
      <c r="C1966" s="64" t="s">
        <v>2160</v>
      </c>
      <c r="D1966" s="64" t="s">
        <v>12242</v>
      </c>
      <c r="E1966" s="68">
        <v>40.590000000000003</v>
      </c>
    </row>
    <row r="1967" spans="1:5" x14ac:dyDescent="0.25">
      <c r="A1967" s="63" t="s">
        <v>12243</v>
      </c>
      <c r="B1967" s="63" t="s">
        <v>12244</v>
      </c>
      <c r="C1967" s="64" t="s">
        <v>2160</v>
      </c>
      <c r="D1967" s="64" t="s">
        <v>12245</v>
      </c>
      <c r="E1967" s="68">
        <v>11</v>
      </c>
    </row>
    <row r="1968" spans="1:5" x14ac:dyDescent="0.25">
      <c r="A1968" s="63" t="s">
        <v>12246</v>
      </c>
      <c r="B1968" s="63" t="s">
        <v>12244</v>
      </c>
      <c r="C1968" s="64" t="s">
        <v>2160</v>
      </c>
      <c r="D1968" s="64" t="s">
        <v>12247</v>
      </c>
      <c r="E1968" s="68">
        <v>11</v>
      </c>
    </row>
    <row r="1969" spans="1:5" x14ac:dyDescent="0.25">
      <c r="A1969" s="63" t="s">
        <v>12248</v>
      </c>
      <c r="B1969" s="63" t="s">
        <v>12244</v>
      </c>
      <c r="C1969" s="64" t="s">
        <v>2160</v>
      </c>
      <c r="D1969" s="64" t="s">
        <v>12249</v>
      </c>
      <c r="E1969" s="68">
        <v>11</v>
      </c>
    </row>
    <row r="1970" spans="1:5" x14ac:dyDescent="0.25">
      <c r="A1970" s="63" t="s">
        <v>12250</v>
      </c>
      <c r="B1970" s="63" t="s">
        <v>12244</v>
      </c>
      <c r="C1970" s="64" t="s">
        <v>2160</v>
      </c>
      <c r="D1970" s="64" t="s">
        <v>12251</v>
      </c>
      <c r="E1970" s="68">
        <v>11</v>
      </c>
    </row>
    <row r="1971" spans="1:5" x14ac:dyDescent="0.25">
      <c r="A1971" s="63" t="s">
        <v>12252</v>
      </c>
      <c r="B1971" s="63" t="s">
        <v>12253</v>
      </c>
      <c r="C1971" s="64" t="s">
        <v>2160</v>
      </c>
      <c r="D1971" s="64" t="s">
        <v>12254</v>
      </c>
      <c r="E1971" s="68">
        <v>288.36</v>
      </c>
    </row>
    <row r="1972" spans="1:5" x14ac:dyDescent="0.25">
      <c r="A1972" s="63" t="s">
        <v>12255</v>
      </c>
      <c r="B1972" s="63" t="s">
        <v>12256</v>
      </c>
      <c r="C1972" s="64" t="s">
        <v>2160</v>
      </c>
      <c r="D1972" s="64" t="s">
        <v>12257</v>
      </c>
      <c r="E1972" s="68">
        <v>11</v>
      </c>
    </row>
    <row r="1973" spans="1:5" x14ac:dyDescent="0.25">
      <c r="A1973" s="63" t="s">
        <v>12258</v>
      </c>
      <c r="B1973" s="63" t="s">
        <v>12256</v>
      </c>
      <c r="C1973" s="64" t="s">
        <v>2160</v>
      </c>
      <c r="D1973" s="64" t="s">
        <v>12259</v>
      </c>
      <c r="E1973" s="68">
        <v>11</v>
      </c>
    </row>
    <row r="1974" spans="1:5" x14ac:dyDescent="0.25">
      <c r="A1974" s="63" t="s">
        <v>12260</v>
      </c>
      <c r="B1974" s="63" t="s">
        <v>12256</v>
      </c>
      <c r="C1974" s="64" t="s">
        <v>2160</v>
      </c>
      <c r="D1974" s="64" t="s">
        <v>12261</v>
      </c>
      <c r="E1974" s="68">
        <v>11</v>
      </c>
    </row>
    <row r="1975" spans="1:5" x14ac:dyDescent="0.25">
      <c r="A1975" s="63" t="s">
        <v>12262</v>
      </c>
      <c r="B1975" s="63" t="s">
        <v>12263</v>
      </c>
      <c r="C1975" s="64" t="s">
        <v>2160</v>
      </c>
      <c r="D1975" s="64" t="s">
        <v>12264</v>
      </c>
      <c r="E1975" s="68">
        <v>11</v>
      </c>
    </row>
    <row r="1976" spans="1:5" x14ac:dyDescent="0.25">
      <c r="A1976" s="63" t="s">
        <v>12265</v>
      </c>
      <c r="B1976" s="63" t="s">
        <v>12263</v>
      </c>
      <c r="C1976" s="64" t="s">
        <v>2160</v>
      </c>
      <c r="D1976" s="64" t="s">
        <v>12266</v>
      </c>
      <c r="E1976" s="68">
        <v>11</v>
      </c>
    </row>
    <row r="1977" spans="1:5" x14ac:dyDescent="0.25">
      <c r="A1977" s="63" t="s">
        <v>12267</v>
      </c>
      <c r="B1977" s="63" t="s">
        <v>12263</v>
      </c>
      <c r="C1977" s="64" t="s">
        <v>2160</v>
      </c>
      <c r="D1977" s="64" t="s">
        <v>12268</v>
      </c>
      <c r="E1977" s="68">
        <v>11</v>
      </c>
    </row>
    <row r="1978" spans="1:5" x14ac:dyDescent="0.25">
      <c r="A1978" s="63" t="s">
        <v>12269</v>
      </c>
      <c r="B1978" s="63" t="s">
        <v>12270</v>
      </c>
      <c r="C1978" s="64" t="s">
        <v>2160</v>
      </c>
      <c r="D1978" s="64" t="s">
        <v>12271</v>
      </c>
      <c r="E1978" s="68">
        <v>11</v>
      </c>
    </row>
    <row r="1979" spans="1:5" x14ac:dyDescent="0.25">
      <c r="A1979" s="63" t="s">
        <v>12272</v>
      </c>
      <c r="B1979" s="63" t="s">
        <v>12273</v>
      </c>
      <c r="C1979" s="64" t="s">
        <v>2160</v>
      </c>
      <c r="D1979" s="64" t="s">
        <v>12274</v>
      </c>
      <c r="E1979" s="68">
        <v>11</v>
      </c>
    </row>
    <row r="1980" spans="1:5" x14ac:dyDescent="0.25">
      <c r="A1980" s="63" t="s">
        <v>12275</v>
      </c>
      <c r="B1980" s="63" t="s">
        <v>12273</v>
      </c>
      <c r="C1980" s="64" t="s">
        <v>2160</v>
      </c>
      <c r="D1980" s="64" t="s">
        <v>12276</v>
      </c>
      <c r="E1980" s="68">
        <v>11</v>
      </c>
    </row>
    <row r="1981" spans="1:5" x14ac:dyDescent="0.25">
      <c r="A1981" s="63" t="s">
        <v>12277</v>
      </c>
      <c r="B1981" s="63" t="s">
        <v>12273</v>
      </c>
      <c r="C1981" s="64" t="s">
        <v>2160</v>
      </c>
      <c r="D1981" s="64" t="s">
        <v>12278</v>
      </c>
      <c r="E1981" s="68">
        <v>11</v>
      </c>
    </row>
    <row r="1982" spans="1:5" x14ac:dyDescent="0.25">
      <c r="A1982" s="63" t="s">
        <v>12279</v>
      </c>
      <c r="B1982" s="63" t="s">
        <v>12280</v>
      </c>
      <c r="C1982" s="64" t="s">
        <v>2160</v>
      </c>
      <c r="D1982" s="64" t="s">
        <v>12281</v>
      </c>
      <c r="E1982" s="68">
        <v>11</v>
      </c>
    </row>
    <row r="1983" spans="1:5" x14ac:dyDescent="0.25">
      <c r="A1983" s="63" t="s">
        <v>12282</v>
      </c>
      <c r="B1983" s="63" t="s">
        <v>12283</v>
      </c>
      <c r="C1983" s="64" t="s">
        <v>2160</v>
      </c>
      <c r="D1983" s="64" t="s">
        <v>12284</v>
      </c>
      <c r="E1983" s="68">
        <v>11</v>
      </c>
    </row>
    <row r="1984" spans="1:5" x14ac:dyDescent="0.25">
      <c r="A1984" s="63" t="s">
        <v>12285</v>
      </c>
      <c r="B1984" s="63" t="s">
        <v>12283</v>
      </c>
      <c r="C1984" s="64" t="s">
        <v>2160</v>
      </c>
      <c r="D1984" s="64" t="s">
        <v>12286</v>
      </c>
      <c r="E1984" s="68">
        <v>11</v>
      </c>
    </row>
    <row r="1985" spans="1:5" x14ac:dyDescent="0.25">
      <c r="A1985" s="63" t="s">
        <v>12287</v>
      </c>
      <c r="B1985" s="63" t="s">
        <v>12283</v>
      </c>
      <c r="C1985" s="64" t="s">
        <v>2160</v>
      </c>
      <c r="D1985" s="64" t="s">
        <v>12288</v>
      </c>
      <c r="E1985" s="68">
        <v>11</v>
      </c>
    </row>
    <row r="1986" spans="1:5" x14ac:dyDescent="0.25">
      <c r="A1986" s="63" t="s">
        <v>12289</v>
      </c>
      <c r="B1986" s="63" t="s">
        <v>12290</v>
      </c>
      <c r="C1986" s="64" t="s">
        <v>2160</v>
      </c>
      <c r="D1986" s="64" t="s">
        <v>12291</v>
      </c>
      <c r="E1986" s="68">
        <v>11</v>
      </c>
    </row>
    <row r="1987" spans="1:5" x14ac:dyDescent="0.25">
      <c r="A1987" s="63" t="s">
        <v>12292</v>
      </c>
      <c r="B1987" s="63" t="s">
        <v>12290</v>
      </c>
      <c r="C1987" s="64" t="s">
        <v>2160</v>
      </c>
      <c r="D1987" s="64" t="s">
        <v>12293</v>
      </c>
      <c r="E1987" s="68">
        <v>11</v>
      </c>
    </row>
    <row r="1988" spans="1:5" x14ac:dyDescent="0.25">
      <c r="A1988" s="63" t="s">
        <v>12294</v>
      </c>
      <c r="B1988" s="63" t="s">
        <v>12290</v>
      </c>
      <c r="C1988" s="64" t="s">
        <v>2160</v>
      </c>
      <c r="D1988" s="64" t="s">
        <v>12295</v>
      </c>
      <c r="E1988" s="68">
        <v>11</v>
      </c>
    </row>
    <row r="1989" spans="1:5" x14ac:dyDescent="0.25">
      <c r="A1989" s="63" t="s">
        <v>12296</v>
      </c>
      <c r="B1989" s="63" t="s">
        <v>12297</v>
      </c>
      <c r="C1989" s="64" t="s">
        <v>2160</v>
      </c>
      <c r="D1989" s="64" t="s">
        <v>12298</v>
      </c>
      <c r="E1989" s="68">
        <v>11</v>
      </c>
    </row>
    <row r="1990" spans="1:5" x14ac:dyDescent="0.25">
      <c r="A1990" s="63" t="s">
        <v>12299</v>
      </c>
      <c r="B1990" s="63" t="s">
        <v>12297</v>
      </c>
      <c r="C1990" s="64" t="s">
        <v>2160</v>
      </c>
      <c r="D1990" s="64" t="s">
        <v>12300</v>
      </c>
      <c r="E1990" s="68">
        <v>11</v>
      </c>
    </row>
    <row r="1991" spans="1:5" x14ac:dyDescent="0.25">
      <c r="A1991" s="63" t="s">
        <v>12301</v>
      </c>
      <c r="B1991" s="63" t="s">
        <v>12297</v>
      </c>
      <c r="C1991" s="64" t="s">
        <v>2160</v>
      </c>
      <c r="D1991" s="64" t="s">
        <v>12302</v>
      </c>
      <c r="E1991" s="68">
        <v>11</v>
      </c>
    </row>
    <row r="1992" spans="1:5" x14ac:dyDescent="0.25">
      <c r="A1992" s="63" t="s">
        <v>12303</v>
      </c>
      <c r="B1992" s="63" t="s">
        <v>12304</v>
      </c>
      <c r="C1992" s="64" t="s">
        <v>2160</v>
      </c>
      <c r="D1992" s="64" t="s">
        <v>12305</v>
      </c>
      <c r="E1992" s="68">
        <v>11</v>
      </c>
    </row>
    <row r="1993" spans="1:5" x14ac:dyDescent="0.25">
      <c r="A1993" s="63" t="s">
        <v>12306</v>
      </c>
      <c r="B1993" s="63" t="s">
        <v>12304</v>
      </c>
      <c r="C1993" s="64" t="s">
        <v>2160</v>
      </c>
      <c r="D1993" s="64" t="s">
        <v>12307</v>
      </c>
      <c r="E1993" s="68">
        <v>11</v>
      </c>
    </row>
    <row r="1994" spans="1:5" x14ac:dyDescent="0.25">
      <c r="A1994" s="63" t="s">
        <v>12308</v>
      </c>
      <c r="B1994" s="63" t="s">
        <v>12304</v>
      </c>
      <c r="C1994" s="64" t="s">
        <v>2160</v>
      </c>
      <c r="D1994" s="64" t="s">
        <v>12309</v>
      </c>
      <c r="E1994" s="68">
        <v>11</v>
      </c>
    </row>
    <row r="1995" spans="1:5" x14ac:dyDescent="0.25">
      <c r="A1995" s="63" t="s">
        <v>12310</v>
      </c>
      <c r="B1995" s="63" t="s">
        <v>12311</v>
      </c>
      <c r="C1995" s="64" t="s">
        <v>2160</v>
      </c>
      <c r="D1995" s="64" t="s">
        <v>12312</v>
      </c>
      <c r="E1995" s="68">
        <v>12.43</v>
      </c>
    </row>
    <row r="1996" spans="1:5" x14ac:dyDescent="0.25">
      <c r="A1996" s="63" t="s">
        <v>12313</v>
      </c>
      <c r="B1996" s="63" t="s">
        <v>12314</v>
      </c>
      <c r="C1996" s="64" t="s">
        <v>2160</v>
      </c>
      <c r="D1996" s="64" t="s">
        <v>12315</v>
      </c>
      <c r="E1996" s="68">
        <v>11</v>
      </c>
    </row>
    <row r="1997" spans="1:5" x14ac:dyDescent="0.25">
      <c r="A1997" s="63" t="s">
        <v>12316</v>
      </c>
      <c r="B1997" s="63" t="s">
        <v>12314</v>
      </c>
      <c r="C1997" s="64" t="s">
        <v>2160</v>
      </c>
      <c r="D1997" s="64" t="s">
        <v>12317</v>
      </c>
      <c r="E1997" s="68">
        <v>11</v>
      </c>
    </row>
    <row r="1998" spans="1:5" x14ac:dyDescent="0.25">
      <c r="A1998" s="63" t="s">
        <v>12318</v>
      </c>
      <c r="B1998" s="63" t="s">
        <v>12314</v>
      </c>
      <c r="C1998" s="64" t="s">
        <v>2160</v>
      </c>
      <c r="D1998" s="64" t="s">
        <v>12319</v>
      </c>
      <c r="E1998" s="68">
        <v>11</v>
      </c>
    </row>
    <row r="1999" spans="1:5" x14ac:dyDescent="0.25">
      <c r="A1999" s="63" t="s">
        <v>12320</v>
      </c>
      <c r="B1999" s="63" t="s">
        <v>12321</v>
      </c>
      <c r="C1999" s="64" t="s">
        <v>2160</v>
      </c>
      <c r="D1999" s="64" t="s">
        <v>12322</v>
      </c>
      <c r="E1999" s="68">
        <v>11</v>
      </c>
    </row>
    <row r="2000" spans="1:5" x14ac:dyDescent="0.25">
      <c r="A2000" s="63" t="s">
        <v>12323</v>
      </c>
      <c r="B2000" s="63" t="s">
        <v>12321</v>
      </c>
      <c r="C2000" s="64" t="s">
        <v>2160</v>
      </c>
      <c r="D2000" s="64" t="s">
        <v>12324</v>
      </c>
      <c r="E2000" s="68">
        <v>27.97</v>
      </c>
    </row>
    <row r="2001" spans="1:5" x14ac:dyDescent="0.25">
      <c r="A2001" s="63" t="s">
        <v>12325</v>
      </c>
      <c r="B2001" s="63" t="s">
        <v>12326</v>
      </c>
      <c r="C2001" s="64" t="s">
        <v>2160</v>
      </c>
      <c r="D2001" s="64" t="s">
        <v>12327</v>
      </c>
      <c r="E2001" s="68">
        <v>80.19</v>
      </c>
    </row>
    <row r="2002" spans="1:5" x14ac:dyDescent="0.25">
      <c r="A2002" s="63" t="s">
        <v>12328</v>
      </c>
      <c r="B2002" s="63" t="s">
        <v>12329</v>
      </c>
      <c r="C2002" s="64" t="s">
        <v>2160</v>
      </c>
      <c r="D2002" s="64" t="s">
        <v>12330</v>
      </c>
      <c r="E2002" s="68">
        <v>32.4</v>
      </c>
    </row>
    <row r="2003" spans="1:5" x14ac:dyDescent="0.25">
      <c r="A2003" s="63" t="s">
        <v>12331</v>
      </c>
      <c r="B2003" s="63" t="s">
        <v>12332</v>
      </c>
      <c r="C2003" s="64" t="s">
        <v>2160</v>
      </c>
      <c r="D2003" s="64" t="s">
        <v>12333</v>
      </c>
      <c r="E2003" s="68">
        <v>67.14</v>
      </c>
    </row>
    <row r="2004" spans="1:5" x14ac:dyDescent="0.25">
      <c r="A2004" s="63" t="s">
        <v>12334</v>
      </c>
      <c r="B2004" s="63" t="s">
        <v>12335</v>
      </c>
      <c r="C2004" s="64" t="s">
        <v>2160</v>
      </c>
      <c r="D2004" s="64" t="s">
        <v>12336</v>
      </c>
      <c r="E2004" s="68">
        <v>172.62</v>
      </c>
    </row>
    <row r="2005" spans="1:5" x14ac:dyDescent="0.25">
      <c r="A2005" s="63" t="s">
        <v>12337</v>
      </c>
      <c r="B2005" s="63" t="s">
        <v>12338</v>
      </c>
      <c r="C2005" s="64" t="s">
        <v>2160</v>
      </c>
      <c r="D2005" s="64" t="s">
        <v>12339</v>
      </c>
      <c r="E2005" s="68">
        <v>37.5</v>
      </c>
    </row>
    <row r="2006" spans="1:5" x14ac:dyDescent="0.25">
      <c r="A2006" s="63" t="s">
        <v>12340</v>
      </c>
      <c r="B2006" s="63" t="s">
        <v>12338</v>
      </c>
      <c r="C2006" s="64" t="s">
        <v>2160</v>
      </c>
      <c r="D2006" s="64" t="s">
        <v>12341</v>
      </c>
      <c r="E2006" s="68">
        <v>37.5</v>
      </c>
    </row>
    <row r="2007" spans="1:5" x14ac:dyDescent="0.25">
      <c r="A2007" s="63" t="s">
        <v>12342</v>
      </c>
      <c r="B2007" s="63" t="s">
        <v>12343</v>
      </c>
      <c r="C2007" s="64" t="s">
        <v>2160</v>
      </c>
      <c r="D2007" s="64" t="s">
        <v>12344</v>
      </c>
      <c r="E2007" s="68">
        <v>11</v>
      </c>
    </row>
    <row r="2008" spans="1:5" x14ac:dyDescent="0.25">
      <c r="A2008" s="63" t="s">
        <v>12345</v>
      </c>
      <c r="B2008" s="63" t="s">
        <v>12346</v>
      </c>
      <c r="C2008" s="64" t="s">
        <v>2160</v>
      </c>
      <c r="D2008" s="64" t="s">
        <v>12347</v>
      </c>
      <c r="E2008" s="68">
        <v>11</v>
      </c>
    </row>
    <row r="2009" spans="1:5" x14ac:dyDescent="0.25">
      <c r="A2009" s="63" t="s">
        <v>12348</v>
      </c>
      <c r="B2009" s="63" t="s">
        <v>12349</v>
      </c>
      <c r="C2009" s="64" t="s">
        <v>2160</v>
      </c>
      <c r="D2009" s="64" t="s">
        <v>12350</v>
      </c>
      <c r="E2009" s="68">
        <v>11</v>
      </c>
    </row>
    <row r="2010" spans="1:5" x14ac:dyDescent="0.25">
      <c r="A2010" s="63" t="s">
        <v>12351</v>
      </c>
      <c r="B2010" s="63" t="s">
        <v>12349</v>
      </c>
      <c r="C2010" s="64" t="s">
        <v>2160</v>
      </c>
      <c r="D2010" s="64" t="s">
        <v>12352</v>
      </c>
      <c r="E2010" s="68">
        <v>11</v>
      </c>
    </row>
    <row r="2011" spans="1:5" x14ac:dyDescent="0.25">
      <c r="A2011" s="63" t="s">
        <v>12353</v>
      </c>
      <c r="B2011" s="63" t="s">
        <v>12354</v>
      </c>
      <c r="C2011" s="64" t="s">
        <v>2160</v>
      </c>
      <c r="D2011" s="64" t="s">
        <v>12355</v>
      </c>
      <c r="E2011" s="68">
        <v>11</v>
      </c>
    </row>
    <row r="2012" spans="1:5" x14ac:dyDescent="0.25">
      <c r="A2012" s="63" t="s">
        <v>12356</v>
      </c>
      <c r="B2012" s="63" t="s">
        <v>12357</v>
      </c>
      <c r="C2012" s="64" t="s">
        <v>2160</v>
      </c>
      <c r="D2012" s="64" t="s">
        <v>12358</v>
      </c>
      <c r="E2012" s="68">
        <v>13</v>
      </c>
    </row>
    <row r="2013" spans="1:5" x14ac:dyDescent="0.25">
      <c r="A2013" s="63" t="s">
        <v>12359</v>
      </c>
      <c r="B2013" s="63" t="s">
        <v>12357</v>
      </c>
      <c r="C2013" s="64" t="s">
        <v>2160</v>
      </c>
      <c r="D2013" s="64" t="s">
        <v>12360</v>
      </c>
      <c r="E2013" s="68">
        <v>13</v>
      </c>
    </row>
    <row r="2014" spans="1:5" x14ac:dyDescent="0.25">
      <c r="A2014" s="63" t="s">
        <v>12361</v>
      </c>
      <c r="B2014" s="63" t="s">
        <v>12362</v>
      </c>
      <c r="C2014" s="64" t="s">
        <v>2160</v>
      </c>
      <c r="D2014" s="64" t="s">
        <v>12363</v>
      </c>
      <c r="E2014" s="68">
        <v>13</v>
      </c>
    </row>
    <row r="2015" spans="1:5" x14ac:dyDescent="0.25">
      <c r="A2015" s="63" t="s">
        <v>12364</v>
      </c>
      <c r="B2015" s="63" t="s">
        <v>12362</v>
      </c>
      <c r="C2015" s="64" t="s">
        <v>2160</v>
      </c>
      <c r="D2015" s="64" t="s">
        <v>12365</v>
      </c>
      <c r="E2015" s="68">
        <v>13</v>
      </c>
    </row>
    <row r="2016" spans="1:5" x14ac:dyDescent="0.25">
      <c r="A2016" s="63" t="s">
        <v>12366</v>
      </c>
      <c r="B2016" s="63" t="s">
        <v>12367</v>
      </c>
      <c r="C2016" s="64" t="s">
        <v>2160</v>
      </c>
      <c r="D2016" s="64" t="s">
        <v>12368</v>
      </c>
      <c r="E2016" s="68">
        <v>76.650000000000006</v>
      </c>
    </row>
    <row r="2017" spans="1:5" x14ac:dyDescent="0.25">
      <c r="A2017" s="63" t="s">
        <v>12369</v>
      </c>
      <c r="B2017" s="63" t="s">
        <v>12367</v>
      </c>
      <c r="C2017" s="64" t="s">
        <v>2160</v>
      </c>
      <c r="D2017" s="64" t="s">
        <v>12370</v>
      </c>
      <c r="E2017" s="68">
        <v>35.119999999999997</v>
      </c>
    </row>
    <row r="2018" spans="1:5" x14ac:dyDescent="0.25">
      <c r="A2018" s="63" t="s">
        <v>12371</v>
      </c>
      <c r="B2018" s="63" t="s">
        <v>12372</v>
      </c>
      <c r="C2018" s="64" t="s">
        <v>2160</v>
      </c>
      <c r="D2018" s="64" t="s">
        <v>12373</v>
      </c>
      <c r="E2018" s="68">
        <v>42.15</v>
      </c>
    </row>
    <row r="2019" spans="1:5" x14ac:dyDescent="0.25">
      <c r="A2019" s="63" t="s">
        <v>12374</v>
      </c>
      <c r="B2019" s="63" t="s">
        <v>12372</v>
      </c>
      <c r="C2019" s="64" t="s">
        <v>2160</v>
      </c>
      <c r="D2019" s="64" t="s">
        <v>12375</v>
      </c>
      <c r="E2019" s="68">
        <v>27.59</v>
      </c>
    </row>
    <row r="2020" spans="1:5" x14ac:dyDescent="0.25">
      <c r="A2020" s="63" t="s">
        <v>12376</v>
      </c>
      <c r="B2020" s="63" t="s">
        <v>12372</v>
      </c>
      <c r="C2020" s="64" t="s">
        <v>2160</v>
      </c>
      <c r="D2020" s="64" t="s">
        <v>12377</v>
      </c>
      <c r="E2020" s="68">
        <v>19.309999999999999</v>
      </c>
    </row>
    <row r="2021" spans="1:5" x14ac:dyDescent="0.25">
      <c r="A2021" s="63" t="s">
        <v>12378</v>
      </c>
      <c r="B2021" s="63" t="s">
        <v>12379</v>
      </c>
      <c r="C2021" s="64" t="s">
        <v>2160</v>
      </c>
      <c r="D2021" s="64" t="s">
        <v>12380</v>
      </c>
      <c r="E2021" s="68">
        <v>209.61</v>
      </c>
    </row>
    <row r="2022" spans="1:5" x14ac:dyDescent="0.25">
      <c r="A2022" s="63" t="s">
        <v>12381</v>
      </c>
      <c r="B2022" s="63" t="s">
        <v>12382</v>
      </c>
      <c r="C2022" s="64" t="s">
        <v>2160</v>
      </c>
      <c r="D2022" s="64" t="s">
        <v>12383</v>
      </c>
      <c r="E2022" s="68">
        <v>307.74</v>
      </c>
    </row>
    <row r="2023" spans="1:5" x14ac:dyDescent="0.25">
      <c r="A2023" s="63" t="s">
        <v>12384</v>
      </c>
      <c r="B2023" s="63" t="s">
        <v>12382</v>
      </c>
      <c r="C2023" s="64" t="s">
        <v>2160</v>
      </c>
      <c r="D2023" s="64" t="s">
        <v>12385</v>
      </c>
      <c r="E2023" s="68">
        <v>464.76</v>
      </c>
    </row>
    <row r="2024" spans="1:5" x14ac:dyDescent="0.25">
      <c r="A2024" s="63" t="s">
        <v>12386</v>
      </c>
      <c r="B2024" s="63" t="s">
        <v>12387</v>
      </c>
      <c r="C2024" s="64" t="s">
        <v>2160</v>
      </c>
      <c r="D2024" s="64" t="s">
        <v>12388</v>
      </c>
      <c r="E2024" s="68">
        <v>11</v>
      </c>
    </row>
    <row r="2025" spans="1:5" x14ac:dyDescent="0.25">
      <c r="A2025" s="63" t="s">
        <v>12389</v>
      </c>
      <c r="B2025" s="63" t="s">
        <v>12390</v>
      </c>
      <c r="C2025" s="64" t="s">
        <v>2160</v>
      </c>
      <c r="D2025" s="64" t="s">
        <v>12391</v>
      </c>
      <c r="E2025" s="68">
        <v>563.58000000000004</v>
      </c>
    </row>
    <row r="2026" spans="1:5" x14ac:dyDescent="0.25">
      <c r="A2026" s="63" t="s">
        <v>12392</v>
      </c>
      <c r="B2026" s="63" t="s">
        <v>12393</v>
      </c>
      <c r="C2026" s="64" t="s">
        <v>2160</v>
      </c>
      <c r="D2026" s="64" t="s">
        <v>12394</v>
      </c>
      <c r="E2026" s="68">
        <v>11</v>
      </c>
    </row>
    <row r="2027" spans="1:5" x14ac:dyDescent="0.25">
      <c r="A2027" s="63" t="s">
        <v>12395</v>
      </c>
      <c r="B2027" s="63" t="s">
        <v>12393</v>
      </c>
      <c r="C2027" s="64" t="s">
        <v>2160</v>
      </c>
      <c r="D2027" s="64" t="s">
        <v>12396</v>
      </c>
      <c r="E2027" s="68">
        <v>11</v>
      </c>
    </row>
    <row r="2028" spans="1:5" x14ac:dyDescent="0.25">
      <c r="A2028" s="63" t="s">
        <v>12397</v>
      </c>
      <c r="B2028" s="63" t="s">
        <v>12393</v>
      </c>
      <c r="C2028" s="64" t="s">
        <v>2160</v>
      </c>
      <c r="D2028" s="64" t="s">
        <v>12398</v>
      </c>
      <c r="E2028" s="68">
        <v>11</v>
      </c>
    </row>
    <row r="2029" spans="1:5" x14ac:dyDescent="0.25">
      <c r="A2029" s="63" t="s">
        <v>12399</v>
      </c>
      <c r="B2029" s="63" t="s">
        <v>12400</v>
      </c>
      <c r="C2029" s="64" t="s">
        <v>2160</v>
      </c>
      <c r="D2029" s="64" t="s">
        <v>12401</v>
      </c>
      <c r="E2029" s="68">
        <v>11</v>
      </c>
    </row>
    <row r="2030" spans="1:5" x14ac:dyDescent="0.25">
      <c r="A2030" s="63" t="s">
        <v>12402</v>
      </c>
      <c r="B2030" s="63" t="s">
        <v>12400</v>
      </c>
      <c r="C2030" s="64" t="s">
        <v>2160</v>
      </c>
      <c r="D2030" s="64" t="s">
        <v>12403</v>
      </c>
      <c r="E2030" s="68">
        <v>11</v>
      </c>
    </row>
    <row r="2031" spans="1:5" x14ac:dyDescent="0.25">
      <c r="A2031" s="63" t="s">
        <v>12404</v>
      </c>
      <c r="B2031" s="63" t="s">
        <v>12400</v>
      </c>
      <c r="C2031" s="64" t="s">
        <v>2160</v>
      </c>
      <c r="D2031" s="64" t="s">
        <v>12405</v>
      </c>
      <c r="E2031" s="68">
        <v>11</v>
      </c>
    </row>
    <row r="2032" spans="1:5" x14ac:dyDescent="0.25">
      <c r="A2032" s="63" t="s">
        <v>12406</v>
      </c>
      <c r="B2032" s="63" t="s">
        <v>12400</v>
      </c>
      <c r="C2032" s="64" t="s">
        <v>2160</v>
      </c>
      <c r="D2032" s="64" t="s">
        <v>12407</v>
      </c>
      <c r="E2032" s="68">
        <v>11</v>
      </c>
    </row>
    <row r="2033" spans="1:5" x14ac:dyDescent="0.25">
      <c r="A2033" s="63" t="s">
        <v>12408</v>
      </c>
      <c r="B2033" s="63" t="s">
        <v>12400</v>
      </c>
      <c r="C2033" s="64" t="s">
        <v>2160</v>
      </c>
      <c r="D2033" s="64" t="s">
        <v>12409</v>
      </c>
      <c r="E2033" s="68">
        <v>11</v>
      </c>
    </row>
    <row r="2034" spans="1:5" x14ac:dyDescent="0.25">
      <c r="A2034" s="63" t="s">
        <v>12410</v>
      </c>
      <c r="B2034" s="63" t="s">
        <v>12411</v>
      </c>
      <c r="C2034" s="64" t="s">
        <v>2160</v>
      </c>
      <c r="D2034" s="64" t="s">
        <v>12412</v>
      </c>
      <c r="E2034" s="68">
        <v>13</v>
      </c>
    </row>
    <row r="2035" spans="1:5" x14ac:dyDescent="0.25">
      <c r="A2035" s="63" t="s">
        <v>12413</v>
      </c>
      <c r="B2035" s="63" t="s">
        <v>12414</v>
      </c>
      <c r="C2035" s="64" t="s">
        <v>2160</v>
      </c>
      <c r="D2035" s="64" t="s">
        <v>12415</v>
      </c>
      <c r="E2035" s="68">
        <v>11</v>
      </c>
    </row>
    <row r="2036" spans="1:5" x14ac:dyDescent="0.25">
      <c r="A2036" s="63" t="s">
        <v>12416</v>
      </c>
      <c r="B2036" s="63" t="s">
        <v>12417</v>
      </c>
      <c r="C2036" s="64" t="s">
        <v>2160</v>
      </c>
      <c r="D2036" s="64" t="s">
        <v>12418</v>
      </c>
      <c r="E2036" s="68">
        <v>11</v>
      </c>
    </row>
    <row r="2037" spans="1:5" x14ac:dyDescent="0.25">
      <c r="A2037" s="63" t="s">
        <v>12419</v>
      </c>
      <c r="B2037" s="63" t="s">
        <v>12420</v>
      </c>
      <c r="C2037" s="64" t="s">
        <v>2160</v>
      </c>
      <c r="D2037" s="64" t="s">
        <v>12421</v>
      </c>
      <c r="E2037" s="68">
        <v>11</v>
      </c>
    </row>
    <row r="2038" spans="1:5" x14ac:dyDescent="0.25">
      <c r="A2038" s="63" t="s">
        <v>12422</v>
      </c>
      <c r="B2038" s="63" t="s">
        <v>12420</v>
      </c>
      <c r="C2038" s="64" t="s">
        <v>2160</v>
      </c>
      <c r="D2038" s="64" t="s">
        <v>12423</v>
      </c>
      <c r="E2038" s="68">
        <v>11</v>
      </c>
    </row>
    <row r="2039" spans="1:5" x14ac:dyDescent="0.25">
      <c r="A2039" s="63" t="s">
        <v>12424</v>
      </c>
      <c r="B2039" s="63" t="s">
        <v>12420</v>
      </c>
      <c r="C2039" s="64" t="s">
        <v>2160</v>
      </c>
      <c r="D2039" s="64" t="s">
        <v>12425</v>
      </c>
      <c r="E2039" s="68">
        <v>11</v>
      </c>
    </row>
    <row r="2040" spans="1:5" x14ac:dyDescent="0.25">
      <c r="A2040" s="63" t="s">
        <v>12426</v>
      </c>
      <c r="B2040" s="63" t="s">
        <v>12420</v>
      </c>
      <c r="C2040" s="64" t="s">
        <v>2160</v>
      </c>
      <c r="D2040" s="64" t="s">
        <v>12427</v>
      </c>
      <c r="E2040" s="68">
        <v>11</v>
      </c>
    </row>
    <row r="2041" spans="1:5" x14ac:dyDescent="0.25">
      <c r="A2041" s="63" t="s">
        <v>12428</v>
      </c>
      <c r="B2041" s="63" t="s">
        <v>12429</v>
      </c>
      <c r="C2041" s="64" t="s">
        <v>2160</v>
      </c>
      <c r="D2041" s="64" t="s">
        <v>12430</v>
      </c>
      <c r="E2041" s="68">
        <v>11</v>
      </c>
    </row>
    <row r="2042" spans="1:5" x14ac:dyDescent="0.25">
      <c r="A2042" s="63" t="s">
        <v>12431</v>
      </c>
      <c r="B2042" s="63" t="s">
        <v>12432</v>
      </c>
      <c r="C2042" s="64" t="s">
        <v>2160</v>
      </c>
      <c r="D2042" s="64" t="s">
        <v>12433</v>
      </c>
      <c r="E2042" s="68">
        <v>11</v>
      </c>
    </row>
    <row r="2043" spans="1:5" x14ac:dyDescent="0.25">
      <c r="A2043" s="63" t="s">
        <v>12434</v>
      </c>
      <c r="B2043" s="63" t="s">
        <v>12435</v>
      </c>
      <c r="C2043" s="64" t="s">
        <v>2160</v>
      </c>
      <c r="D2043" s="64" t="s">
        <v>12436</v>
      </c>
      <c r="E2043" s="68">
        <v>11</v>
      </c>
    </row>
    <row r="2044" spans="1:5" x14ac:dyDescent="0.25">
      <c r="A2044" s="63" t="s">
        <v>12437</v>
      </c>
      <c r="B2044" s="63" t="s">
        <v>12438</v>
      </c>
      <c r="C2044" s="64" t="s">
        <v>2160</v>
      </c>
      <c r="D2044" s="64" t="s">
        <v>12439</v>
      </c>
      <c r="E2044" s="68">
        <v>11</v>
      </c>
    </row>
    <row r="2045" spans="1:5" x14ac:dyDescent="0.25">
      <c r="A2045" s="63" t="s">
        <v>12440</v>
      </c>
      <c r="B2045" s="63" t="s">
        <v>12438</v>
      </c>
      <c r="C2045" s="64" t="s">
        <v>2160</v>
      </c>
      <c r="D2045" s="64" t="s">
        <v>12441</v>
      </c>
      <c r="E2045" s="68">
        <v>11</v>
      </c>
    </row>
    <row r="2046" spans="1:5" x14ac:dyDescent="0.25">
      <c r="A2046" s="63" t="s">
        <v>12442</v>
      </c>
      <c r="B2046" s="63" t="s">
        <v>12438</v>
      </c>
      <c r="C2046" s="64" t="s">
        <v>2160</v>
      </c>
      <c r="D2046" s="64" t="s">
        <v>12443</v>
      </c>
      <c r="E2046" s="68">
        <v>11</v>
      </c>
    </row>
    <row r="2047" spans="1:5" x14ac:dyDescent="0.25">
      <c r="A2047" s="63" t="s">
        <v>12444</v>
      </c>
      <c r="B2047" s="63" t="s">
        <v>12445</v>
      </c>
      <c r="C2047" s="64" t="s">
        <v>2160</v>
      </c>
      <c r="D2047" s="64" t="s">
        <v>12446</v>
      </c>
      <c r="E2047" s="68">
        <v>11</v>
      </c>
    </row>
    <row r="2048" spans="1:5" x14ac:dyDescent="0.25">
      <c r="A2048" s="63" t="s">
        <v>12447</v>
      </c>
      <c r="B2048" s="63" t="s">
        <v>12445</v>
      </c>
      <c r="C2048" s="64" t="s">
        <v>2160</v>
      </c>
      <c r="D2048" s="64" t="s">
        <v>12448</v>
      </c>
      <c r="E2048" s="68">
        <v>11</v>
      </c>
    </row>
    <row r="2049" spans="1:5" x14ac:dyDescent="0.25">
      <c r="A2049" s="63" t="s">
        <v>12449</v>
      </c>
      <c r="B2049" s="63" t="s">
        <v>12445</v>
      </c>
      <c r="C2049" s="64" t="s">
        <v>2160</v>
      </c>
      <c r="D2049" s="64" t="s">
        <v>12450</v>
      </c>
      <c r="E2049" s="68">
        <v>11</v>
      </c>
    </row>
    <row r="2050" spans="1:5" x14ac:dyDescent="0.25">
      <c r="A2050" s="63" t="s">
        <v>12451</v>
      </c>
      <c r="B2050" s="63" t="s">
        <v>12452</v>
      </c>
      <c r="C2050" s="64" t="s">
        <v>2160</v>
      </c>
      <c r="D2050" s="64" t="s">
        <v>12453</v>
      </c>
      <c r="E2050" s="68">
        <v>11</v>
      </c>
    </row>
    <row r="2051" spans="1:5" x14ac:dyDescent="0.25">
      <c r="A2051" s="63" t="s">
        <v>12454</v>
      </c>
      <c r="B2051" s="63" t="s">
        <v>12452</v>
      </c>
      <c r="C2051" s="64" t="s">
        <v>2160</v>
      </c>
      <c r="D2051" s="64" t="s">
        <v>12455</v>
      </c>
      <c r="E2051" s="68">
        <v>11</v>
      </c>
    </row>
    <row r="2052" spans="1:5" x14ac:dyDescent="0.25">
      <c r="A2052" s="63" t="s">
        <v>12456</v>
      </c>
      <c r="B2052" s="63" t="s">
        <v>12452</v>
      </c>
      <c r="C2052" s="64" t="s">
        <v>2160</v>
      </c>
      <c r="D2052" s="64" t="s">
        <v>12457</v>
      </c>
      <c r="E2052" s="68">
        <v>11</v>
      </c>
    </row>
    <row r="2053" spans="1:5" x14ac:dyDescent="0.25">
      <c r="A2053" s="63" t="s">
        <v>12458</v>
      </c>
      <c r="B2053" s="63" t="s">
        <v>12452</v>
      </c>
      <c r="C2053" s="64" t="s">
        <v>2160</v>
      </c>
      <c r="D2053" s="64" t="s">
        <v>12459</v>
      </c>
      <c r="E2053" s="68">
        <v>11</v>
      </c>
    </row>
    <row r="2054" spans="1:5" x14ac:dyDescent="0.25">
      <c r="A2054" s="63" t="s">
        <v>12460</v>
      </c>
      <c r="B2054" s="63" t="s">
        <v>12452</v>
      </c>
      <c r="C2054" s="64" t="s">
        <v>2160</v>
      </c>
      <c r="D2054" s="64" t="s">
        <v>12461</v>
      </c>
      <c r="E2054" s="68">
        <v>11</v>
      </c>
    </row>
    <row r="2055" spans="1:5" x14ac:dyDescent="0.25">
      <c r="A2055" s="63" t="s">
        <v>12462</v>
      </c>
      <c r="B2055" s="63" t="s">
        <v>12463</v>
      </c>
      <c r="C2055" s="64" t="s">
        <v>2160</v>
      </c>
      <c r="D2055" s="64" t="s">
        <v>12464</v>
      </c>
      <c r="E2055" s="68">
        <v>26.64</v>
      </c>
    </row>
    <row r="2056" spans="1:5" x14ac:dyDescent="0.25">
      <c r="A2056" s="63" t="s">
        <v>12465</v>
      </c>
      <c r="B2056" s="63" t="s">
        <v>12463</v>
      </c>
      <c r="C2056" s="64" t="s">
        <v>2160</v>
      </c>
      <c r="D2056" s="64" t="s">
        <v>12466</v>
      </c>
      <c r="E2056" s="68">
        <v>83.17</v>
      </c>
    </row>
    <row r="2057" spans="1:5" x14ac:dyDescent="0.25">
      <c r="A2057" s="63" t="s">
        <v>12467</v>
      </c>
      <c r="B2057" s="63" t="s">
        <v>12463</v>
      </c>
      <c r="C2057" s="64" t="s">
        <v>2160</v>
      </c>
      <c r="D2057" s="64" t="s">
        <v>12468</v>
      </c>
      <c r="E2057" s="68">
        <v>23.76</v>
      </c>
    </row>
    <row r="2058" spans="1:5" x14ac:dyDescent="0.25">
      <c r="A2058" s="63" t="s">
        <v>12469</v>
      </c>
      <c r="B2058" s="63" t="s">
        <v>12470</v>
      </c>
      <c r="C2058" s="64" t="s">
        <v>2160</v>
      </c>
      <c r="D2058" s="64" t="s">
        <v>12471</v>
      </c>
      <c r="E2058" s="68">
        <v>11</v>
      </c>
    </row>
    <row r="2059" spans="1:5" x14ac:dyDescent="0.25">
      <c r="A2059" s="63" t="s">
        <v>12472</v>
      </c>
      <c r="B2059" s="63" t="s">
        <v>12473</v>
      </c>
      <c r="C2059" s="64" t="s">
        <v>2160</v>
      </c>
      <c r="D2059" s="64" t="s">
        <v>12474</v>
      </c>
      <c r="E2059" s="68">
        <v>11</v>
      </c>
    </row>
    <row r="2060" spans="1:5" x14ac:dyDescent="0.25">
      <c r="A2060" s="63" t="s">
        <v>12475</v>
      </c>
      <c r="B2060" s="63" t="s">
        <v>12476</v>
      </c>
      <c r="C2060" s="64" t="s">
        <v>2160</v>
      </c>
      <c r="D2060" s="64" t="s">
        <v>12477</v>
      </c>
      <c r="E2060" s="68">
        <v>11</v>
      </c>
    </row>
    <row r="2061" spans="1:5" x14ac:dyDescent="0.25">
      <c r="A2061" s="63" t="s">
        <v>12478</v>
      </c>
      <c r="B2061" s="63" t="s">
        <v>12479</v>
      </c>
      <c r="C2061" s="64" t="s">
        <v>2160</v>
      </c>
      <c r="D2061" s="64" t="s">
        <v>12480</v>
      </c>
      <c r="E2061" s="68">
        <v>37.770000000000003</v>
      </c>
    </row>
    <row r="2062" spans="1:5" x14ac:dyDescent="0.25">
      <c r="A2062" s="63" t="s">
        <v>12481</v>
      </c>
      <c r="B2062" s="63" t="s">
        <v>12482</v>
      </c>
      <c r="C2062" s="64" t="s">
        <v>2160</v>
      </c>
      <c r="D2062" s="64" t="s">
        <v>12483</v>
      </c>
      <c r="E2062" s="68">
        <v>11</v>
      </c>
    </row>
    <row r="2063" spans="1:5" x14ac:dyDescent="0.25">
      <c r="A2063" s="63" t="s">
        <v>12484</v>
      </c>
      <c r="B2063" s="63" t="s">
        <v>12482</v>
      </c>
      <c r="C2063" s="64" t="s">
        <v>2160</v>
      </c>
      <c r="D2063" s="64" t="s">
        <v>12485</v>
      </c>
      <c r="E2063" s="68">
        <v>11</v>
      </c>
    </row>
    <row r="2064" spans="1:5" x14ac:dyDescent="0.25">
      <c r="A2064" s="63" t="s">
        <v>12486</v>
      </c>
      <c r="B2064" s="63" t="s">
        <v>12482</v>
      </c>
      <c r="C2064" s="64" t="s">
        <v>2160</v>
      </c>
      <c r="D2064" s="64" t="s">
        <v>12487</v>
      </c>
      <c r="E2064" s="68">
        <v>11</v>
      </c>
    </row>
    <row r="2065" spans="1:5" x14ac:dyDescent="0.25">
      <c r="A2065" s="63" t="s">
        <v>12488</v>
      </c>
      <c r="B2065" s="63" t="s">
        <v>12482</v>
      </c>
      <c r="C2065" s="64" t="s">
        <v>2160</v>
      </c>
      <c r="D2065" s="64" t="s">
        <v>12489</v>
      </c>
      <c r="E2065" s="68">
        <v>11</v>
      </c>
    </row>
    <row r="2066" spans="1:5" x14ac:dyDescent="0.25">
      <c r="A2066" s="63" t="s">
        <v>12490</v>
      </c>
      <c r="B2066" s="63" t="s">
        <v>12482</v>
      </c>
      <c r="C2066" s="64" t="s">
        <v>2160</v>
      </c>
      <c r="D2066" s="64" t="s">
        <v>12491</v>
      </c>
      <c r="E2066" s="68">
        <v>11</v>
      </c>
    </row>
    <row r="2067" spans="1:5" x14ac:dyDescent="0.25">
      <c r="A2067" s="63" t="s">
        <v>12492</v>
      </c>
      <c r="B2067" s="63" t="s">
        <v>12493</v>
      </c>
      <c r="C2067" s="64" t="s">
        <v>2160</v>
      </c>
      <c r="D2067" s="64" t="s">
        <v>12494</v>
      </c>
      <c r="E2067" s="68">
        <v>19.61</v>
      </c>
    </row>
    <row r="2068" spans="1:5" x14ac:dyDescent="0.25">
      <c r="A2068" s="63" t="s">
        <v>12495</v>
      </c>
      <c r="B2068" s="63" t="s">
        <v>12496</v>
      </c>
      <c r="C2068" s="64" t="s">
        <v>2160</v>
      </c>
      <c r="D2068" s="64" t="s">
        <v>12497</v>
      </c>
      <c r="E2068" s="68">
        <v>11</v>
      </c>
    </row>
    <row r="2069" spans="1:5" x14ac:dyDescent="0.25">
      <c r="A2069" s="63" t="s">
        <v>12498</v>
      </c>
      <c r="B2069" s="63" t="s">
        <v>12496</v>
      </c>
      <c r="C2069" s="64" t="s">
        <v>2160</v>
      </c>
      <c r="D2069" s="64" t="s">
        <v>12499</v>
      </c>
      <c r="E2069" s="68">
        <v>11</v>
      </c>
    </row>
    <row r="2070" spans="1:5" x14ac:dyDescent="0.25">
      <c r="A2070" s="63" t="s">
        <v>12500</v>
      </c>
      <c r="B2070" s="63" t="s">
        <v>12496</v>
      </c>
      <c r="C2070" s="64" t="s">
        <v>2160</v>
      </c>
      <c r="D2070" s="64" t="s">
        <v>12501</v>
      </c>
      <c r="E2070" s="68">
        <v>11</v>
      </c>
    </row>
    <row r="2071" spans="1:5" x14ac:dyDescent="0.25">
      <c r="A2071" s="63" t="s">
        <v>12502</v>
      </c>
      <c r="B2071" s="63" t="s">
        <v>12503</v>
      </c>
      <c r="C2071" s="64" t="s">
        <v>2160</v>
      </c>
      <c r="D2071" s="64" t="s">
        <v>12504</v>
      </c>
      <c r="E2071" s="68">
        <v>1241.95</v>
      </c>
    </row>
    <row r="2072" spans="1:5" x14ac:dyDescent="0.25">
      <c r="A2072" s="63" t="s">
        <v>12505</v>
      </c>
      <c r="B2072" s="63" t="s">
        <v>12503</v>
      </c>
      <c r="C2072" s="64" t="s">
        <v>2160</v>
      </c>
      <c r="D2072" s="64" t="s">
        <v>12506</v>
      </c>
      <c r="E2072" s="68">
        <v>564.16</v>
      </c>
    </row>
    <row r="2073" spans="1:5" x14ac:dyDescent="0.25">
      <c r="A2073" s="63" t="s">
        <v>12507</v>
      </c>
      <c r="B2073" s="63" t="s">
        <v>12503</v>
      </c>
      <c r="C2073" s="64" t="s">
        <v>2160</v>
      </c>
      <c r="D2073" s="64" t="s">
        <v>12508</v>
      </c>
      <c r="E2073" s="68">
        <v>1385.28</v>
      </c>
    </row>
    <row r="2074" spans="1:5" x14ac:dyDescent="0.25">
      <c r="A2074" s="63" t="s">
        <v>12509</v>
      </c>
      <c r="B2074" s="63" t="s">
        <v>12510</v>
      </c>
      <c r="C2074" s="64" t="s">
        <v>2160</v>
      </c>
      <c r="D2074" s="64" t="s">
        <v>12511</v>
      </c>
      <c r="E2074" s="68">
        <v>11</v>
      </c>
    </row>
    <row r="2075" spans="1:5" x14ac:dyDescent="0.25">
      <c r="A2075" s="63" t="s">
        <v>12512</v>
      </c>
      <c r="B2075" s="63" t="s">
        <v>12510</v>
      </c>
      <c r="C2075" s="64" t="s">
        <v>2160</v>
      </c>
      <c r="D2075" s="64" t="s">
        <v>12513</v>
      </c>
      <c r="E2075" s="68">
        <v>11</v>
      </c>
    </row>
    <row r="2076" spans="1:5" x14ac:dyDescent="0.25">
      <c r="A2076" s="63" t="s">
        <v>12514</v>
      </c>
      <c r="B2076" s="63" t="s">
        <v>12510</v>
      </c>
      <c r="C2076" s="64" t="s">
        <v>2160</v>
      </c>
      <c r="D2076" s="64" t="s">
        <v>12515</v>
      </c>
      <c r="E2076" s="68">
        <v>19.63</v>
      </c>
    </row>
    <row r="2077" spans="1:5" x14ac:dyDescent="0.25">
      <c r="A2077" s="63" t="s">
        <v>12516</v>
      </c>
      <c r="B2077" s="63" t="s">
        <v>12510</v>
      </c>
      <c r="C2077" s="64" t="s">
        <v>2160</v>
      </c>
      <c r="D2077" s="64" t="s">
        <v>12517</v>
      </c>
      <c r="E2077" s="68">
        <v>21.38</v>
      </c>
    </row>
    <row r="2078" spans="1:5" x14ac:dyDescent="0.25">
      <c r="A2078" s="63" t="s">
        <v>12518</v>
      </c>
      <c r="B2078" s="63" t="s">
        <v>12519</v>
      </c>
      <c r="C2078" s="64" t="s">
        <v>2160</v>
      </c>
      <c r="D2078" s="64" t="s">
        <v>12520</v>
      </c>
      <c r="E2078" s="68">
        <v>11</v>
      </c>
    </row>
    <row r="2079" spans="1:5" x14ac:dyDescent="0.25">
      <c r="A2079" s="63" t="s">
        <v>12521</v>
      </c>
      <c r="B2079" s="63" t="s">
        <v>12519</v>
      </c>
      <c r="C2079" s="64" t="s">
        <v>2160</v>
      </c>
      <c r="D2079" s="64" t="s">
        <v>12522</v>
      </c>
      <c r="E2079" s="68">
        <v>11</v>
      </c>
    </row>
    <row r="2080" spans="1:5" x14ac:dyDescent="0.25">
      <c r="A2080" s="63" t="s">
        <v>12523</v>
      </c>
      <c r="B2080" s="63" t="s">
        <v>12519</v>
      </c>
      <c r="C2080" s="64" t="s">
        <v>2160</v>
      </c>
      <c r="D2080" s="64" t="s">
        <v>12524</v>
      </c>
      <c r="E2080" s="68">
        <v>11</v>
      </c>
    </row>
    <row r="2081" spans="1:5" x14ac:dyDescent="0.25">
      <c r="A2081" s="63" t="s">
        <v>12525</v>
      </c>
      <c r="B2081" s="63" t="s">
        <v>12519</v>
      </c>
      <c r="C2081" s="64" t="s">
        <v>2160</v>
      </c>
      <c r="D2081" s="64" t="s">
        <v>12526</v>
      </c>
      <c r="E2081" s="68">
        <v>11</v>
      </c>
    </row>
    <row r="2082" spans="1:5" x14ac:dyDescent="0.25">
      <c r="A2082" s="63" t="s">
        <v>12527</v>
      </c>
      <c r="B2082" s="63" t="s">
        <v>12528</v>
      </c>
      <c r="C2082" s="64" t="s">
        <v>2160</v>
      </c>
      <c r="D2082" s="64" t="s">
        <v>12529</v>
      </c>
      <c r="E2082" s="68">
        <v>11</v>
      </c>
    </row>
    <row r="2083" spans="1:5" x14ac:dyDescent="0.25">
      <c r="A2083" s="63" t="s">
        <v>12530</v>
      </c>
      <c r="B2083" s="63" t="s">
        <v>12528</v>
      </c>
      <c r="C2083" s="64" t="s">
        <v>2160</v>
      </c>
      <c r="D2083" s="64" t="s">
        <v>12531</v>
      </c>
      <c r="E2083" s="68">
        <v>11</v>
      </c>
    </row>
    <row r="2084" spans="1:5" x14ac:dyDescent="0.25">
      <c r="A2084" s="63" t="s">
        <v>12532</v>
      </c>
      <c r="B2084" s="63" t="s">
        <v>12528</v>
      </c>
      <c r="C2084" s="64" t="s">
        <v>2160</v>
      </c>
      <c r="D2084" s="64" t="s">
        <v>12533</v>
      </c>
      <c r="E2084" s="68">
        <v>11</v>
      </c>
    </row>
    <row r="2085" spans="1:5" x14ac:dyDescent="0.25">
      <c r="A2085" s="63" t="s">
        <v>12534</v>
      </c>
      <c r="B2085" s="63" t="s">
        <v>12535</v>
      </c>
      <c r="C2085" s="64" t="s">
        <v>2160</v>
      </c>
      <c r="D2085" s="64" t="s">
        <v>12536</v>
      </c>
      <c r="E2085" s="68">
        <v>11</v>
      </c>
    </row>
    <row r="2086" spans="1:5" x14ac:dyDescent="0.25">
      <c r="A2086" s="63" t="s">
        <v>12537</v>
      </c>
      <c r="B2086" s="63" t="s">
        <v>12535</v>
      </c>
      <c r="C2086" s="64" t="s">
        <v>2160</v>
      </c>
      <c r="D2086" s="64" t="s">
        <v>12538</v>
      </c>
      <c r="E2086" s="68">
        <v>11</v>
      </c>
    </row>
    <row r="2087" spans="1:5" x14ac:dyDescent="0.25">
      <c r="A2087" s="63" t="s">
        <v>12539</v>
      </c>
      <c r="B2087" s="63" t="s">
        <v>12540</v>
      </c>
      <c r="C2087" s="64" t="s">
        <v>2160</v>
      </c>
      <c r="D2087" s="64" t="s">
        <v>12541</v>
      </c>
      <c r="E2087" s="68">
        <v>24.12</v>
      </c>
    </row>
    <row r="2088" spans="1:5" x14ac:dyDescent="0.25">
      <c r="A2088" s="63" t="s">
        <v>12542</v>
      </c>
      <c r="B2088" s="63" t="s">
        <v>12543</v>
      </c>
      <c r="C2088" s="64" t="s">
        <v>2160</v>
      </c>
      <c r="D2088" s="64" t="s">
        <v>12544</v>
      </c>
      <c r="E2088" s="68">
        <v>5</v>
      </c>
    </row>
    <row r="2089" spans="1:5" x14ac:dyDescent="0.25">
      <c r="A2089" s="63" t="s">
        <v>12545</v>
      </c>
      <c r="B2089" s="63" t="s">
        <v>12543</v>
      </c>
      <c r="C2089" s="64" t="s">
        <v>2160</v>
      </c>
      <c r="D2089" s="64" t="s">
        <v>12546</v>
      </c>
      <c r="E2089" s="68">
        <v>5</v>
      </c>
    </row>
    <row r="2090" spans="1:5" x14ac:dyDescent="0.25">
      <c r="A2090" s="63" t="s">
        <v>12547</v>
      </c>
      <c r="B2090" s="63" t="s">
        <v>12548</v>
      </c>
      <c r="C2090" s="64" t="s">
        <v>2160</v>
      </c>
      <c r="D2090" s="64" t="s">
        <v>12549</v>
      </c>
      <c r="E2090" s="68">
        <v>11</v>
      </c>
    </row>
    <row r="2091" spans="1:5" x14ac:dyDescent="0.25">
      <c r="A2091" s="63" t="s">
        <v>12550</v>
      </c>
      <c r="B2091" s="63" t="s">
        <v>12551</v>
      </c>
      <c r="C2091" s="64" t="s">
        <v>2160</v>
      </c>
      <c r="D2091" s="64" t="s">
        <v>12552</v>
      </c>
      <c r="E2091" s="68">
        <v>11</v>
      </c>
    </row>
    <row r="2092" spans="1:5" x14ac:dyDescent="0.25">
      <c r="A2092" s="63" t="s">
        <v>12553</v>
      </c>
      <c r="B2092" s="63" t="s">
        <v>12551</v>
      </c>
      <c r="C2092" s="64" t="s">
        <v>2160</v>
      </c>
      <c r="D2092" s="64" t="s">
        <v>12554</v>
      </c>
      <c r="E2092" s="68">
        <v>11</v>
      </c>
    </row>
    <row r="2093" spans="1:5" x14ac:dyDescent="0.25">
      <c r="A2093" s="63" t="s">
        <v>12555</v>
      </c>
      <c r="B2093" s="63" t="s">
        <v>12551</v>
      </c>
      <c r="C2093" s="64" t="s">
        <v>2160</v>
      </c>
      <c r="D2093" s="64" t="s">
        <v>12556</v>
      </c>
      <c r="E2093" s="68">
        <v>11</v>
      </c>
    </row>
    <row r="2094" spans="1:5" x14ac:dyDescent="0.25">
      <c r="A2094" s="63" t="s">
        <v>12557</v>
      </c>
      <c r="B2094" s="63" t="s">
        <v>12558</v>
      </c>
      <c r="C2094" s="64" t="s">
        <v>2160</v>
      </c>
      <c r="D2094" s="64" t="s">
        <v>12559</v>
      </c>
      <c r="E2094" s="68">
        <v>11</v>
      </c>
    </row>
    <row r="2095" spans="1:5" x14ac:dyDescent="0.25">
      <c r="A2095" s="63" t="s">
        <v>12560</v>
      </c>
      <c r="B2095" s="63" t="s">
        <v>12558</v>
      </c>
      <c r="C2095" s="64" t="s">
        <v>2160</v>
      </c>
      <c r="D2095" s="64" t="s">
        <v>12561</v>
      </c>
      <c r="E2095" s="68">
        <v>23.91</v>
      </c>
    </row>
    <row r="2096" spans="1:5" x14ac:dyDescent="0.25">
      <c r="A2096" s="63" t="s">
        <v>12562</v>
      </c>
      <c r="B2096" s="63" t="s">
        <v>12563</v>
      </c>
      <c r="C2096" s="64" t="s">
        <v>2160</v>
      </c>
      <c r="D2096" s="64" t="s">
        <v>12564</v>
      </c>
      <c r="E2096" s="68">
        <v>11</v>
      </c>
    </row>
    <row r="2097" spans="1:5" x14ac:dyDescent="0.25">
      <c r="A2097" s="63" t="s">
        <v>12565</v>
      </c>
      <c r="B2097" s="63" t="s">
        <v>12566</v>
      </c>
      <c r="C2097" s="64" t="s">
        <v>2160</v>
      </c>
      <c r="D2097" s="64" t="s">
        <v>12567</v>
      </c>
      <c r="E2097" s="68">
        <v>11</v>
      </c>
    </row>
    <row r="2098" spans="1:5" x14ac:dyDescent="0.25">
      <c r="A2098" s="63" t="s">
        <v>12568</v>
      </c>
      <c r="B2098" s="63" t="s">
        <v>12569</v>
      </c>
      <c r="C2098" s="64" t="s">
        <v>2160</v>
      </c>
      <c r="D2098" s="64" t="s">
        <v>12570</v>
      </c>
      <c r="E2098" s="68">
        <v>11</v>
      </c>
    </row>
    <row r="2099" spans="1:5" x14ac:dyDescent="0.25">
      <c r="A2099" s="63" t="s">
        <v>12571</v>
      </c>
      <c r="B2099" s="63" t="s">
        <v>12572</v>
      </c>
      <c r="C2099" s="64" t="s">
        <v>2160</v>
      </c>
      <c r="D2099" s="64" t="s">
        <v>12573</v>
      </c>
      <c r="E2099" s="68">
        <v>11</v>
      </c>
    </row>
    <row r="2100" spans="1:5" x14ac:dyDescent="0.25">
      <c r="A2100" s="63" t="s">
        <v>12574</v>
      </c>
      <c r="B2100" s="63" t="s">
        <v>12572</v>
      </c>
      <c r="C2100" s="64" t="s">
        <v>2160</v>
      </c>
      <c r="D2100" s="64" t="s">
        <v>12575</v>
      </c>
      <c r="E2100" s="68">
        <v>11</v>
      </c>
    </row>
    <row r="2101" spans="1:5" x14ac:dyDescent="0.25">
      <c r="A2101" s="63" t="s">
        <v>12576</v>
      </c>
      <c r="B2101" s="63" t="s">
        <v>12572</v>
      </c>
      <c r="C2101" s="64" t="s">
        <v>2160</v>
      </c>
      <c r="D2101" s="64" t="s">
        <v>12577</v>
      </c>
      <c r="E2101" s="68">
        <v>11</v>
      </c>
    </row>
    <row r="2102" spans="1:5" x14ac:dyDescent="0.25">
      <c r="A2102" s="63" t="s">
        <v>12578</v>
      </c>
      <c r="B2102" s="63" t="s">
        <v>12579</v>
      </c>
      <c r="C2102" s="64" t="s">
        <v>2160</v>
      </c>
      <c r="D2102" s="64" t="s">
        <v>12580</v>
      </c>
      <c r="E2102" s="68">
        <v>11</v>
      </c>
    </row>
    <row r="2103" spans="1:5" x14ac:dyDescent="0.25">
      <c r="A2103" s="63" t="s">
        <v>12581</v>
      </c>
      <c r="B2103" s="63" t="s">
        <v>12579</v>
      </c>
      <c r="C2103" s="64" t="s">
        <v>2160</v>
      </c>
      <c r="D2103" s="64" t="s">
        <v>12582</v>
      </c>
      <c r="E2103" s="68">
        <v>11</v>
      </c>
    </row>
    <row r="2104" spans="1:5" x14ac:dyDescent="0.25">
      <c r="A2104" s="63" t="s">
        <v>12583</v>
      </c>
      <c r="B2104" s="63" t="s">
        <v>12579</v>
      </c>
      <c r="C2104" s="64" t="s">
        <v>2160</v>
      </c>
      <c r="D2104" s="64" t="s">
        <v>12584</v>
      </c>
      <c r="E2104" s="68">
        <v>11</v>
      </c>
    </row>
    <row r="2105" spans="1:5" x14ac:dyDescent="0.25">
      <c r="A2105" s="63" t="s">
        <v>12585</v>
      </c>
      <c r="B2105" s="63" t="s">
        <v>12586</v>
      </c>
      <c r="C2105" s="64" t="s">
        <v>2160</v>
      </c>
      <c r="D2105" s="64" t="s">
        <v>12587</v>
      </c>
      <c r="E2105" s="68">
        <v>11</v>
      </c>
    </row>
    <row r="2106" spans="1:5" x14ac:dyDescent="0.25">
      <c r="A2106" s="63" t="s">
        <v>12588</v>
      </c>
      <c r="B2106" s="63" t="s">
        <v>12586</v>
      </c>
      <c r="C2106" s="64" t="s">
        <v>2160</v>
      </c>
      <c r="D2106" s="64" t="s">
        <v>12589</v>
      </c>
      <c r="E2106" s="68">
        <v>11</v>
      </c>
    </row>
    <row r="2107" spans="1:5" x14ac:dyDescent="0.25">
      <c r="A2107" s="63" t="s">
        <v>12590</v>
      </c>
      <c r="B2107" s="63" t="s">
        <v>12586</v>
      </c>
      <c r="C2107" s="64" t="s">
        <v>2160</v>
      </c>
      <c r="D2107" s="64" t="s">
        <v>12591</v>
      </c>
      <c r="E2107" s="68">
        <v>11</v>
      </c>
    </row>
    <row r="2108" spans="1:5" x14ac:dyDescent="0.25">
      <c r="A2108" s="63" t="s">
        <v>12592</v>
      </c>
      <c r="B2108" s="63" t="s">
        <v>10860</v>
      </c>
      <c r="C2108" s="64" t="s">
        <v>2160</v>
      </c>
      <c r="D2108" s="64" t="s">
        <v>12593</v>
      </c>
      <c r="E2108" s="68">
        <v>5</v>
      </c>
    </row>
    <row r="2109" spans="1:5" x14ac:dyDescent="0.25">
      <c r="A2109" s="63" t="s">
        <v>12594</v>
      </c>
      <c r="B2109" s="63" t="s">
        <v>10860</v>
      </c>
      <c r="C2109" s="64" t="s">
        <v>2160</v>
      </c>
      <c r="D2109" s="64" t="s">
        <v>12595</v>
      </c>
      <c r="E2109" s="68">
        <v>5</v>
      </c>
    </row>
    <row r="2110" spans="1:5" x14ac:dyDescent="0.25">
      <c r="A2110" s="63" t="s">
        <v>12596</v>
      </c>
      <c r="B2110" s="63" t="s">
        <v>10860</v>
      </c>
      <c r="C2110" s="64" t="s">
        <v>2160</v>
      </c>
      <c r="D2110" s="64" t="s">
        <v>12597</v>
      </c>
      <c r="E2110" s="68">
        <v>5</v>
      </c>
    </row>
    <row r="2111" spans="1:5" x14ac:dyDescent="0.25">
      <c r="A2111" s="63" t="s">
        <v>12598</v>
      </c>
      <c r="B2111" s="63" t="s">
        <v>10860</v>
      </c>
      <c r="C2111" s="64" t="s">
        <v>2160</v>
      </c>
      <c r="D2111" s="64" t="s">
        <v>12599</v>
      </c>
      <c r="E2111" s="68">
        <v>5</v>
      </c>
    </row>
    <row r="2112" spans="1:5" x14ac:dyDescent="0.25">
      <c r="A2112" s="63" t="s">
        <v>12600</v>
      </c>
      <c r="B2112" s="63" t="s">
        <v>10860</v>
      </c>
      <c r="C2112" s="64" t="s">
        <v>2160</v>
      </c>
      <c r="D2112" s="64" t="s">
        <v>12601</v>
      </c>
      <c r="E2112" s="68">
        <v>5</v>
      </c>
    </row>
    <row r="2113" spans="1:5" x14ac:dyDescent="0.25">
      <c r="A2113" s="63" t="s">
        <v>12602</v>
      </c>
      <c r="B2113" s="63" t="s">
        <v>12603</v>
      </c>
      <c r="C2113" s="64" t="s">
        <v>2160</v>
      </c>
      <c r="D2113" s="64" t="s">
        <v>12604</v>
      </c>
      <c r="E2113" s="68">
        <v>45.34</v>
      </c>
    </row>
    <row r="2114" spans="1:5" x14ac:dyDescent="0.25">
      <c r="A2114" s="63" t="s">
        <v>12605</v>
      </c>
      <c r="B2114" s="63" t="s">
        <v>12603</v>
      </c>
      <c r="C2114" s="64" t="s">
        <v>2160</v>
      </c>
      <c r="D2114" s="64" t="s">
        <v>12606</v>
      </c>
      <c r="E2114" s="68">
        <v>11</v>
      </c>
    </row>
    <row r="2115" spans="1:5" x14ac:dyDescent="0.25">
      <c r="A2115" s="63" t="s">
        <v>12607</v>
      </c>
      <c r="B2115" s="63" t="s">
        <v>12603</v>
      </c>
      <c r="C2115" s="64" t="s">
        <v>2160</v>
      </c>
      <c r="D2115" s="64" t="s">
        <v>12608</v>
      </c>
      <c r="E2115" s="68">
        <v>11</v>
      </c>
    </row>
    <row r="2116" spans="1:5" x14ac:dyDescent="0.25">
      <c r="A2116" s="63" t="s">
        <v>12609</v>
      </c>
      <c r="B2116" s="63" t="s">
        <v>12603</v>
      </c>
      <c r="C2116" s="64" t="s">
        <v>2160</v>
      </c>
      <c r="D2116" s="64" t="s">
        <v>12610</v>
      </c>
      <c r="E2116" s="68">
        <v>45.34</v>
      </c>
    </row>
    <row r="2117" spans="1:5" x14ac:dyDescent="0.25">
      <c r="A2117" s="63" t="s">
        <v>12611</v>
      </c>
      <c r="B2117" s="63" t="s">
        <v>12612</v>
      </c>
      <c r="C2117" s="64" t="s">
        <v>2160</v>
      </c>
      <c r="D2117" s="64" t="s">
        <v>12613</v>
      </c>
      <c r="E2117" s="68">
        <v>11</v>
      </c>
    </row>
    <row r="2118" spans="1:5" x14ac:dyDescent="0.25">
      <c r="A2118" s="63" t="s">
        <v>12614</v>
      </c>
      <c r="B2118" s="63" t="s">
        <v>12612</v>
      </c>
      <c r="C2118" s="64" t="s">
        <v>2160</v>
      </c>
      <c r="D2118" s="64" t="s">
        <v>12615</v>
      </c>
      <c r="E2118" s="68">
        <v>11</v>
      </c>
    </row>
    <row r="2119" spans="1:5" x14ac:dyDescent="0.25">
      <c r="A2119" s="63" t="s">
        <v>12616</v>
      </c>
      <c r="B2119" s="63" t="s">
        <v>12612</v>
      </c>
      <c r="C2119" s="64" t="s">
        <v>2160</v>
      </c>
      <c r="D2119" s="64" t="s">
        <v>12617</v>
      </c>
      <c r="E2119" s="68">
        <v>11</v>
      </c>
    </row>
    <row r="2120" spans="1:5" x14ac:dyDescent="0.25">
      <c r="A2120" s="63" t="s">
        <v>12618</v>
      </c>
      <c r="B2120" s="63" t="s">
        <v>12619</v>
      </c>
      <c r="C2120" s="64" t="s">
        <v>2160</v>
      </c>
      <c r="D2120" s="64" t="s">
        <v>12620</v>
      </c>
      <c r="E2120" s="68">
        <v>11</v>
      </c>
    </row>
    <row r="2121" spans="1:5" x14ac:dyDescent="0.25">
      <c r="A2121" s="63" t="s">
        <v>12621</v>
      </c>
      <c r="B2121" s="63" t="s">
        <v>12622</v>
      </c>
      <c r="C2121" s="64" t="s">
        <v>2160</v>
      </c>
      <c r="D2121" s="64" t="s">
        <v>12623</v>
      </c>
      <c r="E2121" s="68">
        <v>14.11</v>
      </c>
    </row>
    <row r="2122" spans="1:5" x14ac:dyDescent="0.25">
      <c r="A2122" s="63" t="s">
        <v>12624</v>
      </c>
      <c r="B2122" s="63" t="s">
        <v>12625</v>
      </c>
      <c r="C2122" s="64" t="s">
        <v>2160</v>
      </c>
      <c r="D2122" s="64" t="s">
        <v>12626</v>
      </c>
      <c r="E2122" s="68">
        <v>33.159999999999997</v>
      </c>
    </row>
    <row r="2123" spans="1:5" x14ac:dyDescent="0.25">
      <c r="A2123" s="63" t="s">
        <v>12627</v>
      </c>
      <c r="B2123" s="63" t="s">
        <v>12625</v>
      </c>
      <c r="C2123" s="64" t="s">
        <v>2160</v>
      </c>
      <c r="D2123" s="64" t="s">
        <v>12628</v>
      </c>
      <c r="E2123" s="68">
        <v>7.72</v>
      </c>
    </row>
    <row r="2124" spans="1:5" x14ac:dyDescent="0.25">
      <c r="A2124" s="63" t="s">
        <v>12629</v>
      </c>
      <c r="B2124" s="63" t="s">
        <v>12630</v>
      </c>
      <c r="C2124" s="64" t="s">
        <v>2160</v>
      </c>
      <c r="D2124" s="64" t="s">
        <v>12631</v>
      </c>
      <c r="E2124" s="68">
        <v>37.5</v>
      </c>
    </row>
    <row r="2125" spans="1:5" x14ac:dyDescent="0.25">
      <c r="A2125" s="63" t="s">
        <v>12632</v>
      </c>
      <c r="B2125" s="63" t="s">
        <v>12633</v>
      </c>
      <c r="C2125" s="64" t="s">
        <v>2160</v>
      </c>
      <c r="D2125" s="64" t="s">
        <v>12634</v>
      </c>
      <c r="E2125" s="68">
        <v>38.299999999999997</v>
      </c>
    </row>
    <row r="2126" spans="1:5" x14ac:dyDescent="0.25">
      <c r="A2126" s="63" t="s">
        <v>12635</v>
      </c>
      <c r="B2126" s="63" t="s">
        <v>12633</v>
      </c>
      <c r="C2126" s="64" t="s">
        <v>2160</v>
      </c>
      <c r="D2126" s="64" t="s">
        <v>12636</v>
      </c>
      <c r="E2126" s="68">
        <v>45.31</v>
      </c>
    </row>
    <row r="2127" spans="1:5" x14ac:dyDescent="0.25">
      <c r="A2127" s="63" t="s">
        <v>12637</v>
      </c>
      <c r="B2127" s="63" t="s">
        <v>12638</v>
      </c>
      <c r="C2127" s="64" t="s">
        <v>2160</v>
      </c>
      <c r="D2127" s="64" t="s">
        <v>12639</v>
      </c>
      <c r="E2127" s="68">
        <v>10.75</v>
      </c>
    </row>
    <row r="2128" spans="1:5" x14ac:dyDescent="0.25">
      <c r="A2128" s="63" t="s">
        <v>12640</v>
      </c>
      <c r="B2128" s="63" t="s">
        <v>12641</v>
      </c>
      <c r="C2128" s="64" t="s">
        <v>2160</v>
      </c>
      <c r="D2128" s="64" t="s">
        <v>12642</v>
      </c>
      <c r="E2128" s="68">
        <v>11</v>
      </c>
    </row>
    <row r="2129" spans="1:5" x14ac:dyDescent="0.25">
      <c r="A2129" s="63" t="s">
        <v>12643</v>
      </c>
      <c r="B2129" s="63" t="s">
        <v>12641</v>
      </c>
      <c r="C2129" s="64" t="s">
        <v>2160</v>
      </c>
      <c r="D2129" s="64" t="s">
        <v>12644</v>
      </c>
      <c r="E2129" s="68">
        <v>11</v>
      </c>
    </row>
    <row r="2130" spans="1:5" x14ac:dyDescent="0.25">
      <c r="A2130" s="63" t="s">
        <v>12645</v>
      </c>
      <c r="B2130" s="63" t="s">
        <v>12641</v>
      </c>
      <c r="C2130" s="64" t="s">
        <v>2160</v>
      </c>
      <c r="D2130" s="64" t="s">
        <v>12646</v>
      </c>
      <c r="E2130" s="68">
        <v>11</v>
      </c>
    </row>
    <row r="2131" spans="1:5" x14ac:dyDescent="0.25">
      <c r="A2131" s="63" t="s">
        <v>12647</v>
      </c>
      <c r="B2131" s="63" t="s">
        <v>12641</v>
      </c>
      <c r="C2131" s="64" t="s">
        <v>2160</v>
      </c>
      <c r="D2131" s="64" t="s">
        <v>12648</v>
      </c>
      <c r="E2131" s="68">
        <v>11</v>
      </c>
    </row>
    <row r="2132" spans="1:5" x14ac:dyDescent="0.25">
      <c r="A2132" s="63" t="s">
        <v>12649</v>
      </c>
      <c r="B2132" s="63" t="s">
        <v>12650</v>
      </c>
      <c r="C2132" s="64" t="s">
        <v>2160</v>
      </c>
      <c r="D2132" s="64" t="s">
        <v>12651</v>
      </c>
      <c r="E2132" s="68">
        <v>11</v>
      </c>
    </row>
    <row r="2133" spans="1:5" x14ac:dyDescent="0.25">
      <c r="A2133" s="63" t="s">
        <v>12652</v>
      </c>
      <c r="B2133" s="63" t="s">
        <v>12650</v>
      </c>
      <c r="C2133" s="64" t="s">
        <v>2160</v>
      </c>
      <c r="D2133" s="64" t="s">
        <v>12653</v>
      </c>
      <c r="E2133" s="68">
        <v>11</v>
      </c>
    </row>
    <row r="2134" spans="1:5" x14ac:dyDescent="0.25">
      <c r="A2134" s="63" t="s">
        <v>12654</v>
      </c>
      <c r="B2134" s="63" t="s">
        <v>12655</v>
      </c>
      <c r="C2134" s="64" t="s">
        <v>2160</v>
      </c>
      <c r="D2134" s="64" t="s">
        <v>12656</v>
      </c>
      <c r="E2134" s="68">
        <v>5</v>
      </c>
    </row>
    <row r="2135" spans="1:5" x14ac:dyDescent="0.25">
      <c r="A2135" s="63" t="s">
        <v>12657</v>
      </c>
      <c r="B2135" s="63" t="s">
        <v>12655</v>
      </c>
      <c r="C2135" s="64" t="s">
        <v>2160</v>
      </c>
      <c r="D2135" s="64" t="s">
        <v>12658</v>
      </c>
      <c r="E2135" s="68">
        <v>5</v>
      </c>
    </row>
    <row r="2136" spans="1:5" x14ac:dyDescent="0.25">
      <c r="A2136" s="63" t="s">
        <v>12659</v>
      </c>
      <c r="B2136" s="63" t="s">
        <v>12660</v>
      </c>
      <c r="C2136" s="64" t="s">
        <v>2160</v>
      </c>
      <c r="D2136" s="64" t="s">
        <v>12661</v>
      </c>
      <c r="E2136" s="68">
        <v>38.08</v>
      </c>
    </row>
    <row r="2137" spans="1:5" x14ac:dyDescent="0.25">
      <c r="A2137" s="63" t="s">
        <v>12662</v>
      </c>
      <c r="B2137" s="63" t="s">
        <v>12660</v>
      </c>
      <c r="C2137" s="64" t="s">
        <v>2160</v>
      </c>
      <c r="D2137" s="64" t="s">
        <v>12663</v>
      </c>
      <c r="E2137" s="68">
        <v>51</v>
      </c>
    </row>
    <row r="2138" spans="1:5" x14ac:dyDescent="0.25">
      <c r="A2138" s="63" t="s">
        <v>12664</v>
      </c>
      <c r="B2138" s="63" t="s">
        <v>12665</v>
      </c>
      <c r="C2138" s="64" t="s">
        <v>2160</v>
      </c>
      <c r="D2138" s="64" t="s">
        <v>12666</v>
      </c>
      <c r="E2138" s="68">
        <v>27.77</v>
      </c>
    </row>
    <row r="2139" spans="1:5" x14ac:dyDescent="0.25">
      <c r="A2139" s="63" t="s">
        <v>12667</v>
      </c>
      <c r="B2139" s="63" t="s">
        <v>12668</v>
      </c>
      <c r="C2139" s="64" t="s">
        <v>2160</v>
      </c>
      <c r="D2139" s="64" t="s">
        <v>12669</v>
      </c>
      <c r="E2139" s="68">
        <v>11</v>
      </c>
    </row>
    <row r="2140" spans="1:5" x14ac:dyDescent="0.25">
      <c r="A2140" s="63" t="s">
        <v>12670</v>
      </c>
      <c r="B2140" s="63" t="s">
        <v>12671</v>
      </c>
      <c r="C2140" s="64" t="s">
        <v>2160</v>
      </c>
      <c r="D2140" s="64" t="s">
        <v>12672</v>
      </c>
      <c r="E2140" s="68">
        <v>5</v>
      </c>
    </row>
    <row r="2141" spans="1:5" x14ac:dyDescent="0.25">
      <c r="A2141" s="63" t="s">
        <v>8005</v>
      </c>
      <c r="B2141" s="63" t="s">
        <v>8006</v>
      </c>
      <c r="C2141" s="64" t="s">
        <v>2160</v>
      </c>
      <c r="D2141" s="64" t="s">
        <v>8007</v>
      </c>
      <c r="E2141" s="68">
        <v>37.5</v>
      </c>
    </row>
    <row r="2142" spans="1:5" x14ac:dyDescent="0.25">
      <c r="A2142" s="63" t="s">
        <v>12673</v>
      </c>
      <c r="B2142" s="63" t="s">
        <v>12674</v>
      </c>
      <c r="C2142" s="64" t="s">
        <v>2160</v>
      </c>
      <c r="D2142" s="64" t="s">
        <v>12675</v>
      </c>
      <c r="E2142" s="68">
        <v>13</v>
      </c>
    </row>
    <row r="2143" spans="1:5" x14ac:dyDescent="0.25">
      <c r="A2143" s="63" t="s">
        <v>12676</v>
      </c>
      <c r="B2143" s="63" t="s">
        <v>12674</v>
      </c>
      <c r="C2143" s="64" t="s">
        <v>2160</v>
      </c>
      <c r="D2143" s="64" t="s">
        <v>12677</v>
      </c>
      <c r="E2143" s="68">
        <v>13</v>
      </c>
    </row>
    <row r="2144" spans="1:5" x14ac:dyDescent="0.25">
      <c r="A2144" s="63" t="s">
        <v>12678</v>
      </c>
      <c r="B2144" s="63" t="s">
        <v>12674</v>
      </c>
      <c r="C2144" s="64" t="s">
        <v>2160</v>
      </c>
      <c r="D2144" s="64" t="s">
        <v>12679</v>
      </c>
      <c r="E2144" s="68">
        <v>13</v>
      </c>
    </row>
    <row r="2145" spans="1:5" x14ac:dyDescent="0.25">
      <c r="A2145" s="63" t="s">
        <v>12680</v>
      </c>
      <c r="B2145" s="63" t="s">
        <v>12681</v>
      </c>
      <c r="C2145" s="64" t="s">
        <v>2160</v>
      </c>
      <c r="D2145" s="64" t="s">
        <v>12682</v>
      </c>
      <c r="E2145" s="68">
        <v>13</v>
      </c>
    </row>
    <row r="2146" spans="1:5" x14ac:dyDescent="0.25">
      <c r="A2146" s="63" t="s">
        <v>12683</v>
      </c>
      <c r="B2146" s="63" t="s">
        <v>12681</v>
      </c>
      <c r="C2146" s="64" t="s">
        <v>2160</v>
      </c>
      <c r="D2146" s="64" t="s">
        <v>12684</v>
      </c>
      <c r="E2146" s="68">
        <v>13</v>
      </c>
    </row>
    <row r="2147" spans="1:5" x14ac:dyDescent="0.25">
      <c r="A2147" s="63" t="s">
        <v>12685</v>
      </c>
      <c r="B2147" s="63" t="s">
        <v>12686</v>
      </c>
      <c r="C2147" s="64" t="s">
        <v>2160</v>
      </c>
      <c r="D2147" s="64" t="s">
        <v>12687</v>
      </c>
      <c r="E2147" s="68">
        <v>54.51</v>
      </c>
    </row>
    <row r="2148" spans="1:5" x14ac:dyDescent="0.25">
      <c r="A2148" s="63" t="s">
        <v>12688</v>
      </c>
      <c r="B2148" s="63" t="s">
        <v>12689</v>
      </c>
      <c r="C2148" s="64" t="s">
        <v>2160</v>
      </c>
      <c r="D2148" s="64" t="s">
        <v>12690</v>
      </c>
      <c r="E2148" s="68">
        <v>11</v>
      </c>
    </row>
    <row r="2149" spans="1:5" x14ac:dyDescent="0.25">
      <c r="A2149" s="63" t="s">
        <v>12691</v>
      </c>
      <c r="B2149" s="63" t="s">
        <v>12689</v>
      </c>
      <c r="C2149" s="64" t="s">
        <v>2160</v>
      </c>
      <c r="D2149" s="64" t="s">
        <v>12692</v>
      </c>
      <c r="E2149" s="68">
        <v>11</v>
      </c>
    </row>
    <row r="2150" spans="1:5" x14ac:dyDescent="0.25">
      <c r="A2150" s="63" t="s">
        <v>12693</v>
      </c>
      <c r="B2150" s="63" t="s">
        <v>12689</v>
      </c>
      <c r="C2150" s="64" t="s">
        <v>2160</v>
      </c>
      <c r="D2150" s="64" t="s">
        <v>12694</v>
      </c>
      <c r="E2150" s="68">
        <v>11</v>
      </c>
    </row>
    <row r="2151" spans="1:5" x14ac:dyDescent="0.25">
      <c r="A2151" s="63" t="s">
        <v>12695</v>
      </c>
      <c r="B2151" s="63" t="s">
        <v>12689</v>
      </c>
      <c r="C2151" s="64" t="s">
        <v>2160</v>
      </c>
      <c r="D2151" s="64" t="s">
        <v>12696</v>
      </c>
      <c r="E2151" s="68">
        <v>11</v>
      </c>
    </row>
    <row r="2152" spans="1:5" x14ac:dyDescent="0.25">
      <c r="A2152" s="63" t="s">
        <v>12697</v>
      </c>
      <c r="B2152" s="63" t="s">
        <v>12698</v>
      </c>
      <c r="C2152" s="64" t="s">
        <v>2160</v>
      </c>
      <c r="D2152" s="64" t="s">
        <v>12699</v>
      </c>
      <c r="E2152" s="68">
        <v>11</v>
      </c>
    </row>
    <row r="2153" spans="1:5" x14ac:dyDescent="0.25">
      <c r="A2153" s="63" t="s">
        <v>12700</v>
      </c>
      <c r="B2153" s="63" t="s">
        <v>12698</v>
      </c>
      <c r="C2153" s="64" t="s">
        <v>2160</v>
      </c>
      <c r="D2153" s="64" t="s">
        <v>12701</v>
      </c>
      <c r="E2153" s="68">
        <v>14.32</v>
      </c>
    </row>
    <row r="2154" spans="1:5" x14ac:dyDescent="0.25">
      <c r="A2154" s="63" t="s">
        <v>12702</v>
      </c>
      <c r="B2154" s="63" t="s">
        <v>12703</v>
      </c>
      <c r="C2154" s="64" t="s">
        <v>2160</v>
      </c>
      <c r="D2154" s="64" t="s">
        <v>12704</v>
      </c>
      <c r="E2154" s="68">
        <v>35.619999999999997</v>
      </c>
    </row>
    <row r="2155" spans="1:5" x14ac:dyDescent="0.25">
      <c r="A2155" s="63" t="s">
        <v>12705</v>
      </c>
      <c r="B2155" s="63" t="s">
        <v>12703</v>
      </c>
      <c r="C2155" s="64" t="s">
        <v>2160</v>
      </c>
      <c r="D2155" s="64" t="s">
        <v>12706</v>
      </c>
      <c r="E2155" s="68">
        <v>43.2</v>
      </c>
    </row>
    <row r="2156" spans="1:5" x14ac:dyDescent="0.25">
      <c r="A2156" s="63" t="s">
        <v>12707</v>
      </c>
      <c r="B2156" s="63" t="s">
        <v>12708</v>
      </c>
      <c r="C2156" s="64" t="s">
        <v>2160</v>
      </c>
      <c r="D2156" s="64" t="s">
        <v>12709</v>
      </c>
      <c r="E2156" s="68">
        <v>31.24</v>
      </c>
    </row>
    <row r="2157" spans="1:5" x14ac:dyDescent="0.25">
      <c r="A2157" s="63" t="s">
        <v>12710</v>
      </c>
      <c r="B2157" s="63" t="s">
        <v>12708</v>
      </c>
      <c r="C2157" s="64" t="s">
        <v>2160</v>
      </c>
      <c r="D2157" s="64" t="s">
        <v>12711</v>
      </c>
      <c r="E2157" s="68">
        <v>64.38</v>
      </c>
    </row>
    <row r="2158" spans="1:5" x14ac:dyDescent="0.25">
      <c r="A2158" s="63" t="s">
        <v>12712</v>
      </c>
      <c r="B2158" s="63" t="s">
        <v>12713</v>
      </c>
      <c r="C2158" s="64" t="s">
        <v>2160</v>
      </c>
      <c r="D2158" s="64" t="s">
        <v>12714</v>
      </c>
      <c r="E2158" s="68">
        <v>23.89</v>
      </c>
    </row>
    <row r="2159" spans="1:5" x14ac:dyDescent="0.25">
      <c r="A2159" s="63" t="s">
        <v>12715</v>
      </c>
      <c r="B2159" s="63" t="s">
        <v>12716</v>
      </c>
      <c r="C2159" s="64" t="s">
        <v>2160</v>
      </c>
      <c r="D2159" s="64" t="s">
        <v>12717</v>
      </c>
      <c r="E2159" s="68">
        <v>11</v>
      </c>
    </row>
    <row r="2160" spans="1:5" x14ac:dyDescent="0.25">
      <c r="A2160" s="63" t="s">
        <v>12718</v>
      </c>
      <c r="B2160" s="63" t="s">
        <v>12716</v>
      </c>
      <c r="C2160" s="64" t="s">
        <v>2160</v>
      </c>
      <c r="D2160" s="64" t="s">
        <v>12719</v>
      </c>
      <c r="E2160" s="68">
        <v>11</v>
      </c>
    </row>
    <row r="2161" spans="1:5" x14ac:dyDescent="0.25">
      <c r="A2161" s="63" t="s">
        <v>12720</v>
      </c>
      <c r="B2161" s="63" t="s">
        <v>12721</v>
      </c>
      <c r="C2161" s="64" t="s">
        <v>2160</v>
      </c>
      <c r="D2161" s="64" t="s">
        <v>12722</v>
      </c>
      <c r="E2161" s="68">
        <v>11</v>
      </c>
    </row>
    <row r="2162" spans="1:5" x14ac:dyDescent="0.25">
      <c r="A2162" s="63" t="s">
        <v>12723</v>
      </c>
      <c r="B2162" s="63" t="s">
        <v>12721</v>
      </c>
      <c r="C2162" s="64" t="s">
        <v>2160</v>
      </c>
      <c r="D2162" s="64" t="s">
        <v>12724</v>
      </c>
      <c r="E2162" s="68">
        <v>11</v>
      </c>
    </row>
    <row r="2163" spans="1:5" x14ac:dyDescent="0.25">
      <c r="A2163" s="63" t="s">
        <v>12725</v>
      </c>
      <c r="B2163" s="63" t="s">
        <v>12726</v>
      </c>
      <c r="C2163" s="64" t="s">
        <v>2160</v>
      </c>
      <c r="D2163" s="64" t="s">
        <v>12727</v>
      </c>
      <c r="E2163" s="68">
        <v>11</v>
      </c>
    </row>
    <row r="2164" spans="1:5" x14ac:dyDescent="0.25">
      <c r="A2164" s="63" t="s">
        <v>12728</v>
      </c>
      <c r="B2164" s="63" t="s">
        <v>12726</v>
      </c>
      <c r="C2164" s="64" t="s">
        <v>2160</v>
      </c>
      <c r="D2164" s="64" t="s">
        <v>12729</v>
      </c>
      <c r="E2164" s="68">
        <v>11</v>
      </c>
    </row>
    <row r="2165" spans="1:5" x14ac:dyDescent="0.25">
      <c r="A2165" s="63" t="s">
        <v>12730</v>
      </c>
      <c r="B2165" s="63" t="s">
        <v>12726</v>
      </c>
      <c r="C2165" s="64" t="s">
        <v>2160</v>
      </c>
      <c r="D2165" s="64" t="s">
        <v>12731</v>
      </c>
      <c r="E2165" s="68">
        <v>11</v>
      </c>
    </row>
    <row r="2166" spans="1:5" x14ac:dyDescent="0.25">
      <c r="A2166" s="63" t="s">
        <v>12732</v>
      </c>
      <c r="B2166" s="63" t="s">
        <v>12733</v>
      </c>
      <c r="C2166" s="64" t="s">
        <v>2160</v>
      </c>
      <c r="D2166" s="64" t="s">
        <v>12734</v>
      </c>
      <c r="E2166" s="68">
        <v>5</v>
      </c>
    </row>
    <row r="2167" spans="1:5" x14ac:dyDescent="0.25">
      <c r="A2167" s="63" t="s">
        <v>12735</v>
      </c>
      <c r="B2167" s="63" t="s">
        <v>12733</v>
      </c>
      <c r="C2167" s="64" t="s">
        <v>2160</v>
      </c>
      <c r="D2167" s="64" t="s">
        <v>12736</v>
      </c>
      <c r="E2167" s="68">
        <v>5</v>
      </c>
    </row>
    <row r="2168" spans="1:5" x14ac:dyDescent="0.25">
      <c r="A2168" s="63" t="s">
        <v>12737</v>
      </c>
      <c r="B2168" s="63" t="s">
        <v>12733</v>
      </c>
      <c r="C2168" s="64" t="s">
        <v>2160</v>
      </c>
      <c r="D2168" s="64" t="s">
        <v>12738</v>
      </c>
      <c r="E2168" s="68">
        <v>5</v>
      </c>
    </row>
    <row r="2169" spans="1:5" x14ac:dyDescent="0.25">
      <c r="A2169" s="63" t="s">
        <v>12739</v>
      </c>
      <c r="B2169" s="63" t="s">
        <v>12740</v>
      </c>
      <c r="C2169" s="64" t="s">
        <v>2160</v>
      </c>
      <c r="D2169" s="64" t="s">
        <v>12741</v>
      </c>
      <c r="E2169" s="68">
        <v>11</v>
      </c>
    </row>
    <row r="2170" spans="1:5" x14ac:dyDescent="0.25">
      <c r="A2170" s="63" t="s">
        <v>12742</v>
      </c>
      <c r="B2170" s="63" t="s">
        <v>12743</v>
      </c>
      <c r="C2170" s="64" t="s">
        <v>2160</v>
      </c>
      <c r="D2170" s="64" t="s">
        <v>12744</v>
      </c>
      <c r="E2170" s="68">
        <v>11</v>
      </c>
    </row>
    <row r="2171" spans="1:5" x14ac:dyDescent="0.25">
      <c r="A2171" s="63" t="s">
        <v>12745</v>
      </c>
      <c r="B2171" s="63" t="s">
        <v>12743</v>
      </c>
      <c r="C2171" s="64" t="s">
        <v>2160</v>
      </c>
      <c r="D2171" s="64" t="s">
        <v>12746</v>
      </c>
      <c r="E2171" s="68">
        <v>11</v>
      </c>
    </row>
    <row r="2172" spans="1:5" x14ac:dyDescent="0.25">
      <c r="A2172" s="63" t="s">
        <v>12747</v>
      </c>
      <c r="B2172" s="63" t="s">
        <v>12743</v>
      </c>
      <c r="C2172" s="64" t="s">
        <v>2160</v>
      </c>
      <c r="D2172" s="64" t="s">
        <v>12748</v>
      </c>
      <c r="E2172" s="68">
        <v>11</v>
      </c>
    </row>
    <row r="2173" spans="1:5" x14ac:dyDescent="0.25">
      <c r="A2173" s="63" t="s">
        <v>12749</v>
      </c>
      <c r="B2173" s="63" t="s">
        <v>12743</v>
      </c>
      <c r="C2173" s="64" t="s">
        <v>2160</v>
      </c>
      <c r="D2173" s="64" t="s">
        <v>12750</v>
      </c>
      <c r="E2173" s="68">
        <v>11</v>
      </c>
    </row>
    <row r="2174" spans="1:5" x14ac:dyDescent="0.25">
      <c r="A2174" s="63" t="s">
        <v>12751</v>
      </c>
      <c r="B2174" s="63" t="s">
        <v>12752</v>
      </c>
      <c r="C2174" s="64" t="s">
        <v>2160</v>
      </c>
      <c r="D2174" s="64" t="s">
        <v>12753</v>
      </c>
      <c r="E2174" s="68">
        <v>11</v>
      </c>
    </row>
    <row r="2175" spans="1:5" x14ac:dyDescent="0.25">
      <c r="A2175" s="63" t="s">
        <v>12754</v>
      </c>
      <c r="B2175" s="63" t="s">
        <v>12752</v>
      </c>
      <c r="C2175" s="64" t="s">
        <v>2160</v>
      </c>
      <c r="D2175" s="64" t="s">
        <v>12755</v>
      </c>
      <c r="E2175" s="68">
        <v>11</v>
      </c>
    </row>
    <row r="2176" spans="1:5" x14ac:dyDescent="0.25">
      <c r="A2176" s="63" t="s">
        <v>12756</v>
      </c>
      <c r="B2176" s="63" t="s">
        <v>12752</v>
      </c>
      <c r="C2176" s="64" t="s">
        <v>2160</v>
      </c>
      <c r="D2176" s="64" t="s">
        <v>12757</v>
      </c>
      <c r="E2176" s="68">
        <v>11</v>
      </c>
    </row>
    <row r="2177" spans="1:5" x14ac:dyDescent="0.25">
      <c r="A2177" s="63" t="s">
        <v>12758</v>
      </c>
      <c r="B2177" s="63" t="s">
        <v>12759</v>
      </c>
      <c r="C2177" s="64" t="s">
        <v>2160</v>
      </c>
      <c r="D2177" s="64" t="s">
        <v>12760</v>
      </c>
      <c r="E2177" s="68">
        <v>11</v>
      </c>
    </row>
    <row r="2178" spans="1:5" x14ac:dyDescent="0.25">
      <c r="A2178" s="63" t="s">
        <v>12761</v>
      </c>
      <c r="B2178" s="63" t="s">
        <v>12759</v>
      </c>
      <c r="C2178" s="64" t="s">
        <v>2160</v>
      </c>
      <c r="D2178" s="64" t="s">
        <v>12762</v>
      </c>
      <c r="E2178" s="68">
        <v>11</v>
      </c>
    </row>
    <row r="2179" spans="1:5" x14ac:dyDescent="0.25">
      <c r="A2179" s="63" t="s">
        <v>12763</v>
      </c>
      <c r="B2179" s="63" t="s">
        <v>12759</v>
      </c>
      <c r="C2179" s="64" t="s">
        <v>2160</v>
      </c>
      <c r="D2179" s="64" t="s">
        <v>12764</v>
      </c>
      <c r="E2179" s="68">
        <v>11</v>
      </c>
    </row>
    <row r="2180" spans="1:5" x14ac:dyDescent="0.25">
      <c r="A2180" s="63" t="s">
        <v>12765</v>
      </c>
      <c r="B2180" s="63" t="s">
        <v>12766</v>
      </c>
      <c r="C2180" s="64" t="s">
        <v>2160</v>
      </c>
      <c r="D2180" s="64" t="s">
        <v>12767</v>
      </c>
      <c r="E2180" s="68">
        <v>11</v>
      </c>
    </row>
    <row r="2181" spans="1:5" x14ac:dyDescent="0.25">
      <c r="A2181" s="63" t="s">
        <v>12768</v>
      </c>
      <c r="B2181" s="63" t="s">
        <v>12766</v>
      </c>
      <c r="C2181" s="64" t="s">
        <v>2160</v>
      </c>
      <c r="D2181" s="64" t="s">
        <v>12769</v>
      </c>
      <c r="E2181" s="68">
        <v>11</v>
      </c>
    </row>
    <row r="2182" spans="1:5" x14ac:dyDescent="0.25">
      <c r="A2182" s="63" t="s">
        <v>12770</v>
      </c>
      <c r="B2182" s="63" t="s">
        <v>9983</v>
      </c>
      <c r="C2182" s="64" t="s">
        <v>2160</v>
      </c>
      <c r="D2182" s="64" t="s">
        <v>12771</v>
      </c>
      <c r="E2182" s="68">
        <v>13</v>
      </c>
    </row>
    <row r="2183" spans="1:5" x14ac:dyDescent="0.25">
      <c r="A2183" s="63" t="s">
        <v>12772</v>
      </c>
      <c r="B2183" s="63" t="s">
        <v>10860</v>
      </c>
      <c r="C2183" s="64" t="s">
        <v>2160</v>
      </c>
      <c r="D2183" s="64" t="s">
        <v>12773</v>
      </c>
      <c r="E2183" s="68">
        <v>5</v>
      </c>
    </row>
    <row r="2184" spans="1:5" x14ac:dyDescent="0.25">
      <c r="A2184" s="63" t="s">
        <v>12774</v>
      </c>
      <c r="B2184" s="63" t="s">
        <v>12775</v>
      </c>
      <c r="C2184" s="64" t="s">
        <v>2160</v>
      </c>
      <c r="D2184" s="64" t="s">
        <v>12776</v>
      </c>
      <c r="E2184" s="68">
        <v>141.57</v>
      </c>
    </row>
    <row r="2185" spans="1:5" x14ac:dyDescent="0.25">
      <c r="A2185" s="63" t="s">
        <v>12777</v>
      </c>
      <c r="B2185" s="63" t="s">
        <v>12775</v>
      </c>
      <c r="C2185" s="64" t="s">
        <v>2160</v>
      </c>
      <c r="D2185" s="64" t="s">
        <v>12778</v>
      </c>
      <c r="E2185" s="68">
        <v>21.8</v>
      </c>
    </row>
    <row r="2186" spans="1:5" x14ac:dyDescent="0.25">
      <c r="A2186" s="63" t="s">
        <v>12779</v>
      </c>
      <c r="B2186" s="63" t="s">
        <v>12775</v>
      </c>
      <c r="C2186" s="64" t="s">
        <v>2160</v>
      </c>
      <c r="D2186" s="64" t="s">
        <v>12780</v>
      </c>
      <c r="E2186" s="68">
        <v>141.68</v>
      </c>
    </row>
    <row r="2187" spans="1:5" x14ac:dyDescent="0.25">
      <c r="A2187" s="63" t="s">
        <v>12781</v>
      </c>
      <c r="B2187" s="63" t="s">
        <v>12782</v>
      </c>
      <c r="C2187" s="64" t="s">
        <v>2160</v>
      </c>
      <c r="D2187" s="64" t="s">
        <v>12783</v>
      </c>
      <c r="E2187" s="68">
        <v>11</v>
      </c>
    </row>
    <row r="2188" spans="1:5" x14ac:dyDescent="0.25">
      <c r="A2188" s="63" t="s">
        <v>12784</v>
      </c>
      <c r="B2188" s="63" t="s">
        <v>12785</v>
      </c>
      <c r="C2188" s="64" t="s">
        <v>2160</v>
      </c>
      <c r="D2188" s="64" t="s">
        <v>12786</v>
      </c>
      <c r="E2188" s="68">
        <v>11</v>
      </c>
    </row>
    <row r="2189" spans="1:5" x14ac:dyDescent="0.25">
      <c r="A2189" s="63" t="s">
        <v>12787</v>
      </c>
      <c r="B2189" s="63" t="s">
        <v>12785</v>
      </c>
      <c r="C2189" s="64" t="s">
        <v>2160</v>
      </c>
      <c r="D2189" s="64" t="s">
        <v>12788</v>
      </c>
      <c r="E2189" s="68">
        <v>11</v>
      </c>
    </row>
    <row r="2190" spans="1:5" x14ac:dyDescent="0.25">
      <c r="A2190" s="63" t="s">
        <v>12789</v>
      </c>
      <c r="B2190" s="63" t="s">
        <v>12790</v>
      </c>
      <c r="C2190" s="64" t="s">
        <v>2160</v>
      </c>
      <c r="D2190" s="64" t="s">
        <v>12791</v>
      </c>
      <c r="E2190" s="68">
        <v>11</v>
      </c>
    </row>
    <row r="2191" spans="1:5" x14ac:dyDescent="0.25">
      <c r="A2191" s="63" t="s">
        <v>12792</v>
      </c>
      <c r="B2191" s="63" t="s">
        <v>12793</v>
      </c>
      <c r="C2191" s="64" t="s">
        <v>2160</v>
      </c>
      <c r="D2191" s="64" t="s">
        <v>12794</v>
      </c>
      <c r="E2191" s="68">
        <v>11</v>
      </c>
    </row>
    <row r="2192" spans="1:5" x14ac:dyDescent="0.25">
      <c r="A2192" s="63" t="s">
        <v>12795</v>
      </c>
      <c r="B2192" s="63" t="s">
        <v>12793</v>
      </c>
      <c r="C2192" s="64" t="s">
        <v>2160</v>
      </c>
      <c r="D2192" s="64" t="s">
        <v>12796</v>
      </c>
      <c r="E2192" s="68">
        <v>11</v>
      </c>
    </row>
    <row r="2193" spans="1:5" x14ac:dyDescent="0.25">
      <c r="A2193" s="63" t="s">
        <v>12797</v>
      </c>
      <c r="B2193" s="63" t="s">
        <v>12793</v>
      </c>
      <c r="C2193" s="64" t="s">
        <v>2160</v>
      </c>
      <c r="D2193" s="64" t="s">
        <v>12798</v>
      </c>
      <c r="E2193" s="68">
        <v>11</v>
      </c>
    </row>
    <row r="2194" spans="1:5" x14ac:dyDescent="0.25">
      <c r="A2194" s="63" t="s">
        <v>12799</v>
      </c>
      <c r="B2194" s="63" t="s">
        <v>12793</v>
      </c>
      <c r="C2194" s="64" t="s">
        <v>2160</v>
      </c>
      <c r="D2194" s="64" t="s">
        <v>12800</v>
      </c>
      <c r="E2194" s="68">
        <v>11</v>
      </c>
    </row>
    <row r="2195" spans="1:5" x14ac:dyDescent="0.25">
      <c r="A2195" s="63" t="s">
        <v>12801</v>
      </c>
      <c r="B2195" s="63" t="s">
        <v>12802</v>
      </c>
      <c r="C2195" s="64" t="s">
        <v>2160</v>
      </c>
      <c r="D2195" s="64" t="s">
        <v>12803</v>
      </c>
      <c r="E2195" s="68">
        <v>5</v>
      </c>
    </row>
    <row r="2196" spans="1:5" x14ac:dyDescent="0.25">
      <c r="A2196" s="63" t="s">
        <v>12804</v>
      </c>
      <c r="B2196" s="63" t="s">
        <v>12802</v>
      </c>
      <c r="C2196" s="64" t="s">
        <v>2160</v>
      </c>
      <c r="D2196" s="64" t="s">
        <v>12805</v>
      </c>
      <c r="E2196" s="68">
        <v>5</v>
      </c>
    </row>
    <row r="2197" spans="1:5" x14ac:dyDescent="0.25">
      <c r="A2197" s="63" t="s">
        <v>12806</v>
      </c>
      <c r="B2197" s="63" t="s">
        <v>12807</v>
      </c>
      <c r="C2197" s="64" t="s">
        <v>2160</v>
      </c>
      <c r="D2197" s="64" t="s">
        <v>12808</v>
      </c>
      <c r="E2197" s="68">
        <v>11</v>
      </c>
    </row>
    <row r="2198" spans="1:5" x14ac:dyDescent="0.25">
      <c r="A2198" s="63" t="s">
        <v>12809</v>
      </c>
      <c r="B2198" s="63" t="s">
        <v>12810</v>
      </c>
      <c r="C2198" s="64" t="s">
        <v>2160</v>
      </c>
      <c r="D2198" s="64" t="s">
        <v>12811</v>
      </c>
      <c r="E2198" s="68">
        <v>11</v>
      </c>
    </row>
    <row r="2199" spans="1:5" x14ac:dyDescent="0.25">
      <c r="A2199" s="63" t="s">
        <v>12812</v>
      </c>
      <c r="B2199" s="63" t="s">
        <v>12810</v>
      </c>
      <c r="C2199" s="64" t="s">
        <v>2160</v>
      </c>
      <c r="D2199" s="64" t="s">
        <v>12813</v>
      </c>
      <c r="E2199" s="68">
        <v>11</v>
      </c>
    </row>
    <row r="2200" spans="1:5" x14ac:dyDescent="0.25">
      <c r="A2200" s="63" t="s">
        <v>12814</v>
      </c>
      <c r="B2200" s="63" t="s">
        <v>12815</v>
      </c>
      <c r="C2200" s="64" t="s">
        <v>2160</v>
      </c>
      <c r="D2200" s="64" t="s">
        <v>12816</v>
      </c>
      <c r="E2200" s="68">
        <v>11</v>
      </c>
    </row>
    <row r="2201" spans="1:5" x14ac:dyDescent="0.25">
      <c r="A2201" s="63" t="s">
        <v>12817</v>
      </c>
      <c r="B2201" s="63" t="s">
        <v>12815</v>
      </c>
      <c r="C2201" s="64" t="s">
        <v>2160</v>
      </c>
      <c r="D2201" s="64" t="s">
        <v>12818</v>
      </c>
      <c r="E2201" s="68">
        <v>11</v>
      </c>
    </row>
    <row r="2202" spans="1:5" x14ac:dyDescent="0.25">
      <c r="A2202" s="63" t="s">
        <v>12819</v>
      </c>
      <c r="B2202" s="63" t="s">
        <v>12820</v>
      </c>
      <c r="C2202" s="64" t="s">
        <v>2160</v>
      </c>
      <c r="D2202" s="64" t="s">
        <v>12821</v>
      </c>
      <c r="E2202" s="68">
        <v>11</v>
      </c>
    </row>
    <row r="2203" spans="1:5" x14ac:dyDescent="0.25">
      <c r="A2203" s="63" t="s">
        <v>12822</v>
      </c>
      <c r="B2203" s="63" t="s">
        <v>12820</v>
      </c>
      <c r="C2203" s="64" t="s">
        <v>2160</v>
      </c>
      <c r="D2203" s="64" t="s">
        <v>12823</v>
      </c>
      <c r="E2203" s="68">
        <v>11</v>
      </c>
    </row>
    <row r="2204" spans="1:5" x14ac:dyDescent="0.25">
      <c r="A2204" s="63" t="s">
        <v>12824</v>
      </c>
      <c r="B2204" s="63" t="s">
        <v>12820</v>
      </c>
      <c r="C2204" s="64" t="s">
        <v>2160</v>
      </c>
      <c r="D2204" s="64" t="s">
        <v>12825</v>
      </c>
      <c r="E2204" s="68">
        <v>11</v>
      </c>
    </row>
    <row r="2205" spans="1:5" x14ac:dyDescent="0.25">
      <c r="A2205" s="63" t="s">
        <v>12826</v>
      </c>
      <c r="B2205" s="63" t="s">
        <v>12827</v>
      </c>
      <c r="C2205" s="64" t="s">
        <v>2160</v>
      </c>
      <c r="D2205" s="64" t="s">
        <v>12828</v>
      </c>
      <c r="E2205" s="68">
        <v>11</v>
      </c>
    </row>
    <row r="2206" spans="1:5" x14ac:dyDescent="0.25">
      <c r="A2206" s="63" t="s">
        <v>12829</v>
      </c>
      <c r="B2206" s="63" t="s">
        <v>12830</v>
      </c>
      <c r="C2206" s="64" t="s">
        <v>2160</v>
      </c>
      <c r="D2206" s="64" t="s">
        <v>12831</v>
      </c>
      <c r="E2206" s="68">
        <v>11</v>
      </c>
    </row>
    <row r="2207" spans="1:5" x14ac:dyDescent="0.25">
      <c r="A2207" s="63" t="s">
        <v>12832</v>
      </c>
      <c r="B2207" s="63" t="s">
        <v>12833</v>
      </c>
      <c r="C2207" s="64" t="s">
        <v>2160</v>
      </c>
      <c r="D2207" s="64" t="s">
        <v>12834</v>
      </c>
      <c r="E2207" s="68">
        <v>11</v>
      </c>
    </row>
    <row r="2208" spans="1:5" x14ac:dyDescent="0.25">
      <c r="A2208" s="63" t="s">
        <v>12835</v>
      </c>
      <c r="B2208" s="63" t="s">
        <v>12836</v>
      </c>
      <c r="C2208" s="64" t="s">
        <v>2160</v>
      </c>
      <c r="D2208" s="64" t="s">
        <v>12837</v>
      </c>
      <c r="E2208" s="68">
        <v>149.28</v>
      </c>
    </row>
    <row r="2209" spans="1:5" x14ac:dyDescent="0.25">
      <c r="A2209" s="63" t="s">
        <v>12838</v>
      </c>
      <c r="B2209" s="63" t="s">
        <v>12839</v>
      </c>
      <c r="C2209" s="64" t="s">
        <v>2160</v>
      </c>
      <c r="D2209" s="64" t="s">
        <v>12840</v>
      </c>
      <c r="E2209" s="68">
        <v>11</v>
      </c>
    </row>
    <row r="2210" spans="1:5" x14ac:dyDescent="0.25">
      <c r="A2210" s="63" t="s">
        <v>12841</v>
      </c>
      <c r="B2210" s="63" t="s">
        <v>12842</v>
      </c>
      <c r="C2210" s="64" t="s">
        <v>2160</v>
      </c>
      <c r="D2210" s="64" t="s">
        <v>12843</v>
      </c>
      <c r="E2210" s="68">
        <v>16.14</v>
      </c>
    </row>
    <row r="2211" spans="1:5" x14ac:dyDescent="0.25">
      <c r="A2211" s="63" t="s">
        <v>12844</v>
      </c>
      <c r="B2211" s="63" t="s">
        <v>12845</v>
      </c>
      <c r="C2211" s="64" t="s">
        <v>2160</v>
      </c>
      <c r="D2211" s="64" t="s">
        <v>12846</v>
      </c>
      <c r="E2211" s="68">
        <v>37.5</v>
      </c>
    </row>
    <row r="2212" spans="1:5" x14ac:dyDescent="0.25">
      <c r="A2212" s="63" t="s">
        <v>12847</v>
      </c>
      <c r="B2212" s="63" t="s">
        <v>12845</v>
      </c>
      <c r="C2212" s="64" t="s">
        <v>2160</v>
      </c>
      <c r="D2212" s="64" t="s">
        <v>12848</v>
      </c>
      <c r="E2212" s="68">
        <v>37.5</v>
      </c>
    </row>
    <row r="2213" spans="1:5" x14ac:dyDescent="0.25">
      <c r="A2213" s="63" t="s">
        <v>12849</v>
      </c>
      <c r="B2213" s="63" t="s">
        <v>12850</v>
      </c>
      <c r="C2213" s="64" t="s">
        <v>2160</v>
      </c>
      <c r="D2213" s="64" t="s">
        <v>12851</v>
      </c>
      <c r="E2213" s="68">
        <v>11</v>
      </c>
    </row>
    <row r="2214" spans="1:5" x14ac:dyDescent="0.25">
      <c r="A2214" s="63" t="s">
        <v>12852</v>
      </c>
      <c r="B2214" s="63" t="s">
        <v>12850</v>
      </c>
      <c r="C2214" s="64" t="s">
        <v>2160</v>
      </c>
      <c r="D2214" s="64" t="s">
        <v>12853</v>
      </c>
      <c r="E2214" s="68">
        <v>11</v>
      </c>
    </row>
    <row r="2215" spans="1:5" x14ac:dyDescent="0.25">
      <c r="A2215" s="63" t="s">
        <v>12854</v>
      </c>
      <c r="B2215" s="63" t="s">
        <v>12850</v>
      </c>
      <c r="C2215" s="64" t="s">
        <v>2160</v>
      </c>
      <c r="D2215" s="64" t="s">
        <v>12855</v>
      </c>
      <c r="E2215" s="68">
        <v>11</v>
      </c>
    </row>
    <row r="2216" spans="1:5" x14ac:dyDescent="0.25">
      <c r="A2216" s="63" t="s">
        <v>12856</v>
      </c>
      <c r="B2216" s="63" t="s">
        <v>12857</v>
      </c>
      <c r="C2216" s="64" t="s">
        <v>2160</v>
      </c>
      <c r="D2216" s="64" t="s">
        <v>12858</v>
      </c>
      <c r="E2216" s="68">
        <v>11</v>
      </c>
    </row>
    <row r="2217" spans="1:5" x14ac:dyDescent="0.25">
      <c r="A2217" s="63" t="s">
        <v>12859</v>
      </c>
      <c r="B2217" s="63" t="s">
        <v>12860</v>
      </c>
      <c r="C2217" s="64" t="s">
        <v>2160</v>
      </c>
      <c r="D2217" s="64" t="s">
        <v>12861</v>
      </c>
      <c r="E2217" s="68">
        <v>1044.46</v>
      </c>
    </row>
    <row r="2218" spans="1:5" x14ac:dyDescent="0.25">
      <c r="A2218" s="63" t="s">
        <v>12862</v>
      </c>
      <c r="B2218" s="63" t="s">
        <v>12860</v>
      </c>
      <c r="C2218" s="64" t="s">
        <v>2160</v>
      </c>
      <c r="D2218" s="64" t="s">
        <v>12863</v>
      </c>
      <c r="E2218" s="68">
        <v>625.6</v>
      </c>
    </row>
    <row r="2219" spans="1:5" x14ac:dyDescent="0.25">
      <c r="A2219" s="63" t="s">
        <v>12864</v>
      </c>
      <c r="B2219" s="63" t="s">
        <v>12865</v>
      </c>
      <c r="C2219" s="64" t="s">
        <v>2160</v>
      </c>
      <c r="D2219" s="64" t="s">
        <v>12866</v>
      </c>
      <c r="E2219" s="68">
        <v>146.91999999999999</v>
      </c>
    </row>
    <row r="2220" spans="1:5" x14ac:dyDescent="0.25">
      <c r="A2220" s="63" t="s">
        <v>12867</v>
      </c>
      <c r="B2220" s="63" t="s">
        <v>12868</v>
      </c>
      <c r="C2220" s="64" t="s">
        <v>2160</v>
      </c>
      <c r="D2220" s="64" t="s">
        <v>12869</v>
      </c>
      <c r="E2220" s="68">
        <v>11</v>
      </c>
    </row>
    <row r="2221" spans="1:5" x14ac:dyDescent="0.25">
      <c r="A2221" s="63" t="s">
        <v>12870</v>
      </c>
      <c r="B2221" s="63" t="s">
        <v>12871</v>
      </c>
      <c r="C2221" s="64" t="s">
        <v>2160</v>
      </c>
      <c r="D2221" s="64" t="s">
        <v>12872</v>
      </c>
      <c r="E2221" s="68">
        <v>37.5</v>
      </c>
    </row>
    <row r="2222" spans="1:5" x14ac:dyDescent="0.25">
      <c r="A2222" s="63" t="s">
        <v>12873</v>
      </c>
      <c r="B2222" s="63" t="s">
        <v>12874</v>
      </c>
      <c r="C2222" s="64" t="s">
        <v>2160</v>
      </c>
      <c r="D2222" s="64" t="s">
        <v>12875</v>
      </c>
      <c r="E2222" s="68">
        <v>11</v>
      </c>
    </row>
    <row r="2223" spans="1:5" x14ac:dyDescent="0.25">
      <c r="A2223" s="63" t="s">
        <v>12876</v>
      </c>
      <c r="B2223" s="63" t="s">
        <v>12877</v>
      </c>
      <c r="C2223" s="64" t="s">
        <v>2160</v>
      </c>
      <c r="D2223" s="64" t="s">
        <v>12878</v>
      </c>
      <c r="E2223" s="68">
        <v>11</v>
      </c>
    </row>
    <row r="2224" spans="1:5" x14ac:dyDescent="0.25">
      <c r="A2224" s="63" t="s">
        <v>12879</v>
      </c>
      <c r="B2224" s="63" t="s">
        <v>12877</v>
      </c>
      <c r="C2224" s="64" t="s">
        <v>2160</v>
      </c>
      <c r="D2224" s="64" t="s">
        <v>12880</v>
      </c>
      <c r="E2224" s="68">
        <v>11</v>
      </c>
    </row>
    <row r="2225" spans="1:5" x14ac:dyDescent="0.25">
      <c r="A2225" s="63" t="s">
        <v>12881</v>
      </c>
      <c r="B2225" s="63" t="s">
        <v>12882</v>
      </c>
      <c r="C2225" s="64" t="s">
        <v>2160</v>
      </c>
      <c r="D2225" s="64" t="s">
        <v>12883</v>
      </c>
      <c r="E2225" s="68">
        <v>11</v>
      </c>
    </row>
    <row r="2226" spans="1:5" x14ac:dyDescent="0.25">
      <c r="A2226" s="63" t="s">
        <v>12884</v>
      </c>
      <c r="B2226" s="63" t="s">
        <v>12882</v>
      </c>
      <c r="C2226" s="64" t="s">
        <v>2160</v>
      </c>
      <c r="D2226" s="64" t="s">
        <v>12885</v>
      </c>
      <c r="E2226" s="68">
        <v>11</v>
      </c>
    </row>
    <row r="2227" spans="1:5" x14ac:dyDescent="0.25">
      <c r="A2227" s="63" t="s">
        <v>12886</v>
      </c>
      <c r="B2227" s="63" t="s">
        <v>12882</v>
      </c>
      <c r="C2227" s="64" t="s">
        <v>2160</v>
      </c>
      <c r="D2227" s="64" t="s">
        <v>12887</v>
      </c>
      <c r="E2227" s="68">
        <v>11</v>
      </c>
    </row>
    <row r="2228" spans="1:5" x14ac:dyDescent="0.25">
      <c r="A2228" s="63" t="s">
        <v>12888</v>
      </c>
      <c r="B2228" s="63" t="s">
        <v>12889</v>
      </c>
      <c r="C2228" s="64" t="s">
        <v>2160</v>
      </c>
      <c r="D2228" s="64" t="s">
        <v>12890</v>
      </c>
      <c r="E2228" s="68">
        <v>69.39</v>
      </c>
    </row>
    <row r="2229" spans="1:5" x14ac:dyDescent="0.25">
      <c r="A2229" s="63" t="s">
        <v>12891</v>
      </c>
      <c r="B2229" s="63" t="s">
        <v>12892</v>
      </c>
      <c r="C2229" s="64" t="s">
        <v>2160</v>
      </c>
      <c r="D2229" s="64" t="s">
        <v>12893</v>
      </c>
      <c r="E2229" s="68">
        <v>374.21</v>
      </c>
    </row>
    <row r="2230" spans="1:5" x14ac:dyDescent="0.25">
      <c r="A2230" s="63" t="s">
        <v>12894</v>
      </c>
      <c r="B2230" s="63" t="s">
        <v>12895</v>
      </c>
      <c r="C2230" s="64" t="s">
        <v>2160</v>
      </c>
      <c r="D2230" s="64" t="s">
        <v>12896</v>
      </c>
      <c r="E2230" s="68">
        <v>11</v>
      </c>
    </row>
    <row r="2231" spans="1:5" x14ac:dyDescent="0.25">
      <c r="A2231" s="63" t="s">
        <v>12897</v>
      </c>
      <c r="B2231" s="63" t="s">
        <v>12895</v>
      </c>
      <c r="C2231" s="64" t="s">
        <v>2160</v>
      </c>
      <c r="D2231" s="64" t="s">
        <v>12898</v>
      </c>
      <c r="E2231" s="68">
        <v>11</v>
      </c>
    </row>
    <row r="2232" spans="1:5" x14ac:dyDescent="0.25">
      <c r="A2232" s="63" t="s">
        <v>12899</v>
      </c>
      <c r="B2232" s="63" t="s">
        <v>12900</v>
      </c>
      <c r="C2232" s="64" t="s">
        <v>2160</v>
      </c>
      <c r="D2232" s="64" t="s">
        <v>12901</v>
      </c>
      <c r="E2232" s="68">
        <v>11</v>
      </c>
    </row>
    <row r="2233" spans="1:5" x14ac:dyDescent="0.25">
      <c r="A2233" s="63" t="s">
        <v>12902</v>
      </c>
      <c r="B2233" s="63" t="s">
        <v>12900</v>
      </c>
      <c r="C2233" s="64" t="s">
        <v>2160</v>
      </c>
      <c r="D2233" s="64" t="s">
        <v>12903</v>
      </c>
      <c r="E2233" s="68">
        <v>11</v>
      </c>
    </row>
    <row r="2234" spans="1:5" x14ac:dyDescent="0.25">
      <c r="A2234" s="63" t="s">
        <v>12904</v>
      </c>
      <c r="B2234" s="63" t="s">
        <v>12905</v>
      </c>
      <c r="C2234" s="64" t="s">
        <v>2160</v>
      </c>
      <c r="D2234" s="64" t="s">
        <v>12906</v>
      </c>
      <c r="E2234" s="68">
        <v>11</v>
      </c>
    </row>
    <row r="2235" spans="1:5" x14ac:dyDescent="0.25">
      <c r="A2235" s="63" t="s">
        <v>12907</v>
      </c>
      <c r="B2235" s="63" t="s">
        <v>12905</v>
      </c>
      <c r="C2235" s="64" t="s">
        <v>2160</v>
      </c>
      <c r="D2235" s="64" t="s">
        <v>12908</v>
      </c>
      <c r="E2235" s="68">
        <v>11</v>
      </c>
    </row>
    <row r="2236" spans="1:5" x14ac:dyDescent="0.25">
      <c r="A2236" s="63" t="s">
        <v>12909</v>
      </c>
      <c r="B2236" s="63" t="s">
        <v>12905</v>
      </c>
      <c r="C2236" s="64" t="s">
        <v>2160</v>
      </c>
      <c r="D2236" s="64" t="s">
        <v>12910</v>
      </c>
      <c r="E2236" s="68">
        <v>11</v>
      </c>
    </row>
    <row r="2237" spans="1:5" x14ac:dyDescent="0.25">
      <c r="A2237" s="63" t="s">
        <v>12911</v>
      </c>
      <c r="B2237" s="63" t="s">
        <v>12912</v>
      </c>
      <c r="C2237" s="64" t="s">
        <v>2160</v>
      </c>
      <c r="D2237" s="64" t="s">
        <v>12913</v>
      </c>
      <c r="E2237" s="68">
        <v>11</v>
      </c>
    </row>
    <row r="2238" spans="1:5" x14ac:dyDescent="0.25">
      <c r="A2238" s="63" t="s">
        <v>12914</v>
      </c>
      <c r="B2238" s="63" t="s">
        <v>12915</v>
      </c>
      <c r="C2238" s="64" t="s">
        <v>2160</v>
      </c>
      <c r="D2238" s="64" t="s">
        <v>12916</v>
      </c>
      <c r="E2238" s="68">
        <v>11</v>
      </c>
    </row>
    <row r="2239" spans="1:5" x14ac:dyDescent="0.25">
      <c r="A2239" s="63" t="s">
        <v>12917</v>
      </c>
      <c r="B2239" s="63" t="s">
        <v>12918</v>
      </c>
      <c r="C2239" s="64" t="s">
        <v>2160</v>
      </c>
      <c r="D2239" s="64" t="s">
        <v>12919</v>
      </c>
      <c r="E2239" s="68">
        <v>163.46</v>
      </c>
    </row>
    <row r="2240" spans="1:5" x14ac:dyDescent="0.25">
      <c r="A2240" s="63" t="s">
        <v>12920</v>
      </c>
      <c r="B2240" s="63" t="s">
        <v>12921</v>
      </c>
      <c r="C2240" s="64" t="s">
        <v>2160</v>
      </c>
      <c r="D2240" s="64" t="s">
        <v>12922</v>
      </c>
      <c r="E2240" s="68">
        <v>5</v>
      </c>
    </row>
    <row r="2241" spans="1:5" x14ac:dyDescent="0.25">
      <c r="A2241" s="63" t="s">
        <v>12923</v>
      </c>
      <c r="B2241" s="63" t="s">
        <v>12924</v>
      </c>
      <c r="C2241" s="64" t="s">
        <v>2160</v>
      </c>
      <c r="D2241" s="64" t="s">
        <v>12925</v>
      </c>
      <c r="E2241" s="68">
        <v>73.45</v>
      </c>
    </row>
    <row r="2242" spans="1:5" x14ac:dyDescent="0.25">
      <c r="A2242" s="63" t="s">
        <v>12926</v>
      </c>
      <c r="B2242" s="63" t="s">
        <v>12924</v>
      </c>
      <c r="C2242" s="64" t="s">
        <v>2160</v>
      </c>
      <c r="D2242" s="64" t="s">
        <v>12927</v>
      </c>
      <c r="E2242" s="68">
        <v>73.16</v>
      </c>
    </row>
    <row r="2243" spans="1:5" x14ac:dyDescent="0.25">
      <c r="A2243" s="63" t="s">
        <v>12928</v>
      </c>
      <c r="B2243" s="63" t="s">
        <v>12924</v>
      </c>
      <c r="C2243" s="64" t="s">
        <v>2160</v>
      </c>
      <c r="D2243" s="64" t="s">
        <v>12929</v>
      </c>
      <c r="E2243" s="68">
        <v>45.87</v>
      </c>
    </row>
    <row r="2244" spans="1:5" x14ac:dyDescent="0.25">
      <c r="A2244" s="63" t="s">
        <v>12930</v>
      </c>
      <c r="B2244" s="63" t="s">
        <v>12931</v>
      </c>
      <c r="C2244" s="64" t="s">
        <v>2160</v>
      </c>
      <c r="D2244" s="64" t="s">
        <v>12932</v>
      </c>
      <c r="E2244" s="68">
        <v>332.72</v>
      </c>
    </row>
    <row r="2245" spans="1:5" x14ac:dyDescent="0.25">
      <c r="A2245" s="63" t="s">
        <v>12933</v>
      </c>
      <c r="B2245" s="63" t="s">
        <v>12934</v>
      </c>
      <c r="C2245" s="64" t="s">
        <v>2160</v>
      </c>
      <c r="D2245" s="64" t="s">
        <v>12935</v>
      </c>
      <c r="E2245" s="68">
        <v>11</v>
      </c>
    </row>
    <row r="2246" spans="1:5" x14ac:dyDescent="0.25">
      <c r="A2246" s="63" t="s">
        <v>12936</v>
      </c>
      <c r="B2246" s="63" t="s">
        <v>12937</v>
      </c>
      <c r="C2246" s="64" t="s">
        <v>2160</v>
      </c>
      <c r="D2246" s="64" t="s">
        <v>12938</v>
      </c>
      <c r="E2246" s="68">
        <v>29.4</v>
      </c>
    </row>
    <row r="2247" spans="1:5" x14ac:dyDescent="0.25">
      <c r="A2247" s="63" t="s">
        <v>12939</v>
      </c>
      <c r="B2247" s="63" t="s">
        <v>12940</v>
      </c>
      <c r="C2247" s="64" t="s">
        <v>2160</v>
      </c>
      <c r="D2247" s="64" t="s">
        <v>12941</v>
      </c>
      <c r="E2247" s="68">
        <v>11</v>
      </c>
    </row>
    <row r="2248" spans="1:5" x14ac:dyDescent="0.25">
      <c r="A2248" s="63" t="s">
        <v>12942</v>
      </c>
      <c r="B2248" s="63" t="s">
        <v>12943</v>
      </c>
      <c r="C2248" s="64" t="s">
        <v>2160</v>
      </c>
      <c r="D2248" s="64" t="s">
        <v>12944</v>
      </c>
      <c r="E2248" s="68">
        <v>96.98</v>
      </c>
    </row>
    <row r="2249" spans="1:5" x14ac:dyDescent="0.25">
      <c r="A2249" s="63" t="s">
        <v>12945</v>
      </c>
      <c r="B2249" s="63" t="s">
        <v>12943</v>
      </c>
      <c r="C2249" s="64" t="s">
        <v>2160</v>
      </c>
      <c r="D2249" s="64" t="s">
        <v>12946</v>
      </c>
      <c r="E2249" s="68">
        <v>26.9</v>
      </c>
    </row>
    <row r="2250" spans="1:5" x14ac:dyDescent="0.25">
      <c r="A2250" s="63" t="s">
        <v>12947</v>
      </c>
      <c r="B2250" s="63" t="s">
        <v>12948</v>
      </c>
      <c r="C2250" s="64" t="s">
        <v>2160</v>
      </c>
      <c r="D2250" s="64" t="s">
        <v>12949</v>
      </c>
      <c r="E2250" s="68">
        <v>78.3</v>
      </c>
    </row>
    <row r="2251" spans="1:5" x14ac:dyDescent="0.25">
      <c r="A2251" s="63" t="s">
        <v>12950</v>
      </c>
      <c r="B2251" s="63" t="s">
        <v>12948</v>
      </c>
      <c r="C2251" s="64" t="s">
        <v>2160</v>
      </c>
      <c r="D2251" s="64" t="s">
        <v>12951</v>
      </c>
      <c r="E2251" s="68">
        <v>11</v>
      </c>
    </row>
    <row r="2252" spans="1:5" x14ac:dyDescent="0.25">
      <c r="A2252" s="63" t="s">
        <v>12952</v>
      </c>
      <c r="B2252" s="63" t="s">
        <v>12953</v>
      </c>
      <c r="C2252" s="64" t="s">
        <v>2160</v>
      </c>
      <c r="D2252" s="64" t="s">
        <v>12954</v>
      </c>
      <c r="E2252" s="68">
        <v>39.15</v>
      </c>
    </row>
    <row r="2253" spans="1:5" x14ac:dyDescent="0.25">
      <c r="A2253" s="63" t="s">
        <v>12955</v>
      </c>
      <c r="B2253" s="63" t="s">
        <v>12953</v>
      </c>
      <c r="C2253" s="64" t="s">
        <v>2160</v>
      </c>
      <c r="D2253" s="64" t="s">
        <v>12956</v>
      </c>
      <c r="E2253" s="68">
        <v>11</v>
      </c>
    </row>
    <row r="2254" spans="1:5" x14ac:dyDescent="0.25">
      <c r="A2254" s="63" t="s">
        <v>12957</v>
      </c>
      <c r="B2254" s="63" t="s">
        <v>12953</v>
      </c>
      <c r="C2254" s="64" t="s">
        <v>2160</v>
      </c>
      <c r="D2254" s="64" t="s">
        <v>12958</v>
      </c>
      <c r="E2254" s="68">
        <v>11</v>
      </c>
    </row>
    <row r="2255" spans="1:5" x14ac:dyDescent="0.25">
      <c r="A2255" s="63" t="s">
        <v>12959</v>
      </c>
      <c r="B2255" s="63" t="s">
        <v>12960</v>
      </c>
      <c r="C2255" s="64" t="s">
        <v>2160</v>
      </c>
      <c r="D2255" s="64" t="s">
        <v>12961</v>
      </c>
      <c r="E2255" s="68">
        <v>13.49</v>
      </c>
    </row>
    <row r="2256" spans="1:5" x14ac:dyDescent="0.25">
      <c r="A2256" s="63" t="s">
        <v>12962</v>
      </c>
      <c r="B2256" s="63" t="s">
        <v>12963</v>
      </c>
      <c r="C2256" s="64" t="s">
        <v>2160</v>
      </c>
      <c r="D2256" s="64" t="s">
        <v>12964</v>
      </c>
      <c r="E2256" s="68">
        <v>11</v>
      </c>
    </row>
    <row r="2257" spans="1:5" x14ac:dyDescent="0.25">
      <c r="A2257" s="63" t="s">
        <v>12965</v>
      </c>
      <c r="B2257" s="63" t="s">
        <v>12966</v>
      </c>
      <c r="C2257" s="64" t="s">
        <v>2160</v>
      </c>
      <c r="D2257" s="64" t="s">
        <v>12967</v>
      </c>
      <c r="E2257" s="68">
        <v>20.58</v>
      </c>
    </row>
    <row r="2258" spans="1:5" x14ac:dyDescent="0.25">
      <c r="A2258" s="63" t="s">
        <v>12968</v>
      </c>
      <c r="B2258" s="63" t="s">
        <v>12969</v>
      </c>
      <c r="C2258" s="64" t="s">
        <v>2160</v>
      </c>
      <c r="D2258" s="64" t="s">
        <v>12970</v>
      </c>
      <c r="E2258" s="68">
        <v>11</v>
      </c>
    </row>
    <row r="2259" spans="1:5" x14ac:dyDescent="0.25">
      <c r="A2259" s="63" t="s">
        <v>12971</v>
      </c>
      <c r="B2259" s="63" t="s">
        <v>12969</v>
      </c>
      <c r="C2259" s="64" t="s">
        <v>2160</v>
      </c>
      <c r="D2259" s="64" t="s">
        <v>12972</v>
      </c>
      <c r="E2259" s="68">
        <v>11</v>
      </c>
    </row>
    <row r="2260" spans="1:5" x14ac:dyDescent="0.25">
      <c r="A2260" s="63" t="s">
        <v>12973</v>
      </c>
      <c r="B2260" s="63" t="s">
        <v>12974</v>
      </c>
      <c r="C2260" s="64" t="s">
        <v>2160</v>
      </c>
      <c r="D2260" s="64" t="s">
        <v>12975</v>
      </c>
      <c r="E2260" s="68">
        <v>11</v>
      </c>
    </row>
    <row r="2261" spans="1:5" x14ac:dyDescent="0.25">
      <c r="A2261" s="63" t="s">
        <v>12976</v>
      </c>
      <c r="B2261" s="63" t="s">
        <v>12974</v>
      </c>
      <c r="C2261" s="64" t="s">
        <v>2160</v>
      </c>
      <c r="D2261" s="64" t="s">
        <v>12977</v>
      </c>
      <c r="E2261" s="68">
        <v>11</v>
      </c>
    </row>
    <row r="2262" spans="1:5" x14ac:dyDescent="0.25">
      <c r="A2262" s="63" t="s">
        <v>12978</v>
      </c>
      <c r="B2262" s="63" t="s">
        <v>12979</v>
      </c>
      <c r="C2262" s="64" t="s">
        <v>2160</v>
      </c>
      <c r="D2262" s="64" t="s">
        <v>12980</v>
      </c>
      <c r="E2262" s="68">
        <v>11</v>
      </c>
    </row>
    <row r="2263" spans="1:5" x14ac:dyDescent="0.25">
      <c r="A2263" s="63" t="s">
        <v>12981</v>
      </c>
      <c r="B2263" s="63" t="s">
        <v>12982</v>
      </c>
      <c r="C2263" s="64" t="s">
        <v>2160</v>
      </c>
      <c r="D2263" s="64" t="s">
        <v>12983</v>
      </c>
      <c r="E2263" s="68">
        <v>11</v>
      </c>
    </row>
    <row r="2264" spans="1:5" x14ac:dyDescent="0.25">
      <c r="A2264" s="63" t="s">
        <v>12984</v>
      </c>
      <c r="B2264" s="63" t="s">
        <v>12985</v>
      </c>
      <c r="C2264" s="64" t="s">
        <v>2160</v>
      </c>
      <c r="D2264" s="64" t="s">
        <v>12986</v>
      </c>
      <c r="E2264" s="68">
        <v>5</v>
      </c>
    </row>
    <row r="2265" spans="1:5" x14ac:dyDescent="0.25">
      <c r="A2265" s="63" t="s">
        <v>12987</v>
      </c>
      <c r="B2265" s="63" t="s">
        <v>12988</v>
      </c>
      <c r="C2265" s="64" t="s">
        <v>2160</v>
      </c>
      <c r="D2265" s="64" t="s">
        <v>12989</v>
      </c>
      <c r="E2265" s="68">
        <v>5</v>
      </c>
    </row>
    <row r="2266" spans="1:5" x14ac:dyDescent="0.25">
      <c r="A2266" s="63" t="s">
        <v>12990</v>
      </c>
      <c r="B2266" s="63" t="s">
        <v>12991</v>
      </c>
      <c r="C2266" s="64" t="s">
        <v>2160</v>
      </c>
      <c r="D2266" s="64" t="s">
        <v>12992</v>
      </c>
      <c r="E2266" s="68">
        <v>2370.14</v>
      </c>
    </row>
    <row r="2267" spans="1:5" x14ac:dyDescent="0.25">
      <c r="A2267" s="63" t="s">
        <v>12993</v>
      </c>
      <c r="B2267" s="63" t="s">
        <v>12994</v>
      </c>
      <c r="C2267" s="64" t="s">
        <v>2160</v>
      </c>
      <c r="D2267" s="64" t="s">
        <v>12995</v>
      </c>
      <c r="E2267" s="68">
        <v>127.01</v>
      </c>
    </row>
    <row r="2268" spans="1:5" x14ac:dyDescent="0.25">
      <c r="A2268" s="63" t="s">
        <v>12996</v>
      </c>
      <c r="B2268" s="63" t="s">
        <v>12994</v>
      </c>
      <c r="C2268" s="64" t="s">
        <v>2160</v>
      </c>
      <c r="D2268" s="64" t="s">
        <v>12997</v>
      </c>
      <c r="E2268" s="68">
        <v>11</v>
      </c>
    </row>
    <row r="2269" spans="1:5" x14ac:dyDescent="0.25">
      <c r="A2269" s="63" t="s">
        <v>12998</v>
      </c>
      <c r="B2269" s="63" t="s">
        <v>12999</v>
      </c>
      <c r="C2269" s="64" t="s">
        <v>2160</v>
      </c>
      <c r="D2269" s="64" t="s">
        <v>13000</v>
      </c>
      <c r="E2269" s="68">
        <v>51.17</v>
      </c>
    </row>
    <row r="2270" spans="1:5" x14ac:dyDescent="0.25">
      <c r="A2270" s="63" t="s">
        <v>13001</v>
      </c>
      <c r="B2270" s="63" t="s">
        <v>13002</v>
      </c>
      <c r="C2270" s="64" t="s">
        <v>2160</v>
      </c>
      <c r="D2270" s="64" t="s">
        <v>13003</v>
      </c>
      <c r="E2270" s="68">
        <v>79.27</v>
      </c>
    </row>
    <row r="2271" spans="1:5" x14ac:dyDescent="0.25">
      <c r="A2271" s="63" t="s">
        <v>13004</v>
      </c>
      <c r="B2271" s="63" t="s">
        <v>13005</v>
      </c>
      <c r="C2271" s="64" t="s">
        <v>2160</v>
      </c>
      <c r="D2271" s="64" t="s">
        <v>13006</v>
      </c>
      <c r="E2271" s="68">
        <v>13.04</v>
      </c>
    </row>
    <row r="2272" spans="1:5" x14ac:dyDescent="0.25">
      <c r="A2272" s="63" t="s">
        <v>13007</v>
      </c>
      <c r="B2272" s="63" t="s">
        <v>13008</v>
      </c>
      <c r="C2272" s="64" t="s">
        <v>2160</v>
      </c>
      <c r="D2272" s="64" t="s">
        <v>13009</v>
      </c>
      <c r="E2272" s="68">
        <v>58.05</v>
      </c>
    </row>
    <row r="2273" spans="1:5" x14ac:dyDescent="0.25">
      <c r="A2273" s="63" t="s">
        <v>13010</v>
      </c>
      <c r="B2273" s="63" t="s">
        <v>13011</v>
      </c>
      <c r="C2273" s="64" t="s">
        <v>2160</v>
      </c>
      <c r="D2273" s="64" t="s">
        <v>13012</v>
      </c>
      <c r="E2273" s="68">
        <v>11</v>
      </c>
    </row>
    <row r="2274" spans="1:5" x14ac:dyDescent="0.25">
      <c r="A2274" s="63" t="s">
        <v>13013</v>
      </c>
      <c r="B2274" s="63" t="s">
        <v>13011</v>
      </c>
      <c r="C2274" s="64" t="s">
        <v>2160</v>
      </c>
      <c r="D2274" s="64" t="s">
        <v>13014</v>
      </c>
      <c r="E2274" s="68">
        <v>11</v>
      </c>
    </row>
    <row r="2275" spans="1:5" x14ac:dyDescent="0.25">
      <c r="A2275" s="63" t="s">
        <v>13015</v>
      </c>
      <c r="B2275" s="63" t="s">
        <v>13016</v>
      </c>
      <c r="C2275" s="64" t="s">
        <v>2160</v>
      </c>
      <c r="D2275" s="64" t="s">
        <v>13017</v>
      </c>
      <c r="E2275" s="68">
        <v>1228.68</v>
      </c>
    </row>
    <row r="2276" spans="1:5" x14ac:dyDescent="0.25">
      <c r="A2276" s="63" t="s">
        <v>13018</v>
      </c>
      <c r="B2276" s="63" t="s">
        <v>13016</v>
      </c>
      <c r="C2276" s="64" t="s">
        <v>2160</v>
      </c>
      <c r="D2276" s="64" t="s">
        <v>13019</v>
      </c>
      <c r="E2276" s="68">
        <v>406.89</v>
      </c>
    </row>
    <row r="2277" spans="1:5" x14ac:dyDescent="0.25">
      <c r="A2277" s="63" t="s">
        <v>13020</v>
      </c>
      <c r="B2277" s="63" t="s">
        <v>13021</v>
      </c>
      <c r="C2277" s="64" t="s">
        <v>2160</v>
      </c>
      <c r="D2277" s="64" t="s">
        <v>13022</v>
      </c>
      <c r="E2277" s="68">
        <v>78.22</v>
      </c>
    </row>
    <row r="2278" spans="1:5" x14ac:dyDescent="0.25">
      <c r="A2278" s="63" t="s">
        <v>13023</v>
      </c>
      <c r="B2278" s="63" t="s">
        <v>13021</v>
      </c>
      <c r="C2278" s="64" t="s">
        <v>2160</v>
      </c>
      <c r="D2278" s="64" t="s">
        <v>13024</v>
      </c>
      <c r="E2278" s="68">
        <v>78.22</v>
      </c>
    </row>
    <row r="2279" spans="1:5" x14ac:dyDescent="0.25">
      <c r="A2279" s="63" t="s">
        <v>13025</v>
      </c>
      <c r="B2279" s="63" t="s">
        <v>13021</v>
      </c>
      <c r="C2279" s="64" t="s">
        <v>2160</v>
      </c>
      <c r="D2279" s="64" t="s">
        <v>13026</v>
      </c>
      <c r="E2279" s="68">
        <v>31.52</v>
      </c>
    </row>
    <row r="2280" spans="1:5" x14ac:dyDescent="0.25">
      <c r="A2280" s="63" t="s">
        <v>13027</v>
      </c>
      <c r="B2280" s="63" t="s">
        <v>13028</v>
      </c>
      <c r="C2280" s="64" t="s">
        <v>2160</v>
      </c>
      <c r="D2280" s="64" t="s">
        <v>13029</v>
      </c>
      <c r="E2280" s="68">
        <v>11</v>
      </c>
    </row>
    <row r="2281" spans="1:5" x14ac:dyDescent="0.25">
      <c r="A2281" s="63" t="s">
        <v>13030</v>
      </c>
      <c r="B2281" s="63" t="s">
        <v>13031</v>
      </c>
      <c r="C2281" s="64" t="s">
        <v>2160</v>
      </c>
      <c r="D2281" s="64" t="s">
        <v>13032</v>
      </c>
      <c r="E2281" s="68">
        <v>52.32</v>
      </c>
    </row>
    <row r="2282" spans="1:5" x14ac:dyDescent="0.25">
      <c r="A2282" s="63" t="s">
        <v>13033</v>
      </c>
      <c r="B2282" s="63" t="s">
        <v>13034</v>
      </c>
      <c r="C2282" s="64" t="s">
        <v>2160</v>
      </c>
      <c r="D2282" s="64" t="s">
        <v>13035</v>
      </c>
      <c r="E2282" s="68">
        <v>26.16</v>
      </c>
    </row>
    <row r="2283" spans="1:5" x14ac:dyDescent="0.25">
      <c r="A2283" s="63" t="s">
        <v>13036</v>
      </c>
      <c r="B2283" s="63" t="s">
        <v>13037</v>
      </c>
      <c r="C2283" s="64" t="s">
        <v>2160</v>
      </c>
      <c r="D2283" s="64" t="s">
        <v>13038</v>
      </c>
      <c r="E2283" s="68">
        <v>17.440000000000001</v>
      </c>
    </row>
    <row r="2284" spans="1:5" x14ac:dyDescent="0.25">
      <c r="A2284" s="63" t="s">
        <v>13039</v>
      </c>
      <c r="B2284" s="63" t="s">
        <v>13040</v>
      </c>
      <c r="C2284" s="64" t="s">
        <v>2160</v>
      </c>
      <c r="D2284" s="64" t="s">
        <v>13041</v>
      </c>
      <c r="E2284" s="68">
        <v>13.08</v>
      </c>
    </row>
    <row r="2285" spans="1:5" x14ac:dyDescent="0.25">
      <c r="A2285" s="63" t="s">
        <v>13042</v>
      </c>
      <c r="B2285" s="63" t="s">
        <v>13043</v>
      </c>
      <c r="C2285" s="64" t="s">
        <v>2160</v>
      </c>
      <c r="D2285" s="64" t="s">
        <v>13044</v>
      </c>
      <c r="E2285" s="68">
        <v>38.36</v>
      </c>
    </row>
    <row r="2286" spans="1:5" x14ac:dyDescent="0.25">
      <c r="A2286" s="63" t="s">
        <v>13045</v>
      </c>
      <c r="B2286" s="63" t="s">
        <v>13046</v>
      </c>
      <c r="C2286" s="64" t="s">
        <v>2160</v>
      </c>
      <c r="D2286" s="64" t="s">
        <v>13047</v>
      </c>
      <c r="E2286" s="68">
        <v>26.16</v>
      </c>
    </row>
    <row r="2287" spans="1:5" x14ac:dyDescent="0.25">
      <c r="A2287" s="63" t="s">
        <v>13048</v>
      </c>
      <c r="B2287" s="63" t="s">
        <v>13049</v>
      </c>
      <c r="C2287" s="64" t="s">
        <v>2160</v>
      </c>
      <c r="D2287" s="64" t="s">
        <v>13050</v>
      </c>
      <c r="E2287" s="68">
        <v>5</v>
      </c>
    </row>
    <row r="2288" spans="1:5" x14ac:dyDescent="0.25">
      <c r="A2288" s="63" t="s">
        <v>13051</v>
      </c>
      <c r="B2288" s="63" t="s">
        <v>13049</v>
      </c>
      <c r="C2288" s="64" t="s">
        <v>2160</v>
      </c>
      <c r="D2288" s="64" t="s">
        <v>13052</v>
      </c>
      <c r="E2288" s="68">
        <v>5</v>
      </c>
    </row>
    <row r="2289" spans="1:5" x14ac:dyDescent="0.25">
      <c r="A2289" s="63" t="s">
        <v>13053</v>
      </c>
      <c r="B2289" s="63" t="s">
        <v>13054</v>
      </c>
      <c r="C2289" s="64" t="s">
        <v>2160</v>
      </c>
      <c r="D2289" s="64" t="s">
        <v>13055</v>
      </c>
      <c r="E2289" s="68">
        <v>5</v>
      </c>
    </row>
    <row r="2290" spans="1:5" x14ac:dyDescent="0.25">
      <c r="A2290" s="63" t="s">
        <v>13056</v>
      </c>
      <c r="B2290" s="63" t="s">
        <v>13057</v>
      </c>
      <c r="C2290" s="64" t="s">
        <v>2160</v>
      </c>
      <c r="D2290" s="64" t="s">
        <v>13058</v>
      </c>
      <c r="E2290" s="68">
        <v>5</v>
      </c>
    </row>
    <row r="2291" spans="1:5" x14ac:dyDescent="0.25">
      <c r="A2291" s="63" t="s">
        <v>13059</v>
      </c>
      <c r="B2291" s="63" t="s">
        <v>13057</v>
      </c>
      <c r="C2291" s="64" t="s">
        <v>2160</v>
      </c>
      <c r="D2291" s="64" t="s">
        <v>13060</v>
      </c>
      <c r="E2291" s="68">
        <v>5</v>
      </c>
    </row>
    <row r="2292" spans="1:5" x14ac:dyDescent="0.25">
      <c r="A2292" s="63" t="s">
        <v>13061</v>
      </c>
      <c r="B2292" s="63" t="s">
        <v>13062</v>
      </c>
      <c r="C2292" s="64" t="s">
        <v>2160</v>
      </c>
      <c r="D2292" s="64" t="s">
        <v>13063</v>
      </c>
      <c r="E2292" s="68">
        <v>11</v>
      </c>
    </row>
    <row r="2293" spans="1:5" x14ac:dyDescent="0.25">
      <c r="A2293" s="63" t="s">
        <v>13064</v>
      </c>
      <c r="B2293" s="63" t="s">
        <v>13065</v>
      </c>
      <c r="C2293" s="64" t="s">
        <v>2160</v>
      </c>
      <c r="D2293" s="64" t="s">
        <v>13066</v>
      </c>
      <c r="E2293" s="68">
        <v>6.12</v>
      </c>
    </row>
    <row r="2294" spans="1:5" x14ac:dyDescent="0.25">
      <c r="A2294" s="63" t="s">
        <v>13067</v>
      </c>
      <c r="B2294" s="63" t="s">
        <v>13068</v>
      </c>
      <c r="C2294" s="64" t="s">
        <v>2160</v>
      </c>
      <c r="D2294" s="64" t="s">
        <v>13069</v>
      </c>
      <c r="E2294" s="68">
        <v>11</v>
      </c>
    </row>
    <row r="2295" spans="1:5" x14ac:dyDescent="0.25">
      <c r="A2295" s="63" t="s">
        <v>13070</v>
      </c>
      <c r="B2295" s="63" t="s">
        <v>13068</v>
      </c>
      <c r="C2295" s="64" t="s">
        <v>2160</v>
      </c>
      <c r="D2295" s="64" t="s">
        <v>13071</v>
      </c>
      <c r="E2295" s="68">
        <v>11</v>
      </c>
    </row>
    <row r="2296" spans="1:5" x14ac:dyDescent="0.25">
      <c r="A2296" s="63" t="s">
        <v>13072</v>
      </c>
      <c r="B2296" s="63" t="s">
        <v>13073</v>
      </c>
      <c r="C2296" s="64" t="s">
        <v>2160</v>
      </c>
      <c r="D2296" s="64" t="s">
        <v>13074</v>
      </c>
      <c r="E2296" s="68">
        <v>11</v>
      </c>
    </row>
    <row r="2297" spans="1:5" x14ac:dyDescent="0.25">
      <c r="A2297" s="63" t="s">
        <v>13075</v>
      </c>
      <c r="B2297" s="63" t="s">
        <v>13073</v>
      </c>
      <c r="C2297" s="64" t="s">
        <v>2160</v>
      </c>
      <c r="D2297" s="64" t="s">
        <v>13076</v>
      </c>
      <c r="E2297" s="68">
        <v>11</v>
      </c>
    </row>
    <row r="2298" spans="1:5" x14ac:dyDescent="0.25">
      <c r="A2298" s="63" t="s">
        <v>13077</v>
      </c>
      <c r="B2298" s="63" t="s">
        <v>13073</v>
      </c>
      <c r="C2298" s="64" t="s">
        <v>2160</v>
      </c>
      <c r="D2298" s="64" t="s">
        <v>13078</v>
      </c>
      <c r="E2298" s="68">
        <v>11</v>
      </c>
    </row>
    <row r="2299" spans="1:5" x14ac:dyDescent="0.25">
      <c r="A2299" s="63" t="s">
        <v>13079</v>
      </c>
      <c r="B2299" s="63" t="s">
        <v>13080</v>
      </c>
      <c r="C2299" s="64" t="s">
        <v>2160</v>
      </c>
      <c r="D2299" s="64" t="s">
        <v>13081</v>
      </c>
      <c r="E2299" s="68">
        <v>5</v>
      </c>
    </row>
    <row r="2300" spans="1:5" x14ac:dyDescent="0.25">
      <c r="A2300" s="63" t="s">
        <v>13082</v>
      </c>
      <c r="B2300" s="63" t="s">
        <v>13083</v>
      </c>
      <c r="C2300" s="64" t="s">
        <v>2160</v>
      </c>
      <c r="D2300" s="64" t="s">
        <v>13084</v>
      </c>
      <c r="E2300" s="68">
        <v>11</v>
      </c>
    </row>
    <row r="2301" spans="1:5" x14ac:dyDescent="0.25">
      <c r="A2301" s="63" t="s">
        <v>13085</v>
      </c>
      <c r="B2301" s="63" t="s">
        <v>13086</v>
      </c>
      <c r="C2301" s="64" t="s">
        <v>2160</v>
      </c>
      <c r="D2301" s="64" t="s">
        <v>13087</v>
      </c>
      <c r="E2301" s="68">
        <v>11</v>
      </c>
    </row>
    <row r="2302" spans="1:5" x14ac:dyDescent="0.25">
      <c r="A2302" s="63" t="s">
        <v>13088</v>
      </c>
      <c r="B2302" s="63" t="s">
        <v>13086</v>
      </c>
      <c r="C2302" s="64" t="s">
        <v>2160</v>
      </c>
      <c r="D2302" s="64" t="s">
        <v>13089</v>
      </c>
      <c r="E2302" s="68">
        <v>11</v>
      </c>
    </row>
    <row r="2303" spans="1:5" x14ac:dyDescent="0.25">
      <c r="A2303" s="63" t="s">
        <v>13090</v>
      </c>
      <c r="B2303" s="63" t="s">
        <v>13091</v>
      </c>
      <c r="C2303" s="64" t="s">
        <v>2160</v>
      </c>
      <c r="D2303" s="64" t="s">
        <v>13092</v>
      </c>
      <c r="E2303" s="68">
        <v>5</v>
      </c>
    </row>
    <row r="2304" spans="1:5" x14ac:dyDescent="0.25">
      <c r="A2304" s="63" t="s">
        <v>13093</v>
      </c>
      <c r="B2304" s="63" t="s">
        <v>13094</v>
      </c>
      <c r="C2304" s="64" t="s">
        <v>2160</v>
      </c>
      <c r="D2304" s="64" t="s">
        <v>13095</v>
      </c>
      <c r="E2304" s="68">
        <v>11</v>
      </c>
    </row>
    <row r="2305" spans="1:5" x14ac:dyDescent="0.25">
      <c r="A2305" s="63" t="s">
        <v>13096</v>
      </c>
      <c r="B2305" s="63" t="s">
        <v>13094</v>
      </c>
      <c r="C2305" s="64" t="s">
        <v>2160</v>
      </c>
      <c r="D2305" s="64" t="s">
        <v>13097</v>
      </c>
      <c r="E2305" s="68">
        <v>11</v>
      </c>
    </row>
    <row r="2306" spans="1:5" x14ac:dyDescent="0.25">
      <c r="A2306" s="63" t="s">
        <v>13098</v>
      </c>
      <c r="B2306" s="63" t="s">
        <v>13099</v>
      </c>
      <c r="C2306" s="64" t="s">
        <v>2160</v>
      </c>
      <c r="D2306" s="64" t="s">
        <v>13100</v>
      </c>
      <c r="E2306" s="68">
        <v>15.03</v>
      </c>
    </row>
    <row r="2307" spans="1:5" x14ac:dyDescent="0.25">
      <c r="A2307" s="63" t="s">
        <v>13101</v>
      </c>
      <c r="B2307" s="63" t="s">
        <v>13102</v>
      </c>
      <c r="C2307" s="64" t="s">
        <v>2160</v>
      </c>
      <c r="D2307" s="64" t="s">
        <v>13103</v>
      </c>
      <c r="E2307" s="68">
        <v>11</v>
      </c>
    </row>
    <row r="2308" spans="1:5" x14ac:dyDescent="0.25">
      <c r="A2308" s="63" t="s">
        <v>13104</v>
      </c>
      <c r="B2308" s="63" t="s">
        <v>13105</v>
      </c>
      <c r="C2308" s="64" t="s">
        <v>2160</v>
      </c>
      <c r="D2308" s="64" t="s">
        <v>13106</v>
      </c>
      <c r="E2308" s="68">
        <v>11</v>
      </c>
    </row>
    <row r="2309" spans="1:5" x14ac:dyDescent="0.25">
      <c r="A2309" s="63" t="s">
        <v>13107</v>
      </c>
      <c r="B2309" s="63" t="s">
        <v>13108</v>
      </c>
      <c r="C2309" s="64" t="s">
        <v>2160</v>
      </c>
      <c r="D2309" s="64" t="s">
        <v>13109</v>
      </c>
      <c r="E2309" s="68">
        <v>5</v>
      </c>
    </row>
    <row r="2310" spans="1:5" x14ac:dyDescent="0.25">
      <c r="A2310" s="63" t="s">
        <v>13110</v>
      </c>
      <c r="B2310" s="63" t="s">
        <v>13108</v>
      </c>
      <c r="C2310" s="64" t="s">
        <v>2160</v>
      </c>
      <c r="D2310" s="64" t="s">
        <v>13111</v>
      </c>
      <c r="E2310" s="68">
        <v>5</v>
      </c>
    </row>
    <row r="2311" spans="1:5" x14ac:dyDescent="0.25">
      <c r="A2311" s="63" t="s">
        <v>13112</v>
      </c>
      <c r="B2311" s="63" t="s">
        <v>13113</v>
      </c>
      <c r="C2311" s="64" t="s">
        <v>2160</v>
      </c>
      <c r="D2311" s="64" t="s">
        <v>13114</v>
      </c>
      <c r="E2311" s="68">
        <v>44.15</v>
      </c>
    </row>
    <row r="2312" spans="1:5" x14ac:dyDescent="0.25">
      <c r="A2312" s="63" t="s">
        <v>13115</v>
      </c>
      <c r="B2312" s="63" t="s">
        <v>13116</v>
      </c>
      <c r="C2312" s="64" t="s">
        <v>2160</v>
      </c>
      <c r="D2312" s="64" t="s">
        <v>13117</v>
      </c>
      <c r="E2312" s="68">
        <v>38.28</v>
      </c>
    </row>
    <row r="2313" spans="1:5" x14ac:dyDescent="0.25">
      <c r="A2313" s="63" t="s">
        <v>13118</v>
      </c>
      <c r="B2313" s="63" t="s">
        <v>13116</v>
      </c>
      <c r="C2313" s="64" t="s">
        <v>2160</v>
      </c>
      <c r="D2313" s="64" t="s">
        <v>13119</v>
      </c>
      <c r="E2313" s="68">
        <v>34.58</v>
      </c>
    </row>
    <row r="2314" spans="1:5" x14ac:dyDescent="0.25">
      <c r="A2314" s="63" t="s">
        <v>13120</v>
      </c>
      <c r="B2314" s="63" t="s">
        <v>13121</v>
      </c>
      <c r="C2314" s="64" t="s">
        <v>2160</v>
      </c>
      <c r="D2314" s="64" t="s">
        <v>13122</v>
      </c>
      <c r="E2314" s="68">
        <v>11</v>
      </c>
    </row>
    <row r="2315" spans="1:5" x14ac:dyDescent="0.25">
      <c r="A2315" s="63" t="s">
        <v>13123</v>
      </c>
      <c r="B2315" s="63" t="s">
        <v>13121</v>
      </c>
      <c r="C2315" s="64" t="s">
        <v>2160</v>
      </c>
      <c r="D2315" s="64" t="s">
        <v>13124</v>
      </c>
      <c r="E2315" s="68">
        <v>11</v>
      </c>
    </row>
    <row r="2316" spans="1:5" x14ac:dyDescent="0.25">
      <c r="A2316" s="63" t="s">
        <v>13125</v>
      </c>
      <c r="B2316" s="63" t="s">
        <v>13121</v>
      </c>
      <c r="C2316" s="64" t="s">
        <v>2160</v>
      </c>
      <c r="D2316" s="64" t="s">
        <v>13126</v>
      </c>
      <c r="E2316" s="68">
        <v>11</v>
      </c>
    </row>
    <row r="2317" spans="1:5" x14ac:dyDescent="0.25">
      <c r="A2317" s="63" t="s">
        <v>13127</v>
      </c>
      <c r="B2317" s="63" t="s">
        <v>13121</v>
      </c>
      <c r="C2317" s="64" t="s">
        <v>2160</v>
      </c>
      <c r="D2317" s="64" t="s">
        <v>13128</v>
      </c>
      <c r="E2317" s="68">
        <v>11</v>
      </c>
    </row>
    <row r="2318" spans="1:5" x14ac:dyDescent="0.25">
      <c r="A2318" s="63" t="s">
        <v>13129</v>
      </c>
      <c r="B2318" s="63" t="s">
        <v>13130</v>
      </c>
      <c r="C2318" s="64" t="s">
        <v>2160</v>
      </c>
      <c r="D2318" s="64" t="s">
        <v>13131</v>
      </c>
      <c r="E2318" s="68">
        <v>11</v>
      </c>
    </row>
    <row r="2319" spans="1:5" x14ac:dyDescent="0.25">
      <c r="A2319" s="63" t="s">
        <v>13132</v>
      </c>
      <c r="B2319" s="63" t="s">
        <v>13130</v>
      </c>
      <c r="C2319" s="64" t="s">
        <v>2160</v>
      </c>
      <c r="D2319" s="64" t="s">
        <v>13133</v>
      </c>
      <c r="E2319" s="68">
        <v>11</v>
      </c>
    </row>
    <row r="2320" spans="1:5" x14ac:dyDescent="0.25">
      <c r="A2320" s="63" t="s">
        <v>13134</v>
      </c>
      <c r="B2320" s="63" t="s">
        <v>13130</v>
      </c>
      <c r="C2320" s="64" t="s">
        <v>2160</v>
      </c>
      <c r="D2320" s="64" t="s">
        <v>13135</v>
      </c>
      <c r="E2320" s="68">
        <v>11</v>
      </c>
    </row>
    <row r="2321" spans="1:5" x14ac:dyDescent="0.25">
      <c r="A2321" s="63" t="s">
        <v>13136</v>
      </c>
      <c r="B2321" s="63" t="s">
        <v>13130</v>
      </c>
      <c r="C2321" s="64" t="s">
        <v>2160</v>
      </c>
      <c r="D2321" s="64" t="s">
        <v>13137</v>
      </c>
      <c r="E2321" s="68">
        <v>11</v>
      </c>
    </row>
    <row r="2322" spans="1:5" x14ac:dyDescent="0.25">
      <c r="A2322" s="63" t="s">
        <v>13138</v>
      </c>
      <c r="B2322" s="63" t="s">
        <v>13130</v>
      </c>
      <c r="C2322" s="64" t="s">
        <v>2160</v>
      </c>
      <c r="D2322" s="64" t="s">
        <v>13139</v>
      </c>
      <c r="E2322" s="68">
        <v>11</v>
      </c>
    </row>
    <row r="2323" spans="1:5" x14ac:dyDescent="0.25">
      <c r="A2323" s="63" t="s">
        <v>13140</v>
      </c>
      <c r="B2323" s="63" t="s">
        <v>13130</v>
      </c>
      <c r="C2323" s="64" t="s">
        <v>2160</v>
      </c>
      <c r="D2323" s="64" t="s">
        <v>13141</v>
      </c>
      <c r="E2323" s="68">
        <v>11</v>
      </c>
    </row>
    <row r="2324" spans="1:5" x14ac:dyDescent="0.25">
      <c r="A2324" s="63" t="s">
        <v>13142</v>
      </c>
      <c r="B2324" s="63" t="s">
        <v>13143</v>
      </c>
      <c r="C2324" s="64" t="s">
        <v>2160</v>
      </c>
      <c r="D2324" s="64" t="s">
        <v>13144</v>
      </c>
      <c r="E2324" s="68">
        <v>11</v>
      </c>
    </row>
    <row r="2325" spans="1:5" x14ac:dyDescent="0.25">
      <c r="A2325" s="63" t="s">
        <v>13145</v>
      </c>
      <c r="B2325" s="63" t="s">
        <v>13143</v>
      </c>
      <c r="C2325" s="64" t="s">
        <v>2160</v>
      </c>
      <c r="D2325" s="64" t="s">
        <v>13146</v>
      </c>
      <c r="E2325" s="68">
        <v>11</v>
      </c>
    </row>
    <row r="2326" spans="1:5" x14ac:dyDescent="0.25">
      <c r="A2326" s="63" t="s">
        <v>13147</v>
      </c>
      <c r="B2326" s="63" t="s">
        <v>13143</v>
      </c>
      <c r="C2326" s="64" t="s">
        <v>2160</v>
      </c>
      <c r="D2326" s="64" t="s">
        <v>13148</v>
      </c>
      <c r="E2326" s="68">
        <v>11</v>
      </c>
    </row>
    <row r="2327" spans="1:5" x14ac:dyDescent="0.25">
      <c r="A2327" s="63" t="s">
        <v>13149</v>
      </c>
      <c r="B2327" s="63" t="s">
        <v>13143</v>
      </c>
      <c r="C2327" s="64" t="s">
        <v>2160</v>
      </c>
      <c r="D2327" s="64" t="s">
        <v>13150</v>
      </c>
      <c r="E2327" s="68">
        <v>11</v>
      </c>
    </row>
    <row r="2328" spans="1:5" x14ac:dyDescent="0.25">
      <c r="A2328" s="63" t="s">
        <v>13151</v>
      </c>
      <c r="B2328" s="63" t="s">
        <v>13152</v>
      </c>
      <c r="C2328" s="64" t="s">
        <v>2160</v>
      </c>
      <c r="D2328" s="64" t="s">
        <v>13153</v>
      </c>
      <c r="E2328" s="68">
        <v>11</v>
      </c>
    </row>
    <row r="2329" spans="1:5" x14ac:dyDescent="0.25">
      <c r="A2329" s="63" t="s">
        <v>13154</v>
      </c>
      <c r="B2329" s="63" t="s">
        <v>13152</v>
      </c>
      <c r="C2329" s="64" t="s">
        <v>2160</v>
      </c>
      <c r="D2329" s="64" t="s">
        <v>13155</v>
      </c>
      <c r="E2329" s="68">
        <v>11</v>
      </c>
    </row>
    <row r="2330" spans="1:5" x14ac:dyDescent="0.25">
      <c r="A2330" s="63" t="s">
        <v>13156</v>
      </c>
      <c r="B2330" s="63" t="s">
        <v>13152</v>
      </c>
      <c r="C2330" s="64" t="s">
        <v>2160</v>
      </c>
      <c r="D2330" s="64" t="s">
        <v>13157</v>
      </c>
      <c r="E2330" s="68">
        <v>11</v>
      </c>
    </row>
    <row r="2331" spans="1:5" x14ac:dyDescent="0.25">
      <c r="A2331" s="63" t="s">
        <v>13158</v>
      </c>
      <c r="B2331" s="63" t="s">
        <v>13152</v>
      </c>
      <c r="C2331" s="64" t="s">
        <v>2160</v>
      </c>
      <c r="D2331" s="64" t="s">
        <v>13159</v>
      </c>
      <c r="E2331" s="68">
        <v>11</v>
      </c>
    </row>
    <row r="2332" spans="1:5" x14ac:dyDescent="0.25">
      <c r="A2332" s="63" t="s">
        <v>13160</v>
      </c>
      <c r="B2332" s="63" t="s">
        <v>13161</v>
      </c>
      <c r="C2332" s="64" t="s">
        <v>2160</v>
      </c>
      <c r="D2332" s="64" t="s">
        <v>13162</v>
      </c>
      <c r="E2332" s="68">
        <v>11</v>
      </c>
    </row>
    <row r="2333" spans="1:5" x14ac:dyDescent="0.25">
      <c r="A2333" s="63" t="s">
        <v>13163</v>
      </c>
      <c r="B2333" s="63" t="s">
        <v>13161</v>
      </c>
      <c r="C2333" s="64" t="s">
        <v>2160</v>
      </c>
      <c r="D2333" s="64" t="s">
        <v>13164</v>
      </c>
      <c r="E2333" s="68">
        <v>11</v>
      </c>
    </row>
    <row r="2334" spans="1:5" x14ac:dyDescent="0.25">
      <c r="A2334" s="63" t="s">
        <v>13165</v>
      </c>
      <c r="B2334" s="63" t="s">
        <v>13161</v>
      </c>
      <c r="C2334" s="64" t="s">
        <v>2160</v>
      </c>
      <c r="D2334" s="64" t="s">
        <v>13166</v>
      </c>
      <c r="E2334" s="68">
        <v>11</v>
      </c>
    </row>
    <row r="2335" spans="1:5" x14ac:dyDescent="0.25">
      <c r="A2335" s="63" t="s">
        <v>13167</v>
      </c>
      <c r="B2335" s="63" t="s">
        <v>13168</v>
      </c>
      <c r="C2335" s="64" t="s">
        <v>2160</v>
      </c>
      <c r="D2335" s="64" t="s">
        <v>13169</v>
      </c>
      <c r="E2335" s="68">
        <v>11</v>
      </c>
    </row>
    <row r="2336" spans="1:5" x14ac:dyDescent="0.25">
      <c r="A2336" s="63" t="s">
        <v>13170</v>
      </c>
      <c r="B2336" s="63" t="s">
        <v>13168</v>
      </c>
      <c r="C2336" s="64" t="s">
        <v>2160</v>
      </c>
      <c r="D2336" s="64" t="s">
        <v>13171</v>
      </c>
      <c r="E2336" s="68">
        <v>11</v>
      </c>
    </row>
    <row r="2337" spans="1:5" x14ac:dyDescent="0.25">
      <c r="A2337" s="63" t="s">
        <v>13172</v>
      </c>
      <c r="B2337" s="63" t="s">
        <v>13168</v>
      </c>
      <c r="C2337" s="64" t="s">
        <v>2160</v>
      </c>
      <c r="D2337" s="64" t="s">
        <v>13173</v>
      </c>
      <c r="E2337" s="68">
        <v>11</v>
      </c>
    </row>
    <row r="2338" spans="1:5" x14ac:dyDescent="0.25">
      <c r="A2338" s="63" t="s">
        <v>13174</v>
      </c>
      <c r="B2338" s="63" t="s">
        <v>13168</v>
      </c>
      <c r="C2338" s="64" t="s">
        <v>2160</v>
      </c>
      <c r="D2338" s="64" t="s">
        <v>13175</v>
      </c>
      <c r="E2338" s="68">
        <v>11</v>
      </c>
    </row>
    <row r="2339" spans="1:5" x14ac:dyDescent="0.25">
      <c r="A2339" s="63" t="s">
        <v>13176</v>
      </c>
      <c r="B2339" s="63" t="s">
        <v>13177</v>
      </c>
      <c r="C2339" s="64" t="s">
        <v>2160</v>
      </c>
      <c r="D2339" s="64" t="s">
        <v>13178</v>
      </c>
      <c r="E2339" s="68">
        <v>11</v>
      </c>
    </row>
    <row r="2340" spans="1:5" x14ac:dyDescent="0.25">
      <c r="A2340" s="63" t="s">
        <v>13179</v>
      </c>
      <c r="B2340" s="63" t="s">
        <v>13177</v>
      </c>
      <c r="C2340" s="64" t="s">
        <v>2160</v>
      </c>
      <c r="D2340" s="64" t="s">
        <v>13180</v>
      </c>
      <c r="E2340" s="68">
        <v>11</v>
      </c>
    </row>
    <row r="2341" spans="1:5" x14ac:dyDescent="0.25">
      <c r="A2341" s="63" t="s">
        <v>13181</v>
      </c>
      <c r="B2341" s="63" t="s">
        <v>13182</v>
      </c>
      <c r="C2341" s="64" t="s">
        <v>2160</v>
      </c>
      <c r="D2341" s="64" t="s">
        <v>13183</v>
      </c>
      <c r="E2341" s="68">
        <v>174.9</v>
      </c>
    </row>
    <row r="2342" spans="1:5" x14ac:dyDescent="0.25">
      <c r="A2342" s="63" t="s">
        <v>13184</v>
      </c>
      <c r="B2342" s="63" t="s">
        <v>13182</v>
      </c>
      <c r="C2342" s="64" t="s">
        <v>2160</v>
      </c>
      <c r="D2342" s="64" t="s">
        <v>13185</v>
      </c>
      <c r="E2342" s="68">
        <v>110.7</v>
      </c>
    </row>
    <row r="2343" spans="1:5" x14ac:dyDescent="0.25">
      <c r="A2343" s="63" t="s">
        <v>13186</v>
      </c>
      <c r="B2343" s="63" t="s">
        <v>13182</v>
      </c>
      <c r="C2343" s="64" t="s">
        <v>2160</v>
      </c>
      <c r="D2343" s="64" t="s">
        <v>13187</v>
      </c>
      <c r="E2343" s="68">
        <v>221.7</v>
      </c>
    </row>
    <row r="2344" spans="1:5" x14ac:dyDescent="0.25">
      <c r="A2344" s="63" t="s">
        <v>13188</v>
      </c>
      <c r="B2344" s="63" t="s">
        <v>13189</v>
      </c>
      <c r="C2344" s="64" t="s">
        <v>2160</v>
      </c>
      <c r="D2344" s="64" t="s">
        <v>13190</v>
      </c>
      <c r="E2344" s="68">
        <v>11</v>
      </c>
    </row>
    <row r="2345" spans="1:5" x14ac:dyDescent="0.25">
      <c r="A2345" s="63" t="s">
        <v>13191</v>
      </c>
      <c r="B2345" s="63" t="s">
        <v>13192</v>
      </c>
      <c r="C2345" s="64" t="s">
        <v>2160</v>
      </c>
      <c r="D2345" s="64" t="s">
        <v>13193</v>
      </c>
      <c r="E2345" s="68">
        <v>11</v>
      </c>
    </row>
    <row r="2346" spans="1:5" x14ac:dyDescent="0.25">
      <c r="A2346" s="63" t="s">
        <v>13194</v>
      </c>
      <c r="B2346" s="63" t="s">
        <v>13195</v>
      </c>
      <c r="C2346" s="64" t="s">
        <v>2160</v>
      </c>
      <c r="D2346" s="64" t="s">
        <v>13196</v>
      </c>
      <c r="E2346" s="68">
        <v>11</v>
      </c>
    </row>
    <row r="2347" spans="1:5" x14ac:dyDescent="0.25">
      <c r="A2347" s="63" t="s">
        <v>13197</v>
      </c>
      <c r="B2347" s="63" t="s">
        <v>13195</v>
      </c>
      <c r="C2347" s="64" t="s">
        <v>2160</v>
      </c>
      <c r="D2347" s="64" t="s">
        <v>13198</v>
      </c>
      <c r="E2347" s="68">
        <v>11</v>
      </c>
    </row>
    <row r="2348" spans="1:5" x14ac:dyDescent="0.25">
      <c r="A2348" s="63" t="s">
        <v>13199</v>
      </c>
      <c r="B2348" s="63" t="s">
        <v>13200</v>
      </c>
      <c r="C2348" s="64" t="s">
        <v>2160</v>
      </c>
      <c r="D2348" s="64" t="s">
        <v>13201</v>
      </c>
      <c r="E2348" s="68">
        <v>11</v>
      </c>
    </row>
    <row r="2349" spans="1:5" x14ac:dyDescent="0.25">
      <c r="A2349" s="63" t="s">
        <v>13202</v>
      </c>
      <c r="B2349" s="63" t="s">
        <v>13200</v>
      </c>
      <c r="C2349" s="64" t="s">
        <v>2160</v>
      </c>
      <c r="D2349" s="64" t="s">
        <v>13203</v>
      </c>
      <c r="E2349" s="68">
        <v>11</v>
      </c>
    </row>
    <row r="2350" spans="1:5" x14ac:dyDescent="0.25">
      <c r="A2350" s="63" t="s">
        <v>13204</v>
      </c>
      <c r="B2350" s="63" t="s">
        <v>13200</v>
      </c>
      <c r="C2350" s="64" t="s">
        <v>2160</v>
      </c>
      <c r="D2350" s="64" t="s">
        <v>13205</v>
      </c>
      <c r="E2350" s="68">
        <v>11</v>
      </c>
    </row>
    <row r="2351" spans="1:5" x14ac:dyDescent="0.25">
      <c r="A2351" s="63" t="s">
        <v>13206</v>
      </c>
      <c r="B2351" s="63" t="s">
        <v>13200</v>
      </c>
      <c r="C2351" s="64" t="s">
        <v>2160</v>
      </c>
      <c r="D2351" s="64" t="s">
        <v>13207</v>
      </c>
      <c r="E2351" s="68">
        <v>11</v>
      </c>
    </row>
    <row r="2352" spans="1:5" x14ac:dyDescent="0.25">
      <c r="A2352" s="63" t="s">
        <v>13208</v>
      </c>
      <c r="B2352" s="63" t="s">
        <v>13209</v>
      </c>
      <c r="C2352" s="64" t="s">
        <v>2160</v>
      </c>
      <c r="D2352" s="64" t="s">
        <v>13210</v>
      </c>
      <c r="E2352" s="68">
        <v>11</v>
      </c>
    </row>
    <row r="2353" spans="1:5" x14ac:dyDescent="0.25">
      <c r="A2353" s="63" t="s">
        <v>13211</v>
      </c>
      <c r="B2353" s="63" t="s">
        <v>13212</v>
      </c>
      <c r="C2353" s="64" t="s">
        <v>2160</v>
      </c>
      <c r="D2353" s="64" t="s">
        <v>13213</v>
      </c>
      <c r="E2353" s="68">
        <v>11</v>
      </c>
    </row>
    <row r="2354" spans="1:5" x14ac:dyDescent="0.25">
      <c r="A2354" s="63" t="s">
        <v>13214</v>
      </c>
      <c r="B2354" s="63" t="s">
        <v>13215</v>
      </c>
      <c r="C2354" s="64" t="s">
        <v>2160</v>
      </c>
      <c r="D2354" s="64" t="s">
        <v>13216</v>
      </c>
      <c r="E2354" s="68">
        <v>11</v>
      </c>
    </row>
    <row r="2355" spans="1:5" x14ac:dyDescent="0.25">
      <c r="A2355" s="63" t="s">
        <v>13217</v>
      </c>
      <c r="B2355" s="63" t="s">
        <v>13218</v>
      </c>
      <c r="C2355" s="64" t="s">
        <v>2160</v>
      </c>
      <c r="D2355" s="64" t="s">
        <v>13219</v>
      </c>
      <c r="E2355" s="68">
        <v>11</v>
      </c>
    </row>
    <row r="2356" spans="1:5" x14ac:dyDescent="0.25">
      <c r="A2356" s="63" t="s">
        <v>13220</v>
      </c>
      <c r="B2356" s="63" t="s">
        <v>13221</v>
      </c>
      <c r="C2356" s="64" t="s">
        <v>2160</v>
      </c>
      <c r="D2356" s="64" t="s">
        <v>13222</v>
      </c>
      <c r="E2356" s="68">
        <v>11</v>
      </c>
    </row>
    <row r="2357" spans="1:5" x14ac:dyDescent="0.25">
      <c r="A2357" s="63" t="s">
        <v>13223</v>
      </c>
      <c r="B2357" s="63" t="s">
        <v>13221</v>
      </c>
      <c r="C2357" s="64" t="s">
        <v>2160</v>
      </c>
      <c r="D2357" s="64" t="s">
        <v>13224</v>
      </c>
      <c r="E2357" s="68">
        <v>11</v>
      </c>
    </row>
    <row r="2358" spans="1:5" x14ac:dyDescent="0.25">
      <c r="A2358" s="63" t="s">
        <v>13225</v>
      </c>
      <c r="B2358" s="63" t="s">
        <v>13221</v>
      </c>
      <c r="C2358" s="64" t="s">
        <v>2160</v>
      </c>
      <c r="D2358" s="64" t="s">
        <v>13226</v>
      </c>
      <c r="E2358" s="68">
        <v>11</v>
      </c>
    </row>
    <row r="2359" spans="1:5" x14ac:dyDescent="0.25">
      <c r="A2359" s="63" t="s">
        <v>13227</v>
      </c>
      <c r="B2359" s="63" t="s">
        <v>13228</v>
      </c>
      <c r="C2359" s="64" t="s">
        <v>2160</v>
      </c>
      <c r="D2359" s="64" t="s">
        <v>13229</v>
      </c>
      <c r="E2359" s="68">
        <v>11</v>
      </c>
    </row>
    <row r="2360" spans="1:5" x14ac:dyDescent="0.25">
      <c r="A2360" s="63" t="s">
        <v>13230</v>
      </c>
      <c r="B2360" s="63" t="s">
        <v>13228</v>
      </c>
      <c r="C2360" s="64" t="s">
        <v>2160</v>
      </c>
      <c r="D2360" s="64" t="s">
        <v>13231</v>
      </c>
      <c r="E2360" s="68">
        <v>11</v>
      </c>
    </row>
    <row r="2361" spans="1:5" x14ac:dyDescent="0.25">
      <c r="A2361" s="63" t="s">
        <v>13232</v>
      </c>
      <c r="B2361" s="63" t="s">
        <v>13233</v>
      </c>
      <c r="C2361" s="64" t="s">
        <v>2160</v>
      </c>
      <c r="D2361" s="64" t="s">
        <v>13234</v>
      </c>
      <c r="E2361" s="68">
        <v>13</v>
      </c>
    </row>
    <row r="2362" spans="1:5" x14ac:dyDescent="0.25">
      <c r="A2362" s="63" t="s">
        <v>13235</v>
      </c>
      <c r="B2362" s="63" t="s">
        <v>13233</v>
      </c>
      <c r="C2362" s="64" t="s">
        <v>2160</v>
      </c>
      <c r="D2362" s="64" t="s">
        <v>13236</v>
      </c>
      <c r="E2362" s="68">
        <v>13</v>
      </c>
    </row>
    <row r="2363" spans="1:5" x14ac:dyDescent="0.25">
      <c r="A2363" s="63" t="s">
        <v>13237</v>
      </c>
      <c r="B2363" s="63" t="s">
        <v>13238</v>
      </c>
      <c r="C2363" s="64" t="s">
        <v>2160</v>
      </c>
      <c r="D2363" s="64" t="s">
        <v>13239</v>
      </c>
      <c r="E2363" s="68">
        <v>13</v>
      </c>
    </row>
    <row r="2364" spans="1:5" x14ac:dyDescent="0.25">
      <c r="A2364" s="63" t="s">
        <v>13240</v>
      </c>
      <c r="B2364" s="63" t="s">
        <v>13238</v>
      </c>
      <c r="C2364" s="64" t="s">
        <v>2160</v>
      </c>
      <c r="D2364" s="64" t="s">
        <v>13241</v>
      </c>
      <c r="E2364" s="68">
        <v>13</v>
      </c>
    </row>
    <row r="2365" spans="1:5" x14ac:dyDescent="0.25">
      <c r="A2365" s="63" t="s">
        <v>13242</v>
      </c>
      <c r="B2365" s="63" t="s">
        <v>13243</v>
      </c>
      <c r="C2365" s="64" t="s">
        <v>2160</v>
      </c>
      <c r="D2365" s="64" t="s">
        <v>13244</v>
      </c>
      <c r="E2365" s="68">
        <v>13</v>
      </c>
    </row>
    <row r="2366" spans="1:5" x14ac:dyDescent="0.25">
      <c r="A2366" s="63" t="s">
        <v>13245</v>
      </c>
      <c r="B2366" s="63" t="s">
        <v>13243</v>
      </c>
      <c r="C2366" s="64" t="s">
        <v>2160</v>
      </c>
      <c r="D2366" s="64" t="s">
        <v>13246</v>
      </c>
      <c r="E2366" s="68">
        <v>13</v>
      </c>
    </row>
    <row r="2367" spans="1:5" x14ac:dyDescent="0.25">
      <c r="A2367" s="63" t="s">
        <v>13247</v>
      </c>
      <c r="B2367" s="63" t="s">
        <v>13243</v>
      </c>
      <c r="C2367" s="64" t="s">
        <v>2160</v>
      </c>
      <c r="D2367" s="64" t="s">
        <v>13248</v>
      </c>
      <c r="E2367" s="68">
        <v>13</v>
      </c>
    </row>
    <row r="2368" spans="1:5" x14ac:dyDescent="0.25">
      <c r="A2368" s="63" t="s">
        <v>13249</v>
      </c>
      <c r="B2368" s="63" t="s">
        <v>13250</v>
      </c>
      <c r="C2368" s="64" t="s">
        <v>2160</v>
      </c>
      <c r="D2368" s="64" t="s">
        <v>13251</v>
      </c>
      <c r="E2368" s="68">
        <v>13</v>
      </c>
    </row>
    <row r="2369" spans="1:5" x14ac:dyDescent="0.25">
      <c r="A2369" s="63" t="s">
        <v>13252</v>
      </c>
      <c r="B2369" s="63" t="s">
        <v>13253</v>
      </c>
      <c r="C2369" s="64" t="s">
        <v>2160</v>
      </c>
      <c r="D2369" s="64" t="s">
        <v>13254</v>
      </c>
      <c r="E2369" s="68">
        <v>11</v>
      </c>
    </row>
    <row r="2370" spans="1:5" x14ac:dyDescent="0.25">
      <c r="A2370" s="63" t="s">
        <v>13255</v>
      </c>
      <c r="B2370" s="63" t="s">
        <v>13256</v>
      </c>
      <c r="C2370" s="64" t="s">
        <v>2160</v>
      </c>
      <c r="D2370" s="64" t="s">
        <v>13257</v>
      </c>
      <c r="E2370" s="68">
        <v>11</v>
      </c>
    </row>
    <row r="2371" spans="1:5" x14ac:dyDescent="0.25">
      <c r="A2371" s="63" t="s">
        <v>13258</v>
      </c>
      <c r="B2371" s="63" t="s">
        <v>13259</v>
      </c>
      <c r="C2371" s="64" t="s">
        <v>2160</v>
      </c>
      <c r="D2371" s="64" t="s">
        <v>13260</v>
      </c>
      <c r="E2371" s="68">
        <v>11</v>
      </c>
    </row>
    <row r="2372" spans="1:5" x14ac:dyDescent="0.25">
      <c r="A2372" s="63" t="s">
        <v>13261</v>
      </c>
      <c r="B2372" s="63" t="s">
        <v>13262</v>
      </c>
      <c r="C2372" s="64" t="s">
        <v>2160</v>
      </c>
      <c r="D2372" s="64" t="s">
        <v>13263</v>
      </c>
      <c r="E2372" s="68">
        <v>11</v>
      </c>
    </row>
    <row r="2373" spans="1:5" x14ac:dyDescent="0.25">
      <c r="A2373" s="63" t="s">
        <v>13264</v>
      </c>
      <c r="B2373" s="63" t="s">
        <v>13265</v>
      </c>
      <c r="C2373" s="64" t="s">
        <v>2160</v>
      </c>
      <c r="D2373" s="64" t="s">
        <v>13266</v>
      </c>
      <c r="E2373" s="68">
        <v>11</v>
      </c>
    </row>
    <row r="2374" spans="1:5" x14ac:dyDescent="0.25">
      <c r="A2374" s="63" t="s">
        <v>13267</v>
      </c>
      <c r="B2374" s="63" t="s">
        <v>13268</v>
      </c>
      <c r="C2374" s="64" t="s">
        <v>2160</v>
      </c>
      <c r="D2374" s="64" t="s">
        <v>13269</v>
      </c>
      <c r="E2374" s="68">
        <v>11</v>
      </c>
    </row>
    <row r="2375" spans="1:5" x14ac:dyDescent="0.25">
      <c r="A2375" s="63" t="s">
        <v>13270</v>
      </c>
      <c r="B2375" s="63" t="s">
        <v>13271</v>
      </c>
      <c r="C2375" s="64" t="s">
        <v>2160</v>
      </c>
      <c r="D2375" s="64" t="s">
        <v>13272</v>
      </c>
      <c r="E2375" s="68">
        <v>13</v>
      </c>
    </row>
    <row r="2376" spans="1:5" x14ac:dyDescent="0.25">
      <c r="A2376" s="63" t="s">
        <v>13273</v>
      </c>
      <c r="B2376" s="63" t="s">
        <v>13274</v>
      </c>
      <c r="C2376" s="64" t="s">
        <v>2160</v>
      </c>
      <c r="D2376" s="64" t="s">
        <v>13275</v>
      </c>
      <c r="E2376" s="68">
        <v>13</v>
      </c>
    </row>
    <row r="2377" spans="1:5" x14ac:dyDescent="0.25">
      <c r="A2377" s="63" t="s">
        <v>13276</v>
      </c>
      <c r="B2377" s="63" t="s">
        <v>13274</v>
      </c>
      <c r="C2377" s="64" t="s">
        <v>2160</v>
      </c>
      <c r="D2377" s="64" t="s">
        <v>13277</v>
      </c>
      <c r="E2377" s="68">
        <v>13</v>
      </c>
    </row>
    <row r="2378" spans="1:5" x14ac:dyDescent="0.25">
      <c r="A2378" s="63" t="s">
        <v>13278</v>
      </c>
      <c r="B2378" s="63" t="s">
        <v>13274</v>
      </c>
      <c r="C2378" s="64" t="s">
        <v>2160</v>
      </c>
      <c r="D2378" s="64" t="s">
        <v>13279</v>
      </c>
      <c r="E2378" s="68">
        <v>13</v>
      </c>
    </row>
    <row r="2379" spans="1:5" x14ac:dyDescent="0.25">
      <c r="A2379" s="63" t="s">
        <v>13280</v>
      </c>
      <c r="B2379" s="63" t="s">
        <v>13281</v>
      </c>
      <c r="C2379" s="64" t="s">
        <v>2160</v>
      </c>
      <c r="D2379" s="64" t="s">
        <v>13282</v>
      </c>
      <c r="E2379" s="68">
        <v>13</v>
      </c>
    </row>
    <row r="2380" spans="1:5" x14ac:dyDescent="0.25">
      <c r="A2380" s="63" t="s">
        <v>13283</v>
      </c>
      <c r="B2380" s="63" t="s">
        <v>13284</v>
      </c>
      <c r="C2380" s="64" t="s">
        <v>2160</v>
      </c>
      <c r="D2380" s="64" t="s">
        <v>13285</v>
      </c>
      <c r="E2380" s="68">
        <v>13</v>
      </c>
    </row>
    <row r="2381" spans="1:5" x14ac:dyDescent="0.25">
      <c r="A2381" s="63" t="s">
        <v>13286</v>
      </c>
      <c r="B2381" s="63" t="s">
        <v>13287</v>
      </c>
      <c r="C2381" s="64" t="s">
        <v>2160</v>
      </c>
      <c r="D2381" s="64" t="s">
        <v>13288</v>
      </c>
      <c r="E2381" s="68">
        <v>28.01</v>
      </c>
    </row>
    <row r="2382" spans="1:5" x14ac:dyDescent="0.25">
      <c r="A2382" s="63" t="s">
        <v>13289</v>
      </c>
      <c r="B2382" s="63" t="s">
        <v>13290</v>
      </c>
      <c r="C2382" s="64" t="s">
        <v>2160</v>
      </c>
      <c r="D2382" s="64" t="s">
        <v>13291</v>
      </c>
      <c r="E2382" s="68">
        <v>11</v>
      </c>
    </row>
    <row r="2383" spans="1:5" x14ac:dyDescent="0.25">
      <c r="A2383" s="63" t="s">
        <v>13292</v>
      </c>
      <c r="B2383" s="63" t="s">
        <v>13290</v>
      </c>
      <c r="C2383" s="64" t="s">
        <v>2160</v>
      </c>
      <c r="D2383" s="64" t="s">
        <v>13293</v>
      </c>
      <c r="E2383" s="68">
        <v>11</v>
      </c>
    </row>
    <row r="2384" spans="1:5" x14ac:dyDescent="0.25">
      <c r="A2384" s="63" t="s">
        <v>13294</v>
      </c>
      <c r="B2384" s="63" t="s">
        <v>13290</v>
      </c>
      <c r="C2384" s="64" t="s">
        <v>2160</v>
      </c>
      <c r="D2384" s="64" t="s">
        <v>13295</v>
      </c>
      <c r="E2384" s="68">
        <v>11</v>
      </c>
    </row>
    <row r="2385" spans="1:5" x14ac:dyDescent="0.25">
      <c r="A2385" s="63" t="s">
        <v>13296</v>
      </c>
      <c r="B2385" s="63" t="s">
        <v>13297</v>
      </c>
      <c r="C2385" s="64" t="s">
        <v>2160</v>
      </c>
      <c r="D2385" s="64" t="s">
        <v>13298</v>
      </c>
      <c r="E2385" s="68">
        <v>11</v>
      </c>
    </row>
    <row r="2386" spans="1:5" x14ac:dyDescent="0.25">
      <c r="A2386" s="63" t="s">
        <v>13299</v>
      </c>
      <c r="B2386" s="63" t="s">
        <v>13297</v>
      </c>
      <c r="C2386" s="64" t="s">
        <v>2160</v>
      </c>
      <c r="D2386" s="64" t="s">
        <v>13300</v>
      </c>
      <c r="E2386" s="68">
        <v>11</v>
      </c>
    </row>
    <row r="2387" spans="1:5" x14ac:dyDescent="0.25">
      <c r="A2387" s="63" t="s">
        <v>13301</v>
      </c>
      <c r="B2387" s="63" t="s">
        <v>13302</v>
      </c>
      <c r="C2387" s="64" t="s">
        <v>2160</v>
      </c>
      <c r="D2387" s="64" t="s">
        <v>13303</v>
      </c>
      <c r="E2387" s="68">
        <v>11</v>
      </c>
    </row>
    <row r="2388" spans="1:5" x14ac:dyDescent="0.25">
      <c r="A2388" s="63" t="s">
        <v>13304</v>
      </c>
      <c r="B2388" s="63" t="s">
        <v>13302</v>
      </c>
      <c r="C2388" s="64" t="s">
        <v>2160</v>
      </c>
      <c r="D2388" s="64" t="s">
        <v>13305</v>
      </c>
      <c r="E2388" s="68">
        <v>11</v>
      </c>
    </row>
    <row r="2389" spans="1:5" x14ac:dyDescent="0.25">
      <c r="A2389" s="63" t="s">
        <v>13306</v>
      </c>
      <c r="B2389" s="63" t="s">
        <v>13307</v>
      </c>
      <c r="C2389" s="64" t="s">
        <v>2160</v>
      </c>
      <c r="D2389" s="64" t="s">
        <v>13308</v>
      </c>
      <c r="E2389" s="68">
        <v>11</v>
      </c>
    </row>
    <row r="2390" spans="1:5" x14ac:dyDescent="0.25">
      <c r="A2390" s="63" t="s">
        <v>13309</v>
      </c>
      <c r="B2390" s="63" t="s">
        <v>13310</v>
      </c>
      <c r="C2390" s="64" t="s">
        <v>2160</v>
      </c>
      <c r="D2390" s="64" t="s">
        <v>13311</v>
      </c>
      <c r="E2390" s="68">
        <v>13</v>
      </c>
    </row>
    <row r="2391" spans="1:5" x14ac:dyDescent="0.25">
      <c r="A2391" s="63" t="s">
        <v>13312</v>
      </c>
      <c r="B2391" s="63" t="s">
        <v>13310</v>
      </c>
      <c r="C2391" s="64" t="s">
        <v>2160</v>
      </c>
      <c r="D2391" s="64" t="s">
        <v>13313</v>
      </c>
      <c r="E2391" s="68">
        <v>13</v>
      </c>
    </row>
    <row r="2392" spans="1:5" x14ac:dyDescent="0.25">
      <c r="A2392" s="63" t="s">
        <v>13314</v>
      </c>
      <c r="B2392" s="63" t="s">
        <v>13315</v>
      </c>
      <c r="C2392" s="64" t="s">
        <v>2160</v>
      </c>
      <c r="D2392" s="64" t="s">
        <v>13316</v>
      </c>
      <c r="E2392" s="68">
        <v>13</v>
      </c>
    </row>
    <row r="2393" spans="1:5" x14ac:dyDescent="0.25">
      <c r="A2393" s="63" t="s">
        <v>13317</v>
      </c>
      <c r="B2393" s="63" t="s">
        <v>13318</v>
      </c>
      <c r="C2393" s="64" t="s">
        <v>2160</v>
      </c>
      <c r="D2393" s="64" t="s">
        <v>13319</v>
      </c>
      <c r="E2393" s="68">
        <v>13</v>
      </c>
    </row>
    <row r="2394" spans="1:5" x14ac:dyDescent="0.25">
      <c r="A2394" s="63" t="s">
        <v>13320</v>
      </c>
      <c r="B2394" s="63" t="s">
        <v>13321</v>
      </c>
      <c r="C2394" s="64" t="s">
        <v>2160</v>
      </c>
      <c r="D2394" s="64" t="s">
        <v>13322</v>
      </c>
      <c r="E2394" s="68">
        <v>11</v>
      </c>
    </row>
    <row r="2395" spans="1:5" x14ac:dyDescent="0.25">
      <c r="A2395" s="63" t="s">
        <v>13323</v>
      </c>
      <c r="B2395" s="63" t="s">
        <v>13321</v>
      </c>
      <c r="C2395" s="64" t="s">
        <v>2160</v>
      </c>
      <c r="D2395" s="64" t="s">
        <v>13324</v>
      </c>
      <c r="E2395" s="68">
        <v>11</v>
      </c>
    </row>
    <row r="2396" spans="1:5" x14ac:dyDescent="0.25">
      <c r="A2396" s="63" t="s">
        <v>13325</v>
      </c>
      <c r="B2396" s="63" t="s">
        <v>13321</v>
      </c>
      <c r="C2396" s="64" t="s">
        <v>2160</v>
      </c>
      <c r="D2396" s="64" t="s">
        <v>13326</v>
      </c>
      <c r="E2396" s="68">
        <v>11</v>
      </c>
    </row>
    <row r="2397" spans="1:5" x14ac:dyDescent="0.25">
      <c r="A2397" s="63" t="s">
        <v>13327</v>
      </c>
      <c r="B2397" s="63" t="s">
        <v>13321</v>
      </c>
      <c r="C2397" s="64" t="s">
        <v>2160</v>
      </c>
      <c r="D2397" s="64" t="s">
        <v>13328</v>
      </c>
      <c r="E2397" s="68">
        <v>11</v>
      </c>
    </row>
    <row r="2398" spans="1:5" x14ac:dyDescent="0.25">
      <c r="A2398" s="63" t="s">
        <v>13329</v>
      </c>
      <c r="B2398" s="63" t="s">
        <v>13330</v>
      </c>
      <c r="C2398" s="64" t="s">
        <v>2160</v>
      </c>
      <c r="D2398" s="64" t="s">
        <v>13331</v>
      </c>
      <c r="E2398" s="68">
        <v>11</v>
      </c>
    </row>
    <row r="2399" spans="1:5" x14ac:dyDescent="0.25">
      <c r="A2399" s="63" t="s">
        <v>13332</v>
      </c>
      <c r="B2399" s="63" t="s">
        <v>13330</v>
      </c>
      <c r="C2399" s="64" t="s">
        <v>2160</v>
      </c>
      <c r="D2399" s="64" t="s">
        <v>13333</v>
      </c>
      <c r="E2399" s="68">
        <v>11</v>
      </c>
    </row>
    <row r="2400" spans="1:5" x14ac:dyDescent="0.25">
      <c r="A2400" s="63" t="s">
        <v>13334</v>
      </c>
      <c r="B2400" s="63" t="s">
        <v>13335</v>
      </c>
      <c r="C2400" s="64" t="s">
        <v>2160</v>
      </c>
      <c r="D2400" s="64" t="s">
        <v>13336</v>
      </c>
      <c r="E2400" s="68">
        <v>11</v>
      </c>
    </row>
    <row r="2401" spans="1:5" x14ac:dyDescent="0.25">
      <c r="A2401" s="63" t="s">
        <v>13337</v>
      </c>
      <c r="B2401" s="63" t="s">
        <v>13335</v>
      </c>
      <c r="C2401" s="64" t="s">
        <v>2160</v>
      </c>
      <c r="D2401" s="64" t="s">
        <v>13338</v>
      </c>
      <c r="E2401" s="68">
        <v>11</v>
      </c>
    </row>
    <row r="2402" spans="1:5" x14ac:dyDescent="0.25">
      <c r="A2402" s="63" t="s">
        <v>13339</v>
      </c>
      <c r="B2402" s="63" t="s">
        <v>13335</v>
      </c>
      <c r="C2402" s="64" t="s">
        <v>2160</v>
      </c>
      <c r="D2402" s="64" t="s">
        <v>13340</v>
      </c>
      <c r="E2402" s="68">
        <v>11</v>
      </c>
    </row>
    <row r="2403" spans="1:5" x14ac:dyDescent="0.25">
      <c r="A2403" s="63" t="s">
        <v>13341</v>
      </c>
      <c r="B2403" s="63" t="s">
        <v>13342</v>
      </c>
      <c r="C2403" s="64" t="s">
        <v>2160</v>
      </c>
      <c r="D2403" s="64" t="s">
        <v>13343</v>
      </c>
      <c r="E2403" s="68">
        <v>11</v>
      </c>
    </row>
    <row r="2404" spans="1:5" x14ac:dyDescent="0.25">
      <c r="A2404" s="63" t="s">
        <v>13344</v>
      </c>
      <c r="B2404" s="63" t="s">
        <v>13342</v>
      </c>
      <c r="C2404" s="64" t="s">
        <v>2160</v>
      </c>
      <c r="D2404" s="64" t="s">
        <v>13345</v>
      </c>
      <c r="E2404" s="68">
        <v>11</v>
      </c>
    </row>
    <row r="2405" spans="1:5" x14ac:dyDescent="0.25">
      <c r="A2405" s="63" t="s">
        <v>13346</v>
      </c>
      <c r="B2405" s="63" t="s">
        <v>13342</v>
      </c>
      <c r="C2405" s="64" t="s">
        <v>2160</v>
      </c>
      <c r="D2405" s="64" t="s">
        <v>13347</v>
      </c>
      <c r="E2405" s="68">
        <v>11</v>
      </c>
    </row>
    <row r="2406" spans="1:5" x14ac:dyDescent="0.25">
      <c r="A2406" s="63" t="s">
        <v>13348</v>
      </c>
      <c r="B2406" s="63" t="s">
        <v>13349</v>
      </c>
      <c r="C2406" s="64" t="s">
        <v>2160</v>
      </c>
      <c r="D2406" s="64" t="s">
        <v>13350</v>
      </c>
      <c r="E2406" s="68">
        <v>11</v>
      </c>
    </row>
    <row r="2407" spans="1:5" x14ac:dyDescent="0.25">
      <c r="A2407" s="63" t="s">
        <v>13351</v>
      </c>
      <c r="B2407" s="63" t="s">
        <v>13349</v>
      </c>
      <c r="C2407" s="64" t="s">
        <v>2160</v>
      </c>
      <c r="D2407" s="64" t="s">
        <v>13352</v>
      </c>
      <c r="E2407" s="68">
        <v>11</v>
      </c>
    </row>
    <row r="2408" spans="1:5" x14ac:dyDescent="0.25">
      <c r="A2408" s="63" t="s">
        <v>13353</v>
      </c>
      <c r="B2408" s="63" t="s">
        <v>13354</v>
      </c>
      <c r="C2408" s="64" t="s">
        <v>2160</v>
      </c>
      <c r="D2408" s="64" t="s">
        <v>13355</v>
      </c>
      <c r="E2408" s="68">
        <v>11</v>
      </c>
    </row>
    <row r="2409" spans="1:5" x14ac:dyDescent="0.25">
      <c r="A2409" s="63" t="s">
        <v>13356</v>
      </c>
      <c r="B2409" s="63" t="s">
        <v>13354</v>
      </c>
      <c r="C2409" s="64" t="s">
        <v>2160</v>
      </c>
      <c r="D2409" s="64" t="s">
        <v>13357</v>
      </c>
      <c r="E2409" s="68">
        <v>11</v>
      </c>
    </row>
    <row r="2410" spans="1:5" x14ac:dyDescent="0.25">
      <c r="A2410" s="63" t="s">
        <v>13358</v>
      </c>
      <c r="B2410" s="63" t="s">
        <v>13354</v>
      </c>
      <c r="C2410" s="64" t="s">
        <v>2160</v>
      </c>
      <c r="D2410" s="64" t="s">
        <v>13359</v>
      </c>
      <c r="E2410" s="68">
        <v>11</v>
      </c>
    </row>
    <row r="2411" spans="1:5" x14ac:dyDescent="0.25">
      <c r="A2411" s="63" t="s">
        <v>13360</v>
      </c>
      <c r="B2411" s="63" t="s">
        <v>13354</v>
      </c>
      <c r="C2411" s="64" t="s">
        <v>2160</v>
      </c>
      <c r="D2411" s="64" t="s">
        <v>13361</v>
      </c>
      <c r="E2411" s="68">
        <v>11</v>
      </c>
    </row>
    <row r="2412" spans="1:5" x14ac:dyDescent="0.25">
      <c r="A2412" s="63" t="s">
        <v>13362</v>
      </c>
      <c r="B2412" s="63" t="s">
        <v>13354</v>
      </c>
      <c r="C2412" s="64" t="s">
        <v>2160</v>
      </c>
      <c r="D2412" s="64" t="s">
        <v>13363</v>
      </c>
      <c r="E2412" s="68">
        <v>11</v>
      </c>
    </row>
    <row r="2413" spans="1:5" x14ac:dyDescent="0.25">
      <c r="A2413" s="63" t="s">
        <v>13364</v>
      </c>
      <c r="B2413" s="63" t="s">
        <v>13365</v>
      </c>
      <c r="C2413" s="64" t="s">
        <v>2160</v>
      </c>
      <c r="D2413" s="64" t="s">
        <v>13366</v>
      </c>
      <c r="E2413" s="68">
        <v>7.89</v>
      </c>
    </row>
    <row r="2414" spans="1:5" x14ac:dyDescent="0.25">
      <c r="A2414" s="63" t="s">
        <v>13367</v>
      </c>
      <c r="B2414" s="63" t="s">
        <v>13365</v>
      </c>
      <c r="C2414" s="64" t="s">
        <v>2160</v>
      </c>
      <c r="D2414" s="64" t="s">
        <v>13368</v>
      </c>
      <c r="E2414" s="68">
        <v>15.81</v>
      </c>
    </row>
    <row r="2415" spans="1:5" x14ac:dyDescent="0.25">
      <c r="A2415" s="63" t="s">
        <v>13369</v>
      </c>
      <c r="B2415" s="63" t="s">
        <v>13370</v>
      </c>
      <c r="C2415" s="64" t="s">
        <v>2160</v>
      </c>
      <c r="D2415" s="64" t="s">
        <v>13371</v>
      </c>
      <c r="E2415" s="68">
        <v>36.99</v>
      </c>
    </row>
    <row r="2416" spans="1:5" x14ac:dyDescent="0.25">
      <c r="A2416" s="63" t="s">
        <v>13064</v>
      </c>
      <c r="B2416" s="63" t="s">
        <v>13065</v>
      </c>
      <c r="C2416" s="64" t="s">
        <v>2160</v>
      </c>
      <c r="D2416" s="64" t="s">
        <v>13066</v>
      </c>
      <c r="E2416" s="68">
        <v>5</v>
      </c>
    </row>
    <row r="2417" spans="1:5" x14ac:dyDescent="0.25">
      <c r="A2417" s="63" t="s">
        <v>13372</v>
      </c>
      <c r="B2417" s="63" t="s">
        <v>12132</v>
      </c>
      <c r="C2417" s="64" t="s">
        <v>2160</v>
      </c>
      <c r="D2417" s="64" t="s">
        <v>13373</v>
      </c>
      <c r="E2417" s="68">
        <v>12.76</v>
      </c>
    </row>
    <row r="2418" spans="1:5" x14ac:dyDescent="0.25">
      <c r="A2418" s="63" t="s">
        <v>13374</v>
      </c>
      <c r="B2418" s="63" t="s">
        <v>12132</v>
      </c>
      <c r="C2418" s="64" t="s">
        <v>2160</v>
      </c>
      <c r="D2418" s="64" t="s">
        <v>13375</v>
      </c>
      <c r="E2418" s="68">
        <v>8.77</v>
      </c>
    </row>
    <row r="2419" spans="1:5" x14ac:dyDescent="0.25">
      <c r="A2419" s="63" t="s">
        <v>13376</v>
      </c>
      <c r="B2419" s="63" t="s">
        <v>13377</v>
      </c>
      <c r="C2419" s="64" t="s">
        <v>2160</v>
      </c>
      <c r="D2419" s="64" t="s">
        <v>13378</v>
      </c>
      <c r="E2419" s="68">
        <v>11</v>
      </c>
    </row>
    <row r="2420" spans="1:5" x14ac:dyDescent="0.25">
      <c r="A2420" s="63" t="s">
        <v>13379</v>
      </c>
      <c r="B2420" s="63" t="s">
        <v>13380</v>
      </c>
      <c r="C2420" s="64" t="s">
        <v>2160</v>
      </c>
      <c r="D2420" s="64" t="s">
        <v>13381</v>
      </c>
      <c r="E2420" s="68">
        <v>11</v>
      </c>
    </row>
    <row r="2421" spans="1:5" x14ac:dyDescent="0.25">
      <c r="A2421" s="63" t="s">
        <v>13382</v>
      </c>
      <c r="B2421" s="63" t="s">
        <v>13383</v>
      </c>
      <c r="C2421" s="64" t="s">
        <v>2160</v>
      </c>
      <c r="D2421" s="64" t="s">
        <v>13384</v>
      </c>
      <c r="E2421" s="68">
        <v>11</v>
      </c>
    </row>
    <row r="2422" spans="1:5" x14ac:dyDescent="0.25">
      <c r="A2422" s="63" t="s">
        <v>13385</v>
      </c>
      <c r="B2422" s="63" t="s">
        <v>13386</v>
      </c>
      <c r="C2422" s="64" t="s">
        <v>2160</v>
      </c>
      <c r="D2422" s="64" t="s">
        <v>13387</v>
      </c>
      <c r="E2422" s="68">
        <v>11</v>
      </c>
    </row>
    <row r="2423" spans="1:5" x14ac:dyDescent="0.25">
      <c r="A2423" s="63" t="s">
        <v>13388</v>
      </c>
      <c r="B2423" s="63" t="s">
        <v>13386</v>
      </c>
      <c r="C2423" s="64" t="s">
        <v>2160</v>
      </c>
      <c r="D2423" s="64" t="s">
        <v>13389</v>
      </c>
      <c r="E2423" s="68">
        <v>11</v>
      </c>
    </row>
    <row r="2424" spans="1:5" x14ac:dyDescent="0.25">
      <c r="A2424" s="63" t="s">
        <v>13390</v>
      </c>
      <c r="B2424" s="63" t="s">
        <v>13391</v>
      </c>
      <c r="C2424" s="64" t="s">
        <v>2160</v>
      </c>
      <c r="D2424" s="64" t="s">
        <v>13392</v>
      </c>
      <c r="E2424" s="68">
        <v>13</v>
      </c>
    </row>
    <row r="2425" spans="1:5" x14ac:dyDescent="0.25">
      <c r="A2425" s="63" t="s">
        <v>13393</v>
      </c>
      <c r="B2425" s="63" t="s">
        <v>13391</v>
      </c>
      <c r="C2425" s="64" t="s">
        <v>2160</v>
      </c>
      <c r="D2425" s="64" t="s">
        <v>13394</v>
      </c>
      <c r="E2425" s="68">
        <v>13</v>
      </c>
    </row>
    <row r="2426" spans="1:5" x14ac:dyDescent="0.25">
      <c r="A2426" s="63" t="s">
        <v>13395</v>
      </c>
      <c r="B2426" s="63" t="s">
        <v>13396</v>
      </c>
      <c r="C2426" s="64" t="s">
        <v>2160</v>
      </c>
      <c r="D2426" s="64" t="s">
        <v>13397</v>
      </c>
      <c r="E2426" s="68">
        <v>13</v>
      </c>
    </row>
    <row r="2427" spans="1:5" x14ac:dyDescent="0.25">
      <c r="A2427" s="63" t="s">
        <v>13398</v>
      </c>
      <c r="B2427" s="63" t="s">
        <v>13399</v>
      </c>
      <c r="C2427" s="64" t="s">
        <v>2160</v>
      </c>
      <c r="D2427" s="64" t="s">
        <v>13400</v>
      </c>
      <c r="E2427" s="68">
        <v>13</v>
      </c>
    </row>
    <row r="2428" spans="1:5" x14ac:dyDescent="0.25">
      <c r="A2428" s="63" t="s">
        <v>13401</v>
      </c>
      <c r="B2428" s="63" t="s">
        <v>13402</v>
      </c>
      <c r="C2428" s="64" t="s">
        <v>2160</v>
      </c>
      <c r="D2428" s="64" t="s">
        <v>13403</v>
      </c>
      <c r="E2428" s="68">
        <v>11</v>
      </c>
    </row>
    <row r="2429" spans="1:5" x14ac:dyDescent="0.25">
      <c r="A2429" s="63" t="s">
        <v>13404</v>
      </c>
      <c r="B2429" s="63" t="s">
        <v>13402</v>
      </c>
      <c r="C2429" s="64" t="s">
        <v>2160</v>
      </c>
      <c r="D2429" s="64" t="s">
        <v>13405</v>
      </c>
      <c r="E2429" s="68">
        <v>11</v>
      </c>
    </row>
    <row r="2430" spans="1:5" x14ac:dyDescent="0.25">
      <c r="A2430" s="63" t="s">
        <v>13406</v>
      </c>
      <c r="B2430" s="63" t="s">
        <v>13407</v>
      </c>
      <c r="C2430" s="64" t="s">
        <v>2160</v>
      </c>
      <c r="D2430" s="64" t="s">
        <v>13408</v>
      </c>
      <c r="E2430" s="68">
        <v>11</v>
      </c>
    </row>
    <row r="2431" spans="1:5" x14ac:dyDescent="0.25">
      <c r="A2431" s="63" t="s">
        <v>13409</v>
      </c>
      <c r="B2431" s="63" t="s">
        <v>13410</v>
      </c>
      <c r="C2431" s="64" t="s">
        <v>2160</v>
      </c>
      <c r="D2431" s="64" t="s">
        <v>13411</v>
      </c>
      <c r="E2431" s="68">
        <v>20.94</v>
      </c>
    </row>
    <row r="2432" spans="1:5" x14ac:dyDescent="0.25">
      <c r="A2432" s="63" t="s">
        <v>13412</v>
      </c>
      <c r="B2432" s="63" t="s">
        <v>13413</v>
      </c>
      <c r="C2432" s="64" t="s">
        <v>2160</v>
      </c>
      <c r="D2432" s="64" t="s">
        <v>13414</v>
      </c>
      <c r="E2432" s="68">
        <v>11</v>
      </c>
    </row>
    <row r="2433" spans="1:5" x14ac:dyDescent="0.25">
      <c r="A2433" s="63" t="s">
        <v>13415</v>
      </c>
      <c r="B2433" s="63" t="s">
        <v>13416</v>
      </c>
      <c r="C2433" s="64" t="s">
        <v>2160</v>
      </c>
      <c r="D2433" s="64" t="s">
        <v>13417</v>
      </c>
      <c r="E2433" s="68">
        <v>11</v>
      </c>
    </row>
    <row r="2434" spans="1:5" x14ac:dyDescent="0.25">
      <c r="A2434" s="63" t="s">
        <v>13418</v>
      </c>
      <c r="B2434" s="63" t="s">
        <v>13416</v>
      </c>
      <c r="C2434" s="64" t="s">
        <v>2160</v>
      </c>
      <c r="D2434" s="64" t="s">
        <v>13419</v>
      </c>
      <c r="E2434" s="68">
        <v>11</v>
      </c>
    </row>
    <row r="2435" spans="1:5" x14ac:dyDescent="0.25">
      <c r="A2435" s="63" t="s">
        <v>13420</v>
      </c>
      <c r="B2435" s="63" t="s">
        <v>13416</v>
      </c>
      <c r="C2435" s="64" t="s">
        <v>2160</v>
      </c>
      <c r="D2435" s="64" t="s">
        <v>13421</v>
      </c>
      <c r="E2435" s="68">
        <v>11</v>
      </c>
    </row>
    <row r="2436" spans="1:5" x14ac:dyDescent="0.25">
      <c r="A2436" s="63" t="s">
        <v>13422</v>
      </c>
      <c r="B2436" s="63" t="s">
        <v>13423</v>
      </c>
      <c r="C2436" s="64" t="s">
        <v>2160</v>
      </c>
      <c r="D2436" s="64" t="s">
        <v>13424</v>
      </c>
      <c r="E2436" s="68">
        <v>11</v>
      </c>
    </row>
    <row r="2437" spans="1:5" x14ac:dyDescent="0.25">
      <c r="A2437" s="63" t="s">
        <v>13425</v>
      </c>
      <c r="B2437" s="63" t="s">
        <v>13423</v>
      </c>
      <c r="C2437" s="64" t="s">
        <v>2160</v>
      </c>
      <c r="D2437" s="64" t="s">
        <v>13426</v>
      </c>
      <c r="E2437" s="68">
        <v>11</v>
      </c>
    </row>
    <row r="2438" spans="1:5" x14ac:dyDescent="0.25">
      <c r="A2438" s="63" t="s">
        <v>13427</v>
      </c>
      <c r="B2438" s="63" t="s">
        <v>13428</v>
      </c>
      <c r="C2438" s="64" t="s">
        <v>2160</v>
      </c>
      <c r="D2438" s="64" t="s">
        <v>13429</v>
      </c>
      <c r="E2438" s="68">
        <v>5</v>
      </c>
    </row>
    <row r="2439" spans="1:5" x14ac:dyDescent="0.25">
      <c r="A2439" s="63" t="s">
        <v>13430</v>
      </c>
      <c r="B2439" s="63" t="s">
        <v>13431</v>
      </c>
      <c r="C2439" s="64" t="s">
        <v>2160</v>
      </c>
      <c r="D2439" s="64" t="s">
        <v>13432</v>
      </c>
      <c r="E2439" s="68">
        <v>5</v>
      </c>
    </row>
    <row r="2440" spans="1:5" x14ac:dyDescent="0.25">
      <c r="A2440" s="63" t="s">
        <v>13433</v>
      </c>
      <c r="B2440" s="63" t="s">
        <v>13434</v>
      </c>
      <c r="C2440" s="64" t="s">
        <v>2160</v>
      </c>
      <c r="D2440" s="64" t="s">
        <v>13435</v>
      </c>
      <c r="E2440" s="68">
        <v>5</v>
      </c>
    </row>
    <row r="2441" spans="1:5" x14ac:dyDescent="0.25">
      <c r="A2441" s="63" t="s">
        <v>13436</v>
      </c>
      <c r="B2441" s="63" t="s">
        <v>13437</v>
      </c>
      <c r="C2441" s="64" t="s">
        <v>2160</v>
      </c>
      <c r="D2441" s="64" t="s">
        <v>13438</v>
      </c>
      <c r="E2441" s="68">
        <v>5</v>
      </c>
    </row>
    <row r="2442" spans="1:5" x14ac:dyDescent="0.25">
      <c r="A2442" s="63" t="s">
        <v>13439</v>
      </c>
      <c r="B2442" s="63" t="s">
        <v>13440</v>
      </c>
      <c r="C2442" s="64" t="s">
        <v>2160</v>
      </c>
      <c r="D2442" s="64" t="s">
        <v>13441</v>
      </c>
      <c r="E2442" s="68">
        <v>5</v>
      </c>
    </row>
    <row r="2443" spans="1:5" x14ac:dyDescent="0.25">
      <c r="A2443" s="63" t="s">
        <v>13442</v>
      </c>
      <c r="B2443" s="63" t="s">
        <v>13443</v>
      </c>
      <c r="C2443" s="64" t="s">
        <v>2160</v>
      </c>
      <c r="D2443" s="64" t="s">
        <v>13444</v>
      </c>
      <c r="E2443" s="68">
        <v>5</v>
      </c>
    </row>
    <row r="2444" spans="1:5" x14ac:dyDescent="0.25">
      <c r="A2444" s="63" t="s">
        <v>13445</v>
      </c>
      <c r="B2444" s="63" t="s">
        <v>13446</v>
      </c>
      <c r="C2444" s="64" t="s">
        <v>2160</v>
      </c>
      <c r="D2444" s="64" t="s">
        <v>13447</v>
      </c>
      <c r="E2444" s="68">
        <v>5</v>
      </c>
    </row>
    <row r="2445" spans="1:5" x14ac:dyDescent="0.25">
      <c r="A2445" s="63" t="s">
        <v>13448</v>
      </c>
      <c r="B2445" s="63" t="s">
        <v>13449</v>
      </c>
      <c r="C2445" s="64" t="s">
        <v>2160</v>
      </c>
      <c r="D2445" s="64" t="s">
        <v>13450</v>
      </c>
      <c r="E2445" s="68">
        <v>5</v>
      </c>
    </row>
    <row r="2446" spans="1:5" x14ac:dyDescent="0.25">
      <c r="A2446" s="63" t="s">
        <v>13451</v>
      </c>
      <c r="B2446" s="63" t="s">
        <v>13452</v>
      </c>
      <c r="C2446" s="64" t="s">
        <v>2160</v>
      </c>
      <c r="D2446" s="64" t="s">
        <v>13453</v>
      </c>
      <c r="E2446" s="68">
        <v>5</v>
      </c>
    </row>
    <row r="2447" spans="1:5" x14ac:dyDescent="0.25">
      <c r="A2447" s="63" t="s">
        <v>13454</v>
      </c>
      <c r="B2447" s="63" t="s">
        <v>13455</v>
      </c>
      <c r="C2447" s="64" t="s">
        <v>2160</v>
      </c>
      <c r="D2447" s="64" t="s">
        <v>13456</v>
      </c>
      <c r="E2447" s="68">
        <v>5</v>
      </c>
    </row>
    <row r="2448" spans="1:5" x14ac:dyDescent="0.25">
      <c r="A2448" s="63" t="s">
        <v>13457</v>
      </c>
      <c r="B2448" s="63" t="s">
        <v>13458</v>
      </c>
      <c r="C2448" s="64" t="s">
        <v>2160</v>
      </c>
      <c r="D2448" s="64" t="s">
        <v>13459</v>
      </c>
      <c r="E2448" s="68">
        <v>11</v>
      </c>
    </row>
    <row r="2449" spans="1:5" x14ac:dyDescent="0.25">
      <c r="A2449" s="63" t="s">
        <v>13460</v>
      </c>
      <c r="B2449" s="63" t="s">
        <v>13458</v>
      </c>
      <c r="C2449" s="64" t="s">
        <v>2160</v>
      </c>
      <c r="D2449" s="64" t="s">
        <v>13461</v>
      </c>
      <c r="E2449" s="68">
        <v>11</v>
      </c>
    </row>
    <row r="2450" spans="1:5" x14ac:dyDescent="0.25">
      <c r="A2450" s="63" t="s">
        <v>13462</v>
      </c>
      <c r="B2450" s="63" t="s">
        <v>13458</v>
      </c>
      <c r="C2450" s="64" t="s">
        <v>2160</v>
      </c>
      <c r="D2450" s="64" t="s">
        <v>13463</v>
      </c>
      <c r="E2450" s="68">
        <v>11</v>
      </c>
    </row>
    <row r="2451" spans="1:5" x14ac:dyDescent="0.25">
      <c r="A2451" s="63" t="s">
        <v>13464</v>
      </c>
      <c r="B2451" s="63" t="s">
        <v>13458</v>
      </c>
      <c r="C2451" s="64" t="s">
        <v>2160</v>
      </c>
      <c r="D2451" s="64" t="s">
        <v>13465</v>
      </c>
      <c r="E2451" s="68">
        <v>11</v>
      </c>
    </row>
    <row r="2452" spans="1:5" x14ac:dyDescent="0.25">
      <c r="A2452" s="63" t="s">
        <v>13466</v>
      </c>
      <c r="B2452" s="63" t="s">
        <v>13458</v>
      </c>
      <c r="C2452" s="64" t="s">
        <v>2160</v>
      </c>
      <c r="D2452" s="64" t="s">
        <v>13467</v>
      </c>
      <c r="E2452" s="68">
        <v>11</v>
      </c>
    </row>
    <row r="2453" spans="1:5" x14ac:dyDescent="0.25">
      <c r="A2453" s="63" t="s">
        <v>13468</v>
      </c>
      <c r="B2453" s="63" t="s">
        <v>13469</v>
      </c>
      <c r="C2453" s="64" t="s">
        <v>2160</v>
      </c>
      <c r="D2453" s="64" t="s">
        <v>13470</v>
      </c>
      <c r="E2453" s="68">
        <v>11</v>
      </c>
    </row>
    <row r="2454" spans="1:5" x14ac:dyDescent="0.25">
      <c r="A2454" s="63" t="s">
        <v>13471</v>
      </c>
      <c r="B2454" s="63" t="s">
        <v>13469</v>
      </c>
      <c r="C2454" s="64" t="s">
        <v>2160</v>
      </c>
      <c r="D2454" s="64" t="s">
        <v>13472</v>
      </c>
      <c r="E2454" s="68">
        <v>11</v>
      </c>
    </row>
    <row r="2455" spans="1:5" x14ac:dyDescent="0.25">
      <c r="A2455" s="63" t="s">
        <v>13473</v>
      </c>
      <c r="B2455" s="63" t="s">
        <v>13474</v>
      </c>
      <c r="C2455" s="64" t="s">
        <v>2160</v>
      </c>
      <c r="D2455" s="64" t="s">
        <v>13475</v>
      </c>
      <c r="E2455" s="68">
        <v>11</v>
      </c>
    </row>
    <row r="2456" spans="1:5" x14ac:dyDescent="0.25">
      <c r="A2456" s="63" t="s">
        <v>13476</v>
      </c>
      <c r="B2456" s="63" t="s">
        <v>13474</v>
      </c>
      <c r="C2456" s="64" t="s">
        <v>2160</v>
      </c>
      <c r="D2456" s="64" t="s">
        <v>13477</v>
      </c>
      <c r="E2456" s="68">
        <v>11</v>
      </c>
    </row>
    <row r="2457" spans="1:5" x14ac:dyDescent="0.25">
      <c r="A2457" s="63" t="s">
        <v>13478</v>
      </c>
      <c r="B2457" s="63" t="s">
        <v>13474</v>
      </c>
      <c r="C2457" s="64" t="s">
        <v>2160</v>
      </c>
      <c r="D2457" s="64" t="s">
        <v>13479</v>
      </c>
      <c r="E2457" s="68">
        <v>11</v>
      </c>
    </row>
    <row r="2458" spans="1:5" x14ac:dyDescent="0.25">
      <c r="A2458" s="63" t="s">
        <v>13480</v>
      </c>
      <c r="B2458" s="63" t="s">
        <v>13481</v>
      </c>
      <c r="C2458" s="64" t="s">
        <v>2160</v>
      </c>
      <c r="D2458" s="64" t="s">
        <v>13482</v>
      </c>
      <c r="E2458" s="68">
        <v>11</v>
      </c>
    </row>
    <row r="2459" spans="1:5" x14ac:dyDescent="0.25">
      <c r="A2459" s="63" t="s">
        <v>13483</v>
      </c>
      <c r="B2459" s="63" t="s">
        <v>13484</v>
      </c>
      <c r="C2459" s="64" t="s">
        <v>2160</v>
      </c>
      <c r="D2459" s="64" t="s">
        <v>13485</v>
      </c>
      <c r="E2459" s="68">
        <v>11</v>
      </c>
    </row>
    <row r="2460" spans="1:5" x14ac:dyDescent="0.25">
      <c r="A2460" s="63" t="s">
        <v>13486</v>
      </c>
      <c r="B2460" s="63" t="s">
        <v>13487</v>
      </c>
      <c r="C2460" s="64" t="s">
        <v>2160</v>
      </c>
      <c r="D2460" s="64" t="s">
        <v>13488</v>
      </c>
      <c r="E2460" s="68">
        <v>11</v>
      </c>
    </row>
    <row r="2461" spans="1:5" x14ac:dyDescent="0.25">
      <c r="A2461" s="63" t="s">
        <v>13489</v>
      </c>
      <c r="B2461" s="63" t="s">
        <v>13490</v>
      </c>
      <c r="C2461" s="64" t="s">
        <v>2160</v>
      </c>
      <c r="D2461" s="64" t="s">
        <v>13491</v>
      </c>
      <c r="E2461" s="68">
        <v>11</v>
      </c>
    </row>
    <row r="2462" spans="1:5" x14ac:dyDescent="0.25">
      <c r="A2462" s="63" t="s">
        <v>13492</v>
      </c>
      <c r="B2462" s="63" t="s">
        <v>13493</v>
      </c>
      <c r="C2462" s="64" t="s">
        <v>2160</v>
      </c>
      <c r="D2462" s="64" t="s">
        <v>13494</v>
      </c>
      <c r="E2462" s="68">
        <v>11</v>
      </c>
    </row>
    <row r="2463" spans="1:5" x14ac:dyDescent="0.25">
      <c r="A2463" s="63" t="s">
        <v>13495</v>
      </c>
      <c r="B2463" s="63" t="s">
        <v>13493</v>
      </c>
      <c r="C2463" s="64" t="s">
        <v>2160</v>
      </c>
      <c r="D2463" s="64" t="s">
        <v>13496</v>
      </c>
      <c r="E2463" s="68">
        <v>379.5</v>
      </c>
    </row>
    <row r="2464" spans="1:5" x14ac:dyDescent="0.25">
      <c r="A2464" s="63" t="s">
        <v>13497</v>
      </c>
      <c r="B2464" s="63" t="s">
        <v>13498</v>
      </c>
      <c r="C2464" s="64" t="s">
        <v>2160</v>
      </c>
      <c r="D2464" s="64" t="s">
        <v>13499</v>
      </c>
      <c r="E2464" s="68">
        <v>11</v>
      </c>
    </row>
    <row r="2465" spans="1:5" x14ac:dyDescent="0.25">
      <c r="A2465" s="63" t="s">
        <v>13500</v>
      </c>
      <c r="B2465" s="63" t="s">
        <v>13498</v>
      </c>
      <c r="C2465" s="64" t="s">
        <v>2160</v>
      </c>
      <c r="D2465" s="64" t="s">
        <v>13501</v>
      </c>
      <c r="E2465" s="68">
        <v>11</v>
      </c>
    </row>
    <row r="2466" spans="1:5" x14ac:dyDescent="0.25">
      <c r="A2466" s="63" t="s">
        <v>13502</v>
      </c>
      <c r="B2466" s="63" t="s">
        <v>13498</v>
      </c>
      <c r="C2466" s="64" t="s">
        <v>2160</v>
      </c>
      <c r="D2466" s="64" t="s">
        <v>13503</v>
      </c>
      <c r="E2466" s="68">
        <v>11</v>
      </c>
    </row>
    <row r="2467" spans="1:5" x14ac:dyDescent="0.25">
      <c r="A2467" s="63" t="s">
        <v>13504</v>
      </c>
      <c r="B2467" s="63" t="s">
        <v>13505</v>
      </c>
      <c r="C2467" s="64" t="s">
        <v>2160</v>
      </c>
      <c r="D2467" s="64" t="s">
        <v>13506</v>
      </c>
      <c r="E2467" s="68">
        <v>11</v>
      </c>
    </row>
    <row r="2468" spans="1:5" x14ac:dyDescent="0.25">
      <c r="A2468" s="63" t="s">
        <v>13507</v>
      </c>
      <c r="B2468" s="63" t="s">
        <v>13508</v>
      </c>
      <c r="C2468" s="64" t="s">
        <v>2160</v>
      </c>
      <c r="D2468" s="64" t="s">
        <v>13509</v>
      </c>
      <c r="E2468" s="68">
        <v>37.5</v>
      </c>
    </row>
    <row r="2469" spans="1:5" x14ac:dyDescent="0.25">
      <c r="A2469" s="63" t="s">
        <v>13510</v>
      </c>
      <c r="B2469" s="63" t="s">
        <v>13511</v>
      </c>
      <c r="C2469" s="64" t="s">
        <v>2160</v>
      </c>
      <c r="D2469" s="64" t="s">
        <v>13512</v>
      </c>
      <c r="E2469" s="68">
        <v>11</v>
      </c>
    </row>
    <row r="2470" spans="1:5" x14ac:dyDescent="0.25">
      <c r="A2470" s="63" t="s">
        <v>13513</v>
      </c>
      <c r="B2470" s="63" t="s">
        <v>13514</v>
      </c>
      <c r="C2470" s="64" t="s">
        <v>2160</v>
      </c>
      <c r="D2470" s="64" t="s">
        <v>13515</v>
      </c>
      <c r="E2470" s="68">
        <v>11</v>
      </c>
    </row>
    <row r="2471" spans="1:5" x14ac:dyDescent="0.25">
      <c r="A2471" s="63" t="s">
        <v>13516</v>
      </c>
      <c r="B2471" s="63" t="s">
        <v>13517</v>
      </c>
      <c r="C2471" s="64" t="s">
        <v>2160</v>
      </c>
      <c r="D2471" s="64" t="s">
        <v>13518</v>
      </c>
      <c r="E2471" s="68">
        <v>11</v>
      </c>
    </row>
    <row r="2472" spans="1:5" x14ac:dyDescent="0.25">
      <c r="A2472" s="63" t="s">
        <v>13519</v>
      </c>
      <c r="B2472" s="63" t="s">
        <v>13520</v>
      </c>
      <c r="C2472" s="64" t="s">
        <v>2160</v>
      </c>
      <c r="D2472" s="64" t="s">
        <v>13521</v>
      </c>
      <c r="E2472" s="68">
        <v>37.5</v>
      </c>
    </row>
    <row r="2473" spans="1:5" x14ac:dyDescent="0.25">
      <c r="A2473" s="63" t="s">
        <v>13522</v>
      </c>
      <c r="B2473" s="63" t="s">
        <v>13520</v>
      </c>
      <c r="C2473" s="64" t="s">
        <v>2160</v>
      </c>
      <c r="D2473" s="64" t="s">
        <v>13523</v>
      </c>
      <c r="E2473" s="68">
        <v>37.5</v>
      </c>
    </row>
    <row r="2474" spans="1:5" x14ac:dyDescent="0.25">
      <c r="A2474" s="63" t="s">
        <v>13524</v>
      </c>
      <c r="B2474" s="63" t="s">
        <v>13520</v>
      </c>
      <c r="C2474" s="64" t="s">
        <v>2160</v>
      </c>
      <c r="D2474" s="64" t="s">
        <v>13525</v>
      </c>
      <c r="E2474" s="68">
        <v>72.36</v>
      </c>
    </row>
    <row r="2475" spans="1:5" x14ac:dyDescent="0.25">
      <c r="A2475" s="63" t="s">
        <v>13526</v>
      </c>
      <c r="B2475" s="63" t="s">
        <v>13527</v>
      </c>
      <c r="C2475" s="64" t="s">
        <v>2160</v>
      </c>
      <c r="D2475" s="64" t="s">
        <v>13528</v>
      </c>
      <c r="E2475" s="68">
        <v>116.28</v>
      </c>
    </row>
    <row r="2476" spans="1:5" x14ac:dyDescent="0.25">
      <c r="A2476" s="63" t="s">
        <v>13529</v>
      </c>
      <c r="B2476" s="63" t="s">
        <v>13527</v>
      </c>
      <c r="C2476" s="64" t="s">
        <v>2160</v>
      </c>
      <c r="D2476" s="64" t="s">
        <v>13530</v>
      </c>
      <c r="E2476" s="68">
        <v>77.31</v>
      </c>
    </row>
    <row r="2477" spans="1:5" x14ac:dyDescent="0.25">
      <c r="A2477" s="63" t="s">
        <v>13531</v>
      </c>
      <c r="B2477" s="63" t="s">
        <v>13527</v>
      </c>
      <c r="C2477" s="64" t="s">
        <v>2160</v>
      </c>
      <c r="D2477" s="64" t="s">
        <v>13532</v>
      </c>
      <c r="E2477" s="68">
        <v>37.5</v>
      </c>
    </row>
    <row r="2478" spans="1:5" x14ac:dyDescent="0.25">
      <c r="A2478" s="63" t="s">
        <v>13533</v>
      </c>
      <c r="B2478" s="63" t="s">
        <v>13527</v>
      </c>
      <c r="C2478" s="64" t="s">
        <v>2160</v>
      </c>
      <c r="D2478" s="64" t="s">
        <v>13534</v>
      </c>
      <c r="E2478" s="68">
        <v>38.700000000000003</v>
      </c>
    </row>
    <row r="2479" spans="1:5" x14ac:dyDescent="0.25">
      <c r="A2479" s="63" t="s">
        <v>13535</v>
      </c>
      <c r="B2479" s="63" t="s">
        <v>13536</v>
      </c>
      <c r="C2479" s="64" t="s">
        <v>2160</v>
      </c>
      <c r="D2479" s="64" t="s">
        <v>13537</v>
      </c>
      <c r="E2479" s="68">
        <v>11</v>
      </c>
    </row>
    <row r="2480" spans="1:5" x14ac:dyDescent="0.25">
      <c r="A2480" s="63" t="s">
        <v>13538</v>
      </c>
      <c r="B2480" s="63" t="s">
        <v>13536</v>
      </c>
      <c r="C2480" s="64" t="s">
        <v>2160</v>
      </c>
      <c r="D2480" s="64" t="s">
        <v>13539</v>
      </c>
      <c r="E2480" s="68">
        <v>11</v>
      </c>
    </row>
    <row r="2481" spans="1:5" x14ac:dyDescent="0.25">
      <c r="A2481" s="63" t="s">
        <v>13540</v>
      </c>
      <c r="B2481" s="63" t="s">
        <v>13536</v>
      </c>
      <c r="C2481" s="64" t="s">
        <v>2160</v>
      </c>
      <c r="D2481" s="64" t="s">
        <v>13541</v>
      </c>
      <c r="E2481" s="68">
        <v>11</v>
      </c>
    </row>
    <row r="2482" spans="1:5" x14ac:dyDescent="0.25">
      <c r="A2482" s="63" t="s">
        <v>13542</v>
      </c>
      <c r="B2482" s="63" t="s">
        <v>13536</v>
      </c>
      <c r="C2482" s="64" t="s">
        <v>2160</v>
      </c>
      <c r="D2482" s="64" t="s">
        <v>13543</v>
      </c>
      <c r="E2482" s="68">
        <v>11</v>
      </c>
    </row>
    <row r="2483" spans="1:5" x14ac:dyDescent="0.25">
      <c r="A2483" s="63" t="s">
        <v>13544</v>
      </c>
      <c r="B2483" s="63" t="s">
        <v>13536</v>
      </c>
      <c r="C2483" s="64" t="s">
        <v>2160</v>
      </c>
      <c r="D2483" s="64" t="s">
        <v>13545</v>
      </c>
      <c r="E2483" s="68">
        <v>11</v>
      </c>
    </row>
    <row r="2484" spans="1:5" x14ac:dyDescent="0.25">
      <c r="A2484" s="63" t="s">
        <v>13546</v>
      </c>
      <c r="B2484" s="63" t="s">
        <v>13547</v>
      </c>
      <c r="C2484" s="64" t="s">
        <v>2160</v>
      </c>
      <c r="D2484" s="64" t="s">
        <v>13548</v>
      </c>
      <c r="E2484" s="68">
        <v>37.5</v>
      </c>
    </row>
    <row r="2485" spans="1:5" x14ac:dyDescent="0.25">
      <c r="A2485" s="63" t="s">
        <v>13549</v>
      </c>
      <c r="B2485" s="63" t="s">
        <v>13547</v>
      </c>
      <c r="C2485" s="64" t="s">
        <v>2160</v>
      </c>
      <c r="D2485" s="64" t="s">
        <v>13550</v>
      </c>
      <c r="E2485" s="68">
        <v>116.01</v>
      </c>
    </row>
    <row r="2486" spans="1:5" x14ac:dyDescent="0.25">
      <c r="A2486" s="63" t="s">
        <v>13551</v>
      </c>
      <c r="B2486" s="63" t="s">
        <v>13552</v>
      </c>
      <c r="C2486" s="64" t="s">
        <v>2160</v>
      </c>
      <c r="D2486" s="64" t="s">
        <v>13553</v>
      </c>
      <c r="E2486" s="68">
        <v>276.39</v>
      </c>
    </row>
    <row r="2487" spans="1:5" x14ac:dyDescent="0.25">
      <c r="A2487" s="63" t="s">
        <v>13554</v>
      </c>
      <c r="B2487" s="63" t="s">
        <v>13555</v>
      </c>
      <c r="C2487" s="64" t="s">
        <v>2160</v>
      </c>
      <c r="D2487" s="64" t="s">
        <v>13556</v>
      </c>
      <c r="E2487" s="68">
        <v>44.6</v>
      </c>
    </row>
    <row r="2488" spans="1:5" x14ac:dyDescent="0.25">
      <c r="A2488" s="63" t="s">
        <v>13557</v>
      </c>
      <c r="B2488" s="63" t="s">
        <v>13558</v>
      </c>
      <c r="C2488" s="64" t="s">
        <v>2160</v>
      </c>
      <c r="D2488" s="64" t="s">
        <v>13559</v>
      </c>
      <c r="E2488" s="68">
        <v>11</v>
      </c>
    </row>
    <row r="2489" spans="1:5" x14ac:dyDescent="0.25">
      <c r="A2489" s="63" t="s">
        <v>13560</v>
      </c>
      <c r="B2489" s="63" t="s">
        <v>13558</v>
      </c>
      <c r="C2489" s="64" t="s">
        <v>2160</v>
      </c>
      <c r="D2489" s="64" t="s">
        <v>13561</v>
      </c>
      <c r="E2489" s="68">
        <v>11</v>
      </c>
    </row>
    <row r="2490" spans="1:5" x14ac:dyDescent="0.25">
      <c r="A2490" s="63" t="s">
        <v>13562</v>
      </c>
      <c r="B2490" s="63" t="s">
        <v>13558</v>
      </c>
      <c r="C2490" s="64" t="s">
        <v>2160</v>
      </c>
      <c r="D2490" s="64" t="s">
        <v>13563</v>
      </c>
      <c r="E2490" s="68">
        <v>11</v>
      </c>
    </row>
    <row r="2491" spans="1:5" x14ac:dyDescent="0.25">
      <c r="A2491" s="63" t="s">
        <v>13564</v>
      </c>
      <c r="B2491" s="63" t="s">
        <v>13565</v>
      </c>
      <c r="C2491" s="64" t="s">
        <v>2160</v>
      </c>
      <c r="D2491" s="64" t="s">
        <v>13566</v>
      </c>
      <c r="E2491" s="68">
        <v>13</v>
      </c>
    </row>
    <row r="2492" spans="1:5" x14ac:dyDescent="0.25">
      <c r="A2492" s="63" t="s">
        <v>13567</v>
      </c>
      <c r="B2492" s="63" t="s">
        <v>13568</v>
      </c>
      <c r="C2492" s="64" t="s">
        <v>2160</v>
      </c>
      <c r="D2492" s="64" t="s">
        <v>13569</v>
      </c>
      <c r="E2492" s="68">
        <v>5</v>
      </c>
    </row>
    <row r="2493" spans="1:5" x14ac:dyDescent="0.25">
      <c r="A2493" s="63" t="s">
        <v>13570</v>
      </c>
      <c r="B2493" s="63" t="s">
        <v>13568</v>
      </c>
      <c r="C2493" s="64" t="s">
        <v>2160</v>
      </c>
      <c r="D2493" s="64" t="s">
        <v>13571</v>
      </c>
      <c r="E2493" s="68">
        <v>7.2</v>
      </c>
    </row>
    <row r="2494" spans="1:5" x14ac:dyDescent="0.25">
      <c r="A2494" s="63" t="s">
        <v>13572</v>
      </c>
      <c r="B2494" s="63" t="s">
        <v>13568</v>
      </c>
      <c r="C2494" s="64" t="s">
        <v>2160</v>
      </c>
      <c r="D2494" s="64" t="s">
        <v>13573</v>
      </c>
      <c r="E2494" s="68">
        <v>5</v>
      </c>
    </row>
    <row r="2495" spans="1:5" x14ac:dyDescent="0.25">
      <c r="A2495" s="63" t="s">
        <v>13574</v>
      </c>
      <c r="B2495" s="63" t="s">
        <v>13568</v>
      </c>
      <c r="C2495" s="64" t="s">
        <v>2160</v>
      </c>
      <c r="D2495" s="64" t="s">
        <v>13575</v>
      </c>
      <c r="E2495" s="68">
        <v>17.82</v>
      </c>
    </row>
    <row r="2496" spans="1:5" x14ac:dyDescent="0.25">
      <c r="A2496" s="63" t="s">
        <v>13576</v>
      </c>
      <c r="B2496" s="63" t="s">
        <v>13577</v>
      </c>
      <c r="C2496" s="64" t="s">
        <v>2160</v>
      </c>
      <c r="D2496" s="64" t="s">
        <v>13578</v>
      </c>
      <c r="E2496" s="68">
        <v>5</v>
      </c>
    </row>
    <row r="2497" spans="1:5" x14ac:dyDescent="0.25">
      <c r="A2497" s="63" t="s">
        <v>13579</v>
      </c>
      <c r="B2497" s="63" t="s">
        <v>13577</v>
      </c>
      <c r="C2497" s="64" t="s">
        <v>2160</v>
      </c>
      <c r="D2497" s="64" t="s">
        <v>13580</v>
      </c>
      <c r="E2497" s="68">
        <v>5</v>
      </c>
    </row>
    <row r="2498" spans="1:5" x14ac:dyDescent="0.25">
      <c r="A2498" s="63" t="s">
        <v>13581</v>
      </c>
      <c r="B2498" s="63" t="s">
        <v>13582</v>
      </c>
      <c r="C2498" s="64" t="s">
        <v>2160</v>
      </c>
      <c r="D2498" s="64" t="s">
        <v>13583</v>
      </c>
      <c r="E2498" s="68">
        <v>30</v>
      </c>
    </row>
    <row r="2499" spans="1:5" x14ac:dyDescent="0.25">
      <c r="A2499" s="63" t="s">
        <v>13584</v>
      </c>
      <c r="B2499" s="63" t="s">
        <v>13582</v>
      </c>
      <c r="C2499" s="64" t="s">
        <v>2160</v>
      </c>
      <c r="D2499" s="64" t="s">
        <v>13585</v>
      </c>
      <c r="E2499" s="68">
        <v>30</v>
      </c>
    </row>
    <row r="2500" spans="1:5" x14ac:dyDescent="0.25">
      <c r="A2500" s="63" t="s">
        <v>13586</v>
      </c>
      <c r="B2500" s="63" t="s">
        <v>13582</v>
      </c>
      <c r="C2500" s="64" t="s">
        <v>2160</v>
      </c>
      <c r="D2500" s="64" t="s">
        <v>13587</v>
      </c>
      <c r="E2500" s="68">
        <v>30</v>
      </c>
    </row>
    <row r="2501" spans="1:5" x14ac:dyDescent="0.25">
      <c r="A2501" s="63" t="s">
        <v>13588</v>
      </c>
      <c r="B2501" s="63" t="s">
        <v>13589</v>
      </c>
      <c r="C2501" s="64" t="s">
        <v>2160</v>
      </c>
      <c r="D2501" s="64" t="s">
        <v>13590</v>
      </c>
      <c r="E2501" s="68">
        <v>11</v>
      </c>
    </row>
    <row r="2502" spans="1:5" x14ac:dyDescent="0.25">
      <c r="A2502" s="63" t="s">
        <v>13591</v>
      </c>
      <c r="B2502" s="63" t="s">
        <v>13589</v>
      </c>
      <c r="C2502" s="64" t="s">
        <v>2160</v>
      </c>
      <c r="D2502" s="64" t="s">
        <v>13592</v>
      </c>
      <c r="E2502" s="68">
        <v>11</v>
      </c>
    </row>
    <row r="2503" spans="1:5" x14ac:dyDescent="0.25">
      <c r="A2503" s="63" t="s">
        <v>13593</v>
      </c>
      <c r="B2503" s="63" t="s">
        <v>13594</v>
      </c>
      <c r="C2503" s="64" t="s">
        <v>2160</v>
      </c>
      <c r="D2503" s="64" t="s">
        <v>13595</v>
      </c>
      <c r="E2503" s="68">
        <v>11</v>
      </c>
    </row>
    <row r="2504" spans="1:5" x14ac:dyDescent="0.25">
      <c r="A2504" s="63" t="s">
        <v>13596</v>
      </c>
      <c r="B2504" s="63" t="s">
        <v>13597</v>
      </c>
      <c r="C2504" s="64" t="s">
        <v>2160</v>
      </c>
      <c r="D2504" s="64" t="s">
        <v>13598</v>
      </c>
      <c r="E2504" s="68">
        <v>11</v>
      </c>
    </row>
    <row r="2505" spans="1:5" x14ac:dyDescent="0.25">
      <c r="A2505" s="63" t="s">
        <v>13599</v>
      </c>
      <c r="B2505" s="63" t="s">
        <v>13600</v>
      </c>
      <c r="C2505" s="64" t="s">
        <v>2160</v>
      </c>
      <c r="D2505" s="64" t="s">
        <v>13601</v>
      </c>
      <c r="E2505" s="68">
        <v>11</v>
      </c>
    </row>
    <row r="2506" spans="1:5" x14ac:dyDescent="0.25">
      <c r="A2506" s="63" t="s">
        <v>13602</v>
      </c>
      <c r="B2506" s="63" t="s">
        <v>13603</v>
      </c>
      <c r="C2506" s="64" t="s">
        <v>2160</v>
      </c>
      <c r="D2506" s="64" t="s">
        <v>13604</v>
      </c>
      <c r="E2506" s="68">
        <v>27.9</v>
      </c>
    </row>
    <row r="2507" spans="1:5" x14ac:dyDescent="0.25">
      <c r="A2507" s="63" t="s">
        <v>13605</v>
      </c>
      <c r="B2507" s="63" t="s">
        <v>13606</v>
      </c>
      <c r="C2507" s="64" t="s">
        <v>2160</v>
      </c>
      <c r="D2507" s="64" t="s">
        <v>13607</v>
      </c>
      <c r="E2507" s="68">
        <v>11</v>
      </c>
    </row>
    <row r="2508" spans="1:5" x14ac:dyDescent="0.25">
      <c r="A2508" s="63" t="s">
        <v>13608</v>
      </c>
      <c r="B2508" s="63" t="s">
        <v>13606</v>
      </c>
      <c r="C2508" s="64" t="s">
        <v>2160</v>
      </c>
      <c r="D2508" s="64" t="s">
        <v>13609</v>
      </c>
      <c r="E2508" s="68">
        <v>11</v>
      </c>
    </row>
    <row r="2509" spans="1:5" x14ac:dyDescent="0.25">
      <c r="A2509" s="63" t="s">
        <v>13610</v>
      </c>
      <c r="B2509" s="63" t="s">
        <v>13606</v>
      </c>
      <c r="C2509" s="64" t="s">
        <v>2160</v>
      </c>
      <c r="D2509" s="64" t="s">
        <v>13611</v>
      </c>
      <c r="E2509" s="68">
        <v>11</v>
      </c>
    </row>
    <row r="2510" spans="1:5" x14ac:dyDescent="0.25">
      <c r="A2510" s="63" t="s">
        <v>13612</v>
      </c>
      <c r="B2510" s="63" t="s">
        <v>13613</v>
      </c>
      <c r="C2510" s="64" t="s">
        <v>2160</v>
      </c>
      <c r="D2510" s="64" t="s">
        <v>13614</v>
      </c>
      <c r="E2510" s="68">
        <v>11</v>
      </c>
    </row>
    <row r="2511" spans="1:5" x14ac:dyDescent="0.25">
      <c r="A2511" s="63" t="s">
        <v>13615</v>
      </c>
      <c r="B2511" s="63" t="s">
        <v>13613</v>
      </c>
      <c r="C2511" s="64" t="s">
        <v>2160</v>
      </c>
      <c r="D2511" s="64" t="s">
        <v>13616</v>
      </c>
      <c r="E2511" s="68">
        <v>11</v>
      </c>
    </row>
    <row r="2512" spans="1:5" x14ac:dyDescent="0.25">
      <c r="A2512" s="63" t="s">
        <v>13617</v>
      </c>
      <c r="B2512" s="63" t="s">
        <v>13613</v>
      </c>
      <c r="C2512" s="64" t="s">
        <v>2160</v>
      </c>
      <c r="D2512" s="64" t="s">
        <v>13618</v>
      </c>
      <c r="E2512" s="68">
        <v>11</v>
      </c>
    </row>
    <row r="2513" spans="1:5" x14ac:dyDescent="0.25">
      <c r="A2513" s="63" t="s">
        <v>13619</v>
      </c>
      <c r="B2513" s="63" t="s">
        <v>13613</v>
      </c>
      <c r="C2513" s="64" t="s">
        <v>2160</v>
      </c>
      <c r="D2513" s="64" t="s">
        <v>13620</v>
      </c>
      <c r="E2513" s="68">
        <v>11</v>
      </c>
    </row>
    <row r="2514" spans="1:5" x14ac:dyDescent="0.25">
      <c r="A2514" s="63" t="s">
        <v>13621</v>
      </c>
      <c r="B2514" s="63" t="s">
        <v>13622</v>
      </c>
      <c r="C2514" s="64" t="s">
        <v>2160</v>
      </c>
      <c r="D2514" s="64" t="s">
        <v>13623</v>
      </c>
      <c r="E2514" s="68">
        <v>13</v>
      </c>
    </row>
    <row r="2515" spans="1:5" x14ac:dyDescent="0.25">
      <c r="A2515" s="63" t="s">
        <v>13624</v>
      </c>
      <c r="B2515" s="63" t="s">
        <v>13622</v>
      </c>
      <c r="C2515" s="64" t="s">
        <v>2160</v>
      </c>
      <c r="D2515" s="64" t="s">
        <v>13625</v>
      </c>
      <c r="E2515" s="68">
        <v>13</v>
      </c>
    </row>
    <row r="2516" spans="1:5" x14ac:dyDescent="0.25">
      <c r="A2516" s="63" t="s">
        <v>13626</v>
      </c>
      <c r="B2516" s="63" t="s">
        <v>13622</v>
      </c>
      <c r="C2516" s="64" t="s">
        <v>2160</v>
      </c>
      <c r="D2516" s="64" t="s">
        <v>13627</v>
      </c>
      <c r="E2516" s="68">
        <v>13</v>
      </c>
    </row>
    <row r="2517" spans="1:5" x14ac:dyDescent="0.25">
      <c r="A2517" s="63" t="s">
        <v>13628</v>
      </c>
      <c r="B2517" s="63" t="s">
        <v>13622</v>
      </c>
      <c r="C2517" s="64" t="s">
        <v>2160</v>
      </c>
      <c r="D2517" s="64" t="s">
        <v>13629</v>
      </c>
      <c r="E2517" s="68">
        <v>17.52</v>
      </c>
    </row>
    <row r="2518" spans="1:5" x14ac:dyDescent="0.25">
      <c r="A2518" s="63" t="s">
        <v>13630</v>
      </c>
      <c r="B2518" s="63" t="s">
        <v>13631</v>
      </c>
      <c r="C2518" s="64" t="s">
        <v>2160</v>
      </c>
      <c r="D2518" s="64" t="s">
        <v>13632</v>
      </c>
      <c r="E2518" s="68">
        <v>13</v>
      </c>
    </row>
    <row r="2519" spans="1:5" x14ac:dyDescent="0.25">
      <c r="A2519" s="63" t="s">
        <v>13633</v>
      </c>
      <c r="B2519" s="63" t="s">
        <v>13634</v>
      </c>
      <c r="C2519" s="64" t="s">
        <v>2160</v>
      </c>
      <c r="D2519" s="64" t="s">
        <v>13635</v>
      </c>
      <c r="E2519" s="68">
        <v>13</v>
      </c>
    </row>
    <row r="2520" spans="1:5" x14ac:dyDescent="0.25">
      <c r="A2520" s="63" t="s">
        <v>13636</v>
      </c>
      <c r="B2520" s="63" t="s">
        <v>13634</v>
      </c>
      <c r="C2520" s="64" t="s">
        <v>2160</v>
      </c>
      <c r="D2520" s="64" t="s">
        <v>13637</v>
      </c>
      <c r="E2520" s="68">
        <v>13</v>
      </c>
    </row>
    <row r="2521" spans="1:5" x14ac:dyDescent="0.25">
      <c r="A2521" s="63" t="s">
        <v>13638</v>
      </c>
      <c r="B2521" s="63" t="s">
        <v>13639</v>
      </c>
      <c r="C2521" s="64" t="s">
        <v>2160</v>
      </c>
      <c r="D2521" s="64" t="s">
        <v>13640</v>
      </c>
      <c r="E2521" s="68">
        <v>13</v>
      </c>
    </row>
    <row r="2522" spans="1:5" x14ac:dyDescent="0.25">
      <c r="A2522" s="63" t="s">
        <v>13641</v>
      </c>
      <c r="B2522" s="63" t="s">
        <v>13642</v>
      </c>
      <c r="C2522" s="64" t="s">
        <v>2160</v>
      </c>
      <c r="D2522" s="64" t="s">
        <v>13643</v>
      </c>
      <c r="E2522" s="68">
        <v>13.92</v>
      </c>
    </row>
    <row r="2523" spans="1:5" x14ac:dyDescent="0.25">
      <c r="A2523" s="63" t="s">
        <v>13644</v>
      </c>
      <c r="B2523" s="63" t="s">
        <v>13642</v>
      </c>
      <c r="C2523" s="64" t="s">
        <v>2160</v>
      </c>
      <c r="D2523" s="64" t="s">
        <v>13645</v>
      </c>
      <c r="E2523" s="68">
        <v>23.22</v>
      </c>
    </row>
    <row r="2524" spans="1:5" x14ac:dyDescent="0.25">
      <c r="A2524" s="63" t="s">
        <v>13646</v>
      </c>
      <c r="B2524" s="63" t="s">
        <v>13642</v>
      </c>
      <c r="C2524" s="64" t="s">
        <v>2160</v>
      </c>
      <c r="D2524" s="64" t="s">
        <v>13647</v>
      </c>
      <c r="E2524" s="68">
        <v>23.94</v>
      </c>
    </row>
    <row r="2525" spans="1:5" x14ac:dyDescent="0.25">
      <c r="A2525" s="63" t="s">
        <v>13648</v>
      </c>
      <c r="B2525" s="63" t="s">
        <v>13649</v>
      </c>
      <c r="C2525" s="64" t="s">
        <v>2160</v>
      </c>
      <c r="D2525" s="64" t="s">
        <v>13650</v>
      </c>
      <c r="E2525" s="68">
        <v>23.94</v>
      </c>
    </row>
    <row r="2526" spans="1:5" x14ac:dyDescent="0.25">
      <c r="A2526" s="63" t="s">
        <v>13651</v>
      </c>
      <c r="B2526" s="63" t="s">
        <v>13652</v>
      </c>
      <c r="C2526" s="64" t="s">
        <v>2160</v>
      </c>
      <c r="D2526" s="64" t="s">
        <v>13653</v>
      </c>
      <c r="E2526" s="68">
        <v>26.91</v>
      </c>
    </row>
    <row r="2527" spans="1:5" x14ac:dyDescent="0.25">
      <c r="A2527" s="63" t="s">
        <v>13654</v>
      </c>
      <c r="B2527" s="63" t="s">
        <v>13652</v>
      </c>
      <c r="C2527" s="64" t="s">
        <v>2160</v>
      </c>
      <c r="D2527" s="64" t="s">
        <v>13655</v>
      </c>
      <c r="E2527" s="68">
        <v>16.920000000000002</v>
      </c>
    </row>
    <row r="2528" spans="1:5" x14ac:dyDescent="0.25">
      <c r="A2528" s="63" t="s">
        <v>13656</v>
      </c>
      <c r="B2528" s="63" t="s">
        <v>13652</v>
      </c>
      <c r="C2528" s="64" t="s">
        <v>2160</v>
      </c>
      <c r="D2528" s="64" t="s">
        <v>13657</v>
      </c>
      <c r="E2528" s="68">
        <v>11.7</v>
      </c>
    </row>
    <row r="2529" spans="1:5" x14ac:dyDescent="0.25">
      <c r="A2529" s="63" t="s">
        <v>13658</v>
      </c>
      <c r="B2529" s="63" t="s">
        <v>13659</v>
      </c>
      <c r="C2529" s="64" t="s">
        <v>2160</v>
      </c>
      <c r="D2529" s="64" t="s">
        <v>13660</v>
      </c>
      <c r="E2529" s="68">
        <v>29.56</v>
      </c>
    </row>
    <row r="2530" spans="1:5" x14ac:dyDescent="0.25">
      <c r="A2530" s="63" t="s">
        <v>13661</v>
      </c>
      <c r="B2530" s="63" t="s">
        <v>13659</v>
      </c>
      <c r="C2530" s="64" t="s">
        <v>2160</v>
      </c>
      <c r="D2530" s="64" t="s">
        <v>13662</v>
      </c>
      <c r="E2530" s="68">
        <v>29.46</v>
      </c>
    </row>
    <row r="2531" spans="1:5" x14ac:dyDescent="0.25">
      <c r="A2531" s="63" t="s">
        <v>13663</v>
      </c>
      <c r="B2531" s="63" t="s">
        <v>13664</v>
      </c>
      <c r="C2531" s="64" t="s">
        <v>2160</v>
      </c>
      <c r="D2531" s="64" t="s">
        <v>13665</v>
      </c>
      <c r="E2531" s="68">
        <v>11</v>
      </c>
    </row>
    <row r="2532" spans="1:5" x14ac:dyDescent="0.25">
      <c r="A2532" s="63" t="s">
        <v>13666</v>
      </c>
      <c r="B2532" s="63" t="s">
        <v>13664</v>
      </c>
      <c r="C2532" s="64" t="s">
        <v>2160</v>
      </c>
      <c r="D2532" s="64" t="s">
        <v>13667</v>
      </c>
      <c r="E2532" s="68">
        <v>11</v>
      </c>
    </row>
    <row r="2533" spans="1:5" x14ac:dyDescent="0.25">
      <c r="A2533" s="63" t="s">
        <v>13668</v>
      </c>
      <c r="B2533" s="63" t="s">
        <v>13664</v>
      </c>
      <c r="C2533" s="64" t="s">
        <v>2160</v>
      </c>
      <c r="D2533" s="64" t="s">
        <v>13669</v>
      </c>
      <c r="E2533" s="68">
        <v>11</v>
      </c>
    </row>
    <row r="2534" spans="1:5" x14ac:dyDescent="0.25">
      <c r="A2534" s="63" t="s">
        <v>13670</v>
      </c>
      <c r="B2534" s="63" t="s">
        <v>13664</v>
      </c>
      <c r="C2534" s="64" t="s">
        <v>2160</v>
      </c>
      <c r="D2534" s="64" t="s">
        <v>13671</v>
      </c>
      <c r="E2534" s="68">
        <v>11</v>
      </c>
    </row>
    <row r="2535" spans="1:5" x14ac:dyDescent="0.25">
      <c r="A2535" s="63" t="s">
        <v>13672</v>
      </c>
      <c r="B2535" s="63" t="s">
        <v>13673</v>
      </c>
      <c r="C2535" s="64" t="s">
        <v>2160</v>
      </c>
      <c r="D2535" s="64" t="s">
        <v>13674</v>
      </c>
      <c r="E2535" s="68">
        <v>278.91000000000003</v>
      </c>
    </row>
    <row r="2536" spans="1:5" x14ac:dyDescent="0.25">
      <c r="A2536" s="63" t="s">
        <v>13675</v>
      </c>
      <c r="B2536" s="63" t="s">
        <v>13676</v>
      </c>
      <c r="C2536" s="64" t="s">
        <v>2160</v>
      </c>
      <c r="D2536" s="64" t="s">
        <v>13677</v>
      </c>
      <c r="E2536" s="68">
        <v>11</v>
      </c>
    </row>
    <row r="2537" spans="1:5" x14ac:dyDescent="0.25">
      <c r="A2537" s="63" t="s">
        <v>13678</v>
      </c>
      <c r="B2537" s="63" t="s">
        <v>13679</v>
      </c>
      <c r="C2537" s="64" t="s">
        <v>2160</v>
      </c>
      <c r="D2537" s="64" t="s">
        <v>13680</v>
      </c>
      <c r="E2537" s="68">
        <v>11</v>
      </c>
    </row>
    <row r="2538" spans="1:5" x14ac:dyDescent="0.25">
      <c r="A2538" s="63" t="s">
        <v>13681</v>
      </c>
      <c r="B2538" s="63" t="s">
        <v>13682</v>
      </c>
      <c r="C2538" s="64" t="s">
        <v>2160</v>
      </c>
      <c r="D2538" s="64" t="s">
        <v>13683</v>
      </c>
      <c r="E2538" s="68">
        <v>11</v>
      </c>
    </row>
    <row r="2539" spans="1:5" x14ac:dyDescent="0.25">
      <c r="A2539" s="63" t="s">
        <v>13684</v>
      </c>
      <c r="B2539" s="63" t="s">
        <v>13685</v>
      </c>
      <c r="C2539" s="64" t="s">
        <v>2160</v>
      </c>
      <c r="D2539" s="64" t="s">
        <v>13686</v>
      </c>
      <c r="E2539" s="68">
        <v>11</v>
      </c>
    </row>
    <row r="2540" spans="1:5" x14ac:dyDescent="0.25">
      <c r="A2540" s="63" t="s">
        <v>13687</v>
      </c>
      <c r="B2540" s="63" t="s">
        <v>13688</v>
      </c>
      <c r="C2540" s="64" t="s">
        <v>2160</v>
      </c>
      <c r="D2540" s="64" t="s">
        <v>13689</v>
      </c>
      <c r="E2540" s="68">
        <v>5</v>
      </c>
    </row>
    <row r="2541" spans="1:5" x14ac:dyDescent="0.25">
      <c r="A2541" s="63" t="s">
        <v>13690</v>
      </c>
      <c r="B2541" s="63" t="s">
        <v>13691</v>
      </c>
      <c r="C2541" s="64" t="s">
        <v>2160</v>
      </c>
      <c r="D2541" s="64" t="s">
        <v>13692</v>
      </c>
      <c r="E2541" s="68">
        <v>42.84</v>
      </c>
    </row>
    <row r="2542" spans="1:5" x14ac:dyDescent="0.25">
      <c r="A2542" s="63" t="s">
        <v>13693</v>
      </c>
      <c r="B2542" s="63" t="s">
        <v>13691</v>
      </c>
      <c r="C2542" s="64" t="s">
        <v>2160</v>
      </c>
      <c r="D2542" s="64" t="s">
        <v>13694</v>
      </c>
      <c r="E2542" s="68">
        <v>29.39</v>
      </c>
    </row>
    <row r="2543" spans="1:5" x14ac:dyDescent="0.25">
      <c r="A2543" s="63" t="s">
        <v>13695</v>
      </c>
      <c r="B2543" s="63" t="s">
        <v>13696</v>
      </c>
      <c r="C2543" s="64" t="s">
        <v>2160</v>
      </c>
      <c r="D2543" s="64" t="s">
        <v>13697</v>
      </c>
      <c r="E2543" s="68">
        <v>11</v>
      </c>
    </row>
    <row r="2544" spans="1:5" x14ac:dyDescent="0.25">
      <c r="A2544" s="63" t="s">
        <v>13698</v>
      </c>
      <c r="B2544" s="63" t="s">
        <v>13696</v>
      </c>
      <c r="C2544" s="64" t="s">
        <v>2160</v>
      </c>
      <c r="D2544" s="64" t="s">
        <v>13699</v>
      </c>
      <c r="E2544" s="68">
        <v>11</v>
      </c>
    </row>
    <row r="2545" spans="1:5" x14ac:dyDescent="0.25">
      <c r="A2545" s="63" t="s">
        <v>13700</v>
      </c>
      <c r="B2545" s="63" t="s">
        <v>13696</v>
      </c>
      <c r="C2545" s="64" t="s">
        <v>2160</v>
      </c>
      <c r="D2545" s="64" t="s">
        <v>13701</v>
      </c>
      <c r="E2545" s="68">
        <v>11</v>
      </c>
    </row>
    <row r="2546" spans="1:5" x14ac:dyDescent="0.25">
      <c r="A2546" s="63" t="s">
        <v>13702</v>
      </c>
      <c r="B2546" s="63" t="s">
        <v>13696</v>
      </c>
      <c r="C2546" s="64" t="s">
        <v>2160</v>
      </c>
      <c r="D2546" s="64" t="s">
        <v>13703</v>
      </c>
      <c r="E2546" s="68">
        <v>11</v>
      </c>
    </row>
    <row r="2547" spans="1:5" x14ac:dyDescent="0.25">
      <c r="A2547" s="63" t="s">
        <v>13704</v>
      </c>
      <c r="B2547" s="63" t="s">
        <v>13705</v>
      </c>
      <c r="C2547" s="64" t="s">
        <v>2160</v>
      </c>
      <c r="D2547" s="64" t="s">
        <v>13706</v>
      </c>
      <c r="E2547" s="68">
        <v>44.11</v>
      </c>
    </row>
    <row r="2548" spans="1:5" x14ac:dyDescent="0.25">
      <c r="A2548" s="63" t="s">
        <v>13707</v>
      </c>
      <c r="B2548" s="63" t="s">
        <v>13705</v>
      </c>
      <c r="C2548" s="64" t="s">
        <v>2160</v>
      </c>
      <c r="D2548" s="64" t="s">
        <v>13708</v>
      </c>
      <c r="E2548" s="68">
        <v>17.18</v>
      </c>
    </row>
    <row r="2549" spans="1:5" x14ac:dyDescent="0.25">
      <c r="A2549" s="63" t="s">
        <v>13709</v>
      </c>
      <c r="B2549" s="63" t="s">
        <v>13710</v>
      </c>
      <c r="C2549" s="64" t="s">
        <v>2160</v>
      </c>
      <c r="D2549" s="64" t="s">
        <v>13711</v>
      </c>
      <c r="E2549" s="68">
        <v>11</v>
      </c>
    </row>
    <row r="2550" spans="1:5" x14ac:dyDescent="0.25">
      <c r="A2550" s="63" t="s">
        <v>13712</v>
      </c>
      <c r="B2550" s="63" t="s">
        <v>13713</v>
      </c>
      <c r="C2550" s="64" t="s">
        <v>2160</v>
      </c>
      <c r="D2550" s="64" t="s">
        <v>13714</v>
      </c>
      <c r="E2550" s="68">
        <v>11</v>
      </c>
    </row>
    <row r="2551" spans="1:5" x14ac:dyDescent="0.25">
      <c r="A2551" s="63" t="s">
        <v>13715</v>
      </c>
      <c r="B2551" s="63" t="s">
        <v>13716</v>
      </c>
      <c r="C2551" s="64" t="s">
        <v>2160</v>
      </c>
      <c r="D2551" s="64" t="s">
        <v>13717</v>
      </c>
      <c r="E2551" s="68">
        <v>11</v>
      </c>
    </row>
    <row r="2552" spans="1:5" x14ac:dyDescent="0.25">
      <c r="A2552" s="63" t="s">
        <v>13718</v>
      </c>
      <c r="B2552" s="63" t="s">
        <v>13719</v>
      </c>
      <c r="C2552" s="64" t="s">
        <v>2160</v>
      </c>
      <c r="D2552" s="64" t="s">
        <v>13720</v>
      </c>
      <c r="E2552" s="68">
        <v>22.74</v>
      </c>
    </row>
    <row r="2553" spans="1:5" x14ac:dyDescent="0.25">
      <c r="A2553" s="63" t="s">
        <v>13721</v>
      </c>
      <c r="B2553" s="63" t="s">
        <v>13722</v>
      </c>
      <c r="C2553" s="64" t="s">
        <v>2160</v>
      </c>
      <c r="D2553" s="64" t="s">
        <v>13723</v>
      </c>
      <c r="E2553" s="68">
        <v>11</v>
      </c>
    </row>
    <row r="2554" spans="1:5" x14ac:dyDescent="0.25">
      <c r="A2554" s="63" t="s">
        <v>13724</v>
      </c>
      <c r="B2554" s="63" t="s">
        <v>13725</v>
      </c>
      <c r="C2554" s="64" t="s">
        <v>2160</v>
      </c>
      <c r="D2554" s="64" t="s">
        <v>13726</v>
      </c>
      <c r="E2554" s="68">
        <v>11</v>
      </c>
    </row>
    <row r="2555" spans="1:5" x14ac:dyDescent="0.25">
      <c r="A2555" s="63" t="s">
        <v>13727</v>
      </c>
      <c r="B2555" s="63" t="s">
        <v>13728</v>
      </c>
      <c r="C2555" s="64" t="s">
        <v>2160</v>
      </c>
      <c r="D2555" s="64" t="s">
        <v>13729</v>
      </c>
      <c r="E2555" s="68">
        <v>11</v>
      </c>
    </row>
    <row r="2556" spans="1:5" x14ac:dyDescent="0.25">
      <c r="A2556" s="63" t="s">
        <v>13730</v>
      </c>
      <c r="B2556" s="63" t="s">
        <v>13728</v>
      </c>
      <c r="C2556" s="64" t="s">
        <v>2160</v>
      </c>
      <c r="D2556" s="64" t="s">
        <v>13731</v>
      </c>
      <c r="E2556" s="68">
        <v>11</v>
      </c>
    </row>
    <row r="2557" spans="1:5" x14ac:dyDescent="0.25">
      <c r="A2557" s="63" t="s">
        <v>13732</v>
      </c>
      <c r="B2557" s="63" t="s">
        <v>13728</v>
      </c>
      <c r="C2557" s="64" t="s">
        <v>2160</v>
      </c>
      <c r="D2557" s="64" t="s">
        <v>13733</v>
      </c>
      <c r="E2557" s="68">
        <v>11</v>
      </c>
    </row>
    <row r="2558" spans="1:5" x14ac:dyDescent="0.25">
      <c r="A2558" s="63" t="s">
        <v>13734</v>
      </c>
      <c r="B2558" s="63" t="s">
        <v>13735</v>
      </c>
      <c r="C2558" s="64" t="s">
        <v>2160</v>
      </c>
      <c r="D2558" s="64" t="s">
        <v>13736</v>
      </c>
      <c r="E2558" s="68">
        <v>11</v>
      </c>
    </row>
    <row r="2559" spans="1:5" x14ac:dyDescent="0.25">
      <c r="A2559" s="63" t="s">
        <v>13737</v>
      </c>
      <c r="B2559" s="63" t="s">
        <v>13738</v>
      </c>
      <c r="C2559" s="64" t="s">
        <v>2160</v>
      </c>
      <c r="D2559" s="64" t="s">
        <v>13739</v>
      </c>
      <c r="E2559" s="68">
        <v>11</v>
      </c>
    </row>
    <row r="2560" spans="1:5" x14ac:dyDescent="0.25">
      <c r="A2560" s="63" t="s">
        <v>13740</v>
      </c>
      <c r="B2560" s="63" t="s">
        <v>13741</v>
      </c>
      <c r="C2560" s="64" t="s">
        <v>2160</v>
      </c>
      <c r="D2560" s="64" t="s">
        <v>13742</v>
      </c>
      <c r="E2560" s="68">
        <v>35.54</v>
      </c>
    </row>
    <row r="2561" spans="1:5" x14ac:dyDescent="0.25">
      <c r="A2561" s="63" t="s">
        <v>13743</v>
      </c>
      <c r="B2561" s="63" t="s">
        <v>13744</v>
      </c>
      <c r="C2561" s="64" t="s">
        <v>2160</v>
      </c>
      <c r="D2561" s="64" t="s">
        <v>13745</v>
      </c>
      <c r="E2561" s="68">
        <v>5</v>
      </c>
    </row>
    <row r="2562" spans="1:5" x14ac:dyDescent="0.25">
      <c r="A2562" s="63" t="s">
        <v>13746</v>
      </c>
      <c r="B2562" s="63" t="s">
        <v>13744</v>
      </c>
      <c r="C2562" s="64" t="s">
        <v>2160</v>
      </c>
      <c r="D2562" s="64" t="s">
        <v>13747</v>
      </c>
      <c r="E2562" s="68">
        <v>5</v>
      </c>
    </row>
    <row r="2563" spans="1:5" x14ac:dyDescent="0.25">
      <c r="A2563" s="63" t="s">
        <v>13748</v>
      </c>
      <c r="B2563" s="63" t="s">
        <v>13744</v>
      </c>
      <c r="C2563" s="64" t="s">
        <v>2160</v>
      </c>
      <c r="D2563" s="64" t="s">
        <v>13749</v>
      </c>
      <c r="E2563" s="68">
        <v>5</v>
      </c>
    </row>
    <row r="2564" spans="1:5" x14ac:dyDescent="0.25">
      <c r="A2564" s="63" t="s">
        <v>13750</v>
      </c>
      <c r="B2564" s="63" t="s">
        <v>13751</v>
      </c>
      <c r="C2564" s="64" t="s">
        <v>2160</v>
      </c>
      <c r="D2564" s="64" t="s">
        <v>13752</v>
      </c>
      <c r="E2564" s="68">
        <v>5</v>
      </c>
    </row>
    <row r="2565" spans="1:5" x14ac:dyDescent="0.25">
      <c r="A2565" s="63" t="s">
        <v>13753</v>
      </c>
      <c r="B2565" s="63" t="s">
        <v>13751</v>
      </c>
      <c r="C2565" s="64" t="s">
        <v>2160</v>
      </c>
      <c r="D2565" s="64" t="s">
        <v>13754</v>
      </c>
      <c r="E2565" s="68">
        <v>5</v>
      </c>
    </row>
    <row r="2566" spans="1:5" x14ac:dyDescent="0.25">
      <c r="A2566" s="63" t="s">
        <v>13755</v>
      </c>
      <c r="B2566" s="63" t="s">
        <v>13751</v>
      </c>
      <c r="C2566" s="64" t="s">
        <v>2160</v>
      </c>
      <c r="D2566" s="64" t="s">
        <v>13756</v>
      </c>
      <c r="E2566" s="68">
        <v>5</v>
      </c>
    </row>
    <row r="2567" spans="1:5" x14ac:dyDescent="0.25">
      <c r="A2567" s="63" t="s">
        <v>13757</v>
      </c>
      <c r="B2567" s="63" t="s">
        <v>13758</v>
      </c>
      <c r="C2567" s="64" t="s">
        <v>2160</v>
      </c>
      <c r="D2567" s="64" t="s">
        <v>13759</v>
      </c>
      <c r="E2567" s="68">
        <v>11</v>
      </c>
    </row>
    <row r="2568" spans="1:5" x14ac:dyDescent="0.25">
      <c r="A2568" s="63" t="s">
        <v>13760</v>
      </c>
      <c r="B2568" s="63" t="s">
        <v>13758</v>
      </c>
      <c r="C2568" s="64" t="s">
        <v>2160</v>
      </c>
      <c r="D2568" s="64" t="s">
        <v>13761</v>
      </c>
      <c r="E2568" s="68">
        <v>11</v>
      </c>
    </row>
    <row r="2569" spans="1:5" x14ac:dyDescent="0.25">
      <c r="A2569" s="63" t="s">
        <v>13762</v>
      </c>
      <c r="B2569" s="63" t="s">
        <v>13763</v>
      </c>
      <c r="C2569" s="64" t="s">
        <v>2160</v>
      </c>
      <c r="D2569" s="64" t="s">
        <v>13764</v>
      </c>
      <c r="E2569" s="68">
        <v>11</v>
      </c>
    </row>
    <row r="2570" spans="1:5" x14ac:dyDescent="0.25">
      <c r="A2570" s="63" t="s">
        <v>13765</v>
      </c>
      <c r="B2570" s="63" t="s">
        <v>13763</v>
      </c>
      <c r="C2570" s="64" t="s">
        <v>2160</v>
      </c>
      <c r="D2570" s="64" t="s">
        <v>13766</v>
      </c>
      <c r="E2570" s="68">
        <v>11</v>
      </c>
    </row>
    <row r="2571" spans="1:5" x14ac:dyDescent="0.25">
      <c r="A2571" s="63" t="s">
        <v>13767</v>
      </c>
      <c r="B2571" s="63" t="s">
        <v>13768</v>
      </c>
      <c r="C2571" s="64" t="s">
        <v>2160</v>
      </c>
      <c r="D2571" s="64" t="s">
        <v>13769</v>
      </c>
      <c r="E2571" s="68">
        <v>11</v>
      </c>
    </row>
    <row r="2572" spans="1:5" x14ac:dyDescent="0.25">
      <c r="A2572" s="63" t="s">
        <v>13770</v>
      </c>
      <c r="B2572" s="63" t="s">
        <v>13768</v>
      </c>
      <c r="C2572" s="64" t="s">
        <v>2160</v>
      </c>
      <c r="D2572" s="64" t="s">
        <v>13771</v>
      </c>
      <c r="E2572" s="68">
        <v>11</v>
      </c>
    </row>
    <row r="2573" spans="1:5" x14ac:dyDescent="0.25">
      <c r="A2573" s="63" t="s">
        <v>13772</v>
      </c>
      <c r="B2573" s="63" t="s">
        <v>13768</v>
      </c>
      <c r="C2573" s="64" t="s">
        <v>2160</v>
      </c>
      <c r="D2573" s="64" t="s">
        <v>13773</v>
      </c>
      <c r="E2573" s="68">
        <v>11</v>
      </c>
    </row>
    <row r="2574" spans="1:5" x14ac:dyDescent="0.25">
      <c r="A2574" s="63" t="s">
        <v>13774</v>
      </c>
      <c r="B2574" s="63" t="s">
        <v>13768</v>
      </c>
      <c r="C2574" s="64" t="s">
        <v>2160</v>
      </c>
      <c r="D2574" s="64" t="s">
        <v>13775</v>
      </c>
      <c r="E2574" s="68">
        <v>11</v>
      </c>
    </row>
    <row r="2575" spans="1:5" x14ac:dyDescent="0.25">
      <c r="A2575" s="63" t="s">
        <v>13776</v>
      </c>
      <c r="B2575" s="63" t="s">
        <v>13768</v>
      </c>
      <c r="C2575" s="64" t="s">
        <v>2160</v>
      </c>
      <c r="D2575" s="64" t="s">
        <v>13777</v>
      </c>
      <c r="E2575" s="68">
        <v>11</v>
      </c>
    </row>
    <row r="2576" spans="1:5" x14ac:dyDescent="0.25">
      <c r="A2576" s="63" t="s">
        <v>13778</v>
      </c>
      <c r="B2576" s="63" t="s">
        <v>13779</v>
      </c>
      <c r="C2576" s="64" t="s">
        <v>2160</v>
      </c>
      <c r="D2576" s="64" t="s">
        <v>13780</v>
      </c>
      <c r="E2576" s="68">
        <v>11</v>
      </c>
    </row>
    <row r="2577" spans="1:5" x14ac:dyDescent="0.25">
      <c r="A2577" s="63" t="s">
        <v>13781</v>
      </c>
      <c r="B2577" s="63" t="s">
        <v>13782</v>
      </c>
      <c r="C2577" s="64" t="s">
        <v>2160</v>
      </c>
      <c r="D2577" s="64" t="s">
        <v>13783</v>
      </c>
      <c r="E2577" s="68">
        <v>5</v>
      </c>
    </row>
    <row r="2578" spans="1:5" x14ac:dyDescent="0.25">
      <c r="A2578" s="63" t="s">
        <v>13784</v>
      </c>
      <c r="B2578" s="63" t="s">
        <v>13782</v>
      </c>
      <c r="C2578" s="64" t="s">
        <v>2160</v>
      </c>
      <c r="D2578" s="64" t="s">
        <v>13785</v>
      </c>
      <c r="E2578" s="68">
        <v>5</v>
      </c>
    </row>
    <row r="2579" spans="1:5" x14ac:dyDescent="0.25">
      <c r="A2579" s="63" t="s">
        <v>13786</v>
      </c>
      <c r="B2579" s="63" t="s">
        <v>13787</v>
      </c>
      <c r="C2579" s="64" t="s">
        <v>2160</v>
      </c>
      <c r="D2579" s="64" t="s">
        <v>13788</v>
      </c>
      <c r="E2579" s="68">
        <v>5</v>
      </c>
    </row>
    <row r="2580" spans="1:5" x14ac:dyDescent="0.25">
      <c r="A2580" s="63" t="s">
        <v>13789</v>
      </c>
      <c r="B2580" s="63" t="s">
        <v>13790</v>
      </c>
      <c r="C2580" s="64" t="s">
        <v>2160</v>
      </c>
      <c r="D2580" s="64" t="s">
        <v>13791</v>
      </c>
      <c r="E2580" s="68">
        <v>5</v>
      </c>
    </row>
    <row r="2581" spans="1:5" x14ac:dyDescent="0.25">
      <c r="A2581" s="63" t="s">
        <v>13792</v>
      </c>
      <c r="B2581" s="63" t="s">
        <v>13793</v>
      </c>
      <c r="C2581" s="64" t="s">
        <v>2160</v>
      </c>
      <c r="D2581" s="64" t="s">
        <v>13794</v>
      </c>
      <c r="E2581" s="68">
        <v>23.85</v>
      </c>
    </row>
    <row r="2582" spans="1:5" x14ac:dyDescent="0.25">
      <c r="A2582" s="63" t="s">
        <v>13795</v>
      </c>
      <c r="B2582" s="63" t="s">
        <v>13793</v>
      </c>
      <c r="C2582" s="64" t="s">
        <v>2160</v>
      </c>
      <c r="D2582" s="64" t="s">
        <v>13796</v>
      </c>
      <c r="E2582" s="68">
        <v>23.62</v>
      </c>
    </row>
    <row r="2583" spans="1:5" x14ac:dyDescent="0.25">
      <c r="A2583" s="63" t="s">
        <v>13797</v>
      </c>
      <c r="B2583" s="63" t="s">
        <v>13793</v>
      </c>
      <c r="C2583" s="64" t="s">
        <v>2160</v>
      </c>
      <c r="D2583" s="64" t="s">
        <v>13798</v>
      </c>
      <c r="E2583" s="68">
        <v>23.76</v>
      </c>
    </row>
    <row r="2584" spans="1:5" x14ac:dyDescent="0.25">
      <c r="A2584" s="63" t="s">
        <v>13799</v>
      </c>
      <c r="B2584" s="63" t="s">
        <v>13800</v>
      </c>
      <c r="C2584" s="64" t="s">
        <v>2160</v>
      </c>
      <c r="D2584" s="64" t="s">
        <v>13801</v>
      </c>
      <c r="E2584" s="68">
        <v>5</v>
      </c>
    </row>
    <row r="2585" spans="1:5" x14ac:dyDescent="0.25">
      <c r="A2585" s="63" t="s">
        <v>13802</v>
      </c>
      <c r="B2585" s="63" t="s">
        <v>13800</v>
      </c>
      <c r="C2585" s="64" t="s">
        <v>2160</v>
      </c>
      <c r="D2585" s="64" t="s">
        <v>13803</v>
      </c>
      <c r="E2585" s="68">
        <v>5</v>
      </c>
    </row>
    <row r="2586" spans="1:5" x14ac:dyDescent="0.25">
      <c r="A2586" s="63" t="s">
        <v>13804</v>
      </c>
      <c r="B2586" s="63" t="s">
        <v>13805</v>
      </c>
      <c r="C2586" s="64" t="s">
        <v>2160</v>
      </c>
      <c r="D2586" s="64" t="s">
        <v>13806</v>
      </c>
      <c r="E2586" s="68">
        <v>5</v>
      </c>
    </row>
    <row r="2587" spans="1:5" x14ac:dyDescent="0.25">
      <c r="A2587" s="63" t="s">
        <v>13807</v>
      </c>
      <c r="B2587" s="63" t="s">
        <v>13805</v>
      </c>
      <c r="C2587" s="64" t="s">
        <v>2160</v>
      </c>
      <c r="D2587" s="64" t="s">
        <v>13808</v>
      </c>
      <c r="E2587" s="68">
        <v>5</v>
      </c>
    </row>
    <row r="2588" spans="1:5" x14ac:dyDescent="0.25">
      <c r="A2588" s="63" t="s">
        <v>13809</v>
      </c>
      <c r="B2588" s="63" t="s">
        <v>13810</v>
      </c>
      <c r="C2588" s="64" t="s">
        <v>2160</v>
      </c>
      <c r="D2588" s="64" t="s">
        <v>13811</v>
      </c>
      <c r="E2588" s="68">
        <v>11</v>
      </c>
    </row>
    <row r="2589" spans="1:5" x14ac:dyDescent="0.25">
      <c r="A2589" s="63" t="s">
        <v>13812</v>
      </c>
      <c r="B2589" s="63" t="s">
        <v>13813</v>
      </c>
      <c r="C2589" s="64" t="s">
        <v>2160</v>
      </c>
      <c r="D2589" s="64" t="s">
        <v>13814</v>
      </c>
      <c r="E2589" s="68">
        <v>5</v>
      </c>
    </row>
    <row r="2590" spans="1:5" x14ac:dyDescent="0.25">
      <c r="A2590" s="63" t="s">
        <v>13815</v>
      </c>
      <c r="B2590" s="63" t="s">
        <v>13813</v>
      </c>
      <c r="C2590" s="64" t="s">
        <v>2160</v>
      </c>
      <c r="D2590" s="64" t="s">
        <v>13816</v>
      </c>
      <c r="E2590" s="68">
        <v>5</v>
      </c>
    </row>
    <row r="2591" spans="1:5" x14ac:dyDescent="0.25">
      <c r="A2591" s="63" t="s">
        <v>13817</v>
      </c>
      <c r="B2591" s="63" t="s">
        <v>13813</v>
      </c>
      <c r="C2591" s="64" t="s">
        <v>2160</v>
      </c>
      <c r="D2591" s="64" t="s">
        <v>13818</v>
      </c>
      <c r="E2591" s="68">
        <v>5</v>
      </c>
    </row>
    <row r="2592" spans="1:5" x14ac:dyDescent="0.25">
      <c r="A2592" s="63" t="s">
        <v>13819</v>
      </c>
      <c r="B2592" s="63" t="s">
        <v>13813</v>
      </c>
      <c r="C2592" s="64" t="s">
        <v>2160</v>
      </c>
      <c r="D2592" s="64" t="s">
        <v>13820</v>
      </c>
      <c r="E2592" s="68">
        <v>5</v>
      </c>
    </row>
    <row r="2593" spans="1:5" x14ac:dyDescent="0.25">
      <c r="A2593" s="63" t="s">
        <v>13821</v>
      </c>
      <c r="B2593" s="63" t="s">
        <v>13813</v>
      </c>
      <c r="C2593" s="64" t="s">
        <v>2160</v>
      </c>
      <c r="D2593" s="64" t="s">
        <v>13822</v>
      </c>
      <c r="E2593" s="68">
        <v>5</v>
      </c>
    </row>
    <row r="2594" spans="1:5" x14ac:dyDescent="0.25">
      <c r="A2594" s="63" t="s">
        <v>13823</v>
      </c>
      <c r="B2594" s="63" t="s">
        <v>13824</v>
      </c>
      <c r="C2594" s="64" t="s">
        <v>2160</v>
      </c>
      <c r="D2594" s="64" t="s">
        <v>13825</v>
      </c>
      <c r="E2594" s="68">
        <v>5</v>
      </c>
    </row>
    <row r="2595" spans="1:5" x14ac:dyDescent="0.25">
      <c r="A2595" s="63" t="s">
        <v>13826</v>
      </c>
      <c r="B2595" s="63" t="s">
        <v>13824</v>
      </c>
      <c r="C2595" s="64" t="s">
        <v>2160</v>
      </c>
      <c r="D2595" s="64" t="s">
        <v>13827</v>
      </c>
      <c r="E2595" s="68">
        <v>5</v>
      </c>
    </row>
    <row r="2596" spans="1:5" x14ac:dyDescent="0.25">
      <c r="A2596" s="63" t="s">
        <v>13828</v>
      </c>
      <c r="B2596" s="63" t="s">
        <v>13824</v>
      </c>
      <c r="C2596" s="64" t="s">
        <v>2160</v>
      </c>
      <c r="D2596" s="64" t="s">
        <v>13829</v>
      </c>
      <c r="E2596" s="68">
        <v>5</v>
      </c>
    </row>
    <row r="2597" spans="1:5" x14ac:dyDescent="0.25">
      <c r="A2597" s="63" t="s">
        <v>13830</v>
      </c>
      <c r="B2597" s="63" t="s">
        <v>9865</v>
      </c>
      <c r="C2597" s="64" t="s">
        <v>2160</v>
      </c>
      <c r="D2597" s="64" t="s">
        <v>13831</v>
      </c>
      <c r="E2597" s="68">
        <v>5</v>
      </c>
    </row>
    <row r="2598" spans="1:5" x14ac:dyDescent="0.25">
      <c r="A2598" s="63" t="s">
        <v>13832</v>
      </c>
      <c r="B2598" s="63" t="s">
        <v>13833</v>
      </c>
      <c r="C2598" s="64" t="s">
        <v>2160</v>
      </c>
      <c r="D2598" s="64" t="s">
        <v>13834</v>
      </c>
      <c r="E2598" s="68">
        <v>5</v>
      </c>
    </row>
    <row r="2599" spans="1:5" x14ac:dyDescent="0.25">
      <c r="A2599" s="63" t="s">
        <v>13835</v>
      </c>
      <c r="B2599" s="63" t="s">
        <v>13836</v>
      </c>
      <c r="C2599" s="64" t="s">
        <v>2160</v>
      </c>
      <c r="D2599" s="64" t="s">
        <v>13837</v>
      </c>
      <c r="E2599" s="68">
        <v>5</v>
      </c>
    </row>
    <row r="2600" spans="1:5" x14ac:dyDescent="0.25">
      <c r="A2600" s="63" t="s">
        <v>13838</v>
      </c>
      <c r="B2600" s="63" t="s">
        <v>13839</v>
      </c>
      <c r="C2600" s="64" t="s">
        <v>2160</v>
      </c>
      <c r="D2600" s="64" t="s">
        <v>13840</v>
      </c>
      <c r="E2600" s="68">
        <v>5</v>
      </c>
    </row>
    <row r="2601" spans="1:5" x14ac:dyDescent="0.25">
      <c r="A2601" s="63" t="s">
        <v>13841</v>
      </c>
      <c r="B2601" s="63" t="s">
        <v>13839</v>
      </c>
      <c r="C2601" s="64" t="s">
        <v>2160</v>
      </c>
      <c r="D2601" s="64" t="s">
        <v>13842</v>
      </c>
      <c r="E2601" s="68">
        <v>5</v>
      </c>
    </row>
    <row r="2602" spans="1:5" x14ac:dyDescent="0.25">
      <c r="A2602" s="63" t="s">
        <v>13843</v>
      </c>
      <c r="B2602" s="63" t="s">
        <v>13839</v>
      </c>
      <c r="C2602" s="64" t="s">
        <v>2160</v>
      </c>
      <c r="D2602" s="64" t="s">
        <v>13844</v>
      </c>
      <c r="E2602" s="68">
        <v>5</v>
      </c>
    </row>
    <row r="2603" spans="1:5" x14ac:dyDescent="0.25">
      <c r="A2603" s="63" t="s">
        <v>13845</v>
      </c>
      <c r="B2603" s="63" t="s">
        <v>13846</v>
      </c>
      <c r="C2603" s="64" t="s">
        <v>2160</v>
      </c>
      <c r="D2603" s="64" t="s">
        <v>13847</v>
      </c>
      <c r="E2603" s="68">
        <v>18.739999999999998</v>
      </c>
    </row>
    <row r="2604" spans="1:5" x14ac:dyDescent="0.25">
      <c r="A2604" s="63" t="s">
        <v>13848</v>
      </c>
      <c r="B2604" s="63" t="s">
        <v>13846</v>
      </c>
      <c r="C2604" s="64" t="s">
        <v>2160</v>
      </c>
      <c r="D2604" s="64" t="s">
        <v>13849</v>
      </c>
      <c r="E2604" s="68">
        <v>5</v>
      </c>
    </row>
    <row r="2605" spans="1:5" x14ac:dyDescent="0.25">
      <c r="A2605" s="63" t="s">
        <v>13850</v>
      </c>
      <c r="B2605" s="63" t="s">
        <v>13851</v>
      </c>
      <c r="C2605" s="64" t="s">
        <v>2160</v>
      </c>
      <c r="D2605" s="64" t="s">
        <v>13852</v>
      </c>
      <c r="E2605" s="68">
        <v>56.25</v>
      </c>
    </row>
    <row r="2606" spans="1:5" x14ac:dyDescent="0.25">
      <c r="A2606" s="63" t="s">
        <v>13853</v>
      </c>
      <c r="B2606" s="63" t="s">
        <v>13851</v>
      </c>
      <c r="C2606" s="64" t="s">
        <v>2160</v>
      </c>
      <c r="D2606" s="64" t="s">
        <v>13854</v>
      </c>
      <c r="E2606" s="68">
        <v>11</v>
      </c>
    </row>
    <row r="2607" spans="1:5" x14ac:dyDescent="0.25">
      <c r="A2607" s="63" t="s">
        <v>13855</v>
      </c>
      <c r="B2607" s="63" t="s">
        <v>13856</v>
      </c>
      <c r="C2607" s="64" t="s">
        <v>2160</v>
      </c>
      <c r="D2607" s="64" t="s">
        <v>13857</v>
      </c>
      <c r="E2607" s="68">
        <v>41.75</v>
      </c>
    </row>
    <row r="2608" spans="1:5" x14ac:dyDescent="0.25">
      <c r="A2608" s="63" t="s">
        <v>13858</v>
      </c>
      <c r="B2608" s="63" t="s">
        <v>13856</v>
      </c>
      <c r="C2608" s="64" t="s">
        <v>2160</v>
      </c>
      <c r="D2608" s="64" t="s">
        <v>13859</v>
      </c>
      <c r="E2608" s="68">
        <v>11</v>
      </c>
    </row>
    <row r="2609" spans="1:5" x14ac:dyDescent="0.25">
      <c r="A2609" s="63" t="s">
        <v>13860</v>
      </c>
      <c r="B2609" s="63" t="s">
        <v>13856</v>
      </c>
      <c r="C2609" s="64" t="s">
        <v>2160</v>
      </c>
      <c r="D2609" s="64" t="s">
        <v>13861</v>
      </c>
      <c r="E2609" s="68">
        <v>11</v>
      </c>
    </row>
    <row r="2610" spans="1:5" x14ac:dyDescent="0.25">
      <c r="A2610" s="63" t="s">
        <v>13862</v>
      </c>
      <c r="B2610" s="63" t="s">
        <v>13863</v>
      </c>
      <c r="C2610" s="64" t="s">
        <v>2160</v>
      </c>
      <c r="D2610" s="64" t="s">
        <v>13864</v>
      </c>
      <c r="E2610" s="68">
        <v>17.850000000000001</v>
      </c>
    </row>
    <row r="2611" spans="1:5" x14ac:dyDescent="0.25">
      <c r="A2611" s="63" t="s">
        <v>13865</v>
      </c>
      <c r="B2611" s="63" t="s">
        <v>13863</v>
      </c>
      <c r="C2611" s="64" t="s">
        <v>2160</v>
      </c>
      <c r="D2611" s="64" t="s">
        <v>13866</v>
      </c>
      <c r="E2611" s="68">
        <v>19.48</v>
      </c>
    </row>
    <row r="2612" spans="1:5" x14ac:dyDescent="0.25">
      <c r="A2612" s="63" t="s">
        <v>13867</v>
      </c>
      <c r="B2612" s="63" t="s">
        <v>13863</v>
      </c>
      <c r="C2612" s="64" t="s">
        <v>2160</v>
      </c>
      <c r="D2612" s="64" t="s">
        <v>13868</v>
      </c>
      <c r="E2612" s="68">
        <v>19.100000000000001</v>
      </c>
    </row>
    <row r="2613" spans="1:5" x14ac:dyDescent="0.25">
      <c r="A2613" s="63" t="s">
        <v>13869</v>
      </c>
      <c r="B2613" s="63" t="s">
        <v>13870</v>
      </c>
      <c r="C2613" s="64" t="s">
        <v>2160</v>
      </c>
      <c r="D2613" s="64" t="s">
        <v>13871</v>
      </c>
      <c r="E2613" s="68">
        <v>11</v>
      </c>
    </row>
    <row r="2614" spans="1:5" x14ac:dyDescent="0.25">
      <c r="A2614" s="63" t="s">
        <v>13872</v>
      </c>
      <c r="B2614" s="63" t="s">
        <v>13870</v>
      </c>
      <c r="C2614" s="64" t="s">
        <v>2160</v>
      </c>
      <c r="D2614" s="64" t="s">
        <v>13873</v>
      </c>
      <c r="E2614" s="68">
        <v>11</v>
      </c>
    </row>
    <row r="2615" spans="1:5" x14ac:dyDescent="0.25">
      <c r="A2615" s="63" t="s">
        <v>13874</v>
      </c>
      <c r="B2615" s="63" t="s">
        <v>13870</v>
      </c>
      <c r="C2615" s="64" t="s">
        <v>2160</v>
      </c>
      <c r="D2615" s="64" t="s">
        <v>13875</v>
      </c>
      <c r="E2615" s="68">
        <v>11</v>
      </c>
    </row>
    <row r="2616" spans="1:5" x14ac:dyDescent="0.25">
      <c r="A2616" s="63" t="s">
        <v>13876</v>
      </c>
      <c r="B2616" s="63" t="s">
        <v>13877</v>
      </c>
      <c r="C2616" s="64" t="s">
        <v>2160</v>
      </c>
      <c r="D2616" s="64" t="s">
        <v>13878</v>
      </c>
      <c r="E2616" s="68">
        <v>11</v>
      </c>
    </row>
    <row r="2617" spans="1:5" x14ac:dyDescent="0.25">
      <c r="A2617" s="63" t="s">
        <v>13879</v>
      </c>
      <c r="B2617" s="63" t="s">
        <v>13877</v>
      </c>
      <c r="C2617" s="64" t="s">
        <v>2160</v>
      </c>
      <c r="D2617" s="64" t="s">
        <v>13880</v>
      </c>
      <c r="E2617" s="68">
        <v>11</v>
      </c>
    </row>
    <row r="2618" spans="1:5" x14ac:dyDescent="0.25">
      <c r="A2618" s="63" t="s">
        <v>13881</v>
      </c>
      <c r="B2618" s="63" t="s">
        <v>13877</v>
      </c>
      <c r="C2618" s="64" t="s">
        <v>2160</v>
      </c>
      <c r="D2618" s="64" t="s">
        <v>13882</v>
      </c>
      <c r="E2618" s="68">
        <v>11</v>
      </c>
    </row>
    <row r="2619" spans="1:5" x14ac:dyDescent="0.25">
      <c r="A2619" s="63" t="s">
        <v>13883</v>
      </c>
      <c r="B2619" s="63" t="s">
        <v>13877</v>
      </c>
      <c r="C2619" s="64" t="s">
        <v>2160</v>
      </c>
      <c r="D2619" s="64" t="s">
        <v>13884</v>
      </c>
      <c r="E2619" s="68">
        <v>11</v>
      </c>
    </row>
    <row r="2620" spans="1:5" x14ac:dyDescent="0.25">
      <c r="A2620" s="63" t="s">
        <v>13885</v>
      </c>
      <c r="B2620" s="63" t="s">
        <v>13877</v>
      </c>
      <c r="C2620" s="64" t="s">
        <v>2160</v>
      </c>
      <c r="D2620" s="64" t="s">
        <v>13886</v>
      </c>
      <c r="E2620" s="68">
        <v>11</v>
      </c>
    </row>
    <row r="2621" spans="1:5" x14ac:dyDescent="0.25">
      <c r="A2621" s="63" t="s">
        <v>13887</v>
      </c>
      <c r="B2621" s="63" t="s">
        <v>13888</v>
      </c>
      <c r="C2621" s="64" t="s">
        <v>2160</v>
      </c>
      <c r="D2621" s="64" t="s">
        <v>13889</v>
      </c>
      <c r="E2621" s="68">
        <v>11</v>
      </c>
    </row>
    <row r="2622" spans="1:5" x14ac:dyDescent="0.25">
      <c r="A2622" s="63" t="s">
        <v>13890</v>
      </c>
      <c r="B2622" s="63" t="s">
        <v>13888</v>
      </c>
      <c r="C2622" s="64" t="s">
        <v>2160</v>
      </c>
      <c r="D2622" s="64" t="s">
        <v>13891</v>
      </c>
      <c r="E2622" s="68">
        <v>11</v>
      </c>
    </row>
    <row r="2623" spans="1:5" x14ac:dyDescent="0.25">
      <c r="A2623" s="63" t="s">
        <v>13892</v>
      </c>
      <c r="B2623" s="63" t="s">
        <v>13888</v>
      </c>
      <c r="C2623" s="64" t="s">
        <v>2160</v>
      </c>
      <c r="D2623" s="64" t="s">
        <v>13893</v>
      </c>
      <c r="E2623" s="68">
        <v>11</v>
      </c>
    </row>
    <row r="2624" spans="1:5" x14ac:dyDescent="0.25">
      <c r="A2624" s="63" t="s">
        <v>13894</v>
      </c>
      <c r="B2624" s="63" t="s">
        <v>13888</v>
      </c>
      <c r="C2624" s="64" t="s">
        <v>2160</v>
      </c>
      <c r="D2624" s="64" t="s">
        <v>13895</v>
      </c>
      <c r="E2624" s="68">
        <v>11</v>
      </c>
    </row>
    <row r="2625" spans="1:5" x14ac:dyDescent="0.25">
      <c r="A2625" s="63" t="s">
        <v>13896</v>
      </c>
      <c r="B2625" s="63" t="s">
        <v>13888</v>
      </c>
      <c r="C2625" s="64" t="s">
        <v>2160</v>
      </c>
      <c r="D2625" s="64" t="s">
        <v>13897</v>
      </c>
      <c r="E2625" s="68">
        <v>11</v>
      </c>
    </row>
    <row r="2626" spans="1:5" x14ac:dyDescent="0.25">
      <c r="A2626" s="63" t="s">
        <v>13898</v>
      </c>
      <c r="B2626" s="63" t="s">
        <v>13899</v>
      </c>
      <c r="C2626" s="64" t="s">
        <v>2160</v>
      </c>
      <c r="D2626" s="64" t="s">
        <v>13900</v>
      </c>
      <c r="E2626" s="68">
        <v>37.5</v>
      </c>
    </row>
    <row r="2627" spans="1:5" x14ac:dyDescent="0.25">
      <c r="A2627" s="63" t="s">
        <v>13901</v>
      </c>
      <c r="B2627" s="63" t="s">
        <v>13899</v>
      </c>
      <c r="C2627" s="64" t="s">
        <v>2160</v>
      </c>
      <c r="D2627" s="64" t="s">
        <v>13902</v>
      </c>
      <c r="E2627" s="68">
        <v>37.5</v>
      </c>
    </row>
    <row r="2628" spans="1:5" x14ac:dyDescent="0.25">
      <c r="A2628" s="63" t="s">
        <v>13903</v>
      </c>
      <c r="B2628" s="63" t="s">
        <v>13899</v>
      </c>
      <c r="C2628" s="64" t="s">
        <v>2160</v>
      </c>
      <c r="D2628" s="64" t="s">
        <v>13904</v>
      </c>
      <c r="E2628" s="68">
        <v>37.5</v>
      </c>
    </row>
    <row r="2629" spans="1:5" x14ac:dyDescent="0.25">
      <c r="A2629" s="63" t="s">
        <v>13905</v>
      </c>
      <c r="B2629" s="63" t="s">
        <v>13899</v>
      </c>
      <c r="C2629" s="64" t="s">
        <v>2160</v>
      </c>
      <c r="D2629" s="64" t="s">
        <v>13906</v>
      </c>
      <c r="E2629" s="68">
        <v>53.4</v>
      </c>
    </row>
    <row r="2630" spans="1:5" x14ac:dyDescent="0.25">
      <c r="A2630" s="63" t="s">
        <v>13907</v>
      </c>
      <c r="B2630" s="63" t="s">
        <v>13908</v>
      </c>
      <c r="C2630" s="64" t="s">
        <v>2160</v>
      </c>
      <c r="D2630" s="64" t="s">
        <v>13909</v>
      </c>
      <c r="E2630" s="68">
        <v>5</v>
      </c>
    </row>
    <row r="2631" spans="1:5" x14ac:dyDescent="0.25">
      <c r="A2631" s="63" t="s">
        <v>13910</v>
      </c>
      <c r="B2631" s="63" t="s">
        <v>13911</v>
      </c>
      <c r="C2631" s="64" t="s">
        <v>2160</v>
      </c>
      <c r="D2631" s="64" t="s">
        <v>13912</v>
      </c>
      <c r="E2631" s="68">
        <v>5</v>
      </c>
    </row>
    <row r="2632" spans="1:5" x14ac:dyDescent="0.25">
      <c r="A2632" s="63" t="s">
        <v>13913</v>
      </c>
      <c r="B2632" s="63" t="s">
        <v>13911</v>
      </c>
      <c r="C2632" s="64" t="s">
        <v>2160</v>
      </c>
      <c r="D2632" s="64" t="s">
        <v>13914</v>
      </c>
      <c r="E2632" s="68">
        <v>5</v>
      </c>
    </row>
    <row r="2633" spans="1:5" x14ac:dyDescent="0.25">
      <c r="A2633" s="63" t="s">
        <v>13915</v>
      </c>
      <c r="B2633" s="63" t="s">
        <v>13916</v>
      </c>
      <c r="C2633" s="64" t="s">
        <v>2160</v>
      </c>
      <c r="D2633" s="64" t="s">
        <v>13917</v>
      </c>
      <c r="E2633" s="68">
        <v>10.26</v>
      </c>
    </row>
    <row r="2634" spans="1:5" x14ac:dyDescent="0.25">
      <c r="A2634" s="63" t="s">
        <v>13918</v>
      </c>
      <c r="B2634" s="63" t="s">
        <v>13916</v>
      </c>
      <c r="C2634" s="64" t="s">
        <v>2160</v>
      </c>
      <c r="D2634" s="64" t="s">
        <v>13919</v>
      </c>
      <c r="E2634" s="68">
        <v>10.98</v>
      </c>
    </row>
    <row r="2635" spans="1:5" x14ac:dyDescent="0.25">
      <c r="A2635" s="63" t="s">
        <v>13920</v>
      </c>
      <c r="B2635" s="63" t="s">
        <v>13916</v>
      </c>
      <c r="C2635" s="64" t="s">
        <v>2160</v>
      </c>
      <c r="D2635" s="64" t="s">
        <v>13921</v>
      </c>
      <c r="E2635" s="68">
        <v>16.739999999999998</v>
      </c>
    </row>
    <row r="2636" spans="1:5" x14ac:dyDescent="0.25">
      <c r="A2636" s="63" t="s">
        <v>13922</v>
      </c>
      <c r="B2636" s="63" t="s">
        <v>13923</v>
      </c>
      <c r="C2636" s="64" t="s">
        <v>2160</v>
      </c>
      <c r="D2636" s="64" t="s">
        <v>13924</v>
      </c>
      <c r="E2636" s="68">
        <v>68.11</v>
      </c>
    </row>
    <row r="2637" spans="1:5" x14ac:dyDescent="0.25">
      <c r="A2637" s="63" t="s">
        <v>13925</v>
      </c>
      <c r="B2637" s="63" t="s">
        <v>13926</v>
      </c>
      <c r="C2637" s="64" t="s">
        <v>2160</v>
      </c>
      <c r="D2637" s="64" t="s">
        <v>13927</v>
      </c>
      <c r="E2637" s="68">
        <v>5</v>
      </c>
    </row>
    <row r="2638" spans="1:5" x14ac:dyDescent="0.25">
      <c r="A2638" s="63" t="s">
        <v>13928</v>
      </c>
      <c r="B2638" s="63" t="s">
        <v>13926</v>
      </c>
      <c r="C2638" s="64" t="s">
        <v>2160</v>
      </c>
      <c r="D2638" s="64" t="s">
        <v>13929</v>
      </c>
      <c r="E2638" s="68">
        <v>5</v>
      </c>
    </row>
    <row r="2639" spans="1:5" x14ac:dyDescent="0.25">
      <c r="A2639" s="63" t="s">
        <v>13930</v>
      </c>
      <c r="B2639" s="63" t="s">
        <v>13926</v>
      </c>
      <c r="C2639" s="64" t="s">
        <v>2160</v>
      </c>
      <c r="D2639" s="64" t="s">
        <v>13931</v>
      </c>
      <c r="E2639" s="68">
        <v>5</v>
      </c>
    </row>
    <row r="2640" spans="1:5" x14ac:dyDescent="0.25">
      <c r="A2640" s="63" t="s">
        <v>13932</v>
      </c>
      <c r="B2640" s="63" t="s">
        <v>13926</v>
      </c>
      <c r="C2640" s="64" t="s">
        <v>2160</v>
      </c>
      <c r="D2640" s="64" t="s">
        <v>13933</v>
      </c>
      <c r="E2640" s="68">
        <v>5</v>
      </c>
    </row>
    <row r="2641" spans="1:5" x14ac:dyDescent="0.25">
      <c r="A2641" s="63" t="s">
        <v>13934</v>
      </c>
      <c r="B2641" s="63" t="s">
        <v>13926</v>
      </c>
      <c r="C2641" s="64" t="s">
        <v>2160</v>
      </c>
      <c r="D2641" s="64" t="s">
        <v>13935</v>
      </c>
      <c r="E2641" s="68">
        <v>5</v>
      </c>
    </row>
    <row r="2642" spans="1:5" x14ac:dyDescent="0.25">
      <c r="A2642" s="63" t="s">
        <v>13936</v>
      </c>
      <c r="B2642" s="63" t="s">
        <v>13937</v>
      </c>
      <c r="C2642" s="64" t="s">
        <v>2160</v>
      </c>
      <c r="D2642" s="64" t="s">
        <v>13938</v>
      </c>
      <c r="E2642" s="68">
        <v>5</v>
      </c>
    </row>
    <row r="2643" spans="1:5" x14ac:dyDescent="0.25">
      <c r="A2643" s="63" t="s">
        <v>13939</v>
      </c>
      <c r="B2643" s="63" t="s">
        <v>13937</v>
      </c>
      <c r="C2643" s="64" t="s">
        <v>2160</v>
      </c>
      <c r="D2643" s="64" t="s">
        <v>13940</v>
      </c>
      <c r="E2643" s="68">
        <v>5</v>
      </c>
    </row>
    <row r="2644" spans="1:5" x14ac:dyDescent="0.25">
      <c r="A2644" s="63" t="s">
        <v>13941</v>
      </c>
      <c r="B2644" s="63" t="s">
        <v>13942</v>
      </c>
      <c r="C2644" s="64" t="s">
        <v>2160</v>
      </c>
      <c r="D2644" s="64" t="s">
        <v>13943</v>
      </c>
      <c r="E2644" s="68">
        <v>80.989999999999995</v>
      </c>
    </row>
    <row r="2645" spans="1:5" x14ac:dyDescent="0.25">
      <c r="A2645" s="63" t="s">
        <v>13944</v>
      </c>
      <c r="B2645" s="63" t="s">
        <v>13945</v>
      </c>
      <c r="C2645" s="64" t="s">
        <v>2160</v>
      </c>
      <c r="D2645" s="64" t="s">
        <v>13946</v>
      </c>
      <c r="E2645" s="68">
        <v>33.39</v>
      </c>
    </row>
    <row r="2646" spans="1:5" x14ac:dyDescent="0.25">
      <c r="A2646" s="63" t="s">
        <v>13947</v>
      </c>
      <c r="B2646" s="63" t="s">
        <v>13948</v>
      </c>
      <c r="C2646" s="64" t="s">
        <v>2160</v>
      </c>
      <c r="D2646" s="64" t="s">
        <v>13949</v>
      </c>
      <c r="E2646" s="68">
        <v>94.01</v>
      </c>
    </row>
    <row r="2647" spans="1:5" x14ac:dyDescent="0.25">
      <c r="A2647" s="63" t="s">
        <v>13950</v>
      </c>
      <c r="B2647" s="63" t="s">
        <v>13951</v>
      </c>
      <c r="C2647" s="64" t="s">
        <v>2160</v>
      </c>
      <c r="D2647" s="64" t="s">
        <v>13952</v>
      </c>
      <c r="E2647" s="68">
        <v>184.23</v>
      </c>
    </row>
    <row r="2648" spans="1:5" x14ac:dyDescent="0.25">
      <c r="A2648" s="63" t="s">
        <v>13953</v>
      </c>
      <c r="B2648" s="63" t="s">
        <v>13951</v>
      </c>
      <c r="C2648" s="64" t="s">
        <v>2160</v>
      </c>
      <c r="D2648" s="64" t="s">
        <v>13954</v>
      </c>
      <c r="E2648" s="68">
        <v>246.69</v>
      </c>
    </row>
    <row r="2649" spans="1:5" x14ac:dyDescent="0.25">
      <c r="A2649" s="63" t="s">
        <v>13955</v>
      </c>
      <c r="B2649" s="63" t="s">
        <v>13956</v>
      </c>
      <c r="C2649" s="64" t="s">
        <v>2160</v>
      </c>
      <c r="D2649" s="64" t="s">
        <v>13957</v>
      </c>
      <c r="E2649" s="68">
        <v>212.1</v>
      </c>
    </row>
    <row r="2650" spans="1:5" x14ac:dyDescent="0.25">
      <c r="A2650" s="63" t="s">
        <v>13958</v>
      </c>
      <c r="B2650" s="63" t="s">
        <v>13956</v>
      </c>
      <c r="C2650" s="64" t="s">
        <v>2160</v>
      </c>
      <c r="D2650" s="64" t="s">
        <v>13959</v>
      </c>
      <c r="E2650" s="68">
        <v>267.77999999999997</v>
      </c>
    </row>
    <row r="2651" spans="1:5" x14ac:dyDescent="0.25">
      <c r="A2651" s="63" t="s">
        <v>13960</v>
      </c>
      <c r="B2651" s="63" t="s">
        <v>13961</v>
      </c>
      <c r="C2651" s="64" t="s">
        <v>2160</v>
      </c>
      <c r="D2651" s="64" t="s">
        <v>13962</v>
      </c>
      <c r="E2651" s="68">
        <v>128.1</v>
      </c>
    </row>
    <row r="2652" spans="1:5" x14ac:dyDescent="0.25">
      <c r="A2652" s="63" t="s">
        <v>13963</v>
      </c>
      <c r="B2652" s="63" t="s">
        <v>13964</v>
      </c>
      <c r="C2652" s="64" t="s">
        <v>2160</v>
      </c>
      <c r="D2652" s="64" t="s">
        <v>13965</v>
      </c>
      <c r="E2652" s="68">
        <v>11</v>
      </c>
    </row>
    <row r="2653" spans="1:5" x14ac:dyDescent="0.25">
      <c r="A2653" s="63" t="s">
        <v>13966</v>
      </c>
      <c r="B2653" s="63" t="s">
        <v>13964</v>
      </c>
      <c r="C2653" s="64" t="s">
        <v>2160</v>
      </c>
      <c r="D2653" s="64" t="s">
        <v>13967</v>
      </c>
      <c r="E2653" s="68">
        <v>11</v>
      </c>
    </row>
    <row r="2654" spans="1:5" x14ac:dyDescent="0.25">
      <c r="A2654" s="63" t="s">
        <v>13968</v>
      </c>
      <c r="B2654" s="63" t="s">
        <v>13964</v>
      </c>
      <c r="C2654" s="64" t="s">
        <v>2160</v>
      </c>
      <c r="D2654" s="64" t="s">
        <v>13969</v>
      </c>
      <c r="E2654" s="68">
        <v>11</v>
      </c>
    </row>
    <row r="2655" spans="1:5" x14ac:dyDescent="0.25">
      <c r="A2655" s="63" t="s">
        <v>13970</v>
      </c>
      <c r="B2655" s="63" t="s">
        <v>13971</v>
      </c>
      <c r="C2655" s="64" t="s">
        <v>2160</v>
      </c>
      <c r="D2655" s="64" t="s">
        <v>13972</v>
      </c>
      <c r="E2655" s="68">
        <v>11</v>
      </c>
    </row>
    <row r="2656" spans="1:5" x14ac:dyDescent="0.25">
      <c r="A2656" s="63" t="s">
        <v>13973</v>
      </c>
      <c r="B2656" s="63" t="s">
        <v>13974</v>
      </c>
      <c r="C2656" s="64" t="s">
        <v>2160</v>
      </c>
      <c r="D2656" s="64" t="s">
        <v>13975</v>
      </c>
      <c r="E2656" s="68">
        <v>11</v>
      </c>
    </row>
    <row r="2657" spans="1:5" x14ac:dyDescent="0.25">
      <c r="A2657" s="63" t="s">
        <v>13976</v>
      </c>
      <c r="B2657" s="63" t="s">
        <v>13977</v>
      </c>
      <c r="C2657" s="64" t="s">
        <v>2160</v>
      </c>
      <c r="D2657" s="64" t="s">
        <v>13978</v>
      </c>
      <c r="E2657" s="68">
        <v>61.77</v>
      </c>
    </row>
    <row r="2658" spans="1:5" x14ac:dyDescent="0.25">
      <c r="A2658" s="63" t="s">
        <v>13979</v>
      </c>
      <c r="B2658" s="63" t="s">
        <v>13980</v>
      </c>
      <c r="C2658" s="64" t="s">
        <v>2160</v>
      </c>
      <c r="D2658" s="64" t="s">
        <v>13981</v>
      </c>
      <c r="E2658" s="68">
        <v>13</v>
      </c>
    </row>
    <row r="2659" spans="1:5" x14ac:dyDescent="0.25">
      <c r="A2659" s="63" t="s">
        <v>13982</v>
      </c>
      <c r="B2659" s="63" t="s">
        <v>13983</v>
      </c>
      <c r="C2659" s="64" t="s">
        <v>2160</v>
      </c>
      <c r="D2659" s="64" t="s">
        <v>13984</v>
      </c>
      <c r="E2659" s="68">
        <v>13</v>
      </c>
    </row>
    <row r="2660" spans="1:5" x14ac:dyDescent="0.25">
      <c r="A2660" s="63" t="s">
        <v>13985</v>
      </c>
      <c r="B2660" s="63" t="s">
        <v>13986</v>
      </c>
      <c r="C2660" s="64" t="s">
        <v>2160</v>
      </c>
      <c r="D2660" s="64" t="s">
        <v>13987</v>
      </c>
      <c r="E2660" s="68">
        <v>7.02</v>
      </c>
    </row>
    <row r="2661" spans="1:5" x14ac:dyDescent="0.25">
      <c r="A2661" s="63" t="s">
        <v>13988</v>
      </c>
      <c r="B2661" s="63" t="s">
        <v>13986</v>
      </c>
      <c r="C2661" s="64" t="s">
        <v>2160</v>
      </c>
      <c r="D2661" s="64" t="s">
        <v>13989</v>
      </c>
      <c r="E2661" s="68">
        <v>6.93</v>
      </c>
    </row>
    <row r="2662" spans="1:5" x14ac:dyDescent="0.25">
      <c r="A2662" s="63" t="s">
        <v>13990</v>
      </c>
      <c r="B2662" s="63" t="s">
        <v>13986</v>
      </c>
      <c r="C2662" s="64" t="s">
        <v>2160</v>
      </c>
      <c r="D2662" s="64" t="s">
        <v>13991</v>
      </c>
      <c r="E2662" s="68">
        <v>7.02</v>
      </c>
    </row>
    <row r="2663" spans="1:5" x14ac:dyDescent="0.25">
      <c r="A2663" s="63" t="s">
        <v>13992</v>
      </c>
      <c r="B2663" s="63" t="s">
        <v>13986</v>
      </c>
      <c r="C2663" s="64" t="s">
        <v>2160</v>
      </c>
      <c r="D2663" s="64" t="s">
        <v>13993</v>
      </c>
      <c r="E2663" s="68">
        <v>14.4</v>
      </c>
    </row>
    <row r="2664" spans="1:5" x14ac:dyDescent="0.25">
      <c r="A2664" s="63" t="s">
        <v>13994</v>
      </c>
      <c r="B2664" s="63" t="s">
        <v>13995</v>
      </c>
      <c r="C2664" s="64" t="s">
        <v>2160</v>
      </c>
      <c r="D2664" s="64" t="s">
        <v>13996</v>
      </c>
      <c r="E2664" s="68">
        <v>3368.57</v>
      </c>
    </row>
    <row r="2665" spans="1:5" x14ac:dyDescent="0.25">
      <c r="A2665" s="63" t="s">
        <v>13997</v>
      </c>
      <c r="B2665" s="63" t="s">
        <v>13998</v>
      </c>
      <c r="C2665" s="64" t="s">
        <v>2160</v>
      </c>
      <c r="D2665" s="64" t="s">
        <v>13999</v>
      </c>
      <c r="E2665" s="68">
        <v>2255.48</v>
      </c>
    </row>
    <row r="2666" spans="1:5" x14ac:dyDescent="0.25">
      <c r="A2666" s="63" t="s">
        <v>14000</v>
      </c>
      <c r="B2666" s="63" t="s">
        <v>8050</v>
      </c>
      <c r="C2666" s="64" t="s">
        <v>2160</v>
      </c>
      <c r="D2666" s="64" t="s">
        <v>14001</v>
      </c>
      <c r="E2666" s="68">
        <v>39.119999999999997</v>
      </c>
    </row>
    <row r="2667" spans="1:5" x14ac:dyDescent="0.25">
      <c r="A2667" s="63" t="s">
        <v>14002</v>
      </c>
      <c r="B2667" s="63" t="s">
        <v>8050</v>
      </c>
      <c r="C2667" s="64" t="s">
        <v>2160</v>
      </c>
      <c r="D2667" s="64" t="s">
        <v>14003</v>
      </c>
      <c r="E2667" s="68">
        <v>403.2</v>
      </c>
    </row>
    <row r="2668" spans="1:5" x14ac:dyDescent="0.25">
      <c r="A2668" s="63" t="s">
        <v>14004</v>
      </c>
      <c r="B2668" s="63" t="s">
        <v>14005</v>
      </c>
      <c r="C2668" s="64" t="s">
        <v>2160</v>
      </c>
      <c r="D2668" s="64" t="s">
        <v>14006</v>
      </c>
      <c r="E2668" s="68">
        <v>2600.59</v>
      </c>
    </row>
    <row r="2669" spans="1:5" x14ac:dyDescent="0.25">
      <c r="A2669" s="63" t="s">
        <v>14007</v>
      </c>
      <c r="B2669" s="63" t="s">
        <v>14008</v>
      </c>
      <c r="C2669" s="64" t="s">
        <v>2160</v>
      </c>
      <c r="D2669" s="64" t="s">
        <v>14009</v>
      </c>
      <c r="E2669" s="68">
        <v>3736.26</v>
      </c>
    </row>
    <row r="2670" spans="1:5" x14ac:dyDescent="0.25">
      <c r="A2670" s="63" t="s">
        <v>14010</v>
      </c>
      <c r="B2670" s="63" t="s">
        <v>14011</v>
      </c>
      <c r="C2670" s="64" t="s">
        <v>2160</v>
      </c>
      <c r="D2670" s="64" t="s">
        <v>14012</v>
      </c>
      <c r="E2670" s="68">
        <v>4859.1099999999997</v>
      </c>
    </row>
    <row r="2671" spans="1:5" x14ac:dyDescent="0.25">
      <c r="A2671" s="63" t="s">
        <v>14013</v>
      </c>
      <c r="B2671" s="63" t="s">
        <v>14014</v>
      </c>
      <c r="C2671" s="64" t="s">
        <v>2160</v>
      </c>
      <c r="D2671" s="64" t="s">
        <v>14015</v>
      </c>
      <c r="E2671" s="68">
        <v>158.4</v>
      </c>
    </row>
    <row r="2672" spans="1:5" x14ac:dyDescent="0.25">
      <c r="A2672" s="63" t="s">
        <v>14016</v>
      </c>
      <c r="B2672" s="63" t="s">
        <v>14017</v>
      </c>
      <c r="C2672" s="64" t="s">
        <v>2160</v>
      </c>
      <c r="D2672" s="64" t="s">
        <v>14018</v>
      </c>
      <c r="E2672" s="68">
        <v>205.2</v>
      </c>
    </row>
    <row r="2673" spans="1:5" x14ac:dyDescent="0.25">
      <c r="A2673" s="63" t="s">
        <v>14019</v>
      </c>
      <c r="B2673" s="63" t="s">
        <v>14020</v>
      </c>
      <c r="C2673" s="64" t="s">
        <v>2160</v>
      </c>
      <c r="D2673" s="64" t="s">
        <v>14021</v>
      </c>
      <c r="E2673" s="68">
        <v>62.64</v>
      </c>
    </row>
    <row r="2674" spans="1:5" x14ac:dyDescent="0.25">
      <c r="A2674" s="63" t="s">
        <v>14022</v>
      </c>
      <c r="B2674" s="63" t="s">
        <v>14023</v>
      </c>
      <c r="C2674" s="64" t="s">
        <v>2160</v>
      </c>
      <c r="D2674" s="64" t="s">
        <v>14024</v>
      </c>
      <c r="E2674" s="68">
        <v>5</v>
      </c>
    </row>
    <row r="2675" spans="1:5" x14ac:dyDescent="0.25">
      <c r="A2675" s="63" t="s">
        <v>14025</v>
      </c>
      <c r="B2675" s="63" t="s">
        <v>14023</v>
      </c>
      <c r="C2675" s="64" t="s">
        <v>2160</v>
      </c>
      <c r="D2675" s="64" t="s">
        <v>14026</v>
      </c>
      <c r="E2675" s="68">
        <v>5</v>
      </c>
    </row>
    <row r="2676" spans="1:5" x14ac:dyDescent="0.25">
      <c r="A2676" s="63" t="s">
        <v>14027</v>
      </c>
      <c r="B2676" s="63" t="s">
        <v>14023</v>
      </c>
      <c r="C2676" s="64" t="s">
        <v>2160</v>
      </c>
      <c r="D2676" s="64" t="s">
        <v>14028</v>
      </c>
      <c r="E2676" s="68">
        <v>5</v>
      </c>
    </row>
    <row r="2677" spans="1:5" x14ac:dyDescent="0.25">
      <c r="A2677" s="63" t="s">
        <v>14029</v>
      </c>
      <c r="B2677" s="63" t="s">
        <v>14023</v>
      </c>
      <c r="C2677" s="64" t="s">
        <v>2160</v>
      </c>
      <c r="D2677" s="64" t="s">
        <v>14030</v>
      </c>
      <c r="E2677" s="68">
        <v>5</v>
      </c>
    </row>
    <row r="2678" spans="1:5" x14ac:dyDescent="0.25">
      <c r="A2678" s="63" t="s">
        <v>14031</v>
      </c>
      <c r="B2678" s="63" t="s">
        <v>14023</v>
      </c>
      <c r="C2678" s="64" t="s">
        <v>2160</v>
      </c>
      <c r="D2678" s="64" t="s">
        <v>14032</v>
      </c>
      <c r="E2678" s="68">
        <v>5</v>
      </c>
    </row>
    <row r="2679" spans="1:5" x14ac:dyDescent="0.25">
      <c r="A2679" s="63" t="s">
        <v>14033</v>
      </c>
      <c r="B2679" s="63" t="s">
        <v>14023</v>
      </c>
      <c r="C2679" s="64" t="s">
        <v>2160</v>
      </c>
      <c r="D2679" s="64" t="s">
        <v>14034</v>
      </c>
      <c r="E2679" s="68">
        <v>5</v>
      </c>
    </row>
    <row r="2680" spans="1:5" x14ac:dyDescent="0.25">
      <c r="A2680" s="63" t="s">
        <v>14035</v>
      </c>
      <c r="B2680" s="63" t="s">
        <v>14036</v>
      </c>
      <c r="C2680" s="64" t="s">
        <v>2160</v>
      </c>
      <c r="D2680" s="64" t="s">
        <v>14037</v>
      </c>
      <c r="E2680" s="68">
        <v>16.71</v>
      </c>
    </row>
    <row r="2681" spans="1:5" x14ac:dyDescent="0.25">
      <c r="A2681" s="63" t="s">
        <v>14038</v>
      </c>
      <c r="B2681" s="63" t="s">
        <v>14039</v>
      </c>
      <c r="C2681" s="64" t="s">
        <v>2160</v>
      </c>
      <c r="D2681" s="64" t="s">
        <v>14040</v>
      </c>
      <c r="E2681" s="68">
        <v>11</v>
      </c>
    </row>
    <row r="2682" spans="1:5" x14ac:dyDescent="0.25">
      <c r="A2682" s="63" t="s">
        <v>14041</v>
      </c>
      <c r="B2682" s="63" t="s">
        <v>14039</v>
      </c>
      <c r="C2682" s="64" t="s">
        <v>2160</v>
      </c>
      <c r="D2682" s="64" t="s">
        <v>14042</v>
      </c>
      <c r="E2682" s="68">
        <v>11</v>
      </c>
    </row>
    <row r="2683" spans="1:5" x14ac:dyDescent="0.25">
      <c r="A2683" s="63" t="s">
        <v>14043</v>
      </c>
      <c r="B2683" s="63" t="s">
        <v>14044</v>
      </c>
      <c r="C2683" s="64" t="s">
        <v>2160</v>
      </c>
      <c r="D2683" s="64" t="s">
        <v>14045</v>
      </c>
      <c r="E2683" s="68">
        <v>11</v>
      </c>
    </row>
    <row r="2684" spans="1:5" x14ac:dyDescent="0.25">
      <c r="A2684" s="63" t="s">
        <v>14046</v>
      </c>
      <c r="B2684" s="63" t="s">
        <v>14044</v>
      </c>
      <c r="C2684" s="64" t="s">
        <v>2160</v>
      </c>
      <c r="D2684" s="64" t="s">
        <v>14047</v>
      </c>
      <c r="E2684" s="68">
        <v>11</v>
      </c>
    </row>
    <row r="2685" spans="1:5" x14ac:dyDescent="0.25">
      <c r="A2685" s="63" t="s">
        <v>14048</v>
      </c>
      <c r="B2685" s="63" t="s">
        <v>14044</v>
      </c>
      <c r="C2685" s="64" t="s">
        <v>2160</v>
      </c>
      <c r="D2685" s="64" t="s">
        <v>14049</v>
      </c>
      <c r="E2685" s="68">
        <v>11</v>
      </c>
    </row>
    <row r="2686" spans="1:5" x14ac:dyDescent="0.25">
      <c r="A2686" s="63" t="s">
        <v>14050</v>
      </c>
      <c r="B2686" s="63" t="s">
        <v>14044</v>
      </c>
      <c r="C2686" s="64" t="s">
        <v>2160</v>
      </c>
      <c r="D2686" s="64" t="s">
        <v>14051</v>
      </c>
      <c r="E2686" s="68">
        <v>11</v>
      </c>
    </row>
    <row r="2687" spans="1:5" x14ac:dyDescent="0.25">
      <c r="A2687" s="63" t="s">
        <v>14052</v>
      </c>
      <c r="B2687" s="63" t="s">
        <v>14053</v>
      </c>
      <c r="C2687" s="64" t="s">
        <v>2160</v>
      </c>
      <c r="D2687" s="64" t="s">
        <v>14054</v>
      </c>
      <c r="E2687" s="68">
        <v>12.02</v>
      </c>
    </row>
    <row r="2688" spans="1:5" x14ac:dyDescent="0.25">
      <c r="A2688" s="63" t="s">
        <v>14055</v>
      </c>
      <c r="B2688" s="63" t="s">
        <v>14053</v>
      </c>
      <c r="C2688" s="64" t="s">
        <v>2160</v>
      </c>
      <c r="D2688" s="64" t="s">
        <v>14056</v>
      </c>
      <c r="E2688" s="68">
        <v>12.07</v>
      </c>
    </row>
    <row r="2689" spans="1:5" x14ac:dyDescent="0.25">
      <c r="A2689" s="63" t="s">
        <v>14057</v>
      </c>
      <c r="B2689" s="63" t="s">
        <v>14053</v>
      </c>
      <c r="C2689" s="64" t="s">
        <v>2160</v>
      </c>
      <c r="D2689" s="64" t="s">
        <v>14058</v>
      </c>
      <c r="E2689" s="68">
        <v>11</v>
      </c>
    </row>
    <row r="2690" spans="1:5" x14ac:dyDescent="0.25">
      <c r="A2690" s="63" t="s">
        <v>14059</v>
      </c>
      <c r="B2690" s="63" t="s">
        <v>14060</v>
      </c>
      <c r="C2690" s="64" t="s">
        <v>2160</v>
      </c>
      <c r="D2690" s="64" t="s">
        <v>14061</v>
      </c>
      <c r="E2690" s="68">
        <v>11</v>
      </c>
    </row>
    <row r="2691" spans="1:5" x14ac:dyDescent="0.25">
      <c r="A2691" s="63" t="s">
        <v>14062</v>
      </c>
      <c r="B2691" s="63" t="s">
        <v>14060</v>
      </c>
      <c r="C2691" s="64" t="s">
        <v>2160</v>
      </c>
      <c r="D2691" s="64" t="s">
        <v>14063</v>
      </c>
      <c r="E2691" s="68">
        <v>11</v>
      </c>
    </row>
    <row r="2692" spans="1:5" x14ac:dyDescent="0.25">
      <c r="A2692" s="63" t="s">
        <v>14064</v>
      </c>
      <c r="B2692" s="63" t="s">
        <v>14065</v>
      </c>
      <c r="C2692" s="64" t="s">
        <v>2160</v>
      </c>
      <c r="D2692" s="64" t="s">
        <v>14066</v>
      </c>
      <c r="E2692" s="68">
        <v>11</v>
      </c>
    </row>
    <row r="2693" spans="1:5" x14ac:dyDescent="0.25">
      <c r="A2693" s="63" t="s">
        <v>14067</v>
      </c>
      <c r="B2693" s="63" t="s">
        <v>14068</v>
      </c>
      <c r="C2693" s="64" t="s">
        <v>2160</v>
      </c>
      <c r="D2693" s="64" t="s">
        <v>14069</v>
      </c>
      <c r="E2693" s="68">
        <v>10.199999999999999</v>
      </c>
    </row>
    <row r="2694" spans="1:5" x14ac:dyDescent="0.25">
      <c r="A2694" s="63" t="s">
        <v>14070</v>
      </c>
      <c r="B2694" s="63" t="s">
        <v>14068</v>
      </c>
      <c r="C2694" s="64" t="s">
        <v>2160</v>
      </c>
      <c r="D2694" s="64" t="s">
        <v>14071</v>
      </c>
      <c r="E2694" s="68">
        <v>10.54</v>
      </c>
    </row>
    <row r="2695" spans="1:5" x14ac:dyDescent="0.25">
      <c r="A2695" s="63" t="s">
        <v>14072</v>
      </c>
      <c r="B2695" s="63" t="s">
        <v>14068</v>
      </c>
      <c r="C2695" s="64" t="s">
        <v>2160</v>
      </c>
      <c r="D2695" s="64" t="s">
        <v>14073</v>
      </c>
      <c r="E2695" s="68">
        <v>5</v>
      </c>
    </row>
    <row r="2696" spans="1:5" x14ac:dyDescent="0.25">
      <c r="A2696" s="63" t="s">
        <v>14074</v>
      </c>
      <c r="B2696" s="63" t="s">
        <v>14068</v>
      </c>
      <c r="C2696" s="64" t="s">
        <v>2160</v>
      </c>
      <c r="D2696" s="64" t="s">
        <v>14075</v>
      </c>
      <c r="E2696" s="68">
        <v>15.9</v>
      </c>
    </row>
    <row r="2697" spans="1:5" x14ac:dyDescent="0.25">
      <c r="A2697" s="63" t="s">
        <v>14076</v>
      </c>
      <c r="B2697" s="63" t="s">
        <v>14068</v>
      </c>
      <c r="C2697" s="64" t="s">
        <v>2160</v>
      </c>
      <c r="D2697" s="64" t="s">
        <v>14077</v>
      </c>
      <c r="E2697" s="68">
        <v>15.9</v>
      </c>
    </row>
    <row r="2698" spans="1:5" x14ac:dyDescent="0.25">
      <c r="A2698" s="63" t="s">
        <v>14078</v>
      </c>
      <c r="B2698" s="63" t="s">
        <v>14068</v>
      </c>
      <c r="C2698" s="64" t="s">
        <v>2160</v>
      </c>
      <c r="D2698" s="64" t="s">
        <v>14079</v>
      </c>
      <c r="E2698" s="68">
        <v>5</v>
      </c>
    </row>
    <row r="2699" spans="1:5" x14ac:dyDescent="0.25">
      <c r="A2699" s="63" t="s">
        <v>14080</v>
      </c>
      <c r="B2699" s="63" t="s">
        <v>14081</v>
      </c>
      <c r="C2699" s="64" t="s">
        <v>2160</v>
      </c>
      <c r="D2699" s="64" t="s">
        <v>14082</v>
      </c>
      <c r="E2699" s="68">
        <v>20.64</v>
      </c>
    </row>
    <row r="2700" spans="1:5" x14ac:dyDescent="0.25">
      <c r="A2700" s="63" t="s">
        <v>14083</v>
      </c>
      <c r="B2700" s="63" t="s">
        <v>13555</v>
      </c>
      <c r="C2700" s="64" t="s">
        <v>2160</v>
      </c>
      <c r="D2700" s="64" t="s">
        <v>14084</v>
      </c>
      <c r="E2700" s="68">
        <v>37.5</v>
      </c>
    </row>
    <row r="2701" spans="1:5" x14ac:dyDescent="0.25">
      <c r="A2701" s="63" t="s">
        <v>14085</v>
      </c>
      <c r="B2701" s="63" t="s">
        <v>14086</v>
      </c>
      <c r="C2701" s="64" t="s">
        <v>2160</v>
      </c>
      <c r="D2701" s="64" t="s">
        <v>14087</v>
      </c>
      <c r="E2701" s="68">
        <v>34.82</v>
      </c>
    </row>
    <row r="2702" spans="1:5" x14ac:dyDescent="0.25">
      <c r="A2702" s="63" t="s">
        <v>14088</v>
      </c>
      <c r="B2702" s="63" t="s">
        <v>14086</v>
      </c>
      <c r="C2702" s="64" t="s">
        <v>2160</v>
      </c>
      <c r="D2702" s="64" t="s">
        <v>14089</v>
      </c>
      <c r="E2702" s="68">
        <v>13</v>
      </c>
    </row>
    <row r="2703" spans="1:5" x14ac:dyDescent="0.25">
      <c r="A2703" s="63" t="s">
        <v>14090</v>
      </c>
      <c r="B2703" s="63" t="s">
        <v>14091</v>
      </c>
      <c r="C2703" s="64" t="s">
        <v>2160</v>
      </c>
      <c r="D2703" s="64" t="s">
        <v>14092</v>
      </c>
      <c r="E2703" s="68">
        <v>13</v>
      </c>
    </row>
    <row r="2704" spans="1:5" x14ac:dyDescent="0.25">
      <c r="A2704" s="63" t="s">
        <v>14093</v>
      </c>
      <c r="B2704" s="63" t="s">
        <v>14094</v>
      </c>
      <c r="C2704" s="64" t="s">
        <v>2160</v>
      </c>
      <c r="D2704" s="64" t="s">
        <v>14095</v>
      </c>
      <c r="E2704" s="68">
        <v>18.5</v>
      </c>
    </row>
    <row r="2705" spans="1:5" x14ac:dyDescent="0.25">
      <c r="A2705" s="63" t="s">
        <v>14096</v>
      </c>
      <c r="B2705" s="63" t="s">
        <v>14097</v>
      </c>
      <c r="C2705" s="64" t="s">
        <v>2160</v>
      </c>
      <c r="D2705" s="64" t="s">
        <v>14098</v>
      </c>
      <c r="E2705" s="68">
        <v>15.75</v>
      </c>
    </row>
    <row r="2706" spans="1:5" x14ac:dyDescent="0.25">
      <c r="A2706" s="63" t="s">
        <v>14099</v>
      </c>
      <c r="B2706" s="63" t="s">
        <v>14100</v>
      </c>
      <c r="C2706" s="64" t="s">
        <v>2160</v>
      </c>
      <c r="D2706" s="64" t="s">
        <v>14101</v>
      </c>
      <c r="E2706" s="68">
        <v>11</v>
      </c>
    </row>
    <row r="2707" spans="1:5" x14ac:dyDescent="0.25">
      <c r="A2707" s="63" t="s">
        <v>14102</v>
      </c>
      <c r="B2707" s="63" t="s">
        <v>14103</v>
      </c>
      <c r="C2707" s="64" t="s">
        <v>2160</v>
      </c>
      <c r="D2707" s="64" t="s">
        <v>14104</v>
      </c>
      <c r="E2707" s="68">
        <v>5.0999999999999996</v>
      </c>
    </row>
    <row r="2708" spans="1:5" x14ac:dyDescent="0.25">
      <c r="A2708" s="63" t="s">
        <v>14105</v>
      </c>
      <c r="B2708" s="63" t="s">
        <v>14103</v>
      </c>
      <c r="C2708" s="64" t="s">
        <v>2160</v>
      </c>
      <c r="D2708" s="64" t="s">
        <v>14106</v>
      </c>
      <c r="E2708" s="68">
        <v>5.04</v>
      </c>
    </row>
    <row r="2709" spans="1:5" x14ac:dyDescent="0.25">
      <c r="A2709" s="63" t="s">
        <v>14107</v>
      </c>
      <c r="B2709" s="63" t="s">
        <v>14108</v>
      </c>
      <c r="C2709" s="64" t="s">
        <v>2160</v>
      </c>
      <c r="D2709" s="64" t="s">
        <v>14109</v>
      </c>
      <c r="E2709" s="68">
        <v>608.29999999999995</v>
      </c>
    </row>
    <row r="2710" spans="1:5" x14ac:dyDescent="0.25">
      <c r="A2710" s="63" t="s">
        <v>14110</v>
      </c>
      <c r="B2710" s="63" t="s">
        <v>14111</v>
      </c>
      <c r="C2710" s="64" t="s">
        <v>2160</v>
      </c>
      <c r="D2710" s="64" t="s">
        <v>14112</v>
      </c>
      <c r="E2710" s="68">
        <v>5</v>
      </c>
    </row>
    <row r="2711" spans="1:5" x14ac:dyDescent="0.25">
      <c r="A2711" s="63" t="s">
        <v>14113</v>
      </c>
      <c r="B2711" s="63" t="s">
        <v>14111</v>
      </c>
      <c r="C2711" s="64" t="s">
        <v>2160</v>
      </c>
      <c r="D2711" s="64" t="s">
        <v>14114</v>
      </c>
      <c r="E2711" s="68">
        <v>5</v>
      </c>
    </row>
    <row r="2712" spans="1:5" x14ac:dyDescent="0.25">
      <c r="A2712" s="63" t="s">
        <v>14115</v>
      </c>
      <c r="B2712" s="63" t="s">
        <v>14111</v>
      </c>
      <c r="C2712" s="64" t="s">
        <v>2160</v>
      </c>
      <c r="D2712" s="64" t="s">
        <v>14116</v>
      </c>
      <c r="E2712" s="68">
        <v>5</v>
      </c>
    </row>
    <row r="2713" spans="1:5" x14ac:dyDescent="0.25">
      <c r="A2713" s="63" t="s">
        <v>14117</v>
      </c>
      <c r="B2713" s="63" t="s">
        <v>14111</v>
      </c>
      <c r="C2713" s="64" t="s">
        <v>2160</v>
      </c>
      <c r="D2713" s="64" t="s">
        <v>14118</v>
      </c>
      <c r="E2713" s="68">
        <v>5</v>
      </c>
    </row>
    <row r="2714" spans="1:5" x14ac:dyDescent="0.25">
      <c r="A2714" s="63" t="s">
        <v>14119</v>
      </c>
      <c r="B2714" s="63" t="s">
        <v>14120</v>
      </c>
      <c r="C2714" s="64" t="s">
        <v>2160</v>
      </c>
      <c r="D2714" s="64" t="s">
        <v>14121</v>
      </c>
      <c r="E2714" s="68">
        <v>5</v>
      </c>
    </row>
    <row r="2715" spans="1:5" x14ac:dyDescent="0.25">
      <c r="A2715" s="63" t="s">
        <v>14122</v>
      </c>
      <c r="B2715" s="63" t="s">
        <v>14120</v>
      </c>
      <c r="C2715" s="64" t="s">
        <v>2160</v>
      </c>
      <c r="D2715" s="64" t="s">
        <v>14123</v>
      </c>
      <c r="E2715" s="68">
        <v>5</v>
      </c>
    </row>
    <row r="2716" spans="1:5" x14ac:dyDescent="0.25">
      <c r="A2716" s="63" t="s">
        <v>14124</v>
      </c>
      <c r="B2716" s="63" t="s">
        <v>14120</v>
      </c>
      <c r="C2716" s="64" t="s">
        <v>2160</v>
      </c>
      <c r="D2716" s="64" t="s">
        <v>14125</v>
      </c>
      <c r="E2716" s="68">
        <v>5</v>
      </c>
    </row>
    <row r="2717" spans="1:5" x14ac:dyDescent="0.25">
      <c r="A2717" s="63" t="s">
        <v>14126</v>
      </c>
      <c r="B2717" s="63" t="s">
        <v>14127</v>
      </c>
      <c r="C2717" s="64" t="s">
        <v>2160</v>
      </c>
      <c r="D2717" s="64" t="s">
        <v>14128</v>
      </c>
      <c r="E2717" s="68">
        <v>11</v>
      </c>
    </row>
    <row r="2718" spans="1:5" x14ac:dyDescent="0.25">
      <c r="A2718" s="63" t="s">
        <v>14129</v>
      </c>
      <c r="B2718" s="63" t="s">
        <v>14127</v>
      </c>
      <c r="C2718" s="64" t="s">
        <v>2160</v>
      </c>
      <c r="D2718" s="64" t="s">
        <v>14130</v>
      </c>
      <c r="E2718" s="68">
        <v>11</v>
      </c>
    </row>
    <row r="2719" spans="1:5" x14ac:dyDescent="0.25">
      <c r="A2719" s="63" t="s">
        <v>14131</v>
      </c>
      <c r="B2719" s="63" t="s">
        <v>14132</v>
      </c>
      <c r="C2719" s="64" t="s">
        <v>2160</v>
      </c>
      <c r="D2719" s="64" t="s">
        <v>14133</v>
      </c>
      <c r="E2719" s="68">
        <v>208.85</v>
      </c>
    </row>
    <row r="2720" spans="1:5" x14ac:dyDescent="0.25">
      <c r="A2720" s="63" t="s">
        <v>14134</v>
      </c>
      <c r="B2720" s="63" t="s">
        <v>14135</v>
      </c>
      <c r="C2720" s="64" t="s">
        <v>2160</v>
      </c>
      <c r="D2720" s="64" t="s">
        <v>14136</v>
      </c>
      <c r="E2720" s="68">
        <v>236.07</v>
      </c>
    </row>
    <row r="2721" spans="1:5" x14ac:dyDescent="0.25">
      <c r="A2721" s="63" t="s">
        <v>14137</v>
      </c>
      <c r="B2721" s="63" t="s">
        <v>14138</v>
      </c>
      <c r="C2721" s="64" t="s">
        <v>2160</v>
      </c>
      <c r="D2721" s="64" t="s">
        <v>14139</v>
      </c>
      <c r="E2721" s="68">
        <v>13</v>
      </c>
    </row>
    <row r="2722" spans="1:5" x14ac:dyDescent="0.25">
      <c r="A2722" s="63" t="s">
        <v>14140</v>
      </c>
      <c r="B2722" s="63" t="s">
        <v>14138</v>
      </c>
      <c r="C2722" s="64" t="s">
        <v>2160</v>
      </c>
      <c r="D2722" s="64" t="s">
        <v>14141</v>
      </c>
      <c r="E2722" s="68">
        <v>13</v>
      </c>
    </row>
    <row r="2723" spans="1:5" x14ac:dyDescent="0.25">
      <c r="A2723" s="63" t="s">
        <v>14142</v>
      </c>
      <c r="B2723" s="63" t="s">
        <v>14143</v>
      </c>
      <c r="C2723" s="64" t="s">
        <v>2160</v>
      </c>
      <c r="D2723" s="64" t="s">
        <v>14144</v>
      </c>
      <c r="E2723" s="68">
        <v>100.9</v>
      </c>
    </row>
    <row r="2724" spans="1:5" x14ac:dyDescent="0.25">
      <c r="A2724" s="63" t="s">
        <v>14145</v>
      </c>
      <c r="B2724" s="63" t="s">
        <v>14143</v>
      </c>
      <c r="C2724" s="64" t="s">
        <v>2160</v>
      </c>
      <c r="D2724" s="64" t="s">
        <v>14146</v>
      </c>
      <c r="E2724" s="68">
        <v>100.9</v>
      </c>
    </row>
    <row r="2725" spans="1:5" x14ac:dyDescent="0.25">
      <c r="A2725" s="63" t="s">
        <v>14147</v>
      </c>
      <c r="B2725" s="63" t="s">
        <v>14143</v>
      </c>
      <c r="C2725" s="64" t="s">
        <v>2160</v>
      </c>
      <c r="D2725" s="64" t="s">
        <v>14148</v>
      </c>
      <c r="E2725" s="68">
        <v>101.3</v>
      </c>
    </row>
    <row r="2726" spans="1:5" x14ac:dyDescent="0.25">
      <c r="A2726" s="63" t="s">
        <v>14149</v>
      </c>
      <c r="B2726" s="63" t="s">
        <v>14150</v>
      </c>
      <c r="C2726" s="64" t="s">
        <v>2160</v>
      </c>
      <c r="D2726" s="64" t="s">
        <v>14151</v>
      </c>
      <c r="E2726" s="68">
        <v>50.45</v>
      </c>
    </row>
    <row r="2727" spans="1:5" x14ac:dyDescent="0.25">
      <c r="A2727" s="63" t="s">
        <v>14152</v>
      </c>
      <c r="B2727" s="63" t="s">
        <v>14150</v>
      </c>
      <c r="C2727" s="64" t="s">
        <v>2160</v>
      </c>
      <c r="D2727" s="64" t="s">
        <v>14153</v>
      </c>
      <c r="E2727" s="68">
        <v>50.45</v>
      </c>
    </row>
    <row r="2728" spans="1:5" x14ac:dyDescent="0.25">
      <c r="A2728" s="63" t="s">
        <v>14154</v>
      </c>
      <c r="B2728" s="63" t="s">
        <v>14150</v>
      </c>
      <c r="C2728" s="64" t="s">
        <v>2160</v>
      </c>
      <c r="D2728" s="64" t="s">
        <v>14155</v>
      </c>
      <c r="E2728" s="68">
        <v>50.65</v>
      </c>
    </row>
    <row r="2729" spans="1:5" x14ac:dyDescent="0.25">
      <c r="A2729" s="63" t="s">
        <v>14156</v>
      </c>
      <c r="B2729" s="63" t="s">
        <v>14157</v>
      </c>
      <c r="C2729" s="64" t="s">
        <v>2160</v>
      </c>
      <c r="D2729" s="64" t="s">
        <v>14158</v>
      </c>
      <c r="E2729" s="68">
        <v>25.22</v>
      </c>
    </row>
    <row r="2730" spans="1:5" x14ac:dyDescent="0.25">
      <c r="A2730" s="63" t="s">
        <v>14159</v>
      </c>
      <c r="B2730" s="63" t="s">
        <v>14157</v>
      </c>
      <c r="C2730" s="64" t="s">
        <v>2160</v>
      </c>
      <c r="D2730" s="64" t="s">
        <v>14160</v>
      </c>
      <c r="E2730" s="68">
        <v>100.9</v>
      </c>
    </row>
    <row r="2731" spans="1:5" x14ac:dyDescent="0.25">
      <c r="A2731" s="63" t="s">
        <v>14161</v>
      </c>
      <c r="B2731" s="63" t="s">
        <v>14157</v>
      </c>
      <c r="C2731" s="64" t="s">
        <v>2160</v>
      </c>
      <c r="D2731" s="64" t="s">
        <v>14162</v>
      </c>
      <c r="E2731" s="68">
        <v>25.32</v>
      </c>
    </row>
    <row r="2732" spans="1:5" x14ac:dyDescent="0.25">
      <c r="A2732" s="63" t="s">
        <v>14163</v>
      </c>
      <c r="B2732" s="63" t="s">
        <v>14164</v>
      </c>
      <c r="C2732" s="64" t="s">
        <v>2160</v>
      </c>
      <c r="D2732" s="64" t="s">
        <v>14165</v>
      </c>
      <c r="E2732" s="68">
        <v>27.75</v>
      </c>
    </row>
    <row r="2733" spans="1:5" x14ac:dyDescent="0.25">
      <c r="A2733" s="63" t="s">
        <v>14166</v>
      </c>
      <c r="B2733" s="63" t="s">
        <v>14167</v>
      </c>
      <c r="C2733" s="64" t="s">
        <v>2160</v>
      </c>
      <c r="D2733" s="64" t="s">
        <v>14168</v>
      </c>
      <c r="E2733" s="68">
        <v>27.7</v>
      </c>
    </row>
    <row r="2734" spans="1:5" x14ac:dyDescent="0.25">
      <c r="A2734" s="63" t="s">
        <v>14169</v>
      </c>
      <c r="B2734" s="63" t="s">
        <v>14167</v>
      </c>
      <c r="C2734" s="64" t="s">
        <v>2160</v>
      </c>
      <c r="D2734" s="64" t="s">
        <v>14170</v>
      </c>
      <c r="E2734" s="68">
        <v>13.74</v>
      </c>
    </row>
    <row r="2735" spans="1:5" x14ac:dyDescent="0.25">
      <c r="A2735" s="63" t="s">
        <v>14171</v>
      </c>
      <c r="B2735" s="63" t="s">
        <v>14172</v>
      </c>
      <c r="C2735" s="64" t="s">
        <v>2160</v>
      </c>
      <c r="D2735" s="64" t="s">
        <v>14173</v>
      </c>
      <c r="E2735" s="68">
        <v>11</v>
      </c>
    </row>
    <row r="2736" spans="1:5" x14ac:dyDescent="0.25">
      <c r="A2736" s="63" t="s">
        <v>14174</v>
      </c>
      <c r="B2736" s="63" t="s">
        <v>14175</v>
      </c>
      <c r="C2736" s="64" t="s">
        <v>2160</v>
      </c>
      <c r="D2736" s="64" t="s">
        <v>14176</v>
      </c>
      <c r="E2736" s="68">
        <v>11</v>
      </c>
    </row>
    <row r="2737" spans="1:5" x14ac:dyDescent="0.25">
      <c r="A2737" s="63" t="s">
        <v>14177</v>
      </c>
      <c r="B2737" s="63" t="s">
        <v>14178</v>
      </c>
      <c r="C2737" s="64" t="s">
        <v>2160</v>
      </c>
      <c r="D2737" s="64" t="s">
        <v>14179</v>
      </c>
      <c r="E2737" s="68">
        <v>38.54</v>
      </c>
    </row>
    <row r="2738" spans="1:5" x14ac:dyDescent="0.25">
      <c r="A2738" s="63" t="s">
        <v>14180</v>
      </c>
      <c r="B2738" s="63" t="s">
        <v>14181</v>
      </c>
      <c r="C2738" s="64" t="s">
        <v>2160</v>
      </c>
      <c r="D2738" s="64" t="s">
        <v>14182</v>
      </c>
      <c r="E2738" s="68">
        <v>11.97</v>
      </c>
    </row>
    <row r="2739" spans="1:5" x14ac:dyDescent="0.25">
      <c r="A2739" s="63" t="s">
        <v>14183</v>
      </c>
      <c r="B2739" s="63" t="s">
        <v>14181</v>
      </c>
      <c r="C2739" s="64" t="s">
        <v>2160</v>
      </c>
      <c r="D2739" s="64" t="s">
        <v>14184</v>
      </c>
      <c r="E2739" s="68">
        <v>10.89</v>
      </c>
    </row>
    <row r="2740" spans="1:5" x14ac:dyDescent="0.25">
      <c r="A2740" s="63" t="s">
        <v>14185</v>
      </c>
      <c r="B2740" s="63" t="s">
        <v>14186</v>
      </c>
      <c r="C2740" s="64" t="s">
        <v>2160</v>
      </c>
      <c r="D2740" s="64" t="s">
        <v>14187</v>
      </c>
      <c r="E2740" s="68">
        <v>74.489999999999995</v>
      </c>
    </row>
    <row r="2741" spans="1:5" x14ac:dyDescent="0.25">
      <c r="A2741" s="63" t="s">
        <v>14188</v>
      </c>
      <c r="B2741" s="63" t="s">
        <v>14189</v>
      </c>
      <c r="C2741" s="64" t="s">
        <v>2160</v>
      </c>
      <c r="D2741" s="64" t="s">
        <v>14190</v>
      </c>
      <c r="E2741" s="68">
        <v>452.66</v>
      </c>
    </row>
    <row r="2742" spans="1:5" x14ac:dyDescent="0.25">
      <c r="A2742" s="63" t="s">
        <v>14191</v>
      </c>
      <c r="B2742" s="63" t="s">
        <v>14189</v>
      </c>
      <c r="C2742" s="64" t="s">
        <v>2160</v>
      </c>
      <c r="D2742" s="64" t="s">
        <v>14192</v>
      </c>
      <c r="E2742" s="68">
        <v>184.18</v>
      </c>
    </row>
    <row r="2743" spans="1:5" x14ac:dyDescent="0.25">
      <c r="A2743" s="63" t="s">
        <v>14193</v>
      </c>
      <c r="B2743" s="63" t="s">
        <v>14194</v>
      </c>
      <c r="C2743" s="64" t="s">
        <v>2160</v>
      </c>
      <c r="D2743" s="64" t="s">
        <v>14195</v>
      </c>
      <c r="E2743" s="68">
        <v>17.760000000000002</v>
      </c>
    </row>
    <row r="2744" spans="1:5" x14ac:dyDescent="0.25">
      <c r="A2744" s="63" t="s">
        <v>14196</v>
      </c>
      <c r="B2744" s="63" t="s">
        <v>14197</v>
      </c>
      <c r="C2744" s="64" t="s">
        <v>2160</v>
      </c>
      <c r="D2744" s="64" t="s">
        <v>14198</v>
      </c>
      <c r="E2744" s="68">
        <v>5</v>
      </c>
    </row>
    <row r="2745" spans="1:5" x14ac:dyDescent="0.25">
      <c r="A2745" s="63" t="s">
        <v>14199</v>
      </c>
      <c r="B2745" s="63" t="s">
        <v>14197</v>
      </c>
      <c r="C2745" s="64" t="s">
        <v>2160</v>
      </c>
      <c r="D2745" s="64" t="s">
        <v>14200</v>
      </c>
      <c r="E2745" s="68">
        <v>5</v>
      </c>
    </row>
    <row r="2746" spans="1:5" x14ac:dyDescent="0.25">
      <c r="A2746" s="63" t="s">
        <v>14201</v>
      </c>
      <c r="B2746" s="63" t="s">
        <v>14197</v>
      </c>
      <c r="C2746" s="64" t="s">
        <v>2160</v>
      </c>
      <c r="D2746" s="64" t="s">
        <v>14202</v>
      </c>
      <c r="E2746" s="68">
        <v>5</v>
      </c>
    </row>
    <row r="2747" spans="1:5" x14ac:dyDescent="0.25">
      <c r="A2747" s="63" t="s">
        <v>14203</v>
      </c>
      <c r="B2747" s="63" t="s">
        <v>14204</v>
      </c>
      <c r="C2747" s="64" t="s">
        <v>2160</v>
      </c>
      <c r="D2747" s="64" t="s">
        <v>14205</v>
      </c>
      <c r="E2747" s="68">
        <v>8.49</v>
      </c>
    </row>
    <row r="2748" spans="1:5" x14ac:dyDescent="0.25">
      <c r="A2748" s="63" t="s">
        <v>14206</v>
      </c>
      <c r="B2748" s="63" t="s">
        <v>14207</v>
      </c>
      <c r="C2748" s="64" t="s">
        <v>2160</v>
      </c>
      <c r="D2748" s="64" t="s">
        <v>14208</v>
      </c>
      <c r="E2748" s="68">
        <v>11</v>
      </c>
    </row>
    <row r="2749" spans="1:5" x14ac:dyDescent="0.25">
      <c r="A2749" s="63" t="s">
        <v>14209</v>
      </c>
      <c r="B2749" s="63" t="s">
        <v>14210</v>
      </c>
      <c r="C2749" s="64" t="s">
        <v>2160</v>
      </c>
      <c r="D2749" s="64" t="s">
        <v>14211</v>
      </c>
      <c r="E2749" s="68">
        <v>11</v>
      </c>
    </row>
    <row r="2750" spans="1:5" x14ac:dyDescent="0.25">
      <c r="A2750" s="63" t="s">
        <v>14212</v>
      </c>
      <c r="B2750" s="63" t="s">
        <v>14213</v>
      </c>
      <c r="C2750" s="64" t="s">
        <v>2160</v>
      </c>
      <c r="D2750" s="64" t="s">
        <v>14214</v>
      </c>
      <c r="E2750" s="68">
        <v>13</v>
      </c>
    </row>
    <row r="2751" spans="1:5" x14ac:dyDescent="0.25">
      <c r="A2751" s="63" t="s">
        <v>14215</v>
      </c>
      <c r="B2751" s="63" t="s">
        <v>14213</v>
      </c>
      <c r="C2751" s="64" t="s">
        <v>2160</v>
      </c>
      <c r="D2751" s="64" t="s">
        <v>14216</v>
      </c>
      <c r="E2751" s="68">
        <v>13</v>
      </c>
    </row>
    <row r="2752" spans="1:5" x14ac:dyDescent="0.25">
      <c r="A2752" s="63" t="s">
        <v>14217</v>
      </c>
      <c r="B2752" s="63" t="s">
        <v>14218</v>
      </c>
      <c r="C2752" s="64" t="s">
        <v>2160</v>
      </c>
      <c r="D2752" s="64" t="s">
        <v>14219</v>
      </c>
      <c r="E2752" s="68">
        <v>11</v>
      </c>
    </row>
    <row r="2753" spans="1:5" x14ac:dyDescent="0.25">
      <c r="A2753" s="63" t="s">
        <v>14220</v>
      </c>
      <c r="B2753" s="63" t="s">
        <v>14218</v>
      </c>
      <c r="C2753" s="64" t="s">
        <v>2160</v>
      </c>
      <c r="D2753" s="64" t="s">
        <v>14221</v>
      </c>
      <c r="E2753" s="68">
        <v>11</v>
      </c>
    </row>
    <row r="2754" spans="1:5" x14ac:dyDescent="0.25">
      <c r="A2754" s="63" t="s">
        <v>14222</v>
      </c>
      <c r="B2754" s="63" t="s">
        <v>14223</v>
      </c>
      <c r="C2754" s="64" t="s">
        <v>2160</v>
      </c>
      <c r="D2754" s="64" t="s">
        <v>14224</v>
      </c>
      <c r="E2754" s="68">
        <v>11</v>
      </c>
    </row>
    <row r="2755" spans="1:5" x14ac:dyDescent="0.25">
      <c r="A2755" s="63" t="s">
        <v>14225</v>
      </c>
      <c r="B2755" s="63" t="s">
        <v>14226</v>
      </c>
      <c r="C2755" s="64" t="s">
        <v>2160</v>
      </c>
      <c r="D2755" s="64" t="s">
        <v>14227</v>
      </c>
      <c r="E2755" s="68">
        <v>11</v>
      </c>
    </row>
    <row r="2756" spans="1:5" x14ac:dyDescent="0.25">
      <c r="A2756" s="63" t="s">
        <v>14228</v>
      </c>
      <c r="B2756" s="63" t="s">
        <v>14226</v>
      </c>
      <c r="C2756" s="64" t="s">
        <v>2160</v>
      </c>
      <c r="D2756" s="64" t="s">
        <v>14229</v>
      </c>
      <c r="E2756" s="68">
        <v>11</v>
      </c>
    </row>
    <row r="2757" spans="1:5" x14ac:dyDescent="0.25">
      <c r="A2757" s="63" t="s">
        <v>14230</v>
      </c>
      <c r="B2757" s="63" t="s">
        <v>14231</v>
      </c>
      <c r="C2757" s="64" t="s">
        <v>2160</v>
      </c>
      <c r="D2757" s="64" t="s">
        <v>14232</v>
      </c>
      <c r="E2757" s="68">
        <v>7.57</v>
      </c>
    </row>
    <row r="2758" spans="1:5" x14ac:dyDescent="0.25">
      <c r="A2758" s="63" t="s">
        <v>14233</v>
      </c>
      <c r="B2758" s="63" t="s">
        <v>14234</v>
      </c>
      <c r="C2758" s="64" t="s">
        <v>2160</v>
      </c>
      <c r="D2758" s="64" t="s">
        <v>14235</v>
      </c>
      <c r="E2758" s="68">
        <v>5</v>
      </c>
    </row>
    <row r="2759" spans="1:5" x14ac:dyDescent="0.25">
      <c r="A2759" s="63" t="s">
        <v>14236</v>
      </c>
      <c r="B2759" s="63" t="s">
        <v>14234</v>
      </c>
      <c r="C2759" s="64" t="s">
        <v>2160</v>
      </c>
      <c r="D2759" s="64" t="s">
        <v>14237</v>
      </c>
      <c r="E2759" s="68">
        <v>5</v>
      </c>
    </row>
    <row r="2760" spans="1:5" x14ac:dyDescent="0.25">
      <c r="A2760" s="63" t="s">
        <v>14238</v>
      </c>
      <c r="B2760" s="63" t="s">
        <v>14234</v>
      </c>
      <c r="C2760" s="64" t="s">
        <v>2160</v>
      </c>
      <c r="D2760" s="64" t="s">
        <v>14239</v>
      </c>
      <c r="E2760" s="68">
        <v>5</v>
      </c>
    </row>
    <row r="2761" spans="1:5" x14ac:dyDescent="0.25">
      <c r="A2761" s="63" t="s">
        <v>14240</v>
      </c>
      <c r="B2761" s="63" t="s">
        <v>14241</v>
      </c>
      <c r="C2761" s="64" t="s">
        <v>2160</v>
      </c>
      <c r="D2761" s="64" t="s">
        <v>14242</v>
      </c>
      <c r="E2761" s="68">
        <v>11</v>
      </c>
    </row>
    <row r="2762" spans="1:5" x14ac:dyDescent="0.25">
      <c r="A2762" s="63" t="s">
        <v>14243</v>
      </c>
      <c r="B2762" s="63" t="s">
        <v>14241</v>
      </c>
      <c r="C2762" s="64" t="s">
        <v>2160</v>
      </c>
      <c r="D2762" s="64" t="s">
        <v>14244</v>
      </c>
      <c r="E2762" s="68">
        <v>11</v>
      </c>
    </row>
    <row r="2763" spans="1:5" x14ac:dyDescent="0.25">
      <c r="A2763" s="63" t="s">
        <v>14245</v>
      </c>
      <c r="B2763" s="63" t="s">
        <v>14241</v>
      </c>
      <c r="C2763" s="64" t="s">
        <v>2160</v>
      </c>
      <c r="D2763" s="64" t="s">
        <v>14246</v>
      </c>
      <c r="E2763" s="68">
        <v>11</v>
      </c>
    </row>
    <row r="2764" spans="1:5" x14ac:dyDescent="0.25">
      <c r="A2764" s="63" t="s">
        <v>14247</v>
      </c>
      <c r="B2764" s="63" t="s">
        <v>14241</v>
      </c>
      <c r="C2764" s="64" t="s">
        <v>2160</v>
      </c>
      <c r="D2764" s="64" t="s">
        <v>14248</v>
      </c>
      <c r="E2764" s="68">
        <v>11</v>
      </c>
    </row>
    <row r="2765" spans="1:5" x14ac:dyDescent="0.25">
      <c r="A2765" s="63" t="s">
        <v>14249</v>
      </c>
      <c r="B2765" s="63" t="s">
        <v>14250</v>
      </c>
      <c r="C2765" s="64" t="s">
        <v>2160</v>
      </c>
      <c r="D2765" s="64" t="s">
        <v>14251</v>
      </c>
      <c r="E2765" s="68">
        <v>11</v>
      </c>
    </row>
    <row r="2766" spans="1:5" x14ac:dyDescent="0.25">
      <c r="A2766" s="63" t="s">
        <v>14252</v>
      </c>
      <c r="B2766" s="63" t="s">
        <v>14250</v>
      </c>
      <c r="C2766" s="64" t="s">
        <v>2160</v>
      </c>
      <c r="D2766" s="64" t="s">
        <v>14253</v>
      </c>
      <c r="E2766" s="68">
        <v>11</v>
      </c>
    </row>
    <row r="2767" spans="1:5" x14ac:dyDescent="0.25">
      <c r="A2767" s="63" t="s">
        <v>14254</v>
      </c>
      <c r="B2767" s="63" t="s">
        <v>14250</v>
      </c>
      <c r="C2767" s="64" t="s">
        <v>2160</v>
      </c>
      <c r="D2767" s="64" t="s">
        <v>14255</v>
      </c>
      <c r="E2767" s="68">
        <v>11</v>
      </c>
    </row>
    <row r="2768" spans="1:5" x14ac:dyDescent="0.25">
      <c r="A2768" s="63" t="s">
        <v>14256</v>
      </c>
      <c r="B2768" s="63" t="s">
        <v>14257</v>
      </c>
      <c r="C2768" s="64" t="s">
        <v>2160</v>
      </c>
      <c r="D2768" s="64" t="s">
        <v>14258</v>
      </c>
      <c r="E2768" s="68">
        <v>11</v>
      </c>
    </row>
    <row r="2769" spans="1:5" x14ac:dyDescent="0.25">
      <c r="A2769" s="63" t="s">
        <v>14259</v>
      </c>
      <c r="B2769" s="63" t="s">
        <v>14257</v>
      </c>
      <c r="C2769" s="64" t="s">
        <v>2160</v>
      </c>
      <c r="D2769" s="64" t="s">
        <v>14260</v>
      </c>
      <c r="E2769" s="68">
        <v>11</v>
      </c>
    </row>
    <row r="2770" spans="1:5" x14ac:dyDescent="0.25">
      <c r="A2770" s="63" t="s">
        <v>14261</v>
      </c>
      <c r="B2770" s="63" t="s">
        <v>14257</v>
      </c>
      <c r="C2770" s="64" t="s">
        <v>2160</v>
      </c>
      <c r="D2770" s="64" t="s">
        <v>14262</v>
      </c>
      <c r="E2770" s="68">
        <v>11</v>
      </c>
    </row>
    <row r="2771" spans="1:5" x14ac:dyDescent="0.25">
      <c r="A2771" s="63" t="s">
        <v>14263</v>
      </c>
      <c r="B2771" s="63" t="s">
        <v>14264</v>
      </c>
      <c r="C2771" s="64" t="s">
        <v>2160</v>
      </c>
      <c r="D2771" s="64" t="s">
        <v>14265</v>
      </c>
      <c r="E2771" s="68">
        <v>37.5</v>
      </c>
    </row>
    <row r="2772" spans="1:5" x14ac:dyDescent="0.25">
      <c r="A2772" s="63" t="s">
        <v>14266</v>
      </c>
      <c r="B2772" s="63" t="s">
        <v>14264</v>
      </c>
      <c r="C2772" s="64" t="s">
        <v>2160</v>
      </c>
      <c r="D2772" s="64" t="s">
        <v>14267</v>
      </c>
      <c r="E2772" s="68">
        <v>37.5</v>
      </c>
    </row>
    <row r="2773" spans="1:5" x14ac:dyDescent="0.25">
      <c r="A2773" s="63" t="s">
        <v>14268</v>
      </c>
      <c r="B2773" s="63" t="s">
        <v>14269</v>
      </c>
      <c r="C2773" s="64" t="s">
        <v>2160</v>
      </c>
      <c r="D2773" s="64" t="s">
        <v>14270</v>
      </c>
      <c r="E2773" s="68">
        <v>37.5</v>
      </c>
    </row>
    <row r="2774" spans="1:5" x14ac:dyDescent="0.25">
      <c r="A2774" s="63" t="s">
        <v>14271</v>
      </c>
      <c r="B2774" s="63" t="s">
        <v>14269</v>
      </c>
      <c r="C2774" s="64" t="s">
        <v>2160</v>
      </c>
      <c r="D2774" s="64" t="s">
        <v>14272</v>
      </c>
      <c r="E2774" s="68">
        <v>37.5</v>
      </c>
    </row>
    <row r="2775" spans="1:5" x14ac:dyDescent="0.25">
      <c r="A2775" s="63" t="s">
        <v>14273</v>
      </c>
      <c r="B2775" s="63" t="s">
        <v>14269</v>
      </c>
      <c r="C2775" s="64" t="s">
        <v>2160</v>
      </c>
      <c r="D2775" s="64" t="s">
        <v>14274</v>
      </c>
      <c r="E2775" s="68">
        <v>37.5</v>
      </c>
    </row>
    <row r="2776" spans="1:5" x14ac:dyDescent="0.25">
      <c r="A2776" s="63" t="s">
        <v>14275</v>
      </c>
      <c r="B2776" s="63" t="s">
        <v>14269</v>
      </c>
      <c r="C2776" s="64" t="s">
        <v>2160</v>
      </c>
      <c r="D2776" s="64" t="s">
        <v>14276</v>
      </c>
      <c r="E2776" s="68">
        <v>37.5</v>
      </c>
    </row>
    <row r="2777" spans="1:5" x14ac:dyDescent="0.25">
      <c r="A2777" s="63" t="s">
        <v>14277</v>
      </c>
      <c r="B2777" s="63" t="s">
        <v>14278</v>
      </c>
      <c r="C2777" s="64" t="s">
        <v>2160</v>
      </c>
      <c r="D2777" s="64" t="s">
        <v>14279</v>
      </c>
      <c r="E2777" s="68">
        <v>37.5</v>
      </c>
    </row>
    <row r="2778" spans="1:5" x14ac:dyDescent="0.25">
      <c r="A2778" s="63" t="s">
        <v>14280</v>
      </c>
      <c r="B2778" s="63" t="s">
        <v>14278</v>
      </c>
      <c r="C2778" s="64" t="s">
        <v>2160</v>
      </c>
      <c r="D2778" s="64" t="s">
        <v>14281</v>
      </c>
      <c r="E2778" s="68">
        <v>45.18</v>
      </c>
    </row>
    <row r="2779" spans="1:5" x14ac:dyDescent="0.25">
      <c r="A2779" s="63" t="s">
        <v>14282</v>
      </c>
      <c r="B2779" s="63" t="s">
        <v>14283</v>
      </c>
      <c r="C2779" s="64" t="s">
        <v>2160</v>
      </c>
      <c r="D2779" s="64" t="s">
        <v>14284</v>
      </c>
      <c r="E2779" s="68">
        <v>162</v>
      </c>
    </row>
    <row r="2780" spans="1:5" x14ac:dyDescent="0.25">
      <c r="A2780" s="63" t="s">
        <v>14285</v>
      </c>
      <c r="B2780" s="63" t="s">
        <v>14286</v>
      </c>
      <c r="C2780" s="64" t="s">
        <v>2160</v>
      </c>
      <c r="D2780" s="64" t="s">
        <v>14287</v>
      </c>
      <c r="E2780" s="68">
        <v>37.5</v>
      </c>
    </row>
    <row r="2781" spans="1:5" x14ac:dyDescent="0.25">
      <c r="A2781" s="63" t="s">
        <v>14288</v>
      </c>
      <c r="B2781" s="63" t="s">
        <v>14286</v>
      </c>
      <c r="C2781" s="64" t="s">
        <v>2160</v>
      </c>
      <c r="D2781" s="64" t="s">
        <v>14289</v>
      </c>
      <c r="E2781" s="68">
        <v>64.319999999999993</v>
      </c>
    </row>
    <row r="2782" spans="1:5" x14ac:dyDescent="0.25">
      <c r="A2782" s="63" t="s">
        <v>14290</v>
      </c>
      <c r="B2782" s="63" t="s">
        <v>14286</v>
      </c>
      <c r="C2782" s="64" t="s">
        <v>2160</v>
      </c>
      <c r="D2782" s="64" t="s">
        <v>14291</v>
      </c>
      <c r="E2782" s="68">
        <v>37.5</v>
      </c>
    </row>
    <row r="2783" spans="1:5" x14ac:dyDescent="0.25">
      <c r="A2783" s="63" t="s">
        <v>14292</v>
      </c>
      <c r="B2783" s="63" t="s">
        <v>14286</v>
      </c>
      <c r="C2783" s="64" t="s">
        <v>2160</v>
      </c>
      <c r="D2783" s="64" t="s">
        <v>14293</v>
      </c>
      <c r="E2783" s="68">
        <v>57.12</v>
      </c>
    </row>
    <row r="2784" spans="1:5" x14ac:dyDescent="0.25">
      <c r="A2784" s="63" t="s">
        <v>14294</v>
      </c>
      <c r="B2784" s="63" t="s">
        <v>14295</v>
      </c>
      <c r="C2784" s="64" t="s">
        <v>2160</v>
      </c>
      <c r="D2784" s="64" t="s">
        <v>14296</v>
      </c>
      <c r="E2784" s="68">
        <v>37.5</v>
      </c>
    </row>
    <row r="2785" spans="1:5" x14ac:dyDescent="0.25">
      <c r="A2785" s="63" t="s">
        <v>14297</v>
      </c>
      <c r="B2785" s="63" t="s">
        <v>14298</v>
      </c>
      <c r="C2785" s="64" t="s">
        <v>2160</v>
      </c>
      <c r="D2785" s="64" t="s">
        <v>14299</v>
      </c>
      <c r="E2785" s="68">
        <v>11</v>
      </c>
    </row>
    <row r="2786" spans="1:5" x14ac:dyDescent="0.25">
      <c r="A2786" s="63" t="s">
        <v>14300</v>
      </c>
      <c r="B2786" s="63" t="s">
        <v>14298</v>
      </c>
      <c r="C2786" s="64" t="s">
        <v>2160</v>
      </c>
      <c r="D2786" s="64" t="s">
        <v>14301</v>
      </c>
      <c r="E2786" s="68">
        <v>11</v>
      </c>
    </row>
    <row r="2787" spans="1:5" x14ac:dyDescent="0.25">
      <c r="A2787" s="63" t="s">
        <v>14302</v>
      </c>
      <c r="B2787" s="63" t="s">
        <v>14303</v>
      </c>
      <c r="C2787" s="64" t="s">
        <v>2160</v>
      </c>
      <c r="D2787" s="64" t="s">
        <v>14304</v>
      </c>
      <c r="E2787" s="68">
        <v>11</v>
      </c>
    </row>
    <row r="2788" spans="1:5" x14ac:dyDescent="0.25">
      <c r="A2788" s="63" t="s">
        <v>14305</v>
      </c>
      <c r="B2788" s="63" t="s">
        <v>14306</v>
      </c>
      <c r="C2788" s="64" t="s">
        <v>2160</v>
      </c>
      <c r="D2788" s="64" t="s">
        <v>14307</v>
      </c>
      <c r="E2788" s="68">
        <v>17.87</v>
      </c>
    </row>
    <row r="2789" spans="1:5" x14ac:dyDescent="0.25">
      <c r="A2789" s="63" t="s">
        <v>14308</v>
      </c>
      <c r="B2789" s="63" t="s">
        <v>14309</v>
      </c>
      <c r="C2789" s="64" t="s">
        <v>2160</v>
      </c>
      <c r="D2789" s="64" t="s">
        <v>14310</v>
      </c>
      <c r="E2789" s="68">
        <v>17.11</v>
      </c>
    </row>
    <row r="2790" spans="1:5" x14ac:dyDescent="0.25">
      <c r="A2790" s="63" t="s">
        <v>14311</v>
      </c>
      <c r="B2790" s="63" t="s">
        <v>14312</v>
      </c>
      <c r="C2790" s="64" t="s">
        <v>2160</v>
      </c>
      <c r="D2790" s="64" t="s">
        <v>14313</v>
      </c>
      <c r="E2790" s="68">
        <v>11</v>
      </c>
    </row>
    <row r="2791" spans="1:5" x14ac:dyDescent="0.25">
      <c r="A2791" s="63" t="s">
        <v>14314</v>
      </c>
      <c r="B2791" s="63" t="s">
        <v>14315</v>
      </c>
      <c r="C2791" s="64" t="s">
        <v>2160</v>
      </c>
      <c r="D2791" s="64" t="s">
        <v>14316</v>
      </c>
      <c r="E2791" s="68">
        <v>337.9</v>
      </c>
    </row>
    <row r="2792" spans="1:5" x14ac:dyDescent="0.25">
      <c r="A2792" s="63" t="s">
        <v>14317</v>
      </c>
      <c r="B2792" s="63" t="s">
        <v>14318</v>
      </c>
      <c r="C2792" s="64" t="s">
        <v>2160</v>
      </c>
      <c r="D2792" s="64" t="s">
        <v>14319</v>
      </c>
      <c r="E2792" s="68">
        <v>11</v>
      </c>
    </row>
    <row r="2793" spans="1:5" x14ac:dyDescent="0.25">
      <c r="A2793" s="63" t="s">
        <v>14320</v>
      </c>
      <c r="B2793" s="63" t="s">
        <v>14321</v>
      </c>
      <c r="C2793" s="64" t="s">
        <v>2160</v>
      </c>
      <c r="D2793" s="64" t="s">
        <v>14322</v>
      </c>
      <c r="E2793" s="68">
        <v>11</v>
      </c>
    </row>
    <row r="2794" spans="1:5" x14ac:dyDescent="0.25">
      <c r="A2794" s="63" t="s">
        <v>14323</v>
      </c>
      <c r="B2794" s="63" t="s">
        <v>14324</v>
      </c>
      <c r="C2794" s="64" t="s">
        <v>2160</v>
      </c>
      <c r="D2794" s="64" t="s">
        <v>14325</v>
      </c>
      <c r="E2794" s="68">
        <v>11</v>
      </c>
    </row>
    <row r="2795" spans="1:5" x14ac:dyDescent="0.25">
      <c r="A2795" s="63" t="s">
        <v>14326</v>
      </c>
      <c r="B2795" s="63" t="s">
        <v>14327</v>
      </c>
      <c r="C2795" s="64" t="s">
        <v>2160</v>
      </c>
      <c r="D2795" s="64" t="s">
        <v>14328</v>
      </c>
      <c r="E2795" s="68">
        <v>11</v>
      </c>
    </row>
    <row r="2796" spans="1:5" x14ac:dyDescent="0.25">
      <c r="A2796" s="63" t="s">
        <v>14329</v>
      </c>
      <c r="B2796" s="63" t="s">
        <v>14327</v>
      </c>
      <c r="C2796" s="64" t="s">
        <v>2160</v>
      </c>
      <c r="D2796" s="64" t="s">
        <v>14330</v>
      </c>
      <c r="E2796" s="68">
        <v>11</v>
      </c>
    </row>
    <row r="2797" spans="1:5" x14ac:dyDescent="0.25">
      <c r="A2797" s="63" t="s">
        <v>14331</v>
      </c>
      <c r="B2797" s="63" t="s">
        <v>14332</v>
      </c>
      <c r="C2797" s="64" t="s">
        <v>2160</v>
      </c>
      <c r="D2797" s="64" t="s">
        <v>14333</v>
      </c>
      <c r="E2797" s="68">
        <v>5</v>
      </c>
    </row>
    <row r="2798" spans="1:5" x14ac:dyDescent="0.25">
      <c r="A2798" s="63" t="s">
        <v>14334</v>
      </c>
      <c r="B2798" s="63" t="s">
        <v>14335</v>
      </c>
      <c r="C2798" s="64" t="s">
        <v>2160</v>
      </c>
      <c r="D2798" s="64" t="s">
        <v>14336</v>
      </c>
      <c r="E2798" s="68">
        <v>37.5</v>
      </c>
    </row>
    <row r="2799" spans="1:5" x14ac:dyDescent="0.25">
      <c r="A2799" s="63" t="s">
        <v>14337</v>
      </c>
      <c r="B2799" s="63" t="s">
        <v>14338</v>
      </c>
      <c r="C2799" s="64" t="s">
        <v>2160</v>
      </c>
      <c r="D2799" s="64" t="s">
        <v>14339</v>
      </c>
      <c r="E2799" s="68">
        <v>37.5</v>
      </c>
    </row>
    <row r="2800" spans="1:5" x14ac:dyDescent="0.25">
      <c r="A2800" s="63" t="s">
        <v>14340</v>
      </c>
      <c r="B2800" s="63" t="s">
        <v>14338</v>
      </c>
      <c r="C2800" s="64" t="s">
        <v>2160</v>
      </c>
      <c r="D2800" s="64" t="s">
        <v>14341</v>
      </c>
      <c r="E2800" s="68">
        <v>56.46</v>
      </c>
    </row>
    <row r="2801" spans="1:5" x14ac:dyDescent="0.25">
      <c r="A2801" s="63" t="s">
        <v>14342</v>
      </c>
      <c r="B2801" s="63" t="s">
        <v>14343</v>
      </c>
      <c r="C2801" s="64" t="s">
        <v>2160</v>
      </c>
      <c r="D2801" s="64" t="s">
        <v>14344</v>
      </c>
      <c r="E2801" s="68">
        <v>18.98</v>
      </c>
    </row>
    <row r="2802" spans="1:5" x14ac:dyDescent="0.25">
      <c r="A2802" s="63" t="s">
        <v>14345</v>
      </c>
      <c r="B2802" s="63" t="s">
        <v>14346</v>
      </c>
      <c r="C2802" s="64" t="s">
        <v>2160</v>
      </c>
      <c r="D2802" s="64" t="s">
        <v>14347</v>
      </c>
      <c r="E2802" s="68">
        <v>22.74</v>
      </c>
    </row>
    <row r="2803" spans="1:5" x14ac:dyDescent="0.25">
      <c r="A2803" s="63" t="s">
        <v>14348</v>
      </c>
      <c r="B2803" s="63" t="s">
        <v>14349</v>
      </c>
      <c r="C2803" s="64" t="s">
        <v>2160</v>
      </c>
      <c r="D2803" s="64" t="s">
        <v>14350</v>
      </c>
      <c r="E2803" s="68">
        <v>22.75</v>
      </c>
    </row>
    <row r="2804" spans="1:5" x14ac:dyDescent="0.25">
      <c r="A2804" s="63" t="s">
        <v>14351</v>
      </c>
      <c r="B2804" s="63" t="s">
        <v>14352</v>
      </c>
      <c r="C2804" s="64" t="s">
        <v>2160</v>
      </c>
      <c r="D2804" s="64" t="s">
        <v>14353</v>
      </c>
      <c r="E2804" s="68">
        <v>11</v>
      </c>
    </row>
    <row r="2805" spans="1:5" x14ac:dyDescent="0.25">
      <c r="A2805" s="63" t="s">
        <v>14354</v>
      </c>
      <c r="B2805" s="63" t="s">
        <v>14352</v>
      </c>
      <c r="C2805" s="64" t="s">
        <v>2160</v>
      </c>
      <c r="D2805" s="64" t="s">
        <v>14355</v>
      </c>
      <c r="E2805" s="68">
        <v>11</v>
      </c>
    </row>
    <row r="2806" spans="1:5" x14ac:dyDescent="0.25">
      <c r="A2806" s="63" t="s">
        <v>14356</v>
      </c>
      <c r="B2806" s="63" t="s">
        <v>14352</v>
      </c>
      <c r="C2806" s="64" t="s">
        <v>2160</v>
      </c>
      <c r="D2806" s="64" t="s">
        <v>14357</v>
      </c>
      <c r="E2806" s="68">
        <v>11</v>
      </c>
    </row>
    <row r="2807" spans="1:5" x14ac:dyDescent="0.25">
      <c r="A2807" s="63" t="s">
        <v>14358</v>
      </c>
      <c r="B2807" s="63" t="s">
        <v>14359</v>
      </c>
      <c r="C2807" s="64" t="s">
        <v>2160</v>
      </c>
      <c r="D2807" s="64" t="s">
        <v>14360</v>
      </c>
      <c r="E2807" s="68">
        <v>11</v>
      </c>
    </row>
    <row r="2808" spans="1:5" x14ac:dyDescent="0.25">
      <c r="A2808" s="63" t="s">
        <v>14361</v>
      </c>
      <c r="B2808" s="63" t="s">
        <v>14362</v>
      </c>
      <c r="C2808" s="64" t="s">
        <v>2160</v>
      </c>
      <c r="D2808" s="64" t="s">
        <v>14363</v>
      </c>
      <c r="E2808" s="68">
        <v>157.08000000000001</v>
      </c>
    </row>
    <row r="2809" spans="1:5" x14ac:dyDescent="0.25">
      <c r="A2809" s="63" t="s">
        <v>14364</v>
      </c>
      <c r="B2809" s="63" t="s">
        <v>14365</v>
      </c>
      <c r="C2809" s="64" t="s">
        <v>2160</v>
      </c>
      <c r="D2809" s="64" t="s">
        <v>14366</v>
      </c>
      <c r="E2809" s="68">
        <v>12.6</v>
      </c>
    </row>
    <row r="2810" spans="1:5" x14ac:dyDescent="0.25">
      <c r="A2810" s="63" t="s">
        <v>14367</v>
      </c>
      <c r="B2810" s="63" t="s">
        <v>14365</v>
      </c>
      <c r="C2810" s="64" t="s">
        <v>2160</v>
      </c>
      <c r="D2810" s="64" t="s">
        <v>14368</v>
      </c>
      <c r="E2810" s="68">
        <v>8.82</v>
      </c>
    </row>
    <row r="2811" spans="1:5" x14ac:dyDescent="0.25">
      <c r="A2811" s="63" t="s">
        <v>14369</v>
      </c>
      <c r="B2811" s="63" t="s">
        <v>14365</v>
      </c>
      <c r="C2811" s="64" t="s">
        <v>2160</v>
      </c>
      <c r="D2811" s="64" t="s">
        <v>14370</v>
      </c>
      <c r="E2811" s="68">
        <v>5</v>
      </c>
    </row>
    <row r="2812" spans="1:5" x14ac:dyDescent="0.25">
      <c r="A2812" s="63" t="s">
        <v>14371</v>
      </c>
      <c r="B2812" s="63" t="s">
        <v>14372</v>
      </c>
      <c r="C2812" s="64" t="s">
        <v>2160</v>
      </c>
      <c r="D2812" s="64" t="s">
        <v>14373</v>
      </c>
      <c r="E2812" s="68">
        <v>486.29</v>
      </c>
    </row>
    <row r="2813" spans="1:5" x14ac:dyDescent="0.25">
      <c r="A2813" s="63" t="s">
        <v>14374</v>
      </c>
      <c r="B2813" s="63" t="s">
        <v>14375</v>
      </c>
      <c r="C2813" s="64" t="s">
        <v>2160</v>
      </c>
      <c r="D2813" s="64" t="s">
        <v>14376</v>
      </c>
      <c r="E2813" s="68">
        <v>11</v>
      </c>
    </row>
    <row r="2814" spans="1:5" x14ac:dyDescent="0.25">
      <c r="A2814" s="63" t="s">
        <v>14377</v>
      </c>
      <c r="B2814" s="63" t="s">
        <v>14378</v>
      </c>
      <c r="C2814" s="64" t="s">
        <v>2160</v>
      </c>
      <c r="D2814" s="64" t="s">
        <v>14379</v>
      </c>
      <c r="E2814" s="68">
        <v>11</v>
      </c>
    </row>
    <row r="2815" spans="1:5" x14ac:dyDescent="0.25">
      <c r="A2815" s="63" t="s">
        <v>14380</v>
      </c>
      <c r="B2815" s="63" t="s">
        <v>14381</v>
      </c>
      <c r="C2815" s="64" t="s">
        <v>2160</v>
      </c>
      <c r="D2815" s="64" t="s">
        <v>14382</v>
      </c>
      <c r="E2815" s="68">
        <v>11</v>
      </c>
    </row>
    <row r="2816" spans="1:5" x14ac:dyDescent="0.25">
      <c r="A2816" s="63" t="s">
        <v>14383</v>
      </c>
      <c r="B2816" s="63" t="s">
        <v>14384</v>
      </c>
      <c r="C2816" s="64" t="s">
        <v>2160</v>
      </c>
      <c r="D2816" s="64" t="s">
        <v>14385</v>
      </c>
      <c r="E2816" s="68">
        <v>23.81</v>
      </c>
    </row>
    <row r="2817" spans="1:5" x14ac:dyDescent="0.25">
      <c r="A2817" s="63" t="s">
        <v>14386</v>
      </c>
      <c r="B2817" s="63" t="s">
        <v>14384</v>
      </c>
      <c r="C2817" s="64" t="s">
        <v>2160</v>
      </c>
      <c r="D2817" s="64" t="s">
        <v>14387</v>
      </c>
      <c r="E2817" s="68">
        <v>14.31</v>
      </c>
    </row>
    <row r="2818" spans="1:5" x14ac:dyDescent="0.25">
      <c r="A2818" s="63" t="s">
        <v>14388</v>
      </c>
      <c r="B2818" s="63" t="s">
        <v>14384</v>
      </c>
      <c r="C2818" s="64" t="s">
        <v>2160</v>
      </c>
      <c r="D2818" s="64" t="s">
        <v>14389</v>
      </c>
      <c r="E2818" s="68">
        <v>5</v>
      </c>
    </row>
    <row r="2819" spans="1:5" x14ac:dyDescent="0.25">
      <c r="A2819" s="63" t="s">
        <v>14390</v>
      </c>
      <c r="B2819" s="63" t="s">
        <v>14391</v>
      </c>
      <c r="C2819" s="64" t="s">
        <v>2160</v>
      </c>
      <c r="D2819" s="64" t="s">
        <v>14392</v>
      </c>
      <c r="E2819" s="68">
        <v>126.54</v>
      </c>
    </row>
    <row r="2820" spans="1:5" x14ac:dyDescent="0.25">
      <c r="A2820" s="63" t="s">
        <v>14393</v>
      </c>
      <c r="B2820" s="63" t="s">
        <v>14394</v>
      </c>
      <c r="C2820" s="64" t="s">
        <v>2160</v>
      </c>
      <c r="D2820" s="64" t="s">
        <v>14395</v>
      </c>
      <c r="E2820" s="68">
        <v>11</v>
      </c>
    </row>
    <row r="2821" spans="1:5" x14ac:dyDescent="0.25">
      <c r="A2821" s="63" t="s">
        <v>14396</v>
      </c>
      <c r="B2821" s="63" t="s">
        <v>14394</v>
      </c>
      <c r="C2821" s="64" t="s">
        <v>2160</v>
      </c>
      <c r="D2821" s="64" t="s">
        <v>14397</v>
      </c>
      <c r="E2821" s="68">
        <v>11</v>
      </c>
    </row>
    <row r="2822" spans="1:5" x14ac:dyDescent="0.25">
      <c r="A2822" s="63" t="s">
        <v>14398</v>
      </c>
      <c r="B2822" s="63" t="s">
        <v>14394</v>
      </c>
      <c r="C2822" s="64" t="s">
        <v>2160</v>
      </c>
      <c r="D2822" s="64" t="s">
        <v>14399</v>
      </c>
      <c r="E2822" s="68">
        <v>11</v>
      </c>
    </row>
    <row r="2823" spans="1:5" x14ac:dyDescent="0.25">
      <c r="A2823" s="63" t="s">
        <v>14400</v>
      </c>
      <c r="B2823" s="63" t="s">
        <v>14401</v>
      </c>
      <c r="C2823" s="64" t="s">
        <v>2160</v>
      </c>
      <c r="D2823" s="64" t="s">
        <v>14402</v>
      </c>
      <c r="E2823" s="68">
        <v>11</v>
      </c>
    </row>
    <row r="2824" spans="1:5" x14ac:dyDescent="0.25">
      <c r="A2824" s="63" t="s">
        <v>14403</v>
      </c>
      <c r="B2824" s="63" t="s">
        <v>14401</v>
      </c>
      <c r="C2824" s="64" t="s">
        <v>2160</v>
      </c>
      <c r="D2824" s="64" t="s">
        <v>14404</v>
      </c>
      <c r="E2824" s="68">
        <v>11</v>
      </c>
    </row>
    <row r="2825" spans="1:5" x14ac:dyDescent="0.25">
      <c r="A2825" s="63" t="s">
        <v>14405</v>
      </c>
      <c r="B2825" s="63" t="s">
        <v>14406</v>
      </c>
      <c r="C2825" s="64" t="s">
        <v>2160</v>
      </c>
      <c r="D2825" s="64" t="s">
        <v>14407</v>
      </c>
      <c r="E2825" s="68">
        <v>5</v>
      </c>
    </row>
    <row r="2826" spans="1:5" x14ac:dyDescent="0.25">
      <c r="A2826" s="63" t="s">
        <v>14408</v>
      </c>
      <c r="B2826" s="63" t="s">
        <v>14409</v>
      </c>
      <c r="C2826" s="64" t="s">
        <v>2160</v>
      </c>
      <c r="D2826" s="64" t="s">
        <v>14410</v>
      </c>
      <c r="E2826" s="68">
        <v>5</v>
      </c>
    </row>
    <row r="2827" spans="1:5" x14ac:dyDescent="0.25">
      <c r="A2827" s="63" t="s">
        <v>14411</v>
      </c>
      <c r="B2827" s="63" t="s">
        <v>10840</v>
      </c>
      <c r="C2827" s="64" t="s">
        <v>2160</v>
      </c>
      <c r="D2827" s="64" t="s">
        <v>14412</v>
      </c>
      <c r="E2827" s="68">
        <v>5</v>
      </c>
    </row>
    <row r="2828" spans="1:5" x14ac:dyDescent="0.25">
      <c r="A2828" s="63" t="s">
        <v>14413</v>
      </c>
      <c r="B2828" s="63" t="s">
        <v>14414</v>
      </c>
      <c r="C2828" s="64" t="s">
        <v>2160</v>
      </c>
      <c r="D2828" s="64" t="s">
        <v>14415</v>
      </c>
      <c r="E2828" s="68">
        <v>5</v>
      </c>
    </row>
    <row r="2829" spans="1:5" x14ac:dyDescent="0.25">
      <c r="A2829" s="63" t="s">
        <v>14416</v>
      </c>
      <c r="B2829" s="63" t="s">
        <v>14417</v>
      </c>
      <c r="C2829" s="64" t="s">
        <v>2160</v>
      </c>
      <c r="D2829" s="64" t="s">
        <v>14418</v>
      </c>
      <c r="E2829" s="68">
        <v>5</v>
      </c>
    </row>
    <row r="2830" spans="1:5" x14ac:dyDescent="0.25">
      <c r="A2830" s="63" t="s">
        <v>14419</v>
      </c>
      <c r="B2830" s="63" t="s">
        <v>14417</v>
      </c>
      <c r="C2830" s="64" t="s">
        <v>2160</v>
      </c>
      <c r="D2830" s="64" t="s">
        <v>14420</v>
      </c>
      <c r="E2830" s="68">
        <v>5</v>
      </c>
    </row>
    <row r="2831" spans="1:5" x14ac:dyDescent="0.25">
      <c r="A2831" s="63" t="s">
        <v>14421</v>
      </c>
      <c r="B2831" s="63" t="s">
        <v>14417</v>
      </c>
      <c r="C2831" s="64" t="s">
        <v>2160</v>
      </c>
      <c r="D2831" s="64" t="s">
        <v>14422</v>
      </c>
      <c r="E2831" s="68">
        <v>5</v>
      </c>
    </row>
    <row r="2832" spans="1:5" x14ac:dyDescent="0.25">
      <c r="A2832" s="63" t="s">
        <v>14423</v>
      </c>
      <c r="B2832" s="63" t="s">
        <v>14417</v>
      </c>
      <c r="C2832" s="64" t="s">
        <v>2160</v>
      </c>
      <c r="D2832" s="64" t="s">
        <v>14424</v>
      </c>
      <c r="E2832" s="68">
        <v>5</v>
      </c>
    </row>
    <row r="2833" spans="1:5" x14ac:dyDescent="0.25">
      <c r="A2833" s="63" t="s">
        <v>14425</v>
      </c>
      <c r="B2833" s="63" t="s">
        <v>14426</v>
      </c>
      <c r="C2833" s="64" t="s">
        <v>2160</v>
      </c>
      <c r="D2833" s="64" t="s">
        <v>14427</v>
      </c>
      <c r="E2833" s="68">
        <v>13.12</v>
      </c>
    </row>
    <row r="2834" spans="1:5" x14ac:dyDescent="0.25">
      <c r="A2834" s="63" t="s">
        <v>14428</v>
      </c>
      <c r="B2834" s="63" t="s">
        <v>14429</v>
      </c>
      <c r="C2834" s="64" t="s">
        <v>2160</v>
      </c>
      <c r="D2834" s="64" t="s">
        <v>14430</v>
      </c>
      <c r="E2834" s="68">
        <v>11</v>
      </c>
    </row>
    <row r="2835" spans="1:5" x14ac:dyDescent="0.25">
      <c r="A2835" s="63" t="s">
        <v>14431</v>
      </c>
      <c r="B2835" s="63" t="s">
        <v>14432</v>
      </c>
      <c r="C2835" s="64" t="s">
        <v>2160</v>
      </c>
      <c r="D2835" s="64" t="s">
        <v>14433</v>
      </c>
      <c r="E2835" s="68">
        <v>11</v>
      </c>
    </row>
    <row r="2836" spans="1:5" x14ac:dyDescent="0.25">
      <c r="A2836" s="63" t="s">
        <v>14434</v>
      </c>
      <c r="B2836" s="63" t="s">
        <v>14432</v>
      </c>
      <c r="C2836" s="64" t="s">
        <v>2160</v>
      </c>
      <c r="D2836" s="64" t="s">
        <v>14435</v>
      </c>
      <c r="E2836" s="68">
        <v>14.11</v>
      </c>
    </row>
    <row r="2837" spans="1:5" x14ac:dyDescent="0.25">
      <c r="A2837" s="63" t="s">
        <v>14436</v>
      </c>
      <c r="B2837" s="63" t="s">
        <v>14437</v>
      </c>
      <c r="C2837" s="64" t="s">
        <v>2160</v>
      </c>
      <c r="D2837" s="64" t="s">
        <v>14438</v>
      </c>
      <c r="E2837" s="68">
        <v>11.9</v>
      </c>
    </row>
    <row r="2838" spans="1:5" x14ac:dyDescent="0.25">
      <c r="A2838" s="63" t="s">
        <v>14439</v>
      </c>
      <c r="B2838" s="63" t="s">
        <v>14440</v>
      </c>
      <c r="C2838" s="64" t="s">
        <v>2160</v>
      </c>
      <c r="D2838" s="64" t="s">
        <v>14441</v>
      </c>
      <c r="E2838" s="68">
        <v>742.36</v>
      </c>
    </row>
    <row r="2839" spans="1:5" x14ac:dyDescent="0.25">
      <c r="A2839" s="63" t="s">
        <v>14442</v>
      </c>
      <c r="B2839" s="63" t="s">
        <v>14443</v>
      </c>
      <c r="C2839" s="64" t="s">
        <v>2160</v>
      </c>
      <c r="D2839" s="64" t="s">
        <v>14444</v>
      </c>
      <c r="E2839" s="68">
        <v>1394.84</v>
      </c>
    </row>
    <row r="2840" spans="1:5" x14ac:dyDescent="0.25">
      <c r="A2840" s="63" t="s">
        <v>14445</v>
      </c>
      <c r="B2840" s="63" t="s">
        <v>14446</v>
      </c>
      <c r="C2840" s="64" t="s">
        <v>2160</v>
      </c>
      <c r="D2840" s="64" t="s">
        <v>14447</v>
      </c>
      <c r="E2840" s="68">
        <v>34.28</v>
      </c>
    </row>
    <row r="2841" spans="1:5" x14ac:dyDescent="0.25">
      <c r="A2841" s="63" t="s">
        <v>14448</v>
      </c>
      <c r="B2841" s="63" t="s">
        <v>14446</v>
      </c>
      <c r="C2841" s="64" t="s">
        <v>2160</v>
      </c>
      <c r="D2841" s="64" t="s">
        <v>14449</v>
      </c>
      <c r="E2841" s="68">
        <v>11</v>
      </c>
    </row>
    <row r="2842" spans="1:5" x14ac:dyDescent="0.25">
      <c r="A2842" s="63" t="s">
        <v>14450</v>
      </c>
      <c r="B2842" s="63" t="s">
        <v>14451</v>
      </c>
      <c r="C2842" s="64" t="s">
        <v>2160</v>
      </c>
      <c r="D2842" s="64" t="s">
        <v>14452</v>
      </c>
      <c r="E2842" s="68">
        <v>11</v>
      </c>
    </row>
    <row r="2843" spans="1:5" x14ac:dyDescent="0.25">
      <c r="A2843" s="63" t="s">
        <v>14453</v>
      </c>
      <c r="B2843" s="63" t="s">
        <v>14454</v>
      </c>
      <c r="C2843" s="64" t="s">
        <v>2160</v>
      </c>
      <c r="D2843" s="64" t="s">
        <v>14455</v>
      </c>
      <c r="E2843" s="68">
        <v>12.83</v>
      </c>
    </row>
    <row r="2844" spans="1:5" x14ac:dyDescent="0.25">
      <c r="A2844" s="63" t="s">
        <v>14456</v>
      </c>
      <c r="B2844" s="63" t="s">
        <v>14457</v>
      </c>
      <c r="C2844" s="64" t="s">
        <v>2160</v>
      </c>
      <c r="D2844" s="64" t="s">
        <v>14458</v>
      </c>
      <c r="E2844" s="68">
        <v>11.22</v>
      </c>
    </row>
    <row r="2845" spans="1:5" x14ac:dyDescent="0.25">
      <c r="A2845" s="63" t="s">
        <v>14459</v>
      </c>
      <c r="B2845" s="63" t="s">
        <v>14460</v>
      </c>
      <c r="C2845" s="64" t="s">
        <v>2160</v>
      </c>
      <c r="D2845" s="64" t="s">
        <v>14461</v>
      </c>
      <c r="E2845" s="68">
        <v>5</v>
      </c>
    </row>
    <row r="2846" spans="1:5" x14ac:dyDescent="0.25">
      <c r="A2846" s="63" t="s">
        <v>14462</v>
      </c>
      <c r="B2846" s="63" t="s">
        <v>14460</v>
      </c>
      <c r="C2846" s="64" t="s">
        <v>2160</v>
      </c>
      <c r="D2846" s="64" t="s">
        <v>14463</v>
      </c>
      <c r="E2846" s="68">
        <v>5</v>
      </c>
    </row>
    <row r="2847" spans="1:5" x14ac:dyDescent="0.25">
      <c r="A2847" s="63" t="s">
        <v>14464</v>
      </c>
      <c r="B2847" s="63" t="s">
        <v>14460</v>
      </c>
      <c r="C2847" s="64" t="s">
        <v>2160</v>
      </c>
      <c r="D2847" s="64" t="s">
        <v>14465</v>
      </c>
      <c r="E2847" s="68">
        <v>5</v>
      </c>
    </row>
    <row r="2848" spans="1:5" x14ac:dyDescent="0.25">
      <c r="A2848" s="63" t="s">
        <v>14466</v>
      </c>
      <c r="B2848" s="63" t="s">
        <v>14460</v>
      </c>
      <c r="C2848" s="64" t="s">
        <v>2160</v>
      </c>
      <c r="D2848" s="64" t="s">
        <v>14467</v>
      </c>
      <c r="E2848" s="68">
        <v>5</v>
      </c>
    </row>
    <row r="2849" spans="1:5" x14ac:dyDescent="0.25">
      <c r="A2849" s="63" t="s">
        <v>14468</v>
      </c>
      <c r="B2849" s="63" t="s">
        <v>14469</v>
      </c>
      <c r="C2849" s="64" t="s">
        <v>2160</v>
      </c>
      <c r="D2849" s="64" t="s">
        <v>14470</v>
      </c>
      <c r="E2849" s="68">
        <v>37.5</v>
      </c>
    </row>
    <row r="2850" spans="1:5" x14ac:dyDescent="0.25">
      <c r="A2850" s="63" t="s">
        <v>14471</v>
      </c>
      <c r="B2850" s="63" t="s">
        <v>14472</v>
      </c>
      <c r="C2850" s="64" t="s">
        <v>2160</v>
      </c>
      <c r="D2850" s="64" t="s">
        <v>14473</v>
      </c>
      <c r="E2850" s="68">
        <v>13</v>
      </c>
    </row>
    <row r="2851" spans="1:5" x14ac:dyDescent="0.25">
      <c r="A2851" s="63" t="s">
        <v>14474</v>
      </c>
      <c r="B2851" s="63" t="s">
        <v>14475</v>
      </c>
      <c r="C2851" s="64" t="s">
        <v>2160</v>
      </c>
      <c r="D2851" s="64" t="s">
        <v>14476</v>
      </c>
      <c r="E2851" s="68">
        <v>16.39</v>
      </c>
    </row>
    <row r="2852" spans="1:5" x14ac:dyDescent="0.25">
      <c r="A2852" s="63" t="s">
        <v>14477</v>
      </c>
      <c r="B2852" s="63" t="s">
        <v>14478</v>
      </c>
      <c r="C2852" s="64" t="s">
        <v>2160</v>
      </c>
      <c r="D2852" s="64" t="s">
        <v>14479</v>
      </c>
      <c r="E2852" s="68">
        <v>32.07</v>
      </c>
    </row>
    <row r="2853" spans="1:5" x14ac:dyDescent="0.25">
      <c r="A2853" s="63" t="s">
        <v>14480</v>
      </c>
      <c r="B2853" s="63" t="s">
        <v>14481</v>
      </c>
      <c r="C2853" s="64" t="s">
        <v>2160</v>
      </c>
      <c r="D2853" s="64" t="s">
        <v>14482</v>
      </c>
      <c r="E2853" s="68">
        <v>15.93</v>
      </c>
    </row>
    <row r="2854" spans="1:5" x14ac:dyDescent="0.25">
      <c r="A2854" s="63" t="s">
        <v>14483</v>
      </c>
      <c r="B2854" s="63" t="s">
        <v>14484</v>
      </c>
      <c r="C2854" s="64" t="s">
        <v>2160</v>
      </c>
      <c r="D2854" s="64" t="s">
        <v>14485</v>
      </c>
      <c r="E2854" s="68">
        <v>11</v>
      </c>
    </row>
    <row r="2855" spans="1:5" x14ac:dyDescent="0.25">
      <c r="A2855" s="63" t="s">
        <v>14486</v>
      </c>
      <c r="B2855" s="63" t="s">
        <v>14487</v>
      </c>
      <c r="C2855" s="64" t="s">
        <v>2160</v>
      </c>
      <c r="D2855" s="64" t="s">
        <v>14488</v>
      </c>
      <c r="E2855" s="68">
        <v>5</v>
      </c>
    </row>
    <row r="2856" spans="1:5" x14ac:dyDescent="0.25">
      <c r="A2856" s="63" t="s">
        <v>14489</v>
      </c>
      <c r="B2856" s="63" t="s">
        <v>14487</v>
      </c>
      <c r="C2856" s="64" t="s">
        <v>2160</v>
      </c>
      <c r="D2856" s="64" t="s">
        <v>14490</v>
      </c>
      <c r="E2856" s="68">
        <v>5</v>
      </c>
    </row>
    <row r="2857" spans="1:5" x14ac:dyDescent="0.25">
      <c r="A2857" s="63" t="s">
        <v>14491</v>
      </c>
      <c r="B2857" s="63" t="s">
        <v>14487</v>
      </c>
      <c r="C2857" s="64" t="s">
        <v>2160</v>
      </c>
      <c r="D2857" s="64" t="s">
        <v>14492</v>
      </c>
      <c r="E2857" s="68">
        <v>5</v>
      </c>
    </row>
    <row r="2858" spans="1:5" x14ac:dyDescent="0.25">
      <c r="A2858" s="63" t="s">
        <v>14493</v>
      </c>
      <c r="B2858" s="63" t="s">
        <v>14487</v>
      </c>
      <c r="C2858" s="64" t="s">
        <v>2160</v>
      </c>
      <c r="D2858" s="64" t="s">
        <v>14494</v>
      </c>
      <c r="E2858" s="68">
        <v>5</v>
      </c>
    </row>
    <row r="2859" spans="1:5" x14ac:dyDescent="0.25">
      <c r="A2859" s="63" t="s">
        <v>14495</v>
      </c>
      <c r="B2859" s="63" t="s">
        <v>14487</v>
      </c>
      <c r="C2859" s="64" t="s">
        <v>2160</v>
      </c>
      <c r="D2859" s="64" t="s">
        <v>14496</v>
      </c>
      <c r="E2859" s="68">
        <v>5.94</v>
      </c>
    </row>
    <row r="2860" spans="1:5" x14ac:dyDescent="0.25">
      <c r="A2860" s="63" t="s">
        <v>14497</v>
      </c>
      <c r="B2860" s="63" t="s">
        <v>14487</v>
      </c>
      <c r="C2860" s="64" t="s">
        <v>2160</v>
      </c>
      <c r="D2860" s="64" t="s">
        <v>14498</v>
      </c>
      <c r="E2860" s="68">
        <v>5</v>
      </c>
    </row>
    <row r="2861" spans="1:5" x14ac:dyDescent="0.25">
      <c r="A2861" s="63" t="s">
        <v>14499</v>
      </c>
      <c r="B2861" s="63" t="s">
        <v>14487</v>
      </c>
      <c r="C2861" s="64" t="s">
        <v>2160</v>
      </c>
      <c r="D2861" s="64" t="s">
        <v>14500</v>
      </c>
      <c r="E2861" s="68">
        <v>9.91</v>
      </c>
    </row>
    <row r="2862" spans="1:5" x14ac:dyDescent="0.25">
      <c r="A2862" s="63" t="s">
        <v>14501</v>
      </c>
      <c r="B2862" s="63" t="s">
        <v>14502</v>
      </c>
      <c r="C2862" s="64" t="s">
        <v>2160</v>
      </c>
      <c r="D2862" s="64" t="s">
        <v>14503</v>
      </c>
      <c r="E2862" s="68">
        <v>11</v>
      </c>
    </row>
    <row r="2863" spans="1:5" x14ac:dyDescent="0.25">
      <c r="A2863" s="63" t="s">
        <v>14504</v>
      </c>
      <c r="B2863" s="63" t="s">
        <v>14502</v>
      </c>
      <c r="C2863" s="64" t="s">
        <v>2160</v>
      </c>
      <c r="D2863" s="64" t="s">
        <v>14505</v>
      </c>
      <c r="E2863" s="68">
        <v>11</v>
      </c>
    </row>
    <row r="2864" spans="1:5" x14ac:dyDescent="0.25">
      <c r="A2864" s="63" t="s">
        <v>14506</v>
      </c>
      <c r="B2864" s="63" t="s">
        <v>14502</v>
      </c>
      <c r="C2864" s="64" t="s">
        <v>2160</v>
      </c>
      <c r="D2864" s="64" t="s">
        <v>14507</v>
      </c>
      <c r="E2864" s="68">
        <v>11</v>
      </c>
    </row>
    <row r="2865" spans="1:5" x14ac:dyDescent="0.25">
      <c r="A2865" s="63" t="s">
        <v>14508</v>
      </c>
      <c r="B2865" s="63" t="s">
        <v>14502</v>
      </c>
      <c r="C2865" s="64" t="s">
        <v>2160</v>
      </c>
      <c r="D2865" s="64" t="s">
        <v>14509</v>
      </c>
      <c r="E2865" s="68">
        <v>11</v>
      </c>
    </row>
    <row r="2866" spans="1:5" x14ac:dyDescent="0.25">
      <c r="A2866" s="63" t="s">
        <v>14510</v>
      </c>
      <c r="B2866" s="63" t="s">
        <v>14511</v>
      </c>
      <c r="C2866" s="64" t="s">
        <v>2160</v>
      </c>
      <c r="D2866" s="64" t="s">
        <v>14512</v>
      </c>
      <c r="E2866" s="68">
        <v>11</v>
      </c>
    </row>
    <row r="2867" spans="1:5" x14ac:dyDescent="0.25">
      <c r="A2867" s="63" t="s">
        <v>14513</v>
      </c>
      <c r="B2867" s="63" t="s">
        <v>14514</v>
      </c>
      <c r="C2867" s="64" t="s">
        <v>2160</v>
      </c>
      <c r="D2867" s="64" t="s">
        <v>14515</v>
      </c>
      <c r="E2867" s="68">
        <v>166.14</v>
      </c>
    </row>
    <row r="2868" spans="1:5" x14ac:dyDescent="0.25">
      <c r="A2868" s="63" t="s">
        <v>14516</v>
      </c>
      <c r="B2868" s="63" t="s">
        <v>14517</v>
      </c>
      <c r="C2868" s="64" t="s">
        <v>2160</v>
      </c>
      <c r="D2868" s="64" t="s">
        <v>14518</v>
      </c>
      <c r="E2868" s="68">
        <v>11</v>
      </c>
    </row>
    <row r="2869" spans="1:5" x14ac:dyDescent="0.25">
      <c r="A2869" s="63" t="s">
        <v>14519</v>
      </c>
      <c r="B2869" s="63" t="s">
        <v>14520</v>
      </c>
      <c r="C2869" s="64" t="s">
        <v>2160</v>
      </c>
      <c r="D2869" s="64" t="s">
        <v>14521</v>
      </c>
      <c r="E2869" s="68">
        <v>37.5</v>
      </c>
    </row>
    <row r="2870" spans="1:5" x14ac:dyDescent="0.25">
      <c r="A2870" s="63" t="s">
        <v>14522</v>
      </c>
      <c r="B2870" s="63" t="s">
        <v>14523</v>
      </c>
      <c r="C2870" s="64" t="s">
        <v>2160</v>
      </c>
      <c r="D2870" s="64" t="s">
        <v>14524</v>
      </c>
      <c r="E2870" s="68">
        <v>11</v>
      </c>
    </row>
    <row r="2871" spans="1:5" x14ac:dyDescent="0.25">
      <c r="A2871" s="63" t="s">
        <v>14525</v>
      </c>
      <c r="B2871" s="63" t="s">
        <v>14523</v>
      </c>
      <c r="C2871" s="64" t="s">
        <v>2160</v>
      </c>
      <c r="D2871" s="64" t="s">
        <v>14526</v>
      </c>
      <c r="E2871" s="68">
        <v>11</v>
      </c>
    </row>
    <row r="2872" spans="1:5" x14ac:dyDescent="0.25">
      <c r="A2872" s="63" t="s">
        <v>14527</v>
      </c>
      <c r="B2872" s="63" t="s">
        <v>14528</v>
      </c>
      <c r="C2872" s="64" t="s">
        <v>2160</v>
      </c>
      <c r="D2872" s="64" t="s">
        <v>14529</v>
      </c>
      <c r="E2872" s="68">
        <v>11</v>
      </c>
    </row>
    <row r="2873" spans="1:5" x14ac:dyDescent="0.25">
      <c r="A2873" s="63" t="s">
        <v>14530</v>
      </c>
      <c r="B2873" s="63" t="s">
        <v>14528</v>
      </c>
      <c r="C2873" s="64" t="s">
        <v>2160</v>
      </c>
      <c r="D2873" s="64" t="s">
        <v>14531</v>
      </c>
      <c r="E2873" s="68">
        <v>11</v>
      </c>
    </row>
    <row r="2874" spans="1:5" x14ac:dyDescent="0.25">
      <c r="A2874" s="63" t="s">
        <v>14532</v>
      </c>
      <c r="B2874" s="63" t="s">
        <v>14528</v>
      </c>
      <c r="C2874" s="64" t="s">
        <v>2160</v>
      </c>
      <c r="D2874" s="64" t="s">
        <v>14533</v>
      </c>
      <c r="E2874" s="68">
        <v>11</v>
      </c>
    </row>
    <row r="2875" spans="1:5" x14ac:dyDescent="0.25">
      <c r="A2875" s="63" t="s">
        <v>14534</v>
      </c>
      <c r="B2875" s="63" t="s">
        <v>14528</v>
      </c>
      <c r="C2875" s="64" t="s">
        <v>2160</v>
      </c>
      <c r="D2875" s="64" t="s">
        <v>14535</v>
      </c>
      <c r="E2875" s="68">
        <v>11</v>
      </c>
    </row>
    <row r="2876" spans="1:5" x14ac:dyDescent="0.25">
      <c r="A2876" s="63" t="s">
        <v>14536</v>
      </c>
      <c r="B2876" s="63" t="s">
        <v>14537</v>
      </c>
      <c r="C2876" s="64" t="s">
        <v>2160</v>
      </c>
      <c r="D2876" s="64" t="s">
        <v>14538</v>
      </c>
      <c r="E2876" s="68">
        <v>5</v>
      </c>
    </row>
    <row r="2877" spans="1:5" x14ac:dyDescent="0.25">
      <c r="A2877" s="63" t="s">
        <v>14539</v>
      </c>
      <c r="B2877" s="63" t="s">
        <v>14537</v>
      </c>
      <c r="C2877" s="64" t="s">
        <v>2160</v>
      </c>
      <c r="D2877" s="64" t="s">
        <v>14540</v>
      </c>
      <c r="E2877" s="68">
        <v>5</v>
      </c>
    </row>
    <row r="2878" spans="1:5" x14ac:dyDescent="0.25">
      <c r="A2878" s="63" t="s">
        <v>14541</v>
      </c>
      <c r="B2878" s="63" t="s">
        <v>14542</v>
      </c>
      <c r="C2878" s="64" t="s">
        <v>2160</v>
      </c>
      <c r="D2878" s="64" t="s">
        <v>14543</v>
      </c>
      <c r="E2878" s="68">
        <v>2960.43</v>
      </c>
    </row>
    <row r="2879" spans="1:5" x14ac:dyDescent="0.25">
      <c r="A2879" s="63" t="s">
        <v>14544</v>
      </c>
      <c r="B2879" s="63" t="s">
        <v>14545</v>
      </c>
      <c r="C2879" s="64" t="s">
        <v>2160</v>
      </c>
      <c r="D2879" s="64" t="s">
        <v>14546</v>
      </c>
      <c r="E2879" s="68">
        <v>96.87</v>
      </c>
    </row>
    <row r="2880" spans="1:5" x14ac:dyDescent="0.25">
      <c r="A2880" s="63" t="s">
        <v>14547</v>
      </c>
      <c r="B2880" s="63" t="s">
        <v>14545</v>
      </c>
      <c r="C2880" s="64" t="s">
        <v>2160</v>
      </c>
      <c r="D2880" s="64" t="s">
        <v>14548</v>
      </c>
      <c r="E2880" s="68">
        <v>97.25</v>
      </c>
    </row>
    <row r="2881" spans="1:5" x14ac:dyDescent="0.25">
      <c r="A2881" s="63" t="s">
        <v>14549</v>
      </c>
      <c r="B2881" s="63" t="s">
        <v>14545</v>
      </c>
      <c r="C2881" s="64" t="s">
        <v>2160</v>
      </c>
      <c r="D2881" s="64" t="s">
        <v>14550</v>
      </c>
      <c r="E2881" s="68">
        <v>62.82</v>
      </c>
    </row>
    <row r="2882" spans="1:5" x14ac:dyDescent="0.25">
      <c r="A2882" s="63" t="s">
        <v>14551</v>
      </c>
      <c r="B2882" s="63" t="s">
        <v>14552</v>
      </c>
      <c r="C2882" s="64" t="s">
        <v>2160</v>
      </c>
      <c r="D2882" s="64" t="s">
        <v>14553</v>
      </c>
      <c r="E2882" s="68">
        <v>5</v>
      </c>
    </row>
    <row r="2883" spans="1:5" x14ac:dyDescent="0.25">
      <c r="A2883" s="63" t="s">
        <v>14554</v>
      </c>
      <c r="B2883" s="63" t="s">
        <v>14555</v>
      </c>
      <c r="C2883" s="64" t="s">
        <v>2160</v>
      </c>
      <c r="D2883" s="64" t="s">
        <v>14556</v>
      </c>
      <c r="E2883" s="68">
        <v>5.52</v>
      </c>
    </row>
    <row r="2884" spans="1:5" x14ac:dyDescent="0.25">
      <c r="A2884" s="63" t="s">
        <v>14557</v>
      </c>
      <c r="B2884" s="63" t="s">
        <v>14555</v>
      </c>
      <c r="C2884" s="64" t="s">
        <v>2160</v>
      </c>
      <c r="D2884" s="64" t="s">
        <v>14558</v>
      </c>
      <c r="E2884" s="68">
        <v>5</v>
      </c>
    </row>
    <row r="2885" spans="1:5" x14ac:dyDescent="0.25">
      <c r="A2885" s="63" t="s">
        <v>14559</v>
      </c>
      <c r="B2885" s="63" t="s">
        <v>14555</v>
      </c>
      <c r="C2885" s="64" t="s">
        <v>2160</v>
      </c>
      <c r="D2885" s="64" t="s">
        <v>14560</v>
      </c>
      <c r="E2885" s="68">
        <v>5</v>
      </c>
    </row>
    <row r="2886" spans="1:5" x14ac:dyDescent="0.25">
      <c r="A2886" s="63" t="s">
        <v>14561</v>
      </c>
      <c r="B2886" s="63" t="s">
        <v>14562</v>
      </c>
      <c r="C2886" s="64" t="s">
        <v>2160</v>
      </c>
      <c r="D2886" s="64" t="s">
        <v>14563</v>
      </c>
      <c r="E2886" s="68">
        <v>5.22</v>
      </c>
    </row>
    <row r="2887" spans="1:5" x14ac:dyDescent="0.25">
      <c r="A2887" s="63" t="s">
        <v>14564</v>
      </c>
      <c r="B2887" s="63" t="s">
        <v>14565</v>
      </c>
      <c r="C2887" s="64" t="s">
        <v>2160</v>
      </c>
      <c r="D2887" s="64" t="s">
        <v>14566</v>
      </c>
      <c r="E2887" s="68">
        <v>5</v>
      </c>
    </row>
    <row r="2888" spans="1:5" x14ac:dyDescent="0.25">
      <c r="A2888" s="63" t="s">
        <v>14567</v>
      </c>
      <c r="B2888" s="63" t="s">
        <v>14568</v>
      </c>
      <c r="C2888" s="64" t="s">
        <v>2160</v>
      </c>
      <c r="D2888" s="64" t="s">
        <v>14569</v>
      </c>
      <c r="E2888" s="68">
        <v>130.88999999999999</v>
      </c>
    </row>
    <row r="2889" spans="1:5" x14ac:dyDescent="0.25">
      <c r="A2889" s="63" t="s">
        <v>14570</v>
      </c>
      <c r="B2889" s="63" t="s">
        <v>14568</v>
      </c>
      <c r="C2889" s="64" t="s">
        <v>2160</v>
      </c>
      <c r="D2889" s="64" t="s">
        <v>14571</v>
      </c>
      <c r="E2889" s="68">
        <v>113.76</v>
      </c>
    </row>
    <row r="2890" spans="1:5" x14ac:dyDescent="0.25">
      <c r="A2890" s="63" t="s">
        <v>14572</v>
      </c>
      <c r="B2890" s="63" t="s">
        <v>14568</v>
      </c>
      <c r="C2890" s="64" t="s">
        <v>2160</v>
      </c>
      <c r="D2890" s="64" t="s">
        <v>14573</v>
      </c>
      <c r="E2890" s="68">
        <v>146.16</v>
      </c>
    </row>
    <row r="2891" spans="1:5" x14ac:dyDescent="0.25">
      <c r="A2891" s="63" t="s">
        <v>14574</v>
      </c>
      <c r="B2891" s="63" t="s">
        <v>14568</v>
      </c>
      <c r="C2891" s="64" t="s">
        <v>2160</v>
      </c>
      <c r="D2891" s="64" t="s">
        <v>14575</v>
      </c>
      <c r="E2891" s="68">
        <v>67.02</v>
      </c>
    </row>
    <row r="2892" spans="1:5" x14ac:dyDescent="0.25">
      <c r="A2892" s="63" t="s">
        <v>14576</v>
      </c>
      <c r="B2892" s="63" t="s">
        <v>14577</v>
      </c>
      <c r="C2892" s="64" t="s">
        <v>2160</v>
      </c>
      <c r="D2892" s="64" t="s">
        <v>14578</v>
      </c>
      <c r="E2892" s="68">
        <v>11</v>
      </c>
    </row>
    <row r="2893" spans="1:5" x14ac:dyDescent="0.25">
      <c r="A2893" s="63" t="s">
        <v>14579</v>
      </c>
      <c r="B2893" s="63" t="s">
        <v>14577</v>
      </c>
      <c r="C2893" s="64" t="s">
        <v>2160</v>
      </c>
      <c r="D2893" s="64" t="s">
        <v>14580</v>
      </c>
      <c r="E2893" s="68">
        <v>11</v>
      </c>
    </row>
    <row r="2894" spans="1:5" x14ac:dyDescent="0.25">
      <c r="A2894" s="63" t="s">
        <v>14581</v>
      </c>
      <c r="B2894" s="63" t="s">
        <v>14577</v>
      </c>
      <c r="C2894" s="64" t="s">
        <v>2160</v>
      </c>
      <c r="D2894" s="64" t="s">
        <v>14582</v>
      </c>
      <c r="E2894" s="68">
        <v>11</v>
      </c>
    </row>
    <row r="2895" spans="1:5" x14ac:dyDescent="0.25">
      <c r="A2895" s="63" t="s">
        <v>14583</v>
      </c>
      <c r="B2895" s="63" t="s">
        <v>14577</v>
      </c>
      <c r="C2895" s="64" t="s">
        <v>2160</v>
      </c>
      <c r="D2895" s="64" t="s">
        <v>14584</v>
      </c>
      <c r="E2895" s="68">
        <v>11</v>
      </c>
    </row>
    <row r="2896" spans="1:5" x14ac:dyDescent="0.25">
      <c r="A2896" s="63" t="s">
        <v>14585</v>
      </c>
      <c r="B2896" s="63" t="s">
        <v>14577</v>
      </c>
      <c r="C2896" s="64" t="s">
        <v>2160</v>
      </c>
      <c r="D2896" s="64" t="s">
        <v>14586</v>
      </c>
      <c r="E2896" s="68">
        <v>11</v>
      </c>
    </row>
    <row r="2897" spans="1:5" x14ac:dyDescent="0.25">
      <c r="A2897" s="63" t="s">
        <v>14587</v>
      </c>
      <c r="B2897" s="63" t="s">
        <v>14588</v>
      </c>
      <c r="C2897" s="64" t="s">
        <v>2160</v>
      </c>
      <c r="D2897" s="64" t="s">
        <v>14589</v>
      </c>
      <c r="E2897" s="68">
        <v>11</v>
      </c>
    </row>
    <row r="2898" spans="1:5" x14ac:dyDescent="0.25">
      <c r="A2898" s="63" t="s">
        <v>14590</v>
      </c>
      <c r="B2898" s="63" t="s">
        <v>14588</v>
      </c>
      <c r="C2898" s="64" t="s">
        <v>2160</v>
      </c>
      <c r="D2898" s="64" t="s">
        <v>14591</v>
      </c>
      <c r="E2898" s="68">
        <v>11</v>
      </c>
    </row>
    <row r="2899" spans="1:5" x14ac:dyDescent="0.25">
      <c r="A2899" s="63" t="s">
        <v>14592</v>
      </c>
      <c r="B2899" s="63" t="s">
        <v>14588</v>
      </c>
      <c r="C2899" s="64" t="s">
        <v>2160</v>
      </c>
      <c r="D2899" s="64" t="s">
        <v>14593</v>
      </c>
      <c r="E2899" s="68">
        <v>11</v>
      </c>
    </row>
    <row r="2900" spans="1:5" x14ac:dyDescent="0.25">
      <c r="A2900" s="63" t="s">
        <v>14594</v>
      </c>
      <c r="B2900" s="63" t="s">
        <v>14595</v>
      </c>
      <c r="C2900" s="64" t="s">
        <v>2160</v>
      </c>
      <c r="D2900" s="64" t="s">
        <v>14596</v>
      </c>
      <c r="E2900" s="68">
        <v>11</v>
      </c>
    </row>
    <row r="2901" spans="1:5" x14ac:dyDescent="0.25">
      <c r="A2901" s="63" t="s">
        <v>14597</v>
      </c>
      <c r="B2901" s="63" t="s">
        <v>14595</v>
      </c>
      <c r="C2901" s="64" t="s">
        <v>2160</v>
      </c>
      <c r="D2901" s="64" t="s">
        <v>14598</v>
      </c>
      <c r="E2901" s="68">
        <v>11</v>
      </c>
    </row>
    <row r="2902" spans="1:5" x14ac:dyDescent="0.25">
      <c r="A2902" s="63" t="s">
        <v>14599</v>
      </c>
      <c r="B2902" s="63" t="s">
        <v>14595</v>
      </c>
      <c r="C2902" s="64" t="s">
        <v>2160</v>
      </c>
      <c r="D2902" s="64" t="s">
        <v>14600</v>
      </c>
      <c r="E2902" s="68">
        <v>11</v>
      </c>
    </row>
    <row r="2903" spans="1:5" x14ac:dyDescent="0.25">
      <c r="A2903" s="63" t="s">
        <v>14601</v>
      </c>
      <c r="B2903" s="63" t="s">
        <v>14602</v>
      </c>
      <c r="C2903" s="64" t="s">
        <v>2160</v>
      </c>
      <c r="D2903" s="64" t="s">
        <v>14603</v>
      </c>
      <c r="E2903" s="68">
        <v>11</v>
      </c>
    </row>
    <row r="2904" spans="1:5" x14ac:dyDescent="0.25">
      <c r="A2904" s="63" t="s">
        <v>14604</v>
      </c>
      <c r="B2904" s="63" t="s">
        <v>14602</v>
      </c>
      <c r="C2904" s="64" t="s">
        <v>2160</v>
      </c>
      <c r="D2904" s="64" t="s">
        <v>14605</v>
      </c>
      <c r="E2904" s="68">
        <v>11</v>
      </c>
    </row>
    <row r="2905" spans="1:5" x14ac:dyDescent="0.25">
      <c r="A2905" s="63" t="s">
        <v>14606</v>
      </c>
      <c r="B2905" s="63" t="s">
        <v>14602</v>
      </c>
      <c r="C2905" s="64" t="s">
        <v>2160</v>
      </c>
      <c r="D2905" s="64" t="s">
        <v>14607</v>
      </c>
      <c r="E2905" s="68">
        <v>11</v>
      </c>
    </row>
    <row r="2906" spans="1:5" x14ac:dyDescent="0.25">
      <c r="A2906" s="63" t="s">
        <v>14608</v>
      </c>
      <c r="B2906" s="63" t="s">
        <v>14602</v>
      </c>
      <c r="C2906" s="64" t="s">
        <v>2160</v>
      </c>
      <c r="D2906" s="64" t="s">
        <v>14609</v>
      </c>
      <c r="E2906" s="68">
        <v>11</v>
      </c>
    </row>
    <row r="2907" spans="1:5" x14ac:dyDescent="0.25">
      <c r="A2907" s="63" t="s">
        <v>14610</v>
      </c>
      <c r="B2907" s="63" t="s">
        <v>14611</v>
      </c>
      <c r="C2907" s="64" t="s">
        <v>2160</v>
      </c>
      <c r="D2907" s="64" t="s">
        <v>14612</v>
      </c>
      <c r="E2907" s="68">
        <v>211.99</v>
      </c>
    </row>
    <row r="2908" spans="1:5" x14ac:dyDescent="0.25">
      <c r="A2908" s="63" t="s">
        <v>14613</v>
      </c>
      <c r="B2908" s="63" t="s">
        <v>14614</v>
      </c>
      <c r="C2908" s="64" t="s">
        <v>2160</v>
      </c>
      <c r="D2908" s="64" t="s">
        <v>14615</v>
      </c>
      <c r="E2908" s="68">
        <v>36.89</v>
      </c>
    </row>
    <row r="2909" spans="1:5" x14ac:dyDescent="0.25">
      <c r="A2909" s="63" t="s">
        <v>14616</v>
      </c>
      <c r="B2909" s="63" t="s">
        <v>14617</v>
      </c>
      <c r="C2909" s="64" t="s">
        <v>2160</v>
      </c>
      <c r="D2909" s="64" t="s">
        <v>14618</v>
      </c>
      <c r="E2909" s="68">
        <v>13</v>
      </c>
    </row>
    <row r="2910" spans="1:5" x14ac:dyDescent="0.25">
      <c r="A2910" s="63" t="s">
        <v>14619</v>
      </c>
      <c r="B2910" s="63" t="s">
        <v>14620</v>
      </c>
      <c r="C2910" s="64" t="s">
        <v>2160</v>
      </c>
      <c r="D2910" s="64" t="s">
        <v>14621</v>
      </c>
      <c r="E2910" s="68">
        <v>13</v>
      </c>
    </row>
    <row r="2911" spans="1:5" x14ac:dyDescent="0.25">
      <c r="A2911" s="63" t="s">
        <v>14622</v>
      </c>
      <c r="B2911" s="63" t="s">
        <v>14623</v>
      </c>
      <c r="C2911" s="64" t="s">
        <v>2160</v>
      </c>
      <c r="D2911" s="64" t="s">
        <v>14624</v>
      </c>
      <c r="E2911" s="68">
        <v>15.12</v>
      </c>
    </row>
    <row r="2912" spans="1:5" x14ac:dyDescent="0.25">
      <c r="A2912" s="63" t="s">
        <v>14625</v>
      </c>
      <c r="B2912" s="63" t="s">
        <v>14626</v>
      </c>
      <c r="C2912" s="64" t="s">
        <v>2160</v>
      </c>
      <c r="D2912" s="64" t="s">
        <v>14627</v>
      </c>
      <c r="E2912" s="68">
        <v>84.48</v>
      </c>
    </row>
    <row r="2913" spans="1:5" x14ac:dyDescent="0.25">
      <c r="A2913" s="63" t="s">
        <v>14628</v>
      </c>
      <c r="B2913" s="63" t="s">
        <v>14629</v>
      </c>
      <c r="C2913" s="64" t="s">
        <v>2160</v>
      </c>
      <c r="D2913" s="64" t="s">
        <v>14630</v>
      </c>
      <c r="E2913" s="68">
        <v>5</v>
      </c>
    </row>
    <row r="2914" spans="1:5" x14ac:dyDescent="0.25">
      <c r="A2914" s="63" t="s">
        <v>14631</v>
      </c>
      <c r="B2914" s="63" t="s">
        <v>14632</v>
      </c>
      <c r="C2914" s="64" t="s">
        <v>2160</v>
      </c>
      <c r="D2914" s="64" t="s">
        <v>14633</v>
      </c>
      <c r="E2914" s="68">
        <v>13</v>
      </c>
    </row>
    <row r="2915" spans="1:5" x14ac:dyDescent="0.25">
      <c r="A2915" s="63" t="s">
        <v>14634</v>
      </c>
      <c r="B2915" s="63" t="s">
        <v>14632</v>
      </c>
      <c r="C2915" s="64" t="s">
        <v>2160</v>
      </c>
      <c r="D2915" s="64" t="s">
        <v>14635</v>
      </c>
      <c r="E2915" s="68">
        <v>33.090000000000003</v>
      </c>
    </row>
    <row r="2916" spans="1:5" x14ac:dyDescent="0.25">
      <c r="A2916" s="63" t="s">
        <v>14636</v>
      </c>
      <c r="B2916" s="63" t="s">
        <v>14637</v>
      </c>
      <c r="C2916" s="64" t="s">
        <v>2160</v>
      </c>
      <c r="D2916" s="64" t="s">
        <v>14638</v>
      </c>
      <c r="E2916" s="68">
        <v>888.3</v>
      </c>
    </row>
    <row r="2917" spans="1:5" x14ac:dyDescent="0.25">
      <c r="A2917" s="63" t="s">
        <v>14639</v>
      </c>
      <c r="B2917" s="63" t="s">
        <v>14640</v>
      </c>
      <c r="C2917" s="64" t="s">
        <v>2160</v>
      </c>
      <c r="D2917" s="64" t="s">
        <v>14641</v>
      </c>
      <c r="E2917" s="68">
        <v>11</v>
      </c>
    </row>
    <row r="2918" spans="1:5" x14ac:dyDescent="0.25">
      <c r="A2918" s="63" t="s">
        <v>14642</v>
      </c>
      <c r="B2918" s="63" t="s">
        <v>14640</v>
      </c>
      <c r="C2918" s="64" t="s">
        <v>2160</v>
      </c>
      <c r="D2918" s="64" t="s">
        <v>14643</v>
      </c>
      <c r="E2918" s="68">
        <v>11</v>
      </c>
    </row>
    <row r="2919" spans="1:5" x14ac:dyDescent="0.25">
      <c r="A2919" s="63" t="s">
        <v>14644</v>
      </c>
      <c r="B2919" s="63" t="s">
        <v>14640</v>
      </c>
      <c r="C2919" s="64" t="s">
        <v>2160</v>
      </c>
      <c r="D2919" s="64" t="s">
        <v>14645</v>
      </c>
      <c r="E2919" s="68">
        <v>11</v>
      </c>
    </row>
    <row r="2920" spans="1:5" x14ac:dyDescent="0.25">
      <c r="A2920" s="63" t="s">
        <v>14646</v>
      </c>
      <c r="B2920" s="63" t="s">
        <v>14640</v>
      </c>
      <c r="C2920" s="64" t="s">
        <v>2160</v>
      </c>
      <c r="D2920" s="64" t="s">
        <v>14647</v>
      </c>
      <c r="E2920" s="68">
        <v>11</v>
      </c>
    </row>
    <row r="2921" spans="1:5" x14ac:dyDescent="0.25">
      <c r="A2921" s="63" t="s">
        <v>14648</v>
      </c>
      <c r="B2921" s="63" t="s">
        <v>14649</v>
      </c>
      <c r="C2921" s="64" t="s">
        <v>2160</v>
      </c>
      <c r="D2921" s="64" t="s">
        <v>14650</v>
      </c>
      <c r="E2921" s="68">
        <v>11</v>
      </c>
    </row>
    <row r="2922" spans="1:5" x14ac:dyDescent="0.25">
      <c r="A2922" s="63" t="s">
        <v>14651</v>
      </c>
      <c r="B2922" s="63" t="s">
        <v>14649</v>
      </c>
      <c r="C2922" s="64" t="s">
        <v>2160</v>
      </c>
      <c r="D2922" s="64" t="s">
        <v>14652</v>
      </c>
      <c r="E2922" s="68">
        <v>11</v>
      </c>
    </row>
    <row r="2923" spans="1:5" x14ac:dyDescent="0.25">
      <c r="A2923" s="63" t="s">
        <v>14653</v>
      </c>
      <c r="B2923" s="63" t="s">
        <v>14649</v>
      </c>
      <c r="C2923" s="64" t="s">
        <v>2160</v>
      </c>
      <c r="D2923" s="64" t="s">
        <v>14654</v>
      </c>
      <c r="E2923" s="68">
        <v>11</v>
      </c>
    </row>
    <row r="2924" spans="1:5" x14ac:dyDescent="0.25">
      <c r="A2924" s="63" t="s">
        <v>14655</v>
      </c>
      <c r="B2924" s="63" t="s">
        <v>14649</v>
      </c>
      <c r="C2924" s="64" t="s">
        <v>2160</v>
      </c>
      <c r="D2924" s="64" t="s">
        <v>14656</v>
      </c>
      <c r="E2924" s="68">
        <v>11</v>
      </c>
    </row>
    <row r="2925" spans="1:5" x14ac:dyDescent="0.25">
      <c r="A2925" s="63" t="s">
        <v>14657</v>
      </c>
      <c r="B2925" s="63" t="s">
        <v>14658</v>
      </c>
      <c r="C2925" s="64" t="s">
        <v>2160</v>
      </c>
      <c r="D2925" s="64" t="s">
        <v>14659</v>
      </c>
      <c r="E2925" s="68">
        <v>11</v>
      </c>
    </row>
    <row r="2926" spans="1:5" x14ac:dyDescent="0.25">
      <c r="A2926" s="63" t="s">
        <v>14660</v>
      </c>
      <c r="B2926" s="63" t="s">
        <v>14658</v>
      </c>
      <c r="C2926" s="64" t="s">
        <v>2160</v>
      </c>
      <c r="D2926" s="64" t="s">
        <v>14661</v>
      </c>
      <c r="E2926" s="68">
        <v>11</v>
      </c>
    </row>
    <row r="2927" spans="1:5" x14ac:dyDescent="0.25">
      <c r="A2927" s="63" t="s">
        <v>14662</v>
      </c>
      <c r="B2927" s="63" t="s">
        <v>14658</v>
      </c>
      <c r="C2927" s="64" t="s">
        <v>2160</v>
      </c>
      <c r="D2927" s="64" t="s">
        <v>14663</v>
      </c>
      <c r="E2927" s="68">
        <v>11</v>
      </c>
    </row>
    <row r="2928" spans="1:5" x14ac:dyDescent="0.25">
      <c r="A2928" s="63" t="s">
        <v>14664</v>
      </c>
      <c r="B2928" s="63" t="s">
        <v>14665</v>
      </c>
      <c r="C2928" s="64" t="s">
        <v>2160</v>
      </c>
      <c r="D2928" s="64" t="s">
        <v>14666</v>
      </c>
      <c r="E2928" s="68">
        <v>11</v>
      </c>
    </row>
    <row r="2929" spans="1:5" x14ac:dyDescent="0.25">
      <c r="A2929" s="63" t="s">
        <v>14667</v>
      </c>
      <c r="B2929" s="63" t="s">
        <v>14665</v>
      </c>
      <c r="C2929" s="64" t="s">
        <v>2160</v>
      </c>
      <c r="D2929" s="64" t="s">
        <v>14668</v>
      </c>
      <c r="E2929" s="68">
        <v>11</v>
      </c>
    </row>
    <row r="2930" spans="1:5" x14ac:dyDescent="0.25">
      <c r="A2930" s="63" t="s">
        <v>14669</v>
      </c>
      <c r="B2930" s="63" t="s">
        <v>14665</v>
      </c>
      <c r="C2930" s="64" t="s">
        <v>2160</v>
      </c>
      <c r="D2930" s="64" t="s">
        <v>14670</v>
      </c>
      <c r="E2930" s="68">
        <v>11</v>
      </c>
    </row>
    <row r="2931" spans="1:5" x14ac:dyDescent="0.25">
      <c r="A2931" s="63" t="s">
        <v>14671</v>
      </c>
      <c r="B2931" s="63" t="s">
        <v>14672</v>
      </c>
      <c r="C2931" s="64" t="s">
        <v>2160</v>
      </c>
      <c r="D2931" s="64" t="s">
        <v>14673</v>
      </c>
      <c r="E2931" s="68">
        <v>75.75</v>
      </c>
    </row>
    <row r="2932" spans="1:5" x14ac:dyDescent="0.25">
      <c r="A2932" s="63" t="s">
        <v>14674</v>
      </c>
      <c r="B2932" s="63" t="s">
        <v>14675</v>
      </c>
      <c r="C2932" s="64" t="s">
        <v>2160</v>
      </c>
      <c r="D2932" s="64" t="s">
        <v>14676</v>
      </c>
      <c r="E2932" s="68">
        <v>281.04000000000002</v>
      </c>
    </row>
    <row r="2933" spans="1:5" x14ac:dyDescent="0.25">
      <c r="A2933" s="63" t="s">
        <v>14677</v>
      </c>
      <c r="B2933" s="63" t="s">
        <v>14675</v>
      </c>
      <c r="C2933" s="64" t="s">
        <v>2160</v>
      </c>
      <c r="D2933" s="64" t="s">
        <v>14678</v>
      </c>
      <c r="E2933" s="68">
        <v>275.82</v>
      </c>
    </row>
    <row r="2934" spans="1:5" x14ac:dyDescent="0.25">
      <c r="A2934" s="63" t="s">
        <v>14679</v>
      </c>
      <c r="B2934" s="63" t="s">
        <v>14680</v>
      </c>
      <c r="C2934" s="64" t="s">
        <v>2160</v>
      </c>
      <c r="D2934" s="64" t="s">
        <v>14681</v>
      </c>
      <c r="E2934" s="68">
        <v>11</v>
      </c>
    </row>
    <row r="2935" spans="1:5" x14ac:dyDescent="0.25">
      <c r="A2935" s="63" t="s">
        <v>14682</v>
      </c>
      <c r="B2935" s="63" t="s">
        <v>14683</v>
      </c>
      <c r="C2935" s="64" t="s">
        <v>2160</v>
      </c>
      <c r="D2935" s="64" t="s">
        <v>14684</v>
      </c>
      <c r="E2935" s="68">
        <v>5</v>
      </c>
    </row>
    <row r="2936" spans="1:5" x14ac:dyDescent="0.25">
      <c r="A2936" s="63" t="s">
        <v>14685</v>
      </c>
      <c r="B2936" s="63" t="s">
        <v>14683</v>
      </c>
      <c r="C2936" s="64" t="s">
        <v>2160</v>
      </c>
      <c r="D2936" s="64" t="s">
        <v>14686</v>
      </c>
      <c r="E2936" s="68">
        <v>5</v>
      </c>
    </row>
    <row r="2937" spans="1:5" x14ac:dyDescent="0.25">
      <c r="A2937" s="63" t="s">
        <v>14687</v>
      </c>
      <c r="B2937" s="63" t="s">
        <v>14688</v>
      </c>
      <c r="C2937" s="64" t="s">
        <v>2160</v>
      </c>
      <c r="D2937" s="64" t="s">
        <v>14689</v>
      </c>
      <c r="E2937" s="68">
        <v>45.38</v>
      </c>
    </row>
    <row r="2938" spans="1:5" x14ac:dyDescent="0.25">
      <c r="A2938" s="63" t="s">
        <v>14690</v>
      </c>
      <c r="B2938" s="63" t="s">
        <v>14688</v>
      </c>
      <c r="C2938" s="64" t="s">
        <v>2160</v>
      </c>
      <c r="D2938" s="64" t="s">
        <v>14691</v>
      </c>
      <c r="E2938" s="68">
        <v>23.09</v>
      </c>
    </row>
    <row r="2939" spans="1:5" x14ac:dyDescent="0.25">
      <c r="A2939" s="63" t="s">
        <v>14692</v>
      </c>
      <c r="B2939" s="63" t="s">
        <v>14693</v>
      </c>
      <c r="C2939" s="64" t="s">
        <v>2160</v>
      </c>
      <c r="D2939" s="64" t="s">
        <v>14694</v>
      </c>
      <c r="E2939" s="68">
        <v>16.8</v>
      </c>
    </row>
    <row r="2940" spans="1:5" x14ac:dyDescent="0.25">
      <c r="A2940" s="63" t="s">
        <v>14695</v>
      </c>
      <c r="B2940" s="63" t="s">
        <v>14696</v>
      </c>
      <c r="C2940" s="64" t="s">
        <v>2160</v>
      </c>
      <c r="D2940" s="64" t="s">
        <v>14697</v>
      </c>
      <c r="E2940" s="68">
        <v>11</v>
      </c>
    </row>
    <row r="2941" spans="1:5" x14ac:dyDescent="0.25">
      <c r="A2941" s="63" t="s">
        <v>14698</v>
      </c>
      <c r="B2941" s="63" t="s">
        <v>14699</v>
      </c>
      <c r="C2941" s="64" t="s">
        <v>2160</v>
      </c>
      <c r="D2941" s="64" t="s">
        <v>14700</v>
      </c>
      <c r="E2941" s="68">
        <v>11</v>
      </c>
    </row>
    <row r="2942" spans="1:5" x14ac:dyDescent="0.25">
      <c r="A2942" s="63" t="s">
        <v>14701</v>
      </c>
      <c r="B2942" s="63" t="s">
        <v>14699</v>
      </c>
      <c r="C2942" s="64" t="s">
        <v>2160</v>
      </c>
      <c r="D2942" s="64" t="s">
        <v>14702</v>
      </c>
      <c r="E2942" s="68">
        <v>11</v>
      </c>
    </row>
    <row r="2943" spans="1:5" x14ac:dyDescent="0.25">
      <c r="A2943" s="63" t="s">
        <v>14703</v>
      </c>
      <c r="B2943" s="63" t="s">
        <v>14699</v>
      </c>
      <c r="C2943" s="64" t="s">
        <v>2160</v>
      </c>
      <c r="D2943" s="64" t="s">
        <v>14704</v>
      </c>
      <c r="E2943" s="68">
        <v>11</v>
      </c>
    </row>
    <row r="2944" spans="1:5" x14ac:dyDescent="0.25">
      <c r="A2944" s="63" t="s">
        <v>14705</v>
      </c>
      <c r="B2944" s="63" t="s">
        <v>14706</v>
      </c>
      <c r="C2944" s="64" t="s">
        <v>2160</v>
      </c>
      <c r="D2944" s="64" t="s">
        <v>14707</v>
      </c>
      <c r="E2944" s="68">
        <v>11</v>
      </c>
    </row>
    <row r="2945" spans="1:5" x14ac:dyDescent="0.25">
      <c r="A2945" s="63" t="s">
        <v>14708</v>
      </c>
      <c r="B2945" s="63" t="s">
        <v>14706</v>
      </c>
      <c r="C2945" s="64" t="s">
        <v>2160</v>
      </c>
      <c r="D2945" s="64" t="s">
        <v>14709</v>
      </c>
      <c r="E2945" s="68">
        <v>11</v>
      </c>
    </row>
    <row r="2946" spans="1:5" x14ac:dyDescent="0.25">
      <c r="A2946" s="63" t="s">
        <v>14710</v>
      </c>
      <c r="B2946" s="63" t="s">
        <v>14711</v>
      </c>
      <c r="C2946" s="64" t="s">
        <v>2160</v>
      </c>
      <c r="D2946" s="64" t="s">
        <v>14712</v>
      </c>
      <c r="E2946" s="68">
        <v>11</v>
      </c>
    </row>
    <row r="2947" spans="1:5" x14ac:dyDescent="0.25">
      <c r="A2947" s="63" t="s">
        <v>14713</v>
      </c>
      <c r="B2947" s="63" t="s">
        <v>14711</v>
      </c>
      <c r="C2947" s="64" t="s">
        <v>2160</v>
      </c>
      <c r="D2947" s="64" t="s">
        <v>14714</v>
      </c>
      <c r="E2947" s="68">
        <v>11</v>
      </c>
    </row>
    <row r="2948" spans="1:5" x14ac:dyDescent="0.25">
      <c r="A2948" s="63" t="s">
        <v>14715</v>
      </c>
      <c r="B2948" s="63" t="s">
        <v>14711</v>
      </c>
      <c r="C2948" s="64" t="s">
        <v>2160</v>
      </c>
      <c r="D2948" s="64" t="s">
        <v>14716</v>
      </c>
      <c r="E2948" s="68">
        <v>11</v>
      </c>
    </row>
    <row r="2949" spans="1:5" x14ac:dyDescent="0.25">
      <c r="A2949" s="63" t="s">
        <v>14717</v>
      </c>
      <c r="B2949" s="63" t="s">
        <v>14718</v>
      </c>
      <c r="C2949" s="64" t="s">
        <v>2160</v>
      </c>
      <c r="D2949" s="64" t="s">
        <v>14719</v>
      </c>
      <c r="E2949" s="68">
        <v>11</v>
      </c>
    </row>
    <row r="2950" spans="1:5" x14ac:dyDescent="0.25">
      <c r="A2950" s="63" t="s">
        <v>14720</v>
      </c>
      <c r="B2950" s="63" t="s">
        <v>14718</v>
      </c>
      <c r="C2950" s="64" t="s">
        <v>2160</v>
      </c>
      <c r="D2950" s="64" t="s">
        <v>14721</v>
      </c>
      <c r="E2950" s="68">
        <v>11</v>
      </c>
    </row>
    <row r="2951" spans="1:5" x14ac:dyDescent="0.25">
      <c r="A2951" s="63" t="s">
        <v>14722</v>
      </c>
      <c r="B2951" s="63" t="s">
        <v>14718</v>
      </c>
      <c r="C2951" s="64" t="s">
        <v>2160</v>
      </c>
      <c r="D2951" s="64" t="s">
        <v>14723</v>
      </c>
      <c r="E2951" s="68">
        <v>11</v>
      </c>
    </row>
    <row r="2952" spans="1:5" x14ac:dyDescent="0.25">
      <c r="A2952" s="63" t="s">
        <v>14724</v>
      </c>
      <c r="B2952" s="63" t="s">
        <v>14725</v>
      </c>
      <c r="C2952" s="64" t="s">
        <v>2160</v>
      </c>
      <c r="D2952" s="64" t="s">
        <v>14726</v>
      </c>
      <c r="E2952" s="68">
        <v>11</v>
      </c>
    </row>
    <row r="2953" spans="1:5" x14ac:dyDescent="0.25">
      <c r="A2953" s="63" t="s">
        <v>14727</v>
      </c>
      <c r="B2953" s="63" t="s">
        <v>14725</v>
      </c>
      <c r="C2953" s="64" t="s">
        <v>2160</v>
      </c>
      <c r="D2953" s="64" t="s">
        <v>14728</v>
      </c>
      <c r="E2953" s="68">
        <v>11</v>
      </c>
    </row>
    <row r="2954" spans="1:5" x14ac:dyDescent="0.25">
      <c r="A2954" s="63" t="s">
        <v>14729</v>
      </c>
      <c r="B2954" s="63" t="s">
        <v>14725</v>
      </c>
      <c r="C2954" s="64" t="s">
        <v>2160</v>
      </c>
      <c r="D2954" s="64" t="s">
        <v>14730</v>
      </c>
      <c r="E2954" s="68">
        <v>11</v>
      </c>
    </row>
    <row r="2955" spans="1:5" x14ac:dyDescent="0.25">
      <c r="A2955" s="63" t="s">
        <v>14731</v>
      </c>
      <c r="B2955" s="63" t="s">
        <v>14725</v>
      </c>
      <c r="C2955" s="64" t="s">
        <v>2160</v>
      </c>
      <c r="D2955" s="64" t="s">
        <v>14732</v>
      </c>
      <c r="E2955" s="68">
        <v>11</v>
      </c>
    </row>
    <row r="2956" spans="1:5" x14ac:dyDescent="0.25">
      <c r="A2956" s="63" t="s">
        <v>14733</v>
      </c>
      <c r="B2956" s="63" t="s">
        <v>14734</v>
      </c>
      <c r="C2956" s="64" t="s">
        <v>2160</v>
      </c>
      <c r="D2956" s="64" t="s">
        <v>14735</v>
      </c>
      <c r="E2956" s="68">
        <v>11</v>
      </c>
    </row>
    <row r="2957" spans="1:5" x14ac:dyDescent="0.25">
      <c r="A2957" s="63" t="s">
        <v>14736</v>
      </c>
      <c r="B2957" s="63" t="s">
        <v>14734</v>
      </c>
      <c r="C2957" s="64" t="s">
        <v>2160</v>
      </c>
      <c r="D2957" s="64" t="s">
        <v>14737</v>
      </c>
      <c r="E2957" s="68">
        <v>11</v>
      </c>
    </row>
    <row r="2958" spans="1:5" x14ac:dyDescent="0.25">
      <c r="A2958" s="63" t="s">
        <v>14738</v>
      </c>
      <c r="B2958" s="63" t="s">
        <v>14734</v>
      </c>
      <c r="C2958" s="64" t="s">
        <v>2160</v>
      </c>
      <c r="D2958" s="64" t="s">
        <v>14739</v>
      </c>
      <c r="E2958" s="68">
        <v>11</v>
      </c>
    </row>
    <row r="2959" spans="1:5" x14ac:dyDescent="0.25">
      <c r="A2959" s="63" t="s">
        <v>14740</v>
      </c>
      <c r="B2959" s="63" t="s">
        <v>14734</v>
      </c>
      <c r="C2959" s="64" t="s">
        <v>2160</v>
      </c>
      <c r="D2959" s="64" t="s">
        <v>14741</v>
      </c>
      <c r="E2959" s="68">
        <v>11</v>
      </c>
    </row>
    <row r="2960" spans="1:5" x14ac:dyDescent="0.25">
      <c r="A2960" s="63" t="s">
        <v>14742</v>
      </c>
      <c r="B2960" s="63" t="s">
        <v>14743</v>
      </c>
      <c r="C2960" s="64" t="s">
        <v>2160</v>
      </c>
      <c r="D2960" s="64" t="s">
        <v>14744</v>
      </c>
      <c r="E2960" s="68">
        <v>304.8</v>
      </c>
    </row>
    <row r="2961" spans="1:5" x14ac:dyDescent="0.25">
      <c r="A2961" s="63" t="s">
        <v>14745</v>
      </c>
      <c r="B2961" s="63" t="s">
        <v>14746</v>
      </c>
      <c r="C2961" s="64" t="s">
        <v>2160</v>
      </c>
      <c r="D2961" s="64" t="s">
        <v>14747</v>
      </c>
      <c r="E2961" s="68">
        <v>11</v>
      </c>
    </row>
    <row r="2962" spans="1:5" x14ac:dyDescent="0.25">
      <c r="A2962" s="63" t="s">
        <v>14748</v>
      </c>
      <c r="B2962" s="63" t="s">
        <v>14746</v>
      </c>
      <c r="C2962" s="64" t="s">
        <v>2160</v>
      </c>
      <c r="D2962" s="64" t="s">
        <v>14749</v>
      </c>
      <c r="E2962" s="68">
        <v>11</v>
      </c>
    </row>
    <row r="2963" spans="1:5" x14ac:dyDescent="0.25">
      <c r="A2963" s="63" t="s">
        <v>14750</v>
      </c>
      <c r="B2963" s="63" t="s">
        <v>14746</v>
      </c>
      <c r="C2963" s="64" t="s">
        <v>2160</v>
      </c>
      <c r="D2963" s="64" t="s">
        <v>14751</v>
      </c>
      <c r="E2963" s="68">
        <v>11</v>
      </c>
    </row>
    <row r="2964" spans="1:5" x14ac:dyDescent="0.25">
      <c r="A2964" s="63" t="s">
        <v>14752</v>
      </c>
      <c r="B2964" s="63" t="s">
        <v>14753</v>
      </c>
      <c r="C2964" s="64" t="s">
        <v>2160</v>
      </c>
      <c r="D2964" s="64" t="s">
        <v>14754</v>
      </c>
      <c r="E2964" s="68">
        <v>11</v>
      </c>
    </row>
    <row r="2965" spans="1:5" x14ac:dyDescent="0.25">
      <c r="A2965" s="63" t="s">
        <v>14755</v>
      </c>
      <c r="B2965" s="63" t="s">
        <v>14753</v>
      </c>
      <c r="C2965" s="64" t="s">
        <v>2160</v>
      </c>
      <c r="D2965" s="64" t="s">
        <v>14756</v>
      </c>
      <c r="E2965" s="68">
        <v>11</v>
      </c>
    </row>
    <row r="2966" spans="1:5" x14ac:dyDescent="0.25">
      <c r="A2966" s="63" t="s">
        <v>14757</v>
      </c>
      <c r="B2966" s="63" t="s">
        <v>14758</v>
      </c>
      <c r="C2966" s="64" t="s">
        <v>2160</v>
      </c>
      <c r="D2966" s="64" t="s">
        <v>14759</v>
      </c>
      <c r="E2966" s="68">
        <v>5</v>
      </c>
    </row>
    <row r="2967" spans="1:5" x14ac:dyDescent="0.25">
      <c r="A2967" s="63" t="s">
        <v>14760</v>
      </c>
      <c r="B2967" s="63" t="s">
        <v>14758</v>
      </c>
      <c r="C2967" s="64" t="s">
        <v>2160</v>
      </c>
      <c r="D2967" s="64" t="s">
        <v>14761</v>
      </c>
      <c r="E2967" s="68">
        <v>5</v>
      </c>
    </row>
    <row r="2968" spans="1:5" x14ac:dyDescent="0.25">
      <c r="A2968" s="63" t="s">
        <v>14762</v>
      </c>
      <c r="B2968" s="63" t="s">
        <v>14758</v>
      </c>
      <c r="C2968" s="64" t="s">
        <v>2160</v>
      </c>
      <c r="D2968" s="64" t="s">
        <v>14763</v>
      </c>
      <c r="E2968" s="68">
        <v>5</v>
      </c>
    </row>
    <row r="2969" spans="1:5" x14ac:dyDescent="0.25">
      <c r="A2969" s="63" t="s">
        <v>14764</v>
      </c>
      <c r="B2969" s="63" t="s">
        <v>14765</v>
      </c>
      <c r="C2969" s="64" t="s">
        <v>2160</v>
      </c>
      <c r="D2969" s="64" t="s">
        <v>14766</v>
      </c>
      <c r="E2969" s="68">
        <v>5</v>
      </c>
    </row>
    <row r="2970" spans="1:5" x14ac:dyDescent="0.25">
      <c r="A2970" s="63" t="s">
        <v>14767</v>
      </c>
      <c r="B2970" s="63" t="s">
        <v>14768</v>
      </c>
      <c r="C2970" s="64" t="s">
        <v>2160</v>
      </c>
      <c r="D2970" s="64" t="s">
        <v>14769</v>
      </c>
      <c r="E2970" s="68">
        <v>11</v>
      </c>
    </row>
    <row r="2971" spans="1:5" x14ac:dyDescent="0.25">
      <c r="A2971" s="63" t="s">
        <v>14770</v>
      </c>
      <c r="B2971" s="63" t="s">
        <v>14768</v>
      </c>
      <c r="C2971" s="64" t="s">
        <v>2160</v>
      </c>
      <c r="D2971" s="64" t="s">
        <v>14771</v>
      </c>
      <c r="E2971" s="68">
        <v>11</v>
      </c>
    </row>
    <row r="2972" spans="1:5" x14ac:dyDescent="0.25">
      <c r="A2972" s="63" t="s">
        <v>14772</v>
      </c>
      <c r="B2972" s="63" t="s">
        <v>14773</v>
      </c>
      <c r="C2972" s="64" t="s">
        <v>2160</v>
      </c>
      <c r="D2972" s="64" t="s">
        <v>14774</v>
      </c>
      <c r="E2972" s="68">
        <v>11</v>
      </c>
    </row>
    <row r="2973" spans="1:5" x14ac:dyDescent="0.25">
      <c r="A2973" s="63" t="s">
        <v>14775</v>
      </c>
      <c r="B2973" s="63" t="s">
        <v>14773</v>
      </c>
      <c r="C2973" s="64" t="s">
        <v>2160</v>
      </c>
      <c r="D2973" s="64" t="s">
        <v>14776</v>
      </c>
      <c r="E2973" s="68">
        <v>11</v>
      </c>
    </row>
    <row r="2974" spans="1:5" x14ac:dyDescent="0.25">
      <c r="A2974" s="63" t="s">
        <v>14777</v>
      </c>
      <c r="B2974" s="63" t="s">
        <v>14773</v>
      </c>
      <c r="C2974" s="64" t="s">
        <v>2160</v>
      </c>
      <c r="D2974" s="64" t="s">
        <v>14778</v>
      </c>
      <c r="E2974" s="68">
        <v>11</v>
      </c>
    </row>
    <row r="2975" spans="1:5" x14ac:dyDescent="0.25">
      <c r="A2975" s="63" t="s">
        <v>14779</v>
      </c>
      <c r="B2975" s="63" t="s">
        <v>14780</v>
      </c>
      <c r="C2975" s="64" t="s">
        <v>2160</v>
      </c>
      <c r="D2975" s="64" t="s">
        <v>14781</v>
      </c>
      <c r="E2975" s="68">
        <v>11</v>
      </c>
    </row>
    <row r="2976" spans="1:5" x14ac:dyDescent="0.25">
      <c r="A2976" s="63" t="s">
        <v>14782</v>
      </c>
      <c r="B2976" s="63" t="s">
        <v>14783</v>
      </c>
      <c r="C2976" s="64" t="s">
        <v>2160</v>
      </c>
      <c r="D2976" s="64" t="s">
        <v>14784</v>
      </c>
      <c r="E2976" s="68">
        <v>11</v>
      </c>
    </row>
    <row r="2977" spans="1:5" x14ac:dyDescent="0.25">
      <c r="A2977" s="63" t="s">
        <v>14785</v>
      </c>
      <c r="B2977" s="63" t="s">
        <v>14783</v>
      </c>
      <c r="C2977" s="64" t="s">
        <v>2160</v>
      </c>
      <c r="D2977" s="64" t="s">
        <v>14786</v>
      </c>
      <c r="E2977" s="68">
        <v>11</v>
      </c>
    </row>
    <row r="2978" spans="1:5" x14ac:dyDescent="0.25">
      <c r="A2978" s="63" t="s">
        <v>14787</v>
      </c>
      <c r="B2978" s="63" t="s">
        <v>14788</v>
      </c>
      <c r="C2978" s="64" t="s">
        <v>2160</v>
      </c>
      <c r="D2978" s="64" t="s">
        <v>14789</v>
      </c>
      <c r="E2978" s="68">
        <v>11</v>
      </c>
    </row>
    <row r="2979" spans="1:5" x14ac:dyDescent="0.25">
      <c r="A2979" s="63" t="s">
        <v>14790</v>
      </c>
      <c r="B2979" s="63" t="s">
        <v>14788</v>
      </c>
      <c r="C2979" s="64" t="s">
        <v>2160</v>
      </c>
      <c r="D2979" s="64" t="s">
        <v>14791</v>
      </c>
      <c r="E2979" s="68">
        <v>11</v>
      </c>
    </row>
    <row r="2980" spans="1:5" x14ac:dyDescent="0.25">
      <c r="A2980" s="63" t="s">
        <v>14792</v>
      </c>
      <c r="B2980" s="63" t="s">
        <v>14788</v>
      </c>
      <c r="C2980" s="64" t="s">
        <v>2160</v>
      </c>
      <c r="D2980" s="64" t="s">
        <v>14793</v>
      </c>
      <c r="E2980" s="68">
        <v>11</v>
      </c>
    </row>
    <row r="2981" spans="1:5" x14ac:dyDescent="0.25">
      <c r="A2981" s="63" t="s">
        <v>14794</v>
      </c>
      <c r="B2981" s="63" t="s">
        <v>14795</v>
      </c>
      <c r="C2981" s="64" t="s">
        <v>2160</v>
      </c>
      <c r="D2981" s="64" t="s">
        <v>14796</v>
      </c>
      <c r="E2981" s="68">
        <v>11</v>
      </c>
    </row>
    <row r="2982" spans="1:5" x14ac:dyDescent="0.25">
      <c r="A2982" s="63" t="s">
        <v>14797</v>
      </c>
      <c r="B2982" s="63" t="s">
        <v>14795</v>
      </c>
      <c r="C2982" s="64" t="s">
        <v>2160</v>
      </c>
      <c r="D2982" s="64" t="s">
        <v>14798</v>
      </c>
      <c r="E2982" s="68">
        <v>11</v>
      </c>
    </row>
    <row r="2983" spans="1:5" x14ac:dyDescent="0.25">
      <c r="A2983" s="63" t="s">
        <v>14799</v>
      </c>
      <c r="B2983" s="63" t="s">
        <v>14800</v>
      </c>
      <c r="C2983" s="64" t="s">
        <v>2160</v>
      </c>
      <c r="D2983" s="64" t="s">
        <v>14801</v>
      </c>
      <c r="E2983" s="68">
        <v>5</v>
      </c>
    </row>
    <row r="2984" spans="1:5" x14ac:dyDescent="0.25">
      <c r="A2984" s="63" t="s">
        <v>14802</v>
      </c>
      <c r="B2984" s="63" t="s">
        <v>14803</v>
      </c>
      <c r="C2984" s="64" t="s">
        <v>2160</v>
      </c>
      <c r="D2984" s="64" t="s">
        <v>14804</v>
      </c>
      <c r="E2984" s="68">
        <v>14.85</v>
      </c>
    </row>
    <row r="2985" spans="1:5" x14ac:dyDescent="0.25">
      <c r="A2985" s="63" t="s">
        <v>14805</v>
      </c>
      <c r="B2985" s="63" t="s">
        <v>14806</v>
      </c>
      <c r="C2985" s="64" t="s">
        <v>2160</v>
      </c>
      <c r="D2985" s="64" t="s">
        <v>14807</v>
      </c>
      <c r="E2985" s="68">
        <v>20.52</v>
      </c>
    </row>
    <row r="2986" spans="1:5" x14ac:dyDescent="0.25">
      <c r="A2986" s="63" t="s">
        <v>14808</v>
      </c>
      <c r="B2986" s="63" t="s">
        <v>14809</v>
      </c>
      <c r="C2986" s="64" t="s">
        <v>2160</v>
      </c>
      <c r="D2986" s="64" t="s">
        <v>14810</v>
      </c>
      <c r="E2986" s="68">
        <v>15.8</v>
      </c>
    </row>
    <row r="2987" spans="1:5" x14ac:dyDescent="0.25">
      <c r="A2987" s="63" t="s">
        <v>14811</v>
      </c>
      <c r="B2987" s="63" t="s">
        <v>14809</v>
      </c>
      <c r="C2987" s="64" t="s">
        <v>2160</v>
      </c>
      <c r="D2987" s="64" t="s">
        <v>14812</v>
      </c>
      <c r="E2987" s="68">
        <v>32.840000000000003</v>
      </c>
    </row>
    <row r="2988" spans="1:5" x14ac:dyDescent="0.25">
      <c r="A2988" s="63" t="s">
        <v>14813</v>
      </c>
      <c r="B2988" s="63" t="s">
        <v>14814</v>
      </c>
      <c r="C2988" s="64" t="s">
        <v>2160</v>
      </c>
      <c r="D2988" s="64" t="s">
        <v>14815</v>
      </c>
      <c r="E2988" s="68">
        <v>20.61</v>
      </c>
    </row>
    <row r="2989" spans="1:5" x14ac:dyDescent="0.25">
      <c r="A2989" s="63" t="s">
        <v>14816</v>
      </c>
      <c r="B2989" s="63" t="s">
        <v>14817</v>
      </c>
      <c r="C2989" s="64" t="s">
        <v>2160</v>
      </c>
      <c r="D2989" s="64" t="s">
        <v>14818</v>
      </c>
      <c r="E2989" s="68">
        <v>11</v>
      </c>
    </row>
    <row r="2990" spans="1:5" x14ac:dyDescent="0.25">
      <c r="A2990" s="63" t="s">
        <v>14819</v>
      </c>
      <c r="B2990" s="63" t="s">
        <v>14817</v>
      </c>
      <c r="C2990" s="64" t="s">
        <v>2160</v>
      </c>
      <c r="D2990" s="64" t="s">
        <v>14820</v>
      </c>
      <c r="E2990" s="68">
        <v>11</v>
      </c>
    </row>
    <row r="2991" spans="1:5" x14ac:dyDescent="0.25">
      <c r="A2991" s="63" t="s">
        <v>14821</v>
      </c>
      <c r="B2991" s="63" t="s">
        <v>14817</v>
      </c>
      <c r="C2991" s="64" t="s">
        <v>2160</v>
      </c>
      <c r="D2991" s="64" t="s">
        <v>14822</v>
      </c>
      <c r="E2991" s="68">
        <v>11.2</v>
      </c>
    </row>
    <row r="2992" spans="1:5" x14ac:dyDescent="0.25">
      <c r="A2992" s="63" t="s">
        <v>14823</v>
      </c>
      <c r="B2992" s="63" t="s">
        <v>14817</v>
      </c>
      <c r="C2992" s="64" t="s">
        <v>2160</v>
      </c>
      <c r="D2992" s="64" t="s">
        <v>14824</v>
      </c>
      <c r="E2992" s="68">
        <v>19.71</v>
      </c>
    </row>
    <row r="2993" spans="1:5" x14ac:dyDescent="0.25">
      <c r="A2993" s="63" t="s">
        <v>14825</v>
      </c>
      <c r="B2993" s="63" t="s">
        <v>14826</v>
      </c>
      <c r="C2993" s="64" t="s">
        <v>2160</v>
      </c>
      <c r="D2993" s="64" t="s">
        <v>14827</v>
      </c>
      <c r="E2993" s="68">
        <v>11</v>
      </c>
    </row>
    <row r="2994" spans="1:5" x14ac:dyDescent="0.25">
      <c r="A2994" s="63" t="s">
        <v>14828</v>
      </c>
      <c r="B2994" s="63" t="s">
        <v>14826</v>
      </c>
      <c r="C2994" s="64" t="s">
        <v>2160</v>
      </c>
      <c r="D2994" s="64" t="s">
        <v>14829</v>
      </c>
      <c r="E2994" s="68">
        <v>11</v>
      </c>
    </row>
    <row r="2995" spans="1:5" x14ac:dyDescent="0.25">
      <c r="A2995" s="63" t="s">
        <v>14830</v>
      </c>
      <c r="B2995" s="63" t="s">
        <v>14826</v>
      </c>
      <c r="C2995" s="64" t="s">
        <v>2160</v>
      </c>
      <c r="D2995" s="64" t="s">
        <v>14831</v>
      </c>
      <c r="E2995" s="68">
        <v>11</v>
      </c>
    </row>
    <row r="2996" spans="1:5" x14ac:dyDescent="0.25">
      <c r="A2996" s="63" t="s">
        <v>14832</v>
      </c>
      <c r="B2996" s="63" t="s">
        <v>14833</v>
      </c>
      <c r="C2996" s="64" t="s">
        <v>2160</v>
      </c>
      <c r="D2996" s="64" t="s">
        <v>14834</v>
      </c>
      <c r="E2996" s="68">
        <v>11</v>
      </c>
    </row>
    <row r="2997" spans="1:5" x14ac:dyDescent="0.25">
      <c r="A2997" s="63" t="s">
        <v>14835</v>
      </c>
      <c r="B2997" s="63" t="s">
        <v>14836</v>
      </c>
      <c r="C2997" s="64" t="s">
        <v>2160</v>
      </c>
      <c r="D2997" s="64" t="s">
        <v>14837</v>
      </c>
      <c r="E2997" s="68">
        <v>11</v>
      </c>
    </row>
    <row r="2998" spans="1:5" x14ac:dyDescent="0.25">
      <c r="A2998" s="63" t="s">
        <v>14838</v>
      </c>
      <c r="B2998" s="63" t="s">
        <v>14836</v>
      </c>
      <c r="C2998" s="64" t="s">
        <v>2160</v>
      </c>
      <c r="D2998" s="64" t="s">
        <v>14839</v>
      </c>
      <c r="E2998" s="68">
        <v>11</v>
      </c>
    </row>
    <row r="2999" spans="1:5" x14ac:dyDescent="0.25">
      <c r="A2999" s="63" t="s">
        <v>14840</v>
      </c>
      <c r="B2999" s="63" t="s">
        <v>14836</v>
      </c>
      <c r="C2999" s="64" t="s">
        <v>2160</v>
      </c>
      <c r="D2999" s="64" t="s">
        <v>14841</v>
      </c>
      <c r="E2999" s="68">
        <v>11</v>
      </c>
    </row>
    <row r="3000" spans="1:5" x14ac:dyDescent="0.25">
      <c r="A3000" s="63" t="s">
        <v>14842</v>
      </c>
      <c r="B3000" s="63" t="s">
        <v>14843</v>
      </c>
      <c r="C3000" s="64" t="s">
        <v>2160</v>
      </c>
      <c r="D3000" s="64" t="s">
        <v>14844</v>
      </c>
      <c r="E3000" s="68">
        <v>11</v>
      </c>
    </row>
    <row r="3001" spans="1:5" x14ac:dyDescent="0.25">
      <c r="A3001" s="63" t="s">
        <v>14845</v>
      </c>
      <c r="B3001" s="63" t="s">
        <v>14843</v>
      </c>
      <c r="C3001" s="64" t="s">
        <v>2160</v>
      </c>
      <c r="D3001" s="64" t="s">
        <v>14846</v>
      </c>
      <c r="E3001" s="68">
        <v>11</v>
      </c>
    </row>
    <row r="3002" spans="1:5" x14ac:dyDescent="0.25">
      <c r="A3002" s="63" t="s">
        <v>14847</v>
      </c>
      <c r="B3002" s="63" t="s">
        <v>14848</v>
      </c>
      <c r="C3002" s="64" t="s">
        <v>2160</v>
      </c>
      <c r="D3002" s="64" t="s">
        <v>14849</v>
      </c>
      <c r="E3002" s="68">
        <v>11</v>
      </c>
    </row>
    <row r="3003" spans="1:5" x14ac:dyDescent="0.25">
      <c r="A3003" s="63" t="s">
        <v>14850</v>
      </c>
      <c r="B3003" s="63" t="s">
        <v>14848</v>
      </c>
      <c r="C3003" s="64" t="s">
        <v>2160</v>
      </c>
      <c r="D3003" s="64" t="s">
        <v>14851</v>
      </c>
      <c r="E3003" s="68">
        <v>11</v>
      </c>
    </row>
    <row r="3004" spans="1:5" x14ac:dyDescent="0.25">
      <c r="A3004" s="63" t="s">
        <v>14852</v>
      </c>
      <c r="B3004" s="63" t="s">
        <v>14848</v>
      </c>
      <c r="C3004" s="64" t="s">
        <v>2160</v>
      </c>
      <c r="D3004" s="64" t="s">
        <v>14853</v>
      </c>
      <c r="E3004" s="68">
        <v>11</v>
      </c>
    </row>
    <row r="3005" spans="1:5" x14ac:dyDescent="0.25">
      <c r="A3005" s="63" t="s">
        <v>14854</v>
      </c>
      <c r="B3005" s="63" t="s">
        <v>14855</v>
      </c>
      <c r="C3005" s="64" t="s">
        <v>2160</v>
      </c>
      <c r="D3005" s="64" t="s">
        <v>14856</v>
      </c>
      <c r="E3005" s="68">
        <v>5</v>
      </c>
    </row>
    <row r="3006" spans="1:5" x14ac:dyDescent="0.25">
      <c r="A3006" s="63" t="s">
        <v>14857</v>
      </c>
      <c r="B3006" s="63" t="s">
        <v>14855</v>
      </c>
      <c r="C3006" s="64" t="s">
        <v>2160</v>
      </c>
      <c r="D3006" s="64" t="s">
        <v>14858</v>
      </c>
      <c r="E3006" s="68">
        <v>5</v>
      </c>
    </row>
    <row r="3007" spans="1:5" x14ac:dyDescent="0.25">
      <c r="A3007" s="63" t="s">
        <v>14859</v>
      </c>
      <c r="B3007" s="63" t="s">
        <v>14855</v>
      </c>
      <c r="C3007" s="64" t="s">
        <v>2160</v>
      </c>
      <c r="D3007" s="64" t="s">
        <v>14860</v>
      </c>
      <c r="E3007" s="68">
        <v>5</v>
      </c>
    </row>
    <row r="3008" spans="1:5" x14ac:dyDescent="0.25">
      <c r="A3008" s="63" t="s">
        <v>14861</v>
      </c>
      <c r="B3008" s="63" t="s">
        <v>14862</v>
      </c>
      <c r="C3008" s="64" t="s">
        <v>2160</v>
      </c>
      <c r="D3008" s="64" t="s">
        <v>14863</v>
      </c>
      <c r="E3008" s="68">
        <v>11</v>
      </c>
    </row>
    <row r="3009" spans="1:5" x14ac:dyDescent="0.25">
      <c r="A3009" s="63" t="s">
        <v>14864</v>
      </c>
      <c r="B3009" s="63" t="s">
        <v>14862</v>
      </c>
      <c r="C3009" s="64" t="s">
        <v>2160</v>
      </c>
      <c r="D3009" s="64" t="s">
        <v>14865</v>
      </c>
      <c r="E3009" s="68">
        <v>11</v>
      </c>
    </row>
    <row r="3010" spans="1:5" x14ac:dyDescent="0.25">
      <c r="A3010" s="63" t="s">
        <v>14866</v>
      </c>
      <c r="B3010" s="63" t="s">
        <v>14862</v>
      </c>
      <c r="C3010" s="64" t="s">
        <v>2160</v>
      </c>
      <c r="D3010" s="64" t="s">
        <v>14867</v>
      </c>
      <c r="E3010" s="68">
        <v>11</v>
      </c>
    </row>
    <row r="3011" spans="1:5" x14ac:dyDescent="0.25">
      <c r="A3011" s="63" t="s">
        <v>14868</v>
      </c>
      <c r="B3011" s="63" t="s">
        <v>14862</v>
      </c>
      <c r="C3011" s="64" t="s">
        <v>2160</v>
      </c>
      <c r="D3011" s="64" t="s">
        <v>14869</v>
      </c>
      <c r="E3011" s="68">
        <v>11.08</v>
      </c>
    </row>
    <row r="3012" spans="1:5" x14ac:dyDescent="0.25">
      <c r="A3012" s="63" t="s">
        <v>14870</v>
      </c>
      <c r="B3012" s="63" t="s">
        <v>14862</v>
      </c>
      <c r="C3012" s="64" t="s">
        <v>2160</v>
      </c>
      <c r="D3012" s="64" t="s">
        <v>14871</v>
      </c>
      <c r="E3012" s="68">
        <v>11</v>
      </c>
    </row>
    <row r="3013" spans="1:5" x14ac:dyDescent="0.25">
      <c r="A3013" s="63" t="s">
        <v>14872</v>
      </c>
      <c r="B3013" s="63" t="s">
        <v>14873</v>
      </c>
      <c r="C3013" s="64" t="s">
        <v>2160</v>
      </c>
      <c r="D3013" s="64" t="s">
        <v>14874</v>
      </c>
      <c r="E3013" s="68">
        <v>11</v>
      </c>
    </row>
    <row r="3014" spans="1:5" x14ac:dyDescent="0.25">
      <c r="A3014" s="63" t="s">
        <v>14875</v>
      </c>
      <c r="B3014" s="63" t="s">
        <v>14873</v>
      </c>
      <c r="C3014" s="64" t="s">
        <v>2160</v>
      </c>
      <c r="D3014" s="64" t="s">
        <v>14876</v>
      </c>
      <c r="E3014" s="68">
        <v>11</v>
      </c>
    </row>
    <row r="3015" spans="1:5" x14ac:dyDescent="0.25">
      <c r="A3015" s="63" t="s">
        <v>14877</v>
      </c>
      <c r="B3015" s="63" t="s">
        <v>14878</v>
      </c>
      <c r="C3015" s="64" t="s">
        <v>2160</v>
      </c>
      <c r="D3015" s="64" t="s">
        <v>14879</v>
      </c>
      <c r="E3015" s="68">
        <v>16.5</v>
      </c>
    </row>
    <row r="3016" spans="1:5" x14ac:dyDescent="0.25">
      <c r="A3016" s="63" t="s">
        <v>14880</v>
      </c>
      <c r="B3016" s="63" t="s">
        <v>14881</v>
      </c>
      <c r="C3016" s="64" t="s">
        <v>2160</v>
      </c>
      <c r="D3016" s="64" t="s">
        <v>14882</v>
      </c>
      <c r="E3016" s="68">
        <v>11</v>
      </c>
    </row>
    <row r="3017" spans="1:5" x14ac:dyDescent="0.25">
      <c r="A3017" s="63" t="s">
        <v>14883</v>
      </c>
      <c r="B3017" s="63" t="s">
        <v>14881</v>
      </c>
      <c r="C3017" s="64" t="s">
        <v>2160</v>
      </c>
      <c r="D3017" s="64" t="s">
        <v>14884</v>
      </c>
      <c r="E3017" s="68">
        <v>11</v>
      </c>
    </row>
    <row r="3018" spans="1:5" x14ac:dyDescent="0.25">
      <c r="A3018" s="63" t="s">
        <v>14885</v>
      </c>
      <c r="B3018" s="63" t="s">
        <v>14886</v>
      </c>
      <c r="C3018" s="64" t="s">
        <v>2160</v>
      </c>
      <c r="D3018" s="64" t="s">
        <v>14887</v>
      </c>
      <c r="E3018" s="68">
        <v>37.5</v>
      </c>
    </row>
    <row r="3019" spans="1:5" x14ac:dyDescent="0.25">
      <c r="A3019" s="63" t="s">
        <v>14888</v>
      </c>
      <c r="B3019" s="63" t="s">
        <v>14889</v>
      </c>
      <c r="C3019" s="64" t="s">
        <v>2160</v>
      </c>
      <c r="D3019" s="64" t="s">
        <v>14890</v>
      </c>
      <c r="E3019" s="68">
        <v>73.98</v>
      </c>
    </row>
    <row r="3020" spans="1:5" x14ac:dyDescent="0.25">
      <c r="A3020" s="63" t="s">
        <v>14891</v>
      </c>
      <c r="B3020" s="63" t="s">
        <v>14889</v>
      </c>
      <c r="C3020" s="64" t="s">
        <v>2160</v>
      </c>
      <c r="D3020" s="64" t="s">
        <v>14892</v>
      </c>
      <c r="E3020" s="68">
        <v>67.02</v>
      </c>
    </row>
    <row r="3021" spans="1:5" x14ac:dyDescent="0.25">
      <c r="A3021" s="63" t="s">
        <v>14893</v>
      </c>
      <c r="B3021" s="63" t="s">
        <v>14889</v>
      </c>
      <c r="C3021" s="64" t="s">
        <v>2160</v>
      </c>
      <c r="D3021" s="64" t="s">
        <v>14894</v>
      </c>
      <c r="E3021" s="68">
        <v>39.840000000000003</v>
      </c>
    </row>
    <row r="3022" spans="1:5" x14ac:dyDescent="0.25">
      <c r="A3022" s="63" t="s">
        <v>14895</v>
      </c>
      <c r="B3022" s="63" t="s">
        <v>14889</v>
      </c>
      <c r="C3022" s="64" t="s">
        <v>2160</v>
      </c>
      <c r="D3022" s="64" t="s">
        <v>14896</v>
      </c>
      <c r="E3022" s="68">
        <v>669.9</v>
      </c>
    </row>
    <row r="3023" spans="1:5" x14ac:dyDescent="0.25">
      <c r="A3023" s="63" t="s">
        <v>14897</v>
      </c>
      <c r="B3023" s="63" t="s">
        <v>14898</v>
      </c>
      <c r="C3023" s="64" t="s">
        <v>2160</v>
      </c>
      <c r="D3023" s="64" t="s">
        <v>14899</v>
      </c>
      <c r="E3023" s="68">
        <v>11</v>
      </c>
    </row>
    <row r="3024" spans="1:5" x14ac:dyDescent="0.25">
      <c r="A3024" s="63" t="s">
        <v>14900</v>
      </c>
      <c r="B3024" s="63" t="s">
        <v>14901</v>
      </c>
      <c r="C3024" s="64" t="s">
        <v>2160</v>
      </c>
      <c r="D3024" s="64" t="s">
        <v>14902</v>
      </c>
      <c r="E3024" s="68">
        <v>11</v>
      </c>
    </row>
    <row r="3025" spans="1:5" x14ac:dyDescent="0.25">
      <c r="A3025" s="63" t="s">
        <v>14903</v>
      </c>
      <c r="B3025" s="63" t="s">
        <v>14901</v>
      </c>
      <c r="C3025" s="64" t="s">
        <v>2160</v>
      </c>
      <c r="D3025" s="64" t="s">
        <v>14904</v>
      </c>
      <c r="E3025" s="68">
        <v>11</v>
      </c>
    </row>
    <row r="3026" spans="1:5" x14ac:dyDescent="0.25">
      <c r="A3026" s="63" t="s">
        <v>14905</v>
      </c>
      <c r="B3026" s="63" t="s">
        <v>14906</v>
      </c>
      <c r="C3026" s="64" t="s">
        <v>2160</v>
      </c>
      <c r="D3026" s="64" t="s">
        <v>14907</v>
      </c>
      <c r="E3026" s="68">
        <v>11</v>
      </c>
    </row>
    <row r="3027" spans="1:5" x14ac:dyDescent="0.25">
      <c r="A3027" s="63" t="s">
        <v>14908</v>
      </c>
      <c r="B3027" s="63" t="s">
        <v>14906</v>
      </c>
      <c r="C3027" s="64" t="s">
        <v>2160</v>
      </c>
      <c r="D3027" s="64" t="s">
        <v>14909</v>
      </c>
      <c r="E3027" s="68">
        <v>11</v>
      </c>
    </row>
    <row r="3028" spans="1:5" x14ac:dyDescent="0.25">
      <c r="A3028" s="63" t="s">
        <v>14910</v>
      </c>
      <c r="B3028" s="63" t="s">
        <v>14906</v>
      </c>
      <c r="C3028" s="64" t="s">
        <v>2160</v>
      </c>
      <c r="D3028" s="64" t="s">
        <v>14911</v>
      </c>
      <c r="E3028" s="68">
        <v>11</v>
      </c>
    </row>
    <row r="3029" spans="1:5" x14ac:dyDescent="0.25">
      <c r="A3029" s="63" t="s">
        <v>14912</v>
      </c>
      <c r="B3029" s="63" t="s">
        <v>14906</v>
      </c>
      <c r="C3029" s="64" t="s">
        <v>2160</v>
      </c>
      <c r="D3029" s="64" t="s">
        <v>14913</v>
      </c>
      <c r="E3029" s="68">
        <v>11</v>
      </c>
    </row>
    <row r="3030" spans="1:5" x14ac:dyDescent="0.25">
      <c r="A3030" s="63" t="s">
        <v>14914</v>
      </c>
      <c r="B3030" s="63" t="s">
        <v>14906</v>
      </c>
      <c r="C3030" s="64" t="s">
        <v>2160</v>
      </c>
      <c r="D3030" s="64" t="s">
        <v>14915</v>
      </c>
      <c r="E3030" s="68">
        <v>11</v>
      </c>
    </row>
    <row r="3031" spans="1:5" x14ac:dyDescent="0.25">
      <c r="A3031" s="63" t="s">
        <v>14916</v>
      </c>
      <c r="B3031" s="63" t="s">
        <v>14917</v>
      </c>
      <c r="C3031" s="64" t="s">
        <v>2160</v>
      </c>
      <c r="D3031" s="64" t="s">
        <v>14918</v>
      </c>
      <c r="E3031" s="68">
        <v>459.36</v>
      </c>
    </row>
    <row r="3032" spans="1:5" x14ac:dyDescent="0.25">
      <c r="A3032" s="63" t="s">
        <v>14919</v>
      </c>
      <c r="B3032" s="63" t="s">
        <v>14920</v>
      </c>
      <c r="C3032" s="64" t="s">
        <v>2160</v>
      </c>
      <c r="D3032" s="64" t="s">
        <v>14921</v>
      </c>
      <c r="E3032" s="68">
        <v>64.709999999999994</v>
      </c>
    </row>
    <row r="3033" spans="1:5" x14ac:dyDescent="0.25">
      <c r="A3033" s="63" t="s">
        <v>14922</v>
      </c>
      <c r="B3033" s="63" t="s">
        <v>14923</v>
      </c>
      <c r="C3033" s="64" t="s">
        <v>2160</v>
      </c>
      <c r="D3033" s="64" t="s">
        <v>14924</v>
      </c>
      <c r="E3033" s="68">
        <v>37.5</v>
      </c>
    </row>
    <row r="3034" spans="1:5" x14ac:dyDescent="0.25">
      <c r="A3034" s="63" t="s">
        <v>14925</v>
      </c>
      <c r="B3034" s="63" t="s">
        <v>14926</v>
      </c>
      <c r="C3034" s="64" t="s">
        <v>2160</v>
      </c>
      <c r="D3034" s="64" t="s">
        <v>14927</v>
      </c>
      <c r="E3034" s="68">
        <v>41.1</v>
      </c>
    </row>
    <row r="3035" spans="1:5" x14ac:dyDescent="0.25">
      <c r="A3035" s="63" t="s">
        <v>14928</v>
      </c>
      <c r="B3035" s="63" t="s">
        <v>14929</v>
      </c>
      <c r="C3035" s="64" t="s">
        <v>2160</v>
      </c>
      <c r="D3035" s="64" t="s">
        <v>14930</v>
      </c>
      <c r="E3035" s="68">
        <v>13</v>
      </c>
    </row>
    <row r="3036" spans="1:5" x14ac:dyDescent="0.25">
      <c r="A3036" s="63" t="s">
        <v>14931</v>
      </c>
      <c r="B3036" s="63" t="s">
        <v>14929</v>
      </c>
      <c r="C3036" s="64" t="s">
        <v>2160</v>
      </c>
      <c r="D3036" s="64" t="s">
        <v>14932</v>
      </c>
      <c r="E3036" s="68">
        <v>13</v>
      </c>
    </row>
    <row r="3037" spans="1:5" x14ac:dyDescent="0.25">
      <c r="A3037" s="63" t="s">
        <v>14933</v>
      </c>
      <c r="B3037" s="63" t="s">
        <v>14934</v>
      </c>
      <c r="C3037" s="64" t="s">
        <v>2160</v>
      </c>
      <c r="D3037" s="64" t="s">
        <v>14935</v>
      </c>
      <c r="E3037" s="68">
        <v>13</v>
      </c>
    </row>
    <row r="3038" spans="1:5" x14ac:dyDescent="0.25">
      <c r="A3038" s="63" t="s">
        <v>14936</v>
      </c>
      <c r="B3038" s="63" t="s">
        <v>14937</v>
      </c>
      <c r="C3038" s="64" t="s">
        <v>2160</v>
      </c>
      <c r="D3038" s="64" t="s">
        <v>14938</v>
      </c>
      <c r="E3038" s="68">
        <v>11</v>
      </c>
    </row>
    <row r="3039" spans="1:5" x14ac:dyDescent="0.25">
      <c r="A3039" s="63" t="s">
        <v>14939</v>
      </c>
      <c r="B3039" s="63" t="s">
        <v>14940</v>
      </c>
      <c r="C3039" s="64" t="s">
        <v>2160</v>
      </c>
      <c r="D3039" s="64" t="s">
        <v>14941</v>
      </c>
      <c r="E3039" s="68">
        <v>11</v>
      </c>
    </row>
    <row r="3040" spans="1:5" x14ac:dyDescent="0.25">
      <c r="A3040" s="63" t="s">
        <v>14942</v>
      </c>
      <c r="B3040" s="63" t="s">
        <v>14940</v>
      </c>
      <c r="C3040" s="64" t="s">
        <v>2160</v>
      </c>
      <c r="D3040" s="64" t="s">
        <v>14943</v>
      </c>
      <c r="E3040" s="68">
        <v>11</v>
      </c>
    </row>
    <row r="3041" spans="1:5" x14ac:dyDescent="0.25">
      <c r="A3041" s="63" t="s">
        <v>14944</v>
      </c>
      <c r="B3041" s="63" t="s">
        <v>14945</v>
      </c>
      <c r="C3041" s="64" t="s">
        <v>2160</v>
      </c>
      <c r="D3041" s="64" t="s">
        <v>14946</v>
      </c>
      <c r="E3041" s="68">
        <v>1351.26</v>
      </c>
    </row>
    <row r="3042" spans="1:5" x14ac:dyDescent="0.25">
      <c r="A3042" s="63" t="s">
        <v>14947</v>
      </c>
      <c r="B3042" s="63" t="s">
        <v>14948</v>
      </c>
      <c r="C3042" s="64" t="s">
        <v>2160</v>
      </c>
      <c r="D3042" s="64" t="s">
        <v>14949</v>
      </c>
      <c r="E3042" s="68">
        <v>121.7</v>
      </c>
    </row>
    <row r="3043" spans="1:5" x14ac:dyDescent="0.25">
      <c r="A3043" s="63" t="s">
        <v>14950</v>
      </c>
      <c r="B3043" s="63" t="s">
        <v>14951</v>
      </c>
      <c r="C3043" s="64" t="s">
        <v>2160</v>
      </c>
      <c r="D3043" s="64" t="s">
        <v>14952</v>
      </c>
      <c r="E3043" s="68">
        <v>60.66</v>
      </c>
    </row>
    <row r="3044" spans="1:5" x14ac:dyDescent="0.25">
      <c r="A3044" s="63" t="s">
        <v>14953</v>
      </c>
      <c r="B3044" s="63" t="s">
        <v>14954</v>
      </c>
      <c r="C3044" s="64" t="s">
        <v>2160</v>
      </c>
      <c r="D3044" s="64" t="s">
        <v>14955</v>
      </c>
      <c r="E3044" s="68">
        <v>52.16</v>
      </c>
    </row>
    <row r="3045" spans="1:5" x14ac:dyDescent="0.25">
      <c r="A3045" s="63" t="s">
        <v>14956</v>
      </c>
      <c r="B3045" s="63" t="s">
        <v>14957</v>
      </c>
      <c r="C3045" s="64" t="s">
        <v>2160</v>
      </c>
      <c r="D3045" s="64" t="s">
        <v>14958</v>
      </c>
      <c r="E3045" s="68">
        <v>100.45</v>
      </c>
    </row>
    <row r="3046" spans="1:5" x14ac:dyDescent="0.25">
      <c r="A3046" s="63" t="s">
        <v>14959</v>
      </c>
      <c r="B3046" s="63" t="s">
        <v>14960</v>
      </c>
      <c r="C3046" s="64" t="s">
        <v>2160</v>
      </c>
      <c r="D3046" s="64" t="s">
        <v>14961</v>
      </c>
      <c r="E3046" s="68">
        <v>25.11</v>
      </c>
    </row>
    <row r="3047" spans="1:5" x14ac:dyDescent="0.25">
      <c r="A3047" s="63" t="s">
        <v>14962</v>
      </c>
      <c r="B3047" s="63" t="s">
        <v>14963</v>
      </c>
      <c r="C3047" s="64" t="s">
        <v>2160</v>
      </c>
      <c r="D3047" s="64" t="s">
        <v>14964</v>
      </c>
      <c r="E3047" s="68">
        <v>1052.0999999999999</v>
      </c>
    </row>
    <row r="3048" spans="1:5" x14ac:dyDescent="0.25">
      <c r="A3048" s="63" t="s">
        <v>14965</v>
      </c>
      <c r="B3048" s="63" t="s">
        <v>14966</v>
      </c>
      <c r="C3048" s="64" t="s">
        <v>2160</v>
      </c>
      <c r="D3048" s="64" t="s">
        <v>14967</v>
      </c>
      <c r="E3048" s="68">
        <v>11</v>
      </c>
    </row>
    <row r="3049" spans="1:5" x14ac:dyDescent="0.25">
      <c r="A3049" s="63" t="s">
        <v>14968</v>
      </c>
      <c r="B3049" s="63" t="s">
        <v>14969</v>
      </c>
      <c r="C3049" s="64" t="s">
        <v>2160</v>
      </c>
      <c r="D3049" s="64" t="s">
        <v>14970</v>
      </c>
      <c r="E3049" s="68">
        <v>159.54</v>
      </c>
    </row>
    <row r="3050" spans="1:5" x14ac:dyDescent="0.25">
      <c r="A3050" s="63" t="s">
        <v>14971</v>
      </c>
      <c r="B3050" s="63" t="s">
        <v>14969</v>
      </c>
      <c r="C3050" s="64" t="s">
        <v>2160</v>
      </c>
      <c r="D3050" s="64" t="s">
        <v>14972</v>
      </c>
      <c r="E3050" s="68">
        <v>280.26</v>
      </c>
    </row>
    <row r="3051" spans="1:5" x14ac:dyDescent="0.25">
      <c r="A3051" s="63" t="s">
        <v>14973</v>
      </c>
      <c r="B3051" s="63" t="s">
        <v>14974</v>
      </c>
      <c r="C3051" s="64" t="s">
        <v>2160</v>
      </c>
      <c r="D3051" s="64" t="s">
        <v>14975</v>
      </c>
      <c r="E3051" s="68">
        <v>67.03</v>
      </c>
    </row>
    <row r="3052" spans="1:5" x14ac:dyDescent="0.25">
      <c r="A3052" s="63" t="s">
        <v>14976</v>
      </c>
      <c r="B3052" s="63" t="s">
        <v>14974</v>
      </c>
      <c r="C3052" s="64" t="s">
        <v>2160</v>
      </c>
      <c r="D3052" s="64" t="s">
        <v>14977</v>
      </c>
      <c r="E3052" s="68">
        <v>11</v>
      </c>
    </row>
    <row r="3053" spans="1:5" x14ac:dyDescent="0.25">
      <c r="A3053" s="63" t="s">
        <v>14978</v>
      </c>
      <c r="B3053" s="63" t="s">
        <v>14979</v>
      </c>
      <c r="C3053" s="64" t="s">
        <v>2160</v>
      </c>
      <c r="D3053" s="64" t="s">
        <v>14980</v>
      </c>
      <c r="E3053" s="68">
        <v>16.88</v>
      </c>
    </row>
    <row r="3054" spans="1:5" x14ac:dyDescent="0.25">
      <c r="A3054" s="63" t="s">
        <v>14981</v>
      </c>
      <c r="B3054" s="63" t="s">
        <v>14982</v>
      </c>
      <c r="C3054" s="64" t="s">
        <v>2160</v>
      </c>
      <c r="D3054" s="64" t="s">
        <v>14983</v>
      </c>
      <c r="E3054" s="68">
        <v>19.100000000000001</v>
      </c>
    </row>
    <row r="3055" spans="1:5" x14ac:dyDescent="0.25">
      <c r="A3055" s="63" t="s">
        <v>14984</v>
      </c>
      <c r="B3055" s="63" t="s">
        <v>14985</v>
      </c>
      <c r="C3055" s="64" t="s">
        <v>2160</v>
      </c>
      <c r="D3055" s="64" t="s">
        <v>14986</v>
      </c>
      <c r="E3055" s="68">
        <v>37.17</v>
      </c>
    </row>
    <row r="3056" spans="1:5" x14ac:dyDescent="0.25">
      <c r="A3056" s="63" t="s">
        <v>14987</v>
      </c>
      <c r="B3056" s="63" t="s">
        <v>14985</v>
      </c>
      <c r="C3056" s="64" t="s">
        <v>2160</v>
      </c>
      <c r="D3056" s="64" t="s">
        <v>14988</v>
      </c>
      <c r="E3056" s="68">
        <v>11.14</v>
      </c>
    </row>
    <row r="3057" spans="1:5" x14ac:dyDescent="0.25">
      <c r="A3057" s="63" t="s">
        <v>14989</v>
      </c>
      <c r="B3057" s="63" t="s">
        <v>14985</v>
      </c>
      <c r="C3057" s="64" t="s">
        <v>2160</v>
      </c>
      <c r="D3057" s="64" t="s">
        <v>14990</v>
      </c>
      <c r="E3057" s="68">
        <v>26.89</v>
      </c>
    </row>
    <row r="3058" spans="1:5" x14ac:dyDescent="0.25">
      <c r="A3058" s="63" t="s">
        <v>14991</v>
      </c>
      <c r="B3058" s="63" t="s">
        <v>14992</v>
      </c>
      <c r="C3058" s="64" t="s">
        <v>2160</v>
      </c>
      <c r="D3058" s="64" t="s">
        <v>14993</v>
      </c>
      <c r="E3058" s="68">
        <v>11.82</v>
      </c>
    </row>
    <row r="3059" spans="1:5" x14ac:dyDescent="0.25">
      <c r="A3059" s="63" t="s">
        <v>14994</v>
      </c>
      <c r="B3059" s="63" t="s">
        <v>14995</v>
      </c>
      <c r="C3059" s="64" t="s">
        <v>2160</v>
      </c>
      <c r="D3059" s="64" t="s">
        <v>14996</v>
      </c>
      <c r="E3059" s="68">
        <v>1312.27</v>
      </c>
    </row>
    <row r="3060" spans="1:5" x14ac:dyDescent="0.25">
      <c r="A3060" s="63" t="s">
        <v>14997</v>
      </c>
      <c r="B3060" s="63" t="s">
        <v>14998</v>
      </c>
      <c r="C3060" s="64" t="s">
        <v>2160</v>
      </c>
      <c r="D3060" s="64" t="s">
        <v>14999</v>
      </c>
      <c r="E3060" s="68">
        <v>3416.13</v>
      </c>
    </row>
    <row r="3061" spans="1:5" x14ac:dyDescent="0.25">
      <c r="A3061" s="63" t="s">
        <v>15000</v>
      </c>
      <c r="B3061" s="63" t="s">
        <v>14998</v>
      </c>
      <c r="C3061" s="64" t="s">
        <v>2160</v>
      </c>
      <c r="D3061" s="64" t="s">
        <v>15001</v>
      </c>
      <c r="E3061" s="68">
        <v>2294.85</v>
      </c>
    </row>
    <row r="3062" spans="1:5" x14ac:dyDescent="0.25">
      <c r="A3062" s="63" t="s">
        <v>15002</v>
      </c>
      <c r="B3062" s="63" t="s">
        <v>15003</v>
      </c>
      <c r="C3062" s="64" t="s">
        <v>2160</v>
      </c>
      <c r="D3062" s="64" t="s">
        <v>15004</v>
      </c>
      <c r="E3062" s="68">
        <v>1771.91</v>
      </c>
    </row>
    <row r="3063" spans="1:5" x14ac:dyDescent="0.25">
      <c r="A3063" s="63" t="s">
        <v>15005</v>
      </c>
      <c r="B3063" s="63" t="s">
        <v>15006</v>
      </c>
      <c r="C3063" s="64" t="s">
        <v>2160</v>
      </c>
      <c r="D3063" s="64" t="s">
        <v>15007</v>
      </c>
      <c r="E3063" s="68">
        <v>11</v>
      </c>
    </row>
    <row r="3064" spans="1:5" x14ac:dyDescent="0.25">
      <c r="A3064" s="63" t="s">
        <v>15008</v>
      </c>
      <c r="B3064" s="63" t="s">
        <v>15009</v>
      </c>
      <c r="C3064" s="64" t="s">
        <v>2160</v>
      </c>
      <c r="D3064" s="64" t="s">
        <v>15010</v>
      </c>
      <c r="E3064" s="68">
        <v>11</v>
      </c>
    </row>
    <row r="3065" spans="1:5" x14ac:dyDescent="0.25">
      <c r="A3065" s="63" t="s">
        <v>15011</v>
      </c>
      <c r="B3065" s="63" t="s">
        <v>15012</v>
      </c>
      <c r="C3065" s="64" t="s">
        <v>2160</v>
      </c>
      <c r="D3065" s="64" t="s">
        <v>15013</v>
      </c>
      <c r="E3065" s="68">
        <v>21.61</v>
      </c>
    </row>
    <row r="3066" spans="1:5" x14ac:dyDescent="0.25">
      <c r="A3066" s="63" t="s">
        <v>15014</v>
      </c>
      <c r="B3066" s="63" t="s">
        <v>15015</v>
      </c>
      <c r="C3066" s="64" t="s">
        <v>2160</v>
      </c>
      <c r="D3066" s="64" t="s">
        <v>15016</v>
      </c>
      <c r="E3066" s="68">
        <v>42.84</v>
      </c>
    </row>
    <row r="3067" spans="1:5" x14ac:dyDescent="0.25">
      <c r="A3067" s="63" t="s">
        <v>15017</v>
      </c>
      <c r="B3067" s="63" t="s">
        <v>15018</v>
      </c>
      <c r="C3067" s="64" t="s">
        <v>2160</v>
      </c>
      <c r="D3067" s="64" t="s">
        <v>15019</v>
      </c>
      <c r="E3067" s="68">
        <v>68.81</v>
      </c>
    </row>
    <row r="3068" spans="1:5" x14ac:dyDescent="0.25">
      <c r="A3068" s="63" t="s">
        <v>15020</v>
      </c>
      <c r="B3068" s="63" t="s">
        <v>15018</v>
      </c>
      <c r="C3068" s="64" t="s">
        <v>2160</v>
      </c>
      <c r="D3068" s="64" t="s">
        <v>15021</v>
      </c>
      <c r="E3068" s="68">
        <v>65.78</v>
      </c>
    </row>
    <row r="3069" spans="1:5" x14ac:dyDescent="0.25">
      <c r="A3069" s="63" t="s">
        <v>15022</v>
      </c>
      <c r="B3069" s="63" t="s">
        <v>15023</v>
      </c>
      <c r="C3069" s="64" t="s">
        <v>2160</v>
      </c>
      <c r="D3069" s="64" t="s">
        <v>15024</v>
      </c>
      <c r="E3069" s="68">
        <v>11</v>
      </c>
    </row>
    <row r="3070" spans="1:5" x14ac:dyDescent="0.25">
      <c r="A3070" s="63" t="s">
        <v>15025</v>
      </c>
      <c r="B3070" s="63" t="s">
        <v>15026</v>
      </c>
      <c r="C3070" s="64" t="s">
        <v>2160</v>
      </c>
      <c r="D3070" s="64" t="s">
        <v>15027</v>
      </c>
      <c r="E3070" s="68">
        <v>46.61</v>
      </c>
    </row>
    <row r="3071" spans="1:5" x14ac:dyDescent="0.25">
      <c r="A3071" s="63" t="s">
        <v>15028</v>
      </c>
      <c r="B3071" s="63" t="s">
        <v>15026</v>
      </c>
      <c r="C3071" s="64" t="s">
        <v>2160</v>
      </c>
      <c r="D3071" s="64" t="s">
        <v>15029</v>
      </c>
      <c r="E3071" s="68">
        <v>11</v>
      </c>
    </row>
    <row r="3072" spans="1:5" x14ac:dyDescent="0.25">
      <c r="A3072" s="63" t="s">
        <v>15030</v>
      </c>
      <c r="B3072" s="63" t="s">
        <v>15031</v>
      </c>
      <c r="C3072" s="64" t="s">
        <v>2160</v>
      </c>
      <c r="D3072" s="64" t="s">
        <v>15032</v>
      </c>
      <c r="E3072" s="68">
        <v>1174.5</v>
      </c>
    </row>
    <row r="3073" spans="1:5" x14ac:dyDescent="0.25">
      <c r="A3073" s="63" t="s">
        <v>15033</v>
      </c>
      <c r="B3073" s="63" t="s">
        <v>15034</v>
      </c>
      <c r="C3073" s="64" t="s">
        <v>2160</v>
      </c>
      <c r="D3073" s="64" t="s">
        <v>15035</v>
      </c>
      <c r="E3073" s="68">
        <v>11</v>
      </c>
    </row>
    <row r="3074" spans="1:5" x14ac:dyDescent="0.25">
      <c r="A3074" s="63" t="s">
        <v>15036</v>
      </c>
      <c r="B3074" s="63" t="s">
        <v>15037</v>
      </c>
      <c r="C3074" s="64" t="s">
        <v>2160</v>
      </c>
      <c r="D3074" s="64" t="s">
        <v>15038</v>
      </c>
      <c r="E3074" s="68">
        <v>11</v>
      </c>
    </row>
    <row r="3075" spans="1:5" x14ac:dyDescent="0.25">
      <c r="A3075" s="63" t="s">
        <v>15039</v>
      </c>
      <c r="B3075" s="63" t="s">
        <v>15037</v>
      </c>
      <c r="C3075" s="64" t="s">
        <v>2160</v>
      </c>
      <c r="D3075" s="64" t="s">
        <v>15040</v>
      </c>
      <c r="E3075" s="68">
        <v>11</v>
      </c>
    </row>
    <row r="3076" spans="1:5" x14ac:dyDescent="0.25">
      <c r="A3076" s="63" t="s">
        <v>15041</v>
      </c>
      <c r="B3076" s="63" t="s">
        <v>15037</v>
      </c>
      <c r="C3076" s="64" t="s">
        <v>2160</v>
      </c>
      <c r="D3076" s="64" t="s">
        <v>15042</v>
      </c>
      <c r="E3076" s="68">
        <v>11</v>
      </c>
    </row>
    <row r="3077" spans="1:5" x14ac:dyDescent="0.25">
      <c r="A3077" s="63" t="s">
        <v>15043</v>
      </c>
      <c r="B3077" s="63" t="s">
        <v>15044</v>
      </c>
      <c r="C3077" s="64" t="s">
        <v>2160</v>
      </c>
      <c r="D3077" s="64" t="s">
        <v>15045</v>
      </c>
      <c r="E3077" s="68">
        <v>11</v>
      </c>
    </row>
    <row r="3078" spans="1:5" x14ac:dyDescent="0.25">
      <c r="A3078" s="63" t="s">
        <v>15046</v>
      </c>
      <c r="B3078" s="63" t="s">
        <v>15047</v>
      </c>
      <c r="C3078" s="64" t="s">
        <v>2160</v>
      </c>
      <c r="D3078" s="64" t="s">
        <v>15048</v>
      </c>
      <c r="E3078" s="68">
        <v>11</v>
      </c>
    </row>
    <row r="3079" spans="1:5" x14ac:dyDescent="0.25">
      <c r="A3079" s="63" t="s">
        <v>15049</v>
      </c>
      <c r="B3079" s="63" t="s">
        <v>15047</v>
      </c>
      <c r="C3079" s="64" t="s">
        <v>2160</v>
      </c>
      <c r="D3079" s="64" t="s">
        <v>15050</v>
      </c>
      <c r="E3079" s="68">
        <v>11</v>
      </c>
    </row>
    <row r="3080" spans="1:5" x14ac:dyDescent="0.25">
      <c r="A3080" s="63" t="s">
        <v>15051</v>
      </c>
      <c r="B3080" s="63" t="s">
        <v>15052</v>
      </c>
      <c r="C3080" s="64" t="s">
        <v>2160</v>
      </c>
      <c r="D3080" s="64" t="s">
        <v>15053</v>
      </c>
      <c r="E3080" s="68">
        <v>11</v>
      </c>
    </row>
    <row r="3081" spans="1:5" x14ac:dyDescent="0.25">
      <c r="A3081" s="63" t="s">
        <v>15054</v>
      </c>
      <c r="B3081" s="63" t="s">
        <v>15052</v>
      </c>
      <c r="C3081" s="64" t="s">
        <v>2160</v>
      </c>
      <c r="D3081" s="64" t="s">
        <v>15055</v>
      </c>
      <c r="E3081" s="68">
        <v>11</v>
      </c>
    </row>
    <row r="3082" spans="1:5" x14ac:dyDescent="0.25">
      <c r="A3082" s="63" t="s">
        <v>15056</v>
      </c>
      <c r="B3082" s="63" t="s">
        <v>15057</v>
      </c>
      <c r="C3082" s="64" t="s">
        <v>2160</v>
      </c>
      <c r="D3082" s="64" t="s">
        <v>15058</v>
      </c>
      <c r="E3082" s="68">
        <v>13</v>
      </c>
    </row>
    <row r="3083" spans="1:5" x14ac:dyDescent="0.25">
      <c r="A3083" s="63" t="s">
        <v>15059</v>
      </c>
      <c r="B3083" s="63" t="s">
        <v>15057</v>
      </c>
      <c r="C3083" s="64" t="s">
        <v>2160</v>
      </c>
      <c r="D3083" s="64" t="s">
        <v>15060</v>
      </c>
      <c r="E3083" s="68">
        <v>31.39</v>
      </c>
    </row>
    <row r="3084" spans="1:5" x14ac:dyDescent="0.25">
      <c r="A3084" s="63" t="s">
        <v>15061</v>
      </c>
      <c r="B3084" s="63" t="s">
        <v>15062</v>
      </c>
      <c r="C3084" s="64" t="s">
        <v>2160</v>
      </c>
      <c r="D3084" s="64" t="s">
        <v>15063</v>
      </c>
      <c r="E3084" s="68">
        <v>126.36</v>
      </c>
    </row>
    <row r="3085" spans="1:5" x14ac:dyDescent="0.25">
      <c r="A3085" s="63" t="s">
        <v>15064</v>
      </c>
      <c r="B3085" s="63" t="s">
        <v>15065</v>
      </c>
      <c r="C3085" s="64" t="s">
        <v>2160</v>
      </c>
      <c r="D3085" s="64" t="s">
        <v>15066</v>
      </c>
      <c r="E3085" s="68">
        <v>37.5</v>
      </c>
    </row>
    <row r="3086" spans="1:5" x14ac:dyDescent="0.25">
      <c r="A3086" s="63" t="s">
        <v>15067</v>
      </c>
      <c r="B3086" s="63" t="s">
        <v>15068</v>
      </c>
      <c r="C3086" s="64" t="s">
        <v>2160</v>
      </c>
      <c r="D3086" s="64" t="s">
        <v>15069</v>
      </c>
      <c r="E3086" s="68">
        <v>11</v>
      </c>
    </row>
    <row r="3087" spans="1:5" x14ac:dyDescent="0.25">
      <c r="A3087" s="63" t="s">
        <v>15070</v>
      </c>
      <c r="B3087" s="63" t="s">
        <v>15071</v>
      </c>
      <c r="C3087" s="64" t="s">
        <v>2160</v>
      </c>
      <c r="D3087" s="64" t="s">
        <v>15072</v>
      </c>
      <c r="E3087" s="68">
        <v>11</v>
      </c>
    </row>
    <row r="3088" spans="1:5" x14ac:dyDescent="0.25">
      <c r="A3088" s="63" t="s">
        <v>15073</v>
      </c>
      <c r="B3088" s="63" t="s">
        <v>15074</v>
      </c>
      <c r="C3088" s="64" t="s">
        <v>2160</v>
      </c>
      <c r="D3088" s="64" t="s">
        <v>15075</v>
      </c>
      <c r="E3088" s="68">
        <v>11</v>
      </c>
    </row>
    <row r="3089" spans="1:5" x14ac:dyDescent="0.25">
      <c r="A3089" s="63" t="s">
        <v>15076</v>
      </c>
      <c r="B3089" s="63" t="s">
        <v>15077</v>
      </c>
      <c r="C3089" s="64" t="s">
        <v>2160</v>
      </c>
      <c r="D3089" s="64" t="s">
        <v>15078</v>
      </c>
      <c r="E3089" s="68">
        <v>11</v>
      </c>
    </row>
    <row r="3090" spans="1:5" x14ac:dyDescent="0.25">
      <c r="A3090" s="63" t="s">
        <v>15079</v>
      </c>
      <c r="B3090" s="63" t="s">
        <v>15080</v>
      </c>
      <c r="C3090" s="64" t="s">
        <v>2160</v>
      </c>
      <c r="D3090" s="64" t="s">
        <v>15081</v>
      </c>
      <c r="E3090" s="68">
        <v>50.62</v>
      </c>
    </row>
    <row r="3091" spans="1:5" x14ac:dyDescent="0.25">
      <c r="A3091" s="63" t="s">
        <v>15082</v>
      </c>
      <c r="B3091" s="63" t="s">
        <v>15083</v>
      </c>
      <c r="C3091" s="64" t="s">
        <v>2160</v>
      </c>
      <c r="D3091" s="64" t="s">
        <v>15084</v>
      </c>
      <c r="E3091" s="68">
        <v>18.48</v>
      </c>
    </row>
    <row r="3092" spans="1:5" x14ac:dyDescent="0.25">
      <c r="A3092" s="63" t="s">
        <v>15085</v>
      </c>
      <c r="B3092" s="63" t="s">
        <v>15083</v>
      </c>
      <c r="C3092" s="64" t="s">
        <v>2160</v>
      </c>
      <c r="D3092" s="64" t="s">
        <v>15086</v>
      </c>
      <c r="E3092" s="68">
        <v>16.420000000000002</v>
      </c>
    </row>
    <row r="3093" spans="1:5" x14ac:dyDescent="0.25">
      <c r="A3093" s="63" t="s">
        <v>15087</v>
      </c>
      <c r="B3093" s="63" t="s">
        <v>15088</v>
      </c>
      <c r="C3093" s="64" t="s">
        <v>2160</v>
      </c>
      <c r="D3093" s="64" t="s">
        <v>15089</v>
      </c>
      <c r="E3093" s="68">
        <v>17.93</v>
      </c>
    </row>
    <row r="3094" spans="1:5" x14ac:dyDescent="0.25">
      <c r="A3094" s="63" t="s">
        <v>15090</v>
      </c>
      <c r="B3094" s="63" t="s">
        <v>15091</v>
      </c>
      <c r="C3094" s="64" t="s">
        <v>2160</v>
      </c>
      <c r="D3094" s="64" t="s">
        <v>15092</v>
      </c>
      <c r="E3094" s="68">
        <v>11</v>
      </c>
    </row>
    <row r="3095" spans="1:5" x14ac:dyDescent="0.25">
      <c r="A3095" s="63" t="s">
        <v>15093</v>
      </c>
      <c r="B3095" s="63" t="s">
        <v>15094</v>
      </c>
      <c r="C3095" s="64" t="s">
        <v>2160</v>
      </c>
      <c r="D3095" s="64" t="s">
        <v>15095</v>
      </c>
      <c r="E3095" s="68">
        <v>11</v>
      </c>
    </row>
    <row r="3096" spans="1:5" x14ac:dyDescent="0.25">
      <c r="A3096" s="63" t="s">
        <v>15096</v>
      </c>
      <c r="B3096" s="63" t="s">
        <v>15097</v>
      </c>
      <c r="C3096" s="64" t="s">
        <v>2160</v>
      </c>
      <c r="D3096" s="64" t="s">
        <v>15098</v>
      </c>
      <c r="E3096" s="68">
        <v>11</v>
      </c>
    </row>
    <row r="3097" spans="1:5" x14ac:dyDescent="0.25">
      <c r="A3097" s="63" t="s">
        <v>15099</v>
      </c>
      <c r="B3097" s="63" t="s">
        <v>15100</v>
      </c>
      <c r="C3097" s="64" t="s">
        <v>2160</v>
      </c>
      <c r="D3097" s="64" t="s">
        <v>15101</v>
      </c>
      <c r="E3097" s="68">
        <v>1909.95</v>
      </c>
    </row>
    <row r="3098" spans="1:5" x14ac:dyDescent="0.25">
      <c r="A3098" s="63" t="s">
        <v>15102</v>
      </c>
      <c r="B3098" s="63" t="s">
        <v>15100</v>
      </c>
      <c r="C3098" s="64" t="s">
        <v>2160</v>
      </c>
      <c r="D3098" s="64" t="s">
        <v>15103</v>
      </c>
      <c r="E3098" s="68">
        <v>1374.96</v>
      </c>
    </row>
    <row r="3099" spans="1:5" x14ac:dyDescent="0.25">
      <c r="A3099" s="63" t="s">
        <v>15104</v>
      </c>
      <c r="B3099" s="63" t="s">
        <v>15100</v>
      </c>
      <c r="C3099" s="64" t="s">
        <v>2160</v>
      </c>
      <c r="D3099" s="64" t="s">
        <v>15105</v>
      </c>
      <c r="E3099" s="68">
        <v>463.59</v>
      </c>
    </row>
    <row r="3100" spans="1:5" x14ac:dyDescent="0.25">
      <c r="A3100" s="63" t="s">
        <v>15106</v>
      </c>
      <c r="B3100" s="63" t="s">
        <v>15107</v>
      </c>
      <c r="C3100" s="64" t="s">
        <v>2160</v>
      </c>
      <c r="D3100" s="64" t="s">
        <v>15108</v>
      </c>
      <c r="E3100" s="68">
        <v>37.770000000000003</v>
      </c>
    </row>
    <row r="3101" spans="1:5" x14ac:dyDescent="0.25">
      <c r="A3101" s="63" t="s">
        <v>15109</v>
      </c>
      <c r="B3101" s="63" t="s">
        <v>15110</v>
      </c>
      <c r="C3101" s="64" t="s">
        <v>2160</v>
      </c>
      <c r="D3101" s="64" t="s">
        <v>15111</v>
      </c>
      <c r="E3101" s="68">
        <v>37.770000000000003</v>
      </c>
    </row>
    <row r="3102" spans="1:5" x14ac:dyDescent="0.25">
      <c r="A3102" s="63" t="s">
        <v>15112</v>
      </c>
      <c r="B3102" s="63" t="s">
        <v>15113</v>
      </c>
      <c r="C3102" s="64" t="s">
        <v>2160</v>
      </c>
      <c r="D3102" s="64" t="s">
        <v>15114</v>
      </c>
      <c r="E3102" s="68">
        <v>2238.12</v>
      </c>
    </row>
    <row r="3103" spans="1:5" x14ac:dyDescent="0.25">
      <c r="A3103" s="63" t="s">
        <v>15115</v>
      </c>
      <c r="B3103" s="63" t="s">
        <v>15116</v>
      </c>
      <c r="C3103" s="64" t="s">
        <v>2160</v>
      </c>
      <c r="D3103" s="64" t="s">
        <v>15117</v>
      </c>
      <c r="E3103" s="68">
        <v>11</v>
      </c>
    </row>
    <row r="3104" spans="1:5" x14ac:dyDescent="0.25">
      <c r="A3104" s="63" t="s">
        <v>15118</v>
      </c>
      <c r="B3104" s="63" t="s">
        <v>15116</v>
      </c>
      <c r="C3104" s="64" t="s">
        <v>2160</v>
      </c>
      <c r="D3104" s="64" t="s">
        <v>15119</v>
      </c>
      <c r="E3104" s="68">
        <v>11</v>
      </c>
    </row>
    <row r="3105" spans="1:5" x14ac:dyDescent="0.25">
      <c r="A3105" s="63" t="s">
        <v>15120</v>
      </c>
      <c r="B3105" s="63" t="s">
        <v>15121</v>
      </c>
      <c r="C3105" s="64" t="s">
        <v>2160</v>
      </c>
      <c r="D3105" s="64" t="s">
        <v>15122</v>
      </c>
      <c r="E3105" s="68">
        <v>60.8</v>
      </c>
    </row>
    <row r="3106" spans="1:5" x14ac:dyDescent="0.25">
      <c r="A3106" s="63" t="s">
        <v>15123</v>
      </c>
      <c r="B3106" s="63" t="s">
        <v>15121</v>
      </c>
      <c r="C3106" s="64" t="s">
        <v>2160</v>
      </c>
      <c r="D3106" s="64" t="s">
        <v>15124</v>
      </c>
      <c r="E3106" s="68">
        <v>13.7</v>
      </c>
    </row>
    <row r="3107" spans="1:5" x14ac:dyDescent="0.25">
      <c r="A3107" s="63" t="s">
        <v>15125</v>
      </c>
      <c r="B3107" s="63" t="s">
        <v>15126</v>
      </c>
      <c r="C3107" s="64" t="s">
        <v>2160</v>
      </c>
      <c r="D3107" s="64" t="s">
        <v>15127</v>
      </c>
      <c r="E3107" s="68">
        <v>11</v>
      </c>
    </row>
    <row r="3108" spans="1:5" x14ac:dyDescent="0.25">
      <c r="A3108" s="63" t="s">
        <v>15128</v>
      </c>
      <c r="B3108" s="63" t="s">
        <v>15126</v>
      </c>
      <c r="C3108" s="64" t="s">
        <v>2160</v>
      </c>
      <c r="D3108" s="64" t="s">
        <v>15129</v>
      </c>
      <c r="E3108" s="68">
        <v>11</v>
      </c>
    </row>
    <row r="3109" spans="1:5" x14ac:dyDescent="0.25">
      <c r="A3109" s="63" t="s">
        <v>15130</v>
      </c>
      <c r="B3109" s="63" t="s">
        <v>15131</v>
      </c>
      <c r="C3109" s="64" t="s">
        <v>2160</v>
      </c>
      <c r="D3109" s="64" t="s">
        <v>15132</v>
      </c>
      <c r="E3109" s="68">
        <v>11</v>
      </c>
    </row>
    <row r="3110" spans="1:5" x14ac:dyDescent="0.25">
      <c r="A3110" s="63" t="s">
        <v>15133</v>
      </c>
      <c r="B3110" s="63" t="s">
        <v>15131</v>
      </c>
      <c r="C3110" s="64" t="s">
        <v>2160</v>
      </c>
      <c r="D3110" s="64" t="s">
        <v>15134</v>
      </c>
      <c r="E3110" s="68">
        <v>11</v>
      </c>
    </row>
    <row r="3111" spans="1:5" x14ac:dyDescent="0.25">
      <c r="A3111" s="63" t="s">
        <v>15135</v>
      </c>
      <c r="B3111" s="63" t="s">
        <v>15136</v>
      </c>
      <c r="C3111" s="64" t="s">
        <v>2160</v>
      </c>
      <c r="D3111" s="64" t="s">
        <v>15137</v>
      </c>
      <c r="E3111" s="68">
        <v>38.24</v>
      </c>
    </row>
    <row r="3112" spans="1:5" x14ac:dyDescent="0.25">
      <c r="A3112" s="63" t="s">
        <v>15138</v>
      </c>
      <c r="B3112" s="63" t="s">
        <v>15139</v>
      </c>
      <c r="C3112" s="64" t="s">
        <v>2160</v>
      </c>
      <c r="D3112" s="64" t="s">
        <v>15140</v>
      </c>
      <c r="E3112" s="68">
        <v>11</v>
      </c>
    </row>
    <row r="3113" spans="1:5" x14ac:dyDescent="0.25">
      <c r="A3113" s="63" t="s">
        <v>15141</v>
      </c>
      <c r="B3113" s="63" t="s">
        <v>15142</v>
      </c>
      <c r="C3113" s="64" t="s">
        <v>2160</v>
      </c>
      <c r="D3113" s="64" t="s">
        <v>15143</v>
      </c>
      <c r="E3113" s="68">
        <v>128.1</v>
      </c>
    </row>
    <row r="3114" spans="1:5" x14ac:dyDescent="0.25">
      <c r="A3114" s="63" t="s">
        <v>15144</v>
      </c>
      <c r="B3114" s="63" t="s">
        <v>15145</v>
      </c>
      <c r="C3114" s="64" t="s">
        <v>2160</v>
      </c>
      <c r="D3114" s="64" t="s">
        <v>15146</v>
      </c>
      <c r="E3114" s="68">
        <v>128.1</v>
      </c>
    </row>
    <row r="3115" spans="1:5" x14ac:dyDescent="0.25">
      <c r="A3115" s="63" t="s">
        <v>15147</v>
      </c>
      <c r="B3115" s="63" t="s">
        <v>15148</v>
      </c>
      <c r="C3115" s="64" t="s">
        <v>2160</v>
      </c>
      <c r="D3115" s="64" t="s">
        <v>15149</v>
      </c>
      <c r="E3115" s="68">
        <v>128.1</v>
      </c>
    </row>
    <row r="3116" spans="1:5" x14ac:dyDescent="0.25">
      <c r="A3116" s="63" t="s">
        <v>15150</v>
      </c>
      <c r="B3116" s="63" t="s">
        <v>15151</v>
      </c>
      <c r="C3116" s="64" t="s">
        <v>2160</v>
      </c>
      <c r="D3116" s="64" t="s">
        <v>15152</v>
      </c>
      <c r="E3116" s="68">
        <v>128.1</v>
      </c>
    </row>
    <row r="3117" spans="1:5" x14ac:dyDescent="0.25">
      <c r="A3117" s="63" t="s">
        <v>15153</v>
      </c>
      <c r="B3117" s="63" t="s">
        <v>15154</v>
      </c>
      <c r="C3117" s="64" t="s">
        <v>2160</v>
      </c>
      <c r="D3117" s="64" t="s">
        <v>15155</v>
      </c>
      <c r="E3117" s="68">
        <v>128.1</v>
      </c>
    </row>
    <row r="3118" spans="1:5" x14ac:dyDescent="0.25">
      <c r="A3118" s="63" t="s">
        <v>15156</v>
      </c>
      <c r="B3118" s="63" t="s">
        <v>15154</v>
      </c>
      <c r="C3118" s="64" t="s">
        <v>2160</v>
      </c>
      <c r="D3118" s="64" t="s">
        <v>15157</v>
      </c>
      <c r="E3118" s="68">
        <v>128.1</v>
      </c>
    </row>
    <row r="3119" spans="1:5" x14ac:dyDescent="0.25">
      <c r="A3119" s="63" t="s">
        <v>15158</v>
      </c>
      <c r="B3119" s="63" t="s">
        <v>15159</v>
      </c>
      <c r="C3119" s="64" t="s">
        <v>2160</v>
      </c>
      <c r="D3119" s="64" t="s">
        <v>15160</v>
      </c>
      <c r="E3119" s="68">
        <v>128.1</v>
      </c>
    </row>
    <row r="3120" spans="1:5" x14ac:dyDescent="0.25">
      <c r="A3120" s="63" t="s">
        <v>15161</v>
      </c>
      <c r="B3120" s="63" t="s">
        <v>15159</v>
      </c>
      <c r="C3120" s="64" t="s">
        <v>2160</v>
      </c>
      <c r="D3120" s="64" t="s">
        <v>15162</v>
      </c>
      <c r="E3120" s="68">
        <v>128.1</v>
      </c>
    </row>
    <row r="3121" spans="1:5" x14ac:dyDescent="0.25">
      <c r="A3121" s="63" t="s">
        <v>15163</v>
      </c>
      <c r="B3121" s="63" t="s">
        <v>15164</v>
      </c>
      <c r="C3121" s="64" t="s">
        <v>2160</v>
      </c>
      <c r="D3121" s="64" t="s">
        <v>15165</v>
      </c>
      <c r="E3121" s="68">
        <v>128.1</v>
      </c>
    </row>
    <row r="3122" spans="1:5" x14ac:dyDescent="0.25">
      <c r="A3122" s="63" t="s">
        <v>15166</v>
      </c>
      <c r="B3122" s="63" t="s">
        <v>15164</v>
      </c>
      <c r="C3122" s="64" t="s">
        <v>2160</v>
      </c>
      <c r="D3122" s="64" t="s">
        <v>15167</v>
      </c>
      <c r="E3122" s="68">
        <v>128.1</v>
      </c>
    </row>
    <row r="3123" spans="1:5" x14ac:dyDescent="0.25">
      <c r="A3123" s="63" t="s">
        <v>15168</v>
      </c>
      <c r="B3123" s="63" t="s">
        <v>15164</v>
      </c>
      <c r="C3123" s="64" t="s">
        <v>2160</v>
      </c>
      <c r="D3123" s="64" t="s">
        <v>15169</v>
      </c>
      <c r="E3123" s="68">
        <v>128.1</v>
      </c>
    </row>
    <row r="3124" spans="1:5" x14ac:dyDescent="0.25">
      <c r="A3124" s="63" t="s">
        <v>15170</v>
      </c>
      <c r="B3124" s="63" t="s">
        <v>15171</v>
      </c>
      <c r="C3124" s="64" t="s">
        <v>2160</v>
      </c>
      <c r="D3124" s="64" t="s">
        <v>15172</v>
      </c>
      <c r="E3124" s="68">
        <v>128.1</v>
      </c>
    </row>
    <row r="3125" spans="1:5" x14ac:dyDescent="0.25">
      <c r="A3125" s="63" t="s">
        <v>15173</v>
      </c>
      <c r="B3125" s="63" t="s">
        <v>15174</v>
      </c>
      <c r="C3125" s="64" t="s">
        <v>2160</v>
      </c>
      <c r="D3125" s="64" t="s">
        <v>15175</v>
      </c>
      <c r="E3125" s="68">
        <v>128.1</v>
      </c>
    </row>
    <row r="3126" spans="1:5" x14ac:dyDescent="0.25">
      <c r="A3126" s="63" t="s">
        <v>15176</v>
      </c>
      <c r="B3126" s="63" t="s">
        <v>15177</v>
      </c>
      <c r="C3126" s="64" t="s">
        <v>2160</v>
      </c>
      <c r="D3126" s="64" t="s">
        <v>15178</v>
      </c>
      <c r="E3126" s="68">
        <v>128.1</v>
      </c>
    </row>
    <row r="3127" spans="1:5" x14ac:dyDescent="0.25">
      <c r="A3127" s="63" t="s">
        <v>15179</v>
      </c>
      <c r="B3127" s="63" t="s">
        <v>15180</v>
      </c>
      <c r="C3127" s="64" t="s">
        <v>2160</v>
      </c>
      <c r="D3127" s="64" t="s">
        <v>15181</v>
      </c>
      <c r="E3127" s="68">
        <v>128.1</v>
      </c>
    </row>
    <row r="3128" spans="1:5" x14ac:dyDescent="0.25">
      <c r="A3128" s="63" t="s">
        <v>15182</v>
      </c>
      <c r="B3128" s="63" t="s">
        <v>15183</v>
      </c>
      <c r="C3128" s="64" t="s">
        <v>2160</v>
      </c>
      <c r="D3128" s="64" t="s">
        <v>15184</v>
      </c>
      <c r="E3128" s="68">
        <v>1729.85</v>
      </c>
    </row>
    <row r="3129" spans="1:5" x14ac:dyDescent="0.25">
      <c r="A3129" s="63" t="s">
        <v>15185</v>
      </c>
      <c r="B3129" s="63" t="s">
        <v>15183</v>
      </c>
      <c r="C3129" s="64" t="s">
        <v>2160</v>
      </c>
      <c r="D3129" s="64" t="s">
        <v>15186</v>
      </c>
      <c r="E3129" s="68">
        <v>751.1</v>
      </c>
    </row>
    <row r="3130" spans="1:5" x14ac:dyDescent="0.25">
      <c r="A3130" s="63" t="s">
        <v>15187</v>
      </c>
      <c r="B3130" s="63" t="s">
        <v>15188</v>
      </c>
      <c r="C3130" s="64" t="s">
        <v>15189</v>
      </c>
      <c r="D3130" s="64" t="s">
        <v>15190</v>
      </c>
      <c r="E3130" s="68">
        <v>128.1</v>
      </c>
    </row>
    <row r="3131" spans="1:5" x14ac:dyDescent="0.25">
      <c r="A3131" s="63" t="s">
        <v>7441</v>
      </c>
      <c r="B3131" s="63" t="s">
        <v>7442</v>
      </c>
      <c r="C3131" s="64" t="s">
        <v>2160</v>
      </c>
      <c r="D3131" s="64" t="s">
        <v>7443</v>
      </c>
      <c r="E3131" s="68">
        <v>150</v>
      </c>
    </row>
    <row r="3132" spans="1:5" x14ac:dyDescent="0.25">
      <c r="A3132" s="63" t="s">
        <v>7444</v>
      </c>
      <c r="B3132" s="63" t="s">
        <v>7442</v>
      </c>
      <c r="C3132" s="64" t="s">
        <v>2160</v>
      </c>
      <c r="D3132" s="64" t="s">
        <v>7445</v>
      </c>
      <c r="E3132" s="68">
        <v>150</v>
      </c>
    </row>
    <row r="3133" spans="1:5" x14ac:dyDescent="0.25">
      <c r="A3133" s="63" t="s">
        <v>15191</v>
      </c>
      <c r="B3133" s="63" t="s">
        <v>15192</v>
      </c>
      <c r="C3133" s="64" t="s">
        <v>2160</v>
      </c>
      <c r="D3133" s="64" t="s">
        <v>15193</v>
      </c>
      <c r="E3133" s="68">
        <v>168.2</v>
      </c>
    </row>
    <row r="3134" spans="1:5" x14ac:dyDescent="0.25">
      <c r="A3134" s="63" t="s">
        <v>15194</v>
      </c>
      <c r="B3134" s="63" t="s">
        <v>15195</v>
      </c>
      <c r="C3134" s="64" t="s">
        <v>15196</v>
      </c>
      <c r="D3134" s="64" t="s">
        <v>15197</v>
      </c>
      <c r="E3134" s="68">
        <v>2040.68</v>
      </c>
    </row>
    <row r="3135" spans="1:5" x14ac:dyDescent="0.25">
      <c r="A3135" s="63" t="s">
        <v>15198</v>
      </c>
      <c r="B3135" s="63" t="s">
        <v>15195</v>
      </c>
      <c r="C3135" s="64" t="s">
        <v>15196</v>
      </c>
      <c r="D3135" s="64" t="s">
        <v>15199</v>
      </c>
      <c r="E3135" s="68">
        <v>2032.75</v>
      </c>
    </row>
    <row r="3136" spans="1:5" x14ac:dyDescent="0.25">
      <c r="A3136" s="63" t="s">
        <v>15200</v>
      </c>
      <c r="B3136" s="63" t="s">
        <v>15201</v>
      </c>
      <c r="C3136" s="64" t="s">
        <v>15202</v>
      </c>
      <c r="D3136" s="64" t="s">
        <v>15203</v>
      </c>
      <c r="E3136" s="68">
        <v>244.2</v>
      </c>
    </row>
    <row r="3137" spans="1:5" x14ac:dyDescent="0.25">
      <c r="A3137" s="63" t="s">
        <v>15204</v>
      </c>
      <c r="B3137" s="63" t="s">
        <v>15201</v>
      </c>
      <c r="C3137" s="64" t="s">
        <v>15202</v>
      </c>
      <c r="D3137" s="64" t="s">
        <v>15205</v>
      </c>
      <c r="E3137" s="68">
        <v>246.1</v>
      </c>
    </row>
    <row r="3138" spans="1:5" x14ac:dyDescent="0.25">
      <c r="A3138" s="63" t="s">
        <v>15206</v>
      </c>
      <c r="B3138" s="63" t="s">
        <v>15201</v>
      </c>
      <c r="C3138" s="64" t="s">
        <v>15202</v>
      </c>
      <c r="D3138" s="64" t="s">
        <v>15207</v>
      </c>
      <c r="E3138" s="68">
        <v>244.2</v>
      </c>
    </row>
    <row r="3139" spans="1:5" x14ac:dyDescent="0.25">
      <c r="A3139" s="63" t="s">
        <v>15208</v>
      </c>
      <c r="B3139" s="63" t="s">
        <v>15209</v>
      </c>
      <c r="C3139" s="64" t="s">
        <v>15202</v>
      </c>
      <c r="D3139" s="64" t="s">
        <v>15210</v>
      </c>
      <c r="E3139" s="68">
        <v>246.7</v>
      </c>
    </row>
    <row r="3140" spans="1:5" x14ac:dyDescent="0.25">
      <c r="A3140" s="63" t="s">
        <v>15211</v>
      </c>
      <c r="B3140" s="63" t="s">
        <v>15209</v>
      </c>
      <c r="C3140" s="64" t="s">
        <v>15202</v>
      </c>
      <c r="D3140" s="64" t="s">
        <v>15212</v>
      </c>
      <c r="E3140" s="68">
        <v>246.9</v>
      </c>
    </row>
    <row r="3141" spans="1:5" x14ac:dyDescent="0.25">
      <c r="A3141" s="63" t="s">
        <v>15213</v>
      </c>
      <c r="B3141" s="63" t="s">
        <v>15209</v>
      </c>
      <c r="C3141" s="64" t="s">
        <v>15202</v>
      </c>
      <c r="D3141" s="64" t="s">
        <v>15214</v>
      </c>
      <c r="E3141" s="68">
        <v>244.5</v>
      </c>
    </row>
    <row r="3142" spans="1:5" x14ac:dyDescent="0.25">
      <c r="A3142" s="63" t="s">
        <v>15215</v>
      </c>
      <c r="B3142" s="63" t="s">
        <v>15209</v>
      </c>
      <c r="C3142" s="64" t="s">
        <v>15202</v>
      </c>
      <c r="D3142" s="64" t="s">
        <v>15216</v>
      </c>
      <c r="E3142" s="68">
        <v>246.9</v>
      </c>
    </row>
    <row r="3143" spans="1:5" x14ac:dyDescent="0.25">
      <c r="A3143" s="63" t="s">
        <v>15217</v>
      </c>
      <c r="B3143" s="63" t="s">
        <v>15218</v>
      </c>
      <c r="C3143" s="64" t="s">
        <v>15219</v>
      </c>
      <c r="D3143" s="64" t="s">
        <v>15220</v>
      </c>
      <c r="E3143" s="68">
        <v>388.8</v>
      </c>
    </row>
    <row r="3144" spans="1:5" x14ac:dyDescent="0.25">
      <c r="A3144" s="63" t="s">
        <v>15221</v>
      </c>
      <c r="B3144" s="63" t="s">
        <v>15222</v>
      </c>
      <c r="C3144" s="64" t="s">
        <v>15219</v>
      </c>
      <c r="D3144" s="64" t="s">
        <v>15223</v>
      </c>
      <c r="E3144" s="68">
        <v>497.68</v>
      </c>
    </row>
    <row r="3145" spans="1:5" x14ac:dyDescent="0.25">
      <c r="A3145" s="63" t="s">
        <v>15224</v>
      </c>
      <c r="B3145" s="63" t="s">
        <v>15222</v>
      </c>
      <c r="C3145" s="64" t="s">
        <v>15219</v>
      </c>
      <c r="D3145" s="64" t="s">
        <v>15225</v>
      </c>
      <c r="E3145" s="68">
        <v>346.06</v>
      </c>
    </row>
    <row r="3146" spans="1:5" x14ac:dyDescent="0.25">
      <c r="A3146" s="63" t="s">
        <v>15226</v>
      </c>
      <c r="B3146" s="63" t="s">
        <v>15222</v>
      </c>
      <c r="C3146" s="64" t="s">
        <v>15219</v>
      </c>
      <c r="D3146" s="64" t="s">
        <v>15227</v>
      </c>
      <c r="E3146" s="68">
        <v>382.12</v>
      </c>
    </row>
    <row r="3147" spans="1:5" x14ac:dyDescent="0.25">
      <c r="A3147" s="63" t="s">
        <v>15228</v>
      </c>
      <c r="B3147" s="63" t="s">
        <v>15222</v>
      </c>
      <c r="C3147" s="64" t="s">
        <v>15219</v>
      </c>
      <c r="D3147" s="64" t="s">
        <v>15229</v>
      </c>
      <c r="E3147" s="68">
        <v>325.39999999999998</v>
      </c>
    </row>
    <row r="3148" spans="1:5" x14ac:dyDescent="0.25">
      <c r="A3148" s="63" t="s">
        <v>15230</v>
      </c>
      <c r="B3148" s="63" t="s">
        <v>15231</v>
      </c>
      <c r="C3148" s="64" t="s">
        <v>15232</v>
      </c>
      <c r="D3148" s="64" t="s">
        <v>15233</v>
      </c>
      <c r="E3148" s="68">
        <v>14847.2</v>
      </c>
    </row>
    <row r="3149" spans="1:5" x14ac:dyDescent="0.25">
      <c r="A3149" s="63" t="s">
        <v>15234</v>
      </c>
      <c r="B3149" s="63" t="s">
        <v>15235</v>
      </c>
      <c r="C3149" s="64" t="s">
        <v>15236</v>
      </c>
      <c r="D3149" s="64" t="s">
        <v>15237</v>
      </c>
      <c r="E3149" s="68">
        <v>392.4</v>
      </c>
    </row>
    <row r="3150" spans="1:5" x14ac:dyDescent="0.25">
      <c r="A3150" s="63" t="s">
        <v>15238</v>
      </c>
      <c r="B3150" s="63" t="s">
        <v>15239</v>
      </c>
      <c r="C3150" s="64" t="s">
        <v>15240</v>
      </c>
      <c r="D3150" s="64" t="s">
        <v>15241</v>
      </c>
      <c r="E3150" s="68">
        <v>10025.370000000001</v>
      </c>
    </row>
    <row r="3151" spans="1:5" x14ac:dyDescent="0.25">
      <c r="A3151" s="63" t="s">
        <v>15242</v>
      </c>
      <c r="B3151" s="63" t="s">
        <v>15243</v>
      </c>
      <c r="C3151" s="64" t="s">
        <v>15244</v>
      </c>
      <c r="D3151" s="64" t="s">
        <v>15245</v>
      </c>
      <c r="E3151" s="68">
        <v>2301.79</v>
      </c>
    </row>
    <row r="3152" spans="1:5" x14ac:dyDescent="0.25">
      <c r="A3152" s="63" t="s">
        <v>15246</v>
      </c>
      <c r="B3152" s="63" t="s">
        <v>15247</v>
      </c>
      <c r="C3152" s="64" t="s">
        <v>15248</v>
      </c>
      <c r="D3152" s="64" t="s">
        <v>15249</v>
      </c>
      <c r="E3152" s="68">
        <v>474.18</v>
      </c>
    </row>
    <row r="3153" spans="1:5" x14ac:dyDescent="0.25">
      <c r="A3153" s="63" t="s">
        <v>15250</v>
      </c>
      <c r="B3153" s="63" t="s">
        <v>15251</v>
      </c>
      <c r="C3153" s="64" t="s">
        <v>15252</v>
      </c>
      <c r="D3153" s="64" t="s">
        <v>15253</v>
      </c>
      <c r="E3153" s="68">
        <v>1356.05</v>
      </c>
    </row>
    <row r="3154" spans="1:5" x14ac:dyDescent="0.25">
      <c r="A3154" s="63" t="s">
        <v>15254</v>
      </c>
      <c r="B3154" s="63" t="s">
        <v>15255</v>
      </c>
      <c r="C3154" s="64" t="s">
        <v>15256</v>
      </c>
      <c r="D3154" s="64" t="s">
        <v>15257</v>
      </c>
      <c r="E3154" s="68">
        <v>93.25</v>
      </c>
    </row>
    <row r="3155" spans="1:5" x14ac:dyDescent="0.25">
      <c r="A3155" s="63" t="s">
        <v>15258</v>
      </c>
      <c r="B3155" s="63" t="s">
        <v>15255</v>
      </c>
      <c r="C3155" s="64" t="s">
        <v>15256</v>
      </c>
      <c r="D3155" s="64" t="s">
        <v>15259</v>
      </c>
      <c r="E3155" s="68">
        <v>93.25</v>
      </c>
    </row>
    <row r="3156" spans="1:5" x14ac:dyDescent="0.25">
      <c r="A3156" s="63" t="s">
        <v>15260</v>
      </c>
      <c r="B3156" s="63" t="s">
        <v>15255</v>
      </c>
      <c r="C3156" s="64" t="s">
        <v>15256</v>
      </c>
      <c r="D3156" s="64" t="s">
        <v>15261</v>
      </c>
      <c r="E3156" s="68">
        <v>93.25</v>
      </c>
    </row>
    <row r="3157" spans="1:5" x14ac:dyDescent="0.25">
      <c r="A3157" s="63" t="s">
        <v>15262</v>
      </c>
      <c r="B3157" s="63" t="s">
        <v>15255</v>
      </c>
      <c r="C3157" s="64" t="s">
        <v>15256</v>
      </c>
      <c r="D3157" s="64" t="s">
        <v>15263</v>
      </c>
      <c r="E3157" s="68">
        <v>93.25</v>
      </c>
    </row>
    <row r="3158" spans="1:5" x14ac:dyDescent="0.25">
      <c r="A3158" s="63" t="s">
        <v>15264</v>
      </c>
      <c r="B3158" s="63" t="s">
        <v>15255</v>
      </c>
      <c r="C3158" s="64" t="s">
        <v>15256</v>
      </c>
      <c r="D3158" s="64" t="s">
        <v>15265</v>
      </c>
      <c r="E3158" s="68">
        <v>93.25</v>
      </c>
    </row>
    <row r="3159" spans="1:5" x14ac:dyDescent="0.25">
      <c r="A3159" s="63" t="s">
        <v>15266</v>
      </c>
      <c r="B3159" s="63" t="s">
        <v>15255</v>
      </c>
      <c r="C3159" s="64" t="s">
        <v>15256</v>
      </c>
      <c r="D3159" s="64" t="s">
        <v>15267</v>
      </c>
      <c r="E3159" s="68">
        <v>93.25</v>
      </c>
    </row>
    <row r="3160" spans="1:5" x14ac:dyDescent="0.25">
      <c r="A3160" s="63" t="s">
        <v>15268</v>
      </c>
      <c r="B3160" s="63" t="s">
        <v>15255</v>
      </c>
      <c r="C3160" s="64" t="s">
        <v>15256</v>
      </c>
      <c r="D3160" s="64" t="s">
        <v>15269</v>
      </c>
      <c r="E3160" s="68">
        <v>93.25</v>
      </c>
    </row>
    <row r="3161" spans="1:5" x14ac:dyDescent="0.25">
      <c r="A3161" s="63" t="s">
        <v>15270</v>
      </c>
      <c r="B3161" s="63" t="s">
        <v>15255</v>
      </c>
      <c r="C3161" s="64" t="s">
        <v>15256</v>
      </c>
      <c r="D3161" s="64" t="s">
        <v>15271</v>
      </c>
      <c r="E3161" s="68">
        <v>93.25</v>
      </c>
    </row>
    <row r="3162" spans="1:5" x14ac:dyDescent="0.25">
      <c r="A3162" s="63" t="s">
        <v>15272</v>
      </c>
      <c r="B3162" s="63" t="s">
        <v>15255</v>
      </c>
      <c r="C3162" s="64" t="s">
        <v>15256</v>
      </c>
      <c r="D3162" s="64" t="s">
        <v>15273</v>
      </c>
      <c r="E3162" s="68">
        <v>93.25</v>
      </c>
    </row>
    <row r="3163" spans="1:5" x14ac:dyDescent="0.25">
      <c r="A3163" s="63" t="s">
        <v>15274</v>
      </c>
      <c r="B3163" s="63" t="s">
        <v>15275</v>
      </c>
      <c r="C3163" s="64" t="s">
        <v>15256</v>
      </c>
      <c r="D3163" s="64" t="s">
        <v>15276</v>
      </c>
      <c r="E3163" s="68">
        <v>93.25</v>
      </c>
    </row>
    <row r="3164" spans="1:5" x14ac:dyDescent="0.25">
      <c r="A3164" s="63" t="s">
        <v>15277</v>
      </c>
      <c r="B3164" s="63" t="s">
        <v>15275</v>
      </c>
      <c r="C3164" s="64" t="s">
        <v>15256</v>
      </c>
      <c r="D3164" s="64" t="s">
        <v>15278</v>
      </c>
      <c r="E3164" s="68">
        <v>93.25</v>
      </c>
    </row>
    <row r="3165" spans="1:5" x14ac:dyDescent="0.25">
      <c r="A3165" s="63" t="s">
        <v>15279</v>
      </c>
      <c r="B3165" s="63" t="s">
        <v>15275</v>
      </c>
      <c r="C3165" s="64" t="s">
        <v>15256</v>
      </c>
      <c r="D3165" s="64" t="s">
        <v>15280</v>
      </c>
      <c r="E3165" s="68">
        <v>93.25</v>
      </c>
    </row>
    <row r="3166" spans="1:5" x14ac:dyDescent="0.25">
      <c r="A3166" s="63" t="s">
        <v>15281</v>
      </c>
      <c r="B3166" s="63" t="s">
        <v>15275</v>
      </c>
      <c r="C3166" s="64" t="s">
        <v>15256</v>
      </c>
      <c r="D3166" s="64" t="s">
        <v>15282</v>
      </c>
      <c r="E3166" s="68">
        <v>93.25</v>
      </c>
    </row>
    <row r="3167" spans="1:5" x14ac:dyDescent="0.25">
      <c r="A3167" s="63" t="s">
        <v>15283</v>
      </c>
      <c r="B3167" s="63" t="s">
        <v>15275</v>
      </c>
      <c r="C3167" s="64" t="s">
        <v>15256</v>
      </c>
      <c r="D3167" s="64" t="s">
        <v>15284</v>
      </c>
      <c r="E3167" s="68">
        <v>93.25</v>
      </c>
    </row>
    <row r="3168" spans="1:5" x14ac:dyDescent="0.25">
      <c r="A3168" s="63" t="s">
        <v>15285</v>
      </c>
      <c r="B3168" s="63" t="s">
        <v>15275</v>
      </c>
      <c r="C3168" s="64" t="s">
        <v>15256</v>
      </c>
      <c r="D3168" s="64" t="s">
        <v>15286</v>
      </c>
      <c r="E3168" s="68">
        <v>93.25</v>
      </c>
    </row>
    <row r="3169" spans="1:5" x14ac:dyDescent="0.25">
      <c r="A3169" s="63" t="s">
        <v>15287</v>
      </c>
      <c r="B3169" s="63" t="s">
        <v>15275</v>
      </c>
      <c r="C3169" s="64" t="s">
        <v>15256</v>
      </c>
      <c r="D3169" s="64" t="s">
        <v>15288</v>
      </c>
      <c r="E3169" s="68">
        <v>93.25</v>
      </c>
    </row>
    <row r="3170" spans="1:5" x14ac:dyDescent="0.25">
      <c r="A3170" s="63" t="s">
        <v>15289</v>
      </c>
      <c r="B3170" s="63" t="s">
        <v>15290</v>
      </c>
      <c r="C3170" s="64" t="s">
        <v>15291</v>
      </c>
      <c r="D3170" s="64" t="s">
        <v>15292</v>
      </c>
      <c r="E3170" s="68">
        <v>878.29</v>
      </c>
    </row>
    <row r="3171" spans="1:5" x14ac:dyDescent="0.25">
      <c r="A3171" s="63" t="s">
        <v>15293</v>
      </c>
      <c r="B3171" s="63" t="s">
        <v>15294</v>
      </c>
      <c r="C3171" s="64" t="s">
        <v>15295</v>
      </c>
      <c r="D3171" s="64" t="s">
        <v>15296</v>
      </c>
      <c r="E3171" s="68">
        <v>93.25</v>
      </c>
    </row>
    <row r="3172" spans="1:5" x14ac:dyDescent="0.25">
      <c r="A3172" s="63" t="s">
        <v>15297</v>
      </c>
      <c r="B3172" s="63" t="s">
        <v>15294</v>
      </c>
      <c r="C3172" s="64" t="s">
        <v>15295</v>
      </c>
      <c r="D3172" s="64" t="s">
        <v>15298</v>
      </c>
      <c r="E3172" s="68">
        <v>93.25</v>
      </c>
    </row>
    <row r="3173" spans="1:5" x14ac:dyDescent="0.25">
      <c r="A3173" s="63" t="s">
        <v>15299</v>
      </c>
      <c r="B3173" s="63" t="s">
        <v>15294</v>
      </c>
      <c r="C3173" s="64" t="s">
        <v>15295</v>
      </c>
      <c r="D3173" s="64" t="s">
        <v>15300</v>
      </c>
      <c r="E3173" s="68">
        <v>93.25</v>
      </c>
    </row>
    <row r="3174" spans="1:5" x14ac:dyDescent="0.25">
      <c r="A3174" s="63" t="s">
        <v>15301</v>
      </c>
      <c r="B3174" s="63" t="s">
        <v>15294</v>
      </c>
      <c r="C3174" s="64" t="s">
        <v>15295</v>
      </c>
      <c r="D3174" s="64" t="s">
        <v>15302</v>
      </c>
      <c r="E3174" s="68">
        <v>93.25</v>
      </c>
    </row>
    <row r="3175" spans="1:5" x14ac:dyDescent="0.25">
      <c r="A3175" s="63" t="s">
        <v>15303</v>
      </c>
      <c r="B3175" s="63" t="s">
        <v>15294</v>
      </c>
      <c r="C3175" s="64" t="s">
        <v>15295</v>
      </c>
      <c r="D3175" s="64" t="s">
        <v>15304</v>
      </c>
      <c r="E3175" s="68">
        <v>93.25</v>
      </c>
    </row>
    <row r="3176" spans="1:5" x14ac:dyDescent="0.25">
      <c r="A3176" s="63" t="s">
        <v>15305</v>
      </c>
      <c r="B3176" s="63" t="s">
        <v>15294</v>
      </c>
      <c r="C3176" s="64" t="s">
        <v>15295</v>
      </c>
      <c r="D3176" s="64" t="s">
        <v>15306</v>
      </c>
      <c r="E3176" s="68">
        <v>93.25</v>
      </c>
    </row>
    <row r="3177" spans="1:5" x14ac:dyDescent="0.25">
      <c r="A3177" s="63" t="s">
        <v>15307</v>
      </c>
      <c r="B3177" s="63" t="s">
        <v>15294</v>
      </c>
      <c r="C3177" s="64" t="s">
        <v>15295</v>
      </c>
      <c r="D3177" s="64" t="s">
        <v>15308</v>
      </c>
      <c r="E3177" s="68">
        <v>93.25</v>
      </c>
    </row>
    <row r="3178" spans="1:5" x14ac:dyDescent="0.25">
      <c r="A3178" s="63" t="s">
        <v>15309</v>
      </c>
      <c r="B3178" s="63" t="s">
        <v>15294</v>
      </c>
      <c r="C3178" s="64" t="s">
        <v>15295</v>
      </c>
      <c r="D3178" s="64" t="s">
        <v>15310</v>
      </c>
      <c r="E3178" s="68">
        <v>93.25</v>
      </c>
    </row>
    <row r="3179" spans="1:5" x14ac:dyDescent="0.25">
      <c r="A3179" s="63" t="s">
        <v>15311</v>
      </c>
      <c r="B3179" s="63" t="s">
        <v>15294</v>
      </c>
      <c r="C3179" s="64" t="s">
        <v>15295</v>
      </c>
      <c r="D3179" s="64" t="s">
        <v>15312</v>
      </c>
      <c r="E3179" s="68">
        <v>93.25</v>
      </c>
    </row>
    <row r="3180" spans="1:5" x14ac:dyDescent="0.25">
      <c r="A3180" s="63" t="s">
        <v>15313</v>
      </c>
      <c r="B3180" s="63" t="s">
        <v>15294</v>
      </c>
      <c r="C3180" s="64" t="s">
        <v>15295</v>
      </c>
      <c r="D3180" s="64" t="s">
        <v>15314</v>
      </c>
      <c r="E3180" s="68">
        <v>93.25</v>
      </c>
    </row>
    <row r="3181" spans="1:5" x14ac:dyDescent="0.25">
      <c r="A3181" s="63" t="s">
        <v>15315</v>
      </c>
      <c r="B3181" s="63" t="s">
        <v>15294</v>
      </c>
      <c r="C3181" s="64" t="s">
        <v>15295</v>
      </c>
      <c r="D3181" s="64" t="s">
        <v>15316</v>
      </c>
      <c r="E3181" s="68">
        <v>93.25</v>
      </c>
    </row>
    <row r="3182" spans="1:5" x14ac:dyDescent="0.25">
      <c r="A3182" s="63" t="s">
        <v>15317</v>
      </c>
      <c r="B3182" s="63" t="s">
        <v>15318</v>
      </c>
      <c r="C3182" s="64" t="s">
        <v>15295</v>
      </c>
      <c r="D3182" s="64" t="s">
        <v>15319</v>
      </c>
      <c r="E3182" s="68">
        <v>93.25</v>
      </c>
    </row>
    <row r="3183" spans="1:5" x14ac:dyDescent="0.25">
      <c r="A3183" s="63" t="s">
        <v>15320</v>
      </c>
      <c r="B3183" s="63" t="s">
        <v>15318</v>
      </c>
      <c r="C3183" s="64" t="s">
        <v>15295</v>
      </c>
      <c r="D3183" s="64" t="s">
        <v>15321</v>
      </c>
      <c r="E3183" s="68">
        <v>93.25</v>
      </c>
    </row>
    <row r="3184" spans="1:5" x14ac:dyDescent="0.25">
      <c r="A3184" s="63" t="s">
        <v>15322</v>
      </c>
      <c r="B3184" s="63" t="s">
        <v>15318</v>
      </c>
      <c r="C3184" s="64" t="s">
        <v>15295</v>
      </c>
      <c r="D3184" s="64" t="s">
        <v>15323</v>
      </c>
      <c r="E3184" s="68">
        <v>93.25</v>
      </c>
    </row>
    <row r="3185" spans="1:5" x14ac:dyDescent="0.25">
      <c r="A3185" s="63" t="s">
        <v>15324</v>
      </c>
      <c r="B3185" s="63" t="s">
        <v>15318</v>
      </c>
      <c r="C3185" s="64" t="s">
        <v>15295</v>
      </c>
      <c r="D3185" s="64" t="s">
        <v>15325</v>
      </c>
      <c r="E3185" s="68">
        <v>93.25</v>
      </c>
    </row>
    <row r="3186" spans="1:5" x14ac:dyDescent="0.25">
      <c r="A3186" s="63" t="s">
        <v>15326</v>
      </c>
      <c r="B3186" s="63" t="s">
        <v>15327</v>
      </c>
      <c r="C3186" s="64" t="s">
        <v>15328</v>
      </c>
      <c r="D3186" s="64" t="s">
        <v>15329</v>
      </c>
      <c r="E3186" s="68">
        <v>2317</v>
      </c>
    </row>
    <row r="3187" spans="1:5" x14ac:dyDescent="0.25">
      <c r="A3187" s="63" t="s">
        <v>15330</v>
      </c>
      <c r="B3187" s="63" t="s">
        <v>15331</v>
      </c>
      <c r="C3187" s="64" t="s">
        <v>15328</v>
      </c>
      <c r="D3187" s="64" t="s">
        <v>15332</v>
      </c>
      <c r="E3187" s="68">
        <v>3606</v>
      </c>
    </row>
    <row r="3188" spans="1:5" x14ac:dyDescent="0.25">
      <c r="A3188" s="63" t="s">
        <v>15333</v>
      </c>
      <c r="B3188" s="63" t="s">
        <v>15334</v>
      </c>
      <c r="C3188" s="64" t="s">
        <v>15328</v>
      </c>
      <c r="D3188" s="64" t="s">
        <v>15335</v>
      </c>
      <c r="E3188" s="68">
        <v>3606</v>
      </c>
    </row>
    <row r="3189" spans="1:5" x14ac:dyDescent="0.25">
      <c r="A3189" s="63" t="s">
        <v>15336</v>
      </c>
      <c r="B3189" s="63" t="s">
        <v>15337</v>
      </c>
      <c r="C3189" s="64" t="s">
        <v>15338</v>
      </c>
      <c r="D3189" s="64" t="s">
        <v>15339</v>
      </c>
      <c r="E3189" s="68">
        <v>128.1</v>
      </c>
    </row>
    <row r="3190" spans="1:5" x14ac:dyDescent="0.25">
      <c r="A3190" s="63" t="s">
        <v>15340</v>
      </c>
      <c r="B3190" s="63" t="s">
        <v>15341</v>
      </c>
      <c r="C3190" s="64" t="s">
        <v>15338</v>
      </c>
      <c r="D3190" s="64" t="s">
        <v>15342</v>
      </c>
      <c r="E3190" s="68">
        <v>128.1</v>
      </c>
    </row>
    <row r="3191" spans="1:5" x14ac:dyDescent="0.25">
      <c r="A3191" s="63" t="s">
        <v>15343</v>
      </c>
      <c r="B3191" s="63" t="s">
        <v>15344</v>
      </c>
      <c r="C3191" s="64" t="s">
        <v>15338</v>
      </c>
      <c r="D3191" s="64" t="s">
        <v>15345</v>
      </c>
      <c r="E3191" s="68">
        <v>128.1</v>
      </c>
    </row>
    <row r="3192" spans="1:5" x14ac:dyDescent="0.25">
      <c r="A3192" s="63" t="s">
        <v>15346</v>
      </c>
      <c r="B3192" s="63" t="s">
        <v>15347</v>
      </c>
      <c r="C3192" s="64" t="s">
        <v>15348</v>
      </c>
      <c r="D3192" s="64" t="s">
        <v>15349</v>
      </c>
      <c r="E3192" s="68">
        <v>216.66</v>
      </c>
    </row>
    <row r="3193" spans="1:5" x14ac:dyDescent="0.25">
      <c r="A3193" s="63" t="s">
        <v>15350</v>
      </c>
      <c r="B3193" s="63" t="s">
        <v>15351</v>
      </c>
      <c r="C3193" s="64" t="s">
        <v>15352</v>
      </c>
      <c r="D3193" s="64" t="s">
        <v>15353</v>
      </c>
      <c r="E3193" s="68">
        <v>366.72</v>
      </c>
    </row>
    <row r="3194" spans="1:5" x14ac:dyDescent="0.25">
      <c r="A3194" s="63" t="s">
        <v>15354</v>
      </c>
      <c r="B3194" s="63" t="s">
        <v>15355</v>
      </c>
      <c r="C3194" s="64" t="s">
        <v>15352</v>
      </c>
      <c r="D3194" s="64" t="s">
        <v>15356</v>
      </c>
      <c r="E3194" s="68">
        <v>355.21</v>
      </c>
    </row>
    <row r="3195" spans="1:5" x14ac:dyDescent="0.25">
      <c r="A3195" s="63" t="s">
        <v>15357</v>
      </c>
      <c r="B3195" s="63" t="s">
        <v>15358</v>
      </c>
      <c r="C3195" s="64" t="s">
        <v>1556</v>
      </c>
      <c r="D3195" s="64" t="s">
        <v>15359</v>
      </c>
      <c r="E3195" s="68">
        <v>1939.45</v>
      </c>
    </row>
    <row r="3196" spans="1:5" x14ac:dyDescent="0.25">
      <c r="A3196" s="63" t="s">
        <v>15360</v>
      </c>
      <c r="B3196" s="63" t="s">
        <v>15361</v>
      </c>
      <c r="C3196" s="64" t="s">
        <v>15362</v>
      </c>
      <c r="D3196" s="64" t="s">
        <v>15363</v>
      </c>
      <c r="E3196" s="68">
        <v>474.47</v>
      </c>
    </row>
    <row r="3197" spans="1:5" x14ac:dyDescent="0.25">
      <c r="A3197" s="63" t="s">
        <v>15364</v>
      </c>
      <c r="B3197" s="63" t="s">
        <v>15365</v>
      </c>
      <c r="C3197" s="64" t="s">
        <v>15366</v>
      </c>
      <c r="D3197" s="64" t="s">
        <v>15367</v>
      </c>
      <c r="E3197" s="68">
        <v>125</v>
      </c>
    </row>
    <row r="3198" spans="1:5" x14ac:dyDescent="0.25">
      <c r="A3198" s="63" t="s">
        <v>15368</v>
      </c>
      <c r="B3198" s="63" t="s">
        <v>15369</v>
      </c>
      <c r="C3198" s="64" t="s">
        <v>15370</v>
      </c>
      <c r="D3198" s="64" t="s">
        <v>15371</v>
      </c>
      <c r="E3198" s="68">
        <v>267.52</v>
      </c>
    </row>
    <row r="3199" spans="1:5" x14ac:dyDescent="0.25">
      <c r="A3199" s="63" t="s">
        <v>15372</v>
      </c>
      <c r="B3199" s="63" t="s">
        <v>15369</v>
      </c>
      <c r="C3199" s="64" t="s">
        <v>15370</v>
      </c>
      <c r="D3199" s="64" t="s">
        <v>15373</v>
      </c>
      <c r="E3199" s="68">
        <v>267.39</v>
      </c>
    </row>
    <row r="3200" spans="1:5" x14ac:dyDescent="0.25">
      <c r="A3200" s="63" t="s">
        <v>15374</v>
      </c>
      <c r="B3200" s="63" t="s">
        <v>15375</v>
      </c>
      <c r="C3200" s="64" t="s">
        <v>15376</v>
      </c>
      <c r="D3200" s="64" t="s">
        <v>15377</v>
      </c>
      <c r="E3200" s="68">
        <v>152.63999999999999</v>
      </c>
    </row>
    <row r="3201" spans="1:5" x14ac:dyDescent="0.25">
      <c r="A3201" s="63" t="s">
        <v>15378</v>
      </c>
      <c r="B3201" s="63" t="s">
        <v>15379</v>
      </c>
      <c r="C3201" s="64" t="s">
        <v>15380</v>
      </c>
      <c r="D3201" s="64" t="s">
        <v>15381</v>
      </c>
      <c r="E3201" s="68">
        <v>138.38</v>
      </c>
    </row>
    <row r="3202" spans="1:5" x14ac:dyDescent="0.25">
      <c r="A3202" s="63" t="s">
        <v>15382</v>
      </c>
      <c r="B3202" s="63" t="s">
        <v>15379</v>
      </c>
      <c r="C3202" s="64" t="s">
        <v>15380</v>
      </c>
      <c r="D3202" s="64" t="s">
        <v>15383</v>
      </c>
      <c r="E3202" s="68">
        <v>138.91</v>
      </c>
    </row>
    <row r="3203" spans="1:5" x14ac:dyDescent="0.25">
      <c r="A3203" s="63" t="s">
        <v>15384</v>
      </c>
      <c r="B3203" s="63" t="s">
        <v>15379</v>
      </c>
      <c r="C3203" s="64" t="s">
        <v>15380</v>
      </c>
      <c r="D3203" s="64" t="s">
        <v>15385</v>
      </c>
      <c r="E3203" s="68">
        <v>100.38</v>
      </c>
    </row>
    <row r="3204" spans="1:5" x14ac:dyDescent="0.25">
      <c r="A3204" s="63" t="s">
        <v>15386</v>
      </c>
      <c r="B3204" s="63" t="s">
        <v>15387</v>
      </c>
      <c r="C3204" s="64" t="s">
        <v>15388</v>
      </c>
      <c r="D3204" s="64" t="s">
        <v>15389</v>
      </c>
      <c r="E3204" s="68">
        <v>93.25</v>
      </c>
    </row>
    <row r="3205" spans="1:5" x14ac:dyDescent="0.25">
      <c r="A3205" s="63" t="s">
        <v>15390</v>
      </c>
      <c r="B3205" s="63" t="s">
        <v>15387</v>
      </c>
      <c r="C3205" s="64" t="s">
        <v>15388</v>
      </c>
      <c r="D3205" s="64" t="s">
        <v>15391</v>
      </c>
      <c r="E3205" s="68">
        <v>409.36</v>
      </c>
    </row>
    <row r="3206" spans="1:5" x14ac:dyDescent="0.25">
      <c r="A3206" s="63" t="s">
        <v>15392</v>
      </c>
      <c r="B3206" s="63" t="s">
        <v>15387</v>
      </c>
      <c r="C3206" s="64" t="s">
        <v>15388</v>
      </c>
      <c r="D3206" s="64" t="s">
        <v>15393</v>
      </c>
      <c r="E3206" s="68">
        <v>344.76</v>
      </c>
    </row>
    <row r="3207" spans="1:5" x14ac:dyDescent="0.25">
      <c r="A3207" s="63" t="s">
        <v>15394</v>
      </c>
      <c r="B3207" s="63" t="s">
        <v>15387</v>
      </c>
      <c r="C3207" s="64" t="s">
        <v>15388</v>
      </c>
      <c r="D3207" s="64" t="s">
        <v>15395</v>
      </c>
      <c r="E3207" s="68">
        <v>164.39</v>
      </c>
    </row>
    <row r="3208" spans="1:5" x14ac:dyDescent="0.25">
      <c r="A3208" s="63" t="s">
        <v>15396</v>
      </c>
      <c r="B3208" s="63" t="s">
        <v>15397</v>
      </c>
      <c r="C3208" s="64" t="s">
        <v>15388</v>
      </c>
      <c r="D3208" s="64" t="s">
        <v>15398</v>
      </c>
      <c r="E3208" s="68">
        <v>93.25</v>
      </c>
    </row>
    <row r="3209" spans="1:5" x14ac:dyDescent="0.25">
      <c r="A3209" s="63" t="s">
        <v>15399</v>
      </c>
      <c r="B3209" s="63" t="s">
        <v>15397</v>
      </c>
      <c r="C3209" s="64" t="s">
        <v>15388</v>
      </c>
      <c r="D3209" s="64" t="s">
        <v>15400</v>
      </c>
      <c r="E3209" s="68">
        <v>93.25</v>
      </c>
    </row>
    <row r="3210" spans="1:5" x14ac:dyDescent="0.25">
      <c r="A3210" s="63" t="s">
        <v>15401</v>
      </c>
      <c r="B3210" s="63" t="s">
        <v>15402</v>
      </c>
      <c r="C3210" s="64" t="s">
        <v>15403</v>
      </c>
      <c r="D3210" s="64" t="s">
        <v>15404</v>
      </c>
      <c r="E3210" s="68">
        <v>93.25</v>
      </c>
    </row>
    <row r="3211" spans="1:5" x14ac:dyDescent="0.25">
      <c r="A3211" s="63" t="s">
        <v>15405</v>
      </c>
      <c r="B3211" s="63" t="s">
        <v>15402</v>
      </c>
      <c r="C3211" s="64" t="s">
        <v>15403</v>
      </c>
      <c r="D3211" s="64" t="s">
        <v>15406</v>
      </c>
      <c r="E3211" s="68">
        <v>93.25</v>
      </c>
    </row>
    <row r="3212" spans="1:5" x14ac:dyDescent="0.25">
      <c r="A3212" s="63" t="s">
        <v>15407</v>
      </c>
      <c r="B3212" s="63" t="s">
        <v>15408</v>
      </c>
      <c r="C3212" s="64" t="s">
        <v>15409</v>
      </c>
      <c r="D3212" s="64" t="s">
        <v>15410</v>
      </c>
      <c r="E3212" s="68">
        <v>227.5</v>
      </c>
    </row>
    <row r="3213" spans="1:5" x14ac:dyDescent="0.25">
      <c r="A3213" s="63" t="s">
        <v>15411</v>
      </c>
      <c r="B3213" s="63" t="s">
        <v>15412</v>
      </c>
      <c r="C3213" s="64" t="s">
        <v>15388</v>
      </c>
      <c r="D3213" s="64" t="s">
        <v>15413</v>
      </c>
      <c r="E3213" s="68">
        <v>314.75</v>
      </c>
    </row>
    <row r="3214" spans="1:5" x14ac:dyDescent="0.25">
      <c r="A3214" s="63" t="s">
        <v>15414</v>
      </c>
      <c r="B3214" s="63" t="s">
        <v>15412</v>
      </c>
      <c r="C3214" s="64" t="s">
        <v>15388</v>
      </c>
      <c r="D3214" s="64" t="s">
        <v>15415</v>
      </c>
      <c r="E3214" s="68">
        <v>185.72</v>
      </c>
    </row>
    <row r="3215" spans="1:5" x14ac:dyDescent="0.25">
      <c r="A3215" s="63" t="s">
        <v>15416</v>
      </c>
      <c r="B3215" s="63" t="s">
        <v>15417</v>
      </c>
      <c r="C3215" s="64" t="s">
        <v>15409</v>
      </c>
      <c r="D3215" s="64" t="s">
        <v>15418</v>
      </c>
      <c r="E3215" s="68">
        <v>197.92</v>
      </c>
    </row>
    <row r="3216" spans="1:5" x14ac:dyDescent="0.25">
      <c r="A3216" s="63" t="s">
        <v>15419</v>
      </c>
      <c r="B3216" s="63" t="s">
        <v>15417</v>
      </c>
      <c r="C3216" s="64" t="s">
        <v>15409</v>
      </c>
      <c r="D3216" s="64" t="s">
        <v>15420</v>
      </c>
      <c r="E3216" s="68">
        <v>197.93</v>
      </c>
    </row>
    <row r="3217" spans="1:5" x14ac:dyDescent="0.25">
      <c r="A3217" s="63" t="s">
        <v>15421</v>
      </c>
      <c r="B3217" s="63" t="s">
        <v>15417</v>
      </c>
      <c r="C3217" s="64" t="s">
        <v>15409</v>
      </c>
      <c r="D3217" s="64" t="s">
        <v>15422</v>
      </c>
      <c r="E3217" s="68">
        <v>252.28</v>
      </c>
    </row>
    <row r="3218" spans="1:5" x14ac:dyDescent="0.25">
      <c r="A3218" s="63" t="s">
        <v>15423</v>
      </c>
      <c r="B3218" s="63" t="s">
        <v>15417</v>
      </c>
      <c r="C3218" s="64" t="s">
        <v>15409</v>
      </c>
      <c r="D3218" s="64" t="s">
        <v>15424</v>
      </c>
      <c r="E3218" s="68">
        <v>219.64</v>
      </c>
    </row>
    <row r="3219" spans="1:5" x14ac:dyDescent="0.25">
      <c r="A3219" s="63" t="s">
        <v>15425</v>
      </c>
      <c r="B3219" s="63" t="s">
        <v>15417</v>
      </c>
      <c r="C3219" s="64" t="s">
        <v>15409</v>
      </c>
      <c r="D3219" s="64" t="s">
        <v>15426</v>
      </c>
      <c r="E3219" s="68">
        <v>218.8</v>
      </c>
    </row>
    <row r="3220" spans="1:5" x14ac:dyDescent="0.25">
      <c r="A3220" s="63" t="s">
        <v>15427</v>
      </c>
      <c r="B3220" s="63" t="s">
        <v>15428</v>
      </c>
      <c r="C3220" s="64" t="s">
        <v>15409</v>
      </c>
      <c r="D3220" s="64" t="s">
        <v>15429</v>
      </c>
      <c r="E3220" s="68">
        <v>247.41</v>
      </c>
    </row>
    <row r="3221" spans="1:5" x14ac:dyDescent="0.25">
      <c r="A3221" s="63" t="s">
        <v>15430</v>
      </c>
      <c r="B3221" s="63" t="s">
        <v>15431</v>
      </c>
      <c r="C3221" s="64" t="s">
        <v>15432</v>
      </c>
      <c r="D3221" s="64" t="s">
        <v>15433</v>
      </c>
      <c r="E3221" s="68">
        <v>556.25</v>
      </c>
    </row>
    <row r="3222" spans="1:5" x14ac:dyDescent="0.25">
      <c r="A3222" s="63" t="s">
        <v>15434</v>
      </c>
      <c r="B3222" s="63" t="s">
        <v>15431</v>
      </c>
      <c r="C3222" s="64" t="s">
        <v>15432</v>
      </c>
      <c r="D3222" s="64" t="s">
        <v>15435</v>
      </c>
      <c r="E3222" s="68">
        <v>558.41999999999996</v>
      </c>
    </row>
    <row r="3223" spans="1:5" x14ac:dyDescent="0.25">
      <c r="A3223" s="63" t="s">
        <v>15436</v>
      </c>
      <c r="B3223" s="63" t="s">
        <v>15437</v>
      </c>
      <c r="C3223" s="64" t="s">
        <v>15432</v>
      </c>
      <c r="D3223" s="64" t="s">
        <v>15438</v>
      </c>
      <c r="E3223" s="68">
        <v>572.19000000000005</v>
      </c>
    </row>
    <row r="3224" spans="1:5" x14ac:dyDescent="0.25">
      <c r="A3224" s="63" t="s">
        <v>15439</v>
      </c>
      <c r="B3224" s="63" t="s">
        <v>15440</v>
      </c>
      <c r="C3224" s="64" t="s">
        <v>15441</v>
      </c>
      <c r="D3224" s="64" t="s">
        <v>15442</v>
      </c>
      <c r="E3224" s="68">
        <v>886.8</v>
      </c>
    </row>
    <row r="3225" spans="1:5" x14ac:dyDescent="0.25">
      <c r="A3225" s="63" t="s">
        <v>15443</v>
      </c>
      <c r="B3225" s="63" t="s">
        <v>15440</v>
      </c>
      <c r="C3225" s="64" t="s">
        <v>15441</v>
      </c>
      <c r="D3225" s="64" t="s">
        <v>15444</v>
      </c>
      <c r="E3225" s="68">
        <v>890.26</v>
      </c>
    </row>
    <row r="3226" spans="1:5" x14ac:dyDescent="0.25">
      <c r="A3226" s="63" t="s">
        <v>15445</v>
      </c>
      <c r="B3226" s="63" t="s">
        <v>15446</v>
      </c>
      <c r="C3226" s="64" t="s">
        <v>15447</v>
      </c>
      <c r="D3226" s="64" t="s">
        <v>15448</v>
      </c>
      <c r="E3226" s="68">
        <v>12544.75</v>
      </c>
    </row>
    <row r="3227" spans="1:5" x14ac:dyDescent="0.25">
      <c r="A3227" s="63" t="s">
        <v>15449</v>
      </c>
      <c r="B3227" s="63" t="s">
        <v>15450</v>
      </c>
      <c r="C3227" s="64" t="s">
        <v>15451</v>
      </c>
      <c r="D3227" s="64" t="s">
        <v>15452</v>
      </c>
      <c r="E3227" s="68">
        <v>8100.7</v>
      </c>
    </row>
    <row r="3228" spans="1:5" x14ac:dyDescent="0.25">
      <c r="A3228" s="63" t="s">
        <v>15453</v>
      </c>
      <c r="B3228" s="63" t="s">
        <v>15454</v>
      </c>
      <c r="C3228" s="64" t="s">
        <v>15455</v>
      </c>
      <c r="D3228" s="64" t="s">
        <v>15456</v>
      </c>
      <c r="E3228" s="68">
        <v>2980.54</v>
      </c>
    </row>
    <row r="3229" spans="1:5" x14ac:dyDescent="0.25">
      <c r="A3229" s="63" t="s">
        <v>15457</v>
      </c>
      <c r="B3229" s="63" t="s">
        <v>15458</v>
      </c>
      <c r="C3229" s="64" t="s">
        <v>15455</v>
      </c>
      <c r="D3229" s="64" t="s">
        <v>15459</v>
      </c>
      <c r="E3229" s="68">
        <v>5322.35</v>
      </c>
    </row>
    <row r="3230" spans="1:5" x14ac:dyDescent="0.25">
      <c r="A3230" s="63" t="s">
        <v>15460</v>
      </c>
      <c r="B3230" s="63" t="s">
        <v>15461</v>
      </c>
      <c r="C3230" s="64" t="s">
        <v>15455</v>
      </c>
      <c r="D3230" s="64" t="s">
        <v>15462</v>
      </c>
      <c r="E3230" s="68">
        <v>10644.8</v>
      </c>
    </row>
    <row r="3231" spans="1:5" x14ac:dyDescent="0.25">
      <c r="A3231" s="63" t="s">
        <v>15463</v>
      </c>
      <c r="B3231" s="63" t="s">
        <v>15464</v>
      </c>
      <c r="C3231" s="64" t="s">
        <v>15465</v>
      </c>
      <c r="D3231" s="64" t="s">
        <v>15466</v>
      </c>
      <c r="E3231" s="68">
        <v>2600.4699999999998</v>
      </c>
    </row>
    <row r="3232" spans="1:5" x14ac:dyDescent="0.25">
      <c r="A3232" s="63" t="s">
        <v>15467</v>
      </c>
      <c r="B3232" s="63" t="s">
        <v>15468</v>
      </c>
      <c r="C3232" s="64" t="s">
        <v>15465</v>
      </c>
      <c r="D3232" s="64" t="s">
        <v>15469</v>
      </c>
      <c r="E3232" s="68">
        <v>9991.24</v>
      </c>
    </row>
    <row r="3233" spans="1:5" x14ac:dyDescent="0.25">
      <c r="A3233" s="63" t="s">
        <v>15470</v>
      </c>
      <c r="B3233" s="63" t="s">
        <v>15471</v>
      </c>
      <c r="C3233" s="64" t="s">
        <v>15472</v>
      </c>
      <c r="D3233" s="64" t="s">
        <v>15473</v>
      </c>
      <c r="E3233" s="68">
        <v>3954.19</v>
      </c>
    </row>
    <row r="3234" spans="1:5" x14ac:dyDescent="0.25">
      <c r="A3234" s="63" t="s">
        <v>15474</v>
      </c>
      <c r="B3234" s="63" t="s">
        <v>15475</v>
      </c>
      <c r="C3234" s="64" t="s">
        <v>15196</v>
      </c>
      <c r="D3234" s="64" t="s">
        <v>15476</v>
      </c>
      <c r="E3234" s="68">
        <v>3236.9</v>
      </c>
    </row>
    <row r="3235" spans="1:5" x14ac:dyDescent="0.25">
      <c r="A3235" s="63" t="s">
        <v>15477</v>
      </c>
      <c r="B3235" s="63" t="s">
        <v>15478</v>
      </c>
      <c r="C3235" s="64" t="s">
        <v>15196</v>
      </c>
      <c r="D3235" s="64" t="s">
        <v>15479</v>
      </c>
      <c r="E3235" s="68">
        <v>2154.6</v>
      </c>
    </row>
    <row r="3236" spans="1:5" x14ac:dyDescent="0.25">
      <c r="A3236" s="63" t="s">
        <v>15480</v>
      </c>
      <c r="B3236" s="63" t="s">
        <v>15481</v>
      </c>
      <c r="C3236" s="64" t="s">
        <v>15196</v>
      </c>
      <c r="D3236" s="64" t="s">
        <v>15482</v>
      </c>
      <c r="E3236" s="68">
        <v>3431.26</v>
      </c>
    </row>
    <row r="3237" spans="1:5" x14ac:dyDescent="0.25">
      <c r="A3237" s="63" t="s">
        <v>15483</v>
      </c>
      <c r="B3237" s="63" t="s">
        <v>15481</v>
      </c>
      <c r="C3237" s="64" t="s">
        <v>15196</v>
      </c>
      <c r="D3237" s="64" t="s">
        <v>15484</v>
      </c>
      <c r="E3237" s="68">
        <v>3444.61</v>
      </c>
    </row>
    <row r="3238" spans="1:5" x14ac:dyDescent="0.25">
      <c r="A3238" s="63" t="s">
        <v>15485</v>
      </c>
      <c r="B3238" s="63" t="s">
        <v>15486</v>
      </c>
      <c r="C3238" s="64" t="s">
        <v>15487</v>
      </c>
      <c r="D3238" s="64" t="s">
        <v>15488</v>
      </c>
      <c r="E3238" s="68">
        <v>445.06</v>
      </c>
    </row>
    <row r="3239" spans="1:5" x14ac:dyDescent="0.25">
      <c r="A3239" s="63" t="s">
        <v>15489</v>
      </c>
      <c r="B3239" s="63" t="s">
        <v>15486</v>
      </c>
      <c r="C3239" s="64" t="s">
        <v>15487</v>
      </c>
      <c r="D3239" s="64" t="s">
        <v>15490</v>
      </c>
      <c r="E3239" s="68">
        <v>538.22</v>
      </c>
    </row>
    <row r="3240" spans="1:5" x14ac:dyDescent="0.25">
      <c r="A3240" s="63" t="s">
        <v>15491</v>
      </c>
      <c r="B3240" s="63" t="s">
        <v>15486</v>
      </c>
      <c r="C3240" s="64" t="s">
        <v>15487</v>
      </c>
      <c r="D3240" s="64" t="s">
        <v>15492</v>
      </c>
      <c r="E3240" s="68">
        <v>423.36</v>
      </c>
    </row>
    <row r="3241" spans="1:5" x14ac:dyDescent="0.25">
      <c r="A3241" s="63" t="s">
        <v>15493</v>
      </c>
      <c r="B3241" s="63" t="s">
        <v>15494</v>
      </c>
      <c r="C3241" s="64" t="s">
        <v>15495</v>
      </c>
      <c r="D3241" s="64" t="s">
        <v>15496</v>
      </c>
      <c r="E3241" s="68">
        <v>241.9</v>
      </c>
    </row>
    <row r="3242" spans="1:5" x14ac:dyDescent="0.25">
      <c r="A3242" s="63" t="s">
        <v>15497</v>
      </c>
      <c r="B3242" s="63" t="s">
        <v>15494</v>
      </c>
      <c r="C3242" s="64" t="s">
        <v>15495</v>
      </c>
      <c r="D3242" s="64" t="s">
        <v>15498</v>
      </c>
      <c r="E3242" s="68">
        <v>241.9</v>
      </c>
    </row>
    <row r="3243" spans="1:5" x14ac:dyDescent="0.25">
      <c r="A3243" s="63" t="s">
        <v>15499</v>
      </c>
      <c r="B3243" s="63" t="s">
        <v>15500</v>
      </c>
      <c r="C3243" s="64" t="s">
        <v>15495</v>
      </c>
      <c r="D3243" s="64" t="s">
        <v>15501</v>
      </c>
      <c r="E3243" s="68">
        <v>242.4</v>
      </c>
    </row>
    <row r="3244" spans="1:5" x14ac:dyDescent="0.25">
      <c r="A3244" s="63" t="s">
        <v>15502</v>
      </c>
      <c r="B3244" s="63" t="s">
        <v>15500</v>
      </c>
      <c r="C3244" s="64" t="s">
        <v>15495</v>
      </c>
      <c r="D3244" s="64" t="s">
        <v>15503</v>
      </c>
      <c r="E3244" s="68">
        <v>242.4</v>
      </c>
    </row>
    <row r="3245" spans="1:5" x14ac:dyDescent="0.25">
      <c r="A3245" s="63" t="s">
        <v>15504</v>
      </c>
      <c r="B3245" s="63" t="s">
        <v>15505</v>
      </c>
      <c r="C3245" s="64" t="s">
        <v>15495</v>
      </c>
      <c r="D3245" s="64" t="s">
        <v>15506</v>
      </c>
      <c r="E3245" s="68">
        <v>242.45</v>
      </c>
    </row>
    <row r="3246" spans="1:5" x14ac:dyDescent="0.25">
      <c r="A3246" s="63" t="s">
        <v>15507</v>
      </c>
      <c r="B3246" s="63" t="s">
        <v>15505</v>
      </c>
      <c r="C3246" s="64" t="s">
        <v>15495</v>
      </c>
      <c r="D3246" s="64" t="s">
        <v>15508</v>
      </c>
      <c r="E3246" s="68">
        <v>242.45</v>
      </c>
    </row>
    <row r="3247" spans="1:5" x14ac:dyDescent="0.25">
      <c r="A3247" s="63" t="s">
        <v>15509</v>
      </c>
      <c r="B3247" s="63" t="s">
        <v>15505</v>
      </c>
      <c r="C3247" s="64" t="s">
        <v>15495</v>
      </c>
      <c r="D3247" s="64" t="s">
        <v>15510</v>
      </c>
      <c r="E3247" s="68">
        <v>243.05</v>
      </c>
    </row>
    <row r="3248" spans="1:5" x14ac:dyDescent="0.25">
      <c r="A3248" s="63" t="s">
        <v>15511</v>
      </c>
      <c r="B3248" s="63" t="s">
        <v>15505</v>
      </c>
      <c r="C3248" s="64" t="s">
        <v>15495</v>
      </c>
      <c r="D3248" s="64" t="s">
        <v>15512</v>
      </c>
      <c r="E3248" s="68">
        <v>243.05</v>
      </c>
    </row>
    <row r="3249" spans="1:5" x14ac:dyDescent="0.25">
      <c r="A3249" s="63" t="s">
        <v>15513</v>
      </c>
      <c r="B3249" s="63" t="s">
        <v>15514</v>
      </c>
      <c r="C3249" s="64" t="s">
        <v>15515</v>
      </c>
      <c r="D3249" s="64" t="s">
        <v>15516</v>
      </c>
      <c r="E3249" s="68">
        <v>485.24</v>
      </c>
    </row>
    <row r="3250" spans="1:5" x14ac:dyDescent="0.25">
      <c r="A3250" s="63" t="s">
        <v>15517</v>
      </c>
      <c r="B3250" s="63" t="s">
        <v>15514</v>
      </c>
      <c r="C3250" s="64" t="s">
        <v>15515</v>
      </c>
      <c r="D3250" s="64" t="s">
        <v>15518</v>
      </c>
      <c r="E3250" s="68">
        <v>395.92</v>
      </c>
    </row>
    <row r="3251" spans="1:5" x14ac:dyDescent="0.25">
      <c r="A3251" s="63" t="s">
        <v>15519</v>
      </c>
      <c r="B3251" s="63" t="s">
        <v>15514</v>
      </c>
      <c r="C3251" s="64" t="s">
        <v>15515</v>
      </c>
      <c r="D3251" s="64" t="s">
        <v>15520</v>
      </c>
      <c r="E3251" s="68">
        <v>430.64</v>
      </c>
    </row>
    <row r="3252" spans="1:5" x14ac:dyDescent="0.25">
      <c r="A3252" s="63" t="s">
        <v>15521</v>
      </c>
      <c r="B3252" s="63" t="s">
        <v>15522</v>
      </c>
      <c r="C3252" s="64" t="s">
        <v>15523</v>
      </c>
      <c r="D3252" s="64" t="s">
        <v>15524</v>
      </c>
      <c r="E3252" s="68">
        <v>242.6</v>
      </c>
    </row>
    <row r="3253" spans="1:5" x14ac:dyDescent="0.25">
      <c r="A3253" s="63" t="s">
        <v>15525</v>
      </c>
      <c r="B3253" s="63" t="s">
        <v>15522</v>
      </c>
      <c r="C3253" s="64" t="s">
        <v>15523</v>
      </c>
      <c r="D3253" s="64" t="s">
        <v>15526</v>
      </c>
      <c r="E3253" s="68">
        <v>241.9</v>
      </c>
    </row>
    <row r="3254" spans="1:5" x14ac:dyDescent="0.25">
      <c r="A3254" s="63" t="s">
        <v>15527</v>
      </c>
      <c r="B3254" s="63" t="s">
        <v>15528</v>
      </c>
      <c r="C3254" s="64" t="s">
        <v>15529</v>
      </c>
      <c r="D3254" s="64" t="s">
        <v>15530</v>
      </c>
      <c r="E3254" s="68">
        <v>93.25</v>
      </c>
    </row>
    <row r="3255" spans="1:5" x14ac:dyDescent="0.25">
      <c r="A3255" s="63" t="s">
        <v>15531</v>
      </c>
      <c r="B3255" s="63" t="s">
        <v>15528</v>
      </c>
      <c r="C3255" s="64" t="s">
        <v>15529</v>
      </c>
      <c r="D3255" s="64" t="s">
        <v>15532</v>
      </c>
      <c r="E3255" s="68">
        <v>93.25</v>
      </c>
    </row>
    <row r="3256" spans="1:5" x14ac:dyDescent="0.25">
      <c r="A3256" s="63" t="s">
        <v>15533</v>
      </c>
      <c r="B3256" s="63" t="s">
        <v>15528</v>
      </c>
      <c r="C3256" s="64" t="s">
        <v>15529</v>
      </c>
      <c r="D3256" s="64" t="s">
        <v>15534</v>
      </c>
      <c r="E3256" s="68">
        <v>93.25</v>
      </c>
    </row>
    <row r="3257" spans="1:5" x14ac:dyDescent="0.25">
      <c r="A3257" s="63" t="s">
        <v>15535</v>
      </c>
      <c r="B3257" s="63" t="s">
        <v>15536</v>
      </c>
      <c r="C3257" s="64" t="s">
        <v>15537</v>
      </c>
      <c r="D3257" s="64" t="s">
        <v>15538</v>
      </c>
      <c r="E3257" s="68">
        <v>3283.56</v>
      </c>
    </row>
    <row r="3258" spans="1:5" x14ac:dyDescent="0.25">
      <c r="A3258" s="63" t="s">
        <v>15539</v>
      </c>
      <c r="B3258" s="63" t="s">
        <v>15540</v>
      </c>
      <c r="C3258" s="64" t="s">
        <v>15537</v>
      </c>
      <c r="D3258" s="64" t="s">
        <v>15541</v>
      </c>
      <c r="E3258" s="68">
        <v>9120.65</v>
      </c>
    </row>
    <row r="3259" spans="1:5" x14ac:dyDescent="0.25">
      <c r="A3259" s="63" t="s">
        <v>15542</v>
      </c>
      <c r="B3259" s="63" t="s">
        <v>15543</v>
      </c>
      <c r="C3259" s="64" t="s">
        <v>15544</v>
      </c>
      <c r="D3259" s="64" t="s">
        <v>15545</v>
      </c>
      <c r="E3259" s="68">
        <v>18939.650000000001</v>
      </c>
    </row>
    <row r="3260" spans="1:5" x14ac:dyDescent="0.25">
      <c r="A3260" s="63" t="s">
        <v>15546</v>
      </c>
      <c r="B3260" s="63" t="s">
        <v>15547</v>
      </c>
      <c r="C3260" s="64" t="s">
        <v>15544</v>
      </c>
      <c r="D3260" s="64" t="s">
        <v>15548</v>
      </c>
      <c r="E3260" s="68">
        <v>75758.399999999994</v>
      </c>
    </row>
    <row r="3261" spans="1:5" x14ac:dyDescent="0.25">
      <c r="A3261" s="63" t="s">
        <v>15549</v>
      </c>
      <c r="B3261" s="63" t="s">
        <v>15550</v>
      </c>
      <c r="C3261" s="64" t="s">
        <v>15551</v>
      </c>
      <c r="D3261" s="64" t="s">
        <v>15552</v>
      </c>
      <c r="E3261" s="68">
        <v>544.27</v>
      </c>
    </row>
    <row r="3262" spans="1:5" x14ac:dyDescent="0.25">
      <c r="A3262" s="63" t="s">
        <v>15553</v>
      </c>
      <c r="B3262" s="63" t="s">
        <v>15554</v>
      </c>
      <c r="C3262" s="64" t="s">
        <v>15551</v>
      </c>
      <c r="D3262" s="64" t="s">
        <v>15555</v>
      </c>
      <c r="E3262" s="68">
        <v>854.42</v>
      </c>
    </row>
    <row r="3263" spans="1:5" x14ac:dyDescent="0.25">
      <c r="A3263" s="63" t="s">
        <v>15556</v>
      </c>
      <c r="B3263" s="63" t="s">
        <v>15557</v>
      </c>
      <c r="C3263" s="64" t="s">
        <v>15551</v>
      </c>
      <c r="D3263" s="64" t="s">
        <v>15558</v>
      </c>
      <c r="E3263" s="68">
        <v>452.31</v>
      </c>
    </row>
    <row r="3264" spans="1:5" x14ac:dyDescent="0.25">
      <c r="A3264" s="63" t="s">
        <v>15559</v>
      </c>
      <c r="B3264" s="63" t="s">
        <v>15560</v>
      </c>
      <c r="C3264" s="64" t="s">
        <v>15362</v>
      </c>
      <c r="D3264" s="64" t="s">
        <v>15561</v>
      </c>
      <c r="E3264" s="68">
        <v>2301.38</v>
      </c>
    </row>
    <row r="3265" spans="1:5" x14ac:dyDescent="0.25">
      <c r="A3265" s="63" t="s">
        <v>15562</v>
      </c>
      <c r="B3265" s="63" t="s">
        <v>15563</v>
      </c>
      <c r="C3265" s="64" t="s">
        <v>15564</v>
      </c>
      <c r="D3265" s="64" t="s">
        <v>15565</v>
      </c>
      <c r="E3265" s="68">
        <v>27439.919999999998</v>
      </c>
    </row>
    <row r="3266" spans="1:5" x14ac:dyDescent="0.25">
      <c r="A3266" s="63" t="s">
        <v>15566</v>
      </c>
      <c r="B3266" s="63" t="s">
        <v>15567</v>
      </c>
      <c r="C3266" s="64" t="s">
        <v>15568</v>
      </c>
      <c r="D3266" s="64" t="s">
        <v>15569</v>
      </c>
      <c r="E3266" s="68">
        <v>93.25</v>
      </c>
    </row>
    <row r="3267" spans="1:5" x14ac:dyDescent="0.25">
      <c r="A3267" s="63" t="s">
        <v>15570</v>
      </c>
      <c r="B3267" s="63" t="s">
        <v>15571</v>
      </c>
      <c r="C3267" s="64" t="s">
        <v>15568</v>
      </c>
      <c r="D3267" s="64" t="s">
        <v>15572</v>
      </c>
      <c r="E3267" s="68">
        <v>93.25</v>
      </c>
    </row>
    <row r="3268" spans="1:5" x14ac:dyDescent="0.25">
      <c r="A3268" s="63" t="s">
        <v>15573</v>
      </c>
      <c r="B3268" s="63" t="s">
        <v>15571</v>
      </c>
      <c r="C3268" s="64" t="s">
        <v>15568</v>
      </c>
      <c r="D3268" s="64" t="s">
        <v>15574</v>
      </c>
      <c r="E3268" s="68">
        <v>93.25</v>
      </c>
    </row>
    <row r="3269" spans="1:5" x14ac:dyDescent="0.25">
      <c r="A3269" s="63" t="s">
        <v>15575</v>
      </c>
      <c r="B3269" s="63" t="s">
        <v>15571</v>
      </c>
      <c r="C3269" s="64" t="s">
        <v>15568</v>
      </c>
      <c r="D3269" s="64" t="s">
        <v>15576</v>
      </c>
      <c r="E3269" s="68">
        <v>93.25</v>
      </c>
    </row>
    <row r="3270" spans="1:5" x14ac:dyDescent="0.25">
      <c r="A3270" s="63" t="s">
        <v>15577</v>
      </c>
      <c r="B3270" s="63" t="s">
        <v>15571</v>
      </c>
      <c r="C3270" s="64" t="s">
        <v>15568</v>
      </c>
      <c r="D3270" s="64" t="s">
        <v>15578</v>
      </c>
      <c r="E3270" s="68">
        <v>93.25</v>
      </c>
    </row>
    <row r="3271" spans="1:5" x14ac:dyDescent="0.25">
      <c r="A3271" s="63" t="s">
        <v>15579</v>
      </c>
      <c r="B3271" s="63" t="s">
        <v>15580</v>
      </c>
      <c r="C3271" s="64" t="s">
        <v>15568</v>
      </c>
      <c r="D3271" s="64" t="s">
        <v>15581</v>
      </c>
      <c r="E3271" s="68">
        <v>93.25</v>
      </c>
    </row>
    <row r="3272" spans="1:5" x14ac:dyDescent="0.25">
      <c r="A3272" s="63" t="s">
        <v>15582</v>
      </c>
      <c r="B3272" s="63" t="s">
        <v>15580</v>
      </c>
      <c r="C3272" s="64" t="s">
        <v>15568</v>
      </c>
      <c r="D3272" s="64" t="s">
        <v>15583</v>
      </c>
      <c r="E3272" s="68">
        <v>93.25</v>
      </c>
    </row>
    <row r="3273" spans="1:5" x14ac:dyDescent="0.25">
      <c r="A3273" s="63" t="s">
        <v>15584</v>
      </c>
      <c r="B3273" s="63" t="s">
        <v>15580</v>
      </c>
      <c r="C3273" s="64" t="s">
        <v>15568</v>
      </c>
      <c r="D3273" s="64" t="s">
        <v>15585</v>
      </c>
      <c r="E3273" s="68">
        <v>93.25</v>
      </c>
    </row>
    <row r="3274" spans="1:5" x14ac:dyDescent="0.25">
      <c r="A3274" s="63" t="s">
        <v>15586</v>
      </c>
      <c r="B3274" s="63" t="s">
        <v>15587</v>
      </c>
      <c r="C3274" s="64" t="s">
        <v>15568</v>
      </c>
      <c r="D3274" s="64" t="s">
        <v>15588</v>
      </c>
      <c r="E3274" s="68">
        <v>93.25</v>
      </c>
    </row>
    <row r="3275" spans="1:5" x14ac:dyDescent="0.25">
      <c r="A3275" s="63" t="s">
        <v>15589</v>
      </c>
      <c r="B3275" s="63" t="s">
        <v>15587</v>
      </c>
      <c r="C3275" s="64" t="s">
        <v>15568</v>
      </c>
      <c r="D3275" s="64" t="s">
        <v>15590</v>
      </c>
      <c r="E3275" s="68">
        <v>93.25</v>
      </c>
    </row>
    <row r="3276" spans="1:5" x14ac:dyDescent="0.25">
      <c r="A3276" s="63" t="s">
        <v>15591</v>
      </c>
      <c r="B3276" s="63" t="s">
        <v>15587</v>
      </c>
      <c r="C3276" s="64" t="s">
        <v>15568</v>
      </c>
      <c r="D3276" s="64" t="s">
        <v>15592</v>
      </c>
      <c r="E3276" s="68">
        <v>93.25</v>
      </c>
    </row>
    <row r="3277" spans="1:5" x14ac:dyDescent="0.25">
      <c r="A3277" s="63" t="s">
        <v>15593</v>
      </c>
      <c r="B3277" s="63" t="s">
        <v>15587</v>
      </c>
      <c r="C3277" s="64" t="s">
        <v>15568</v>
      </c>
      <c r="D3277" s="64" t="s">
        <v>15594</v>
      </c>
      <c r="E3277" s="68">
        <v>93.25</v>
      </c>
    </row>
    <row r="3278" spans="1:5" x14ac:dyDescent="0.25">
      <c r="A3278" s="63" t="s">
        <v>15595</v>
      </c>
      <c r="B3278" s="63" t="s">
        <v>15596</v>
      </c>
      <c r="C3278" s="64" t="s">
        <v>15568</v>
      </c>
      <c r="D3278" s="64" t="s">
        <v>15597</v>
      </c>
      <c r="E3278" s="68">
        <v>93.25</v>
      </c>
    </row>
    <row r="3279" spans="1:5" x14ac:dyDescent="0.25">
      <c r="A3279" s="63" t="s">
        <v>15598</v>
      </c>
      <c r="B3279" s="63" t="s">
        <v>15596</v>
      </c>
      <c r="C3279" s="64" t="s">
        <v>15568</v>
      </c>
      <c r="D3279" s="64" t="s">
        <v>15599</v>
      </c>
      <c r="E3279" s="68">
        <v>93.25</v>
      </c>
    </row>
    <row r="3280" spans="1:5" x14ac:dyDescent="0.25">
      <c r="A3280" s="63" t="s">
        <v>15600</v>
      </c>
      <c r="B3280" s="63" t="s">
        <v>15596</v>
      </c>
      <c r="C3280" s="64" t="s">
        <v>15568</v>
      </c>
      <c r="D3280" s="64" t="s">
        <v>15601</v>
      </c>
      <c r="E3280" s="68">
        <v>140.55000000000001</v>
      </c>
    </row>
    <row r="3281" spans="1:5" x14ac:dyDescent="0.25">
      <c r="A3281" s="63" t="s">
        <v>15602</v>
      </c>
      <c r="B3281" s="63" t="s">
        <v>15603</v>
      </c>
      <c r="C3281" s="64" t="s">
        <v>15568</v>
      </c>
      <c r="D3281" s="64" t="s">
        <v>15604</v>
      </c>
      <c r="E3281" s="68">
        <v>148.44999999999999</v>
      </c>
    </row>
    <row r="3282" spans="1:5" x14ac:dyDescent="0.25">
      <c r="A3282" s="63" t="s">
        <v>15605</v>
      </c>
      <c r="B3282" s="63" t="s">
        <v>15603</v>
      </c>
      <c r="C3282" s="64" t="s">
        <v>15568</v>
      </c>
      <c r="D3282" s="64" t="s">
        <v>15606</v>
      </c>
      <c r="E3282" s="68">
        <v>93.25</v>
      </c>
    </row>
    <row r="3283" spans="1:5" x14ac:dyDescent="0.25">
      <c r="A3283" s="63" t="s">
        <v>15607</v>
      </c>
      <c r="B3283" s="63" t="s">
        <v>15608</v>
      </c>
      <c r="C3283" s="64" t="s">
        <v>15432</v>
      </c>
      <c r="D3283" s="64" t="s">
        <v>15609</v>
      </c>
      <c r="E3283" s="68">
        <v>642.27</v>
      </c>
    </row>
    <row r="3284" spans="1:5" x14ac:dyDescent="0.25">
      <c r="A3284" s="63" t="s">
        <v>15610</v>
      </c>
      <c r="B3284" s="63" t="s">
        <v>15611</v>
      </c>
      <c r="C3284" s="64" t="s">
        <v>15612</v>
      </c>
      <c r="D3284" s="64" t="s">
        <v>15613</v>
      </c>
      <c r="E3284" s="68">
        <v>387.36</v>
      </c>
    </row>
    <row r="3285" spans="1:5" x14ac:dyDescent="0.25">
      <c r="A3285" s="63" t="s">
        <v>15614</v>
      </c>
      <c r="B3285" s="63" t="s">
        <v>15615</v>
      </c>
      <c r="C3285" s="64" t="s">
        <v>15616</v>
      </c>
      <c r="D3285" s="64" t="s">
        <v>15617</v>
      </c>
      <c r="E3285" s="68">
        <v>93.25</v>
      </c>
    </row>
    <row r="3286" spans="1:5" x14ac:dyDescent="0.25">
      <c r="A3286" s="63" t="s">
        <v>15618</v>
      </c>
      <c r="B3286" s="63" t="s">
        <v>15619</v>
      </c>
      <c r="C3286" s="64" t="s">
        <v>15616</v>
      </c>
      <c r="D3286" s="64" t="s">
        <v>15620</v>
      </c>
      <c r="E3286" s="68">
        <v>93.25</v>
      </c>
    </row>
    <row r="3287" spans="1:5" x14ac:dyDescent="0.25">
      <c r="A3287" s="63" t="s">
        <v>15621</v>
      </c>
      <c r="B3287" s="63" t="s">
        <v>15619</v>
      </c>
      <c r="C3287" s="64" t="s">
        <v>15616</v>
      </c>
      <c r="D3287" s="64" t="s">
        <v>15622</v>
      </c>
      <c r="E3287" s="68">
        <v>93.25</v>
      </c>
    </row>
    <row r="3288" spans="1:5" x14ac:dyDescent="0.25">
      <c r="A3288" s="63" t="s">
        <v>15623</v>
      </c>
      <c r="B3288" s="63" t="s">
        <v>15624</v>
      </c>
      <c r="C3288" s="64" t="s">
        <v>1758</v>
      </c>
      <c r="D3288" s="64" t="s">
        <v>15625</v>
      </c>
      <c r="E3288" s="68">
        <v>5535</v>
      </c>
    </row>
    <row r="3289" spans="1:5" x14ac:dyDescent="0.25">
      <c r="A3289" s="63" t="s">
        <v>15626</v>
      </c>
      <c r="B3289" s="63" t="s">
        <v>15627</v>
      </c>
      <c r="C3289" s="64" t="s">
        <v>15295</v>
      </c>
      <c r="D3289" s="64" t="s">
        <v>15628</v>
      </c>
      <c r="E3289" s="68">
        <v>93.25</v>
      </c>
    </row>
    <row r="3290" spans="1:5" x14ac:dyDescent="0.25">
      <c r="A3290" s="63" t="s">
        <v>15629</v>
      </c>
      <c r="B3290" s="63" t="s">
        <v>15627</v>
      </c>
      <c r="C3290" s="64" t="s">
        <v>15295</v>
      </c>
      <c r="D3290" s="64" t="s">
        <v>15630</v>
      </c>
      <c r="E3290" s="68">
        <v>93.25</v>
      </c>
    </row>
    <row r="3291" spans="1:5" x14ac:dyDescent="0.25">
      <c r="A3291" s="63" t="s">
        <v>15631</v>
      </c>
      <c r="B3291" s="63" t="s">
        <v>15627</v>
      </c>
      <c r="C3291" s="64" t="s">
        <v>15295</v>
      </c>
      <c r="D3291" s="64" t="s">
        <v>15632</v>
      </c>
      <c r="E3291" s="68">
        <v>93.25</v>
      </c>
    </row>
    <row r="3292" spans="1:5" x14ac:dyDescent="0.25">
      <c r="A3292" s="63" t="s">
        <v>15633</v>
      </c>
      <c r="B3292" s="63" t="s">
        <v>15634</v>
      </c>
      <c r="C3292" s="64" t="s">
        <v>15515</v>
      </c>
      <c r="D3292" s="64" t="s">
        <v>15635</v>
      </c>
      <c r="E3292" s="68">
        <v>324.52999999999997</v>
      </c>
    </row>
    <row r="3293" spans="1:5" x14ac:dyDescent="0.25">
      <c r="A3293" s="63" t="s">
        <v>15636</v>
      </c>
      <c r="B3293" s="63" t="s">
        <v>15637</v>
      </c>
      <c r="C3293" s="64" t="s">
        <v>15638</v>
      </c>
      <c r="D3293" s="64" t="s">
        <v>15639</v>
      </c>
      <c r="E3293" s="68">
        <v>3804.97</v>
      </c>
    </row>
    <row r="3294" spans="1:5" x14ac:dyDescent="0.25">
      <c r="A3294" s="63" t="s">
        <v>15640</v>
      </c>
      <c r="B3294" s="63" t="s">
        <v>15641</v>
      </c>
      <c r="C3294" s="64" t="s">
        <v>15642</v>
      </c>
      <c r="D3294" s="64" t="s">
        <v>15643</v>
      </c>
      <c r="E3294" s="68">
        <v>2162.44</v>
      </c>
    </row>
    <row r="3295" spans="1:5" x14ac:dyDescent="0.25">
      <c r="A3295" s="63" t="s">
        <v>15644</v>
      </c>
      <c r="B3295" s="63" t="s">
        <v>15641</v>
      </c>
      <c r="C3295" s="64" t="s">
        <v>15642</v>
      </c>
      <c r="D3295" s="64" t="s">
        <v>15645</v>
      </c>
      <c r="E3295" s="68">
        <v>483.22</v>
      </c>
    </row>
    <row r="3296" spans="1:5" x14ac:dyDescent="0.25">
      <c r="A3296" s="63" t="s">
        <v>15646</v>
      </c>
      <c r="B3296" s="63" t="s">
        <v>15647</v>
      </c>
      <c r="C3296" s="64" t="s">
        <v>15648</v>
      </c>
      <c r="D3296" s="64" t="s">
        <v>15649</v>
      </c>
      <c r="E3296" s="68">
        <v>11499.89</v>
      </c>
    </row>
    <row r="3297" spans="1:5" x14ac:dyDescent="0.25">
      <c r="A3297" s="63" t="s">
        <v>15650</v>
      </c>
      <c r="B3297" s="63" t="s">
        <v>15651</v>
      </c>
      <c r="C3297" s="64" t="s">
        <v>15652</v>
      </c>
      <c r="D3297" s="64" t="s">
        <v>15653</v>
      </c>
      <c r="E3297" s="68">
        <v>695.15</v>
      </c>
    </row>
    <row r="3298" spans="1:5" x14ac:dyDescent="0.25">
      <c r="A3298" s="63" t="s">
        <v>15654</v>
      </c>
      <c r="B3298" s="63" t="s">
        <v>15655</v>
      </c>
      <c r="C3298" s="64" t="s">
        <v>15656</v>
      </c>
      <c r="D3298" s="64" t="s">
        <v>15657</v>
      </c>
      <c r="E3298" s="68">
        <v>98893.28</v>
      </c>
    </row>
    <row r="3299" spans="1:5" x14ac:dyDescent="0.25">
      <c r="A3299" s="63" t="s">
        <v>15658</v>
      </c>
      <c r="B3299" s="63" t="s">
        <v>15659</v>
      </c>
      <c r="C3299" s="64" t="s">
        <v>15660</v>
      </c>
      <c r="D3299" s="64" t="s">
        <v>15661</v>
      </c>
      <c r="E3299" s="68">
        <v>676.84</v>
      </c>
    </row>
    <row r="3300" spans="1:5" x14ac:dyDescent="0.25">
      <c r="A3300" s="63" t="s">
        <v>15662</v>
      </c>
      <c r="B3300" s="63" t="s">
        <v>15659</v>
      </c>
      <c r="C3300" s="64" t="s">
        <v>15660</v>
      </c>
      <c r="D3300" s="64" t="s">
        <v>15663</v>
      </c>
      <c r="E3300" s="68">
        <v>674.21</v>
      </c>
    </row>
    <row r="3301" spans="1:5" x14ac:dyDescent="0.25">
      <c r="A3301" s="63" t="s">
        <v>15664</v>
      </c>
      <c r="B3301" s="63" t="s">
        <v>15665</v>
      </c>
      <c r="C3301" s="64" t="s">
        <v>15660</v>
      </c>
      <c r="D3301" s="64" t="s">
        <v>15666</v>
      </c>
      <c r="E3301" s="68">
        <v>1353.69</v>
      </c>
    </row>
    <row r="3302" spans="1:5" x14ac:dyDescent="0.25">
      <c r="A3302" s="63" t="s">
        <v>15667</v>
      </c>
      <c r="B3302" s="63" t="s">
        <v>15665</v>
      </c>
      <c r="C3302" s="64" t="s">
        <v>15660</v>
      </c>
      <c r="D3302" s="64" t="s">
        <v>15668</v>
      </c>
      <c r="E3302" s="68">
        <v>1348.43</v>
      </c>
    </row>
    <row r="3303" spans="1:5" x14ac:dyDescent="0.25">
      <c r="A3303" s="63" t="s">
        <v>15669</v>
      </c>
      <c r="B3303" s="63" t="s">
        <v>15670</v>
      </c>
      <c r="C3303" s="64" t="s">
        <v>15671</v>
      </c>
      <c r="D3303" s="64" t="s">
        <v>15672</v>
      </c>
      <c r="E3303" s="68">
        <v>2465.0500000000002</v>
      </c>
    </row>
    <row r="3304" spans="1:5" x14ac:dyDescent="0.25">
      <c r="A3304" s="63" t="s">
        <v>15673</v>
      </c>
      <c r="B3304" s="63" t="s">
        <v>15674</v>
      </c>
      <c r="C3304" s="64" t="s">
        <v>15671</v>
      </c>
      <c r="D3304" s="64" t="s">
        <v>15675</v>
      </c>
      <c r="E3304" s="68">
        <v>4225.8</v>
      </c>
    </row>
    <row r="3305" spans="1:5" x14ac:dyDescent="0.25">
      <c r="A3305" s="63" t="s">
        <v>15676</v>
      </c>
      <c r="B3305" s="63" t="s">
        <v>15677</v>
      </c>
      <c r="C3305" s="64" t="s">
        <v>15671</v>
      </c>
      <c r="D3305" s="64" t="s">
        <v>15678</v>
      </c>
      <c r="E3305" s="68">
        <v>7043</v>
      </c>
    </row>
    <row r="3306" spans="1:5" x14ac:dyDescent="0.25">
      <c r="A3306" s="63" t="s">
        <v>15679</v>
      </c>
      <c r="B3306" s="63" t="s">
        <v>15680</v>
      </c>
      <c r="C3306" s="64" t="s">
        <v>15338</v>
      </c>
      <c r="D3306" s="64" t="s">
        <v>15681</v>
      </c>
      <c r="E3306" s="68">
        <v>244.8</v>
      </c>
    </row>
    <row r="3307" spans="1:5" x14ac:dyDescent="0.25">
      <c r="A3307" s="63" t="s">
        <v>15682</v>
      </c>
      <c r="B3307" s="63" t="s">
        <v>15680</v>
      </c>
      <c r="C3307" s="64" t="s">
        <v>15338</v>
      </c>
      <c r="D3307" s="64" t="s">
        <v>15683</v>
      </c>
      <c r="E3307" s="68">
        <v>245</v>
      </c>
    </row>
    <row r="3308" spans="1:5" x14ac:dyDescent="0.25">
      <c r="A3308" s="63" t="s">
        <v>15684</v>
      </c>
      <c r="B3308" s="63" t="s">
        <v>15685</v>
      </c>
      <c r="C3308" s="64" t="s">
        <v>15338</v>
      </c>
      <c r="D3308" s="64" t="s">
        <v>15686</v>
      </c>
      <c r="E3308" s="68">
        <v>244.9</v>
      </c>
    </row>
    <row r="3309" spans="1:5" x14ac:dyDescent="0.25">
      <c r="A3309" s="63" t="s">
        <v>15687</v>
      </c>
      <c r="B3309" s="63" t="s">
        <v>15685</v>
      </c>
      <c r="C3309" s="64" t="s">
        <v>15338</v>
      </c>
      <c r="D3309" s="64" t="s">
        <v>15688</v>
      </c>
      <c r="E3309" s="68">
        <v>242.9</v>
      </c>
    </row>
    <row r="3310" spans="1:5" x14ac:dyDescent="0.25">
      <c r="A3310" s="63" t="s">
        <v>15689</v>
      </c>
      <c r="B3310" s="63" t="s">
        <v>15685</v>
      </c>
      <c r="C3310" s="64" t="s">
        <v>15338</v>
      </c>
      <c r="D3310" s="64" t="s">
        <v>15690</v>
      </c>
      <c r="E3310" s="68">
        <v>244.9</v>
      </c>
    </row>
    <row r="3311" spans="1:5" x14ac:dyDescent="0.25">
      <c r="A3311" s="63" t="s">
        <v>15691</v>
      </c>
      <c r="B3311" s="63" t="s">
        <v>15692</v>
      </c>
      <c r="C3311" s="64" t="s">
        <v>15338</v>
      </c>
      <c r="D3311" s="64" t="s">
        <v>15693</v>
      </c>
      <c r="E3311" s="68">
        <v>242.9</v>
      </c>
    </row>
    <row r="3312" spans="1:5" x14ac:dyDescent="0.25">
      <c r="A3312" s="63" t="s">
        <v>15694</v>
      </c>
      <c r="B3312" s="63" t="s">
        <v>15695</v>
      </c>
      <c r="C3312" s="64" t="s">
        <v>15696</v>
      </c>
      <c r="D3312" s="64" t="s">
        <v>15697</v>
      </c>
      <c r="E3312" s="68">
        <v>93.25</v>
      </c>
    </row>
    <row r="3313" spans="1:5" x14ac:dyDescent="0.25">
      <c r="A3313" s="63" t="s">
        <v>15698</v>
      </c>
      <c r="B3313" s="63" t="s">
        <v>15699</v>
      </c>
      <c r="C3313" s="64" t="s">
        <v>15700</v>
      </c>
      <c r="D3313" s="64" t="s">
        <v>15701</v>
      </c>
      <c r="E3313" s="68">
        <v>4818</v>
      </c>
    </row>
    <row r="3314" spans="1:5" x14ac:dyDescent="0.25">
      <c r="A3314" s="63" t="s">
        <v>15702</v>
      </c>
      <c r="B3314" s="63" t="s">
        <v>15703</v>
      </c>
      <c r="C3314" s="64" t="s">
        <v>15704</v>
      </c>
      <c r="D3314" s="64" t="s">
        <v>15705</v>
      </c>
      <c r="E3314" s="68">
        <v>363.8</v>
      </c>
    </row>
    <row r="3315" spans="1:5" x14ac:dyDescent="0.25">
      <c r="A3315" s="63" t="s">
        <v>15706</v>
      </c>
      <c r="B3315" s="63" t="s">
        <v>15707</v>
      </c>
      <c r="C3315" s="64" t="s">
        <v>15708</v>
      </c>
      <c r="D3315" s="64" t="s">
        <v>15709</v>
      </c>
      <c r="E3315" s="68">
        <v>170.85</v>
      </c>
    </row>
    <row r="3316" spans="1:5" x14ac:dyDescent="0.25">
      <c r="A3316" s="63" t="s">
        <v>15710</v>
      </c>
      <c r="B3316" s="63" t="s">
        <v>15707</v>
      </c>
      <c r="C3316" s="64" t="s">
        <v>15708</v>
      </c>
      <c r="D3316" s="64" t="s">
        <v>15711</v>
      </c>
      <c r="E3316" s="68">
        <v>125</v>
      </c>
    </row>
    <row r="3317" spans="1:5" x14ac:dyDescent="0.25">
      <c r="A3317" s="63" t="s">
        <v>15712</v>
      </c>
      <c r="B3317" s="63" t="s">
        <v>15713</v>
      </c>
      <c r="C3317" s="64" t="s">
        <v>15714</v>
      </c>
      <c r="D3317" s="64" t="s">
        <v>15715</v>
      </c>
      <c r="E3317" s="68">
        <v>3421.95</v>
      </c>
    </row>
    <row r="3318" spans="1:5" x14ac:dyDescent="0.25">
      <c r="A3318" s="63" t="s">
        <v>15716</v>
      </c>
      <c r="B3318" s="63" t="s">
        <v>15713</v>
      </c>
      <c r="C3318" s="64" t="s">
        <v>15714</v>
      </c>
      <c r="D3318" s="64" t="s">
        <v>15717</v>
      </c>
      <c r="E3318" s="68">
        <v>840.21</v>
      </c>
    </row>
    <row r="3319" spans="1:5" x14ac:dyDescent="0.25">
      <c r="A3319" s="63" t="s">
        <v>15718</v>
      </c>
      <c r="B3319" s="63" t="s">
        <v>15719</v>
      </c>
      <c r="C3319" s="64" t="s">
        <v>15720</v>
      </c>
      <c r="D3319" s="64" t="s">
        <v>15721</v>
      </c>
      <c r="E3319" s="68">
        <v>22205.919999999998</v>
      </c>
    </row>
    <row r="3320" spans="1:5" x14ac:dyDescent="0.25">
      <c r="A3320" s="63" t="s">
        <v>15722</v>
      </c>
      <c r="B3320" s="63" t="s">
        <v>15723</v>
      </c>
      <c r="C3320" s="64" t="s">
        <v>15724</v>
      </c>
      <c r="D3320" s="64" t="s">
        <v>15725</v>
      </c>
      <c r="E3320" s="68">
        <v>512.14</v>
      </c>
    </row>
    <row r="3321" spans="1:5" x14ac:dyDescent="0.25">
      <c r="A3321" s="63" t="s">
        <v>15726</v>
      </c>
      <c r="B3321" s="63" t="s">
        <v>15727</v>
      </c>
      <c r="C3321" s="64" t="s">
        <v>1547</v>
      </c>
      <c r="D3321" s="64" t="s">
        <v>15728</v>
      </c>
      <c r="E3321" s="68">
        <v>742.52</v>
      </c>
    </row>
    <row r="3322" spans="1:5" x14ac:dyDescent="0.25">
      <c r="A3322" s="63" t="s">
        <v>15729</v>
      </c>
      <c r="B3322" s="63" t="s">
        <v>15730</v>
      </c>
      <c r="C3322" s="64" t="s">
        <v>15731</v>
      </c>
      <c r="D3322" s="64" t="s">
        <v>15732</v>
      </c>
      <c r="E3322" s="68">
        <v>160.96</v>
      </c>
    </row>
    <row r="3323" spans="1:5" x14ac:dyDescent="0.25">
      <c r="A3323" s="63" t="s">
        <v>15733</v>
      </c>
      <c r="B3323" s="63" t="s">
        <v>15734</v>
      </c>
      <c r="C3323" s="64" t="s">
        <v>15735</v>
      </c>
      <c r="D3323" s="64" t="s">
        <v>15736</v>
      </c>
      <c r="E3323" s="68">
        <v>206.04</v>
      </c>
    </row>
    <row r="3324" spans="1:5" x14ac:dyDescent="0.25">
      <c r="A3324" s="63" t="s">
        <v>15737</v>
      </c>
      <c r="B3324" s="63" t="s">
        <v>15734</v>
      </c>
      <c r="C3324" s="64" t="s">
        <v>15735</v>
      </c>
      <c r="D3324" s="64" t="s">
        <v>15738</v>
      </c>
      <c r="E3324" s="68">
        <v>248.2</v>
      </c>
    </row>
    <row r="3325" spans="1:5" x14ac:dyDescent="0.25">
      <c r="A3325" s="63" t="s">
        <v>15739</v>
      </c>
      <c r="B3325" s="63" t="s">
        <v>15740</v>
      </c>
      <c r="C3325" s="64" t="s">
        <v>15741</v>
      </c>
      <c r="D3325" s="64" t="s">
        <v>15742</v>
      </c>
      <c r="E3325" s="68">
        <v>93.25</v>
      </c>
    </row>
    <row r="3326" spans="1:5" x14ac:dyDescent="0.25">
      <c r="A3326" s="63" t="s">
        <v>15743</v>
      </c>
      <c r="B3326" s="63" t="s">
        <v>15740</v>
      </c>
      <c r="C3326" s="64" t="s">
        <v>15741</v>
      </c>
      <c r="D3326" s="64" t="s">
        <v>15744</v>
      </c>
      <c r="E3326" s="68">
        <v>93.25</v>
      </c>
    </row>
    <row r="3327" spans="1:5" x14ac:dyDescent="0.25">
      <c r="A3327" s="63" t="s">
        <v>15745</v>
      </c>
      <c r="B3327" s="63" t="s">
        <v>15746</v>
      </c>
      <c r="C3327" s="64" t="s">
        <v>15747</v>
      </c>
      <c r="D3327" s="64" t="s">
        <v>15748</v>
      </c>
      <c r="E3327" s="68">
        <v>93.25</v>
      </c>
    </row>
    <row r="3328" spans="1:5" x14ac:dyDescent="0.25">
      <c r="A3328" s="63" t="s">
        <v>15749</v>
      </c>
      <c r="B3328" s="63" t="s">
        <v>15750</v>
      </c>
      <c r="C3328" s="64" t="s">
        <v>15751</v>
      </c>
      <c r="D3328" s="64" t="s">
        <v>15752</v>
      </c>
      <c r="E3328" s="68">
        <v>93.25</v>
      </c>
    </row>
    <row r="3329" spans="1:5" x14ac:dyDescent="0.25">
      <c r="A3329" s="63" t="s">
        <v>15753</v>
      </c>
      <c r="B3329" s="63" t="s">
        <v>15750</v>
      </c>
      <c r="C3329" s="64" t="s">
        <v>15751</v>
      </c>
      <c r="D3329" s="64" t="s">
        <v>15754</v>
      </c>
      <c r="E3329" s="68">
        <v>93.25</v>
      </c>
    </row>
    <row r="3330" spans="1:5" x14ac:dyDescent="0.25">
      <c r="A3330" s="63" t="s">
        <v>15755</v>
      </c>
      <c r="B3330" s="63" t="s">
        <v>15756</v>
      </c>
      <c r="C3330" s="64" t="s">
        <v>15757</v>
      </c>
      <c r="D3330" s="64" t="s">
        <v>15758</v>
      </c>
      <c r="E3330" s="68">
        <v>249.3</v>
      </c>
    </row>
    <row r="3331" spans="1:5" x14ac:dyDescent="0.25">
      <c r="A3331" s="63" t="s">
        <v>15759</v>
      </c>
      <c r="B3331" s="63" t="s">
        <v>15756</v>
      </c>
      <c r="C3331" s="64" t="s">
        <v>15757</v>
      </c>
      <c r="D3331" s="64" t="s">
        <v>15760</v>
      </c>
      <c r="E3331" s="68">
        <v>150</v>
      </c>
    </row>
    <row r="3332" spans="1:5" x14ac:dyDescent="0.25">
      <c r="A3332" s="63" t="s">
        <v>15761</v>
      </c>
      <c r="B3332" s="63" t="s">
        <v>15756</v>
      </c>
      <c r="C3332" s="64" t="s">
        <v>15757</v>
      </c>
      <c r="D3332" s="64" t="s">
        <v>15762</v>
      </c>
      <c r="E3332" s="68">
        <v>150</v>
      </c>
    </row>
    <row r="3333" spans="1:5" x14ac:dyDescent="0.25">
      <c r="A3333" s="63" t="s">
        <v>15763</v>
      </c>
      <c r="B3333" s="63" t="s">
        <v>15756</v>
      </c>
      <c r="C3333" s="64" t="s">
        <v>15757</v>
      </c>
      <c r="D3333" s="64" t="s">
        <v>15764</v>
      </c>
      <c r="E3333" s="68">
        <v>248.4</v>
      </c>
    </row>
    <row r="3334" spans="1:5" x14ac:dyDescent="0.25">
      <c r="A3334" s="63" t="s">
        <v>15765</v>
      </c>
      <c r="B3334" s="63" t="s">
        <v>15766</v>
      </c>
      <c r="C3334" s="64" t="s">
        <v>15757</v>
      </c>
      <c r="D3334" s="64" t="s">
        <v>15767</v>
      </c>
      <c r="E3334" s="68">
        <v>150</v>
      </c>
    </row>
    <row r="3335" spans="1:5" x14ac:dyDescent="0.25">
      <c r="A3335" s="63" t="s">
        <v>15768</v>
      </c>
      <c r="B3335" s="63" t="s">
        <v>15766</v>
      </c>
      <c r="C3335" s="64" t="s">
        <v>15757</v>
      </c>
      <c r="D3335" s="64" t="s">
        <v>15769</v>
      </c>
      <c r="E3335" s="68">
        <v>150</v>
      </c>
    </row>
    <row r="3336" spans="1:5" x14ac:dyDescent="0.25">
      <c r="A3336" s="63" t="s">
        <v>15770</v>
      </c>
      <c r="B3336" s="63" t="s">
        <v>15766</v>
      </c>
      <c r="C3336" s="64" t="s">
        <v>15757</v>
      </c>
      <c r="D3336" s="64" t="s">
        <v>15771</v>
      </c>
      <c r="E3336" s="68">
        <v>150</v>
      </c>
    </row>
    <row r="3337" spans="1:5" x14ac:dyDescent="0.25">
      <c r="A3337" s="63" t="s">
        <v>15772</v>
      </c>
      <c r="B3337" s="63" t="s">
        <v>15766</v>
      </c>
      <c r="C3337" s="64" t="s">
        <v>15757</v>
      </c>
      <c r="D3337" s="64" t="s">
        <v>15773</v>
      </c>
      <c r="E3337" s="68">
        <v>150</v>
      </c>
    </row>
    <row r="3338" spans="1:5" x14ac:dyDescent="0.25">
      <c r="A3338" s="63" t="s">
        <v>15774</v>
      </c>
      <c r="B3338" s="63" t="s">
        <v>15775</v>
      </c>
      <c r="C3338" s="64" t="s">
        <v>15757</v>
      </c>
      <c r="D3338" s="64" t="s">
        <v>15776</v>
      </c>
      <c r="E3338" s="68">
        <v>150</v>
      </c>
    </row>
    <row r="3339" spans="1:5" x14ac:dyDescent="0.25">
      <c r="A3339" s="63" t="s">
        <v>15777</v>
      </c>
      <c r="B3339" s="63" t="s">
        <v>15775</v>
      </c>
      <c r="C3339" s="64" t="s">
        <v>15757</v>
      </c>
      <c r="D3339" s="64" t="s">
        <v>15778</v>
      </c>
      <c r="E3339" s="68">
        <v>150</v>
      </c>
    </row>
    <row r="3340" spans="1:5" x14ac:dyDescent="0.25">
      <c r="A3340" s="63" t="s">
        <v>15779</v>
      </c>
      <c r="B3340" s="63" t="s">
        <v>15780</v>
      </c>
      <c r="C3340" s="64" t="s">
        <v>15781</v>
      </c>
      <c r="D3340" s="64" t="s">
        <v>15782</v>
      </c>
      <c r="E3340" s="68">
        <v>453.64</v>
      </c>
    </row>
    <row r="3341" spans="1:5" x14ac:dyDescent="0.25">
      <c r="A3341" s="63" t="s">
        <v>15783</v>
      </c>
      <c r="B3341" s="63" t="s">
        <v>15780</v>
      </c>
      <c r="C3341" s="64" t="s">
        <v>15781</v>
      </c>
      <c r="D3341" s="64" t="s">
        <v>15784</v>
      </c>
      <c r="E3341" s="68">
        <v>452.42</v>
      </c>
    </row>
    <row r="3342" spans="1:5" x14ac:dyDescent="0.25">
      <c r="A3342" s="63" t="s">
        <v>15785</v>
      </c>
      <c r="B3342" s="63" t="s">
        <v>15786</v>
      </c>
      <c r="C3342" s="64" t="s">
        <v>15787</v>
      </c>
      <c r="D3342" s="64" t="s">
        <v>15788</v>
      </c>
      <c r="E3342" s="68">
        <v>249.23</v>
      </c>
    </row>
    <row r="3343" spans="1:5" x14ac:dyDescent="0.25">
      <c r="A3343" s="63" t="s">
        <v>15789</v>
      </c>
      <c r="B3343" s="63" t="s">
        <v>15790</v>
      </c>
      <c r="C3343" s="64" t="s">
        <v>15791</v>
      </c>
      <c r="D3343" s="64" t="s">
        <v>15792</v>
      </c>
      <c r="E3343" s="68">
        <v>93.25</v>
      </c>
    </row>
    <row r="3344" spans="1:5" x14ac:dyDescent="0.25">
      <c r="A3344" s="63" t="s">
        <v>15793</v>
      </c>
      <c r="B3344" s="63" t="s">
        <v>15794</v>
      </c>
      <c r="C3344" s="64" t="s">
        <v>15795</v>
      </c>
      <c r="D3344" s="64" t="s">
        <v>15796</v>
      </c>
      <c r="E3344" s="68">
        <v>229.16</v>
      </c>
    </row>
    <row r="3345" spans="1:5" x14ac:dyDescent="0.25">
      <c r="A3345" s="63" t="s">
        <v>15797</v>
      </c>
      <c r="B3345" s="63" t="s">
        <v>15798</v>
      </c>
      <c r="C3345" s="64" t="s">
        <v>15799</v>
      </c>
      <c r="D3345" s="64" t="s">
        <v>15800</v>
      </c>
      <c r="E3345" s="68">
        <v>13756.26</v>
      </c>
    </row>
    <row r="3346" spans="1:5" x14ac:dyDescent="0.25">
      <c r="A3346" s="63" t="s">
        <v>15801</v>
      </c>
      <c r="B3346" s="63" t="s">
        <v>15802</v>
      </c>
      <c r="C3346" s="64" t="s">
        <v>15803</v>
      </c>
      <c r="D3346" s="64" t="s">
        <v>15804</v>
      </c>
      <c r="E3346" s="68">
        <v>8082.77</v>
      </c>
    </row>
    <row r="3347" spans="1:5" x14ac:dyDescent="0.25">
      <c r="A3347" s="63" t="s">
        <v>15805</v>
      </c>
      <c r="B3347" s="63" t="s">
        <v>15806</v>
      </c>
      <c r="C3347" s="64" t="s">
        <v>15807</v>
      </c>
      <c r="D3347" s="64" t="s">
        <v>15808</v>
      </c>
      <c r="E3347" s="68">
        <v>266.69</v>
      </c>
    </row>
    <row r="3348" spans="1:5" x14ac:dyDescent="0.25">
      <c r="A3348" s="63" t="s">
        <v>15809</v>
      </c>
      <c r="B3348" s="63" t="s">
        <v>15806</v>
      </c>
      <c r="C3348" s="64" t="s">
        <v>15807</v>
      </c>
      <c r="D3348" s="64" t="s">
        <v>15810</v>
      </c>
      <c r="E3348" s="68">
        <v>262.33999999999997</v>
      </c>
    </row>
    <row r="3349" spans="1:5" x14ac:dyDescent="0.25">
      <c r="A3349" s="63" t="s">
        <v>15811</v>
      </c>
      <c r="B3349" s="63" t="s">
        <v>15806</v>
      </c>
      <c r="C3349" s="64" t="s">
        <v>15807</v>
      </c>
      <c r="D3349" s="64" t="s">
        <v>15812</v>
      </c>
      <c r="E3349" s="68">
        <v>262.32</v>
      </c>
    </row>
    <row r="3350" spans="1:5" x14ac:dyDescent="0.25">
      <c r="A3350" s="63" t="s">
        <v>15813</v>
      </c>
      <c r="B3350" s="63" t="s">
        <v>15814</v>
      </c>
      <c r="C3350" s="64" t="s">
        <v>15807</v>
      </c>
      <c r="D3350" s="64" t="s">
        <v>15815</v>
      </c>
      <c r="E3350" s="68">
        <v>414.75</v>
      </c>
    </row>
    <row r="3351" spans="1:5" x14ac:dyDescent="0.25">
      <c r="A3351" s="63" t="s">
        <v>15816</v>
      </c>
      <c r="B3351" s="63" t="s">
        <v>15817</v>
      </c>
      <c r="C3351" s="64" t="s">
        <v>15818</v>
      </c>
      <c r="D3351" s="64" t="s">
        <v>15819</v>
      </c>
      <c r="E3351" s="68">
        <v>405.4</v>
      </c>
    </row>
    <row r="3352" spans="1:5" x14ac:dyDescent="0.25">
      <c r="A3352" s="63" t="s">
        <v>15820</v>
      </c>
      <c r="B3352" s="63" t="s">
        <v>15821</v>
      </c>
      <c r="C3352" s="64" t="s">
        <v>15708</v>
      </c>
      <c r="D3352" s="64" t="s">
        <v>15822</v>
      </c>
      <c r="E3352" s="68">
        <v>125</v>
      </c>
    </row>
    <row r="3353" spans="1:5" x14ac:dyDescent="0.25">
      <c r="A3353" s="63" t="s">
        <v>15823</v>
      </c>
      <c r="B3353" s="63" t="s">
        <v>15824</v>
      </c>
      <c r="C3353" s="64" t="s">
        <v>15704</v>
      </c>
      <c r="D3353" s="64" t="s">
        <v>15825</v>
      </c>
      <c r="E3353" s="68">
        <v>125</v>
      </c>
    </row>
    <row r="3354" spans="1:5" x14ac:dyDescent="0.25">
      <c r="A3354" s="63" t="s">
        <v>15826</v>
      </c>
      <c r="B3354" s="63" t="s">
        <v>15827</v>
      </c>
      <c r="C3354" s="64" t="s">
        <v>15828</v>
      </c>
      <c r="D3354" s="64" t="s">
        <v>15829</v>
      </c>
      <c r="E3354" s="68">
        <v>757.68</v>
      </c>
    </row>
    <row r="3355" spans="1:5" x14ac:dyDescent="0.25">
      <c r="A3355" s="63" t="s">
        <v>15830</v>
      </c>
      <c r="B3355" s="63" t="s">
        <v>15831</v>
      </c>
      <c r="C3355" s="64" t="s">
        <v>15832</v>
      </c>
      <c r="D3355" s="64" t="s">
        <v>15833</v>
      </c>
      <c r="E3355" s="68">
        <v>10331.870000000001</v>
      </c>
    </row>
    <row r="3356" spans="1:5" x14ac:dyDescent="0.25">
      <c r="A3356" s="63" t="s">
        <v>15834</v>
      </c>
      <c r="B3356" s="63" t="s">
        <v>15835</v>
      </c>
      <c r="C3356" s="64" t="s">
        <v>15832</v>
      </c>
      <c r="D3356" s="64" t="s">
        <v>15836</v>
      </c>
      <c r="E3356" s="68">
        <v>13119.82</v>
      </c>
    </row>
    <row r="3357" spans="1:5" x14ac:dyDescent="0.25">
      <c r="A3357" s="63" t="s">
        <v>15837</v>
      </c>
      <c r="B3357" s="63" t="s">
        <v>15838</v>
      </c>
      <c r="C3357" s="64" t="s">
        <v>15704</v>
      </c>
      <c r="D3357" s="64" t="s">
        <v>15839</v>
      </c>
      <c r="E3357" s="68">
        <v>125</v>
      </c>
    </row>
    <row r="3358" spans="1:5" x14ac:dyDescent="0.25">
      <c r="A3358" s="63" t="s">
        <v>15840</v>
      </c>
      <c r="B3358" s="63" t="s">
        <v>15841</v>
      </c>
      <c r="C3358" s="64" t="s">
        <v>9671</v>
      </c>
      <c r="D3358" s="64" t="s">
        <v>15842</v>
      </c>
      <c r="E3358" s="68">
        <v>11</v>
      </c>
    </row>
    <row r="3359" spans="1:5" x14ac:dyDescent="0.25">
      <c r="A3359" s="63" t="s">
        <v>15843</v>
      </c>
      <c r="B3359" s="63" t="s">
        <v>15841</v>
      </c>
      <c r="C3359" s="64" t="s">
        <v>9671</v>
      </c>
      <c r="D3359" s="64" t="s">
        <v>15844</v>
      </c>
      <c r="E3359" s="68">
        <v>29.56</v>
      </c>
    </row>
    <row r="3360" spans="1:5" x14ac:dyDescent="0.25">
      <c r="A3360" s="63" t="s">
        <v>15845</v>
      </c>
      <c r="B3360" s="63" t="s">
        <v>15841</v>
      </c>
      <c r="C3360" s="64" t="s">
        <v>9671</v>
      </c>
      <c r="D3360" s="64" t="s">
        <v>15846</v>
      </c>
      <c r="E3360" s="68">
        <v>77.930000000000007</v>
      </c>
    </row>
    <row r="3361" spans="1:5" x14ac:dyDescent="0.25">
      <c r="A3361" s="63" t="s">
        <v>15847</v>
      </c>
      <c r="B3361" s="63" t="s">
        <v>15841</v>
      </c>
      <c r="C3361" s="64" t="s">
        <v>9671</v>
      </c>
      <c r="D3361" s="64" t="s">
        <v>15848</v>
      </c>
      <c r="E3361" s="68">
        <v>11</v>
      </c>
    </row>
    <row r="3362" spans="1:5" x14ac:dyDescent="0.25">
      <c r="A3362" s="63" t="s">
        <v>15849</v>
      </c>
      <c r="B3362" s="63" t="s">
        <v>15850</v>
      </c>
      <c r="C3362" s="64" t="s">
        <v>15851</v>
      </c>
      <c r="D3362" s="64" t="s">
        <v>15852</v>
      </c>
      <c r="E3362" s="68">
        <v>5449.2</v>
      </c>
    </row>
    <row r="3363" spans="1:5" x14ac:dyDescent="0.25">
      <c r="A3363" s="63" t="s">
        <v>15853</v>
      </c>
      <c r="B3363" s="63" t="s">
        <v>15854</v>
      </c>
      <c r="C3363" s="64" t="s">
        <v>15855</v>
      </c>
      <c r="D3363" s="64" t="s">
        <v>15856</v>
      </c>
      <c r="E3363" s="68">
        <v>93.25</v>
      </c>
    </row>
    <row r="3364" spans="1:5" x14ac:dyDescent="0.25">
      <c r="A3364" s="63" t="s">
        <v>15857</v>
      </c>
      <c r="B3364" s="63" t="s">
        <v>15858</v>
      </c>
      <c r="C3364" s="64" t="s">
        <v>15855</v>
      </c>
      <c r="D3364" s="64" t="s">
        <v>15859</v>
      </c>
      <c r="E3364" s="68">
        <v>93.25</v>
      </c>
    </row>
    <row r="3365" spans="1:5" x14ac:dyDescent="0.25">
      <c r="A3365" s="63" t="s">
        <v>15860</v>
      </c>
      <c r="B3365" s="63" t="s">
        <v>15858</v>
      </c>
      <c r="C3365" s="64" t="s">
        <v>15855</v>
      </c>
      <c r="D3365" s="64" t="s">
        <v>15861</v>
      </c>
      <c r="E3365" s="68">
        <v>93.25</v>
      </c>
    </row>
    <row r="3366" spans="1:5" x14ac:dyDescent="0.25">
      <c r="A3366" s="63" t="s">
        <v>15862</v>
      </c>
      <c r="B3366" s="63" t="s">
        <v>15858</v>
      </c>
      <c r="C3366" s="64" t="s">
        <v>15855</v>
      </c>
      <c r="D3366" s="64" t="s">
        <v>15863</v>
      </c>
      <c r="E3366" s="68">
        <v>93.25</v>
      </c>
    </row>
    <row r="3367" spans="1:5" x14ac:dyDescent="0.25">
      <c r="A3367" s="63" t="s">
        <v>15864</v>
      </c>
      <c r="B3367" s="63" t="s">
        <v>15858</v>
      </c>
      <c r="C3367" s="64" t="s">
        <v>15855</v>
      </c>
      <c r="D3367" s="64" t="s">
        <v>15865</v>
      </c>
      <c r="E3367" s="68">
        <v>93.25</v>
      </c>
    </row>
    <row r="3368" spans="1:5" x14ac:dyDescent="0.25">
      <c r="A3368" s="63" t="s">
        <v>15866</v>
      </c>
      <c r="B3368" s="63" t="s">
        <v>15858</v>
      </c>
      <c r="C3368" s="64" t="s">
        <v>15855</v>
      </c>
      <c r="D3368" s="64" t="s">
        <v>15867</v>
      </c>
      <c r="E3368" s="68">
        <v>141.44</v>
      </c>
    </row>
    <row r="3369" spans="1:5" x14ac:dyDescent="0.25">
      <c r="A3369" s="63" t="s">
        <v>15868</v>
      </c>
      <c r="B3369" s="63" t="s">
        <v>15869</v>
      </c>
      <c r="C3369" s="64" t="s">
        <v>15870</v>
      </c>
      <c r="D3369" s="64" t="s">
        <v>15871</v>
      </c>
      <c r="E3369" s="68">
        <v>11</v>
      </c>
    </row>
    <row r="3370" spans="1:5" x14ac:dyDescent="0.25">
      <c r="A3370" s="63" t="s">
        <v>15872</v>
      </c>
      <c r="B3370" s="63" t="s">
        <v>15869</v>
      </c>
      <c r="C3370" s="64" t="s">
        <v>15870</v>
      </c>
      <c r="D3370" s="64" t="s">
        <v>15873</v>
      </c>
      <c r="E3370" s="68">
        <v>11</v>
      </c>
    </row>
    <row r="3371" spans="1:5" x14ac:dyDescent="0.25">
      <c r="A3371" s="63" t="s">
        <v>15874</v>
      </c>
      <c r="B3371" s="63" t="s">
        <v>15875</v>
      </c>
      <c r="C3371" s="64" t="s">
        <v>15876</v>
      </c>
      <c r="D3371" s="64" t="s">
        <v>15877</v>
      </c>
      <c r="E3371" s="68">
        <v>11</v>
      </c>
    </row>
    <row r="3372" spans="1:5" x14ac:dyDescent="0.25">
      <c r="A3372" s="63" t="s">
        <v>15878</v>
      </c>
      <c r="B3372" s="63" t="s">
        <v>15875</v>
      </c>
      <c r="C3372" s="64" t="s">
        <v>15876</v>
      </c>
      <c r="D3372" s="64" t="s">
        <v>15879</v>
      </c>
      <c r="E3372" s="68">
        <v>11</v>
      </c>
    </row>
    <row r="3373" spans="1:5" x14ac:dyDescent="0.25">
      <c r="A3373" s="63" t="s">
        <v>15880</v>
      </c>
      <c r="B3373" s="63" t="s">
        <v>15875</v>
      </c>
      <c r="C3373" s="64" t="s">
        <v>15876</v>
      </c>
      <c r="D3373" s="64" t="s">
        <v>15881</v>
      </c>
      <c r="E3373" s="68">
        <v>11</v>
      </c>
    </row>
    <row r="3374" spans="1:5" x14ac:dyDescent="0.25">
      <c r="A3374" s="63" t="s">
        <v>15882</v>
      </c>
      <c r="B3374" s="63" t="s">
        <v>15875</v>
      </c>
      <c r="C3374" s="64" t="s">
        <v>15876</v>
      </c>
      <c r="D3374" s="64" t="s">
        <v>15883</v>
      </c>
      <c r="E3374" s="68">
        <v>11</v>
      </c>
    </row>
    <row r="3375" spans="1:5" x14ac:dyDescent="0.25">
      <c r="A3375" s="63" t="s">
        <v>15884</v>
      </c>
      <c r="B3375" s="63" t="s">
        <v>15885</v>
      </c>
      <c r="C3375" s="64" t="s">
        <v>15876</v>
      </c>
      <c r="D3375" s="64" t="s">
        <v>15886</v>
      </c>
      <c r="E3375" s="68">
        <v>11</v>
      </c>
    </row>
    <row r="3376" spans="1:5" x14ac:dyDescent="0.25">
      <c r="A3376" s="63" t="s">
        <v>15887</v>
      </c>
      <c r="B3376" s="63" t="s">
        <v>15888</v>
      </c>
      <c r="C3376" s="64" t="s">
        <v>15889</v>
      </c>
      <c r="D3376" s="64" t="s">
        <v>15890</v>
      </c>
      <c r="E3376" s="68">
        <v>1384.05</v>
      </c>
    </row>
    <row r="3377" spans="1:5" x14ac:dyDescent="0.25">
      <c r="A3377" s="63" t="s">
        <v>15891</v>
      </c>
      <c r="B3377" s="63" t="s">
        <v>15892</v>
      </c>
      <c r="C3377" s="64" t="s">
        <v>15893</v>
      </c>
      <c r="D3377" s="64" t="s">
        <v>15894</v>
      </c>
      <c r="E3377" s="68">
        <v>93.25</v>
      </c>
    </row>
    <row r="3378" spans="1:5" x14ac:dyDescent="0.25">
      <c r="A3378" s="63" t="s">
        <v>15895</v>
      </c>
      <c r="B3378" s="63" t="s">
        <v>15892</v>
      </c>
      <c r="C3378" s="64" t="s">
        <v>15893</v>
      </c>
      <c r="D3378" s="64" t="s">
        <v>15896</v>
      </c>
      <c r="E3378" s="68">
        <v>93.25</v>
      </c>
    </row>
    <row r="3379" spans="1:5" x14ac:dyDescent="0.25">
      <c r="A3379" s="63" t="s">
        <v>15897</v>
      </c>
      <c r="B3379" s="63" t="s">
        <v>15892</v>
      </c>
      <c r="C3379" s="64" t="s">
        <v>15893</v>
      </c>
      <c r="D3379" s="64" t="s">
        <v>15898</v>
      </c>
      <c r="E3379" s="68">
        <v>93.25</v>
      </c>
    </row>
    <row r="3380" spans="1:5" x14ac:dyDescent="0.25">
      <c r="A3380" s="63" t="s">
        <v>15899</v>
      </c>
      <c r="B3380" s="63" t="s">
        <v>15892</v>
      </c>
      <c r="C3380" s="64" t="s">
        <v>15893</v>
      </c>
      <c r="D3380" s="64" t="s">
        <v>15900</v>
      </c>
      <c r="E3380" s="68">
        <v>93.25</v>
      </c>
    </row>
    <row r="3381" spans="1:5" x14ac:dyDescent="0.25">
      <c r="A3381" s="63" t="s">
        <v>15901</v>
      </c>
      <c r="B3381" s="63" t="s">
        <v>15902</v>
      </c>
      <c r="C3381" s="64" t="s">
        <v>15903</v>
      </c>
      <c r="D3381" s="64" t="s">
        <v>15904</v>
      </c>
      <c r="E3381" s="68">
        <v>3321.54</v>
      </c>
    </row>
    <row r="3382" spans="1:5" x14ac:dyDescent="0.25">
      <c r="A3382" s="63" t="s">
        <v>15905</v>
      </c>
      <c r="B3382" s="63" t="s">
        <v>15906</v>
      </c>
      <c r="C3382" s="64" t="s">
        <v>15907</v>
      </c>
      <c r="D3382" s="64" t="s">
        <v>15908</v>
      </c>
      <c r="E3382" s="68">
        <v>442.85</v>
      </c>
    </row>
    <row r="3383" spans="1:5" x14ac:dyDescent="0.25">
      <c r="A3383" s="63" t="s">
        <v>15909</v>
      </c>
      <c r="B3383" s="63" t="s">
        <v>15910</v>
      </c>
      <c r="C3383" s="64" t="s">
        <v>15911</v>
      </c>
      <c r="D3383" s="64" t="s">
        <v>15912</v>
      </c>
      <c r="E3383" s="68">
        <v>381.98</v>
      </c>
    </row>
    <row r="3384" spans="1:5" x14ac:dyDescent="0.25">
      <c r="A3384" s="63" t="s">
        <v>15913</v>
      </c>
      <c r="B3384" s="63" t="s">
        <v>15910</v>
      </c>
      <c r="C3384" s="64" t="s">
        <v>15911</v>
      </c>
      <c r="D3384" s="64" t="s">
        <v>15914</v>
      </c>
      <c r="E3384" s="68">
        <v>267.66000000000003</v>
      </c>
    </row>
    <row r="3385" spans="1:5" x14ac:dyDescent="0.25">
      <c r="A3385" s="63" t="s">
        <v>15915</v>
      </c>
      <c r="B3385" s="63" t="s">
        <v>15916</v>
      </c>
      <c r="C3385" s="64" t="s">
        <v>15917</v>
      </c>
      <c r="D3385" s="64" t="s">
        <v>15918</v>
      </c>
      <c r="E3385" s="68">
        <v>9224.66</v>
      </c>
    </row>
    <row r="3386" spans="1:5" x14ac:dyDescent="0.25">
      <c r="A3386" s="63" t="s">
        <v>15919</v>
      </c>
      <c r="B3386" s="63" t="s">
        <v>15920</v>
      </c>
      <c r="C3386" s="64" t="s">
        <v>15921</v>
      </c>
      <c r="D3386" s="64" t="s">
        <v>15922</v>
      </c>
      <c r="E3386" s="68">
        <v>5148.45</v>
      </c>
    </row>
    <row r="3387" spans="1:5" x14ac:dyDescent="0.25">
      <c r="A3387" s="63" t="s">
        <v>15923</v>
      </c>
      <c r="B3387" s="63" t="s">
        <v>15924</v>
      </c>
      <c r="C3387" s="64" t="s">
        <v>15925</v>
      </c>
      <c r="D3387" s="64" t="s">
        <v>15926</v>
      </c>
      <c r="E3387" s="68">
        <v>5649.36</v>
      </c>
    </row>
    <row r="3388" spans="1:5" x14ac:dyDescent="0.25">
      <c r="A3388" s="63" t="s">
        <v>15927</v>
      </c>
      <c r="B3388" s="63" t="s">
        <v>15928</v>
      </c>
      <c r="C3388" s="64" t="s">
        <v>15929</v>
      </c>
      <c r="D3388" s="64" t="s">
        <v>15930</v>
      </c>
      <c r="E3388" s="68">
        <v>249</v>
      </c>
    </row>
    <row r="3389" spans="1:5" x14ac:dyDescent="0.25">
      <c r="A3389" s="63" t="s">
        <v>15931</v>
      </c>
      <c r="B3389" s="63" t="s">
        <v>15928</v>
      </c>
      <c r="C3389" s="64" t="s">
        <v>15929</v>
      </c>
      <c r="D3389" s="64" t="s">
        <v>15932</v>
      </c>
      <c r="E3389" s="68">
        <v>249</v>
      </c>
    </row>
    <row r="3390" spans="1:5" x14ac:dyDescent="0.25">
      <c r="A3390" s="63" t="s">
        <v>15933</v>
      </c>
      <c r="B3390" s="63" t="s">
        <v>15934</v>
      </c>
      <c r="C3390" s="64" t="s">
        <v>15929</v>
      </c>
      <c r="D3390" s="64" t="s">
        <v>15935</v>
      </c>
      <c r="E3390" s="68">
        <v>93.25</v>
      </c>
    </row>
    <row r="3391" spans="1:5" x14ac:dyDescent="0.25">
      <c r="A3391" s="63" t="s">
        <v>15936</v>
      </c>
      <c r="B3391" s="63" t="s">
        <v>15934</v>
      </c>
      <c r="C3391" s="64" t="s">
        <v>15929</v>
      </c>
      <c r="D3391" s="64" t="s">
        <v>15937</v>
      </c>
      <c r="E3391" s="68">
        <v>93.25</v>
      </c>
    </row>
    <row r="3392" spans="1:5" x14ac:dyDescent="0.25">
      <c r="A3392" s="63" t="s">
        <v>15938</v>
      </c>
      <c r="B3392" s="63" t="s">
        <v>15939</v>
      </c>
      <c r="C3392" s="64" t="s">
        <v>15929</v>
      </c>
      <c r="D3392" s="64" t="s">
        <v>15940</v>
      </c>
      <c r="E3392" s="68">
        <v>93.25</v>
      </c>
    </row>
    <row r="3393" spans="1:5" x14ac:dyDescent="0.25">
      <c r="A3393" s="63" t="s">
        <v>15941</v>
      </c>
      <c r="B3393" s="63" t="s">
        <v>15939</v>
      </c>
      <c r="C3393" s="64" t="s">
        <v>15929</v>
      </c>
      <c r="D3393" s="64" t="s">
        <v>15942</v>
      </c>
      <c r="E3393" s="68">
        <v>93.25</v>
      </c>
    </row>
    <row r="3394" spans="1:5" x14ac:dyDescent="0.25">
      <c r="A3394" s="63" t="s">
        <v>15943</v>
      </c>
      <c r="B3394" s="63" t="s">
        <v>15939</v>
      </c>
      <c r="C3394" s="64" t="s">
        <v>15929</v>
      </c>
      <c r="D3394" s="64" t="s">
        <v>15944</v>
      </c>
      <c r="E3394" s="68">
        <v>93.25</v>
      </c>
    </row>
    <row r="3395" spans="1:5" x14ac:dyDescent="0.25">
      <c r="A3395" s="63" t="s">
        <v>15945</v>
      </c>
      <c r="B3395" s="63" t="s">
        <v>15946</v>
      </c>
      <c r="C3395" s="64" t="s">
        <v>15947</v>
      </c>
      <c r="D3395" s="64" t="s">
        <v>15948</v>
      </c>
      <c r="E3395" s="68">
        <v>397.71</v>
      </c>
    </row>
    <row r="3396" spans="1:5" x14ac:dyDescent="0.25">
      <c r="A3396" s="63" t="s">
        <v>15949</v>
      </c>
      <c r="B3396" s="63" t="s">
        <v>15946</v>
      </c>
      <c r="C3396" s="64" t="s">
        <v>15947</v>
      </c>
      <c r="D3396" s="64" t="s">
        <v>15950</v>
      </c>
      <c r="E3396" s="68">
        <v>353.36</v>
      </c>
    </row>
    <row r="3397" spans="1:5" x14ac:dyDescent="0.25">
      <c r="A3397" s="63" t="s">
        <v>15951</v>
      </c>
      <c r="B3397" s="63" t="s">
        <v>15952</v>
      </c>
      <c r="C3397" s="64" t="s">
        <v>15947</v>
      </c>
      <c r="D3397" s="64" t="s">
        <v>15953</v>
      </c>
      <c r="E3397" s="68">
        <v>311.01</v>
      </c>
    </row>
    <row r="3398" spans="1:5" x14ac:dyDescent="0.25">
      <c r="A3398" s="63" t="s">
        <v>15954</v>
      </c>
      <c r="B3398" s="63" t="s">
        <v>15952</v>
      </c>
      <c r="C3398" s="64" t="s">
        <v>15947</v>
      </c>
      <c r="D3398" s="64" t="s">
        <v>15955</v>
      </c>
      <c r="E3398" s="68">
        <v>317.94</v>
      </c>
    </row>
    <row r="3399" spans="1:5" x14ac:dyDescent="0.25">
      <c r="A3399" s="63" t="s">
        <v>15956</v>
      </c>
      <c r="B3399" s="63" t="s">
        <v>15957</v>
      </c>
      <c r="C3399" s="64" t="s">
        <v>15787</v>
      </c>
      <c r="D3399" s="64" t="s">
        <v>15958</v>
      </c>
      <c r="E3399" s="68">
        <v>93.25</v>
      </c>
    </row>
    <row r="3400" spans="1:5" x14ac:dyDescent="0.25">
      <c r="A3400" s="63" t="s">
        <v>15959</v>
      </c>
      <c r="B3400" s="63" t="s">
        <v>15957</v>
      </c>
      <c r="C3400" s="64" t="s">
        <v>15787</v>
      </c>
      <c r="D3400" s="64" t="s">
        <v>15960</v>
      </c>
      <c r="E3400" s="68">
        <v>93.25</v>
      </c>
    </row>
    <row r="3401" spans="1:5" x14ac:dyDescent="0.25">
      <c r="A3401" s="63" t="s">
        <v>15961</v>
      </c>
      <c r="B3401" s="63" t="s">
        <v>15957</v>
      </c>
      <c r="C3401" s="64" t="s">
        <v>15787</v>
      </c>
      <c r="D3401" s="64" t="s">
        <v>15962</v>
      </c>
      <c r="E3401" s="68">
        <v>93.25</v>
      </c>
    </row>
    <row r="3402" spans="1:5" x14ac:dyDescent="0.25">
      <c r="A3402" s="63" t="s">
        <v>15963</v>
      </c>
      <c r="B3402" s="63" t="s">
        <v>15957</v>
      </c>
      <c r="C3402" s="64" t="s">
        <v>15787</v>
      </c>
      <c r="D3402" s="64" t="s">
        <v>15964</v>
      </c>
      <c r="E3402" s="68">
        <v>93.25</v>
      </c>
    </row>
    <row r="3403" spans="1:5" x14ac:dyDescent="0.25">
      <c r="A3403" s="63" t="s">
        <v>15965</v>
      </c>
      <c r="B3403" s="63" t="s">
        <v>15966</v>
      </c>
      <c r="C3403" s="64" t="s">
        <v>15787</v>
      </c>
      <c r="D3403" s="64" t="s">
        <v>15967</v>
      </c>
      <c r="E3403" s="68">
        <v>93.25</v>
      </c>
    </row>
    <row r="3404" spans="1:5" x14ac:dyDescent="0.25">
      <c r="A3404" s="63" t="s">
        <v>15968</v>
      </c>
      <c r="B3404" s="63" t="s">
        <v>15966</v>
      </c>
      <c r="C3404" s="64" t="s">
        <v>15787</v>
      </c>
      <c r="D3404" s="64" t="s">
        <v>15969</v>
      </c>
      <c r="E3404" s="68">
        <v>93.25</v>
      </c>
    </row>
    <row r="3405" spans="1:5" x14ac:dyDescent="0.25">
      <c r="A3405" s="63" t="s">
        <v>15970</v>
      </c>
      <c r="B3405" s="63" t="s">
        <v>15966</v>
      </c>
      <c r="C3405" s="64" t="s">
        <v>15787</v>
      </c>
      <c r="D3405" s="64" t="s">
        <v>15971</v>
      </c>
      <c r="E3405" s="68">
        <v>94.18</v>
      </c>
    </row>
    <row r="3406" spans="1:5" x14ac:dyDescent="0.25">
      <c r="A3406" s="63" t="s">
        <v>15972</v>
      </c>
      <c r="B3406" s="63" t="s">
        <v>15973</v>
      </c>
      <c r="C3406" s="64" t="s">
        <v>15974</v>
      </c>
      <c r="D3406" s="64" t="s">
        <v>15975</v>
      </c>
      <c r="E3406" s="68">
        <v>5024.21</v>
      </c>
    </row>
    <row r="3407" spans="1:5" x14ac:dyDescent="0.25">
      <c r="A3407" s="63" t="s">
        <v>15976</v>
      </c>
      <c r="B3407" s="63" t="s">
        <v>15977</v>
      </c>
      <c r="C3407" s="64" t="s">
        <v>15978</v>
      </c>
      <c r="D3407" s="64" t="s">
        <v>15979</v>
      </c>
      <c r="E3407" s="68">
        <v>17036.3</v>
      </c>
    </row>
    <row r="3408" spans="1:5" x14ac:dyDescent="0.25">
      <c r="A3408" s="63" t="s">
        <v>15980</v>
      </c>
      <c r="B3408" s="63" t="s">
        <v>15981</v>
      </c>
      <c r="C3408" s="64" t="s">
        <v>15982</v>
      </c>
      <c r="D3408" s="64" t="s">
        <v>15983</v>
      </c>
      <c r="E3408" s="68">
        <v>888.16</v>
      </c>
    </row>
    <row r="3409" spans="1:5" x14ac:dyDescent="0.25">
      <c r="A3409" s="63" t="s">
        <v>15984</v>
      </c>
      <c r="B3409" s="63" t="s">
        <v>15985</v>
      </c>
      <c r="C3409" s="64" t="s">
        <v>15982</v>
      </c>
      <c r="D3409" s="64" t="s">
        <v>15986</v>
      </c>
      <c r="E3409" s="68">
        <v>1421.49</v>
      </c>
    </row>
    <row r="3410" spans="1:5" x14ac:dyDescent="0.25">
      <c r="A3410" s="63" t="s">
        <v>15987</v>
      </c>
      <c r="B3410" s="63" t="s">
        <v>15988</v>
      </c>
      <c r="C3410" s="64" t="s">
        <v>15989</v>
      </c>
      <c r="D3410" s="64" t="s">
        <v>15990</v>
      </c>
      <c r="E3410" s="68">
        <v>1865.45</v>
      </c>
    </row>
    <row r="3411" spans="1:5" x14ac:dyDescent="0.25">
      <c r="A3411" s="63" t="s">
        <v>15991</v>
      </c>
      <c r="B3411" s="63" t="s">
        <v>15988</v>
      </c>
      <c r="C3411" s="64" t="s">
        <v>15989</v>
      </c>
      <c r="D3411" s="64" t="s">
        <v>15992</v>
      </c>
      <c r="E3411" s="68">
        <v>1872.71</v>
      </c>
    </row>
    <row r="3412" spans="1:5" x14ac:dyDescent="0.25">
      <c r="A3412" s="63" t="s">
        <v>15993</v>
      </c>
      <c r="B3412" s="63" t="s">
        <v>15988</v>
      </c>
      <c r="C3412" s="64" t="s">
        <v>15989</v>
      </c>
      <c r="D3412" s="64" t="s">
        <v>15994</v>
      </c>
      <c r="E3412" s="68">
        <v>2121.73</v>
      </c>
    </row>
    <row r="3413" spans="1:5" x14ac:dyDescent="0.25">
      <c r="A3413" s="63" t="s">
        <v>15995</v>
      </c>
      <c r="B3413" s="63" t="s">
        <v>15996</v>
      </c>
      <c r="C3413" s="64" t="s">
        <v>15947</v>
      </c>
      <c r="D3413" s="64" t="s">
        <v>15997</v>
      </c>
      <c r="E3413" s="68">
        <v>264.87</v>
      </c>
    </row>
    <row r="3414" spans="1:5" x14ac:dyDescent="0.25">
      <c r="A3414" s="63" t="s">
        <v>15998</v>
      </c>
      <c r="B3414" s="63" t="s">
        <v>15996</v>
      </c>
      <c r="C3414" s="64" t="s">
        <v>15947</v>
      </c>
      <c r="D3414" s="64" t="s">
        <v>15999</v>
      </c>
      <c r="E3414" s="68">
        <v>268.29000000000002</v>
      </c>
    </row>
    <row r="3415" spans="1:5" x14ac:dyDescent="0.25">
      <c r="A3415" s="63" t="s">
        <v>16000</v>
      </c>
      <c r="B3415" s="63" t="s">
        <v>15996</v>
      </c>
      <c r="C3415" s="64" t="s">
        <v>15947</v>
      </c>
      <c r="D3415" s="64" t="s">
        <v>16001</v>
      </c>
      <c r="E3415" s="68">
        <v>264.20999999999998</v>
      </c>
    </row>
    <row r="3416" spans="1:5" x14ac:dyDescent="0.25">
      <c r="A3416" s="63" t="s">
        <v>16002</v>
      </c>
      <c r="B3416" s="63" t="s">
        <v>16003</v>
      </c>
      <c r="C3416" s="64" t="s">
        <v>16004</v>
      </c>
      <c r="D3416" s="64" t="s">
        <v>16005</v>
      </c>
      <c r="E3416" s="68">
        <v>110.96</v>
      </c>
    </row>
    <row r="3417" spans="1:5" x14ac:dyDescent="0.25">
      <c r="A3417" s="63" t="s">
        <v>16006</v>
      </c>
      <c r="B3417" s="63" t="s">
        <v>16003</v>
      </c>
      <c r="C3417" s="64" t="s">
        <v>16004</v>
      </c>
      <c r="D3417" s="64" t="s">
        <v>16007</v>
      </c>
      <c r="E3417" s="68">
        <v>111.91</v>
      </c>
    </row>
    <row r="3418" spans="1:5" x14ac:dyDescent="0.25">
      <c r="A3418" s="63" t="s">
        <v>16008</v>
      </c>
      <c r="B3418" s="63" t="s">
        <v>16009</v>
      </c>
      <c r="C3418" s="64" t="s">
        <v>15747</v>
      </c>
      <c r="D3418" s="64" t="s">
        <v>16010</v>
      </c>
      <c r="E3418" s="68">
        <v>93.25</v>
      </c>
    </row>
    <row r="3419" spans="1:5" x14ac:dyDescent="0.25">
      <c r="A3419" s="63" t="s">
        <v>16011</v>
      </c>
      <c r="B3419" s="63" t="s">
        <v>16009</v>
      </c>
      <c r="C3419" s="64" t="s">
        <v>15747</v>
      </c>
      <c r="D3419" s="64" t="s">
        <v>16012</v>
      </c>
      <c r="E3419" s="68">
        <v>93.25</v>
      </c>
    </row>
    <row r="3420" spans="1:5" x14ac:dyDescent="0.25">
      <c r="A3420" s="63" t="s">
        <v>16013</v>
      </c>
      <c r="B3420" s="63" t="s">
        <v>16009</v>
      </c>
      <c r="C3420" s="64" t="s">
        <v>15747</v>
      </c>
      <c r="D3420" s="64" t="s">
        <v>16014</v>
      </c>
      <c r="E3420" s="68">
        <v>93.25</v>
      </c>
    </row>
    <row r="3421" spans="1:5" x14ac:dyDescent="0.25">
      <c r="A3421" s="63" t="s">
        <v>16015</v>
      </c>
      <c r="B3421" s="63" t="s">
        <v>16009</v>
      </c>
      <c r="C3421" s="64" t="s">
        <v>15747</v>
      </c>
      <c r="D3421" s="64" t="s">
        <v>16016</v>
      </c>
      <c r="E3421" s="68">
        <v>93.25</v>
      </c>
    </row>
    <row r="3422" spans="1:5" x14ac:dyDescent="0.25">
      <c r="A3422" s="63" t="s">
        <v>16017</v>
      </c>
      <c r="B3422" s="63" t="s">
        <v>16018</v>
      </c>
      <c r="C3422" s="64" t="s">
        <v>15747</v>
      </c>
      <c r="D3422" s="64" t="s">
        <v>16019</v>
      </c>
      <c r="E3422" s="68">
        <v>93.25</v>
      </c>
    </row>
    <row r="3423" spans="1:5" x14ac:dyDescent="0.25">
      <c r="A3423" s="63" t="s">
        <v>16020</v>
      </c>
      <c r="B3423" s="63" t="s">
        <v>16018</v>
      </c>
      <c r="C3423" s="64" t="s">
        <v>15747</v>
      </c>
      <c r="D3423" s="64" t="s">
        <v>16021</v>
      </c>
      <c r="E3423" s="68">
        <v>93.25</v>
      </c>
    </row>
    <row r="3424" spans="1:5" x14ac:dyDescent="0.25">
      <c r="A3424" s="63" t="s">
        <v>16022</v>
      </c>
      <c r="B3424" s="63" t="s">
        <v>16018</v>
      </c>
      <c r="C3424" s="64" t="s">
        <v>15747</v>
      </c>
      <c r="D3424" s="64" t="s">
        <v>16023</v>
      </c>
      <c r="E3424" s="68">
        <v>93.25</v>
      </c>
    </row>
    <row r="3425" spans="1:5" x14ac:dyDescent="0.25">
      <c r="A3425" s="63" t="s">
        <v>16024</v>
      </c>
      <c r="B3425" s="63" t="s">
        <v>16025</v>
      </c>
      <c r="C3425" s="64" t="s">
        <v>15851</v>
      </c>
      <c r="D3425" s="64" t="s">
        <v>16026</v>
      </c>
      <c r="E3425" s="68">
        <v>8860.1</v>
      </c>
    </row>
    <row r="3426" spans="1:5" x14ac:dyDescent="0.25">
      <c r="A3426" s="63" t="s">
        <v>16027</v>
      </c>
      <c r="B3426" s="63" t="s">
        <v>16028</v>
      </c>
      <c r="C3426" s="64" t="s">
        <v>16029</v>
      </c>
      <c r="D3426" s="64" t="s">
        <v>16030</v>
      </c>
      <c r="E3426" s="68">
        <v>247</v>
      </c>
    </row>
    <row r="3427" spans="1:5" x14ac:dyDescent="0.25">
      <c r="A3427" s="63" t="s">
        <v>16031</v>
      </c>
      <c r="B3427" s="63" t="s">
        <v>16028</v>
      </c>
      <c r="C3427" s="64" t="s">
        <v>16029</v>
      </c>
      <c r="D3427" s="64" t="s">
        <v>16032</v>
      </c>
      <c r="E3427" s="68">
        <v>249</v>
      </c>
    </row>
    <row r="3428" spans="1:5" x14ac:dyDescent="0.25">
      <c r="A3428" s="63" t="s">
        <v>16033</v>
      </c>
      <c r="B3428" s="63" t="s">
        <v>16028</v>
      </c>
      <c r="C3428" s="64" t="s">
        <v>16029</v>
      </c>
      <c r="D3428" s="64" t="s">
        <v>16034</v>
      </c>
      <c r="E3428" s="68">
        <v>247</v>
      </c>
    </row>
    <row r="3429" spans="1:5" x14ac:dyDescent="0.25">
      <c r="A3429" s="63" t="s">
        <v>16035</v>
      </c>
      <c r="B3429" s="63" t="s">
        <v>16036</v>
      </c>
      <c r="C3429" s="64" t="s">
        <v>16037</v>
      </c>
      <c r="D3429" s="64" t="s">
        <v>16038</v>
      </c>
      <c r="E3429" s="68">
        <v>3860.29</v>
      </c>
    </row>
    <row r="3430" spans="1:5" x14ac:dyDescent="0.25">
      <c r="A3430" s="63" t="s">
        <v>16039</v>
      </c>
      <c r="B3430" s="63" t="s">
        <v>16040</v>
      </c>
      <c r="C3430" s="64" t="s">
        <v>16037</v>
      </c>
      <c r="D3430" s="64" t="s">
        <v>16041</v>
      </c>
      <c r="E3430" s="68">
        <v>15318.62</v>
      </c>
    </row>
    <row r="3431" spans="1:5" x14ac:dyDescent="0.25">
      <c r="A3431" s="63" t="s">
        <v>16042</v>
      </c>
      <c r="B3431" s="63" t="s">
        <v>16043</v>
      </c>
      <c r="C3431" s="64" t="s">
        <v>15704</v>
      </c>
      <c r="D3431" s="64" t="s">
        <v>16044</v>
      </c>
      <c r="E3431" s="68">
        <v>125</v>
      </c>
    </row>
    <row r="3432" spans="1:5" x14ac:dyDescent="0.25">
      <c r="A3432" s="63" t="s">
        <v>16045</v>
      </c>
      <c r="B3432" s="63" t="s">
        <v>16046</v>
      </c>
      <c r="C3432" s="64" t="s">
        <v>15295</v>
      </c>
      <c r="D3432" s="64" t="s">
        <v>16047</v>
      </c>
      <c r="E3432" s="68">
        <v>128.1</v>
      </c>
    </row>
    <row r="3433" spans="1:5" x14ac:dyDescent="0.25">
      <c r="A3433" s="63" t="s">
        <v>16048</v>
      </c>
      <c r="B3433" s="63" t="s">
        <v>16046</v>
      </c>
      <c r="C3433" s="64" t="s">
        <v>15295</v>
      </c>
      <c r="D3433" s="64" t="s">
        <v>16049</v>
      </c>
      <c r="E3433" s="68">
        <v>128.1</v>
      </c>
    </row>
    <row r="3434" spans="1:5" x14ac:dyDescent="0.25">
      <c r="A3434" s="63" t="s">
        <v>16050</v>
      </c>
      <c r="B3434" s="63" t="s">
        <v>16051</v>
      </c>
      <c r="C3434" s="64" t="s">
        <v>16052</v>
      </c>
      <c r="D3434" s="64" t="s">
        <v>16053</v>
      </c>
      <c r="E3434" s="68">
        <v>28961</v>
      </c>
    </row>
    <row r="3435" spans="1:5" x14ac:dyDescent="0.25">
      <c r="A3435" s="63" t="s">
        <v>16054</v>
      </c>
      <c r="B3435" s="63" t="s">
        <v>16055</v>
      </c>
      <c r="C3435" s="64" t="s">
        <v>16056</v>
      </c>
      <c r="D3435" s="64" t="s">
        <v>16057</v>
      </c>
      <c r="E3435" s="68">
        <v>32.14</v>
      </c>
    </row>
    <row r="3436" spans="1:5" x14ac:dyDescent="0.25">
      <c r="A3436" s="63" t="s">
        <v>16058</v>
      </c>
      <c r="B3436" s="63" t="s">
        <v>16059</v>
      </c>
      <c r="C3436" s="64" t="s">
        <v>16060</v>
      </c>
      <c r="D3436" s="64" t="s">
        <v>16061</v>
      </c>
      <c r="E3436" s="68">
        <v>464.67</v>
      </c>
    </row>
    <row r="3437" spans="1:5" x14ac:dyDescent="0.25">
      <c r="A3437" s="63" t="s">
        <v>16062</v>
      </c>
      <c r="B3437" s="63" t="s">
        <v>16059</v>
      </c>
      <c r="C3437" s="64" t="s">
        <v>16060</v>
      </c>
      <c r="D3437" s="64" t="s">
        <v>16063</v>
      </c>
      <c r="E3437" s="68">
        <v>465.15</v>
      </c>
    </row>
    <row r="3438" spans="1:5" x14ac:dyDescent="0.25">
      <c r="A3438" s="63" t="s">
        <v>16064</v>
      </c>
      <c r="B3438" s="63" t="s">
        <v>16059</v>
      </c>
      <c r="C3438" s="64" t="s">
        <v>16060</v>
      </c>
      <c r="D3438" s="64" t="s">
        <v>16065</v>
      </c>
      <c r="E3438" s="68">
        <v>465.15</v>
      </c>
    </row>
    <row r="3439" spans="1:5" x14ac:dyDescent="0.25">
      <c r="A3439" s="63" t="s">
        <v>16066</v>
      </c>
      <c r="B3439" s="63" t="s">
        <v>16067</v>
      </c>
      <c r="C3439" s="64" t="s">
        <v>16068</v>
      </c>
      <c r="D3439" s="64" t="s">
        <v>16069</v>
      </c>
      <c r="E3439" s="68">
        <v>93.25</v>
      </c>
    </row>
    <row r="3440" spans="1:5" x14ac:dyDescent="0.25">
      <c r="A3440" s="63" t="s">
        <v>16070</v>
      </c>
      <c r="B3440" s="63" t="s">
        <v>16067</v>
      </c>
      <c r="C3440" s="64" t="s">
        <v>16068</v>
      </c>
      <c r="D3440" s="64" t="s">
        <v>16071</v>
      </c>
      <c r="E3440" s="68">
        <v>93.25</v>
      </c>
    </row>
    <row r="3441" spans="1:5" x14ac:dyDescent="0.25">
      <c r="A3441" s="63" t="s">
        <v>16072</v>
      </c>
      <c r="B3441" s="63" t="s">
        <v>16067</v>
      </c>
      <c r="C3441" s="64" t="s">
        <v>16068</v>
      </c>
      <c r="D3441" s="64" t="s">
        <v>16073</v>
      </c>
      <c r="E3441" s="68">
        <v>93.25</v>
      </c>
    </row>
    <row r="3442" spans="1:5" x14ac:dyDescent="0.25">
      <c r="A3442" s="63" t="s">
        <v>16074</v>
      </c>
      <c r="B3442" s="63" t="s">
        <v>16067</v>
      </c>
      <c r="C3442" s="64" t="s">
        <v>16068</v>
      </c>
      <c r="D3442" s="64" t="s">
        <v>16075</v>
      </c>
      <c r="E3442" s="68">
        <v>93.25</v>
      </c>
    </row>
    <row r="3443" spans="1:5" x14ac:dyDescent="0.25">
      <c r="A3443" s="63" t="s">
        <v>16076</v>
      </c>
      <c r="B3443" s="63" t="s">
        <v>16077</v>
      </c>
      <c r="C3443" s="64" t="s">
        <v>16078</v>
      </c>
      <c r="D3443" s="64" t="s">
        <v>16079</v>
      </c>
      <c r="E3443" s="68">
        <v>141.72999999999999</v>
      </c>
    </row>
    <row r="3444" spans="1:5" x14ac:dyDescent="0.25">
      <c r="A3444" s="63" t="s">
        <v>16080</v>
      </c>
      <c r="B3444" s="63" t="s">
        <v>16081</v>
      </c>
      <c r="C3444" s="64" t="s">
        <v>16082</v>
      </c>
      <c r="D3444" s="64" t="s">
        <v>16083</v>
      </c>
      <c r="E3444" s="68">
        <v>943.91</v>
      </c>
    </row>
    <row r="3445" spans="1:5" x14ac:dyDescent="0.25">
      <c r="A3445" s="63" t="s">
        <v>16084</v>
      </c>
      <c r="B3445" s="63" t="s">
        <v>16081</v>
      </c>
      <c r="C3445" s="64" t="s">
        <v>16082</v>
      </c>
      <c r="D3445" s="64" t="s">
        <v>16085</v>
      </c>
      <c r="E3445" s="68">
        <v>943.91</v>
      </c>
    </row>
    <row r="3446" spans="1:5" x14ac:dyDescent="0.25">
      <c r="A3446" s="63" t="s">
        <v>16086</v>
      </c>
      <c r="B3446" s="63" t="s">
        <v>16087</v>
      </c>
      <c r="C3446" s="64" t="s">
        <v>16088</v>
      </c>
      <c r="D3446" s="64" t="s">
        <v>16089</v>
      </c>
      <c r="E3446" s="68">
        <v>2096.29</v>
      </c>
    </row>
    <row r="3447" spans="1:5" x14ac:dyDescent="0.25">
      <c r="A3447" s="63" t="s">
        <v>16090</v>
      </c>
      <c r="B3447" s="63" t="s">
        <v>16091</v>
      </c>
      <c r="C3447" s="64" t="s">
        <v>16092</v>
      </c>
      <c r="D3447" s="64" t="s">
        <v>16093</v>
      </c>
      <c r="E3447" s="68">
        <v>125</v>
      </c>
    </row>
    <row r="3448" spans="1:5" x14ac:dyDescent="0.25">
      <c r="A3448" s="63" t="s">
        <v>16094</v>
      </c>
      <c r="B3448" s="63" t="s">
        <v>16095</v>
      </c>
      <c r="C3448" s="64" t="s">
        <v>16096</v>
      </c>
      <c r="D3448" s="64" t="s">
        <v>16097</v>
      </c>
      <c r="E3448" s="68">
        <v>11</v>
      </c>
    </row>
    <row r="3449" spans="1:5" x14ac:dyDescent="0.25">
      <c r="A3449" s="63" t="s">
        <v>16098</v>
      </c>
      <c r="B3449" s="63" t="s">
        <v>16095</v>
      </c>
      <c r="C3449" s="64" t="s">
        <v>16096</v>
      </c>
      <c r="D3449" s="64" t="s">
        <v>16099</v>
      </c>
      <c r="E3449" s="68">
        <v>11</v>
      </c>
    </row>
    <row r="3450" spans="1:5" x14ac:dyDescent="0.25">
      <c r="A3450" s="63" t="s">
        <v>16100</v>
      </c>
      <c r="B3450" s="63" t="s">
        <v>16095</v>
      </c>
      <c r="C3450" s="64" t="s">
        <v>16096</v>
      </c>
      <c r="D3450" s="64" t="s">
        <v>16101</v>
      </c>
      <c r="E3450" s="68">
        <v>11</v>
      </c>
    </row>
    <row r="3451" spans="1:5" x14ac:dyDescent="0.25">
      <c r="A3451" s="63" t="s">
        <v>16102</v>
      </c>
      <c r="B3451" s="63" t="s">
        <v>16095</v>
      </c>
      <c r="C3451" s="64" t="s">
        <v>16096</v>
      </c>
      <c r="D3451" s="64" t="s">
        <v>16103</v>
      </c>
      <c r="E3451" s="68">
        <v>11</v>
      </c>
    </row>
    <row r="3452" spans="1:5" x14ac:dyDescent="0.25">
      <c r="A3452" s="63" t="s">
        <v>16104</v>
      </c>
      <c r="B3452" s="63" t="s">
        <v>16105</v>
      </c>
      <c r="C3452" s="64" t="s">
        <v>16106</v>
      </c>
      <c r="D3452" s="64" t="s">
        <v>16107</v>
      </c>
      <c r="E3452" s="68">
        <v>93.25</v>
      </c>
    </row>
    <row r="3453" spans="1:5" x14ac:dyDescent="0.25">
      <c r="A3453" s="63" t="s">
        <v>16108</v>
      </c>
      <c r="B3453" s="63" t="s">
        <v>16105</v>
      </c>
      <c r="C3453" s="64" t="s">
        <v>16106</v>
      </c>
      <c r="D3453" s="64" t="s">
        <v>16109</v>
      </c>
      <c r="E3453" s="68">
        <v>93.25</v>
      </c>
    </row>
    <row r="3454" spans="1:5" x14ac:dyDescent="0.25">
      <c r="A3454" s="63" t="s">
        <v>16110</v>
      </c>
      <c r="B3454" s="63" t="s">
        <v>16105</v>
      </c>
      <c r="C3454" s="64" t="s">
        <v>16106</v>
      </c>
      <c r="D3454" s="64" t="s">
        <v>16111</v>
      </c>
      <c r="E3454" s="68">
        <v>93.25</v>
      </c>
    </row>
    <row r="3455" spans="1:5" x14ac:dyDescent="0.25">
      <c r="A3455" s="63" t="s">
        <v>16112</v>
      </c>
      <c r="B3455" s="63" t="s">
        <v>16105</v>
      </c>
      <c r="C3455" s="64" t="s">
        <v>16106</v>
      </c>
      <c r="D3455" s="64" t="s">
        <v>16113</v>
      </c>
      <c r="E3455" s="68">
        <v>93.25</v>
      </c>
    </row>
    <row r="3456" spans="1:5" x14ac:dyDescent="0.25">
      <c r="A3456" s="63" t="s">
        <v>16114</v>
      </c>
      <c r="B3456" s="63" t="s">
        <v>16105</v>
      </c>
      <c r="C3456" s="64" t="s">
        <v>16106</v>
      </c>
      <c r="D3456" s="64" t="s">
        <v>16115</v>
      </c>
      <c r="E3456" s="68">
        <v>93.25</v>
      </c>
    </row>
    <row r="3457" spans="1:5" x14ac:dyDescent="0.25">
      <c r="A3457" s="63" t="s">
        <v>16116</v>
      </c>
      <c r="B3457" s="63" t="s">
        <v>16105</v>
      </c>
      <c r="C3457" s="64" t="s">
        <v>16106</v>
      </c>
      <c r="D3457" s="64" t="s">
        <v>16117</v>
      </c>
      <c r="E3457" s="68">
        <v>93.25</v>
      </c>
    </row>
    <row r="3458" spans="1:5" x14ac:dyDescent="0.25">
      <c r="A3458" s="63" t="s">
        <v>16118</v>
      </c>
      <c r="B3458" s="63" t="s">
        <v>16105</v>
      </c>
      <c r="C3458" s="64" t="s">
        <v>16106</v>
      </c>
      <c r="D3458" s="64" t="s">
        <v>16119</v>
      </c>
      <c r="E3458" s="68">
        <v>93.25</v>
      </c>
    </row>
    <row r="3459" spans="1:5" x14ac:dyDescent="0.25">
      <c r="A3459" s="63" t="s">
        <v>16120</v>
      </c>
      <c r="B3459" s="63" t="s">
        <v>16105</v>
      </c>
      <c r="C3459" s="64" t="s">
        <v>16106</v>
      </c>
      <c r="D3459" s="64" t="s">
        <v>16121</v>
      </c>
      <c r="E3459" s="68">
        <v>176.8</v>
      </c>
    </row>
    <row r="3460" spans="1:5" x14ac:dyDescent="0.25">
      <c r="A3460" s="63" t="s">
        <v>16122</v>
      </c>
      <c r="B3460" s="63" t="s">
        <v>16105</v>
      </c>
      <c r="C3460" s="64" t="s">
        <v>16106</v>
      </c>
      <c r="D3460" s="64" t="s">
        <v>16123</v>
      </c>
      <c r="E3460" s="68">
        <v>153.34</v>
      </c>
    </row>
    <row r="3461" spans="1:5" x14ac:dyDescent="0.25">
      <c r="A3461" s="63" t="s">
        <v>16124</v>
      </c>
      <c r="B3461" s="63" t="s">
        <v>16125</v>
      </c>
      <c r="C3461" s="64" t="s">
        <v>16126</v>
      </c>
      <c r="D3461" s="64" t="s">
        <v>16127</v>
      </c>
      <c r="E3461" s="68">
        <v>738.22</v>
      </c>
    </row>
    <row r="3462" spans="1:5" x14ac:dyDescent="0.25">
      <c r="A3462" s="63" t="s">
        <v>16128</v>
      </c>
      <c r="B3462" s="63" t="s">
        <v>16125</v>
      </c>
      <c r="C3462" s="64" t="s">
        <v>16126</v>
      </c>
      <c r="D3462" s="64" t="s">
        <v>16129</v>
      </c>
      <c r="E3462" s="68">
        <v>224.1</v>
      </c>
    </row>
    <row r="3463" spans="1:5" x14ac:dyDescent="0.25">
      <c r="A3463" s="63" t="s">
        <v>16130</v>
      </c>
      <c r="B3463" s="63" t="s">
        <v>16125</v>
      </c>
      <c r="C3463" s="64" t="s">
        <v>16126</v>
      </c>
      <c r="D3463" s="64" t="s">
        <v>16131</v>
      </c>
      <c r="E3463" s="68">
        <v>224.97</v>
      </c>
    </row>
    <row r="3464" spans="1:5" x14ac:dyDescent="0.25">
      <c r="A3464" s="63" t="s">
        <v>16132</v>
      </c>
      <c r="B3464" s="63" t="s">
        <v>16133</v>
      </c>
      <c r="C3464" s="64" t="s">
        <v>16134</v>
      </c>
      <c r="D3464" s="64" t="s">
        <v>16135</v>
      </c>
      <c r="E3464" s="68">
        <v>150</v>
      </c>
    </row>
    <row r="3465" spans="1:5" x14ac:dyDescent="0.25">
      <c r="A3465" s="63" t="s">
        <v>16136</v>
      </c>
      <c r="B3465" s="63" t="s">
        <v>16137</v>
      </c>
      <c r="C3465" s="64" t="s">
        <v>16138</v>
      </c>
      <c r="D3465" s="64" t="s">
        <v>16139</v>
      </c>
      <c r="E3465" s="68">
        <v>3489</v>
      </c>
    </row>
    <row r="3466" spans="1:5" x14ac:dyDescent="0.25">
      <c r="A3466" s="63" t="s">
        <v>16140</v>
      </c>
      <c r="B3466" s="63" t="s">
        <v>16141</v>
      </c>
      <c r="C3466" s="64" t="s">
        <v>16138</v>
      </c>
      <c r="D3466" s="64" t="s">
        <v>16142</v>
      </c>
      <c r="E3466" s="68">
        <v>8722.57</v>
      </c>
    </row>
    <row r="3467" spans="1:5" x14ac:dyDescent="0.25">
      <c r="A3467" s="63" t="s">
        <v>16143</v>
      </c>
      <c r="B3467" s="63" t="s">
        <v>16144</v>
      </c>
      <c r="C3467" s="64" t="s">
        <v>16145</v>
      </c>
      <c r="D3467" s="64" t="s">
        <v>16146</v>
      </c>
      <c r="E3467" s="68">
        <v>12521.28</v>
      </c>
    </row>
    <row r="3468" spans="1:5" x14ac:dyDescent="0.25">
      <c r="A3468" s="63" t="s">
        <v>16147</v>
      </c>
      <c r="B3468" s="63" t="s">
        <v>16148</v>
      </c>
      <c r="C3468" s="64" t="s">
        <v>16149</v>
      </c>
      <c r="D3468" s="64" t="s">
        <v>16150</v>
      </c>
      <c r="E3468" s="68">
        <v>256.19</v>
      </c>
    </row>
    <row r="3469" spans="1:5" x14ac:dyDescent="0.25">
      <c r="A3469" s="63" t="s">
        <v>16151</v>
      </c>
      <c r="B3469" s="63" t="s">
        <v>16148</v>
      </c>
      <c r="C3469" s="64" t="s">
        <v>16149</v>
      </c>
      <c r="D3469" s="64" t="s">
        <v>16152</v>
      </c>
      <c r="E3469" s="68">
        <v>225.42</v>
      </c>
    </row>
    <row r="3470" spans="1:5" x14ac:dyDescent="0.25">
      <c r="A3470" s="63" t="s">
        <v>16153</v>
      </c>
      <c r="B3470" s="63" t="s">
        <v>16148</v>
      </c>
      <c r="C3470" s="64" t="s">
        <v>16149</v>
      </c>
      <c r="D3470" s="64" t="s">
        <v>16154</v>
      </c>
      <c r="E3470" s="68">
        <v>302.94</v>
      </c>
    </row>
    <row r="3471" spans="1:5" x14ac:dyDescent="0.25">
      <c r="A3471" s="63" t="s">
        <v>16155</v>
      </c>
      <c r="B3471" s="63" t="s">
        <v>16148</v>
      </c>
      <c r="C3471" s="64" t="s">
        <v>16149</v>
      </c>
      <c r="D3471" s="64" t="s">
        <v>16156</v>
      </c>
      <c r="E3471" s="68">
        <v>259.08</v>
      </c>
    </row>
    <row r="3472" spans="1:5" x14ac:dyDescent="0.25">
      <c r="A3472" s="63" t="s">
        <v>16157</v>
      </c>
      <c r="B3472" s="63" t="s">
        <v>16148</v>
      </c>
      <c r="C3472" s="64" t="s">
        <v>16149</v>
      </c>
      <c r="D3472" s="64" t="s">
        <v>16158</v>
      </c>
      <c r="E3472" s="68">
        <v>230.86</v>
      </c>
    </row>
    <row r="3473" spans="1:5" x14ac:dyDescent="0.25">
      <c r="A3473" s="63" t="s">
        <v>16159</v>
      </c>
      <c r="B3473" s="63" t="s">
        <v>16148</v>
      </c>
      <c r="C3473" s="64" t="s">
        <v>16149</v>
      </c>
      <c r="D3473" s="64" t="s">
        <v>16160</v>
      </c>
      <c r="E3473" s="68">
        <v>317.22000000000003</v>
      </c>
    </row>
    <row r="3474" spans="1:5" x14ac:dyDescent="0.25">
      <c r="A3474" s="63" t="s">
        <v>16161</v>
      </c>
      <c r="B3474" s="63" t="s">
        <v>16162</v>
      </c>
      <c r="C3474" s="64" t="s">
        <v>16163</v>
      </c>
      <c r="D3474" s="64" t="s">
        <v>16164</v>
      </c>
      <c r="E3474" s="68">
        <v>4403.62</v>
      </c>
    </row>
    <row r="3475" spans="1:5" x14ac:dyDescent="0.25">
      <c r="A3475" s="63" t="s">
        <v>16165</v>
      </c>
      <c r="B3475" s="63" t="s">
        <v>16166</v>
      </c>
      <c r="C3475" s="64" t="s">
        <v>16167</v>
      </c>
      <c r="D3475" s="64" t="s">
        <v>16168</v>
      </c>
      <c r="E3475" s="68">
        <v>870.66</v>
      </c>
    </row>
    <row r="3476" spans="1:5" x14ac:dyDescent="0.25">
      <c r="A3476" s="63" t="s">
        <v>16169</v>
      </c>
      <c r="B3476" s="63" t="s">
        <v>16170</v>
      </c>
      <c r="C3476" s="64" t="s">
        <v>16167</v>
      </c>
      <c r="D3476" s="64" t="s">
        <v>16171</v>
      </c>
      <c r="E3476" s="68">
        <v>1410.08</v>
      </c>
    </row>
    <row r="3477" spans="1:5" x14ac:dyDescent="0.25">
      <c r="A3477" s="63" t="s">
        <v>16172</v>
      </c>
      <c r="B3477" s="63" t="s">
        <v>16173</v>
      </c>
      <c r="C3477" s="64" t="s">
        <v>16174</v>
      </c>
      <c r="D3477" s="64" t="s">
        <v>16175</v>
      </c>
      <c r="E3477" s="68">
        <v>3047.33</v>
      </c>
    </row>
    <row r="3478" spans="1:5" x14ac:dyDescent="0.25">
      <c r="A3478" s="63" t="s">
        <v>16176</v>
      </c>
      <c r="B3478" s="63" t="s">
        <v>16177</v>
      </c>
      <c r="C3478" s="64" t="s">
        <v>16174</v>
      </c>
      <c r="D3478" s="64" t="s">
        <v>16178</v>
      </c>
      <c r="E3478" s="68">
        <v>14723.41</v>
      </c>
    </row>
    <row r="3479" spans="1:5" x14ac:dyDescent="0.25">
      <c r="A3479" s="63" t="s">
        <v>16179</v>
      </c>
      <c r="B3479" s="63" t="s">
        <v>16180</v>
      </c>
      <c r="C3479" s="64" t="s">
        <v>16181</v>
      </c>
      <c r="D3479" s="64" t="s">
        <v>16182</v>
      </c>
      <c r="E3479" s="68">
        <v>244</v>
      </c>
    </row>
    <row r="3480" spans="1:5" x14ac:dyDescent="0.25">
      <c r="A3480" s="63" t="s">
        <v>16183</v>
      </c>
      <c r="B3480" s="63" t="s">
        <v>16184</v>
      </c>
      <c r="C3480" s="64" t="s">
        <v>16185</v>
      </c>
      <c r="D3480" s="64" t="s">
        <v>16186</v>
      </c>
      <c r="E3480" s="68">
        <v>12506.09</v>
      </c>
    </row>
    <row r="3481" spans="1:5" x14ac:dyDescent="0.25">
      <c r="A3481" s="63" t="s">
        <v>16187</v>
      </c>
      <c r="B3481" s="63" t="s">
        <v>16188</v>
      </c>
      <c r="C3481" s="64" t="s">
        <v>16185</v>
      </c>
      <c r="D3481" s="64" t="s">
        <v>16189</v>
      </c>
      <c r="E3481" s="68">
        <v>12506.09</v>
      </c>
    </row>
    <row r="3482" spans="1:5" x14ac:dyDescent="0.25">
      <c r="A3482" s="63" t="s">
        <v>16190</v>
      </c>
      <c r="B3482" s="63" t="s">
        <v>16191</v>
      </c>
      <c r="C3482" s="64" t="s">
        <v>16192</v>
      </c>
      <c r="D3482" s="64" t="s">
        <v>16193</v>
      </c>
      <c r="E3482" s="68">
        <v>4132.3500000000004</v>
      </c>
    </row>
    <row r="3483" spans="1:5" x14ac:dyDescent="0.25">
      <c r="A3483" s="63" t="s">
        <v>16194</v>
      </c>
      <c r="B3483" s="63" t="s">
        <v>16191</v>
      </c>
      <c r="C3483" s="64" t="s">
        <v>16192</v>
      </c>
      <c r="D3483" s="64" t="s">
        <v>16195</v>
      </c>
      <c r="E3483" s="68">
        <v>4116.3</v>
      </c>
    </row>
    <row r="3484" spans="1:5" x14ac:dyDescent="0.25">
      <c r="A3484" s="63" t="s">
        <v>16196</v>
      </c>
      <c r="B3484" s="63" t="s">
        <v>16197</v>
      </c>
      <c r="C3484" s="64" t="s">
        <v>16192</v>
      </c>
      <c r="D3484" s="64" t="s">
        <v>16198</v>
      </c>
      <c r="E3484" s="68">
        <v>6860.5</v>
      </c>
    </row>
    <row r="3485" spans="1:5" x14ac:dyDescent="0.25">
      <c r="A3485" s="63" t="s">
        <v>16199</v>
      </c>
      <c r="B3485" s="63" t="s">
        <v>16200</v>
      </c>
      <c r="C3485" s="64" t="s">
        <v>16192</v>
      </c>
      <c r="D3485" s="64" t="s">
        <v>16201</v>
      </c>
      <c r="E3485" s="68">
        <v>10290.75</v>
      </c>
    </row>
    <row r="3486" spans="1:5" x14ac:dyDescent="0.25">
      <c r="A3486" s="63" t="s">
        <v>16202</v>
      </c>
      <c r="B3486" s="63" t="s">
        <v>16203</v>
      </c>
      <c r="C3486" s="64" t="s">
        <v>16192</v>
      </c>
      <c r="D3486" s="64" t="s">
        <v>16204</v>
      </c>
      <c r="E3486" s="68">
        <v>17151.2</v>
      </c>
    </row>
    <row r="3487" spans="1:5" x14ac:dyDescent="0.25">
      <c r="A3487" s="63" t="s">
        <v>16205</v>
      </c>
      <c r="B3487" s="63" t="s">
        <v>16206</v>
      </c>
      <c r="C3487" s="64" t="s">
        <v>16207</v>
      </c>
      <c r="D3487" s="64" t="s">
        <v>16208</v>
      </c>
      <c r="E3487" s="68">
        <v>7747.86</v>
      </c>
    </row>
    <row r="3488" spans="1:5" x14ac:dyDescent="0.25">
      <c r="A3488" s="63" t="s">
        <v>16209</v>
      </c>
      <c r="B3488" s="63" t="s">
        <v>16210</v>
      </c>
      <c r="C3488" s="64" t="s">
        <v>16211</v>
      </c>
      <c r="D3488" s="64" t="s">
        <v>16212</v>
      </c>
      <c r="E3488" s="68">
        <v>1918.75</v>
      </c>
    </row>
    <row r="3489" spans="1:5" x14ac:dyDescent="0.25">
      <c r="A3489" s="63" t="s">
        <v>16213</v>
      </c>
      <c r="B3489" s="63" t="s">
        <v>16214</v>
      </c>
      <c r="C3489" s="64" t="s">
        <v>16211</v>
      </c>
      <c r="D3489" s="64" t="s">
        <v>16215</v>
      </c>
      <c r="E3489" s="68">
        <v>7264.4</v>
      </c>
    </row>
    <row r="3490" spans="1:5" x14ac:dyDescent="0.25">
      <c r="A3490" s="63" t="s">
        <v>16216</v>
      </c>
      <c r="B3490" s="63" t="s">
        <v>16217</v>
      </c>
      <c r="C3490" s="64" t="s">
        <v>16218</v>
      </c>
      <c r="D3490" s="64" t="s">
        <v>16219</v>
      </c>
      <c r="E3490" s="68">
        <v>6177.87</v>
      </c>
    </row>
    <row r="3491" spans="1:5" x14ac:dyDescent="0.25">
      <c r="A3491" s="63" t="s">
        <v>16220</v>
      </c>
      <c r="B3491" s="63" t="s">
        <v>16221</v>
      </c>
      <c r="C3491" s="64" t="s">
        <v>16218</v>
      </c>
      <c r="D3491" s="64" t="s">
        <v>16222</v>
      </c>
      <c r="E3491" s="68">
        <v>8237.15</v>
      </c>
    </row>
    <row r="3492" spans="1:5" x14ac:dyDescent="0.25">
      <c r="A3492" s="63" t="s">
        <v>16223</v>
      </c>
      <c r="B3492" s="63" t="s">
        <v>16224</v>
      </c>
      <c r="C3492" s="64" t="s">
        <v>16225</v>
      </c>
      <c r="D3492" s="64" t="s">
        <v>16226</v>
      </c>
      <c r="E3492" s="68">
        <v>5108.29</v>
      </c>
    </row>
    <row r="3493" spans="1:5" x14ac:dyDescent="0.25">
      <c r="A3493" s="63" t="s">
        <v>16227</v>
      </c>
      <c r="B3493" s="63" t="s">
        <v>16228</v>
      </c>
      <c r="C3493" s="64" t="s">
        <v>15704</v>
      </c>
      <c r="D3493" s="64" t="s">
        <v>16229</v>
      </c>
      <c r="E3493" s="68">
        <v>125</v>
      </c>
    </row>
    <row r="3494" spans="1:5" x14ac:dyDescent="0.25">
      <c r="A3494" s="63" t="s">
        <v>16230</v>
      </c>
      <c r="B3494" s="63" t="s">
        <v>16231</v>
      </c>
      <c r="C3494" s="64" t="s">
        <v>16232</v>
      </c>
      <c r="D3494" s="64" t="s">
        <v>16233</v>
      </c>
      <c r="E3494" s="68">
        <v>128.1</v>
      </c>
    </row>
    <row r="3495" spans="1:5" x14ac:dyDescent="0.25">
      <c r="A3495" s="63" t="s">
        <v>16234</v>
      </c>
      <c r="B3495" s="63" t="s">
        <v>16235</v>
      </c>
      <c r="C3495" s="64" t="s">
        <v>16236</v>
      </c>
      <c r="D3495" s="64" t="s">
        <v>16237</v>
      </c>
      <c r="E3495" s="68">
        <v>383.69</v>
      </c>
    </row>
    <row r="3496" spans="1:5" x14ac:dyDescent="0.25">
      <c r="A3496" s="63" t="s">
        <v>16238</v>
      </c>
      <c r="B3496" s="63" t="s">
        <v>16239</v>
      </c>
      <c r="C3496" s="64" t="s">
        <v>16240</v>
      </c>
      <c r="D3496" s="64" t="s">
        <v>16241</v>
      </c>
      <c r="E3496" s="68">
        <v>93.25</v>
      </c>
    </row>
    <row r="3497" spans="1:5" x14ac:dyDescent="0.25">
      <c r="A3497" s="63" t="s">
        <v>16242</v>
      </c>
      <c r="B3497" s="63" t="s">
        <v>16243</v>
      </c>
      <c r="C3497" s="64" t="s">
        <v>16244</v>
      </c>
      <c r="D3497" s="64" t="s">
        <v>16245</v>
      </c>
      <c r="E3497" s="68">
        <v>150</v>
      </c>
    </row>
    <row r="3498" spans="1:5" x14ac:dyDescent="0.25">
      <c r="A3498" s="63" t="s">
        <v>16246</v>
      </c>
      <c r="B3498" s="63" t="s">
        <v>16247</v>
      </c>
      <c r="C3498" s="64" t="s">
        <v>16248</v>
      </c>
      <c r="D3498" s="64" t="s">
        <v>16249</v>
      </c>
      <c r="E3498" s="68">
        <v>150</v>
      </c>
    </row>
    <row r="3499" spans="1:5" x14ac:dyDescent="0.25">
      <c r="A3499" s="63" t="s">
        <v>16250</v>
      </c>
      <c r="B3499" s="63" t="s">
        <v>16247</v>
      </c>
      <c r="C3499" s="64" t="s">
        <v>16248</v>
      </c>
      <c r="D3499" s="64" t="s">
        <v>16251</v>
      </c>
      <c r="E3499" s="68">
        <v>150</v>
      </c>
    </row>
    <row r="3500" spans="1:5" x14ac:dyDescent="0.25">
      <c r="A3500" s="63" t="s">
        <v>16252</v>
      </c>
      <c r="B3500" s="63" t="s">
        <v>16247</v>
      </c>
      <c r="C3500" s="64" t="s">
        <v>16248</v>
      </c>
      <c r="D3500" s="64" t="s">
        <v>16253</v>
      </c>
      <c r="E3500" s="68">
        <v>198.36</v>
      </c>
    </row>
    <row r="3501" spans="1:5" x14ac:dyDescent="0.25">
      <c r="A3501" s="63" t="s">
        <v>16254</v>
      </c>
      <c r="B3501" s="63" t="s">
        <v>16247</v>
      </c>
      <c r="C3501" s="64" t="s">
        <v>16248</v>
      </c>
      <c r="D3501" s="64" t="s">
        <v>16255</v>
      </c>
      <c r="E3501" s="68">
        <v>150</v>
      </c>
    </row>
    <row r="3502" spans="1:5" x14ac:dyDescent="0.25">
      <c r="A3502" s="63" t="s">
        <v>16256</v>
      </c>
      <c r="B3502" s="63" t="s">
        <v>16247</v>
      </c>
      <c r="C3502" s="64" t="s">
        <v>16248</v>
      </c>
      <c r="D3502" s="64" t="s">
        <v>16257</v>
      </c>
      <c r="E3502" s="68">
        <v>150</v>
      </c>
    </row>
    <row r="3503" spans="1:5" x14ac:dyDescent="0.25">
      <c r="A3503" s="63" t="s">
        <v>16258</v>
      </c>
      <c r="B3503" s="63" t="s">
        <v>16259</v>
      </c>
      <c r="C3503" s="64" t="s">
        <v>16260</v>
      </c>
      <c r="D3503" s="64" t="s">
        <v>16261</v>
      </c>
      <c r="E3503" s="68">
        <v>461.99</v>
      </c>
    </row>
    <row r="3504" spans="1:5" x14ac:dyDescent="0.25">
      <c r="A3504" s="63" t="s">
        <v>16262</v>
      </c>
      <c r="B3504" s="63" t="s">
        <v>16263</v>
      </c>
      <c r="C3504" s="64" t="s">
        <v>16264</v>
      </c>
      <c r="D3504" s="64" t="s">
        <v>16265</v>
      </c>
      <c r="E3504" s="68">
        <v>2375.1</v>
      </c>
    </row>
    <row r="3505" spans="1:5" x14ac:dyDescent="0.25">
      <c r="A3505" s="63" t="s">
        <v>16266</v>
      </c>
      <c r="B3505" s="63" t="s">
        <v>16267</v>
      </c>
      <c r="C3505" s="64" t="s">
        <v>15295</v>
      </c>
      <c r="D3505" s="64" t="s">
        <v>16268</v>
      </c>
      <c r="E3505" s="68">
        <v>93.25</v>
      </c>
    </row>
    <row r="3506" spans="1:5" x14ac:dyDescent="0.25">
      <c r="A3506" s="63" t="s">
        <v>16269</v>
      </c>
      <c r="B3506" s="63" t="s">
        <v>16267</v>
      </c>
      <c r="C3506" s="64" t="s">
        <v>15295</v>
      </c>
      <c r="D3506" s="64" t="s">
        <v>16270</v>
      </c>
      <c r="E3506" s="68">
        <v>93.25</v>
      </c>
    </row>
    <row r="3507" spans="1:5" x14ac:dyDescent="0.25">
      <c r="A3507" s="63" t="s">
        <v>16271</v>
      </c>
      <c r="B3507" s="63" t="s">
        <v>16267</v>
      </c>
      <c r="C3507" s="64" t="s">
        <v>15295</v>
      </c>
      <c r="D3507" s="64" t="s">
        <v>16272</v>
      </c>
      <c r="E3507" s="68">
        <v>93.25</v>
      </c>
    </row>
    <row r="3508" spans="1:5" x14ac:dyDescent="0.25">
      <c r="A3508" s="63" t="s">
        <v>16273</v>
      </c>
      <c r="B3508" s="63" t="s">
        <v>16274</v>
      </c>
      <c r="C3508" s="64" t="s">
        <v>16275</v>
      </c>
      <c r="D3508" s="64" t="s">
        <v>16276</v>
      </c>
      <c r="E3508" s="68">
        <v>93.25</v>
      </c>
    </row>
    <row r="3509" spans="1:5" x14ac:dyDescent="0.25">
      <c r="A3509" s="63" t="s">
        <v>16277</v>
      </c>
      <c r="B3509" s="63" t="s">
        <v>16274</v>
      </c>
      <c r="C3509" s="64" t="s">
        <v>16275</v>
      </c>
      <c r="D3509" s="64" t="s">
        <v>16278</v>
      </c>
      <c r="E3509" s="68">
        <v>93.25</v>
      </c>
    </row>
    <row r="3510" spans="1:5" x14ac:dyDescent="0.25">
      <c r="A3510" s="63" t="s">
        <v>16279</v>
      </c>
      <c r="B3510" s="63" t="s">
        <v>16280</v>
      </c>
      <c r="C3510" s="64" t="s">
        <v>16281</v>
      </c>
      <c r="D3510" s="64" t="s">
        <v>16282</v>
      </c>
      <c r="E3510" s="68">
        <v>125</v>
      </c>
    </row>
    <row r="3511" spans="1:5" x14ac:dyDescent="0.25">
      <c r="A3511" s="63" t="s">
        <v>16283</v>
      </c>
      <c r="B3511" s="63" t="s">
        <v>16280</v>
      </c>
      <c r="C3511" s="64" t="s">
        <v>16281</v>
      </c>
      <c r="D3511" s="64" t="s">
        <v>16284</v>
      </c>
      <c r="E3511" s="68">
        <v>125</v>
      </c>
    </row>
    <row r="3512" spans="1:5" x14ac:dyDescent="0.25">
      <c r="A3512" s="63" t="s">
        <v>16285</v>
      </c>
      <c r="B3512" s="63" t="s">
        <v>16280</v>
      </c>
      <c r="C3512" s="64" t="s">
        <v>16281</v>
      </c>
      <c r="D3512" s="64" t="s">
        <v>16286</v>
      </c>
      <c r="E3512" s="68">
        <v>125</v>
      </c>
    </row>
    <row r="3513" spans="1:5" x14ac:dyDescent="0.25">
      <c r="A3513" s="63" t="s">
        <v>16287</v>
      </c>
      <c r="B3513" s="63" t="s">
        <v>16288</v>
      </c>
      <c r="C3513" s="64" t="s">
        <v>16281</v>
      </c>
      <c r="D3513" s="64" t="s">
        <v>16289</v>
      </c>
      <c r="E3513" s="68">
        <v>125</v>
      </c>
    </row>
    <row r="3514" spans="1:5" x14ac:dyDescent="0.25">
      <c r="A3514" s="63" t="s">
        <v>16290</v>
      </c>
      <c r="B3514" s="63" t="s">
        <v>16291</v>
      </c>
      <c r="C3514" s="64" t="s">
        <v>16281</v>
      </c>
      <c r="D3514" s="64" t="s">
        <v>16292</v>
      </c>
      <c r="E3514" s="68">
        <v>125</v>
      </c>
    </row>
    <row r="3515" spans="1:5" x14ac:dyDescent="0.25">
      <c r="A3515" s="63" t="s">
        <v>16293</v>
      </c>
      <c r="B3515" s="63" t="s">
        <v>16291</v>
      </c>
      <c r="C3515" s="64" t="s">
        <v>16281</v>
      </c>
      <c r="D3515" s="64" t="s">
        <v>16294</v>
      </c>
      <c r="E3515" s="68">
        <v>125</v>
      </c>
    </row>
    <row r="3516" spans="1:5" x14ac:dyDescent="0.25">
      <c r="A3516" s="63" t="s">
        <v>16295</v>
      </c>
      <c r="B3516" s="63" t="s">
        <v>16296</v>
      </c>
      <c r="C3516" s="64" t="s">
        <v>16281</v>
      </c>
      <c r="D3516" s="64" t="s">
        <v>16297</v>
      </c>
      <c r="E3516" s="68">
        <v>125</v>
      </c>
    </row>
    <row r="3517" spans="1:5" x14ac:dyDescent="0.25">
      <c r="A3517" s="63" t="s">
        <v>16298</v>
      </c>
      <c r="B3517" s="63" t="s">
        <v>16299</v>
      </c>
      <c r="C3517" s="64" t="s">
        <v>16300</v>
      </c>
      <c r="D3517" s="64" t="s">
        <v>16301</v>
      </c>
      <c r="E3517" s="68">
        <v>156.99</v>
      </c>
    </row>
    <row r="3518" spans="1:5" x14ac:dyDescent="0.25">
      <c r="A3518" s="63" t="s">
        <v>16302</v>
      </c>
      <c r="B3518" s="63" t="s">
        <v>16303</v>
      </c>
      <c r="C3518" s="64" t="s">
        <v>15244</v>
      </c>
      <c r="D3518" s="64" t="s">
        <v>16304</v>
      </c>
      <c r="E3518" s="68">
        <v>6597.42</v>
      </c>
    </row>
    <row r="3519" spans="1:5" x14ac:dyDescent="0.25">
      <c r="A3519" s="63" t="s">
        <v>16305</v>
      </c>
      <c r="B3519" s="63" t="s">
        <v>16306</v>
      </c>
      <c r="C3519" s="64" t="s">
        <v>16307</v>
      </c>
      <c r="D3519" s="64" t="s">
        <v>16308</v>
      </c>
      <c r="E3519" s="68">
        <v>23556.25</v>
      </c>
    </row>
    <row r="3520" spans="1:5" x14ac:dyDescent="0.25">
      <c r="A3520" s="63" t="s">
        <v>16309</v>
      </c>
      <c r="B3520" s="63" t="s">
        <v>16310</v>
      </c>
      <c r="C3520" s="64" t="s">
        <v>16311</v>
      </c>
      <c r="D3520" s="64" t="s">
        <v>16312</v>
      </c>
      <c r="E3520" s="68">
        <v>93.25</v>
      </c>
    </row>
    <row r="3521" spans="1:5" x14ac:dyDescent="0.25">
      <c r="A3521" s="63" t="s">
        <v>16313</v>
      </c>
      <c r="B3521" s="63" t="s">
        <v>16310</v>
      </c>
      <c r="C3521" s="64" t="s">
        <v>16311</v>
      </c>
      <c r="D3521" s="64" t="s">
        <v>16314</v>
      </c>
      <c r="E3521" s="68">
        <v>93.25</v>
      </c>
    </row>
    <row r="3522" spans="1:5" x14ac:dyDescent="0.25">
      <c r="A3522" s="63" t="s">
        <v>16315</v>
      </c>
      <c r="B3522" s="63" t="s">
        <v>16310</v>
      </c>
      <c r="C3522" s="64" t="s">
        <v>16311</v>
      </c>
      <c r="D3522" s="64" t="s">
        <v>16316</v>
      </c>
      <c r="E3522" s="68">
        <v>93.25</v>
      </c>
    </row>
    <row r="3523" spans="1:5" x14ac:dyDescent="0.25">
      <c r="A3523" s="63" t="s">
        <v>16317</v>
      </c>
      <c r="B3523" s="63" t="s">
        <v>16310</v>
      </c>
      <c r="C3523" s="64" t="s">
        <v>16311</v>
      </c>
      <c r="D3523" s="64" t="s">
        <v>16318</v>
      </c>
      <c r="E3523" s="68">
        <v>93.25</v>
      </c>
    </row>
    <row r="3524" spans="1:5" x14ac:dyDescent="0.25">
      <c r="A3524" s="63" t="s">
        <v>16319</v>
      </c>
      <c r="B3524" s="63" t="s">
        <v>16310</v>
      </c>
      <c r="C3524" s="64" t="s">
        <v>16311</v>
      </c>
      <c r="D3524" s="64" t="s">
        <v>16320</v>
      </c>
      <c r="E3524" s="68">
        <v>93.25</v>
      </c>
    </row>
    <row r="3525" spans="1:5" x14ac:dyDescent="0.25">
      <c r="A3525" s="63" t="s">
        <v>16321</v>
      </c>
      <c r="B3525" s="63" t="s">
        <v>16322</v>
      </c>
      <c r="C3525" s="64" t="s">
        <v>16311</v>
      </c>
      <c r="D3525" s="64" t="s">
        <v>16323</v>
      </c>
      <c r="E3525" s="68">
        <v>93.25</v>
      </c>
    </row>
    <row r="3526" spans="1:5" x14ac:dyDescent="0.25">
      <c r="A3526" s="63" t="s">
        <v>16324</v>
      </c>
      <c r="B3526" s="63" t="s">
        <v>16322</v>
      </c>
      <c r="C3526" s="64" t="s">
        <v>16311</v>
      </c>
      <c r="D3526" s="64" t="s">
        <v>16325</v>
      </c>
      <c r="E3526" s="68">
        <v>93.25</v>
      </c>
    </row>
    <row r="3527" spans="1:5" x14ac:dyDescent="0.25">
      <c r="A3527" s="63" t="s">
        <v>16326</v>
      </c>
      <c r="B3527" s="63" t="s">
        <v>16322</v>
      </c>
      <c r="C3527" s="64" t="s">
        <v>16311</v>
      </c>
      <c r="D3527" s="64" t="s">
        <v>16327</v>
      </c>
      <c r="E3527" s="68">
        <v>93.25</v>
      </c>
    </row>
    <row r="3528" spans="1:5" x14ac:dyDescent="0.25">
      <c r="A3528" s="63" t="s">
        <v>16328</v>
      </c>
      <c r="B3528" s="63" t="s">
        <v>16322</v>
      </c>
      <c r="C3528" s="64" t="s">
        <v>16311</v>
      </c>
      <c r="D3528" s="64" t="s">
        <v>16329</v>
      </c>
      <c r="E3528" s="68">
        <v>93.25</v>
      </c>
    </row>
    <row r="3529" spans="1:5" x14ac:dyDescent="0.25">
      <c r="A3529" s="63" t="s">
        <v>16330</v>
      </c>
      <c r="B3529" s="63" t="s">
        <v>16331</v>
      </c>
      <c r="C3529" s="64" t="s">
        <v>16332</v>
      </c>
      <c r="D3529" s="64" t="s">
        <v>16333</v>
      </c>
      <c r="E3529" s="68">
        <v>183.8</v>
      </c>
    </row>
    <row r="3530" spans="1:5" x14ac:dyDescent="0.25">
      <c r="A3530" s="63" t="s">
        <v>16334</v>
      </c>
      <c r="B3530" s="63" t="s">
        <v>16331</v>
      </c>
      <c r="C3530" s="64" t="s">
        <v>16332</v>
      </c>
      <c r="D3530" s="64" t="s">
        <v>16335</v>
      </c>
      <c r="E3530" s="68">
        <v>183.09</v>
      </c>
    </row>
    <row r="3531" spans="1:5" x14ac:dyDescent="0.25">
      <c r="A3531" s="63" t="s">
        <v>16336</v>
      </c>
      <c r="B3531" s="63" t="s">
        <v>16337</v>
      </c>
      <c r="C3531" s="64" t="s">
        <v>15803</v>
      </c>
      <c r="D3531" s="64" t="s">
        <v>16338</v>
      </c>
      <c r="E3531" s="68">
        <v>4041.38</v>
      </c>
    </row>
    <row r="3532" spans="1:5" x14ac:dyDescent="0.25">
      <c r="A3532" s="63" t="s">
        <v>16339</v>
      </c>
      <c r="B3532" s="63" t="s">
        <v>16340</v>
      </c>
      <c r="C3532" s="64" t="s">
        <v>1556</v>
      </c>
      <c r="D3532" s="64" t="s">
        <v>16341</v>
      </c>
      <c r="E3532" s="68">
        <v>1415.4</v>
      </c>
    </row>
    <row r="3533" spans="1:5" x14ac:dyDescent="0.25">
      <c r="A3533" s="63" t="s">
        <v>16342</v>
      </c>
      <c r="B3533" s="63" t="s">
        <v>16340</v>
      </c>
      <c r="C3533" s="64" t="s">
        <v>1556</v>
      </c>
      <c r="D3533" s="64" t="s">
        <v>16343</v>
      </c>
      <c r="E3533" s="68">
        <v>1420.93</v>
      </c>
    </row>
    <row r="3534" spans="1:5" x14ac:dyDescent="0.25">
      <c r="A3534" s="63" t="s">
        <v>16344</v>
      </c>
      <c r="B3534" s="63" t="s">
        <v>16345</v>
      </c>
      <c r="C3534" s="64" t="s">
        <v>16346</v>
      </c>
      <c r="D3534" s="64" t="s">
        <v>16347</v>
      </c>
      <c r="E3534" s="68">
        <v>157.25</v>
      </c>
    </row>
    <row r="3535" spans="1:5" x14ac:dyDescent="0.25">
      <c r="A3535" s="63" t="s">
        <v>16348</v>
      </c>
      <c r="B3535" s="63" t="s">
        <v>16345</v>
      </c>
      <c r="C3535" s="64" t="s">
        <v>16346</v>
      </c>
      <c r="D3535" s="64" t="s">
        <v>16349</v>
      </c>
      <c r="E3535" s="68">
        <v>93.25</v>
      </c>
    </row>
    <row r="3536" spans="1:5" x14ac:dyDescent="0.25">
      <c r="A3536" s="63" t="s">
        <v>16350</v>
      </c>
      <c r="B3536" s="63" t="s">
        <v>16351</v>
      </c>
      <c r="C3536" s="64" t="s">
        <v>16346</v>
      </c>
      <c r="D3536" s="64" t="s">
        <v>16352</v>
      </c>
      <c r="E3536" s="68">
        <v>93.25</v>
      </c>
    </row>
    <row r="3537" spans="1:5" x14ac:dyDescent="0.25">
      <c r="A3537" s="63" t="s">
        <v>16353</v>
      </c>
      <c r="B3537" s="63" t="s">
        <v>16351</v>
      </c>
      <c r="C3537" s="64" t="s">
        <v>16346</v>
      </c>
      <c r="D3537" s="64" t="s">
        <v>16354</v>
      </c>
      <c r="E3537" s="68">
        <v>93.25</v>
      </c>
    </row>
    <row r="3538" spans="1:5" x14ac:dyDescent="0.25">
      <c r="A3538" s="63" t="s">
        <v>16355</v>
      </c>
      <c r="B3538" s="63" t="s">
        <v>16356</v>
      </c>
      <c r="C3538" s="64" t="s">
        <v>16357</v>
      </c>
      <c r="D3538" s="64" t="s">
        <v>16358</v>
      </c>
      <c r="E3538" s="68">
        <v>230.64</v>
      </c>
    </row>
    <row r="3539" spans="1:5" x14ac:dyDescent="0.25">
      <c r="A3539" s="63" t="s">
        <v>16359</v>
      </c>
      <c r="B3539" s="63" t="s">
        <v>16356</v>
      </c>
      <c r="C3539" s="64" t="s">
        <v>16357</v>
      </c>
      <c r="D3539" s="64" t="s">
        <v>16360</v>
      </c>
      <c r="E3539" s="68">
        <v>93.25</v>
      </c>
    </row>
    <row r="3540" spans="1:5" x14ac:dyDescent="0.25">
      <c r="A3540" s="63" t="s">
        <v>16361</v>
      </c>
      <c r="B3540" s="63" t="s">
        <v>16362</v>
      </c>
      <c r="C3540" s="64" t="s">
        <v>16357</v>
      </c>
      <c r="D3540" s="64" t="s">
        <v>16363</v>
      </c>
      <c r="E3540" s="68">
        <v>93.25</v>
      </c>
    </row>
    <row r="3541" spans="1:5" x14ac:dyDescent="0.25">
      <c r="A3541" s="63" t="s">
        <v>16364</v>
      </c>
      <c r="B3541" s="63" t="s">
        <v>16365</v>
      </c>
      <c r="C3541" s="64" t="s">
        <v>16366</v>
      </c>
      <c r="D3541" s="64" t="s">
        <v>16367</v>
      </c>
      <c r="E3541" s="68">
        <v>7025.46</v>
      </c>
    </row>
    <row r="3542" spans="1:5" x14ac:dyDescent="0.25">
      <c r="A3542" s="63" t="s">
        <v>16368</v>
      </c>
      <c r="B3542" s="63" t="s">
        <v>16369</v>
      </c>
      <c r="C3542" s="64" t="s">
        <v>16370</v>
      </c>
      <c r="D3542" s="64" t="s">
        <v>16371</v>
      </c>
      <c r="E3542" s="68">
        <v>1249.5</v>
      </c>
    </row>
    <row r="3543" spans="1:5" x14ac:dyDescent="0.25">
      <c r="A3543" s="63" t="s">
        <v>16372</v>
      </c>
      <c r="B3543" s="63" t="s">
        <v>16373</v>
      </c>
      <c r="C3543" s="64" t="s">
        <v>16370</v>
      </c>
      <c r="D3543" s="64" t="s">
        <v>16374</v>
      </c>
      <c r="E3543" s="68">
        <v>2463.3000000000002</v>
      </c>
    </row>
    <row r="3544" spans="1:5" x14ac:dyDescent="0.25">
      <c r="A3544" s="63" t="s">
        <v>16375</v>
      </c>
      <c r="B3544" s="63" t="s">
        <v>16376</v>
      </c>
      <c r="C3544" s="64" t="s">
        <v>16370</v>
      </c>
      <c r="D3544" s="64" t="s">
        <v>16377</v>
      </c>
      <c r="E3544" s="68">
        <v>3971.88</v>
      </c>
    </row>
    <row r="3545" spans="1:5" x14ac:dyDescent="0.25">
      <c r="A3545" s="63" t="s">
        <v>16378</v>
      </c>
      <c r="B3545" s="63" t="s">
        <v>16379</v>
      </c>
      <c r="C3545" s="64" t="s">
        <v>16380</v>
      </c>
      <c r="D3545" s="64" t="s">
        <v>16381</v>
      </c>
      <c r="E3545" s="68">
        <v>93.25</v>
      </c>
    </row>
    <row r="3546" spans="1:5" x14ac:dyDescent="0.25">
      <c r="A3546" s="63" t="s">
        <v>16382</v>
      </c>
      <c r="B3546" s="63" t="s">
        <v>16383</v>
      </c>
      <c r="C3546" s="64" t="s">
        <v>16384</v>
      </c>
      <c r="D3546" s="64" t="s">
        <v>16385</v>
      </c>
      <c r="E3546" s="68">
        <v>2900.92</v>
      </c>
    </row>
    <row r="3547" spans="1:5" x14ac:dyDescent="0.25">
      <c r="A3547" s="63" t="s">
        <v>16386</v>
      </c>
      <c r="B3547" s="63" t="s">
        <v>16387</v>
      </c>
      <c r="C3547" s="64" t="s">
        <v>16384</v>
      </c>
      <c r="D3547" s="64" t="s">
        <v>16388</v>
      </c>
      <c r="E3547" s="68">
        <v>11659.34</v>
      </c>
    </row>
    <row r="3548" spans="1:5" x14ac:dyDescent="0.25">
      <c r="A3548" s="63" t="s">
        <v>16389</v>
      </c>
      <c r="B3548" s="63" t="s">
        <v>16390</v>
      </c>
      <c r="C3548" s="64" t="s">
        <v>16391</v>
      </c>
      <c r="D3548" s="64" t="s">
        <v>16392</v>
      </c>
      <c r="E3548" s="68">
        <v>265.56</v>
      </c>
    </row>
    <row r="3549" spans="1:5" x14ac:dyDescent="0.25">
      <c r="A3549" s="63" t="s">
        <v>16393</v>
      </c>
      <c r="B3549" s="63" t="s">
        <v>16390</v>
      </c>
      <c r="C3549" s="64" t="s">
        <v>16391</v>
      </c>
      <c r="D3549" s="64" t="s">
        <v>16394</v>
      </c>
      <c r="E3549" s="68">
        <v>265.08</v>
      </c>
    </row>
    <row r="3550" spans="1:5" x14ac:dyDescent="0.25">
      <c r="A3550" s="63" t="s">
        <v>16395</v>
      </c>
      <c r="B3550" s="63" t="s">
        <v>16396</v>
      </c>
      <c r="C3550" s="64" t="s">
        <v>16391</v>
      </c>
      <c r="D3550" s="64" t="s">
        <v>16397</v>
      </c>
      <c r="E3550" s="68">
        <v>445.08</v>
      </c>
    </row>
    <row r="3551" spans="1:5" x14ac:dyDescent="0.25">
      <c r="A3551" s="63" t="s">
        <v>16398</v>
      </c>
      <c r="B3551" s="63" t="s">
        <v>16396</v>
      </c>
      <c r="C3551" s="64" t="s">
        <v>16391</v>
      </c>
      <c r="D3551" s="64" t="s">
        <v>16399</v>
      </c>
      <c r="E3551" s="68">
        <v>477.1</v>
      </c>
    </row>
    <row r="3552" spans="1:5" x14ac:dyDescent="0.25">
      <c r="A3552" s="63" t="s">
        <v>16400</v>
      </c>
      <c r="B3552" s="63" t="s">
        <v>16396</v>
      </c>
      <c r="C3552" s="64" t="s">
        <v>16391</v>
      </c>
      <c r="D3552" s="64" t="s">
        <v>16401</v>
      </c>
      <c r="E3552" s="68">
        <v>335.58</v>
      </c>
    </row>
    <row r="3553" spans="1:5" x14ac:dyDescent="0.25">
      <c r="A3553" s="63" t="s">
        <v>16402</v>
      </c>
      <c r="B3553" s="63" t="s">
        <v>16396</v>
      </c>
      <c r="C3553" s="64" t="s">
        <v>16391</v>
      </c>
      <c r="D3553" s="64" t="s">
        <v>16403</v>
      </c>
      <c r="E3553" s="68">
        <v>350.11</v>
      </c>
    </row>
    <row r="3554" spans="1:5" x14ac:dyDescent="0.25">
      <c r="A3554" s="63" t="s">
        <v>16404</v>
      </c>
      <c r="B3554" s="63" t="s">
        <v>16396</v>
      </c>
      <c r="C3554" s="64" t="s">
        <v>16391</v>
      </c>
      <c r="D3554" s="64" t="s">
        <v>16405</v>
      </c>
      <c r="E3554" s="68">
        <v>331.79</v>
      </c>
    </row>
    <row r="3555" spans="1:5" x14ac:dyDescent="0.25">
      <c r="A3555" s="63" t="s">
        <v>16406</v>
      </c>
      <c r="B3555" s="63" t="s">
        <v>16407</v>
      </c>
      <c r="C3555" s="64" t="s">
        <v>16408</v>
      </c>
      <c r="D3555" s="64" t="s">
        <v>16409</v>
      </c>
      <c r="E3555" s="68">
        <v>26174.81</v>
      </c>
    </row>
    <row r="3556" spans="1:5" x14ac:dyDescent="0.25">
      <c r="A3556" s="63" t="s">
        <v>16410</v>
      </c>
      <c r="B3556" s="63" t="s">
        <v>16411</v>
      </c>
      <c r="C3556" s="64" t="s">
        <v>16408</v>
      </c>
      <c r="D3556" s="64" t="s">
        <v>16412</v>
      </c>
      <c r="E3556" s="68">
        <v>29914.05</v>
      </c>
    </row>
    <row r="3557" spans="1:5" x14ac:dyDescent="0.25">
      <c r="A3557" s="63" t="s">
        <v>16413</v>
      </c>
      <c r="B3557" s="63" t="s">
        <v>16414</v>
      </c>
      <c r="C3557" s="64" t="s">
        <v>16415</v>
      </c>
      <c r="D3557" s="64" t="s">
        <v>16416</v>
      </c>
      <c r="E3557" s="68">
        <v>3069.99</v>
      </c>
    </row>
    <row r="3558" spans="1:5" x14ac:dyDescent="0.25">
      <c r="A3558" s="63" t="s">
        <v>16417</v>
      </c>
      <c r="B3558" s="63" t="s">
        <v>16418</v>
      </c>
      <c r="C3558" s="64" t="s">
        <v>16419</v>
      </c>
      <c r="D3558" s="64" t="s">
        <v>16420</v>
      </c>
      <c r="E3558" s="68">
        <v>1620.61</v>
      </c>
    </row>
    <row r="3559" spans="1:5" x14ac:dyDescent="0.25">
      <c r="A3559" s="63" t="s">
        <v>16421</v>
      </c>
      <c r="B3559" s="63" t="s">
        <v>16422</v>
      </c>
      <c r="C3559" s="64" t="s">
        <v>16138</v>
      </c>
      <c r="D3559" s="64" t="s">
        <v>16423</v>
      </c>
      <c r="E3559" s="68">
        <v>16614.419999999998</v>
      </c>
    </row>
    <row r="3560" spans="1:5" x14ac:dyDescent="0.25">
      <c r="A3560" s="63" t="s">
        <v>16424</v>
      </c>
      <c r="B3560" s="63" t="s">
        <v>16425</v>
      </c>
      <c r="C3560" s="64" t="s">
        <v>16426</v>
      </c>
      <c r="D3560" s="64" t="s">
        <v>16427</v>
      </c>
      <c r="E3560" s="68">
        <v>93.25</v>
      </c>
    </row>
    <row r="3561" spans="1:5" x14ac:dyDescent="0.25">
      <c r="A3561" s="63" t="s">
        <v>16428</v>
      </c>
      <c r="B3561" s="63" t="s">
        <v>16425</v>
      </c>
      <c r="C3561" s="64" t="s">
        <v>16426</v>
      </c>
      <c r="D3561" s="64" t="s">
        <v>16429</v>
      </c>
      <c r="E3561" s="68">
        <v>93.25</v>
      </c>
    </row>
    <row r="3562" spans="1:5" x14ac:dyDescent="0.25">
      <c r="A3562" s="63" t="s">
        <v>16430</v>
      </c>
      <c r="B3562" s="63" t="s">
        <v>16431</v>
      </c>
      <c r="C3562" s="64" t="s">
        <v>16426</v>
      </c>
      <c r="D3562" s="64" t="s">
        <v>16432</v>
      </c>
      <c r="E3562" s="68">
        <v>93.25</v>
      </c>
    </row>
    <row r="3563" spans="1:5" x14ac:dyDescent="0.25">
      <c r="A3563" s="63" t="s">
        <v>16433</v>
      </c>
      <c r="B3563" s="63" t="s">
        <v>16431</v>
      </c>
      <c r="C3563" s="64" t="s">
        <v>16426</v>
      </c>
      <c r="D3563" s="64" t="s">
        <v>16434</v>
      </c>
      <c r="E3563" s="68">
        <v>93.25</v>
      </c>
    </row>
    <row r="3564" spans="1:5" x14ac:dyDescent="0.25">
      <c r="A3564" s="63" t="s">
        <v>16435</v>
      </c>
      <c r="B3564" s="63" t="s">
        <v>16436</v>
      </c>
      <c r="C3564" s="64" t="s">
        <v>16437</v>
      </c>
      <c r="D3564" s="64" t="s">
        <v>16438</v>
      </c>
      <c r="E3564" s="68">
        <v>12.3</v>
      </c>
    </row>
    <row r="3565" spans="1:5" x14ac:dyDescent="0.25">
      <c r="A3565" s="63" t="s">
        <v>16439</v>
      </c>
      <c r="B3565" s="63" t="s">
        <v>16440</v>
      </c>
      <c r="C3565" s="64" t="s">
        <v>16441</v>
      </c>
      <c r="D3565" s="64" t="s">
        <v>16442</v>
      </c>
      <c r="E3565" s="68">
        <v>93.25</v>
      </c>
    </row>
    <row r="3566" spans="1:5" x14ac:dyDescent="0.25">
      <c r="A3566" s="63" t="s">
        <v>16443</v>
      </c>
      <c r="B3566" s="63" t="s">
        <v>16440</v>
      </c>
      <c r="C3566" s="64" t="s">
        <v>16441</v>
      </c>
      <c r="D3566" s="64" t="s">
        <v>16444</v>
      </c>
      <c r="E3566" s="68">
        <v>219.64</v>
      </c>
    </row>
    <row r="3567" spans="1:5" x14ac:dyDescent="0.25">
      <c r="A3567" s="63" t="s">
        <v>16445</v>
      </c>
      <c r="B3567" s="63" t="s">
        <v>16446</v>
      </c>
      <c r="C3567" s="64" t="s">
        <v>2160</v>
      </c>
      <c r="D3567" s="64" t="s">
        <v>16447</v>
      </c>
      <c r="E3567" s="68">
        <v>11</v>
      </c>
    </row>
    <row r="3568" spans="1:5" x14ac:dyDescent="0.25">
      <c r="A3568" s="63" t="s">
        <v>16448</v>
      </c>
      <c r="B3568" s="63" t="s">
        <v>16449</v>
      </c>
      <c r="C3568" s="64" t="s">
        <v>16450</v>
      </c>
      <c r="D3568" s="64" t="s">
        <v>16451</v>
      </c>
      <c r="E3568" s="68">
        <v>148.07</v>
      </c>
    </row>
    <row r="3569" spans="1:5" x14ac:dyDescent="0.25">
      <c r="A3569" s="63" t="s">
        <v>16452</v>
      </c>
      <c r="B3569" s="63" t="s">
        <v>16449</v>
      </c>
      <c r="C3569" s="64" t="s">
        <v>16450</v>
      </c>
      <c r="D3569" s="64" t="s">
        <v>16453</v>
      </c>
      <c r="E3569" s="68">
        <v>147.5</v>
      </c>
    </row>
    <row r="3570" spans="1:5" x14ac:dyDescent="0.25">
      <c r="A3570" s="63" t="s">
        <v>16454</v>
      </c>
      <c r="B3570" s="63" t="s">
        <v>16455</v>
      </c>
      <c r="C3570" s="64" t="s">
        <v>16450</v>
      </c>
      <c r="D3570" s="64" t="s">
        <v>16456</v>
      </c>
      <c r="E3570" s="68">
        <v>222.12</v>
      </c>
    </row>
    <row r="3571" spans="1:5" x14ac:dyDescent="0.25">
      <c r="A3571" s="63" t="s">
        <v>16457</v>
      </c>
      <c r="B3571" s="63" t="s">
        <v>16458</v>
      </c>
      <c r="C3571" s="64" t="s">
        <v>16450</v>
      </c>
      <c r="D3571" s="64" t="s">
        <v>16459</v>
      </c>
      <c r="E3571" s="68">
        <v>296.14999999999998</v>
      </c>
    </row>
    <row r="3572" spans="1:5" x14ac:dyDescent="0.25">
      <c r="A3572" s="63" t="s">
        <v>16460</v>
      </c>
      <c r="B3572" s="63" t="s">
        <v>16458</v>
      </c>
      <c r="C3572" s="64" t="s">
        <v>16450</v>
      </c>
      <c r="D3572" s="64" t="s">
        <v>16461</v>
      </c>
      <c r="E3572" s="68">
        <v>295</v>
      </c>
    </row>
    <row r="3573" spans="1:5" x14ac:dyDescent="0.25">
      <c r="A3573" s="63" t="s">
        <v>16462</v>
      </c>
      <c r="B3573" s="63" t="s">
        <v>16463</v>
      </c>
      <c r="C3573" s="64" t="s">
        <v>16450</v>
      </c>
      <c r="D3573" s="64" t="s">
        <v>16464</v>
      </c>
      <c r="E3573" s="68">
        <v>607.37</v>
      </c>
    </row>
    <row r="3574" spans="1:5" x14ac:dyDescent="0.25">
      <c r="A3574" s="63" t="s">
        <v>16465</v>
      </c>
      <c r="B3574" s="63" t="s">
        <v>16466</v>
      </c>
      <c r="C3574" s="64" t="s">
        <v>16450</v>
      </c>
      <c r="D3574" s="64" t="s">
        <v>16467</v>
      </c>
      <c r="E3574" s="68">
        <v>2438.9699999999998</v>
      </c>
    </row>
    <row r="3575" spans="1:5" x14ac:dyDescent="0.25">
      <c r="A3575" s="63" t="s">
        <v>16468</v>
      </c>
      <c r="B3575" s="63" t="s">
        <v>16466</v>
      </c>
      <c r="C3575" s="64" t="s">
        <v>16450</v>
      </c>
      <c r="D3575" s="64" t="s">
        <v>16469</v>
      </c>
      <c r="E3575" s="68">
        <v>2429.4899999999998</v>
      </c>
    </row>
    <row r="3576" spans="1:5" x14ac:dyDescent="0.25">
      <c r="A3576" s="63" t="s">
        <v>16470</v>
      </c>
      <c r="B3576" s="63" t="s">
        <v>16471</v>
      </c>
      <c r="C3576" s="64" t="s">
        <v>16472</v>
      </c>
      <c r="D3576" s="64" t="s">
        <v>16473</v>
      </c>
      <c r="E3576" s="68">
        <v>223.63</v>
      </c>
    </row>
    <row r="3577" spans="1:5" x14ac:dyDescent="0.25">
      <c r="A3577" s="63" t="s">
        <v>16474</v>
      </c>
      <c r="B3577" s="63" t="s">
        <v>16471</v>
      </c>
      <c r="C3577" s="64" t="s">
        <v>16472</v>
      </c>
      <c r="D3577" s="64" t="s">
        <v>16475</v>
      </c>
      <c r="E3577" s="68">
        <v>188.95</v>
      </c>
    </row>
    <row r="3578" spans="1:5" x14ac:dyDescent="0.25">
      <c r="A3578" s="63" t="s">
        <v>16476</v>
      </c>
      <c r="B3578" s="63" t="s">
        <v>16477</v>
      </c>
      <c r="C3578" s="64" t="s">
        <v>16478</v>
      </c>
      <c r="D3578" s="64" t="s">
        <v>16479</v>
      </c>
      <c r="E3578" s="68">
        <v>125</v>
      </c>
    </row>
    <row r="3579" spans="1:5" x14ac:dyDescent="0.25">
      <c r="A3579" s="63" t="s">
        <v>16480</v>
      </c>
      <c r="B3579" s="63" t="s">
        <v>16481</v>
      </c>
      <c r="C3579" s="64" t="s">
        <v>16482</v>
      </c>
      <c r="D3579" s="64" t="s">
        <v>16483</v>
      </c>
      <c r="E3579" s="68">
        <v>93.25</v>
      </c>
    </row>
    <row r="3580" spans="1:5" x14ac:dyDescent="0.25">
      <c r="A3580" s="63" t="s">
        <v>16484</v>
      </c>
      <c r="B3580" s="63" t="s">
        <v>16485</v>
      </c>
      <c r="C3580" s="64" t="s">
        <v>16482</v>
      </c>
      <c r="D3580" s="64" t="s">
        <v>16486</v>
      </c>
      <c r="E3580" s="68">
        <v>93.25</v>
      </c>
    </row>
    <row r="3581" spans="1:5" x14ac:dyDescent="0.25">
      <c r="A3581" s="63" t="s">
        <v>16487</v>
      </c>
      <c r="B3581" s="63" t="s">
        <v>16485</v>
      </c>
      <c r="C3581" s="64" t="s">
        <v>16482</v>
      </c>
      <c r="D3581" s="64" t="s">
        <v>16488</v>
      </c>
      <c r="E3581" s="68">
        <v>125.88</v>
      </c>
    </row>
    <row r="3582" spans="1:5" x14ac:dyDescent="0.25">
      <c r="A3582" s="63" t="s">
        <v>16489</v>
      </c>
      <c r="B3582" s="63" t="s">
        <v>16485</v>
      </c>
      <c r="C3582" s="64" t="s">
        <v>16482</v>
      </c>
      <c r="D3582" s="64" t="s">
        <v>16490</v>
      </c>
      <c r="E3582" s="68">
        <v>126.36</v>
      </c>
    </row>
    <row r="3583" spans="1:5" x14ac:dyDescent="0.25">
      <c r="A3583" s="63" t="s">
        <v>16491</v>
      </c>
      <c r="B3583" s="63" t="s">
        <v>16485</v>
      </c>
      <c r="C3583" s="64" t="s">
        <v>16482</v>
      </c>
      <c r="D3583" s="64" t="s">
        <v>16492</v>
      </c>
      <c r="E3583" s="68">
        <v>93.25</v>
      </c>
    </row>
    <row r="3584" spans="1:5" x14ac:dyDescent="0.25">
      <c r="A3584" s="63" t="s">
        <v>16493</v>
      </c>
      <c r="B3584" s="63" t="s">
        <v>16485</v>
      </c>
      <c r="C3584" s="64" t="s">
        <v>16482</v>
      </c>
      <c r="D3584" s="64" t="s">
        <v>16494</v>
      </c>
      <c r="E3584" s="68">
        <v>93.25</v>
      </c>
    </row>
    <row r="3585" spans="1:5" x14ac:dyDescent="0.25">
      <c r="A3585" s="63" t="s">
        <v>16495</v>
      </c>
      <c r="B3585" s="63" t="s">
        <v>16485</v>
      </c>
      <c r="C3585" s="64" t="s">
        <v>16482</v>
      </c>
      <c r="D3585" s="64" t="s">
        <v>16496</v>
      </c>
      <c r="E3585" s="68">
        <v>93.25</v>
      </c>
    </row>
    <row r="3586" spans="1:5" x14ac:dyDescent="0.25">
      <c r="A3586" s="63" t="s">
        <v>16497</v>
      </c>
      <c r="B3586" s="63" t="s">
        <v>16485</v>
      </c>
      <c r="C3586" s="64" t="s">
        <v>16482</v>
      </c>
      <c r="D3586" s="64" t="s">
        <v>16498</v>
      </c>
      <c r="E3586" s="68">
        <v>93.25</v>
      </c>
    </row>
    <row r="3587" spans="1:5" x14ac:dyDescent="0.25">
      <c r="A3587" s="63" t="s">
        <v>16499</v>
      </c>
      <c r="B3587" s="63" t="s">
        <v>16485</v>
      </c>
      <c r="C3587" s="64" t="s">
        <v>16482</v>
      </c>
      <c r="D3587" s="64" t="s">
        <v>16500</v>
      </c>
      <c r="E3587" s="68">
        <v>93.25</v>
      </c>
    </row>
    <row r="3588" spans="1:5" x14ac:dyDescent="0.25">
      <c r="A3588" s="63" t="s">
        <v>16501</v>
      </c>
      <c r="B3588" s="63" t="s">
        <v>16502</v>
      </c>
      <c r="C3588" s="64" t="s">
        <v>16482</v>
      </c>
      <c r="D3588" s="64" t="s">
        <v>16503</v>
      </c>
      <c r="E3588" s="68">
        <v>517.79</v>
      </c>
    </row>
    <row r="3589" spans="1:5" x14ac:dyDescent="0.25">
      <c r="A3589" s="63" t="s">
        <v>16504</v>
      </c>
      <c r="B3589" s="63" t="s">
        <v>16505</v>
      </c>
      <c r="C3589" s="64" t="s">
        <v>16506</v>
      </c>
      <c r="D3589" s="64" t="s">
        <v>16507</v>
      </c>
      <c r="E3589" s="68">
        <v>542.91999999999996</v>
      </c>
    </row>
    <row r="3590" spans="1:5" x14ac:dyDescent="0.25">
      <c r="A3590" s="63" t="s">
        <v>16508</v>
      </c>
      <c r="B3590" s="63" t="s">
        <v>16509</v>
      </c>
      <c r="C3590" s="64" t="s">
        <v>16506</v>
      </c>
      <c r="D3590" s="64" t="s">
        <v>16510</v>
      </c>
      <c r="E3590" s="68">
        <v>868.63</v>
      </c>
    </row>
    <row r="3591" spans="1:5" x14ac:dyDescent="0.25">
      <c r="A3591" s="63" t="s">
        <v>16511</v>
      </c>
      <c r="B3591" s="63" t="s">
        <v>16512</v>
      </c>
      <c r="C3591" s="64" t="s">
        <v>16513</v>
      </c>
      <c r="D3591" s="64" t="s">
        <v>16514</v>
      </c>
      <c r="E3591" s="68">
        <v>9690.4</v>
      </c>
    </row>
    <row r="3592" spans="1:5" x14ac:dyDescent="0.25">
      <c r="A3592" s="63" t="s">
        <v>16515</v>
      </c>
      <c r="B3592" s="63" t="s">
        <v>16516</v>
      </c>
      <c r="C3592" s="64" t="s">
        <v>16517</v>
      </c>
      <c r="D3592" s="64" t="s">
        <v>16518</v>
      </c>
      <c r="E3592" s="68">
        <v>22975.8</v>
      </c>
    </row>
    <row r="3593" spans="1:5" x14ac:dyDescent="0.25">
      <c r="A3593" s="63" t="s">
        <v>16519</v>
      </c>
      <c r="B3593" s="63" t="s">
        <v>16520</v>
      </c>
      <c r="C3593" s="64" t="s">
        <v>16521</v>
      </c>
      <c r="D3593" s="64" t="s">
        <v>16522</v>
      </c>
      <c r="E3593" s="68">
        <v>4944.2700000000004</v>
      </c>
    </row>
    <row r="3594" spans="1:5" x14ac:dyDescent="0.25">
      <c r="A3594" s="63" t="s">
        <v>16523</v>
      </c>
      <c r="B3594" s="63" t="s">
        <v>16524</v>
      </c>
      <c r="C3594" s="64" t="s">
        <v>16482</v>
      </c>
      <c r="D3594" s="64" t="s">
        <v>16525</v>
      </c>
      <c r="E3594" s="68">
        <v>190.03</v>
      </c>
    </row>
    <row r="3595" spans="1:5" x14ac:dyDescent="0.25">
      <c r="A3595" s="63" t="s">
        <v>16526</v>
      </c>
      <c r="B3595" s="63" t="s">
        <v>16524</v>
      </c>
      <c r="C3595" s="64" t="s">
        <v>16482</v>
      </c>
      <c r="D3595" s="64" t="s">
        <v>16527</v>
      </c>
      <c r="E3595" s="68">
        <v>189.29</v>
      </c>
    </row>
    <row r="3596" spans="1:5" x14ac:dyDescent="0.25">
      <c r="A3596" s="63" t="s">
        <v>16528</v>
      </c>
      <c r="B3596" s="63" t="s">
        <v>16529</v>
      </c>
      <c r="C3596" s="64" t="s">
        <v>16530</v>
      </c>
      <c r="D3596" s="64" t="s">
        <v>16531</v>
      </c>
      <c r="E3596" s="68">
        <v>11</v>
      </c>
    </row>
    <row r="3597" spans="1:5" x14ac:dyDescent="0.25">
      <c r="A3597" s="63" t="s">
        <v>16532</v>
      </c>
      <c r="B3597" s="63" t="s">
        <v>16533</v>
      </c>
      <c r="C3597" s="64" t="s">
        <v>16482</v>
      </c>
      <c r="D3597" s="64" t="s">
        <v>16534</v>
      </c>
      <c r="E3597" s="68">
        <v>190.03</v>
      </c>
    </row>
    <row r="3598" spans="1:5" x14ac:dyDescent="0.25">
      <c r="A3598" s="63" t="s">
        <v>16535</v>
      </c>
      <c r="B3598" s="63" t="s">
        <v>16533</v>
      </c>
      <c r="C3598" s="64" t="s">
        <v>16482</v>
      </c>
      <c r="D3598" s="64" t="s">
        <v>16536</v>
      </c>
      <c r="E3598" s="68">
        <v>189.29</v>
      </c>
    </row>
    <row r="3599" spans="1:5" x14ac:dyDescent="0.25">
      <c r="A3599" s="63" t="s">
        <v>16537</v>
      </c>
      <c r="B3599" s="63" t="s">
        <v>16538</v>
      </c>
      <c r="C3599" s="64" t="s">
        <v>15893</v>
      </c>
      <c r="D3599" s="64" t="s">
        <v>16539</v>
      </c>
      <c r="E3599" s="68">
        <v>248.45</v>
      </c>
    </row>
    <row r="3600" spans="1:5" x14ac:dyDescent="0.25">
      <c r="A3600" s="63" t="s">
        <v>16540</v>
      </c>
      <c r="B3600" s="63" t="s">
        <v>16541</v>
      </c>
      <c r="C3600" s="64" t="s">
        <v>16542</v>
      </c>
      <c r="D3600" s="64" t="s">
        <v>16543</v>
      </c>
      <c r="E3600" s="68">
        <v>93.25</v>
      </c>
    </row>
    <row r="3601" spans="1:5" x14ac:dyDescent="0.25">
      <c r="A3601" s="63" t="s">
        <v>16544</v>
      </c>
      <c r="B3601" s="63" t="s">
        <v>16541</v>
      </c>
      <c r="C3601" s="64" t="s">
        <v>16542</v>
      </c>
      <c r="D3601" s="64" t="s">
        <v>16545</v>
      </c>
      <c r="E3601" s="68">
        <v>93.25</v>
      </c>
    </row>
    <row r="3602" spans="1:5" x14ac:dyDescent="0.25">
      <c r="A3602" s="63" t="s">
        <v>16546</v>
      </c>
      <c r="B3602" s="63" t="s">
        <v>16541</v>
      </c>
      <c r="C3602" s="64" t="s">
        <v>16542</v>
      </c>
      <c r="D3602" s="64" t="s">
        <v>16547</v>
      </c>
      <c r="E3602" s="68">
        <v>93.25</v>
      </c>
    </row>
    <row r="3603" spans="1:5" x14ac:dyDescent="0.25">
      <c r="A3603" s="63" t="s">
        <v>16548</v>
      </c>
      <c r="B3603" s="63" t="s">
        <v>16541</v>
      </c>
      <c r="C3603" s="64" t="s">
        <v>16542</v>
      </c>
      <c r="D3603" s="64" t="s">
        <v>16549</v>
      </c>
      <c r="E3603" s="68">
        <v>93.25</v>
      </c>
    </row>
    <row r="3604" spans="1:5" x14ac:dyDescent="0.25">
      <c r="A3604" s="63" t="s">
        <v>16550</v>
      </c>
      <c r="B3604" s="63" t="s">
        <v>16541</v>
      </c>
      <c r="C3604" s="64" t="s">
        <v>16542</v>
      </c>
      <c r="D3604" s="64" t="s">
        <v>16551</v>
      </c>
      <c r="E3604" s="68">
        <v>94.18</v>
      </c>
    </row>
    <row r="3605" spans="1:5" x14ac:dyDescent="0.25">
      <c r="A3605" s="63" t="s">
        <v>16552</v>
      </c>
      <c r="B3605" s="63" t="s">
        <v>16553</v>
      </c>
      <c r="C3605" s="64" t="s">
        <v>16554</v>
      </c>
      <c r="D3605" s="64" t="s">
        <v>16555</v>
      </c>
      <c r="E3605" s="68">
        <v>972.13</v>
      </c>
    </row>
    <row r="3606" spans="1:5" x14ac:dyDescent="0.25">
      <c r="A3606" s="63" t="s">
        <v>16556</v>
      </c>
      <c r="B3606" s="63" t="s">
        <v>16557</v>
      </c>
      <c r="C3606" s="64" t="s">
        <v>15648</v>
      </c>
      <c r="D3606" s="64" t="s">
        <v>16558</v>
      </c>
      <c r="E3606" s="68">
        <v>6251.85</v>
      </c>
    </row>
    <row r="3607" spans="1:5" x14ac:dyDescent="0.25">
      <c r="A3607" s="63" t="s">
        <v>16559</v>
      </c>
      <c r="B3607" s="63" t="s">
        <v>16560</v>
      </c>
      <c r="C3607" s="64" t="s">
        <v>15256</v>
      </c>
      <c r="D3607" s="64" t="s">
        <v>16561</v>
      </c>
      <c r="E3607" s="68">
        <v>128.1</v>
      </c>
    </row>
    <row r="3608" spans="1:5" x14ac:dyDescent="0.25">
      <c r="A3608" s="63" t="s">
        <v>16562</v>
      </c>
      <c r="B3608" s="63" t="s">
        <v>16560</v>
      </c>
      <c r="C3608" s="64" t="s">
        <v>15256</v>
      </c>
      <c r="D3608" s="64" t="s">
        <v>16563</v>
      </c>
      <c r="E3608" s="68">
        <v>128.1</v>
      </c>
    </row>
    <row r="3609" spans="1:5" x14ac:dyDescent="0.25">
      <c r="A3609" s="63" t="s">
        <v>16564</v>
      </c>
      <c r="B3609" s="63" t="s">
        <v>16565</v>
      </c>
      <c r="C3609" s="64" t="s">
        <v>16307</v>
      </c>
      <c r="D3609" s="64" t="s">
        <v>16566</v>
      </c>
      <c r="E3609" s="68">
        <v>16489.37</v>
      </c>
    </row>
    <row r="3610" spans="1:5" x14ac:dyDescent="0.25">
      <c r="A3610" s="63" t="s">
        <v>16567</v>
      </c>
      <c r="B3610" s="63" t="s">
        <v>16568</v>
      </c>
      <c r="C3610" s="64" t="s">
        <v>16569</v>
      </c>
      <c r="D3610" s="64" t="s">
        <v>16570</v>
      </c>
      <c r="E3610" s="68">
        <v>93.25</v>
      </c>
    </row>
    <row r="3611" spans="1:5" x14ac:dyDescent="0.25">
      <c r="A3611" s="63" t="s">
        <v>16571</v>
      </c>
      <c r="B3611" s="63" t="s">
        <v>16568</v>
      </c>
      <c r="C3611" s="64" t="s">
        <v>16569</v>
      </c>
      <c r="D3611" s="64" t="s">
        <v>16572</v>
      </c>
      <c r="E3611" s="68">
        <v>93.25</v>
      </c>
    </row>
    <row r="3612" spans="1:5" x14ac:dyDescent="0.25">
      <c r="A3612" s="63" t="s">
        <v>16573</v>
      </c>
      <c r="B3612" s="63" t="s">
        <v>16568</v>
      </c>
      <c r="C3612" s="64" t="s">
        <v>16569</v>
      </c>
      <c r="D3612" s="64" t="s">
        <v>16574</v>
      </c>
      <c r="E3612" s="68">
        <v>93.25</v>
      </c>
    </row>
    <row r="3613" spans="1:5" x14ac:dyDescent="0.25">
      <c r="A3613" s="63" t="s">
        <v>16575</v>
      </c>
      <c r="B3613" s="63" t="s">
        <v>16568</v>
      </c>
      <c r="C3613" s="64" t="s">
        <v>16569</v>
      </c>
      <c r="D3613" s="64" t="s">
        <v>16576</v>
      </c>
      <c r="E3613" s="68">
        <v>93.25</v>
      </c>
    </row>
    <row r="3614" spans="1:5" x14ac:dyDescent="0.25">
      <c r="A3614" s="63" t="s">
        <v>16577</v>
      </c>
      <c r="B3614" s="63" t="s">
        <v>16568</v>
      </c>
      <c r="C3614" s="64" t="s">
        <v>16569</v>
      </c>
      <c r="D3614" s="64" t="s">
        <v>16578</v>
      </c>
      <c r="E3614" s="68">
        <v>93.25</v>
      </c>
    </row>
    <row r="3615" spans="1:5" x14ac:dyDescent="0.25">
      <c r="A3615" s="63" t="s">
        <v>16579</v>
      </c>
      <c r="B3615" s="63" t="s">
        <v>16568</v>
      </c>
      <c r="C3615" s="64" t="s">
        <v>16569</v>
      </c>
      <c r="D3615" s="64" t="s">
        <v>16580</v>
      </c>
      <c r="E3615" s="68">
        <v>93.25</v>
      </c>
    </row>
    <row r="3616" spans="1:5" x14ac:dyDescent="0.25">
      <c r="A3616" s="63" t="s">
        <v>16581</v>
      </c>
      <c r="B3616" s="63" t="s">
        <v>16568</v>
      </c>
      <c r="C3616" s="64" t="s">
        <v>16569</v>
      </c>
      <c r="D3616" s="64" t="s">
        <v>16582</v>
      </c>
      <c r="E3616" s="68">
        <v>93.25</v>
      </c>
    </row>
    <row r="3617" spans="1:5" x14ac:dyDescent="0.25">
      <c r="A3617" s="63" t="s">
        <v>16583</v>
      </c>
      <c r="B3617" s="63" t="s">
        <v>16584</v>
      </c>
      <c r="C3617" s="64" t="s">
        <v>16569</v>
      </c>
      <c r="D3617" s="64" t="s">
        <v>16585</v>
      </c>
      <c r="E3617" s="68">
        <v>93.25</v>
      </c>
    </row>
    <row r="3618" spans="1:5" x14ac:dyDescent="0.25">
      <c r="A3618" s="63" t="s">
        <v>16586</v>
      </c>
      <c r="B3618" s="63" t="s">
        <v>16584</v>
      </c>
      <c r="C3618" s="64" t="s">
        <v>16569</v>
      </c>
      <c r="D3618" s="64" t="s">
        <v>16587</v>
      </c>
      <c r="E3618" s="68">
        <v>93.25</v>
      </c>
    </row>
    <row r="3619" spans="1:5" x14ac:dyDescent="0.25">
      <c r="A3619" s="63" t="s">
        <v>16588</v>
      </c>
      <c r="B3619" s="63" t="s">
        <v>16584</v>
      </c>
      <c r="C3619" s="64" t="s">
        <v>16569</v>
      </c>
      <c r="D3619" s="64" t="s">
        <v>16589</v>
      </c>
      <c r="E3619" s="68">
        <v>93.25</v>
      </c>
    </row>
    <row r="3620" spans="1:5" x14ac:dyDescent="0.25">
      <c r="A3620" s="63" t="s">
        <v>16590</v>
      </c>
      <c r="B3620" s="63" t="s">
        <v>16584</v>
      </c>
      <c r="C3620" s="64" t="s">
        <v>16569</v>
      </c>
      <c r="D3620" s="64" t="s">
        <v>16591</v>
      </c>
      <c r="E3620" s="68">
        <v>93.25</v>
      </c>
    </row>
    <row r="3621" spans="1:5" x14ac:dyDescent="0.25">
      <c r="A3621" s="63" t="s">
        <v>16592</v>
      </c>
      <c r="B3621" s="63" t="s">
        <v>16584</v>
      </c>
      <c r="C3621" s="64" t="s">
        <v>16569</v>
      </c>
      <c r="D3621" s="64" t="s">
        <v>16593</v>
      </c>
      <c r="E3621" s="68">
        <v>93.25</v>
      </c>
    </row>
    <row r="3622" spans="1:5" x14ac:dyDescent="0.25">
      <c r="A3622" s="63" t="s">
        <v>16594</v>
      </c>
      <c r="B3622" s="63" t="s">
        <v>16595</v>
      </c>
      <c r="C3622" s="64" t="s">
        <v>16596</v>
      </c>
      <c r="D3622" s="64" t="s">
        <v>16597</v>
      </c>
      <c r="E3622" s="68">
        <v>508.48</v>
      </c>
    </row>
    <row r="3623" spans="1:5" x14ac:dyDescent="0.25">
      <c r="A3623" s="63" t="s">
        <v>16598</v>
      </c>
      <c r="B3623" s="63" t="s">
        <v>16595</v>
      </c>
      <c r="C3623" s="64" t="s">
        <v>16596</v>
      </c>
      <c r="D3623" s="64" t="s">
        <v>16599</v>
      </c>
      <c r="E3623" s="68">
        <v>510.39</v>
      </c>
    </row>
    <row r="3624" spans="1:5" x14ac:dyDescent="0.25">
      <c r="A3624" s="63" t="s">
        <v>16600</v>
      </c>
      <c r="B3624" s="63" t="s">
        <v>16601</v>
      </c>
      <c r="C3624" s="64" t="s">
        <v>16602</v>
      </c>
      <c r="D3624" s="64" t="s">
        <v>16603</v>
      </c>
      <c r="E3624" s="68">
        <v>93.25</v>
      </c>
    </row>
    <row r="3625" spans="1:5" x14ac:dyDescent="0.25">
      <c r="A3625" s="63" t="s">
        <v>16604</v>
      </c>
      <c r="B3625" s="63" t="s">
        <v>16601</v>
      </c>
      <c r="C3625" s="64" t="s">
        <v>16602</v>
      </c>
      <c r="D3625" s="64" t="s">
        <v>16605</v>
      </c>
      <c r="E3625" s="68">
        <v>93.25</v>
      </c>
    </row>
    <row r="3626" spans="1:5" x14ac:dyDescent="0.25">
      <c r="A3626" s="63" t="s">
        <v>16606</v>
      </c>
      <c r="B3626" s="63" t="s">
        <v>16601</v>
      </c>
      <c r="C3626" s="64" t="s">
        <v>16602</v>
      </c>
      <c r="D3626" s="64" t="s">
        <v>16607</v>
      </c>
      <c r="E3626" s="68">
        <v>116.44</v>
      </c>
    </row>
    <row r="3627" spans="1:5" x14ac:dyDescent="0.25">
      <c r="A3627" s="63" t="s">
        <v>16608</v>
      </c>
      <c r="B3627" s="63" t="s">
        <v>16601</v>
      </c>
      <c r="C3627" s="64" t="s">
        <v>16602</v>
      </c>
      <c r="D3627" s="64" t="s">
        <v>16609</v>
      </c>
      <c r="E3627" s="68">
        <v>93.25</v>
      </c>
    </row>
    <row r="3628" spans="1:5" x14ac:dyDescent="0.25">
      <c r="A3628" s="63" t="s">
        <v>16610</v>
      </c>
      <c r="B3628" s="63" t="s">
        <v>16601</v>
      </c>
      <c r="C3628" s="64" t="s">
        <v>16602</v>
      </c>
      <c r="D3628" s="64" t="s">
        <v>16611</v>
      </c>
      <c r="E3628" s="68">
        <v>93.25</v>
      </c>
    </row>
    <row r="3629" spans="1:5" x14ac:dyDescent="0.25">
      <c r="A3629" s="63" t="s">
        <v>16612</v>
      </c>
      <c r="B3629" s="63" t="s">
        <v>16613</v>
      </c>
      <c r="C3629" s="64" t="s">
        <v>16602</v>
      </c>
      <c r="D3629" s="64" t="s">
        <v>16614</v>
      </c>
      <c r="E3629" s="68">
        <v>93.25</v>
      </c>
    </row>
    <row r="3630" spans="1:5" x14ac:dyDescent="0.25">
      <c r="A3630" s="63" t="s">
        <v>16615</v>
      </c>
      <c r="B3630" s="63" t="s">
        <v>16613</v>
      </c>
      <c r="C3630" s="64" t="s">
        <v>16602</v>
      </c>
      <c r="D3630" s="64" t="s">
        <v>16616</v>
      </c>
      <c r="E3630" s="68">
        <v>93.25</v>
      </c>
    </row>
    <row r="3631" spans="1:5" x14ac:dyDescent="0.25">
      <c r="A3631" s="63" t="s">
        <v>16617</v>
      </c>
      <c r="B3631" s="63" t="s">
        <v>16613</v>
      </c>
      <c r="C3631" s="64" t="s">
        <v>16602</v>
      </c>
      <c r="D3631" s="64" t="s">
        <v>16618</v>
      </c>
      <c r="E3631" s="68">
        <v>93.25</v>
      </c>
    </row>
    <row r="3632" spans="1:5" x14ac:dyDescent="0.25">
      <c r="A3632" s="63" t="s">
        <v>16619</v>
      </c>
      <c r="B3632" s="63" t="s">
        <v>16613</v>
      </c>
      <c r="C3632" s="64" t="s">
        <v>16602</v>
      </c>
      <c r="D3632" s="64" t="s">
        <v>16620</v>
      </c>
      <c r="E3632" s="68">
        <v>93.25</v>
      </c>
    </row>
    <row r="3633" spans="1:5" x14ac:dyDescent="0.25">
      <c r="A3633" s="63" t="s">
        <v>16621</v>
      </c>
      <c r="B3633" s="63" t="s">
        <v>16613</v>
      </c>
      <c r="C3633" s="64" t="s">
        <v>16602</v>
      </c>
      <c r="D3633" s="64" t="s">
        <v>16622</v>
      </c>
      <c r="E3633" s="68">
        <v>93.25</v>
      </c>
    </row>
    <row r="3634" spans="1:5" x14ac:dyDescent="0.25">
      <c r="A3634" s="63" t="s">
        <v>16623</v>
      </c>
      <c r="B3634" s="63" t="s">
        <v>16613</v>
      </c>
      <c r="C3634" s="64" t="s">
        <v>16602</v>
      </c>
      <c r="D3634" s="64" t="s">
        <v>16624</v>
      </c>
      <c r="E3634" s="68">
        <v>93.25</v>
      </c>
    </row>
    <row r="3635" spans="1:5" x14ac:dyDescent="0.25">
      <c r="A3635" s="63" t="s">
        <v>16625</v>
      </c>
      <c r="B3635" s="63" t="s">
        <v>16626</v>
      </c>
      <c r="C3635" s="64" t="s">
        <v>16627</v>
      </c>
      <c r="D3635" s="64" t="s">
        <v>16628</v>
      </c>
      <c r="E3635" s="68">
        <v>4432.93</v>
      </c>
    </row>
    <row r="3636" spans="1:5" x14ac:dyDescent="0.25">
      <c r="A3636" s="63" t="s">
        <v>16629</v>
      </c>
      <c r="B3636" s="63" t="s">
        <v>16630</v>
      </c>
      <c r="C3636" s="64" t="s">
        <v>16391</v>
      </c>
      <c r="D3636" s="64" t="s">
        <v>16631</v>
      </c>
      <c r="E3636" s="68">
        <v>1053</v>
      </c>
    </row>
    <row r="3637" spans="1:5" x14ac:dyDescent="0.25">
      <c r="A3637" s="63" t="s">
        <v>16632</v>
      </c>
      <c r="B3637" s="63" t="s">
        <v>16633</v>
      </c>
      <c r="C3637" s="64" t="s">
        <v>16634</v>
      </c>
      <c r="D3637" s="64" t="s">
        <v>16635</v>
      </c>
      <c r="E3637" s="68">
        <v>50.95</v>
      </c>
    </row>
    <row r="3638" spans="1:5" x14ac:dyDescent="0.25">
      <c r="A3638" s="63" t="s">
        <v>16636</v>
      </c>
      <c r="B3638" s="63" t="s">
        <v>16637</v>
      </c>
      <c r="C3638" s="64" t="s">
        <v>16638</v>
      </c>
      <c r="D3638" s="64" t="s">
        <v>16639</v>
      </c>
      <c r="E3638" s="68">
        <v>93.25</v>
      </c>
    </row>
    <row r="3639" spans="1:5" x14ac:dyDescent="0.25">
      <c r="A3639" s="63" t="s">
        <v>16640</v>
      </c>
      <c r="B3639" s="63" t="s">
        <v>16637</v>
      </c>
      <c r="C3639" s="64" t="s">
        <v>16638</v>
      </c>
      <c r="D3639" s="64" t="s">
        <v>16641</v>
      </c>
      <c r="E3639" s="68">
        <v>93.25</v>
      </c>
    </row>
    <row r="3640" spans="1:5" x14ac:dyDescent="0.25">
      <c r="A3640" s="63" t="s">
        <v>16642</v>
      </c>
      <c r="B3640" s="63" t="s">
        <v>16637</v>
      </c>
      <c r="C3640" s="64" t="s">
        <v>16638</v>
      </c>
      <c r="D3640" s="64" t="s">
        <v>16643</v>
      </c>
      <c r="E3640" s="68">
        <v>93.25</v>
      </c>
    </row>
    <row r="3641" spans="1:5" x14ac:dyDescent="0.25">
      <c r="A3641" s="63" t="s">
        <v>16644</v>
      </c>
      <c r="B3641" s="63" t="s">
        <v>16637</v>
      </c>
      <c r="C3641" s="64" t="s">
        <v>16638</v>
      </c>
      <c r="D3641" s="64" t="s">
        <v>16645</v>
      </c>
      <c r="E3641" s="68">
        <v>93.25</v>
      </c>
    </row>
    <row r="3642" spans="1:5" x14ac:dyDescent="0.25">
      <c r="A3642" s="63" t="s">
        <v>16646</v>
      </c>
      <c r="B3642" s="63" t="s">
        <v>16647</v>
      </c>
      <c r="C3642" s="64" t="s">
        <v>16648</v>
      </c>
      <c r="D3642" s="64" t="s">
        <v>16649</v>
      </c>
      <c r="E3642" s="68">
        <v>347.45</v>
      </c>
    </row>
    <row r="3643" spans="1:5" x14ac:dyDescent="0.25">
      <c r="A3643" s="63" t="s">
        <v>16650</v>
      </c>
      <c r="B3643" s="63" t="s">
        <v>16647</v>
      </c>
      <c r="C3643" s="64" t="s">
        <v>16648</v>
      </c>
      <c r="D3643" s="64" t="s">
        <v>16651</v>
      </c>
      <c r="E3643" s="68">
        <v>325.69</v>
      </c>
    </row>
    <row r="3644" spans="1:5" x14ac:dyDescent="0.25">
      <c r="A3644" s="63" t="s">
        <v>16652</v>
      </c>
      <c r="B3644" s="63" t="s">
        <v>16653</v>
      </c>
      <c r="C3644" s="64" t="s">
        <v>16654</v>
      </c>
      <c r="D3644" s="64" t="s">
        <v>16655</v>
      </c>
      <c r="E3644" s="68">
        <v>265.48</v>
      </c>
    </row>
    <row r="3645" spans="1:5" x14ac:dyDescent="0.25">
      <c r="A3645" s="63" t="s">
        <v>16656</v>
      </c>
      <c r="B3645" s="63" t="s">
        <v>16657</v>
      </c>
      <c r="C3645" s="64" t="s">
        <v>16658</v>
      </c>
      <c r="D3645" s="64" t="s">
        <v>16659</v>
      </c>
      <c r="E3645" s="68">
        <v>148.32</v>
      </c>
    </row>
    <row r="3646" spans="1:5" x14ac:dyDescent="0.25">
      <c r="A3646" s="63" t="s">
        <v>16660</v>
      </c>
      <c r="B3646" s="63" t="s">
        <v>16661</v>
      </c>
      <c r="C3646" s="64" t="s">
        <v>15362</v>
      </c>
      <c r="D3646" s="64" t="s">
        <v>16662</v>
      </c>
      <c r="E3646" s="68">
        <v>1207.3800000000001</v>
      </c>
    </row>
    <row r="3647" spans="1:5" x14ac:dyDescent="0.25">
      <c r="A3647" s="63" t="s">
        <v>16663</v>
      </c>
      <c r="B3647" s="63" t="s">
        <v>16664</v>
      </c>
      <c r="C3647" s="64" t="s">
        <v>16665</v>
      </c>
      <c r="D3647" s="64" t="s">
        <v>16666</v>
      </c>
      <c r="E3647" s="68">
        <v>93.25</v>
      </c>
    </row>
    <row r="3648" spans="1:5" x14ac:dyDescent="0.25">
      <c r="A3648" s="63" t="s">
        <v>16667</v>
      </c>
      <c r="B3648" s="63" t="s">
        <v>16664</v>
      </c>
      <c r="C3648" s="64" t="s">
        <v>16665</v>
      </c>
      <c r="D3648" s="64" t="s">
        <v>16668</v>
      </c>
      <c r="E3648" s="68">
        <v>93.25</v>
      </c>
    </row>
    <row r="3649" spans="1:5" x14ac:dyDescent="0.25">
      <c r="A3649" s="63" t="s">
        <v>16669</v>
      </c>
      <c r="B3649" s="63" t="s">
        <v>16664</v>
      </c>
      <c r="C3649" s="64" t="s">
        <v>16665</v>
      </c>
      <c r="D3649" s="64" t="s">
        <v>16670</v>
      </c>
      <c r="E3649" s="68">
        <v>93.25</v>
      </c>
    </row>
    <row r="3650" spans="1:5" x14ac:dyDescent="0.25">
      <c r="A3650" s="63" t="s">
        <v>16671</v>
      </c>
      <c r="B3650" s="63" t="s">
        <v>16672</v>
      </c>
      <c r="C3650" s="64" t="s">
        <v>15362</v>
      </c>
      <c r="D3650" s="64" t="s">
        <v>16673</v>
      </c>
      <c r="E3650" s="68">
        <v>1573.82</v>
      </c>
    </row>
    <row r="3651" spans="1:5" x14ac:dyDescent="0.25">
      <c r="A3651" s="63" t="s">
        <v>16674</v>
      </c>
      <c r="B3651" s="63" t="s">
        <v>16675</v>
      </c>
      <c r="C3651" s="64" t="s">
        <v>16096</v>
      </c>
      <c r="D3651" s="64" t="s">
        <v>16676</v>
      </c>
      <c r="E3651" s="68">
        <v>11</v>
      </c>
    </row>
    <row r="3652" spans="1:5" x14ac:dyDescent="0.25">
      <c r="A3652" s="63" t="s">
        <v>16677</v>
      </c>
      <c r="B3652" s="63" t="s">
        <v>16675</v>
      </c>
      <c r="C3652" s="64" t="s">
        <v>16096</v>
      </c>
      <c r="D3652" s="64" t="s">
        <v>16678</v>
      </c>
      <c r="E3652" s="68">
        <v>11</v>
      </c>
    </row>
    <row r="3653" spans="1:5" x14ac:dyDescent="0.25">
      <c r="A3653" s="63" t="s">
        <v>16679</v>
      </c>
      <c r="B3653" s="63" t="s">
        <v>16675</v>
      </c>
      <c r="C3653" s="64" t="s">
        <v>16096</v>
      </c>
      <c r="D3653" s="64" t="s">
        <v>16680</v>
      </c>
      <c r="E3653" s="68">
        <v>11</v>
      </c>
    </row>
    <row r="3654" spans="1:5" x14ac:dyDescent="0.25">
      <c r="A3654" s="63" t="s">
        <v>16681</v>
      </c>
      <c r="B3654" s="63" t="s">
        <v>16675</v>
      </c>
      <c r="C3654" s="64" t="s">
        <v>16096</v>
      </c>
      <c r="D3654" s="64" t="s">
        <v>16682</v>
      </c>
      <c r="E3654" s="68">
        <v>11</v>
      </c>
    </row>
    <row r="3655" spans="1:5" x14ac:dyDescent="0.25">
      <c r="A3655" s="63" t="s">
        <v>16683</v>
      </c>
      <c r="B3655" s="63" t="s">
        <v>16684</v>
      </c>
      <c r="C3655" s="64" t="s">
        <v>16685</v>
      </c>
      <c r="D3655" s="64" t="s">
        <v>16686</v>
      </c>
      <c r="E3655" s="68">
        <v>140.12</v>
      </c>
    </row>
    <row r="3656" spans="1:5" x14ac:dyDescent="0.25">
      <c r="A3656" s="63" t="s">
        <v>16687</v>
      </c>
      <c r="B3656" s="63" t="s">
        <v>16688</v>
      </c>
      <c r="C3656" s="64" t="s">
        <v>16689</v>
      </c>
      <c r="D3656" s="64" t="s">
        <v>16690</v>
      </c>
      <c r="E3656" s="68">
        <v>577.64</v>
      </c>
    </row>
    <row r="3657" spans="1:5" x14ac:dyDescent="0.25">
      <c r="A3657" s="63" t="s">
        <v>16691</v>
      </c>
      <c r="B3657" s="63" t="s">
        <v>16692</v>
      </c>
      <c r="C3657" s="64" t="s">
        <v>16693</v>
      </c>
      <c r="D3657" s="64" t="s">
        <v>16694</v>
      </c>
      <c r="E3657" s="68">
        <v>2263.1</v>
      </c>
    </row>
    <row r="3658" spans="1:5" x14ac:dyDescent="0.25">
      <c r="A3658" s="63" t="s">
        <v>16695</v>
      </c>
      <c r="B3658" s="63" t="s">
        <v>16696</v>
      </c>
      <c r="C3658" s="64" t="s">
        <v>16697</v>
      </c>
      <c r="D3658" s="64" t="s">
        <v>16698</v>
      </c>
      <c r="E3658" s="68">
        <v>103.38</v>
      </c>
    </row>
    <row r="3659" spans="1:5" x14ac:dyDescent="0.25">
      <c r="A3659" s="63" t="s">
        <v>16699</v>
      </c>
      <c r="B3659" s="63" t="s">
        <v>16700</v>
      </c>
      <c r="C3659" s="64" t="s">
        <v>16701</v>
      </c>
      <c r="D3659" s="64" t="s">
        <v>16702</v>
      </c>
      <c r="E3659" s="68">
        <v>93.25</v>
      </c>
    </row>
    <row r="3660" spans="1:5" x14ac:dyDescent="0.25">
      <c r="A3660" s="63" t="s">
        <v>16703</v>
      </c>
      <c r="B3660" s="63" t="s">
        <v>16700</v>
      </c>
      <c r="C3660" s="64" t="s">
        <v>16701</v>
      </c>
      <c r="D3660" s="64" t="s">
        <v>16704</v>
      </c>
      <c r="E3660" s="68">
        <v>93.25</v>
      </c>
    </row>
    <row r="3661" spans="1:5" x14ac:dyDescent="0.25">
      <c r="A3661" s="63" t="s">
        <v>16705</v>
      </c>
      <c r="B3661" s="63" t="s">
        <v>16700</v>
      </c>
      <c r="C3661" s="64" t="s">
        <v>16701</v>
      </c>
      <c r="D3661" s="64" t="s">
        <v>16706</v>
      </c>
      <c r="E3661" s="68">
        <v>93.25</v>
      </c>
    </row>
    <row r="3662" spans="1:5" x14ac:dyDescent="0.25">
      <c r="A3662" s="63" t="s">
        <v>16707</v>
      </c>
      <c r="B3662" s="63" t="s">
        <v>16700</v>
      </c>
      <c r="C3662" s="64" t="s">
        <v>16701</v>
      </c>
      <c r="D3662" s="64" t="s">
        <v>16708</v>
      </c>
      <c r="E3662" s="68">
        <v>93.25</v>
      </c>
    </row>
    <row r="3663" spans="1:5" x14ac:dyDescent="0.25">
      <c r="A3663" s="63" t="s">
        <v>16709</v>
      </c>
      <c r="B3663" s="63" t="s">
        <v>16710</v>
      </c>
      <c r="C3663" s="64" t="s">
        <v>16701</v>
      </c>
      <c r="D3663" s="64" t="s">
        <v>16711</v>
      </c>
      <c r="E3663" s="68">
        <v>93.25</v>
      </c>
    </row>
    <row r="3664" spans="1:5" x14ac:dyDescent="0.25">
      <c r="A3664" s="63" t="s">
        <v>16712</v>
      </c>
      <c r="B3664" s="63" t="s">
        <v>16710</v>
      </c>
      <c r="C3664" s="64" t="s">
        <v>16701</v>
      </c>
      <c r="D3664" s="64" t="s">
        <v>16713</v>
      </c>
      <c r="E3664" s="68">
        <v>93.25</v>
      </c>
    </row>
    <row r="3665" spans="1:5" x14ac:dyDescent="0.25">
      <c r="A3665" s="63" t="s">
        <v>16714</v>
      </c>
      <c r="B3665" s="63" t="s">
        <v>16710</v>
      </c>
      <c r="C3665" s="64" t="s">
        <v>16701</v>
      </c>
      <c r="D3665" s="64" t="s">
        <v>16715</v>
      </c>
      <c r="E3665" s="68">
        <v>93.25</v>
      </c>
    </row>
    <row r="3666" spans="1:5" x14ac:dyDescent="0.25">
      <c r="A3666" s="63" t="s">
        <v>16716</v>
      </c>
      <c r="B3666" s="63" t="s">
        <v>16710</v>
      </c>
      <c r="C3666" s="64" t="s">
        <v>16701</v>
      </c>
      <c r="D3666" s="64" t="s">
        <v>16717</v>
      </c>
      <c r="E3666" s="68">
        <v>93.25</v>
      </c>
    </row>
    <row r="3667" spans="1:5" x14ac:dyDescent="0.25">
      <c r="A3667" s="63" t="s">
        <v>16718</v>
      </c>
      <c r="B3667" s="63" t="s">
        <v>16710</v>
      </c>
      <c r="C3667" s="64" t="s">
        <v>16701</v>
      </c>
      <c r="D3667" s="64" t="s">
        <v>16719</v>
      </c>
      <c r="E3667" s="68">
        <v>93.25</v>
      </c>
    </row>
    <row r="3668" spans="1:5" x14ac:dyDescent="0.25">
      <c r="A3668" s="63" t="s">
        <v>16720</v>
      </c>
      <c r="B3668" s="63" t="s">
        <v>16710</v>
      </c>
      <c r="C3668" s="64" t="s">
        <v>16701</v>
      </c>
      <c r="D3668" s="64" t="s">
        <v>16721</v>
      </c>
      <c r="E3668" s="68">
        <v>93.25</v>
      </c>
    </row>
    <row r="3669" spans="1:5" x14ac:dyDescent="0.25">
      <c r="A3669" s="63" t="s">
        <v>16722</v>
      </c>
      <c r="B3669" s="63" t="s">
        <v>16710</v>
      </c>
      <c r="C3669" s="64" t="s">
        <v>16701</v>
      </c>
      <c r="D3669" s="64" t="s">
        <v>16723</v>
      </c>
      <c r="E3669" s="68">
        <v>93.25</v>
      </c>
    </row>
    <row r="3670" spans="1:5" x14ac:dyDescent="0.25">
      <c r="A3670" s="63" t="s">
        <v>16724</v>
      </c>
      <c r="B3670" s="63" t="s">
        <v>16710</v>
      </c>
      <c r="C3670" s="64" t="s">
        <v>16701</v>
      </c>
      <c r="D3670" s="64" t="s">
        <v>16725</v>
      </c>
      <c r="E3670" s="68">
        <v>93.25</v>
      </c>
    </row>
    <row r="3671" spans="1:5" x14ac:dyDescent="0.25">
      <c r="A3671" s="63" t="s">
        <v>16726</v>
      </c>
      <c r="B3671" s="63" t="s">
        <v>16710</v>
      </c>
      <c r="C3671" s="64" t="s">
        <v>16701</v>
      </c>
      <c r="D3671" s="64" t="s">
        <v>16727</v>
      </c>
      <c r="E3671" s="68">
        <v>93.25</v>
      </c>
    </row>
    <row r="3672" spans="1:5" x14ac:dyDescent="0.25">
      <c r="A3672" s="63" t="s">
        <v>16728</v>
      </c>
      <c r="B3672" s="63" t="s">
        <v>16729</v>
      </c>
      <c r="C3672" s="64" t="s">
        <v>16300</v>
      </c>
      <c r="D3672" s="64" t="s">
        <v>16730</v>
      </c>
      <c r="E3672" s="68">
        <v>427</v>
      </c>
    </row>
    <row r="3673" spans="1:5" x14ac:dyDescent="0.25">
      <c r="A3673" s="63" t="s">
        <v>16731</v>
      </c>
      <c r="B3673" s="63" t="s">
        <v>16729</v>
      </c>
      <c r="C3673" s="64" t="s">
        <v>16300</v>
      </c>
      <c r="D3673" s="64" t="s">
        <v>16732</v>
      </c>
      <c r="E3673" s="68">
        <v>494.7</v>
      </c>
    </row>
    <row r="3674" spans="1:5" x14ac:dyDescent="0.25">
      <c r="A3674" s="63" t="s">
        <v>16733</v>
      </c>
      <c r="B3674" s="63" t="s">
        <v>16729</v>
      </c>
      <c r="C3674" s="64" t="s">
        <v>16300</v>
      </c>
      <c r="D3674" s="64" t="s">
        <v>16734</v>
      </c>
      <c r="E3674" s="68">
        <v>463.25</v>
      </c>
    </row>
    <row r="3675" spans="1:5" x14ac:dyDescent="0.25">
      <c r="A3675" s="63" t="s">
        <v>16735</v>
      </c>
      <c r="B3675" s="63" t="s">
        <v>16729</v>
      </c>
      <c r="C3675" s="64" t="s">
        <v>16300</v>
      </c>
      <c r="D3675" s="64" t="s">
        <v>16736</v>
      </c>
      <c r="E3675" s="68">
        <v>3016.8</v>
      </c>
    </row>
    <row r="3676" spans="1:5" x14ac:dyDescent="0.25">
      <c r="A3676" s="63" t="s">
        <v>16737</v>
      </c>
      <c r="B3676" s="63" t="s">
        <v>16738</v>
      </c>
      <c r="C3676" s="64" t="s">
        <v>16739</v>
      </c>
      <c r="D3676" s="64" t="s">
        <v>16740</v>
      </c>
      <c r="E3676" s="68">
        <v>93.25</v>
      </c>
    </row>
    <row r="3677" spans="1:5" x14ac:dyDescent="0.25">
      <c r="A3677" s="63" t="s">
        <v>16741</v>
      </c>
      <c r="B3677" s="63" t="s">
        <v>16738</v>
      </c>
      <c r="C3677" s="64" t="s">
        <v>16739</v>
      </c>
      <c r="D3677" s="64" t="s">
        <v>16742</v>
      </c>
      <c r="E3677" s="68">
        <v>93.25</v>
      </c>
    </row>
    <row r="3678" spans="1:5" x14ac:dyDescent="0.25">
      <c r="A3678" s="63" t="s">
        <v>16743</v>
      </c>
      <c r="B3678" s="63" t="s">
        <v>16738</v>
      </c>
      <c r="C3678" s="64" t="s">
        <v>16739</v>
      </c>
      <c r="D3678" s="64" t="s">
        <v>16744</v>
      </c>
      <c r="E3678" s="68">
        <v>93.25</v>
      </c>
    </row>
    <row r="3679" spans="1:5" x14ac:dyDescent="0.25">
      <c r="A3679" s="63" t="s">
        <v>16745</v>
      </c>
      <c r="B3679" s="63" t="s">
        <v>16738</v>
      </c>
      <c r="C3679" s="64" t="s">
        <v>16739</v>
      </c>
      <c r="D3679" s="64" t="s">
        <v>16746</v>
      </c>
      <c r="E3679" s="68">
        <v>93.25</v>
      </c>
    </row>
    <row r="3680" spans="1:5" x14ac:dyDescent="0.25">
      <c r="A3680" s="63" t="s">
        <v>16747</v>
      </c>
      <c r="B3680" s="63" t="s">
        <v>16748</v>
      </c>
      <c r="C3680" s="64" t="s">
        <v>16530</v>
      </c>
      <c r="D3680" s="64" t="s">
        <v>16749</v>
      </c>
      <c r="E3680" s="68">
        <v>11</v>
      </c>
    </row>
    <row r="3681" spans="1:5" x14ac:dyDescent="0.25">
      <c r="A3681" s="63" t="s">
        <v>16750</v>
      </c>
      <c r="B3681" s="63" t="s">
        <v>16751</v>
      </c>
      <c r="C3681" s="64" t="s">
        <v>16530</v>
      </c>
      <c r="D3681" s="64" t="s">
        <v>16752</v>
      </c>
      <c r="E3681" s="68">
        <v>11</v>
      </c>
    </row>
    <row r="3682" spans="1:5" x14ac:dyDescent="0.25">
      <c r="A3682" s="63" t="s">
        <v>16753</v>
      </c>
      <c r="B3682" s="63" t="s">
        <v>16751</v>
      </c>
      <c r="C3682" s="64" t="s">
        <v>16530</v>
      </c>
      <c r="D3682" s="64" t="s">
        <v>16754</v>
      </c>
      <c r="E3682" s="68">
        <v>11</v>
      </c>
    </row>
    <row r="3683" spans="1:5" x14ac:dyDescent="0.25">
      <c r="A3683" s="63" t="s">
        <v>16755</v>
      </c>
      <c r="B3683" s="63" t="s">
        <v>16756</v>
      </c>
      <c r="C3683" s="64" t="s">
        <v>16530</v>
      </c>
      <c r="D3683" s="64" t="s">
        <v>16757</v>
      </c>
      <c r="E3683" s="68">
        <v>11</v>
      </c>
    </row>
    <row r="3684" spans="1:5" x14ac:dyDescent="0.25">
      <c r="A3684" s="63" t="s">
        <v>16758</v>
      </c>
      <c r="B3684" s="63" t="s">
        <v>16756</v>
      </c>
      <c r="C3684" s="64" t="s">
        <v>16530</v>
      </c>
      <c r="D3684" s="64" t="s">
        <v>16759</v>
      </c>
      <c r="E3684" s="68">
        <v>11</v>
      </c>
    </row>
    <row r="3685" spans="1:5" x14ac:dyDescent="0.25">
      <c r="A3685" s="63" t="s">
        <v>16760</v>
      </c>
      <c r="B3685" s="63" t="s">
        <v>16756</v>
      </c>
      <c r="C3685" s="64" t="s">
        <v>16530</v>
      </c>
      <c r="D3685" s="64" t="s">
        <v>16761</v>
      </c>
      <c r="E3685" s="68">
        <v>11</v>
      </c>
    </row>
    <row r="3686" spans="1:5" x14ac:dyDescent="0.25">
      <c r="A3686" s="63" t="s">
        <v>16762</v>
      </c>
      <c r="B3686" s="63" t="s">
        <v>16763</v>
      </c>
      <c r="C3686" s="64" t="s">
        <v>15747</v>
      </c>
      <c r="D3686" s="64" t="s">
        <v>16764</v>
      </c>
      <c r="E3686" s="68">
        <v>93.25</v>
      </c>
    </row>
    <row r="3687" spans="1:5" x14ac:dyDescent="0.25">
      <c r="A3687" s="63" t="s">
        <v>16765</v>
      </c>
      <c r="B3687" s="63" t="s">
        <v>16763</v>
      </c>
      <c r="C3687" s="64" t="s">
        <v>15747</v>
      </c>
      <c r="D3687" s="64" t="s">
        <v>16766</v>
      </c>
      <c r="E3687" s="68">
        <v>93.25</v>
      </c>
    </row>
    <row r="3688" spans="1:5" x14ac:dyDescent="0.25">
      <c r="A3688" s="63" t="s">
        <v>16767</v>
      </c>
      <c r="B3688" s="63" t="s">
        <v>16763</v>
      </c>
      <c r="C3688" s="64" t="s">
        <v>15747</v>
      </c>
      <c r="D3688" s="64" t="s">
        <v>16768</v>
      </c>
      <c r="E3688" s="68">
        <v>93.25</v>
      </c>
    </row>
    <row r="3689" spans="1:5" x14ac:dyDescent="0.25">
      <c r="A3689" s="63" t="s">
        <v>16769</v>
      </c>
      <c r="B3689" s="63" t="s">
        <v>16770</v>
      </c>
      <c r="C3689" s="64" t="s">
        <v>15747</v>
      </c>
      <c r="D3689" s="64" t="s">
        <v>16771</v>
      </c>
      <c r="E3689" s="68">
        <v>93.25</v>
      </c>
    </row>
    <row r="3690" spans="1:5" x14ac:dyDescent="0.25">
      <c r="A3690" s="63" t="s">
        <v>16772</v>
      </c>
      <c r="B3690" s="63" t="s">
        <v>16770</v>
      </c>
      <c r="C3690" s="64" t="s">
        <v>15747</v>
      </c>
      <c r="D3690" s="64" t="s">
        <v>16773</v>
      </c>
      <c r="E3690" s="68">
        <v>93.25</v>
      </c>
    </row>
    <row r="3691" spans="1:5" x14ac:dyDescent="0.25">
      <c r="A3691" s="63" t="s">
        <v>16774</v>
      </c>
      <c r="B3691" s="63" t="s">
        <v>16770</v>
      </c>
      <c r="C3691" s="64" t="s">
        <v>15747</v>
      </c>
      <c r="D3691" s="64" t="s">
        <v>16775</v>
      </c>
      <c r="E3691" s="68">
        <v>93.25</v>
      </c>
    </row>
    <row r="3692" spans="1:5" x14ac:dyDescent="0.25">
      <c r="A3692" s="63" t="s">
        <v>16776</v>
      </c>
      <c r="B3692" s="63" t="s">
        <v>16770</v>
      </c>
      <c r="C3692" s="64" t="s">
        <v>15747</v>
      </c>
      <c r="D3692" s="64" t="s">
        <v>16777</v>
      </c>
      <c r="E3692" s="68">
        <v>93.25</v>
      </c>
    </row>
    <row r="3693" spans="1:5" x14ac:dyDescent="0.25">
      <c r="A3693" s="63" t="s">
        <v>16778</v>
      </c>
      <c r="B3693" s="63" t="s">
        <v>16770</v>
      </c>
      <c r="C3693" s="64" t="s">
        <v>15747</v>
      </c>
      <c r="D3693" s="64" t="s">
        <v>16779</v>
      </c>
      <c r="E3693" s="68">
        <v>93.25</v>
      </c>
    </row>
    <row r="3694" spans="1:5" x14ac:dyDescent="0.25">
      <c r="A3694" s="63" t="s">
        <v>16780</v>
      </c>
      <c r="B3694" s="63" t="s">
        <v>16781</v>
      </c>
      <c r="C3694" s="64" t="s">
        <v>16782</v>
      </c>
      <c r="D3694" s="64" t="s">
        <v>16783</v>
      </c>
      <c r="E3694" s="68">
        <v>128.1</v>
      </c>
    </row>
    <row r="3695" spans="1:5" x14ac:dyDescent="0.25">
      <c r="A3695" s="63" t="s">
        <v>16784</v>
      </c>
      <c r="B3695" s="63" t="s">
        <v>16781</v>
      </c>
      <c r="C3695" s="64" t="s">
        <v>16782</v>
      </c>
      <c r="D3695" s="64" t="s">
        <v>16785</v>
      </c>
      <c r="E3695" s="68">
        <v>128.1</v>
      </c>
    </row>
    <row r="3696" spans="1:5" x14ac:dyDescent="0.25">
      <c r="A3696" s="63" t="s">
        <v>16786</v>
      </c>
      <c r="B3696" s="63" t="s">
        <v>16781</v>
      </c>
      <c r="C3696" s="64" t="s">
        <v>16787</v>
      </c>
      <c r="D3696" s="64" t="s">
        <v>16788</v>
      </c>
      <c r="E3696" s="68">
        <v>128.1</v>
      </c>
    </row>
    <row r="3697" spans="1:5" x14ac:dyDescent="0.25">
      <c r="A3697" s="63" t="s">
        <v>16789</v>
      </c>
      <c r="B3697" s="63" t="s">
        <v>16781</v>
      </c>
      <c r="C3697" s="64" t="s">
        <v>16782</v>
      </c>
      <c r="D3697" s="64" t="s">
        <v>16790</v>
      </c>
      <c r="E3697" s="68">
        <v>128.1</v>
      </c>
    </row>
    <row r="3698" spans="1:5" x14ac:dyDescent="0.25">
      <c r="A3698" s="63" t="s">
        <v>16791</v>
      </c>
      <c r="B3698" s="63" t="s">
        <v>16781</v>
      </c>
      <c r="C3698" s="64" t="s">
        <v>16782</v>
      </c>
      <c r="D3698" s="64" t="s">
        <v>16792</v>
      </c>
      <c r="E3698" s="68">
        <v>128.1</v>
      </c>
    </row>
    <row r="3699" spans="1:5" x14ac:dyDescent="0.25">
      <c r="A3699" s="63" t="s">
        <v>16793</v>
      </c>
      <c r="B3699" s="63" t="s">
        <v>16781</v>
      </c>
      <c r="C3699" s="64" t="s">
        <v>16782</v>
      </c>
      <c r="D3699" s="64" t="s">
        <v>16794</v>
      </c>
      <c r="E3699" s="68">
        <v>128.1</v>
      </c>
    </row>
    <row r="3700" spans="1:5" x14ac:dyDescent="0.25">
      <c r="A3700" s="63" t="s">
        <v>16795</v>
      </c>
      <c r="B3700" s="63" t="s">
        <v>16796</v>
      </c>
      <c r="C3700" s="64" t="s">
        <v>16797</v>
      </c>
      <c r="D3700" s="64" t="s">
        <v>16798</v>
      </c>
      <c r="E3700" s="68">
        <v>5366.46</v>
      </c>
    </row>
    <row r="3701" spans="1:5" x14ac:dyDescent="0.25">
      <c r="A3701" s="63" t="s">
        <v>16799</v>
      </c>
      <c r="B3701" s="63" t="s">
        <v>16800</v>
      </c>
      <c r="C3701" s="64" t="s">
        <v>16801</v>
      </c>
      <c r="D3701" s="64" t="s">
        <v>16802</v>
      </c>
      <c r="E3701" s="68">
        <v>125</v>
      </c>
    </row>
    <row r="3702" spans="1:5" x14ac:dyDescent="0.25">
      <c r="A3702" s="63" t="s">
        <v>16803</v>
      </c>
      <c r="B3702" s="63" t="s">
        <v>16804</v>
      </c>
      <c r="C3702" s="64" t="s">
        <v>16805</v>
      </c>
      <c r="D3702" s="64" t="s">
        <v>16806</v>
      </c>
      <c r="E3702" s="68">
        <v>543.27</v>
      </c>
    </row>
    <row r="3703" spans="1:5" x14ac:dyDescent="0.25">
      <c r="A3703" s="63" t="s">
        <v>16807</v>
      </c>
      <c r="B3703" s="63" t="s">
        <v>16804</v>
      </c>
      <c r="C3703" s="64" t="s">
        <v>16805</v>
      </c>
      <c r="D3703" s="64" t="s">
        <v>16808</v>
      </c>
      <c r="E3703" s="68">
        <v>165.2</v>
      </c>
    </row>
    <row r="3704" spans="1:5" x14ac:dyDescent="0.25">
      <c r="A3704" s="63" t="s">
        <v>16809</v>
      </c>
      <c r="B3704" s="63" t="s">
        <v>16810</v>
      </c>
      <c r="C3704" s="64" t="s">
        <v>15256</v>
      </c>
      <c r="D3704" s="64" t="s">
        <v>16811</v>
      </c>
      <c r="E3704" s="68">
        <v>128.1</v>
      </c>
    </row>
    <row r="3705" spans="1:5" x14ac:dyDescent="0.25">
      <c r="A3705" s="63" t="s">
        <v>16812</v>
      </c>
      <c r="B3705" s="63" t="s">
        <v>16810</v>
      </c>
      <c r="C3705" s="64" t="s">
        <v>15256</v>
      </c>
      <c r="D3705" s="64" t="s">
        <v>16813</v>
      </c>
      <c r="E3705" s="68">
        <v>128.1</v>
      </c>
    </row>
    <row r="3706" spans="1:5" x14ac:dyDescent="0.25">
      <c r="A3706" s="63" t="s">
        <v>16814</v>
      </c>
      <c r="B3706" s="63" t="s">
        <v>16815</v>
      </c>
      <c r="C3706" s="64" t="s">
        <v>16816</v>
      </c>
      <c r="D3706" s="64" t="s">
        <v>16817</v>
      </c>
      <c r="E3706" s="68">
        <v>93.25</v>
      </c>
    </row>
    <row r="3707" spans="1:5" x14ac:dyDescent="0.25">
      <c r="A3707" s="63" t="s">
        <v>16818</v>
      </c>
      <c r="B3707" s="63" t="s">
        <v>16815</v>
      </c>
      <c r="C3707" s="64" t="s">
        <v>16816</v>
      </c>
      <c r="D3707" s="64" t="s">
        <v>16819</v>
      </c>
      <c r="E3707" s="68">
        <v>93.25</v>
      </c>
    </row>
    <row r="3708" spans="1:5" x14ac:dyDescent="0.25">
      <c r="A3708" s="63" t="s">
        <v>16820</v>
      </c>
      <c r="B3708" s="63" t="s">
        <v>16821</v>
      </c>
      <c r="C3708" s="64" t="s">
        <v>16822</v>
      </c>
      <c r="D3708" s="64" t="s">
        <v>16823</v>
      </c>
      <c r="E3708" s="68">
        <v>19491.3</v>
      </c>
    </row>
    <row r="3709" spans="1:5" x14ac:dyDescent="0.25">
      <c r="A3709" s="63" t="s">
        <v>16824</v>
      </c>
      <c r="B3709" s="63" t="s">
        <v>16825</v>
      </c>
      <c r="C3709" s="64" t="s">
        <v>16822</v>
      </c>
      <c r="D3709" s="64" t="s">
        <v>16826</v>
      </c>
      <c r="E3709" s="68">
        <v>23349.439999999999</v>
      </c>
    </row>
    <row r="3710" spans="1:5" x14ac:dyDescent="0.25">
      <c r="A3710" s="63" t="s">
        <v>16827</v>
      </c>
      <c r="B3710" s="63" t="s">
        <v>16828</v>
      </c>
      <c r="C3710" s="64" t="s">
        <v>15989</v>
      </c>
      <c r="D3710" s="64" t="s">
        <v>16829</v>
      </c>
      <c r="E3710" s="68">
        <v>3197.91</v>
      </c>
    </row>
    <row r="3711" spans="1:5" x14ac:dyDescent="0.25">
      <c r="A3711" s="63" t="s">
        <v>16830</v>
      </c>
      <c r="B3711" s="63" t="s">
        <v>16831</v>
      </c>
      <c r="C3711" s="64" t="s">
        <v>16126</v>
      </c>
      <c r="D3711" s="64" t="s">
        <v>16832</v>
      </c>
      <c r="E3711" s="68">
        <v>1814.82</v>
      </c>
    </row>
    <row r="3712" spans="1:5" x14ac:dyDescent="0.25">
      <c r="A3712" s="63" t="s">
        <v>16833</v>
      </c>
      <c r="B3712" s="63" t="s">
        <v>16831</v>
      </c>
      <c r="C3712" s="64" t="s">
        <v>16126</v>
      </c>
      <c r="D3712" s="64" t="s">
        <v>16834</v>
      </c>
      <c r="E3712" s="68">
        <v>1426.67</v>
      </c>
    </row>
    <row r="3713" spans="1:5" x14ac:dyDescent="0.25">
      <c r="A3713" s="63" t="s">
        <v>16835</v>
      </c>
      <c r="B3713" s="63" t="s">
        <v>16836</v>
      </c>
      <c r="C3713" s="64" t="s">
        <v>15876</v>
      </c>
      <c r="D3713" s="64" t="s">
        <v>16837</v>
      </c>
      <c r="E3713" s="68">
        <v>11</v>
      </c>
    </row>
    <row r="3714" spans="1:5" x14ac:dyDescent="0.25">
      <c r="A3714" s="63" t="s">
        <v>16838</v>
      </c>
      <c r="B3714" s="63" t="s">
        <v>16836</v>
      </c>
      <c r="C3714" s="64" t="s">
        <v>15876</v>
      </c>
      <c r="D3714" s="64" t="s">
        <v>16839</v>
      </c>
      <c r="E3714" s="68">
        <v>18.920000000000002</v>
      </c>
    </row>
    <row r="3715" spans="1:5" x14ac:dyDescent="0.25">
      <c r="A3715" s="63" t="s">
        <v>16840</v>
      </c>
      <c r="B3715" s="63" t="s">
        <v>16836</v>
      </c>
      <c r="C3715" s="64" t="s">
        <v>15876</v>
      </c>
      <c r="D3715" s="64" t="s">
        <v>16841</v>
      </c>
      <c r="E3715" s="68">
        <v>11</v>
      </c>
    </row>
    <row r="3716" spans="1:5" x14ac:dyDescent="0.25">
      <c r="A3716" s="63" t="s">
        <v>16842</v>
      </c>
      <c r="B3716" s="63" t="s">
        <v>16836</v>
      </c>
      <c r="C3716" s="64" t="s">
        <v>15876</v>
      </c>
      <c r="D3716" s="64" t="s">
        <v>16843</v>
      </c>
      <c r="E3716" s="68">
        <v>11</v>
      </c>
    </row>
    <row r="3717" spans="1:5" x14ac:dyDescent="0.25">
      <c r="A3717" s="63" t="s">
        <v>16844</v>
      </c>
      <c r="B3717" s="63" t="s">
        <v>16845</v>
      </c>
      <c r="C3717" s="64" t="s">
        <v>16846</v>
      </c>
      <c r="D3717" s="64" t="s">
        <v>16847</v>
      </c>
      <c r="E3717" s="68">
        <v>11</v>
      </c>
    </row>
    <row r="3718" spans="1:5" x14ac:dyDescent="0.25">
      <c r="A3718" s="63" t="s">
        <v>16848</v>
      </c>
      <c r="B3718" s="63" t="s">
        <v>16845</v>
      </c>
      <c r="C3718" s="64" t="s">
        <v>16846</v>
      </c>
      <c r="D3718" s="64" t="s">
        <v>16849</v>
      </c>
      <c r="E3718" s="68">
        <v>11</v>
      </c>
    </row>
    <row r="3719" spans="1:5" x14ac:dyDescent="0.25">
      <c r="A3719" s="63" t="s">
        <v>16850</v>
      </c>
      <c r="B3719" s="63" t="s">
        <v>16845</v>
      </c>
      <c r="C3719" s="64" t="s">
        <v>16846</v>
      </c>
      <c r="D3719" s="64" t="s">
        <v>16851</v>
      </c>
      <c r="E3719" s="68">
        <v>11</v>
      </c>
    </row>
    <row r="3720" spans="1:5" x14ac:dyDescent="0.25">
      <c r="A3720" s="63" t="s">
        <v>16852</v>
      </c>
      <c r="B3720" s="63" t="s">
        <v>16853</v>
      </c>
      <c r="C3720" s="64" t="s">
        <v>16854</v>
      </c>
      <c r="D3720" s="64" t="s">
        <v>16855</v>
      </c>
      <c r="E3720" s="68">
        <v>11</v>
      </c>
    </row>
    <row r="3721" spans="1:5" x14ac:dyDescent="0.25">
      <c r="A3721" s="63" t="s">
        <v>16856</v>
      </c>
      <c r="B3721" s="63" t="s">
        <v>16857</v>
      </c>
      <c r="C3721" s="64" t="s">
        <v>16096</v>
      </c>
      <c r="D3721" s="64" t="s">
        <v>16858</v>
      </c>
      <c r="E3721" s="68">
        <v>28.8</v>
      </c>
    </row>
    <row r="3722" spans="1:5" x14ac:dyDescent="0.25">
      <c r="A3722" s="63" t="s">
        <v>16859</v>
      </c>
      <c r="B3722" s="63" t="s">
        <v>16860</v>
      </c>
      <c r="C3722" s="64" t="s">
        <v>16861</v>
      </c>
      <c r="D3722" s="64" t="s">
        <v>16862</v>
      </c>
      <c r="E3722" s="68">
        <v>93.25</v>
      </c>
    </row>
    <row r="3723" spans="1:5" x14ac:dyDescent="0.25">
      <c r="A3723" s="63" t="s">
        <v>16863</v>
      </c>
      <c r="B3723" s="63" t="s">
        <v>16860</v>
      </c>
      <c r="C3723" s="64" t="s">
        <v>16861</v>
      </c>
      <c r="D3723" s="64" t="s">
        <v>16864</v>
      </c>
      <c r="E3723" s="68">
        <v>93.25</v>
      </c>
    </row>
    <row r="3724" spans="1:5" x14ac:dyDescent="0.25">
      <c r="A3724" s="63" t="s">
        <v>16865</v>
      </c>
      <c r="B3724" s="63" t="s">
        <v>16860</v>
      </c>
      <c r="C3724" s="64" t="s">
        <v>16861</v>
      </c>
      <c r="D3724" s="64" t="s">
        <v>16866</v>
      </c>
      <c r="E3724" s="68">
        <v>93.25</v>
      </c>
    </row>
    <row r="3725" spans="1:5" x14ac:dyDescent="0.25">
      <c r="A3725" s="63" t="s">
        <v>16867</v>
      </c>
      <c r="B3725" s="63" t="s">
        <v>16868</v>
      </c>
      <c r="C3725" s="64" t="s">
        <v>16869</v>
      </c>
      <c r="D3725" s="64" t="s">
        <v>16870</v>
      </c>
      <c r="E3725" s="68">
        <v>5</v>
      </c>
    </row>
    <row r="3726" spans="1:5" x14ac:dyDescent="0.25">
      <c r="A3726" s="63" t="s">
        <v>16871</v>
      </c>
      <c r="B3726" s="63" t="s">
        <v>16872</v>
      </c>
      <c r="C3726" s="64" t="s">
        <v>16873</v>
      </c>
      <c r="D3726" s="64" t="s">
        <v>16874</v>
      </c>
      <c r="E3726" s="68">
        <v>11</v>
      </c>
    </row>
    <row r="3727" spans="1:5" x14ac:dyDescent="0.25">
      <c r="A3727" s="63" t="s">
        <v>16875</v>
      </c>
      <c r="B3727" s="63" t="s">
        <v>16876</v>
      </c>
      <c r="C3727" s="64" t="s">
        <v>16877</v>
      </c>
      <c r="D3727" s="64" t="s">
        <v>16878</v>
      </c>
      <c r="E3727" s="68">
        <v>90.57</v>
      </c>
    </row>
    <row r="3728" spans="1:5" x14ac:dyDescent="0.25">
      <c r="A3728" s="63" t="s">
        <v>16879</v>
      </c>
      <c r="B3728" s="63" t="s">
        <v>16880</v>
      </c>
      <c r="C3728" s="64" t="s">
        <v>16029</v>
      </c>
      <c r="D3728" s="64" t="s">
        <v>16881</v>
      </c>
      <c r="E3728" s="68">
        <v>93.25</v>
      </c>
    </row>
    <row r="3729" spans="1:5" x14ac:dyDescent="0.25">
      <c r="A3729" s="63" t="s">
        <v>16882</v>
      </c>
      <c r="B3729" s="63" t="s">
        <v>16883</v>
      </c>
      <c r="C3729" s="64" t="s">
        <v>16884</v>
      </c>
      <c r="D3729" s="64" t="s">
        <v>16885</v>
      </c>
      <c r="E3729" s="68">
        <v>475.27</v>
      </c>
    </row>
    <row r="3730" spans="1:5" x14ac:dyDescent="0.25">
      <c r="A3730" s="63" t="s">
        <v>16886</v>
      </c>
      <c r="B3730" s="63" t="s">
        <v>16883</v>
      </c>
      <c r="C3730" s="64" t="s">
        <v>16884</v>
      </c>
      <c r="D3730" s="64" t="s">
        <v>16887</v>
      </c>
      <c r="E3730" s="68">
        <v>354.09</v>
      </c>
    </row>
    <row r="3731" spans="1:5" x14ac:dyDescent="0.25">
      <c r="A3731" s="63" t="s">
        <v>16888</v>
      </c>
      <c r="B3731" s="63" t="s">
        <v>16889</v>
      </c>
      <c r="C3731" s="64" t="s">
        <v>16884</v>
      </c>
      <c r="D3731" s="64" t="s">
        <v>16890</v>
      </c>
      <c r="E3731" s="68">
        <v>409.86</v>
      </c>
    </row>
    <row r="3732" spans="1:5" x14ac:dyDescent="0.25">
      <c r="A3732" s="63" t="s">
        <v>16891</v>
      </c>
      <c r="B3732" s="63" t="s">
        <v>16892</v>
      </c>
      <c r="C3732" s="64" t="s">
        <v>16884</v>
      </c>
      <c r="D3732" s="64" t="s">
        <v>16893</v>
      </c>
      <c r="E3732" s="68">
        <v>873</v>
      </c>
    </row>
    <row r="3733" spans="1:5" x14ac:dyDescent="0.25">
      <c r="A3733" s="63" t="s">
        <v>16894</v>
      </c>
      <c r="B3733" s="63" t="s">
        <v>16892</v>
      </c>
      <c r="C3733" s="64" t="s">
        <v>16884</v>
      </c>
      <c r="D3733" s="64" t="s">
        <v>16895</v>
      </c>
      <c r="E3733" s="68">
        <v>634.86</v>
      </c>
    </row>
    <row r="3734" spans="1:5" x14ac:dyDescent="0.25">
      <c r="A3734" s="63" t="s">
        <v>16896</v>
      </c>
      <c r="B3734" s="63" t="s">
        <v>16897</v>
      </c>
      <c r="C3734" s="64" t="s">
        <v>16898</v>
      </c>
      <c r="D3734" s="64" t="s">
        <v>16899</v>
      </c>
      <c r="E3734" s="68">
        <v>93.25</v>
      </c>
    </row>
    <row r="3735" spans="1:5" x14ac:dyDescent="0.25">
      <c r="A3735" s="63" t="s">
        <v>16900</v>
      </c>
      <c r="B3735" s="63" t="s">
        <v>16897</v>
      </c>
      <c r="C3735" s="64" t="s">
        <v>16898</v>
      </c>
      <c r="D3735" s="64" t="s">
        <v>16901</v>
      </c>
      <c r="E3735" s="68">
        <v>93.25</v>
      </c>
    </row>
    <row r="3736" spans="1:5" x14ac:dyDescent="0.25">
      <c r="A3736" s="63" t="s">
        <v>16902</v>
      </c>
      <c r="B3736" s="63" t="s">
        <v>16897</v>
      </c>
      <c r="C3736" s="64" t="s">
        <v>16898</v>
      </c>
      <c r="D3736" s="64" t="s">
        <v>16903</v>
      </c>
      <c r="E3736" s="68">
        <v>93.25</v>
      </c>
    </row>
    <row r="3737" spans="1:5" x14ac:dyDescent="0.25">
      <c r="A3737" s="63" t="s">
        <v>16904</v>
      </c>
      <c r="B3737" s="63" t="s">
        <v>16897</v>
      </c>
      <c r="C3737" s="64" t="s">
        <v>16898</v>
      </c>
      <c r="D3737" s="64" t="s">
        <v>16905</v>
      </c>
      <c r="E3737" s="68">
        <v>93.25</v>
      </c>
    </row>
    <row r="3738" spans="1:5" x14ac:dyDescent="0.25">
      <c r="A3738" s="63" t="s">
        <v>16906</v>
      </c>
      <c r="B3738" s="63" t="s">
        <v>16897</v>
      </c>
      <c r="C3738" s="64" t="s">
        <v>16898</v>
      </c>
      <c r="D3738" s="64" t="s">
        <v>16907</v>
      </c>
      <c r="E3738" s="68">
        <v>93.25</v>
      </c>
    </row>
    <row r="3739" spans="1:5" x14ac:dyDescent="0.25">
      <c r="A3739" s="63" t="s">
        <v>16908</v>
      </c>
      <c r="B3739" s="63" t="s">
        <v>16897</v>
      </c>
      <c r="C3739" s="64" t="s">
        <v>16898</v>
      </c>
      <c r="D3739" s="64" t="s">
        <v>16909</v>
      </c>
      <c r="E3739" s="68">
        <v>93.25</v>
      </c>
    </row>
    <row r="3740" spans="1:5" x14ac:dyDescent="0.25">
      <c r="A3740" s="63" t="s">
        <v>16910</v>
      </c>
      <c r="B3740" s="63" t="s">
        <v>16897</v>
      </c>
      <c r="C3740" s="64" t="s">
        <v>16898</v>
      </c>
      <c r="D3740" s="64" t="s">
        <v>16911</v>
      </c>
      <c r="E3740" s="68">
        <v>93.25</v>
      </c>
    </row>
    <row r="3741" spans="1:5" x14ac:dyDescent="0.25">
      <c r="A3741" s="63" t="s">
        <v>16912</v>
      </c>
      <c r="B3741" s="63" t="s">
        <v>16897</v>
      </c>
      <c r="C3741" s="64" t="s">
        <v>16898</v>
      </c>
      <c r="D3741" s="64" t="s">
        <v>16913</v>
      </c>
      <c r="E3741" s="68">
        <v>93.25</v>
      </c>
    </row>
    <row r="3742" spans="1:5" x14ac:dyDescent="0.25">
      <c r="A3742" s="63" t="s">
        <v>16914</v>
      </c>
      <c r="B3742" s="63" t="s">
        <v>16897</v>
      </c>
      <c r="C3742" s="64" t="s">
        <v>16898</v>
      </c>
      <c r="D3742" s="64" t="s">
        <v>16915</v>
      </c>
      <c r="E3742" s="68">
        <v>93.25</v>
      </c>
    </row>
    <row r="3743" spans="1:5" x14ac:dyDescent="0.25">
      <c r="A3743" s="63" t="s">
        <v>16916</v>
      </c>
      <c r="B3743" s="63" t="s">
        <v>16917</v>
      </c>
      <c r="C3743" s="64" t="s">
        <v>16918</v>
      </c>
      <c r="D3743" s="64" t="s">
        <v>16919</v>
      </c>
      <c r="E3743" s="68">
        <v>2258.77</v>
      </c>
    </row>
    <row r="3744" spans="1:5" x14ac:dyDescent="0.25">
      <c r="A3744" s="63" t="s">
        <v>16920</v>
      </c>
      <c r="B3744" s="63" t="s">
        <v>16921</v>
      </c>
      <c r="C3744" s="64" t="s">
        <v>16922</v>
      </c>
      <c r="D3744" s="64" t="s">
        <v>16923</v>
      </c>
      <c r="E3744" s="68">
        <v>93.25</v>
      </c>
    </row>
    <row r="3745" spans="1:5" x14ac:dyDescent="0.25">
      <c r="A3745" s="63" t="s">
        <v>16924</v>
      </c>
      <c r="B3745" s="63" t="s">
        <v>16925</v>
      </c>
      <c r="C3745" s="64" t="s">
        <v>15362</v>
      </c>
      <c r="D3745" s="64" t="s">
        <v>16926</v>
      </c>
      <c r="E3745" s="68">
        <v>8237.15</v>
      </c>
    </row>
    <row r="3746" spans="1:5" x14ac:dyDescent="0.25">
      <c r="A3746" s="63" t="s">
        <v>16927</v>
      </c>
      <c r="B3746" s="63" t="s">
        <v>16928</v>
      </c>
      <c r="C3746" s="64" t="s">
        <v>16929</v>
      </c>
      <c r="D3746" s="64" t="s">
        <v>16930</v>
      </c>
      <c r="E3746" s="68">
        <v>93.25</v>
      </c>
    </row>
    <row r="3747" spans="1:5" x14ac:dyDescent="0.25">
      <c r="A3747" s="63" t="s">
        <v>16931</v>
      </c>
      <c r="B3747" s="63" t="s">
        <v>16932</v>
      </c>
      <c r="C3747" s="64" t="s">
        <v>16933</v>
      </c>
      <c r="D3747" s="64" t="s">
        <v>16934</v>
      </c>
      <c r="E3747" s="68">
        <v>93.25</v>
      </c>
    </row>
    <row r="3748" spans="1:5" x14ac:dyDescent="0.25">
      <c r="A3748" s="63" t="s">
        <v>16935</v>
      </c>
      <c r="B3748" s="63" t="s">
        <v>16936</v>
      </c>
      <c r="C3748" s="64" t="s">
        <v>16937</v>
      </c>
      <c r="D3748" s="64" t="s">
        <v>16938</v>
      </c>
      <c r="E3748" s="68">
        <v>93.25</v>
      </c>
    </row>
    <row r="3749" spans="1:5" x14ac:dyDescent="0.25">
      <c r="A3749" s="63" t="s">
        <v>16939</v>
      </c>
      <c r="B3749" s="63" t="s">
        <v>16936</v>
      </c>
      <c r="C3749" s="64" t="s">
        <v>16937</v>
      </c>
      <c r="D3749" s="64" t="s">
        <v>16940</v>
      </c>
      <c r="E3749" s="68">
        <v>93.25</v>
      </c>
    </row>
    <row r="3750" spans="1:5" x14ac:dyDescent="0.25">
      <c r="A3750" s="63" t="s">
        <v>16941</v>
      </c>
      <c r="B3750" s="63" t="s">
        <v>16942</v>
      </c>
      <c r="C3750" s="64" t="s">
        <v>16937</v>
      </c>
      <c r="D3750" s="64" t="s">
        <v>16943</v>
      </c>
      <c r="E3750" s="68">
        <v>93.25</v>
      </c>
    </row>
    <row r="3751" spans="1:5" x14ac:dyDescent="0.25">
      <c r="A3751" s="63" t="s">
        <v>16944</v>
      </c>
      <c r="B3751" s="63" t="s">
        <v>16945</v>
      </c>
      <c r="C3751" s="64" t="s">
        <v>15787</v>
      </c>
      <c r="D3751" s="64" t="s">
        <v>16946</v>
      </c>
      <c r="E3751" s="68">
        <v>93.25</v>
      </c>
    </row>
    <row r="3752" spans="1:5" x14ac:dyDescent="0.25">
      <c r="A3752" s="63" t="s">
        <v>16947</v>
      </c>
      <c r="B3752" s="63" t="s">
        <v>16945</v>
      </c>
      <c r="C3752" s="64" t="s">
        <v>15787</v>
      </c>
      <c r="D3752" s="64" t="s">
        <v>16948</v>
      </c>
      <c r="E3752" s="68">
        <v>93.25</v>
      </c>
    </row>
    <row r="3753" spans="1:5" x14ac:dyDescent="0.25">
      <c r="A3753" s="63" t="s">
        <v>16949</v>
      </c>
      <c r="B3753" s="63" t="s">
        <v>16950</v>
      </c>
      <c r="C3753" s="64" t="s">
        <v>16951</v>
      </c>
      <c r="D3753" s="64" t="s">
        <v>16952</v>
      </c>
      <c r="E3753" s="68">
        <v>93.25</v>
      </c>
    </row>
    <row r="3754" spans="1:5" x14ac:dyDescent="0.25">
      <c r="A3754" s="63" t="s">
        <v>16953</v>
      </c>
      <c r="B3754" s="63" t="s">
        <v>16950</v>
      </c>
      <c r="C3754" s="64" t="s">
        <v>16951</v>
      </c>
      <c r="D3754" s="64" t="s">
        <v>16954</v>
      </c>
      <c r="E3754" s="68">
        <v>93.25</v>
      </c>
    </row>
    <row r="3755" spans="1:5" x14ac:dyDescent="0.25">
      <c r="A3755" s="63" t="s">
        <v>16955</v>
      </c>
      <c r="B3755" s="63" t="s">
        <v>16956</v>
      </c>
      <c r="C3755" s="64" t="s">
        <v>16951</v>
      </c>
      <c r="D3755" s="64" t="s">
        <v>16957</v>
      </c>
      <c r="E3755" s="68">
        <v>93.25</v>
      </c>
    </row>
    <row r="3756" spans="1:5" x14ac:dyDescent="0.25">
      <c r="A3756" s="63" t="s">
        <v>16958</v>
      </c>
      <c r="B3756" s="63" t="s">
        <v>16959</v>
      </c>
      <c r="C3756" s="64" t="s">
        <v>16960</v>
      </c>
      <c r="D3756" s="64" t="s">
        <v>16961</v>
      </c>
      <c r="E3756" s="68">
        <v>199.25</v>
      </c>
    </row>
    <row r="3757" spans="1:5" x14ac:dyDescent="0.25">
      <c r="A3757" s="63" t="s">
        <v>16962</v>
      </c>
      <c r="B3757" s="63" t="s">
        <v>16963</v>
      </c>
      <c r="C3757" s="64" t="s">
        <v>15704</v>
      </c>
      <c r="D3757" s="64" t="s">
        <v>16964</v>
      </c>
      <c r="E3757" s="68">
        <v>125</v>
      </c>
    </row>
    <row r="3758" spans="1:5" x14ac:dyDescent="0.25">
      <c r="A3758" s="63" t="s">
        <v>16965</v>
      </c>
      <c r="B3758" s="63" t="s">
        <v>16966</v>
      </c>
      <c r="C3758" s="64" t="s">
        <v>16967</v>
      </c>
      <c r="D3758" s="64" t="s">
        <v>16968</v>
      </c>
      <c r="E3758" s="68">
        <v>1753.02</v>
      </c>
    </row>
    <row r="3759" spans="1:5" x14ac:dyDescent="0.25">
      <c r="A3759" s="63" t="s">
        <v>16969</v>
      </c>
      <c r="B3759" s="63" t="s">
        <v>16970</v>
      </c>
      <c r="C3759" s="64" t="s">
        <v>16634</v>
      </c>
      <c r="D3759" s="64" t="s">
        <v>16971</v>
      </c>
      <c r="E3759" s="68">
        <v>11</v>
      </c>
    </row>
    <row r="3760" spans="1:5" x14ac:dyDescent="0.25">
      <c r="A3760" s="63" t="s">
        <v>16972</v>
      </c>
      <c r="B3760" s="63" t="s">
        <v>16970</v>
      </c>
      <c r="C3760" s="64" t="s">
        <v>16634</v>
      </c>
      <c r="D3760" s="64" t="s">
        <v>16973</v>
      </c>
      <c r="E3760" s="68">
        <v>11</v>
      </c>
    </row>
    <row r="3761" spans="1:5" x14ac:dyDescent="0.25">
      <c r="A3761" s="63" t="s">
        <v>16974</v>
      </c>
      <c r="B3761" s="63" t="s">
        <v>16970</v>
      </c>
      <c r="C3761" s="64" t="s">
        <v>16634</v>
      </c>
      <c r="D3761" s="64" t="s">
        <v>16975</v>
      </c>
      <c r="E3761" s="68">
        <v>11</v>
      </c>
    </row>
    <row r="3762" spans="1:5" x14ac:dyDescent="0.25">
      <c r="A3762" s="63" t="s">
        <v>16976</v>
      </c>
      <c r="B3762" s="63" t="s">
        <v>16977</v>
      </c>
      <c r="C3762" s="64" t="s">
        <v>16978</v>
      </c>
      <c r="D3762" s="64" t="s">
        <v>16979</v>
      </c>
      <c r="E3762" s="68">
        <v>128.1</v>
      </c>
    </row>
    <row r="3763" spans="1:5" x14ac:dyDescent="0.25">
      <c r="A3763" s="63" t="s">
        <v>16980</v>
      </c>
      <c r="B3763" s="63" t="s">
        <v>16977</v>
      </c>
      <c r="C3763" s="64" t="s">
        <v>16978</v>
      </c>
      <c r="D3763" s="64" t="s">
        <v>16981</v>
      </c>
      <c r="E3763" s="68">
        <v>128.1</v>
      </c>
    </row>
    <row r="3764" spans="1:5" x14ac:dyDescent="0.25">
      <c r="A3764" s="63" t="s">
        <v>16982</v>
      </c>
      <c r="B3764" s="63" t="s">
        <v>16977</v>
      </c>
      <c r="C3764" s="64" t="s">
        <v>16978</v>
      </c>
      <c r="D3764" s="64" t="s">
        <v>16983</v>
      </c>
      <c r="E3764" s="68">
        <v>128.1</v>
      </c>
    </row>
    <row r="3765" spans="1:5" x14ac:dyDescent="0.25">
      <c r="A3765" s="63" t="s">
        <v>16984</v>
      </c>
      <c r="B3765" s="63" t="s">
        <v>16977</v>
      </c>
      <c r="C3765" s="64" t="s">
        <v>16985</v>
      </c>
      <c r="D3765" s="64" t="s">
        <v>16986</v>
      </c>
      <c r="E3765" s="68">
        <v>128.1</v>
      </c>
    </row>
    <row r="3766" spans="1:5" x14ac:dyDescent="0.25">
      <c r="A3766" s="63" t="s">
        <v>16987</v>
      </c>
      <c r="B3766" s="63" t="s">
        <v>16977</v>
      </c>
      <c r="C3766" s="64" t="s">
        <v>16988</v>
      </c>
      <c r="D3766" s="64" t="s">
        <v>16989</v>
      </c>
      <c r="E3766" s="68">
        <v>128.1</v>
      </c>
    </row>
    <row r="3767" spans="1:5" x14ac:dyDescent="0.25">
      <c r="A3767" s="63" t="s">
        <v>16990</v>
      </c>
      <c r="B3767" s="63" t="s">
        <v>16977</v>
      </c>
      <c r="C3767" s="64" t="s">
        <v>16978</v>
      </c>
      <c r="D3767" s="64" t="s">
        <v>16991</v>
      </c>
      <c r="E3767" s="68">
        <v>128.1</v>
      </c>
    </row>
    <row r="3768" spans="1:5" x14ac:dyDescent="0.25">
      <c r="A3768" s="63" t="s">
        <v>16992</v>
      </c>
      <c r="B3768" s="63" t="s">
        <v>16977</v>
      </c>
      <c r="C3768" s="64" t="s">
        <v>16978</v>
      </c>
      <c r="D3768" s="64" t="s">
        <v>16993</v>
      </c>
      <c r="E3768" s="68">
        <v>128.1</v>
      </c>
    </row>
    <row r="3769" spans="1:5" x14ac:dyDescent="0.25">
      <c r="A3769" s="63" t="s">
        <v>16994</v>
      </c>
      <c r="B3769" s="63" t="s">
        <v>16977</v>
      </c>
      <c r="C3769" s="64" t="s">
        <v>16978</v>
      </c>
      <c r="D3769" s="64" t="s">
        <v>16995</v>
      </c>
      <c r="E3769" s="68">
        <v>128.1</v>
      </c>
    </row>
    <row r="3770" spans="1:5" x14ac:dyDescent="0.25">
      <c r="A3770" s="63" t="s">
        <v>16996</v>
      </c>
      <c r="B3770" s="63" t="s">
        <v>16977</v>
      </c>
      <c r="C3770" s="64" t="s">
        <v>16978</v>
      </c>
      <c r="D3770" s="64" t="s">
        <v>16997</v>
      </c>
      <c r="E3770" s="68">
        <v>128.1</v>
      </c>
    </row>
    <row r="3771" spans="1:5" x14ac:dyDescent="0.25">
      <c r="A3771" s="63" t="s">
        <v>16998</v>
      </c>
      <c r="B3771" s="63" t="s">
        <v>16977</v>
      </c>
      <c r="C3771" s="64" t="s">
        <v>16978</v>
      </c>
      <c r="D3771" s="64" t="s">
        <v>16999</v>
      </c>
      <c r="E3771" s="68">
        <v>128.1</v>
      </c>
    </row>
    <row r="3772" spans="1:5" x14ac:dyDescent="0.25">
      <c r="A3772" s="63" t="s">
        <v>17000</v>
      </c>
      <c r="B3772" s="63" t="s">
        <v>16977</v>
      </c>
      <c r="C3772" s="64" t="s">
        <v>16978</v>
      </c>
      <c r="D3772" s="64" t="s">
        <v>17001</v>
      </c>
      <c r="E3772" s="68">
        <v>128.1</v>
      </c>
    </row>
    <row r="3773" spans="1:5" x14ac:dyDescent="0.25">
      <c r="A3773" s="63" t="s">
        <v>17002</v>
      </c>
      <c r="B3773" s="63" t="s">
        <v>16977</v>
      </c>
      <c r="C3773" s="64" t="s">
        <v>16988</v>
      </c>
      <c r="D3773" s="64" t="s">
        <v>17003</v>
      </c>
      <c r="E3773" s="68">
        <v>128.1</v>
      </c>
    </row>
    <row r="3774" spans="1:5" x14ac:dyDescent="0.25">
      <c r="A3774" s="63" t="s">
        <v>17004</v>
      </c>
      <c r="B3774" s="63" t="s">
        <v>16977</v>
      </c>
      <c r="C3774" s="64" t="s">
        <v>16978</v>
      </c>
      <c r="D3774" s="64" t="s">
        <v>17005</v>
      </c>
      <c r="E3774" s="68">
        <v>128.1</v>
      </c>
    </row>
    <row r="3775" spans="1:5" x14ac:dyDescent="0.25">
      <c r="A3775" s="63" t="s">
        <v>17006</v>
      </c>
      <c r="B3775" s="63" t="s">
        <v>16977</v>
      </c>
      <c r="C3775" s="64" t="s">
        <v>16978</v>
      </c>
      <c r="D3775" s="64" t="s">
        <v>17007</v>
      </c>
      <c r="E3775" s="68">
        <v>128.1</v>
      </c>
    </row>
    <row r="3776" spans="1:5" x14ac:dyDescent="0.25">
      <c r="A3776" s="63" t="s">
        <v>17008</v>
      </c>
      <c r="B3776" s="63" t="s">
        <v>17009</v>
      </c>
      <c r="C3776" s="64" t="s">
        <v>17010</v>
      </c>
      <c r="D3776" s="64" t="s">
        <v>17011</v>
      </c>
      <c r="E3776" s="68">
        <v>649.29999999999995</v>
      </c>
    </row>
    <row r="3777" spans="1:5" x14ac:dyDescent="0.25">
      <c r="A3777" s="63" t="s">
        <v>17012</v>
      </c>
      <c r="B3777" s="63" t="s">
        <v>17013</v>
      </c>
      <c r="C3777" s="64" t="s">
        <v>17014</v>
      </c>
      <c r="D3777" s="64" t="s">
        <v>17015</v>
      </c>
      <c r="E3777" s="68">
        <v>93.25</v>
      </c>
    </row>
    <row r="3778" spans="1:5" x14ac:dyDescent="0.25">
      <c r="A3778" s="63" t="s">
        <v>17016</v>
      </c>
      <c r="B3778" s="63" t="s">
        <v>17017</v>
      </c>
      <c r="C3778" s="64" t="s">
        <v>17018</v>
      </c>
      <c r="D3778" s="64" t="s">
        <v>17019</v>
      </c>
      <c r="E3778" s="68">
        <v>16866.990000000002</v>
      </c>
    </row>
    <row r="3779" spans="1:5" x14ac:dyDescent="0.25">
      <c r="A3779" s="63" t="s">
        <v>17020</v>
      </c>
      <c r="B3779" s="63" t="s">
        <v>17021</v>
      </c>
      <c r="C3779" s="64" t="s">
        <v>17022</v>
      </c>
      <c r="D3779" s="64" t="s">
        <v>17023</v>
      </c>
      <c r="E3779" s="68">
        <v>11</v>
      </c>
    </row>
    <row r="3780" spans="1:5" x14ac:dyDescent="0.25">
      <c r="A3780" s="63" t="s">
        <v>17024</v>
      </c>
      <c r="B3780" s="63" t="s">
        <v>17021</v>
      </c>
      <c r="C3780" s="64" t="s">
        <v>17022</v>
      </c>
      <c r="D3780" s="64" t="s">
        <v>17025</v>
      </c>
      <c r="E3780" s="68">
        <v>48.18</v>
      </c>
    </row>
    <row r="3781" spans="1:5" x14ac:dyDescent="0.25">
      <c r="A3781" s="63" t="s">
        <v>17026</v>
      </c>
      <c r="B3781" s="63" t="s">
        <v>17021</v>
      </c>
      <c r="C3781" s="64" t="s">
        <v>17022</v>
      </c>
      <c r="D3781" s="64" t="s">
        <v>17027</v>
      </c>
      <c r="E3781" s="68">
        <v>11</v>
      </c>
    </row>
    <row r="3782" spans="1:5" x14ac:dyDescent="0.25">
      <c r="A3782" s="63" t="s">
        <v>17028</v>
      </c>
      <c r="B3782" s="63" t="s">
        <v>17021</v>
      </c>
      <c r="C3782" s="64" t="s">
        <v>17022</v>
      </c>
      <c r="D3782" s="64" t="s">
        <v>17029</v>
      </c>
      <c r="E3782" s="68">
        <v>21.33</v>
      </c>
    </row>
    <row r="3783" spans="1:5" x14ac:dyDescent="0.25">
      <c r="A3783" s="63" t="s">
        <v>17030</v>
      </c>
      <c r="B3783" s="63" t="s">
        <v>17031</v>
      </c>
      <c r="C3783" s="64" t="s">
        <v>17022</v>
      </c>
      <c r="D3783" s="64" t="s">
        <v>17032</v>
      </c>
      <c r="E3783" s="68">
        <v>11</v>
      </c>
    </row>
    <row r="3784" spans="1:5" x14ac:dyDescent="0.25">
      <c r="A3784" s="63" t="s">
        <v>17033</v>
      </c>
      <c r="B3784" s="63" t="s">
        <v>17031</v>
      </c>
      <c r="C3784" s="64" t="s">
        <v>17022</v>
      </c>
      <c r="D3784" s="64" t="s">
        <v>17034</v>
      </c>
      <c r="E3784" s="68">
        <v>11</v>
      </c>
    </row>
    <row r="3785" spans="1:5" x14ac:dyDescent="0.25">
      <c r="A3785" s="63" t="s">
        <v>17035</v>
      </c>
      <c r="B3785" s="63" t="s">
        <v>17031</v>
      </c>
      <c r="C3785" s="64" t="s">
        <v>17022</v>
      </c>
      <c r="D3785" s="64" t="s">
        <v>17036</v>
      </c>
      <c r="E3785" s="68">
        <v>11</v>
      </c>
    </row>
    <row r="3786" spans="1:5" x14ac:dyDescent="0.25">
      <c r="A3786" s="63" t="s">
        <v>17037</v>
      </c>
      <c r="B3786" s="63" t="s">
        <v>17031</v>
      </c>
      <c r="C3786" s="64" t="s">
        <v>17022</v>
      </c>
      <c r="D3786" s="64" t="s">
        <v>17038</v>
      </c>
      <c r="E3786" s="68">
        <v>28.35</v>
      </c>
    </row>
    <row r="3787" spans="1:5" x14ac:dyDescent="0.25">
      <c r="A3787" s="63" t="s">
        <v>17039</v>
      </c>
      <c r="B3787" s="63" t="s">
        <v>17031</v>
      </c>
      <c r="C3787" s="64" t="s">
        <v>17022</v>
      </c>
      <c r="D3787" s="64" t="s">
        <v>17040</v>
      </c>
      <c r="E3787" s="68">
        <v>11</v>
      </c>
    </row>
    <row r="3788" spans="1:5" x14ac:dyDescent="0.25">
      <c r="A3788" s="63" t="s">
        <v>17041</v>
      </c>
      <c r="B3788" s="63" t="s">
        <v>17031</v>
      </c>
      <c r="C3788" s="64" t="s">
        <v>17022</v>
      </c>
      <c r="D3788" s="64" t="s">
        <v>17042</v>
      </c>
      <c r="E3788" s="68">
        <v>21.33</v>
      </c>
    </row>
    <row r="3789" spans="1:5" x14ac:dyDescent="0.25">
      <c r="A3789" s="63" t="s">
        <v>17043</v>
      </c>
      <c r="B3789" s="63" t="s">
        <v>17044</v>
      </c>
      <c r="C3789" s="64" t="s">
        <v>17045</v>
      </c>
      <c r="D3789" s="64" t="s">
        <v>17046</v>
      </c>
      <c r="E3789" s="68">
        <v>13.78</v>
      </c>
    </row>
    <row r="3790" spans="1:5" x14ac:dyDescent="0.25">
      <c r="A3790" s="63" t="s">
        <v>17047</v>
      </c>
      <c r="B3790" s="63" t="s">
        <v>17044</v>
      </c>
      <c r="C3790" s="64" t="s">
        <v>17045</v>
      </c>
      <c r="D3790" s="64" t="s">
        <v>17048</v>
      </c>
      <c r="E3790" s="68">
        <v>11</v>
      </c>
    </row>
    <row r="3791" spans="1:5" x14ac:dyDescent="0.25">
      <c r="A3791" s="63" t="s">
        <v>17049</v>
      </c>
      <c r="B3791" s="63" t="s">
        <v>17044</v>
      </c>
      <c r="C3791" s="64" t="s">
        <v>17045</v>
      </c>
      <c r="D3791" s="64" t="s">
        <v>17050</v>
      </c>
      <c r="E3791" s="68">
        <v>11</v>
      </c>
    </row>
    <row r="3792" spans="1:5" x14ac:dyDescent="0.25">
      <c r="A3792" s="63" t="s">
        <v>17051</v>
      </c>
      <c r="B3792" s="63" t="s">
        <v>17052</v>
      </c>
      <c r="C3792" s="64" t="s">
        <v>17053</v>
      </c>
      <c r="D3792" s="64" t="s">
        <v>17054</v>
      </c>
      <c r="E3792" s="68">
        <v>11</v>
      </c>
    </row>
    <row r="3793" spans="1:5" x14ac:dyDescent="0.25">
      <c r="A3793" s="63" t="s">
        <v>17055</v>
      </c>
      <c r="B3793" s="63" t="s">
        <v>17056</v>
      </c>
      <c r="C3793" s="64" t="s">
        <v>17053</v>
      </c>
      <c r="D3793" s="64" t="s">
        <v>17057</v>
      </c>
      <c r="E3793" s="68">
        <v>59.8</v>
      </c>
    </row>
    <row r="3794" spans="1:5" x14ac:dyDescent="0.25">
      <c r="A3794" s="63" t="s">
        <v>17058</v>
      </c>
      <c r="B3794" s="63" t="s">
        <v>17059</v>
      </c>
      <c r="C3794" s="64" t="s">
        <v>15724</v>
      </c>
      <c r="D3794" s="64" t="s">
        <v>17060</v>
      </c>
      <c r="E3794" s="68">
        <v>1331.33</v>
      </c>
    </row>
    <row r="3795" spans="1:5" x14ac:dyDescent="0.25">
      <c r="A3795" s="63" t="s">
        <v>17061</v>
      </c>
      <c r="B3795" s="63" t="s">
        <v>17059</v>
      </c>
      <c r="C3795" s="64" t="s">
        <v>15724</v>
      </c>
      <c r="D3795" s="64" t="s">
        <v>17062</v>
      </c>
      <c r="E3795" s="68">
        <v>1712.69</v>
      </c>
    </row>
    <row r="3796" spans="1:5" x14ac:dyDescent="0.25">
      <c r="A3796" s="63" t="s">
        <v>17063</v>
      </c>
      <c r="B3796" s="63" t="s">
        <v>17059</v>
      </c>
      <c r="C3796" s="64" t="s">
        <v>15724</v>
      </c>
      <c r="D3796" s="64" t="s">
        <v>17064</v>
      </c>
      <c r="E3796" s="68">
        <v>3296.16</v>
      </c>
    </row>
    <row r="3797" spans="1:5" x14ac:dyDescent="0.25">
      <c r="A3797" s="63" t="s">
        <v>17065</v>
      </c>
      <c r="B3797" s="63" t="s">
        <v>17066</v>
      </c>
      <c r="C3797" s="64" t="s">
        <v>17067</v>
      </c>
      <c r="D3797" s="64" t="s">
        <v>17068</v>
      </c>
      <c r="E3797" s="68">
        <v>129.49</v>
      </c>
    </row>
    <row r="3798" spans="1:5" x14ac:dyDescent="0.25">
      <c r="A3798" s="63" t="s">
        <v>17069</v>
      </c>
      <c r="B3798" s="63" t="s">
        <v>17066</v>
      </c>
      <c r="C3798" s="64" t="s">
        <v>17067</v>
      </c>
      <c r="D3798" s="64" t="s">
        <v>17070</v>
      </c>
      <c r="E3798" s="68">
        <v>129.49</v>
      </c>
    </row>
    <row r="3799" spans="1:5" x14ac:dyDescent="0.25">
      <c r="A3799" s="63" t="s">
        <v>17071</v>
      </c>
      <c r="B3799" s="63" t="s">
        <v>17072</v>
      </c>
      <c r="C3799" s="64" t="s">
        <v>17073</v>
      </c>
      <c r="D3799" s="64" t="s">
        <v>17074</v>
      </c>
      <c r="E3799" s="68">
        <v>181.32</v>
      </c>
    </row>
    <row r="3800" spans="1:5" x14ac:dyDescent="0.25">
      <c r="A3800" s="63" t="s">
        <v>17075</v>
      </c>
      <c r="B3800" s="63" t="s">
        <v>17076</v>
      </c>
      <c r="C3800" s="64" t="s">
        <v>17077</v>
      </c>
      <c r="D3800" s="64" t="s">
        <v>17078</v>
      </c>
      <c r="E3800" s="68">
        <v>11</v>
      </c>
    </row>
    <row r="3801" spans="1:5" x14ac:dyDescent="0.25">
      <c r="A3801" s="63" t="s">
        <v>17079</v>
      </c>
      <c r="B3801" s="63" t="s">
        <v>17080</v>
      </c>
      <c r="C3801" s="64" t="s">
        <v>17081</v>
      </c>
      <c r="D3801" s="64" t="s">
        <v>17082</v>
      </c>
      <c r="E3801" s="68">
        <v>146.81</v>
      </c>
    </row>
    <row r="3802" spans="1:5" x14ac:dyDescent="0.25">
      <c r="A3802" s="63" t="s">
        <v>17083</v>
      </c>
      <c r="B3802" s="63" t="s">
        <v>17084</v>
      </c>
      <c r="C3802" s="64" t="s">
        <v>17085</v>
      </c>
      <c r="D3802" s="64" t="s">
        <v>17086</v>
      </c>
      <c r="E3802" s="68">
        <v>14763.57</v>
      </c>
    </row>
    <row r="3803" spans="1:5" x14ac:dyDescent="0.25">
      <c r="A3803" s="63" t="s">
        <v>17087</v>
      </c>
      <c r="B3803" s="63" t="s">
        <v>17088</v>
      </c>
      <c r="C3803" s="64" t="s">
        <v>17089</v>
      </c>
      <c r="D3803" s="64" t="s">
        <v>17090</v>
      </c>
      <c r="E3803" s="68">
        <v>93.25</v>
      </c>
    </row>
    <row r="3804" spans="1:5" x14ac:dyDescent="0.25">
      <c r="A3804" s="63" t="s">
        <v>17091</v>
      </c>
      <c r="B3804" s="63" t="s">
        <v>17088</v>
      </c>
      <c r="C3804" s="64" t="s">
        <v>17089</v>
      </c>
      <c r="D3804" s="64" t="s">
        <v>17092</v>
      </c>
      <c r="E3804" s="68">
        <v>93.25</v>
      </c>
    </row>
    <row r="3805" spans="1:5" x14ac:dyDescent="0.25">
      <c r="A3805" s="63" t="s">
        <v>17093</v>
      </c>
      <c r="B3805" s="63" t="s">
        <v>17088</v>
      </c>
      <c r="C3805" s="64" t="s">
        <v>17089</v>
      </c>
      <c r="D3805" s="64" t="s">
        <v>17094</v>
      </c>
      <c r="E3805" s="68">
        <v>93.25</v>
      </c>
    </row>
    <row r="3806" spans="1:5" x14ac:dyDescent="0.25">
      <c r="A3806" s="63" t="s">
        <v>17095</v>
      </c>
      <c r="B3806" s="63" t="s">
        <v>17096</v>
      </c>
      <c r="C3806" s="64" t="s">
        <v>17097</v>
      </c>
      <c r="D3806" s="64" t="s">
        <v>17098</v>
      </c>
      <c r="E3806" s="68">
        <v>547.87</v>
      </c>
    </row>
    <row r="3807" spans="1:5" x14ac:dyDescent="0.25">
      <c r="A3807" s="63" t="s">
        <v>17099</v>
      </c>
      <c r="B3807" s="63" t="s">
        <v>17096</v>
      </c>
      <c r="C3807" s="64" t="s">
        <v>17097</v>
      </c>
      <c r="D3807" s="64" t="s">
        <v>17100</v>
      </c>
      <c r="E3807" s="68">
        <v>1389.57</v>
      </c>
    </row>
    <row r="3808" spans="1:5" x14ac:dyDescent="0.25">
      <c r="A3808" s="63" t="s">
        <v>17101</v>
      </c>
      <c r="B3808" s="63" t="s">
        <v>17096</v>
      </c>
      <c r="C3808" s="64" t="s">
        <v>17097</v>
      </c>
      <c r="D3808" s="64" t="s">
        <v>17102</v>
      </c>
      <c r="E3808" s="68">
        <v>516.9</v>
      </c>
    </row>
    <row r="3809" spans="1:5" x14ac:dyDescent="0.25">
      <c r="A3809" s="63" t="s">
        <v>17103</v>
      </c>
      <c r="B3809" s="63" t="s">
        <v>17104</v>
      </c>
      <c r="C3809" s="64" t="s">
        <v>15704</v>
      </c>
      <c r="D3809" s="64" t="s">
        <v>17105</v>
      </c>
      <c r="E3809" s="68">
        <v>125</v>
      </c>
    </row>
    <row r="3810" spans="1:5" x14ac:dyDescent="0.25">
      <c r="A3810" s="63" t="s">
        <v>17106</v>
      </c>
      <c r="B3810" s="63" t="s">
        <v>17107</v>
      </c>
      <c r="C3810" s="64" t="s">
        <v>17108</v>
      </c>
      <c r="D3810" s="64" t="s">
        <v>17109</v>
      </c>
      <c r="E3810" s="68">
        <v>363.38</v>
      </c>
    </row>
    <row r="3811" spans="1:5" x14ac:dyDescent="0.25">
      <c r="A3811" s="63" t="s">
        <v>17110</v>
      </c>
      <c r="B3811" s="63" t="s">
        <v>17107</v>
      </c>
      <c r="C3811" s="64" t="s">
        <v>17108</v>
      </c>
      <c r="D3811" s="64" t="s">
        <v>17111</v>
      </c>
      <c r="E3811" s="68">
        <v>356.92</v>
      </c>
    </row>
    <row r="3812" spans="1:5" x14ac:dyDescent="0.25">
      <c r="A3812" s="63" t="s">
        <v>17112</v>
      </c>
      <c r="B3812" s="63" t="s">
        <v>17113</v>
      </c>
      <c r="C3812" s="64" t="s">
        <v>17108</v>
      </c>
      <c r="D3812" s="64" t="s">
        <v>17114</v>
      </c>
      <c r="E3812" s="68">
        <v>490.78</v>
      </c>
    </row>
    <row r="3813" spans="1:5" x14ac:dyDescent="0.25">
      <c r="A3813" s="63" t="s">
        <v>17115</v>
      </c>
      <c r="B3813" s="63" t="s">
        <v>17113</v>
      </c>
      <c r="C3813" s="64" t="s">
        <v>17108</v>
      </c>
      <c r="D3813" s="64" t="s">
        <v>17116</v>
      </c>
      <c r="E3813" s="68">
        <v>477.83</v>
      </c>
    </row>
    <row r="3814" spans="1:5" x14ac:dyDescent="0.25">
      <c r="A3814" s="63" t="s">
        <v>17117</v>
      </c>
      <c r="B3814" s="63" t="s">
        <v>17118</v>
      </c>
      <c r="C3814" s="64" t="s">
        <v>17119</v>
      </c>
      <c r="D3814" s="64" t="s">
        <v>17120</v>
      </c>
      <c r="E3814" s="68">
        <v>989.24</v>
      </c>
    </row>
    <row r="3815" spans="1:5" x14ac:dyDescent="0.25">
      <c r="A3815" s="63" t="s">
        <v>17121</v>
      </c>
      <c r="B3815" s="63" t="s">
        <v>17122</v>
      </c>
      <c r="C3815" s="64" t="s">
        <v>17123</v>
      </c>
      <c r="D3815" s="64" t="s">
        <v>17124</v>
      </c>
      <c r="E3815" s="68">
        <v>18345.95</v>
      </c>
    </row>
    <row r="3816" spans="1:5" x14ac:dyDescent="0.25">
      <c r="A3816" s="63" t="s">
        <v>17125</v>
      </c>
      <c r="B3816" s="63" t="s">
        <v>17126</v>
      </c>
      <c r="C3816" s="64" t="s">
        <v>16854</v>
      </c>
      <c r="D3816" s="64" t="s">
        <v>17127</v>
      </c>
      <c r="E3816" s="68">
        <v>11</v>
      </c>
    </row>
    <row r="3817" spans="1:5" x14ac:dyDescent="0.25">
      <c r="A3817" s="63" t="s">
        <v>17128</v>
      </c>
      <c r="B3817" s="63" t="s">
        <v>17126</v>
      </c>
      <c r="C3817" s="64" t="s">
        <v>16854</v>
      </c>
      <c r="D3817" s="64" t="s">
        <v>17129</v>
      </c>
      <c r="E3817" s="68">
        <v>11</v>
      </c>
    </row>
    <row r="3818" spans="1:5" x14ac:dyDescent="0.25">
      <c r="A3818" s="63" t="s">
        <v>17130</v>
      </c>
      <c r="B3818" s="63" t="s">
        <v>17131</v>
      </c>
      <c r="C3818" s="64" t="s">
        <v>16854</v>
      </c>
      <c r="D3818" s="64" t="s">
        <v>17132</v>
      </c>
      <c r="E3818" s="68">
        <v>11</v>
      </c>
    </row>
    <row r="3819" spans="1:5" x14ac:dyDescent="0.25">
      <c r="A3819" s="63" t="s">
        <v>17133</v>
      </c>
      <c r="B3819" s="63" t="s">
        <v>17131</v>
      </c>
      <c r="C3819" s="64" t="s">
        <v>16854</v>
      </c>
      <c r="D3819" s="64" t="s">
        <v>17134</v>
      </c>
      <c r="E3819" s="68">
        <v>13.05</v>
      </c>
    </row>
    <row r="3820" spans="1:5" x14ac:dyDescent="0.25">
      <c r="A3820" s="63" t="s">
        <v>17135</v>
      </c>
      <c r="B3820" s="63" t="s">
        <v>17136</v>
      </c>
      <c r="C3820" s="64" t="s">
        <v>15568</v>
      </c>
      <c r="D3820" s="64" t="s">
        <v>17137</v>
      </c>
      <c r="E3820" s="68">
        <v>119.95</v>
      </c>
    </row>
    <row r="3821" spans="1:5" x14ac:dyDescent="0.25">
      <c r="A3821" s="63" t="s">
        <v>17138</v>
      </c>
      <c r="B3821" s="63" t="s">
        <v>17136</v>
      </c>
      <c r="C3821" s="64" t="s">
        <v>15568</v>
      </c>
      <c r="D3821" s="64" t="s">
        <v>17139</v>
      </c>
      <c r="E3821" s="68">
        <v>93.25</v>
      </c>
    </row>
    <row r="3822" spans="1:5" x14ac:dyDescent="0.25">
      <c r="A3822" s="63" t="s">
        <v>17140</v>
      </c>
      <c r="B3822" s="63" t="s">
        <v>17136</v>
      </c>
      <c r="C3822" s="64" t="s">
        <v>15568</v>
      </c>
      <c r="D3822" s="64" t="s">
        <v>17141</v>
      </c>
      <c r="E3822" s="68">
        <v>94.08</v>
      </c>
    </row>
    <row r="3823" spans="1:5" x14ac:dyDescent="0.25">
      <c r="A3823" s="63" t="s">
        <v>17142</v>
      </c>
      <c r="B3823" s="63" t="s">
        <v>17136</v>
      </c>
      <c r="C3823" s="64" t="s">
        <v>15568</v>
      </c>
      <c r="D3823" s="64" t="s">
        <v>17143</v>
      </c>
      <c r="E3823" s="68">
        <v>93.25</v>
      </c>
    </row>
    <row r="3824" spans="1:5" x14ac:dyDescent="0.25">
      <c r="A3824" s="63" t="s">
        <v>17144</v>
      </c>
      <c r="B3824" s="63" t="s">
        <v>17136</v>
      </c>
      <c r="C3824" s="64" t="s">
        <v>15568</v>
      </c>
      <c r="D3824" s="64" t="s">
        <v>17145</v>
      </c>
      <c r="E3824" s="68">
        <v>695.81</v>
      </c>
    </row>
    <row r="3825" spans="1:5" x14ac:dyDescent="0.25">
      <c r="A3825" s="63" t="s">
        <v>17146</v>
      </c>
      <c r="B3825" s="63" t="s">
        <v>17147</v>
      </c>
      <c r="C3825" s="64" t="s">
        <v>17148</v>
      </c>
      <c r="D3825" s="64" t="s">
        <v>17149</v>
      </c>
      <c r="E3825" s="68">
        <v>831.54</v>
      </c>
    </row>
    <row r="3826" spans="1:5" x14ac:dyDescent="0.25">
      <c r="A3826" s="63" t="s">
        <v>17150</v>
      </c>
      <c r="B3826" s="63" t="s">
        <v>17147</v>
      </c>
      <c r="C3826" s="64" t="s">
        <v>17148</v>
      </c>
      <c r="D3826" s="64" t="s">
        <v>17151</v>
      </c>
      <c r="E3826" s="68">
        <v>403.61</v>
      </c>
    </row>
    <row r="3827" spans="1:5" x14ac:dyDescent="0.25">
      <c r="A3827" s="63" t="s">
        <v>17152</v>
      </c>
      <c r="B3827" s="63" t="s">
        <v>17147</v>
      </c>
      <c r="C3827" s="64" t="s">
        <v>17148</v>
      </c>
      <c r="D3827" s="64" t="s">
        <v>17153</v>
      </c>
      <c r="E3827" s="68">
        <v>392.4</v>
      </c>
    </row>
    <row r="3828" spans="1:5" x14ac:dyDescent="0.25">
      <c r="A3828" s="63" t="s">
        <v>17154</v>
      </c>
      <c r="B3828" s="63" t="s">
        <v>17147</v>
      </c>
      <c r="C3828" s="64" t="s">
        <v>17148</v>
      </c>
      <c r="D3828" s="64" t="s">
        <v>17155</v>
      </c>
      <c r="E3828" s="68">
        <v>393.93</v>
      </c>
    </row>
    <row r="3829" spans="1:5" x14ac:dyDescent="0.25">
      <c r="A3829" s="63" t="s">
        <v>17156</v>
      </c>
      <c r="B3829" s="63" t="s">
        <v>17157</v>
      </c>
      <c r="C3829" s="64" t="s">
        <v>15409</v>
      </c>
      <c r="D3829" s="64" t="s">
        <v>17158</v>
      </c>
      <c r="E3829" s="68">
        <v>93.25</v>
      </c>
    </row>
    <row r="3830" spans="1:5" x14ac:dyDescent="0.25">
      <c r="A3830" s="63" t="s">
        <v>17159</v>
      </c>
      <c r="B3830" s="63" t="s">
        <v>17157</v>
      </c>
      <c r="C3830" s="64" t="s">
        <v>15409</v>
      </c>
      <c r="D3830" s="64" t="s">
        <v>17160</v>
      </c>
      <c r="E3830" s="68">
        <v>93.25</v>
      </c>
    </row>
    <row r="3831" spans="1:5" x14ac:dyDescent="0.25">
      <c r="A3831" s="63" t="s">
        <v>17161</v>
      </c>
      <c r="B3831" s="63" t="s">
        <v>17157</v>
      </c>
      <c r="C3831" s="64" t="s">
        <v>15409</v>
      </c>
      <c r="D3831" s="64" t="s">
        <v>17162</v>
      </c>
      <c r="E3831" s="68">
        <v>93.25</v>
      </c>
    </row>
    <row r="3832" spans="1:5" x14ac:dyDescent="0.25">
      <c r="A3832" s="63" t="s">
        <v>17163</v>
      </c>
      <c r="B3832" s="63" t="s">
        <v>17164</v>
      </c>
      <c r="C3832" s="64" t="s">
        <v>17165</v>
      </c>
      <c r="D3832" s="64" t="s">
        <v>17166</v>
      </c>
      <c r="E3832" s="68">
        <v>11</v>
      </c>
    </row>
    <row r="3833" spans="1:5" x14ac:dyDescent="0.25">
      <c r="A3833" s="63" t="s">
        <v>17167</v>
      </c>
      <c r="B3833" s="63" t="s">
        <v>17168</v>
      </c>
      <c r="C3833" s="64" t="s">
        <v>15907</v>
      </c>
      <c r="D3833" s="64" t="s">
        <v>17169</v>
      </c>
      <c r="E3833" s="68">
        <v>211.9</v>
      </c>
    </row>
    <row r="3834" spans="1:5" x14ac:dyDescent="0.25">
      <c r="A3834" s="63" t="s">
        <v>17170</v>
      </c>
      <c r="B3834" s="63" t="s">
        <v>17171</v>
      </c>
      <c r="C3834" s="64" t="s">
        <v>15907</v>
      </c>
      <c r="D3834" s="64" t="s">
        <v>17172</v>
      </c>
      <c r="E3834" s="68">
        <v>224.31</v>
      </c>
    </row>
    <row r="3835" spans="1:5" x14ac:dyDescent="0.25">
      <c r="A3835" s="63" t="s">
        <v>17173</v>
      </c>
      <c r="B3835" s="63" t="s">
        <v>17171</v>
      </c>
      <c r="C3835" s="64" t="s">
        <v>15907</v>
      </c>
      <c r="D3835" s="64" t="s">
        <v>17174</v>
      </c>
      <c r="E3835" s="68">
        <v>604.66</v>
      </c>
    </row>
    <row r="3836" spans="1:5" x14ac:dyDescent="0.25">
      <c r="A3836" s="63" t="s">
        <v>17175</v>
      </c>
      <c r="B3836" s="63" t="s">
        <v>17176</v>
      </c>
      <c r="C3836" s="64" t="s">
        <v>17177</v>
      </c>
      <c r="D3836" s="64" t="s">
        <v>17178</v>
      </c>
      <c r="E3836" s="68">
        <v>93.25</v>
      </c>
    </row>
    <row r="3837" spans="1:5" x14ac:dyDescent="0.25">
      <c r="A3837" s="63" t="s">
        <v>17179</v>
      </c>
      <c r="B3837" s="63" t="s">
        <v>17176</v>
      </c>
      <c r="C3837" s="64" t="s">
        <v>17177</v>
      </c>
      <c r="D3837" s="64" t="s">
        <v>17180</v>
      </c>
      <c r="E3837" s="68">
        <v>93.25</v>
      </c>
    </row>
    <row r="3838" spans="1:5" x14ac:dyDescent="0.25">
      <c r="A3838" s="63" t="s">
        <v>17181</v>
      </c>
      <c r="B3838" s="63" t="s">
        <v>17176</v>
      </c>
      <c r="C3838" s="64" t="s">
        <v>17177</v>
      </c>
      <c r="D3838" s="64" t="s">
        <v>17182</v>
      </c>
      <c r="E3838" s="68">
        <v>93.25</v>
      </c>
    </row>
    <row r="3839" spans="1:5" x14ac:dyDescent="0.25">
      <c r="A3839" s="63" t="s">
        <v>17183</v>
      </c>
      <c r="B3839" s="63" t="s">
        <v>17176</v>
      </c>
      <c r="C3839" s="64" t="s">
        <v>17177</v>
      </c>
      <c r="D3839" s="64" t="s">
        <v>17184</v>
      </c>
      <c r="E3839" s="68">
        <v>93.25</v>
      </c>
    </row>
    <row r="3840" spans="1:5" x14ac:dyDescent="0.25">
      <c r="A3840" s="63" t="s">
        <v>17185</v>
      </c>
      <c r="B3840" s="63" t="s">
        <v>17176</v>
      </c>
      <c r="C3840" s="64" t="s">
        <v>17177</v>
      </c>
      <c r="D3840" s="64" t="s">
        <v>17186</v>
      </c>
      <c r="E3840" s="68">
        <v>93.25</v>
      </c>
    </row>
    <row r="3841" spans="1:5" x14ac:dyDescent="0.25">
      <c r="A3841" s="63" t="s">
        <v>17187</v>
      </c>
      <c r="B3841" s="63" t="s">
        <v>17176</v>
      </c>
      <c r="C3841" s="64" t="s">
        <v>17177</v>
      </c>
      <c r="D3841" s="64" t="s">
        <v>17188</v>
      </c>
      <c r="E3841" s="68">
        <v>93.25</v>
      </c>
    </row>
    <row r="3842" spans="1:5" x14ac:dyDescent="0.25">
      <c r="A3842" s="63" t="s">
        <v>17189</v>
      </c>
      <c r="B3842" s="63" t="s">
        <v>17176</v>
      </c>
      <c r="C3842" s="64" t="s">
        <v>17177</v>
      </c>
      <c r="D3842" s="64" t="s">
        <v>17190</v>
      </c>
      <c r="E3842" s="68">
        <v>93.25</v>
      </c>
    </row>
    <row r="3843" spans="1:5" x14ac:dyDescent="0.25">
      <c r="A3843" s="63" t="s">
        <v>17191</v>
      </c>
      <c r="B3843" s="63" t="s">
        <v>17176</v>
      </c>
      <c r="C3843" s="64" t="s">
        <v>17177</v>
      </c>
      <c r="D3843" s="64" t="s">
        <v>17192</v>
      </c>
      <c r="E3843" s="68">
        <v>93.25</v>
      </c>
    </row>
    <row r="3844" spans="1:5" x14ac:dyDescent="0.25">
      <c r="A3844" s="63" t="s">
        <v>17193</v>
      </c>
      <c r="B3844" s="63" t="s">
        <v>17176</v>
      </c>
      <c r="C3844" s="64" t="s">
        <v>17177</v>
      </c>
      <c r="D3844" s="64" t="s">
        <v>17194</v>
      </c>
      <c r="E3844" s="68">
        <v>93.25</v>
      </c>
    </row>
    <row r="3845" spans="1:5" x14ac:dyDescent="0.25">
      <c r="A3845" s="63" t="s">
        <v>17195</v>
      </c>
      <c r="B3845" s="63" t="s">
        <v>17176</v>
      </c>
      <c r="C3845" s="64" t="s">
        <v>17177</v>
      </c>
      <c r="D3845" s="64" t="s">
        <v>17196</v>
      </c>
      <c r="E3845" s="68">
        <v>93.25</v>
      </c>
    </row>
    <row r="3846" spans="1:5" x14ac:dyDescent="0.25">
      <c r="A3846" s="63" t="s">
        <v>17197</v>
      </c>
      <c r="B3846" s="63" t="s">
        <v>17176</v>
      </c>
      <c r="C3846" s="64" t="s">
        <v>17177</v>
      </c>
      <c r="D3846" s="64" t="s">
        <v>17198</v>
      </c>
      <c r="E3846" s="68">
        <v>93.25</v>
      </c>
    </row>
    <row r="3847" spans="1:5" x14ac:dyDescent="0.25">
      <c r="A3847" s="63" t="s">
        <v>17199</v>
      </c>
      <c r="B3847" s="63" t="s">
        <v>17176</v>
      </c>
      <c r="C3847" s="64" t="s">
        <v>17177</v>
      </c>
      <c r="D3847" s="64" t="s">
        <v>17200</v>
      </c>
      <c r="E3847" s="68">
        <v>93.25</v>
      </c>
    </row>
    <row r="3848" spans="1:5" x14ac:dyDescent="0.25">
      <c r="A3848" s="63" t="s">
        <v>17201</v>
      </c>
      <c r="B3848" s="63" t="s">
        <v>17176</v>
      </c>
      <c r="C3848" s="64" t="s">
        <v>17177</v>
      </c>
      <c r="D3848" s="64" t="s">
        <v>17202</v>
      </c>
      <c r="E3848" s="68">
        <v>93.25</v>
      </c>
    </row>
    <row r="3849" spans="1:5" x14ac:dyDescent="0.25">
      <c r="A3849" s="63" t="s">
        <v>17203</v>
      </c>
      <c r="B3849" s="63" t="s">
        <v>17176</v>
      </c>
      <c r="C3849" s="64" t="s">
        <v>17177</v>
      </c>
      <c r="D3849" s="64" t="s">
        <v>17204</v>
      </c>
      <c r="E3849" s="68">
        <v>93.25</v>
      </c>
    </row>
    <row r="3850" spans="1:5" x14ac:dyDescent="0.25">
      <c r="A3850" s="63" t="s">
        <v>17205</v>
      </c>
      <c r="B3850" s="63" t="s">
        <v>17176</v>
      </c>
      <c r="C3850" s="64" t="s">
        <v>17177</v>
      </c>
      <c r="D3850" s="64" t="s">
        <v>17206</v>
      </c>
      <c r="E3850" s="68">
        <v>93.25</v>
      </c>
    </row>
    <row r="3851" spans="1:5" x14ac:dyDescent="0.25">
      <c r="A3851" s="63" t="s">
        <v>17207</v>
      </c>
      <c r="B3851" s="63" t="s">
        <v>17176</v>
      </c>
      <c r="C3851" s="64" t="s">
        <v>17177</v>
      </c>
      <c r="D3851" s="64" t="s">
        <v>17208</v>
      </c>
      <c r="E3851" s="68">
        <v>93.25</v>
      </c>
    </row>
    <row r="3852" spans="1:5" x14ac:dyDescent="0.25">
      <c r="A3852" s="63" t="s">
        <v>17209</v>
      </c>
      <c r="B3852" s="63" t="s">
        <v>17210</v>
      </c>
      <c r="C3852" s="64" t="s">
        <v>17211</v>
      </c>
      <c r="D3852" s="64" t="s">
        <v>17212</v>
      </c>
      <c r="E3852" s="68">
        <v>1930.25</v>
      </c>
    </row>
    <row r="3853" spans="1:5" x14ac:dyDescent="0.25">
      <c r="A3853" s="63" t="s">
        <v>17213</v>
      </c>
      <c r="B3853" s="63" t="s">
        <v>17214</v>
      </c>
      <c r="C3853" s="64" t="s">
        <v>17211</v>
      </c>
      <c r="D3853" s="64" t="s">
        <v>17215</v>
      </c>
      <c r="E3853" s="68">
        <v>3315.54</v>
      </c>
    </row>
    <row r="3854" spans="1:5" x14ac:dyDescent="0.25">
      <c r="A3854" s="63" t="s">
        <v>17216</v>
      </c>
      <c r="B3854" s="63" t="s">
        <v>17217</v>
      </c>
      <c r="C3854" s="64" t="s">
        <v>17218</v>
      </c>
      <c r="D3854" s="64" t="s">
        <v>17219</v>
      </c>
      <c r="E3854" s="68">
        <v>231.88</v>
      </c>
    </row>
    <row r="3855" spans="1:5" x14ac:dyDescent="0.25">
      <c r="A3855" s="63" t="s">
        <v>17220</v>
      </c>
      <c r="B3855" s="63" t="s">
        <v>17221</v>
      </c>
      <c r="C3855" s="64" t="s">
        <v>17222</v>
      </c>
      <c r="D3855" s="64" t="s">
        <v>17223</v>
      </c>
      <c r="E3855" s="68">
        <v>215.35</v>
      </c>
    </row>
    <row r="3856" spans="1:5" x14ac:dyDescent="0.25">
      <c r="A3856" s="63" t="s">
        <v>17224</v>
      </c>
      <c r="B3856" s="63" t="s">
        <v>17221</v>
      </c>
      <c r="C3856" s="64" t="s">
        <v>17222</v>
      </c>
      <c r="D3856" s="64" t="s">
        <v>17225</v>
      </c>
      <c r="E3856" s="68">
        <v>93.25</v>
      </c>
    </row>
    <row r="3857" spans="1:5" x14ac:dyDescent="0.25">
      <c r="A3857" s="63" t="s">
        <v>17226</v>
      </c>
      <c r="B3857" s="63" t="s">
        <v>17221</v>
      </c>
      <c r="C3857" s="64" t="s">
        <v>17222</v>
      </c>
      <c r="D3857" s="64" t="s">
        <v>17227</v>
      </c>
      <c r="E3857" s="68">
        <v>214.51</v>
      </c>
    </row>
    <row r="3858" spans="1:5" x14ac:dyDescent="0.25">
      <c r="A3858" s="63" t="s">
        <v>17228</v>
      </c>
      <c r="B3858" s="63" t="s">
        <v>17229</v>
      </c>
      <c r="C3858" s="64" t="s">
        <v>17230</v>
      </c>
      <c r="D3858" s="64" t="s">
        <v>17231</v>
      </c>
      <c r="E3858" s="68">
        <v>2821.01</v>
      </c>
    </row>
    <row r="3859" spans="1:5" x14ac:dyDescent="0.25">
      <c r="A3859" s="63" t="s">
        <v>17232</v>
      </c>
      <c r="B3859" s="63" t="s">
        <v>17233</v>
      </c>
      <c r="C3859" s="64" t="s">
        <v>17211</v>
      </c>
      <c r="D3859" s="64" t="s">
        <v>17234</v>
      </c>
      <c r="E3859" s="68">
        <v>10479.4</v>
      </c>
    </row>
    <row r="3860" spans="1:5" x14ac:dyDescent="0.25">
      <c r="A3860" s="63" t="s">
        <v>17235</v>
      </c>
      <c r="B3860" s="63" t="s">
        <v>17236</v>
      </c>
      <c r="C3860" s="64" t="s">
        <v>17237</v>
      </c>
      <c r="D3860" s="64" t="s">
        <v>17238</v>
      </c>
      <c r="E3860" s="68">
        <v>93.25</v>
      </c>
    </row>
    <row r="3861" spans="1:5" x14ac:dyDescent="0.25">
      <c r="A3861" s="63" t="s">
        <v>17239</v>
      </c>
      <c r="B3861" s="63" t="s">
        <v>17240</v>
      </c>
      <c r="C3861" s="64" t="s">
        <v>17237</v>
      </c>
      <c r="D3861" s="64" t="s">
        <v>17241</v>
      </c>
      <c r="E3861" s="68">
        <v>93.25</v>
      </c>
    </row>
    <row r="3862" spans="1:5" x14ac:dyDescent="0.25">
      <c r="A3862" s="63" t="s">
        <v>17242</v>
      </c>
      <c r="B3862" s="63" t="s">
        <v>17240</v>
      </c>
      <c r="C3862" s="64" t="s">
        <v>17237</v>
      </c>
      <c r="D3862" s="64" t="s">
        <v>17243</v>
      </c>
      <c r="E3862" s="68">
        <v>169.49</v>
      </c>
    </row>
    <row r="3863" spans="1:5" x14ac:dyDescent="0.25">
      <c r="A3863" s="63" t="s">
        <v>17244</v>
      </c>
      <c r="B3863" s="63" t="s">
        <v>17245</v>
      </c>
      <c r="C3863" s="64" t="s">
        <v>17246</v>
      </c>
      <c r="D3863" s="64" t="s">
        <v>17247</v>
      </c>
      <c r="E3863" s="68">
        <v>567.23</v>
      </c>
    </row>
    <row r="3864" spans="1:5" x14ac:dyDescent="0.25">
      <c r="A3864" s="63" t="s">
        <v>17248</v>
      </c>
      <c r="B3864" s="63" t="s">
        <v>17249</v>
      </c>
      <c r="C3864" s="64" t="s">
        <v>15787</v>
      </c>
      <c r="D3864" s="64" t="s">
        <v>17250</v>
      </c>
      <c r="E3864" s="68">
        <v>247.81</v>
      </c>
    </row>
    <row r="3865" spans="1:5" x14ac:dyDescent="0.25">
      <c r="A3865" s="63" t="s">
        <v>17251</v>
      </c>
      <c r="B3865" s="63" t="s">
        <v>17252</v>
      </c>
      <c r="C3865" s="64" t="s">
        <v>17253</v>
      </c>
      <c r="D3865" s="64" t="s">
        <v>17254</v>
      </c>
      <c r="E3865" s="68">
        <v>1332.96</v>
      </c>
    </row>
    <row r="3866" spans="1:5" x14ac:dyDescent="0.25">
      <c r="A3866" s="63" t="s">
        <v>17255</v>
      </c>
      <c r="B3866" s="63" t="s">
        <v>17252</v>
      </c>
      <c r="C3866" s="64" t="s">
        <v>17253</v>
      </c>
      <c r="D3866" s="64" t="s">
        <v>17256</v>
      </c>
      <c r="E3866" s="68">
        <v>996.6</v>
      </c>
    </row>
    <row r="3867" spans="1:5" x14ac:dyDescent="0.25">
      <c r="A3867" s="63" t="s">
        <v>17257</v>
      </c>
      <c r="B3867" s="63" t="s">
        <v>17258</v>
      </c>
      <c r="C3867" s="64" t="s">
        <v>17253</v>
      </c>
      <c r="D3867" s="64" t="s">
        <v>17259</v>
      </c>
      <c r="E3867" s="68">
        <v>1226.78</v>
      </c>
    </row>
    <row r="3868" spans="1:5" x14ac:dyDescent="0.25">
      <c r="A3868" s="63" t="s">
        <v>17260</v>
      </c>
      <c r="B3868" s="63" t="s">
        <v>17258</v>
      </c>
      <c r="C3868" s="64" t="s">
        <v>17253</v>
      </c>
      <c r="D3868" s="64" t="s">
        <v>17261</v>
      </c>
      <c r="E3868" s="68">
        <v>993.03</v>
      </c>
    </row>
    <row r="3869" spans="1:5" x14ac:dyDescent="0.25">
      <c r="A3869" s="63" t="s">
        <v>17262</v>
      </c>
      <c r="B3869" s="63" t="s">
        <v>17263</v>
      </c>
      <c r="C3869" s="64" t="s">
        <v>17264</v>
      </c>
      <c r="D3869" s="64" t="s">
        <v>17265</v>
      </c>
      <c r="E3869" s="68">
        <v>431.63</v>
      </c>
    </row>
    <row r="3870" spans="1:5" x14ac:dyDescent="0.25">
      <c r="A3870" s="63" t="s">
        <v>17266</v>
      </c>
      <c r="B3870" s="63" t="s">
        <v>17263</v>
      </c>
      <c r="C3870" s="64" t="s">
        <v>17264</v>
      </c>
      <c r="D3870" s="64" t="s">
        <v>17267</v>
      </c>
      <c r="E3870" s="68">
        <v>102.85</v>
      </c>
    </row>
    <row r="3871" spans="1:5" x14ac:dyDescent="0.25">
      <c r="A3871" s="63" t="s">
        <v>17268</v>
      </c>
      <c r="B3871" s="63" t="s">
        <v>17263</v>
      </c>
      <c r="C3871" s="64" t="s">
        <v>17264</v>
      </c>
      <c r="D3871" s="64" t="s">
        <v>17269</v>
      </c>
      <c r="E3871" s="68">
        <v>93.25</v>
      </c>
    </row>
    <row r="3872" spans="1:5" x14ac:dyDescent="0.25">
      <c r="A3872" s="63" t="s">
        <v>17270</v>
      </c>
      <c r="B3872" s="63" t="s">
        <v>17271</v>
      </c>
      <c r="C3872" s="64" t="s">
        <v>17272</v>
      </c>
      <c r="D3872" s="64" t="s">
        <v>17273</v>
      </c>
      <c r="E3872" s="68">
        <v>93.25</v>
      </c>
    </row>
    <row r="3873" spans="1:5" x14ac:dyDescent="0.25">
      <c r="A3873" s="63" t="s">
        <v>17274</v>
      </c>
      <c r="B3873" s="63" t="s">
        <v>17271</v>
      </c>
      <c r="C3873" s="64" t="s">
        <v>17272</v>
      </c>
      <c r="D3873" s="64" t="s">
        <v>17275</v>
      </c>
      <c r="E3873" s="68">
        <v>93.25</v>
      </c>
    </row>
    <row r="3874" spans="1:5" x14ac:dyDescent="0.25">
      <c r="A3874" s="63" t="s">
        <v>17276</v>
      </c>
      <c r="B3874" s="63" t="s">
        <v>17271</v>
      </c>
      <c r="C3874" s="64" t="s">
        <v>17272</v>
      </c>
      <c r="D3874" s="64" t="s">
        <v>17277</v>
      </c>
      <c r="E3874" s="68">
        <v>93.25</v>
      </c>
    </row>
    <row r="3875" spans="1:5" x14ac:dyDescent="0.25">
      <c r="A3875" s="63" t="s">
        <v>17278</v>
      </c>
      <c r="B3875" s="63" t="s">
        <v>17279</v>
      </c>
      <c r="C3875" s="64" t="s">
        <v>15338</v>
      </c>
      <c r="D3875" s="64" t="s">
        <v>17280</v>
      </c>
      <c r="E3875" s="68">
        <v>128.1</v>
      </c>
    </row>
    <row r="3876" spans="1:5" x14ac:dyDescent="0.25">
      <c r="A3876" s="63" t="s">
        <v>17281</v>
      </c>
      <c r="B3876" s="63" t="s">
        <v>17282</v>
      </c>
      <c r="C3876" s="64" t="s">
        <v>17283</v>
      </c>
      <c r="D3876" s="64" t="s">
        <v>17284</v>
      </c>
      <c r="E3876" s="68">
        <v>93.25</v>
      </c>
    </row>
    <row r="3877" spans="1:5" x14ac:dyDescent="0.25">
      <c r="A3877" s="63" t="s">
        <v>17285</v>
      </c>
      <c r="B3877" s="63" t="s">
        <v>17282</v>
      </c>
      <c r="C3877" s="64" t="s">
        <v>17283</v>
      </c>
      <c r="D3877" s="64" t="s">
        <v>17286</v>
      </c>
      <c r="E3877" s="68">
        <v>93.25</v>
      </c>
    </row>
    <row r="3878" spans="1:5" x14ac:dyDescent="0.25">
      <c r="A3878" s="63" t="s">
        <v>17287</v>
      </c>
      <c r="B3878" s="63" t="s">
        <v>17288</v>
      </c>
      <c r="C3878" s="64" t="s">
        <v>17289</v>
      </c>
      <c r="D3878" s="64" t="s">
        <v>17290</v>
      </c>
      <c r="E3878" s="68">
        <v>329.62</v>
      </c>
    </row>
    <row r="3879" spans="1:5" x14ac:dyDescent="0.25">
      <c r="A3879" s="63" t="s">
        <v>17291</v>
      </c>
      <c r="B3879" s="63" t="s">
        <v>17288</v>
      </c>
      <c r="C3879" s="64" t="s">
        <v>17289</v>
      </c>
      <c r="D3879" s="64" t="s">
        <v>17292</v>
      </c>
      <c r="E3879" s="68">
        <v>93.25</v>
      </c>
    </row>
    <row r="3880" spans="1:5" x14ac:dyDescent="0.25">
      <c r="A3880" s="63" t="s">
        <v>17293</v>
      </c>
      <c r="B3880" s="63" t="s">
        <v>17288</v>
      </c>
      <c r="C3880" s="64" t="s">
        <v>17289</v>
      </c>
      <c r="D3880" s="64" t="s">
        <v>17294</v>
      </c>
      <c r="E3880" s="68">
        <v>93.25</v>
      </c>
    </row>
    <row r="3881" spans="1:5" x14ac:dyDescent="0.25">
      <c r="A3881" s="63" t="s">
        <v>17295</v>
      </c>
      <c r="B3881" s="63" t="s">
        <v>17288</v>
      </c>
      <c r="C3881" s="64" t="s">
        <v>17289</v>
      </c>
      <c r="D3881" s="64" t="s">
        <v>17296</v>
      </c>
      <c r="E3881" s="68">
        <v>93.25</v>
      </c>
    </row>
    <row r="3882" spans="1:5" x14ac:dyDescent="0.25">
      <c r="A3882" s="63" t="s">
        <v>17297</v>
      </c>
      <c r="B3882" s="63" t="s">
        <v>17288</v>
      </c>
      <c r="C3882" s="64" t="s">
        <v>17289</v>
      </c>
      <c r="D3882" s="64" t="s">
        <v>17298</v>
      </c>
      <c r="E3882" s="68">
        <v>93.25</v>
      </c>
    </row>
    <row r="3883" spans="1:5" x14ac:dyDescent="0.25">
      <c r="A3883" s="63" t="s">
        <v>17299</v>
      </c>
      <c r="B3883" s="63" t="s">
        <v>17300</v>
      </c>
      <c r="C3883" s="64" t="s">
        <v>16472</v>
      </c>
      <c r="D3883" s="64" t="s">
        <v>17301</v>
      </c>
      <c r="E3883" s="68">
        <v>208.25</v>
      </c>
    </row>
    <row r="3884" spans="1:5" x14ac:dyDescent="0.25">
      <c r="A3884" s="63" t="s">
        <v>17302</v>
      </c>
      <c r="B3884" s="63" t="s">
        <v>17300</v>
      </c>
      <c r="C3884" s="64" t="s">
        <v>16472</v>
      </c>
      <c r="D3884" s="64" t="s">
        <v>17303</v>
      </c>
      <c r="E3884" s="68">
        <v>196.18</v>
      </c>
    </row>
    <row r="3885" spans="1:5" x14ac:dyDescent="0.25">
      <c r="A3885" s="63" t="s">
        <v>17304</v>
      </c>
      <c r="B3885" s="63" t="s">
        <v>17300</v>
      </c>
      <c r="C3885" s="64" t="s">
        <v>16472</v>
      </c>
      <c r="D3885" s="64" t="s">
        <v>17305</v>
      </c>
      <c r="E3885" s="68">
        <v>215.81</v>
      </c>
    </row>
    <row r="3886" spans="1:5" x14ac:dyDescent="0.25">
      <c r="A3886" s="63" t="s">
        <v>17306</v>
      </c>
      <c r="B3886" s="63" t="s">
        <v>17307</v>
      </c>
      <c r="C3886" s="64" t="s">
        <v>17308</v>
      </c>
      <c r="D3886" s="64" t="s">
        <v>17309</v>
      </c>
      <c r="E3886" s="68">
        <v>172.19</v>
      </c>
    </row>
    <row r="3887" spans="1:5" x14ac:dyDescent="0.25">
      <c r="A3887" s="63" t="s">
        <v>17310</v>
      </c>
      <c r="B3887" s="63" t="s">
        <v>17307</v>
      </c>
      <c r="C3887" s="64" t="s">
        <v>17308</v>
      </c>
      <c r="D3887" s="64" t="s">
        <v>17311</v>
      </c>
      <c r="E3887" s="68">
        <v>171.53</v>
      </c>
    </row>
    <row r="3888" spans="1:5" x14ac:dyDescent="0.25">
      <c r="A3888" s="63" t="s">
        <v>17312</v>
      </c>
      <c r="B3888" s="63" t="s">
        <v>17313</v>
      </c>
      <c r="C3888" s="64" t="s">
        <v>15708</v>
      </c>
      <c r="D3888" s="64" t="s">
        <v>17314</v>
      </c>
      <c r="E3888" s="68">
        <v>125</v>
      </c>
    </row>
    <row r="3889" spans="1:5" x14ac:dyDescent="0.25">
      <c r="A3889" s="63" t="s">
        <v>17315</v>
      </c>
      <c r="B3889" s="63" t="s">
        <v>17316</v>
      </c>
      <c r="C3889" s="64" t="s">
        <v>17317</v>
      </c>
      <c r="D3889" s="64" t="s">
        <v>17318</v>
      </c>
      <c r="E3889" s="68">
        <v>100.21</v>
      </c>
    </row>
    <row r="3890" spans="1:5" x14ac:dyDescent="0.25">
      <c r="A3890" s="63" t="s">
        <v>17319</v>
      </c>
      <c r="B3890" s="63" t="s">
        <v>17320</v>
      </c>
      <c r="C3890" s="64" t="s">
        <v>17317</v>
      </c>
      <c r="D3890" s="64" t="s">
        <v>17321</v>
      </c>
      <c r="E3890" s="68">
        <v>93.25</v>
      </c>
    </row>
    <row r="3891" spans="1:5" x14ac:dyDescent="0.25">
      <c r="A3891" s="63" t="s">
        <v>17322</v>
      </c>
      <c r="B3891" s="63" t="s">
        <v>17323</v>
      </c>
      <c r="C3891" s="64" t="s">
        <v>17324</v>
      </c>
      <c r="D3891" s="64" t="s">
        <v>17325</v>
      </c>
      <c r="E3891" s="68">
        <v>11</v>
      </c>
    </row>
    <row r="3892" spans="1:5" x14ac:dyDescent="0.25">
      <c r="A3892" s="63" t="s">
        <v>17326</v>
      </c>
      <c r="B3892" s="63" t="s">
        <v>17323</v>
      </c>
      <c r="C3892" s="64" t="s">
        <v>17324</v>
      </c>
      <c r="D3892" s="64" t="s">
        <v>17327</v>
      </c>
      <c r="E3892" s="68">
        <v>11</v>
      </c>
    </row>
    <row r="3893" spans="1:5" x14ac:dyDescent="0.25">
      <c r="A3893" s="63" t="s">
        <v>17328</v>
      </c>
      <c r="B3893" s="63" t="s">
        <v>17323</v>
      </c>
      <c r="C3893" s="64" t="s">
        <v>17324</v>
      </c>
      <c r="D3893" s="64" t="s">
        <v>17329</v>
      </c>
      <c r="E3893" s="68">
        <v>11</v>
      </c>
    </row>
    <row r="3894" spans="1:5" x14ac:dyDescent="0.25">
      <c r="A3894" s="63" t="s">
        <v>17330</v>
      </c>
      <c r="B3894" s="63" t="s">
        <v>17331</v>
      </c>
      <c r="C3894" s="64" t="s">
        <v>17332</v>
      </c>
      <c r="D3894" s="64" t="s">
        <v>17333</v>
      </c>
      <c r="E3894" s="68">
        <v>10972.86</v>
      </c>
    </row>
    <row r="3895" spans="1:5" x14ac:dyDescent="0.25">
      <c r="A3895" s="63" t="s">
        <v>17334</v>
      </c>
      <c r="B3895" s="63" t="s">
        <v>17335</v>
      </c>
      <c r="C3895" s="64" t="s">
        <v>15472</v>
      </c>
      <c r="D3895" s="64" t="s">
        <v>17336</v>
      </c>
      <c r="E3895" s="68">
        <v>2079.7399999999998</v>
      </c>
    </row>
    <row r="3896" spans="1:5" x14ac:dyDescent="0.25">
      <c r="A3896" s="63" t="s">
        <v>17337</v>
      </c>
      <c r="B3896" s="63" t="s">
        <v>17338</v>
      </c>
      <c r="C3896" s="64" t="s">
        <v>17339</v>
      </c>
      <c r="D3896" s="64" t="s">
        <v>17340</v>
      </c>
      <c r="E3896" s="68">
        <v>93.25</v>
      </c>
    </row>
    <row r="3897" spans="1:5" x14ac:dyDescent="0.25">
      <c r="A3897" s="63" t="s">
        <v>17341</v>
      </c>
      <c r="B3897" s="63" t="s">
        <v>17338</v>
      </c>
      <c r="C3897" s="64" t="s">
        <v>17339</v>
      </c>
      <c r="D3897" s="64" t="s">
        <v>17342</v>
      </c>
      <c r="E3897" s="68">
        <v>93.25</v>
      </c>
    </row>
    <row r="3898" spans="1:5" x14ac:dyDescent="0.25">
      <c r="A3898" s="63" t="s">
        <v>17343</v>
      </c>
      <c r="B3898" s="63" t="s">
        <v>17344</v>
      </c>
      <c r="C3898" s="64" t="s">
        <v>17345</v>
      </c>
      <c r="D3898" s="64" t="s">
        <v>17346</v>
      </c>
      <c r="E3898" s="68">
        <v>965.36</v>
      </c>
    </row>
    <row r="3899" spans="1:5" x14ac:dyDescent="0.25">
      <c r="A3899" s="63" t="s">
        <v>17347</v>
      </c>
      <c r="B3899" s="63" t="s">
        <v>17344</v>
      </c>
      <c r="C3899" s="64" t="s">
        <v>17345</v>
      </c>
      <c r="D3899" s="64" t="s">
        <v>17348</v>
      </c>
      <c r="E3899" s="68">
        <v>1598.54</v>
      </c>
    </row>
    <row r="3900" spans="1:5" x14ac:dyDescent="0.25">
      <c r="A3900" s="63" t="s">
        <v>17349</v>
      </c>
      <c r="B3900" s="63" t="s">
        <v>17344</v>
      </c>
      <c r="C3900" s="64" t="s">
        <v>17345</v>
      </c>
      <c r="D3900" s="64" t="s">
        <v>17350</v>
      </c>
      <c r="E3900" s="68">
        <v>823.64</v>
      </c>
    </row>
    <row r="3901" spans="1:5" x14ac:dyDescent="0.25">
      <c r="A3901" s="63" t="s">
        <v>17351</v>
      </c>
      <c r="B3901" s="63" t="s">
        <v>17352</v>
      </c>
      <c r="C3901" s="64" t="s">
        <v>17345</v>
      </c>
      <c r="D3901" s="64" t="s">
        <v>17353</v>
      </c>
      <c r="E3901" s="68">
        <v>853.29</v>
      </c>
    </row>
    <row r="3902" spans="1:5" x14ac:dyDescent="0.25">
      <c r="A3902" s="63" t="s">
        <v>17354</v>
      </c>
      <c r="B3902" s="63" t="s">
        <v>17352</v>
      </c>
      <c r="C3902" s="64" t="s">
        <v>17345</v>
      </c>
      <c r="D3902" s="64" t="s">
        <v>17355</v>
      </c>
      <c r="E3902" s="68">
        <v>465.77</v>
      </c>
    </row>
    <row r="3903" spans="1:5" x14ac:dyDescent="0.25">
      <c r="A3903" s="63" t="s">
        <v>17356</v>
      </c>
      <c r="B3903" s="63" t="s">
        <v>17357</v>
      </c>
      <c r="C3903" s="64" t="s">
        <v>17345</v>
      </c>
      <c r="D3903" s="64" t="s">
        <v>17358</v>
      </c>
      <c r="E3903" s="68">
        <v>1731.79</v>
      </c>
    </row>
    <row r="3904" spans="1:5" x14ac:dyDescent="0.25">
      <c r="A3904" s="63" t="s">
        <v>17359</v>
      </c>
      <c r="B3904" s="63" t="s">
        <v>17357</v>
      </c>
      <c r="C3904" s="64" t="s">
        <v>17345</v>
      </c>
      <c r="D3904" s="64" t="s">
        <v>17360</v>
      </c>
      <c r="E3904" s="68">
        <v>3083.74</v>
      </c>
    </row>
    <row r="3905" spans="1:5" x14ac:dyDescent="0.25">
      <c r="A3905" s="63" t="s">
        <v>17361</v>
      </c>
      <c r="B3905" s="63" t="s">
        <v>17362</v>
      </c>
      <c r="C3905" s="64" t="s">
        <v>17363</v>
      </c>
      <c r="D3905" s="64" t="s">
        <v>17364</v>
      </c>
      <c r="E3905" s="68">
        <v>330.48</v>
      </c>
    </row>
    <row r="3906" spans="1:5" x14ac:dyDescent="0.25">
      <c r="A3906" s="63" t="s">
        <v>17365</v>
      </c>
      <c r="B3906" s="63" t="s">
        <v>17362</v>
      </c>
      <c r="C3906" s="64" t="s">
        <v>17363</v>
      </c>
      <c r="D3906" s="64" t="s">
        <v>17366</v>
      </c>
      <c r="E3906" s="68">
        <v>325.89</v>
      </c>
    </row>
    <row r="3907" spans="1:5" x14ac:dyDescent="0.25">
      <c r="A3907" s="63" t="s">
        <v>17367</v>
      </c>
      <c r="B3907" s="63" t="s">
        <v>17368</v>
      </c>
      <c r="C3907" s="64" t="s">
        <v>17369</v>
      </c>
      <c r="D3907" s="64" t="s">
        <v>17370</v>
      </c>
      <c r="E3907" s="68">
        <v>2868.6</v>
      </c>
    </row>
    <row r="3908" spans="1:5" x14ac:dyDescent="0.25">
      <c r="A3908" s="63" t="s">
        <v>17371</v>
      </c>
      <c r="B3908" s="63" t="s">
        <v>17372</v>
      </c>
      <c r="C3908" s="64" t="s">
        <v>17369</v>
      </c>
      <c r="D3908" s="64" t="s">
        <v>17373</v>
      </c>
      <c r="E3908" s="68">
        <v>4917.6000000000004</v>
      </c>
    </row>
    <row r="3909" spans="1:5" x14ac:dyDescent="0.25">
      <c r="A3909" s="63" t="s">
        <v>17374</v>
      </c>
      <c r="B3909" s="63" t="s">
        <v>17375</v>
      </c>
      <c r="C3909" s="64" t="s">
        <v>16149</v>
      </c>
      <c r="D3909" s="64" t="s">
        <v>17376</v>
      </c>
      <c r="E3909" s="68">
        <v>93.25</v>
      </c>
    </row>
    <row r="3910" spans="1:5" x14ac:dyDescent="0.25">
      <c r="A3910" s="63" t="s">
        <v>17377</v>
      </c>
      <c r="B3910" s="63" t="s">
        <v>17375</v>
      </c>
      <c r="C3910" s="64" t="s">
        <v>16149</v>
      </c>
      <c r="D3910" s="64" t="s">
        <v>17378</v>
      </c>
      <c r="E3910" s="68">
        <v>93.25</v>
      </c>
    </row>
    <row r="3911" spans="1:5" x14ac:dyDescent="0.25">
      <c r="A3911" s="63" t="s">
        <v>17379</v>
      </c>
      <c r="B3911" s="63" t="s">
        <v>17375</v>
      </c>
      <c r="C3911" s="64" t="s">
        <v>16149</v>
      </c>
      <c r="D3911" s="64" t="s">
        <v>17380</v>
      </c>
      <c r="E3911" s="68">
        <v>93.25</v>
      </c>
    </row>
    <row r="3912" spans="1:5" x14ac:dyDescent="0.25">
      <c r="A3912" s="63" t="s">
        <v>17381</v>
      </c>
      <c r="B3912" s="63" t="s">
        <v>17375</v>
      </c>
      <c r="C3912" s="64" t="s">
        <v>16149</v>
      </c>
      <c r="D3912" s="64" t="s">
        <v>17382</v>
      </c>
      <c r="E3912" s="68">
        <v>93.25</v>
      </c>
    </row>
    <row r="3913" spans="1:5" x14ac:dyDescent="0.25">
      <c r="A3913" s="63" t="s">
        <v>17383</v>
      </c>
      <c r="B3913" s="63" t="s">
        <v>17384</v>
      </c>
      <c r="C3913" s="64" t="s">
        <v>17385</v>
      </c>
      <c r="D3913" s="64" t="s">
        <v>17386</v>
      </c>
      <c r="E3913" s="68">
        <v>264.12</v>
      </c>
    </row>
    <row r="3914" spans="1:5" x14ac:dyDescent="0.25">
      <c r="A3914" s="63" t="s">
        <v>17387</v>
      </c>
      <c r="B3914" s="63" t="s">
        <v>17388</v>
      </c>
      <c r="C3914" s="64" t="s">
        <v>17385</v>
      </c>
      <c r="D3914" s="64" t="s">
        <v>17389</v>
      </c>
      <c r="E3914" s="68">
        <v>268.32</v>
      </c>
    </row>
    <row r="3915" spans="1:5" x14ac:dyDescent="0.25">
      <c r="A3915" s="63" t="s">
        <v>17390</v>
      </c>
      <c r="B3915" s="63" t="s">
        <v>17391</v>
      </c>
      <c r="C3915" s="64" t="s">
        <v>17392</v>
      </c>
      <c r="D3915" s="64" t="s">
        <v>17393</v>
      </c>
      <c r="E3915" s="68">
        <v>31.79</v>
      </c>
    </row>
    <row r="3916" spans="1:5" x14ac:dyDescent="0.25">
      <c r="A3916" s="63" t="s">
        <v>17394</v>
      </c>
      <c r="B3916" s="63" t="s">
        <v>17391</v>
      </c>
      <c r="C3916" s="64" t="s">
        <v>17392</v>
      </c>
      <c r="D3916" s="64" t="s">
        <v>17395</v>
      </c>
      <c r="E3916" s="68">
        <v>16.489999999999998</v>
      </c>
    </row>
    <row r="3917" spans="1:5" x14ac:dyDescent="0.25">
      <c r="A3917" s="63" t="s">
        <v>17396</v>
      </c>
      <c r="B3917" s="63" t="s">
        <v>17391</v>
      </c>
      <c r="C3917" s="64" t="s">
        <v>17392</v>
      </c>
      <c r="D3917" s="64" t="s">
        <v>17397</v>
      </c>
      <c r="E3917" s="68">
        <v>16.55</v>
      </c>
    </row>
    <row r="3918" spans="1:5" x14ac:dyDescent="0.25">
      <c r="A3918" s="63" t="s">
        <v>17398</v>
      </c>
      <c r="B3918" s="63" t="s">
        <v>17399</v>
      </c>
      <c r="C3918" s="64" t="s">
        <v>16149</v>
      </c>
      <c r="D3918" s="64" t="s">
        <v>17400</v>
      </c>
      <c r="E3918" s="68">
        <v>93.25</v>
      </c>
    </row>
    <row r="3919" spans="1:5" x14ac:dyDescent="0.25">
      <c r="A3919" s="63" t="s">
        <v>17401</v>
      </c>
      <c r="B3919" s="63" t="s">
        <v>17402</v>
      </c>
      <c r="C3919" s="64" t="s">
        <v>17403</v>
      </c>
      <c r="D3919" s="64" t="s">
        <v>17404</v>
      </c>
      <c r="E3919" s="68">
        <v>104.97</v>
      </c>
    </row>
    <row r="3920" spans="1:5" x14ac:dyDescent="0.25">
      <c r="A3920" s="63" t="s">
        <v>17405</v>
      </c>
      <c r="B3920" s="63" t="s">
        <v>17402</v>
      </c>
      <c r="C3920" s="64" t="s">
        <v>17403</v>
      </c>
      <c r="D3920" s="64" t="s">
        <v>17406</v>
      </c>
      <c r="E3920" s="68">
        <v>93.25</v>
      </c>
    </row>
    <row r="3921" spans="1:5" x14ac:dyDescent="0.25">
      <c r="A3921" s="63" t="s">
        <v>17407</v>
      </c>
      <c r="B3921" s="63" t="s">
        <v>17408</v>
      </c>
      <c r="C3921" s="64" t="s">
        <v>15781</v>
      </c>
      <c r="D3921" s="64" t="s">
        <v>17409</v>
      </c>
      <c r="E3921" s="68">
        <v>93.25</v>
      </c>
    </row>
    <row r="3922" spans="1:5" x14ac:dyDescent="0.25">
      <c r="A3922" s="63" t="s">
        <v>17410</v>
      </c>
      <c r="B3922" s="63" t="s">
        <v>17408</v>
      </c>
      <c r="C3922" s="64" t="s">
        <v>15781</v>
      </c>
      <c r="D3922" s="64" t="s">
        <v>17411</v>
      </c>
      <c r="E3922" s="68">
        <v>93.25</v>
      </c>
    </row>
    <row r="3923" spans="1:5" x14ac:dyDescent="0.25">
      <c r="A3923" s="63" t="s">
        <v>17412</v>
      </c>
      <c r="B3923" s="63" t="s">
        <v>17413</v>
      </c>
      <c r="C3923" s="64" t="s">
        <v>17414</v>
      </c>
      <c r="D3923" s="64" t="s">
        <v>17415</v>
      </c>
      <c r="E3923" s="68">
        <v>128.1</v>
      </c>
    </row>
    <row r="3924" spans="1:5" x14ac:dyDescent="0.25">
      <c r="A3924" s="63" t="s">
        <v>17416</v>
      </c>
      <c r="B3924" s="63" t="s">
        <v>17413</v>
      </c>
      <c r="C3924" s="64" t="s">
        <v>17414</v>
      </c>
      <c r="D3924" s="64" t="s">
        <v>17417</v>
      </c>
      <c r="E3924" s="68">
        <v>128.1</v>
      </c>
    </row>
    <row r="3925" spans="1:5" x14ac:dyDescent="0.25">
      <c r="A3925" s="63" t="s">
        <v>17418</v>
      </c>
      <c r="B3925" s="63" t="s">
        <v>17419</v>
      </c>
      <c r="C3925" s="64" t="s">
        <v>17385</v>
      </c>
      <c r="D3925" s="64" t="s">
        <v>17420</v>
      </c>
      <c r="E3925" s="68">
        <v>472.06</v>
      </c>
    </row>
    <row r="3926" spans="1:5" x14ac:dyDescent="0.25">
      <c r="A3926" s="63" t="s">
        <v>17421</v>
      </c>
      <c r="B3926" s="63" t="s">
        <v>17419</v>
      </c>
      <c r="C3926" s="64" t="s">
        <v>17385</v>
      </c>
      <c r="D3926" s="64" t="s">
        <v>17422</v>
      </c>
      <c r="E3926" s="68">
        <v>394.53</v>
      </c>
    </row>
    <row r="3927" spans="1:5" x14ac:dyDescent="0.25">
      <c r="A3927" s="63" t="s">
        <v>17423</v>
      </c>
      <c r="B3927" s="63" t="s">
        <v>17424</v>
      </c>
      <c r="C3927" s="64" t="s">
        <v>17425</v>
      </c>
      <c r="D3927" s="64" t="s">
        <v>17426</v>
      </c>
      <c r="E3927" s="68">
        <v>29855.94</v>
      </c>
    </row>
    <row r="3928" spans="1:5" x14ac:dyDescent="0.25">
      <c r="A3928" s="63" t="s">
        <v>17427</v>
      </c>
      <c r="B3928" s="63" t="s">
        <v>17428</v>
      </c>
      <c r="C3928" s="64" t="s">
        <v>17429</v>
      </c>
      <c r="D3928" s="64" t="s">
        <v>17430</v>
      </c>
      <c r="E3928" s="68">
        <v>438.52</v>
      </c>
    </row>
    <row r="3929" spans="1:5" x14ac:dyDescent="0.25">
      <c r="A3929" s="63" t="s">
        <v>17431</v>
      </c>
      <c r="B3929" s="63" t="s">
        <v>17432</v>
      </c>
      <c r="C3929" s="64" t="s">
        <v>17433</v>
      </c>
      <c r="D3929" s="64" t="s">
        <v>17434</v>
      </c>
      <c r="E3929" s="68">
        <v>4397.55</v>
      </c>
    </row>
    <row r="3930" spans="1:5" x14ac:dyDescent="0.25">
      <c r="A3930" s="63" t="s">
        <v>17435</v>
      </c>
      <c r="B3930" s="63" t="s">
        <v>17436</v>
      </c>
      <c r="C3930" s="64" t="s">
        <v>17437</v>
      </c>
      <c r="D3930" s="64" t="s">
        <v>17438</v>
      </c>
      <c r="E3930" s="68">
        <v>93.25</v>
      </c>
    </row>
    <row r="3931" spans="1:5" x14ac:dyDescent="0.25">
      <c r="A3931" s="63" t="s">
        <v>17439</v>
      </c>
      <c r="B3931" s="63" t="s">
        <v>17440</v>
      </c>
      <c r="C3931" s="64" t="s">
        <v>16275</v>
      </c>
      <c r="D3931" s="64" t="s">
        <v>17441</v>
      </c>
      <c r="E3931" s="68">
        <v>93.25</v>
      </c>
    </row>
    <row r="3932" spans="1:5" x14ac:dyDescent="0.25">
      <c r="A3932" s="63" t="s">
        <v>17442</v>
      </c>
      <c r="B3932" s="63" t="s">
        <v>17440</v>
      </c>
      <c r="C3932" s="64" t="s">
        <v>16275</v>
      </c>
      <c r="D3932" s="64" t="s">
        <v>17443</v>
      </c>
      <c r="E3932" s="68">
        <v>93.25</v>
      </c>
    </row>
    <row r="3933" spans="1:5" x14ac:dyDescent="0.25">
      <c r="A3933" s="63" t="s">
        <v>17444</v>
      </c>
      <c r="B3933" s="63" t="s">
        <v>17440</v>
      </c>
      <c r="C3933" s="64" t="s">
        <v>16275</v>
      </c>
      <c r="D3933" s="64" t="s">
        <v>17445</v>
      </c>
      <c r="E3933" s="68">
        <v>93.25</v>
      </c>
    </row>
    <row r="3934" spans="1:5" x14ac:dyDescent="0.25">
      <c r="A3934" s="63" t="s">
        <v>17446</v>
      </c>
      <c r="B3934" s="63" t="s">
        <v>17440</v>
      </c>
      <c r="C3934" s="64" t="s">
        <v>16275</v>
      </c>
      <c r="D3934" s="64" t="s">
        <v>17447</v>
      </c>
      <c r="E3934" s="68">
        <v>109.65</v>
      </c>
    </row>
    <row r="3935" spans="1:5" x14ac:dyDescent="0.25">
      <c r="A3935" s="63" t="s">
        <v>17448</v>
      </c>
      <c r="B3935" s="63" t="s">
        <v>17440</v>
      </c>
      <c r="C3935" s="64" t="s">
        <v>16275</v>
      </c>
      <c r="D3935" s="64" t="s">
        <v>17449</v>
      </c>
      <c r="E3935" s="68">
        <v>93.25</v>
      </c>
    </row>
    <row r="3936" spans="1:5" x14ac:dyDescent="0.25">
      <c r="A3936" s="63" t="s">
        <v>17450</v>
      </c>
      <c r="B3936" s="63" t="s">
        <v>17440</v>
      </c>
      <c r="C3936" s="64" t="s">
        <v>16275</v>
      </c>
      <c r="D3936" s="64" t="s">
        <v>17451</v>
      </c>
      <c r="E3936" s="68">
        <v>93.25</v>
      </c>
    </row>
    <row r="3937" spans="1:5" x14ac:dyDescent="0.25">
      <c r="A3937" s="63" t="s">
        <v>17452</v>
      </c>
      <c r="B3937" s="63" t="s">
        <v>17440</v>
      </c>
      <c r="C3937" s="64" t="s">
        <v>16275</v>
      </c>
      <c r="D3937" s="64" t="s">
        <v>17453</v>
      </c>
      <c r="E3937" s="68">
        <v>93.25</v>
      </c>
    </row>
    <row r="3938" spans="1:5" x14ac:dyDescent="0.25">
      <c r="A3938" s="63" t="s">
        <v>16256</v>
      </c>
      <c r="B3938" s="63" t="s">
        <v>17454</v>
      </c>
      <c r="C3938" s="64" t="s">
        <v>16248</v>
      </c>
      <c r="D3938" s="64" t="s">
        <v>16257</v>
      </c>
      <c r="E3938" s="68">
        <v>150</v>
      </c>
    </row>
    <row r="3939" spans="1:5" x14ac:dyDescent="0.25">
      <c r="A3939" s="63" t="s">
        <v>15206</v>
      </c>
      <c r="B3939" s="63" t="s">
        <v>15201</v>
      </c>
      <c r="C3939" s="64" t="s">
        <v>15523</v>
      </c>
      <c r="D3939" s="64" t="s">
        <v>15207</v>
      </c>
      <c r="E3939" s="68">
        <v>244.2</v>
      </c>
    </row>
    <row r="3940" spans="1:5" x14ac:dyDescent="0.25">
      <c r="A3940" s="63" t="s">
        <v>15206</v>
      </c>
      <c r="B3940" s="63" t="s">
        <v>15201</v>
      </c>
      <c r="C3940" s="64" t="s">
        <v>15202</v>
      </c>
      <c r="D3940" s="64" t="s">
        <v>15207</v>
      </c>
      <c r="E3940" s="68">
        <v>242.35</v>
      </c>
    </row>
    <row r="3941" spans="1:5" x14ac:dyDescent="0.25">
      <c r="A3941" s="63" t="s">
        <v>15206</v>
      </c>
      <c r="B3941" s="63" t="s">
        <v>15201</v>
      </c>
      <c r="C3941" s="64" t="s">
        <v>15202</v>
      </c>
      <c r="D3941" s="64" t="s">
        <v>15207</v>
      </c>
      <c r="E3941" s="68">
        <v>150</v>
      </c>
    </row>
    <row r="3942" spans="1:5" x14ac:dyDescent="0.25">
      <c r="A3942" s="63" t="s">
        <v>17455</v>
      </c>
      <c r="B3942" s="63" t="s">
        <v>17456</v>
      </c>
      <c r="C3942" s="64" t="s">
        <v>17457</v>
      </c>
      <c r="D3942" s="64" t="s">
        <v>17458</v>
      </c>
      <c r="E3942" s="68">
        <v>604.30999999999995</v>
      </c>
    </row>
    <row r="3943" spans="1:5" x14ac:dyDescent="0.25">
      <c r="A3943" s="63" t="s">
        <v>17459</v>
      </c>
      <c r="B3943" s="63" t="s">
        <v>17460</v>
      </c>
      <c r="C3943" s="64" t="s">
        <v>17461</v>
      </c>
      <c r="D3943" s="64" t="s">
        <v>17462</v>
      </c>
      <c r="E3943" s="68">
        <v>340.08</v>
      </c>
    </row>
    <row r="3944" spans="1:5" x14ac:dyDescent="0.25">
      <c r="A3944" s="63" t="s">
        <v>17463</v>
      </c>
      <c r="B3944" s="63" t="s">
        <v>17460</v>
      </c>
      <c r="C3944" s="64" t="s">
        <v>17461</v>
      </c>
      <c r="D3944" s="64" t="s">
        <v>17464</v>
      </c>
      <c r="E3944" s="68">
        <v>341.33</v>
      </c>
    </row>
    <row r="3945" spans="1:5" x14ac:dyDescent="0.25">
      <c r="A3945" s="63" t="s">
        <v>17465</v>
      </c>
      <c r="B3945" s="63" t="s">
        <v>17466</v>
      </c>
      <c r="C3945" s="64" t="s">
        <v>16126</v>
      </c>
      <c r="D3945" s="64" t="s">
        <v>17467</v>
      </c>
      <c r="E3945" s="68">
        <v>1109.08</v>
      </c>
    </row>
    <row r="3946" spans="1:5" x14ac:dyDescent="0.25">
      <c r="A3946" s="63" t="s">
        <v>17468</v>
      </c>
      <c r="B3946" s="63" t="s">
        <v>17469</v>
      </c>
      <c r="C3946" s="64" t="s">
        <v>17470</v>
      </c>
      <c r="D3946" s="64" t="s">
        <v>17471</v>
      </c>
      <c r="E3946" s="68">
        <v>93.25</v>
      </c>
    </row>
    <row r="3947" spans="1:5" x14ac:dyDescent="0.25">
      <c r="A3947" s="63" t="s">
        <v>17472</v>
      </c>
      <c r="B3947" s="63" t="s">
        <v>17469</v>
      </c>
      <c r="C3947" s="64" t="s">
        <v>17470</v>
      </c>
      <c r="D3947" s="64" t="s">
        <v>17473</v>
      </c>
      <c r="E3947" s="68">
        <v>93.25</v>
      </c>
    </row>
    <row r="3948" spans="1:5" x14ac:dyDescent="0.25">
      <c r="A3948" s="63" t="s">
        <v>17474</v>
      </c>
      <c r="B3948" s="63" t="s">
        <v>17475</v>
      </c>
      <c r="C3948" s="64" t="s">
        <v>17476</v>
      </c>
      <c r="D3948" s="64" t="s">
        <v>17477</v>
      </c>
      <c r="E3948" s="68">
        <v>290.73</v>
      </c>
    </row>
    <row r="3949" spans="1:5" x14ac:dyDescent="0.25">
      <c r="A3949" s="63" t="s">
        <v>17478</v>
      </c>
      <c r="B3949" s="63" t="s">
        <v>17475</v>
      </c>
      <c r="C3949" s="64" t="s">
        <v>17476</v>
      </c>
      <c r="D3949" s="64" t="s">
        <v>17479</v>
      </c>
      <c r="E3949" s="68">
        <v>289.61</v>
      </c>
    </row>
    <row r="3950" spans="1:5" x14ac:dyDescent="0.25">
      <c r="A3950" s="63" t="s">
        <v>17480</v>
      </c>
      <c r="B3950" s="63" t="s">
        <v>17481</v>
      </c>
      <c r="C3950" s="64" t="s">
        <v>15911</v>
      </c>
      <c r="D3950" s="64" t="s">
        <v>17482</v>
      </c>
      <c r="E3950" s="68">
        <v>394.57</v>
      </c>
    </row>
    <row r="3951" spans="1:5" x14ac:dyDescent="0.25">
      <c r="A3951" s="63" t="s">
        <v>17483</v>
      </c>
      <c r="B3951" s="63" t="s">
        <v>17484</v>
      </c>
      <c r="C3951" s="64" t="s">
        <v>16478</v>
      </c>
      <c r="D3951" s="64" t="s">
        <v>17485</v>
      </c>
      <c r="E3951" s="68">
        <v>125</v>
      </c>
    </row>
    <row r="3952" spans="1:5" x14ac:dyDescent="0.25">
      <c r="A3952" s="63" t="s">
        <v>17486</v>
      </c>
      <c r="B3952" s="63" t="s">
        <v>17484</v>
      </c>
      <c r="C3952" s="64" t="s">
        <v>16478</v>
      </c>
      <c r="D3952" s="64" t="s">
        <v>17487</v>
      </c>
      <c r="E3952" s="68">
        <v>125</v>
      </c>
    </row>
    <row r="3953" spans="1:5" x14ac:dyDescent="0.25">
      <c r="A3953" s="63" t="s">
        <v>17488</v>
      </c>
      <c r="B3953" s="63" t="s">
        <v>17489</v>
      </c>
      <c r="C3953" s="64" t="s">
        <v>16004</v>
      </c>
      <c r="D3953" s="64" t="s">
        <v>17490</v>
      </c>
      <c r="E3953" s="68">
        <v>93.25</v>
      </c>
    </row>
    <row r="3954" spans="1:5" x14ac:dyDescent="0.25">
      <c r="A3954" s="63" t="s">
        <v>17491</v>
      </c>
      <c r="B3954" s="63" t="s">
        <v>17489</v>
      </c>
      <c r="C3954" s="64" t="s">
        <v>16004</v>
      </c>
      <c r="D3954" s="64" t="s">
        <v>17492</v>
      </c>
      <c r="E3954" s="68">
        <v>93.25</v>
      </c>
    </row>
    <row r="3955" spans="1:5" x14ac:dyDescent="0.25">
      <c r="A3955" s="63" t="s">
        <v>17493</v>
      </c>
      <c r="B3955" s="63" t="s">
        <v>17489</v>
      </c>
      <c r="C3955" s="64" t="s">
        <v>16004</v>
      </c>
      <c r="D3955" s="64" t="s">
        <v>17494</v>
      </c>
      <c r="E3955" s="68">
        <v>93.25</v>
      </c>
    </row>
    <row r="3956" spans="1:5" x14ac:dyDescent="0.25">
      <c r="A3956" s="63" t="s">
        <v>17495</v>
      </c>
      <c r="B3956" s="63" t="s">
        <v>17496</v>
      </c>
      <c r="C3956" s="64" t="s">
        <v>16281</v>
      </c>
      <c r="D3956" s="64" t="s">
        <v>17497</v>
      </c>
      <c r="E3956" s="68">
        <v>125</v>
      </c>
    </row>
    <row r="3957" spans="1:5" x14ac:dyDescent="0.25">
      <c r="A3957" s="63" t="s">
        <v>17498</v>
      </c>
      <c r="B3957" s="63" t="s">
        <v>17496</v>
      </c>
      <c r="C3957" s="64" t="s">
        <v>16281</v>
      </c>
      <c r="D3957" s="64" t="s">
        <v>17499</v>
      </c>
      <c r="E3957" s="68">
        <v>125</v>
      </c>
    </row>
    <row r="3958" spans="1:5" x14ac:dyDescent="0.25">
      <c r="A3958" s="63" t="s">
        <v>17500</v>
      </c>
      <c r="B3958" s="63" t="s">
        <v>17501</v>
      </c>
      <c r="C3958" s="64" t="s">
        <v>16181</v>
      </c>
      <c r="D3958" s="64" t="s">
        <v>17502</v>
      </c>
      <c r="E3958" s="68">
        <v>249.7</v>
      </c>
    </row>
    <row r="3959" spans="1:5" x14ac:dyDescent="0.25">
      <c r="A3959" s="63" t="s">
        <v>17503</v>
      </c>
      <c r="B3959" s="63" t="s">
        <v>17501</v>
      </c>
      <c r="C3959" s="64" t="s">
        <v>16181</v>
      </c>
      <c r="D3959" s="64" t="s">
        <v>17504</v>
      </c>
      <c r="E3959" s="68">
        <v>150</v>
      </c>
    </row>
    <row r="3960" spans="1:5" x14ac:dyDescent="0.25">
      <c r="A3960" s="63" t="s">
        <v>17505</v>
      </c>
      <c r="B3960" s="63" t="s">
        <v>17501</v>
      </c>
      <c r="C3960" s="64" t="s">
        <v>16181</v>
      </c>
      <c r="D3960" s="64" t="s">
        <v>17506</v>
      </c>
      <c r="E3960" s="68">
        <v>246.95</v>
      </c>
    </row>
    <row r="3961" spans="1:5" x14ac:dyDescent="0.25">
      <c r="A3961" s="63" t="s">
        <v>17507</v>
      </c>
      <c r="B3961" s="63" t="s">
        <v>17501</v>
      </c>
      <c r="C3961" s="64" t="s">
        <v>16181</v>
      </c>
      <c r="D3961" s="64" t="s">
        <v>17508</v>
      </c>
      <c r="E3961" s="68">
        <v>150</v>
      </c>
    </row>
    <row r="3962" spans="1:5" x14ac:dyDescent="0.25">
      <c r="A3962" s="63" t="s">
        <v>17509</v>
      </c>
      <c r="B3962" s="63" t="s">
        <v>17510</v>
      </c>
      <c r="C3962" s="64" t="s">
        <v>17511</v>
      </c>
      <c r="D3962" s="64" t="s">
        <v>17512</v>
      </c>
      <c r="E3962" s="68">
        <v>176.8</v>
      </c>
    </row>
    <row r="3963" spans="1:5" x14ac:dyDescent="0.25">
      <c r="A3963" s="63" t="s">
        <v>17513</v>
      </c>
      <c r="B3963" s="63" t="s">
        <v>17510</v>
      </c>
      <c r="C3963" s="64" t="s">
        <v>17511</v>
      </c>
      <c r="D3963" s="64" t="s">
        <v>17514</v>
      </c>
      <c r="E3963" s="68">
        <v>212.5</v>
      </c>
    </row>
    <row r="3964" spans="1:5" x14ac:dyDescent="0.25">
      <c r="A3964" s="63" t="s">
        <v>17515</v>
      </c>
      <c r="B3964" s="63" t="s">
        <v>17516</v>
      </c>
      <c r="C3964" s="64" t="s">
        <v>15704</v>
      </c>
      <c r="D3964" s="64" t="s">
        <v>17517</v>
      </c>
      <c r="E3964" s="68">
        <v>125</v>
      </c>
    </row>
    <row r="3965" spans="1:5" x14ac:dyDescent="0.25">
      <c r="A3965" s="63" t="s">
        <v>17518</v>
      </c>
      <c r="B3965" s="63" t="s">
        <v>17519</v>
      </c>
      <c r="C3965" s="64" t="s">
        <v>15704</v>
      </c>
      <c r="D3965" s="64" t="s">
        <v>17520</v>
      </c>
      <c r="E3965" s="68">
        <v>125</v>
      </c>
    </row>
    <row r="3966" spans="1:5" x14ac:dyDescent="0.25">
      <c r="A3966" s="63" t="s">
        <v>17521</v>
      </c>
      <c r="B3966" s="63" t="s">
        <v>17522</v>
      </c>
      <c r="C3966" s="64" t="s">
        <v>16181</v>
      </c>
      <c r="D3966" s="64" t="s">
        <v>17523</v>
      </c>
      <c r="E3966" s="68">
        <v>245</v>
      </c>
    </row>
    <row r="3967" spans="1:5" x14ac:dyDescent="0.25">
      <c r="A3967" s="63" t="s">
        <v>17524</v>
      </c>
      <c r="B3967" s="63" t="s">
        <v>17522</v>
      </c>
      <c r="C3967" s="64" t="s">
        <v>16181</v>
      </c>
      <c r="D3967" s="64" t="s">
        <v>17525</v>
      </c>
      <c r="E3967" s="68">
        <v>248.8</v>
      </c>
    </row>
    <row r="3968" spans="1:5" x14ac:dyDescent="0.25">
      <c r="A3968" s="63" t="s">
        <v>17526</v>
      </c>
      <c r="B3968" s="63" t="s">
        <v>17522</v>
      </c>
      <c r="C3968" s="64" t="s">
        <v>16181</v>
      </c>
      <c r="D3968" s="64" t="s">
        <v>17527</v>
      </c>
      <c r="E3968" s="68">
        <v>244.3</v>
      </c>
    </row>
    <row r="3969" spans="1:5" x14ac:dyDescent="0.25">
      <c r="A3969" s="63" t="s">
        <v>17528</v>
      </c>
      <c r="B3969" s="63" t="s">
        <v>17522</v>
      </c>
      <c r="C3969" s="64" t="s">
        <v>16181</v>
      </c>
      <c r="D3969" s="64" t="s">
        <v>17529</v>
      </c>
      <c r="E3969" s="68">
        <v>246.3</v>
      </c>
    </row>
    <row r="3970" spans="1:5" x14ac:dyDescent="0.25">
      <c r="A3970" s="63" t="s">
        <v>17530</v>
      </c>
      <c r="B3970" s="63" t="s">
        <v>17531</v>
      </c>
      <c r="C3970" s="64" t="s">
        <v>15708</v>
      </c>
      <c r="D3970" s="64" t="s">
        <v>17532</v>
      </c>
      <c r="E3970" s="68">
        <v>125</v>
      </c>
    </row>
    <row r="3971" spans="1:5" x14ac:dyDescent="0.25">
      <c r="A3971" s="63" t="s">
        <v>17533</v>
      </c>
      <c r="B3971" s="63" t="s">
        <v>17534</v>
      </c>
      <c r="C3971" s="64" t="s">
        <v>17535</v>
      </c>
      <c r="D3971" s="64" t="s">
        <v>17536</v>
      </c>
      <c r="E3971" s="68">
        <v>128.1</v>
      </c>
    </row>
    <row r="3972" spans="1:5" x14ac:dyDescent="0.25">
      <c r="A3972" s="63" t="s">
        <v>17537</v>
      </c>
      <c r="B3972" s="63" t="s">
        <v>17534</v>
      </c>
      <c r="C3972" s="64" t="s">
        <v>17535</v>
      </c>
      <c r="D3972" s="64" t="s">
        <v>17538</v>
      </c>
      <c r="E3972" s="68">
        <v>128.1</v>
      </c>
    </row>
    <row r="3973" spans="1:5" x14ac:dyDescent="0.25">
      <c r="A3973" s="63" t="s">
        <v>17539</v>
      </c>
      <c r="B3973" s="63" t="s">
        <v>17534</v>
      </c>
      <c r="C3973" s="64" t="s">
        <v>17535</v>
      </c>
      <c r="D3973" s="64" t="s">
        <v>17540</v>
      </c>
      <c r="E3973" s="68">
        <v>128.1</v>
      </c>
    </row>
    <row r="3974" spans="1:5" x14ac:dyDescent="0.25">
      <c r="A3974" s="63" t="s">
        <v>17541</v>
      </c>
      <c r="B3974" s="63" t="s">
        <v>17534</v>
      </c>
      <c r="C3974" s="64" t="s">
        <v>17535</v>
      </c>
      <c r="D3974" s="64" t="s">
        <v>17542</v>
      </c>
      <c r="E3974" s="68">
        <v>128.1</v>
      </c>
    </row>
    <row r="3975" spans="1:5" x14ac:dyDescent="0.25">
      <c r="A3975" s="63" t="s">
        <v>17543</v>
      </c>
      <c r="B3975" s="63" t="s">
        <v>17534</v>
      </c>
      <c r="C3975" s="64" t="s">
        <v>17535</v>
      </c>
      <c r="D3975" s="64" t="s">
        <v>17544</v>
      </c>
      <c r="E3975" s="68">
        <v>128.1</v>
      </c>
    </row>
    <row r="3976" spans="1:5" x14ac:dyDescent="0.25">
      <c r="A3976" s="63" t="s">
        <v>17545</v>
      </c>
      <c r="B3976" s="63" t="s">
        <v>17546</v>
      </c>
      <c r="C3976" s="64" t="s">
        <v>17547</v>
      </c>
      <c r="D3976" s="64" t="s">
        <v>17548</v>
      </c>
      <c r="E3976" s="68">
        <v>266.45999999999998</v>
      </c>
    </row>
    <row r="3977" spans="1:5" x14ac:dyDescent="0.25">
      <c r="A3977" s="63" t="s">
        <v>17549</v>
      </c>
      <c r="B3977" s="63" t="s">
        <v>17546</v>
      </c>
      <c r="C3977" s="64" t="s">
        <v>17547</v>
      </c>
      <c r="D3977" s="64" t="s">
        <v>17550</v>
      </c>
      <c r="E3977" s="68">
        <v>267.41000000000003</v>
      </c>
    </row>
    <row r="3978" spans="1:5" x14ac:dyDescent="0.25">
      <c r="A3978" s="63" t="s">
        <v>17551</v>
      </c>
      <c r="B3978" s="63" t="s">
        <v>17546</v>
      </c>
      <c r="C3978" s="64" t="s">
        <v>17547</v>
      </c>
      <c r="D3978" s="64" t="s">
        <v>17552</v>
      </c>
      <c r="E3978" s="68">
        <v>266.27</v>
      </c>
    </row>
    <row r="3979" spans="1:5" x14ac:dyDescent="0.25">
      <c r="A3979" s="63" t="s">
        <v>17553</v>
      </c>
      <c r="B3979" s="63" t="s">
        <v>17554</v>
      </c>
      <c r="C3979" s="64" t="s">
        <v>17547</v>
      </c>
      <c r="D3979" s="64" t="s">
        <v>17555</v>
      </c>
      <c r="E3979" s="68">
        <v>325.39999999999998</v>
      </c>
    </row>
    <row r="3980" spans="1:5" x14ac:dyDescent="0.25">
      <c r="A3980" s="63" t="s">
        <v>17556</v>
      </c>
      <c r="B3980" s="63" t="s">
        <v>17554</v>
      </c>
      <c r="C3980" s="64" t="s">
        <v>17547</v>
      </c>
      <c r="D3980" s="64" t="s">
        <v>17557</v>
      </c>
      <c r="E3980" s="68">
        <v>367.63</v>
      </c>
    </row>
    <row r="3981" spans="1:5" x14ac:dyDescent="0.25">
      <c r="A3981" s="63" t="s">
        <v>17558</v>
      </c>
      <c r="B3981" s="63" t="s">
        <v>17554</v>
      </c>
      <c r="C3981" s="64" t="s">
        <v>17547</v>
      </c>
      <c r="D3981" s="64" t="s">
        <v>17559</v>
      </c>
      <c r="E3981" s="68">
        <v>343.87</v>
      </c>
    </row>
    <row r="3982" spans="1:5" x14ac:dyDescent="0.25">
      <c r="A3982" s="63" t="s">
        <v>17560</v>
      </c>
      <c r="B3982" s="63" t="s">
        <v>17561</v>
      </c>
      <c r="C3982" s="64" t="s">
        <v>15295</v>
      </c>
      <c r="D3982" s="64" t="s">
        <v>17562</v>
      </c>
      <c r="E3982" s="68">
        <v>93.25</v>
      </c>
    </row>
    <row r="3983" spans="1:5" x14ac:dyDescent="0.25">
      <c r="A3983" s="63" t="s">
        <v>17563</v>
      </c>
      <c r="B3983" s="63" t="s">
        <v>17564</v>
      </c>
      <c r="C3983" s="64" t="s">
        <v>15295</v>
      </c>
      <c r="D3983" s="64" t="s">
        <v>17565</v>
      </c>
      <c r="E3983" s="68">
        <v>93.25</v>
      </c>
    </row>
    <row r="3984" spans="1:5" x14ac:dyDescent="0.25">
      <c r="A3984" s="63" t="s">
        <v>17566</v>
      </c>
      <c r="B3984" s="63" t="s">
        <v>17564</v>
      </c>
      <c r="C3984" s="64" t="s">
        <v>15295</v>
      </c>
      <c r="D3984" s="64" t="s">
        <v>17567</v>
      </c>
      <c r="E3984" s="68">
        <v>93.25</v>
      </c>
    </row>
    <row r="3985" spans="1:5" x14ac:dyDescent="0.25">
      <c r="A3985" s="63" t="s">
        <v>17568</v>
      </c>
      <c r="B3985" s="63" t="s">
        <v>17564</v>
      </c>
      <c r="C3985" s="64" t="s">
        <v>15295</v>
      </c>
      <c r="D3985" s="64" t="s">
        <v>17569</v>
      </c>
      <c r="E3985" s="68">
        <v>93.25</v>
      </c>
    </row>
    <row r="3986" spans="1:5" x14ac:dyDescent="0.25">
      <c r="A3986" s="63" t="s">
        <v>17570</v>
      </c>
      <c r="B3986" s="63" t="s">
        <v>17564</v>
      </c>
      <c r="C3986" s="64" t="s">
        <v>15295</v>
      </c>
      <c r="D3986" s="64" t="s">
        <v>17571</v>
      </c>
      <c r="E3986" s="68">
        <v>93.25</v>
      </c>
    </row>
    <row r="3987" spans="1:5" x14ac:dyDescent="0.25">
      <c r="A3987" s="63" t="s">
        <v>17572</v>
      </c>
      <c r="B3987" s="63" t="s">
        <v>17564</v>
      </c>
      <c r="C3987" s="64" t="s">
        <v>15295</v>
      </c>
      <c r="D3987" s="64" t="s">
        <v>17573</v>
      </c>
      <c r="E3987" s="68">
        <v>93.25</v>
      </c>
    </row>
    <row r="3988" spans="1:5" x14ac:dyDescent="0.25">
      <c r="A3988" s="63" t="s">
        <v>17574</v>
      </c>
      <c r="B3988" s="63" t="s">
        <v>17564</v>
      </c>
      <c r="C3988" s="64" t="s">
        <v>15295</v>
      </c>
      <c r="D3988" s="64" t="s">
        <v>17575</v>
      </c>
      <c r="E3988" s="68">
        <v>93.25</v>
      </c>
    </row>
    <row r="3989" spans="1:5" x14ac:dyDescent="0.25">
      <c r="A3989" s="63" t="s">
        <v>17576</v>
      </c>
      <c r="B3989" s="63" t="s">
        <v>17564</v>
      </c>
      <c r="C3989" s="64" t="s">
        <v>15295</v>
      </c>
      <c r="D3989" s="64" t="s">
        <v>17577</v>
      </c>
      <c r="E3989" s="68">
        <v>93.25</v>
      </c>
    </row>
    <row r="3990" spans="1:5" x14ac:dyDescent="0.25">
      <c r="A3990" s="63" t="s">
        <v>17578</v>
      </c>
      <c r="B3990" s="63" t="s">
        <v>17564</v>
      </c>
      <c r="C3990" s="64" t="s">
        <v>15295</v>
      </c>
      <c r="D3990" s="64" t="s">
        <v>17579</v>
      </c>
      <c r="E3990" s="68">
        <v>93.25</v>
      </c>
    </row>
    <row r="3991" spans="1:5" x14ac:dyDescent="0.25">
      <c r="A3991" s="63" t="s">
        <v>17580</v>
      </c>
      <c r="B3991" s="63" t="s">
        <v>17581</v>
      </c>
      <c r="C3991" s="64" t="s">
        <v>15295</v>
      </c>
      <c r="D3991" s="64" t="s">
        <v>17582</v>
      </c>
      <c r="E3991" s="68">
        <v>93.25</v>
      </c>
    </row>
    <row r="3992" spans="1:5" x14ac:dyDescent="0.25">
      <c r="A3992" s="63" t="s">
        <v>17583</v>
      </c>
      <c r="B3992" s="63" t="s">
        <v>17581</v>
      </c>
      <c r="C3992" s="64" t="s">
        <v>15295</v>
      </c>
      <c r="D3992" s="64" t="s">
        <v>17584</v>
      </c>
      <c r="E3992" s="68">
        <v>93.25</v>
      </c>
    </row>
    <row r="3993" spans="1:5" x14ac:dyDescent="0.25">
      <c r="A3993" s="63" t="s">
        <v>17585</v>
      </c>
      <c r="B3993" s="63" t="s">
        <v>17581</v>
      </c>
      <c r="C3993" s="64" t="s">
        <v>15295</v>
      </c>
      <c r="D3993" s="64" t="s">
        <v>17586</v>
      </c>
      <c r="E3993" s="68">
        <v>93.25</v>
      </c>
    </row>
    <row r="3994" spans="1:5" x14ac:dyDescent="0.25">
      <c r="A3994" s="63" t="s">
        <v>17587</v>
      </c>
      <c r="B3994" s="63" t="s">
        <v>17581</v>
      </c>
      <c r="C3994" s="64" t="s">
        <v>15295</v>
      </c>
      <c r="D3994" s="64" t="s">
        <v>17588</v>
      </c>
      <c r="E3994" s="68">
        <v>93.25</v>
      </c>
    </row>
    <row r="3995" spans="1:5" x14ac:dyDescent="0.25">
      <c r="A3995" s="63" t="s">
        <v>17589</v>
      </c>
      <c r="B3995" s="63" t="s">
        <v>17581</v>
      </c>
      <c r="C3995" s="64" t="s">
        <v>15295</v>
      </c>
      <c r="D3995" s="64" t="s">
        <v>17590</v>
      </c>
      <c r="E3995" s="68">
        <v>93.25</v>
      </c>
    </row>
    <row r="3996" spans="1:5" x14ac:dyDescent="0.25">
      <c r="A3996" s="63" t="s">
        <v>17591</v>
      </c>
      <c r="B3996" s="63" t="s">
        <v>17581</v>
      </c>
      <c r="C3996" s="64" t="s">
        <v>15295</v>
      </c>
      <c r="D3996" s="64" t="s">
        <v>17592</v>
      </c>
      <c r="E3996" s="68">
        <v>93.25</v>
      </c>
    </row>
    <row r="3997" spans="1:5" x14ac:dyDescent="0.25">
      <c r="A3997" s="63" t="s">
        <v>17593</v>
      </c>
      <c r="B3997" s="63" t="s">
        <v>17581</v>
      </c>
      <c r="C3997" s="64" t="s">
        <v>15295</v>
      </c>
      <c r="D3997" s="64" t="s">
        <v>17594</v>
      </c>
      <c r="E3997" s="68">
        <v>93.25</v>
      </c>
    </row>
    <row r="3998" spans="1:5" x14ac:dyDescent="0.25">
      <c r="A3998" s="63" t="s">
        <v>17595</v>
      </c>
      <c r="B3998" s="63" t="s">
        <v>17596</v>
      </c>
      <c r="C3998" s="64" t="s">
        <v>17597</v>
      </c>
      <c r="D3998" s="64" t="s">
        <v>17598</v>
      </c>
      <c r="E3998" s="68">
        <v>282.11</v>
      </c>
    </row>
    <row r="3999" spans="1:5" x14ac:dyDescent="0.25">
      <c r="A3999" s="63" t="s">
        <v>17599</v>
      </c>
      <c r="B3999" s="63" t="s">
        <v>17600</v>
      </c>
      <c r="C3999" s="64" t="s">
        <v>16929</v>
      </c>
      <c r="D3999" s="64" t="s">
        <v>17601</v>
      </c>
      <c r="E3999" s="68">
        <v>93.25</v>
      </c>
    </row>
    <row r="4000" spans="1:5" x14ac:dyDescent="0.25">
      <c r="A4000" s="63" t="s">
        <v>17602</v>
      </c>
      <c r="B4000" s="63" t="s">
        <v>17600</v>
      </c>
      <c r="C4000" s="64" t="s">
        <v>16929</v>
      </c>
      <c r="D4000" s="64" t="s">
        <v>17603</v>
      </c>
      <c r="E4000" s="68">
        <v>93.25</v>
      </c>
    </row>
    <row r="4001" spans="1:5" x14ac:dyDescent="0.25">
      <c r="A4001" s="63" t="s">
        <v>17604</v>
      </c>
      <c r="B4001" s="63" t="s">
        <v>17600</v>
      </c>
      <c r="C4001" s="64" t="s">
        <v>16929</v>
      </c>
      <c r="D4001" s="64" t="s">
        <v>17605</v>
      </c>
      <c r="E4001" s="68">
        <v>93.25</v>
      </c>
    </row>
    <row r="4002" spans="1:5" x14ac:dyDescent="0.25">
      <c r="A4002" s="63" t="s">
        <v>17606</v>
      </c>
      <c r="B4002" s="63" t="s">
        <v>17600</v>
      </c>
      <c r="C4002" s="64" t="s">
        <v>16929</v>
      </c>
      <c r="D4002" s="64" t="s">
        <v>17607</v>
      </c>
      <c r="E4002" s="68">
        <v>93.25</v>
      </c>
    </row>
    <row r="4003" spans="1:5" x14ac:dyDescent="0.25">
      <c r="A4003" s="63" t="s">
        <v>17608</v>
      </c>
      <c r="B4003" s="63" t="s">
        <v>17609</v>
      </c>
      <c r="C4003" s="64" t="s">
        <v>16929</v>
      </c>
      <c r="D4003" s="64" t="s">
        <v>17610</v>
      </c>
      <c r="E4003" s="68">
        <v>93.25</v>
      </c>
    </row>
    <row r="4004" spans="1:5" x14ac:dyDescent="0.25">
      <c r="A4004" s="63" t="s">
        <v>17611</v>
      </c>
      <c r="B4004" s="63" t="s">
        <v>17609</v>
      </c>
      <c r="C4004" s="64" t="s">
        <v>16929</v>
      </c>
      <c r="D4004" s="64" t="s">
        <v>17612</v>
      </c>
      <c r="E4004" s="68">
        <v>93.25</v>
      </c>
    </row>
    <row r="4005" spans="1:5" x14ac:dyDescent="0.25">
      <c r="A4005" s="63" t="s">
        <v>17613</v>
      </c>
      <c r="B4005" s="63" t="s">
        <v>17614</v>
      </c>
      <c r="C4005" s="64" t="s">
        <v>16181</v>
      </c>
      <c r="D4005" s="64" t="s">
        <v>17615</v>
      </c>
      <c r="E4005" s="68">
        <v>93.25</v>
      </c>
    </row>
    <row r="4006" spans="1:5" x14ac:dyDescent="0.25">
      <c r="A4006" s="63" t="s">
        <v>17616</v>
      </c>
      <c r="B4006" s="63" t="s">
        <v>17614</v>
      </c>
      <c r="C4006" s="64" t="s">
        <v>16181</v>
      </c>
      <c r="D4006" s="64" t="s">
        <v>17617</v>
      </c>
      <c r="E4006" s="68">
        <v>93.25</v>
      </c>
    </row>
    <row r="4007" spans="1:5" x14ac:dyDescent="0.25">
      <c r="A4007" s="63" t="s">
        <v>17618</v>
      </c>
      <c r="B4007" s="63" t="s">
        <v>17614</v>
      </c>
      <c r="C4007" s="64" t="s">
        <v>16181</v>
      </c>
      <c r="D4007" s="64" t="s">
        <v>17619</v>
      </c>
      <c r="E4007" s="68">
        <v>93.25</v>
      </c>
    </row>
    <row r="4008" spans="1:5" x14ac:dyDescent="0.25">
      <c r="A4008" s="63" t="s">
        <v>17620</v>
      </c>
      <c r="B4008" s="63" t="s">
        <v>17614</v>
      </c>
      <c r="C4008" s="64" t="s">
        <v>16181</v>
      </c>
      <c r="D4008" s="64" t="s">
        <v>17621</v>
      </c>
      <c r="E4008" s="68">
        <v>93.25</v>
      </c>
    </row>
    <row r="4009" spans="1:5" x14ac:dyDescent="0.25">
      <c r="A4009" s="63" t="s">
        <v>17622</v>
      </c>
      <c r="B4009" s="63" t="s">
        <v>17614</v>
      </c>
      <c r="C4009" s="64" t="s">
        <v>16181</v>
      </c>
      <c r="D4009" s="64" t="s">
        <v>17623</v>
      </c>
      <c r="E4009" s="68">
        <v>93.25</v>
      </c>
    </row>
    <row r="4010" spans="1:5" x14ac:dyDescent="0.25">
      <c r="A4010" s="63" t="s">
        <v>17624</v>
      </c>
      <c r="B4010" s="63" t="s">
        <v>17614</v>
      </c>
      <c r="C4010" s="64" t="s">
        <v>16181</v>
      </c>
      <c r="D4010" s="64" t="s">
        <v>17625</v>
      </c>
      <c r="E4010" s="68">
        <v>93.25</v>
      </c>
    </row>
    <row r="4011" spans="1:5" x14ac:dyDescent="0.25">
      <c r="A4011" s="63" t="s">
        <v>17626</v>
      </c>
      <c r="B4011" s="63" t="s">
        <v>17627</v>
      </c>
      <c r="C4011" s="64" t="s">
        <v>16929</v>
      </c>
      <c r="D4011" s="64" t="s">
        <v>17628</v>
      </c>
      <c r="E4011" s="68">
        <v>93.25</v>
      </c>
    </row>
    <row r="4012" spans="1:5" x14ac:dyDescent="0.25">
      <c r="A4012" s="63" t="s">
        <v>17629</v>
      </c>
      <c r="B4012" s="63" t="s">
        <v>17627</v>
      </c>
      <c r="C4012" s="64" t="s">
        <v>16929</v>
      </c>
      <c r="D4012" s="64" t="s">
        <v>17630</v>
      </c>
      <c r="E4012" s="68">
        <v>93.25</v>
      </c>
    </row>
    <row r="4013" spans="1:5" x14ac:dyDescent="0.25">
      <c r="A4013" s="63" t="s">
        <v>17631</v>
      </c>
      <c r="B4013" s="63" t="s">
        <v>17627</v>
      </c>
      <c r="C4013" s="64" t="s">
        <v>16929</v>
      </c>
      <c r="D4013" s="64" t="s">
        <v>17632</v>
      </c>
      <c r="E4013" s="68">
        <v>93.25</v>
      </c>
    </row>
    <row r="4014" spans="1:5" x14ac:dyDescent="0.25">
      <c r="A4014" s="63" t="s">
        <v>17633</v>
      </c>
      <c r="B4014" s="63" t="s">
        <v>17627</v>
      </c>
      <c r="C4014" s="64" t="s">
        <v>16929</v>
      </c>
      <c r="D4014" s="64" t="s">
        <v>17634</v>
      </c>
      <c r="E4014" s="68">
        <v>93.25</v>
      </c>
    </row>
    <row r="4015" spans="1:5" x14ac:dyDescent="0.25">
      <c r="A4015" s="63" t="s">
        <v>17635</v>
      </c>
      <c r="B4015" s="63" t="s">
        <v>17627</v>
      </c>
      <c r="C4015" s="64" t="s">
        <v>16929</v>
      </c>
      <c r="D4015" s="64" t="s">
        <v>17636</v>
      </c>
      <c r="E4015" s="68">
        <v>93.25</v>
      </c>
    </row>
    <row r="4016" spans="1:5" x14ac:dyDescent="0.25">
      <c r="A4016" s="63" t="s">
        <v>17637</v>
      </c>
      <c r="B4016" s="63" t="s">
        <v>17638</v>
      </c>
      <c r="C4016" s="64" t="s">
        <v>17639</v>
      </c>
      <c r="D4016" s="64" t="s">
        <v>17640</v>
      </c>
      <c r="E4016" s="68">
        <v>93.25</v>
      </c>
    </row>
    <row r="4017" spans="1:5" x14ac:dyDescent="0.25">
      <c r="A4017" s="63" t="s">
        <v>17641</v>
      </c>
      <c r="B4017" s="63" t="s">
        <v>17638</v>
      </c>
      <c r="C4017" s="64" t="s">
        <v>17639</v>
      </c>
      <c r="D4017" s="64" t="s">
        <v>17642</v>
      </c>
      <c r="E4017" s="68">
        <v>93.25</v>
      </c>
    </row>
    <row r="4018" spans="1:5" x14ac:dyDescent="0.25">
      <c r="A4018" s="63" t="s">
        <v>17643</v>
      </c>
      <c r="B4018" s="63" t="s">
        <v>17638</v>
      </c>
      <c r="C4018" s="64" t="s">
        <v>17639</v>
      </c>
      <c r="D4018" s="64" t="s">
        <v>17644</v>
      </c>
      <c r="E4018" s="68">
        <v>93.25</v>
      </c>
    </row>
    <row r="4019" spans="1:5" x14ac:dyDescent="0.25">
      <c r="A4019" s="63" t="s">
        <v>17645</v>
      </c>
      <c r="B4019" s="63" t="s">
        <v>17646</v>
      </c>
      <c r="C4019" s="64" t="s">
        <v>17647</v>
      </c>
      <c r="D4019" s="64" t="s">
        <v>17648</v>
      </c>
      <c r="E4019" s="68">
        <v>125</v>
      </c>
    </row>
    <row r="4020" spans="1:5" x14ac:dyDescent="0.25">
      <c r="A4020" s="63" t="s">
        <v>17649</v>
      </c>
      <c r="B4020" s="63" t="s">
        <v>17650</v>
      </c>
      <c r="C4020" s="64" t="s">
        <v>17647</v>
      </c>
      <c r="D4020" s="64" t="s">
        <v>17651</v>
      </c>
      <c r="E4020" s="68">
        <v>125</v>
      </c>
    </row>
    <row r="4021" spans="1:5" x14ac:dyDescent="0.25">
      <c r="A4021" s="63" t="s">
        <v>17652</v>
      </c>
      <c r="B4021" s="63" t="s">
        <v>17653</v>
      </c>
      <c r="C4021" s="64" t="s">
        <v>17647</v>
      </c>
      <c r="D4021" s="64" t="s">
        <v>17654</v>
      </c>
      <c r="E4021" s="68">
        <v>125</v>
      </c>
    </row>
    <row r="4022" spans="1:5" x14ac:dyDescent="0.25">
      <c r="A4022" s="63" t="s">
        <v>17655</v>
      </c>
      <c r="B4022" s="63" t="s">
        <v>17656</v>
      </c>
      <c r="C4022" s="64" t="s">
        <v>17657</v>
      </c>
      <c r="D4022" s="64" t="s">
        <v>17658</v>
      </c>
      <c r="E4022" s="68">
        <v>14.4</v>
      </c>
    </row>
    <row r="4023" spans="1:5" x14ac:dyDescent="0.25">
      <c r="A4023" s="63" t="s">
        <v>17659</v>
      </c>
      <c r="B4023" s="63" t="s">
        <v>17656</v>
      </c>
      <c r="C4023" s="64" t="s">
        <v>17657</v>
      </c>
      <c r="D4023" s="64" t="s">
        <v>17660</v>
      </c>
      <c r="E4023" s="68">
        <v>18.559999999999999</v>
      </c>
    </row>
    <row r="4024" spans="1:5" x14ac:dyDescent="0.25">
      <c r="A4024" s="63" t="s">
        <v>17661</v>
      </c>
      <c r="B4024" s="63" t="s">
        <v>17662</v>
      </c>
      <c r="C4024" s="64" t="s">
        <v>17663</v>
      </c>
      <c r="D4024" s="64" t="s">
        <v>17664</v>
      </c>
      <c r="E4024" s="68">
        <v>11</v>
      </c>
    </row>
    <row r="4025" spans="1:5" x14ac:dyDescent="0.25">
      <c r="A4025" s="63" t="s">
        <v>17665</v>
      </c>
      <c r="B4025" s="63" t="s">
        <v>17666</v>
      </c>
      <c r="C4025" s="64" t="s">
        <v>17663</v>
      </c>
      <c r="D4025" s="64" t="s">
        <v>17667</v>
      </c>
      <c r="E4025" s="68">
        <v>11</v>
      </c>
    </row>
    <row r="4026" spans="1:5" x14ac:dyDescent="0.25">
      <c r="A4026" s="63" t="s">
        <v>17668</v>
      </c>
      <c r="B4026" s="63" t="s">
        <v>17666</v>
      </c>
      <c r="C4026" s="64" t="s">
        <v>17663</v>
      </c>
      <c r="D4026" s="64" t="s">
        <v>17669</v>
      </c>
      <c r="E4026" s="68">
        <v>11</v>
      </c>
    </row>
    <row r="4027" spans="1:5" x14ac:dyDescent="0.25">
      <c r="A4027" s="63" t="s">
        <v>17670</v>
      </c>
      <c r="B4027" s="63" t="s">
        <v>17666</v>
      </c>
      <c r="C4027" s="64" t="s">
        <v>17663</v>
      </c>
      <c r="D4027" s="64" t="s">
        <v>17671</v>
      </c>
      <c r="E4027" s="68">
        <v>11</v>
      </c>
    </row>
    <row r="4028" spans="1:5" x14ac:dyDescent="0.25">
      <c r="A4028" s="63" t="s">
        <v>17672</v>
      </c>
      <c r="B4028" s="63" t="s">
        <v>17673</v>
      </c>
      <c r="C4028" s="64" t="s">
        <v>17674</v>
      </c>
      <c r="D4028" s="64" t="s">
        <v>17675</v>
      </c>
      <c r="E4028" s="68">
        <v>93.25</v>
      </c>
    </row>
    <row r="4029" spans="1:5" x14ac:dyDescent="0.25">
      <c r="A4029" s="63" t="s">
        <v>17676</v>
      </c>
      <c r="B4029" s="63" t="s">
        <v>17673</v>
      </c>
      <c r="C4029" s="64" t="s">
        <v>17674</v>
      </c>
      <c r="D4029" s="64" t="s">
        <v>17677</v>
      </c>
      <c r="E4029" s="68">
        <v>93.25</v>
      </c>
    </row>
    <row r="4030" spans="1:5" x14ac:dyDescent="0.25">
      <c r="A4030" s="63" t="s">
        <v>17678</v>
      </c>
      <c r="B4030" s="63" t="s">
        <v>17679</v>
      </c>
      <c r="C4030" s="64" t="s">
        <v>17680</v>
      </c>
      <c r="D4030" s="64" t="s">
        <v>17681</v>
      </c>
      <c r="E4030" s="68">
        <v>93.25</v>
      </c>
    </row>
    <row r="4031" spans="1:5" x14ac:dyDescent="0.25">
      <c r="A4031" s="63" t="s">
        <v>17682</v>
      </c>
      <c r="B4031" s="63" t="s">
        <v>17679</v>
      </c>
      <c r="C4031" s="64" t="s">
        <v>17680</v>
      </c>
      <c r="D4031" s="64" t="s">
        <v>17683</v>
      </c>
      <c r="E4031" s="68">
        <v>111.18</v>
      </c>
    </row>
    <row r="4032" spans="1:5" x14ac:dyDescent="0.25">
      <c r="A4032" s="63" t="s">
        <v>17684</v>
      </c>
      <c r="B4032" s="63" t="s">
        <v>17679</v>
      </c>
      <c r="C4032" s="64" t="s">
        <v>17680</v>
      </c>
      <c r="D4032" s="64" t="s">
        <v>17685</v>
      </c>
      <c r="E4032" s="68">
        <v>93.25</v>
      </c>
    </row>
    <row r="4033" spans="1:5" x14ac:dyDescent="0.25">
      <c r="A4033" s="63" t="s">
        <v>17686</v>
      </c>
      <c r="B4033" s="63" t="s">
        <v>17687</v>
      </c>
      <c r="C4033" s="64" t="s">
        <v>17688</v>
      </c>
      <c r="D4033" s="64" t="s">
        <v>17689</v>
      </c>
      <c r="E4033" s="68">
        <v>93.25</v>
      </c>
    </row>
    <row r="4034" spans="1:5" x14ac:dyDescent="0.25">
      <c r="A4034" s="63" t="s">
        <v>17690</v>
      </c>
      <c r="B4034" s="63" t="s">
        <v>17687</v>
      </c>
      <c r="C4034" s="64" t="s">
        <v>17688</v>
      </c>
      <c r="D4034" s="64" t="s">
        <v>17691</v>
      </c>
      <c r="E4034" s="68">
        <v>93.25</v>
      </c>
    </row>
    <row r="4035" spans="1:5" x14ac:dyDescent="0.25">
      <c r="A4035" s="63" t="s">
        <v>17692</v>
      </c>
      <c r="B4035" s="63" t="s">
        <v>17687</v>
      </c>
      <c r="C4035" s="64" t="s">
        <v>17688</v>
      </c>
      <c r="D4035" s="64" t="s">
        <v>17693</v>
      </c>
      <c r="E4035" s="68">
        <v>93.25</v>
      </c>
    </row>
    <row r="4036" spans="1:5" x14ac:dyDescent="0.25">
      <c r="A4036" s="63" t="s">
        <v>17694</v>
      </c>
      <c r="B4036" s="63" t="s">
        <v>17687</v>
      </c>
      <c r="C4036" s="64" t="s">
        <v>17688</v>
      </c>
      <c r="D4036" s="64" t="s">
        <v>17695</v>
      </c>
      <c r="E4036" s="68">
        <v>93.25</v>
      </c>
    </row>
    <row r="4037" spans="1:5" x14ac:dyDescent="0.25">
      <c r="A4037" s="63" t="s">
        <v>17696</v>
      </c>
      <c r="B4037" s="63" t="s">
        <v>17687</v>
      </c>
      <c r="C4037" s="64" t="s">
        <v>17688</v>
      </c>
      <c r="D4037" s="64" t="s">
        <v>17697</v>
      </c>
      <c r="E4037" s="68">
        <v>93.25</v>
      </c>
    </row>
    <row r="4038" spans="1:5" x14ac:dyDescent="0.25">
      <c r="A4038" s="63" t="s">
        <v>17698</v>
      </c>
      <c r="B4038" s="63" t="s">
        <v>17699</v>
      </c>
      <c r="C4038" s="64" t="s">
        <v>15704</v>
      </c>
      <c r="D4038" s="64" t="s">
        <v>17700</v>
      </c>
      <c r="E4038" s="68">
        <v>125</v>
      </c>
    </row>
    <row r="4039" spans="1:5" x14ac:dyDescent="0.25">
      <c r="A4039" s="63" t="s">
        <v>17701</v>
      </c>
      <c r="B4039" s="63" t="s">
        <v>17702</v>
      </c>
      <c r="C4039" s="64" t="s">
        <v>15704</v>
      </c>
      <c r="D4039" s="64" t="s">
        <v>17703</v>
      </c>
      <c r="E4039" s="68">
        <v>125</v>
      </c>
    </row>
    <row r="4040" spans="1:5" x14ac:dyDescent="0.25">
      <c r="A4040" s="63" t="s">
        <v>17704</v>
      </c>
      <c r="B4040" s="63" t="s">
        <v>17705</v>
      </c>
      <c r="C4040" s="64" t="s">
        <v>17706</v>
      </c>
      <c r="D4040" s="64" t="s">
        <v>17707</v>
      </c>
      <c r="E4040" s="68">
        <v>93.25</v>
      </c>
    </row>
    <row r="4041" spans="1:5" x14ac:dyDescent="0.25">
      <c r="A4041" s="63" t="s">
        <v>17708</v>
      </c>
      <c r="B4041" s="63" t="s">
        <v>17709</v>
      </c>
      <c r="C4041" s="64" t="s">
        <v>17706</v>
      </c>
      <c r="D4041" s="64" t="s">
        <v>17710</v>
      </c>
      <c r="E4041" s="68">
        <v>93.25</v>
      </c>
    </row>
    <row r="4042" spans="1:5" x14ac:dyDescent="0.25">
      <c r="A4042" s="63" t="s">
        <v>17711</v>
      </c>
      <c r="B4042" s="63" t="s">
        <v>17712</v>
      </c>
      <c r="C4042" s="64" t="s">
        <v>16357</v>
      </c>
      <c r="D4042" s="64" t="s">
        <v>17713</v>
      </c>
      <c r="E4042" s="68">
        <v>120.54</v>
      </c>
    </row>
    <row r="4043" spans="1:5" x14ac:dyDescent="0.25">
      <c r="A4043" s="63" t="s">
        <v>17714</v>
      </c>
      <c r="B4043" s="63" t="s">
        <v>17712</v>
      </c>
      <c r="C4043" s="64" t="s">
        <v>16357</v>
      </c>
      <c r="D4043" s="64" t="s">
        <v>17715</v>
      </c>
      <c r="E4043" s="68">
        <v>93.25</v>
      </c>
    </row>
    <row r="4044" spans="1:5" x14ac:dyDescent="0.25">
      <c r="A4044" s="63" t="s">
        <v>17716</v>
      </c>
      <c r="B4044" s="63" t="s">
        <v>17712</v>
      </c>
      <c r="C4044" s="64" t="s">
        <v>16357</v>
      </c>
      <c r="D4044" s="64" t="s">
        <v>17717</v>
      </c>
      <c r="E4044" s="68">
        <v>93.25</v>
      </c>
    </row>
    <row r="4045" spans="1:5" x14ac:dyDescent="0.25">
      <c r="A4045" s="63" t="s">
        <v>17718</v>
      </c>
      <c r="B4045" s="63" t="s">
        <v>17712</v>
      </c>
      <c r="C4045" s="64" t="s">
        <v>16357</v>
      </c>
      <c r="D4045" s="64" t="s">
        <v>17719</v>
      </c>
      <c r="E4045" s="68">
        <v>123.39</v>
      </c>
    </row>
    <row r="4046" spans="1:5" x14ac:dyDescent="0.25">
      <c r="A4046" s="63" t="s">
        <v>17720</v>
      </c>
      <c r="B4046" s="63" t="s">
        <v>17712</v>
      </c>
      <c r="C4046" s="64" t="s">
        <v>16357</v>
      </c>
      <c r="D4046" s="64" t="s">
        <v>17721</v>
      </c>
      <c r="E4046" s="68">
        <v>93.25</v>
      </c>
    </row>
    <row r="4047" spans="1:5" x14ac:dyDescent="0.25">
      <c r="A4047" s="63" t="s">
        <v>17722</v>
      </c>
      <c r="B4047" s="63" t="s">
        <v>17712</v>
      </c>
      <c r="C4047" s="64" t="s">
        <v>16357</v>
      </c>
      <c r="D4047" s="64" t="s">
        <v>17723</v>
      </c>
      <c r="E4047" s="68">
        <v>93.25</v>
      </c>
    </row>
    <row r="4048" spans="1:5" x14ac:dyDescent="0.25">
      <c r="A4048" s="63" t="s">
        <v>17724</v>
      </c>
      <c r="B4048" s="63" t="s">
        <v>17712</v>
      </c>
      <c r="C4048" s="64" t="s">
        <v>16357</v>
      </c>
      <c r="D4048" s="64" t="s">
        <v>17725</v>
      </c>
      <c r="E4048" s="68">
        <v>114.56</v>
      </c>
    </row>
    <row r="4049" spans="1:5" x14ac:dyDescent="0.25">
      <c r="A4049" s="63" t="s">
        <v>17726</v>
      </c>
      <c r="B4049" s="63" t="s">
        <v>17712</v>
      </c>
      <c r="C4049" s="64" t="s">
        <v>16357</v>
      </c>
      <c r="D4049" s="64" t="s">
        <v>17727</v>
      </c>
      <c r="E4049" s="68">
        <v>93.25</v>
      </c>
    </row>
    <row r="4050" spans="1:5" x14ac:dyDescent="0.25">
      <c r="A4050" s="63" t="s">
        <v>17728</v>
      </c>
      <c r="B4050" s="63" t="s">
        <v>17729</v>
      </c>
      <c r="C4050" s="64" t="s">
        <v>17730</v>
      </c>
      <c r="D4050" s="64" t="s">
        <v>17731</v>
      </c>
      <c r="E4050" s="68">
        <v>93.25</v>
      </c>
    </row>
    <row r="4051" spans="1:5" x14ac:dyDescent="0.25">
      <c r="A4051" s="63" t="s">
        <v>17732</v>
      </c>
      <c r="B4051" s="63" t="s">
        <v>17729</v>
      </c>
      <c r="C4051" s="64" t="s">
        <v>17730</v>
      </c>
      <c r="D4051" s="64" t="s">
        <v>17733</v>
      </c>
      <c r="E4051" s="68">
        <v>93.25</v>
      </c>
    </row>
    <row r="4052" spans="1:5" x14ac:dyDescent="0.25">
      <c r="A4052" s="63" t="s">
        <v>17734</v>
      </c>
      <c r="B4052" s="63" t="s">
        <v>17729</v>
      </c>
      <c r="C4052" s="64" t="s">
        <v>17730</v>
      </c>
      <c r="D4052" s="64" t="s">
        <v>17735</v>
      </c>
      <c r="E4052" s="68">
        <v>93.25</v>
      </c>
    </row>
    <row r="4053" spans="1:5" x14ac:dyDescent="0.25">
      <c r="A4053" s="63" t="s">
        <v>17736</v>
      </c>
      <c r="B4053" s="63" t="s">
        <v>17737</v>
      </c>
      <c r="C4053" s="64" t="s">
        <v>16240</v>
      </c>
      <c r="D4053" s="64" t="s">
        <v>17738</v>
      </c>
      <c r="E4053" s="68">
        <v>253.89</v>
      </c>
    </row>
    <row r="4054" spans="1:5" x14ac:dyDescent="0.25">
      <c r="A4054" s="63" t="s">
        <v>17739</v>
      </c>
      <c r="B4054" s="63" t="s">
        <v>17740</v>
      </c>
      <c r="C4054" s="64" t="s">
        <v>16240</v>
      </c>
      <c r="D4054" s="64" t="s">
        <v>17741</v>
      </c>
      <c r="E4054" s="68">
        <v>93.25</v>
      </c>
    </row>
    <row r="4055" spans="1:5" x14ac:dyDescent="0.25">
      <c r="A4055" s="63" t="s">
        <v>17742</v>
      </c>
      <c r="B4055" s="63" t="s">
        <v>17743</v>
      </c>
      <c r="C4055" s="64" t="s">
        <v>17744</v>
      </c>
      <c r="D4055" s="64" t="s">
        <v>17745</v>
      </c>
      <c r="E4055" s="68">
        <v>518.99</v>
      </c>
    </row>
    <row r="4056" spans="1:5" x14ac:dyDescent="0.25">
      <c r="A4056" s="63" t="s">
        <v>17746</v>
      </c>
      <c r="B4056" s="63" t="s">
        <v>17747</v>
      </c>
      <c r="C4056" s="64" t="s">
        <v>17748</v>
      </c>
      <c r="D4056" s="64" t="s">
        <v>17749</v>
      </c>
      <c r="E4056" s="68">
        <v>11</v>
      </c>
    </row>
    <row r="4057" spans="1:5" x14ac:dyDescent="0.25">
      <c r="A4057" s="63" t="s">
        <v>17750</v>
      </c>
      <c r="B4057" s="63" t="s">
        <v>17747</v>
      </c>
      <c r="C4057" s="64" t="s">
        <v>17748</v>
      </c>
      <c r="D4057" s="64" t="s">
        <v>17751</v>
      </c>
      <c r="E4057" s="68">
        <v>11</v>
      </c>
    </row>
    <row r="4058" spans="1:5" x14ac:dyDescent="0.25">
      <c r="A4058" s="63" t="s">
        <v>17752</v>
      </c>
      <c r="B4058" s="63" t="s">
        <v>17753</v>
      </c>
      <c r="C4058" s="64" t="s">
        <v>17754</v>
      </c>
      <c r="D4058" s="64" t="s">
        <v>17755</v>
      </c>
      <c r="E4058" s="68">
        <v>394.44</v>
      </c>
    </row>
    <row r="4059" spans="1:5" x14ac:dyDescent="0.25">
      <c r="A4059" s="63" t="s">
        <v>17756</v>
      </c>
      <c r="B4059" s="63" t="s">
        <v>17757</v>
      </c>
      <c r="C4059" s="64" t="s">
        <v>17754</v>
      </c>
      <c r="D4059" s="64" t="s">
        <v>17758</v>
      </c>
      <c r="E4059" s="68">
        <v>152.01</v>
      </c>
    </row>
    <row r="4060" spans="1:5" x14ac:dyDescent="0.25">
      <c r="A4060" s="63" t="s">
        <v>17759</v>
      </c>
      <c r="B4060" s="63" t="s">
        <v>17760</v>
      </c>
      <c r="C4060" s="64" t="s">
        <v>17761</v>
      </c>
      <c r="D4060" s="64" t="s">
        <v>17762</v>
      </c>
      <c r="E4060" s="68">
        <v>93.25</v>
      </c>
    </row>
    <row r="4061" spans="1:5" x14ac:dyDescent="0.25">
      <c r="A4061" s="63" t="s">
        <v>17763</v>
      </c>
      <c r="B4061" s="63" t="s">
        <v>17760</v>
      </c>
      <c r="C4061" s="64" t="s">
        <v>17761</v>
      </c>
      <c r="D4061" s="64" t="s">
        <v>17764</v>
      </c>
      <c r="E4061" s="68">
        <v>93.25</v>
      </c>
    </row>
    <row r="4062" spans="1:5" x14ac:dyDescent="0.25">
      <c r="A4062" s="63" t="s">
        <v>17765</v>
      </c>
      <c r="B4062" s="63" t="s">
        <v>17760</v>
      </c>
      <c r="C4062" s="64" t="s">
        <v>17761</v>
      </c>
      <c r="D4062" s="64" t="s">
        <v>17766</v>
      </c>
      <c r="E4062" s="68">
        <v>93.25</v>
      </c>
    </row>
    <row r="4063" spans="1:5" x14ac:dyDescent="0.25">
      <c r="A4063" s="63" t="s">
        <v>17767</v>
      </c>
      <c r="B4063" s="63" t="s">
        <v>17760</v>
      </c>
      <c r="C4063" s="64" t="s">
        <v>17761</v>
      </c>
      <c r="D4063" s="64" t="s">
        <v>17768</v>
      </c>
      <c r="E4063" s="68">
        <v>93.25</v>
      </c>
    </row>
    <row r="4064" spans="1:5" x14ac:dyDescent="0.25">
      <c r="A4064" s="63" t="s">
        <v>17769</v>
      </c>
      <c r="B4064" s="63" t="s">
        <v>17770</v>
      </c>
      <c r="C4064" s="64" t="s">
        <v>15338</v>
      </c>
      <c r="D4064" s="64" t="s">
        <v>17771</v>
      </c>
      <c r="E4064" s="68">
        <v>93.25</v>
      </c>
    </row>
    <row r="4065" spans="1:5" x14ac:dyDescent="0.25">
      <c r="A4065" s="63" t="s">
        <v>17772</v>
      </c>
      <c r="B4065" s="63" t="s">
        <v>17770</v>
      </c>
      <c r="C4065" s="64" t="s">
        <v>15338</v>
      </c>
      <c r="D4065" s="64" t="s">
        <v>17773</v>
      </c>
      <c r="E4065" s="68">
        <v>93.25</v>
      </c>
    </row>
    <row r="4066" spans="1:5" x14ac:dyDescent="0.25">
      <c r="A4066" s="63" t="s">
        <v>17774</v>
      </c>
      <c r="B4066" s="63" t="s">
        <v>17770</v>
      </c>
      <c r="C4066" s="64" t="s">
        <v>15338</v>
      </c>
      <c r="D4066" s="64" t="s">
        <v>17775</v>
      </c>
      <c r="E4066" s="68">
        <v>93.25</v>
      </c>
    </row>
    <row r="4067" spans="1:5" x14ac:dyDescent="0.25">
      <c r="A4067" s="63" t="s">
        <v>17776</v>
      </c>
      <c r="B4067" s="63" t="s">
        <v>17770</v>
      </c>
      <c r="C4067" s="64" t="s">
        <v>15338</v>
      </c>
      <c r="D4067" s="64" t="s">
        <v>17777</v>
      </c>
      <c r="E4067" s="68">
        <v>93.25</v>
      </c>
    </row>
    <row r="4068" spans="1:5" x14ac:dyDescent="0.25">
      <c r="A4068" s="63" t="s">
        <v>17778</v>
      </c>
      <c r="B4068" s="63" t="s">
        <v>17770</v>
      </c>
      <c r="C4068" s="64" t="s">
        <v>15338</v>
      </c>
      <c r="D4068" s="64" t="s">
        <v>17779</v>
      </c>
      <c r="E4068" s="68">
        <v>93.25</v>
      </c>
    </row>
    <row r="4069" spans="1:5" x14ac:dyDescent="0.25">
      <c r="A4069" s="63" t="s">
        <v>17780</v>
      </c>
      <c r="B4069" s="63" t="s">
        <v>17781</v>
      </c>
      <c r="C4069" s="64" t="s">
        <v>17782</v>
      </c>
      <c r="D4069" s="64" t="s">
        <v>17783</v>
      </c>
      <c r="E4069" s="68">
        <v>11</v>
      </c>
    </row>
    <row r="4070" spans="1:5" x14ac:dyDescent="0.25">
      <c r="A4070" s="63" t="s">
        <v>17784</v>
      </c>
      <c r="B4070" s="63" t="s">
        <v>17781</v>
      </c>
      <c r="C4070" s="64" t="s">
        <v>17782</v>
      </c>
      <c r="D4070" s="64" t="s">
        <v>17785</v>
      </c>
      <c r="E4070" s="68">
        <v>11</v>
      </c>
    </row>
    <row r="4071" spans="1:5" x14ac:dyDescent="0.25">
      <c r="A4071" s="63" t="s">
        <v>17786</v>
      </c>
      <c r="B4071" s="63" t="s">
        <v>17787</v>
      </c>
      <c r="C4071" s="64" t="s">
        <v>17782</v>
      </c>
      <c r="D4071" s="64" t="s">
        <v>17788</v>
      </c>
      <c r="E4071" s="68">
        <v>11</v>
      </c>
    </row>
    <row r="4072" spans="1:5" x14ac:dyDescent="0.25">
      <c r="A4072" s="63" t="s">
        <v>17789</v>
      </c>
      <c r="B4072" s="63" t="s">
        <v>17787</v>
      </c>
      <c r="C4072" s="64" t="s">
        <v>17782</v>
      </c>
      <c r="D4072" s="64" t="s">
        <v>17790</v>
      </c>
      <c r="E4072" s="68">
        <v>11</v>
      </c>
    </row>
    <row r="4073" spans="1:5" x14ac:dyDescent="0.25">
      <c r="A4073" s="63" t="s">
        <v>17791</v>
      </c>
      <c r="B4073" s="63" t="s">
        <v>17787</v>
      </c>
      <c r="C4073" s="64" t="s">
        <v>17782</v>
      </c>
      <c r="D4073" s="64" t="s">
        <v>17792</v>
      </c>
      <c r="E4073" s="68">
        <v>11</v>
      </c>
    </row>
    <row r="4074" spans="1:5" x14ac:dyDescent="0.25">
      <c r="A4074" s="63" t="s">
        <v>17793</v>
      </c>
      <c r="B4074" s="63" t="s">
        <v>17787</v>
      </c>
      <c r="C4074" s="64" t="s">
        <v>17782</v>
      </c>
      <c r="D4074" s="64" t="s">
        <v>17794</v>
      </c>
      <c r="E4074" s="68">
        <v>11</v>
      </c>
    </row>
    <row r="4075" spans="1:5" x14ac:dyDescent="0.25">
      <c r="A4075" s="63" t="s">
        <v>17795</v>
      </c>
      <c r="B4075" s="63" t="s">
        <v>17787</v>
      </c>
      <c r="C4075" s="64" t="s">
        <v>17782</v>
      </c>
      <c r="D4075" s="64" t="s">
        <v>17796</v>
      </c>
      <c r="E4075" s="68">
        <v>11</v>
      </c>
    </row>
    <row r="4076" spans="1:5" x14ac:dyDescent="0.25">
      <c r="A4076" s="63" t="s">
        <v>17797</v>
      </c>
      <c r="B4076" s="63" t="s">
        <v>17798</v>
      </c>
      <c r="C4076" s="64" t="s">
        <v>17782</v>
      </c>
      <c r="D4076" s="64" t="s">
        <v>17799</v>
      </c>
      <c r="E4076" s="68">
        <v>11</v>
      </c>
    </row>
    <row r="4077" spans="1:5" x14ac:dyDescent="0.25">
      <c r="A4077" s="63" t="s">
        <v>17800</v>
      </c>
      <c r="B4077" s="63" t="s">
        <v>17801</v>
      </c>
      <c r="C4077" s="64" t="s">
        <v>17782</v>
      </c>
      <c r="D4077" s="64" t="s">
        <v>17802</v>
      </c>
      <c r="E4077" s="68">
        <v>11</v>
      </c>
    </row>
    <row r="4078" spans="1:5" x14ac:dyDescent="0.25">
      <c r="A4078" s="63" t="s">
        <v>17803</v>
      </c>
      <c r="B4078" s="63" t="s">
        <v>17801</v>
      </c>
      <c r="C4078" s="64" t="s">
        <v>17782</v>
      </c>
      <c r="D4078" s="64" t="s">
        <v>17804</v>
      </c>
      <c r="E4078" s="68">
        <v>11</v>
      </c>
    </row>
    <row r="4079" spans="1:5" x14ac:dyDescent="0.25">
      <c r="A4079" s="63" t="s">
        <v>17805</v>
      </c>
      <c r="B4079" s="63" t="s">
        <v>17801</v>
      </c>
      <c r="C4079" s="64" t="s">
        <v>17782</v>
      </c>
      <c r="D4079" s="64" t="s">
        <v>17806</v>
      </c>
      <c r="E4079" s="68">
        <v>11</v>
      </c>
    </row>
    <row r="4080" spans="1:5" x14ac:dyDescent="0.25">
      <c r="A4080" s="63" t="s">
        <v>17807</v>
      </c>
      <c r="B4080" s="63" t="s">
        <v>17801</v>
      </c>
      <c r="C4080" s="64" t="s">
        <v>17782</v>
      </c>
      <c r="D4080" s="64" t="s">
        <v>17808</v>
      </c>
      <c r="E4080" s="68">
        <v>11</v>
      </c>
    </row>
    <row r="4081" spans="1:5" x14ac:dyDescent="0.25">
      <c r="A4081" s="63" t="s">
        <v>17809</v>
      </c>
      <c r="B4081" s="63" t="s">
        <v>17801</v>
      </c>
      <c r="C4081" s="64" t="s">
        <v>17782</v>
      </c>
      <c r="D4081" s="64" t="s">
        <v>17810</v>
      </c>
      <c r="E4081" s="68">
        <v>11</v>
      </c>
    </row>
    <row r="4082" spans="1:5" x14ac:dyDescent="0.25">
      <c r="A4082" s="63" t="s">
        <v>17811</v>
      </c>
      <c r="B4082" s="63" t="s">
        <v>17812</v>
      </c>
      <c r="C4082" s="64" t="s">
        <v>17782</v>
      </c>
      <c r="D4082" s="64" t="s">
        <v>17813</v>
      </c>
      <c r="E4082" s="68">
        <v>11</v>
      </c>
    </row>
    <row r="4083" spans="1:5" x14ac:dyDescent="0.25">
      <c r="A4083" s="63" t="s">
        <v>17814</v>
      </c>
      <c r="B4083" s="63" t="s">
        <v>17815</v>
      </c>
      <c r="C4083" s="64" t="s">
        <v>17782</v>
      </c>
      <c r="D4083" s="64" t="s">
        <v>17816</v>
      </c>
      <c r="E4083" s="68">
        <v>11</v>
      </c>
    </row>
    <row r="4084" spans="1:5" x14ac:dyDescent="0.25">
      <c r="A4084" s="63" t="s">
        <v>17817</v>
      </c>
      <c r="B4084" s="63" t="s">
        <v>17815</v>
      </c>
      <c r="C4084" s="64" t="s">
        <v>17782</v>
      </c>
      <c r="D4084" s="64" t="s">
        <v>17818</v>
      </c>
      <c r="E4084" s="68">
        <v>11</v>
      </c>
    </row>
    <row r="4085" spans="1:5" x14ac:dyDescent="0.25">
      <c r="A4085" s="63" t="s">
        <v>17819</v>
      </c>
      <c r="B4085" s="63" t="s">
        <v>17820</v>
      </c>
      <c r="C4085" s="64" t="s">
        <v>17821</v>
      </c>
      <c r="D4085" s="64" t="s">
        <v>17822</v>
      </c>
      <c r="E4085" s="68">
        <v>784.21</v>
      </c>
    </row>
    <row r="4086" spans="1:5" x14ac:dyDescent="0.25">
      <c r="A4086" s="63" t="s">
        <v>17823</v>
      </c>
      <c r="B4086" s="63" t="s">
        <v>17820</v>
      </c>
      <c r="C4086" s="64" t="s">
        <v>17821</v>
      </c>
      <c r="D4086" s="64" t="s">
        <v>17824</v>
      </c>
      <c r="E4086" s="68">
        <v>465.63</v>
      </c>
    </row>
    <row r="4087" spans="1:5" x14ac:dyDescent="0.25">
      <c r="A4087" s="63" t="s">
        <v>17825</v>
      </c>
      <c r="B4087" s="63" t="s">
        <v>17826</v>
      </c>
      <c r="C4087" s="64" t="s">
        <v>17821</v>
      </c>
      <c r="D4087" s="64" t="s">
        <v>17827</v>
      </c>
      <c r="E4087" s="68">
        <v>392.41</v>
      </c>
    </row>
    <row r="4088" spans="1:5" x14ac:dyDescent="0.25">
      <c r="A4088" s="63" t="s">
        <v>17828</v>
      </c>
      <c r="B4088" s="63" t="s">
        <v>17826</v>
      </c>
      <c r="C4088" s="64" t="s">
        <v>17821</v>
      </c>
      <c r="D4088" s="64" t="s">
        <v>17829</v>
      </c>
      <c r="E4088" s="68">
        <v>1072.8699999999999</v>
      </c>
    </row>
    <row r="4089" spans="1:5" x14ac:dyDescent="0.25">
      <c r="A4089" s="63" t="s">
        <v>17830</v>
      </c>
      <c r="B4089" s="63" t="s">
        <v>17826</v>
      </c>
      <c r="C4089" s="64" t="s">
        <v>17821</v>
      </c>
      <c r="D4089" s="64" t="s">
        <v>17831</v>
      </c>
      <c r="E4089" s="68">
        <v>962.61</v>
      </c>
    </row>
    <row r="4090" spans="1:5" x14ac:dyDescent="0.25">
      <c r="A4090" s="63" t="s">
        <v>17832</v>
      </c>
      <c r="B4090" s="63" t="s">
        <v>15740</v>
      </c>
      <c r="C4090" s="64" t="s">
        <v>15741</v>
      </c>
      <c r="D4090" s="64" t="s">
        <v>17833</v>
      </c>
      <c r="E4090" s="68">
        <v>93.25</v>
      </c>
    </row>
    <row r="4091" spans="1:5" x14ac:dyDescent="0.25">
      <c r="A4091" s="63" t="s">
        <v>17834</v>
      </c>
      <c r="B4091" s="63" t="s">
        <v>17835</v>
      </c>
      <c r="C4091" s="64" t="s">
        <v>15741</v>
      </c>
      <c r="D4091" s="64" t="s">
        <v>17836</v>
      </c>
      <c r="E4091" s="68">
        <v>93.25</v>
      </c>
    </row>
    <row r="4092" spans="1:5" x14ac:dyDescent="0.25">
      <c r="A4092" s="63" t="s">
        <v>17837</v>
      </c>
      <c r="B4092" s="63" t="s">
        <v>17835</v>
      </c>
      <c r="C4092" s="64" t="s">
        <v>15741</v>
      </c>
      <c r="D4092" s="64" t="s">
        <v>17838</v>
      </c>
      <c r="E4092" s="68">
        <v>93.25</v>
      </c>
    </row>
    <row r="4093" spans="1:5" x14ac:dyDescent="0.25">
      <c r="A4093" s="63" t="s">
        <v>17839</v>
      </c>
      <c r="B4093" s="63" t="s">
        <v>17835</v>
      </c>
      <c r="C4093" s="64" t="s">
        <v>15741</v>
      </c>
      <c r="D4093" s="64" t="s">
        <v>17840</v>
      </c>
      <c r="E4093" s="68">
        <v>93.25</v>
      </c>
    </row>
    <row r="4094" spans="1:5" x14ac:dyDescent="0.25">
      <c r="A4094" s="63" t="s">
        <v>17841</v>
      </c>
      <c r="B4094" s="63" t="s">
        <v>17842</v>
      </c>
      <c r="C4094" s="64" t="s">
        <v>17843</v>
      </c>
      <c r="D4094" s="64" t="s">
        <v>17844</v>
      </c>
      <c r="E4094" s="68">
        <v>11</v>
      </c>
    </row>
    <row r="4095" spans="1:5" x14ac:dyDescent="0.25">
      <c r="A4095" s="63" t="s">
        <v>17845</v>
      </c>
      <c r="B4095" s="63" t="s">
        <v>17846</v>
      </c>
      <c r="C4095" s="64" t="s">
        <v>17847</v>
      </c>
      <c r="D4095" s="64" t="s">
        <v>17848</v>
      </c>
      <c r="E4095" s="68">
        <v>93.25</v>
      </c>
    </row>
    <row r="4096" spans="1:5" x14ac:dyDescent="0.25">
      <c r="A4096" s="63" t="s">
        <v>17849</v>
      </c>
      <c r="B4096" s="63" t="s">
        <v>17846</v>
      </c>
      <c r="C4096" s="64" t="s">
        <v>17847</v>
      </c>
      <c r="D4096" s="64" t="s">
        <v>17850</v>
      </c>
      <c r="E4096" s="68">
        <v>93.25</v>
      </c>
    </row>
    <row r="4097" spans="1:5" x14ac:dyDescent="0.25">
      <c r="A4097" s="63" t="s">
        <v>17851</v>
      </c>
      <c r="B4097" s="63" t="s">
        <v>17852</v>
      </c>
      <c r="C4097" s="64" t="s">
        <v>17853</v>
      </c>
      <c r="D4097" s="64" t="s">
        <v>17854</v>
      </c>
      <c r="E4097" s="68">
        <v>93.25</v>
      </c>
    </row>
    <row r="4098" spans="1:5" x14ac:dyDescent="0.25">
      <c r="A4098" s="63" t="s">
        <v>17855</v>
      </c>
      <c r="B4098" s="63" t="s">
        <v>17852</v>
      </c>
      <c r="C4098" s="64" t="s">
        <v>17853</v>
      </c>
      <c r="D4098" s="64" t="s">
        <v>17856</v>
      </c>
      <c r="E4098" s="68">
        <v>93.25</v>
      </c>
    </row>
    <row r="4099" spans="1:5" x14ac:dyDescent="0.25">
      <c r="A4099" s="63" t="s">
        <v>17857</v>
      </c>
      <c r="B4099" s="63" t="s">
        <v>17858</v>
      </c>
      <c r="C4099" s="64" t="s">
        <v>17859</v>
      </c>
      <c r="D4099" s="64" t="s">
        <v>17860</v>
      </c>
      <c r="E4099" s="68">
        <v>5671.25</v>
      </c>
    </row>
    <row r="4100" spans="1:5" x14ac:dyDescent="0.25">
      <c r="A4100" s="63" t="s">
        <v>17861</v>
      </c>
      <c r="B4100" s="63" t="s">
        <v>17862</v>
      </c>
      <c r="C4100" s="64" t="s">
        <v>17863</v>
      </c>
      <c r="D4100" s="64" t="s">
        <v>17864</v>
      </c>
      <c r="E4100" s="68">
        <v>2956.66</v>
      </c>
    </row>
    <row r="4101" spans="1:5" x14ac:dyDescent="0.25">
      <c r="A4101" s="63" t="s">
        <v>17865</v>
      </c>
      <c r="B4101" s="63" t="s">
        <v>17866</v>
      </c>
      <c r="C4101" s="64" t="s">
        <v>17863</v>
      </c>
      <c r="D4101" s="64" t="s">
        <v>17867</v>
      </c>
      <c r="E4101" s="68">
        <v>5062.68</v>
      </c>
    </row>
    <row r="4102" spans="1:5" x14ac:dyDescent="0.25">
      <c r="A4102" s="63" t="s">
        <v>17868</v>
      </c>
      <c r="B4102" s="63" t="s">
        <v>17869</v>
      </c>
      <c r="C4102" s="64" t="s">
        <v>17863</v>
      </c>
      <c r="D4102" s="64" t="s">
        <v>17870</v>
      </c>
      <c r="E4102" s="68">
        <v>7797.45</v>
      </c>
    </row>
    <row r="4103" spans="1:5" x14ac:dyDescent="0.25">
      <c r="A4103" s="63" t="s">
        <v>17871</v>
      </c>
      <c r="B4103" s="63" t="s">
        <v>17872</v>
      </c>
      <c r="C4103" s="64" t="s">
        <v>16380</v>
      </c>
      <c r="D4103" s="64" t="s">
        <v>17873</v>
      </c>
      <c r="E4103" s="68">
        <v>93.25</v>
      </c>
    </row>
    <row r="4104" spans="1:5" x14ac:dyDescent="0.25">
      <c r="A4104" s="63" t="s">
        <v>17874</v>
      </c>
      <c r="B4104" s="63" t="s">
        <v>17875</v>
      </c>
      <c r="C4104" s="64" t="s">
        <v>15189</v>
      </c>
      <c r="D4104" s="64" t="s">
        <v>17876</v>
      </c>
      <c r="E4104" s="68">
        <v>11</v>
      </c>
    </row>
    <row r="4105" spans="1:5" x14ac:dyDescent="0.25">
      <c r="A4105" s="63" t="s">
        <v>17877</v>
      </c>
      <c r="B4105" s="63" t="s">
        <v>17878</v>
      </c>
      <c r="C4105" s="64" t="s">
        <v>16380</v>
      </c>
      <c r="D4105" s="64" t="s">
        <v>17879</v>
      </c>
      <c r="E4105" s="68">
        <v>93.25</v>
      </c>
    </row>
    <row r="4106" spans="1:5" x14ac:dyDescent="0.25">
      <c r="A4106" s="63" t="s">
        <v>17880</v>
      </c>
      <c r="B4106" s="63" t="s">
        <v>17881</v>
      </c>
      <c r="C4106" s="64" t="s">
        <v>16311</v>
      </c>
      <c r="D4106" s="64" t="s">
        <v>17882</v>
      </c>
      <c r="E4106" s="68">
        <v>248.27</v>
      </c>
    </row>
    <row r="4107" spans="1:5" x14ac:dyDescent="0.25">
      <c r="A4107" s="63" t="s">
        <v>15208</v>
      </c>
      <c r="B4107" s="63" t="s">
        <v>15209</v>
      </c>
      <c r="C4107" s="64" t="s">
        <v>15202</v>
      </c>
      <c r="D4107" s="64" t="s">
        <v>15210</v>
      </c>
      <c r="E4107" s="68">
        <v>150</v>
      </c>
    </row>
    <row r="4108" spans="1:5" x14ac:dyDescent="0.25">
      <c r="A4108" s="63" t="s">
        <v>17883</v>
      </c>
      <c r="B4108" s="63" t="s">
        <v>17884</v>
      </c>
      <c r="C4108" s="64" t="s">
        <v>16149</v>
      </c>
      <c r="D4108" s="64" t="s">
        <v>17885</v>
      </c>
      <c r="E4108" s="68">
        <v>529.36</v>
      </c>
    </row>
    <row r="4109" spans="1:5" x14ac:dyDescent="0.25">
      <c r="A4109" s="63" t="s">
        <v>17886</v>
      </c>
      <c r="B4109" s="63" t="s">
        <v>16781</v>
      </c>
      <c r="C4109" s="64" t="s">
        <v>16782</v>
      </c>
      <c r="D4109" s="64" t="s">
        <v>17887</v>
      </c>
      <c r="E4109" s="68">
        <v>128.1</v>
      </c>
    </row>
    <row r="4110" spans="1:5" x14ac:dyDescent="0.25">
      <c r="A4110" s="63" t="s">
        <v>16762</v>
      </c>
      <c r="B4110" s="63" t="s">
        <v>17888</v>
      </c>
      <c r="C4110" s="64" t="s">
        <v>15747</v>
      </c>
      <c r="D4110" s="64" t="s">
        <v>16764</v>
      </c>
      <c r="E4110" s="68">
        <v>11</v>
      </c>
    </row>
    <row r="4111" spans="1:5" x14ac:dyDescent="0.25">
      <c r="A4111" s="63" t="s">
        <v>16765</v>
      </c>
      <c r="B4111" s="63" t="s">
        <v>17888</v>
      </c>
      <c r="C4111" s="64" t="s">
        <v>15747</v>
      </c>
      <c r="D4111" s="64" t="s">
        <v>16766</v>
      </c>
      <c r="E4111" s="68">
        <v>11</v>
      </c>
    </row>
    <row r="4112" spans="1:5" x14ac:dyDescent="0.25">
      <c r="A4112" s="63" t="s">
        <v>17889</v>
      </c>
      <c r="B4112" s="63" t="s">
        <v>17890</v>
      </c>
      <c r="C4112" s="64" t="s">
        <v>16988</v>
      </c>
      <c r="D4112" s="64" t="s">
        <v>17891</v>
      </c>
      <c r="E4112" s="68">
        <v>128.1</v>
      </c>
    </row>
    <row r="4113" spans="1:5" x14ac:dyDescent="0.25">
      <c r="A4113" s="63" t="s">
        <v>17892</v>
      </c>
      <c r="B4113" s="63" t="s">
        <v>17893</v>
      </c>
      <c r="C4113" s="64" t="s">
        <v>17119</v>
      </c>
      <c r="D4113" s="64" t="s">
        <v>17894</v>
      </c>
      <c r="E4113" s="68">
        <v>23563.599999999999</v>
      </c>
    </row>
    <row r="4114" spans="1:5" x14ac:dyDescent="0.25">
      <c r="A4114" s="63" t="s">
        <v>17895</v>
      </c>
      <c r="B4114" s="63" t="s">
        <v>17896</v>
      </c>
      <c r="C4114" s="64" t="s">
        <v>16380</v>
      </c>
      <c r="D4114" s="64" t="s">
        <v>17897</v>
      </c>
      <c r="E4114" s="68">
        <v>93.25</v>
      </c>
    </row>
    <row r="4115" spans="1:5" x14ac:dyDescent="0.25">
      <c r="A4115" s="63" t="s">
        <v>17898</v>
      </c>
      <c r="B4115" s="63" t="s">
        <v>17896</v>
      </c>
      <c r="C4115" s="64" t="s">
        <v>16380</v>
      </c>
      <c r="D4115" s="64" t="s">
        <v>17899</v>
      </c>
      <c r="E4115" s="68">
        <v>93.25</v>
      </c>
    </row>
    <row r="4116" spans="1:5" x14ac:dyDescent="0.25">
      <c r="A4116" s="63" t="s">
        <v>17900</v>
      </c>
      <c r="B4116" s="63" t="s">
        <v>17896</v>
      </c>
      <c r="C4116" s="64" t="s">
        <v>16380</v>
      </c>
      <c r="D4116" s="64" t="s">
        <v>17901</v>
      </c>
      <c r="E4116" s="68">
        <v>93.25</v>
      </c>
    </row>
    <row r="4117" spans="1:5" x14ac:dyDescent="0.25">
      <c r="A4117" s="63" t="s">
        <v>17902</v>
      </c>
      <c r="B4117" s="63" t="s">
        <v>17896</v>
      </c>
      <c r="C4117" s="64" t="s">
        <v>16380</v>
      </c>
      <c r="D4117" s="64" t="s">
        <v>17903</v>
      </c>
      <c r="E4117" s="68">
        <v>93.25</v>
      </c>
    </row>
    <row r="4118" spans="1:5" x14ac:dyDescent="0.25">
      <c r="A4118" s="63" t="s">
        <v>17904</v>
      </c>
      <c r="B4118" s="63" t="s">
        <v>17905</v>
      </c>
      <c r="C4118" s="64" t="s">
        <v>17906</v>
      </c>
      <c r="D4118" s="64" t="s">
        <v>17907</v>
      </c>
      <c r="E4118" s="68">
        <v>4884.4799999999996</v>
      </c>
    </row>
    <row r="4119" spans="1:5" x14ac:dyDescent="0.25">
      <c r="A4119" s="63" t="s">
        <v>17908</v>
      </c>
      <c r="B4119" s="63" t="s">
        <v>17909</v>
      </c>
      <c r="C4119" s="64" t="s">
        <v>17910</v>
      </c>
      <c r="D4119" s="64" t="s">
        <v>17911</v>
      </c>
      <c r="E4119" s="68">
        <v>93.25</v>
      </c>
    </row>
    <row r="4120" spans="1:5" x14ac:dyDescent="0.25">
      <c r="A4120" s="63" t="s">
        <v>17912</v>
      </c>
      <c r="B4120" s="63" t="s">
        <v>17909</v>
      </c>
      <c r="C4120" s="64" t="s">
        <v>17910</v>
      </c>
      <c r="D4120" s="64" t="s">
        <v>17913</v>
      </c>
      <c r="E4120" s="68">
        <v>93.25</v>
      </c>
    </row>
    <row r="4121" spans="1:5" x14ac:dyDescent="0.25">
      <c r="A4121" s="63" t="s">
        <v>17914</v>
      </c>
      <c r="B4121" s="63" t="s">
        <v>17909</v>
      </c>
      <c r="C4121" s="64" t="s">
        <v>17910</v>
      </c>
      <c r="D4121" s="64" t="s">
        <v>17915</v>
      </c>
      <c r="E4121" s="68">
        <v>93.25</v>
      </c>
    </row>
    <row r="4122" spans="1:5" x14ac:dyDescent="0.25">
      <c r="A4122" s="63" t="s">
        <v>17916</v>
      </c>
      <c r="B4122" s="63" t="s">
        <v>17909</v>
      </c>
      <c r="C4122" s="64" t="s">
        <v>17910</v>
      </c>
      <c r="D4122" s="64" t="s">
        <v>17917</v>
      </c>
      <c r="E4122" s="68">
        <v>93.25</v>
      </c>
    </row>
    <row r="4123" spans="1:5" x14ac:dyDescent="0.25">
      <c r="A4123" s="63" t="s">
        <v>17918</v>
      </c>
      <c r="B4123" s="63" t="s">
        <v>17909</v>
      </c>
      <c r="C4123" s="64" t="s">
        <v>17910</v>
      </c>
      <c r="D4123" s="64" t="s">
        <v>17919</v>
      </c>
      <c r="E4123" s="68">
        <v>93.25</v>
      </c>
    </row>
    <row r="4124" spans="1:5" x14ac:dyDescent="0.25">
      <c r="A4124" s="63" t="s">
        <v>17920</v>
      </c>
      <c r="B4124" s="63" t="s">
        <v>17921</v>
      </c>
      <c r="C4124" s="64" t="s">
        <v>17922</v>
      </c>
      <c r="D4124" s="64" t="s">
        <v>17923</v>
      </c>
      <c r="E4124" s="68">
        <v>3487.33</v>
      </c>
    </row>
    <row r="4125" spans="1:5" x14ac:dyDescent="0.25">
      <c r="A4125" s="63" t="s">
        <v>17924</v>
      </c>
      <c r="B4125" s="63" t="s">
        <v>17921</v>
      </c>
      <c r="C4125" s="64" t="s">
        <v>17922</v>
      </c>
      <c r="D4125" s="64" t="s">
        <v>17925</v>
      </c>
      <c r="E4125" s="68">
        <v>15441.7</v>
      </c>
    </row>
    <row r="4126" spans="1:5" x14ac:dyDescent="0.25">
      <c r="A4126" s="63" t="s">
        <v>17926</v>
      </c>
      <c r="B4126" s="63" t="s">
        <v>17927</v>
      </c>
      <c r="C4126" s="64" t="s">
        <v>17910</v>
      </c>
      <c r="D4126" s="64" t="s">
        <v>17928</v>
      </c>
      <c r="E4126" s="68">
        <v>93.25</v>
      </c>
    </row>
    <row r="4127" spans="1:5" x14ac:dyDescent="0.25">
      <c r="A4127" s="63" t="s">
        <v>17929</v>
      </c>
      <c r="B4127" s="63" t="s">
        <v>17927</v>
      </c>
      <c r="C4127" s="64" t="s">
        <v>17910</v>
      </c>
      <c r="D4127" s="64" t="s">
        <v>17930</v>
      </c>
      <c r="E4127" s="68">
        <v>93.25</v>
      </c>
    </row>
    <row r="4128" spans="1:5" x14ac:dyDescent="0.25">
      <c r="A4128" s="63" t="s">
        <v>17931</v>
      </c>
      <c r="B4128" s="63" t="s">
        <v>17927</v>
      </c>
      <c r="C4128" s="64" t="s">
        <v>17910</v>
      </c>
      <c r="D4128" s="64" t="s">
        <v>17932</v>
      </c>
      <c r="E4128" s="68">
        <v>93.25</v>
      </c>
    </row>
    <row r="4129" spans="1:5" x14ac:dyDescent="0.25">
      <c r="A4129" s="63" t="s">
        <v>17933</v>
      </c>
      <c r="B4129" s="63" t="s">
        <v>17934</v>
      </c>
      <c r="C4129" s="64" t="s">
        <v>17511</v>
      </c>
      <c r="D4129" s="64" t="s">
        <v>17935</v>
      </c>
      <c r="E4129" s="68">
        <v>125</v>
      </c>
    </row>
    <row r="4130" spans="1:5" x14ac:dyDescent="0.25">
      <c r="A4130" s="63" t="s">
        <v>17936</v>
      </c>
      <c r="B4130" s="63" t="s">
        <v>17934</v>
      </c>
      <c r="C4130" s="64" t="s">
        <v>17511</v>
      </c>
      <c r="D4130" s="64" t="s">
        <v>17937</v>
      </c>
      <c r="E4130" s="68">
        <v>125</v>
      </c>
    </row>
    <row r="4131" spans="1:5" x14ac:dyDescent="0.25">
      <c r="A4131" s="63" t="s">
        <v>17938</v>
      </c>
      <c r="B4131" s="63" t="s">
        <v>17934</v>
      </c>
      <c r="C4131" s="64" t="s">
        <v>17511</v>
      </c>
      <c r="D4131" s="64" t="s">
        <v>17939</v>
      </c>
      <c r="E4131" s="68">
        <v>125</v>
      </c>
    </row>
    <row r="4132" spans="1:5" x14ac:dyDescent="0.25">
      <c r="A4132" s="63" t="s">
        <v>17940</v>
      </c>
      <c r="B4132" s="63" t="s">
        <v>17941</v>
      </c>
      <c r="C4132" s="64" t="s">
        <v>16106</v>
      </c>
      <c r="D4132" s="64" t="s">
        <v>17942</v>
      </c>
      <c r="E4132" s="68">
        <v>93.25</v>
      </c>
    </row>
    <row r="4133" spans="1:5" x14ac:dyDescent="0.25">
      <c r="A4133" s="63" t="s">
        <v>17943</v>
      </c>
      <c r="B4133" s="63" t="s">
        <v>17941</v>
      </c>
      <c r="C4133" s="64" t="s">
        <v>16106</v>
      </c>
      <c r="D4133" s="64" t="s">
        <v>17944</v>
      </c>
      <c r="E4133" s="68">
        <v>93.25</v>
      </c>
    </row>
    <row r="4134" spans="1:5" x14ac:dyDescent="0.25">
      <c r="A4134" s="63" t="s">
        <v>17945</v>
      </c>
      <c r="B4134" s="63" t="s">
        <v>17946</v>
      </c>
      <c r="C4134" s="64" t="s">
        <v>17511</v>
      </c>
      <c r="D4134" s="64" t="s">
        <v>17947</v>
      </c>
      <c r="E4134" s="68">
        <v>125</v>
      </c>
    </row>
    <row r="4135" spans="1:5" x14ac:dyDescent="0.25">
      <c r="A4135" s="63" t="s">
        <v>17948</v>
      </c>
      <c r="B4135" s="63" t="s">
        <v>17946</v>
      </c>
      <c r="C4135" s="64" t="s">
        <v>17511</v>
      </c>
      <c r="D4135" s="64" t="s">
        <v>17949</v>
      </c>
      <c r="E4135" s="68">
        <v>125</v>
      </c>
    </row>
    <row r="4136" spans="1:5" x14ac:dyDescent="0.25">
      <c r="A4136" s="63" t="s">
        <v>17950</v>
      </c>
      <c r="B4136" s="63" t="s">
        <v>17946</v>
      </c>
      <c r="C4136" s="64" t="s">
        <v>17511</v>
      </c>
      <c r="D4136" s="64" t="s">
        <v>17951</v>
      </c>
      <c r="E4136" s="68">
        <v>125</v>
      </c>
    </row>
    <row r="4137" spans="1:5" x14ac:dyDescent="0.25">
      <c r="A4137" s="63" t="s">
        <v>17952</v>
      </c>
      <c r="B4137" s="63" t="s">
        <v>17946</v>
      </c>
      <c r="C4137" s="64" t="s">
        <v>17511</v>
      </c>
      <c r="D4137" s="64" t="s">
        <v>17953</v>
      </c>
      <c r="E4137" s="68">
        <v>125</v>
      </c>
    </row>
    <row r="4138" spans="1:5" x14ac:dyDescent="0.25">
      <c r="A4138" s="63" t="s">
        <v>17954</v>
      </c>
      <c r="B4138" s="63" t="s">
        <v>17946</v>
      </c>
      <c r="C4138" s="64" t="s">
        <v>17511</v>
      </c>
      <c r="D4138" s="64" t="s">
        <v>17955</v>
      </c>
      <c r="E4138" s="68">
        <v>125</v>
      </c>
    </row>
    <row r="4139" spans="1:5" x14ac:dyDescent="0.25">
      <c r="A4139" s="63" t="s">
        <v>16279</v>
      </c>
      <c r="B4139" s="63" t="s">
        <v>17956</v>
      </c>
      <c r="C4139" s="64" t="s">
        <v>16281</v>
      </c>
      <c r="D4139" s="64" t="s">
        <v>16282</v>
      </c>
      <c r="E4139" s="68">
        <v>125</v>
      </c>
    </row>
    <row r="4140" spans="1:5" x14ac:dyDescent="0.25">
      <c r="A4140" s="63" t="s">
        <v>17957</v>
      </c>
      <c r="B4140" s="63" t="s">
        <v>17958</v>
      </c>
      <c r="C4140" s="64" t="s">
        <v>15256</v>
      </c>
      <c r="D4140" s="64" t="s">
        <v>17959</v>
      </c>
      <c r="E4140" s="68">
        <v>128.1</v>
      </c>
    </row>
    <row r="4141" spans="1:5" x14ac:dyDescent="0.25">
      <c r="A4141" s="63" t="s">
        <v>17960</v>
      </c>
      <c r="B4141" s="63" t="s">
        <v>17958</v>
      </c>
      <c r="C4141" s="64" t="s">
        <v>15256</v>
      </c>
      <c r="D4141" s="64" t="s">
        <v>17961</v>
      </c>
      <c r="E4141" s="68">
        <v>128.1</v>
      </c>
    </row>
    <row r="4142" spans="1:5" x14ac:dyDescent="0.25">
      <c r="A4142" s="63" t="s">
        <v>17962</v>
      </c>
      <c r="B4142" s="63" t="s">
        <v>17958</v>
      </c>
      <c r="C4142" s="64" t="s">
        <v>15256</v>
      </c>
      <c r="D4142" s="64" t="s">
        <v>17963</v>
      </c>
      <c r="E4142" s="68">
        <v>128.1</v>
      </c>
    </row>
    <row r="4143" spans="1:5" x14ac:dyDescent="0.25">
      <c r="A4143" s="63" t="s">
        <v>17964</v>
      </c>
      <c r="B4143" s="63" t="s">
        <v>17965</v>
      </c>
      <c r="C4143" s="64" t="s">
        <v>15295</v>
      </c>
      <c r="D4143" s="64" t="s">
        <v>17966</v>
      </c>
      <c r="E4143" s="68">
        <v>93.25</v>
      </c>
    </row>
    <row r="4144" spans="1:5" x14ac:dyDescent="0.25">
      <c r="A4144" s="63" t="s">
        <v>17967</v>
      </c>
      <c r="B4144" s="63" t="s">
        <v>17965</v>
      </c>
      <c r="C4144" s="64" t="s">
        <v>15295</v>
      </c>
      <c r="D4144" s="64" t="s">
        <v>17968</v>
      </c>
      <c r="E4144" s="68">
        <v>93.25</v>
      </c>
    </row>
    <row r="4145" spans="1:5" x14ac:dyDescent="0.25">
      <c r="A4145" s="63" t="s">
        <v>17969</v>
      </c>
      <c r="B4145" s="63" t="s">
        <v>17965</v>
      </c>
      <c r="C4145" s="64" t="s">
        <v>15295</v>
      </c>
      <c r="D4145" s="64" t="s">
        <v>17970</v>
      </c>
      <c r="E4145" s="68">
        <v>93.25</v>
      </c>
    </row>
    <row r="4146" spans="1:5" x14ac:dyDescent="0.25">
      <c r="A4146" s="63" t="s">
        <v>17971</v>
      </c>
      <c r="B4146" s="63" t="s">
        <v>17972</v>
      </c>
      <c r="C4146" s="64" t="s">
        <v>17973</v>
      </c>
      <c r="D4146" s="64" t="s">
        <v>17974</v>
      </c>
      <c r="E4146" s="68">
        <v>93.25</v>
      </c>
    </row>
    <row r="4147" spans="1:5" x14ac:dyDescent="0.25">
      <c r="A4147" s="63" t="s">
        <v>17975</v>
      </c>
      <c r="B4147" s="63" t="s">
        <v>17972</v>
      </c>
      <c r="C4147" s="64" t="s">
        <v>17973</v>
      </c>
      <c r="D4147" s="64" t="s">
        <v>17976</v>
      </c>
      <c r="E4147" s="68">
        <v>93.25</v>
      </c>
    </row>
    <row r="4148" spans="1:5" x14ac:dyDescent="0.25">
      <c r="A4148" s="63" t="s">
        <v>17977</v>
      </c>
      <c r="B4148" s="63" t="s">
        <v>17972</v>
      </c>
      <c r="C4148" s="64" t="s">
        <v>17973</v>
      </c>
      <c r="D4148" s="64" t="s">
        <v>17978</v>
      </c>
      <c r="E4148" s="68">
        <v>93.25</v>
      </c>
    </row>
    <row r="4149" spans="1:5" x14ac:dyDescent="0.25">
      <c r="A4149" s="63" t="s">
        <v>17979</v>
      </c>
      <c r="B4149" s="63" t="s">
        <v>17972</v>
      </c>
      <c r="C4149" s="64" t="s">
        <v>17973</v>
      </c>
      <c r="D4149" s="64" t="s">
        <v>17980</v>
      </c>
      <c r="E4149" s="68">
        <v>93.25</v>
      </c>
    </row>
    <row r="4150" spans="1:5" x14ac:dyDescent="0.25">
      <c r="A4150" s="63" t="s">
        <v>17981</v>
      </c>
      <c r="B4150" s="63" t="s">
        <v>17972</v>
      </c>
      <c r="C4150" s="64" t="s">
        <v>17973</v>
      </c>
      <c r="D4150" s="64" t="s">
        <v>17982</v>
      </c>
      <c r="E4150" s="68">
        <v>93.25</v>
      </c>
    </row>
    <row r="4151" spans="1:5" x14ac:dyDescent="0.25">
      <c r="A4151" s="63" t="s">
        <v>17983</v>
      </c>
      <c r="B4151" s="63" t="s">
        <v>17984</v>
      </c>
      <c r="C4151" s="64" t="s">
        <v>17985</v>
      </c>
      <c r="D4151" s="64" t="s">
        <v>17986</v>
      </c>
      <c r="E4151" s="68">
        <v>313.58999999999997</v>
      </c>
    </row>
    <row r="4152" spans="1:5" x14ac:dyDescent="0.25">
      <c r="A4152" s="63" t="s">
        <v>17987</v>
      </c>
      <c r="B4152" s="63" t="s">
        <v>17988</v>
      </c>
      <c r="C4152" s="64" t="s">
        <v>17989</v>
      </c>
      <c r="D4152" s="64" t="s">
        <v>17990</v>
      </c>
      <c r="E4152" s="68">
        <v>576.75</v>
      </c>
    </row>
    <row r="4153" spans="1:5" x14ac:dyDescent="0.25">
      <c r="A4153" s="63" t="s">
        <v>17991</v>
      </c>
      <c r="B4153" s="63" t="s">
        <v>17988</v>
      </c>
      <c r="C4153" s="64" t="s">
        <v>17989</v>
      </c>
      <c r="D4153" s="64" t="s">
        <v>17992</v>
      </c>
      <c r="E4153" s="68">
        <v>317.41000000000003</v>
      </c>
    </row>
    <row r="4154" spans="1:5" x14ac:dyDescent="0.25">
      <c r="A4154" s="63" t="s">
        <v>17993</v>
      </c>
      <c r="B4154" s="63" t="s">
        <v>17988</v>
      </c>
      <c r="C4154" s="64" t="s">
        <v>17989</v>
      </c>
      <c r="D4154" s="64" t="s">
        <v>17994</v>
      </c>
      <c r="E4154" s="68">
        <v>854.36</v>
      </c>
    </row>
    <row r="4155" spans="1:5" x14ac:dyDescent="0.25">
      <c r="A4155" s="63" t="s">
        <v>17995</v>
      </c>
      <c r="B4155" s="63" t="s">
        <v>17996</v>
      </c>
      <c r="C4155" s="64" t="s">
        <v>15757</v>
      </c>
      <c r="D4155" s="64" t="s">
        <v>17997</v>
      </c>
      <c r="E4155" s="68">
        <v>419.6</v>
      </c>
    </row>
    <row r="4156" spans="1:5" x14ac:dyDescent="0.25">
      <c r="A4156" s="63" t="s">
        <v>17998</v>
      </c>
      <c r="B4156" s="63" t="s">
        <v>17996</v>
      </c>
      <c r="C4156" s="64" t="s">
        <v>15757</v>
      </c>
      <c r="D4156" s="64" t="s">
        <v>17999</v>
      </c>
      <c r="E4156" s="68">
        <v>93.25</v>
      </c>
    </row>
    <row r="4157" spans="1:5" x14ac:dyDescent="0.25">
      <c r="A4157" s="63" t="s">
        <v>18000</v>
      </c>
      <c r="B4157" s="63" t="s">
        <v>17996</v>
      </c>
      <c r="C4157" s="64" t="s">
        <v>15757</v>
      </c>
      <c r="D4157" s="64" t="s">
        <v>18001</v>
      </c>
      <c r="E4157" s="68">
        <v>93.25</v>
      </c>
    </row>
    <row r="4158" spans="1:5" x14ac:dyDescent="0.25">
      <c r="A4158" s="63" t="s">
        <v>18002</v>
      </c>
      <c r="B4158" s="63" t="s">
        <v>17996</v>
      </c>
      <c r="C4158" s="64" t="s">
        <v>15757</v>
      </c>
      <c r="D4158" s="64" t="s">
        <v>18003</v>
      </c>
      <c r="E4158" s="68">
        <v>93.25</v>
      </c>
    </row>
    <row r="4159" spans="1:5" x14ac:dyDescent="0.25">
      <c r="A4159" s="63" t="s">
        <v>18004</v>
      </c>
      <c r="B4159" s="63" t="s">
        <v>17996</v>
      </c>
      <c r="C4159" s="64" t="s">
        <v>15757</v>
      </c>
      <c r="D4159" s="64" t="s">
        <v>18005</v>
      </c>
      <c r="E4159" s="68">
        <v>93.25</v>
      </c>
    </row>
    <row r="4160" spans="1:5" x14ac:dyDescent="0.25">
      <c r="A4160" s="63" t="s">
        <v>18006</v>
      </c>
      <c r="B4160" s="63" t="s">
        <v>18007</v>
      </c>
      <c r="C4160" s="64" t="s">
        <v>16244</v>
      </c>
      <c r="D4160" s="64" t="s">
        <v>18008</v>
      </c>
      <c r="E4160" s="68">
        <v>93.25</v>
      </c>
    </row>
    <row r="4161" spans="1:5" x14ac:dyDescent="0.25">
      <c r="A4161" s="63" t="s">
        <v>18009</v>
      </c>
      <c r="B4161" s="63" t="s">
        <v>18010</v>
      </c>
      <c r="C4161" s="64" t="s">
        <v>18011</v>
      </c>
      <c r="D4161" s="64" t="s">
        <v>18012</v>
      </c>
      <c r="E4161" s="68">
        <v>93.25</v>
      </c>
    </row>
    <row r="4162" spans="1:5" x14ac:dyDescent="0.25">
      <c r="A4162" s="63" t="s">
        <v>18013</v>
      </c>
      <c r="B4162" s="63" t="s">
        <v>18010</v>
      </c>
      <c r="C4162" s="64" t="s">
        <v>18011</v>
      </c>
      <c r="D4162" s="64" t="s">
        <v>18014</v>
      </c>
      <c r="E4162" s="68">
        <v>93.25</v>
      </c>
    </row>
    <row r="4163" spans="1:5" x14ac:dyDescent="0.25">
      <c r="A4163" s="63" t="s">
        <v>18015</v>
      </c>
      <c r="B4163" s="63" t="s">
        <v>18016</v>
      </c>
      <c r="C4163" s="64" t="s">
        <v>17457</v>
      </c>
      <c r="D4163" s="64" t="s">
        <v>18017</v>
      </c>
      <c r="E4163" s="68">
        <v>1208.6199999999999</v>
      </c>
    </row>
    <row r="4164" spans="1:5" x14ac:dyDescent="0.25">
      <c r="A4164" s="63" t="s">
        <v>18018</v>
      </c>
      <c r="B4164" s="63" t="s">
        <v>18019</v>
      </c>
      <c r="C4164" s="64" t="s">
        <v>18020</v>
      </c>
      <c r="D4164" s="64" t="s">
        <v>18021</v>
      </c>
      <c r="E4164" s="68">
        <v>3135.02</v>
      </c>
    </row>
    <row r="4165" spans="1:5" x14ac:dyDescent="0.25">
      <c r="A4165" s="63" t="s">
        <v>18022</v>
      </c>
      <c r="B4165" s="63" t="s">
        <v>18023</v>
      </c>
      <c r="C4165" s="64" t="s">
        <v>18024</v>
      </c>
      <c r="D4165" s="64" t="s">
        <v>18025</v>
      </c>
      <c r="E4165" s="68">
        <v>329.82</v>
      </c>
    </row>
    <row r="4166" spans="1:5" x14ac:dyDescent="0.25">
      <c r="A4166" s="63" t="s">
        <v>18026</v>
      </c>
      <c r="B4166" s="63" t="s">
        <v>18023</v>
      </c>
      <c r="C4166" s="64" t="s">
        <v>18024</v>
      </c>
      <c r="D4166" s="64" t="s">
        <v>18027</v>
      </c>
      <c r="E4166" s="68">
        <v>547.16999999999996</v>
      </c>
    </row>
    <row r="4167" spans="1:5" x14ac:dyDescent="0.25">
      <c r="A4167" s="63" t="s">
        <v>18028</v>
      </c>
      <c r="B4167" s="63" t="s">
        <v>18023</v>
      </c>
      <c r="C4167" s="64" t="s">
        <v>18024</v>
      </c>
      <c r="D4167" s="64" t="s">
        <v>18029</v>
      </c>
      <c r="E4167" s="68">
        <v>401.45</v>
      </c>
    </row>
    <row r="4168" spans="1:5" x14ac:dyDescent="0.25">
      <c r="A4168" s="63" t="s">
        <v>18030</v>
      </c>
      <c r="B4168" s="63" t="s">
        <v>18023</v>
      </c>
      <c r="C4168" s="64" t="s">
        <v>18024</v>
      </c>
      <c r="D4168" s="64" t="s">
        <v>18031</v>
      </c>
      <c r="E4168" s="68">
        <v>334.7</v>
      </c>
    </row>
    <row r="4169" spans="1:5" x14ac:dyDescent="0.25">
      <c r="A4169" s="63" t="s">
        <v>18032</v>
      </c>
      <c r="B4169" s="63" t="s">
        <v>18023</v>
      </c>
      <c r="C4169" s="64" t="s">
        <v>18024</v>
      </c>
      <c r="D4169" s="64" t="s">
        <v>18033</v>
      </c>
      <c r="E4169" s="68">
        <v>718.75</v>
      </c>
    </row>
    <row r="4170" spans="1:5" x14ac:dyDescent="0.25">
      <c r="A4170" s="63" t="s">
        <v>18034</v>
      </c>
      <c r="B4170" s="63" t="s">
        <v>18035</v>
      </c>
      <c r="C4170" s="64" t="s">
        <v>18036</v>
      </c>
      <c r="D4170" s="64" t="s">
        <v>18037</v>
      </c>
      <c r="E4170" s="68">
        <v>93.25</v>
      </c>
    </row>
    <row r="4171" spans="1:5" x14ac:dyDescent="0.25">
      <c r="A4171" s="63" t="s">
        <v>18038</v>
      </c>
      <c r="B4171" s="63" t="s">
        <v>18035</v>
      </c>
      <c r="C4171" s="64" t="s">
        <v>18036</v>
      </c>
      <c r="D4171" s="64" t="s">
        <v>18039</v>
      </c>
      <c r="E4171" s="68">
        <v>93.25</v>
      </c>
    </row>
    <row r="4172" spans="1:5" x14ac:dyDescent="0.25">
      <c r="A4172" s="63" t="s">
        <v>18040</v>
      </c>
      <c r="B4172" s="63" t="s">
        <v>18035</v>
      </c>
      <c r="C4172" s="64" t="s">
        <v>18036</v>
      </c>
      <c r="D4172" s="64" t="s">
        <v>18041</v>
      </c>
      <c r="E4172" s="68">
        <v>93.25</v>
      </c>
    </row>
    <row r="4173" spans="1:5" x14ac:dyDescent="0.25">
      <c r="A4173" s="63" t="s">
        <v>18042</v>
      </c>
      <c r="B4173" s="63" t="s">
        <v>18043</v>
      </c>
      <c r="C4173" s="64" t="s">
        <v>15791</v>
      </c>
      <c r="D4173" s="64" t="s">
        <v>18044</v>
      </c>
      <c r="E4173" s="68">
        <v>93.25</v>
      </c>
    </row>
    <row r="4174" spans="1:5" x14ac:dyDescent="0.25">
      <c r="A4174" s="63" t="s">
        <v>18045</v>
      </c>
      <c r="B4174" s="63" t="s">
        <v>18043</v>
      </c>
      <c r="C4174" s="64" t="s">
        <v>15791</v>
      </c>
      <c r="D4174" s="64" t="s">
        <v>18046</v>
      </c>
      <c r="E4174" s="68">
        <v>93.25</v>
      </c>
    </row>
    <row r="4175" spans="1:5" x14ac:dyDescent="0.25">
      <c r="A4175" s="63" t="s">
        <v>18047</v>
      </c>
      <c r="B4175" s="63" t="s">
        <v>18043</v>
      </c>
      <c r="C4175" s="64" t="s">
        <v>15791</v>
      </c>
      <c r="D4175" s="64" t="s">
        <v>18048</v>
      </c>
      <c r="E4175" s="68">
        <v>93.25</v>
      </c>
    </row>
    <row r="4176" spans="1:5" x14ac:dyDescent="0.25">
      <c r="A4176" s="63" t="s">
        <v>18049</v>
      </c>
      <c r="B4176" s="63" t="s">
        <v>18050</v>
      </c>
      <c r="C4176" s="64" t="s">
        <v>17264</v>
      </c>
      <c r="D4176" s="64" t="s">
        <v>18051</v>
      </c>
      <c r="E4176" s="68">
        <v>272.60000000000002</v>
      </c>
    </row>
    <row r="4177" spans="1:5" x14ac:dyDescent="0.25">
      <c r="A4177" s="63" t="s">
        <v>18052</v>
      </c>
      <c r="B4177" s="63" t="s">
        <v>18053</v>
      </c>
      <c r="C4177" s="64" t="s">
        <v>16877</v>
      </c>
      <c r="D4177" s="64" t="s">
        <v>18054</v>
      </c>
      <c r="E4177" s="68">
        <v>57.97</v>
      </c>
    </row>
    <row r="4178" spans="1:5" x14ac:dyDescent="0.25">
      <c r="A4178" s="63" t="s">
        <v>18055</v>
      </c>
      <c r="B4178" s="63" t="s">
        <v>18053</v>
      </c>
      <c r="C4178" s="64" t="s">
        <v>16877</v>
      </c>
      <c r="D4178" s="64" t="s">
        <v>18056</v>
      </c>
      <c r="E4178" s="68">
        <v>149.82</v>
      </c>
    </row>
    <row r="4179" spans="1:5" x14ac:dyDescent="0.25">
      <c r="A4179" s="63" t="s">
        <v>18057</v>
      </c>
      <c r="B4179" s="63" t="s">
        <v>18058</v>
      </c>
      <c r="C4179" s="64" t="s">
        <v>18059</v>
      </c>
      <c r="D4179" s="64" t="s">
        <v>18060</v>
      </c>
      <c r="E4179" s="68">
        <v>16225.95</v>
      </c>
    </row>
    <row r="4180" spans="1:5" x14ac:dyDescent="0.25">
      <c r="A4180" s="63" t="s">
        <v>18061</v>
      </c>
      <c r="B4180" s="63" t="s">
        <v>18062</v>
      </c>
      <c r="C4180" s="64" t="s">
        <v>18063</v>
      </c>
      <c r="D4180" s="64" t="s">
        <v>18064</v>
      </c>
      <c r="E4180" s="68">
        <v>305.54000000000002</v>
      </c>
    </row>
    <row r="4181" spans="1:5" x14ac:dyDescent="0.25">
      <c r="A4181" s="63" t="s">
        <v>18065</v>
      </c>
      <c r="B4181" s="63" t="s">
        <v>18066</v>
      </c>
      <c r="C4181" s="64" t="s">
        <v>15189</v>
      </c>
      <c r="D4181" s="64" t="s">
        <v>18067</v>
      </c>
      <c r="E4181" s="68">
        <v>11</v>
      </c>
    </row>
    <row r="4182" spans="1:5" x14ac:dyDescent="0.25">
      <c r="A4182" s="63" t="s">
        <v>18068</v>
      </c>
      <c r="B4182" s="63" t="s">
        <v>18069</v>
      </c>
      <c r="C4182" s="64" t="s">
        <v>18070</v>
      </c>
      <c r="D4182" s="64" t="s">
        <v>18071</v>
      </c>
      <c r="E4182" s="68">
        <v>266.3</v>
      </c>
    </row>
    <row r="4183" spans="1:5" x14ac:dyDescent="0.25">
      <c r="A4183" s="63" t="s">
        <v>18072</v>
      </c>
      <c r="B4183" s="63" t="s">
        <v>18073</v>
      </c>
      <c r="C4183" s="64" t="s">
        <v>18070</v>
      </c>
      <c r="D4183" s="64" t="s">
        <v>18074</v>
      </c>
      <c r="E4183" s="68">
        <v>262.73</v>
      </c>
    </row>
    <row r="4184" spans="1:5" x14ac:dyDescent="0.25">
      <c r="A4184" s="63" t="s">
        <v>18075</v>
      </c>
      <c r="B4184" s="63" t="s">
        <v>18073</v>
      </c>
      <c r="C4184" s="64" t="s">
        <v>18070</v>
      </c>
      <c r="D4184" s="64" t="s">
        <v>18076</v>
      </c>
      <c r="E4184" s="68">
        <v>261.77</v>
      </c>
    </row>
    <row r="4185" spans="1:5" x14ac:dyDescent="0.25">
      <c r="A4185" s="63" t="s">
        <v>18077</v>
      </c>
      <c r="B4185" s="63" t="s">
        <v>18078</v>
      </c>
      <c r="C4185" s="64" t="s">
        <v>18070</v>
      </c>
      <c r="D4185" s="64" t="s">
        <v>18079</v>
      </c>
      <c r="E4185" s="68">
        <v>263.44</v>
      </c>
    </row>
    <row r="4186" spans="1:5" x14ac:dyDescent="0.25">
      <c r="A4186" s="63" t="s">
        <v>18080</v>
      </c>
      <c r="B4186" s="63" t="s">
        <v>18081</v>
      </c>
      <c r="C4186" s="64" t="s">
        <v>16482</v>
      </c>
      <c r="D4186" s="64" t="s">
        <v>18082</v>
      </c>
      <c r="E4186" s="68">
        <v>93.25</v>
      </c>
    </row>
    <row r="4187" spans="1:5" x14ac:dyDescent="0.25">
      <c r="A4187" s="63" t="s">
        <v>18083</v>
      </c>
      <c r="B4187" s="63" t="s">
        <v>18081</v>
      </c>
      <c r="C4187" s="64" t="s">
        <v>16482</v>
      </c>
      <c r="D4187" s="64" t="s">
        <v>18084</v>
      </c>
      <c r="E4187" s="68">
        <v>93.25</v>
      </c>
    </row>
    <row r="4188" spans="1:5" x14ac:dyDescent="0.25">
      <c r="A4188" s="63" t="s">
        <v>18085</v>
      </c>
      <c r="B4188" s="63" t="s">
        <v>18081</v>
      </c>
      <c r="C4188" s="64" t="s">
        <v>16482</v>
      </c>
      <c r="D4188" s="64" t="s">
        <v>18086</v>
      </c>
      <c r="E4188" s="68">
        <v>93.25</v>
      </c>
    </row>
    <row r="4189" spans="1:5" x14ac:dyDescent="0.25">
      <c r="A4189" s="63" t="s">
        <v>18087</v>
      </c>
      <c r="B4189" s="63" t="s">
        <v>18081</v>
      </c>
      <c r="C4189" s="64" t="s">
        <v>16482</v>
      </c>
      <c r="D4189" s="64" t="s">
        <v>18088</v>
      </c>
      <c r="E4189" s="68">
        <v>93.25</v>
      </c>
    </row>
    <row r="4190" spans="1:5" x14ac:dyDescent="0.25">
      <c r="A4190" s="63" t="s">
        <v>18089</v>
      </c>
      <c r="B4190" s="63" t="s">
        <v>18081</v>
      </c>
      <c r="C4190" s="64" t="s">
        <v>16482</v>
      </c>
      <c r="D4190" s="64" t="s">
        <v>18090</v>
      </c>
      <c r="E4190" s="68">
        <v>93.25</v>
      </c>
    </row>
    <row r="4191" spans="1:5" x14ac:dyDescent="0.25">
      <c r="A4191" s="63" t="s">
        <v>18091</v>
      </c>
      <c r="B4191" s="63" t="s">
        <v>18092</v>
      </c>
      <c r="C4191" s="64" t="s">
        <v>18093</v>
      </c>
      <c r="D4191" s="64" t="s">
        <v>18094</v>
      </c>
      <c r="E4191" s="68">
        <v>412.78</v>
      </c>
    </row>
    <row r="4192" spans="1:5" x14ac:dyDescent="0.25">
      <c r="A4192" s="63" t="s">
        <v>18095</v>
      </c>
      <c r="B4192" s="63" t="s">
        <v>18096</v>
      </c>
      <c r="C4192" s="64" t="s">
        <v>18097</v>
      </c>
      <c r="D4192" s="64" t="s">
        <v>18098</v>
      </c>
      <c r="E4192" s="68">
        <v>264.97000000000003</v>
      </c>
    </row>
    <row r="4193" spans="1:5" x14ac:dyDescent="0.25">
      <c r="A4193" s="63" t="s">
        <v>18099</v>
      </c>
      <c r="B4193" s="63" t="s">
        <v>18096</v>
      </c>
      <c r="C4193" s="64" t="s">
        <v>18097</v>
      </c>
      <c r="D4193" s="64" t="s">
        <v>18100</v>
      </c>
      <c r="E4193" s="68">
        <v>269.23</v>
      </c>
    </row>
    <row r="4194" spans="1:5" x14ac:dyDescent="0.25">
      <c r="A4194" s="63" t="s">
        <v>18101</v>
      </c>
      <c r="B4194" s="63" t="s">
        <v>18102</v>
      </c>
      <c r="C4194" s="64" t="s">
        <v>17470</v>
      </c>
      <c r="D4194" s="64" t="s">
        <v>18103</v>
      </c>
      <c r="E4194" s="68">
        <v>93.25</v>
      </c>
    </row>
    <row r="4195" spans="1:5" x14ac:dyDescent="0.25">
      <c r="A4195" s="63" t="s">
        <v>18104</v>
      </c>
      <c r="B4195" s="63" t="s">
        <v>18102</v>
      </c>
      <c r="C4195" s="64" t="s">
        <v>17470</v>
      </c>
      <c r="D4195" s="64" t="s">
        <v>18105</v>
      </c>
      <c r="E4195" s="68">
        <v>93.25</v>
      </c>
    </row>
    <row r="4196" spans="1:5" x14ac:dyDescent="0.25">
      <c r="A4196" s="63" t="s">
        <v>18106</v>
      </c>
      <c r="B4196" s="63" t="s">
        <v>18107</v>
      </c>
      <c r="C4196" s="64" t="s">
        <v>18108</v>
      </c>
      <c r="D4196" s="64" t="s">
        <v>18109</v>
      </c>
      <c r="E4196" s="68">
        <v>31868</v>
      </c>
    </row>
    <row r="4197" spans="1:5" x14ac:dyDescent="0.25">
      <c r="A4197" s="63" t="s">
        <v>18110</v>
      </c>
      <c r="B4197" s="63" t="s">
        <v>18107</v>
      </c>
      <c r="C4197" s="64" t="s">
        <v>18108</v>
      </c>
      <c r="D4197" s="64" t="s">
        <v>18111</v>
      </c>
      <c r="E4197" s="68">
        <v>36417</v>
      </c>
    </row>
    <row r="4198" spans="1:5" x14ac:dyDescent="0.25">
      <c r="A4198" s="63" t="s">
        <v>18112</v>
      </c>
      <c r="B4198" s="63" t="s">
        <v>18113</v>
      </c>
      <c r="C4198" s="64" t="s">
        <v>18114</v>
      </c>
      <c r="D4198" s="64" t="s">
        <v>18115</v>
      </c>
      <c r="E4198" s="68">
        <v>122.91</v>
      </c>
    </row>
    <row r="4199" spans="1:5" x14ac:dyDescent="0.25">
      <c r="A4199" s="63" t="s">
        <v>18116</v>
      </c>
      <c r="B4199" s="63" t="s">
        <v>18113</v>
      </c>
      <c r="C4199" s="64" t="s">
        <v>18114</v>
      </c>
      <c r="D4199" s="64" t="s">
        <v>18117</v>
      </c>
      <c r="E4199" s="68">
        <v>93.25</v>
      </c>
    </row>
    <row r="4200" spans="1:5" x14ac:dyDescent="0.25">
      <c r="A4200" s="63" t="s">
        <v>18118</v>
      </c>
      <c r="B4200" s="63" t="s">
        <v>18113</v>
      </c>
      <c r="C4200" s="64" t="s">
        <v>18114</v>
      </c>
      <c r="D4200" s="64" t="s">
        <v>18119</v>
      </c>
      <c r="E4200" s="68">
        <v>93.25</v>
      </c>
    </row>
    <row r="4201" spans="1:5" x14ac:dyDescent="0.25">
      <c r="A4201" s="63" t="s">
        <v>18120</v>
      </c>
      <c r="B4201" s="63" t="s">
        <v>18121</v>
      </c>
      <c r="C4201" s="64" t="s">
        <v>18114</v>
      </c>
      <c r="D4201" s="64" t="s">
        <v>18122</v>
      </c>
      <c r="E4201" s="68">
        <v>93.25</v>
      </c>
    </row>
    <row r="4202" spans="1:5" x14ac:dyDescent="0.25">
      <c r="A4202" s="63" t="s">
        <v>18123</v>
      </c>
      <c r="B4202" s="63" t="s">
        <v>18121</v>
      </c>
      <c r="C4202" s="64" t="s">
        <v>18114</v>
      </c>
      <c r="D4202" s="64" t="s">
        <v>18124</v>
      </c>
      <c r="E4202" s="68">
        <v>93.25</v>
      </c>
    </row>
    <row r="4203" spans="1:5" x14ac:dyDescent="0.25">
      <c r="A4203" s="63" t="s">
        <v>18125</v>
      </c>
      <c r="B4203" s="63" t="s">
        <v>18121</v>
      </c>
      <c r="C4203" s="64" t="s">
        <v>18114</v>
      </c>
      <c r="D4203" s="64" t="s">
        <v>18126</v>
      </c>
      <c r="E4203" s="68">
        <v>118.18</v>
      </c>
    </row>
    <row r="4204" spans="1:5" x14ac:dyDescent="0.25">
      <c r="A4204" s="63" t="s">
        <v>18127</v>
      </c>
      <c r="B4204" s="63" t="s">
        <v>18128</v>
      </c>
      <c r="C4204" s="64" t="s">
        <v>18129</v>
      </c>
      <c r="D4204" s="64" t="s">
        <v>18130</v>
      </c>
      <c r="E4204" s="68">
        <v>268.7</v>
      </c>
    </row>
    <row r="4205" spans="1:5" x14ac:dyDescent="0.25">
      <c r="A4205" s="63" t="s">
        <v>18131</v>
      </c>
      <c r="B4205" s="63" t="s">
        <v>18132</v>
      </c>
      <c r="C4205" s="64" t="s">
        <v>18129</v>
      </c>
      <c r="D4205" s="64" t="s">
        <v>18133</v>
      </c>
      <c r="E4205" s="68">
        <v>325.26</v>
      </c>
    </row>
    <row r="4206" spans="1:5" x14ac:dyDescent="0.25">
      <c r="A4206" s="63" t="s">
        <v>18134</v>
      </c>
      <c r="B4206" s="63" t="s">
        <v>18135</v>
      </c>
      <c r="C4206" s="64" t="s">
        <v>18136</v>
      </c>
      <c r="D4206" s="64" t="s">
        <v>18137</v>
      </c>
      <c r="E4206" s="68">
        <v>15279.48</v>
      </c>
    </row>
    <row r="4207" spans="1:5" x14ac:dyDescent="0.25">
      <c r="A4207" s="63" t="s">
        <v>18138</v>
      </c>
      <c r="B4207" s="63" t="s">
        <v>18139</v>
      </c>
      <c r="C4207" s="64" t="s">
        <v>17332</v>
      </c>
      <c r="D4207" s="64" t="s">
        <v>18140</v>
      </c>
      <c r="E4207" s="68">
        <v>2297.2199999999998</v>
      </c>
    </row>
    <row r="4208" spans="1:5" x14ac:dyDescent="0.25">
      <c r="A4208" s="63" t="s">
        <v>18141</v>
      </c>
      <c r="B4208" s="63" t="s">
        <v>18142</v>
      </c>
      <c r="C4208" s="64" t="s">
        <v>18143</v>
      </c>
      <c r="D4208" s="64" t="s">
        <v>18144</v>
      </c>
      <c r="E4208" s="68">
        <v>8967</v>
      </c>
    </row>
    <row r="4209" spans="1:5" x14ac:dyDescent="0.25">
      <c r="A4209" s="63" t="s">
        <v>18145</v>
      </c>
      <c r="B4209" s="63" t="s">
        <v>18146</v>
      </c>
      <c r="C4209" s="64" t="s">
        <v>18147</v>
      </c>
      <c r="D4209" s="64" t="s">
        <v>18148</v>
      </c>
      <c r="E4209" s="68">
        <v>247.77</v>
      </c>
    </row>
    <row r="4210" spans="1:5" x14ac:dyDescent="0.25">
      <c r="A4210" s="63" t="s">
        <v>18149</v>
      </c>
      <c r="B4210" s="63" t="s">
        <v>18146</v>
      </c>
      <c r="C4210" s="64" t="s">
        <v>18147</v>
      </c>
      <c r="D4210" s="64" t="s">
        <v>18150</v>
      </c>
      <c r="E4210" s="68">
        <v>247.77</v>
      </c>
    </row>
    <row r="4211" spans="1:5" x14ac:dyDescent="0.25">
      <c r="A4211" s="63" t="s">
        <v>18151</v>
      </c>
      <c r="B4211" s="63" t="s">
        <v>18146</v>
      </c>
      <c r="C4211" s="64" t="s">
        <v>18147</v>
      </c>
      <c r="D4211" s="64" t="s">
        <v>18152</v>
      </c>
      <c r="E4211" s="68">
        <v>293.25</v>
      </c>
    </row>
    <row r="4212" spans="1:5" x14ac:dyDescent="0.25">
      <c r="A4212" s="63" t="s">
        <v>18153</v>
      </c>
      <c r="B4212" s="63" t="s">
        <v>18146</v>
      </c>
      <c r="C4212" s="64" t="s">
        <v>18147</v>
      </c>
      <c r="D4212" s="64" t="s">
        <v>18154</v>
      </c>
      <c r="E4212" s="68">
        <v>293.25</v>
      </c>
    </row>
    <row r="4213" spans="1:5" x14ac:dyDescent="0.25">
      <c r="A4213" s="63" t="s">
        <v>18155</v>
      </c>
      <c r="B4213" s="63" t="s">
        <v>18146</v>
      </c>
      <c r="C4213" s="64" t="s">
        <v>18147</v>
      </c>
      <c r="D4213" s="64" t="s">
        <v>18156</v>
      </c>
      <c r="E4213" s="68">
        <v>311.95</v>
      </c>
    </row>
    <row r="4214" spans="1:5" x14ac:dyDescent="0.25">
      <c r="A4214" s="63" t="s">
        <v>18157</v>
      </c>
      <c r="B4214" s="63" t="s">
        <v>18146</v>
      </c>
      <c r="C4214" s="64" t="s">
        <v>18147</v>
      </c>
      <c r="D4214" s="64" t="s">
        <v>18158</v>
      </c>
      <c r="E4214" s="68">
        <v>276.67</v>
      </c>
    </row>
    <row r="4215" spans="1:5" x14ac:dyDescent="0.25">
      <c r="A4215" s="63" t="s">
        <v>18159</v>
      </c>
      <c r="B4215" s="63" t="s">
        <v>18146</v>
      </c>
      <c r="C4215" s="64" t="s">
        <v>18147</v>
      </c>
      <c r="D4215" s="64" t="s">
        <v>18160</v>
      </c>
      <c r="E4215" s="68">
        <v>276.67</v>
      </c>
    </row>
    <row r="4216" spans="1:5" x14ac:dyDescent="0.25">
      <c r="A4216" s="63" t="s">
        <v>18161</v>
      </c>
      <c r="B4216" s="63" t="s">
        <v>18162</v>
      </c>
      <c r="C4216" s="64" t="s">
        <v>18163</v>
      </c>
      <c r="D4216" s="64" t="s">
        <v>18164</v>
      </c>
      <c r="E4216" s="68">
        <v>293.25</v>
      </c>
    </row>
    <row r="4217" spans="1:5" x14ac:dyDescent="0.25">
      <c r="A4217" s="63" t="s">
        <v>18165</v>
      </c>
      <c r="B4217" s="63" t="s">
        <v>18162</v>
      </c>
      <c r="C4217" s="64" t="s">
        <v>18163</v>
      </c>
      <c r="D4217" s="64" t="s">
        <v>18166</v>
      </c>
      <c r="E4217" s="68">
        <v>293.25</v>
      </c>
    </row>
    <row r="4218" spans="1:5" x14ac:dyDescent="0.25">
      <c r="A4218" s="63" t="s">
        <v>18167</v>
      </c>
      <c r="B4218" s="63" t="s">
        <v>18162</v>
      </c>
      <c r="C4218" s="64" t="s">
        <v>18163</v>
      </c>
      <c r="D4218" s="64" t="s">
        <v>18168</v>
      </c>
      <c r="E4218" s="68">
        <v>280.5</v>
      </c>
    </row>
    <row r="4219" spans="1:5" x14ac:dyDescent="0.25">
      <c r="A4219" s="63" t="s">
        <v>18169</v>
      </c>
      <c r="B4219" s="63" t="s">
        <v>18162</v>
      </c>
      <c r="C4219" s="64" t="s">
        <v>18163</v>
      </c>
      <c r="D4219" s="64" t="s">
        <v>18170</v>
      </c>
      <c r="E4219" s="68">
        <v>280.5</v>
      </c>
    </row>
    <row r="4220" spans="1:5" x14ac:dyDescent="0.25">
      <c r="A4220" s="63" t="s">
        <v>18171</v>
      </c>
      <c r="B4220" s="63" t="s">
        <v>18172</v>
      </c>
      <c r="C4220" s="64" t="s">
        <v>17119</v>
      </c>
      <c r="D4220" s="64" t="s">
        <v>18173</v>
      </c>
      <c r="E4220" s="68">
        <v>32501.48</v>
      </c>
    </row>
    <row r="4221" spans="1:5" x14ac:dyDescent="0.25">
      <c r="A4221" s="63" t="s">
        <v>17892</v>
      </c>
      <c r="B4221" s="63" t="s">
        <v>17893</v>
      </c>
      <c r="C4221" s="64" t="s">
        <v>17119</v>
      </c>
      <c r="D4221" s="64" t="s">
        <v>17894</v>
      </c>
      <c r="E4221" s="68">
        <v>568.77</v>
      </c>
    </row>
    <row r="4222" spans="1:5" x14ac:dyDescent="0.25">
      <c r="A4222" s="63" t="s">
        <v>18174</v>
      </c>
      <c r="B4222" s="63" t="s">
        <v>18175</v>
      </c>
      <c r="C4222" s="64" t="s">
        <v>16933</v>
      </c>
      <c r="D4222" s="64" t="s">
        <v>18176</v>
      </c>
      <c r="E4222" s="68">
        <v>93.25</v>
      </c>
    </row>
    <row r="4223" spans="1:5" x14ac:dyDescent="0.25">
      <c r="A4223" s="63" t="s">
        <v>18177</v>
      </c>
      <c r="B4223" s="63" t="s">
        <v>18175</v>
      </c>
      <c r="C4223" s="64" t="s">
        <v>16933</v>
      </c>
      <c r="D4223" s="64" t="s">
        <v>18178</v>
      </c>
      <c r="E4223" s="68">
        <v>93.25</v>
      </c>
    </row>
    <row r="4224" spans="1:5" x14ac:dyDescent="0.25">
      <c r="A4224" s="63" t="s">
        <v>18179</v>
      </c>
      <c r="B4224" s="63" t="s">
        <v>18175</v>
      </c>
      <c r="C4224" s="64" t="s">
        <v>16933</v>
      </c>
      <c r="D4224" s="64" t="s">
        <v>18180</v>
      </c>
      <c r="E4224" s="68">
        <v>93.25</v>
      </c>
    </row>
    <row r="4225" spans="1:5" x14ac:dyDescent="0.25">
      <c r="A4225" s="63" t="s">
        <v>18181</v>
      </c>
      <c r="B4225" s="63" t="s">
        <v>18182</v>
      </c>
      <c r="C4225" s="64" t="s">
        <v>16933</v>
      </c>
      <c r="D4225" s="64" t="s">
        <v>18183</v>
      </c>
      <c r="E4225" s="68">
        <v>93.25</v>
      </c>
    </row>
    <row r="4226" spans="1:5" x14ac:dyDescent="0.25">
      <c r="A4226" s="63" t="s">
        <v>18184</v>
      </c>
      <c r="B4226" s="63" t="s">
        <v>18182</v>
      </c>
      <c r="C4226" s="64" t="s">
        <v>16933</v>
      </c>
      <c r="D4226" s="64" t="s">
        <v>18185</v>
      </c>
      <c r="E4226" s="68">
        <v>125.09</v>
      </c>
    </row>
    <row r="4227" spans="1:5" x14ac:dyDescent="0.25">
      <c r="A4227" s="63" t="s">
        <v>18186</v>
      </c>
      <c r="B4227" s="63" t="s">
        <v>18182</v>
      </c>
      <c r="C4227" s="64" t="s">
        <v>16933</v>
      </c>
      <c r="D4227" s="64" t="s">
        <v>18187</v>
      </c>
      <c r="E4227" s="68">
        <v>93.25</v>
      </c>
    </row>
    <row r="4228" spans="1:5" x14ac:dyDescent="0.25">
      <c r="A4228" s="63" t="s">
        <v>18188</v>
      </c>
      <c r="B4228" s="63" t="s">
        <v>18182</v>
      </c>
      <c r="C4228" s="64" t="s">
        <v>16933</v>
      </c>
      <c r="D4228" s="64" t="s">
        <v>18189</v>
      </c>
      <c r="E4228" s="68">
        <v>93.25</v>
      </c>
    </row>
    <row r="4229" spans="1:5" x14ac:dyDescent="0.25">
      <c r="A4229" s="63" t="s">
        <v>18190</v>
      </c>
      <c r="B4229" s="63" t="s">
        <v>18191</v>
      </c>
      <c r="C4229" s="64" t="s">
        <v>18192</v>
      </c>
      <c r="D4229" s="64" t="s">
        <v>18193</v>
      </c>
      <c r="E4229" s="68">
        <v>265.94</v>
      </c>
    </row>
    <row r="4230" spans="1:5" x14ac:dyDescent="0.25">
      <c r="A4230" s="63" t="s">
        <v>18194</v>
      </c>
      <c r="B4230" s="63" t="s">
        <v>18195</v>
      </c>
      <c r="C4230" s="64" t="s">
        <v>18196</v>
      </c>
      <c r="D4230" s="64" t="s">
        <v>18197</v>
      </c>
      <c r="E4230" s="68">
        <v>462.91</v>
      </c>
    </row>
    <row r="4231" spans="1:5" x14ac:dyDescent="0.25">
      <c r="A4231" s="63" t="s">
        <v>18198</v>
      </c>
      <c r="B4231" s="63" t="s">
        <v>18199</v>
      </c>
      <c r="C4231" s="64" t="s">
        <v>18200</v>
      </c>
      <c r="D4231" s="64" t="s">
        <v>18201</v>
      </c>
      <c r="E4231" s="68">
        <v>540.47</v>
      </c>
    </row>
    <row r="4232" spans="1:5" x14ac:dyDescent="0.25">
      <c r="A4232" s="63" t="s">
        <v>18202</v>
      </c>
      <c r="B4232" s="63" t="s">
        <v>18199</v>
      </c>
      <c r="C4232" s="64" t="s">
        <v>18200</v>
      </c>
      <c r="D4232" s="64" t="s">
        <v>18203</v>
      </c>
      <c r="E4232" s="68">
        <v>4001.1</v>
      </c>
    </row>
    <row r="4233" spans="1:5" x14ac:dyDescent="0.25">
      <c r="A4233" s="63" t="s">
        <v>18204</v>
      </c>
      <c r="B4233" s="63" t="s">
        <v>18205</v>
      </c>
      <c r="C4233" s="64" t="s">
        <v>18206</v>
      </c>
      <c r="D4233" s="64" t="s">
        <v>18207</v>
      </c>
      <c r="E4233" s="68">
        <v>321.13</v>
      </c>
    </row>
    <row r="4234" spans="1:5" x14ac:dyDescent="0.25">
      <c r="A4234" s="63" t="s">
        <v>18208</v>
      </c>
      <c r="B4234" s="63" t="s">
        <v>18205</v>
      </c>
      <c r="C4234" s="64" t="s">
        <v>18206</v>
      </c>
      <c r="D4234" s="64" t="s">
        <v>18209</v>
      </c>
      <c r="E4234" s="68">
        <v>325.18</v>
      </c>
    </row>
    <row r="4235" spans="1:5" x14ac:dyDescent="0.25">
      <c r="A4235" s="63" t="s">
        <v>18210</v>
      </c>
      <c r="B4235" s="63" t="s">
        <v>18211</v>
      </c>
      <c r="C4235" s="64" t="s">
        <v>15523</v>
      </c>
      <c r="D4235" s="64" t="s">
        <v>18212</v>
      </c>
      <c r="E4235" s="68">
        <v>243.3</v>
      </c>
    </row>
    <row r="4236" spans="1:5" x14ac:dyDescent="0.25">
      <c r="A4236" s="63" t="s">
        <v>18213</v>
      </c>
      <c r="B4236" s="63" t="s">
        <v>18211</v>
      </c>
      <c r="C4236" s="64" t="s">
        <v>15523</v>
      </c>
      <c r="D4236" s="64" t="s">
        <v>18214</v>
      </c>
      <c r="E4236" s="68">
        <v>242.5</v>
      </c>
    </row>
    <row r="4237" spans="1:5" x14ac:dyDescent="0.25">
      <c r="A4237" s="63" t="s">
        <v>18215</v>
      </c>
      <c r="B4237" s="63" t="s">
        <v>18211</v>
      </c>
      <c r="C4237" s="64" t="s">
        <v>15523</v>
      </c>
      <c r="D4237" s="64" t="s">
        <v>18216</v>
      </c>
      <c r="E4237" s="68">
        <v>242.5</v>
      </c>
    </row>
    <row r="4238" spans="1:5" x14ac:dyDescent="0.25">
      <c r="A4238" s="63" t="s">
        <v>18217</v>
      </c>
      <c r="B4238" s="63" t="s">
        <v>18218</v>
      </c>
      <c r="C4238" s="64" t="s">
        <v>18219</v>
      </c>
      <c r="D4238" s="64" t="s">
        <v>18220</v>
      </c>
      <c r="E4238" s="68">
        <v>5462.21</v>
      </c>
    </row>
    <row r="4239" spans="1:5" x14ac:dyDescent="0.25">
      <c r="A4239" s="63" t="s">
        <v>18221</v>
      </c>
      <c r="B4239" s="63" t="s">
        <v>18222</v>
      </c>
      <c r="C4239" s="64" t="s">
        <v>18223</v>
      </c>
      <c r="D4239" s="64" t="s">
        <v>18224</v>
      </c>
      <c r="E4239" s="68">
        <v>625.86</v>
      </c>
    </row>
    <row r="4240" spans="1:5" x14ac:dyDescent="0.25">
      <c r="A4240" s="63" t="s">
        <v>18225</v>
      </c>
      <c r="B4240" s="63" t="s">
        <v>18226</v>
      </c>
      <c r="C4240" s="64" t="s">
        <v>18227</v>
      </c>
      <c r="D4240" s="64" t="s">
        <v>18228</v>
      </c>
      <c r="E4240" s="68">
        <v>12381.2</v>
      </c>
    </row>
    <row r="4241" spans="1:5" x14ac:dyDescent="0.25">
      <c r="A4241" s="63" t="s">
        <v>18229</v>
      </c>
      <c r="B4241" s="63" t="s">
        <v>18230</v>
      </c>
      <c r="C4241" s="64" t="s">
        <v>18231</v>
      </c>
      <c r="D4241" s="64" t="s">
        <v>18232</v>
      </c>
      <c r="E4241" s="68">
        <v>11</v>
      </c>
    </row>
    <row r="4242" spans="1:5" x14ac:dyDescent="0.25">
      <c r="A4242" s="63" t="s">
        <v>18233</v>
      </c>
      <c r="B4242" s="63" t="s">
        <v>18230</v>
      </c>
      <c r="C4242" s="64" t="s">
        <v>18231</v>
      </c>
      <c r="D4242" s="64" t="s">
        <v>18234</v>
      </c>
      <c r="E4242" s="68">
        <v>11</v>
      </c>
    </row>
    <row r="4243" spans="1:5" x14ac:dyDescent="0.25">
      <c r="A4243" s="63" t="s">
        <v>18235</v>
      </c>
      <c r="B4243" s="63" t="s">
        <v>17516</v>
      </c>
      <c r="C4243" s="64" t="s">
        <v>15704</v>
      </c>
      <c r="D4243" s="64" t="s">
        <v>18236</v>
      </c>
      <c r="E4243" s="68">
        <v>125</v>
      </c>
    </row>
    <row r="4244" spans="1:5" x14ac:dyDescent="0.25">
      <c r="A4244" s="63" t="s">
        <v>18237</v>
      </c>
      <c r="B4244" s="63" t="s">
        <v>18238</v>
      </c>
      <c r="C4244" s="64" t="s">
        <v>18239</v>
      </c>
      <c r="D4244" s="64" t="s">
        <v>18240</v>
      </c>
      <c r="E4244" s="68">
        <v>179.95</v>
      </c>
    </row>
    <row r="4245" spans="1:5" x14ac:dyDescent="0.25">
      <c r="A4245" s="63" t="s">
        <v>18241</v>
      </c>
      <c r="B4245" s="63" t="s">
        <v>18238</v>
      </c>
      <c r="C4245" s="64" t="s">
        <v>18239</v>
      </c>
      <c r="D4245" s="64" t="s">
        <v>18242</v>
      </c>
      <c r="E4245" s="68">
        <v>139.01</v>
      </c>
    </row>
    <row r="4246" spans="1:5" x14ac:dyDescent="0.25">
      <c r="A4246" s="63" t="s">
        <v>18243</v>
      </c>
      <c r="B4246" s="63" t="s">
        <v>18244</v>
      </c>
      <c r="C4246" s="64" t="s">
        <v>18245</v>
      </c>
      <c r="D4246" s="64" t="s">
        <v>18246</v>
      </c>
      <c r="E4246" s="68">
        <v>93.25</v>
      </c>
    </row>
    <row r="4247" spans="1:5" x14ac:dyDescent="0.25">
      <c r="A4247" s="63" t="s">
        <v>18247</v>
      </c>
      <c r="B4247" s="63" t="s">
        <v>18244</v>
      </c>
      <c r="C4247" s="64" t="s">
        <v>18245</v>
      </c>
      <c r="D4247" s="64" t="s">
        <v>18248</v>
      </c>
      <c r="E4247" s="68">
        <v>93.25</v>
      </c>
    </row>
    <row r="4248" spans="1:5" x14ac:dyDescent="0.25">
      <c r="A4248" s="63" t="s">
        <v>18249</v>
      </c>
      <c r="B4248" s="63" t="s">
        <v>18244</v>
      </c>
      <c r="C4248" s="64" t="s">
        <v>18245</v>
      </c>
      <c r="D4248" s="64" t="s">
        <v>18250</v>
      </c>
      <c r="E4248" s="68">
        <v>93.25</v>
      </c>
    </row>
    <row r="4249" spans="1:5" x14ac:dyDescent="0.25">
      <c r="A4249" s="63" t="s">
        <v>18251</v>
      </c>
      <c r="B4249" s="63" t="s">
        <v>18252</v>
      </c>
      <c r="C4249" s="64" t="s">
        <v>18253</v>
      </c>
      <c r="D4249" s="64" t="s">
        <v>18254</v>
      </c>
      <c r="E4249" s="68">
        <v>10290</v>
      </c>
    </row>
    <row r="4250" spans="1:5" x14ac:dyDescent="0.25">
      <c r="A4250" s="63" t="s">
        <v>18255</v>
      </c>
      <c r="B4250" s="63" t="s">
        <v>18256</v>
      </c>
      <c r="C4250" s="64" t="s">
        <v>18253</v>
      </c>
      <c r="D4250" s="64" t="s">
        <v>18257</v>
      </c>
      <c r="E4250" s="68">
        <v>41160</v>
      </c>
    </row>
    <row r="4251" spans="1:5" x14ac:dyDescent="0.25">
      <c r="A4251" s="63" t="s">
        <v>18258</v>
      </c>
      <c r="B4251" s="63" t="s">
        <v>18259</v>
      </c>
      <c r="C4251" s="64" t="s">
        <v>18260</v>
      </c>
      <c r="D4251" s="64" t="s">
        <v>18261</v>
      </c>
      <c r="E4251" s="68">
        <v>376.94</v>
      </c>
    </row>
    <row r="4252" spans="1:5" x14ac:dyDescent="0.25">
      <c r="A4252" s="63" t="s">
        <v>18262</v>
      </c>
      <c r="B4252" s="63" t="s">
        <v>18263</v>
      </c>
      <c r="C4252" s="64" t="s">
        <v>18264</v>
      </c>
      <c r="D4252" s="64" t="s">
        <v>18265</v>
      </c>
      <c r="E4252" s="68">
        <v>93.25</v>
      </c>
    </row>
    <row r="4253" spans="1:5" x14ac:dyDescent="0.25">
      <c r="A4253" s="63" t="s">
        <v>18266</v>
      </c>
      <c r="B4253" s="63" t="s">
        <v>18263</v>
      </c>
      <c r="C4253" s="64" t="s">
        <v>18264</v>
      </c>
      <c r="D4253" s="64" t="s">
        <v>18267</v>
      </c>
      <c r="E4253" s="68">
        <v>93.25</v>
      </c>
    </row>
    <row r="4254" spans="1:5" x14ac:dyDescent="0.25">
      <c r="A4254" s="63" t="s">
        <v>18268</v>
      </c>
      <c r="B4254" s="63" t="s">
        <v>18263</v>
      </c>
      <c r="C4254" s="64" t="s">
        <v>18264</v>
      </c>
      <c r="D4254" s="64" t="s">
        <v>18269</v>
      </c>
      <c r="E4254" s="68">
        <v>93.25</v>
      </c>
    </row>
    <row r="4255" spans="1:5" x14ac:dyDescent="0.25">
      <c r="A4255" s="63" t="s">
        <v>18270</v>
      </c>
      <c r="B4255" s="63" t="s">
        <v>18263</v>
      </c>
      <c r="C4255" s="64" t="s">
        <v>18264</v>
      </c>
      <c r="D4255" s="64" t="s">
        <v>18271</v>
      </c>
      <c r="E4255" s="68">
        <v>93.25</v>
      </c>
    </row>
    <row r="4256" spans="1:5" x14ac:dyDescent="0.25">
      <c r="A4256" s="63" t="s">
        <v>18272</v>
      </c>
      <c r="B4256" s="63" t="s">
        <v>18273</v>
      </c>
      <c r="C4256" s="64" t="s">
        <v>18274</v>
      </c>
      <c r="D4256" s="64" t="s">
        <v>18275</v>
      </c>
      <c r="E4256" s="68">
        <v>125</v>
      </c>
    </row>
    <row r="4257" spans="1:5" x14ac:dyDescent="0.25">
      <c r="A4257" s="63" t="s">
        <v>18276</v>
      </c>
      <c r="B4257" s="63" t="s">
        <v>18277</v>
      </c>
      <c r="C4257" s="64" t="s">
        <v>18278</v>
      </c>
      <c r="D4257" s="64" t="s">
        <v>18279</v>
      </c>
      <c r="E4257" s="68">
        <v>10271.799999999999</v>
      </c>
    </row>
    <row r="4258" spans="1:5" x14ac:dyDescent="0.25">
      <c r="A4258" s="63" t="s">
        <v>18280</v>
      </c>
      <c r="B4258" s="63" t="s">
        <v>18281</v>
      </c>
      <c r="C4258" s="64" t="s">
        <v>18282</v>
      </c>
      <c r="D4258" s="64" t="s">
        <v>18283</v>
      </c>
      <c r="E4258" s="68">
        <v>11</v>
      </c>
    </row>
    <row r="4259" spans="1:5" x14ac:dyDescent="0.25">
      <c r="A4259" s="63" t="s">
        <v>18284</v>
      </c>
      <c r="B4259" s="63" t="s">
        <v>18285</v>
      </c>
      <c r="C4259" s="64" t="s">
        <v>18286</v>
      </c>
      <c r="D4259" s="64" t="s">
        <v>18287</v>
      </c>
      <c r="E4259" s="68">
        <v>93.25</v>
      </c>
    </row>
    <row r="4260" spans="1:5" x14ac:dyDescent="0.25">
      <c r="A4260" s="63" t="s">
        <v>18288</v>
      </c>
      <c r="B4260" s="63" t="s">
        <v>18285</v>
      </c>
      <c r="C4260" s="64" t="s">
        <v>18286</v>
      </c>
      <c r="D4260" s="64" t="s">
        <v>18289</v>
      </c>
      <c r="E4260" s="68">
        <v>93.25</v>
      </c>
    </row>
    <row r="4261" spans="1:5" x14ac:dyDescent="0.25">
      <c r="A4261" s="63" t="s">
        <v>18290</v>
      </c>
      <c r="B4261" s="63" t="s">
        <v>18285</v>
      </c>
      <c r="C4261" s="64" t="s">
        <v>18286</v>
      </c>
      <c r="D4261" s="64" t="s">
        <v>18291</v>
      </c>
      <c r="E4261" s="68">
        <v>93.25</v>
      </c>
    </row>
    <row r="4262" spans="1:5" x14ac:dyDescent="0.25">
      <c r="A4262" s="63" t="s">
        <v>18292</v>
      </c>
      <c r="B4262" s="63" t="s">
        <v>18285</v>
      </c>
      <c r="C4262" s="64" t="s">
        <v>18286</v>
      </c>
      <c r="D4262" s="64" t="s">
        <v>18293</v>
      </c>
      <c r="E4262" s="68">
        <v>93.25</v>
      </c>
    </row>
    <row r="4263" spans="1:5" x14ac:dyDescent="0.25">
      <c r="A4263" s="63" t="s">
        <v>18294</v>
      </c>
      <c r="B4263" s="63" t="s">
        <v>18295</v>
      </c>
      <c r="C4263" s="64" t="s">
        <v>18286</v>
      </c>
      <c r="D4263" s="64" t="s">
        <v>18296</v>
      </c>
      <c r="E4263" s="68">
        <v>93.25</v>
      </c>
    </row>
    <row r="4264" spans="1:5" x14ac:dyDescent="0.25">
      <c r="A4264" s="63" t="s">
        <v>18297</v>
      </c>
      <c r="B4264" s="63" t="s">
        <v>18295</v>
      </c>
      <c r="C4264" s="64" t="s">
        <v>18286</v>
      </c>
      <c r="D4264" s="64" t="s">
        <v>18298</v>
      </c>
      <c r="E4264" s="68">
        <v>93.25</v>
      </c>
    </row>
    <row r="4265" spans="1:5" x14ac:dyDescent="0.25">
      <c r="A4265" s="63" t="s">
        <v>18299</v>
      </c>
      <c r="B4265" s="63" t="s">
        <v>18295</v>
      </c>
      <c r="C4265" s="64" t="s">
        <v>18286</v>
      </c>
      <c r="D4265" s="64" t="s">
        <v>18300</v>
      </c>
      <c r="E4265" s="68">
        <v>93.25</v>
      </c>
    </row>
    <row r="4266" spans="1:5" x14ac:dyDescent="0.25">
      <c r="A4266" s="63" t="s">
        <v>18301</v>
      </c>
      <c r="B4266" s="63" t="s">
        <v>18295</v>
      </c>
      <c r="C4266" s="64" t="s">
        <v>18286</v>
      </c>
      <c r="D4266" s="64" t="s">
        <v>18302</v>
      </c>
      <c r="E4266" s="68">
        <v>93.25</v>
      </c>
    </row>
    <row r="4267" spans="1:5" x14ac:dyDescent="0.25">
      <c r="A4267" s="63" t="s">
        <v>18303</v>
      </c>
      <c r="B4267" s="63" t="s">
        <v>18304</v>
      </c>
      <c r="C4267" s="64" t="s">
        <v>18305</v>
      </c>
      <c r="D4267" s="64" t="s">
        <v>18306</v>
      </c>
      <c r="E4267" s="68">
        <v>93.25</v>
      </c>
    </row>
    <row r="4268" spans="1:5" x14ac:dyDescent="0.25">
      <c r="A4268" s="63" t="s">
        <v>18307</v>
      </c>
      <c r="B4268" s="63" t="s">
        <v>18304</v>
      </c>
      <c r="C4268" s="64" t="s">
        <v>18305</v>
      </c>
      <c r="D4268" s="64" t="s">
        <v>18308</v>
      </c>
      <c r="E4268" s="68">
        <v>93.25</v>
      </c>
    </row>
    <row r="4269" spans="1:5" x14ac:dyDescent="0.25">
      <c r="A4269" s="63" t="s">
        <v>18309</v>
      </c>
      <c r="B4269" s="63" t="s">
        <v>18310</v>
      </c>
      <c r="C4269" s="64" t="s">
        <v>18305</v>
      </c>
      <c r="D4269" s="64" t="s">
        <v>18311</v>
      </c>
      <c r="E4269" s="68">
        <v>93.25</v>
      </c>
    </row>
    <row r="4270" spans="1:5" x14ac:dyDescent="0.25">
      <c r="A4270" s="63" t="s">
        <v>18312</v>
      </c>
      <c r="B4270" s="63" t="s">
        <v>18313</v>
      </c>
      <c r="C4270" s="64" t="s">
        <v>16937</v>
      </c>
      <c r="D4270" s="64" t="s">
        <v>18314</v>
      </c>
      <c r="E4270" s="68">
        <v>93.25</v>
      </c>
    </row>
    <row r="4271" spans="1:5" x14ac:dyDescent="0.25">
      <c r="A4271" s="63" t="s">
        <v>18315</v>
      </c>
      <c r="B4271" s="63" t="s">
        <v>18313</v>
      </c>
      <c r="C4271" s="64" t="s">
        <v>16937</v>
      </c>
      <c r="D4271" s="64" t="s">
        <v>18316</v>
      </c>
      <c r="E4271" s="68">
        <v>93.25</v>
      </c>
    </row>
    <row r="4272" spans="1:5" x14ac:dyDescent="0.25">
      <c r="A4272" s="63" t="s">
        <v>18317</v>
      </c>
      <c r="B4272" s="63" t="s">
        <v>18318</v>
      </c>
      <c r="C4272" s="64" t="s">
        <v>16937</v>
      </c>
      <c r="D4272" s="64" t="s">
        <v>18319</v>
      </c>
      <c r="E4272" s="68">
        <v>93.25</v>
      </c>
    </row>
    <row r="4273" spans="1:5" x14ac:dyDescent="0.25">
      <c r="A4273" s="63" t="s">
        <v>18320</v>
      </c>
      <c r="B4273" s="63" t="s">
        <v>18318</v>
      </c>
      <c r="C4273" s="64" t="s">
        <v>16937</v>
      </c>
      <c r="D4273" s="64" t="s">
        <v>18321</v>
      </c>
      <c r="E4273" s="68">
        <v>93.25</v>
      </c>
    </row>
    <row r="4274" spans="1:5" x14ac:dyDescent="0.25">
      <c r="A4274" s="63" t="s">
        <v>18322</v>
      </c>
      <c r="B4274" s="63" t="s">
        <v>18323</v>
      </c>
      <c r="C4274" s="64" t="s">
        <v>16937</v>
      </c>
      <c r="D4274" s="64" t="s">
        <v>18324</v>
      </c>
      <c r="E4274" s="68">
        <v>93.25</v>
      </c>
    </row>
    <row r="4275" spans="1:5" x14ac:dyDescent="0.25">
      <c r="A4275" s="63" t="s">
        <v>18325</v>
      </c>
      <c r="B4275" s="63" t="s">
        <v>18326</v>
      </c>
      <c r="C4275" s="64" t="s">
        <v>16951</v>
      </c>
      <c r="D4275" s="64" t="s">
        <v>18327</v>
      </c>
      <c r="E4275" s="68">
        <v>93.25</v>
      </c>
    </row>
    <row r="4276" spans="1:5" x14ac:dyDescent="0.25">
      <c r="A4276" s="63" t="s">
        <v>18328</v>
      </c>
      <c r="B4276" s="63" t="s">
        <v>18326</v>
      </c>
      <c r="C4276" s="64" t="s">
        <v>16951</v>
      </c>
      <c r="D4276" s="64" t="s">
        <v>18329</v>
      </c>
      <c r="E4276" s="68">
        <v>93.25</v>
      </c>
    </row>
    <row r="4277" spans="1:5" x14ac:dyDescent="0.25">
      <c r="A4277" s="63" t="s">
        <v>18330</v>
      </c>
      <c r="B4277" s="63" t="s">
        <v>18326</v>
      </c>
      <c r="C4277" s="64" t="s">
        <v>16951</v>
      </c>
      <c r="D4277" s="64" t="s">
        <v>18331</v>
      </c>
      <c r="E4277" s="68">
        <v>93.25</v>
      </c>
    </row>
    <row r="4278" spans="1:5" x14ac:dyDescent="0.25">
      <c r="A4278" s="63" t="s">
        <v>18332</v>
      </c>
      <c r="B4278" s="63" t="s">
        <v>18326</v>
      </c>
      <c r="C4278" s="64" t="s">
        <v>16951</v>
      </c>
      <c r="D4278" s="64" t="s">
        <v>18333</v>
      </c>
      <c r="E4278" s="68">
        <v>93.25</v>
      </c>
    </row>
    <row r="4279" spans="1:5" x14ac:dyDescent="0.25">
      <c r="A4279" s="63" t="s">
        <v>18334</v>
      </c>
      <c r="B4279" s="63" t="s">
        <v>18326</v>
      </c>
      <c r="C4279" s="64" t="s">
        <v>16951</v>
      </c>
      <c r="D4279" s="64" t="s">
        <v>18335</v>
      </c>
      <c r="E4279" s="68">
        <v>93.25</v>
      </c>
    </row>
    <row r="4280" spans="1:5" x14ac:dyDescent="0.25">
      <c r="A4280" s="63" t="s">
        <v>18336</v>
      </c>
      <c r="B4280" s="63" t="s">
        <v>18337</v>
      </c>
      <c r="C4280" s="64" t="s">
        <v>16951</v>
      </c>
      <c r="D4280" s="64" t="s">
        <v>18338</v>
      </c>
      <c r="E4280" s="68">
        <v>93.25</v>
      </c>
    </row>
    <row r="4281" spans="1:5" x14ac:dyDescent="0.25">
      <c r="A4281" s="63" t="s">
        <v>18339</v>
      </c>
      <c r="B4281" s="63" t="s">
        <v>18337</v>
      </c>
      <c r="C4281" s="64" t="s">
        <v>16951</v>
      </c>
      <c r="D4281" s="64" t="s">
        <v>18340</v>
      </c>
      <c r="E4281" s="68">
        <v>93.25</v>
      </c>
    </row>
    <row r="4282" spans="1:5" x14ac:dyDescent="0.25">
      <c r="A4282" s="63" t="s">
        <v>18341</v>
      </c>
      <c r="B4282" s="63" t="s">
        <v>18337</v>
      </c>
      <c r="C4282" s="64" t="s">
        <v>16951</v>
      </c>
      <c r="D4282" s="64" t="s">
        <v>18342</v>
      </c>
      <c r="E4282" s="68">
        <v>93.25</v>
      </c>
    </row>
    <row r="4283" spans="1:5" x14ac:dyDescent="0.25">
      <c r="A4283" s="63" t="s">
        <v>18343</v>
      </c>
      <c r="B4283" s="63" t="s">
        <v>18337</v>
      </c>
      <c r="C4283" s="64" t="s">
        <v>16951</v>
      </c>
      <c r="D4283" s="64" t="s">
        <v>18344</v>
      </c>
      <c r="E4283" s="68">
        <v>93.25</v>
      </c>
    </row>
    <row r="4284" spans="1:5" x14ac:dyDescent="0.25">
      <c r="A4284" s="63" t="s">
        <v>18345</v>
      </c>
      <c r="B4284" s="63" t="s">
        <v>18337</v>
      </c>
      <c r="C4284" s="64" t="s">
        <v>16951</v>
      </c>
      <c r="D4284" s="64" t="s">
        <v>18346</v>
      </c>
      <c r="E4284" s="68">
        <v>93.25</v>
      </c>
    </row>
    <row r="4285" spans="1:5" x14ac:dyDescent="0.25">
      <c r="A4285" s="63" t="s">
        <v>18347</v>
      </c>
      <c r="B4285" s="63" t="s">
        <v>18348</v>
      </c>
      <c r="C4285" s="64" t="s">
        <v>16951</v>
      </c>
      <c r="D4285" s="64" t="s">
        <v>18349</v>
      </c>
      <c r="E4285" s="68">
        <v>93.25</v>
      </c>
    </row>
    <row r="4286" spans="1:5" x14ac:dyDescent="0.25">
      <c r="A4286" s="63" t="s">
        <v>18350</v>
      </c>
      <c r="B4286" s="63" t="s">
        <v>18348</v>
      </c>
      <c r="C4286" s="64" t="s">
        <v>16951</v>
      </c>
      <c r="D4286" s="64" t="s">
        <v>18351</v>
      </c>
      <c r="E4286" s="68">
        <v>93.25</v>
      </c>
    </row>
    <row r="4287" spans="1:5" x14ac:dyDescent="0.25">
      <c r="A4287" s="63" t="s">
        <v>18352</v>
      </c>
      <c r="B4287" s="63" t="s">
        <v>18353</v>
      </c>
      <c r="C4287" s="64" t="s">
        <v>16951</v>
      </c>
      <c r="D4287" s="64" t="s">
        <v>18354</v>
      </c>
      <c r="E4287" s="68">
        <v>120.27</v>
      </c>
    </row>
    <row r="4288" spans="1:5" x14ac:dyDescent="0.25">
      <c r="A4288" s="63" t="s">
        <v>18355</v>
      </c>
      <c r="B4288" s="63" t="s">
        <v>18356</v>
      </c>
      <c r="C4288" s="64" t="s">
        <v>18357</v>
      </c>
      <c r="D4288" s="64" t="s">
        <v>18358</v>
      </c>
      <c r="E4288" s="68">
        <v>93.25</v>
      </c>
    </row>
    <row r="4289" spans="1:5" x14ac:dyDescent="0.25">
      <c r="A4289" s="63" t="s">
        <v>18359</v>
      </c>
      <c r="B4289" s="63" t="s">
        <v>18360</v>
      </c>
      <c r="C4289" s="64" t="s">
        <v>18361</v>
      </c>
      <c r="D4289" s="64" t="s">
        <v>18362</v>
      </c>
      <c r="E4289" s="68">
        <v>688.83</v>
      </c>
    </row>
    <row r="4290" spans="1:5" x14ac:dyDescent="0.25">
      <c r="A4290" s="63" t="s">
        <v>18363</v>
      </c>
      <c r="B4290" s="63" t="s">
        <v>18360</v>
      </c>
      <c r="C4290" s="64" t="s">
        <v>18361</v>
      </c>
      <c r="D4290" s="64" t="s">
        <v>18364</v>
      </c>
      <c r="E4290" s="68">
        <v>138.97999999999999</v>
      </c>
    </row>
    <row r="4291" spans="1:5" x14ac:dyDescent="0.25">
      <c r="A4291" s="63" t="s">
        <v>18365</v>
      </c>
      <c r="B4291" s="63" t="s">
        <v>18360</v>
      </c>
      <c r="C4291" s="64" t="s">
        <v>18361</v>
      </c>
      <c r="D4291" s="64" t="s">
        <v>18366</v>
      </c>
      <c r="E4291" s="68">
        <v>138.43</v>
      </c>
    </row>
    <row r="4292" spans="1:5" x14ac:dyDescent="0.25">
      <c r="A4292" s="63" t="s">
        <v>18367</v>
      </c>
      <c r="B4292" s="63" t="s">
        <v>18368</v>
      </c>
      <c r="C4292" s="64" t="s">
        <v>18369</v>
      </c>
      <c r="D4292" s="64" t="s">
        <v>18370</v>
      </c>
      <c r="E4292" s="68">
        <v>125</v>
      </c>
    </row>
    <row r="4293" spans="1:5" x14ac:dyDescent="0.25">
      <c r="A4293" s="63" t="s">
        <v>18371</v>
      </c>
      <c r="B4293" s="63" t="s">
        <v>18372</v>
      </c>
      <c r="C4293" s="64" t="s">
        <v>16648</v>
      </c>
      <c r="D4293" s="64" t="s">
        <v>18373</v>
      </c>
      <c r="E4293" s="68">
        <v>264.27999999999997</v>
      </c>
    </row>
    <row r="4294" spans="1:5" x14ac:dyDescent="0.25">
      <c r="A4294" s="63" t="s">
        <v>18374</v>
      </c>
      <c r="B4294" s="63" t="s">
        <v>18375</v>
      </c>
      <c r="C4294" s="64" t="s">
        <v>16627</v>
      </c>
      <c r="D4294" s="64" t="s">
        <v>18376</v>
      </c>
      <c r="E4294" s="68">
        <v>1528.61</v>
      </c>
    </row>
    <row r="4295" spans="1:5" x14ac:dyDescent="0.25">
      <c r="A4295" s="63" t="s">
        <v>18377</v>
      </c>
      <c r="B4295" s="63" t="s">
        <v>18378</v>
      </c>
      <c r="C4295" s="64" t="s">
        <v>18379</v>
      </c>
      <c r="D4295" s="64" t="s">
        <v>18380</v>
      </c>
      <c r="E4295" s="68">
        <v>472.38</v>
      </c>
    </row>
    <row r="4296" spans="1:5" x14ac:dyDescent="0.25">
      <c r="A4296" s="63" t="s">
        <v>18381</v>
      </c>
      <c r="B4296" s="63" t="s">
        <v>18382</v>
      </c>
      <c r="C4296" s="64" t="s">
        <v>17053</v>
      </c>
      <c r="D4296" s="64" t="s">
        <v>18383</v>
      </c>
      <c r="E4296" s="68">
        <v>23.61</v>
      </c>
    </row>
    <row r="4297" spans="1:5" x14ac:dyDescent="0.25">
      <c r="A4297" s="63" t="s">
        <v>18384</v>
      </c>
      <c r="B4297" s="63" t="s">
        <v>18382</v>
      </c>
      <c r="C4297" s="64" t="s">
        <v>17053</v>
      </c>
      <c r="D4297" s="64" t="s">
        <v>18385</v>
      </c>
      <c r="E4297" s="68">
        <v>23.52</v>
      </c>
    </row>
    <row r="4298" spans="1:5" x14ac:dyDescent="0.25">
      <c r="A4298" s="63" t="s">
        <v>18386</v>
      </c>
      <c r="B4298" s="63" t="s">
        <v>18387</v>
      </c>
      <c r="C4298" s="64" t="s">
        <v>17045</v>
      </c>
      <c r="D4298" s="64" t="s">
        <v>18388</v>
      </c>
      <c r="E4298" s="68">
        <v>23.66</v>
      </c>
    </row>
    <row r="4299" spans="1:5" x14ac:dyDescent="0.25">
      <c r="A4299" s="63" t="s">
        <v>18389</v>
      </c>
      <c r="B4299" s="63" t="s">
        <v>18387</v>
      </c>
      <c r="C4299" s="64" t="s">
        <v>17045</v>
      </c>
      <c r="D4299" s="64" t="s">
        <v>18390</v>
      </c>
      <c r="E4299" s="68">
        <v>20.57</v>
      </c>
    </row>
    <row r="4300" spans="1:5" x14ac:dyDescent="0.25">
      <c r="A4300" s="63" t="s">
        <v>18391</v>
      </c>
      <c r="B4300" s="63" t="s">
        <v>18387</v>
      </c>
      <c r="C4300" s="64" t="s">
        <v>17045</v>
      </c>
      <c r="D4300" s="64" t="s">
        <v>18392</v>
      </c>
      <c r="E4300" s="68">
        <v>11</v>
      </c>
    </row>
    <row r="4301" spans="1:5" x14ac:dyDescent="0.25">
      <c r="A4301" s="63" t="s">
        <v>18393</v>
      </c>
      <c r="B4301" s="63" t="s">
        <v>18394</v>
      </c>
      <c r="C4301" s="64" t="s">
        <v>18395</v>
      </c>
      <c r="D4301" s="64" t="s">
        <v>18396</v>
      </c>
      <c r="E4301" s="68">
        <v>267.14999999999998</v>
      </c>
    </row>
    <row r="4302" spans="1:5" x14ac:dyDescent="0.25">
      <c r="A4302" s="63" t="s">
        <v>18397</v>
      </c>
      <c r="B4302" s="63" t="s">
        <v>18394</v>
      </c>
      <c r="C4302" s="64" t="s">
        <v>18395</v>
      </c>
      <c r="D4302" s="64" t="s">
        <v>18398</v>
      </c>
      <c r="E4302" s="68">
        <v>93.25</v>
      </c>
    </row>
    <row r="4303" spans="1:5" x14ac:dyDescent="0.25">
      <c r="A4303" s="63" t="s">
        <v>18399</v>
      </c>
      <c r="B4303" s="63" t="s">
        <v>18394</v>
      </c>
      <c r="C4303" s="64" t="s">
        <v>18395</v>
      </c>
      <c r="D4303" s="64" t="s">
        <v>18400</v>
      </c>
      <c r="E4303" s="68">
        <v>98.94</v>
      </c>
    </row>
    <row r="4304" spans="1:5" x14ac:dyDescent="0.25">
      <c r="A4304" s="63" t="s">
        <v>18401</v>
      </c>
      <c r="B4304" s="63" t="s">
        <v>18402</v>
      </c>
      <c r="C4304" s="64" t="s">
        <v>16482</v>
      </c>
      <c r="D4304" s="64" t="s">
        <v>18403</v>
      </c>
      <c r="E4304" s="68">
        <v>93.25</v>
      </c>
    </row>
    <row r="4305" spans="1:5" x14ac:dyDescent="0.25">
      <c r="A4305" s="63" t="s">
        <v>18404</v>
      </c>
      <c r="B4305" s="63" t="s">
        <v>18402</v>
      </c>
      <c r="C4305" s="64" t="s">
        <v>16482</v>
      </c>
      <c r="D4305" s="64" t="s">
        <v>18405</v>
      </c>
      <c r="E4305" s="68">
        <v>93.25</v>
      </c>
    </row>
    <row r="4306" spans="1:5" x14ac:dyDescent="0.25">
      <c r="A4306" s="63" t="s">
        <v>18406</v>
      </c>
      <c r="B4306" s="63" t="s">
        <v>18402</v>
      </c>
      <c r="C4306" s="64" t="s">
        <v>16482</v>
      </c>
      <c r="D4306" s="64" t="s">
        <v>18407</v>
      </c>
      <c r="E4306" s="68">
        <v>93.25</v>
      </c>
    </row>
    <row r="4307" spans="1:5" x14ac:dyDescent="0.25">
      <c r="A4307" s="63" t="s">
        <v>18408</v>
      </c>
      <c r="B4307" s="63" t="s">
        <v>18402</v>
      </c>
      <c r="C4307" s="64" t="s">
        <v>16482</v>
      </c>
      <c r="D4307" s="64" t="s">
        <v>18409</v>
      </c>
      <c r="E4307" s="68">
        <v>93.25</v>
      </c>
    </row>
    <row r="4308" spans="1:5" x14ac:dyDescent="0.25">
      <c r="A4308" s="63" t="s">
        <v>18410</v>
      </c>
      <c r="B4308" s="63" t="s">
        <v>18411</v>
      </c>
      <c r="C4308" s="64" t="s">
        <v>18412</v>
      </c>
      <c r="D4308" s="64" t="s">
        <v>18413</v>
      </c>
      <c r="E4308" s="68">
        <v>128.1</v>
      </c>
    </row>
    <row r="4309" spans="1:5" x14ac:dyDescent="0.25">
      <c r="A4309" s="63" t="s">
        <v>18414</v>
      </c>
      <c r="B4309" s="63" t="s">
        <v>18415</v>
      </c>
      <c r="C4309" s="64" t="s">
        <v>18264</v>
      </c>
      <c r="D4309" s="64" t="s">
        <v>18416</v>
      </c>
      <c r="E4309" s="68">
        <v>93.25</v>
      </c>
    </row>
    <row r="4310" spans="1:5" x14ac:dyDescent="0.25">
      <c r="A4310" s="63" t="s">
        <v>18417</v>
      </c>
      <c r="B4310" s="63" t="s">
        <v>18418</v>
      </c>
      <c r="C4310" s="64" t="s">
        <v>18264</v>
      </c>
      <c r="D4310" s="64" t="s">
        <v>18419</v>
      </c>
      <c r="E4310" s="68">
        <v>93.25</v>
      </c>
    </row>
    <row r="4311" spans="1:5" x14ac:dyDescent="0.25">
      <c r="A4311" s="63" t="s">
        <v>18420</v>
      </c>
      <c r="B4311" s="63" t="s">
        <v>18421</v>
      </c>
      <c r="C4311" s="64" t="s">
        <v>16701</v>
      </c>
      <c r="D4311" s="64" t="s">
        <v>18422</v>
      </c>
      <c r="E4311" s="68">
        <v>93.25</v>
      </c>
    </row>
    <row r="4312" spans="1:5" x14ac:dyDescent="0.25">
      <c r="A4312" s="63" t="s">
        <v>18423</v>
      </c>
      <c r="B4312" s="63" t="s">
        <v>18421</v>
      </c>
      <c r="C4312" s="64" t="s">
        <v>16701</v>
      </c>
      <c r="D4312" s="64" t="s">
        <v>18424</v>
      </c>
      <c r="E4312" s="68">
        <v>93.25</v>
      </c>
    </row>
    <row r="4313" spans="1:5" x14ac:dyDescent="0.25">
      <c r="A4313" s="63" t="s">
        <v>18425</v>
      </c>
      <c r="B4313" s="63" t="s">
        <v>18421</v>
      </c>
      <c r="C4313" s="64" t="s">
        <v>16701</v>
      </c>
      <c r="D4313" s="64" t="s">
        <v>18426</v>
      </c>
      <c r="E4313" s="68">
        <v>93.25</v>
      </c>
    </row>
    <row r="4314" spans="1:5" x14ac:dyDescent="0.25">
      <c r="A4314" s="63" t="s">
        <v>18427</v>
      </c>
      <c r="B4314" s="63" t="s">
        <v>18428</v>
      </c>
      <c r="C4314" s="64" t="s">
        <v>18070</v>
      </c>
      <c r="D4314" s="64" t="s">
        <v>18429</v>
      </c>
      <c r="E4314" s="68">
        <v>339.13</v>
      </c>
    </row>
    <row r="4315" spans="1:5" x14ac:dyDescent="0.25">
      <c r="A4315" s="63" t="s">
        <v>18430</v>
      </c>
      <c r="B4315" s="63" t="s">
        <v>18431</v>
      </c>
      <c r="C4315" s="64" t="s">
        <v>18432</v>
      </c>
      <c r="D4315" s="64" t="s">
        <v>18433</v>
      </c>
      <c r="E4315" s="68">
        <v>2834.93</v>
      </c>
    </row>
    <row r="4316" spans="1:5" x14ac:dyDescent="0.25">
      <c r="A4316" s="63" t="s">
        <v>18434</v>
      </c>
      <c r="B4316" s="63" t="s">
        <v>18435</v>
      </c>
      <c r="C4316" s="64" t="s">
        <v>16816</v>
      </c>
      <c r="D4316" s="64" t="s">
        <v>18436</v>
      </c>
      <c r="E4316" s="68">
        <v>743.09</v>
      </c>
    </row>
    <row r="4317" spans="1:5" x14ac:dyDescent="0.25">
      <c r="A4317" s="63" t="s">
        <v>18437</v>
      </c>
      <c r="B4317" s="63" t="s">
        <v>18438</v>
      </c>
      <c r="C4317" s="64" t="s">
        <v>18439</v>
      </c>
      <c r="D4317" s="64" t="s">
        <v>18440</v>
      </c>
      <c r="E4317" s="68">
        <v>848.93</v>
      </c>
    </row>
    <row r="4318" spans="1:5" x14ac:dyDescent="0.25">
      <c r="A4318" s="63" t="s">
        <v>18441</v>
      </c>
      <c r="B4318" s="63" t="s">
        <v>18442</v>
      </c>
      <c r="C4318" s="64" t="s">
        <v>15989</v>
      </c>
      <c r="D4318" s="64" t="s">
        <v>18443</v>
      </c>
      <c r="E4318" s="68">
        <v>1060.8599999999999</v>
      </c>
    </row>
    <row r="4319" spans="1:5" x14ac:dyDescent="0.25">
      <c r="A4319" s="63" t="s">
        <v>18444</v>
      </c>
      <c r="B4319" s="63" t="s">
        <v>18442</v>
      </c>
      <c r="C4319" s="64" t="s">
        <v>15989</v>
      </c>
      <c r="D4319" s="64" t="s">
        <v>18445</v>
      </c>
      <c r="E4319" s="68">
        <v>932.72</v>
      </c>
    </row>
    <row r="4320" spans="1:5" x14ac:dyDescent="0.25">
      <c r="A4320" s="63" t="s">
        <v>18446</v>
      </c>
      <c r="B4320" s="63" t="s">
        <v>18447</v>
      </c>
      <c r="C4320" s="64" t="s">
        <v>15989</v>
      </c>
      <c r="D4320" s="64" t="s">
        <v>18448</v>
      </c>
      <c r="E4320" s="68">
        <v>258.63</v>
      </c>
    </row>
    <row r="4321" spans="1:5" x14ac:dyDescent="0.25">
      <c r="A4321" s="63" t="s">
        <v>18449</v>
      </c>
      <c r="B4321" s="63" t="s">
        <v>18450</v>
      </c>
      <c r="C4321" s="64" t="s">
        <v>15989</v>
      </c>
      <c r="D4321" s="64" t="s">
        <v>18451</v>
      </c>
      <c r="E4321" s="68">
        <v>387.96</v>
      </c>
    </row>
    <row r="4322" spans="1:5" x14ac:dyDescent="0.25">
      <c r="A4322" s="63" t="s">
        <v>18452</v>
      </c>
      <c r="B4322" s="63" t="s">
        <v>18450</v>
      </c>
      <c r="C4322" s="64" t="s">
        <v>15989</v>
      </c>
      <c r="D4322" s="64" t="s">
        <v>18453</v>
      </c>
      <c r="E4322" s="68">
        <v>386.46</v>
      </c>
    </row>
    <row r="4323" spans="1:5" x14ac:dyDescent="0.25">
      <c r="A4323" s="63" t="s">
        <v>18454</v>
      </c>
      <c r="B4323" s="63" t="s">
        <v>18455</v>
      </c>
      <c r="C4323" s="64" t="s">
        <v>18456</v>
      </c>
      <c r="D4323" s="64" t="s">
        <v>18457</v>
      </c>
      <c r="E4323" s="68">
        <v>2114.84</v>
      </c>
    </row>
    <row r="4324" spans="1:5" x14ac:dyDescent="0.25">
      <c r="A4324" s="63" t="s">
        <v>18458</v>
      </c>
      <c r="B4324" s="63" t="s">
        <v>18459</v>
      </c>
      <c r="C4324" s="64" t="s">
        <v>18460</v>
      </c>
      <c r="D4324" s="64" t="s">
        <v>18461</v>
      </c>
      <c r="E4324" s="68">
        <v>2763.05</v>
      </c>
    </row>
    <row r="4325" spans="1:5" x14ac:dyDescent="0.25">
      <c r="A4325" s="63" t="s">
        <v>18462</v>
      </c>
      <c r="B4325" s="63" t="s">
        <v>18463</v>
      </c>
      <c r="C4325" s="64" t="s">
        <v>1557</v>
      </c>
      <c r="D4325" s="64" t="s">
        <v>18464</v>
      </c>
      <c r="E4325" s="68">
        <v>71.23</v>
      </c>
    </row>
    <row r="4326" spans="1:5" x14ac:dyDescent="0.25">
      <c r="A4326" s="63" t="s">
        <v>18465</v>
      </c>
      <c r="B4326" s="63" t="s">
        <v>18463</v>
      </c>
      <c r="C4326" s="64" t="s">
        <v>1557</v>
      </c>
      <c r="D4326" s="64" t="s">
        <v>18466</v>
      </c>
      <c r="E4326" s="68">
        <v>142.47</v>
      </c>
    </row>
    <row r="4327" spans="1:5" x14ac:dyDescent="0.25">
      <c r="A4327" s="63" t="s">
        <v>18467</v>
      </c>
      <c r="B4327" s="63" t="s">
        <v>18463</v>
      </c>
      <c r="C4327" s="64" t="s">
        <v>1557</v>
      </c>
      <c r="D4327" s="64" t="s">
        <v>18468</v>
      </c>
      <c r="E4327" s="68">
        <v>284.94</v>
      </c>
    </row>
    <row r="4328" spans="1:5" x14ac:dyDescent="0.25">
      <c r="A4328" s="63" t="s">
        <v>18469</v>
      </c>
      <c r="B4328" s="63" t="s">
        <v>18463</v>
      </c>
      <c r="C4328" s="64" t="s">
        <v>1557</v>
      </c>
      <c r="D4328" s="64" t="s">
        <v>18470</v>
      </c>
      <c r="E4328" s="68">
        <v>170.46</v>
      </c>
    </row>
    <row r="4329" spans="1:5" x14ac:dyDescent="0.25">
      <c r="A4329" s="63" t="s">
        <v>18471</v>
      </c>
      <c r="B4329" s="63" t="s">
        <v>18472</v>
      </c>
      <c r="C4329" s="64" t="s">
        <v>1746</v>
      </c>
      <c r="D4329" s="64" t="s">
        <v>18473</v>
      </c>
      <c r="E4329" s="68">
        <v>118.8</v>
      </c>
    </row>
    <row r="4330" spans="1:5" x14ac:dyDescent="0.25">
      <c r="A4330" s="63" t="s">
        <v>18474</v>
      </c>
      <c r="B4330" s="63" t="s">
        <v>18475</v>
      </c>
      <c r="C4330" s="64" t="s">
        <v>1551</v>
      </c>
      <c r="D4330" s="64" t="s">
        <v>18476</v>
      </c>
      <c r="E4330" s="68">
        <v>44</v>
      </c>
    </row>
    <row r="4331" spans="1:5" x14ac:dyDescent="0.25">
      <c r="A4331" s="63" t="s">
        <v>18477</v>
      </c>
      <c r="B4331" s="63" t="s">
        <v>18475</v>
      </c>
      <c r="C4331" s="64" t="s">
        <v>1551</v>
      </c>
      <c r="D4331" s="64" t="s">
        <v>18478</v>
      </c>
      <c r="E4331" s="68">
        <v>76.27</v>
      </c>
    </row>
    <row r="4332" spans="1:5" x14ac:dyDescent="0.25">
      <c r="A4332" s="63" t="s">
        <v>18479</v>
      </c>
      <c r="B4332" s="63" t="s">
        <v>18475</v>
      </c>
      <c r="C4332" s="64" t="s">
        <v>1551</v>
      </c>
      <c r="D4332" s="64" t="s">
        <v>18480</v>
      </c>
      <c r="E4332" s="68">
        <v>82.8</v>
      </c>
    </row>
    <row r="4333" spans="1:5" x14ac:dyDescent="0.25">
      <c r="A4333" s="63" t="s">
        <v>18481</v>
      </c>
      <c r="B4333" s="63" t="s">
        <v>18475</v>
      </c>
      <c r="C4333" s="64" t="s">
        <v>1551</v>
      </c>
      <c r="D4333" s="64" t="s">
        <v>18482</v>
      </c>
      <c r="E4333" s="68">
        <v>116.1</v>
      </c>
    </row>
    <row r="4334" spans="1:5" x14ac:dyDescent="0.25">
      <c r="A4334" s="63" t="s">
        <v>18483</v>
      </c>
      <c r="B4334" s="63" t="s">
        <v>18475</v>
      </c>
      <c r="C4334" s="64" t="s">
        <v>1551</v>
      </c>
      <c r="D4334" s="64" t="s">
        <v>18484</v>
      </c>
      <c r="E4334" s="68">
        <v>44</v>
      </c>
    </row>
    <row r="4335" spans="1:5" x14ac:dyDescent="0.25">
      <c r="A4335" s="63" t="s">
        <v>18485</v>
      </c>
      <c r="B4335" s="63" t="s">
        <v>18475</v>
      </c>
      <c r="C4335" s="64" t="s">
        <v>1551</v>
      </c>
      <c r="D4335" s="64" t="s">
        <v>18486</v>
      </c>
      <c r="E4335" s="68">
        <v>74.7</v>
      </c>
    </row>
    <row r="4336" spans="1:5" x14ac:dyDescent="0.25">
      <c r="A4336" s="63" t="s">
        <v>18487</v>
      </c>
      <c r="B4336" s="63" t="s">
        <v>18475</v>
      </c>
      <c r="C4336" s="64" t="s">
        <v>1551</v>
      </c>
      <c r="D4336" s="64" t="s">
        <v>18488</v>
      </c>
      <c r="E4336" s="68">
        <v>97.87</v>
      </c>
    </row>
    <row r="4337" spans="1:5" x14ac:dyDescent="0.25">
      <c r="A4337" s="63" t="s">
        <v>18489</v>
      </c>
      <c r="B4337" s="63" t="s">
        <v>18490</v>
      </c>
      <c r="C4337" s="64" t="s">
        <v>1553</v>
      </c>
      <c r="D4337" s="64" t="s">
        <v>18491</v>
      </c>
      <c r="E4337" s="68">
        <v>83.25</v>
      </c>
    </row>
    <row r="4338" spans="1:5" x14ac:dyDescent="0.25">
      <c r="A4338" s="63" t="s">
        <v>18492</v>
      </c>
      <c r="B4338" s="63" t="s">
        <v>18493</v>
      </c>
      <c r="C4338" s="64" t="s">
        <v>1554</v>
      </c>
      <c r="D4338" s="64" t="s">
        <v>18494</v>
      </c>
      <c r="E4338" s="68">
        <v>36.299999999999997</v>
      </c>
    </row>
    <row r="4339" spans="1:5" x14ac:dyDescent="0.25">
      <c r="A4339" s="63" t="s">
        <v>18495</v>
      </c>
      <c r="B4339" s="63" t="s">
        <v>18496</v>
      </c>
      <c r="C4339" s="64" t="s">
        <v>1555</v>
      </c>
      <c r="D4339" s="64" t="s">
        <v>18497</v>
      </c>
      <c r="E4339" s="68">
        <v>42.45</v>
      </c>
    </row>
    <row r="4340" spans="1:5" x14ac:dyDescent="0.25">
      <c r="A4340" s="63" t="s">
        <v>18498</v>
      </c>
      <c r="B4340" s="63" t="s">
        <v>18499</v>
      </c>
      <c r="C4340" s="64" t="s">
        <v>1559</v>
      </c>
      <c r="D4340" s="64" t="s">
        <v>18500</v>
      </c>
      <c r="E4340" s="68">
        <v>69.86</v>
      </c>
    </row>
    <row r="4341" spans="1:5" x14ac:dyDescent="0.25">
      <c r="A4341" s="63" t="s">
        <v>18501</v>
      </c>
      <c r="B4341" s="63" t="s">
        <v>18499</v>
      </c>
      <c r="C4341" s="64" t="s">
        <v>1559</v>
      </c>
      <c r="D4341" s="64" t="s">
        <v>18502</v>
      </c>
      <c r="E4341" s="68">
        <v>441</v>
      </c>
    </row>
    <row r="4342" spans="1:5" x14ac:dyDescent="0.25">
      <c r="A4342" s="63" t="s">
        <v>18503</v>
      </c>
      <c r="B4342" s="63" t="s">
        <v>18499</v>
      </c>
      <c r="C4342" s="64" t="s">
        <v>1559</v>
      </c>
      <c r="D4342" s="64" t="s">
        <v>18504</v>
      </c>
      <c r="E4342" s="68">
        <v>183.87</v>
      </c>
    </row>
    <row r="4343" spans="1:5" x14ac:dyDescent="0.25">
      <c r="A4343" s="63" t="s">
        <v>18505</v>
      </c>
      <c r="B4343" s="63" t="s">
        <v>18499</v>
      </c>
      <c r="C4343" s="64" t="s">
        <v>1559</v>
      </c>
      <c r="D4343" s="64" t="s">
        <v>18506</v>
      </c>
      <c r="E4343" s="68">
        <v>245.16</v>
      </c>
    </row>
    <row r="4344" spans="1:5" x14ac:dyDescent="0.25">
      <c r="A4344" s="63" t="s">
        <v>18507</v>
      </c>
      <c r="B4344" s="63" t="s">
        <v>18499</v>
      </c>
      <c r="C4344" s="64" t="s">
        <v>1559</v>
      </c>
      <c r="D4344" s="64" t="s">
        <v>18508</v>
      </c>
      <c r="E4344" s="68">
        <v>277.11</v>
      </c>
    </row>
    <row r="4345" spans="1:5" x14ac:dyDescent="0.25">
      <c r="A4345" s="63" t="s">
        <v>18509</v>
      </c>
      <c r="B4345" s="63" t="s">
        <v>18510</v>
      </c>
      <c r="C4345" s="64" t="s">
        <v>1551</v>
      </c>
      <c r="D4345" s="64" t="s">
        <v>18511</v>
      </c>
      <c r="E4345" s="68">
        <v>66.599999999999994</v>
      </c>
    </row>
    <row r="4346" spans="1:5" x14ac:dyDescent="0.25">
      <c r="A4346" s="63" t="s">
        <v>18512</v>
      </c>
      <c r="B4346" s="63" t="s">
        <v>18510</v>
      </c>
      <c r="C4346" s="64" t="s">
        <v>1551</v>
      </c>
      <c r="D4346" s="64" t="s">
        <v>18513</v>
      </c>
      <c r="E4346" s="68">
        <v>125.46</v>
      </c>
    </row>
    <row r="4347" spans="1:5" x14ac:dyDescent="0.25">
      <c r="A4347" s="63" t="s">
        <v>18514</v>
      </c>
      <c r="B4347" s="63" t="s">
        <v>18515</v>
      </c>
      <c r="C4347" s="64" t="s">
        <v>1552</v>
      </c>
      <c r="D4347" s="64" t="s">
        <v>18516</v>
      </c>
      <c r="E4347" s="68">
        <v>44</v>
      </c>
    </row>
    <row r="4348" spans="1:5" x14ac:dyDescent="0.25">
      <c r="A4348" s="63" t="s">
        <v>18517</v>
      </c>
      <c r="B4348" s="63" t="s">
        <v>18515</v>
      </c>
      <c r="C4348" s="64" t="s">
        <v>1552</v>
      </c>
      <c r="D4348" s="64" t="s">
        <v>18518</v>
      </c>
      <c r="E4348" s="68">
        <v>67.5</v>
      </c>
    </row>
    <row r="4349" spans="1:5" x14ac:dyDescent="0.25">
      <c r="A4349" s="63" t="s">
        <v>18519</v>
      </c>
      <c r="B4349" s="63" t="s">
        <v>18515</v>
      </c>
      <c r="C4349" s="64" t="s">
        <v>1552</v>
      </c>
      <c r="D4349" s="64" t="s">
        <v>18520</v>
      </c>
      <c r="E4349" s="68">
        <v>95.85</v>
      </c>
    </row>
    <row r="4350" spans="1:5" x14ac:dyDescent="0.25">
      <c r="A4350" s="63" t="s">
        <v>18521</v>
      </c>
      <c r="B4350" s="63" t="s">
        <v>18515</v>
      </c>
      <c r="C4350" s="64" t="s">
        <v>1552</v>
      </c>
      <c r="D4350" s="64" t="s">
        <v>18522</v>
      </c>
      <c r="E4350" s="68">
        <v>44</v>
      </c>
    </row>
    <row r="4351" spans="1:5" x14ac:dyDescent="0.25">
      <c r="A4351" s="63" t="s">
        <v>18523</v>
      </c>
      <c r="B4351" s="63" t="s">
        <v>18515</v>
      </c>
      <c r="C4351" s="64" t="s">
        <v>1552</v>
      </c>
      <c r="D4351" s="64" t="s">
        <v>18524</v>
      </c>
      <c r="E4351" s="68">
        <v>129.24</v>
      </c>
    </row>
    <row r="4352" spans="1:5" x14ac:dyDescent="0.25">
      <c r="A4352" s="63" t="s">
        <v>18525</v>
      </c>
      <c r="B4352" s="63" t="s">
        <v>18526</v>
      </c>
      <c r="C4352" s="64" t="s">
        <v>1549</v>
      </c>
      <c r="D4352" s="64" t="s">
        <v>18527</v>
      </c>
      <c r="E4352" s="68">
        <v>337.53</v>
      </c>
    </row>
    <row r="4353" spans="1:5" x14ac:dyDescent="0.25">
      <c r="A4353" s="63" t="s">
        <v>18528</v>
      </c>
      <c r="B4353" s="63" t="s">
        <v>18529</v>
      </c>
      <c r="C4353" s="64" t="s">
        <v>1551</v>
      </c>
      <c r="D4353" s="64" t="s">
        <v>18530</v>
      </c>
      <c r="E4353" s="68">
        <v>162.9</v>
      </c>
    </row>
    <row r="4354" spans="1:5" x14ac:dyDescent="0.25">
      <c r="A4354" s="63" t="s">
        <v>18531</v>
      </c>
      <c r="B4354" s="63" t="s">
        <v>18529</v>
      </c>
      <c r="C4354" s="64" t="s">
        <v>1551</v>
      </c>
      <c r="D4354" s="64" t="s">
        <v>18532</v>
      </c>
      <c r="E4354" s="68">
        <v>325.8</v>
      </c>
    </row>
    <row r="4355" spans="1:5" x14ac:dyDescent="0.25">
      <c r="A4355" s="63" t="s">
        <v>18533</v>
      </c>
      <c r="B4355" s="63" t="s">
        <v>18529</v>
      </c>
      <c r="C4355" s="64" t="s">
        <v>1551</v>
      </c>
      <c r="D4355" s="64" t="s">
        <v>18534</v>
      </c>
      <c r="E4355" s="68">
        <v>449.55</v>
      </c>
    </row>
    <row r="4356" spans="1:5" x14ac:dyDescent="0.25">
      <c r="A4356" s="63" t="s">
        <v>18535</v>
      </c>
      <c r="B4356" s="63" t="s">
        <v>18529</v>
      </c>
      <c r="C4356" s="64" t="s">
        <v>1551</v>
      </c>
      <c r="D4356" s="64" t="s">
        <v>18536</v>
      </c>
      <c r="E4356" s="68">
        <v>153</v>
      </c>
    </row>
    <row r="4357" spans="1:5" x14ac:dyDescent="0.25">
      <c r="A4357" s="63" t="s">
        <v>18537</v>
      </c>
      <c r="B4357" s="63" t="s">
        <v>18529</v>
      </c>
      <c r="C4357" s="64" t="s">
        <v>1551</v>
      </c>
      <c r="D4357" s="64" t="s">
        <v>18538</v>
      </c>
      <c r="E4357" s="68">
        <v>427.95</v>
      </c>
    </row>
    <row r="4358" spans="1:5" x14ac:dyDescent="0.25">
      <c r="A4358" s="63" t="s">
        <v>18539</v>
      </c>
      <c r="B4358" s="63" t="s">
        <v>18540</v>
      </c>
      <c r="C4358" s="64" t="s">
        <v>1551</v>
      </c>
      <c r="D4358" s="64" t="s">
        <v>18541</v>
      </c>
      <c r="E4358" s="68">
        <v>96.3</v>
      </c>
    </row>
    <row r="4359" spans="1:5" x14ac:dyDescent="0.25">
      <c r="A4359" s="63" t="s">
        <v>18542</v>
      </c>
      <c r="B4359" s="63" t="s">
        <v>18543</v>
      </c>
      <c r="C4359" s="64" t="s">
        <v>1558</v>
      </c>
      <c r="D4359" s="64" t="s">
        <v>18544</v>
      </c>
      <c r="E4359" s="68">
        <v>1181.7</v>
      </c>
    </row>
    <row r="4360" spans="1:5" x14ac:dyDescent="0.25">
      <c r="A4360" s="63" t="s">
        <v>18545</v>
      </c>
      <c r="B4360" s="63" t="s">
        <v>18543</v>
      </c>
      <c r="C4360" s="64" t="s">
        <v>1558</v>
      </c>
      <c r="D4360" s="64" t="s">
        <v>18546</v>
      </c>
      <c r="E4360" s="68">
        <v>1179.54</v>
      </c>
    </row>
    <row r="4361" spans="1:5" x14ac:dyDescent="0.25">
      <c r="A4361" s="63" t="s">
        <v>18547</v>
      </c>
      <c r="B4361" s="63" t="s">
        <v>18548</v>
      </c>
      <c r="C4361" s="64" t="s">
        <v>1550</v>
      </c>
      <c r="D4361" s="64" t="s">
        <v>18549</v>
      </c>
      <c r="E4361" s="68">
        <v>171.45</v>
      </c>
    </row>
    <row r="4362" spans="1:5" x14ac:dyDescent="0.25">
      <c r="A4362" s="63" t="s">
        <v>18550</v>
      </c>
      <c r="B4362" s="63" t="s">
        <v>18548</v>
      </c>
      <c r="C4362" s="64" t="s">
        <v>1550</v>
      </c>
      <c r="D4362" s="64" t="s">
        <v>18551</v>
      </c>
      <c r="E4362" s="68">
        <v>172.8</v>
      </c>
    </row>
  </sheetData>
  <autoFilter ref="A5:E2796"/>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322"/>
  <sheetViews>
    <sheetView workbookViewId="0">
      <pane ySplit="5" topLeftCell="A6" activePane="bottomLeft" state="frozen"/>
      <selection pane="bottomLeft" activeCell="A3" sqref="A3"/>
    </sheetView>
  </sheetViews>
  <sheetFormatPr defaultRowHeight="15" x14ac:dyDescent="0.25"/>
  <cols>
    <col min="1" max="1" width="16.5703125" customWidth="1"/>
    <col min="2" max="2" width="48.28515625" customWidth="1"/>
    <col min="3" max="3" width="64.85546875" customWidth="1"/>
    <col min="4" max="5" width="13.7109375" customWidth="1"/>
    <col min="6" max="6" width="15.140625" customWidth="1"/>
    <col min="7" max="7" width="18.42578125" customWidth="1"/>
    <col min="8" max="8" width="13.7109375" customWidth="1"/>
  </cols>
  <sheetData>
    <row r="1" spans="1:8" x14ac:dyDescent="0.25">
      <c r="A1" s="5" t="s">
        <v>1969</v>
      </c>
    </row>
    <row r="2" spans="1:8" x14ac:dyDescent="0.25">
      <c r="A2" s="3" t="s">
        <v>1968</v>
      </c>
    </row>
    <row r="3" spans="1:8" x14ac:dyDescent="0.25">
      <c r="A3" s="4" t="s">
        <v>113798</v>
      </c>
    </row>
    <row r="5" spans="1:8" ht="60" x14ac:dyDescent="0.25">
      <c r="A5" s="65" t="s">
        <v>18552</v>
      </c>
      <c r="B5" s="66" t="s">
        <v>18553</v>
      </c>
      <c r="C5" s="66" t="s">
        <v>18554</v>
      </c>
      <c r="D5" s="67" t="s">
        <v>68</v>
      </c>
      <c r="E5" s="67" t="s">
        <v>1972</v>
      </c>
      <c r="F5" s="67" t="s">
        <v>18555</v>
      </c>
      <c r="G5" s="67" t="s">
        <v>18556</v>
      </c>
      <c r="H5" s="67" t="s">
        <v>7324</v>
      </c>
    </row>
    <row r="6" spans="1:8" x14ac:dyDescent="0.25">
      <c r="A6" s="63" t="s">
        <v>18557</v>
      </c>
      <c r="B6" s="63" t="s">
        <v>18558</v>
      </c>
      <c r="C6" s="63" t="s">
        <v>18559</v>
      </c>
      <c r="D6" s="64" t="s">
        <v>173</v>
      </c>
      <c r="E6" s="64" t="s">
        <v>1592</v>
      </c>
      <c r="F6" s="64" t="s">
        <v>18560</v>
      </c>
      <c r="G6" s="64" t="s">
        <v>18561</v>
      </c>
      <c r="H6" s="68">
        <v>2221.87</v>
      </c>
    </row>
    <row r="7" spans="1:8" x14ac:dyDescent="0.25">
      <c r="A7" s="63" t="s">
        <v>18562</v>
      </c>
      <c r="B7" s="63" t="s">
        <v>18558</v>
      </c>
      <c r="C7" s="63" t="s">
        <v>18563</v>
      </c>
      <c r="D7" s="64" t="s">
        <v>173</v>
      </c>
      <c r="E7" s="64" t="s">
        <v>1592</v>
      </c>
      <c r="F7" s="64" t="s">
        <v>18564</v>
      </c>
      <c r="G7" s="64" t="s">
        <v>18565</v>
      </c>
      <c r="H7" s="68">
        <v>2481.39</v>
      </c>
    </row>
    <row r="8" spans="1:8" x14ac:dyDescent="0.25">
      <c r="A8" s="63" t="s">
        <v>18566</v>
      </c>
      <c r="B8" s="63" t="s">
        <v>18558</v>
      </c>
      <c r="C8" s="63" t="s">
        <v>18567</v>
      </c>
      <c r="D8" s="64" t="s">
        <v>173</v>
      </c>
      <c r="E8" s="64" t="s">
        <v>1592</v>
      </c>
      <c r="F8" s="64" t="s">
        <v>18568</v>
      </c>
      <c r="G8" s="64" t="s">
        <v>18569</v>
      </c>
      <c r="H8" s="68">
        <v>2575.1999999999998</v>
      </c>
    </row>
    <row r="9" spans="1:8" x14ac:dyDescent="0.25">
      <c r="A9" s="63" t="s">
        <v>18570</v>
      </c>
      <c r="B9" s="63" t="s">
        <v>18558</v>
      </c>
      <c r="C9" s="63" t="s">
        <v>18571</v>
      </c>
      <c r="D9" s="64" t="s">
        <v>173</v>
      </c>
      <c r="E9" s="64" t="s">
        <v>1592</v>
      </c>
      <c r="F9" s="64" t="s">
        <v>18572</v>
      </c>
      <c r="G9" s="64" t="s">
        <v>18573</v>
      </c>
      <c r="H9" s="68">
        <v>2575.1999999999998</v>
      </c>
    </row>
    <row r="10" spans="1:8" x14ac:dyDescent="0.25">
      <c r="A10" s="63" t="s">
        <v>18574</v>
      </c>
      <c r="B10" s="63" t="s">
        <v>18558</v>
      </c>
      <c r="C10" s="63" t="s">
        <v>18575</v>
      </c>
      <c r="D10" s="64" t="s">
        <v>173</v>
      </c>
      <c r="E10" s="64" t="s">
        <v>1592</v>
      </c>
      <c r="F10" s="64" t="s">
        <v>18576</v>
      </c>
      <c r="G10" s="64" t="s">
        <v>18577</v>
      </c>
      <c r="H10" s="68">
        <v>2575.1999999999998</v>
      </c>
    </row>
    <row r="11" spans="1:8" x14ac:dyDescent="0.25">
      <c r="A11" s="63" t="s">
        <v>18578</v>
      </c>
      <c r="B11" s="63" t="s">
        <v>18558</v>
      </c>
      <c r="C11" s="63" t="s">
        <v>18579</v>
      </c>
      <c r="D11" s="64" t="s">
        <v>173</v>
      </c>
      <c r="E11" s="64" t="s">
        <v>1592</v>
      </c>
      <c r="F11" s="64" t="s">
        <v>18580</v>
      </c>
      <c r="G11" s="64" t="s">
        <v>18581</v>
      </c>
      <c r="H11" s="68">
        <v>2575.1999999999998</v>
      </c>
    </row>
    <row r="12" spans="1:8" x14ac:dyDescent="0.25">
      <c r="A12" s="63" t="s">
        <v>18582</v>
      </c>
      <c r="B12" s="63" t="s">
        <v>18558</v>
      </c>
      <c r="C12" s="63" t="s">
        <v>18583</v>
      </c>
      <c r="D12" s="64" t="s">
        <v>173</v>
      </c>
      <c r="E12" s="64" t="s">
        <v>1592</v>
      </c>
      <c r="F12" s="64" t="s">
        <v>18584</v>
      </c>
      <c r="G12" s="64" t="s">
        <v>18585</v>
      </c>
      <c r="H12" s="68">
        <v>2194.5700000000002</v>
      </c>
    </row>
    <row r="13" spans="1:8" x14ac:dyDescent="0.25">
      <c r="A13" s="63" t="s">
        <v>18586</v>
      </c>
      <c r="B13" s="63" t="s">
        <v>18558</v>
      </c>
      <c r="C13" s="63" t="s">
        <v>18587</v>
      </c>
      <c r="D13" s="64" t="s">
        <v>173</v>
      </c>
      <c r="E13" s="64" t="s">
        <v>1592</v>
      </c>
      <c r="F13" s="64" t="s">
        <v>18588</v>
      </c>
      <c r="G13" s="64" t="s">
        <v>18589</v>
      </c>
      <c r="H13" s="68">
        <v>594.5</v>
      </c>
    </row>
    <row r="14" spans="1:8" x14ac:dyDescent="0.25">
      <c r="A14" s="63" t="s">
        <v>18590</v>
      </c>
      <c r="B14" s="63" t="s">
        <v>18558</v>
      </c>
      <c r="C14" s="63" t="s">
        <v>18591</v>
      </c>
      <c r="D14" s="64" t="s">
        <v>173</v>
      </c>
      <c r="E14" s="64" t="s">
        <v>1592</v>
      </c>
      <c r="F14" s="64" t="s">
        <v>18592</v>
      </c>
      <c r="G14" s="64" t="s">
        <v>18593</v>
      </c>
      <c r="H14" s="68">
        <v>3831.63</v>
      </c>
    </row>
    <row r="15" spans="1:8" x14ac:dyDescent="0.25">
      <c r="A15" s="63" t="s">
        <v>18594</v>
      </c>
      <c r="B15" s="63" t="s">
        <v>18558</v>
      </c>
      <c r="C15" s="63" t="s">
        <v>18595</v>
      </c>
      <c r="D15" s="64" t="s">
        <v>173</v>
      </c>
      <c r="E15" s="64" t="s">
        <v>1592</v>
      </c>
      <c r="F15" s="64" t="s">
        <v>18596</v>
      </c>
      <c r="G15" s="64" t="s">
        <v>18597</v>
      </c>
      <c r="H15" s="68">
        <v>4063.85</v>
      </c>
    </row>
    <row r="16" spans="1:8" x14ac:dyDescent="0.25">
      <c r="A16" s="63" t="s">
        <v>18598</v>
      </c>
      <c r="B16" s="63" t="s">
        <v>18558</v>
      </c>
      <c r="C16" s="63" t="s">
        <v>18599</v>
      </c>
      <c r="D16" s="64" t="s">
        <v>173</v>
      </c>
      <c r="E16" s="64" t="s">
        <v>1592</v>
      </c>
      <c r="F16" s="64" t="s">
        <v>18600</v>
      </c>
      <c r="G16" s="64" t="s">
        <v>18601</v>
      </c>
      <c r="H16" s="68">
        <v>5182.2</v>
      </c>
    </row>
    <row r="17" spans="1:8" x14ac:dyDescent="0.25">
      <c r="A17" s="63" t="s">
        <v>18602</v>
      </c>
      <c r="B17" s="63" t="s">
        <v>18558</v>
      </c>
      <c r="C17" s="63" t="s">
        <v>18603</v>
      </c>
      <c r="D17" s="64" t="s">
        <v>173</v>
      </c>
      <c r="E17" s="64" t="s">
        <v>1592</v>
      </c>
      <c r="F17" s="64" t="s">
        <v>18604</v>
      </c>
      <c r="G17" s="64" t="s">
        <v>18605</v>
      </c>
      <c r="H17" s="68">
        <v>2194.5700000000002</v>
      </c>
    </row>
    <row r="18" spans="1:8" x14ac:dyDescent="0.25">
      <c r="A18" s="63" t="s">
        <v>18606</v>
      </c>
      <c r="B18" s="63" t="s">
        <v>18558</v>
      </c>
      <c r="C18" s="63" t="s">
        <v>18607</v>
      </c>
      <c r="D18" s="64" t="s">
        <v>173</v>
      </c>
      <c r="E18" s="64" t="s">
        <v>1592</v>
      </c>
      <c r="F18" s="64" t="s">
        <v>18608</v>
      </c>
      <c r="G18" s="64" t="s">
        <v>18609</v>
      </c>
      <c r="H18" s="68">
        <v>5293.65</v>
      </c>
    </row>
    <row r="19" spans="1:8" x14ac:dyDescent="0.25">
      <c r="A19" s="63" t="s">
        <v>18610</v>
      </c>
      <c r="B19" s="63" t="s">
        <v>18558</v>
      </c>
      <c r="C19" s="63" t="s">
        <v>18611</v>
      </c>
      <c r="D19" s="64" t="s">
        <v>173</v>
      </c>
      <c r="E19" s="64" t="s">
        <v>1592</v>
      </c>
      <c r="F19" s="64" t="s">
        <v>18612</v>
      </c>
      <c r="G19" s="64" t="s">
        <v>18613</v>
      </c>
      <c r="H19" s="68">
        <v>2445.84</v>
      </c>
    </row>
    <row r="20" spans="1:8" x14ac:dyDescent="0.25">
      <c r="A20" s="63" t="s">
        <v>18614</v>
      </c>
      <c r="B20" s="63" t="s">
        <v>18558</v>
      </c>
      <c r="C20" s="63" t="s">
        <v>18615</v>
      </c>
      <c r="D20" s="64" t="s">
        <v>173</v>
      </c>
      <c r="E20" s="64" t="s">
        <v>1592</v>
      </c>
      <c r="F20" s="64" t="s">
        <v>18616</v>
      </c>
      <c r="G20" s="64" t="s">
        <v>18617</v>
      </c>
      <c r="H20" s="68">
        <v>5293.65</v>
      </c>
    </row>
    <row r="21" spans="1:8" x14ac:dyDescent="0.25">
      <c r="A21" s="63" t="s">
        <v>18618</v>
      </c>
      <c r="B21" s="63" t="s">
        <v>18558</v>
      </c>
      <c r="C21" s="63" t="s">
        <v>18619</v>
      </c>
      <c r="D21" s="64" t="s">
        <v>173</v>
      </c>
      <c r="E21" s="64" t="s">
        <v>1592</v>
      </c>
      <c r="F21" s="64" t="s">
        <v>18620</v>
      </c>
      <c r="G21" s="64" t="s">
        <v>18621</v>
      </c>
      <c r="H21" s="68">
        <v>5293.65</v>
      </c>
    </row>
    <row r="22" spans="1:8" x14ac:dyDescent="0.25">
      <c r="A22" s="63" t="s">
        <v>18622</v>
      </c>
      <c r="B22" s="63" t="s">
        <v>18558</v>
      </c>
      <c r="C22" s="63" t="s">
        <v>18623</v>
      </c>
      <c r="D22" s="64" t="s">
        <v>173</v>
      </c>
      <c r="E22" s="64" t="s">
        <v>1592</v>
      </c>
      <c r="F22" s="64" t="s">
        <v>18624</v>
      </c>
      <c r="G22" s="64" t="s">
        <v>18625</v>
      </c>
      <c r="H22" s="68">
        <v>359.27</v>
      </c>
    </row>
    <row r="23" spans="1:8" x14ac:dyDescent="0.25">
      <c r="A23" s="63" t="s">
        <v>18626</v>
      </c>
      <c r="B23" s="63" t="s">
        <v>18558</v>
      </c>
      <c r="C23" s="63" t="s">
        <v>18627</v>
      </c>
      <c r="D23" s="64" t="s">
        <v>173</v>
      </c>
      <c r="E23" s="64" t="s">
        <v>1592</v>
      </c>
      <c r="F23" s="64" t="s">
        <v>18628</v>
      </c>
      <c r="G23" s="64" t="s">
        <v>18629</v>
      </c>
      <c r="H23" s="68">
        <v>4063.85</v>
      </c>
    </row>
    <row r="24" spans="1:8" x14ac:dyDescent="0.25">
      <c r="A24" s="63" t="s">
        <v>18630</v>
      </c>
      <c r="B24" s="63" t="s">
        <v>18558</v>
      </c>
      <c r="C24" s="63" t="s">
        <v>18631</v>
      </c>
      <c r="D24" s="64" t="s">
        <v>173</v>
      </c>
      <c r="E24" s="64" t="s">
        <v>1592</v>
      </c>
      <c r="F24" s="64" t="s">
        <v>18632</v>
      </c>
      <c r="G24" s="64" t="s">
        <v>18633</v>
      </c>
      <c r="H24" s="68">
        <v>359.27</v>
      </c>
    </row>
    <row r="25" spans="1:8" x14ac:dyDescent="0.25">
      <c r="A25" s="63" t="s">
        <v>18634</v>
      </c>
      <c r="B25" s="63" t="s">
        <v>18558</v>
      </c>
      <c r="C25" s="63" t="s">
        <v>18635</v>
      </c>
      <c r="D25" s="64" t="s">
        <v>173</v>
      </c>
      <c r="E25" s="64" t="s">
        <v>1592</v>
      </c>
      <c r="F25" s="64" t="s">
        <v>18636</v>
      </c>
      <c r="G25" s="64" t="s">
        <v>18637</v>
      </c>
      <c r="H25" s="68">
        <v>906.25</v>
      </c>
    </row>
    <row r="26" spans="1:8" x14ac:dyDescent="0.25">
      <c r="A26" s="63" t="s">
        <v>18638</v>
      </c>
      <c r="B26" s="63" t="s">
        <v>18558</v>
      </c>
      <c r="C26" s="63" t="s">
        <v>18639</v>
      </c>
      <c r="D26" s="64" t="s">
        <v>173</v>
      </c>
      <c r="E26" s="64" t="s">
        <v>1592</v>
      </c>
      <c r="F26" s="64" t="s">
        <v>18640</v>
      </c>
      <c r="G26" s="64" t="s">
        <v>18641</v>
      </c>
      <c r="H26" s="68">
        <v>4515.75</v>
      </c>
    </row>
    <row r="27" spans="1:8" x14ac:dyDescent="0.25">
      <c r="A27" s="63" t="s">
        <v>18642</v>
      </c>
      <c r="B27" s="63" t="s">
        <v>18558</v>
      </c>
      <c r="C27" s="63" t="s">
        <v>18643</v>
      </c>
      <c r="D27" s="64" t="s">
        <v>173</v>
      </c>
      <c r="E27" s="64" t="s">
        <v>1592</v>
      </c>
      <c r="F27" s="64" t="s">
        <v>18644</v>
      </c>
      <c r="G27" s="64" t="s">
        <v>18645</v>
      </c>
      <c r="H27" s="68">
        <v>359.27</v>
      </c>
    </row>
    <row r="28" spans="1:8" x14ac:dyDescent="0.25">
      <c r="A28" s="63" t="s">
        <v>18646</v>
      </c>
      <c r="B28" s="63" t="s">
        <v>18558</v>
      </c>
      <c r="C28" s="63" t="s">
        <v>18647</v>
      </c>
      <c r="D28" s="64" t="s">
        <v>173</v>
      </c>
      <c r="E28" s="64" t="s">
        <v>1592</v>
      </c>
      <c r="F28" s="64" t="s">
        <v>18648</v>
      </c>
      <c r="G28" s="64" t="s">
        <v>18649</v>
      </c>
      <c r="H28" s="68">
        <v>3551.6</v>
      </c>
    </row>
    <row r="29" spans="1:8" x14ac:dyDescent="0.25">
      <c r="A29" s="63" t="s">
        <v>18650</v>
      </c>
      <c r="B29" s="63" t="s">
        <v>18558</v>
      </c>
      <c r="C29" s="63" t="s">
        <v>18651</v>
      </c>
      <c r="D29" s="64" t="s">
        <v>173</v>
      </c>
      <c r="E29" s="64" t="s">
        <v>1592</v>
      </c>
      <c r="F29" s="64" t="s">
        <v>18652</v>
      </c>
      <c r="G29" s="64" t="s">
        <v>18653</v>
      </c>
      <c r="H29" s="68">
        <v>359.27</v>
      </c>
    </row>
    <row r="30" spans="1:8" x14ac:dyDescent="0.25">
      <c r="A30" s="63" t="s">
        <v>18654</v>
      </c>
      <c r="B30" s="63" t="s">
        <v>18558</v>
      </c>
      <c r="C30" s="63" t="s">
        <v>18655</v>
      </c>
      <c r="D30" s="64" t="s">
        <v>173</v>
      </c>
      <c r="E30" s="64" t="s">
        <v>1592</v>
      </c>
      <c r="F30" s="64" t="s">
        <v>18656</v>
      </c>
      <c r="G30" s="64" t="s">
        <v>18657</v>
      </c>
      <c r="H30" s="68">
        <v>5044.59</v>
      </c>
    </row>
    <row r="31" spans="1:8" x14ac:dyDescent="0.25">
      <c r="A31" s="63" t="s">
        <v>18658</v>
      </c>
      <c r="B31" s="63" t="s">
        <v>18558</v>
      </c>
      <c r="C31" s="63" t="s">
        <v>18659</v>
      </c>
      <c r="D31" s="64" t="s">
        <v>173</v>
      </c>
      <c r="E31" s="64" t="s">
        <v>1592</v>
      </c>
      <c r="F31" s="64" t="s">
        <v>18660</v>
      </c>
      <c r="G31" s="64" t="s">
        <v>18661</v>
      </c>
      <c r="H31" s="68">
        <v>359.27</v>
      </c>
    </row>
    <row r="32" spans="1:8" x14ac:dyDescent="0.25">
      <c r="A32" s="63" t="s">
        <v>18662</v>
      </c>
      <c r="B32" s="63" t="s">
        <v>18558</v>
      </c>
      <c r="C32" s="63" t="s">
        <v>18663</v>
      </c>
      <c r="D32" s="64" t="s">
        <v>173</v>
      </c>
      <c r="E32" s="64" t="s">
        <v>1592</v>
      </c>
      <c r="F32" s="64" t="s">
        <v>18664</v>
      </c>
      <c r="G32" s="64" t="s">
        <v>18665</v>
      </c>
      <c r="H32" s="68">
        <v>594.5</v>
      </c>
    </row>
    <row r="33" spans="1:8" x14ac:dyDescent="0.25">
      <c r="A33" s="63" t="s">
        <v>18666</v>
      </c>
      <c r="B33" s="63" t="s">
        <v>18558</v>
      </c>
      <c r="C33" s="63" t="s">
        <v>18667</v>
      </c>
      <c r="D33" s="64" t="s">
        <v>173</v>
      </c>
      <c r="E33" s="64" t="s">
        <v>1592</v>
      </c>
      <c r="F33" s="64" t="s">
        <v>18668</v>
      </c>
      <c r="G33" s="64" t="s">
        <v>18669</v>
      </c>
      <c r="H33" s="68">
        <v>3229.44</v>
      </c>
    </row>
    <row r="34" spans="1:8" x14ac:dyDescent="0.25">
      <c r="A34" s="63" t="s">
        <v>18670</v>
      </c>
      <c r="B34" s="63" t="s">
        <v>18558</v>
      </c>
      <c r="C34" s="63" t="s">
        <v>18671</v>
      </c>
      <c r="D34" s="64" t="s">
        <v>173</v>
      </c>
      <c r="E34" s="64" t="s">
        <v>1592</v>
      </c>
      <c r="F34" s="64" t="s">
        <v>18672</v>
      </c>
      <c r="G34" s="64" t="s">
        <v>18673</v>
      </c>
      <c r="H34" s="68">
        <v>507.5</v>
      </c>
    </row>
    <row r="35" spans="1:8" x14ac:dyDescent="0.25">
      <c r="A35" s="63" t="s">
        <v>18674</v>
      </c>
      <c r="B35" s="63" t="s">
        <v>18558</v>
      </c>
      <c r="C35" s="63" t="s">
        <v>18675</v>
      </c>
      <c r="D35" s="64" t="s">
        <v>173</v>
      </c>
      <c r="E35" s="64" t="s">
        <v>1592</v>
      </c>
      <c r="F35" s="64" t="s">
        <v>18676</v>
      </c>
      <c r="G35" s="64" t="s">
        <v>18677</v>
      </c>
      <c r="H35" s="68">
        <v>507.5</v>
      </c>
    </row>
    <row r="36" spans="1:8" x14ac:dyDescent="0.25">
      <c r="A36" s="63" t="s">
        <v>18678</v>
      </c>
      <c r="B36" s="63" t="s">
        <v>18558</v>
      </c>
      <c r="C36" s="63" t="s">
        <v>18679</v>
      </c>
      <c r="D36" s="64" t="s">
        <v>173</v>
      </c>
      <c r="E36" s="64" t="s">
        <v>1592</v>
      </c>
      <c r="F36" s="64" t="s">
        <v>18680</v>
      </c>
      <c r="G36" s="64" t="s">
        <v>18681</v>
      </c>
      <c r="H36" s="68">
        <v>507.5</v>
      </c>
    </row>
    <row r="37" spans="1:8" x14ac:dyDescent="0.25">
      <c r="A37" s="63" t="s">
        <v>18682</v>
      </c>
      <c r="B37" s="63" t="s">
        <v>18558</v>
      </c>
      <c r="C37" s="63" t="s">
        <v>18683</v>
      </c>
      <c r="D37" s="64" t="s">
        <v>173</v>
      </c>
      <c r="E37" s="64" t="s">
        <v>1592</v>
      </c>
      <c r="F37" s="64" t="s">
        <v>18684</v>
      </c>
      <c r="G37" s="64" t="s">
        <v>18685</v>
      </c>
      <c r="H37" s="68">
        <v>507.5</v>
      </c>
    </row>
    <row r="38" spans="1:8" x14ac:dyDescent="0.25">
      <c r="A38" s="63" t="s">
        <v>18686</v>
      </c>
      <c r="B38" s="63" t="s">
        <v>18558</v>
      </c>
      <c r="C38" s="63" t="s">
        <v>18687</v>
      </c>
      <c r="D38" s="64" t="s">
        <v>173</v>
      </c>
      <c r="E38" s="64" t="s">
        <v>1592</v>
      </c>
      <c r="F38" s="64" t="s">
        <v>18688</v>
      </c>
      <c r="G38" s="64" t="s">
        <v>18689</v>
      </c>
      <c r="H38" s="68">
        <v>2784</v>
      </c>
    </row>
    <row r="39" spans="1:8" x14ac:dyDescent="0.25">
      <c r="A39" s="63" t="s">
        <v>18690</v>
      </c>
      <c r="B39" s="63" t="s">
        <v>18558</v>
      </c>
      <c r="C39" s="63" t="s">
        <v>18691</v>
      </c>
      <c r="D39" s="64" t="s">
        <v>173</v>
      </c>
      <c r="E39" s="64" t="s">
        <v>1592</v>
      </c>
      <c r="F39" s="64" t="s">
        <v>18692</v>
      </c>
      <c r="G39" s="64" t="s">
        <v>18693</v>
      </c>
      <c r="H39" s="68">
        <v>10643.25</v>
      </c>
    </row>
    <row r="40" spans="1:8" x14ac:dyDescent="0.25">
      <c r="A40" s="63" t="s">
        <v>18694</v>
      </c>
      <c r="B40" s="63" t="s">
        <v>18558</v>
      </c>
      <c r="C40" s="63" t="s">
        <v>18695</v>
      </c>
      <c r="D40" s="64" t="s">
        <v>173</v>
      </c>
      <c r="E40" s="64" t="s">
        <v>1592</v>
      </c>
      <c r="F40" s="64" t="s">
        <v>18696</v>
      </c>
      <c r="G40" s="64" t="s">
        <v>18697</v>
      </c>
      <c r="H40" s="68">
        <v>5033.55</v>
      </c>
    </row>
    <row r="41" spans="1:8" x14ac:dyDescent="0.25">
      <c r="A41" s="63" t="s">
        <v>18698</v>
      </c>
      <c r="B41" s="63" t="s">
        <v>18558</v>
      </c>
      <c r="C41" s="63" t="s">
        <v>18699</v>
      </c>
      <c r="D41" s="64" t="s">
        <v>173</v>
      </c>
      <c r="E41" s="64" t="s">
        <v>1592</v>
      </c>
      <c r="F41" s="64" t="s">
        <v>18700</v>
      </c>
      <c r="G41" s="64" t="s">
        <v>18701</v>
      </c>
      <c r="H41" s="68">
        <v>5151.3</v>
      </c>
    </row>
    <row r="42" spans="1:8" x14ac:dyDescent="0.25">
      <c r="A42" s="63" t="s">
        <v>18702</v>
      </c>
      <c r="B42" s="63" t="s">
        <v>18558</v>
      </c>
      <c r="C42" s="63" t="s">
        <v>18703</v>
      </c>
      <c r="D42" s="64" t="s">
        <v>173</v>
      </c>
      <c r="E42" s="64" t="s">
        <v>1592</v>
      </c>
      <c r="F42" s="64" t="s">
        <v>18704</v>
      </c>
      <c r="G42" s="64" t="s">
        <v>18705</v>
      </c>
      <c r="H42" s="68">
        <v>7222.5</v>
      </c>
    </row>
    <row r="43" spans="1:8" x14ac:dyDescent="0.25">
      <c r="A43" s="63" t="s">
        <v>18706</v>
      </c>
      <c r="B43" s="63" t="s">
        <v>18558</v>
      </c>
      <c r="C43" s="63" t="s">
        <v>18707</v>
      </c>
      <c r="D43" s="64" t="s">
        <v>173</v>
      </c>
      <c r="E43" s="64" t="s">
        <v>1592</v>
      </c>
      <c r="F43" s="64" t="s">
        <v>18708</v>
      </c>
      <c r="G43" s="64" t="s">
        <v>18709</v>
      </c>
      <c r="H43" s="68">
        <v>3576.18</v>
      </c>
    </row>
    <row r="44" spans="1:8" x14ac:dyDescent="0.25">
      <c r="A44" s="63" t="s">
        <v>18710</v>
      </c>
      <c r="B44" s="63" t="s">
        <v>18558</v>
      </c>
      <c r="C44" s="63" t="s">
        <v>18711</v>
      </c>
      <c r="D44" s="64" t="s">
        <v>173</v>
      </c>
      <c r="E44" s="64" t="s">
        <v>1592</v>
      </c>
      <c r="F44" s="64" t="s">
        <v>18712</v>
      </c>
      <c r="G44" s="64" t="s">
        <v>18713</v>
      </c>
      <c r="H44" s="68">
        <v>6458.52</v>
      </c>
    </row>
    <row r="45" spans="1:8" x14ac:dyDescent="0.25">
      <c r="A45" s="63" t="s">
        <v>18714</v>
      </c>
      <c r="B45" s="63" t="s">
        <v>18558</v>
      </c>
      <c r="C45" s="63" t="s">
        <v>18715</v>
      </c>
      <c r="D45" s="64" t="s">
        <v>173</v>
      </c>
      <c r="E45" s="64" t="s">
        <v>1592</v>
      </c>
      <c r="F45" s="64" t="s">
        <v>18716</v>
      </c>
      <c r="G45" s="64" t="s">
        <v>18717</v>
      </c>
      <c r="H45" s="68">
        <v>6458.52</v>
      </c>
    </row>
    <row r="46" spans="1:8" x14ac:dyDescent="0.25">
      <c r="A46" s="63" t="s">
        <v>18718</v>
      </c>
      <c r="B46" s="63" t="s">
        <v>18558</v>
      </c>
      <c r="C46" s="63" t="s">
        <v>18719</v>
      </c>
      <c r="D46" s="64" t="s">
        <v>173</v>
      </c>
      <c r="E46" s="64" t="s">
        <v>1592</v>
      </c>
      <c r="F46" s="64" t="s">
        <v>18720</v>
      </c>
      <c r="G46" s="64" t="s">
        <v>18721</v>
      </c>
      <c r="H46" s="68">
        <v>3831.63</v>
      </c>
    </row>
    <row r="47" spans="1:8" x14ac:dyDescent="0.25">
      <c r="A47" s="63" t="s">
        <v>18722</v>
      </c>
      <c r="B47" s="63" t="s">
        <v>18558</v>
      </c>
      <c r="C47" s="63" t="s">
        <v>18723</v>
      </c>
      <c r="D47" s="64" t="s">
        <v>173</v>
      </c>
      <c r="E47" s="64" t="s">
        <v>1592</v>
      </c>
      <c r="F47" s="64" t="s">
        <v>18724</v>
      </c>
      <c r="G47" s="64" t="s">
        <v>18725</v>
      </c>
      <c r="H47" s="68">
        <v>4063.85</v>
      </c>
    </row>
    <row r="48" spans="1:8" x14ac:dyDescent="0.25">
      <c r="A48" s="63" t="s">
        <v>18726</v>
      </c>
      <c r="B48" s="63" t="s">
        <v>18558</v>
      </c>
      <c r="C48" s="63" t="s">
        <v>18727</v>
      </c>
      <c r="D48" s="64" t="s">
        <v>173</v>
      </c>
      <c r="E48" s="64" t="s">
        <v>1592</v>
      </c>
      <c r="F48" s="64" t="s">
        <v>18728</v>
      </c>
      <c r="G48" s="64" t="s">
        <v>18729</v>
      </c>
      <c r="H48" s="68">
        <v>4063.85</v>
      </c>
    </row>
    <row r="49" spans="1:8" x14ac:dyDescent="0.25">
      <c r="A49" s="63" t="s">
        <v>18730</v>
      </c>
      <c r="B49" s="63" t="s">
        <v>18558</v>
      </c>
      <c r="C49" s="63" t="s">
        <v>18731</v>
      </c>
      <c r="D49" s="64" t="s">
        <v>173</v>
      </c>
      <c r="E49" s="64" t="s">
        <v>1592</v>
      </c>
      <c r="F49" s="64" t="s">
        <v>18732</v>
      </c>
      <c r="G49" s="64" t="s">
        <v>18733</v>
      </c>
      <c r="H49" s="68">
        <v>6599.76</v>
      </c>
    </row>
    <row r="50" spans="1:8" x14ac:dyDescent="0.25">
      <c r="A50" s="63" t="s">
        <v>18734</v>
      </c>
      <c r="B50" s="63" t="s">
        <v>18558</v>
      </c>
      <c r="C50" s="63" t="s">
        <v>18735</v>
      </c>
      <c r="D50" s="64" t="s">
        <v>173</v>
      </c>
      <c r="E50" s="64" t="s">
        <v>1592</v>
      </c>
      <c r="F50" s="64" t="s">
        <v>18736</v>
      </c>
      <c r="G50" s="64" t="s">
        <v>18737</v>
      </c>
      <c r="H50" s="68">
        <v>359.27</v>
      </c>
    </row>
    <row r="51" spans="1:8" x14ac:dyDescent="0.25">
      <c r="A51" s="63" t="s">
        <v>18738</v>
      </c>
      <c r="B51" s="63" t="s">
        <v>18558</v>
      </c>
      <c r="C51" s="63" t="s">
        <v>18739</v>
      </c>
      <c r="D51" s="64" t="s">
        <v>173</v>
      </c>
      <c r="E51" s="64" t="s">
        <v>1592</v>
      </c>
      <c r="F51" s="64" t="s">
        <v>18740</v>
      </c>
      <c r="G51" s="64" t="s">
        <v>18741</v>
      </c>
      <c r="H51" s="68">
        <v>6708.9</v>
      </c>
    </row>
    <row r="52" spans="1:8" x14ac:dyDescent="0.25">
      <c r="A52" s="63" t="s">
        <v>18742</v>
      </c>
      <c r="B52" s="63" t="s">
        <v>18558</v>
      </c>
      <c r="C52" s="63" t="s">
        <v>18743</v>
      </c>
      <c r="D52" s="64" t="s">
        <v>173</v>
      </c>
      <c r="E52" s="64" t="s">
        <v>1592</v>
      </c>
      <c r="F52" s="64" t="s">
        <v>18744</v>
      </c>
      <c r="G52" s="64" t="s">
        <v>18745</v>
      </c>
      <c r="H52" s="68">
        <v>12541.95</v>
      </c>
    </row>
    <row r="53" spans="1:8" x14ac:dyDescent="0.25">
      <c r="A53" s="63" t="s">
        <v>18746</v>
      </c>
      <c r="B53" s="63" t="s">
        <v>18558</v>
      </c>
      <c r="C53" s="63" t="s">
        <v>18747</v>
      </c>
      <c r="D53" s="64" t="s">
        <v>173</v>
      </c>
      <c r="E53" s="64" t="s">
        <v>1592</v>
      </c>
      <c r="F53" s="64" t="s">
        <v>18748</v>
      </c>
      <c r="G53" s="64" t="s">
        <v>18749</v>
      </c>
      <c r="H53" s="68">
        <v>2958</v>
      </c>
    </row>
    <row r="54" spans="1:8" x14ac:dyDescent="0.25">
      <c r="A54" s="63" t="s">
        <v>18750</v>
      </c>
      <c r="B54" s="63" t="s">
        <v>18558</v>
      </c>
      <c r="C54" s="63" t="s">
        <v>18751</v>
      </c>
      <c r="D54" s="64" t="s">
        <v>173</v>
      </c>
      <c r="E54" s="64" t="s">
        <v>1592</v>
      </c>
      <c r="F54" s="64" t="s">
        <v>18752</v>
      </c>
      <c r="G54" s="64" t="s">
        <v>18753</v>
      </c>
      <c r="H54" s="68">
        <v>507.5</v>
      </c>
    </row>
    <row r="55" spans="1:8" x14ac:dyDescent="0.25">
      <c r="A55" s="63" t="s">
        <v>18754</v>
      </c>
      <c r="B55" s="63" t="s">
        <v>18558</v>
      </c>
      <c r="C55" s="63" t="s">
        <v>18755</v>
      </c>
      <c r="D55" s="64" t="s">
        <v>173</v>
      </c>
      <c r="E55" s="64" t="s">
        <v>1592</v>
      </c>
      <c r="F55" s="64" t="s">
        <v>18756</v>
      </c>
      <c r="G55" s="64" t="s">
        <v>18757</v>
      </c>
      <c r="H55" s="68">
        <v>6946.44</v>
      </c>
    </row>
    <row r="56" spans="1:8" x14ac:dyDescent="0.25">
      <c r="A56" s="63" t="s">
        <v>18758</v>
      </c>
      <c r="B56" s="63" t="s">
        <v>18558</v>
      </c>
      <c r="C56" s="63" t="s">
        <v>18759</v>
      </c>
      <c r="D56" s="64" t="s">
        <v>173</v>
      </c>
      <c r="E56" s="64" t="s">
        <v>1592</v>
      </c>
      <c r="F56" s="64" t="s">
        <v>18760</v>
      </c>
      <c r="G56" s="64" t="s">
        <v>18761</v>
      </c>
      <c r="H56" s="68">
        <v>2194.5700000000002</v>
      </c>
    </row>
    <row r="57" spans="1:8" x14ac:dyDescent="0.25">
      <c r="A57" s="63" t="s">
        <v>18762</v>
      </c>
      <c r="B57" s="63" t="s">
        <v>18558</v>
      </c>
      <c r="C57" s="63" t="s">
        <v>18763</v>
      </c>
      <c r="D57" s="64" t="s">
        <v>173</v>
      </c>
      <c r="E57" s="64" t="s">
        <v>1592</v>
      </c>
      <c r="F57" s="64" t="s">
        <v>18764</v>
      </c>
      <c r="G57" s="64" t="s">
        <v>18765</v>
      </c>
      <c r="H57" s="68">
        <v>2672.64</v>
      </c>
    </row>
    <row r="58" spans="1:8" x14ac:dyDescent="0.25">
      <c r="A58" s="63" t="s">
        <v>18766</v>
      </c>
      <c r="B58" s="63" t="s">
        <v>18558</v>
      </c>
      <c r="C58" s="63" t="s">
        <v>18767</v>
      </c>
      <c r="D58" s="64" t="s">
        <v>173</v>
      </c>
      <c r="E58" s="64" t="s">
        <v>1592</v>
      </c>
      <c r="F58" s="64" t="s">
        <v>18768</v>
      </c>
      <c r="G58" s="64" t="s">
        <v>18769</v>
      </c>
      <c r="H58" s="68">
        <v>3375.6</v>
      </c>
    </row>
    <row r="59" spans="1:8" x14ac:dyDescent="0.25">
      <c r="A59" s="63" t="s">
        <v>18770</v>
      </c>
      <c r="B59" s="63" t="s">
        <v>18558</v>
      </c>
      <c r="C59" s="63" t="s">
        <v>18771</v>
      </c>
      <c r="D59" s="64" t="s">
        <v>173</v>
      </c>
      <c r="E59" s="64" t="s">
        <v>1592</v>
      </c>
      <c r="F59" s="64" t="s">
        <v>18772</v>
      </c>
      <c r="G59" s="64" t="s">
        <v>18773</v>
      </c>
      <c r="H59" s="68">
        <v>906.25</v>
      </c>
    </row>
    <row r="60" spans="1:8" x14ac:dyDescent="0.25">
      <c r="A60" s="63" t="s">
        <v>18770</v>
      </c>
      <c r="B60" s="63" t="s">
        <v>18558</v>
      </c>
      <c r="C60" s="63" t="s">
        <v>18774</v>
      </c>
      <c r="D60" s="64" t="s">
        <v>173</v>
      </c>
      <c r="E60" s="64" t="s">
        <v>1592</v>
      </c>
      <c r="F60" s="64" t="s">
        <v>18775</v>
      </c>
      <c r="G60" s="64" t="s">
        <v>18776</v>
      </c>
      <c r="H60" s="68">
        <v>906.25</v>
      </c>
    </row>
    <row r="61" spans="1:8" x14ac:dyDescent="0.25">
      <c r="A61" s="63" t="s">
        <v>18777</v>
      </c>
      <c r="B61" s="63" t="s">
        <v>18558</v>
      </c>
      <c r="C61" s="63" t="s">
        <v>18778</v>
      </c>
      <c r="D61" s="64" t="s">
        <v>173</v>
      </c>
      <c r="E61" s="64" t="s">
        <v>1592</v>
      </c>
      <c r="F61" s="64" t="s">
        <v>18779</v>
      </c>
      <c r="G61" s="64" t="s">
        <v>18780</v>
      </c>
      <c r="H61" s="68">
        <v>3375.6</v>
      </c>
    </row>
    <row r="62" spans="1:8" x14ac:dyDescent="0.25">
      <c r="A62" s="63" t="s">
        <v>18777</v>
      </c>
      <c r="B62" s="63" t="s">
        <v>18558</v>
      </c>
      <c r="C62" s="63" t="s">
        <v>18781</v>
      </c>
      <c r="D62" s="64" t="s">
        <v>173</v>
      </c>
      <c r="E62" s="64" t="s">
        <v>1592</v>
      </c>
      <c r="F62" s="64" t="s">
        <v>18782</v>
      </c>
      <c r="G62" s="64" t="s">
        <v>18783</v>
      </c>
      <c r="H62" s="68">
        <v>3375.6</v>
      </c>
    </row>
    <row r="63" spans="1:8" x14ac:dyDescent="0.25">
      <c r="A63" s="63" t="s">
        <v>18784</v>
      </c>
      <c r="B63" s="63" t="s">
        <v>18558</v>
      </c>
      <c r="C63" s="63" t="s">
        <v>18785</v>
      </c>
      <c r="D63" s="64" t="s">
        <v>173</v>
      </c>
      <c r="E63" s="64" t="s">
        <v>1592</v>
      </c>
      <c r="F63" s="64" t="s">
        <v>18786</v>
      </c>
      <c r="G63" s="64" t="s">
        <v>18787</v>
      </c>
      <c r="H63" s="68">
        <v>3846.51</v>
      </c>
    </row>
    <row r="64" spans="1:8" x14ac:dyDescent="0.25">
      <c r="A64" s="63" t="s">
        <v>18788</v>
      </c>
      <c r="B64" s="63" t="s">
        <v>18558</v>
      </c>
      <c r="C64" s="63" t="s">
        <v>18789</v>
      </c>
      <c r="D64" s="64" t="s">
        <v>173</v>
      </c>
      <c r="E64" s="64" t="s">
        <v>1592</v>
      </c>
      <c r="F64" s="64" t="s">
        <v>18790</v>
      </c>
      <c r="G64" s="64" t="s">
        <v>18791</v>
      </c>
      <c r="H64" s="68">
        <v>5805.6</v>
      </c>
    </row>
    <row r="65" spans="1:8" x14ac:dyDescent="0.25">
      <c r="A65" s="63" t="s">
        <v>18792</v>
      </c>
      <c r="B65" s="63" t="s">
        <v>18558</v>
      </c>
      <c r="C65" s="63" t="s">
        <v>18793</v>
      </c>
      <c r="D65" s="64" t="s">
        <v>173</v>
      </c>
      <c r="E65" s="64" t="s">
        <v>1592</v>
      </c>
      <c r="F65" s="64" t="s">
        <v>18794</v>
      </c>
      <c r="G65" s="64" t="s">
        <v>18795</v>
      </c>
      <c r="H65" s="68">
        <v>4355.1899999999996</v>
      </c>
    </row>
    <row r="66" spans="1:8" x14ac:dyDescent="0.25">
      <c r="A66" s="63" t="s">
        <v>18796</v>
      </c>
      <c r="B66" s="63" t="s">
        <v>18558</v>
      </c>
      <c r="C66" s="63" t="s">
        <v>18797</v>
      </c>
      <c r="D66" s="64" t="s">
        <v>173</v>
      </c>
      <c r="E66" s="64" t="s">
        <v>1592</v>
      </c>
      <c r="F66" s="64" t="s">
        <v>18798</v>
      </c>
      <c r="G66" s="64" t="s">
        <v>18799</v>
      </c>
      <c r="H66" s="68">
        <v>4629.4799999999996</v>
      </c>
    </row>
    <row r="67" spans="1:8" x14ac:dyDescent="0.25">
      <c r="A67" s="63" t="s">
        <v>18800</v>
      </c>
      <c r="B67" s="63" t="s">
        <v>18558</v>
      </c>
      <c r="C67" s="63" t="s">
        <v>18801</v>
      </c>
      <c r="D67" s="64" t="s">
        <v>173</v>
      </c>
      <c r="E67" s="64" t="s">
        <v>1592</v>
      </c>
      <c r="F67" s="64" t="s">
        <v>18802</v>
      </c>
      <c r="G67" s="64" t="s">
        <v>18803</v>
      </c>
      <c r="H67" s="68">
        <v>3729.18</v>
      </c>
    </row>
    <row r="68" spans="1:8" x14ac:dyDescent="0.25">
      <c r="A68" s="63" t="s">
        <v>18804</v>
      </c>
      <c r="B68" s="63" t="s">
        <v>18558</v>
      </c>
      <c r="C68" s="63" t="s">
        <v>18805</v>
      </c>
      <c r="D68" s="64" t="s">
        <v>173</v>
      </c>
      <c r="E68" s="64" t="s">
        <v>1592</v>
      </c>
      <c r="F68" s="64" t="s">
        <v>18806</v>
      </c>
      <c r="G68" s="64" t="s">
        <v>18807</v>
      </c>
      <c r="H68" s="68">
        <v>10489</v>
      </c>
    </row>
    <row r="69" spans="1:8" x14ac:dyDescent="0.25">
      <c r="A69" s="63" t="s">
        <v>18808</v>
      </c>
      <c r="B69" s="63" t="s">
        <v>18558</v>
      </c>
      <c r="C69" s="63" t="s">
        <v>18809</v>
      </c>
      <c r="D69" s="64" t="s">
        <v>173</v>
      </c>
      <c r="E69" s="64" t="s">
        <v>1592</v>
      </c>
      <c r="F69" s="64" t="s">
        <v>18810</v>
      </c>
      <c r="G69" s="64" t="s">
        <v>18811</v>
      </c>
      <c r="H69" s="68">
        <v>4348.5</v>
      </c>
    </row>
    <row r="70" spans="1:8" x14ac:dyDescent="0.25">
      <c r="A70" s="63" t="s">
        <v>18812</v>
      </c>
      <c r="B70" s="63" t="s">
        <v>18558</v>
      </c>
      <c r="C70" s="63" t="s">
        <v>18813</v>
      </c>
      <c r="D70" s="64" t="s">
        <v>173</v>
      </c>
      <c r="E70" s="64" t="s">
        <v>1592</v>
      </c>
      <c r="F70" s="64" t="s">
        <v>18814</v>
      </c>
      <c r="G70" s="64" t="s">
        <v>18815</v>
      </c>
      <c r="H70" s="68">
        <v>259</v>
      </c>
    </row>
    <row r="71" spans="1:8" x14ac:dyDescent="0.25">
      <c r="A71" s="63" t="s">
        <v>18816</v>
      </c>
      <c r="B71" s="63" t="s">
        <v>18558</v>
      </c>
      <c r="C71" s="63" t="s">
        <v>18817</v>
      </c>
      <c r="D71" s="64" t="s">
        <v>173</v>
      </c>
      <c r="E71" s="64" t="s">
        <v>1592</v>
      </c>
      <c r="F71" s="64" t="s">
        <v>18818</v>
      </c>
      <c r="G71" s="64" t="s">
        <v>18819</v>
      </c>
      <c r="H71" s="68">
        <v>4337.05</v>
      </c>
    </row>
    <row r="72" spans="1:8" x14ac:dyDescent="0.25">
      <c r="A72" s="63" t="s">
        <v>18820</v>
      </c>
      <c r="B72" s="63" t="s">
        <v>18558</v>
      </c>
      <c r="C72" s="63" t="s">
        <v>18821</v>
      </c>
      <c r="D72" s="64" t="s">
        <v>173</v>
      </c>
      <c r="E72" s="64" t="s">
        <v>1592</v>
      </c>
      <c r="F72" s="64" t="s">
        <v>18822</v>
      </c>
      <c r="G72" s="64" t="s">
        <v>18823</v>
      </c>
      <c r="H72" s="68">
        <v>12075.8</v>
      </c>
    </row>
    <row r="73" spans="1:8" x14ac:dyDescent="0.25">
      <c r="A73" s="63" t="s">
        <v>18824</v>
      </c>
      <c r="B73" s="63" t="s">
        <v>18558</v>
      </c>
      <c r="C73" s="63" t="s">
        <v>18825</v>
      </c>
      <c r="D73" s="64" t="s">
        <v>173</v>
      </c>
      <c r="E73" s="64" t="s">
        <v>1592</v>
      </c>
      <c r="F73" s="64" t="s">
        <v>18826</v>
      </c>
      <c r="G73" s="64" t="s">
        <v>18827</v>
      </c>
      <c r="H73" s="68">
        <v>4870.32</v>
      </c>
    </row>
    <row r="74" spans="1:8" x14ac:dyDescent="0.25">
      <c r="A74" s="63" t="s">
        <v>18828</v>
      </c>
      <c r="B74" s="63" t="s">
        <v>18558</v>
      </c>
      <c r="C74" s="63" t="s">
        <v>18829</v>
      </c>
      <c r="D74" s="64" t="s">
        <v>173</v>
      </c>
      <c r="E74" s="64" t="s">
        <v>1592</v>
      </c>
      <c r="F74" s="64" t="s">
        <v>18830</v>
      </c>
      <c r="G74" s="64" t="s">
        <v>18831</v>
      </c>
      <c r="H74" s="68">
        <v>2204.1</v>
      </c>
    </row>
    <row r="75" spans="1:8" x14ac:dyDescent="0.25">
      <c r="A75" s="63" t="s">
        <v>18832</v>
      </c>
      <c r="B75" s="63" t="s">
        <v>18558</v>
      </c>
      <c r="C75" s="63" t="s">
        <v>18833</v>
      </c>
      <c r="D75" s="64" t="s">
        <v>173</v>
      </c>
      <c r="E75" s="64" t="s">
        <v>1592</v>
      </c>
      <c r="F75" s="64" t="s">
        <v>18834</v>
      </c>
      <c r="G75" s="64" t="s">
        <v>18835</v>
      </c>
      <c r="H75" s="68">
        <v>2204.1</v>
      </c>
    </row>
    <row r="76" spans="1:8" x14ac:dyDescent="0.25">
      <c r="A76" s="63" t="s">
        <v>18836</v>
      </c>
      <c r="B76" s="63" t="s">
        <v>18558</v>
      </c>
      <c r="C76" s="63" t="s">
        <v>18837</v>
      </c>
      <c r="D76" s="64" t="s">
        <v>173</v>
      </c>
      <c r="E76" s="64" t="s">
        <v>1592</v>
      </c>
      <c r="F76" s="64" t="s">
        <v>18838</v>
      </c>
      <c r="G76" s="64" t="s">
        <v>18839</v>
      </c>
      <c r="H76" s="68">
        <v>3756.5</v>
      </c>
    </row>
    <row r="77" spans="1:8" x14ac:dyDescent="0.25">
      <c r="A77" s="63" t="s">
        <v>18840</v>
      </c>
      <c r="B77" s="63" t="s">
        <v>18558</v>
      </c>
      <c r="C77" s="63" t="s">
        <v>18841</v>
      </c>
      <c r="D77" s="64" t="s">
        <v>173</v>
      </c>
      <c r="E77" s="64" t="s">
        <v>1592</v>
      </c>
      <c r="F77" s="64" t="s">
        <v>18842</v>
      </c>
      <c r="G77" s="64" t="s">
        <v>18843</v>
      </c>
      <c r="H77" s="68">
        <v>4348.5</v>
      </c>
    </row>
    <row r="78" spans="1:8" x14ac:dyDescent="0.25">
      <c r="A78" s="63" t="s">
        <v>18844</v>
      </c>
      <c r="B78" s="63" t="s">
        <v>18558</v>
      </c>
      <c r="C78" s="63" t="s">
        <v>18845</v>
      </c>
      <c r="D78" s="64" t="s">
        <v>173</v>
      </c>
      <c r="E78" s="64" t="s">
        <v>1592</v>
      </c>
      <c r="F78" s="64" t="s">
        <v>18846</v>
      </c>
      <c r="G78" s="64" t="s">
        <v>18847</v>
      </c>
      <c r="H78" s="68">
        <v>5017.5</v>
      </c>
    </row>
    <row r="79" spans="1:8" x14ac:dyDescent="0.25">
      <c r="A79" s="63" t="s">
        <v>18848</v>
      </c>
      <c r="B79" s="63" t="s">
        <v>18558</v>
      </c>
      <c r="C79" s="63" t="s">
        <v>18849</v>
      </c>
      <c r="D79" s="64" t="s">
        <v>173</v>
      </c>
      <c r="E79" s="64" t="s">
        <v>1592</v>
      </c>
      <c r="F79" s="64" t="s">
        <v>18850</v>
      </c>
      <c r="G79" s="64" t="s">
        <v>18851</v>
      </c>
      <c r="H79" s="68">
        <v>333</v>
      </c>
    </row>
    <row r="80" spans="1:8" x14ac:dyDescent="0.25">
      <c r="A80" s="63" t="s">
        <v>18852</v>
      </c>
      <c r="B80" s="63" t="s">
        <v>18558</v>
      </c>
      <c r="C80" s="63" t="s">
        <v>18853</v>
      </c>
      <c r="D80" s="64" t="s">
        <v>173</v>
      </c>
      <c r="E80" s="64" t="s">
        <v>1592</v>
      </c>
      <c r="F80" s="64" t="s">
        <v>18854</v>
      </c>
      <c r="G80" s="64" t="s">
        <v>18855</v>
      </c>
      <c r="H80" s="68">
        <v>333</v>
      </c>
    </row>
    <row r="81" spans="1:8" x14ac:dyDescent="0.25">
      <c r="A81" s="63" t="s">
        <v>18856</v>
      </c>
      <c r="B81" s="63" t="s">
        <v>18558</v>
      </c>
      <c r="C81" s="63" t="s">
        <v>18857</v>
      </c>
      <c r="D81" s="64" t="s">
        <v>173</v>
      </c>
      <c r="E81" s="64" t="s">
        <v>1592</v>
      </c>
      <c r="F81" s="64" t="s">
        <v>18858</v>
      </c>
      <c r="G81" s="64" t="s">
        <v>18859</v>
      </c>
      <c r="H81" s="68">
        <v>333</v>
      </c>
    </row>
    <row r="82" spans="1:8" x14ac:dyDescent="0.25">
      <c r="A82" s="63" t="s">
        <v>18860</v>
      </c>
      <c r="B82" s="63" t="s">
        <v>18558</v>
      </c>
      <c r="C82" s="63" t="s">
        <v>18861</v>
      </c>
      <c r="D82" s="64" t="s">
        <v>173</v>
      </c>
      <c r="E82" s="64" t="s">
        <v>1592</v>
      </c>
      <c r="F82" s="64" t="s">
        <v>18862</v>
      </c>
      <c r="G82" s="64" t="s">
        <v>18863</v>
      </c>
      <c r="H82" s="68">
        <v>333</v>
      </c>
    </row>
    <row r="83" spans="1:8" x14ac:dyDescent="0.25">
      <c r="A83" s="63" t="s">
        <v>18864</v>
      </c>
      <c r="B83" s="63" t="s">
        <v>18558</v>
      </c>
      <c r="C83" s="63" t="s">
        <v>18865</v>
      </c>
      <c r="D83" s="64" t="s">
        <v>173</v>
      </c>
      <c r="E83" s="64" t="s">
        <v>1592</v>
      </c>
      <c r="F83" s="64" t="s">
        <v>18866</v>
      </c>
      <c r="G83" s="64" t="s">
        <v>18867</v>
      </c>
      <c r="H83" s="68">
        <v>2204.1</v>
      </c>
    </row>
    <row r="84" spans="1:8" x14ac:dyDescent="0.25">
      <c r="A84" s="63" t="s">
        <v>18868</v>
      </c>
      <c r="B84" s="63" t="s">
        <v>18558</v>
      </c>
      <c r="C84" s="63" t="s">
        <v>18869</v>
      </c>
      <c r="D84" s="64" t="s">
        <v>173</v>
      </c>
      <c r="E84" s="64" t="s">
        <v>1592</v>
      </c>
      <c r="F84" s="64" t="s">
        <v>18870</v>
      </c>
      <c r="G84" s="64" t="s">
        <v>18871</v>
      </c>
      <c r="H84" s="68">
        <v>4348.5</v>
      </c>
    </row>
    <row r="85" spans="1:8" x14ac:dyDescent="0.25">
      <c r="A85" s="63" t="s">
        <v>18868</v>
      </c>
      <c r="B85" s="63" t="s">
        <v>18558</v>
      </c>
      <c r="C85" s="63" t="s">
        <v>18872</v>
      </c>
      <c r="D85" s="64" t="s">
        <v>173</v>
      </c>
      <c r="E85" s="64" t="s">
        <v>1592</v>
      </c>
      <c r="F85" s="64" t="s">
        <v>18873</v>
      </c>
      <c r="G85" s="64" t="s">
        <v>18874</v>
      </c>
      <c r="H85" s="68">
        <v>4348.5</v>
      </c>
    </row>
    <row r="86" spans="1:8" x14ac:dyDescent="0.25">
      <c r="A86" s="63" t="s">
        <v>18808</v>
      </c>
      <c r="B86" s="63" t="s">
        <v>18558</v>
      </c>
      <c r="C86" s="63" t="s">
        <v>18875</v>
      </c>
      <c r="D86" s="64" t="s">
        <v>173</v>
      </c>
      <c r="E86" s="64" t="s">
        <v>1592</v>
      </c>
      <c r="F86" s="64" t="s">
        <v>18876</v>
      </c>
      <c r="G86" s="64" t="s">
        <v>18877</v>
      </c>
      <c r="H86" s="68">
        <v>4348.5</v>
      </c>
    </row>
    <row r="87" spans="1:8" x14ac:dyDescent="0.25">
      <c r="A87" s="63" t="s">
        <v>18878</v>
      </c>
      <c r="B87" s="63" t="s">
        <v>18558</v>
      </c>
      <c r="C87" s="63" t="s">
        <v>18879</v>
      </c>
      <c r="D87" s="64" t="s">
        <v>173</v>
      </c>
      <c r="E87" s="64" t="s">
        <v>1592</v>
      </c>
      <c r="F87" s="64" t="s">
        <v>18880</v>
      </c>
      <c r="G87" s="64" t="s">
        <v>18881</v>
      </c>
      <c r="H87" s="68">
        <v>4348.5</v>
      </c>
    </row>
    <row r="88" spans="1:8" x14ac:dyDescent="0.25">
      <c r="A88" s="63" t="s">
        <v>18882</v>
      </c>
      <c r="B88" s="63" t="s">
        <v>18558</v>
      </c>
      <c r="C88" s="63" t="s">
        <v>18883</v>
      </c>
      <c r="D88" s="64" t="s">
        <v>173</v>
      </c>
      <c r="E88" s="64" t="s">
        <v>1592</v>
      </c>
      <c r="F88" s="64" t="s">
        <v>18884</v>
      </c>
      <c r="G88" s="64" t="s">
        <v>18885</v>
      </c>
      <c r="H88" s="68">
        <v>5325.24</v>
      </c>
    </row>
    <row r="89" spans="1:8" x14ac:dyDescent="0.25">
      <c r="A89" s="63" t="s">
        <v>18886</v>
      </c>
      <c r="B89" s="63" t="s">
        <v>18558</v>
      </c>
      <c r="C89" s="63" t="s">
        <v>18887</v>
      </c>
      <c r="D89" s="64" t="s">
        <v>173</v>
      </c>
      <c r="E89" s="64" t="s">
        <v>1592</v>
      </c>
      <c r="F89" s="64" t="s">
        <v>18888</v>
      </c>
      <c r="G89" s="64" t="s">
        <v>18889</v>
      </c>
      <c r="H89" s="68">
        <v>4268.75</v>
      </c>
    </row>
    <row r="90" spans="1:8" x14ac:dyDescent="0.25">
      <c r="A90" s="63" t="s">
        <v>18890</v>
      </c>
      <c r="B90" s="63" t="s">
        <v>18558</v>
      </c>
      <c r="C90" s="63" t="s">
        <v>18891</v>
      </c>
      <c r="D90" s="64" t="s">
        <v>173</v>
      </c>
      <c r="E90" s="64" t="s">
        <v>1592</v>
      </c>
      <c r="F90" s="64" t="s">
        <v>18892</v>
      </c>
      <c r="G90" s="64" t="s">
        <v>18893</v>
      </c>
      <c r="H90" s="68">
        <v>3415</v>
      </c>
    </row>
    <row r="91" spans="1:8" x14ac:dyDescent="0.25">
      <c r="A91" s="63" t="s">
        <v>18894</v>
      </c>
      <c r="B91" s="63" t="s">
        <v>18558</v>
      </c>
      <c r="C91" s="63" t="s">
        <v>18895</v>
      </c>
      <c r="D91" s="64" t="s">
        <v>173</v>
      </c>
      <c r="E91" s="64" t="s">
        <v>1592</v>
      </c>
      <c r="F91" s="64" t="s">
        <v>18896</v>
      </c>
      <c r="G91" s="64" t="s">
        <v>18897</v>
      </c>
      <c r="H91" s="68">
        <v>4348.5</v>
      </c>
    </row>
    <row r="92" spans="1:8" x14ac:dyDescent="0.25">
      <c r="A92" s="63" t="s">
        <v>18898</v>
      </c>
      <c r="B92" s="63" t="s">
        <v>18558</v>
      </c>
      <c r="C92" s="63" t="s">
        <v>18899</v>
      </c>
      <c r="D92" s="64" t="s">
        <v>173</v>
      </c>
      <c r="E92" s="64" t="s">
        <v>1592</v>
      </c>
      <c r="F92" s="64" t="s">
        <v>18900</v>
      </c>
      <c r="G92" s="64" t="s">
        <v>18901</v>
      </c>
      <c r="H92" s="68">
        <v>4348.5</v>
      </c>
    </row>
    <row r="93" spans="1:8" x14ac:dyDescent="0.25">
      <c r="A93" s="63" t="s">
        <v>18902</v>
      </c>
      <c r="B93" s="63" t="s">
        <v>18558</v>
      </c>
      <c r="C93" s="63" t="s">
        <v>18903</v>
      </c>
      <c r="D93" s="64" t="s">
        <v>173</v>
      </c>
      <c r="E93" s="64" t="s">
        <v>1592</v>
      </c>
      <c r="F93" s="64" t="s">
        <v>18904</v>
      </c>
      <c r="G93" s="64" t="s">
        <v>18905</v>
      </c>
      <c r="H93" s="68">
        <v>355.2</v>
      </c>
    </row>
    <row r="94" spans="1:8" x14ac:dyDescent="0.25">
      <c r="A94" s="63" t="s">
        <v>18906</v>
      </c>
      <c r="B94" s="63" t="s">
        <v>18558</v>
      </c>
      <c r="C94" s="63" t="s">
        <v>18907</v>
      </c>
      <c r="D94" s="64" t="s">
        <v>173</v>
      </c>
      <c r="E94" s="64" t="s">
        <v>1592</v>
      </c>
      <c r="F94" s="64" t="s">
        <v>18908</v>
      </c>
      <c r="G94" s="64" t="s">
        <v>18909</v>
      </c>
      <c r="H94" s="68">
        <v>10489</v>
      </c>
    </row>
    <row r="95" spans="1:8" x14ac:dyDescent="0.25">
      <c r="A95" s="63" t="s">
        <v>18910</v>
      </c>
      <c r="B95" s="63" t="s">
        <v>18558</v>
      </c>
      <c r="C95" s="63" t="s">
        <v>18911</v>
      </c>
      <c r="D95" s="64" t="s">
        <v>173</v>
      </c>
      <c r="E95" s="64" t="s">
        <v>1592</v>
      </c>
      <c r="F95" s="64" t="s">
        <v>18912</v>
      </c>
      <c r="G95" s="64" t="s">
        <v>18913</v>
      </c>
      <c r="H95" s="68">
        <v>11737</v>
      </c>
    </row>
    <row r="96" spans="1:8" x14ac:dyDescent="0.25">
      <c r="A96" s="63" t="s">
        <v>18914</v>
      </c>
      <c r="B96" s="63" t="s">
        <v>18558</v>
      </c>
      <c r="C96" s="63" t="s">
        <v>18915</v>
      </c>
      <c r="D96" s="64" t="s">
        <v>173</v>
      </c>
      <c r="E96" s="64" t="s">
        <v>1592</v>
      </c>
      <c r="F96" s="64" t="s">
        <v>18916</v>
      </c>
      <c r="G96" s="64" t="s">
        <v>18917</v>
      </c>
      <c r="H96" s="68">
        <v>3415</v>
      </c>
    </row>
    <row r="97" spans="1:8" x14ac:dyDescent="0.25">
      <c r="A97" s="63" t="s">
        <v>18918</v>
      </c>
      <c r="B97" s="63" t="s">
        <v>18558</v>
      </c>
      <c r="C97" s="63" t="s">
        <v>18919</v>
      </c>
      <c r="D97" s="64" t="s">
        <v>173</v>
      </c>
      <c r="E97" s="64" t="s">
        <v>1592</v>
      </c>
      <c r="F97" s="64" t="s">
        <v>18920</v>
      </c>
      <c r="G97" s="64" t="s">
        <v>18921</v>
      </c>
      <c r="H97" s="68">
        <v>10489</v>
      </c>
    </row>
    <row r="98" spans="1:8" x14ac:dyDescent="0.25">
      <c r="A98" s="63" t="s">
        <v>18922</v>
      </c>
      <c r="B98" s="63" t="s">
        <v>18558</v>
      </c>
      <c r="C98" s="63" t="s">
        <v>18923</v>
      </c>
      <c r="D98" s="64" t="s">
        <v>173</v>
      </c>
      <c r="E98" s="64" t="s">
        <v>1592</v>
      </c>
      <c r="F98" s="64" t="s">
        <v>18924</v>
      </c>
      <c r="G98" s="64" t="s">
        <v>18925</v>
      </c>
      <c r="H98" s="68">
        <v>3201.6</v>
      </c>
    </row>
    <row r="99" spans="1:8" x14ac:dyDescent="0.25">
      <c r="A99" s="63" t="s">
        <v>18926</v>
      </c>
      <c r="B99" s="63" t="s">
        <v>18558</v>
      </c>
      <c r="C99" s="63" t="s">
        <v>18927</v>
      </c>
      <c r="D99" s="64" t="s">
        <v>173</v>
      </c>
      <c r="E99" s="64" t="s">
        <v>1592</v>
      </c>
      <c r="F99" s="64" t="s">
        <v>18928</v>
      </c>
      <c r="G99" s="64" t="s">
        <v>18929</v>
      </c>
      <c r="H99" s="68">
        <v>3201.6</v>
      </c>
    </row>
    <row r="100" spans="1:8" x14ac:dyDescent="0.25">
      <c r="A100" s="63" t="s">
        <v>18930</v>
      </c>
      <c r="B100" s="63" t="s">
        <v>18558</v>
      </c>
      <c r="C100" s="63" t="s">
        <v>18931</v>
      </c>
      <c r="D100" s="64" t="s">
        <v>173</v>
      </c>
      <c r="E100" s="64" t="s">
        <v>1592</v>
      </c>
      <c r="F100" s="64" t="s">
        <v>18932</v>
      </c>
      <c r="G100" s="64" t="s">
        <v>18933</v>
      </c>
      <c r="H100" s="68">
        <v>3201.6</v>
      </c>
    </row>
    <row r="101" spans="1:8" x14ac:dyDescent="0.25">
      <c r="A101" s="63" t="s">
        <v>18934</v>
      </c>
      <c r="B101" s="63" t="s">
        <v>18558</v>
      </c>
      <c r="C101" s="63" t="s">
        <v>18935</v>
      </c>
      <c r="D101" s="64" t="s">
        <v>173</v>
      </c>
      <c r="E101" s="64" t="s">
        <v>1592</v>
      </c>
      <c r="F101" s="64" t="s">
        <v>18936</v>
      </c>
      <c r="G101" s="64" t="s">
        <v>18937</v>
      </c>
      <c r="H101" s="68">
        <v>1289.3399999999999</v>
      </c>
    </row>
    <row r="102" spans="1:8" x14ac:dyDescent="0.25">
      <c r="A102" s="63" t="s">
        <v>18938</v>
      </c>
      <c r="B102" s="63" t="s">
        <v>18558</v>
      </c>
      <c r="C102" s="63" t="s">
        <v>18939</v>
      </c>
      <c r="D102" s="64" t="s">
        <v>173</v>
      </c>
      <c r="E102" s="64" t="s">
        <v>1592</v>
      </c>
      <c r="F102" s="64" t="s">
        <v>18940</v>
      </c>
      <c r="G102" s="64" t="s">
        <v>18941</v>
      </c>
      <c r="H102" s="68">
        <v>1289.3399999999999</v>
      </c>
    </row>
    <row r="103" spans="1:8" x14ac:dyDescent="0.25">
      <c r="A103" s="63" t="s">
        <v>18942</v>
      </c>
      <c r="B103" s="63" t="s">
        <v>18558</v>
      </c>
      <c r="C103" s="63" t="s">
        <v>18943</v>
      </c>
      <c r="D103" s="64" t="s">
        <v>173</v>
      </c>
      <c r="E103" s="64" t="s">
        <v>1592</v>
      </c>
      <c r="F103" s="64" t="s">
        <v>18944</v>
      </c>
      <c r="G103" s="64" t="s">
        <v>18945</v>
      </c>
      <c r="H103" s="68">
        <v>1289.3399999999999</v>
      </c>
    </row>
    <row r="104" spans="1:8" x14ac:dyDescent="0.25">
      <c r="A104" s="63" t="s">
        <v>18946</v>
      </c>
      <c r="B104" s="63" t="s">
        <v>18558</v>
      </c>
      <c r="C104" s="63" t="s">
        <v>18947</v>
      </c>
      <c r="D104" s="64" t="s">
        <v>173</v>
      </c>
      <c r="E104" s="64" t="s">
        <v>1592</v>
      </c>
      <c r="F104" s="64" t="s">
        <v>18948</v>
      </c>
      <c r="G104" s="64" t="s">
        <v>18949</v>
      </c>
      <c r="H104" s="68">
        <v>7960.8</v>
      </c>
    </row>
    <row r="105" spans="1:8" x14ac:dyDescent="0.25">
      <c r="A105" s="63" t="s">
        <v>18950</v>
      </c>
      <c r="B105" s="63" t="s">
        <v>18558</v>
      </c>
      <c r="C105" s="63" t="s">
        <v>18951</v>
      </c>
      <c r="D105" s="64" t="s">
        <v>173</v>
      </c>
      <c r="E105" s="64" t="s">
        <v>1592</v>
      </c>
      <c r="F105" s="64" t="s">
        <v>18952</v>
      </c>
      <c r="G105" s="64" t="s">
        <v>18953</v>
      </c>
      <c r="H105" s="68">
        <v>3756.5</v>
      </c>
    </row>
    <row r="106" spans="1:8" x14ac:dyDescent="0.25">
      <c r="A106" s="63" t="s">
        <v>18954</v>
      </c>
      <c r="B106" s="63" t="s">
        <v>18558</v>
      </c>
      <c r="C106" s="63" t="s">
        <v>18955</v>
      </c>
      <c r="D106" s="64" t="s">
        <v>173</v>
      </c>
      <c r="E106" s="64" t="s">
        <v>1592</v>
      </c>
      <c r="F106" s="64" t="s">
        <v>18956</v>
      </c>
      <c r="G106" s="64" t="s">
        <v>18957</v>
      </c>
      <c r="H106" s="68">
        <v>4348.5</v>
      </c>
    </row>
    <row r="107" spans="1:8" x14ac:dyDescent="0.25">
      <c r="A107" s="63" t="s">
        <v>18958</v>
      </c>
      <c r="B107" s="63" t="s">
        <v>18558</v>
      </c>
      <c r="C107" s="63" t="s">
        <v>18959</v>
      </c>
      <c r="D107" s="64" t="s">
        <v>173</v>
      </c>
      <c r="E107" s="64" t="s">
        <v>1592</v>
      </c>
      <c r="F107" s="64" t="s">
        <v>18960</v>
      </c>
      <c r="G107" s="64" t="s">
        <v>18961</v>
      </c>
      <c r="H107" s="68">
        <v>15135.4</v>
      </c>
    </row>
    <row r="108" spans="1:8" x14ac:dyDescent="0.25">
      <c r="A108" s="63" t="s">
        <v>18962</v>
      </c>
      <c r="B108" s="63" t="s">
        <v>18558</v>
      </c>
      <c r="C108" s="63" t="s">
        <v>18963</v>
      </c>
      <c r="D108" s="64" t="s">
        <v>173</v>
      </c>
      <c r="E108" s="64" t="s">
        <v>1592</v>
      </c>
      <c r="F108" s="64" t="s">
        <v>18964</v>
      </c>
      <c r="G108" s="64" t="s">
        <v>18965</v>
      </c>
      <c r="H108" s="68">
        <v>5950.57</v>
      </c>
    </row>
    <row r="109" spans="1:8" x14ac:dyDescent="0.25">
      <c r="A109" s="63" t="s">
        <v>18966</v>
      </c>
      <c r="B109" s="63" t="s">
        <v>18558</v>
      </c>
      <c r="C109" s="63" t="s">
        <v>18967</v>
      </c>
      <c r="D109" s="64" t="s">
        <v>173</v>
      </c>
      <c r="E109" s="64" t="s">
        <v>1592</v>
      </c>
      <c r="F109" s="64" t="s">
        <v>18968</v>
      </c>
      <c r="G109" s="64" t="s">
        <v>18969</v>
      </c>
      <c r="H109" s="68">
        <v>140.6</v>
      </c>
    </row>
    <row r="110" spans="1:8" x14ac:dyDescent="0.25">
      <c r="A110" s="63" t="s">
        <v>18970</v>
      </c>
      <c r="B110" s="63" t="s">
        <v>18558</v>
      </c>
      <c r="C110" s="63" t="s">
        <v>18971</v>
      </c>
      <c r="D110" s="64" t="s">
        <v>173</v>
      </c>
      <c r="E110" s="64" t="s">
        <v>1592</v>
      </c>
      <c r="F110" s="64" t="s">
        <v>18972</v>
      </c>
      <c r="G110" s="64" t="s">
        <v>18973</v>
      </c>
      <c r="H110" s="68">
        <v>5017.5</v>
      </c>
    </row>
    <row r="111" spans="1:8" x14ac:dyDescent="0.25">
      <c r="A111" s="63" t="s">
        <v>18974</v>
      </c>
      <c r="B111" s="63" t="s">
        <v>18558</v>
      </c>
      <c r="C111" s="63" t="s">
        <v>18975</v>
      </c>
      <c r="D111" s="64" t="s">
        <v>173</v>
      </c>
      <c r="E111" s="64" t="s">
        <v>1592</v>
      </c>
      <c r="F111" s="64" t="s">
        <v>18976</v>
      </c>
      <c r="G111" s="64" t="s">
        <v>18977</v>
      </c>
      <c r="H111" s="68">
        <v>118.4</v>
      </c>
    </row>
    <row r="112" spans="1:8" x14ac:dyDescent="0.25">
      <c r="A112" s="63" t="s">
        <v>18978</v>
      </c>
      <c r="B112" s="63" t="s">
        <v>18558</v>
      </c>
      <c r="C112" s="63" t="s">
        <v>18979</v>
      </c>
      <c r="D112" s="64" t="s">
        <v>173</v>
      </c>
      <c r="E112" s="64" t="s">
        <v>1592</v>
      </c>
      <c r="F112" s="64" t="s">
        <v>18980</v>
      </c>
      <c r="G112" s="64" t="s">
        <v>18981</v>
      </c>
      <c r="H112" s="68">
        <v>118.4</v>
      </c>
    </row>
    <row r="113" spans="1:8" x14ac:dyDescent="0.25">
      <c r="A113" s="63" t="s">
        <v>18982</v>
      </c>
      <c r="B113" s="63" t="s">
        <v>18558</v>
      </c>
      <c r="C113" s="63" t="s">
        <v>18983</v>
      </c>
      <c r="D113" s="64" t="s">
        <v>173</v>
      </c>
      <c r="E113" s="64" t="s">
        <v>1592</v>
      </c>
      <c r="F113" s="64" t="s">
        <v>18984</v>
      </c>
      <c r="G113" s="64" t="s">
        <v>18985</v>
      </c>
      <c r="H113" s="68">
        <v>761.25</v>
      </c>
    </row>
    <row r="114" spans="1:8" x14ac:dyDescent="0.25">
      <c r="A114" s="63" t="s">
        <v>18986</v>
      </c>
      <c r="B114" s="63" t="s">
        <v>18558</v>
      </c>
      <c r="C114" s="63" t="s">
        <v>18987</v>
      </c>
      <c r="D114" s="64" t="s">
        <v>173</v>
      </c>
      <c r="E114" s="64" t="s">
        <v>1592</v>
      </c>
      <c r="F114" s="64" t="s">
        <v>18988</v>
      </c>
      <c r="G114" s="64" t="s">
        <v>18989</v>
      </c>
      <c r="H114" s="68">
        <v>761.25</v>
      </c>
    </row>
    <row r="115" spans="1:8" x14ac:dyDescent="0.25">
      <c r="A115" s="63" t="s">
        <v>18990</v>
      </c>
      <c r="B115" s="63" t="s">
        <v>18558</v>
      </c>
      <c r="C115" s="63" t="s">
        <v>18991</v>
      </c>
      <c r="D115" s="64" t="s">
        <v>173</v>
      </c>
      <c r="E115" s="64" t="s">
        <v>1592</v>
      </c>
      <c r="F115" s="64" t="s">
        <v>18992</v>
      </c>
      <c r="G115" s="64" t="s">
        <v>18993</v>
      </c>
      <c r="H115" s="68">
        <v>499.52</v>
      </c>
    </row>
    <row r="116" spans="1:8" x14ac:dyDescent="0.25">
      <c r="A116" s="63" t="s">
        <v>18994</v>
      </c>
      <c r="B116" s="63" t="s">
        <v>18558</v>
      </c>
      <c r="C116" s="63" t="s">
        <v>18995</v>
      </c>
      <c r="D116" s="64" t="s">
        <v>173</v>
      </c>
      <c r="E116" s="64" t="s">
        <v>1592</v>
      </c>
      <c r="F116" s="64" t="s">
        <v>18996</v>
      </c>
      <c r="G116" s="64" t="s">
        <v>18997</v>
      </c>
      <c r="H116" s="68">
        <v>471.25</v>
      </c>
    </row>
    <row r="117" spans="1:8" x14ac:dyDescent="0.25">
      <c r="A117" s="63" t="s">
        <v>18998</v>
      </c>
      <c r="B117" s="63" t="s">
        <v>18558</v>
      </c>
      <c r="C117" s="63" t="s">
        <v>18999</v>
      </c>
      <c r="D117" s="64" t="s">
        <v>173</v>
      </c>
      <c r="E117" s="64" t="s">
        <v>1592</v>
      </c>
      <c r="F117" s="64" t="s">
        <v>19000</v>
      </c>
      <c r="G117" s="64" t="s">
        <v>19001</v>
      </c>
      <c r="H117" s="68">
        <v>797.5</v>
      </c>
    </row>
    <row r="118" spans="1:8" x14ac:dyDescent="0.25">
      <c r="A118" s="63" t="s">
        <v>19002</v>
      </c>
      <c r="B118" s="63" t="s">
        <v>18558</v>
      </c>
      <c r="C118" s="63" t="s">
        <v>19003</v>
      </c>
      <c r="D118" s="64" t="s">
        <v>173</v>
      </c>
      <c r="E118" s="64" t="s">
        <v>1592</v>
      </c>
      <c r="F118" s="64" t="s">
        <v>19004</v>
      </c>
      <c r="G118" s="64" t="s">
        <v>19005</v>
      </c>
      <c r="H118" s="68">
        <v>380.62</v>
      </c>
    </row>
    <row r="119" spans="1:8" x14ac:dyDescent="0.25">
      <c r="A119" s="63" t="s">
        <v>19006</v>
      </c>
      <c r="B119" s="63" t="s">
        <v>18558</v>
      </c>
      <c r="C119" s="63" t="s">
        <v>19007</v>
      </c>
      <c r="D119" s="64" t="s">
        <v>173</v>
      </c>
      <c r="E119" s="64" t="s">
        <v>1592</v>
      </c>
      <c r="F119" s="64" t="s">
        <v>19008</v>
      </c>
      <c r="G119" s="64" t="s">
        <v>19009</v>
      </c>
      <c r="H119" s="68">
        <v>355.2</v>
      </c>
    </row>
    <row r="120" spans="1:8" x14ac:dyDescent="0.25">
      <c r="A120" s="63" t="s">
        <v>19010</v>
      </c>
      <c r="B120" s="63" t="s">
        <v>18558</v>
      </c>
      <c r="C120" s="63" t="s">
        <v>19011</v>
      </c>
      <c r="D120" s="64" t="s">
        <v>173</v>
      </c>
      <c r="E120" s="64" t="s">
        <v>1592</v>
      </c>
      <c r="F120" s="64" t="s">
        <v>19012</v>
      </c>
      <c r="G120" s="64" t="s">
        <v>19013</v>
      </c>
      <c r="H120" s="68">
        <v>355.2</v>
      </c>
    </row>
    <row r="121" spans="1:8" x14ac:dyDescent="0.25">
      <c r="A121" s="63" t="s">
        <v>19014</v>
      </c>
      <c r="B121" s="63" t="s">
        <v>18558</v>
      </c>
      <c r="C121" s="63" t="s">
        <v>19015</v>
      </c>
      <c r="D121" s="64" t="s">
        <v>173</v>
      </c>
      <c r="E121" s="64" t="s">
        <v>1592</v>
      </c>
      <c r="F121" s="64" t="s">
        <v>19016</v>
      </c>
      <c r="G121" s="64" t="s">
        <v>19017</v>
      </c>
      <c r="H121" s="68">
        <v>355.2</v>
      </c>
    </row>
    <row r="122" spans="1:8" x14ac:dyDescent="0.25">
      <c r="A122" s="63" t="s">
        <v>19018</v>
      </c>
      <c r="B122" s="63" t="s">
        <v>18558</v>
      </c>
      <c r="C122" s="63" t="s">
        <v>19019</v>
      </c>
      <c r="D122" s="64" t="s">
        <v>173</v>
      </c>
      <c r="E122" s="64" t="s">
        <v>1592</v>
      </c>
      <c r="F122" s="64" t="s">
        <v>19020</v>
      </c>
      <c r="G122" s="64" t="s">
        <v>19021</v>
      </c>
      <c r="H122" s="68">
        <v>2881.44</v>
      </c>
    </row>
    <row r="123" spans="1:8" x14ac:dyDescent="0.25">
      <c r="A123" s="63" t="s">
        <v>19022</v>
      </c>
      <c r="B123" s="63" t="s">
        <v>18558</v>
      </c>
      <c r="C123" s="63" t="s">
        <v>19023</v>
      </c>
      <c r="D123" s="64" t="s">
        <v>173</v>
      </c>
      <c r="E123" s="64" t="s">
        <v>1592</v>
      </c>
      <c r="F123" s="64" t="s">
        <v>19024</v>
      </c>
      <c r="G123" s="64" t="s">
        <v>19025</v>
      </c>
      <c r="H123" s="68">
        <v>133.19999999999999</v>
      </c>
    </row>
    <row r="124" spans="1:8" x14ac:dyDescent="0.25">
      <c r="A124" s="63" t="s">
        <v>19026</v>
      </c>
      <c r="B124" s="63" t="s">
        <v>18558</v>
      </c>
      <c r="C124" s="63" t="s">
        <v>19027</v>
      </c>
      <c r="D124" s="64" t="s">
        <v>173</v>
      </c>
      <c r="E124" s="64" t="s">
        <v>1592</v>
      </c>
      <c r="F124" s="64" t="s">
        <v>19028</v>
      </c>
      <c r="G124" s="64" t="s">
        <v>19029</v>
      </c>
      <c r="H124" s="68">
        <v>133.19999999999999</v>
      </c>
    </row>
    <row r="125" spans="1:8" x14ac:dyDescent="0.25">
      <c r="A125" s="63" t="s">
        <v>19030</v>
      </c>
      <c r="B125" s="63" t="s">
        <v>18558</v>
      </c>
      <c r="C125" s="63" t="s">
        <v>19031</v>
      </c>
      <c r="D125" s="64" t="s">
        <v>173</v>
      </c>
      <c r="E125" s="64" t="s">
        <v>1592</v>
      </c>
      <c r="F125" s="64" t="s">
        <v>19032</v>
      </c>
      <c r="G125" s="64" t="s">
        <v>19033</v>
      </c>
      <c r="H125" s="68">
        <v>761.25</v>
      </c>
    </row>
    <row r="126" spans="1:8" x14ac:dyDescent="0.25">
      <c r="A126" s="63" t="s">
        <v>19034</v>
      </c>
      <c r="B126" s="63" t="s">
        <v>18558</v>
      </c>
      <c r="C126" s="63" t="s">
        <v>19035</v>
      </c>
      <c r="D126" s="64" t="s">
        <v>173</v>
      </c>
      <c r="E126" s="64" t="s">
        <v>1592</v>
      </c>
      <c r="F126" s="64" t="s">
        <v>19036</v>
      </c>
      <c r="G126" s="64" t="s">
        <v>19037</v>
      </c>
      <c r="H126" s="68">
        <v>359.27</v>
      </c>
    </row>
    <row r="127" spans="1:8" x14ac:dyDescent="0.25">
      <c r="A127" s="63" t="s">
        <v>19038</v>
      </c>
      <c r="B127" s="63" t="s">
        <v>18558</v>
      </c>
      <c r="C127" s="63" t="s">
        <v>19039</v>
      </c>
      <c r="D127" s="64" t="s">
        <v>173</v>
      </c>
      <c r="E127" s="64" t="s">
        <v>1592</v>
      </c>
      <c r="F127" s="64" t="s">
        <v>19040</v>
      </c>
      <c r="G127" s="64" t="s">
        <v>19041</v>
      </c>
      <c r="H127" s="68">
        <v>359.27</v>
      </c>
    </row>
    <row r="128" spans="1:8" x14ac:dyDescent="0.25">
      <c r="A128" s="63" t="s">
        <v>19042</v>
      </c>
      <c r="B128" s="63" t="s">
        <v>18558</v>
      </c>
      <c r="C128" s="63" t="s">
        <v>19043</v>
      </c>
      <c r="D128" s="64" t="s">
        <v>173</v>
      </c>
      <c r="E128" s="64" t="s">
        <v>1592</v>
      </c>
      <c r="F128" s="64" t="s">
        <v>19044</v>
      </c>
      <c r="G128" s="64" t="s">
        <v>19045</v>
      </c>
      <c r="H128" s="68">
        <v>2533.44</v>
      </c>
    </row>
    <row r="129" spans="1:8" x14ac:dyDescent="0.25">
      <c r="A129" s="63" t="s">
        <v>19046</v>
      </c>
      <c r="B129" s="63" t="s">
        <v>18558</v>
      </c>
      <c r="C129" s="63" t="s">
        <v>19047</v>
      </c>
      <c r="D129" s="64" t="s">
        <v>173</v>
      </c>
      <c r="E129" s="64" t="s">
        <v>1592</v>
      </c>
      <c r="F129" s="64" t="s">
        <v>19048</v>
      </c>
      <c r="G129" s="64" t="s">
        <v>19049</v>
      </c>
      <c r="H129" s="68">
        <v>355.2</v>
      </c>
    </row>
    <row r="130" spans="1:8" x14ac:dyDescent="0.25">
      <c r="A130" s="63" t="s">
        <v>19050</v>
      </c>
      <c r="B130" s="63" t="s">
        <v>18558</v>
      </c>
      <c r="C130" s="63" t="s">
        <v>19003</v>
      </c>
      <c r="D130" s="64" t="s">
        <v>173</v>
      </c>
      <c r="E130" s="64" t="s">
        <v>1592</v>
      </c>
      <c r="F130" s="64" t="s">
        <v>19051</v>
      </c>
      <c r="G130" s="64" t="s">
        <v>19052</v>
      </c>
      <c r="H130" s="68">
        <v>380.62</v>
      </c>
    </row>
    <row r="131" spans="1:8" x14ac:dyDescent="0.25">
      <c r="A131" s="63" t="s">
        <v>19053</v>
      </c>
      <c r="B131" s="63" t="s">
        <v>18558</v>
      </c>
      <c r="C131" s="63" t="s">
        <v>19054</v>
      </c>
      <c r="D131" s="64" t="s">
        <v>173</v>
      </c>
      <c r="E131" s="64" t="s">
        <v>1592</v>
      </c>
      <c r="F131" s="64" t="s">
        <v>19055</v>
      </c>
      <c r="G131" s="64" t="s">
        <v>19056</v>
      </c>
      <c r="H131" s="68">
        <v>355.2</v>
      </c>
    </row>
    <row r="132" spans="1:8" x14ac:dyDescent="0.25">
      <c r="A132" s="63" t="s">
        <v>19057</v>
      </c>
      <c r="B132" s="63" t="s">
        <v>18558</v>
      </c>
      <c r="C132" s="63" t="s">
        <v>19058</v>
      </c>
      <c r="D132" s="64" t="s">
        <v>173</v>
      </c>
      <c r="E132" s="64" t="s">
        <v>1592</v>
      </c>
      <c r="F132" s="64" t="s">
        <v>19059</v>
      </c>
      <c r="G132" s="64" t="s">
        <v>19060</v>
      </c>
      <c r="H132" s="68">
        <v>133.19999999999999</v>
      </c>
    </row>
    <row r="133" spans="1:8" x14ac:dyDescent="0.25">
      <c r="A133" s="63" t="s">
        <v>19061</v>
      </c>
      <c r="B133" s="63" t="s">
        <v>18558</v>
      </c>
      <c r="C133" s="63" t="s">
        <v>19062</v>
      </c>
      <c r="D133" s="64" t="s">
        <v>173</v>
      </c>
      <c r="E133" s="64" t="s">
        <v>1592</v>
      </c>
      <c r="F133" s="64" t="s">
        <v>19063</v>
      </c>
      <c r="G133" s="64" t="s">
        <v>19064</v>
      </c>
      <c r="H133" s="68">
        <v>133.19999999999999</v>
      </c>
    </row>
    <row r="134" spans="1:8" x14ac:dyDescent="0.25">
      <c r="A134" s="63" t="s">
        <v>19065</v>
      </c>
      <c r="B134" s="63" t="s">
        <v>18558</v>
      </c>
      <c r="C134" s="63" t="s">
        <v>19023</v>
      </c>
      <c r="D134" s="64" t="s">
        <v>173</v>
      </c>
      <c r="E134" s="64" t="s">
        <v>1592</v>
      </c>
      <c r="F134" s="64" t="s">
        <v>19066</v>
      </c>
      <c r="G134" s="64" t="s">
        <v>19067</v>
      </c>
      <c r="H134" s="68">
        <v>133.19999999999999</v>
      </c>
    </row>
    <row r="135" spans="1:8" x14ac:dyDescent="0.25">
      <c r="A135" s="63" t="s">
        <v>19068</v>
      </c>
      <c r="B135" s="63" t="s">
        <v>18558</v>
      </c>
      <c r="C135" s="63" t="s">
        <v>19069</v>
      </c>
      <c r="D135" s="64" t="s">
        <v>173</v>
      </c>
      <c r="E135" s="64" t="s">
        <v>1592</v>
      </c>
      <c r="F135" s="64" t="s">
        <v>19070</v>
      </c>
      <c r="G135" s="64" t="s">
        <v>19071</v>
      </c>
      <c r="H135" s="68">
        <v>133.19999999999999</v>
      </c>
    </row>
    <row r="136" spans="1:8" x14ac:dyDescent="0.25">
      <c r="A136" s="63" t="s">
        <v>19072</v>
      </c>
      <c r="B136" s="63" t="s">
        <v>18558</v>
      </c>
      <c r="C136" s="63" t="s">
        <v>19073</v>
      </c>
      <c r="D136" s="64" t="s">
        <v>173</v>
      </c>
      <c r="E136" s="64" t="s">
        <v>1592</v>
      </c>
      <c r="F136" s="64" t="s">
        <v>19074</v>
      </c>
      <c r="G136" s="64" t="s">
        <v>19075</v>
      </c>
      <c r="H136" s="68">
        <v>133.19999999999999</v>
      </c>
    </row>
    <row r="137" spans="1:8" x14ac:dyDescent="0.25">
      <c r="A137" s="63" t="s">
        <v>19076</v>
      </c>
      <c r="B137" s="63" t="s">
        <v>18558</v>
      </c>
      <c r="C137" s="63" t="s">
        <v>19058</v>
      </c>
      <c r="D137" s="64" t="s">
        <v>173</v>
      </c>
      <c r="E137" s="64" t="s">
        <v>1592</v>
      </c>
      <c r="F137" s="64" t="s">
        <v>19077</v>
      </c>
      <c r="G137" s="64" t="s">
        <v>19078</v>
      </c>
      <c r="H137" s="68">
        <v>133.19999999999999</v>
      </c>
    </row>
    <row r="138" spans="1:8" x14ac:dyDescent="0.25">
      <c r="A138" s="63" t="s">
        <v>19079</v>
      </c>
      <c r="B138" s="63" t="s">
        <v>18558</v>
      </c>
      <c r="C138" s="63" t="s">
        <v>19080</v>
      </c>
      <c r="D138" s="64" t="s">
        <v>173</v>
      </c>
      <c r="E138" s="64" t="s">
        <v>1592</v>
      </c>
      <c r="F138" s="64" t="s">
        <v>19081</v>
      </c>
      <c r="G138" s="64" t="s">
        <v>19082</v>
      </c>
      <c r="H138" s="68">
        <v>133.19999999999999</v>
      </c>
    </row>
    <row r="139" spans="1:8" x14ac:dyDescent="0.25">
      <c r="A139" s="63" t="s">
        <v>19083</v>
      </c>
      <c r="B139" s="63" t="s">
        <v>18558</v>
      </c>
      <c r="C139" s="63" t="s">
        <v>19084</v>
      </c>
      <c r="D139" s="64" t="s">
        <v>173</v>
      </c>
      <c r="E139" s="64" t="s">
        <v>1592</v>
      </c>
      <c r="F139" s="64" t="s">
        <v>19085</v>
      </c>
      <c r="G139" s="64" t="s">
        <v>19086</v>
      </c>
      <c r="H139" s="68">
        <v>5325.24</v>
      </c>
    </row>
    <row r="140" spans="1:8" x14ac:dyDescent="0.25">
      <c r="A140" s="63" t="s">
        <v>19087</v>
      </c>
      <c r="B140" s="63" t="s">
        <v>18558</v>
      </c>
      <c r="C140" s="63" t="s">
        <v>19088</v>
      </c>
      <c r="D140" s="64" t="s">
        <v>173</v>
      </c>
      <c r="E140" s="64" t="s">
        <v>1592</v>
      </c>
      <c r="F140" s="64" t="s">
        <v>19089</v>
      </c>
      <c r="G140" s="64" t="s">
        <v>19090</v>
      </c>
      <c r="H140" s="68">
        <v>62.9</v>
      </c>
    </row>
    <row r="141" spans="1:8" x14ac:dyDescent="0.25">
      <c r="A141" s="63" t="s">
        <v>19091</v>
      </c>
      <c r="B141" s="63" t="s">
        <v>18558</v>
      </c>
      <c r="C141" s="63" t="s">
        <v>19092</v>
      </c>
      <c r="D141" s="64" t="s">
        <v>173</v>
      </c>
      <c r="E141" s="64" t="s">
        <v>1592</v>
      </c>
      <c r="F141" s="64" t="s">
        <v>19093</v>
      </c>
      <c r="G141" s="64" t="s">
        <v>19094</v>
      </c>
      <c r="H141" s="68">
        <v>355.2</v>
      </c>
    </row>
    <row r="142" spans="1:8" x14ac:dyDescent="0.25">
      <c r="A142" s="63" t="s">
        <v>19095</v>
      </c>
      <c r="B142" s="63" t="s">
        <v>18558</v>
      </c>
      <c r="C142" s="63" t="s">
        <v>19096</v>
      </c>
      <c r="D142" s="64" t="s">
        <v>173</v>
      </c>
      <c r="E142" s="64" t="s">
        <v>1592</v>
      </c>
      <c r="F142" s="64" t="s">
        <v>19097</v>
      </c>
      <c r="G142" s="64" t="s">
        <v>19098</v>
      </c>
      <c r="H142" s="68">
        <v>333</v>
      </c>
    </row>
    <row r="143" spans="1:8" x14ac:dyDescent="0.25">
      <c r="A143" s="63" t="s">
        <v>19099</v>
      </c>
      <c r="B143" s="63" t="s">
        <v>18558</v>
      </c>
      <c r="C143" s="63" t="s">
        <v>19100</v>
      </c>
      <c r="D143" s="64" t="s">
        <v>173</v>
      </c>
      <c r="E143" s="64" t="s">
        <v>1592</v>
      </c>
      <c r="F143" s="64" t="s">
        <v>19101</v>
      </c>
      <c r="G143" s="64" t="s">
        <v>19102</v>
      </c>
      <c r="H143" s="68">
        <v>333</v>
      </c>
    </row>
    <row r="144" spans="1:8" x14ac:dyDescent="0.25">
      <c r="A144" s="63" t="s">
        <v>19103</v>
      </c>
      <c r="B144" s="63" t="s">
        <v>18558</v>
      </c>
      <c r="C144" s="63" t="s">
        <v>19104</v>
      </c>
      <c r="D144" s="64" t="s">
        <v>173</v>
      </c>
      <c r="E144" s="64" t="s">
        <v>1592</v>
      </c>
      <c r="F144" s="64" t="s">
        <v>19105</v>
      </c>
      <c r="G144" s="64" t="s">
        <v>19106</v>
      </c>
      <c r="H144" s="68">
        <v>333</v>
      </c>
    </row>
    <row r="145" spans="1:8" x14ac:dyDescent="0.25">
      <c r="A145" s="63" t="s">
        <v>19107</v>
      </c>
      <c r="B145" s="63" t="s">
        <v>18558</v>
      </c>
      <c r="C145" s="63" t="s">
        <v>19108</v>
      </c>
      <c r="D145" s="64" t="s">
        <v>173</v>
      </c>
      <c r="E145" s="64" t="s">
        <v>1592</v>
      </c>
      <c r="F145" s="64" t="s">
        <v>19109</v>
      </c>
      <c r="G145" s="64" t="s">
        <v>19110</v>
      </c>
      <c r="H145" s="68">
        <v>2204.1</v>
      </c>
    </row>
    <row r="146" spans="1:8" x14ac:dyDescent="0.25">
      <c r="A146" s="63" t="s">
        <v>19111</v>
      </c>
      <c r="B146" s="63" t="s">
        <v>18558</v>
      </c>
      <c r="C146" s="63" t="s">
        <v>19112</v>
      </c>
      <c r="D146" s="64" t="s">
        <v>173</v>
      </c>
      <c r="E146" s="64" t="s">
        <v>1592</v>
      </c>
      <c r="F146" s="64" t="s">
        <v>19113</v>
      </c>
      <c r="G146" s="64" t="s">
        <v>19114</v>
      </c>
      <c r="H146" s="68">
        <v>3389.52</v>
      </c>
    </row>
    <row r="147" spans="1:8" x14ac:dyDescent="0.25">
      <c r="A147" s="63" t="s">
        <v>19115</v>
      </c>
      <c r="B147" s="63" t="s">
        <v>18558</v>
      </c>
      <c r="C147" s="63" t="s">
        <v>19116</v>
      </c>
      <c r="D147" s="64" t="s">
        <v>173</v>
      </c>
      <c r="E147" s="64" t="s">
        <v>1592</v>
      </c>
      <c r="F147" s="64" t="s">
        <v>19117</v>
      </c>
      <c r="G147" s="64" t="s">
        <v>19118</v>
      </c>
      <c r="H147" s="68">
        <v>2707.44</v>
      </c>
    </row>
    <row r="148" spans="1:8" x14ac:dyDescent="0.25">
      <c r="A148" s="63" t="s">
        <v>19119</v>
      </c>
      <c r="B148" s="63" t="s">
        <v>18558</v>
      </c>
      <c r="C148" s="63" t="s">
        <v>19120</v>
      </c>
      <c r="D148" s="64" t="s">
        <v>173</v>
      </c>
      <c r="E148" s="64" t="s">
        <v>1592</v>
      </c>
      <c r="F148" s="64" t="s">
        <v>19121</v>
      </c>
      <c r="G148" s="64" t="s">
        <v>19122</v>
      </c>
      <c r="H148" s="68">
        <v>2707.44</v>
      </c>
    </row>
    <row r="149" spans="1:8" x14ac:dyDescent="0.25">
      <c r="A149" s="63" t="s">
        <v>19123</v>
      </c>
      <c r="B149" s="63" t="s">
        <v>19124</v>
      </c>
      <c r="C149" s="63" t="s">
        <v>19125</v>
      </c>
      <c r="D149" s="64" t="s">
        <v>173</v>
      </c>
      <c r="E149" s="64" t="s">
        <v>113659</v>
      </c>
      <c r="F149" s="64" t="s">
        <v>19126</v>
      </c>
      <c r="G149" s="64" t="s">
        <v>19127</v>
      </c>
      <c r="H149" s="68">
        <v>6741</v>
      </c>
    </row>
    <row r="150" spans="1:8" x14ac:dyDescent="0.25">
      <c r="A150" s="63" t="s">
        <v>19128</v>
      </c>
      <c r="B150" s="63" t="s">
        <v>19129</v>
      </c>
      <c r="C150" s="63" t="s">
        <v>19130</v>
      </c>
      <c r="D150" s="64" t="s">
        <v>173</v>
      </c>
      <c r="E150" s="64" t="s">
        <v>1608</v>
      </c>
      <c r="F150" s="64" t="s">
        <v>19131</v>
      </c>
      <c r="G150" s="64" t="s">
        <v>19132</v>
      </c>
      <c r="H150" s="68">
        <v>543.75</v>
      </c>
    </row>
    <row r="151" spans="1:8" x14ac:dyDescent="0.25">
      <c r="A151" s="63" t="s">
        <v>19133</v>
      </c>
      <c r="B151" s="63" t="s">
        <v>19129</v>
      </c>
      <c r="C151" s="63" t="s">
        <v>19134</v>
      </c>
      <c r="D151" s="64" t="s">
        <v>173</v>
      </c>
      <c r="E151" s="64" t="s">
        <v>1608</v>
      </c>
      <c r="F151" s="64" t="s">
        <v>19135</v>
      </c>
      <c r="G151" s="64" t="s">
        <v>19136</v>
      </c>
      <c r="H151" s="68">
        <v>2498.64</v>
      </c>
    </row>
    <row r="152" spans="1:8" x14ac:dyDescent="0.25">
      <c r="A152" s="63" t="s">
        <v>19137</v>
      </c>
      <c r="B152" s="63" t="s">
        <v>19129</v>
      </c>
      <c r="C152" s="63" t="s">
        <v>19138</v>
      </c>
      <c r="D152" s="64" t="s">
        <v>173</v>
      </c>
      <c r="E152" s="64" t="s">
        <v>1608</v>
      </c>
      <c r="F152" s="64" t="s">
        <v>19139</v>
      </c>
      <c r="G152" s="64" t="s">
        <v>19140</v>
      </c>
      <c r="H152" s="68">
        <v>207.2</v>
      </c>
    </row>
    <row r="153" spans="1:8" x14ac:dyDescent="0.25">
      <c r="A153" s="63" t="s">
        <v>19141</v>
      </c>
      <c r="B153" s="63" t="s">
        <v>19129</v>
      </c>
      <c r="C153" s="63" t="s">
        <v>19142</v>
      </c>
      <c r="D153" s="64" t="s">
        <v>173</v>
      </c>
      <c r="E153" s="64" t="s">
        <v>1608</v>
      </c>
      <c r="F153" s="64" t="s">
        <v>19143</v>
      </c>
      <c r="G153" s="64" t="s">
        <v>19144</v>
      </c>
      <c r="H153" s="68">
        <v>989.62</v>
      </c>
    </row>
    <row r="154" spans="1:8" x14ac:dyDescent="0.25">
      <c r="A154" s="63" t="s">
        <v>19145</v>
      </c>
      <c r="B154" s="63" t="s">
        <v>19129</v>
      </c>
      <c r="C154" s="63" t="s">
        <v>19146</v>
      </c>
      <c r="D154" s="64" t="s">
        <v>173</v>
      </c>
      <c r="E154" s="64" t="s">
        <v>1608</v>
      </c>
      <c r="F154" s="64" t="s">
        <v>19147</v>
      </c>
      <c r="G154" s="64" t="s">
        <v>19148</v>
      </c>
      <c r="H154" s="68">
        <v>560.05999999999995</v>
      </c>
    </row>
    <row r="155" spans="1:8" x14ac:dyDescent="0.25">
      <c r="A155" s="63" t="s">
        <v>19149</v>
      </c>
      <c r="B155" s="63" t="s">
        <v>19129</v>
      </c>
      <c r="C155" s="63" t="s">
        <v>19150</v>
      </c>
      <c r="D155" s="64" t="s">
        <v>173</v>
      </c>
      <c r="E155" s="64" t="s">
        <v>1608</v>
      </c>
      <c r="F155" s="64" t="s">
        <v>19151</v>
      </c>
      <c r="G155" s="64" t="s">
        <v>19152</v>
      </c>
      <c r="H155" s="68">
        <v>333</v>
      </c>
    </row>
    <row r="156" spans="1:8" x14ac:dyDescent="0.25">
      <c r="A156" s="63" t="s">
        <v>19153</v>
      </c>
      <c r="B156" s="63" t="s">
        <v>19129</v>
      </c>
      <c r="C156" s="63" t="s">
        <v>19154</v>
      </c>
      <c r="D156" s="64" t="s">
        <v>173</v>
      </c>
      <c r="E156" s="64" t="s">
        <v>1608</v>
      </c>
      <c r="F156" s="64" t="s">
        <v>19155</v>
      </c>
      <c r="G156" s="64" t="s">
        <v>19156</v>
      </c>
      <c r="H156" s="68">
        <v>471.25</v>
      </c>
    </row>
    <row r="157" spans="1:8" x14ac:dyDescent="0.25">
      <c r="A157" s="63" t="s">
        <v>19157</v>
      </c>
      <c r="B157" s="63" t="s">
        <v>19129</v>
      </c>
      <c r="C157" s="63" t="s">
        <v>19158</v>
      </c>
      <c r="D157" s="64" t="s">
        <v>173</v>
      </c>
      <c r="E157" s="64" t="s">
        <v>1608</v>
      </c>
      <c r="F157" s="64" t="s">
        <v>19159</v>
      </c>
      <c r="G157" s="64" t="s">
        <v>19160</v>
      </c>
      <c r="H157" s="68">
        <v>471.25</v>
      </c>
    </row>
    <row r="158" spans="1:8" x14ac:dyDescent="0.25">
      <c r="A158" s="63" t="s">
        <v>19161</v>
      </c>
      <c r="B158" s="63" t="s">
        <v>19129</v>
      </c>
      <c r="C158" s="63" t="s">
        <v>19162</v>
      </c>
      <c r="D158" s="64" t="s">
        <v>173</v>
      </c>
      <c r="E158" s="64" t="s">
        <v>1608</v>
      </c>
      <c r="F158" s="64" t="s">
        <v>19163</v>
      </c>
      <c r="G158" s="64" t="s">
        <v>19164</v>
      </c>
      <c r="H158" s="68">
        <v>1556.23</v>
      </c>
    </row>
    <row r="159" spans="1:8" x14ac:dyDescent="0.25">
      <c r="A159" s="63" t="s">
        <v>19165</v>
      </c>
      <c r="B159" s="63" t="s">
        <v>19129</v>
      </c>
      <c r="C159" s="63" t="s">
        <v>19166</v>
      </c>
      <c r="D159" s="64" t="s">
        <v>173</v>
      </c>
      <c r="E159" s="64" t="s">
        <v>1608</v>
      </c>
      <c r="F159" s="64" t="s">
        <v>19167</v>
      </c>
      <c r="G159" s="64" t="s">
        <v>19168</v>
      </c>
      <c r="H159" s="68">
        <v>333</v>
      </c>
    </row>
    <row r="160" spans="1:8" x14ac:dyDescent="0.25">
      <c r="A160" s="63" t="s">
        <v>19169</v>
      </c>
      <c r="B160" s="63" t="s">
        <v>19129</v>
      </c>
      <c r="C160" s="63" t="s">
        <v>19170</v>
      </c>
      <c r="D160" s="64" t="s">
        <v>173</v>
      </c>
      <c r="E160" s="64" t="s">
        <v>1608</v>
      </c>
      <c r="F160" s="64" t="s">
        <v>19171</v>
      </c>
      <c r="G160" s="64" t="s">
        <v>19172</v>
      </c>
      <c r="H160" s="68">
        <v>296</v>
      </c>
    </row>
    <row r="161" spans="1:8" x14ac:dyDescent="0.25">
      <c r="A161" s="63" t="s">
        <v>19173</v>
      </c>
      <c r="B161" s="63" t="s">
        <v>19129</v>
      </c>
      <c r="C161" s="63" t="s">
        <v>19174</v>
      </c>
      <c r="D161" s="64" t="s">
        <v>173</v>
      </c>
      <c r="E161" s="64" t="s">
        <v>1608</v>
      </c>
      <c r="F161" s="64" t="s">
        <v>1800</v>
      </c>
      <c r="G161" s="64" t="s">
        <v>19175</v>
      </c>
      <c r="H161" s="68">
        <v>333</v>
      </c>
    </row>
    <row r="162" spans="1:8" x14ac:dyDescent="0.25">
      <c r="A162" s="63" t="s">
        <v>19176</v>
      </c>
      <c r="B162" s="63" t="s">
        <v>19129</v>
      </c>
      <c r="C162" s="63" t="s">
        <v>19177</v>
      </c>
      <c r="D162" s="64" t="s">
        <v>173</v>
      </c>
      <c r="E162" s="64" t="s">
        <v>1608</v>
      </c>
      <c r="F162" s="64" t="s">
        <v>19178</v>
      </c>
      <c r="G162" s="64" t="s">
        <v>19179</v>
      </c>
      <c r="H162" s="68">
        <v>471.25</v>
      </c>
    </row>
    <row r="163" spans="1:8" x14ac:dyDescent="0.25">
      <c r="A163" s="63" t="s">
        <v>19180</v>
      </c>
      <c r="B163" s="63" t="s">
        <v>19129</v>
      </c>
      <c r="C163" s="63" t="s">
        <v>19181</v>
      </c>
      <c r="D163" s="64" t="s">
        <v>173</v>
      </c>
      <c r="E163" s="64" t="s">
        <v>1608</v>
      </c>
      <c r="F163" s="64" t="s">
        <v>19182</v>
      </c>
      <c r="G163" s="64" t="s">
        <v>19183</v>
      </c>
      <c r="H163" s="68">
        <v>325.60000000000002</v>
      </c>
    </row>
    <row r="164" spans="1:8" x14ac:dyDescent="0.25">
      <c r="A164" s="63" t="s">
        <v>19184</v>
      </c>
      <c r="B164" s="63" t="s">
        <v>19185</v>
      </c>
      <c r="C164" s="63" t="s">
        <v>19186</v>
      </c>
      <c r="D164" s="64" t="s">
        <v>173</v>
      </c>
      <c r="E164" s="64" t="s">
        <v>1577</v>
      </c>
      <c r="F164" s="64" t="s">
        <v>19187</v>
      </c>
      <c r="G164" s="64" t="s">
        <v>19188</v>
      </c>
      <c r="H164" s="68">
        <v>594.5</v>
      </c>
    </row>
    <row r="165" spans="1:8" x14ac:dyDescent="0.25">
      <c r="A165" s="63" t="s">
        <v>19189</v>
      </c>
      <c r="B165" s="63" t="s">
        <v>19185</v>
      </c>
      <c r="C165" s="63" t="s">
        <v>19190</v>
      </c>
      <c r="D165" s="64" t="s">
        <v>173</v>
      </c>
      <c r="E165" s="64" t="s">
        <v>1577</v>
      </c>
      <c r="F165" s="64" t="s">
        <v>19191</v>
      </c>
      <c r="G165" s="64" t="s">
        <v>19192</v>
      </c>
      <c r="H165" s="68">
        <v>989.62</v>
      </c>
    </row>
    <row r="166" spans="1:8" x14ac:dyDescent="0.25">
      <c r="A166" s="63" t="s">
        <v>19193</v>
      </c>
      <c r="B166" s="63" t="s">
        <v>19185</v>
      </c>
      <c r="C166" s="63" t="s">
        <v>19194</v>
      </c>
      <c r="D166" s="64" t="s">
        <v>173</v>
      </c>
      <c r="E166" s="64" t="s">
        <v>1577</v>
      </c>
      <c r="F166" s="64" t="s">
        <v>19195</v>
      </c>
      <c r="G166" s="64" t="s">
        <v>19196</v>
      </c>
      <c r="H166" s="68">
        <v>1955.25</v>
      </c>
    </row>
    <row r="167" spans="1:8" x14ac:dyDescent="0.25">
      <c r="A167" s="63" t="s">
        <v>19197</v>
      </c>
      <c r="B167" s="63" t="s">
        <v>19185</v>
      </c>
      <c r="C167" s="63" t="s">
        <v>19198</v>
      </c>
      <c r="D167" s="64" t="s">
        <v>173</v>
      </c>
      <c r="E167" s="64" t="s">
        <v>1577</v>
      </c>
      <c r="F167" s="64" t="s">
        <v>19199</v>
      </c>
      <c r="G167" s="64" t="s">
        <v>19200</v>
      </c>
      <c r="H167" s="68">
        <v>989.62</v>
      </c>
    </row>
    <row r="168" spans="1:8" x14ac:dyDescent="0.25">
      <c r="A168" s="63" t="s">
        <v>19201</v>
      </c>
      <c r="B168" s="63" t="s">
        <v>19185</v>
      </c>
      <c r="C168" s="63" t="s">
        <v>19202</v>
      </c>
      <c r="D168" s="64" t="s">
        <v>173</v>
      </c>
      <c r="E168" s="64" t="s">
        <v>1577</v>
      </c>
      <c r="F168" s="64" t="s">
        <v>19203</v>
      </c>
      <c r="G168" s="64" t="s">
        <v>19204</v>
      </c>
      <c r="H168" s="68">
        <v>1123.75</v>
      </c>
    </row>
    <row r="169" spans="1:8" x14ac:dyDescent="0.25">
      <c r="A169" s="63" t="s">
        <v>19205</v>
      </c>
      <c r="B169" s="63" t="s">
        <v>19185</v>
      </c>
      <c r="C169" s="63" t="s">
        <v>19206</v>
      </c>
      <c r="D169" s="64" t="s">
        <v>173</v>
      </c>
      <c r="E169" s="64" t="s">
        <v>1577</v>
      </c>
      <c r="F169" s="64" t="s">
        <v>19207</v>
      </c>
      <c r="G169" s="64" t="s">
        <v>19208</v>
      </c>
      <c r="H169" s="68">
        <v>62.6</v>
      </c>
    </row>
    <row r="170" spans="1:8" x14ac:dyDescent="0.25">
      <c r="A170" s="63" t="s">
        <v>19209</v>
      </c>
      <c r="B170" s="63" t="s">
        <v>19185</v>
      </c>
      <c r="C170" s="63" t="s">
        <v>19210</v>
      </c>
      <c r="D170" s="64" t="s">
        <v>173</v>
      </c>
      <c r="E170" s="64" t="s">
        <v>1577</v>
      </c>
      <c r="F170" s="64" t="s">
        <v>19211</v>
      </c>
      <c r="G170" s="64" t="s">
        <v>19212</v>
      </c>
      <c r="H170" s="68">
        <v>2693.52</v>
      </c>
    </row>
    <row r="171" spans="1:8" x14ac:dyDescent="0.25">
      <c r="A171" s="63" t="s">
        <v>19213</v>
      </c>
      <c r="B171" s="63" t="s">
        <v>19185</v>
      </c>
      <c r="C171" s="63" t="s">
        <v>19214</v>
      </c>
      <c r="D171" s="64" t="s">
        <v>173</v>
      </c>
      <c r="E171" s="64" t="s">
        <v>1577</v>
      </c>
      <c r="F171" s="64" t="s">
        <v>19215</v>
      </c>
      <c r="G171" s="64" t="s">
        <v>19216</v>
      </c>
      <c r="H171" s="68">
        <v>1599.75</v>
      </c>
    </row>
    <row r="172" spans="1:8" x14ac:dyDescent="0.25">
      <c r="A172" s="63" t="s">
        <v>19217</v>
      </c>
      <c r="B172" s="63" t="s">
        <v>19218</v>
      </c>
      <c r="C172" s="63" t="s">
        <v>19219</v>
      </c>
      <c r="D172" s="64" t="s">
        <v>173</v>
      </c>
      <c r="E172" s="64" t="s">
        <v>1591</v>
      </c>
      <c r="F172" s="64" t="s">
        <v>19220</v>
      </c>
      <c r="G172" s="64" t="s">
        <v>19221</v>
      </c>
      <c r="H172" s="68">
        <v>1727.73</v>
      </c>
    </row>
    <row r="173" spans="1:8" x14ac:dyDescent="0.25">
      <c r="A173" s="63" t="s">
        <v>19222</v>
      </c>
      <c r="B173" s="63" t="s">
        <v>19218</v>
      </c>
      <c r="C173" s="63" t="s">
        <v>19223</v>
      </c>
      <c r="D173" s="64" t="s">
        <v>173</v>
      </c>
      <c r="E173" s="64" t="s">
        <v>1591</v>
      </c>
      <c r="F173" s="64" t="s">
        <v>19224</v>
      </c>
      <c r="G173" s="64" t="s">
        <v>19225</v>
      </c>
      <c r="H173" s="68">
        <v>543.75</v>
      </c>
    </row>
    <row r="174" spans="1:8" x14ac:dyDescent="0.25">
      <c r="A174" s="63" t="s">
        <v>19226</v>
      </c>
      <c r="B174" s="63" t="s">
        <v>19218</v>
      </c>
      <c r="C174" s="63" t="s">
        <v>19227</v>
      </c>
      <c r="D174" s="64" t="s">
        <v>173</v>
      </c>
      <c r="E174" s="64" t="s">
        <v>1591</v>
      </c>
      <c r="F174" s="64" t="s">
        <v>19228</v>
      </c>
      <c r="G174" s="64" t="s">
        <v>19229</v>
      </c>
      <c r="H174" s="68">
        <v>1123.75</v>
      </c>
    </row>
    <row r="175" spans="1:8" x14ac:dyDescent="0.25">
      <c r="A175" s="63" t="s">
        <v>19230</v>
      </c>
      <c r="B175" s="63" t="s">
        <v>19218</v>
      </c>
      <c r="C175" s="63" t="s">
        <v>19231</v>
      </c>
      <c r="D175" s="64" t="s">
        <v>173</v>
      </c>
      <c r="E175" s="64" t="s">
        <v>1591</v>
      </c>
      <c r="F175" s="64" t="s">
        <v>19232</v>
      </c>
      <c r="G175" s="64" t="s">
        <v>19233</v>
      </c>
      <c r="H175" s="68">
        <v>229.69</v>
      </c>
    </row>
    <row r="176" spans="1:8" x14ac:dyDescent="0.25">
      <c r="A176" s="63" t="s">
        <v>19234</v>
      </c>
      <c r="B176" s="63" t="s">
        <v>19218</v>
      </c>
      <c r="C176" s="63" t="s">
        <v>19235</v>
      </c>
      <c r="D176" s="64" t="s">
        <v>173</v>
      </c>
      <c r="E176" s="64" t="s">
        <v>1591</v>
      </c>
      <c r="F176" s="64" t="s">
        <v>19236</v>
      </c>
      <c r="G176" s="64" t="s">
        <v>19237</v>
      </c>
      <c r="H176" s="68">
        <v>652.5</v>
      </c>
    </row>
    <row r="177" spans="1:8" x14ac:dyDescent="0.25">
      <c r="A177" s="63" t="s">
        <v>19238</v>
      </c>
      <c r="B177" s="63" t="s">
        <v>19239</v>
      </c>
      <c r="C177" s="63" t="s">
        <v>19240</v>
      </c>
      <c r="D177" s="64" t="s">
        <v>173</v>
      </c>
      <c r="E177" s="64" t="s">
        <v>1621</v>
      </c>
      <c r="F177" s="64" t="s">
        <v>19241</v>
      </c>
      <c r="G177" s="64" t="s">
        <v>19242</v>
      </c>
      <c r="H177" s="68">
        <v>12568.33</v>
      </c>
    </row>
    <row r="178" spans="1:8" x14ac:dyDescent="0.25">
      <c r="A178" s="63" t="s">
        <v>19243</v>
      </c>
      <c r="B178" s="63" t="s">
        <v>19239</v>
      </c>
      <c r="C178" s="63" t="s">
        <v>19244</v>
      </c>
      <c r="D178" s="64" t="s">
        <v>173</v>
      </c>
      <c r="E178" s="64" t="s">
        <v>1621</v>
      </c>
      <c r="F178" s="64" t="s">
        <v>19245</v>
      </c>
      <c r="G178" s="64" t="s">
        <v>19246</v>
      </c>
      <c r="H178" s="68">
        <v>12568.33</v>
      </c>
    </row>
    <row r="179" spans="1:8" x14ac:dyDescent="0.25">
      <c r="A179" s="63" t="s">
        <v>19247</v>
      </c>
      <c r="B179" s="63" t="s">
        <v>19239</v>
      </c>
      <c r="C179" s="63" t="s">
        <v>19248</v>
      </c>
      <c r="D179" s="64" t="s">
        <v>173</v>
      </c>
      <c r="E179" s="64" t="s">
        <v>1621</v>
      </c>
      <c r="F179" s="64" t="s">
        <v>19249</v>
      </c>
      <c r="G179" s="64" t="s">
        <v>19250</v>
      </c>
      <c r="H179" s="68">
        <v>12568.33</v>
      </c>
    </row>
    <row r="180" spans="1:8" x14ac:dyDescent="0.25">
      <c r="A180" s="63" t="s">
        <v>19251</v>
      </c>
      <c r="B180" s="63" t="s">
        <v>19239</v>
      </c>
      <c r="C180" s="63" t="s">
        <v>19252</v>
      </c>
      <c r="D180" s="64" t="s">
        <v>173</v>
      </c>
      <c r="E180" s="64" t="s">
        <v>1621</v>
      </c>
      <c r="F180" s="64" t="s">
        <v>19253</v>
      </c>
      <c r="G180" s="64" t="s">
        <v>19254</v>
      </c>
      <c r="H180" s="68">
        <v>13229.83</v>
      </c>
    </row>
    <row r="181" spans="1:8" x14ac:dyDescent="0.25">
      <c r="A181" s="63" t="s">
        <v>19255</v>
      </c>
      <c r="B181" s="63" t="s">
        <v>19239</v>
      </c>
      <c r="C181" s="63" t="s">
        <v>19256</v>
      </c>
      <c r="D181" s="64" t="s">
        <v>173</v>
      </c>
      <c r="E181" s="64" t="s">
        <v>1621</v>
      </c>
      <c r="F181" s="64" t="s">
        <v>19257</v>
      </c>
      <c r="G181" s="64" t="s">
        <v>19258</v>
      </c>
      <c r="H181" s="68">
        <v>19145</v>
      </c>
    </row>
    <row r="182" spans="1:8" x14ac:dyDescent="0.25">
      <c r="A182" s="63" t="s">
        <v>19259</v>
      </c>
      <c r="B182" s="63" t="s">
        <v>19239</v>
      </c>
      <c r="C182" s="63" t="s">
        <v>19260</v>
      </c>
      <c r="D182" s="64" t="s">
        <v>173</v>
      </c>
      <c r="E182" s="64" t="s">
        <v>1621</v>
      </c>
      <c r="F182" s="64" t="s">
        <v>19261</v>
      </c>
      <c r="G182" s="64" t="s">
        <v>19262</v>
      </c>
      <c r="H182" s="68">
        <v>12568.33</v>
      </c>
    </row>
    <row r="183" spans="1:8" x14ac:dyDescent="0.25">
      <c r="A183" s="63" t="s">
        <v>19263</v>
      </c>
      <c r="B183" s="63" t="s">
        <v>19239</v>
      </c>
      <c r="C183" s="63" t="s">
        <v>19264</v>
      </c>
      <c r="D183" s="64" t="s">
        <v>173</v>
      </c>
      <c r="E183" s="64" t="s">
        <v>1621</v>
      </c>
      <c r="F183" s="64" t="s">
        <v>19265</v>
      </c>
      <c r="G183" s="64" t="s">
        <v>19266</v>
      </c>
      <c r="H183" s="68">
        <v>25900.959999999999</v>
      </c>
    </row>
    <row r="184" spans="1:8" x14ac:dyDescent="0.25">
      <c r="A184" s="63" t="s">
        <v>19267</v>
      </c>
      <c r="B184" s="63" t="s">
        <v>19239</v>
      </c>
      <c r="C184" s="63" t="s">
        <v>19268</v>
      </c>
      <c r="D184" s="64" t="s">
        <v>173</v>
      </c>
      <c r="E184" s="64" t="s">
        <v>1621</v>
      </c>
      <c r="F184" s="64" t="s">
        <v>19269</v>
      </c>
      <c r="G184" s="64" t="s">
        <v>19270</v>
      </c>
      <c r="H184" s="68">
        <v>16740</v>
      </c>
    </row>
    <row r="185" spans="1:8" x14ac:dyDescent="0.25">
      <c r="A185" s="63" t="s">
        <v>19271</v>
      </c>
      <c r="B185" s="63" t="s">
        <v>19239</v>
      </c>
      <c r="C185" s="63" t="s">
        <v>19272</v>
      </c>
      <c r="D185" s="64" t="s">
        <v>173</v>
      </c>
      <c r="E185" s="64" t="s">
        <v>1621</v>
      </c>
      <c r="F185" s="64" t="s">
        <v>19273</v>
      </c>
      <c r="G185" s="64" t="s">
        <v>19274</v>
      </c>
      <c r="H185" s="68">
        <v>19145</v>
      </c>
    </row>
    <row r="186" spans="1:8" x14ac:dyDescent="0.25">
      <c r="A186" s="63" t="s">
        <v>19275</v>
      </c>
      <c r="B186" s="63" t="s">
        <v>19239</v>
      </c>
      <c r="C186" s="63" t="s">
        <v>19276</v>
      </c>
      <c r="D186" s="64" t="s">
        <v>173</v>
      </c>
      <c r="E186" s="64" t="s">
        <v>1621</v>
      </c>
      <c r="F186" s="64" t="s">
        <v>19277</v>
      </c>
      <c r="G186" s="64" t="s">
        <v>19278</v>
      </c>
      <c r="H186" s="68">
        <v>12568.33</v>
      </c>
    </row>
    <row r="187" spans="1:8" x14ac:dyDescent="0.25">
      <c r="A187" s="63" t="s">
        <v>19279</v>
      </c>
      <c r="B187" s="63" t="s">
        <v>19280</v>
      </c>
      <c r="C187" s="63" t="s">
        <v>19281</v>
      </c>
      <c r="D187" s="64" t="s">
        <v>173</v>
      </c>
      <c r="E187" s="64" t="s">
        <v>1600</v>
      </c>
      <c r="F187" s="64" t="s">
        <v>19282</v>
      </c>
      <c r="G187" s="64" t="s">
        <v>19283</v>
      </c>
      <c r="H187" s="68">
        <v>16557.900000000001</v>
      </c>
    </row>
    <row r="188" spans="1:8" x14ac:dyDescent="0.25">
      <c r="A188" s="63" t="s">
        <v>19284</v>
      </c>
      <c r="B188" s="63" t="s">
        <v>19280</v>
      </c>
      <c r="C188" s="63" t="s">
        <v>19285</v>
      </c>
      <c r="D188" s="64" t="s">
        <v>173</v>
      </c>
      <c r="E188" s="64" t="s">
        <v>1600</v>
      </c>
      <c r="F188" s="64" t="s">
        <v>19286</v>
      </c>
      <c r="G188" s="64" t="s">
        <v>19287</v>
      </c>
      <c r="H188" s="68">
        <v>16557.900000000001</v>
      </c>
    </row>
    <row r="189" spans="1:8" x14ac:dyDescent="0.25">
      <c r="A189" s="63" t="s">
        <v>19288</v>
      </c>
      <c r="B189" s="63" t="s">
        <v>19289</v>
      </c>
      <c r="C189" s="63" t="s">
        <v>19290</v>
      </c>
      <c r="D189" s="64" t="s">
        <v>173</v>
      </c>
      <c r="E189" s="64" t="s">
        <v>1669</v>
      </c>
      <c r="F189" s="64" t="s">
        <v>19291</v>
      </c>
      <c r="G189" s="64" t="s">
        <v>19292</v>
      </c>
      <c r="H189" s="68">
        <v>5017.5</v>
      </c>
    </row>
    <row r="190" spans="1:8" x14ac:dyDescent="0.25">
      <c r="A190" s="63" t="s">
        <v>19293</v>
      </c>
      <c r="B190" s="63" t="s">
        <v>19289</v>
      </c>
      <c r="C190" s="63" t="s">
        <v>19294</v>
      </c>
      <c r="D190" s="64" t="s">
        <v>173</v>
      </c>
      <c r="E190" s="64" t="s">
        <v>1669</v>
      </c>
      <c r="F190" s="64" t="s">
        <v>19295</v>
      </c>
      <c r="G190" s="64" t="s">
        <v>19296</v>
      </c>
      <c r="H190" s="68">
        <v>3132</v>
      </c>
    </row>
    <row r="191" spans="1:8" x14ac:dyDescent="0.25">
      <c r="A191" s="63" t="s">
        <v>19297</v>
      </c>
      <c r="B191" s="63" t="s">
        <v>19289</v>
      </c>
      <c r="C191" s="63" t="s">
        <v>19298</v>
      </c>
      <c r="D191" s="64" t="s">
        <v>173</v>
      </c>
      <c r="E191" s="64" t="s">
        <v>1669</v>
      </c>
      <c r="F191" s="64" t="s">
        <v>19299</v>
      </c>
      <c r="G191" s="64" t="s">
        <v>19300</v>
      </c>
      <c r="H191" s="68">
        <v>3132</v>
      </c>
    </row>
    <row r="192" spans="1:8" x14ac:dyDescent="0.25">
      <c r="A192" s="63" t="s">
        <v>19301</v>
      </c>
      <c r="B192" s="63" t="s">
        <v>19289</v>
      </c>
      <c r="C192" s="63" t="s">
        <v>19302</v>
      </c>
      <c r="D192" s="64" t="s">
        <v>173</v>
      </c>
      <c r="E192" s="64" t="s">
        <v>1669</v>
      </c>
      <c r="F192" s="64" t="s">
        <v>19303</v>
      </c>
      <c r="G192" s="64" t="s">
        <v>19304</v>
      </c>
      <c r="H192" s="68">
        <v>3132</v>
      </c>
    </row>
    <row r="193" spans="1:8" x14ac:dyDescent="0.25">
      <c r="A193" s="63" t="s">
        <v>19305</v>
      </c>
      <c r="B193" s="63" t="s">
        <v>19306</v>
      </c>
      <c r="C193" s="63" t="s">
        <v>19307</v>
      </c>
      <c r="D193" s="64" t="s">
        <v>173</v>
      </c>
      <c r="E193" s="64" t="s">
        <v>1605</v>
      </c>
      <c r="F193" s="64" t="s">
        <v>19308</v>
      </c>
      <c r="G193" s="64" t="s">
        <v>19309</v>
      </c>
      <c r="H193" s="68">
        <v>1493.1</v>
      </c>
    </row>
    <row r="194" spans="1:8" x14ac:dyDescent="0.25">
      <c r="A194" s="63" t="s">
        <v>19310</v>
      </c>
      <c r="B194" s="63" t="s">
        <v>19306</v>
      </c>
      <c r="C194" s="63" t="s">
        <v>19311</v>
      </c>
      <c r="D194" s="64" t="s">
        <v>173</v>
      </c>
      <c r="E194" s="64" t="s">
        <v>1605</v>
      </c>
      <c r="F194" s="64" t="s">
        <v>19312</v>
      </c>
      <c r="G194" s="64" t="s">
        <v>19313</v>
      </c>
      <c r="H194" s="68">
        <v>1493.1</v>
      </c>
    </row>
    <row r="195" spans="1:8" x14ac:dyDescent="0.25">
      <c r="A195" s="63" t="s">
        <v>19314</v>
      </c>
      <c r="B195" s="63" t="s">
        <v>19306</v>
      </c>
      <c r="C195" s="63" t="s">
        <v>19315</v>
      </c>
      <c r="D195" s="64" t="s">
        <v>173</v>
      </c>
      <c r="E195" s="64" t="s">
        <v>1605</v>
      </c>
      <c r="F195" s="64" t="s">
        <v>19316</v>
      </c>
      <c r="G195" s="64" t="s">
        <v>19317</v>
      </c>
      <c r="H195" s="68">
        <v>1493.1</v>
      </c>
    </row>
    <row r="196" spans="1:8" x14ac:dyDescent="0.25">
      <c r="A196" s="63" t="s">
        <v>19318</v>
      </c>
      <c r="B196" s="63" t="s">
        <v>19306</v>
      </c>
      <c r="C196" s="63" t="s">
        <v>19319</v>
      </c>
      <c r="D196" s="64" t="s">
        <v>173</v>
      </c>
      <c r="E196" s="64" t="s">
        <v>1605</v>
      </c>
      <c r="F196" s="64" t="s">
        <v>19320</v>
      </c>
      <c r="G196" s="64" t="s">
        <v>19321</v>
      </c>
      <c r="H196" s="68">
        <v>1493.1</v>
      </c>
    </row>
    <row r="197" spans="1:8" x14ac:dyDescent="0.25">
      <c r="A197" s="63" t="s">
        <v>19322</v>
      </c>
      <c r="B197" s="63" t="s">
        <v>19306</v>
      </c>
      <c r="C197" s="63" t="s">
        <v>19323</v>
      </c>
      <c r="D197" s="64" t="s">
        <v>173</v>
      </c>
      <c r="E197" s="64" t="s">
        <v>1605</v>
      </c>
      <c r="F197" s="64" t="s">
        <v>19324</v>
      </c>
      <c r="G197" s="64" t="s">
        <v>19325</v>
      </c>
      <c r="H197" s="68">
        <v>4098</v>
      </c>
    </row>
    <row r="198" spans="1:8" x14ac:dyDescent="0.25">
      <c r="A198" s="63" t="s">
        <v>19326</v>
      </c>
      <c r="B198" s="63" t="s">
        <v>19306</v>
      </c>
      <c r="C198" s="63" t="s">
        <v>19327</v>
      </c>
      <c r="D198" s="64" t="s">
        <v>173</v>
      </c>
      <c r="E198" s="64" t="s">
        <v>1605</v>
      </c>
      <c r="F198" s="64" t="s">
        <v>19328</v>
      </c>
      <c r="G198" s="64" t="s">
        <v>19329</v>
      </c>
      <c r="H198" s="68">
        <v>1493.1</v>
      </c>
    </row>
    <row r="199" spans="1:8" x14ac:dyDescent="0.25">
      <c r="A199" s="63" t="s">
        <v>19330</v>
      </c>
      <c r="B199" s="63" t="s">
        <v>19306</v>
      </c>
      <c r="C199" s="63" t="s">
        <v>19331</v>
      </c>
      <c r="D199" s="64" t="s">
        <v>173</v>
      </c>
      <c r="E199" s="64" t="s">
        <v>1605</v>
      </c>
      <c r="F199" s="64" t="s">
        <v>19332</v>
      </c>
      <c r="G199" s="64" t="s">
        <v>19333</v>
      </c>
      <c r="H199" s="68">
        <v>1446.37</v>
      </c>
    </row>
    <row r="200" spans="1:8" x14ac:dyDescent="0.25">
      <c r="A200" s="63" t="s">
        <v>19334</v>
      </c>
      <c r="B200" s="63" t="s">
        <v>19306</v>
      </c>
      <c r="C200" s="63" t="s">
        <v>19335</v>
      </c>
      <c r="D200" s="64" t="s">
        <v>173</v>
      </c>
      <c r="E200" s="64" t="s">
        <v>1605</v>
      </c>
      <c r="F200" s="64" t="s">
        <v>19336</v>
      </c>
      <c r="G200" s="64" t="s">
        <v>19337</v>
      </c>
      <c r="H200" s="68">
        <v>1446.37</v>
      </c>
    </row>
    <row r="201" spans="1:8" x14ac:dyDescent="0.25">
      <c r="A201" s="63" t="s">
        <v>19338</v>
      </c>
      <c r="B201" s="63" t="s">
        <v>19306</v>
      </c>
      <c r="C201" s="63" t="s">
        <v>19339</v>
      </c>
      <c r="D201" s="64" t="s">
        <v>173</v>
      </c>
      <c r="E201" s="64" t="s">
        <v>1605</v>
      </c>
      <c r="F201" s="64" t="s">
        <v>19340</v>
      </c>
      <c r="G201" s="64" t="s">
        <v>19341</v>
      </c>
      <c r="H201" s="68">
        <v>1446.37</v>
      </c>
    </row>
    <row r="202" spans="1:8" x14ac:dyDescent="0.25">
      <c r="A202" s="63" t="s">
        <v>19342</v>
      </c>
      <c r="B202" s="63" t="s">
        <v>19306</v>
      </c>
      <c r="C202" s="63" t="s">
        <v>19343</v>
      </c>
      <c r="D202" s="64" t="s">
        <v>173</v>
      </c>
      <c r="E202" s="64" t="s">
        <v>1605</v>
      </c>
      <c r="F202" s="64" t="s">
        <v>19344</v>
      </c>
      <c r="G202" s="64" t="s">
        <v>19345</v>
      </c>
      <c r="H202" s="68">
        <v>1446.37</v>
      </c>
    </row>
    <row r="203" spans="1:8" x14ac:dyDescent="0.25">
      <c r="A203" s="63" t="s">
        <v>19346</v>
      </c>
      <c r="B203" s="63" t="s">
        <v>19306</v>
      </c>
      <c r="C203" s="63" t="s">
        <v>19347</v>
      </c>
      <c r="D203" s="64" t="s">
        <v>173</v>
      </c>
      <c r="E203" s="64" t="s">
        <v>1605</v>
      </c>
      <c r="F203" s="64" t="s">
        <v>19348</v>
      </c>
      <c r="G203" s="64" t="s">
        <v>19349</v>
      </c>
      <c r="H203" s="68">
        <v>1446.37</v>
      </c>
    </row>
    <row r="204" spans="1:8" x14ac:dyDescent="0.25">
      <c r="A204" s="63" t="s">
        <v>19350</v>
      </c>
      <c r="B204" s="63" t="s">
        <v>19306</v>
      </c>
      <c r="C204" s="63" t="s">
        <v>19351</v>
      </c>
      <c r="D204" s="64" t="s">
        <v>173</v>
      </c>
      <c r="E204" s="64" t="s">
        <v>1605</v>
      </c>
      <c r="F204" s="64" t="s">
        <v>19352</v>
      </c>
      <c r="G204" s="64" t="s">
        <v>19353</v>
      </c>
      <c r="H204" s="68">
        <v>1446.37</v>
      </c>
    </row>
    <row r="205" spans="1:8" x14ac:dyDescent="0.25">
      <c r="A205" s="63" t="s">
        <v>19354</v>
      </c>
      <c r="B205" s="63" t="s">
        <v>19306</v>
      </c>
      <c r="C205" s="63" t="s">
        <v>19355</v>
      </c>
      <c r="D205" s="64" t="s">
        <v>173</v>
      </c>
      <c r="E205" s="64" t="s">
        <v>1605</v>
      </c>
      <c r="F205" s="64" t="s">
        <v>19356</v>
      </c>
      <c r="G205" s="64" t="s">
        <v>19357</v>
      </c>
      <c r="H205" s="68">
        <v>1446.37</v>
      </c>
    </row>
    <row r="206" spans="1:8" x14ac:dyDescent="0.25">
      <c r="A206" s="63" t="s">
        <v>19358</v>
      </c>
      <c r="B206" s="63" t="s">
        <v>19306</v>
      </c>
      <c r="C206" s="63" t="s">
        <v>19359</v>
      </c>
      <c r="D206" s="64" t="s">
        <v>173</v>
      </c>
      <c r="E206" s="64" t="s">
        <v>1605</v>
      </c>
      <c r="F206" s="64" t="s">
        <v>19360</v>
      </c>
      <c r="G206" s="64" t="s">
        <v>19361</v>
      </c>
      <c r="H206" s="68">
        <v>1446.37</v>
      </c>
    </row>
    <row r="207" spans="1:8" x14ac:dyDescent="0.25">
      <c r="A207" s="63" t="s">
        <v>19362</v>
      </c>
      <c r="B207" s="63" t="s">
        <v>19306</v>
      </c>
      <c r="C207" s="63" t="s">
        <v>19363</v>
      </c>
      <c r="D207" s="64" t="s">
        <v>173</v>
      </c>
      <c r="E207" s="64" t="s">
        <v>1605</v>
      </c>
      <c r="F207" s="64" t="s">
        <v>19364</v>
      </c>
      <c r="G207" s="64" t="s">
        <v>19365</v>
      </c>
      <c r="H207" s="68">
        <v>1446.37</v>
      </c>
    </row>
    <row r="208" spans="1:8" x14ac:dyDescent="0.25">
      <c r="A208" s="63" t="s">
        <v>19366</v>
      </c>
      <c r="B208" s="63" t="s">
        <v>19306</v>
      </c>
      <c r="C208" s="63" t="s">
        <v>19367</v>
      </c>
      <c r="D208" s="64" t="s">
        <v>173</v>
      </c>
      <c r="E208" s="64" t="s">
        <v>1605</v>
      </c>
      <c r="F208" s="64" t="s">
        <v>19368</v>
      </c>
      <c r="G208" s="64" t="s">
        <v>19369</v>
      </c>
      <c r="H208" s="68">
        <v>1446.37</v>
      </c>
    </row>
    <row r="209" spans="1:8" x14ac:dyDescent="0.25">
      <c r="A209" s="63" t="s">
        <v>19370</v>
      </c>
      <c r="B209" s="63" t="s">
        <v>19306</v>
      </c>
      <c r="C209" s="63" t="s">
        <v>19359</v>
      </c>
      <c r="D209" s="64" t="s">
        <v>173</v>
      </c>
      <c r="E209" s="64" t="s">
        <v>1605</v>
      </c>
      <c r="F209" s="64" t="s">
        <v>19371</v>
      </c>
      <c r="G209" s="64" t="s">
        <v>19372</v>
      </c>
      <c r="H209" s="68">
        <v>1446.37</v>
      </c>
    </row>
    <row r="210" spans="1:8" x14ac:dyDescent="0.25">
      <c r="A210" s="63" t="s">
        <v>19373</v>
      </c>
      <c r="B210" s="63" t="s">
        <v>19306</v>
      </c>
      <c r="C210" s="63" t="s">
        <v>19374</v>
      </c>
      <c r="D210" s="64" t="s">
        <v>173</v>
      </c>
      <c r="E210" s="64" t="s">
        <v>1605</v>
      </c>
      <c r="F210" s="64" t="s">
        <v>19375</v>
      </c>
      <c r="G210" s="64" t="s">
        <v>19376</v>
      </c>
      <c r="H210" s="68">
        <v>1446.37</v>
      </c>
    </row>
    <row r="211" spans="1:8" x14ac:dyDescent="0.25">
      <c r="A211" s="63" t="s">
        <v>19377</v>
      </c>
      <c r="B211" s="63" t="s">
        <v>19306</v>
      </c>
      <c r="C211" s="63" t="s">
        <v>19378</v>
      </c>
      <c r="D211" s="64" t="s">
        <v>173</v>
      </c>
      <c r="E211" s="64" t="s">
        <v>1605</v>
      </c>
      <c r="F211" s="64" t="s">
        <v>19379</v>
      </c>
      <c r="G211" s="64" t="s">
        <v>19380</v>
      </c>
      <c r="H211" s="68">
        <v>1446.37</v>
      </c>
    </row>
    <row r="212" spans="1:8" x14ac:dyDescent="0.25">
      <c r="A212" s="63" t="s">
        <v>19381</v>
      </c>
      <c r="B212" s="63" t="s">
        <v>19306</v>
      </c>
      <c r="C212" s="63" t="s">
        <v>19382</v>
      </c>
      <c r="D212" s="64" t="s">
        <v>173</v>
      </c>
      <c r="E212" s="64" t="s">
        <v>1605</v>
      </c>
      <c r="F212" s="64" t="s">
        <v>19383</v>
      </c>
      <c r="G212" s="64" t="s">
        <v>19384</v>
      </c>
      <c r="H212" s="68">
        <v>1446.37</v>
      </c>
    </row>
    <row r="213" spans="1:8" x14ac:dyDescent="0.25">
      <c r="A213" s="63" t="s">
        <v>19385</v>
      </c>
      <c r="B213" s="63" t="s">
        <v>19306</v>
      </c>
      <c r="C213" s="63" t="s">
        <v>19386</v>
      </c>
      <c r="D213" s="64" t="s">
        <v>173</v>
      </c>
      <c r="E213" s="64" t="s">
        <v>1605</v>
      </c>
      <c r="F213" s="64" t="s">
        <v>19387</v>
      </c>
      <c r="G213" s="64" t="s">
        <v>19388</v>
      </c>
      <c r="H213" s="68">
        <v>1493.1</v>
      </c>
    </row>
    <row r="214" spans="1:8" x14ac:dyDescent="0.25">
      <c r="A214" s="63" t="s">
        <v>19389</v>
      </c>
      <c r="B214" s="63" t="s">
        <v>19306</v>
      </c>
      <c r="C214" s="63" t="s">
        <v>19390</v>
      </c>
      <c r="D214" s="64" t="s">
        <v>173</v>
      </c>
      <c r="E214" s="64" t="s">
        <v>1605</v>
      </c>
      <c r="F214" s="64" t="s">
        <v>19391</v>
      </c>
      <c r="G214" s="64" t="s">
        <v>19392</v>
      </c>
      <c r="H214" s="68">
        <v>1446.37</v>
      </c>
    </row>
    <row r="215" spans="1:8" x14ac:dyDescent="0.25">
      <c r="A215" s="63" t="s">
        <v>19393</v>
      </c>
      <c r="B215" s="63" t="s">
        <v>19306</v>
      </c>
      <c r="C215" s="63" t="s">
        <v>19394</v>
      </c>
      <c r="D215" s="64" t="s">
        <v>173</v>
      </c>
      <c r="E215" s="64" t="s">
        <v>1605</v>
      </c>
      <c r="F215" s="64" t="s">
        <v>19395</v>
      </c>
      <c r="G215" s="64" t="s">
        <v>19396</v>
      </c>
      <c r="H215" s="68">
        <v>1446.37</v>
      </c>
    </row>
    <row r="216" spans="1:8" x14ac:dyDescent="0.25">
      <c r="A216" s="63" t="s">
        <v>19397</v>
      </c>
      <c r="B216" s="63" t="s">
        <v>19306</v>
      </c>
      <c r="C216" s="63" t="s">
        <v>19398</v>
      </c>
      <c r="D216" s="64" t="s">
        <v>173</v>
      </c>
      <c r="E216" s="64" t="s">
        <v>1605</v>
      </c>
      <c r="F216" s="64" t="s">
        <v>19399</v>
      </c>
      <c r="G216" s="64" t="s">
        <v>19400</v>
      </c>
      <c r="H216" s="68">
        <v>1493.1</v>
      </c>
    </row>
    <row r="217" spans="1:8" x14ac:dyDescent="0.25">
      <c r="A217" s="63" t="s">
        <v>19401</v>
      </c>
      <c r="B217" s="63" t="s">
        <v>19306</v>
      </c>
      <c r="C217" s="63" t="s">
        <v>19402</v>
      </c>
      <c r="D217" s="64" t="s">
        <v>173</v>
      </c>
      <c r="E217" s="64" t="s">
        <v>1605</v>
      </c>
      <c r="F217" s="64" t="s">
        <v>19403</v>
      </c>
      <c r="G217" s="64" t="s">
        <v>19404</v>
      </c>
      <c r="H217" s="68">
        <v>1493.1</v>
      </c>
    </row>
    <row r="218" spans="1:8" x14ac:dyDescent="0.25">
      <c r="A218" s="63" t="s">
        <v>19405</v>
      </c>
      <c r="B218" s="63" t="s">
        <v>19306</v>
      </c>
      <c r="C218" s="63" t="s">
        <v>19406</v>
      </c>
      <c r="D218" s="64" t="s">
        <v>173</v>
      </c>
      <c r="E218" s="64" t="s">
        <v>1605</v>
      </c>
      <c r="F218" s="64" t="s">
        <v>19407</v>
      </c>
      <c r="G218" s="64" t="s">
        <v>19408</v>
      </c>
      <c r="H218" s="68">
        <v>1446.37</v>
      </c>
    </row>
    <row r="219" spans="1:8" x14ac:dyDescent="0.25">
      <c r="A219" s="63" t="s">
        <v>19409</v>
      </c>
      <c r="B219" s="63" t="s">
        <v>19306</v>
      </c>
      <c r="C219" s="63" t="s">
        <v>19410</v>
      </c>
      <c r="D219" s="64" t="s">
        <v>173</v>
      </c>
      <c r="E219" s="64" t="s">
        <v>1605</v>
      </c>
      <c r="F219" s="64" t="s">
        <v>19411</v>
      </c>
      <c r="G219" s="64" t="s">
        <v>19412</v>
      </c>
      <c r="H219" s="68">
        <v>1446.37</v>
      </c>
    </row>
    <row r="220" spans="1:8" x14ac:dyDescent="0.25">
      <c r="A220" s="63" t="s">
        <v>19413</v>
      </c>
      <c r="B220" s="63" t="s">
        <v>19306</v>
      </c>
      <c r="C220" s="63" t="s">
        <v>19414</v>
      </c>
      <c r="D220" s="64" t="s">
        <v>173</v>
      </c>
      <c r="E220" s="64" t="s">
        <v>1605</v>
      </c>
      <c r="F220" s="64" t="s">
        <v>19415</v>
      </c>
      <c r="G220" s="64" t="s">
        <v>19416</v>
      </c>
      <c r="H220" s="68">
        <v>1446.37</v>
      </c>
    </row>
    <row r="221" spans="1:8" x14ac:dyDescent="0.25">
      <c r="A221" s="63" t="s">
        <v>19417</v>
      </c>
      <c r="B221" s="63" t="s">
        <v>19306</v>
      </c>
      <c r="C221" s="63" t="s">
        <v>19418</v>
      </c>
      <c r="D221" s="64" t="s">
        <v>173</v>
      </c>
      <c r="E221" s="64" t="s">
        <v>1605</v>
      </c>
      <c r="F221" s="64" t="s">
        <v>19419</v>
      </c>
      <c r="G221" s="64" t="s">
        <v>19420</v>
      </c>
      <c r="H221" s="68">
        <v>1446.37</v>
      </c>
    </row>
    <row r="222" spans="1:8" x14ac:dyDescent="0.25">
      <c r="A222" s="63" t="s">
        <v>19421</v>
      </c>
      <c r="B222" s="63" t="s">
        <v>19306</v>
      </c>
      <c r="C222" s="63" t="s">
        <v>19422</v>
      </c>
      <c r="D222" s="64" t="s">
        <v>173</v>
      </c>
      <c r="E222" s="64" t="s">
        <v>1605</v>
      </c>
      <c r="F222" s="64" t="s">
        <v>19423</v>
      </c>
      <c r="G222" s="64" t="s">
        <v>19424</v>
      </c>
      <c r="H222" s="68">
        <v>1493.1</v>
      </c>
    </row>
    <row r="223" spans="1:8" x14ac:dyDescent="0.25">
      <c r="A223" s="63" t="s">
        <v>19425</v>
      </c>
      <c r="B223" s="63" t="s">
        <v>19306</v>
      </c>
      <c r="C223" s="63" t="s">
        <v>19426</v>
      </c>
      <c r="D223" s="64" t="s">
        <v>173</v>
      </c>
      <c r="E223" s="64" t="s">
        <v>1605</v>
      </c>
      <c r="F223" s="64" t="s">
        <v>19427</v>
      </c>
      <c r="G223" s="64" t="s">
        <v>19428</v>
      </c>
      <c r="H223" s="68">
        <v>1493.1</v>
      </c>
    </row>
    <row r="224" spans="1:8" x14ac:dyDescent="0.25">
      <c r="A224" s="63" t="s">
        <v>19429</v>
      </c>
      <c r="B224" s="63" t="s">
        <v>19306</v>
      </c>
      <c r="C224" s="63" t="s">
        <v>19430</v>
      </c>
      <c r="D224" s="64" t="s">
        <v>173</v>
      </c>
      <c r="E224" s="64" t="s">
        <v>1605</v>
      </c>
      <c r="F224" s="64" t="s">
        <v>19431</v>
      </c>
      <c r="G224" s="64" t="s">
        <v>19432</v>
      </c>
      <c r="H224" s="68">
        <v>1446.37</v>
      </c>
    </row>
    <row r="225" spans="1:8" x14ac:dyDescent="0.25">
      <c r="A225" s="63" t="s">
        <v>19433</v>
      </c>
      <c r="B225" s="63" t="s">
        <v>19306</v>
      </c>
      <c r="C225" s="63" t="s">
        <v>19434</v>
      </c>
      <c r="D225" s="64" t="s">
        <v>173</v>
      </c>
      <c r="E225" s="64" t="s">
        <v>1605</v>
      </c>
      <c r="F225" s="64" t="s">
        <v>19435</v>
      </c>
      <c r="G225" s="64" t="s">
        <v>19436</v>
      </c>
      <c r="H225" s="68">
        <v>1493.1</v>
      </c>
    </row>
    <row r="226" spans="1:8" x14ac:dyDescent="0.25">
      <c r="A226" s="63" t="s">
        <v>19437</v>
      </c>
      <c r="B226" s="63" t="s">
        <v>19306</v>
      </c>
      <c r="C226" s="63" t="s">
        <v>19438</v>
      </c>
      <c r="D226" s="64" t="s">
        <v>173</v>
      </c>
      <c r="E226" s="64" t="s">
        <v>1605</v>
      </c>
      <c r="F226" s="64" t="s">
        <v>19439</v>
      </c>
      <c r="G226" s="64" t="s">
        <v>19440</v>
      </c>
      <c r="H226" s="68">
        <v>1493.1</v>
      </c>
    </row>
    <row r="227" spans="1:8" x14ac:dyDescent="0.25">
      <c r="A227" s="63" t="s">
        <v>19441</v>
      </c>
      <c r="B227" s="63" t="s">
        <v>19306</v>
      </c>
      <c r="C227" s="63" t="s">
        <v>19442</v>
      </c>
      <c r="D227" s="64" t="s">
        <v>173</v>
      </c>
      <c r="E227" s="64" t="s">
        <v>1605</v>
      </c>
      <c r="F227" s="64" t="s">
        <v>19443</v>
      </c>
      <c r="G227" s="64" t="s">
        <v>19444</v>
      </c>
      <c r="H227" s="68">
        <v>1493.1</v>
      </c>
    </row>
    <row r="228" spans="1:8" x14ac:dyDescent="0.25">
      <c r="A228" s="63" t="s">
        <v>19445</v>
      </c>
      <c r="B228" s="63" t="s">
        <v>19306</v>
      </c>
      <c r="C228" s="63" t="s">
        <v>19446</v>
      </c>
      <c r="D228" s="64" t="s">
        <v>173</v>
      </c>
      <c r="E228" s="64" t="s">
        <v>1605</v>
      </c>
      <c r="F228" s="64" t="s">
        <v>19447</v>
      </c>
      <c r="G228" s="64" t="s">
        <v>19448</v>
      </c>
      <c r="H228" s="68">
        <v>1493.1</v>
      </c>
    </row>
    <row r="229" spans="1:8" x14ac:dyDescent="0.25">
      <c r="A229" s="63" t="s">
        <v>19449</v>
      </c>
      <c r="B229" s="63" t="s">
        <v>19306</v>
      </c>
      <c r="C229" s="63" t="s">
        <v>19450</v>
      </c>
      <c r="D229" s="64" t="s">
        <v>173</v>
      </c>
      <c r="E229" s="64" t="s">
        <v>1605</v>
      </c>
      <c r="F229" s="64" t="s">
        <v>19451</v>
      </c>
      <c r="G229" s="64" t="s">
        <v>19452</v>
      </c>
      <c r="H229" s="68">
        <v>1446.37</v>
      </c>
    </row>
    <row r="230" spans="1:8" x14ac:dyDescent="0.25">
      <c r="A230" s="63" t="s">
        <v>19453</v>
      </c>
      <c r="B230" s="63" t="s">
        <v>19306</v>
      </c>
      <c r="C230" s="63" t="s">
        <v>19454</v>
      </c>
      <c r="D230" s="64" t="s">
        <v>173</v>
      </c>
      <c r="E230" s="64" t="s">
        <v>1605</v>
      </c>
      <c r="F230" s="64" t="s">
        <v>19455</v>
      </c>
      <c r="G230" s="64" t="s">
        <v>19456</v>
      </c>
      <c r="H230" s="68">
        <v>4098</v>
      </c>
    </row>
    <row r="231" spans="1:8" x14ac:dyDescent="0.25">
      <c r="A231" s="63" t="s">
        <v>19457</v>
      </c>
      <c r="B231" s="63" t="s">
        <v>19306</v>
      </c>
      <c r="C231" s="63" t="s">
        <v>19458</v>
      </c>
      <c r="D231" s="64" t="s">
        <v>173</v>
      </c>
      <c r="E231" s="64" t="s">
        <v>1605</v>
      </c>
      <c r="F231" s="64" t="s">
        <v>19459</v>
      </c>
      <c r="G231" s="64" t="s">
        <v>19460</v>
      </c>
      <c r="H231" s="68">
        <v>1446.37</v>
      </c>
    </row>
    <row r="232" spans="1:8" x14ac:dyDescent="0.25">
      <c r="A232" s="63" t="s">
        <v>19461</v>
      </c>
      <c r="B232" s="63" t="s">
        <v>19462</v>
      </c>
      <c r="C232" s="63" t="s">
        <v>19463</v>
      </c>
      <c r="D232" s="64" t="s">
        <v>173</v>
      </c>
      <c r="E232" s="64" t="s">
        <v>1612</v>
      </c>
      <c r="F232" s="64" t="s">
        <v>19464</v>
      </c>
      <c r="G232" s="64" t="s">
        <v>19465</v>
      </c>
      <c r="H232" s="68">
        <v>6850.14</v>
      </c>
    </row>
    <row r="233" spans="1:8" x14ac:dyDescent="0.25">
      <c r="A233" s="63" t="s">
        <v>19466</v>
      </c>
      <c r="B233" s="63" t="s">
        <v>19462</v>
      </c>
      <c r="C233" s="63" t="s">
        <v>19467</v>
      </c>
      <c r="D233" s="64" t="s">
        <v>173</v>
      </c>
      <c r="E233" s="64" t="s">
        <v>1612</v>
      </c>
      <c r="F233" s="64" t="s">
        <v>19468</v>
      </c>
      <c r="G233" s="64" t="s">
        <v>19469</v>
      </c>
      <c r="H233" s="68">
        <v>6850.14</v>
      </c>
    </row>
    <row r="234" spans="1:8" x14ac:dyDescent="0.25">
      <c r="A234" s="63" t="s">
        <v>19470</v>
      </c>
      <c r="B234" s="63" t="s">
        <v>19462</v>
      </c>
      <c r="C234" s="63" t="s">
        <v>19471</v>
      </c>
      <c r="D234" s="64" t="s">
        <v>173</v>
      </c>
      <c r="E234" s="64" t="s">
        <v>1612</v>
      </c>
      <c r="F234" s="64" t="s">
        <v>19472</v>
      </c>
      <c r="G234" s="64" t="s">
        <v>19473</v>
      </c>
      <c r="H234" s="68">
        <v>15363</v>
      </c>
    </row>
    <row r="235" spans="1:8" x14ac:dyDescent="0.25">
      <c r="A235" s="63" t="s">
        <v>19474</v>
      </c>
      <c r="B235" s="63" t="s">
        <v>19462</v>
      </c>
      <c r="C235" s="63" t="s">
        <v>19475</v>
      </c>
      <c r="D235" s="64" t="s">
        <v>173</v>
      </c>
      <c r="E235" s="64" t="s">
        <v>1612</v>
      </c>
      <c r="F235" s="64" t="s">
        <v>19476</v>
      </c>
      <c r="G235" s="64" t="s">
        <v>19477</v>
      </c>
      <c r="H235" s="68">
        <v>6850.14</v>
      </c>
    </row>
    <row r="236" spans="1:8" x14ac:dyDescent="0.25">
      <c r="A236" s="63" t="s">
        <v>19478</v>
      </c>
      <c r="B236" s="63" t="s">
        <v>19462</v>
      </c>
      <c r="C236" s="63" t="s">
        <v>19479</v>
      </c>
      <c r="D236" s="64" t="s">
        <v>173</v>
      </c>
      <c r="E236" s="64" t="s">
        <v>1612</v>
      </c>
      <c r="F236" s="64" t="s">
        <v>19480</v>
      </c>
      <c r="G236" s="64" t="s">
        <v>19481</v>
      </c>
      <c r="H236" s="68">
        <v>1446.37</v>
      </c>
    </row>
    <row r="237" spans="1:8" x14ac:dyDescent="0.25">
      <c r="A237" s="63" t="s">
        <v>19482</v>
      </c>
      <c r="B237" s="63" t="s">
        <v>19462</v>
      </c>
      <c r="C237" s="63" t="s">
        <v>19483</v>
      </c>
      <c r="D237" s="64" t="s">
        <v>173</v>
      </c>
      <c r="E237" s="64" t="s">
        <v>1612</v>
      </c>
      <c r="F237" s="64" t="s">
        <v>19484</v>
      </c>
      <c r="G237" s="64" t="s">
        <v>19485</v>
      </c>
      <c r="H237" s="68">
        <v>4098</v>
      </c>
    </row>
    <row r="238" spans="1:8" x14ac:dyDescent="0.25">
      <c r="A238" s="63" t="s">
        <v>19486</v>
      </c>
      <c r="B238" s="63" t="s">
        <v>19462</v>
      </c>
      <c r="C238" s="63" t="s">
        <v>19487</v>
      </c>
      <c r="D238" s="64" t="s">
        <v>173</v>
      </c>
      <c r="E238" s="64" t="s">
        <v>1612</v>
      </c>
      <c r="F238" s="64" t="s">
        <v>19488</v>
      </c>
      <c r="G238" s="64" t="s">
        <v>19489</v>
      </c>
      <c r="H238" s="68">
        <v>6507.63</v>
      </c>
    </row>
    <row r="239" spans="1:8" x14ac:dyDescent="0.25">
      <c r="A239" s="63" t="s">
        <v>19490</v>
      </c>
      <c r="B239" s="63" t="s">
        <v>19462</v>
      </c>
      <c r="C239" s="63" t="s">
        <v>19491</v>
      </c>
      <c r="D239" s="64" t="s">
        <v>173</v>
      </c>
      <c r="E239" s="64" t="s">
        <v>1612</v>
      </c>
      <c r="F239" s="64" t="s">
        <v>19492</v>
      </c>
      <c r="G239" s="64" t="s">
        <v>19493</v>
      </c>
      <c r="H239" s="68">
        <v>6850.14</v>
      </c>
    </row>
    <row r="240" spans="1:8" x14ac:dyDescent="0.25">
      <c r="A240" s="63" t="s">
        <v>19494</v>
      </c>
      <c r="B240" s="63" t="s">
        <v>19462</v>
      </c>
      <c r="C240" s="63" t="s">
        <v>19495</v>
      </c>
      <c r="D240" s="64" t="s">
        <v>173</v>
      </c>
      <c r="E240" s="64" t="s">
        <v>1612</v>
      </c>
      <c r="F240" s="64" t="s">
        <v>19496</v>
      </c>
      <c r="G240" s="64" t="s">
        <v>19497</v>
      </c>
      <c r="H240" s="68">
        <v>6850.14</v>
      </c>
    </row>
    <row r="241" spans="1:8" x14ac:dyDescent="0.25">
      <c r="A241" s="63" t="s">
        <v>19498</v>
      </c>
      <c r="B241" s="63" t="s">
        <v>19462</v>
      </c>
      <c r="C241" s="63" t="s">
        <v>19499</v>
      </c>
      <c r="D241" s="64" t="s">
        <v>173</v>
      </c>
      <c r="E241" s="64" t="s">
        <v>1612</v>
      </c>
      <c r="F241" s="64" t="s">
        <v>19500</v>
      </c>
      <c r="G241" s="64" t="s">
        <v>19501</v>
      </c>
      <c r="H241" s="68">
        <v>6850.14</v>
      </c>
    </row>
    <row r="242" spans="1:8" x14ac:dyDescent="0.25">
      <c r="A242" s="63" t="s">
        <v>19502</v>
      </c>
      <c r="B242" s="63" t="s">
        <v>19462</v>
      </c>
      <c r="C242" s="63" t="s">
        <v>19503</v>
      </c>
      <c r="D242" s="64" t="s">
        <v>173</v>
      </c>
      <c r="E242" s="64" t="s">
        <v>1612</v>
      </c>
      <c r="F242" s="64" t="s">
        <v>19504</v>
      </c>
      <c r="G242" s="64" t="s">
        <v>19505</v>
      </c>
      <c r="H242" s="68">
        <v>6850.14</v>
      </c>
    </row>
    <row r="243" spans="1:8" x14ac:dyDescent="0.25">
      <c r="A243" s="63" t="s">
        <v>19506</v>
      </c>
      <c r="B243" s="63" t="s">
        <v>19462</v>
      </c>
      <c r="C243" s="63" t="s">
        <v>19507</v>
      </c>
      <c r="D243" s="64" t="s">
        <v>173</v>
      </c>
      <c r="E243" s="64" t="s">
        <v>1612</v>
      </c>
      <c r="F243" s="64" t="s">
        <v>19508</v>
      </c>
      <c r="G243" s="64" t="s">
        <v>19509</v>
      </c>
      <c r="H243" s="68">
        <v>6507.63</v>
      </c>
    </row>
    <row r="244" spans="1:8" x14ac:dyDescent="0.25">
      <c r="A244" s="63" t="s">
        <v>19510</v>
      </c>
      <c r="B244" s="63" t="s">
        <v>19462</v>
      </c>
      <c r="C244" s="63" t="s">
        <v>19511</v>
      </c>
      <c r="D244" s="64" t="s">
        <v>173</v>
      </c>
      <c r="E244" s="64" t="s">
        <v>1612</v>
      </c>
      <c r="F244" s="64" t="s">
        <v>19512</v>
      </c>
      <c r="G244" s="64" t="s">
        <v>19513</v>
      </c>
      <c r="H244" s="68">
        <v>6507.63</v>
      </c>
    </row>
    <row r="245" spans="1:8" x14ac:dyDescent="0.25">
      <c r="A245" s="63" t="s">
        <v>19514</v>
      </c>
      <c r="B245" s="63" t="s">
        <v>19462</v>
      </c>
      <c r="C245" s="63" t="s">
        <v>19515</v>
      </c>
      <c r="D245" s="64" t="s">
        <v>173</v>
      </c>
      <c r="E245" s="64" t="s">
        <v>1612</v>
      </c>
      <c r="F245" s="64" t="s">
        <v>19516</v>
      </c>
      <c r="G245" s="64" t="s">
        <v>19517</v>
      </c>
      <c r="H245" s="68">
        <v>6850.14</v>
      </c>
    </row>
    <row r="246" spans="1:8" x14ac:dyDescent="0.25">
      <c r="A246" s="63" t="s">
        <v>19518</v>
      </c>
      <c r="B246" s="63" t="s">
        <v>19462</v>
      </c>
      <c r="C246" s="63" t="s">
        <v>19519</v>
      </c>
      <c r="D246" s="64" t="s">
        <v>173</v>
      </c>
      <c r="E246" s="64" t="s">
        <v>1612</v>
      </c>
      <c r="F246" s="64" t="s">
        <v>19520</v>
      </c>
      <c r="G246" s="64" t="s">
        <v>19521</v>
      </c>
      <c r="H246" s="68">
        <v>6850.14</v>
      </c>
    </row>
    <row r="247" spans="1:8" x14ac:dyDescent="0.25">
      <c r="A247" s="63" t="s">
        <v>19522</v>
      </c>
      <c r="B247" s="63" t="s">
        <v>19462</v>
      </c>
      <c r="C247" s="63" t="s">
        <v>19523</v>
      </c>
      <c r="D247" s="64" t="s">
        <v>173</v>
      </c>
      <c r="E247" s="64" t="s">
        <v>1612</v>
      </c>
      <c r="F247" s="64" t="s">
        <v>19524</v>
      </c>
      <c r="G247" s="64" t="s">
        <v>19525</v>
      </c>
      <c r="H247" s="68">
        <v>6850.14</v>
      </c>
    </row>
    <row r="248" spans="1:8" x14ac:dyDescent="0.25">
      <c r="A248" s="63" t="s">
        <v>19526</v>
      </c>
      <c r="B248" s="63" t="s">
        <v>19462</v>
      </c>
      <c r="C248" s="63" t="s">
        <v>19527</v>
      </c>
      <c r="D248" s="64" t="s">
        <v>173</v>
      </c>
      <c r="E248" s="64" t="s">
        <v>1612</v>
      </c>
      <c r="F248" s="64" t="s">
        <v>19528</v>
      </c>
      <c r="G248" s="64" t="s">
        <v>19529</v>
      </c>
      <c r="H248" s="68">
        <v>6507.63</v>
      </c>
    </row>
    <row r="249" spans="1:8" x14ac:dyDescent="0.25">
      <c r="A249" s="63" t="s">
        <v>19530</v>
      </c>
      <c r="B249" s="63" t="s">
        <v>19462</v>
      </c>
      <c r="C249" s="63" t="s">
        <v>19531</v>
      </c>
      <c r="D249" s="64" t="s">
        <v>173</v>
      </c>
      <c r="E249" s="64" t="s">
        <v>1612</v>
      </c>
      <c r="F249" s="64" t="s">
        <v>19532</v>
      </c>
      <c r="G249" s="64" t="s">
        <v>19533</v>
      </c>
      <c r="H249" s="68">
        <v>6507.63</v>
      </c>
    </row>
    <row r="250" spans="1:8" x14ac:dyDescent="0.25">
      <c r="A250" s="63" t="s">
        <v>19534</v>
      </c>
      <c r="B250" s="63" t="s">
        <v>19462</v>
      </c>
      <c r="C250" s="63" t="s">
        <v>19535</v>
      </c>
      <c r="D250" s="64" t="s">
        <v>173</v>
      </c>
      <c r="E250" s="64" t="s">
        <v>1612</v>
      </c>
      <c r="F250" s="64" t="s">
        <v>19536</v>
      </c>
      <c r="G250" s="64" t="s">
        <v>19537</v>
      </c>
      <c r="H250" s="68">
        <v>10489</v>
      </c>
    </row>
    <row r="251" spans="1:8" x14ac:dyDescent="0.25">
      <c r="A251" s="63" t="s">
        <v>19538</v>
      </c>
      <c r="B251" s="63" t="s">
        <v>19462</v>
      </c>
      <c r="C251" s="63" t="s">
        <v>19539</v>
      </c>
      <c r="D251" s="64" t="s">
        <v>173</v>
      </c>
      <c r="E251" s="64" t="s">
        <v>1612</v>
      </c>
      <c r="F251" s="64" t="s">
        <v>19540</v>
      </c>
      <c r="G251" s="64" t="s">
        <v>19541</v>
      </c>
      <c r="H251" s="68">
        <v>11192.5</v>
      </c>
    </row>
    <row r="252" spans="1:8" x14ac:dyDescent="0.25">
      <c r="A252" s="63" t="s">
        <v>19542</v>
      </c>
      <c r="B252" s="63" t="s">
        <v>19543</v>
      </c>
      <c r="C252" s="63" t="s">
        <v>19544</v>
      </c>
      <c r="D252" s="64" t="s">
        <v>174</v>
      </c>
      <c r="E252" s="64" t="s">
        <v>1579</v>
      </c>
      <c r="F252" s="64" t="s">
        <v>19545</v>
      </c>
      <c r="G252" s="64" t="s">
        <v>19546</v>
      </c>
      <c r="H252" s="68">
        <v>731.01</v>
      </c>
    </row>
    <row r="253" spans="1:8" x14ac:dyDescent="0.25">
      <c r="A253" s="63" t="s">
        <v>19547</v>
      </c>
      <c r="B253" s="63" t="s">
        <v>19543</v>
      </c>
      <c r="C253" s="63" t="s">
        <v>19548</v>
      </c>
      <c r="D253" s="64" t="s">
        <v>174</v>
      </c>
      <c r="E253" s="64" t="s">
        <v>1579</v>
      </c>
      <c r="F253" s="64" t="s">
        <v>19549</v>
      </c>
      <c r="G253" s="64" t="s">
        <v>19550</v>
      </c>
      <c r="H253" s="68">
        <v>4649.55</v>
      </c>
    </row>
    <row r="254" spans="1:8" x14ac:dyDescent="0.25">
      <c r="A254" s="63" t="s">
        <v>19551</v>
      </c>
      <c r="B254" s="63" t="s">
        <v>19552</v>
      </c>
      <c r="C254" s="63" t="s">
        <v>19553</v>
      </c>
      <c r="D254" s="64" t="s">
        <v>173</v>
      </c>
      <c r="E254" s="64" t="s">
        <v>1666</v>
      </c>
      <c r="F254" s="64" t="s">
        <v>19554</v>
      </c>
      <c r="G254" s="64" t="s">
        <v>19555</v>
      </c>
      <c r="H254" s="68">
        <v>4098</v>
      </c>
    </row>
    <row r="255" spans="1:8" x14ac:dyDescent="0.25">
      <c r="A255" s="63" t="s">
        <v>19556</v>
      </c>
      <c r="B255" s="63" t="s">
        <v>19557</v>
      </c>
      <c r="C255" s="63" t="s">
        <v>19558</v>
      </c>
      <c r="D255" s="64" t="s">
        <v>173</v>
      </c>
      <c r="E255" s="64" t="s">
        <v>1581</v>
      </c>
      <c r="F255" s="64" t="s">
        <v>19559</v>
      </c>
      <c r="G255" s="64" t="s">
        <v>19560</v>
      </c>
      <c r="H255" s="68">
        <v>688.75</v>
      </c>
    </row>
    <row r="256" spans="1:8" x14ac:dyDescent="0.25">
      <c r="A256" s="63" t="s">
        <v>19561</v>
      </c>
      <c r="B256" s="63" t="s">
        <v>19557</v>
      </c>
      <c r="C256" s="63" t="s">
        <v>19562</v>
      </c>
      <c r="D256" s="64" t="s">
        <v>173</v>
      </c>
      <c r="E256" s="64" t="s">
        <v>1581</v>
      </c>
      <c r="F256" s="64" t="s">
        <v>19563</v>
      </c>
      <c r="G256" s="64" t="s">
        <v>19564</v>
      </c>
      <c r="H256" s="68">
        <v>471.25</v>
      </c>
    </row>
    <row r="257" spans="1:8" x14ac:dyDescent="0.25">
      <c r="A257" s="63" t="s">
        <v>19565</v>
      </c>
      <c r="B257" s="63" t="s">
        <v>19557</v>
      </c>
      <c r="C257" s="63" t="s">
        <v>19566</v>
      </c>
      <c r="D257" s="64" t="s">
        <v>173</v>
      </c>
      <c r="E257" s="64" t="s">
        <v>1581</v>
      </c>
      <c r="F257" s="64" t="s">
        <v>19567</v>
      </c>
      <c r="G257" s="64" t="s">
        <v>19568</v>
      </c>
      <c r="H257" s="68">
        <v>471.25</v>
      </c>
    </row>
    <row r="258" spans="1:8" x14ac:dyDescent="0.25">
      <c r="A258" s="63" t="s">
        <v>19569</v>
      </c>
      <c r="B258" s="63" t="s">
        <v>19557</v>
      </c>
      <c r="C258" s="63" t="s">
        <v>19570</v>
      </c>
      <c r="D258" s="64" t="s">
        <v>173</v>
      </c>
      <c r="E258" s="64" t="s">
        <v>1581</v>
      </c>
      <c r="F258" s="64" t="s">
        <v>19571</v>
      </c>
      <c r="G258" s="64" t="s">
        <v>19572</v>
      </c>
      <c r="H258" s="68">
        <v>435</v>
      </c>
    </row>
    <row r="259" spans="1:8" x14ac:dyDescent="0.25">
      <c r="A259" s="63" t="s">
        <v>19573</v>
      </c>
      <c r="B259" s="63" t="s">
        <v>19557</v>
      </c>
      <c r="C259" s="63" t="s">
        <v>19574</v>
      </c>
      <c r="D259" s="64" t="s">
        <v>173</v>
      </c>
      <c r="E259" s="64" t="s">
        <v>1581</v>
      </c>
      <c r="F259" s="64" t="s">
        <v>19575</v>
      </c>
      <c r="G259" s="64" t="s">
        <v>19576</v>
      </c>
      <c r="H259" s="68">
        <v>1015</v>
      </c>
    </row>
    <row r="260" spans="1:8" x14ac:dyDescent="0.25">
      <c r="A260" s="63" t="s">
        <v>19577</v>
      </c>
      <c r="B260" s="63" t="s">
        <v>19557</v>
      </c>
      <c r="C260" s="63" t="s">
        <v>19578</v>
      </c>
      <c r="D260" s="64" t="s">
        <v>173</v>
      </c>
      <c r="E260" s="64" t="s">
        <v>1581</v>
      </c>
      <c r="F260" s="64" t="s">
        <v>19579</v>
      </c>
      <c r="G260" s="64" t="s">
        <v>19580</v>
      </c>
      <c r="H260" s="68">
        <v>801.7</v>
      </c>
    </row>
    <row r="261" spans="1:8" x14ac:dyDescent="0.25">
      <c r="A261" s="63" t="s">
        <v>19581</v>
      </c>
      <c r="B261" s="63" t="s">
        <v>19557</v>
      </c>
      <c r="C261" s="63" t="s">
        <v>19582</v>
      </c>
      <c r="D261" s="64" t="s">
        <v>173</v>
      </c>
      <c r="E261" s="64" t="s">
        <v>1581</v>
      </c>
      <c r="F261" s="64" t="s">
        <v>19583</v>
      </c>
      <c r="G261" s="64" t="s">
        <v>19584</v>
      </c>
      <c r="H261" s="68">
        <v>801.7</v>
      </c>
    </row>
    <row r="262" spans="1:8" x14ac:dyDescent="0.25">
      <c r="A262" s="63" t="s">
        <v>19585</v>
      </c>
      <c r="B262" s="63" t="s">
        <v>19557</v>
      </c>
      <c r="C262" s="63" t="s">
        <v>19586</v>
      </c>
      <c r="D262" s="64" t="s">
        <v>173</v>
      </c>
      <c r="E262" s="64" t="s">
        <v>1581</v>
      </c>
      <c r="F262" s="64" t="s">
        <v>19587</v>
      </c>
      <c r="G262" s="64" t="s">
        <v>19588</v>
      </c>
      <c r="H262" s="68">
        <v>616.25</v>
      </c>
    </row>
    <row r="263" spans="1:8" x14ac:dyDescent="0.25">
      <c r="A263" s="63" t="s">
        <v>19589</v>
      </c>
      <c r="B263" s="63" t="s">
        <v>19557</v>
      </c>
      <c r="C263" s="63" t="s">
        <v>19590</v>
      </c>
      <c r="D263" s="64" t="s">
        <v>173</v>
      </c>
      <c r="E263" s="64" t="s">
        <v>1581</v>
      </c>
      <c r="F263" s="64" t="s">
        <v>19591</v>
      </c>
      <c r="G263" s="64" t="s">
        <v>19592</v>
      </c>
      <c r="H263" s="68">
        <v>616.25</v>
      </c>
    </row>
    <row r="264" spans="1:8" x14ac:dyDescent="0.25">
      <c r="A264" s="63" t="s">
        <v>19593</v>
      </c>
      <c r="B264" s="63" t="s">
        <v>19557</v>
      </c>
      <c r="C264" s="63" t="s">
        <v>19594</v>
      </c>
      <c r="D264" s="64" t="s">
        <v>173</v>
      </c>
      <c r="E264" s="64" t="s">
        <v>1581</v>
      </c>
      <c r="F264" s="64" t="s">
        <v>19595</v>
      </c>
      <c r="G264" s="64" t="s">
        <v>19596</v>
      </c>
      <c r="H264" s="68">
        <v>616.25</v>
      </c>
    </row>
    <row r="265" spans="1:8" x14ac:dyDescent="0.25">
      <c r="A265" s="63" t="s">
        <v>19597</v>
      </c>
      <c r="B265" s="63" t="s">
        <v>19557</v>
      </c>
      <c r="C265" s="63" t="s">
        <v>19598</v>
      </c>
      <c r="D265" s="64" t="s">
        <v>173</v>
      </c>
      <c r="E265" s="64" t="s">
        <v>1581</v>
      </c>
      <c r="F265" s="64" t="s">
        <v>19599</v>
      </c>
      <c r="G265" s="64" t="s">
        <v>19600</v>
      </c>
      <c r="H265" s="68">
        <v>717.75</v>
      </c>
    </row>
    <row r="266" spans="1:8" x14ac:dyDescent="0.25">
      <c r="A266" s="63" t="s">
        <v>19601</v>
      </c>
      <c r="B266" s="63" t="s">
        <v>19557</v>
      </c>
      <c r="C266" s="63" t="s">
        <v>19602</v>
      </c>
      <c r="D266" s="64" t="s">
        <v>173</v>
      </c>
      <c r="E266" s="64" t="s">
        <v>1581</v>
      </c>
      <c r="F266" s="64" t="s">
        <v>19603</v>
      </c>
      <c r="G266" s="64" t="s">
        <v>19604</v>
      </c>
      <c r="H266" s="68">
        <v>616.25</v>
      </c>
    </row>
    <row r="267" spans="1:8" x14ac:dyDescent="0.25">
      <c r="A267" s="63" t="s">
        <v>19605</v>
      </c>
      <c r="B267" s="63" t="s">
        <v>19557</v>
      </c>
      <c r="C267" s="63" t="s">
        <v>19606</v>
      </c>
      <c r="D267" s="64" t="s">
        <v>173</v>
      </c>
      <c r="E267" s="64" t="s">
        <v>1581</v>
      </c>
      <c r="F267" s="64" t="s">
        <v>19607</v>
      </c>
      <c r="G267" s="64" t="s">
        <v>19608</v>
      </c>
      <c r="H267" s="68">
        <v>9532.65</v>
      </c>
    </row>
    <row r="268" spans="1:8" x14ac:dyDescent="0.25">
      <c r="A268" s="63" t="s">
        <v>19609</v>
      </c>
      <c r="B268" s="63" t="s">
        <v>19557</v>
      </c>
      <c r="C268" s="63" t="s">
        <v>19610</v>
      </c>
      <c r="D268" s="64" t="s">
        <v>173</v>
      </c>
      <c r="E268" s="64" t="s">
        <v>1581</v>
      </c>
      <c r="F268" s="64" t="s">
        <v>19611</v>
      </c>
      <c r="G268" s="64" t="s">
        <v>19612</v>
      </c>
      <c r="H268" s="68">
        <v>616.25</v>
      </c>
    </row>
    <row r="269" spans="1:8" x14ac:dyDescent="0.25">
      <c r="A269" s="63" t="s">
        <v>19613</v>
      </c>
      <c r="B269" s="63" t="s">
        <v>19557</v>
      </c>
      <c r="C269" s="63" t="s">
        <v>19614</v>
      </c>
      <c r="D269" s="64" t="s">
        <v>173</v>
      </c>
      <c r="E269" s="64" t="s">
        <v>1581</v>
      </c>
      <c r="F269" s="64" t="s">
        <v>19615</v>
      </c>
      <c r="G269" s="64" t="s">
        <v>19616</v>
      </c>
      <c r="H269" s="68">
        <v>769.95</v>
      </c>
    </row>
    <row r="270" spans="1:8" x14ac:dyDescent="0.25">
      <c r="A270" s="63" t="s">
        <v>19617</v>
      </c>
      <c r="B270" s="63" t="s">
        <v>19557</v>
      </c>
      <c r="C270" s="63" t="s">
        <v>19618</v>
      </c>
      <c r="D270" s="64" t="s">
        <v>173</v>
      </c>
      <c r="E270" s="64" t="s">
        <v>1581</v>
      </c>
      <c r="F270" s="64" t="s">
        <v>19619</v>
      </c>
      <c r="G270" s="64" t="s">
        <v>19620</v>
      </c>
      <c r="H270" s="68">
        <v>616.25</v>
      </c>
    </row>
    <row r="271" spans="1:8" x14ac:dyDescent="0.25">
      <c r="A271" s="63" t="s">
        <v>19621</v>
      </c>
      <c r="B271" s="63" t="s">
        <v>19557</v>
      </c>
      <c r="C271" s="63" t="s">
        <v>19622</v>
      </c>
      <c r="D271" s="64" t="s">
        <v>173</v>
      </c>
      <c r="E271" s="64" t="s">
        <v>1581</v>
      </c>
      <c r="F271" s="64" t="s">
        <v>19623</v>
      </c>
      <c r="G271" s="64" t="s">
        <v>19624</v>
      </c>
      <c r="H271" s="68">
        <v>769.95</v>
      </c>
    </row>
    <row r="272" spans="1:8" x14ac:dyDescent="0.25">
      <c r="A272" s="63" t="s">
        <v>19625</v>
      </c>
      <c r="B272" s="63" t="s">
        <v>19557</v>
      </c>
      <c r="C272" s="63" t="s">
        <v>19626</v>
      </c>
      <c r="D272" s="64" t="s">
        <v>173</v>
      </c>
      <c r="E272" s="64" t="s">
        <v>1581</v>
      </c>
      <c r="F272" s="64" t="s">
        <v>19627</v>
      </c>
      <c r="G272" s="64" t="s">
        <v>19628</v>
      </c>
      <c r="H272" s="68">
        <v>769.95</v>
      </c>
    </row>
    <row r="273" spans="1:8" x14ac:dyDescent="0.25">
      <c r="A273" s="63" t="s">
        <v>19629</v>
      </c>
      <c r="B273" s="63" t="s">
        <v>19557</v>
      </c>
      <c r="C273" s="63" t="s">
        <v>19630</v>
      </c>
      <c r="D273" s="64" t="s">
        <v>173</v>
      </c>
      <c r="E273" s="64" t="s">
        <v>1581</v>
      </c>
      <c r="F273" s="64" t="s">
        <v>19631</v>
      </c>
      <c r="G273" s="64" t="s">
        <v>19632</v>
      </c>
      <c r="H273" s="68">
        <v>769.95</v>
      </c>
    </row>
    <row r="274" spans="1:8" x14ac:dyDescent="0.25">
      <c r="A274" s="63" t="s">
        <v>19633</v>
      </c>
      <c r="B274" s="63" t="s">
        <v>19557</v>
      </c>
      <c r="C274" s="63" t="s">
        <v>19634</v>
      </c>
      <c r="D274" s="64" t="s">
        <v>173</v>
      </c>
      <c r="E274" s="64" t="s">
        <v>1581</v>
      </c>
      <c r="F274" s="64" t="s">
        <v>19635</v>
      </c>
      <c r="G274" s="64" t="s">
        <v>19636</v>
      </c>
      <c r="H274" s="68">
        <v>769.95</v>
      </c>
    </row>
    <row r="275" spans="1:8" x14ac:dyDescent="0.25">
      <c r="A275" s="63" t="s">
        <v>19637</v>
      </c>
      <c r="B275" s="63" t="s">
        <v>19557</v>
      </c>
      <c r="C275" s="63" t="s">
        <v>19638</v>
      </c>
      <c r="D275" s="64" t="s">
        <v>173</v>
      </c>
      <c r="E275" s="64" t="s">
        <v>1581</v>
      </c>
      <c r="F275" s="64" t="s">
        <v>19639</v>
      </c>
      <c r="G275" s="64" t="s">
        <v>19640</v>
      </c>
      <c r="H275" s="68">
        <v>769.95</v>
      </c>
    </row>
    <row r="276" spans="1:8" x14ac:dyDescent="0.25">
      <c r="A276" s="63" t="s">
        <v>19641</v>
      </c>
      <c r="B276" s="63" t="s">
        <v>19557</v>
      </c>
      <c r="C276" s="63" t="s">
        <v>19642</v>
      </c>
      <c r="D276" s="64" t="s">
        <v>173</v>
      </c>
      <c r="E276" s="64" t="s">
        <v>1581</v>
      </c>
      <c r="F276" s="64" t="s">
        <v>19643</v>
      </c>
      <c r="G276" s="64" t="s">
        <v>19644</v>
      </c>
      <c r="H276" s="68">
        <v>769.95</v>
      </c>
    </row>
    <row r="277" spans="1:8" x14ac:dyDescent="0.25">
      <c r="A277" s="63" t="s">
        <v>19645</v>
      </c>
      <c r="B277" s="63" t="s">
        <v>19557</v>
      </c>
      <c r="C277" s="63" t="s">
        <v>19646</v>
      </c>
      <c r="D277" s="64" t="s">
        <v>173</v>
      </c>
      <c r="E277" s="64" t="s">
        <v>1581</v>
      </c>
      <c r="F277" s="64" t="s">
        <v>19647</v>
      </c>
      <c r="G277" s="64" t="s">
        <v>19648</v>
      </c>
      <c r="H277" s="68">
        <v>769.95</v>
      </c>
    </row>
    <row r="278" spans="1:8" x14ac:dyDescent="0.25">
      <c r="A278" s="63" t="s">
        <v>19649</v>
      </c>
      <c r="B278" s="63" t="s">
        <v>19557</v>
      </c>
      <c r="C278" s="63" t="s">
        <v>19650</v>
      </c>
      <c r="D278" s="64" t="s">
        <v>173</v>
      </c>
      <c r="E278" s="64" t="s">
        <v>1581</v>
      </c>
      <c r="F278" s="64" t="s">
        <v>19651</v>
      </c>
      <c r="G278" s="64" t="s">
        <v>19652</v>
      </c>
      <c r="H278" s="68">
        <v>688.75</v>
      </c>
    </row>
    <row r="279" spans="1:8" x14ac:dyDescent="0.25">
      <c r="A279" s="63" t="s">
        <v>19653</v>
      </c>
      <c r="B279" s="63" t="s">
        <v>19557</v>
      </c>
      <c r="C279" s="63" t="s">
        <v>19654</v>
      </c>
      <c r="D279" s="64" t="s">
        <v>173</v>
      </c>
      <c r="E279" s="64" t="s">
        <v>1581</v>
      </c>
      <c r="F279" s="64" t="s">
        <v>19655</v>
      </c>
      <c r="G279" s="64" t="s">
        <v>19656</v>
      </c>
      <c r="H279" s="68">
        <v>616.25</v>
      </c>
    </row>
    <row r="280" spans="1:8" x14ac:dyDescent="0.25">
      <c r="A280" s="63" t="s">
        <v>19657</v>
      </c>
      <c r="B280" s="63" t="s">
        <v>19557</v>
      </c>
      <c r="C280" s="63" t="s">
        <v>19658</v>
      </c>
      <c r="D280" s="64" t="s">
        <v>173</v>
      </c>
      <c r="E280" s="64" t="s">
        <v>1581</v>
      </c>
      <c r="F280" s="64" t="s">
        <v>19659</v>
      </c>
      <c r="G280" s="64" t="s">
        <v>19660</v>
      </c>
      <c r="H280" s="68">
        <v>507.5</v>
      </c>
    </row>
    <row r="281" spans="1:8" x14ac:dyDescent="0.25">
      <c r="A281" s="63" t="s">
        <v>19661</v>
      </c>
      <c r="B281" s="63" t="s">
        <v>19557</v>
      </c>
      <c r="C281" s="63" t="s">
        <v>19662</v>
      </c>
      <c r="D281" s="64" t="s">
        <v>173</v>
      </c>
      <c r="E281" s="64" t="s">
        <v>1581</v>
      </c>
      <c r="F281" s="64" t="s">
        <v>19663</v>
      </c>
      <c r="G281" s="64" t="s">
        <v>19664</v>
      </c>
      <c r="H281" s="68">
        <v>507.5</v>
      </c>
    </row>
    <row r="282" spans="1:8" x14ac:dyDescent="0.25">
      <c r="A282" s="63" t="s">
        <v>19665</v>
      </c>
      <c r="B282" s="63" t="s">
        <v>19557</v>
      </c>
      <c r="C282" s="63" t="s">
        <v>19666</v>
      </c>
      <c r="D282" s="64" t="s">
        <v>173</v>
      </c>
      <c r="E282" s="64" t="s">
        <v>1581</v>
      </c>
      <c r="F282" s="64" t="s">
        <v>19667</v>
      </c>
      <c r="G282" s="64" t="s">
        <v>19668</v>
      </c>
      <c r="H282" s="68">
        <v>507.5</v>
      </c>
    </row>
    <row r="283" spans="1:8" x14ac:dyDescent="0.25">
      <c r="A283" s="63" t="s">
        <v>19669</v>
      </c>
      <c r="B283" s="63" t="s">
        <v>19557</v>
      </c>
      <c r="C283" s="63" t="s">
        <v>19670</v>
      </c>
      <c r="D283" s="64" t="s">
        <v>173</v>
      </c>
      <c r="E283" s="64" t="s">
        <v>1581</v>
      </c>
      <c r="F283" s="64" t="s">
        <v>19671</v>
      </c>
      <c r="G283" s="64" t="s">
        <v>19672</v>
      </c>
      <c r="H283" s="68">
        <v>380.62</v>
      </c>
    </row>
    <row r="284" spans="1:8" x14ac:dyDescent="0.25">
      <c r="A284" s="63" t="s">
        <v>19673</v>
      </c>
      <c r="B284" s="63" t="s">
        <v>19557</v>
      </c>
      <c r="C284" s="63" t="s">
        <v>19674</v>
      </c>
      <c r="D284" s="64" t="s">
        <v>173</v>
      </c>
      <c r="E284" s="64" t="s">
        <v>1581</v>
      </c>
      <c r="F284" s="64" t="s">
        <v>19675</v>
      </c>
      <c r="G284" s="64" t="s">
        <v>19676</v>
      </c>
      <c r="H284" s="68">
        <v>507.5</v>
      </c>
    </row>
    <row r="285" spans="1:8" x14ac:dyDescent="0.25">
      <c r="A285" s="63" t="s">
        <v>19677</v>
      </c>
      <c r="B285" s="63" t="s">
        <v>19557</v>
      </c>
      <c r="C285" s="63" t="s">
        <v>19678</v>
      </c>
      <c r="D285" s="64" t="s">
        <v>173</v>
      </c>
      <c r="E285" s="64" t="s">
        <v>1581</v>
      </c>
      <c r="F285" s="64" t="s">
        <v>19679</v>
      </c>
      <c r="G285" s="64" t="s">
        <v>19680</v>
      </c>
      <c r="H285" s="68">
        <v>580</v>
      </c>
    </row>
    <row r="286" spans="1:8" x14ac:dyDescent="0.25">
      <c r="A286" s="63" t="s">
        <v>19681</v>
      </c>
      <c r="B286" s="63" t="s">
        <v>19557</v>
      </c>
      <c r="C286" s="63" t="s">
        <v>19682</v>
      </c>
      <c r="D286" s="64" t="s">
        <v>173</v>
      </c>
      <c r="E286" s="64" t="s">
        <v>1581</v>
      </c>
      <c r="F286" s="64" t="s">
        <v>19683</v>
      </c>
      <c r="G286" s="64" t="s">
        <v>19684</v>
      </c>
      <c r="H286" s="68">
        <v>507.5</v>
      </c>
    </row>
    <row r="287" spans="1:8" x14ac:dyDescent="0.25">
      <c r="A287" s="63" t="s">
        <v>19685</v>
      </c>
      <c r="B287" s="63" t="s">
        <v>19557</v>
      </c>
      <c r="C287" s="63" t="s">
        <v>19686</v>
      </c>
      <c r="D287" s="64" t="s">
        <v>173</v>
      </c>
      <c r="E287" s="64" t="s">
        <v>1581</v>
      </c>
      <c r="F287" s="64" t="s">
        <v>19687</v>
      </c>
      <c r="G287" s="64" t="s">
        <v>19688</v>
      </c>
      <c r="H287" s="68">
        <v>507.5</v>
      </c>
    </row>
    <row r="288" spans="1:8" x14ac:dyDescent="0.25">
      <c r="A288" s="63" t="s">
        <v>19689</v>
      </c>
      <c r="B288" s="63" t="s">
        <v>19557</v>
      </c>
      <c r="C288" s="63" t="s">
        <v>19690</v>
      </c>
      <c r="D288" s="64" t="s">
        <v>173</v>
      </c>
      <c r="E288" s="64" t="s">
        <v>1581</v>
      </c>
      <c r="F288" s="64" t="s">
        <v>19691</v>
      </c>
      <c r="G288" s="64" t="s">
        <v>19692</v>
      </c>
      <c r="H288" s="68">
        <v>507.5</v>
      </c>
    </row>
    <row r="289" spans="1:8" x14ac:dyDescent="0.25">
      <c r="A289" s="63" t="s">
        <v>19693</v>
      </c>
      <c r="B289" s="63" t="s">
        <v>19557</v>
      </c>
      <c r="C289" s="63" t="s">
        <v>19694</v>
      </c>
      <c r="D289" s="64" t="s">
        <v>173</v>
      </c>
      <c r="E289" s="64" t="s">
        <v>1581</v>
      </c>
      <c r="F289" s="64" t="s">
        <v>19695</v>
      </c>
      <c r="G289" s="64" t="s">
        <v>19696</v>
      </c>
      <c r="H289" s="68">
        <v>580</v>
      </c>
    </row>
    <row r="290" spans="1:8" x14ac:dyDescent="0.25">
      <c r="A290" s="63" t="s">
        <v>19697</v>
      </c>
      <c r="B290" s="63" t="s">
        <v>19557</v>
      </c>
      <c r="C290" s="63" t="s">
        <v>19698</v>
      </c>
      <c r="D290" s="64" t="s">
        <v>173</v>
      </c>
      <c r="E290" s="64" t="s">
        <v>1581</v>
      </c>
      <c r="F290" s="64" t="s">
        <v>19699</v>
      </c>
      <c r="G290" s="64" t="s">
        <v>19700</v>
      </c>
      <c r="H290" s="68">
        <v>580</v>
      </c>
    </row>
    <row r="291" spans="1:8" x14ac:dyDescent="0.25">
      <c r="A291" s="63" t="s">
        <v>19701</v>
      </c>
      <c r="B291" s="63" t="s">
        <v>19557</v>
      </c>
      <c r="C291" s="63" t="s">
        <v>19702</v>
      </c>
      <c r="D291" s="64" t="s">
        <v>173</v>
      </c>
      <c r="E291" s="64" t="s">
        <v>1581</v>
      </c>
      <c r="F291" s="64" t="s">
        <v>19703</v>
      </c>
      <c r="G291" s="64" t="s">
        <v>19704</v>
      </c>
      <c r="H291" s="68">
        <v>380.62</v>
      </c>
    </row>
    <row r="292" spans="1:8" x14ac:dyDescent="0.25">
      <c r="A292" s="63" t="s">
        <v>19705</v>
      </c>
      <c r="B292" s="63" t="s">
        <v>19557</v>
      </c>
      <c r="C292" s="63" t="s">
        <v>19706</v>
      </c>
      <c r="D292" s="64" t="s">
        <v>173</v>
      </c>
      <c r="E292" s="64" t="s">
        <v>1581</v>
      </c>
      <c r="F292" s="64" t="s">
        <v>19707</v>
      </c>
      <c r="G292" s="64" t="s">
        <v>19708</v>
      </c>
      <c r="H292" s="68">
        <v>380.62</v>
      </c>
    </row>
    <row r="293" spans="1:8" x14ac:dyDescent="0.25">
      <c r="A293" s="63" t="s">
        <v>19709</v>
      </c>
      <c r="B293" s="63" t="s">
        <v>19557</v>
      </c>
      <c r="C293" s="63" t="s">
        <v>19710</v>
      </c>
      <c r="D293" s="64" t="s">
        <v>173</v>
      </c>
      <c r="E293" s="64" t="s">
        <v>1581</v>
      </c>
      <c r="F293" s="64" t="s">
        <v>19711</v>
      </c>
      <c r="G293" s="64" t="s">
        <v>19712</v>
      </c>
      <c r="H293" s="68">
        <v>380.62</v>
      </c>
    </row>
    <row r="294" spans="1:8" x14ac:dyDescent="0.25">
      <c r="A294" s="63" t="s">
        <v>19713</v>
      </c>
      <c r="B294" s="63" t="s">
        <v>19557</v>
      </c>
      <c r="C294" s="63" t="s">
        <v>19714</v>
      </c>
      <c r="D294" s="64" t="s">
        <v>173</v>
      </c>
      <c r="E294" s="64" t="s">
        <v>1581</v>
      </c>
      <c r="F294" s="64" t="s">
        <v>19715</v>
      </c>
      <c r="G294" s="64" t="s">
        <v>19716</v>
      </c>
      <c r="H294" s="68">
        <v>380.62</v>
      </c>
    </row>
    <row r="295" spans="1:8" x14ac:dyDescent="0.25">
      <c r="A295" s="63" t="s">
        <v>19717</v>
      </c>
      <c r="B295" s="63" t="s">
        <v>19557</v>
      </c>
      <c r="C295" s="63" t="s">
        <v>19718</v>
      </c>
      <c r="D295" s="64" t="s">
        <v>173</v>
      </c>
      <c r="E295" s="64" t="s">
        <v>1581</v>
      </c>
      <c r="F295" s="64" t="s">
        <v>19719</v>
      </c>
      <c r="G295" s="64" t="s">
        <v>19720</v>
      </c>
      <c r="H295" s="68">
        <v>688.75</v>
      </c>
    </row>
    <row r="296" spans="1:8" x14ac:dyDescent="0.25">
      <c r="A296" s="63" t="s">
        <v>19721</v>
      </c>
      <c r="B296" s="63" t="s">
        <v>19557</v>
      </c>
      <c r="C296" s="63" t="s">
        <v>19722</v>
      </c>
      <c r="D296" s="64" t="s">
        <v>173</v>
      </c>
      <c r="E296" s="64" t="s">
        <v>1581</v>
      </c>
      <c r="F296" s="64" t="s">
        <v>19723</v>
      </c>
      <c r="G296" s="64" t="s">
        <v>19724</v>
      </c>
      <c r="H296" s="68">
        <v>688.75</v>
      </c>
    </row>
    <row r="297" spans="1:8" x14ac:dyDescent="0.25">
      <c r="A297" s="63" t="s">
        <v>19725</v>
      </c>
      <c r="B297" s="63" t="s">
        <v>19557</v>
      </c>
      <c r="C297" s="63" t="s">
        <v>19726</v>
      </c>
      <c r="D297" s="64" t="s">
        <v>173</v>
      </c>
      <c r="E297" s="64" t="s">
        <v>1581</v>
      </c>
      <c r="F297" s="64" t="s">
        <v>19727</v>
      </c>
      <c r="G297" s="64" t="s">
        <v>19728</v>
      </c>
      <c r="H297" s="68">
        <v>1341.25</v>
      </c>
    </row>
    <row r="298" spans="1:8" x14ac:dyDescent="0.25">
      <c r="A298" s="63" t="s">
        <v>19729</v>
      </c>
      <c r="B298" s="63" t="s">
        <v>19557</v>
      </c>
      <c r="C298" s="63" t="s">
        <v>19730</v>
      </c>
      <c r="D298" s="64" t="s">
        <v>173</v>
      </c>
      <c r="E298" s="64" t="s">
        <v>1581</v>
      </c>
      <c r="F298" s="64" t="s">
        <v>19731</v>
      </c>
      <c r="G298" s="64" t="s">
        <v>19732</v>
      </c>
      <c r="H298" s="68">
        <v>2175.37</v>
      </c>
    </row>
    <row r="299" spans="1:8" x14ac:dyDescent="0.25">
      <c r="A299" s="63" t="s">
        <v>19733</v>
      </c>
      <c r="B299" s="63" t="s">
        <v>19557</v>
      </c>
      <c r="C299" s="63" t="s">
        <v>19734</v>
      </c>
      <c r="D299" s="64" t="s">
        <v>173</v>
      </c>
      <c r="E299" s="64" t="s">
        <v>1581</v>
      </c>
      <c r="F299" s="64" t="s">
        <v>19735</v>
      </c>
      <c r="G299" s="64" t="s">
        <v>19736</v>
      </c>
      <c r="H299" s="68">
        <v>769.95</v>
      </c>
    </row>
    <row r="300" spans="1:8" x14ac:dyDescent="0.25">
      <c r="A300" s="63" t="s">
        <v>19737</v>
      </c>
      <c r="B300" s="63" t="s">
        <v>19557</v>
      </c>
      <c r="C300" s="63" t="s">
        <v>19738</v>
      </c>
      <c r="D300" s="64" t="s">
        <v>173</v>
      </c>
      <c r="E300" s="64" t="s">
        <v>1581</v>
      </c>
      <c r="F300" s="64" t="s">
        <v>19739</v>
      </c>
      <c r="G300" s="64" t="s">
        <v>19740</v>
      </c>
      <c r="H300" s="68">
        <v>769.95</v>
      </c>
    </row>
    <row r="301" spans="1:8" x14ac:dyDescent="0.25">
      <c r="A301" s="63" t="s">
        <v>19741</v>
      </c>
      <c r="B301" s="63" t="s">
        <v>19557</v>
      </c>
      <c r="C301" s="63" t="s">
        <v>19742</v>
      </c>
      <c r="D301" s="64" t="s">
        <v>173</v>
      </c>
      <c r="E301" s="64" t="s">
        <v>1581</v>
      </c>
      <c r="F301" s="64" t="s">
        <v>19743</v>
      </c>
      <c r="G301" s="64" t="s">
        <v>19744</v>
      </c>
      <c r="H301" s="68">
        <v>2881.44</v>
      </c>
    </row>
    <row r="302" spans="1:8" x14ac:dyDescent="0.25">
      <c r="A302" s="63" t="s">
        <v>19745</v>
      </c>
      <c r="B302" s="63" t="s">
        <v>19557</v>
      </c>
      <c r="C302" s="63" t="s">
        <v>19746</v>
      </c>
      <c r="D302" s="64" t="s">
        <v>173</v>
      </c>
      <c r="E302" s="64" t="s">
        <v>1581</v>
      </c>
      <c r="F302" s="64" t="s">
        <v>19747</v>
      </c>
      <c r="G302" s="64" t="s">
        <v>19748</v>
      </c>
      <c r="H302" s="68">
        <v>688.75</v>
      </c>
    </row>
    <row r="303" spans="1:8" x14ac:dyDescent="0.25">
      <c r="A303" s="63" t="s">
        <v>19749</v>
      </c>
      <c r="B303" s="63" t="s">
        <v>19557</v>
      </c>
      <c r="C303" s="63" t="s">
        <v>19750</v>
      </c>
      <c r="D303" s="64" t="s">
        <v>173</v>
      </c>
      <c r="E303" s="64" t="s">
        <v>1581</v>
      </c>
      <c r="F303" s="64" t="s">
        <v>1910</v>
      </c>
      <c r="G303" s="64" t="s">
        <v>19751</v>
      </c>
      <c r="H303" s="68">
        <v>688.75</v>
      </c>
    </row>
    <row r="304" spans="1:8" x14ac:dyDescent="0.25">
      <c r="A304" s="63" t="s">
        <v>19752</v>
      </c>
      <c r="B304" s="63" t="s">
        <v>19557</v>
      </c>
      <c r="C304" s="63" t="s">
        <v>19753</v>
      </c>
      <c r="D304" s="64" t="s">
        <v>173</v>
      </c>
      <c r="E304" s="64" t="s">
        <v>1581</v>
      </c>
      <c r="F304" s="64" t="s">
        <v>19754</v>
      </c>
      <c r="G304" s="64" t="s">
        <v>19755</v>
      </c>
      <c r="H304" s="68">
        <v>769.95</v>
      </c>
    </row>
    <row r="305" spans="1:8" x14ac:dyDescent="0.25">
      <c r="A305" s="63" t="s">
        <v>19756</v>
      </c>
      <c r="B305" s="63" t="s">
        <v>19557</v>
      </c>
      <c r="C305" s="63" t="s">
        <v>19757</v>
      </c>
      <c r="D305" s="64" t="s">
        <v>173</v>
      </c>
      <c r="E305" s="64" t="s">
        <v>1581</v>
      </c>
      <c r="F305" s="64" t="s">
        <v>19758</v>
      </c>
      <c r="G305" s="64" t="s">
        <v>19759</v>
      </c>
      <c r="H305" s="68">
        <v>688.75</v>
      </c>
    </row>
    <row r="306" spans="1:8" x14ac:dyDescent="0.25">
      <c r="A306" s="63" t="s">
        <v>19760</v>
      </c>
      <c r="B306" s="63" t="s">
        <v>19557</v>
      </c>
      <c r="C306" s="63" t="s">
        <v>19761</v>
      </c>
      <c r="D306" s="64" t="s">
        <v>173</v>
      </c>
      <c r="E306" s="64" t="s">
        <v>1581</v>
      </c>
      <c r="F306" s="64" t="s">
        <v>19762</v>
      </c>
      <c r="G306" s="64" t="s">
        <v>19763</v>
      </c>
      <c r="H306" s="68">
        <v>688.75</v>
      </c>
    </row>
    <row r="307" spans="1:8" x14ac:dyDescent="0.25">
      <c r="A307" s="63" t="s">
        <v>19764</v>
      </c>
      <c r="B307" s="63" t="s">
        <v>19557</v>
      </c>
      <c r="C307" s="63" t="s">
        <v>19765</v>
      </c>
      <c r="D307" s="64" t="s">
        <v>173</v>
      </c>
      <c r="E307" s="64" t="s">
        <v>1581</v>
      </c>
      <c r="F307" s="64" t="s">
        <v>19766</v>
      </c>
      <c r="G307" s="64" t="s">
        <v>19767</v>
      </c>
      <c r="H307" s="68">
        <v>688.75</v>
      </c>
    </row>
    <row r="308" spans="1:8" x14ac:dyDescent="0.25">
      <c r="A308" s="63" t="s">
        <v>19768</v>
      </c>
      <c r="B308" s="63" t="s">
        <v>19557</v>
      </c>
      <c r="C308" s="63" t="s">
        <v>19769</v>
      </c>
      <c r="D308" s="64" t="s">
        <v>173</v>
      </c>
      <c r="E308" s="64" t="s">
        <v>1581</v>
      </c>
      <c r="F308" s="64" t="s">
        <v>19770</v>
      </c>
      <c r="G308" s="64" t="s">
        <v>19771</v>
      </c>
      <c r="H308" s="68">
        <v>688.75</v>
      </c>
    </row>
    <row r="309" spans="1:8" x14ac:dyDescent="0.25">
      <c r="A309" s="63" t="s">
        <v>19772</v>
      </c>
      <c r="B309" s="63" t="s">
        <v>19557</v>
      </c>
      <c r="C309" s="63" t="s">
        <v>19773</v>
      </c>
      <c r="D309" s="64" t="s">
        <v>173</v>
      </c>
      <c r="E309" s="64" t="s">
        <v>1581</v>
      </c>
      <c r="F309" s="64" t="s">
        <v>19774</v>
      </c>
      <c r="G309" s="64" t="s">
        <v>19775</v>
      </c>
      <c r="H309" s="68">
        <v>688.75</v>
      </c>
    </row>
    <row r="310" spans="1:8" x14ac:dyDescent="0.25">
      <c r="A310" s="63" t="s">
        <v>19776</v>
      </c>
      <c r="B310" s="63" t="s">
        <v>19557</v>
      </c>
      <c r="C310" s="63" t="s">
        <v>19777</v>
      </c>
      <c r="D310" s="64" t="s">
        <v>173</v>
      </c>
      <c r="E310" s="64" t="s">
        <v>1581</v>
      </c>
      <c r="F310" s="64" t="s">
        <v>19778</v>
      </c>
      <c r="G310" s="64" t="s">
        <v>19779</v>
      </c>
      <c r="H310" s="68">
        <v>688.75</v>
      </c>
    </row>
    <row r="311" spans="1:8" x14ac:dyDescent="0.25">
      <c r="A311" s="63" t="s">
        <v>19780</v>
      </c>
      <c r="B311" s="63" t="s">
        <v>19557</v>
      </c>
      <c r="C311" s="63" t="s">
        <v>19781</v>
      </c>
      <c r="D311" s="64" t="s">
        <v>173</v>
      </c>
      <c r="E311" s="64" t="s">
        <v>1581</v>
      </c>
      <c r="F311" s="64" t="s">
        <v>19782</v>
      </c>
      <c r="G311" s="64" t="s">
        <v>19783</v>
      </c>
      <c r="H311" s="68">
        <v>688.75</v>
      </c>
    </row>
    <row r="312" spans="1:8" x14ac:dyDescent="0.25">
      <c r="A312" s="63" t="s">
        <v>19784</v>
      </c>
      <c r="B312" s="63" t="s">
        <v>19557</v>
      </c>
      <c r="C312" s="63" t="s">
        <v>19785</v>
      </c>
      <c r="D312" s="64" t="s">
        <v>173</v>
      </c>
      <c r="E312" s="64" t="s">
        <v>1581</v>
      </c>
      <c r="F312" s="64" t="s">
        <v>19786</v>
      </c>
      <c r="G312" s="64" t="s">
        <v>19787</v>
      </c>
      <c r="H312" s="68">
        <v>688.75</v>
      </c>
    </row>
    <row r="313" spans="1:8" x14ac:dyDescent="0.25">
      <c r="A313" s="63" t="s">
        <v>19788</v>
      </c>
      <c r="B313" s="63" t="s">
        <v>19557</v>
      </c>
      <c r="C313" s="63" t="s">
        <v>19789</v>
      </c>
      <c r="D313" s="64" t="s">
        <v>173</v>
      </c>
      <c r="E313" s="64" t="s">
        <v>1581</v>
      </c>
      <c r="F313" s="64" t="s">
        <v>19790</v>
      </c>
      <c r="G313" s="64" t="s">
        <v>19791</v>
      </c>
      <c r="H313" s="68">
        <v>449.5</v>
      </c>
    </row>
    <row r="314" spans="1:8" x14ac:dyDescent="0.25">
      <c r="A314" s="63" t="s">
        <v>19792</v>
      </c>
      <c r="B314" s="63" t="s">
        <v>19557</v>
      </c>
      <c r="C314" s="63" t="s">
        <v>19793</v>
      </c>
      <c r="D314" s="64" t="s">
        <v>173</v>
      </c>
      <c r="E314" s="64" t="s">
        <v>1581</v>
      </c>
      <c r="F314" s="64" t="s">
        <v>19794</v>
      </c>
      <c r="G314" s="64" t="s">
        <v>19795</v>
      </c>
      <c r="H314" s="68">
        <v>449.5</v>
      </c>
    </row>
    <row r="315" spans="1:8" x14ac:dyDescent="0.25">
      <c r="A315" s="63" t="s">
        <v>19796</v>
      </c>
      <c r="B315" s="63" t="s">
        <v>19557</v>
      </c>
      <c r="C315" s="63" t="s">
        <v>19797</v>
      </c>
      <c r="D315" s="64" t="s">
        <v>173</v>
      </c>
      <c r="E315" s="64" t="s">
        <v>1581</v>
      </c>
      <c r="F315" s="64" t="s">
        <v>19798</v>
      </c>
      <c r="G315" s="64" t="s">
        <v>19799</v>
      </c>
      <c r="H315" s="68">
        <v>449.5</v>
      </c>
    </row>
    <row r="316" spans="1:8" x14ac:dyDescent="0.25">
      <c r="A316" s="63" t="s">
        <v>19800</v>
      </c>
      <c r="B316" s="63" t="s">
        <v>19557</v>
      </c>
      <c r="C316" s="63" t="s">
        <v>19801</v>
      </c>
      <c r="D316" s="64" t="s">
        <v>173</v>
      </c>
      <c r="E316" s="64" t="s">
        <v>1581</v>
      </c>
      <c r="F316" s="64" t="s">
        <v>19802</v>
      </c>
      <c r="G316" s="64" t="s">
        <v>19803</v>
      </c>
      <c r="H316" s="68">
        <v>435</v>
      </c>
    </row>
    <row r="317" spans="1:8" x14ac:dyDescent="0.25">
      <c r="A317" s="63" t="s">
        <v>19804</v>
      </c>
      <c r="B317" s="63" t="s">
        <v>19557</v>
      </c>
      <c r="C317" s="63" t="s">
        <v>19805</v>
      </c>
      <c r="D317" s="64" t="s">
        <v>173</v>
      </c>
      <c r="E317" s="64" t="s">
        <v>1581</v>
      </c>
      <c r="F317" s="64" t="s">
        <v>19806</v>
      </c>
      <c r="G317" s="64" t="s">
        <v>19807</v>
      </c>
      <c r="H317" s="68">
        <v>507.5</v>
      </c>
    </row>
    <row r="318" spans="1:8" x14ac:dyDescent="0.25">
      <c r="A318" s="63" t="s">
        <v>19808</v>
      </c>
      <c r="B318" s="63" t="s">
        <v>19557</v>
      </c>
      <c r="C318" s="63" t="s">
        <v>19809</v>
      </c>
      <c r="D318" s="64" t="s">
        <v>173</v>
      </c>
      <c r="E318" s="64" t="s">
        <v>1581</v>
      </c>
      <c r="F318" s="64" t="s">
        <v>19810</v>
      </c>
      <c r="G318" s="64" t="s">
        <v>19811</v>
      </c>
      <c r="H318" s="68">
        <v>533.6</v>
      </c>
    </row>
    <row r="319" spans="1:8" x14ac:dyDescent="0.25">
      <c r="A319" s="63" t="s">
        <v>19812</v>
      </c>
      <c r="B319" s="63" t="s">
        <v>19557</v>
      </c>
      <c r="C319" s="63" t="s">
        <v>19813</v>
      </c>
      <c r="D319" s="64" t="s">
        <v>173</v>
      </c>
      <c r="E319" s="64" t="s">
        <v>1581</v>
      </c>
      <c r="F319" s="64" t="s">
        <v>19814</v>
      </c>
      <c r="G319" s="64" t="s">
        <v>19815</v>
      </c>
      <c r="H319" s="68">
        <v>533.6</v>
      </c>
    </row>
    <row r="320" spans="1:8" x14ac:dyDescent="0.25">
      <c r="A320" s="63" t="s">
        <v>19816</v>
      </c>
      <c r="B320" s="63" t="s">
        <v>19557</v>
      </c>
      <c r="C320" s="63" t="s">
        <v>19817</v>
      </c>
      <c r="D320" s="64" t="s">
        <v>173</v>
      </c>
      <c r="E320" s="64" t="s">
        <v>1581</v>
      </c>
      <c r="F320" s="64" t="s">
        <v>19818</v>
      </c>
      <c r="G320" s="64" t="s">
        <v>19819</v>
      </c>
      <c r="H320" s="68">
        <v>533.6</v>
      </c>
    </row>
    <row r="321" spans="1:8" x14ac:dyDescent="0.25">
      <c r="A321" s="63" t="s">
        <v>19820</v>
      </c>
      <c r="B321" s="63" t="s">
        <v>19557</v>
      </c>
      <c r="C321" s="63" t="s">
        <v>19821</v>
      </c>
      <c r="D321" s="64" t="s">
        <v>173</v>
      </c>
      <c r="E321" s="64" t="s">
        <v>1581</v>
      </c>
      <c r="F321" s="64" t="s">
        <v>19822</v>
      </c>
      <c r="G321" s="64" t="s">
        <v>19823</v>
      </c>
      <c r="H321" s="68">
        <v>533.6</v>
      </c>
    </row>
    <row r="322" spans="1:8" x14ac:dyDescent="0.25">
      <c r="A322" s="63" t="s">
        <v>19824</v>
      </c>
      <c r="B322" s="63" t="s">
        <v>19557</v>
      </c>
      <c r="C322" s="63" t="s">
        <v>19825</v>
      </c>
      <c r="D322" s="64" t="s">
        <v>173</v>
      </c>
      <c r="E322" s="64" t="s">
        <v>1581</v>
      </c>
      <c r="F322" s="64" t="s">
        <v>19826</v>
      </c>
      <c r="G322" s="64" t="s">
        <v>19827</v>
      </c>
      <c r="H322" s="68">
        <v>533.6</v>
      </c>
    </row>
    <row r="323" spans="1:8" x14ac:dyDescent="0.25">
      <c r="A323" s="63" t="s">
        <v>19828</v>
      </c>
      <c r="B323" s="63" t="s">
        <v>19557</v>
      </c>
      <c r="C323" s="63" t="s">
        <v>19829</v>
      </c>
      <c r="D323" s="64" t="s">
        <v>173</v>
      </c>
      <c r="E323" s="64" t="s">
        <v>1581</v>
      </c>
      <c r="F323" s="64" t="s">
        <v>19830</v>
      </c>
      <c r="G323" s="64" t="s">
        <v>19831</v>
      </c>
      <c r="H323" s="68">
        <v>533.6</v>
      </c>
    </row>
    <row r="324" spans="1:8" x14ac:dyDescent="0.25">
      <c r="A324" s="63" t="s">
        <v>19832</v>
      </c>
      <c r="B324" s="63" t="s">
        <v>19557</v>
      </c>
      <c r="C324" s="63" t="s">
        <v>19833</v>
      </c>
      <c r="D324" s="64" t="s">
        <v>173</v>
      </c>
      <c r="E324" s="64" t="s">
        <v>1581</v>
      </c>
      <c r="F324" s="64" t="s">
        <v>19834</v>
      </c>
      <c r="G324" s="64" t="s">
        <v>19835</v>
      </c>
      <c r="H324" s="68">
        <v>533.6</v>
      </c>
    </row>
    <row r="325" spans="1:8" x14ac:dyDescent="0.25">
      <c r="A325" s="63" t="s">
        <v>19836</v>
      </c>
      <c r="B325" s="63" t="s">
        <v>19557</v>
      </c>
      <c r="C325" s="63" t="s">
        <v>19837</v>
      </c>
      <c r="D325" s="64" t="s">
        <v>173</v>
      </c>
      <c r="E325" s="64" t="s">
        <v>1581</v>
      </c>
      <c r="F325" s="64" t="s">
        <v>19838</v>
      </c>
      <c r="G325" s="64" t="s">
        <v>19839</v>
      </c>
      <c r="H325" s="68">
        <v>533.6</v>
      </c>
    </row>
    <row r="326" spans="1:8" x14ac:dyDescent="0.25">
      <c r="A326" s="63" t="s">
        <v>19840</v>
      </c>
      <c r="B326" s="63" t="s">
        <v>19557</v>
      </c>
      <c r="C326" s="63" t="s">
        <v>19841</v>
      </c>
      <c r="D326" s="64" t="s">
        <v>173</v>
      </c>
      <c r="E326" s="64" t="s">
        <v>1581</v>
      </c>
      <c r="F326" s="64" t="s">
        <v>19842</v>
      </c>
      <c r="G326" s="64" t="s">
        <v>19843</v>
      </c>
      <c r="H326" s="68">
        <v>533.6</v>
      </c>
    </row>
    <row r="327" spans="1:8" x14ac:dyDescent="0.25">
      <c r="A327" s="63" t="s">
        <v>19844</v>
      </c>
      <c r="B327" s="63" t="s">
        <v>19557</v>
      </c>
      <c r="C327" s="63" t="s">
        <v>19845</v>
      </c>
      <c r="D327" s="64" t="s">
        <v>173</v>
      </c>
      <c r="E327" s="64" t="s">
        <v>1581</v>
      </c>
      <c r="F327" s="64" t="s">
        <v>19846</v>
      </c>
      <c r="G327" s="64" t="s">
        <v>19847</v>
      </c>
      <c r="H327" s="68">
        <v>533.6</v>
      </c>
    </row>
    <row r="328" spans="1:8" x14ac:dyDescent="0.25">
      <c r="A328" s="63" t="s">
        <v>19848</v>
      </c>
      <c r="B328" s="63" t="s">
        <v>19557</v>
      </c>
      <c r="C328" s="63" t="s">
        <v>19849</v>
      </c>
      <c r="D328" s="64" t="s">
        <v>173</v>
      </c>
      <c r="E328" s="64" t="s">
        <v>1581</v>
      </c>
      <c r="F328" s="64" t="s">
        <v>19850</v>
      </c>
      <c r="G328" s="64" t="s">
        <v>19851</v>
      </c>
      <c r="H328" s="68">
        <v>533.6</v>
      </c>
    </row>
    <row r="329" spans="1:8" x14ac:dyDescent="0.25">
      <c r="A329" s="63" t="s">
        <v>19852</v>
      </c>
      <c r="B329" s="63" t="s">
        <v>19557</v>
      </c>
      <c r="C329" s="63" t="s">
        <v>19853</v>
      </c>
      <c r="D329" s="64" t="s">
        <v>173</v>
      </c>
      <c r="E329" s="64" t="s">
        <v>1581</v>
      </c>
      <c r="F329" s="64" t="s">
        <v>19854</v>
      </c>
      <c r="G329" s="64" t="s">
        <v>19855</v>
      </c>
      <c r="H329" s="68">
        <v>769.95</v>
      </c>
    </row>
    <row r="330" spans="1:8" x14ac:dyDescent="0.25">
      <c r="A330" s="63" t="s">
        <v>19856</v>
      </c>
      <c r="B330" s="63" t="s">
        <v>19557</v>
      </c>
      <c r="C330" s="63" t="s">
        <v>19857</v>
      </c>
      <c r="D330" s="64" t="s">
        <v>173</v>
      </c>
      <c r="E330" s="64" t="s">
        <v>1581</v>
      </c>
      <c r="F330" s="64" t="s">
        <v>19858</v>
      </c>
      <c r="G330" s="64" t="s">
        <v>19859</v>
      </c>
      <c r="H330" s="68">
        <v>688.75</v>
      </c>
    </row>
    <row r="331" spans="1:8" x14ac:dyDescent="0.25">
      <c r="A331" s="63" t="s">
        <v>19860</v>
      </c>
      <c r="B331" s="63" t="s">
        <v>19557</v>
      </c>
      <c r="C331" s="63" t="s">
        <v>19861</v>
      </c>
      <c r="D331" s="64" t="s">
        <v>173</v>
      </c>
      <c r="E331" s="64" t="s">
        <v>1581</v>
      </c>
      <c r="F331" s="64" t="s">
        <v>19862</v>
      </c>
      <c r="G331" s="64" t="s">
        <v>19863</v>
      </c>
      <c r="H331" s="68">
        <v>688.75</v>
      </c>
    </row>
    <row r="332" spans="1:8" x14ac:dyDescent="0.25">
      <c r="A332" s="63" t="s">
        <v>19864</v>
      </c>
      <c r="B332" s="63" t="s">
        <v>19557</v>
      </c>
      <c r="C332" s="63" t="s">
        <v>19865</v>
      </c>
      <c r="D332" s="64" t="s">
        <v>173</v>
      </c>
      <c r="E332" s="64" t="s">
        <v>1581</v>
      </c>
      <c r="F332" s="64" t="s">
        <v>19866</v>
      </c>
      <c r="G332" s="64" t="s">
        <v>19867</v>
      </c>
      <c r="H332" s="68">
        <v>688.75</v>
      </c>
    </row>
    <row r="333" spans="1:8" x14ac:dyDescent="0.25">
      <c r="A333" s="63" t="s">
        <v>19868</v>
      </c>
      <c r="B333" s="63" t="s">
        <v>19557</v>
      </c>
      <c r="C333" s="63" t="s">
        <v>19869</v>
      </c>
      <c r="D333" s="64" t="s">
        <v>173</v>
      </c>
      <c r="E333" s="64" t="s">
        <v>1581</v>
      </c>
      <c r="F333" s="64" t="s">
        <v>19870</v>
      </c>
      <c r="G333" s="64" t="s">
        <v>19871</v>
      </c>
      <c r="H333" s="68">
        <v>1333.34</v>
      </c>
    </row>
    <row r="334" spans="1:8" x14ac:dyDescent="0.25">
      <c r="A334" s="63" t="s">
        <v>19872</v>
      </c>
      <c r="B334" s="63" t="s">
        <v>19557</v>
      </c>
      <c r="C334" s="63" t="s">
        <v>19873</v>
      </c>
      <c r="D334" s="64" t="s">
        <v>173</v>
      </c>
      <c r="E334" s="64" t="s">
        <v>1581</v>
      </c>
      <c r="F334" s="64" t="s">
        <v>19874</v>
      </c>
      <c r="G334" s="64" t="s">
        <v>19875</v>
      </c>
      <c r="H334" s="68">
        <v>1635.3</v>
      </c>
    </row>
    <row r="335" spans="1:8" x14ac:dyDescent="0.25">
      <c r="A335" s="63" t="s">
        <v>19876</v>
      </c>
      <c r="B335" s="63" t="s">
        <v>19557</v>
      </c>
      <c r="C335" s="63" t="s">
        <v>19877</v>
      </c>
      <c r="D335" s="64" t="s">
        <v>173</v>
      </c>
      <c r="E335" s="64" t="s">
        <v>1581</v>
      </c>
      <c r="F335" s="64" t="s">
        <v>19878</v>
      </c>
      <c r="G335" s="64" t="s">
        <v>19879</v>
      </c>
      <c r="H335" s="68">
        <v>1333.34</v>
      </c>
    </row>
    <row r="336" spans="1:8" x14ac:dyDescent="0.25">
      <c r="A336" s="63" t="s">
        <v>19880</v>
      </c>
      <c r="B336" s="63" t="s">
        <v>19557</v>
      </c>
      <c r="C336" s="63" t="s">
        <v>19881</v>
      </c>
      <c r="D336" s="64" t="s">
        <v>173</v>
      </c>
      <c r="E336" s="64" t="s">
        <v>1581</v>
      </c>
      <c r="F336" s="64" t="s">
        <v>19882</v>
      </c>
      <c r="G336" s="64" t="s">
        <v>19883</v>
      </c>
      <c r="H336" s="68">
        <v>1333.34</v>
      </c>
    </row>
    <row r="337" spans="1:8" x14ac:dyDescent="0.25">
      <c r="A337" s="63" t="s">
        <v>19884</v>
      </c>
      <c r="B337" s="63" t="s">
        <v>19557</v>
      </c>
      <c r="C337" s="63" t="s">
        <v>19885</v>
      </c>
      <c r="D337" s="64" t="s">
        <v>173</v>
      </c>
      <c r="E337" s="64" t="s">
        <v>1581</v>
      </c>
      <c r="F337" s="64" t="s">
        <v>19886</v>
      </c>
      <c r="G337" s="64" t="s">
        <v>19887</v>
      </c>
      <c r="H337" s="68">
        <v>471.25</v>
      </c>
    </row>
    <row r="338" spans="1:8" x14ac:dyDescent="0.25">
      <c r="A338" s="63" t="s">
        <v>19888</v>
      </c>
      <c r="B338" s="63" t="s">
        <v>19557</v>
      </c>
      <c r="C338" s="63" t="s">
        <v>19889</v>
      </c>
      <c r="D338" s="64" t="s">
        <v>173</v>
      </c>
      <c r="E338" s="64" t="s">
        <v>1581</v>
      </c>
      <c r="F338" s="64" t="s">
        <v>19890</v>
      </c>
      <c r="G338" s="64" t="s">
        <v>19891</v>
      </c>
      <c r="H338" s="68">
        <v>22895</v>
      </c>
    </row>
    <row r="339" spans="1:8" x14ac:dyDescent="0.25">
      <c r="A339" s="63" t="s">
        <v>19892</v>
      </c>
      <c r="B339" s="63" t="s">
        <v>19557</v>
      </c>
      <c r="C339" s="63" t="s">
        <v>19893</v>
      </c>
      <c r="D339" s="64" t="s">
        <v>173</v>
      </c>
      <c r="E339" s="64" t="s">
        <v>1581</v>
      </c>
      <c r="F339" s="64" t="s">
        <v>19894</v>
      </c>
      <c r="G339" s="64" t="s">
        <v>19895</v>
      </c>
      <c r="H339" s="68">
        <v>14765.55</v>
      </c>
    </row>
    <row r="340" spans="1:8" x14ac:dyDescent="0.25">
      <c r="A340" s="63" t="s">
        <v>19896</v>
      </c>
      <c r="B340" s="63" t="s">
        <v>19557</v>
      </c>
      <c r="C340" s="63" t="s">
        <v>19897</v>
      </c>
      <c r="D340" s="64" t="s">
        <v>173</v>
      </c>
      <c r="E340" s="64" t="s">
        <v>1581</v>
      </c>
      <c r="F340" s="64" t="s">
        <v>19898</v>
      </c>
      <c r="G340" s="64" t="s">
        <v>19899</v>
      </c>
      <c r="H340" s="68">
        <v>11860</v>
      </c>
    </row>
    <row r="341" spans="1:8" x14ac:dyDescent="0.25">
      <c r="A341" s="63" t="s">
        <v>19900</v>
      </c>
      <c r="B341" s="63" t="s">
        <v>19557</v>
      </c>
      <c r="C341" s="63" t="s">
        <v>19901</v>
      </c>
      <c r="D341" s="64" t="s">
        <v>173</v>
      </c>
      <c r="E341" s="64" t="s">
        <v>1581</v>
      </c>
      <c r="F341" s="64" t="s">
        <v>19902</v>
      </c>
      <c r="G341" s="64" t="s">
        <v>19903</v>
      </c>
      <c r="H341" s="68">
        <v>22554.880000000001</v>
      </c>
    </row>
    <row r="342" spans="1:8" x14ac:dyDescent="0.25">
      <c r="A342" s="63" t="s">
        <v>19904</v>
      </c>
      <c r="B342" s="63" t="s">
        <v>19557</v>
      </c>
      <c r="C342" s="63" t="s">
        <v>19905</v>
      </c>
      <c r="D342" s="64" t="s">
        <v>173</v>
      </c>
      <c r="E342" s="64" t="s">
        <v>1581</v>
      </c>
      <c r="F342" s="64" t="s">
        <v>1724</v>
      </c>
      <c r="G342" s="64" t="s">
        <v>19906</v>
      </c>
      <c r="H342" s="68">
        <v>36145.18</v>
      </c>
    </row>
    <row r="343" spans="1:8" x14ac:dyDescent="0.25">
      <c r="A343" s="63" t="s">
        <v>19907</v>
      </c>
      <c r="B343" s="63" t="s">
        <v>19557</v>
      </c>
      <c r="C343" s="63" t="s">
        <v>19908</v>
      </c>
      <c r="D343" s="64" t="s">
        <v>173</v>
      </c>
      <c r="E343" s="64" t="s">
        <v>1581</v>
      </c>
      <c r="F343" s="64" t="s">
        <v>19909</v>
      </c>
      <c r="G343" s="64" t="s">
        <v>19910</v>
      </c>
      <c r="H343" s="68">
        <v>769.95</v>
      </c>
    </row>
    <row r="344" spans="1:8" x14ac:dyDescent="0.25">
      <c r="A344" s="63" t="s">
        <v>19911</v>
      </c>
      <c r="B344" s="63" t="s">
        <v>19557</v>
      </c>
      <c r="C344" s="63" t="s">
        <v>19912</v>
      </c>
      <c r="D344" s="64" t="s">
        <v>173</v>
      </c>
      <c r="E344" s="64" t="s">
        <v>1581</v>
      </c>
      <c r="F344" s="64" t="s">
        <v>19913</v>
      </c>
      <c r="G344" s="64" t="s">
        <v>19914</v>
      </c>
      <c r="H344" s="68">
        <v>1024.6400000000001</v>
      </c>
    </row>
    <row r="345" spans="1:8" x14ac:dyDescent="0.25">
      <c r="A345" s="63" t="s">
        <v>19915</v>
      </c>
      <c r="B345" s="63" t="s">
        <v>19916</v>
      </c>
      <c r="C345" s="63" t="s">
        <v>19917</v>
      </c>
      <c r="D345" s="64" t="s">
        <v>173</v>
      </c>
      <c r="E345" s="64" t="s">
        <v>1593</v>
      </c>
      <c r="F345" s="64" t="s">
        <v>19918</v>
      </c>
      <c r="G345" s="64" t="s">
        <v>19919</v>
      </c>
      <c r="H345" s="68">
        <v>1397.07</v>
      </c>
    </row>
    <row r="346" spans="1:8" x14ac:dyDescent="0.25">
      <c r="A346" s="63" t="s">
        <v>19920</v>
      </c>
      <c r="B346" s="63" t="s">
        <v>19916</v>
      </c>
      <c r="C346" s="63" t="s">
        <v>19921</v>
      </c>
      <c r="D346" s="64" t="s">
        <v>173</v>
      </c>
      <c r="E346" s="64" t="s">
        <v>1593</v>
      </c>
      <c r="F346" s="64" t="s">
        <v>19922</v>
      </c>
      <c r="G346" s="64" t="s">
        <v>19923</v>
      </c>
      <c r="H346" s="68">
        <v>935.25</v>
      </c>
    </row>
    <row r="347" spans="1:8" x14ac:dyDescent="0.25">
      <c r="A347" s="63" t="s">
        <v>19924</v>
      </c>
      <c r="B347" s="63" t="s">
        <v>19916</v>
      </c>
      <c r="C347" s="63" t="s">
        <v>19925</v>
      </c>
      <c r="D347" s="64" t="s">
        <v>173</v>
      </c>
      <c r="E347" s="64" t="s">
        <v>1593</v>
      </c>
      <c r="F347" s="64" t="s">
        <v>19926</v>
      </c>
      <c r="G347" s="64" t="s">
        <v>19927</v>
      </c>
      <c r="H347" s="68">
        <v>5740</v>
      </c>
    </row>
    <row r="348" spans="1:8" x14ac:dyDescent="0.25">
      <c r="A348" s="63" t="s">
        <v>19928</v>
      </c>
      <c r="B348" s="63" t="s">
        <v>19916</v>
      </c>
      <c r="C348" s="63" t="s">
        <v>19929</v>
      </c>
      <c r="D348" s="64" t="s">
        <v>173</v>
      </c>
      <c r="E348" s="64" t="s">
        <v>1593</v>
      </c>
      <c r="F348" s="64" t="s">
        <v>19930</v>
      </c>
      <c r="G348" s="64" t="s">
        <v>19931</v>
      </c>
      <c r="H348" s="68">
        <v>5740</v>
      </c>
    </row>
    <row r="349" spans="1:8" x14ac:dyDescent="0.25">
      <c r="A349" s="63" t="s">
        <v>19932</v>
      </c>
      <c r="B349" s="63" t="s">
        <v>19916</v>
      </c>
      <c r="C349" s="63" t="s">
        <v>19933</v>
      </c>
      <c r="D349" s="64" t="s">
        <v>173</v>
      </c>
      <c r="E349" s="64" t="s">
        <v>1593</v>
      </c>
      <c r="F349" s="64" t="s">
        <v>19934</v>
      </c>
      <c r="G349" s="64" t="s">
        <v>19935</v>
      </c>
      <c r="H349" s="68">
        <v>935.25</v>
      </c>
    </row>
    <row r="350" spans="1:8" x14ac:dyDescent="0.25">
      <c r="A350" s="63" t="s">
        <v>19936</v>
      </c>
      <c r="B350" s="63" t="s">
        <v>19916</v>
      </c>
      <c r="C350" s="63" t="s">
        <v>19937</v>
      </c>
      <c r="D350" s="64" t="s">
        <v>173</v>
      </c>
      <c r="E350" s="64" t="s">
        <v>1593</v>
      </c>
      <c r="F350" s="64" t="s">
        <v>19938</v>
      </c>
      <c r="G350" s="64" t="s">
        <v>19939</v>
      </c>
      <c r="H350" s="68">
        <v>645.25</v>
      </c>
    </row>
    <row r="351" spans="1:8" x14ac:dyDescent="0.25">
      <c r="A351" s="63" t="s">
        <v>19940</v>
      </c>
      <c r="B351" s="63" t="s">
        <v>19916</v>
      </c>
      <c r="C351" s="63" t="s">
        <v>19941</v>
      </c>
      <c r="D351" s="64" t="s">
        <v>173</v>
      </c>
      <c r="E351" s="64" t="s">
        <v>1593</v>
      </c>
      <c r="F351" s="64" t="s">
        <v>19942</v>
      </c>
      <c r="G351" s="64" t="s">
        <v>19943</v>
      </c>
      <c r="H351" s="68">
        <v>645.25</v>
      </c>
    </row>
    <row r="352" spans="1:8" x14ac:dyDescent="0.25">
      <c r="A352" s="63" t="s">
        <v>19944</v>
      </c>
      <c r="B352" s="63" t="s">
        <v>19916</v>
      </c>
      <c r="C352" s="63" t="s">
        <v>19945</v>
      </c>
      <c r="D352" s="64" t="s">
        <v>173</v>
      </c>
      <c r="E352" s="64" t="s">
        <v>1593</v>
      </c>
      <c r="F352" s="64" t="s">
        <v>19946</v>
      </c>
      <c r="G352" s="64" t="s">
        <v>19947</v>
      </c>
      <c r="H352" s="68">
        <v>645.25</v>
      </c>
    </row>
    <row r="353" spans="1:8" x14ac:dyDescent="0.25">
      <c r="A353" s="63" t="s">
        <v>19948</v>
      </c>
      <c r="B353" s="63" t="s">
        <v>19916</v>
      </c>
      <c r="C353" s="63" t="s">
        <v>19949</v>
      </c>
      <c r="D353" s="64" t="s">
        <v>173</v>
      </c>
      <c r="E353" s="64" t="s">
        <v>1593</v>
      </c>
      <c r="F353" s="64" t="s">
        <v>19950</v>
      </c>
      <c r="G353" s="64" t="s">
        <v>19951</v>
      </c>
      <c r="H353" s="68">
        <v>645.25</v>
      </c>
    </row>
    <row r="354" spans="1:8" x14ac:dyDescent="0.25">
      <c r="A354" s="63" t="s">
        <v>19952</v>
      </c>
      <c r="B354" s="63" t="s">
        <v>19916</v>
      </c>
      <c r="C354" s="63" t="s">
        <v>19953</v>
      </c>
      <c r="D354" s="64" t="s">
        <v>173</v>
      </c>
      <c r="E354" s="64" t="s">
        <v>1593</v>
      </c>
      <c r="F354" s="64" t="s">
        <v>19954</v>
      </c>
      <c r="G354" s="64" t="s">
        <v>19955</v>
      </c>
      <c r="H354" s="68">
        <v>645.25</v>
      </c>
    </row>
    <row r="355" spans="1:8" x14ac:dyDescent="0.25">
      <c r="A355" s="63" t="s">
        <v>19956</v>
      </c>
      <c r="B355" s="63" t="s">
        <v>19916</v>
      </c>
      <c r="C355" s="63" t="s">
        <v>19957</v>
      </c>
      <c r="D355" s="64" t="s">
        <v>173</v>
      </c>
      <c r="E355" s="64" t="s">
        <v>1593</v>
      </c>
      <c r="F355" s="64" t="s">
        <v>19958</v>
      </c>
      <c r="G355" s="64" t="s">
        <v>19959</v>
      </c>
      <c r="H355" s="68">
        <v>645.25</v>
      </c>
    </row>
    <row r="356" spans="1:8" x14ac:dyDescent="0.25">
      <c r="A356" s="63" t="s">
        <v>19960</v>
      </c>
      <c r="B356" s="63" t="s">
        <v>19916</v>
      </c>
      <c r="C356" s="63" t="s">
        <v>19961</v>
      </c>
      <c r="D356" s="64" t="s">
        <v>173</v>
      </c>
      <c r="E356" s="64" t="s">
        <v>1593</v>
      </c>
      <c r="F356" s="64" t="s">
        <v>19962</v>
      </c>
      <c r="G356" s="64" t="s">
        <v>19963</v>
      </c>
      <c r="H356" s="68">
        <v>645.25</v>
      </c>
    </row>
    <row r="357" spans="1:8" x14ac:dyDescent="0.25">
      <c r="A357" s="63" t="s">
        <v>19964</v>
      </c>
      <c r="B357" s="63" t="s">
        <v>19916</v>
      </c>
      <c r="C357" s="63" t="s">
        <v>19965</v>
      </c>
      <c r="D357" s="64" t="s">
        <v>173</v>
      </c>
      <c r="E357" s="64" t="s">
        <v>1593</v>
      </c>
      <c r="F357" s="64" t="s">
        <v>19966</v>
      </c>
      <c r="G357" s="64" t="s">
        <v>19967</v>
      </c>
      <c r="H357" s="68">
        <v>645.25</v>
      </c>
    </row>
    <row r="358" spans="1:8" x14ac:dyDescent="0.25">
      <c r="A358" s="63" t="s">
        <v>19968</v>
      </c>
      <c r="B358" s="63" t="s">
        <v>19916</v>
      </c>
      <c r="C358" s="63" t="s">
        <v>19969</v>
      </c>
      <c r="D358" s="64" t="s">
        <v>173</v>
      </c>
      <c r="E358" s="64" t="s">
        <v>1593</v>
      </c>
      <c r="F358" s="64" t="s">
        <v>19970</v>
      </c>
      <c r="G358" s="64" t="s">
        <v>19971</v>
      </c>
      <c r="H358" s="68">
        <v>645.25</v>
      </c>
    </row>
    <row r="359" spans="1:8" x14ac:dyDescent="0.25">
      <c r="A359" s="63" t="s">
        <v>19972</v>
      </c>
      <c r="B359" s="63" t="s">
        <v>19916</v>
      </c>
      <c r="C359" s="63" t="s">
        <v>19714</v>
      </c>
      <c r="D359" s="64" t="s">
        <v>173</v>
      </c>
      <c r="E359" s="64" t="s">
        <v>1593</v>
      </c>
      <c r="F359" s="64" t="s">
        <v>19973</v>
      </c>
      <c r="G359" s="64" t="s">
        <v>19974</v>
      </c>
      <c r="H359" s="68">
        <v>935.25</v>
      </c>
    </row>
    <row r="360" spans="1:8" x14ac:dyDescent="0.25">
      <c r="A360" s="63" t="s">
        <v>19975</v>
      </c>
      <c r="B360" s="63" t="s">
        <v>19916</v>
      </c>
      <c r="C360" s="63" t="s">
        <v>19976</v>
      </c>
      <c r="D360" s="64" t="s">
        <v>173</v>
      </c>
      <c r="E360" s="64" t="s">
        <v>1593</v>
      </c>
      <c r="F360" s="64" t="s">
        <v>19977</v>
      </c>
      <c r="G360" s="64" t="s">
        <v>19978</v>
      </c>
      <c r="H360" s="68">
        <v>935.25</v>
      </c>
    </row>
    <row r="361" spans="1:8" x14ac:dyDescent="0.25">
      <c r="A361" s="63" t="s">
        <v>19979</v>
      </c>
      <c r="B361" s="63" t="s">
        <v>19916</v>
      </c>
      <c r="C361" s="63" t="s">
        <v>19980</v>
      </c>
      <c r="D361" s="64" t="s">
        <v>173</v>
      </c>
      <c r="E361" s="64" t="s">
        <v>1593</v>
      </c>
      <c r="F361" s="64" t="s">
        <v>19981</v>
      </c>
      <c r="G361" s="64" t="s">
        <v>19982</v>
      </c>
      <c r="H361" s="68">
        <v>935.25</v>
      </c>
    </row>
    <row r="362" spans="1:8" x14ac:dyDescent="0.25">
      <c r="A362" s="63" t="s">
        <v>19983</v>
      </c>
      <c r="B362" s="63" t="s">
        <v>19916</v>
      </c>
      <c r="C362" s="63" t="s">
        <v>19984</v>
      </c>
      <c r="D362" s="64" t="s">
        <v>173</v>
      </c>
      <c r="E362" s="64" t="s">
        <v>1593</v>
      </c>
      <c r="F362" s="64" t="s">
        <v>19985</v>
      </c>
      <c r="G362" s="64" t="s">
        <v>19986</v>
      </c>
      <c r="H362" s="68">
        <v>935.25</v>
      </c>
    </row>
    <row r="363" spans="1:8" x14ac:dyDescent="0.25">
      <c r="A363" s="63" t="s">
        <v>19987</v>
      </c>
      <c r="B363" s="63" t="s">
        <v>19916</v>
      </c>
      <c r="C363" s="63" t="s">
        <v>19702</v>
      </c>
      <c r="D363" s="64" t="s">
        <v>173</v>
      </c>
      <c r="E363" s="64" t="s">
        <v>1593</v>
      </c>
      <c r="F363" s="64" t="s">
        <v>19988</v>
      </c>
      <c r="G363" s="64" t="s">
        <v>19989</v>
      </c>
      <c r="H363" s="68">
        <v>935.25</v>
      </c>
    </row>
    <row r="364" spans="1:8" x14ac:dyDescent="0.25">
      <c r="A364" s="63" t="s">
        <v>19990</v>
      </c>
      <c r="B364" s="63" t="s">
        <v>19916</v>
      </c>
      <c r="C364" s="63" t="s">
        <v>19991</v>
      </c>
      <c r="D364" s="64" t="s">
        <v>173</v>
      </c>
      <c r="E364" s="64" t="s">
        <v>1593</v>
      </c>
      <c r="F364" s="64" t="s">
        <v>19992</v>
      </c>
      <c r="G364" s="64" t="s">
        <v>19993</v>
      </c>
      <c r="H364" s="68">
        <v>935.25</v>
      </c>
    </row>
    <row r="365" spans="1:8" x14ac:dyDescent="0.25">
      <c r="A365" s="63" t="s">
        <v>19994</v>
      </c>
      <c r="B365" s="63" t="s">
        <v>19916</v>
      </c>
      <c r="C365" s="63" t="s">
        <v>19995</v>
      </c>
      <c r="D365" s="64" t="s">
        <v>173</v>
      </c>
      <c r="E365" s="64" t="s">
        <v>1593</v>
      </c>
      <c r="F365" s="64" t="s">
        <v>19996</v>
      </c>
      <c r="G365" s="64" t="s">
        <v>19997</v>
      </c>
      <c r="H365" s="68">
        <v>935.25</v>
      </c>
    </row>
    <row r="366" spans="1:8" x14ac:dyDescent="0.25">
      <c r="A366" s="63" t="s">
        <v>19998</v>
      </c>
      <c r="B366" s="63" t="s">
        <v>19916</v>
      </c>
      <c r="C366" s="63" t="s">
        <v>19670</v>
      </c>
      <c r="D366" s="64" t="s">
        <v>173</v>
      </c>
      <c r="E366" s="64" t="s">
        <v>1593</v>
      </c>
      <c r="F366" s="64" t="s">
        <v>19999</v>
      </c>
      <c r="G366" s="64" t="s">
        <v>20000</v>
      </c>
      <c r="H366" s="68">
        <v>935.25</v>
      </c>
    </row>
    <row r="367" spans="1:8" x14ac:dyDescent="0.25">
      <c r="A367" s="63" t="s">
        <v>20001</v>
      </c>
      <c r="B367" s="63" t="s">
        <v>19916</v>
      </c>
      <c r="C367" s="63" t="s">
        <v>20002</v>
      </c>
      <c r="D367" s="64" t="s">
        <v>173</v>
      </c>
      <c r="E367" s="64" t="s">
        <v>1593</v>
      </c>
      <c r="F367" s="64" t="s">
        <v>20003</v>
      </c>
      <c r="G367" s="64" t="s">
        <v>20004</v>
      </c>
      <c r="H367" s="68">
        <v>935.25</v>
      </c>
    </row>
    <row r="368" spans="1:8" x14ac:dyDescent="0.25">
      <c r="A368" s="63" t="s">
        <v>20005</v>
      </c>
      <c r="B368" s="63" t="s">
        <v>19916</v>
      </c>
      <c r="C368" s="63" t="s">
        <v>20006</v>
      </c>
      <c r="D368" s="64" t="s">
        <v>173</v>
      </c>
      <c r="E368" s="64" t="s">
        <v>1593</v>
      </c>
      <c r="F368" s="64" t="s">
        <v>20007</v>
      </c>
      <c r="G368" s="64" t="s">
        <v>20008</v>
      </c>
      <c r="H368" s="68">
        <v>522</v>
      </c>
    </row>
    <row r="369" spans="1:8" x14ac:dyDescent="0.25">
      <c r="A369" s="63" t="s">
        <v>20009</v>
      </c>
      <c r="B369" s="63" t="s">
        <v>19916</v>
      </c>
      <c r="C369" s="63" t="s">
        <v>20010</v>
      </c>
      <c r="D369" s="64" t="s">
        <v>173</v>
      </c>
      <c r="E369" s="64" t="s">
        <v>1593</v>
      </c>
      <c r="F369" s="64" t="s">
        <v>20011</v>
      </c>
      <c r="G369" s="64" t="s">
        <v>20012</v>
      </c>
      <c r="H369" s="68">
        <v>935.25</v>
      </c>
    </row>
    <row r="370" spans="1:8" x14ac:dyDescent="0.25">
      <c r="A370" s="63" t="s">
        <v>20013</v>
      </c>
      <c r="B370" s="63" t="s">
        <v>19916</v>
      </c>
      <c r="C370" s="63" t="s">
        <v>20014</v>
      </c>
      <c r="D370" s="64" t="s">
        <v>173</v>
      </c>
      <c r="E370" s="64" t="s">
        <v>1593</v>
      </c>
      <c r="F370" s="64" t="s">
        <v>20015</v>
      </c>
      <c r="G370" s="64" t="s">
        <v>20016</v>
      </c>
      <c r="H370" s="68">
        <v>1226.33</v>
      </c>
    </row>
    <row r="371" spans="1:8" x14ac:dyDescent="0.25">
      <c r="A371" s="63" t="s">
        <v>20017</v>
      </c>
      <c r="B371" s="63" t="s">
        <v>19916</v>
      </c>
      <c r="C371" s="63" t="s">
        <v>20018</v>
      </c>
      <c r="D371" s="64" t="s">
        <v>173</v>
      </c>
      <c r="E371" s="64" t="s">
        <v>1593</v>
      </c>
      <c r="F371" s="64" t="s">
        <v>20019</v>
      </c>
      <c r="G371" s="64" t="s">
        <v>20020</v>
      </c>
      <c r="H371" s="68">
        <v>1226.33</v>
      </c>
    </row>
    <row r="372" spans="1:8" x14ac:dyDescent="0.25">
      <c r="A372" s="63" t="s">
        <v>20021</v>
      </c>
      <c r="B372" s="63" t="s">
        <v>19916</v>
      </c>
      <c r="C372" s="63" t="s">
        <v>20022</v>
      </c>
      <c r="D372" s="64" t="s">
        <v>173</v>
      </c>
      <c r="E372" s="64" t="s">
        <v>1593</v>
      </c>
      <c r="F372" s="64" t="s">
        <v>20023</v>
      </c>
      <c r="G372" s="64" t="s">
        <v>20024</v>
      </c>
      <c r="H372" s="68">
        <v>5740</v>
      </c>
    </row>
    <row r="373" spans="1:8" x14ac:dyDescent="0.25">
      <c r="A373" s="63" t="s">
        <v>20025</v>
      </c>
      <c r="B373" s="63" t="s">
        <v>19916</v>
      </c>
      <c r="C373" s="63" t="s">
        <v>20026</v>
      </c>
      <c r="D373" s="64" t="s">
        <v>173</v>
      </c>
      <c r="E373" s="64" t="s">
        <v>1593</v>
      </c>
      <c r="F373" s="64" t="s">
        <v>20027</v>
      </c>
      <c r="G373" s="64" t="s">
        <v>20028</v>
      </c>
      <c r="H373" s="68">
        <v>1226.33</v>
      </c>
    </row>
    <row r="374" spans="1:8" x14ac:dyDescent="0.25">
      <c r="A374" s="63" t="s">
        <v>20029</v>
      </c>
      <c r="B374" s="63" t="s">
        <v>19916</v>
      </c>
      <c r="C374" s="63" t="s">
        <v>20030</v>
      </c>
      <c r="D374" s="64" t="s">
        <v>173</v>
      </c>
      <c r="E374" s="64" t="s">
        <v>1593</v>
      </c>
      <c r="F374" s="64" t="s">
        <v>20031</v>
      </c>
      <c r="G374" s="64" t="s">
        <v>20032</v>
      </c>
      <c r="H374" s="68">
        <v>1226.33</v>
      </c>
    </row>
    <row r="375" spans="1:8" x14ac:dyDescent="0.25">
      <c r="A375" s="63" t="s">
        <v>20033</v>
      </c>
      <c r="B375" s="63" t="s">
        <v>19916</v>
      </c>
      <c r="C375" s="63" t="s">
        <v>20034</v>
      </c>
      <c r="D375" s="64" t="s">
        <v>173</v>
      </c>
      <c r="E375" s="64" t="s">
        <v>1593</v>
      </c>
      <c r="F375" s="64" t="s">
        <v>20035</v>
      </c>
      <c r="G375" s="64" t="s">
        <v>20036</v>
      </c>
      <c r="H375" s="68">
        <v>1226.33</v>
      </c>
    </row>
    <row r="376" spans="1:8" x14ac:dyDescent="0.25">
      <c r="A376" s="63" t="s">
        <v>20037</v>
      </c>
      <c r="B376" s="63" t="s">
        <v>19916</v>
      </c>
      <c r="C376" s="63" t="s">
        <v>20038</v>
      </c>
      <c r="D376" s="64" t="s">
        <v>173</v>
      </c>
      <c r="E376" s="64" t="s">
        <v>1593</v>
      </c>
      <c r="F376" s="64" t="s">
        <v>20039</v>
      </c>
      <c r="G376" s="64" t="s">
        <v>20040</v>
      </c>
      <c r="H376" s="68">
        <v>1226.33</v>
      </c>
    </row>
    <row r="377" spans="1:8" x14ac:dyDescent="0.25">
      <c r="A377" s="63" t="s">
        <v>20041</v>
      </c>
      <c r="B377" s="63" t="s">
        <v>19916</v>
      </c>
      <c r="C377" s="63" t="s">
        <v>20042</v>
      </c>
      <c r="D377" s="64" t="s">
        <v>173</v>
      </c>
      <c r="E377" s="64" t="s">
        <v>1593</v>
      </c>
      <c r="F377" s="64" t="s">
        <v>20043</v>
      </c>
      <c r="G377" s="64" t="s">
        <v>20044</v>
      </c>
      <c r="H377" s="68">
        <v>1226.33</v>
      </c>
    </row>
    <row r="378" spans="1:8" x14ac:dyDescent="0.25">
      <c r="A378" s="63" t="s">
        <v>20045</v>
      </c>
      <c r="B378" s="63" t="s">
        <v>19916</v>
      </c>
      <c r="C378" s="63" t="s">
        <v>20046</v>
      </c>
      <c r="D378" s="64" t="s">
        <v>173</v>
      </c>
      <c r="E378" s="64" t="s">
        <v>1593</v>
      </c>
      <c r="F378" s="64" t="s">
        <v>20047</v>
      </c>
      <c r="G378" s="64" t="s">
        <v>20048</v>
      </c>
      <c r="H378" s="68">
        <v>1226.33</v>
      </c>
    </row>
    <row r="379" spans="1:8" x14ac:dyDescent="0.25">
      <c r="A379" s="63" t="s">
        <v>20049</v>
      </c>
      <c r="B379" s="63" t="s">
        <v>19916</v>
      </c>
      <c r="C379" s="63" t="s">
        <v>20050</v>
      </c>
      <c r="D379" s="64" t="s">
        <v>173</v>
      </c>
      <c r="E379" s="64" t="s">
        <v>1593</v>
      </c>
      <c r="F379" s="64" t="s">
        <v>20051</v>
      </c>
      <c r="G379" s="64" t="s">
        <v>20052</v>
      </c>
      <c r="H379" s="68">
        <v>1226.33</v>
      </c>
    </row>
    <row r="380" spans="1:8" x14ac:dyDescent="0.25">
      <c r="A380" s="63" t="s">
        <v>20053</v>
      </c>
      <c r="B380" s="63" t="s">
        <v>19916</v>
      </c>
      <c r="C380" s="63" t="s">
        <v>20054</v>
      </c>
      <c r="D380" s="64" t="s">
        <v>173</v>
      </c>
      <c r="E380" s="64" t="s">
        <v>1593</v>
      </c>
      <c r="F380" s="64" t="s">
        <v>20055</v>
      </c>
      <c r="G380" s="64" t="s">
        <v>20056</v>
      </c>
      <c r="H380" s="68">
        <v>1226.33</v>
      </c>
    </row>
    <row r="381" spans="1:8" x14ac:dyDescent="0.25">
      <c r="A381" s="63" t="s">
        <v>20057</v>
      </c>
      <c r="B381" s="63" t="s">
        <v>19916</v>
      </c>
      <c r="C381" s="63" t="s">
        <v>20058</v>
      </c>
      <c r="D381" s="64" t="s">
        <v>173</v>
      </c>
      <c r="E381" s="64" t="s">
        <v>1593</v>
      </c>
      <c r="F381" s="64" t="s">
        <v>20059</v>
      </c>
      <c r="G381" s="64" t="s">
        <v>20060</v>
      </c>
      <c r="H381" s="68">
        <v>1226.33</v>
      </c>
    </row>
    <row r="382" spans="1:8" x14ac:dyDescent="0.25">
      <c r="A382" s="63" t="s">
        <v>20061</v>
      </c>
      <c r="B382" s="63" t="s">
        <v>19916</v>
      </c>
      <c r="C382" s="63" t="s">
        <v>20062</v>
      </c>
      <c r="D382" s="64" t="s">
        <v>173</v>
      </c>
      <c r="E382" s="64" t="s">
        <v>1593</v>
      </c>
      <c r="F382" s="64" t="s">
        <v>20063</v>
      </c>
      <c r="G382" s="64" t="s">
        <v>20064</v>
      </c>
      <c r="H382" s="68">
        <v>1226.33</v>
      </c>
    </row>
    <row r="383" spans="1:8" x14ac:dyDescent="0.25">
      <c r="A383" s="63" t="s">
        <v>20065</v>
      </c>
      <c r="B383" s="63" t="s">
        <v>19916</v>
      </c>
      <c r="C383" s="63" t="s">
        <v>20066</v>
      </c>
      <c r="D383" s="64" t="s">
        <v>173</v>
      </c>
      <c r="E383" s="64" t="s">
        <v>1593</v>
      </c>
      <c r="F383" s="64" t="s">
        <v>20067</v>
      </c>
      <c r="G383" s="64" t="s">
        <v>20068</v>
      </c>
      <c r="H383" s="68">
        <v>1226.33</v>
      </c>
    </row>
    <row r="384" spans="1:8" x14ac:dyDescent="0.25">
      <c r="A384" s="63" t="s">
        <v>20069</v>
      </c>
      <c r="B384" s="63" t="s">
        <v>19916</v>
      </c>
      <c r="C384" s="63" t="s">
        <v>20070</v>
      </c>
      <c r="D384" s="64" t="s">
        <v>173</v>
      </c>
      <c r="E384" s="64" t="s">
        <v>1593</v>
      </c>
      <c r="F384" s="64" t="s">
        <v>20071</v>
      </c>
      <c r="G384" s="64" t="s">
        <v>20072</v>
      </c>
      <c r="H384" s="68">
        <v>1226.33</v>
      </c>
    </row>
    <row r="385" spans="1:8" x14ac:dyDescent="0.25">
      <c r="A385" s="63" t="s">
        <v>20073</v>
      </c>
      <c r="B385" s="63" t="s">
        <v>19916</v>
      </c>
      <c r="C385" s="63" t="s">
        <v>20074</v>
      </c>
      <c r="D385" s="64" t="s">
        <v>173</v>
      </c>
      <c r="E385" s="64" t="s">
        <v>1593</v>
      </c>
      <c r="F385" s="64" t="s">
        <v>20075</v>
      </c>
      <c r="G385" s="64" t="s">
        <v>20076</v>
      </c>
      <c r="H385" s="68">
        <v>1226.33</v>
      </c>
    </row>
    <row r="386" spans="1:8" x14ac:dyDescent="0.25">
      <c r="A386" s="63" t="s">
        <v>20077</v>
      </c>
      <c r="B386" s="63" t="s">
        <v>19916</v>
      </c>
      <c r="C386" s="63" t="s">
        <v>20078</v>
      </c>
      <c r="D386" s="64" t="s">
        <v>173</v>
      </c>
      <c r="E386" s="64" t="s">
        <v>1593</v>
      </c>
      <c r="F386" s="64" t="s">
        <v>20079</v>
      </c>
      <c r="G386" s="64" t="s">
        <v>20080</v>
      </c>
      <c r="H386" s="68">
        <v>1226.33</v>
      </c>
    </row>
    <row r="387" spans="1:8" x14ac:dyDescent="0.25">
      <c r="A387" s="63" t="s">
        <v>20081</v>
      </c>
      <c r="B387" s="63" t="s">
        <v>19916</v>
      </c>
      <c r="C387" s="63" t="s">
        <v>20082</v>
      </c>
      <c r="D387" s="64" t="s">
        <v>173</v>
      </c>
      <c r="E387" s="64" t="s">
        <v>1593</v>
      </c>
      <c r="F387" s="64" t="s">
        <v>20083</v>
      </c>
      <c r="G387" s="64" t="s">
        <v>20084</v>
      </c>
      <c r="H387" s="68">
        <v>1226.33</v>
      </c>
    </row>
    <row r="388" spans="1:8" x14ac:dyDescent="0.25">
      <c r="A388" s="63" t="s">
        <v>20085</v>
      </c>
      <c r="B388" s="63" t="s">
        <v>19916</v>
      </c>
      <c r="C388" s="63" t="s">
        <v>20086</v>
      </c>
      <c r="D388" s="64" t="s">
        <v>173</v>
      </c>
      <c r="E388" s="64" t="s">
        <v>1593</v>
      </c>
      <c r="F388" s="64" t="s">
        <v>20087</v>
      </c>
      <c r="G388" s="64" t="s">
        <v>20088</v>
      </c>
      <c r="H388" s="68">
        <v>1226.33</v>
      </c>
    </row>
    <row r="389" spans="1:8" x14ac:dyDescent="0.25">
      <c r="A389" s="63" t="s">
        <v>20089</v>
      </c>
      <c r="B389" s="63" t="s">
        <v>19916</v>
      </c>
      <c r="C389" s="63" t="s">
        <v>20090</v>
      </c>
      <c r="D389" s="64" t="s">
        <v>173</v>
      </c>
      <c r="E389" s="64" t="s">
        <v>1593</v>
      </c>
      <c r="F389" s="64" t="s">
        <v>20091</v>
      </c>
      <c r="G389" s="64" t="s">
        <v>20092</v>
      </c>
      <c r="H389" s="68">
        <v>1226.33</v>
      </c>
    </row>
    <row r="390" spans="1:8" x14ac:dyDescent="0.25">
      <c r="A390" s="63" t="s">
        <v>20093</v>
      </c>
      <c r="B390" s="63" t="s">
        <v>19916</v>
      </c>
      <c r="C390" s="63" t="s">
        <v>20094</v>
      </c>
      <c r="D390" s="64" t="s">
        <v>173</v>
      </c>
      <c r="E390" s="64" t="s">
        <v>1593</v>
      </c>
      <c r="F390" s="64" t="s">
        <v>20095</v>
      </c>
      <c r="G390" s="64" t="s">
        <v>20096</v>
      </c>
      <c r="H390" s="68">
        <v>1226.33</v>
      </c>
    </row>
    <row r="391" spans="1:8" x14ac:dyDescent="0.25">
      <c r="A391" s="63" t="s">
        <v>20097</v>
      </c>
      <c r="B391" s="63" t="s">
        <v>19916</v>
      </c>
      <c r="C391" s="63" t="s">
        <v>20098</v>
      </c>
      <c r="D391" s="64" t="s">
        <v>173</v>
      </c>
      <c r="E391" s="64" t="s">
        <v>1593</v>
      </c>
      <c r="F391" s="64" t="s">
        <v>20099</v>
      </c>
      <c r="G391" s="64" t="s">
        <v>20100</v>
      </c>
      <c r="H391" s="68">
        <v>1226.33</v>
      </c>
    </row>
    <row r="392" spans="1:8" x14ac:dyDescent="0.25">
      <c r="A392" s="63" t="s">
        <v>20101</v>
      </c>
      <c r="B392" s="63" t="s">
        <v>19916</v>
      </c>
      <c r="C392" s="63" t="s">
        <v>20102</v>
      </c>
      <c r="D392" s="64" t="s">
        <v>173</v>
      </c>
      <c r="E392" s="64" t="s">
        <v>1593</v>
      </c>
      <c r="F392" s="64" t="s">
        <v>20103</v>
      </c>
      <c r="G392" s="64" t="s">
        <v>20104</v>
      </c>
      <c r="H392" s="68">
        <v>1226.33</v>
      </c>
    </row>
    <row r="393" spans="1:8" x14ac:dyDescent="0.25">
      <c r="A393" s="63" t="s">
        <v>20105</v>
      </c>
      <c r="B393" s="63" t="s">
        <v>19916</v>
      </c>
      <c r="C393" s="63" t="s">
        <v>20106</v>
      </c>
      <c r="D393" s="64" t="s">
        <v>173</v>
      </c>
      <c r="E393" s="64" t="s">
        <v>1593</v>
      </c>
      <c r="F393" s="64" t="s">
        <v>20107</v>
      </c>
      <c r="G393" s="64" t="s">
        <v>20108</v>
      </c>
      <c r="H393" s="68">
        <v>1014.92</v>
      </c>
    </row>
    <row r="394" spans="1:8" x14ac:dyDescent="0.25">
      <c r="A394" s="63" t="s">
        <v>20109</v>
      </c>
      <c r="B394" s="63" t="s">
        <v>19916</v>
      </c>
      <c r="C394" s="63" t="s">
        <v>20110</v>
      </c>
      <c r="D394" s="64" t="s">
        <v>173</v>
      </c>
      <c r="E394" s="64" t="s">
        <v>1593</v>
      </c>
      <c r="F394" s="64" t="s">
        <v>20111</v>
      </c>
      <c r="G394" s="64" t="s">
        <v>20112</v>
      </c>
      <c r="H394" s="68">
        <v>1268.75</v>
      </c>
    </row>
    <row r="395" spans="1:8" x14ac:dyDescent="0.25">
      <c r="A395" s="63" t="s">
        <v>20113</v>
      </c>
      <c r="B395" s="63" t="s">
        <v>19916</v>
      </c>
      <c r="C395" s="63" t="s">
        <v>20114</v>
      </c>
      <c r="D395" s="64" t="s">
        <v>173</v>
      </c>
      <c r="E395" s="64" t="s">
        <v>1593</v>
      </c>
      <c r="F395" s="64" t="s">
        <v>20115</v>
      </c>
      <c r="G395" s="64" t="s">
        <v>20116</v>
      </c>
      <c r="H395" s="68">
        <v>645.25</v>
      </c>
    </row>
    <row r="396" spans="1:8" x14ac:dyDescent="0.25">
      <c r="A396" s="63" t="s">
        <v>20117</v>
      </c>
      <c r="B396" s="63" t="s">
        <v>19916</v>
      </c>
      <c r="C396" s="63" t="s">
        <v>20118</v>
      </c>
      <c r="D396" s="64" t="s">
        <v>173</v>
      </c>
      <c r="E396" s="64" t="s">
        <v>1593</v>
      </c>
      <c r="F396" s="64" t="s">
        <v>20119</v>
      </c>
      <c r="G396" s="64" t="s">
        <v>20120</v>
      </c>
      <c r="H396" s="68">
        <v>375.76</v>
      </c>
    </row>
    <row r="397" spans="1:8" x14ac:dyDescent="0.25">
      <c r="A397" s="63" t="s">
        <v>20121</v>
      </c>
      <c r="B397" s="63" t="s">
        <v>19916</v>
      </c>
      <c r="C397" s="63" t="s">
        <v>20122</v>
      </c>
      <c r="D397" s="64" t="s">
        <v>173</v>
      </c>
      <c r="E397" s="64" t="s">
        <v>1593</v>
      </c>
      <c r="F397" s="64" t="s">
        <v>20123</v>
      </c>
      <c r="G397" s="64" t="s">
        <v>20124</v>
      </c>
      <c r="H397" s="68">
        <v>375.76</v>
      </c>
    </row>
    <row r="398" spans="1:8" x14ac:dyDescent="0.25">
      <c r="A398" s="63" t="s">
        <v>20125</v>
      </c>
      <c r="B398" s="63" t="s">
        <v>19916</v>
      </c>
      <c r="C398" s="63" t="s">
        <v>20126</v>
      </c>
      <c r="D398" s="64" t="s">
        <v>173</v>
      </c>
      <c r="E398" s="64" t="s">
        <v>1593</v>
      </c>
      <c r="F398" s="64" t="s">
        <v>20127</v>
      </c>
      <c r="G398" s="64" t="s">
        <v>20128</v>
      </c>
      <c r="H398" s="68">
        <v>860.06</v>
      </c>
    </row>
    <row r="399" spans="1:8" x14ac:dyDescent="0.25">
      <c r="A399" s="63" t="s">
        <v>20129</v>
      </c>
      <c r="B399" s="63" t="s">
        <v>19916</v>
      </c>
      <c r="C399" s="63" t="s">
        <v>20130</v>
      </c>
      <c r="D399" s="64" t="s">
        <v>173</v>
      </c>
      <c r="E399" s="64" t="s">
        <v>1593</v>
      </c>
      <c r="F399" s="64" t="s">
        <v>20131</v>
      </c>
      <c r="G399" s="64" t="s">
        <v>20132</v>
      </c>
      <c r="H399" s="68">
        <v>860.06</v>
      </c>
    </row>
    <row r="400" spans="1:8" x14ac:dyDescent="0.25">
      <c r="A400" s="63" t="s">
        <v>20133</v>
      </c>
      <c r="B400" s="63" t="s">
        <v>19916</v>
      </c>
      <c r="C400" s="63" t="s">
        <v>20134</v>
      </c>
      <c r="D400" s="64" t="s">
        <v>173</v>
      </c>
      <c r="E400" s="64" t="s">
        <v>1593</v>
      </c>
      <c r="F400" s="64" t="s">
        <v>20135</v>
      </c>
      <c r="G400" s="64" t="s">
        <v>20136</v>
      </c>
      <c r="H400" s="68">
        <v>375.76</v>
      </c>
    </row>
    <row r="401" spans="1:8" x14ac:dyDescent="0.25">
      <c r="A401" s="63" t="s">
        <v>20137</v>
      </c>
      <c r="B401" s="63" t="s">
        <v>19916</v>
      </c>
      <c r="C401" s="63" t="s">
        <v>20138</v>
      </c>
      <c r="D401" s="64" t="s">
        <v>173</v>
      </c>
      <c r="E401" s="64" t="s">
        <v>1593</v>
      </c>
      <c r="F401" s="64" t="s">
        <v>20139</v>
      </c>
      <c r="G401" s="64" t="s">
        <v>20140</v>
      </c>
      <c r="H401" s="68">
        <v>804.75</v>
      </c>
    </row>
    <row r="402" spans="1:8" x14ac:dyDescent="0.25">
      <c r="A402" s="63" t="s">
        <v>20141</v>
      </c>
      <c r="B402" s="63" t="s">
        <v>19916</v>
      </c>
      <c r="C402" s="63" t="s">
        <v>20142</v>
      </c>
      <c r="D402" s="64" t="s">
        <v>173</v>
      </c>
      <c r="E402" s="64" t="s">
        <v>1593</v>
      </c>
      <c r="F402" s="64" t="s">
        <v>20143</v>
      </c>
      <c r="G402" s="64" t="s">
        <v>20144</v>
      </c>
      <c r="H402" s="68">
        <v>1029.5</v>
      </c>
    </row>
    <row r="403" spans="1:8" x14ac:dyDescent="0.25">
      <c r="A403" s="63" t="s">
        <v>20145</v>
      </c>
      <c r="B403" s="63" t="s">
        <v>19916</v>
      </c>
      <c r="C403" s="63" t="s">
        <v>20146</v>
      </c>
      <c r="D403" s="64" t="s">
        <v>173</v>
      </c>
      <c r="E403" s="64" t="s">
        <v>1593</v>
      </c>
      <c r="F403" s="64" t="s">
        <v>20147</v>
      </c>
      <c r="G403" s="64" t="s">
        <v>20148</v>
      </c>
      <c r="H403" s="68">
        <v>1029.5</v>
      </c>
    </row>
    <row r="404" spans="1:8" x14ac:dyDescent="0.25">
      <c r="A404" s="63" t="s">
        <v>20149</v>
      </c>
      <c r="B404" s="63" t="s">
        <v>19916</v>
      </c>
      <c r="C404" s="63" t="s">
        <v>20150</v>
      </c>
      <c r="D404" s="64" t="s">
        <v>173</v>
      </c>
      <c r="E404" s="64" t="s">
        <v>1593</v>
      </c>
      <c r="F404" s="64" t="s">
        <v>20151</v>
      </c>
      <c r="G404" s="64" t="s">
        <v>20152</v>
      </c>
      <c r="H404" s="68">
        <v>1029.5</v>
      </c>
    </row>
    <row r="405" spans="1:8" x14ac:dyDescent="0.25">
      <c r="A405" s="63" t="s">
        <v>20153</v>
      </c>
      <c r="B405" s="63" t="s">
        <v>19916</v>
      </c>
      <c r="C405" s="63" t="s">
        <v>19885</v>
      </c>
      <c r="D405" s="64" t="s">
        <v>173</v>
      </c>
      <c r="E405" s="64" t="s">
        <v>1593</v>
      </c>
      <c r="F405" s="64" t="s">
        <v>20154</v>
      </c>
      <c r="G405" s="64" t="s">
        <v>20155</v>
      </c>
      <c r="H405" s="68">
        <v>1029.5</v>
      </c>
    </row>
    <row r="406" spans="1:8" x14ac:dyDescent="0.25">
      <c r="A406" s="63" t="s">
        <v>20156</v>
      </c>
      <c r="B406" s="63" t="s">
        <v>19916</v>
      </c>
      <c r="C406" s="63" t="s">
        <v>20157</v>
      </c>
      <c r="D406" s="64" t="s">
        <v>173</v>
      </c>
      <c r="E406" s="64" t="s">
        <v>1593</v>
      </c>
      <c r="F406" s="64" t="s">
        <v>20158</v>
      </c>
      <c r="G406" s="64" t="s">
        <v>20159</v>
      </c>
      <c r="H406" s="68">
        <v>935.25</v>
      </c>
    </row>
    <row r="407" spans="1:8" x14ac:dyDescent="0.25">
      <c r="A407" s="63" t="s">
        <v>20160</v>
      </c>
      <c r="B407" s="63" t="s">
        <v>20161</v>
      </c>
      <c r="C407" s="63" t="s">
        <v>20162</v>
      </c>
      <c r="D407" s="64" t="s">
        <v>173</v>
      </c>
      <c r="E407" s="64" t="s">
        <v>1642</v>
      </c>
      <c r="F407" s="64" t="s">
        <v>20163</v>
      </c>
      <c r="G407" s="64" t="s">
        <v>20164</v>
      </c>
      <c r="H407" s="68">
        <v>7177.56</v>
      </c>
    </row>
    <row r="408" spans="1:8" x14ac:dyDescent="0.25">
      <c r="A408" s="63" t="s">
        <v>20165</v>
      </c>
      <c r="B408" s="63" t="s">
        <v>20161</v>
      </c>
      <c r="C408" s="63" t="s">
        <v>20166</v>
      </c>
      <c r="D408" s="64" t="s">
        <v>173</v>
      </c>
      <c r="E408" s="64" t="s">
        <v>1642</v>
      </c>
      <c r="F408" s="64" t="s">
        <v>20167</v>
      </c>
      <c r="G408" s="64" t="s">
        <v>20168</v>
      </c>
      <c r="H408" s="68">
        <v>7177.56</v>
      </c>
    </row>
    <row r="409" spans="1:8" x14ac:dyDescent="0.25">
      <c r="A409" s="63" t="s">
        <v>20169</v>
      </c>
      <c r="B409" s="63" t="s">
        <v>20161</v>
      </c>
      <c r="C409" s="63" t="s">
        <v>20170</v>
      </c>
      <c r="D409" s="64" t="s">
        <v>173</v>
      </c>
      <c r="E409" s="64" t="s">
        <v>1642</v>
      </c>
      <c r="F409" s="64" t="s">
        <v>20171</v>
      </c>
      <c r="G409" s="64" t="s">
        <v>20172</v>
      </c>
      <c r="H409" s="68">
        <v>6199.2</v>
      </c>
    </row>
    <row r="410" spans="1:8" x14ac:dyDescent="0.25">
      <c r="A410" s="63" t="s">
        <v>20173</v>
      </c>
      <c r="B410" s="63" t="s">
        <v>20161</v>
      </c>
      <c r="C410" s="63" t="s">
        <v>20174</v>
      </c>
      <c r="D410" s="64" t="s">
        <v>173</v>
      </c>
      <c r="E410" s="64" t="s">
        <v>1642</v>
      </c>
      <c r="F410" s="64" t="s">
        <v>20175</v>
      </c>
      <c r="G410" s="64" t="s">
        <v>20176</v>
      </c>
      <c r="H410" s="68">
        <v>6199.2</v>
      </c>
    </row>
    <row r="411" spans="1:8" x14ac:dyDescent="0.25">
      <c r="A411" s="63" t="s">
        <v>20177</v>
      </c>
      <c r="B411" s="63" t="s">
        <v>20161</v>
      </c>
      <c r="C411" s="63" t="s">
        <v>20178</v>
      </c>
      <c r="D411" s="64" t="s">
        <v>173</v>
      </c>
      <c r="E411" s="64" t="s">
        <v>1642</v>
      </c>
      <c r="F411" s="64" t="s">
        <v>20179</v>
      </c>
      <c r="G411" s="64" t="s">
        <v>20180</v>
      </c>
      <c r="H411" s="68">
        <v>6199.2</v>
      </c>
    </row>
    <row r="412" spans="1:8" x14ac:dyDescent="0.25">
      <c r="A412" s="63" t="s">
        <v>20181</v>
      </c>
      <c r="B412" s="63" t="s">
        <v>20161</v>
      </c>
      <c r="C412" s="63" t="s">
        <v>20182</v>
      </c>
      <c r="D412" s="64" t="s">
        <v>173</v>
      </c>
      <c r="E412" s="64" t="s">
        <v>1642</v>
      </c>
      <c r="F412" s="64" t="s">
        <v>20183</v>
      </c>
      <c r="G412" s="64" t="s">
        <v>20184</v>
      </c>
      <c r="H412" s="68">
        <v>8288.2800000000007</v>
      </c>
    </row>
    <row r="413" spans="1:8" x14ac:dyDescent="0.25">
      <c r="A413" s="63" t="s">
        <v>20185</v>
      </c>
      <c r="B413" s="63" t="s">
        <v>20161</v>
      </c>
      <c r="C413" s="63" t="s">
        <v>20186</v>
      </c>
      <c r="D413" s="64" t="s">
        <v>173</v>
      </c>
      <c r="E413" s="64" t="s">
        <v>1642</v>
      </c>
      <c r="F413" s="64" t="s">
        <v>20187</v>
      </c>
      <c r="G413" s="64" t="s">
        <v>20188</v>
      </c>
      <c r="H413" s="68">
        <v>8288.2800000000007</v>
      </c>
    </row>
    <row r="414" spans="1:8" x14ac:dyDescent="0.25">
      <c r="A414" s="63" t="s">
        <v>20189</v>
      </c>
      <c r="B414" s="63" t="s">
        <v>20161</v>
      </c>
      <c r="C414" s="63" t="s">
        <v>20190</v>
      </c>
      <c r="D414" s="64" t="s">
        <v>173</v>
      </c>
      <c r="E414" s="64" t="s">
        <v>1642</v>
      </c>
      <c r="F414" s="64" t="s">
        <v>20191</v>
      </c>
      <c r="G414" s="64" t="s">
        <v>20192</v>
      </c>
      <c r="H414" s="68">
        <v>8288.2800000000007</v>
      </c>
    </row>
    <row r="415" spans="1:8" x14ac:dyDescent="0.25">
      <c r="A415" s="63" t="s">
        <v>20193</v>
      </c>
      <c r="B415" s="63" t="s">
        <v>20161</v>
      </c>
      <c r="C415" s="63" t="s">
        <v>20194</v>
      </c>
      <c r="D415" s="64" t="s">
        <v>173</v>
      </c>
      <c r="E415" s="64" t="s">
        <v>1642</v>
      </c>
      <c r="F415" s="64" t="s">
        <v>20195</v>
      </c>
      <c r="G415" s="64" t="s">
        <v>20196</v>
      </c>
      <c r="H415" s="68">
        <v>8288.2800000000007</v>
      </c>
    </row>
    <row r="416" spans="1:8" x14ac:dyDescent="0.25">
      <c r="A416" s="63" t="s">
        <v>20197</v>
      </c>
      <c r="B416" s="63" t="s">
        <v>20161</v>
      </c>
      <c r="C416" s="63" t="s">
        <v>20198</v>
      </c>
      <c r="D416" s="64" t="s">
        <v>173</v>
      </c>
      <c r="E416" s="64" t="s">
        <v>1642</v>
      </c>
      <c r="F416" s="64" t="s">
        <v>20199</v>
      </c>
      <c r="G416" s="64" t="s">
        <v>20200</v>
      </c>
      <c r="H416" s="68">
        <v>8288.2800000000007</v>
      </c>
    </row>
    <row r="417" spans="1:8" x14ac:dyDescent="0.25">
      <c r="A417" s="63" t="s">
        <v>20201</v>
      </c>
      <c r="B417" s="63" t="s">
        <v>20161</v>
      </c>
      <c r="C417" s="63" t="s">
        <v>20202</v>
      </c>
      <c r="D417" s="64" t="s">
        <v>173</v>
      </c>
      <c r="E417" s="64" t="s">
        <v>1642</v>
      </c>
      <c r="F417" s="64" t="s">
        <v>20203</v>
      </c>
      <c r="G417" s="64" t="s">
        <v>20204</v>
      </c>
      <c r="H417" s="68">
        <v>8288.2800000000007</v>
      </c>
    </row>
    <row r="418" spans="1:8" x14ac:dyDescent="0.25">
      <c r="A418" s="63" t="s">
        <v>20205</v>
      </c>
      <c r="B418" s="63" t="s">
        <v>20161</v>
      </c>
      <c r="C418" s="63" t="s">
        <v>20206</v>
      </c>
      <c r="D418" s="64" t="s">
        <v>173</v>
      </c>
      <c r="E418" s="64" t="s">
        <v>1642</v>
      </c>
      <c r="F418" s="64" t="s">
        <v>20207</v>
      </c>
      <c r="G418" s="64" t="s">
        <v>20208</v>
      </c>
      <c r="H418" s="68">
        <v>2054.79</v>
      </c>
    </row>
    <row r="419" spans="1:8" x14ac:dyDescent="0.25">
      <c r="A419" s="63" t="s">
        <v>20209</v>
      </c>
      <c r="B419" s="63" t="s">
        <v>20161</v>
      </c>
      <c r="C419" s="63" t="s">
        <v>20210</v>
      </c>
      <c r="D419" s="64" t="s">
        <v>173</v>
      </c>
      <c r="E419" s="64" t="s">
        <v>1642</v>
      </c>
      <c r="F419" s="64" t="s">
        <v>20211</v>
      </c>
      <c r="G419" s="64" t="s">
        <v>20212</v>
      </c>
      <c r="H419" s="68">
        <v>7177.56</v>
      </c>
    </row>
    <row r="420" spans="1:8" x14ac:dyDescent="0.25">
      <c r="A420" s="63" t="s">
        <v>20213</v>
      </c>
      <c r="B420" s="63" t="s">
        <v>20161</v>
      </c>
      <c r="C420" s="63" t="s">
        <v>20214</v>
      </c>
      <c r="D420" s="64" t="s">
        <v>173</v>
      </c>
      <c r="E420" s="64" t="s">
        <v>1642</v>
      </c>
      <c r="F420" s="64" t="s">
        <v>20215</v>
      </c>
      <c r="G420" s="64" t="s">
        <v>20216</v>
      </c>
      <c r="H420" s="68">
        <v>1848.6</v>
      </c>
    </row>
    <row r="421" spans="1:8" x14ac:dyDescent="0.25">
      <c r="A421" s="63" t="s">
        <v>20217</v>
      </c>
      <c r="B421" s="63" t="s">
        <v>20161</v>
      </c>
      <c r="C421" s="63" t="s">
        <v>20218</v>
      </c>
      <c r="D421" s="64" t="s">
        <v>173</v>
      </c>
      <c r="E421" s="64" t="s">
        <v>1642</v>
      </c>
      <c r="F421" s="64" t="s">
        <v>20219</v>
      </c>
      <c r="G421" s="64" t="s">
        <v>20220</v>
      </c>
      <c r="H421" s="68">
        <v>7010.64</v>
      </c>
    </row>
    <row r="422" spans="1:8" x14ac:dyDescent="0.25">
      <c r="A422" s="63" t="s">
        <v>20221</v>
      </c>
      <c r="B422" s="63" t="s">
        <v>20222</v>
      </c>
      <c r="C422" s="63" t="s">
        <v>20223</v>
      </c>
      <c r="D422" s="64" t="s">
        <v>173</v>
      </c>
      <c r="E422" s="64" t="s">
        <v>1616</v>
      </c>
      <c r="F422" s="64" t="s">
        <v>20224</v>
      </c>
      <c r="G422" s="64" t="s">
        <v>20225</v>
      </c>
      <c r="H422" s="68">
        <v>31395</v>
      </c>
    </row>
    <row r="423" spans="1:8" x14ac:dyDescent="0.25">
      <c r="A423" s="63" t="s">
        <v>20226</v>
      </c>
      <c r="B423" s="63" t="s">
        <v>20227</v>
      </c>
      <c r="C423" s="63" t="s">
        <v>20228</v>
      </c>
      <c r="D423" s="64" t="s">
        <v>173</v>
      </c>
      <c r="E423" s="64" t="s">
        <v>1650</v>
      </c>
      <c r="F423" s="64" t="s">
        <v>20229</v>
      </c>
      <c r="G423" s="64" t="s">
        <v>20230</v>
      </c>
      <c r="H423" s="68">
        <v>8694</v>
      </c>
    </row>
    <row r="424" spans="1:8" x14ac:dyDescent="0.25">
      <c r="A424" s="63" t="s">
        <v>20231</v>
      </c>
      <c r="B424" s="63" t="s">
        <v>20227</v>
      </c>
      <c r="C424" s="63" t="s">
        <v>20232</v>
      </c>
      <c r="D424" s="64" t="s">
        <v>173</v>
      </c>
      <c r="E424" s="64" t="s">
        <v>1650</v>
      </c>
      <c r="F424" s="64" t="s">
        <v>20233</v>
      </c>
      <c r="G424" s="64" t="s">
        <v>20234</v>
      </c>
      <c r="H424" s="68">
        <v>10617.75</v>
      </c>
    </row>
    <row r="425" spans="1:8" x14ac:dyDescent="0.25">
      <c r="A425" s="63" t="s">
        <v>20235</v>
      </c>
      <c r="B425" s="63" t="s">
        <v>20227</v>
      </c>
      <c r="C425" s="63" t="s">
        <v>20236</v>
      </c>
      <c r="D425" s="64" t="s">
        <v>173</v>
      </c>
      <c r="E425" s="64" t="s">
        <v>1650</v>
      </c>
      <c r="F425" s="64" t="s">
        <v>20237</v>
      </c>
      <c r="G425" s="64" t="s">
        <v>20238</v>
      </c>
      <c r="H425" s="68">
        <v>9625.2000000000007</v>
      </c>
    </row>
    <row r="426" spans="1:8" x14ac:dyDescent="0.25">
      <c r="A426" s="63" t="s">
        <v>20239</v>
      </c>
      <c r="B426" s="63" t="s">
        <v>20227</v>
      </c>
      <c r="C426" s="63" t="s">
        <v>20240</v>
      </c>
      <c r="D426" s="64" t="s">
        <v>173</v>
      </c>
      <c r="E426" s="64" t="s">
        <v>1650</v>
      </c>
      <c r="F426" s="64" t="s">
        <v>20241</v>
      </c>
      <c r="G426" s="64" t="s">
        <v>20242</v>
      </c>
      <c r="H426" s="68">
        <v>16678.810000000001</v>
      </c>
    </row>
    <row r="427" spans="1:8" x14ac:dyDescent="0.25">
      <c r="A427" s="63" t="s">
        <v>20243</v>
      </c>
      <c r="B427" s="63" t="s">
        <v>20244</v>
      </c>
      <c r="C427" s="63" t="s">
        <v>20245</v>
      </c>
      <c r="D427" s="64" t="s">
        <v>173</v>
      </c>
      <c r="E427" s="64" t="s">
        <v>1673</v>
      </c>
      <c r="F427" s="64" t="s">
        <v>20246</v>
      </c>
      <c r="G427" s="64" t="s">
        <v>20247</v>
      </c>
      <c r="H427" s="68">
        <v>13374.62</v>
      </c>
    </row>
    <row r="428" spans="1:8" x14ac:dyDescent="0.25">
      <c r="A428" s="63" t="s">
        <v>20248</v>
      </c>
      <c r="B428" s="63" t="s">
        <v>20249</v>
      </c>
      <c r="C428" s="63" t="s">
        <v>20250</v>
      </c>
      <c r="D428" s="64" t="s">
        <v>173</v>
      </c>
      <c r="E428" s="64" t="s">
        <v>113660</v>
      </c>
      <c r="F428" s="64" t="s">
        <v>20251</v>
      </c>
      <c r="G428" s="64" t="s">
        <v>20252</v>
      </c>
      <c r="H428" s="68">
        <v>2133</v>
      </c>
    </row>
    <row r="429" spans="1:8" x14ac:dyDescent="0.25">
      <c r="A429" s="63" t="s">
        <v>20253</v>
      </c>
      <c r="B429" s="63" t="s">
        <v>20249</v>
      </c>
      <c r="C429" s="63" t="s">
        <v>20254</v>
      </c>
      <c r="D429" s="64" t="s">
        <v>173</v>
      </c>
      <c r="E429" s="64" t="s">
        <v>113660</v>
      </c>
      <c r="F429" s="64" t="s">
        <v>20255</v>
      </c>
      <c r="G429" s="64" t="s">
        <v>20256</v>
      </c>
      <c r="H429" s="68">
        <v>3483.3</v>
      </c>
    </row>
    <row r="430" spans="1:8" x14ac:dyDescent="0.25">
      <c r="A430" s="63" t="s">
        <v>20257</v>
      </c>
      <c r="B430" s="63" t="s">
        <v>20249</v>
      </c>
      <c r="C430" s="63" t="s">
        <v>20258</v>
      </c>
      <c r="D430" s="64" t="s">
        <v>173</v>
      </c>
      <c r="E430" s="64" t="s">
        <v>113660</v>
      </c>
      <c r="F430" s="64" t="s">
        <v>20259</v>
      </c>
      <c r="G430" s="64" t="s">
        <v>20260</v>
      </c>
      <c r="H430" s="68">
        <v>6344.83</v>
      </c>
    </row>
    <row r="431" spans="1:8" x14ac:dyDescent="0.25">
      <c r="A431" s="63" t="s">
        <v>20261</v>
      </c>
      <c r="B431" s="63" t="s">
        <v>20249</v>
      </c>
      <c r="C431" s="63" t="s">
        <v>20262</v>
      </c>
      <c r="D431" s="64" t="s">
        <v>173</v>
      </c>
      <c r="E431" s="64" t="s">
        <v>113660</v>
      </c>
      <c r="F431" s="64" t="s">
        <v>20263</v>
      </c>
      <c r="G431" s="64" t="s">
        <v>20264</v>
      </c>
      <c r="H431" s="68">
        <v>1471.77</v>
      </c>
    </row>
    <row r="432" spans="1:8" x14ac:dyDescent="0.25">
      <c r="A432" s="63" t="s">
        <v>20265</v>
      </c>
      <c r="B432" s="63" t="s">
        <v>20249</v>
      </c>
      <c r="C432" s="63" t="s">
        <v>20266</v>
      </c>
      <c r="D432" s="64" t="s">
        <v>173</v>
      </c>
      <c r="E432" s="64" t="s">
        <v>113660</v>
      </c>
      <c r="F432" s="64" t="s">
        <v>20267</v>
      </c>
      <c r="G432" s="64" t="s">
        <v>20268</v>
      </c>
      <c r="H432" s="68">
        <v>2888.4</v>
      </c>
    </row>
    <row r="433" spans="1:8" x14ac:dyDescent="0.25">
      <c r="A433" s="63" t="s">
        <v>20269</v>
      </c>
      <c r="B433" s="63" t="s">
        <v>20249</v>
      </c>
      <c r="C433" s="63" t="s">
        <v>20270</v>
      </c>
      <c r="D433" s="64" t="s">
        <v>173</v>
      </c>
      <c r="E433" s="64" t="s">
        <v>113660</v>
      </c>
      <c r="F433" s="64" t="s">
        <v>20271</v>
      </c>
      <c r="G433" s="64" t="s">
        <v>20272</v>
      </c>
      <c r="H433" s="68">
        <v>5444.8</v>
      </c>
    </row>
    <row r="434" spans="1:8" x14ac:dyDescent="0.25">
      <c r="A434" s="63" t="s">
        <v>20273</v>
      </c>
      <c r="B434" s="63" t="s">
        <v>20249</v>
      </c>
      <c r="C434" s="63" t="s">
        <v>20274</v>
      </c>
      <c r="D434" s="64" t="s">
        <v>173</v>
      </c>
      <c r="E434" s="64" t="s">
        <v>113660</v>
      </c>
      <c r="F434" s="64" t="s">
        <v>20275</v>
      </c>
      <c r="G434" s="64" t="s">
        <v>20276</v>
      </c>
      <c r="H434" s="68">
        <v>1493.1</v>
      </c>
    </row>
    <row r="435" spans="1:8" x14ac:dyDescent="0.25">
      <c r="A435" s="63" t="s">
        <v>20277</v>
      </c>
      <c r="B435" s="63" t="s">
        <v>20249</v>
      </c>
      <c r="C435" s="63" t="s">
        <v>20278</v>
      </c>
      <c r="D435" s="64" t="s">
        <v>173</v>
      </c>
      <c r="E435" s="64" t="s">
        <v>113660</v>
      </c>
      <c r="F435" s="64" t="s">
        <v>20279</v>
      </c>
      <c r="G435" s="64" t="s">
        <v>20280</v>
      </c>
      <c r="H435" s="68">
        <v>9255</v>
      </c>
    </row>
    <row r="436" spans="1:8" x14ac:dyDescent="0.25">
      <c r="A436" s="63" t="s">
        <v>20281</v>
      </c>
      <c r="B436" s="63" t="s">
        <v>20282</v>
      </c>
      <c r="C436" s="63" t="s">
        <v>20283</v>
      </c>
      <c r="D436" s="64" t="s">
        <v>173</v>
      </c>
      <c r="E436" s="64" t="s">
        <v>1693</v>
      </c>
      <c r="F436" s="64" t="s">
        <v>20284</v>
      </c>
      <c r="G436" s="64" t="s">
        <v>20285</v>
      </c>
      <c r="H436" s="68">
        <v>13107.01</v>
      </c>
    </row>
    <row r="437" spans="1:8" x14ac:dyDescent="0.25">
      <c r="A437" s="63" t="s">
        <v>20286</v>
      </c>
      <c r="B437" s="63" t="s">
        <v>20287</v>
      </c>
      <c r="C437" s="63" t="s">
        <v>20288</v>
      </c>
      <c r="D437" s="64" t="s">
        <v>173</v>
      </c>
      <c r="E437" s="64" t="s">
        <v>1661</v>
      </c>
      <c r="F437" s="64" t="s">
        <v>20289</v>
      </c>
      <c r="G437" s="64" t="s">
        <v>20290</v>
      </c>
      <c r="H437" s="68">
        <v>2350.92</v>
      </c>
    </row>
    <row r="438" spans="1:8" x14ac:dyDescent="0.25">
      <c r="A438" s="63" t="s">
        <v>20291</v>
      </c>
      <c r="B438" s="63" t="s">
        <v>20292</v>
      </c>
      <c r="C438" s="63" t="s">
        <v>20293</v>
      </c>
      <c r="D438" s="64" t="s">
        <v>174</v>
      </c>
      <c r="E438" s="64" t="s">
        <v>1574</v>
      </c>
      <c r="F438" s="64" t="s">
        <v>20294</v>
      </c>
      <c r="G438" s="64" t="s">
        <v>20295</v>
      </c>
      <c r="H438" s="68">
        <v>3749.67</v>
      </c>
    </row>
    <row r="439" spans="1:8" x14ac:dyDescent="0.25">
      <c r="A439" s="63" t="s">
        <v>20296</v>
      </c>
      <c r="B439" s="63" t="s">
        <v>20292</v>
      </c>
      <c r="C439" s="63" t="s">
        <v>20297</v>
      </c>
      <c r="D439" s="64" t="s">
        <v>174</v>
      </c>
      <c r="E439" s="64" t="s">
        <v>1574</v>
      </c>
      <c r="F439" s="64" t="s">
        <v>20298</v>
      </c>
      <c r="G439" s="64" t="s">
        <v>20299</v>
      </c>
      <c r="H439" s="68">
        <v>3749.67</v>
      </c>
    </row>
    <row r="440" spans="1:8" x14ac:dyDescent="0.25">
      <c r="A440" s="63" t="s">
        <v>20300</v>
      </c>
      <c r="B440" s="63" t="s">
        <v>20292</v>
      </c>
      <c r="C440" s="63" t="s">
        <v>20301</v>
      </c>
      <c r="D440" s="64" t="s">
        <v>174</v>
      </c>
      <c r="E440" s="64" t="s">
        <v>1574</v>
      </c>
      <c r="F440" s="64" t="s">
        <v>20302</v>
      </c>
      <c r="G440" s="64" t="s">
        <v>20303</v>
      </c>
      <c r="H440" s="68">
        <v>543.75</v>
      </c>
    </row>
    <row r="441" spans="1:8" x14ac:dyDescent="0.25">
      <c r="A441" s="63" t="s">
        <v>20304</v>
      </c>
      <c r="B441" s="63" t="s">
        <v>20292</v>
      </c>
      <c r="C441" s="63" t="s">
        <v>20305</v>
      </c>
      <c r="D441" s="64" t="s">
        <v>174</v>
      </c>
      <c r="E441" s="64" t="s">
        <v>1574</v>
      </c>
      <c r="F441" s="64" t="s">
        <v>20306</v>
      </c>
      <c r="G441" s="64" t="s">
        <v>20307</v>
      </c>
      <c r="H441" s="68">
        <v>490.68</v>
      </c>
    </row>
    <row r="442" spans="1:8" x14ac:dyDescent="0.25">
      <c r="A442" s="63" t="s">
        <v>20308</v>
      </c>
      <c r="B442" s="63" t="s">
        <v>20292</v>
      </c>
      <c r="C442" s="63" t="s">
        <v>20309</v>
      </c>
      <c r="D442" s="64" t="s">
        <v>174</v>
      </c>
      <c r="E442" s="64" t="s">
        <v>1574</v>
      </c>
      <c r="F442" s="64" t="s">
        <v>20310</v>
      </c>
      <c r="G442" s="64" t="s">
        <v>20311</v>
      </c>
      <c r="H442" s="68">
        <v>1592.64</v>
      </c>
    </row>
    <row r="443" spans="1:8" x14ac:dyDescent="0.25">
      <c r="A443" s="63" t="s">
        <v>20312</v>
      </c>
      <c r="B443" s="63" t="s">
        <v>20292</v>
      </c>
      <c r="C443" s="63" t="s">
        <v>20313</v>
      </c>
      <c r="D443" s="64" t="s">
        <v>174</v>
      </c>
      <c r="E443" s="64" t="s">
        <v>1574</v>
      </c>
      <c r="F443" s="64" t="s">
        <v>20314</v>
      </c>
      <c r="G443" s="64" t="s">
        <v>20315</v>
      </c>
      <c r="H443" s="68">
        <v>637.55999999999995</v>
      </c>
    </row>
    <row r="444" spans="1:8" x14ac:dyDescent="0.25">
      <c r="A444" s="63" t="s">
        <v>20316</v>
      </c>
      <c r="B444" s="63" t="s">
        <v>20292</v>
      </c>
      <c r="C444" s="63" t="s">
        <v>20317</v>
      </c>
      <c r="D444" s="64" t="s">
        <v>174</v>
      </c>
      <c r="E444" s="64" t="s">
        <v>1574</v>
      </c>
      <c r="F444" s="64" t="s">
        <v>20318</v>
      </c>
      <c r="G444" s="64" t="s">
        <v>20319</v>
      </c>
      <c r="H444" s="68">
        <v>523.23</v>
      </c>
    </row>
    <row r="445" spans="1:8" x14ac:dyDescent="0.25">
      <c r="A445" s="63" t="s">
        <v>20320</v>
      </c>
      <c r="B445" s="63" t="s">
        <v>20292</v>
      </c>
      <c r="C445" s="63" t="s">
        <v>20321</v>
      </c>
      <c r="D445" s="64" t="s">
        <v>174</v>
      </c>
      <c r="E445" s="64" t="s">
        <v>1574</v>
      </c>
      <c r="F445" s="64" t="s">
        <v>20322</v>
      </c>
      <c r="G445" s="64" t="s">
        <v>20323</v>
      </c>
      <c r="H445" s="68">
        <v>1123.75</v>
      </c>
    </row>
    <row r="446" spans="1:8" x14ac:dyDescent="0.25">
      <c r="A446" s="63" t="s">
        <v>20324</v>
      </c>
      <c r="B446" s="63" t="s">
        <v>20292</v>
      </c>
      <c r="C446" s="63" t="s">
        <v>20325</v>
      </c>
      <c r="D446" s="64" t="s">
        <v>174</v>
      </c>
      <c r="E446" s="64" t="s">
        <v>1574</v>
      </c>
      <c r="F446" s="64" t="s">
        <v>20326</v>
      </c>
      <c r="G446" s="64" t="s">
        <v>20327</v>
      </c>
      <c r="H446" s="68">
        <v>28.04</v>
      </c>
    </row>
    <row r="447" spans="1:8" x14ac:dyDescent="0.25">
      <c r="A447" s="63" t="s">
        <v>20328</v>
      </c>
      <c r="B447" s="63" t="s">
        <v>20292</v>
      </c>
      <c r="C447" s="63" t="s">
        <v>20329</v>
      </c>
      <c r="D447" s="64" t="s">
        <v>174</v>
      </c>
      <c r="E447" s="64" t="s">
        <v>1574</v>
      </c>
      <c r="F447" s="64" t="s">
        <v>20330</v>
      </c>
      <c r="G447" s="64" t="s">
        <v>20331</v>
      </c>
      <c r="H447" s="68">
        <v>28.04</v>
      </c>
    </row>
    <row r="448" spans="1:8" x14ac:dyDescent="0.25">
      <c r="A448" s="63" t="s">
        <v>20332</v>
      </c>
      <c r="B448" s="63" t="s">
        <v>20292</v>
      </c>
      <c r="C448" s="63" t="s">
        <v>20333</v>
      </c>
      <c r="D448" s="64" t="s">
        <v>174</v>
      </c>
      <c r="E448" s="64" t="s">
        <v>1574</v>
      </c>
      <c r="F448" s="64" t="s">
        <v>20334</v>
      </c>
      <c r="G448" s="64" t="s">
        <v>20335</v>
      </c>
      <c r="H448" s="68">
        <v>42.69</v>
      </c>
    </row>
    <row r="449" spans="1:8" x14ac:dyDescent="0.25">
      <c r="A449" s="63" t="s">
        <v>20336</v>
      </c>
      <c r="B449" s="63" t="s">
        <v>20292</v>
      </c>
      <c r="C449" s="63" t="s">
        <v>20337</v>
      </c>
      <c r="D449" s="64" t="s">
        <v>174</v>
      </c>
      <c r="E449" s="64" t="s">
        <v>1574</v>
      </c>
      <c r="F449" s="64" t="s">
        <v>20338</v>
      </c>
      <c r="G449" s="64" t="s">
        <v>20339</v>
      </c>
      <c r="H449" s="68">
        <v>33.299999999999997</v>
      </c>
    </row>
    <row r="450" spans="1:8" x14ac:dyDescent="0.25">
      <c r="A450" s="63" t="s">
        <v>20340</v>
      </c>
      <c r="B450" s="63" t="s">
        <v>20292</v>
      </c>
      <c r="C450" s="63" t="s">
        <v>20341</v>
      </c>
      <c r="D450" s="64" t="s">
        <v>174</v>
      </c>
      <c r="E450" s="64" t="s">
        <v>1574</v>
      </c>
      <c r="F450" s="64" t="s">
        <v>20342</v>
      </c>
      <c r="G450" s="64" t="s">
        <v>20343</v>
      </c>
      <c r="H450" s="68">
        <v>1120.8499999999999</v>
      </c>
    </row>
    <row r="451" spans="1:8" x14ac:dyDescent="0.25">
      <c r="A451" s="63" t="s">
        <v>20344</v>
      </c>
      <c r="B451" s="63" t="s">
        <v>20292</v>
      </c>
      <c r="C451" s="63" t="s">
        <v>20345</v>
      </c>
      <c r="D451" s="64" t="s">
        <v>174</v>
      </c>
      <c r="E451" s="64" t="s">
        <v>1574</v>
      </c>
      <c r="F451" s="64" t="s">
        <v>20346</v>
      </c>
      <c r="G451" s="64" t="s">
        <v>20347</v>
      </c>
      <c r="H451" s="68">
        <v>32.630000000000003</v>
      </c>
    </row>
    <row r="452" spans="1:8" x14ac:dyDescent="0.25">
      <c r="A452" s="63" t="s">
        <v>20348</v>
      </c>
      <c r="B452" s="63" t="s">
        <v>20292</v>
      </c>
      <c r="C452" s="63" t="s">
        <v>20349</v>
      </c>
      <c r="D452" s="64" t="s">
        <v>174</v>
      </c>
      <c r="E452" s="64" t="s">
        <v>1574</v>
      </c>
      <c r="F452" s="64" t="s">
        <v>20350</v>
      </c>
      <c r="G452" s="64" t="s">
        <v>20351</v>
      </c>
      <c r="H452" s="68">
        <v>32.630000000000003</v>
      </c>
    </row>
    <row r="453" spans="1:8" x14ac:dyDescent="0.25">
      <c r="A453" s="63" t="s">
        <v>20352</v>
      </c>
      <c r="B453" s="63" t="s">
        <v>20292</v>
      </c>
      <c r="C453" s="63" t="s">
        <v>20353</v>
      </c>
      <c r="D453" s="64" t="s">
        <v>174</v>
      </c>
      <c r="E453" s="64" t="s">
        <v>1574</v>
      </c>
      <c r="F453" s="64" t="s">
        <v>20354</v>
      </c>
      <c r="G453" s="64" t="s">
        <v>20355</v>
      </c>
      <c r="H453" s="68">
        <v>47.06</v>
      </c>
    </row>
    <row r="454" spans="1:8" x14ac:dyDescent="0.25">
      <c r="A454" s="63" t="s">
        <v>20356</v>
      </c>
      <c r="B454" s="63" t="s">
        <v>20292</v>
      </c>
      <c r="C454" s="63" t="s">
        <v>20357</v>
      </c>
      <c r="D454" s="64" t="s">
        <v>174</v>
      </c>
      <c r="E454" s="64" t="s">
        <v>1574</v>
      </c>
      <c r="F454" s="64" t="s">
        <v>20358</v>
      </c>
      <c r="G454" s="64" t="s">
        <v>20359</v>
      </c>
      <c r="H454" s="68">
        <v>2152.62</v>
      </c>
    </row>
    <row r="455" spans="1:8" x14ac:dyDescent="0.25">
      <c r="A455" s="63" t="s">
        <v>20360</v>
      </c>
      <c r="B455" s="63" t="s">
        <v>20292</v>
      </c>
      <c r="C455" s="63" t="s">
        <v>20361</v>
      </c>
      <c r="D455" s="64" t="s">
        <v>174</v>
      </c>
      <c r="E455" s="64" t="s">
        <v>1574</v>
      </c>
      <c r="F455" s="64" t="s">
        <v>20362</v>
      </c>
      <c r="G455" s="64" t="s">
        <v>20363</v>
      </c>
      <c r="H455" s="68">
        <v>189.14</v>
      </c>
    </row>
    <row r="456" spans="1:8" x14ac:dyDescent="0.25">
      <c r="A456" s="63" t="s">
        <v>20364</v>
      </c>
      <c r="B456" s="63" t="s">
        <v>20292</v>
      </c>
      <c r="C456" s="63" t="s">
        <v>20365</v>
      </c>
      <c r="D456" s="64" t="s">
        <v>174</v>
      </c>
      <c r="E456" s="64" t="s">
        <v>1574</v>
      </c>
      <c r="F456" s="64" t="s">
        <v>20366</v>
      </c>
      <c r="G456" s="64" t="s">
        <v>20367</v>
      </c>
      <c r="H456" s="68">
        <v>1286.94</v>
      </c>
    </row>
    <row r="457" spans="1:8" x14ac:dyDescent="0.25">
      <c r="A457" s="63" t="s">
        <v>20368</v>
      </c>
      <c r="B457" s="63" t="s">
        <v>20292</v>
      </c>
      <c r="C457" s="63" t="s">
        <v>20369</v>
      </c>
      <c r="D457" s="64" t="s">
        <v>174</v>
      </c>
      <c r="E457" s="64" t="s">
        <v>1574</v>
      </c>
      <c r="F457" s="64" t="s">
        <v>20370</v>
      </c>
      <c r="G457" s="64" t="s">
        <v>20371</v>
      </c>
      <c r="H457" s="68">
        <v>494.45</v>
      </c>
    </row>
    <row r="458" spans="1:8" x14ac:dyDescent="0.25">
      <c r="A458" s="63" t="s">
        <v>20368</v>
      </c>
      <c r="B458" s="63" t="s">
        <v>20292</v>
      </c>
      <c r="C458" s="63" t="s">
        <v>20372</v>
      </c>
      <c r="D458" s="64" t="s">
        <v>174</v>
      </c>
      <c r="E458" s="64" t="s">
        <v>1574</v>
      </c>
      <c r="F458" s="64" t="s">
        <v>20373</v>
      </c>
      <c r="G458" s="64" t="s">
        <v>20374</v>
      </c>
      <c r="H458" s="68">
        <v>494.45</v>
      </c>
    </row>
    <row r="459" spans="1:8" x14ac:dyDescent="0.25">
      <c r="A459" s="63" t="s">
        <v>20375</v>
      </c>
      <c r="B459" s="63" t="s">
        <v>20292</v>
      </c>
      <c r="C459" s="63" t="s">
        <v>20376</v>
      </c>
      <c r="D459" s="64" t="s">
        <v>174</v>
      </c>
      <c r="E459" s="64" t="s">
        <v>1574</v>
      </c>
      <c r="F459" s="64" t="s">
        <v>20377</v>
      </c>
      <c r="G459" s="64" t="s">
        <v>20378</v>
      </c>
      <c r="H459" s="68">
        <v>609</v>
      </c>
    </row>
    <row r="460" spans="1:8" x14ac:dyDescent="0.25">
      <c r="A460" s="63" t="s">
        <v>20375</v>
      </c>
      <c r="B460" s="63" t="s">
        <v>20292</v>
      </c>
      <c r="C460" s="63" t="s">
        <v>20379</v>
      </c>
      <c r="D460" s="64" t="s">
        <v>174</v>
      </c>
      <c r="E460" s="64" t="s">
        <v>1574</v>
      </c>
      <c r="F460" s="64" t="s">
        <v>20380</v>
      </c>
      <c r="G460" s="64" t="s">
        <v>20381</v>
      </c>
      <c r="H460" s="68">
        <v>609</v>
      </c>
    </row>
    <row r="461" spans="1:8" x14ac:dyDescent="0.25">
      <c r="A461" s="63" t="s">
        <v>20375</v>
      </c>
      <c r="B461" s="63" t="s">
        <v>20292</v>
      </c>
      <c r="C461" s="63" t="s">
        <v>20382</v>
      </c>
      <c r="D461" s="64" t="s">
        <v>174</v>
      </c>
      <c r="E461" s="64" t="s">
        <v>1574</v>
      </c>
      <c r="F461" s="64" t="s">
        <v>20383</v>
      </c>
      <c r="G461" s="64" t="s">
        <v>20384</v>
      </c>
      <c r="H461" s="68">
        <v>609</v>
      </c>
    </row>
    <row r="462" spans="1:8" x14ac:dyDescent="0.25">
      <c r="A462" s="63" t="s">
        <v>20385</v>
      </c>
      <c r="B462" s="63" t="s">
        <v>20292</v>
      </c>
      <c r="C462" s="63" t="s">
        <v>20386</v>
      </c>
      <c r="D462" s="64" t="s">
        <v>174</v>
      </c>
      <c r="E462" s="64" t="s">
        <v>1574</v>
      </c>
      <c r="F462" s="64" t="s">
        <v>20387</v>
      </c>
      <c r="G462" s="64" t="s">
        <v>20388</v>
      </c>
      <c r="H462" s="68">
        <v>606.53</v>
      </c>
    </row>
    <row r="463" spans="1:8" x14ac:dyDescent="0.25">
      <c r="A463" s="63" t="s">
        <v>20389</v>
      </c>
      <c r="B463" s="63" t="s">
        <v>20292</v>
      </c>
      <c r="C463" s="63" t="s">
        <v>20390</v>
      </c>
      <c r="D463" s="64" t="s">
        <v>174</v>
      </c>
      <c r="E463" s="64" t="s">
        <v>1574</v>
      </c>
      <c r="F463" s="64" t="s">
        <v>20391</v>
      </c>
      <c r="G463" s="64" t="s">
        <v>20392</v>
      </c>
      <c r="H463" s="68">
        <v>606.53</v>
      </c>
    </row>
    <row r="464" spans="1:8" x14ac:dyDescent="0.25">
      <c r="A464" s="63" t="s">
        <v>20393</v>
      </c>
      <c r="B464" s="63" t="s">
        <v>20292</v>
      </c>
      <c r="C464" s="63" t="s">
        <v>20394</v>
      </c>
      <c r="D464" s="64" t="s">
        <v>174</v>
      </c>
      <c r="E464" s="64" t="s">
        <v>1574</v>
      </c>
      <c r="F464" s="64" t="s">
        <v>20395</v>
      </c>
      <c r="G464" s="64" t="s">
        <v>20396</v>
      </c>
      <c r="H464" s="68">
        <v>725</v>
      </c>
    </row>
    <row r="465" spans="1:8" x14ac:dyDescent="0.25">
      <c r="A465" s="63" t="s">
        <v>20397</v>
      </c>
      <c r="B465" s="63" t="s">
        <v>20292</v>
      </c>
      <c r="C465" s="63" t="s">
        <v>20398</v>
      </c>
      <c r="D465" s="64" t="s">
        <v>174</v>
      </c>
      <c r="E465" s="64" t="s">
        <v>1574</v>
      </c>
      <c r="F465" s="64" t="s">
        <v>20399</v>
      </c>
      <c r="G465" s="64" t="s">
        <v>20400</v>
      </c>
      <c r="H465" s="68">
        <v>523.23</v>
      </c>
    </row>
    <row r="466" spans="1:8" x14ac:dyDescent="0.25">
      <c r="A466" s="63" t="s">
        <v>20401</v>
      </c>
      <c r="B466" s="63" t="s">
        <v>20292</v>
      </c>
      <c r="C466" s="63" t="s">
        <v>20402</v>
      </c>
      <c r="D466" s="64" t="s">
        <v>174</v>
      </c>
      <c r="E466" s="64" t="s">
        <v>1574</v>
      </c>
      <c r="F466" s="64" t="s">
        <v>20403</v>
      </c>
      <c r="G466" s="64" t="s">
        <v>20404</v>
      </c>
      <c r="H466" s="68">
        <v>523.23</v>
      </c>
    </row>
    <row r="467" spans="1:8" x14ac:dyDescent="0.25">
      <c r="A467" s="63" t="s">
        <v>20368</v>
      </c>
      <c r="B467" s="63" t="s">
        <v>20292</v>
      </c>
      <c r="C467" s="63" t="s">
        <v>20405</v>
      </c>
      <c r="D467" s="64" t="s">
        <v>174</v>
      </c>
      <c r="E467" s="64" t="s">
        <v>1574</v>
      </c>
      <c r="F467" s="64" t="s">
        <v>20406</v>
      </c>
      <c r="G467" s="64" t="s">
        <v>20407</v>
      </c>
      <c r="H467" s="68">
        <v>494.45</v>
      </c>
    </row>
    <row r="468" spans="1:8" x14ac:dyDescent="0.25">
      <c r="A468" s="63" t="s">
        <v>20408</v>
      </c>
      <c r="B468" s="63" t="s">
        <v>20292</v>
      </c>
      <c r="C468" s="63" t="s">
        <v>20409</v>
      </c>
      <c r="D468" s="64" t="s">
        <v>174</v>
      </c>
      <c r="E468" s="64" t="s">
        <v>1574</v>
      </c>
      <c r="F468" s="64" t="s">
        <v>20410</v>
      </c>
      <c r="G468" s="64" t="s">
        <v>20411</v>
      </c>
      <c r="H468" s="68">
        <v>72.739999999999995</v>
      </c>
    </row>
    <row r="469" spans="1:8" x14ac:dyDescent="0.25">
      <c r="A469" s="63" t="s">
        <v>20375</v>
      </c>
      <c r="B469" s="63" t="s">
        <v>20292</v>
      </c>
      <c r="C469" s="63" t="s">
        <v>20412</v>
      </c>
      <c r="D469" s="64" t="s">
        <v>174</v>
      </c>
      <c r="E469" s="64" t="s">
        <v>1574</v>
      </c>
      <c r="F469" s="64" t="s">
        <v>20413</v>
      </c>
      <c r="G469" s="64" t="s">
        <v>20414</v>
      </c>
      <c r="H469" s="68">
        <v>696</v>
      </c>
    </row>
    <row r="470" spans="1:8" x14ac:dyDescent="0.25">
      <c r="A470" s="63" t="s">
        <v>20415</v>
      </c>
      <c r="B470" s="63" t="s">
        <v>20292</v>
      </c>
      <c r="C470" s="63" t="s">
        <v>20416</v>
      </c>
      <c r="D470" s="64" t="s">
        <v>174</v>
      </c>
      <c r="E470" s="64" t="s">
        <v>1574</v>
      </c>
      <c r="F470" s="64" t="s">
        <v>20417</v>
      </c>
      <c r="G470" s="64" t="s">
        <v>20418</v>
      </c>
      <c r="H470" s="68">
        <v>688.38</v>
      </c>
    </row>
    <row r="471" spans="1:8" x14ac:dyDescent="0.25">
      <c r="A471" s="63" t="s">
        <v>20419</v>
      </c>
      <c r="B471" s="63" t="s">
        <v>20420</v>
      </c>
      <c r="C471" s="63" t="s">
        <v>20421</v>
      </c>
      <c r="D471" s="64" t="s">
        <v>173</v>
      </c>
      <c r="E471" s="64" t="s">
        <v>1597</v>
      </c>
      <c r="F471" s="64" t="s">
        <v>20422</v>
      </c>
      <c r="G471" s="64" t="s">
        <v>20423</v>
      </c>
      <c r="H471" s="68">
        <v>1297.75</v>
      </c>
    </row>
    <row r="472" spans="1:8" x14ac:dyDescent="0.25">
      <c r="A472" s="63" t="s">
        <v>20424</v>
      </c>
      <c r="B472" s="63" t="s">
        <v>20420</v>
      </c>
      <c r="C472" s="63" t="s">
        <v>20425</v>
      </c>
      <c r="D472" s="64" t="s">
        <v>173</v>
      </c>
      <c r="E472" s="64" t="s">
        <v>1597</v>
      </c>
      <c r="F472" s="64" t="s">
        <v>20426</v>
      </c>
      <c r="G472" s="64" t="s">
        <v>20427</v>
      </c>
      <c r="H472" s="68">
        <v>4990.2</v>
      </c>
    </row>
    <row r="473" spans="1:8" x14ac:dyDescent="0.25">
      <c r="A473" s="63" t="s">
        <v>20428</v>
      </c>
      <c r="B473" s="63" t="s">
        <v>20420</v>
      </c>
      <c r="C473" s="63" t="s">
        <v>20429</v>
      </c>
      <c r="D473" s="64" t="s">
        <v>173</v>
      </c>
      <c r="E473" s="64" t="s">
        <v>1597</v>
      </c>
      <c r="F473" s="64" t="s">
        <v>20430</v>
      </c>
      <c r="G473" s="64" t="s">
        <v>20431</v>
      </c>
      <c r="H473" s="68">
        <v>4792.04</v>
      </c>
    </row>
    <row r="474" spans="1:8" x14ac:dyDescent="0.25">
      <c r="A474" s="63" t="s">
        <v>20432</v>
      </c>
      <c r="B474" s="63" t="s">
        <v>20420</v>
      </c>
      <c r="C474" s="63" t="s">
        <v>20433</v>
      </c>
      <c r="D474" s="64" t="s">
        <v>173</v>
      </c>
      <c r="E474" s="64" t="s">
        <v>1597</v>
      </c>
      <c r="F474" s="64" t="s">
        <v>20434</v>
      </c>
      <c r="G474" s="64" t="s">
        <v>20435</v>
      </c>
      <c r="H474" s="68">
        <v>4792.04</v>
      </c>
    </row>
    <row r="475" spans="1:8" x14ac:dyDescent="0.25">
      <c r="A475" s="63" t="s">
        <v>20436</v>
      </c>
      <c r="B475" s="63" t="s">
        <v>20420</v>
      </c>
      <c r="C475" s="63" t="s">
        <v>20437</v>
      </c>
      <c r="D475" s="64" t="s">
        <v>173</v>
      </c>
      <c r="E475" s="64" t="s">
        <v>1597</v>
      </c>
      <c r="F475" s="64" t="s">
        <v>20438</v>
      </c>
      <c r="G475" s="64" t="s">
        <v>20439</v>
      </c>
      <c r="H475" s="68">
        <v>3375.6</v>
      </c>
    </row>
    <row r="476" spans="1:8" x14ac:dyDescent="0.25">
      <c r="A476" s="63" t="s">
        <v>20440</v>
      </c>
      <c r="B476" s="63" t="s">
        <v>20420</v>
      </c>
      <c r="C476" s="63" t="s">
        <v>20441</v>
      </c>
      <c r="D476" s="64" t="s">
        <v>173</v>
      </c>
      <c r="E476" s="64" t="s">
        <v>1597</v>
      </c>
      <c r="F476" s="64" t="s">
        <v>20442</v>
      </c>
      <c r="G476" s="64" t="s">
        <v>20443</v>
      </c>
      <c r="H476" s="68">
        <v>1493.1</v>
      </c>
    </row>
    <row r="477" spans="1:8" x14ac:dyDescent="0.25">
      <c r="A477" s="63" t="s">
        <v>20444</v>
      </c>
      <c r="B477" s="63" t="s">
        <v>20420</v>
      </c>
      <c r="C477" s="63" t="s">
        <v>20445</v>
      </c>
      <c r="D477" s="64" t="s">
        <v>173</v>
      </c>
      <c r="E477" s="64" t="s">
        <v>1597</v>
      </c>
      <c r="F477" s="64" t="s">
        <v>20446</v>
      </c>
      <c r="G477" s="64" t="s">
        <v>20447</v>
      </c>
      <c r="H477" s="68">
        <v>88.8</v>
      </c>
    </row>
    <row r="478" spans="1:8" x14ac:dyDescent="0.25">
      <c r="A478" s="63" t="s">
        <v>20448</v>
      </c>
      <c r="B478" s="63" t="s">
        <v>20420</v>
      </c>
      <c r="C478" s="63" t="s">
        <v>20449</v>
      </c>
      <c r="D478" s="64" t="s">
        <v>173</v>
      </c>
      <c r="E478" s="64" t="s">
        <v>1597</v>
      </c>
      <c r="F478" s="64" t="s">
        <v>20450</v>
      </c>
      <c r="G478" s="64" t="s">
        <v>20451</v>
      </c>
      <c r="H478" s="68">
        <v>4482.3</v>
      </c>
    </row>
    <row r="479" spans="1:8" x14ac:dyDescent="0.25">
      <c r="A479" s="63" t="s">
        <v>20452</v>
      </c>
      <c r="B479" s="63" t="s">
        <v>20453</v>
      </c>
      <c r="C479" s="63" t="s">
        <v>20454</v>
      </c>
      <c r="D479" s="64" t="s">
        <v>173</v>
      </c>
      <c r="E479" s="64" t="s">
        <v>113661</v>
      </c>
      <c r="F479" s="64" t="s">
        <v>20455</v>
      </c>
      <c r="G479" s="64" t="s">
        <v>20456</v>
      </c>
      <c r="H479" s="68">
        <v>5261.12</v>
      </c>
    </row>
    <row r="480" spans="1:8" x14ac:dyDescent="0.25">
      <c r="A480" s="63" t="s">
        <v>20457</v>
      </c>
      <c r="B480" s="63" t="s">
        <v>20453</v>
      </c>
      <c r="C480" s="63" t="s">
        <v>20458</v>
      </c>
      <c r="D480" s="64" t="s">
        <v>173</v>
      </c>
      <c r="E480" s="64" t="s">
        <v>113661</v>
      </c>
      <c r="F480" s="64" t="s">
        <v>20459</v>
      </c>
      <c r="G480" s="64" t="s">
        <v>20460</v>
      </c>
      <c r="H480" s="68">
        <v>2417.4</v>
      </c>
    </row>
    <row r="481" spans="1:8" x14ac:dyDescent="0.25">
      <c r="A481" s="63" t="s">
        <v>20461</v>
      </c>
      <c r="B481" s="63" t="s">
        <v>20453</v>
      </c>
      <c r="C481" s="63" t="s">
        <v>20462</v>
      </c>
      <c r="D481" s="64" t="s">
        <v>173</v>
      </c>
      <c r="E481" s="64" t="s">
        <v>113661</v>
      </c>
      <c r="F481" s="64" t="s">
        <v>20463</v>
      </c>
      <c r="G481" s="64" t="s">
        <v>20464</v>
      </c>
      <c r="H481" s="68">
        <v>12156.5</v>
      </c>
    </row>
    <row r="482" spans="1:8" x14ac:dyDescent="0.25">
      <c r="A482" s="63" t="s">
        <v>20465</v>
      </c>
      <c r="B482" s="63" t="s">
        <v>20466</v>
      </c>
      <c r="C482" s="63" t="s">
        <v>20467</v>
      </c>
      <c r="D482" s="64" t="s">
        <v>173</v>
      </c>
      <c r="E482" s="64" t="s">
        <v>1595</v>
      </c>
      <c r="F482" s="64" t="s">
        <v>20468</v>
      </c>
      <c r="G482" s="64" t="s">
        <v>20469</v>
      </c>
      <c r="H482" s="68">
        <v>2023.79</v>
      </c>
    </row>
    <row r="483" spans="1:8" x14ac:dyDescent="0.25">
      <c r="A483" s="63" t="s">
        <v>20470</v>
      </c>
      <c r="B483" s="63" t="s">
        <v>20466</v>
      </c>
      <c r="C483" s="63" t="s">
        <v>20471</v>
      </c>
      <c r="D483" s="64" t="s">
        <v>173</v>
      </c>
      <c r="E483" s="64" t="s">
        <v>1595</v>
      </c>
      <c r="F483" s="64" t="s">
        <v>20472</v>
      </c>
      <c r="G483" s="64" t="s">
        <v>20473</v>
      </c>
      <c r="H483" s="68">
        <v>2436</v>
      </c>
    </row>
    <row r="484" spans="1:8" x14ac:dyDescent="0.25">
      <c r="A484" s="63" t="s">
        <v>20474</v>
      </c>
      <c r="B484" s="63" t="s">
        <v>20466</v>
      </c>
      <c r="C484" s="63" t="s">
        <v>20475</v>
      </c>
      <c r="D484" s="64" t="s">
        <v>173</v>
      </c>
      <c r="E484" s="64" t="s">
        <v>1595</v>
      </c>
      <c r="F484" s="64" t="s">
        <v>20476</v>
      </c>
      <c r="G484" s="64" t="s">
        <v>20477</v>
      </c>
      <c r="H484" s="68">
        <v>2023.79</v>
      </c>
    </row>
    <row r="485" spans="1:8" x14ac:dyDescent="0.25">
      <c r="A485" s="63" t="s">
        <v>20478</v>
      </c>
      <c r="B485" s="63" t="s">
        <v>20466</v>
      </c>
      <c r="C485" s="63" t="s">
        <v>20479</v>
      </c>
      <c r="D485" s="64" t="s">
        <v>173</v>
      </c>
      <c r="E485" s="64" t="s">
        <v>1595</v>
      </c>
      <c r="F485" s="64" t="s">
        <v>20480</v>
      </c>
      <c r="G485" s="64" t="s">
        <v>20481</v>
      </c>
      <c r="H485" s="68">
        <v>2023.79</v>
      </c>
    </row>
    <row r="486" spans="1:8" x14ac:dyDescent="0.25">
      <c r="A486" s="63" t="s">
        <v>20482</v>
      </c>
      <c r="B486" s="63" t="s">
        <v>20466</v>
      </c>
      <c r="C486" s="63" t="s">
        <v>20483</v>
      </c>
      <c r="D486" s="64" t="s">
        <v>173</v>
      </c>
      <c r="E486" s="64" t="s">
        <v>1595</v>
      </c>
      <c r="F486" s="64" t="s">
        <v>20484</v>
      </c>
      <c r="G486" s="64" t="s">
        <v>20485</v>
      </c>
      <c r="H486" s="68">
        <v>1906.19</v>
      </c>
    </row>
    <row r="487" spans="1:8" x14ac:dyDescent="0.25">
      <c r="A487" s="63" t="s">
        <v>20486</v>
      </c>
      <c r="B487" s="63" t="s">
        <v>20466</v>
      </c>
      <c r="C487" s="63" t="s">
        <v>20487</v>
      </c>
      <c r="D487" s="64" t="s">
        <v>173</v>
      </c>
      <c r="E487" s="64" t="s">
        <v>1595</v>
      </c>
      <c r="F487" s="64" t="s">
        <v>20488</v>
      </c>
      <c r="G487" s="64" t="s">
        <v>20489</v>
      </c>
      <c r="H487" s="68">
        <v>1669.78</v>
      </c>
    </row>
    <row r="488" spans="1:8" x14ac:dyDescent="0.25">
      <c r="A488" s="63" t="s">
        <v>20490</v>
      </c>
      <c r="B488" s="63" t="s">
        <v>20466</v>
      </c>
      <c r="C488" s="63" t="s">
        <v>20491</v>
      </c>
      <c r="D488" s="64" t="s">
        <v>173</v>
      </c>
      <c r="E488" s="64" t="s">
        <v>1595</v>
      </c>
      <c r="F488" s="64" t="s">
        <v>20492</v>
      </c>
      <c r="G488" s="64" t="s">
        <v>20493</v>
      </c>
      <c r="H488" s="68">
        <v>1669.78</v>
      </c>
    </row>
    <row r="489" spans="1:8" x14ac:dyDescent="0.25">
      <c r="A489" s="63" t="s">
        <v>20494</v>
      </c>
      <c r="B489" s="63" t="s">
        <v>20466</v>
      </c>
      <c r="C489" s="63" t="s">
        <v>31</v>
      </c>
      <c r="D489" s="64" t="s">
        <v>173</v>
      </c>
      <c r="E489" s="64" t="s">
        <v>1595</v>
      </c>
      <c r="F489" s="64" t="s">
        <v>20495</v>
      </c>
      <c r="G489" s="64" t="s">
        <v>20496</v>
      </c>
      <c r="H489" s="68">
        <v>1650.65</v>
      </c>
    </row>
    <row r="490" spans="1:8" x14ac:dyDescent="0.25">
      <c r="A490" s="63" t="s">
        <v>20497</v>
      </c>
      <c r="B490" s="63" t="s">
        <v>20466</v>
      </c>
      <c r="C490" s="63" t="s">
        <v>20498</v>
      </c>
      <c r="D490" s="64" t="s">
        <v>173</v>
      </c>
      <c r="E490" s="64" t="s">
        <v>1595</v>
      </c>
      <c r="F490" s="64" t="s">
        <v>20499</v>
      </c>
      <c r="G490" s="64" t="s">
        <v>20500</v>
      </c>
      <c r="H490" s="68">
        <v>1650.65</v>
      </c>
    </row>
    <row r="491" spans="1:8" x14ac:dyDescent="0.25">
      <c r="A491" s="63" t="s">
        <v>20501</v>
      </c>
      <c r="B491" s="63" t="s">
        <v>20466</v>
      </c>
      <c r="C491" s="63" t="s">
        <v>20502</v>
      </c>
      <c r="D491" s="64" t="s">
        <v>173</v>
      </c>
      <c r="E491" s="64" t="s">
        <v>1595</v>
      </c>
      <c r="F491" s="64" t="s">
        <v>20503</v>
      </c>
      <c r="G491" s="64" t="s">
        <v>20504</v>
      </c>
      <c r="H491" s="68">
        <v>1278.17</v>
      </c>
    </row>
    <row r="492" spans="1:8" x14ac:dyDescent="0.25">
      <c r="A492" s="63" t="s">
        <v>20505</v>
      </c>
      <c r="B492" s="63" t="s">
        <v>20466</v>
      </c>
      <c r="C492" s="63" t="s">
        <v>20506</v>
      </c>
      <c r="D492" s="64" t="s">
        <v>173</v>
      </c>
      <c r="E492" s="64" t="s">
        <v>1595</v>
      </c>
      <c r="F492" s="64" t="s">
        <v>20507</v>
      </c>
      <c r="G492" s="64" t="s">
        <v>20508</v>
      </c>
      <c r="H492" s="68">
        <v>914.73</v>
      </c>
    </row>
    <row r="493" spans="1:8" x14ac:dyDescent="0.25">
      <c r="A493" s="63" t="s">
        <v>20509</v>
      </c>
      <c r="B493" s="63" t="s">
        <v>20466</v>
      </c>
      <c r="C493" s="63" t="s">
        <v>20510</v>
      </c>
      <c r="D493" s="64" t="s">
        <v>173</v>
      </c>
      <c r="E493" s="64" t="s">
        <v>1595</v>
      </c>
      <c r="F493" s="64" t="s">
        <v>20511</v>
      </c>
      <c r="G493" s="64" t="s">
        <v>20512</v>
      </c>
      <c r="H493" s="68">
        <v>1928.08</v>
      </c>
    </row>
    <row r="494" spans="1:8" x14ac:dyDescent="0.25">
      <c r="A494" s="63" t="s">
        <v>20513</v>
      </c>
      <c r="B494" s="63" t="s">
        <v>20466</v>
      </c>
      <c r="C494" s="63" t="s">
        <v>20514</v>
      </c>
      <c r="D494" s="64" t="s">
        <v>173</v>
      </c>
      <c r="E494" s="64" t="s">
        <v>1595</v>
      </c>
      <c r="F494" s="64" t="s">
        <v>20515</v>
      </c>
      <c r="G494" s="64" t="s">
        <v>20516</v>
      </c>
      <c r="H494" s="68">
        <v>1278.17</v>
      </c>
    </row>
    <row r="495" spans="1:8" x14ac:dyDescent="0.25">
      <c r="A495" s="63" t="s">
        <v>20517</v>
      </c>
      <c r="B495" s="63" t="s">
        <v>20466</v>
      </c>
      <c r="C495" s="63" t="s">
        <v>20518</v>
      </c>
      <c r="D495" s="64" t="s">
        <v>173</v>
      </c>
      <c r="E495" s="64" t="s">
        <v>1595</v>
      </c>
      <c r="F495" s="64" t="s">
        <v>20519</v>
      </c>
      <c r="G495" s="64" t="s">
        <v>20520</v>
      </c>
      <c r="H495" s="68">
        <v>1265.99</v>
      </c>
    </row>
    <row r="496" spans="1:8" x14ac:dyDescent="0.25">
      <c r="A496" s="63" t="s">
        <v>20521</v>
      </c>
      <c r="B496" s="63" t="s">
        <v>20466</v>
      </c>
      <c r="C496" s="63" t="s">
        <v>20522</v>
      </c>
      <c r="D496" s="64" t="s">
        <v>173</v>
      </c>
      <c r="E496" s="64" t="s">
        <v>1595</v>
      </c>
      <c r="F496" s="64" t="s">
        <v>20523</v>
      </c>
      <c r="G496" s="64" t="s">
        <v>20524</v>
      </c>
      <c r="H496" s="68">
        <v>1268.75</v>
      </c>
    </row>
    <row r="497" spans="1:8" x14ac:dyDescent="0.25">
      <c r="A497" s="63" t="s">
        <v>20525</v>
      </c>
      <c r="B497" s="63" t="s">
        <v>20466</v>
      </c>
      <c r="C497" s="63" t="s">
        <v>20526</v>
      </c>
      <c r="D497" s="64" t="s">
        <v>173</v>
      </c>
      <c r="E497" s="64" t="s">
        <v>1595</v>
      </c>
      <c r="F497" s="64" t="s">
        <v>20527</v>
      </c>
      <c r="G497" s="64" t="s">
        <v>20528</v>
      </c>
      <c r="H497" s="68">
        <v>812</v>
      </c>
    </row>
    <row r="498" spans="1:8" x14ac:dyDescent="0.25">
      <c r="A498" s="63" t="s">
        <v>20529</v>
      </c>
      <c r="B498" s="63" t="s">
        <v>20466</v>
      </c>
      <c r="C498" s="63" t="s">
        <v>20530</v>
      </c>
      <c r="D498" s="64" t="s">
        <v>173</v>
      </c>
      <c r="E498" s="64" t="s">
        <v>1595</v>
      </c>
      <c r="F498" s="64" t="s">
        <v>20531</v>
      </c>
      <c r="G498" s="64" t="s">
        <v>20532</v>
      </c>
      <c r="H498" s="68">
        <v>812</v>
      </c>
    </row>
    <row r="499" spans="1:8" x14ac:dyDescent="0.25">
      <c r="A499" s="63" t="s">
        <v>20533</v>
      </c>
      <c r="B499" s="63" t="s">
        <v>20466</v>
      </c>
      <c r="C499" s="63" t="s">
        <v>20534</v>
      </c>
      <c r="D499" s="64" t="s">
        <v>173</v>
      </c>
      <c r="E499" s="64" t="s">
        <v>1595</v>
      </c>
      <c r="F499" s="64" t="s">
        <v>20535</v>
      </c>
      <c r="G499" s="64" t="s">
        <v>20536</v>
      </c>
      <c r="H499" s="68">
        <v>812</v>
      </c>
    </row>
    <row r="500" spans="1:8" x14ac:dyDescent="0.25">
      <c r="A500" s="63" t="s">
        <v>20537</v>
      </c>
      <c r="B500" s="63" t="s">
        <v>20466</v>
      </c>
      <c r="C500" s="63" t="s">
        <v>20538</v>
      </c>
      <c r="D500" s="64" t="s">
        <v>173</v>
      </c>
      <c r="E500" s="64" t="s">
        <v>1595</v>
      </c>
      <c r="F500" s="64" t="s">
        <v>20539</v>
      </c>
      <c r="G500" s="64" t="s">
        <v>20540</v>
      </c>
      <c r="H500" s="68">
        <v>1875.47</v>
      </c>
    </row>
    <row r="501" spans="1:8" x14ac:dyDescent="0.25">
      <c r="A501" s="63" t="s">
        <v>20541</v>
      </c>
      <c r="B501" s="63" t="s">
        <v>20542</v>
      </c>
      <c r="C501" s="63" t="s">
        <v>20543</v>
      </c>
      <c r="D501" s="64" t="s">
        <v>173</v>
      </c>
      <c r="E501" s="64" t="s">
        <v>113662</v>
      </c>
      <c r="F501" s="64" t="s">
        <v>20544</v>
      </c>
      <c r="G501" s="64" t="s">
        <v>20545</v>
      </c>
      <c r="H501" s="68">
        <v>1822.86</v>
      </c>
    </row>
    <row r="502" spans="1:8" x14ac:dyDescent="0.25">
      <c r="A502" s="63" t="s">
        <v>20546</v>
      </c>
      <c r="B502" s="63" t="s">
        <v>20547</v>
      </c>
      <c r="C502" s="63" t="s">
        <v>20548</v>
      </c>
      <c r="D502" s="64" t="s">
        <v>173</v>
      </c>
      <c r="E502" s="64" t="s">
        <v>1692</v>
      </c>
      <c r="F502" s="64" t="s">
        <v>20549</v>
      </c>
      <c r="G502" s="64" t="s">
        <v>20550</v>
      </c>
      <c r="H502" s="68">
        <v>7904.92</v>
      </c>
    </row>
    <row r="503" spans="1:8" x14ac:dyDescent="0.25">
      <c r="A503" s="63" t="s">
        <v>20551</v>
      </c>
      <c r="B503" s="63" t="s">
        <v>20547</v>
      </c>
      <c r="C503" s="63" t="s">
        <v>20552</v>
      </c>
      <c r="D503" s="64" t="s">
        <v>173</v>
      </c>
      <c r="E503" s="64" t="s">
        <v>1692</v>
      </c>
      <c r="F503" s="64" t="s">
        <v>20553</v>
      </c>
      <c r="G503" s="64" t="s">
        <v>20554</v>
      </c>
      <c r="H503" s="68">
        <v>2997.74</v>
      </c>
    </row>
    <row r="504" spans="1:8" x14ac:dyDescent="0.25">
      <c r="A504" s="63" t="s">
        <v>20555</v>
      </c>
      <c r="B504" s="63" t="s">
        <v>20547</v>
      </c>
      <c r="C504" s="63" t="s">
        <v>20556</v>
      </c>
      <c r="D504" s="64" t="s">
        <v>173</v>
      </c>
      <c r="E504" s="64" t="s">
        <v>1692</v>
      </c>
      <c r="F504" s="64" t="s">
        <v>20557</v>
      </c>
      <c r="G504" s="64" t="s">
        <v>20558</v>
      </c>
      <c r="H504" s="68">
        <v>2997.74</v>
      </c>
    </row>
    <row r="505" spans="1:8" x14ac:dyDescent="0.25">
      <c r="A505" s="63" t="s">
        <v>20559</v>
      </c>
      <c r="B505" s="63" t="s">
        <v>20547</v>
      </c>
      <c r="C505" s="63" t="s">
        <v>20560</v>
      </c>
      <c r="D505" s="64" t="s">
        <v>173</v>
      </c>
      <c r="E505" s="64" t="s">
        <v>1692</v>
      </c>
      <c r="F505" s="64" t="s">
        <v>20561</v>
      </c>
      <c r="G505" s="64" t="s">
        <v>20562</v>
      </c>
      <c r="H505" s="68">
        <v>2997.74</v>
      </c>
    </row>
    <row r="506" spans="1:8" x14ac:dyDescent="0.25">
      <c r="A506" s="63" t="s">
        <v>20563</v>
      </c>
      <c r="B506" s="63" t="s">
        <v>20547</v>
      </c>
      <c r="C506" s="63" t="s">
        <v>20564</v>
      </c>
      <c r="D506" s="64" t="s">
        <v>173</v>
      </c>
      <c r="E506" s="64" t="s">
        <v>1692</v>
      </c>
      <c r="F506" s="64" t="s">
        <v>20565</v>
      </c>
      <c r="G506" s="64" t="s">
        <v>20566</v>
      </c>
      <c r="H506" s="68">
        <v>2997.74</v>
      </c>
    </row>
    <row r="507" spans="1:8" x14ac:dyDescent="0.25">
      <c r="A507" s="63" t="s">
        <v>20567</v>
      </c>
      <c r="B507" s="63" t="s">
        <v>20547</v>
      </c>
      <c r="C507" s="63" t="s">
        <v>20568</v>
      </c>
      <c r="D507" s="64" t="s">
        <v>173</v>
      </c>
      <c r="E507" s="64" t="s">
        <v>1692</v>
      </c>
      <c r="F507" s="64" t="s">
        <v>20569</v>
      </c>
      <c r="G507" s="64" t="s">
        <v>20570</v>
      </c>
      <c r="H507" s="68">
        <v>7904.92</v>
      </c>
    </row>
    <row r="508" spans="1:8" x14ac:dyDescent="0.25">
      <c r="A508" s="63" t="s">
        <v>20571</v>
      </c>
      <c r="B508" s="63" t="s">
        <v>20547</v>
      </c>
      <c r="C508" s="63" t="s">
        <v>20572</v>
      </c>
      <c r="D508" s="64" t="s">
        <v>173</v>
      </c>
      <c r="E508" s="64" t="s">
        <v>1692</v>
      </c>
      <c r="F508" s="64" t="s">
        <v>20573</v>
      </c>
      <c r="G508" s="64" t="s">
        <v>20574</v>
      </c>
      <c r="H508" s="68">
        <v>7904.92</v>
      </c>
    </row>
    <row r="509" spans="1:8" x14ac:dyDescent="0.25">
      <c r="A509" s="63" t="s">
        <v>20575</v>
      </c>
      <c r="B509" s="63" t="s">
        <v>20547</v>
      </c>
      <c r="C509" s="63" t="s">
        <v>20576</v>
      </c>
      <c r="D509" s="64" t="s">
        <v>173</v>
      </c>
      <c r="E509" s="64" t="s">
        <v>1692</v>
      </c>
      <c r="F509" s="64" t="s">
        <v>20577</v>
      </c>
      <c r="G509" s="64" t="s">
        <v>20578</v>
      </c>
      <c r="H509" s="68">
        <v>22892.560000000001</v>
      </c>
    </row>
    <row r="510" spans="1:8" x14ac:dyDescent="0.25">
      <c r="A510" s="63" t="s">
        <v>20579</v>
      </c>
      <c r="B510" s="63" t="s">
        <v>20547</v>
      </c>
      <c r="C510" s="63" t="s">
        <v>20580</v>
      </c>
      <c r="D510" s="64" t="s">
        <v>173</v>
      </c>
      <c r="E510" s="64" t="s">
        <v>1692</v>
      </c>
      <c r="F510" s="64" t="s">
        <v>20581</v>
      </c>
      <c r="G510" s="64" t="s">
        <v>20582</v>
      </c>
      <c r="H510" s="68">
        <v>13147.28</v>
      </c>
    </row>
    <row r="511" spans="1:8" x14ac:dyDescent="0.25">
      <c r="A511" s="63" t="s">
        <v>20583</v>
      </c>
      <c r="B511" s="63" t="s">
        <v>20547</v>
      </c>
      <c r="C511" s="63" t="s">
        <v>20584</v>
      </c>
      <c r="D511" s="64" t="s">
        <v>173</v>
      </c>
      <c r="E511" s="64" t="s">
        <v>1692</v>
      </c>
      <c r="F511" s="64" t="s">
        <v>20585</v>
      </c>
      <c r="G511" s="64" t="s">
        <v>20586</v>
      </c>
      <c r="H511" s="68">
        <v>2997.74</v>
      </c>
    </row>
    <row r="512" spans="1:8" x14ac:dyDescent="0.25">
      <c r="A512" s="63" t="s">
        <v>20587</v>
      </c>
      <c r="B512" s="63" t="s">
        <v>20588</v>
      </c>
      <c r="C512" s="63" t="s">
        <v>20589</v>
      </c>
      <c r="D512" s="64" t="s">
        <v>173</v>
      </c>
      <c r="E512" s="64" t="s">
        <v>1755</v>
      </c>
      <c r="F512" s="64" t="s">
        <v>20590</v>
      </c>
      <c r="G512" s="64" t="s">
        <v>20591</v>
      </c>
      <c r="H512" s="68">
        <v>11132</v>
      </c>
    </row>
    <row r="513" spans="1:8" x14ac:dyDescent="0.25">
      <c r="A513" s="63" t="s">
        <v>20592</v>
      </c>
      <c r="B513" s="63" t="s">
        <v>20588</v>
      </c>
      <c r="C513" s="63" t="s">
        <v>20593</v>
      </c>
      <c r="D513" s="64" t="s">
        <v>173</v>
      </c>
      <c r="E513" s="64" t="s">
        <v>1755</v>
      </c>
      <c r="F513" s="64" t="s">
        <v>20594</v>
      </c>
      <c r="G513" s="64" t="s">
        <v>20595</v>
      </c>
      <c r="H513" s="68">
        <v>8164.8</v>
      </c>
    </row>
    <row r="514" spans="1:8" x14ac:dyDescent="0.25">
      <c r="A514" s="63" t="s">
        <v>20596</v>
      </c>
      <c r="B514" s="63" t="s">
        <v>20588</v>
      </c>
      <c r="C514" s="63" t="s">
        <v>20597</v>
      </c>
      <c r="D514" s="64" t="s">
        <v>173</v>
      </c>
      <c r="E514" s="64" t="s">
        <v>1755</v>
      </c>
      <c r="F514" s="64" t="s">
        <v>20598</v>
      </c>
      <c r="G514" s="64" t="s">
        <v>20599</v>
      </c>
      <c r="H514" s="68">
        <v>15363</v>
      </c>
    </row>
    <row r="515" spans="1:8" x14ac:dyDescent="0.25">
      <c r="A515" s="63" t="s">
        <v>20600</v>
      </c>
      <c r="B515" s="63" t="s">
        <v>20588</v>
      </c>
      <c r="C515" s="63" t="s">
        <v>20601</v>
      </c>
      <c r="D515" s="64" t="s">
        <v>173</v>
      </c>
      <c r="E515" s="64" t="s">
        <v>1755</v>
      </c>
      <c r="F515" s="64" t="s">
        <v>20602</v>
      </c>
      <c r="G515" s="64" t="s">
        <v>20603</v>
      </c>
      <c r="H515" s="68">
        <v>15363</v>
      </c>
    </row>
    <row r="516" spans="1:8" x14ac:dyDescent="0.25">
      <c r="A516" s="63" t="s">
        <v>20604</v>
      </c>
      <c r="B516" s="63" t="s">
        <v>20605</v>
      </c>
      <c r="C516" s="63" t="s">
        <v>20606</v>
      </c>
      <c r="D516" s="64" t="s">
        <v>173</v>
      </c>
      <c r="E516" s="64" t="s">
        <v>1635</v>
      </c>
      <c r="F516" s="64" t="s">
        <v>20607</v>
      </c>
      <c r="G516" s="64" t="s">
        <v>20608</v>
      </c>
      <c r="H516" s="68">
        <v>1305</v>
      </c>
    </row>
    <row r="517" spans="1:8" x14ac:dyDescent="0.25">
      <c r="A517" s="63" t="s">
        <v>20609</v>
      </c>
      <c r="B517" s="63" t="s">
        <v>20605</v>
      </c>
      <c r="C517" s="63" t="s">
        <v>20610</v>
      </c>
      <c r="D517" s="64" t="s">
        <v>173</v>
      </c>
      <c r="E517" s="64" t="s">
        <v>1635</v>
      </c>
      <c r="F517" s="64" t="s">
        <v>20611</v>
      </c>
      <c r="G517" s="64" t="s">
        <v>20612</v>
      </c>
      <c r="H517" s="68">
        <v>1305</v>
      </c>
    </row>
    <row r="518" spans="1:8" x14ac:dyDescent="0.25">
      <c r="A518" s="63" t="s">
        <v>20613</v>
      </c>
      <c r="B518" s="63" t="s">
        <v>20605</v>
      </c>
      <c r="C518" s="63" t="s">
        <v>20614</v>
      </c>
      <c r="D518" s="64" t="s">
        <v>173</v>
      </c>
      <c r="E518" s="64" t="s">
        <v>1635</v>
      </c>
      <c r="F518" s="64" t="s">
        <v>20615</v>
      </c>
      <c r="G518" s="64" t="s">
        <v>20616</v>
      </c>
      <c r="H518" s="68">
        <v>1305</v>
      </c>
    </row>
    <row r="519" spans="1:8" x14ac:dyDescent="0.25">
      <c r="A519" s="63" t="s">
        <v>20617</v>
      </c>
      <c r="B519" s="63" t="s">
        <v>20605</v>
      </c>
      <c r="C519" s="63" t="s">
        <v>20618</v>
      </c>
      <c r="D519" s="64" t="s">
        <v>173</v>
      </c>
      <c r="E519" s="64" t="s">
        <v>1635</v>
      </c>
      <c r="F519" s="64" t="s">
        <v>20619</v>
      </c>
      <c r="G519" s="64" t="s">
        <v>20620</v>
      </c>
      <c r="H519" s="68">
        <v>1305</v>
      </c>
    </row>
    <row r="520" spans="1:8" x14ac:dyDescent="0.25">
      <c r="A520" s="63" t="s">
        <v>20621</v>
      </c>
      <c r="B520" s="63" t="s">
        <v>20605</v>
      </c>
      <c r="C520" s="63" t="s">
        <v>20622</v>
      </c>
      <c r="D520" s="64" t="s">
        <v>173</v>
      </c>
      <c r="E520" s="64" t="s">
        <v>1635</v>
      </c>
      <c r="F520" s="64" t="s">
        <v>20623</v>
      </c>
      <c r="G520" s="64" t="s">
        <v>20624</v>
      </c>
      <c r="H520" s="68">
        <v>1305</v>
      </c>
    </row>
    <row r="521" spans="1:8" x14ac:dyDescent="0.25">
      <c r="A521" s="63" t="s">
        <v>20625</v>
      </c>
      <c r="B521" s="63" t="s">
        <v>20605</v>
      </c>
      <c r="C521" s="63" t="s">
        <v>20626</v>
      </c>
      <c r="D521" s="64" t="s">
        <v>173</v>
      </c>
      <c r="E521" s="64" t="s">
        <v>1635</v>
      </c>
      <c r="F521" s="64" t="s">
        <v>20627</v>
      </c>
      <c r="G521" s="64" t="s">
        <v>20628</v>
      </c>
      <c r="H521" s="68">
        <v>1305</v>
      </c>
    </row>
    <row r="522" spans="1:8" x14ac:dyDescent="0.25">
      <c r="A522" s="63" t="s">
        <v>20629</v>
      </c>
      <c r="B522" s="63" t="s">
        <v>20605</v>
      </c>
      <c r="C522" s="63" t="s">
        <v>20630</v>
      </c>
      <c r="D522" s="64" t="s">
        <v>173</v>
      </c>
      <c r="E522" s="64" t="s">
        <v>1635</v>
      </c>
      <c r="F522" s="64" t="s">
        <v>20631</v>
      </c>
      <c r="G522" s="64" t="s">
        <v>20632</v>
      </c>
      <c r="H522" s="68">
        <v>1305</v>
      </c>
    </row>
    <row r="523" spans="1:8" x14ac:dyDescent="0.25">
      <c r="A523" s="63" t="s">
        <v>20633</v>
      </c>
      <c r="B523" s="63" t="s">
        <v>20605</v>
      </c>
      <c r="C523" s="63" t="s">
        <v>20634</v>
      </c>
      <c r="D523" s="64" t="s">
        <v>173</v>
      </c>
      <c r="E523" s="64" t="s">
        <v>1635</v>
      </c>
      <c r="F523" s="64" t="s">
        <v>20635</v>
      </c>
      <c r="G523" s="64" t="s">
        <v>20636</v>
      </c>
      <c r="H523" s="68">
        <v>3132</v>
      </c>
    </row>
    <row r="524" spans="1:8" x14ac:dyDescent="0.25">
      <c r="A524" s="63" t="s">
        <v>20637</v>
      </c>
      <c r="B524" s="63" t="s">
        <v>20605</v>
      </c>
      <c r="C524" s="63" t="s">
        <v>20638</v>
      </c>
      <c r="D524" s="64" t="s">
        <v>173</v>
      </c>
      <c r="E524" s="64" t="s">
        <v>1635</v>
      </c>
      <c r="F524" s="64" t="s">
        <v>20639</v>
      </c>
      <c r="G524" s="64" t="s">
        <v>20640</v>
      </c>
      <c r="H524" s="68">
        <v>1305</v>
      </c>
    </row>
    <row r="525" spans="1:8" x14ac:dyDescent="0.25">
      <c r="A525" s="63" t="s">
        <v>20641</v>
      </c>
      <c r="B525" s="63" t="s">
        <v>20605</v>
      </c>
      <c r="C525" s="63" t="s">
        <v>20642</v>
      </c>
      <c r="D525" s="64" t="s">
        <v>173</v>
      </c>
      <c r="E525" s="64" t="s">
        <v>1635</v>
      </c>
      <c r="F525" s="64" t="s">
        <v>20643</v>
      </c>
      <c r="G525" s="64" t="s">
        <v>20644</v>
      </c>
      <c r="H525" s="68">
        <v>1305</v>
      </c>
    </row>
    <row r="526" spans="1:8" x14ac:dyDescent="0.25">
      <c r="A526" s="63" t="s">
        <v>20645</v>
      </c>
      <c r="B526" s="63" t="s">
        <v>20605</v>
      </c>
      <c r="C526" s="63" t="s">
        <v>20646</v>
      </c>
      <c r="D526" s="64" t="s">
        <v>173</v>
      </c>
      <c r="E526" s="64" t="s">
        <v>1635</v>
      </c>
      <c r="F526" s="64" t="s">
        <v>20647</v>
      </c>
      <c r="G526" s="64" t="s">
        <v>20648</v>
      </c>
      <c r="H526" s="68">
        <v>5418.56</v>
      </c>
    </row>
    <row r="527" spans="1:8" x14ac:dyDescent="0.25">
      <c r="A527" s="63" t="s">
        <v>20649</v>
      </c>
      <c r="B527" s="63" t="s">
        <v>20605</v>
      </c>
      <c r="C527" s="63" t="s">
        <v>20650</v>
      </c>
      <c r="D527" s="64" t="s">
        <v>173</v>
      </c>
      <c r="E527" s="64" t="s">
        <v>1635</v>
      </c>
      <c r="F527" s="64" t="s">
        <v>20651</v>
      </c>
      <c r="G527" s="64" t="s">
        <v>20652</v>
      </c>
      <c r="H527" s="68">
        <v>5418.56</v>
      </c>
    </row>
    <row r="528" spans="1:8" x14ac:dyDescent="0.25">
      <c r="A528" s="63" t="s">
        <v>20653</v>
      </c>
      <c r="B528" s="63" t="s">
        <v>20605</v>
      </c>
      <c r="C528" s="63" t="s">
        <v>20654</v>
      </c>
      <c r="D528" s="64" t="s">
        <v>173</v>
      </c>
      <c r="E528" s="64" t="s">
        <v>1635</v>
      </c>
      <c r="F528" s="64" t="s">
        <v>20655</v>
      </c>
      <c r="G528" s="64" t="s">
        <v>20656</v>
      </c>
      <c r="H528" s="68">
        <v>13148.03</v>
      </c>
    </row>
    <row r="529" spans="1:8" x14ac:dyDescent="0.25">
      <c r="A529" s="63" t="s">
        <v>20657</v>
      </c>
      <c r="B529" s="63" t="s">
        <v>20605</v>
      </c>
      <c r="C529" s="63" t="s">
        <v>20658</v>
      </c>
      <c r="D529" s="64" t="s">
        <v>173</v>
      </c>
      <c r="E529" s="64" t="s">
        <v>1635</v>
      </c>
      <c r="F529" s="64" t="s">
        <v>20659</v>
      </c>
      <c r="G529" s="64" t="s">
        <v>20660</v>
      </c>
      <c r="H529" s="68">
        <v>13148.03</v>
      </c>
    </row>
    <row r="530" spans="1:8" x14ac:dyDescent="0.25">
      <c r="A530" s="63" t="s">
        <v>20661</v>
      </c>
      <c r="B530" s="63" t="s">
        <v>20605</v>
      </c>
      <c r="C530" s="63" t="s">
        <v>20662</v>
      </c>
      <c r="D530" s="64" t="s">
        <v>173</v>
      </c>
      <c r="E530" s="64" t="s">
        <v>1635</v>
      </c>
      <c r="F530" s="64" t="s">
        <v>20663</v>
      </c>
      <c r="G530" s="64" t="s">
        <v>20664</v>
      </c>
      <c r="H530" s="68">
        <v>1370.25</v>
      </c>
    </row>
    <row r="531" spans="1:8" x14ac:dyDescent="0.25">
      <c r="A531" s="63" t="s">
        <v>20665</v>
      </c>
      <c r="B531" s="63" t="s">
        <v>20605</v>
      </c>
      <c r="C531" s="63" t="s">
        <v>20666</v>
      </c>
      <c r="D531" s="64" t="s">
        <v>173</v>
      </c>
      <c r="E531" s="64" t="s">
        <v>1635</v>
      </c>
      <c r="F531" s="64" t="s">
        <v>20667</v>
      </c>
      <c r="G531" s="64" t="s">
        <v>20668</v>
      </c>
      <c r="H531" s="68">
        <v>1599.75</v>
      </c>
    </row>
    <row r="532" spans="1:8" x14ac:dyDescent="0.25">
      <c r="A532" s="63" t="s">
        <v>20669</v>
      </c>
      <c r="B532" s="63" t="s">
        <v>20605</v>
      </c>
      <c r="C532" s="63" t="s">
        <v>20670</v>
      </c>
      <c r="D532" s="64" t="s">
        <v>173</v>
      </c>
      <c r="E532" s="64" t="s">
        <v>1635</v>
      </c>
      <c r="F532" s="64" t="s">
        <v>20671</v>
      </c>
      <c r="G532" s="64" t="s">
        <v>20672</v>
      </c>
      <c r="H532" s="68">
        <v>485.75</v>
      </c>
    </row>
    <row r="533" spans="1:8" x14ac:dyDescent="0.25">
      <c r="A533" s="63" t="s">
        <v>20673</v>
      </c>
      <c r="B533" s="63" t="s">
        <v>20605</v>
      </c>
      <c r="C533" s="63" t="s">
        <v>20674</v>
      </c>
      <c r="D533" s="64" t="s">
        <v>173</v>
      </c>
      <c r="E533" s="64" t="s">
        <v>1635</v>
      </c>
      <c r="F533" s="64" t="s">
        <v>20675</v>
      </c>
      <c r="G533" s="64" t="s">
        <v>20676</v>
      </c>
      <c r="H533" s="68">
        <v>19199.7</v>
      </c>
    </row>
    <row r="534" spans="1:8" x14ac:dyDescent="0.25">
      <c r="A534" s="63" t="s">
        <v>20677</v>
      </c>
      <c r="B534" s="63" t="s">
        <v>20605</v>
      </c>
      <c r="C534" s="63" t="s">
        <v>20678</v>
      </c>
      <c r="D534" s="64" t="s">
        <v>173</v>
      </c>
      <c r="E534" s="64" t="s">
        <v>1635</v>
      </c>
      <c r="F534" s="64" t="s">
        <v>20679</v>
      </c>
      <c r="G534" s="64" t="s">
        <v>20680</v>
      </c>
      <c r="H534" s="68">
        <v>725</v>
      </c>
    </row>
    <row r="535" spans="1:8" x14ac:dyDescent="0.25">
      <c r="A535" s="63" t="s">
        <v>20681</v>
      </c>
      <c r="B535" s="63" t="s">
        <v>20605</v>
      </c>
      <c r="C535" s="63" t="s">
        <v>20682</v>
      </c>
      <c r="D535" s="64" t="s">
        <v>173</v>
      </c>
      <c r="E535" s="64" t="s">
        <v>1635</v>
      </c>
      <c r="F535" s="64" t="s">
        <v>20683</v>
      </c>
      <c r="G535" s="64" t="s">
        <v>20684</v>
      </c>
      <c r="H535" s="68">
        <v>175.75</v>
      </c>
    </row>
    <row r="536" spans="1:8" x14ac:dyDescent="0.25">
      <c r="A536" s="63" t="s">
        <v>20685</v>
      </c>
      <c r="B536" s="63" t="s">
        <v>20605</v>
      </c>
      <c r="C536" s="63" t="s">
        <v>20686</v>
      </c>
      <c r="D536" s="64" t="s">
        <v>173</v>
      </c>
      <c r="E536" s="64" t="s">
        <v>1635</v>
      </c>
      <c r="F536" s="64" t="s">
        <v>20687</v>
      </c>
      <c r="G536" s="64" t="s">
        <v>20688</v>
      </c>
      <c r="H536" s="68">
        <v>1390.84</v>
      </c>
    </row>
    <row r="537" spans="1:8" x14ac:dyDescent="0.25">
      <c r="A537" s="63" t="s">
        <v>20689</v>
      </c>
      <c r="B537" s="63" t="s">
        <v>20605</v>
      </c>
      <c r="C537" s="63" t="s">
        <v>20690</v>
      </c>
      <c r="D537" s="64" t="s">
        <v>173</v>
      </c>
      <c r="E537" s="64" t="s">
        <v>1635</v>
      </c>
      <c r="F537" s="64" t="s">
        <v>20691</v>
      </c>
      <c r="G537" s="64" t="s">
        <v>20692</v>
      </c>
      <c r="H537" s="68">
        <v>1390.84</v>
      </c>
    </row>
    <row r="538" spans="1:8" x14ac:dyDescent="0.25">
      <c r="A538" s="63" t="s">
        <v>20693</v>
      </c>
      <c r="B538" s="63" t="s">
        <v>20605</v>
      </c>
      <c r="C538" s="63" t="s">
        <v>20694</v>
      </c>
      <c r="D538" s="64" t="s">
        <v>173</v>
      </c>
      <c r="E538" s="64" t="s">
        <v>1635</v>
      </c>
      <c r="F538" s="64" t="s">
        <v>20695</v>
      </c>
      <c r="G538" s="64" t="s">
        <v>20696</v>
      </c>
      <c r="H538" s="68">
        <v>1390.91</v>
      </c>
    </row>
    <row r="539" spans="1:8" x14ac:dyDescent="0.25">
      <c r="A539" s="63" t="s">
        <v>20697</v>
      </c>
      <c r="B539" s="63" t="s">
        <v>20605</v>
      </c>
      <c r="C539" s="63" t="s">
        <v>20698</v>
      </c>
      <c r="D539" s="64" t="s">
        <v>173</v>
      </c>
      <c r="E539" s="64" t="s">
        <v>1635</v>
      </c>
      <c r="F539" s="64" t="s">
        <v>20699</v>
      </c>
      <c r="G539" s="64" t="s">
        <v>20700</v>
      </c>
      <c r="H539" s="68">
        <v>177.6</v>
      </c>
    </row>
    <row r="540" spans="1:8" x14ac:dyDescent="0.25">
      <c r="A540" s="63" t="s">
        <v>20701</v>
      </c>
      <c r="B540" s="63" t="s">
        <v>20605</v>
      </c>
      <c r="C540" s="63" t="s">
        <v>20702</v>
      </c>
      <c r="D540" s="64" t="s">
        <v>173</v>
      </c>
      <c r="E540" s="64" t="s">
        <v>1635</v>
      </c>
      <c r="F540" s="64" t="s">
        <v>20703</v>
      </c>
      <c r="G540" s="64" t="s">
        <v>20704</v>
      </c>
      <c r="H540" s="68">
        <v>13955.62</v>
      </c>
    </row>
    <row r="541" spans="1:8" x14ac:dyDescent="0.25">
      <c r="A541" s="63" t="s">
        <v>20705</v>
      </c>
      <c r="B541" s="63" t="s">
        <v>20605</v>
      </c>
      <c r="C541" s="63" t="s">
        <v>20706</v>
      </c>
      <c r="D541" s="64" t="s">
        <v>173</v>
      </c>
      <c r="E541" s="64" t="s">
        <v>1635</v>
      </c>
      <c r="F541" s="64" t="s">
        <v>20707</v>
      </c>
      <c r="G541" s="64" t="s">
        <v>20708</v>
      </c>
      <c r="H541" s="68">
        <v>145.04</v>
      </c>
    </row>
    <row r="542" spans="1:8" x14ac:dyDescent="0.25">
      <c r="A542" s="63" t="s">
        <v>20709</v>
      </c>
      <c r="B542" s="63" t="s">
        <v>20605</v>
      </c>
      <c r="C542" s="63" t="s">
        <v>20710</v>
      </c>
      <c r="D542" s="64" t="s">
        <v>173</v>
      </c>
      <c r="E542" s="64" t="s">
        <v>1635</v>
      </c>
      <c r="F542" s="64" t="s">
        <v>20711</v>
      </c>
      <c r="G542" s="64" t="s">
        <v>20712</v>
      </c>
      <c r="H542" s="68">
        <v>1305</v>
      </c>
    </row>
    <row r="543" spans="1:8" x14ac:dyDescent="0.25">
      <c r="A543" s="63" t="s">
        <v>20713</v>
      </c>
      <c r="B543" s="63" t="s">
        <v>20605</v>
      </c>
      <c r="C543" s="63" t="s">
        <v>20714</v>
      </c>
      <c r="D543" s="64" t="s">
        <v>173</v>
      </c>
      <c r="E543" s="64" t="s">
        <v>1635</v>
      </c>
      <c r="F543" s="64" t="s">
        <v>20715</v>
      </c>
      <c r="G543" s="64" t="s">
        <v>20716</v>
      </c>
      <c r="H543" s="68">
        <v>3132</v>
      </c>
    </row>
    <row r="544" spans="1:8" x14ac:dyDescent="0.25">
      <c r="A544" s="63" t="s">
        <v>20717</v>
      </c>
      <c r="B544" s="63" t="s">
        <v>20605</v>
      </c>
      <c r="C544" s="63" t="s">
        <v>20718</v>
      </c>
      <c r="D544" s="64" t="s">
        <v>173</v>
      </c>
      <c r="E544" s="64" t="s">
        <v>1635</v>
      </c>
      <c r="F544" s="64" t="s">
        <v>20719</v>
      </c>
      <c r="G544" s="64" t="s">
        <v>20720</v>
      </c>
      <c r="H544" s="68">
        <v>3132</v>
      </c>
    </row>
    <row r="545" spans="1:8" x14ac:dyDescent="0.25">
      <c r="A545" s="63" t="s">
        <v>20721</v>
      </c>
      <c r="B545" s="63" t="s">
        <v>20605</v>
      </c>
      <c r="C545" s="63" t="s">
        <v>20722</v>
      </c>
      <c r="D545" s="64" t="s">
        <v>173</v>
      </c>
      <c r="E545" s="64" t="s">
        <v>1635</v>
      </c>
      <c r="F545" s="64" t="s">
        <v>20723</v>
      </c>
      <c r="G545" s="64" t="s">
        <v>20724</v>
      </c>
      <c r="H545" s="68">
        <v>5418.56</v>
      </c>
    </row>
    <row r="546" spans="1:8" x14ac:dyDescent="0.25">
      <c r="A546" s="63" t="s">
        <v>20725</v>
      </c>
      <c r="B546" s="63" t="s">
        <v>20605</v>
      </c>
      <c r="C546" s="63" t="s">
        <v>20726</v>
      </c>
      <c r="D546" s="64" t="s">
        <v>173</v>
      </c>
      <c r="E546" s="64" t="s">
        <v>1635</v>
      </c>
      <c r="F546" s="64" t="s">
        <v>20727</v>
      </c>
      <c r="G546" s="64" t="s">
        <v>20728</v>
      </c>
      <c r="H546" s="68">
        <v>5904</v>
      </c>
    </row>
    <row r="547" spans="1:8" x14ac:dyDescent="0.25">
      <c r="A547" s="63" t="s">
        <v>20729</v>
      </c>
      <c r="B547" s="63" t="s">
        <v>20605</v>
      </c>
      <c r="C547" s="63" t="s">
        <v>20730</v>
      </c>
      <c r="D547" s="64" t="s">
        <v>173</v>
      </c>
      <c r="E547" s="64" t="s">
        <v>1635</v>
      </c>
      <c r="F547" s="64" t="s">
        <v>20731</v>
      </c>
      <c r="G547" s="64" t="s">
        <v>20732</v>
      </c>
      <c r="H547" s="68">
        <v>3132</v>
      </c>
    </row>
    <row r="548" spans="1:8" x14ac:dyDescent="0.25">
      <c r="A548" s="63" t="s">
        <v>20733</v>
      </c>
      <c r="B548" s="63" t="s">
        <v>20605</v>
      </c>
      <c r="C548" s="63" t="s">
        <v>20734</v>
      </c>
      <c r="D548" s="64" t="s">
        <v>173</v>
      </c>
      <c r="E548" s="64" t="s">
        <v>1635</v>
      </c>
      <c r="F548" s="64" t="s">
        <v>20735</v>
      </c>
      <c r="G548" s="64" t="s">
        <v>20736</v>
      </c>
      <c r="H548" s="68">
        <v>1305</v>
      </c>
    </row>
    <row r="549" spans="1:8" x14ac:dyDescent="0.25">
      <c r="A549" s="63" t="s">
        <v>20737</v>
      </c>
      <c r="B549" s="63" t="s">
        <v>20605</v>
      </c>
      <c r="C549" s="63" t="s">
        <v>20738</v>
      </c>
      <c r="D549" s="64" t="s">
        <v>173</v>
      </c>
      <c r="E549" s="64" t="s">
        <v>1635</v>
      </c>
      <c r="F549" s="64" t="s">
        <v>20739</v>
      </c>
      <c r="G549" s="64" t="s">
        <v>20740</v>
      </c>
      <c r="H549" s="68">
        <v>4415.3999999999996</v>
      </c>
    </row>
    <row r="550" spans="1:8" x14ac:dyDescent="0.25">
      <c r="A550" s="63" t="s">
        <v>20741</v>
      </c>
      <c r="B550" s="63" t="s">
        <v>20605</v>
      </c>
      <c r="C550" s="63" t="s">
        <v>20742</v>
      </c>
      <c r="D550" s="64" t="s">
        <v>173</v>
      </c>
      <c r="E550" s="64" t="s">
        <v>1635</v>
      </c>
      <c r="F550" s="64" t="s">
        <v>20743</v>
      </c>
      <c r="G550" s="64" t="s">
        <v>20744</v>
      </c>
      <c r="H550" s="68">
        <v>4415.3999999999996</v>
      </c>
    </row>
    <row r="551" spans="1:8" x14ac:dyDescent="0.25">
      <c r="A551" s="63" t="s">
        <v>20745</v>
      </c>
      <c r="B551" s="63" t="s">
        <v>20605</v>
      </c>
      <c r="C551" s="63" t="s">
        <v>20746</v>
      </c>
      <c r="D551" s="64" t="s">
        <v>173</v>
      </c>
      <c r="E551" s="64" t="s">
        <v>1635</v>
      </c>
      <c r="F551" s="64" t="s">
        <v>20747</v>
      </c>
      <c r="G551" s="64" t="s">
        <v>20748</v>
      </c>
      <c r="H551" s="68">
        <v>1305</v>
      </c>
    </row>
    <row r="552" spans="1:8" x14ac:dyDescent="0.25">
      <c r="A552" s="63" t="s">
        <v>20749</v>
      </c>
      <c r="B552" s="63" t="s">
        <v>20605</v>
      </c>
      <c r="C552" s="63" t="s">
        <v>20750</v>
      </c>
      <c r="D552" s="64" t="s">
        <v>173</v>
      </c>
      <c r="E552" s="64" t="s">
        <v>1635</v>
      </c>
      <c r="F552" s="64" t="s">
        <v>20751</v>
      </c>
      <c r="G552" s="64" t="s">
        <v>20752</v>
      </c>
      <c r="H552" s="68">
        <v>1305</v>
      </c>
    </row>
    <row r="553" spans="1:8" x14ac:dyDescent="0.25">
      <c r="A553" s="63" t="s">
        <v>20753</v>
      </c>
      <c r="B553" s="63" t="s">
        <v>20605</v>
      </c>
      <c r="C553" s="63" t="s">
        <v>20754</v>
      </c>
      <c r="D553" s="64" t="s">
        <v>173</v>
      </c>
      <c r="E553" s="64" t="s">
        <v>1635</v>
      </c>
      <c r="F553" s="64" t="s">
        <v>20755</v>
      </c>
      <c r="G553" s="64" t="s">
        <v>20756</v>
      </c>
      <c r="H553" s="68">
        <v>6901.5</v>
      </c>
    </row>
    <row r="554" spans="1:8" x14ac:dyDescent="0.25">
      <c r="A554" s="63" t="s">
        <v>20757</v>
      </c>
      <c r="B554" s="63" t="s">
        <v>20605</v>
      </c>
      <c r="C554" s="63" t="s">
        <v>20758</v>
      </c>
      <c r="D554" s="64" t="s">
        <v>173</v>
      </c>
      <c r="E554" s="64" t="s">
        <v>1635</v>
      </c>
      <c r="F554" s="64" t="s">
        <v>20759</v>
      </c>
      <c r="G554" s="64" t="s">
        <v>20760</v>
      </c>
      <c r="H554" s="68">
        <v>13955.62</v>
      </c>
    </row>
    <row r="555" spans="1:8" x14ac:dyDescent="0.25">
      <c r="A555" s="63" t="s">
        <v>20761</v>
      </c>
      <c r="B555" s="63" t="s">
        <v>20605</v>
      </c>
      <c r="C555" s="63" t="s">
        <v>20762</v>
      </c>
      <c r="D555" s="64" t="s">
        <v>173</v>
      </c>
      <c r="E555" s="64" t="s">
        <v>1635</v>
      </c>
      <c r="F555" s="64" t="s">
        <v>20763</v>
      </c>
      <c r="G555" s="64" t="s">
        <v>20764</v>
      </c>
      <c r="H555" s="68">
        <v>10882.25</v>
      </c>
    </row>
    <row r="556" spans="1:8" x14ac:dyDescent="0.25">
      <c r="A556" s="63" t="s">
        <v>20765</v>
      </c>
      <c r="B556" s="63" t="s">
        <v>20605</v>
      </c>
      <c r="C556" s="63" t="s">
        <v>20766</v>
      </c>
      <c r="D556" s="64" t="s">
        <v>173</v>
      </c>
      <c r="E556" s="64" t="s">
        <v>1635</v>
      </c>
      <c r="F556" s="64" t="s">
        <v>20767</v>
      </c>
      <c r="G556" s="64" t="s">
        <v>20768</v>
      </c>
      <c r="H556" s="68">
        <v>10458.15</v>
      </c>
    </row>
    <row r="557" spans="1:8" x14ac:dyDescent="0.25">
      <c r="A557" s="63" t="s">
        <v>20769</v>
      </c>
      <c r="B557" s="63" t="s">
        <v>20605</v>
      </c>
      <c r="C557" s="63" t="s">
        <v>20770</v>
      </c>
      <c r="D557" s="64" t="s">
        <v>173</v>
      </c>
      <c r="E557" s="64" t="s">
        <v>1635</v>
      </c>
      <c r="F557" s="64" t="s">
        <v>20771</v>
      </c>
      <c r="G557" s="64" t="s">
        <v>20772</v>
      </c>
      <c r="H557" s="68">
        <v>9631.3700000000008</v>
      </c>
    </row>
    <row r="558" spans="1:8" x14ac:dyDescent="0.25">
      <c r="A558" s="63" t="s">
        <v>20773</v>
      </c>
      <c r="B558" s="63" t="s">
        <v>20605</v>
      </c>
      <c r="C558" s="63" t="s">
        <v>20774</v>
      </c>
      <c r="D558" s="64" t="s">
        <v>173</v>
      </c>
      <c r="E558" s="64" t="s">
        <v>1635</v>
      </c>
      <c r="F558" s="64" t="s">
        <v>20775</v>
      </c>
      <c r="G558" s="64" t="s">
        <v>20776</v>
      </c>
      <c r="H558" s="68">
        <v>9076.7199999999993</v>
      </c>
    </row>
    <row r="559" spans="1:8" x14ac:dyDescent="0.25">
      <c r="A559" s="63" t="s">
        <v>20777</v>
      </c>
      <c r="B559" s="63" t="s">
        <v>20605</v>
      </c>
      <c r="C559" s="63" t="s">
        <v>20778</v>
      </c>
      <c r="D559" s="64" t="s">
        <v>173</v>
      </c>
      <c r="E559" s="64" t="s">
        <v>1635</v>
      </c>
      <c r="F559" s="64" t="s">
        <v>20779</v>
      </c>
      <c r="G559" s="64" t="s">
        <v>20780</v>
      </c>
      <c r="H559" s="68">
        <v>1599.75</v>
      </c>
    </row>
    <row r="560" spans="1:8" x14ac:dyDescent="0.25">
      <c r="A560" s="63" t="s">
        <v>20781</v>
      </c>
      <c r="B560" s="63" t="s">
        <v>20605</v>
      </c>
      <c r="C560" s="63" t="s">
        <v>20782</v>
      </c>
      <c r="D560" s="64" t="s">
        <v>173</v>
      </c>
      <c r="E560" s="64" t="s">
        <v>1635</v>
      </c>
      <c r="F560" s="64" t="s">
        <v>20783</v>
      </c>
      <c r="G560" s="64" t="s">
        <v>20784</v>
      </c>
      <c r="H560" s="68">
        <v>14239.22</v>
      </c>
    </row>
    <row r="561" spans="1:8" x14ac:dyDescent="0.25">
      <c r="A561" s="63" t="s">
        <v>20785</v>
      </c>
      <c r="B561" s="63" t="s">
        <v>20605</v>
      </c>
      <c r="C561" s="63" t="s">
        <v>20786</v>
      </c>
      <c r="D561" s="64" t="s">
        <v>173</v>
      </c>
      <c r="E561" s="64" t="s">
        <v>1635</v>
      </c>
      <c r="F561" s="64" t="s">
        <v>20787</v>
      </c>
      <c r="G561" s="64" t="s">
        <v>20788</v>
      </c>
      <c r="H561" s="68">
        <v>1479.94</v>
      </c>
    </row>
    <row r="562" spans="1:8" x14ac:dyDescent="0.25">
      <c r="A562" s="63" t="s">
        <v>20789</v>
      </c>
      <c r="B562" s="63" t="s">
        <v>20605</v>
      </c>
      <c r="C562" s="63" t="s">
        <v>20790</v>
      </c>
      <c r="D562" s="64" t="s">
        <v>173</v>
      </c>
      <c r="E562" s="64" t="s">
        <v>1635</v>
      </c>
      <c r="F562" s="64" t="s">
        <v>20791</v>
      </c>
      <c r="G562" s="64" t="s">
        <v>20792</v>
      </c>
      <c r="H562" s="68">
        <v>18499.16</v>
      </c>
    </row>
    <row r="563" spans="1:8" x14ac:dyDescent="0.25">
      <c r="A563" s="63" t="s">
        <v>20793</v>
      </c>
      <c r="B563" s="63" t="s">
        <v>20605</v>
      </c>
      <c r="C563" s="63" t="s">
        <v>20794</v>
      </c>
      <c r="D563" s="64" t="s">
        <v>173</v>
      </c>
      <c r="E563" s="64" t="s">
        <v>1635</v>
      </c>
      <c r="F563" s="64" t="s">
        <v>20795</v>
      </c>
      <c r="G563" s="64" t="s">
        <v>20796</v>
      </c>
      <c r="H563" s="68">
        <v>1305</v>
      </c>
    </row>
    <row r="564" spans="1:8" x14ac:dyDescent="0.25">
      <c r="A564" s="63" t="s">
        <v>20797</v>
      </c>
      <c r="B564" s="63" t="s">
        <v>20605</v>
      </c>
      <c r="C564" s="63" t="s">
        <v>20798</v>
      </c>
      <c r="D564" s="64" t="s">
        <v>173</v>
      </c>
      <c r="E564" s="64" t="s">
        <v>1635</v>
      </c>
      <c r="F564" s="64" t="s">
        <v>20799</v>
      </c>
      <c r="G564" s="64" t="s">
        <v>20800</v>
      </c>
      <c r="H564" s="68">
        <v>3132</v>
      </c>
    </row>
    <row r="565" spans="1:8" x14ac:dyDescent="0.25">
      <c r="A565" s="63" t="s">
        <v>20801</v>
      </c>
      <c r="B565" s="63" t="s">
        <v>20605</v>
      </c>
      <c r="C565" s="63" t="s">
        <v>20802</v>
      </c>
      <c r="D565" s="64" t="s">
        <v>173</v>
      </c>
      <c r="E565" s="64" t="s">
        <v>1635</v>
      </c>
      <c r="F565" s="64" t="s">
        <v>20803</v>
      </c>
      <c r="G565" s="64" t="s">
        <v>20804</v>
      </c>
      <c r="H565" s="68">
        <v>1305</v>
      </c>
    </row>
    <row r="566" spans="1:8" x14ac:dyDescent="0.25">
      <c r="A566" s="63" t="s">
        <v>20805</v>
      </c>
      <c r="B566" s="63" t="s">
        <v>20605</v>
      </c>
      <c r="C566" s="63" t="s">
        <v>20806</v>
      </c>
      <c r="D566" s="64" t="s">
        <v>173</v>
      </c>
      <c r="E566" s="64" t="s">
        <v>1635</v>
      </c>
      <c r="F566" s="64" t="s">
        <v>20807</v>
      </c>
      <c r="G566" s="64" t="s">
        <v>20808</v>
      </c>
      <c r="H566" s="68">
        <v>4381.95</v>
      </c>
    </row>
    <row r="567" spans="1:8" x14ac:dyDescent="0.25">
      <c r="A567" s="63" t="s">
        <v>20809</v>
      </c>
      <c r="B567" s="63" t="s">
        <v>20605</v>
      </c>
      <c r="C567" s="63" t="s">
        <v>20810</v>
      </c>
      <c r="D567" s="64" t="s">
        <v>173</v>
      </c>
      <c r="E567" s="64" t="s">
        <v>1635</v>
      </c>
      <c r="F567" s="64" t="s">
        <v>20811</v>
      </c>
      <c r="G567" s="64" t="s">
        <v>20812</v>
      </c>
      <c r="H567" s="68">
        <v>1305</v>
      </c>
    </row>
    <row r="568" spans="1:8" x14ac:dyDescent="0.25">
      <c r="A568" s="63" t="s">
        <v>20813</v>
      </c>
      <c r="B568" s="63" t="s">
        <v>20605</v>
      </c>
      <c r="C568" s="63" t="s">
        <v>20814</v>
      </c>
      <c r="D568" s="64" t="s">
        <v>173</v>
      </c>
      <c r="E568" s="64" t="s">
        <v>1635</v>
      </c>
      <c r="F568" s="64" t="s">
        <v>20815</v>
      </c>
      <c r="G568" s="64" t="s">
        <v>20816</v>
      </c>
      <c r="H568" s="68">
        <v>23155.200000000001</v>
      </c>
    </row>
    <row r="569" spans="1:8" x14ac:dyDescent="0.25">
      <c r="A569" s="63" t="s">
        <v>20817</v>
      </c>
      <c r="B569" s="63" t="s">
        <v>20605</v>
      </c>
      <c r="C569" s="63" t="s">
        <v>20818</v>
      </c>
      <c r="D569" s="64" t="s">
        <v>173</v>
      </c>
      <c r="E569" s="64" t="s">
        <v>1635</v>
      </c>
      <c r="F569" s="64" t="s">
        <v>20819</v>
      </c>
      <c r="G569" s="64" t="s">
        <v>20820</v>
      </c>
      <c r="H569" s="68">
        <v>1650.65</v>
      </c>
    </row>
    <row r="570" spans="1:8" x14ac:dyDescent="0.25">
      <c r="A570" s="63" t="s">
        <v>20821</v>
      </c>
      <c r="B570" s="63" t="s">
        <v>20605</v>
      </c>
      <c r="C570" s="63" t="s">
        <v>1747</v>
      </c>
      <c r="D570" s="64" t="s">
        <v>173</v>
      </c>
      <c r="E570" s="64" t="s">
        <v>1635</v>
      </c>
      <c r="F570" s="64" t="s">
        <v>20822</v>
      </c>
      <c r="G570" s="64" t="s">
        <v>20823</v>
      </c>
      <c r="H570" s="68">
        <v>23048</v>
      </c>
    </row>
    <row r="571" spans="1:8" x14ac:dyDescent="0.25">
      <c r="A571" s="63" t="s">
        <v>20824</v>
      </c>
      <c r="B571" s="63" t="s">
        <v>20605</v>
      </c>
      <c r="C571" s="63" t="s">
        <v>20825</v>
      </c>
      <c r="D571" s="64" t="s">
        <v>173</v>
      </c>
      <c r="E571" s="64" t="s">
        <v>1635</v>
      </c>
      <c r="F571" s="64" t="s">
        <v>20826</v>
      </c>
      <c r="G571" s="64" t="s">
        <v>20827</v>
      </c>
      <c r="H571" s="68">
        <v>26401.55</v>
      </c>
    </row>
    <row r="572" spans="1:8" x14ac:dyDescent="0.25">
      <c r="A572" s="63" t="s">
        <v>20828</v>
      </c>
      <c r="B572" s="63" t="s">
        <v>20605</v>
      </c>
      <c r="C572" s="63" t="s">
        <v>20829</v>
      </c>
      <c r="D572" s="64" t="s">
        <v>173</v>
      </c>
      <c r="E572" s="64" t="s">
        <v>1635</v>
      </c>
      <c r="F572" s="64" t="s">
        <v>20830</v>
      </c>
      <c r="G572" s="64" t="s">
        <v>20831</v>
      </c>
      <c r="H572" s="68">
        <v>5418.56</v>
      </c>
    </row>
    <row r="573" spans="1:8" x14ac:dyDescent="0.25">
      <c r="A573" s="63" t="s">
        <v>20832</v>
      </c>
      <c r="B573" s="63" t="s">
        <v>20605</v>
      </c>
      <c r="C573" s="63" t="s">
        <v>20833</v>
      </c>
      <c r="D573" s="64" t="s">
        <v>173</v>
      </c>
      <c r="E573" s="64" t="s">
        <v>1635</v>
      </c>
      <c r="F573" s="64" t="s">
        <v>20834</v>
      </c>
      <c r="G573" s="64" t="s">
        <v>20835</v>
      </c>
      <c r="H573" s="68">
        <v>1305</v>
      </c>
    </row>
    <row r="574" spans="1:8" x14ac:dyDescent="0.25">
      <c r="A574" s="63" t="s">
        <v>20836</v>
      </c>
      <c r="B574" s="63" t="s">
        <v>20605</v>
      </c>
      <c r="C574" s="63" t="s">
        <v>20837</v>
      </c>
      <c r="D574" s="64" t="s">
        <v>173</v>
      </c>
      <c r="E574" s="64" t="s">
        <v>1635</v>
      </c>
      <c r="F574" s="64" t="s">
        <v>20838</v>
      </c>
      <c r="G574" s="64" t="s">
        <v>20839</v>
      </c>
      <c r="H574" s="68">
        <v>1305</v>
      </c>
    </row>
    <row r="575" spans="1:8" x14ac:dyDescent="0.25">
      <c r="A575" s="63" t="s">
        <v>20840</v>
      </c>
      <c r="B575" s="63" t="s">
        <v>20605</v>
      </c>
      <c r="C575" s="63" t="s">
        <v>20841</v>
      </c>
      <c r="D575" s="64" t="s">
        <v>173</v>
      </c>
      <c r="E575" s="64" t="s">
        <v>1635</v>
      </c>
      <c r="F575" s="64" t="s">
        <v>20842</v>
      </c>
      <c r="G575" s="64" t="s">
        <v>20843</v>
      </c>
      <c r="H575" s="68">
        <v>1305</v>
      </c>
    </row>
    <row r="576" spans="1:8" x14ac:dyDescent="0.25">
      <c r="A576" s="63" t="s">
        <v>20844</v>
      </c>
      <c r="B576" s="63" t="s">
        <v>20845</v>
      </c>
      <c r="C576" s="63" t="s">
        <v>20846</v>
      </c>
      <c r="D576" s="64" t="s">
        <v>173</v>
      </c>
      <c r="E576" s="64" t="s">
        <v>1681</v>
      </c>
      <c r="F576" s="64" t="s">
        <v>20847</v>
      </c>
      <c r="G576" s="64" t="s">
        <v>20848</v>
      </c>
      <c r="H576" s="68">
        <v>6002.4</v>
      </c>
    </row>
    <row r="577" spans="1:8" x14ac:dyDescent="0.25">
      <c r="A577" s="63" t="s">
        <v>20849</v>
      </c>
      <c r="B577" s="63" t="s">
        <v>20845</v>
      </c>
      <c r="C577" s="63" t="s">
        <v>20850</v>
      </c>
      <c r="D577" s="64" t="s">
        <v>173</v>
      </c>
      <c r="E577" s="64" t="s">
        <v>1681</v>
      </c>
      <c r="F577" s="64" t="s">
        <v>20851</v>
      </c>
      <c r="G577" s="64" t="s">
        <v>20852</v>
      </c>
      <c r="H577" s="68">
        <v>15994.59</v>
      </c>
    </row>
    <row r="578" spans="1:8" x14ac:dyDescent="0.25">
      <c r="A578" s="63" t="s">
        <v>20853</v>
      </c>
      <c r="B578" s="63" t="s">
        <v>20845</v>
      </c>
      <c r="C578" s="63" t="s">
        <v>20854</v>
      </c>
      <c r="D578" s="64" t="s">
        <v>173</v>
      </c>
      <c r="E578" s="64" t="s">
        <v>1681</v>
      </c>
      <c r="F578" s="64" t="s">
        <v>20855</v>
      </c>
      <c r="G578" s="64" t="s">
        <v>20856</v>
      </c>
      <c r="H578" s="68">
        <v>12156.5</v>
      </c>
    </row>
    <row r="579" spans="1:8" x14ac:dyDescent="0.25">
      <c r="A579" s="63" t="s">
        <v>20857</v>
      </c>
      <c r="B579" s="63" t="s">
        <v>20845</v>
      </c>
      <c r="C579" s="63" t="s">
        <v>20858</v>
      </c>
      <c r="D579" s="64" t="s">
        <v>173</v>
      </c>
      <c r="E579" s="64" t="s">
        <v>1681</v>
      </c>
      <c r="F579" s="64" t="s">
        <v>1428</v>
      </c>
      <c r="G579" s="64" t="s">
        <v>20859</v>
      </c>
      <c r="H579" s="68">
        <v>14228.69</v>
      </c>
    </row>
    <row r="580" spans="1:8" x14ac:dyDescent="0.25">
      <c r="A580" s="63" t="s">
        <v>20860</v>
      </c>
      <c r="B580" s="63" t="s">
        <v>20845</v>
      </c>
      <c r="C580" s="63" t="s">
        <v>20861</v>
      </c>
      <c r="D580" s="64" t="s">
        <v>173</v>
      </c>
      <c r="E580" s="64" t="s">
        <v>1681</v>
      </c>
      <c r="F580" s="64" t="s">
        <v>20862</v>
      </c>
      <c r="G580" s="64" t="s">
        <v>20863</v>
      </c>
      <c r="H580" s="68">
        <v>13368.81</v>
      </c>
    </row>
    <row r="581" spans="1:8" x14ac:dyDescent="0.25">
      <c r="A581" s="63" t="s">
        <v>20864</v>
      </c>
      <c r="B581" s="63" t="s">
        <v>20865</v>
      </c>
      <c r="C581" s="63" t="s">
        <v>20866</v>
      </c>
      <c r="D581" s="64" t="s">
        <v>173</v>
      </c>
      <c r="E581" s="64" t="s">
        <v>113663</v>
      </c>
      <c r="F581" s="64" t="s">
        <v>20867</v>
      </c>
      <c r="G581" s="64" t="s">
        <v>20868</v>
      </c>
      <c r="H581" s="68">
        <v>28257.96</v>
      </c>
    </row>
    <row r="582" spans="1:8" x14ac:dyDescent="0.25">
      <c r="A582" s="63" t="s">
        <v>20869</v>
      </c>
      <c r="B582" s="63" t="s">
        <v>20870</v>
      </c>
      <c r="C582" s="63" t="s">
        <v>20871</v>
      </c>
      <c r="D582" s="64" t="s">
        <v>173</v>
      </c>
      <c r="E582" s="64" t="s">
        <v>1655</v>
      </c>
      <c r="F582" s="64" t="s">
        <v>20872</v>
      </c>
      <c r="G582" s="64" t="s">
        <v>20873</v>
      </c>
      <c r="H582" s="68">
        <v>24093.200000000001</v>
      </c>
    </row>
    <row r="583" spans="1:8" x14ac:dyDescent="0.25">
      <c r="A583" s="63" t="s">
        <v>20874</v>
      </c>
      <c r="B583" s="63" t="s">
        <v>20870</v>
      </c>
      <c r="C583" s="63" t="s">
        <v>20875</v>
      </c>
      <c r="D583" s="64" t="s">
        <v>173</v>
      </c>
      <c r="E583" s="64" t="s">
        <v>1655</v>
      </c>
      <c r="F583" s="64" t="s">
        <v>20876</v>
      </c>
      <c r="G583" s="64" t="s">
        <v>20877</v>
      </c>
      <c r="H583" s="68">
        <v>1955.25</v>
      </c>
    </row>
    <row r="584" spans="1:8" x14ac:dyDescent="0.25">
      <c r="A584" s="63" t="s">
        <v>20878</v>
      </c>
      <c r="B584" s="63" t="s">
        <v>20879</v>
      </c>
      <c r="C584" s="63" t="s">
        <v>20880</v>
      </c>
      <c r="D584" s="64" t="s">
        <v>174</v>
      </c>
      <c r="E584" s="64" t="s">
        <v>1603</v>
      </c>
      <c r="F584" s="64" t="s">
        <v>20881</v>
      </c>
      <c r="G584" s="64" t="s">
        <v>20882</v>
      </c>
      <c r="H584" s="68">
        <v>2557.8000000000002</v>
      </c>
    </row>
    <row r="585" spans="1:8" x14ac:dyDescent="0.25">
      <c r="A585" s="63" t="s">
        <v>20883</v>
      </c>
      <c r="B585" s="63" t="s">
        <v>20879</v>
      </c>
      <c r="C585" s="63" t="s">
        <v>20884</v>
      </c>
      <c r="D585" s="64" t="s">
        <v>174</v>
      </c>
      <c r="E585" s="64" t="s">
        <v>1603</v>
      </c>
      <c r="F585" s="64" t="s">
        <v>20885</v>
      </c>
      <c r="G585" s="64" t="s">
        <v>20886</v>
      </c>
      <c r="H585" s="68">
        <v>2160.37</v>
      </c>
    </row>
    <row r="586" spans="1:8" x14ac:dyDescent="0.25">
      <c r="A586" s="63" t="s">
        <v>20887</v>
      </c>
      <c r="B586" s="63" t="s">
        <v>20879</v>
      </c>
      <c r="C586" s="63" t="s">
        <v>20888</v>
      </c>
      <c r="D586" s="64" t="s">
        <v>174</v>
      </c>
      <c r="E586" s="64" t="s">
        <v>1603</v>
      </c>
      <c r="F586" s="64" t="s">
        <v>20889</v>
      </c>
      <c r="G586" s="64" t="s">
        <v>20890</v>
      </c>
      <c r="H586" s="68">
        <v>2160.37</v>
      </c>
    </row>
    <row r="587" spans="1:8" x14ac:dyDescent="0.25">
      <c r="A587" s="63" t="s">
        <v>20891</v>
      </c>
      <c r="B587" s="63" t="s">
        <v>20879</v>
      </c>
      <c r="C587" s="63" t="s">
        <v>20892</v>
      </c>
      <c r="D587" s="64" t="s">
        <v>174</v>
      </c>
      <c r="E587" s="64" t="s">
        <v>1603</v>
      </c>
      <c r="F587" s="64" t="s">
        <v>20893</v>
      </c>
      <c r="G587" s="64" t="s">
        <v>20894</v>
      </c>
      <c r="H587" s="68">
        <v>1599.75</v>
      </c>
    </row>
    <row r="588" spans="1:8" x14ac:dyDescent="0.25">
      <c r="A588" s="63" t="s">
        <v>20895</v>
      </c>
      <c r="B588" s="63" t="s">
        <v>20896</v>
      </c>
      <c r="C588" s="63" t="s">
        <v>20897</v>
      </c>
      <c r="D588" s="64" t="s">
        <v>173</v>
      </c>
      <c r="E588" s="64"/>
      <c r="F588" s="64" t="s">
        <v>20898</v>
      </c>
      <c r="G588" s="64" t="s">
        <v>20899</v>
      </c>
      <c r="H588" s="68">
        <v>362.5</v>
      </c>
    </row>
    <row r="589" spans="1:8" x14ac:dyDescent="0.25">
      <c r="A589" s="63" t="s">
        <v>20900</v>
      </c>
      <c r="B589" s="63" t="s">
        <v>20896</v>
      </c>
      <c r="C589" s="63" t="s">
        <v>20901</v>
      </c>
      <c r="D589" s="64" t="s">
        <v>173</v>
      </c>
      <c r="E589" s="64"/>
      <c r="F589" s="64" t="s">
        <v>20902</v>
      </c>
      <c r="G589" s="64" t="s">
        <v>20903</v>
      </c>
      <c r="H589" s="68">
        <v>362.5</v>
      </c>
    </row>
    <row r="590" spans="1:8" x14ac:dyDescent="0.25">
      <c r="A590" s="63" t="s">
        <v>20904</v>
      </c>
      <c r="B590" s="63" t="s">
        <v>20896</v>
      </c>
      <c r="C590" s="63" t="s">
        <v>20905</v>
      </c>
      <c r="D590" s="64" t="s">
        <v>173</v>
      </c>
      <c r="E590" s="64"/>
      <c r="F590" s="64" t="s">
        <v>20906</v>
      </c>
      <c r="G590" s="64" t="s">
        <v>20907</v>
      </c>
      <c r="H590" s="68">
        <v>4395.33</v>
      </c>
    </row>
    <row r="591" spans="1:8" x14ac:dyDescent="0.25">
      <c r="A591" s="63" t="s">
        <v>20908</v>
      </c>
      <c r="B591" s="63" t="s">
        <v>20896</v>
      </c>
      <c r="C591" s="63" t="s">
        <v>20909</v>
      </c>
      <c r="D591" s="64" t="s">
        <v>173</v>
      </c>
      <c r="E591" s="64"/>
      <c r="F591" s="64" t="s">
        <v>20910</v>
      </c>
      <c r="G591" s="64" t="s">
        <v>20911</v>
      </c>
      <c r="H591" s="68">
        <v>27562.5</v>
      </c>
    </row>
    <row r="592" spans="1:8" x14ac:dyDescent="0.25">
      <c r="A592" s="63" t="s">
        <v>20912</v>
      </c>
      <c r="B592" s="63" t="s">
        <v>20896</v>
      </c>
      <c r="C592" s="63" t="s">
        <v>20913</v>
      </c>
      <c r="D592" s="64" t="s">
        <v>173</v>
      </c>
      <c r="E592" s="64"/>
      <c r="F592" s="64" t="s">
        <v>20914</v>
      </c>
      <c r="G592" s="64" t="s">
        <v>20915</v>
      </c>
      <c r="H592" s="68">
        <v>1007.75</v>
      </c>
    </row>
    <row r="593" spans="1:8" x14ac:dyDescent="0.25">
      <c r="A593" s="63" t="s">
        <v>20916</v>
      </c>
      <c r="B593" s="63" t="s">
        <v>20896</v>
      </c>
      <c r="C593" s="63" t="s">
        <v>20917</v>
      </c>
      <c r="D593" s="64" t="s">
        <v>173</v>
      </c>
      <c r="E593" s="64"/>
      <c r="F593" s="64" t="s">
        <v>20918</v>
      </c>
      <c r="G593" s="64" t="s">
        <v>20919</v>
      </c>
      <c r="H593" s="68">
        <v>5995.84</v>
      </c>
    </row>
    <row r="594" spans="1:8" x14ac:dyDescent="0.25">
      <c r="A594" s="63" t="s">
        <v>20920</v>
      </c>
      <c r="B594" s="63" t="s">
        <v>20896</v>
      </c>
      <c r="C594" s="63" t="s">
        <v>20921</v>
      </c>
      <c r="D594" s="64" t="s">
        <v>173</v>
      </c>
      <c r="E594" s="64"/>
      <c r="F594" s="64" t="s">
        <v>20922</v>
      </c>
      <c r="G594" s="64" t="s">
        <v>20923</v>
      </c>
      <c r="H594" s="68">
        <v>7659.06</v>
      </c>
    </row>
    <row r="595" spans="1:8" x14ac:dyDescent="0.25">
      <c r="A595" s="63" t="s">
        <v>20924</v>
      </c>
      <c r="B595" s="63" t="s">
        <v>20896</v>
      </c>
      <c r="C595" s="63" t="s">
        <v>20925</v>
      </c>
      <c r="D595" s="64" t="s">
        <v>173</v>
      </c>
      <c r="E595" s="64"/>
      <c r="F595" s="64" t="s">
        <v>20926</v>
      </c>
      <c r="G595" s="64" t="s">
        <v>20927</v>
      </c>
      <c r="H595" s="68">
        <v>10859.75</v>
      </c>
    </row>
    <row r="596" spans="1:8" x14ac:dyDescent="0.25">
      <c r="A596" s="63" t="s">
        <v>20928</v>
      </c>
      <c r="B596" s="63" t="s">
        <v>20896</v>
      </c>
      <c r="C596" s="63" t="s">
        <v>20929</v>
      </c>
      <c r="D596" s="64" t="s">
        <v>173</v>
      </c>
      <c r="E596" s="64"/>
      <c r="F596" s="64" t="s">
        <v>20930</v>
      </c>
      <c r="G596" s="64" t="s">
        <v>20931</v>
      </c>
      <c r="H596" s="68">
        <v>5178.0600000000004</v>
      </c>
    </row>
    <row r="597" spans="1:8" x14ac:dyDescent="0.25">
      <c r="A597" s="63" t="s">
        <v>20932</v>
      </c>
      <c r="B597" s="63" t="s">
        <v>20896</v>
      </c>
      <c r="C597" s="63" t="s">
        <v>20933</v>
      </c>
      <c r="D597" s="64" t="s">
        <v>173</v>
      </c>
      <c r="E597" s="64"/>
      <c r="F597" s="64" t="s">
        <v>20934</v>
      </c>
      <c r="G597" s="64" t="s">
        <v>20935</v>
      </c>
      <c r="H597" s="68">
        <v>30402.75</v>
      </c>
    </row>
    <row r="598" spans="1:8" x14ac:dyDescent="0.25">
      <c r="A598" s="63" t="s">
        <v>20936</v>
      </c>
      <c r="B598" s="63" t="s">
        <v>20896</v>
      </c>
      <c r="C598" s="63" t="s">
        <v>20937</v>
      </c>
      <c r="D598" s="64" t="s">
        <v>173</v>
      </c>
      <c r="E598" s="64"/>
      <c r="F598" s="64" t="s">
        <v>20938</v>
      </c>
      <c r="G598" s="64" t="s">
        <v>20939</v>
      </c>
      <c r="H598" s="68">
        <v>33222</v>
      </c>
    </row>
    <row r="599" spans="1:8" x14ac:dyDescent="0.25">
      <c r="A599" s="63" t="s">
        <v>20940</v>
      </c>
      <c r="B599" s="63" t="s">
        <v>20896</v>
      </c>
      <c r="C599" s="63" t="s">
        <v>20941</v>
      </c>
      <c r="D599" s="64" t="s">
        <v>173</v>
      </c>
      <c r="E599" s="64"/>
      <c r="F599" s="64" t="s">
        <v>20942</v>
      </c>
      <c r="G599" s="64" t="s">
        <v>20943</v>
      </c>
      <c r="H599" s="68">
        <v>33222</v>
      </c>
    </row>
    <row r="600" spans="1:8" x14ac:dyDescent="0.25">
      <c r="A600" s="63" t="s">
        <v>20944</v>
      </c>
      <c r="B600" s="63" t="s">
        <v>20896</v>
      </c>
      <c r="C600" s="63" t="s">
        <v>20945</v>
      </c>
      <c r="D600" s="64" t="s">
        <v>173</v>
      </c>
      <c r="E600" s="64"/>
      <c r="F600" s="64" t="s">
        <v>20946</v>
      </c>
      <c r="G600" s="64" t="s">
        <v>20947</v>
      </c>
      <c r="H600" s="68">
        <v>33222</v>
      </c>
    </row>
    <row r="601" spans="1:8" x14ac:dyDescent="0.25">
      <c r="A601" s="63" t="s">
        <v>20948</v>
      </c>
      <c r="B601" s="63" t="s">
        <v>20896</v>
      </c>
      <c r="C601" s="63" t="s">
        <v>20949</v>
      </c>
      <c r="D601" s="64" t="s">
        <v>173</v>
      </c>
      <c r="E601" s="64"/>
      <c r="F601" s="64" t="s">
        <v>20950</v>
      </c>
      <c r="G601" s="64" t="s">
        <v>20951</v>
      </c>
      <c r="H601" s="68">
        <v>30402.75</v>
      </c>
    </row>
    <row r="602" spans="1:8" x14ac:dyDescent="0.25">
      <c r="A602" s="63" t="s">
        <v>20952</v>
      </c>
      <c r="B602" s="63" t="s">
        <v>20896</v>
      </c>
      <c r="C602" s="63" t="s">
        <v>20953</v>
      </c>
      <c r="D602" s="64" t="s">
        <v>173</v>
      </c>
      <c r="E602" s="64"/>
      <c r="F602" s="64" t="s">
        <v>20954</v>
      </c>
      <c r="G602" s="64" t="s">
        <v>20955</v>
      </c>
      <c r="H602" s="68">
        <v>4348.5</v>
      </c>
    </row>
    <row r="603" spans="1:8" x14ac:dyDescent="0.25">
      <c r="A603" s="63" t="s">
        <v>20956</v>
      </c>
      <c r="B603" s="63" t="s">
        <v>20896</v>
      </c>
      <c r="C603" s="63" t="s">
        <v>20957</v>
      </c>
      <c r="D603" s="64" t="s">
        <v>173</v>
      </c>
      <c r="E603" s="64"/>
      <c r="F603" s="64" t="s">
        <v>20958</v>
      </c>
      <c r="G603" s="64" t="s">
        <v>20959</v>
      </c>
      <c r="H603" s="68">
        <v>4348.5</v>
      </c>
    </row>
    <row r="604" spans="1:8" x14ac:dyDescent="0.25">
      <c r="A604" s="63" t="s">
        <v>20960</v>
      </c>
      <c r="B604" s="63" t="s">
        <v>20896</v>
      </c>
      <c r="C604" s="63" t="s">
        <v>20961</v>
      </c>
      <c r="D604" s="64" t="s">
        <v>173</v>
      </c>
      <c r="E604" s="64"/>
      <c r="F604" s="64" t="s">
        <v>20962</v>
      </c>
      <c r="G604" s="64" t="s">
        <v>20963</v>
      </c>
      <c r="H604" s="68">
        <v>14350.7</v>
      </c>
    </row>
    <row r="605" spans="1:8" x14ac:dyDescent="0.25">
      <c r="A605" s="63" t="s">
        <v>20964</v>
      </c>
      <c r="B605" s="63" t="s">
        <v>20896</v>
      </c>
      <c r="C605" s="63" t="s">
        <v>20965</v>
      </c>
      <c r="D605" s="64" t="s">
        <v>173</v>
      </c>
      <c r="E605" s="64"/>
      <c r="F605" s="64" t="s">
        <v>20966</v>
      </c>
      <c r="G605" s="64" t="s">
        <v>20967</v>
      </c>
      <c r="H605" s="68">
        <v>9255</v>
      </c>
    </row>
    <row r="606" spans="1:8" x14ac:dyDescent="0.25">
      <c r="A606" s="63" t="s">
        <v>20968</v>
      </c>
      <c r="B606" s="63" t="s">
        <v>20896</v>
      </c>
      <c r="C606" s="63" t="s">
        <v>20969</v>
      </c>
      <c r="D606" s="64" t="s">
        <v>173</v>
      </c>
      <c r="E606" s="64"/>
      <c r="F606" s="64" t="s">
        <v>20970</v>
      </c>
      <c r="G606" s="64" t="s">
        <v>20971</v>
      </c>
      <c r="H606" s="68">
        <v>9255</v>
      </c>
    </row>
    <row r="607" spans="1:8" x14ac:dyDescent="0.25">
      <c r="A607" s="63" t="s">
        <v>20972</v>
      </c>
      <c r="B607" s="63" t="s">
        <v>20896</v>
      </c>
      <c r="C607" s="63" t="s">
        <v>20973</v>
      </c>
      <c r="D607" s="64" t="s">
        <v>173</v>
      </c>
      <c r="E607" s="64"/>
      <c r="F607" s="64" t="s">
        <v>20974</v>
      </c>
      <c r="G607" s="64" t="s">
        <v>20975</v>
      </c>
      <c r="H607" s="68">
        <v>9255</v>
      </c>
    </row>
    <row r="608" spans="1:8" x14ac:dyDescent="0.25">
      <c r="A608" s="63" t="s">
        <v>20976</v>
      </c>
      <c r="B608" s="63" t="s">
        <v>20896</v>
      </c>
      <c r="C608" s="63" t="s">
        <v>20977</v>
      </c>
      <c r="D608" s="64" t="s">
        <v>173</v>
      </c>
      <c r="E608" s="64"/>
      <c r="F608" s="64" t="s">
        <v>20978</v>
      </c>
      <c r="G608" s="64" t="s">
        <v>20979</v>
      </c>
      <c r="H608" s="68">
        <v>9255</v>
      </c>
    </row>
    <row r="609" spans="1:8" x14ac:dyDescent="0.25">
      <c r="A609" s="63" t="s">
        <v>20980</v>
      </c>
      <c r="B609" s="63" t="s">
        <v>20896</v>
      </c>
      <c r="C609" s="63" t="s">
        <v>20981</v>
      </c>
      <c r="D609" s="64" t="s">
        <v>173</v>
      </c>
      <c r="E609" s="64"/>
      <c r="F609" s="64" t="s">
        <v>20982</v>
      </c>
      <c r="G609" s="64" t="s">
        <v>20983</v>
      </c>
      <c r="H609" s="68">
        <v>9255</v>
      </c>
    </row>
    <row r="610" spans="1:8" x14ac:dyDescent="0.25">
      <c r="A610" s="63" t="s">
        <v>20984</v>
      </c>
      <c r="B610" s="63" t="s">
        <v>20896</v>
      </c>
      <c r="C610" s="63" t="s">
        <v>20985</v>
      </c>
      <c r="D610" s="64" t="s">
        <v>173</v>
      </c>
      <c r="E610" s="64"/>
      <c r="F610" s="64" t="s">
        <v>20986</v>
      </c>
      <c r="G610" s="64" t="s">
        <v>20987</v>
      </c>
      <c r="H610" s="68">
        <v>2218.3200000000002</v>
      </c>
    </row>
    <row r="611" spans="1:8" x14ac:dyDescent="0.25">
      <c r="A611" s="63" t="s">
        <v>20988</v>
      </c>
      <c r="B611" s="63" t="s">
        <v>20896</v>
      </c>
      <c r="C611" s="63" t="s">
        <v>20989</v>
      </c>
      <c r="D611" s="64" t="s">
        <v>173</v>
      </c>
      <c r="E611" s="64"/>
      <c r="F611" s="64" t="s">
        <v>20990</v>
      </c>
      <c r="G611" s="64" t="s">
        <v>20991</v>
      </c>
      <c r="H611" s="68">
        <v>4295.93</v>
      </c>
    </row>
    <row r="612" spans="1:8" x14ac:dyDescent="0.25">
      <c r="A612" s="63" t="s">
        <v>20992</v>
      </c>
      <c r="B612" s="63" t="s">
        <v>20896</v>
      </c>
      <c r="C612" s="63" t="s">
        <v>20993</v>
      </c>
      <c r="D612" s="64" t="s">
        <v>173</v>
      </c>
      <c r="E612" s="64"/>
      <c r="F612" s="64" t="s">
        <v>20994</v>
      </c>
      <c r="G612" s="64" t="s">
        <v>20995</v>
      </c>
      <c r="H612" s="68">
        <v>4683</v>
      </c>
    </row>
    <row r="613" spans="1:8" x14ac:dyDescent="0.25">
      <c r="A613" s="63" t="s">
        <v>20996</v>
      </c>
      <c r="B613" s="63" t="s">
        <v>20896</v>
      </c>
      <c r="C613" s="63" t="s">
        <v>20997</v>
      </c>
      <c r="D613" s="64" t="s">
        <v>173</v>
      </c>
      <c r="E613" s="64"/>
      <c r="F613" s="64" t="s">
        <v>20998</v>
      </c>
      <c r="G613" s="64" t="s">
        <v>20999</v>
      </c>
      <c r="H613" s="68">
        <v>942.5</v>
      </c>
    </row>
    <row r="614" spans="1:8" x14ac:dyDescent="0.25">
      <c r="A614" s="63" t="s">
        <v>21000</v>
      </c>
      <c r="B614" s="63" t="s">
        <v>20896</v>
      </c>
      <c r="C614" s="63" t="s">
        <v>21001</v>
      </c>
      <c r="D614" s="64" t="s">
        <v>173</v>
      </c>
      <c r="E614" s="64"/>
      <c r="F614" s="64" t="s">
        <v>21002</v>
      </c>
      <c r="G614" s="64" t="s">
        <v>21003</v>
      </c>
      <c r="H614" s="68">
        <v>3826.5</v>
      </c>
    </row>
    <row r="615" spans="1:8" x14ac:dyDescent="0.25">
      <c r="A615" s="63" t="s">
        <v>21004</v>
      </c>
      <c r="B615" s="63" t="s">
        <v>20896</v>
      </c>
      <c r="C615" s="63" t="s">
        <v>21005</v>
      </c>
      <c r="D615" s="64" t="s">
        <v>173</v>
      </c>
      <c r="E615" s="64"/>
      <c r="F615" s="64" t="s">
        <v>21006</v>
      </c>
      <c r="G615" s="64" t="s">
        <v>21007</v>
      </c>
      <c r="H615" s="68">
        <v>4381.95</v>
      </c>
    </row>
    <row r="616" spans="1:8" x14ac:dyDescent="0.25">
      <c r="A616" s="63" t="s">
        <v>21008</v>
      </c>
      <c r="B616" s="63" t="s">
        <v>20896</v>
      </c>
      <c r="C616" s="63" t="s">
        <v>21009</v>
      </c>
      <c r="D616" s="64" t="s">
        <v>173</v>
      </c>
      <c r="E616" s="64"/>
      <c r="F616" s="64" t="s">
        <v>21010</v>
      </c>
      <c r="G616" s="64" t="s">
        <v>21011</v>
      </c>
      <c r="H616" s="68">
        <v>8820</v>
      </c>
    </row>
    <row r="617" spans="1:8" x14ac:dyDescent="0.25">
      <c r="A617" s="63" t="s">
        <v>21012</v>
      </c>
      <c r="B617" s="63" t="s">
        <v>20896</v>
      </c>
      <c r="C617" s="63" t="s">
        <v>21013</v>
      </c>
      <c r="D617" s="64" t="s">
        <v>173</v>
      </c>
      <c r="E617" s="64"/>
      <c r="F617" s="64" t="s">
        <v>21014</v>
      </c>
      <c r="G617" s="64" t="s">
        <v>21015</v>
      </c>
      <c r="H617" s="68">
        <v>9380.7000000000007</v>
      </c>
    </row>
    <row r="618" spans="1:8" x14ac:dyDescent="0.25">
      <c r="A618" s="63" t="s">
        <v>21016</v>
      </c>
      <c r="B618" s="63" t="s">
        <v>20896</v>
      </c>
      <c r="C618" s="63" t="s">
        <v>21017</v>
      </c>
      <c r="D618" s="64" t="s">
        <v>173</v>
      </c>
      <c r="E618" s="64"/>
      <c r="F618" s="64" t="s">
        <v>21018</v>
      </c>
      <c r="G618" s="64" t="s">
        <v>21019</v>
      </c>
      <c r="H618" s="68">
        <v>5418.56</v>
      </c>
    </row>
    <row r="619" spans="1:8" x14ac:dyDescent="0.25">
      <c r="A619" s="63" t="s">
        <v>21020</v>
      </c>
      <c r="B619" s="63" t="s">
        <v>20896</v>
      </c>
      <c r="C619" s="63" t="s">
        <v>21021</v>
      </c>
      <c r="D619" s="64" t="s">
        <v>173</v>
      </c>
      <c r="E619" s="64"/>
      <c r="F619" s="64" t="s">
        <v>21022</v>
      </c>
      <c r="G619" s="64" t="s">
        <v>21023</v>
      </c>
      <c r="H619" s="68">
        <v>5919.74</v>
      </c>
    </row>
    <row r="620" spans="1:8" x14ac:dyDescent="0.25">
      <c r="A620" s="63" t="s">
        <v>21024</v>
      </c>
      <c r="B620" s="63" t="s">
        <v>20896</v>
      </c>
      <c r="C620" s="63" t="s">
        <v>21025</v>
      </c>
      <c r="D620" s="64" t="s">
        <v>173</v>
      </c>
      <c r="E620" s="64"/>
      <c r="F620" s="64" t="s">
        <v>21026</v>
      </c>
      <c r="G620" s="64" t="s">
        <v>21027</v>
      </c>
      <c r="H620" s="68">
        <v>5746.56</v>
      </c>
    </row>
    <row r="621" spans="1:8" x14ac:dyDescent="0.25">
      <c r="A621" s="63" t="s">
        <v>21028</v>
      </c>
      <c r="B621" s="63" t="s">
        <v>20896</v>
      </c>
      <c r="C621" s="63" t="s">
        <v>21029</v>
      </c>
      <c r="D621" s="64" t="s">
        <v>173</v>
      </c>
      <c r="E621" s="64"/>
      <c r="F621" s="64" t="s">
        <v>21030</v>
      </c>
      <c r="G621" s="64" t="s">
        <v>21031</v>
      </c>
      <c r="H621" s="68">
        <v>5904</v>
      </c>
    </row>
    <row r="622" spans="1:8" x14ac:dyDescent="0.25">
      <c r="A622" s="63" t="s">
        <v>21032</v>
      </c>
      <c r="B622" s="63" t="s">
        <v>20896</v>
      </c>
      <c r="C622" s="63" t="s">
        <v>21033</v>
      </c>
      <c r="D622" s="64" t="s">
        <v>173</v>
      </c>
      <c r="E622" s="64"/>
      <c r="F622" s="64" t="s">
        <v>21034</v>
      </c>
      <c r="G622" s="64" t="s">
        <v>21035</v>
      </c>
      <c r="H622" s="68">
        <v>10610.49</v>
      </c>
    </row>
    <row r="623" spans="1:8" x14ac:dyDescent="0.25">
      <c r="A623" s="63" t="s">
        <v>21036</v>
      </c>
      <c r="B623" s="63" t="s">
        <v>20896</v>
      </c>
      <c r="C623" s="63" t="s">
        <v>21037</v>
      </c>
      <c r="D623" s="64" t="s">
        <v>173</v>
      </c>
      <c r="E623" s="64"/>
      <c r="F623" s="64" t="s">
        <v>21038</v>
      </c>
      <c r="G623" s="64" t="s">
        <v>21039</v>
      </c>
      <c r="H623" s="68">
        <v>5192.51</v>
      </c>
    </row>
    <row r="624" spans="1:8" x14ac:dyDescent="0.25">
      <c r="A624" s="63" t="s">
        <v>21040</v>
      </c>
      <c r="B624" s="63" t="s">
        <v>20896</v>
      </c>
      <c r="C624" s="63" t="s">
        <v>21041</v>
      </c>
      <c r="D624" s="64" t="s">
        <v>173</v>
      </c>
      <c r="E624" s="64"/>
      <c r="F624" s="64" t="s">
        <v>21042</v>
      </c>
      <c r="G624" s="64" t="s">
        <v>21043</v>
      </c>
      <c r="H624" s="68">
        <v>26532</v>
      </c>
    </row>
    <row r="625" spans="1:8" x14ac:dyDescent="0.25">
      <c r="A625" s="63" t="s">
        <v>21044</v>
      </c>
      <c r="B625" s="63" t="s">
        <v>20896</v>
      </c>
      <c r="C625" s="63" t="s">
        <v>21045</v>
      </c>
      <c r="D625" s="64" t="s">
        <v>173</v>
      </c>
      <c r="E625" s="64"/>
      <c r="F625" s="64" t="s">
        <v>21046</v>
      </c>
      <c r="G625" s="64" t="s">
        <v>21047</v>
      </c>
      <c r="H625" s="68">
        <v>26532</v>
      </c>
    </row>
    <row r="626" spans="1:8" x14ac:dyDescent="0.25">
      <c r="A626" s="63" t="s">
        <v>21048</v>
      </c>
      <c r="B626" s="63" t="s">
        <v>20896</v>
      </c>
      <c r="C626" s="63" t="s">
        <v>21049</v>
      </c>
      <c r="D626" s="64" t="s">
        <v>173</v>
      </c>
      <c r="E626" s="64"/>
      <c r="F626" s="64" t="s">
        <v>21050</v>
      </c>
      <c r="G626" s="64" t="s">
        <v>21051</v>
      </c>
      <c r="H626" s="68">
        <v>26532</v>
      </c>
    </row>
    <row r="627" spans="1:8" x14ac:dyDescent="0.25">
      <c r="A627" s="63" t="s">
        <v>21052</v>
      </c>
      <c r="B627" s="63" t="s">
        <v>20896</v>
      </c>
      <c r="C627" s="63" t="s">
        <v>21053</v>
      </c>
      <c r="D627" s="64" t="s">
        <v>173</v>
      </c>
      <c r="E627" s="64"/>
      <c r="F627" s="64" t="s">
        <v>21054</v>
      </c>
      <c r="G627" s="64" t="s">
        <v>21055</v>
      </c>
      <c r="H627" s="68">
        <v>4388.95</v>
      </c>
    </row>
    <row r="628" spans="1:8" x14ac:dyDescent="0.25">
      <c r="A628" s="63" t="s">
        <v>21056</v>
      </c>
      <c r="B628" s="63" t="s">
        <v>20896</v>
      </c>
      <c r="C628" s="63" t="s">
        <v>21057</v>
      </c>
      <c r="D628" s="64" t="s">
        <v>173</v>
      </c>
      <c r="E628" s="64"/>
      <c r="F628" s="64" t="s">
        <v>21058</v>
      </c>
      <c r="G628" s="64" t="s">
        <v>21059</v>
      </c>
      <c r="H628" s="68">
        <v>2310.75</v>
      </c>
    </row>
    <row r="629" spans="1:8" x14ac:dyDescent="0.25">
      <c r="A629" s="63" t="s">
        <v>21060</v>
      </c>
      <c r="B629" s="63" t="s">
        <v>20896</v>
      </c>
      <c r="C629" s="63" t="s">
        <v>21061</v>
      </c>
      <c r="D629" s="64" t="s">
        <v>173</v>
      </c>
      <c r="E629" s="64"/>
      <c r="F629" s="64" t="s">
        <v>21062</v>
      </c>
      <c r="G629" s="64" t="s">
        <v>21063</v>
      </c>
      <c r="H629" s="68">
        <v>8820</v>
      </c>
    </row>
    <row r="630" spans="1:8" x14ac:dyDescent="0.25">
      <c r="A630" s="63" t="s">
        <v>21064</v>
      </c>
      <c r="B630" s="63" t="s">
        <v>20896</v>
      </c>
      <c r="C630" s="63" t="s">
        <v>21065</v>
      </c>
      <c r="D630" s="64" t="s">
        <v>173</v>
      </c>
      <c r="E630" s="64"/>
      <c r="F630" s="64" t="s">
        <v>21066</v>
      </c>
      <c r="G630" s="64" t="s">
        <v>21067</v>
      </c>
      <c r="H630" s="68">
        <v>704.84</v>
      </c>
    </row>
    <row r="631" spans="1:8" x14ac:dyDescent="0.25">
      <c r="A631" s="63" t="s">
        <v>21068</v>
      </c>
      <c r="B631" s="63" t="s">
        <v>20896</v>
      </c>
      <c r="C631" s="63" t="s">
        <v>21069</v>
      </c>
      <c r="D631" s="64" t="s">
        <v>173</v>
      </c>
      <c r="E631" s="64"/>
      <c r="F631" s="64" t="s">
        <v>21070</v>
      </c>
      <c r="G631" s="64" t="s">
        <v>21071</v>
      </c>
      <c r="H631" s="68">
        <v>6657.54</v>
      </c>
    </row>
    <row r="632" spans="1:8" x14ac:dyDescent="0.25">
      <c r="A632" s="63" t="s">
        <v>21072</v>
      </c>
      <c r="B632" s="63" t="s">
        <v>20896</v>
      </c>
      <c r="C632" s="63" t="s">
        <v>21073</v>
      </c>
      <c r="D632" s="64" t="s">
        <v>173</v>
      </c>
      <c r="E632" s="64"/>
      <c r="F632" s="64" t="s">
        <v>21074</v>
      </c>
      <c r="G632" s="64" t="s">
        <v>21075</v>
      </c>
      <c r="H632" s="68">
        <v>6048.32</v>
      </c>
    </row>
    <row r="633" spans="1:8" x14ac:dyDescent="0.25">
      <c r="A633" s="63" t="s">
        <v>21076</v>
      </c>
      <c r="B633" s="63" t="s">
        <v>20896</v>
      </c>
      <c r="C633" s="63" t="s">
        <v>21077</v>
      </c>
      <c r="D633" s="64" t="s">
        <v>173</v>
      </c>
      <c r="E633" s="64"/>
      <c r="F633" s="64" t="s">
        <v>21078</v>
      </c>
      <c r="G633" s="64" t="s">
        <v>21079</v>
      </c>
      <c r="H633" s="68">
        <v>6048.32</v>
      </c>
    </row>
    <row r="634" spans="1:8" x14ac:dyDescent="0.25">
      <c r="A634" s="63" t="s">
        <v>21080</v>
      </c>
      <c r="B634" s="63" t="s">
        <v>20896</v>
      </c>
      <c r="C634" s="63" t="s">
        <v>21081</v>
      </c>
      <c r="D634" s="64" t="s">
        <v>173</v>
      </c>
      <c r="E634" s="64"/>
      <c r="F634" s="64" t="s">
        <v>21082</v>
      </c>
      <c r="G634" s="64" t="s">
        <v>21083</v>
      </c>
      <c r="H634" s="68">
        <v>5864.64</v>
      </c>
    </row>
    <row r="635" spans="1:8" x14ac:dyDescent="0.25">
      <c r="A635" s="63" t="s">
        <v>21084</v>
      </c>
      <c r="B635" s="63" t="s">
        <v>20896</v>
      </c>
      <c r="C635" s="63" t="s">
        <v>21085</v>
      </c>
      <c r="D635" s="64" t="s">
        <v>173</v>
      </c>
      <c r="E635" s="64"/>
      <c r="F635" s="64" t="s">
        <v>21086</v>
      </c>
      <c r="G635" s="64" t="s">
        <v>21087</v>
      </c>
      <c r="H635" s="68">
        <v>7479.3</v>
      </c>
    </row>
    <row r="636" spans="1:8" x14ac:dyDescent="0.25">
      <c r="A636" s="63" t="s">
        <v>21088</v>
      </c>
      <c r="B636" s="63" t="s">
        <v>20896</v>
      </c>
      <c r="C636" s="63" t="s">
        <v>21089</v>
      </c>
      <c r="D636" s="64" t="s">
        <v>173</v>
      </c>
      <c r="E636" s="64"/>
      <c r="F636" s="64" t="s">
        <v>21090</v>
      </c>
      <c r="G636" s="64" t="s">
        <v>21091</v>
      </c>
      <c r="H636" s="68">
        <v>7479.3</v>
      </c>
    </row>
    <row r="637" spans="1:8" x14ac:dyDescent="0.25">
      <c r="A637" s="63" t="s">
        <v>21092</v>
      </c>
      <c r="B637" s="63" t="s">
        <v>20896</v>
      </c>
      <c r="C637" s="63" t="s">
        <v>21093</v>
      </c>
      <c r="D637" s="64" t="s">
        <v>173</v>
      </c>
      <c r="E637" s="64"/>
      <c r="F637" s="64" t="s">
        <v>21094</v>
      </c>
      <c r="G637" s="64" t="s">
        <v>21095</v>
      </c>
      <c r="H637" s="68">
        <v>6657.54</v>
      </c>
    </row>
    <row r="638" spans="1:8" x14ac:dyDescent="0.25">
      <c r="A638" s="63" t="s">
        <v>21096</v>
      </c>
      <c r="B638" s="63" t="s">
        <v>20896</v>
      </c>
      <c r="C638" s="63" t="s">
        <v>21097</v>
      </c>
      <c r="D638" s="64" t="s">
        <v>173</v>
      </c>
      <c r="E638" s="64"/>
      <c r="F638" s="64" t="s">
        <v>21098</v>
      </c>
      <c r="G638" s="64" t="s">
        <v>21099</v>
      </c>
      <c r="H638" s="68">
        <v>5864.64</v>
      </c>
    </row>
    <row r="639" spans="1:8" x14ac:dyDescent="0.25">
      <c r="A639" s="63" t="s">
        <v>21100</v>
      </c>
      <c r="B639" s="63" t="s">
        <v>20896</v>
      </c>
      <c r="C639" s="63" t="s">
        <v>21101</v>
      </c>
      <c r="D639" s="64" t="s">
        <v>173</v>
      </c>
      <c r="E639" s="64"/>
      <c r="F639" s="64" t="s">
        <v>21102</v>
      </c>
      <c r="G639" s="64" t="s">
        <v>21103</v>
      </c>
      <c r="H639" s="68">
        <v>5864.64</v>
      </c>
    </row>
    <row r="640" spans="1:8" x14ac:dyDescent="0.25">
      <c r="A640" s="63" t="s">
        <v>21104</v>
      </c>
      <c r="B640" s="63" t="s">
        <v>20896</v>
      </c>
      <c r="C640" s="63" t="s">
        <v>21105</v>
      </c>
      <c r="D640" s="64" t="s">
        <v>173</v>
      </c>
      <c r="E640" s="64"/>
      <c r="F640" s="64" t="s">
        <v>21106</v>
      </c>
      <c r="G640" s="64" t="s">
        <v>21107</v>
      </c>
      <c r="H640" s="68">
        <v>4098</v>
      </c>
    </row>
    <row r="641" spans="1:8" x14ac:dyDescent="0.25">
      <c r="A641" s="63" t="s">
        <v>21108</v>
      </c>
      <c r="B641" s="63" t="s">
        <v>20896</v>
      </c>
      <c r="C641" s="63" t="s">
        <v>21109</v>
      </c>
      <c r="D641" s="64" t="s">
        <v>173</v>
      </c>
      <c r="E641" s="64"/>
      <c r="F641" s="64" t="s">
        <v>21110</v>
      </c>
      <c r="G641" s="64" t="s">
        <v>21111</v>
      </c>
      <c r="H641" s="68">
        <v>2168.5500000000002</v>
      </c>
    </row>
    <row r="642" spans="1:8" x14ac:dyDescent="0.25">
      <c r="A642" s="63" t="s">
        <v>21112</v>
      </c>
      <c r="B642" s="63" t="s">
        <v>20896</v>
      </c>
      <c r="C642" s="63" t="s">
        <v>21113</v>
      </c>
      <c r="D642" s="64" t="s">
        <v>173</v>
      </c>
      <c r="E642" s="64"/>
      <c r="F642" s="64" t="s">
        <v>21114</v>
      </c>
      <c r="G642" s="64" t="s">
        <v>21115</v>
      </c>
      <c r="H642" s="68">
        <v>26264</v>
      </c>
    </row>
    <row r="643" spans="1:8" x14ac:dyDescent="0.25">
      <c r="A643" s="63" t="s">
        <v>21116</v>
      </c>
      <c r="B643" s="63" t="s">
        <v>20896</v>
      </c>
      <c r="C643" s="63" t="s">
        <v>21117</v>
      </c>
      <c r="D643" s="64" t="s">
        <v>173</v>
      </c>
      <c r="E643" s="64"/>
      <c r="F643" s="64" t="s">
        <v>21118</v>
      </c>
      <c r="G643" s="64" t="s">
        <v>21119</v>
      </c>
      <c r="H643" s="68">
        <v>2784</v>
      </c>
    </row>
    <row r="644" spans="1:8" x14ac:dyDescent="0.25">
      <c r="A644" s="63" t="s">
        <v>21120</v>
      </c>
      <c r="B644" s="63" t="s">
        <v>20896</v>
      </c>
      <c r="C644" s="63" t="s">
        <v>21121</v>
      </c>
      <c r="D644" s="64" t="s">
        <v>173</v>
      </c>
      <c r="E644" s="64"/>
      <c r="F644" s="64" t="s">
        <v>21122</v>
      </c>
      <c r="G644" s="64" t="s">
        <v>21123</v>
      </c>
      <c r="H644" s="68">
        <v>10587.5</v>
      </c>
    </row>
    <row r="645" spans="1:8" x14ac:dyDescent="0.25">
      <c r="A645" s="63" t="s">
        <v>21124</v>
      </c>
      <c r="B645" s="63" t="s">
        <v>20896</v>
      </c>
      <c r="C645" s="63" t="s">
        <v>21125</v>
      </c>
      <c r="D645" s="64" t="s">
        <v>173</v>
      </c>
      <c r="E645" s="64"/>
      <c r="F645" s="64" t="s">
        <v>21126</v>
      </c>
      <c r="G645" s="64" t="s">
        <v>21127</v>
      </c>
      <c r="H645" s="68">
        <v>10587.5</v>
      </c>
    </row>
    <row r="646" spans="1:8" x14ac:dyDescent="0.25">
      <c r="A646" s="63" t="s">
        <v>21128</v>
      </c>
      <c r="B646" s="63" t="s">
        <v>20896</v>
      </c>
      <c r="C646" s="63" t="s">
        <v>21129</v>
      </c>
      <c r="D646" s="64" t="s">
        <v>173</v>
      </c>
      <c r="E646" s="64"/>
      <c r="F646" s="64" t="s">
        <v>21130</v>
      </c>
      <c r="G646" s="64" t="s">
        <v>21131</v>
      </c>
      <c r="H646" s="68">
        <v>10587.5</v>
      </c>
    </row>
    <row r="647" spans="1:8" x14ac:dyDescent="0.25">
      <c r="A647" s="63" t="s">
        <v>21132</v>
      </c>
      <c r="B647" s="63" t="s">
        <v>20896</v>
      </c>
      <c r="C647" s="63" t="s">
        <v>21133</v>
      </c>
      <c r="D647" s="64" t="s">
        <v>173</v>
      </c>
      <c r="E647" s="64"/>
      <c r="F647" s="64" t="s">
        <v>21134</v>
      </c>
      <c r="G647" s="64" t="s">
        <v>21135</v>
      </c>
      <c r="H647" s="68">
        <v>4666.2700000000004</v>
      </c>
    </row>
    <row r="648" spans="1:8" x14ac:dyDescent="0.25">
      <c r="A648" s="63" t="s">
        <v>21136</v>
      </c>
      <c r="B648" s="63" t="s">
        <v>20896</v>
      </c>
      <c r="C648" s="63" t="s">
        <v>21137</v>
      </c>
      <c r="D648" s="64" t="s">
        <v>173</v>
      </c>
      <c r="E648" s="64"/>
      <c r="F648" s="64" t="s">
        <v>21138</v>
      </c>
      <c r="G648" s="64" t="s">
        <v>21139</v>
      </c>
      <c r="H648" s="68">
        <v>394.4</v>
      </c>
    </row>
    <row r="649" spans="1:8" x14ac:dyDescent="0.25">
      <c r="A649" s="63" t="s">
        <v>21140</v>
      </c>
      <c r="B649" s="63" t="s">
        <v>20896</v>
      </c>
      <c r="C649" s="63" t="s">
        <v>21141</v>
      </c>
      <c r="D649" s="64" t="s">
        <v>173</v>
      </c>
      <c r="E649" s="64"/>
      <c r="F649" s="64" t="s">
        <v>21142</v>
      </c>
      <c r="G649" s="64" t="s">
        <v>21143</v>
      </c>
      <c r="H649" s="68">
        <v>1871.35</v>
      </c>
    </row>
    <row r="650" spans="1:8" x14ac:dyDescent="0.25">
      <c r="A650" s="63" t="s">
        <v>21144</v>
      </c>
      <c r="B650" s="63" t="s">
        <v>20896</v>
      </c>
      <c r="C650" s="63" t="s">
        <v>21145</v>
      </c>
      <c r="D650" s="64" t="s">
        <v>173</v>
      </c>
      <c r="E650" s="64"/>
      <c r="F650" s="64" t="s">
        <v>21146</v>
      </c>
      <c r="G650" s="64" t="s">
        <v>21147</v>
      </c>
      <c r="H650" s="68">
        <v>14936.25</v>
      </c>
    </row>
    <row r="651" spans="1:8" x14ac:dyDescent="0.25">
      <c r="A651" s="63" t="s">
        <v>21148</v>
      </c>
      <c r="B651" s="63" t="s">
        <v>20896</v>
      </c>
      <c r="C651" s="63" t="s">
        <v>21149</v>
      </c>
      <c r="D651" s="64" t="s">
        <v>173</v>
      </c>
      <c r="E651" s="64"/>
      <c r="F651" s="64" t="s">
        <v>21150</v>
      </c>
      <c r="G651" s="64" t="s">
        <v>21151</v>
      </c>
      <c r="H651" s="68">
        <v>296</v>
      </c>
    </row>
    <row r="652" spans="1:8" x14ac:dyDescent="0.25">
      <c r="A652" s="63" t="s">
        <v>21152</v>
      </c>
      <c r="B652" s="63" t="s">
        <v>20896</v>
      </c>
      <c r="C652" s="63" t="s">
        <v>21153</v>
      </c>
      <c r="D652" s="64" t="s">
        <v>173</v>
      </c>
      <c r="E652" s="64"/>
      <c r="F652" s="64" t="s">
        <v>21154</v>
      </c>
      <c r="G652" s="64" t="s">
        <v>21155</v>
      </c>
      <c r="H652" s="68">
        <v>4917.1499999999996</v>
      </c>
    </row>
    <row r="653" spans="1:8" x14ac:dyDescent="0.25">
      <c r="A653" s="63" t="s">
        <v>21156</v>
      </c>
      <c r="B653" s="63" t="s">
        <v>20896</v>
      </c>
      <c r="C653" s="63" t="s">
        <v>21157</v>
      </c>
      <c r="D653" s="64" t="s">
        <v>173</v>
      </c>
      <c r="E653" s="64"/>
      <c r="F653" s="64" t="s">
        <v>21158</v>
      </c>
      <c r="G653" s="64" t="s">
        <v>21159</v>
      </c>
      <c r="H653" s="68">
        <v>2846.64</v>
      </c>
    </row>
    <row r="654" spans="1:8" x14ac:dyDescent="0.25">
      <c r="A654" s="63" t="s">
        <v>21160</v>
      </c>
      <c r="B654" s="63" t="s">
        <v>20896</v>
      </c>
      <c r="C654" s="63" t="s">
        <v>21161</v>
      </c>
      <c r="D654" s="64" t="s">
        <v>173</v>
      </c>
      <c r="E654" s="64"/>
      <c r="F654" s="64" t="s">
        <v>21162</v>
      </c>
      <c r="G654" s="64" t="s">
        <v>21163</v>
      </c>
      <c r="H654" s="68">
        <v>616.25</v>
      </c>
    </row>
    <row r="655" spans="1:8" x14ac:dyDescent="0.25">
      <c r="A655" s="63" t="s">
        <v>21164</v>
      </c>
      <c r="B655" s="63" t="s">
        <v>20896</v>
      </c>
      <c r="C655" s="63" t="s">
        <v>21165</v>
      </c>
      <c r="D655" s="64" t="s">
        <v>173</v>
      </c>
      <c r="E655" s="64"/>
      <c r="F655" s="64" t="s">
        <v>21166</v>
      </c>
      <c r="G655" s="64" t="s">
        <v>21167</v>
      </c>
      <c r="H655" s="68">
        <v>852.6</v>
      </c>
    </row>
    <row r="656" spans="1:8" x14ac:dyDescent="0.25">
      <c r="A656" s="63" t="s">
        <v>21168</v>
      </c>
      <c r="B656" s="63" t="s">
        <v>20896</v>
      </c>
      <c r="C656" s="63" t="s">
        <v>21169</v>
      </c>
      <c r="D656" s="64" t="s">
        <v>173</v>
      </c>
      <c r="E656" s="64"/>
      <c r="F656" s="64" t="s">
        <v>21170</v>
      </c>
      <c r="G656" s="64" t="s">
        <v>21171</v>
      </c>
      <c r="H656" s="68">
        <v>9899.02</v>
      </c>
    </row>
    <row r="657" spans="1:8" x14ac:dyDescent="0.25">
      <c r="A657" s="63" t="s">
        <v>21172</v>
      </c>
      <c r="B657" s="63" t="s">
        <v>20896</v>
      </c>
      <c r="C657" s="63" t="s">
        <v>21173</v>
      </c>
      <c r="D657" s="64" t="s">
        <v>173</v>
      </c>
      <c r="E657" s="64"/>
      <c r="F657" s="64" t="s">
        <v>21174</v>
      </c>
      <c r="G657" s="64" t="s">
        <v>21175</v>
      </c>
      <c r="H657" s="68">
        <v>21852.65</v>
      </c>
    </row>
    <row r="658" spans="1:8" x14ac:dyDescent="0.25">
      <c r="A658" s="63" t="s">
        <v>21176</v>
      </c>
      <c r="B658" s="63" t="s">
        <v>20896</v>
      </c>
      <c r="C658" s="63" t="s">
        <v>21177</v>
      </c>
      <c r="D658" s="64" t="s">
        <v>173</v>
      </c>
      <c r="E658" s="64"/>
      <c r="F658" s="64" t="s">
        <v>21178</v>
      </c>
      <c r="G658" s="64" t="s">
        <v>21179</v>
      </c>
      <c r="H658" s="68">
        <v>1422</v>
      </c>
    </row>
    <row r="659" spans="1:8" x14ac:dyDescent="0.25">
      <c r="A659" s="63" t="s">
        <v>21180</v>
      </c>
      <c r="B659" s="63" t="s">
        <v>20896</v>
      </c>
      <c r="C659" s="63" t="s">
        <v>21181</v>
      </c>
      <c r="D659" s="64" t="s">
        <v>173</v>
      </c>
      <c r="E659" s="64"/>
      <c r="F659" s="64" t="s">
        <v>21182</v>
      </c>
      <c r="G659" s="64" t="s">
        <v>21183</v>
      </c>
      <c r="H659" s="68">
        <v>15259.72</v>
      </c>
    </row>
    <row r="660" spans="1:8" x14ac:dyDescent="0.25">
      <c r="A660" s="63" t="s">
        <v>21184</v>
      </c>
      <c r="B660" s="63" t="s">
        <v>20896</v>
      </c>
      <c r="C660" s="63" t="s">
        <v>21185</v>
      </c>
      <c r="D660" s="64" t="s">
        <v>173</v>
      </c>
      <c r="E660" s="64"/>
      <c r="F660" s="64" t="s">
        <v>21186</v>
      </c>
      <c r="G660" s="64" t="s">
        <v>21187</v>
      </c>
      <c r="H660" s="68">
        <v>4388.95</v>
      </c>
    </row>
    <row r="661" spans="1:8" x14ac:dyDescent="0.25">
      <c r="A661" s="63" t="s">
        <v>21188</v>
      </c>
      <c r="B661" s="63" t="s">
        <v>20896</v>
      </c>
      <c r="C661" s="63" t="s">
        <v>1684</v>
      </c>
      <c r="D661" s="64" t="s">
        <v>173</v>
      </c>
      <c r="E661" s="64"/>
      <c r="F661" s="64" t="s">
        <v>21189</v>
      </c>
      <c r="G661" s="64" t="s">
        <v>21190</v>
      </c>
      <c r="H661" s="68">
        <v>5178.0600000000004</v>
      </c>
    </row>
    <row r="662" spans="1:8" x14ac:dyDescent="0.25">
      <c r="A662" s="63" t="s">
        <v>21191</v>
      </c>
      <c r="B662" s="63" t="s">
        <v>20896</v>
      </c>
      <c r="C662" s="63" t="s">
        <v>21192</v>
      </c>
      <c r="D662" s="64" t="s">
        <v>173</v>
      </c>
      <c r="E662" s="64"/>
      <c r="F662" s="64" t="s">
        <v>21193</v>
      </c>
      <c r="G662" s="64" t="s">
        <v>21194</v>
      </c>
      <c r="H662" s="68">
        <v>5178.0600000000004</v>
      </c>
    </row>
    <row r="663" spans="1:8" x14ac:dyDescent="0.25">
      <c r="A663" s="63" t="s">
        <v>21195</v>
      </c>
      <c r="B663" s="63" t="s">
        <v>20896</v>
      </c>
      <c r="C663" s="63" t="s">
        <v>21196</v>
      </c>
      <c r="D663" s="64" t="s">
        <v>173</v>
      </c>
      <c r="E663" s="64"/>
      <c r="F663" s="64" t="s">
        <v>21197</v>
      </c>
      <c r="G663" s="64" t="s">
        <v>21198</v>
      </c>
      <c r="H663" s="68">
        <v>1305</v>
      </c>
    </row>
    <row r="664" spans="1:8" x14ac:dyDescent="0.25">
      <c r="A664" s="63" t="s">
        <v>21199</v>
      </c>
      <c r="B664" s="63" t="s">
        <v>20896</v>
      </c>
      <c r="C664" s="63" t="s">
        <v>21200</v>
      </c>
      <c r="D664" s="64" t="s">
        <v>173</v>
      </c>
      <c r="E664" s="64"/>
      <c r="F664" s="64" t="s">
        <v>21201</v>
      </c>
      <c r="G664" s="64" t="s">
        <v>21202</v>
      </c>
      <c r="H664" s="68">
        <v>1305</v>
      </c>
    </row>
    <row r="665" spans="1:8" x14ac:dyDescent="0.25">
      <c r="A665" s="63" t="s">
        <v>21203</v>
      </c>
      <c r="B665" s="63" t="s">
        <v>20896</v>
      </c>
      <c r="C665" s="63" t="s">
        <v>21204</v>
      </c>
      <c r="D665" s="64" t="s">
        <v>173</v>
      </c>
      <c r="E665" s="64"/>
      <c r="F665" s="64" t="s">
        <v>21205</v>
      </c>
      <c r="G665" s="64" t="s">
        <v>21206</v>
      </c>
      <c r="H665" s="68">
        <v>1305</v>
      </c>
    </row>
    <row r="666" spans="1:8" x14ac:dyDescent="0.25">
      <c r="A666" s="63" t="s">
        <v>21207</v>
      </c>
      <c r="B666" s="63" t="s">
        <v>20896</v>
      </c>
      <c r="C666" s="63" t="s">
        <v>21208</v>
      </c>
      <c r="D666" s="64" t="s">
        <v>173</v>
      </c>
      <c r="E666" s="64"/>
      <c r="F666" s="64" t="s">
        <v>21209</v>
      </c>
      <c r="G666" s="64" t="s">
        <v>21210</v>
      </c>
      <c r="H666" s="68">
        <v>1305</v>
      </c>
    </row>
    <row r="667" spans="1:8" x14ac:dyDescent="0.25">
      <c r="A667" s="63" t="s">
        <v>21211</v>
      </c>
      <c r="B667" s="63" t="s">
        <v>20896</v>
      </c>
      <c r="C667" s="63" t="s">
        <v>21212</v>
      </c>
      <c r="D667" s="64" t="s">
        <v>173</v>
      </c>
      <c r="E667" s="64"/>
      <c r="F667" s="64" t="s">
        <v>21213</v>
      </c>
      <c r="G667" s="64" t="s">
        <v>21214</v>
      </c>
      <c r="H667" s="68">
        <v>9053.1</v>
      </c>
    </row>
    <row r="668" spans="1:8" x14ac:dyDescent="0.25">
      <c r="A668" s="63" t="s">
        <v>21215</v>
      </c>
      <c r="B668" s="63" t="s">
        <v>20896</v>
      </c>
      <c r="C668" s="63" t="s">
        <v>21216</v>
      </c>
      <c r="D668" s="64" t="s">
        <v>173</v>
      </c>
      <c r="E668" s="64"/>
      <c r="F668" s="64" t="s">
        <v>21217</v>
      </c>
      <c r="G668" s="64" t="s">
        <v>21218</v>
      </c>
      <c r="H668" s="68">
        <v>13944</v>
      </c>
    </row>
    <row r="669" spans="1:8" x14ac:dyDescent="0.25">
      <c r="A669" s="63" t="s">
        <v>21219</v>
      </c>
      <c r="B669" s="63" t="s">
        <v>20896</v>
      </c>
      <c r="C669" s="63" t="s">
        <v>21220</v>
      </c>
      <c r="D669" s="64" t="s">
        <v>173</v>
      </c>
      <c r="E669" s="64"/>
      <c r="F669" s="64" t="s">
        <v>21221</v>
      </c>
      <c r="G669" s="64" t="s">
        <v>21222</v>
      </c>
      <c r="H669" s="68">
        <v>13944</v>
      </c>
    </row>
    <row r="670" spans="1:8" x14ac:dyDescent="0.25">
      <c r="A670" s="63" t="s">
        <v>21112</v>
      </c>
      <c r="B670" s="63" t="s">
        <v>20896</v>
      </c>
      <c r="C670" s="63" t="s">
        <v>21223</v>
      </c>
      <c r="D670" s="64" t="s">
        <v>173</v>
      </c>
      <c r="E670" s="64"/>
      <c r="F670" s="64" t="s">
        <v>21224</v>
      </c>
      <c r="G670" s="64" t="s">
        <v>21225</v>
      </c>
      <c r="H670" s="68">
        <v>26264</v>
      </c>
    </row>
    <row r="671" spans="1:8" x14ac:dyDescent="0.25">
      <c r="A671" s="63" t="s">
        <v>21226</v>
      </c>
      <c r="B671" s="63" t="s">
        <v>20896</v>
      </c>
      <c r="C671" s="63" t="s">
        <v>21227</v>
      </c>
      <c r="D671" s="64" t="s">
        <v>173</v>
      </c>
      <c r="E671" s="64"/>
      <c r="F671" s="64" t="s">
        <v>21228</v>
      </c>
      <c r="G671" s="64" t="s">
        <v>21229</v>
      </c>
      <c r="H671" s="68">
        <v>9307.0499999999993</v>
      </c>
    </row>
    <row r="672" spans="1:8" x14ac:dyDescent="0.25">
      <c r="A672" s="63" t="s">
        <v>21230</v>
      </c>
      <c r="B672" s="63" t="s">
        <v>20896</v>
      </c>
      <c r="C672" s="63" t="s">
        <v>21231</v>
      </c>
      <c r="D672" s="64" t="s">
        <v>173</v>
      </c>
      <c r="E672" s="64"/>
      <c r="F672" s="64" t="s">
        <v>21232</v>
      </c>
      <c r="G672" s="64" t="s">
        <v>21233</v>
      </c>
      <c r="H672" s="68">
        <v>9899.02</v>
      </c>
    </row>
    <row r="673" spans="1:8" x14ac:dyDescent="0.25">
      <c r="A673" s="63" t="s">
        <v>21234</v>
      </c>
      <c r="B673" s="63" t="s">
        <v>20896</v>
      </c>
      <c r="C673" s="63" t="s">
        <v>21235</v>
      </c>
      <c r="D673" s="64" t="s">
        <v>173</v>
      </c>
      <c r="E673" s="64"/>
      <c r="F673" s="64" t="s">
        <v>21236</v>
      </c>
      <c r="G673" s="64" t="s">
        <v>21237</v>
      </c>
      <c r="H673" s="68">
        <v>1884.15</v>
      </c>
    </row>
    <row r="674" spans="1:8" x14ac:dyDescent="0.25">
      <c r="A674" s="63" t="s">
        <v>21238</v>
      </c>
      <c r="B674" s="63" t="s">
        <v>20896</v>
      </c>
      <c r="C674" s="63" t="s">
        <v>21239</v>
      </c>
      <c r="D674" s="64" t="s">
        <v>173</v>
      </c>
      <c r="E674" s="64"/>
      <c r="F674" s="64" t="s">
        <v>21240</v>
      </c>
      <c r="G674" s="64" t="s">
        <v>21241</v>
      </c>
      <c r="H674" s="68">
        <v>2470.8000000000002</v>
      </c>
    </row>
    <row r="675" spans="1:8" x14ac:dyDescent="0.25">
      <c r="A675" s="63" t="s">
        <v>21242</v>
      </c>
      <c r="B675" s="63" t="s">
        <v>20896</v>
      </c>
      <c r="C675" s="63" t="s">
        <v>21243</v>
      </c>
      <c r="D675" s="64" t="s">
        <v>173</v>
      </c>
      <c r="E675" s="64"/>
      <c r="F675" s="64" t="s">
        <v>21244</v>
      </c>
      <c r="G675" s="64" t="s">
        <v>21245</v>
      </c>
      <c r="H675" s="68">
        <v>2090.34</v>
      </c>
    </row>
    <row r="676" spans="1:8" x14ac:dyDescent="0.25">
      <c r="A676" s="63" t="s">
        <v>21246</v>
      </c>
      <c r="B676" s="63" t="s">
        <v>20896</v>
      </c>
      <c r="C676" s="63" t="s">
        <v>21247</v>
      </c>
      <c r="D676" s="64" t="s">
        <v>173</v>
      </c>
      <c r="E676" s="64"/>
      <c r="F676" s="64" t="s">
        <v>21248</v>
      </c>
      <c r="G676" s="64" t="s">
        <v>21249</v>
      </c>
      <c r="H676" s="68">
        <v>8032.56</v>
      </c>
    </row>
    <row r="677" spans="1:8" x14ac:dyDescent="0.25">
      <c r="A677" s="63" t="s">
        <v>21250</v>
      </c>
      <c r="B677" s="63" t="s">
        <v>20896</v>
      </c>
      <c r="C677" s="63" t="s">
        <v>21251</v>
      </c>
      <c r="D677" s="64" t="s">
        <v>173</v>
      </c>
      <c r="E677" s="64"/>
      <c r="F677" s="64" t="s">
        <v>21252</v>
      </c>
      <c r="G677" s="64" t="s">
        <v>21253</v>
      </c>
      <c r="H677" s="68">
        <v>9255</v>
      </c>
    </row>
    <row r="678" spans="1:8" x14ac:dyDescent="0.25">
      <c r="A678" s="63" t="s">
        <v>21254</v>
      </c>
      <c r="B678" s="63" t="s">
        <v>20896</v>
      </c>
      <c r="C678" s="63" t="s">
        <v>21255</v>
      </c>
      <c r="D678" s="64" t="s">
        <v>173</v>
      </c>
      <c r="E678" s="64"/>
      <c r="F678" s="64" t="s">
        <v>21256</v>
      </c>
      <c r="G678" s="64" t="s">
        <v>21257</v>
      </c>
      <c r="H678" s="68">
        <v>16501</v>
      </c>
    </row>
    <row r="679" spans="1:8" x14ac:dyDescent="0.25">
      <c r="A679" s="63" t="s">
        <v>21258</v>
      </c>
      <c r="B679" s="63" t="s">
        <v>20896</v>
      </c>
      <c r="C679" s="63" t="s">
        <v>21259</v>
      </c>
      <c r="D679" s="64" t="s">
        <v>173</v>
      </c>
      <c r="E679" s="64"/>
      <c r="F679" s="64" t="s">
        <v>21260</v>
      </c>
      <c r="G679" s="64" t="s">
        <v>21261</v>
      </c>
      <c r="H679" s="68">
        <v>6990.22</v>
      </c>
    </row>
    <row r="680" spans="1:8" x14ac:dyDescent="0.25">
      <c r="A680" s="63" t="s">
        <v>21262</v>
      </c>
      <c r="B680" s="63" t="s">
        <v>20896</v>
      </c>
      <c r="C680" s="63" t="s">
        <v>21263</v>
      </c>
      <c r="D680" s="64" t="s">
        <v>173</v>
      </c>
      <c r="E680" s="64"/>
      <c r="F680" s="64" t="s">
        <v>21264</v>
      </c>
      <c r="G680" s="64" t="s">
        <v>21265</v>
      </c>
      <c r="H680" s="68">
        <v>4616.1000000000004</v>
      </c>
    </row>
    <row r="681" spans="1:8" x14ac:dyDescent="0.25">
      <c r="A681" s="63" t="s">
        <v>21266</v>
      </c>
      <c r="B681" s="63" t="s">
        <v>20896</v>
      </c>
      <c r="C681" s="63" t="s">
        <v>21267</v>
      </c>
      <c r="D681" s="64" t="s">
        <v>173</v>
      </c>
      <c r="E681" s="64"/>
      <c r="F681" s="64" t="s">
        <v>21268</v>
      </c>
      <c r="G681" s="64" t="s">
        <v>21269</v>
      </c>
      <c r="H681" s="68">
        <v>5017.5</v>
      </c>
    </row>
    <row r="682" spans="1:8" x14ac:dyDescent="0.25">
      <c r="A682" s="63" t="s">
        <v>21270</v>
      </c>
      <c r="B682" s="63" t="s">
        <v>20896</v>
      </c>
      <c r="C682" s="63" t="s">
        <v>21271</v>
      </c>
      <c r="D682" s="64" t="s">
        <v>173</v>
      </c>
      <c r="E682" s="64"/>
      <c r="F682" s="64" t="s">
        <v>21272</v>
      </c>
      <c r="G682" s="64" t="s">
        <v>21273</v>
      </c>
      <c r="H682" s="68">
        <v>5418.56</v>
      </c>
    </row>
    <row r="683" spans="1:8" x14ac:dyDescent="0.25">
      <c r="A683" s="63" t="s">
        <v>21274</v>
      </c>
      <c r="B683" s="63" t="s">
        <v>20896</v>
      </c>
      <c r="C683" s="63" t="s">
        <v>21275</v>
      </c>
      <c r="D683" s="64" t="s">
        <v>173</v>
      </c>
      <c r="E683" s="64"/>
      <c r="F683" s="64" t="s">
        <v>21276</v>
      </c>
      <c r="G683" s="64" t="s">
        <v>21277</v>
      </c>
      <c r="H683" s="68">
        <v>4982.37</v>
      </c>
    </row>
    <row r="684" spans="1:8" x14ac:dyDescent="0.25">
      <c r="A684" s="63" t="s">
        <v>21278</v>
      </c>
      <c r="B684" s="63" t="s">
        <v>20896</v>
      </c>
      <c r="C684" s="63" t="s">
        <v>21279</v>
      </c>
      <c r="D684" s="64" t="s">
        <v>173</v>
      </c>
      <c r="E684" s="64"/>
      <c r="F684" s="64" t="s">
        <v>21280</v>
      </c>
      <c r="G684" s="64" t="s">
        <v>21281</v>
      </c>
      <c r="H684" s="68">
        <v>19692</v>
      </c>
    </row>
    <row r="685" spans="1:8" x14ac:dyDescent="0.25">
      <c r="A685" s="63" t="s">
        <v>21282</v>
      </c>
      <c r="B685" s="63" t="s">
        <v>21283</v>
      </c>
      <c r="C685" s="63" t="s">
        <v>21284</v>
      </c>
      <c r="D685" s="64" t="s">
        <v>173</v>
      </c>
      <c r="E685" s="64" t="s">
        <v>1678</v>
      </c>
      <c r="F685" s="64" t="s">
        <v>21285</v>
      </c>
      <c r="G685" s="64" t="s">
        <v>21286</v>
      </c>
      <c r="H685" s="68">
        <v>15932</v>
      </c>
    </row>
    <row r="686" spans="1:8" x14ac:dyDescent="0.25">
      <c r="A686" s="63" t="s">
        <v>21282</v>
      </c>
      <c r="B686" s="63" t="s">
        <v>21283</v>
      </c>
      <c r="C686" s="63" t="s">
        <v>21287</v>
      </c>
      <c r="D686" s="64" t="s">
        <v>173</v>
      </c>
      <c r="E686" s="64" t="s">
        <v>1678</v>
      </c>
      <c r="F686" s="64" t="s">
        <v>21288</v>
      </c>
      <c r="G686" s="64" t="s">
        <v>21289</v>
      </c>
      <c r="H686" s="68">
        <v>20239</v>
      </c>
    </row>
    <row r="687" spans="1:8" x14ac:dyDescent="0.25">
      <c r="A687" s="63" t="s">
        <v>21282</v>
      </c>
      <c r="B687" s="63" t="s">
        <v>21283</v>
      </c>
      <c r="C687" s="63" t="s">
        <v>21290</v>
      </c>
      <c r="D687" s="64" t="s">
        <v>173</v>
      </c>
      <c r="E687" s="64" t="s">
        <v>1678</v>
      </c>
      <c r="F687" s="64" t="s">
        <v>21291</v>
      </c>
      <c r="G687" s="64" t="s">
        <v>21292</v>
      </c>
      <c r="H687" s="68">
        <v>23584</v>
      </c>
    </row>
    <row r="688" spans="1:8" x14ac:dyDescent="0.25">
      <c r="A688" s="63" t="s">
        <v>21293</v>
      </c>
      <c r="B688" s="63" t="s">
        <v>21294</v>
      </c>
      <c r="C688" s="63" t="s">
        <v>21295</v>
      </c>
      <c r="D688" s="64" t="s">
        <v>173</v>
      </c>
      <c r="E688" s="64" t="s">
        <v>113664</v>
      </c>
      <c r="F688" s="64" t="s">
        <v>21296</v>
      </c>
      <c r="G688" s="64" t="s">
        <v>21297</v>
      </c>
      <c r="H688" s="68">
        <v>7062</v>
      </c>
    </row>
    <row r="689" spans="1:8" x14ac:dyDescent="0.25">
      <c r="A689" s="63" t="s">
        <v>21298</v>
      </c>
      <c r="B689" s="63" t="s">
        <v>21294</v>
      </c>
      <c r="C689" s="63" t="s">
        <v>21299</v>
      </c>
      <c r="D689" s="64" t="s">
        <v>173</v>
      </c>
      <c r="E689" s="64" t="s">
        <v>113664</v>
      </c>
      <c r="F689" s="64" t="s">
        <v>21300</v>
      </c>
      <c r="G689" s="64" t="s">
        <v>21301</v>
      </c>
      <c r="H689" s="68">
        <v>10890</v>
      </c>
    </row>
    <row r="690" spans="1:8" x14ac:dyDescent="0.25">
      <c r="A690" s="63" t="s">
        <v>21302</v>
      </c>
      <c r="B690" s="63" t="s">
        <v>21303</v>
      </c>
      <c r="C690" s="63" t="s">
        <v>21304</v>
      </c>
      <c r="D690" s="64" t="s">
        <v>173</v>
      </c>
      <c r="E690" s="64" t="s">
        <v>1756</v>
      </c>
      <c r="F690" s="64" t="s">
        <v>21305</v>
      </c>
      <c r="G690" s="64" t="s">
        <v>21306</v>
      </c>
      <c r="H690" s="68">
        <v>17007.41</v>
      </c>
    </row>
    <row r="691" spans="1:8" x14ac:dyDescent="0.25">
      <c r="A691" s="63" t="s">
        <v>21307</v>
      </c>
      <c r="B691" s="63" t="s">
        <v>21308</v>
      </c>
      <c r="C691" s="63" t="s">
        <v>21309</v>
      </c>
      <c r="D691" s="64" t="s">
        <v>173</v>
      </c>
      <c r="E691" s="64" t="s">
        <v>1654</v>
      </c>
      <c r="F691" s="64" t="s">
        <v>21310</v>
      </c>
      <c r="G691" s="64" t="s">
        <v>21311</v>
      </c>
      <c r="H691" s="68">
        <v>27291.33</v>
      </c>
    </row>
    <row r="692" spans="1:8" x14ac:dyDescent="0.25">
      <c r="A692" s="63" t="s">
        <v>21312</v>
      </c>
      <c r="B692" s="63" t="s">
        <v>21313</v>
      </c>
      <c r="C692" s="63" t="s">
        <v>21314</v>
      </c>
      <c r="D692" s="64" t="s">
        <v>176</v>
      </c>
      <c r="E692" s="64" t="s">
        <v>1590</v>
      </c>
      <c r="F692" s="64" t="s">
        <v>21315</v>
      </c>
      <c r="G692" s="64" t="s">
        <v>21316</v>
      </c>
      <c r="H692" s="68">
        <v>2533.44</v>
      </c>
    </row>
    <row r="693" spans="1:8" x14ac:dyDescent="0.25">
      <c r="A693" s="63" t="s">
        <v>21317</v>
      </c>
      <c r="B693" s="63" t="s">
        <v>21318</v>
      </c>
      <c r="C693" s="63" t="s">
        <v>21319</v>
      </c>
      <c r="D693" s="64" t="s">
        <v>173</v>
      </c>
      <c r="E693" s="64" t="s">
        <v>1636</v>
      </c>
      <c r="F693" s="64" t="s">
        <v>21320</v>
      </c>
      <c r="G693" s="64" t="s">
        <v>21321</v>
      </c>
      <c r="H693" s="68">
        <v>3491.25</v>
      </c>
    </row>
    <row r="694" spans="1:8" x14ac:dyDescent="0.25">
      <c r="A694" s="63" t="s">
        <v>21322</v>
      </c>
      <c r="B694" s="63" t="s">
        <v>21323</v>
      </c>
      <c r="C694" s="63" t="s">
        <v>21324</v>
      </c>
      <c r="D694" s="64" t="s">
        <v>173</v>
      </c>
      <c r="E694" s="64" t="s">
        <v>113665</v>
      </c>
      <c r="F694" s="64" t="s">
        <v>21325</v>
      </c>
      <c r="G694" s="64" t="s">
        <v>21326</v>
      </c>
      <c r="H694" s="68">
        <v>7301.59</v>
      </c>
    </row>
    <row r="695" spans="1:8" x14ac:dyDescent="0.25">
      <c r="A695" s="63" t="s">
        <v>21327</v>
      </c>
      <c r="B695" s="63" t="s">
        <v>21328</v>
      </c>
      <c r="C695" s="63" t="s">
        <v>21329</v>
      </c>
      <c r="D695" s="64" t="s">
        <v>173</v>
      </c>
      <c r="E695" s="64" t="s">
        <v>113666</v>
      </c>
      <c r="F695" s="64" t="s">
        <v>21330</v>
      </c>
      <c r="G695" s="64" t="s">
        <v>21331</v>
      </c>
      <c r="H695" s="68">
        <v>3960.44</v>
      </c>
    </row>
    <row r="696" spans="1:8" x14ac:dyDescent="0.25">
      <c r="A696" s="63" t="s">
        <v>21332</v>
      </c>
      <c r="B696" s="63" t="s">
        <v>21333</v>
      </c>
      <c r="C696" s="63" t="s">
        <v>21334</v>
      </c>
      <c r="D696" s="64" t="s">
        <v>173</v>
      </c>
      <c r="E696" s="64" t="s">
        <v>1679</v>
      </c>
      <c r="F696" s="64" t="s">
        <v>21335</v>
      </c>
      <c r="G696" s="64" t="s">
        <v>21336</v>
      </c>
      <c r="H696" s="68">
        <v>10550.7</v>
      </c>
    </row>
    <row r="697" spans="1:8" x14ac:dyDescent="0.25">
      <c r="A697" s="63" t="s">
        <v>21337</v>
      </c>
      <c r="B697" s="63" t="s">
        <v>21333</v>
      </c>
      <c r="C697" s="63" t="s">
        <v>21338</v>
      </c>
      <c r="D697" s="64" t="s">
        <v>173</v>
      </c>
      <c r="E697" s="64" t="s">
        <v>1679</v>
      </c>
      <c r="F697" s="64" t="s">
        <v>21339</v>
      </c>
      <c r="G697" s="64" t="s">
        <v>21340</v>
      </c>
      <c r="H697" s="68">
        <v>16054.33</v>
      </c>
    </row>
    <row r="698" spans="1:8" x14ac:dyDescent="0.25">
      <c r="A698" s="63" t="s">
        <v>21341</v>
      </c>
      <c r="B698" s="63" t="s">
        <v>21342</v>
      </c>
      <c r="C698" s="63" t="s">
        <v>21343</v>
      </c>
      <c r="D698" s="64" t="s">
        <v>174</v>
      </c>
      <c r="E698" s="64" t="s">
        <v>1582</v>
      </c>
      <c r="F698" s="64" t="s">
        <v>21344</v>
      </c>
      <c r="G698" s="64" t="s">
        <v>21345</v>
      </c>
      <c r="H698" s="68">
        <v>91.09</v>
      </c>
    </row>
    <row r="699" spans="1:8" x14ac:dyDescent="0.25">
      <c r="A699" s="63" t="s">
        <v>21346</v>
      </c>
      <c r="B699" s="63" t="s">
        <v>21342</v>
      </c>
      <c r="C699" s="63" t="s">
        <v>21347</v>
      </c>
      <c r="D699" s="64" t="s">
        <v>174</v>
      </c>
      <c r="E699" s="64" t="s">
        <v>1582</v>
      </c>
      <c r="F699" s="64" t="s">
        <v>21348</v>
      </c>
      <c r="G699" s="64" t="s">
        <v>21349</v>
      </c>
      <c r="H699" s="68">
        <v>250.56</v>
      </c>
    </row>
    <row r="700" spans="1:8" x14ac:dyDescent="0.25">
      <c r="A700" s="63" t="s">
        <v>21350</v>
      </c>
      <c r="B700" s="63" t="s">
        <v>21342</v>
      </c>
      <c r="C700" s="63" t="s">
        <v>21351</v>
      </c>
      <c r="D700" s="64" t="s">
        <v>174</v>
      </c>
      <c r="E700" s="64" t="s">
        <v>1582</v>
      </c>
      <c r="F700" s="64" t="s">
        <v>21352</v>
      </c>
      <c r="G700" s="64" t="s">
        <v>21353</v>
      </c>
      <c r="H700" s="68">
        <v>17041.55</v>
      </c>
    </row>
    <row r="701" spans="1:8" x14ac:dyDescent="0.25">
      <c r="A701" s="63" t="s">
        <v>21354</v>
      </c>
      <c r="B701" s="63" t="s">
        <v>21342</v>
      </c>
      <c r="C701" s="63" t="s">
        <v>21355</v>
      </c>
      <c r="D701" s="64" t="s">
        <v>174</v>
      </c>
      <c r="E701" s="64" t="s">
        <v>1582</v>
      </c>
      <c r="F701" s="64" t="s">
        <v>21356</v>
      </c>
      <c r="G701" s="64" t="s">
        <v>21357</v>
      </c>
      <c r="H701" s="68">
        <v>17041.55</v>
      </c>
    </row>
    <row r="702" spans="1:8" x14ac:dyDescent="0.25">
      <c r="A702" s="63" t="s">
        <v>21358</v>
      </c>
      <c r="B702" s="63" t="s">
        <v>21342</v>
      </c>
      <c r="C702" s="63" t="s">
        <v>21359</v>
      </c>
      <c r="D702" s="64" t="s">
        <v>174</v>
      </c>
      <c r="E702" s="64" t="s">
        <v>1582</v>
      </c>
      <c r="F702" s="64" t="s">
        <v>21360</v>
      </c>
      <c r="G702" s="64" t="s">
        <v>21361</v>
      </c>
      <c r="H702" s="68">
        <v>567.53</v>
      </c>
    </row>
    <row r="703" spans="1:8" x14ac:dyDescent="0.25">
      <c r="A703" s="63" t="s">
        <v>21362</v>
      </c>
      <c r="B703" s="63" t="s">
        <v>21363</v>
      </c>
      <c r="C703" s="63" t="s">
        <v>21364</v>
      </c>
      <c r="D703" s="64" t="s">
        <v>173</v>
      </c>
      <c r="E703" s="64" t="s">
        <v>1749</v>
      </c>
      <c r="F703" s="64" t="s">
        <v>21365</v>
      </c>
      <c r="G703" s="64" t="s">
        <v>21366</v>
      </c>
      <c r="H703" s="68">
        <v>30035.25</v>
      </c>
    </row>
    <row r="704" spans="1:8" x14ac:dyDescent="0.25">
      <c r="A704" s="63" t="s">
        <v>21367</v>
      </c>
      <c r="B704" s="63" t="s">
        <v>21368</v>
      </c>
      <c r="C704" s="63" t="s">
        <v>21369</v>
      </c>
      <c r="D704" s="64" t="s">
        <v>173</v>
      </c>
      <c r="E704" s="64" t="s">
        <v>113674</v>
      </c>
      <c r="F704" s="64" t="s">
        <v>21370</v>
      </c>
      <c r="G704" s="64" t="s">
        <v>21371</v>
      </c>
      <c r="H704" s="68">
        <v>13740.65</v>
      </c>
    </row>
    <row r="705" spans="1:8" x14ac:dyDescent="0.25">
      <c r="A705" s="63" t="s">
        <v>21372</v>
      </c>
      <c r="B705" s="63" t="s">
        <v>21368</v>
      </c>
      <c r="C705" s="63" t="s">
        <v>21373</v>
      </c>
      <c r="D705" s="64" t="s">
        <v>173</v>
      </c>
      <c r="E705" s="64" t="s">
        <v>113674</v>
      </c>
      <c r="F705" s="64" t="s">
        <v>21374</v>
      </c>
      <c r="G705" s="64" t="s">
        <v>21375</v>
      </c>
      <c r="H705" s="68">
        <v>13740.65</v>
      </c>
    </row>
    <row r="706" spans="1:8" x14ac:dyDescent="0.25">
      <c r="A706" s="63" t="s">
        <v>21376</v>
      </c>
      <c r="B706" s="63" t="s">
        <v>21368</v>
      </c>
      <c r="C706" s="63" t="s">
        <v>21377</v>
      </c>
      <c r="D706" s="64" t="s">
        <v>173</v>
      </c>
      <c r="E706" s="64" t="s">
        <v>113674</v>
      </c>
      <c r="F706" s="64" t="s">
        <v>21378</v>
      </c>
      <c r="G706" s="64" t="s">
        <v>21379</v>
      </c>
      <c r="H706" s="68">
        <v>3756.5</v>
      </c>
    </row>
    <row r="707" spans="1:8" x14ac:dyDescent="0.25">
      <c r="A707" s="63" t="s">
        <v>21380</v>
      </c>
      <c r="B707" s="63" t="s">
        <v>21368</v>
      </c>
      <c r="C707" s="63" t="s">
        <v>21381</v>
      </c>
      <c r="D707" s="64" t="s">
        <v>173</v>
      </c>
      <c r="E707" s="64" t="s">
        <v>113674</v>
      </c>
      <c r="F707" s="64" t="s">
        <v>21382</v>
      </c>
      <c r="G707" s="64" t="s">
        <v>21383</v>
      </c>
      <c r="H707" s="68">
        <v>5184.75</v>
      </c>
    </row>
    <row r="708" spans="1:8" x14ac:dyDescent="0.25">
      <c r="A708" s="63" t="s">
        <v>21384</v>
      </c>
      <c r="B708" s="63" t="s">
        <v>21368</v>
      </c>
      <c r="C708" s="63" t="s">
        <v>21385</v>
      </c>
      <c r="D708" s="64" t="s">
        <v>173</v>
      </c>
      <c r="E708" s="64" t="s">
        <v>113674</v>
      </c>
      <c r="F708" s="64" t="s">
        <v>21386</v>
      </c>
      <c r="G708" s="64" t="s">
        <v>21387</v>
      </c>
      <c r="H708" s="68">
        <v>5184.75</v>
      </c>
    </row>
    <row r="709" spans="1:8" x14ac:dyDescent="0.25">
      <c r="A709" s="63" t="s">
        <v>21388</v>
      </c>
      <c r="B709" s="63" t="s">
        <v>21368</v>
      </c>
      <c r="C709" s="63" t="s">
        <v>21389</v>
      </c>
      <c r="D709" s="64" t="s">
        <v>173</v>
      </c>
      <c r="E709" s="64" t="s">
        <v>113674</v>
      </c>
      <c r="F709" s="64" t="s">
        <v>21390</v>
      </c>
      <c r="G709" s="64" t="s">
        <v>21391</v>
      </c>
      <c r="H709" s="68">
        <v>5184.75</v>
      </c>
    </row>
    <row r="710" spans="1:8" x14ac:dyDescent="0.25">
      <c r="A710" s="63" t="s">
        <v>21392</v>
      </c>
      <c r="B710" s="63" t="s">
        <v>21368</v>
      </c>
      <c r="C710" s="63" t="s">
        <v>21393</v>
      </c>
      <c r="D710" s="64" t="s">
        <v>173</v>
      </c>
      <c r="E710" s="64" t="s">
        <v>113674</v>
      </c>
      <c r="F710" s="64" t="s">
        <v>21394</v>
      </c>
      <c r="G710" s="64" t="s">
        <v>21395</v>
      </c>
      <c r="H710" s="68">
        <v>5184.75</v>
      </c>
    </row>
    <row r="711" spans="1:8" x14ac:dyDescent="0.25">
      <c r="A711" s="63" t="s">
        <v>21396</v>
      </c>
      <c r="B711" s="63" t="s">
        <v>21368</v>
      </c>
      <c r="C711" s="63" t="s">
        <v>21397</v>
      </c>
      <c r="D711" s="64" t="s">
        <v>173</v>
      </c>
      <c r="E711" s="64" t="s">
        <v>113674</v>
      </c>
      <c r="F711" s="64" t="s">
        <v>21398</v>
      </c>
      <c r="G711" s="64" t="s">
        <v>21399</v>
      </c>
      <c r="H711" s="68">
        <v>5184.75</v>
      </c>
    </row>
    <row r="712" spans="1:8" x14ac:dyDescent="0.25">
      <c r="A712" s="63" t="s">
        <v>21400</v>
      </c>
      <c r="B712" s="63" t="s">
        <v>21368</v>
      </c>
      <c r="C712" s="63" t="s">
        <v>21401</v>
      </c>
      <c r="D712" s="64" t="s">
        <v>173</v>
      </c>
      <c r="E712" s="64" t="s">
        <v>113674</v>
      </c>
      <c r="F712" s="64" t="s">
        <v>21402</v>
      </c>
      <c r="G712" s="64" t="s">
        <v>21403</v>
      </c>
      <c r="H712" s="68">
        <v>5184.75</v>
      </c>
    </row>
    <row r="713" spans="1:8" x14ac:dyDescent="0.25">
      <c r="A713" s="63" t="s">
        <v>21404</v>
      </c>
      <c r="B713" s="63" t="s">
        <v>21368</v>
      </c>
      <c r="C713" s="63" t="s">
        <v>21405</v>
      </c>
      <c r="D713" s="64" t="s">
        <v>173</v>
      </c>
      <c r="E713" s="64" t="s">
        <v>113674</v>
      </c>
      <c r="F713" s="64" t="s">
        <v>21406</v>
      </c>
      <c r="G713" s="64" t="s">
        <v>21407</v>
      </c>
      <c r="H713" s="68">
        <v>5184.75</v>
      </c>
    </row>
    <row r="714" spans="1:8" x14ac:dyDescent="0.25">
      <c r="A714" s="63" t="s">
        <v>21408</v>
      </c>
      <c r="B714" s="63" t="s">
        <v>21368</v>
      </c>
      <c r="C714" s="63" t="s">
        <v>21409</v>
      </c>
      <c r="D714" s="64" t="s">
        <v>173</v>
      </c>
      <c r="E714" s="64" t="s">
        <v>113674</v>
      </c>
      <c r="F714" s="64" t="s">
        <v>21410</v>
      </c>
      <c r="G714" s="64" t="s">
        <v>21411</v>
      </c>
      <c r="H714" s="68">
        <v>5184.75</v>
      </c>
    </row>
    <row r="715" spans="1:8" x14ac:dyDescent="0.25">
      <c r="A715" s="63" t="s">
        <v>21412</v>
      </c>
      <c r="B715" s="63" t="s">
        <v>21368</v>
      </c>
      <c r="C715" s="63" t="s">
        <v>21413</v>
      </c>
      <c r="D715" s="64" t="s">
        <v>173</v>
      </c>
      <c r="E715" s="64" t="s">
        <v>113674</v>
      </c>
      <c r="F715" s="64" t="s">
        <v>21414</v>
      </c>
      <c r="G715" s="64" t="s">
        <v>21415</v>
      </c>
      <c r="H715" s="68">
        <v>5184.75</v>
      </c>
    </row>
    <row r="716" spans="1:8" x14ac:dyDescent="0.25">
      <c r="A716" s="63" t="s">
        <v>21416</v>
      </c>
      <c r="B716" s="63" t="s">
        <v>21368</v>
      </c>
      <c r="C716" s="63" t="s">
        <v>21417</v>
      </c>
      <c r="D716" s="64" t="s">
        <v>173</v>
      </c>
      <c r="E716" s="64" t="s">
        <v>113674</v>
      </c>
      <c r="F716" s="64" t="s">
        <v>21418</v>
      </c>
      <c r="G716" s="64" t="s">
        <v>21419</v>
      </c>
      <c r="H716" s="68">
        <v>5184.75</v>
      </c>
    </row>
    <row r="717" spans="1:8" x14ac:dyDescent="0.25">
      <c r="A717" s="63" t="s">
        <v>21420</v>
      </c>
      <c r="B717" s="63" t="s">
        <v>21368</v>
      </c>
      <c r="C717" s="63" t="s">
        <v>21421</v>
      </c>
      <c r="D717" s="64" t="s">
        <v>173</v>
      </c>
      <c r="E717" s="64" t="s">
        <v>113674</v>
      </c>
      <c r="F717" s="64" t="s">
        <v>21422</v>
      </c>
      <c r="G717" s="64" t="s">
        <v>21423</v>
      </c>
      <c r="H717" s="68">
        <v>5184.75</v>
      </c>
    </row>
    <row r="718" spans="1:8" x14ac:dyDescent="0.25">
      <c r="A718" s="63" t="s">
        <v>21424</v>
      </c>
      <c r="B718" s="63" t="s">
        <v>21368</v>
      </c>
      <c r="C718" s="63" t="s">
        <v>21425</v>
      </c>
      <c r="D718" s="64" t="s">
        <v>173</v>
      </c>
      <c r="E718" s="64" t="s">
        <v>113674</v>
      </c>
      <c r="F718" s="64" t="s">
        <v>21426</v>
      </c>
      <c r="G718" s="64" t="s">
        <v>21427</v>
      </c>
      <c r="H718" s="68">
        <v>5184.75</v>
      </c>
    </row>
    <row r="719" spans="1:8" x14ac:dyDescent="0.25">
      <c r="A719" s="63" t="s">
        <v>21428</v>
      </c>
      <c r="B719" s="63" t="s">
        <v>21368</v>
      </c>
      <c r="C719" s="63" t="s">
        <v>21429</v>
      </c>
      <c r="D719" s="64" t="s">
        <v>173</v>
      </c>
      <c r="E719" s="64" t="s">
        <v>113674</v>
      </c>
      <c r="F719" s="64" t="s">
        <v>21430</v>
      </c>
      <c r="G719" s="64" t="s">
        <v>21431</v>
      </c>
      <c r="H719" s="68">
        <v>5184.75</v>
      </c>
    </row>
    <row r="720" spans="1:8" x14ac:dyDescent="0.25">
      <c r="A720" s="63" t="s">
        <v>21432</v>
      </c>
      <c r="B720" s="63" t="s">
        <v>21368</v>
      </c>
      <c r="C720" s="63" t="s">
        <v>21433</v>
      </c>
      <c r="D720" s="64" t="s">
        <v>173</v>
      </c>
      <c r="E720" s="64" t="s">
        <v>113674</v>
      </c>
      <c r="F720" s="64" t="s">
        <v>21434</v>
      </c>
      <c r="G720" s="64" t="s">
        <v>21435</v>
      </c>
      <c r="H720" s="68">
        <v>5184.75</v>
      </c>
    </row>
    <row r="721" spans="1:8" x14ac:dyDescent="0.25">
      <c r="A721" s="63" t="s">
        <v>21436</v>
      </c>
      <c r="B721" s="63" t="s">
        <v>21368</v>
      </c>
      <c r="C721" s="63" t="s">
        <v>21437</v>
      </c>
      <c r="D721" s="64" t="s">
        <v>173</v>
      </c>
      <c r="E721" s="64" t="s">
        <v>113674</v>
      </c>
      <c r="F721" s="64" t="s">
        <v>21438</v>
      </c>
      <c r="G721" s="64" t="s">
        <v>21439</v>
      </c>
      <c r="H721" s="68">
        <v>5184.75</v>
      </c>
    </row>
    <row r="722" spans="1:8" x14ac:dyDescent="0.25">
      <c r="A722" s="63" t="s">
        <v>21440</v>
      </c>
      <c r="B722" s="63" t="s">
        <v>21368</v>
      </c>
      <c r="C722" s="63" t="s">
        <v>21441</v>
      </c>
      <c r="D722" s="64" t="s">
        <v>173</v>
      </c>
      <c r="E722" s="64" t="s">
        <v>113674</v>
      </c>
      <c r="F722" s="64" t="s">
        <v>21442</v>
      </c>
      <c r="G722" s="64" t="s">
        <v>21443</v>
      </c>
      <c r="H722" s="68">
        <v>5184.75</v>
      </c>
    </row>
    <row r="723" spans="1:8" x14ac:dyDescent="0.25">
      <c r="A723" s="63" t="s">
        <v>21444</v>
      </c>
      <c r="B723" s="63" t="s">
        <v>21368</v>
      </c>
      <c r="C723" s="63" t="s">
        <v>21445</v>
      </c>
      <c r="D723" s="64" t="s">
        <v>173</v>
      </c>
      <c r="E723" s="64" t="s">
        <v>113674</v>
      </c>
      <c r="F723" s="64" t="s">
        <v>21446</v>
      </c>
      <c r="G723" s="64" t="s">
        <v>21447</v>
      </c>
      <c r="H723" s="68">
        <v>5184.75</v>
      </c>
    </row>
    <row r="724" spans="1:8" x14ac:dyDescent="0.25">
      <c r="A724" s="63" t="s">
        <v>21448</v>
      </c>
      <c r="B724" s="63" t="s">
        <v>21368</v>
      </c>
      <c r="C724" s="63" t="s">
        <v>21449</v>
      </c>
      <c r="D724" s="64" t="s">
        <v>173</v>
      </c>
      <c r="E724" s="64" t="s">
        <v>113674</v>
      </c>
      <c r="F724" s="64" t="s">
        <v>21450</v>
      </c>
      <c r="G724" s="64" t="s">
        <v>21451</v>
      </c>
      <c r="H724" s="68">
        <v>5184.75</v>
      </c>
    </row>
    <row r="725" spans="1:8" x14ac:dyDescent="0.25">
      <c r="A725" s="63" t="s">
        <v>21452</v>
      </c>
      <c r="B725" s="63" t="s">
        <v>21368</v>
      </c>
      <c r="C725" s="63" t="s">
        <v>21453</v>
      </c>
      <c r="D725" s="64" t="s">
        <v>173</v>
      </c>
      <c r="E725" s="64" t="s">
        <v>113674</v>
      </c>
      <c r="F725" s="64" t="s">
        <v>21454</v>
      </c>
      <c r="G725" s="64" t="s">
        <v>21455</v>
      </c>
      <c r="H725" s="68">
        <v>5184.75</v>
      </c>
    </row>
    <row r="726" spans="1:8" x14ac:dyDescent="0.25">
      <c r="A726" s="63" t="s">
        <v>21456</v>
      </c>
      <c r="B726" s="63" t="s">
        <v>21368</v>
      </c>
      <c r="C726" s="63" t="s">
        <v>21457</v>
      </c>
      <c r="D726" s="64" t="s">
        <v>173</v>
      </c>
      <c r="E726" s="64" t="s">
        <v>113674</v>
      </c>
      <c r="F726" s="64" t="s">
        <v>21458</v>
      </c>
      <c r="G726" s="64" t="s">
        <v>21459</v>
      </c>
      <c r="H726" s="68">
        <v>5184.75</v>
      </c>
    </row>
    <row r="727" spans="1:8" x14ac:dyDescent="0.25">
      <c r="A727" s="63" t="s">
        <v>21460</v>
      </c>
      <c r="B727" s="63" t="s">
        <v>21368</v>
      </c>
      <c r="C727" s="63" t="s">
        <v>21461</v>
      </c>
      <c r="D727" s="64" t="s">
        <v>173</v>
      </c>
      <c r="E727" s="64" t="s">
        <v>113674</v>
      </c>
      <c r="F727" s="64" t="s">
        <v>21462</v>
      </c>
      <c r="G727" s="64" t="s">
        <v>21463</v>
      </c>
      <c r="H727" s="68">
        <v>3756.5</v>
      </c>
    </row>
    <row r="728" spans="1:8" x14ac:dyDescent="0.25">
      <c r="A728" s="63" t="s">
        <v>21464</v>
      </c>
      <c r="B728" s="63" t="s">
        <v>21368</v>
      </c>
      <c r="C728" s="63" t="s">
        <v>21465</v>
      </c>
      <c r="D728" s="64" t="s">
        <v>173</v>
      </c>
      <c r="E728" s="64" t="s">
        <v>113674</v>
      </c>
      <c r="F728" s="64" t="s">
        <v>21466</v>
      </c>
      <c r="G728" s="64" t="s">
        <v>21467</v>
      </c>
      <c r="H728" s="68">
        <v>3756.5</v>
      </c>
    </row>
    <row r="729" spans="1:8" x14ac:dyDescent="0.25">
      <c r="A729" s="63" t="s">
        <v>21468</v>
      </c>
      <c r="B729" s="63" t="s">
        <v>21368</v>
      </c>
      <c r="C729" s="63" t="s">
        <v>21469</v>
      </c>
      <c r="D729" s="64" t="s">
        <v>173</v>
      </c>
      <c r="E729" s="64" t="s">
        <v>113674</v>
      </c>
      <c r="F729" s="64" t="s">
        <v>21470</v>
      </c>
      <c r="G729" s="64" t="s">
        <v>21471</v>
      </c>
      <c r="H729" s="68">
        <v>3756.5</v>
      </c>
    </row>
    <row r="730" spans="1:8" x14ac:dyDescent="0.25">
      <c r="A730" s="63" t="s">
        <v>21472</v>
      </c>
      <c r="B730" s="63" t="s">
        <v>21368</v>
      </c>
      <c r="C730" s="63" t="s">
        <v>21473</v>
      </c>
      <c r="D730" s="64" t="s">
        <v>173</v>
      </c>
      <c r="E730" s="64" t="s">
        <v>113674</v>
      </c>
      <c r="F730" s="64" t="s">
        <v>21474</v>
      </c>
      <c r="G730" s="64" t="s">
        <v>21475</v>
      </c>
      <c r="H730" s="68">
        <v>3756.5</v>
      </c>
    </row>
    <row r="731" spans="1:8" x14ac:dyDescent="0.25">
      <c r="A731" s="63" t="s">
        <v>21476</v>
      </c>
      <c r="B731" s="63" t="s">
        <v>21368</v>
      </c>
      <c r="C731" s="63" t="s">
        <v>21477</v>
      </c>
      <c r="D731" s="64" t="s">
        <v>173</v>
      </c>
      <c r="E731" s="64" t="s">
        <v>113674</v>
      </c>
      <c r="F731" s="64" t="s">
        <v>21478</v>
      </c>
      <c r="G731" s="64" t="s">
        <v>21479</v>
      </c>
      <c r="H731" s="68">
        <v>3756.5</v>
      </c>
    </row>
    <row r="732" spans="1:8" x14ac:dyDescent="0.25">
      <c r="A732" s="63" t="s">
        <v>21480</v>
      </c>
      <c r="B732" s="63" t="s">
        <v>21368</v>
      </c>
      <c r="C732" s="63" t="s">
        <v>21481</v>
      </c>
      <c r="D732" s="64" t="s">
        <v>173</v>
      </c>
      <c r="E732" s="64" t="s">
        <v>113674</v>
      </c>
      <c r="F732" s="64" t="s">
        <v>21482</v>
      </c>
      <c r="G732" s="64" t="s">
        <v>21483</v>
      </c>
      <c r="H732" s="68">
        <v>3756.5</v>
      </c>
    </row>
    <row r="733" spans="1:8" x14ac:dyDescent="0.25">
      <c r="A733" s="63" t="s">
        <v>21484</v>
      </c>
      <c r="B733" s="63" t="s">
        <v>21368</v>
      </c>
      <c r="C733" s="63" t="s">
        <v>21485</v>
      </c>
      <c r="D733" s="64" t="s">
        <v>173</v>
      </c>
      <c r="E733" s="64" t="s">
        <v>113674</v>
      </c>
      <c r="F733" s="64" t="s">
        <v>21486</v>
      </c>
      <c r="G733" s="64" t="s">
        <v>21487</v>
      </c>
      <c r="H733" s="68">
        <v>3756.5</v>
      </c>
    </row>
    <row r="734" spans="1:8" x14ac:dyDescent="0.25">
      <c r="A734" s="63" t="s">
        <v>21488</v>
      </c>
      <c r="B734" s="63" t="s">
        <v>21368</v>
      </c>
      <c r="C734" s="63" t="s">
        <v>21489</v>
      </c>
      <c r="D734" s="64" t="s">
        <v>173</v>
      </c>
      <c r="E734" s="64" t="s">
        <v>113674</v>
      </c>
      <c r="F734" s="64" t="s">
        <v>21490</v>
      </c>
      <c r="G734" s="64" t="s">
        <v>21491</v>
      </c>
      <c r="H734" s="68">
        <v>3756.5</v>
      </c>
    </row>
    <row r="735" spans="1:8" x14ac:dyDescent="0.25">
      <c r="A735" s="63" t="s">
        <v>21492</v>
      </c>
      <c r="B735" s="63" t="s">
        <v>21368</v>
      </c>
      <c r="C735" s="63" t="s">
        <v>21493</v>
      </c>
      <c r="D735" s="64" t="s">
        <v>173</v>
      </c>
      <c r="E735" s="64" t="s">
        <v>113674</v>
      </c>
      <c r="F735" s="64" t="s">
        <v>21494</v>
      </c>
      <c r="G735" s="64" t="s">
        <v>21495</v>
      </c>
      <c r="H735" s="68">
        <v>17024.48</v>
      </c>
    </row>
    <row r="736" spans="1:8" x14ac:dyDescent="0.25">
      <c r="A736" s="63" t="s">
        <v>21496</v>
      </c>
      <c r="B736" s="63" t="s">
        <v>21368</v>
      </c>
      <c r="C736" s="63" t="s">
        <v>21497</v>
      </c>
      <c r="D736" s="64" t="s">
        <v>173</v>
      </c>
      <c r="E736" s="64" t="s">
        <v>113674</v>
      </c>
      <c r="F736" s="64" t="s">
        <v>21498</v>
      </c>
      <c r="G736" s="64" t="s">
        <v>21499</v>
      </c>
      <c r="H736" s="68">
        <v>8127</v>
      </c>
    </row>
    <row r="737" spans="1:8" x14ac:dyDescent="0.25">
      <c r="A737" s="63" t="s">
        <v>21500</v>
      </c>
      <c r="B737" s="63" t="s">
        <v>21368</v>
      </c>
      <c r="C737" s="63" t="s">
        <v>21501</v>
      </c>
      <c r="D737" s="64" t="s">
        <v>173</v>
      </c>
      <c r="E737" s="64" t="s">
        <v>113674</v>
      </c>
      <c r="F737" s="64" t="s">
        <v>21502</v>
      </c>
      <c r="G737" s="64" t="s">
        <v>21503</v>
      </c>
      <c r="H737" s="68">
        <v>8127</v>
      </c>
    </row>
    <row r="738" spans="1:8" x14ac:dyDescent="0.25">
      <c r="A738" s="63" t="s">
        <v>21504</v>
      </c>
      <c r="B738" s="63" t="s">
        <v>21368</v>
      </c>
      <c r="C738" s="63" t="s">
        <v>21505</v>
      </c>
      <c r="D738" s="64" t="s">
        <v>173</v>
      </c>
      <c r="E738" s="64" t="s">
        <v>113674</v>
      </c>
      <c r="F738" s="64" t="s">
        <v>21506</v>
      </c>
      <c r="G738" s="64" t="s">
        <v>21507</v>
      </c>
      <c r="H738" s="68">
        <v>5023.72</v>
      </c>
    </row>
    <row r="739" spans="1:8" x14ac:dyDescent="0.25">
      <c r="A739" s="63" t="s">
        <v>21508</v>
      </c>
      <c r="B739" s="63" t="s">
        <v>21368</v>
      </c>
      <c r="C739" s="63" t="s">
        <v>21509</v>
      </c>
      <c r="D739" s="64" t="s">
        <v>173</v>
      </c>
      <c r="E739" s="64" t="s">
        <v>113674</v>
      </c>
      <c r="F739" s="64" t="s">
        <v>21510</v>
      </c>
      <c r="G739" s="64" t="s">
        <v>21511</v>
      </c>
      <c r="H739" s="68">
        <v>9021.6</v>
      </c>
    </row>
    <row r="740" spans="1:8" x14ac:dyDescent="0.25">
      <c r="A740" s="63" t="s">
        <v>21512</v>
      </c>
      <c r="B740" s="63" t="s">
        <v>21368</v>
      </c>
      <c r="C740" s="63" t="s">
        <v>21513</v>
      </c>
      <c r="D740" s="64" t="s">
        <v>173</v>
      </c>
      <c r="E740" s="64" t="s">
        <v>113674</v>
      </c>
      <c r="F740" s="64" t="s">
        <v>21514</v>
      </c>
      <c r="G740" s="64" t="s">
        <v>21515</v>
      </c>
      <c r="H740" s="68">
        <v>9021.6</v>
      </c>
    </row>
    <row r="741" spans="1:8" x14ac:dyDescent="0.25">
      <c r="A741" s="63" t="s">
        <v>21516</v>
      </c>
      <c r="B741" s="63" t="s">
        <v>21368</v>
      </c>
      <c r="C741" s="63" t="s">
        <v>21517</v>
      </c>
      <c r="D741" s="64" t="s">
        <v>173</v>
      </c>
      <c r="E741" s="64" t="s">
        <v>113674</v>
      </c>
      <c r="F741" s="64" t="s">
        <v>21518</v>
      </c>
      <c r="G741" s="64" t="s">
        <v>21519</v>
      </c>
      <c r="H741" s="68">
        <v>9021.6</v>
      </c>
    </row>
    <row r="742" spans="1:8" x14ac:dyDescent="0.25">
      <c r="A742" s="63" t="s">
        <v>21520</v>
      </c>
      <c r="B742" s="63" t="s">
        <v>21368</v>
      </c>
      <c r="C742" s="63" t="s">
        <v>21521</v>
      </c>
      <c r="D742" s="64" t="s">
        <v>173</v>
      </c>
      <c r="E742" s="64" t="s">
        <v>113674</v>
      </c>
      <c r="F742" s="64" t="s">
        <v>21522</v>
      </c>
      <c r="G742" s="64" t="s">
        <v>21523</v>
      </c>
      <c r="H742" s="68">
        <v>9021.6</v>
      </c>
    </row>
    <row r="743" spans="1:8" x14ac:dyDescent="0.25">
      <c r="A743" s="63" t="s">
        <v>21524</v>
      </c>
      <c r="B743" s="63" t="s">
        <v>21368</v>
      </c>
      <c r="C743" s="63" t="s">
        <v>21525</v>
      </c>
      <c r="D743" s="64" t="s">
        <v>173</v>
      </c>
      <c r="E743" s="64" t="s">
        <v>113674</v>
      </c>
      <c r="F743" s="64" t="s">
        <v>21526</v>
      </c>
      <c r="G743" s="64" t="s">
        <v>21527</v>
      </c>
      <c r="H743" s="68">
        <v>9021.6</v>
      </c>
    </row>
    <row r="744" spans="1:8" x14ac:dyDescent="0.25">
      <c r="A744" s="63" t="s">
        <v>21528</v>
      </c>
      <c r="B744" s="63" t="s">
        <v>21368</v>
      </c>
      <c r="C744" s="63" t="s">
        <v>21529</v>
      </c>
      <c r="D744" s="64" t="s">
        <v>173</v>
      </c>
      <c r="E744" s="64" t="s">
        <v>113674</v>
      </c>
      <c r="F744" s="64" t="s">
        <v>21530</v>
      </c>
      <c r="G744" s="64" t="s">
        <v>21531</v>
      </c>
      <c r="H744" s="68">
        <v>9021.6</v>
      </c>
    </row>
    <row r="745" spans="1:8" x14ac:dyDescent="0.25">
      <c r="A745" s="63" t="s">
        <v>21532</v>
      </c>
      <c r="B745" s="63" t="s">
        <v>21368</v>
      </c>
      <c r="C745" s="63" t="s">
        <v>21533</v>
      </c>
      <c r="D745" s="64" t="s">
        <v>173</v>
      </c>
      <c r="E745" s="64" t="s">
        <v>113674</v>
      </c>
      <c r="F745" s="64" t="s">
        <v>21534</v>
      </c>
      <c r="G745" s="64" t="s">
        <v>21535</v>
      </c>
      <c r="H745" s="68">
        <v>9021.6</v>
      </c>
    </row>
    <row r="746" spans="1:8" x14ac:dyDescent="0.25">
      <c r="A746" s="63" t="s">
        <v>21536</v>
      </c>
      <c r="B746" s="63" t="s">
        <v>21368</v>
      </c>
      <c r="C746" s="63" t="s">
        <v>21537</v>
      </c>
      <c r="D746" s="64" t="s">
        <v>173</v>
      </c>
      <c r="E746" s="64" t="s">
        <v>113674</v>
      </c>
      <c r="F746" s="64" t="s">
        <v>21538</v>
      </c>
      <c r="G746" s="64" t="s">
        <v>21539</v>
      </c>
      <c r="H746" s="68">
        <v>9021.6</v>
      </c>
    </row>
    <row r="747" spans="1:8" x14ac:dyDescent="0.25">
      <c r="A747" s="63" t="s">
        <v>21540</v>
      </c>
      <c r="B747" s="63" t="s">
        <v>21368</v>
      </c>
      <c r="C747" s="63" t="s">
        <v>21541</v>
      </c>
      <c r="D747" s="64" t="s">
        <v>173</v>
      </c>
      <c r="E747" s="64" t="s">
        <v>113674</v>
      </c>
      <c r="F747" s="64" t="s">
        <v>21542</v>
      </c>
      <c r="G747" s="64" t="s">
        <v>21543</v>
      </c>
      <c r="H747" s="68">
        <v>9021.6</v>
      </c>
    </row>
    <row r="748" spans="1:8" x14ac:dyDescent="0.25">
      <c r="A748" s="63" t="s">
        <v>21544</v>
      </c>
      <c r="B748" s="63" t="s">
        <v>21368</v>
      </c>
      <c r="C748" s="63" t="s">
        <v>21545</v>
      </c>
      <c r="D748" s="64" t="s">
        <v>173</v>
      </c>
      <c r="E748" s="64" t="s">
        <v>113674</v>
      </c>
      <c r="F748" s="64" t="s">
        <v>21546</v>
      </c>
      <c r="G748" s="64" t="s">
        <v>21547</v>
      </c>
      <c r="H748" s="68">
        <v>9021.6</v>
      </c>
    </row>
    <row r="749" spans="1:8" x14ac:dyDescent="0.25">
      <c r="A749" s="63" t="s">
        <v>21548</v>
      </c>
      <c r="B749" s="63" t="s">
        <v>21368</v>
      </c>
      <c r="C749" s="63" t="s">
        <v>21549</v>
      </c>
      <c r="D749" s="64" t="s">
        <v>173</v>
      </c>
      <c r="E749" s="64" t="s">
        <v>113674</v>
      </c>
      <c r="F749" s="64" t="s">
        <v>21550</v>
      </c>
      <c r="G749" s="64" t="s">
        <v>21551</v>
      </c>
      <c r="H749" s="68">
        <v>9021.6</v>
      </c>
    </row>
    <row r="750" spans="1:8" x14ac:dyDescent="0.25">
      <c r="A750" s="63" t="s">
        <v>21552</v>
      </c>
      <c r="B750" s="63" t="s">
        <v>21368</v>
      </c>
      <c r="C750" s="63" t="s">
        <v>21553</v>
      </c>
      <c r="D750" s="64" t="s">
        <v>173</v>
      </c>
      <c r="E750" s="64" t="s">
        <v>113674</v>
      </c>
      <c r="F750" s="64" t="s">
        <v>21554</v>
      </c>
      <c r="G750" s="64" t="s">
        <v>21555</v>
      </c>
      <c r="H750" s="68">
        <v>9409.25</v>
      </c>
    </row>
    <row r="751" spans="1:8" x14ac:dyDescent="0.25">
      <c r="A751" s="63" t="s">
        <v>21556</v>
      </c>
      <c r="B751" s="63" t="s">
        <v>21368</v>
      </c>
      <c r="C751" s="63" t="s">
        <v>21557</v>
      </c>
      <c r="D751" s="64" t="s">
        <v>173</v>
      </c>
      <c r="E751" s="64" t="s">
        <v>113674</v>
      </c>
      <c r="F751" s="64" t="s">
        <v>21558</v>
      </c>
      <c r="G751" s="64" t="s">
        <v>21559</v>
      </c>
      <c r="H751" s="68">
        <v>9409.25</v>
      </c>
    </row>
    <row r="752" spans="1:8" x14ac:dyDescent="0.25">
      <c r="A752" s="63" t="s">
        <v>21560</v>
      </c>
      <c r="B752" s="63" t="s">
        <v>21368</v>
      </c>
      <c r="C752" s="63" t="s">
        <v>21561</v>
      </c>
      <c r="D752" s="64" t="s">
        <v>173</v>
      </c>
      <c r="E752" s="64" t="s">
        <v>113674</v>
      </c>
      <c r="F752" s="64" t="s">
        <v>21562</v>
      </c>
      <c r="G752" s="64" t="s">
        <v>21563</v>
      </c>
      <c r="H752" s="68">
        <v>9409.25</v>
      </c>
    </row>
    <row r="753" spans="1:8" x14ac:dyDescent="0.25">
      <c r="A753" s="63" t="s">
        <v>21564</v>
      </c>
      <c r="B753" s="63" t="s">
        <v>21368</v>
      </c>
      <c r="C753" s="63" t="s">
        <v>21565</v>
      </c>
      <c r="D753" s="64" t="s">
        <v>173</v>
      </c>
      <c r="E753" s="64" t="s">
        <v>113674</v>
      </c>
      <c r="F753" s="64" t="s">
        <v>21566</v>
      </c>
      <c r="G753" s="64" t="s">
        <v>21567</v>
      </c>
      <c r="H753" s="68">
        <v>11707.65</v>
      </c>
    </row>
    <row r="754" spans="1:8" x14ac:dyDescent="0.25">
      <c r="A754" s="63" t="s">
        <v>21568</v>
      </c>
      <c r="B754" s="63" t="s">
        <v>21368</v>
      </c>
      <c r="C754" s="63" t="s">
        <v>21569</v>
      </c>
      <c r="D754" s="64" t="s">
        <v>173</v>
      </c>
      <c r="E754" s="64" t="s">
        <v>113674</v>
      </c>
      <c r="F754" s="64" t="s">
        <v>21570</v>
      </c>
      <c r="G754" s="64" t="s">
        <v>21571</v>
      </c>
      <c r="H754" s="68">
        <v>9409.25</v>
      </c>
    </row>
    <row r="755" spans="1:8" x14ac:dyDescent="0.25">
      <c r="A755" s="63" t="s">
        <v>21572</v>
      </c>
      <c r="B755" s="63" t="s">
        <v>21368</v>
      </c>
      <c r="C755" s="63" t="s">
        <v>21573</v>
      </c>
      <c r="D755" s="64" t="s">
        <v>173</v>
      </c>
      <c r="E755" s="64" t="s">
        <v>113674</v>
      </c>
      <c r="F755" s="64" t="s">
        <v>21574</v>
      </c>
      <c r="G755" s="64" t="s">
        <v>21575</v>
      </c>
      <c r="H755" s="68">
        <v>9409.25</v>
      </c>
    </row>
    <row r="756" spans="1:8" x14ac:dyDescent="0.25">
      <c r="A756" s="63" t="s">
        <v>21576</v>
      </c>
      <c r="B756" s="63" t="s">
        <v>21368</v>
      </c>
      <c r="C756" s="63" t="s">
        <v>21577</v>
      </c>
      <c r="D756" s="64" t="s">
        <v>173</v>
      </c>
      <c r="E756" s="64" t="s">
        <v>113674</v>
      </c>
      <c r="F756" s="64" t="s">
        <v>21578</v>
      </c>
      <c r="G756" s="64" t="s">
        <v>21579</v>
      </c>
      <c r="H756" s="68">
        <v>9409.25</v>
      </c>
    </row>
    <row r="757" spans="1:8" x14ac:dyDescent="0.25">
      <c r="A757" s="63" t="s">
        <v>21580</v>
      </c>
      <c r="B757" s="63" t="s">
        <v>21368</v>
      </c>
      <c r="C757" s="63" t="s">
        <v>21581</v>
      </c>
      <c r="D757" s="64" t="s">
        <v>173</v>
      </c>
      <c r="E757" s="64" t="s">
        <v>113674</v>
      </c>
      <c r="F757" s="64" t="s">
        <v>21582</v>
      </c>
      <c r="G757" s="64" t="s">
        <v>21583</v>
      </c>
      <c r="H757" s="68">
        <v>9409.25</v>
      </c>
    </row>
    <row r="758" spans="1:8" x14ac:dyDescent="0.25">
      <c r="A758" s="63" t="s">
        <v>21584</v>
      </c>
      <c r="B758" s="63" t="s">
        <v>21368</v>
      </c>
      <c r="C758" s="63" t="s">
        <v>21585</v>
      </c>
      <c r="D758" s="64" t="s">
        <v>173</v>
      </c>
      <c r="E758" s="64" t="s">
        <v>113674</v>
      </c>
      <c r="F758" s="64" t="s">
        <v>21586</v>
      </c>
      <c r="G758" s="64" t="s">
        <v>21587</v>
      </c>
      <c r="H758" s="68">
        <v>9409.25</v>
      </c>
    </row>
    <row r="759" spans="1:8" x14ac:dyDescent="0.25">
      <c r="A759" s="63" t="s">
        <v>21588</v>
      </c>
      <c r="B759" s="63" t="s">
        <v>21368</v>
      </c>
      <c r="C759" s="63" t="s">
        <v>21589</v>
      </c>
      <c r="D759" s="64" t="s">
        <v>173</v>
      </c>
      <c r="E759" s="64" t="s">
        <v>113674</v>
      </c>
      <c r="F759" s="64" t="s">
        <v>21590</v>
      </c>
      <c r="G759" s="64" t="s">
        <v>21591</v>
      </c>
      <c r="H759" s="68">
        <v>9409.25</v>
      </c>
    </row>
    <row r="760" spans="1:8" x14ac:dyDescent="0.25">
      <c r="A760" s="63" t="s">
        <v>21592</v>
      </c>
      <c r="B760" s="63" t="s">
        <v>21368</v>
      </c>
      <c r="C760" s="63" t="s">
        <v>21593</v>
      </c>
      <c r="D760" s="64" t="s">
        <v>173</v>
      </c>
      <c r="E760" s="64" t="s">
        <v>113674</v>
      </c>
      <c r="F760" s="64" t="s">
        <v>21594</v>
      </c>
      <c r="G760" s="64" t="s">
        <v>21595</v>
      </c>
      <c r="H760" s="68">
        <v>9409.25</v>
      </c>
    </row>
    <row r="761" spans="1:8" x14ac:dyDescent="0.25">
      <c r="A761" s="63" t="s">
        <v>21596</v>
      </c>
      <c r="B761" s="63" t="s">
        <v>21368</v>
      </c>
      <c r="C761" s="63" t="s">
        <v>21597</v>
      </c>
      <c r="D761" s="64" t="s">
        <v>173</v>
      </c>
      <c r="E761" s="64" t="s">
        <v>113674</v>
      </c>
      <c r="F761" s="64" t="s">
        <v>21598</v>
      </c>
      <c r="G761" s="64" t="s">
        <v>21599</v>
      </c>
      <c r="H761" s="68">
        <v>9409.25</v>
      </c>
    </row>
    <row r="762" spans="1:8" x14ac:dyDescent="0.25">
      <c r="A762" s="63" t="s">
        <v>21600</v>
      </c>
      <c r="B762" s="63" t="s">
        <v>21368</v>
      </c>
      <c r="C762" s="63" t="s">
        <v>21601</v>
      </c>
      <c r="D762" s="64" t="s">
        <v>173</v>
      </c>
      <c r="E762" s="64" t="s">
        <v>113674</v>
      </c>
      <c r="F762" s="64" t="s">
        <v>21602</v>
      </c>
      <c r="G762" s="64" t="s">
        <v>21603</v>
      </c>
      <c r="H762" s="68">
        <v>9021.6</v>
      </c>
    </row>
    <row r="763" spans="1:8" x14ac:dyDescent="0.25">
      <c r="A763" s="63" t="s">
        <v>21604</v>
      </c>
      <c r="B763" s="63" t="s">
        <v>21368</v>
      </c>
      <c r="C763" s="63" t="s">
        <v>21605</v>
      </c>
      <c r="D763" s="64" t="s">
        <v>173</v>
      </c>
      <c r="E763" s="64" t="s">
        <v>113674</v>
      </c>
      <c r="F763" s="64" t="s">
        <v>21606</v>
      </c>
      <c r="G763" s="64" t="s">
        <v>21607</v>
      </c>
      <c r="H763" s="68">
        <v>9409.25</v>
      </c>
    </row>
    <row r="764" spans="1:8" x14ac:dyDescent="0.25">
      <c r="A764" s="63" t="s">
        <v>21608</v>
      </c>
      <c r="B764" s="63" t="s">
        <v>21368</v>
      </c>
      <c r="C764" s="63" t="s">
        <v>21609</v>
      </c>
      <c r="D764" s="64" t="s">
        <v>173</v>
      </c>
      <c r="E764" s="64" t="s">
        <v>113674</v>
      </c>
      <c r="F764" s="64" t="s">
        <v>21610</v>
      </c>
      <c r="G764" s="64" t="s">
        <v>21611</v>
      </c>
      <c r="H764" s="68">
        <v>9409.25</v>
      </c>
    </row>
    <row r="765" spans="1:8" x14ac:dyDescent="0.25">
      <c r="A765" s="63" t="s">
        <v>21612</v>
      </c>
      <c r="B765" s="63" t="s">
        <v>21368</v>
      </c>
      <c r="C765" s="63" t="s">
        <v>21613</v>
      </c>
      <c r="D765" s="64" t="s">
        <v>173</v>
      </c>
      <c r="E765" s="64" t="s">
        <v>113674</v>
      </c>
      <c r="F765" s="64" t="s">
        <v>21614</v>
      </c>
      <c r="G765" s="64" t="s">
        <v>21615</v>
      </c>
      <c r="H765" s="68">
        <v>9409.25</v>
      </c>
    </row>
    <row r="766" spans="1:8" x14ac:dyDescent="0.25">
      <c r="A766" s="63" t="s">
        <v>21616</v>
      </c>
      <c r="B766" s="63" t="s">
        <v>21368</v>
      </c>
      <c r="C766" s="63" t="s">
        <v>21617</v>
      </c>
      <c r="D766" s="64" t="s">
        <v>173</v>
      </c>
      <c r="E766" s="64" t="s">
        <v>113674</v>
      </c>
      <c r="F766" s="64" t="s">
        <v>21618</v>
      </c>
      <c r="G766" s="64" t="s">
        <v>21619</v>
      </c>
      <c r="H766" s="68">
        <v>9409.25</v>
      </c>
    </row>
    <row r="767" spans="1:8" x14ac:dyDescent="0.25">
      <c r="A767" s="63" t="s">
        <v>21620</v>
      </c>
      <c r="B767" s="63" t="s">
        <v>21368</v>
      </c>
      <c r="C767" s="63" t="s">
        <v>21621</v>
      </c>
      <c r="D767" s="64" t="s">
        <v>173</v>
      </c>
      <c r="E767" s="64" t="s">
        <v>113674</v>
      </c>
      <c r="F767" s="64" t="s">
        <v>21622</v>
      </c>
      <c r="G767" s="64" t="s">
        <v>21623</v>
      </c>
      <c r="H767" s="68">
        <v>9409.25</v>
      </c>
    </row>
    <row r="768" spans="1:8" x14ac:dyDescent="0.25">
      <c r="A768" s="63" t="s">
        <v>21624</v>
      </c>
      <c r="B768" s="63" t="s">
        <v>21368</v>
      </c>
      <c r="C768" s="63" t="s">
        <v>21625</v>
      </c>
      <c r="D768" s="64" t="s">
        <v>173</v>
      </c>
      <c r="E768" s="64" t="s">
        <v>113674</v>
      </c>
      <c r="F768" s="64" t="s">
        <v>21626</v>
      </c>
      <c r="G768" s="64" t="s">
        <v>21627</v>
      </c>
      <c r="H768" s="68">
        <v>6422.24</v>
      </c>
    </row>
    <row r="769" spans="1:8" x14ac:dyDescent="0.25">
      <c r="A769" s="63" t="s">
        <v>21628</v>
      </c>
      <c r="B769" s="63" t="s">
        <v>21368</v>
      </c>
      <c r="C769" s="63" t="s">
        <v>21629</v>
      </c>
      <c r="D769" s="64" t="s">
        <v>173</v>
      </c>
      <c r="E769" s="64" t="s">
        <v>113674</v>
      </c>
      <c r="F769" s="64" t="s">
        <v>21630</v>
      </c>
      <c r="G769" s="64" t="s">
        <v>21631</v>
      </c>
      <c r="H769" s="68">
        <v>6422.24</v>
      </c>
    </row>
    <row r="770" spans="1:8" x14ac:dyDescent="0.25">
      <c r="A770" s="63" t="s">
        <v>21632</v>
      </c>
      <c r="B770" s="63" t="s">
        <v>21368</v>
      </c>
      <c r="C770" s="63" t="s">
        <v>21633</v>
      </c>
      <c r="D770" s="64" t="s">
        <v>173</v>
      </c>
      <c r="E770" s="64" t="s">
        <v>113674</v>
      </c>
      <c r="F770" s="64" t="s">
        <v>21634</v>
      </c>
      <c r="G770" s="64" t="s">
        <v>21635</v>
      </c>
      <c r="H770" s="68">
        <v>9021.6</v>
      </c>
    </row>
    <row r="771" spans="1:8" x14ac:dyDescent="0.25">
      <c r="A771" s="63" t="s">
        <v>21636</v>
      </c>
      <c r="B771" s="63" t="s">
        <v>21368</v>
      </c>
      <c r="C771" s="63" t="s">
        <v>21637</v>
      </c>
      <c r="D771" s="64" t="s">
        <v>173</v>
      </c>
      <c r="E771" s="64" t="s">
        <v>113674</v>
      </c>
      <c r="F771" s="64" t="s">
        <v>21638</v>
      </c>
      <c r="G771" s="64" t="s">
        <v>21639</v>
      </c>
      <c r="H771" s="68">
        <v>9021.6</v>
      </c>
    </row>
    <row r="772" spans="1:8" x14ac:dyDescent="0.25">
      <c r="A772" s="63" t="s">
        <v>21640</v>
      </c>
      <c r="B772" s="63" t="s">
        <v>21368</v>
      </c>
      <c r="C772" s="63" t="s">
        <v>21641</v>
      </c>
      <c r="D772" s="64" t="s">
        <v>173</v>
      </c>
      <c r="E772" s="64" t="s">
        <v>113674</v>
      </c>
      <c r="F772" s="64" t="s">
        <v>21642</v>
      </c>
      <c r="G772" s="64" t="s">
        <v>21643</v>
      </c>
      <c r="H772" s="68">
        <v>12069.75</v>
      </c>
    </row>
    <row r="773" spans="1:8" x14ac:dyDescent="0.25">
      <c r="A773" s="63" t="s">
        <v>21644</v>
      </c>
      <c r="B773" s="63" t="s">
        <v>21368</v>
      </c>
      <c r="C773" s="63" t="s">
        <v>21645</v>
      </c>
      <c r="D773" s="64" t="s">
        <v>173</v>
      </c>
      <c r="E773" s="64" t="s">
        <v>113674</v>
      </c>
      <c r="F773" s="64" t="s">
        <v>21646</v>
      </c>
      <c r="G773" s="64" t="s">
        <v>21647</v>
      </c>
      <c r="H773" s="68">
        <v>9021.6</v>
      </c>
    </row>
    <row r="774" spans="1:8" x14ac:dyDescent="0.25">
      <c r="A774" s="63" t="s">
        <v>21648</v>
      </c>
      <c r="B774" s="63" t="s">
        <v>21368</v>
      </c>
      <c r="C774" s="63" t="s">
        <v>21649</v>
      </c>
      <c r="D774" s="64" t="s">
        <v>173</v>
      </c>
      <c r="E774" s="64" t="s">
        <v>113674</v>
      </c>
      <c r="F774" s="64" t="s">
        <v>21650</v>
      </c>
      <c r="G774" s="64" t="s">
        <v>21651</v>
      </c>
      <c r="H774" s="68">
        <v>13072.5</v>
      </c>
    </row>
    <row r="775" spans="1:8" x14ac:dyDescent="0.25">
      <c r="A775" s="63" t="s">
        <v>21652</v>
      </c>
      <c r="B775" s="63" t="s">
        <v>21368</v>
      </c>
      <c r="C775" s="63" t="s">
        <v>21653</v>
      </c>
      <c r="D775" s="64" t="s">
        <v>173</v>
      </c>
      <c r="E775" s="64" t="s">
        <v>113674</v>
      </c>
      <c r="F775" s="64" t="s">
        <v>21654</v>
      </c>
      <c r="G775" s="64" t="s">
        <v>21655</v>
      </c>
      <c r="H775" s="68">
        <v>2540.4</v>
      </c>
    </row>
    <row r="776" spans="1:8" x14ac:dyDescent="0.25">
      <c r="A776" s="63" t="s">
        <v>21656</v>
      </c>
      <c r="B776" s="63" t="s">
        <v>21368</v>
      </c>
      <c r="C776" s="63" t="s">
        <v>21657</v>
      </c>
      <c r="D776" s="64" t="s">
        <v>173</v>
      </c>
      <c r="E776" s="64" t="s">
        <v>113674</v>
      </c>
      <c r="F776" s="64" t="s">
        <v>21658</v>
      </c>
      <c r="G776" s="64" t="s">
        <v>21659</v>
      </c>
      <c r="H776" s="68">
        <v>8127</v>
      </c>
    </row>
    <row r="777" spans="1:8" x14ac:dyDescent="0.25">
      <c r="A777" s="63" t="s">
        <v>21660</v>
      </c>
      <c r="B777" s="63" t="s">
        <v>21368</v>
      </c>
      <c r="C777" s="63" t="s">
        <v>21661</v>
      </c>
      <c r="D777" s="64" t="s">
        <v>173</v>
      </c>
      <c r="E777" s="64" t="s">
        <v>113674</v>
      </c>
      <c r="F777" s="64" t="s">
        <v>21662</v>
      </c>
      <c r="G777" s="64" t="s">
        <v>21663</v>
      </c>
      <c r="H777" s="68">
        <v>8127</v>
      </c>
    </row>
    <row r="778" spans="1:8" x14ac:dyDescent="0.25">
      <c r="A778" s="63" t="s">
        <v>21664</v>
      </c>
      <c r="B778" s="63" t="s">
        <v>21368</v>
      </c>
      <c r="C778" s="63" t="s">
        <v>21665</v>
      </c>
      <c r="D778" s="64" t="s">
        <v>173</v>
      </c>
      <c r="E778" s="64" t="s">
        <v>113674</v>
      </c>
      <c r="F778" s="64" t="s">
        <v>21666</v>
      </c>
      <c r="G778" s="64" t="s">
        <v>21667</v>
      </c>
      <c r="H778" s="68">
        <v>9021.6</v>
      </c>
    </row>
    <row r="779" spans="1:8" x14ac:dyDescent="0.25">
      <c r="A779" s="63" t="s">
        <v>21668</v>
      </c>
      <c r="B779" s="63" t="s">
        <v>21368</v>
      </c>
      <c r="C779" s="63" t="s">
        <v>21669</v>
      </c>
      <c r="D779" s="64" t="s">
        <v>173</v>
      </c>
      <c r="E779" s="64" t="s">
        <v>113674</v>
      </c>
      <c r="F779" s="64" t="s">
        <v>21670</v>
      </c>
      <c r="G779" s="64" t="s">
        <v>21671</v>
      </c>
      <c r="H779" s="68">
        <v>9021.6</v>
      </c>
    </row>
    <row r="780" spans="1:8" x14ac:dyDescent="0.25">
      <c r="A780" s="63" t="s">
        <v>21672</v>
      </c>
      <c r="B780" s="63" t="s">
        <v>21368</v>
      </c>
      <c r="C780" s="63" t="s">
        <v>21673</v>
      </c>
      <c r="D780" s="64" t="s">
        <v>173</v>
      </c>
      <c r="E780" s="64" t="s">
        <v>113674</v>
      </c>
      <c r="F780" s="64" t="s">
        <v>21674</v>
      </c>
      <c r="G780" s="64" t="s">
        <v>21675</v>
      </c>
      <c r="H780" s="68">
        <v>11991.1</v>
      </c>
    </row>
    <row r="781" spans="1:8" x14ac:dyDescent="0.25">
      <c r="A781" s="63" t="s">
        <v>21676</v>
      </c>
      <c r="B781" s="63" t="s">
        <v>21368</v>
      </c>
      <c r="C781" s="63" t="s">
        <v>21677</v>
      </c>
      <c r="D781" s="64" t="s">
        <v>173</v>
      </c>
      <c r="E781" s="64" t="s">
        <v>113674</v>
      </c>
      <c r="F781" s="64" t="s">
        <v>21678</v>
      </c>
      <c r="G781" s="64" t="s">
        <v>21679</v>
      </c>
      <c r="H781" s="68">
        <v>11991.1</v>
      </c>
    </row>
    <row r="782" spans="1:8" x14ac:dyDescent="0.25">
      <c r="A782" s="63" t="s">
        <v>21680</v>
      </c>
      <c r="B782" s="63" t="s">
        <v>21368</v>
      </c>
      <c r="C782" s="63" t="s">
        <v>21681</v>
      </c>
      <c r="D782" s="64" t="s">
        <v>173</v>
      </c>
      <c r="E782" s="64" t="s">
        <v>113674</v>
      </c>
      <c r="F782" s="64" t="s">
        <v>21682</v>
      </c>
      <c r="G782" s="64" t="s">
        <v>21683</v>
      </c>
      <c r="H782" s="68">
        <v>10902.1</v>
      </c>
    </row>
    <row r="783" spans="1:8" x14ac:dyDescent="0.25">
      <c r="A783" s="63" t="s">
        <v>21684</v>
      </c>
      <c r="B783" s="63" t="s">
        <v>21368</v>
      </c>
      <c r="C783" s="63" t="s">
        <v>21685</v>
      </c>
      <c r="D783" s="64" t="s">
        <v>173</v>
      </c>
      <c r="E783" s="64" t="s">
        <v>113674</v>
      </c>
      <c r="F783" s="64" t="s">
        <v>21686</v>
      </c>
      <c r="G783" s="64" t="s">
        <v>21687</v>
      </c>
      <c r="H783" s="68">
        <v>10902.1</v>
      </c>
    </row>
    <row r="784" spans="1:8" x14ac:dyDescent="0.25">
      <c r="A784" s="63" t="s">
        <v>21688</v>
      </c>
      <c r="B784" s="63" t="s">
        <v>21368</v>
      </c>
      <c r="C784" s="63" t="s">
        <v>21689</v>
      </c>
      <c r="D784" s="64" t="s">
        <v>173</v>
      </c>
      <c r="E784" s="64" t="s">
        <v>113674</v>
      </c>
      <c r="F784" s="64" t="s">
        <v>21690</v>
      </c>
      <c r="G784" s="64" t="s">
        <v>21691</v>
      </c>
      <c r="H784" s="68">
        <v>11991.1</v>
      </c>
    </row>
    <row r="785" spans="1:8" x14ac:dyDescent="0.25">
      <c r="A785" s="63" t="s">
        <v>21692</v>
      </c>
      <c r="B785" s="63" t="s">
        <v>21368</v>
      </c>
      <c r="C785" s="63" t="s">
        <v>21693</v>
      </c>
      <c r="D785" s="64" t="s">
        <v>173</v>
      </c>
      <c r="E785" s="64" t="s">
        <v>113674</v>
      </c>
      <c r="F785" s="64" t="s">
        <v>21694</v>
      </c>
      <c r="G785" s="64" t="s">
        <v>21695</v>
      </c>
      <c r="H785" s="68">
        <v>11991.1</v>
      </c>
    </row>
    <row r="786" spans="1:8" x14ac:dyDescent="0.25">
      <c r="A786" s="63" t="s">
        <v>21696</v>
      </c>
      <c r="B786" s="63" t="s">
        <v>21368</v>
      </c>
      <c r="C786" s="63" t="s">
        <v>21697</v>
      </c>
      <c r="D786" s="64" t="s">
        <v>173</v>
      </c>
      <c r="E786" s="64" t="s">
        <v>113674</v>
      </c>
      <c r="F786" s="64" t="s">
        <v>21698</v>
      </c>
      <c r="G786" s="64" t="s">
        <v>21699</v>
      </c>
      <c r="H786" s="68">
        <v>11991.1</v>
      </c>
    </row>
    <row r="787" spans="1:8" x14ac:dyDescent="0.25">
      <c r="A787" s="63" t="s">
        <v>21700</v>
      </c>
      <c r="B787" s="63" t="s">
        <v>21368</v>
      </c>
      <c r="C787" s="63" t="s">
        <v>21701</v>
      </c>
      <c r="D787" s="64" t="s">
        <v>173</v>
      </c>
      <c r="E787" s="64" t="s">
        <v>113674</v>
      </c>
      <c r="F787" s="64" t="s">
        <v>21702</v>
      </c>
      <c r="G787" s="64" t="s">
        <v>21703</v>
      </c>
      <c r="H787" s="68">
        <v>11991.1</v>
      </c>
    </row>
    <row r="788" spans="1:8" x14ac:dyDescent="0.25">
      <c r="A788" s="63" t="s">
        <v>21704</v>
      </c>
      <c r="B788" s="63" t="s">
        <v>21368</v>
      </c>
      <c r="C788" s="63" t="s">
        <v>21705</v>
      </c>
      <c r="D788" s="64" t="s">
        <v>173</v>
      </c>
      <c r="E788" s="64" t="s">
        <v>113674</v>
      </c>
      <c r="F788" s="64" t="s">
        <v>21706</v>
      </c>
      <c r="G788" s="64" t="s">
        <v>21707</v>
      </c>
      <c r="H788" s="68">
        <v>10902.1</v>
      </c>
    </row>
    <row r="789" spans="1:8" x14ac:dyDescent="0.25">
      <c r="A789" s="63" t="s">
        <v>21708</v>
      </c>
      <c r="B789" s="63" t="s">
        <v>21368</v>
      </c>
      <c r="C789" s="63" t="s">
        <v>21709</v>
      </c>
      <c r="D789" s="64" t="s">
        <v>173</v>
      </c>
      <c r="E789" s="64" t="s">
        <v>113674</v>
      </c>
      <c r="F789" s="64" t="s">
        <v>21710</v>
      </c>
      <c r="G789" s="64" t="s">
        <v>21711</v>
      </c>
      <c r="H789" s="68">
        <v>10902.1</v>
      </c>
    </row>
    <row r="790" spans="1:8" x14ac:dyDescent="0.25">
      <c r="A790" s="63" t="s">
        <v>21712</v>
      </c>
      <c r="B790" s="63" t="s">
        <v>21368</v>
      </c>
      <c r="C790" s="63" t="s">
        <v>21713</v>
      </c>
      <c r="D790" s="64" t="s">
        <v>173</v>
      </c>
      <c r="E790" s="64" t="s">
        <v>113674</v>
      </c>
      <c r="F790" s="64" t="s">
        <v>21714</v>
      </c>
      <c r="G790" s="64" t="s">
        <v>21715</v>
      </c>
      <c r="H790" s="68">
        <v>10902.1</v>
      </c>
    </row>
    <row r="791" spans="1:8" x14ac:dyDescent="0.25">
      <c r="A791" s="63" t="s">
        <v>21716</v>
      </c>
      <c r="B791" s="63" t="s">
        <v>21368</v>
      </c>
      <c r="C791" s="63" t="s">
        <v>21717</v>
      </c>
      <c r="D791" s="64" t="s">
        <v>173</v>
      </c>
      <c r="E791" s="64" t="s">
        <v>113674</v>
      </c>
      <c r="F791" s="64" t="s">
        <v>21718</v>
      </c>
      <c r="G791" s="64" t="s">
        <v>21719</v>
      </c>
      <c r="H791" s="68">
        <v>10902.1</v>
      </c>
    </row>
    <row r="792" spans="1:8" x14ac:dyDescent="0.25">
      <c r="A792" s="63" t="s">
        <v>21720</v>
      </c>
      <c r="B792" s="63" t="s">
        <v>21368</v>
      </c>
      <c r="C792" s="63" t="s">
        <v>21721</v>
      </c>
      <c r="D792" s="64" t="s">
        <v>173</v>
      </c>
      <c r="E792" s="64" t="s">
        <v>113674</v>
      </c>
      <c r="F792" s="64" t="s">
        <v>21722</v>
      </c>
      <c r="G792" s="64" t="s">
        <v>21723</v>
      </c>
      <c r="H792" s="68">
        <v>9021.6</v>
      </c>
    </row>
    <row r="793" spans="1:8" x14ac:dyDescent="0.25">
      <c r="A793" s="63" t="s">
        <v>21724</v>
      </c>
      <c r="B793" s="63" t="s">
        <v>21368</v>
      </c>
      <c r="C793" s="63" t="s">
        <v>21725</v>
      </c>
      <c r="D793" s="64" t="s">
        <v>173</v>
      </c>
      <c r="E793" s="64" t="s">
        <v>113674</v>
      </c>
      <c r="F793" s="64" t="s">
        <v>21726</v>
      </c>
      <c r="G793" s="64" t="s">
        <v>21727</v>
      </c>
      <c r="H793" s="68">
        <v>9409.25</v>
      </c>
    </row>
    <row r="794" spans="1:8" x14ac:dyDescent="0.25">
      <c r="A794" s="63" t="s">
        <v>21728</v>
      </c>
      <c r="B794" s="63" t="s">
        <v>21368</v>
      </c>
      <c r="C794" s="63" t="s">
        <v>21729</v>
      </c>
      <c r="D794" s="64" t="s">
        <v>173</v>
      </c>
      <c r="E794" s="64" t="s">
        <v>113674</v>
      </c>
      <c r="F794" s="64" t="s">
        <v>21730</v>
      </c>
      <c r="G794" s="64" t="s">
        <v>21731</v>
      </c>
      <c r="H794" s="68">
        <v>9409.25</v>
      </c>
    </row>
    <row r="795" spans="1:8" x14ac:dyDescent="0.25">
      <c r="A795" s="63" t="s">
        <v>21732</v>
      </c>
      <c r="B795" s="63" t="s">
        <v>21368</v>
      </c>
      <c r="C795" s="63" t="s">
        <v>21733</v>
      </c>
      <c r="D795" s="64" t="s">
        <v>173</v>
      </c>
      <c r="E795" s="64" t="s">
        <v>113674</v>
      </c>
      <c r="F795" s="64" t="s">
        <v>21734</v>
      </c>
      <c r="G795" s="64" t="s">
        <v>21735</v>
      </c>
      <c r="H795" s="68">
        <v>9409.25</v>
      </c>
    </row>
    <row r="796" spans="1:8" x14ac:dyDescent="0.25">
      <c r="A796" s="63" t="s">
        <v>21736</v>
      </c>
      <c r="B796" s="63" t="s">
        <v>21368</v>
      </c>
      <c r="C796" s="63" t="s">
        <v>21737</v>
      </c>
      <c r="D796" s="64" t="s">
        <v>173</v>
      </c>
      <c r="E796" s="64" t="s">
        <v>113674</v>
      </c>
      <c r="F796" s="64" t="s">
        <v>21738</v>
      </c>
      <c r="G796" s="64" t="s">
        <v>21739</v>
      </c>
      <c r="H796" s="68">
        <v>9409.25</v>
      </c>
    </row>
    <row r="797" spans="1:8" x14ac:dyDescent="0.25">
      <c r="A797" s="63" t="s">
        <v>21740</v>
      </c>
      <c r="B797" s="63" t="s">
        <v>21368</v>
      </c>
      <c r="C797" s="63" t="s">
        <v>21741</v>
      </c>
      <c r="D797" s="64" t="s">
        <v>173</v>
      </c>
      <c r="E797" s="64" t="s">
        <v>113674</v>
      </c>
      <c r="F797" s="64" t="s">
        <v>21742</v>
      </c>
      <c r="G797" s="64" t="s">
        <v>21743</v>
      </c>
      <c r="H797" s="68">
        <v>9409.25</v>
      </c>
    </row>
    <row r="798" spans="1:8" x14ac:dyDescent="0.25">
      <c r="A798" s="63" t="s">
        <v>21744</v>
      </c>
      <c r="B798" s="63" t="s">
        <v>21368</v>
      </c>
      <c r="C798" s="63" t="s">
        <v>21745</v>
      </c>
      <c r="D798" s="64" t="s">
        <v>173</v>
      </c>
      <c r="E798" s="64" t="s">
        <v>113674</v>
      </c>
      <c r="F798" s="64" t="s">
        <v>21746</v>
      </c>
      <c r="G798" s="64" t="s">
        <v>21747</v>
      </c>
      <c r="H798" s="68">
        <v>9409.25</v>
      </c>
    </row>
    <row r="799" spans="1:8" x14ac:dyDescent="0.25">
      <c r="A799" s="63" t="s">
        <v>21748</v>
      </c>
      <c r="B799" s="63" t="s">
        <v>21368</v>
      </c>
      <c r="C799" s="63" t="s">
        <v>21749</v>
      </c>
      <c r="D799" s="64" t="s">
        <v>173</v>
      </c>
      <c r="E799" s="64" t="s">
        <v>113674</v>
      </c>
      <c r="F799" s="64" t="s">
        <v>21750</v>
      </c>
      <c r="G799" s="64" t="s">
        <v>21751</v>
      </c>
      <c r="H799" s="68">
        <v>9409.25</v>
      </c>
    </row>
    <row r="800" spans="1:8" x14ac:dyDescent="0.25">
      <c r="A800" s="63" t="s">
        <v>21752</v>
      </c>
      <c r="B800" s="63" t="s">
        <v>21368</v>
      </c>
      <c r="C800" s="63" t="s">
        <v>21753</v>
      </c>
      <c r="D800" s="64" t="s">
        <v>173</v>
      </c>
      <c r="E800" s="64" t="s">
        <v>113674</v>
      </c>
      <c r="F800" s="64" t="s">
        <v>21754</v>
      </c>
      <c r="G800" s="64" t="s">
        <v>21755</v>
      </c>
      <c r="H800" s="68">
        <v>5184.75</v>
      </c>
    </row>
    <row r="801" spans="1:8" x14ac:dyDescent="0.25">
      <c r="A801" s="63" t="s">
        <v>21756</v>
      </c>
      <c r="B801" s="63" t="s">
        <v>21368</v>
      </c>
      <c r="C801" s="63" t="s">
        <v>21757</v>
      </c>
      <c r="D801" s="64" t="s">
        <v>173</v>
      </c>
      <c r="E801" s="64" t="s">
        <v>113674</v>
      </c>
      <c r="F801" s="64" t="s">
        <v>21758</v>
      </c>
      <c r="G801" s="64" t="s">
        <v>21759</v>
      </c>
      <c r="H801" s="68">
        <v>5904</v>
      </c>
    </row>
    <row r="802" spans="1:8" x14ac:dyDescent="0.25">
      <c r="A802" s="63" t="s">
        <v>21760</v>
      </c>
      <c r="B802" s="63" t="s">
        <v>21368</v>
      </c>
      <c r="C802" s="63" t="s">
        <v>21761</v>
      </c>
      <c r="D802" s="64" t="s">
        <v>173</v>
      </c>
      <c r="E802" s="64" t="s">
        <v>113674</v>
      </c>
      <c r="F802" s="64" t="s">
        <v>21762</v>
      </c>
      <c r="G802" s="64" t="s">
        <v>21763</v>
      </c>
      <c r="H802" s="68">
        <v>5904</v>
      </c>
    </row>
    <row r="803" spans="1:8" x14ac:dyDescent="0.25">
      <c r="A803" s="63" t="s">
        <v>21764</v>
      </c>
      <c r="B803" s="63" t="s">
        <v>21368</v>
      </c>
      <c r="C803" s="63" t="s">
        <v>21765</v>
      </c>
      <c r="D803" s="64" t="s">
        <v>173</v>
      </c>
      <c r="E803" s="64" t="s">
        <v>113674</v>
      </c>
      <c r="F803" s="64" t="s">
        <v>21766</v>
      </c>
      <c r="G803" s="64" t="s">
        <v>21767</v>
      </c>
      <c r="H803" s="68">
        <v>5904</v>
      </c>
    </row>
    <row r="804" spans="1:8" x14ac:dyDescent="0.25">
      <c r="A804" s="63" t="s">
        <v>21768</v>
      </c>
      <c r="B804" s="63" t="s">
        <v>21368</v>
      </c>
      <c r="C804" s="63" t="s">
        <v>21769</v>
      </c>
      <c r="D804" s="64" t="s">
        <v>173</v>
      </c>
      <c r="E804" s="64" t="s">
        <v>113674</v>
      </c>
      <c r="F804" s="64" t="s">
        <v>21770</v>
      </c>
      <c r="G804" s="64" t="s">
        <v>21771</v>
      </c>
      <c r="H804" s="68">
        <v>5904</v>
      </c>
    </row>
    <row r="805" spans="1:8" x14ac:dyDescent="0.25">
      <c r="A805" s="63" t="s">
        <v>21772</v>
      </c>
      <c r="B805" s="63" t="s">
        <v>21368</v>
      </c>
      <c r="C805" s="63" t="s">
        <v>21773</v>
      </c>
      <c r="D805" s="64" t="s">
        <v>173</v>
      </c>
      <c r="E805" s="64" t="s">
        <v>113674</v>
      </c>
      <c r="F805" s="64" t="s">
        <v>21774</v>
      </c>
      <c r="G805" s="64" t="s">
        <v>21775</v>
      </c>
      <c r="H805" s="68">
        <v>5184.75</v>
      </c>
    </row>
    <row r="806" spans="1:8" x14ac:dyDescent="0.25">
      <c r="A806" s="63" t="s">
        <v>21776</v>
      </c>
      <c r="B806" s="63" t="s">
        <v>21368</v>
      </c>
      <c r="C806" s="63" t="s">
        <v>21777</v>
      </c>
      <c r="D806" s="64" t="s">
        <v>173</v>
      </c>
      <c r="E806" s="64" t="s">
        <v>113674</v>
      </c>
      <c r="F806" s="64" t="s">
        <v>21778</v>
      </c>
      <c r="G806" s="64" t="s">
        <v>21779</v>
      </c>
      <c r="H806" s="68">
        <v>5184.75</v>
      </c>
    </row>
    <row r="807" spans="1:8" x14ac:dyDescent="0.25">
      <c r="A807" s="63" t="s">
        <v>21780</v>
      </c>
      <c r="B807" s="63" t="s">
        <v>21368</v>
      </c>
      <c r="C807" s="63" t="s">
        <v>21781</v>
      </c>
      <c r="D807" s="64" t="s">
        <v>173</v>
      </c>
      <c r="E807" s="64" t="s">
        <v>113674</v>
      </c>
      <c r="F807" s="64" t="s">
        <v>21782</v>
      </c>
      <c r="G807" s="64" t="s">
        <v>21783</v>
      </c>
      <c r="H807" s="68">
        <v>5184.75</v>
      </c>
    </row>
    <row r="808" spans="1:8" x14ac:dyDescent="0.25">
      <c r="A808" s="63" t="s">
        <v>21784</v>
      </c>
      <c r="B808" s="63" t="s">
        <v>21368</v>
      </c>
      <c r="C808" s="63" t="s">
        <v>21785</v>
      </c>
      <c r="D808" s="64" t="s">
        <v>173</v>
      </c>
      <c r="E808" s="64" t="s">
        <v>113674</v>
      </c>
      <c r="F808" s="64" t="s">
        <v>21786</v>
      </c>
      <c r="G808" s="64" t="s">
        <v>21787</v>
      </c>
      <c r="H808" s="68">
        <v>8127</v>
      </c>
    </row>
    <row r="809" spans="1:8" x14ac:dyDescent="0.25">
      <c r="A809" s="63" t="s">
        <v>21788</v>
      </c>
      <c r="B809" s="63" t="s">
        <v>21368</v>
      </c>
      <c r="C809" s="63" t="s">
        <v>21789</v>
      </c>
      <c r="D809" s="64" t="s">
        <v>173</v>
      </c>
      <c r="E809" s="64" t="s">
        <v>113674</v>
      </c>
      <c r="F809" s="64" t="s">
        <v>21790</v>
      </c>
      <c r="G809" s="64" t="s">
        <v>21791</v>
      </c>
      <c r="H809" s="68">
        <v>30727.5</v>
      </c>
    </row>
    <row r="810" spans="1:8" x14ac:dyDescent="0.25">
      <c r="A810" s="63" t="s">
        <v>21792</v>
      </c>
      <c r="B810" s="63" t="s">
        <v>21368</v>
      </c>
      <c r="C810" s="63" t="s">
        <v>21793</v>
      </c>
      <c r="D810" s="64" t="s">
        <v>173</v>
      </c>
      <c r="E810" s="64" t="s">
        <v>113674</v>
      </c>
      <c r="F810" s="64" t="s">
        <v>21794</v>
      </c>
      <c r="G810" s="64" t="s">
        <v>21795</v>
      </c>
      <c r="H810" s="68">
        <v>30727.5</v>
      </c>
    </row>
    <row r="811" spans="1:8" x14ac:dyDescent="0.25">
      <c r="A811" s="63" t="s">
        <v>21796</v>
      </c>
      <c r="B811" s="63" t="s">
        <v>21368</v>
      </c>
      <c r="C811" s="63" t="s">
        <v>21797</v>
      </c>
      <c r="D811" s="64" t="s">
        <v>173</v>
      </c>
      <c r="E811" s="64" t="s">
        <v>113674</v>
      </c>
      <c r="F811" s="64" t="s">
        <v>21798</v>
      </c>
      <c r="G811" s="64" t="s">
        <v>21799</v>
      </c>
      <c r="H811" s="68">
        <v>2327.31</v>
      </c>
    </row>
    <row r="812" spans="1:8" x14ac:dyDescent="0.25">
      <c r="A812" s="63" t="s">
        <v>21800</v>
      </c>
      <c r="B812" s="63" t="s">
        <v>21368</v>
      </c>
      <c r="C812" s="63" t="s">
        <v>21801</v>
      </c>
      <c r="D812" s="64" t="s">
        <v>173</v>
      </c>
      <c r="E812" s="64" t="s">
        <v>113674</v>
      </c>
      <c r="F812" s="64" t="s">
        <v>21802</v>
      </c>
      <c r="G812" s="64" t="s">
        <v>21803</v>
      </c>
      <c r="H812" s="68">
        <v>2505.6</v>
      </c>
    </row>
    <row r="813" spans="1:8" x14ac:dyDescent="0.25">
      <c r="A813" s="63" t="s">
        <v>21804</v>
      </c>
      <c r="B813" s="63" t="s">
        <v>21368</v>
      </c>
      <c r="C813" s="63" t="s">
        <v>21805</v>
      </c>
      <c r="D813" s="64" t="s">
        <v>173</v>
      </c>
      <c r="E813" s="64" t="s">
        <v>113674</v>
      </c>
      <c r="F813" s="64" t="s">
        <v>21806</v>
      </c>
      <c r="G813" s="64" t="s">
        <v>21807</v>
      </c>
      <c r="H813" s="68">
        <v>2505.6</v>
      </c>
    </row>
    <row r="814" spans="1:8" x14ac:dyDescent="0.25">
      <c r="A814" s="63" t="s">
        <v>21808</v>
      </c>
      <c r="B814" s="63" t="s">
        <v>21368</v>
      </c>
      <c r="C814" s="63" t="s">
        <v>21809</v>
      </c>
      <c r="D814" s="64" t="s">
        <v>173</v>
      </c>
      <c r="E814" s="64" t="s">
        <v>113674</v>
      </c>
      <c r="F814" s="64" t="s">
        <v>21810</v>
      </c>
      <c r="G814" s="64" t="s">
        <v>21811</v>
      </c>
      <c r="H814" s="68">
        <v>6494.4</v>
      </c>
    </row>
    <row r="815" spans="1:8" x14ac:dyDescent="0.25">
      <c r="A815" s="63" t="s">
        <v>21812</v>
      </c>
      <c r="B815" s="63" t="s">
        <v>21368</v>
      </c>
      <c r="C815" s="63" t="s">
        <v>21813</v>
      </c>
      <c r="D815" s="64" t="s">
        <v>173</v>
      </c>
      <c r="E815" s="64" t="s">
        <v>113674</v>
      </c>
      <c r="F815" s="64" t="s">
        <v>21814</v>
      </c>
      <c r="G815" s="64" t="s">
        <v>21815</v>
      </c>
      <c r="H815" s="68">
        <v>6494.4</v>
      </c>
    </row>
    <row r="816" spans="1:8" x14ac:dyDescent="0.25">
      <c r="A816" s="63" t="s">
        <v>21816</v>
      </c>
      <c r="B816" s="63" t="s">
        <v>21368</v>
      </c>
      <c r="C816" s="63" t="s">
        <v>21817</v>
      </c>
      <c r="D816" s="64" t="s">
        <v>173</v>
      </c>
      <c r="E816" s="64" t="s">
        <v>113674</v>
      </c>
      <c r="F816" s="64" t="s">
        <v>21818</v>
      </c>
      <c r="G816" s="64" t="s">
        <v>21819</v>
      </c>
      <c r="H816" s="68">
        <v>6494.4</v>
      </c>
    </row>
    <row r="817" spans="1:8" x14ac:dyDescent="0.25">
      <c r="A817" s="63" t="s">
        <v>21820</v>
      </c>
      <c r="B817" s="63" t="s">
        <v>21368</v>
      </c>
      <c r="C817" s="63" t="s">
        <v>21821</v>
      </c>
      <c r="D817" s="64" t="s">
        <v>173</v>
      </c>
      <c r="E817" s="64" t="s">
        <v>113674</v>
      </c>
      <c r="F817" s="64" t="s">
        <v>21822</v>
      </c>
      <c r="G817" s="64" t="s">
        <v>21823</v>
      </c>
      <c r="H817" s="68">
        <v>6494.4</v>
      </c>
    </row>
    <row r="818" spans="1:8" x14ac:dyDescent="0.25">
      <c r="A818" s="63" t="s">
        <v>21824</v>
      </c>
      <c r="B818" s="63" t="s">
        <v>21368</v>
      </c>
      <c r="C818" s="63" t="s">
        <v>21825</v>
      </c>
      <c r="D818" s="64" t="s">
        <v>173</v>
      </c>
      <c r="E818" s="64" t="s">
        <v>113674</v>
      </c>
      <c r="F818" s="64" t="s">
        <v>21826</v>
      </c>
      <c r="G818" s="64" t="s">
        <v>21827</v>
      </c>
      <c r="H818" s="68">
        <v>8127</v>
      </c>
    </row>
    <row r="819" spans="1:8" x14ac:dyDescent="0.25">
      <c r="A819" s="63" t="s">
        <v>21828</v>
      </c>
      <c r="B819" s="63" t="s">
        <v>21368</v>
      </c>
      <c r="C819" s="63" t="s">
        <v>21829</v>
      </c>
      <c r="D819" s="64" t="s">
        <v>173</v>
      </c>
      <c r="E819" s="64" t="s">
        <v>113674</v>
      </c>
      <c r="F819" s="64" t="s">
        <v>21830</v>
      </c>
      <c r="G819" s="64" t="s">
        <v>21831</v>
      </c>
      <c r="H819" s="68">
        <v>8127</v>
      </c>
    </row>
    <row r="820" spans="1:8" x14ac:dyDescent="0.25">
      <c r="A820" s="63" t="s">
        <v>21832</v>
      </c>
      <c r="B820" s="63" t="s">
        <v>21368</v>
      </c>
      <c r="C820" s="63" t="s">
        <v>21833</v>
      </c>
      <c r="D820" s="64" t="s">
        <v>173</v>
      </c>
      <c r="E820" s="64" t="s">
        <v>113674</v>
      </c>
      <c r="F820" s="64" t="s">
        <v>21834</v>
      </c>
      <c r="G820" s="64" t="s">
        <v>21835</v>
      </c>
      <c r="H820" s="68">
        <v>8127</v>
      </c>
    </row>
    <row r="821" spans="1:8" x14ac:dyDescent="0.25">
      <c r="A821" s="63" t="s">
        <v>21836</v>
      </c>
      <c r="B821" s="63" t="s">
        <v>21368</v>
      </c>
      <c r="C821" s="63" t="s">
        <v>21837</v>
      </c>
      <c r="D821" s="64" t="s">
        <v>173</v>
      </c>
      <c r="E821" s="64" t="s">
        <v>113674</v>
      </c>
      <c r="F821" s="64" t="s">
        <v>21838</v>
      </c>
      <c r="G821" s="64" t="s">
        <v>21839</v>
      </c>
      <c r="H821" s="68">
        <v>8127</v>
      </c>
    </row>
    <row r="822" spans="1:8" x14ac:dyDescent="0.25">
      <c r="A822" s="63" t="s">
        <v>21840</v>
      </c>
      <c r="B822" s="63" t="s">
        <v>21368</v>
      </c>
      <c r="C822" s="63" t="s">
        <v>21841</v>
      </c>
      <c r="D822" s="64" t="s">
        <v>173</v>
      </c>
      <c r="E822" s="64" t="s">
        <v>113674</v>
      </c>
      <c r="F822" s="64" t="s">
        <v>21842</v>
      </c>
      <c r="G822" s="64" t="s">
        <v>21843</v>
      </c>
      <c r="H822" s="68">
        <v>8127</v>
      </c>
    </row>
    <row r="823" spans="1:8" x14ac:dyDescent="0.25">
      <c r="A823" s="63" t="s">
        <v>21844</v>
      </c>
      <c r="B823" s="63" t="s">
        <v>21368</v>
      </c>
      <c r="C823" s="63" t="s">
        <v>21845</v>
      </c>
      <c r="D823" s="64" t="s">
        <v>173</v>
      </c>
      <c r="E823" s="64" t="s">
        <v>113674</v>
      </c>
      <c r="F823" s="64" t="s">
        <v>21846</v>
      </c>
      <c r="G823" s="64" t="s">
        <v>21847</v>
      </c>
      <c r="H823" s="68">
        <v>8127</v>
      </c>
    </row>
    <row r="824" spans="1:8" x14ac:dyDescent="0.25">
      <c r="A824" s="63" t="s">
        <v>21848</v>
      </c>
      <c r="B824" s="63" t="s">
        <v>21368</v>
      </c>
      <c r="C824" s="63" t="s">
        <v>21849</v>
      </c>
      <c r="D824" s="64" t="s">
        <v>173</v>
      </c>
      <c r="E824" s="64" t="s">
        <v>113674</v>
      </c>
      <c r="F824" s="64" t="s">
        <v>21850</v>
      </c>
      <c r="G824" s="64" t="s">
        <v>21851</v>
      </c>
      <c r="H824" s="68">
        <v>8127</v>
      </c>
    </row>
    <row r="825" spans="1:8" x14ac:dyDescent="0.25">
      <c r="A825" s="63" t="s">
        <v>21852</v>
      </c>
      <c r="B825" s="63" t="s">
        <v>21368</v>
      </c>
      <c r="C825" s="63" t="s">
        <v>21853</v>
      </c>
      <c r="D825" s="64" t="s">
        <v>173</v>
      </c>
      <c r="E825" s="64" t="s">
        <v>113674</v>
      </c>
      <c r="F825" s="64" t="s">
        <v>21854</v>
      </c>
      <c r="G825" s="64" t="s">
        <v>21855</v>
      </c>
      <c r="H825" s="68">
        <v>6494.4</v>
      </c>
    </row>
    <row r="826" spans="1:8" x14ac:dyDescent="0.25">
      <c r="A826" s="63" t="s">
        <v>21856</v>
      </c>
      <c r="B826" s="63" t="s">
        <v>21368</v>
      </c>
      <c r="C826" s="63" t="s">
        <v>21857</v>
      </c>
      <c r="D826" s="64" t="s">
        <v>173</v>
      </c>
      <c r="E826" s="64" t="s">
        <v>113674</v>
      </c>
      <c r="F826" s="64" t="s">
        <v>21858</v>
      </c>
      <c r="G826" s="64" t="s">
        <v>21859</v>
      </c>
      <c r="H826" s="68">
        <v>6494.4</v>
      </c>
    </row>
    <row r="827" spans="1:8" x14ac:dyDescent="0.25">
      <c r="A827" s="63" t="s">
        <v>21860</v>
      </c>
      <c r="B827" s="63" t="s">
        <v>21368</v>
      </c>
      <c r="C827" s="63" t="s">
        <v>21861</v>
      </c>
      <c r="D827" s="64" t="s">
        <v>173</v>
      </c>
      <c r="E827" s="64" t="s">
        <v>113674</v>
      </c>
      <c r="F827" s="64" t="s">
        <v>21862</v>
      </c>
      <c r="G827" s="64" t="s">
        <v>21863</v>
      </c>
      <c r="H827" s="68">
        <v>6494.4</v>
      </c>
    </row>
    <row r="828" spans="1:8" x14ac:dyDescent="0.25">
      <c r="A828" s="63" t="s">
        <v>21864</v>
      </c>
      <c r="B828" s="63" t="s">
        <v>21368</v>
      </c>
      <c r="C828" s="63" t="s">
        <v>21865</v>
      </c>
      <c r="D828" s="64" t="s">
        <v>173</v>
      </c>
      <c r="E828" s="64" t="s">
        <v>113674</v>
      </c>
      <c r="F828" s="64" t="s">
        <v>21866</v>
      </c>
      <c r="G828" s="64" t="s">
        <v>21867</v>
      </c>
      <c r="H828" s="68">
        <v>8127</v>
      </c>
    </row>
    <row r="829" spans="1:8" x14ac:dyDescent="0.25">
      <c r="A829" s="63" t="s">
        <v>21868</v>
      </c>
      <c r="B829" s="63" t="s">
        <v>21368</v>
      </c>
      <c r="C829" s="63" t="s">
        <v>21869</v>
      </c>
      <c r="D829" s="64" t="s">
        <v>173</v>
      </c>
      <c r="E829" s="64" t="s">
        <v>113674</v>
      </c>
      <c r="F829" s="64" t="s">
        <v>21870</v>
      </c>
      <c r="G829" s="64" t="s">
        <v>21871</v>
      </c>
      <c r="H829" s="68">
        <v>6494.4</v>
      </c>
    </row>
    <row r="830" spans="1:8" x14ac:dyDescent="0.25">
      <c r="A830" s="63" t="s">
        <v>21872</v>
      </c>
      <c r="B830" s="63" t="s">
        <v>21368</v>
      </c>
      <c r="C830" s="63" t="s">
        <v>21873</v>
      </c>
      <c r="D830" s="64" t="s">
        <v>173</v>
      </c>
      <c r="E830" s="64" t="s">
        <v>113674</v>
      </c>
      <c r="F830" s="64" t="s">
        <v>21874</v>
      </c>
      <c r="G830" s="64" t="s">
        <v>21875</v>
      </c>
      <c r="H830" s="68">
        <v>6494.4</v>
      </c>
    </row>
    <row r="831" spans="1:8" x14ac:dyDescent="0.25">
      <c r="A831" s="63" t="s">
        <v>21876</v>
      </c>
      <c r="B831" s="63" t="s">
        <v>21368</v>
      </c>
      <c r="C831" s="63" t="s">
        <v>21877</v>
      </c>
      <c r="D831" s="64" t="s">
        <v>173</v>
      </c>
      <c r="E831" s="64" t="s">
        <v>113674</v>
      </c>
      <c r="F831" s="64" t="s">
        <v>21878</v>
      </c>
      <c r="G831" s="64" t="s">
        <v>21879</v>
      </c>
      <c r="H831" s="68">
        <v>6494.4</v>
      </c>
    </row>
    <row r="832" spans="1:8" x14ac:dyDescent="0.25">
      <c r="A832" s="63" t="s">
        <v>21880</v>
      </c>
      <c r="B832" s="63" t="s">
        <v>21368</v>
      </c>
      <c r="C832" s="63" t="s">
        <v>21881</v>
      </c>
      <c r="D832" s="64" t="s">
        <v>173</v>
      </c>
      <c r="E832" s="64" t="s">
        <v>113674</v>
      </c>
      <c r="F832" s="64" t="s">
        <v>21882</v>
      </c>
      <c r="G832" s="64" t="s">
        <v>21883</v>
      </c>
      <c r="H832" s="68">
        <v>6494.4</v>
      </c>
    </row>
    <row r="833" spans="1:8" x14ac:dyDescent="0.25">
      <c r="A833" s="63" t="s">
        <v>21884</v>
      </c>
      <c r="B833" s="63" t="s">
        <v>21368</v>
      </c>
      <c r="C833" s="63" t="s">
        <v>21885</v>
      </c>
      <c r="D833" s="64" t="s">
        <v>173</v>
      </c>
      <c r="E833" s="64" t="s">
        <v>113674</v>
      </c>
      <c r="F833" s="64" t="s">
        <v>21886</v>
      </c>
      <c r="G833" s="64" t="s">
        <v>21887</v>
      </c>
      <c r="H833" s="68">
        <v>8127</v>
      </c>
    </row>
    <row r="834" spans="1:8" x14ac:dyDescent="0.25">
      <c r="A834" s="63" t="s">
        <v>21888</v>
      </c>
      <c r="B834" s="63" t="s">
        <v>21368</v>
      </c>
      <c r="C834" s="63" t="s">
        <v>21889</v>
      </c>
      <c r="D834" s="64" t="s">
        <v>173</v>
      </c>
      <c r="E834" s="64" t="s">
        <v>113674</v>
      </c>
      <c r="F834" s="64" t="s">
        <v>21890</v>
      </c>
      <c r="G834" s="64" t="s">
        <v>21891</v>
      </c>
      <c r="H834" s="68">
        <v>8127</v>
      </c>
    </row>
    <row r="835" spans="1:8" x14ac:dyDescent="0.25">
      <c r="A835" s="63" t="s">
        <v>21892</v>
      </c>
      <c r="B835" s="63" t="s">
        <v>21368</v>
      </c>
      <c r="C835" s="63" t="s">
        <v>21893</v>
      </c>
      <c r="D835" s="64" t="s">
        <v>173</v>
      </c>
      <c r="E835" s="64" t="s">
        <v>113674</v>
      </c>
      <c r="F835" s="64" t="s">
        <v>21894</v>
      </c>
      <c r="G835" s="64" t="s">
        <v>21895</v>
      </c>
      <c r="H835" s="68">
        <v>8127</v>
      </c>
    </row>
    <row r="836" spans="1:8" x14ac:dyDescent="0.25">
      <c r="A836" s="63" t="s">
        <v>21896</v>
      </c>
      <c r="B836" s="63" t="s">
        <v>21368</v>
      </c>
      <c r="C836" s="63" t="s">
        <v>21897</v>
      </c>
      <c r="D836" s="64" t="s">
        <v>173</v>
      </c>
      <c r="E836" s="64" t="s">
        <v>113674</v>
      </c>
      <c r="F836" s="64" t="s">
        <v>21898</v>
      </c>
      <c r="G836" s="64" t="s">
        <v>21899</v>
      </c>
      <c r="H836" s="68">
        <v>5285.1</v>
      </c>
    </row>
    <row r="837" spans="1:8" x14ac:dyDescent="0.25">
      <c r="A837" s="63" t="s">
        <v>21900</v>
      </c>
      <c r="B837" s="63" t="s">
        <v>21368</v>
      </c>
      <c r="C837" s="63" t="s">
        <v>21901</v>
      </c>
      <c r="D837" s="64" t="s">
        <v>173</v>
      </c>
      <c r="E837" s="64" t="s">
        <v>113674</v>
      </c>
      <c r="F837" s="64" t="s">
        <v>21902</v>
      </c>
      <c r="G837" s="64" t="s">
        <v>21903</v>
      </c>
      <c r="H837" s="68">
        <v>5285.1</v>
      </c>
    </row>
    <row r="838" spans="1:8" x14ac:dyDescent="0.25">
      <c r="A838" s="63" t="s">
        <v>21904</v>
      </c>
      <c r="B838" s="63" t="s">
        <v>21368</v>
      </c>
      <c r="C838" s="63" t="s">
        <v>21905</v>
      </c>
      <c r="D838" s="64" t="s">
        <v>173</v>
      </c>
      <c r="E838" s="64" t="s">
        <v>113674</v>
      </c>
      <c r="F838" s="64" t="s">
        <v>21906</v>
      </c>
      <c r="G838" s="64" t="s">
        <v>21907</v>
      </c>
      <c r="H838" s="68">
        <v>5285.1</v>
      </c>
    </row>
    <row r="839" spans="1:8" x14ac:dyDescent="0.25">
      <c r="A839" s="63" t="s">
        <v>21908</v>
      </c>
      <c r="B839" s="63" t="s">
        <v>21368</v>
      </c>
      <c r="C839" s="63" t="s">
        <v>21909</v>
      </c>
      <c r="D839" s="64" t="s">
        <v>173</v>
      </c>
      <c r="E839" s="64" t="s">
        <v>113674</v>
      </c>
      <c r="F839" s="64" t="s">
        <v>21910</v>
      </c>
      <c r="G839" s="64" t="s">
        <v>21911</v>
      </c>
      <c r="H839" s="68">
        <v>5285.1</v>
      </c>
    </row>
    <row r="840" spans="1:8" x14ac:dyDescent="0.25">
      <c r="A840" s="63" t="s">
        <v>21912</v>
      </c>
      <c r="B840" s="63" t="s">
        <v>21368</v>
      </c>
      <c r="C840" s="63" t="s">
        <v>21913</v>
      </c>
      <c r="D840" s="64" t="s">
        <v>173</v>
      </c>
      <c r="E840" s="64" t="s">
        <v>113674</v>
      </c>
      <c r="F840" s="64" t="s">
        <v>21914</v>
      </c>
      <c r="G840" s="64" t="s">
        <v>21915</v>
      </c>
      <c r="H840" s="68">
        <v>8127</v>
      </c>
    </row>
    <row r="841" spans="1:8" x14ac:dyDescent="0.25">
      <c r="A841" s="63" t="s">
        <v>21916</v>
      </c>
      <c r="B841" s="63" t="s">
        <v>21368</v>
      </c>
      <c r="C841" s="63" t="s">
        <v>21917</v>
      </c>
      <c r="D841" s="64" t="s">
        <v>173</v>
      </c>
      <c r="E841" s="64" t="s">
        <v>113674</v>
      </c>
      <c r="F841" s="64" t="s">
        <v>21918</v>
      </c>
      <c r="G841" s="64" t="s">
        <v>21919</v>
      </c>
      <c r="H841" s="68">
        <v>8127</v>
      </c>
    </row>
    <row r="842" spans="1:8" x14ac:dyDescent="0.25">
      <c r="A842" s="63" t="s">
        <v>21920</v>
      </c>
      <c r="B842" s="63" t="s">
        <v>21368</v>
      </c>
      <c r="C842" s="63" t="s">
        <v>21921</v>
      </c>
      <c r="D842" s="64" t="s">
        <v>173</v>
      </c>
      <c r="E842" s="64" t="s">
        <v>113674</v>
      </c>
      <c r="F842" s="64" t="s">
        <v>21922</v>
      </c>
      <c r="G842" s="64" t="s">
        <v>21923</v>
      </c>
      <c r="H842" s="68">
        <v>8127</v>
      </c>
    </row>
    <row r="843" spans="1:8" x14ac:dyDescent="0.25">
      <c r="A843" s="63" t="s">
        <v>21924</v>
      </c>
      <c r="B843" s="63" t="s">
        <v>21368</v>
      </c>
      <c r="C843" s="63" t="s">
        <v>21925</v>
      </c>
      <c r="D843" s="64" t="s">
        <v>173</v>
      </c>
      <c r="E843" s="64" t="s">
        <v>113674</v>
      </c>
      <c r="F843" s="64" t="s">
        <v>21926</v>
      </c>
      <c r="G843" s="64" t="s">
        <v>21927</v>
      </c>
      <c r="H843" s="68">
        <v>10829.5</v>
      </c>
    </row>
    <row r="844" spans="1:8" x14ac:dyDescent="0.25">
      <c r="A844" s="63" t="s">
        <v>21928</v>
      </c>
      <c r="B844" s="63" t="s">
        <v>21368</v>
      </c>
      <c r="C844" s="63" t="s">
        <v>21929</v>
      </c>
      <c r="D844" s="64" t="s">
        <v>173</v>
      </c>
      <c r="E844" s="64" t="s">
        <v>113674</v>
      </c>
      <c r="F844" s="64" t="s">
        <v>21930</v>
      </c>
      <c r="G844" s="64" t="s">
        <v>21931</v>
      </c>
      <c r="H844" s="68">
        <v>10829.5</v>
      </c>
    </row>
    <row r="845" spans="1:8" x14ac:dyDescent="0.25">
      <c r="A845" s="63" t="s">
        <v>21932</v>
      </c>
      <c r="B845" s="63" t="s">
        <v>21368</v>
      </c>
      <c r="C845" s="63" t="s">
        <v>21933</v>
      </c>
      <c r="D845" s="64" t="s">
        <v>173</v>
      </c>
      <c r="E845" s="64" t="s">
        <v>113674</v>
      </c>
      <c r="F845" s="64" t="s">
        <v>21934</v>
      </c>
      <c r="G845" s="64" t="s">
        <v>21935</v>
      </c>
      <c r="H845" s="68">
        <v>10829.5</v>
      </c>
    </row>
    <row r="846" spans="1:8" x14ac:dyDescent="0.25">
      <c r="A846" s="63" t="s">
        <v>21936</v>
      </c>
      <c r="B846" s="63" t="s">
        <v>21368</v>
      </c>
      <c r="C846" s="63" t="s">
        <v>21937</v>
      </c>
      <c r="D846" s="64" t="s">
        <v>173</v>
      </c>
      <c r="E846" s="64" t="s">
        <v>113674</v>
      </c>
      <c r="F846" s="64" t="s">
        <v>21938</v>
      </c>
      <c r="G846" s="64" t="s">
        <v>21939</v>
      </c>
      <c r="H846" s="68">
        <v>2540.4</v>
      </c>
    </row>
    <row r="847" spans="1:8" x14ac:dyDescent="0.25">
      <c r="A847" s="63" t="s">
        <v>21940</v>
      </c>
      <c r="B847" s="63" t="s">
        <v>21368</v>
      </c>
      <c r="C847" s="63" t="s">
        <v>21941</v>
      </c>
      <c r="D847" s="64" t="s">
        <v>173</v>
      </c>
      <c r="E847" s="64" t="s">
        <v>113674</v>
      </c>
      <c r="F847" s="64" t="s">
        <v>21942</v>
      </c>
      <c r="G847" s="64" t="s">
        <v>21943</v>
      </c>
      <c r="H847" s="68">
        <v>8190</v>
      </c>
    </row>
    <row r="848" spans="1:8" x14ac:dyDescent="0.25">
      <c r="A848" s="63" t="s">
        <v>21944</v>
      </c>
      <c r="B848" s="63" t="s">
        <v>21368</v>
      </c>
      <c r="C848" s="63" t="s">
        <v>21945</v>
      </c>
      <c r="D848" s="64" t="s">
        <v>173</v>
      </c>
      <c r="E848" s="64" t="s">
        <v>113674</v>
      </c>
      <c r="F848" s="64" t="s">
        <v>21946</v>
      </c>
      <c r="G848" s="64" t="s">
        <v>21947</v>
      </c>
      <c r="H848" s="68">
        <v>8190</v>
      </c>
    </row>
    <row r="849" spans="1:8" x14ac:dyDescent="0.25">
      <c r="A849" s="63" t="s">
        <v>21948</v>
      </c>
      <c r="B849" s="63" t="s">
        <v>21368</v>
      </c>
      <c r="C849" s="63" t="s">
        <v>21949</v>
      </c>
      <c r="D849" s="64" t="s">
        <v>173</v>
      </c>
      <c r="E849" s="64" t="s">
        <v>113674</v>
      </c>
      <c r="F849" s="64" t="s">
        <v>21950</v>
      </c>
      <c r="G849" s="64" t="s">
        <v>21951</v>
      </c>
      <c r="H849" s="68">
        <v>8190</v>
      </c>
    </row>
    <row r="850" spans="1:8" x14ac:dyDescent="0.25">
      <c r="A850" s="63" t="s">
        <v>21952</v>
      </c>
      <c r="B850" s="63" t="s">
        <v>21368</v>
      </c>
      <c r="C850" s="63" t="s">
        <v>21953</v>
      </c>
      <c r="D850" s="64" t="s">
        <v>173</v>
      </c>
      <c r="E850" s="64" t="s">
        <v>113674</v>
      </c>
      <c r="F850" s="64" t="s">
        <v>21954</v>
      </c>
      <c r="G850" s="64" t="s">
        <v>21955</v>
      </c>
      <c r="H850" s="68">
        <v>8190</v>
      </c>
    </row>
    <row r="851" spans="1:8" x14ac:dyDescent="0.25">
      <c r="A851" s="63" t="s">
        <v>21956</v>
      </c>
      <c r="B851" s="63" t="s">
        <v>21368</v>
      </c>
      <c r="C851" s="63" t="s">
        <v>21957</v>
      </c>
      <c r="D851" s="64" t="s">
        <v>173</v>
      </c>
      <c r="E851" s="64" t="s">
        <v>113674</v>
      </c>
      <c r="F851" s="64" t="s">
        <v>21958</v>
      </c>
      <c r="G851" s="64" t="s">
        <v>21959</v>
      </c>
      <c r="H851" s="68">
        <v>8190</v>
      </c>
    </row>
    <row r="852" spans="1:8" x14ac:dyDescent="0.25">
      <c r="A852" s="63" t="s">
        <v>21960</v>
      </c>
      <c r="B852" s="63" t="s">
        <v>21368</v>
      </c>
      <c r="C852" s="63" t="s">
        <v>21961</v>
      </c>
      <c r="D852" s="64" t="s">
        <v>173</v>
      </c>
      <c r="E852" s="64" t="s">
        <v>113674</v>
      </c>
      <c r="F852" s="64" t="s">
        <v>21962</v>
      </c>
      <c r="G852" s="64" t="s">
        <v>21963</v>
      </c>
      <c r="H852" s="68">
        <v>8190</v>
      </c>
    </row>
    <row r="853" spans="1:8" x14ac:dyDescent="0.25">
      <c r="A853" s="63" t="s">
        <v>21964</v>
      </c>
      <c r="B853" s="63" t="s">
        <v>21368</v>
      </c>
      <c r="C853" s="63" t="s">
        <v>21965</v>
      </c>
      <c r="D853" s="64" t="s">
        <v>173</v>
      </c>
      <c r="E853" s="64" t="s">
        <v>113674</v>
      </c>
      <c r="F853" s="64" t="s">
        <v>21966</v>
      </c>
      <c r="G853" s="64" t="s">
        <v>21967</v>
      </c>
      <c r="H853" s="68">
        <v>8190</v>
      </c>
    </row>
    <row r="854" spans="1:8" x14ac:dyDescent="0.25">
      <c r="A854" s="63" t="s">
        <v>21968</v>
      </c>
      <c r="B854" s="63" t="s">
        <v>21368</v>
      </c>
      <c r="C854" s="63" t="s">
        <v>21969</v>
      </c>
      <c r="D854" s="64" t="s">
        <v>173</v>
      </c>
      <c r="E854" s="64" t="s">
        <v>113674</v>
      </c>
      <c r="F854" s="64" t="s">
        <v>21970</v>
      </c>
      <c r="G854" s="64" t="s">
        <v>21971</v>
      </c>
      <c r="H854" s="68">
        <v>8190</v>
      </c>
    </row>
    <row r="855" spans="1:8" x14ac:dyDescent="0.25">
      <c r="A855" s="63" t="s">
        <v>21972</v>
      </c>
      <c r="B855" s="63" t="s">
        <v>21368</v>
      </c>
      <c r="C855" s="63" t="s">
        <v>21973</v>
      </c>
      <c r="D855" s="64" t="s">
        <v>173</v>
      </c>
      <c r="E855" s="64" t="s">
        <v>113674</v>
      </c>
      <c r="F855" s="64" t="s">
        <v>21974</v>
      </c>
      <c r="G855" s="64" t="s">
        <v>21975</v>
      </c>
      <c r="H855" s="68">
        <v>8190</v>
      </c>
    </row>
    <row r="856" spans="1:8" x14ac:dyDescent="0.25">
      <c r="A856" s="63" t="s">
        <v>21976</v>
      </c>
      <c r="B856" s="63" t="s">
        <v>21368</v>
      </c>
      <c r="C856" s="63" t="s">
        <v>21977</v>
      </c>
      <c r="D856" s="64" t="s">
        <v>173</v>
      </c>
      <c r="E856" s="64" t="s">
        <v>113674</v>
      </c>
      <c r="F856" s="64" t="s">
        <v>21978</v>
      </c>
      <c r="G856" s="64" t="s">
        <v>21979</v>
      </c>
      <c r="H856" s="68">
        <v>8190</v>
      </c>
    </row>
    <row r="857" spans="1:8" x14ac:dyDescent="0.25">
      <c r="A857" s="63" t="s">
        <v>21980</v>
      </c>
      <c r="B857" s="63" t="s">
        <v>21368</v>
      </c>
      <c r="C857" s="63" t="s">
        <v>21981</v>
      </c>
      <c r="D857" s="64" t="s">
        <v>173</v>
      </c>
      <c r="E857" s="64" t="s">
        <v>113674</v>
      </c>
      <c r="F857" s="64" t="s">
        <v>21982</v>
      </c>
      <c r="G857" s="64" t="s">
        <v>21983</v>
      </c>
      <c r="H857" s="68">
        <v>8190</v>
      </c>
    </row>
    <row r="858" spans="1:8" x14ac:dyDescent="0.25">
      <c r="A858" s="63" t="s">
        <v>21984</v>
      </c>
      <c r="B858" s="63" t="s">
        <v>21368</v>
      </c>
      <c r="C858" s="63" t="s">
        <v>21985</v>
      </c>
      <c r="D858" s="64" t="s">
        <v>173</v>
      </c>
      <c r="E858" s="64" t="s">
        <v>113674</v>
      </c>
      <c r="F858" s="64" t="s">
        <v>21986</v>
      </c>
      <c r="G858" s="64" t="s">
        <v>21987</v>
      </c>
      <c r="H858" s="68">
        <v>8190</v>
      </c>
    </row>
    <row r="859" spans="1:8" x14ac:dyDescent="0.25">
      <c r="A859" s="63" t="s">
        <v>21988</v>
      </c>
      <c r="B859" s="63" t="s">
        <v>21368</v>
      </c>
      <c r="C859" s="63" t="s">
        <v>21989</v>
      </c>
      <c r="D859" s="64" t="s">
        <v>173</v>
      </c>
      <c r="E859" s="64" t="s">
        <v>113674</v>
      </c>
      <c r="F859" s="64" t="s">
        <v>21990</v>
      </c>
      <c r="G859" s="64" t="s">
        <v>21991</v>
      </c>
      <c r="H859" s="68">
        <v>8190</v>
      </c>
    </row>
    <row r="860" spans="1:8" x14ac:dyDescent="0.25">
      <c r="A860" s="63" t="s">
        <v>21992</v>
      </c>
      <c r="B860" s="63" t="s">
        <v>21368</v>
      </c>
      <c r="C860" s="63" t="s">
        <v>21993</v>
      </c>
      <c r="D860" s="64" t="s">
        <v>173</v>
      </c>
      <c r="E860" s="64" t="s">
        <v>113674</v>
      </c>
      <c r="F860" s="64" t="s">
        <v>21994</v>
      </c>
      <c r="G860" s="64" t="s">
        <v>21995</v>
      </c>
      <c r="H860" s="68">
        <v>8190</v>
      </c>
    </row>
    <row r="861" spans="1:8" x14ac:dyDescent="0.25">
      <c r="A861" s="63" t="s">
        <v>21996</v>
      </c>
      <c r="B861" s="63" t="s">
        <v>21368</v>
      </c>
      <c r="C861" s="63" t="s">
        <v>21997</v>
      </c>
      <c r="D861" s="64" t="s">
        <v>173</v>
      </c>
      <c r="E861" s="64" t="s">
        <v>113674</v>
      </c>
      <c r="F861" s="64" t="s">
        <v>21998</v>
      </c>
      <c r="G861" s="64" t="s">
        <v>21999</v>
      </c>
      <c r="H861" s="68">
        <v>8190</v>
      </c>
    </row>
    <row r="862" spans="1:8" x14ac:dyDescent="0.25">
      <c r="A862" s="63" t="s">
        <v>22000</v>
      </c>
      <c r="B862" s="63" t="s">
        <v>21368</v>
      </c>
      <c r="C862" s="63" t="s">
        <v>22001</v>
      </c>
      <c r="D862" s="64" t="s">
        <v>173</v>
      </c>
      <c r="E862" s="64" t="s">
        <v>113674</v>
      </c>
      <c r="F862" s="64" t="s">
        <v>22002</v>
      </c>
      <c r="G862" s="64" t="s">
        <v>22003</v>
      </c>
      <c r="H862" s="68">
        <v>8190</v>
      </c>
    </row>
    <row r="863" spans="1:8" x14ac:dyDescent="0.25">
      <c r="A863" s="63" t="s">
        <v>22004</v>
      </c>
      <c r="B863" s="63" t="s">
        <v>21368</v>
      </c>
      <c r="C863" s="63" t="s">
        <v>22005</v>
      </c>
      <c r="D863" s="64" t="s">
        <v>173</v>
      </c>
      <c r="E863" s="64" t="s">
        <v>113674</v>
      </c>
      <c r="F863" s="64" t="s">
        <v>22006</v>
      </c>
      <c r="G863" s="64" t="s">
        <v>22007</v>
      </c>
      <c r="H863" s="68">
        <v>7094.1</v>
      </c>
    </row>
    <row r="864" spans="1:8" x14ac:dyDescent="0.25">
      <c r="A864" s="63" t="s">
        <v>22008</v>
      </c>
      <c r="B864" s="63" t="s">
        <v>21368</v>
      </c>
      <c r="C864" s="63" t="s">
        <v>22009</v>
      </c>
      <c r="D864" s="64" t="s">
        <v>173</v>
      </c>
      <c r="E864" s="64" t="s">
        <v>113674</v>
      </c>
      <c r="F864" s="64" t="s">
        <v>22010</v>
      </c>
      <c r="G864" s="64" t="s">
        <v>22011</v>
      </c>
      <c r="H864" s="68">
        <v>7094.1</v>
      </c>
    </row>
    <row r="865" spans="1:8" x14ac:dyDescent="0.25">
      <c r="A865" s="63" t="s">
        <v>22012</v>
      </c>
      <c r="B865" s="63" t="s">
        <v>21368</v>
      </c>
      <c r="C865" s="63" t="s">
        <v>22013</v>
      </c>
      <c r="D865" s="64" t="s">
        <v>173</v>
      </c>
      <c r="E865" s="64" t="s">
        <v>113674</v>
      </c>
      <c r="F865" s="64" t="s">
        <v>22014</v>
      </c>
      <c r="G865" s="64" t="s">
        <v>22015</v>
      </c>
      <c r="H865" s="68">
        <v>7094.1</v>
      </c>
    </row>
    <row r="866" spans="1:8" x14ac:dyDescent="0.25">
      <c r="A866" s="63" t="s">
        <v>22016</v>
      </c>
      <c r="B866" s="63" t="s">
        <v>21368</v>
      </c>
      <c r="C866" s="63" t="s">
        <v>22017</v>
      </c>
      <c r="D866" s="64" t="s">
        <v>173</v>
      </c>
      <c r="E866" s="64" t="s">
        <v>113674</v>
      </c>
      <c r="F866" s="64" t="s">
        <v>22018</v>
      </c>
      <c r="G866" s="64" t="s">
        <v>22019</v>
      </c>
      <c r="H866" s="68">
        <v>7094.1</v>
      </c>
    </row>
    <row r="867" spans="1:8" x14ac:dyDescent="0.25">
      <c r="A867" s="63" t="s">
        <v>22020</v>
      </c>
      <c r="B867" s="63" t="s">
        <v>21368</v>
      </c>
      <c r="C867" s="63" t="s">
        <v>22021</v>
      </c>
      <c r="D867" s="64" t="s">
        <v>173</v>
      </c>
      <c r="E867" s="64" t="s">
        <v>113674</v>
      </c>
      <c r="F867" s="64" t="s">
        <v>22022</v>
      </c>
      <c r="G867" s="64" t="s">
        <v>22023</v>
      </c>
      <c r="H867" s="68">
        <v>7094.1</v>
      </c>
    </row>
    <row r="868" spans="1:8" x14ac:dyDescent="0.25">
      <c r="A868" s="63" t="s">
        <v>22024</v>
      </c>
      <c r="B868" s="63" t="s">
        <v>21368</v>
      </c>
      <c r="C868" s="63" t="s">
        <v>22025</v>
      </c>
      <c r="D868" s="64" t="s">
        <v>173</v>
      </c>
      <c r="E868" s="64" t="s">
        <v>113674</v>
      </c>
      <c r="F868" s="64" t="s">
        <v>22026</v>
      </c>
      <c r="G868" s="64" t="s">
        <v>22027</v>
      </c>
      <c r="H868" s="68">
        <v>7094.1</v>
      </c>
    </row>
    <row r="869" spans="1:8" x14ac:dyDescent="0.25">
      <c r="A869" s="63" t="s">
        <v>22028</v>
      </c>
      <c r="B869" s="63" t="s">
        <v>21368</v>
      </c>
      <c r="C869" s="63" t="s">
        <v>22029</v>
      </c>
      <c r="D869" s="64" t="s">
        <v>173</v>
      </c>
      <c r="E869" s="64" t="s">
        <v>113674</v>
      </c>
      <c r="F869" s="64" t="s">
        <v>22030</v>
      </c>
      <c r="G869" s="64" t="s">
        <v>22031</v>
      </c>
      <c r="H869" s="68">
        <v>7094.1</v>
      </c>
    </row>
    <row r="870" spans="1:8" x14ac:dyDescent="0.25">
      <c r="A870" s="63" t="s">
        <v>22032</v>
      </c>
      <c r="B870" s="63" t="s">
        <v>21368</v>
      </c>
      <c r="C870" s="63" t="s">
        <v>22033</v>
      </c>
      <c r="D870" s="64" t="s">
        <v>173</v>
      </c>
      <c r="E870" s="64" t="s">
        <v>113674</v>
      </c>
      <c r="F870" s="64" t="s">
        <v>22034</v>
      </c>
      <c r="G870" s="64" t="s">
        <v>22035</v>
      </c>
      <c r="H870" s="68">
        <v>7094.1</v>
      </c>
    </row>
    <row r="871" spans="1:8" x14ac:dyDescent="0.25">
      <c r="A871" s="63" t="s">
        <v>22036</v>
      </c>
      <c r="B871" s="63" t="s">
        <v>21368</v>
      </c>
      <c r="C871" s="63" t="s">
        <v>22037</v>
      </c>
      <c r="D871" s="64" t="s">
        <v>173</v>
      </c>
      <c r="E871" s="64" t="s">
        <v>113674</v>
      </c>
      <c r="F871" s="64" t="s">
        <v>22038</v>
      </c>
      <c r="G871" s="64" t="s">
        <v>22039</v>
      </c>
      <c r="H871" s="68">
        <v>7094.1</v>
      </c>
    </row>
    <row r="872" spans="1:8" x14ac:dyDescent="0.25">
      <c r="A872" s="63" t="s">
        <v>22040</v>
      </c>
      <c r="B872" s="63" t="s">
        <v>21368</v>
      </c>
      <c r="C872" s="63" t="s">
        <v>22041</v>
      </c>
      <c r="D872" s="64" t="s">
        <v>173</v>
      </c>
      <c r="E872" s="64" t="s">
        <v>113674</v>
      </c>
      <c r="F872" s="64" t="s">
        <v>22042</v>
      </c>
      <c r="G872" s="64" t="s">
        <v>22043</v>
      </c>
      <c r="H872" s="68">
        <v>7094.1</v>
      </c>
    </row>
    <row r="873" spans="1:8" x14ac:dyDescent="0.25">
      <c r="A873" s="63" t="s">
        <v>22044</v>
      </c>
      <c r="B873" s="63" t="s">
        <v>21368</v>
      </c>
      <c r="C873" s="63" t="s">
        <v>22045</v>
      </c>
      <c r="D873" s="64" t="s">
        <v>173</v>
      </c>
      <c r="E873" s="64" t="s">
        <v>113674</v>
      </c>
      <c r="F873" s="64" t="s">
        <v>22046</v>
      </c>
      <c r="G873" s="64" t="s">
        <v>22047</v>
      </c>
      <c r="H873" s="68">
        <v>7094.1</v>
      </c>
    </row>
    <row r="874" spans="1:8" x14ac:dyDescent="0.25">
      <c r="A874" s="63" t="s">
        <v>22048</v>
      </c>
      <c r="B874" s="63" t="s">
        <v>21368</v>
      </c>
      <c r="C874" s="63" t="s">
        <v>22049</v>
      </c>
      <c r="D874" s="64" t="s">
        <v>173</v>
      </c>
      <c r="E874" s="64" t="s">
        <v>113674</v>
      </c>
      <c r="F874" s="64" t="s">
        <v>22050</v>
      </c>
      <c r="G874" s="64" t="s">
        <v>22051</v>
      </c>
      <c r="H874" s="68">
        <v>7094.1</v>
      </c>
    </row>
    <row r="875" spans="1:8" x14ac:dyDescent="0.25">
      <c r="A875" s="63" t="s">
        <v>22052</v>
      </c>
      <c r="B875" s="63" t="s">
        <v>21368</v>
      </c>
      <c r="C875" s="63" t="s">
        <v>22053</v>
      </c>
      <c r="D875" s="64" t="s">
        <v>173</v>
      </c>
      <c r="E875" s="64" t="s">
        <v>113674</v>
      </c>
      <c r="F875" s="64" t="s">
        <v>22054</v>
      </c>
      <c r="G875" s="64" t="s">
        <v>22055</v>
      </c>
      <c r="H875" s="68">
        <v>7094.1</v>
      </c>
    </row>
    <row r="876" spans="1:8" x14ac:dyDescent="0.25">
      <c r="A876" s="63" t="s">
        <v>22056</v>
      </c>
      <c r="B876" s="63" t="s">
        <v>21368</v>
      </c>
      <c r="C876" s="63" t="s">
        <v>22057</v>
      </c>
      <c r="D876" s="64" t="s">
        <v>173</v>
      </c>
      <c r="E876" s="64" t="s">
        <v>113674</v>
      </c>
      <c r="F876" s="64" t="s">
        <v>22058</v>
      </c>
      <c r="G876" s="64" t="s">
        <v>22059</v>
      </c>
      <c r="H876" s="68">
        <v>7094.1</v>
      </c>
    </row>
    <row r="877" spans="1:8" x14ac:dyDescent="0.25">
      <c r="A877" s="63" t="s">
        <v>22060</v>
      </c>
      <c r="B877" s="63" t="s">
        <v>21368</v>
      </c>
      <c r="C877" s="63" t="s">
        <v>22061</v>
      </c>
      <c r="D877" s="64" t="s">
        <v>173</v>
      </c>
      <c r="E877" s="64" t="s">
        <v>113674</v>
      </c>
      <c r="F877" s="64" t="s">
        <v>22062</v>
      </c>
      <c r="G877" s="64" t="s">
        <v>22063</v>
      </c>
      <c r="H877" s="68">
        <v>7094.1</v>
      </c>
    </row>
    <row r="878" spans="1:8" x14ac:dyDescent="0.25">
      <c r="A878" s="63" t="s">
        <v>22064</v>
      </c>
      <c r="B878" s="63" t="s">
        <v>21368</v>
      </c>
      <c r="C878" s="63" t="s">
        <v>22065</v>
      </c>
      <c r="D878" s="64" t="s">
        <v>173</v>
      </c>
      <c r="E878" s="64" t="s">
        <v>113674</v>
      </c>
      <c r="F878" s="64" t="s">
        <v>22066</v>
      </c>
      <c r="G878" s="64" t="s">
        <v>22067</v>
      </c>
      <c r="H878" s="68">
        <v>7094.1</v>
      </c>
    </row>
    <row r="879" spans="1:8" x14ac:dyDescent="0.25">
      <c r="A879" s="63" t="s">
        <v>22068</v>
      </c>
      <c r="B879" s="63" t="s">
        <v>21368</v>
      </c>
      <c r="C879" s="63" t="s">
        <v>22069</v>
      </c>
      <c r="D879" s="64" t="s">
        <v>173</v>
      </c>
      <c r="E879" s="64" t="s">
        <v>113674</v>
      </c>
      <c r="F879" s="64" t="s">
        <v>22070</v>
      </c>
      <c r="G879" s="64" t="s">
        <v>22071</v>
      </c>
      <c r="H879" s="68">
        <v>7094.1</v>
      </c>
    </row>
    <row r="880" spans="1:8" x14ac:dyDescent="0.25">
      <c r="A880" s="63" t="s">
        <v>22072</v>
      </c>
      <c r="B880" s="63" t="s">
        <v>21368</v>
      </c>
      <c r="C880" s="63" t="s">
        <v>22073</v>
      </c>
      <c r="D880" s="64" t="s">
        <v>173</v>
      </c>
      <c r="E880" s="64" t="s">
        <v>113674</v>
      </c>
      <c r="F880" s="64" t="s">
        <v>22074</v>
      </c>
      <c r="G880" s="64" t="s">
        <v>22075</v>
      </c>
      <c r="H880" s="68">
        <v>7094.1</v>
      </c>
    </row>
    <row r="881" spans="1:8" x14ac:dyDescent="0.25">
      <c r="A881" s="63" t="s">
        <v>22076</v>
      </c>
      <c r="B881" s="63" t="s">
        <v>21368</v>
      </c>
      <c r="C881" s="63" t="s">
        <v>22077</v>
      </c>
      <c r="D881" s="64" t="s">
        <v>173</v>
      </c>
      <c r="E881" s="64" t="s">
        <v>113674</v>
      </c>
      <c r="F881" s="64" t="s">
        <v>22078</v>
      </c>
      <c r="G881" s="64" t="s">
        <v>22079</v>
      </c>
      <c r="H881" s="68">
        <v>7094.1</v>
      </c>
    </row>
    <row r="882" spans="1:8" x14ac:dyDescent="0.25">
      <c r="A882" s="63" t="s">
        <v>22080</v>
      </c>
      <c r="B882" s="63" t="s">
        <v>21368</v>
      </c>
      <c r="C882" s="63" t="s">
        <v>22081</v>
      </c>
      <c r="D882" s="64" t="s">
        <v>173</v>
      </c>
      <c r="E882" s="64" t="s">
        <v>113674</v>
      </c>
      <c r="F882" s="64" t="s">
        <v>22082</v>
      </c>
      <c r="G882" s="64" t="s">
        <v>22083</v>
      </c>
      <c r="H882" s="68">
        <v>16501</v>
      </c>
    </row>
    <row r="883" spans="1:8" x14ac:dyDescent="0.25">
      <c r="A883" s="63" t="s">
        <v>22084</v>
      </c>
      <c r="B883" s="63" t="s">
        <v>21368</v>
      </c>
      <c r="C883" s="63" t="s">
        <v>22085</v>
      </c>
      <c r="D883" s="64" t="s">
        <v>173</v>
      </c>
      <c r="E883" s="64" t="s">
        <v>113674</v>
      </c>
      <c r="F883" s="64" t="s">
        <v>22086</v>
      </c>
      <c r="G883" s="64" t="s">
        <v>22087</v>
      </c>
      <c r="H883" s="68">
        <v>10882.25</v>
      </c>
    </row>
    <row r="884" spans="1:8" x14ac:dyDescent="0.25">
      <c r="A884" s="63" t="s">
        <v>22088</v>
      </c>
      <c r="B884" s="63" t="s">
        <v>21368</v>
      </c>
      <c r="C884" s="63" t="s">
        <v>22089</v>
      </c>
      <c r="D884" s="64" t="s">
        <v>173</v>
      </c>
      <c r="E884" s="64" t="s">
        <v>113674</v>
      </c>
      <c r="F884" s="64" t="s">
        <v>22090</v>
      </c>
      <c r="G884" s="64" t="s">
        <v>22091</v>
      </c>
      <c r="H884" s="68">
        <v>10882.25</v>
      </c>
    </row>
    <row r="885" spans="1:8" x14ac:dyDescent="0.25">
      <c r="A885" s="63" t="s">
        <v>22092</v>
      </c>
      <c r="B885" s="63" t="s">
        <v>21368</v>
      </c>
      <c r="C885" s="63" t="s">
        <v>22093</v>
      </c>
      <c r="D885" s="64" t="s">
        <v>173</v>
      </c>
      <c r="E885" s="64" t="s">
        <v>113674</v>
      </c>
      <c r="F885" s="64" t="s">
        <v>22094</v>
      </c>
      <c r="G885" s="64" t="s">
        <v>22095</v>
      </c>
      <c r="H885" s="68">
        <v>10882.25</v>
      </c>
    </row>
    <row r="886" spans="1:8" x14ac:dyDescent="0.25">
      <c r="A886" s="63" t="s">
        <v>22096</v>
      </c>
      <c r="B886" s="63" t="s">
        <v>21368</v>
      </c>
      <c r="C886" s="63" t="s">
        <v>22097</v>
      </c>
      <c r="D886" s="64" t="s">
        <v>173</v>
      </c>
      <c r="E886" s="64" t="s">
        <v>113674</v>
      </c>
      <c r="F886" s="64" t="s">
        <v>22098</v>
      </c>
      <c r="G886" s="64" t="s">
        <v>22099</v>
      </c>
      <c r="H886" s="68">
        <v>12453</v>
      </c>
    </row>
    <row r="887" spans="1:8" x14ac:dyDescent="0.25">
      <c r="A887" s="63" t="s">
        <v>22100</v>
      </c>
      <c r="B887" s="63" t="s">
        <v>21368</v>
      </c>
      <c r="C887" s="63" t="s">
        <v>22101</v>
      </c>
      <c r="D887" s="64" t="s">
        <v>173</v>
      </c>
      <c r="E887" s="64" t="s">
        <v>113674</v>
      </c>
      <c r="F887" s="64" t="s">
        <v>22102</v>
      </c>
      <c r="G887" s="64" t="s">
        <v>22103</v>
      </c>
      <c r="H887" s="68">
        <v>10458.15</v>
      </c>
    </row>
    <row r="888" spans="1:8" x14ac:dyDescent="0.25">
      <c r="A888" s="63" t="s">
        <v>22104</v>
      </c>
      <c r="B888" s="63" t="s">
        <v>21368</v>
      </c>
      <c r="C888" s="63" t="s">
        <v>22105</v>
      </c>
      <c r="D888" s="64" t="s">
        <v>173</v>
      </c>
      <c r="E888" s="64" t="s">
        <v>113674</v>
      </c>
      <c r="F888" s="64" t="s">
        <v>22106</v>
      </c>
      <c r="G888" s="64" t="s">
        <v>22107</v>
      </c>
      <c r="H888" s="68">
        <v>10882.25</v>
      </c>
    </row>
    <row r="889" spans="1:8" x14ac:dyDescent="0.25">
      <c r="A889" s="63" t="s">
        <v>22108</v>
      </c>
      <c r="B889" s="63" t="s">
        <v>21368</v>
      </c>
      <c r="C889" s="63" t="s">
        <v>22109</v>
      </c>
      <c r="D889" s="64" t="s">
        <v>173</v>
      </c>
      <c r="E889" s="64" t="s">
        <v>113674</v>
      </c>
      <c r="F889" s="64" t="s">
        <v>22110</v>
      </c>
      <c r="G889" s="64" t="s">
        <v>22111</v>
      </c>
      <c r="H889" s="68">
        <v>10882.25</v>
      </c>
    </row>
    <row r="890" spans="1:8" x14ac:dyDescent="0.25">
      <c r="A890" s="63" t="s">
        <v>22112</v>
      </c>
      <c r="B890" s="63" t="s">
        <v>21368</v>
      </c>
      <c r="C890" s="63" t="s">
        <v>22113</v>
      </c>
      <c r="D890" s="64" t="s">
        <v>173</v>
      </c>
      <c r="E890" s="64" t="s">
        <v>113674</v>
      </c>
      <c r="F890" s="64" t="s">
        <v>22114</v>
      </c>
      <c r="G890" s="64" t="s">
        <v>22115</v>
      </c>
      <c r="H890" s="68">
        <v>10882.25</v>
      </c>
    </row>
    <row r="891" spans="1:8" x14ac:dyDescent="0.25">
      <c r="A891" s="63" t="s">
        <v>22116</v>
      </c>
      <c r="B891" s="63" t="s">
        <v>21368</v>
      </c>
      <c r="C891" s="63" t="s">
        <v>22117</v>
      </c>
      <c r="D891" s="64" t="s">
        <v>173</v>
      </c>
      <c r="E891" s="64" t="s">
        <v>113674</v>
      </c>
      <c r="F891" s="64" t="s">
        <v>22118</v>
      </c>
      <c r="G891" s="64" t="s">
        <v>22119</v>
      </c>
      <c r="H891" s="68">
        <v>10882.25</v>
      </c>
    </row>
    <row r="892" spans="1:8" x14ac:dyDescent="0.25">
      <c r="A892" s="63" t="s">
        <v>22120</v>
      </c>
      <c r="B892" s="63" t="s">
        <v>21368</v>
      </c>
      <c r="C892" s="63" t="s">
        <v>22121</v>
      </c>
      <c r="D892" s="64" t="s">
        <v>173</v>
      </c>
      <c r="E892" s="64" t="s">
        <v>113674</v>
      </c>
      <c r="F892" s="64" t="s">
        <v>22122</v>
      </c>
      <c r="G892" s="64" t="s">
        <v>22123</v>
      </c>
      <c r="H892" s="68">
        <v>10882.25</v>
      </c>
    </row>
    <row r="893" spans="1:8" x14ac:dyDescent="0.25">
      <c r="A893" s="63" t="s">
        <v>22124</v>
      </c>
      <c r="B893" s="63" t="s">
        <v>21368</v>
      </c>
      <c r="C893" s="63" t="s">
        <v>22125</v>
      </c>
      <c r="D893" s="64" t="s">
        <v>173</v>
      </c>
      <c r="E893" s="64" t="s">
        <v>113674</v>
      </c>
      <c r="F893" s="64" t="s">
        <v>22126</v>
      </c>
      <c r="G893" s="64" t="s">
        <v>22127</v>
      </c>
      <c r="H893" s="68">
        <v>11318.82</v>
      </c>
    </row>
    <row r="894" spans="1:8" x14ac:dyDescent="0.25">
      <c r="A894" s="63" t="s">
        <v>22128</v>
      </c>
      <c r="B894" s="63" t="s">
        <v>21368</v>
      </c>
      <c r="C894" s="63" t="s">
        <v>22129</v>
      </c>
      <c r="D894" s="64" t="s">
        <v>173</v>
      </c>
      <c r="E894" s="64" t="s">
        <v>113674</v>
      </c>
      <c r="F894" s="64" t="s">
        <v>22130</v>
      </c>
      <c r="G894" s="64" t="s">
        <v>22131</v>
      </c>
      <c r="H894" s="68">
        <v>10458.15</v>
      </c>
    </row>
    <row r="895" spans="1:8" x14ac:dyDescent="0.25">
      <c r="A895" s="63" t="s">
        <v>22132</v>
      </c>
      <c r="B895" s="63" t="s">
        <v>21368</v>
      </c>
      <c r="C895" s="63" t="s">
        <v>22133</v>
      </c>
      <c r="D895" s="64" t="s">
        <v>173</v>
      </c>
      <c r="E895" s="64" t="s">
        <v>113674</v>
      </c>
      <c r="F895" s="64" t="s">
        <v>22134</v>
      </c>
      <c r="G895" s="64" t="s">
        <v>22135</v>
      </c>
      <c r="H895" s="68">
        <v>10882.25</v>
      </c>
    </row>
    <row r="896" spans="1:8" x14ac:dyDescent="0.25">
      <c r="A896" s="63" t="s">
        <v>22136</v>
      </c>
      <c r="B896" s="63" t="s">
        <v>21368</v>
      </c>
      <c r="C896" s="63" t="s">
        <v>22137</v>
      </c>
      <c r="D896" s="64" t="s">
        <v>173</v>
      </c>
      <c r="E896" s="64" t="s">
        <v>113674</v>
      </c>
      <c r="F896" s="64" t="s">
        <v>22138</v>
      </c>
      <c r="G896" s="64" t="s">
        <v>22139</v>
      </c>
      <c r="H896" s="68">
        <v>10882.25</v>
      </c>
    </row>
    <row r="897" spans="1:8" x14ac:dyDescent="0.25">
      <c r="A897" s="63" t="s">
        <v>22140</v>
      </c>
      <c r="B897" s="63" t="s">
        <v>21368</v>
      </c>
      <c r="C897" s="63" t="s">
        <v>22141</v>
      </c>
      <c r="D897" s="64" t="s">
        <v>173</v>
      </c>
      <c r="E897" s="64" t="s">
        <v>113674</v>
      </c>
      <c r="F897" s="64" t="s">
        <v>22142</v>
      </c>
      <c r="G897" s="64" t="s">
        <v>22143</v>
      </c>
      <c r="H897" s="68">
        <v>8654.18</v>
      </c>
    </row>
    <row r="898" spans="1:8" x14ac:dyDescent="0.25">
      <c r="A898" s="63" t="s">
        <v>22144</v>
      </c>
      <c r="B898" s="63" t="s">
        <v>21368</v>
      </c>
      <c r="C898" s="63" t="s">
        <v>22145</v>
      </c>
      <c r="D898" s="64" t="s">
        <v>173</v>
      </c>
      <c r="E898" s="64" t="s">
        <v>113674</v>
      </c>
      <c r="F898" s="64" t="s">
        <v>22146</v>
      </c>
      <c r="G898" s="64" t="s">
        <v>22147</v>
      </c>
      <c r="H898" s="68">
        <v>9631.3700000000008</v>
      </c>
    </row>
    <row r="899" spans="1:8" x14ac:dyDescent="0.25">
      <c r="A899" s="63" t="s">
        <v>22148</v>
      </c>
      <c r="B899" s="63" t="s">
        <v>21368</v>
      </c>
      <c r="C899" s="63" t="s">
        <v>22149</v>
      </c>
      <c r="D899" s="64" t="s">
        <v>173</v>
      </c>
      <c r="E899" s="64" t="s">
        <v>113674</v>
      </c>
      <c r="F899" s="64" t="s">
        <v>22150</v>
      </c>
      <c r="G899" s="64" t="s">
        <v>22151</v>
      </c>
      <c r="H899" s="68">
        <v>10458.15</v>
      </c>
    </row>
    <row r="900" spans="1:8" x14ac:dyDescent="0.25">
      <c r="A900" s="63" t="s">
        <v>22152</v>
      </c>
      <c r="B900" s="63" t="s">
        <v>21368</v>
      </c>
      <c r="C900" s="63" t="s">
        <v>22153</v>
      </c>
      <c r="D900" s="64" t="s">
        <v>173</v>
      </c>
      <c r="E900" s="64" t="s">
        <v>113674</v>
      </c>
      <c r="F900" s="64" t="s">
        <v>22154</v>
      </c>
      <c r="G900" s="64" t="s">
        <v>22155</v>
      </c>
      <c r="H900" s="68">
        <v>11318.82</v>
      </c>
    </row>
    <row r="901" spans="1:8" x14ac:dyDescent="0.25">
      <c r="A901" s="63" t="s">
        <v>22156</v>
      </c>
      <c r="B901" s="63" t="s">
        <v>21368</v>
      </c>
      <c r="C901" s="63" t="s">
        <v>22157</v>
      </c>
      <c r="D901" s="64" t="s">
        <v>173</v>
      </c>
      <c r="E901" s="64" t="s">
        <v>113674</v>
      </c>
      <c r="F901" s="64" t="s">
        <v>22158</v>
      </c>
      <c r="G901" s="64" t="s">
        <v>22159</v>
      </c>
      <c r="H901" s="68">
        <v>10882.25</v>
      </c>
    </row>
    <row r="902" spans="1:8" x14ac:dyDescent="0.25">
      <c r="A902" s="63" t="s">
        <v>22160</v>
      </c>
      <c r="B902" s="63" t="s">
        <v>21368</v>
      </c>
      <c r="C902" s="63" t="s">
        <v>22161</v>
      </c>
      <c r="D902" s="64" t="s">
        <v>173</v>
      </c>
      <c r="E902" s="64" t="s">
        <v>113674</v>
      </c>
      <c r="F902" s="64" t="s">
        <v>22162</v>
      </c>
      <c r="G902" s="64" t="s">
        <v>22163</v>
      </c>
      <c r="H902" s="68">
        <v>10882.25</v>
      </c>
    </row>
    <row r="903" spans="1:8" x14ac:dyDescent="0.25">
      <c r="A903" s="63" t="s">
        <v>22164</v>
      </c>
      <c r="B903" s="63" t="s">
        <v>21368</v>
      </c>
      <c r="C903" s="63" t="s">
        <v>22165</v>
      </c>
      <c r="D903" s="64" t="s">
        <v>173</v>
      </c>
      <c r="E903" s="64" t="s">
        <v>113674</v>
      </c>
      <c r="F903" s="64" t="s">
        <v>22166</v>
      </c>
      <c r="G903" s="64" t="s">
        <v>22167</v>
      </c>
      <c r="H903" s="68">
        <v>12453</v>
      </c>
    </row>
    <row r="904" spans="1:8" x14ac:dyDescent="0.25">
      <c r="A904" s="63" t="s">
        <v>22168</v>
      </c>
      <c r="B904" s="63" t="s">
        <v>21368</v>
      </c>
      <c r="C904" s="63" t="s">
        <v>22169</v>
      </c>
      <c r="D904" s="64" t="s">
        <v>173</v>
      </c>
      <c r="E904" s="64" t="s">
        <v>113674</v>
      </c>
      <c r="F904" s="64" t="s">
        <v>22170</v>
      </c>
      <c r="G904" s="64" t="s">
        <v>22171</v>
      </c>
      <c r="H904" s="68">
        <v>12453</v>
      </c>
    </row>
    <row r="905" spans="1:8" x14ac:dyDescent="0.25">
      <c r="A905" s="63" t="s">
        <v>22172</v>
      </c>
      <c r="B905" s="63" t="s">
        <v>21368</v>
      </c>
      <c r="C905" s="63" t="s">
        <v>22173</v>
      </c>
      <c r="D905" s="64" t="s">
        <v>173</v>
      </c>
      <c r="E905" s="64" t="s">
        <v>113674</v>
      </c>
      <c r="F905" s="64" t="s">
        <v>22174</v>
      </c>
      <c r="G905" s="64" t="s">
        <v>22175</v>
      </c>
      <c r="H905" s="68">
        <v>10882.25</v>
      </c>
    </row>
    <row r="906" spans="1:8" x14ac:dyDescent="0.25">
      <c r="A906" s="63" t="s">
        <v>22176</v>
      </c>
      <c r="B906" s="63" t="s">
        <v>21368</v>
      </c>
      <c r="C906" s="63" t="s">
        <v>22177</v>
      </c>
      <c r="D906" s="64" t="s">
        <v>173</v>
      </c>
      <c r="E906" s="64" t="s">
        <v>113674</v>
      </c>
      <c r="F906" s="64" t="s">
        <v>22178</v>
      </c>
      <c r="G906" s="64" t="s">
        <v>22179</v>
      </c>
      <c r="H906" s="68">
        <v>10882.25</v>
      </c>
    </row>
    <row r="907" spans="1:8" x14ac:dyDescent="0.25">
      <c r="A907" s="63" t="s">
        <v>22180</v>
      </c>
      <c r="B907" s="63" t="s">
        <v>21368</v>
      </c>
      <c r="C907" s="63" t="s">
        <v>22181</v>
      </c>
      <c r="D907" s="64" t="s">
        <v>173</v>
      </c>
      <c r="E907" s="64" t="s">
        <v>113674</v>
      </c>
      <c r="F907" s="64" t="s">
        <v>22182</v>
      </c>
      <c r="G907" s="64" t="s">
        <v>22183</v>
      </c>
      <c r="H907" s="68">
        <v>12453</v>
      </c>
    </row>
    <row r="908" spans="1:8" x14ac:dyDescent="0.25">
      <c r="A908" s="63" t="s">
        <v>22184</v>
      </c>
      <c r="B908" s="63" t="s">
        <v>21368</v>
      </c>
      <c r="C908" s="63" t="s">
        <v>22185</v>
      </c>
      <c r="D908" s="64" t="s">
        <v>173</v>
      </c>
      <c r="E908" s="64" t="s">
        <v>113674</v>
      </c>
      <c r="F908" s="64" t="s">
        <v>22186</v>
      </c>
      <c r="G908" s="64" t="s">
        <v>22187</v>
      </c>
      <c r="H908" s="68">
        <v>10882.25</v>
      </c>
    </row>
    <row r="909" spans="1:8" x14ac:dyDescent="0.25">
      <c r="A909" s="63" t="s">
        <v>22188</v>
      </c>
      <c r="B909" s="63" t="s">
        <v>21368</v>
      </c>
      <c r="C909" s="63" t="s">
        <v>22189</v>
      </c>
      <c r="D909" s="64" t="s">
        <v>173</v>
      </c>
      <c r="E909" s="64" t="s">
        <v>113674</v>
      </c>
      <c r="F909" s="64" t="s">
        <v>22190</v>
      </c>
      <c r="G909" s="64" t="s">
        <v>22191</v>
      </c>
      <c r="H909" s="68">
        <v>4063.85</v>
      </c>
    </row>
    <row r="910" spans="1:8" x14ac:dyDescent="0.25">
      <c r="A910" s="63" t="s">
        <v>22192</v>
      </c>
      <c r="B910" s="63" t="s">
        <v>21368</v>
      </c>
      <c r="C910" s="63" t="s">
        <v>22193</v>
      </c>
      <c r="D910" s="64" t="s">
        <v>173</v>
      </c>
      <c r="E910" s="64" t="s">
        <v>113674</v>
      </c>
      <c r="F910" s="64" t="s">
        <v>22194</v>
      </c>
      <c r="G910" s="64" t="s">
        <v>22195</v>
      </c>
      <c r="H910" s="68">
        <v>4063.85</v>
      </c>
    </row>
    <row r="911" spans="1:8" x14ac:dyDescent="0.25">
      <c r="A911" s="63" t="s">
        <v>22196</v>
      </c>
      <c r="B911" s="63" t="s">
        <v>21368</v>
      </c>
      <c r="C911" s="63" t="s">
        <v>22197</v>
      </c>
      <c r="D911" s="64" t="s">
        <v>173</v>
      </c>
      <c r="E911" s="64" t="s">
        <v>113674</v>
      </c>
      <c r="F911" s="64" t="s">
        <v>22198</v>
      </c>
      <c r="G911" s="64" t="s">
        <v>22199</v>
      </c>
      <c r="H911" s="68">
        <v>4063.85</v>
      </c>
    </row>
    <row r="912" spans="1:8" x14ac:dyDescent="0.25">
      <c r="A912" s="63" t="s">
        <v>22200</v>
      </c>
      <c r="B912" s="63" t="s">
        <v>21368</v>
      </c>
      <c r="C912" s="63" t="s">
        <v>22201</v>
      </c>
      <c r="D912" s="64" t="s">
        <v>173</v>
      </c>
      <c r="E912" s="64" t="s">
        <v>113674</v>
      </c>
      <c r="F912" s="64" t="s">
        <v>22202</v>
      </c>
      <c r="G912" s="64" t="s">
        <v>22203</v>
      </c>
      <c r="H912" s="68">
        <v>4063.85</v>
      </c>
    </row>
    <row r="913" spans="1:8" x14ac:dyDescent="0.25">
      <c r="A913" s="63" t="s">
        <v>22204</v>
      </c>
      <c r="B913" s="63" t="s">
        <v>21368</v>
      </c>
      <c r="C913" s="63" t="s">
        <v>22205</v>
      </c>
      <c r="D913" s="64" t="s">
        <v>173</v>
      </c>
      <c r="E913" s="64" t="s">
        <v>113674</v>
      </c>
      <c r="F913" s="64" t="s">
        <v>22206</v>
      </c>
      <c r="G913" s="64" t="s">
        <v>22207</v>
      </c>
      <c r="H913" s="68">
        <v>4063.85</v>
      </c>
    </row>
    <row r="914" spans="1:8" x14ac:dyDescent="0.25">
      <c r="A914" s="63" t="s">
        <v>22208</v>
      </c>
      <c r="B914" s="63" t="s">
        <v>21368</v>
      </c>
      <c r="C914" s="63" t="s">
        <v>22209</v>
      </c>
      <c r="D914" s="64" t="s">
        <v>173</v>
      </c>
      <c r="E914" s="64" t="s">
        <v>113674</v>
      </c>
      <c r="F914" s="64" t="s">
        <v>22210</v>
      </c>
      <c r="G914" s="64" t="s">
        <v>22211</v>
      </c>
      <c r="H914" s="68">
        <v>4063.85</v>
      </c>
    </row>
    <row r="915" spans="1:8" x14ac:dyDescent="0.25">
      <c r="A915" s="63" t="s">
        <v>22212</v>
      </c>
      <c r="B915" s="63" t="s">
        <v>21368</v>
      </c>
      <c r="C915" s="63" t="s">
        <v>22213</v>
      </c>
      <c r="D915" s="64" t="s">
        <v>173</v>
      </c>
      <c r="E915" s="64" t="s">
        <v>113674</v>
      </c>
      <c r="F915" s="64" t="s">
        <v>22214</v>
      </c>
      <c r="G915" s="64" t="s">
        <v>22215</v>
      </c>
      <c r="H915" s="68">
        <v>12069.75</v>
      </c>
    </row>
    <row r="916" spans="1:8" x14ac:dyDescent="0.25">
      <c r="A916" s="63" t="s">
        <v>22216</v>
      </c>
      <c r="B916" s="63" t="s">
        <v>21368</v>
      </c>
      <c r="C916" s="63" t="s">
        <v>22217</v>
      </c>
      <c r="D916" s="64" t="s">
        <v>173</v>
      </c>
      <c r="E916" s="64" t="s">
        <v>113674</v>
      </c>
      <c r="F916" s="64" t="s">
        <v>22218</v>
      </c>
      <c r="G916" s="64" t="s">
        <v>22219</v>
      </c>
      <c r="H916" s="68">
        <v>10489</v>
      </c>
    </row>
    <row r="917" spans="1:8" x14ac:dyDescent="0.25">
      <c r="A917" s="63" t="s">
        <v>22220</v>
      </c>
      <c r="B917" s="63" t="s">
        <v>21368</v>
      </c>
      <c r="C917" s="63" t="s">
        <v>22221</v>
      </c>
      <c r="D917" s="64" t="s">
        <v>173</v>
      </c>
      <c r="E917" s="64" t="s">
        <v>113674</v>
      </c>
      <c r="F917" s="64" t="s">
        <v>22222</v>
      </c>
      <c r="G917" s="64" t="s">
        <v>22223</v>
      </c>
      <c r="H917" s="68">
        <v>10489</v>
      </c>
    </row>
    <row r="918" spans="1:8" x14ac:dyDescent="0.25">
      <c r="A918" s="63" t="s">
        <v>22224</v>
      </c>
      <c r="B918" s="63" t="s">
        <v>21368</v>
      </c>
      <c r="C918" s="63" t="s">
        <v>22225</v>
      </c>
      <c r="D918" s="64" t="s">
        <v>173</v>
      </c>
      <c r="E918" s="64" t="s">
        <v>113674</v>
      </c>
      <c r="F918" s="64" t="s">
        <v>22226</v>
      </c>
      <c r="G918" s="64" t="s">
        <v>22227</v>
      </c>
      <c r="H918" s="68">
        <v>7254.6</v>
      </c>
    </row>
    <row r="919" spans="1:8" x14ac:dyDescent="0.25">
      <c r="A919" s="63" t="s">
        <v>22228</v>
      </c>
      <c r="B919" s="63" t="s">
        <v>21368</v>
      </c>
      <c r="C919" s="63" t="s">
        <v>22229</v>
      </c>
      <c r="D919" s="64" t="s">
        <v>173</v>
      </c>
      <c r="E919" s="64" t="s">
        <v>113674</v>
      </c>
      <c r="F919" s="64" t="s">
        <v>22230</v>
      </c>
      <c r="G919" s="64" t="s">
        <v>22231</v>
      </c>
      <c r="H919" s="68">
        <v>384.25</v>
      </c>
    </row>
    <row r="920" spans="1:8" x14ac:dyDescent="0.25">
      <c r="A920" s="63" t="s">
        <v>22232</v>
      </c>
      <c r="B920" s="63" t="s">
        <v>21368</v>
      </c>
      <c r="C920" s="63" t="s">
        <v>22233</v>
      </c>
      <c r="D920" s="64" t="s">
        <v>173</v>
      </c>
      <c r="E920" s="64" t="s">
        <v>113674</v>
      </c>
      <c r="F920" s="64" t="s">
        <v>22234</v>
      </c>
      <c r="G920" s="64" t="s">
        <v>22235</v>
      </c>
      <c r="H920" s="68">
        <v>2327.31</v>
      </c>
    </row>
    <row r="921" spans="1:8" x14ac:dyDescent="0.25">
      <c r="A921" s="63" t="s">
        <v>22236</v>
      </c>
      <c r="B921" s="63" t="s">
        <v>21368</v>
      </c>
      <c r="C921" s="63" t="s">
        <v>22237</v>
      </c>
      <c r="D921" s="64" t="s">
        <v>173</v>
      </c>
      <c r="E921" s="64" t="s">
        <v>113674</v>
      </c>
      <c r="F921" s="64" t="s">
        <v>22238</v>
      </c>
      <c r="G921" s="64" t="s">
        <v>22239</v>
      </c>
      <c r="H921" s="68">
        <v>5004.12</v>
      </c>
    </row>
    <row r="922" spans="1:8" x14ac:dyDescent="0.25">
      <c r="A922" s="63" t="s">
        <v>22240</v>
      </c>
      <c r="B922" s="63" t="s">
        <v>21368</v>
      </c>
      <c r="C922" s="63" t="s">
        <v>22241</v>
      </c>
      <c r="D922" s="64" t="s">
        <v>173</v>
      </c>
      <c r="E922" s="64" t="s">
        <v>113674</v>
      </c>
      <c r="F922" s="64" t="s">
        <v>22242</v>
      </c>
      <c r="G922" s="64" t="s">
        <v>22243</v>
      </c>
      <c r="H922" s="68">
        <v>5004.12</v>
      </c>
    </row>
    <row r="923" spans="1:8" x14ac:dyDescent="0.25">
      <c r="A923" s="63" t="s">
        <v>22244</v>
      </c>
      <c r="B923" s="63" t="s">
        <v>21368</v>
      </c>
      <c r="C923" s="63" t="s">
        <v>22245</v>
      </c>
      <c r="D923" s="64" t="s">
        <v>173</v>
      </c>
      <c r="E923" s="64" t="s">
        <v>113674</v>
      </c>
      <c r="F923" s="64" t="s">
        <v>22246</v>
      </c>
      <c r="G923" s="64" t="s">
        <v>22247</v>
      </c>
      <c r="H923" s="68">
        <v>5017.5</v>
      </c>
    </row>
    <row r="924" spans="1:8" x14ac:dyDescent="0.25">
      <c r="A924" s="63" t="s">
        <v>22248</v>
      </c>
      <c r="B924" s="63" t="s">
        <v>21368</v>
      </c>
      <c r="C924" s="63" t="s">
        <v>22249</v>
      </c>
      <c r="D924" s="64" t="s">
        <v>173</v>
      </c>
      <c r="E924" s="64" t="s">
        <v>113674</v>
      </c>
      <c r="F924" s="64" t="s">
        <v>22250</v>
      </c>
      <c r="G924" s="64" t="s">
        <v>22251</v>
      </c>
      <c r="H924" s="68">
        <v>8190</v>
      </c>
    </row>
    <row r="925" spans="1:8" x14ac:dyDescent="0.25">
      <c r="A925" s="63" t="s">
        <v>22252</v>
      </c>
      <c r="B925" s="63" t="s">
        <v>21368</v>
      </c>
      <c r="C925" s="63" t="s">
        <v>22253</v>
      </c>
      <c r="D925" s="64" t="s">
        <v>173</v>
      </c>
      <c r="E925" s="64" t="s">
        <v>113674</v>
      </c>
      <c r="F925" s="64" t="s">
        <v>22254</v>
      </c>
      <c r="G925" s="64" t="s">
        <v>22255</v>
      </c>
      <c r="H925" s="68">
        <v>8190</v>
      </c>
    </row>
    <row r="926" spans="1:8" x14ac:dyDescent="0.25">
      <c r="A926" s="63" t="s">
        <v>22256</v>
      </c>
      <c r="B926" s="63" t="s">
        <v>21368</v>
      </c>
      <c r="C926" s="63" t="s">
        <v>22257</v>
      </c>
      <c r="D926" s="64" t="s">
        <v>173</v>
      </c>
      <c r="E926" s="64" t="s">
        <v>113674</v>
      </c>
      <c r="F926" s="64" t="s">
        <v>22258</v>
      </c>
      <c r="G926" s="64" t="s">
        <v>22259</v>
      </c>
      <c r="H926" s="68">
        <v>704.84</v>
      </c>
    </row>
    <row r="927" spans="1:8" x14ac:dyDescent="0.25">
      <c r="A927" s="63" t="s">
        <v>22260</v>
      </c>
      <c r="B927" s="63" t="s">
        <v>21368</v>
      </c>
      <c r="C927" s="63" t="s">
        <v>22261</v>
      </c>
      <c r="D927" s="64" t="s">
        <v>173</v>
      </c>
      <c r="E927" s="64" t="s">
        <v>113674</v>
      </c>
      <c r="F927" s="64" t="s">
        <v>22262</v>
      </c>
      <c r="G927" s="64" t="s">
        <v>22263</v>
      </c>
      <c r="H927" s="68">
        <v>2327.31</v>
      </c>
    </row>
    <row r="928" spans="1:8" x14ac:dyDescent="0.25">
      <c r="A928" s="63" t="s">
        <v>22264</v>
      </c>
      <c r="B928" s="63" t="s">
        <v>21368</v>
      </c>
      <c r="C928" s="63" t="s">
        <v>22265</v>
      </c>
      <c r="D928" s="64" t="s">
        <v>173</v>
      </c>
      <c r="E928" s="64" t="s">
        <v>113674</v>
      </c>
      <c r="F928" s="64" t="s">
        <v>22266</v>
      </c>
      <c r="G928" s="64" t="s">
        <v>22267</v>
      </c>
      <c r="H928" s="68">
        <v>3851.3</v>
      </c>
    </row>
    <row r="929" spans="1:8" x14ac:dyDescent="0.25">
      <c r="A929" s="63" t="s">
        <v>22268</v>
      </c>
      <c r="B929" s="63" t="s">
        <v>21368</v>
      </c>
      <c r="C929" s="63" t="s">
        <v>22269</v>
      </c>
      <c r="D929" s="64" t="s">
        <v>173</v>
      </c>
      <c r="E929" s="64" t="s">
        <v>113674</v>
      </c>
      <c r="F929" s="64" t="s">
        <v>22270</v>
      </c>
      <c r="G929" s="64" t="s">
        <v>22271</v>
      </c>
      <c r="H929" s="68">
        <v>5023.72</v>
      </c>
    </row>
    <row r="930" spans="1:8" x14ac:dyDescent="0.25">
      <c r="A930" s="63" t="s">
        <v>22272</v>
      </c>
      <c r="B930" s="63" t="s">
        <v>21368</v>
      </c>
      <c r="C930" s="63" t="s">
        <v>22273</v>
      </c>
      <c r="D930" s="64" t="s">
        <v>173</v>
      </c>
      <c r="E930" s="64" t="s">
        <v>113674</v>
      </c>
      <c r="F930" s="64" t="s">
        <v>22274</v>
      </c>
      <c r="G930" s="64" t="s">
        <v>22275</v>
      </c>
      <c r="H930" s="68">
        <v>8127</v>
      </c>
    </row>
    <row r="931" spans="1:8" x14ac:dyDescent="0.25">
      <c r="A931" s="63" t="s">
        <v>22276</v>
      </c>
      <c r="B931" s="63" t="s">
        <v>21368</v>
      </c>
      <c r="C931" s="63" t="s">
        <v>22277</v>
      </c>
      <c r="D931" s="64" t="s">
        <v>173</v>
      </c>
      <c r="E931" s="64" t="s">
        <v>113674</v>
      </c>
      <c r="F931" s="64" t="s">
        <v>22278</v>
      </c>
      <c r="G931" s="64" t="s">
        <v>22279</v>
      </c>
      <c r="H931" s="68">
        <v>6494.4</v>
      </c>
    </row>
    <row r="932" spans="1:8" x14ac:dyDescent="0.25">
      <c r="A932" s="63" t="s">
        <v>22280</v>
      </c>
      <c r="B932" s="63" t="s">
        <v>21368</v>
      </c>
      <c r="C932" s="63" t="s">
        <v>22281</v>
      </c>
      <c r="D932" s="64" t="s">
        <v>173</v>
      </c>
      <c r="E932" s="64" t="s">
        <v>113674</v>
      </c>
      <c r="F932" s="64" t="s">
        <v>22282</v>
      </c>
      <c r="G932" s="64" t="s">
        <v>22283</v>
      </c>
      <c r="H932" s="68">
        <v>5412</v>
      </c>
    </row>
    <row r="933" spans="1:8" x14ac:dyDescent="0.25">
      <c r="A933" s="63" t="s">
        <v>22284</v>
      </c>
      <c r="B933" s="63" t="s">
        <v>21368</v>
      </c>
      <c r="C933" s="63" t="s">
        <v>22285</v>
      </c>
      <c r="D933" s="64" t="s">
        <v>173</v>
      </c>
      <c r="E933" s="64" t="s">
        <v>113674</v>
      </c>
      <c r="F933" s="64" t="s">
        <v>22286</v>
      </c>
      <c r="G933" s="64" t="s">
        <v>22287</v>
      </c>
      <c r="H933" s="68">
        <v>5412</v>
      </c>
    </row>
    <row r="934" spans="1:8" x14ac:dyDescent="0.25">
      <c r="A934" s="63" t="s">
        <v>22288</v>
      </c>
      <c r="B934" s="63" t="s">
        <v>21368</v>
      </c>
      <c r="C934" s="63" t="s">
        <v>22289</v>
      </c>
      <c r="D934" s="64" t="s">
        <v>173</v>
      </c>
      <c r="E934" s="64" t="s">
        <v>113674</v>
      </c>
      <c r="F934" s="64" t="s">
        <v>22290</v>
      </c>
      <c r="G934" s="64" t="s">
        <v>22291</v>
      </c>
      <c r="H934" s="68">
        <v>5412</v>
      </c>
    </row>
    <row r="935" spans="1:8" x14ac:dyDescent="0.25">
      <c r="A935" s="63" t="s">
        <v>22292</v>
      </c>
      <c r="B935" s="63" t="s">
        <v>21368</v>
      </c>
      <c r="C935" s="63" t="s">
        <v>22293</v>
      </c>
      <c r="D935" s="64" t="s">
        <v>173</v>
      </c>
      <c r="E935" s="64" t="s">
        <v>113674</v>
      </c>
      <c r="F935" s="64" t="s">
        <v>22294</v>
      </c>
      <c r="G935" s="64" t="s">
        <v>22295</v>
      </c>
      <c r="H935" s="68">
        <v>5412</v>
      </c>
    </row>
    <row r="936" spans="1:8" x14ac:dyDescent="0.25">
      <c r="A936" s="63" t="s">
        <v>22296</v>
      </c>
      <c r="B936" s="63" t="s">
        <v>21368</v>
      </c>
      <c r="C936" s="63" t="s">
        <v>22297</v>
      </c>
      <c r="D936" s="64" t="s">
        <v>173</v>
      </c>
      <c r="E936" s="64" t="s">
        <v>113674</v>
      </c>
      <c r="F936" s="64" t="s">
        <v>22298</v>
      </c>
      <c r="G936" s="64" t="s">
        <v>22299</v>
      </c>
      <c r="H936" s="68">
        <v>5412</v>
      </c>
    </row>
    <row r="937" spans="1:8" x14ac:dyDescent="0.25">
      <c r="A937" s="63" t="s">
        <v>22300</v>
      </c>
      <c r="B937" s="63" t="s">
        <v>21368</v>
      </c>
      <c r="C937" s="63" t="s">
        <v>22301</v>
      </c>
      <c r="D937" s="64" t="s">
        <v>173</v>
      </c>
      <c r="E937" s="64" t="s">
        <v>113674</v>
      </c>
      <c r="F937" s="64" t="s">
        <v>22302</v>
      </c>
      <c r="G937" s="64" t="s">
        <v>22303</v>
      </c>
      <c r="H937" s="68">
        <v>5412</v>
      </c>
    </row>
    <row r="938" spans="1:8" x14ac:dyDescent="0.25">
      <c r="A938" s="63" t="s">
        <v>22304</v>
      </c>
      <c r="B938" s="63" t="s">
        <v>21368</v>
      </c>
      <c r="C938" s="63" t="s">
        <v>22305</v>
      </c>
      <c r="D938" s="64" t="s">
        <v>173</v>
      </c>
      <c r="E938" s="64" t="s">
        <v>113674</v>
      </c>
      <c r="F938" s="64" t="s">
        <v>22306</v>
      </c>
      <c r="G938" s="64" t="s">
        <v>22307</v>
      </c>
      <c r="H938" s="68">
        <v>6420</v>
      </c>
    </row>
    <row r="939" spans="1:8" x14ac:dyDescent="0.25">
      <c r="A939" s="63" t="s">
        <v>22308</v>
      </c>
      <c r="B939" s="63" t="s">
        <v>21368</v>
      </c>
      <c r="C939" s="63" t="s">
        <v>22309</v>
      </c>
      <c r="D939" s="64" t="s">
        <v>173</v>
      </c>
      <c r="E939" s="64" t="s">
        <v>113674</v>
      </c>
      <c r="F939" s="64" t="s">
        <v>22310</v>
      </c>
      <c r="G939" s="64" t="s">
        <v>22311</v>
      </c>
      <c r="H939" s="68">
        <v>6420</v>
      </c>
    </row>
    <row r="940" spans="1:8" x14ac:dyDescent="0.25">
      <c r="A940" s="63" t="s">
        <v>22312</v>
      </c>
      <c r="B940" s="63" t="s">
        <v>21368</v>
      </c>
      <c r="C940" s="63" t="s">
        <v>22313</v>
      </c>
      <c r="D940" s="64" t="s">
        <v>173</v>
      </c>
      <c r="E940" s="64" t="s">
        <v>113674</v>
      </c>
      <c r="F940" s="64" t="s">
        <v>22314</v>
      </c>
      <c r="G940" s="64" t="s">
        <v>22315</v>
      </c>
      <c r="H940" s="68">
        <v>6420</v>
      </c>
    </row>
    <row r="941" spans="1:8" x14ac:dyDescent="0.25">
      <c r="A941" s="63" t="s">
        <v>22316</v>
      </c>
      <c r="B941" s="63" t="s">
        <v>21368</v>
      </c>
      <c r="C941" s="63" t="s">
        <v>22317</v>
      </c>
      <c r="D941" s="64" t="s">
        <v>173</v>
      </c>
      <c r="E941" s="64" t="s">
        <v>113674</v>
      </c>
      <c r="F941" s="64" t="s">
        <v>22318</v>
      </c>
      <c r="G941" s="64" t="s">
        <v>22319</v>
      </c>
      <c r="H941" s="68">
        <v>6420</v>
      </c>
    </row>
    <row r="942" spans="1:8" x14ac:dyDescent="0.25">
      <c r="A942" s="63" t="s">
        <v>22320</v>
      </c>
      <c r="B942" s="63" t="s">
        <v>21368</v>
      </c>
      <c r="C942" s="63" t="s">
        <v>22321</v>
      </c>
      <c r="D942" s="64" t="s">
        <v>173</v>
      </c>
      <c r="E942" s="64" t="s">
        <v>113674</v>
      </c>
      <c r="F942" s="64" t="s">
        <v>22322</v>
      </c>
      <c r="G942" s="64" t="s">
        <v>22323</v>
      </c>
      <c r="H942" s="68">
        <v>6420</v>
      </c>
    </row>
    <row r="943" spans="1:8" x14ac:dyDescent="0.25">
      <c r="A943" s="63" t="s">
        <v>22324</v>
      </c>
      <c r="B943" s="63" t="s">
        <v>21368</v>
      </c>
      <c r="C943" s="63" t="s">
        <v>22325</v>
      </c>
      <c r="D943" s="64" t="s">
        <v>173</v>
      </c>
      <c r="E943" s="64" t="s">
        <v>113674</v>
      </c>
      <c r="F943" s="64" t="s">
        <v>22326</v>
      </c>
      <c r="G943" s="64" t="s">
        <v>22327</v>
      </c>
      <c r="H943" s="68">
        <v>6420</v>
      </c>
    </row>
    <row r="944" spans="1:8" x14ac:dyDescent="0.25">
      <c r="A944" s="63" t="s">
        <v>22328</v>
      </c>
      <c r="B944" s="63" t="s">
        <v>21368</v>
      </c>
      <c r="C944" s="63" t="s">
        <v>22329</v>
      </c>
      <c r="D944" s="64" t="s">
        <v>173</v>
      </c>
      <c r="E944" s="64" t="s">
        <v>113674</v>
      </c>
      <c r="F944" s="64" t="s">
        <v>22330</v>
      </c>
      <c r="G944" s="64" t="s">
        <v>22331</v>
      </c>
      <c r="H944" s="68">
        <v>6420</v>
      </c>
    </row>
    <row r="945" spans="1:8" x14ac:dyDescent="0.25">
      <c r="A945" s="63" t="s">
        <v>22332</v>
      </c>
      <c r="B945" s="63" t="s">
        <v>21368</v>
      </c>
      <c r="C945" s="63" t="s">
        <v>22333</v>
      </c>
      <c r="D945" s="64" t="s">
        <v>173</v>
      </c>
      <c r="E945" s="64" t="s">
        <v>113674</v>
      </c>
      <c r="F945" s="64" t="s">
        <v>22334</v>
      </c>
      <c r="G945" s="64" t="s">
        <v>22335</v>
      </c>
      <c r="H945" s="68">
        <v>6420</v>
      </c>
    </row>
    <row r="946" spans="1:8" x14ac:dyDescent="0.25">
      <c r="A946" s="63" t="s">
        <v>22336</v>
      </c>
      <c r="B946" s="63" t="s">
        <v>21368</v>
      </c>
      <c r="C946" s="63" t="s">
        <v>22337</v>
      </c>
      <c r="D946" s="64" t="s">
        <v>173</v>
      </c>
      <c r="E946" s="64" t="s">
        <v>113674</v>
      </c>
      <c r="F946" s="64" t="s">
        <v>22338</v>
      </c>
      <c r="G946" s="64" t="s">
        <v>22339</v>
      </c>
      <c r="H946" s="68">
        <v>6420</v>
      </c>
    </row>
    <row r="947" spans="1:8" x14ac:dyDescent="0.25">
      <c r="A947" s="63" t="s">
        <v>22340</v>
      </c>
      <c r="B947" s="63" t="s">
        <v>21368</v>
      </c>
      <c r="C947" s="63" t="s">
        <v>22341</v>
      </c>
      <c r="D947" s="64" t="s">
        <v>173</v>
      </c>
      <c r="E947" s="64" t="s">
        <v>113674</v>
      </c>
      <c r="F947" s="64" t="s">
        <v>22342</v>
      </c>
      <c r="G947" s="64" t="s">
        <v>22343</v>
      </c>
      <c r="H947" s="68">
        <v>6420</v>
      </c>
    </row>
    <row r="948" spans="1:8" x14ac:dyDescent="0.25">
      <c r="A948" s="63" t="s">
        <v>22344</v>
      </c>
      <c r="B948" s="63" t="s">
        <v>21368</v>
      </c>
      <c r="C948" s="63" t="s">
        <v>22345</v>
      </c>
      <c r="D948" s="64" t="s">
        <v>173</v>
      </c>
      <c r="E948" s="64" t="s">
        <v>113674</v>
      </c>
      <c r="F948" s="64" t="s">
        <v>22346</v>
      </c>
      <c r="G948" s="64" t="s">
        <v>22347</v>
      </c>
      <c r="H948" s="68">
        <v>6420</v>
      </c>
    </row>
    <row r="949" spans="1:8" x14ac:dyDescent="0.25">
      <c r="A949" s="63" t="s">
        <v>22348</v>
      </c>
      <c r="B949" s="63" t="s">
        <v>21368</v>
      </c>
      <c r="C949" s="63" t="s">
        <v>22349</v>
      </c>
      <c r="D949" s="64" t="s">
        <v>173</v>
      </c>
      <c r="E949" s="64" t="s">
        <v>113674</v>
      </c>
      <c r="F949" s="64" t="s">
        <v>22350</v>
      </c>
      <c r="G949" s="64" t="s">
        <v>22351</v>
      </c>
      <c r="H949" s="68">
        <v>6420</v>
      </c>
    </row>
    <row r="950" spans="1:8" x14ac:dyDescent="0.25">
      <c r="A950" s="63" t="s">
        <v>22352</v>
      </c>
      <c r="B950" s="63" t="s">
        <v>21368</v>
      </c>
      <c r="C950" s="63" t="s">
        <v>22353</v>
      </c>
      <c r="D950" s="64" t="s">
        <v>173</v>
      </c>
      <c r="E950" s="64" t="s">
        <v>113674</v>
      </c>
      <c r="F950" s="64" t="s">
        <v>22354</v>
      </c>
      <c r="G950" s="64" t="s">
        <v>22355</v>
      </c>
      <c r="H950" s="68">
        <v>6420</v>
      </c>
    </row>
    <row r="951" spans="1:8" x14ac:dyDescent="0.25">
      <c r="A951" s="63" t="s">
        <v>22356</v>
      </c>
      <c r="B951" s="63" t="s">
        <v>21368</v>
      </c>
      <c r="C951" s="63" t="s">
        <v>22357</v>
      </c>
      <c r="D951" s="64" t="s">
        <v>173</v>
      </c>
      <c r="E951" s="64" t="s">
        <v>113674</v>
      </c>
      <c r="F951" s="64" t="s">
        <v>22358</v>
      </c>
      <c r="G951" s="64" t="s">
        <v>22359</v>
      </c>
      <c r="H951" s="68">
        <v>6420</v>
      </c>
    </row>
    <row r="952" spans="1:8" x14ac:dyDescent="0.25">
      <c r="A952" s="63" t="s">
        <v>22360</v>
      </c>
      <c r="B952" s="63" t="s">
        <v>21368</v>
      </c>
      <c r="C952" s="63" t="s">
        <v>22361</v>
      </c>
      <c r="D952" s="64" t="s">
        <v>173</v>
      </c>
      <c r="E952" s="64" t="s">
        <v>113674</v>
      </c>
      <c r="F952" s="64" t="s">
        <v>22362</v>
      </c>
      <c r="G952" s="64" t="s">
        <v>22363</v>
      </c>
      <c r="H952" s="68">
        <v>6420</v>
      </c>
    </row>
    <row r="953" spans="1:8" x14ac:dyDescent="0.25">
      <c r="A953" s="63" t="s">
        <v>22364</v>
      </c>
      <c r="B953" s="63" t="s">
        <v>21368</v>
      </c>
      <c r="C953" s="63" t="s">
        <v>22365</v>
      </c>
      <c r="D953" s="64" t="s">
        <v>173</v>
      </c>
      <c r="E953" s="64" t="s">
        <v>113674</v>
      </c>
      <c r="F953" s="64" t="s">
        <v>22366</v>
      </c>
      <c r="G953" s="64" t="s">
        <v>22367</v>
      </c>
      <c r="H953" s="68">
        <v>6420</v>
      </c>
    </row>
    <row r="954" spans="1:8" x14ac:dyDescent="0.25">
      <c r="A954" s="63" t="s">
        <v>22368</v>
      </c>
      <c r="B954" s="63" t="s">
        <v>21368</v>
      </c>
      <c r="C954" s="63" t="s">
        <v>22369</v>
      </c>
      <c r="D954" s="64" t="s">
        <v>173</v>
      </c>
      <c r="E954" s="64" t="s">
        <v>113674</v>
      </c>
      <c r="F954" s="64" t="s">
        <v>22370</v>
      </c>
      <c r="G954" s="64" t="s">
        <v>22371</v>
      </c>
      <c r="H954" s="68">
        <v>6420</v>
      </c>
    </row>
    <row r="955" spans="1:8" x14ac:dyDescent="0.25">
      <c r="A955" s="63" t="s">
        <v>22372</v>
      </c>
      <c r="B955" s="63" t="s">
        <v>21368</v>
      </c>
      <c r="C955" s="63" t="s">
        <v>22373</v>
      </c>
      <c r="D955" s="64" t="s">
        <v>173</v>
      </c>
      <c r="E955" s="64" t="s">
        <v>113674</v>
      </c>
      <c r="F955" s="64" t="s">
        <v>22374</v>
      </c>
      <c r="G955" s="64" t="s">
        <v>22375</v>
      </c>
      <c r="H955" s="68">
        <v>6420</v>
      </c>
    </row>
    <row r="956" spans="1:8" x14ac:dyDescent="0.25">
      <c r="A956" s="63" t="s">
        <v>22376</v>
      </c>
      <c r="B956" s="63" t="s">
        <v>21368</v>
      </c>
      <c r="C956" s="63" t="s">
        <v>22377</v>
      </c>
      <c r="D956" s="64" t="s">
        <v>173</v>
      </c>
      <c r="E956" s="64" t="s">
        <v>113674</v>
      </c>
      <c r="F956" s="64" t="s">
        <v>22378</v>
      </c>
      <c r="G956" s="64" t="s">
        <v>22379</v>
      </c>
      <c r="H956" s="68">
        <v>6420</v>
      </c>
    </row>
    <row r="957" spans="1:8" x14ac:dyDescent="0.25">
      <c r="A957" s="63" t="s">
        <v>22380</v>
      </c>
      <c r="B957" s="63" t="s">
        <v>21368</v>
      </c>
      <c r="C957" s="63" t="s">
        <v>22381</v>
      </c>
      <c r="D957" s="64" t="s">
        <v>173</v>
      </c>
      <c r="E957" s="64" t="s">
        <v>113674</v>
      </c>
      <c r="F957" s="64" t="s">
        <v>22382</v>
      </c>
      <c r="G957" s="64" t="s">
        <v>22383</v>
      </c>
      <c r="H957" s="68">
        <v>6420</v>
      </c>
    </row>
    <row r="958" spans="1:8" x14ac:dyDescent="0.25">
      <c r="A958" s="63" t="s">
        <v>22384</v>
      </c>
      <c r="B958" s="63" t="s">
        <v>21368</v>
      </c>
      <c r="C958" s="63" t="s">
        <v>22385</v>
      </c>
      <c r="D958" s="64" t="s">
        <v>173</v>
      </c>
      <c r="E958" s="64" t="s">
        <v>113674</v>
      </c>
      <c r="F958" s="64" t="s">
        <v>22386</v>
      </c>
      <c r="G958" s="64" t="s">
        <v>22387</v>
      </c>
      <c r="H958" s="68">
        <v>6420</v>
      </c>
    </row>
    <row r="959" spans="1:8" x14ac:dyDescent="0.25">
      <c r="A959" s="63" t="s">
        <v>22388</v>
      </c>
      <c r="B959" s="63" t="s">
        <v>21368</v>
      </c>
      <c r="C959" s="63" t="s">
        <v>22389</v>
      </c>
      <c r="D959" s="64" t="s">
        <v>173</v>
      </c>
      <c r="E959" s="64" t="s">
        <v>113674</v>
      </c>
      <c r="F959" s="64" t="s">
        <v>22390</v>
      </c>
      <c r="G959" s="64" t="s">
        <v>22391</v>
      </c>
      <c r="H959" s="68">
        <v>6420</v>
      </c>
    </row>
    <row r="960" spans="1:8" x14ac:dyDescent="0.25">
      <c r="A960" s="63" t="s">
        <v>22392</v>
      </c>
      <c r="B960" s="63" t="s">
        <v>21368</v>
      </c>
      <c r="C960" s="63" t="s">
        <v>22393</v>
      </c>
      <c r="D960" s="64" t="s">
        <v>173</v>
      </c>
      <c r="E960" s="64" t="s">
        <v>113674</v>
      </c>
      <c r="F960" s="64" t="s">
        <v>22394</v>
      </c>
      <c r="G960" s="64" t="s">
        <v>22395</v>
      </c>
      <c r="H960" s="68">
        <v>6420</v>
      </c>
    </row>
    <row r="961" spans="1:8" x14ac:dyDescent="0.25">
      <c r="A961" s="63" t="s">
        <v>22396</v>
      </c>
      <c r="B961" s="63" t="s">
        <v>21368</v>
      </c>
      <c r="C961" s="63" t="s">
        <v>22397</v>
      </c>
      <c r="D961" s="64" t="s">
        <v>173</v>
      </c>
      <c r="E961" s="64" t="s">
        <v>113674</v>
      </c>
      <c r="F961" s="64" t="s">
        <v>22398</v>
      </c>
      <c r="G961" s="64" t="s">
        <v>22399</v>
      </c>
      <c r="H961" s="68">
        <v>6420</v>
      </c>
    </row>
    <row r="962" spans="1:8" x14ac:dyDescent="0.25">
      <c r="A962" s="63" t="s">
        <v>22400</v>
      </c>
      <c r="B962" s="63" t="s">
        <v>21368</v>
      </c>
      <c r="C962" s="63" t="s">
        <v>22401</v>
      </c>
      <c r="D962" s="64" t="s">
        <v>173</v>
      </c>
      <c r="E962" s="64" t="s">
        <v>113674</v>
      </c>
      <c r="F962" s="64" t="s">
        <v>22402</v>
      </c>
      <c r="G962" s="64" t="s">
        <v>22403</v>
      </c>
      <c r="H962" s="68">
        <v>6420</v>
      </c>
    </row>
    <row r="963" spans="1:8" x14ac:dyDescent="0.25">
      <c r="A963" s="63" t="s">
        <v>22404</v>
      </c>
      <c r="B963" s="63" t="s">
        <v>21368</v>
      </c>
      <c r="C963" s="63" t="s">
        <v>22405</v>
      </c>
      <c r="D963" s="64" t="s">
        <v>173</v>
      </c>
      <c r="E963" s="64" t="s">
        <v>113674</v>
      </c>
      <c r="F963" s="64" t="s">
        <v>22406</v>
      </c>
      <c r="G963" s="64" t="s">
        <v>22407</v>
      </c>
      <c r="H963" s="68">
        <v>6420</v>
      </c>
    </row>
    <row r="964" spans="1:8" x14ac:dyDescent="0.25">
      <c r="A964" s="63" t="s">
        <v>22408</v>
      </c>
      <c r="B964" s="63" t="s">
        <v>21368</v>
      </c>
      <c r="C964" s="63" t="s">
        <v>22409</v>
      </c>
      <c r="D964" s="64" t="s">
        <v>173</v>
      </c>
      <c r="E964" s="64" t="s">
        <v>113674</v>
      </c>
      <c r="F964" s="64" t="s">
        <v>22410</v>
      </c>
      <c r="G964" s="64" t="s">
        <v>22411</v>
      </c>
      <c r="H964" s="68">
        <v>6420</v>
      </c>
    </row>
    <row r="965" spans="1:8" x14ac:dyDescent="0.25">
      <c r="A965" s="63" t="s">
        <v>22412</v>
      </c>
      <c r="B965" s="63" t="s">
        <v>21368</v>
      </c>
      <c r="C965" s="63" t="s">
        <v>22413</v>
      </c>
      <c r="D965" s="64" t="s">
        <v>173</v>
      </c>
      <c r="E965" s="64" t="s">
        <v>113674</v>
      </c>
      <c r="F965" s="64" t="s">
        <v>22414</v>
      </c>
      <c r="G965" s="64" t="s">
        <v>22415</v>
      </c>
      <c r="H965" s="68">
        <v>6420</v>
      </c>
    </row>
    <row r="966" spans="1:8" x14ac:dyDescent="0.25">
      <c r="A966" s="63" t="s">
        <v>22416</v>
      </c>
      <c r="B966" s="63" t="s">
        <v>21368</v>
      </c>
      <c r="C966" s="63" t="s">
        <v>22417</v>
      </c>
      <c r="D966" s="64" t="s">
        <v>173</v>
      </c>
      <c r="E966" s="64" t="s">
        <v>113674</v>
      </c>
      <c r="F966" s="64" t="s">
        <v>22418</v>
      </c>
      <c r="G966" s="64" t="s">
        <v>22419</v>
      </c>
      <c r="H966" s="68">
        <v>6420</v>
      </c>
    </row>
    <row r="967" spans="1:8" x14ac:dyDescent="0.25">
      <c r="A967" s="63" t="s">
        <v>22420</v>
      </c>
      <c r="B967" s="63" t="s">
        <v>21368</v>
      </c>
      <c r="C967" s="63" t="s">
        <v>22421</v>
      </c>
      <c r="D967" s="64" t="s">
        <v>173</v>
      </c>
      <c r="E967" s="64" t="s">
        <v>113674</v>
      </c>
      <c r="F967" s="64" t="s">
        <v>22422</v>
      </c>
      <c r="G967" s="64" t="s">
        <v>22423</v>
      </c>
      <c r="H967" s="68">
        <v>6420</v>
      </c>
    </row>
    <row r="968" spans="1:8" x14ac:dyDescent="0.25">
      <c r="A968" s="63" t="s">
        <v>22424</v>
      </c>
      <c r="B968" s="63" t="s">
        <v>21368</v>
      </c>
      <c r="C968" s="63" t="s">
        <v>22425</v>
      </c>
      <c r="D968" s="64" t="s">
        <v>173</v>
      </c>
      <c r="E968" s="64" t="s">
        <v>113674</v>
      </c>
      <c r="F968" s="64" t="s">
        <v>22426</v>
      </c>
      <c r="G968" s="64" t="s">
        <v>22427</v>
      </c>
      <c r="H968" s="68">
        <v>6420</v>
      </c>
    </row>
    <row r="969" spans="1:8" x14ac:dyDescent="0.25">
      <c r="A969" s="63" t="s">
        <v>22428</v>
      </c>
      <c r="B969" s="63" t="s">
        <v>21368</v>
      </c>
      <c r="C969" s="63" t="s">
        <v>22429</v>
      </c>
      <c r="D969" s="64" t="s">
        <v>173</v>
      </c>
      <c r="E969" s="64" t="s">
        <v>113674</v>
      </c>
      <c r="F969" s="64" t="s">
        <v>22430</v>
      </c>
      <c r="G969" s="64" t="s">
        <v>22431</v>
      </c>
      <c r="H969" s="68">
        <v>6420</v>
      </c>
    </row>
    <row r="970" spans="1:8" x14ac:dyDescent="0.25">
      <c r="A970" s="63" t="s">
        <v>22432</v>
      </c>
      <c r="B970" s="63" t="s">
        <v>21368</v>
      </c>
      <c r="C970" s="63" t="s">
        <v>22433</v>
      </c>
      <c r="D970" s="64" t="s">
        <v>173</v>
      </c>
      <c r="E970" s="64" t="s">
        <v>113674</v>
      </c>
      <c r="F970" s="64" t="s">
        <v>22434</v>
      </c>
      <c r="G970" s="64" t="s">
        <v>22435</v>
      </c>
      <c r="H970" s="68">
        <v>6420</v>
      </c>
    </row>
    <row r="971" spans="1:8" x14ac:dyDescent="0.25">
      <c r="A971" s="63" t="s">
        <v>22436</v>
      </c>
      <c r="B971" s="63" t="s">
        <v>21368</v>
      </c>
      <c r="C971" s="63" t="s">
        <v>22437</v>
      </c>
      <c r="D971" s="64" t="s">
        <v>173</v>
      </c>
      <c r="E971" s="64" t="s">
        <v>113674</v>
      </c>
      <c r="F971" s="64" t="s">
        <v>22438</v>
      </c>
      <c r="G971" s="64" t="s">
        <v>22439</v>
      </c>
      <c r="H971" s="68">
        <v>6420</v>
      </c>
    </row>
    <row r="972" spans="1:8" x14ac:dyDescent="0.25">
      <c r="A972" s="63" t="s">
        <v>22440</v>
      </c>
      <c r="B972" s="63" t="s">
        <v>21368</v>
      </c>
      <c r="C972" s="63" t="s">
        <v>22441</v>
      </c>
      <c r="D972" s="64" t="s">
        <v>173</v>
      </c>
      <c r="E972" s="64" t="s">
        <v>113674</v>
      </c>
      <c r="F972" s="64" t="s">
        <v>22442</v>
      </c>
      <c r="G972" s="64" t="s">
        <v>22443</v>
      </c>
      <c r="H972" s="68">
        <v>5904</v>
      </c>
    </row>
    <row r="973" spans="1:8" x14ac:dyDescent="0.25">
      <c r="A973" s="63" t="s">
        <v>22444</v>
      </c>
      <c r="B973" s="63" t="s">
        <v>21368</v>
      </c>
      <c r="C973" s="63" t="s">
        <v>22445</v>
      </c>
      <c r="D973" s="64" t="s">
        <v>173</v>
      </c>
      <c r="E973" s="64" t="s">
        <v>113674</v>
      </c>
      <c r="F973" s="64" t="s">
        <v>22446</v>
      </c>
      <c r="G973" s="64" t="s">
        <v>22447</v>
      </c>
      <c r="H973" s="68">
        <v>5904</v>
      </c>
    </row>
    <row r="974" spans="1:8" x14ac:dyDescent="0.25">
      <c r="A974" s="63" t="s">
        <v>22448</v>
      </c>
      <c r="B974" s="63" t="s">
        <v>21368</v>
      </c>
      <c r="C974" s="63" t="s">
        <v>22449</v>
      </c>
      <c r="D974" s="64" t="s">
        <v>173</v>
      </c>
      <c r="E974" s="64" t="s">
        <v>113674</v>
      </c>
      <c r="F974" s="64" t="s">
        <v>22450</v>
      </c>
      <c r="G974" s="64" t="s">
        <v>22451</v>
      </c>
      <c r="H974" s="68">
        <v>5904</v>
      </c>
    </row>
    <row r="975" spans="1:8" x14ac:dyDescent="0.25">
      <c r="A975" s="63" t="s">
        <v>22452</v>
      </c>
      <c r="B975" s="63" t="s">
        <v>21368</v>
      </c>
      <c r="C975" s="63" t="s">
        <v>22453</v>
      </c>
      <c r="D975" s="64" t="s">
        <v>173</v>
      </c>
      <c r="E975" s="64" t="s">
        <v>113674</v>
      </c>
      <c r="F975" s="64" t="s">
        <v>22454</v>
      </c>
      <c r="G975" s="64" t="s">
        <v>22455</v>
      </c>
      <c r="H975" s="68">
        <v>5904</v>
      </c>
    </row>
    <row r="976" spans="1:8" x14ac:dyDescent="0.25">
      <c r="A976" s="63" t="s">
        <v>22456</v>
      </c>
      <c r="B976" s="63" t="s">
        <v>21368</v>
      </c>
      <c r="C976" s="63" t="s">
        <v>22457</v>
      </c>
      <c r="D976" s="64" t="s">
        <v>173</v>
      </c>
      <c r="E976" s="64" t="s">
        <v>113674</v>
      </c>
      <c r="F976" s="64" t="s">
        <v>22458</v>
      </c>
      <c r="G976" s="64" t="s">
        <v>22459</v>
      </c>
      <c r="H976" s="68">
        <v>8190</v>
      </c>
    </row>
    <row r="977" spans="1:8" x14ac:dyDescent="0.25">
      <c r="A977" s="63" t="s">
        <v>22460</v>
      </c>
      <c r="B977" s="63" t="s">
        <v>21368</v>
      </c>
      <c r="C977" s="63" t="s">
        <v>22461</v>
      </c>
      <c r="D977" s="64" t="s">
        <v>173</v>
      </c>
      <c r="E977" s="64" t="s">
        <v>113674</v>
      </c>
      <c r="F977" s="64" t="s">
        <v>22462</v>
      </c>
      <c r="G977" s="64" t="s">
        <v>22463</v>
      </c>
      <c r="H977" s="68">
        <v>8190</v>
      </c>
    </row>
    <row r="978" spans="1:8" x14ac:dyDescent="0.25">
      <c r="A978" s="63" t="s">
        <v>22464</v>
      </c>
      <c r="B978" s="63" t="s">
        <v>21368</v>
      </c>
      <c r="C978" s="63" t="s">
        <v>22465</v>
      </c>
      <c r="D978" s="64" t="s">
        <v>173</v>
      </c>
      <c r="E978" s="64" t="s">
        <v>113674</v>
      </c>
      <c r="F978" s="64" t="s">
        <v>22466</v>
      </c>
      <c r="G978" s="64" t="s">
        <v>22467</v>
      </c>
      <c r="H978" s="68">
        <v>8190</v>
      </c>
    </row>
    <row r="979" spans="1:8" x14ac:dyDescent="0.25">
      <c r="A979" s="63" t="s">
        <v>22468</v>
      </c>
      <c r="B979" s="63" t="s">
        <v>21368</v>
      </c>
      <c r="C979" s="63" t="s">
        <v>22469</v>
      </c>
      <c r="D979" s="64" t="s">
        <v>173</v>
      </c>
      <c r="E979" s="64" t="s">
        <v>113674</v>
      </c>
      <c r="F979" s="64" t="s">
        <v>22470</v>
      </c>
      <c r="G979" s="64" t="s">
        <v>22471</v>
      </c>
      <c r="H979" s="68">
        <v>8190</v>
      </c>
    </row>
    <row r="980" spans="1:8" x14ac:dyDescent="0.25">
      <c r="A980" s="63" t="s">
        <v>22472</v>
      </c>
      <c r="B980" s="63" t="s">
        <v>21368</v>
      </c>
      <c r="C980" s="63" t="s">
        <v>22473</v>
      </c>
      <c r="D980" s="64" t="s">
        <v>173</v>
      </c>
      <c r="E980" s="64" t="s">
        <v>113674</v>
      </c>
      <c r="F980" s="64" t="s">
        <v>22474</v>
      </c>
      <c r="G980" s="64" t="s">
        <v>22475</v>
      </c>
      <c r="H980" s="68">
        <v>1275.42</v>
      </c>
    </row>
    <row r="981" spans="1:8" x14ac:dyDescent="0.25">
      <c r="A981" s="63" t="s">
        <v>22476</v>
      </c>
      <c r="B981" s="63" t="s">
        <v>21368</v>
      </c>
      <c r="C981" s="63" t="s">
        <v>22477</v>
      </c>
      <c r="D981" s="64" t="s">
        <v>173</v>
      </c>
      <c r="E981" s="64" t="s">
        <v>113674</v>
      </c>
      <c r="F981" s="64" t="s">
        <v>22478</v>
      </c>
      <c r="G981" s="64" t="s">
        <v>22479</v>
      </c>
      <c r="H981" s="68">
        <v>8127</v>
      </c>
    </row>
    <row r="982" spans="1:8" x14ac:dyDescent="0.25">
      <c r="A982" s="63" t="s">
        <v>22480</v>
      </c>
      <c r="B982" s="63" t="s">
        <v>21368</v>
      </c>
      <c r="C982" s="63" t="s">
        <v>22481</v>
      </c>
      <c r="D982" s="64" t="s">
        <v>173</v>
      </c>
      <c r="E982" s="64" t="s">
        <v>113674</v>
      </c>
      <c r="F982" s="64" t="s">
        <v>22482</v>
      </c>
      <c r="G982" s="64" t="s">
        <v>22483</v>
      </c>
      <c r="H982" s="68">
        <v>8127</v>
      </c>
    </row>
    <row r="983" spans="1:8" x14ac:dyDescent="0.25">
      <c r="A983" s="63" t="s">
        <v>22484</v>
      </c>
      <c r="B983" s="63" t="s">
        <v>21368</v>
      </c>
      <c r="C983" s="63" t="s">
        <v>22485</v>
      </c>
      <c r="D983" s="64" t="s">
        <v>173</v>
      </c>
      <c r="E983" s="64" t="s">
        <v>113674</v>
      </c>
      <c r="F983" s="64" t="s">
        <v>22486</v>
      </c>
      <c r="G983" s="64" t="s">
        <v>22487</v>
      </c>
      <c r="H983" s="68">
        <v>8127</v>
      </c>
    </row>
    <row r="984" spans="1:8" x14ac:dyDescent="0.25">
      <c r="A984" s="63" t="s">
        <v>22488</v>
      </c>
      <c r="B984" s="63" t="s">
        <v>21368</v>
      </c>
      <c r="C984" s="63" t="s">
        <v>22489</v>
      </c>
      <c r="D984" s="64" t="s">
        <v>173</v>
      </c>
      <c r="E984" s="64" t="s">
        <v>113674</v>
      </c>
      <c r="F984" s="64" t="s">
        <v>22490</v>
      </c>
      <c r="G984" s="64" t="s">
        <v>22491</v>
      </c>
      <c r="H984" s="68">
        <v>8127</v>
      </c>
    </row>
    <row r="985" spans="1:8" x14ac:dyDescent="0.25">
      <c r="A985" s="63" t="s">
        <v>22492</v>
      </c>
      <c r="B985" s="63" t="s">
        <v>21368</v>
      </c>
      <c r="C985" s="63" t="s">
        <v>22493</v>
      </c>
      <c r="D985" s="64" t="s">
        <v>173</v>
      </c>
      <c r="E985" s="64" t="s">
        <v>113674</v>
      </c>
      <c r="F985" s="64" t="s">
        <v>22494</v>
      </c>
      <c r="G985" s="64" t="s">
        <v>22495</v>
      </c>
      <c r="H985" s="68">
        <v>10829.5</v>
      </c>
    </row>
    <row r="986" spans="1:8" x14ac:dyDescent="0.25">
      <c r="A986" s="63" t="s">
        <v>22496</v>
      </c>
      <c r="B986" s="63" t="s">
        <v>21368</v>
      </c>
      <c r="C986" s="63" t="s">
        <v>22497</v>
      </c>
      <c r="D986" s="64" t="s">
        <v>173</v>
      </c>
      <c r="E986" s="64" t="s">
        <v>113674</v>
      </c>
      <c r="F986" s="64" t="s">
        <v>22498</v>
      </c>
      <c r="G986" s="64" t="s">
        <v>22499</v>
      </c>
      <c r="H986" s="68">
        <v>10829.5</v>
      </c>
    </row>
    <row r="987" spans="1:8" x14ac:dyDescent="0.25">
      <c r="A987" s="63" t="s">
        <v>22500</v>
      </c>
      <c r="B987" s="63" t="s">
        <v>21368</v>
      </c>
      <c r="C987" s="63" t="s">
        <v>22501</v>
      </c>
      <c r="D987" s="64" t="s">
        <v>173</v>
      </c>
      <c r="E987" s="64" t="s">
        <v>113674</v>
      </c>
      <c r="F987" s="64" t="s">
        <v>22502</v>
      </c>
      <c r="G987" s="64" t="s">
        <v>22503</v>
      </c>
      <c r="H987" s="68">
        <v>10829.5</v>
      </c>
    </row>
    <row r="988" spans="1:8" x14ac:dyDescent="0.25">
      <c r="A988" s="63" t="s">
        <v>22504</v>
      </c>
      <c r="B988" s="63" t="s">
        <v>21368</v>
      </c>
      <c r="C988" s="63" t="s">
        <v>22505</v>
      </c>
      <c r="D988" s="64" t="s">
        <v>173</v>
      </c>
      <c r="E988" s="64" t="s">
        <v>113674</v>
      </c>
      <c r="F988" s="64" t="s">
        <v>22506</v>
      </c>
      <c r="G988" s="64" t="s">
        <v>22507</v>
      </c>
      <c r="H988" s="68">
        <v>10829.5</v>
      </c>
    </row>
    <row r="989" spans="1:8" x14ac:dyDescent="0.25">
      <c r="A989" s="63" t="s">
        <v>22508</v>
      </c>
      <c r="B989" s="63" t="s">
        <v>21368</v>
      </c>
      <c r="C989" s="63" t="s">
        <v>22509</v>
      </c>
      <c r="D989" s="64" t="s">
        <v>173</v>
      </c>
      <c r="E989" s="64" t="s">
        <v>113674</v>
      </c>
      <c r="F989" s="64" t="s">
        <v>22510</v>
      </c>
      <c r="G989" s="64" t="s">
        <v>22511</v>
      </c>
      <c r="H989" s="68">
        <v>5023.72</v>
      </c>
    </row>
    <row r="990" spans="1:8" x14ac:dyDescent="0.25">
      <c r="A990" s="63" t="s">
        <v>22512</v>
      </c>
      <c r="B990" s="63" t="s">
        <v>21368</v>
      </c>
      <c r="C990" s="63" t="s">
        <v>22513</v>
      </c>
      <c r="D990" s="64" t="s">
        <v>173</v>
      </c>
      <c r="E990" s="64" t="s">
        <v>113674</v>
      </c>
      <c r="F990" s="64" t="s">
        <v>22514</v>
      </c>
      <c r="G990" s="64" t="s">
        <v>22515</v>
      </c>
      <c r="H990" s="68">
        <v>5023.72</v>
      </c>
    </row>
    <row r="991" spans="1:8" x14ac:dyDescent="0.25">
      <c r="A991" s="63" t="s">
        <v>22516</v>
      </c>
      <c r="B991" s="63" t="s">
        <v>21368</v>
      </c>
      <c r="C991" s="63" t="s">
        <v>22517</v>
      </c>
      <c r="D991" s="64" t="s">
        <v>173</v>
      </c>
      <c r="E991" s="64" t="s">
        <v>113674</v>
      </c>
      <c r="F991" s="64" t="s">
        <v>22518</v>
      </c>
      <c r="G991" s="64" t="s">
        <v>22519</v>
      </c>
      <c r="H991" s="68">
        <v>4696.38</v>
      </c>
    </row>
    <row r="992" spans="1:8" x14ac:dyDescent="0.25">
      <c r="A992" s="63" t="s">
        <v>22520</v>
      </c>
      <c r="B992" s="63" t="s">
        <v>21368</v>
      </c>
      <c r="C992" s="63" t="s">
        <v>22521</v>
      </c>
      <c r="D992" s="64" t="s">
        <v>173</v>
      </c>
      <c r="E992" s="64" t="s">
        <v>113674</v>
      </c>
      <c r="F992" s="64" t="s">
        <v>22522</v>
      </c>
      <c r="G992" s="64" t="s">
        <v>22523</v>
      </c>
      <c r="H992" s="68">
        <v>2327.31</v>
      </c>
    </row>
    <row r="993" spans="1:8" x14ac:dyDescent="0.25">
      <c r="A993" s="63" t="s">
        <v>22524</v>
      </c>
      <c r="B993" s="63" t="s">
        <v>21368</v>
      </c>
      <c r="C993" s="63" t="s">
        <v>22525</v>
      </c>
      <c r="D993" s="64" t="s">
        <v>173</v>
      </c>
      <c r="E993" s="64" t="s">
        <v>113674</v>
      </c>
      <c r="F993" s="64" t="s">
        <v>22526</v>
      </c>
      <c r="G993" s="64" t="s">
        <v>22527</v>
      </c>
      <c r="H993" s="68">
        <v>2327.31</v>
      </c>
    </row>
    <row r="994" spans="1:8" x14ac:dyDescent="0.25">
      <c r="A994" s="63" t="s">
        <v>22528</v>
      </c>
      <c r="B994" s="63" t="s">
        <v>21368</v>
      </c>
      <c r="C994" s="63" t="s">
        <v>22529</v>
      </c>
      <c r="D994" s="64" t="s">
        <v>173</v>
      </c>
      <c r="E994" s="64" t="s">
        <v>113674</v>
      </c>
      <c r="F994" s="64" t="s">
        <v>22530</v>
      </c>
      <c r="G994" s="64" t="s">
        <v>22531</v>
      </c>
      <c r="H994" s="68">
        <v>5017.5</v>
      </c>
    </row>
    <row r="995" spans="1:8" x14ac:dyDescent="0.25">
      <c r="A995" s="63" t="s">
        <v>22532</v>
      </c>
      <c r="B995" s="63" t="s">
        <v>21368</v>
      </c>
      <c r="C995" s="63" t="s">
        <v>22533</v>
      </c>
      <c r="D995" s="64" t="s">
        <v>173</v>
      </c>
      <c r="E995" s="64" t="s">
        <v>113674</v>
      </c>
      <c r="F995" s="64" t="s">
        <v>22534</v>
      </c>
      <c r="G995" s="64" t="s">
        <v>22535</v>
      </c>
      <c r="H995" s="68">
        <v>5004.12</v>
      </c>
    </row>
    <row r="996" spans="1:8" x14ac:dyDescent="0.25">
      <c r="A996" s="63" t="s">
        <v>22536</v>
      </c>
      <c r="B996" s="63" t="s">
        <v>21368</v>
      </c>
      <c r="C996" s="63" t="s">
        <v>22537</v>
      </c>
      <c r="D996" s="64" t="s">
        <v>173</v>
      </c>
      <c r="E996" s="64" t="s">
        <v>113674</v>
      </c>
      <c r="F996" s="64" t="s">
        <v>22538</v>
      </c>
      <c r="G996" s="64" t="s">
        <v>22539</v>
      </c>
      <c r="H996" s="68">
        <v>6830.88</v>
      </c>
    </row>
    <row r="997" spans="1:8" x14ac:dyDescent="0.25">
      <c r="A997" s="63" t="s">
        <v>22540</v>
      </c>
      <c r="B997" s="63" t="s">
        <v>21368</v>
      </c>
      <c r="C997" s="63" t="s">
        <v>22541</v>
      </c>
      <c r="D997" s="64" t="s">
        <v>173</v>
      </c>
      <c r="E997" s="64" t="s">
        <v>113674</v>
      </c>
      <c r="F997" s="64" t="s">
        <v>22542</v>
      </c>
      <c r="G997" s="64" t="s">
        <v>22543</v>
      </c>
      <c r="H997" s="68">
        <v>36029.5</v>
      </c>
    </row>
    <row r="998" spans="1:8" x14ac:dyDescent="0.25">
      <c r="A998" s="63" t="s">
        <v>22544</v>
      </c>
      <c r="B998" s="63" t="s">
        <v>21368</v>
      </c>
      <c r="C998" s="63" t="s">
        <v>22545</v>
      </c>
      <c r="D998" s="64" t="s">
        <v>173</v>
      </c>
      <c r="E998" s="64" t="s">
        <v>113674</v>
      </c>
      <c r="F998" s="64" t="s">
        <v>22546</v>
      </c>
      <c r="G998" s="64" t="s">
        <v>22547</v>
      </c>
      <c r="H998" s="68">
        <v>33495</v>
      </c>
    </row>
    <row r="999" spans="1:8" x14ac:dyDescent="0.25">
      <c r="A999" s="63" t="s">
        <v>22548</v>
      </c>
      <c r="B999" s="63" t="s">
        <v>21368</v>
      </c>
      <c r="C999" s="63" t="s">
        <v>22549</v>
      </c>
      <c r="D999" s="64" t="s">
        <v>173</v>
      </c>
      <c r="E999" s="64" t="s">
        <v>113674</v>
      </c>
      <c r="F999" s="64" t="s">
        <v>22550</v>
      </c>
      <c r="G999" s="64" t="s">
        <v>22551</v>
      </c>
      <c r="H999" s="68">
        <v>33495</v>
      </c>
    </row>
    <row r="1000" spans="1:8" x14ac:dyDescent="0.25">
      <c r="A1000" s="63" t="s">
        <v>22548</v>
      </c>
      <c r="B1000" s="63" t="s">
        <v>21368</v>
      </c>
      <c r="C1000" s="63" t="s">
        <v>22552</v>
      </c>
      <c r="D1000" s="64" t="s">
        <v>173</v>
      </c>
      <c r="E1000" s="64" t="s">
        <v>113674</v>
      </c>
      <c r="F1000" s="64" t="s">
        <v>22553</v>
      </c>
      <c r="G1000" s="64" t="s">
        <v>22554</v>
      </c>
      <c r="H1000" s="68">
        <v>33495</v>
      </c>
    </row>
    <row r="1001" spans="1:8" x14ac:dyDescent="0.25">
      <c r="A1001" s="63" t="s">
        <v>22555</v>
      </c>
      <c r="B1001" s="63" t="s">
        <v>21368</v>
      </c>
      <c r="C1001" s="63" t="s">
        <v>22556</v>
      </c>
      <c r="D1001" s="64" t="s">
        <v>173</v>
      </c>
      <c r="E1001" s="64" t="s">
        <v>113674</v>
      </c>
      <c r="F1001" s="64" t="s">
        <v>22557</v>
      </c>
      <c r="G1001" s="64" t="s">
        <v>22558</v>
      </c>
      <c r="H1001" s="68">
        <v>33495</v>
      </c>
    </row>
    <row r="1002" spans="1:8" x14ac:dyDescent="0.25">
      <c r="A1002" s="63" t="s">
        <v>22555</v>
      </c>
      <c r="B1002" s="63" t="s">
        <v>21368</v>
      </c>
      <c r="C1002" s="63" t="s">
        <v>22559</v>
      </c>
      <c r="D1002" s="64" t="s">
        <v>173</v>
      </c>
      <c r="E1002" s="64" t="s">
        <v>113674</v>
      </c>
      <c r="F1002" s="64" t="s">
        <v>22560</v>
      </c>
      <c r="G1002" s="64" t="s">
        <v>22561</v>
      </c>
      <c r="H1002" s="68">
        <v>33495</v>
      </c>
    </row>
    <row r="1003" spans="1:8" x14ac:dyDescent="0.25">
      <c r="A1003" s="63" t="s">
        <v>22562</v>
      </c>
      <c r="B1003" s="63" t="s">
        <v>21368</v>
      </c>
      <c r="C1003" s="63" t="s">
        <v>22563</v>
      </c>
      <c r="D1003" s="64" t="s">
        <v>173</v>
      </c>
      <c r="E1003" s="64" t="s">
        <v>113674</v>
      </c>
      <c r="F1003" s="64" t="s">
        <v>22564</v>
      </c>
      <c r="G1003" s="64" t="s">
        <v>22565</v>
      </c>
      <c r="H1003" s="68">
        <v>23048</v>
      </c>
    </row>
    <row r="1004" spans="1:8" x14ac:dyDescent="0.25">
      <c r="A1004" s="63" t="s">
        <v>22566</v>
      </c>
      <c r="B1004" s="63" t="s">
        <v>21368</v>
      </c>
      <c r="C1004" s="63" t="s">
        <v>22567</v>
      </c>
      <c r="D1004" s="64" t="s">
        <v>173</v>
      </c>
      <c r="E1004" s="64" t="s">
        <v>113674</v>
      </c>
      <c r="F1004" s="64" t="s">
        <v>22568</v>
      </c>
      <c r="G1004" s="64" t="s">
        <v>22569</v>
      </c>
      <c r="H1004" s="68">
        <v>23048</v>
      </c>
    </row>
    <row r="1005" spans="1:8" x14ac:dyDescent="0.25">
      <c r="A1005" s="63" t="s">
        <v>22570</v>
      </c>
      <c r="B1005" s="63" t="s">
        <v>21368</v>
      </c>
      <c r="C1005" s="63" t="s">
        <v>22571</v>
      </c>
      <c r="D1005" s="64" t="s">
        <v>173</v>
      </c>
      <c r="E1005" s="64" t="s">
        <v>113674</v>
      </c>
      <c r="F1005" s="64" t="s">
        <v>22572</v>
      </c>
      <c r="G1005" s="64" t="s">
        <v>22573</v>
      </c>
      <c r="H1005" s="68">
        <v>23048</v>
      </c>
    </row>
    <row r="1006" spans="1:8" x14ac:dyDescent="0.25">
      <c r="A1006" s="63" t="s">
        <v>22574</v>
      </c>
      <c r="B1006" s="63" t="s">
        <v>21368</v>
      </c>
      <c r="C1006" s="63" t="s">
        <v>22575</v>
      </c>
      <c r="D1006" s="64" t="s">
        <v>173</v>
      </c>
      <c r="E1006" s="64" t="s">
        <v>113674</v>
      </c>
      <c r="F1006" s="64" t="s">
        <v>22576</v>
      </c>
      <c r="G1006" s="64" t="s">
        <v>22577</v>
      </c>
      <c r="H1006" s="68">
        <v>4063.85</v>
      </c>
    </row>
    <row r="1007" spans="1:8" x14ac:dyDescent="0.25">
      <c r="A1007" s="63" t="s">
        <v>22578</v>
      </c>
      <c r="B1007" s="63" t="s">
        <v>21368</v>
      </c>
      <c r="C1007" s="63" t="s">
        <v>22579</v>
      </c>
      <c r="D1007" s="64" t="s">
        <v>173</v>
      </c>
      <c r="E1007" s="64" t="s">
        <v>113674</v>
      </c>
      <c r="F1007" s="64" t="s">
        <v>22580</v>
      </c>
      <c r="G1007" s="64" t="s">
        <v>22581</v>
      </c>
      <c r="H1007" s="68">
        <v>4063.85</v>
      </c>
    </row>
    <row r="1008" spans="1:8" x14ac:dyDescent="0.25">
      <c r="A1008" s="63" t="s">
        <v>22582</v>
      </c>
      <c r="B1008" s="63" t="s">
        <v>21368</v>
      </c>
      <c r="C1008" s="63" t="s">
        <v>22583</v>
      </c>
      <c r="D1008" s="64" t="s">
        <v>173</v>
      </c>
      <c r="E1008" s="64" t="s">
        <v>113674</v>
      </c>
      <c r="F1008" s="64" t="s">
        <v>22584</v>
      </c>
      <c r="G1008" s="64" t="s">
        <v>22585</v>
      </c>
      <c r="H1008" s="68">
        <v>8722.35</v>
      </c>
    </row>
    <row r="1009" spans="1:8" x14ac:dyDescent="0.25">
      <c r="A1009" s="63" t="s">
        <v>22586</v>
      </c>
      <c r="B1009" s="63" t="s">
        <v>21368</v>
      </c>
      <c r="C1009" s="63" t="s">
        <v>22587</v>
      </c>
      <c r="D1009" s="64" t="s">
        <v>173</v>
      </c>
      <c r="E1009" s="64" t="s">
        <v>113674</v>
      </c>
      <c r="F1009" s="64" t="s">
        <v>22588</v>
      </c>
      <c r="G1009" s="64" t="s">
        <v>22589</v>
      </c>
      <c r="H1009" s="68">
        <v>14161.87</v>
      </c>
    </row>
    <row r="1010" spans="1:8" x14ac:dyDescent="0.25">
      <c r="A1010" s="63" t="s">
        <v>22590</v>
      </c>
      <c r="B1010" s="63" t="s">
        <v>21368</v>
      </c>
      <c r="C1010" s="63" t="s">
        <v>22591</v>
      </c>
      <c r="D1010" s="64" t="s">
        <v>173</v>
      </c>
      <c r="E1010" s="64" t="s">
        <v>113674</v>
      </c>
      <c r="F1010" s="64" t="s">
        <v>22592</v>
      </c>
      <c r="G1010" s="64" t="s">
        <v>22593</v>
      </c>
      <c r="H1010" s="68">
        <v>10203.629999999999</v>
      </c>
    </row>
    <row r="1011" spans="1:8" x14ac:dyDescent="0.25">
      <c r="A1011" s="63" t="s">
        <v>22594</v>
      </c>
      <c r="B1011" s="63" t="s">
        <v>21368</v>
      </c>
      <c r="C1011" s="63" t="s">
        <v>22595</v>
      </c>
      <c r="D1011" s="64" t="s">
        <v>173</v>
      </c>
      <c r="E1011" s="64" t="s">
        <v>113674</v>
      </c>
      <c r="F1011" s="64" t="s">
        <v>22596</v>
      </c>
      <c r="G1011" s="64" t="s">
        <v>22597</v>
      </c>
      <c r="H1011" s="68">
        <v>10753.87</v>
      </c>
    </row>
    <row r="1012" spans="1:8" x14ac:dyDescent="0.25">
      <c r="A1012" s="63" t="s">
        <v>22598</v>
      </c>
      <c r="B1012" s="63" t="s">
        <v>21368</v>
      </c>
      <c r="C1012" s="63" t="s">
        <v>22599</v>
      </c>
      <c r="D1012" s="64" t="s">
        <v>173</v>
      </c>
      <c r="E1012" s="64" t="s">
        <v>113674</v>
      </c>
      <c r="F1012" s="64" t="s">
        <v>22600</v>
      </c>
      <c r="G1012" s="64" t="s">
        <v>22601</v>
      </c>
      <c r="H1012" s="68">
        <v>2888.4</v>
      </c>
    </row>
    <row r="1013" spans="1:8" x14ac:dyDescent="0.25">
      <c r="A1013" s="63" t="s">
        <v>22602</v>
      </c>
      <c r="B1013" s="63" t="s">
        <v>21368</v>
      </c>
      <c r="C1013" s="63" t="s">
        <v>22603</v>
      </c>
      <c r="D1013" s="64" t="s">
        <v>173</v>
      </c>
      <c r="E1013" s="64" t="s">
        <v>113674</v>
      </c>
      <c r="F1013" s="64" t="s">
        <v>22604</v>
      </c>
      <c r="G1013" s="64" t="s">
        <v>22605</v>
      </c>
      <c r="H1013" s="68">
        <v>2168.5500000000002</v>
      </c>
    </row>
    <row r="1014" spans="1:8" x14ac:dyDescent="0.25">
      <c r="A1014" s="63" t="s">
        <v>22606</v>
      </c>
      <c r="B1014" s="63" t="s">
        <v>21368</v>
      </c>
      <c r="C1014" s="63" t="s">
        <v>22607</v>
      </c>
      <c r="D1014" s="64" t="s">
        <v>173</v>
      </c>
      <c r="E1014" s="64" t="s">
        <v>113674</v>
      </c>
      <c r="F1014" s="64" t="s">
        <v>22608</v>
      </c>
      <c r="G1014" s="64" t="s">
        <v>22609</v>
      </c>
      <c r="H1014" s="68">
        <v>25.3</v>
      </c>
    </row>
    <row r="1015" spans="1:8" x14ac:dyDescent="0.25">
      <c r="A1015" s="63" t="s">
        <v>22610</v>
      </c>
      <c r="B1015" s="63" t="s">
        <v>21368</v>
      </c>
      <c r="C1015" s="63" t="s">
        <v>1767</v>
      </c>
      <c r="D1015" s="64" t="s">
        <v>173</v>
      </c>
      <c r="E1015" s="64" t="s">
        <v>113674</v>
      </c>
      <c r="F1015" s="64" t="s">
        <v>22611</v>
      </c>
      <c r="G1015" s="64" t="s">
        <v>22612</v>
      </c>
      <c r="H1015" s="68">
        <v>13914.95</v>
      </c>
    </row>
    <row r="1016" spans="1:8" x14ac:dyDescent="0.25">
      <c r="A1016" s="63" t="s">
        <v>22613</v>
      </c>
      <c r="B1016" s="63" t="s">
        <v>21368</v>
      </c>
      <c r="C1016" s="63" t="s">
        <v>22614</v>
      </c>
      <c r="D1016" s="64" t="s">
        <v>173</v>
      </c>
      <c r="E1016" s="64" t="s">
        <v>113674</v>
      </c>
      <c r="F1016" s="64" t="s">
        <v>22615</v>
      </c>
      <c r="G1016" s="64" t="s">
        <v>22616</v>
      </c>
      <c r="H1016" s="68">
        <v>17041.55</v>
      </c>
    </row>
    <row r="1017" spans="1:8" x14ac:dyDescent="0.25">
      <c r="A1017" s="63" t="s">
        <v>22617</v>
      </c>
      <c r="B1017" s="63" t="s">
        <v>21368</v>
      </c>
      <c r="C1017" s="63" t="s">
        <v>22618</v>
      </c>
      <c r="D1017" s="64" t="s">
        <v>173</v>
      </c>
      <c r="E1017" s="64" t="s">
        <v>113674</v>
      </c>
      <c r="F1017" s="64" t="s">
        <v>22619</v>
      </c>
      <c r="G1017" s="64" t="s">
        <v>22620</v>
      </c>
      <c r="H1017" s="68">
        <v>368.29</v>
      </c>
    </row>
    <row r="1018" spans="1:8" x14ac:dyDescent="0.25">
      <c r="A1018" s="63" t="s">
        <v>22621</v>
      </c>
      <c r="B1018" s="63" t="s">
        <v>21368</v>
      </c>
      <c r="C1018" s="63" t="s">
        <v>22622</v>
      </c>
      <c r="D1018" s="64" t="s">
        <v>173</v>
      </c>
      <c r="E1018" s="64" t="s">
        <v>113674</v>
      </c>
      <c r="F1018" s="64" t="s">
        <v>22623</v>
      </c>
      <c r="G1018" s="64" t="s">
        <v>22624</v>
      </c>
      <c r="H1018" s="68">
        <v>1422</v>
      </c>
    </row>
    <row r="1019" spans="1:8" x14ac:dyDescent="0.25">
      <c r="A1019" s="63" t="s">
        <v>22625</v>
      </c>
      <c r="B1019" s="63" t="s">
        <v>21368</v>
      </c>
      <c r="C1019" s="63" t="s">
        <v>22626</v>
      </c>
      <c r="D1019" s="64" t="s">
        <v>173</v>
      </c>
      <c r="E1019" s="64" t="s">
        <v>113674</v>
      </c>
      <c r="F1019" s="64" t="s">
        <v>22627</v>
      </c>
      <c r="G1019" s="64" t="s">
        <v>22628</v>
      </c>
      <c r="H1019" s="68">
        <v>5248</v>
      </c>
    </row>
    <row r="1020" spans="1:8" x14ac:dyDescent="0.25">
      <c r="A1020" s="63" t="s">
        <v>22629</v>
      </c>
      <c r="B1020" s="63" t="s">
        <v>21368</v>
      </c>
      <c r="C1020" s="63" t="s">
        <v>22630</v>
      </c>
      <c r="D1020" s="64" t="s">
        <v>173</v>
      </c>
      <c r="E1020" s="64" t="s">
        <v>113674</v>
      </c>
      <c r="F1020" s="64" t="s">
        <v>22631</v>
      </c>
      <c r="G1020" s="64" t="s">
        <v>22632</v>
      </c>
      <c r="H1020" s="68">
        <v>3062.4</v>
      </c>
    </row>
    <row r="1021" spans="1:8" x14ac:dyDescent="0.25">
      <c r="A1021" s="63" t="s">
        <v>22633</v>
      </c>
      <c r="B1021" s="63" t="s">
        <v>21368</v>
      </c>
      <c r="C1021" s="63" t="s">
        <v>1765</v>
      </c>
      <c r="D1021" s="64" t="s">
        <v>173</v>
      </c>
      <c r="E1021" s="64" t="s">
        <v>113674</v>
      </c>
      <c r="F1021" s="64" t="s">
        <v>22634</v>
      </c>
      <c r="G1021" s="64" t="s">
        <v>22635</v>
      </c>
      <c r="H1021" s="68">
        <v>21976</v>
      </c>
    </row>
    <row r="1022" spans="1:8" x14ac:dyDescent="0.25">
      <c r="A1022" s="63" t="s">
        <v>22636</v>
      </c>
      <c r="B1022" s="63" t="s">
        <v>21368</v>
      </c>
      <c r="C1022" s="63" t="s">
        <v>22637</v>
      </c>
      <c r="D1022" s="64" t="s">
        <v>173</v>
      </c>
      <c r="E1022" s="64" t="s">
        <v>113674</v>
      </c>
      <c r="F1022" s="64" t="s">
        <v>22638</v>
      </c>
      <c r="G1022" s="64" t="s">
        <v>22639</v>
      </c>
      <c r="H1022" s="68">
        <v>123500</v>
      </c>
    </row>
    <row r="1023" spans="1:8" x14ac:dyDescent="0.25">
      <c r="A1023" s="63" t="s">
        <v>22640</v>
      </c>
      <c r="B1023" s="63" t="s">
        <v>21368</v>
      </c>
      <c r="C1023" s="63" t="s">
        <v>22641</v>
      </c>
      <c r="D1023" s="64" t="s">
        <v>173</v>
      </c>
      <c r="E1023" s="64" t="s">
        <v>113674</v>
      </c>
      <c r="F1023" s="64" t="s">
        <v>22642</v>
      </c>
      <c r="G1023" s="64" t="s">
        <v>22643</v>
      </c>
      <c r="H1023" s="68">
        <v>8032.5</v>
      </c>
    </row>
    <row r="1024" spans="1:8" x14ac:dyDescent="0.25">
      <c r="A1024" s="63" t="s">
        <v>22644</v>
      </c>
      <c r="B1024" s="63" t="s">
        <v>21368</v>
      </c>
      <c r="C1024" s="63" t="s">
        <v>22645</v>
      </c>
      <c r="D1024" s="64" t="s">
        <v>173</v>
      </c>
      <c r="E1024" s="64" t="s">
        <v>113674</v>
      </c>
      <c r="F1024" s="64" t="s">
        <v>22646</v>
      </c>
      <c r="G1024" s="64" t="s">
        <v>22647</v>
      </c>
      <c r="H1024" s="68">
        <v>8675.1</v>
      </c>
    </row>
    <row r="1025" spans="1:8" x14ac:dyDescent="0.25">
      <c r="A1025" s="63" t="s">
        <v>22648</v>
      </c>
      <c r="B1025" s="63" t="s">
        <v>21368</v>
      </c>
      <c r="C1025" s="63" t="s">
        <v>22649</v>
      </c>
      <c r="D1025" s="64" t="s">
        <v>173</v>
      </c>
      <c r="E1025" s="64" t="s">
        <v>113674</v>
      </c>
      <c r="F1025" s="64" t="s">
        <v>22650</v>
      </c>
      <c r="G1025" s="64" t="s">
        <v>22651</v>
      </c>
      <c r="H1025" s="68">
        <v>8675.1</v>
      </c>
    </row>
    <row r="1026" spans="1:8" x14ac:dyDescent="0.25">
      <c r="A1026" s="63" t="s">
        <v>22652</v>
      </c>
      <c r="B1026" s="63" t="s">
        <v>21368</v>
      </c>
      <c r="C1026" s="63" t="s">
        <v>22653</v>
      </c>
      <c r="D1026" s="64" t="s">
        <v>173</v>
      </c>
      <c r="E1026" s="64" t="s">
        <v>113674</v>
      </c>
      <c r="F1026" s="64" t="s">
        <v>22654</v>
      </c>
      <c r="G1026" s="64" t="s">
        <v>22655</v>
      </c>
      <c r="H1026" s="68">
        <v>7530.66</v>
      </c>
    </row>
    <row r="1027" spans="1:8" x14ac:dyDescent="0.25">
      <c r="A1027" s="63" t="s">
        <v>22656</v>
      </c>
      <c r="B1027" s="63" t="s">
        <v>21368</v>
      </c>
      <c r="C1027" s="63" t="s">
        <v>22657</v>
      </c>
      <c r="D1027" s="64" t="s">
        <v>173</v>
      </c>
      <c r="E1027" s="64" t="s">
        <v>113674</v>
      </c>
      <c r="F1027" s="64" t="s">
        <v>22658</v>
      </c>
      <c r="G1027" s="64" t="s">
        <v>22659</v>
      </c>
      <c r="H1027" s="68">
        <v>8675.1</v>
      </c>
    </row>
    <row r="1028" spans="1:8" x14ac:dyDescent="0.25">
      <c r="A1028" s="63" t="s">
        <v>22660</v>
      </c>
      <c r="B1028" s="63" t="s">
        <v>21368</v>
      </c>
      <c r="C1028" s="63" t="s">
        <v>22661</v>
      </c>
      <c r="D1028" s="64" t="s">
        <v>173</v>
      </c>
      <c r="E1028" s="64" t="s">
        <v>113674</v>
      </c>
      <c r="F1028" s="64" t="s">
        <v>22662</v>
      </c>
      <c r="G1028" s="64" t="s">
        <v>22663</v>
      </c>
      <c r="H1028" s="68">
        <v>7938</v>
      </c>
    </row>
    <row r="1029" spans="1:8" x14ac:dyDescent="0.25">
      <c r="A1029" s="63" t="s">
        <v>22664</v>
      </c>
      <c r="B1029" s="63" t="s">
        <v>21368</v>
      </c>
      <c r="C1029" s="63" t="s">
        <v>22665</v>
      </c>
      <c r="D1029" s="64" t="s">
        <v>173</v>
      </c>
      <c r="E1029" s="64" t="s">
        <v>113674</v>
      </c>
      <c r="F1029" s="64" t="s">
        <v>22666</v>
      </c>
      <c r="G1029" s="64" t="s">
        <v>22667</v>
      </c>
      <c r="H1029" s="68">
        <v>2069.0100000000002</v>
      </c>
    </row>
    <row r="1030" spans="1:8" x14ac:dyDescent="0.25">
      <c r="A1030" s="63" t="s">
        <v>22668</v>
      </c>
      <c r="B1030" s="63" t="s">
        <v>21368</v>
      </c>
      <c r="C1030" s="63" t="s">
        <v>22669</v>
      </c>
      <c r="D1030" s="64" t="s">
        <v>173</v>
      </c>
      <c r="E1030" s="64" t="s">
        <v>113674</v>
      </c>
      <c r="F1030" s="64" t="s">
        <v>22670</v>
      </c>
      <c r="G1030" s="64" t="s">
        <v>22671</v>
      </c>
      <c r="H1030" s="68">
        <v>16740</v>
      </c>
    </row>
    <row r="1031" spans="1:8" x14ac:dyDescent="0.25">
      <c r="A1031" s="63" t="s">
        <v>22672</v>
      </c>
      <c r="B1031" s="63" t="s">
        <v>21368</v>
      </c>
      <c r="C1031" s="63" t="s">
        <v>22673</v>
      </c>
      <c r="D1031" s="64" t="s">
        <v>173</v>
      </c>
      <c r="E1031" s="64" t="s">
        <v>113674</v>
      </c>
      <c r="F1031" s="64" t="s">
        <v>22674</v>
      </c>
      <c r="G1031" s="64" t="s">
        <v>22675</v>
      </c>
      <c r="H1031" s="68">
        <v>8363.25</v>
      </c>
    </row>
    <row r="1032" spans="1:8" x14ac:dyDescent="0.25">
      <c r="A1032" s="63" t="s">
        <v>22676</v>
      </c>
      <c r="B1032" s="63" t="s">
        <v>21368</v>
      </c>
      <c r="C1032" s="63" t="s">
        <v>22677</v>
      </c>
      <c r="D1032" s="64" t="s">
        <v>173</v>
      </c>
      <c r="E1032" s="64" t="s">
        <v>113674</v>
      </c>
      <c r="F1032" s="64" t="s">
        <v>22678</v>
      </c>
      <c r="G1032" s="64" t="s">
        <v>22679</v>
      </c>
      <c r="H1032" s="68">
        <v>5248</v>
      </c>
    </row>
    <row r="1033" spans="1:8" x14ac:dyDescent="0.25">
      <c r="A1033" s="63" t="s">
        <v>22680</v>
      </c>
      <c r="B1033" s="63" t="s">
        <v>21368</v>
      </c>
      <c r="C1033" s="63" t="s">
        <v>1686</v>
      </c>
      <c r="D1033" s="64" t="s">
        <v>173</v>
      </c>
      <c r="E1033" s="64" t="s">
        <v>113674</v>
      </c>
      <c r="F1033" s="64" t="s">
        <v>22681</v>
      </c>
      <c r="G1033" s="64" t="s">
        <v>22682</v>
      </c>
      <c r="H1033" s="68">
        <v>10489</v>
      </c>
    </row>
    <row r="1034" spans="1:8" x14ac:dyDescent="0.25">
      <c r="A1034" s="63" t="s">
        <v>22683</v>
      </c>
      <c r="B1034" s="63" t="s">
        <v>21368</v>
      </c>
      <c r="C1034" s="63" t="s">
        <v>22684</v>
      </c>
      <c r="D1034" s="64" t="s">
        <v>173</v>
      </c>
      <c r="E1034" s="64" t="s">
        <v>113674</v>
      </c>
      <c r="F1034" s="64" t="s">
        <v>22685</v>
      </c>
      <c r="G1034" s="64" t="s">
        <v>22686</v>
      </c>
      <c r="H1034" s="68">
        <v>8158.5</v>
      </c>
    </row>
    <row r="1035" spans="1:8" x14ac:dyDescent="0.25">
      <c r="A1035" s="63" t="s">
        <v>22687</v>
      </c>
      <c r="B1035" s="63" t="s">
        <v>21368</v>
      </c>
      <c r="C1035" s="63" t="s">
        <v>22688</v>
      </c>
      <c r="D1035" s="64" t="s">
        <v>173</v>
      </c>
      <c r="E1035" s="64" t="s">
        <v>113674</v>
      </c>
      <c r="F1035" s="64" t="s">
        <v>22689</v>
      </c>
      <c r="G1035" s="64" t="s">
        <v>22690</v>
      </c>
      <c r="H1035" s="68">
        <v>5418.56</v>
      </c>
    </row>
    <row r="1036" spans="1:8" x14ac:dyDescent="0.25">
      <c r="A1036" s="63" t="s">
        <v>22691</v>
      </c>
      <c r="B1036" s="63" t="s">
        <v>21368</v>
      </c>
      <c r="C1036" s="63" t="s">
        <v>22692</v>
      </c>
      <c r="D1036" s="64" t="s">
        <v>173</v>
      </c>
      <c r="E1036" s="64" t="s">
        <v>113674</v>
      </c>
      <c r="F1036" s="64" t="s">
        <v>22693</v>
      </c>
      <c r="G1036" s="64" t="s">
        <v>22694</v>
      </c>
      <c r="H1036" s="68">
        <v>5418.56</v>
      </c>
    </row>
    <row r="1037" spans="1:8" x14ac:dyDescent="0.25">
      <c r="A1037" s="63" t="s">
        <v>22695</v>
      </c>
      <c r="B1037" s="63" t="s">
        <v>21368</v>
      </c>
      <c r="C1037" s="63" t="s">
        <v>22696</v>
      </c>
      <c r="D1037" s="64" t="s">
        <v>173</v>
      </c>
      <c r="E1037" s="64" t="s">
        <v>113674</v>
      </c>
      <c r="F1037" s="64" t="s">
        <v>22697</v>
      </c>
      <c r="G1037" s="64" t="s">
        <v>22698</v>
      </c>
      <c r="H1037" s="68">
        <v>1493.1</v>
      </c>
    </row>
    <row r="1038" spans="1:8" x14ac:dyDescent="0.25">
      <c r="A1038" s="63" t="s">
        <v>22699</v>
      </c>
      <c r="B1038" s="63" t="s">
        <v>21368</v>
      </c>
      <c r="C1038" s="63" t="s">
        <v>22700</v>
      </c>
      <c r="D1038" s="64" t="s">
        <v>173</v>
      </c>
      <c r="E1038" s="64" t="s">
        <v>113674</v>
      </c>
      <c r="F1038" s="64" t="s">
        <v>22701</v>
      </c>
      <c r="G1038" s="64" t="s">
        <v>22702</v>
      </c>
      <c r="H1038" s="68">
        <v>3415</v>
      </c>
    </row>
    <row r="1039" spans="1:8" x14ac:dyDescent="0.25">
      <c r="A1039" s="63" t="s">
        <v>22703</v>
      </c>
      <c r="B1039" s="63" t="s">
        <v>21368</v>
      </c>
      <c r="C1039" s="63" t="s">
        <v>22704</v>
      </c>
      <c r="D1039" s="64" t="s">
        <v>173</v>
      </c>
      <c r="E1039" s="64" t="s">
        <v>113674</v>
      </c>
      <c r="F1039" s="64" t="s">
        <v>22705</v>
      </c>
      <c r="G1039" s="64" t="s">
        <v>22706</v>
      </c>
      <c r="H1039" s="68">
        <v>6527.2</v>
      </c>
    </row>
    <row r="1040" spans="1:8" x14ac:dyDescent="0.25">
      <c r="A1040" s="63" t="s">
        <v>22707</v>
      </c>
      <c r="B1040" s="63" t="s">
        <v>21368</v>
      </c>
      <c r="C1040" s="63" t="s">
        <v>22708</v>
      </c>
      <c r="D1040" s="64" t="s">
        <v>173</v>
      </c>
      <c r="E1040" s="64" t="s">
        <v>113674</v>
      </c>
      <c r="F1040" s="64" t="s">
        <v>22709</v>
      </c>
      <c r="G1040" s="64" t="s">
        <v>22710</v>
      </c>
      <c r="H1040" s="68">
        <v>3306</v>
      </c>
    </row>
    <row r="1041" spans="1:8" x14ac:dyDescent="0.25">
      <c r="A1041" s="63" t="s">
        <v>22711</v>
      </c>
      <c r="B1041" s="63" t="s">
        <v>21368</v>
      </c>
      <c r="C1041" s="63" t="s">
        <v>22712</v>
      </c>
      <c r="D1041" s="64" t="s">
        <v>173</v>
      </c>
      <c r="E1041" s="64" t="s">
        <v>113674</v>
      </c>
      <c r="F1041" s="64" t="s">
        <v>22713</v>
      </c>
      <c r="G1041" s="64" t="s">
        <v>22714</v>
      </c>
      <c r="H1041" s="68">
        <v>6420</v>
      </c>
    </row>
    <row r="1042" spans="1:8" x14ac:dyDescent="0.25">
      <c r="A1042" s="63" t="s">
        <v>22715</v>
      </c>
      <c r="B1042" s="63" t="s">
        <v>21368</v>
      </c>
      <c r="C1042" s="63" t="s">
        <v>22716</v>
      </c>
      <c r="D1042" s="64" t="s">
        <v>173</v>
      </c>
      <c r="E1042" s="64" t="s">
        <v>113674</v>
      </c>
      <c r="F1042" s="64" t="s">
        <v>22717</v>
      </c>
      <c r="G1042" s="64" t="s">
        <v>22718</v>
      </c>
      <c r="H1042" s="68">
        <v>5017.5</v>
      </c>
    </row>
    <row r="1043" spans="1:8" x14ac:dyDescent="0.25">
      <c r="A1043" s="63" t="s">
        <v>22719</v>
      </c>
      <c r="B1043" s="63" t="s">
        <v>21368</v>
      </c>
      <c r="C1043" s="63" t="s">
        <v>22720</v>
      </c>
      <c r="D1043" s="64" t="s">
        <v>173</v>
      </c>
      <c r="E1043" s="64" t="s">
        <v>113674</v>
      </c>
      <c r="F1043" s="64" t="s">
        <v>22721</v>
      </c>
      <c r="G1043" s="64" t="s">
        <v>22722</v>
      </c>
      <c r="H1043" s="68">
        <v>7927.41</v>
      </c>
    </row>
    <row r="1044" spans="1:8" x14ac:dyDescent="0.25">
      <c r="A1044" s="63" t="s">
        <v>22723</v>
      </c>
      <c r="B1044" s="63" t="s">
        <v>21368</v>
      </c>
      <c r="C1044" s="63" t="s">
        <v>22724</v>
      </c>
      <c r="D1044" s="64" t="s">
        <v>173</v>
      </c>
      <c r="E1044" s="64" t="s">
        <v>113674</v>
      </c>
      <c r="F1044" s="64" t="s">
        <v>22725</v>
      </c>
      <c r="G1044" s="64" t="s">
        <v>22726</v>
      </c>
      <c r="H1044" s="68">
        <v>2749.2</v>
      </c>
    </row>
    <row r="1045" spans="1:8" x14ac:dyDescent="0.25">
      <c r="A1045" s="63" t="s">
        <v>22727</v>
      </c>
      <c r="B1045" s="63" t="s">
        <v>21368</v>
      </c>
      <c r="C1045" s="63" t="s">
        <v>22728</v>
      </c>
      <c r="D1045" s="64" t="s">
        <v>173</v>
      </c>
      <c r="E1045" s="64" t="s">
        <v>113674</v>
      </c>
      <c r="F1045" s="64" t="s">
        <v>22729</v>
      </c>
      <c r="G1045" s="64" t="s">
        <v>22730</v>
      </c>
      <c r="H1045" s="68">
        <v>4716.45</v>
      </c>
    </row>
    <row r="1046" spans="1:8" x14ac:dyDescent="0.25">
      <c r="A1046" s="63" t="s">
        <v>22731</v>
      </c>
      <c r="B1046" s="63" t="s">
        <v>21368</v>
      </c>
      <c r="C1046" s="63" t="s">
        <v>22732</v>
      </c>
      <c r="D1046" s="64" t="s">
        <v>173</v>
      </c>
      <c r="E1046" s="64" t="s">
        <v>113674</v>
      </c>
      <c r="F1046" s="64" t="s">
        <v>22733</v>
      </c>
      <c r="G1046" s="64" t="s">
        <v>22734</v>
      </c>
      <c r="H1046" s="68">
        <v>11616</v>
      </c>
    </row>
    <row r="1047" spans="1:8" x14ac:dyDescent="0.25">
      <c r="A1047" s="63" t="s">
        <v>22735</v>
      </c>
      <c r="B1047" s="63" t="s">
        <v>21368</v>
      </c>
      <c r="C1047" s="63" t="s">
        <v>22736</v>
      </c>
      <c r="D1047" s="64" t="s">
        <v>173</v>
      </c>
      <c r="E1047" s="64" t="s">
        <v>113674</v>
      </c>
      <c r="F1047" s="64" t="s">
        <v>22737</v>
      </c>
      <c r="G1047" s="64" t="s">
        <v>22738</v>
      </c>
      <c r="H1047" s="68">
        <v>9810.2999999999993</v>
      </c>
    </row>
    <row r="1048" spans="1:8" x14ac:dyDescent="0.25">
      <c r="A1048" s="63" t="s">
        <v>22739</v>
      </c>
      <c r="B1048" s="63" t="s">
        <v>21368</v>
      </c>
      <c r="C1048" s="63" t="s">
        <v>22736</v>
      </c>
      <c r="D1048" s="64" t="s">
        <v>173</v>
      </c>
      <c r="E1048" s="64" t="s">
        <v>113674</v>
      </c>
      <c r="F1048" s="64" t="s">
        <v>22740</v>
      </c>
      <c r="G1048" s="64" t="s">
        <v>22741</v>
      </c>
      <c r="H1048" s="68">
        <v>10180.5</v>
      </c>
    </row>
    <row r="1049" spans="1:8" x14ac:dyDescent="0.25">
      <c r="A1049" s="63" t="s">
        <v>22742</v>
      </c>
      <c r="B1049" s="63" t="s">
        <v>21368</v>
      </c>
      <c r="C1049" s="63" t="s">
        <v>22743</v>
      </c>
      <c r="D1049" s="64" t="s">
        <v>173</v>
      </c>
      <c r="E1049" s="64" t="s">
        <v>113674</v>
      </c>
      <c r="F1049" s="64" t="s">
        <v>22744</v>
      </c>
      <c r="G1049" s="64" t="s">
        <v>22745</v>
      </c>
      <c r="H1049" s="68">
        <v>16728.599999999999</v>
      </c>
    </row>
    <row r="1050" spans="1:8" x14ac:dyDescent="0.25">
      <c r="A1050" s="63" t="s">
        <v>22746</v>
      </c>
      <c r="B1050" s="63" t="s">
        <v>21368</v>
      </c>
      <c r="C1050" s="63" t="s">
        <v>22747</v>
      </c>
      <c r="D1050" s="64" t="s">
        <v>173</v>
      </c>
      <c r="E1050" s="64" t="s">
        <v>113674</v>
      </c>
      <c r="F1050" s="64" t="s">
        <v>22748</v>
      </c>
      <c r="G1050" s="64" t="s">
        <v>22749</v>
      </c>
      <c r="H1050" s="68">
        <v>19145</v>
      </c>
    </row>
    <row r="1051" spans="1:8" x14ac:dyDescent="0.25">
      <c r="A1051" s="63" t="s">
        <v>22750</v>
      </c>
      <c r="B1051" s="63" t="s">
        <v>21368</v>
      </c>
      <c r="C1051" s="63" t="s">
        <v>1769</v>
      </c>
      <c r="D1051" s="64" t="s">
        <v>173</v>
      </c>
      <c r="E1051" s="64" t="s">
        <v>113674</v>
      </c>
      <c r="F1051" s="64" t="s">
        <v>22751</v>
      </c>
      <c r="G1051" s="64" t="s">
        <v>22752</v>
      </c>
      <c r="H1051" s="68">
        <v>19145</v>
      </c>
    </row>
    <row r="1052" spans="1:8" x14ac:dyDescent="0.25">
      <c r="A1052" s="63" t="s">
        <v>22753</v>
      </c>
      <c r="B1052" s="63" t="s">
        <v>21368</v>
      </c>
      <c r="C1052" s="63" t="s">
        <v>22754</v>
      </c>
      <c r="D1052" s="64" t="s">
        <v>173</v>
      </c>
      <c r="E1052" s="64" t="s">
        <v>113674</v>
      </c>
      <c r="F1052" s="64" t="s">
        <v>22755</v>
      </c>
      <c r="G1052" s="64" t="s">
        <v>22756</v>
      </c>
      <c r="H1052" s="68">
        <v>21976</v>
      </c>
    </row>
    <row r="1053" spans="1:8" x14ac:dyDescent="0.25">
      <c r="A1053" s="63" t="s">
        <v>22757</v>
      </c>
      <c r="B1053" s="63" t="s">
        <v>21368</v>
      </c>
      <c r="C1053" s="63" t="s">
        <v>22758</v>
      </c>
      <c r="D1053" s="64" t="s">
        <v>173</v>
      </c>
      <c r="E1053" s="64" t="s">
        <v>113674</v>
      </c>
      <c r="F1053" s="64" t="s">
        <v>22759</v>
      </c>
      <c r="G1053" s="64" t="s">
        <v>22760</v>
      </c>
      <c r="H1053" s="68">
        <v>18135</v>
      </c>
    </row>
    <row r="1054" spans="1:8" x14ac:dyDescent="0.25">
      <c r="A1054" s="63" t="s">
        <v>22761</v>
      </c>
      <c r="B1054" s="63" t="s">
        <v>21368</v>
      </c>
      <c r="C1054" s="63" t="s">
        <v>22762</v>
      </c>
      <c r="D1054" s="64" t="s">
        <v>173</v>
      </c>
      <c r="E1054" s="64" t="s">
        <v>113674</v>
      </c>
      <c r="F1054" s="64" t="s">
        <v>22763</v>
      </c>
      <c r="G1054" s="64" t="s">
        <v>22764</v>
      </c>
      <c r="H1054" s="68">
        <v>23048</v>
      </c>
    </row>
    <row r="1055" spans="1:8" x14ac:dyDescent="0.25">
      <c r="A1055" s="63" t="s">
        <v>22765</v>
      </c>
      <c r="B1055" s="63" t="s">
        <v>21368</v>
      </c>
      <c r="C1055" s="63" t="s">
        <v>22766</v>
      </c>
      <c r="D1055" s="64" t="s">
        <v>173</v>
      </c>
      <c r="E1055" s="64" t="s">
        <v>113674</v>
      </c>
      <c r="F1055" s="64" t="s">
        <v>22767</v>
      </c>
      <c r="G1055" s="64" t="s">
        <v>22768</v>
      </c>
      <c r="H1055" s="68">
        <v>8505</v>
      </c>
    </row>
    <row r="1056" spans="1:8" x14ac:dyDescent="0.25">
      <c r="A1056" s="63" t="s">
        <v>22769</v>
      </c>
      <c r="B1056" s="63" t="s">
        <v>21368</v>
      </c>
      <c r="C1056" s="63" t="s">
        <v>22770</v>
      </c>
      <c r="D1056" s="64" t="s">
        <v>173</v>
      </c>
      <c r="E1056" s="64" t="s">
        <v>113674</v>
      </c>
      <c r="F1056" s="64" t="s">
        <v>22771</v>
      </c>
      <c r="G1056" s="64" t="s">
        <v>22772</v>
      </c>
      <c r="H1056" s="68">
        <v>580</v>
      </c>
    </row>
    <row r="1057" spans="1:8" x14ac:dyDescent="0.25">
      <c r="A1057" s="63" t="s">
        <v>22773</v>
      </c>
      <c r="B1057" s="63" t="s">
        <v>21368</v>
      </c>
      <c r="C1057" s="63" t="s">
        <v>22774</v>
      </c>
      <c r="D1057" s="64" t="s">
        <v>173</v>
      </c>
      <c r="E1057" s="64" t="s">
        <v>113674</v>
      </c>
      <c r="F1057" s="64" t="s">
        <v>22775</v>
      </c>
      <c r="G1057" s="64" t="s">
        <v>22776</v>
      </c>
      <c r="H1057" s="68">
        <v>11930.6</v>
      </c>
    </row>
    <row r="1058" spans="1:8" x14ac:dyDescent="0.25">
      <c r="A1058" s="63" t="s">
        <v>22777</v>
      </c>
      <c r="B1058" s="63" t="s">
        <v>21368</v>
      </c>
      <c r="C1058" s="63" t="s">
        <v>22778</v>
      </c>
      <c r="D1058" s="64" t="s">
        <v>173</v>
      </c>
      <c r="E1058" s="64" t="s">
        <v>113674</v>
      </c>
      <c r="F1058" s="64" t="s">
        <v>22779</v>
      </c>
      <c r="G1058" s="64" t="s">
        <v>22780</v>
      </c>
      <c r="H1058" s="68">
        <v>13072.5</v>
      </c>
    </row>
    <row r="1059" spans="1:8" x14ac:dyDescent="0.25">
      <c r="A1059" s="63" t="s">
        <v>22781</v>
      </c>
      <c r="B1059" s="63" t="s">
        <v>21368</v>
      </c>
      <c r="C1059" s="63" t="s">
        <v>22782</v>
      </c>
      <c r="D1059" s="64" t="s">
        <v>173</v>
      </c>
      <c r="E1059" s="64" t="s">
        <v>113674</v>
      </c>
      <c r="F1059" s="64" t="s">
        <v>22783</v>
      </c>
      <c r="G1059" s="64" t="s">
        <v>22784</v>
      </c>
      <c r="H1059" s="68">
        <v>11089.89</v>
      </c>
    </row>
    <row r="1060" spans="1:8" x14ac:dyDescent="0.25">
      <c r="A1060" s="63" t="s">
        <v>22785</v>
      </c>
      <c r="B1060" s="63" t="s">
        <v>21368</v>
      </c>
      <c r="C1060" s="63" t="s">
        <v>22786</v>
      </c>
      <c r="D1060" s="64" t="s">
        <v>173</v>
      </c>
      <c r="E1060" s="64" t="s">
        <v>113674</v>
      </c>
      <c r="F1060" s="64" t="s">
        <v>22787</v>
      </c>
      <c r="G1060" s="64" t="s">
        <v>22788</v>
      </c>
      <c r="H1060" s="68">
        <v>11089.89</v>
      </c>
    </row>
    <row r="1061" spans="1:8" x14ac:dyDescent="0.25">
      <c r="A1061" s="63" t="s">
        <v>22789</v>
      </c>
      <c r="B1061" s="63" t="s">
        <v>21368</v>
      </c>
      <c r="C1061" s="63" t="s">
        <v>22790</v>
      </c>
      <c r="D1061" s="64" t="s">
        <v>173</v>
      </c>
      <c r="E1061" s="64" t="s">
        <v>113674</v>
      </c>
      <c r="F1061" s="64" t="s">
        <v>22791</v>
      </c>
      <c r="G1061" s="64" t="s">
        <v>22792</v>
      </c>
      <c r="H1061" s="68">
        <v>11089.89</v>
      </c>
    </row>
    <row r="1062" spans="1:8" x14ac:dyDescent="0.25">
      <c r="A1062" s="63" t="s">
        <v>22793</v>
      </c>
      <c r="B1062" s="63" t="s">
        <v>21368</v>
      </c>
      <c r="C1062" s="63" t="s">
        <v>22794</v>
      </c>
      <c r="D1062" s="64" t="s">
        <v>173</v>
      </c>
      <c r="E1062" s="64" t="s">
        <v>113674</v>
      </c>
      <c r="F1062" s="64" t="s">
        <v>22795</v>
      </c>
      <c r="G1062" s="64" t="s">
        <v>22796</v>
      </c>
      <c r="H1062" s="68">
        <v>1624.63</v>
      </c>
    </row>
    <row r="1063" spans="1:8" x14ac:dyDescent="0.25">
      <c r="A1063" s="63" t="s">
        <v>22224</v>
      </c>
      <c r="B1063" s="63" t="s">
        <v>21368</v>
      </c>
      <c r="C1063" s="63" t="s">
        <v>22797</v>
      </c>
      <c r="D1063" s="64" t="s">
        <v>173</v>
      </c>
      <c r="E1063" s="64" t="s">
        <v>113674</v>
      </c>
      <c r="F1063" s="64" t="s">
        <v>22798</v>
      </c>
      <c r="G1063" s="64" t="s">
        <v>22799</v>
      </c>
      <c r="H1063" s="68">
        <v>7254.6</v>
      </c>
    </row>
    <row r="1064" spans="1:8" x14ac:dyDescent="0.25">
      <c r="A1064" s="63" t="s">
        <v>22800</v>
      </c>
      <c r="B1064" s="63" t="s">
        <v>21368</v>
      </c>
      <c r="C1064" s="63" t="s">
        <v>22801</v>
      </c>
      <c r="D1064" s="64" t="s">
        <v>173</v>
      </c>
      <c r="E1064" s="64" t="s">
        <v>113674</v>
      </c>
      <c r="F1064" s="64" t="s">
        <v>22802</v>
      </c>
      <c r="G1064" s="64" t="s">
        <v>22803</v>
      </c>
      <c r="H1064" s="68">
        <v>14322.58</v>
      </c>
    </row>
    <row r="1065" spans="1:8" x14ac:dyDescent="0.25">
      <c r="A1065" s="63" t="s">
        <v>22804</v>
      </c>
      <c r="B1065" s="63" t="s">
        <v>21368</v>
      </c>
      <c r="C1065" s="63" t="s">
        <v>22805</v>
      </c>
      <c r="D1065" s="64" t="s">
        <v>173</v>
      </c>
      <c r="E1065" s="64" t="s">
        <v>113674</v>
      </c>
      <c r="F1065" s="64" t="s">
        <v>22806</v>
      </c>
      <c r="G1065" s="64" t="s">
        <v>22807</v>
      </c>
      <c r="H1065" s="68">
        <v>5418.56</v>
      </c>
    </row>
    <row r="1066" spans="1:8" x14ac:dyDescent="0.25">
      <c r="A1066" s="63" t="s">
        <v>22808</v>
      </c>
      <c r="B1066" s="63" t="s">
        <v>21368</v>
      </c>
      <c r="C1066" s="63" t="s">
        <v>22809</v>
      </c>
      <c r="D1066" s="64" t="s">
        <v>173</v>
      </c>
      <c r="E1066" s="64" t="s">
        <v>113674</v>
      </c>
      <c r="F1066" s="64" t="s">
        <v>22810</v>
      </c>
      <c r="G1066" s="64" t="s">
        <v>22811</v>
      </c>
      <c r="H1066" s="68">
        <v>10753.87</v>
      </c>
    </row>
    <row r="1067" spans="1:8" x14ac:dyDescent="0.25">
      <c r="A1067" s="63" t="s">
        <v>22812</v>
      </c>
      <c r="B1067" s="63" t="s">
        <v>21368</v>
      </c>
      <c r="C1067" s="63" t="s">
        <v>22813</v>
      </c>
      <c r="D1067" s="64" t="s">
        <v>173</v>
      </c>
      <c r="E1067" s="64" t="s">
        <v>113674</v>
      </c>
      <c r="F1067" s="64" t="s">
        <v>22814</v>
      </c>
      <c r="G1067" s="64" t="s">
        <v>22815</v>
      </c>
      <c r="H1067" s="68">
        <v>100245.6</v>
      </c>
    </row>
    <row r="1068" spans="1:8" x14ac:dyDescent="0.25">
      <c r="A1068" s="63" t="s">
        <v>22816</v>
      </c>
      <c r="B1068" s="63" t="s">
        <v>21368</v>
      </c>
      <c r="C1068" s="63" t="s">
        <v>22817</v>
      </c>
      <c r="D1068" s="64" t="s">
        <v>173</v>
      </c>
      <c r="E1068" s="64" t="s">
        <v>113674</v>
      </c>
      <c r="F1068" s="64" t="s">
        <v>22818</v>
      </c>
      <c r="G1068" s="64" t="s">
        <v>22819</v>
      </c>
      <c r="H1068" s="68">
        <v>14651.75</v>
      </c>
    </row>
    <row r="1069" spans="1:8" x14ac:dyDescent="0.25">
      <c r="A1069" s="63" t="s">
        <v>22820</v>
      </c>
      <c r="B1069" s="63" t="s">
        <v>21368</v>
      </c>
      <c r="C1069" s="63" t="s">
        <v>22821</v>
      </c>
      <c r="D1069" s="64" t="s">
        <v>173</v>
      </c>
      <c r="E1069" s="64" t="s">
        <v>113674</v>
      </c>
      <c r="F1069" s="64" t="s">
        <v>22822</v>
      </c>
      <c r="G1069" s="64" t="s">
        <v>22823</v>
      </c>
      <c r="H1069" s="68">
        <v>7383</v>
      </c>
    </row>
    <row r="1070" spans="1:8" x14ac:dyDescent="0.25">
      <c r="A1070" s="63" t="s">
        <v>22824</v>
      </c>
      <c r="B1070" s="63" t="s">
        <v>21368</v>
      </c>
      <c r="C1070" s="63" t="s">
        <v>22825</v>
      </c>
      <c r="D1070" s="64" t="s">
        <v>173</v>
      </c>
      <c r="E1070" s="64" t="s">
        <v>113674</v>
      </c>
      <c r="F1070" s="64" t="s">
        <v>22826</v>
      </c>
      <c r="G1070" s="64" t="s">
        <v>22827</v>
      </c>
      <c r="H1070" s="68">
        <v>10203.629999999999</v>
      </c>
    </row>
    <row r="1071" spans="1:8" x14ac:dyDescent="0.25">
      <c r="A1071" s="63" t="s">
        <v>22828</v>
      </c>
      <c r="B1071" s="63" t="s">
        <v>21368</v>
      </c>
      <c r="C1071" s="63" t="s">
        <v>22829</v>
      </c>
      <c r="D1071" s="64" t="s">
        <v>173</v>
      </c>
      <c r="E1071" s="64" t="s">
        <v>113674</v>
      </c>
      <c r="F1071" s="64" t="s">
        <v>22830</v>
      </c>
      <c r="G1071" s="64" t="s">
        <v>22831</v>
      </c>
      <c r="H1071" s="68">
        <v>1591</v>
      </c>
    </row>
    <row r="1072" spans="1:8" x14ac:dyDescent="0.25">
      <c r="A1072" s="63" t="s">
        <v>22832</v>
      </c>
      <c r="B1072" s="63" t="s">
        <v>21368</v>
      </c>
      <c r="C1072" s="63" t="s">
        <v>22833</v>
      </c>
      <c r="D1072" s="64" t="s">
        <v>173</v>
      </c>
      <c r="E1072" s="64" t="s">
        <v>113674</v>
      </c>
      <c r="F1072" s="64" t="s">
        <v>22834</v>
      </c>
      <c r="G1072" s="64" t="s">
        <v>22835</v>
      </c>
      <c r="H1072" s="68">
        <v>273.8</v>
      </c>
    </row>
    <row r="1073" spans="1:8" x14ac:dyDescent="0.25">
      <c r="A1073" s="63" t="s">
        <v>22836</v>
      </c>
      <c r="B1073" s="63" t="s">
        <v>21368</v>
      </c>
      <c r="C1073" s="63" t="s">
        <v>1965</v>
      </c>
      <c r="D1073" s="64" t="s">
        <v>173</v>
      </c>
      <c r="E1073" s="64" t="s">
        <v>113674</v>
      </c>
      <c r="F1073" s="64" t="s">
        <v>22837</v>
      </c>
      <c r="G1073" s="64" t="s">
        <v>22838</v>
      </c>
      <c r="H1073" s="68">
        <v>23048</v>
      </c>
    </row>
    <row r="1074" spans="1:8" x14ac:dyDescent="0.25">
      <c r="A1074" s="63" t="s">
        <v>22839</v>
      </c>
      <c r="B1074" s="63" t="s">
        <v>21368</v>
      </c>
      <c r="C1074" s="63" t="s">
        <v>22840</v>
      </c>
      <c r="D1074" s="64" t="s">
        <v>173</v>
      </c>
      <c r="E1074" s="64" t="s">
        <v>113674</v>
      </c>
      <c r="F1074" s="64" t="s">
        <v>22841</v>
      </c>
      <c r="G1074" s="64" t="s">
        <v>22842</v>
      </c>
      <c r="H1074" s="68">
        <v>12897.75</v>
      </c>
    </row>
    <row r="1075" spans="1:8" x14ac:dyDescent="0.25">
      <c r="A1075" s="63" t="s">
        <v>22843</v>
      </c>
      <c r="B1075" s="63" t="s">
        <v>21368</v>
      </c>
      <c r="C1075" s="63" t="s">
        <v>22844</v>
      </c>
      <c r="D1075" s="64" t="s">
        <v>173</v>
      </c>
      <c r="E1075" s="64" t="s">
        <v>113674</v>
      </c>
      <c r="F1075" s="64" t="s">
        <v>22845</v>
      </c>
      <c r="G1075" s="64" t="s">
        <v>22846</v>
      </c>
      <c r="H1075" s="68">
        <v>368.29</v>
      </c>
    </row>
    <row r="1076" spans="1:8" x14ac:dyDescent="0.25">
      <c r="A1076" s="63" t="s">
        <v>22847</v>
      </c>
      <c r="B1076" s="63" t="s">
        <v>22848</v>
      </c>
      <c r="C1076" s="63" t="s">
        <v>22849</v>
      </c>
      <c r="D1076" s="64" t="s">
        <v>173</v>
      </c>
      <c r="E1076" s="64" t="s">
        <v>113667</v>
      </c>
      <c r="F1076" s="64" t="s">
        <v>22850</v>
      </c>
      <c r="G1076" s="64" t="s">
        <v>22851</v>
      </c>
      <c r="H1076" s="68">
        <v>7800</v>
      </c>
    </row>
    <row r="1077" spans="1:8" x14ac:dyDescent="0.25">
      <c r="A1077" s="63" t="s">
        <v>22852</v>
      </c>
      <c r="B1077" s="63" t="s">
        <v>22848</v>
      </c>
      <c r="C1077" s="63" t="s">
        <v>22853</v>
      </c>
      <c r="D1077" s="64" t="s">
        <v>173</v>
      </c>
      <c r="E1077" s="64" t="s">
        <v>113667</v>
      </c>
      <c r="F1077" s="64" t="s">
        <v>22854</v>
      </c>
      <c r="G1077" s="64" t="s">
        <v>22855</v>
      </c>
      <c r="H1077" s="68">
        <v>17409.599999999999</v>
      </c>
    </row>
    <row r="1078" spans="1:8" x14ac:dyDescent="0.25">
      <c r="A1078" s="63" t="s">
        <v>22856</v>
      </c>
      <c r="B1078" s="63" t="s">
        <v>22848</v>
      </c>
      <c r="C1078" s="63" t="s">
        <v>22857</v>
      </c>
      <c r="D1078" s="64" t="s">
        <v>173</v>
      </c>
      <c r="E1078" s="64" t="s">
        <v>113667</v>
      </c>
      <c r="F1078" s="64" t="s">
        <v>22858</v>
      </c>
      <c r="G1078" s="64" t="s">
        <v>22859</v>
      </c>
      <c r="H1078" s="68">
        <v>10587.5</v>
      </c>
    </row>
    <row r="1079" spans="1:8" x14ac:dyDescent="0.25">
      <c r="A1079" s="63" t="s">
        <v>22860</v>
      </c>
      <c r="B1079" s="63" t="s">
        <v>22861</v>
      </c>
      <c r="C1079" s="63" t="s">
        <v>22862</v>
      </c>
      <c r="D1079" s="64" t="s">
        <v>173</v>
      </c>
      <c r="E1079" s="64" t="s">
        <v>1675</v>
      </c>
      <c r="F1079" s="64" t="s">
        <v>22863</v>
      </c>
      <c r="G1079" s="64" t="s">
        <v>22864</v>
      </c>
      <c r="H1079" s="68">
        <v>7875</v>
      </c>
    </row>
    <row r="1080" spans="1:8" x14ac:dyDescent="0.25">
      <c r="A1080" s="63" t="s">
        <v>22865</v>
      </c>
      <c r="B1080" s="63" t="s">
        <v>22861</v>
      </c>
      <c r="C1080" s="63" t="s">
        <v>22866</v>
      </c>
      <c r="D1080" s="64" t="s">
        <v>173</v>
      </c>
      <c r="E1080" s="64" t="s">
        <v>1675</v>
      </c>
      <c r="F1080" s="64" t="s">
        <v>22867</v>
      </c>
      <c r="G1080" s="64" t="s">
        <v>22868</v>
      </c>
      <c r="H1080" s="68">
        <v>7875</v>
      </c>
    </row>
    <row r="1081" spans="1:8" x14ac:dyDescent="0.25">
      <c r="A1081" s="63" t="s">
        <v>22869</v>
      </c>
      <c r="B1081" s="63" t="s">
        <v>22861</v>
      </c>
      <c r="C1081" s="63" t="s">
        <v>22870</v>
      </c>
      <c r="D1081" s="64" t="s">
        <v>173</v>
      </c>
      <c r="E1081" s="64" t="s">
        <v>1675</v>
      </c>
      <c r="F1081" s="64" t="s">
        <v>22871</v>
      </c>
      <c r="G1081" s="64" t="s">
        <v>22872</v>
      </c>
      <c r="H1081" s="68">
        <v>7875</v>
      </c>
    </row>
    <row r="1082" spans="1:8" x14ac:dyDescent="0.25">
      <c r="A1082" s="63" t="s">
        <v>22873</v>
      </c>
      <c r="B1082" s="63" t="s">
        <v>22861</v>
      </c>
      <c r="C1082" s="63" t="s">
        <v>22874</v>
      </c>
      <c r="D1082" s="64" t="s">
        <v>173</v>
      </c>
      <c r="E1082" s="64" t="s">
        <v>1675</v>
      </c>
      <c r="F1082" s="64" t="s">
        <v>22875</v>
      </c>
      <c r="G1082" s="64" t="s">
        <v>22876</v>
      </c>
      <c r="H1082" s="68">
        <v>7875</v>
      </c>
    </row>
    <row r="1083" spans="1:8" x14ac:dyDescent="0.25">
      <c r="A1083" s="63" t="s">
        <v>22877</v>
      </c>
      <c r="B1083" s="63" t="s">
        <v>22861</v>
      </c>
      <c r="C1083" s="63" t="s">
        <v>22878</v>
      </c>
      <c r="D1083" s="64" t="s">
        <v>173</v>
      </c>
      <c r="E1083" s="64" t="s">
        <v>1675</v>
      </c>
      <c r="F1083" s="64" t="s">
        <v>22879</v>
      </c>
      <c r="G1083" s="64" t="s">
        <v>22880</v>
      </c>
      <c r="H1083" s="68">
        <v>7875</v>
      </c>
    </row>
    <row r="1084" spans="1:8" x14ac:dyDescent="0.25">
      <c r="A1084" s="63" t="s">
        <v>22881</v>
      </c>
      <c r="B1084" s="63" t="s">
        <v>22861</v>
      </c>
      <c r="C1084" s="63" t="s">
        <v>22882</v>
      </c>
      <c r="D1084" s="64" t="s">
        <v>173</v>
      </c>
      <c r="E1084" s="64" t="s">
        <v>1675</v>
      </c>
      <c r="F1084" s="64" t="s">
        <v>22883</v>
      </c>
      <c r="G1084" s="64" t="s">
        <v>22884</v>
      </c>
      <c r="H1084" s="68">
        <v>9255</v>
      </c>
    </row>
    <row r="1085" spans="1:8" x14ac:dyDescent="0.25">
      <c r="A1085" s="63" t="s">
        <v>22885</v>
      </c>
      <c r="B1085" s="63" t="s">
        <v>22861</v>
      </c>
      <c r="C1085" s="63" t="s">
        <v>22886</v>
      </c>
      <c r="D1085" s="64" t="s">
        <v>173</v>
      </c>
      <c r="E1085" s="64" t="s">
        <v>1675</v>
      </c>
      <c r="F1085" s="64" t="s">
        <v>22887</v>
      </c>
      <c r="G1085" s="64" t="s">
        <v>22888</v>
      </c>
      <c r="H1085" s="68">
        <v>7875</v>
      </c>
    </row>
    <row r="1086" spans="1:8" x14ac:dyDescent="0.25">
      <c r="A1086" s="63" t="s">
        <v>22869</v>
      </c>
      <c r="B1086" s="63" t="s">
        <v>22861</v>
      </c>
      <c r="C1086" s="63" t="s">
        <v>22889</v>
      </c>
      <c r="D1086" s="64" t="s">
        <v>173</v>
      </c>
      <c r="E1086" s="64" t="s">
        <v>1675</v>
      </c>
      <c r="F1086" s="64" t="s">
        <v>22890</v>
      </c>
      <c r="G1086" s="64" t="s">
        <v>22891</v>
      </c>
      <c r="H1086" s="68">
        <v>7875</v>
      </c>
    </row>
    <row r="1087" spans="1:8" x14ac:dyDescent="0.25">
      <c r="A1087" s="63" t="s">
        <v>22892</v>
      </c>
      <c r="B1087" s="63" t="s">
        <v>22861</v>
      </c>
      <c r="C1087" s="63" t="s">
        <v>22893</v>
      </c>
      <c r="D1087" s="64" t="s">
        <v>173</v>
      </c>
      <c r="E1087" s="64" t="s">
        <v>1675</v>
      </c>
      <c r="F1087" s="64" t="s">
        <v>22894</v>
      </c>
      <c r="G1087" s="64" t="s">
        <v>22895</v>
      </c>
      <c r="H1087" s="68">
        <v>9255</v>
      </c>
    </row>
    <row r="1088" spans="1:8" x14ac:dyDescent="0.25">
      <c r="A1088" s="63" t="s">
        <v>22896</v>
      </c>
      <c r="B1088" s="63" t="s">
        <v>22861</v>
      </c>
      <c r="C1088" s="63" t="s">
        <v>22897</v>
      </c>
      <c r="D1088" s="64" t="s">
        <v>173</v>
      </c>
      <c r="E1088" s="64" t="s">
        <v>1675</v>
      </c>
      <c r="F1088" s="64" t="s">
        <v>22898</v>
      </c>
      <c r="G1088" s="64" t="s">
        <v>22899</v>
      </c>
      <c r="H1088" s="68">
        <v>7875</v>
      </c>
    </row>
    <row r="1089" spans="1:8" x14ac:dyDescent="0.25">
      <c r="A1089" s="63" t="s">
        <v>22900</v>
      </c>
      <c r="B1089" s="63" t="s">
        <v>22861</v>
      </c>
      <c r="C1089" s="63" t="s">
        <v>22901</v>
      </c>
      <c r="D1089" s="64" t="s">
        <v>173</v>
      </c>
      <c r="E1089" s="64" t="s">
        <v>1675</v>
      </c>
      <c r="F1089" s="64" t="s">
        <v>22902</v>
      </c>
      <c r="G1089" s="64" t="s">
        <v>22903</v>
      </c>
      <c r="H1089" s="68">
        <v>9255</v>
      </c>
    </row>
    <row r="1090" spans="1:8" x14ac:dyDescent="0.25">
      <c r="A1090" s="63" t="s">
        <v>22904</v>
      </c>
      <c r="B1090" s="63" t="s">
        <v>22861</v>
      </c>
      <c r="C1090" s="63" t="s">
        <v>22905</v>
      </c>
      <c r="D1090" s="64" t="s">
        <v>173</v>
      </c>
      <c r="E1090" s="64" t="s">
        <v>1675</v>
      </c>
      <c r="F1090" s="64" t="s">
        <v>22906</v>
      </c>
      <c r="G1090" s="64" t="s">
        <v>22907</v>
      </c>
      <c r="H1090" s="68">
        <v>7875</v>
      </c>
    </row>
    <row r="1091" spans="1:8" x14ac:dyDescent="0.25">
      <c r="A1091" s="63" t="s">
        <v>22908</v>
      </c>
      <c r="B1091" s="63" t="s">
        <v>22861</v>
      </c>
      <c r="C1091" s="63" t="s">
        <v>22909</v>
      </c>
      <c r="D1091" s="64" t="s">
        <v>173</v>
      </c>
      <c r="E1091" s="64" t="s">
        <v>1675</v>
      </c>
      <c r="F1091" s="64" t="s">
        <v>22910</v>
      </c>
      <c r="G1091" s="64" t="s">
        <v>22911</v>
      </c>
      <c r="H1091" s="68">
        <v>7875</v>
      </c>
    </row>
    <row r="1092" spans="1:8" x14ac:dyDescent="0.25">
      <c r="A1092" s="63" t="s">
        <v>22912</v>
      </c>
      <c r="B1092" s="63" t="s">
        <v>22861</v>
      </c>
      <c r="C1092" s="63" t="s">
        <v>22913</v>
      </c>
      <c r="D1092" s="64" t="s">
        <v>173</v>
      </c>
      <c r="E1092" s="64" t="s">
        <v>1675</v>
      </c>
      <c r="F1092" s="64" t="s">
        <v>22914</v>
      </c>
      <c r="G1092" s="64" t="s">
        <v>22915</v>
      </c>
      <c r="H1092" s="68">
        <v>9255</v>
      </c>
    </row>
    <row r="1093" spans="1:8" x14ac:dyDescent="0.25">
      <c r="A1093" s="63" t="s">
        <v>22916</v>
      </c>
      <c r="B1093" s="63" t="s">
        <v>22861</v>
      </c>
      <c r="C1093" s="63" t="s">
        <v>22917</v>
      </c>
      <c r="D1093" s="64" t="s">
        <v>173</v>
      </c>
      <c r="E1093" s="64" t="s">
        <v>1675</v>
      </c>
      <c r="F1093" s="64" t="s">
        <v>22918</v>
      </c>
      <c r="G1093" s="64" t="s">
        <v>22919</v>
      </c>
      <c r="H1093" s="68">
        <v>7875</v>
      </c>
    </row>
    <row r="1094" spans="1:8" x14ac:dyDescent="0.25">
      <c r="A1094" s="63" t="s">
        <v>22920</v>
      </c>
      <c r="B1094" s="63" t="s">
        <v>22861</v>
      </c>
      <c r="C1094" s="63" t="s">
        <v>22921</v>
      </c>
      <c r="D1094" s="64" t="s">
        <v>173</v>
      </c>
      <c r="E1094" s="64" t="s">
        <v>1675</v>
      </c>
      <c r="F1094" s="64" t="s">
        <v>22922</v>
      </c>
      <c r="G1094" s="64" t="s">
        <v>22923</v>
      </c>
      <c r="H1094" s="68">
        <v>7875</v>
      </c>
    </row>
    <row r="1095" spans="1:8" x14ac:dyDescent="0.25">
      <c r="A1095" s="63" t="s">
        <v>22924</v>
      </c>
      <c r="B1095" s="63" t="s">
        <v>22861</v>
      </c>
      <c r="C1095" s="63" t="s">
        <v>22925</v>
      </c>
      <c r="D1095" s="64" t="s">
        <v>173</v>
      </c>
      <c r="E1095" s="64" t="s">
        <v>1675</v>
      </c>
      <c r="F1095" s="64" t="s">
        <v>22926</v>
      </c>
      <c r="G1095" s="64" t="s">
        <v>22927</v>
      </c>
      <c r="H1095" s="68">
        <v>7875</v>
      </c>
    </row>
    <row r="1096" spans="1:8" x14ac:dyDescent="0.25">
      <c r="A1096" s="63" t="s">
        <v>22928</v>
      </c>
      <c r="B1096" s="63" t="s">
        <v>22861</v>
      </c>
      <c r="C1096" s="63" t="s">
        <v>22929</v>
      </c>
      <c r="D1096" s="64" t="s">
        <v>173</v>
      </c>
      <c r="E1096" s="64" t="s">
        <v>1675</v>
      </c>
      <c r="F1096" s="64" t="s">
        <v>22930</v>
      </c>
      <c r="G1096" s="64" t="s">
        <v>22931</v>
      </c>
      <c r="H1096" s="68">
        <v>7875</v>
      </c>
    </row>
    <row r="1097" spans="1:8" x14ac:dyDescent="0.25">
      <c r="A1097" s="63" t="s">
        <v>22932</v>
      </c>
      <c r="B1097" s="63" t="s">
        <v>22861</v>
      </c>
      <c r="C1097" s="63" t="s">
        <v>22933</v>
      </c>
      <c r="D1097" s="64" t="s">
        <v>173</v>
      </c>
      <c r="E1097" s="64" t="s">
        <v>1675</v>
      </c>
      <c r="F1097" s="64" t="s">
        <v>22934</v>
      </c>
      <c r="G1097" s="64" t="s">
        <v>22935</v>
      </c>
      <c r="H1097" s="68">
        <v>9255</v>
      </c>
    </row>
    <row r="1098" spans="1:8" x14ac:dyDescent="0.25">
      <c r="A1098" s="63" t="s">
        <v>22936</v>
      </c>
      <c r="B1098" s="63" t="s">
        <v>22861</v>
      </c>
      <c r="C1098" s="63" t="s">
        <v>22937</v>
      </c>
      <c r="D1098" s="64" t="s">
        <v>173</v>
      </c>
      <c r="E1098" s="64" t="s">
        <v>1675</v>
      </c>
      <c r="F1098" s="64" t="s">
        <v>22938</v>
      </c>
      <c r="G1098" s="64" t="s">
        <v>22939</v>
      </c>
      <c r="H1098" s="68">
        <v>9255</v>
      </c>
    </row>
    <row r="1099" spans="1:8" x14ac:dyDescent="0.25">
      <c r="A1099" s="63" t="s">
        <v>22940</v>
      </c>
      <c r="B1099" s="63" t="s">
        <v>22861</v>
      </c>
      <c r="C1099" s="63" t="s">
        <v>22941</v>
      </c>
      <c r="D1099" s="64" t="s">
        <v>173</v>
      </c>
      <c r="E1099" s="64" t="s">
        <v>1675</v>
      </c>
      <c r="F1099" s="64" t="s">
        <v>22942</v>
      </c>
      <c r="G1099" s="64" t="s">
        <v>22943</v>
      </c>
      <c r="H1099" s="68">
        <v>9255</v>
      </c>
    </row>
    <row r="1100" spans="1:8" x14ac:dyDescent="0.25">
      <c r="A1100" s="63" t="s">
        <v>22944</v>
      </c>
      <c r="B1100" s="63" t="s">
        <v>22861</v>
      </c>
      <c r="C1100" s="63" t="s">
        <v>22945</v>
      </c>
      <c r="D1100" s="64" t="s">
        <v>173</v>
      </c>
      <c r="E1100" s="64" t="s">
        <v>1675</v>
      </c>
      <c r="F1100" s="64" t="s">
        <v>22946</v>
      </c>
      <c r="G1100" s="64" t="s">
        <v>22947</v>
      </c>
      <c r="H1100" s="68">
        <v>7875</v>
      </c>
    </row>
    <row r="1101" spans="1:8" x14ac:dyDescent="0.25">
      <c r="A1101" s="63" t="s">
        <v>22948</v>
      </c>
      <c r="B1101" s="63" t="s">
        <v>22949</v>
      </c>
      <c r="C1101" s="63" t="s">
        <v>22950</v>
      </c>
      <c r="D1101" s="64" t="s">
        <v>175</v>
      </c>
      <c r="E1101" s="64"/>
      <c r="F1101" s="64" t="s">
        <v>22951</v>
      </c>
      <c r="G1101" s="64" t="s">
        <v>22952</v>
      </c>
      <c r="H1101" s="68">
        <v>859.34</v>
      </c>
    </row>
    <row r="1102" spans="1:8" x14ac:dyDescent="0.25">
      <c r="A1102" s="63" t="s">
        <v>22953</v>
      </c>
      <c r="B1102" s="63" t="s">
        <v>22949</v>
      </c>
      <c r="C1102" s="63" t="s">
        <v>22954</v>
      </c>
      <c r="D1102" s="64" t="s">
        <v>175</v>
      </c>
      <c r="E1102" s="64"/>
      <c r="F1102" s="64" t="s">
        <v>22955</v>
      </c>
      <c r="G1102" s="64" t="s">
        <v>22956</v>
      </c>
      <c r="H1102" s="68">
        <v>2693.52</v>
      </c>
    </row>
    <row r="1103" spans="1:8" x14ac:dyDescent="0.25">
      <c r="A1103" s="63" t="s">
        <v>22957</v>
      </c>
      <c r="B1103" s="63" t="s">
        <v>22949</v>
      </c>
      <c r="C1103" s="63" t="s">
        <v>22958</v>
      </c>
      <c r="D1103" s="64" t="s">
        <v>175</v>
      </c>
      <c r="E1103" s="64"/>
      <c r="F1103" s="64" t="s">
        <v>22959</v>
      </c>
      <c r="G1103" s="64" t="s">
        <v>22960</v>
      </c>
      <c r="H1103" s="68">
        <v>1522.96</v>
      </c>
    </row>
    <row r="1104" spans="1:8" x14ac:dyDescent="0.25">
      <c r="A1104" s="63" t="s">
        <v>22961</v>
      </c>
      <c r="B1104" s="63" t="s">
        <v>22962</v>
      </c>
      <c r="C1104" s="63" t="s">
        <v>22963</v>
      </c>
      <c r="D1104" s="64" t="s">
        <v>172</v>
      </c>
      <c r="E1104" s="64"/>
      <c r="F1104" s="64" t="s">
        <v>22964</v>
      </c>
      <c r="G1104" s="64" t="s">
        <v>22965</v>
      </c>
      <c r="H1104" s="68">
        <v>293.04000000000002</v>
      </c>
    </row>
    <row r="1105" spans="1:8" x14ac:dyDescent="0.25">
      <c r="A1105" s="63" t="s">
        <v>22966</v>
      </c>
      <c r="B1105" s="63" t="s">
        <v>22962</v>
      </c>
      <c r="C1105" s="63" t="s">
        <v>22967</v>
      </c>
      <c r="D1105" s="64" t="s">
        <v>172</v>
      </c>
      <c r="E1105" s="64"/>
      <c r="F1105" s="64" t="s">
        <v>22968</v>
      </c>
      <c r="G1105" s="64" t="s">
        <v>22969</v>
      </c>
      <c r="H1105" s="68">
        <v>7062</v>
      </c>
    </row>
    <row r="1106" spans="1:8" x14ac:dyDescent="0.25">
      <c r="A1106" s="63" t="s">
        <v>22970</v>
      </c>
      <c r="B1106" s="63" t="s">
        <v>22962</v>
      </c>
      <c r="C1106" s="63" t="s">
        <v>22971</v>
      </c>
      <c r="D1106" s="64" t="s">
        <v>172</v>
      </c>
      <c r="E1106" s="64"/>
      <c r="F1106" s="64" t="s">
        <v>22972</v>
      </c>
      <c r="G1106" s="64" t="s">
        <v>22973</v>
      </c>
      <c r="H1106" s="68">
        <v>5017.5</v>
      </c>
    </row>
    <row r="1107" spans="1:8" x14ac:dyDescent="0.25">
      <c r="A1107" s="63" t="s">
        <v>22974</v>
      </c>
      <c r="B1107" s="63" t="s">
        <v>22962</v>
      </c>
      <c r="C1107" s="63" t="s">
        <v>22975</v>
      </c>
      <c r="D1107" s="64" t="s">
        <v>172</v>
      </c>
      <c r="E1107" s="64"/>
      <c r="F1107" s="64" t="s">
        <v>22976</v>
      </c>
      <c r="G1107" s="64" t="s">
        <v>22977</v>
      </c>
      <c r="H1107" s="68">
        <v>141.63</v>
      </c>
    </row>
    <row r="1108" spans="1:8" x14ac:dyDescent="0.25">
      <c r="A1108" s="63" t="s">
        <v>22978</v>
      </c>
      <c r="B1108" s="63" t="s">
        <v>22962</v>
      </c>
      <c r="C1108" s="63" t="s">
        <v>22979</v>
      </c>
      <c r="D1108" s="64" t="s">
        <v>172</v>
      </c>
      <c r="E1108" s="64"/>
      <c r="F1108" s="64" t="s">
        <v>22980</v>
      </c>
      <c r="G1108" s="64" t="s">
        <v>22981</v>
      </c>
      <c r="H1108" s="68">
        <v>452.83</v>
      </c>
    </row>
    <row r="1109" spans="1:8" x14ac:dyDescent="0.25">
      <c r="A1109" s="63" t="s">
        <v>22982</v>
      </c>
      <c r="B1109" s="63" t="s">
        <v>22962</v>
      </c>
      <c r="C1109" s="63" t="s">
        <v>22983</v>
      </c>
      <c r="D1109" s="64" t="s">
        <v>172</v>
      </c>
      <c r="E1109" s="64"/>
      <c r="F1109" s="64" t="s">
        <v>22984</v>
      </c>
      <c r="G1109" s="64" t="s">
        <v>22985</v>
      </c>
      <c r="H1109" s="68">
        <v>24.64</v>
      </c>
    </row>
    <row r="1110" spans="1:8" x14ac:dyDescent="0.25">
      <c r="A1110" s="63" t="s">
        <v>22986</v>
      </c>
      <c r="B1110" s="63" t="s">
        <v>22962</v>
      </c>
      <c r="C1110" s="63" t="s">
        <v>22987</v>
      </c>
      <c r="D1110" s="64" t="s">
        <v>172</v>
      </c>
      <c r="E1110" s="64"/>
      <c r="F1110" s="64" t="s">
        <v>22988</v>
      </c>
      <c r="G1110" s="64" t="s">
        <v>22989</v>
      </c>
      <c r="H1110" s="68">
        <v>435</v>
      </c>
    </row>
    <row r="1111" spans="1:8" x14ac:dyDescent="0.25">
      <c r="A1111" s="63" t="s">
        <v>22990</v>
      </c>
      <c r="B1111" s="63" t="s">
        <v>22962</v>
      </c>
      <c r="C1111" s="63" t="s">
        <v>22991</v>
      </c>
      <c r="D1111" s="64" t="s">
        <v>172</v>
      </c>
      <c r="E1111" s="64"/>
      <c r="F1111" s="64" t="s">
        <v>22992</v>
      </c>
      <c r="G1111" s="64" t="s">
        <v>22993</v>
      </c>
      <c r="H1111" s="68">
        <v>1073</v>
      </c>
    </row>
    <row r="1112" spans="1:8" x14ac:dyDescent="0.25">
      <c r="A1112" s="63" t="s">
        <v>22994</v>
      </c>
      <c r="B1112" s="63" t="s">
        <v>22962</v>
      </c>
      <c r="C1112" s="63" t="s">
        <v>22995</v>
      </c>
      <c r="D1112" s="64" t="s">
        <v>172</v>
      </c>
      <c r="E1112" s="64"/>
      <c r="F1112" s="64" t="s">
        <v>22996</v>
      </c>
      <c r="G1112" s="64" t="s">
        <v>22997</v>
      </c>
      <c r="H1112" s="68">
        <v>674.25</v>
      </c>
    </row>
    <row r="1113" spans="1:8" x14ac:dyDescent="0.25">
      <c r="A1113" s="63" t="s">
        <v>22998</v>
      </c>
      <c r="B1113" s="63" t="s">
        <v>22962</v>
      </c>
      <c r="C1113" s="63" t="s">
        <v>22999</v>
      </c>
      <c r="D1113" s="64" t="s">
        <v>172</v>
      </c>
      <c r="E1113" s="64"/>
      <c r="F1113" s="64" t="s">
        <v>23000</v>
      </c>
      <c r="G1113" s="64" t="s">
        <v>23001</v>
      </c>
      <c r="H1113" s="68">
        <v>588.84</v>
      </c>
    </row>
    <row r="1114" spans="1:8" x14ac:dyDescent="0.25">
      <c r="A1114" s="63" t="s">
        <v>23002</v>
      </c>
      <c r="B1114" s="63" t="s">
        <v>22962</v>
      </c>
      <c r="C1114" s="63" t="s">
        <v>23003</v>
      </c>
      <c r="D1114" s="64" t="s">
        <v>172</v>
      </c>
      <c r="E1114" s="64"/>
      <c r="F1114" s="64" t="s">
        <v>23004</v>
      </c>
      <c r="G1114" s="64" t="s">
        <v>23005</v>
      </c>
      <c r="H1114" s="68">
        <v>1092.3499999999999</v>
      </c>
    </row>
    <row r="1115" spans="1:8" x14ac:dyDescent="0.25">
      <c r="A1115" s="63" t="s">
        <v>23006</v>
      </c>
      <c r="B1115" s="63" t="s">
        <v>22962</v>
      </c>
      <c r="C1115" s="63" t="s">
        <v>23007</v>
      </c>
      <c r="D1115" s="64" t="s">
        <v>172</v>
      </c>
      <c r="E1115" s="64"/>
      <c r="F1115" s="64" t="s">
        <v>23008</v>
      </c>
      <c r="G1115" s="64" t="s">
        <v>23009</v>
      </c>
      <c r="H1115" s="68">
        <v>321.89999999999998</v>
      </c>
    </row>
    <row r="1116" spans="1:8" x14ac:dyDescent="0.25">
      <c r="A1116" s="63" t="s">
        <v>23010</v>
      </c>
      <c r="B1116" s="63" t="s">
        <v>22962</v>
      </c>
      <c r="C1116" s="63" t="s">
        <v>23011</v>
      </c>
      <c r="D1116" s="64" t="s">
        <v>172</v>
      </c>
      <c r="E1116" s="64"/>
      <c r="F1116" s="64" t="s">
        <v>23012</v>
      </c>
      <c r="G1116" s="64" t="s">
        <v>23013</v>
      </c>
      <c r="H1116" s="68">
        <v>706.87</v>
      </c>
    </row>
    <row r="1117" spans="1:8" x14ac:dyDescent="0.25">
      <c r="A1117" s="63" t="s">
        <v>23014</v>
      </c>
      <c r="B1117" s="63" t="s">
        <v>22962</v>
      </c>
      <c r="C1117" s="63" t="s">
        <v>23015</v>
      </c>
      <c r="D1117" s="64" t="s">
        <v>172</v>
      </c>
      <c r="E1117" s="64"/>
      <c r="F1117" s="64" t="s">
        <v>23016</v>
      </c>
      <c r="G1117" s="64" t="s">
        <v>23017</v>
      </c>
      <c r="H1117" s="68">
        <v>398.75</v>
      </c>
    </row>
    <row r="1118" spans="1:8" x14ac:dyDescent="0.25">
      <c r="A1118" s="63" t="s">
        <v>23018</v>
      </c>
      <c r="B1118" s="63" t="s">
        <v>22962</v>
      </c>
      <c r="C1118" s="63" t="s">
        <v>23019</v>
      </c>
      <c r="D1118" s="64" t="s">
        <v>172</v>
      </c>
      <c r="E1118" s="64"/>
      <c r="F1118" s="64" t="s">
        <v>23020</v>
      </c>
      <c r="G1118" s="64" t="s">
        <v>23021</v>
      </c>
      <c r="H1118" s="68">
        <v>940.54</v>
      </c>
    </row>
    <row r="1119" spans="1:8" x14ac:dyDescent="0.25">
      <c r="A1119" s="63" t="s">
        <v>23022</v>
      </c>
      <c r="B1119" s="63" t="s">
        <v>22962</v>
      </c>
      <c r="C1119" s="63" t="s">
        <v>23023</v>
      </c>
      <c r="D1119" s="64" t="s">
        <v>172</v>
      </c>
      <c r="E1119" s="64"/>
      <c r="F1119" s="64" t="s">
        <v>23024</v>
      </c>
      <c r="G1119" s="64" t="s">
        <v>23025</v>
      </c>
      <c r="H1119" s="68">
        <v>1442.75</v>
      </c>
    </row>
    <row r="1120" spans="1:8" x14ac:dyDescent="0.25">
      <c r="A1120" s="63" t="s">
        <v>23026</v>
      </c>
      <c r="B1120" s="63" t="s">
        <v>22962</v>
      </c>
      <c r="C1120" s="63" t="s">
        <v>23027</v>
      </c>
      <c r="D1120" s="64" t="s">
        <v>172</v>
      </c>
      <c r="E1120" s="64"/>
      <c r="F1120" s="64" t="s">
        <v>23028</v>
      </c>
      <c r="G1120" s="64" t="s">
        <v>23029</v>
      </c>
      <c r="H1120" s="68">
        <v>833.75</v>
      </c>
    </row>
    <row r="1121" spans="1:8" x14ac:dyDescent="0.25">
      <c r="A1121" s="63" t="s">
        <v>23030</v>
      </c>
      <c r="B1121" s="63" t="s">
        <v>22962</v>
      </c>
      <c r="C1121" s="63" t="s">
        <v>23031</v>
      </c>
      <c r="D1121" s="64" t="s">
        <v>172</v>
      </c>
      <c r="E1121" s="64"/>
      <c r="F1121" s="64" t="s">
        <v>23032</v>
      </c>
      <c r="G1121" s="64" t="s">
        <v>23033</v>
      </c>
      <c r="H1121" s="68">
        <v>833.75</v>
      </c>
    </row>
    <row r="1122" spans="1:8" x14ac:dyDescent="0.25">
      <c r="A1122" s="63" t="s">
        <v>23034</v>
      </c>
      <c r="B1122" s="63" t="s">
        <v>22962</v>
      </c>
      <c r="C1122" s="63" t="s">
        <v>23035</v>
      </c>
      <c r="D1122" s="64" t="s">
        <v>172</v>
      </c>
      <c r="E1122" s="64"/>
      <c r="F1122" s="64" t="s">
        <v>23036</v>
      </c>
      <c r="G1122" s="64" t="s">
        <v>23037</v>
      </c>
      <c r="H1122" s="68">
        <v>7305.96</v>
      </c>
    </row>
    <row r="1123" spans="1:8" x14ac:dyDescent="0.25">
      <c r="A1123" s="63" t="s">
        <v>23038</v>
      </c>
      <c r="B1123" s="63" t="s">
        <v>22962</v>
      </c>
      <c r="C1123" s="63" t="s">
        <v>23039</v>
      </c>
      <c r="D1123" s="64" t="s">
        <v>172</v>
      </c>
      <c r="E1123" s="64"/>
      <c r="F1123" s="64" t="s">
        <v>23040</v>
      </c>
      <c r="G1123" s="64" t="s">
        <v>23041</v>
      </c>
      <c r="H1123" s="68">
        <v>7960.8</v>
      </c>
    </row>
    <row r="1124" spans="1:8" x14ac:dyDescent="0.25">
      <c r="A1124" s="63" t="s">
        <v>23042</v>
      </c>
      <c r="B1124" s="63" t="s">
        <v>23043</v>
      </c>
      <c r="C1124" s="63" t="s">
        <v>23044</v>
      </c>
      <c r="D1124" s="64" t="s">
        <v>174</v>
      </c>
      <c r="E1124" s="64" t="s">
        <v>1653</v>
      </c>
      <c r="F1124" s="64" t="s">
        <v>23045</v>
      </c>
      <c r="G1124" s="64" t="s">
        <v>23046</v>
      </c>
      <c r="H1124" s="68">
        <v>13944</v>
      </c>
    </row>
    <row r="1125" spans="1:8" x14ac:dyDescent="0.25">
      <c r="A1125" s="63" t="s">
        <v>23047</v>
      </c>
      <c r="B1125" s="63" t="s">
        <v>23043</v>
      </c>
      <c r="C1125" s="63" t="s">
        <v>23048</v>
      </c>
      <c r="D1125" s="64" t="s">
        <v>174</v>
      </c>
      <c r="E1125" s="64" t="s">
        <v>1653</v>
      </c>
      <c r="F1125" s="64" t="s">
        <v>23049</v>
      </c>
      <c r="G1125" s="64" t="s">
        <v>23050</v>
      </c>
      <c r="H1125" s="68">
        <v>13944</v>
      </c>
    </row>
    <row r="1126" spans="1:8" x14ac:dyDescent="0.25">
      <c r="A1126" s="63" t="s">
        <v>23051</v>
      </c>
      <c r="B1126" s="63" t="s">
        <v>23043</v>
      </c>
      <c r="C1126" s="63" t="s">
        <v>23052</v>
      </c>
      <c r="D1126" s="64" t="s">
        <v>174</v>
      </c>
      <c r="E1126" s="64" t="s">
        <v>1653</v>
      </c>
      <c r="F1126" s="64" t="s">
        <v>23053</v>
      </c>
      <c r="G1126" s="64" t="s">
        <v>23054</v>
      </c>
      <c r="H1126" s="68">
        <v>25996</v>
      </c>
    </row>
    <row r="1127" spans="1:8" x14ac:dyDescent="0.25">
      <c r="A1127" s="63" t="s">
        <v>23055</v>
      </c>
      <c r="B1127" s="63" t="s">
        <v>23056</v>
      </c>
      <c r="C1127" s="63" t="s">
        <v>23057</v>
      </c>
      <c r="D1127" s="64" t="s">
        <v>173</v>
      </c>
      <c r="E1127" s="64" t="s">
        <v>113668</v>
      </c>
      <c r="F1127" s="64" t="s">
        <v>23058</v>
      </c>
      <c r="G1127" s="64" t="s">
        <v>23059</v>
      </c>
      <c r="H1127" s="68">
        <v>7383</v>
      </c>
    </row>
    <row r="1128" spans="1:8" x14ac:dyDescent="0.25">
      <c r="A1128" s="63" t="s">
        <v>23060</v>
      </c>
      <c r="B1128" s="63" t="s">
        <v>23061</v>
      </c>
      <c r="C1128" s="63" t="s">
        <v>23062</v>
      </c>
      <c r="D1128" s="64" t="s">
        <v>173</v>
      </c>
      <c r="E1128" s="64" t="s">
        <v>1643</v>
      </c>
      <c r="F1128" s="64" t="s">
        <v>23063</v>
      </c>
      <c r="G1128" s="64" t="s">
        <v>23064</v>
      </c>
      <c r="H1128" s="68">
        <v>9261</v>
      </c>
    </row>
    <row r="1129" spans="1:8" x14ac:dyDescent="0.25">
      <c r="A1129" s="63" t="s">
        <v>23065</v>
      </c>
      <c r="B1129" s="63" t="s">
        <v>23061</v>
      </c>
      <c r="C1129" s="63" t="s">
        <v>23066</v>
      </c>
      <c r="D1129" s="64" t="s">
        <v>173</v>
      </c>
      <c r="E1129" s="64" t="s">
        <v>1643</v>
      </c>
      <c r="F1129" s="64" t="s">
        <v>23067</v>
      </c>
      <c r="G1129" s="64" t="s">
        <v>23068</v>
      </c>
      <c r="H1129" s="68">
        <v>6232</v>
      </c>
    </row>
    <row r="1130" spans="1:8" x14ac:dyDescent="0.25">
      <c r="A1130" s="63" t="s">
        <v>23069</v>
      </c>
      <c r="B1130" s="63" t="s">
        <v>23061</v>
      </c>
      <c r="C1130" s="63" t="s">
        <v>23070</v>
      </c>
      <c r="D1130" s="64" t="s">
        <v>173</v>
      </c>
      <c r="E1130" s="64" t="s">
        <v>1643</v>
      </c>
      <c r="F1130" s="64" t="s">
        <v>23071</v>
      </c>
      <c r="G1130" s="64" t="s">
        <v>23072</v>
      </c>
      <c r="H1130" s="68">
        <v>6741</v>
      </c>
    </row>
    <row r="1131" spans="1:8" x14ac:dyDescent="0.25">
      <c r="A1131" s="63" t="s">
        <v>23073</v>
      </c>
      <c r="B1131" s="63" t="s">
        <v>23061</v>
      </c>
      <c r="C1131" s="63" t="s">
        <v>23074</v>
      </c>
      <c r="D1131" s="64" t="s">
        <v>173</v>
      </c>
      <c r="E1131" s="64" t="s">
        <v>1643</v>
      </c>
      <c r="F1131" s="64" t="s">
        <v>1368</v>
      </c>
      <c r="G1131" s="64" t="s">
        <v>23075</v>
      </c>
      <c r="H1131" s="68">
        <v>6741</v>
      </c>
    </row>
    <row r="1132" spans="1:8" x14ac:dyDescent="0.25">
      <c r="A1132" s="63" t="s">
        <v>23076</v>
      </c>
      <c r="B1132" s="63" t="s">
        <v>23061</v>
      </c>
      <c r="C1132" s="63" t="s">
        <v>23077</v>
      </c>
      <c r="D1132" s="64" t="s">
        <v>173</v>
      </c>
      <c r="E1132" s="64" t="s">
        <v>1643</v>
      </c>
      <c r="F1132" s="64" t="s">
        <v>23078</v>
      </c>
      <c r="G1132" s="64" t="s">
        <v>23079</v>
      </c>
      <c r="H1132" s="68">
        <v>6741</v>
      </c>
    </row>
    <row r="1133" spans="1:8" x14ac:dyDescent="0.25">
      <c r="A1133" s="63" t="s">
        <v>23080</v>
      </c>
      <c r="B1133" s="63" t="s">
        <v>23061</v>
      </c>
      <c r="C1133" s="63" t="s">
        <v>23081</v>
      </c>
      <c r="D1133" s="64" t="s">
        <v>173</v>
      </c>
      <c r="E1133" s="64" t="s">
        <v>1643</v>
      </c>
      <c r="F1133" s="64" t="s">
        <v>23082</v>
      </c>
      <c r="G1133" s="64" t="s">
        <v>23083</v>
      </c>
      <c r="H1133" s="68">
        <v>6741</v>
      </c>
    </row>
    <row r="1134" spans="1:8" x14ac:dyDescent="0.25">
      <c r="A1134" s="63" t="s">
        <v>23084</v>
      </c>
      <c r="B1134" s="63" t="s">
        <v>23085</v>
      </c>
      <c r="C1134" s="63" t="s">
        <v>23086</v>
      </c>
      <c r="D1134" s="64" t="s">
        <v>173</v>
      </c>
      <c r="E1134" s="64" t="s">
        <v>1626</v>
      </c>
      <c r="F1134" s="64" t="s">
        <v>23087</v>
      </c>
      <c r="G1134" s="64" t="s">
        <v>23088</v>
      </c>
      <c r="H1134" s="68">
        <v>2512.56</v>
      </c>
    </row>
    <row r="1135" spans="1:8" x14ac:dyDescent="0.25">
      <c r="A1135" s="63" t="s">
        <v>23089</v>
      </c>
      <c r="B1135" s="63" t="s">
        <v>23085</v>
      </c>
      <c r="C1135" s="63" t="s">
        <v>23090</v>
      </c>
      <c r="D1135" s="64" t="s">
        <v>173</v>
      </c>
      <c r="E1135" s="64" t="s">
        <v>1626</v>
      </c>
      <c r="F1135" s="64" t="s">
        <v>23091</v>
      </c>
      <c r="G1135" s="64" t="s">
        <v>23092</v>
      </c>
      <c r="H1135" s="68">
        <v>11404.25</v>
      </c>
    </row>
    <row r="1136" spans="1:8" x14ac:dyDescent="0.25">
      <c r="A1136" s="63" t="s">
        <v>23093</v>
      </c>
      <c r="B1136" s="63" t="s">
        <v>23085</v>
      </c>
      <c r="C1136" s="63" t="s">
        <v>23094</v>
      </c>
      <c r="D1136" s="64" t="s">
        <v>173</v>
      </c>
      <c r="E1136" s="64" t="s">
        <v>1626</v>
      </c>
      <c r="F1136" s="64" t="s">
        <v>23095</v>
      </c>
      <c r="G1136" s="64" t="s">
        <v>23096</v>
      </c>
      <c r="H1136" s="68">
        <v>4337.05</v>
      </c>
    </row>
    <row r="1137" spans="1:8" x14ac:dyDescent="0.25">
      <c r="A1137" s="63" t="s">
        <v>23097</v>
      </c>
      <c r="B1137" s="63" t="s">
        <v>23085</v>
      </c>
      <c r="C1137" s="63" t="s">
        <v>23098</v>
      </c>
      <c r="D1137" s="64" t="s">
        <v>173</v>
      </c>
      <c r="E1137" s="64" t="s">
        <v>1626</v>
      </c>
      <c r="F1137" s="64" t="s">
        <v>23099</v>
      </c>
      <c r="G1137" s="64" t="s">
        <v>23100</v>
      </c>
      <c r="H1137" s="68">
        <v>19970.97</v>
      </c>
    </row>
    <row r="1138" spans="1:8" x14ac:dyDescent="0.25">
      <c r="A1138" s="63" t="s">
        <v>23101</v>
      </c>
      <c r="B1138" s="63" t="s">
        <v>23085</v>
      </c>
      <c r="C1138" s="63" t="s">
        <v>23102</v>
      </c>
      <c r="D1138" s="64" t="s">
        <v>173</v>
      </c>
      <c r="E1138" s="64" t="s">
        <v>1626</v>
      </c>
      <c r="F1138" s="64" t="s">
        <v>23103</v>
      </c>
      <c r="G1138" s="64" t="s">
        <v>23104</v>
      </c>
      <c r="H1138" s="68">
        <v>19970.97</v>
      </c>
    </row>
    <row r="1139" spans="1:8" x14ac:dyDescent="0.25">
      <c r="A1139" s="63" t="s">
        <v>23105</v>
      </c>
      <c r="B1139" s="63" t="s">
        <v>23085</v>
      </c>
      <c r="C1139" s="63" t="s">
        <v>23106</v>
      </c>
      <c r="D1139" s="64" t="s">
        <v>173</v>
      </c>
      <c r="E1139" s="64" t="s">
        <v>1626</v>
      </c>
      <c r="F1139" s="64" t="s">
        <v>23107</v>
      </c>
      <c r="G1139" s="64" t="s">
        <v>23108</v>
      </c>
      <c r="H1139" s="68">
        <v>20572.669999999998</v>
      </c>
    </row>
    <row r="1140" spans="1:8" x14ac:dyDescent="0.25">
      <c r="A1140" s="63" t="s">
        <v>23109</v>
      </c>
      <c r="B1140" s="63" t="s">
        <v>23085</v>
      </c>
      <c r="C1140" s="63" t="s">
        <v>23110</v>
      </c>
      <c r="D1140" s="64" t="s">
        <v>173</v>
      </c>
      <c r="E1140" s="64" t="s">
        <v>1626</v>
      </c>
      <c r="F1140" s="64" t="s">
        <v>23111</v>
      </c>
      <c r="G1140" s="64" t="s">
        <v>23112</v>
      </c>
      <c r="H1140" s="68">
        <v>19970.97</v>
      </c>
    </row>
    <row r="1141" spans="1:8" x14ac:dyDescent="0.25">
      <c r="A1141" s="63" t="s">
        <v>23113</v>
      </c>
      <c r="B1141" s="63" t="s">
        <v>23085</v>
      </c>
      <c r="C1141" s="63" t="s">
        <v>23114</v>
      </c>
      <c r="D1141" s="64" t="s">
        <v>173</v>
      </c>
      <c r="E1141" s="64" t="s">
        <v>1626</v>
      </c>
      <c r="F1141" s="64" t="s">
        <v>23115</v>
      </c>
      <c r="G1141" s="64" t="s">
        <v>23116</v>
      </c>
      <c r="H1141" s="68">
        <v>2275.1999999999998</v>
      </c>
    </row>
    <row r="1142" spans="1:8" x14ac:dyDescent="0.25">
      <c r="A1142" s="63" t="s">
        <v>23117</v>
      </c>
      <c r="B1142" s="63" t="s">
        <v>23085</v>
      </c>
      <c r="C1142" s="63" t="s">
        <v>23118</v>
      </c>
      <c r="D1142" s="64" t="s">
        <v>173</v>
      </c>
      <c r="E1142" s="64" t="s">
        <v>1626</v>
      </c>
      <c r="F1142" s="64" t="s">
        <v>23119</v>
      </c>
      <c r="G1142" s="64" t="s">
        <v>23120</v>
      </c>
      <c r="H1142" s="68">
        <v>19369.27</v>
      </c>
    </row>
    <row r="1143" spans="1:8" x14ac:dyDescent="0.25">
      <c r="A1143" s="63" t="s">
        <v>23121</v>
      </c>
      <c r="B1143" s="63" t="s">
        <v>23085</v>
      </c>
      <c r="C1143" s="63" t="s">
        <v>23122</v>
      </c>
      <c r="D1143" s="64" t="s">
        <v>173</v>
      </c>
      <c r="E1143" s="64" t="s">
        <v>1626</v>
      </c>
      <c r="F1143" s="64" t="s">
        <v>23123</v>
      </c>
      <c r="G1143" s="64" t="s">
        <v>23124</v>
      </c>
      <c r="H1143" s="68">
        <v>19369.27</v>
      </c>
    </row>
    <row r="1144" spans="1:8" x14ac:dyDescent="0.25">
      <c r="A1144" s="63" t="s">
        <v>23125</v>
      </c>
      <c r="B1144" s="63" t="s">
        <v>23085</v>
      </c>
      <c r="C1144" s="63" t="s">
        <v>23110</v>
      </c>
      <c r="D1144" s="64" t="s">
        <v>173</v>
      </c>
      <c r="E1144" s="64" t="s">
        <v>1626</v>
      </c>
      <c r="F1144" s="64" t="s">
        <v>23126</v>
      </c>
      <c r="G1144" s="64" t="s">
        <v>23127</v>
      </c>
      <c r="H1144" s="68">
        <v>20572.669999999998</v>
      </c>
    </row>
    <row r="1145" spans="1:8" x14ac:dyDescent="0.25">
      <c r="A1145" s="63" t="s">
        <v>23128</v>
      </c>
      <c r="B1145" s="63" t="s">
        <v>23085</v>
      </c>
      <c r="C1145" s="63" t="s">
        <v>23129</v>
      </c>
      <c r="D1145" s="64" t="s">
        <v>173</v>
      </c>
      <c r="E1145" s="64" t="s">
        <v>1626</v>
      </c>
      <c r="F1145" s="64" t="s">
        <v>23130</v>
      </c>
      <c r="G1145" s="64" t="s">
        <v>23131</v>
      </c>
      <c r="H1145" s="68">
        <v>1599.75</v>
      </c>
    </row>
    <row r="1146" spans="1:8" x14ac:dyDescent="0.25">
      <c r="A1146" s="63" t="s">
        <v>23132</v>
      </c>
      <c r="B1146" s="63" t="s">
        <v>23085</v>
      </c>
      <c r="C1146" s="63" t="s">
        <v>23133</v>
      </c>
      <c r="D1146" s="64" t="s">
        <v>173</v>
      </c>
      <c r="E1146" s="64" t="s">
        <v>1626</v>
      </c>
      <c r="F1146" s="64" t="s">
        <v>23134</v>
      </c>
      <c r="G1146" s="64" t="s">
        <v>23135</v>
      </c>
      <c r="H1146" s="68">
        <v>19369.27</v>
      </c>
    </row>
    <row r="1147" spans="1:8" x14ac:dyDescent="0.25">
      <c r="A1147" s="63" t="s">
        <v>23136</v>
      </c>
      <c r="B1147" s="63" t="s">
        <v>23085</v>
      </c>
      <c r="C1147" s="63" t="s">
        <v>23137</v>
      </c>
      <c r="D1147" s="64" t="s">
        <v>173</v>
      </c>
      <c r="E1147" s="64" t="s">
        <v>1626</v>
      </c>
      <c r="F1147" s="64" t="s">
        <v>23138</v>
      </c>
      <c r="G1147" s="64" t="s">
        <v>23139</v>
      </c>
      <c r="H1147" s="68">
        <v>19369.27</v>
      </c>
    </row>
    <row r="1148" spans="1:8" x14ac:dyDescent="0.25">
      <c r="A1148" s="63" t="s">
        <v>23140</v>
      </c>
      <c r="B1148" s="63" t="s">
        <v>23085</v>
      </c>
      <c r="C1148" s="63" t="s">
        <v>23141</v>
      </c>
      <c r="D1148" s="64" t="s">
        <v>173</v>
      </c>
      <c r="E1148" s="64" t="s">
        <v>1626</v>
      </c>
      <c r="F1148" s="64" t="s">
        <v>23142</v>
      </c>
      <c r="G1148" s="64" t="s">
        <v>23143</v>
      </c>
      <c r="H1148" s="68">
        <v>19369.27</v>
      </c>
    </row>
    <row r="1149" spans="1:8" x14ac:dyDescent="0.25">
      <c r="A1149" s="63" t="s">
        <v>23144</v>
      </c>
      <c r="B1149" s="63" t="s">
        <v>23145</v>
      </c>
      <c r="C1149" s="63" t="s">
        <v>23146</v>
      </c>
      <c r="D1149" s="64" t="s">
        <v>174</v>
      </c>
      <c r="E1149" s="64" t="s">
        <v>1620</v>
      </c>
      <c r="F1149" s="64" t="s">
        <v>23147</v>
      </c>
      <c r="G1149" s="64" t="s">
        <v>23148</v>
      </c>
      <c r="H1149" s="68">
        <v>1036.75</v>
      </c>
    </row>
    <row r="1150" spans="1:8" x14ac:dyDescent="0.25">
      <c r="A1150" s="63" t="s">
        <v>23149</v>
      </c>
      <c r="B1150" s="63" t="s">
        <v>23145</v>
      </c>
      <c r="C1150" s="63" t="s">
        <v>23150</v>
      </c>
      <c r="D1150" s="64" t="s">
        <v>174</v>
      </c>
      <c r="E1150" s="64" t="s">
        <v>1620</v>
      </c>
      <c r="F1150" s="64" t="s">
        <v>23151</v>
      </c>
      <c r="G1150" s="64" t="s">
        <v>23152</v>
      </c>
      <c r="H1150" s="68">
        <v>4515.75</v>
      </c>
    </row>
    <row r="1151" spans="1:8" x14ac:dyDescent="0.25">
      <c r="A1151" s="63" t="s">
        <v>23153</v>
      </c>
      <c r="B1151" s="63" t="s">
        <v>23145</v>
      </c>
      <c r="C1151" s="63" t="s">
        <v>23154</v>
      </c>
      <c r="D1151" s="64" t="s">
        <v>174</v>
      </c>
      <c r="E1151" s="64" t="s">
        <v>1620</v>
      </c>
      <c r="F1151" s="64" t="s">
        <v>23155</v>
      </c>
      <c r="G1151" s="64" t="s">
        <v>23156</v>
      </c>
      <c r="H1151" s="68">
        <v>2644.8</v>
      </c>
    </row>
    <row r="1152" spans="1:8" x14ac:dyDescent="0.25">
      <c r="A1152" s="63" t="s">
        <v>23157</v>
      </c>
      <c r="B1152" s="63" t="s">
        <v>23145</v>
      </c>
      <c r="C1152" s="63" t="s">
        <v>23158</v>
      </c>
      <c r="D1152" s="64" t="s">
        <v>174</v>
      </c>
      <c r="E1152" s="64" t="s">
        <v>1620</v>
      </c>
      <c r="F1152" s="64" t="s">
        <v>23159</v>
      </c>
      <c r="G1152" s="64" t="s">
        <v>23160</v>
      </c>
      <c r="H1152" s="68">
        <v>5904</v>
      </c>
    </row>
    <row r="1153" spans="1:8" x14ac:dyDescent="0.25">
      <c r="A1153" s="63" t="s">
        <v>23161</v>
      </c>
      <c r="B1153" s="63" t="s">
        <v>23145</v>
      </c>
      <c r="C1153" s="63" t="s">
        <v>23162</v>
      </c>
      <c r="D1153" s="64" t="s">
        <v>174</v>
      </c>
      <c r="E1153" s="64" t="s">
        <v>1620</v>
      </c>
      <c r="F1153" s="64" t="s">
        <v>23163</v>
      </c>
      <c r="G1153" s="64" t="s">
        <v>23164</v>
      </c>
      <c r="H1153" s="68">
        <v>543.75</v>
      </c>
    </row>
    <row r="1154" spans="1:8" x14ac:dyDescent="0.25">
      <c r="A1154" s="63" t="s">
        <v>23165</v>
      </c>
      <c r="B1154" s="63" t="s">
        <v>23145</v>
      </c>
      <c r="C1154" s="63" t="s">
        <v>23166</v>
      </c>
      <c r="D1154" s="64" t="s">
        <v>174</v>
      </c>
      <c r="E1154" s="64" t="s">
        <v>1620</v>
      </c>
      <c r="F1154" s="64" t="s">
        <v>23167</v>
      </c>
      <c r="G1154" s="64" t="s">
        <v>23168</v>
      </c>
      <c r="H1154" s="68">
        <v>1422</v>
      </c>
    </row>
    <row r="1155" spans="1:8" x14ac:dyDescent="0.25">
      <c r="A1155" s="63" t="s">
        <v>23169</v>
      </c>
      <c r="B1155" s="63" t="s">
        <v>23145</v>
      </c>
      <c r="C1155" s="63" t="s">
        <v>23170</v>
      </c>
      <c r="D1155" s="64" t="s">
        <v>174</v>
      </c>
      <c r="E1155" s="64" t="s">
        <v>1620</v>
      </c>
      <c r="F1155" s="64" t="s">
        <v>23171</v>
      </c>
      <c r="G1155" s="64" t="s">
        <v>23172</v>
      </c>
      <c r="H1155" s="68">
        <v>3306</v>
      </c>
    </row>
    <row r="1156" spans="1:8" x14ac:dyDescent="0.25">
      <c r="A1156" s="63" t="s">
        <v>23173</v>
      </c>
      <c r="B1156" s="63" t="s">
        <v>23174</v>
      </c>
      <c r="C1156" s="63" t="s">
        <v>23175</v>
      </c>
      <c r="D1156" s="64" t="s">
        <v>174</v>
      </c>
      <c r="E1156" s="64" t="s">
        <v>1577</v>
      </c>
      <c r="F1156" s="64" t="s">
        <v>23176</v>
      </c>
      <c r="G1156" s="64" t="s">
        <v>23177</v>
      </c>
      <c r="H1156" s="68">
        <v>989.62</v>
      </c>
    </row>
    <row r="1157" spans="1:8" x14ac:dyDescent="0.25">
      <c r="A1157" s="63" t="s">
        <v>23178</v>
      </c>
      <c r="B1157" s="63" t="s">
        <v>23174</v>
      </c>
      <c r="C1157" s="63" t="s">
        <v>23179</v>
      </c>
      <c r="D1157" s="64" t="s">
        <v>174</v>
      </c>
      <c r="E1157" s="64" t="s">
        <v>1577</v>
      </c>
      <c r="F1157" s="64" t="s">
        <v>23180</v>
      </c>
      <c r="G1157" s="64" t="s">
        <v>23181</v>
      </c>
      <c r="H1157" s="68">
        <v>8271.9</v>
      </c>
    </row>
    <row r="1158" spans="1:8" x14ac:dyDescent="0.25">
      <c r="A1158" s="63" t="s">
        <v>23182</v>
      </c>
      <c r="B1158" s="63" t="s">
        <v>23174</v>
      </c>
      <c r="C1158" s="63" t="s">
        <v>23183</v>
      </c>
      <c r="D1158" s="64" t="s">
        <v>174</v>
      </c>
      <c r="E1158" s="64" t="s">
        <v>1577</v>
      </c>
      <c r="F1158" s="64" t="s">
        <v>23184</v>
      </c>
      <c r="G1158" s="64" t="s">
        <v>23185</v>
      </c>
      <c r="H1158" s="68">
        <v>8271.9</v>
      </c>
    </row>
    <row r="1159" spans="1:8" x14ac:dyDescent="0.25">
      <c r="A1159" s="63" t="s">
        <v>23186</v>
      </c>
      <c r="B1159" s="63" t="s">
        <v>23174</v>
      </c>
      <c r="C1159" s="63" t="s">
        <v>23187</v>
      </c>
      <c r="D1159" s="64" t="s">
        <v>174</v>
      </c>
      <c r="E1159" s="64" t="s">
        <v>1577</v>
      </c>
      <c r="F1159" s="64" t="s">
        <v>23188</v>
      </c>
      <c r="G1159" s="64" t="s">
        <v>23189</v>
      </c>
      <c r="H1159" s="68">
        <v>10322.1</v>
      </c>
    </row>
    <row r="1160" spans="1:8" x14ac:dyDescent="0.25">
      <c r="A1160" s="63" t="s">
        <v>23190</v>
      </c>
      <c r="B1160" s="63" t="s">
        <v>23174</v>
      </c>
      <c r="C1160" s="63" t="s">
        <v>23187</v>
      </c>
      <c r="D1160" s="64" t="s">
        <v>174</v>
      </c>
      <c r="E1160" s="64" t="s">
        <v>1577</v>
      </c>
      <c r="F1160" s="64" t="s">
        <v>23191</v>
      </c>
      <c r="G1160" s="64" t="s">
        <v>23192</v>
      </c>
      <c r="H1160" s="68">
        <v>12945.78</v>
      </c>
    </row>
    <row r="1161" spans="1:8" x14ac:dyDescent="0.25">
      <c r="A1161" s="63" t="s">
        <v>23193</v>
      </c>
      <c r="B1161" s="63" t="s">
        <v>23174</v>
      </c>
      <c r="C1161" s="63" t="s">
        <v>23194</v>
      </c>
      <c r="D1161" s="64" t="s">
        <v>174</v>
      </c>
      <c r="E1161" s="64" t="s">
        <v>1577</v>
      </c>
      <c r="F1161" s="64" t="s">
        <v>23195</v>
      </c>
      <c r="G1161" s="64" t="s">
        <v>23196</v>
      </c>
      <c r="H1161" s="68">
        <v>989.62</v>
      </c>
    </row>
    <row r="1162" spans="1:8" x14ac:dyDescent="0.25">
      <c r="A1162" s="63" t="s">
        <v>23197</v>
      </c>
      <c r="B1162" s="63" t="s">
        <v>23174</v>
      </c>
      <c r="C1162" s="63" t="s">
        <v>23198</v>
      </c>
      <c r="D1162" s="64" t="s">
        <v>174</v>
      </c>
      <c r="E1162" s="64" t="s">
        <v>1577</v>
      </c>
      <c r="F1162" s="64" t="s">
        <v>23199</v>
      </c>
      <c r="G1162" s="64" t="s">
        <v>23200</v>
      </c>
      <c r="H1162" s="68">
        <v>1123.75</v>
      </c>
    </row>
    <row r="1163" spans="1:8" x14ac:dyDescent="0.25">
      <c r="A1163" s="63" t="s">
        <v>23201</v>
      </c>
      <c r="B1163" s="63" t="s">
        <v>23174</v>
      </c>
      <c r="C1163" s="63" t="s">
        <v>23202</v>
      </c>
      <c r="D1163" s="64" t="s">
        <v>174</v>
      </c>
      <c r="E1163" s="64" t="s">
        <v>1577</v>
      </c>
      <c r="F1163" s="64" t="s">
        <v>23203</v>
      </c>
      <c r="G1163" s="64" t="s">
        <v>23204</v>
      </c>
      <c r="H1163" s="68">
        <v>3243.22</v>
      </c>
    </row>
    <row r="1164" spans="1:8" x14ac:dyDescent="0.25">
      <c r="A1164" s="63" t="s">
        <v>23205</v>
      </c>
      <c r="B1164" s="63" t="s">
        <v>23174</v>
      </c>
      <c r="C1164" s="63" t="s">
        <v>23206</v>
      </c>
      <c r="D1164" s="64" t="s">
        <v>174</v>
      </c>
      <c r="E1164" s="64" t="s">
        <v>1577</v>
      </c>
      <c r="F1164" s="64" t="s">
        <v>23207</v>
      </c>
      <c r="G1164" s="64" t="s">
        <v>23208</v>
      </c>
      <c r="H1164" s="68">
        <v>517.42999999999995</v>
      </c>
    </row>
    <row r="1165" spans="1:8" x14ac:dyDescent="0.25">
      <c r="A1165" s="63" t="s">
        <v>23209</v>
      </c>
      <c r="B1165" s="63" t="s">
        <v>23174</v>
      </c>
      <c r="C1165" s="63" t="s">
        <v>23210</v>
      </c>
      <c r="D1165" s="64" t="s">
        <v>174</v>
      </c>
      <c r="E1165" s="64" t="s">
        <v>1577</v>
      </c>
      <c r="F1165" s="64" t="s">
        <v>23211</v>
      </c>
      <c r="G1165" s="64" t="s">
        <v>23212</v>
      </c>
      <c r="H1165" s="68">
        <v>517.42999999999995</v>
      </c>
    </row>
    <row r="1166" spans="1:8" x14ac:dyDescent="0.25">
      <c r="A1166" s="63" t="s">
        <v>23213</v>
      </c>
      <c r="B1166" s="63" t="s">
        <v>23174</v>
      </c>
      <c r="C1166" s="63" t="s">
        <v>23214</v>
      </c>
      <c r="D1166" s="64" t="s">
        <v>174</v>
      </c>
      <c r="E1166" s="64" t="s">
        <v>1577</v>
      </c>
      <c r="F1166" s="64" t="s">
        <v>23215</v>
      </c>
      <c r="G1166" s="64" t="s">
        <v>23216</v>
      </c>
      <c r="H1166" s="68">
        <v>891.75</v>
      </c>
    </row>
    <row r="1167" spans="1:8" x14ac:dyDescent="0.25">
      <c r="A1167" s="63" t="s">
        <v>23217</v>
      </c>
      <c r="B1167" s="63" t="s">
        <v>23218</v>
      </c>
      <c r="C1167" s="63" t="s">
        <v>23219</v>
      </c>
      <c r="D1167" s="64" t="s">
        <v>172</v>
      </c>
      <c r="E1167" s="64" t="s">
        <v>1607</v>
      </c>
      <c r="F1167" s="64" t="s">
        <v>23220</v>
      </c>
      <c r="G1167" s="64" t="s">
        <v>23221</v>
      </c>
      <c r="H1167" s="68">
        <v>7106.94</v>
      </c>
    </row>
    <row r="1168" spans="1:8" x14ac:dyDescent="0.25">
      <c r="A1168" s="63" t="s">
        <v>23222</v>
      </c>
      <c r="B1168" s="63" t="s">
        <v>23218</v>
      </c>
      <c r="C1168" s="63" t="s">
        <v>23223</v>
      </c>
      <c r="D1168" s="64" t="s">
        <v>172</v>
      </c>
      <c r="E1168" s="64" t="s">
        <v>1607</v>
      </c>
      <c r="F1168" s="64" t="s">
        <v>23224</v>
      </c>
      <c r="G1168" s="64" t="s">
        <v>23225</v>
      </c>
      <c r="H1168" s="68">
        <v>7639.8</v>
      </c>
    </row>
    <row r="1169" spans="1:8" x14ac:dyDescent="0.25">
      <c r="A1169" s="63" t="s">
        <v>23226</v>
      </c>
      <c r="B1169" s="63" t="s">
        <v>23218</v>
      </c>
      <c r="C1169" s="63" t="s">
        <v>23227</v>
      </c>
      <c r="D1169" s="64" t="s">
        <v>172</v>
      </c>
      <c r="E1169" s="64" t="s">
        <v>1607</v>
      </c>
      <c r="F1169" s="64" t="s">
        <v>23228</v>
      </c>
      <c r="G1169" s="64" t="s">
        <v>23229</v>
      </c>
      <c r="H1169" s="68">
        <v>5248</v>
      </c>
    </row>
    <row r="1170" spans="1:8" x14ac:dyDescent="0.25">
      <c r="A1170" s="63" t="s">
        <v>23230</v>
      </c>
      <c r="B1170" s="63" t="s">
        <v>23218</v>
      </c>
      <c r="C1170" s="63" t="s">
        <v>23231</v>
      </c>
      <c r="D1170" s="64" t="s">
        <v>172</v>
      </c>
      <c r="E1170" s="64" t="s">
        <v>1607</v>
      </c>
      <c r="F1170" s="64" t="s">
        <v>23232</v>
      </c>
      <c r="G1170" s="64" t="s">
        <v>23233</v>
      </c>
      <c r="H1170" s="68">
        <v>5248</v>
      </c>
    </row>
    <row r="1171" spans="1:8" x14ac:dyDescent="0.25">
      <c r="A1171" s="63" t="s">
        <v>23234</v>
      </c>
      <c r="B1171" s="63" t="s">
        <v>23218</v>
      </c>
      <c r="C1171" s="63" t="s">
        <v>23235</v>
      </c>
      <c r="D1171" s="64" t="s">
        <v>172</v>
      </c>
      <c r="E1171" s="64" t="s">
        <v>1607</v>
      </c>
      <c r="F1171" s="64" t="s">
        <v>23236</v>
      </c>
      <c r="G1171" s="64" t="s">
        <v>23237</v>
      </c>
      <c r="H1171" s="68">
        <v>3415</v>
      </c>
    </row>
    <row r="1172" spans="1:8" x14ac:dyDescent="0.25">
      <c r="A1172" s="63" t="s">
        <v>23238</v>
      </c>
      <c r="B1172" s="63" t="s">
        <v>23218</v>
      </c>
      <c r="C1172" s="63" t="s">
        <v>23239</v>
      </c>
      <c r="D1172" s="64" t="s">
        <v>172</v>
      </c>
      <c r="E1172" s="64" t="s">
        <v>1607</v>
      </c>
      <c r="F1172" s="64" t="s">
        <v>23240</v>
      </c>
      <c r="G1172" s="64" t="s">
        <v>23241</v>
      </c>
      <c r="H1172" s="68">
        <v>4348.5</v>
      </c>
    </row>
    <row r="1173" spans="1:8" x14ac:dyDescent="0.25">
      <c r="A1173" s="63" t="s">
        <v>23242</v>
      </c>
      <c r="B1173" s="63" t="s">
        <v>23218</v>
      </c>
      <c r="C1173" s="63" t="s">
        <v>23243</v>
      </c>
      <c r="D1173" s="64" t="s">
        <v>172</v>
      </c>
      <c r="E1173" s="64" t="s">
        <v>1607</v>
      </c>
      <c r="F1173" s="64" t="s">
        <v>23244</v>
      </c>
      <c r="G1173" s="64" t="s">
        <v>23245</v>
      </c>
      <c r="H1173" s="68">
        <v>5248</v>
      </c>
    </row>
    <row r="1174" spans="1:8" x14ac:dyDescent="0.25">
      <c r="A1174" s="63" t="s">
        <v>23246</v>
      </c>
      <c r="B1174" s="63" t="s">
        <v>23218</v>
      </c>
      <c r="C1174" s="63" t="s">
        <v>23247</v>
      </c>
      <c r="D1174" s="64" t="s">
        <v>172</v>
      </c>
      <c r="E1174" s="64" t="s">
        <v>1607</v>
      </c>
      <c r="F1174" s="64" t="s">
        <v>23248</v>
      </c>
      <c r="G1174" s="64" t="s">
        <v>23249</v>
      </c>
      <c r="H1174" s="68">
        <v>2686.56</v>
      </c>
    </row>
    <row r="1175" spans="1:8" x14ac:dyDescent="0.25">
      <c r="A1175" s="63" t="s">
        <v>23250</v>
      </c>
      <c r="B1175" s="63" t="s">
        <v>23218</v>
      </c>
      <c r="C1175" s="63" t="s">
        <v>23251</v>
      </c>
      <c r="D1175" s="64" t="s">
        <v>172</v>
      </c>
      <c r="E1175" s="64" t="s">
        <v>1607</v>
      </c>
      <c r="F1175" s="64" t="s">
        <v>23252</v>
      </c>
      <c r="G1175" s="64" t="s">
        <v>23253</v>
      </c>
      <c r="H1175" s="68">
        <v>5904</v>
      </c>
    </row>
    <row r="1176" spans="1:8" x14ac:dyDescent="0.25">
      <c r="A1176" s="63" t="s">
        <v>23254</v>
      </c>
      <c r="B1176" s="63" t="s">
        <v>23255</v>
      </c>
      <c r="C1176" s="63" t="s">
        <v>23256</v>
      </c>
      <c r="D1176" s="64" t="s">
        <v>171</v>
      </c>
      <c r="E1176" s="64" t="s">
        <v>113669</v>
      </c>
      <c r="F1176" s="64" t="s">
        <v>23257</v>
      </c>
      <c r="G1176" s="64" t="s">
        <v>23258</v>
      </c>
      <c r="H1176" s="68">
        <v>2133</v>
      </c>
    </row>
    <row r="1177" spans="1:8" x14ac:dyDescent="0.25">
      <c r="A1177" s="63" t="s">
        <v>23259</v>
      </c>
      <c r="B1177" s="63" t="s">
        <v>23260</v>
      </c>
      <c r="C1177" s="63" t="s">
        <v>23261</v>
      </c>
      <c r="D1177" s="64" t="s">
        <v>173</v>
      </c>
      <c r="E1177" s="64" t="s">
        <v>1630</v>
      </c>
      <c r="F1177" s="64" t="s">
        <v>23262</v>
      </c>
      <c r="G1177" s="64" t="s">
        <v>23263</v>
      </c>
      <c r="H1177" s="68">
        <v>16740</v>
      </c>
    </row>
    <row r="1178" spans="1:8" x14ac:dyDescent="0.25">
      <c r="A1178" s="63" t="s">
        <v>23264</v>
      </c>
      <c r="B1178" s="63" t="s">
        <v>23260</v>
      </c>
      <c r="C1178" s="63" t="s">
        <v>23265</v>
      </c>
      <c r="D1178" s="64" t="s">
        <v>173</v>
      </c>
      <c r="E1178" s="64" t="s">
        <v>1630</v>
      </c>
      <c r="F1178" s="64" t="s">
        <v>23266</v>
      </c>
      <c r="G1178" s="64" t="s">
        <v>23267</v>
      </c>
      <c r="H1178" s="68">
        <v>11479.87</v>
      </c>
    </row>
    <row r="1179" spans="1:8" x14ac:dyDescent="0.25">
      <c r="A1179" s="63" t="s">
        <v>23268</v>
      </c>
      <c r="B1179" s="63" t="s">
        <v>23260</v>
      </c>
      <c r="C1179" s="63" t="s">
        <v>23261</v>
      </c>
      <c r="D1179" s="64" t="s">
        <v>173</v>
      </c>
      <c r="E1179" s="64" t="s">
        <v>1630</v>
      </c>
      <c r="F1179" s="64" t="s">
        <v>23269</v>
      </c>
      <c r="G1179" s="64" t="s">
        <v>23270</v>
      </c>
      <c r="H1179" s="68">
        <v>11479.87</v>
      </c>
    </row>
    <row r="1180" spans="1:8" x14ac:dyDescent="0.25">
      <c r="A1180" s="63" t="s">
        <v>23271</v>
      </c>
      <c r="B1180" s="63" t="s">
        <v>23260</v>
      </c>
      <c r="C1180" s="63" t="s">
        <v>23272</v>
      </c>
      <c r="D1180" s="64" t="s">
        <v>173</v>
      </c>
      <c r="E1180" s="64" t="s">
        <v>1630</v>
      </c>
      <c r="F1180" s="64" t="s">
        <v>23273</v>
      </c>
      <c r="G1180" s="64" t="s">
        <v>23274</v>
      </c>
      <c r="H1180" s="68">
        <v>11479.87</v>
      </c>
    </row>
    <row r="1181" spans="1:8" x14ac:dyDescent="0.25">
      <c r="A1181" s="63" t="s">
        <v>23275</v>
      </c>
      <c r="B1181" s="63" t="s">
        <v>23260</v>
      </c>
      <c r="C1181" s="63" t="s">
        <v>23276</v>
      </c>
      <c r="D1181" s="64" t="s">
        <v>173</v>
      </c>
      <c r="E1181" s="64" t="s">
        <v>1630</v>
      </c>
      <c r="F1181" s="64" t="s">
        <v>23277</v>
      </c>
      <c r="G1181" s="64" t="s">
        <v>23278</v>
      </c>
      <c r="H1181" s="68">
        <v>21600.83</v>
      </c>
    </row>
    <row r="1182" spans="1:8" x14ac:dyDescent="0.25">
      <c r="A1182" s="63" t="s">
        <v>23279</v>
      </c>
      <c r="B1182" s="63" t="s">
        <v>23280</v>
      </c>
      <c r="C1182" s="63" t="s">
        <v>23281</v>
      </c>
      <c r="D1182" s="64" t="s">
        <v>173</v>
      </c>
      <c r="E1182" s="64" t="s">
        <v>113670</v>
      </c>
      <c r="F1182" s="64" t="s">
        <v>23282</v>
      </c>
      <c r="G1182" s="64" t="s">
        <v>23283</v>
      </c>
      <c r="H1182" s="68">
        <v>33381.65</v>
      </c>
    </row>
    <row r="1183" spans="1:8" x14ac:dyDescent="0.25">
      <c r="A1183" s="63" t="s">
        <v>23284</v>
      </c>
      <c r="B1183" s="63" t="s">
        <v>23280</v>
      </c>
      <c r="C1183" s="63" t="s">
        <v>23285</v>
      </c>
      <c r="D1183" s="64" t="s">
        <v>173</v>
      </c>
      <c r="E1183" s="64" t="s">
        <v>113670</v>
      </c>
      <c r="F1183" s="64" t="s">
        <v>23286</v>
      </c>
      <c r="G1183" s="64" t="s">
        <v>23287</v>
      </c>
      <c r="H1183" s="68">
        <v>24685.87</v>
      </c>
    </row>
    <row r="1184" spans="1:8" x14ac:dyDescent="0.25">
      <c r="A1184" s="63" t="s">
        <v>23288</v>
      </c>
      <c r="B1184" s="63" t="s">
        <v>23280</v>
      </c>
      <c r="C1184" s="63" t="s">
        <v>23289</v>
      </c>
      <c r="D1184" s="64" t="s">
        <v>173</v>
      </c>
      <c r="E1184" s="64" t="s">
        <v>113670</v>
      </c>
      <c r="F1184" s="64" t="s">
        <v>23290</v>
      </c>
      <c r="G1184" s="64" t="s">
        <v>23291</v>
      </c>
      <c r="H1184" s="68">
        <v>19944.650000000001</v>
      </c>
    </row>
    <row r="1185" spans="1:8" x14ac:dyDescent="0.25">
      <c r="A1185" s="63" t="s">
        <v>23292</v>
      </c>
      <c r="B1185" s="63" t="s">
        <v>23293</v>
      </c>
      <c r="C1185" s="63" t="s">
        <v>23294</v>
      </c>
      <c r="D1185" s="64" t="s">
        <v>173</v>
      </c>
      <c r="E1185" s="64" t="s">
        <v>1663</v>
      </c>
      <c r="F1185" s="64" t="s">
        <v>23295</v>
      </c>
      <c r="G1185" s="64" t="s">
        <v>23296</v>
      </c>
      <c r="H1185" s="68">
        <v>5278.41</v>
      </c>
    </row>
    <row r="1186" spans="1:8" x14ac:dyDescent="0.25">
      <c r="A1186" s="63" t="s">
        <v>23297</v>
      </c>
      <c r="B1186" s="63" t="s">
        <v>23293</v>
      </c>
      <c r="C1186" s="63" t="s">
        <v>23298</v>
      </c>
      <c r="D1186" s="64" t="s">
        <v>173</v>
      </c>
      <c r="E1186" s="64" t="s">
        <v>1663</v>
      </c>
      <c r="F1186" s="64" t="s">
        <v>23299</v>
      </c>
      <c r="G1186" s="64" t="s">
        <v>23300</v>
      </c>
      <c r="H1186" s="68">
        <v>5871.2</v>
      </c>
    </row>
    <row r="1187" spans="1:8" x14ac:dyDescent="0.25">
      <c r="A1187" s="63" t="s">
        <v>23301</v>
      </c>
      <c r="B1187" s="63" t="s">
        <v>23293</v>
      </c>
      <c r="C1187" s="63" t="s">
        <v>23302</v>
      </c>
      <c r="D1187" s="64" t="s">
        <v>173</v>
      </c>
      <c r="E1187" s="64" t="s">
        <v>1663</v>
      </c>
      <c r="F1187" s="64" t="s">
        <v>23303</v>
      </c>
      <c r="G1187" s="64" t="s">
        <v>23304</v>
      </c>
      <c r="H1187" s="68">
        <v>3954.57</v>
      </c>
    </row>
    <row r="1188" spans="1:8" x14ac:dyDescent="0.25">
      <c r="A1188" s="63" t="s">
        <v>23305</v>
      </c>
      <c r="B1188" s="63" t="s">
        <v>23293</v>
      </c>
      <c r="C1188" s="63" t="s">
        <v>23306</v>
      </c>
      <c r="D1188" s="64" t="s">
        <v>173</v>
      </c>
      <c r="E1188" s="64" t="s">
        <v>1663</v>
      </c>
      <c r="F1188" s="64" t="s">
        <v>23307</v>
      </c>
      <c r="G1188" s="64" t="s">
        <v>23308</v>
      </c>
      <c r="H1188" s="68">
        <v>8788.5</v>
      </c>
    </row>
    <row r="1189" spans="1:8" x14ac:dyDescent="0.25">
      <c r="A1189" s="63" t="s">
        <v>23309</v>
      </c>
      <c r="B1189" s="63" t="s">
        <v>23293</v>
      </c>
      <c r="C1189" s="63" t="s">
        <v>23310</v>
      </c>
      <c r="D1189" s="64" t="s">
        <v>173</v>
      </c>
      <c r="E1189" s="64" t="s">
        <v>1663</v>
      </c>
      <c r="F1189" s="64" t="s">
        <v>23311</v>
      </c>
      <c r="G1189" s="64" t="s">
        <v>23312</v>
      </c>
      <c r="H1189" s="68">
        <v>4850.25</v>
      </c>
    </row>
    <row r="1190" spans="1:8" x14ac:dyDescent="0.25">
      <c r="A1190" s="63" t="s">
        <v>23313</v>
      </c>
      <c r="B1190" s="63" t="s">
        <v>23293</v>
      </c>
      <c r="C1190" s="63" t="s">
        <v>23314</v>
      </c>
      <c r="D1190" s="64" t="s">
        <v>173</v>
      </c>
      <c r="E1190" s="64" t="s">
        <v>1663</v>
      </c>
      <c r="F1190" s="64" t="s">
        <v>23315</v>
      </c>
      <c r="G1190" s="64" t="s">
        <v>23316</v>
      </c>
      <c r="H1190" s="68">
        <v>12719.85</v>
      </c>
    </row>
    <row r="1191" spans="1:8" x14ac:dyDescent="0.25">
      <c r="A1191" s="63" t="s">
        <v>23317</v>
      </c>
      <c r="B1191" s="63" t="s">
        <v>23293</v>
      </c>
      <c r="C1191" s="63" t="s">
        <v>23318</v>
      </c>
      <c r="D1191" s="64" t="s">
        <v>173</v>
      </c>
      <c r="E1191" s="64" t="s">
        <v>1663</v>
      </c>
      <c r="F1191" s="64" t="s">
        <v>23319</v>
      </c>
      <c r="G1191" s="64" t="s">
        <v>23320</v>
      </c>
      <c r="H1191" s="68">
        <v>6741</v>
      </c>
    </row>
    <row r="1192" spans="1:8" x14ac:dyDescent="0.25">
      <c r="A1192" s="63" t="s">
        <v>23321</v>
      </c>
      <c r="B1192" s="63" t="s">
        <v>23293</v>
      </c>
      <c r="C1192" s="63" t="s">
        <v>23322</v>
      </c>
      <c r="D1192" s="64" t="s">
        <v>173</v>
      </c>
      <c r="E1192" s="64" t="s">
        <v>1663</v>
      </c>
      <c r="F1192" s="64" t="s">
        <v>23323</v>
      </c>
      <c r="G1192" s="64" t="s">
        <v>23324</v>
      </c>
      <c r="H1192" s="68">
        <v>9418.5</v>
      </c>
    </row>
    <row r="1193" spans="1:8" x14ac:dyDescent="0.25">
      <c r="A1193" s="63" t="s">
        <v>23325</v>
      </c>
      <c r="B1193" s="63" t="s">
        <v>23293</v>
      </c>
      <c r="C1193" s="63" t="s">
        <v>23326</v>
      </c>
      <c r="D1193" s="64" t="s">
        <v>173</v>
      </c>
      <c r="E1193" s="64" t="s">
        <v>1663</v>
      </c>
      <c r="F1193" s="64" t="s">
        <v>23327</v>
      </c>
      <c r="G1193" s="64" t="s">
        <v>23328</v>
      </c>
      <c r="H1193" s="68">
        <v>13040.07</v>
      </c>
    </row>
    <row r="1194" spans="1:8" x14ac:dyDescent="0.25">
      <c r="A1194" s="63" t="s">
        <v>23329</v>
      </c>
      <c r="B1194" s="63" t="s">
        <v>23293</v>
      </c>
      <c r="C1194" s="63" t="s">
        <v>23330</v>
      </c>
      <c r="D1194" s="64" t="s">
        <v>173</v>
      </c>
      <c r="E1194" s="64" t="s">
        <v>1663</v>
      </c>
      <c r="F1194" s="64" t="s">
        <v>23331</v>
      </c>
      <c r="G1194" s="64" t="s">
        <v>23332</v>
      </c>
      <c r="H1194" s="68">
        <v>6520.64</v>
      </c>
    </row>
    <row r="1195" spans="1:8" x14ac:dyDescent="0.25">
      <c r="A1195" s="63" t="s">
        <v>23333</v>
      </c>
      <c r="B1195" s="63" t="s">
        <v>23293</v>
      </c>
      <c r="C1195" s="63" t="s">
        <v>23334</v>
      </c>
      <c r="D1195" s="64" t="s">
        <v>173</v>
      </c>
      <c r="E1195" s="64" t="s">
        <v>1663</v>
      </c>
      <c r="F1195" s="64" t="s">
        <v>23335</v>
      </c>
      <c r="G1195" s="64" t="s">
        <v>23336</v>
      </c>
      <c r="H1195" s="68">
        <v>8788.5</v>
      </c>
    </row>
    <row r="1196" spans="1:8" x14ac:dyDescent="0.25">
      <c r="A1196" s="63" t="s">
        <v>23337</v>
      </c>
      <c r="B1196" s="63" t="s">
        <v>23293</v>
      </c>
      <c r="C1196" s="63" t="s">
        <v>23338</v>
      </c>
      <c r="D1196" s="64" t="s">
        <v>173</v>
      </c>
      <c r="E1196" s="64" t="s">
        <v>1663</v>
      </c>
      <c r="F1196" s="64" t="s">
        <v>23339</v>
      </c>
      <c r="G1196" s="64" t="s">
        <v>23340</v>
      </c>
      <c r="H1196" s="68">
        <v>12069.75</v>
      </c>
    </row>
    <row r="1197" spans="1:8" x14ac:dyDescent="0.25">
      <c r="A1197" s="63" t="s">
        <v>23341</v>
      </c>
      <c r="B1197" s="63" t="s">
        <v>23293</v>
      </c>
      <c r="C1197" s="63" t="s">
        <v>23342</v>
      </c>
      <c r="D1197" s="64" t="s">
        <v>173</v>
      </c>
      <c r="E1197" s="64" t="s">
        <v>1663</v>
      </c>
      <c r="F1197" s="64" t="s">
        <v>23343</v>
      </c>
      <c r="G1197" s="64" t="s">
        <v>23344</v>
      </c>
      <c r="H1197" s="68">
        <v>3954.57</v>
      </c>
    </row>
    <row r="1198" spans="1:8" x14ac:dyDescent="0.25">
      <c r="A1198" s="63" t="s">
        <v>23345</v>
      </c>
      <c r="B1198" s="63" t="s">
        <v>23293</v>
      </c>
      <c r="C1198" s="63" t="s">
        <v>23346</v>
      </c>
      <c r="D1198" s="64" t="s">
        <v>173</v>
      </c>
      <c r="E1198" s="64" t="s">
        <v>1663</v>
      </c>
      <c r="F1198" s="64" t="s">
        <v>23347</v>
      </c>
      <c r="G1198" s="64" t="s">
        <v>23348</v>
      </c>
      <c r="H1198" s="68">
        <v>4609.41</v>
      </c>
    </row>
    <row r="1199" spans="1:8" x14ac:dyDescent="0.25">
      <c r="A1199" s="63" t="s">
        <v>23349</v>
      </c>
      <c r="B1199" s="63" t="s">
        <v>23293</v>
      </c>
      <c r="C1199" s="63" t="s">
        <v>23350</v>
      </c>
      <c r="D1199" s="64" t="s">
        <v>173</v>
      </c>
      <c r="E1199" s="64" t="s">
        <v>1663</v>
      </c>
      <c r="F1199" s="64" t="s">
        <v>23351</v>
      </c>
      <c r="G1199" s="64" t="s">
        <v>23352</v>
      </c>
      <c r="H1199" s="68">
        <v>14031.15</v>
      </c>
    </row>
    <row r="1200" spans="1:8" x14ac:dyDescent="0.25">
      <c r="A1200" s="63" t="s">
        <v>23353</v>
      </c>
      <c r="B1200" s="63" t="s">
        <v>23293</v>
      </c>
      <c r="C1200" s="63" t="s">
        <v>23354</v>
      </c>
      <c r="D1200" s="64" t="s">
        <v>173</v>
      </c>
      <c r="E1200" s="64" t="s">
        <v>1663</v>
      </c>
      <c r="F1200" s="64" t="s">
        <v>23355</v>
      </c>
      <c r="G1200" s="64" t="s">
        <v>23356</v>
      </c>
      <c r="H1200" s="68">
        <v>8883</v>
      </c>
    </row>
    <row r="1201" spans="1:8" x14ac:dyDescent="0.25">
      <c r="A1201" s="63" t="s">
        <v>23357</v>
      </c>
      <c r="B1201" s="63" t="s">
        <v>23293</v>
      </c>
      <c r="C1201" s="63" t="s">
        <v>23358</v>
      </c>
      <c r="D1201" s="64" t="s">
        <v>173</v>
      </c>
      <c r="E1201" s="64" t="s">
        <v>1663</v>
      </c>
      <c r="F1201" s="64" t="s">
        <v>23359</v>
      </c>
      <c r="G1201" s="64" t="s">
        <v>23360</v>
      </c>
      <c r="H1201" s="68">
        <v>17214.3</v>
      </c>
    </row>
    <row r="1202" spans="1:8" x14ac:dyDescent="0.25">
      <c r="A1202" s="63" t="s">
        <v>23361</v>
      </c>
      <c r="B1202" s="63" t="s">
        <v>23293</v>
      </c>
      <c r="C1202" s="63" t="s">
        <v>23362</v>
      </c>
      <c r="D1202" s="64" t="s">
        <v>173</v>
      </c>
      <c r="E1202" s="64" t="s">
        <v>1663</v>
      </c>
      <c r="F1202" s="64" t="s">
        <v>23363</v>
      </c>
      <c r="G1202" s="64" t="s">
        <v>23364</v>
      </c>
      <c r="H1202" s="68">
        <v>6734.58</v>
      </c>
    </row>
    <row r="1203" spans="1:8" x14ac:dyDescent="0.25">
      <c r="A1203" s="63" t="s">
        <v>23365</v>
      </c>
      <c r="B1203" s="63" t="s">
        <v>23366</v>
      </c>
      <c r="C1203" s="63" t="s">
        <v>23367</v>
      </c>
      <c r="D1203" s="64" t="s">
        <v>1687</v>
      </c>
      <c r="E1203" s="64"/>
      <c r="F1203" s="64" t="s">
        <v>23368</v>
      </c>
      <c r="G1203" s="64" t="s">
        <v>23369</v>
      </c>
      <c r="H1203" s="68">
        <v>63.86</v>
      </c>
    </row>
    <row r="1204" spans="1:8" x14ac:dyDescent="0.25">
      <c r="A1204" s="63" t="s">
        <v>23370</v>
      </c>
      <c r="B1204" s="63" t="s">
        <v>23371</v>
      </c>
      <c r="C1204" s="63" t="s">
        <v>23372</v>
      </c>
      <c r="D1204" s="64" t="s">
        <v>174</v>
      </c>
      <c r="E1204" s="64" t="s">
        <v>1584</v>
      </c>
      <c r="F1204" s="64" t="s">
        <v>23373</v>
      </c>
      <c r="G1204" s="64" t="s">
        <v>23374</v>
      </c>
      <c r="H1204" s="68">
        <v>10396.450000000001</v>
      </c>
    </row>
    <row r="1205" spans="1:8" x14ac:dyDescent="0.25">
      <c r="A1205" s="63" t="s">
        <v>23375</v>
      </c>
      <c r="B1205" s="63" t="s">
        <v>23371</v>
      </c>
      <c r="C1205" s="63" t="s">
        <v>23376</v>
      </c>
      <c r="D1205" s="64" t="s">
        <v>174</v>
      </c>
      <c r="E1205" s="64" t="s">
        <v>1584</v>
      </c>
      <c r="F1205" s="64" t="s">
        <v>23377</v>
      </c>
      <c r="G1205" s="64" t="s">
        <v>23378</v>
      </c>
      <c r="H1205" s="68">
        <v>2306.83</v>
      </c>
    </row>
    <row r="1206" spans="1:8" x14ac:dyDescent="0.25">
      <c r="A1206" s="63" t="s">
        <v>23379</v>
      </c>
      <c r="B1206" s="63" t="s">
        <v>23371</v>
      </c>
      <c r="C1206" s="63" t="s">
        <v>23380</v>
      </c>
      <c r="D1206" s="64" t="s">
        <v>174</v>
      </c>
      <c r="E1206" s="64" t="s">
        <v>1584</v>
      </c>
      <c r="F1206" s="64" t="s">
        <v>23381</v>
      </c>
      <c r="G1206" s="64" t="s">
        <v>23382</v>
      </c>
      <c r="H1206" s="68">
        <v>2306.83</v>
      </c>
    </row>
    <row r="1207" spans="1:8" x14ac:dyDescent="0.25">
      <c r="A1207" s="63" t="s">
        <v>23383</v>
      </c>
      <c r="B1207" s="63" t="s">
        <v>23371</v>
      </c>
      <c r="C1207" s="63" t="s">
        <v>23384</v>
      </c>
      <c r="D1207" s="64" t="s">
        <v>174</v>
      </c>
      <c r="E1207" s="64" t="s">
        <v>1584</v>
      </c>
      <c r="F1207" s="64" t="s">
        <v>23385</v>
      </c>
      <c r="G1207" s="64" t="s">
        <v>23386</v>
      </c>
      <c r="H1207" s="68">
        <v>2306.83</v>
      </c>
    </row>
    <row r="1208" spans="1:8" x14ac:dyDescent="0.25">
      <c r="A1208" s="63" t="s">
        <v>23387</v>
      </c>
      <c r="B1208" s="63" t="s">
        <v>23371</v>
      </c>
      <c r="C1208" s="63" t="s">
        <v>23388</v>
      </c>
      <c r="D1208" s="64" t="s">
        <v>174</v>
      </c>
      <c r="E1208" s="64" t="s">
        <v>1584</v>
      </c>
      <c r="F1208" s="64" t="s">
        <v>23389</v>
      </c>
      <c r="G1208" s="64" t="s">
        <v>23390</v>
      </c>
      <c r="H1208" s="68">
        <v>1599.75</v>
      </c>
    </row>
    <row r="1209" spans="1:8" x14ac:dyDescent="0.25">
      <c r="A1209" s="63" t="s">
        <v>23391</v>
      </c>
      <c r="B1209" s="63" t="s">
        <v>23371</v>
      </c>
      <c r="C1209" s="63" t="s">
        <v>23392</v>
      </c>
      <c r="D1209" s="64" t="s">
        <v>174</v>
      </c>
      <c r="E1209" s="64" t="s">
        <v>1584</v>
      </c>
      <c r="F1209" s="64" t="s">
        <v>23393</v>
      </c>
      <c r="G1209" s="64" t="s">
        <v>23394</v>
      </c>
      <c r="H1209" s="68">
        <v>8486.1</v>
      </c>
    </row>
    <row r="1210" spans="1:8" x14ac:dyDescent="0.25">
      <c r="A1210" s="63" t="s">
        <v>23395</v>
      </c>
      <c r="B1210" s="63" t="s">
        <v>23371</v>
      </c>
      <c r="C1210" s="63" t="s">
        <v>23396</v>
      </c>
      <c r="D1210" s="64" t="s">
        <v>174</v>
      </c>
      <c r="E1210" s="64" t="s">
        <v>1584</v>
      </c>
      <c r="F1210" s="64" t="s">
        <v>23397</v>
      </c>
      <c r="G1210" s="64" t="s">
        <v>23398</v>
      </c>
      <c r="H1210" s="68">
        <v>8486.1</v>
      </c>
    </row>
    <row r="1211" spans="1:8" x14ac:dyDescent="0.25">
      <c r="A1211" s="63" t="s">
        <v>23399</v>
      </c>
      <c r="B1211" s="63" t="s">
        <v>23371</v>
      </c>
      <c r="C1211" s="63" t="s">
        <v>23400</v>
      </c>
      <c r="D1211" s="64" t="s">
        <v>174</v>
      </c>
      <c r="E1211" s="64" t="s">
        <v>1584</v>
      </c>
      <c r="F1211" s="64" t="s">
        <v>23401</v>
      </c>
      <c r="G1211" s="64" t="s">
        <v>23402</v>
      </c>
      <c r="H1211" s="68">
        <v>10396.450000000001</v>
      </c>
    </row>
    <row r="1212" spans="1:8" x14ac:dyDescent="0.25">
      <c r="A1212" s="63" t="s">
        <v>23403</v>
      </c>
      <c r="B1212" s="63" t="s">
        <v>23371</v>
      </c>
      <c r="C1212" s="63" t="s">
        <v>23404</v>
      </c>
      <c r="D1212" s="64" t="s">
        <v>174</v>
      </c>
      <c r="E1212" s="64" t="s">
        <v>1584</v>
      </c>
      <c r="F1212" s="64" t="s">
        <v>23405</v>
      </c>
      <c r="G1212" s="64" t="s">
        <v>23406</v>
      </c>
      <c r="H1212" s="68">
        <v>2306.83</v>
      </c>
    </row>
    <row r="1213" spans="1:8" x14ac:dyDescent="0.25">
      <c r="A1213" s="63" t="s">
        <v>23407</v>
      </c>
      <c r="B1213" s="63" t="s">
        <v>23408</v>
      </c>
      <c r="C1213" s="63" t="s">
        <v>23409</v>
      </c>
      <c r="D1213" s="64" t="s">
        <v>174</v>
      </c>
      <c r="E1213" s="64" t="s">
        <v>1590</v>
      </c>
      <c r="F1213" s="64" t="s">
        <v>23410</v>
      </c>
      <c r="G1213" s="64" t="s">
        <v>23411</v>
      </c>
      <c r="H1213" s="68">
        <v>1532.13</v>
      </c>
    </row>
    <row r="1214" spans="1:8" x14ac:dyDescent="0.25">
      <c r="A1214" s="63" t="s">
        <v>23412</v>
      </c>
      <c r="B1214" s="63" t="s">
        <v>23408</v>
      </c>
      <c r="C1214" s="63" t="s">
        <v>23413</v>
      </c>
      <c r="D1214" s="64" t="s">
        <v>174</v>
      </c>
      <c r="E1214" s="64" t="s">
        <v>1590</v>
      </c>
      <c r="F1214" s="64" t="s">
        <v>23414</v>
      </c>
      <c r="G1214" s="64" t="s">
        <v>23415</v>
      </c>
      <c r="H1214" s="68">
        <v>2436</v>
      </c>
    </row>
    <row r="1215" spans="1:8" x14ac:dyDescent="0.25">
      <c r="A1215" s="63" t="s">
        <v>23416</v>
      </c>
      <c r="B1215" s="63" t="s">
        <v>23417</v>
      </c>
      <c r="C1215" s="63" t="s">
        <v>23418</v>
      </c>
      <c r="D1215" s="64" t="s">
        <v>174</v>
      </c>
      <c r="E1215" s="64" t="s">
        <v>1642</v>
      </c>
      <c r="F1215" s="64" t="s">
        <v>23419</v>
      </c>
      <c r="G1215" s="64" t="s">
        <v>23420</v>
      </c>
      <c r="H1215" s="68">
        <v>6199.2</v>
      </c>
    </row>
    <row r="1216" spans="1:8" x14ac:dyDescent="0.25">
      <c r="A1216" s="63" t="s">
        <v>23421</v>
      </c>
      <c r="B1216" s="63" t="s">
        <v>23417</v>
      </c>
      <c r="C1216" s="63" t="s">
        <v>23422</v>
      </c>
      <c r="D1216" s="64" t="s">
        <v>174</v>
      </c>
      <c r="E1216" s="64" t="s">
        <v>1642</v>
      </c>
      <c r="F1216" s="64" t="s">
        <v>23423</v>
      </c>
      <c r="G1216" s="64" t="s">
        <v>23424</v>
      </c>
      <c r="H1216" s="68">
        <v>2796.18</v>
      </c>
    </row>
    <row r="1217" spans="1:8" x14ac:dyDescent="0.25">
      <c r="A1217" s="63" t="s">
        <v>23425</v>
      </c>
      <c r="B1217" s="63" t="s">
        <v>23417</v>
      </c>
      <c r="C1217" s="63" t="s">
        <v>23426</v>
      </c>
      <c r="D1217" s="64" t="s">
        <v>174</v>
      </c>
      <c r="E1217" s="64" t="s">
        <v>1642</v>
      </c>
      <c r="F1217" s="64" t="s">
        <v>23427</v>
      </c>
      <c r="G1217" s="64" t="s">
        <v>23428</v>
      </c>
      <c r="H1217" s="68">
        <v>2054.79</v>
      </c>
    </row>
    <row r="1218" spans="1:8" x14ac:dyDescent="0.25">
      <c r="A1218" s="63" t="s">
        <v>23429</v>
      </c>
      <c r="B1218" s="63" t="s">
        <v>23417</v>
      </c>
      <c r="C1218" s="63" t="s">
        <v>23430</v>
      </c>
      <c r="D1218" s="64" t="s">
        <v>174</v>
      </c>
      <c r="E1218" s="64" t="s">
        <v>1642</v>
      </c>
      <c r="F1218" s="64" t="s">
        <v>23431</v>
      </c>
      <c r="G1218" s="64" t="s">
        <v>23432</v>
      </c>
      <c r="H1218" s="68">
        <v>7010.64</v>
      </c>
    </row>
    <row r="1219" spans="1:8" x14ac:dyDescent="0.25">
      <c r="A1219" s="63" t="s">
        <v>23433</v>
      </c>
      <c r="B1219" s="63" t="s">
        <v>23417</v>
      </c>
      <c r="C1219" s="63" t="s">
        <v>23434</v>
      </c>
      <c r="D1219" s="64" t="s">
        <v>174</v>
      </c>
      <c r="E1219" s="64" t="s">
        <v>1642</v>
      </c>
      <c r="F1219" s="64" t="s">
        <v>23435</v>
      </c>
      <c r="G1219" s="64" t="s">
        <v>23436</v>
      </c>
      <c r="H1219" s="68">
        <v>8032.5</v>
      </c>
    </row>
    <row r="1220" spans="1:8" x14ac:dyDescent="0.25">
      <c r="A1220" s="63" t="s">
        <v>23437</v>
      </c>
      <c r="B1220" s="63" t="s">
        <v>23417</v>
      </c>
      <c r="C1220" s="63" t="s">
        <v>23438</v>
      </c>
      <c r="D1220" s="64" t="s">
        <v>174</v>
      </c>
      <c r="E1220" s="64" t="s">
        <v>1642</v>
      </c>
      <c r="F1220" s="64" t="s">
        <v>23439</v>
      </c>
      <c r="G1220" s="64" t="s">
        <v>23440</v>
      </c>
      <c r="H1220" s="68">
        <v>7010.64</v>
      </c>
    </row>
    <row r="1221" spans="1:8" x14ac:dyDescent="0.25">
      <c r="A1221" s="63" t="s">
        <v>23441</v>
      </c>
      <c r="B1221" s="63" t="s">
        <v>23417</v>
      </c>
      <c r="C1221" s="63" t="s">
        <v>23442</v>
      </c>
      <c r="D1221" s="64" t="s">
        <v>174</v>
      </c>
      <c r="E1221" s="64" t="s">
        <v>1642</v>
      </c>
      <c r="F1221" s="64" t="s">
        <v>23443</v>
      </c>
      <c r="G1221" s="64" t="s">
        <v>23444</v>
      </c>
      <c r="H1221" s="68">
        <v>333</v>
      </c>
    </row>
    <row r="1222" spans="1:8" x14ac:dyDescent="0.25">
      <c r="A1222" s="63" t="s">
        <v>23445</v>
      </c>
      <c r="B1222" s="63" t="s">
        <v>23446</v>
      </c>
      <c r="C1222" s="63" t="s">
        <v>23447</v>
      </c>
      <c r="D1222" s="64" t="s">
        <v>174</v>
      </c>
      <c r="E1222" s="64" t="s">
        <v>1615</v>
      </c>
      <c r="F1222" s="64" t="s">
        <v>23448</v>
      </c>
      <c r="G1222" s="64" t="s">
        <v>23449</v>
      </c>
      <c r="H1222" s="68">
        <v>325.60000000000002</v>
      </c>
    </row>
    <row r="1223" spans="1:8" x14ac:dyDescent="0.25">
      <c r="A1223" s="63" t="s">
        <v>23450</v>
      </c>
      <c r="B1223" s="63" t="s">
        <v>23446</v>
      </c>
      <c r="C1223" s="63" t="s">
        <v>23451</v>
      </c>
      <c r="D1223" s="64" t="s">
        <v>174</v>
      </c>
      <c r="E1223" s="64" t="s">
        <v>1615</v>
      </c>
      <c r="F1223" s="64" t="s">
        <v>23452</v>
      </c>
      <c r="G1223" s="64" t="s">
        <v>23453</v>
      </c>
      <c r="H1223" s="68">
        <v>16954.27</v>
      </c>
    </row>
    <row r="1224" spans="1:8" x14ac:dyDescent="0.25">
      <c r="A1224" s="63" t="s">
        <v>23454</v>
      </c>
      <c r="B1224" s="63" t="s">
        <v>23455</v>
      </c>
      <c r="C1224" s="63" t="s">
        <v>23456</v>
      </c>
      <c r="D1224" s="64" t="s">
        <v>174</v>
      </c>
      <c r="E1224" s="64" t="s">
        <v>1628</v>
      </c>
      <c r="F1224" s="64" t="s">
        <v>23457</v>
      </c>
      <c r="G1224" s="64" t="s">
        <v>23458</v>
      </c>
      <c r="H1224" s="68">
        <v>8032.5</v>
      </c>
    </row>
    <row r="1225" spans="1:8" x14ac:dyDescent="0.25">
      <c r="A1225" s="63" t="s">
        <v>23459</v>
      </c>
      <c r="B1225" s="63" t="s">
        <v>23455</v>
      </c>
      <c r="C1225" s="63" t="s">
        <v>23460</v>
      </c>
      <c r="D1225" s="64" t="s">
        <v>174</v>
      </c>
      <c r="E1225" s="64" t="s">
        <v>1628</v>
      </c>
      <c r="F1225" s="64" t="s">
        <v>23461</v>
      </c>
      <c r="G1225" s="64" t="s">
        <v>23462</v>
      </c>
      <c r="H1225" s="68">
        <v>6741</v>
      </c>
    </row>
    <row r="1226" spans="1:8" x14ac:dyDescent="0.25">
      <c r="A1226" s="63" t="s">
        <v>23463</v>
      </c>
      <c r="B1226" s="63" t="s">
        <v>23455</v>
      </c>
      <c r="C1226" s="63" t="s">
        <v>23464</v>
      </c>
      <c r="D1226" s="64" t="s">
        <v>174</v>
      </c>
      <c r="E1226" s="64" t="s">
        <v>1628</v>
      </c>
      <c r="F1226" s="64" t="s">
        <v>23465</v>
      </c>
      <c r="G1226" s="64" t="s">
        <v>23466</v>
      </c>
      <c r="H1226" s="68">
        <v>6741</v>
      </c>
    </row>
    <row r="1227" spans="1:8" x14ac:dyDescent="0.25">
      <c r="A1227" s="63" t="s">
        <v>23467</v>
      </c>
      <c r="B1227" s="63" t="s">
        <v>23455</v>
      </c>
      <c r="C1227" s="63" t="s">
        <v>23468</v>
      </c>
      <c r="D1227" s="64" t="s">
        <v>174</v>
      </c>
      <c r="E1227" s="64" t="s">
        <v>1628</v>
      </c>
      <c r="F1227" s="64" t="s">
        <v>23469</v>
      </c>
      <c r="G1227" s="64" t="s">
        <v>23470</v>
      </c>
      <c r="H1227" s="68">
        <v>6741</v>
      </c>
    </row>
    <row r="1228" spans="1:8" x14ac:dyDescent="0.25">
      <c r="A1228" s="63" t="s">
        <v>23471</v>
      </c>
      <c r="B1228" s="63" t="s">
        <v>23455</v>
      </c>
      <c r="C1228" s="63" t="s">
        <v>23472</v>
      </c>
      <c r="D1228" s="64" t="s">
        <v>174</v>
      </c>
      <c r="E1228" s="64" t="s">
        <v>1628</v>
      </c>
      <c r="F1228" s="64" t="s">
        <v>23473</v>
      </c>
      <c r="G1228" s="64" t="s">
        <v>23474</v>
      </c>
      <c r="H1228" s="68">
        <v>3851.3</v>
      </c>
    </row>
    <row r="1229" spans="1:8" x14ac:dyDescent="0.25">
      <c r="A1229" s="63" t="s">
        <v>23475</v>
      </c>
      <c r="B1229" s="63" t="s">
        <v>23476</v>
      </c>
      <c r="C1229" s="63" t="s">
        <v>23477</v>
      </c>
      <c r="D1229" s="64" t="s">
        <v>174</v>
      </c>
      <c r="E1229" s="64" t="s">
        <v>1608</v>
      </c>
      <c r="F1229" s="64" t="s">
        <v>23478</v>
      </c>
      <c r="G1229" s="64" t="s">
        <v>23479</v>
      </c>
      <c r="H1229" s="68">
        <v>201.79</v>
      </c>
    </row>
    <row r="1230" spans="1:8" x14ac:dyDescent="0.25">
      <c r="A1230" s="63" t="s">
        <v>23480</v>
      </c>
      <c r="B1230" s="63" t="s">
        <v>23476</v>
      </c>
      <c r="C1230" s="63" t="s">
        <v>23481</v>
      </c>
      <c r="D1230" s="64" t="s">
        <v>174</v>
      </c>
      <c r="E1230" s="64" t="s">
        <v>1608</v>
      </c>
      <c r="F1230" s="64" t="s">
        <v>23482</v>
      </c>
      <c r="G1230" s="64" t="s">
        <v>23483</v>
      </c>
      <c r="H1230" s="68">
        <v>192.4</v>
      </c>
    </row>
    <row r="1231" spans="1:8" x14ac:dyDescent="0.25">
      <c r="A1231" s="63" t="s">
        <v>23484</v>
      </c>
      <c r="B1231" s="63" t="s">
        <v>23476</v>
      </c>
      <c r="C1231" s="63" t="s">
        <v>23485</v>
      </c>
      <c r="D1231" s="64" t="s">
        <v>174</v>
      </c>
      <c r="E1231" s="64" t="s">
        <v>1608</v>
      </c>
      <c r="F1231" s="64" t="s">
        <v>23486</v>
      </c>
      <c r="G1231" s="64" t="s">
        <v>23487</v>
      </c>
      <c r="H1231" s="68">
        <v>616.25</v>
      </c>
    </row>
    <row r="1232" spans="1:8" x14ac:dyDescent="0.25">
      <c r="A1232" s="63" t="s">
        <v>23488</v>
      </c>
      <c r="B1232" s="63" t="s">
        <v>23489</v>
      </c>
      <c r="C1232" s="63" t="s">
        <v>23490</v>
      </c>
      <c r="D1232" s="64" t="s">
        <v>174</v>
      </c>
      <c r="E1232" s="64" t="s">
        <v>1616</v>
      </c>
      <c r="F1232" s="64" t="s">
        <v>23491</v>
      </c>
      <c r="G1232" s="64" t="s">
        <v>23492</v>
      </c>
      <c r="H1232" s="68">
        <v>17041.55</v>
      </c>
    </row>
    <row r="1233" spans="1:8" x14ac:dyDescent="0.25">
      <c r="A1233" s="63" t="s">
        <v>23493</v>
      </c>
      <c r="B1233" s="63" t="s">
        <v>23489</v>
      </c>
      <c r="C1233" s="63" t="s">
        <v>23494</v>
      </c>
      <c r="D1233" s="64" t="s">
        <v>174</v>
      </c>
      <c r="E1233" s="64" t="s">
        <v>1616</v>
      </c>
      <c r="F1233" s="64" t="s">
        <v>23495</v>
      </c>
      <c r="G1233" s="64" t="s">
        <v>23496</v>
      </c>
      <c r="H1233" s="68">
        <v>17041.55</v>
      </c>
    </row>
    <row r="1234" spans="1:8" x14ac:dyDescent="0.25">
      <c r="A1234" s="63" t="s">
        <v>23497</v>
      </c>
      <c r="B1234" s="63" t="s">
        <v>23489</v>
      </c>
      <c r="C1234" s="63" t="s">
        <v>23498</v>
      </c>
      <c r="D1234" s="64" t="s">
        <v>174</v>
      </c>
      <c r="E1234" s="64" t="s">
        <v>1616</v>
      </c>
      <c r="F1234" s="64" t="s">
        <v>23499</v>
      </c>
      <c r="G1234" s="64" t="s">
        <v>23500</v>
      </c>
      <c r="H1234" s="68">
        <v>17041.55</v>
      </c>
    </row>
    <row r="1235" spans="1:8" x14ac:dyDescent="0.25">
      <c r="A1235" s="63" t="s">
        <v>23501</v>
      </c>
      <c r="B1235" s="63" t="s">
        <v>23371</v>
      </c>
      <c r="C1235" s="63" t="s">
        <v>23502</v>
      </c>
      <c r="D1235" s="64" t="s">
        <v>174</v>
      </c>
      <c r="E1235" s="64" t="s">
        <v>1584</v>
      </c>
      <c r="F1235" s="64" t="s">
        <v>23503</v>
      </c>
      <c r="G1235" s="64" t="s">
        <v>23504</v>
      </c>
      <c r="H1235" s="68">
        <v>10396.450000000001</v>
      </c>
    </row>
    <row r="1236" spans="1:8" x14ac:dyDescent="0.25">
      <c r="A1236" s="63" t="s">
        <v>23505</v>
      </c>
      <c r="B1236" s="63" t="s">
        <v>23371</v>
      </c>
      <c r="C1236" s="63" t="s">
        <v>23506</v>
      </c>
      <c r="D1236" s="64" t="s">
        <v>174</v>
      </c>
      <c r="E1236" s="64" t="s">
        <v>1584</v>
      </c>
      <c r="F1236" s="64" t="s">
        <v>23507</v>
      </c>
      <c r="G1236" s="64" t="s">
        <v>23508</v>
      </c>
      <c r="H1236" s="68">
        <v>3132</v>
      </c>
    </row>
    <row r="1237" spans="1:8" x14ac:dyDescent="0.25">
      <c r="A1237" s="63" t="s">
        <v>23509</v>
      </c>
      <c r="B1237" s="63" t="s">
        <v>23510</v>
      </c>
      <c r="C1237" s="63" t="s">
        <v>23511</v>
      </c>
      <c r="D1237" s="64" t="s">
        <v>176</v>
      </c>
      <c r="E1237" s="64" t="s">
        <v>1649</v>
      </c>
      <c r="F1237" s="64" t="s">
        <v>23512</v>
      </c>
      <c r="G1237" s="64" t="s">
        <v>23513</v>
      </c>
      <c r="H1237" s="68">
        <v>13229.83</v>
      </c>
    </row>
    <row r="1238" spans="1:8" x14ac:dyDescent="0.25">
      <c r="A1238" s="63" t="s">
        <v>23514</v>
      </c>
      <c r="B1238" s="63" t="s">
        <v>23510</v>
      </c>
      <c r="C1238" s="63" t="s">
        <v>23515</v>
      </c>
      <c r="D1238" s="64" t="s">
        <v>176</v>
      </c>
      <c r="E1238" s="64" t="s">
        <v>1649</v>
      </c>
      <c r="F1238" s="64" t="s">
        <v>23516</v>
      </c>
      <c r="G1238" s="64" t="s">
        <v>23517</v>
      </c>
      <c r="H1238" s="68">
        <v>13229.83</v>
      </c>
    </row>
    <row r="1239" spans="1:8" x14ac:dyDescent="0.25">
      <c r="A1239" s="63" t="s">
        <v>23518</v>
      </c>
      <c r="B1239" s="63" t="s">
        <v>23510</v>
      </c>
      <c r="C1239" s="63" t="s">
        <v>23519</v>
      </c>
      <c r="D1239" s="64" t="s">
        <v>176</v>
      </c>
      <c r="E1239" s="64" t="s">
        <v>1649</v>
      </c>
      <c r="F1239" s="64" t="s">
        <v>23520</v>
      </c>
      <c r="G1239" s="64" t="s">
        <v>23521</v>
      </c>
      <c r="H1239" s="68">
        <v>13229.83</v>
      </c>
    </row>
    <row r="1240" spans="1:8" x14ac:dyDescent="0.25">
      <c r="A1240" s="63" t="s">
        <v>23522</v>
      </c>
      <c r="B1240" s="63" t="s">
        <v>23523</v>
      </c>
      <c r="C1240" s="63" t="s">
        <v>23524</v>
      </c>
      <c r="D1240" s="64" t="s">
        <v>176</v>
      </c>
      <c r="E1240" s="64" t="s">
        <v>1621</v>
      </c>
      <c r="F1240" s="64" t="s">
        <v>23525</v>
      </c>
      <c r="G1240" s="64" t="s">
        <v>23526</v>
      </c>
      <c r="H1240" s="68">
        <v>12568.33</v>
      </c>
    </row>
    <row r="1241" spans="1:8" x14ac:dyDescent="0.25">
      <c r="A1241" s="63" t="s">
        <v>23527</v>
      </c>
      <c r="B1241" s="63" t="s">
        <v>23528</v>
      </c>
      <c r="C1241" s="63" t="s">
        <v>23529</v>
      </c>
      <c r="D1241" s="64" t="s">
        <v>176</v>
      </c>
      <c r="E1241" s="64" t="s">
        <v>1612</v>
      </c>
      <c r="F1241" s="64" t="s">
        <v>23530</v>
      </c>
      <c r="G1241" s="64" t="s">
        <v>23531</v>
      </c>
      <c r="H1241" s="68">
        <v>6507.63</v>
      </c>
    </row>
    <row r="1242" spans="1:8" x14ac:dyDescent="0.25">
      <c r="A1242" s="63" t="s">
        <v>23532</v>
      </c>
      <c r="B1242" s="63" t="s">
        <v>23528</v>
      </c>
      <c r="C1242" s="63" t="s">
        <v>23533</v>
      </c>
      <c r="D1242" s="64" t="s">
        <v>176</v>
      </c>
      <c r="E1242" s="64" t="s">
        <v>1612</v>
      </c>
      <c r="F1242" s="64" t="s">
        <v>23534</v>
      </c>
      <c r="G1242" s="64" t="s">
        <v>23535</v>
      </c>
      <c r="H1242" s="68">
        <v>6507.63</v>
      </c>
    </row>
    <row r="1243" spans="1:8" x14ac:dyDescent="0.25">
      <c r="A1243" s="63" t="s">
        <v>23536</v>
      </c>
      <c r="B1243" s="63" t="s">
        <v>23528</v>
      </c>
      <c r="C1243" s="63" t="s">
        <v>23537</v>
      </c>
      <c r="D1243" s="64" t="s">
        <v>176</v>
      </c>
      <c r="E1243" s="64" t="s">
        <v>1612</v>
      </c>
      <c r="F1243" s="64" t="s">
        <v>23538</v>
      </c>
      <c r="G1243" s="64" t="s">
        <v>23539</v>
      </c>
      <c r="H1243" s="68">
        <v>6507.63</v>
      </c>
    </row>
    <row r="1244" spans="1:8" x14ac:dyDescent="0.25">
      <c r="A1244" s="63" t="s">
        <v>23540</v>
      </c>
      <c r="B1244" s="63" t="s">
        <v>23528</v>
      </c>
      <c r="C1244" s="63" t="s">
        <v>23541</v>
      </c>
      <c r="D1244" s="64" t="s">
        <v>176</v>
      </c>
      <c r="E1244" s="64" t="s">
        <v>1612</v>
      </c>
      <c r="F1244" s="64" t="s">
        <v>23542</v>
      </c>
      <c r="G1244" s="64" t="s">
        <v>23543</v>
      </c>
      <c r="H1244" s="68">
        <v>15647.5</v>
      </c>
    </row>
    <row r="1245" spans="1:8" x14ac:dyDescent="0.25">
      <c r="A1245" s="63" t="s">
        <v>23544</v>
      </c>
      <c r="B1245" s="63" t="s">
        <v>23545</v>
      </c>
      <c r="C1245" s="63" t="s">
        <v>23546</v>
      </c>
      <c r="D1245" s="64" t="s">
        <v>170</v>
      </c>
      <c r="E1245" s="64" t="s">
        <v>1648</v>
      </c>
      <c r="F1245" s="64" t="s">
        <v>23547</v>
      </c>
      <c r="G1245" s="64" t="s">
        <v>23548</v>
      </c>
      <c r="H1245" s="68">
        <v>24856.41</v>
      </c>
    </row>
    <row r="1246" spans="1:8" x14ac:dyDescent="0.25">
      <c r="A1246" s="63" t="s">
        <v>23549</v>
      </c>
      <c r="B1246" s="63" t="s">
        <v>23550</v>
      </c>
      <c r="C1246" s="63" t="s">
        <v>23551</v>
      </c>
      <c r="D1246" s="64" t="s">
        <v>174</v>
      </c>
      <c r="E1246" s="64" t="s">
        <v>1673</v>
      </c>
      <c r="F1246" s="64" t="s">
        <v>23552</v>
      </c>
      <c r="G1246" s="64" t="s">
        <v>23553</v>
      </c>
      <c r="H1246" s="68">
        <v>3431.28</v>
      </c>
    </row>
    <row r="1247" spans="1:8" x14ac:dyDescent="0.25">
      <c r="A1247" s="63" t="s">
        <v>23554</v>
      </c>
      <c r="B1247" s="63" t="s">
        <v>23550</v>
      </c>
      <c r="C1247" s="63" t="s">
        <v>23555</v>
      </c>
      <c r="D1247" s="64" t="s">
        <v>174</v>
      </c>
      <c r="E1247" s="64" t="s">
        <v>1673</v>
      </c>
      <c r="F1247" s="64" t="s">
        <v>23556</v>
      </c>
      <c r="G1247" s="64" t="s">
        <v>23557</v>
      </c>
      <c r="H1247" s="68">
        <v>7677.99</v>
      </c>
    </row>
    <row r="1248" spans="1:8" x14ac:dyDescent="0.25">
      <c r="A1248" s="63" t="s">
        <v>23558</v>
      </c>
      <c r="B1248" s="63" t="s">
        <v>23550</v>
      </c>
      <c r="C1248" s="63" t="s">
        <v>23559</v>
      </c>
      <c r="D1248" s="64" t="s">
        <v>174</v>
      </c>
      <c r="E1248" s="64" t="s">
        <v>1673</v>
      </c>
      <c r="F1248" s="64" t="s">
        <v>23560</v>
      </c>
      <c r="G1248" s="64" t="s">
        <v>23561</v>
      </c>
      <c r="H1248" s="68">
        <v>3076.32</v>
      </c>
    </row>
    <row r="1249" spans="1:8" x14ac:dyDescent="0.25">
      <c r="A1249" s="63" t="s">
        <v>23562</v>
      </c>
      <c r="B1249" s="63" t="s">
        <v>23563</v>
      </c>
      <c r="C1249" s="63" t="s">
        <v>23564</v>
      </c>
      <c r="D1249" s="64" t="s">
        <v>174</v>
      </c>
      <c r="E1249" s="64" t="s">
        <v>1617</v>
      </c>
      <c r="F1249" s="64" t="s">
        <v>23565</v>
      </c>
      <c r="G1249" s="64" t="s">
        <v>23566</v>
      </c>
      <c r="H1249" s="68">
        <v>3995.55</v>
      </c>
    </row>
    <row r="1250" spans="1:8" x14ac:dyDescent="0.25">
      <c r="A1250" s="63" t="s">
        <v>23567</v>
      </c>
      <c r="B1250" s="63" t="s">
        <v>23563</v>
      </c>
      <c r="C1250" s="63" t="s">
        <v>23568</v>
      </c>
      <c r="D1250" s="64" t="s">
        <v>174</v>
      </c>
      <c r="E1250" s="64" t="s">
        <v>1617</v>
      </c>
      <c r="F1250" s="64" t="s">
        <v>23569</v>
      </c>
      <c r="G1250" s="64" t="s">
        <v>23570</v>
      </c>
      <c r="H1250" s="68">
        <v>22512</v>
      </c>
    </row>
    <row r="1251" spans="1:8" x14ac:dyDescent="0.25">
      <c r="A1251" s="63" t="s">
        <v>23571</v>
      </c>
      <c r="B1251" s="63" t="s">
        <v>23563</v>
      </c>
      <c r="C1251" s="63" t="s">
        <v>23572</v>
      </c>
      <c r="D1251" s="64" t="s">
        <v>174</v>
      </c>
      <c r="E1251" s="64" t="s">
        <v>1617</v>
      </c>
      <c r="F1251" s="64" t="s">
        <v>23573</v>
      </c>
      <c r="G1251" s="64" t="s">
        <v>23574</v>
      </c>
      <c r="H1251" s="68">
        <v>3995.55</v>
      </c>
    </row>
    <row r="1252" spans="1:8" x14ac:dyDescent="0.25">
      <c r="A1252" s="63" t="s">
        <v>23575</v>
      </c>
      <c r="B1252" s="63" t="s">
        <v>23563</v>
      </c>
      <c r="C1252" s="63" t="s">
        <v>23576</v>
      </c>
      <c r="D1252" s="64" t="s">
        <v>174</v>
      </c>
      <c r="E1252" s="64" t="s">
        <v>1617</v>
      </c>
      <c r="F1252" s="64" t="s">
        <v>23577</v>
      </c>
      <c r="G1252" s="64" t="s">
        <v>23578</v>
      </c>
      <c r="H1252" s="68">
        <v>7543.5</v>
      </c>
    </row>
    <row r="1253" spans="1:8" x14ac:dyDescent="0.25">
      <c r="A1253" s="63" t="s">
        <v>23579</v>
      </c>
      <c r="B1253" s="63" t="s">
        <v>23563</v>
      </c>
      <c r="C1253" s="63" t="s">
        <v>23580</v>
      </c>
      <c r="D1253" s="64" t="s">
        <v>174</v>
      </c>
      <c r="E1253" s="64" t="s">
        <v>1617</v>
      </c>
      <c r="F1253" s="64" t="s">
        <v>23581</v>
      </c>
      <c r="G1253" s="64" t="s">
        <v>23582</v>
      </c>
      <c r="H1253" s="68">
        <v>10458.15</v>
      </c>
    </row>
    <row r="1254" spans="1:8" x14ac:dyDescent="0.25">
      <c r="A1254" s="63" t="s">
        <v>23583</v>
      </c>
      <c r="B1254" s="63" t="s">
        <v>23563</v>
      </c>
      <c r="C1254" s="63" t="s">
        <v>23584</v>
      </c>
      <c r="D1254" s="64" t="s">
        <v>174</v>
      </c>
      <c r="E1254" s="64" t="s">
        <v>1617</v>
      </c>
      <c r="F1254" s="64" t="s">
        <v>23585</v>
      </c>
      <c r="G1254" s="64" t="s">
        <v>23586</v>
      </c>
      <c r="H1254" s="68">
        <v>3862.36</v>
      </c>
    </row>
    <row r="1255" spans="1:8" x14ac:dyDescent="0.25">
      <c r="A1255" s="63" t="s">
        <v>23587</v>
      </c>
      <c r="B1255" s="63" t="s">
        <v>23563</v>
      </c>
      <c r="C1255" s="63" t="s">
        <v>23588</v>
      </c>
      <c r="D1255" s="64" t="s">
        <v>174</v>
      </c>
      <c r="E1255" s="64" t="s">
        <v>1617</v>
      </c>
      <c r="F1255" s="64" t="s">
        <v>23589</v>
      </c>
      <c r="G1255" s="64" t="s">
        <v>23590</v>
      </c>
      <c r="H1255" s="68">
        <v>10473.200000000001</v>
      </c>
    </row>
    <row r="1256" spans="1:8" x14ac:dyDescent="0.25">
      <c r="A1256" s="63" t="s">
        <v>23591</v>
      </c>
      <c r="B1256" s="63" t="s">
        <v>23563</v>
      </c>
      <c r="C1256" s="63" t="s">
        <v>23592</v>
      </c>
      <c r="D1256" s="64" t="s">
        <v>174</v>
      </c>
      <c r="E1256" s="64" t="s">
        <v>1617</v>
      </c>
      <c r="F1256" s="64" t="s">
        <v>23593</v>
      </c>
      <c r="G1256" s="64" t="s">
        <v>23594</v>
      </c>
      <c r="H1256" s="68">
        <v>4173.13</v>
      </c>
    </row>
    <row r="1257" spans="1:8" x14ac:dyDescent="0.25">
      <c r="A1257" s="63" t="s">
        <v>23595</v>
      </c>
      <c r="B1257" s="63" t="s">
        <v>23563</v>
      </c>
      <c r="C1257" s="63" t="s">
        <v>23596</v>
      </c>
      <c r="D1257" s="64" t="s">
        <v>174</v>
      </c>
      <c r="E1257" s="64" t="s">
        <v>1617</v>
      </c>
      <c r="F1257" s="64" t="s">
        <v>23597</v>
      </c>
      <c r="G1257" s="64" t="s">
        <v>23598</v>
      </c>
      <c r="H1257" s="68">
        <v>4173.13</v>
      </c>
    </row>
    <row r="1258" spans="1:8" x14ac:dyDescent="0.25">
      <c r="A1258" s="63" t="s">
        <v>23599</v>
      </c>
      <c r="B1258" s="63" t="s">
        <v>23563</v>
      </c>
      <c r="C1258" s="63" t="s">
        <v>23600</v>
      </c>
      <c r="D1258" s="64" t="s">
        <v>174</v>
      </c>
      <c r="E1258" s="64" t="s">
        <v>1617</v>
      </c>
      <c r="F1258" s="64" t="s">
        <v>23601</v>
      </c>
      <c r="G1258" s="64" t="s">
        <v>23602</v>
      </c>
      <c r="H1258" s="68">
        <v>3393</v>
      </c>
    </row>
    <row r="1259" spans="1:8" x14ac:dyDescent="0.25">
      <c r="A1259" s="63" t="s">
        <v>23603</v>
      </c>
      <c r="B1259" s="63" t="s">
        <v>23563</v>
      </c>
      <c r="C1259" s="63" t="s">
        <v>23604</v>
      </c>
      <c r="D1259" s="64" t="s">
        <v>174</v>
      </c>
      <c r="E1259" s="64" t="s">
        <v>1617</v>
      </c>
      <c r="F1259" s="64" t="s">
        <v>23605</v>
      </c>
      <c r="G1259" s="64" t="s">
        <v>23606</v>
      </c>
      <c r="H1259" s="68">
        <v>30125</v>
      </c>
    </row>
    <row r="1260" spans="1:8" x14ac:dyDescent="0.25">
      <c r="A1260" s="63" t="s">
        <v>23607</v>
      </c>
      <c r="B1260" s="63" t="s">
        <v>23608</v>
      </c>
      <c r="C1260" s="63" t="s">
        <v>23609</v>
      </c>
      <c r="D1260" s="64" t="s">
        <v>174</v>
      </c>
      <c r="E1260" s="64" t="s">
        <v>1585</v>
      </c>
      <c r="F1260" s="64" t="s">
        <v>23610</v>
      </c>
      <c r="G1260" s="64" t="s">
        <v>23611</v>
      </c>
      <c r="H1260" s="68">
        <v>70</v>
      </c>
    </row>
    <row r="1261" spans="1:8" x14ac:dyDescent="0.25">
      <c r="A1261" s="63" t="s">
        <v>23612</v>
      </c>
      <c r="B1261" s="63" t="s">
        <v>23608</v>
      </c>
      <c r="C1261" s="63" t="s">
        <v>23613</v>
      </c>
      <c r="D1261" s="64" t="s">
        <v>174</v>
      </c>
      <c r="E1261" s="64" t="s">
        <v>1585</v>
      </c>
      <c r="F1261" s="64" t="s">
        <v>23614</v>
      </c>
      <c r="G1261" s="64" t="s">
        <v>23615</v>
      </c>
      <c r="H1261" s="68">
        <v>90.57</v>
      </c>
    </row>
    <row r="1262" spans="1:8" x14ac:dyDescent="0.25">
      <c r="A1262" s="63" t="s">
        <v>23616</v>
      </c>
      <c r="B1262" s="63" t="s">
        <v>23608</v>
      </c>
      <c r="C1262" s="63" t="s">
        <v>23617</v>
      </c>
      <c r="D1262" s="64" t="s">
        <v>174</v>
      </c>
      <c r="E1262" s="64" t="s">
        <v>1585</v>
      </c>
      <c r="F1262" s="64" t="s">
        <v>23618</v>
      </c>
      <c r="G1262" s="64" t="s">
        <v>23619</v>
      </c>
      <c r="H1262" s="68">
        <v>241.53</v>
      </c>
    </row>
    <row r="1263" spans="1:8" x14ac:dyDescent="0.25">
      <c r="A1263" s="63" t="s">
        <v>23620</v>
      </c>
      <c r="B1263" s="63" t="s">
        <v>23608</v>
      </c>
      <c r="C1263" s="63" t="s">
        <v>23621</v>
      </c>
      <c r="D1263" s="64" t="s">
        <v>174</v>
      </c>
      <c r="E1263" s="64" t="s">
        <v>1585</v>
      </c>
      <c r="F1263" s="64" t="s">
        <v>23622</v>
      </c>
      <c r="G1263" s="64" t="s">
        <v>23623</v>
      </c>
      <c r="H1263" s="68">
        <v>53.57</v>
      </c>
    </row>
    <row r="1264" spans="1:8" x14ac:dyDescent="0.25">
      <c r="A1264" s="63" t="s">
        <v>23624</v>
      </c>
      <c r="B1264" s="63" t="s">
        <v>23608</v>
      </c>
      <c r="C1264" s="63" t="s">
        <v>23625</v>
      </c>
      <c r="D1264" s="64" t="s">
        <v>174</v>
      </c>
      <c r="E1264" s="64" t="s">
        <v>1585</v>
      </c>
      <c r="F1264" s="64" t="s">
        <v>23626</v>
      </c>
      <c r="G1264" s="64" t="s">
        <v>23627</v>
      </c>
      <c r="H1264" s="68">
        <v>470.74</v>
      </c>
    </row>
    <row r="1265" spans="1:8" x14ac:dyDescent="0.25">
      <c r="A1265" s="63" t="s">
        <v>23628</v>
      </c>
      <c r="B1265" s="63" t="s">
        <v>23608</v>
      </c>
      <c r="C1265" s="63" t="s">
        <v>23629</v>
      </c>
      <c r="D1265" s="64" t="s">
        <v>174</v>
      </c>
      <c r="E1265" s="64" t="s">
        <v>1585</v>
      </c>
      <c r="F1265" s="64" t="s">
        <v>23630</v>
      </c>
      <c r="G1265" s="64" t="s">
        <v>23631</v>
      </c>
      <c r="H1265" s="68">
        <v>53.57</v>
      </c>
    </row>
    <row r="1266" spans="1:8" x14ac:dyDescent="0.25">
      <c r="A1266" s="63" t="s">
        <v>23632</v>
      </c>
      <c r="B1266" s="63" t="s">
        <v>23608</v>
      </c>
      <c r="C1266" s="63" t="s">
        <v>23633</v>
      </c>
      <c r="D1266" s="64" t="s">
        <v>174</v>
      </c>
      <c r="E1266" s="64" t="s">
        <v>1585</v>
      </c>
      <c r="F1266" s="64" t="s">
        <v>23634</v>
      </c>
      <c r="G1266" s="64" t="s">
        <v>23635</v>
      </c>
      <c r="H1266" s="68">
        <v>48.24</v>
      </c>
    </row>
    <row r="1267" spans="1:8" x14ac:dyDescent="0.25">
      <c r="A1267" s="63" t="s">
        <v>23636</v>
      </c>
      <c r="B1267" s="63" t="s">
        <v>23608</v>
      </c>
      <c r="C1267" s="63" t="s">
        <v>23637</v>
      </c>
      <c r="D1267" s="64" t="s">
        <v>174</v>
      </c>
      <c r="E1267" s="64" t="s">
        <v>1585</v>
      </c>
      <c r="F1267" s="64" t="s">
        <v>23638</v>
      </c>
      <c r="G1267" s="64" t="s">
        <v>23639</v>
      </c>
      <c r="H1267" s="68">
        <v>48.24</v>
      </c>
    </row>
    <row r="1268" spans="1:8" x14ac:dyDescent="0.25">
      <c r="A1268" s="63" t="s">
        <v>23640</v>
      </c>
      <c r="B1268" s="63" t="s">
        <v>23608</v>
      </c>
      <c r="C1268" s="63" t="s">
        <v>23641</v>
      </c>
      <c r="D1268" s="64" t="s">
        <v>174</v>
      </c>
      <c r="E1268" s="64" t="s">
        <v>1585</v>
      </c>
      <c r="F1268" s="64" t="s">
        <v>1244</v>
      </c>
      <c r="G1268" s="64" t="s">
        <v>23642</v>
      </c>
      <c r="H1268" s="68">
        <v>546.21</v>
      </c>
    </row>
    <row r="1269" spans="1:8" x14ac:dyDescent="0.25">
      <c r="A1269" s="63" t="s">
        <v>23643</v>
      </c>
      <c r="B1269" s="63" t="s">
        <v>23608</v>
      </c>
      <c r="C1269" s="63" t="s">
        <v>23644</v>
      </c>
      <c r="D1269" s="64" t="s">
        <v>174</v>
      </c>
      <c r="E1269" s="64" t="s">
        <v>1585</v>
      </c>
      <c r="F1269" s="64" t="s">
        <v>23645</v>
      </c>
      <c r="G1269" s="64" t="s">
        <v>23646</v>
      </c>
      <c r="H1269" s="68">
        <v>275.35000000000002</v>
      </c>
    </row>
    <row r="1270" spans="1:8" x14ac:dyDescent="0.25">
      <c r="A1270" s="63" t="s">
        <v>23647</v>
      </c>
      <c r="B1270" s="63" t="s">
        <v>23608</v>
      </c>
      <c r="C1270" s="63" t="s">
        <v>23648</v>
      </c>
      <c r="D1270" s="64" t="s">
        <v>174</v>
      </c>
      <c r="E1270" s="64" t="s">
        <v>1585</v>
      </c>
      <c r="F1270" s="64" t="s">
        <v>23649</v>
      </c>
      <c r="G1270" s="64" t="s">
        <v>23650</v>
      </c>
      <c r="H1270" s="68">
        <v>88.87</v>
      </c>
    </row>
    <row r="1271" spans="1:8" x14ac:dyDescent="0.25">
      <c r="A1271" s="63" t="s">
        <v>23651</v>
      </c>
      <c r="B1271" s="63" t="s">
        <v>23608</v>
      </c>
      <c r="C1271" s="63" t="s">
        <v>23652</v>
      </c>
      <c r="D1271" s="64" t="s">
        <v>174</v>
      </c>
      <c r="E1271" s="64" t="s">
        <v>1585</v>
      </c>
      <c r="F1271" s="64" t="s">
        <v>23653</v>
      </c>
      <c r="G1271" s="64" t="s">
        <v>23654</v>
      </c>
      <c r="H1271" s="68">
        <v>77.33</v>
      </c>
    </row>
    <row r="1272" spans="1:8" x14ac:dyDescent="0.25">
      <c r="A1272" s="63" t="s">
        <v>23655</v>
      </c>
      <c r="B1272" s="63" t="s">
        <v>23656</v>
      </c>
      <c r="C1272" s="63" t="s">
        <v>23657</v>
      </c>
      <c r="D1272" s="64" t="s">
        <v>174</v>
      </c>
      <c r="E1272" s="64" t="s">
        <v>1650</v>
      </c>
      <c r="F1272" s="64" t="s">
        <v>23658</v>
      </c>
      <c r="G1272" s="64" t="s">
        <v>23659</v>
      </c>
      <c r="H1272" s="68">
        <v>15256.31</v>
      </c>
    </row>
    <row r="1273" spans="1:8" x14ac:dyDescent="0.25">
      <c r="A1273" s="63" t="s">
        <v>23660</v>
      </c>
      <c r="B1273" s="63" t="s">
        <v>23656</v>
      </c>
      <c r="C1273" s="63" t="s">
        <v>23661</v>
      </c>
      <c r="D1273" s="64" t="s">
        <v>174</v>
      </c>
      <c r="E1273" s="64" t="s">
        <v>1650</v>
      </c>
      <c r="F1273" s="64" t="s">
        <v>23662</v>
      </c>
      <c r="G1273" s="64" t="s">
        <v>23663</v>
      </c>
      <c r="H1273" s="68">
        <v>10617.75</v>
      </c>
    </row>
    <row r="1274" spans="1:8" x14ac:dyDescent="0.25">
      <c r="A1274" s="63" t="s">
        <v>23664</v>
      </c>
      <c r="B1274" s="63" t="s">
        <v>23665</v>
      </c>
      <c r="C1274" s="63" t="s">
        <v>23666</v>
      </c>
      <c r="D1274" s="64" t="s">
        <v>173</v>
      </c>
      <c r="E1274" s="64" t="s">
        <v>1664</v>
      </c>
      <c r="F1274" s="64" t="s">
        <v>23667</v>
      </c>
      <c r="G1274" s="64" t="s">
        <v>23668</v>
      </c>
      <c r="H1274" s="68">
        <v>2610</v>
      </c>
    </row>
    <row r="1275" spans="1:8" x14ac:dyDescent="0.25">
      <c r="A1275" s="63" t="s">
        <v>23669</v>
      </c>
      <c r="B1275" s="63" t="s">
        <v>23670</v>
      </c>
      <c r="C1275" s="63" t="s">
        <v>23671</v>
      </c>
      <c r="D1275" s="64" t="s">
        <v>173</v>
      </c>
      <c r="E1275" s="64" t="s">
        <v>1667</v>
      </c>
      <c r="F1275" s="64" t="s">
        <v>23672</v>
      </c>
      <c r="G1275" s="64" t="s">
        <v>23673</v>
      </c>
      <c r="H1275" s="68">
        <v>6988.49</v>
      </c>
    </row>
    <row r="1276" spans="1:8" x14ac:dyDescent="0.25">
      <c r="A1276" s="63" t="s">
        <v>23674</v>
      </c>
      <c r="B1276" s="63" t="s">
        <v>23670</v>
      </c>
      <c r="C1276" s="63" t="s">
        <v>23675</v>
      </c>
      <c r="D1276" s="64" t="s">
        <v>173</v>
      </c>
      <c r="E1276" s="64" t="s">
        <v>1667</v>
      </c>
      <c r="F1276" s="64" t="s">
        <v>23676</v>
      </c>
      <c r="G1276" s="64" t="s">
        <v>23677</v>
      </c>
      <c r="H1276" s="68">
        <v>12055.23</v>
      </c>
    </row>
    <row r="1277" spans="1:8" x14ac:dyDescent="0.25">
      <c r="A1277" s="63" t="s">
        <v>23678</v>
      </c>
      <c r="B1277" s="63" t="s">
        <v>23679</v>
      </c>
      <c r="C1277" s="63" t="s">
        <v>23680</v>
      </c>
      <c r="D1277" s="64" t="s">
        <v>174</v>
      </c>
      <c r="E1277" s="64" t="s">
        <v>113671</v>
      </c>
      <c r="F1277" s="64" t="s">
        <v>23681</v>
      </c>
      <c r="G1277" s="64" t="s">
        <v>23682</v>
      </c>
      <c r="H1277" s="68">
        <v>1263.1600000000001</v>
      </c>
    </row>
    <row r="1278" spans="1:8" x14ac:dyDescent="0.25">
      <c r="A1278" s="63" t="s">
        <v>23683</v>
      </c>
      <c r="B1278" s="63" t="s">
        <v>23684</v>
      </c>
      <c r="C1278" s="63" t="s">
        <v>23685</v>
      </c>
      <c r="D1278" s="64" t="s">
        <v>173</v>
      </c>
      <c r="E1278" s="64" t="s">
        <v>1668</v>
      </c>
      <c r="F1278" s="64" t="s">
        <v>23686</v>
      </c>
      <c r="G1278" s="64" t="s">
        <v>23687</v>
      </c>
      <c r="H1278" s="68">
        <v>17359.38</v>
      </c>
    </row>
    <row r="1279" spans="1:8" x14ac:dyDescent="0.25">
      <c r="A1279" s="63" t="s">
        <v>23688</v>
      </c>
      <c r="B1279" s="63" t="s">
        <v>23684</v>
      </c>
      <c r="C1279" s="63" t="s">
        <v>23689</v>
      </c>
      <c r="D1279" s="64" t="s">
        <v>173</v>
      </c>
      <c r="E1279" s="64" t="s">
        <v>1668</v>
      </c>
      <c r="F1279" s="64" t="s">
        <v>23690</v>
      </c>
      <c r="G1279" s="64" t="s">
        <v>23691</v>
      </c>
      <c r="H1279" s="68">
        <v>14725.72</v>
      </c>
    </row>
    <row r="1280" spans="1:8" x14ac:dyDescent="0.25">
      <c r="A1280" s="63" t="s">
        <v>23692</v>
      </c>
      <c r="B1280" s="63" t="s">
        <v>23684</v>
      </c>
      <c r="C1280" s="63" t="s">
        <v>23693</v>
      </c>
      <c r="D1280" s="64" t="s">
        <v>173</v>
      </c>
      <c r="E1280" s="64" t="s">
        <v>1668</v>
      </c>
      <c r="F1280" s="64" t="s">
        <v>23694</v>
      </c>
      <c r="G1280" s="64" t="s">
        <v>23695</v>
      </c>
      <c r="H1280" s="68">
        <v>21803.42</v>
      </c>
    </row>
    <row r="1281" spans="1:8" x14ac:dyDescent="0.25">
      <c r="A1281" s="63" t="s">
        <v>23696</v>
      </c>
      <c r="B1281" s="63" t="s">
        <v>23684</v>
      </c>
      <c r="C1281" s="63" t="s">
        <v>23697</v>
      </c>
      <c r="D1281" s="64" t="s">
        <v>173</v>
      </c>
      <c r="E1281" s="64" t="s">
        <v>1668</v>
      </c>
      <c r="F1281" s="64" t="s">
        <v>23698</v>
      </c>
      <c r="G1281" s="64" t="s">
        <v>23699</v>
      </c>
      <c r="H1281" s="68">
        <v>20381.22</v>
      </c>
    </row>
    <row r="1282" spans="1:8" x14ac:dyDescent="0.25">
      <c r="A1282" s="63" t="s">
        <v>23700</v>
      </c>
      <c r="B1282" s="63" t="s">
        <v>23684</v>
      </c>
      <c r="C1282" s="63" t="s">
        <v>23701</v>
      </c>
      <c r="D1282" s="64" t="s">
        <v>173</v>
      </c>
      <c r="E1282" s="64" t="s">
        <v>1668</v>
      </c>
      <c r="F1282" s="64" t="s">
        <v>23702</v>
      </c>
      <c r="G1282" s="64" t="s">
        <v>23703</v>
      </c>
      <c r="H1282" s="68">
        <v>12281.03</v>
      </c>
    </row>
    <row r="1283" spans="1:8" x14ac:dyDescent="0.25">
      <c r="A1283" s="63" t="s">
        <v>23704</v>
      </c>
      <c r="B1283" s="63" t="s">
        <v>23684</v>
      </c>
      <c r="C1283" s="63" t="s">
        <v>23705</v>
      </c>
      <c r="D1283" s="64" t="s">
        <v>173</v>
      </c>
      <c r="E1283" s="64" t="s">
        <v>1668</v>
      </c>
      <c r="F1283" s="64" t="s">
        <v>23706</v>
      </c>
      <c r="G1283" s="64" t="s">
        <v>23707</v>
      </c>
      <c r="H1283" s="68">
        <v>12583.46</v>
      </c>
    </row>
    <row r="1284" spans="1:8" x14ac:dyDescent="0.25">
      <c r="A1284" s="63" t="s">
        <v>23708</v>
      </c>
      <c r="B1284" s="63" t="s">
        <v>23684</v>
      </c>
      <c r="C1284" s="63" t="s">
        <v>23709</v>
      </c>
      <c r="D1284" s="64" t="s">
        <v>173</v>
      </c>
      <c r="E1284" s="64" t="s">
        <v>1668</v>
      </c>
      <c r="F1284" s="64" t="s">
        <v>23710</v>
      </c>
      <c r="G1284" s="64" t="s">
        <v>23711</v>
      </c>
      <c r="H1284" s="68">
        <v>7671.9</v>
      </c>
    </row>
    <row r="1285" spans="1:8" x14ac:dyDescent="0.25">
      <c r="A1285" s="63" t="s">
        <v>23712</v>
      </c>
      <c r="B1285" s="63" t="s">
        <v>23713</v>
      </c>
      <c r="C1285" s="63" t="s">
        <v>23714</v>
      </c>
      <c r="D1285" s="64" t="s">
        <v>173</v>
      </c>
      <c r="E1285" s="64" t="s">
        <v>1634</v>
      </c>
      <c r="F1285" s="64" t="s">
        <v>23715</v>
      </c>
      <c r="G1285" s="64" t="s">
        <v>23716</v>
      </c>
      <c r="H1285" s="68">
        <v>19916.27</v>
      </c>
    </row>
    <row r="1286" spans="1:8" x14ac:dyDescent="0.25">
      <c r="A1286" s="63" t="s">
        <v>23717</v>
      </c>
      <c r="B1286" s="63" t="s">
        <v>23713</v>
      </c>
      <c r="C1286" s="63" t="s">
        <v>23718</v>
      </c>
      <c r="D1286" s="64" t="s">
        <v>173</v>
      </c>
      <c r="E1286" s="64" t="s">
        <v>1634</v>
      </c>
      <c r="F1286" s="64" t="s">
        <v>23719</v>
      </c>
      <c r="G1286" s="64" t="s">
        <v>23720</v>
      </c>
      <c r="H1286" s="68">
        <v>38225.25</v>
      </c>
    </row>
    <row r="1287" spans="1:8" x14ac:dyDescent="0.25">
      <c r="A1287" s="63" t="s">
        <v>23721</v>
      </c>
      <c r="B1287" s="63" t="s">
        <v>23713</v>
      </c>
      <c r="C1287" s="63" t="s">
        <v>23722</v>
      </c>
      <c r="D1287" s="64" t="s">
        <v>173</v>
      </c>
      <c r="E1287" s="64" t="s">
        <v>1634</v>
      </c>
      <c r="F1287" s="64" t="s">
        <v>236</v>
      </c>
      <c r="G1287" s="64" t="s">
        <v>23723</v>
      </c>
      <c r="H1287" s="68">
        <v>9210.6</v>
      </c>
    </row>
    <row r="1288" spans="1:8" x14ac:dyDescent="0.25">
      <c r="A1288" s="63" t="s">
        <v>23724</v>
      </c>
      <c r="B1288" s="63" t="s">
        <v>23713</v>
      </c>
      <c r="C1288" s="63" t="s">
        <v>23725</v>
      </c>
      <c r="D1288" s="64" t="s">
        <v>173</v>
      </c>
      <c r="E1288" s="64" t="s">
        <v>1634</v>
      </c>
      <c r="F1288" s="64" t="s">
        <v>23726</v>
      </c>
      <c r="G1288" s="64" t="s">
        <v>23727</v>
      </c>
      <c r="H1288" s="68">
        <v>13217.75</v>
      </c>
    </row>
    <row r="1289" spans="1:8" x14ac:dyDescent="0.25">
      <c r="A1289" s="63" t="s">
        <v>23728</v>
      </c>
      <c r="B1289" s="63" t="s">
        <v>23713</v>
      </c>
      <c r="C1289" s="63" t="s">
        <v>23729</v>
      </c>
      <c r="D1289" s="64" t="s">
        <v>173</v>
      </c>
      <c r="E1289" s="64" t="s">
        <v>1634</v>
      </c>
      <c r="F1289" s="64" t="s">
        <v>23730</v>
      </c>
      <c r="G1289" s="64" t="s">
        <v>23731</v>
      </c>
      <c r="H1289" s="68">
        <v>19916.27</v>
      </c>
    </row>
    <row r="1290" spans="1:8" x14ac:dyDescent="0.25">
      <c r="A1290" s="63" t="s">
        <v>23732</v>
      </c>
      <c r="B1290" s="63" t="s">
        <v>23713</v>
      </c>
      <c r="C1290" s="63" t="s">
        <v>23733</v>
      </c>
      <c r="D1290" s="64" t="s">
        <v>173</v>
      </c>
      <c r="E1290" s="64" t="s">
        <v>1634</v>
      </c>
      <c r="F1290" s="64" t="s">
        <v>23734</v>
      </c>
      <c r="G1290" s="64" t="s">
        <v>23735</v>
      </c>
      <c r="H1290" s="68">
        <v>7010.64</v>
      </c>
    </row>
    <row r="1291" spans="1:8" x14ac:dyDescent="0.25">
      <c r="A1291" s="63" t="s">
        <v>23736</v>
      </c>
      <c r="B1291" s="63" t="s">
        <v>23713</v>
      </c>
      <c r="C1291" s="63" t="s">
        <v>23737</v>
      </c>
      <c r="D1291" s="64" t="s">
        <v>173</v>
      </c>
      <c r="E1291" s="64" t="s">
        <v>1634</v>
      </c>
      <c r="F1291" s="64" t="s">
        <v>23738</v>
      </c>
      <c r="G1291" s="64" t="s">
        <v>23739</v>
      </c>
      <c r="H1291" s="68">
        <v>27416.16</v>
      </c>
    </row>
    <row r="1292" spans="1:8" x14ac:dyDescent="0.25">
      <c r="A1292" s="63" t="s">
        <v>23740</v>
      </c>
      <c r="B1292" s="63" t="s">
        <v>23713</v>
      </c>
      <c r="C1292" s="63" t="s">
        <v>23741</v>
      </c>
      <c r="D1292" s="64" t="s">
        <v>173</v>
      </c>
      <c r="E1292" s="64" t="s">
        <v>1634</v>
      </c>
      <c r="F1292" s="64" t="s">
        <v>23742</v>
      </c>
      <c r="G1292" s="64" t="s">
        <v>23743</v>
      </c>
      <c r="H1292" s="68">
        <v>38225.25</v>
      </c>
    </row>
    <row r="1293" spans="1:8" x14ac:dyDescent="0.25">
      <c r="A1293" s="63" t="s">
        <v>23744</v>
      </c>
      <c r="B1293" s="63" t="s">
        <v>23713</v>
      </c>
      <c r="C1293" s="63" t="s">
        <v>23745</v>
      </c>
      <c r="D1293" s="64" t="s">
        <v>173</v>
      </c>
      <c r="E1293" s="64" t="s">
        <v>1634</v>
      </c>
      <c r="F1293" s="64" t="s">
        <v>23746</v>
      </c>
      <c r="G1293" s="64" t="s">
        <v>23747</v>
      </c>
      <c r="H1293" s="68">
        <v>5753.12</v>
      </c>
    </row>
    <row r="1294" spans="1:8" x14ac:dyDescent="0.25">
      <c r="A1294" s="63" t="s">
        <v>23748</v>
      </c>
      <c r="B1294" s="63" t="s">
        <v>23713</v>
      </c>
      <c r="C1294" s="63" t="s">
        <v>23749</v>
      </c>
      <c r="D1294" s="64" t="s">
        <v>173</v>
      </c>
      <c r="E1294" s="64" t="s">
        <v>1634</v>
      </c>
      <c r="F1294" s="64" t="s">
        <v>23750</v>
      </c>
      <c r="G1294" s="64" t="s">
        <v>23751</v>
      </c>
      <c r="H1294" s="68">
        <v>16569.28</v>
      </c>
    </row>
    <row r="1295" spans="1:8" x14ac:dyDescent="0.25">
      <c r="A1295" s="63" t="s">
        <v>23752</v>
      </c>
      <c r="B1295" s="63" t="s">
        <v>23753</v>
      </c>
      <c r="C1295" s="63" t="s">
        <v>23754</v>
      </c>
      <c r="D1295" s="64" t="s">
        <v>174</v>
      </c>
      <c r="E1295" s="64" t="s">
        <v>1644</v>
      </c>
      <c r="F1295" s="64" t="s">
        <v>23755</v>
      </c>
      <c r="G1295" s="64" t="s">
        <v>23756</v>
      </c>
      <c r="H1295" s="68">
        <v>14408.8</v>
      </c>
    </row>
    <row r="1296" spans="1:8" x14ac:dyDescent="0.25">
      <c r="A1296" s="63" t="s">
        <v>23757</v>
      </c>
      <c r="B1296" s="63" t="s">
        <v>23753</v>
      </c>
      <c r="C1296" s="63" t="s">
        <v>23758</v>
      </c>
      <c r="D1296" s="64" t="s">
        <v>174</v>
      </c>
      <c r="E1296" s="64" t="s">
        <v>1644</v>
      </c>
      <c r="F1296" s="64" t="s">
        <v>23759</v>
      </c>
      <c r="G1296" s="64" t="s">
        <v>23760</v>
      </c>
      <c r="H1296" s="68">
        <v>5464.34</v>
      </c>
    </row>
    <row r="1297" spans="1:8" x14ac:dyDescent="0.25">
      <c r="A1297" s="63" t="s">
        <v>23761</v>
      </c>
      <c r="B1297" s="63" t="s">
        <v>23753</v>
      </c>
      <c r="C1297" s="63" t="s">
        <v>23762</v>
      </c>
      <c r="D1297" s="64" t="s">
        <v>174</v>
      </c>
      <c r="E1297" s="64" t="s">
        <v>1644</v>
      </c>
      <c r="F1297" s="64" t="s">
        <v>23763</v>
      </c>
      <c r="G1297" s="64" t="s">
        <v>23764</v>
      </c>
      <c r="H1297" s="68">
        <v>14408.8</v>
      </c>
    </row>
    <row r="1298" spans="1:8" x14ac:dyDescent="0.25">
      <c r="A1298" s="63" t="s">
        <v>23765</v>
      </c>
      <c r="B1298" s="63" t="s">
        <v>23753</v>
      </c>
      <c r="C1298" s="63" t="s">
        <v>23766</v>
      </c>
      <c r="D1298" s="64" t="s">
        <v>174</v>
      </c>
      <c r="E1298" s="64" t="s">
        <v>1644</v>
      </c>
      <c r="F1298" s="64" t="s">
        <v>23767</v>
      </c>
      <c r="G1298" s="64" t="s">
        <v>23768</v>
      </c>
      <c r="H1298" s="68">
        <v>12601.25</v>
      </c>
    </row>
    <row r="1299" spans="1:8" x14ac:dyDescent="0.25">
      <c r="A1299" s="63" t="s">
        <v>23769</v>
      </c>
      <c r="B1299" s="63" t="s">
        <v>23753</v>
      </c>
      <c r="C1299" s="63" t="s">
        <v>23770</v>
      </c>
      <c r="D1299" s="64" t="s">
        <v>174</v>
      </c>
      <c r="E1299" s="64" t="s">
        <v>1644</v>
      </c>
      <c r="F1299" s="64" t="s">
        <v>23771</v>
      </c>
      <c r="G1299" s="64" t="s">
        <v>23772</v>
      </c>
      <c r="H1299" s="68">
        <v>12601.25</v>
      </c>
    </row>
    <row r="1300" spans="1:8" x14ac:dyDescent="0.25">
      <c r="A1300" s="63" t="s">
        <v>23773</v>
      </c>
      <c r="B1300" s="63" t="s">
        <v>23753</v>
      </c>
      <c r="C1300" s="63" t="s">
        <v>23774</v>
      </c>
      <c r="D1300" s="64" t="s">
        <v>174</v>
      </c>
      <c r="E1300" s="64" t="s">
        <v>1644</v>
      </c>
      <c r="F1300" s="64" t="s">
        <v>23775</v>
      </c>
      <c r="G1300" s="64" t="s">
        <v>23776</v>
      </c>
      <c r="H1300" s="68">
        <v>14408.8</v>
      </c>
    </row>
    <row r="1301" spans="1:8" x14ac:dyDescent="0.25">
      <c r="A1301" s="63" t="s">
        <v>23777</v>
      </c>
      <c r="B1301" s="63" t="s">
        <v>23778</v>
      </c>
      <c r="C1301" s="63" t="s">
        <v>23779</v>
      </c>
      <c r="D1301" s="64" t="s">
        <v>173</v>
      </c>
      <c r="E1301" s="64" t="s">
        <v>1680</v>
      </c>
      <c r="F1301" s="64" t="s">
        <v>23780</v>
      </c>
      <c r="G1301" s="64" t="s">
        <v>23781</v>
      </c>
      <c r="H1301" s="68">
        <v>118414.8</v>
      </c>
    </row>
    <row r="1302" spans="1:8" x14ac:dyDescent="0.25">
      <c r="A1302" s="63" t="s">
        <v>23782</v>
      </c>
      <c r="B1302" s="63" t="s">
        <v>23783</v>
      </c>
      <c r="C1302" s="63" t="s">
        <v>23784</v>
      </c>
      <c r="D1302" s="64" t="s">
        <v>174</v>
      </c>
      <c r="E1302" s="64" t="s">
        <v>1669</v>
      </c>
      <c r="F1302" s="64" t="s">
        <v>23785</v>
      </c>
      <c r="G1302" s="64" t="s">
        <v>23786</v>
      </c>
      <c r="H1302" s="68">
        <v>5248</v>
      </c>
    </row>
    <row r="1303" spans="1:8" x14ac:dyDescent="0.25">
      <c r="A1303" s="63" t="s">
        <v>23787</v>
      </c>
      <c r="B1303" s="63" t="s">
        <v>23788</v>
      </c>
      <c r="C1303" s="63" t="s">
        <v>23789</v>
      </c>
      <c r="D1303" s="64" t="s">
        <v>174</v>
      </c>
      <c r="E1303" s="64" t="s">
        <v>113672</v>
      </c>
      <c r="F1303" s="64" t="s">
        <v>23790</v>
      </c>
      <c r="G1303" s="64" t="s">
        <v>23791</v>
      </c>
      <c r="H1303" s="68">
        <v>13363</v>
      </c>
    </row>
    <row r="1304" spans="1:8" x14ac:dyDescent="0.25">
      <c r="A1304" s="63" t="s">
        <v>23792</v>
      </c>
      <c r="B1304" s="63" t="s">
        <v>23793</v>
      </c>
      <c r="C1304" s="63" t="s">
        <v>23794</v>
      </c>
      <c r="D1304" s="64" t="s">
        <v>174</v>
      </c>
      <c r="E1304" s="64" t="s">
        <v>1583</v>
      </c>
      <c r="F1304" s="64" t="s">
        <v>23795</v>
      </c>
      <c r="G1304" s="64" t="s">
        <v>23796</v>
      </c>
      <c r="H1304" s="68">
        <v>15351.62</v>
      </c>
    </row>
    <row r="1305" spans="1:8" x14ac:dyDescent="0.25">
      <c r="A1305" s="63" t="s">
        <v>23797</v>
      </c>
      <c r="B1305" s="63" t="s">
        <v>23793</v>
      </c>
      <c r="C1305" s="63" t="s">
        <v>23798</v>
      </c>
      <c r="D1305" s="64" t="s">
        <v>174</v>
      </c>
      <c r="E1305" s="64" t="s">
        <v>1583</v>
      </c>
      <c r="F1305" s="64" t="s">
        <v>23799</v>
      </c>
      <c r="G1305" s="64" t="s">
        <v>23800</v>
      </c>
      <c r="H1305" s="68">
        <v>20364.5</v>
      </c>
    </row>
    <row r="1306" spans="1:8" x14ac:dyDescent="0.25">
      <c r="A1306" s="63" t="s">
        <v>23801</v>
      </c>
      <c r="B1306" s="63" t="s">
        <v>23793</v>
      </c>
      <c r="C1306" s="63" t="s">
        <v>23802</v>
      </c>
      <c r="D1306" s="64" t="s">
        <v>174</v>
      </c>
      <c r="E1306" s="64" t="s">
        <v>1583</v>
      </c>
      <c r="F1306" s="64" t="s">
        <v>23803</v>
      </c>
      <c r="G1306" s="64" t="s">
        <v>23804</v>
      </c>
      <c r="H1306" s="68">
        <v>6708.9</v>
      </c>
    </row>
    <row r="1307" spans="1:8" x14ac:dyDescent="0.25">
      <c r="A1307" s="63" t="s">
        <v>23805</v>
      </c>
      <c r="B1307" s="63" t="s">
        <v>23793</v>
      </c>
      <c r="C1307" s="63" t="s">
        <v>23806</v>
      </c>
      <c r="D1307" s="64" t="s">
        <v>174</v>
      </c>
      <c r="E1307" s="64" t="s">
        <v>1583</v>
      </c>
      <c r="F1307" s="64" t="s">
        <v>23807</v>
      </c>
      <c r="G1307" s="64" t="s">
        <v>23808</v>
      </c>
      <c r="H1307" s="68">
        <v>20364.5</v>
      </c>
    </row>
    <row r="1308" spans="1:8" x14ac:dyDescent="0.25">
      <c r="A1308" s="63" t="s">
        <v>23809</v>
      </c>
      <c r="B1308" s="63" t="s">
        <v>23793</v>
      </c>
      <c r="C1308" s="63" t="s">
        <v>23810</v>
      </c>
      <c r="D1308" s="64" t="s">
        <v>174</v>
      </c>
      <c r="E1308" s="64" t="s">
        <v>1583</v>
      </c>
      <c r="F1308" s="64" t="s">
        <v>23811</v>
      </c>
      <c r="G1308" s="64" t="s">
        <v>23812</v>
      </c>
      <c r="H1308" s="68">
        <v>20364.5</v>
      </c>
    </row>
    <row r="1309" spans="1:8" x14ac:dyDescent="0.25">
      <c r="A1309" s="63" t="s">
        <v>23813</v>
      </c>
      <c r="B1309" s="63" t="s">
        <v>23814</v>
      </c>
      <c r="C1309" s="63" t="s">
        <v>23815</v>
      </c>
      <c r="D1309" s="64" t="s">
        <v>174</v>
      </c>
      <c r="E1309" s="64" t="s">
        <v>1573</v>
      </c>
      <c r="F1309" s="64" t="s">
        <v>23816</v>
      </c>
      <c r="G1309" s="64" t="s">
        <v>23817</v>
      </c>
      <c r="H1309" s="68">
        <v>111.37</v>
      </c>
    </row>
    <row r="1310" spans="1:8" x14ac:dyDescent="0.25">
      <c r="A1310" s="63" t="s">
        <v>23818</v>
      </c>
      <c r="B1310" s="63" t="s">
        <v>23814</v>
      </c>
      <c r="C1310" s="63" t="s">
        <v>23819</v>
      </c>
      <c r="D1310" s="64" t="s">
        <v>174</v>
      </c>
      <c r="E1310" s="64" t="s">
        <v>1573</v>
      </c>
      <c r="F1310" s="64" t="s">
        <v>23820</v>
      </c>
      <c r="G1310" s="64" t="s">
        <v>23821</v>
      </c>
      <c r="H1310" s="68">
        <v>2467.17</v>
      </c>
    </row>
    <row r="1311" spans="1:8" x14ac:dyDescent="0.25">
      <c r="A1311" s="63" t="s">
        <v>23822</v>
      </c>
      <c r="B1311" s="63" t="s">
        <v>23814</v>
      </c>
      <c r="C1311" s="63" t="s">
        <v>23823</v>
      </c>
      <c r="D1311" s="64" t="s">
        <v>174</v>
      </c>
      <c r="E1311" s="64" t="s">
        <v>1573</v>
      </c>
      <c r="F1311" s="64" t="s">
        <v>23824</v>
      </c>
      <c r="G1311" s="64" t="s">
        <v>23825</v>
      </c>
      <c r="H1311" s="68">
        <v>870</v>
      </c>
    </row>
    <row r="1312" spans="1:8" x14ac:dyDescent="0.25">
      <c r="A1312" s="63" t="s">
        <v>23826</v>
      </c>
      <c r="B1312" s="63" t="s">
        <v>23814</v>
      </c>
      <c r="C1312" s="63" t="s">
        <v>23827</v>
      </c>
      <c r="D1312" s="64" t="s">
        <v>174</v>
      </c>
      <c r="E1312" s="64" t="s">
        <v>1573</v>
      </c>
      <c r="F1312" s="64" t="s">
        <v>23828</v>
      </c>
      <c r="G1312" s="64" t="s">
        <v>23829</v>
      </c>
      <c r="H1312" s="68">
        <v>157.91</v>
      </c>
    </row>
    <row r="1313" spans="1:8" x14ac:dyDescent="0.25">
      <c r="A1313" s="63" t="s">
        <v>23830</v>
      </c>
      <c r="B1313" s="63" t="s">
        <v>23814</v>
      </c>
      <c r="C1313" s="63" t="s">
        <v>23831</v>
      </c>
      <c r="D1313" s="64" t="s">
        <v>174</v>
      </c>
      <c r="E1313" s="64" t="s">
        <v>1573</v>
      </c>
      <c r="F1313" s="64" t="s">
        <v>23832</v>
      </c>
      <c r="G1313" s="64" t="s">
        <v>23833</v>
      </c>
      <c r="H1313" s="68">
        <v>1123.75</v>
      </c>
    </row>
    <row r="1314" spans="1:8" x14ac:dyDescent="0.25">
      <c r="A1314" s="63" t="s">
        <v>23834</v>
      </c>
      <c r="B1314" s="63" t="s">
        <v>23814</v>
      </c>
      <c r="C1314" s="63" t="s">
        <v>23835</v>
      </c>
      <c r="D1314" s="64" t="s">
        <v>174</v>
      </c>
      <c r="E1314" s="64" t="s">
        <v>1573</v>
      </c>
      <c r="F1314" s="64" t="s">
        <v>23836</v>
      </c>
      <c r="G1314" s="64" t="s">
        <v>23837</v>
      </c>
      <c r="H1314" s="68">
        <v>391.5</v>
      </c>
    </row>
    <row r="1315" spans="1:8" x14ac:dyDescent="0.25">
      <c r="A1315" s="63" t="s">
        <v>23838</v>
      </c>
      <c r="B1315" s="63" t="s">
        <v>23814</v>
      </c>
      <c r="C1315" s="63" t="s">
        <v>23839</v>
      </c>
      <c r="D1315" s="64" t="s">
        <v>174</v>
      </c>
      <c r="E1315" s="64" t="s">
        <v>1573</v>
      </c>
      <c r="F1315" s="64" t="s">
        <v>23840</v>
      </c>
      <c r="G1315" s="64" t="s">
        <v>23841</v>
      </c>
      <c r="H1315" s="68">
        <v>870</v>
      </c>
    </row>
    <row r="1316" spans="1:8" x14ac:dyDescent="0.25">
      <c r="A1316" s="63" t="s">
        <v>23842</v>
      </c>
      <c r="B1316" s="63" t="s">
        <v>23814</v>
      </c>
      <c r="C1316" s="63" t="s">
        <v>23843</v>
      </c>
      <c r="D1316" s="64" t="s">
        <v>174</v>
      </c>
      <c r="E1316" s="64" t="s">
        <v>1573</v>
      </c>
      <c r="F1316" s="64" t="s">
        <v>23844</v>
      </c>
      <c r="G1316" s="64" t="s">
        <v>23845</v>
      </c>
      <c r="H1316" s="68">
        <v>471.25</v>
      </c>
    </row>
    <row r="1317" spans="1:8" x14ac:dyDescent="0.25">
      <c r="A1317" s="63" t="s">
        <v>23846</v>
      </c>
      <c r="B1317" s="63" t="s">
        <v>23814</v>
      </c>
      <c r="C1317" s="63" t="s">
        <v>23847</v>
      </c>
      <c r="D1317" s="64" t="s">
        <v>174</v>
      </c>
      <c r="E1317" s="64" t="s">
        <v>1573</v>
      </c>
      <c r="F1317" s="64" t="s">
        <v>23848</v>
      </c>
      <c r="G1317" s="64" t="s">
        <v>23849</v>
      </c>
      <c r="H1317" s="68">
        <v>3180.72</v>
      </c>
    </row>
    <row r="1318" spans="1:8" x14ac:dyDescent="0.25">
      <c r="A1318" s="63" t="s">
        <v>23850</v>
      </c>
      <c r="B1318" s="63" t="s">
        <v>23814</v>
      </c>
      <c r="C1318" s="63" t="s">
        <v>23851</v>
      </c>
      <c r="D1318" s="64" t="s">
        <v>174</v>
      </c>
      <c r="E1318" s="64" t="s">
        <v>1573</v>
      </c>
      <c r="F1318" s="64" t="s">
        <v>23852</v>
      </c>
      <c r="G1318" s="64" t="s">
        <v>23853</v>
      </c>
      <c r="H1318" s="68">
        <v>471.25</v>
      </c>
    </row>
    <row r="1319" spans="1:8" x14ac:dyDescent="0.25">
      <c r="A1319" s="63" t="s">
        <v>23854</v>
      </c>
      <c r="B1319" s="63" t="s">
        <v>23814</v>
      </c>
      <c r="C1319" s="63" t="s">
        <v>23855</v>
      </c>
      <c r="D1319" s="64" t="s">
        <v>174</v>
      </c>
      <c r="E1319" s="64" t="s">
        <v>1573</v>
      </c>
      <c r="F1319" s="64" t="s">
        <v>23856</v>
      </c>
      <c r="G1319" s="64" t="s">
        <v>23857</v>
      </c>
      <c r="H1319" s="68">
        <v>471.25</v>
      </c>
    </row>
    <row r="1320" spans="1:8" x14ac:dyDescent="0.25">
      <c r="A1320" s="63" t="s">
        <v>23858</v>
      </c>
      <c r="B1320" s="63" t="s">
        <v>23814</v>
      </c>
      <c r="C1320" s="63" t="s">
        <v>23859</v>
      </c>
      <c r="D1320" s="64" t="s">
        <v>174</v>
      </c>
      <c r="E1320" s="64" t="s">
        <v>1573</v>
      </c>
      <c r="F1320" s="64" t="s">
        <v>23860</v>
      </c>
      <c r="G1320" s="64" t="s">
        <v>23861</v>
      </c>
      <c r="H1320" s="68">
        <v>528.96</v>
      </c>
    </row>
    <row r="1321" spans="1:8" x14ac:dyDescent="0.25">
      <c r="A1321" s="63" t="s">
        <v>23862</v>
      </c>
      <c r="B1321" s="63" t="s">
        <v>23814</v>
      </c>
      <c r="C1321" s="63" t="s">
        <v>23863</v>
      </c>
      <c r="D1321" s="64" t="s">
        <v>174</v>
      </c>
      <c r="E1321" s="64" t="s">
        <v>1573</v>
      </c>
      <c r="F1321" s="64" t="s">
        <v>23864</v>
      </c>
      <c r="G1321" s="64" t="s">
        <v>23865</v>
      </c>
      <c r="H1321" s="68">
        <v>45.14</v>
      </c>
    </row>
    <row r="1322" spans="1:8" x14ac:dyDescent="0.25">
      <c r="A1322" s="63" t="s">
        <v>23866</v>
      </c>
      <c r="B1322" s="63" t="s">
        <v>23814</v>
      </c>
      <c r="C1322" s="63" t="s">
        <v>23867</v>
      </c>
      <c r="D1322" s="64" t="s">
        <v>174</v>
      </c>
      <c r="E1322" s="64" t="s">
        <v>1573</v>
      </c>
      <c r="F1322" s="64" t="s">
        <v>23868</v>
      </c>
      <c r="G1322" s="64" t="s">
        <v>23869</v>
      </c>
      <c r="H1322" s="68">
        <v>1898.37</v>
      </c>
    </row>
    <row r="1323" spans="1:8" x14ac:dyDescent="0.25">
      <c r="A1323" s="63" t="s">
        <v>23870</v>
      </c>
      <c r="B1323" s="63" t="s">
        <v>23814</v>
      </c>
      <c r="C1323" s="63" t="s">
        <v>23871</v>
      </c>
      <c r="D1323" s="64" t="s">
        <v>174</v>
      </c>
      <c r="E1323" s="64" t="s">
        <v>1573</v>
      </c>
      <c r="F1323" s="64" t="s">
        <v>23872</v>
      </c>
      <c r="G1323" s="64" t="s">
        <v>23873</v>
      </c>
      <c r="H1323" s="68">
        <v>1007.75</v>
      </c>
    </row>
    <row r="1324" spans="1:8" x14ac:dyDescent="0.25">
      <c r="A1324" s="63" t="s">
        <v>23874</v>
      </c>
      <c r="B1324" s="63" t="s">
        <v>23814</v>
      </c>
      <c r="C1324" s="63" t="s">
        <v>23875</v>
      </c>
      <c r="D1324" s="64" t="s">
        <v>174</v>
      </c>
      <c r="E1324" s="64" t="s">
        <v>1573</v>
      </c>
      <c r="F1324" s="64" t="s">
        <v>23876</v>
      </c>
      <c r="G1324" s="64" t="s">
        <v>23877</v>
      </c>
      <c r="H1324" s="68">
        <v>96.2</v>
      </c>
    </row>
    <row r="1325" spans="1:8" x14ac:dyDescent="0.25">
      <c r="A1325" s="63" t="s">
        <v>23878</v>
      </c>
      <c r="B1325" s="63" t="s">
        <v>23814</v>
      </c>
      <c r="C1325" s="63" t="s">
        <v>23879</v>
      </c>
      <c r="D1325" s="64" t="s">
        <v>174</v>
      </c>
      <c r="E1325" s="64" t="s">
        <v>1573</v>
      </c>
      <c r="F1325" s="64" t="s">
        <v>23880</v>
      </c>
      <c r="G1325" s="64" t="s">
        <v>23881</v>
      </c>
      <c r="H1325" s="68">
        <v>334.11</v>
      </c>
    </row>
    <row r="1326" spans="1:8" x14ac:dyDescent="0.25">
      <c r="A1326" s="63" t="s">
        <v>23882</v>
      </c>
      <c r="B1326" s="63" t="s">
        <v>23814</v>
      </c>
      <c r="C1326" s="63" t="s">
        <v>23883</v>
      </c>
      <c r="D1326" s="64" t="s">
        <v>174</v>
      </c>
      <c r="E1326" s="64" t="s">
        <v>1573</v>
      </c>
      <c r="F1326" s="64" t="s">
        <v>23884</v>
      </c>
      <c r="G1326" s="64" t="s">
        <v>23885</v>
      </c>
      <c r="H1326" s="68">
        <v>68.22</v>
      </c>
    </row>
    <row r="1327" spans="1:8" x14ac:dyDescent="0.25">
      <c r="A1327" s="63" t="s">
        <v>23886</v>
      </c>
      <c r="B1327" s="63" t="s">
        <v>23814</v>
      </c>
      <c r="C1327" s="63" t="s">
        <v>23887</v>
      </c>
      <c r="D1327" s="64" t="s">
        <v>174</v>
      </c>
      <c r="E1327" s="64" t="s">
        <v>1573</v>
      </c>
      <c r="F1327" s="64" t="s">
        <v>23888</v>
      </c>
      <c r="G1327" s="64" t="s">
        <v>23889</v>
      </c>
      <c r="H1327" s="68">
        <v>116.62</v>
      </c>
    </row>
    <row r="1328" spans="1:8" x14ac:dyDescent="0.25">
      <c r="A1328" s="63" t="s">
        <v>23890</v>
      </c>
      <c r="B1328" s="63" t="s">
        <v>23814</v>
      </c>
      <c r="C1328" s="63" t="s">
        <v>23891</v>
      </c>
      <c r="D1328" s="64" t="s">
        <v>174</v>
      </c>
      <c r="E1328" s="64" t="s">
        <v>1573</v>
      </c>
      <c r="F1328" s="64" t="s">
        <v>23892</v>
      </c>
      <c r="G1328" s="64" t="s">
        <v>23893</v>
      </c>
      <c r="H1328" s="68">
        <v>583.62</v>
      </c>
    </row>
    <row r="1329" spans="1:8" x14ac:dyDescent="0.25">
      <c r="A1329" s="63" t="s">
        <v>23894</v>
      </c>
      <c r="B1329" s="63" t="s">
        <v>23814</v>
      </c>
      <c r="C1329" s="63" t="s">
        <v>23895</v>
      </c>
      <c r="D1329" s="64" t="s">
        <v>174</v>
      </c>
      <c r="E1329" s="64" t="s">
        <v>1573</v>
      </c>
      <c r="F1329" s="64" t="s">
        <v>23896</v>
      </c>
      <c r="G1329" s="64" t="s">
        <v>23897</v>
      </c>
      <c r="H1329" s="68">
        <v>465.45</v>
      </c>
    </row>
    <row r="1330" spans="1:8" x14ac:dyDescent="0.25">
      <c r="A1330" s="63" t="s">
        <v>23898</v>
      </c>
      <c r="B1330" s="63" t="s">
        <v>23814</v>
      </c>
      <c r="C1330" s="63" t="s">
        <v>23899</v>
      </c>
      <c r="D1330" s="64" t="s">
        <v>174</v>
      </c>
      <c r="E1330" s="64" t="s">
        <v>1573</v>
      </c>
      <c r="F1330" s="64" t="s">
        <v>23900</v>
      </c>
      <c r="G1330" s="64" t="s">
        <v>23901</v>
      </c>
      <c r="H1330" s="68">
        <v>783</v>
      </c>
    </row>
    <row r="1331" spans="1:8" x14ac:dyDescent="0.25">
      <c r="A1331" s="63" t="s">
        <v>23902</v>
      </c>
      <c r="B1331" s="63" t="s">
        <v>23814</v>
      </c>
      <c r="C1331" s="63" t="s">
        <v>23903</v>
      </c>
      <c r="D1331" s="64" t="s">
        <v>174</v>
      </c>
      <c r="E1331" s="64" t="s">
        <v>1573</v>
      </c>
      <c r="F1331" s="64" t="s">
        <v>23904</v>
      </c>
      <c r="G1331" s="64" t="s">
        <v>23905</v>
      </c>
      <c r="H1331" s="68">
        <v>92.5</v>
      </c>
    </row>
    <row r="1332" spans="1:8" x14ac:dyDescent="0.25">
      <c r="A1332" s="63" t="s">
        <v>23906</v>
      </c>
      <c r="B1332" s="63" t="s">
        <v>23814</v>
      </c>
      <c r="C1332" s="63" t="s">
        <v>23907</v>
      </c>
      <c r="D1332" s="64" t="s">
        <v>174</v>
      </c>
      <c r="E1332" s="64" t="s">
        <v>1573</v>
      </c>
      <c r="F1332" s="64" t="s">
        <v>23908</v>
      </c>
      <c r="G1332" s="64" t="s">
        <v>23909</v>
      </c>
      <c r="H1332" s="68">
        <v>75.400000000000006</v>
      </c>
    </row>
    <row r="1333" spans="1:8" x14ac:dyDescent="0.25">
      <c r="A1333" s="63" t="s">
        <v>23910</v>
      </c>
      <c r="B1333" s="63" t="s">
        <v>23814</v>
      </c>
      <c r="C1333" s="63" t="s">
        <v>23911</v>
      </c>
      <c r="D1333" s="64" t="s">
        <v>174</v>
      </c>
      <c r="E1333" s="64" t="s">
        <v>1573</v>
      </c>
      <c r="F1333" s="64" t="s">
        <v>23912</v>
      </c>
      <c r="G1333" s="64" t="s">
        <v>23913</v>
      </c>
      <c r="H1333" s="68">
        <v>78.510000000000005</v>
      </c>
    </row>
    <row r="1334" spans="1:8" x14ac:dyDescent="0.25">
      <c r="A1334" s="63" t="s">
        <v>23914</v>
      </c>
      <c r="B1334" s="63" t="s">
        <v>23814</v>
      </c>
      <c r="C1334" s="63" t="s">
        <v>23915</v>
      </c>
      <c r="D1334" s="64" t="s">
        <v>174</v>
      </c>
      <c r="E1334" s="64" t="s">
        <v>1573</v>
      </c>
      <c r="F1334" s="64" t="s">
        <v>23916</v>
      </c>
      <c r="G1334" s="64" t="s">
        <v>23917</v>
      </c>
      <c r="H1334" s="68">
        <v>119.36</v>
      </c>
    </row>
    <row r="1335" spans="1:8" x14ac:dyDescent="0.25">
      <c r="A1335" s="63" t="s">
        <v>23918</v>
      </c>
      <c r="B1335" s="63" t="s">
        <v>23814</v>
      </c>
      <c r="C1335" s="63" t="s">
        <v>23919</v>
      </c>
      <c r="D1335" s="64" t="s">
        <v>174</v>
      </c>
      <c r="E1335" s="64" t="s">
        <v>1573</v>
      </c>
      <c r="F1335" s="64" t="s">
        <v>23920</v>
      </c>
      <c r="G1335" s="64" t="s">
        <v>23921</v>
      </c>
      <c r="H1335" s="68">
        <v>1428.25</v>
      </c>
    </row>
    <row r="1336" spans="1:8" x14ac:dyDescent="0.25">
      <c r="A1336" s="63" t="s">
        <v>23922</v>
      </c>
      <c r="B1336" s="63" t="s">
        <v>23814</v>
      </c>
      <c r="C1336" s="63" t="s">
        <v>23923</v>
      </c>
      <c r="D1336" s="64" t="s">
        <v>174</v>
      </c>
      <c r="E1336" s="64" t="s">
        <v>1573</v>
      </c>
      <c r="F1336" s="64" t="s">
        <v>23924</v>
      </c>
      <c r="G1336" s="64" t="s">
        <v>23925</v>
      </c>
      <c r="H1336" s="68">
        <v>870</v>
      </c>
    </row>
    <row r="1337" spans="1:8" x14ac:dyDescent="0.25">
      <c r="A1337" s="63" t="s">
        <v>23926</v>
      </c>
      <c r="B1337" s="63" t="s">
        <v>23814</v>
      </c>
      <c r="C1337" s="63" t="s">
        <v>23927</v>
      </c>
      <c r="D1337" s="64" t="s">
        <v>174</v>
      </c>
      <c r="E1337" s="64" t="s">
        <v>1573</v>
      </c>
      <c r="F1337" s="64" t="s">
        <v>23928</v>
      </c>
      <c r="G1337" s="64" t="s">
        <v>23929</v>
      </c>
      <c r="H1337" s="68">
        <v>2575.1999999999998</v>
      </c>
    </row>
    <row r="1338" spans="1:8" x14ac:dyDescent="0.25">
      <c r="A1338" s="63" t="s">
        <v>23930</v>
      </c>
      <c r="B1338" s="63" t="s">
        <v>23814</v>
      </c>
      <c r="C1338" s="63" t="s">
        <v>23931</v>
      </c>
      <c r="D1338" s="64" t="s">
        <v>174</v>
      </c>
      <c r="E1338" s="64" t="s">
        <v>1573</v>
      </c>
      <c r="F1338" s="64" t="s">
        <v>23932</v>
      </c>
      <c r="G1338" s="64" t="s">
        <v>23933</v>
      </c>
      <c r="H1338" s="68">
        <v>1203.5</v>
      </c>
    </row>
    <row r="1339" spans="1:8" x14ac:dyDescent="0.25">
      <c r="A1339" s="63" t="s">
        <v>23934</v>
      </c>
      <c r="B1339" s="63" t="s">
        <v>23814</v>
      </c>
      <c r="C1339" s="63" t="s">
        <v>23935</v>
      </c>
      <c r="D1339" s="64" t="s">
        <v>174</v>
      </c>
      <c r="E1339" s="64" t="s">
        <v>1573</v>
      </c>
      <c r="F1339" s="64" t="s">
        <v>23936</v>
      </c>
      <c r="G1339" s="64" t="s">
        <v>23937</v>
      </c>
      <c r="H1339" s="68">
        <v>1203.5</v>
      </c>
    </row>
    <row r="1340" spans="1:8" x14ac:dyDescent="0.25">
      <c r="A1340" s="63" t="s">
        <v>23938</v>
      </c>
      <c r="B1340" s="63" t="s">
        <v>23814</v>
      </c>
      <c r="C1340" s="63" t="s">
        <v>23939</v>
      </c>
      <c r="D1340" s="64" t="s">
        <v>174</v>
      </c>
      <c r="E1340" s="64" t="s">
        <v>1573</v>
      </c>
      <c r="F1340" s="64" t="s">
        <v>23940</v>
      </c>
      <c r="G1340" s="64" t="s">
        <v>23941</v>
      </c>
      <c r="H1340" s="68">
        <v>507.5</v>
      </c>
    </row>
    <row r="1341" spans="1:8" x14ac:dyDescent="0.25">
      <c r="A1341" s="63" t="s">
        <v>23942</v>
      </c>
      <c r="B1341" s="63" t="s">
        <v>23814</v>
      </c>
      <c r="C1341" s="63" t="s">
        <v>23943</v>
      </c>
      <c r="D1341" s="64" t="s">
        <v>174</v>
      </c>
      <c r="E1341" s="64" t="s">
        <v>1573</v>
      </c>
      <c r="F1341" s="64" t="s">
        <v>23944</v>
      </c>
      <c r="G1341" s="64" t="s">
        <v>23945</v>
      </c>
      <c r="H1341" s="68">
        <v>1160</v>
      </c>
    </row>
    <row r="1342" spans="1:8" x14ac:dyDescent="0.25">
      <c r="A1342" s="63" t="s">
        <v>23946</v>
      </c>
      <c r="B1342" s="63" t="s">
        <v>23814</v>
      </c>
      <c r="C1342" s="63" t="s">
        <v>23947</v>
      </c>
      <c r="D1342" s="64" t="s">
        <v>174</v>
      </c>
      <c r="E1342" s="64" t="s">
        <v>1573</v>
      </c>
      <c r="F1342" s="64" t="s">
        <v>23948</v>
      </c>
      <c r="G1342" s="64" t="s">
        <v>23949</v>
      </c>
      <c r="H1342" s="68">
        <v>1305</v>
      </c>
    </row>
    <row r="1343" spans="1:8" x14ac:dyDescent="0.25">
      <c r="A1343" s="63" t="s">
        <v>23950</v>
      </c>
      <c r="B1343" s="63" t="s">
        <v>23814</v>
      </c>
      <c r="C1343" s="63" t="s">
        <v>23951</v>
      </c>
      <c r="D1343" s="64" t="s">
        <v>174</v>
      </c>
      <c r="E1343" s="64" t="s">
        <v>1573</v>
      </c>
      <c r="F1343" s="64" t="s">
        <v>23952</v>
      </c>
      <c r="G1343" s="64" t="s">
        <v>23953</v>
      </c>
      <c r="H1343" s="68">
        <v>580</v>
      </c>
    </row>
    <row r="1344" spans="1:8" x14ac:dyDescent="0.25">
      <c r="A1344" s="63" t="s">
        <v>23954</v>
      </c>
      <c r="B1344" s="63" t="s">
        <v>23814</v>
      </c>
      <c r="C1344" s="63" t="s">
        <v>23955</v>
      </c>
      <c r="D1344" s="64" t="s">
        <v>174</v>
      </c>
      <c r="E1344" s="64" t="s">
        <v>1573</v>
      </c>
      <c r="F1344" s="64" t="s">
        <v>23956</v>
      </c>
      <c r="G1344" s="64" t="s">
        <v>23957</v>
      </c>
      <c r="H1344" s="68">
        <v>616.25</v>
      </c>
    </row>
    <row r="1345" spans="1:8" x14ac:dyDescent="0.25">
      <c r="A1345" s="63" t="s">
        <v>23958</v>
      </c>
      <c r="B1345" s="63" t="s">
        <v>23814</v>
      </c>
      <c r="C1345" s="63" t="s">
        <v>23959</v>
      </c>
      <c r="D1345" s="64" t="s">
        <v>174</v>
      </c>
      <c r="E1345" s="64" t="s">
        <v>1573</v>
      </c>
      <c r="F1345" s="64" t="s">
        <v>23960</v>
      </c>
      <c r="G1345" s="64" t="s">
        <v>23961</v>
      </c>
      <c r="H1345" s="68">
        <v>580</v>
      </c>
    </row>
    <row r="1346" spans="1:8" x14ac:dyDescent="0.25">
      <c r="A1346" s="63" t="s">
        <v>23962</v>
      </c>
      <c r="B1346" s="63" t="s">
        <v>23814</v>
      </c>
      <c r="C1346" s="63" t="s">
        <v>23963</v>
      </c>
      <c r="D1346" s="64" t="s">
        <v>174</v>
      </c>
      <c r="E1346" s="64" t="s">
        <v>1573</v>
      </c>
      <c r="F1346" s="64" t="s">
        <v>23964</v>
      </c>
      <c r="G1346" s="64" t="s">
        <v>23965</v>
      </c>
      <c r="H1346" s="68">
        <v>130.97999999999999</v>
      </c>
    </row>
    <row r="1347" spans="1:8" x14ac:dyDescent="0.25">
      <c r="A1347" s="63" t="s">
        <v>23966</v>
      </c>
      <c r="B1347" s="63" t="s">
        <v>23814</v>
      </c>
      <c r="C1347" s="63" t="s">
        <v>23967</v>
      </c>
      <c r="D1347" s="64" t="s">
        <v>174</v>
      </c>
      <c r="E1347" s="64" t="s">
        <v>1573</v>
      </c>
      <c r="F1347" s="64" t="s">
        <v>23968</v>
      </c>
      <c r="G1347" s="64" t="s">
        <v>23969</v>
      </c>
      <c r="H1347" s="68">
        <v>466.39</v>
      </c>
    </row>
    <row r="1348" spans="1:8" x14ac:dyDescent="0.25">
      <c r="A1348" s="63" t="s">
        <v>23970</v>
      </c>
      <c r="B1348" s="63" t="s">
        <v>23814</v>
      </c>
      <c r="C1348" s="63" t="s">
        <v>23971</v>
      </c>
      <c r="D1348" s="64" t="s">
        <v>174</v>
      </c>
      <c r="E1348" s="64" t="s">
        <v>1573</v>
      </c>
      <c r="F1348" s="64" t="s">
        <v>23972</v>
      </c>
      <c r="G1348" s="64" t="s">
        <v>23973</v>
      </c>
      <c r="H1348" s="68">
        <v>870</v>
      </c>
    </row>
    <row r="1349" spans="1:8" x14ac:dyDescent="0.25">
      <c r="A1349" s="63" t="s">
        <v>23974</v>
      </c>
      <c r="B1349" s="63" t="s">
        <v>23814</v>
      </c>
      <c r="C1349" s="63" t="s">
        <v>23975</v>
      </c>
      <c r="D1349" s="64" t="s">
        <v>174</v>
      </c>
      <c r="E1349" s="64" t="s">
        <v>1573</v>
      </c>
      <c r="F1349" s="64" t="s">
        <v>23976</v>
      </c>
      <c r="G1349" s="64" t="s">
        <v>23977</v>
      </c>
      <c r="H1349" s="68">
        <v>1078.3599999999999</v>
      </c>
    </row>
    <row r="1350" spans="1:8" x14ac:dyDescent="0.25">
      <c r="A1350" s="63" t="s">
        <v>23978</v>
      </c>
      <c r="B1350" s="63" t="s">
        <v>23814</v>
      </c>
      <c r="C1350" s="63" t="s">
        <v>23979</v>
      </c>
      <c r="D1350" s="64" t="s">
        <v>174</v>
      </c>
      <c r="E1350" s="64" t="s">
        <v>1573</v>
      </c>
      <c r="F1350" s="64" t="s">
        <v>23980</v>
      </c>
      <c r="G1350" s="64" t="s">
        <v>23981</v>
      </c>
      <c r="H1350" s="68">
        <v>435</v>
      </c>
    </row>
    <row r="1351" spans="1:8" x14ac:dyDescent="0.25">
      <c r="A1351" s="63" t="s">
        <v>23982</v>
      </c>
      <c r="B1351" s="63" t="s">
        <v>23814</v>
      </c>
      <c r="C1351" s="63" t="s">
        <v>23983</v>
      </c>
      <c r="D1351" s="64" t="s">
        <v>174</v>
      </c>
      <c r="E1351" s="64" t="s">
        <v>1573</v>
      </c>
      <c r="F1351" s="64" t="s">
        <v>23984</v>
      </c>
      <c r="G1351" s="64" t="s">
        <v>23985</v>
      </c>
      <c r="H1351" s="68">
        <v>888.92</v>
      </c>
    </row>
    <row r="1352" spans="1:8" x14ac:dyDescent="0.25">
      <c r="A1352" s="63" t="s">
        <v>23986</v>
      </c>
      <c r="B1352" s="63" t="s">
        <v>23814</v>
      </c>
      <c r="C1352" s="63" t="s">
        <v>23987</v>
      </c>
      <c r="D1352" s="64" t="s">
        <v>174</v>
      </c>
      <c r="E1352" s="64" t="s">
        <v>1573</v>
      </c>
      <c r="F1352" s="64" t="s">
        <v>23988</v>
      </c>
      <c r="G1352" s="64" t="s">
        <v>23989</v>
      </c>
      <c r="H1352" s="68">
        <v>471.25</v>
      </c>
    </row>
    <row r="1353" spans="1:8" x14ac:dyDescent="0.25">
      <c r="A1353" s="63" t="s">
        <v>23990</v>
      </c>
      <c r="B1353" s="63" t="s">
        <v>23814</v>
      </c>
      <c r="C1353" s="63" t="s">
        <v>23991</v>
      </c>
      <c r="D1353" s="64" t="s">
        <v>174</v>
      </c>
      <c r="E1353" s="64" t="s">
        <v>1573</v>
      </c>
      <c r="F1353" s="64" t="s">
        <v>23992</v>
      </c>
      <c r="G1353" s="64" t="s">
        <v>23993</v>
      </c>
      <c r="H1353" s="68">
        <v>2786.78</v>
      </c>
    </row>
    <row r="1354" spans="1:8" x14ac:dyDescent="0.25">
      <c r="A1354" s="63" t="s">
        <v>23994</v>
      </c>
      <c r="B1354" s="63" t="s">
        <v>23814</v>
      </c>
      <c r="C1354" s="63" t="s">
        <v>23995</v>
      </c>
      <c r="D1354" s="64" t="s">
        <v>174</v>
      </c>
      <c r="E1354" s="64" t="s">
        <v>1573</v>
      </c>
      <c r="F1354" s="64" t="s">
        <v>23996</v>
      </c>
      <c r="G1354" s="64" t="s">
        <v>23997</v>
      </c>
      <c r="H1354" s="68">
        <v>2786.78</v>
      </c>
    </row>
    <row r="1355" spans="1:8" x14ac:dyDescent="0.25">
      <c r="A1355" s="63" t="s">
        <v>23998</v>
      </c>
      <c r="B1355" s="63" t="s">
        <v>23814</v>
      </c>
      <c r="C1355" s="63" t="s">
        <v>23999</v>
      </c>
      <c r="D1355" s="64" t="s">
        <v>174</v>
      </c>
      <c r="E1355" s="64" t="s">
        <v>1573</v>
      </c>
      <c r="F1355" s="64" t="s">
        <v>24000</v>
      </c>
      <c r="G1355" s="64" t="s">
        <v>24001</v>
      </c>
      <c r="H1355" s="68">
        <v>123.8</v>
      </c>
    </row>
    <row r="1356" spans="1:8" x14ac:dyDescent="0.25">
      <c r="A1356" s="63" t="s">
        <v>24002</v>
      </c>
      <c r="B1356" s="63" t="s">
        <v>23814</v>
      </c>
      <c r="C1356" s="63" t="s">
        <v>24003</v>
      </c>
      <c r="D1356" s="64" t="s">
        <v>174</v>
      </c>
      <c r="E1356" s="64" t="s">
        <v>1573</v>
      </c>
      <c r="F1356" s="64" t="s">
        <v>24004</v>
      </c>
      <c r="G1356" s="64" t="s">
        <v>24005</v>
      </c>
      <c r="H1356" s="68">
        <v>96.2</v>
      </c>
    </row>
    <row r="1357" spans="1:8" x14ac:dyDescent="0.25">
      <c r="A1357" s="63" t="s">
        <v>24006</v>
      </c>
      <c r="B1357" s="63" t="s">
        <v>23814</v>
      </c>
      <c r="C1357" s="63" t="s">
        <v>24007</v>
      </c>
      <c r="D1357" s="64" t="s">
        <v>174</v>
      </c>
      <c r="E1357" s="64" t="s">
        <v>1573</v>
      </c>
      <c r="F1357" s="64" t="s">
        <v>24008</v>
      </c>
      <c r="G1357" s="64" t="s">
        <v>24009</v>
      </c>
      <c r="H1357" s="68">
        <v>471.25</v>
      </c>
    </row>
    <row r="1358" spans="1:8" x14ac:dyDescent="0.25">
      <c r="A1358" s="63" t="s">
        <v>24010</v>
      </c>
      <c r="B1358" s="63" t="s">
        <v>23814</v>
      </c>
      <c r="C1358" s="63" t="s">
        <v>24011</v>
      </c>
      <c r="D1358" s="64" t="s">
        <v>174</v>
      </c>
      <c r="E1358" s="64" t="s">
        <v>1573</v>
      </c>
      <c r="F1358" s="64" t="s">
        <v>24012</v>
      </c>
      <c r="G1358" s="64" t="s">
        <v>24013</v>
      </c>
      <c r="H1358" s="68">
        <v>616.25</v>
      </c>
    </row>
    <row r="1359" spans="1:8" x14ac:dyDescent="0.25">
      <c r="A1359" s="63" t="s">
        <v>24014</v>
      </c>
      <c r="B1359" s="63" t="s">
        <v>23814</v>
      </c>
      <c r="C1359" s="63" t="s">
        <v>24015</v>
      </c>
      <c r="D1359" s="64" t="s">
        <v>174</v>
      </c>
      <c r="E1359" s="64" t="s">
        <v>1573</v>
      </c>
      <c r="F1359" s="64" t="s">
        <v>24016</v>
      </c>
      <c r="G1359" s="64" t="s">
        <v>24017</v>
      </c>
      <c r="H1359" s="68">
        <v>260.02999999999997</v>
      </c>
    </row>
    <row r="1360" spans="1:8" x14ac:dyDescent="0.25">
      <c r="A1360" s="63" t="s">
        <v>24018</v>
      </c>
      <c r="B1360" s="63" t="s">
        <v>23814</v>
      </c>
      <c r="C1360" s="63" t="s">
        <v>24019</v>
      </c>
      <c r="D1360" s="64" t="s">
        <v>174</v>
      </c>
      <c r="E1360" s="64" t="s">
        <v>1573</v>
      </c>
      <c r="F1360" s="64" t="s">
        <v>24020</v>
      </c>
      <c r="G1360" s="64" t="s">
        <v>24021</v>
      </c>
      <c r="H1360" s="68">
        <v>82.51</v>
      </c>
    </row>
    <row r="1361" spans="1:8" x14ac:dyDescent="0.25">
      <c r="A1361" s="63" t="s">
        <v>24022</v>
      </c>
      <c r="B1361" s="63" t="s">
        <v>23814</v>
      </c>
      <c r="C1361" s="63" t="s">
        <v>24023</v>
      </c>
      <c r="D1361" s="64" t="s">
        <v>174</v>
      </c>
      <c r="E1361" s="64" t="s">
        <v>1573</v>
      </c>
      <c r="F1361" s="64" t="s">
        <v>24024</v>
      </c>
      <c r="G1361" s="64" t="s">
        <v>24025</v>
      </c>
      <c r="H1361" s="68">
        <v>645.25</v>
      </c>
    </row>
    <row r="1362" spans="1:8" x14ac:dyDescent="0.25">
      <c r="A1362" s="63" t="s">
        <v>24026</v>
      </c>
      <c r="B1362" s="63" t="s">
        <v>23814</v>
      </c>
      <c r="C1362" s="63" t="s">
        <v>24027</v>
      </c>
      <c r="D1362" s="64" t="s">
        <v>174</v>
      </c>
      <c r="E1362" s="64" t="s">
        <v>1573</v>
      </c>
      <c r="F1362" s="64" t="s">
        <v>24028</v>
      </c>
      <c r="G1362" s="64" t="s">
        <v>24029</v>
      </c>
      <c r="H1362" s="68">
        <v>140.6</v>
      </c>
    </row>
    <row r="1363" spans="1:8" x14ac:dyDescent="0.25">
      <c r="A1363" s="63" t="s">
        <v>24030</v>
      </c>
      <c r="B1363" s="63" t="s">
        <v>23814</v>
      </c>
      <c r="C1363" s="63" t="s">
        <v>24031</v>
      </c>
      <c r="D1363" s="64" t="s">
        <v>174</v>
      </c>
      <c r="E1363" s="64" t="s">
        <v>1573</v>
      </c>
      <c r="F1363" s="64" t="s">
        <v>24032</v>
      </c>
      <c r="G1363" s="64" t="s">
        <v>24033</v>
      </c>
      <c r="H1363" s="68">
        <v>925.1</v>
      </c>
    </row>
    <row r="1364" spans="1:8" x14ac:dyDescent="0.25">
      <c r="A1364" s="63" t="s">
        <v>24034</v>
      </c>
      <c r="B1364" s="63" t="s">
        <v>23814</v>
      </c>
      <c r="C1364" s="63" t="s">
        <v>24035</v>
      </c>
      <c r="D1364" s="64" t="s">
        <v>174</v>
      </c>
      <c r="E1364" s="64" t="s">
        <v>1573</v>
      </c>
      <c r="F1364" s="64" t="s">
        <v>24036</v>
      </c>
      <c r="G1364" s="64" t="s">
        <v>24037</v>
      </c>
      <c r="H1364" s="68">
        <v>465.45</v>
      </c>
    </row>
    <row r="1365" spans="1:8" x14ac:dyDescent="0.25">
      <c r="A1365" s="63" t="s">
        <v>24038</v>
      </c>
      <c r="B1365" s="63" t="s">
        <v>23814</v>
      </c>
      <c r="C1365" s="63" t="s">
        <v>24039</v>
      </c>
      <c r="D1365" s="64" t="s">
        <v>174</v>
      </c>
      <c r="E1365" s="64" t="s">
        <v>1573</v>
      </c>
      <c r="F1365" s="64" t="s">
        <v>24040</v>
      </c>
      <c r="G1365" s="64" t="s">
        <v>24041</v>
      </c>
      <c r="H1365" s="68">
        <v>116.55</v>
      </c>
    </row>
    <row r="1366" spans="1:8" x14ac:dyDescent="0.25">
      <c r="A1366" s="63" t="s">
        <v>24042</v>
      </c>
      <c r="B1366" s="63" t="s">
        <v>23814</v>
      </c>
      <c r="C1366" s="63" t="s">
        <v>24043</v>
      </c>
      <c r="D1366" s="64" t="s">
        <v>174</v>
      </c>
      <c r="E1366" s="64" t="s">
        <v>1573</v>
      </c>
      <c r="F1366" s="64" t="s">
        <v>24044</v>
      </c>
      <c r="G1366" s="64" t="s">
        <v>24045</v>
      </c>
      <c r="H1366" s="68">
        <v>286.75</v>
      </c>
    </row>
    <row r="1367" spans="1:8" x14ac:dyDescent="0.25">
      <c r="A1367" s="63" t="s">
        <v>24046</v>
      </c>
      <c r="B1367" s="63" t="s">
        <v>23814</v>
      </c>
      <c r="C1367" s="63" t="s">
        <v>24047</v>
      </c>
      <c r="D1367" s="64" t="s">
        <v>174</v>
      </c>
      <c r="E1367" s="64" t="s">
        <v>1573</v>
      </c>
      <c r="F1367" s="64" t="s">
        <v>24048</v>
      </c>
      <c r="G1367" s="64" t="s">
        <v>24049</v>
      </c>
      <c r="H1367" s="68">
        <v>140.6</v>
      </c>
    </row>
    <row r="1368" spans="1:8" x14ac:dyDescent="0.25">
      <c r="A1368" s="63" t="s">
        <v>24050</v>
      </c>
      <c r="B1368" s="63" t="s">
        <v>23814</v>
      </c>
      <c r="C1368" s="63" t="s">
        <v>24051</v>
      </c>
      <c r="D1368" s="64" t="s">
        <v>174</v>
      </c>
      <c r="E1368" s="64" t="s">
        <v>1573</v>
      </c>
      <c r="F1368" s="64" t="s">
        <v>24052</v>
      </c>
      <c r="G1368" s="64" t="s">
        <v>24053</v>
      </c>
      <c r="H1368" s="68">
        <v>391.5</v>
      </c>
    </row>
    <row r="1369" spans="1:8" x14ac:dyDescent="0.25">
      <c r="A1369" s="63" t="s">
        <v>24054</v>
      </c>
      <c r="B1369" s="63" t="s">
        <v>23814</v>
      </c>
      <c r="C1369" s="63" t="s">
        <v>24055</v>
      </c>
      <c r="D1369" s="64" t="s">
        <v>174</v>
      </c>
      <c r="E1369" s="64" t="s">
        <v>1573</v>
      </c>
      <c r="F1369" s="64" t="s">
        <v>24056</v>
      </c>
      <c r="G1369" s="64" t="s">
        <v>24057</v>
      </c>
      <c r="H1369" s="68">
        <v>3913.59</v>
      </c>
    </row>
    <row r="1370" spans="1:8" x14ac:dyDescent="0.25">
      <c r="A1370" s="63" t="s">
        <v>24058</v>
      </c>
      <c r="B1370" s="63" t="s">
        <v>23814</v>
      </c>
      <c r="C1370" s="63" t="s">
        <v>24059</v>
      </c>
      <c r="D1370" s="64" t="s">
        <v>174</v>
      </c>
      <c r="E1370" s="64" t="s">
        <v>1573</v>
      </c>
      <c r="F1370" s="64" t="s">
        <v>24060</v>
      </c>
      <c r="G1370" s="64" t="s">
        <v>24061</v>
      </c>
      <c r="H1370" s="68">
        <v>293.77999999999997</v>
      </c>
    </row>
    <row r="1371" spans="1:8" x14ac:dyDescent="0.25">
      <c r="A1371" s="63" t="s">
        <v>24062</v>
      </c>
      <c r="B1371" s="63" t="s">
        <v>23814</v>
      </c>
      <c r="C1371" s="63" t="s">
        <v>24063</v>
      </c>
      <c r="D1371" s="64" t="s">
        <v>174</v>
      </c>
      <c r="E1371" s="64" t="s">
        <v>1573</v>
      </c>
      <c r="F1371" s="64" t="s">
        <v>24064</v>
      </c>
      <c r="G1371" s="64" t="s">
        <v>24065</v>
      </c>
      <c r="H1371" s="68">
        <v>522</v>
      </c>
    </row>
    <row r="1372" spans="1:8" x14ac:dyDescent="0.25">
      <c r="A1372" s="63" t="s">
        <v>24066</v>
      </c>
      <c r="B1372" s="63" t="s">
        <v>23814</v>
      </c>
      <c r="C1372" s="63" t="s">
        <v>24067</v>
      </c>
      <c r="D1372" s="64" t="s">
        <v>174</v>
      </c>
      <c r="E1372" s="64" t="s">
        <v>1573</v>
      </c>
      <c r="F1372" s="64" t="s">
        <v>24068</v>
      </c>
      <c r="G1372" s="64" t="s">
        <v>24069</v>
      </c>
      <c r="H1372" s="68">
        <v>193.8</v>
      </c>
    </row>
    <row r="1373" spans="1:8" x14ac:dyDescent="0.25">
      <c r="A1373" s="63" t="s">
        <v>24070</v>
      </c>
      <c r="B1373" s="63" t="s">
        <v>23814</v>
      </c>
      <c r="C1373" s="63" t="s">
        <v>24071</v>
      </c>
      <c r="D1373" s="64" t="s">
        <v>174</v>
      </c>
      <c r="E1373" s="64" t="s">
        <v>1573</v>
      </c>
      <c r="F1373" s="64" t="s">
        <v>24072</v>
      </c>
      <c r="G1373" s="64" t="s">
        <v>24073</v>
      </c>
      <c r="H1373" s="68">
        <v>1102</v>
      </c>
    </row>
    <row r="1374" spans="1:8" x14ac:dyDescent="0.25">
      <c r="A1374" s="63" t="s">
        <v>24074</v>
      </c>
      <c r="B1374" s="63" t="s">
        <v>23814</v>
      </c>
      <c r="C1374" s="63" t="s">
        <v>24075</v>
      </c>
      <c r="D1374" s="64" t="s">
        <v>174</v>
      </c>
      <c r="E1374" s="64" t="s">
        <v>1573</v>
      </c>
      <c r="F1374" s="64" t="s">
        <v>24076</v>
      </c>
      <c r="G1374" s="64" t="s">
        <v>24077</v>
      </c>
      <c r="H1374" s="68">
        <v>851.87</v>
      </c>
    </row>
    <row r="1375" spans="1:8" x14ac:dyDescent="0.25">
      <c r="A1375" s="63" t="s">
        <v>24078</v>
      </c>
      <c r="B1375" s="63" t="s">
        <v>23814</v>
      </c>
      <c r="C1375" s="63" t="s">
        <v>24079</v>
      </c>
      <c r="D1375" s="64" t="s">
        <v>174</v>
      </c>
      <c r="E1375" s="64" t="s">
        <v>1573</v>
      </c>
      <c r="F1375" s="64" t="s">
        <v>24080</v>
      </c>
      <c r="G1375" s="64" t="s">
        <v>24081</v>
      </c>
      <c r="H1375" s="68">
        <v>906.25</v>
      </c>
    </row>
    <row r="1376" spans="1:8" x14ac:dyDescent="0.25">
      <c r="A1376" s="63" t="s">
        <v>24082</v>
      </c>
      <c r="B1376" s="63" t="s">
        <v>23814</v>
      </c>
      <c r="C1376" s="63" t="s">
        <v>24083</v>
      </c>
      <c r="D1376" s="64" t="s">
        <v>174</v>
      </c>
      <c r="E1376" s="64" t="s">
        <v>1573</v>
      </c>
      <c r="F1376" s="64" t="s">
        <v>24084</v>
      </c>
      <c r="G1376" s="64" t="s">
        <v>24085</v>
      </c>
      <c r="H1376" s="68">
        <v>925.1</v>
      </c>
    </row>
    <row r="1377" spans="1:8" x14ac:dyDescent="0.25">
      <c r="A1377" s="63" t="s">
        <v>24086</v>
      </c>
      <c r="B1377" s="63" t="s">
        <v>23814</v>
      </c>
      <c r="C1377" s="63" t="s">
        <v>24087</v>
      </c>
      <c r="D1377" s="64" t="s">
        <v>174</v>
      </c>
      <c r="E1377" s="64" t="s">
        <v>1573</v>
      </c>
      <c r="F1377" s="64" t="s">
        <v>24088</v>
      </c>
      <c r="G1377" s="64" t="s">
        <v>24089</v>
      </c>
      <c r="H1377" s="68">
        <v>260.02999999999997</v>
      </c>
    </row>
    <row r="1378" spans="1:8" x14ac:dyDescent="0.25">
      <c r="A1378" s="63" t="s">
        <v>24090</v>
      </c>
      <c r="B1378" s="63" t="s">
        <v>23814</v>
      </c>
      <c r="C1378" s="63" t="s">
        <v>24091</v>
      </c>
      <c r="D1378" s="64" t="s">
        <v>174</v>
      </c>
      <c r="E1378" s="64" t="s">
        <v>1573</v>
      </c>
      <c r="F1378" s="64" t="s">
        <v>24092</v>
      </c>
      <c r="G1378" s="64" t="s">
        <v>24093</v>
      </c>
      <c r="H1378" s="68">
        <v>2623.92</v>
      </c>
    </row>
    <row r="1379" spans="1:8" x14ac:dyDescent="0.25">
      <c r="A1379" s="63" t="s">
        <v>24094</v>
      </c>
      <c r="B1379" s="63" t="s">
        <v>23814</v>
      </c>
      <c r="C1379" s="63" t="s">
        <v>24095</v>
      </c>
      <c r="D1379" s="64" t="s">
        <v>174</v>
      </c>
      <c r="E1379" s="64" t="s">
        <v>1573</v>
      </c>
      <c r="F1379" s="64" t="s">
        <v>24096</v>
      </c>
      <c r="G1379" s="64" t="s">
        <v>24097</v>
      </c>
      <c r="H1379" s="68">
        <v>207.2</v>
      </c>
    </row>
    <row r="1380" spans="1:8" x14ac:dyDescent="0.25">
      <c r="A1380" s="63" t="s">
        <v>24098</v>
      </c>
      <c r="B1380" s="63" t="s">
        <v>23814</v>
      </c>
      <c r="C1380" s="63" t="s">
        <v>24099</v>
      </c>
      <c r="D1380" s="64" t="s">
        <v>174</v>
      </c>
      <c r="E1380" s="64" t="s">
        <v>1573</v>
      </c>
      <c r="F1380" s="64" t="s">
        <v>24100</v>
      </c>
      <c r="G1380" s="64" t="s">
        <v>24101</v>
      </c>
      <c r="H1380" s="68">
        <v>2786.78</v>
      </c>
    </row>
    <row r="1381" spans="1:8" x14ac:dyDescent="0.25">
      <c r="A1381" s="63" t="s">
        <v>24102</v>
      </c>
      <c r="B1381" s="63" t="s">
        <v>23814</v>
      </c>
      <c r="C1381" s="63" t="s">
        <v>24103</v>
      </c>
      <c r="D1381" s="64" t="s">
        <v>174</v>
      </c>
      <c r="E1381" s="64" t="s">
        <v>1573</v>
      </c>
      <c r="F1381" s="64" t="s">
        <v>24104</v>
      </c>
      <c r="G1381" s="64" t="s">
        <v>24105</v>
      </c>
      <c r="H1381" s="68">
        <v>3303.91</v>
      </c>
    </row>
    <row r="1382" spans="1:8" x14ac:dyDescent="0.25">
      <c r="A1382" s="63" t="s">
        <v>24106</v>
      </c>
      <c r="B1382" s="63" t="s">
        <v>23814</v>
      </c>
      <c r="C1382" s="63" t="s">
        <v>24107</v>
      </c>
      <c r="D1382" s="64" t="s">
        <v>174</v>
      </c>
      <c r="E1382" s="64" t="s">
        <v>1573</v>
      </c>
      <c r="F1382" s="64" t="s">
        <v>24108</v>
      </c>
      <c r="G1382" s="64" t="s">
        <v>24109</v>
      </c>
      <c r="H1382" s="68">
        <v>3368.64</v>
      </c>
    </row>
    <row r="1383" spans="1:8" x14ac:dyDescent="0.25">
      <c r="A1383" s="63" t="s">
        <v>24110</v>
      </c>
      <c r="B1383" s="63" t="s">
        <v>23814</v>
      </c>
      <c r="C1383" s="63" t="s">
        <v>24111</v>
      </c>
      <c r="D1383" s="64" t="s">
        <v>174</v>
      </c>
      <c r="E1383" s="64" t="s">
        <v>1573</v>
      </c>
      <c r="F1383" s="64" t="s">
        <v>24112</v>
      </c>
      <c r="G1383" s="64" t="s">
        <v>24113</v>
      </c>
      <c r="H1383" s="68">
        <v>3184.89</v>
      </c>
    </row>
    <row r="1384" spans="1:8" x14ac:dyDescent="0.25">
      <c r="A1384" s="63" t="s">
        <v>24114</v>
      </c>
      <c r="B1384" s="63" t="s">
        <v>23814</v>
      </c>
      <c r="C1384" s="63" t="s">
        <v>24115</v>
      </c>
      <c r="D1384" s="64" t="s">
        <v>174</v>
      </c>
      <c r="E1384" s="64" t="s">
        <v>1573</v>
      </c>
      <c r="F1384" s="64" t="s">
        <v>24116</v>
      </c>
      <c r="G1384" s="64" t="s">
        <v>24117</v>
      </c>
      <c r="H1384" s="68">
        <v>3368.64</v>
      </c>
    </row>
    <row r="1385" spans="1:8" x14ac:dyDescent="0.25">
      <c r="A1385" s="63" t="s">
        <v>24118</v>
      </c>
      <c r="B1385" s="63" t="s">
        <v>23814</v>
      </c>
      <c r="C1385" s="63" t="s">
        <v>24119</v>
      </c>
      <c r="D1385" s="64" t="s">
        <v>174</v>
      </c>
      <c r="E1385" s="64" t="s">
        <v>1573</v>
      </c>
      <c r="F1385" s="64" t="s">
        <v>24120</v>
      </c>
      <c r="G1385" s="64" t="s">
        <v>24121</v>
      </c>
      <c r="H1385" s="68">
        <v>3696.39</v>
      </c>
    </row>
    <row r="1386" spans="1:8" x14ac:dyDescent="0.25">
      <c r="A1386" s="63" t="s">
        <v>24122</v>
      </c>
      <c r="B1386" s="63" t="s">
        <v>23814</v>
      </c>
      <c r="C1386" s="63" t="s">
        <v>24123</v>
      </c>
      <c r="D1386" s="64" t="s">
        <v>174</v>
      </c>
      <c r="E1386" s="64" t="s">
        <v>1573</v>
      </c>
      <c r="F1386" s="64" t="s">
        <v>24124</v>
      </c>
      <c r="G1386" s="64" t="s">
        <v>24125</v>
      </c>
      <c r="H1386" s="68">
        <v>3307.39</v>
      </c>
    </row>
    <row r="1387" spans="1:8" x14ac:dyDescent="0.25">
      <c r="A1387" s="63" t="s">
        <v>24126</v>
      </c>
      <c r="B1387" s="63" t="s">
        <v>23814</v>
      </c>
      <c r="C1387" s="63" t="s">
        <v>24127</v>
      </c>
      <c r="D1387" s="64" t="s">
        <v>174</v>
      </c>
      <c r="E1387" s="64" t="s">
        <v>1573</v>
      </c>
      <c r="F1387" s="64" t="s">
        <v>24128</v>
      </c>
      <c r="G1387" s="64" t="s">
        <v>24129</v>
      </c>
      <c r="H1387" s="68">
        <v>4087.07</v>
      </c>
    </row>
    <row r="1388" spans="1:8" x14ac:dyDescent="0.25">
      <c r="A1388" s="63" t="s">
        <v>24130</v>
      </c>
      <c r="B1388" s="63" t="s">
        <v>23814</v>
      </c>
      <c r="C1388" s="63" t="s">
        <v>24131</v>
      </c>
      <c r="D1388" s="64" t="s">
        <v>174</v>
      </c>
      <c r="E1388" s="64" t="s">
        <v>1573</v>
      </c>
      <c r="F1388" s="64" t="s">
        <v>24132</v>
      </c>
      <c r="G1388" s="64" t="s">
        <v>24133</v>
      </c>
      <c r="H1388" s="68">
        <v>2133</v>
      </c>
    </row>
    <row r="1389" spans="1:8" x14ac:dyDescent="0.25">
      <c r="A1389" s="63" t="s">
        <v>24134</v>
      </c>
      <c r="B1389" s="63" t="s">
        <v>23814</v>
      </c>
      <c r="C1389" s="63" t="s">
        <v>24135</v>
      </c>
      <c r="D1389" s="64" t="s">
        <v>174</v>
      </c>
      <c r="E1389" s="64" t="s">
        <v>1573</v>
      </c>
      <c r="F1389" s="64" t="s">
        <v>24136</v>
      </c>
      <c r="G1389" s="64" t="s">
        <v>24137</v>
      </c>
      <c r="H1389" s="68">
        <v>870</v>
      </c>
    </row>
    <row r="1390" spans="1:8" x14ac:dyDescent="0.25">
      <c r="A1390" s="63" t="s">
        <v>24138</v>
      </c>
      <c r="B1390" s="63" t="s">
        <v>23814</v>
      </c>
      <c r="C1390" s="63" t="s">
        <v>24139</v>
      </c>
      <c r="D1390" s="64" t="s">
        <v>174</v>
      </c>
      <c r="E1390" s="64" t="s">
        <v>1573</v>
      </c>
      <c r="F1390" s="64" t="s">
        <v>24140</v>
      </c>
      <c r="G1390" s="64" t="s">
        <v>24141</v>
      </c>
      <c r="H1390" s="68">
        <v>140</v>
      </c>
    </row>
    <row r="1391" spans="1:8" x14ac:dyDescent="0.25">
      <c r="A1391" s="63" t="s">
        <v>24142</v>
      </c>
      <c r="B1391" s="63" t="s">
        <v>23814</v>
      </c>
      <c r="C1391" s="63" t="s">
        <v>24143</v>
      </c>
      <c r="D1391" s="64" t="s">
        <v>174</v>
      </c>
      <c r="E1391" s="64" t="s">
        <v>1573</v>
      </c>
      <c r="F1391" s="64" t="s">
        <v>24144</v>
      </c>
      <c r="G1391" s="64" t="s">
        <v>24145</v>
      </c>
      <c r="H1391" s="68">
        <v>111.74</v>
      </c>
    </row>
    <row r="1392" spans="1:8" x14ac:dyDescent="0.25">
      <c r="A1392" s="63" t="s">
        <v>24146</v>
      </c>
      <c r="B1392" s="63" t="s">
        <v>23814</v>
      </c>
      <c r="C1392" s="63" t="s">
        <v>24147</v>
      </c>
      <c r="D1392" s="64" t="s">
        <v>174</v>
      </c>
      <c r="E1392" s="64" t="s">
        <v>1573</v>
      </c>
      <c r="F1392" s="64" t="s">
        <v>24148</v>
      </c>
      <c r="G1392" s="64" t="s">
        <v>24149</v>
      </c>
      <c r="H1392" s="68">
        <v>471.25</v>
      </c>
    </row>
    <row r="1393" spans="1:8" x14ac:dyDescent="0.25">
      <c r="A1393" s="63" t="s">
        <v>24150</v>
      </c>
      <c r="B1393" s="63" t="s">
        <v>23814</v>
      </c>
      <c r="C1393" s="63" t="s">
        <v>24151</v>
      </c>
      <c r="D1393" s="64" t="s">
        <v>174</v>
      </c>
      <c r="E1393" s="64" t="s">
        <v>1573</v>
      </c>
      <c r="F1393" s="64" t="s">
        <v>24152</v>
      </c>
      <c r="G1393" s="64" t="s">
        <v>24153</v>
      </c>
      <c r="H1393" s="68">
        <v>471.25</v>
      </c>
    </row>
    <row r="1394" spans="1:8" x14ac:dyDescent="0.25">
      <c r="A1394" s="63" t="s">
        <v>24154</v>
      </c>
      <c r="B1394" s="63" t="s">
        <v>23814</v>
      </c>
      <c r="C1394" s="63" t="s">
        <v>24155</v>
      </c>
      <c r="D1394" s="64" t="s">
        <v>174</v>
      </c>
      <c r="E1394" s="64" t="s">
        <v>1573</v>
      </c>
      <c r="F1394" s="64" t="s">
        <v>24156</v>
      </c>
      <c r="G1394" s="64" t="s">
        <v>24157</v>
      </c>
      <c r="H1394" s="68">
        <v>471.25</v>
      </c>
    </row>
    <row r="1395" spans="1:8" x14ac:dyDescent="0.25">
      <c r="A1395" s="63" t="s">
        <v>24158</v>
      </c>
      <c r="B1395" s="63" t="s">
        <v>23814</v>
      </c>
      <c r="C1395" s="63" t="s">
        <v>24159</v>
      </c>
      <c r="D1395" s="64" t="s">
        <v>174</v>
      </c>
      <c r="E1395" s="64" t="s">
        <v>1573</v>
      </c>
      <c r="F1395" s="64" t="s">
        <v>24160</v>
      </c>
      <c r="G1395" s="64" t="s">
        <v>24161</v>
      </c>
      <c r="H1395" s="68">
        <v>870</v>
      </c>
    </row>
    <row r="1396" spans="1:8" x14ac:dyDescent="0.25">
      <c r="A1396" s="63" t="s">
        <v>24162</v>
      </c>
      <c r="B1396" s="63" t="s">
        <v>23814</v>
      </c>
      <c r="C1396" s="63" t="s">
        <v>24163</v>
      </c>
      <c r="D1396" s="64" t="s">
        <v>174</v>
      </c>
      <c r="E1396" s="64" t="s">
        <v>1573</v>
      </c>
      <c r="F1396" s="64" t="s">
        <v>24164</v>
      </c>
      <c r="G1396" s="64" t="s">
        <v>24165</v>
      </c>
      <c r="H1396" s="68">
        <v>293.77999999999997</v>
      </c>
    </row>
    <row r="1397" spans="1:8" x14ac:dyDescent="0.25">
      <c r="A1397" s="63" t="s">
        <v>24166</v>
      </c>
      <c r="B1397" s="63" t="s">
        <v>23814</v>
      </c>
      <c r="C1397" s="63" t="s">
        <v>24167</v>
      </c>
      <c r="D1397" s="64" t="s">
        <v>174</v>
      </c>
      <c r="E1397" s="64" t="s">
        <v>1573</v>
      </c>
      <c r="F1397" s="64" t="s">
        <v>24168</v>
      </c>
      <c r="G1397" s="64" t="s">
        <v>24169</v>
      </c>
      <c r="H1397" s="68">
        <v>328.56</v>
      </c>
    </row>
    <row r="1398" spans="1:8" x14ac:dyDescent="0.25">
      <c r="A1398" s="63" t="s">
        <v>24170</v>
      </c>
      <c r="B1398" s="63" t="s">
        <v>23814</v>
      </c>
      <c r="C1398" s="63" t="s">
        <v>24171</v>
      </c>
      <c r="D1398" s="64" t="s">
        <v>174</v>
      </c>
      <c r="E1398" s="64" t="s">
        <v>1573</v>
      </c>
      <c r="F1398" s="64" t="s">
        <v>24172</v>
      </c>
      <c r="G1398" s="64" t="s">
        <v>24173</v>
      </c>
      <c r="H1398" s="68">
        <v>471.25</v>
      </c>
    </row>
    <row r="1399" spans="1:8" x14ac:dyDescent="0.25">
      <c r="A1399" s="63" t="s">
        <v>24174</v>
      </c>
      <c r="B1399" s="63" t="s">
        <v>23814</v>
      </c>
      <c r="C1399" s="63" t="s">
        <v>24175</v>
      </c>
      <c r="D1399" s="64" t="s">
        <v>174</v>
      </c>
      <c r="E1399" s="64" t="s">
        <v>1573</v>
      </c>
      <c r="F1399" s="64" t="s">
        <v>24176</v>
      </c>
      <c r="G1399" s="64" t="s">
        <v>24177</v>
      </c>
      <c r="H1399" s="68">
        <v>1524.73</v>
      </c>
    </row>
    <row r="1400" spans="1:8" x14ac:dyDescent="0.25">
      <c r="A1400" s="63" t="s">
        <v>24178</v>
      </c>
      <c r="B1400" s="63" t="s">
        <v>23814</v>
      </c>
      <c r="C1400" s="63" t="s">
        <v>24179</v>
      </c>
      <c r="D1400" s="64" t="s">
        <v>174</v>
      </c>
      <c r="E1400" s="64" t="s">
        <v>1573</v>
      </c>
      <c r="F1400" s="64" t="s">
        <v>24180</v>
      </c>
      <c r="G1400" s="64" t="s">
        <v>24181</v>
      </c>
      <c r="H1400" s="68">
        <v>1719.69</v>
      </c>
    </row>
    <row r="1401" spans="1:8" x14ac:dyDescent="0.25">
      <c r="A1401" s="63" t="s">
        <v>24182</v>
      </c>
      <c r="B1401" s="63" t="s">
        <v>23814</v>
      </c>
      <c r="C1401" s="63" t="s">
        <v>24183</v>
      </c>
      <c r="D1401" s="64" t="s">
        <v>174</v>
      </c>
      <c r="E1401" s="64" t="s">
        <v>1573</v>
      </c>
      <c r="F1401" s="64" t="s">
        <v>24184</v>
      </c>
      <c r="G1401" s="64" t="s">
        <v>24185</v>
      </c>
      <c r="H1401" s="68">
        <v>391.5</v>
      </c>
    </row>
    <row r="1402" spans="1:8" x14ac:dyDescent="0.25">
      <c r="A1402" s="63" t="s">
        <v>24186</v>
      </c>
      <c r="B1402" s="63" t="s">
        <v>23814</v>
      </c>
      <c r="C1402" s="63" t="s">
        <v>24187</v>
      </c>
      <c r="D1402" s="64" t="s">
        <v>174</v>
      </c>
      <c r="E1402" s="64" t="s">
        <v>1573</v>
      </c>
      <c r="F1402" s="64" t="s">
        <v>24188</v>
      </c>
      <c r="G1402" s="64" t="s">
        <v>24189</v>
      </c>
      <c r="H1402" s="68">
        <v>1232.5</v>
      </c>
    </row>
    <row r="1403" spans="1:8" x14ac:dyDescent="0.25">
      <c r="A1403" s="63" t="s">
        <v>24190</v>
      </c>
      <c r="B1403" s="63" t="s">
        <v>23814</v>
      </c>
      <c r="C1403" s="63" t="s">
        <v>24191</v>
      </c>
      <c r="D1403" s="64" t="s">
        <v>174</v>
      </c>
      <c r="E1403" s="64" t="s">
        <v>1573</v>
      </c>
      <c r="F1403" s="64" t="s">
        <v>24192</v>
      </c>
      <c r="G1403" s="64" t="s">
        <v>24193</v>
      </c>
      <c r="H1403" s="68">
        <v>1268.75</v>
      </c>
    </row>
    <row r="1404" spans="1:8" x14ac:dyDescent="0.25">
      <c r="A1404" s="63" t="s">
        <v>24194</v>
      </c>
      <c r="B1404" s="63" t="s">
        <v>23814</v>
      </c>
      <c r="C1404" s="63" t="s">
        <v>24195</v>
      </c>
      <c r="D1404" s="64" t="s">
        <v>174</v>
      </c>
      <c r="E1404" s="64" t="s">
        <v>1573</v>
      </c>
      <c r="F1404" s="64" t="s">
        <v>24196</v>
      </c>
      <c r="G1404" s="64" t="s">
        <v>24197</v>
      </c>
      <c r="H1404" s="68">
        <v>471.25</v>
      </c>
    </row>
    <row r="1405" spans="1:8" x14ac:dyDescent="0.25">
      <c r="A1405" s="63" t="s">
        <v>24198</v>
      </c>
      <c r="B1405" s="63" t="s">
        <v>23814</v>
      </c>
      <c r="C1405" s="63" t="s">
        <v>24199</v>
      </c>
      <c r="D1405" s="64" t="s">
        <v>174</v>
      </c>
      <c r="E1405" s="64" t="s">
        <v>1573</v>
      </c>
      <c r="F1405" s="64" t="s">
        <v>24200</v>
      </c>
      <c r="G1405" s="64" t="s">
        <v>24201</v>
      </c>
      <c r="H1405" s="68">
        <v>471.25</v>
      </c>
    </row>
    <row r="1406" spans="1:8" x14ac:dyDescent="0.25">
      <c r="A1406" s="63" t="s">
        <v>24202</v>
      </c>
      <c r="B1406" s="63" t="s">
        <v>23814</v>
      </c>
      <c r="C1406" s="63" t="s">
        <v>24203</v>
      </c>
      <c r="D1406" s="64" t="s">
        <v>174</v>
      </c>
      <c r="E1406" s="64" t="s">
        <v>1573</v>
      </c>
      <c r="F1406" s="64" t="s">
        <v>24204</v>
      </c>
      <c r="G1406" s="64" t="s">
        <v>24205</v>
      </c>
      <c r="H1406" s="68">
        <v>471.25</v>
      </c>
    </row>
    <row r="1407" spans="1:8" x14ac:dyDescent="0.25">
      <c r="A1407" s="63" t="s">
        <v>24206</v>
      </c>
      <c r="B1407" s="63" t="s">
        <v>23814</v>
      </c>
      <c r="C1407" s="63" t="s">
        <v>24207</v>
      </c>
      <c r="D1407" s="64" t="s">
        <v>174</v>
      </c>
      <c r="E1407" s="64" t="s">
        <v>1573</v>
      </c>
      <c r="F1407" s="64" t="s">
        <v>24208</v>
      </c>
      <c r="G1407" s="64" t="s">
        <v>24209</v>
      </c>
      <c r="H1407" s="68">
        <v>471.25</v>
      </c>
    </row>
    <row r="1408" spans="1:8" x14ac:dyDescent="0.25">
      <c r="A1408" s="63" t="s">
        <v>24210</v>
      </c>
      <c r="B1408" s="63" t="s">
        <v>23814</v>
      </c>
      <c r="C1408" s="63" t="s">
        <v>24211</v>
      </c>
      <c r="D1408" s="64" t="s">
        <v>174</v>
      </c>
      <c r="E1408" s="64" t="s">
        <v>1573</v>
      </c>
      <c r="F1408" s="64" t="s">
        <v>24212</v>
      </c>
      <c r="G1408" s="64" t="s">
        <v>24213</v>
      </c>
      <c r="H1408" s="68">
        <v>870</v>
      </c>
    </row>
    <row r="1409" spans="1:8" x14ac:dyDescent="0.25">
      <c r="A1409" s="63" t="s">
        <v>24214</v>
      </c>
      <c r="B1409" s="63" t="s">
        <v>23814</v>
      </c>
      <c r="C1409" s="63" t="s">
        <v>24215</v>
      </c>
      <c r="D1409" s="64" t="s">
        <v>174</v>
      </c>
      <c r="E1409" s="64" t="s">
        <v>1573</v>
      </c>
      <c r="F1409" s="64" t="s">
        <v>24216</v>
      </c>
      <c r="G1409" s="64" t="s">
        <v>24217</v>
      </c>
      <c r="H1409" s="68">
        <v>471.25</v>
      </c>
    </row>
    <row r="1410" spans="1:8" x14ac:dyDescent="0.25">
      <c r="A1410" s="63" t="s">
        <v>24218</v>
      </c>
      <c r="B1410" s="63" t="s">
        <v>23814</v>
      </c>
      <c r="C1410" s="63" t="s">
        <v>24219</v>
      </c>
      <c r="D1410" s="64" t="s">
        <v>174</v>
      </c>
      <c r="E1410" s="64" t="s">
        <v>1573</v>
      </c>
      <c r="F1410" s="64" t="s">
        <v>24220</v>
      </c>
      <c r="G1410" s="64" t="s">
        <v>24221</v>
      </c>
      <c r="H1410" s="68">
        <v>507.5</v>
      </c>
    </row>
    <row r="1411" spans="1:8" x14ac:dyDescent="0.25">
      <c r="A1411" s="63" t="s">
        <v>24222</v>
      </c>
      <c r="B1411" s="63" t="s">
        <v>23814</v>
      </c>
      <c r="C1411" s="63" t="s">
        <v>24223</v>
      </c>
      <c r="D1411" s="64" t="s">
        <v>174</v>
      </c>
      <c r="E1411" s="64" t="s">
        <v>1573</v>
      </c>
      <c r="F1411" s="64" t="s">
        <v>24224</v>
      </c>
      <c r="G1411" s="64" t="s">
        <v>24225</v>
      </c>
      <c r="H1411" s="68">
        <v>471.25</v>
      </c>
    </row>
    <row r="1412" spans="1:8" x14ac:dyDescent="0.25">
      <c r="A1412" s="63" t="s">
        <v>24226</v>
      </c>
      <c r="B1412" s="63" t="s">
        <v>23814</v>
      </c>
      <c r="C1412" s="63" t="s">
        <v>24227</v>
      </c>
      <c r="D1412" s="64" t="s">
        <v>174</v>
      </c>
      <c r="E1412" s="64" t="s">
        <v>1573</v>
      </c>
      <c r="F1412" s="64" t="s">
        <v>24228</v>
      </c>
      <c r="G1412" s="64" t="s">
        <v>24229</v>
      </c>
      <c r="H1412" s="68">
        <v>471.25</v>
      </c>
    </row>
    <row r="1413" spans="1:8" x14ac:dyDescent="0.25">
      <c r="A1413" s="63" t="s">
        <v>24230</v>
      </c>
      <c r="B1413" s="63" t="s">
        <v>23814</v>
      </c>
      <c r="C1413" s="63" t="s">
        <v>24231</v>
      </c>
      <c r="D1413" s="64" t="s">
        <v>174</v>
      </c>
      <c r="E1413" s="64" t="s">
        <v>1573</v>
      </c>
      <c r="F1413" s="64" t="s">
        <v>24232</v>
      </c>
      <c r="G1413" s="64" t="s">
        <v>24233</v>
      </c>
      <c r="H1413" s="68">
        <v>471.25</v>
      </c>
    </row>
    <row r="1414" spans="1:8" x14ac:dyDescent="0.25">
      <c r="A1414" s="63" t="s">
        <v>24234</v>
      </c>
      <c r="B1414" s="63" t="s">
        <v>23814</v>
      </c>
      <c r="C1414" s="63" t="s">
        <v>24235</v>
      </c>
      <c r="D1414" s="64" t="s">
        <v>174</v>
      </c>
      <c r="E1414" s="64" t="s">
        <v>1573</v>
      </c>
      <c r="F1414" s="64" t="s">
        <v>24236</v>
      </c>
      <c r="G1414" s="64" t="s">
        <v>24237</v>
      </c>
      <c r="H1414" s="68">
        <v>616.25</v>
      </c>
    </row>
    <row r="1415" spans="1:8" x14ac:dyDescent="0.25">
      <c r="A1415" s="63" t="s">
        <v>24238</v>
      </c>
      <c r="B1415" s="63" t="s">
        <v>23814</v>
      </c>
      <c r="C1415" s="63" t="s">
        <v>24239</v>
      </c>
      <c r="D1415" s="64" t="s">
        <v>174</v>
      </c>
      <c r="E1415" s="64" t="s">
        <v>1573</v>
      </c>
      <c r="F1415" s="64" t="s">
        <v>24240</v>
      </c>
      <c r="G1415" s="64" t="s">
        <v>24241</v>
      </c>
      <c r="H1415" s="68">
        <v>870</v>
      </c>
    </row>
    <row r="1416" spans="1:8" x14ac:dyDescent="0.25">
      <c r="A1416" s="63" t="s">
        <v>24242</v>
      </c>
      <c r="B1416" s="63" t="s">
        <v>23814</v>
      </c>
      <c r="C1416" s="63" t="s">
        <v>24243</v>
      </c>
      <c r="D1416" s="64" t="s">
        <v>174</v>
      </c>
      <c r="E1416" s="64" t="s">
        <v>1573</v>
      </c>
      <c r="F1416" s="64" t="s">
        <v>24244</v>
      </c>
      <c r="G1416" s="64" t="s">
        <v>24245</v>
      </c>
      <c r="H1416" s="68">
        <v>870</v>
      </c>
    </row>
    <row r="1417" spans="1:8" x14ac:dyDescent="0.25">
      <c r="A1417" s="63" t="s">
        <v>24246</v>
      </c>
      <c r="B1417" s="63" t="s">
        <v>23814</v>
      </c>
      <c r="C1417" s="63" t="s">
        <v>24247</v>
      </c>
      <c r="D1417" s="64" t="s">
        <v>174</v>
      </c>
      <c r="E1417" s="64" t="s">
        <v>1573</v>
      </c>
      <c r="F1417" s="64" t="s">
        <v>24248</v>
      </c>
      <c r="G1417" s="64" t="s">
        <v>24249</v>
      </c>
      <c r="H1417" s="68">
        <v>580</v>
      </c>
    </row>
    <row r="1418" spans="1:8" x14ac:dyDescent="0.25">
      <c r="A1418" s="63" t="s">
        <v>24250</v>
      </c>
      <c r="B1418" s="63" t="s">
        <v>23814</v>
      </c>
      <c r="C1418" s="63" t="s">
        <v>24251</v>
      </c>
      <c r="D1418" s="64" t="s">
        <v>174</v>
      </c>
      <c r="E1418" s="64" t="s">
        <v>1573</v>
      </c>
      <c r="F1418" s="64" t="s">
        <v>24252</v>
      </c>
      <c r="G1418" s="64" t="s">
        <v>24253</v>
      </c>
      <c r="H1418" s="68">
        <v>1599.75</v>
      </c>
    </row>
    <row r="1419" spans="1:8" x14ac:dyDescent="0.25">
      <c r="A1419" s="63" t="s">
        <v>24254</v>
      </c>
      <c r="B1419" s="63" t="s">
        <v>23814</v>
      </c>
      <c r="C1419" s="63" t="s">
        <v>24255</v>
      </c>
      <c r="D1419" s="64" t="s">
        <v>174</v>
      </c>
      <c r="E1419" s="64" t="s">
        <v>1573</v>
      </c>
      <c r="F1419" s="64" t="s">
        <v>24256</v>
      </c>
      <c r="G1419" s="64" t="s">
        <v>24257</v>
      </c>
      <c r="H1419" s="68">
        <v>906.25</v>
      </c>
    </row>
    <row r="1420" spans="1:8" x14ac:dyDescent="0.25">
      <c r="A1420" s="63" t="s">
        <v>24258</v>
      </c>
      <c r="B1420" s="63" t="s">
        <v>23814</v>
      </c>
      <c r="C1420" s="63" t="s">
        <v>24259</v>
      </c>
      <c r="D1420" s="64" t="s">
        <v>174</v>
      </c>
      <c r="E1420" s="64" t="s">
        <v>1573</v>
      </c>
      <c r="F1420" s="64" t="s">
        <v>24260</v>
      </c>
      <c r="G1420" s="64" t="s">
        <v>24261</v>
      </c>
      <c r="H1420" s="68">
        <v>1007.75</v>
      </c>
    </row>
    <row r="1421" spans="1:8" x14ac:dyDescent="0.25">
      <c r="A1421" s="63" t="s">
        <v>24262</v>
      </c>
      <c r="B1421" s="63" t="s">
        <v>23814</v>
      </c>
      <c r="C1421" s="63" t="s">
        <v>24263</v>
      </c>
      <c r="D1421" s="64" t="s">
        <v>174</v>
      </c>
      <c r="E1421" s="64" t="s">
        <v>1573</v>
      </c>
      <c r="F1421" s="64" t="s">
        <v>24264</v>
      </c>
      <c r="G1421" s="64" t="s">
        <v>24265</v>
      </c>
      <c r="H1421" s="68">
        <v>3104.16</v>
      </c>
    </row>
    <row r="1422" spans="1:8" x14ac:dyDescent="0.25">
      <c r="A1422" s="63" t="s">
        <v>24266</v>
      </c>
      <c r="B1422" s="63" t="s">
        <v>23814</v>
      </c>
      <c r="C1422" s="63" t="s">
        <v>24267</v>
      </c>
      <c r="D1422" s="64" t="s">
        <v>174</v>
      </c>
      <c r="E1422" s="64" t="s">
        <v>1573</v>
      </c>
      <c r="F1422" s="64" t="s">
        <v>24268</v>
      </c>
      <c r="G1422" s="64" t="s">
        <v>24269</v>
      </c>
      <c r="H1422" s="68">
        <v>3417.36</v>
      </c>
    </row>
    <row r="1423" spans="1:8" x14ac:dyDescent="0.25">
      <c r="A1423" s="63" t="s">
        <v>24270</v>
      </c>
      <c r="B1423" s="63" t="s">
        <v>23814</v>
      </c>
      <c r="C1423" s="63" t="s">
        <v>24271</v>
      </c>
      <c r="D1423" s="64" t="s">
        <v>174</v>
      </c>
      <c r="E1423" s="64" t="s">
        <v>1573</v>
      </c>
      <c r="F1423" s="64" t="s">
        <v>24272</v>
      </c>
      <c r="G1423" s="64" t="s">
        <v>24273</v>
      </c>
      <c r="H1423" s="68">
        <v>464</v>
      </c>
    </row>
    <row r="1424" spans="1:8" x14ac:dyDescent="0.25">
      <c r="A1424" s="63" t="s">
        <v>24274</v>
      </c>
      <c r="B1424" s="63" t="s">
        <v>23814</v>
      </c>
      <c r="C1424" s="63" t="s">
        <v>24275</v>
      </c>
      <c r="D1424" s="64" t="s">
        <v>174</v>
      </c>
      <c r="E1424" s="64" t="s">
        <v>1573</v>
      </c>
      <c r="F1424" s="64" t="s">
        <v>24276</v>
      </c>
      <c r="G1424" s="64" t="s">
        <v>24277</v>
      </c>
      <c r="H1424" s="68">
        <v>1413.75</v>
      </c>
    </row>
    <row r="1425" spans="1:8" x14ac:dyDescent="0.25">
      <c r="A1425" s="63" t="s">
        <v>24278</v>
      </c>
      <c r="B1425" s="63" t="s">
        <v>23814</v>
      </c>
      <c r="C1425" s="63" t="s">
        <v>24279</v>
      </c>
      <c r="D1425" s="64" t="s">
        <v>174</v>
      </c>
      <c r="E1425" s="64" t="s">
        <v>1573</v>
      </c>
      <c r="F1425" s="64" t="s">
        <v>24280</v>
      </c>
      <c r="G1425" s="64" t="s">
        <v>24281</v>
      </c>
      <c r="H1425" s="68">
        <v>2958</v>
      </c>
    </row>
    <row r="1426" spans="1:8" x14ac:dyDescent="0.25">
      <c r="A1426" s="63" t="s">
        <v>24282</v>
      </c>
      <c r="B1426" s="63" t="s">
        <v>23814</v>
      </c>
      <c r="C1426" s="63" t="s">
        <v>24283</v>
      </c>
      <c r="D1426" s="64" t="s">
        <v>174</v>
      </c>
      <c r="E1426" s="64" t="s">
        <v>1573</v>
      </c>
      <c r="F1426" s="64" t="s">
        <v>24284</v>
      </c>
      <c r="G1426" s="64" t="s">
        <v>24285</v>
      </c>
      <c r="H1426" s="68">
        <v>4371.2</v>
      </c>
    </row>
    <row r="1427" spans="1:8" x14ac:dyDescent="0.25">
      <c r="A1427" s="63" t="s">
        <v>24286</v>
      </c>
      <c r="B1427" s="63" t="s">
        <v>23814</v>
      </c>
      <c r="C1427" s="63" t="s">
        <v>24287</v>
      </c>
      <c r="D1427" s="64" t="s">
        <v>174</v>
      </c>
      <c r="E1427" s="64" t="s">
        <v>1573</v>
      </c>
      <c r="F1427" s="64" t="s">
        <v>24288</v>
      </c>
      <c r="G1427" s="64" t="s">
        <v>24289</v>
      </c>
      <c r="H1427" s="68">
        <v>2958</v>
      </c>
    </row>
    <row r="1428" spans="1:8" x14ac:dyDescent="0.25">
      <c r="A1428" s="63" t="s">
        <v>24290</v>
      </c>
      <c r="B1428" s="63" t="s">
        <v>23814</v>
      </c>
      <c r="C1428" s="63" t="s">
        <v>24291</v>
      </c>
      <c r="D1428" s="64" t="s">
        <v>174</v>
      </c>
      <c r="E1428" s="64" t="s">
        <v>1573</v>
      </c>
      <c r="F1428" s="64" t="s">
        <v>24292</v>
      </c>
      <c r="G1428" s="64" t="s">
        <v>24293</v>
      </c>
      <c r="H1428" s="68">
        <v>4371.2</v>
      </c>
    </row>
    <row r="1429" spans="1:8" x14ac:dyDescent="0.25">
      <c r="A1429" s="63" t="s">
        <v>24294</v>
      </c>
      <c r="B1429" s="63" t="s">
        <v>23814</v>
      </c>
      <c r="C1429" s="63" t="s">
        <v>24295</v>
      </c>
      <c r="D1429" s="64" t="s">
        <v>174</v>
      </c>
      <c r="E1429" s="64" t="s">
        <v>1573</v>
      </c>
      <c r="F1429" s="64" t="s">
        <v>24296</v>
      </c>
      <c r="G1429" s="64" t="s">
        <v>24297</v>
      </c>
      <c r="H1429" s="68">
        <v>1422</v>
      </c>
    </row>
    <row r="1430" spans="1:8" x14ac:dyDescent="0.25">
      <c r="A1430" s="63" t="s">
        <v>24298</v>
      </c>
      <c r="B1430" s="63" t="s">
        <v>23814</v>
      </c>
      <c r="C1430" s="63" t="s">
        <v>24299</v>
      </c>
      <c r="D1430" s="64" t="s">
        <v>174</v>
      </c>
      <c r="E1430" s="64" t="s">
        <v>1573</v>
      </c>
      <c r="F1430" s="64" t="s">
        <v>24300</v>
      </c>
      <c r="G1430" s="64" t="s">
        <v>24301</v>
      </c>
      <c r="H1430" s="68">
        <v>925.1</v>
      </c>
    </row>
    <row r="1431" spans="1:8" x14ac:dyDescent="0.25">
      <c r="A1431" s="63" t="s">
        <v>24302</v>
      </c>
      <c r="B1431" s="63" t="s">
        <v>23814</v>
      </c>
      <c r="C1431" s="63" t="s">
        <v>24303</v>
      </c>
      <c r="D1431" s="64" t="s">
        <v>174</v>
      </c>
      <c r="E1431" s="64" t="s">
        <v>1573</v>
      </c>
      <c r="F1431" s="64" t="s">
        <v>24304</v>
      </c>
      <c r="G1431" s="64" t="s">
        <v>24305</v>
      </c>
      <c r="H1431" s="68">
        <v>4302.8999999999996</v>
      </c>
    </row>
    <row r="1432" spans="1:8" x14ac:dyDescent="0.25">
      <c r="A1432" s="63" t="s">
        <v>24306</v>
      </c>
      <c r="B1432" s="63" t="s">
        <v>23814</v>
      </c>
      <c r="C1432" s="63" t="s">
        <v>24307</v>
      </c>
      <c r="D1432" s="64" t="s">
        <v>174</v>
      </c>
      <c r="E1432" s="64" t="s">
        <v>1573</v>
      </c>
      <c r="F1432" s="64" t="s">
        <v>24308</v>
      </c>
      <c r="G1432" s="64" t="s">
        <v>24309</v>
      </c>
      <c r="H1432" s="68">
        <v>3824.8</v>
      </c>
    </row>
    <row r="1433" spans="1:8" x14ac:dyDescent="0.25">
      <c r="A1433" s="63" t="s">
        <v>24310</v>
      </c>
      <c r="B1433" s="63" t="s">
        <v>23814</v>
      </c>
      <c r="C1433" s="63" t="s">
        <v>24311</v>
      </c>
      <c r="D1433" s="64" t="s">
        <v>174</v>
      </c>
      <c r="E1433" s="64" t="s">
        <v>1573</v>
      </c>
      <c r="F1433" s="64" t="s">
        <v>24312</v>
      </c>
      <c r="G1433" s="64" t="s">
        <v>24313</v>
      </c>
      <c r="H1433" s="68">
        <v>830.85</v>
      </c>
    </row>
    <row r="1434" spans="1:8" x14ac:dyDescent="0.25">
      <c r="A1434" s="63" t="s">
        <v>24314</v>
      </c>
      <c r="B1434" s="63" t="s">
        <v>23814</v>
      </c>
      <c r="C1434" s="63" t="s">
        <v>24315</v>
      </c>
      <c r="D1434" s="64" t="s">
        <v>174</v>
      </c>
      <c r="E1434" s="64" t="s">
        <v>1573</v>
      </c>
      <c r="F1434" s="64" t="s">
        <v>24316</v>
      </c>
      <c r="G1434" s="64" t="s">
        <v>24317</v>
      </c>
      <c r="H1434" s="68">
        <v>102.12</v>
      </c>
    </row>
    <row r="1435" spans="1:8" x14ac:dyDescent="0.25">
      <c r="A1435" s="63" t="s">
        <v>24318</v>
      </c>
      <c r="B1435" s="63" t="s">
        <v>23814</v>
      </c>
      <c r="C1435" s="63" t="s">
        <v>24319</v>
      </c>
      <c r="D1435" s="64" t="s">
        <v>174</v>
      </c>
      <c r="E1435" s="64" t="s">
        <v>1573</v>
      </c>
      <c r="F1435" s="64" t="s">
        <v>24320</v>
      </c>
      <c r="G1435" s="64" t="s">
        <v>24321</v>
      </c>
      <c r="H1435" s="68">
        <v>874.71</v>
      </c>
    </row>
    <row r="1436" spans="1:8" x14ac:dyDescent="0.25">
      <c r="A1436" s="63" t="s">
        <v>24322</v>
      </c>
      <c r="B1436" s="63" t="s">
        <v>23814</v>
      </c>
      <c r="C1436" s="63" t="s">
        <v>24323</v>
      </c>
      <c r="D1436" s="64" t="s">
        <v>174</v>
      </c>
      <c r="E1436" s="64" t="s">
        <v>1573</v>
      </c>
      <c r="F1436" s="64" t="s">
        <v>24324</v>
      </c>
      <c r="G1436" s="64" t="s">
        <v>24325</v>
      </c>
      <c r="H1436" s="68">
        <v>1564.2</v>
      </c>
    </row>
    <row r="1437" spans="1:8" x14ac:dyDescent="0.25">
      <c r="A1437" s="63" t="s">
        <v>24326</v>
      </c>
      <c r="B1437" s="63" t="s">
        <v>23814</v>
      </c>
      <c r="C1437" s="63" t="s">
        <v>24327</v>
      </c>
      <c r="D1437" s="64" t="s">
        <v>174</v>
      </c>
      <c r="E1437" s="64" t="s">
        <v>1573</v>
      </c>
      <c r="F1437" s="64" t="s">
        <v>24328</v>
      </c>
      <c r="G1437" s="64" t="s">
        <v>24329</v>
      </c>
      <c r="H1437" s="68">
        <v>398.75</v>
      </c>
    </row>
    <row r="1438" spans="1:8" x14ac:dyDescent="0.25">
      <c r="A1438" s="63" t="s">
        <v>24330</v>
      </c>
      <c r="B1438" s="63" t="s">
        <v>23814</v>
      </c>
      <c r="C1438" s="63" t="s">
        <v>24331</v>
      </c>
      <c r="D1438" s="64" t="s">
        <v>174</v>
      </c>
      <c r="E1438" s="64" t="s">
        <v>1573</v>
      </c>
      <c r="F1438" s="64" t="s">
        <v>24332</v>
      </c>
      <c r="G1438" s="64" t="s">
        <v>24333</v>
      </c>
      <c r="H1438" s="68">
        <v>797.5</v>
      </c>
    </row>
    <row r="1439" spans="1:8" x14ac:dyDescent="0.25">
      <c r="A1439" s="63" t="s">
        <v>24334</v>
      </c>
      <c r="B1439" s="63" t="s">
        <v>23814</v>
      </c>
      <c r="C1439" s="63" t="s">
        <v>24335</v>
      </c>
      <c r="D1439" s="64" t="s">
        <v>174</v>
      </c>
      <c r="E1439" s="64" t="s">
        <v>1573</v>
      </c>
      <c r="F1439" s="64" t="s">
        <v>24336</v>
      </c>
      <c r="G1439" s="64" t="s">
        <v>24337</v>
      </c>
      <c r="H1439" s="68">
        <v>1905.48</v>
      </c>
    </row>
    <row r="1440" spans="1:8" x14ac:dyDescent="0.25">
      <c r="A1440" s="63" t="s">
        <v>24338</v>
      </c>
      <c r="B1440" s="63" t="s">
        <v>23814</v>
      </c>
      <c r="C1440" s="63" t="s">
        <v>24339</v>
      </c>
      <c r="D1440" s="64" t="s">
        <v>174</v>
      </c>
      <c r="E1440" s="64" t="s">
        <v>1573</v>
      </c>
      <c r="F1440" s="64" t="s">
        <v>24340</v>
      </c>
      <c r="G1440" s="64" t="s">
        <v>24341</v>
      </c>
      <c r="H1440" s="68">
        <v>1058.5</v>
      </c>
    </row>
    <row r="1441" spans="1:8" x14ac:dyDescent="0.25">
      <c r="A1441" s="63" t="s">
        <v>24342</v>
      </c>
      <c r="B1441" s="63" t="s">
        <v>23814</v>
      </c>
      <c r="C1441" s="63" t="s">
        <v>24343</v>
      </c>
      <c r="D1441" s="64" t="s">
        <v>174</v>
      </c>
      <c r="E1441" s="64" t="s">
        <v>1573</v>
      </c>
      <c r="F1441" s="64" t="s">
        <v>24344</v>
      </c>
      <c r="G1441" s="64" t="s">
        <v>24345</v>
      </c>
      <c r="H1441" s="68">
        <v>704.77</v>
      </c>
    </row>
    <row r="1442" spans="1:8" x14ac:dyDescent="0.25">
      <c r="A1442" s="63" t="s">
        <v>24346</v>
      </c>
      <c r="B1442" s="63" t="s">
        <v>23814</v>
      </c>
      <c r="C1442" s="63" t="s">
        <v>24347</v>
      </c>
      <c r="D1442" s="64" t="s">
        <v>174</v>
      </c>
      <c r="E1442" s="64" t="s">
        <v>1573</v>
      </c>
      <c r="F1442" s="64" t="s">
        <v>24348</v>
      </c>
      <c r="G1442" s="64" t="s">
        <v>24349</v>
      </c>
      <c r="H1442" s="68">
        <v>783</v>
      </c>
    </row>
    <row r="1443" spans="1:8" x14ac:dyDescent="0.25">
      <c r="A1443" s="63" t="s">
        <v>24350</v>
      </c>
      <c r="B1443" s="63" t="s">
        <v>23814</v>
      </c>
      <c r="C1443" s="63" t="s">
        <v>24351</v>
      </c>
      <c r="D1443" s="64" t="s">
        <v>174</v>
      </c>
      <c r="E1443" s="64" t="s">
        <v>1573</v>
      </c>
      <c r="F1443" s="64" t="s">
        <v>24352</v>
      </c>
      <c r="G1443" s="64" t="s">
        <v>24353</v>
      </c>
      <c r="H1443" s="68">
        <v>1203.5</v>
      </c>
    </row>
    <row r="1444" spans="1:8" x14ac:dyDescent="0.25">
      <c r="A1444" s="63" t="s">
        <v>24354</v>
      </c>
      <c r="B1444" s="63" t="s">
        <v>23814</v>
      </c>
      <c r="C1444" s="63" t="s">
        <v>24355</v>
      </c>
      <c r="D1444" s="64" t="s">
        <v>174</v>
      </c>
      <c r="E1444" s="64" t="s">
        <v>1573</v>
      </c>
      <c r="F1444" s="64" t="s">
        <v>24356</v>
      </c>
      <c r="G1444" s="64" t="s">
        <v>24357</v>
      </c>
      <c r="H1444" s="68">
        <v>1036.75</v>
      </c>
    </row>
    <row r="1445" spans="1:8" x14ac:dyDescent="0.25">
      <c r="A1445" s="63" t="s">
        <v>24358</v>
      </c>
      <c r="B1445" s="63" t="s">
        <v>23814</v>
      </c>
      <c r="C1445" s="63" t="s">
        <v>24359</v>
      </c>
      <c r="D1445" s="64" t="s">
        <v>174</v>
      </c>
      <c r="E1445" s="64" t="s">
        <v>1573</v>
      </c>
      <c r="F1445" s="64" t="s">
        <v>24360</v>
      </c>
      <c r="G1445" s="64" t="s">
        <v>24361</v>
      </c>
      <c r="H1445" s="68">
        <v>123.8</v>
      </c>
    </row>
    <row r="1446" spans="1:8" x14ac:dyDescent="0.25">
      <c r="A1446" s="63" t="s">
        <v>24362</v>
      </c>
      <c r="B1446" s="63" t="s">
        <v>23814</v>
      </c>
      <c r="C1446" s="63" t="s">
        <v>24363</v>
      </c>
      <c r="D1446" s="64" t="s">
        <v>174</v>
      </c>
      <c r="E1446" s="64" t="s">
        <v>1573</v>
      </c>
      <c r="F1446" s="64" t="s">
        <v>24364</v>
      </c>
      <c r="G1446" s="64" t="s">
        <v>24365</v>
      </c>
      <c r="H1446" s="68">
        <v>13798.75</v>
      </c>
    </row>
    <row r="1447" spans="1:8" x14ac:dyDescent="0.25">
      <c r="A1447" s="63" t="s">
        <v>24366</v>
      </c>
      <c r="B1447" s="63" t="s">
        <v>23814</v>
      </c>
      <c r="C1447" s="63" t="s">
        <v>24367</v>
      </c>
      <c r="D1447" s="64" t="s">
        <v>174</v>
      </c>
      <c r="E1447" s="64" t="s">
        <v>1573</v>
      </c>
      <c r="F1447" s="64" t="s">
        <v>24368</v>
      </c>
      <c r="G1447" s="64" t="s">
        <v>24369</v>
      </c>
      <c r="H1447" s="68">
        <v>862.75</v>
      </c>
    </row>
    <row r="1448" spans="1:8" x14ac:dyDescent="0.25">
      <c r="A1448" s="63" t="s">
        <v>24370</v>
      </c>
      <c r="B1448" s="63" t="s">
        <v>23814</v>
      </c>
      <c r="C1448" s="63" t="s">
        <v>24371</v>
      </c>
      <c r="D1448" s="64" t="s">
        <v>174</v>
      </c>
      <c r="E1448" s="64" t="s">
        <v>1573</v>
      </c>
      <c r="F1448" s="64" t="s">
        <v>24372</v>
      </c>
      <c r="G1448" s="64" t="s">
        <v>24373</v>
      </c>
      <c r="H1448" s="68">
        <v>123.8</v>
      </c>
    </row>
    <row r="1449" spans="1:8" x14ac:dyDescent="0.25">
      <c r="A1449" s="63" t="s">
        <v>24374</v>
      </c>
      <c r="B1449" s="63" t="s">
        <v>23814</v>
      </c>
      <c r="C1449" s="63" t="s">
        <v>24375</v>
      </c>
      <c r="D1449" s="64" t="s">
        <v>174</v>
      </c>
      <c r="E1449" s="64" t="s">
        <v>1573</v>
      </c>
      <c r="F1449" s="64" t="s">
        <v>24376</v>
      </c>
      <c r="G1449" s="64" t="s">
        <v>24377</v>
      </c>
      <c r="H1449" s="68">
        <v>286.75</v>
      </c>
    </row>
    <row r="1450" spans="1:8" x14ac:dyDescent="0.25">
      <c r="A1450" s="63" t="s">
        <v>24378</v>
      </c>
      <c r="B1450" s="63" t="s">
        <v>23814</v>
      </c>
      <c r="C1450" s="63" t="s">
        <v>24379</v>
      </c>
      <c r="D1450" s="64" t="s">
        <v>174</v>
      </c>
      <c r="E1450" s="64" t="s">
        <v>1573</v>
      </c>
      <c r="F1450" s="64" t="s">
        <v>24380</v>
      </c>
      <c r="G1450" s="64" t="s">
        <v>24381</v>
      </c>
      <c r="H1450" s="68">
        <v>362.93</v>
      </c>
    </row>
    <row r="1451" spans="1:8" x14ac:dyDescent="0.25">
      <c r="A1451" s="63" t="s">
        <v>24382</v>
      </c>
      <c r="B1451" s="63" t="s">
        <v>23814</v>
      </c>
      <c r="C1451" s="63" t="s">
        <v>24383</v>
      </c>
      <c r="D1451" s="64" t="s">
        <v>174</v>
      </c>
      <c r="E1451" s="64" t="s">
        <v>1573</v>
      </c>
      <c r="F1451" s="64" t="s">
        <v>24384</v>
      </c>
      <c r="G1451" s="64" t="s">
        <v>24385</v>
      </c>
      <c r="H1451" s="68">
        <v>456.75</v>
      </c>
    </row>
    <row r="1452" spans="1:8" x14ac:dyDescent="0.25">
      <c r="A1452" s="63" t="s">
        <v>24386</v>
      </c>
      <c r="B1452" s="63" t="s">
        <v>23814</v>
      </c>
      <c r="C1452" s="63" t="s">
        <v>24387</v>
      </c>
      <c r="D1452" s="64" t="s">
        <v>174</v>
      </c>
      <c r="E1452" s="64" t="s">
        <v>1573</v>
      </c>
      <c r="F1452" s="64" t="s">
        <v>24388</v>
      </c>
      <c r="G1452" s="64" t="s">
        <v>24389</v>
      </c>
      <c r="H1452" s="68">
        <v>316.72000000000003</v>
      </c>
    </row>
    <row r="1453" spans="1:8" x14ac:dyDescent="0.25">
      <c r="A1453" s="63" t="s">
        <v>24390</v>
      </c>
      <c r="B1453" s="63" t="s">
        <v>23814</v>
      </c>
      <c r="C1453" s="63" t="s">
        <v>24391</v>
      </c>
      <c r="D1453" s="64" t="s">
        <v>174</v>
      </c>
      <c r="E1453" s="64" t="s">
        <v>1573</v>
      </c>
      <c r="F1453" s="64" t="s">
        <v>24392</v>
      </c>
      <c r="G1453" s="64" t="s">
        <v>24393</v>
      </c>
      <c r="H1453" s="68">
        <v>144.30000000000001</v>
      </c>
    </row>
    <row r="1454" spans="1:8" x14ac:dyDescent="0.25">
      <c r="A1454" s="63" t="s">
        <v>24394</v>
      </c>
      <c r="B1454" s="63" t="s">
        <v>23814</v>
      </c>
      <c r="C1454" s="63" t="s">
        <v>24395</v>
      </c>
      <c r="D1454" s="64" t="s">
        <v>174</v>
      </c>
      <c r="E1454" s="64" t="s">
        <v>1573</v>
      </c>
      <c r="F1454" s="64" t="s">
        <v>24396</v>
      </c>
      <c r="G1454" s="64" t="s">
        <v>24397</v>
      </c>
      <c r="H1454" s="68">
        <v>5248</v>
      </c>
    </row>
    <row r="1455" spans="1:8" x14ac:dyDescent="0.25">
      <c r="A1455" s="63" t="s">
        <v>24398</v>
      </c>
      <c r="B1455" s="63" t="s">
        <v>23814</v>
      </c>
      <c r="C1455" s="63" t="s">
        <v>24399</v>
      </c>
      <c r="D1455" s="64" t="s">
        <v>174</v>
      </c>
      <c r="E1455" s="64" t="s">
        <v>1573</v>
      </c>
      <c r="F1455" s="64" t="s">
        <v>24400</v>
      </c>
      <c r="G1455" s="64" t="s">
        <v>24401</v>
      </c>
      <c r="H1455" s="68">
        <v>4515.75</v>
      </c>
    </row>
    <row r="1456" spans="1:8" x14ac:dyDescent="0.25">
      <c r="A1456" s="63" t="s">
        <v>24402</v>
      </c>
      <c r="B1456" s="63" t="s">
        <v>23814</v>
      </c>
      <c r="C1456" s="63" t="s">
        <v>24403</v>
      </c>
      <c r="D1456" s="64" t="s">
        <v>174</v>
      </c>
      <c r="E1456" s="64" t="s">
        <v>1573</v>
      </c>
      <c r="F1456" s="64" t="s">
        <v>24404</v>
      </c>
      <c r="G1456" s="64" t="s">
        <v>24405</v>
      </c>
      <c r="H1456" s="68">
        <v>3445.2</v>
      </c>
    </row>
    <row r="1457" spans="1:8" x14ac:dyDescent="0.25">
      <c r="A1457" s="63" t="s">
        <v>24406</v>
      </c>
      <c r="B1457" s="63" t="s">
        <v>23814</v>
      </c>
      <c r="C1457" s="63" t="s">
        <v>24407</v>
      </c>
      <c r="D1457" s="64" t="s">
        <v>174</v>
      </c>
      <c r="E1457" s="64" t="s">
        <v>1573</v>
      </c>
      <c r="F1457" s="64" t="s">
        <v>24408</v>
      </c>
      <c r="G1457" s="64" t="s">
        <v>24409</v>
      </c>
      <c r="H1457" s="68">
        <v>3749.67</v>
      </c>
    </row>
    <row r="1458" spans="1:8" x14ac:dyDescent="0.25">
      <c r="A1458" s="63" t="s">
        <v>24410</v>
      </c>
      <c r="B1458" s="63" t="s">
        <v>23814</v>
      </c>
      <c r="C1458" s="63" t="s">
        <v>24411</v>
      </c>
      <c r="D1458" s="64" t="s">
        <v>174</v>
      </c>
      <c r="E1458" s="64" t="s">
        <v>1573</v>
      </c>
      <c r="F1458" s="64" t="s">
        <v>24412</v>
      </c>
      <c r="G1458" s="64" t="s">
        <v>24413</v>
      </c>
      <c r="H1458" s="68">
        <v>1232.5</v>
      </c>
    </row>
    <row r="1459" spans="1:8" x14ac:dyDescent="0.25">
      <c r="A1459" s="63" t="s">
        <v>24414</v>
      </c>
      <c r="B1459" s="63" t="s">
        <v>23814</v>
      </c>
      <c r="C1459" s="63" t="s">
        <v>24415</v>
      </c>
      <c r="D1459" s="64" t="s">
        <v>174</v>
      </c>
      <c r="E1459" s="64" t="s">
        <v>1573</v>
      </c>
      <c r="F1459" s="64" t="s">
        <v>24416</v>
      </c>
      <c r="G1459" s="64" t="s">
        <v>24417</v>
      </c>
      <c r="H1459" s="68">
        <v>1232.5</v>
      </c>
    </row>
    <row r="1460" spans="1:8" x14ac:dyDescent="0.25">
      <c r="A1460" s="63" t="s">
        <v>24418</v>
      </c>
      <c r="B1460" s="63" t="s">
        <v>23814</v>
      </c>
      <c r="C1460" s="63" t="s">
        <v>24419</v>
      </c>
      <c r="D1460" s="64" t="s">
        <v>174</v>
      </c>
      <c r="E1460" s="64" t="s">
        <v>1573</v>
      </c>
      <c r="F1460" s="64" t="s">
        <v>24420</v>
      </c>
      <c r="G1460" s="64" t="s">
        <v>24421</v>
      </c>
      <c r="H1460" s="68">
        <v>870</v>
      </c>
    </row>
    <row r="1461" spans="1:8" x14ac:dyDescent="0.25">
      <c r="A1461" s="63" t="s">
        <v>24422</v>
      </c>
      <c r="B1461" s="63" t="s">
        <v>23814</v>
      </c>
      <c r="C1461" s="63" t="s">
        <v>24423</v>
      </c>
      <c r="D1461" s="64" t="s">
        <v>174</v>
      </c>
      <c r="E1461" s="64" t="s">
        <v>1573</v>
      </c>
      <c r="F1461" s="64" t="s">
        <v>24424</v>
      </c>
      <c r="G1461" s="64" t="s">
        <v>24425</v>
      </c>
      <c r="H1461" s="68">
        <v>4364.37</v>
      </c>
    </row>
    <row r="1462" spans="1:8" x14ac:dyDescent="0.25">
      <c r="A1462" s="63" t="s">
        <v>24426</v>
      </c>
      <c r="B1462" s="63" t="s">
        <v>23814</v>
      </c>
      <c r="C1462" s="63" t="s">
        <v>24427</v>
      </c>
      <c r="D1462" s="64" t="s">
        <v>174</v>
      </c>
      <c r="E1462" s="64" t="s">
        <v>1573</v>
      </c>
      <c r="F1462" s="64" t="s">
        <v>24428</v>
      </c>
      <c r="G1462" s="64" t="s">
        <v>24429</v>
      </c>
      <c r="H1462" s="68">
        <v>4364.37</v>
      </c>
    </row>
    <row r="1463" spans="1:8" x14ac:dyDescent="0.25">
      <c r="A1463" s="63" t="s">
        <v>24430</v>
      </c>
      <c r="B1463" s="63" t="s">
        <v>23814</v>
      </c>
      <c r="C1463" s="63" t="s">
        <v>24431</v>
      </c>
      <c r="D1463" s="64" t="s">
        <v>174</v>
      </c>
      <c r="E1463" s="64" t="s">
        <v>1573</v>
      </c>
      <c r="F1463" s="64" t="s">
        <v>24432</v>
      </c>
      <c r="G1463" s="64" t="s">
        <v>24433</v>
      </c>
      <c r="H1463" s="68">
        <v>368.89</v>
      </c>
    </row>
    <row r="1464" spans="1:8" x14ac:dyDescent="0.25">
      <c r="A1464" s="63" t="s">
        <v>24434</v>
      </c>
      <c r="B1464" s="63" t="s">
        <v>23814</v>
      </c>
      <c r="C1464" s="63" t="s">
        <v>24435</v>
      </c>
      <c r="D1464" s="64" t="s">
        <v>174</v>
      </c>
      <c r="E1464" s="64" t="s">
        <v>1573</v>
      </c>
      <c r="F1464" s="64" t="s">
        <v>24436</v>
      </c>
      <c r="G1464" s="64" t="s">
        <v>24437</v>
      </c>
      <c r="H1464" s="68">
        <v>253.08</v>
      </c>
    </row>
    <row r="1465" spans="1:8" x14ac:dyDescent="0.25">
      <c r="A1465" s="63" t="s">
        <v>24438</v>
      </c>
      <c r="B1465" s="63" t="s">
        <v>23814</v>
      </c>
      <c r="C1465" s="63" t="s">
        <v>24439</v>
      </c>
      <c r="D1465" s="64" t="s">
        <v>174</v>
      </c>
      <c r="E1465" s="64" t="s">
        <v>1573</v>
      </c>
      <c r="F1465" s="64" t="s">
        <v>24440</v>
      </c>
      <c r="G1465" s="64" t="s">
        <v>24441</v>
      </c>
      <c r="H1465" s="68">
        <v>77.77</v>
      </c>
    </row>
    <row r="1466" spans="1:8" x14ac:dyDescent="0.25">
      <c r="A1466" s="63" t="s">
        <v>24442</v>
      </c>
      <c r="B1466" s="63" t="s">
        <v>23814</v>
      </c>
      <c r="C1466" s="63" t="s">
        <v>24443</v>
      </c>
      <c r="D1466" s="64" t="s">
        <v>174</v>
      </c>
      <c r="E1466" s="64" t="s">
        <v>1573</v>
      </c>
      <c r="F1466" s="64" t="s">
        <v>24444</v>
      </c>
      <c r="G1466" s="64" t="s">
        <v>24445</v>
      </c>
      <c r="H1466" s="68">
        <v>150.72999999999999</v>
      </c>
    </row>
    <row r="1467" spans="1:8" x14ac:dyDescent="0.25">
      <c r="A1467" s="63" t="s">
        <v>24446</v>
      </c>
      <c r="B1467" s="63" t="s">
        <v>23814</v>
      </c>
      <c r="C1467" s="63" t="s">
        <v>24447</v>
      </c>
      <c r="D1467" s="64" t="s">
        <v>174</v>
      </c>
      <c r="E1467" s="64" t="s">
        <v>1573</v>
      </c>
      <c r="F1467" s="64" t="s">
        <v>24448</v>
      </c>
      <c r="G1467" s="64" t="s">
        <v>24449</v>
      </c>
      <c r="H1467" s="68">
        <v>3749.67</v>
      </c>
    </row>
    <row r="1468" spans="1:8" x14ac:dyDescent="0.25">
      <c r="A1468" s="63" t="s">
        <v>24450</v>
      </c>
      <c r="B1468" s="63" t="s">
        <v>23814</v>
      </c>
      <c r="C1468" s="63" t="s">
        <v>24451</v>
      </c>
      <c r="D1468" s="64" t="s">
        <v>174</v>
      </c>
      <c r="E1468" s="64" t="s">
        <v>1573</v>
      </c>
      <c r="F1468" s="64" t="s">
        <v>24452</v>
      </c>
      <c r="G1468" s="64" t="s">
        <v>24453</v>
      </c>
      <c r="H1468" s="68">
        <v>3445.2</v>
      </c>
    </row>
    <row r="1469" spans="1:8" x14ac:dyDescent="0.25">
      <c r="A1469" s="63" t="s">
        <v>24454</v>
      </c>
      <c r="B1469" s="63" t="s">
        <v>23814</v>
      </c>
      <c r="C1469" s="63" t="s">
        <v>24455</v>
      </c>
      <c r="D1469" s="64" t="s">
        <v>174</v>
      </c>
      <c r="E1469" s="64" t="s">
        <v>1573</v>
      </c>
      <c r="F1469" s="64" t="s">
        <v>24456</v>
      </c>
      <c r="G1469" s="64" t="s">
        <v>24457</v>
      </c>
      <c r="H1469" s="68">
        <v>1485.99</v>
      </c>
    </row>
    <row r="1470" spans="1:8" x14ac:dyDescent="0.25">
      <c r="A1470" s="63" t="s">
        <v>24458</v>
      </c>
      <c r="B1470" s="63" t="s">
        <v>23814</v>
      </c>
      <c r="C1470" s="63" t="s">
        <v>24459</v>
      </c>
      <c r="D1470" s="64" t="s">
        <v>174</v>
      </c>
      <c r="E1470" s="64" t="s">
        <v>1573</v>
      </c>
      <c r="F1470" s="64" t="s">
        <v>24460</v>
      </c>
      <c r="G1470" s="64" t="s">
        <v>24461</v>
      </c>
      <c r="H1470" s="68">
        <v>1485.99</v>
      </c>
    </row>
    <row r="1471" spans="1:8" x14ac:dyDescent="0.25">
      <c r="A1471" s="63" t="s">
        <v>24462</v>
      </c>
      <c r="B1471" s="63" t="s">
        <v>23814</v>
      </c>
      <c r="C1471" s="63" t="s">
        <v>24463</v>
      </c>
      <c r="D1471" s="64" t="s">
        <v>174</v>
      </c>
      <c r="E1471" s="64" t="s">
        <v>1573</v>
      </c>
      <c r="F1471" s="64" t="s">
        <v>24464</v>
      </c>
      <c r="G1471" s="64" t="s">
        <v>24465</v>
      </c>
      <c r="H1471" s="68">
        <v>324.49</v>
      </c>
    </row>
    <row r="1472" spans="1:8" x14ac:dyDescent="0.25">
      <c r="A1472" s="63" t="s">
        <v>24466</v>
      </c>
      <c r="B1472" s="63" t="s">
        <v>23814</v>
      </c>
      <c r="C1472" s="63" t="s">
        <v>24467</v>
      </c>
      <c r="D1472" s="64" t="s">
        <v>174</v>
      </c>
      <c r="E1472" s="64" t="s">
        <v>1573</v>
      </c>
      <c r="F1472" s="64" t="s">
        <v>24468</v>
      </c>
      <c r="G1472" s="64" t="s">
        <v>24469</v>
      </c>
      <c r="H1472" s="68">
        <v>389.68</v>
      </c>
    </row>
    <row r="1473" spans="1:8" x14ac:dyDescent="0.25">
      <c r="A1473" s="63" t="s">
        <v>24470</v>
      </c>
      <c r="B1473" s="63" t="s">
        <v>23814</v>
      </c>
      <c r="C1473" s="63" t="s">
        <v>24471</v>
      </c>
      <c r="D1473" s="64" t="s">
        <v>174</v>
      </c>
      <c r="E1473" s="64" t="s">
        <v>1573</v>
      </c>
      <c r="F1473" s="64" t="s">
        <v>24472</v>
      </c>
      <c r="G1473" s="64" t="s">
        <v>24473</v>
      </c>
      <c r="H1473" s="68">
        <v>236.06</v>
      </c>
    </row>
    <row r="1474" spans="1:8" x14ac:dyDescent="0.25">
      <c r="A1474" s="63" t="s">
        <v>24474</v>
      </c>
      <c r="B1474" s="63" t="s">
        <v>23814</v>
      </c>
      <c r="C1474" s="63" t="s">
        <v>24475</v>
      </c>
      <c r="D1474" s="64" t="s">
        <v>174</v>
      </c>
      <c r="E1474" s="64" t="s">
        <v>1573</v>
      </c>
      <c r="F1474" s="64" t="s">
        <v>24476</v>
      </c>
      <c r="G1474" s="64" t="s">
        <v>24477</v>
      </c>
      <c r="H1474" s="68">
        <v>241.83</v>
      </c>
    </row>
    <row r="1475" spans="1:8" x14ac:dyDescent="0.25">
      <c r="A1475" s="63" t="s">
        <v>24478</v>
      </c>
      <c r="B1475" s="63" t="s">
        <v>23814</v>
      </c>
      <c r="C1475" s="63" t="s">
        <v>24479</v>
      </c>
      <c r="D1475" s="64" t="s">
        <v>174</v>
      </c>
      <c r="E1475" s="64" t="s">
        <v>1573</v>
      </c>
      <c r="F1475" s="64" t="s">
        <v>24480</v>
      </c>
      <c r="G1475" s="64" t="s">
        <v>24481</v>
      </c>
      <c r="H1475" s="68">
        <v>279.12</v>
      </c>
    </row>
    <row r="1476" spans="1:8" x14ac:dyDescent="0.25">
      <c r="A1476" s="63" t="s">
        <v>24482</v>
      </c>
      <c r="B1476" s="63" t="s">
        <v>23814</v>
      </c>
      <c r="C1476" s="63" t="s">
        <v>24483</v>
      </c>
      <c r="D1476" s="64" t="s">
        <v>174</v>
      </c>
      <c r="E1476" s="64" t="s">
        <v>1573</v>
      </c>
      <c r="F1476" s="64" t="s">
        <v>24484</v>
      </c>
      <c r="G1476" s="64" t="s">
        <v>24485</v>
      </c>
      <c r="H1476" s="68">
        <v>206.31</v>
      </c>
    </row>
    <row r="1477" spans="1:8" x14ac:dyDescent="0.25">
      <c r="A1477" s="63" t="s">
        <v>24486</v>
      </c>
      <c r="B1477" s="63" t="s">
        <v>23814</v>
      </c>
      <c r="C1477" s="63" t="s">
        <v>24487</v>
      </c>
      <c r="D1477" s="64" t="s">
        <v>174</v>
      </c>
      <c r="E1477" s="64" t="s">
        <v>1573</v>
      </c>
      <c r="F1477" s="64" t="s">
        <v>24488</v>
      </c>
      <c r="G1477" s="64" t="s">
        <v>24489</v>
      </c>
      <c r="H1477" s="68">
        <v>261.88</v>
      </c>
    </row>
    <row r="1478" spans="1:8" x14ac:dyDescent="0.25">
      <c r="A1478" s="63" t="s">
        <v>24490</v>
      </c>
      <c r="B1478" s="63" t="s">
        <v>23814</v>
      </c>
      <c r="C1478" s="63" t="s">
        <v>24491</v>
      </c>
      <c r="D1478" s="64" t="s">
        <v>174</v>
      </c>
      <c r="E1478" s="64" t="s">
        <v>1573</v>
      </c>
      <c r="F1478" s="64" t="s">
        <v>24492</v>
      </c>
      <c r="G1478" s="64" t="s">
        <v>24493</v>
      </c>
      <c r="H1478" s="68">
        <v>288.3</v>
      </c>
    </row>
    <row r="1479" spans="1:8" x14ac:dyDescent="0.25">
      <c r="A1479" s="63" t="s">
        <v>24494</v>
      </c>
      <c r="B1479" s="63" t="s">
        <v>23814</v>
      </c>
      <c r="C1479" s="63" t="s">
        <v>24495</v>
      </c>
      <c r="D1479" s="64" t="s">
        <v>174</v>
      </c>
      <c r="E1479" s="64" t="s">
        <v>1573</v>
      </c>
      <c r="F1479" s="64" t="s">
        <v>24496</v>
      </c>
      <c r="G1479" s="64" t="s">
        <v>24497</v>
      </c>
      <c r="H1479" s="68">
        <v>14.94</v>
      </c>
    </row>
    <row r="1480" spans="1:8" x14ac:dyDescent="0.25">
      <c r="A1480" s="63" t="s">
        <v>24498</v>
      </c>
      <c r="B1480" s="63" t="s">
        <v>23814</v>
      </c>
      <c r="C1480" s="63" t="s">
        <v>24499</v>
      </c>
      <c r="D1480" s="64" t="s">
        <v>174</v>
      </c>
      <c r="E1480" s="64" t="s">
        <v>1573</v>
      </c>
      <c r="F1480" s="64" t="s">
        <v>24500</v>
      </c>
      <c r="G1480" s="64" t="s">
        <v>24501</v>
      </c>
      <c r="H1480" s="68">
        <v>2985.84</v>
      </c>
    </row>
    <row r="1481" spans="1:8" x14ac:dyDescent="0.25">
      <c r="A1481" s="63" t="s">
        <v>24502</v>
      </c>
      <c r="B1481" s="63" t="s">
        <v>23814</v>
      </c>
      <c r="C1481" s="63" t="s">
        <v>24503</v>
      </c>
      <c r="D1481" s="64" t="s">
        <v>174</v>
      </c>
      <c r="E1481" s="64" t="s">
        <v>1573</v>
      </c>
      <c r="F1481" s="64" t="s">
        <v>24504</v>
      </c>
      <c r="G1481" s="64" t="s">
        <v>24505</v>
      </c>
      <c r="H1481" s="68">
        <v>797.5</v>
      </c>
    </row>
    <row r="1482" spans="1:8" x14ac:dyDescent="0.25">
      <c r="A1482" s="63" t="s">
        <v>24506</v>
      </c>
      <c r="B1482" s="63" t="s">
        <v>23814</v>
      </c>
      <c r="C1482" s="63" t="s">
        <v>24507</v>
      </c>
      <c r="D1482" s="64" t="s">
        <v>174</v>
      </c>
      <c r="E1482" s="64" t="s">
        <v>1573</v>
      </c>
      <c r="F1482" s="64" t="s">
        <v>24508</v>
      </c>
      <c r="G1482" s="64" t="s">
        <v>24509</v>
      </c>
      <c r="H1482" s="68">
        <v>1955.25</v>
      </c>
    </row>
    <row r="1483" spans="1:8" x14ac:dyDescent="0.25">
      <c r="A1483" s="63" t="s">
        <v>24510</v>
      </c>
      <c r="B1483" s="63" t="s">
        <v>23814</v>
      </c>
      <c r="C1483" s="63" t="s">
        <v>24511</v>
      </c>
      <c r="D1483" s="64" t="s">
        <v>174</v>
      </c>
      <c r="E1483" s="64" t="s">
        <v>1573</v>
      </c>
      <c r="F1483" s="64" t="s">
        <v>24512</v>
      </c>
      <c r="G1483" s="64" t="s">
        <v>24513</v>
      </c>
      <c r="H1483" s="68">
        <v>1114.68</v>
      </c>
    </row>
    <row r="1484" spans="1:8" x14ac:dyDescent="0.25">
      <c r="A1484" s="63" t="s">
        <v>24514</v>
      </c>
      <c r="B1484" s="63" t="s">
        <v>23814</v>
      </c>
      <c r="C1484" s="63" t="s">
        <v>24515</v>
      </c>
      <c r="D1484" s="64" t="s">
        <v>174</v>
      </c>
      <c r="E1484" s="64" t="s">
        <v>1573</v>
      </c>
      <c r="F1484" s="64" t="s">
        <v>24516</v>
      </c>
      <c r="G1484" s="64" t="s">
        <v>24517</v>
      </c>
      <c r="H1484" s="68">
        <v>719.2</v>
      </c>
    </row>
    <row r="1485" spans="1:8" x14ac:dyDescent="0.25">
      <c r="A1485" s="63" t="s">
        <v>24518</v>
      </c>
      <c r="B1485" s="63" t="s">
        <v>23814</v>
      </c>
      <c r="C1485" s="63" t="s">
        <v>24519</v>
      </c>
      <c r="D1485" s="64" t="s">
        <v>174</v>
      </c>
      <c r="E1485" s="64" t="s">
        <v>1573</v>
      </c>
      <c r="F1485" s="64" t="s">
        <v>24520</v>
      </c>
      <c r="G1485" s="64" t="s">
        <v>24521</v>
      </c>
      <c r="H1485" s="68">
        <v>3452.16</v>
      </c>
    </row>
    <row r="1486" spans="1:8" x14ac:dyDescent="0.25">
      <c r="A1486" s="63" t="s">
        <v>24522</v>
      </c>
      <c r="B1486" s="63" t="s">
        <v>23814</v>
      </c>
      <c r="C1486" s="63" t="s">
        <v>24523</v>
      </c>
      <c r="D1486" s="64" t="s">
        <v>174</v>
      </c>
      <c r="E1486" s="64" t="s">
        <v>1573</v>
      </c>
      <c r="F1486" s="64" t="s">
        <v>24524</v>
      </c>
      <c r="G1486" s="64" t="s">
        <v>24525</v>
      </c>
      <c r="H1486" s="68">
        <v>3132</v>
      </c>
    </row>
    <row r="1487" spans="1:8" x14ac:dyDescent="0.25">
      <c r="A1487" s="63" t="s">
        <v>24522</v>
      </c>
      <c r="B1487" s="63" t="s">
        <v>23814</v>
      </c>
      <c r="C1487" s="63" t="s">
        <v>24526</v>
      </c>
      <c r="D1487" s="64" t="s">
        <v>174</v>
      </c>
      <c r="E1487" s="64" t="s">
        <v>1573</v>
      </c>
      <c r="F1487" s="64" t="s">
        <v>24527</v>
      </c>
      <c r="G1487" s="64" t="s">
        <v>24528</v>
      </c>
      <c r="H1487" s="68">
        <v>3306</v>
      </c>
    </row>
    <row r="1488" spans="1:8" x14ac:dyDescent="0.25">
      <c r="A1488" s="63" t="s">
        <v>24529</v>
      </c>
      <c r="B1488" s="63" t="s">
        <v>23814</v>
      </c>
      <c r="C1488" s="63" t="s">
        <v>24530</v>
      </c>
      <c r="D1488" s="64" t="s">
        <v>174</v>
      </c>
      <c r="E1488" s="64" t="s">
        <v>1573</v>
      </c>
      <c r="F1488" s="64" t="s">
        <v>24531</v>
      </c>
      <c r="G1488" s="64" t="s">
        <v>24532</v>
      </c>
      <c r="H1488" s="68">
        <v>3368.64</v>
      </c>
    </row>
    <row r="1489" spans="1:8" x14ac:dyDescent="0.25">
      <c r="A1489" s="63" t="s">
        <v>24533</v>
      </c>
      <c r="B1489" s="63" t="s">
        <v>23814</v>
      </c>
      <c r="C1489" s="63" t="s">
        <v>24534</v>
      </c>
      <c r="D1489" s="64" t="s">
        <v>174</v>
      </c>
      <c r="E1489" s="64" t="s">
        <v>1573</v>
      </c>
      <c r="F1489" s="64" t="s">
        <v>24535</v>
      </c>
      <c r="G1489" s="64" t="s">
        <v>24536</v>
      </c>
      <c r="H1489" s="68">
        <v>543.75</v>
      </c>
    </row>
    <row r="1490" spans="1:8" x14ac:dyDescent="0.25">
      <c r="A1490" s="63" t="s">
        <v>24537</v>
      </c>
      <c r="B1490" s="63" t="s">
        <v>23814</v>
      </c>
      <c r="C1490" s="63" t="s">
        <v>24538</v>
      </c>
      <c r="D1490" s="64" t="s">
        <v>174</v>
      </c>
      <c r="E1490" s="64" t="s">
        <v>1573</v>
      </c>
      <c r="F1490" s="64" t="s">
        <v>24539</v>
      </c>
      <c r="G1490" s="64" t="s">
        <v>24540</v>
      </c>
      <c r="H1490" s="68">
        <v>279.12</v>
      </c>
    </row>
    <row r="1491" spans="1:8" x14ac:dyDescent="0.25">
      <c r="A1491" s="63" t="s">
        <v>24541</v>
      </c>
      <c r="B1491" s="63" t="s">
        <v>23814</v>
      </c>
      <c r="C1491" s="63" t="s">
        <v>24542</v>
      </c>
      <c r="D1491" s="64" t="s">
        <v>174</v>
      </c>
      <c r="E1491" s="64" t="s">
        <v>1573</v>
      </c>
      <c r="F1491" s="64" t="s">
        <v>24543</v>
      </c>
      <c r="G1491" s="64" t="s">
        <v>24544</v>
      </c>
      <c r="H1491" s="68">
        <v>120.25</v>
      </c>
    </row>
    <row r="1492" spans="1:8" x14ac:dyDescent="0.25">
      <c r="A1492" s="63" t="s">
        <v>24545</v>
      </c>
      <c r="B1492" s="63" t="s">
        <v>23814</v>
      </c>
      <c r="C1492" s="63" t="s">
        <v>24546</v>
      </c>
      <c r="D1492" s="64" t="s">
        <v>174</v>
      </c>
      <c r="E1492" s="64" t="s">
        <v>1573</v>
      </c>
      <c r="F1492" s="64" t="s">
        <v>24547</v>
      </c>
      <c r="G1492" s="64" t="s">
        <v>24548</v>
      </c>
      <c r="H1492" s="68">
        <v>2033.46</v>
      </c>
    </row>
    <row r="1493" spans="1:8" x14ac:dyDescent="0.25">
      <c r="A1493" s="63" t="s">
        <v>24549</v>
      </c>
      <c r="B1493" s="63" t="s">
        <v>23814</v>
      </c>
      <c r="C1493" s="63" t="s">
        <v>24550</v>
      </c>
      <c r="D1493" s="64" t="s">
        <v>174</v>
      </c>
      <c r="E1493" s="64" t="s">
        <v>1573</v>
      </c>
      <c r="F1493" s="64" t="s">
        <v>24551</v>
      </c>
      <c r="G1493" s="64" t="s">
        <v>24552</v>
      </c>
      <c r="H1493" s="68">
        <v>222</v>
      </c>
    </row>
    <row r="1494" spans="1:8" x14ac:dyDescent="0.25">
      <c r="A1494" s="63" t="s">
        <v>24553</v>
      </c>
      <c r="B1494" s="63" t="s">
        <v>23814</v>
      </c>
      <c r="C1494" s="63" t="s">
        <v>24554</v>
      </c>
      <c r="D1494" s="64" t="s">
        <v>174</v>
      </c>
      <c r="E1494" s="64" t="s">
        <v>1573</v>
      </c>
      <c r="F1494" s="64" t="s">
        <v>24555</v>
      </c>
      <c r="G1494" s="64" t="s">
        <v>24556</v>
      </c>
      <c r="H1494" s="68">
        <v>111</v>
      </c>
    </row>
    <row r="1495" spans="1:8" x14ac:dyDescent="0.25">
      <c r="A1495" s="63" t="s">
        <v>24557</v>
      </c>
      <c r="B1495" s="63" t="s">
        <v>23814</v>
      </c>
      <c r="C1495" s="63" t="s">
        <v>24558</v>
      </c>
      <c r="D1495" s="64" t="s">
        <v>174</v>
      </c>
      <c r="E1495" s="64" t="s">
        <v>1573</v>
      </c>
      <c r="F1495" s="64" t="s">
        <v>24559</v>
      </c>
      <c r="G1495" s="64" t="s">
        <v>24560</v>
      </c>
      <c r="H1495" s="68">
        <v>833.75</v>
      </c>
    </row>
    <row r="1496" spans="1:8" x14ac:dyDescent="0.25">
      <c r="A1496" s="63" t="s">
        <v>24561</v>
      </c>
      <c r="B1496" s="63" t="s">
        <v>23814</v>
      </c>
      <c r="C1496" s="63" t="s">
        <v>24562</v>
      </c>
      <c r="D1496" s="64" t="s">
        <v>174</v>
      </c>
      <c r="E1496" s="64" t="s">
        <v>1573</v>
      </c>
      <c r="F1496" s="64" t="s">
        <v>24563</v>
      </c>
      <c r="G1496" s="64" t="s">
        <v>24564</v>
      </c>
      <c r="H1496" s="68">
        <v>104.56</v>
      </c>
    </row>
    <row r="1497" spans="1:8" x14ac:dyDescent="0.25">
      <c r="A1497" s="63" t="s">
        <v>24565</v>
      </c>
      <c r="B1497" s="63" t="s">
        <v>23814</v>
      </c>
      <c r="C1497" s="63" t="s">
        <v>24566</v>
      </c>
      <c r="D1497" s="64" t="s">
        <v>174</v>
      </c>
      <c r="E1497" s="64" t="s">
        <v>1573</v>
      </c>
      <c r="F1497" s="64" t="s">
        <v>24567</v>
      </c>
      <c r="G1497" s="64" t="s">
        <v>24568</v>
      </c>
      <c r="H1497" s="68">
        <v>104.56</v>
      </c>
    </row>
    <row r="1498" spans="1:8" x14ac:dyDescent="0.25">
      <c r="A1498" s="63" t="s">
        <v>24569</v>
      </c>
      <c r="B1498" s="63" t="s">
        <v>23814</v>
      </c>
      <c r="C1498" s="63" t="s">
        <v>24570</v>
      </c>
      <c r="D1498" s="64" t="s">
        <v>174</v>
      </c>
      <c r="E1498" s="64" t="s">
        <v>1573</v>
      </c>
      <c r="F1498" s="64" t="s">
        <v>24571</v>
      </c>
      <c r="G1498" s="64" t="s">
        <v>24572</v>
      </c>
      <c r="H1498" s="68">
        <v>111.37</v>
      </c>
    </row>
    <row r="1499" spans="1:8" x14ac:dyDescent="0.25">
      <c r="A1499" s="63" t="s">
        <v>24573</v>
      </c>
      <c r="B1499" s="63" t="s">
        <v>23814</v>
      </c>
      <c r="C1499" s="63" t="s">
        <v>24574</v>
      </c>
      <c r="D1499" s="64" t="s">
        <v>174</v>
      </c>
      <c r="E1499" s="64" t="s">
        <v>1573</v>
      </c>
      <c r="F1499" s="64" t="s">
        <v>24575</v>
      </c>
      <c r="G1499" s="64" t="s">
        <v>24576</v>
      </c>
      <c r="H1499" s="68">
        <v>299.62</v>
      </c>
    </row>
    <row r="1500" spans="1:8" x14ac:dyDescent="0.25">
      <c r="A1500" s="63" t="s">
        <v>24577</v>
      </c>
      <c r="B1500" s="63" t="s">
        <v>23814</v>
      </c>
      <c r="C1500" s="63" t="s">
        <v>24578</v>
      </c>
      <c r="D1500" s="64" t="s">
        <v>174</v>
      </c>
      <c r="E1500" s="64" t="s">
        <v>1573</v>
      </c>
      <c r="F1500" s="64" t="s">
        <v>24579</v>
      </c>
      <c r="G1500" s="64" t="s">
        <v>24580</v>
      </c>
      <c r="H1500" s="68">
        <v>196.1</v>
      </c>
    </row>
    <row r="1501" spans="1:8" x14ac:dyDescent="0.25">
      <c r="A1501" s="63" t="s">
        <v>24581</v>
      </c>
      <c r="B1501" s="63" t="s">
        <v>23814</v>
      </c>
      <c r="C1501" s="63" t="s">
        <v>24582</v>
      </c>
      <c r="D1501" s="64" t="s">
        <v>174</v>
      </c>
      <c r="E1501" s="64" t="s">
        <v>1573</v>
      </c>
      <c r="F1501" s="64" t="s">
        <v>24583</v>
      </c>
      <c r="G1501" s="64" t="s">
        <v>24584</v>
      </c>
      <c r="H1501" s="68">
        <v>260.02999999999997</v>
      </c>
    </row>
    <row r="1502" spans="1:8" x14ac:dyDescent="0.25">
      <c r="A1502" s="63" t="s">
        <v>24585</v>
      </c>
      <c r="B1502" s="63" t="s">
        <v>23814</v>
      </c>
      <c r="C1502" s="63" t="s">
        <v>24586</v>
      </c>
      <c r="D1502" s="64" t="s">
        <v>174</v>
      </c>
      <c r="E1502" s="64" t="s">
        <v>1573</v>
      </c>
      <c r="F1502" s="64" t="s">
        <v>24587</v>
      </c>
      <c r="G1502" s="64" t="s">
        <v>24588</v>
      </c>
      <c r="H1502" s="68">
        <v>118.84</v>
      </c>
    </row>
    <row r="1503" spans="1:8" x14ac:dyDescent="0.25">
      <c r="A1503" s="63" t="s">
        <v>24589</v>
      </c>
      <c r="B1503" s="63" t="s">
        <v>23814</v>
      </c>
      <c r="C1503" s="63" t="s">
        <v>24590</v>
      </c>
      <c r="D1503" s="64" t="s">
        <v>174</v>
      </c>
      <c r="E1503" s="64" t="s">
        <v>1573</v>
      </c>
      <c r="F1503" s="64" t="s">
        <v>24591</v>
      </c>
      <c r="G1503" s="64" t="s">
        <v>24592</v>
      </c>
      <c r="H1503" s="68">
        <v>140.6</v>
      </c>
    </row>
    <row r="1504" spans="1:8" x14ac:dyDescent="0.25">
      <c r="A1504" s="63" t="s">
        <v>24593</v>
      </c>
      <c r="B1504" s="63" t="s">
        <v>23814</v>
      </c>
      <c r="C1504" s="63" t="s">
        <v>24594</v>
      </c>
      <c r="D1504" s="64" t="s">
        <v>174</v>
      </c>
      <c r="E1504" s="64" t="s">
        <v>1573</v>
      </c>
      <c r="F1504" s="64" t="s">
        <v>24595</v>
      </c>
      <c r="G1504" s="64" t="s">
        <v>24596</v>
      </c>
      <c r="H1504" s="68">
        <v>303.39999999999998</v>
      </c>
    </row>
    <row r="1505" spans="1:8" x14ac:dyDescent="0.25">
      <c r="A1505" s="63" t="s">
        <v>24597</v>
      </c>
      <c r="B1505" s="63" t="s">
        <v>23814</v>
      </c>
      <c r="C1505" s="63" t="s">
        <v>24598</v>
      </c>
      <c r="D1505" s="64" t="s">
        <v>174</v>
      </c>
      <c r="E1505" s="64" t="s">
        <v>1573</v>
      </c>
      <c r="F1505" s="64" t="s">
        <v>24599</v>
      </c>
      <c r="G1505" s="64" t="s">
        <v>24600</v>
      </c>
      <c r="H1505" s="68">
        <v>81.400000000000006</v>
      </c>
    </row>
    <row r="1506" spans="1:8" x14ac:dyDescent="0.25">
      <c r="A1506" s="63" t="s">
        <v>24601</v>
      </c>
      <c r="B1506" s="63" t="s">
        <v>23814</v>
      </c>
      <c r="C1506" s="63" t="s">
        <v>24602</v>
      </c>
      <c r="D1506" s="64" t="s">
        <v>174</v>
      </c>
      <c r="E1506" s="64" t="s">
        <v>1573</v>
      </c>
      <c r="F1506" s="64" t="s">
        <v>24603</v>
      </c>
      <c r="G1506" s="64" t="s">
        <v>24604</v>
      </c>
      <c r="H1506" s="68">
        <v>406</v>
      </c>
    </row>
    <row r="1507" spans="1:8" x14ac:dyDescent="0.25">
      <c r="A1507" s="63" t="s">
        <v>24605</v>
      </c>
      <c r="B1507" s="63" t="s">
        <v>23814</v>
      </c>
      <c r="C1507" s="63" t="s">
        <v>24606</v>
      </c>
      <c r="D1507" s="64" t="s">
        <v>174</v>
      </c>
      <c r="E1507" s="64" t="s">
        <v>1573</v>
      </c>
      <c r="F1507" s="64" t="s">
        <v>24607</v>
      </c>
      <c r="G1507" s="64" t="s">
        <v>24608</v>
      </c>
      <c r="H1507" s="68">
        <v>542.88</v>
      </c>
    </row>
    <row r="1508" spans="1:8" x14ac:dyDescent="0.25">
      <c r="A1508" s="63" t="s">
        <v>24609</v>
      </c>
      <c r="B1508" s="63" t="s">
        <v>23814</v>
      </c>
      <c r="C1508" s="63" t="s">
        <v>24610</v>
      </c>
      <c r="D1508" s="64" t="s">
        <v>174</v>
      </c>
      <c r="E1508" s="64" t="s">
        <v>1573</v>
      </c>
      <c r="F1508" s="64" t="s">
        <v>24611</v>
      </c>
      <c r="G1508" s="64" t="s">
        <v>24612</v>
      </c>
      <c r="H1508" s="68">
        <v>164.28</v>
      </c>
    </row>
    <row r="1509" spans="1:8" x14ac:dyDescent="0.25">
      <c r="A1509" s="63" t="s">
        <v>24613</v>
      </c>
      <c r="B1509" s="63" t="s">
        <v>23814</v>
      </c>
      <c r="C1509" s="63" t="s">
        <v>24614</v>
      </c>
      <c r="D1509" s="64" t="s">
        <v>174</v>
      </c>
      <c r="E1509" s="64" t="s">
        <v>1573</v>
      </c>
      <c r="F1509" s="64" t="s">
        <v>24615</v>
      </c>
      <c r="G1509" s="64" t="s">
        <v>24616</v>
      </c>
      <c r="H1509" s="68">
        <v>223.7</v>
      </c>
    </row>
    <row r="1510" spans="1:8" x14ac:dyDescent="0.25">
      <c r="A1510" s="63" t="s">
        <v>24617</v>
      </c>
      <c r="B1510" s="63" t="s">
        <v>23814</v>
      </c>
      <c r="C1510" s="63" t="s">
        <v>24618</v>
      </c>
      <c r="D1510" s="64" t="s">
        <v>174</v>
      </c>
      <c r="E1510" s="64" t="s">
        <v>1573</v>
      </c>
      <c r="F1510" s="64" t="s">
        <v>24619</v>
      </c>
      <c r="G1510" s="64" t="s">
        <v>24620</v>
      </c>
      <c r="H1510" s="68">
        <v>266.39999999999998</v>
      </c>
    </row>
    <row r="1511" spans="1:8" x14ac:dyDescent="0.25">
      <c r="A1511" s="63" t="s">
        <v>24621</v>
      </c>
      <c r="B1511" s="63" t="s">
        <v>23814</v>
      </c>
      <c r="C1511" s="63" t="s">
        <v>24622</v>
      </c>
      <c r="D1511" s="64" t="s">
        <v>174</v>
      </c>
      <c r="E1511" s="64" t="s">
        <v>1573</v>
      </c>
      <c r="F1511" s="64" t="s">
        <v>24623</v>
      </c>
      <c r="G1511" s="64" t="s">
        <v>24624</v>
      </c>
      <c r="H1511" s="68">
        <v>906.25</v>
      </c>
    </row>
    <row r="1512" spans="1:8" x14ac:dyDescent="0.25">
      <c r="A1512" s="63" t="s">
        <v>24625</v>
      </c>
      <c r="B1512" s="63" t="s">
        <v>23814</v>
      </c>
      <c r="C1512" s="63" t="s">
        <v>24626</v>
      </c>
      <c r="D1512" s="64" t="s">
        <v>174</v>
      </c>
      <c r="E1512" s="64" t="s">
        <v>1573</v>
      </c>
      <c r="F1512" s="64" t="s">
        <v>24627</v>
      </c>
      <c r="G1512" s="64" t="s">
        <v>24628</v>
      </c>
      <c r="H1512" s="68">
        <v>340.4</v>
      </c>
    </row>
    <row r="1513" spans="1:8" x14ac:dyDescent="0.25">
      <c r="A1513" s="63" t="s">
        <v>24629</v>
      </c>
      <c r="B1513" s="63" t="s">
        <v>23814</v>
      </c>
      <c r="C1513" s="63" t="s">
        <v>24630</v>
      </c>
      <c r="D1513" s="64" t="s">
        <v>174</v>
      </c>
      <c r="E1513" s="64" t="s">
        <v>1573</v>
      </c>
      <c r="F1513" s="64" t="s">
        <v>24631</v>
      </c>
      <c r="G1513" s="64" t="s">
        <v>24632</v>
      </c>
      <c r="H1513" s="68">
        <v>333</v>
      </c>
    </row>
    <row r="1514" spans="1:8" x14ac:dyDescent="0.25">
      <c r="A1514" s="63" t="s">
        <v>23958</v>
      </c>
      <c r="B1514" s="63" t="s">
        <v>23814</v>
      </c>
      <c r="C1514" s="63" t="s">
        <v>24633</v>
      </c>
      <c r="D1514" s="64" t="s">
        <v>174</v>
      </c>
      <c r="E1514" s="64" t="s">
        <v>1573</v>
      </c>
      <c r="F1514" s="64" t="s">
        <v>24634</v>
      </c>
      <c r="G1514" s="64" t="s">
        <v>24635</v>
      </c>
      <c r="H1514" s="68">
        <v>464</v>
      </c>
    </row>
    <row r="1515" spans="1:8" x14ac:dyDescent="0.25">
      <c r="A1515" s="63" t="s">
        <v>24636</v>
      </c>
      <c r="B1515" s="63" t="s">
        <v>23814</v>
      </c>
      <c r="C1515" s="63" t="s">
        <v>24637</v>
      </c>
      <c r="D1515" s="64" t="s">
        <v>174</v>
      </c>
      <c r="E1515" s="64" t="s">
        <v>1573</v>
      </c>
      <c r="F1515" s="64" t="s">
        <v>24638</v>
      </c>
      <c r="G1515" s="64" t="s">
        <v>24639</v>
      </c>
      <c r="H1515" s="68">
        <v>536.5</v>
      </c>
    </row>
    <row r="1516" spans="1:8" x14ac:dyDescent="0.25">
      <c r="A1516" s="63" t="s">
        <v>24640</v>
      </c>
      <c r="B1516" s="63" t="s">
        <v>23814</v>
      </c>
      <c r="C1516" s="63" t="s">
        <v>24641</v>
      </c>
      <c r="D1516" s="64" t="s">
        <v>174</v>
      </c>
      <c r="E1516" s="64" t="s">
        <v>1573</v>
      </c>
      <c r="F1516" s="64" t="s">
        <v>24642</v>
      </c>
      <c r="G1516" s="64" t="s">
        <v>24643</v>
      </c>
      <c r="H1516" s="68">
        <v>536.5</v>
      </c>
    </row>
    <row r="1517" spans="1:8" x14ac:dyDescent="0.25">
      <c r="A1517" s="63" t="s">
        <v>24644</v>
      </c>
      <c r="B1517" s="63" t="s">
        <v>23814</v>
      </c>
      <c r="C1517" s="63" t="s">
        <v>24645</v>
      </c>
      <c r="D1517" s="64" t="s">
        <v>174</v>
      </c>
      <c r="E1517" s="64" t="s">
        <v>1573</v>
      </c>
      <c r="F1517" s="64" t="s">
        <v>24646</v>
      </c>
      <c r="G1517" s="64" t="s">
        <v>24647</v>
      </c>
      <c r="H1517" s="68">
        <v>1336.17</v>
      </c>
    </row>
    <row r="1518" spans="1:8" x14ac:dyDescent="0.25">
      <c r="A1518" s="63" t="s">
        <v>24648</v>
      </c>
      <c r="B1518" s="63" t="s">
        <v>23814</v>
      </c>
      <c r="C1518" s="63" t="s">
        <v>24649</v>
      </c>
      <c r="D1518" s="64" t="s">
        <v>174</v>
      </c>
      <c r="E1518" s="64" t="s">
        <v>1573</v>
      </c>
      <c r="F1518" s="64" t="s">
        <v>24650</v>
      </c>
      <c r="G1518" s="64" t="s">
        <v>24651</v>
      </c>
      <c r="H1518" s="68">
        <v>93.31</v>
      </c>
    </row>
    <row r="1519" spans="1:8" x14ac:dyDescent="0.25">
      <c r="A1519" s="63" t="s">
        <v>24652</v>
      </c>
      <c r="B1519" s="63" t="s">
        <v>23814</v>
      </c>
      <c r="C1519" s="63" t="s">
        <v>24653</v>
      </c>
      <c r="D1519" s="64" t="s">
        <v>174</v>
      </c>
      <c r="E1519" s="64" t="s">
        <v>1573</v>
      </c>
      <c r="F1519" s="64" t="s">
        <v>24654</v>
      </c>
      <c r="G1519" s="64" t="s">
        <v>24655</v>
      </c>
      <c r="H1519" s="68">
        <v>328.56</v>
      </c>
    </row>
    <row r="1520" spans="1:8" x14ac:dyDescent="0.25">
      <c r="A1520" s="63" t="s">
        <v>24656</v>
      </c>
      <c r="B1520" s="63" t="s">
        <v>23814</v>
      </c>
      <c r="C1520" s="63" t="s">
        <v>24657</v>
      </c>
      <c r="D1520" s="64" t="s">
        <v>174</v>
      </c>
      <c r="E1520" s="64" t="s">
        <v>1573</v>
      </c>
      <c r="F1520" s="64" t="s">
        <v>24658</v>
      </c>
      <c r="G1520" s="64" t="s">
        <v>24659</v>
      </c>
      <c r="H1520" s="68">
        <v>368.89</v>
      </c>
    </row>
    <row r="1521" spans="1:8" x14ac:dyDescent="0.25">
      <c r="A1521" s="63" t="s">
        <v>24660</v>
      </c>
      <c r="B1521" s="63" t="s">
        <v>23814</v>
      </c>
      <c r="C1521" s="63" t="s">
        <v>24661</v>
      </c>
      <c r="D1521" s="64" t="s">
        <v>174</v>
      </c>
      <c r="E1521" s="64" t="s">
        <v>1573</v>
      </c>
      <c r="F1521" s="64" t="s">
        <v>1801</v>
      </c>
      <c r="G1521" s="64" t="s">
        <v>24662</v>
      </c>
      <c r="H1521" s="68">
        <v>293.77999999999997</v>
      </c>
    </row>
    <row r="1522" spans="1:8" x14ac:dyDescent="0.25">
      <c r="A1522" s="63" t="s">
        <v>24663</v>
      </c>
      <c r="B1522" s="63" t="s">
        <v>23814</v>
      </c>
      <c r="C1522" s="63" t="s">
        <v>24664</v>
      </c>
      <c r="D1522" s="64" t="s">
        <v>174</v>
      </c>
      <c r="E1522" s="64" t="s">
        <v>1573</v>
      </c>
      <c r="F1522" s="64" t="s">
        <v>24665</v>
      </c>
      <c r="G1522" s="64" t="s">
        <v>24666</v>
      </c>
      <c r="H1522" s="68">
        <v>206.31</v>
      </c>
    </row>
    <row r="1523" spans="1:8" x14ac:dyDescent="0.25">
      <c r="A1523" s="63" t="s">
        <v>24667</v>
      </c>
      <c r="B1523" s="63" t="s">
        <v>23814</v>
      </c>
      <c r="C1523" s="63" t="s">
        <v>24668</v>
      </c>
      <c r="D1523" s="64" t="s">
        <v>174</v>
      </c>
      <c r="E1523" s="64" t="s">
        <v>1573</v>
      </c>
      <c r="F1523" s="64" t="s">
        <v>24669</v>
      </c>
      <c r="G1523" s="64" t="s">
        <v>24670</v>
      </c>
      <c r="H1523" s="68">
        <v>253.08</v>
      </c>
    </row>
    <row r="1524" spans="1:8" x14ac:dyDescent="0.25">
      <c r="A1524" s="63" t="s">
        <v>24671</v>
      </c>
      <c r="B1524" s="63" t="s">
        <v>23814</v>
      </c>
      <c r="C1524" s="63" t="s">
        <v>24672</v>
      </c>
      <c r="D1524" s="64" t="s">
        <v>174</v>
      </c>
      <c r="E1524" s="64" t="s">
        <v>1573</v>
      </c>
      <c r="F1524" s="64" t="s">
        <v>24673</v>
      </c>
      <c r="G1524" s="64" t="s">
        <v>24674</v>
      </c>
      <c r="H1524" s="68">
        <v>71.11</v>
      </c>
    </row>
    <row r="1525" spans="1:8" x14ac:dyDescent="0.25">
      <c r="A1525" s="63" t="s">
        <v>24675</v>
      </c>
      <c r="B1525" s="63" t="s">
        <v>23814</v>
      </c>
      <c r="C1525" s="63" t="s">
        <v>24676</v>
      </c>
      <c r="D1525" s="64" t="s">
        <v>174</v>
      </c>
      <c r="E1525" s="64" t="s">
        <v>1573</v>
      </c>
      <c r="F1525" s="64" t="s">
        <v>24677</v>
      </c>
      <c r="G1525" s="64" t="s">
        <v>24678</v>
      </c>
      <c r="H1525" s="68">
        <v>528.96</v>
      </c>
    </row>
    <row r="1526" spans="1:8" x14ac:dyDescent="0.25">
      <c r="A1526" s="63" t="s">
        <v>24679</v>
      </c>
      <c r="B1526" s="63" t="s">
        <v>23814</v>
      </c>
      <c r="C1526" s="63" t="s">
        <v>24680</v>
      </c>
      <c r="D1526" s="64" t="s">
        <v>174</v>
      </c>
      <c r="E1526" s="64" t="s">
        <v>1573</v>
      </c>
      <c r="F1526" s="64" t="s">
        <v>24681</v>
      </c>
      <c r="G1526" s="64" t="s">
        <v>24682</v>
      </c>
      <c r="H1526" s="68">
        <v>81.17</v>
      </c>
    </row>
    <row r="1527" spans="1:8" x14ac:dyDescent="0.25">
      <c r="A1527" s="63" t="s">
        <v>24683</v>
      </c>
      <c r="B1527" s="63" t="s">
        <v>23814</v>
      </c>
      <c r="C1527" s="63" t="s">
        <v>23963</v>
      </c>
      <c r="D1527" s="64" t="s">
        <v>174</v>
      </c>
      <c r="E1527" s="64" t="s">
        <v>1573</v>
      </c>
      <c r="F1527" s="64" t="s">
        <v>24684</v>
      </c>
      <c r="G1527" s="64" t="s">
        <v>24685</v>
      </c>
      <c r="H1527" s="68">
        <v>123.8</v>
      </c>
    </row>
    <row r="1528" spans="1:8" x14ac:dyDescent="0.25">
      <c r="A1528" s="63" t="s">
        <v>24686</v>
      </c>
      <c r="B1528" s="63" t="s">
        <v>23814</v>
      </c>
      <c r="C1528" s="63" t="s">
        <v>24687</v>
      </c>
      <c r="D1528" s="64" t="s">
        <v>174</v>
      </c>
      <c r="E1528" s="64" t="s">
        <v>1573</v>
      </c>
      <c r="F1528" s="64" t="s">
        <v>24688</v>
      </c>
      <c r="G1528" s="64" t="s">
        <v>24689</v>
      </c>
      <c r="H1528" s="68">
        <v>456.75</v>
      </c>
    </row>
    <row r="1529" spans="1:8" x14ac:dyDescent="0.25">
      <c r="A1529" s="63" t="s">
        <v>24690</v>
      </c>
      <c r="B1529" s="63" t="s">
        <v>23814</v>
      </c>
      <c r="C1529" s="63" t="s">
        <v>24691</v>
      </c>
      <c r="D1529" s="64" t="s">
        <v>174</v>
      </c>
      <c r="E1529" s="64" t="s">
        <v>1573</v>
      </c>
      <c r="F1529" s="64" t="s">
        <v>24692</v>
      </c>
      <c r="G1529" s="64" t="s">
        <v>24693</v>
      </c>
      <c r="H1529" s="68">
        <v>471.25</v>
      </c>
    </row>
    <row r="1530" spans="1:8" x14ac:dyDescent="0.25">
      <c r="A1530" s="63" t="s">
        <v>24694</v>
      </c>
      <c r="B1530" s="63" t="s">
        <v>23814</v>
      </c>
      <c r="C1530" s="63" t="s">
        <v>24695</v>
      </c>
      <c r="D1530" s="64" t="s">
        <v>174</v>
      </c>
      <c r="E1530" s="64" t="s">
        <v>1573</v>
      </c>
      <c r="F1530" s="64" t="s">
        <v>24696</v>
      </c>
      <c r="G1530" s="64" t="s">
        <v>24697</v>
      </c>
      <c r="H1530" s="68">
        <v>99.3</v>
      </c>
    </row>
    <row r="1531" spans="1:8" x14ac:dyDescent="0.25">
      <c r="A1531" s="63" t="s">
        <v>24698</v>
      </c>
      <c r="B1531" s="63" t="s">
        <v>23814</v>
      </c>
      <c r="C1531" s="63" t="s">
        <v>24699</v>
      </c>
      <c r="D1531" s="64" t="s">
        <v>174</v>
      </c>
      <c r="E1531" s="64" t="s">
        <v>1573</v>
      </c>
      <c r="F1531" s="64" t="s">
        <v>24700</v>
      </c>
      <c r="G1531" s="64" t="s">
        <v>24701</v>
      </c>
      <c r="H1531" s="68">
        <v>66.599999999999994</v>
      </c>
    </row>
    <row r="1532" spans="1:8" x14ac:dyDescent="0.25">
      <c r="A1532" s="63" t="s">
        <v>24702</v>
      </c>
      <c r="B1532" s="63" t="s">
        <v>23814</v>
      </c>
      <c r="C1532" s="63" t="s">
        <v>24703</v>
      </c>
      <c r="D1532" s="64" t="s">
        <v>174</v>
      </c>
      <c r="E1532" s="64" t="s">
        <v>1573</v>
      </c>
      <c r="F1532" s="64" t="s">
        <v>24704</v>
      </c>
      <c r="G1532" s="64" t="s">
        <v>24705</v>
      </c>
      <c r="H1532" s="68">
        <v>765.02</v>
      </c>
    </row>
    <row r="1533" spans="1:8" x14ac:dyDescent="0.25">
      <c r="A1533" s="63" t="s">
        <v>24706</v>
      </c>
      <c r="B1533" s="63" t="s">
        <v>23814</v>
      </c>
      <c r="C1533" s="63" t="s">
        <v>24707</v>
      </c>
      <c r="D1533" s="64" t="s">
        <v>174</v>
      </c>
      <c r="E1533" s="64" t="s">
        <v>1573</v>
      </c>
      <c r="F1533" s="64" t="s">
        <v>24708</v>
      </c>
      <c r="G1533" s="64" t="s">
        <v>24709</v>
      </c>
      <c r="H1533" s="68">
        <v>536.5</v>
      </c>
    </row>
    <row r="1534" spans="1:8" x14ac:dyDescent="0.25">
      <c r="A1534" s="63" t="s">
        <v>24710</v>
      </c>
      <c r="B1534" s="63" t="s">
        <v>23814</v>
      </c>
      <c r="C1534" s="63" t="s">
        <v>24711</v>
      </c>
      <c r="D1534" s="64" t="s">
        <v>174</v>
      </c>
      <c r="E1534" s="64" t="s">
        <v>1573</v>
      </c>
      <c r="F1534" s="64" t="s">
        <v>24712</v>
      </c>
      <c r="G1534" s="64" t="s">
        <v>24713</v>
      </c>
      <c r="H1534" s="68">
        <v>580</v>
      </c>
    </row>
    <row r="1535" spans="1:8" x14ac:dyDescent="0.25">
      <c r="A1535" s="63" t="s">
        <v>24714</v>
      </c>
      <c r="B1535" s="63" t="s">
        <v>23814</v>
      </c>
      <c r="C1535" s="63" t="s">
        <v>24715</v>
      </c>
      <c r="D1535" s="64" t="s">
        <v>174</v>
      </c>
      <c r="E1535" s="64" t="s">
        <v>1573</v>
      </c>
      <c r="F1535" s="64" t="s">
        <v>24716</v>
      </c>
      <c r="G1535" s="64" t="s">
        <v>24717</v>
      </c>
      <c r="H1535" s="68">
        <v>580</v>
      </c>
    </row>
    <row r="1536" spans="1:8" x14ac:dyDescent="0.25">
      <c r="A1536" s="63" t="s">
        <v>24718</v>
      </c>
      <c r="B1536" s="63" t="s">
        <v>23814</v>
      </c>
      <c r="C1536" s="63" t="s">
        <v>24719</v>
      </c>
      <c r="D1536" s="64" t="s">
        <v>174</v>
      </c>
      <c r="E1536" s="64" t="s">
        <v>1573</v>
      </c>
      <c r="F1536" s="64" t="s">
        <v>24720</v>
      </c>
      <c r="G1536" s="64" t="s">
        <v>24721</v>
      </c>
      <c r="H1536" s="68">
        <v>1314.06</v>
      </c>
    </row>
    <row r="1537" spans="1:8" x14ac:dyDescent="0.25">
      <c r="A1537" s="63" t="s">
        <v>24722</v>
      </c>
      <c r="B1537" s="63" t="s">
        <v>23814</v>
      </c>
      <c r="C1537" s="63" t="s">
        <v>24723</v>
      </c>
      <c r="D1537" s="64" t="s">
        <v>174</v>
      </c>
      <c r="E1537" s="64" t="s">
        <v>1573</v>
      </c>
      <c r="F1537" s="64" t="s">
        <v>24724</v>
      </c>
      <c r="G1537" s="64" t="s">
        <v>24725</v>
      </c>
      <c r="H1537" s="68">
        <v>1232.5</v>
      </c>
    </row>
    <row r="1538" spans="1:8" x14ac:dyDescent="0.25">
      <c r="A1538" s="63" t="s">
        <v>24726</v>
      </c>
      <c r="B1538" s="63" t="s">
        <v>23814</v>
      </c>
      <c r="C1538" s="63" t="s">
        <v>24727</v>
      </c>
      <c r="D1538" s="64" t="s">
        <v>174</v>
      </c>
      <c r="E1538" s="64" t="s">
        <v>1573</v>
      </c>
      <c r="F1538" s="64" t="s">
        <v>24728</v>
      </c>
      <c r="G1538" s="64" t="s">
        <v>24729</v>
      </c>
      <c r="H1538" s="68">
        <v>1232.5</v>
      </c>
    </row>
    <row r="1539" spans="1:8" x14ac:dyDescent="0.25">
      <c r="A1539" s="63" t="s">
        <v>24730</v>
      </c>
      <c r="B1539" s="63" t="s">
        <v>23814</v>
      </c>
      <c r="C1539" s="63" t="s">
        <v>24731</v>
      </c>
      <c r="D1539" s="64" t="s">
        <v>174</v>
      </c>
      <c r="E1539" s="64" t="s">
        <v>1573</v>
      </c>
      <c r="F1539" s="64" t="s">
        <v>24732</v>
      </c>
      <c r="G1539" s="64" t="s">
        <v>24733</v>
      </c>
      <c r="H1539" s="68">
        <v>1114.68</v>
      </c>
    </row>
    <row r="1540" spans="1:8" x14ac:dyDescent="0.25">
      <c r="A1540" s="63" t="s">
        <v>24734</v>
      </c>
      <c r="B1540" s="63" t="s">
        <v>23814</v>
      </c>
      <c r="C1540" s="63" t="s">
        <v>24735</v>
      </c>
      <c r="D1540" s="64" t="s">
        <v>174</v>
      </c>
      <c r="E1540" s="64" t="s">
        <v>1573</v>
      </c>
      <c r="F1540" s="64" t="s">
        <v>24736</v>
      </c>
      <c r="G1540" s="64" t="s">
        <v>24737</v>
      </c>
      <c r="H1540" s="68">
        <v>1114.68</v>
      </c>
    </row>
    <row r="1541" spans="1:8" x14ac:dyDescent="0.25">
      <c r="A1541" s="63" t="s">
        <v>24738</v>
      </c>
      <c r="B1541" s="63" t="s">
        <v>23814</v>
      </c>
      <c r="C1541" s="63" t="s">
        <v>24739</v>
      </c>
      <c r="D1541" s="64" t="s">
        <v>174</v>
      </c>
      <c r="E1541" s="64" t="s">
        <v>1573</v>
      </c>
      <c r="F1541" s="64" t="s">
        <v>24740</v>
      </c>
      <c r="G1541" s="64" t="s">
        <v>24741</v>
      </c>
      <c r="H1541" s="68">
        <v>1485.99</v>
      </c>
    </row>
    <row r="1542" spans="1:8" x14ac:dyDescent="0.25">
      <c r="A1542" s="63" t="s">
        <v>24742</v>
      </c>
      <c r="B1542" s="63" t="s">
        <v>23814</v>
      </c>
      <c r="C1542" s="63" t="s">
        <v>24743</v>
      </c>
      <c r="D1542" s="64" t="s">
        <v>174</v>
      </c>
      <c r="E1542" s="64" t="s">
        <v>1573</v>
      </c>
      <c r="F1542" s="64" t="s">
        <v>24744</v>
      </c>
      <c r="G1542" s="64" t="s">
        <v>24745</v>
      </c>
      <c r="H1542" s="68">
        <v>1719.69</v>
      </c>
    </row>
    <row r="1543" spans="1:8" x14ac:dyDescent="0.25">
      <c r="A1543" s="63" t="s">
        <v>24746</v>
      </c>
      <c r="B1543" s="63" t="s">
        <v>23814</v>
      </c>
      <c r="C1543" s="63" t="s">
        <v>24747</v>
      </c>
      <c r="D1543" s="64" t="s">
        <v>174</v>
      </c>
      <c r="E1543" s="64" t="s">
        <v>1573</v>
      </c>
      <c r="F1543" s="64" t="s">
        <v>24748</v>
      </c>
      <c r="G1543" s="64" t="s">
        <v>24749</v>
      </c>
      <c r="H1543" s="68">
        <v>2148.9899999999998</v>
      </c>
    </row>
    <row r="1544" spans="1:8" x14ac:dyDescent="0.25">
      <c r="A1544" s="63" t="s">
        <v>24750</v>
      </c>
      <c r="B1544" s="63" t="s">
        <v>23814</v>
      </c>
      <c r="C1544" s="63" t="s">
        <v>24751</v>
      </c>
      <c r="D1544" s="64" t="s">
        <v>174</v>
      </c>
      <c r="E1544" s="64" t="s">
        <v>1573</v>
      </c>
      <c r="F1544" s="64" t="s">
        <v>24752</v>
      </c>
      <c r="G1544" s="64" t="s">
        <v>24753</v>
      </c>
      <c r="H1544" s="68">
        <v>1084.5999999999999</v>
      </c>
    </row>
    <row r="1545" spans="1:8" x14ac:dyDescent="0.25">
      <c r="A1545" s="63" t="s">
        <v>24754</v>
      </c>
      <c r="B1545" s="63" t="s">
        <v>23814</v>
      </c>
      <c r="C1545" s="63" t="s">
        <v>24755</v>
      </c>
      <c r="D1545" s="64" t="s">
        <v>174</v>
      </c>
      <c r="E1545" s="64" t="s">
        <v>1573</v>
      </c>
      <c r="F1545" s="64" t="s">
        <v>24756</v>
      </c>
      <c r="G1545" s="64" t="s">
        <v>24757</v>
      </c>
      <c r="H1545" s="68">
        <v>1599.75</v>
      </c>
    </row>
    <row r="1546" spans="1:8" x14ac:dyDescent="0.25">
      <c r="A1546" s="63" t="s">
        <v>24758</v>
      </c>
      <c r="B1546" s="63" t="s">
        <v>23814</v>
      </c>
      <c r="C1546" s="63" t="s">
        <v>24759</v>
      </c>
      <c r="D1546" s="64" t="s">
        <v>174</v>
      </c>
      <c r="E1546" s="64" t="s">
        <v>1573</v>
      </c>
      <c r="F1546" s="64" t="s">
        <v>24760</v>
      </c>
      <c r="G1546" s="64" t="s">
        <v>24761</v>
      </c>
      <c r="H1546" s="68">
        <v>354.23</v>
      </c>
    </row>
    <row r="1547" spans="1:8" x14ac:dyDescent="0.25">
      <c r="A1547" s="63" t="s">
        <v>24762</v>
      </c>
      <c r="B1547" s="63" t="s">
        <v>23814</v>
      </c>
      <c r="C1547" s="63" t="s">
        <v>24763</v>
      </c>
      <c r="D1547" s="64" t="s">
        <v>174</v>
      </c>
      <c r="E1547" s="64" t="s">
        <v>1573</v>
      </c>
      <c r="F1547" s="64" t="s">
        <v>24764</v>
      </c>
      <c r="G1547" s="64" t="s">
        <v>24765</v>
      </c>
      <c r="H1547" s="68">
        <v>542.88</v>
      </c>
    </row>
    <row r="1548" spans="1:8" x14ac:dyDescent="0.25">
      <c r="A1548" s="63" t="s">
        <v>24766</v>
      </c>
      <c r="B1548" s="63" t="s">
        <v>23814</v>
      </c>
      <c r="C1548" s="63" t="s">
        <v>24767</v>
      </c>
      <c r="D1548" s="64" t="s">
        <v>174</v>
      </c>
      <c r="E1548" s="64" t="s">
        <v>1573</v>
      </c>
      <c r="F1548" s="64" t="s">
        <v>24768</v>
      </c>
      <c r="G1548" s="64" t="s">
        <v>24769</v>
      </c>
      <c r="H1548" s="68">
        <v>528.96</v>
      </c>
    </row>
    <row r="1549" spans="1:8" x14ac:dyDescent="0.25">
      <c r="A1549" s="63" t="s">
        <v>24770</v>
      </c>
      <c r="B1549" s="63" t="s">
        <v>23814</v>
      </c>
      <c r="C1549" s="63" t="s">
        <v>24771</v>
      </c>
      <c r="D1549" s="64" t="s">
        <v>174</v>
      </c>
      <c r="E1549" s="64" t="s">
        <v>1573</v>
      </c>
      <c r="F1549" s="64" t="s">
        <v>24772</v>
      </c>
      <c r="G1549" s="64" t="s">
        <v>24773</v>
      </c>
      <c r="H1549" s="68">
        <v>108.26</v>
      </c>
    </row>
    <row r="1550" spans="1:8" x14ac:dyDescent="0.25">
      <c r="A1550" s="63" t="s">
        <v>24774</v>
      </c>
      <c r="B1550" s="63" t="s">
        <v>23814</v>
      </c>
      <c r="C1550" s="63" t="s">
        <v>24775</v>
      </c>
      <c r="D1550" s="64" t="s">
        <v>174</v>
      </c>
      <c r="E1550" s="64" t="s">
        <v>1573</v>
      </c>
      <c r="F1550" s="64" t="s">
        <v>24776</v>
      </c>
      <c r="G1550" s="64" t="s">
        <v>24777</v>
      </c>
      <c r="H1550" s="68">
        <v>542.88</v>
      </c>
    </row>
    <row r="1551" spans="1:8" x14ac:dyDescent="0.25">
      <c r="A1551" s="63" t="s">
        <v>24778</v>
      </c>
      <c r="B1551" s="63" t="s">
        <v>23814</v>
      </c>
      <c r="C1551" s="63" t="s">
        <v>24779</v>
      </c>
      <c r="D1551" s="64" t="s">
        <v>174</v>
      </c>
      <c r="E1551" s="64" t="s">
        <v>1573</v>
      </c>
      <c r="F1551" s="64" t="s">
        <v>24780</v>
      </c>
      <c r="G1551" s="64" t="s">
        <v>24781</v>
      </c>
      <c r="H1551" s="68">
        <v>554.62</v>
      </c>
    </row>
    <row r="1552" spans="1:8" x14ac:dyDescent="0.25">
      <c r="A1552" s="63" t="s">
        <v>24782</v>
      </c>
      <c r="B1552" s="63" t="s">
        <v>23814</v>
      </c>
      <c r="C1552" s="63" t="s">
        <v>24783</v>
      </c>
      <c r="D1552" s="64" t="s">
        <v>174</v>
      </c>
      <c r="E1552" s="64" t="s">
        <v>1573</v>
      </c>
      <c r="F1552" s="64" t="s">
        <v>24784</v>
      </c>
      <c r="G1552" s="64" t="s">
        <v>24785</v>
      </c>
      <c r="H1552" s="68">
        <v>746.75</v>
      </c>
    </row>
    <row r="1553" spans="1:8" x14ac:dyDescent="0.25">
      <c r="A1553" s="63" t="s">
        <v>24786</v>
      </c>
      <c r="B1553" s="63" t="s">
        <v>23814</v>
      </c>
      <c r="C1553" s="63" t="s">
        <v>24787</v>
      </c>
      <c r="D1553" s="64" t="s">
        <v>174</v>
      </c>
      <c r="E1553" s="64" t="s">
        <v>1573</v>
      </c>
      <c r="F1553" s="64" t="s">
        <v>24788</v>
      </c>
      <c r="G1553" s="64" t="s">
        <v>24789</v>
      </c>
      <c r="H1553" s="68">
        <v>616.25</v>
      </c>
    </row>
    <row r="1554" spans="1:8" x14ac:dyDescent="0.25">
      <c r="A1554" s="63" t="s">
        <v>24790</v>
      </c>
      <c r="B1554" s="63" t="s">
        <v>23814</v>
      </c>
      <c r="C1554" s="63" t="s">
        <v>24791</v>
      </c>
      <c r="D1554" s="64" t="s">
        <v>174</v>
      </c>
      <c r="E1554" s="64" t="s">
        <v>1573</v>
      </c>
      <c r="F1554" s="64" t="s">
        <v>24792</v>
      </c>
      <c r="G1554" s="64" t="s">
        <v>24793</v>
      </c>
      <c r="H1554" s="68">
        <v>490.1</v>
      </c>
    </row>
    <row r="1555" spans="1:8" x14ac:dyDescent="0.25">
      <c r="A1555" s="63" t="s">
        <v>24794</v>
      </c>
      <c r="B1555" s="63" t="s">
        <v>23814</v>
      </c>
      <c r="C1555" s="63" t="s">
        <v>24795</v>
      </c>
      <c r="D1555" s="64" t="s">
        <v>174</v>
      </c>
      <c r="E1555" s="64" t="s">
        <v>1573</v>
      </c>
      <c r="F1555" s="64" t="s">
        <v>24796</v>
      </c>
      <c r="G1555" s="64" t="s">
        <v>24797</v>
      </c>
      <c r="H1555" s="68">
        <v>180.93</v>
      </c>
    </row>
    <row r="1556" spans="1:8" x14ac:dyDescent="0.25">
      <c r="A1556" s="63" t="s">
        <v>24798</v>
      </c>
      <c r="B1556" s="63" t="s">
        <v>23814</v>
      </c>
      <c r="C1556" s="63" t="s">
        <v>24799</v>
      </c>
      <c r="D1556" s="64" t="s">
        <v>174</v>
      </c>
      <c r="E1556" s="64" t="s">
        <v>1573</v>
      </c>
      <c r="F1556" s="64" t="s">
        <v>24800</v>
      </c>
      <c r="G1556" s="64" t="s">
        <v>24801</v>
      </c>
      <c r="H1556" s="68">
        <v>299.62</v>
      </c>
    </row>
    <row r="1557" spans="1:8" x14ac:dyDescent="0.25">
      <c r="A1557" s="63" t="s">
        <v>24802</v>
      </c>
      <c r="B1557" s="63" t="s">
        <v>23814</v>
      </c>
      <c r="C1557" s="63" t="s">
        <v>24803</v>
      </c>
      <c r="D1557" s="64" t="s">
        <v>174</v>
      </c>
      <c r="E1557" s="64" t="s">
        <v>1573</v>
      </c>
      <c r="F1557" s="64" t="s">
        <v>24804</v>
      </c>
      <c r="G1557" s="64" t="s">
        <v>24805</v>
      </c>
      <c r="H1557" s="68">
        <v>870</v>
      </c>
    </row>
    <row r="1558" spans="1:8" x14ac:dyDescent="0.25">
      <c r="A1558" s="63" t="s">
        <v>24806</v>
      </c>
      <c r="B1558" s="63" t="s">
        <v>23814</v>
      </c>
      <c r="C1558" s="63" t="s">
        <v>24807</v>
      </c>
      <c r="D1558" s="64" t="s">
        <v>174</v>
      </c>
      <c r="E1558" s="64" t="s">
        <v>1573</v>
      </c>
      <c r="F1558" s="64" t="s">
        <v>24808</v>
      </c>
      <c r="G1558" s="64" t="s">
        <v>24809</v>
      </c>
      <c r="H1558" s="68">
        <v>184.7</v>
      </c>
    </row>
    <row r="1559" spans="1:8" x14ac:dyDescent="0.25">
      <c r="A1559" s="63" t="s">
        <v>24810</v>
      </c>
      <c r="B1559" s="63" t="s">
        <v>23814</v>
      </c>
      <c r="C1559" s="63" t="s">
        <v>24811</v>
      </c>
      <c r="D1559" s="64" t="s">
        <v>174</v>
      </c>
      <c r="E1559" s="64" t="s">
        <v>1573</v>
      </c>
      <c r="F1559" s="64" t="s">
        <v>24812</v>
      </c>
      <c r="G1559" s="64" t="s">
        <v>24813</v>
      </c>
      <c r="H1559" s="68">
        <v>605.59</v>
      </c>
    </row>
    <row r="1560" spans="1:8" x14ac:dyDescent="0.25">
      <c r="A1560" s="63" t="s">
        <v>24814</v>
      </c>
      <c r="B1560" s="63" t="s">
        <v>23814</v>
      </c>
      <c r="C1560" s="63" t="s">
        <v>24815</v>
      </c>
      <c r="D1560" s="64" t="s">
        <v>174</v>
      </c>
      <c r="E1560" s="64" t="s">
        <v>1573</v>
      </c>
      <c r="F1560" s="64" t="s">
        <v>24816</v>
      </c>
      <c r="G1560" s="64" t="s">
        <v>24817</v>
      </c>
      <c r="H1560" s="68">
        <v>435</v>
      </c>
    </row>
    <row r="1561" spans="1:8" x14ac:dyDescent="0.25">
      <c r="A1561" s="63" t="s">
        <v>24818</v>
      </c>
      <c r="B1561" s="63" t="s">
        <v>23814</v>
      </c>
      <c r="C1561" s="63" t="s">
        <v>24819</v>
      </c>
      <c r="D1561" s="64" t="s">
        <v>174</v>
      </c>
      <c r="E1561" s="64" t="s">
        <v>1573</v>
      </c>
      <c r="F1561" s="64" t="s">
        <v>24820</v>
      </c>
      <c r="G1561" s="64" t="s">
        <v>24821</v>
      </c>
      <c r="H1561" s="68">
        <v>177.6</v>
      </c>
    </row>
    <row r="1562" spans="1:8" x14ac:dyDescent="0.25">
      <c r="A1562" s="63" t="s">
        <v>24822</v>
      </c>
      <c r="B1562" s="63" t="s">
        <v>23814</v>
      </c>
      <c r="C1562" s="63" t="s">
        <v>24823</v>
      </c>
      <c r="D1562" s="64" t="s">
        <v>174</v>
      </c>
      <c r="E1562" s="64" t="s">
        <v>1573</v>
      </c>
      <c r="F1562" s="64" t="s">
        <v>24824</v>
      </c>
      <c r="G1562" s="64" t="s">
        <v>24825</v>
      </c>
      <c r="H1562" s="68">
        <v>139.56</v>
      </c>
    </row>
    <row r="1563" spans="1:8" x14ac:dyDescent="0.25">
      <c r="A1563" s="63" t="s">
        <v>24826</v>
      </c>
      <c r="B1563" s="63" t="s">
        <v>24827</v>
      </c>
      <c r="C1563" s="63" t="s">
        <v>24828</v>
      </c>
      <c r="D1563" s="64" t="s">
        <v>174</v>
      </c>
      <c r="E1563" s="64" t="s">
        <v>1606</v>
      </c>
      <c r="F1563" s="64" t="s">
        <v>24829</v>
      </c>
      <c r="G1563" s="64" t="s">
        <v>24830</v>
      </c>
      <c r="H1563" s="68">
        <v>14225</v>
      </c>
    </row>
    <row r="1564" spans="1:8" x14ac:dyDescent="0.25">
      <c r="A1564" s="63" t="s">
        <v>24831</v>
      </c>
      <c r="B1564" s="63" t="s">
        <v>24832</v>
      </c>
      <c r="C1564" s="63" t="s">
        <v>24833</v>
      </c>
      <c r="D1564" s="64" t="s">
        <v>174</v>
      </c>
      <c r="E1564" s="64" t="s">
        <v>1766</v>
      </c>
      <c r="F1564" s="64" t="s">
        <v>24834</v>
      </c>
      <c r="G1564" s="64" t="s">
        <v>24835</v>
      </c>
      <c r="H1564" s="68">
        <v>1272.3699999999999</v>
      </c>
    </row>
    <row r="1565" spans="1:8" x14ac:dyDescent="0.25">
      <c r="A1565" s="63" t="s">
        <v>24836</v>
      </c>
      <c r="B1565" s="63" t="s">
        <v>24837</v>
      </c>
      <c r="C1565" s="63" t="s">
        <v>24838</v>
      </c>
      <c r="D1565" s="64" t="s">
        <v>174</v>
      </c>
      <c r="E1565" s="64" t="s">
        <v>1670</v>
      </c>
      <c r="F1565" s="64" t="s">
        <v>24839</v>
      </c>
      <c r="G1565" s="64" t="s">
        <v>24840</v>
      </c>
      <c r="H1565" s="68">
        <v>4022.87</v>
      </c>
    </row>
    <row r="1566" spans="1:8" x14ac:dyDescent="0.25">
      <c r="A1566" s="63" t="s">
        <v>24841</v>
      </c>
      <c r="B1566" s="63" t="s">
        <v>24837</v>
      </c>
      <c r="C1566" s="63" t="s">
        <v>24842</v>
      </c>
      <c r="D1566" s="64" t="s">
        <v>174</v>
      </c>
      <c r="E1566" s="64" t="s">
        <v>1670</v>
      </c>
      <c r="F1566" s="64" t="s">
        <v>24843</v>
      </c>
      <c r="G1566" s="64" t="s">
        <v>24844</v>
      </c>
      <c r="H1566" s="68">
        <v>3414.29</v>
      </c>
    </row>
    <row r="1567" spans="1:8" x14ac:dyDescent="0.25">
      <c r="A1567" s="63" t="s">
        <v>24845</v>
      </c>
      <c r="B1567" s="63" t="s">
        <v>24846</v>
      </c>
      <c r="C1567" s="63" t="s">
        <v>24847</v>
      </c>
      <c r="D1567" s="64" t="s">
        <v>174</v>
      </c>
      <c r="E1567" s="64" t="s">
        <v>1607</v>
      </c>
      <c r="F1567" s="64" t="s">
        <v>24848</v>
      </c>
      <c r="G1567" s="64" t="s">
        <v>24849</v>
      </c>
      <c r="H1567" s="68">
        <v>5017.5</v>
      </c>
    </row>
    <row r="1568" spans="1:8" x14ac:dyDescent="0.25">
      <c r="A1568" s="63" t="s">
        <v>24850</v>
      </c>
      <c r="B1568" s="63" t="s">
        <v>24846</v>
      </c>
      <c r="C1568" s="63" t="s">
        <v>24851</v>
      </c>
      <c r="D1568" s="64" t="s">
        <v>174</v>
      </c>
      <c r="E1568" s="64" t="s">
        <v>1607</v>
      </c>
      <c r="F1568" s="64" t="s">
        <v>24852</v>
      </c>
      <c r="G1568" s="64" t="s">
        <v>24853</v>
      </c>
      <c r="H1568" s="68">
        <v>7164.72</v>
      </c>
    </row>
    <row r="1569" spans="1:8" x14ac:dyDescent="0.25">
      <c r="A1569" s="63" t="s">
        <v>24854</v>
      </c>
      <c r="B1569" s="63" t="s">
        <v>24846</v>
      </c>
      <c r="C1569" s="63" t="s">
        <v>24855</v>
      </c>
      <c r="D1569" s="64" t="s">
        <v>174</v>
      </c>
      <c r="E1569" s="64" t="s">
        <v>1607</v>
      </c>
      <c r="F1569" s="64" t="s">
        <v>24856</v>
      </c>
      <c r="G1569" s="64" t="s">
        <v>24857</v>
      </c>
      <c r="H1569" s="68">
        <v>2784</v>
      </c>
    </row>
    <row r="1570" spans="1:8" x14ac:dyDescent="0.25">
      <c r="A1570" s="63" t="s">
        <v>24858</v>
      </c>
      <c r="B1570" s="63" t="s">
        <v>24846</v>
      </c>
      <c r="C1570" s="63" t="s">
        <v>24859</v>
      </c>
      <c r="D1570" s="64" t="s">
        <v>174</v>
      </c>
      <c r="E1570" s="64" t="s">
        <v>1607</v>
      </c>
      <c r="F1570" s="64" t="s">
        <v>24860</v>
      </c>
      <c r="G1570" s="64" t="s">
        <v>24861</v>
      </c>
      <c r="H1570" s="68">
        <v>6420</v>
      </c>
    </row>
    <row r="1571" spans="1:8" x14ac:dyDescent="0.25">
      <c r="A1571" s="63" t="s">
        <v>24862</v>
      </c>
      <c r="B1571" s="63" t="s">
        <v>24846</v>
      </c>
      <c r="C1571" s="63" t="s">
        <v>24863</v>
      </c>
      <c r="D1571" s="64" t="s">
        <v>174</v>
      </c>
      <c r="E1571" s="64" t="s">
        <v>1607</v>
      </c>
      <c r="F1571" s="64" t="s">
        <v>24864</v>
      </c>
      <c r="G1571" s="64" t="s">
        <v>24865</v>
      </c>
      <c r="H1571" s="68">
        <v>5248</v>
      </c>
    </row>
    <row r="1572" spans="1:8" x14ac:dyDescent="0.25">
      <c r="A1572" s="63" t="s">
        <v>24866</v>
      </c>
      <c r="B1572" s="63" t="s">
        <v>24867</v>
      </c>
      <c r="C1572" s="63" t="s">
        <v>24868</v>
      </c>
      <c r="D1572" s="64" t="s">
        <v>174</v>
      </c>
      <c r="E1572" s="64" t="s">
        <v>1629</v>
      </c>
      <c r="F1572" s="64" t="s">
        <v>24869</v>
      </c>
      <c r="G1572" s="64" t="s">
        <v>24870</v>
      </c>
      <c r="H1572" s="68">
        <v>6420</v>
      </c>
    </row>
    <row r="1573" spans="1:8" x14ac:dyDescent="0.25">
      <c r="A1573" s="63" t="s">
        <v>24871</v>
      </c>
      <c r="B1573" s="63" t="s">
        <v>24867</v>
      </c>
      <c r="C1573" s="63" t="s">
        <v>24872</v>
      </c>
      <c r="D1573" s="64" t="s">
        <v>174</v>
      </c>
      <c r="E1573" s="64" t="s">
        <v>1629</v>
      </c>
      <c r="F1573" s="64" t="s">
        <v>24873</v>
      </c>
      <c r="G1573" s="64" t="s">
        <v>24874</v>
      </c>
      <c r="H1573" s="68">
        <v>3415</v>
      </c>
    </row>
    <row r="1574" spans="1:8" x14ac:dyDescent="0.25">
      <c r="A1574" s="63" t="s">
        <v>24875</v>
      </c>
      <c r="B1574" s="63" t="s">
        <v>24867</v>
      </c>
      <c r="C1574" s="63" t="s">
        <v>24876</v>
      </c>
      <c r="D1574" s="64" t="s">
        <v>174</v>
      </c>
      <c r="E1574" s="64" t="s">
        <v>1629</v>
      </c>
      <c r="F1574" s="64" t="s">
        <v>24877</v>
      </c>
      <c r="G1574" s="64" t="s">
        <v>24878</v>
      </c>
      <c r="H1574" s="68">
        <v>3415</v>
      </c>
    </row>
    <row r="1575" spans="1:8" x14ac:dyDescent="0.25">
      <c r="A1575" s="63" t="s">
        <v>24879</v>
      </c>
      <c r="B1575" s="63" t="s">
        <v>24880</v>
      </c>
      <c r="C1575" s="63" t="s">
        <v>24881</v>
      </c>
      <c r="D1575" s="64" t="s">
        <v>174</v>
      </c>
      <c r="E1575" s="64" t="s">
        <v>1592</v>
      </c>
      <c r="F1575" s="64" t="s">
        <v>24882</v>
      </c>
      <c r="G1575" s="64" t="s">
        <v>24883</v>
      </c>
      <c r="H1575" s="68">
        <v>333</v>
      </c>
    </row>
    <row r="1576" spans="1:8" x14ac:dyDescent="0.25">
      <c r="A1576" s="63" t="s">
        <v>24884</v>
      </c>
      <c r="B1576" s="63" t="s">
        <v>24880</v>
      </c>
      <c r="C1576" s="63" t="s">
        <v>24885</v>
      </c>
      <c r="D1576" s="64" t="s">
        <v>174</v>
      </c>
      <c r="E1576" s="64" t="s">
        <v>1592</v>
      </c>
      <c r="F1576" s="64" t="s">
        <v>24886</v>
      </c>
      <c r="G1576" s="64" t="s">
        <v>24887</v>
      </c>
      <c r="H1576" s="68">
        <v>333</v>
      </c>
    </row>
    <row r="1577" spans="1:8" x14ac:dyDescent="0.25">
      <c r="A1577" s="63" t="s">
        <v>24888</v>
      </c>
      <c r="B1577" s="63" t="s">
        <v>24880</v>
      </c>
      <c r="C1577" s="63" t="s">
        <v>24889</v>
      </c>
      <c r="D1577" s="64" t="s">
        <v>174</v>
      </c>
      <c r="E1577" s="64" t="s">
        <v>1592</v>
      </c>
      <c r="F1577" s="64" t="s">
        <v>24890</v>
      </c>
      <c r="G1577" s="64" t="s">
        <v>24891</v>
      </c>
      <c r="H1577" s="68">
        <v>333</v>
      </c>
    </row>
    <row r="1578" spans="1:8" x14ac:dyDescent="0.25">
      <c r="A1578" s="63" t="s">
        <v>24892</v>
      </c>
      <c r="B1578" s="63" t="s">
        <v>24880</v>
      </c>
      <c r="C1578" s="63" t="s">
        <v>24893</v>
      </c>
      <c r="D1578" s="64" t="s">
        <v>174</v>
      </c>
      <c r="E1578" s="64" t="s">
        <v>1592</v>
      </c>
      <c r="F1578" s="64" t="s">
        <v>24894</v>
      </c>
      <c r="G1578" s="64" t="s">
        <v>24895</v>
      </c>
      <c r="H1578" s="68">
        <v>333</v>
      </c>
    </row>
    <row r="1579" spans="1:8" x14ac:dyDescent="0.25">
      <c r="A1579" s="63" t="s">
        <v>24896</v>
      </c>
      <c r="B1579" s="63" t="s">
        <v>24880</v>
      </c>
      <c r="C1579" s="63" t="s">
        <v>24897</v>
      </c>
      <c r="D1579" s="64" t="s">
        <v>174</v>
      </c>
      <c r="E1579" s="64" t="s">
        <v>1592</v>
      </c>
      <c r="F1579" s="64" t="s">
        <v>24898</v>
      </c>
      <c r="G1579" s="64" t="s">
        <v>24899</v>
      </c>
      <c r="H1579" s="68">
        <v>5576</v>
      </c>
    </row>
    <row r="1580" spans="1:8" x14ac:dyDescent="0.25">
      <c r="A1580" s="63" t="s">
        <v>24900</v>
      </c>
      <c r="B1580" s="63" t="s">
        <v>24880</v>
      </c>
      <c r="C1580" s="63" t="s">
        <v>24901</v>
      </c>
      <c r="D1580" s="64" t="s">
        <v>174</v>
      </c>
      <c r="E1580" s="64" t="s">
        <v>1592</v>
      </c>
      <c r="F1580" s="64" t="s">
        <v>24902</v>
      </c>
      <c r="G1580" s="64" t="s">
        <v>24903</v>
      </c>
      <c r="H1580" s="68">
        <v>8202.6</v>
      </c>
    </row>
    <row r="1581" spans="1:8" x14ac:dyDescent="0.25">
      <c r="A1581" s="63" t="s">
        <v>24904</v>
      </c>
      <c r="B1581" s="63" t="s">
        <v>24880</v>
      </c>
      <c r="C1581" s="63" t="s">
        <v>24905</v>
      </c>
      <c r="D1581" s="64" t="s">
        <v>174</v>
      </c>
      <c r="E1581" s="64" t="s">
        <v>1592</v>
      </c>
      <c r="F1581" s="64" t="s">
        <v>24906</v>
      </c>
      <c r="G1581" s="64" t="s">
        <v>24907</v>
      </c>
      <c r="H1581" s="68">
        <v>688.75</v>
      </c>
    </row>
    <row r="1582" spans="1:8" x14ac:dyDescent="0.25">
      <c r="A1582" s="63" t="s">
        <v>24908</v>
      </c>
      <c r="B1582" s="63" t="s">
        <v>24880</v>
      </c>
      <c r="C1582" s="63" t="s">
        <v>24909</v>
      </c>
      <c r="D1582" s="64" t="s">
        <v>174</v>
      </c>
      <c r="E1582" s="64" t="s">
        <v>1592</v>
      </c>
      <c r="F1582" s="64" t="s">
        <v>24910</v>
      </c>
      <c r="G1582" s="64" t="s">
        <v>24911</v>
      </c>
      <c r="H1582" s="68">
        <v>667</v>
      </c>
    </row>
    <row r="1583" spans="1:8" x14ac:dyDescent="0.25">
      <c r="A1583" s="63" t="s">
        <v>24912</v>
      </c>
      <c r="B1583" s="63" t="s">
        <v>24880</v>
      </c>
      <c r="C1583" s="63" t="s">
        <v>24913</v>
      </c>
      <c r="D1583" s="64" t="s">
        <v>174</v>
      </c>
      <c r="E1583" s="64" t="s">
        <v>1592</v>
      </c>
      <c r="F1583" s="64" t="s">
        <v>24914</v>
      </c>
      <c r="G1583" s="64" t="s">
        <v>24915</v>
      </c>
      <c r="H1583" s="68">
        <v>5398.88</v>
      </c>
    </row>
    <row r="1584" spans="1:8" x14ac:dyDescent="0.25">
      <c r="A1584" s="63" t="s">
        <v>24916</v>
      </c>
      <c r="B1584" s="63" t="s">
        <v>24880</v>
      </c>
      <c r="C1584" s="63" t="s">
        <v>24917</v>
      </c>
      <c r="D1584" s="64" t="s">
        <v>174</v>
      </c>
      <c r="E1584" s="64" t="s">
        <v>1592</v>
      </c>
      <c r="F1584" s="64" t="s">
        <v>24918</v>
      </c>
      <c r="G1584" s="64" t="s">
        <v>24919</v>
      </c>
      <c r="H1584" s="68">
        <v>355.2</v>
      </c>
    </row>
    <row r="1585" spans="1:8" x14ac:dyDescent="0.25">
      <c r="A1585" s="63" t="s">
        <v>24920</v>
      </c>
      <c r="B1585" s="63" t="s">
        <v>24880</v>
      </c>
      <c r="C1585" s="63" t="s">
        <v>24921</v>
      </c>
      <c r="D1585" s="64" t="s">
        <v>174</v>
      </c>
      <c r="E1585" s="64" t="s">
        <v>1592</v>
      </c>
      <c r="F1585" s="64" t="s">
        <v>24922</v>
      </c>
      <c r="G1585" s="64" t="s">
        <v>24923</v>
      </c>
      <c r="H1585" s="68">
        <v>1435.5</v>
      </c>
    </row>
    <row r="1586" spans="1:8" x14ac:dyDescent="0.25">
      <c r="A1586" s="63" t="s">
        <v>24924</v>
      </c>
      <c r="B1586" s="63" t="s">
        <v>24880</v>
      </c>
      <c r="C1586" s="63" t="s">
        <v>24925</v>
      </c>
      <c r="D1586" s="64" t="s">
        <v>174</v>
      </c>
      <c r="E1586" s="64" t="s">
        <v>1592</v>
      </c>
      <c r="F1586" s="64" t="s">
        <v>24926</v>
      </c>
      <c r="G1586" s="64" t="s">
        <v>24927</v>
      </c>
      <c r="H1586" s="68">
        <v>6819</v>
      </c>
    </row>
    <row r="1587" spans="1:8" x14ac:dyDescent="0.25">
      <c r="A1587" s="63" t="s">
        <v>24928</v>
      </c>
      <c r="B1587" s="63" t="s">
        <v>24880</v>
      </c>
      <c r="C1587" s="63" t="s">
        <v>24929</v>
      </c>
      <c r="D1587" s="64" t="s">
        <v>174</v>
      </c>
      <c r="E1587" s="64" t="s">
        <v>1592</v>
      </c>
      <c r="F1587" s="64" t="s">
        <v>24930</v>
      </c>
      <c r="G1587" s="64" t="s">
        <v>24931</v>
      </c>
      <c r="H1587" s="68">
        <v>355.2</v>
      </c>
    </row>
    <row r="1588" spans="1:8" x14ac:dyDescent="0.25">
      <c r="A1588" s="63" t="s">
        <v>24932</v>
      </c>
      <c r="B1588" s="63" t="s">
        <v>24880</v>
      </c>
      <c r="C1588" s="63" t="s">
        <v>24933</v>
      </c>
      <c r="D1588" s="64" t="s">
        <v>174</v>
      </c>
      <c r="E1588" s="64" t="s">
        <v>1592</v>
      </c>
      <c r="F1588" s="64" t="s">
        <v>24934</v>
      </c>
      <c r="G1588" s="64" t="s">
        <v>24935</v>
      </c>
      <c r="H1588" s="68">
        <v>6819.32</v>
      </c>
    </row>
    <row r="1589" spans="1:8" x14ac:dyDescent="0.25">
      <c r="A1589" s="63" t="s">
        <v>24936</v>
      </c>
      <c r="B1589" s="63" t="s">
        <v>24880</v>
      </c>
      <c r="C1589" s="63" t="s">
        <v>24937</v>
      </c>
      <c r="D1589" s="64" t="s">
        <v>174</v>
      </c>
      <c r="E1589" s="64" t="s">
        <v>1592</v>
      </c>
      <c r="F1589" s="64" t="s">
        <v>24938</v>
      </c>
      <c r="G1589" s="64" t="s">
        <v>24939</v>
      </c>
      <c r="H1589" s="68">
        <v>2672.64</v>
      </c>
    </row>
    <row r="1590" spans="1:8" x14ac:dyDescent="0.25">
      <c r="A1590" s="63" t="s">
        <v>24940</v>
      </c>
      <c r="B1590" s="63" t="s">
        <v>24880</v>
      </c>
      <c r="C1590" s="63" t="s">
        <v>24941</v>
      </c>
      <c r="D1590" s="64" t="s">
        <v>174</v>
      </c>
      <c r="E1590" s="64" t="s">
        <v>1592</v>
      </c>
      <c r="F1590" s="64" t="s">
        <v>24942</v>
      </c>
      <c r="G1590" s="64" t="s">
        <v>24943</v>
      </c>
      <c r="H1590" s="68">
        <v>2690.94</v>
      </c>
    </row>
    <row r="1591" spans="1:8" x14ac:dyDescent="0.25">
      <c r="A1591" s="63" t="s">
        <v>24944</v>
      </c>
      <c r="B1591" s="63" t="s">
        <v>24880</v>
      </c>
      <c r="C1591" s="63" t="s">
        <v>24945</v>
      </c>
      <c r="D1591" s="64" t="s">
        <v>174</v>
      </c>
      <c r="E1591" s="64" t="s">
        <v>1592</v>
      </c>
      <c r="F1591" s="64" t="s">
        <v>24946</v>
      </c>
      <c r="G1591" s="64" t="s">
        <v>24947</v>
      </c>
      <c r="H1591" s="68">
        <v>355.2</v>
      </c>
    </row>
    <row r="1592" spans="1:8" x14ac:dyDescent="0.25">
      <c r="A1592" s="63" t="s">
        <v>24948</v>
      </c>
      <c r="B1592" s="63" t="s">
        <v>24880</v>
      </c>
      <c r="C1592" s="63" t="s">
        <v>24949</v>
      </c>
      <c r="D1592" s="64" t="s">
        <v>174</v>
      </c>
      <c r="E1592" s="64" t="s">
        <v>1592</v>
      </c>
      <c r="F1592" s="64" t="s">
        <v>24950</v>
      </c>
      <c r="G1592" s="64" t="s">
        <v>24951</v>
      </c>
      <c r="H1592" s="68">
        <v>355.2</v>
      </c>
    </row>
    <row r="1593" spans="1:8" x14ac:dyDescent="0.25">
      <c r="A1593" s="63" t="s">
        <v>24952</v>
      </c>
      <c r="B1593" s="63" t="s">
        <v>24880</v>
      </c>
      <c r="C1593" s="63" t="s">
        <v>24953</v>
      </c>
      <c r="D1593" s="64" t="s">
        <v>174</v>
      </c>
      <c r="E1593" s="64" t="s">
        <v>1592</v>
      </c>
      <c r="F1593" s="64" t="s">
        <v>24954</v>
      </c>
      <c r="G1593" s="64" t="s">
        <v>24955</v>
      </c>
      <c r="H1593" s="68">
        <v>355.2</v>
      </c>
    </row>
    <row r="1594" spans="1:8" x14ac:dyDescent="0.25">
      <c r="A1594" s="63" t="s">
        <v>24956</v>
      </c>
      <c r="B1594" s="63" t="s">
        <v>24880</v>
      </c>
      <c r="C1594" s="63" t="s">
        <v>24957</v>
      </c>
      <c r="D1594" s="64" t="s">
        <v>174</v>
      </c>
      <c r="E1594" s="64" t="s">
        <v>1592</v>
      </c>
      <c r="F1594" s="64" t="s">
        <v>24958</v>
      </c>
      <c r="G1594" s="64" t="s">
        <v>24959</v>
      </c>
      <c r="H1594" s="68">
        <v>355.2</v>
      </c>
    </row>
    <row r="1595" spans="1:8" x14ac:dyDescent="0.25">
      <c r="A1595" s="63" t="s">
        <v>24960</v>
      </c>
      <c r="B1595" s="63" t="s">
        <v>24880</v>
      </c>
      <c r="C1595" s="63" t="s">
        <v>24961</v>
      </c>
      <c r="D1595" s="64" t="s">
        <v>174</v>
      </c>
      <c r="E1595" s="64" t="s">
        <v>1592</v>
      </c>
      <c r="F1595" s="64" t="s">
        <v>24962</v>
      </c>
      <c r="G1595" s="64" t="s">
        <v>24963</v>
      </c>
      <c r="H1595" s="68">
        <v>1289.3399999999999</v>
      </c>
    </row>
    <row r="1596" spans="1:8" x14ac:dyDescent="0.25">
      <c r="A1596" s="63" t="s">
        <v>24964</v>
      </c>
      <c r="B1596" s="63" t="s">
        <v>24880</v>
      </c>
      <c r="C1596" s="63" t="s">
        <v>24965</v>
      </c>
      <c r="D1596" s="64" t="s">
        <v>174</v>
      </c>
      <c r="E1596" s="64" t="s">
        <v>1592</v>
      </c>
      <c r="F1596" s="64" t="s">
        <v>24966</v>
      </c>
      <c r="G1596" s="64" t="s">
        <v>24967</v>
      </c>
      <c r="H1596" s="68">
        <v>507.5</v>
      </c>
    </row>
    <row r="1597" spans="1:8" x14ac:dyDescent="0.25">
      <c r="A1597" s="63" t="s">
        <v>24968</v>
      </c>
      <c r="B1597" s="63" t="s">
        <v>24880</v>
      </c>
      <c r="C1597" s="63" t="s">
        <v>24969</v>
      </c>
      <c r="D1597" s="64" t="s">
        <v>174</v>
      </c>
      <c r="E1597" s="64" t="s">
        <v>1592</v>
      </c>
      <c r="F1597" s="64" t="s">
        <v>24970</v>
      </c>
      <c r="G1597" s="64" t="s">
        <v>24971</v>
      </c>
      <c r="H1597" s="68">
        <v>2221.87</v>
      </c>
    </row>
    <row r="1598" spans="1:8" x14ac:dyDescent="0.25">
      <c r="A1598" s="63" t="s">
        <v>24972</v>
      </c>
      <c r="B1598" s="63" t="s">
        <v>24880</v>
      </c>
      <c r="C1598" s="63" t="s">
        <v>24973</v>
      </c>
      <c r="D1598" s="64" t="s">
        <v>174</v>
      </c>
      <c r="E1598" s="64" t="s">
        <v>1592</v>
      </c>
      <c r="F1598" s="64" t="s">
        <v>24974</v>
      </c>
      <c r="G1598" s="64" t="s">
        <v>24975</v>
      </c>
      <c r="H1598" s="68">
        <v>1392</v>
      </c>
    </row>
    <row r="1599" spans="1:8" x14ac:dyDescent="0.25">
      <c r="A1599" s="63" t="s">
        <v>24976</v>
      </c>
      <c r="B1599" s="63" t="s">
        <v>24880</v>
      </c>
      <c r="C1599" s="63" t="s">
        <v>24977</v>
      </c>
      <c r="D1599" s="64" t="s">
        <v>174</v>
      </c>
      <c r="E1599" s="64" t="s">
        <v>1592</v>
      </c>
      <c r="F1599" s="64" t="s">
        <v>24978</v>
      </c>
      <c r="G1599" s="64" t="s">
        <v>24979</v>
      </c>
      <c r="H1599" s="68">
        <v>1553.53</v>
      </c>
    </row>
    <row r="1600" spans="1:8" x14ac:dyDescent="0.25">
      <c r="A1600" s="63" t="s">
        <v>24980</v>
      </c>
      <c r="B1600" s="63" t="s">
        <v>24880</v>
      </c>
      <c r="C1600" s="63" t="s">
        <v>24981</v>
      </c>
      <c r="D1600" s="64" t="s">
        <v>174</v>
      </c>
      <c r="E1600" s="64" t="s">
        <v>1592</v>
      </c>
      <c r="F1600" s="64" t="s">
        <v>24982</v>
      </c>
      <c r="G1600" s="64" t="s">
        <v>24983</v>
      </c>
      <c r="H1600" s="68">
        <v>1553.53</v>
      </c>
    </row>
    <row r="1601" spans="1:8" x14ac:dyDescent="0.25">
      <c r="A1601" s="63" t="s">
        <v>24984</v>
      </c>
      <c r="B1601" s="63" t="s">
        <v>24880</v>
      </c>
      <c r="C1601" s="63" t="s">
        <v>24985</v>
      </c>
      <c r="D1601" s="64" t="s">
        <v>174</v>
      </c>
      <c r="E1601" s="64" t="s">
        <v>1592</v>
      </c>
      <c r="F1601" s="64" t="s">
        <v>24986</v>
      </c>
      <c r="G1601" s="64" t="s">
        <v>24987</v>
      </c>
      <c r="H1601" s="68">
        <v>3995.55</v>
      </c>
    </row>
    <row r="1602" spans="1:8" x14ac:dyDescent="0.25">
      <c r="A1602" s="63" t="s">
        <v>24988</v>
      </c>
      <c r="B1602" s="63" t="s">
        <v>24880</v>
      </c>
      <c r="C1602" s="63" t="s">
        <v>24989</v>
      </c>
      <c r="D1602" s="64" t="s">
        <v>174</v>
      </c>
      <c r="E1602" s="64" t="s">
        <v>1592</v>
      </c>
      <c r="F1602" s="64" t="s">
        <v>24990</v>
      </c>
      <c r="G1602" s="64" t="s">
        <v>24991</v>
      </c>
      <c r="H1602" s="68">
        <v>10322.1</v>
      </c>
    </row>
    <row r="1603" spans="1:8" x14ac:dyDescent="0.25">
      <c r="A1603" s="63" t="s">
        <v>24992</v>
      </c>
      <c r="B1603" s="63" t="s">
        <v>24880</v>
      </c>
      <c r="C1603" s="63" t="s">
        <v>24993</v>
      </c>
      <c r="D1603" s="64" t="s">
        <v>174</v>
      </c>
      <c r="E1603" s="64" t="s">
        <v>1592</v>
      </c>
      <c r="F1603" s="64" t="s">
        <v>24994</v>
      </c>
      <c r="G1603" s="64" t="s">
        <v>24995</v>
      </c>
      <c r="H1603" s="68">
        <v>7806.72</v>
      </c>
    </row>
    <row r="1604" spans="1:8" x14ac:dyDescent="0.25">
      <c r="A1604" s="63" t="s">
        <v>24996</v>
      </c>
      <c r="B1604" s="63" t="s">
        <v>24880</v>
      </c>
      <c r="C1604" s="63" t="s">
        <v>24997</v>
      </c>
      <c r="D1604" s="64" t="s">
        <v>174</v>
      </c>
      <c r="E1604" s="64" t="s">
        <v>1592</v>
      </c>
      <c r="F1604" s="64" t="s">
        <v>24998</v>
      </c>
      <c r="G1604" s="64" t="s">
        <v>24999</v>
      </c>
      <c r="H1604" s="68">
        <v>5044.59</v>
      </c>
    </row>
    <row r="1605" spans="1:8" x14ac:dyDescent="0.25">
      <c r="A1605" s="63" t="s">
        <v>25000</v>
      </c>
      <c r="B1605" s="63" t="s">
        <v>24880</v>
      </c>
      <c r="C1605" s="63" t="s">
        <v>25001</v>
      </c>
      <c r="D1605" s="64" t="s">
        <v>174</v>
      </c>
      <c r="E1605" s="64" t="s">
        <v>1592</v>
      </c>
      <c r="F1605" s="64" t="s">
        <v>25002</v>
      </c>
      <c r="G1605" s="64" t="s">
        <v>25003</v>
      </c>
      <c r="H1605" s="68">
        <v>6081.12</v>
      </c>
    </row>
    <row r="1606" spans="1:8" x14ac:dyDescent="0.25">
      <c r="A1606" s="63" t="s">
        <v>25004</v>
      </c>
      <c r="B1606" s="63" t="s">
        <v>24880</v>
      </c>
      <c r="C1606" s="63" t="s">
        <v>25005</v>
      </c>
      <c r="D1606" s="64" t="s">
        <v>174</v>
      </c>
      <c r="E1606" s="64" t="s">
        <v>1592</v>
      </c>
      <c r="F1606" s="64" t="s">
        <v>25006</v>
      </c>
      <c r="G1606" s="64" t="s">
        <v>25007</v>
      </c>
      <c r="H1606" s="68">
        <v>5306.38</v>
      </c>
    </row>
    <row r="1607" spans="1:8" x14ac:dyDescent="0.25">
      <c r="A1607" s="63" t="s">
        <v>25008</v>
      </c>
      <c r="B1607" s="63" t="s">
        <v>24880</v>
      </c>
      <c r="C1607" s="63" t="s">
        <v>25009</v>
      </c>
      <c r="D1607" s="64" t="s">
        <v>174</v>
      </c>
      <c r="E1607" s="64" t="s">
        <v>1592</v>
      </c>
      <c r="F1607" s="64" t="s">
        <v>25010</v>
      </c>
      <c r="G1607" s="64" t="s">
        <v>25011</v>
      </c>
      <c r="H1607" s="68">
        <v>7575.6</v>
      </c>
    </row>
    <row r="1608" spans="1:8" x14ac:dyDescent="0.25">
      <c r="A1608" s="63" t="s">
        <v>25012</v>
      </c>
      <c r="B1608" s="63" t="s">
        <v>24880</v>
      </c>
      <c r="C1608" s="63" t="s">
        <v>25013</v>
      </c>
      <c r="D1608" s="64" t="s">
        <v>174</v>
      </c>
      <c r="E1608" s="64" t="s">
        <v>1592</v>
      </c>
      <c r="F1608" s="64" t="s">
        <v>25014</v>
      </c>
      <c r="G1608" s="64" t="s">
        <v>25015</v>
      </c>
      <c r="H1608" s="68">
        <v>6779.52</v>
      </c>
    </row>
    <row r="1609" spans="1:8" x14ac:dyDescent="0.25">
      <c r="A1609" s="63" t="s">
        <v>25016</v>
      </c>
      <c r="B1609" s="63" t="s">
        <v>24880</v>
      </c>
      <c r="C1609" s="63" t="s">
        <v>25017</v>
      </c>
      <c r="D1609" s="64" t="s">
        <v>174</v>
      </c>
      <c r="E1609" s="64" t="s">
        <v>1592</v>
      </c>
      <c r="F1609" s="64" t="s">
        <v>25018</v>
      </c>
      <c r="G1609" s="64" t="s">
        <v>25019</v>
      </c>
      <c r="H1609" s="68">
        <v>5319.82</v>
      </c>
    </row>
    <row r="1610" spans="1:8" x14ac:dyDescent="0.25">
      <c r="A1610" s="63" t="s">
        <v>25020</v>
      </c>
      <c r="B1610" s="63" t="s">
        <v>24880</v>
      </c>
      <c r="C1610" s="63" t="s">
        <v>25021</v>
      </c>
      <c r="D1610" s="64" t="s">
        <v>174</v>
      </c>
      <c r="E1610" s="64" t="s">
        <v>1592</v>
      </c>
      <c r="F1610" s="64" t="s">
        <v>25022</v>
      </c>
      <c r="G1610" s="64" t="s">
        <v>25023</v>
      </c>
      <c r="H1610" s="68">
        <v>5044.59</v>
      </c>
    </row>
    <row r="1611" spans="1:8" x14ac:dyDescent="0.25">
      <c r="A1611" s="63" t="s">
        <v>25024</v>
      </c>
      <c r="B1611" s="63" t="s">
        <v>24880</v>
      </c>
      <c r="C1611" s="63" t="s">
        <v>25025</v>
      </c>
      <c r="D1611" s="64" t="s">
        <v>174</v>
      </c>
      <c r="E1611" s="64" t="s">
        <v>1592</v>
      </c>
      <c r="F1611" s="64" t="s">
        <v>25026</v>
      </c>
      <c r="G1611" s="64" t="s">
        <v>25027</v>
      </c>
      <c r="H1611" s="68">
        <v>5182.2</v>
      </c>
    </row>
    <row r="1612" spans="1:8" x14ac:dyDescent="0.25">
      <c r="A1612" s="63" t="s">
        <v>25028</v>
      </c>
      <c r="B1612" s="63" t="s">
        <v>24880</v>
      </c>
      <c r="C1612" s="63" t="s">
        <v>25029</v>
      </c>
      <c r="D1612" s="64" t="s">
        <v>174</v>
      </c>
      <c r="E1612" s="64" t="s">
        <v>1592</v>
      </c>
      <c r="F1612" s="64" t="s">
        <v>25030</v>
      </c>
      <c r="G1612" s="64" t="s">
        <v>25031</v>
      </c>
      <c r="H1612" s="68">
        <v>5484.16</v>
      </c>
    </row>
    <row r="1613" spans="1:8" x14ac:dyDescent="0.25">
      <c r="A1613" s="63" t="s">
        <v>25032</v>
      </c>
      <c r="B1613" s="63" t="s">
        <v>24880</v>
      </c>
      <c r="C1613" s="63" t="s">
        <v>25033</v>
      </c>
      <c r="D1613" s="64" t="s">
        <v>174</v>
      </c>
      <c r="E1613" s="64" t="s">
        <v>1592</v>
      </c>
      <c r="F1613" s="64" t="s">
        <v>25034</v>
      </c>
      <c r="G1613" s="64" t="s">
        <v>25035</v>
      </c>
      <c r="H1613" s="68">
        <v>5484.16</v>
      </c>
    </row>
    <row r="1614" spans="1:8" x14ac:dyDescent="0.25">
      <c r="A1614" s="63" t="s">
        <v>25036</v>
      </c>
      <c r="B1614" s="63" t="s">
        <v>24880</v>
      </c>
      <c r="C1614" s="63" t="s">
        <v>25037</v>
      </c>
      <c r="D1614" s="64" t="s">
        <v>174</v>
      </c>
      <c r="E1614" s="64" t="s">
        <v>1592</v>
      </c>
      <c r="F1614" s="64" t="s">
        <v>25038</v>
      </c>
      <c r="G1614" s="64" t="s">
        <v>25039</v>
      </c>
      <c r="H1614" s="68">
        <v>2672.64</v>
      </c>
    </row>
    <row r="1615" spans="1:8" x14ac:dyDescent="0.25">
      <c r="A1615" s="63" t="s">
        <v>25040</v>
      </c>
      <c r="B1615" s="63" t="s">
        <v>24880</v>
      </c>
      <c r="C1615" s="63" t="s">
        <v>25041</v>
      </c>
      <c r="D1615" s="64" t="s">
        <v>174</v>
      </c>
      <c r="E1615" s="64" t="s">
        <v>1592</v>
      </c>
      <c r="F1615" s="64" t="s">
        <v>25042</v>
      </c>
      <c r="G1615" s="64" t="s">
        <v>25043</v>
      </c>
      <c r="H1615" s="68">
        <v>6415.68</v>
      </c>
    </row>
    <row r="1616" spans="1:8" x14ac:dyDescent="0.25">
      <c r="A1616" s="63" t="s">
        <v>25044</v>
      </c>
      <c r="B1616" s="63" t="s">
        <v>24880</v>
      </c>
      <c r="C1616" s="63" t="s">
        <v>25045</v>
      </c>
      <c r="D1616" s="64" t="s">
        <v>174</v>
      </c>
      <c r="E1616" s="64" t="s">
        <v>1592</v>
      </c>
      <c r="F1616" s="64" t="s">
        <v>25046</v>
      </c>
      <c r="G1616" s="64" t="s">
        <v>25047</v>
      </c>
      <c r="H1616" s="68">
        <v>7864.5</v>
      </c>
    </row>
    <row r="1617" spans="1:8" x14ac:dyDescent="0.25">
      <c r="A1617" s="63" t="s">
        <v>25048</v>
      </c>
      <c r="B1617" s="63" t="s">
        <v>24880</v>
      </c>
      <c r="C1617" s="63" t="s">
        <v>25049</v>
      </c>
      <c r="D1617" s="64" t="s">
        <v>174</v>
      </c>
      <c r="E1617" s="64" t="s">
        <v>1592</v>
      </c>
      <c r="F1617" s="64" t="s">
        <v>25050</v>
      </c>
      <c r="G1617" s="64" t="s">
        <v>25051</v>
      </c>
      <c r="H1617" s="68">
        <v>333</v>
      </c>
    </row>
    <row r="1618" spans="1:8" x14ac:dyDescent="0.25">
      <c r="A1618" s="63" t="s">
        <v>25052</v>
      </c>
      <c r="B1618" s="63" t="s">
        <v>24880</v>
      </c>
      <c r="C1618" s="63" t="s">
        <v>25053</v>
      </c>
      <c r="D1618" s="64" t="s">
        <v>174</v>
      </c>
      <c r="E1618" s="64" t="s">
        <v>1592</v>
      </c>
      <c r="F1618" s="64" t="s">
        <v>25054</v>
      </c>
      <c r="G1618" s="64" t="s">
        <v>25055</v>
      </c>
      <c r="H1618" s="68">
        <v>355.2</v>
      </c>
    </row>
    <row r="1619" spans="1:8" x14ac:dyDescent="0.25">
      <c r="A1619" s="63" t="s">
        <v>25056</v>
      </c>
      <c r="B1619" s="63" t="s">
        <v>24880</v>
      </c>
      <c r="C1619" s="63" t="s">
        <v>25057</v>
      </c>
      <c r="D1619" s="64" t="s">
        <v>174</v>
      </c>
      <c r="E1619" s="64" t="s">
        <v>1592</v>
      </c>
      <c r="F1619" s="64" t="s">
        <v>25058</v>
      </c>
      <c r="G1619" s="64" t="s">
        <v>25059</v>
      </c>
      <c r="H1619" s="68">
        <v>5576</v>
      </c>
    </row>
    <row r="1620" spans="1:8" x14ac:dyDescent="0.25">
      <c r="A1620" s="63" t="s">
        <v>25060</v>
      </c>
      <c r="B1620" s="63" t="s">
        <v>24880</v>
      </c>
      <c r="C1620" s="63" t="s">
        <v>25061</v>
      </c>
      <c r="D1620" s="64" t="s">
        <v>174</v>
      </c>
      <c r="E1620" s="64" t="s">
        <v>1592</v>
      </c>
      <c r="F1620" s="64" t="s">
        <v>25062</v>
      </c>
      <c r="G1620" s="64" t="s">
        <v>25063</v>
      </c>
      <c r="H1620" s="68">
        <v>355.2</v>
      </c>
    </row>
    <row r="1621" spans="1:8" x14ac:dyDescent="0.25">
      <c r="A1621" s="63" t="s">
        <v>25064</v>
      </c>
      <c r="B1621" s="63" t="s">
        <v>24880</v>
      </c>
      <c r="C1621" s="63" t="s">
        <v>25065</v>
      </c>
      <c r="D1621" s="64" t="s">
        <v>174</v>
      </c>
      <c r="E1621" s="64" t="s">
        <v>1592</v>
      </c>
      <c r="F1621" s="64" t="s">
        <v>25066</v>
      </c>
      <c r="G1621" s="64" t="s">
        <v>25067</v>
      </c>
      <c r="H1621" s="68">
        <v>355.2</v>
      </c>
    </row>
    <row r="1622" spans="1:8" x14ac:dyDescent="0.25">
      <c r="A1622" s="63" t="s">
        <v>25068</v>
      </c>
      <c r="B1622" s="63" t="s">
        <v>24880</v>
      </c>
      <c r="C1622" s="63" t="s">
        <v>25069</v>
      </c>
      <c r="D1622" s="64" t="s">
        <v>174</v>
      </c>
      <c r="E1622" s="64" t="s">
        <v>1592</v>
      </c>
      <c r="F1622" s="64" t="s">
        <v>25070</v>
      </c>
      <c r="G1622" s="64" t="s">
        <v>25071</v>
      </c>
      <c r="H1622" s="68">
        <v>18944.099999999999</v>
      </c>
    </row>
    <row r="1623" spans="1:8" x14ac:dyDescent="0.25">
      <c r="A1623" s="63" t="s">
        <v>25072</v>
      </c>
      <c r="B1623" s="63" t="s">
        <v>24880</v>
      </c>
      <c r="C1623" s="63" t="s">
        <v>25073</v>
      </c>
      <c r="D1623" s="64" t="s">
        <v>174</v>
      </c>
      <c r="E1623" s="64" t="s">
        <v>1592</v>
      </c>
      <c r="F1623" s="64" t="s">
        <v>25074</v>
      </c>
      <c r="G1623" s="64" t="s">
        <v>25075</v>
      </c>
      <c r="H1623" s="68">
        <v>18944.099999999999</v>
      </c>
    </row>
    <row r="1624" spans="1:8" x14ac:dyDescent="0.25">
      <c r="A1624" s="63" t="s">
        <v>25076</v>
      </c>
      <c r="B1624" s="63" t="s">
        <v>24880</v>
      </c>
      <c r="C1624" s="63" t="s">
        <v>25077</v>
      </c>
      <c r="D1624" s="64" t="s">
        <v>174</v>
      </c>
      <c r="E1624" s="64" t="s">
        <v>1592</v>
      </c>
      <c r="F1624" s="64" t="s">
        <v>25078</v>
      </c>
      <c r="G1624" s="64" t="s">
        <v>25079</v>
      </c>
      <c r="H1624" s="68">
        <v>9569.67</v>
      </c>
    </row>
    <row r="1625" spans="1:8" x14ac:dyDescent="0.25">
      <c r="A1625" s="63" t="s">
        <v>25080</v>
      </c>
      <c r="B1625" s="63" t="s">
        <v>24880</v>
      </c>
      <c r="C1625" s="63" t="s">
        <v>25081</v>
      </c>
      <c r="D1625" s="64" t="s">
        <v>174</v>
      </c>
      <c r="E1625" s="64" t="s">
        <v>1592</v>
      </c>
      <c r="F1625" s="64" t="s">
        <v>25082</v>
      </c>
      <c r="G1625" s="64" t="s">
        <v>25083</v>
      </c>
      <c r="H1625" s="68">
        <v>12541.95</v>
      </c>
    </row>
    <row r="1626" spans="1:8" x14ac:dyDescent="0.25">
      <c r="A1626" s="63" t="s">
        <v>25084</v>
      </c>
      <c r="B1626" s="63" t="s">
        <v>24880</v>
      </c>
      <c r="C1626" s="63" t="s">
        <v>25085</v>
      </c>
      <c r="D1626" s="64" t="s">
        <v>174</v>
      </c>
      <c r="E1626" s="64" t="s">
        <v>1592</v>
      </c>
      <c r="F1626" s="64" t="s">
        <v>25086</v>
      </c>
      <c r="G1626" s="64" t="s">
        <v>25087</v>
      </c>
      <c r="H1626" s="68">
        <v>6321.21</v>
      </c>
    </row>
    <row r="1627" spans="1:8" x14ac:dyDescent="0.25">
      <c r="A1627" s="63" t="s">
        <v>25088</v>
      </c>
      <c r="B1627" s="63" t="s">
        <v>24880</v>
      </c>
      <c r="C1627" s="63" t="s">
        <v>25089</v>
      </c>
      <c r="D1627" s="64" t="s">
        <v>174</v>
      </c>
      <c r="E1627" s="64" t="s">
        <v>1592</v>
      </c>
      <c r="F1627" s="64" t="s">
        <v>25090</v>
      </c>
      <c r="G1627" s="64" t="s">
        <v>25091</v>
      </c>
      <c r="H1627" s="68">
        <v>6321.21</v>
      </c>
    </row>
    <row r="1628" spans="1:8" x14ac:dyDescent="0.25">
      <c r="A1628" s="63" t="s">
        <v>25092</v>
      </c>
      <c r="B1628" s="63" t="s">
        <v>24880</v>
      </c>
      <c r="C1628" s="63" t="s">
        <v>25093</v>
      </c>
      <c r="D1628" s="64" t="s">
        <v>174</v>
      </c>
      <c r="E1628" s="64" t="s">
        <v>1592</v>
      </c>
      <c r="F1628" s="64" t="s">
        <v>25094</v>
      </c>
      <c r="G1628" s="64" t="s">
        <v>25095</v>
      </c>
      <c r="H1628" s="68">
        <v>652.5</v>
      </c>
    </row>
    <row r="1629" spans="1:8" x14ac:dyDescent="0.25">
      <c r="A1629" s="63" t="s">
        <v>25096</v>
      </c>
      <c r="B1629" s="63" t="s">
        <v>24880</v>
      </c>
      <c r="C1629" s="63" t="s">
        <v>25097</v>
      </c>
      <c r="D1629" s="64" t="s">
        <v>174</v>
      </c>
      <c r="E1629" s="64" t="s">
        <v>1592</v>
      </c>
      <c r="F1629" s="64" t="s">
        <v>25098</v>
      </c>
      <c r="G1629" s="64" t="s">
        <v>25099</v>
      </c>
      <c r="H1629" s="68">
        <v>2194.5700000000002</v>
      </c>
    </row>
    <row r="1630" spans="1:8" x14ac:dyDescent="0.25">
      <c r="A1630" s="63" t="s">
        <v>25100</v>
      </c>
      <c r="B1630" s="63" t="s">
        <v>24880</v>
      </c>
      <c r="C1630" s="63" t="s">
        <v>25101</v>
      </c>
      <c r="D1630" s="64" t="s">
        <v>174</v>
      </c>
      <c r="E1630" s="64" t="s">
        <v>1592</v>
      </c>
      <c r="F1630" s="64" t="s">
        <v>25102</v>
      </c>
      <c r="G1630" s="64" t="s">
        <v>25103</v>
      </c>
      <c r="H1630" s="68">
        <v>2672.64</v>
      </c>
    </row>
    <row r="1631" spans="1:8" x14ac:dyDescent="0.25">
      <c r="A1631" s="63" t="s">
        <v>25104</v>
      </c>
      <c r="B1631" s="63" t="s">
        <v>24880</v>
      </c>
      <c r="C1631" s="63" t="s">
        <v>25105</v>
      </c>
      <c r="D1631" s="64" t="s">
        <v>174</v>
      </c>
      <c r="E1631" s="64" t="s">
        <v>1592</v>
      </c>
      <c r="F1631" s="64" t="s">
        <v>25106</v>
      </c>
      <c r="G1631" s="64" t="s">
        <v>25107</v>
      </c>
      <c r="H1631" s="68">
        <v>2672.64</v>
      </c>
    </row>
    <row r="1632" spans="1:8" x14ac:dyDescent="0.25">
      <c r="A1632" s="63" t="s">
        <v>25108</v>
      </c>
      <c r="B1632" s="63" t="s">
        <v>24880</v>
      </c>
      <c r="C1632" s="63" t="s">
        <v>25109</v>
      </c>
      <c r="D1632" s="64" t="s">
        <v>174</v>
      </c>
      <c r="E1632" s="64" t="s">
        <v>1592</v>
      </c>
      <c r="F1632" s="64" t="s">
        <v>25110</v>
      </c>
      <c r="G1632" s="64" t="s">
        <v>25111</v>
      </c>
      <c r="H1632" s="68">
        <v>2194.5700000000002</v>
      </c>
    </row>
    <row r="1633" spans="1:8" x14ac:dyDescent="0.25">
      <c r="A1633" s="63" t="s">
        <v>25112</v>
      </c>
      <c r="B1633" s="63" t="s">
        <v>24880</v>
      </c>
      <c r="C1633" s="63" t="s">
        <v>25113</v>
      </c>
      <c r="D1633" s="64" t="s">
        <v>174</v>
      </c>
      <c r="E1633" s="64" t="s">
        <v>1592</v>
      </c>
      <c r="F1633" s="64" t="s">
        <v>25114</v>
      </c>
      <c r="G1633" s="64" t="s">
        <v>25115</v>
      </c>
      <c r="H1633" s="68">
        <v>2194.5700000000002</v>
      </c>
    </row>
    <row r="1634" spans="1:8" x14ac:dyDescent="0.25">
      <c r="A1634" s="63" t="s">
        <v>25116</v>
      </c>
      <c r="B1634" s="63" t="s">
        <v>24880</v>
      </c>
      <c r="C1634" s="63" t="s">
        <v>25117</v>
      </c>
      <c r="D1634" s="64" t="s">
        <v>174</v>
      </c>
      <c r="E1634" s="64" t="s">
        <v>1592</v>
      </c>
      <c r="F1634" s="64" t="s">
        <v>25118</v>
      </c>
      <c r="G1634" s="64" t="s">
        <v>25119</v>
      </c>
      <c r="H1634" s="68">
        <v>9166.5</v>
      </c>
    </row>
    <row r="1635" spans="1:8" x14ac:dyDescent="0.25">
      <c r="A1635" s="63" t="s">
        <v>18766</v>
      </c>
      <c r="B1635" s="63" t="s">
        <v>24880</v>
      </c>
      <c r="C1635" s="63" t="s">
        <v>25120</v>
      </c>
      <c r="D1635" s="64" t="s">
        <v>174</v>
      </c>
      <c r="E1635" s="64" t="s">
        <v>1592</v>
      </c>
      <c r="F1635" s="64" t="s">
        <v>25121</v>
      </c>
      <c r="G1635" s="64" t="s">
        <v>25122</v>
      </c>
      <c r="H1635" s="68">
        <v>3375.6</v>
      </c>
    </row>
    <row r="1636" spans="1:8" x14ac:dyDescent="0.25">
      <c r="A1636" s="63" t="s">
        <v>25123</v>
      </c>
      <c r="B1636" s="63" t="s">
        <v>24880</v>
      </c>
      <c r="C1636" s="63" t="s">
        <v>25124</v>
      </c>
      <c r="D1636" s="64" t="s">
        <v>174</v>
      </c>
      <c r="E1636" s="64" t="s">
        <v>1592</v>
      </c>
      <c r="F1636" s="64" t="s">
        <v>25125</v>
      </c>
      <c r="G1636" s="64" t="s">
        <v>25126</v>
      </c>
      <c r="H1636" s="68">
        <v>3968.23</v>
      </c>
    </row>
    <row r="1637" spans="1:8" x14ac:dyDescent="0.25">
      <c r="A1637" s="63" t="s">
        <v>25127</v>
      </c>
      <c r="B1637" s="63" t="s">
        <v>24880</v>
      </c>
      <c r="C1637" s="63" t="s">
        <v>25128</v>
      </c>
      <c r="D1637" s="64" t="s">
        <v>174</v>
      </c>
      <c r="E1637" s="64" t="s">
        <v>1592</v>
      </c>
      <c r="F1637" s="64" t="s">
        <v>25129</v>
      </c>
      <c r="G1637" s="64" t="s">
        <v>25130</v>
      </c>
      <c r="H1637" s="68">
        <v>125.8</v>
      </c>
    </row>
    <row r="1638" spans="1:8" x14ac:dyDescent="0.25">
      <c r="A1638" s="63" t="s">
        <v>25131</v>
      </c>
      <c r="B1638" s="63" t="s">
        <v>24880</v>
      </c>
      <c r="C1638" s="63" t="s">
        <v>25132</v>
      </c>
      <c r="D1638" s="64" t="s">
        <v>174</v>
      </c>
      <c r="E1638" s="64" t="s">
        <v>1592</v>
      </c>
      <c r="F1638" s="64" t="s">
        <v>25133</v>
      </c>
      <c r="G1638" s="64" t="s">
        <v>25134</v>
      </c>
      <c r="H1638" s="68">
        <v>1289.3399999999999</v>
      </c>
    </row>
    <row r="1639" spans="1:8" x14ac:dyDescent="0.25">
      <c r="A1639" s="63" t="s">
        <v>25135</v>
      </c>
      <c r="B1639" s="63" t="s">
        <v>24880</v>
      </c>
      <c r="C1639" s="63" t="s">
        <v>25136</v>
      </c>
      <c r="D1639" s="64" t="s">
        <v>174</v>
      </c>
      <c r="E1639" s="64" t="s">
        <v>1592</v>
      </c>
      <c r="F1639" s="64" t="s">
        <v>25137</v>
      </c>
      <c r="G1639" s="64" t="s">
        <v>25138</v>
      </c>
      <c r="H1639" s="68">
        <v>13885.9</v>
      </c>
    </row>
    <row r="1640" spans="1:8" x14ac:dyDescent="0.25">
      <c r="A1640" s="63" t="s">
        <v>25139</v>
      </c>
      <c r="B1640" s="63" t="s">
        <v>24880</v>
      </c>
      <c r="C1640" s="63" t="s">
        <v>25140</v>
      </c>
      <c r="D1640" s="64" t="s">
        <v>174</v>
      </c>
      <c r="E1640" s="64" t="s">
        <v>1592</v>
      </c>
      <c r="F1640" s="64" t="s">
        <v>25141</v>
      </c>
      <c r="G1640" s="64" t="s">
        <v>25142</v>
      </c>
      <c r="H1640" s="68">
        <v>15135.4</v>
      </c>
    </row>
    <row r="1641" spans="1:8" x14ac:dyDescent="0.25">
      <c r="A1641" s="63" t="s">
        <v>25143</v>
      </c>
      <c r="B1641" s="63" t="s">
        <v>24880</v>
      </c>
      <c r="C1641" s="63" t="s">
        <v>25144</v>
      </c>
      <c r="D1641" s="64" t="s">
        <v>174</v>
      </c>
      <c r="E1641" s="64" t="s">
        <v>1592</v>
      </c>
      <c r="F1641" s="64" t="s">
        <v>25145</v>
      </c>
      <c r="G1641" s="64" t="s">
        <v>25146</v>
      </c>
      <c r="H1641" s="68">
        <v>3975.06</v>
      </c>
    </row>
    <row r="1642" spans="1:8" x14ac:dyDescent="0.25">
      <c r="A1642" s="63" t="s">
        <v>25147</v>
      </c>
      <c r="B1642" s="63" t="s">
        <v>24880</v>
      </c>
      <c r="C1642" s="63" t="s">
        <v>25148</v>
      </c>
      <c r="D1642" s="64" t="s">
        <v>174</v>
      </c>
      <c r="E1642" s="64" t="s">
        <v>1592</v>
      </c>
      <c r="F1642" s="64" t="s">
        <v>25149</v>
      </c>
      <c r="G1642" s="64" t="s">
        <v>25150</v>
      </c>
      <c r="H1642" s="68">
        <v>314.5</v>
      </c>
    </row>
    <row r="1643" spans="1:8" x14ac:dyDescent="0.25">
      <c r="A1643" s="63" t="s">
        <v>25151</v>
      </c>
      <c r="B1643" s="63" t="s">
        <v>24880</v>
      </c>
      <c r="C1643" s="63" t="s">
        <v>25152</v>
      </c>
      <c r="D1643" s="64" t="s">
        <v>174</v>
      </c>
      <c r="E1643" s="64" t="s">
        <v>1592</v>
      </c>
      <c r="F1643" s="64" t="s">
        <v>25153</v>
      </c>
      <c r="G1643" s="64" t="s">
        <v>25154</v>
      </c>
      <c r="H1643" s="68">
        <v>7806.72</v>
      </c>
    </row>
    <row r="1644" spans="1:8" x14ac:dyDescent="0.25">
      <c r="A1644" s="63" t="s">
        <v>25155</v>
      </c>
      <c r="B1644" s="63" t="s">
        <v>24880</v>
      </c>
      <c r="C1644" s="63" t="s">
        <v>25156</v>
      </c>
      <c r="D1644" s="64" t="s">
        <v>174</v>
      </c>
      <c r="E1644" s="64" t="s">
        <v>1592</v>
      </c>
      <c r="F1644" s="64" t="s">
        <v>25157</v>
      </c>
      <c r="G1644" s="64" t="s">
        <v>25158</v>
      </c>
      <c r="H1644" s="68">
        <v>12075.8</v>
      </c>
    </row>
    <row r="1645" spans="1:8" x14ac:dyDescent="0.25">
      <c r="A1645" s="63" t="s">
        <v>25159</v>
      </c>
      <c r="B1645" s="63" t="s">
        <v>24880</v>
      </c>
      <c r="C1645" s="63" t="s">
        <v>25160</v>
      </c>
      <c r="D1645" s="64" t="s">
        <v>174</v>
      </c>
      <c r="E1645" s="64" t="s">
        <v>1592</v>
      </c>
      <c r="F1645" s="64" t="s">
        <v>25161</v>
      </c>
      <c r="G1645" s="64" t="s">
        <v>25162</v>
      </c>
      <c r="H1645" s="68">
        <v>12075.8</v>
      </c>
    </row>
    <row r="1646" spans="1:8" x14ac:dyDescent="0.25">
      <c r="A1646" s="63" t="s">
        <v>25163</v>
      </c>
      <c r="B1646" s="63" t="s">
        <v>24880</v>
      </c>
      <c r="C1646" s="63" t="s">
        <v>25164</v>
      </c>
      <c r="D1646" s="64" t="s">
        <v>174</v>
      </c>
      <c r="E1646" s="64" t="s">
        <v>1592</v>
      </c>
      <c r="F1646" s="64" t="s">
        <v>25165</v>
      </c>
      <c r="G1646" s="64" t="s">
        <v>25166</v>
      </c>
      <c r="H1646" s="68">
        <v>11464.75</v>
      </c>
    </row>
    <row r="1647" spans="1:8" x14ac:dyDescent="0.25">
      <c r="A1647" s="63" t="s">
        <v>25167</v>
      </c>
      <c r="B1647" s="63" t="s">
        <v>24880</v>
      </c>
      <c r="C1647" s="63" t="s">
        <v>25168</v>
      </c>
      <c r="D1647" s="64" t="s">
        <v>174</v>
      </c>
      <c r="E1647" s="64" t="s">
        <v>1592</v>
      </c>
      <c r="F1647" s="64" t="s">
        <v>25169</v>
      </c>
      <c r="G1647" s="64" t="s">
        <v>25170</v>
      </c>
      <c r="H1647" s="68">
        <v>355.2</v>
      </c>
    </row>
    <row r="1648" spans="1:8" x14ac:dyDescent="0.25">
      <c r="A1648" s="63" t="s">
        <v>25171</v>
      </c>
      <c r="B1648" s="63" t="s">
        <v>24880</v>
      </c>
      <c r="C1648" s="63" t="s">
        <v>25172</v>
      </c>
      <c r="D1648" s="64" t="s">
        <v>174</v>
      </c>
      <c r="E1648" s="64" t="s">
        <v>1592</v>
      </c>
      <c r="F1648" s="64" t="s">
        <v>25173</v>
      </c>
      <c r="G1648" s="64" t="s">
        <v>25174</v>
      </c>
      <c r="H1648" s="68">
        <v>355.2</v>
      </c>
    </row>
    <row r="1649" spans="1:8" x14ac:dyDescent="0.25">
      <c r="A1649" s="63" t="s">
        <v>25175</v>
      </c>
      <c r="B1649" s="63" t="s">
        <v>24880</v>
      </c>
      <c r="C1649" s="63" t="s">
        <v>25176</v>
      </c>
      <c r="D1649" s="64" t="s">
        <v>174</v>
      </c>
      <c r="E1649" s="64" t="s">
        <v>1592</v>
      </c>
      <c r="F1649" s="64" t="s">
        <v>25177</v>
      </c>
      <c r="G1649" s="64" t="s">
        <v>25178</v>
      </c>
      <c r="H1649" s="68">
        <v>1289.3399999999999</v>
      </c>
    </row>
    <row r="1650" spans="1:8" x14ac:dyDescent="0.25">
      <c r="A1650" s="63" t="s">
        <v>25179</v>
      </c>
      <c r="B1650" s="63" t="s">
        <v>24880</v>
      </c>
      <c r="C1650" s="63" t="s">
        <v>25180</v>
      </c>
      <c r="D1650" s="64" t="s">
        <v>174</v>
      </c>
      <c r="E1650" s="64" t="s">
        <v>1592</v>
      </c>
      <c r="F1650" s="64" t="s">
        <v>25181</v>
      </c>
      <c r="G1650" s="64" t="s">
        <v>25182</v>
      </c>
      <c r="H1650" s="68">
        <v>355.2</v>
      </c>
    </row>
    <row r="1651" spans="1:8" x14ac:dyDescent="0.25">
      <c r="A1651" s="63" t="s">
        <v>25183</v>
      </c>
      <c r="B1651" s="63" t="s">
        <v>24880</v>
      </c>
      <c r="C1651" s="63" t="s">
        <v>25184</v>
      </c>
      <c r="D1651" s="64" t="s">
        <v>174</v>
      </c>
      <c r="E1651" s="64" t="s">
        <v>1592</v>
      </c>
      <c r="F1651" s="64" t="s">
        <v>25185</v>
      </c>
      <c r="G1651" s="64" t="s">
        <v>25186</v>
      </c>
      <c r="H1651" s="68">
        <v>355.2</v>
      </c>
    </row>
    <row r="1652" spans="1:8" x14ac:dyDescent="0.25">
      <c r="A1652" s="63" t="s">
        <v>25187</v>
      </c>
      <c r="B1652" s="63" t="s">
        <v>24880</v>
      </c>
      <c r="C1652" s="63" t="s">
        <v>25188</v>
      </c>
      <c r="D1652" s="64" t="s">
        <v>174</v>
      </c>
      <c r="E1652" s="64" t="s">
        <v>1592</v>
      </c>
      <c r="F1652" s="64" t="s">
        <v>25189</v>
      </c>
      <c r="G1652" s="64" t="s">
        <v>25190</v>
      </c>
      <c r="H1652" s="68">
        <v>355.2</v>
      </c>
    </row>
    <row r="1653" spans="1:8" x14ac:dyDescent="0.25">
      <c r="A1653" s="63" t="s">
        <v>25191</v>
      </c>
      <c r="B1653" s="63" t="s">
        <v>24880</v>
      </c>
      <c r="C1653" s="63" t="s">
        <v>25192</v>
      </c>
      <c r="D1653" s="64" t="s">
        <v>174</v>
      </c>
      <c r="E1653" s="64" t="s">
        <v>1592</v>
      </c>
      <c r="F1653" s="64" t="s">
        <v>25193</v>
      </c>
      <c r="G1653" s="64" t="s">
        <v>25194</v>
      </c>
      <c r="H1653" s="68">
        <v>355.2</v>
      </c>
    </row>
    <row r="1654" spans="1:8" x14ac:dyDescent="0.25">
      <c r="A1654" s="63" t="s">
        <v>25195</v>
      </c>
      <c r="B1654" s="63" t="s">
        <v>24880</v>
      </c>
      <c r="C1654" s="63" t="s">
        <v>25196</v>
      </c>
      <c r="D1654" s="64" t="s">
        <v>174</v>
      </c>
      <c r="E1654" s="64" t="s">
        <v>1592</v>
      </c>
      <c r="F1654" s="64" t="s">
        <v>25197</v>
      </c>
      <c r="G1654" s="64" t="s">
        <v>25198</v>
      </c>
      <c r="H1654" s="68">
        <v>355.2</v>
      </c>
    </row>
    <row r="1655" spans="1:8" x14ac:dyDescent="0.25">
      <c r="A1655" s="63" t="s">
        <v>25199</v>
      </c>
      <c r="B1655" s="63" t="s">
        <v>24880</v>
      </c>
      <c r="C1655" s="63" t="s">
        <v>25200</v>
      </c>
      <c r="D1655" s="64" t="s">
        <v>174</v>
      </c>
      <c r="E1655" s="64" t="s">
        <v>1592</v>
      </c>
      <c r="F1655" s="64" t="s">
        <v>25201</v>
      </c>
      <c r="G1655" s="64" t="s">
        <v>25202</v>
      </c>
      <c r="H1655" s="68">
        <v>355.2</v>
      </c>
    </row>
    <row r="1656" spans="1:8" x14ac:dyDescent="0.25">
      <c r="A1656" s="63" t="s">
        <v>25203</v>
      </c>
      <c r="B1656" s="63" t="s">
        <v>24880</v>
      </c>
      <c r="C1656" s="63" t="s">
        <v>25204</v>
      </c>
      <c r="D1656" s="64" t="s">
        <v>174</v>
      </c>
      <c r="E1656" s="64" t="s">
        <v>1592</v>
      </c>
      <c r="F1656" s="64" t="s">
        <v>25205</v>
      </c>
      <c r="G1656" s="64" t="s">
        <v>25206</v>
      </c>
      <c r="H1656" s="68">
        <v>355.2</v>
      </c>
    </row>
    <row r="1657" spans="1:8" x14ac:dyDescent="0.25">
      <c r="A1657" s="63" t="s">
        <v>25207</v>
      </c>
      <c r="B1657" s="63" t="s">
        <v>24880</v>
      </c>
      <c r="C1657" s="63" t="s">
        <v>25208</v>
      </c>
      <c r="D1657" s="64" t="s">
        <v>174</v>
      </c>
      <c r="E1657" s="64" t="s">
        <v>1592</v>
      </c>
      <c r="F1657" s="64" t="s">
        <v>25209</v>
      </c>
      <c r="G1657" s="64" t="s">
        <v>25210</v>
      </c>
      <c r="H1657" s="68">
        <v>355.2</v>
      </c>
    </row>
    <row r="1658" spans="1:8" x14ac:dyDescent="0.25">
      <c r="A1658" s="63" t="s">
        <v>25211</v>
      </c>
      <c r="B1658" s="63" t="s">
        <v>24880</v>
      </c>
      <c r="C1658" s="63" t="s">
        <v>25212</v>
      </c>
      <c r="D1658" s="64" t="s">
        <v>174</v>
      </c>
      <c r="E1658" s="64" t="s">
        <v>1592</v>
      </c>
      <c r="F1658" s="64" t="s">
        <v>25213</v>
      </c>
      <c r="G1658" s="64" t="s">
        <v>25214</v>
      </c>
      <c r="H1658" s="68">
        <v>355.2</v>
      </c>
    </row>
    <row r="1659" spans="1:8" x14ac:dyDescent="0.25">
      <c r="A1659" s="63" t="s">
        <v>25215</v>
      </c>
      <c r="B1659" s="63" t="s">
        <v>24880</v>
      </c>
      <c r="C1659" s="63" t="s">
        <v>25216</v>
      </c>
      <c r="D1659" s="64" t="s">
        <v>174</v>
      </c>
      <c r="E1659" s="64" t="s">
        <v>1592</v>
      </c>
      <c r="F1659" s="64" t="s">
        <v>25217</v>
      </c>
      <c r="G1659" s="64" t="s">
        <v>25218</v>
      </c>
      <c r="H1659" s="68">
        <v>565.5</v>
      </c>
    </row>
    <row r="1660" spans="1:8" x14ac:dyDescent="0.25">
      <c r="A1660" s="63" t="s">
        <v>25219</v>
      </c>
      <c r="B1660" s="63" t="s">
        <v>24880</v>
      </c>
      <c r="C1660" s="63" t="s">
        <v>25220</v>
      </c>
      <c r="D1660" s="64" t="s">
        <v>174</v>
      </c>
      <c r="E1660" s="64" t="s">
        <v>1592</v>
      </c>
      <c r="F1660" s="64" t="s">
        <v>25221</v>
      </c>
      <c r="G1660" s="64" t="s">
        <v>25222</v>
      </c>
      <c r="H1660" s="68">
        <v>355.2</v>
      </c>
    </row>
    <row r="1661" spans="1:8" x14ac:dyDescent="0.25">
      <c r="A1661" s="63" t="s">
        <v>25223</v>
      </c>
      <c r="B1661" s="63" t="s">
        <v>24880</v>
      </c>
      <c r="C1661" s="63" t="s">
        <v>25224</v>
      </c>
      <c r="D1661" s="64" t="s">
        <v>174</v>
      </c>
      <c r="E1661" s="64" t="s">
        <v>1592</v>
      </c>
      <c r="F1661" s="64" t="s">
        <v>25225</v>
      </c>
      <c r="G1661" s="64" t="s">
        <v>25226</v>
      </c>
      <c r="H1661" s="68">
        <v>355.2</v>
      </c>
    </row>
    <row r="1662" spans="1:8" x14ac:dyDescent="0.25">
      <c r="A1662" s="63" t="s">
        <v>25227</v>
      </c>
      <c r="B1662" s="63" t="s">
        <v>24880</v>
      </c>
      <c r="C1662" s="63" t="s">
        <v>25228</v>
      </c>
      <c r="D1662" s="64" t="s">
        <v>174</v>
      </c>
      <c r="E1662" s="64" t="s">
        <v>1592</v>
      </c>
      <c r="F1662" s="64" t="s">
        <v>25229</v>
      </c>
      <c r="G1662" s="64" t="s">
        <v>25230</v>
      </c>
      <c r="H1662" s="68">
        <v>355.2</v>
      </c>
    </row>
    <row r="1663" spans="1:8" x14ac:dyDescent="0.25">
      <c r="A1663" s="63" t="s">
        <v>25231</v>
      </c>
      <c r="B1663" s="63" t="s">
        <v>24880</v>
      </c>
      <c r="C1663" s="63" t="s">
        <v>25232</v>
      </c>
      <c r="D1663" s="64" t="s">
        <v>174</v>
      </c>
      <c r="E1663" s="64" t="s">
        <v>1592</v>
      </c>
      <c r="F1663" s="64" t="s">
        <v>25233</v>
      </c>
      <c r="G1663" s="64" t="s">
        <v>25234</v>
      </c>
      <c r="H1663" s="68">
        <v>355.2</v>
      </c>
    </row>
    <row r="1664" spans="1:8" x14ac:dyDescent="0.25">
      <c r="A1664" s="63" t="s">
        <v>25235</v>
      </c>
      <c r="B1664" s="63" t="s">
        <v>24880</v>
      </c>
      <c r="C1664" s="63" t="s">
        <v>25236</v>
      </c>
      <c r="D1664" s="64" t="s">
        <v>174</v>
      </c>
      <c r="E1664" s="64" t="s">
        <v>1592</v>
      </c>
      <c r="F1664" s="64" t="s">
        <v>25237</v>
      </c>
      <c r="G1664" s="64" t="s">
        <v>25238</v>
      </c>
      <c r="H1664" s="68">
        <v>355.2</v>
      </c>
    </row>
    <row r="1665" spans="1:8" x14ac:dyDescent="0.25">
      <c r="A1665" s="63" t="s">
        <v>25239</v>
      </c>
      <c r="B1665" s="63" t="s">
        <v>24880</v>
      </c>
      <c r="C1665" s="63" t="s">
        <v>25240</v>
      </c>
      <c r="D1665" s="64" t="s">
        <v>174</v>
      </c>
      <c r="E1665" s="64" t="s">
        <v>1592</v>
      </c>
      <c r="F1665" s="64" t="s">
        <v>25241</v>
      </c>
      <c r="G1665" s="64" t="s">
        <v>25242</v>
      </c>
      <c r="H1665" s="68">
        <v>355.2</v>
      </c>
    </row>
    <row r="1666" spans="1:8" x14ac:dyDescent="0.25">
      <c r="A1666" s="63" t="s">
        <v>25243</v>
      </c>
      <c r="B1666" s="63" t="s">
        <v>24880</v>
      </c>
      <c r="C1666" s="63" t="s">
        <v>25244</v>
      </c>
      <c r="D1666" s="64" t="s">
        <v>174</v>
      </c>
      <c r="E1666" s="64" t="s">
        <v>1592</v>
      </c>
      <c r="F1666" s="64" t="s">
        <v>25245</v>
      </c>
      <c r="G1666" s="64" t="s">
        <v>25246</v>
      </c>
      <c r="H1666" s="68">
        <v>355.2</v>
      </c>
    </row>
    <row r="1667" spans="1:8" x14ac:dyDescent="0.25">
      <c r="A1667" s="63" t="s">
        <v>25247</v>
      </c>
      <c r="B1667" s="63" t="s">
        <v>24880</v>
      </c>
      <c r="C1667" s="63" t="s">
        <v>25248</v>
      </c>
      <c r="D1667" s="64" t="s">
        <v>174</v>
      </c>
      <c r="E1667" s="64" t="s">
        <v>1592</v>
      </c>
      <c r="F1667" s="64" t="s">
        <v>25249</v>
      </c>
      <c r="G1667" s="64" t="s">
        <v>25250</v>
      </c>
      <c r="H1667" s="68">
        <v>355.2</v>
      </c>
    </row>
    <row r="1668" spans="1:8" x14ac:dyDescent="0.25">
      <c r="A1668" s="63" t="s">
        <v>25251</v>
      </c>
      <c r="B1668" s="63" t="s">
        <v>24880</v>
      </c>
      <c r="C1668" s="63" t="s">
        <v>25252</v>
      </c>
      <c r="D1668" s="64" t="s">
        <v>174</v>
      </c>
      <c r="E1668" s="64" t="s">
        <v>1592</v>
      </c>
      <c r="F1668" s="64" t="s">
        <v>25253</v>
      </c>
      <c r="G1668" s="64" t="s">
        <v>25254</v>
      </c>
      <c r="H1668" s="68">
        <v>355.2</v>
      </c>
    </row>
    <row r="1669" spans="1:8" x14ac:dyDescent="0.25">
      <c r="A1669" s="63" t="s">
        <v>25255</v>
      </c>
      <c r="B1669" s="63" t="s">
        <v>24880</v>
      </c>
      <c r="C1669" s="63" t="s">
        <v>25256</v>
      </c>
      <c r="D1669" s="64" t="s">
        <v>174</v>
      </c>
      <c r="E1669" s="64" t="s">
        <v>1592</v>
      </c>
      <c r="F1669" s="64" t="s">
        <v>25257</v>
      </c>
      <c r="G1669" s="64" t="s">
        <v>25258</v>
      </c>
      <c r="H1669" s="68">
        <v>355.2</v>
      </c>
    </row>
    <row r="1670" spans="1:8" x14ac:dyDescent="0.25">
      <c r="A1670" s="63" t="s">
        <v>25259</v>
      </c>
      <c r="B1670" s="63" t="s">
        <v>24880</v>
      </c>
      <c r="C1670" s="63" t="s">
        <v>25260</v>
      </c>
      <c r="D1670" s="64" t="s">
        <v>174</v>
      </c>
      <c r="E1670" s="64" t="s">
        <v>1592</v>
      </c>
      <c r="F1670" s="64" t="s">
        <v>25261</v>
      </c>
      <c r="G1670" s="64" t="s">
        <v>25262</v>
      </c>
      <c r="H1670" s="68">
        <v>355.2</v>
      </c>
    </row>
    <row r="1671" spans="1:8" x14ac:dyDescent="0.25">
      <c r="A1671" s="63" t="s">
        <v>25263</v>
      </c>
      <c r="B1671" s="63" t="s">
        <v>24880</v>
      </c>
      <c r="C1671" s="63" t="s">
        <v>25264</v>
      </c>
      <c r="D1671" s="64" t="s">
        <v>174</v>
      </c>
      <c r="E1671" s="64" t="s">
        <v>1592</v>
      </c>
      <c r="F1671" s="64" t="s">
        <v>25265</v>
      </c>
      <c r="G1671" s="64" t="s">
        <v>25266</v>
      </c>
      <c r="H1671" s="68">
        <v>355.2</v>
      </c>
    </row>
    <row r="1672" spans="1:8" x14ac:dyDescent="0.25">
      <c r="A1672" s="63" t="s">
        <v>25267</v>
      </c>
      <c r="B1672" s="63" t="s">
        <v>24880</v>
      </c>
      <c r="C1672" s="63" t="s">
        <v>25268</v>
      </c>
      <c r="D1672" s="64" t="s">
        <v>174</v>
      </c>
      <c r="E1672" s="64" t="s">
        <v>1592</v>
      </c>
      <c r="F1672" s="64" t="s">
        <v>25269</v>
      </c>
      <c r="G1672" s="64" t="s">
        <v>25270</v>
      </c>
      <c r="H1672" s="68">
        <v>355.2</v>
      </c>
    </row>
    <row r="1673" spans="1:8" x14ac:dyDescent="0.25">
      <c r="A1673" s="63" t="s">
        <v>25271</v>
      </c>
      <c r="B1673" s="63" t="s">
        <v>24880</v>
      </c>
      <c r="C1673" s="63" t="s">
        <v>25272</v>
      </c>
      <c r="D1673" s="64" t="s">
        <v>174</v>
      </c>
      <c r="E1673" s="64" t="s">
        <v>1592</v>
      </c>
      <c r="F1673" s="64" t="s">
        <v>25273</v>
      </c>
      <c r="G1673" s="64" t="s">
        <v>25274</v>
      </c>
      <c r="H1673" s="68">
        <v>594.5</v>
      </c>
    </row>
    <row r="1674" spans="1:8" x14ac:dyDescent="0.25">
      <c r="A1674" s="63" t="s">
        <v>25275</v>
      </c>
      <c r="B1674" s="63" t="s">
        <v>24880</v>
      </c>
      <c r="C1674" s="63" t="s">
        <v>25276</v>
      </c>
      <c r="D1674" s="64" t="s">
        <v>174</v>
      </c>
      <c r="E1674" s="64" t="s">
        <v>1592</v>
      </c>
      <c r="F1674" s="64" t="s">
        <v>25277</v>
      </c>
      <c r="G1674" s="64" t="s">
        <v>25278</v>
      </c>
      <c r="H1674" s="68">
        <v>355.2</v>
      </c>
    </row>
    <row r="1675" spans="1:8" x14ac:dyDescent="0.25">
      <c r="A1675" s="63" t="s">
        <v>25279</v>
      </c>
      <c r="B1675" s="63" t="s">
        <v>24880</v>
      </c>
      <c r="C1675" s="63" t="s">
        <v>25280</v>
      </c>
      <c r="D1675" s="64" t="s">
        <v>174</v>
      </c>
      <c r="E1675" s="64" t="s">
        <v>1592</v>
      </c>
      <c r="F1675" s="64" t="s">
        <v>25281</v>
      </c>
      <c r="G1675" s="64" t="s">
        <v>25282</v>
      </c>
      <c r="H1675" s="68">
        <v>333</v>
      </c>
    </row>
    <row r="1676" spans="1:8" x14ac:dyDescent="0.25">
      <c r="A1676" s="63" t="s">
        <v>25283</v>
      </c>
      <c r="B1676" s="63" t="s">
        <v>24880</v>
      </c>
      <c r="C1676" s="63" t="s">
        <v>25284</v>
      </c>
      <c r="D1676" s="64" t="s">
        <v>174</v>
      </c>
      <c r="E1676" s="64" t="s">
        <v>1592</v>
      </c>
      <c r="F1676" s="64" t="s">
        <v>25285</v>
      </c>
      <c r="G1676" s="64" t="s">
        <v>25286</v>
      </c>
      <c r="H1676" s="68">
        <v>333</v>
      </c>
    </row>
    <row r="1677" spans="1:8" x14ac:dyDescent="0.25">
      <c r="A1677" s="63" t="s">
        <v>25287</v>
      </c>
      <c r="B1677" s="63" t="s">
        <v>24880</v>
      </c>
      <c r="C1677" s="63" t="s">
        <v>25288</v>
      </c>
      <c r="D1677" s="64" t="s">
        <v>174</v>
      </c>
      <c r="E1677" s="64" t="s">
        <v>1592</v>
      </c>
      <c r="F1677" s="64" t="s">
        <v>25289</v>
      </c>
      <c r="G1677" s="64" t="s">
        <v>25290</v>
      </c>
      <c r="H1677" s="68">
        <v>333</v>
      </c>
    </row>
    <row r="1678" spans="1:8" x14ac:dyDescent="0.25">
      <c r="A1678" s="63" t="s">
        <v>25291</v>
      </c>
      <c r="B1678" s="63" t="s">
        <v>24880</v>
      </c>
      <c r="C1678" s="63" t="s">
        <v>25292</v>
      </c>
      <c r="D1678" s="64" t="s">
        <v>174</v>
      </c>
      <c r="E1678" s="64" t="s">
        <v>1592</v>
      </c>
      <c r="F1678" s="64" t="s">
        <v>25293</v>
      </c>
      <c r="G1678" s="64" t="s">
        <v>25294</v>
      </c>
      <c r="H1678" s="68">
        <v>333</v>
      </c>
    </row>
    <row r="1679" spans="1:8" x14ac:dyDescent="0.25">
      <c r="A1679" s="63" t="s">
        <v>25295</v>
      </c>
      <c r="B1679" s="63" t="s">
        <v>24880</v>
      </c>
      <c r="C1679" s="63" t="s">
        <v>25296</v>
      </c>
      <c r="D1679" s="64" t="s">
        <v>174</v>
      </c>
      <c r="E1679" s="64" t="s">
        <v>1592</v>
      </c>
      <c r="F1679" s="64" t="s">
        <v>25297</v>
      </c>
      <c r="G1679" s="64" t="s">
        <v>25298</v>
      </c>
      <c r="H1679" s="68">
        <v>333</v>
      </c>
    </row>
    <row r="1680" spans="1:8" x14ac:dyDescent="0.25">
      <c r="A1680" s="63" t="s">
        <v>25299</v>
      </c>
      <c r="B1680" s="63" t="s">
        <v>24880</v>
      </c>
      <c r="C1680" s="63" t="s">
        <v>25300</v>
      </c>
      <c r="D1680" s="64" t="s">
        <v>174</v>
      </c>
      <c r="E1680" s="64" t="s">
        <v>1592</v>
      </c>
      <c r="F1680" s="64" t="s">
        <v>25301</v>
      </c>
      <c r="G1680" s="64" t="s">
        <v>25302</v>
      </c>
      <c r="H1680" s="68">
        <v>333</v>
      </c>
    </row>
    <row r="1681" spans="1:8" x14ac:dyDescent="0.25">
      <c r="A1681" s="63" t="s">
        <v>25303</v>
      </c>
      <c r="B1681" s="63" t="s">
        <v>24880</v>
      </c>
      <c r="C1681" s="63" t="s">
        <v>25304</v>
      </c>
      <c r="D1681" s="64" t="s">
        <v>174</v>
      </c>
      <c r="E1681" s="64" t="s">
        <v>1592</v>
      </c>
      <c r="F1681" s="64" t="s">
        <v>25305</v>
      </c>
      <c r="G1681" s="64" t="s">
        <v>25306</v>
      </c>
      <c r="H1681" s="68">
        <v>333</v>
      </c>
    </row>
    <row r="1682" spans="1:8" x14ac:dyDescent="0.25">
      <c r="A1682" s="63" t="s">
        <v>25307</v>
      </c>
      <c r="B1682" s="63" t="s">
        <v>24880</v>
      </c>
      <c r="C1682" s="63" t="s">
        <v>25308</v>
      </c>
      <c r="D1682" s="64" t="s">
        <v>174</v>
      </c>
      <c r="E1682" s="64" t="s">
        <v>1592</v>
      </c>
      <c r="F1682" s="64" t="s">
        <v>25309</v>
      </c>
      <c r="G1682" s="64" t="s">
        <v>25310</v>
      </c>
      <c r="H1682" s="68">
        <v>333</v>
      </c>
    </row>
    <row r="1683" spans="1:8" x14ac:dyDescent="0.25">
      <c r="A1683" s="63" t="s">
        <v>25311</v>
      </c>
      <c r="B1683" s="63" t="s">
        <v>24880</v>
      </c>
      <c r="C1683" s="63" t="s">
        <v>25312</v>
      </c>
      <c r="D1683" s="64" t="s">
        <v>174</v>
      </c>
      <c r="E1683" s="64" t="s">
        <v>1592</v>
      </c>
      <c r="F1683" s="64" t="s">
        <v>25313</v>
      </c>
      <c r="G1683" s="64" t="s">
        <v>25314</v>
      </c>
      <c r="H1683" s="68">
        <v>355.2</v>
      </c>
    </row>
    <row r="1684" spans="1:8" x14ac:dyDescent="0.25">
      <c r="A1684" s="63" t="s">
        <v>25315</v>
      </c>
      <c r="B1684" s="63" t="s">
        <v>24880</v>
      </c>
      <c r="C1684" s="63" t="s">
        <v>25316</v>
      </c>
      <c r="D1684" s="64" t="s">
        <v>174</v>
      </c>
      <c r="E1684" s="64" t="s">
        <v>1592</v>
      </c>
      <c r="F1684" s="64" t="s">
        <v>25317</v>
      </c>
      <c r="G1684" s="64" t="s">
        <v>25318</v>
      </c>
      <c r="H1684" s="68">
        <v>355.2</v>
      </c>
    </row>
    <row r="1685" spans="1:8" x14ac:dyDescent="0.25">
      <c r="A1685" s="63" t="s">
        <v>25319</v>
      </c>
      <c r="B1685" s="63" t="s">
        <v>24880</v>
      </c>
      <c r="C1685" s="63" t="s">
        <v>25320</v>
      </c>
      <c r="D1685" s="64" t="s">
        <v>174</v>
      </c>
      <c r="E1685" s="64" t="s">
        <v>1592</v>
      </c>
      <c r="F1685" s="64" t="s">
        <v>25321</v>
      </c>
      <c r="G1685" s="64" t="s">
        <v>25322</v>
      </c>
      <c r="H1685" s="68">
        <v>355.2</v>
      </c>
    </row>
    <row r="1686" spans="1:8" x14ac:dyDescent="0.25">
      <c r="A1686" s="63" t="s">
        <v>25323</v>
      </c>
      <c r="B1686" s="63" t="s">
        <v>24880</v>
      </c>
      <c r="C1686" s="63" t="s">
        <v>25324</v>
      </c>
      <c r="D1686" s="64" t="s">
        <v>174</v>
      </c>
      <c r="E1686" s="64" t="s">
        <v>1592</v>
      </c>
      <c r="F1686" s="64" t="s">
        <v>25325</v>
      </c>
      <c r="G1686" s="64" t="s">
        <v>25326</v>
      </c>
      <c r="H1686" s="68">
        <v>355.2</v>
      </c>
    </row>
    <row r="1687" spans="1:8" x14ac:dyDescent="0.25">
      <c r="A1687" s="63" t="s">
        <v>25327</v>
      </c>
      <c r="B1687" s="63" t="s">
        <v>24880</v>
      </c>
      <c r="C1687" s="63" t="s">
        <v>25328</v>
      </c>
      <c r="D1687" s="64" t="s">
        <v>174</v>
      </c>
      <c r="E1687" s="64" t="s">
        <v>1592</v>
      </c>
      <c r="F1687" s="64" t="s">
        <v>25329</v>
      </c>
      <c r="G1687" s="64" t="s">
        <v>25330</v>
      </c>
      <c r="H1687" s="68">
        <v>355.2</v>
      </c>
    </row>
    <row r="1688" spans="1:8" x14ac:dyDescent="0.25">
      <c r="A1688" s="63" t="s">
        <v>25331</v>
      </c>
      <c r="B1688" s="63" t="s">
        <v>24880</v>
      </c>
      <c r="C1688" s="63" t="s">
        <v>25332</v>
      </c>
      <c r="D1688" s="64" t="s">
        <v>174</v>
      </c>
      <c r="E1688" s="64" t="s">
        <v>1592</v>
      </c>
      <c r="F1688" s="64" t="s">
        <v>25333</v>
      </c>
      <c r="G1688" s="64" t="s">
        <v>25334</v>
      </c>
      <c r="H1688" s="68">
        <v>355.2</v>
      </c>
    </row>
    <row r="1689" spans="1:8" x14ac:dyDescent="0.25">
      <c r="A1689" s="63" t="s">
        <v>25335</v>
      </c>
      <c r="B1689" s="63" t="s">
        <v>24880</v>
      </c>
      <c r="C1689" s="63" t="s">
        <v>25336</v>
      </c>
      <c r="D1689" s="64" t="s">
        <v>174</v>
      </c>
      <c r="E1689" s="64" t="s">
        <v>1592</v>
      </c>
      <c r="F1689" s="64" t="s">
        <v>25337</v>
      </c>
      <c r="G1689" s="64" t="s">
        <v>25338</v>
      </c>
      <c r="H1689" s="68">
        <v>355.2</v>
      </c>
    </row>
    <row r="1690" spans="1:8" x14ac:dyDescent="0.25">
      <c r="A1690" s="63" t="s">
        <v>25339</v>
      </c>
      <c r="B1690" s="63" t="s">
        <v>24880</v>
      </c>
      <c r="C1690" s="63" t="s">
        <v>25340</v>
      </c>
      <c r="D1690" s="64" t="s">
        <v>174</v>
      </c>
      <c r="E1690" s="64" t="s">
        <v>1592</v>
      </c>
      <c r="F1690" s="64" t="s">
        <v>25341</v>
      </c>
      <c r="G1690" s="64" t="s">
        <v>25342</v>
      </c>
      <c r="H1690" s="68">
        <v>355.2</v>
      </c>
    </row>
    <row r="1691" spans="1:8" x14ac:dyDescent="0.25">
      <c r="A1691" s="63" t="s">
        <v>25343</v>
      </c>
      <c r="B1691" s="63" t="s">
        <v>24880</v>
      </c>
      <c r="C1691" s="63" t="s">
        <v>25344</v>
      </c>
      <c r="D1691" s="64" t="s">
        <v>174</v>
      </c>
      <c r="E1691" s="64" t="s">
        <v>1592</v>
      </c>
      <c r="F1691" s="64" t="s">
        <v>25345</v>
      </c>
      <c r="G1691" s="64" t="s">
        <v>25346</v>
      </c>
      <c r="H1691" s="68">
        <v>355.2</v>
      </c>
    </row>
    <row r="1692" spans="1:8" x14ac:dyDescent="0.25">
      <c r="A1692" s="63" t="s">
        <v>25347</v>
      </c>
      <c r="B1692" s="63" t="s">
        <v>24880</v>
      </c>
      <c r="C1692" s="63" t="s">
        <v>25348</v>
      </c>
      <c r="D1692" s="64" t="s">
        <v>174</v>
      </c>
      <c r="E1692" s="64" t="s">
        <v>1592</v>
      </c>
      <c r="F1692" s="64" t="s">
        <v>25349</v>
      </c>
      <c r="G1692" s="64" t="s">
        <v>25350</v>
      </c>
      <c r="H1692" s="68">
        <v>1422</v>
      </c>
    </row>
    <row r="1693" spans="1:8" x14ac:dyDescent="0.25">
      <c r="A1693" s="63" t="s">
        <v>25351</v>
      </c>
      <c r="B1693" s="63" t="s">
        <v>24880</v>
      </c>
      <c r="C1693" s="63" t="s">
        <v>25352</v>
      </c>
      <c r="D1693" s="64" t="s">
        <v>174</v>
      </c>
      <c r="E1693" s="64" t="s">
        <v>1592</v>
      </c>
      <c r="F1693" s="64" t="s">
        <v>25353</v>
      </c>
      <c r="G1693" s="64" t="s">
        <v>25354</v>
      </c>
      <c r="H1693" s="68">
        <v>17041.55</v>
      </c>
    </row>
    <row r="1694" spans="1:8" x14ac:dyDescent="0.25">
      <c r="A1694" s="63" t="s">
        <v>25355</v>
      </c>
      <c r="B1694" s="63" t="s">
        <v>24880</v>
      </c>
      <c r="C1694" s="63" t="s">
        <v>25356</v>
      </c>
      <c r="D1694" s="64" t="s">
        <v>174</v>
      </c>
      <c r="E1694" s="64" t="s">
        <v>1592</v>
      </c>
      <c r="F1694" s="64" t="s">
        <v>25357</v>
      </c>
      <c r="G1694" s="64" t="s">
        <v>25358</v>
      </c>
      <c r="H1694" s="68">
        <v>17041.55</v>
      </c>
    </row>
    <row r="1695" spans="1:8" x14ac:dyDescent="0.25">
      <c r="A1695" s="63" t="s">
        <v>25359</v>
      </c>
      <c r="B1695" s="63" t="s">
        <v>24880</v>
      </c>
      <c r="C1695" s="63" t="s">
        <v>25360</v>
      </c>
      <c r="D1695" s="64" t="s">
        <v>174</v>
      </c>
      <c r="E1695" s="64" t="s">
        <v>1592</v>
      </c>
      <c r="F1695" s="64" t="s">
        <v>25361</v>
      </c>
      <c r="G1695" s="64" t="s">
        <v>25362</v>
      </c>
      <c r="H1695" s="68">
        <v>3723.85</v>
      </c>
    </row>
    <row r="1696" spans="1:8" x14ac:dyDescent="0.25">
      <c r="A1696" s="63" t="s">
        <v>25363</v>
      </c>
      <c r="B1696" s="63" t="s">
        <v>24880</v>
      </c>
      <c r="C1696" s="63" t="s">
        <v>25364</v>
      </c>
      <c r="D1696" s="64" t="s">
        <v>174</v>
      </c>
      <c r="E1696" s="64" t="s">
        <v>1592</v>
      </c>
      <c r="F1696" s="64" t="s">
        <v>25365</v>
      </c>
      <c r="G1696" s="64" t="s">
        <v>25366</v>
      </c>
      <c r="H1696" s="68">
        <v>333</v>
      </c>
    </row>
    <row r="1697" spans="1:8" x14ac:dyDescent="0.25">
      <c r="A1697" s="63" t="s">
        <v>25367</v>
      </c>
      <c r="B1697" s="63" t="s">
        <v>24880</v>
      </c>
      <c r="C1697" s="63" t="s">
        <v>25368</v>
      </c>
      <c r="D1697" s="64" t="s">
        <v>174</v>
      </c>
      <c r="E1697" s="64" t="s">
        <v>1592</v>
      </c>
      <c r="F1697" s="64" t="s">
        <v>25369</v>
      </c>
      <c r="G1697" s="64" t="s">
        <v>25370</v>
      </c>
      <c r="H1697" s="68">
        <v>7466.46</v>
      </c>
    </row>
    <row r="1698" spans="1:8" x14ac:dyDescent="0.25">
      <c r="A1698" s="63" t="s">
        <v>25371</v>
      </c>
      <c r="B1698" s="63" t="s">
        <v>24880</v>
      </c>
      <c r="C1698" s="63" t="s">
        <v>25372</v>
      </c>
      <c r="D1698" s="64" t="s">
        <v>174</v>
      </c>
      <c r="E1698" s="64" t="s">
        <v>1592</v>
      </c>
      <c r="F1698" s="64" t="s">
        <v>25373</v>
      </c>
      <c r="G1698" s="64" t="s">
        <v>25374</v>
      </c>
      <c r="H1698" s="68">
        <v>7466.46</v>
      </c>
    </row>
    <row r="1699" spans="1:8" x14ac:dyDescent="0.25">
      <c r="A1699" s="63" t="s">
        <v>25375</v>
      </c>
      <c r="B1699" s="63" t="s">
        <v>24880</v>
      </c>
      <c r="C1699" s="63" t="s">
        <v>25376</v>
      </c>
      <c r="D1699" s="64" t="s">
        <v>174</v>
      </c>
      <c r="E1699" s="64" t="s">
        <v>1592</v>
      </c>
      <c r="F1699" s="64" t="s">
        <v>25377</v>
      </c>
      <c r="G1699" s="64" t="s">
        <v>25378</v>
      </c>
      <c r="H1699" s="68">
        <v>333</v>
      </c>
    </row>
    <row r="1700" spans="1:8" x14ac:dyDescent="0.25">
      <c r="A1700" s="63" t="s">
        <v>25379</v>
      </c>
      <c r="B1700" s="63" t="s">
        <v>24880</v>
      </c>
      <c r="C1700" s="63" t="s">
        <v>25380</v>
      </c>
      <c r="D1700" s="64" t="s">
        <v>174</v>
      </c>
      <c r="E1700" s="64" t="s">
        <v>1592</v>
      </c>
      <c r="F1700" s="64" t="s">
        <v>25381</v>
      </c>
      <c r="G1700" s="64" t="s">
        <v>25382</v>
      </c>
      <c r="H1700" s="68">
        <v>11434.5</v>
      </c>
    </row>
    <row r="1701" spans="1:8" x14ac:dyDescent="0.25">
      <c r="A1701" s="63" t="s">
        <v>25383</v>
      </c>
      <c r="B1701" s="63" t="s">
        <v>24880</v>
      </c>
      <c r="C1701" s="63" t="s">
        <v>25384</v>
      </c>
      <c r="D1701" s="64" t="s">
        <v>174</v>
      </c>
      <c r="E1701" s="64" t="s">
        <v>1592</v>
      </c>
      <c r="F1701" s="64" t="s">
        <v>25385</v>
      </c>
      <c r="G1701" s="64" t="s">
        <v>25386</v>
      </c>
      <c r="H1701" s="68">
        <v>16444.099999999999</v>
      </c>
    </row>
    <row r="1702" spans="1:8" x14ac:dyDescent="0.25">
      <c r="A1702" s="63" t="s">
        <v>25387</v>
      </c>
      <c r="B1702" s="63" t="s">
        <v>24880</v>
      </c>
      <c r="C1702" s="63" t="s">
        <v>25388</v>
      </c>
      <c r="D1702" s="64" t="s">
        <v>174</v>
      </c>
      <c r="E1702" s="64" t="s">
        <v>1592</v>
      </c>
      <c r="F1702" s="64" t="s">
        <v>25389</v>
      </c>
      <c r="G1702" s="64" t="s">
        <v>25390</v>
      </c>
      <c r="H1702" s="68">
        <v>1777.5</v>
      </c>
    </row>
    <row r="1703" spans="1:8" x14ac:dyDescent="0.25">
      <c r="A1703" s="63" t="s">
        <v>25391</v>
      </c>
      <c r="B1703" s="63" t="s">
        <v>24880</v>
      </c>
      <c r="C1703" s="63" t="s">
        <v>25392</v>
      </c>
      <c r="D1703" s="64" t="s">
        <v>174</v>
      </c>
      <c r="E1703" s="64" t="s">
        <v>1592</v>
      </c>
      <c r="F1703" s="64" t="s">
        <v>25393</v>
      </c>
      <c r="G1703" s="64" t="s">
        <v>25394</v>
      </c>
      <c r="H1703" s="68">
        <v>333</v>
      </c>
    </row>
    <row r="1704" spans="1:8" x14ac:dyDescent="0.25">
      <c r="A1704" s="63" t="s">
        <v>25395</v>
      </c>
      <c r="B1704" s="63" t="s">
        <v>24880</v>
      </c>
      <c r="C1704" s="63" t="s">
        <v>25396</v>
      </c>
      <c r="D1704" s="64" t="s">
        <v>174</v>
      </c>
      <c r="E1704" s="64" t="s">
        <v>1592</v>
      </c>
      <c r="F1704" s="64" t="s">
        <v>25397</v>
      </c>
      <c r="G1704" s="64" t="s">
        <v>25398</v>
      </c>
      <c r="H1704" s="68">
        <v>1777.5</v>
      </c>
    </row>
    <row r="1705" spans="1:8" x14ac:dyDescent="0.25">
      <c r="A1705" s="63" t="s">
        <v>25399</v>
      </c>
      <c r="B1705" s="63" t="s">
        <v>24880</v>
      </c>
      <c r="C1705" s="63" t="s">
        <v>25400</v>
      </c>
      <c r="D1705" s="64" t="s">
        <v>174</v>
      </c>
      <c r="E1705" s="64" t="s">
        <v>1592</v>
      </c>
      <c r="F1705" s="64" t="s">
        <v>25401</v>
      </c>
      <c r="G1705" s="64" t="s">
        <v>25402</v>
      </c>
      <c r="H1705" s="68">
        <v>1777.5</v>
      </c>
    </row>
    <row r="1706" spans="1:8" x14ac:dyDescent="0.25">
      <c r="A1706" s="63" t="s">
        <v>25403</v>
      </c>
      <c r="B1706" s="63" t="s">
        <v>24880</v>
      </c>
      <c r="C1706" s="63" t="s">
        <v>25404</v>
      </c>
      <c r="D1706" s="64" t="s">
        <v>174</v>
      </c>
      <c r="E1706" s="64" t="s">
        <v>1592</v>
      </c>
      <c r="F1706" s="64" t="s">
        <v>25405</v>
      </c>
      <c r="G1706" s="64" t="s">
        <v>25406</v>
      </c>
      <c r="H1706" s="68">
        <v>565.5</v>
      </c>
    </row>
    <row r="1707" spans="1:8" x14ac:dyDescent="0.25">
      <c r="A1707" s="63" t="s">
        <v>25407</v>
      </c>
      <c r="B1707" s="63" t="s">
        <v>24880</v>
      </c>
      <c r="C1707" s="63" t="s">
        <v>25408</v>
      </c>
      <c r="D1707" s="64" t="s">
        <v>174</v>
      </c>
      <c r="E1707" s="64" t="s">
        <v>1592</v>
      </c>
      <c r="F1707" s="64" t="s">
        <v>25409</v>
      </c>
      <c r="G1707" s="64" t="s">
        <v>25410</v>
      </c>
      <c r="H1707" s="68">
        <v>355.2</v>
      </c>
    </row>
    <row r="1708" spans="1:8" x14ac:dyDescent="0.25">
      <c r="A1708" s="63" t="s">
        <v>25411</v>
      </c>
      <c r="B1708" s="63" t="s">
        <v>24880</v>
      </c>
      <c r="C1708" s="63" t="s">
        <v>25412</v>
      </c>
      <c r="D1708" s="64" t="s">
        <v>174</v>
      </c>
      <c r="E1708" s="64" t="s">
        <v>1592</v>
      </c>
      <c r="F1708" s="64" t="s">
        <v>25413</v>
      </c>
      <c r="G1708" s="64" t="s">
        <v>25414</v>
      </c>
      <c r="H1708" s="68">
        <v>333</v>
      </c>
    </row>
    <row r="1709" spans="1:8" x14ac:dyDescent="0.25">
      <c r="A1709" s="63" t="s">
        <v>25415</v>
      </c>
      <c r="B1709" s="63" t="s">
        <v>24880</v>
      </c>
      <c r="C1709" s="63" t="s">
        <v>25416</v>
      </c>
      <c r="D1709" s="64" t="s">
        <v>174</v>
      </c>
      <c r="E1709" s="64" t="s">
        <v>1592</v>
      </c>
      <c r="F1709" s="64" t="s">
        <v>25417</v>
      </c>
      <c r="G1709" s="64" t="s">
        <v>25418</v>
      </c>
      <c r="H1709" s="68">
        <v>355.2</v>
      </c>
    </row>
    <row r="1710" spans="1:8" x14ac:dyDescent="0.25">
      <c r="A1710" s="63" t="s">
        <v>25419</v>
      </c>
      <c r="B1710" s="63" t="s">
        <v>24880</v>
      </c>
      <c r="C1710" s="63" t="s">
        <v>25420</v>
      </c>
      <c r="D1710" s="64" t="s">
        <v>174</v>
      </c>
      <c r="E1710" s="64" t="s">
        <v>1592</v>
      </c>
      <c r="F1710" s="64" t="s">
        <v>25421</v>
      </c>
      <c r="G1710" s="64" t="s">
        <v>25422</v>
      </c>
      <c r="H1710" s="68">
        <v>355.2</v>
      </c>
    </row>
    <row r="1711" spans="1:8" x14ac:dyDescent="0.25">
      <c r="A1711" s="63" t="s">
        <v>25423</v>
      </c>
      <c r="B1711" s="63" t="s">
        <v>24880</v>
      </c>
      <c r="C1711" s="63" t="s">
        <v>25424</v>
      </c>
      <c r="D1711" s="64" t="s">
        <v>174</v>
      </c>
      <c r="E1711" s="64" t="s">
        <v>1592</v>
      </c>
      <c r="F1711" s="64" t="s">
        <v>25425</v>
      </c>
      <c r="G1711" s="64" t="s">
        <v>25426</v>
      </c>
      <c r="H1711" s="68">
        <v>333</v>
      </c>
    </row>
    <row r="1712" spans="1:8" x14ac:dyDescent="0.25">
      <c r="A1712" s="63" t="s">
        <v>25427</v>
      </c>
      <c r="B1712" s="63" t="s">
        <v>24880</v>
      </c>
      <c r="C1712" s="63" t="s">
        <v>25428</v>
      </c>
      <c r="D1712" s="64" t="s">
        <v>174</v>
      </c>
      <c r="E1712" s="64" t="s">
        <v>1592</v>
      </c>
      <c r="F1712" s="64" t="s">
        <v>25429</v>
      </c>
      <c r="G1712" s="64" t="s">
        <v>25430</v>
      </c>
      <c r="H1712" s="68">
        <v>355.2</v>
      </c>
    </row>
    <row r="1713" spans="1:8" x14ac:dyDescent="0.25">
      <c r="A1713" s="63" t="s">
        <v>25431</v>
      </c>
      <c r="B1713" s="63" t="s">
        <v>24880</v>
      </c>
      <c r="C1713" s="63" t="s">
        <v>25432</v>
      </c>
      <c r="D1713" s="64" t="s">
        <v>174</v>
      </c>
      <c r="E1713" s="64" t="s">
        <v>1592</v>
      </c>
      <c r="F1713" s="64" t="s">
        <v>25433</v>
      </c>
      <c r="G1713" s="64" t="s">
        <v>25434</v>
      </c>
      <c r="H1713" s="68">
        <v>355.2</v>
      </c>
    </row>
    <row r="1714" spans="1:8" x14ac:dyDescent="0.25">
      <c r="A1714" s="63" t="s">
        <v>25435</v>
      </c>
      <c r="B1714" s="63" t="s">
        <v>24880</v>
      </c>
      <c r="C1714" s="63" t="s">
        <v>25436</v>
      </c>
      <c r="D1714" s="64" t="s">
        <v>174</v>
      </c>
      <c r="E1714" s="64" t="s">
        <v>1592</v>
      </c>
      <c r="F1714" s="64" t="s">
        <v>25437</v>
      </c>
      <c r="G1714" s="64" t="s">
        <v>25438</v>
      </c>
      <c r="H1714" s="68">
        <v>355.2</v>
      </c>
    </row>
    <row r="1715" spans="1:8" x14ac:dyDescent="0.25">
      <c r="A1715" s="63" t="s">
        <v>25439</v>
      </c>
      <c r="B1715" s="63" t="s">
        <v>24880</v>
      </c>
      <c r="C1715" s="63" t="s">
        <v>25440</v>
      </c>
      <c r="D1715" s="64" t="s">
        <v>174</v>
      </c>
      <c r="E1715" s="64" t="s">
        <v>1592</v>
      </c>
      <c r="F1715" s="64" t="s">
        <v>25441</v>
      </c>
      <c r="G1715" s="64" t="s">
        <v>25442</v>
      </c>
      <c r="H1715" s="68">
        <v>355.2</v>
      </c>
    </row>
    <row r="1716" spans="1:8" x14ac:dyDescent="0.25">
      <c r="A1716" s="63" t="s">
        <v>25443</v>
      </c>
      <c r="B1716" s="63" t="s">
        <v>24880</v>
      </c>
      <c r="C1716" s="63" t="s">
        <v>25440</v>
      </c>
      <c r="D1716" s="64" t="s">
        <v>174</v>
      </c>
      <c r="E1716" s="64" t="s">
        <v>1592</v>
      </c>
      <c r="F1716" s="64" t="s">
        <v>25444</v>
      </c>
      <c r="G1716" s="64" t="s">
        <v>25445</v>
      </c>
      <c r="H1716" s="68">
        <v>355.2</v>
      </c>
    </row>
    <row r="1717" spans="1:8" x14ac:dyDescent="0.25">
      <c r="A1717" s="63" t="s">
        <v>25446</v>
      </c>
      <c r="B1717" s="63" t="s">
        <v>24880</v>
      </c>
      <c r="C1717" s="63" t="s">
        <v>25447</v>
      </c>
      <c r="D1717" s="64" t="s">
        <v>174</v>
      </c>
      <c r="E1717" s="64" t="s">
        <v>1592</v>
      </c>
      <c r="F1717" s="64" t="s">
        <v>25448</v>
      </c>
      <c r="G1717" s="64" t="s">
        <v>25449</v>
      </c>
      <c r="H1717" s="68">
        <v>355.2</v>
      </c>
    </row>
    <row r="1718" spans="1:8" x14ac:dyDescent="0.25">
      <c r="A1718" s="63" t="s">
        <v>25450</v>
      </c>
      <c r="B1718" s="63" t="s">
        <v>24880</v>
      </c>
      <c r="C1718" s="63" t="s">
        <v>25451</v>
      </c>
      <c r="D1718" s="64" t="s">
        <v>174</v>
      </c>
      <c r="E1718" s="64" t="s">
        <v>1592</v>
      </c>
      <c r="F1718" s="64" t="s">
        <v>25452</v>
      </c>
      <c r="G1718" s="64" t="s">
        <v>25453</v>
      </c>
      <c r="H1718" s="68">
        <v>355.2</v>
      </c>
    </row>
    <row r="1719" spans="1:8" x14ac:dyDescent="0.25">
      <c r="A1719" s="63" t="s">
        <v>25454</v>
      </c>
      <c r="B1719" s="63" t="s">
        <v>24880</v>
      </c>
      <c r="C1719" s="63" t="s">
        <v>25455</v>
      </c>
      <c r="D1719" s="64" t="s">
        <v>174</v>
      </c>
      <c r="E1719" s="64" t="s">
        <v>1592</v>
      </c>
      <c r="F1719" s="64" t="s">
        <v>25456</v>
      </c>
      <c r="G1719" s="64" t="s">
        <v>25457</v>
      </c>
      <c r="H1719" s="68">
        <v>355.2</v>
      </c>
    </row>
    <row r="1720" spans="1:8" x14ac:dyDescent="0.25">
      <c r="A1720" s="63" t="s">
        <v>25458</v>
      </c>
      <c r="B1720" s="63" t="s">
        <v>24880</v>
      </c>
      <c r="C1720" s="63" t="s">
        <v>25459</v>
      </c>
      <c r="D1720" s="64" t="s">
        <v>174</v>
      </c>
      <c r="E1720" s="64" t="s">
        <v>1592</v>
      </c>
      <c r="F1720" s="64" t="s">
        <v>25460</v>
      </c>
      <c r="G1720" s="64" t="s">
        <v>25461</v>
      </c>
      <c r="H1720" s="68">
        <v>355.2</v>
      </c>
    </row>
    <row r="1721" spans="1:8" x14ac:dyDescent="0.25">
      <c r="A1721" s="63" t="s">
        <v>25462</v>
      </c>
      <c r="B1721" s="63" t="s">
        <v>24880</v>
      </c>
      <c r="C1721" s="63" t="s">
        <v>25463</v>
      </c>
      <c r="D1721" s="64" t="s">
        <v>174</v>
      </c>
      <c r="E1721" s="64" t="s">
        <v>1592</v>
      </c>
      <c r="F1721" s="64" t="s">
        <v>25464</v>
      </c>
      <c r="G1721" s="64" t="s">
        <v>25465</v>
      </c>
      <c r="H1721" s="68">
        <v>355.2</v>
      </c>
    </row>
    <row r="1722" spans="1:8" x14ac:dyDescent="0.25">
      <c r="A1722" s="63" t="s">
        <v>25466</v>
      </c>
      <c r="B1722" s="63" t="s">
        <v>24880</v>
      </c>
      <c r="C1722" s="63" t="s">
        <v>25467</v>
      </c>
      <c r="D1722" s="64" t="s">
        <v>174</v>
      </c>
      <c r="E1722" s="64" t="s">
        <v>1592</v>
      </c>
      <c r="F1722" s="64" t="s">
        <v>25468</v>
      </c>
      <c r="G1722" s="64" t="s">
        <v>25469</v>
      </c>
      <c r="H1722" s="68">
        <v>355.2</v>
      </c>
    </row>
    <row r="1723" spans="1:8" x14ac:dyDescent="0.25">
      <c r="A1723" s="63" t="s">
        <v>25470</v>
      </c>
      <c r="B1723" s="63" t="s">
        <v>24880</v>
      </c>
      <c r="C1723" s="63" t="s">
        <v>25471</v>
      </c>
      <c r="D1723" s="64" t="s">
        <v>174</v>
      </c>
      <c r="E1723" s="64" t="s">
        <v>1592</v>
      </c>
      <c r="F1723" s="64" t="s">
        <v>25472</v>
      </c>
      <c r="G1723" s="64" t="s">
        <v>25473</v>
      </c>
      <c r="H1723" s="68">
        <v>355.2</v>
      </c>
    </row>
    <row r="1724" spans="1:8" x14ac:dyDescent="0.25">
      <c r="A1724" s="63" t="s">
        <v>25474</v>
      </c>
      <c r="B1724" s="63" t="s">
        <v>24880</v>
      </c>
      <c r="C1724" s="63" t="s">
        <v>25475</v>
      </c>
      <c r="D1724" s="64" t="s">
        <v>174</v>
      </c>
      <c r="E1724" s="64" t="s">
        <v>1592</v>
      </c>
      <c r="F1724" s="64" t="s">
        <v>25476</v>
      </c>
      <c r="G1724" s="64" t="s">
        <v>25477</v>
      </c>
      <c r="H1724" s="68">
        <v>355.2</v>
      </c>
    </row>
    <row r="1725" spans="1:8" x14ac:dyDescent="0.25">
      <c r="A1725" s="63" t="s">
        <v>25478</v>
      </c>
      <c r="B1725" s="63" t="s">
        <v>24880</v>
      </c>
      <c r="C1725" s="63" t="s">
        <v>25479</v>
      </c>
      <c r="D1725" s="64" t="s">
        <v>174</v>
      </c>
      <c r="E1725" s="64" t="s">
        <v>1592</v>
      </c>
      <c r="F1725" s="64" t="s">
        <v>25480</v>
      </c>
      <c r="G1725" s="64" t="s">
        <v>25481</v>
      </c>
      <c r="H1725" s="68">
        <v>333</v>
      </c>
    </row>
    <row r="1726" spans="1:8" x14ac:dyDescent="0.25">
      <c r="A1726" s="63" t="s">
        <v>25482</v>
      </c>
      <c r="B1726" s="63" t="s">
        <v>24880</v>
      </c>
      <c r="C1726" s="63" t="s">
        <v>25483</v>
      </c>
      <c r="D1726" s="64" t="s">
        <v>174</v>
      </c>
      <c r="E1726" s="64" t="s">
        <v>1592</v>
      </c>
      <c r="F1726" s="64" t="s">
        <v>25484</v>
      </c>
      <c r="G1726" s="64" t="s">
        <v>25485</v>
      </c>
      <c r="H1726" s="68">
        <v>333</v>
      </c>
    </row>
    <row r="1727" spans="1:8" x14ac:dyDescent="0.25">
      <c r="A1727" s="63" t="s">
        <v>25486</v>
      </c>
      <c r="B1727" s="63" t="s">
        <v>24880</v>
      </c>
      <c r="C1727" s="63" t="s">
        <v>25487</v>
      </c>
      <c r="D1727" s="64" t="s">
        <v>174</v>
      </c>
      <c r="E1727" s="64" t="s">
        <v>1592</v>
      </c>
      <c r="F1727" s="64" t="s">
        <v>25488</v>
      </c>
      <c r="G1727" s="64" t="s">
        <v>25489</v>
      </c>
      <c r="H1727" s="68">
        <v>2575.1999999999998</v>
      </c>
    </row>
    <row r="1728" spans="1:8" x14ac:dyDescent="0.25">
      <c r="A1728" s="63" t="s">
        <v>25490</v>
      </c>
      <c r="B1728" s="63" t="s">
        <v>24880</v>
      </c>
      <c r="C1728" s="63" t="s">
        <v>25491</v>
      </c>
      <c r="D1728" s="64" t="s">
        <v>174</v>
      </c>
      <c r="E1728" s="64" t="s">
        <v>1592</v>
      </c>
      <c r="F1728" s="64" t="s">
        <v>25492</v>
      </c>
      <c r="G1728" s="64" t="s">
        <v>25493</v>
      </c>
      <c r="H1728" s="68">
        <v>1741.95</v>
      </c>
    </row>
    <row r="1729" spans="1:8" x14ac:dyDescent="0.25">
      <c r="A1729" s="63" t="s">
        <v>25494</v>
      </c>
      <c r="B1729" s="63" t="s">
        <v>24880</v>
      </c>
      <c r="C1729" s="63" t="s">
        <v>25495</v>
      </c>
      <c r="D1729" s="64" t="s">
        <v>174</v>
      </c>
      <c r="E1729" s="64" t="s">
        <v>1592</v>
      </c>
      <c r="F1729" s="64" t="s">
        <v>25496</v>
      </c>
      <c r="G1729" s="64" t="s">
        <v>25497</v>
      </c>
      <c r="H1729" s="68">
        <v>333</v>
      </c>
    </row>
    <row r="1730" spans="1:8" x14ac:dyDescent="0.25">
      <c r="A1730" s="63" t="s">
        <v>25498</v>
      </c>
      <c r="B1730" s="63" t="s">
        <v>24880</v>
      </c>
      <c r="C1730" s="63" t="s">
        <v>25499</v>
      </c>
      <c r="D1730" s="64" t="s">
        <v>174</v>
      </c>
      <c r="E1730" s="64" t="s">
        <v>1592</v>
      </c>
      <c r="F1730" s="64" t="s">
        <v>25500</v>
      </c>
      <c r="G1730" s="64" t="s">
        <v>25501</v>
      </c>
      <c r="H1730" s="68">
        <v>1392</v>
      </c>
    </row>
    <row r="1731" spans="1:8" x14ac:dyDescent="0.25">
      <c r="A1731" s="63" t="s">
        <v>25502</v>
      </c>
      <c r="B1731" s="63" t="s">
        <v>24880</v>
      </c>
      <c r="C1731" s="63" t="s">
        <v>25503</v>
      </c>
      <c r="D1731" s="64" t="s">
        <v>174</v>
      </c>
      <c r="E1731" s="64" t="s">
        <v>1592</v>
      </c>
      <c r="F1731" s="64" t="s">
        <v>25504</v>
      </c>
      <c r="G1731" s="64" t="s">
        <v>25505</v>
      </c>
      <c r="H1731" s="68">
        <v>1160</v>
      </c>
    </row>
    <row r="1732" spans="1:8" x14ac:dyDescent="0.25">
      <c r="A1732" s="63" t="s">
        <v>25506</v>
      </c>
      <c r="B1732" s="63" t="s">
        <v>24880</v>
      </c>
      <c r="C1732" s="63" t="s">
        <v>25507</v>
      </c>
      <c r="D1732" s="64" t="s">
        <v>174</v>
      </c>
      <c r="E1732" s="64" t="s">
        <v>1592</v>
      </c>
      <c r="F1732" s="64" t="s">
        <v>25508</v>
      </c>
      <c r="G1732" s="64" t="s">
        <v>25509</v>
      </c>
      <c r="H1732" s="68">
        <v>2221.87</v>
      </c>
    </row>
    <row r="1733" spans="1:8" x14ac:dyDescent="0.25">
      <c r="A1733" s="63" t="s">
        <v>25510</v>
      </c>
      <c r="B1733" s="63" t="s">
        <v>24880</v>
      </c>
      <c r="C1733" s="63" t="s">
        <v>25511</v>
      </c>
      <c r="D1733" s="64" t="s">
        <v>174</v>
      </c>
      <c r="E1733" s="64" t="s">
        <v>1592</v>
      </c>
      <c r="F1733" s="64" t="s">
        <v>25512</v>
      </c>
      <c r="G1733" s="64" t="s">
        <v>25513</v>
      </c>
      <c r="H1733" s="68">
        <v>2221.87</v>
      </c>
    </row>
    <row r="1734" spans="1:8" x14ac:dyDescent="0.25">
      <c r="A1734" s="63" t="s">
        <v>25514</v>
      </c>
      <c r="B1734" s="63" t="s">
        <v>24880</v>
      </c>
      <c r="C1734" s="63" t="s">
        <v>25515</v>
      </c>
      <c r="D1734" s="64" t="s">
        <v>174</v>
      </c>
      <c r="E1734" s="64" t="s">
        <v>1592</v>
      </c>
      <c r="F1734" s="64" t="s">
        <v>25516</v>
      </c>
      <c r="G1734" s="64" t="s">
        <v>25517</v>
      </c>
      <c r="H1734" s="68">
        <v>398.75</v>
      </c>
    </row>
    <row r="1735" spans="1:8" x14ac:dyDescent="0.25">
      <c r="A1735" s="63" t="s">
        <v>25518</v>
      </c>
      <c r="B1735" s="63" t="s">
        <v>24880</v>
      </c>
      <c r="C1735" s="63" t="s">
        <v>25519</v>
      </c>
      <c r="D1735" s="64" t="s">
        <v>174</v>
      </c>
      <c r="E1735" s="64" t="s">
        <v>1592</v>
      </c>
      <c r="F1735" s="64" t="s">
        <v>25520</v>
      </c>
      <c r="G1735" s="64" t="s">
        <v>25521</v>
      </c>
      <c r="H1735" s="68">
        <v>355.2</v>
      </c>
    </row>
    <row r="1736" spans="1:8" x14ac:dyDescent="0.25">
      <c r="A1736" s="63" t="s">
        <v>25522</v>
      </c>
      <c r="B1736" s="63" t="s">
        <v>24880</v>
      </c>
      <c r="C1736" s="63" t="s">
        <v>25523</v>
      </c>
      <c r="D1736" s="64" t="s">
        <v>174</v>
      </c>
      <c r="E1736" s="64" t="s">
        <v>1592</v>
      </c>
      <c r="F1736" s="64" t="s">
        <v>25524</v>
      </c>
      <c r="G1736" s="64" t="s">
        <v>25525</v>
      </c>
      <c r="H1736" s="68">
        <v>355.2</v>
      </c>
    </row>
    <row r="1737" spans="1:8" x14ac:dyDescent="0.25">
      <c r="A1737" s="63" t="s">
        <v>25526</v>
      </c>
      <c r="B1737" s="63" t="s">
        <v>24880</v>
      </c>
      <c r="C1737" s="63" t="s">
        <v>25527</v>
      </c>
      <c r="D1737" s="64" t="s">
        <v>174</v>
      </c>
      <c r="E1737" s="64" t="s">
        <v>1592</v>
      </c>
      <c r="F1737" s="64" t="s">
        <v>25528</v>
      </c>
      <c r="G1737" s="64" t="s">
        <v>25529</v>
      </c>
      <c r="H1737" s="68">
        <v>355.2</v>
      </c>
    </row>
    <row r="1738" spans="1:8" x14ac:dyDescent="0.25">
      <c r="A1738" s="63" t="s">
        <v>25530</v>
      </c>
      <c r="B1738" s="63" t="s">
        <v>24880</v>
      </c>
      <c r="C1738" s="63" t="s">
        <v>25531</v>
      </c>
      <c r="D1738" s="64" t="s">
        <v>174</v>
      </c>
      <c r="E1738" s="64" t="s">
        <v>1592</v>
      </c>
      <c r="F1738" s="64" t="s">
        <v>25532</v>
      </c>
      <c r="G1738" s="64" t="s">
        <v>25533</v>
      </c>
      <c r="H1738" s="68">
        <v>355.2</v>
      </c>
    </row>
    <row r="1739" spans="1:8" x14ac:dyDescent="0.25">
      <c r="A1739" s="63" t="s">
        <v>25534</v>
      </c>
      <c r="B1739" s="63" t="s">
        <v>24880</v>
      </c>
      <c r="C1739" s="63" t="s">
        <v>25535</v>
      </c>
      <c r="D1739" s="64" t="s">
        <v>174</v>
      </c>
      <c r="E1739" s="64" t="s">
        <v>1592</v>
      </c>
      <c r="F1739" s="64" t="s">
        <v>25536</v>
      </c>
      <c r="G1739" s="64" t="s">
        <v>25537</v>
      </c>
      <c r="H1739" s="68">
        <v>355.2</v>
      </c>
    </row>
    <row r="1740" spans="1:8" x14ac:dyDescent="0.25">
      <c r="A1740" s="63" t="s">
        <v>25538</v>
      </c>
      <c r="B1740" s="63" t="s">
        <v>24880</v>
      </c>
      <c r="C1740" s="63" t="s">
        <v>25519</v>
      </c>
      <c r="D1740" s="64" t="s">
        <v>174</v>
      </c>
      <c r="E1740" s="64" t="s">
        <v>1592</v>
      </c>
      <c r="F1740" s="64" t="s">
        <v>25539</v>
      </c>
      <c r="G1740" s="64" t="s">
        <v>25540</v>
      </c>
      <c r="H1740" s="68">
        <v>355.2</v>
      </c>
    </row>
    <row r="1741" spans="1:8" x14ac:dyDescent="0.25">
      <c r="A1741" s="63" t="s">
        <v>25541</v>
      </c>
      <c r="B1741" s="63" t="s">
        <v>24880</v>
      </c>
      <c r="C1741" s="63" t="s">
        <v>25542</v>
      </c>
      <c r="D1741" s="64" t="s">
        <v>174</v>
      </c>
      <c r="E1741" s="64" t="s">
        <v>1592</v>
      </c>
      <c r="F1741" s="64" t="s">
        <v>25543</v>
      </c>
      <c r="G1741" s="64" t="s">
        <v>25544</v>
      </c>
      <c r="H1741" s="68">
        <v>355.2</v>
      </c>
    </row>
    <row r="1742" spans="1:8" x14ac:dyDescent="0.25">
      <c r="A1742" s="63" t="s">
        <v>25545</v>
      </c>
      <c r="B1742" s="63" t="s">
        <v>24880</v>
      </c>
      <c r="C1742" s="63" t="s">
        <v>25546</v>
      </c>
      <c r="D1742" s="64" t="s">
        <v>174</v>
      </c>
      <c r="E1742" s="64" t="s">
        <v>1592</v>
      </c>
      <c r="F1742" s="64" t="s">
        <v>25547</v>
      </c>
      <c r="G1742" s="64" t="s">
        <v>25548</v>
      </c>
      <c r="H1742" s="68">
        <v>355.2</v>
      </c>
    </row>
    <row r="1743" spans="1:8" x14ac:dyDescent="0.25">
      <c r="A1743" s="63" t="s">
        <v>25549</v>
      </c>
      <c r="B1743" s="63" t="s">
        <v>24880</v>
      </c>
      <c r="C1743" s="63" t="s">
        <v>25550</v>
      </c>
      <c r="D1743" s="64" t="s">
        <v>174</v>
      </c>
      <c r="E1743" s="64" t="s">
        <v>1592</v>
      </c>
      <c r="F1743" s="64" t="s">
        <v>25551</v>
      </c>
      <c r="G1743" s="64" t="s">
        <v>25552</v>
      </c>
      <c r="H1743" s="68">
        <v>355.2</v>
      </c>
    </row>
    <row r="1744" spans="1:8" x14ac:dyDescent="0.25">
      <c r="A1744" s="63" t="s">
        <v>25553</v>
      </c>
      <c r="B1744" s="63" t="s">
        <v>24880</v>
      </c>
      <c r="C1744" s="63" t="s">
        <v>25554</v>
      </c>
      <c r="D1744" s="64" t="s">
        <v>174</v>
      </c>
      <c r="E1744" s="64" t="s">
        <v>1592</v>
      </c>
      <c r="F1744" s="64" t="s">
        <v>25555</v>
      </c>
      <c r="G1744" s="64" t="s">
        <v>25556</v>
      </c>
      <c r="H1744" s="68">
        <v>355.2</v>
      </c>
    </row>
    <row r="1745" spans="1:8" x14ac:dyDescent="0.25">
      <c r="A1745" s="63" t="s">
        <v>25557</v>
      </c>
      <c r="B1745" s="63" t="s">
        <v>24880</v>
      </c>
      <c r="C1745" s="63" t="s">
        <v>25558</v>
      </c>
      <c r="D1745" s="64" t="s">
        <v>174</v>
      </c>
      <c r="E1745" s="64" t="s">
        <v>1592</v>
      </c>
      <c r="F1745" s="64" t="s">
        <v>25559</v>
      </c>
      <c r="G1745" s="64" t="s">
        <v>25560</v>
      </c>
      <c r="H1745" s="68">
        <v>355.2</v>
      </c>
    </row>
    <row r="1746" spans="1:8" x14ac:dyDescent="0.25">
      <c r="A1746" s="63" t="s">
        <v>25561</v>
      </c>
      <c r="B1746" s="63" t="s">
        <v>24880</v>
      </c>
      <c r="C1746" s="63" t="s">
        <v>25562</v>
      </c>
      <c r="D1746" s="64" t="s">
        <v>174</v>
      </c>
      <c r="E1746" s="64" t="s">
        <v>1592</v>
      </c>
      <c r="F1746" s="64" t="s">
        <v>25563</v>
      </c>
      <c r="G1746" s="64" t="s">
        <v>25564</v>
      </c>
      <c r="H1746" s="68">
        <v>333</v>
      </c>
    </row>
    <row r="1747" spans="1:8" x14ac:dyDescent="0.25">
      <c r="A1747" s="63" t="s">
        <v>25565</v>
      </c>
      <c r="B1747" s="63" t="s">
        <v>24880</v>
      </c>
      <c r="C1747" s="63" t="s">
        <v>25566</v>
      </c>
      <c r="D1747" s="64" t="s">
        <v>174</v>
      </c>
      <c r="E1747" s="64" t="s">
        <v>1592</v>
      </c>
      <c r="F1747" s="64" t="s">
        <v>25567</v>
      </c>
      <c r="G1747" s="64" t="s">
        <v>25568</v>
      </c>
      <c r="H1747" s="68">
        <v>565.5</v>
      </c>
    </row>
    <row r="1748" spans="1:8" x14ac:dyDescent="0.25">
      <c r="A1748" s="63" t="s">
        <v>25569</v>
      </c>
      <c r="B1748" s="63" t="s">
        <v>24880</v>
      </c>
      <c r="C1748" s="63" t="s">
        <v>25570</v>
      </c>
      <c r="D1748" s="64" t="s">
        <v>174</v>
      </c>
      <c r="E1748" s="64" t="s">
        <v>1592</v>
      </c>
      <c r="F1748" s="64" t="s">
        <v>25571</v>
      </c>
      <c r="G1748" s="64" t="s">
        <v>25572</v>
      </c>
      <c r="H1748" s="68">
        <v>355.2</v>
      </c>
    </row>
    <row r="1749" spans="1:8" x14ac:dyDescent="0.25">
      <c r="A1749" s="63" t="s">
        <v>25573</v>
      </c>
      <c r="B1749" s="63" t="s">
        <v>24880</v>
      </c>
      <c r="C1749" s="63" t="s">
        <v>25574</v>
      </c>
      <c r="D1749" s="64" t="s">
        <v>174</v>
      </c>
      <c r="E1749" s="64" t="s">
        <v>1592</v>
      </c>
      <c r="F1749" s="64" t="s">
        <v>25575</v>
      </c>
      <c r="G1749" s="64" t="s">
        <v>25576</v>
      </c>
      <c r="H1749" s="68">
        <v>355.2</v>
      </c>
    </row>
    <row r="1750" spans="1:8" x14ac:dyDescent="0.25">
      <c r="A1750" s="63" t="s">
        <v>25577</v>
      </c>
      <c r="B1750" s="63" t="s">
        <v>24880</v>
      </c>
      <c r="C1750" s="63" t="s">
        <v>25578</v>
      </c>
      <c r="D1750" s="64" t="s">
        <v>174</v>
      </c>
      <c r="E1750" s="64" t="s">
        <v>1592</v>
      </c>
      <c r="F1750" s="64" t="s">
        <v>25579</v>
      </c>
      <c r="G1750" s="64" t="s">
        <v>25580</v>
      </c>
      <c r="H1750" s="68">
        <v>333</v>
      </c>
    </row>
    <row r="1751" spans="1:8" x14ac:dyDescent="0.25">
      <c r="A1751" s="63" t="s">
        <v>25581</v>
      </c>
      <c r="B1751" s="63" t="s">
        <v>24880</v>
      </c>
      <c r="C1751" s="63" t="s">
        <v>25582</v>
      </c>
      <c r="D1751" s="64" t="s">
        <v>174</v>
      </c>
      <c r="E1751" s="64" t="s">
        <v>1592</v>
      </c>
      <c r="F1751" s="64" t="s">
        <v>25583</v>
      </c>
      <c r="G1751" s="64" t="s">
        <v>25584</v>
      </c>
      <c r="H1751" s="68">
        <v>5743.93</v>
      </c>
    </row>
    <row r="1752" spans="1:8" x14ac:dyDescent="0.25">
      <c r="A1752" s="63" t="s">
        <v>25585</v>
      </c>
      <c r="B1752" s="63" t="s">
        <v>24880</v>
      </c>
      <c r="C1752" s="63" t="s">
        <v>25586</v>
      </c>
      <c r="D1752" s="64" t="s">
        <v>174</v>
      </c>
      <c r="E1752" s="64" t="s">
        <v>1592</v>
      </c>
      <c r="F1752" s="64" t="s">
        <v>25587</v>
      </c>
      <c r="G1752" s="64" t="s">
        <v>25588</v>
      </c>
      <c r="H1752" s="68">
        <v>2275.1999999999998</v>
      </c>
    </row>
    <row r="1753" spans="1:8" x14ac:dyDescent="0.25">
      <c r="A1753" s="63" t="s">
        <v>25589</v>
      </c>
      <c r="B1753" s="63" t="s">
        <v>24880</v>
      </c>
      <c r="C1753" s="63" t="s">
        <v>25590</v>
      </c>
      <c r="D1753" s="64" t="s">
        <v>174</v>
      </c>
      <c r="E1753" s="64" t="s">
        <v>1592</v>
      </c>
      <c r="F1753" s="64" t="s">
        <v>25591</v>
      </c>
      <c r="G1753" s="64" t="s">
        <v>25592</v>
      </c>
      <c r="H1753" s="68">
        <v>2275.1999999999998</v>
      </c>
    </row>
    <row r="1754" spans="1:8" x14ac:dyDescent="0.25">
      <c r="A1754" s="63" t="s">
        <v>25593</v>
      </c>
      <c r="B1754" s="63" t="s">
        <v>24880</v>
      </c>
      <c r="C1754" s="63" t="s">
        <v>25594</v>
      </c>
      <c r="D1754" s="64" t="s">
        <v>174</v>
      </c>
      <c r="E1754" s="64" t="s">
        <v>1592</v>
      </c>
      <c r="F1754" s="64" t="s">
        <v>25595</v>
      </c>
      <c r="G1754" s="64" t="s">
        <v>25596</v>
      </c>
      <c r="H1754" s="68">
        <v>355.2</v>
      </c>
    </row>
    <row r="1755" spans="1:8" x14ac:dyDescent="0.25">
      <c r="A1755" s="63" t="s">
        <v>25597</v>
      </c>
      <c r="B1755" s="63" t="s">
        <v>24880</v>
      </c>
      <c r="C1755" s="63" t="s">
        <v>25598</v>
      </c>
      <c r="D1755" s="64" t="s">
        <v>174</v>
      </c>
      <c r="E1755" s="64" t="s">
        <v>1592</v>
      </c>
      <c r="F1755" s="64" t="s">
        <v>25599</v>
      </c>
      <c r="G1755" s="64" t="s">
        <v>25600</v>
      </c>
      <c r="H1755" s="68">
        <v>2575.1999999999998</v>
      </c>
    </row>
    <row r="1756" spans="1:8" x14ac:dyDescent="0.25">
      <c r="A1756" s="63" t="s">
        <v>25601</v>
      </c>
      <c r="B1756" s="63" t="s">
        <v>25602</v>
      </c>
      <c r="C1756" s="63" t="s">
        <v>25603</v>
      </c>
      <c r="D1756" s="64" t="s">
        <v>174</v>
      </c>
      <c r="E1756" s="64" t="s">
        <v>113659</v>
      </c>
      <c r="F1756" s="64" t="s">
        <v>25604</v>
      </c>
      <c r="G1756" s="64" t="s">
        <v>25605</v>
      </c>
      <c r="H1756" s="68">
        <v>4984.05</v>
      </c>
    </row>
    <row r="1757" spans="1:8" x14ac:dyDescent="0.25">
      <c r="A1757" s="63" t="s">
        <v>25606</v>
      </c>
      <c r="B1757" s="63" t="s">
        <v>25602</v>
      </c>
      <c r="C1757" s="63" t="s">
        <v>25607</v>
      </c>
      <c r="D1757" s="64" t="s">
        <v>174</v>
      </c>
      <c r="E1757" s="64" t="s">
        <v>113659</v>
      </c>
      <c r="F1757" s="64" t="s">
        <v>25608</v>
      </c>
      <c r="G1757" s="64" t="s">
        <v>25609</v>
      </c>
      <c r="H1757" s="68">
        <v>4649.55</v>
      </c>
    </row>
    <row r="1758" spans="1:8" x14ac:dyDescent="0.25">
      <c r="A1758" s="63" t="s">
        <v>25610</v>
      </c>
      <c r="B1758" s="63" t="s">
        <v>25602</v>
      </c>
      <c r="C1758" s="63" t="s">
        <v>25611</v>
      </c>
      <c r="D1758" s="64" t="s">
        <v>174</v>
      </c>
      <c r="E1758" s="64" t="s">
        <v>113659</v>
      </c>
      <c r="F1758" s="64" t="s">
        <v>25612</v>
      </c>
      <c r="G1758" s="64" t="s">
        <v>25613</v>
      </c>
      <c r="H1758" s="68">
        <v>4098</v>
      </c>
    </row>
    <row r="1759" spans="1:8" x14ac:dyDescent="0.25">
      <c r="A1759" s="63" t="s">
        <v>25614</v>
      </c>
      <c r="B1759" s="63" t="s">
        <v>25615</v>
      </c>
      <c r="C1759" s="63" t="s">
        <v>25616</v>
      </c>
      <c r="D1759" s="64" t="s">
        <v>174</v>
      </c>
      <c r="E1759" s="64" t="s">
        <v>1591</v>
      </c>
      <c r="F1759" s="64" t="s">
        <v>25617</v>
      </c>
      <c r="G1759" s="64" t="s">
        <v>25618</v>
      </c>
      <c r="H1759" s="68">
        <v>989.62</v>
      </c>
    </row>
    <row r="1760" spans="1:8" x14ac:dyDescent="0.25">
      <c r="A1760" s="63" t="s">
        <v>25619</v>
      </c>
      <c r="B1760" s="63" t="s">
        <v>25615</v>
      </c>
      <c r="C1760" s="63" t="s">
        <v>25620</v>
      </c>
      <c r="D1760" s="64" t="s">
        <v>174</v>
      </c>
      <c r="E1760" s="64" t="s">
        <v>1591</v>
      </c>
      <c r="F1760" s="64" t="s">
        <v>25621</v>
      </c>
      <c r="G1760" s="64" t="s">
        <v>25622</v>
      </c>
      <c r="H1760" s="68">
        <v>378.81</v>
      </c>
    </row>
    <row r="1761" spans="1:8" x14ac:dyDescent="0.25">
      <c r="A1761" s="63" t="s">
        <v>25623</v>
      </c>
      <c r="B1761" s="63" t="s">
        <v>25615</v>
      </c>
      <c r="C1761" s="63" t="s">
        <v>25624</v>
      </c>
      <c r="D1761" s="64" t="s">
        <v>174</v>
      </c>
      <c r="E1761" s="64" t="s">
        <v>1591</v>
      </c>
      <c r="F1761" s="64" t="s">
        <v>25625</v>
      </c>
      <c r="G1761" s="64" t="s">
        <v>25626</v>
      </c>
      <c r="H1761" s="68">
        <v>682.15</v>
      </c>
    </row>
    <row r="1762" spans="1:8" x14ac:dyDescent="0.25">
      <c r="A1762" s="63" t="s">
        <v>25627</v>
      </c>
      <c r="B1762" s="63" t="s">
        <v>25615</v>
      </c>
      <c r="C1762" s="63" t="s">
        <v>25628</v>
      </c>
      <c r="D1762" s="64" t="s">
        <v>174</v>
      </c>
      <c r="E1762" s="64" t="s">
        <v>1591</v>
      </c>
      <c r="F1762" s="64" t="s">
        <v>25629</v>
      </c>
      <c r="G1762" s="64" t="s">
        <v>25630</v>
      </c>
      <c r="H1762" s="68">
        <v>356.01</v>
      </c>
    </row>
    <row r="1763" spans="1:8" x14ac:dyDescent="0.25">
      <c r="A1763" s="63" t="s">
        <v>25631</v>
      </c>
      <c r="B1763" s="63" t="s">
        <v>25615</v>
      </c>
      <c r="C1763" s="63" t="s">
        <v>25632</v>
      </c>
      <c r="D1763" s="64" t="s">
        <v>174</v>
      </c>
      <c r="E1763" s="64" t="s">
        <v>1591</v>
      </c>
      <c r="F1763" s="64" t="s">
        <v>25633</v>
      </c>
      <c r="G1763" s="64" t="s">
        <v>25634</v>
      </c>
      <c r="H1763" s="68">
        <v>323.01</v>
      </c>
    </row>
    <row r="1764" spans="1:8" x14ac:dyDescent="0.25">
      <c r="A1764" s="63" t="s">
        <v>25635</v>
      </c>
      <c r="B1764" s="63" t="s">
        <v>25615</v>
      </c>
      <c r="C1764" s="63" t="s">
        <v>25636</v>
      </c>
      <c r="D1764" s="64" t="s">
        <v>174</v>
      </c>
      <c r="E1764" s="64" t="s">
        <v>1591</v>
      </c>
      <c r="F1764" s="64" t="s">
        <v>25637</v>
      </c>
      <c r="G1764" s="64" t="s">
        <v>25638</v>
      </c>
      <c r="H1764" s="68">
        <v>323.01</v>
      </c>
    </row>
    <row r="1765" spans="1:8" x14ac:dyDescent="0.25">
      <c r="A1765" s="63" t="s">
        <v>25639</v>
      </c>
      <c r="B1765" s="63" t="s">
        <v>25615</v>
      </c>
      <c r="C1765" s="63" t="s">
        <v>25640</v>
      </c>
      <c r="D1765" s="64" t="s">
        <v>174</v>
      </c>
      <c r="E1765" s="64" t="s">
        <v>1591</v>
      </c>
      <c r="F1765" s="64" t="s">
        <v>25641</v>
      </c>
      <c r="G1765" s="64" t="s">
        <v>25642</v>
      </c>
      <c r="H1765" s="68">
        <v>58.9</v>
      </c>
    </row>
    <row r="1766" spans="1:8" x14ac:dyDescent="0.25">
      <c r="A1766" s="63" t="s">
        <v>25643</v>
      </c>
      <c r="B1766" s="63" t="s">
        <v>25615</v>
      </c>
      <c r="C1766" s="63" t="s">
        <v>25644</v>
      </c>
      <c r="D1766" s="64" t="s">
        <v>174</v>
      </c>
      <c r="E1766" s="64" t="s">
        <v>1591</v>
      </c>
      <c r="F1766" s="64" t="s">
        <v>25645</v>
      </c>
      <c r="G1766" s="64" t="s">
        <v>25646</v>
      </c>
      <c r="H1766" s="68">
        <v>86.58</v>
      </c>
    </row>
    <row r="1767" spans="1:8" x14ac:dyDescent="0.25">
      <c r="A1767" s="63" t="s">
        <v>25647</v>
      </c>
      <c r="B1767" s="63" t="s">
        <v>25615</v>
      </c>
      <c r="C1767" s="63" t="s">
        <v>25648</v>
      </c>
      <c r="D1767" s="64" t="s">
        <v>174</v>
      </c>
      <c r="E1767" s="64" t="s">
        <v>1591</v>
      </c>
      <c r="F1767" s="64" t="s">
        <v>25649</v>
      </c>
      <c r="G1767" s="64" t="s">
        <v>25650</v>
      </c>
      <c r="H1767" s="68">
        <v>787.64</v>
      </c>
    </row>
    <row r="1768" spans="1:8" x14ac:dyDescent="0.25">
      <c r="A1768" s="63" t="s">
        <v>25651</v>
      </c>
      <c r="B1768" s="63" t="s">
        <v>25615</v>
      </c>
      <c r="C1768" s="63" t="s">
        <v>25652</v>
      </c>
      <c r="D1768" s="64" t="s">
        <v>174</v>
      </c>
      <c r="E1768" s="64" t="s">
        <v>1591</v>
      </c>
      <c r="F1768" s="64" t="s">
        <v>25653</v>
      </c>
      <c r="G1768" s="64" t="s">
        <v>25654</v>
      </c>
      <c r="H1768" s="68">
        <v>259.14</v>
      </c>
    </row>
    <row r="1769" spans="1:8" x14ac:dyDescent="0.25">
      <c r="A1769" s="63" t="s">
        <v>25655</v>
      </c>
      <c r="B1769" s="63" t="s">
        <v>25615</v>
      </c>
      <c r="C1769" s="63" t="s">
        <v>25656</v>
      </c>
      <c r="D1769" s="64" t="s">
        <v>174</v>
      </c>
      <c r="E1769" s="64" t="s">
        <v>1591</v>
      </c>
      <c r="F1769" s="64" t="s">
        <v>25657</v>
      </c>
      <c r="G1769" s="64" t="s">
        <v>25658</v>
      </c>
      <c r="H1769" s="68">
        <v>247.82</v>
      </c>
    </row>
    <row r="1770" spans="1:8" x14ac:dyDescent="0.25">
      <c r="A1770" s="63" t="s">
        <v>25659</v>
      </c>
      <c r="B1770" s="63" t="s">
        <v>25615</v>
      </c>
      <c r="C1770" s="63" t="s">
        <v>25660</v>
      </c>
      <c r="D1770" s="64" t="s">
        <v>174</v>
      </c>
      <c r="E1770" s="64" t="s">
        <v>1591</v>
      </c>
      <c r="F1770" s="64" t="s">
        <v>25661</v>
      </c>
      <c r="G1770" s="64" t="s">
        <v>25662</v>
      </c>
      <c r="H1770" s="68">
        <v>386.78</v>
      </c>
    </row>
    <row r="1771" spans="1:8" x14ac:dyDescent="0.25">
      <c r="A1771" s="63" t="s">
        <v>25663</v>
      </c>
      <c r="B1771" s="63" t="s">
        <v>25615</v>
      </c>
      <c r="C1771" s="63" t="s">
        <v>25664</v>
      </c>
      <c r="D1771" s="64" t="s">
        <v>174</v>
      </c>
      <c r="E1771" s="64" t="s">
        <v>1591</v>
      </c>
      <c r="F1771" s="64" t="s">
        <v>25665</v>
      </c>
      <c r="G1771" s="64" t="s">
        <v>25666</v>
      </c>
      <c r="H1771" s="68">
        <v>652.5</v>
      </c>
    </row>
    <row r="1772" spans="1:8" x14ac:dyDescent="0.25">
      <c r="A1772" s="63" t="s">
        <v>25667</v>
      </c>
      <c r="B1772" s="63" t="s">
        <v>25615</v>
      </c>
      <c r="C1772" s="63" t="s">
        <v>25668</v>
      </c>
      <c r="D1772" s="64" t="s">
        <v>174</v>
      </c>
      <c r="E1772" s="64" t="s">
        <v>1591</v>
      </c>
      <c r="F1772" s="64" t="s">
        <v>25669</v>
      </c>
      <c r="G1772" s="64" t="s">
        <v>25670</v>
      </c>
      <c r="H1772" s="68">
        <v>652.5</v>
      </c>
    </row>
    <row r="1773" spans="1:8" x14ac:dyDescent="0.25">
      <c r="A1773" s="63" t="s">
        <v>25671</v>
      </c>
      <c r="B1773" s="63" t="s">
        <v>25615</v>
      </c>
      <c r="C1773" s="63" t="s">
        <v>25672</v>
      </c>
      <c r="D1773" s="64" t="s">
        <v>174</v>
      </c>
      <c r="E1773" s="64" t="s">
        <v>1591</v>
      </c>
      <c r="F1773" s="64" t="s">
        <v>25673</v>
      </c>
      <c r="G1773" s="64" t="s">
        <v>25674</v>
      </c>
      <c r="H1773" s="68">
        <v>407.88</v>
      </c>
    </row>
    <row r="1774" spans="1:8" x14ac:dyDescent="0.25">
      <c r="A1774" s="63" t="s">
        <v>25675</v>
      </c>
      <c r="B1774" s="63" t="s">
        <v>25615</v>
      </c>
      <c r="C1774" s="63" t="s">
        <v>25676</v>
      </c>
      <c r="D1774" s="64" t="s">
        <v>174</v>
      </c>
      <c r="E1774" s="64" t="s">
        <v>1591</v>
      </c>
      <c r="F1774" s="64" t="s">
        <v>25677</v>
      </c>
      <c r="G1774" s="64" t="s">
        <v>25678</v>
      </c>
      <c r="H1774" s="68">
        <v>157.91</v>
      </c>
    </row>
    <row r="1775" spans="1:8" x14ac:dyDescent="0.25">
      <c r="A1775" s="63" t="s">
        <v>25679</v>
      </c>
      <c r="B1775" s="63" t="s">
        <v>25615</v>
      </c>
      <c r="C1775" s="63" t="s">
        <v>25680</v>
      </c>
      <c r="D1775" s="64" t="s">
        <v>174</v>
      </c>
      <c r="E1775" s="64" t="s">
        <v>1591</v>
      </c>
      <c r="F1775" s="64" t="s">
        <v>25681</v>
      </c>
      <c r="G1775" s="64" t="s">
        <v>25682</v>
      </c>
      <c r="H1775" s="68">
        <v>126.91</v>
      </c>
    </row>
    <row r="1776" spans="1:8" x14ac:dyDescent="0.25">
      <c r="A1776" s="63" t="s">
        <v>25683</v>
      </c>
      <c r="B1776" s="63" t="s">
        <v>25615</v>
      </c>
      <c r="C1776" s="63" t="s">
        <v>25684</v>
      </c>
      <c r="D1776" s="64" t="s">
        <v>174</v>
      </c>
      <c r="E1776" s="64" t="s">
        <v>1591</v>
      </c>
      <c r="F1776" s="64" t="s">
        <v>25685</v>
      </c>
      <c r="G1776" s="64" t="s">
        <v>25686</v>
      </c>
      <c r="H1776" s="68">
        <v>126.91</v>
      </c>
    </row>
    <row r="1777" spans="1:8" x14ac:dyDescent="0.25">
      <c r="A1777" s="63" t="s">
        <v>25687</v>
      </c>
      <c r="B1777" s="63" t="s">
        <v>25615</v>
      </c>
      <c r="C1777" s="63" t="s">
        <v>25688</v>
      </c>
      <c r="D1777" s="64" t="s">
        <v>174</v>
      </c>
      <c r="E1777" s="64" t="s">
        <v>1591</v>
      </c>
      <c r="F1777" s="64" t="s">
        <v>25689</v>
      </c>
      <c r="G1777" s="64" t="s">
        <v>25690</v>
      </c>
      <c r="H1777" s="68">
        <v>1219.3</v>
      </c>
    </row>
    <row r="1778" spans="1:8" x14ac:dyDescent="0.25">
      <c r="A1778" s="63" t="s">
        <v>25691</v>
      </c>
      <c r="B1778" s="63" t="s">
        <v>25615</v>
      </c>
      <c r="C1778" s="63" t="s">
        <v>25692</v>
      </c>
      <c r="D1778" s="64" t="s">
        <v>174</v>
      </c>
      <c r="E1778" s="64" t="s">
        <v>1591</v>
      </c>
      <c r="F1778" s="64" t="s">
        <v>25693</v>
      </c>
      <c r="G1778" s="64" t="s">
        <v>25694</v>
      </c>
      <c r="H1778" s="68">
        <v>703.25</v>
      </c>
    </row>
    <row r="1779" spans="1:8" x14ac:dyDescent="0.25">
      <c r="A1779" s="63" t="s">
        <v>25695</v>
      </c>
      <c r="B1779" s="63" t="s">
        <v>25615</v>
      </c>
      <c r="C1779" s="63" t="s">
        <v>25696</v>
      </c>
      <c r="D1779" s="64" t="s">
        <v>174</v>
      </c>
      <c r="E1779" s="64" t="s">
        <v>1591</v>
      </c>
      <c r="F1779" s="64" t="s">
        <v>25697</v>
      </c>
      <c r="G1779" s="64" t="s">
        <v>25698</v>
      </c>
      <c r="H1779" s="68">
        <v>153.55000000000001</v>
      </c>
    </row>
    <row r="1780" spans="1:8" x14ac:dyDescent="0.25">
      <c r="A1780" s="63" t="s">
        <v>25699</v>
      </c>
      <c r="B1780" s="63" t="s">
        <v>25615</v>
      </c>
      <c r="C1780" s="63" t="s">
        <v>25700</v>
      </c>
      <c r="D1780" s="64" t="s">
        <v>174</v>
      </c>
      <c r="E1780" s="64" t="s">
        <v>1591</v>
      </c>
      <c r="F1780" s="64" t="s">
        <v>25701</v>
      </c>
      <c r="G1780" s="64" t="s">
        <v>25702</v>
      </c>
      <c r="H1780" s="68">
        <v>126.91</v>
      </c>
    </row>
    <row r="1781" spans="1:8" x14ac:dyDescent="0.25">
      <c r="A1781" s="63" t="s">
        <v>25703</v>
      </c>
      <c r="B1781" s="63" t="s">
        <v>25615</v>
      </c>
      <c r="C1781" s="63" t="s">
        <v>25704</v>
      </c>
      <c r="D1781" s="64" t="s">
        <v>174</v>
      </c>
      <c r="E1781" s="64" t="s">
        <v>1591</v>
      </c>
      <c r="F1781" s="64" t="s">
        <v>25705</v>
      </c>
      <c r="G1781" s="64" t="s">
        <v>25706</v>
      </c>
      <c r="H1781" s="68">
        <v>62.9</v>
      </c>
    </row>
    <row r="1782" spans="1:8" x14ac:dyDescent="0.25">
      <c r="A1782" s="63" t="s">
        <v>25707</v>
      </c>
      <c r="B1782" s="63" t="s">
        <v>25615</v>
      </c>
      <c r="C1782" s="63" t="s">
        <v>25708</v>
      </c>
      <c r="D1782" s="64" t="s">
        <v>174</v>
      </c>
      <c r="E1782" s="64" t="s">
        <v>1591</v>
      </c>
      <c r="F1782" s="64" t="s">
        <v>25709</v>
      </c>
      <c r="G1782" s="64" t="s">
        <v>25710</v>
      </c>
      <c r="H1782" s="68">
        <v>62.9</v>
      </c>
    </row>
    <row r="1783" spans="1:8" x14ac:dyDescent="0.25">
      <c r="A1783" s="63" t="s">
        <v>25711</v>
      </c>
      <c r="B1783" s="63" t="s">
        <v>25615</v>
      </c>
      <c r="C1783" s="63" t="s">
        <v>25712</v>
      </c>
      <c r="D1783" s="64" t="s">
        <v>174</v>
      </c>
      <c r="E1783" s="64" t="s">
        <v>1591</v>
      </c>
      <c r="F1783" s="64" t="s">
        <v>25713</v>
      </c>
      <c r="G1783" s="64" t="s">
        <v>25714</v>
      </c>
      <c r="H1783" s="68">
        <v>126.91</v>
      </c>
    </row>
    <row r="1784" spans="1:8" x14ac:dyDescent="0.25">
      <c r="A1784" s="63" t="s">
        <v>25715</v>
      </c>
      <c r="B1784" s="63" t="s">
        <v>25615</v>
      </c>
      <c r="C1784" s="63" t="s">
        <v>25716</v>
      </c>
      <c r="D1784" s="64" t="s">
        <v>174</v>
      </c>
      <c r="E1784" s="64" t="s">
        <v>1591</v>
      </c>
      <c r="F1784" s="64" t="s">
        <v>25717</v>
      </c>
      <c r="G1784" s="64" t="s">
        <v>25718</v>
      </c>
      <c r="H1784" s="68">
        <v>358.9</v>
      </c>
    </row>
    <row r="1785" spans="1:8" x14ac:dyDescent="0.25">
      <c r="A1785" s="63" t="s">
        <v>25719</v>
      </c>
      <c r="B1785" s="63" t="s">
        <v>25615</v>
      </c>
      <c r="C1785" s="63" t="s">
        <v>25720</v>
      </c>
      <c r="D1785" s="64" t="s">
        <v>174</v>
      </c>
      <c r="E1785" s="64" t="s">
        <v>1591</v>
      </c>
      <c r="F1785" s="64" t="s">
        <v>25721</v>
      </c>
      <c r="G1785" s="64" t="s">
        <v>25722</v>
      </c>
      <c r="H1785" s="68">
        <v>148</v>
      </c>
    </row>
    <row r="1786" spans="1:8" x14ac:dyDescent="0.25">
      <c r="A1786" s="63" t="s">
        <v>25723</v>
      </c>
      <c r="B1786" s="63" t="s">
        <v>25615</v>
      </c>
      <c r="C1786" s="63" t="s">
        <v>25724</v>
      </c>
      <c r="D1786" s="64" t="s">
        <v>174</v>
      </c>
      <c r="E1786" s="64" t="s">
        <v>1591</v>
      </c>
      <c r="F1786" s="64" t="s">
        <v>25725</v>
      </c>
      <c r="G1786" s="64" t="s">
        <v>25726</v>
      </c>
      <c r="H1786" s="68">
        <v>703.25</v>
      </c>
    </row>
    <row r="1787" spans="1:8" x14ac:dyDescent="0.25">
      <c r="A1787" s="63" t="s">
        <v>25727</v>
      </c>
      <c r="B1787" s="63" t="s">
        <v>25615</v>
      </c>
      <c r="C1787" s="63" t="s">
        <v>25728</v>
      </c>
      <c r="D1787" s="64" t="s">
        <v>174</v>
      </c>
      <c r="E1787" s="64" t="s">
        <v>1591</v>
      </c>
      <c r="F1787" s="64" t="s">
        <v>25729</v>
      </c>
      <c r="G1787" s="64" t="s">
        <v>25730</v>
      </c>
      <c r="H1787" s="68">
        <v>703.25</v>
      </c>
    </row>
    <row r="1788" spans="1:8" x14ac:dyDescent="0.25">
      <c r="A1788" s="63" t="s">
        <v>25731</v>
      </c>
      <c r="B1788" s="63" t="s">
        <v>25615</v>
      </c>
      <c r="C1788" s="63" t="s">
        <v>25732</v>
      </c>
      <c r="D1788" s="64" t="s">
        <v>174</v>
      </c>
      <c r="E1788" s="64" t="s">
        <v>1591</v>
      </c>
      <c r="F1788" s="64" t="s">
        <v>25733</v>
      </c>
      <c r="G1788" s="64" t="s">
        <v>25734</v>
      </c>
      <c r="H1788" s="68">
        <v>301.47000000000003</v>
      </c>
    </row>
    <row r="1789" spans="1:8" x14ac:dyDescent="0.25">
      <c r="A1789" s="63" t="s">
        <v>25735</v>
      </c>
      <c r="B1789" s="63" t="s">
        <v>25615</v>
      </c>
      <c r="C1789" s="63" t="s">
        <v>25736</v>
      </c>
      <c r="D1789" s="64" t="s">
        <v>174</v>
      </c>
      <c r="E1789" s="64" t="s">
        <v>1591</v>
      </c>
      <c r="F1789" s="64" t="s">
        <v>25737</v>
      </c>
      <c r="G1789" s="64" t="s">
        <v>25738</v>
      </c>
      <c r="H1789" s="68">
        <v>407.88</v>
      </c>
    </row>
    <row r="1790" spans="1:8" x14ac:dyDescent="0.25">
      <c r="A1790" s="63" t="s">
        <v>25739</v>
      </c>
      <c r="B1790" s="63" t="s">
        <v>25615</v>
      </c>
      <c r="C1790" s="63" t="s">
        <v>25740</v>
      </c>
      <c r="D1790" s="64" t="s">
        <v>174</v>
      </c>
      <c r="E1790" s="64" t="s">
        <v>1591</v>
      </c>
      <c r="F1790" s="64" t="s">
        <v>25741</v>
      </c>
      <c r="G1790" s="64" t="s">
        <v>25742</v>
      </c>
      <c r="H1790" s="68">
        <v>154.21</v>
      </c>
    </row>
    <row r="1791" spans="1:8" x14ac:dyDescent="0.25">
      <c r="A1791" s="63" t="s">
        <v>25743</v>
      </c>
      <c r="B1791" s="63" t="s">
        <v>25615</v>
      </c>
      <c r="C1791" s="63" t="s">
        <v>25744</v>
      </c>
      <c r="D1791" s="64" t="s">
        <v>174</v>
      </c>
      <c r="E1791" s="64" t="s">
        <v>1591</v>
      </c>
      <c r="F1791" s="64" t="s">
        <v>25745</v>
      </c>
      <c r="G1791" s="64" t="s">
        <v>25746</v>
      </c>
      <c r="H1791" s="68">
        <v>906.25</v>
      </c>
    </row>
    <row r="1792" spans="1:8" x14ac:dyDescent="0.25">
      <c r="A1792" s="63" t="s">
        <v>25747</v>
      </c>
      <c r="B1792" s="63" t="s">
        <v>25615</v>
      </c>
      <c r="C1792" s="63" t="s">
        <v>25748</v>
      </c>
      <c r="D1792" s="64" t="s">
        <v>174</v>
      </c>
      <c r="E1792" s="64" t="s">
        <v>1591</v>
      </c>
      <c r="F1792" s="64" t="s">
        <v>25749</v>
      </c>
      <c r="G1792" s="64" t="s">
        <v>25750</v>
      </c>
      <c r="H1792" s="68">
        <v>906.25</v>
      </c>
    </row>
    <row r="1793" spans="1:8" x14ac:dyDescent="0.25">
      <c r="A1793" s="63" t="s">
        <v>25751</v>
      </c>
      <c r="B1793" s="63" t="s">
        <v>25615</v>
      </c>
      <c r="C1793" s="63" t="s">
        <v>25752</v>
      </c>
      <c r="D1793" s="64" t="s">
        <v>174</v>
      </c>
      <c r="E1793" s="64" t="s">
        <v>1591</v>
      </c>
      <c r="F1793" s="64" t="s">
        <v>25753</v>
      </c>
      <c r="G1793" s="64" t="s">
        <v>25754</v>
      </c>
      <c r="H1793" s="68">
        <v>62.9</v>
      </c>
    </row>
    <row r="1794" spans="1:8" x14ac:dyDescent="0.25">
      <c r="A1794" s="63" t="s">
        <v>25755</v>
      </c>
      <c r="B1794" s="63" t="s">
        <v>25615</v>
      </c>
      <c r="C1794" s="63" t="s">
        <v>25756</v>
      </c>
      <c r="D1794" s="64" t="s">
        <v>174</v>
      </c>
      <c r="E1794" s="64" t="s">
        <v>1591</v>
      </c>
      <c r="F1794" s="64" t="s">
        <v>25757</v>
      </c>
      <c r="G1794" s="64" t="s">
        <v>25758</v>
      </c>
      <c r="H1794" s="68">
        <v>965.55</v>
      </c>
    </row>
    <row r="1795" spans="1:8" x14ac:dyDescent="0.25">
      <c r="A1795" s="63" t="s">
        <v>25759</v>
      </c>
      <c r="B1795" s="63" t="s">
        <v>25615</v>
      </c>
      <c r="C1795" s="63" t="s">
        <v>25760</v>
      </c>
      <c r="D1795" s="64" t="s">
        <v>174</v>
      </c>
      <c r="E1795" s="64" t="s">
        <v>1591</v>
      </c>
      <c r="F1795" s="64" t="s">
        <v>25761</v>
      </c>
      <c r="G1795" s="64" t="s">
        <v>25762</v>
      </c>
      <c r="H1795" s="68">
        <v>62.9</v>
      </c>
    </row>
    <row r="1796" spans="1:8" x14ac:dyDescent="0.25">
      <c r="A1796" s="63" t="s">
        <v>25763</v>
      </c>
      <c r="B1796" s="63" t="s">
        <v>25615</v>
      </c>
      <c r="C1796" s="63" t="s">
        <v>25764</v>
      </c>
      <c r="D1796" s="64" t="s">
        <v>174</v>
      </c>
      <c r="E1796" s="64" t="s">
        <v>1591</v>
      </c>
      <c r="F1796" s="64" t="s">
        <v>25765</v>
      </c>
      <c r="G1796" s="64" t="s">
        <v>25766</v>
      </c>
      <c r="H1796" s="68">
        <v>2498.64</v>
      </c>
    </row>
    <row r="1797" spans="1:8" x14ac:dyDescent="0.25">
      <c r="A1797" s="63" t="s">
        <v>25767</v>
      </c>
      <c r="B1797" s="63" t="s">
        <v>25615</v>
      </c>
      <c r="C1797" s="63" t="s">
        <v>25768</v>
      </c>
      <c r="D1797" s="64" t="s">
        <v>174</v>
      </c>
      <c r="E1797" s="64" t="s">
        <v>1591</v>
      </c>
      <c r="F1797" s="64" t="s">
        <v>25769</v>
      </c>
      <c r="G1797" s="64" t="s">
        <v>25770</v>
      </c>
      <c r="H1797" s="68">
        <v>725</v>
      </c>
    </row>
    <row r="1798" spans="1:8" x14ac:dyDescent="0.25">
      <c r="A1798" s="63" t="s">
        <v>25771</v>
      </c>
      <c r="B1798" s="63" t="s">
        <v>25615</v>
      </c>
      <c r="C1798" s="63" t="s">
        <v>25772</v>
      </c>
      <c r="D1798" s="64" t="s">
        <v>174</v>
      </c>
      <c r="E1798" s="64" t="s">
        <v>1591</v>
      </c>
      <c r="F1798" s="64" t="s">
        <v>25773</v>
      </c>
      <c r="G1798" s="64" t="s">
        <v>25774</v>
      </c>
      <c r="H1798" s="68">
        <v>1848.6</v>
      </c>
    </row>
    <row r="1799" spans="1:8" x14ac:dyDescent="0.25">
      <c r="A1799" s="63" t="s">
        <v>25775</v>
      </c>
      <c r="B1799" s="63" t="s">
        <v>25615</v>
      </c>
      <c r="C1799" s="63" t="s">
        <v>25776</v>
      </c>
      <c r="D1799" s="64" t="s">
        <v>174</v>
      </c>
      <c r="E1799" s="64" t="s">
        <v>1591</v>
      </c>
      <c r="F1799" s="64" t="s">
        <v>25777</v>
      </c>
      <c r="G1799" s="64" t="s">
        <v>25778</v>
      </c>
      <c r="H1799" s="68">
        <v>313.02</v>
      </c>
    </row>
    <row r="1800" spans="1:8" x14ac:dyDescent="0.25">
      <c r="A1800" s="63" t="s">
        <v>25779</v>
      </c>
      <c r="B1800" s="63" t="s">
        <v>25615</v>
      </c>
      <c r="C1800" s="63" t="s">
        <v>25780</v>
      </c>
      <c r="D1800" s="64" t="s">
        <v>174</v>
      </c>
      <c r="E1800" s="64" t="s">
        <v>1591</v>
      </c>
      <c r="F1800" s="64" t="s">
        <v>25781</v>
      </c>
      <c r="G1800" s="64" t="s">
        <v>25782</v>
      </c>
      <c r="H1800" s="68">
        <v>202.02</v>
      </c>
    </row>
    <row r="1801" spans="1:8" x14ac:dyDescent="0.25">
      <c r="A1801" s="63" t="s">
        <v>25783</v>
      </c>
      <c r="B1801" s="63" t="s">
        <v>25615</v>
      </c>
      <c r="C1801" s="63" t="s">
        <v>25784</v>
      </c>
      <c r="D1801" s="64" t="s">
        <v>174</v>
      </c>
      <c r="E1801" s="64" t="s">
        <v>1591</v>
      </c>
      <c r="F1801" s="64" t="s">
        <v>25785</v>
      </c>
      <c r="G1801" s="64" t="s">
        <v>25786</v>
      </c>
      <c r="H1801" s="68">
        <v>1727.73</v>
      </c>
    </row>
    <row r="1802" spans="1:8" x14ac:dyDescent="0.25">
      <c r="A1802" s="63" t="s">
        <v>25787</v>
      </c>
      <c r="B1802" s="63" t="s">
        <v>25615</v>
      </c>
      <c r="C1802" s="63" t="s">
        <v>25788</v>
      </c>
      <c r="D1802" s="64" t="s">
        <v>174</v>
      </c>
      <c r="E1802" s="64" t="s">
        <v>1591</v>
      </c>
      <c r="F1802" s="64" t="s">
        <v>25789</v>
      </c>
      <c r="G1802" s="64" t="s">
        <v>25790</v>
      </c>
      <c r="H1802" s="68">
        <v>1727.73</v>
      </c>
    </row>
    <row r="1803" spans="1:8" x14ac:dyDescent="0.25">
      <c r="A1803" s="63" t="s">
        <v>25791</v>
      </c>
      <c r="B1803" s="63" t="s">
        <v>25615</v>
      </c>
      <c r="C1803" s="63" t="s">
        <v>25792</v>
      </c>
      <c r="D1803" s="64" t="s">
        <v>174</v>
      </c>
      <c r="E1803" s="64" t="s">
        <v>1591</v>
      </c>
      <c r="F1803" s="64" t="s">
        <v>25793</v>
      </c>
      <c r="G1803" s="64" t="s">
        <v>25794</v>
      </c>
      <c r="H1803" s="68">
        <v>1727.73</v>
      </c>
    </row>
    <row r="1804" spans="1:8" x14ac:dyDescent="0.25">
      <c r="A1804" s="63" t="s">
        <v>25795</v>
      </c>
      <c r="B1804" s="63" t="s">
        <v>25615</v>
      </c>
      <c r="C1804" s="63" t="s">
        <v>25796</v>
      </c>
      <c r="D1804" s="64" t="s">
        <v>174</v>
      </c>
      <c r="E1804" s="64" t="s">
        <v>1591</v>
      </c>
      <c r="F1804" s="64" t="s">
        <v>25797</v>
      </c>
      <c r="G1804" s="64" t="s">
        <v>25798</v>
      </c>
      <c r="H1804" s="68">
        <v>906.25</v>
      </c>
    </row>
    <row r="1805" spans="1:8" x14ac:dyDescent="0.25">
      <c r="A1805" s="63" t="s">
        <v>25799</v>
      </c>
      <c r="B1805" s="63" t="s">
        <v>25615</v>
      </c>
      <c r="C1805" s="63" t="s">
        <v>25800</v>
      </c>
      <c r="D1805" s="64" t="s">
        <v>174</v>
      </c>
      <c r="E1805" s="64" t="s">
        <v>1591</v>
      </c>
      <c r="F1805" s="64" t="s">
        <v>25801</v>
      </c>
      <c r="G1805" s="64" t="s">
        <v>25802</v>
      </c>
      <c r="H1805" s="68">
        <v>1514.43</v>
      </c>
    </row>
    <row r="1806" spans="1:8" x14ac:dyDescent="0.25">
      <c r="A1806" s="63" t="s">
        <v>25803</v>
      </c>
      <c r="B1806" s="63" t="s">
        <v>25615</v>
      </c>
      <c r="C1806" s="63" t="s">
        <v>25804</v>
      </c>
      <c r="D1806" s="64" t="s">
        <v>174</v>
      </c>
      <c r="E1806" s="64" t="s">
        <v>1591</v>
      </c>
      <c r="F1806" s="64" t="s">
        <v>25805</v>
      </c>
      <c r="G1806" s="64" t="s">
        <v>25806</v>
      </c>
      <c r="H1806" s="68">
        <v>310.8</v>
      </c>
    </row>
    <row r="1807" spans="1:8" x14ac:dyDescent="0.25">
      <c r="A1807" s="63" t="s">
        <v>25807</v>
      </c>
      <c r="B1807" s="63" t="s">
        <v>25615</v>
      </c>
      <c r="C1807" s="63" t="s">
        <v>25808</v>
      </c>
      <c r="D1807" s="64" t="s">
        <v>174</v>
      </c>
      <c r="E1807" s="64" t="s">
        <v>1591</v>
      </c>
      <c r="F1807" s="64" t="s">
        <v>25809</v>
      </c>
      <c r="G1807" s="64" t="s">
        <v>25810</v>
      </c>
      <c r="H1807" s="68">
        <v>679.68</v>
      </c>
    </row>
    <row r="1808" spans="1:8" x14ac:dyDescent="0.25">
      <c r="A1808" s="63" t="s">
        <v>25811</v>
      </c>
      <c r="B1808" s="63" t="s">
        <v>25615</v>
      </c>
      <c r="C1808" s="63" t="s">
        <v>25812</v>
      </c>
      <c r="D1808" s="64" t="s">
        <v>174</v>
      </c>
      <c r="E1808" s="64" t="s">
        <v>1591</v>
      </c>
      <c r="F1808" s="64" t="s">
        <v>25813</v>
      </c>
      <c r="G1808" s="64" t="s">
        <v>25814</v>
      </c>
      <c r="H1808" s="68">
        <v>679.68</v>
      </c>
    </row>
    <row r="1809" spans="1:8" x14ac:dyDescent="0.25">
      <c r="A1809" s="63" t="s">
        <v>25815</v>
      </c>
      <c r="B1809" s="63" t="s">
        <v>25615</v>
      </c>
      <c r="C1809" s="63" t="s">
        <v>25816</v>
      </c>
      <c r="D1809" s="64" t="s">
        <v>174</v>
      </c>
      <c r="E1809" s="64" t="s">
        <v>1591</v>
      </c>
      <c r="F1809" s="64" t="s">
        <v>25817</v>
      </c>
      <c r="G1809" s="64" t="s">
        <v>25818</v>
      </c>
      <c r="H1809" s="68">
        <v>398.75</v>
      </c>
    </row>
    <row r="1810" spans="1:8" x14ac:dyDescent="0.25">
      <c r="A1810" s="63" t="s">
        <v>25819</v>
      </c>
      <c r="B1810" s="63" t="s">
        <v>25615</v>
      </c>
      <c r="C1810" s="63" t="s">
        <v>25820</v>
      </c>
      <c r="D1810" s="64" t="s">
        <v>174</v>
      </c>
      <c r="E1810" s="64" t="s">
        <v>1591</v>
      </c>
      <c r="F1810" s="64" t="s">
        <v>25821</v>
      </c>
      <c r="G1810" s="64" t="s">
        <v>25822</v>
      </c>
      <c r="H1810" s="68">
        <v>398.75</v>
      </c>
    </row>
    <row r="1811" spans="1:8" x14ac:dyDescent="0.25">
      <c r="A1811" s="63" t="s">
        <v>25823</v>
      </c>
      <c r="B1811" s="63" t="s">
        <v>25615</v>
      </c>
      <c r="C1811" s="63" t="s">
        <v>25824</v>
      </c>
      <c r="D1811" s="64" t="s">
        <v>174</v>
      </c>
      <c r="E1811" s="64" t="s">
        <v>1591</v>
      </c>
      <c r="F1811" s="64" t="s">
        <v>25825</v>
      </c>
      <c r="G1811" s="64" t="s">
        <v>25826</v>
      </c>
      <c r="H1811" s="68">
        <v>2275.1999999999998</v>
      </c>
    </row>
    <row r="1812" spans="1:8" x14ac:dyDescent="0.25">
      <c r="A1812" s="63" t="s">
        <v>25827</v>
      </c>
      <c r="B1812" s="63" t="s">
        <v>25615</v>
      </c>
      <c r="C1812" s="63" t="s">
        <v>25828</v>
      </c>
      <c r="D1812" s="64" t="s">
        <v>174</v>
      </c>
      <c r="E1812" s="64" t="s">
        <v>1591</v>
      </c>
      <c r="F1812" s="64" t="s">
        <v>25829</v>
      </c>
      <c r="G1812" s="64" t="s">
        <v>25830</v>
      </c>
      <c r="H1812" s="68">
        <v>906.25</v>
      </c>
    </row>
    <row r="1813" spans="1:8" x14ac:dyDescent="0.25">
      <c r="A1813" s="63" t="s">
        <v>25831</v>
      </c>
      <c r="B1813" s="63" t="s">
        <v>25615</v>
      </c>
      <c r="C1813" s="63" t="s">
        <v>25832</v>
      </c>
      <c r="D1813" s="64" t="s">
        <v>174</v>
      </c>
      <c r="E1813" s="64" t="s">
        <v>1591</v>
      </c>
      <c r="F1813" s="64" t="s">
        <v>25833</v>
      </c>
      <c r="G1813" s="64" t="s">
        <v>25834</v>
      </c>
      <c r="H1813" s="68">
        <v>3125.04</v>
      </c>
    </row>
    <row r="1814" spans="1:8" x14ac:dyDescent="0.25">
      <c r="A1814" s="63" t="s">
        <v>25835</v>
      </c>
      <c r="B1814" s="63" t="s">
        <v>25615</v>
      </c>
      <c r="C1814" s="63" t="s">
        <v>25836</v>
      </c>
      <c r="D1814" s="64" t="s">
        <v>174</v>
      </c>
      <c r="E1814" s="64" t="s">
        <v>1591</v>
      </c>
      <c r="F1814" s="64" t="s">
        <v>25837</v>
      </c>
      <c r="G1814" s="64" t="s">
        <v>25838</v>
      </c>
      <c r="H1814" s="68">
        <v>3125.04</v>
      </c>
    </row>
    <row r="1815" spans="1:8" x14ac:dyDescent="0.25">
      <c r="A1815" s="63" t="s">
        <v>25839</v>
      </c>
      <c r="B1815" s="63" t="s">
        <v>25615</v>
      </c>
      <c r="C1815" s="63" t="s">
        <v>25840</v>
      </c>
      <c r="D1815" s="64" t="s">
        <v>174</v>
      </c>
      <c r="E1815" s="64" t="s">
        <v>1591</v>
      </c>
      <c r="F1815" s="64" t="s">
        <v>25841</v>
      </c>
      <c r="G1815" s="64" t="s">
        <v>25842</v>
      </c>
      <c r="H1815" s="68">
        <v>199.8</v>
      </c>
    </row>
    <row r="1816" spans="1:8" x14ac:dyDescent="0.25">
      <c r="A1816" s="63" t="s">
        <v>25843</v>
      </c>
      <c r="B1816" s="63" t="s">
        <v>25615</v>
      </c>
      <c r="C1816" s="63" t="s">
        <v>25844</v>
      </c>
      <c r="D1816" s="64" t="s">
        <v>174</v>
      </c>
      <c r="E1816" s="64" t="s">
        <v>1591</v>
      </c>
      <c r="F1816" s="64" t="s">
        <v>25845</v>
      </c>
      <c r="G1816" s="64" t="s">
        <v>25846</v>
      </c>
      <c r="H1816" s="68">
        <v>199.8</v>
      </c>
    </row>
    <row r="1817" spans="1:8" x14ac:dyDescent="0.25">
      <c r="A1817" s="63" t="s">
        <v>25847</v>
      </c>
      <c r="B1817" s="63" t="s">
        <v>25615</v>
      </c>
      <c r="C1817" s="63" t="s">
        <v>25848</v>
      </c>
      <c r="D1817" s="64" t="s">
        <v>174</v>
      </c>
      <c r="E1817" s="64" t="s">
        <v>1591</v>
      </c>
      <c r="F1817" s="64" t="s">
        <v>25849</v>
      </c>
      <c r="G1817" s="64" t="s">
        <v>25850</v>
      </c>
      <c r="H1817" s="68">
        <v>199.8</v>
      </c>
    </row>
    <row r="1818" spans="1:8" x14ac:dyDescent="0.25">
      <c r="A1818" s="63" t="s">
        <v>25851</v>
      </c>
      <c r="B1818" s="63" t="s">
        <v>25615</v>
      </c>
      <c r="C1818" s="63" t="s">
        <v>25852</v>
      </c>
      <c r="D1818" s="64" t="s">
        <v>174</v>
      </c>
      <c r="E1818" s="64" t="s">
        <v>1591</v>
      </c>
      <c r="F1818" s="64" t="s">
        <v>25853</v>
      </c>
      <c r="G1818" s="64" t="s">
        <v>25854</v>
      </c>
      <c r="H1818" s="68">
        <v>3243.22</v>
      </c>
    </row>
    <row r="1819" spans="1:8" x14ac:dyDescent="0.25">
      <c r="A1819" s="63" t="s">
        <v>25855</v>
      </c>
      <c r="B1819" s="63" t="s">
        <v>25615</v>
      </c>
      <c r="C1819" s="63" t="s">
        <v>25856</v>
      </c>
      <c r="D1819" s="64" t="s">
        <v>174</v>
      </c>
      <c r="E1819" s="64" t="s">
        <v>1591</v>
      </c>
      <c r="F1819" s="64" t="s">
        <v>25857</v>
      </c>
      <c r="G1819" s="64" t="s">
        <v>25858</v>
      </c>
      <c r="H1819" s="68">
        <v>3243.22</v>
      </c>
    </row>
    <row r="1820" spans="1:8" x14ac:dyDescent="0.25">
      <c r="A1820" s="63" t="s">
        <v>25859</v>
      </c>
      <c r="B1820" s="63" t="s">
        <v>25615</v>
      </c>
      <c r="C1820" s="63" t="s">
        <v>25860</v>
      </c>
      <c r="D1820" s="64" t="s">
        <v>174</v>
      </c>
      <c r="E1820" s="64" t="s">
        <v>1591</v>
      </c>
      <c r="F1820" s="64" t="s">
        <v>25861</v>
      </c>
      <c r="G1820" s="64" t="s">
        <v>25862</v>
      </c>
      <c r="H1820" s="68">
        <v>1553.53</v>
      </c>
    </row>
    <row r="1821" spans="1:8" x14ac:dyDescent="0.25">
      <c r="A1821" s="63" t="s">
        <v>25863</v>
      </c>
      <c r="B1821" s="63" t="s">
        <v>25615</v>
      </c>
      <c r="C1821" s="63" t="s">
        <v>25864</v>
      </c>
      <c r="D1821" s="64" t="s">
        <v>174</v>
      </c>
      <c r="E1821" s="64" t="s">
        <v>1591</v>
      </c>
      <c r="F1821" s="64" t="s">
        <v>25865</v>
      </c>
      <c r="G1821" s="64" t="s">
        <v>25866</v>
      </c>
      <c r="H1821" s="68">
        <v>2958</v>
      </c>
    </row>
    <row r="1822" spans="1:8" x14ac:dyDescent="0.25">
      <c r="A1822" s="63" t="s">
        <v>25867</v>
      </c>
      <c r="B1822" s="63" t="s">
        <v>25615</v>
      </c>
      <c r="C1822" s="63" t="s">
        <v>25868</v>
      </c>
      <c r="D1822" s="64" t="s">
        <v>174</v>
      </c>
      <c r="E1822" s="64" t="s">
        <v>1591</v>
      </c>
      <c r="F1822" s="64" t="s">
        <v>25869</v>
      </c>
      <c r="G1822" s="64" t="s">
        <v>25870</v>
      </c>
      <c r="H1822" s="68">
        <v>2958</v>
      </c>
    </row>
    <row r="1823" spans="1:8" x14ac:dyDescent="0.25">
      <c r="A1823" s="63" t="s">
        <v>25871</v>
      </c>
      <c r="B1823" s="63" t="s">
        <v>25615</v>
      </c>
      <c r="C1823" s="63" t="s">
        <v>25872</v>
      </c>
      <c r="D1823" s="64" t="s">
        <v>174</v>
      </c>
      <c r="E1823" s="64" t="s">
        <v>1591</v>
      </c>
      <c r="F1823" s="64" t="s">
        <v>25873</v>
      </c>
      <c r="G1823" s="64" t="s">
        <v>25874</v>
      </c>
      <c r="H1823" s="68">
        <v>179.82</v>
      </c>
    </row>
    <row r="1824" spans="1:8" x14ac:dyDescent="0.25">
      <c r="A1824" s="63" t="s">
        <v>25875</v>
      </c>
      <c r="B1824" s="63" t="s">
        <v>25615</v>
      </c>
      <c r="C1824" s="63" t="s">
        <v>25876</v>
      </c>
      <c r="D1824" s="64" t="s">
        <v>174</v>
      </c>
      <c r="E1824" s="64" t="s">
        <v>1591</v>
      </c>
      <c r="F1824" s="64" t="s">
        <v>25877</v>
      </c>
      <c r="G1824" s="64" t="s">
        <v>25878</v>
      </c>
      <c r="H1824" s="68">
        <v>398.75</v>
      </c>
    </row>
    <row r="1825" spans="1:8" x14ac:dyDescent="0.25">
      <c r="A1825" s="63" t="s">
        <v>25879</v>
      </c>
      <c r="B1825" s="63" t="s">
        <v>25615</v>
      </c>
      <c r="C1825" s="63" t="s">
        <v>25880</v>
      </c>
      <c r="D1825" s="64" t="s">
        <v>174</v>
      </c>
      <c r="E1825" s="64" t="s">
        <v>1591</v>
      </c>
      <c r="F1825" s="64" t="s">
        <v>25881</v>
      </c>
      <c r="G1825" s="64" t="s">
        <v>25882</v>
      </c>
      <c r="H1825" s="68">
        <v>148</v>
      </c>
    </row>
    <row r="1826" spans="1:8" x14ac:dyDescent="0.25">
      <c r="A1826" s="63" t="s">
        <v>25883</v>
      </c>
      <c r="B1826" s="63" t="s">
        <v>25615</v>
      </c>
      <c r="C1826" s="63" t="s">
        <v>25884</v>
      </c>
      <c r="D1826" s="64" t="s">
        <v>174</v>
      </c>
      <c r="E1826" s="64" t="s">
        <v>1591</v>
      </c>
      <c r="F1826" s="64" t="s">
        <v>25885</v>
      </c>
      <c r="G1826" s="64" t="s">
        <v>25886</v>
      </c>
      <c r="H1826" s="68">
        <v>1798.83</v>
      </c>
    </row>
    <row r="1827" spans="1:8" x14ac:dyDescent="0.25">
      <c r="A1827" s="63" t="s">
        <v>25887</v>
      </c>
      <c r="B1827" s="63" t="s">
        <v>25615</v>
      </c>
      <c r="C1827" s="63" t="s">
        <v>25888</v>
      </c>
      <c r="D1827" s="64" t="s">
        <v>174</v>
      </c>
      <c r="E1827" s="64" t="s">
        <v>1591</v>
      </c>
      <c r="F1827" s="64" t="s">
        <v>25889</v>
      </c>
      <c r="G1827" s="64" t="s">
        <v>25890</v>
      </c>
      <c r="H1827" s="68">
        <v>1798.83</v>
      </c>
    </row>
    <row r="1828" spans="1:8" x14ac:dyDescent="0.25">
      <c r="A1828" s="63" t="s">
        <v>25891</v>
      </c>
      <c r="B1828" s="63" t="s">
        <v>25615</v>
      </c>
      <c r="C1828" s="63" t="s">
        <v>25892</v>
      </c>
      <c r="D1828" s="64" t="s">
        <v>174</v>
      </c>
      <c r="E1828" s="64" t="s">
        <v>1591</v>
      </c>
      <c r="F1828" s="64" t="s">
        <v>25893</v>
      </c>
      <c r="G1828" s="64" t="s">
        <v>25894</v>
      </c>
      <c r="H1828" s="68">
        <v>2438.73</v>
      </c>
    </row>
    <row r="1829" spans="1:8" x14ac:dyDescent="0.25">
      <c r="A1829" s="63" t="s">
        <v>25895</v>
      </c>
      <c r="B1829" s="63" t="s">
        <v>25615</v>
      </c>
      <c r="C1829" s="63" t="s">
        <v>25896</v>
      </c>
      <c r="D1829" s="64" t="s">
        <v>174</v>
      </c>
      <c r="E1829" s="64" t="s">
        <v>1591</v>
      </c>
      <c r="F1829" s="64" t="s">
        <v>25897</v>
      </c>
      <c r="G1829" s="64" t="s">
        <v>25898</v>
      </c>
      <c r="H1829" s="68">
        <v>2438.73</v>
      </c>
    </row>
    <row r="1830" spans="1:8" x14ac:dyDescent="0.25">
      <c r="A1830" s="63" t="s">
        <v>25899</v>
      </c>
      <c r="B1830" s="63" t="s">
        <v>25615</v>
      </c>
      <c r="C1830" s="63" t="s">
        <v>25900</v>
      </c>
      <c r="D1830" s="64" t="s">
        <v>174</v>
      </c>
      <c r="E1830" s="64" t="s">
        <v>1591</v>
      </c>
      <c r="F1830" s="64" t="s">
        <v>25901</v>
      </c>
      <c r="G1830" s="64" t="s">
        <v>25902</v>
      </c>
      <c r="H1830" s="68">
        <v>2438.73</v>
      </c>
    </row>
    <row r="1831" spans="1:8" x14ac:dyDescent="0.25">
      <c r="A1831" s="63" t="s">
        <v>25903</v>
      </c>
      <c r="B1831" s="63" t="s">
        <v>25615</v>
      </c>
      <c r="C1831" s="63" t="s">
        <v>25904</v>
      </c>
      <c r="D1831" s="64" t="s">
        <v>174</v>
      </c>
      <c r="E1831" s="64" t="s">
        <v>1591</v>
      </c>
      <c r="F1831" s="64" t="s">
        <v>25905</v>
      </c>
      <c r="G1831" s="64" t="s">
        <v>25906</v>
      </c>
      <c r="H1831" s="68">
        <v>3893.1</v>
      </c>
    </row>
    <row r="1832" spans="1:8" x14ac:dyDescent="0.25">
      <c r="A1832" s="63" t="s">
        <v>25907</v>
      </c>
      <c r="B1832" s="63" t="s">
        <v>25615</v>
      </c>
      <c r="C1832" s="63" t="s">
        <v>25908</v>
      </c>
      <c r="D1832" s="64" t="s">
        <v>174</v>
      </c>
      <c r="E1832" s="64" t="s">
        <v>1591</v>
      </c>
      <c r="F1832" s="64" t="s">
        <v>25909</v>
      </c>
      <c r="G1832" s="64" t="s">
        <v>25910</v>
      </c>
      <c r="H1832" s="68">
        <v>148</v>
      </c>
    </row>
    <row r="1833" spans="1:8" x14ac:dyDescent="0.25">
      <c r="A1833" s="63" t="s">
        <v>25911</v>
      </c>
      <c r="B1833" s="63" t="s">
        <v>25615</v>
      </c>
      <c r="C1833" s="63" t="s">
        <v>25912</v>
      </c>
      <c r="D1833" s="64" t="s">
        <v>174</v>
      </c>
      <c r="E1833" s="64" t="s">
        <v>1591</v>
      </c>
      <c r="F1833" s="64" t="s">
        <v>25913</v>
      </c>
      <c r="G1833" s="64" t="s">
        <v>25914</v>
      </c>
      <c r="H1833" s="68">
        <v>185</v>
      </c>
    </row>
    <row r="1834" spans="1:8" x14ac:dyDescent="0.25">
      <c r="A1834" s="63" t="s">
        <v>25915</v>
      </c>
      <c r="B1834" s="63" t="s">
        <v>25615</v>
      </c>
      <c r="C1834" s="63" t="s">
        <v>25916</v>
      </c>
      <c r="D1834" s="64" t="s">
        <v>174</v>
      </c>
      <c r="E1834" s="64" t="s">
        <v>1591</v>
      </c>
      <c r="F1834" s="64" t="s">
        <v>25917</v>
      </c>
      <c r="G1834" s="64" t="s">
        <v>25918</v>
      </c>
      <c r="H1834" s="68">
        <v>667</v>
      </c>
    </row>
    <row r="1835" spans="1:8" x14ac:dyDescent="0.25">
      <c r="A1835" s="63" t="s">
        <v>25919</v>
      </c>
      <c r="B1835" s="63" t="s">
        <v>25615</v>
      </c>
      <c r="C1835" s="63" t="s">
        <v>25920</v>
      </c>
      <c r="D1835" s="64" t="s">
        <v>174</v>
      </c>
      <c r="E1835" s="64" t="s">
        <v>1591</v>
      </c>
      <c r="F1835" s="64" t="s">
        <v>25921</v>
      </c>
      <c r="G1835" s="64" t="s">
        <v>25922</v>
      </c>
      <c r="H1835" s="68">
        <v>333</v>
      </c>
    </row>
    <row r="1836" spans="1:8" x14ac:dyDescent="0.25">
      <c r="A1836" s="63" t="s">
        <v>25923</v>
      </c>
      <c r="B1836" s="63" t="s">
        <v>25615</v>
      </c>
      <c r="C1836" s="63" t="s">
        <v>25924</v>
      </c>
      <c r="D1836" s="64" t="s">
        <v>174</v>
      </c>
      <c r="E1836" s="64" t="s">
        <v>1591</v>
      </c>
      <c r="F1836" s="64" t="s">
        <v>25925</v>
      </c>
      <c r="G1836" s="64" t="s">
        <v>25926</v>
      </c>
      <c r="H1836" s="68">
        <v>356.01</v>
      </c>
    </row>
    <row r="1837" spans="1:8" x14ac:dyDescent="0.25">
      <c r="A1837" s="63" t="s">
        <v>25927</v>
      </c>
      <c r="B1837" s="63" t="s">
        <v>25615</v>
      </c>
      <c r="C1837" s="63" t="s">
        <v>25928</v>
      </c>
      <c r="D1837" s="64" t="s">
        <v>174</v>
      </c>
      <c r="E1837" s="64" t="s">
        <v>1591</v>
      </c>
      <c r="F1837" s="64" t="s">
        <v>25929</v>
      </c>
      <c r="G1837" s="64" t="s">
        <v>25930</v>
      </c>
      <c r="H1837" s="68">
        <v>667</v>
      </c>
    </row>
    <row r="1838" spans="1:8" x14ac:dyDescent="0.25">
      <c r="A1838" s="63" t="s">
        <v>25931</v>
      </c>
      <c r="B1838" s="63" t="s">
        <v>25615</v>
      </c>
      <c r="C1838" s="63" t="s">
        <v>25932</v>
      </c>
      <c r="D1838" s="64" t="s">
        <v>174</v>
      </c>
      <c r="E1838" s="64" t="s">
        <v>1591</v>
      </c>
      <c r="F1838" s="64" t="s">
        <v>25933</v>
      </c>
      <c r="G1838" s="64" t="s">
        <v>25934</v>
      </c>
      <c r="H1838" s="68">
        <v>667</v>
      </c>
    </row>
    <row r="1839" spans="1:8" x14ac:dyDescent="0.25">
      <c r="A1839" s="63" t="s">
        <v>25935</v>
      </c>
      <c r="B1839" s="63" t="s">
        <v>25615</v>
      </c>
      <c r="C1839" s="63" t="s">
        <v>25936</v>
      </c>
      <c r="D1839" s="64" t="s">
        <v>174</v>
      </c>
      <c r="E1839" s="64" t="s">
        <v>1591</v>
      </c>
      <c r="F1839" s="64" t="s">
        <v>25937</v>
      </c>
      <c r="G1839" s="64" t="s">
        <v>25938</v>
      </c>
      <c r="H1839" s="68">
        <v>138.75</v>
      </c>
    </row>
    <row r="1840" spans="1:8" x14ac:dyDescent="0.25">
      <c r="A1840" s="63" t="s">
        <v>25939</v>
      </c>
      <c r="B1840" s="63" t="s">
        <v>25615</v>
      </c>
      <c r="C1840" s="63" t="s">
        <v>25940</v>
      </c>
      <c r="D1840" s="64" t="s">
        <v>174</v>
      </c>
      <c r="E1840" s="64" t="s">
        <v>1591</v>
      </c>
      <c r="F1840" s="64" t="s">
        <v>25941</v>
      </c>
      <c r="G1840" s="64" t="s">
        <v>25942</v>
      </c>
      <c r="H1840" s="68">
        <v>323.97000000000003</v>
      </c>
    </row>
    <row r="1841" spans="1:8" x14ac:dyDescent="0.25">
      <c r="A1841" s="63" t="s">
        <v>25943</v>
      </c>
      <c r="B1841" s="63" t="s">
        <v>25615</v>
      </c>
      <c r="C1841" s="63" t="s">
        <v>25944</v>
      </c>
      <c r="D1841" s="64" t="s">
        <v>174</v>
      </c>
      <c r="E1841" s="64" t="s">
        <v>1591</v>
      </c>
      <c r="F1841" s="64" t="s">
        <v>25945</v>
      </c>
      <c r="G1841" s="64" t="s">
        <v>25946</v>
      </c>
      <c r="H1841" s="68">
        <v>358.9</v>
      </c>
    </row>
    <row r="1842" spans="1:8" x14ac:dyDescent="0.25">
      <c r="A1842" s="63" t="s">
        <v>25947</v>
      </c>
      <c r="B1842" s="63" t="s">
        <v>25615</v>
      </c>
      <c r="C1842" s="63" t="s">
        <v>25948</v>
      </c>
      <c r="D1842" s="64" t="s">
        <v>174</v>
      </c>
      <c r="E1842" s="64" t="s">
        <v>1591</v>
      </c>
      <c r="F1842" s="64" t="s">
        <v>25949</v>
      </c>
      <c r="G1842" s="64" t="s">
        <v>25950</v>
      </c>
      <c r="H1842" s="68">
        <v>682.15</v>
      </c>
    </row>
    <row r="1843" spans="1:8" x14ac:dyDescent="0.25">
      <c r="A1843" s="63" t="s">
        <v>25951</v>
      </c>
      <c r="B1843" s="63" t="s">
        <v>25615</v>
      </c>
      <c r="C1843" s="63" t="s">
        <v>25952</v>
      </c>
      <c r="D1843" s="64" t="s">
        <v>174</v>
      </c>
      <c r="E1843" s="64" t="s">
        <v>1591</v>
      </c>
      <c r="F1843" s="64" t="s">
        <v>25953</v>
      </c>
      <c r="G1843" s="64" t="s">
        <v>25954</v>
      </c>
      <c r="H1843" s="68">
        <v>177.6</v>
      </c>
    </row>
    <row r="1844" spans="1:8" x14ac:dyDescent="0.25">
      <c r="A1844" s="63" t="s">
        <v>25955</v>
      </c>
      <c r="B1844" s="63" t="s">
        <v>25615</v>
      </c>
      <c r="C1844" s="63" t="s">
        <v>25956</v>
      </c>
      <c r="D1844" s="64" t="s">
        <v>174</v>
      </c>
      <c r="E1844" s="64" t="s">
        <v>1591</v>
      </c>
      <c r="F1844" s="64" t="s">
        <v>25957</v>
      </c>
      <c r="G1844" s="64" t="s">
        <v>25958</v>
      </c>
      <c r="H1844" s="68">
        <v>179.82</v>
      </c>
    </row>
    <row r="1845" spans="1:8" x14ac:dyDescent="0.25">
      <c r="A1845" s="63" t="s">
        <v>25959</v>
      </c>
      <c r="B1845" s="63" t="s">
        <v>25615</v>
      </c>
      <c r="C1845" s="63" t="s">
        <v>25960</v>
      </c>
      <c r="D1845" s="64" t="s">
        <v>174</v>
      </c>
      <c r="E1845" s="64" t="s">
        <v>1591</v>
      </c>
      <c r="F1845" s="64" t="s">
        <v>25961</v>
      </c>
      <c r="G1845" s="64" t="s">
        <v>25962</v>
      </c>
      <c r="H1845" s="68">
        <v>172.27</v>
      </c>
    </row>
    <row r="1846" spans="1:8" x14ac:dyDescent="0.25">
      <c r="A1846" s="63" t="s">
        <v>25963</v>
      </c>
      <c r="B1846" s="63" t="s">
        <v>25615</v>
      </c>
      <c r="C1846" s="63" t="s">
        <v>25964</v>
      </c>
      <c r="D1846" s="64" t="s">
        <v>174</v>
      </c>
      <c r="E1846" s="64" t="s">
        <v>1591</v>
      </c>
      <c r="F1846" s="64" t="s">
        <v>25965</v>
      </c>
      <c r="G1846" s="64" t="s">
        <v>25966</v>
      </c>
      <c r="H1846" s="68">
        <v>543.75</v>
      </c>
    </row>
    <row r="1847" spans="1:8" x14ac:dyDescent="0.25">
      <c r="A1847" s="63" t="s">
        <v>25967</v>
      </c>
      <c r="B1847" s="63" t="s">
        <v>25615</v>
      </c>
      <c r="C1847" s="63" t="s">
        <v>25968</v>
      </c>
      <c r="D1847" s="64" t="s">
        <v>174</v>
      </c>
      <c r="E1847" s="64" t="s">
        <v>1591</v>
      </c>
      <c r="F1847" s="64" t="s">
        <v>25969</v>
      </c>
      <c r="G1847" s="64" t="s">
        <v>25970</v>
      </c>
      <c r="H1847" s="68">
        <v>214.23</v>
      </c>
    </row>
    <row r="1848" spans="1:8" x14ac:dyDescent="0.25">
      <c r="A1848" s="63" t="s">
        <v>25971</v>
      </c>
      <c r="B1848" s="63" t="s">
        <v>25615</v>
      </c>
      <c r="C1848" s="63" t="s">
        <v>25972</v>
      </c>
      <c r="D1848" s="64" t="s">
        <v>174</v>
      </c>
      <c r="E1848" s="64" t="s">
        <v>1591</v>
      </c>
      <c r="F1848" s="64" t="s">
        <v>25973</v>
      </c>
      <c r="G1848" s="64" t="s">
        <v>25974</v>
      </c>
      <c r="H1848" s="68">
        <v>378.81</v>
      </c>
    </row>
    <row r="1849" spans="1:8" x14ac:dyDescent="0.25">
      <c r="A1849" s="63" t="s">
        <v>25975</v>
      </c>
      <c r="B1849" s="63" t="s">
        <v>25615</v>
      </c>
      <c r="C1849" s="63" t="s">
        <v>25976</v>
      </c>
      <c r="D1849" s="64" t="s">
        <v>174</v>
      </c>
      <c r="E1849" s="64" t="s">
        <v>1591</v>
      </c>
      <c r="F1849" s="64" t="s">
        <v>25977</v>
      </c>
      <c r="G1849" s="64" t="s">
        <v>25978</v>
      </c>
      <c r="H1849" s="68">
        <v>965.55</v>
      </c>
    </row>
    <row r="1850" spans="1:8" x14ac:dyDescent="0.25">
      <c r="A1850" s="63" t="s">
        <v>25979</v>
      </c>
      <c r="B1850" s="63" t="s">
        <v>25615</v>
      </c>
      <c r="C1850" s="63" t="s">
        <v>25980</v>
      </c>
      <c r="D1850" s="64" t="s">
        <v>174</v>
      </c>
      <c r="E1850" s="64" t="s">
        <v>1591</v>
      </c>
      <c r="F1850" s="64" t="s">
        <v>25981</v>
      </c>
      <c r="G1850" s="64" t="s">
        <v>25982</v>
      </c>
      <c r="H1850" s="68">
        <v>580</v>
      </c>
    </row>
    <row r="1851" spans="1:8" x14ac:dyDescent="0.25">
      <c r="A1851" s="63" t="s">
        <v>25983</v>
      </c>
      <c r="B1851" s="63" t="s">
        <v>25615</v>
      </c>
      <c r="C1851" s="63" t="s">
        <v>25984</v>
      </c>
      <c r="D1851" s="64" t="s">
        <v>174</v>
      </c>
      <c r="E1851" s="64" t="s">
        <v>1591</v>
      </c>
      <c r="F1851" s="64" t="s">
        <v>25985</v>
      </c>
      <c r="G1851" s="64" t="s">
        <v>25986</v>
      </c>
      <c r="H1851" s="68">
        <v>53.28</v>
      </c>
    </row>
    <row r="1852" spans="1:8" x14ac:dyDescent="0.25">
      <c r="A1852" s="63" t="s">
        <v>25987</v>
      </c>
      <c r="B1852" s="63" t="s">
        <v>25615</v>
      </c>
      <c r="C1852" s="63" t="s">
        <v>25988</v>
      </c>
      <c r="D1852" s="64" t="s">
        <v>174</v>
      </c>
      <c r="E1852" s="64" t="s">
        <v>1591</v>
      </c>
      <c r="F1852" s="64" t="s">
        <v>25989</v>
      </c>
      <c r="G1852" s="64" t="s">
        <v>25990</v>
      </c>
      <c r="H1852" s="68">
        <v>53.28</v>
      </c>
    </row>
    <row r="1853" spans="1:8" x14ac:dyDescent="0.25">
      <c r="A1853" s="63" t="s">
        <v>25991</v>
      </c>
      <c r="B1853" s="63" t="s">
        <v>25615</v>
      </c>
      <c r="C1853" s="63" t="s">
        <v>25992</v>
      </c>
      <c r="D1853" s="64" t="s">
        <v>174</v>
      </c>
      <c r="E1853" s="64" t="s">
        <v>1591</v>
      </c>
      <c r="F1853" s="64" t="s">
        <v>25993</v>
      </c>
      <c r="G1853" s="64" t="s">
        <v>25994</v>
      </c>
      <c r="H1853" s="68">
        <v>53.28</v>
      </c>
    </row>
    <row r="1854" spans="1:8" x14ac:dyDescent="0.25">
      <c r="A1854" s="63" t="s">
        <v>25995</v>
      </c>
      <c r="B1854" s="63" t="s">
        <v>25615</v>
      </c>
      <c r="C1854" s="63" t="s">
        <v>25996</v>
      </c>
      <c r="D1854" s="64" t="s">
        <v>174</v>
      </c>
      <c r="E1854" s="64" t="s">
        <v>1591</v>
      </c>
      <c r="F1854" s="64" t="s">
        <v>25997</v>
      </c>
      <c r="G1854" s="64" t="s">
        <v>25998</v>
      </c>
      <c r="H1854" s="68">
        <v>53.28</v>
      </c>
    </row>
    <row r="1855" spans="1:8" x14ac:dyDescent="0.25">
      <c r="A1855" s="63" t="s">
        <v>25999</v>
      </c>
      <c r="B1855" s="63" t="s">
        <v>25615</v>
      </c>
      <c r="C1855" s="63" t="s">
        <v>26000</v>
      </c>
      <c r="D1855" s="64" t="s">
        <v>174</v>
      </c>
      <c r="E1855" s="64" t="s">
        <v>1591</v>
      </c>
      <c r="F1855" s="64" t="s">
        <v>26001</v>
      </c>
      <c r="G1855" s="64" t="s">
        <v>26002</v>
      </c>
      <c r="H1855" s="68">
        <v>473.28</v>
      </c>
    </row>
    <row r="1856" spans="1:8" x14ac:dyDescent="0.25">
      <c r="A1856" s="63" t="s">
        <v>26003</v>
      </c>
      <c r="B1856" s="63" t="s">
        <v>25615</v>
      </c>
      <c r="C1856" s="63" t="s">
        <v>26004</v>
      </c>
      <c r="D1856" s="64" t="s">
        <v>174</v>
      </c>
      <c r="E1856" s="64" t="s">
        <v>1591</v>
      </c>
      <c r="F1856" s="64" t="s">
        <v>26005</v>
      </c>
      <c r="G1856" s="64" t="s">
        <v>26006</v>
      </c>
      <c r="H1856" s="68">
        <v>378.81</v>
      </c>
    </row>
    <row r="1857" spans="1:8" x14ac:dyDescent="0.25">
      <c r="A1857" s="63" t="s">
        <v>26007</v>
      </c>
      <c r="B1857" s="63" t="s">
        <v>25615</v>
      </c>
      <c r="C1857" s="63" t="s">
        <v>26008</v>
      </c>
      <c r="D1857" s="64" t="s">
        <v>174</v>
      </c>
      <c r="E1857" s="64" t="s">
        <v>1591</v>
      </c>
      <c r="F1857" s="64" t="s">
        <v>26009</v>
      </c>
      <c r="G1857" s="64" t="s">
        <v>26010</v>
      </c>
      <c r="H1857" s="68">
        <v>13046</v>
      </c>
    </row>
    <row r="1858" spans="1:8" x14ac:dyDescent="0.25">
      <c r="A1858" s="63" t="s">
        <v>26011</v>
      </c>
      <c r="B1858" s="63" t="s">
        <v>25615</v>
      </c>
      <c r="C1858" s="63" t="s">
        <v>26012</v>
      </c>
      <c r="D1858" s="64" t="s">
        <v>174</v>
      </c>
      <c r="E1858" s="64" t="s">
        <v>1591</v>
      </c>
      <c r="F1858" s="64" t="s">
        <v>26013</v>
      </c>
      <c r="G1858" s="64" t="s">
        <v>26014</v>
      </c>
      <c r="H1858" s="68">
        <v>13363</v>
      </c>
    </row>
    <row r="1859" spans="1:8" x14ac:dyDescent="0.25">
      <c r="A1859" s="63" t="s">
        <v>26015</v>
      </c>
      <c r="B1859" s="63" t="s">
        <v>25615</v>
      </c>
      <c r="C1859" s="63" t="s">
        <v>26016</v>
      </c>
      <c r="D1859" s="64" t="s">
        <v>174</v>
      </c>
      <c r="E1859" s="64" t="s">
        <v>1591</v>
      </c>
      <c r="F1859" s="64" t="s">
        <v>26017</v>
      </c>
      <c r="G1859" s="64" t="s">
        <v>26018</v>
      </c>
      <c r="H1859" s="68">
        <v>84.36</v>
      </c>
    </row>
    <row r="1860" spans="1:8" x14ac:dyDescent="0.25">
      <c r="A1860" s="63" t="s">
        <v>26019</v>
      </c>
      <c r="B1860" s="63" t="s">
        <v>25615</v>
      </c>
      <c r="C1860" s="63" t="s">
        <v>26020</v>
      </c>
      <c r="D1860" s="64" t="s">
        <v>174</v>
      </c>
      <c r="E1860" s="64" t="s">
        <v>1591</v>
      </c>
      <c r="F1860" s="64" t="s">
        <v>26021</v>
      </c>
      <c r="G1860" s="64" t="s">
        <v>26022</v>
      </c>
      <c r="H1860" s="68">
        <v>148</v>
      </c>
    </row>
    <row r="1861" spans="1:8" x14ac:dyDescent="0.25">
      <c r="A1861" s="63" t="s">
        <v>26023</v>
      </c>
      <c r="B1861" s="63" t="s">
        <v>25615</v>
      </c>
      <c r="C1861" s="63" t="s">
        <v>26024</v>
      </c>
      <c r="D1861" s="64" t="s">
        <v>174</v>
      </c>
      <c r="E1861" s="64" t="s">
        <v>1591</v>
      </c>
      <c r="F1861" s="64" t="s">
        <v>26025</v>
      </c>
      <c r="G1861" s="64" t="s">
        <v>26026</v>
      </c>
      <c r="H1861" s="68">
        <v>112.77</v>
      </c>
    </row>
    <row r="1862" spans="1:8" x14ac:dyDescent="0.25">
      <c r="A1862" s="63" t="s">
        <v>26027</v>
      </c>
      <c r="B1862" s="63" t="s">
        <v>25615</v>
      </c>
      <c r="C1862" s="63" t="s">
        <v>26028</v>
      </c>
      <c r="D1862" s="64" t="s">
        <v>174</v>
      </c>
      <c r="E1862" s="64" t="s">
        <v>1591</v>
      </c>
      <c r="F1862" s="64" t="s">
        <v>26029</v>
      </c>
      <c r="G1862" s="64" t="s">
        <v>26030</v>
      </c>
      <c r="H1862" s="68">
        <v>267.58</v>
      </c>
    </row>
    <row r="1863" spans="1:8" x14ac:dyDescent="0.25">
      <c r="A1863" s="63" t="s">
        <v>26031</v>
      </c>
      <c r="B1863" s="63" t="s">
        <v>25615</v>
      </c>
      <c r="C1863" s="63" t="s">
        <v>26032</v>
      </c>
      <c r="D1863" s="64" t="s">
        <v>174</v>
      </c>
      <c r="E1863" s="64" t="s">
        <v>1591</v>
      </c>
      <c r="F1863" s="64" t="s">
        <v>26033</v>
      </c>
      <c r="G1863" s="64" t="s">
        <v>26034</v>
      </c>
      <c r="H1863" s="68">
        <v>703.25</v>
      </c>
    </row>
    <row r="1864" spans="1:8" x14ac:dyDescent="0.25">
      <c r="A1864" s="63" t="s">
        <v>26035</v>
      </c>
      <c r="B1864" s="63" t="s">
        <v>25615</v>
      </c>
      <c r="C1864" s="63" t="s">
        <v>26036</v>
      </c>
      <c r="D1864" s="64" t="s">
        <v>174</v>
      </c>
      <c r="E1864" s="64" t="s">
        <v>1591</v>
      </c>
      <c r="F1864" s="64" t="s">
        <v>26037</v>
      </c>
      <c r="G1864" s="64" t="s">
        <v>26038</v>
      </c>
      <c r="H1864" s="68">
        <v>307.24</v>
      </c>
    </row>
    <row r="1865" spans="1:8" x14ac:dyDescent="0.25">
      <c r="A1865" s="63" t="s">
        <v>26039</v>
      </c>
      <c r="B1865" s="63" t="s">
        <v>25615</v>
      </c>
      <c r="C1865" s="63" t="s">
        <v>26040</v>
      </c>
      <c r="D1865" s="64" t="s">
        <v>174</v>
      </c>
      <c r="E1865" s="64" t="s">
        <v>1591</v>
      </c>
      <c r="F1865" s="64" t="s">
        <v>26041</v>
      </c>
      <c r="G1865" s="64" t="s">
        <v>26042</v>
      </c>
      <c r="H1865" s="68">
        <v>168.72</v>
      </c>
    </row>
    <row r="1866" spans="1:8" x14ac:dyDescent="0.25">
      <c r="A1866" s="63" t="s">
        <v>26043</v>
      </c>
      <c r="B1866" s="63" t="s">
        <v>25615</v>
      </c>
      <c r="C1866" s="63" t="s">
        <v>26044</v>
      </c>
      <c r="D1866" s="64" t="s">
        <v>174</v>
      </c>
      <c r="E1866" s="64" t="s">
        <v>1591</v>
      </c>
      <c r="F1866" s="64" t="s">
        <v>26045</v>
      </c>
      <c r="G1866" s="64" t="s">
        <v>26046</v>
      </c>
      <c r="H1866" s="68">
        <v>667</v>
      </c>
    </row>
    <row r="1867" spans="1:8" x14ac:dyDescent="0.25">
      <c r="A1867" s="63" t="s">
        <v>26047</v>
      </c>
      <c r="B1867" s="63" t="s">
        <v>25615</v>
      </c>
      <c r="C1867" s="63" t="s">
        <v>26048</v>
      </c>
      <c r="D1867" s="64" t="s">
        <v>174</v>
      </c>
      <c r="E1867" s="64" t="s">
        <v>1591</v>
      </c>
      <c r="F1867" s="64" t="s">
        <v>26049</v>
      </c>
      <c r="G1867" s="64" t="s">
        <v>26050</v>
      </c>
      <c r="H1867" s="68">
        <v>576.88</v>
      </c>
    </row>
    <row r="1868" spans="1:8" x14ac:dyDescent="0.25">
      <c r="A1868" s="63" t="s">
        <v>26051</v>
      </c>
      <c r="B1868" s="63" t="s">
        <v>25615</v>
      </c>
      <c r="C1868" s="63" t="s">
        <v>26052</v>
      </c>
      <c r="D1868" s="64" t="s">
        <v>174</v>
      </c>
      <c r="E1868" s="64" t="s">
        <v>1591</v>
      </c>
      <c r="F1868" s="64" t="s">
        <v>1791</v>
      </c>
      <c r="G1868" s="64" t="s">
        <v>26053</v>
      </c>
      <c r="H1868" s="68">
        <v>112.77</v>
      </c>
    </row>
    <row r="1869" spans="1:8" x14ac:dyDescent="0.25">
      <c r="A1869" s="63" t="s">
        <v>26054</v>
      </c>
      <c r="B1869" s="63" t="s">
        <v>25615</v>
      </c>
      <c r="C1869" s="63" t="s">
        <v>26055</v>
      </c>
      <c r="D1869" s="64" t="s">
        <v>174</v>
      </c>
      <c r="E1869" s="64" t="s">
        <v>1591</v>
      </c>
      <c r="F1869" s="64" t="s">
        <v>26056</v>
      </c>
      <c r="G1869" s="64" t="s">
        <v>26057</v>
      </c>
      <c r="H1869" s="68">
        <v>112.77</v>
      </c>
    </row>
    <row r="1870" spans="1:8" x14ac:dyDescent="0.25">
      <c r="A1870" s="63" t="s">
        <v>26058</v>
      </c>
      <c r="B1870" s="63" t="s">
        <v>25615</v>
      </c>
      <c r="C1870" s="63" t="s">
        <v>26059</v>
      </c>
      <c r="D1870" s="64" t="s">
        <v>174</v>
      </c>
      <c r="E1870" s="64" t="s">
        <v>1591</v>
      </c>
      <c r="F1870" s="64" t="s">
        <v>26060</v>
      </c>
      <c r="G1870" s="64" t="s">
        <v>26061</v>
      </c>
      <c r="H1870" s="68">
        <v>61.71</v>
      </c>
    </row>
    <row r="1871" spans="1:8" x14ac:dyDescent="0.25">
      <c r="A1871" s="63" t="s">
        <v>26062</v>
      </c>
      <c r="B1871" s="63" t="s">
        <v>25615</v>
      </c>
      <c r="C1871" s="63" t="s">
        <v>26063</v>
      </c>
      <c r="D1871" s="64" t="s">
        <v>174</v>
      </c>
      <c r="E1871" s="64" t="s">
        <v>1591</v>
      </c>
      <c r="F1871" s="64" t="s">
        <v>26064</v>
      </c>
      <c r="G1871" s="64" t="s">
        <v>26065</v>
      </c>
      <c r="H1871" s="68">
        <v>112.77</v>
      </c>
    </row>
    <row r="1872" spans="1:8" x14ac:dyDescent="0.25">
      <c r="A1872" s="63" t="s">
        <v>26066</v>
      </c>
      <c r="B1872" s="63" t="s">
        <v>25615</v>
      </c>
      <c r="C1872" s="63" t="s">
        <v>26067</v>
      </c>
      <c r="D1872" s="64" t="s">
        <v>174</v>
      </c>
      <c r="E1872" s="64" t="s">
        <v>1591</v>
      </c>
      <c r="F1872" s="64" t="s">
        <v>26068</v>
      </c>
      <c r="G1872" s="64" t="s">
        <v>26069</v>
      </c>
      <c r="H1872" s="68">
        <v>154.21</v>
      </c>
    </row>
    <row r="1873" spans="1:8" x14ac:dyDescent="0.25">
      <c r="A1873" s="63" t="s">
        <v>26070</v>
      </c>
      <c r="B1873" s="63" t="s">
        <v>25615</v>
      </c>
      <c r="C1873" s="63" t="s">
        <v>26071</v>
      </c>
      <c r="D1873" s="64" t="s">
        <v>174</v>
      </c>
      <c r="E1873" s="64" t="s">
        <v>1591</v>
      </c>
      <c r="F1873" s="64" t="s">
        <v>26072</v>
      </c>
      <c r="G1873" s="64" t="s">
        <v>26073</v>
      </c>
      <c r="H1873" s="68">
        <v>154.21</v>
      </c>
    </row>
    <row r="1874" spans="1:8" x14ac:dyDescent="0.25">
      <c r="A1874" s="63" t="s">
        <v>26074</v>
      </c>
      <c r="B1874" s="63" t="s">
        <v>25615</v>
      </c>
      <c r="C1874" s="63" t="s">
        <v>26075</v>
      </c>
      <c r="D1874" s="64" t="s">
        <v>174</v>
      </c>
      <c r="E1874" s="64" t="s">
        <v>1591</v>
      </c>
      <c r="F1874" s="64" t="s">
        <v>26076</v>
      </c>
      <c r="G1874" s="64" t="s">
        <v>26077</v>
      </c>
      <c r="H1874" s="68">
        <v>682.15</v>
      </c>
    </row>
    <row r="1875" spans="1:8" x14ac:dyDescent="0.25">
      <c r="A1875" s="63" t="s">
        <v>26078</v>
      </c>
      <c r="B1875" s="63" t="s">
        <v>25615</v>
      </c>
      <c r="C1875" s="63" t="s">
        <v>26079</v>
      </c>
      <c r="D1875" s="64" t="s">
        <v>174</v>
      </c>
      <c r="E1875" s="64" t="s">
        <v>1591</v>
      </c>
      <c r="F1875" s="64" t="s">
        <v>26080</v>
      </c>
      <c r="G1875" s="64" t="s">
        <v>26081</v>
      </c>
      <c r="H1875" s="68">
        <v>112.77</v>
      </c>
    </row>
    <row r="1876" spans="1:8" x14ac:dyDescent="0.25">
      <c r="A1876" s="63" t="s">
        <v>26082</v>
      </c>
      <c r="B1876" s="63" t="s">
        <v>25615</v>
      </c>
      <c r="C1876" s="63" t="s">
        <v>26083</v>
      </c>
      <c r="D1876" s="64" t="s">
        <v>174</v>
      </c>
      <c r="E1876" s="64" t="s">
        <v>1591</v>
      </c>
      <c r="F1876" s="64" t="s">
        <v>26084</v>
      </c>
      <c r="G1876" s="64" t="s">
        <v>26085</v>
      </c>
      <c r="H1876" s="68">
        <v>247.82</v>
      </c>
    </row>
    <row r="1877" spans="1:8" x14ac:dyDescent="0.25">
      <c r="A1877" s="63" t="s">
        <v>26086</v>
      </c>
      <c r="B1877" s="63" t="s">
        <v>25615</v>
      </c>
      <c r="C1877" s="63" t="s">
        <v>26087</v>
      </c>
      <c r="D1877" s="64" t="s">
        <v>174</v>
      </c>
      <c r="E1877" s="64" t="s">
        <v>1591</v>
      </c>
      <c r="F1877" s="64" t="s">
        <v>26088</v>
      </c>
      <c r="G1877" s="64" t="s">
        <v>26089</v>
      </c>
      <c r="H1877" s="68">
        <v>703.25</v>
      </c>
    </row>
    <row r="1878" spans="1:8" x14ac:dyDescent="0.25">
      <c r="A1878" s="63" t="s">
        <v>26090</v>
      </c>
      <c r="B1878" s="63" t="s">
        <v>25615</v>
      </c>
      <c r="C1878" s="63" t="s">
        <v>26091</v>
      </c>
      <c r="D1878" s="64" t="s">
        <v>174</v>
      </c>
      <c r="E1878" s="64" t="s">
        <v>1591</v>
      </c>
      <c r="F1878" s="64" t="s">
        <v>26092</v>
      </c>
      <c r="G1878" s="64" t="s">
        <v>26093</v>
      </c>
      <c r="H1878" s="68">
        <v>971.5</v>
      </c>
    </row>
    <row r="1879" spans="1:8" x14ac:dyDescent="0.25">
      <c r="A1879" s="63" t="s">
        <v>26094</v>
      </c>
      <c r="B1879" s="63" t="s">
        <v>25615</v>
      </c>
      <c r="C1879" s="63" t="s">
        <v>26095</v>
      </c>
      <c r="D1879" s="64" t="s">
        <v>174</v>
      </c>
      <c r="E1879" s="64" t="s">
        <v>1591</v>
      </c>
      <c r="F1879" s="64" t="s">
        <v>26096</v>
      </c>
      <c r="G1879" s="64" t="s">
        <v>26097</v>
      </c>
      <c r="H1879" s="68">
        <v>623.5</v>
      </c>
    </row>
    <row r="1880" spans="1:8" x14ac:dyDescent="0.25">
      <c r="A1880" s="63" t="s">
        <v>26098</v>
      </c>
      <c r="B1880" s="63" t="s">
        <v>25615</v>
      </c>
      <c r="C1880" s="63" t="s">
        <v>26099</v>
      </c>
      <c r="D1880" s="64" t="s">
        <v>174</v>
      </c>
      <c r="E1880" s="64" t="s">
        <v>1591</v>
      </c>
      <c r="F1880" s="64" t="s">
        <v>26100</v>
      </c>
      <c r="G1880" s="64" t="s">
        <v>26101</v>
      </c>
      <c r="H1880" s="68">
        <v>247.82</v>
      </c>
    </row>
    <row r="1881" spans="1:8" x14ac:dyDescent="0.25">
      <c r="A1881" s="63" t="s">
        <v>26102</v>
      </c>
      <c r="B1881" s="63" t="s">
        <v>25615</v>
      </c>
      <c r="C1881" s="63" t="s">
        <v>26103</v>
      </c>
      <c r="D1881" s="64" t="s">
        <v>174</v>
      </c>
      <c r="E1881" s="64" t="s">
        <v>1591</v>
      </c>
      <c r="F1881" s="64" t="s">
        <v>26104</v>
      </c>
      <c r="G1881" s="64" t="s">
        <v>26105</v>
      </c>
      <c r="H1881" s="68">
        <v>85.1</v>
      </c>
    </row>
    <row r="1882" spans="1:8" x14ac:dyDescent="0.25">
      <c r="A1882" s="63" t="s">
        <v>26106</v>
      </c>
      <c r="B1882" s="63" t="s">
        <v>25615</v>
      </c>
      <c r="C1882" s="63" t="s">
        <v>26107</v>
      </c>
      <c r="D1882" s="64" t="s">
        <v>174</v>
      </c>
      <c r="E1882" s="64" t="s">
        <v>1591</v>
      </c>
      <c r="F1882" s="64" t="s">
        <v>26108</v>
      </c>
      <c r="G1882" s="64" t="s">
        <v>26109</v>
      </c>
      <c r="H1882" s="68">
        <v>155.4</v>
      </c>
    </row>
    <row r="1883" spans="1:8" x14ac:dyDescent="0.25">
      <c r="A1883" s="63" t="s">
        <v>26110</v>
      </c>
      <c r="B1883" s="63" t="s">
        <v>25615</v>
      </c>
      <c r="C1883" s="63" t="s">
        <v>26111</v>
      </c>
      <c r="D1883" s="64" t="s">
        <v>174</v>
      </c>
      <c r="E1883" s="64" t="s">
        <v>1591</v>
      </c>
      <c r="F1883" s="64" t="s">
        <v>26112</v>
      </c>
      <c r="G1883" s="64" t="s">
        <v>26113</v>
      </c>
      <c r="H1883" s="68">
        <v>457.11</v>
      </c>
    </row>
    <row r="1884" spans="1:8" x14ac:dyDescent="0.25">
      <c r="A1884" s="63" t="s">
        <v>26114</v>
      </c>
      <c r="B1884" s="63" t="s">
        <v>25615</v>
      </c>
      <c r="C1884" s="63" t="s">
        <v>26115</v>
      </c>
      <c r="D1884" s="64" t="s">
        <v>174</v>
      </c>
      <c r="E1884" s="64" t="s">
        <v>1591</v>
      </c>
      <c r="F1884" s="64" t="s">
        <v>26116</v>
      </c>
      <c r="G1884" s="64" t="s">
        <v>26117</v>
      </c>
      <c r="H1884" s="68">
        <v>3132</v>
      </c>
    </row>
    <row r="1885" spans="1:8" x14ac:dyDescent="0.25">
      <c r="A1885" s="63" t="s">
        <v>26118</v>
      </c>
      <c r="B1885" s="63" t="s">
        <v>25615</v>
      </c>
      <c r="C1885" s="63" t="s">
        <v>26119</v>
      </c>
      <c r="D1885" s="64" t="s">
        <v>174</v>
      </c>
      <c r="E1885" s="64" t="s">
        <v>1591</v>
      </c>
      <c r="F1885" s="64" t="s">
        <v>26120</v>
      </c>
      <c r="G1885" s="64" t="s">
        <v>26121</v>
      </c>
      <c r="H1885" s="68">
        <v>192.4</v>
      </c>
    </row>
    <row r="1886" spans="1:8" x14ac:dyDescent="0.25">
      <c r="A1886" s="63" t="s">
        <v>26122</v>
      </c>
      <c r="B1886" s="63" t="s">
        <v>25615</v>
      </c>
      <c r="C1886" s="63" t="s">
        <v>26123</v>
      </c>
      <c r="D1886" s="64" t="s">
        <v>174</v>
      </c>
      <c r="E1886" s="64" t="s">
        <v>1591</v>
      </c>
      <c r="F1886" s="64" t="s">
        <v>26124</v>
      </c>
      <c r="G1886" s="64" t="s">
        <v>26125</v>
      </c>
      <c r="H1886" s="68">
        <v>259.14</v>
      </c>
    </row>
    <row r="1887" spans="1:8" x14ac:dyDescent="0.25">
      <c r="A1887" s="63" t="s">
        <v>26126</v>
      </c>
      <c r="B1887" s="63" t="s">
        <v>25615</v>
      </c>
      <c r="C1887" s="63" t="s">
        <v>26127</v>
      </c>
      <c r="D1887" s="64" t="s">
        <v>174</v>
      </c>
      <c r="E1887" s="64" t="s">
        <v>1591</v>
      </c>
      <c r="F1887" s="64" t="s">
        <v>26128</v>
      </c>
      <c r="G1887" s="64" t="s">
        <v>26129</v>
      </c>
      <c r="H1887" s="68">
        <v>2749.2</v>
      </c>
    </row>
    <row r="1888" spans="1:8" x14ac:dyDescent="0.25">
      <c r="A1888" s="63" t="s">
        <v>26130</v>
      </c>
      <c r="B1888" s="63" t="s">
        <v>25615</v>
      </c>
      <c r="C1888" s="63" t="s">
        <v>26131</v>
      </c>
      <c r="D1888" s="64" t="s">
        <v>174</v>
      </c>
      <c r="E1888" s="64" t="s">
        <v>1591</v>
      </c>
      <c r="F1888" s="64" t="s">
        <v>26132</v>
      </c>
      <c r="G1888" s="64" t="s">
        <v>26133</v>
      </c>
      <c r="H1888" s="68">
        <v>172.27</v>
      </c>
    </row>
    <row r="1889" spans="1:8" x14ac:dyDescent="0.25">
      <c r="A1889" s="63" t="s">
        <v>26134</v>
      </c>
      <c r="B1889" s="63" t="s">
        <v>25615</v>
      </c>
      <c r="C1889" s="63" t="s">
        <v>26135</v>
      </c>
      <c r="D1889" s="64" t="s">
        <v>174</v>
      </c>
      <c r="E1889" s="64" t="s">
        <v>1591</v>
      </c>
      <c r="F1889" s="64" t="s">
        <v>26136</v>
      </c>
      <c r="G1889" s="64" t="s">
        <v>26137</v>
      </c>
      <c r="H1889" s="68">
        <v>594.5</v>
      </c>
    </row>
    <row r="1890" spans="1:8" x14ac:dyDescent="0.25">
      <c r="A1890" s="63" t="s">
        <v>26138</v>
      </c>
      <c r="B1890" s="63" t="s">
        <v>25615</v>
      </c>
      <c r="C1890" s="63" t="s">
        <v>26139</v>
      </c>
      <c r="D1890" s="64" t="s">
        <v>174</v>
      </c>
      <c r="E1890" s="64" t="s">
        <v>1591</v>
      </c>
      <c r="F1890" s="64" t="s">
        <v>1835</v>
      </c>
      <c r="G1890" s="64" t="s">
        <v>26140</v>
      </c>
      <c r="H1890" s="68">
        <v>2047.68</v>
      </c>
    </row>
    <row r="1891" spans="1:8" x14ac:dyDescent="0.25">
      <c r="A1891" s="63" t="s">
        <v>26141</v>
      </c>
      <c r="B1891" s="63" t="s">
        <v>25615</v>
      </c>
      <c r="C1891" s="63" t="s">
        <v>26142</v>
      </c>
      <c r="D1891" s="64" t="s">
        <v>174</v>
      </c>
      <c r="E1891" s="64" t="s">
        <v>1591</v>
      </c>
      <c r="F1891" s="64" t="s">
        <v>26143</v>
      </c>
      <c r="G1891" s="64" t="s">
        <v>26144</v>
      </c>
      <c r="H1891" s="68">
        <v>2047.68</v>
      </c>
    </row>
    <row r="1892" spans="1:8" x14ac:dyDescent="0.25">
      <c r="A1892" s="63" t="s">
        <v>26145</v>
      </c>
      <c r="B1892" s="63" t="s">
        <v>25615</v>
      </c>
      <c r="C1892" s="63" t="s">
        <v>26146</v>
      </c>
      <c r="D1892" s="64" t="s">
        <v>174</v>
      </c>
      <c r="E1892" s="64" t="s">
        <v>1591</v>
      </c>
      <c r="F1892" s="64" t="s">
        <v>26147</v>
      </c>
      <c r="G1892" s="64" t="s">
        <v>26148</v>
      </c>
      <c r="H1892" s="68">
        <v>2275.1999999999998</v>
      </c>
    </row>
    <row r="1893" spans="1:8" x14ac:dyDescent="0.25">
      <c r="A1893" s="63" t="s">
        <v>26149</v>
      </c>
      <c r="B1893" s="63" t="s">
        <v>25615</v>
      </c>
      <c r="C1893" s="63" t="s">
        <v>26150</v>
      </c>
      <c r="D1893" s="64" t="s">
        <v>174</v>
      </c>
      <c r="E1893" s="64" t="s">
        <v>1591</v>
      </c>
      <c r="F1893" s="64" t="s">
        <v>26151</v>
      </c>
      <c r="G1893" s="64" t="s">
        <v>26152</v>
      </c>
      <c r="H1893" s="68">
        <v>296.44</v>
      </c>
    </row>
    <row r="1894" spans="1:8" x14ac:dyDescent="0.25">
      <c r="A1894" s="63" t="s">
        <v>26153</v>
      </c>
      <c r="B1894" s="63" t="s">
        <v>25615</v>
      </c>
      <c r="C1894" s="63" t="s">
        <v>26154</v>
      </c>
      <c r="D1894" s="64" t="s">
        <v>174</v>
      </c>
      <c r="E1894" s="64" t="s">
        <v>1591</v>
      </c>
      <c r="F1894" s="64" t="s">
        <v>26155</v>
      </c>
      <c r="G1894" s="64" t="s">
        <v>26156</v>
      </c>
      <c r="H1894" s="68">
        <v>112.77</v>
      </c>
    </row>
    <row r="1895" spans="1:8" x14ac:dyDescent="0.25">
      <c r="A1895" s="63" t="s">
        <v>26157</v>
      </c>
      <c r="B1895" s="63" t="s">
        <v>25615</v>
      </c>
      <c r="C1895" s="63" t="s">
        <v>26158</v>
      </c>
      <c r="D1895" s="64" t="s">
        <v>174</v>
      </c>
      <c r="E1895" s="64" t="s">
        <v>1591</v>
      </c>
      <c r="F1895" s="64" t="s">
        <v>26159</v>
      </c>
      <c r="G1895" s="64" t="s">
        <v>26160</v>
      </c>
      <c r="H1895" s="68">
        <v>53.28</v>
      </c>
    </row>
    <row r="1896" spans="1:8" x14ac:dyDescent="0.25">
      <c r="A1896" s="63" t="s">
        <v>26161</v>
      </c>
      <c r="B1896" s="63" t="s">
        <v>25615</v>
      </c>
      <c r="C1896" s="63" t="s">
        <v>26162</v>
      </c>
      <c r="D1896" s="64" t="s">
        <v>174</v>
      </c>
      <c r="E1896" s="64" t="s">
        <v>1591</v>
      </c>
      <c r="F1896" s="64" t="s">
        <v>26163</v>
      </c>
      <c r="G1896" s="64" t="s">
        <v>26164</v>
      </c>
      <c r="H1896" s="68">
        <v>53.28</v>
      </c>
    </row>
    <row r="1897" spans="1:8" x14ac:dyDescent="0.25">
      <c r="A1897" s="63" t="s">
        <v>26165</v>
      </c>
      <c r="B1897" s="63" t="s">
        <v>25615</v>
      </c>
      <c r="C1897" s="63" t="s">
        <v>26166</v>
      </c>
      <c r="D1897" s="64" t="s">
        <v>174</v>
      </c>
      <c r="E1897" s="64" t="s">
        <v>1591</v>
      </c>
      <c r="F1897" s="64" t="s">
        <v>26167</v>
      </c>
      <c r="G1897" s="64" t="s">
        <v>26168</v>
      </c>
      <c r="H1897" s="68">
        <v>53.28</v>
      </c>
    </row>
    <row r="1898" spans="1:8" x14ac:dyDescent="0.25">
      <c r="A1898" s="63" t="s">
        <v>26169</v>
      </c>
      <c r="B1898" s="63" t="s">
        <v>25615</v>
      </c>
      <c r="C1898" s="63" t="s">
        <v>26170</v>
      </c>
      <c r="D1898" s="64" t="s">
        <v>174</v>
      </c>
      <c r="E1898" s="64" t="s">
        <v>1591</v>
      </c>
      <c r="F1898" s="64" t="s">
        <v>26171</v>
      </c>
      <c r="G1898" s="64" t="s">
        <v>26172</v>
      </c>
      <c r="H1898" s="68">
        <v>53.28</v>
      </c>
    </row>
    <row r="1899" spans="1:8" x14ac:dyDescent="0.25">
      <c r="A1899" s="63" t="s">
        <v>26173</v>
      </c>
      <c r="B1899" s="63" t="s">
        <v>25615</v>
      </c>
      <c r="C1899" s="63" t="s">
        <v>26174</v>
      </c>
      <c r="D1899" s="64" t="s">
        <v>174</v>
      </c>
      <c r="E1899" s="64" t="s">
        <v>1591</v>
      </c>
      <c r="F1899" s="64" t="s">
        <v>26175</v>
      </c>
      <c r="G1899" s="64" t="s">
        <v>26176</v>
      </c>
      <c r="H1899" s="68">
        <v>185</v>
      </c>
    </row>
    <row r="1900" spans="1:8" x14ac:dyDescent="0.25">
      <c r="A1900" s="63" t="s">
        <v>26177</v>
      </c>
      <c r="B1900" s="63" t="s">
        <v>25615</v>
      </c>
      <c r="C1900" s="63" t="s">
        <v>26178</v>
      </c>
      <c r="D1900" s="64" t="s">
        <v>174</v>
      </c>
      <c r="E1900" s="64" t="s">
        <v>1591</v>
      </c>
      <c r="F1900" s="64" t="s">
        <v>26179</v>
      </c>
      <c r="G1900" s="64" t="s">
        <v>26180</v>
      </c>
      <c r="H1900" s="68">
        <v>1268.75</v>
      </c>
    </row>
    <row r="1901" spans="1:8" x14ac:dyDescent="0.25">
      <c r="A1901" s="63" t="s">
        <v>26181</v>
      </c>
      <c r="B1901" s="63" t="s">
        <v>25615</v>
      </c>
      <c r="C1901" s="63" t="s">
        <v>26182</v>
      </c>
      <c r="D1901" s="64" t="s">
        <v>174</v>
      </c>
      <c r="E1901" s="64" t="s">
        <v>1591</v>
      </c>
      <c r="F1901" s="64" t="s">
        <v>26183</v>
      </c>
      <c r="G1901" s="64" t="s">
        <v>26184</v>
      </c>
      <c r="H1901" s="68">
        <v>59.2</v>
      </c>
    </row>
    <row r="1902" spans="1:8" x14ac:dyDescent="0.25">
      <c r="A1902" s="63" t="s">
        <v>26185</v>
      </c>
      <c r="B1902" s="63" t="s">
        <v>25615</v>
      </c>
      <c r="C1902" s="63" t="s">
        <v>26186</v>
      </c>
      <c r="D1902" s="64" t="s">
        <v>174</v>
      </c>
      <c r="E1902" s="64" t="s">
        <v>1591</v>
      </c>
      <c r="F1902" s="64" t="s">
        <v>26187</v>
      </c>
      <c r="G1902" s="64" t="s">
        <v>26188</v>
      </c>
      <c r="H1902" s="68">
        <v>427.6</v>
      </c>
    </row>
    <row r="1903" spans="1:8" x14ac:dyDescent="0.25">
      <c r="A1903" s="63" t="s">
        <v>26189</v>
      </c>
      <c r="B1903" s="63" t="s">
        <v>26190</v>
      </c>
      <c r="C1903" s="63" t="s">
        <v>26191</v>
      </c>
      <c r="D1903" s="64" t="s">
        <v>174</v>
      </c>
      <c r="E1903" s="64" t="s">
        <v>1666</v>
      </c>
      <c r="F1903" s="64" t="s">
        <v>26192</v>
      </c>
      <c r="G1903" s="64" t="s">
        <v>26193</v>
      </c>
      <c r="H1903" s="68">
        <v>5799.04</v>
      </c>
    </row>
    <row r="1904" spans="1:8" x14ac:dyDescent="0.25">
      <c r="A1904" s="63" t="s">
        <v>26194</v>
      </c>
      <c r="B1904" s="63" t="s">
        <v>26195</v>
      </c>
      <c r="C1904" s="63" t="s">
        <v>26196</v>
      </c>
      <c r="D1904" s="64" t="s">
        <v>174</v>
      </c>
      <c r="E1904" s="64" t="s">
        <v>1586</v>
      </c>
      <c r="F1904" s="64" t="s">
        <v>26197</v>
      </c>
      <c r="G1904" s="64" t="s">
        <v>26198</v>
      </c>
      <c r="H1904" s="68">
        <v>73.7</v>
      </c>
    </row>
    <row r="1905" spans="1:8" x14ac:dyDescent="0.25">
      <c r="A1905" s="63" t="s">
        <v>26199</v>
      </c>
      <c r="B1905" s="63" t="s">
        <v>26200</v>
      </c>
      <c r="C1905" s="63" t="s">
        <v>26201</v>
      </c>
      <c r="D1905" s="64" t="s">
        <v>174</v>
      </c>
      <c r="E1905" s="64"/>
      <c r="F1905" s="64" t="s">
        <v>26202</v>
      </c>
      <c r="G1905" s="64" t="s">
        <v>26203</v>
      </c>
      <c r="H1905" s="68">
        <v>2271.71</v>
      </c>
    </row>
    <row r="1906" spans="1:8" x14ac:dyDescent="0.25">
      <c r="A1906" s="63" t="s">
        <v>26204</v>
      </c>
      <c r="B1906" s="63" t="s">
        <v>26200</v>
      </c>
      <c r="C1906" s="63" t="s">
        <v>26205</v>
      </c>
      <c r="D1906" s="64" t="s">
        <v>174</v>
      </c>
      <c r="E1906" s="64"/>
      <c r="F1906" s="64" t="s">
        <v>26206</v>
      </c>
      <c r="G1906" s="64" t="s">
        <v>26207</v>
      </c>
      <c r="H1906" s="68">
        <v>2271.71</v>
      </c>
    </row>
    <row r="1907" spans="1:8" x14ac:dyDescent="0.25">
      <c r="A1907" s="63" t="s">
        <v>26208</v>
      </c>
      <c r="B1907" s="63" t="s">
        <v>26200</v>
      </c>
      <c r="C1907" s="63" t="s">
        <v>26209</v>
      </c>
      <c r="D1907" s="64" t="s">
        <v>174</v>
      </c>
      <c r="E1907" s="64"/>
      <c r="F1907" s="64" t="s">
        <v>26210</v>
      </c>
      <c r="G1907" s="64" t="s">
        <v>26211</v>
      </c>
      <c r="H1907" s="68">
        <v>2271.71</v>
      </c>
    </row>
    <row r="1908" spans="1:8" x14ac:dyDescent="0.25">
      <c r="A1908" s="63" t="s">
        <v>26212</v>
      </c>
      <c r="B1908" s="63" t="s">
        <v>26200</v>
      </c>
      <c r="C1908" s="63" t="s">
        <v>26213</v>
      </c>
      <c r="D1908" s="64" t="s">
        <v>174</v>
      </c>
      <c r="E1908" s="64"/>
      <c r="F1908" s="64" t="s">
        <v>26214</v>
      </c>
      <c r="G1908" s="64" t="s">
        <v>26215</v>
      </c>
      <c r="H1908" s="68">
        <v>789.52</v>
      </c>
    </row>
    <row r="1909" spans="1:8" x14ac:dyDescent="0.25">
      <c r="A1909" s="63" t="s">
        <v>26216</v>
      </c>
      <c r="B1909" s="63" t="s">
        <v>26200</v>
      </c>
      <c r="C1909" s="63" t="s">
        <v>26217</v>
      </c>
      <c r="D1909" s="64" t="s">
        <v>174</v>
      </c>
      <c r="E1909" s="64"/>
      <c r="F1909" s="64" t="s">
        <v>26218</v>
      </c>
      <c r="G1909" s="64" t="s">
        <v>26219</v>
      </c>
      <c r="H1909" s="68">
        <v>422.67</v>
      </c>
    </row>
    <row r="1910" spans="1:8" x14ac:dyDescent="0.25">
      <c r="A1910" s="63" t="s">
        <v>26220</v>
      </c>
      <c r="B1910" s="63" t="s">
        <v>26200</v>
      </c>
      <c r="C1910" s="63" t="s">
        <v>26221</v>
      </c>
      <c r="D1910" s="64" t="s">
        <v>174</v>
      </c>
      <c r="E1910" s="64"/>
      <c r="F1910" s="64" t="s">
        <v>26222</v>
      </c>
      <c r="G1910" s="64" t="s">
        <v>26223</v>
      </c>
      <c r="H1910" s="68">
        <v>978.02</v>
      </c>
    </row>
    <row r="1911" spans="1:8" x14ac:dyDescent="0.25">
      <c r="A1911" s="63" t="s">
        <v>26224</v>
      </c>
      <c r="B1911" s="63" t="s">
        <v>26200</v>
      </c>
      <c r="C1911" s="63" t="s">
        <v>26225</v>
      </c>
      <c r="D1911" s="64" t="s">
        <v>174</v>
      </c>
      <c r="E1911" s="64"/>
      <c r="F1911" s="64" t="s">
        <v>26226</v>
      </c>
      <c r="G1911" s="64" t="s">
        <v>26227</v>
      </c>
      <c r="H1911" s="68">
        <v>1431.15</v>
      </c>
    </row>
    <row r="1912" spans="1:8" x14ac:dyDescent="0.25">
      <c r="A1912" s="63" t="s">
        <v>26228</v>
      </c>
      <c r="B1912" s="63" t="s">
        <v>26200</v>
      </c>
      <c r="C1912" s="63" t="s">
        <v>26229</v>
      </c>
      <c r="D1912" s="64" t="s">
        <v>174</v>
      </c>
      <c r="E1912" s="64"/>
      <c r="F1912" s="64" t="s">
        <v>26230</v>
      </c>
      <c r="G1912" s="64" t="s">
        <v>26231</v>
      </c>
      <c r="H1912" s="68">
        <v>3701.72</v>
      </c>
    </row>
    <row r="1913" spans="1:8" x14ac:dyDescent="0.25">
      <c r="A1913" s="63" t="s">
        <v>26232</v>
      </c>
      <c r="B1913" s="63" t="s">
        <v>26200</v>
      </c>
      <c r="C1913" s="63" t="s">
        <v>26233</v>
      </c>
      <c r="D1913" s="64" t="s">
        <v>174</v>
      </c>
      <c r="E1913" s="64"/>
      <c r="F1913" s="64" t="s">
        <v>26234</v>
      </c>
      <c r="G1913" s="64" t="s">
        <v>26235</v>
      </c>
      <c r="H1913" s="68">
        <v>580</v>
      </c>
    </row>
    <row r="1914" spans="1:8" x14ac:dyDescent="0.25">
      <c r="A1914" s="63" t="s">
        <v>26236</v>
      </c>
      <c r="B1914" s="63" t="s">
        <v>26200</v>
      </c>
      <c r="C1914" s="63" t="s">
        <v>26237</v>
      </c>
      <c r="D1914" s="64" t="s">
        <v>174</v>
      </c>
      <c r="E1914" s="64"/>
      <c r="F1914" s="64" t="s">
        <v>26238</v>
      </c>
      <c r="G1914" s="64" t="s">
        <v>26239</v>
      </c>
      <c r="H1914" s="68">
        <v>1341.25</v>
      </c>
    </row>
    <row r="1915" spans="1:8" x14ac:dyDescent="0.25">
      <c r="A1915" s="63" t="s">
        <v>26240</v>
      </c>
      <c r="B1915" s="63" t="s">
        <v>26200</v>
      </c>
      <c r="C1915" s="63" t="s">
        <v>26241</v>
      </c>
      <c r="D1915" s="64" t="s">
        <v>174</v>
      </c>
      <c r="E1915" s="64"/>
      <c r="F1915" s="64" t="s">
        <v>26242</v>
      </c>
      <c r="G1915" s="64" t="s">
        <v>26243</v>
      </c>
      <c r="H1915" s="68">
        <v>2255.64</v>
      </c>
    </row>
    <row r="1916" spans="1:8" x14ac:dyDescent="0.25">
      <c r="A1916" s="63" t="s">
        <v>26244</v>
      </c>
      <c r="B1916" s="63" t="s">
        <v>26200</v>
      </c>
      <c r="C1916" s="63" t="s">
        <v>26245</v>
      </c>
      <c r="D1916" s="64" t="s">
        <v>174</v>
      </c>
      <c r="E1916" s="64"/>
      <c r="F1916" s="64" t="s">
        <v>26246</v>
      </c>
      <c r="G1916" s="64" t="s">
        <v>26247</v>
      </c>
      <c r="H1916" s="68">
        <v>845.85</v>
      </c>
    </row>
    <row r="1917" spans="1:8" x14ac:dyDescent="0.25">
      <c r="A1917" s="63" t="s">
        <v>26248</v>
      </c>
      <c r="B1917" s="63" t="s">
        <v>26200</v>
      </c>
      <c r="C1917" s="63" t="s">
        <v>26249</v>
      </c>
      <c r="D1917" s="64" t="s">
        <v>174</v>
      </c>
      <c r="E1917" s="64"/>
      <c r="F1917" s="64" t="s">
        <v>26250</v>
      </c>
      <c r="G1917" s="64" t="s">
        <v>26251</v>
      </c>
      <c r="H1917" s="68">
        <v>1012.24</v>
      </c>
    </row>
    <row r="1918" spans="1:8" x14ac:dyDescent="0.25">
      <c r="A1918" s="63" t="s">
        <v>26252</v>
      </c>
      <c r="B1918" s="63" t="s">
        <v>26200</v>
      </c>
      <c r="C1918" s="63" t="s">
        <v>26253</v>
      </c>
      <c r="D1918" s="64" t="s">
        <v>174</v>
      </c>
      <c r="E1918" s="64"/>
      <c r="F1918" s="64" t="s">
        <v>26254</v>
      </c>
      <c r="G1918" s="64" t="s">
        <v>26255</v>
      </c>
      <c r="H1918" s="68">
        <v>1008.62</v>
      </c>
    </row>
    <row r="1919" spans="1:8" x14ac:dyDescent="0.25">
      <c r="A1919" s="63" t="s">
        <v>26256</v>
      </c>
      <c r="B1919" s="63" t="s">
        <v>26200</v>
      </c>
      <c r="C1919" s="63" t="s">
        <v>26257</v>
      </c>
      <c r="D1919" s="64" t="s">
        <v>174</v>
      </c>
      <c r="E1919" s="64"/>
      <c r="F1919" s="64" t="s">
        <v>26258</v>
      </c>
      <c r="G1919" s="64" t="s">
        <v>26259</v>
      </c>
      <c r="H1919" s="68">
        <v>1152.75</v>
      </c>
    </row>
    <row r="1920" spans="1:8" x14ac:dyDescent="0.25">
      <c r="A1920" s="63" t="s">
        <v>26260</v>
      </c>
      <c r="B1920" s="63" t="s">
        <v>26200</v>
      </c>
      <c r="C1920" s="63" t="s">
        <v>26261</v>
      </c>
      <c r="D1920" s="64" t="s">
        <v>174</v>
      </c>
      <c r="E1920" s="64"/>
      <c r="F1920" s="64" t="s">
        <v>26262</v>
      </c>
      <c r="G1920" s="64" t="s">
        <v>26263</v>
      </c>
      <c r="H1920" s="68">
        <v>580</v>
      </c>
    </row>
    <row r="1921" spans="1:8" x14ac:dyDescent="0.25">
      <c r="A1921" s="63" t="s">
        <v>26264</v>
      </c>
      <c r="B1921" s="63" t="s">
        <v>26200</v>
      </c>
      <c r="C1921" s="63" t="s">
        <v>26265</v>
      </c>
      <c r="D1921" s="64" t="s">
        <v>174</v>
      </c>
      <c r="E1921" s="64"/>
      <c r="F1921" s="64" t="s">
        <v>26266</v>
      </c>
      <c r="G1921" s="64" t="s">
        <v>26267</v>
      </c>
      <c r="H1921" s="68">
        <v>1160</v>
      </c>
    </row>
    <row r="1922" spans="1:8" x14ac:dyDescent="0.25">
      <c r="A1922" s="63" t="s">
        <v>26268</v>
      </c>
      <c r="B1922" s="63" t="s">
        <v>26200</v>
      </c>
      <c r="C1922" s="63" t="s">
        <v>26269</v>
      </c>
      <c r="D1922" s="64" t="s">
        <v>174</v>
      </c>
      <c r="E1922" s="64"/>
      <c r="F1922" s="64" t="s">
        <v>26270</v>
      </c>
      <c r="G1922" s="64" t="s">
        <v>26271</v>
      </c>
      <c r="H1922" s="68">
        <v>1008.62</v>
      </c>
    </row>
    <row r="1923" spans="1:8" x14ac:dyDescent="0.25">
      <c r="A1923" s="63" t="s">
        <v>26272</v>
      </c>
      <c r="B1923" s="63" t="s">
        <v>26200</v>
      </c>
      <c r="C1923" s="63" t="s">
        <v>26273</v>
      </c>
      <c r="D1923" s="64" t="s">
        <v>174</v>
      </c>
      <c r="E1923" s="64"/>
      <c r="F1923" s="64" t="s">
        <v>26274</v>
      </c>
      <c r="G1923" s="64" t="s">
        <v>26275</v>
      </c>
      <c r="H1923" s="68">
        <v>1218</v>
      </c>
    </row>
    <row r="1924" spans="1:8" x14ac:dyDescent="0.25">
      <c r="A1924" s="63" t="s">
        <v>26276</v>
      </c>
      <c r="B1924" s="63" t="s">
        <v>26200</v>
      </c>
      <c r="C1924" s="63" t="s">
        <v>26277</v>
      </c>
      <c r="D1924" s="64" t="s">
        <v>174</v>
      </c>
      <c r="E1924" s="64"/>
      <c r="F1924" s="64" t="s">
        <v>26278</v>
      </c>
      <c r="G1924" s="64" t="s">
        <v>26279</v>
      </c>
      <c r="H1924" s="68">
        <v>2047.68</v>
      </c>
    </row>
    <row r="1925" spans="1:8" x14ac:dyDescent="0.25">
      <c r="A1925" s="63" t="s">
        <v>26280</v>
      </c>
      <c r="B1925" s="63" t="s">
        <v>26200</v>
      </c>
      <c r="C1925" s="63" t="s">
        <v>26281</v>
      </c>
      <c r="D1925" s="64" t="s">
        <v>174</v>
      </c>
      <c r="E1925" s="64"/>
      <c r="F1925" s="64" t="s">
        <v>26282</v>
      </c>
      <c r="G1925" s="64" t="s">
        <v>26283</v>
      </c>
      <c r="H1925" s="68">
        <v>2047.68</v>
      </c>
    </row>
    <row r="1926" spans="1:8" x14ac:dyDescent="0.25">
      <c r="A1926" s="63" t="s">
        <v>26284</v>
      </c>
      <c r="B1926" s="63" t="s">
        <v>26200</v>
      </c>
      <c r="C1926" s="63" t="s">
        <v>26285</v>
      </c>
      <c r="D1926" s="64" t="s">
        <v>174</v>
      </c>
      <c r="E1926" s="64"/>
      <c r="F1926" s="64" t="s">
        <v>26286</v>
      </c>
      <c r="G1926" s="64" t="s">
        <v>26287</v>
      </c>
      <c r="H1926" s="68">
        <v>988.9</v>
      </c>
    </row>
    <row r="1927" spans="1:8" x14ac:dyDescent="0.25">
      <c r="A1927" s="63" t="s">
        <v>26288</v>
      </c>
      <c r="B1927" s="63" t="s">
        <v>26200</v>
      </c>
      <c r="C1927" s="63" t="s">
        <v>26289</v>
      </c>
      <c r="D1927" s="64" t="s">
        <v>174</v>
      </c>
      <c r="E1927" s="64"/>
      <c r="F1927" s="64" t="s">
        <v>26290</v>
      </c>
      <c r="G1927" s="64" t="s">
        <v>26291</v>
      </c>
      <c r="H1927" s="68">
        <v>616.61</v>
      </c>
    </row>
    <row r="1928" spans="1:8" x14ac:dyDescent="0.25">
      <c r="A1928" s="63" t="s">
        <v>26292</v>
      </c>
      <c r="B1928" s="63" t="s">
        <v>26200</v>
      </c>
      <c r="C1928" s="63" t="s">
        <v>26293</v>
      </c>
      <c r="D1928" s="64" t="s">
        <v>174</v>
      </c>
      <c r="E1928" s="64"/>
      <c r="F1928" s="64" t="s">
        <v>26294</v>
      </c>
      <c r="G1928" s="64" t="s">
        <v>26295</v>
      </c>
      <c r="H1928" s="68">
        <v>3199.23</v>
      </c>
    </row>
    <row r="1929" spans="1:8" x14ac:dyDescent="0.25">
      <c r="A1929" s="63" t="s">
        <v>26296</v>
      </c>
      <c r="B1929" s="63" t="s">
        <v>26200</v>
      </c>
      <c r="C1929" s="63" t="s">
        <v>26297</v>
      </c>
      <c r="D1929" s="64" t="s">
        <v>174</v>
      </c>
      <c r="E1929" s="64"/>
      <c r="F1929" s="64" t="s">
        <v>26298</v>
      </c>
      <c r="G1929" s="64" t="s">
        <v>26299</v>
      </c>
      <c r="H1929" s="68">
        <v>1151.73</v>
      </c>
    </row>
    <row r="1930" spans="1:8" x14ac:dyDescent="0.25">
      <c r="A1930" s="63" t="s">
        <v>26300</v>
      </c>
      <c r="B1930" s="63" t="s">
        <v>26200</v>
      </c>
      <c r="C1930" s="63" t="s">
        <v>26301</v>
      </c>
      <c r="D1930" s="64" t="s">
        <v>174</v>
      </c>
      <c r="E1930" s="64"/>
      <c r="F1930" s="64" t="s">
        <v>26302</v>
      </c>
      <c r="G1930" s="64" t="s">
        <v>26303</v>
      </c>
      <c r="H1930" s="68">
        <v>2837.59</v>
      </c>
    </row>
    <row r="1931" spans="1:8" x14ac:dyDescent="0.25">
      <c r="A1931" s="63" t="s">
        <v>26304</v>
      </c>
      <c r="B1931" s="63" t="s">
        <v>26200</v>
      </c>
      <c r="C1931" s="63" t="s">
        <v>26305</v>
      </c>
      <c r="D1931" s="64" t="s">
        <v>174</v>
      </c>
      <c r="E1931" s="64"/>
      <c r="F1931" s="64" t="s">
        <v>26306</v>
      </c>
      <c r="G1931" s="64" t="s">
        <v>26307</v>
      </c>
      <c r="H1931" s="68">
        <v>266.39999999999998</v>
      </c>
    </row>
    <row r="1932" spans="1:8" x14ac:dyDescent="0.25">
      <c r="A1932" s="63" t="s">
        <v>26308</v>
      </c>
      <c r="B1932" s="63" t="s">
        <v>26200</v>
      </c>
      <c r="C1932" s="63" t="s">
        <v>26309</v>
      </c>
      <c r="D1932" s="64" t="s">
        <v>174</v>
      </c>
      <c r="E1932" s="64"/>
      <c r="F1932" s="64" t="s">
        <v>26310</v>
      </c>
      <c r="G1932" s="64" t="s">
        <v>26311</v>
      </c>
      <c r="H1932" s="68">
        <v>1015</v>
      </c>
    </row>
    <row r="1933" spans="1:8" x14ac:dyDescent="0.25">
      <c r="A1933" s="63" t="s">
        <v>26312</v>
      </c>
      <c r="B1933" s="63" t="s">
        <v>26200</v>
      </c>
      <c r="C1933" s="63" t="s">
        <v>26313</v>
      </c>
      <c r="D1933" s="64" t="s">
        <v>174</v>
      </c>
      <c r="E1933" s="64"/>
      <c r="F1933" s="64" t="s">
        <v>26314</v>
      </c>
      <c r="G1933" s="64" t="s">
        <v>26315</v>
      </c>
      <c r="H1933" s="68">
        <v>833.75</v>
      </c>
    </row>
    <row r="1934" spans="1:8" x14ac:dyDescent="0.25">
      <c r="A1934" s="63" t="s">
        <v>26316</v>
      </c>
      <c r="B1934" s="63" t="s">
        <v>26200</v>
      </c>
      <c r="C1934" s="63" t="s">
        <v>26317</v>
      </c>
      <c r="D1934" s="64" t="s">
        <v>174</v>
      </c>
      <c r="E1934" s="64"/>
      <c r="F1934" s="64" t="s">
        <v>26318</v>
      </c>
      <c r="G1934" s="64" t="s">
        <v>26319</v>
      </c>
      <c r="H1934" s="68">
        <v>1413.75</v>
      </c>
    </row>
    <row r="1935" spans="1:8" x14ac:dyDescent="0.25">
      <c r="A1935" s="63" t="s">
        <v>26320</v>
      </c>
      <c r="B1935" s="63" t="s">
        <v>26200</v>
      </c>
      <c r="C1935" s="63" t="s">
        <v>26321</v>
      </c>
      <c r="D1935" s="64" t="s">
        <v>174</v>
      </c>
      <c r="E1935" s="64"/>
      <c r="F1935" s="64" t="s">
        <v>26322</v>
      </c>
      <c r="G1935" s="64" t="s">
        <v>26323</v>
      </c>
      <c r="H1935" s="68">
        <v>1413.75</v>
      </c>
    </row>
    <row r="1936" spans="1:8" x14ac:dyDescent="0.25">
      <c r="A1936" s="63" t="s">
        <v>26324</v>
      </c>
      <c r="B1936" s="63" t="s">
        <v>26200</v>
      </c>
      <c r="C1936" s="63" t="s">
        <v>26325</v>
      </c>
      <c r="D1936" s="64" t="s">
        <v>174</v>
      </c>
      <c r="E1936" s="64"/>
      <c r="F1936" s="64" t="s">
        <v>26326</v>
      </c>
      <c r="G1936" s="64" t="s">
        <v>26327</v>
      </c>
      <c r="H1936" s="68">
        <v>1051.25</v>
      </c>
    </row>
    <row r="1937" spans="1:8" x14ac:dyDescent="0.25">
      <c r="A1937" s="63" t="s">
        <v>26328</v>
      </c>
      <c r="B1937" s="63" t="s">
        <v>26200</v>
      </c>
      <c r="C1937" s="63" t="s">
        <v>26329</v>
      </c>
      <c r="D1937" s="64" t="s">
        <v>174</v>
      </c>
      <c r="E1937" s="64"/>
      <c r="F1937" s="64" t="s">
        <v>26330</v>
      </c>
      <c r="G1937" s="64" t="s">
        <v>26331</v>
      </c>
      <c r="H1937" s="68">
        <v>74</v>
      </c>
    </row>
    <row r="1938" spans="1:8" x14ac:dyDescent="0.25">
      <c r="A1938" s="63" t="s">
        <v>26332</v>
      </c>
      <c r="B1938" s="63" t="s">
        <v>26200</v>
      </c>
      <c r="C1938" s="63" t="s">
        <v>26333</v>
      </c>
      <c r="D1938" s="64" t="s">
        <v>174</v>
      </c>
      <c r="E1938" s="64"/>
      <c r="F1938" s="64" t="s">
        <v>26334</v>
      </c>
      <c r="G1938" s="64" t="s">
        <v>26335</v>
      </c>
      <c r="H1938" s="68">
        <v>3691.61</v>
      </c>
    </row>
    <row r="1939" spans="1:8" x14ac:dyDescent="0.25">
      <c r="A1939" s="63" t="s">
        <v>26336</v>
      </c>
      <c r="B1939" s="63" t="s">
        <v>26200</v>
      </c>
      <c r="C1939" s="63" t="s">
        <v>26337</v>
      </c>
      <c r="D1939" s="64" t="s">
        <v>174</v>
      </c>
      <c r="E1939" s="64"/>
      <c r="F1939" s="64" t="s">
        <v>26338</v>
      </c>
      <c r="G1939" s="64" t="s">
        <v>26339</v>
      </c>
      <c r="H1939" s="68">
        <v>1487.76</v>
      </c>
    </row>
    <row r="1940" spans="1:8" x14ac:dyDescent="0.25">
      <c r="A1940" s="63" t="s">
        <v>26340</v>
      </c>
      <c r="B1940" s="63" t="s">
        <v>26200</v>
      </c>
      <c r="C1940" s="63" t="s">
        <v>26341</v>
      </c>
      <c r="D1940" s="64" t="s">
        <v>174</v>
      </c>
      <c r="E1940" s="64"/>
      <c r="F1940" s="64" t="s">
        <v>26342</v>
      </c>
      <c r="G1940" s="64" t="s">
        <v>26343</v>
      </c>
      <c r="H1940" s="68">
        <v>1334</v>
      </c>
    </row>
    <row r="1941" spans="1:8" x14ac:dyDescent="0.25">
      <c r="A1941" s="63" t="s">
        <v>26344</v>
      </c>
      <c r="B1941" s="63" t="s">
        <v>26200</v>
      </c>
      <c r="C1941" s="63" t="s">
        <v>26345</v>
      </c>
      <c r="D1941" s="64" t="s">
        <v>174</v>
      </c>
      <c r="E1941" s="64"/>
      <c r="F1941" s="64" t="s">
        <v>26346</v>
      </c>
      <c r="G1941" s="64" t="s">
        <v>26347</v>
      </c>
      <c r="H1941" s="68">
        <v>1044</v>
      </c>
    </row>
    <row r="1942" spans="1:8" x14ac:dyDescent="0.25">
      <c r="A1942" s="63" t="s">
        <v>26348</v>
      </c>
      <c r="B1942" s="63" t="s">
        <v>26200</v>
      </c>
      <c r="C1942" s="63" t="s">
        <v>26349</v>
      </c>
      <c r="D1942" s="64" t="s">
        <v>174</v>
      </c>
      <c r="E1942" s="64"/>
      <c r="F1942" s="64" t="s">
        <v>26350</v>
      </c>
      <c r="G1942" s="64" t="s">
        <v>26351</v>
      </c>
      <c r="H1942" s="68">
        <v>395.92</v>
      </c>
    </row>
    <row r="1943" spans="1:8" x14ac:dyDescent="0.25">
      <c r="A1943" s="63" t="s">
        <v>26352</v>
      </c>
      <c r="B1943" s="63" t="s">
        <v>26200</v>
      </c>
      <c r="C1943" s="63" t="s">
        <v>26353</v>
      </c>
      <c r="D1943" s="64" t="s">
        <v>174</v>
      </c>
      <c r="E1943" s="64"/>
      <c r="F1943" s="64" t="s">
        <v>26354</v>
      </c>
      <c r="G1943" s="64" t="s">
        <v>26355</v>
      </c>
      <c r="H1943" s="68">
        <v>503.65</v>
      </c>
    </row>
    <row r="1944" spans="1:8" x14ac:dyDescent="0.25">
      <c r="A1944" s="63" t="s">
        <v>26356</v>
      </c>
      <c r="B1944" s="63" t="s">
        <v>26200</v>
      </c>
      <c r="C1944" s="63" t="s">
        <v>26357</v>
      </c>
      <c r="D1944" s="64" t="s">
        <v>174</v>
      </c>
      <c r="E1944" s="64"/>
      <c r="F1944" s="64" t="s">
        <v>26358</v>
      </c>
      <c r="G1944" s="64" t="s">
        <v>26359</v>
      </c>
      <c r="H1944" s="68">
        <v>451.02</v>
      </c>
    </row>
    <row r="1945" spans="1:8" x14ac:dyDescent="0.25">
      <c r="A1945" s="63" t="s">
        <v>26360</v>
      </c>
      <c r="B1945" s="63" t="s">
        <v>26200</v>
      </c>
      <c r="C1945" s="63" t="s">
        <v>26361</v>
      </c>
      <c r="D1945" s="64" t="s">
        <v>174</v>
      </c>
      <c r="E1945" s="64"/>
      <c r="F1945" s="64" t="s">
        <v>26362</v>
      </c>
      <c r="G1945" s="64" t="s">
        <v>26363</v>
      </c>
      <c r="H1945" s="68">
        <v>389.03</v>
      </c>
    </row>
    <row r="1946" spans="1:8" x14ac:dyDescent="0.25">
      <c r="A1946" s="63" t="s">
        <v>26364</v>
      </c>
      <c r="B1946" s="63" t="s">
        <v>26200</v>
      </c>
      <c r="C1946" s="63" t="s">
        <v>26365</v>
      </c>
      <c r="D1946" s="64" t="s">
        <v>174</v>
      </c>
      <c r="E1946" s="64"/>
      <c r="F1946" s="64" t="s">
        <v>26366</v>
      </c>
      <c r="G1946" s="64" t="s">
        <v>26367</v>
      </c>
      <c r="H1946" s="68">
        <v>391.5</v>
      </c>
    </row>
    <row r="1947" spans="1:8" x14ac:dyDescent="0.25">
      <c r="A1947" s="63" t="s">
        <v>26368</v>
      </c>
      <c r="B1947" s="63" t="s">
        <v>26200</v>
      </c>
      <c r="C1947" s="63" t="s">
        <v>26369</v>
      </c>
      <c r="D1947" s="64" t="s">
        <v>174</v>
      </c>
      <c r="E1947" s="64"/>
      <c r="F1947" s="64" t="s">
        <v>26370</v>
      </c>
      <c r="G1947" s="64" t="s">
        <v>26371</v>
      </c>
      <c r="H1947" s="68">
        <v>1060.67</v>
      </c>
    </row>
    <row r="1948" spans="1:8" x14ac:dyDescent="0.25">
      <c r="A1948" s="63" t="s">
        <v>26372</v>
      </c>
      <c r="B1948" s="63" t="s">
        <v>26200</v>
      </c>
      <c r="C1948" s="63" t="s">
        <v>26373</v>
      </c>
      <c r="D1948" s="64" t="s">
        <v>174</v>
      </c>
      <c r="E1948" s="64"/>
      <c r="F1948" s="64" t="s">
        <v>26374</v>
      </c>
      <c r="G1948" s="64" t="s">
        <v>26375</v>
      </c>
      <c r="H1948" s="68">
        <v>725</v>
      </c>
    </row>
    <row r="1949" spans="1:8" x14ac:dyDescent="0.25">
      <c r="A1949" s="63" t="s">
        <v>26376</v>
      </c>
      <c r="B1949" s="63" t="s">
        <v>26200</v>
      </c>
      <c r="C1949" s="63" t="s">
        <v>26377</v>
      </c>
      <c r="D1949" s="64" t="s">
        <v>174</v>
      </c>
      <c r="E1949" s="64"/>
      <c r="F1949" s="64" t="s">
        <v>26378</v>
      </c>
      <c r="G1949" s="64" t="s">
        <v>26379</v>
      </c>
      <c r="H1949" s="68">
        <v>725</v>
      </c>
    </row>
    <row r="1950" spans="1:8" x14ac:dyDescent="0.25">
      <c r="A1950" s="63" t="s">
        <v>26380</v>
      </c>
      <c r="B1950" s="63" t="s">
        <v>26200</v>
      </c>
      <c r="C1950" s="63" t="s">
        <v>26381</v>
      </c>
      <c r="D1950" s="64" t="s">
        <v>174</v>
      </c>
      <c r="E1950" s="64"/>
      <c r="F1950" s="64" t="s">
        <v>26382</v>
      </c>
      <c r="G1950" s="64" t="s">
        <v>26383</v>
      </c>
      <c r="H1950" s="68">
        <v>543.75</v>
      </c>
    </row>
    <row r="1951" spans="1:8" x14ac:dyDescent="0.25">
      <c r="A1951" s="63" t="s">
        <v>26384</v>
      </c>
      <c r="B1951" s="63" t="s">
        <v>26200</v>
      </c>
      <c r="C1951" s="63" t="s">
        <v>26385</v>
      </c>
      <c r="D1951" s="64" t="s">
        <v>174</v>
      </c>
      <c r="E1951" s="64"/>
      <c r="F1951" s="64" t="s">
        <v>26386</v>
      </c>
      <c r="G1951" s="64" t="s">
        <v>26387</v>
      </c>
      <c r="H1951" s="68">
        <v>3008.73</v>
      </c>
    </row>
    <row r="1952" spans="1:8" x14ac:dyDescent="0.25">
      <c r="A1952" s="63" t="s">
        <v>26388</v>
      </c>
      <c r="B1952" s="63" t="s">
        <v>26200</v>
      </c>
      <c r="C1952" s="63" t="s">
        <v>26389</v>
      </c>
      <c r="D1952" s="64" t="s">
        <v>174</v>
      </c>
      <c r="E1952" s="64"/>
      <c r="F1952" s="64" t="s">
        <v>26390</v>
      </c>
      <c r="G1952" s="64" t="s">
        <v>26391</v>
      </c>
      <c r="H1952" s="68">
        <v>5184.75</v>
      </c>
    </row>
    <row r="1953" spans="1:8" x14ac:dyDescent="0.25">
      <c r="A1953" s="63" t="s">
        <v>26392</v>
      </c>
      <c r="B1953" s="63" t="s">
        <v>26200</v>
      </c>
      <c r="C1953" s="63" t="s">
        <v>26393</v>
      </c>
      <c r="D1953" s="64" t="s">
        <v>174</v>
      </c>
      <c r="E1953" s="64"/>
      <c r="F1953" s="64" t="s">
        <v>26394</v>
      </c>
      <c r="G1953" s="64" t="s">
        <v>26395</v>
      </c>
      <c r="H1953" s="68">
        <v>6179.52</v>
      </c>
    </row>
    <row r="1954" spans="1:8" x14ac:dyDescent="0.25">
      <c r="A1954" s="63" t="s">
        <v>26396</v>
      </c>
      <c r="B1954" s="63" t="s">
        <v>26200</v>
      </c>
      <c r="C1954" s="63" t="s">
        <v>26397</v>
      </c>
      <c r="D1954" s="64" t="s">
        <v>174</v>
      </c>
      <c r="E1954" s="64"/>
      <c r="F1954" s="64" t="s">
        <v>26398</v>
      </c>
      <c r="G1954" s="64" t="s">
        <v>26399</v>
      </c>
      <c r="H1954" s="68">
        <v>9869.5300000000007</v>
      </c>
    </row>
    <row r="1955" spans="1:8" x14ac:dyDescent="0.25">
      <c r="A1955" s="63" t="s">
        <v>26400</v>
      </c>
      <c r="B1955" s="63" t="s">
        <v>26200</v>
      </c>
      <c r="C1955" s="63" t="s">
        <v>26401</v>
      </c>
      <c r="D1955" s="64" t="s">
        <v>174</v>
      </c>
      <c r="E1955" s="64"/>
      <c r="F1955" s="64" t="s">
        <v>26402</v>
      </c>
      <c r="G1955" s="64" t="s">
        <v>26403</v>
      </c>
      <c r="H1955" s="68">
        <v>9869.5300000000007</v>
      </c>
    </row>
    <row r="1956" spans="1:8" x14ac:dyDescent="0.25">
      <c r="A1956" s="63" t="s">
        <v>26404</v>
      </c>
      <c r="B1956" s="63" t="s">
        <v>26200</v>
      </c>
      <c r="C1956" s="63" t="s">
        <v>26405</v>
      </c>
      <c r="D1956" s="64" t="s">
        <v>174</v>
      </c>
      <c r="E1956" s="64"/>
      <c r="F1956" s="64" t="s">
        <v>26406</v>
      </c>
      <c r="G1956" s="64" t="s">
        <v>26407</v>
      </c>
      <c r="H1956" s="68">
        <v>2637.84</v>
      </c>
    </row>
    <row r="1957" spans="1:8" x14ac:dyDescent="0.25">
      <c r="A1957" s="63" t="s">
        <v>26408</v>
      </c>
      <c r="B1957" s="63" t="s">
        <v>26200</v>
      </c>
      <c r="C1957" s="63" t="s">
        <v>26409</v>
      </c>
      <c r="D1957" s="64" t="s">
        <v>174</v>
      </c>
      <c r="E1957" s="64"/>
      <c r="F1957" s="64" t="s">
        <v>26410</v>
      </c>
      <c r="G1957" s="64" t="s">
        <v>26411</v>
      </c>
      <c r="H1957" s="68">
        <v>906.25</v>
      </c>
    </row>
    <row r="1958" spans="1:8" x14ac:dyDescent="0.25">
      <c r="A1958" s="63" t="s">
        <v>26412</v>
      </c>
      <c r="B1958" s="63" t="s">
        <v>26200</v>
      </c>
      <c r="C1958" s="63" t="s">
        <v>26413</v>
      </c>
      <c r="D1958" s="64" t="s">
        <v>174</v>
      </c>
      <c r="E1958" s="64"/>
      <c r="F1958" s="64" t="s">
        <v>26414</v>
      </c>
      <c r="G1958" s="64" t="s">
        <v>26415</v>
      </c>
      <c r="H1958" s="68">
        <v>185</v>
      </c>
    </row>
    <row r="1959" spans="1:8" x14ac:dyDescent="0.25">
      <c r="A1959" s="63" t="s">
        <v>26416</v>
      </c>
      <c r="B1959" s="63" t="s">
        <v>26200</v>
      </c>
      <c r="C1959" s="63" t="s">
        <v>26417</v>
      </c>
      <c r="D1959" s="64" t="s">
        <v>174</v>
      </c>
      <c r="E1959" s="64"/>
      <c r="F1959" s="64" t="s">
        <v>26418</v>
      </c>
      <c r="G1959" s="64" t="s">
        <v>26419</v>
      </c>
      <c r="H1959" s="68">
        <v>362.5</v>
      </c>
    </row>
    <row r="1960" spans="1:8" x14ac:dyDescent="0.25">
      <c r="A1960" s="63" t="s">
        <v>26420</v>
      </c>
      <c r="B1960" s="63" t="s">
        <v>26200</v>
      </c>
      <c r="C1960" s="63" t="s">
        <v>26421</v>
      </c>
      <c r="D1960" s="64" t="s">
        <v>174</v>
      </c>
      <c r="E1960" s="64"/>
      <c r="F1960" s="64" t="s">
        <v>26422</v>
      </c>
      <c r="G1960" s="64" t="s">
        <v>26423</v>
      </c>
      <c r="H1960" s="68">
        <v>362.5</v>
      </c>
    </row>
    <row r="1961" spans="1:8" x14ac:dyDescent="0.25">
      <c r="A1961" s="63" t="s">
        <v>26424</v>
      </c>
      <c r="B1961" s="63" t="s">
        <v>26200</v>
      </c>
      <c r="C1961" s="63" t="s">
        <v>26425</v>
      </c>
      <c r="D1961" s="64" t="s">
        <v>174</v>
      </c>
      <c r="E1961" s="64"/>
      <c r="F1961" s="64" t="s">
        <v>26426</v>
      </c>
      <c r="G1961" s="64" t="s">
        <v>26427</v>
      </c>
      <c r="H1961" s="68">
        <v>1305</v>
      </c>
    </row>
    <row r="1962" spans="1:8" x14ac:dyDescent="0.25">
      <c r="A1962" s="63" t="s">
        <v>26428</v>
      </c>
      <c r="B1962" s="63" t="s">
        <v>26200</v>
      </c>
      <c r="C1962" s="63" t="s">
        <v>26429</v>
      </c>
      <c r="D1962" s="64" t="s">
        <v>174</v>
      </c>
      <c r="E1962" s="64"/>
      <c r="F1962" s="64" t="s">
        <v>26430</v>
      </c>
      <c r="G1962" s="64" t="s">
        <v>26431</v>
      </c>
      <c r="H1962" s="68">
        <v>1305</v>
      </c>
    </row>
    <row r="1963" spans="1:8" x14ac:dyDescent="0.25">
      <c r="A1963" s="63" t="s">
        <v>26432</v>
      </c>
      <c r="B1963" s="63" t="s">
        <v>26200</v>
      </c>
      <c r="C1963" s="63" t="s">
        <v>26433</v>
      </c>
      <c r="D1963" s="64" t="s">
        <v>174</v>
      </c>
      <c r="E1963" s="64"/>
      <c r="F1963" s="64" t="s">
        <v>26434</v>
      </c>
      <c r="G1963" s="64" t="s">
        <v>26435</v>
      </c>
      <c r="H1963" s="68">
        <v>1305</v>
      </c>
    </row>
    <row r="1964" spans="1:8" x14ac:dyDescent="0.25">
      <c r="A1964" s="63" t="s">
        <v>26436</v>
      </c>
      <c r="B1964" s="63" t="s">
        <v>26200</v>
      </c>
      <c r="C1964" s="63" t="s">
        <v>26437</v>
      </c>
      <c r="D1964" s="64" t="s">
        <v>174</v>
      </c>
      <c r="E1964" s="64"/>
      <c r="F1964" s="64" t="s">
        <v>26438</v>
      </c>
      <c r="G1964" s="64" t="s">
        <v>26439</v>
      </c>
      <c r="H1964" s="68">
        <v>2551.5300000000002</v>
      </c>
    </row>
    <row r="1965" spans="1:8" x14ac:dyDescent="0.25">
      <c r="A1965" s="63" t="s">
        <v>26440</v>
      </c>
      <c r="B1965" s="63" t="s">
        <v>26200</v>
      </c>
      <c r="C1965" s="63" t="s">
        <v>26441</v>
      </c>
      <c r="D1965" s="64" t="s">
        <v>174</v>
      </c>
      <c r="E1965" s="64"/>
      <c r="F1965" s="64" t="s">
        <v>26442</v>
      </c>
      <c r="G1965" s="64" t="s">
        <v>26443</v>
      </c>
      <c r="H1965" s="68">
        <v>362.5</v>
      </c>
    </row>
    <row r="1966" spans="1:8" x14ac:dyDescent="0.25">
      <c r="A1966" s="63" t="s">
        <v>26444</v>
      </c>
      <c r="B1966" s="63" t="s">
        <v>26200</v>
      </c>
      <c r="C1966" s="63" t="s">
        <v>26445</v>
      </c>
      <c r="D1966" s="64" t="s">
        <v>174</v>
      </c>
      <c r="E1966" s="64"/>
      <c r="F1966" s="64" t="s">
        <v>26446</v>
      </c>
      <c r="G1966" s="64" t="s">
        <v>26447</v>
      </c>
      <c r="H1966" s="68">
        <v>362.5</v>
      </c>
    </row>
    <row r="1967" spans="1:8" x14ac:dyDescent="0.25">
      <c r="A1967" s="63" t="s">
        <v>26448</v>
      </c>
      <c r="B1967" s="63" t="s">
        <v>26200</v>
      </c>
      <c r="C1967" s="63" t="s">
        <v>26449</v>
      </c>
      <c r="D1967" s="64" t="s">
        <v>174</v>
      </c>
      <c r="E1967" s="64"/>
      <c r="F1967" s="64" t="s">
        <v>26450</v>
      </c>
      <c r="G1967" s="64" t="s">
        <v>26451</v>
      </c>
      <c r="H1967" s="68">
        <v>362.5</v>
      </c>
    </row>
    <row r="1968" spans="1:8" x14ac:dyDescent="0.25">
      <c r="A1968" s="63" t="s">
        <v>26452</v>
      </c>
      <c r="B1968" s="63" t="s">
        <v>26200</v>
      </c>
      <c r="C1968" s="63" t="s">
        <v>26453</v>
      </c>
      <c r="D1968" s="64" t="s">
        <v>174</v>
      </c>
      <c r="E1968" s="64"/>
      <c r="F1968" s="64" t="s">
        <v>26454</v>
      </c>
      <c r="G1968" s="64" t="s">
        <v>26455</v>
      </c>
      <c r="H1968" s="68">
        <v>362.5</v>
      </c>
    </row>
    <row r="1969" spans="1:8" x14ac:dyDescent="0.25">
      <c r="A1969" s="63" t="s">
        <v>26456</v>
      </c>
      <c r="B1969" s="63" t="s">
        <v>26200</v>
      </c>
      <c r="C1969" s="63" t="s">
        <v>26457</v>
      </c>
      <c r="D1969" s="64" t="s">
        <v>174</v>
      </c>
      <c r="E1969" s="64"/>
      <c r="F1969" s="64" t="s">
        <v>26458</v>
      </c>
      <c r="G1969" s="64" t="s">
        <v>26459</v>
      </c>
      <c r="H1969" s="68">
        <v>4098</v>
      </c>
    </row>
    <row r="1970" spans="1:8" x14ac:dyDescent="0.25">
      <c r="A1970" s="63" t="s">
        <v>26460</v>
      </c>
      <c r="B1970" s="63" t="s">
        <v>26200</v>
      </c>
      <c r="C1970" s="63" t="s">
        <v>26461</v>
      </c>
      <c r="D1970" s="64" t="s">
        <v>174</v>
      </c>
      <c r="E1970" s="64"/>
      <c r="F1970" s="64" t="s">
        <v>26462</v>
      </c>
      <c r="G1970" s="64" t="s">
        <v>26463</v>
      </c>
      <c r="H1970" s="68">
        <v>1305</v>
      </c>
    </row>
    <row r="1971" spans="1:8" x14ac:dyDescent="0.25">
      <c r="A1971" s="63" t="s">
        <v>26464</v>
      </c>
      <c r="B1971" s="63" t="s">
        <v>26200</v>
      </c>
      <c r="C1971" s="63" t="s">
        <v>26465</v>
      </c>
      <c r="D1971" s="64" t="s">
        <v>174</v>
      </c>
      <c r="E1971" s="64"/>
      <c r="F1971" s="64" t="s">
        <v>26466</v>
      </c>
      <c r="G1971" s="64" t="s">
        <v>26467</v>
      </c>
      <c r="H1971" s="68">
        <v>13046</v>
      </c>
    </row>
    <row r="1972" spans="1:8" x14ac:dyDescent="0.25">
      <c r="A1972" s="63" t="s">
        <v>26468</v>
      </c>
      <c r="B1972" s="63" t="s">
        <v>26200</v>
      </c>
      <c r="C1972" s="63" t="s">
        <v>26469</v>
      </c>
      <c r="D1972" s="64" t="s">
        <v>174</v>
      </c>
      <c r="E1972" s="64"/>
      <c r="F1972" s="64" t="s">
        <v>26470</v>
      </c>
      <c r="G1972" s="64" t="s">
        <v>26471</v>
      </c>
      <c r="H1972" s="68">
        <v>978.75</v>
      </c>
    </row>
    <row r="1973" spans="1:8" x14ac:dyDescent="0.25">
      <c r="A1973" s="63" t="s">
        <v>26472</v>
      </c>
      <c r="B1973" s="63" t="s">
        <v>26200</v>
      </c>
      <c r="C1973" s="63" t="s">
        <v>26473</v>
      </c>
      <c r="D1973" s="64" t="s">
        <v>174</v>
      </c>
      <c r="E1973" s="64"/>
      <c r="F1973" s="64" t="s">
        <v>26474</v>
      </c>
      <c r="G1973" s="64" t="s">
        <v>26475</v>
      </c>
      <c r="H1973" s="68">
        <v>978.75</v>
      </c>
    </row>
    <row r="1974" spans="1:8" x14ac:dyDescent="0.25">
      <c r="A1974" s="63" t="s">
        <v>26476</v>
      </c>
      <c r="B1974" s="63" t="s">
        <v>26200</v>
      </c>
      <c r="C1974" s="63" t="s">
        <v>26477</v>
      </c>
      <c r="D1974" s="64" t="s">
        <v>174</v>
      </c>
      <c r="E1974" s="64"/>
      <c r="F1974" s="64" t="s">
        <v>26478</v>
      </c>
      <c r="G1974" s="64" t="s">
        <v>26479</v>
      </c>
      <c r="H1974" s="68">
        <v>978.75</v>
      </c>
    </row>
    <row r="1975" spans="1:8" x14ac:dyDescent="0.25">
      <c r="A1975" s="63" t="s">
        <v>26480</v>
      </c>
      <c r="B1975" s="63" t="s">
        <v>26200</v>
      </c>
      <c r="C1975" s="63" t="s">
        <v>26481</v>
      </c>
      <c r="D1975" s="64" t="s">
        <v>174</v>
      </c>
      <c r="E1975" s="64"/>
      <c r="F1975" s="64" t="s">
        <v>26482</v>
      </c>
      <c r="G1975" s="64" t="s">
        <v>26483</v>
      </c>
      <c r="H1975" s="68">
        <v>1770.39</v>
      </c>
    </row>
    <row r="1976" spans="1:8" x14ac:dyDescent="0.25">
      <c r="A1976" s="63" t="s">
        <v>26484</v>
      </c>
      <c r="B1976" s="63" t="s">
        <v>26200</v>
      </c>
      <c r="C1976" s="63" t="s">
        <v>26485</v>
      </c>
      <c r="D1976" s="64" t="s">
        <v>174</v>
      </c>
      <c r="E1976" s="64"/>
      <c r="F1976" s="64" t="s">
        <v>26486</v>
      </c>
      <c r="G1976" s="64" t="s">
        <v>26487</v>
      </c>
      <c r="H1976" s="68">
        <v>4684.33</v>
      </c>
    </row>
    <row r="1977" spans="1:8" x14ac:dyDescent="0.25">
      <c r="A1977" s="63" t="s">
        <v>26488</v>
      </c>
      <c r="B1977" s="63" t="s">
        <v>26200</v>
      </c>
      <c r="C1977" s="63" t="s">
        <v>26489</v>
      </c>
      <c r="D1977" s="64" t="s">
        <v>174</v>
      </c>
      <c r="E1977" s="64"/>
      <c r="F1977" s="64" t="s">
        <v>26490</v>
      </c>
      <c r="G1977" s="64" t="s">
        <v>26491</v>
      </c>
      <c r="H1977" s="68">
        <v>4649.55</v>
      </c>
    </row>
    <row r="1978" spans="1:8" x14ac:dyDescent="0.25">
      <c r="A1978" s="63" t="s">
        <v>26492</v>
      </c>
      <c r="B1978" s="63" t="s">
        <v>26200</v>
      </c>
      <c r="C1978" s="63" t="s">
        <v>26493</v>
      </c>
      <c r="D1978" s="64" t="s">
        <v>174</v>
      </c>
      <c r="E1978" s="64"/>
      <c r="F1978" s="64" t="s">
        <v>26494</v>
      </c>
      <c r="G1978" s="64" t="s">
        <v>26495</v>
      </c>
      <c r="H1978" s="68">
        <v>4425.43</v>
      </c>
    </row>
    <row r="1979" spans="1:8" x14ac:dyDescent="0.25">
      <c r="A1979" s="63" t="s">
        <v>26496</v>
      </c>
      <c r="B1979" s="63" t="s">
        <v>26200</v>
      </c>
      <c r="C1979" s="63" t="s">
        <v>26497</v>
      </c>
      <c r="D1979" s="64" t="s">
        <v>174</v>
      </c>
      <c r="E1979" s="64"/>
      <c r="F1979" s="64" t="s">
        <v>26498</v>
      </c>
      <c r="G1979" s="64" t="s">
        <v>26499</v>
      </c>
      <c r="H1979" s="68">
        <v>2580.7600000000002</v>
      </c>
    </row>
    <row r="1980" spans="1:8" x14ac:dyDescent="0.25">
      <c r="A1980" s="63" t="s">
        <v>26500</v>
      </c>
      <c r="B1980" s="63" t="s">
        <v>26200</v>
      </c>
      <c r="C1980" s="63" t="s">
        <v>26501</v>
      </c>
      <c r="D1980" s="64" t="s">
        <v>174</v>
      </c>
      <c r="E1980" s="64"/>
      <c r="F1980" s="64" t="s">
        <v>26502</v>
      </c>
      <c r="G1980" s="64" t="s">
        <v>26503</v>
      </c>
      <c r="H1980" s="68">
        <v>3335.58</v>
      </c>
    </row>
    <row r="1981" spans="1:8" x14ac:dyDescent="0.25">
      <c r="A1981" s="63" t="s">
        <v>26504</v>
      </c>
      <c r="B1981" s="63" t="s">
        <v>26200</v>
      </c>
      <c r="C1981" s="63" t="s">
        <v>26505</v>
      </c>
      <c r="D1981" s="64" t="s">
        <v>174</v>
      </c>
      <c r="E1981" s="64"/>
      <c r="F1981" s="64" t="s">
        <v>26506</v>
      </c>
      <c r="G1981" s="64" t="s">
        <v>26507</v>
      </c>
      <c r="H1981" s="68">
        <v>1995.06</v>
      </c>
    </row>
    <row r="1982" spans="1:8" x14ac:dyDescent="0.25">
      <c r="A1982" s="63" t="s">
        <v>26508</v>
      </c>
      <c r="B1982" s="63" t="s">
        <v>26200</v>
      </c>
      <c r="C1982" s="63" t="s">
        <v>26509</v>
      </c>
      <c r="D1982" s="64" t="s">
        <v>174</v>
      </c>
      <c r="E1982" s="64"/>
      <c r="F1982" s="64" t="s">
        <v>26510</v>
      </c>
      <c r="G1982" s="64" t="s">
        <v>26511</v>
      </c>
      <c r="H1982" s="68">
        <v>3415</v>
      </c>
    </row>
    <row r="1983" spans="1:8" x14ac:dyDescent="0.25">
      <c r="A1983" s="63" t="s">
        <v>26512</v>
      </c>
      <c r="B1983" s="63" t="s">
        <v>26200</v>
      </c>
      <c r="C1983" s="63" t="s">
        <v>26513</v>
      </c>
      <c r="D1983" s="64" t="s">
        <v>174</v>
      </c>
      <c r="E1983" s="64"/>
      <c r="F1983" s="64" t="s">
        <v>26514</v>
      </c>
      <c r="G1983" s="64" t="s">
        <v>26515</v>
      </c>
      <c r="H1983" s="68">
        <v>906.25</v>
      </c>
    </row>
    <row r="1984" spans="1:8" x14ac:dyDescent="0.25">
      <c r="A1984" s="63" t="s">
        <v>26516</v>
      </c>
      <c r="B1984" s="63" t="s">
        <v>26200</v>
      </c>
      <c r="C1984" s="63" t="s">
        <v>26517</v>
      </c>
      <c r="D1984" s="64" t="s">
        <v>174</v>
      </c>
      <c r="E1984" s="64"/>
      <c r="F1984" s="64" t="s">
        <v>26518</v>
      </c>
      <c r="G1984" s="64" t="s">
        <v>26519</v>
      </c>
      <c r="H1984" s="68">
        <v>540.48</v>
      </c>
    </row>
    <row r="1985" spans="1:8" x14ac:dyDescent="0.25">
      <c r="A1985" s="63" t="s">
        <v>26520</v>
      </c>
      <c r="B1985" s="63" t="s">
        <v>26200</v>
      </c>
      <c r="C1985" s="63" t="s">
        <v>26521</v>
      </c>
      <c r="D1985" s="64" t="s">
        <v>174</v>
      </c>
      <c r="E1985" s="64"/>
      <c r="F1985" s="64" t="s">
        <v>26522</v>
      </c>
      <c r="G1985" s="64" t="s">
        <v>26523</v>
      </c>
      <c r="H1985" s="68">
        <v>3166.8</v>
      </c>
    </row>
    <row r="1986" spans="1:8" x14ac:dyDescent="0.25">
      <c r="A1986" s="63" t="s">
        <v>26524</v>
      </c>
      <c r="B1986" s="63" t="s">
        <v>26200</v>
      </c>
      <c r="C1986" s="63" t="s">
        <v>26525</v>
      </c>
      <c r="D1986" s="64" t="s">
        <v>174</v>
      </c>
      <c r="E1986" s="64"/>
      <c r="F1986" s="64" t="s">
        <v>26526</v>
      </c>
      <c r="G1986" s="64" t="s">
        <v>26527</v>
      </c>
      <c r="H1986" s="68">
        <v>1477.03</v>
      </c>
    </row>
    <row r="1987" spans="1:8" x14ac:dyDescent="0.25">
      <c r="A1987" s="63" t="s">
        <v>26528</v>
      </c>
      <c r="B1987" s="63" t="s">
        <v>26200</v>
      </c>
      <c r="C1987" s="63" t="s">
        <v>26529</v>
      </c>
      <c r="D1987" s="64" t="s">
        <v>174</v>
      </c>
      <c r="E1987" s="64"/>
      <c r="F1987" s="64" t="s">
        <v>26530</v>
      </c>
      <c r="G1987" s="64" t="s">
        <v>26531</v>
      </c>
      <c r="H1987" s="68">
        <v>154.06</v>
      </c>
    </row>
    <row r="1988" spans="1:8" x14ac:dyDescent="0.25">
      <c r="A1988" s="63" t="s">
        <v>26532</v>
      </c>
      <c r="B1988" s="63" t="s">
        <v>26200</v>
      </c>
      <c r="C1988" s="63" t="s">
        <v>26533</v>
      </c>
      <c r="D1988" s="64" t="s">
        <v>174</v>
      </c>
      <c r="E1988" s="64"/>
      <c r="F1988" s="64" t="s">
        <v>26534</v>
      </c>
      <c r="G1988" s="64" t="s">
        <v>26535</v>
      </c>
      <c r="H1988" s="68">
        <v>978.75</v>
      </c>
    </row>
    <row r="1989" spans="1:8" x14ac:dyDescent="0.25">
      <c r="A1989" s="63" t="s">
        <v>26536</v>
      </c>
      <c r="B1989" s="63" t="s">
        <v>26200</v>
      </c>
      <c r="C1989" s="63" t="s">
        <v>26537</v>
      </c>
      <c r="D1989" s="64" t="s">
        <v>174</v>
      </c>
      <c r="E1989" s="64"/>
      <c r="F1989" s="64" t="s">
        <v>26538</v>
      </c>
      <c r="G1989" s="64" t="s">
        <v>26539</v>
      </c>
      <c r="H1989" s="68">
        <v>1073.3599999999999</v>
      </c>
    </row>
    <row r="1990" spans="1:8" x14ac:dyDescent="0.25">
      <c r="A1990" s="63" t="s">
        <v>26540</v>
      </c>
      <c r="B1990" s="63" t="s">
        <v>26200</v>
      </c>
      <c r="C1990" s="63" t="s">
        <v>26541</v>
      </c>
      <c r="D1990" s="64" t="s">
        <v>174</v>
      </c>
      <c r="E1990" s="64"/>
      <c r="F1990" s="64" t="s">
        <v>26542</v>
      </c>
      <c r="G1990" s="64" t="s">
        <v>26543</v>
      </c>
      <c r="H1990" s="68">
        <v>650.47</v>
      </c>
    </row>
    <row r="1991" spans="1:8" x14ac:dyDescent="0.25">
      <c r="A1991" s="63" t="s">
        <v>26544</v>
      </c>
      <c r="B1991" s="63" t="s">
        <v>26200</v>
      </c>
      <c r="C1991" s="63" t="s">
        <v>26545</v>
      </c>
      <c r="D1991" s="64" t="s">
        <v>174</v>
      </c>
      <c r="E1991" s="64"/>
      <c r="F1991" s="64" t="s">
        <v>26546</v>
      </c>
      <c r="G1991" s="64" t="s">
        <v>26547</v>
      </c>
      <c r="H1991" s="68">
        <v>1366.04</v>
      </c>
    </row>
    <row r="1992" spans="1:8" x14ac:dyDescent="0.25">
      <c r="A1992" s="63" t="s">
        <v>26548</v>
      </c>
      <c r="B1992" s="63" t="s">
        <v>26200</v>
      </c>
      <c r="C1992" s="63" t="s">
        <v>26549</v>
      </c>
      <c r="D1992" s="64" t="s">
        <v>174</v>
      </c>
      <c r="E1992" s="64"/>
      <c r="F1992" s="64" t="s">
        <v>26550</v>
      </c>
      <c r="G1992" s="64" t="s">
        <v>26551</v>
      </c>
      <c r="H1992" s="68">
        <v>487.5</v>
      </c>
    </row>
    <row r="1993" spans="1:8" x14ac:dyDescent="0.25">
      <c r="A1993" s="63" t="s">
        <v>26552</v>
      </c>
      <c r="B1993" s="63" t="s">
        <v>26200</v>
      </c>
      <c r="C1993" s="63" t="s">
        <v>26553</v>
      </c>
      <c r="D1993" s="64" t="s">
        <v>174</v>
      </c>
      <c r="E1993" s="64"/>
      <c r="F1993" s="64" t="s">
        <v>26554</v>
      </c>
      <c r="G1993" s="64" t="s">
        <v>26555</v>
      </c>
      <c r="H1993" s="68">
        <v>855.5</v>
      </c>
    </row>
    <row r="1994" spans="1:8" x14ac:dyDescent="0.25">
      <c r="A1994" s="63" t="s">
        <v>26556</v>
      </c>
      <c r="B1994" s="63" t="s">
        <v>26200</v>
      </c>
      <c r="C1994" s="63" t="s">
        <v>26557</v>
      </c>
      <c r="D1994" s="64" t="s">
        <v>174</v>
      </c>
      <c r="E1994" s="64"/>
      <c r="F1994" s="64" t="s">
        <v>26558</v>
      </c>
      <c r="G1994" s="64" t="s">
        <v>26559</v>
      </c>
      <c r="H1994" s="68">
        <v>992.38</v>
      </c>
    </row>
    <row r="1995" spans="1:8" x14ac:dyDescent="0.25">
      <c r="A1995" s="63" t="s">
        <v>26556</v>
      </c>
      <c r="B1995" s="63" t="s">
        <v>26200</v>
      </c>
      <c r="C1995" s="63" t="s">
        <v>26560</v>
      </c>
      <c r="D1995" s="64" t="s">
        <v>174</v>
      </c>
      <c r="E1995" s="64"/>
      <c r="F1995" s="64" t="s">
        <v>26561</v>
      </c>
      <c r="G1995" s="64" t="s">
        <v>26562</v>
      </c>
      <c r="H1995" s="68">
        <v>1083</v>
      </c>
    </row>
    <row r="1996" spans="1:8" x14ac:dyDescent="0.25">
      <c r="A1996" s="63" t="s">
        <v>26563</v>
      </c>
      <c r="B1996" s="63" t="s">
        <v>26200</v>
      </c>
      <c r="C1996" s="63" t="s">
        <v>26564</v>
      </c>
      <c r="D1996" s="64" t="s">
        <v>174</v>
      </c>
      <c r="E1996" s="64"/>
      <c r="F1996" s="64" t="s">
        <v>26565</v>
      </c>
      <c r="G1996" s="64" t="s">
        <v>26566</v>
      </c>
      <c r="H1996" s="68">
        <v>8316</v>
      </c>
    </row>
    <row r="1997" spans="1:8" x14ac:dyDescent="0.25">
      <c r="A1997" s="63" t="s">
        <v>26567</v>
      </c>
      <c r="B1997" s="63" t="s">
        <v>26200</v>
      </c>
      <c r="C1997" s="63" t="s">
        <v>26568</v>
      </c>
      <c r="D1997" s="64" t="s">
        <v>174</v>
      </c>
      <c r="E1997" s="64"/>
      <c r="F1997" s="64" t="s">
        <v>26569</v>
      </c>
      <c r="G1997" s="64" t="s">
        <v>26570</v>
      </c>
      <c r="H1997" s="68">
        <v>4302.8999999999996</v>
      </c>
    </row>
    <row r="1998" spans="1:8" x14ac:dyDescent="0.25">
      <c r="A1998" s="63" t="s">
        <v>26571</v>
      </c>
      <c r="B1998" s="63" t="s">
        <v>26200</v>
      </c>
      <c r="C1998" s="63" t="s">
        <v>26572</v>
      </c>
      <c r="D1998" s="64" t="s">
        <v>174</v>
      </c>
      <c r="E1998" s="64"/>
      <c r="F1998" s="64" t="s">
        <v>26573</v>
      </c>
      <c r="G1998" s="64" t="s">
        <v>26574</v>
      </c>
      <c r="H1998" s="68">
        <v>3193.31</v>
      </c>
    </row>
    <row r="1999" spans="1:8" x14ac:dyDescent="0.25">
      <c r="A1999" s="63" t="s">
        <v>26575</v>
      </c>
      <c r="B1999" s="63" t="s">
        <v>26200</v>
      </c>
      <c r="C1999" s="63" t="s">
        <v>26576</v>
      </c>
      <c r="D1999" s="64" t="s">
        <v>174</v>
      </c>
      <c r="E1999" s="64"/>
      <c r="F1999" s="64" t="s">
        <v>26577</v>
      </c>
      <c r="G1999" s="64" t="s">
        <v>26578</v>
      </c>
      <c r="H1999" s="68">
        <v>2090.34</v>
      </c>
    </row>
    <row r="2000" spans="1:8" x14ac:dyDescent="0.25">
      <c r="A2000" s="63" t="s">
        <v>26579</v>
      </c>
      <c r="B2000" s="63" t="s">
        <v>26200</v>
      </c>
      <c r="C2000" s="63" t="s">
        <v>26580</v>
      </c>
      <c r="D2000" s="64" t="s">
        <v>174</v>
      </c>
      <c r="E2000" s="64"/>
      <c r="F2000" s="64" t="s">
        <v>26581</v>
      </c>
      <c r="G2000" s="64" t="s">
        <v>26582</v>
      </c>
      <c r="H2000" s="68">
        <v>603.12</v>
      </c>
    </row>
    <row r="2001" spans="1:8" x14ac:dyDescent="0.25">
      <c r="A2001" s="63" t="s">
        <v>26583</v>
      </c>
      <c r="B2001" s="63" t="s">
        <v>26200</v>
      </c>
      <c r="C2001" s="63" t="s">
        <v>26584</v>
      </c>
      <c r="D2001" s="64" t="s">
        <v>174</v>
      </c>
      <c r="E2001" s="64"/>
      <c r="F2001" s="64" t="s">
        <v>26585</v>
      </c>
      <c r="G2001" s="64" t="s">
        <v>26586</v>
      </c>
      <c r="H2001" s="68">
        <v>1073.3599999999999</v>
      </c>
    </row>
    <row r="2002" spans="1:8" x14ac:dyDescent="0.25">
      <c r="A2002" s="63" t="s">
        <v>26587</v>
      </c>
      <c r="B2002" s="63" t="s">
        <v>26200</v>
      </c>
      <c r="C2002" s="63" t="s">
        <v>26588</v>
      </c>
      <c r="D2002" s="64" t="s">
        <v>174</v>
      </c>
      <c r="E2002" s="64"/>
      <c r="F2002" s="64" t="s">
        <v>26589</v>
      </c>
      <c r="G2002" s="64" t="s">
        <v>26590</v>
      </c>
      <c r="H2002" s="68">
        <v>304.75</v>
      </c>
    </row>
    <row r="2003" spans="1:8" x14ac:dyDescent="0.25">
      <c r="A2003" s="63" t="s">
        <v>26591</v>
      </c>
      <c r="B2003" s="63" t="s">
        <v>26200</v>
      </c>
      <c r="C2003" s="63" t="s">
        <v>26592</v>
      </c>
      <c r="D2003" s="64" t="s">
        <v>174</v>
      </c>
      <c r="E2003" s="64"/>
      <c r="F2003" s="64" t="s">
        <v>26593</v>
      </c>
      <c r="G2003" s="64" t="s">
        <v>26594</v>
      </c>
      <c r="H2003" s="68">
        <v>1994.56</v>
      </c>
    </row>
    <row r="2004" spans="1:8" x14ac:dyDescent="0.25">
      <c r="A2004" s="63" t="s">
        <v>26595</v>
      </c>
      <c r="B2004" s="63" t="s">
        <v>26200</v>
      </c>
      <c r="C2004" s="63" t="s">
        <v>26596</v>
      </c>
      <c r="D2004" s="64" t="s">
        <v>174</v>
      </c>
      <c r="E2004" s="64"/>
      <c r="F2004" s="64" t="s">
        <v>26597</v>
      </c>
      <c r="G2004" s="64" t="s">
        <v>26598</v>
      </c>
      <c r="H2004" s="68">
        <v>934.27</v>
      </c>
    </row>
    <row r="2005" spans="1:8" x14ac:dyDescent="0.25">
      <c r="A2005" s="63" t="s">
        <v>26599</v>
      </c>
      <c r="B2005" s="63" t="s">
        <v>26200</v>
      </c>
      <c r="C2005" s="63" t="s">
        <v>26600</v>
      </c>
      <c r="D2005" s="64" t="s">
        <v>174</v>
      </c>
      <c r="E2005" s="64"/>
      <c r="F2005" s="64" t="s">
        <v>26601</v>
      </c>
      <c r="G2005" s="64" t="s">
        <v>26602</v>
      </c>
      <c r="H2005" s="68">
        <v>1884.15</v>
      </c>
    </row>
    <row r="2006" spans="1:8" x14ac:dyDescent="0.25">
      <c r="A2006" s="63" t="s">
        <v>26603</v>
      </c>
      <c r="B2006" s="63" t="s">
        <v>26200</v>
      </c>
      <c r="C2006" s="63" t="s">
        <v>26604</v>
      </c>
      <c r="D2006" s="64" t="s">
        <v>174</v>
      </c>
      <c r="E2006" s="64"/>
      <c r="F2006" s="64" t="s">
        <v>26605</v>
      </c>
      <c r="G2006" s="64" t="s">
        <v>26606</v>
      </c>
      <c r="H2006" s="68">
        <v>906.25</v>
      </c>
    </row>
    <row r="2007" spans="1:8" x14ac:dyDescent="0.25">
      <c r="A2007" s="63" t="s">
        <v>26607</v>
      </c>
      <c r="B2007" s="63" t="s">
        <v>26200</v>
      </c>
      <c r="C2007" s="63" t="s">
        <v>26608</v>
      </c>
      <c r="D2007" s="64" t="s">
        <v>174</v>
      </c>
      <c r="E2007" s="64"/>
      <c r="F2007" s="64" t="s">
        <v>26609</v>
      </c>
      <c r="G2007" s="64" t="s">
        <v>26610</v>
      </c>
      <c r="H2007" s="68">
        <v>2061.9</v>
      </c>
    </row>
    <row r="2008" spans="1:8" x14ac:dyDescent="0.25">
      <c r="A2008" s="63" t="s">
        <v>26611</v>
      </c>
      <c r="B2008" s="63" t="s">
        <v>26200</v>
      </c>
      <c r="C2008" s="63" t="s">
        <v>26612</v>
      </c>
      <c r="D2008" s="64" t="s">
        <v>174</v>
      </c>
      <c r="E2008" s="64"/>
      <c r="F2008" s="64" t="s">
        <v>224</v>
      </c>
      <c r="G2008" s="64" t="s">
        <v>26613</v>
      </c>
      <c r="H2008" s="68">
        <v>555.92999999999995</v>
      </c>
    </row>
    <row r="2009" spans="1:8" x14ac:dyDescent="0.25">
      <c r="A2009" s="63" t="s">
        <v>26614</v>
      </c>
      <c r="B2009" s="63" t="s">
        <v>26200</v>
      </c>
      <c r="C2009" s="63" t="s">
        <v>26615</v>
      </c>
      <c r="D2009" s="64" t="s">
        <v>174</v>
      </c>
      <c r="E2009" s="64"/>
      <c r="F2009" s="64" t="s">
        <v>26616</v>
      </c>
      <c r="G2009" s="64" t="s">
        <v>26617</v>
      </c>
      <c r="H2009" s="68">
        <v>3377.61</v>
      </c>
    </row>
    <row r="2010" spans="1:8" x14ac:dyDescent="0.25">
      <c r="A2010" s="63" t="s">
        <v>26618</v>
      </c>
      <c r="B2010" s="63" t="s">
        <v>26200</v>
      </c>
      <c r="C2010" s="63" t="s">
        <v>26619</v>
      </c>
      <c r="D2010" s="64" t="s">
        <v>174</v>
      </c>
      <c r="E2010" s="64"/>
      <c r="F2010" s="64" t="s">
        <v>26620</v>
      </c>
      <c r="G2010" s="64" t="s">
        <v>26621</v>
      </c>
      <c r="H2010" s="68">
        <v>3988.37</v>
      </c>
    </row>
    <row r="2011" spans="1:8" x14ac:dyDescent="0.25">
      <c r="A2011" s="63" t="s">
        <v>26622</v>
      </c>
      <c r="B2011" s="63" t="s">
        <v>26200</v>
      </c>
      <c r="C2011" s="63" t="s">
        <v>26623</v>
      </c>
      <c r="D2011" s="64" t="s">
        <v>174</v>
      </c>
      <c r="E2011" s="64"/>
      <c r="F2011" s="64" t="s">
        <v>26624</v>
      </c>
      <c r="G2011" s="64" t="s">
        <v>26625</v>
      </c>
      <c r="H2011" s="68">
        <v>15078.5</v>
      </c>
    </row>
    <row r="2012" spans="1:8" x14ac:dyDescent="0.25">
      <c r="A2012" s="63" t="s">
        <v>26626</v>
      </c>
      <c r="B2012" s="63" t="s">
        <v>26200</v>
      </c>
      <c r="C2012" s="63" t="s">
        <v>26627</v>
      </c>
      <c r="D2012" s="64" t="s">
        <v>174</v>
      </c>
      <c r="E2012" s="64"/>
      <c r="F2012" s="64" t="s">
        <v>26628</v>
      </c>
      <c r="G2012" s="64" t="s">
        <v>26629</v>
      </c>
      <c r="H2012" s="68">
        <v>447.97</v>
      </c>
    </row>
    <row r="2013" spans="1:8" x14ac:dyDescent="0.25">
      <c r="A2013" s="63" t="s">
        <v>26630</v>
      </c>
      <c r="B2013" s="63" t="s">
        <v>26200</v>
      </c>
      <c r="C2013" s="63" t="s">
        <v>26631</v>
      </c>
      <c r="D2013" s="64" t="s">
        <v>174</v>
      </c>
      <c r="E2013" s="64"/>
      <c r="F2013" s="64" t="s">
        <v>26632</v>
      </c>
      <c r="G2013" s="64" t="s">
        <v>26633</v>
      </c>
      <c r="H2013" s="68">
        <v>6068</v>
      </c>
    </row>
    <row r="2014" spans="1:8" x14ac:dyDescent="0.25">
      <c r="A2014" s="63" t="s">
        <v>26634</v>
      </c>
      <c r="B2014" s="63" t="s">
        <v>26200</v>
      </c>
      <c r="C2014" s="63" t="s">
        <v>26635</v>
      </c>
      <c r="D2014" s="64" t="s">
        <v>174</v>
      </c>
      <c r="E2014" s="64"/>
      <c r="F2014" s="64" t="s">
        <v>26636</v>
      </c>
      <c r="G2014" s="64" t="s">
        <v>26637</v>
      </c>
      <c r="H2014" s="68">
        <v>543.75</v>
      </c>
    </row>
    <row r="2015" spans="1:8" x14ac:dyDescent="0.25">
      <c r="A2015" s="63" t="s">
        <v>26638</v>
      </c>
      <c r="B2015" s="63" t="s">
        <v>26200</v>
      </c>
      <c r="C2015" s="63" t="s">
        <v>26639</v>
      </c>
      <c r="D2015" s="64" t="s">
        <v>174</v>
      </c>
      <c r="E2015" s="64"/>
      <c r="F2015" s="64" t="s">
        <v>26640</v>
      </c>
      <c r="G2015" s="64" t="s">
        <v>26641</v>
      </c>
      <c r="H2015" s="68">
        <v>944.31</v>
      </c>
    </row>
    <row r="2016" spans="1:8" x14ac:dyDescent="0.25">
      <c r="A2016" s="63" t="s">
        <v>26642</v>
      </c>
      <c r="B2016" s="63" t="s">
        <v>26200</v>
      </c>
      <c r="C2016" s="63" t="s">
        <v>26643</v>
      </c>
      <c r="D2016" s="64" t="s">
        <v>174</v>
      </c>
      <c r="E2016" s="64"/>
      <c r="F2016" s="64" t="s">
        <v>26644</v>
      </c>
      <c r="G2016" s="64" t="s">
        <v>26645</v>
      </c>
      <c r="H2016" s="68">
        <v>953.95</v>
      </c>
    </row>
    <row r="2017" spans="1:8" x14ac:dyDescent="0.25">
      <c r="A2017" s="63" t="s">
        <v>26646</v>
      </c>
      <c r="B2017" s="63" t="s">
        <v>26200</v>
      </c>
      <c r="C2017" s="63" t="s">
        <v>26647</v>
      </c>
      <c r="D2017" s="64" t="s">
        <v>174</v>
      </c>
      <c r="E2017" s="64"/>
      <c r="F2017" s="64" t="s">
        <v>26648</v>
      </c>
      <c r="G2017" s="64" t="s">
        <v>26649</v>
      </c>
      <c r="H2017" s="68">
        <v>186.48</v>
      </c>
    </row>
    <row r="2018" spans="1:8" x14ac:dyDescent="0.25">
      <c r="A2018" s="63" t="s">
        <v>26650</v>
      </c>
      <c r="B2018" s="63" t="s">
        <v>26200</v>
      </c>
      <c r="C2018" s="63" t="s">
        <v>26651</v>
      </c>
      <c r="D2018" s="64" t="s">
        <v>174</v>
      </c>
      <c r="E2018" s="64"/>
      <c r="F2018" s="64" t="s">
        <v>26652</v>
      </c>
      <c r="G2018" s="64" t="s">
        <v>26653</v>
      </c>
      <c r="H2018" s="68">
        <v>3427.24</v>
      </c>
    </row>
    <row r="2019" spans="1:8" x14ac:dyDescent="0.25">
      <c r="A2019" s="63" t="s">
        <v>26654</v>
      </c>
      <c r="B2019" s="63" t="s">
        <v>26200</v>
      </c>
      <c r="C2019" s="63" t="s">
        <v>26655</v>
      </c>
      <c r="D2019" s="64" t="s">
        <v>174</v>
      </c>
      <c r="E2019" s="64"/>
      <c r="F2019" s="64" t="s">
        <v>26656</v>
      </c>
      <c r="G2019" s="64" t="s">
        <v>26657</v>
      </c>
      <c r="H2019" s="68">
        <v>2424.7199999999998</v>
      </c>
    </row>
    <row r="2020" spans="1:8" x14ac:dyDescent="0.25">
      <c r="A2020" s="63" t="s">
        <v>26658</v>
      </c>
      <c r="B2020" s="63" t="s">
        <v>26200</v>
      </c>
      <c r="C2020" s="63" t="s">
        <v>26659</v>
      </c>
      <c r="D2020" s="64" t="s">
        <v>174</v>
      </c>
      <c r="E2020" s="64"/>
      <c r="F2020" s="64" t="s">
        <v>26660</v>
      </c>
      <c r="G2020" s="64" t="s">
        <v>26661</v>
      </c>
      <c r="H2020" s="68">
        <v>543.75</v>
      </c>
    </row>
    <row r="2021" spans="1:8" x14ac:dyDescent="0.25">
      <c r="A2021" s="63" t="s">
        <v>26662</v>
      </c>
      <c r="B2021" s="63" t="s">
        <v>26200</v>
      </c>
      <c r="C2021" s="63" t="s">
        <v>26663</v>
      </c>
      <c r="D2021" s="64" t="s">
        <v>174</v>
      </c>
      <c r="E2021" s="64"/>
      <c r="F2021" s="64" t="s">
        <v>26664</v>
      </c>
      <c r="G2021" s="64" t="s">
        <v>26665</v>
      </c>
      <c r="H2021" s="68">
        <v>1599.39</v>
      </c>
    </row>
    <row r="2022" spans="1:8" x14ac:dyDescent="0.25">
      <c r="A2022" s="63" t="s">
        <v>26666</v>
      </c>
      <c r="B2022" s="63" t="s">
        <v>26200</v>
      </c>
      <c r="C2022" s="63" t="s">
        <v>26667</v>
      </c>
      <c r="D2022" s="64" t="s">
        <v>174</v>
      </c>
      <c r="E2022" s="64"/>
      <c r="F2022" s="64" t="s">
        <v>26668</v>
      </c>
      <c r="G2022" s="64" t="s">
        <v>26669</v>
      </c>
      <c r="H2022" s="68">
        <v>6681.55</v>
      </c>
    </row>
    <row r="2023" spans="1:8" x14ac:dyDescent="0.25">
      <c r="A2023" s="63" t="s">
        <v>26670</v>
      </c>
      <c r="B2023" s="63" t="s">
        <v>26200</v>
      </c>
      <c r="C2023" s="63" t="s">
        <v>26671</v>
      </c>
      <c r="D2023" s="64" t="s">
        <v>174</v>
      </c>
      <c r="E2023" s="64"/>
      <c r="F2023" s="64" t="s">
        <v>26672</v>
      </c>
      <c r="G2023" s="64" t="s">
        <v>26673</v>
      </c>
      <c r="H2023" s="68">
        <v>1123.75</v>
      </c>
    </row>
    <row r="2024" spans="1:8" x14ac:dyDescent="0.25">
      <c r="A2024" s="63" t="s">
        <v>26674</v>
      </c>
      <c r="B2024" s="63" t="s">
        <v>26200</v>
      </c>
      <c r="C2024" s="63" t="s">
        <v>26675</v>
      </c>
      <c r="D2024" s="64" t="s">
        <v>174</v>
      </c>
      <c r="E2024" s="64"/>
      <c r="F2024" s="64" t="s">
        <v>26676</v>
      </c>
      <c r="G2024" s="64" t="s">
        <v>26677</v>
      </c>
      <c r="H2024" s="68">
        <v>1287.96</v>
      </c>
    </row>
    <row r="2025" spans="1:8" x14ac:dyDescent="0.25">
      <c r="A2025" s="63" t="s">
        <v>26678</v>
      </c>
      <c r="B2025" s="63" t="s">
        <v>26200</v>
      </c>
      <c r="C2025" s="63" t="s">
        <v>26679</v>
      </c>
      <c r="D2025" s="64" t="s">
        <v>174</v>
      </c>
      <c r="E2025" s="64"/>
      <c r="F2025" s="64" t="s">
        <v>26680</v>
      </c>
      <c r="G2025" s="64" t="s">
        <v>26681</v>
      </c>
      <c r="H2025" s="68">
        <v>1198.42</v>
      </c>
    </row>
    <row r="2026" spans="1:8" x14ac:dyDescent="0.25">
      <c r="A2026" s="63" t="s">
        <v>26682</v>
      </c>
      <c r="B2026" s="63" t="s">
        <v>26200</v>
      </c>
      <c r="C2026" s="63" t="s">
        <v>26683</v>
      </c>
      <c r="D2026" s="64" t="s">
        <v>174</v>
      </c>
      <c r="E2026" s="64"/>
      <c r="F2026" s="64" t="s">
        <v>26684</v>
      </c>
      <c r="G2026" s="64" t="s">
        <v>26685</v>
      </c>
      <c r="H2026" s="68">
        <v>2558.0700000000002</v>
      </c>
    </row>
    <row r="2027" spans="1:8" x14ac:dyDescent="0.25">
      <c r="A2027" s="63" t="s">
        <v>26686</v>
      </c>
      <c r="B2027" s="63" t="s">
        <v>26200</v>
      </c>
      <c r="C2027" s="63" t="s">
        <v>26687</v>
      </c>
      <c r="D2027" s="64" t="s">
        <v>174</v>
      </c>
      <c r="E2027" s="64"/>
      <c r="F2027" s="64" t="s">
        <v>26688</v>
      </c>
      <c r="G2027" s="64" t="s">
        <v>26689</v>
      </c>
      <c r="H2027" s="68">
        <v>1706.4</v>
      </c>
    </row>
    <row r="2028" spans="1:8" x14ac:dyDescent="0.25">
      <c r="A2028" s="63" t="s">
        <v>26690</v>
      </c>
      <c r="B2028" s="63" t="s">
        <v>26200</v>
      </c>
      <c r="C2028" s="63" t="s">
        <v>26691</v>
      </c>
      <c r="D2028" s="64" t="s">
        <v>174</v>
      </c>
      <c r="E2028" s="64"/>
      <c r="F2028" s="64" t="s">
        <v>26692</v>
      </c>
      <c r="G2028" s="64" t="s">
        <v>26693</v>
      </c>
      <c r="H2028" s="68">
        <v>1635.3</v>
      </c>
    </row>
    <row r="2029" spans="1:8" x14ac:dyDescent="0.25">
      <c r="A2029" s="63" t="s">
        <v>26694</v>
      </c>
      <c r="B2029" s="63" t="s">
        <v>26200</v>
      </c>
      <c r="C2029" s="63" t="s">
        <v>26695</v>
      </c>
      <c r="D2029" s="64" t="s">
        <v>174</v>
      </c>
      <c r="E2029" s="64"/>
      <c r="F2029" s="64" t="s">
        <v>26696</v>
      </c>
      <c r="G2029" s="64" t="s">
        <v>26697</v>
      </c>
      <c r="H2029" s="68">
        <v>594.5</v>
      </c>
    </row>
    <row r="2030" spans="1:8" x14ac:dyDescent="0.25">
      <c r="A2030" s="63" t="s">
        <v>26698</v>
      </c>
      <c r="B2030" s="63" t="s">
        <v>26200</v>
      </c>
      <c r="C2030" s="63" t="s">
        <v>26699</v>
      </c>
      <c r="D2030" s="64" t="s">
        <v>174</v>
      </c>
      <c r="E2030" s="64"/>
      <c r="F2030" s="64" t="s">
        <v>26700</v>
      </c>
      <c r="G2030" s="64" t="s">
        <v>26701</v>
      </c>
      <c r="H2030" s="68">
        <v>11978.6</v>
      </c>
    </row>
    <row r="2031" spans="1:8" x14ac:dyDescent="0.25">
      <c r="A2031" s="63" t="s">
        <v>26702</v>
      </c>
      <c r="B2031" s="63" t="s">
        <v>26200</v>
      </c>
      <c r="C2031" s="63" t="s">
        <v>26703</v>
      </c>
      <c r="D2031" s="64" t="s">
        <v>174</v>
      </c>
      <c r="E2031" s="64"/>
      <c r="F2031" s="64" t="s">
        <v>26704</v>
      </c>
      <c r="G2031" s="64" t="s">
        <v>26705</v>
      </c>
      <c r="H2031" s="68">
        <v>2481.39</v>
      </c>
    </row>
    <row r="2032" spans="1:8" x14ac:dyDescent="0.25">
      <c r="A2032" s="63" t="s">
        <v>26706</v>
      </c>
      <c r="B2032" s="63" t="s">
        <v>26200</v>
      </c>
      <c r="C2032" s="63" t="s">
        <v>26707</v>
      </c>
      <c r="D2032" s="64" t="s">
        <v>174</v>
      </c>
      <c r="E2032" s="64"/>
      <c r="F2032" s="64" t="s">
        <v>26708</v>
      </c>
      <c r="G2032" s="64" t="s">
        <v>26709</v>
      </c>
      <c r="H2032" s="68">
        <v>6662.03</v>
      </c>
    </row>
    <row r="2033" spans="1:8" x14ac:dyDescent="0.25">
      <c r="A2033" s="63" t="s">
        <v>26710</v>
      </c>
      <c r="B2033" s="63" t="s">
        <v>26200</v>
      </c>
      <c r="C2033" s="63" t="s">
        <v>26711</v>
      </c>
      <c r="D2033" s="64" t="s">
        <v>174</v>
      </c>
      <c r="E2033" s="64"/>
      <c r="F2033" s="64" t="s">
        <v>26712</v>
      </c>
      <c r="G2033" s="64" t="s">
        <v>26713</v>
      </c>
      <c r="H2033" s="68">
        <v>3974.71</v>
      </c>
    </row>
    <row r="2034" spans="1:8" x14ac:dyDescent="0.25">
      <c r="A2034" s="63" t="s">
        <v>26714</v>
      </c>
      <c r="B2034" s="63" t="s">
        <v>26200</v>
      </c>
      <c r="C2034" s="63" t="s">
        <v>26715</v>
      </c>
      <c r="D2034" s="64" t="s">
        <v>174</v>
      </c>
      <c r="E2034" s="64"/>
      <c r="F2034" s="64" t="s">
        <v>26716</v>
      </c>
      <c r="G2034" s="64" t="s">
        <v>26717</v>
      </c>
      <c r="H2034" s="68">
        <v>373.37</v>
      </c>
    </row>
    <row r="2035" spans="1:8" x14ac:dyDescent="0.25">
      <c r="A2035" s="63" t="s">
        <v>26718</v>
      </c>
      <c r="B2035" s="63" t="s">
        <v>26200</v>
      </c>
      <c r="C2035" s="63" t="s">
        <v>26719</v>
      </c>
      <c r="D2035" s="64" t="s">
        <v>174</v>
      </c>
      <c r="E2035" s="64"/>
      <c r="F2035" s="64" t="s">
        <v>26720</v>
      </c>
      <c r="G2035" s="64" t="s">
        <v>26721</v>
      </c>
      <c r="H2035" s="68">
        <v>965.48</v>
      </c>
    </row>
    <row r="2036" spans="1:8" x14ac:dyDescent="0.25">
      <c r="A2036" s="63" t="s">
        <v>26722</v>
      </c>
      <c r="B2036" s="63" t="s">
        <v>26200</v>
      </c>
      <c r="C2036" s="63" t="s">
        <v>26723</v>
      </c>
      <c r="D2036" s="64" t="s">
        <v>174</v>
      </c>
      <c r="E2036" s="64"/>
      <c r="F2036" s="64" t="s">
        <v>26724</v>
      </c>
      <c r="G2036" s="64" t="s">
        <v>26725</v>
      </c>
      <c r="H2036" s="68">
        <v>366.3</v>
      </c>
    </row>
    <row r="2037" spans="1:8" x14ac:dyDescent="0.25">
      <c r="A2037" s="63" t="s">
        <v>26726</v>
      </c>
      <c r="B2037" s="63" t="s">
        <v>26200</v>
      </c>
      <c r="C2037" s="63" t="s">
        <v>26727</v>
      </c>
      <c r="D2037" s="64" t="s">
        <v>174</v>
      </c>
      <c r="E2037" s="64"/>
      <c r="F2037" s="64" t="s">
        <v>26728</v>
      </c>
      <c r="G2037" s="64" t="s">
        <v>26729</v>
      </c>
      <c r="H2037" s="68">
        <v>362.5</v>
      </c>
    </row>
    <row r="2038" spans="1:8" x14ac:dyDescent="0.25">
      <c r="A2038" s="63" t="s">
        <v>26730</v>
      </c>
      <c r="B2038" s="63" t="s">
        <v>26200</v>
      </c>
      <c r="C2038" s="63" t="s">
        <v>26731</v>
      </c>
      <c r="D2038" s="64" t="s">
        <v>174</v>
      </c>
      <c r="E2038" s="64"/>
      <c r="F2038" s="64" t="s">
        <v>26732</v>
      </c>
      <c r="G2038" s="64" t="s">
        <v>26733</v>
      </c>
      <c r="H2038" s="68">
        <v>362.5</v>
      </c>
    </row>
    <row r="2039" spans="1:8" x14ac:dyDescent="0.25">
      <c r="A2039" s="63" t="s">
        <v>26734</v>
      </c>
      <c r="B2039" s="63" t="s">
        <v>26200</v>
      </c>
      <c r="C2039" s="63" t="s">
        <v>26735</v>
      </c>
      <c r="D2039" s="64" t="s">
        <v>174</v>
      </c>
      <c r="E2039" s="64"/>
      <c r="F2039" s="64" t="s">
        <v>26736</v>
      </c>
      <c r="G2039" s="64" t="s">
        <v>26737</v>
      </c>
      <c r="H2039" s="68">
        <v>1232.5</v>
      </c>
    </row>
    <row r="2040" spans="1:8" x14ac:dyDescent="0.25">
      <c r="A2040" s="63" t="s">
        <v>26738</v>
      </c>
      <c r="B2040" s="63" t="s">
        <v>26200</v>
      </c>
      <c r="C2040" s="63" t="s">
        <v>26739</v>
      </c>
      <c r="D2040" s="64" t="s">
        <v>174</v>
      </c>
      <c r="E2040" s="64"/>
      <c r="F2040" s="64" t="s">
        <v>26740</v>
      </c>
      <c r="G2040" s="64" t="s">
        <v>26741</v>
      </c>
      <c r="H2040" s="68">
        <v>1706.4</v>
      </c>
    </row>
    <row r="2041" spans="1:8" x14ac:dyDescent="0.25">
      <c r="A2041" s="63" t="s">
        <v>26742</v>
      </c>
      <c r="B2041" s="63" t="s">
        <v>26200</v>
      </c>
      <c r="C2041" s="63" t="s">
        <v>26743</v>
      </c>
      <c r="D2041" s="64" t="s">
        <v>174</v>
      </c>
      <c r="E2041" s="64"/>
      <c r="F2041" s="64" t="s">
        <v>26744</v>
      </c>
      <c r="G2041" s="64" t="s">
        <v>26745</v>
      </c>
      <c r="H2041" s="68">
        <v>379.32</v>
      </c>
    </row>
    <row r="2042" spans="1:8" x14ac:dyDescent="0.25">
      <c r="A2042" s="63" t="s">
        <v>26746</v>
      </c>
      <c r="B2042" s="63" t="s">
        <v>26200</v>
      </c>
      <c r="C2042" s="63" t="s">
        <v>26747</v>
      </c>
      <c r="D2042" s="64" t="s">
        <v>174</v>
      </c>
      <c r="E2042" s="64"/>
      <c r="F2042" s="64" t="s">
        <v>26748</v>
      </c>
      <c r="G2042" s="64" t="s">
        <v>26749</v>
      </c>
      <c r="H2042" s="68">
        <v>5318.55</v>
      </c>
    </row>
    <row r="2043" spans="1:8" x14ac:dyDescent="0.25">
      <c r="A2043" s="63" t="s">
        <v>26750</v>
      </c>
      <c r="B2043" s="63" t="s">
        <v>26200</v>
      </c>
      <c r="C2043" s="63" t="s">
        <v>26751</v>
      </c>
      <c r="D2043" s="64" t="s">
        <v>174</v>
      </c>
      <c r="E2043" s="64"/>
      <c r="F2043" s="64" t="s">
        <v>26752</v>
      </c>
      <c r="G2043" s="64" t="s">
        <v>26753</v>
      </c>
      <c r="H2043" s="68">
        <v>5017.5</v>
      </c>
    </row>
    <row r="2044" spans="1:8" x14ac:dyDescent="0.25">
      <c r="A2044" s="63" t="s">
        <v>26754</v>
      </c>
      <c r="B2044" s="63" t="s">
        <v>26200</v>
      </c>
      <c r="C2044" s="63" t="s">
        <v>26755</v>
      </c>
      <c r="D2044" s="64" t="s">
        <v>174</v>
      </c>
      <c r="E2044" s="64"/>
      <c r="F2044" s="64" t="s">
        <v>26756</v>
      </c>
      <c r="G2044" s="64" t="s">
        <v>26757</v>
      </c>
      <c r="H2044" s="68">
        <v>1639.13</v>
      </c>
    </row>
    <row r="2045" spans="1:8" x14ac:dyDescent="0.25">
      <c r="A2045" s="63" t="s">
        <v>26758</v>
      </c>
      <c r="B2045" s="63" t="s">
        <v>26200</v>
      </c>
      <c r="C2045" s="63" t="s">
        <v>26759</v>
      </c>
      <c r="D2045" s="64" t="s">
        <v>174</v>
      </c>
      <c r="E2045" s="64"/>
      <c r="F2045" s="64" t="s">
        <v>26760</v>
      </c>
      <c r="G2045" s="64" t="s">
        <v>26761</v>
      </c>
      <c r="H2045" s="68">
        <v>595.66</v>
      </c>
    </row>
    <row r="2046" spans="1:8" x14ac:dyDescent="0.25">
      <c r="A2046" s="63" t="s">
        <v>26762</v>
      </c>
      <c r="B2046" s="63" t="s">
        <v>26200</v>
      </c>
      <c r="C2046" s="63" t="s">
        <v>26763</v>
      </c>
      <c r="D2046" s="64" t="s">
        <v>174</v>
      </c>
      <c r="E2046" s="64"/>
      <c r="F2046" s="64" t="s">
        <v>26764</v>
      </c>
      <c r="G2046" s="64" t="s">
        <v>26765</v>
      </c>
      <c r="H2046" s="68">
        <v>7875</v>
      </c>
    </row>
    <row r="2047" spans="1:8" x14ac:dyDescent="0.25">
      <c r="A2047" s="63" t="s">
        <v>26766</v>
      </c>
      <c r="B2047" s="63" t="s">
        <v>26200</v>
      </c>
      <c r="C2047" s="63" t="s">
        <v>26767</v>
      </c>
      <c r="D2047" s="64" t="s">
        <v>174</v>
      </c>
      <c r="E2047" s="64"/>
      <c r="F2047" s="64" t="s">
        <v>26768</v>
      </c>
      <c r="G2047" s="64" t="s">
        <v>26769</v>
      </c>
      <c r="H2047" s="68">
        <v>1749.06</v>
      </c>
    </row>
    <row r="2048" spans="1:8" x14ac:dyDescent="0.25">
      <c r="A2048" s="63" t="s">
        <v>26770</v>
      </c>
      <c r="B2048" s="63" t="s">
        <v>26200</v>
      </c>
      <c r="C2048" s="63" t="s">
        <v>26771</v>
      </c>
      <c r="D2048" s="64" t="s">
        <v>174</v>
      </c>
      <c r="E2048" s="64"/>
      <c r="F2048" s="64" t="s">
        <v>26772</v>
      </c>
      <c r="G2048" s="64" t="s">
        <v>26773</v>
      </c>
      <c r="H2048" s="68">
        <v>1777.5</v>
      </c>
    </row>
    <row r="2049" spans="1:8" x14ac:dyDescent="0.25">
      <c r="A2049" s="63" t="s">
        <v>26774</v>
      </c>
      <c r="B2049" s="63" t="s">
        <v>26200</v>
      </c>
      <c r="C2049" s="63" t="s">
        <v>26775</v>
      </c>
      <c r="D2049" s="64" t="s">
        <v>174</v>
      </c>
      <c r="E2049" s="64"/>
      <c r="F2049" s="64" t="s">
        <v>26776</v>
      </c>
      <c r="G2049" s="64" t="s">
        <v>26777</v>
      </c>
      <c r="H2049" s="68">
        <v>1288.25</v>
      </c>
    </row>
    <row r="2050" spans="1:8" x14ac:dyDescent="0.25">
      <c r="A2050" s="63" t="s">
        <v>26778</v>
      </c>
      <c r="B2050" s="63" t="s">
        <v>26200</v>
      </c>
      <c r="C2050" s="63" t="s">
        <v>26779</v>
      </c>
      <c r="D2050" s="64" t="s">
        <v>174</v>
      </c>
      <c r="E2050" s="64"/>
      <c r="F2050" s="64" t="s">
        <v>26780</v>
      </c>
      <c r="G2050" s="64" t="s">
        <v>26781</v>
      </c>
      <c r="H2050" s="68">
        <v>1706.4</v>
      </c>
    </row>
    <row r="2051" spans="1:8" x14ac:dyDescent="0.25">
      <c r="A2051" s="63" t="s">
        <v>26782</v>
      </c>
      <c r="B2051" s="63" t="s">
        <v>26200</v>
      </c>
      <c r="C2051" s="63" t="s">
        <v>26783</v>
      </c>
      <c r="D2051" s="64" t="s">
        <v>174</v>
      </c>
      <c r="E2051" s="64"/>
      <c r="F2051" s="64" t="s">
        <v>26784</v>
      </c>
      <c r="G2051" s="64" t="s">
        <v>26785</v>
      </c>
      <c r="H2051" s="68">
        <v>480.82</v>
      </c>
    </row>
    <row r="2052" spans="1:8" x14ac:dyDescent="0.25">
      <c r="A2052" s="63" t="s">
        <v>26786</v>
      </c>
      <c r="B2052" s="63" t="s">
        <v>26200</v>
      </c>
      <c r="C2052" s="63" t="s">
        <v>26787</v>
      </c>
      <c r="D2052" s="64" t="s">
        <v>174</v>
      </c>
      <c r="E2052" s="64"/>
      <c r="F2052" s="64" t="s">
        <v>26788</v>
      </c>
      <c r="G2052" s="64" t="s">
        <v>26789</v>
      </c>
      <c r="H2052" s="68">
        <v>1080.9000000000001</v>
      </c>
    </row>
    <row r="2053" spans="1:8" x14ac:dyDescent="0.25">
      <c r="A2053" s="63" t="s">
        <v>26790</v>
      </c>
      <c r="B2053" s="63" t="s">
        <v>26200</v>
      </c>
      <c r="C2053" s="63" t="s">
        <v>26791</v>
      </c>
      <c r="D2053" s="64" t="s">
        <v>174</v>
      </c>
      <c r="E2053" s="64"/>
      <c r="F2053" s="64" t="s">
        <v>26792</v>
      </c>
      <c r="G2053" s="64" t="s">
        <v>26793</v>
      </c>
      <c r="H2053" s="68">
        <v>398.75</v>
      </c>
    </row>
    <row r="2054" spans="1:8" x14ac:dyDescent="0.25">
      <c r="A2054" s="63" t="s">
        <v>26794</v>
      </c>
      <c r="B2054" s="63" t="s">
        <v>26200</v>
      </c>
      <c r="C2054" s="63" t="s">
        <v>26795</v>
      </c>
      <c r="D2054" s="64" t="s">
        <v>174</v>
      </c>
      <c r="E2054" s="64"/>
      <c r="F2054" s="64" t="s">
        <v>26796</v>
      </c>
      <c r="G2054" s="64" t="s">
        <v>26797</v>
      </c>
      <c r="H2054" s="68">
        <v>1370.25</v>
      </c>
    </row>
    <row r="2055" spans="1:8" x14ac:dyDescent="0.25">
      <c r="A2055" s="63" t="s">
        <v>26798</v>
      </c>
      <c r="B2055" s="63" t="s">
        <v>26200</v>
      </c>
      <c r="C2055" s="63" t="s">
        <v>26799</v>
      </c>
      <c r="D2055" s="64" t="s">
        <v>174</v>
      </c>
      <c r="E2055" s="64"/>
      <c r="F2055" s="64" t="s">
        <v>26800</v>
      </c>
      <c r="G2055" s="64" t="s">
        <v>26801</v>
      </c>
      <c r="H2055" s="68">
        <v>1151.5899999999999</v>
      </c>
    </row>
    <row r="2056" spans="1:8" x14ac:dyDescent="0.25">
      <c r="A2056" s="63" t="s">
        <v>26802</v>
      </c>
      <c r="B2056" s="63" t="s">
        <v>26200</v>
      </c>
      <c r="C2056" s="63" t="s">
        <v>26803</v>
      </c>
      <c r="D2056" s="64" t="s">
        <v>174</v>
      </c>
      <c r="E2056" s="64"/>
      <c r="F2056" s="64" t="s">
        <v>26804</v>
      </c>
      <c r="G2056" s="64" t="s">
        <v>26805</v>
      </c>
      <c r="H2056" s="68">
        <v>867.1</v>
      </c>
    </row>
    <row r="2057" spans="1:8" x14ac:dyDescent="0.25">
      <c r="A2057" s="63" t="s">
        <v>26806</v>
      </c>
      <c r="B2057" s="63" t="s">
        <v>26200</v>
      </c>
      <c r="C2057" s="63" t="s">
        <v>26807</v>
      </c>
      <c r="D2057" s="64" t="s">
        <v>174</v>
      </c>
      <c r="E2057" s="64"/>
      <c r="F2057" s="64" t="s">
        <v>26808</v>
      </c>
      <c r="G2057" s="64" t="s">
        <v>26809</v>
      </c>
      <c r="H2057" s="68">
        <v>1749.06</v>
      </c>
    </row>
    <row r="2058" spans="1:8" x14ac:dyDescent="0.25">
      <c r="A2058" s="63" t="s">
        <v>26810</v>
      </c>
      <c r="B2058" s="63" t="s">
        <v>26200</v>
      </c>
      <c r="C2058" s="63" t="s">
        <v>26811</v>
      </c>
      <c r="D2058" s="64" t="s">
        <v>174</v>
      </c>
      <c r="E2058" s="64"/>
      <c r="F2058" s="64" t="s">
        <v>26812</v>
      </c>
      <c r="G2058" s="64" t="s">
        <v>26813</v>
      </c>
      <c r="H2058" s="68">
        <v>768.5</v>
      </c>
    </row>
    <row r="2059" spans="1:8" x14ac:dyDescent="0.25">
      <c r="A2059" s="63" t="s">
        <v>26814</v>
      </c>
      <c r="B2059" s="63" t="s">
        <v>26200</v>
      </c>
      <c r="C2059" s="63" t="s">
        <v>26815</v>
      </c>
      <c r="D2059" s="64" t="s">
        <v>174</v>
      </c>
      <c r="E2059" s="64"/>
      <c r="F2059" s="64" t="s">
        <v>26816</v>
      </c>
      <c r="G2059" s="64" t="s">
        <v>26817</v>
      </c>
      <c r="H2059" s="68">
        <v>2550.84</v>
      </c>
    </row>
    <row r="2060" spans="1:8" x14ac:dyDescent="0.25">
      <c r="A2060" s="63" t="s">
        <v>26818</v>
      </c>
      <c r="B2060" s="63" t="s">
        <v>26200</v>
      </c>
      <c r="C2060" s="63" t="s">
        <v>26819</v>
      </c>
      <c r="D2060" s="64" t="s">
        <v>174</v>
      </c>
      <c r="E2060" s="64"/>
      <c r="F2060" s="64" t="s">
        <v>26820</v>
      </c>
      <c r="G2060" s="64" t="s">
        <v>26821</v>
      </c>
      <c r="H2060" s="68">
        <v>2903.64</v>
      </c>
    </row>
    <row r="2061" spans="1:8" x14ac:dyDescent="0.25">
      <c r="A2061" s="63" t="s">
        <v>26822</v>
      </c>
      <c r="B2061" s="63" t="s">
        <v>26200</v>
      </c>
      <c r="C2061" s="63" t="s">
        <v>26823</v>
      </c>
      <c r="D2061" s="64" t="s">
        <v>174</v>
      </c>
      <c r="E2061" s="64"/>
      <c r="F2061" s="64" t="s">
        <v>26824</v>
      </c>
      <c r="G2061" s="64" t="s">
        <v>26825</v>
      </c>
      <c r="H2061" s="68">
        <v>4395.58</v>
      </c>
    </row>
    <row r="2062" spans="1:8" x14ac:dyDescent="0.25">
      <c r="A2062" s="63" t="s">
        <v>26826</v>
      </c>
      <c r="B2062" s="63" t="s">
        <v>26200</v>
      </c>
      <c r="C2062" s="63" t="s">
        <v>26827</v>
      </c>
      <c r="D2062" s="64" t="s">
        <v>174</v>
      </c>
      <c r="E2062" s="64"/>
      <c r="F2062" s="64" t="s">
        <v>26828</v>
      </c>
      <c r="G2062" s="64" t="s">
        <v>26829</v>
      </c>
      <c r="H2062" s="68">
        <v>398.75</v>
      </c>
    </row>
    <row r="2063" spans="1:8" x14ac:dyDescent="0.25">
      <c r="A2063" s="63" t="s">
        <v>26830</v>
      </c>
      <c r="B2063" s="63" t="s">
        <v>26200</v>
      </c>
      <c r="C2063" s="63" t="s">
        <v>26831</v>
      </c>
      <c r="D2063" s="64" t="s">
        <v>174</v>
      </c>
      <c r="E2063" s="64"/>
      <c r="F2063" s="64" t="s">
        <v>26832</v>
      </c>
      <c r="G2063" s="64" t="s">
        <v>26833</v>
      </c>
      <c r="H2063" s="68">
        <v>2026.35</v>
      </c>
    </row>
    <row r="2064" spans="1:8" x14ac:dyDescent="0.25">
      <c r="A2064" s="63" t="s">
        <v>26834</v>
      </c>
      <c r="B2064" s="63" t="s">
        <v>26200</v>
      </c>
      <c r="C2064" s="63" t="s">
        <v>26835</v>
      </c>
      <c r="D2064" s="64" t="s">
        <v>174</v>
      </c>
      <c r="E2064" s="64"/>
      <c r="F2064" s="64" t="s">
        <v>26836</v>
      </c>
      <c r="G2064" s="64" t="s">
        <v>26837</v>
      </c>
      <c r="H2064" s="68">
        <v>1029.21</v>
      </c>
    </row>
    <row r="2065" spans="1:8" x14ac:dyDescent="0.25">
      <c r="A2065" s="63" t="s">
        <v>26838</v>
      </c>
      <c r="B2065" s="63" t="s">
        <v>26200</v>
      </c>
      <c r="C2065" s="63" t="s">
        <v>26839</v>
      </c>
      <c r="D2065" s="64" t="s">
        <v>174</v>
      </c>
      <c r="E2065" s="64"/>
      <c r="F2065" s="64" t="s">
        <v>26840</v>
      </c>
      <c r="G2065" s="64" t="s">
        <v>26841</v>
      </c>
      <c r="H2065" s="68">
        <v>2148.0700000000002</v>
      </c>
    </row>
    <row r="2066" spans="1:8" x14ac:dyDescent="0.25">
      <c r="A2066" s="63" t="s">
        <v>26842</v>
      </c>
      <c r="B2066" s="63" t="s">
        <v>26200</v>
      </c>
      <c r="C2066" s="63" t="s">
        <v>26843</v>
      </c>
      <c r="D2066" s="64" t="s">
        <v>174</v>
      </c>
      <c r="E2066" s="64"/>
      <c r="F2066" s="64" t="s">
        <v>26844</v>
      </c>
      <c r="G2066" s="64" t="s">
        <v>26845</v>
      </c>
      <c r="H2066" s="68">
        <v>379.32</v>
      </c>
    </row>
    <row r="2067" spans="1:8" x14ac:dyDescent="0.25">
      <c r="A2067" s="63" t="s">
        <v>26846</v>
      </c>
      <c r="B2067" s="63" t="s">
        <v>26200</v>
      </c>
      <c r="C2067" s="63" t="s">
        <v>26847</v>
      </c>
      <c r="D2067" s="64" t="s">
        <v>174</v>
      </c>
      <c r="E2067" s="64"/>
      <c r="F2067" s="64" t="s">
        <v>26848</v>
      </c>
      <c r="G2067" s="64" t="s">
        <v>26849</v>
      </c>
      <c r="H2067" s="68">
        <v>237.98</v>
      </c>
    </row>
    <row r="2068" spans="1:8" x14ac:dyDescent="0.25">
      <c r="A2068" s="63" t="s">
        <v>26850</v>
      </c>
      <c r="B2068" s="63" t="s">
        <v>26200</v>
      </c>
      <c r="C2068" s="63" t="s">
        <v>26851</v>
      </c>
      <c r="D2068" s="64" t="s">
        <v>174</v>
      </c>
      <c r="E2068" s="64"/>
      <c r="F2068" s="64" t="s">
        <v>26852</v>
      </c>
      <c r="G2068" s="64" t="s">
        <v>26853</v>
      </c>
      <c r="H2068" s="68">
        <v>1029.5</v>
      </c>
    </row>
    <row r="2069" spans="1:8" x14ac:dyDescent="0.25">
      <c r="A2069" s="63" t="s">
        <v>26854</v>
      </c>
      <c r="B2069" s="63" t="s">
        <v>26200</v>
      </c>
      <c r="C2069" s="63" t="s">
        <v>26855</v>
      </c>
      <c r="D2069" s="64" t="s">
        <v>174</v>
      </c>
      <c r="E2069" s="64"/>
      <c r="F2069" s="64" t="s">
        <v>1866</v>
      </c>
      <c r="G2069" s="64" t="s">
        <v>26856</v>
      </c>
      <c r="H2069" s="68">
        <v>465.08</v>
      </c>
    </row>
    <row r="2070" spans="1:8" x14ac:dyDescent="0.25">
      <c r="A2070" s="63" t="s">
        <v>26857</v>
      </c>
      <c r="B2070" s="63" t="s">
        <v>26200</v>
      </c>
      <c r="C2070" s="63" t="s">
        <v>26858</v>
      </c>
      <c r="D2070" s="64" t="s">
        <v>174</v>
      </c>
      <c r="E2070" s="64"/>
      <c r="F2070" s="64" t="s">
        <v>26859</v>
      </c>
      <c r="G2070" s="64" t="s">
        <v>26860</v>
      </c>
      <c r="H2070" s="68">
        <v>5152.8999999999996</v>
      </c>
    </row>
    <row r="2071" spans="1:8" x14ac:dyDescent="0.25">
      <c r="A2071" s="63" t="s">
        <v>26861</v>
      </c>
      <c r="B2071" s="63" t="s">
        <v>26200</v>
      </c>
      <c r="C2071" s="63" t="s">
        <v>26862</v>
      </c>
      <c r="D2071" s="64" t="s">
        <v>174</v>
      </c>
      <c r="E2071" s="64"/>
      <c r="F2071" s="64" t="s">
        <v>26863</v>
      </c>
      <c r="G2071" s="64" t="s">
        <v>26864</v>
      </c>
      <c r="H2071" s="68">
        <v>2148.0700000000002</v>
      </c>
    </row>
    <row r="2072" spans="1:8" x14ac:dyDescent="0.25">
      <c r="A2072" s="63" t="s">
        <v>26865</v>
      </c>
      <c r="B2072" s="63" t="s">
        <v>26200</v>
      </c>
      <c r="C2072" s="63" t="s">
        <v>26866</v>
      </c>
      <c r="D2072" s="64" t="s">
        <v>174</v>
      </c>
      <c r="E2072" s="64"/>
      <c r="F2072" s="64" t="s">
        <v>26867</v>
      </c>
      <c r="G2072" s="64" t="s">
        <v>26868</v>
      </c>
      <c r="H2072" s="68">
        <v>1768.54</v>
      </c>
    </row>
    <row r="2073" spans="1:8" x14ac:dyDescent="0.25">
      <c r="A2073" s="63" t="s">
        <v>26869</v>
      </c>
      <c r="B2073" s="63" t="s">
        <v>26200</v>
      </c>
      <c r="C2073" s="63" t="s">
        <v>26870</v>
      </c>
      <c r="D2073" s="64" t="s">
        <v>174</v>
      </c>
      <c r="E2073" s="64"/>
      <c r="F2073" s="64" t="s">
        <v>26871</v>
      </c>
      <c r="G2073" s="64" t="s">
        <v>26872</v>
      </c>
      <c r="H2073" s="68">
        <v>627.85</v>
      </c>
    </row>
    <row r="2074" spans="1:8" x14ac:dyDescent="0.25">
      <c r="A2074" s="63" t="s">
        <v>26873</v>
      </c>
      <c r="B2074" s="63" t="s">
        <v>26200</v>
      </c>
      <c r="C2074" s="63" t="s">
        <v>26874</v>
      </c>
      <c r="D2074" s="64" t="s">
        <v>174</v>
      </c>
      <c r="E2074" s="64"/>
      <c r="F2074" s="64" t="s">
        <v>26875</v>
      </c>
      <c r="G2074" s="64" t="s">
        <v>26876</v>
      </c>
      <c r="H2074" s="68">
        <v>2992.8</v>
      </c>
    </row>
    <row r="2075" spans="1:8" x14ac:dyDescent="0.25">
      <c r="A2075" s="63" t="s">
        <v>26877</v>
      </c>
      <c r="B2075" s="63" t="s">
        <v>26200</v>
      </c>
      <c r="C2075" s="63" t="s">
        <v>26878</v>
      </c>
      <c r="D2075" s="64" t="s">
        <v>174</v>
      </c>
      <c r="E2075" s="64"/>
      <c r="F2075" s="64" t="s">
        <v>26879</v>
      </c>
      <c r="G2075" s="64" t="s">
        <v>26880</v>
      </c>
      <c r="H2075" s="68">
        <v>398.75</v>
      </c>
    </row>
    <row r="2076" spans="1:8" x14ac:dyDescent="0.25">
      <c r="A2076" s="63" t="s">
        <v>26881</v>
      </c>
      <c r="B2076" s="63" t="s">
        <v>26200</v>
      </c>
      <c r="C2076" s="63" t="s">
        <v>26882</v>
      </c>
      <c r="D2076" s="64" t="s">
        <v>174</v>
      </c>
      <c r="E2076" s="64"/>
      <c r="F2076" s="64" t="s">
        <v>26883</v>
      </c>
      <c r="G2076" s="64" t="s">
        <v>26884</v>
      </c>
      <c r="H2076" s="68">
        <v>667.21</v>
      </c>
    </row>
    <row r="2077" spans="1:8" x14ac:dyDescent="0.25">
      <c r="A2077" s="63" t="s">
        <v>26885</v>
      </c>
      <c r="B2077" s="63" t="s">
        <v>26200</v>
      </c>
      <c r="C2077" s="63" t="s">
        <v>26886</v>
      </c>
      <c r="D2077" s="64" t="s">
        <v>174</v>
      </c>
      <c r="E2077" s="64"/>
      <c r="F2077" s="64" t="s">
        <v>26887</v>
      </c>
      <c r="G2077" s="64" t="s">
        <v>26888</v>
      </c>
      <c r="H2077" s="68">
        <v>1034.21</v>
      </c>
    </row>
    <row r="2078" spans="1:8" x14ac:dyDescent="0.25">
      <c r="A2078" s="63" t="s">
        <v>26889</v>
      </c>
      <c r="B2078" s="63" t="s">
        <v>26200</v>
      </c>
      <c r="C2078" s="63" t="s">
        <v>26890</v>
      </c>
      <c r="D2078" s="64" t="s">
        <v>174</v>
      </c>
      <c r="E2078" s="64"/>
      <c r="F2078" s="64" t="s">
        <v>26891</v>
      </c>
      <c r="G2078" s="64" t="s">
        <v>26892</v>
      </c>
      <c r="H2078" s="68">
        <v>580.29</v>
      </c>
    </row>
    <row r="2079" spans="1:8" x14ac:dyDescent="0.25">
      <c r="A2079" s="63" t="s">
        <v>26893</v>
      </c>
      <c r="B2079" s="63" t="s">
        <v>26200</v>
      </c>
      <c r="C2079" s="63" t="s">
        <v>26894</v>
      </c>
      <c r="D2079" s="64" t="s">
        <v>174</v>
      </c>
      <c r="E2079" s="64"/>
      <c r="F2079" s="64" t="s">
        <v>26895</v>
      </c>
      <c r="G2079" s="64" t="s">
        <v>26896</v>
      </c>
      <c r="H2079" s="68">
        <v>1310.22</v>
      </c>
    </row>
    <row r="2080" spans="1:8" x14ac:dyDescent="0.25">
      <c r="A2080" s="63" t="s">
        <v>26897</v>
      </c>
      <c r="B2080" s="63" t="s">
        <v>26200</v>
      </c>
      <c r="C2080" s="63" t="s">
        <v>26898</v>
      </c>
      <c r="D2080" s="64" t="s">
        <v>174</v>
      </c>
      <c r="E2080" s="64"/>
      <c r="F2080" s="64" t="s">
        <v>26899</v>
      </c>
      <c r="G2080" s="64" t="s">
        <v>26900</v>
      </c>
      <c r="H2080" s="68">
        <v>1174.5</v>
      </c>
    </row>
    <row r="2081" spans="1:8" x14ac:dyDescent="0.25">
      <c r="A2081" s="63" t="s">
        <v>26901</v>
      </c>
      <c r="B2081" s="63" t="s">
        <v>26200</v>
      </c>
      <c r="C2081" s="63" t="s">
        <v>26902</v>
      </c>
      <c r="D2081" s="64" t="s">
        <v>174</v>
      </c>
      <c r="E2081" s="64"/>
      <c r="F2081" s="64" t="s">
        <v>26903</v>
      </c>
      <c r="G2081" s="64" t="s">
        <v>26904</v>
      </c>
      <c r="H2081" s="68">
        <v>7915.34</v>
      </c>
    </row>
    <row r="2082" spans="1:8" x14ac:dyDescent="0.25">
      <c r="A2082" s="63" t="s">
        <v>26905</v>
      </c>
      <c r="B2082" s="63" t="s">
        <v>26200</v>
      </c>
      <c r="C2082" s="63" t="s">
        <v>26906</v>
      </c>
      <c r="D2082" s="64" t="s">
        <v>174</v>
      </c>
      <c r="E2082" s="64"/>
      <c r="F2082" s="64" t="s">
        <v>26907</v>
      </c>
      <c r="G2082" s="64" t="s">
        <v>26908</v>
      </c>
      <c r="H2082" s="68">
        <v>955.47</v>
      </c>
    </row>
    <row r="2083" spans="1:8" x14ac:dyDescent="0.25">
      <c r="A2083" s="63" t="s">
        <v>26909</v>
      </c>
      <c r="B2083" s="63" t="s">
        <v>26200</v>
      </c>
      <c r="C2083" s="63" t="s">
        <v>26910</v>
      </c>
      <c r="D2083" s="64" t="s">
        <v>174</v>
      </c>
      <c r="E2083" s="64"/>
      <c r="F2083" s="64" t="s">
        <v>26911</v>
      </c>
      <c r="G2083" s="64" t="s">
        <v>26912</v>
      </c>
      <c r="H2083" s="68">
        <v>1031.45</v>
      </c>
    </row>
    <row r="2084" spans="1:8" x14ac:dyDescent="0.25">
      <c r="A2084" s="63" t="s">
        <v>26913</v>
      </c>
      <c r="B2084" s="63" t="s">
        <v>26200</v>
      </c>
      <c r="C2084" s="63" t="s">
        <v>26914</v>
      </c>
      <c r="D2084" s="64" t="s">
        <v>174</v>
      </c>
      <c r="E2084" s="64"/>
      <c r="F2084" s="64" t="s">
        <v>26915</v>
      </c>
      <c r="G2084" s="64" t="s">
        <v>26916</v>
      </c>
      <c r="H2084" s="68">
        <v>381.25</v>
      </c>
    </row>
    <row r="2085" spans="1:8" x14ac:dyDescent="0.25">
      <c r="A2085" s="63" t="s">
        <v>26917</v>
      </c>
      <c r="B2085" s="63" t="s">
        <v>26200</v>
      </c>
      <c r="C2085" s="63" t="s">
        <v>26918</v>
      </c>
      <c r="D2085" s="64" t="s">
        <v>174</v>
      </c>
      <c r="E2085" s="64"/>
      <c r="F2085" s="64" t="s">
        <v>26919</v>
      </c>
      <c r="G2085" s="64" t="s">
        <v>26920</v>
      </c>
      <c r="H2085" s="68">
        <v>3462.81</v>
      </c>
    </row>
    <row r="2086" spans="1:8" x14ac:dyDescent="0.25">
      <c r="A2086" s="63" t="s">
        <v>26921</v>
      </c>
      <c r="B2086" s="63" t="s">
        <v>26200</v>
      </c>
      <c r="C2086" s="63" t="s">
        <v>26922</v>
      </c>
      <c r="D2086" s="64" t="s">
        <v>174</v>
      </c>
      <c r="E2086" s="64"/>
      <c r="F2086" s="64" t="s">
        <v>26923</v>
      </c>
      <c r="G2086" s="64" t="s">
        <v>26924</v>
      </c>
      <c r="H2086" s="68">
        <v>1363.14</v>
      </c>
    </row>
    <row r="2087" spans="1:8" x14ac:dyDescent="0.25">
      <c r="A2087" s="63" t="s">
        <v>26925</v>
      </c>
      <c r="B2087" s="63" t="s">
        <v>26200</v>
      </c>
      <c r="C2087" s="63" t="s">
        <v>26926</v>
      </c>
      <c r="D2087" s="64" t="s">
        <v>174</v>
      </c>
      <c r="E2087" s="64"/>
      <c r="F2087" s="64" t="s">
        <v>26927</v>
      </c>
      <c r="G2087" s="64" t="s">
        <v>26928</v>
      </c>
      <c r="H2087" s="68">
        <v>1366.04</v>
      </c>
    </row>
    <row r="2088" spans="1:8" x14ac:dyDescent="0.25">
      <c r="A2088" s="63" t="s">
        <v>26929</v>
      </c>
      <c r="B2088" s="63" t="s">
        <v>26200</v>
      </c>
      <c r="C2088" s="63" t="s">
        <v>26930</v>
      </c>
      <c r="D2088" s="64" t="s">
        <v>174</v>
      </c>
      <c r="E2088" s="64"/>
      <c r="F2088" s="64" t="s">
        <v>26931</v>
      </c>
      <c r="G2088" s="64" t="s">
        <v>26932</v>
      </c>
      <c r="H2088" s="68">
        <v>1777.5</v>
      </c>
    </row>
    <row r="2089" spans="1:8" x14ac:dyDescent="0.25">
      <c r="A2089" s="63" t="s">
        <v>26933</v>
      </c>
      <c r="B2089" s="63" t="s">
        <v>26200</v>
      </c>
      <c r="C2089" s="63" t="s">
        <v>26934</v>
      </c>
      <c r="D2089" s="64" t="s">
        <v>174</v>
      </c>
      <c r="E2089" s="64"/>
      <c r="F2089" s="64" t="s">
        <v>26935</v>
      </c>
      <c r="G2089" s="64" t="s">
        <v>26936</v>
      </c>
      <c r="H2089" s="68">
        <v>736.6</v>
      </c>
    </row>
    <row r="2090" spans="1:8" x14ac:dyDescent="0.25">
      <c r="A2090" s="63" t="s">
        <v>26937</v>
      </c>
      <c r="B2090" s="63" t="s">
        <v>26200</v>
      </c>
      <c r="C2090" s="63" t="s">
        <v>26938</v>
      </c>
      <c r="D2090" s="64" t="s">
        <v>174</v>
      </c>
      <c r="E2090" s="64"/>
      <c r="F2090" s="64" t="s">
        <v>26939</v>
      </c>
      <c r="G2090" s="64" t="s">
        <v>26940</v>
      </c>
      <c r="H2090" s="68">
        <v>373.37</v>
      </c>
    </row>
    <row r="2091" spans="1:8" x14ac:dyDescent="0.25">
      <c r="A2091" s="63" t="s">
        <v>26941</v>
      </c>
      <c r="B2091" s="63" t="s">
        <v>26200</v>
      </c>
      <c r="C2091" s="63" t="s">
        <v>26942</v>
      </c>
      <c r="D2091" s="64" t="s">
        <v>174</v>
      </c>
      <c r="E2091" s="64"/>
      <c r="F2091" s="64" t="s">
        <v>26943</v>
      </c>
      <c r="G2091" s="64" t="s">
        <v>26944</v>
      </c>
      <c r="H2091" s="68">
        <v>1262.73</v>
      </c>
    </row>
    <row r="2092" spans="1:8" x14ac:dyDescent="0.25">
      <c r="A2092" s="63" t="s">
        <v>26945</v>
      </c>
      <c r="B2092" s="63" t="s">
        <v>26200</v>
      </c>
      <c r="C2092" s="63" t="s">
        <v>26946</v>
      </c>
      <c r="D2092" s="64" t="s">
        <v>174</v>
      </c>
      <c r="E2092" s="64"/>
      <c r="F2092" s="64" t="s">
        <v>26947</v>
      </c>
      <c r="G2092" s="64" t="s">
        <v>26948</v>
      </c>
      <c r="H2092" s="68">
        <v>789.16</v>
      </c>
    </row>
    <row r="2093" spans="1:8" x14ac:dyDescent="0.25">
      <c r="A2093" s="63" t="s">
        <v>26949</v>
      </c>
      <c r="B2093" s="63" t="s">
        <v>26200</v>
      </c>
      <c r="C2093" s="63" t="s">
        <v>26950</v>
      </c>
      <c r="D2093" s="64" t="s">
        <v>174</v>
      </c>
      <c r="E2093" s="64"/>
      <c r="F2093" s="64" t="s">
        <v>26951</v>
      </c>
      <c r="G2093" s="64" t="s">
        <v>26952</v>
      </c>
      <c r="H2093" s="68">
        <v>1450.86</v>
      </c>
    </row>
    <row r="2094" spans="1:8" x14ac:dyDescent="0.25">
      <c r="A2094" s="63" t="s">
        <v>26953</v>
      </c>
      <c r="B2094" s="63" t="s">
        <v>26200</v>
      </c>
      <c r="C2094" s="63" t="s">
        <v>26954</v>
      </c>
      <c r="D2094" s="64" t="s">
        <v>174</v>
      </c>
      <c r="E2094" s="64"/>
      <c r="F2094" s="64" t="s">
        <v>26955</v>
      </c>
      <c r="G2094" s="64" t="s">
        <v>26956</v>
      </c>
      <c r="H2094" s="68">
        <v>1224.1600000000001</v>
      </c>
    </row>
    <row r="2095" spans="1:8" x14ac:dyDescent="0.25">
      <c r="A2095" s="63" t="s">
        <v>26957</v>
      </c>
      <c r="B2095" s="63" t="s">
        <v>26200</v>
      </c>
      <c r="C2095" s="63" t="s">
        <v>26958</v>
      </c>
      <c r="D2095" s="64" t="s">
        <v>174</v>
      </c>
      <c r="E2095" s="64"/>
      <c r="F2095" s="64" t="s">
        <v>26959</v>
      </c>
      <c r="G2095" s="64" t="s">
        <v>26960</v>
      </c>
      <c r="H2095" s="68">
        <v>1599.75</v>
      </c>
    </row>
    <row r="2096" spans="1:8" x14ac:dyDescent="0.25">
      <c r="A2096" s="63" t="s">
        <v>26961</v>
      </c>
      <c r="B2096" s="63" t="s">
        <v>26200</v>
      </c>
      <c r="C2096" s="63" t="s">
        <v>26962</v>
      </c>
      <c r="D2096" s="64" t="s">
        <v>174</v>
      </c>
      <c r="E2096" s="64"/>
      <c r="F2096" s="64" t="s">
        <v>26963</v>
      </c>
      <c r="G2096" s="64" t="s">
        <v>26964</v>
      </c>
      <c r="H2096" s="68">
        <v>2036.23</v>
      </c>
    </row>
    <row r="2097" spans="1:8" x14ac:dyDescent="0.25">
      <c r="A2097" s="63" t="s">
        <v>26965</v>
      </c>
      <c r="B2097" s="63" t="s">
        <v>26200</v>
      </c>
      <c r="C2097" s="63" t="s">
        <v>26966</v>
      </c>
      <c r="D2097" s="64" t="s">
        <v>174</v>
      </c>
      <c r="E2097" s="64"/>
      <c r="F2097" s="64" t="s">
        <v>26967</v>
      </c>
      <c r="G2097" s="64" t="s">
        <v>26968</v>
      </c>
      <c r="H2097" s="68">
        <v>471.25</v>
      </c>
    </row>
    <row r="2098" spans="1:8" x14ac:dyDescent="0.25">
      <c r="A2098" s="63" t="s">
        <v>26969</v>
      </c>
      <c r="B2098" s="63" t="s">
        <v>26200</v>
      </c>
      <c r="C2098" s="63" t="s">
        <v>26970</v>
      </c>
      <c r="D2098" s="64" t="s">
        <v>174</v>
      </c>
      <c r="E2098" s="64"/>
      <c r="F2098" s="64" t="s">
        <v>26971</v>
      </c>
      <c r="G2098" s="64" t="s">
        <v>26972</v>
      </c>
      <c r="H2098" s="68">
        <v>425.28</v>
      </c>
    </row>
    <row r="2099" spans="1:8" x14ac:dyDescent="0.25">
      <c r="A2099" s="63" t="s">
        <v>26973</v>
      </c>
      <c r="B2099" s="63" t="s">
        <v>26200</v>
      </c>
      <c r="C2099" s="63" t="s">
        <v>26974</v>
      </c>
      <c r="D2099" s="64" t="s">
        <v>174</v>
      </c>
      <c r="E2099" s="64"/>
      <c r="F2099" s="64" t="s">
        <v>26975</v>
      </c>
      <c r="G2099" s="64" t="s">
        <v>26976</v>
      </c>
      <c r="H2099" s="68">
        <v>2710.92</v>
      </c>
    </row>
    <row r="2100" spans="1:8" x14ac:dyDescent="0.25">
      <c r="A2100" s="63" t="s">
        <v>26977</v>
      </c>
      <c r="B2100" s="63" t="s">
        <v>26200</v>
      </c>
      <c r="C2100" s="63" t="s">
        <v>26978</v>
      </c>
      <c r="D2100" s="64" t="s">
        <v>174</v>
      </c>
      <c r="E2100" s="64"/>
      <c r="F2100" s="64" t="s">
        <v>26979</v>
      </c>
      <c r="G2100" s="64" t="s">
        <v>26980</v>
      </c>
      <c r="H2100" s="68">
        <v>543.75</v>
      </c>
    </row>
    <row r="2101" spans="1:8" x14ac:dyDescent="0.25">
      <c r="A2101" s="63" t="s">
        <v>26981</v>
      </c>
      <c r="B2101" s="63" t="s">
        <v>26200</v>
      </c>
      <c r="C2101" s="63" t="s">
        <v>26982</v>
      </c>
      <c r="D2101" s="64" t="s">
        <v>174</v>
      </c>
      <c r="E2101" s="64"/>
      <c r="F2101" s="64" t="s">
        <v>26983</v>
      </c>
      <c r="G2101" s="64" t="s">
        <v>26984</v>
      </c>
      <c r="H2101" s="68">
        <v>1305</v>
      </c>
    </row>
    <row r="2102" spans="1:8" x14ac:dyDescent="0.25">
      <c r="A2102" s="63" t="s">
        <v>26985</v>
      </c>
      <c r="B2102" s="63" t="s">
        <v>26200</v>
      </c>
      <c r="C2102" s="63" t="s">
        <v>26986</v>
      </c>
      <c r="D2102" s="64" t="s">
        <v>174</v>
      </c>
      <c r="E2102" s="64"/>
      <c r="F2102" s="64" t="s">
        <v>26987</v>
      </c>
      <c r="G2102" s="64" t="s">
        <v>26988</v>
      </c>
      <c r="H2102" s="68">
        <v>630.75</v>
      </c>
    </row>
    <row r="2103" spans="1:8" x14ac:dyDescent="0.25">
      <c r="A2103" s="63" t="s">
        <v>26989</v>
      </c>
      <c r="B2103" s="63" t="s">
        <v>26200</v>
      </c>
      <c r="C2103" s="63" t="s">
        <v>26990</v>
      </c>
      <c r="D2103" s="64" t="s">
        <v>174</v>
      </c>
      <c r="E2103" s="64"/>
      <c r="F2103" s="64" t="s">
        <v>26991</v>
      </c>
      <c r="G2103" s="64" t="s">
        <v>26992</v>
      </c>
      <c r="H2103" s="68">
        <v>1268.75</v>
      </c>
    </row>
    <row r="2104" spans="1:8" x14ac:dyDescent="0.25">
      <c r="A2104" s="63" t="s">
        <v>26993</v>
      </c>
      <c r="B2104" s="63" t="s">
        <v>26200</v>
      </c>
      <c r="C2104" s="63" t="s">
        <v>26994</v>
      </c>
      <c r="D2104" s="64" t="s">
        <v>174</v>
      </c>
      <c r="E2104" s="64"/>
      <c r="F2104" s="64" t="s">
        <v>26995</v>
      </c>
      <c r="G2104" s="64" t="s">
        <v>26996</v>
      </c>
      <c r="H2104" s="68">
        <v>1051.25</v>
      </c>
    </row>
    <row r="2105" spans="1:8" x14ac:dyDescent="0.25">
      <c r="A2105" s="63" t="s">
        <v>26997</v>
      </c>
      <c r="B2105" s="63" t="s">
        <v>26200</v>
      </c>
      <c r="C2105" s="63" t="s">
        <v>26998</v>
      </c>
      <c r="D2105" s="64" t="s">
        <v>174</v>
      </c>
      <c r="E2105" s="64"/>
      <c r="F2105" s="64" t="s">
        <v>26999</v>
      </c>
      <c r="G2105" s="64" t="s">
        <v>27000</v>
      </c>
      <c r="H2105" s="68">
        <v>1791.72</v>
      </c>
    </row>
    <row r="2106" spans="1:8" x14ac:dyDescent="0.25">
      <c r="A2106" s="63" t="s">
        <v>27001</v>
      </c>
      <c r="B2106" s="63" t="s">
        <v>26200</v>
      </c>
      <c r="C2106" s="63" t="s">
        <v>27002</v>
      </c>
      <c r="D2106" s="64" t="s">
        <v>174</v>
      </c>
      <c r="E2106" s="64"/>
      <c r="F2106" s="64" t="s">
        <v>27003</v>
      </c>
      <c r="G2106" s="64" t="s">
        <v>27004</v>
      </c>
      <c r="H2106" s="68">
        <v>631.33000000000004</v>
      </c>
    </row>
    <row r="2107" spans="1:8" x14ac:dyDescent="0.25">
      <c r="A2107" s="63" t="s">
        <v>27005</v>
      </c>
      <c r="B2107" s="63" t="s">
        <v>26200</v>
      </c>
      <c r="C2107" s="63" t="s">
        <v>27006</v>
      </c>
      <c r="D2107" s="64" t="s">
        <v>174</v>
      </c>
      <c r="E2107" s="64"/>
      <c r="F2107" s="64" t="s">
        <v>27007</v>
      </c>
      <c r="G2107" s="64" t="s">
        <v>27008</v>
      </c>
      <c r="H2107" s="68">
        <v>8838.9</v>
      </c>
    </row>
    <row r="2108" spans="1:8" x14ac:dyDescent="0.25">
      <c r="A2108" s="63" t="s">
        <v>27009</v>
      </c>
      <c r="B2108" s="63" t="s">
        <v>26200</v>
      </c>
      <c r="C2108" s="63" t="s">
        <v>27010</v>
      </c>
      <c r="D2108" s="64" t="s">
        <v>174</v>
      </c>
      <c r="E2108" s="64"/>
      <c r="F2108" s="64" t="s">
        <v>27011</v>
      </c>
      <c r="G2108" s="64" t="s">
        <v>27012</v>
      </c>
      <c r="H2108" s="68">
        <v>778.65</v>
      </c>
    </row>
    <row r="2109" spans="1:8" x14ac:dyDescent="0.25">
      <c r="A2109" s="63" t="s">
        <v>27013</v>
      </c>
      <c r="B2109" s="63" t="s">
        <v>26200</v>
      </c>
      <c r="C2109" s="63" t="s">
        <v>27014</v>
      </c>
      <c r="D2109" s="64" t="s">
        <v>174</v>
      </c>
      <c r="E2109" s="64"/>
      <c r="F2109" s="64" t="s">
        <v>27015</v>
      </c>
      <c r="G2109" s="64" t="s">
        <v>27016</v>
      </c>
      <c r="H2109" s="68">
        <v>3203.34</v>
      </c>
    </row>
    <row r="2110" spans="1:8" x14ac:dyDescent="0.25">
      <c r="A2110" s="63" t="s">
        <v>27017</v>
      </c>
      <c r="B2110" s="63" t="s">
        <v>26200</v>
      </c>
      <c r="C2110" s="63" t="s">
        <v>27018</v>
      </c>
      <c r="D2110" s="64" t="s">
        <v>174</v>
      </c>
      <c r="E2110" s="64"/>
      <c r="F2110" s="64" t="s">
        <v>27019</v>
      </c>
      <c r="G2110" s="64" t="s">
        <v>27020</v>
      </c>
      <c r="H2110" s="68">
        <v>2436</v>
      </c>
    </row>
    <row r="2111" spans="1:8" x14ac:dyDescent="0.25">
      <c r="A2111" s="63" t="s">
        <v>27021</v>
      </c>
      <c r="B2111" s="63" t="s">
        <v>26200</v>
      </c>
      <c r="C2111" s="63" t="s">
        <v>27022</v>
      </c>
      <c r="D2111" s="64" t="s">
        <v>174</v>
      </c>
      <c r="E2111" s="64"/>
      <c r="F2111" s="64" t="s">
        <v>27023</v>
      </c>
      <c r="G2111" s="64" t="s">
        <v>27024</v>
      </c>
      <c r="H2111" s="68">
        <v>3144.87</v>
      </c>
    </row>
    <row r="2112" spans="1:8" x14ac:dyDescent="0.25">
      <c r="A2112" s="63" t="s">
        <v>27025</v>
      </c>
      <c r="B2112" s="63" t="s">
        <v>26200</v>
      </c>
      <c r="C2112" s="63" t="s">
        <v>27026</v>
      </c>
      <c r="D2112" s="64" t="s">
        <v>174</v>
      </c>
      <c r="E2112" s="64"/>
      <c r="F2112" s="64" t="s">
        <v>27027</v>
      </c>
      <c r="G2112" s="64" t="s">
        <v>27028</v>
      </c>
      <c r="H2112" s="68">
        <v>892.54</v>
      </c>
    </row>
    <row r="2113" spans="1:8" x14ac:dyDescent="0.25">
      <c r="A2113" s="63" t="s">
        <v>27029</v>
      </c>
      <c r="B2113" s="63" t="s">
        <v>26200</v>
      </c>
      <c r="C2113" s="63" t="s">
        <v>27030</v>
      </c>
      <c r="D2113" s="64" t="s">
        <v>174</v>
      </c>
      <c r="E2113" s="64"/>
      <c r="F2113" s="64" t="s">
        <v>27031</v>
      </c>
      <c r="G2113" s="64" t="s">
        <v>27032</v>
      </c>
      <c r="H2113" s="68">
        <v>775.75</v>
      </c>
    </row>
    <row r="2114" spans="1:8" x14ac:dyDescent="0.25">
      <c r="A2114" s="63" t="s">
        <v>27033</v>
      </c>
      <c r="B2114" s="63" t="s">
        <v>26200</v>
      </c>
      <c r="C2114" s="63" t="s">
        <v>27034</v>
      </c>
      <c r="D2114" s="64" t="s">
        <v>174</v>
      </c>
      <c r="E2114" s="64"/>
      <c r="F2114" s="64" t="s">
        <v>27035</v>
      </c>
      <c r="G2114" s="64" t="s">
        <v>27036</v>
      </c>
      <c r="H2114" s="68">
        <v>1218</v>
      </c>
    </row>
    <row r="2115" spans="1:8" x14ac:dyDescent="0.25">
      <c r="A2115" s="63" t="s">
        <v>27037</v>
      </c>
      <c r="B2115" s="63" t="s">
        <v>26200</v>
      </c>
      <c r="C2115" s="63" t="s">
        <v>27038</v>
      </c>
      <c r="D2115" s="64" t="s">
        <v>174</v>
      </c>
      <c r="E2115" s="64"/>
      <c r="F2115" s="64" t="s">
        <v>27039</v>
      </c>
      <c r="G2115" s="64" t="s">
        <v>27040</v>
      </c>
      <c r="H2115" s="68">
        <v>783</v>
      </c>
    </row>
    <row r="2116" spans="1:8" x14ac:dyDescent="0.25">
      <c r="A2116" s="63" t="s">
        <v>27041</v>
      </c>
      <c r="B2116" s="63" t="s">
        <v>26200</v>
      </c>
      <c r="C2116" s="63" t="s">
        <v>27042</v>
      </c>
      <c r="D2116" s="64" t="s">
        <v>174</v>
      </c>
      <c r="E2116" s="64"/>
      <c r="F2116" s="64" t="s">
        <v>27043</v>
      </c>
      <c r="G2116" s="64" t="s">
        <v>27044</v>
      </c>
      <c r="H2116" s="68">
        <v>5073.6899999999996</v>
      </c>
    </row>
    <row r="2117" spans="1:8" x14ac:dyDescent="0.25">
      <c r="A2117" s="63" t="s">
        <v>27045</v>
      </c>
      <c r="B2117" s="63" t="s">
        <v>26200</v>
      </c>
      <c r="C2117" s="63" t="s">
        <v>27046</v>
      </c>
      <c r="D2117" s="64" t="s">
        <v>174</v>
      </c>
      <c r="E2117" s="64"/>
      <c r="F2117" s="64" t="s">
        <v>27047</v>
      </c>
      <c r="G2117" s="64" t="s">
        <v>27048</v>
      </c>
      <c r="H2117" s="68">
        <v>2784</v>
      </c>
    </row>
    <row r="2118" spans="1:8" x14ac:dyDescent="0.25">
      <c r="A2118" s="63" t="s">
        <v>27049</v>
      </c>
      <c r="B2118" s="63" t="s">
        <v>26200</v>
      </c>
      <c r="C2118" s="63" t="s">
        <v>27050</v>
      </c>
      <c r="D2118" s="64" t="s">
        <v>174</v>
      </c>
      <c r="E2118" s="64"/>
      <c r="F2118" s="64" t="s">
        <v>27051</v>
      </c>
      <c r="G2118" s="64" t="s">
        <v>27052</v>
      </c>
      <c r="H2118" s="68">
        <v>1218</v>
      </c>
    </row>
    <row r="2119" spans="1:8" x14ac:dyDescent="0.25">
      <c r="A2119" s="63" t="s">
        <v>27053</v>
      </c>
      <c r="B2119" s="63" t="s">
        <v>26200</v>
      </c>
      <c r="C2119" s="63" t="s">
        <v>27054</v>
      </c>
      <c r="D2119" s="64" t="s">
        <v>174</v>
      </c>
      <c r="E2119" s="64"/>
      <c r="F2119" s="64" t="s">
        <v>27055</v>
      </c>
      <c r="G2119" s="64" t="s">
        <v>27056</v>
      </c>
      <c r="H2119" s="68">
        <v>394.98</v>
      </c>
    </row>
    <row r="2120" spans="1:8" x14ac:dyDescent="0.25">
      <c r="A2120" s="63" t="s">
        <v>27057</v>
      </c>
      <c r="B2120" s="63" t="s">
        <v>26200</v>
      </c>
      <c r="C2120" s="63" t="s">
        <v>27058</v>
      </c>
      <c r="D2120" s="64" t="s">
        <v>174</v>
      </c>
      <c r="E2120" s="64"/>
      <c r="F2120" s="64" t="s">
        <v>27059</v>
      </c>
      <c r="G2120" s="64" t="s">
        <v>27060</v>
      </c>
      <c r="H2120" s="68">
        <v>362.5</v>
      </c>
    </row>
    <row r="2121" spans="1:8" x14ac:dyDescent="0.25">
      <c r="A2121" s="63" t="s">
        <v>27061</v>
      </c>
      <c r="B2121" s="63" t="s">
        <v>26200</v>
      </c>
      <c r="C2121" s="63" t="s">
        <v>27062</v>
      </c>
      <c r="D2121" s="64" t="s">
        <v>174</v>
      </c>
      <c r="E2121" s="64"/>
      <c r="F2121" s="64" t="s">
        <v>27063</v>
      </c>
      <c r="G2121" s="64" t="s">
        <v>27064</v>
      </c>
      <c r="H2121" s="68">
        <v>652.5</v>
      </c>
    </row>
    <row r="2122" spans="1:8" x14ac:dyDescent="0.25">
      <c r="A2122" s="63" t="s">
        <v>27065</v>
      </c>
      <c r="B2122" s="63" t="s">
        <v>26200</v>
      </c>
      <c r="C2122" s="63" t="s">
        <v>27066</v>
      </c>
      <c r="D2122" s="64" t="s">
        <v>174</v>
      </c>
      <c r="E2122" s="64"/>
      <c r="F2122" s="64" t="s">
        <v>27067</v>
      </c>
      <c r="G2122" s="64" t="s">
        <v>27068</v>
      </c>
      <c r="H2122" s="68">
        <v>577.67999999999995</v>
      </c>
    </row>
    <row r="2123" spans="1:8" x14ac:dyDescent="0.25">
      <c r="A2123" s="63" t="s">
        <v>27069</v>
      </c>
      <c r="B2123" s="63" t="s">
        <v>26200</v>
      </c>
      <c r="C2123" s="63" t="s">
        <v>27070</v>
      </c>
      <c r="D2123" s="64" t="s">
        <v>174</v>
      </c>
      <c r="E2123" s="64"/>
      <c r="F2123" s="64" t="s">
        <v>27071</v>
      </c>
      <c r="G2123" s="64" t="s">
        <v>27072</v>
      </c>
      <c r="H2123" s="68">
        <v>1405.41</v>
      </c>
    </row>
    <row r="2124" spans="1:8" x14ac:dyDescent="0.25">
      <c r="A2124" s="63" t="s">
        <v>27073</v>
      </c>
      <c r="B2124" s="63" t="s">
        <v>26200</v>
      </c>
      <c r="C2124" s="63" t="s">
        <v>27074</v>
      </c>
      <c r="D2124" s="64" t="s">
        <v>174</v>
      </c>
      <c r="E2124" s="64"/>
      <c r="F2124" s="64" t="s">
        <v>27075</v>
      </c>
      <c r="G2124" s="64" t="s">
        <v>27076</v>
      </c>
      <c r="H2124" s="68">
        <v>1405.41</v>
      </c>
    </row>
    <row r="2125" spans="1:8" x14ac:dyDescent="0.25">
      <c r="A2125" s="63" t="s">
        <v>27077</v>
      </c>
      <c r="B2125" s="63" t="s">
        <v>26200</v>
      </c>
      <c r="C2125" s="63" t="s">
        <v>27078</v>
      </c>
      <c r="D2125" s="64" t="s">
        <v>174</v>
      </c>
      <c r="E2125" s="64"/>
      <c r="F2125" s="64" t="s">
        <v>27079</v>
      </c>
      <c r="G2125" s="64" t="s">
        <v>27080</v>
      </c>
      <c r="H2125" s="68">
        <v>413.25</v>
      </c>
    </row>
    <row r="2126" spans="1:8" x14ac:dyDescent="0.25">
      <c r="A2126" s="63" t="s">
        <v>27081</v>
      </c>
      <c r="B2126" s="63" t="s">
        <v>26200</v>
      </c>
      <c r="C2126" s="63" t="s">
        <v>27082</v>
      </c>
      <c r="D2126" s="64" t="s">
        <v>174</v>
      </c>
      <c r="E2126" s="64"/>
      <c r="F2126" s="64" t="s">
        <v>27083</v>
      </c>
      <c r="G2126" s="64" t="s">
        <v>27084</v>
      </c>
      <c r="H2126" s="68">
        <v>2200.04</v>
      </c>
    </row>
    <row r="2127" spans="1:8" x14ac:dyDescent="0.25">
      <c r="A2127" s="63" t="s">
        <v>27085</v>
      </c>
      <c r="B2127" s="63" t="s">
        <v>26200</v>
      </c>
      <c r="C2127" s="63" t="s">
        <v>27086</v>
      </c>
      <c r="D2127" s="64" t="s">
        <v>174</v>
      </c>
      <c r="E2127" s="64"/>
      <c r="F2127" s="64" t="s">
        <v>27087</v>
      </c>
      <c r="G2127" s="64" t="s">
        <v>27088</v>
      </c>
      <c r="H2127" s="68">
        <v>1271.28</v>
      </c>
    </row>
    <row r="2128" spans="1:8" x14ac:dyDescent="0.25">
      <c r="A2128" s="63" t="s">
        <v>27089</v>
      </c>
      <c r="B2128" s="63" t="s">
        <v>26200</v>
      </c>
      <c r="C2128" s="63" t="s">
        <v>27090</v>
      </c>
      <c r="D2128" s="64" t="s">
        <v>174</v>
      </c>
      <c r="E2128" s="64"/>
      <c r="F2128" s="64" t="s">
        <v>27091</v>
      </c>
      <c r="G2128" s="64" t="s">
        <v>27092</v>
      </c>
      <c r="H2128" s="68">
        <v>1236.6300000000001</v>
      </c>
    </row>
    <row r="2129" spans="1:8" x14ac:dyDescent="0.25">
      <c r="A2129" s="63" t="s">
        <v>27093</v>
      </c>
      <c r="B2129" s="63" t="s">
        <v>26200</v>
      </c>
      <c r="C2129" s="63" t="s">
        <v>27094</v>
      </c>
      <c r="D2129" s="64" t="s">
        <v>174</v>
      </c>
      <c r="E2129" s="64"/>
      <c r="F2129" s="64" t="s">
        <v>27095</v>
      </c>
      <c r="G2129" s="64" t="s">
        <v>27096</v>
      </c>
      <c r="H2129" s="68">
        <v>2084.15</v>
      </c>
    </row>
    <row r="2130" spans="1:8" x14ac:dyDescent="0.25">
      <c r="A2130" s="63" t="s">
        <v>27097</v>
      </c>
      <c r="B2130" s="63" t="s">
        <v>26200</v>
      </c>
      <c r="C2130" s="63" t="s">
        <v>27098</v>
      </c>
      <c r="D2130" s="64" t="s">
        <v>174</v>
      </c>
      <c r="E2130" s="64"/>
      <c r="F2130" s="64" t="s">
        <v>27099</v>
      </c>
      <c r="G2130" s="64" t="s">
        <v>27100</v>
      </c>
      <c r="H2130" s="68">
        <v>2521.0500000000002</v>
      </c>
    </row>
    <row r="2131" spans="1:8" x14ac:dyDescent="0.25">
      <c r="A2131" s="63" t="s">
        <v>27101</v>
      </c>
      <c r="B2131" s="63" t="s">
        <v>26200</v>
      </c>
      <c r="C2131" s="63" t="s">
        <v>27102</v>
      </c>
      <c r="D2131" s="64" t="s">
        <v>174</v>
      </c>
      <c r="E2131" s="64"/>
      <c r="F2131" s="64" t="s">
        <v>27103</v>
      </c>
      <c r="G2131" s="64" t="s">
        <v>27104</v>
      </c>
      <c r="H2131" s="68">
        <v>1608.92</v>
      </c>
    </row>
    <row r="2132" spans="1:8" x14ac:dyDescent="0.25">
      <c r="A2132" s="63" t="s">
        <v>27105</v>
      </c>
      <c r="B2132" s="63" t="s">
        <v>26200</v>
      </c>
      <c r="C2132" s="63" t="s">
        <v>27106</v>
      </c>
      <c r="D2132" s="64" t="s">
        <v>174</v>
      </c>
      <c r="E2132" s="64"/>
      <c r="F2132" s="64" t="s">
        <v>27107</v>
      </c>
      <c r="G2132" s="64" t="s">
        <v>27108</v>
      </c>
      <c r="H2132" s="68">
        <v>1608.92</v>
      </c>
    </row>
    <row r="2133" spans="1:8" x14ac:dyDescent="0.25">
      <c r="A2133" s="63" t="s">
        <v>27109</v>
      </c>
      <c r="B2133" s="63" t="s">
        <v>26200</v>
      </c>
      <c r="C2133" s="63" t="s">
        <v>27110</v>
      </c>
      <c r="D2133" s="64" t="s">
        <v>174</v>
      </c>
      <c r="E2133" s="64"/>
      <c r="F2133" s="64" t="s">
        <v>27111</v>
      </c>
      <c r="G2133" s="64" t="s">
        <v>27112</v>
      </c>
      <c r="H2133" s="68">
        <v>2467.73</v>
      </c>
    </row>
    <row r="2134" spans="1:8" x14ac:dyDescent="0.25">
      <c r="A2134" s="63" t="s">
        <v>27113</v>
      </c>
      <c r="B2134" s="63" t="s">
        <v>26200</v>
      </c>
      <c r="C2134" s="63" t="s">
        <v>27114</v>
      </c>
      <c r="D2134" s="64" t="s">
        <v>174</v>
      </c>
      <c r="E2134" s="64"/>
      <c r="F2134" s="64" t="s">
        <v>27115</v>
      </c>
      <c r="G2134" s="64" t="s">
        <v>27116</v>
      </c>
      <c r="H2134" s="68">
        <v>1608.92</v>
      </c>
    </row>
    <row r="2135" spans="1:8" x14ac:dyDescent="0.25">
      <c r="A2135" s="63" t="s">
        <v>27117</v>
      </c>
      <c r="B2135" s="63" t="s">
        <v>26200</v>
      </c>
      <c r="C2135" s="63" t="s">
        <v>27118</v>
      </c>
      <c r="D2135" s="64" t="s">
        <v>174</v>
      </c>
      <c r="E2135" s="64"/>
      <c r="F2135" s="64" t="s">
        <v>27119</v>
      </c>
      <c r="G2135" s="64" t="s">
        <v>27120</v>
      </c>
      <c r="H2135" s="68">
        <v>4112.6099999999997</v>
      </c>
    </row>
    <row r="2136" spans="1:8" x14ac:dyDescent="0.25">
      <c r="A2136" s="63" t="s">
        <v>27121</v>
      </c>
      <c r="B2136" s="63" t="s">
        <v>26200</v>
      </c>
      <c r="C2136" s="63" t="s">
        <v>27122</v>
      </c>
      <c r="D2136" s="64" t="s">
        <v>174</v>
      </c>
      <c r="E2136" s="64"/>
      <c r="F2136" s="64" t="s">
        <v>27123</v>
      </c>
      <c r="G2136" s="64" t="s">
        <v>27124</v>
      </c>
      <c r="H2136" s="68">
        <v>685.7</v>
      </c>
    </row>
    <row r="2137" spans="1:8" x14ac:dyDescent="0.25">
      <c r="A2137" s="63" t="s">
        <v>27125</v>
      </c>
      <c r="B2137" s="63" t="s">
        <v>26200</v>
      </c>
      <c r="C2137" s="63" t="s">
        <v>27126</v>
      </c>
      <c r="D2137" s="64" t="s">
        <v>174</v>
      </c>
      <c r="E2137" s="64"/>
      <c r="F2137" s="64" t="s">
        <v>27127</v>
      </c>
      <c r="G2137" s="64" t="s">
        <v>27128</v>
      </c>
      <c r="H2137" s="68">
        <v>3754.31</v>
      </c>
    </row>
    <row r="2138" spans="1:8" x14ac:dyDescent="0.25">
      <c r="A2138" s="63" t="s">
        <v>27129</v>
      </c>
      <c r="B2138" s="63" t="s">
        <v>26200</v>
      </c>
      <c r="C2138" s="63" t="s">
        <v>27130</v>
      </c>
      <c r="D2138" s="64" t="s">
        <v>174</v>
      </c>
      <c r="E2138" s="64"/>
      <c r="F2138" s="64" t="s">
        <v>27131</v>
      </c>
      <c r="G2138" s="64" t="s">
        <v>27132</v>
      </c>
      <c r="H2138" s="68">
        <v>2563.64</v>
      </c>
    </row>
    <row r="2139" spans="1:8" x14ac:dyDescent="0.25">
      <c r="A2139" s="63" t="s">
        <v>27133</v>
      </c>
      <c r="B2139" s="63" t="s">
        <v>26200</v>
      </c>
      <c r="C2139" s="63" t="s">
        <v>27134</v>
      </c>
      <c r="D2139" s="64" t="s">
        <v>174</v>
      </c>
      <c r="E2139" s="64"/>
      <c r="F2139" s="64" t="s">
        <v>27135</v>
      </c>
      <c r="G2139" s="64" t="s">
        <v>27136</v>
      </c>
      <c r="H2139" s="68">
        <v>637.13</v>
      </c>
    </row>
    <row r="2140" spans="1:8" x14ac:dyDescent="0.25">
      <c r="A2140" s="63" t="s">
        <v>27137</v>
      </c>
      <c r="B2140" s="63" t="s">
        <v>26200</v>
      </c>
      <c r="C2140" s="63" t="s">
        <v>27138</v>
      </c>
      <c r="D2140" s="64" t="s">
        <v>174</v>
      </c>
      <c r="E2140" s="64"/>
      <c r="F2140" s="64" t="s">
        <v>27139</v>
      </c>
      <c r="G2140" s="64" t="s">
        <v>27140</v>
      </c>
      <c r="H2140" s="68">
        <v>682.15</v>
      </c>
    </row>
    <row r="2141" spans="1:8" x14ac:dyDescent="0.25">
      <c r="A2141" s="63" t="s">
        <v>27141</v>
      </c>
      <c r="B2141" s="63" t="s">
        <v>26200</v>
      </c>
      <c r="C2141" s="63" t="s">
        <v>27142</v>
      </c>
      <c r="D2141" s="64" t="s">
        <v>174</v>
      </c>
      <c r="E2141" s="64"/>
      <c r="F2141" s="64" t="s">
        <v>27143</v>
      </c>
      <c r="G2141" s="64" t="s">
        <v>27144</v>
      </c>
      <c r="H2141" s="68">
        <v>430.65</v>
      </c>
    </row>
    <row r="2142" spans="1:8" x14ac:dyDescent="0.25">
      <c r="A2142" s="63" t="s">
        <v>27145</v>
      </c>
      <c r="B2142" s="63" t="s">
        <v>26200</v>
      </c>
      <c r="C2142" s="63" t="s">
        <v>27146</v>
      </c>
      <c r="D2142" s="64" t="s">
        <v>174</v>
      </c>
      <c r="E2142" s="64"/>
      <c r="F2142" s="64" t="s">
        <v>27147</v>
      </c>
      <c r="G2142" s="64" t="s">
        <v>27148</v>
      </c>
      <c r="H2142" s="68">
        <v>1279.6199999999999</v>
      </c>
    </row>
    <row r="2143" spans="1:8" x14ac:dyDescent="0.25">
      <c r="A2143" s="63" t="s">
        <v>27149</v>
      </c>
      <c r="B2143" s="63" t="s">
        <v>26200</v>
      </c>
      <c r="C2143" s="63" t="s">
        <v>27150</v>
      </c>
      <c r="D2143" s="64" t="s">
        <v>174</v>
      </c>
      <c r="E2143" s="64"/>
      <c r="F2143" s="64" t="s">
        <v>27151</v>
      </c>
      <c r="G2143" s="64" t="s">
        <v>27152</v>
      </c>
      <c r="H2143" s="68">
        <v>504.6</v>
      </c>
    </row>
    <row r="2144" spans="1:8" x14ac:dyDescent="0.25">
      <c r="A2144" s="63" t="s">
        <v>27153</v>
      </c>
      <c r="B2144" s="63" t="s">
        <v>26200</v>
      </c>
      <c r="C2144" s="63" t="s">
        <v>27154</v>
      </c>
      <c r="D2144" s="64" t="s">
        <v>174</v>
      </c>
      <c r="E2144" s="64"/>
      <c r="F2144" s="64" t="s">
        <v>27155</v>
      </c>
      <c r="G2144" s="64" t="s">
        <v>27156</v>
      </c>
      <c r="H2144" s="68">
        <v>315</v>
      </c>
    </row>
    <row r="2145" spans="1:8" x14ac:dyDescent="0.25">
      <c r="A2145" s="63" t="s">
        <v>27157</v>
      </c>
      <c r="B2145" s="63" t="s">
        <v>26200</v>
      </c>
      <c r="C2145" s="63" t="s">
        <v>27158</v>
      </c>
      <c r="D2145" s="64" t="s">
        <v>174</v>
      </c>
      <c r="E2145" s="64"/>
      <c r="F2145" s="64" t="s">
        <v>27159</v>
      </c>
      <c r="G2145" s="64" t="s">
        <v>27160</v>
      </c>
      <c r="H2145" s="68">
        <v>1896.23</v>
      </c>
    </row>
    <row r="2146" spans="1:8" x14ac:dyDescent="0.25">
      <c r="A2146" s="63" t="s">
        <v>27161</v>
      </c>
      <c r="B2146" s="63" t="s">
        <v>26200</v>
      </c>
      <c r="C2146" s="63" t="s">
        <v>27162</v>
      </c>
      <c r="D2146" s="64" t="s">
        <v>174</v>
      </c>
      <c r="E2146" s="64"/>
      <c r="F2146" s="64" t="s">
        <v>27163</v>
      </c>
      <c r="G2146" s="64" t="s">
        <v>27164</v>
      </c>
      <c r="H2146" s="68">
        <v>677.29</v>
      </c>
    </row>
    <row r="2147" spans="1:8" x14ac:dyDescent="0.25">
      <c r="A2147" s="63" t="s">
        <v>27165</v>
      </c>
      <c r="B2147" s="63" t="s">
        <v>26200</v>
      </c>
      <c r="C2147" s="63" t="s">
        <v>27166</v>
      </c>
      <c r="D2147" s="64" t="s">
        <v>174</v>
      </c>
      <c r="E2147" s="64"/>
      <c r="F2147" s="64" t="s">
        <v>27167</v>
      </c>
      <c r="G2147" s="64" t="s">
        <v>27168</v>
      </c>
      <c r="H2147" s="68">
        <v>600.95000000000005</v>
      </c>
    </row>
    <row r="2148" spans="1:8" x14ac:dyDescent="0.25">
      <c r="A2148" s="63" t="s">
        <v>27169</v>
      </c>
      <c r="B2148" s="63" t="s">
        <v>26200</v>
      </c>
      <c r="C2148" s="63" t="s">
        <v>27170</v>
      </c>
      <c r="D2148" s="64" t="s">
        <v>174</v>
      </c>
      <c r="E2148" s="64"/>
      <c r="F2148" s="64" t="s">
        <v>27171</v>
      </c>
      <c r="G2148" s="64" t="s">
        <v>27172</v>
      </c>
      <c r="H2148" s="68">
        <v>600.95000000000005</v>
      </c>
    </row>
    <row r="2149" spans="1:8" x14ac:dyDescent="0.25">
      <c r="A2149" s="63" t="s">
        <v>27173</v>
      </c>
      <c r="B2149" s="63" t="s">
        <v>26200</v>
      </c>
      <c r="C2149" s="63" t="s">
        <v>27174</v>
      </c>
      <c r="D2149" s="64" t="s">
        <v>174</v>
      </c>
      <c r="E2149" s="64"/>
      <c r="F2149" s="64" t="s">
        <v>27175</v>
      </c>
      <c r="G2149" s="64" t="s">
        <v>27176</v>
      </c>
      <c r="H2149" s="68">
        <v>600.95000000000005</v>
      </c>
    </row>
    <row r="2150" spans="1:8" x14ac:dyDescent="0.25">
      <c r="A2150" s="63" t="s">
        <v>27177</v>
      </c>
      <c r="B2150" s="63" t="s">
        <v>26200</v>
      </c>
      <c r="C2150" s="63" t="s">
        <v>27178</v>
      </c>
      <c r="D2150" s="64" t="s">
        <v>174</v>
      </c>
      <c r="E2150" s="64"/>
      <c r="F2150" s="64" t="s">
        <v>27179</v>
      </c>
      <c r="G2150" s="64" t="s">
        <v>27180</v>
      </c>
      <c r="H2150" s="68">
        <v>677.29</v>
      </c>
    </row>
    <row r="2151" spans="1:8" x14ac:dyDescent="0.25">
      <c r="A2151" s="63" t="s">
        <v>27181</v>
      </c>
      <c r="B2151" s="63" t="s">
        <v>26200</v>
      </c>
      <c r="C2151" s="63" t="s">
        <v>27182</v>
      </c>
      <c r="D2151" s="64" t="s">
        <v>174</v>
      </c>
      <c r="E2151" s="64"/>
      <c r="F2151" s="64" t="s">
        <v>27183</v>
      </c>
      <c r="G2151" s="64" t="s">
        <v>27184</v>
      </c>
      <c r="H2151" s="68">
        <v>13046</v>
      </c>
    </row>
    <row r="2152" spans="1:8" x14ac:dyDescent="0.25">
      <c r="A2152" s="63" t="s">
        <v>27185</v>
      </c>
      <c r="B2152" s="63" t="s">
        <v>26200</v>
      </c>
      <c r="C2152" s="63" t="s">
        <v>27186</v>
      </c>
      <c r="D2152" s="64" t="s">
        <v>174</v>
      </c>
      <c r="E2152" s="64"/>
      <c r="F2152" s="64" t="s">
        <v>27187</v>
      </c>
      <c r="G2152" s="64" t="s">
        <v>27188</v>
      </c>
      <c r="H2152" s="68">
        <v>600.95000000000005</v>
      </c>
    </row>
    <row r="2153" spans="1:8" x14ac:dyDescent="0.25">
      <c r="A2153" s="63" t="s">
        <v>27189</v>
      </c>
      <c r="B2153" s="63" t="s">
        <v>26200</v>
      </c>
      <c r="C2153" s="63" t="s">
        <v>27190</v>
      </c>
      <c r="D2153" s="64" t="s">
        <v>174</v>
      </c>
      <c r="E2153" s="64"/>
      <c r="F2153" s="64" t="s">
        <v>27191</v>
      </c>
      <c r="G2153" s="64" t="s">
        <v>27192</v>
      </c>
      <c r="H2153" s="68">
        <v>536.35</v>
      </c>
    </row>
    <row r="2154" spans="1:8" x14ac:dyDescent="0.25">
      <c r="A2154" s="63" t="s">
        <v>27193</v>
      </c>
      <c r="B2154" s="63" t="s">
        <v>26200</v>
      </c>
      <c r="C2154" s="63" t="s">
        <v>27194</v>
      </c>
      <c r="D2154" s="64" t="s">
        <v>174</v>
      </c>
      <c r="E2154" s="64"/>
      <c r="F2154" s="64" t="s">
        <v>27195</v>
      </c>
      <c r="G2154" s="64" t="s">
        <v>27196</v>
      </c>
      <c r="H2154" s="68">
        <v>10186.67</v>
      </c>
    </row>
    <row r="2155" spans="1:8" x14ac:dyDescent="0.25">
      <c r="A2155" s="63" t="s">
        <v>27197</v>
      </c>
      <c r="B2155" s="63" t="s">
        <v>26200</v>
      </c>
      <c r="C2155" s="63" t="s">
        <v>27198</v>
      </c>
      <c r="D2155" s="64" t="s">
        <v>174</v>
      </c>
      <c r="E2155" s="64"/>
      <c r="F2155" s="64" t="s">
        <v>27199</v>
      </c>
      <c r="G2155" s="64" t="s">
        <v>27200</v>
      </c>
      <c r="H2155" s="68">
        <v>761.25</v>
      </c>
    </row>
    <row r="2156" spans="1:8" x14ac:dyDescent="0.25">
      <c r="A2156" s="63" t="s">
        <v>27201</v>
      </c>
      <c r="B2156" s="63" t="s">
        <v>26200</v>
      </c>
      <c r="C2156" s="63" t="s">
        <v>27202</v>
      </c>
      <c r="D2156" s="64" t="s">
        <v>174</v>
      </c>
      <c r="E2156" s="64"/>
      <c r="F2156" s="64" t="s">
        <v>27203</v>
      </c>
      <c r="G2156" s="64" t="s">
        <v>27204</v>
      </c>
      <c r="H2156" s="68">
        <v>1051.25</v>
      </c>
    </row>
    <row r="2157" spans="1:8" x14ac:dyDescent="0.25">
      <c r="A2157" s="63" t="s">
        <v>27205</v>
      </c>
      <c r="B2157" s="63" t="s">
        <v>26200</v>
      </c>
      <c r="C2157" s="63" t="s">
        <v>27206</v>
      </c>
      <c r="D2157" s="64" t="s">
        <v>174</v>
      </c>
      <c r="E2157" s="64"/>
      <c r="F2157" s="64" t="s">
        <v>27207</v>
      </c>
      <c r="G2157" s="64" t="s">
        <v>27208</v>
      </c>
      <c r="H2157" s="68">
        <v>1936.76</v>
      </c>
    </row>
    <row r="2158" spans="1:8" x14ac:dyDescent="0.25">
      <c r="A2158" s="63" t="s">
        <v>27209</v>
      </c>
      <c r="B2158" s="63" t="s">
        <v>26200</v>
      </c>
      <c r="C2158" s="63" t="s">
        <v>27210</v>
      </c>
      <c r="D2158" s="64" t="s">
        <v>174</v>
      </c>
      <c r="E2158" s="64"/>
      <c r="F2158" s="64" t="s">
        <v>27211</v>
      </c>
      <c r="G2158" s="64" t="s">
        <v>27212</v>
      </c>
      <c r="H2158" s="68">
        <v>1936.76</v>
      </c>
    </row>
    <row r="2159" spans="1:8" x14ac:dyDescent="0.25">
      <c r="A2159" s="63" t="s">
        <v>27213</v>
      </c>
      <c r="B2159" s="63" t="s">
        <v>26200</v>
      </c>
      <c r="C2159" s="63" t="s">
        <v>27214</v>
      </c>
      <c r="D2159" s="64" t="s">
        <v>174</v>
      </c>
      <c r="E2159" s="64"/>
      <c r="F2159" s="64" t="s">
        <v>27215</v>
      </c>
      <c r="G2159" s="64" t="s">
        <v>27216</v>
      </c>
      <c r="H2159" s="68">
        <v>1936.76</v>
      </c>
    </row>
    <row r="2160" spans="1:8" x14ac:dyDescent="0.25">
      <c r="A2160" s="63" t="s">
        <v>27217</v>
      </c>
      <c r="B2160" s="63" t="s">
        <v>26200</v>
      </c>
      <c r="C2160" s="63" t="s">
        <v>27218</v>
      </c>
      <c r="D2160" s="64" t="s">
        <v>174</v>
      </c>
      <c r="E2160" s="64"/>
      <c r="F2160" s="64" t="s">
        <v>27219</v>
      </c>
      <c r="G2160" s="64" t="s">
        <v>27220</v>
      </c>
      <c r="H2160" s="68">
        <v>1057.92</v>
      </c>
    </row>
    <row r="2161" spans="1:8" x14ac:dyDescent="0.25">
      <c r="A2161" s="63" t="s">
        <v>27221</v>
      </c>
      <c r="B2161" s="63" t="s">
        <v>26200</v>
      </c>
      <c r="C2161" s="63" t="s">
        <v>27222</v>
      </c>
      <c r="D2161" s="64" t="s">
        <v>174</v>
      </c>
      <c r="E2161" s="64"/>
      <c r="F2161" s="64" t="s">
        <v>27223</v>
      </c>
      <c r="G2161" s="64" t="s">
        <v>27224</v>
      </c>
      <c r="H2161" s="68">
        <v>516.41</v>
      </c>
    </row>
    <row r="2162" spans="1:8" x14ac:dyDescent="0.25">
      <c r="A2162" s="63" t="s">
        <v>27225</v>
      </c>
      <c r="B2162" s="63" t="s">
        <v>26200</v>
      </c>
      <c r="C2162" s="63" t="s">
        <v>27226</v>
      </c>
      <c r="D2162" s="64" t="s">
        <v>174</v>
      </c>
      <c r="E2162" s="64"/>
      <c r="F2162" s="64" t="s">
        <v>27227</v>
      </c>
      <c r="G2162" s="64" t="s">
        <v>27228</v>
      </c>
      <c r="H2162" s="68">
        <v>222</v>
      </c>
    </row>
    <row r="2163" spans="1:8" x14ac:dyDescent="0.25">
      <c r="A2163" s="63" t="s">
        <v>27229</v>
      </c>
      <c r="B2163" s="63" t="s">
        <v>26200</v>
      </c>
      <c r="C2163" s="63" t="s">
        <v>27230</v>
      </c>
      <c r="D2163" s="64" t="s">
        <v>174</v>
      </c>
      <c r="E2163" s="64"/>
      <c r="F2163" s="64" t="s">
        <v>27231</v>
      </c>
      <c r="G2163" s="64" t="s">
        <v>27232</v>
      </c>
      <c r="H2163" s="68">
        <v>1990.8</v>
      </c>
    </row>
    <row r="2164" spans="1:8" x14ac:dyDescent="0.25">
      <c r="A2164" s="63" t="s">
        <v>27233</v>
      </c>
      <c r="B2164" s="63" t="s">
        <v>26200</v>
      </c>
      <c r="C2164" s="63" t="s">
        <v>27234</v>
      </c>
      <c r="D2164" s="64" t="s">
        <v>174</v>
      </c>
      <c r="E2164" s="64"/>
      <c r="F2164" s="64" t="s">
        <v>27235</v>
      </c>
      <c r="G2164" s="64" t="s">
        <v>27236</v>
      </c>
      <c r="H2164" s="68">
        <v>725</v>
      </c>
    </row>
    <row r="2165" spans="1:8" x14ac:dyDescent="0.25">
      <c r="A2165" s="63" t="s">
        <v>27237</v>
      </c>
      <c r="B2165" s="63" t="s">
        <v>26200</v>
      </c>
      <c r="C2165" s="63" t="s">
        <v>27238</v>
      </c>
      <c r="D2165" s="64" t="s">
        <v>174</v>
      </c>
      <c r="E2165" s="64"/>
      <c r="F2165" s="64" t="s">
        <v>27239</v>
      </c>
      <c r="G2165" s="64" t="s">
        <v>27240</v>
      </c>
      <c r="H2165" s="68">
        <v>978.75</v>
      </c>
    </row>
    <row r="2166" spans="1:8" x14ac:dyDescent="0.25">
      <c r="A2166" s="63" t="s">
        <v>27241</v>
      </c>
      <c r="B2166" s="63" t="s">
        <v>26200</v>
      </c>
      <c r="C2166" s="63" t="s">
        <v>27242</v>
      </c>
      <c r="D2166" s="64" t="s">
        <v>174</v>
      </c>
      <c r="E2166" s="64"/>
      <c r="F2166" s="64" t="s">
        <v>27243</v>
      </c>
      <c r="G2166" s="64" t="s">
        <v>27244</v>
      </c>
      <c r="H2166" s="68">
        <v>1087.5</v>
      </c>
    </row>
    <row r="2167" spans="1:8" x14ac:dyDescent="0.25">
      <c r="A2167" s="63" t="s">
        <v>27245</v>
      </c>
      <c r="B2167" s="63" t="s">
        <v>26200</v>
      </c>
      <c r="C2167" s="63" t="s">
        <v>27246</v>
      </c>
      <c r="D2167" s="64" t="s">
        <v>174</v>
      </c>
      <c r="E2167" s="64"/>
      <c r="F2167" s="64" t="s">
        <v>27247</v>
      </c>
      <c r="G2167" s="64" t="s">
        <v>27248</v>
      </c>
      <c r="H2167" s="68">
        <v>2514.9899999999998</v>
      </c>
    </row>
    <row r="2168" spans="1:8" x14ac:dyDescent="0.25">
      <c r="A2168" s="63" t="s">
        <v>27249</v>
      </c>
      <c r="B2168" s="63" t="s">
        <v>26200</v>
      </c>
      <c r="C2168" s="63" t="s">
        <v>27250</v>
      </c>
      <c r="D2168" s="64" t="s">
        <v>174</v>
      </c>
      <c r="E2168" s="64"/>
      <c r="F2168" s="64" t="s">
        <v>27251</v>
      </c>
      <c r="G2168" s="64" t="s">
        <v>27252</v>
      </c>
      <c r="H2168" s="68">
        <v>148</v>
      </c>
    </row>
    <row r="2169" spans="1:8" x14ac:dyDescent="0.25">
      <c r="A2169" s="63" t="s">
        <v>27253</v>
      </c>
      <c r="B2169" s="63" t="s">
        <v>26200</v>
      </c>
      <c r="C2169" s="63" t="s">
        <v>27254</v>
      </c>
      <c r="D2169" s="64" t="s">
        <v>174</v>
      </c>
      <c r="E2169" s="64"/>
      <c r="F2169" s="64" t="s">
        <v>27255</v>
      </c>
      <c r="G2169" s="64" t="s">
        <v>27256</v>
      </c>
      <c r="H2169" s="68">
        <v>580</v>
      </c>
    </row>
    <row r="2170" spans="1:8" x14ac:dyDescent="0.25">
      <c r="A2170" s="63" t="s">
        <v>27257</v>
      </c>
      <c r="B2170" s="63" t="s">
        <v>26200</v>
      </c>
      <c r="C2170" s="63" t="s">
        <v>27258</v>
      </c>
      <c r="D2170" s="64" t="s">
        <v>174</v>
      </c>
      <c r="E2170" s="64"/>
      <c r="F2170" s="64" t="s">
        <v>27259</v>
      </c>
      <c r="G2170" s="64" t="s">
        <v>27260</v>
      </c>
      <c r="H2170" s="68">
        <v>1015</v>
      </c>
    </row>
    <row r="2171" spans="1:8" x14ac:dyDescent="0.25">
      <c r="A2171" s="63" t="s">
        <v>27261</v>
      </c>
      <c r="B2171" s="63" t="s">
        <v>26200</v>
      </c>
      <c r="C2171" s="63" t="s">
        <v>27262</v>
      </c>
      <c r="D2171" s="64" t="s">
        <v>174</v>
      </c>
      <c r="E2171" s="64"/>
      <c r="F2171" s="64" t="s">
        <v>27263</v>
      </c>
      <c r="G2171" s="64" t="s">
        <v>27264</v>
      </c>
      <c r="H2171" s="68">
        <v>435</v>
      </c>
    </row>
    <row r="2172" spans="1:8" x14ac:dyDescent="0.25">
      <c r="A2172" s="63" t="s">
        <v>27265</v>
      </c>
      <c r="B2172" s="63" t="s">
        <v>26200</v>
      </c>
      <c r="C2172" s="63" t="s">
        <v>27266</v>
      </c>
      <c r="D2172" s="64" t="s">
        <v>174</v>
      </c>
      <c r="E2172" s="64"/>
      <c r="F2172" s="64" t="s">
        <v>27267</v>
      </c>
      <c r="G2172" s="64" t="s">
        <v>27268</v>
      </c>
      <c r="H2172" s="68">
        <v>435</v>
      </c>
    </row>
    <row r="2173" spans="1:8" x14ac:dyDescent="0.25">
      <c r="A2173" s="63" t="s">
        <v>27269</v>
      </c>
      <c r="B2173" s="63" t="s">
        <v>26200</v>
      </c>
      <c r="C2173" s="63" t="s">
        <v>27270</v>
      </c>
      <c r="D2173" s="64" t="s">
        <v>174</v>
      </c>
      <c r="E2173" s="64"/>
      <c r="F2173" s="64" t="s">
        <v>27271</v>
      </c>
      <c r="G2173" s="64" t="s">
        <v>27272</v>
      </c>
      <c r="H2173" s="68">
        <v>1268.75</v>
      </c>
    </row>
    <row r="2174" spans="1:8" x14ac:dyDescent="0.25">
      <c r="A2174" s="63" t="s">
        <v>27273</v>
      </c>
      <c r="B2174" s="63" t="s">
        <v>26200</v>
      </c>
      <c r="C2174" s="63" t="s">
        <v>27274</v>
      </c>
      <c r="D2174" s="64" t="s">
        <v>174</v>
      </c>
      <c r="E2174" s="64"/>
      <c r="F2174" s="64" t="s">
        <v>27275</v>
      </c>
      <c r="G2174" s="64" t="s">
        <v>27276</v>
      </c>
      <c r="H2174" s="68">
        <v>1500.84</v>
      </c>
    </row>
    <row r="2175" spans="1:8" x14ac:dyDescent="0.25">
      <c r="A2175" s="63" t="s">
        <v>27277</v>
      </c>
      <c r="B2175" s="63" t="s">
        <v>26200</v>
      </c>
      <c r="C2175" s="63" t="s">
        <v>27278</v>
      </c>
      <c r="D2175" s="64" t="s">
        <v>174</v>
      </c>
      <c r="E2175" s="64"/>
      <c r="F2175" s="64" t="s">
        <v>27279</v>
      </c>
      <c r="G2175" s="64" t="s">
        <v>27280</v>
      </c>
      <c r="H2175" s="68">
        <v>398.6</v>
      </c>
    </row>
    <row r="2176" spans="1:8" x14ac:dyDescent="0.25">
      <c r="A2176" s="63" t="s">
        <v>27281</v>
      </c>
      <c r="B2176" s="63" t="s">
        <v>26200</v>
      </c>
      <c r="C2176" s="63" t="s">
        <v>27282</v>
      </c>
      <c r="D2176" s="64" t="s">
        <v>174</v>
      </c>
      <c r="E2176" s="64"/>
      <c r="F2176" s="64" t="s">
        <v>27283</v>
      </c>
      <c r="G2176" s="64" t="s">
        <v>27284</v>
      </c>
      <c r="H2176" s="68">
        <v>3043.46</v>
      </c>
    </row>
    <row r="2177" spans="1:8" x14ac:dyDescent="0.25">
      <c r="A2177" s="63" t="s">
        <v>27285</v>
      </c>
      <c r="B2177" s="63" t="s">
        <v>26200</v>
      </c>
      <c r="C2177" s="63" t="s">
        <v>27286</v>
      </c>
      <c r="D2177" s="64" t="s">
        <v>174</v>
      </c>
      <c r="E2177" s="64"/>
      <c r="F2177" s="64" t="s">
        <v>27287</v>
      </c>
      <c r="G2177" s="64" t="s">
        <v>27288</v>
      </c>
      <c r="H2177" s="68">
        <v>579.55999999999995</v>
      </c>
    </row>
    <row r="2178" spans="1:8" x14ac:dyDescent="0.25">
      <c r="A2178" s="63" t="s">
        <v>27289</v>
      </c>
      <c r="B2178" s="63" t="s">
        <v>26200</v>
      </c>
      <c r="C2178" s="63" t="s">
        <v>27290</v>
      </c>
      <c r="D2178" s="64" t="s">
        <v>174</v>
      </c>
      <c r="E2178" s="64"/>
      <c r="F2178" s="64" t="s">
        <v>27291</v>
      </c>
      <c r="G2178" s="64" t="s">
        <v>27292</v>
      </c>
      <c r="H2178" s="68">
        <v>702.3</v>
      </c>
    </row>
    <row r="2179" spans="1:8" x14ac:dyDescent="0.25">
      <c r="A2179" s="63" t="s">
        <v>27293</v>
      </c>
      <c r="B2179" s="63" t="s">
        <v>26200</v>
      </c>
      <c r="C2179" s="63" t="s">
        <v>27294</v>
      </c>
      <c r="D2179" s="64" t="s">
        <v>174</v>
      </c>
      <c r="E2179" s="64"/>
      <c r="F2179" s="64" t="s">
        <v>27295</v>
      </c>
      <c r="G2179" s="64" t="s">
        <v>27296</v>
      </c>
      <c r="H2179" s="68">
        <v>1146.1500000000001</v>
      </c>
    </row>
    <row r="2180" spans="1:8" x14ac:dyDescent="0.25">
      <c r="A2180" s="63" t="s">
        <v>27297</v>
      </c>
      <c r="B2180" s="63" t="s">
        <v>26200</v>
      </c>
      <c r="C2180" s="63" t="s">
        <v>27298</v>
      </c>
      <c r="D2180" s="64" t="s">
        <v>174</v>
      </c>
      <c r="E2180" s="64"/>
      <c r="F2180" s="64" t="s">
        <v>27299</v>
      </c>
      <c r="G2180" s="64" t="s">
        <v>27300</v>
      </c>
      <c r="H2180" s="68">
        <v>308.95</v>
      </c>
    </row>
    <row r="2181" spans="1:8" x14ac:dyDescent="0.25">
      <c r="A2181" s="63" t="s">
        <v>27301</v>
      </c>
      <c r="B2181" s="63" t="s">
        <v>26200</v>
      </c>
      <c r="C2181" s="63" t="s">
        <v>27302</v>
      </c>
      <c r="D2181" s="64" t="s">
        <v>174</v>
      </c>
      <c r="E2181" s="64"/>
      <c r="F2181" s="64" t="s">
        <v>27303</v>
      </c>
      <c r="G2181" s="64" t="s">
        <v>27304</v>
      </c>
      <c r="H2181" s="68">
        <v>965.7</v>
      </c>
    </row>
    <row r="2182" spans="1:8" x14ac:dyDescent="0.25">
      <c r="A2182" s="63" t="s">
        <v>27305</v>
      </c>
      <c r="B2182" s="63" t="s">
        <v>26200</v>
      </c>
      <c r="C2182" s="63" t="s">
        <v>27306</v>
      </c>
      <c r="D2182" s="64" t="s">
        <v>174</v>
      </c>
      <c r="E2182" s="64"/>
      <c r="F2182" s="64" t="s">
        <v>27307</v>
      </c>
      <c r="G2182" s="64" t="s">
        <v>27308</v>
      </c>
      <c r="H2182" s="68">
        <v>1099.5999999999999</v>
      </c>
    </row>
    <row r="2183" spans="1:8" x14ac:dyDescent="0.25">
      <c r="A2183" s="63" t="s">
        <v>27309</v>
      </c>
      <c r="B2183" s="63" t="s">
        <v>26200</v>
      </c>
      <c r="C2183" s="63" t="s">
        <v>27310</v>
      </c>
      <c r="D2183" s="64" t="s">
        <v>174</v>
      </c>
      <c r="E2183" s="64"/>
      <c r="F2183" s="64" t="s">
        <v>27311</v>
      </c>
      <c r="G2183" s="64" t="s">
        <v>27312</v>
      </c>
      <c r="H2183" s="68">
        <v>1422</v>
      </c>
    </row>
    <row r="2184" spans="1:8" x14ac:dyDescent="0.25">
      <c r="A2184" s="63" t="s">
        <v>27313</v>
      </c>
      <c r="B2184" s="63" t="s">
        <v>26200</v>
      </c>
      <c r="C2184" s="63" t="s">
        <v>27314</v>
      </c>
      <c r="D2184" s="64" t="s">
        <v>174</v>
      </c>
      <c r="E2184" s="64"/>
      <c r="F2184" s="64" t="s">
        <v>27315</v>
      </c>
      <c r="G2184" s="64" t="s">
        <v>27316</v>
      </c>
      <c r="H2184" s="68">
        <v>259</v>
      </c>
    </row>
    <row r="2185" spans="1:8" x14ac:dyDescent="0.25">
      <c r="A2185" s="63" t="s">
        <v>27317</v>
      </c>
      <c r="B2185" s="63" t="s">
        <v>26200</v>
      </c>
      <c r="C2185" s="63" t="s">
        <v>27318</v>
      </c>
      <c r="D2185" s="64" t="s">
        <v>174</v>
      </c>
      <c r="E2185" s="64"/>
      <c r="F2185" s="64" t="s">
        <v>27319</v>
      </c>
      <c r="G2185" s="64" t="s">
        <v>27320</v>
      </c>
      <c r="H2185" s="68">
        <v>783</v>
      </c>
    </row>
    <row r="2186" spans="1:8" x14ac:dyDescent="0.25">
      <c r="A2186" s="63" t="s">
        <v>27321</v>
      </c>
      <c r="B2186" s="63" t="s">
        <v>26200</v>
      </c>
      <c r="C2186" s="63" t="s">
        <v>27322</v>
      </c>
      <c r="D2186" s="64" t="s">
        <v>174</v>
      </c>
      <c r="E2186" s="64"/>
      <c r="F2186" s="64" t="s">
        <v>27323</v>
      </c>
      <c r="G2186" s="64" t="s">
        <v>27324</v>
      </c>
      <c r="H2186" s="68">
        <v>725</v>
      </c>
    </row>
    <row r="2187" spans="1:8" x14ac:dyDescent="0.25">
      <c r="A2187" s="63" t="s">
        <v>27325</v>
      </c>
      <c r="B2187" s="63" t="s">
        <v>26200</v>
      </c>
      <c r="C2187" s="63" t="s">
        <v>27326</v>
      </c>
      <c r="D2187" s="64" t="s">
        <v>174</v>
      </c>
      <c r="E2187" s="64"/>
      <c r="F2187" s="64" t="s">
        <v>27327</v>
      </c>
      <c r="G2187" s="64" t="s">
        <v>27328</v>
      </c>
      <c r="H2187" s="68">
        <v>1012.24</v>
      </c>
    </row>
    <row r="2188" spans="1:8" x14ac:dyDescent="0.25">
      <c r="A2188" s="63" t="s">
        <v>27329</v>
      </c>
      <c r="B2188" s="63" t="s">
        <v>26200</v>
      </c>
      <c r="C2188" s="63" t="s">
        <v>27330</v>
      </c>
      <c r="D2188" s="64" t="s">
        <v>174</v>
      </c>
      <c r="E2188" s="64"/>
      <c r="F2188" s="64" t="s">
        <v>27331</v>
      </c>
      <c r="G2188" s="64" t="s">
        <v>27332</v>
      </c>
      <c r="H2188" s="68">
        <v>442.25</v>
      </c>
    </row>
    <row r="2189" spans="1:8" x14ac:dyDescent="0.25">
      <c r="A2189" s="63" t="s">
        <v>27333</v>
      </c>
      <c r="B2189" s="63" t="s">
        <v>26200</v>
      </c>
      <c r="C2189" s="63" t="s">
        <v>27334</v>
      </c>
      <c r="D2189" s="64" t="s">
        <v>174</v>
      </c>
      <c r="E2189" s="64"/>
      <c r="F2189" s="64" t="s">
        <v>27335</v>
      </c>
      <c r="G2189" s="64" t="s">
        <v>27336</v>
      </c>
      <c r="H2189" s="68">
        <v>770.31</v>
      </c>
    </row>
    <row r="2190" spans="1:8" x14ac:dyDescent="0.25">
      <c r="A2190" s="63" t="s">
        <v>27337</v>
      </c>
      <c r="B2190" s="63" t="s">
        <v>26200</v>
      </c>
      <c r="C2190" s="63" t="s">
        <v>27338</v>
      </c>
      <c r="D2190" s="64" t="s">
        <v>174</v>
      </c>
      <c r="E2190" s="64"/>
      <c r="F2190" s="64" t="s">
        <v>27339</v>
      </c>
      <c r="G2190" s="64" t="s">
        <v>27340</v>
      </c>
      <c r="H2190" s="68">
        <v>118.4</v>
      </c>
    </row>
    <row r="2191" spans="1:8" x14ac:dyDescent="0.25">
      <c r="A2191" s="63" t="s">
        <v>27341</v>
      </c>
      <c r="B2191" s="63" t="s">
        <v>26200</v>
      </c>
      <c r="C2191" s="63" t="s">
        <v>27342</v>
      </c>
      <c r="D2191" s="64" t="s">
        <v>174</v>
      </c>
      <c r="E2191" s="64"/>
      <c r="F2191" s="64" t="s">
        <v>27343</v>
      </c>
      <c r="G2191" s="64" t="s">
        <v>27344</v>
      </c>
      <c r="H2191" s="68">
        <v>362.5</v>
      </c>
    </row>
    <row r="2192" spans="1:8" x14ac:dyDescent="0.25">
      <c r="A2192" s="63" t="s">
        <v>27345</v>
      </c>
      <c r="B2192" s="63" t="s">
        <v>26200</v>
      </c>
      <c r="C2192" s="63" t="s">
        <v>27346</v>
      </c>
      <c r="D2192" s="64" t="s">
        <v>174</v>
      </c>
      <c r="E2192" s="64"/>
      <c r="F2192" s="64" t="s">
        <v>27347</v>
      </c>
      <c r="G2192" s="64" t="s">
        <v>27348</v>
      </c>
      <c r="H2192" s="68">
        <v>942.5</v>
      </c>
    </row>
    <row r="2193" spans="1:8" x14ac:dyDescent="0.25">
      <c r="A2193" s="63" t="s">
        <v>27349</v>
      </c>
      <c r="B2193" s="63" t="s">
        <v>26200</v>
      </c>
      <c r="C2193" s="63" t="s">
        <v>27350</v>
      </c>
      <c r="D2193" s="64" t="s">
        <v>174</v>
      </c>
      <c r="E2193" s="64"/>
      <c r="F2193" s="64" t="s">
        <v>27351</v>
      </c>
      <c r="G2193" s="64" t="s">
        <v>27352</v>
      </c>
      <c r="H2193" s="68">
        <v>868.18</v>
      </c>
    </row>
    <row r="2194" spans="1:8" x14ac:dyDescent="0.25">
      <c r="A2194" s="63" t="s">
        <v>27353</v>
      </c>
      <c r="B2194" s="63" t="s">
        <v>26200</v>
      </c>
      <c r="C2194" s="63" t="s">
        <v>27354</v>
      </c>
      <c r="D2194" s="64" t="s">
        <v>174</v>
      </c>
      <c r="E2194" s="64"/>
      <c r="F2194" s="64" t="s">
        <v>27355</v>
      </c>
      <c r="G2194" s="64" t="s">
        <v>27356</v>
      </c>
      <c r="H2194" s="68">
        <v>479.22</v>
      </c>
    </row>
    <row r="2195" spans="1:8" x14ac:dyDescent="0.25">
      <c r="A2195" s="63" t="s">
        <v>27357</v>
      </c>
      <c r="B2195" s="63" t="s">
        <v>26200</v>
      </c>
      <c r="C2195" s="63" t="s">
        <v>27358</v>
      </c>
      <c r="D2195" s="64" t="s">
        <v>174</v>
      </c>
      <c r="E2195" s="64"/>
      <c r="F2195" s="64" t="s">
        <v>27359</v>
      </c>
      <c r="G2195" s="64" t="s">
        <v>27360</v>
      </c>
      <c r="H2195" s="68">
        <v>4438.41</v>
      </c>
    </row>
    <row r="2196" spans="1:8" x14ac:dyDescent="0.25">
      <c r="A2196" s="63" t="s">
        <v>27361</v>
      </c>
      <c r="B2196" s="63" t="s">
        <v>26200</v>
      </c>
      <c r="C2196" s="63" t="s">
        <v>27362</v>
      </c>
      <c r="D2196" s="64" t="s">
        <v>174</v>
      </c>
      <c r="E2196" s="64"/>
      <c r="F2196" s="64" t="s">
        <v>27363</v>
      </c>
      <c r="G2196" s="64" t="s">
        <v>27364</v>
      </c>
      <c r="H2196" s="68">
        <v>565.21</v>
      </c>
    </row>
    <row r="2197" spans="1:8" x14ac:dyDescent="0.25">
      <c r="A2197" s="63" t="s">
        <v>27365</v>
      </c>
      <c r="B2197" s="63" t="s">
        <v>26200</v>
      </c>
      <c r="C2197" s="63" t="s">
        <v>27366</v>
      </c>
      <c r="D2197" s="64" t="s">
        <v>174</v>
      </c>
      <c r="E2197" s="64"/>
      <c r="F2197" s="64" t="s">
        <v>27367</v>
      </c>
      <c r="G2197" s="64" t="s">
        <v>27368</v>
      </c>
      <c r="H2197" s="68">
        <v>783</v>
      </c>
    </row>
    <row r="2198" spans="1:8" x14ac:dyDescent="0.25">
      <c r="A2198" s="63" t="s">
        <v>27369</v>
      </c>
      <c r="B2198" s="63" t="s">
        <v>26200</v>
      </c>
      <c r="C2198" s="63" t="s">
        <v>27370</v>
      </c>
      <c r="D2198" s="64" t="s">
        <v>174</v>
      </c>
      <c r="E2198" s="64"/>
      <c r="F2198" s="64" t="s">
        <v>27371</v>
      </c>
      <c r="G2198" s="64" t="s">
        <v>27372</v>
      </c>
      <c r="H2198" s="68">
        <v>1318.05</v>
      </c>
    </row>
    <row r="2199" spans="1:8" x14ac:dyDescent="0.25">
      <c r="A2199" s="63" t="s">
        <v>27373</v>
      </c>
      <c r="B2199" s="63" t="s">
        <v>26200</v>
      </c>
      <c r="C2199" s="63" t="s">
        <v>27374</v>
      </c>
      <c r="D2199" s="64" t="s">
        <v>174</v>
      </c>
      <c r="E2199" s="64"/>
      <c r="F2199" s="64" t="s">
        <v>27375</v>
      </c>
      <c r="G2199" s="64" t="s">
        <v>27376</v>
      </c>
      <c r="H2199" s="68">
        <v>1305</v>
      </c>
    </row>
    <row r="2200" spans="1:8" x14ac:dyDescent="0.25">
      <c r="A2200" s="63" t="s">
        <v>27377</v>
      </c>
      <c r="B2200" s="63" t="s">
        <v>26200</v>
      </c>
      <c r="C2200" s="63" t="s">
        <v>27378</v>
      </c>
      <c r="D2200" s="64" t="s">
        <v>174</v>
      </c>
      <c r="E2200" s="64"/>
      <c r="F2200" s="64" t="s">
        <v>27379</v>
      </c>
      <c r="G2200" s="64" t="s">
        <v>27380</v>
      </c>
      <c r="H2200" s="68">
        <v>1777.5</v>
      </c>
    </row>
    <row r="2201" spans="1:8" x14ac:dyDescent="0.25">
      <c r="A2201" s="63" t="s">
        <v>27381</v>
      </c>
      <c r="B2201" s="63" t="s">
        <v>26200</v>
      </c>
      <c r="C2201" s="63" t="s">
        <v>27382</v>
      </c>
      <c r="D2201" s="64" t="s">
        <v>174</v>
      </c>
      <c r="E2201" s="64"/>
      <c r="F2201" s="64" t="s">
        <v>27383</v>
      </c>
      <c r="G2201" s="64" t="s">
        <v>27384</v>
      </c>
      <c r="H2201" s="68">
        <v>1777.5</v>
      </c>
    </row>
    <row r="2202" spans="1:8" x14ac:dyDescent="0.25">
      <c r="A2202" s="63" t="s">
        <v>27153</v>
      </c>
      <c r="B2202" s="63" t="s">
        <v>26200</v>
      </c>
      <c r="C2202" s="63" t="s">
        <v>27385</v>
      </c>
      <c r="D2202" s="64" t="s">
        <v>174</v>
      </c>
      <c r="E2202" s="64"/>
      <c r="F2202" s="64" t="s">
        <v>27386</v>
      </c>
      <c r="G2202" s="64" t="s">
        <v>27387</v>
      </c>
      <c r="H2202" s="68">
        <v>913.5</v>
      </c>
    </row>
    <row r="2203" spans="1:8" x14ac:dyDescent="0.25">
      <c r="A2203" s="63" t="s">
        <v>27388</v>
      </c>
      <c r="B2203" s="63" t="s">
        <v>26200</v>
      </c>
      <c r="C2203" s="63" t="s">
        <v>27389</v>
      </c>
      <c r="D2203" s="64" t="s">
        <v>174</v>
      </c>
      <c r="E2203" s="64"/>
      <c r="F2203" s="64" t="s">
        <v>27390</v>
      </c>
      <c r="G2203" s="64" t="s">
        <v>27391</v>
      </c>
      <c r="H2203" s="68">
        <v>1279.6199999999999</v>
      </c>
    </row>
    <row r="2204" spans="1:8" x14ac:dyDescent="0.25">
      <c r="A2204" s="63" t="s">
        <v>27392</v>
      </c>
      <c r="B2204" s="63" t="s">
        <v>26200</v>
      </c>
      <c r="C2204" s="63" t="s">
        <v>27393</v>
      </c>
      <c r="D2204" s="64" t="s">
        <v>174</v>
      </c>
      <c r="E2204" s="64"/>
      <c r="F2204" s="64" t="s">
        <v>27394</v>
      </c>
      <c r="G2204" s="64" t="s">
        <v>27395</v>
      </c>
      <c r="H2204" s="68">
        <v>938.87</v>
      </c>
    </row>
    <row r="2205" spans="1:8" x14ac:dyDescent="0.25">
      <c r="A2205" s="63" t="s">
        <v>27396</v>
      </c>
      <c r="B2205" s="63" t="s">
        <v>26200</v>
      </c>
      <c r="C2205" s="63" t="s">
        <v>27397</v>
      </c>
      <c r="D2205" s="64" t="s">
        <v>174</v>
      </c>
      <c r="E2205" s="64"/>
      <c r="F2205" s="64" t="s">
        <v>27398</v>
      </c>
      <c r="G2205" s="64" t="s">
        <v>27399</v>
      </c>
      <c r="H2205" s="68">
        <v>580</v>
      </c>
    </row>
    <row r="2206" spans="1:8" x14ac:dyDescent="0.25">
      <c r="A2206" s="63" t="s">
        <v>27400</v>
      </c>
      <c r="B2206" s="63" t="s">
        <v>26200</v>
      </c>
      <c r="C2206" s="63" t="s">
        <v>27401</v>
      </c>
      <c r="D2206" s="64" t="s">
        <v>174</v>
      </c>
      <c r="E2206" s="64"/>
      <c r="F2206" s="64" t="s">
        <v>27402</v>
      </c>
      <c r="G2206" s="64" t="s">
        <v>27403</v>
      </c>
      <c r="H2206" s="68">
        <v>893.92</v>
      </c>
    </row>
    <row r="2207" spans="1:8" x14ac:dyDescent="0.25">
      <c r="A2207" s="63" t="s">
        <v>27404</v>
      </c>
      <c r="B2207" s="63" t="s">
        <v>26200</v>
      </c>
      <c r="C2207" s="63" t="s">
        <v>27405</v>
      </c>
      <c r="D2207" s="64" t="s">
        <v>174</v>
      </c>
      <c r="E2207" s="64"/>
      <c r="F2207" s="64" t="s">
        <v>27406</v>
      </c>
      <c r="G2207" s="64" t="s">
        <v>27407</v>
      </c>
      <c r="H2207" s="68">
        <v>1015</v>
      </c>
    </row>
    <row r="2208" spans="1:8" x14ac:dyDescent="0.25">
      <c r="A2208" s="63" t="s">
        <v>27408</v>
      </c>
      <c r="B2208" s="63" t="s">
        <v>26200</v>
      </c>
      <c r="C2208" s="63" t="s">
        <v>27409</v>
      </c>
      <c r="D2208" s="64" t="s">
        <v>174</v>
      </c>
      <c r="E2208" s="64"/>
      <c r="F2208" s="64" t="s">
        <v>27410</v>
      </c>
      <c r="G2208" s="64" t="s">
        <v>27411</v>
      </c>
      <c r="H2208" s="68">
        <v>833.75</v>
      </c>
    </row>
    <row r="2209" spans="1:8" x14ac:dyDescent="0.25">
      <c r="A2209" s="63" t="s">
        <v>27412</v>
      </c>
      <c r="B2209" s="63" t="s">
        <v>26200</v>
      </c>
      <c r="C2209" s="63" t="s">
        <v>27413</v>
      </c>
      <c r="D2209" s="64" t="s">
        <v>174</v>
      </c>
      <c r="E2209" s="64"/>
      <c r="F2209" s="64" t="s">
        <v>27414</v>
      </c>
      <c r="G2209" s="64" t="s">
        <v>27415</v>
      </c>
      <c r="H2209" s="68">
        <v>652.5</v>
      </c>
    </row>
    <row r="2210" spans="1:8" x14ac:dyDescent="0.25">
      <c r="A2210" s="63" t="s">
        <v>27416</v>
      </c>
      <c r="B2210" s="63" t="s">
        <v>26200</v>
      </c>
      <c r="C2210" s="63" t="s">
        <v>27417</v>
      </c>
      <c r="D2210" s="64" t="s">
        <v>174</v>
      </c>
      <c r="E2210" s="64"/>
      <c r="F2210" s="64" t="s">
        <v>27418</v>
      </c>
      <c r="G2210" s="64" t="s">
        <v>27419</v>
      </c>
      <c r="H2210" s="68">
        <v>355.2</v>
      </c>
    </row>
    <row r="2211" spans="1:8" x14ac:dyDescent="0.25">
      <c r="A2211" s="63" t="s">
        <v>27420</v>
      </c>
      <c r="B2211" s="63" t="s">
        <v>26200</v>
      </c>
      <c r="C2211" s="63" t="s">
        <v>13</v>
      </c>
      <c r="D2211" s="64" t="s">
        <v>174</v>
      </c>
      <c r="E2211" s="64"/>
      <c r="F2211" s="64" t="s">
        <v>27421</v>
      </c>
      <c r="G2211" s="64" t="s">
        <v>27422</v>
      </c>
      <c r="H2211" s="68">
        <v>616.25</v>
      </c>
    </row>
    <row r="2212" spans="1:8" x14ac:dyDescent="0.25">
      <c r="A2212" s="63" t="s">
        <v>27423</v>
      </c>
      <c r="B2212" s="63" t="s">
        <v>26200</v>
      </c>
      <c r="C2212" s="63" t="s">
        <v>27424</v>
      </c>
      <c r="D2212" s="64" t="s">
        <v>174</v>
      </c>
      <c r="E2212" s="64"/>
      <c r="F2212" s="64" t="s">
        <v>27425</v>
      </c>
      <c r="G2212" s="64" t="s">
        <v>27426</v>
      </c>
      <c r="H2212" s="68">
        <v>892.33</v>
      </c>
    </row>
    <row r="2213" spans="1:8" x14ac:dyDescent="0.25">
      <c r="A2213" s="63" t="s">
        <v>27427</v>
      </c>
      <c r="B2213" s="63" t="s">
        <v>26200</v>
      </c>
      <c r="C2213" s="63" t="s">
        <v>27428</v>
      </c>
      <c r="D2213" s="64" t="s">
        <v>174</v>
      </c>
      <c r="E2213" s="64"/>
      <c r="F2213" s="64" t="s">
        <v>27429</v>
      </c>
      <c r="G2213" s="64" t="s">
        <v>27430</v>
      </c>
      <c r="H2213" s="68">
        <v>2015.96</v>
      </c>
    </row>
    <row r="2214" spans="1:8" x14ac:dyDescent="0.25">
      <c r="A2214" s="63" t="s">
        <v>27431</v>
      </c>
      <c r="B2214" s="63" t="s">
        <v>26200</v>
      </c>
      <c r="C2214" s="63" t="s">
        <v>27432</v>
      </c>
      <c r="D2214" s="64" t="s">
        <v>174</v>
      </c>
      <c r="E2214" s="64"/>
      <c r="F2214" s="64" t="s">
        <v>27433</v>
      </c>
      <c r="G2214" s="64" t="s">
        <v>27434</v>
      </c>
      <c r="H2214" s="68">
        <v>355.2</v>
      </c>
    </row>
    <row r="2215" spans="1:8" x14ac:dyDescent="0.25">
      <c r="A2215" s="63" t="s">
        <v>27435</v>
      </c>
      <c r="B2215" s="63" t="s">
        <v>26200</v>
      </c>
      <c r="C2215" s="63" t="s">
        <v>27436</v>
      </c>
      <c r="D2215" s="64" t="s">
        <v>174</v>
      </c>
      <c r="E2215" s="64"/>
      <c r="F2215" s="64" t="s">
        <v>27437</v>
      </c>
      <c r="G2215" s="64" t="s">
        <v>27438</v>
      </c>
      <c r="H2215" s="68">
        <v>1510.16</v>
      </c>
    </row>
    <row r="2216" spans="1:8" x14ac:dyDescent="0.25">
      <c r="A2216" s="63" t="s">
        <v>27439</v>
      </c>
      <c r="B2216" s="63" t="s">
        <v>26200</v>
      </c>
      <c r="C2216" s="63" t="s">
        <v>27440</v>
      </c>
      <c r="D2216" s="64" t="s">
        <v>174</v>
      </c>
      <c r="E2216" s="64"/>
      <c r="F2216" s="64" t="s">
        <v>27441</v>
      </c>
      <c r="G2216" s="64" t="s">
        <v>27442</v>
      </c>
      <c r="H2216" s="68">
        <v>1305</v>
      </c>
    </row>
    <row r="2217" spans="1:8" x14ac:dyDescent="0.25">
      <c r="A2217" s="63" t="s">
        <v>27443</v>
      </c>
      <c r="B2217" s="63" t="s">
        <v>26200</v>
      </c>
      <c r="C2217" s="63" t="s">
        <v>27444</v>
      </c>
      <c r="D2217" s="64" t="s">
        <v>174</v>
      </c>
      <c r="E2217" s="64"/>
      <c r="F2217" s="64" t="s">
        <v>27445</v>
      </c>
      <c r="G2217" s="64" t="s">
        <v>27446</v>
      </c>
      <c r="H2217" s="68">
        <v>4348.5</v>
      </c>
    </row>
    <row r="2218" spans="1:8" x14ac:dyDescent="0.25">
      <c r="A2218" s="63" t="s">
        <v>27447</v>
      </c>
      <c r="B2218" s="63" t="s">
        <v>26200</v>
      </c>
      <c r="C2218" s="63" t="s">
        <v>27448</v>
      </c>
      <c r="D2218" s="64" t="s">
        <v>174</v>
      </c>
      <c r="E2218" s="64"/>
      <c r="F2218" s="64" t="s">
        <v>27449</v>
      </c>
      <c r="G2218" s="64" t="s">
        <v>27450</v>
      </c>
      <c r="H2218" s="68">
        <v>580</v>
      </c>
    </row>
    <row r="2219" spans="1:8" x14ac:dyDescent="0.25">
      <c r="A2219" s="63" t="s">
        <v>27451</v>
      </c>
      <c r="B2219" s="63" t="s">
        <v>26200</v>
      </c>
      <c r="C2219" s="63" t="s">
        <v>27452</v>
      </c>
      <c r="D2219" s="64" t="s">
        <v>174</v>
      </c>
      <c r="E2219" s="64"/>
      <c r="F2219" s="64" t="s">
        <v>27453</v>
      </c>
      <c r="G2219" s="64" t="s">
        <v>27454</v>
      </c>
      <c r="H2219" s="68">
        <v>14794</v>
      </c>
    </row>
    <row r="2220" spans="1:8" x14ac:dyDescent="0.25">
      <c r="A2220" s="63" t="s">
        <v>27455</v>
      </c>
      <c r="B2220" s="63" t="s">
        <v>26200</v>
      </c>
      <c r="C2220" s="63" t="s">
        <v>27456</v>
      </c>
      <c r="D2220" s="64" t="s">
        <v>174</v>
      </c>
      <c r="E2220" s="64"/>
      <c r="F2220" s="64" t="s">
        <v>27457</v>
      </c>
      <c r="G2220" s="64" t="s">
        <v>27458</v>
      </c>
      <c r="H2220" s="68">
        <v>1141.8699999999999</v>
      </c>
    </row>
    <row r="2221" spans="1:8" x14ac:dyDescent="0.25">
      <c r="A2221" s="63" t="s">
        <v>27459</v>
      </c>
      <c r="B2221" s="63" t="s">
        <v>26200</v>
      </c>
      <c r="C2221" s="63" t="s">
        <v>27460</v>
      </c>
      <c r="D2221" s="64" t="s">
        <v>174</v>
      </c>
      <c r="E2221" s="64"/>
      <c r="F2221" s="64" t="s">
        <v>27461</v>
      </c>
      <c r="G2221" s="64" t="s">
        <v>27462</v>
      </c>
      <c r="H2221" s="68">
        <v>529.25</v>
      </c>
    </row>
    <row r="2222" spans="1:8" x14ac:dyDescent="0.25">
      <c r="A2222" s="63" t="s">
        <v>27463</v>
      </c>
      <c r="B2222" s="63" t="s">
        <v>26200</v>
      </c>
      <c r="C2222" s="63" t="s">
        <v>27464</v>
      </c>
      <c r="D2222" s="64" t="s">
        <v>174</v>
      </c>
      <c r="E2222" s="64"/>
      <c r="F2222" s="64" t="s">
        <v>27465</v>
      </c>
      <c r="G2222" s="64" t="s">
        <v>27466</v>
      </c>
      <c r="H2222" s="68">
        <v>452.83</v>
      </c>
    </row>
    <row r="2223" spans="1:8" x14ac:dyDescent="0.25">
      <c r="A2223" s="63" t="s">
        <v>27467</v>
      </c>
      <c r="B2223" s="63" t="s">
        <v>26200</v>
      </c>
      <c r="C2223" s="63" t="s">
        <v>27468</v>
      </c>
      <c r="D2223" s="64" t="s">
        <v>174</v>
      </c>
      <c r="E2223" s="64"/>
      <c r="F2223" s="64" t="s">
        <v>27469</v>
      </c>
      <c r="G2223" s="64" t="s">
        <v>27470</v>
      </c>
      <c r="H2223" s="68">
        <v>362.5</v>
      </c>
    </row>
    <row r="2224" spans="1:8" x14ac:dyDescent="0.25">
      <c r="A2224" s="63" t="s">
        <v>27471</v>
      </c>
      <c r="B2224" s="63" t="s">
        <v>26200</v>
      </c>
      <c r="C2224" s="63" t="s">
        <v>27472</v>
      </c>
      <c r="D2224" s="64" t="s">
        <v>174</v>
      </c>
      <c r="E2224" s="64"/>
      <c r="F2224" s="64" t="s">
        <v>27473</v>
      </c>
      <c r="G2224" s="64" t="s">
        <v>27474</v>
      </c>
      <c r="H2224" s="68">
        <v>717.31</v>
      </c>
    </row>
    <row r="2225" spans="1:8" x14ac:dyDescent="0.25">
      <c r="A2225" s="63" t="s">
        <v>27475</v>
      </c>
      <c r="B2225" s="63" t="s">
        <v>26200</v>
      </c>
      <c r="C2225" s="63" t="s">
        <v>27476</v>
      </c>
      <c r="D2225" s="64" t="s">
        <v>174</v>
      </c>
      <c r="E2225" s="64"/>
      <c r="F2225" s="64" t="s">
        <v>27477</v>
      </c>
      <c r="G2225" s="64" t="s">
        <v>27478</v>
      </c>
      <c r="H2225" s="68">
        <v>2734.3</v>
      </c>
    </row>
    <row r="2226" spans="1:8" x14ac:dyDescent="0.25">
      <c r="A2226" s="63" t="s">
        <v>27479</v>
      </c>
      <c r="B2226" s="63" t="s">
        <v>26200</v>
      </c>
      <c r="C2226" s="63" t="s">
        <v>27480</v>
      </c>
      <c r="D2226" s="64" t="s">
        <v>174</v>
      </c>
      <c r="E2226" s="64"/>
      <c r="F2226" s="64" t="s">
        <v>27481</v>
      </c>
      <c r="G2226" s="64" t="s">
        <v>27482</v>
      </c>
      <c r="H2226" s="68">
        <v>794.6</v>
      </c>
    </row>
    <row r="2227" spans="1:8" x14ac:dyDescent="0.25">
      <c r="A2227" s="63" t="s">
        <v>27483</v>
      </c>
      <c r="B2227" s="63" t="s">
        <v>26200</v>
      </c>
      <c r="C2227" s="63" t="s">
        <v>27484</v>
      </c>
      <c r="D2227" s="64" t="s">
        <v>174</v>
      </c>
      <c r="E2227" s="64"/>
      <c r="F2227" s="64" t="s">
        <v>27485</v>
      </c>
      <c r="G2227" s="64" t="s">
        <v>27486</v>
      </c>
      <c r="H2227" s="68">
        <v>389.47</v>
      </c>
    </row>
    <row r="2228" spans="1:8" x14ac:dyDescent="0.25">
      <c r="A2228" s="63" t="s">
        <v>27487</v>
      </c>
      <c r="B2228" s="63" t="s">
        <v>26200</v>
      </c>
      <c r="C2228" s="63" t="s">
        <v>27488</v>
      </c>
      <c r="D2228" s="64" t="s">
        <v>174</v>
      </c>
      <c r="E2228" s="64"/>
      <c r="F2228" s="64" t="s">
        <v>27489</v>
      </c>
      <c r="G2228" s="64" t="s">
        <v>27490</v>
      </c>
      <c r="H2228" s="68">
        <v>1152.75</v>
      </c>
    </row>
    <row r="2229" spans="1:8" x14ac:dyDescent="0.25">
      <c r="A2229" s="63" t="s">
        <v>27491</v>
      </c>
      <c r="B2229" s="63" t="s">
        <v>26200</v>
      </c>
      <c r="C2229" s="63" t="s">
        <v>27492</v>
      </c>
      <c r="D2229" s="64" t="s">
        <v>174</v>
      </c>
      <c r="E2229" s="64"/>
      <c r="F2229" s="64" t="s">
        <v>27493</v>
      </c>
      <c r="G2229" s="64" t="s">
        <v>27494</v>
      </c>
      <c r="H2229" s="68">
        <v>140.6</v>
      </c>
    </row>
    <row r="2230" spans="1:8" x14ac:dyDescent="0.25">
      <c r="A2230" s="63" t="s">
        <v>27495</v>
      </c>
      <c r="B2230" s="63" t="s">
        <v>26200</v>
      </c>
      <c r="C2230" s="63" t="s">
        <v>27496</v>
      </c>
      <c r="D2230" s="64" t="s">
        <v>174</v>
      </c>
      <c r="E2230" s="64"/>
      <c r="F2230" s="64" t="s">
        <v>27497</v>
      </c>
      <c r="G2230" s="64" t="s">
        <v>27498</v>
      </c>
      <c r="H2230" s="68">
        <v>2452.9499999999998</v>
      </c>
    </row>
    <row r="2231" spans="1:8" x14ac:dyDescent="0.25">
      <c r="A2231" s="63" t="s">
        <v>27499</v>
      </c>
      <c r="B2231" s="63" t="s">
        <v>26200</v>
      </c>
      <c r="C2231" s="63" t="s">
        <v>27500</v>
      </c>
      <c r="D2231" s="64" t="s">
        <v>174</v>
      </c>
      <c r="E2231" s="64"/>
      <c r="F2231" s="64" t="s">
        <v>27501</v>
      </c>
      <c r="G2231" s="64" t="s">
        <v>27502</v>
      </c>
      <c r="H2231" s="68">
        <v>1813.05</v>
      </c>
    </row>
    <row r="2232" spans="1:8" x14ac:dyDescent="0.25">
      <c r="A2232" s="63" t="s">
        <v>27503</v>
      </c>
      <c r="B2232" s="63" t="s">
        <v>26200</v>
      </c>
      <c r="C2232" s="63" t="s">
        <v>27504</v>
      </c>
      <c r="D2232" s="64" t="s">
        <v>174</v>
      </c>
      <c r="E2232" s="64"/>
      <c r="F2232" s="64" t="s">
        <v>27505</v>
      </c>
      <c r="G2232" s="64" t="s">
        <v>27506</v>
      </c>
      <c r="H2232" s="68">
        <v>4502.37</v>
      </c>
    </row>
    <row r="2233" spans="1:8" x14ac:dyDescent="0.25">
      <c r="A2233" s="63" t="s">
        <v>27507</v>
      </c>
      <c r="B2233" s="63" t="s">
        <v>26200</v>
      </c>
      <c r="C2233" s="63" t="s">
        <v>27508</v>
      </c>
      <c r="D2233" s="64" t="s">
        <v>174</v>
      </c>
      <c r="E2233" s="64"/>
      <c r="F2233" s="64" t="s">
        <v>27509</v>
      </c>
      <c r="G2233" s="64" t="s">
        <v>27510</v>
      </c>
      <c r="H2233" s="68">
        <v>4502.37</v>
      </c>
    </row>
    <row r="2234" spans="1:8" x14ac:dyDescent="0.25">
      <c r="A2234" s="63" t="s">
        <v>27511</v>
      </c>
      <c r="B2234" s="63" t="s">
        <v>26200</v>
      </c>
      <c r="C2234" s="63" t="s">
        <v>27512</v>
      </c>
      <c r="D2234" s="64" t="s">
        <v>174</v>
      </c>
      <c r="E2234" s="64"/>
      <c r="F2234" s="64" t="s">
        <v>27513</v>
      </c>
      <c r="G2234" s="64" t="s">
        <v>27514</v>
      </c>
      <c r="H2234" s="68">
        <v>1493.52</v>
      </c>
    </row>
    <row r="2235" spans="1:8" x14ac:dyDescent="0.25">
      <c r="A2235" s="63" t="s">
        <v>27515</v>
      </c>
      <c r="B2235" s="63" t="s">
        <v>26200</v>
      </c>
      <c r="C2235" s="63" t="s">
        <v>27516</v>
      </c>
      <c r="D2235" s="64" t="s">
        <v>174</v>
      </c>
      <c r="E2235" s="64"/>
      <c r="F2235" s="64" t="s">
        <v>27517</v>
      </c>
      <c r="G2235" s="64" t="s">
        <v>27518</v>
      </c>
      <c r="H2235" s="68">
        <v>1955.25</v>
      </c>
    </row>
    <row r="2236" spans="1:8" x14ac:dyDescent="0.25">
      <c r="A2236" s="63" t="s">
        <v>27519</v>
      </c>
      <c r="B2236" s="63" t="s">
        <v>26200</v>
      </c>
      <c r="C2236" s="63" t="s">
        <v>27520</v>
      </c>
      <c r="D2236" s="64" t="s">
        <v>174</v>
      </c>
      <c r="E2236" s="64"/>
      <c r="F2236" s="64" t="s">
        <v>27521</v>
      </c>
      <c r="G2236" s="64" t="s">
        <v>27522</v>
      </c>
      <c r="H2236" s="68">
        <v>580</v>
      </c>
    </row>
    <row r="2237" spans="1:8" x14ac:dyDescent="0.25">
      <c r="A2237" s="63" t="s">
        <v>27523</v>
      </c>
      <c r="B2237" s="63" t="s">
        <v>26200</v>
      </c>
      <c r="C2237" s="63" t="s">
        <v>27524</v>
      </c>
      <c r="D2237" s="64" t="s">
        <v>174</v>
      </c>
      <c r="E2237" s="64"/>
      <c r="F2237" s="64" t="s">
        <v>27525</v>
      </c>
      <c r="G2237" s="64" t="s">
        <v>27526</v>
      </c>
      <c r="H2237" s="68">
        <v>906.25</v>
      </c>
    </row>
    <row r="2238" spans="1:8" x14ac:dyDescent="0.25">
      <c r="A2238" s="63" t="s">
        <v>27527</v>
      </c>
      <c r="B2238" s="63" t="s">
        <v>26200</v>
      </c>
      <c r="C2238" s="63" t="s">
        <v>27528</v>
      </c>
      <c r="D2238" s="64" t="s">
        <v>174</v>
      </c>
      <c r="E2238" s="64"/>
      <c r="F2238" s="64" t="s">
        <v>27529</v>
      </c>
      <c r="G2238" s="64" t="s">
        <v>27530</v>
      </c>
      <c r="H2238" s="68">
        <v>118.4</v>
      </c>
    </row>
    <row r="2239" spans="1:8" x14ac:dyDescent="0.25">
      <c r="A2239" s="63" t="s">
        <v>27531</v>
      </c>
      <c r="B2239" s="63" t="s">
        <v>26200</v>
      </c>
      <c r="C2239" s="63" t="s">
        <v>27532</v>
      </c>
      <c r="D2239" s="64" t="s">
        <v>174</v>
      </c>
      <c r="E2239" s="64"/>
      <c r="F2239" s="64" t="s">
        <v>27533</v>
      </c>
      <c r="G2239" s="64" t="s">
        <v>27534</v>
      </c>
      <c r="H2239" s="68">
        <v>2436</v>
      </c>
    </row>
    <row r="2240" spans="1:8" x14ac:dyDescent="0.25">
      <c r="A2240" s="63" t="s">
        <v>27535</v>
      </c>
      <c r="B2240" s="63" t="s">
        <v>26200</v>
      </c>
      <c r="C2240" s="63" t="s">
        <v>27536</v>
      </c>
      <c r="D2240" s="64" t="s">
        <v>174</v>
      </c>
      <c r="E2240" s="64"/>
      <c r="F2240" s="64" t="s">
        <v>27537</v>
      </c>
      <c r="G2240" s="64" t="s">
        <v>27538</v>
      </c>
      <c r="H2240" s="68">
        <v>1308.6199999999999</v>
      </c>
    </row>
    <row r="2241" spans="1:8" x14ac:dyDescent="0.25">
      <c r="A2241" s="63" t="s">
        <v>27539</v>
      </c>
      <c r="B2241" s="63" t="s">
        <v>26200</v>
      </c>
      <c r="C2241" s="63" t="s">
        <v>27540</v>
      </c>
      <c r="D2241" s="64" t="s">
        <v>174</v>
      </c>
      <c r="E2241" s="64"/>
      <c r="F2241" s="64" t="s">
        <v>27541</v>
      </c>
      <c r="G2241" s="64" t="s">
        <v>27542</v>
      </c>
      <c r="H2241" s="68">
        <v>1422</v>
      </c>
    </row>
    <row r="2242" spans="1:8" x14ac:dyDescent="0.25">
      <c r="A2242" s="63" t="s">
        <v>27543</v>
      </c>
      <c r="B2242" s="63" t="s">
        <v>26200</v>
      </c>
      <c r="C2242" s="63" t="s">
        <v>27544</v>
      </c>
      <c r="D2242" s="64" t="s">
        <v>174</v>
      </c>
      <c r="E2242" s="64"/>
      <c r="F2242" s="64" t="s">
        <v>27545</v>
      </c>
      <c r="G2242" s="64" t="s">
        <v>27546</v>
      </c>
      <c r="H2242" s="68">
        <v>1564.2</v>
      </c>
    </row>
    <row r="2243" spans="1:8" x14ac:dyDescent="0.25">
      <c r="A2243" s="63" t="s">
        <v>27547</v>
      </c>
      <c r="B2243" s="63" t="s">
        <v>26200</v>
      </c>
      <c r="C2243" s="63" t="s">
        <v>27548</v>
      </c>
      <c r="D2243" s="64" t="s">
        <v>174</v>
      </c>
      <c r="E2243" s="64"/>
      <c r="F2243" s="64" t="s">
        <v>27549</v>
      </c>
      <c r="G2243" s="64" t="s">
        <v>27550</v>
      </c>
      <c r="H2243" s="68">
        <v>1638.85</v>
      </c>
    </row>
    <row r="2244" spans="1:8" x14ac:dyDescent="0.25">
      <c r="A2244" s="63" t="s">
        <v>27551</v>
      </c>
      <c r="B2244" s="63" t="s">
        <v>26200</v>
      </c>
      <c r="C2244" s="63" t="s">
        <v>27552</v>
      </c>
      <c r="D2244" s="64" t="s">
        <v>174</v>
      </c>
      <c r="E2244" s="64"/>
      <c r="F2244" s="64" t="s">
        <v>27553</v>
      </c>
      <c r="G2244" s="64" t="s">
        <v>27554</v>
      </c>
      <c r="H2244" s="68">
        <v>576.37</v>
      </c>
    </row>
    <row r="2245" spans="1:8" x14ac:dyDescent="0.25">
      <c r="A2245" s="63" t="s">
        <v>27555</v>
      </c>
      <c r="B2245" s="63" t="s">
        <v>26200</v>
      </c>
      <c r="C2245" s="63" t="s">
        <v>27556</v>
      </c>
      <c r="D2245" s="64" t="s">
        <v>174</v>
      </c>
      <c r="E2245" s="64"/>
      <c r="F2245" s="64" t="s">
        <v>27557</v>
      </c>
      <c r="G2245" s="64" t="s">
        <v>27558</v>
      </c>
      <c r="H2245" s="68">
        <v>448.48</v>
      </c>
    </row>
    <row r="2246" spans="1:8" x14ac:dyDescent="0.25">
      <c r="A2246" s="63" t="s">
        <v>27559</v>
      </c>
      <c r="B2246" s="63" t="s">
        <v>26200</v>
      </c>
      <c r="C2246" s="63" t="s">
        <v>27560</v>
      </c>
      <c r="D2246" s="64" t="s">
        <v>174</v>
      </c>
      <c r="E2246" s="64"/>
      <c r="F2246" s="64" t="s">
        <v>27561</v>
      </c>
      <c r="G2246" s="64" t="s">
        <v>27562</v>
      </c>
      <c r="H2246" s="68">
        <v>4120.9399999999996</v>
      </c>
    </row>
    <row r="2247" spans="1:8" x14ac:dyDescent="0.25">
      <c r="A2247" s="63" t="s">
        <v>27563</v>
      </c>
      <c r="B2247" s="63" t="s">
        <v>26200</v>
      </c>
      <c r="C2247" s="63" t="s">
        <v>27564</v>
      </c>
      <c r="D2247" s="64" t="s">
        <v>174</v>
      </c>
      <c r="E2247" s="64"/>
      <c r="F2247" s="64" t="s">
        <v>27565</v>
      </c>
      <c r="G2247" s="64" t="s">
        <v>27566</v>
      </c>
      <c r="H2247" s="68">
        <v>4985.99</v>
      </c>
    </row>
    <row r="2248" spans="1:8" x14ac:dyDescent="0.25">
      <c r="A2248" s="63" t="s">
        <v>27567</v>
      </c>
      <c r="B2248" s="63" t="s">
        <v>26200</v>
      </c>
      <c r="C2248" s="63" t="s">
        <v>27568</v>
      </c>
      <c r="D2248" s="64" t="s">
        <v>174</v>
      </c>
      <c r="E2248" s="64"/>
      <c r="F2248" s="64" t="s">
        <v>27569</v>
      </c>
      <c r="G2248" s="64" t="s">
        <v>27570</v>
      </c>
      <c r="H2248" s="68">
        <v>5226.96</v>
      </c>
    </row>
    <row r="2249" spans="1:8" x14ac:dyDescent="0.25">
      <c r="A2249" s="63" t="s">
        <v>27571</v>
      </c>
      <c r="B2249" s="63" t="s">
        <v>26200</v>
      </c>
      <c r="C2249" s="63" t="s">
        <v>27572</v>
      </c>
      <c r="D2249" s="64" t="s">
        <v>174</v>
      </c>
      <c r="E2249" s="64"/>
      <c r="F2249" s="64" t="s">
        <v>27573</v>
      </c>
      <c r="G2249" s="64" t="s">
        <v>27574</v>
      </c>
      <c r="H2249" s="68">
        <v>3140.28</v>
      </c>
    </row>
    <row r="2250" spans="1:8" x14ac:dyDescent="0.25">
      <c r="A2250" s="63" t="s">
        <v>27575</v>
      </c>
      <c r="B2250" s="63" t="s">
        <v>26200</v>
      </c>
      <c r="C2250" s="63" t="s">
        <v>27576</v>
      </c>
      <c r="D2250" s="64" t="s">
        <v>174</v>
      </c>
      <c r="E2250" s="64"/>
      <c r="F2250" s="64" t="s">
        <v>27577</v>
      </c>
      <c r="G2250" s="64" t="s">
        <v>27578</v>
      </c>
      <c r="H2250" s="68">
        <v>499.16</v>
      </c>
    </row>
    <row r="2251" spans="1:8" x14ac:dyDescent="0.25">
      <c r="A2251" s="63" t="s">
        <v>27579</v>
      </c>
      <c r="B2251" s="63" t="s">
        <v>26200</v>
      </c>
      <c r="C2251" s="63" t="s">
        <v>27580</v>
      </c>
      <c r="D2251" s="64" t="s">
        <v>174</v>
      </c>
      <c r="E2251" s="64"/>
      <c r="F2251" s="64" t="s">
        <v>27581</v>
      </c>
      <c r="G2251" s="64" t="s">
        <v>27582</v>
      </c>
      <c r="H2251" s="68">
        <v>1283.25</v>
      </c>
    </row>
    <row r="2252" spans="1:8" x14ac:dyDescent="0.25">
      <c r="A2252" s="63" t="s">
        <v>27583</v>
      </c>
      <c r="B2252" s="63" t="s">
        <v>26200</v>
      </c>
      <c r="C2252" s="63" t="s">
        <v>27584</v>
      </c>
      <c r="D2252" s="64" t="s">
        <v>174</v>
      </c>
      <c r="E2252" s="64"/>
      <c r="F2252" s="64" t="s">
        <v>27585</v>
      </c>
      <c r="G2252" s="64" t="s">
        <v>27586</v>
      </c>
      <c r="H2252" s="68">
        <v>652.5</v>
      </c>
    </row>
    <row r="2253" spans="1:8" x14ac:dyDescent="0.25">
      <c r="A2253" s="63" t="s">
        <v>27587</v>
      </c>
      <c r="B2253" s="63" t="s">
        <v>26200</v>
      </c>
      <c r="C2253" s="63" t="s">
        <v>27588</v>
      </c>
      <c r="D2253" s="64" t="s">
        <v>174</v>
      </c>
      <c r="E2253" s="64"/>
      <c r="F2253" s="64" t="s">
        <v>27589</v>
      </c>
      <c r="G2253" s="64" t="s">
        <v>27590</v>
      </c>
      <c r="H2253" s="68">
        <v>543.75</v>
      </c>
    </row>
    <row r="2254" spans="1:8" x14ac:dyDescent="0.25">
      <c r="A2254" s="63" t="s">
        <v>27591</v>
      </c>
      <c r="B2254" s="63" t="s">
        <v>26200</v>
      </c>
      <c r="C2254" s="63" t="s">
        <v>27592</v>
      </c>
      <c r="D2254" s="64" t="s">
        <v>174</v>
      </c>
      <c r="E2254" s="64"/>
      <c r="F2254" s="64" t="s">
        <v>27593</v>
      </c>
      <c r="G2254" s="64" t="s">
        <v>27594</v>
      </c>
      <c r="H2254" s="68">
        <v>2218.3200000000002</v>
      </c>
    </row>
    <row r="2255" spans="1:8" x14ac:dyDescent="0.25">
      <c r="A2255" s="63" t="s">
        <v>27595</v>
      </c>
      <c r="B2255" s="63" t="s">
        <v>26200</v>
      </c>
      <c r="C2255" s="63" t="s">
        <v>27596</v>
      </c>
      <c r="D2255" s="64" t="s">
        <v>174</v>
      </c>
      <c r="E2255" s="64"/>
      <c r="F2255" s="64" t="s">
        <v>27597</v>
      </c>
      <c r="G2255" s="64" t="s">
        <v>27598</v>
      </c>
      <c r="H2255" s="68">
        <v>884.5</v>
      </c>
    </row>
    <row r="2256" spans="1:8" x14ac:dyDescent="0.25">
      <c r="A2256" s="63" t="s">
        <v>27599</v>
      </c>
      <c r="B2256" s="63" t="s">
        <v>26200</v>
      </c>
      <c r="C2256" s="63" t="s">
        <v>27600</v>
      </c>
      <c r="D2256" s="64" t="s">
        <v>174</v>
      </c>
      <c r="E2256" s="64"/>
      <c r="F2256" s="64" t="s">
        <v>27601</v>
      </c>
      <c r="G2256" s="64" t="s">
        <v>27602</v>
      </c>
      <c r="H2256" s="68">
        <v>1130.27</v>
      </c>
    </row>
    <row r="2257" spans="1:8" x14ac:dyDescent="0.25">
      <c r="A2257" s="63" t="s">
        <v>27603</v>
      </c>
      <c r="B2257" s="63" t="s">
        <v>26200</v>
      </c>
      <c r="C2257" s="63" t="s">
        <v>27604</v>
      </c>
      <c r="D2257" s="64" t="s">
        <v>174</v>
      </c>
      <c r="E2257" s="64"/>
      <c r="F2257" s="64" t="s">
        <v>27605</v>
      </c>
      <c r="G2257" s="64" t="s">
        <v>27606</v>
      </c>
      <c r="H2257" s="68">
        <v>927.2</v>
      </c>
    </row>
    <row r="2258" spans="1:8" x14ac:dyDescent="0.25">
      <c r="A2258" s="63" t="s">
        <v>27607</v>
      </c>
      <c r="B2258" s="63" t="s">
        <v>26200</v>
      </c>
      <c r="C2258" s="63" t="s">
        <v>27608</v>
      </c>
      <c r="D2258" s="64" t="s">
        <v>174</v>
      </c>
      <c r="E2258" s="64"/>
      <c r="F2258" s="64" t="s">
        <v>27609</v>
      </c>
      <c r="G2258" s="64" t="s">
        <v>27610</v>
      </c>
      <c r="H2258" s="68">
        <v>362.5</v>
      </c>
    </row>
    <row r="2259" spans="1:8" x14ac:dyDescent="0.25">
      <c r="A2259" s="63" t="s">
        <v>27611</v>
      </c>
      <c r="B2259" s="63" t="s">
        <v>26200</v>
      </c>
      <c r="C2259" s="63" t="s">
        <v>27612</v>
      </c>
      <c r="D2259" s="64" t="s">
        <v>174</v>
      </c>
      <c r="E2259" s="64"/>
      <c r="F2259" s="64" t="s">
        <v>27613</v>
      </c>
      <c r="G2259" s="64" t="s">
        <v>27614</v>
      </c>
      <c r="H2259" s="68">
        <v>1030.95</v>
      </c>
    </row>
    <row r="2260" spans="1:8" x14ac:dyDescent="0.25">
      <c r="A2260" s="63" t="s">
        <v>27615</v>
      </c>
      <c r="B2260" s="63" t="s">
        <v>26200</v>
      </c>
      <c r="C2260" s="63" t="s">
        <v>27616</v>
      </c>
      <c r="D2260" s="64" t="s">
        <v>174</v>
      </c>
      <c r="E2260" s="64"/>
      <c r="F2260" s="64" t="s">
        <v>27617</v>
      </c>
      <c r="G2260" s="64" t="s">
        <v>27618</v>
      </c>
      <c r="H2260" s="68">
        <v>2431.62</v>
      </c>
    </row>
    <row r="2261" spans="1:8" x14ac:dyDescent="0.25">
      <c r="A2261" s="63" t="s">
        <v>27619</v>
      </c>
      <c r="B2261" s="63" t="s">
        <v>26200</v>
      </c>
      <c r="C2261" s="63" t="s">
        <v>27620</v>
      </c>
      <c r="D2261" s="64" t="s">
        <v>174</v>
      </c>
      <c r="E2261" s="64"/>
      <c r="F2261" s="64" t="s">
        <v>27621</v>
      </c>
      <c r="G2261" s="64" t="s">
        <v>27622</v>
      </c>
      <c r="H2261" s="68">
        <v>117.73</v>
      </c>
    </row>
    <row r="2262" spans="1:8" x14ac:dyDescent="0.25">
      <c r="A2262" s="63" t="s">
        <v>27623</v>
      </c>
      <c r="B2262" s="63" t="s">
        <v>26200</v>
      </c>
      <c r="C2262" s="63" t="s">
        <v>27624</v>
      </c>
      <c r="D2262" s="64" t="s">
        <v>174</v>
      </c>
      <c r="E2262" s="64"/>
      <c r="F2262" s="64" t="s">
        <v>27625</v>
      </c>
      <c r="G2262" s="64" t="s">
        <v>27626</v>
      </c>
      <c r="H2262" s="68">
        <v>1190.8800000000001</v>
      </c>
    </row>
    <row r="2263" spans="1:8" x14ac:dyDescent="0.25">
      <c r="A2263" s="63" t="s">
        <v>27627</v>
      </c>
      <c r="B2263" s="63" t="s">
        <v>26200</v>
      </c>
      <c r="C2263" s="63" t="s">
        <v>27628</v>
      </c>
      <c r="D2263" s="64" t="s">
        <v>174</v>
      </c>
      <c r="E2263" s="64"/>
      <c r="F2263" s="64" t="s">
        <v>27629</v>
      </c>
      <c r="G2263" s="64" t="s">
        <v>27630</v>
      </c>
      <c r="H2263" s="68">
        <v>402.88</v>
      </c>
    </row>
    <row r="2264" spans="1:8" x14ac:dyDescent="0.25">
      <c r="A2264" s="63" t="s">
        <v>27631</v>
      </c>
      <c r="B2264" s="63" t="s">
        <v>26200</v>
      </c>
      <c r="C2264" s="63" t="s">
        <v>27632</v>
      </c>
      <c r="D2264" s="64" t="s">
        <v>174</v>
      </c>
      <c r="E2264" s="64"/>
      <c r="F2264" s="64" t="s">
        <v>27633</v>
      </c>
      <c r="G2264" s="64" t="s">
        <v>27634</v>
      </c>
      <c r="H2264" s="68">
        <v>286.38</v>
      </c>
    </row>
    <row r="2265" spans="1:8" x14ac:dyDescent="0.25">
      <c r="A2265" s="63" t="s">
        <v>27635</v>
      </c>
      <c r="B2265" s="63" t="s">
        <v>26200</v>
      </c>
      <c r="C2265" s="63" t="s">
        <v>27636</v>
      </c>
      <c r="D2265" s="64" t="s">
        <v>174</v>
      </c>
      <c r="E2265" s="64"/>
      <c r="F2265" s="64" t="s">
        <v>27637</v>
      </c>
      <c r="G2265" s="64" t="s">
        <v>27638</v>
      </c>
      <c r="H2265" s="68">
        <v>509.67</v>
      </c>
    </row>
    <row r="2266" spans="1:8" x14ac:dyDescent="0.25">
      <c r="A2266" s="63" t="s">
        <v>27639</v>
      </c>
      <c r="B2266" s="63" t="s">
        <v>26200</v>
      </c>
      <c r="C2266" s="63" t="s">
        <v>27640</v>
      </c>
      <c r="D2266" s="64" t="s">
        <v>174</v>
      </c>
      <c r="E2266" s="64"/>
      <c r="F2266" s="64" t="s">
        <v>27641</v>
      </c>
      <c r="G2266" s="64" t="s">
        <v>27642</v>
      </c>
      <c r="H2266" s="68">
        <v>509.67</v>
      </c>
    </row>
    <row r="2267" spans="1:8" x14ac:dyDescent="0.25">
      <c r="A2267" s="63" t="s">
        <v>27643</v>
      </c>
      <c r="B2267" s="63" t="s">
        <v>26200</v>
      </c>
      <c r="C2267" s="63" t="s">
        <v>27644</v>
      </c>
      <c r="D2267" s="64" t="s">
        <v>174</v>
      </c>
      <c r="E2267" s="64"/>
      <c r="F2267" s="64" t="s">
        <v>27645</v>
      </c>
      <c r="G2267" s="64" t="s">
        <v>27646</v>
      </c>
      <c r="H2267" s="68">
        <v>2133</v>
      </c>
    </row>
    <row r="2268" spans="1:8" x14ac:dyDescent="0.25">
      <c r="A2268" s="63" t="s">
        <v>27647</v>
      </c>
      <c r="B2268" s="63" t="s">
        <v>26200</v>
      </c>
      <c r="C2268" s="63" t="s">
        <v>27648</v>
      </c>
      <c r="D2268" s="64" t="s">
        <v>174</v>
      </c>
      <c r="E2268" s="64"/>
      <c r="F2268" s="64" t="s">
        <v>27649</v>
      </c>
      <c r="G2268" s="64" t="s">
        <v>27650</v>
      </c>
      <c r="H2268" s="68">
        <v>2802.65</v>
      </c>
    </row>
    <row r="2269" spans="1:8" x14ac:dyDescent="0.25">
      <c r="A2269" s="63" t="s">
        <v>27651</v>
      </c>
      <c r="B2269" s="63" t="s">
        <v>26200</v>
      </c>
      <c r="C2269" s="63" t="s">
        <v>27652</v>
      </c>
      <c r="D2269" s="64" t="s">
        <v>174</v>
      </c>
      <c r="E2269" s="64"/>
      <c r="F2269" s="64" t="s">
        <v>27653</v>
      </c>
      <c r="G2269" s="64" t="s">
        <v>27654</v>
      </c>
      <c r="H2269" s="68">
        <v>504.6</v>
      </c>
    </row>
    <row r="2270" spans="1:8" x14ac:dyDescent="0.25">
      <c r="A2270" s="63" t="s">
        <v>27655</v>
      </c>
      <c r="B2270" s="63" t="s">
        <v>26200</v>
      </c>
      <c r="C2270" s="63" t="s">
        <v>27656</v>
      </c>
      <c r="D2270" s="64" t="s">
        <v>174</v>
      </c>
      <c r="E2270" s="64"/>
      <c r="F2270" s="64" t="s">
        <v>27657</v>
      </c>
      <c r="G2270" s="64" t="s">
        <v>27658</v>
      </c>
      <c r="H2270" s="68">
        <v>499.38</v>
      </c>
    </row>
    <row r="2271" spans="1:8" x14ac:dyDescent="0.25">
      <c r="A2271" s="63" t="s">
        <v>27659</v>
      </c>
      <c r="B2271" s="63" t="s">
        <v>26200</v>
      </c>
      <c r="C2271" s="63" t="s">
        <v>27660</v>
      </c>
      <c r="D2271" s="64" t="s">
        <v>174</v>
      </c>
      <c r="E2271" s="64"/>
      <c r="F2271" s="64" t="s">
        <v>27661</v>
      </c>
      <c r="G2271" s="64" t="s">
        <v>27662</v>
      </c>
      <c r="H2271" s="68">
        <v>499.38</v>
      </c>
    </row>
    <row r="2272" spans="1:8" x14ac:dyDescent="0.25">
      <c r="A2272" s="63" t="s">
        <v>27663</v>
      </c>
      <c r="B2272" s="63" t="s">
        <v>26200</v>
      </c>
      <c r="C2272" s="63" t="s">
        <v>27664</v>
      </c>
      <c r="D2272" s="64" t="s">
        <v>174</v>
      </c>
      <c r="E2272" s="64"/>
      <c r="F2272" s="64" t="s">
        <v>27665</v>
      </c>
      <c r="G2272" s="64" t="s">
        <v>27666</v>
      </c>
      <c r="H2272" s="68">
        <v>523.45000000000005</v>
      </c>
    </row>
    <row r="2273" spans="1:8" x14ac:dyDescent="0.25">
      <c r="A2273" s="63" t="s">
        <v>27667</v>
      </c>
      <c r="B2273" s="63" t="s">
        <v>26200</v>
      </c>
      <c r="C2273" s="63" t="s">
        <v>27668</v>
      </c>
      <c r="D2273" s="64" t="s">
        <v>174</v>
      </c>
      <c r="E2273" s="64"/>
      <c r="F2273" s="64" t="s">
        <v>27669</v>
      </c>
      <c r="G2273" s="64" t="s">
        <v>27670</v>
      </c>
      <c r="H2273" s="68">
        <v>580</v>
      </c>
    </row>
    <row r="2274" spans="1:8" x14ac:dyDescent="0.25">
      <c r="A2274" s="63" t="s">
        <v>27671</v>
      </c>
      <c r="B2274" s="63" t="s">
        <v>26200</v>
      </c>
      <c r="C2274" s="63" t="s">
        <v>27672</v>
      </c>
      <c r="D2274" s="64" t="s">
        <v>174</v>
      </c>
      <c r="E2274" s="64"/>
      <c r="F2274" s="64" t="s">
        <v>27673</v>
      </c>
      <c r="G2274" s="64" t="s">
        <v>27674</v>
      </c>
      <c r="H2274" s="68">
        <v>2549.44</v>
      </c>
    </row>
    <row r="2275" spans="1:8" x14ac:dyDescent="0.25">
      <c r="A2275" s="63" t="s">
        <v>27675</v>
      </c>
      <c r="B2275" s="63" t="s">
        <v>26200</v>
      </c>
      <c r="C2275" s="63" t="s">
        <v>27676</v>
      </c>
      <c r="D2275" s="64" t="s">
        <v>174</v>
      </c>
      <c r="E2275" s="64"/>
      <c r="F2275" s="64" t="s">
        <v>27677</v>
      </c>
      <c r="G2275" s="64" t="s">
        <v>27678</v>
      </c>
      <c r="H2275" s="68">
        <v>1865.3</v>
      </c>
    </row>
    <row r="2276" spans="1:8" x14ac:dyDescent="0.25">
      <c r="A2276" s="63" t="s">
        <v>27679</v>
      </c>
      <c r="B2276" s="63" t="s">
        <v>26200</v>
      </c>
      <c r="C2276" s="63" t="s">
        <v>27680</v>
      </c>
      <c r="D2276" s="64" t="s">
        <v>174</v>
      </c>
      <c r="E2276" s="64"/>
      <c r="F2276" s="64" t="s">
        <v>27681</v>
      </c>
      <c r="G2276" s="64" t="s">
        <v>27682</v>
      </c>
      <c r="H2276" s="68">
        <v>2582.16</v>
      </c>
    </row>
    <row r="2277" spans="1:8" x14ac:dyDescent="0.25">
      <c r="A2277" s="63" t="s">
        <v>27683</v>
      </c>
      <c r="B2277" s="63" t="s">
        <v>26200</v>
      </c>
      <c r="C2277" s="63" t="s">
        <v>27684</v>
      </c>
      <c r="D2277" s="64" t="s">
        <v>174</v>
      </c>
      <c r="E2277" s="64"/>
      <c r="F2277" s="64" t="s">
        <v>27685</v>
      </c>
      <c r="G2277" s="64" t="s">
        <v>27686</v>
      </c>
      <c r="H2277" s="68">
        <v>499.38</v>
      </c>
    </row>
    <row r="2278" spans="1:8" x14ac:dyDescent="0.25">
      <c r="A2278" s="63" t="s">
        <v>27687</v>
      </c>
      <c r="B2278" s="63" t="s">
        <v>26200</v>
      </c>
      <c r="C2278" s="63" t="s">
        <v>27688</v>
      </c>
      <c r="D2278" s="64" t="s">
        <v>174</v>
      </c>
      <c r="E2278" s="64"/>
      <c r="F2278" s="64" t="s">
        <v>27689</v>
      </c>
      <c r="G2278" s="64" t="s">
        <v>27690</v>
      </c>
      <c r="H2278" s="68">
        <v>319.89999999999998</v>
      </c>
    </row>
    <row r="2279" spans="1:8" x14ac:dyDescent="0.25">
      <c r="A2279" s="63" t="s">
        <v>27691</v>
      </c>
      <c r="B2279" s="63" t="s">
        <v>26200</v>
      </c>
      <c r="C2279" s="63" t="s">
        <v>27692</v>
      </c>
      <c r="D2279" s="64" t="s">
        <v>174</v>
      </c>
      <c r="E2279" s="64"/>
      <c r="F2279" s="64" t="s">
        <v>27693</v>
      </c>
      <c r="G2279" s="64" t="s">
        <v>27694</v>
      </c>
      <c r="H2279" s="68">
        <v>1072.05</v>
      </c>
    </row>
    <row r="2280" spans="1:8" x14ac:dyDescent="0.25">
      <c r="A2280" s="63" t="s">
        <v>27695</v>
      </c>
      <c r="B2280" s="63" t="s">
        <v>26200</v>
      </c>
      <c r="C2280" s="63" t="s">
        <v>27696</v>
      </c>
      <c r="D2280" s="64" t="s">
        <v>174</v>
      </c>
      <c r="E2280" s="64"/>
      <c r="F2280" s="64" t="s">
        <v>27697</v>
      </c>
      <c r="G2280" s="64" t="s">
        <v>27698</v>
      </c>
      <c r="H2280" s="68">
        <v>1438.7</v>
      </c>
    </row>
    <row r="2281" spans="1:8" x14ac:dyDescent="0.25">
      <c r="A2281" s="63" t="s">
        <v>27699</v>
      </c>
      <c r="B2281" s="63" t="s">
        <v>26200</v>
      </c>
      <c r="C2281" s="63" t="s">
        <v>27700</v>
      </c>
      <c r="D2281" s="64" t="s">
        <v>174</v>
      </c>
      <c r="E2281" s="64"/>
      <c r="F2281" s="64" t="s">
        <v>27701</v>
      </c>
      <c r="G2281" s="64" t="s">
        <v>27702</v>
      </c>
      <c r="H2281" s="68">
        <v>5645.73</v>
      </c>
    </row>
    <row r="2282" spans="1:8" x14ac:dyDescent="0.25">
      <c r="A2282" s="63" t="s">
        <v>27703</v>
      </c>
      <c r="B2282" s="63" t="s">
        <v>26200</v>
      </c>
      <c r="C2282" s="63" t="s">
        <v>27704</v>
      </c>
      <c r="D2282" s="64" t="s">
        <v>174</v>
      </c>
      <c r="E2282" s="64"/>
      <c r="F2282" s="64" t="s">
        <v>27705</v>
      </c>
      <c r="G2282" s="64" t="s">
        <v>27706</v>
      </c>
      <c r="H2282" s="68">
        <v>1343.06</v>
      </c>
    </row>
    <row r="2283" spans="1:8" x14ac:dyDescent="0.25">
      <c r="A2283" s="63" t="s">
        <v>27707</v>
      </c>
      <c r="B2283" s="63" t="s">
        <v>26200</v>
      </c>
      <c r="C2283" s="63" t="s">
        <v>27708</v>
      </c>
      <c r="D2283" s="64" t="s">
        <v>174</v>
      </c>
      <c r="E2283" s="64"/>
      <c r="F2283" s="64" t="s">
        <v>27709</v>
      </c>
      <c r="G2283" s="64" t="s">
        <v>27710</v>
      </c>
      <c r="H2283" s="68">
        <v>1117.44</v>
      </c>
    </row>
    <row r="2284" spans="1:8" x14ac:dyDescent="0.25">
      <c r="A2284" s="63" t="s">
        <v>27711</v>
      </c>
      <c r="B2284" s="63" t="s">
        <v>26200</v>
      </c>
      <c r="C2284" s="63" t="s">
        <v>27712</v>
      </c>
      <c r="D2284" s="64" t="s">
        <v>174</v>
      </c>
      <c r="E2284" s="64"/>
      <c r="F2284" s="64" t="s">
        <v>27713</v>
      </c>
      <c r="G2284" s="64" t="s">
        <v>27714</v>
      </c>
      <c r="H2284" s="68">
        <v>1879.17</v>
      </c>
    </row>
    <row r="2285" spans="1:8" x14ac:dyDescent="0.25">
      <c r="A2285" s="63" t="s">
        <v>27715</v>
      </c>
      <c r="B2285" s="63" t="s">
        <v>26200</v>
      </c>
      <c r="C2285" s="63" t="s">
        <v>27716</v>
      </c>
      <c r="D2285" s="64" t="s">
        <v>174</v>
      </c>
      <c r="E2285" s="64"/>
      <c r="F2285" s="64" t="s">
        <v>27717</v>
      </c>
      <c r="G2285" s="64" t="s">
        <v>27718</v>
      </c>
      <c r="H2285" s="68">
        <v>1442.02</v>
      </c>
    </row>
    <row r="2286" spans="1:8" x14ac:dyDescent="0.25">
      <c r="A2286" s="63" t="s">
        <v>27719</v>
      </c>
      <c r="B2286" s="63" t="s">
        <v>26200</v>
      </c>
      <c r="C2286" s="63" t="s">
        <v>27720</v>
      </c>
      <c r="D2286" s="64" t="s">
        <v>174</v>
      </c>
      <c r="E2286" s="64"/>
      <c r="F2286" s="64" t="s">
        <v>27721</v>
      </c>
      <c r="G2286" s="64" t="s">
        <v>27722</v>
      </c>
      <c r="H2286" s="68">
        <v>1516.56</v>
      </c>
    </row>
    <row r="2287" spans="1:8" x14ac:dyDescent="0.25">
      <c r="A2287" s="63" t="s">
        <v>27723</v>
      </c>
      <c r="B2287" s="63" t="s">
        <v>26200</v>
      </c>
      <c r="C2287" s="63" t="s">
        <v>27724</v>
      </c>
      <c r="D2287" s="64" t="s">
        <v>174</v>
      </c>
      <c r="E2287" s="64"/>
      <c r="F2287" s="64" t="s">
        <v>27725</v>
      </c>
      <c r="G2287" s="64" t="s">
        <v>27726</v>
      </c>
      <c r="H2287" s="68">
        <v>700.85</v>
      </c>
    </row>
    <row r="2288" spans="1:8" x14ac:dyDescent="0.25">
      <c r="A2288" s="63" t="s">
        <v>27727</v>
      </c>
      <c r="B2288" s="63" t="s">
        <v>26200</v>
      </c>
      <c r="C2288" s="63" t="s">
        <v>27728</v>
      </c>
      <c r="D2288" s="64" t="s">
        <v>174</v>
      </c>
      <c r="E2288" s="64"/>
      <c r="F2288" s="64" t="s">
        <v>27729</v>
      </c>
      <c r="G2288" s="64" t="s">
        <v>27730</v>
      </c>
      <c r="H2288" s="68">
        <v>394.25</v>
      </c>
    </row>
    <row r="2289" spans="1:8" x14ac:dyDescent="0.25">
      <c r="A2289" s="63" t="s">
        <v>27731</v>
      </c>
      <c r="B2289" s="63" t="s">
        <v>26200</v>
      </c>
      <c r="C2289" s="63" t="s">
        <v>27732</v>
      </c>
      <c r="D2289" s="64" t="s">
        <v>174</v>
      </c>
      <c r="E2289" s="64"/>
      <c r="F2289" s="64" t="s">
        <v>27733</v>
      </c>
      <c r="G2289" s="64" t="s">
        <v>27734</v>
      </c>
      <c r="H2289" s="68">
        <v>485.6</v>
      </c>
    </row>
    <row r="2290" spans="1:8" x14ac:dyDescent="0.25">
      <c r="A2290" s="63" t="s">
        <v>27735</v>
      </c>
      <c r="B2290" s="63" t="s">
        <v>26200</v>
      </c>
      <c r="C2290" s="63" t="s">
        <v>27736</v>
      </c>
      <c r="D2290" s="64" t="s">
        <v>174</v>
      </c>
      <c r="E2290" s="64"/>
      <c r="F2290" s="64" t="s">
        <v>27737</v>
      </c>
      <c r="G2290" s="64" t="s">
        <v>27738</v>
      </c>
      <c r="H2290" s="68">
        <v>752.84</v>
      </c>
    </row>
    <row r="2291" spans="1:8" x14ac:dyDescent="0.25">
      <c r="A2291" s="63" t="s">
        <v>27739</v>
      </c>
      <c r="B2291" s="63" t="s">
        <v>26200</v>
      </c>
      <c r="C2291" s="63" t="s">
        <v>27740</v>
      </c>
      <c r="D2291" s="64" t="s">
        <v>174</v>
      </c>
      <c r="E2291" s="64"/>
      <c r="F2291" s="64" t="s">
        <v>27741</v>
      </c>
      <c r="G2291" s="64" t="s">
        <v>27742</v>
      </c>
      <c r="H2291" s="68">
        <v>536.5</v>
      </c>
    </row>
    <row r="2292" spans="1:8" x14ac:dyDescent="0.25">
      <c r="A2292" s="63" t="s">
        <v>27743</v>
      </c>
      <c r="B2292" s="63" t="s">
        <v>26200</v>
      </c>
      <c r="C2292" s="63" t="s">
        <v>27744</v>
      </c>
      <c r="D2292" s="64" t="s">
        <v>174</v>
      </c>
      <c r="E2292" s="64"/>
      <c r="F2292" s="64" t="s">
        <v>27745</v>
      </c>
      <c r="G2292" s="64" t="s">
        <v>27746</v>
      </c>
      <c r="H2292" s="68">
        <v>19.010000000000002</v>
      </c>
    </row>
    <row r="2293" spans="1:8" x14ac:dyDescent="0.25">
      <c r="A2293" s="63" t="s">
        <v>27747</v>
      </c>
      <c r="B2293" s="63" t="s">
        <v>26200</v>
      </c>
      <c r="C2293" s="63" t="s">
        <v>27748</v>
      </c>
      <c r="D2293" s="64" t="s">
        <v>174</v>
      </c>
      <c r="E2293" s="64"/>
      <c r="F2293" s="64" t="s">
        <v>27749</v>
      </c>
      <c r="G2293" s="64" t="s">
        <v>27750</v>
      </c>
      <c r="H2293" s="68">
        <v>545.78</v>
      </c>
    </row>
    <row r="2294" spans="1:8" x14ac:dyDescent="0.25">
      <c r="A2294" s="63" t="s">
        <v>27751</v>
      </c>
      <c r="B2294" s="63" t="s">
        <v>26200</v>
      </c>
      <c r="C2294" s="63" t="s">
        <v>27752</v>
      </c>
      <c r="D2294" s="64" t="s">
        <v>174</v>
      </c>
      <c r="E2294" s="64"/>
      <c r="F2294" s="64" t="s">
        <v>27753</v>
      </c>
      <c r="G2294" s="64" t="s">
        <v>27754</v>
      </c>
      <c r="H2294" s="68">
        <v>536.5</v>
      </c>
    </row>
    <row r="2295" spans="1:8" x14ac:dyDescent="0.25">
      <c r="A2295" s="63" t="s">
        <v>27755</v>
      </c>
      <c r="B2295" s="63" t="s">
        <v>26200</v>
      </c>
      <c r="C2295" s="63" t="s">
        <v>27756</v>
      </c>
      <c r="D2295" s="64" t="s">
        <v>174</v>
      </c>
      <c r="E2295" s="64"/>
      <c r="F2295" s="64" t="s">
        <v>27757</v>
      </c>
      <c r="G2295" s="64" t="s">
        <v>27758</v>
      </c>
      <c r="H2295" s="68">
        <v>594.5</v>
      </c>
    </row>
    <row r="2296" spans="1:8" x14ac:dyDescent="0.25">
      <c r="A2296" s="63" t="s">
        <v>27759</v>
      </c>
      <c r="B2296" s="63" t="s">
        <v>26200</v>
      </c>
      <c r="C2296" s="63" t="s">
        <v>27760</v>
      </c>
      <c r="D2296" s="64" t="s">
        <v>174</v>
      </c>
      <c r="E2296" s="64"/>
      <c r="F2296" s="64" t="s">
        <v>27761</v>
      </c>
      <c r="G2296" s="64" t="s">
        <v>27762</v>
      </c>
      <c r="H2296" s="68">
        <v>66.819999999999993</v>
      </c>
    </row>
    <row r="2297" spans="1:8" x14ac:dyDescent="0.25">
      <c r="A2297" s="63" t="s">
        <v>27763</v>
      </c>
      <c r="B2297" s="63" t="s">
        <v>26200</v>
      </c>
      <c r="C2297" s="63" t="s">
        <v>27764</v>
      </c>
      <c r="D2297" s="64" t="s">
        <v>174</v>
      </c>
      <c r="E2297" s="64"/>
      <c r="F2297" s="64" t="s">
        <v>27765</v>
      </c>
      <c r="G2297" s="64" t="s">
        <v>27766</v>
      </c>
      <c r="H2297" s="68">
        <v>700.85</v>
      </c>
    </row>
    <row r="2298" spans="1:8" x14ac:dyDescent="0.25">
      <c r="A2298" s="63" t="s">
        <v>27767</v>
      </c>
      <c r="B2298" s="63" t="s">
        <v>26200</v>
      </c>
      <c r="C2298" s="63" t="s">
        <v>27768</v>
      </c>
      <c r="D2298" s="64" t="s">
        <v>174</v>
      </c>
      <c r="E2298" s="64"/>
      <c r="F2298" s="64" t="s">
        <v>27769</v>
      </c>
      <c r="G2298" s="64" t="s">
        <v>27770</v>
      </c>
      <c r="H2298" s="68">
        <v>362.5</v>
      </c>
    </row>
    <row r="2299" spans="1:8" x14ac:dyDescent="0.25">
      <c r="A2299" s="63" t="s">
        <v>27771</v>
      </c>
      <c r="B2299" s="63" t="s">
        <v>26200</v>
      </c>
      <c r="C2299" s="63" t="s">
        <v>27772</v>
      </c>
      <c r="D2299" s="64" t="s">
        <v>174</v>
      </c>
      <c r="E2299" s="64"/>
      <c r="F2299" s="64" t="s">
        <v>27773</v>
      </c>
      <c r="G2299" s="64" t="s">
        <v>27774</v>
      </c>
      <c r="H2299" s="68">
        <v>1030.08</v>
      </c>
    </row>
    <row r="2300" spans="1:8" x14ac:dyDescent="0.25">
      <c r="A2300" s="63" t="s">
        <v>27775</v>
      </c>
      <c r="B2300" s="63" t="s">
        <v>26200</v>
      </c>
      <c r="C2300" s="63" t="s">
        <v>27776</v>
      </c>
      <c r="D2300" s="64" t="s">
        <v>174</v>
      </c>
      <c r="E2300" s="64"/>
      <c r="F2300" s="64" t="s">
        <v>27777</v>
      </c>
      <c r="G2300" s="64" t="s">
        <v>27778</v>
      </c>
      <c r="H2300" s="68">
        <v>229.4</v>
      </c>
    </row>
    <row r="2301" spans="1:8" x14ac:dyDescent="0.25">
      <c r="A2301" s="63" t="s">
        <v>27779</v>
      </c>
      <c r="B2301" s="63" t="s">
        <v>26200</v>
      </c>
      <c r="C2301" s="63" t="s">
        <v>27780</v>
      </c>
      <c r="D2301" s="64" t="s">
        <v>174</v>
      </c>
      <c r="E2301" s="64"/>
      <c r="F2301" s="64" t="s">
        <v>27781</v>
      </c>
      <c r="G2301" s="64" t="s">
        <v>27782</v>
      </c>
      <c r="H2301" s="68">
        <v>1070.31</v>
      </c>
    </row>
    <row r="2302" spans="1:8" x14ac:dyDescent="0.25">
      <c r="A2302" s="63" t="s">
        <v>27783</v>
      </c>
      <c r="B2302" s="63" t="s">
        <v>26200</v>
      </c>
      <c r="C2302" s="63" t="s">
        <v>27784</v>
      </c>
      <c r="D2302" s="64" t="s">
        <v>174</v>
      </c>
      <c r="E2302" s="64"/>
      <c r="F2302" s="64" t="s">
        <v>27785</v>
      </c>
      <c r="G2302" s="64" t="s">
        <v>27786</v>
      </c>
      <c r="H2302" s="68">
        <v>1516.56</v>
      </c>
    </row>
    <row r="2303" spans="1:8" x14ac:dyDescent="0.25">
      <c r="A2303" s="63" t="s">
        <v>27787</v>
      </c>
      <c r="B2303" s="63" t="s">
        <v>26200</v>
      </c>
      <c r="C2303" s="63" t="s">
        <v>27788</v>
      </c>
      <c r="D2303" s="64" t="s">
        <v>174</v>
      </c>
      <c r="E2303" s="64"/>
      <c r="F2303" s="64" t="s">
        <v>27789</v>
      </c>
      <c r="G2303" s="64" t="s">
        <v>27790</v>
      </c>
      <c r="H2303" s="68">
        <v>1516.56</v>
      </c>
    </row>
    <row r="2304" spans="1:8" x14ac:dyDescent="0.25">
      <c r="A2304" s="63" t="s">
        <v>27791</v>
      </c>
      <c r="B2304" s="63" t="s">
        <v>26200</v>
      </c>
      <c r="C2304" s="63" t="s">
        <v>27792</v>
      </c>
      <c r="D2304" s="64" t="s">
        <v>174</v>
      </c>
      <c r="E2304" s="64"/>
      <c r="F2304" s="64" t="s">
        <v>27793</v>
      </c>
      <c r="G2304" s="64" t="s">
        <v>27794</v>
      </c>
      <c r="H2304" s="68">
        <v>1444.6</v>
      </c>
    </row>
    <row r="2305" spans="1:8" x14ac:dyDescent="0.25">
      <c r="A2305" s="63" t="s">
        <v>27795</v>
      </c>
      <c r="B2305" s="63" t="s">
        <v>26200</v>
      </c>
      <c r="C2305" s="63" t="s">
        <v>27796</v>
      </c>
      <c r="D2305" s="64" t="s">
        <v>174</v>
      </c>
      <c r="E2305" s="64"/>
      <c r="F2305" s="64" t="s">
        <v>27797</v>
      </c>
      <c r="G2305" s="64" t="s">
        <v>27798</v>
      </c>
      <c r="H2305" s="68">
        <v>3287.55</v>
      </c>
    </row>
    <row r="2306" spans="1:8" x14ac:dyDescent="0.25">
      <c r="A2306" s="63" t="s">
        <v>27799</v>
      </c>
      <c r="B2306" s="63" t="s">
        <v>26200</v>
      </c>
      <c r="C2306" s="63" t="s">
        <v>27800</v>
      </c>
      <c r="D2306" s="64" t="s">
        <v>174</v>
      </c>
      <c r="E2306" s="64"/>
      <c r="F2306" s="64" t="s">
        <v>27801</v>
      </c>
      <c r="G2306" s="64" t="s">
        <v>27802</v>
      </c>
      <c r="H2306" s="68">
        <v>840.27</v>
      </c>
    </row>
    <row r="2307" spans="1:8" x14ac:dyDescent="0.25">
      <c r="A2307" s="63" t="s">
        <v>27803</v>
      </c>
      <c r="B2307" s="63" t="s">
        <v>26200</v>
      </c>
      <c r="C2307" s="63" t="s">
        <v>27804</v>
      </c>
      <c r="D2307" s="64" t="s">
        <v>174</v>
      </c>
      <c r="E2307" s="64"/>
      <c r="F2307" s="64" t="s">
        <v>27805</v>
      </c>
      <c r="G2307" s="64" t="s">
        <v>27806</v>
      </c>
      <c r="H2307" s="68">
        <v>572.02</v>
      </c>
    </row>
    <row r="2308" spans="1:8" x14ac:dyDescent="0.25">
      <c r="A2308" s="63" t="s">
        <v>27807</v>
      </c>
      <c r="B2308" s="63" t="s">
        <v>26200</v>
      </c>
      <c r="C2308" s="63" t="s">
        <v>27808</v>
      </c>
      <c r="D2308" s="64" t="s">
        <v>174</v>
      </c>
      <c r="E2308" s="64"/>
      <c r="F2308" s="64" t="s">
        <v>27809</v>
      </c>
      <c r="G2308" s="64" t="s">
        <v>27810</v>
      </c>
      <c r="H2308" s="68">
        <v>452.4</v>
      </c>
    </row>
    <row r="2309" spans="1:8" x14ac:dyDescent="0.25">
      <c r="A2309" s="63" t="s">
        <v>27811</v>
      </c>
      <c r="B2309" s="63" t="s">
        <v>26200</v>
      </c>
      <c r="C2309" s="63" t="s">
        <v>27812</v>
      </c>
      <c r="D2309" s="64" t="s">
        <v>174</v>
      </c>
      <c r="E2309" s="64"/>
      <c r="F2309" s="64" t="s">
        <v>27813</v>
      </c>
      <c r="G2309" s="64" t="s">
        <v>27814</v>
      </c>
      <c r="H2309" s="68">
        <v>481.18</v>
      </c>
    </row>
    <row r="2310" spans="1:8" x14ac:dyDescent="0.25">
      <c r="A2310" s="63" t="s">
        <v>27815</v>
      </c>
      <c r="B2310" s="63" t="s">
        <v>26200</v>
      </c>
      <c r="C2310" s="63" t="s">
        <v>27816</v>
      </c>
      <c r="D2310" s="64" t="s">
        <v>174</v>
      </c>
      <c r="E2310" s="64"/>
      <c r="F2310" s="64" t="s">
        <v>27817</v>
      </c>
      <c r="G2310" s="64" t="s">
        <v>27818</v>
      </c>
      <c r="H2310" s="68">
        <v>615.52</v>
      </c>
    </row>
    <row r="2311" spans="1:8" x14ac:dyDescent="0.25">
      <c r="A2311" s="63" t="s">
        <v>27819</v>
      </c>
      <c r="B2311" s="63" t="s">
        <v>26200</v>
      </c>
      <c r="C2311" s="63" t="s">
        <v>27820</v>
      </c>
      <c r="D2311" s="64" t="s">
        <v>174</v>
      </c>
      <c r="E2311" s="64"/>
      <c r="F2311" s="64" t="s">
        <v>27821</v>
      </c>
      <c r="G2311" s="64" t="s">
        <v>27822</v>
      </c>
      <c r="H2311" s="68">
        <v>1388.15</v>
      </c>
    </row>
    <row r="2312" spans="1:8" x14ac:dyDescent="0.25">
      <c r="A2312" s="63" t="s">
        <v>27823</v>
      </c>
      <c r="B2312" s="63" t="s">
        <v>26200</v>
      </c>
      <c r="C2312" s="63" t="s">
        <v>27824</v>
      </c>
      <c r="D2312" s="64" t="s">
        <v>174</v>
      </c>
      <c r="E2312" s="64"/>
      <c r="F2312" s="64" t="s">
        <v>27825</v>
      </c>
      <c r="G2312" s="64" t="s">
        <v>27826</v>
      </c>
      <c r="H2312" s="68">
        <v>170.2</v>
      </c>
    </row>
    <row r="2313" spans="1:8" x14ac:dyDescent="0.25">
      <c r="A2313" s="63" t="s">
        <v>27827</v>
      </c>
      <c r="B2313" s="63" t="s">
        <v>26200</v>
      </c>
      <c r="C2313" s="63" t="s">
        <v>27828</v>
      </c>
      <c r="D2313" s="64" t="s">
        <v>174</v>
      </c>
      <c r="E2313" s="64"/>
      <c r="F2313" s="64" t="s">
        <v>27829</v>
      </c>
      <c r="G2313" s="64" t="s">
        <v>27830</v>
      </c>
      <c r="H2313" s="68">
        <v>1997.91</v>
      </c>
    </row>
    <row r="2314" spans="1:8" x14ac:dyDescent="0.25">
      <c r="A2314" s="63" t="s">
        <v>27831</v>
      </c>
      <c r="B2314" s="63" t="s">
        <v>26200</v>
      </c>
      <c r="C2314" s="63" t="s">
        <v>27832</v>
      </c>
      <c r="D2314" s="64" t="s">
        <v>174</v>
      </c>
      <c r="E2314" s="64"/>
      <c r="F2314" s="64" t="s">
        <v>27833</v>
      </c>
      <c r="G2314" s="64" t="s">
        <v>27834</v>
      </c>
      <c r="H2314" s="68">
        <v>1093.73</v>
      </c>
    </row>
    <row r="2315" spans="1:8" x14ac:dyDescent="0.25">
      <c r="A2315" s="63" t="s">
        <v>27835</v>
      </c>
      <c r="B2315" s="63" t="s">
        <v>26200</v>
      </c>
      <c r="C2315" s="63" t="s">
        <v>27836</v>
      </c>
      <c r="D2315" s="64" t="s">
        <v>174</v>
      </c>
      <c r="E2315" s="64"/>
      <c r="F2315" s="64" t="s">
        <v>27837</v>
      </c>
      <c r="G2315" s="64" t="s">
        <v>27838</v>
      </c>
      <c r="H2315" s="68">
        <v>1088</v>
      </c>
    </row>
    <row r="2316" spans="1:8" x14ac:dyDescent="0.25">
      <c r="A2316" s="63" t="s">
        <v>27839</v>
      </c>
      <c r="B2316" s="63" t="s">
        <v>26200</v>
      </c>
      <c r="C2316" s="63" t="s">
        <v>27840</v>
      </c>
      <c r="D2316" s="64" t="s">
        <v>174</v>
      </c>
      <c r="E2316" s="64"/>
      <c r="F2316" s="64" t="s">
        <v>27841</v>
      </c>
      <c r="G2316" s="64" t="s">
        <v>27842</v>
      </c>
      <c r="H2316" s="68">
        <v>783</v>
      </c>
    </row>
    <row r="2317" spans="1:8" x14ac:dyDescent="0.25">
      <c r="A2317" s="63" t="s">
        <v>27843</v>
      </c>
      <c r="B2317" s="63" t="s">
        <v>26200</v>
      </c>
      <c r="C2317" s="63" t="s">
        <v>27844</v>
      </c>
      <c r="D2317" s="64" t="s">
        <v>174</v>
      </c>
      <c r="E2317" s="64"/>
      <c r="F2317" s="64" t="s">
        <v>27845</v>
      </c>
      <c r="G2317" s="64" t="s">
        <v>27846</v>
      </c>
      <c r="H2317" s="68">
        <v>957.36</v>
      </c>
    </row>
    <row r="2318" spans="1:8" x14ac:dyDescent="0.25">
      <c r="A2318" s="63" t="s">
        <v>27847</v>
      </c>
      <c r="B2318" s="63" t="s">
        <v>26200</v>
      </c>
      <c r="C2318" s="63" t="s">
        <v>27848</v>
      </c>
      <c r="D2318" s="64" t="s">
        <v>174</v>
      </c>
      <c r="E2318" s="64"/>
      <c r="F2318" s="64" t="s">
        <v>27849</v>
      </c>
      <c r="G2318" s="64" t="s">
        <v>27850</v>
      </c>
      <c r="H2318" s="68">
        <v>499.38</v>
      </c>
    </row>
    <row r="2319" spans="1:8" x14ac:dyDescent="0.25">
      <c r="A2319" s="63" t="s">
        <v>27851</v>
      </c>
      <c r="B2319" s="63" t="s">
        <v>26200</v>
      </c>
      <c r="C2319" s="63" t="s">
        <v>27852</v>
      </c>
      <c r="D2319" s="64" t="s">
        <v>174</v>
      </c>
      <c r="E2319" s="64"/>
      <c r="F2319" s="64" t="s">
        <v>27853</v>
      </c>
      <c r="G2319" s="64" t="s">
        <v>27854</v>
      </c>
      <c r="H2319" s="68">
        <v>523.45000000000005</v>
      </c>
    </row>
    <row r="2320" spans="1:8" x14ac:dyDescent="0.25">
      <c r="A2320" s="63" t="s">
        <v>27855</v>
      </c>
      <c r="B2320" s="63" t="s">
        <v>26200</v>
      </c>
      <c r="C2320" s="63" t="s">
        <v>27856</v>
      </c>
      <c r="D2320" s="64" t="s">
        <v>174</v>
      </c>
      <c r="E2320" s="64"/>
      <c r="F2320" s="64" t="s">
        <v>27857</v>
      </c>
      <c r="G2320" s="64" t="s">
        <v>27858</v>
      </c>
      <c r="H2320" s="68">
        <v>978.75</v>
      </c>
    </row>
    <row r="2321" spans="1:8" x14ac:dyDescent="0.25">
      <c r="A2321" s="63" t="s">
        <v>27859</v>
      </c>
      <c r="B2321" s="63" t="s">
        <v>26200</v>
      </c>
      <c r="C2321" s="63" t="s">
        <v>27860</v>
      </c>
      <c r="D2321" s="64" t="s">
        <v>174</v>
      </c>
      <c r="E2321" s="64"/>
      <c r="F2321" s="64" t="s">
        <v>27861</v>
      </c>
      <c r="G2321" s="64" t="s">
        <v>27862</v>
      </c>
      <c r="H2321" s="68">
        <v>993.25</v>
      </c>
    </row>
    <row r="2322" spans="1:8" x14ac:dyDescent="0.25">
      <c r="A2322" s="63" t="s">
        <v>27863</v>
      </c>
      <c r="B2322" s="63" t="s">
        <v>26200</v>
      </c>
      <c r="C2322" s="63" t="s">
        <v>27864</v>
      </c>
      <c r="D2322" s="64" t="s">
        <v>174</v>
      </c>
      <c r="E2322" s="64"/>
      <c r="F2322" s="64" t="s">
        <v>27865</v>
      </c>
      <c r="G2322" s="64" t="s">
        <v>27866</v>
      </c>
      <c r="H2322" s="68">
        <v>1020.65</v>
      </c>
    </row>
    <row r="2323" spans="1:8" x14ac:dyDescent="0.25">
      <c r="A2323" s="63" t="s">
        <v>27867</v>
      </c>
      <c r="B2323" s="63" t="s">
        <v>26200</v>
      </c>
      <c r="C2323" s="63" t="s">
        <v>29</v>
      </c>
      <c r="D2323" s="64" t="s">
        <v>174</v>
      </c>
      <c r="E2323" s="64"/>
      <c r="F2323" s="64" t="s">
        <v>27868</v>
      </c>
      <c r="G2323" s="64" t="s">
        <v>27869</v>
      </c>
      <c r="H2323" s="68">
        <v>790.25</v>
      </c>
    </row>
    <row r="2324" spans="1:8" x14ac:dyDescent="0.25">
      <c r="A2324" s="63" t="s">
        <v>27870</v>
      </c>
      <c r="B2324" s="63" t="s">
        <v>26200</v>
      </c>
      <c r="C2324" s="63" t="s">
        <v>27871</v>
      </c>
      <c r="D2324" s="64" t="s">
        <v>174</v>
      </c>
      <c r="E2324" s="64"/>
      <c r="F2324" s="64" t="s">
        <v>27872</v>
      </c>
      <c r="G2324" s="64" t="s">
        <v>27873</v>
      </c>
      <c r="H2324" s="68">
        <v>3020.08</v>
      </c>
    </row>
    <row r="2325" spans="1:8" x14ac:dyDescent="0.25">
      <c r="A2325" s="63" t="s">
        <v>27874</v>
      </c>
      <c r="B2325" s="63" t="s">
        <v>26200</v>
      </c>
      <c r="C2325" s="63" t="s">
        <v>27875</v>
      </c>
      <c r="D2325" s="64" t="s">
        <v>174</v>
      </c>
      <c r="E2325" s="64"/>
      <c r="F2325" s="64" t="s">
        <v>27876</v>
      </c>
      <c r="G2325" s="64" t="s">
        <v>27877</v>
      </c>
      <c r="H2325" s="68">
        <v>1250.6199999999999</v>
      </c>
    </row>
    <row r="2326" spans="1:8" x14ac:dyDescent="0.25">
      <c r="A2326" s="63" t="s">
        <v>27878</v>
      </c>
      <c r="B2326" s="63" t="s">
        <v>26200</v>
      </c>
      <c r="C2326" s="63" t="s">
        <v>27879</v>
      </c>
      <c r="D2326" s="64" t="s">
        <v>174</v>
      </c>
      <c r="E2326" s="64"/>
      <c r="F2326" s="64" t="s">
        <v>27880</v>
      </c>
      <c r="G2326" s="64" t="s">
        <v>27881</v>
      </c>
      <c r="H2326" s="68">
        <v>2199.0500000000002</v>
      </c>
    </row>
    <row r="2327" spans="1:8" x14ac:dyDescent="0.25">
      <c r="A2327" s="63" t="s">
        <v>27882</v>
      </c>
      <c r="B2327" s="63" t="s">
        <v>26200</v>
      </c>
      <c r="C2327" s="63" t="s">
        <v>27883</v>
      </c>
      <c r="D2327" s="64" t="s">
        <v>174</v>
      </c>
      <c r="E2327" s="64"/>
      <c r="F2327" s="64" t="s">
        <v>27884</v>
      </c>
      <c r="G2327" s="64" t="s">
        <v>27885</v>
      </c>
      <c r="H2327" s="68">
        <v>3218.3</v>
      </c>
    </row>
    <row r="2328" spans="1:8" x14ac:dyDescent="0.25">
      <c r="A2328" s="63" t="s">
        <v>27886</v>
      </c>
      <c r="B2328" s="63" t="s">
        <v>26200</v>
      </c>
      <c r="C2328" s="63" t="s">
        <v>27887</v>
      </c>
      <c r="D2328" s="64" t="s">
        <v>174</v>
      </c>
      <c r="E2328" s="64"/>
      <c r="F2328" s="64" t="s">
        <v>27888</v>
      </c>
      <c r="G2328" s="64" t="s">
        <v>27889</v>
      </c>
      <c r="H2328" s="68">
        <v>3569.63</v>
      </c>
    </row>
    <row r="2329" spans="1:8" x14ac:dyDescent="0.25">
      <c r="A2329" s="63" t="s">
        <v>27890</v>
      </c>
      <c r="B2329" s="63" t="s">
        <v>26200</v>
      </c>
      <c r="C2329" s="63" t="s">
        <v>27891</v>
      </c>
      <c r="D2329" s="64" t="s">
        <v>174</v>
      </c>
      <c r="E2329" s="64"/>
      <c r="F2329" s="64" t="s">
        <v>27892</v>
      </c>
      <c r="G2329" s="64" t="s">
        <v>27893</v>
      </c>
      <c r="H2329" s="68">
        <v>111</v>
      </c>
    </row>
    <row r="2330" spans="1:8" x14ac:dyDescent="0.25">
      <c r="A2330" s="63" t="s">
        <v>27894</v>
      </c>
      <c r="B2330" s="63" t="s">
        <v>26200</v>
      </c>
      <c r="C2330" s="63" t="s">
        <v>27895</v>
      </c>
      <c r="D2330" s="64" t="s">
        <v>174</v>
      </c>
      <c r="E2330" s="64"/>
      <c r="F2330" s="64" t="s">
        <v>27896</v>
      </c>
      <c r="G2330" s="64" t="s">
        <v>27897</v>
      </c>
      <c r="H2330" s="68">
        <v>1413.75</v>
      </c>
    </row>
    <row r="2331" spans="1:8" x14ac:dyDescent="0.25">
      <c r="A2331" s="63" t="s">
        <v>27898</v>
      </c>
      <c r="B2331" s="63" t="s">
        <v>26200</v>
      </c>
      <c r="C2331" s="63" t="s">
        <v>27899</v>
      </c>
      <c r="D2331" s="64" t="s">
        <v>174</v>
      </c>
      <c r="E2331" s="64"/>
      <c r="F2331" s="64" t="s">
        <v>27900</v>
      </c>
      <c r="G2331" s="64" t="s">
        <v>27901</v>
      </c>
      <c r="H2331" s="68">
        <v>1698.22</v>
      </c>
    </row>
    <row r="2332" spans="1:8" x14ac:dyDescent="0.25">
      <c r="A2332" s="63" t="s">
        <v>27902</v>
      </c>
      <c r="B2332" s="63" t="s">
        <v>26200</v>
      </c>
      <c r="C2332" s="63" t="s">
        <v>27903</v>
      </c>
      <c r="D2332" s="64" t="s">
        <v>174</v>
      </c>
      <c r="E2332" s="64"/>
      <c r="F2332" s="64" t="s">
        <v>27904</v>
      </c>
      <c r="G2332" s="64" t="s">
        <v>27905</v>
      </c>
      <c r="H2332" s="68">
        <v>389.47</v>
      </c>
    </row>
    <row r="2333" spans="1:8" x14ac:dyDescent="0.25">
      <c r="A2333" s="63" t="s">
        <v>27906</v>
      </c>
      <c r="B2333" s="63" t="s">
        <v>26200</v>
      </c>
      <c r="C2333" s="63" t="s">
        <v>27907</v>
      </c>
      <c r="D2333" s="64" t="s">
        <v>174</v>
      </c>
      <c r="E2333" s="64"/>
      <c r="F2333" s="64" t="s">
        <v>27908</v>
      </c>
      <c r="G2333" s="64" t="s">
        <v>27909</v>
      </c>
      <c r="H2333" s="68">
        <v>906.25</v>
      </c>
    </row>
    <row r="2334" spans="1:8" x14ac:dyDescent="0.25">
      <c r="A2334" s="63" t="s">
        <v>27910</v>
      </c>
      <c r="B2334" s="63" t="s">
        <v>26200</v>
      </c>
      <c r="C2334" s="63" t="s">
        <v>27911</v>
      </c>
      <c r="D2334" s="64" t="s">
        <v>174</v>
      </c>
      <c r="E2334" s="64"/>
      <c r="F2334" s="64" t="s">
        <v>27912</v>
      </c>
      <c r="G2334" s="64" t="s">
        <v>27913</v>
      </c>
      <c r="H2334" s="68">
        <v>471.25</v>
      </c>
    </row>
    <row r="2335" spans="1:8" x14ac:dyDescent="0.25">
      <c r="A2335" s="63" t="s">
        <v>27914</v>
      </c>
      <c r="B2335" s="63" t="s">
        <v>26200</v>
      </c>
      <c r="C2335" s="63" t="s">
        <v>11</v>
      </c>
      <c r="D2335" s="64" t="s">
        <v>174</v>
      </c>
      <c r="E2335" s="64"/>
      <c r="F2335" s="64" t="s">
        <v>27915</v>
      </c>
      <c r="G2335" s="64" t="s">
        <v>27916</v>
      </c>
      <c r="H2335" s="68">
        <v>366.3</v>
      </c>
    </row>
    <row r="2336" spans="1:8" x14ac:dyDescent="0.25">
      <c r="A2336" s="63" t="s">
        <v>27917</v>
      </c>
      <c r="B2336" s="63" t="s">
        <v>26200</v>
      </c>
      <c r="C2336" s="63" t="s">
        <v>27918</v>
      </c>
      <c r="D2336" s="64" t="s">
        <v>174</v>
      </c>
      <c r="E2336" s="64"/>
      <c r="F2336" s="64" t="s">
        <v>27919</v>
      </c>
      <c r="G2336" s="64" t="s">
        <v>27920</v>
      </c>
      <c r="H2336" s="68">
        <v>536.5</v>
      </c>
    </row>
    <row r="2337" spans="1:8" x14ac:dyDescent="0.25">
      <c r="A2337" s="63" t="s">
        <v>27921</v>
      </c>
      <c r="B2337" s="63" t="s">
        <v>26200</v>
      </c>
      <c r="C2337" s="63" t="s">
        <v>27922</v>
      </c>
      <c r="D2337" s="64" t="s">
        <v>174</v>
      </c>
      <c r="E2337" s="64"/>
      <c r="F2337" s="64" t="s">
        <v>27923</v>
      </c>
      <c r="G2337" s="64" t="s">
        <v>27924</v>
      </c>
      <c r="H2337" s="68">
        <v>536.5</v>
      </c>
    </row>
    <row r="2338" spans="1:8" x14ac:dyDescent="0.25">
      <c r="A2338" s="63" t="s">
        <v>27925</v>
      </c>
      <c r="B2338" s="63" t="s">
        <v>26200</v>
      </c>
      <c r="C2338" s="63" t="s">
        <v>27926</v>
      </c>
      <c r="D2338" s="64" t="s">
        <v>174</v>
      </c>
      <c r="E2338" s="64"/>
      <c r="F2338" s="64" t="s">
        <v>27927</v>
      </c>
      <c r="G2338" s="64" t="s">
        <v>27928</v>
      </c>
      <c r="H2338" s="68">
        <v>1007.75</v>
      </c>
    </row>
    <row r="2339" spans="1:8" x14ac:dyDescent="0.25">
      <c r="A2339" s="63" t="s">
        <v>27929</v>
      </c>
      <c r="B2339" s="63" t="s">
        <v>26200</v>
      </c>
      <c r="C2339" s="63" t="s">
        <v>27930</v>
      </c>
      <c r="D2339" s="64" t="s">
        <v>174</v>
      </c>
      <c r="E2339" s="64"/>
      <c r="F2339" s="64" t="s">
        <v>27931</v>
      </c>
      <c r="G2339" s="64" t="s">
        <v>27932</v>
      </c>
      <c r="H2339" s="68">
        <v>1442.02</v>
      </c>
    </row>
    <row r="2340" spans="1:8" x14ac:dyDescent="0.25">
      <c r="A2340" s="63" t="s">
        <v>27933</v>
      </c>
      <c r="B2340" s="63" t="s">
        <v>26200</v>
      </c>
      <c r="C2340" s="63" t="s">
        <v>27934</v>
      </c>
      <c r="D2340" s="64" t="s">
        <v>174</v>
      </c>
      <c r="E2340" s="64"/>
      <c r="F2340" s="64" t="s">
        <v>27935</v>
      </c>
      <c r="G2340" s="64" t="s">
        <v>27936</v>
      </c>
      <c r="H2340" s="68">
        <v>635.30999999999995</v>
      </c>
    </row>
    <row r="2341" spans="1:8" x14ac:dyDescent="0.25">
      <c r="A2341" s="63" t="s">
        <v>27937</v>
      </c>
      <c r="B2341" s="63" t="s">
        <v>26200</v>
      </c>
      <c r="C2341" s="63" t="s">
        <v>27938</v>
      </c>
      <c r="D2341" s="64" t="s">
        <v>174</v>
      </c>
      <c r="E2341" s="64"/>
      <c r="F2341" s="64" t="s">
        <v>27939</v>
      </c>
      <c r="G2341" s="64" t="s">
        <v>27940</v>
      </c>
      <c r="H2341" s="68">
        <v>51.8</v>
      </c>
    </row>
    <row r="2342" spans="1:8" x14ac:dyDescent="0.25">
      <c r="A2342" s="63" t="s">
        <v>27941</v>
      </c>
      <c r="B2342" s="63" t="s">
        <v>26200</v>
      </c>
      <c r="C2342" s="63" t="s">
        <v>27942</v>
      </c>
      <c r="D2342" s="64" t="s">
        <v>174</v>
      </c>
      <c r="E2342" s="64"/>
      <c r="F2342" s="64" t="s">
        <v>27943</v>
      </c>
      <c r="G2342" s="64" t="s">
        <v>27944</v>
      </c>
      <c r="H2342" s="68">
        <v>535.19000000000005</v>
      </c>
    </row>
    <row r="2343" spans="1:8" x14ac:dyDescent="0.25">
      <c r="A2343" s="63" t="s">
        <v>27945</v>
      </c>
      <c r="B2343" s="63" t="s">
        <v>26200</v>
      </c>
      <c r="C2343" s="63" t="s">
        <v>27946</v>
      </c>
      <c r="D2343" s="64" t="s">
        <v>174</v>
      </c>
      <c r="E2343" s="64"/>
      <c r="F2343" s="64" t="s">
        <v>27947</v>
      </c>
      <c r="G2343" s="64" t="s">
        <v>27948</v>
      </c>
      <c r="H2343" s="68">
        <v>452.83</v>
      </c>
    </row>
    <row r="2344" spans="1:8" x14ac:dyDescent="0.25">
      <c r="A2344" s="63" t="s">
        <v>27949</v>
      </c>
      <c r="B2344" s="63" t="s">
        <v>26200</v>
      </c>
      <c r="C2344" s="63" t="s">
        <v>27950</v>
      </c>
      <c r="D2344" s="64" t="s">
        <v>174</v>
      </c>
      <c r="E2344" s="64"/>
      <c r="F2344" s="64" t="s">
        <v>27951</v>
      </c>
      <c r="G2344" s="64" t="s">
        <v>27952</v>
      </c>
      <c r="H2344" s="68">
        <v>86.13</v>
      </c>
    </row>
    <row r="2345" spans="1:8" x14ac:dyDescent="0.25">
      <c r="A2345" s="63" t="s">
        <v>27953</v>
      </c>
      <c r="B2345" s="63" t="s">
        <v>26200</v>
      </c>
      <c r="C2345" s="63" t="s">
        <v>27954</v>
      </c>
      <c r="D2345" s="64" t="s">
        <v>174</v>
      </c>
      <c r="E2345" s="64"/>
      <c r="F2345" s="64" t="s">
        <v>27955</v>
      </c>
      <c r="G2345" s="64" t="s">
        <v>27956</v>
      </c>
      <c r="H2345" s="68">
        <v>1262.73</v>
      </c>
    </row>
    <row r="2346" spans="1:8" x14ac:dyDescent="0.25">
      <c r="A2346" s="63" t="s">
        <v>27957</v>
      </c>
      <c r="B2346" s="63" t="s">
        <v>26200</v>
      </c>
      <c r="C2346" s="63" t="s">
        <v>27958</v>
      </c>
      <c r="D2346" s="64" t="s">
        <v>174</v>
      </c>
      <c r="E2346" s="64"/>
      <c r="F2346" s="64" t="s">
        <v>27959</v>
      </c>
      <c r="G2346" s="64" t="s">
        <v>27960</v>
      </c>
      <c r="H2346" s="68">
        <v>978.75</v>
      </c>
    </row>
    <row r="2347" spans="1:8" x14ac:dyDescent="0.25">
      <c r="A2347" s="63" t="s">
        <v>27961</v>
      </c>
      <c r="B2347" s="63" t="s">
        <v>26200</v>
      </c>
      <c r="C2347" s="63" t="s">
        <v>27962</v>
      </c>
      <c r="D2347" s="64" t="s">
        <v>174</v>
      </c>
      <c r="E2347" s="64"/>
      <c r="F2347" s="64" t="s">
        <v>27963</v>
      </c>
      <c r="G2347" s="64" t="s">
        <v>27964</v>
      </c>
      <c r="H2347" s="68">
        <v>5044.59</v>
      </c>
    </row>
    <row r="2348" spans="1:8" x14ac:dyDescent="0.25">
      <c r="A2348" s="63" t="s">
        <v>27965</v>
      </c>
      <c r="B2348" s="63" t="s">
        <v>26200</v>
      </c>
      <c r="C2348" s="63" t="s">
        <v>27966</v>
      </c>
      <c r="D2348" s="64" t="s">
        <v>174</v>
      </c>
      <c r="E2348" s="64"/>
      <c r="F2348" s="64" t="s">
        <v>27967</v>
      </c>
      <c r="G2348" s="64" t="s">
        <v>27968</v>
      </c>
      <c r="H2348" s="68">
        <v>732.25</v>
      </c>
    </row>
    <row r="2349" spans="1:8" x14ac:dyDescent="0.25">
      <c r="A2349" s="63" t="s">
        <v>27969</v>
      </c>
      <c r="B2349" s="63" t="s">
        <v>26200</v>
      </c>
      <c r="C2349" s="63" t="s">
        <v>27970</v>
      </c>
      <c r="D2349" s="64" t="s">
        <v>174</v>
      </c>
      <c r="E2349" s="64"/>
      <c r="F2349" s="64" t="s">
        <v>27971</v>
      </c>
      <c r="G2349" s="64" t="s">
        <v>27972</v>
      </c>
      <c r="H2349" s="68">
        <v>7784.95</v>
      </c>
    </row>
    <row r="2350" spans="1:8" x14ac:dyDescent="0.25">
      <c r="A2350" s="63" t="s">
        <v>27973</v>
      </c>
      <c r="B2350" s="63" t="s">
        <v>26200</v>
      </c>
      <c r="C2350" s="63" t="s">
        <v>27974</v>
      </c>
      <c r="D2350" s="64" t="s">
        <v>174</v>
      </c>
      <c r="E2350" s="64"/>
      <c r="F2350" s="64" t="s">
        <v>27975</v>
      </c>
      <c r="G2350" s="64" t="s">
        <v>27976</v>
      </c>
      <c r="H2350" s="68">
        <v>7784.95</v>
      </c>
    </row>
    <row r="2351" spans="1:8" x14ac:dyDescent="0.25">
      <c r="A2351" s="63" t="s">
        <v>27977</v>
      </c>
      <c r="B2351" s="63" t="s">
        <v>26200</v>
      </c>
      <c r="C2351" s="63" t="s">
        <v>27978</v>
      </c>
      <c r="D2351" s="64" t="s">
        <v>174</v>
      </c>
      <c r="E2351" s="64"/>
      <c r="F2351" s="64" t="s">
        <v>27979</v>
      </c>
      <c r="G2351" s="64" t="s">
        <v>27980</v>
      </c>
      <c r="H2351" s="68">
        <v>1998.83</v>
      </c>
    </row>
    <row r="2352" spans="1:8" x14ac:dyDescent="0.25">
      <c r="A2352" s="63" t="s">
        <v>27981</v>
      </c>
      <c r="B2352" s="63" t="s">
        <v>26200</v>
      </c>
      <c r="C2352" s="63" t="s">
        <v>27982</v>
      </c>
      <c r="D2352" s="64" t="s">
        <v>174</v>
      </c>
      <c r="E2352" s="64"/>
      <c r="F2352" s="64" t="s">
        <v>27983</v>
      </c>
      <c r="G2352" s="64" t="s">
        <v>27984</v>
      </c>
      <c r="H2352" s="68">
        <v>1223.43</v>
      </c>
    </row>
    <row r="2353" spans="1:8" x14ac:dyDescent="0.25">
      <c r="A2353" s="63" t="s">
        <v>27985</v>
      </c>
      <c r="B2353" s="63" t="s">
        <v>26200</v>
      </c>
      <c r="C2353" s="63" t="s">
        <v>27986</v>
      </c>
      <c r="D2353" s="64" t="s">
        <v>174</v>
      </c>
      <c r="E2353" s="64"/>
      <c r="F2353" s="64" t="s">
        <v>27987</v>
      </c>
      <c r="G2353" s="64" t="s">
        <v>27988</v>
      </c>
      <c r="H2353" s="68">
        <v>752.84</v>
      </c>
    </row>
    <row r="2354" spans="1:8" x14ac:dyDescent="0.25">
      <c r="A2354" s="63" t="s">
        <v>27989</v>
      </c>
      <c r="B2354" s="63" t="s">
        <v>26200</v>
      </c>
      <c r="C2354" s="63" t="s">
        <v>27990</v>
      </c>
      <c r="D2354" s="64" t="s">
        <v>174</v>
      </c>
      <c r="E2354" s="64"/>
      <c r="F2354" s="64" t="s">
        <v>27991</v>
      </c>
      <c r="G2354" s="64" t="s">
        <v>27992</v>
      </c>
      <c r="H2354" s="68">
        <v>6708.9</v>
      </c>
    </row>
    <row r="2355" spans="1:8" x14ac:dyDescent="0.25">
      <c r="A2355" s="63" t="s">
        <v>27993</v>
      </c>
      <c r="B2355" s="63" t="s">
        <v>26200</v>
      </c>
      <c r="C2355" s="63" t="s">
        <v>27994</v>
      </c>
      <c r="D2355" s="64" t="s">
        <v>174</v>
      </c>
      <c r="E2355" s="64"/>
      <c r="F2355" s="64" t="s">
        <v>27995</v>
      </c>
      <c r="G2355" s="64" t="s">
        <v>27996</v>
      </c>
      <c r="H2355" s="68">
        <v>580</v>
      </c>
    </row>
    <row r="2356" spans="1:8" x14ac:dyDescent="0.25">
      <c r="A2356" s="63" t="s">
        <v>27997</v>
      </c>
      <c r="B2356" s="63" t="s">
        <v>26200</v>
      </c>
      <c r="C2356" s="63" t="s">
        <v>27998</v>
      </c>
      <c r="D2356" s="64" t="s">
        <v>174</v>
      </c>
      <c r="E2356" s="64"/>
      <c r="F2356" s="64" t="s">
        <v>27999</v>
      </c>
      <c r="G2356" s="64" t="s">
        <v>28000</v>
      </c>
      <c r="H2356" s="68">
        <v>362.5</v>
      </c>
    </row>
    <row r="2357" spans="1:8" x14ac:dyDescent="0.25">
      <c r="A2357" s="63" t="s">
        <v>28001</v>
      </c>
      <c r="B2357" s="63" t="s">
        <v>26200</v>
      </c>
      <c r="C2357" s="63" t="s">
        <v>28002</v>
      </c>
      <c r="D2357" s="64" t="s">
        <v>174</v>
      </c>
      <c r="E2357" s="64"/>
      <c r="F2357" s="64" t="s">
        <v>28003</v>
      </c>
      <c r="G2357" s="64" t="s">
        <v>28004</v>
      </c>
      <c r="H2357" s="68">
        <v>703.25</v>
      </c>
    </row>
    <row r="2358" spans="1:8" x14ac:dyDescent="0.25">
      <c r="A2358" s="63" t="s">
        <v>28005</v>
      </c>
      <c r="B2358" s="63" t="s">
        <v>26200</v>
      </c>
      <c r="C2358" s="63" t="s">
        <v>28006</v>
      </c>
      <c r="D2358" s="64" t="s">
        <v>174</v>
      </c>
      <c r="E2358" s="64"/>
      <c r="F2358" s="64" t="s">
        <v>28007</v>
      </c>
      <c r="G2358" s="64" t="s">
        <v>28008</v>
      </c>
      <c r="H2358" s="68">
        <v>910.6</v>
      </c>
    </row>
    <row r="2359" spans="1:8" x14ac:dyDescent="0.25">
      <c r="A2359" s="63" t="s">
        <v>28009</v>
      </c>
      <c r="B2359" s="63" t="s">
        <v>26200</v>
      </c>
      <c r="C2359" s="63" t="s">
        <v>28010</v>
      </c>
      <c r="D2359" s="64" t="s">
        <v>174</v>
      </c>
      <c r="E2359" s="64"/>
      <c r="F2359" s="64" t="s">
        <v>28011</v>
      </c>
      <c r="G2359" s="64" t="s">
        <v>28012</v>
      </c>
      <c r="H2359" s="68">
        <v>2133</v>
      </c>
    </row>
    <row r="2360" spans="1:8" x14ac:dyDescent="0.25">
      <c r="A2360" s="63" t="s">
        <v>28013</v>
      </c>
      <c r="B2360" s="63" t="s">
        <v>26200</v>
      </c>
      <c r="C2360" s="63" t="s">
        <v>28014</v>
      </c>
      <c r="D2360" s="64" t="s">
        <v>174</v>
      </c>
      <c r="E2360" s="64"/>
      <c r="F2360" s="64" t="s">
        <v>28015</v>
      </c>
      <c r="G2360" s="64" t="s">
        <v>28016</v>
      </c>
      <c r="H2360" s="68">
        <v>1087.5</v>
      </c>
    </row>
    <row r="2361" spans="1:8" x14ac:dyDescent="0.25">
      <c r="A2361" s="63" t="s">
        <v>28017</v>
      </c>
      <c r="B2361" s="63" t="s">
        <v>26200</v>
      </c>
      <c r="C2361" s="63" t="s">
        <v>28018</v>
      </c>
      <c r="D2361" s="64" t="s">
        <v>174</v>
      </c>
      <c r="E2361" s="64"/>
      <c r="F2361" s="64" t="s">
        <v>28019</v>
      </c>
      <c r="G2361" s="64" t="s">
        <v>28020</v>
      </c>
      <c r="H2361" s="68">
        <v>783</v>
      </c>
    </row>
    <row r="2362" spans="1:8" x14ac:dyDescent="0.25">
      <c r="A2362" s="63" t="s">
        <v>28021</v>
      </c>
      <c r="B2362" s="63" t="s">
        <v>26200</v>
      </c>
      <c r="C2362" s="63" t="s">
        <v>34</v>
      </c>
      <c r="D2362" s="64" t="s">
        <v>174</v>
      </c>
      <c r="E2362" s="64"/>
      <c r="F2362" s="64" t="s">
        <v>28022</v>
      </c>
      <c r="G2362" s="64" t="s">
        <v>28023</v>
      </c>
      <c r="H2362" s="68">
        <v>797.5</v>
      </c>
    </row>
    <row r="2363" spans="1:8" x14ac:dyDescent="0.25">
      <c r="A2363" s="63" t="s">
        <v>28024</v>
      </c>
      <c r="B2363" s="63" t="s">
        <v>26200</v>
      </c>
      <c r="C2363" s="63" t="s">
        <v>28025</v>
      </c>
      <c r="D2363" s="64" t="s">
        <v>174</v>
      </c>
      <c r="E2363" s="64"/>
      <c r="F2363" s="64" t="s">
        <v>28026</v>
      </c>
      <c r="G2363" s="64" t="s">
        <v>28027</v>
      </c>
      <c r="H2363" s="68">
        <v>514.75</v>
      </c>
    </row>
    <row r="2364" spans="1:8" x14ac:dyDescent="0.25">
      <c r="A2364" s="63" t="s">
        <v>28028</v>
      </c>
      <c r="B2364" s="63" t="s">
        <v>26200</v>
      </c>
      <c r="C2364" s="63" t="s">
        <v>28029</v>
      </c>
      <c r="D2364" s="64" t="s">
        <v>174</v>
      </c>
      <c r="E2364" s="64"/>
      <c r="F2364" s="64" t="s">
        <v>28030</v>
      </c>
      <c r="G2364" s="64" t="s">
        <v>28031</v>
      </c>
      <c r="H2364" s="68">
        <v>490.6</v>
      </c>
    </row>
    <row r="2365" spans="1:8" x14ac:dyDescent="0.25">
      <c r="A2365" s="63" t="s">
        <v>28032</v>
      </c>
      <c r="B2365" s="63" t="s">
        <v>26200</v>
      </c>
      <c r="C2365" s="63" t="s">
        <v>28033</v>
      </c>
      <c r="D2365" s="64" t="s">
        <v>174</v>
      </c>
      <c r="E2365" s="64"/>
      <c r="F2365" s="64" t="s">
        <v>28034</v>
      </c>
      <c r="G2365" s="64" t="s">
        <v>28035</v>
      </c>
      <c r="H2365" s="68">
        <v>125</v>
      </c>
    </row>
    <row r="2366" spans="1:8" x14ac:dyDescent="0.25">
      <c r="A2366" s="63" t="s">
        <v>28036</v>
      </c>
      <c r="B2366" s="63" t="s">
        <v>26200</v>
      </c>
      <c r="C2366" s="63" t="s">
        <v>28037</v>
      </c>
      <c r="D2366" s="64" t="s">
        <v>174</v>
      </c>
      <c r="E2366" s="64"/>
      <c r="F2366" s="64" t="s">
        <v>28038</v>
      </c>
      <c r="G2366" s="64" t="s">
        <v>28039</v>
      </c>
      <c r="H2366" s="68">
        <v>1268.75</v>
      </c>
    </row>
    <row r="2367" spans="1:8" x14ac:dyDescent="0.25">
      <c r="A2367" s="63" t="s">
        <v>28040</v>
      </c>
      <c r="B2367" s="63" t="s">
        <v>26200</v>
      </c>
      <c r="C2367" s="63" t="s">
        <v>28041</v>
      </c>
      <c r="D2367" s="64" t="s">
        <v>174</v>
      </c>
      <c r="E2367" s="64"/>
      <c r="F2367" s="64" t="s">
        <v>28042</v>
      </c>
      <c r="G2367" s="64" t="s">
        <v>28043</v>
      </c>
      <c r="H2367" s="68">
        <v>7875</v>
      </c>
    </row>
    <row r="2368" spans="1:8" x14ac:dyDescent="0.25">
      <c r="A2368" s="63" t="s">
        <v>28044</v>
      </c>
      <c r="B2368" s="63" t="s">
        <v>26200</v>
      </c>
      <c r="C2368" s="63" t="s">
        <v>28045</v>
      </c>
      <c r="D2368" s="64" t="s">
        <v>174</v>
      </c>
      <c r="E2368" s="64"/>
      <c r="F2368" s="64" t="s">
        <v>28046</v>
      </c>
      <c r="G2368" s="64" t="s">
        <v>28047</v>
      </c>
      <c r="H2368" s="68">
        <v>148</v>
      </c>
    </row>
    <row r="2369" spans="1:8" x14ac:dyDescent="0.25">
      <c r="A2369" s="63" t="s">
        <v>28048</v>
      </c>
      <c r="B2369" s="63" t="s">
        <v>26200</v>
      </c>
      <c r="C2369" s="63" t="s">
        <v>28049</v>
      </c>
      <c r="D2369" s="64" t="s">
        <v>174</v>
      </c>
      <c r="E2369" s="64"/>
      <c r="F2369" s="64" t="s">
        <v>28050</v>
      </c>
      <c r="G2369" s="64" t="s">
        <v>28051</v>
      </c>
      <c r="H2369" s="68">
        <v>74</v>
      </c>
    </row>
    <row r="2370" spans="1:8" x14ac:dyDescent="0.25">
      <c r="A2370" s="63" t="s">
        <v>28052</v>
      </c>
      <c r="B2370" s="63" t="s">
        <v>26200</v>
      </c>
      <c r="C2370" s="63" t="s">
        <v>28053</v>
      </c>
      <c r="D2370" s="64" t="s">
        <v>174</v>
      </c>
      <c r="E2370" s="64"/>
      <c r="F2370" s="64" t="s">
        <v>28054</v>
      </c>
      <c r="G2370" s="64" t="s">
        <v>28055</v>
      </c>
      <c r="H2370" s="68">
        <v>768.5</v>
      </c>
    </row>
    <row r="2371" spans="1:8" x14ac:dyDescent="0.25">
      <c r="A2371" s="63" t="s">
        <v>28056</v>
      </c>
      <c r="B2371" s="63" t="s">
        <v>26200</v>
      </c>
      <c r="C2371" s="63" t="s">
        <v>28057</v>
      </c>
      <c r="D2371" s="64" t="s">
        <v>174</v>
      </c>
      <c r="E2371" s="64"/>
      <c r="F2371" s="64" t="s">
        <v>28058</v>
      </c>
      <c r="G2371" s="64" t="s">
        <v>28059</v>
      </c>
      <c r="H2371" s="68">
        <v>2133</v>
      </c>
    </row>
    <row r="2372" spans="1:8" x14ac:dyDescent="0.25">
      <c r="A2372" s="63" t="s">
        <v>28060</v>
      </c>
      <c r="B2372" s="63" t="s">
        <v>26200</v>
      </c>
      <c r="C2372" s="63" t="s">
        <v>28061</v>
      </c>
      <c r="D2372" s="64" t="s">
        <v>174</v>
      </c>
      <c r="E2372" s="64"/>
      <c r="F2372" s="64" t="s">
        <v>28062</v>
      </c>
      <c r="G2372" s="64" t="s">
        <v>28063</v>
      </c>
      <c r="H2372" s="68">
        <v>543.75</v>
      </c>
    </row>
    <row r="2373" spans="1:8" x14ac:dyDescent="0.25">
      <c r="A2373" s="63" t="s">
        <v>28064</v>
      </c>
      <c r="B2373" s="63" t="s">
        <v>26200</v>
      </c>
      <c r="C2373" s="63" t="s">
        <v>28065</v>
      </c>
      <c r="D2373" s="64" t="s">
        <v>174</v>
      </c>
      <c r="E2373" s="64"/>
      <c r="F2373" s="64" t="s">
        <v>28066</v>
      </c>
      <c r="G2373" s="64" t="s">
        <v>28067</v>
      </c>
      <c r="H2373" s="68">
        <v>2200.04</v>
      </c>
    </row>
    <row r="2374" spans="1:8" x14ac:dyDescent="0.25">
      <c r="A2374" s="63" t="s">
        <v>28068</v>
      </c>
      <c r="B2374" s="63" t="s">
        <v>26200</v>
      </c>
      <c r="C2374" s="63" t="s">
        <v>28069</v>
      </c>
      <c r="D2374" s="64" t="s">
        <v>174</v>
      </c>
      <c r="E2374" s="64"/>
      <c r="F2374" s="64" t="s">
        <v>28070</v>
      </c>
      <c r="G2374" s="64" t="s">
        <v>28071</v>
      </c>
      <c r="H2374" s="68">
        <v>3473.04</v>
      </c>
    </row>
    <row r="2375" spans="1:8" x14ac:dyDescent="0.25">
      <c r="A2375" s="63" t="s">
        <v>28072</v>
      </c>
      <c r="B2375" s="63" t="s">
        <v>26200</v>
      </c>
      <c r="C2375" s="63" t="s">
        <v>28073</v>
      </c>
      <c r="D2375" s="64" t="s">
        <v>174</v>
      </c>
      <c r="E2375" s="64"/>
      <c r="F2375" s="64" t="s">
        <v>28074</v>
      </c>
      <c r="G2375" s="64" t="s">
        <v>28075</v>
      </c>
      <c r="H2375" s="68">
        <v>3718.45</v>
      </c>
    </row>
    <row r="2376" spans="1:8" x14ac:dyDescent="0.25">
      <c r="A2376" s="63" t="s">
        <v>28076</v>
      </c>
      <c r="B2376" s="63" t="s">
        <v>26200</v>
      </c>
      <c r="C2376" s="63" t="s">
        <v>28077</v>
      </c>
      <c r="D2376" s="64" t="s">
        <v>174</v>
      </c>
      <c r="E2376" s="64"/>
      <c r="F2376" s="64" t="s">
        <v>28078</v>
      </c>
      <c r="G2376" s="64" t="s">
        <v>28079</v>
      </c>
      <c r="H2376" s="68">
        <v>1431.24</v>
      </c>
    </row>
    <row r="2377" spans="1:8" x14ac:dyDescent="0.25">
      <c r="A2377" s="63" t="s">
        <v>28080</v>
      </c>
      <c r="B2377" s="63" t="s">
        <v>26200</v>
      </c>
      <c r="C2377" s="63" t="s">
        <v>28081</v>
      </c>
      <c r="D2377" s="64" t="s">
        <v>174</v>
      </c>
      <c r="E2377" s="64"/>
      <c r="F2377" s="64" t="s">
        <v>28082</v>
      </c>
      <c r="G2377" s="64" t="s">
        <v>28083</v>
      </c>
      <c r="H2377" s="68">
        <v>3473.04</v>
      </c>
    </row>
    <row r="2378" spans="1:8" x14ac:dyDescent="0.25">
      <c r="A2378" s="63" t="s">
        <v>28084</v>
      </c>
      <c r="B2378" s="63" t="s">
        <v>26200</v>
      </c>
      <c r="C2378" s="63" t="s">
        <v>28085</v>
      </c>
      <c r="D2378" s="64" t="s">
        <v>174</v>
      </c>
      <c r="E2378" s="64"/>
      <c r="F2378" s="64" t="s">
        <v>28086</v>
      </c>
      <c r="G2378" s="64" t="s">
        <v>28087</v>
      </c>
      <c r="H2378" s="68">
        <v>5171.37</v>
      </c>
    </row>
    <row r="2379" spans="1:8" x14ac:dyDescent="0.25">
      <c r="A2379" s="63" t="s">
        <v>28088</v>
      </c>
      <c r="B2379" s="63" t="s">
        <v>26200</v>
      </c>
      <c r="C2379" s="63" t="s">
        <v>28089</v>
      </c>
      <c r="D2379" s="64" t="s">
        <v>174</v>
      </c>
      <c r="E2379" s="64"/>
      <c r="F2379" s="64" t="s">
        <v>28090</v>
      </c>
      <c r="G2379" s="64" t="s">
        <v>28091</v>
      </c>
      <c r="H2379" s="68">
        <v>895.01</v>
      </c>
    </row>
    <row r="2380" spans="1:8" x14ac:dyDescent="0.25">
      <c r="A2380" s="63" t="s">
        <v>28092</v>
      </c>
      <c r="B2380" s="63" t="s">
        <v>26200</v>
      </c>
      <c r="C2380" s="63" t="s">
        <v>28093</v>
      </c>
      <c r="D2380" s="64" t="s">
        <v>174</v>
      </c>
      <c r="E2380" s="64"/>
      <c r="F2380" s="64" t="s">
        <v>28094</v>
      </c>
      <c r="G2380" s="64" t="s">
        <v>28095</v>
      </c>
      <c r="H2380" s="68">
        <v>478.5</v>
      </c>
    </row>
    <row r="2381" spans="1:8" x14ac:dyDescent="0.25">
      <c r="A2381" s="63" t="s">
        <v>28096</v>
      </c>
      <c r="B2381" s="63" t="s">
        <v>26200</v>
      </c>
      <c r="C2381" s="63" t="s">
        <v>28097</v>
      </c>
      <c r="D2381" s="64" t="s">
        <v>174</v>
      </c>
      <c r="E2381" s="64"/>
      <c r="F2381" s="64" t="s">
        <v>28098</v>
      </c>
      <c r="G2381" s="64" t="s">
        <v>28099</v>
      </c>
      <c r="H2381" s="68">
        <v>478.5</v>
      </c>
    </row>
    <row r="2382" spans="1:8" x14ac:dyDescent="0.25">
      <c r="A2382" s="63" t="s">
        <v>28100</v>
      </c>
      <c r="B2382" s="63" t="s">
        <v>26200</v>
      </c>
      <c r="C2382" s="63" t="s">
        <v>28101</v>
      </c>
      <c r="D2382" s="64" t="s">
        <v>174</v>
      </c>
      <c r="E2382" s="64"/>
      <c r="F2382" s="64" t="s">
        <v>28102</v>
      </c>
      <c r="G2382" s="64" t="s">
        <v>28103</v>
      </c>
      <c r="H2382" s="68">
        <v>86.13</v>
      </c>
    </row>
    <row r="2383" spans="1:8" x14ac:dyDescent="0.25">
      <c r="A2383" s="63" t="s">
        <v>28104</v>
      </c>
      <c r="B2383" s="63" t="s">
        <v>26200</v>
      </c>
      <c r="C2383" s="63" t="s">
        <v>28105</v>
      </c>
      <c r="D2383" s="64" t="s">
        <v>174</v>
      </c>
      <c r="E2383" s="64"/>
      <c r="F2383" s="64" t="s">
        <v>28106</v>
      </c>
      <c r="G2383" s="64" t="s">
        <v>28107</v>
      </c>
      <c r="H2383" s="68">
        <v>580</v>
      </c>
    </row>
    <row r="2384" spans="1:8" x14ac:dyDescent="0.25">
      <c r="A2384" s="63" t="s">
        <v>28108</v>
      </c>
      <c r="B2384" s="63" t="s">
        <v>26200</v>
      </c>
      <c r="C2384" s="63" t="s">
        <v>28109</v>
      </c>
      <c r="D2384" s="64" t="s">
        <v>174</v>
      </c>
      <c r="E2384" s="64"/>
      <c r="F2384" s="64" t="s">
        <v>28110</v>
      </c>
      <c r="G2384" s="64" t="s">
        <v>28111</v>
      </c>
      <c r="H2384" s="68">
        <v>1000.5</v>
      </c>
    </row>
    <row r="2385" spans="1:8" x14ac:dyDescent="0.25">
      <c r="A2385" s="63" t="s">
        <v>28112</v>
      </c>
      <c r="B2385" s="63" t="s">
        <v>26200</v>
      </c>
      <c r="C2385" s="63" t="s">
        <v>28113</v>
      </c>
      <c r="D2385" s="64" t="s">
        <v>174</v>
      </c>
      <c r="E2385" s="64"/>
      <c r="F2385" s="64" t="s">
        <v>28114</v>
      </c>
      <c r="G2385" s="64" t="s">
        <v>28115</v>
      </c>
      <c r="H2385" s="68">
        <v>616.25</v>
      </c>
    </row>
    <row r="2386" spans="1:8" x14ac:dyDescent="0.25">
      <c r="A2386" s="63" t="s">
        <v>28116</v>
      </c>
      <c r="B2386" s="63" t="s">
        <v>26200</v>
      </c>
      <c r="C2386" s="63" t="s">
        <v>28117</v>
      </c>
      <c r="D2386" s="64" t="s">
        <v>174</v>
      </c>
      <c r="E2386" s="64"/>
      <c r="F2386" s="64" t="s">
        <v>28118</v>
      </c>
      <c r="G2386" s="64" t="s">
        <v>28119</v>
      </c>
      <c r="H2386" s="68">
        <v>481.11</v>
      </c>
    </row>
    <row r="2387" spans="1:8" x14ac:dyDescent="0.25">
      <c r="A2387" s="63" t="s">
        <v>28120</v>
      </c>
      <c r="B2387" s="63" t="s">
        <v>26200</v>
      </c>
      <c r="C2387" s="63" t="s">
        <v>28121</v>
      </c>
      <c r="D2387" s="64" t="s">
        <v>174</v>
      </c>
      <c r="E2387" s="64"/>
      <c r="F2387" s="64" t="s">
        <v>28122</v>
      </c>
      <c r="G2387" s="64" t="s">
        <v>28123</v>
      </c>
      <c r="H2387" s="68">
        <v>1030.08</v>
      </c>
    </row>
    <row r="2388" spans="1:8" x14ac:dyDescent="0.25">
      <c r="A2388" s="63" t="s">
        <v>28124</v>
      </c>
      <c r="B2388" s="63" t="s">
        <v>26200</v>
      </c>
      <c r="C2388" s="63" t="s">
        <v>28125</v>
      </c>
      <c r="D2388" s="64" t="s">
        <v>174</v>
      </c>
      <c r="E2388" s="64"/>
      <c r="F2388" s="64" t="s">
        <v>28126</v>
      </c>
      <c r="G2388" s="64" t="s">
        <v>28127</v>
      </c>
      <c r="H2388" s="68">
        <v>661.85</v>
      </c>
    </row>
    <row r="2389" spans="1:8" x14ac:dyDescent="0.25">
      <c r="A2389" s="63" t="s">
        <v>28128</v>
      </c>
      <c r="B2389" s="63" t="s">
        <v>26200</v>
      </c>
      <c r="C2389" s="63" t="s">
        <v>28129</v>
      </c>
      <c r="D2389" s="64" t="s">
        <v>174</v>
      </c>
      <c r="E2389" s="64"/>
      <c r="F2389" s="64" t="s">
        <v>28130</v>
      </c>
      <c r="G2389" s="64" t="s">
        <v>28131</v>
      </c>
      <c r="H2389" s="68">
        <v>1163.6199999999999</v>
      </c>
    </row>
    <row r="2390" spans="1:8" x14ac:dyDescent="0.25">
      <c r="A2390" s="63" t="s">
        <v>28132</v>
      </c>
      <c r="B2390" s="63" t="s">
        <v>26200</v>
      </c>
      <c r="C2390" s="63" t="s">
        <v>28133</v>
      </c>
      <c r="D2390" s="64" t="s">
        <v>174</v>
      </c>
      <c r="E2390" s="64"/>
      <c r="F2390" s="64" t="s">
        <v>28134</v>
      </c>
      <c r="G2390" s="64" t="s">
        <v>28135</v>
      </c>
      <c r="H2390" s="68">
        <v>1030.08</v>
      </c>
    </row>
    <row r="2391" spans="1:8" x14ac:dyDescent="0.25">
      <c r="A2391" s="63" t="s">
        <v>28136</v>
      </c>
      <c r="B2391" s="63" t="s">
        <v>26200</v>
      </c>
      <c r="C2391" s="63" t="s">
        <v>28137</v>
      </c>
      <c r="D2391" s="64" t="s">
        <v>174</v>
      </c>
      <c r="E2391" s="64"/>
      <c r="F2391" s="64" t="s">
        <v>28138</v>
      </c>
      <c r="G2391" s="64" t="s">
        <v>28139</v>
      </c>
      <c r="H2391" s="68">
        <v>1564.27</v>
      </c>
    </row>
    <row r="2392" spans="1:8" x14ac:dyDescent="0.25">
      <c r="A2392" s="63" t="s">
        <v>28140</v>
      </c>
      <c r="B2392" s="63" t="s">
        <v>26200</v>
      </c>
      <c r="C2392" s="63" t="s">
        <v>28141</v>
      </c>
      <c r="D2392" s="64" t="s">
        <v>174</v>
      </c>
      <c r="E2392" s="64"/>
      <c r="F2392" s="64" t="s">
        <v>28142</v>
      </c>
      <c r="G2392" s="64" t="s">
        <v>28143</v>
      </c>
      <c r="H2392" s="68">
        <v>652.5</v>
      </c>
    </row>
    <row r="2393" spans="1:8" x14ac:dyDescent="0.25">
      <c r="A2393" s="63" t="s">
        <v>28144</v>
      </c>
      <c r="B2393" s="63" t="s">
        <v>26200</v>
      </c>
      <c r="C2393" s="63" t="s">
        <v>28145</v>
      </c>
      <c r="D2393" s="64" t="s">
        <v>174</v>
      </c>
      <c r="E2393" s="64"/>
      <c r="F2393" s="64" t="s">
        <v>28146</v>
      </c>
      <c r="G2393" s="64" t="s">
        <v>28147</v>
      </c>
      <c r="H2393" s="68">
        <v>9198</v>
      </c>
    </row>
    <row r="2394" spans="1:8" x14ac:dyDescent="0.25">
      <c r="A2394" s="63" t="s">
        <v>28148</v>
      </c>
      <c r="B2394" s="63" t="s">
        <v>26200</v>
      </c>
      <c r="C2394" s="63" t="s">
        <v>28149</v>
      </c>
      <c r="D2394" s="64" t="s">
        <v>174</v>
      </c>
      <c r="E2394" s="64"/>
      <c r="F2394" s="64" t="s">
        <v>28150</v>
      </c>
      <c r="G2394" s="64" t="s">
        <v>28151</v>
      </c>
      <c r="H2394" s="68">
        <v>362.5</v>
      </c>
    </row>
    <row r="2395" spans="1:8" x14ac:dyDescent="0.25">
      <c r="A2395" s="63" t="s">
        <v>28152</v>
      </c>
      <c r="B2395" s="63" t="s">
        <v>26200</v>
      </c>
      <c r="C2395" s="63" t="s">
        <v>28153</v>
      </c>
      <c r="D2395" s="64" t="s">
        <v>174</v>
      </c>
      <c r="E2395" s="64"/>
      <c r="F2395" s="64" t="s">
        <v>28154</v>
      </c>
      <c r="G2395" s="64" t="s">
        <v>28155</v>
      </c>
      <c r="H2395" s="68">
        <v>509.67</v>
      </c>
    </row>
    <row r="2396" spans="1:8" x14ac:dyDescent="0.25">
      <c r="A2396" s="63" t="s">
        <v>28156</v>
      </c>
      <c r="B2396" s="63" t="s">
        <v>26200</v>
      </c>
      <c r="C2396" s="63" t="s">
        <v>28157</v>
      </c>
      <c r="D2396" s="64" t="s">
        <v>174</v>
      </c>
      <c r="E2396" s="64"/>
      <c r="F2396" s="64" t="s">
        <v>28158</v>
      </c>
      <c r="G2396" s="64" t="s">
        <v>28159</v>
      </c>
      <c r="H2396" s="68">
        <v>1122.08</v>
      </c>
    </row>
    <row r="2397" spans="1:8" x14ac:dyDescent="0.25">
      <c r="A2397" s="63" t="s">
        <v>28160</v>
      </c>
      <c r="B2397" s="63" t="s">
        <v>26200</v>
      </c>
      <c r="C2397" s="63" t="s">
        <v>28161</v>
      </c>
      <c r="D2397" s="64" t="s">
        <v>174</v>
      </c>
      <c r="E2397" s="64"/>
      <c r="F2397" s="64" t="s">
        <v>28162</v>
      </c>
      <c r="G2397" s="64" t="s">
        <v>28163</v>
      </c>
      <c r="H2397" s="68">
        <v>829.4</v>
      </c>
    </row>
    <row r="2398" spans="1:8" x14ac:dyDescent="0.25">
      <c r="A2398" s="63" t="s">
        <v>28164</v>
      </c>
      <c r="B2398" s="63" t="s">
        <v>26200</v>
      </c>
      <c r="C2398" s="63" t="s">
        <v>28165</v>
      </c>
      <c r="D2398" s="64" t="s">
        <v>174</v>
      </c>
      <c r="E2398" s="64"/>
      <c r="F2398" s="64" t="s">
        <v>28166</v>
      </c>
      <c r="G2398" s="64" t="s">
        <v>27927</v>
      </c>
      <c r="H2398" s="68">
        <v>1370.25</v>
      </c>
    </row>
    <row r="2399" spans="1:8" x14ac:dyDescent="0.25">
      <c r="A2399" s="63" t="s">
        <v>28167</v>
      </c>
      <c r="B2399" s="63" t="s">
        <v>26200</v>
      </c>
      <c r="C2399" s="63" t="s">
        <v>28168</v>
      </c>
      <c r="D2399" s="64" t="s">
        <v>174</v>
      </c>
      <c r="E2399" s="64"/>
      <c r="F2399" s="64" t="s">
        <v>28169</v>
      </c>
      <c r="G2399" s="64" t="s">
        <v>28170</v>
      </c>
      <c r="H2399" s="68">
        <v>996.87</v>
      </c>
    </row>
    <row r="2400" spans="1:8" x14ac:dyDescent="0.25">
      <c r="A2400" s="63" t="s">
        <v>28171</v>
      </c>
      <c r="B2400" s="63" t="s">
        <v>26200</v>
      </c>
      <c r="C2400" s="63" t="s">
        <v>28172</v>
      </c>
      <c r="D2400" s="64" t="s">
        <v>174</v>
      </c>
      <c r="E2400" s="64"/>
      <c r="F2400" s="64" t="s">
        <v>28173</v>
      </c>
      <c r="G2400" s="64" t="s">
        <v>28174</v>
      </c>
      <c r="H2400" s="68">
        <v>725</v>
      </c>
    </row>
    <row r="2401" spans="1:8" x14ac:dyDescent="0.25">
      <c r="A2401" s="63" t="s">
        <v>28175</v>
      </c>
      <c r="B2401" s="63" t="s">
        <v>26200</v>
      </c>
      <c r="C2401" s="63" t="s">
        <v>28176</v>
      </c>
      <c r="D2401" s="64" t="s">
        <v>174</v>
      </c>
      <c r="E2401" s="64"/>
      <c r="F2401" s="64" t="s">
        <v>28177</v>
      </c>
      <c r="G2401" s="64" t="s">
        <v>28178</v>
      </c>
      <c r="H2401" s="68">
        <v>478.5</v>
      </c>
    </row>
    <row r="2402" spans="1:8" x14ac:dyDescent="0.25">
      <c r="A2402" s="63" t="s">
        <v>28179</v>
      </c>
      <c r="B2402" s="63" t="s">
        <v>26200</v>
      </c>
      <c r="C2402" s="63" t="s">
        <v>28180</v>
      </c>
      <c r="D2402" s="64" t="s">
        <v>174</v>
      </c>
      <c r="E2402" s="64"/>
      <c r="F2402" s="64" t="s">
        <v>28181</v>
      </c>
      <c r="G2402" s="64" t="s">
        <v>28182</v>
      </c>
      <c r="H2402" s="68">
        <v>661.85</v>
      </c>
    </row>
    <row r="2403" spans="1:8" x14ac:dyDescent="0.25">
      <c r="A2403" s="63" t="s">
        <v>28183</v>
      </c>
      <c r="B2403" s="63" t="s">
        <v>26200</v>
      </c>
      <c r="C2403" s="63" t="s">
        <v>28184</v>
      </c>
      <c r="D2403" s="64" t="s">
        <v>174</v>
      </c>
      <c r="E2403" s="64"/>
      <c r="F2403" s="64" t="s">
        <v>28185</v>
      </c>
      <c r="G2403" s="64" t="s">
        <v>28186</v>
      </c>
      <c r="H2403" s="68">
        <v>1663.74</v>
      </c>
    </row>
    <row r="2404" spans="1:8" x14ac:dyDescent="0.25">
      <c r="A2404" s="63" t="s">
        <v>28187</v>
      </c>
      <c r="B2404" s="63" t="s">
        <v>26200</v>
      </c>
      <c r="C2404" s="63" t="s">
        <v>28188</v>
      </c>
      <c r="D2404" s="64" t="s">
        <v>174</v>
      </c>
      <c r="E2404" s="64"/>
      <c r="F2404" s="64" t="s">
        <v>28189</v>
      </c>
      <c r="G2404" s="64" t="s">
        <v>28190</v>
      </c>
      <c r="H2404" s="68">
        <v>1087.5</v>
      </c>
    </row>
    <row r="2405" spans="1:8" x14ac:dyDescent="0.25">
      <c r="A2405" s="63" t="s">
        <v>28191</v>
      </c>
      <c r="B2405" s="63" t="s">
        <v>26200</v>
      </c>
      <c r="C2405" s="63" t="s">
        <v>28192</v>
      </c>
      <c r="D2405" s="64" t="s">
        <v>174</v>
      </c>
      <c r="E2405" s="64"/>
      <c r="F2405" s="64" t="s">
        <v>28193</v>
      </c>
      <c r="G2405" s="64" t="s">
        <v>28194</v>
      </c>
      <c r="H2405" s="68">
        <v>736.45</v>
      </c>
    </row>
    <row r="2406" spans="1:8" x14ac:dyDescent="0.25">
      <c r="A2406" s="63" t="s">
        <v>28195</v>
      </c>
      <c r="B2406" s="63" t="s">
        <v>26200</v>
      </c>
      <c r="C2406" s="63" t="s">
        <v>28196</v>
      </c>
      <c r="D2406" s="64" t="s">
        <v>174</v>
      </c>
      <c r="E2406" s="64"/>
      <c r="F2406" s="64" t="s">
        <v>28197</v>
      </c>
      <c r="G2406" s="64" t="s">
        <v>28198</v>
      </c>
      <c r="H2406" s="68">
        <v>351.5</v>
      </c>
    </row>
    <row r="2407" spans="1:8" x14ac:dyDescent="0.25">
      <c r="A2407" s="63" t="s">
        <v>28199</v>
      </c>
      <c r="B2407" s="63" t="s">
        <v>26200</v>
      </c>
      <c r="C2407" s="63" t="s">
        <v>28200</v>
      </c>
      <c r="D2407" s="64" t="s">
        <v>174</v>
      </c>
      <c r="E2407" s="64"/>
      <c r="F2407" s="64" t="s">
        <v>28201</v>
      </c>
      <c r="G2407" s="64" t="s">
        <v>28202</v>
      </c>
      <c r="H2407" s="68">
        <v>535.04999999999995</v>
      </c>
    </row>
    <row r="2408" spans="1:8" x14ac:dyDescent="0.25">
      <c r="A2408" s="63" t="s">
        <v>28203</v>
      </c>
      <c r="B2408" s="63" t="s">
        <v>26200</v>
      </c>
      <c r="C2408" s="63" t="s">
        <v>28204</v>
      </c>
      <c r="D2408" s="64" t="s">
        <v>174</v>
      </c>
      <c r="E2408" s="64"/>
      <c r="F2408" s="64" t="s">
        <v>28205</v>
      </c>
      <c r="G2408" s="64" t="s">
        <v>28206</v>
      </c>
      <c r="H2408" s="68">
        <v>950.47</v>
      </c>
    </row>
    <row r="2409" spans="1:8" x14ac:dyDescent="0.25">
      <c r="A2409" s="63" t="s">
        <v>28207</v>
      </c>
      <c r="B2409" s="63" t="s">
        <v>26200</v>
      </c>
      <c r="C2409" s="63" t="s">
        <v>28208</v>
      </c>
      <c r="D2409" s="64" t="s">
        <v>174</v>
      </c>
      <c r="E2409" s="64"/>
      <c r="F2409" s="64" t="s">
        <v>28209</v>
      </c>
      <c r="G2409" s="64" t="s">
        <v>28210</v>
      </c>
      <c r="H2409" s="68">
        <v>5198.13</v>
      </c>
    </row>
    <row r="2410" spans="1:8" x14ac:dyDescent="0.25">
      <c r="A2410" s="63" t="s">
        <v>28207</v>
      </c>
      <c r="B2410" s="63" t="s">
        <v>26200</v>
      </c>
      <c r="C2410" s="63" t="s">
        <v>28211</v>
      </c>
      <c r="D2410" s="64" t="s">
        <v>174</v>
      </c>
      <c r="E2410" s="64"/>
      <c r="F2410" s="64" t="s">
        <v>28212</v>
      </c>
      <c r="G2410" s="64" t="s">
        <v>28213</v>
      </c>
      <c r="H2410" s="68">
        <v>4776.66</v>
      </c>
    </row>
    <row r="2411" spans="1:8" x14ac:dyDescent="0.25">
      <c r="A2411" s="63" t="s">
        <v>28214</v>
      </c>
      <c r="B2411" s="63" t="s">
        <v>26200</v>
      </c>
      <c r="C2411" s="63" t="s">
        <v>28215</v>
      </c>
      <c r="D2411" s="64" t="s">
        <v>174</v>
      </c>
      <c r="E2411" s="64"/>
      <c r="F2411" s="64" t="s">
        <v>28216</v>
      </c>
      <c r="G2411" s="64" t="s">
        <v>28217</v>
      </c>
      <c r="H2411" s="68">
        <v>688.75</v>
      </c>
    </row>
    <row r="2412" spans="1:8" x14ac:dyDescent="0.25">
      <c r="A2412" s="63" t="s">
        <v>28218</v>
      </c>
      <c r="B2412" s="63" t="s">
        <v>26200</v>
      </c>
      <c r="C2412" s="63" t="s">
        <v>28219</v>
      </c>
      <c r="D2412" s="64" t="s">
        <v>174</v>
      </c>
      <c r="E2412" s="64"/>
      <c r="F2412" s="64" t="s">
        <v>28220</v>
      </c>
      <c r="G2412" s="64" t="s">
        <v>28221</v>
      </c>
      <c r="H2412" s="68">
        <v>1001.8</v>
      </c>
    </row>
    <row r="2413" spans="1:8" x14ac:dyDescent="0.25">
      <c r="A2413" s="63" t="s">
        <v>28222</v>
      </c>
      <c r="B2413" s="63" t="s">
        <v>26200</v>
      </c>
      <c r="C2413" s="63" t="s">
        <v>28223</v>
      </c>
      <c r="D2413" s="64" t="s">
        <v>174</v>
      </c>
      <c r="E2413" s="64"/>
      <c r="F2413" s="64" t="s">
        <v>28224</v>
      </c>
      <c r="G2413" s="64" t="s">
        <v>28225</v>
      </c>
      <c r="H2413" s="68">
        <v>362.5</v>
      </c>
    </row>
    <row r="2414" spans="1:8" x14ac:dyDescent="0.25">
      <c r="A2414" s="63" t="s">
        <v>28226</v>
      </c>
      <c r="B2414" s="63" t="s">
        <v>26200</v>
      </c>
      <c r="C2414" s="63" t="s">
        <v>28227</v>
      </c>
      <c r="D2414" s="64" t="s">
        <v>174</v>
      </c>
      <c r="E2414" s="64"/>
      <c r="F2414" s="64" t="s">
        <v>28228</v>
      </c>
      <c r="G2414" s="64" t="s">
        <v>28229</v>
      </c>
      <c r="H2414" s="68">
        <v>14794</v>
      </c>
    </row>
    <row r="2415" spans="1:8" x14ac:dyDescent="0.25">
      <c r="A2415" s="63" t="s">
        <v>28230</v>
      </c>
      <c r="B2415" s="63" t="s">
        <v>26200</v>
      </c>
      <c r="C2415" s="63" t="s">
        <v>28231</v>
      </c>
      <c r="D2415" s="64" t="s">
        <v>174</v>
      </c>
      <c r="E2415" s="64"/>
      <c r="F2415" s="64" t="s">
        <v>28232</v>
      </c>
      <c r="G2415" s="64" t="s">
        <v>28233</v>
      </c>
      <c r="H2415" s="68">
        <v>140.6</v>
      </c>
    </row>
    <row r="2416" spans="1:8" x14ac:dyDescent="0.25">
      <c r="A2416" s="63" t="s">
        <v>28234</v>
      </c>
      <c r="B2416" s="63" t="s">
        <v>26200</v>
      </c>
      <c r="C2416" s="63" t="s">
        <v>28235</v>
      </c>
      <c r="D2416" s="64" t="s">
        <v>174</v>
      </c>
      <c r="E2416" s="64"/>
      <c r="F2416" s="64" t="s">
        <v>28236</v>
      </c>
      <c r="G2416" s="64" t="s">
        <v>28237</v>
      </c>
      <c r="H2416" s="68">
        <v>279.72000000000003</v>
      </c>
    </row>
    <row r="2417" spans="1:8" x14ac:dyDescent="0.25">
      <c r="A2417" s="63" t="s">
        <v>28238</v>
      </c>
      <c r="B2417" s="63" t="s">
        <v>26200</v>
      </c>
      <c r="C2417" s="63" t="s">
        <v>28239</v>
      </c>
      <c r="D2417" s="64" t="s">
        <v>174</v>
      </c>
      <c r="E2417" s="64"/>
      <c r="F2417" s="64" t="s">
        <v>28240</v>
      </c>
      <c r="G2417" s="64" t="s">
        <v>28241</v>
      </c>
      <c r="H2417" s="68">
        <v>1015</v>
      </c>
    </row>
    <row r="2418" spans="1:8" x14ac:dyDescent="0.25">
      <c r="A2418" s="63" t="s">
        <v>28242</v>
      </c>
      <c r="B2418" s="63" t="s">
        <v>26200</v>
      </c>
      <c r="C2418" s="63" t="s">
        <v>28243</v>
      </c>
      <c r="D2418" s="64" t="s">
        <v>174</v>
      </c>
      <c r="E2418" s="64"/>
      <c r="F2418" s="64" t="s">
        <v>28244</v>
      </c>
      <c r="G2418" s="64" t="s">
        <v>28245</v>
      </c>
      <c r="H2418" s="68">
        <v>628.42999999999995</v>
      </c>
    </row>
    <row r="2419" spans="1:8" x14ac:dyDescent="0.25">
      <c r="A2419" s="63" t="s">
        <v>28246</v>
      </c>
      <c r="B2419" s="63" t="s">
        <v>26200</v>
      </c>
      <c r="C2419" s="63" t="s">
        <v>28247</v>
      </c>
      <c r="D2419" s="64" t="s">
        <v>174</v>
      </c>
      <c r="E2419" s="64"/>
      <c r="F2419" s="64" t="s">
        <v>28248</v>
      </c>
      <c r="G2419" s="64" t="s">
        <v>28249</v>
      </c>
      <c r="H2419" s="68">
        <v>1692.18</v>
      </c>
    </row>
    <row r="2420" spans="1:8" x14ac:dyDescent="0.25">
      <c r="A2420" s="63" t="s">
        <v>28250</v>
      </c>
      <c r="B2420" s="63" t="s">
        <v>26200</v>
      </c>
      <c r="C2420" s="63" t="s">
        <v>28251</v>
      </c>
      <c r="D2420" s="64" t="s">
        <v>174</v>
      </c>
      <c r="E2420" s="64"/>
      <c r="F2420" s="64" t="s">
        <v>28252</v>
      </c>
      <c r="G2420" s="64" t="s">
        <v>28253</v>
      </c>
      <c r="H2420" s="68">
        <v>1333.71</v>
      </c>
    </row>
    <row r="2421" spans="1:8" x14ac:dyDescent="0.25">
      <c r="A2421" s="63" t="s">
        <v>28254</v>
      </c>
      <c r="B2421" s="63" t="s">
        <v>26200</v>
      </c>
      <c r="C2421" s="63" t="s">
        <v>28255</v>
      </c>
      <c r="D2421" s="64" t="s">
        <v>174</v>
      </c>
      <c r="E2421" s="64"/>
      <c r="F2421" s="64" t="s">
        <v>28256</v>
      </c>
      <c r="G2421" s="64" t="s">
        <v>28257</v>
      </c>
      <c r="H2421" s="68">
        <v>407.01</v>
      </c>
    </row>
    <row r="2422" spans="1:8" x14ac:dyDescent="0.25">
      <c r="A2422" s="63" t="s">
        <v>28258</v>
      </c>
      <c r="B2422" s="63" t="s">
        <v>26200</v>
      </c>
      <c r="C2422" s="63" t="s">
        <v>28259</v>
      </c>
      <c r="D2422" s="64" t="s">
        <v>174</v>
      </c>
      <c r="E2422" s="64"/>
      <c r="F2422" s="64" t="s">
        <v>28260</v>
      </c>
      <c r="G2422" s="64" t="s">
        <v>28261</v>
      </c>
      <c r="H2422" s="68">
        <v>725</v>
      </c>
    </row>
    <row r="2423" spans="1:8" x14ac:dyDescent="0.25">
      <c r="A2423" s="63" t="s">
        <v>28262</v>
      </c>
      <c r="B2423" s="63" t="s">
        <v>26200</v>
      </c>
      <c r="C2423" s="63" t="s">
        <v>28263</v>
      </c>
      <c r="D2423" s="64" t="s">
        <v>174</v>
      </c>
      <c r="E2423" s="64"/>
      <c r="F2423" s="64" t="s">
        <v>28264</v>
      </c>
      <c r="G2423" s="64" t="s">
        <v>28265</v>
      </c>
      <c r="H2423" s="68">
        <v>1000.5</v>
      </c>
    </row>
    <row r="2424" spans="1:8" x14ac:dyDescent="0.25">
      <c r="A2424" s="63" t="s">
        <v>28266</v>
      </c>
      <c r="B2424" s="63" t="s">
        <v>26200</v>
      </c>
      <c r="C2424" s="63" t="s">
        <v>28267</v>
      </c>
      <c r="D2424" s="64" t="s">
        <v>174</v>
      </c>
      <c r="E2424" s="64"/>
      <c r="F2424" s="64" t="s">
        <v>28268</v>
      </c>
      <c r="G2424" s="64" t="s">
        <v>28269</v>
      </c>
      <c r="H2424" s="68">
        <v>4043.36</v>
      </c>
    </row>
    <row r="2425" spans="1:8" x14ac:dyDescent="0.25">
      <c r="A2425" s="63" t="s">
        <v>28270</v>
      </c>
      <c r="B2425" s="63" t="s">
        <v>26200</v>
      </c>
      <c r="C2425" s="63" t="s">
        <v>28271</v>
      </c>
      <c r="D2425" s="64" t="s">
        <v>174</v>
      </c>
      <c r="E2425" s="64"/>
      <c r="F2425" s="64" t="s">
        <v>28272</v>
      </c>
      <c r="G2425" s="64" t="s">
        <v>28273</v>
      </c>
      <c r="H2425" s="68">
        <v>314.94</v>
      </c>
    </row>
    <row r="2426" spans="1:8" x14ac:dyDescent="0.25">
      <c r="A2426" s="63" t="s">
        <v>28274</v>
      </c>
      <c r="B2426" s="63" t="s">
        <v>26200</v>
      </c>
      <c r="C2426" s="63" t="s">
        <v>28275</v>
      </c>
      <c r="D2426" s="64" t="s">
        <v>174</v>
      </c>
      <c r="E2426" s="64"/>
      <c r="F2426" s="64" t="s">
        <v>28276</v>
      </c>
      <c r="G2426" s="64" t="s">
        <v>28277</v>
      </c>
      <c r="H2426" s="68">
        <v>5904</v>
      </c>
    </row>
    <row r="2427" spans="1:8" x14ac:dyDescent="0.25">
      <c r="A2427" s="63" t="s">
        <v>28278</v>
      </c>
      <c r="B2427" s="63" t="s">
        <v>26200</v>
      </c>
      <c r="C2427" s="63" t="s">
        <v>28279</v>
      </c>
      <c r="D2427" s="64" t="s">
        <v>174</v>
      </c>
      <c r="E2427" s="64"/>
      <c r="F2427" s="64" t="s">
        <v>28280</v>
      </c>
      <c r="G2427" s="64" t="s">
        <v>28281</v>
      </c>
      <c r="H2427" s="68">
        <v>2292.19</v>
      </c>
    </row>
    <row r="2428" spans="1:8" x14ac:dyDescent="0.25">
      <c r="A2428" s="63" t="s">
        <v>28282</v>
      </c>
      <c r="B2428" s="63" t="s">
        <v>26200</v>
      </c>
      <c r="C2428" s="63" t="s">
        <v>28283</v>
      </c>
      <c r="D2428" s="64" t="s">
        <v>174</v>
      </c>
      <c r="E2428" s="64"/>
      <c r="F2428" s="64" t="s">
        <v>28284</v>
      </c>
      <c r="G2428" s="64" t="s">
        <v>28285</v>
      </c>
      <c r="H2428" s="68">
        <v>1334</v>
      </c>
    </row>
    <row r="2429" spans="1:8" x14ac:dyDescent="0.25">
      <c r="A2429" s="63" t="s">
        <v>28286</v>
      </c>
      <c r="B2429" s="63" t="s">
        <v>26200</v>
      </c>
      <c r="C2429" s="63" t="s">
        <v>28287</v>
      </c>
      <c r="D2429" s="64" t="s">
        <v>174</v>
      </c>
      <c r="E2429" s="64"/>
      <c r="F2429" s="64" t="s">
        <v>28288</v>
      </c>
      <c r="G2429" s="64" t="s">
        <v>28289</v>
      </c>
      <c r="H2429" s="68">
        <v>652.5</v>
      </c>
    </row>
    <row r="2430" spans="1:8" x14ac:dyDescent="0.25">
      <c r="A2430" s="63" t="s">
        <v>28290</v>
      </c>
      <c r="B2430" s="63" t="s">
        <v>26200</v>
      </c>
      <c r="C2430" s="63" t="s">
        <v>28291</v>
      </c>
      <c r="D2430" s="64" t="s">
        <v>174</v>
      </c>
      <c r="E2430" s="64"/>
      <c r="F2430" s="64" t="s">
        <v>28292</v>
      </c>
      <c r="G2430" s="64" t="s">
        <v>28293</v>
      </c>
      <c r="H2430" s="68">
        <v>906.25</v>
      </c>
    </row>
    <row r="2431" spans="1:8" x14ac:dyDescent="0.25">
      <c r="A2431" s="63" t="s">
        <v>28294</v>
      </c>
      <c r="B2431" s="63" t="s">
        <v>26200</v>
      </c>
      <c r="C2431" s="63" t="s">
        <v>28295</v>
      </c>
      <c r="D2431" s="64" t="s">
        <v>174</v>
      </c>
      <c r="E2431" s="64"/>
      <c r="F2431" s="64" t="s">
        <v>28296</v>
      </c>
      <c r="G2431" s="64" t="s">
        <v>28297</v>
      </c>
      <c r="H2431" s="68">
        <v>6617.47</v>
      </c>
    </row>
    <row r="2432" spans="1:8" x14ac:dyDescent="0.25">
      <c r="A2432" s="63" t="s">
        <v>28298</v>
      </c>
      <c r="B2432" s="63" t="s">
        <v>26200</v>
      </c>
      <c r="C2432" s="63" t="s">
        <v>28299</v>
      </c>
      <c r="D2432" s="64" t="s">
        <v>174</v>
      </c>
      <c r="E2432" s="64"/>
      <c r="F2432" s="64" t="s">
        <v>28300</v>
      </c>
      <c r="G2432" s="64" t="s">
        <v>28301</v>
      </c>
      <c r="H2432" s="68">
        <v>499.16</v>
      </c>
    </row>
    <row r="2433" spans="1:8" x14ac:dyDescent="0.25">
      <c r="A2433" s="63" t="s">
        <v>28302</v>
      </c>
      <c r="B2433" s="63" t="s">
        <v>26200</v>
      </c>
      <c r="C2433" s="63" t="s">
        <v>28303</v>
      </c>
      <c r="D2433" s="64" t="s">
        <v>174</v>
      </c>
      <c r="E2433" s="64"/>
      <c r="F2433" s="64" t="s">
        <v>28304</v>
      </c>
      <c r="G2433" s="64" t="s">
        <v>28305</v>
      </c>
      <c r="H2433" s="68">
        <v>13046</v>
      </c>
    </row>
    <row r="2434" spans="1:8" x14ac:dyDescent="0.25">
      <c r="A2434" s="63" t="s">
        <v>28306</v>
      </c>
      <c r="B2434" s="63" t="s">
        <v>26200</v>
      </c>
      <c r="C2434" s="63" t="s">
        <v>28307</v>
      </c>
      <c r="D2434" s="64" t="s">
        <v>174</v>
      </c>
      <c r="E2434" s="64"/>
      <c r="F2434" s="64" t="s">
        <v>28308</v>
      </c>
      <c r="G2434" s="64" t="s">
        <v>28309</v>
      </c>
      <c r="H2434" s="68">
        <v>366.12</v>
      </c>
    </row>
    <row r="2435" spans="1:8" x14ac:dyDescent="0.25">
      <c r="A2435" s="63" t="s">
        <v>28310</v>
      </c>
      <c r="B2435" s="63" t="s">
        <v>26200</v>
      </c>
      <c r="C2435" s="63" t="s">
        <v>28311</v>
      </c>
      <c r="D2435" s="64" t="s">
        <v>174</v>
      </c>
      <c r="E2435" s="64"/>
      <c r="F2435" s="64" t="s">
        <v>28312</v>
      </c>
      <c r="G2435" s="64" t="s">
        <v>28313</v>
      </c>
      <c r="H2435" s="68">
        <v>1087.5</v>
      </c>
    </row>
    <row r="2436" spans="1:8" x14ac:dyDescent="0.25">
      <c r="A2436" s="63" t="s">
        <v>28314</v>
      </c>
      <c r="B2436" s="63" t="s">
        <v>26200</v>
      </c>
      <c r="C2436" s="63" t="s">
        <v>28315</v>
      </c>
      <c r="D2436" s="64" t="s">
        <v>174</v>
      </c>
      <c r="E2436" s="64"/>
      <c r="F2436" s="64" t="s">
        <v>28316</v>
      </c>
      <c r="G2436" s="64" t="s">
        <v>28317</v>
      </c>
      <c r="H2436" s="68">
        <v>148</v>
      </c>
    </row>
    <row r="2437" spans="1:8" x14ac:dyDescent="0.25">
      <c r="A2437" s="63" t="s">
        <v>28318</v>
      </c>
      <c r="B2437" s="63" t="s">
        <v>26200</v>
      </c>
      <c r="C2437" s="63" t="s">
        <v>28319</v>
      </c>
      <c r="D2437" s="64" t="s">
        <v>174</v>
      </c>
      <c r="E2437" s="64"/>
      <c r="F2437" s="64" t="s">
        <v>28320</v>
      </c>
      <c r="G2437" s="64" t="s">
        <v>28321</v>
      </c>
      <c r="H2437" s="68">
        <v>4556.29</v>
      </c>
    </row>
    <row r="2438" spans="1:8" x14ac:dyDescent="0.25">
      <c r="A2438" s="63" t="s">
        <v>28322</v>
      </c>
      <c r="B2438" s="63" t="s">
        <v>26200</v>
      </c>
      <c r="C2438" s="63" t="s">
        <v>28323</v>
      </c>
      <c r="D2438" s="64" t="s">
        <v>174</v>
      </c>
      <c r="E2438" s="64"/>
      <c r="F2438" s="64" t="s">
        <v>28324</v>
      </c>
      <c r="G2438" s="64" t="s">
        <v>28325</v>
      </c>
      <c r="H2438" s="68">
        <v>797.5</v>
      </c>
    </row>
    <row r="2439" spans="1:8" x14ac:dyDescent="0.25">
      <c r="A2439" s="63" t="s">
        <v>28326</v>
      </c>
      <c r="B2439" s="63" t="s">
        <v>26200</v>
      </c>
      <c r="C2439" s="63" t="s">
        <v>28327</v>
      </c>
      <c r="D2439" s="64" t="s">
        <v>174</v>
      </c>
      <c r="E2439" s="64"/>
      <c r="F2439" s="64" t="s">
        <v>28328</v>
      </c>
      <c r="G2439" s="64" t="s">
        <v>28329</v>
      </c>
      <c r="H2439" s="68">
        <v>725</v>
      </c>
    </row>
    <row r="2440" spans="1:8" x14ac:dyDescent="0.25">
      <c r="A2440" s="63" t="s">
        <v>28330</v>
      </c>
      <c r="B2440" s="63" t="s">
        <v>26200</v>
      </c>
      <c r="C2440" s="63" t="s">
        <v>11</v>
      </c>
      <c r="D2440" s="64" t="s">
        <v>174</v>
      </c>
      <c r="E2440" s="64"/>
      <c r="F2440" s="64" t="s">
        <v>28331</v>
      </c>
      <c r="G2440" s="64" t="s">
        <v>28332</v>
      </c>
      <c r="H2440" s="68">
        <v>616.25</v>
      </c>
    </row>
    <row r="2441" spans="1:8" x14ac:dyDescent="0.25">
      <c r="A2441" s="63" t="s">
        <v>28333</v>
      </c>
      <c r="B2441" s="63" t="s">
        <v>26200</v>
      </c>
      <c r="C2441" s="63" t="s">
        <v>28334</v>
      </c>
      <c r="D2441" s="64" t="s">
        <v>174</v>
      </c>
      <c r="E2441" s="64"/>
      <c r="F2441" s="64" t="s">
        <v>28335</v>
      </c>
      <c r="G2441" s="64" t="s">
        <v>28336</v>
      </c>
      <c r="H2441" s="68">
        <v>1777.5</v>
      </c>
    </row>
    <row r="2442" spans="1:8" x14ac:dyDescent="0.25">
      <c r="A2442" s="63" t="s">
        <v>28337</v>
      </c>
      <c r="B2442" s="63" t="s">
        <v>26200</v>
      </c>
      <c r="C2442" s="63" t="s">
        <v>59</v>
      </c>
      <c r="D2442" s="64" t="s">
        <v>174</v>
      </c>
      <c r="E2442" s="64"/>
      <c r="F2442" s="64" t="s">
        <v>28338</v>
      </c>
      <c r="G2442" s="64" t="s">
        <v>28339</v>
      </c>
      <c r="H2442" s="68">
        <v>797.5</v>
      </c>
    </row>
    <row r="2443" spans="1:8" x14ac:dyDescent="0.25">
      <c r="A2443" s="63" t="s">
        <v>28340</v>
      </c>
      <c r="B2443" s="63" t="s">
        <v>26200</v>
      </c>
      <c r="C2443" s="63" t="s">
        <v>28341</v>
      </c>
      <c r="D2443" s="64" t="s">
        <v>174</v>
      </c>
      <c r="E2443" s="64"/>
      <c r="F2443" s="64" t="s">
        <v>28342</v>
      </c>
      <c r="G2443" s="64" t="s">
        <v>28343</v>
      </c>
      <c r="H2443" s="68">
        <v>1087.5</v>
      </c>
    </row>
    <row r="2444" spans="1:8" x14ac:dyDescent="0.25">
      <c r="A2444" s="63" t="s">
        <v>28344</v>
      </c>
      <c r="B2444" s="63" t="s">
        <v>26200</v>
      </c>
      <c r="C2444" s="63" t="s">
        <v>28345</v>
      </c>
      <c r="D2444" s="64" t="s">
        <v>174</v>
      </c>
      <c r="E2444" s="64"/>
      <c r="F2444" s="64" t="s">
        <v>28346</v>
      </c>
      <c r="G2444" s="64" t="s">
        <v>28347</v>
      </c>
      <c r="H2444" s="68">
        <v>478.5</v>
      </c>
    </row>
    <row r="2445" spans="1:8" x14ac:dyDescent="0.25">
      <c r="A2445" s="63" t="s">
        <v>28348</v>
      </c>
      <c r="B2445" s="63" t="s">
        <v>26200</v>
      </c>
      <c r="C2445" s="63" t="s">
        <v>11</v>
      </c>
      <c r="D2445" s="64" t="s">
        <v>174</v>
      </c>
      <c r="E2445" s="64"/>
      <c r="F2445" s="64" t="s">
        <v>28349</v>
      </c>
      <c r="G2445" s="64" t="s">
        <v>28350</v>
      </c>
      <c r="H2445" s="68">
        <v>797.5</v>
      </c>
    </row>
    <row r="2446" spans="1:8" x14ac:dyDescent="0.25">
      <c r="A2446" s="63" t="s">
        <v>28351</v>
      </c>
      <c r="B2446" s="63" t="s">
        <v>26200</v>
      </c>
      <c r="C2446" s="63" t="s">
        <v>28352</v>
      </c>
      <c r="D2446" s="64" t="s">
        <v>174</v>
      </c>
      <c r="E2446" s="64"/>
      <c r="F2446" s="64" t="s">
        <v>28353</v>
      </c>
      <c r="G2446" s="64" t="s">
        <v>28354</v>
      </c>
      <c r="H2446" s="68">
        <v>836.86</v>
      </c>
    </row>
    <row r="2447" spans="1:8" x14ac:dyDescent="0.25">
      <c r="A2447" s="63" t="s">
        <v>28355</v>
      </c>
      <c r="B2447" s="63" t="s">
        <v>26200</v>
      </c>
      <c r="C2447" s="63" t="s">
        <v>28356</v>
      </c>
      <c r="D2447" s="64" t="s">
        <v>174</v>
      </c>
      <c r="E2447" s="64"/>
      <c r="F2447" s="64" t="s">
        <v>28357</v>
      </c>
      <c r="G2447" s="64" t="s">
        <v>28358</v>
      </c>
      <c r="H2447" s="68">
        <v>1386.85</v>
      </c>
    </row>
    <row r="2448" spans="1:8" x14ac:dyDescent="0.25">
      <c r="A2448" s="63" t="s">
        <v>28359</v>
      </c>
      <c r="B2448" s="63" t="s">
        <v>26200</v>
      </c>
      <c r="C2448" s="63" t="s">
        <v>28360</v>
      </c>
      <c r="D2448" s="64" t="s">
        <v>174</v>
      </c>
      <c r="E2448" s="64"/>
      <c r="F2448" s="64" t="s">
        <v>28361</v>
      </c>
      <c r="G2448" s="64" t="s">
        <v>28362</v>
      </c>
      <c r="H2448" s="68">
        <v>836.86</v>
      </c>
    </row>
    <row r="2449" spans="1:8" x14ac:dyDescent="0.25">
      <c r="A2449" s="63" t="s">
        <v>28363</v>
      </c>
      <c r="B2449" s="63" t="s">
        <v>26200</v>
      </c>
      <c r="C2449" s="63" t="s">
        <v>32</v>
      </c>
      <c r="D2449" s="64" t="s">
        <v>174</v>
      </c>
      <c r="E2449" s="64"/>
      <c r="F2449" s="64" t="s">
        <v>28364</v>
      </c>
      <c r="G2449" s="64" t="s">
        <v>28365</v>
      </c>
      <c r="H2449" s="68">
        <v>375.18</v>
      </c>
    </row>
    <row r="2450" spans="1:8" x14ac:dyDescent="0.25">
      <c r="A2450" s="63" t="s">
        <v>28366</v>
      </c>
      <c r="B2450" s="63" t="s">
        <v>26200</v>
      </c>
      <c r="C2450" s="63" t="s">
        <v>28367</v>
      </c>
      <c r="D2450" s="64" t="s">
        <v>174</v>
      </c>
      <c r="E2450" s="64"/>
      <c r="F2450" s="64" t="s">
        <v>28368</v>
      </c>
      <c r="G2450" s="64" t="s">
        <v>28369</v>
      </c>
      <c r="H2450" s="68">
        <v>1017.9</v>
      </c>
    </row>
    <row r="2451" spans="1:8" x14ac:dyDescent="0.25">
      <c r="A2451" s="63" t="s">
        <v>28370</v>
      </c>
      <c r="B2451" s="63" t="s">
        <v>26200</v>
      </c>
      <c r="C2451" s="63" t="s">
        <v>28371</v>
      </c>
      <c r="D2451" s="64" t="s">
        <v>174</v>
      </c>
      <c r="E2451" s="64"/>
      <c r="F2451" s="64" t="s">
        <v>28372</v>
      </c>
      <c r="G2451" s="64" t="s">
        <v>28373</v>
      </c>
      <c r="H2451" s="68">
        <v>1922.54</v>
      </c>
    </row>
    <row r="2452" spans="1:8" x14ac:dyDescent="0.25">
      <c r="A2452" s="63" t="s">
        <v>28374</v>
      </c>
      <c r="B2452" s="63" t="s">
        <v>26200</v>
      </c>
      <c r="C2452" s="63" t="s">
        <v>28375</v>
      </c>
      <c r="D2452" s="64" t="s">
        <v>174</v>
      </c>
      <c r="E2452" s="64"/>
      <c r="F2452" s="64" t="s">
        <v>28376</v>
      </c>
      <c r="G2452" s="64" t="s">
        <v>28377</v>
      </c>
      <c r="H2452" s="68">
        <v>111</v>
      </c>
    </row>
    <row r="2453" spans="1:8" x14ac:dyDescent="0.25">
      <c r="A2453" s="63" t="s">
        <v>28378</v>
      </c>
      <c r="B2453" s="63" t="s">
        <v>26200</v>
      </c>
      <c r="C2453" s="63" t="s">
        <v>28379</v>
      </c>
      <c r="D2453" s="64" t="s">
        <v>174</v>
      </c>
      <c r="E2453" s="64"/>
      <c r="F2453" s="64" t="s">
        <v>28380</v>
      </c>
      <c r="G2453" s="64" t="s">
        <v>28381</v>
      </c>
      <c r="H2453" s="68">
        <v>543.75</v>
      </c>
    </row>
    <row r="2454" spans="1:8" x14ac:dyDescent="0.25">
      <c r="A2454" s="63" t="s">
        <v>28382</v>
      </c>
      <c r="B2454" s="63" t="s">
        <v>26200</v>
      </c>
      <c r="C2454" s="63" t="s">
        <v>28383</v>
      </c>
      <c r="D2454" s="64" t="s">
        <v>174</v>
      </c>
      <c r="E2454" s="64"/>
      <c r="F2454" s="64" t="s">
        <v>28384</v>
      </c>
      <c r="G2454" s="64" t="s">
        <v>28385</v>
      </c>
      <c r="H2454" s="68">
        <v>797.5</v>
      </c>
    </row>
    <row r="2455" spans="1:8" x14ac:dyDescent="0.25">
      <c r="A2455" s="63" t="s">
        <v>28386</v>
      </c>
      <c r="B2455" s="63" t="s">
        <v>26200</v>
      </c>
      <c r="C2455" s="63" t="s">
        <v>28387</v>
      </c>
      <c r="D2455" s="64" t="s">
        <v>174</v>
      </c>
      <c r="E2455" s="64"/>
      <c r="F2455" s="64" t="s">
        <v>28388</v>
      </c>
      <c r="G2455" s="64" t="s">
        <v>28389</v>
      </c>
      <c r="H2455" s="68">
        <v>645.25</v>
      </c>
    </row>
    <row r="2456" spans="1:8" x14ac:dyDescent="0.25">
      <c r="A2456" s="63" t="s">
        <v>28390</v>
      </c>
      <c r="B2456" s="63" t="s">
        <v>26200</v>
      </c>
      <c r="C2456" s="63" t="s">
        <v>28391</v>
      </c>
      <c r="D2456" s="64" t="s">
        <v>174</v>
      </c>
      <c r="E2456" s="64"/>
      <c r="F2456" s="64" t="s">
        <v>28392</v>
      </c>
      <c r="G2456" s="64" t="s">
        <v>28393</v>
      </c>
      <c r="H2456" s="68">
        <v>362.5</v>
      </c>
    </row>
    <row r="2457" spans="1:8" x14ac:dyDescent="0.25">
      <c r="A2457" s="63" t="s">
        <v>28394</v>
      </c>
      <c r="B2457" s="63" t="s">
        <v>26200</v>
      </c>
      <c r="C2457" s="63" t="s">
        <v>28395</v>
      </c>
      <c r="D2457" s="64" t="s">
        <v>174</v>
      </c>
      <c r="E2457" s="64"/>
      <c r="F2457" s="64" t="s">
        <v>28396</v>
      </c>
      <c r="G2457" s="64" t="s">
        <v>28397</v>
      </c>
      <c r="H2457" s="68">
        <v>1268.75</v>
      </c>
    </row>
    <row r="2458" spans="1:8" x14ac:dyDescent="0.25">
      <c r="A2458" s="63" t="s">
        <v>28398</v>
      </c>
      <c r="B2458" s="63" t="s">
        <v>26200</v>
      </c>
      <c r="C2458" s="63" t="s">
        <v>28399</v>
      </c>
      <c r="D2458" s="64" t="s">
        <v>174</v>
      </c>
      <c r="E2458" s="64"/>
      <c r="F2458" s="64" t="s">
        <v>28400</v>
      </c>
      <c r="G2458" s="64" t="s">
        <v>28401</v>
      </c>
      <c r="H2458" s="68">
        <v>1268.75</v>
      </c>
    </row>
    <row r="2459" spans="1:8" x14ac:dyDescent="0.25">
      <c r="A2459" s="63" t="s">
        <v>28402</v>
      </c>
      <c r="B2459" s="63" t="s">
        <v>26200</v>
      </c>
      <c r="C2459" s="63" t="s">
        <v>28403</v>
      </c>
      <c r="D2459" s="64" t="s">
        <v>174</v>
      </c>
      <c r="E2459" s="64"/>
      <c r="F2459" s="64" t="s">
        <v>28404</v>
      </c>
      <c r="G2459" s="64" t="s">
        <v>28405</v>
      </c>
      <c r="H2459" s="68">
        <v>1552.82</v>
      </c>
    </row>
    <row r="2460" spans="1:8" x14ac:dyDescent="0.25">
      <c r="A2460" s="63" t="s">
        <v>28406</v>
      </c>
      <c r="B2460" s="63" t="s">
        <v>26200</v>
      </c>
      <c r="C2460" s="63" t="s">
        <v>28407</v>
      </c>
      <c r="D2460" s="64" t="s">
        <v>174</v>
      </c>
      <c r="E2460" s="64"/>
      <c r="F2460" s="64" t="s">
        <v>28408</v>
      </c>
      <c r="G2460" s="64" t="s">
        <v>28409</v>
      </c>
      <c r="H2460" s="68">
        <v>1700.71</v>
      </c>
    </row>
    <row r="2461" spans="1:8" x14ac:dyDescent="0.25">
      <c r="A2461" s="63" t="s">
        <v>28410</v>
      </c>
      <c r="B2461" s="63" t="s">
        <v>26200</v>
      </c>
      <c r="C2461" s="63" t="s">
        <v>28411</v>
      </c>
      <c r="D2461" s="64" t="s">
        <v>174</v>
      </c>
      <c r="E2461" s="64"/>
      <c r="F2461" s="64" t="s">
        <v>28412</v>
      </c>
      <c r="G2461" s="64" t="s">
        <v>28413</v>
      </c>
      <c r="H2461" s="68">
        <v>1774.65</v>
      </c>
    </row>
    <row r="2462" spans="1:8" x14ac:dyDescent="0.25">
      <c r="A2462" s="63" t="s">
        <v>28414</v>
      </c>
      <c r="B2462" s="63" t="s">
        <v>26200</v>
      </c>
      <c r="C2462" s="63" t="s">
        <v>28415</v>
      </c>
      <c r="D2462" s="64" t="s">
        <v>174</v>
      </c>
      <c r="E2462" s="64"/>
      <c r="F2462" s="64" t="s">
        <v>28416</v>
      </c>
      <c r="G2462" s="64" t="s">
        <v>28417</v>
      </c>
      <c r="H2462" s="68">
        <v>111</v>
      </c>
    </row>
    <row r="2463" spans="1:8" x14ac:dyDescent="0.25">
      <c r="A2463" s="63" t="s">
        <v>28418</v>
      </c>
      <c r="B2463" s="63" t="s">
        <v>26200</v>
      </c>
      <c r="C2463" s="63" t="s">
        <v>28419</v>
      </c>
      <c r="D2463" s="64" t="s">
        <v>174</v>
      </c>
      <c r="E2463" s="64"/>
      <c r="F2463" s="64" t="s">
        <v>28420</v>
      </c>
      <c r="G2463" s="64" t="s">
        <v>28421</v>
      </c>
      <c r="H2463" s="68">
        <v>797.5</v>
      </c>
    </row>
    <row r="2464" spans="1:8" x14ac:dyDescent="0.25">
      <c r="A2464" s="63" t="s">
        <v>28422</v>
      </c>
      <c r="B2464" s="63" t="s">
        <v>26200</v>
      </c>
      <c r="C2464" s="63" t="s">
        <v>28423</v>
      </c>
      <c r="D2464" s="64" t="s">
        <v>174</v>
      </c>
      <c r="E2464" s="64"/>
      <c r="F2464" s="64" t="s">
        <v>28424</v>
      </c>
      <c r="G2464" s="64" t="s">
        <v>28425</v>
      </c>
      <c r="H2464" s="68">
        <v>382.43</v>
      </c>
    </row>
    <row r="2465" spans="1:8" x14ac:dyDescent="0.25">
      <c r="A2465" s="63" t="s">
        <v>28426</v>
      </c>
      <c r="B2465" s="63" t="s">
        <v>26200</v>
      </c>
      <c r="C2465" s="63" t="s">
        <v>28427</v>
      </c>
      <c r="D2465" s="64" t="s">
        <v>174</v>
      </c>
      <c r="E2465" s="64"/>
      <c r="F2465" s="64" t="s">
        <v>28428</v>
      </c>
      <c r="G2465" s="64" t="s">
        <v>28429</v>
      </c>
      <c r="H2465" s="68">
        <v>362.5</v>
      </c>
    </row>
    <row r="2466" spans="1:8" x14ac:dyDescent="0.25">
      <c r="A2466" s="63" t="s">
        <v>28430</v>
      </c>
      <c r="B2466" s="63" t="s">
        <v>26200</v>
      </c>
      <c r="C2466" s="63" t="s">
        <v>28431</v>
      </c>
      <c r="D2466" s="64" t="s">
        <v>174</v>
      </c>
      <c r="E2466" s="64"/>
      <c r="F2466" s="64" t="s">
        <v>28432</v>
      </c>
      <c r="G2466" s="64" t="s">
        <v>28433</v>
      </c>
      <c r="H2466" s="68">
        <v>162.80000000000001</v>
      </c>
    </row>
    <row r="2467" spans="1:8" x14ac:dyDescent="0.25">
      <c r="A2467" s="63" t="s">
        <v>28434</v>
      </c>
      <c r="B2467" s="63" t="s">
        <v>26200</v>
      </c>
      <c r="C2467" s="63" t="s">
        <v>28435</v>
      </c>
      <c r="D2467" s="64" t="s">
        <v>174</v>
      </c>
      <c r="E2467" s="64"/>
      <c r="F2467" s="64" t="s">
        <v>28436</v>
      </c>
      <c r="G2467" s="64" t="s">
        <v>28437</v>
      </c>
      <c r="H2467" s="68">
        <v>494.08</v>
      </c>
    </row>
    <row r="2468" spans="1:8" x14ac:dyDescent="0.25">
      <c r="A2468" s="63" t="s">
        <v>28438</v>
      </c>
      <c r="B2468" s="63" t="s">
        <v>26200</v>
      </c>
      <c r="C2468" s="63" t="s">
        <v>28439</v>
      </c>
      <c r="D2468" s="64" t="s">
        <v>174</v>
      </c>
      <c r="E2468" s="64"/>
      <c r="F2468" s="64" t="s">
        <v>28440</v>
      </c>
      <c r="G2468" s="64" t="s">
        <v>28441</v>
      </c>
      <c r="H2468" s="68">
        <v>3567.71</v>
      </c>
    </row>
    <row r="2469" spans="1:8" x14ac:dyDescent="0.25">
      <c r="A2469" s="63" t="s">
        <v>28442</v>
      </c>
      <c r="B2469" s="63" t="s">
        <v>26200</v>
      </c>
      <c r="C2469" s="63" t="s">
        <v>28443</v>
      </c>
      <c r="D2469" s="64" t="s">
        <v>174</v>
      </c>
      <c r="E2469" s="64"/>
      <c r="F2469" s="64" t="s">
        <v>28444</v>
      </c>
      <c r="G2469" s="64" t="s">
        <v>28445</v>
      </c>
      <c r="H2469" s="68">
        <v>750.3</v>
      </c>
    </row>
    <row r="2470" spans="1:8" x14ac:dyDescent="0.25">
      <c r="A2470" s="63" t="s">
        <v>28446</v>
      </c>
      <c r="B2470" s="63" t="s">
        <v>26200</v>
      </c>
      <c r="C2470" s="63" t="s">
        <v>28447</v>
      </c>
      <c r="D2470" s="64" t="s">
        <v>174</v>
      </c>
      <c r="E2470" s="64"/>
      <c r="F2470" s="64" t="s">
        <v>28448</v>
      </c>
      <c r="G2470" s="64" t="s">
        <v>28449</v>
      </c>
      <c r="H2470" s="68">
        <v>936.33</v>
      </c>
    </row>
    <row r="2471" spans="1:8" x14ac:dyDescent="0.25">
      <c r="A2471" s="63" t="s">
        <v>28450</v>
      </c>
      <c r="B2471" s="63" t="s">
        <v>26200</v>
      </c>
      <c r="C2471" s="63" t="s">
        <v>28451</v>
      </c>
      <c r="D2471" s="64" t="s">
        <v>174</v>
      </c>
      <c r="E2471" s="64"/>
      <c r="F2471" s="64" t="s">
        <v>28452</v>
      </c>
      <c r="G2471" s="64" t="s">
        <v>28453</v>
      </c>
      <c r="H2471" s="68">
        <v>945.4</v>
      </c>
    </row>
    <row r="2472" spans="1:8" x14ac:dyDescent="0.25">
      <c r="A2472" s="63" t="s">
        <v>28454</v>
      </c>
      <c r="B2472" s="63" t="s">
        <v>26200</v>
      </c>
      <c r="C2472" s="63" t="s">
        <v>28455</v>
      </c>
      <c r="D2472" s="64" t="s">
        <v>174</v>
      </c>
      <c r="E2472" s="64"/>
      <c r="F2472" s="64" t="s">
        <v>28456</v>
      </c>
      <c r="G2472" s="64" t="s">
        <v>28457</v>
      </c>
      <c r="H2472" s="68">
        <v>1423.32</v>
      </c>
    </row>
    <row r="2473" spans="1:8" x14ac:dyDescent="0.25">
      <c r="A2473" s="63" t="s">
        <v>28458</v>
      </c>
      <c r="B2473" s="63" t="s">
        <v>26200</v>
      </c>
      <c r="C2473" s="63" t="s">
        <v>28459</v>
      </c>
      <c r="D2473" s="64" t="s">
        <v>174</v>
      </c>
      <c r="E2473" s="64"/>
      <c r="F2473" s="64" t="s">
        <v>28460</v>
      </c>
      <c r="G2473" s="64" t="s">
        <v>28461</v>
      </c>
      <c r="H2473" s="68">
        <v>704.26</v>
      </c>
    </row>
    <row r="2474" spans="1:8" x14ac:dyDescent="0.25">
      <c r="A2474" s="63" t="s">
        <v>28462</v>
      </c>
      <c r="B2474" s="63" t="s">
        <v>26200</v>
      </c>
      <c r="C2474" s="63" t="s">
        <v>28463</v>
      </c>
      <c r="D2474" s="64" t="s">
        <v>174</v>
      </c>
      <c r="E2474" s="64"/>
      <c r="F2474" s="64" t="s">
        <v>28464</v>
      </c>
      <c r="G2474" s="64" t="s">
        <v>28465</v>
      </c>
      <c r="H2474" s="68">
        <v>992.38</v>
      </c>
    </row>
    <row r="2475" spans="1:8" x14ac:dyDescent="0.25">
      <c r="A2475" s="63" t="s">
        <v>28466</v>
      </c>
      <c r="B2475" s="63" t="s">
        <v>26200</v>
      </c>
      <c r="C2475" s="63" t="s">
        <v>28467</v>
      </c>
      <c r="D2475" s="64" t="s">
        <v>174</v>
      </c>
      <c r="E2475" s="64"/>
      <c r="F2475" s="64" t="s">
        <v>28468</v>
      </c>
      <c r="G2475" s="64" t="s">
        <v>28469</v>
      </c>
      <c r="H2475" s="68">
        <v>402.37</v>
      </c>
    </row>
    <row r="2476" spans="1:8" x14ac:dyDescent="0.25">
      <c r="A2476" s="63" t="s">
        <v>28470</v>
      </c>
      <c r="B2476" s="63" t="s">
        <v>26200</v>
      </c>
      <c r="C2476" s="63" t="s">
        <v>28471</v>
      </c>
      <c r="D2476" s="64" t="s">
        <v>174</v>
      </c>
      <c r="E2476" s="64"/>
      <c r="F2476" s="64" t="s">
        <v>28472</v>
      </c>
      <c r="G2476" s="64" t="s">
        <v>28473</v>
      </c>
      <c r="H2476" s="68">
        <v>1460.25</v>
      </c>
    </row>
    <row r="2477" spans="1:8" x14ac:dyDescent="0.25">
      <c r="A2477" s="63" t="s">
        <v>28474</v>
      </c>
      <c r="B2477" s="63" t="s">
        <v>26200</v>
      </c>
      <c r="C2477" s="63" t="s">
        <v>28475</v>
      </c>
      <c r="D2477" s="64" t="s">
        <v>174</v>
      </c>
      <c r="E2477" s="64"/>
      <c r="F2477" s="64" t="s">
        <v>28476</v>
      </c>
      <c r="G2477" s="64" t="s">
        <v>28477</v>
      </c>
      <c r="H2477" s="68">
        <v>2944.08</v>
      </c>
    </row>
    <row r="2478" spans="1:8" x14ac:dyDescent="0.25">
      <c r="A2478" s="63" t="s">
        <v>28478</v>
      </c>
      <c r="B2478" s="63" t="s">
        <v>26200</v>
      </c>
      <c r="C2478" s="63" t="s">
        <v>28479</v>
      </c>
      <c r="D2478" s="64" t="s">
        <v>174</v>
      </c>
      <c r="E2478" s="64"/>
      <c r="F2478" s="64" t="s">
        <v>28480</v>
      </c>
      <c r="G2478" s="64" t="s">
        <v>28481</v>
      </c>
      <c r="H2478" s="68">
        <v>1650.51</v>
      </c>
    </row>
    <row r="2479" spans="1:8" x14ac:dyDescent="0.25">
      <c r="A2479" s="63" t="s">
        <v>28482</v>
      </c>
      <c r="B2479" s="63" t="s">
        <v>26200</v>
      </c>
      <c r="C2479" s="63" t="s">
        <v>28483</v>
      </c>
      <c r="D2479" s="64" t="s">
        <v>174</v>
      </c>
      <c r="E2479" s="64"/>
      <c r="F2479" s="64" t="s">
        <v>28484</v>
      </c>
      <c r="G2479" s="64" t="s">
        <v>28485</v>
      </c>
      <c r="H2479" s="68">
        <v>1239.75</v>
      </c>
    </row>
    <row r="2480" spans="1:8" x14ac:dyDescent="0.25">
      <c r="A2480" s="63" t="s">
        <v>28486</v>
      </c>
      <c r="B2480" s="63" t="s">
        <v>26200</v>
      </c>
      <c r="C2480" s="63" t="s">
        <v>28487</v>
      </c>
      <c r="D2480" s="64" t="s">
        <v>174</v>
      </c>
      <c r="E2480" s="64"/>
      <c r="F2480" s="64" t="s">
        <v>28488</v>
      </c>
      <c r="G2480" s="64" t="s">
        <v>28489</v>
      </c>
      <c r="H2480" s="68">
        <v>212.5</v>
      </c>
    </row>
    <row r="2481" spans="1:8" x14ac:dyDescent="0.25">
      <c r="A2481" s="63" t="s">
        <v>28490</v>
      </c>
      <c r="B2481" s="63" t="s">
        <v>26200</v>
      </c>
      <c r="C2481" s="63" t="s">
        <v>28491</v>
      </c>
      <c r="D2481" s="64" t="s">
        <v>174</v>
      </c>
      <c r="E2481" s="64"/>
      <c r="F2481" s="64" t="s">
        <v>28492</v>
      </c>
      <c r="G2481" s="64" t="s">
        <v>28493</v>
      </c>
      <c r="H2481" s="68">
        <v>10587.5</v>
      </c>
    </row>
    <row r="2482" spans="1:8" x14ac:dyDescent="0.25">
      <c r="A2482" s="63" t="s">
        <v>28494</v>
      </c>
      <c r="B2482" s="63" t="s">
        <v>26200</v>
      </c>
      <c r="C2482" s="63" t="s">
        <v>28495</v>
      </c>
      <c r="D2482" s="64" t="s">
        <v>174</v>
      </c>
      <c r="E2482" s="64"/>
      <c r="F2482" s="64" t="s">
        <v>28496</v>
      </c>
      <c r="G2482" s="64" t="s">
        <v>28497</v>
      </c>
      <c r="H2482" s="68">
        <v>2904.68</v>
      </c>
    </row>
    <row r="2483" spans="1:8" x14ac:dyDescent="0.25">
      <c r="A2483" s="63" t="s">
        <v>28498</v>
      </c>
      <c r="B2483" s="63" t="s">
        <v>26200</v>
      </c>
      <c r="C2483" s="63" t="s">
        <v>28499</v>
      </c>
      <c r="D2483" s="64" t="s">
        <v>174</v>
      </c>
      <c r="E2483" s="64"/>
      <c r="F2483" s="64" t="s">
        <v>28500</v>
      </c>
      <c r="G2483" s="64" t="s">
        <v>28501</v>
      </c>
      <c r="H2483" s="68">
        <v>989.04</v>
      </c>
    </row>
    <row r="2484" spans="1:8" x14ac:dyDescent="0.25">
      <c r="A2484" s="63" t="s">
        <v>28502</v>
      </c>
      <c r="B2484" s="63" t="s">
        <v>26200</v>
      </c>
      <c r="C2484" s="63" t="s">
        <v>28503</v>
      </c>
      <c r="D2484" s="64" t="s">
        <v>174</v>
      </c>
      <c r="E2484" s="64"/>
      <c r="F2484" s="64" t="s">
        <v>28504</v>
      </c>
      <c r="G2484" s="64" t="s">
        <v>28505</v>
      </c>
      <c r="H2484" s="68">
        <v>906.25</v>
      </c>
    </row>
    <row r="2485" spans="1:8" x14ac:dyDescent="0.25">
      <c r="A2485" s="63" t="s">
        <v>28506</v>
      </c>
      <c r="B2485" s="63" t="s">
        <v>26200</v>
      </c>
      <c r="C2485" s="63" t="s">
        <v>28507</v>
      </c>
      <c r="D2485" s="64" t="s">
        <v>174</v>
      </c>
      <c r="E2485" s="64"/>
      <c r="F2485" s="64" t="s">
        <v>28508</v>
      </c>
      <c r="G2485" s="64" t="s">
        <v>28509</v>
      </c>
      <c r="H2485" s="68">
        <v>906.25</v>
      </c>
    </row>
    <row r="2486" spans="1:8" x14ac:dyDescent="0.25">
      <c r="A2486" s="63" t="s">
        <v>28510</v>
      </c>
      <c r="B2486" s="63" t="s">
        <v>26200</v>
      </c>
      <c r="C2486" s="63" t="s">
        <v>28511</v>
      </c>
      <c r="D2486" s="64" t="s">
        <v>174</v>
      </c>
      <c r="E2486" s="64"/>
      <c r="F2486" s="64" t="s">
        <v>28512</v>
      </c>
      <c r="G2486" s="64" t="s">
        <v>28513</v>
      </c>
      <c r="H2486" s="68">
        <v>389.76</v>
      </c>
    </row>
    <row r="2487" spans="1:8" x14ac:dyDescent="0.25">
      <c r="A2487" s="63" t="s">
        <v>28514</v>
      </c>
      <c r="B2487" s="63" t="s">
        <v>26200</v>
      </c>
      <c r="C2487" s="63" t="s">
        <v>28515</v>
      </c>
      <c r="D2487" s="64" t="s">
        <v>174</v>
      </c>
      <c r="E2487" s="64"/>
      <c r="F2487" s="64" t="s">
        <v>28516</v>
      </c>
      <c r="G2487" s="64" t="s">
        <v>28517</v>
      </c>
      <c r="H2487" s="68">
        <v>2987.92</v>
      </c>
    </row>
    <row r="2488" spans="1:8" x14ac:dyDescent="0.25">
      <c r="A2488" s="63" t="s">
        <v>28518</v>
      </c>
      <c r="B2488" s="63" t="s">
        <v>26200</v>
      </c>
      <c r="C2488" s="63" t="s">
        <v>28519</v>
      </c>
      <c r="D2488" s="64" t="s">
        <v>174</v>
      </c>
      <c r="E2488" s="64"/>
      <c r="F2488" s="64" t="s">
        <v>28520</v>
      </c>
      <c r="G2488" s="64" t="s">
        <v>28521</v>
      </c>
      <c r="H2488" s="68">
        <v>784.45</v>
      </c>
    </row>
    <row r="2489" spans="1:8" x14ac:dyDescent="0.25">
      <c r="A2489" s="63" t="s">
        <v>28522</v>
      </c>
      <c r="B2489" s="63" t="s">
        <v>26200</v>
      </c>
      <c r="C2489" s="63" t="s">
        <v>28523</v>
      </c>
      <c r="D2489" s="64" t="s">
        <v>174</v>
      </c>
      <c r="E2489" s="64"/>
      <c r="F2489" s="64" t="s">
        <v>28524</v>
      </c>
      <c r="G2489" s="64" t="s">
        <v>28525</v>
      </c>
      <c r="H2489" s="68">
        <v>644.38</v>
      </c>
    </row>
    <row r="2490" spans="1:8" x14ac:dyDescent="0.25">
      <c r="A2490" s="63" t="s">
        <v>28526</v>
      </c>
      <c r="B2490" s="63" t="s">
        <v>26200</v>
      </c>
      <c r="C2490" s="63" t="s">
        <v>28527</v>
      </c>
      <c r="D2490" s="64" t="s">
        <v>174</v>
      </c>
      <c r="E2490" s="64"/>
      <c r="F2490" s="64" t="s">
        <v>28528</v>
      </c>
      <c r="G2490" s="64" t="s">
        <v>28529</v>
      </c>
      <c r="H2490" s="68">
        <v>374.53</v>
      </c>
    </row>
    <row r="2491" spans="1:8" x14ac:dyDescent="0.25">
      <c r="A2491" s="63" t="s">
        <v>28530</v>
      </c>
      <c r="B2491" s="63" t="s">
        <v>26200</v>
      </c>
      <c r="C2491" s="63" t="s">
        <v>28531</v>
      </c>
      <c r="D2491" s="64" t="s">
        <v>174</v>
      </c>
      <c r="E2491" s="64"/>
      <c r="F2491" s="64" t="s">
        <v>28532</v>
      </c>
      <c r="G2491" s="64" t="s">
        <v>28533</v>
      </c>
      <c r="H2491" s="68">
        <v>1777.5</v>
      </c>
    </row>
    <row r="2492" spans="1:8" x14ac:dyDescent="0.25">
      <c r="A2492" s="63" t="s">
        <v>28534</v>
      </c>
      <c r="B2492" s="63" t="s">
        <v>26200</v>
      </c>
      <c r="C2492" s="63" t="s">
        <v>28535</v>
      </c>
      <c r="D2492" s="64" t="s">
        <v>174</v>
      </c>
      <c r="E2492" s="64"/>
      <c r="F2492" s="64" t="s">
        <v>28536</v>
      </c>
      <c r="G2492" s="64" t="s">
        <v>28537</v>
      </c>
      <c r="H2492" s="68">
        <v>1337.19</v>
      </c>
    </row>
    <row r="2493" spans="1:8" x14ac:dyDescent="0.25">
      <c r="A2493" s="63" t="s">
        <v>28538</v>
      </c>
      <c r="B2493" s="63" t="s">
        <v>26200</v>
      </c>
      <c r="C2493" s="63" t="s">
        <v>28539</v>
      </c>
      <c r="D2493" s="64" t="s">
        <v>174</v>
      </c>
      <c r="E2493" s="64"/>
      <c r="F2493" s="64" t="s">
        <v>28540</v>
      </c>
      <c r="G2493" s="64" t="s">
        <v>28541</v>
      </c>
      <c r="H2493" s="68">
        <v>3441.7</v>
      </c>
    </row>
    <row r="2494" spans="1:8" x14ac:dyDescent="0.25">
      <c r="A2494" s="63" t="s">
        <v>28542</v>
      </c>
      <c r="B2494" s="63" t="s">
        <v>26200</v>
      </c>
      <c r="C2494" s="63" t="s">
        <v>28543</v>
      </c>
      <c r="D2494" s="64" t="s">
        <v>174</v>
      </c>
      <c r="E2494" s="64"/>
      <c r="F2494" s="64" t="s">
        <v>28544</v>
      </c>
      <c r="G2494" s="64" t="s">
        <v>28545</v>
      </c>
      <c r="H2494" s="68">
        <v>2125.3200000000002</v>
      </c>
    </row>
    <row r="2495" spans="1:8" x14ac:dyDescent="0.25">
      <c r="A2495" s="63" t="s">
        <v>28546</v>
      </c>
      <c r="B2495" s="63" t="s">
        <v>26200</v>
      </c>
      <c r="C2495" s="63" t="s">
        <v>28547</v>
      </c>
      <c r="D2495" s="64" t="s">
        <v>174</v>
      </c>
      <c r="E2495" s="64"/>
      <c r="F2495" s="64" t="s">
        <v>28548</v>
      </c>
      <c r="G2495" s="64" t="s">
        <v>28549</v>
      </c>
      <c r="H2495" s="68">
        <v>1008.47</v>
      </c>
    </row>
    <row r="2496" spans="1:8" x14ac:dyDescent="0.25">
      <c r="A2496" s="63" t="s">
        <v>28550</v>
      </c>
      <c r="B2496" s="63" t="s">
        <v>26200</v>
      </c>
      <c r="C2496" s="63" t="s">
        <v>28551</v>
      </c>
      <c r="D2496" s="64" t="s">
        <v>174</v>
      </c>
      <c r="E2496" s="64"/>
      <c r="F2496" s="64" t="s">
        <v>28552</v>
      </c>
      <c r="G2496" s="64" t="s">
        <v>28553</v>
      </c>
      <c r="H2496" s="68">
        <v>4063.85</v>
      </c>
    </row>
    <row r="2497" spans="1:8" x14ac:dyDescent="0.25">
      <c r="A2497" s="63" t="s">
        <v>28554</v>
      </c>
      <c r="B2497" s="63" t="s">
        <v>26200</v>
      </c>
      <c r="C2497" s="63" t="s">
        <v>28555</v>
      </c>
      <c r="D2497" s="64" t="s">
        <v>174</v>
      </c>
      <c r="E2497" s="64"/>
      <c r="F2497" s="64" t="s">
        <v>28556</v>
      </c>
      <c r="G2497" s="64" t="s">
        <v>28557</v>
      </c>
      <c r="H2497" s="68">
        <v>362.5</v>
      </c>
    </row>
    <row r="2498" spans="1:8" x14ac:dyDescent="0.25">
      <c r="A2498" s="63" t="s">
        <v>28558</v>
      </c>
      <c r="B2498" s="63" t="s">
        <v>26200</v>
      </c>
      <c r="C2498" s="63" t="s">
        <v>28559</v>
      </c>
      <c r="D2498" s="64" t="s">
        <v>174</v>
      </c>
      <c r="E2498" s="64"/>
      <c r="F2498" s="64" t="s">
        <v>28560</v>
      </c>
      <c r="G2498" s="64" t="s">
        <v>28561</v>
      </c>
      <c r="H2498" s="68">
        <v>606.1</v>
      </c>
    </row>
    <row r="2499" spans="1:8" x14ac:dyDescent="0.25">
      <c r="A2499" s="63" t="s">
        <v>28562</v>
      </c>
      <c r="B2499" s="63" t="s">
        <v>26200</v>
      </c>
      <c r="C2499" s="63" t="s">
        <v>28563</v>
      </c>
      <c r="D2499" s="64" t="s">
        <v>174</v>
      </c>
      <c r="E2499" s="64"/>
      <c r="F2499" s="64" t="s">
        <v>28564</v>
      </c>
      <c r="G2499" s="64" t="s">
        <v>28565</v>
      </c>
      <c r="H2499" s="68">
        <v>195.06</v>
      </c>
    </row>
    <row r="2500" spans="1:8" x14ac:dyDescent="0.25">
      <c r="A2500" s="63" t="s">
        <v>28566</v>
      </c>
      <c r="B2500" s="63" t="s">
        <v>26200</v>
      </c>
      <c r="C2500" s="63" t="s">
        <v>28567</v>
      </c>
      <c r="D2500" s="64" t="s">
        <v>174</v>
      </c>
      <c r="E2500" s="64"/>
      <c r="F2500" s="64" t="s">
        <v>28568</v>
      </c>
      <c r="G2500" s="64" t="s">
        <v>28569</v>
      </c>
      <c r="H2500" s="68">
        <v>198.54</v>
      </c>
    </row>
    <row r="2501" spans="1:8" x14ac:dyDescent="0.25">
      <c r="A2501" s="63" t="s">
        <v>28570</v>
      </c>
      <c r="B2501" s="63" t="s">
        <v>26200</v>
      </c>
      <c r="C2501" s="63" t="s">
        <v>28571</v>
      </c>
      <c r="D2501" s="64" t="s">
        <v>174</v>
      </c>
      <c r="E2501" s="64"/>
      <c r="F2501" s="64" t="s">
        <v>28572</v>
      </c>
      <c r="G2501" s="64" t="s">
        <v>28573</v>
      </c>
      <c r="H2501" s="68">
        <v>1205.96</v>
      </c>
    </row>
    <row r="2502" spans="1:8" x14ac:dyDescent="0.25">
      <c r="A2502" s="63" t="s">
        <v>28574</v>
      </c>
      <c r="B2502" s="63" t="s">
        <v>26200</v>
      </c>
      <c r="C2502" s="63" t="s">
        <v>28575</v>
      </c>
      <c r="D2502" s="64" t="s">
        <v>174</v>
      </c>
      <c r="E2502" s="64"/>
      <c r="F2502" s="64" t="s">
        <v>28576</v>
      </c>
      <c r="G2502" s="64" t="s">
        <v>28577</v>
      </c>
      <c r="H2502" s="68">
        <v>591.30999999999995</v>
      </c>
    </row>
    <row r="2503" spans="1:8" x14ac:dyDescent="0.25">
      <c r="A2503" s="63" t="s">
        <v>28578</v>
      </c>
      <c r="B2503" s="63" t="s">
        <v>26200</v>
      </c>
      <c r="C2503" s="63" t="s">
        <v>28579</v>
      </c>
      <c r="D2503" s="64" t="s">
        <v>174</v>
      </c>
      <c r="E2503" s="64"/>
      <c r="F2503" s="64" t="s">
        <v>28580</v>
      </c>
      <c r="G2503" s="64" t="s">
        <v>28581</v>
      </c>
      <c r="H2503" s="68">
        <v>1327.98</v>
      </c>
    </row>
    <row r="2504" spans="1:8" x14ac:dyDescent="0.25">
      <c r="A2504" s="63" t="s">
        <v>28582</v>
      </c>
      <c r="B2504" s="63" t="s">
        <v>26200</v>
      </c>
      <c r="C2504" s="63" t="s">
        <v>28583</v>
      </c>
      <c r="D2504" s="64" t="s">
        <v>174</v>
      </c>
      <c r="E2504" s="64"/>
      <c r="F2504" s="64" t="s">
        <v>28584</v>
      </c>
      <c r="G2504" s="64" t="s">
        <v>28585</v>
      </c>
      <c r="H2504" s="68">
        <v>2570.9499999999998</v>
      </c>
    </row>
    <row r="2505" spans="1:8" x14ac:dyDescent="0.25">
      <c r="A2505" s="63" t="s">
        <v>28586</v>
      </c>
      <c r="B2505" s="63" t="s">
        <v>26200</v>
      </c>
      <c r="C2505" s="63" t="s">
        <v>28587</v>
      </c>
      <c r="D2505" s="64" t="s">
        <v>174</v>
      </c>
      <c r="E2505" s="64"/>
      <c r="F2505" s="64" t="s">
        <v>28588</v>
      </c>
      <c r="G2505" s="64" t="s">
        <v>28589</v>
      </c>
      <c r="H2505" s="68">
        <v>1413.75</v>
      </c>
    </row>
    <row r="2506" spans="1:8" x14ac:dyDescent="0.25">
      <c r="A2506" s="63" t="s">
        <v>28590</v>
      </c>
      <c r="B2506" s="63" t="s">
        <v>26200</v>
      </c>
      <c r="C2506" s="63" t="s">
        <v>28591</v>
      </c>
      <c r="D2506" s="64" t="s">
        <v>174</v>
      </c>
      <c r="E2506" s="64"/>
      <c r="F2506" s="64" t="s">
        <v>28592</v>
      </c>
      <c r="G2506" s="64" t="s">
        <v>28593</v>
      </c>
      <c r="H2506" s="68">
        <v>1102</v>
      </c>
    </row>
    <row r="2507" spans="1:8" x14ac:dyDescent="0.25">
      <c r="A2507" s="63" t="s">
        <v>28594</v>
      </c>
      <c r="B2507" s="63" t="s">
        <v>26200</v>
      </c>
      <c r="C2507" s="63" t="s">
        <v>28595</v>
      </c>
      <c r="D2507" s="64" t="s">
        <v>174</v>
      </c>
      <c r="E2507" s="64"/>
      <c r="F2507" s="64" t="s">
        <v>28596</v>
      </c>
      <c r="G2507" s="64" t="s">
        <v>28597</v>
      </c>
      <c r="H2507" s="68">
        <v>2275.1999999999998</v>
      </c>
    </row>
    <row r="2508" spans="1:8" x14ac:dyDescent="0.25">
      <c r="A2508" s="63" t="s">
        <v>28598</v>
      </c>
      <c r="B2508" s="63" t="s">
        <v>26200</v>
      </c>
      <c r="C2508" s="63" t="s">
        <v>28599</v>
      </c>
      <c r="D2508" s="64" t="s">
        <v>174</v>
      </c>
      <c r="E2508" s="64"/>
      <c r="F2508" s="64" t="s">
        <v>28600</v>
      </c>
      <c r="G2508" s="64" t="s">
        <v>28601</v>
      </c>
      <c r="H2508" s="68">
        <v>1905.69</v>
      </c>
    </row>
    <row r="2509" spans="1:8" x14ac:dyDescent="0.25">
      <c r="A2509" s="63" t="s">
        <v>28602</v>
      </c>
      <c r="B2509" s="63" t="s">
        <v>26200</v>
      </c>
      <c r="C2509" s="63" t="s">
        <v>28603</v>
      </c>
      <c r="D2509" s="64" t="s">
        <v>174</v>
      </c>
      <c r="E2509" s="64"/>
      <c r="F2509" s="64" t="s">
        <v>28604</v>
      </c>
      <c r="G2509" s="64" t="s">
        <v>28605</v>
      </c>
      <c r="H2509" s="68">
        <v>772.7</v>
      </c>
    </row>
    <row r="2510" spans="1:8" x14ac:dyDescent="0.25">
      <c r="A2510" s="63" t="s">
        <v>28606</v>
      </c>
      <c r="B2510" s="63" t="s">
        <v>26200</v>
      </c>
      <c r="C2510" s="63" t="s">
        <v>28607</v>
      </c>
      <c r="D2510" s="64" t="s">
        <v>174</v>
      </c>
      <c r="E2510" s="64"/>
      <c r="F2510" s="64" t="s">
        <v>28608</v>
      </c>
      <c r="G2510" s="64" t="s">
        <v>28609</v>
      </c>
      <c r="H2510" s="68">
        <v>945.18</v>
      </c>
    </row>
    <row r="2511" spans="1:8" x14ac:dyDescent="0.25">
      <c r="A2511" s="63" t="s">
        <v>28610</v>
      </c>
      <c r="B2511" s="63" t="s">
        <v>26200</v>
      </c>
      <c r="C2511" s="63" t="s">
        <v>28611</v>
      </c>
      <c r="D2511" s="64" t="s">
        <v>174</v>
      </c>
      <c r="E2511" s="64"/>
      <c r="F2511" s="64" t="s">
        <v>28612</v>
      </c>
      <c r="G2511" s="64" t="s">
        <v>28613</v>
      </c>
      <c r="H2511" s="68">
        <v>616.25</v>
      </c>
    </row>
    <row r="2512" spans="1:8" x14ac:dyDescent="0.25">
      <c r="A2512" s="63" t="s">
        <v>28614</v>
      </c>
      <c r="B2512" s="63" t="s">
        <v>26200</v>
      </c>
      <c r="C2512" s="63" t="s">
        <v>28615</v>
      </c>
      <c r="D2512" s="64" t="s">
        <v>174</v>
      </c>
      <c r="E2512" s="64"/>
      <c r="F2512" s="64" t="s">
        <v>28616</v>
      </c>
      <c r="G2512" s="64" t="s">
        <v>28617</v>
      </c>
      <c r="H2512" s="68">
        <v>543.75</v>
      </c>
    </row>
    <row r="2513" spans="1:8" x14ac:dyDescent="0.25">
      <c r="A2513" s="63" t="s">
        <v>28618</v>
      </c>
      <c r="B2513" s="63" t="s">
        <v>26200</v>
      </c>
      <c r="C2513" s="63" t="s">
        <v>28619</v>
      </c>
      <c r="D2513" s="64" t="s">
        <v>174</v>
      </c>
      <c r="E2513" s="64"/>
      <c r="F2513" s="64" t="s">
        <v>28620</v>
      </c>
      <c r="G2513" s="64" t="s">
        <v>28621</v>
      </c>
      <c r="H2513" s="68">
        <v>486.83</v>
      </c>
    </row>
    <row r="2514" spans="1:8" x14ac:dyDescent="0.25">
      <c r="A2514" s="63" t="s">
        <v>26945</v>
      </c>
      <c r="B2514" s="63" t="s">
        <v>26200</v>
      </c>
      <c r="C2514" s="63" t="s">
        <v>28622</v>
      </c>
      <c r="D2514" s="64" t="s">
        <v>174</v>
      </c>
      <c r="E2514" s="64"/>
      <c r="F2514" s="64" t="s">
        <v>28623</v>
      </c>
      <c r="G2514" s="64" t="s">
        <v>28624</v>
      </c>
      <c r="H2514" s="68">
        <v>789.16</v>
      </c>
    </row>
    <row r="2515" spans="1:8" x14ac:dyDescent="0.25">
      <c r="A2515" s="63" t="s">
        <v>28625</v>
      </c>
      <c r="B2515" s="63" t="s">
        <v>26200</v>
      </c>
      <c r="C2515" s="63" t="s">
        <v>28626</v>
      </c>
      <c r="D2515" s="64" t="s">
        <v>174</v>
      </c>
      <c r="E2515" s="64"/>
      <c r="F2515" s="64" t="s">
        <v>28627</v>
      </c>
      <c r="G2515" s="64" t="s">
        <v>28628</v>
      </c>
      <c r="H2515" s="68">
        <v>1955.25</v>
      </c>
    </row>
    <row r="2516" spans="1:8" x14ac:dyDescent="0.25">
      <c r="A2516" s="63" t="s">
        <v>28629</v>
      </c>
      <c r="B2516" s="63" t="s">
        <v>26200</v>
      </c>
      <c r="C2516" s="63" t="s">
        <v>28630</v>
      </c>
      <c r="D2516" s="64" t="s">
        <v>174</v>
      </c>
      <c r="E2516" s="64"/>
      <c r="F2516" s="64" t="s">
        <v>28631</v>
      </c>
      <c r="G2516" s="64" t="s">
        <v>28632</v>
      </c>
      <c r="H2516" s="68">
        <v>362.5</v>
      </c>
    </row>
    <row r="2517" spans="1:8" x14ac:dyDescent="0.25">
      <c r="A2517" s="63" t="s">
        <v>28633</v>
      </c>
      <c r="B2517" s="63" t="s">
        <v>26200</v>
      </c>
      <c r="C2517" s="63" t="s">
        <v>28634</v>
      </c>
      <c r="D2517" s="64" t="s">
        <v>174</v>
      </c>
      <c r="E2517" s="64"/>
      <c r="F2517" s="64" t="s">
        <v>28635</v>
      </c>
      <c r="G2517" s="64" t="s">
        <v>28636</v>
      </c>
      <c r="H2517" s="68">
        <v>114.75</v>
      </c>
    </row>
    <row r="2518" spans="1:8" x14ac:dyDescent="0.25">
      <c r="A2518" s="63" t="s">
        <v>28637</v>
      </c>
      <c r="B2518" s="63" t="s">
        <v>26200</v>
      </c>
      <c r="C2518" s="63" t="s">
        <v>28638</v>
      </c>
      <c r="D2518" s="64" t="s">
        <v>174</v>
      </c>
      <c r="E2518" s="64"/>
      <c r="F2518" s="64" t="s">
        <v>28639</v>
      </c>
      <c r="G2518" s="64" t="s">
        <v>28640</v>
      </c>
      <c r="H2518" s="68">
        <v>1123.75</v>
      </c>
    </row>
    <row r="2519" spans="1:8" x14ac:dyDescent="0.25">
      <c r="A2519" s="63" t="s">
        <v>28641</v>
      </c>
      <c r="B2519" s="63" t="s">
        <v>26200</v>
      </c>
      <c r="C2519" s="63" t="s">
        <v>28642</v>
      </c>
      <c r="D2519" s="64" t="s">
        <v>174</v>
      </c>
      <c r="E2519" s="64"/>
      <c r="F2519" s="64" t="s">
        <v>28643</v>
      </c>
      <c r="G2519" s="64" t="s">
        <v>28644</v>
      </c>
      <c r="H2519" s="68">
        <v>453.75</v>
      </c>
    </row>
    <row r="2520" spans="1:8" x14ac:dyDescent="0.25">
      <c r="A2520" s="63" t="s">
        <v>28645</v>
      </c>
      <c r="B2520" s="63" t="s">
        <v>26200</v>
      </c>
      <c r="C2520" s="63" t="s">
        <v>28646</v>
      </c>
      <c r="D2520" s="64" t="s">
        <v>174</v>
      </c>
      <c r="E2520" s="64"/>
      <c r="F2520" s="64" t="s">
        <v>28647</v>
      </c>
      <c r="G2520" s="64" t="s">
        <v>28648</v>
      </c>
      <c r="H2520" s="68">
        <v>1457.55</v>
      </c>
    </row>
    <row r="2521" spans="1:8" x14ac:dyDescent="0.25">
      <c r="A2521" s="63" t="s">
        <v>28649</v>
      </c>
      <c r="B2521" s="63" t="s">
        <v>26200</v>
      </c>
      <c r="C2521" s="63" t="s">
        <v>28650</v>
      </c>
      <c r="D2521" s="64" t="s">
        <v>174</v>
      </c>
      <c r="E2521" s="64"/>
      <c r="F2521" s="64" t="s">
        <v>28651</v>
      </c>
      <c r="G2521" s="64" t="s">
        <v>28652</v>
      </c>
      <c r="H2521" s="68">
        <v>1413.75</v>
      </c>
    </row>
    <row r="2522" spans="1:8" x14ac:dyDescent="0.25">
      <c r="A2522" s="63" t="s">
        <v>28653</v>
      </c>
      <c r="B2522" s="63" t="s">
        <v>26200</v>
      </c>
      <c r="C2522" s="63" t="s">
        <v>28654</v>
      </c>
      <c r="D2522" s="64" t="s">
        <v>174</v>
      </c>
      <c r="E2522" s="64"/>
      <c r="F2522" s="64" t="s">
        <v>28655</v>
      </c>
      <c r="G2522" s="64" t="s">
        <v>28656</v>
      </c>
      <c r="H2522" s="68">
        <v>1196.25</v>
      </c>
    </row>
    <row r="2523" spans="1:8" x14ac:dyDescent="0.25">
      <c r="A2523" s="63" t="s">
        <v>28657</v>
      </c>
      <c r="B2523" s="63" t="s">
        <v>26200</v>
      </c>
      <c r="C2523" s="63" t="s">
        <v>13</v>
      </c>
      <c r="D2523" s="64" t="s">
        <v>174</v>
      </c>
      <c r="E2523" s="64"/>
      <c r="F2523" s="64" t="s">
        <v>28658</v>
      </c>
      <c r="G2523" s="64" t="s">
        <v>28659</v>
      </c>
      <c r="H2523" s="68">
        <v>616.25</v>
      </c>
    </row>
    <row r="2524" spans="1:8" x14ac:dyDescent="0.25">
      <c r="A2524" s="63" t="s">
        <v>28660</v>
      </c>
      <c r="B2524" s="63" t="s">
        <v>26200</v>
      </c>
      <c r="C2524" s="63" t="s">
        <v>28661</v>
      </c>
      <c r="D2524" s="64" t="s">
        <v>174</v>
      </c>
      <c r="E2524" s="64"/>
      <c r="F2524" s="64" t="s">
        <v>28662</v>
      </c>
      <c r="G2524" s="64" t="s">
        <v>28663</v>
      </c>
      <c r="H2524" s="68">
        <v>607.17999999999995</v>
      </c>
    </row>
    <row r="2525" spans="1:8" x14ac:dyDescent="0.25">
      <c r="A2525" s="63" t="s">
        <v>28664</v>
      </c>
      <c r="B2525" s="63" t="s">
        <v>26200</v>
      </c>
      <c r="C2525" s="63" t="s">
        <v>28665</v>
      </c>
      <c r="D2525" s="64" t="s">
        <v>174</v>
      </c>
      <c r="E2525" s="64"/>
      <c r="F2525" s="64" t="s">
        <v>28666</v>
      </c>
      <c r="G2525" s="64" t="s">
        <v>28667</v>
      </c>
      <c r="H2525" s="68">
        <v>855.5</v>
      </c>
    </row>
    <row r="2526" spans="1:8" x14ac:dyDescent="0.25">
      <c r="A2526" s="63" t="s">
        <v>28668</v>
      </c>
      <c r="B2526" s="63" t="s">
        <v>26200</v>
      </c>
      <c r="C2526" s="63" t="s">
        <v>28669</v>
      </c>
      <c r="D2526" s="64" t="s">
        <v>174</v>
      </c>
      <c r="E2526" s="64"/>
      <c r="F2526" s="64" t="s">
        <v>28670</v>
      </c>
      <c r="G2526" s="64" t="s">
        <v>28671</v>
      </c>
      <c r="H2526" s="68">
        <v>2598.23</v>
      </c>
    </row>
    <row r="2527" spans="1:8" x14ac:dyDescent="0.25">
      <c r="A2527" s="63" t="s">
        <v>28672</v>
      </c>
      <c r="B2527" s="63" t="s">
        <v>26200</v>
      </c>
      <c r="C2527" s="63" t="s">
        <v>28673</v>
      </c>
      <c r="D2527" s="64" t="s">
        <v>174</v>
      </c>
      <c r="E2527" s="64"/>
      <c r="F2527" s="64" t="s">
        <v>28674</v>
      </c>
      <c r="G2527" s="64" t="s">
        <v>28675</v>
      </c>
      <c r="H2527" s="68">
        <v>1051.25</v>
      </c>
    </row>
    <row r="2528" spans="1:8" x14ac:dyDescent="0.25">
      <c r="A2528" s="63" t="s">
        <v>28676</v>
      </c>
      <c r="B2528" s="63" t="s">
        <v>26200</v>
      </c>
      <c r="C2528" s="63" t="s">
        <v>27708</v>
      </c>
      <c r="D2528" s="64" t="s">
        <v>174</v>
      </c>
      <c r="E2528" s="64"/>
      <c r="F2528" s="64" t="s">
        <v>28677</v>
      </c>
      <c r="G2528" s="64" t="s">
        <v>28678</v>
      </c>
      <c r="H2528" s="68">
        <v>936.33</v>
      </c>
    </row>
    <row r="2529" spans="1:8" x14ac:dyDescent="0.25">
      <c r="A2529" s="63" t="s">
        <v>28679</v>
      </c>
      <c r="B2529" s="63" t="s">
        <v>26200</v>
      </c>
      <c r="C2529" s="63" t="s">
        <v>28680</v>
      </c>
      <c r="D2529" s="64" t="s">
        <v>174</v>
      </c>
      <c r="E2529" s="64"/>
      <c r="F2529" s="64" t="s">
        <v>28681</v>
      </c>
      <c r="G2529" s="64" t="s">
        <v>28682</v>
      </c>
      <c r="H2529" s="68">
        <v>756.9</v>
      </c>
    </row>
    <row r="2530" spans="1:8" x14ac:dyDescent="0.25">
      <c r="A2530" s="63" t="s">
        <v>28683</v>
      </c>
      <c r="B2530" s="63" t="s">
        <v>26200</v>
      </c>
      <c r="C2530" s="63" t="s">
        <v>28684</v>
      </c>
      <c r="D2530" s="64" t="s">
        <v>174</v>
      </c>
      <c r="E2530" s="64"/>
      <c r="F2530" s="64" t="s">
        <v>28685</v>
      </c>
      <c r="G2530" s="64" t="s">
        <v>28686</v>
      </c>
      <c r="H2530" s="68">
        <v>1262.73</v>
      </c>
    </row>
    <row r="2531" spans="1:8" x14ac:dyDescent="0.25">
      <c r="A2531" s="63" t="s">
        <v>28687</v>
      </c>
      <c r="B2531" s="63" t="s">
        <v>26200</v>
      </c>
      <c r="C2531" s="63" t="s">
        <v>28688</v>
      </c>
      <c r="D2531" s="64" t="s">
        <v>174</v>
      </c>
      <c r="E2531" s="64"/>
      <c r="F2531" s="64" t="s">
        <v>28689</v>
      </c>
      <c r="G2531" s="64" t="s">
        <v>28690</v>
      </c>
      <c r="H2531" s="68">
        <v>571.88</v>
      </c>
    </row>
    <row r="2532" spans="1:8" x14ac:dyDescent="0.25">
      <c r="A2532" s="63" t="s">
        <v>28691</v>
      </c>
      <c r="B2532" s="63" t="s">
        <v>26200</v>
      </c>
      <c r="C2532" s="63" t="s">
        <v>28692</v>
      </c>
      <c r="D2532" s="64" t="s">
        <v>174</v>
      </c>
      <c r="E2532" s="64"/>
      <c r="F2532" s="64" t="s">
        <v>28693</v>
      </c>
      <c r="G2532" s="64" t="s">
        <v>28694</v>
      </c>
      <c r="H2532" s="68">
        <v>2442.96</v>
      </c>
    </row>
    <row r="2533" spans="1:8" x14ac:dyDescent="0.25">
      <c r="A2533" s="63" t="s">
        <v>28695</v>
      </c>
      <c r="B2533" s="63" t="s">
        <v>26200</v>
      </c>
      <c r="C2533" s="63" t="s">
        <v>28696</v>
      </c>
      <c r="D2533" s="64" t="s">
        <v>174</v>
      </c>
      <c r="E2533" s="64"/>
      <c r="F2533" s="64" t="s">
        <v>28697</v>
      </c>
      <c r="G2533" s="64" t="s">
        <v>28698</v>
      </c>
      <c r="H2533" s="68">
        <v>589.13</v>
      </c>
    </row>
    <row r="2534" spans="1:8" x14ac:dyDescent="0.25">
      <c r="A2534" s="63" t="s">
        <v>28699</v>
      </c>
      <c r="B2534" s="63" t="s">
        <v>26200</v>
      </c>
      <c r="C2534" s="63" t="s">
        <v>28700</v>
      </c>
      <c r="D2534" s="64" t="s">
        <v>174</v>
      </c>
      <c r="E2534" s="64"/>
      <c r="F2534" s="64" t="s">
        <v>28701</v>
      </c>
      <c r="G2534" s="64" t="s">
        <v>28702</v>
      </c>
      <c r="H2534" s="68">
        <v>1714.36</v>
      </c>
    </row>
    <row r="2535" spans="1:8" x14ac:dyDescent="0.25">
      <c r="A2535" s="63" t="s">
        <v>28703</v>
      </c>
      <c r="B2535" s="63" t="s">
        <v>26200</v>
      </c>
      <c r="C2535" s="63" t="s">
        <v>28704</v>
      </c>
      <c r="D2535" s="64" t="s">
        <v>174</v>
      </c>
      <c r="E2535" s="64"/>
      <c r="F2535" s="64" t="s">
        <v>28705</v>
      </c>
      <c r="G2535" s="64" t="s">
        <v>28706</v>
      </c>
      <c r="H2535" s="68">
        <v>547.52</v>
      </c>
    </row>
    <row r="2536" spans="1:8" x14ac:dyDescent="0.25">
      <c r="A2536" s="63" t="s">
        <v>28707</v>
      </c>
      <c r="B2536" s="63" t="s">
        <v>26200</v>
      </c>
      <c r="C2536" s="63" t="s">
        <v>28708</v>
      </c>
      <c r="D2536" s="64" t="s">
        <v>174</v>
      </c>
      <c r="E2536" s="64"/>
      <c r="F2536" s="64" t="s">
        <v>28709</v>
      </c>
      <c r="G2536" s="64" t="s">
        <v>28710</v>
      </c>
      <c r="H2536" s="68">
        <v>466.24</v>
      </c>
    </row>
    <row r="2537" spans="1:8" x14ac:dyDescent="0.25">
      <c r="A2537" s="63" t="s">
        <v>28711</v>
      </c>
      <c r="B2537" s="63" t="s">
        <v>26200</v>
      </c>
      <c r="C2537" s="63" t="s">
        <v>28712</v>
      </c>
      <c r="D2537" s="64" t="s">
        <v>174</v>
      </c>
      <c r="E2537" s="64"/>
      <c r="F2537" s="64" t="s">
        <v>28713</v>
      </c>
      <c r="G2537" s="64" t="s">
        <v>28714</v>
      </c>
      <c r="H2537" s="68">
        <v>580</v>
      </c>
    </row>
    <row r="2538" spans="1:8" x14ac:dyDescent="0.25">
      <c r="A2538" s="63" t="s">
        <v>28715</v>
      </c>
      <c r="B2538" s="63" t="s">
        <v>26200</v>
      </c>
      <c r="C2538" s="63" t="s">
        <v>28716</v>
      </c>
      <c r="D2538" s="64" t="s">
        <v>174</v>
      </c>
      <c r="E2538" s="64"/>
      <c r="F2538" s="64" t="s">
        <v>28717</v>
      </c>
      <c r="G2538" s="64" t="s">
        <v>28718</v>
      </c>
      <c r="H2538" s="68">
        <v>1051.25</v>
      </c>
    </row>
    <row r="2539" spans="1:8" x14ac:dyDescent="0.25">
      <c r="A2539" s="63" t="s">
        <v>28719</v>
      </c>
      <c r="B2539" s="63" t="s">
        <v>26200</v>
      </c>
      <c r="C2539" s="63" t="s">
        <v>28720</v>
      </c>
      <c r="D2539" s="64" t="s">
        <v>174</v>
      </c>
      <c r="E2539" s="64"/>
      <c r="F2539" s="64" t="s">
        <v>28721</v>
      </c>
      <c r="G2539" s="64" t="s">
        <v>28722</v>
      </c>
      <c r="H2539" s="68">
        <v>1051.25</v>
      </c>
    </row>
    <row r="2540" spans="1:8" x14ac:dyDescent="0.25">
      <c r="A2540" s="63" t="s">
        <v>28723</v>
      </c>
      <c r="B2540" s="63" t="s">
        <v>26200</v>
      </c>
      <c r="C2540" s="63" t="s">
        <v>28724</v>
      </c>
      <c r="D2540" s="64" t="s">
        <v>174</v>
      </c>
      <c r="E2540" s="64"/>
      <c r="F2540" s="64" t="s">
        <v>28725</v>
      </c>
      <c r="G2540" s="64" t="s">
        <v>28726</v>
      </c>
      <c r="H2540" s="68">
        <v>1306.74</v>
      </c>
    </row>
    <row r="2541" spans="1:8" x14ac:dyDescent="0.25">
      <c r="A2541" s="63" t="s">
        <v>28727</v>
      </c>
      <c r="B2541" s="63" t="s">
        <v>26200</v>
      </c>
      <c r="C2541" s="63" t="s">
        <v>28728</v>
      </c>
      <c r="D2541" s="64" t="s">
        <v>174</v>
      </c>
      <c r="E2541" s="64"/>
      <c r="F2541" s="64" t="s">
        <v>28729</v>
      </c>
      <c r="G2541" s="64" t="s">
        <v>28730</v>
      </c>
      <c r="H2541" s="68">
        <v>115.21</v>
      </c>
    </row>
    <row r="2542" spans="1:8" x14ac:dyDescent="0.25">
      <c r="A2542" s="63" t="s">
        <v>28731</v>
      </c>
      <c r="B2542" s="63" t="s">
        <v>26200</v>
      </c>
      <c r="C2542" s="63" t="s">
        <v>28732</v>
      </c>
      <c r="D2542" s="64" t="s">
        <v>174</v>
      </c>
      <c r="E2542" s="64"/>
      <c r="F2542" s="64" t="s">
        <v>28733</v>
      </c>
      <c r="G2542" s="64" t="s">
        <v>28734</v>
      </c>
      <c r="H2542" s="68">
        <v>143.69999999999999</v>
      </c>
    </row>
    <row r="2543" spans="1:8" x14ac:dyDescent="0.25">
      <c r="A2543" s="63" t="s">
        <v>28735</v>
      </c>
      <c r="B2543" s="63" t="s">
        <v>26200</v>
      </c>
      <c r="C2543" s="63" t="s">
        <v>28736</v>
      </c>
      <c r="D2543" s="64" t="s">
        <v>174</v>
      </c>
      <c r="E2543" s="64"/>
      <c r="F2543" s="64" t="s">
        <v>28737</v>
      </c>
      <c r="G2543" s="64" t="s">
        <v>28738</v>
      </c>
      <c r="H2543" s="68">
        <v>2501.91</v>
      </c>
    </row>
    <row r="2544" spans="1:8" x14ac:dyDescent="0.25">
      <c r="A2544" s="63" t="s">
        <v>28739</v>
      </c>
      <c r="B2544" s="63" t="s">
        <v>26200</v>
      </c>
      <c r="C2544" s="63" t="s">
        <v>28740</v>
      </c>
      <c r="D2544" s="64" t="s">
        <v>174</v>
      </c>
      <c r="E2544" s="64"/>
      <c r="F2544" s="64" t="s">
        <v>28741</v>
      </c>
      <c r="G2544" s="64" t="s">
        <v>28742</v>
      </c>
      <c r="H2544" s="68">
        <v>406</v>
      </c>
    </row>
    <row r="2545" spans="1:8" x14ac:dyDescent="0.25">
      <c r="A2545" s="63" t="s">
        <v>28743</v>
      </c>
      <c r="B2545" s="63" t="s">
        <v>26200</v>
      </c>
      <c r="C2545" s="63" t="s">
        <v>28744</v>
      </c>
      <c r="D2545" s="64" t="s">
        <v>174</v>
      </c>
      <c r="E2545" s="64"/>
      <c r="F2545" s="64" t="s">
        <v>28745</v>
      </c>
      <c r="G2545" s="64" t="s">
        <v>28746</v>
      </c>
      <c r="H2545" s="68">
        <v>1714.36</v>
      </c>
    </row>
    <row r="2546" spans="1:8" x14ac:dyDescent="0.25">
      <c r="A2546" s="63" t="s">
        <v>28747</v>
      </c>
      <c r="B2546" s="63" t="s">
        <v>26200</v>
      </c>
      <c r="C2546" s="63" t="s">
        <v>28748</v>
      </c>
      <c r="D2546" s="64" t="s">
        <v>174</v>
      </c>
      <c r="E2546" s="64"/>
      <c r="F2546" s="64" t="s">
        <v>28749</v>
      </c>
      <c r="G2546" s="64" t="s">
        <v>28750</v>
      </c>
      <c r="H2546" s="68">
        <v>362.5</v>
      </c>
    </row>
    <row r="2547" spans="1:8" x14ac:dyDescent="0.25">
      <c r="A2547" s="63" t="s">
        <v>28751</v>
      </c>
      <c r="B2547" s="63" t="s">
        <v>26200</v>
      </c>
      <c r="C2547" s="63" t="s">
        <v>28752</v>
      </c>
      <c r="D2547" s="64" t="s">
        <v>174</v>
      </c>
      <c r="E2547" s="64"/>
      <c r="F2547" s="64" t="s">
        <v>28753</v>
      </c>
      <c r="G2547" s="64" t="s">
        <v>28754</v>
      </c>
      <c r="H2547" s="68">
        <v>500.25</v>
      </c>
    </row>
    <row r="2548" spans="1:8" x14ac:dyDescent="0.25">
      <c r="A2548" s="63" t="s">
        <v>28755</v>
      </c>
      <c r="B2548" s="63" t="s">
        <v>26200</v>
      </c>
      <c r="C2548" s="63" t="s">
        <v>28756</v>
      </c>
      <c r="D2548" s="64" t="s">
        <v>174</v>
      </c>
      <c r="E2548" s="64"/>
      <c r="F2548" s="64" t="s">
        <v>28757</v>
      </c>
      <c r="G2548" s="64" t="s">
        <v>28758</v>
      </c>
      <c r="H2548" s="68">
        <v>616.61</v>
      </c>
    </row>
    <row r="2549" spans="1:8" x14ac:dyDescent="0.25">
      <c r="A2549" s="63" t="s">
        <v>28759</v>
      </c>
      <c r="B2549" s="63" t="s">
        <v>26200</v>
      </c>
      <c r="C2549" s="63" t="s">
        <v>28760</v>
      </c>
      <c r="D2549" s="64" t="s">
        <v>174</v>
      </c>
      <c r="E2549" s="64"/>
      <c r="F2549" s="64" t="s">
        <v>28761</v>
      </c>
      <c r="G2549" s="64" t="s">
        <v>28762</v>
      </c>
      <c r="H2549" s="68">
        <v>683.45</v>
      </c>
    </row>
    <row r="2550" spans="1:8" x14ac:dyDescent="0.25">
      <c r="A2550" s="63" t="s">
        <v>28763</v>
      </c>
      <c r="B2550" s="63" t="s">
        <v>26200</v>
      </c>
      <c r="C2550" s="63" t="s">
        <v>28764</v>
      </c>
      <c r="D2550" s="64" t="s">
        <v>174</v>
      </c>
      <c r="E2550" s="64"/>
      <c r="F2550" s="64" t="s">
        <v>28765</v>
      </c>
      <c r="G2550" s="64" t="s">
        <v>28766</v>
      </c>
      <c r="H2550" s="68">
        <v>541.5</v>
      </c>
    </row>
    <row r="2551" spans="1:8" x14ac:dyDescent="0.25">
      <c r="A2551" s="63" t="s">
        <v>28767</v>
      </c>
      <c r="B2551" s="63" t="s">
        <v>26200</v>
      </c>
      <c r="C2551" s="63" t="s">
        <v>28768</v>
      </c>
      <c r="D2551" s="64" t="s">
        <v>174</v>
      </c>
      <c r="E2551" s="64"/>
      <c r="F2551" s="64" t="s">
        <v>28769</v>
      </c>
      <c r="G2551" s="64" t="s">
        <v>28770</v>
      </c>
      <c r="H2551" s="68">
        <v>1406.5</v>
      </c>
    </row>
    <row r="2552" spans="1:8" x14ac:dyDescent="0.25">
      <c r="A2552" s="63" t="s">
        <v>28771</v>
      </c>
      <c r="B2552" s="63" t="s">
        <v>26200</v>
      </c>
      <c r="C2552" s="63" t="s">
        <v>28772</v>
      </c>
      <c r="D2552" s="64" t="s">
        <v>174</v>
      </c>
      <c r="E2552" s="64"/>
      <c r="F2552" s="64" t="s">
        <v>28773</v>
      </c>
      <c r="G2552" s="64" t="s">
        <v>28774</v>
      </c>
      <c r="H2552" s="68">
        <v>1262.73</v>
      </c>
    </row>
    <row r="2553" spans="1:8" x14ac:dyDescent="0.25">
      <c r="A2553" s="63" t="s">
        <v>28775</v>
      </c>
      <c r="B2553" s="63" t="s">
        <v>26200</v>
      </c>
      <c r="C2553" s="63" t="s">
        <v>28776</v>
      </c>
      <c r="D2553" s="64" t="s">
        <v>174</v>
      </c>
      <c r="E2553" s="64"/>
      <c r="F2553" s="64" t="s">
        <v>28777</v>
      </c>
      <c r="G2553" s="64" t="s">
        <v>28778</v>
      </c>
      <c r="H2553" s="68">
        <v>9409.25</v>
      </c>
    </row>
    <row r="2554" spans="1:8" x14ac:dyDescent="0.25">
      <c r="A2554" s="63" t="s">
        <v>28779</v>
      </c>
      <c r="B2554" s="63" t="s">
        <v>26200</v>
      </c>
      <c r="C2554" s="63" t="s">
        <v>28780</v>
      </c>
      <c r="D2554" s="64" t="s">
        <v>174</v>
      </c>
      <c r="E2554" s="64"/>
      <c r="F2554" s="64" t="s">
        <v>28781</v>
      </c>
      <c r="G2554" s="64" t="s">
        <v>28782</v>
      </c>
      <c r="H2554" s="68">
        <v>1202.48</v>
      </c>
    </row>
    <row r="2555" spans="1:8" x14ac:dyDescent="0.25">
      <c r="A2555" s="63" t="s">
        <v>28783</v>
      </c>
      <c r="B2555" s="63" t="s">
        <v>26200</v>
      </c>
      <c r="C2555" s="63" t="s">
        <v>28784</v>
      </c>
      <c r="D2555" s="64" t="s">
        <v>174</v>
      </c>
      <c r="E2555" s="64"/>
      <c r="F2555" s="64" t="s">
        <v>28785</v>
      </c>
      <c r="G2555" s="64" t="s">
        <v>28786</v>
      </c>
      <c r="H2555" s="68">
        <v>9717.75</v>
      </c>
    </row>
    <row r="2556" spans="1:8" x14ac:dyDescent="0.25">
      <c r="A2556" s="63" t="s">
        <v>28787</v>
      </c>
      <c r="B2556" s="63" t="s">
        <v>26200</v>
      </c>
      <c r="C2556" s="63" t="s">
        <v>28788</v>
      </c>
      <c r="D2556" s="64" t="s">
        <v>174</v>
      </c>
      <c r="E2556" s="64"/>
      <c r="F2556" s="64" t="s">
        <v>28789</v>
      </c>
      <c r="G2556" s="64" t="s">
        <v>28790</v>
      </c>
      <c r="H2556" s="68">
        <v>3893.1</v>
      </c>
    </row>
    <row r="2557" spans="1:8" x14ac:dyDescent="0.25">
      <c r="A2557" s="63" t="s">
        <v>28791</v>
      </c>
      <c r="B2557" s="63" t="s">
        <v>26200</v>
      </c>
      <c r="C2557" s="63" t="s">
        <v>28792</v>
      </c>
      <c r="D2557" s="64" t="s">
        <v>174</v>
      </c>
      <c r="E2557" s="64"/>
      <c r="F2557" s="64" t="s">
        <v>28793</v>
      </c>
      <c r="G2557" s="64" t="s">
        <v>28794</v>
      </c>
      <c r="H2557" s="68">
        <v>580</v>
      </c>
    </row>
    <row r="2558" spans="1:8" x14ac:dyDescent="0.25">
      <c r="A2558" s="63" t="s">
        <v>28795</v>
      </c>
      <c r="B2558" s="63" t="s">
        <v>26200</v>
      </c>
      <c r="C2558" s="63" t="s">
        <v>28796</v>
      </c>
      <c r="D2558" s="64" t="s">
        <v>174</v>
      </c>
      <c r="E2558" s="64"/>
      <c r="F2558" s="64" t="s">
        <v>28797</v>
      </c>
      <c r="G2558" s="64" t="s">
        <v>28798</v>
      </c>
      <c r="H2558" s="68">
        <v>3756.5</v>
      </c>
    </row>
    <row r="2559" spans="1:8" x14ac:dyDescent="0.25">
      <c r="A2559" s="63" t="s">
        <v>28795</v>
      </c>
      <c r="B2559" s="63" t="s">
        <v>26200</v>
      </c>
      <c r="C2559" s="63" t="s">
        <v>28799</v>
      </c>
      <c r="D2559" s="64" t="s">
        <v>174</v>
      </c>
      <c r="E2559" s="64"/>
      <c r="F2559" s="64" t="s">
        <v>28800</v>
      </c>
      <c r="G2559" s="64" t="s">
        <v>28801</v>
      </c>
      <c r="H2559" s="68">
        <v>3756.5</v>
      </c>
    </row>
    <row r="2560" spans="1:8" x14ac:dyDescent="0.25">
      <c r="A2560" s="63" t="s">
        <v>28802</v>
      </c>
      <c r="B2560" s="63" t="s">
        <v>26200</v>
      </c>
      <c r="C2560" s="63" t="s">
        <v>28803</v>
      </c>
      <c r="D2560" s="64" t="s">
        <v>174</v>
      </c>
      <c r="E2560" s="64"/>
      <c r="F2560" s="64" t="s">
        <v>28804</v>
      </c>
      <c r="G2560" s="64" t="s">
        <v>28805</v>
      </c>
      <c r="H2560" s="68">
        <v>792.57</v>
      </c>
    </row>
    <row r="2561" spans="1:8" x14ac:dyDescent="0.25">
      <c r="A2561" s="63" t="s">
        <v>28806</v>
      </c>
      <c r="B2561" s="63" t="s">
        <v>26200</v>
      </c>
      <c r="C2561" s="63" t="s">
        <v>28807</v>
      </c>
      <c r="D2561" s="64" t="s">
        <v>174</v>
      </c>
      <c r="E2561" s="64"/>
      <c r="F2561" s="64" t="s">
        <v>28808</v>
      </c>
      <c r="G2561" s="64" t="s">
        <v>28809</v>
      </c>
      <c r="H2561" s="68">
        <v>1183.2</v>
      </c>
    </row>
    <row r="2562" spans="1:8" x14ac:dyDescent="0.25">
      <c r="A2562" s="63" t="s">
        <v>28810</v>
      </c>
      <c r="B2562" s="63" t="s">
        <v>26200</v>
      </c>
      <c r="C2562" s="63" t="s">
        <v>26341</v>
      </c>
      <c r="D2562" s="64" t="s">
        <v>174</v>
      </c>
      <c r="E2562" s="64"/>
      <c r="F2562" s="64" t="s">
        <v>28811</v>
      </c>
      <c r="G2562" s="64" t="s">
        <v>28812</v>
      </c>
      <c r="H2562" s="68">
        <v>5318.55</v>
      </c>
    </row>
    <row r="2563" spans="1:8" x14ac:dyDescent="0.25">
      <c r="A2563" s="63" t="s">
        <v>28813</v>
      </c>
      <c r="B2563" s="63" t="s">
        <v>26200</v>
      </c>
      <c r="C2563" s="63" t="s">
        <v>28814</v>
      </c>
      <c r="D2563" s="64" t="s">
        <v>174</v>
      </c>
      <c r="E2563" s="64"/>
      <c r="F2563" s="64" t="s">
        <v>28815</v>
      </c>
      <c r="G2563" s="64" t="s">
        <v>28816</v>
      </c>
      <c r="H2563" s="68">
        <v>1183.2</v>
      </c>
    </row>
    <row r="2564" spans="1:8" x14ac:dyDescent="0.25">
      <c r="A2564" s="63" t="s">
        <v>28817</v>
      </c>
      <c r="B2564" s="63" t="s">
        <v>26200</v>
      </c>
      <c r="C2564" s="63" t="s">
        <v>28818</v>
      </c>
      <c r="D2564" s="64" t="s">
        <v>174</v>
      </c>
      <c r="E2564" s="64"/>
      <c r="F2564" s="64" t="s">
        <v>28819</v>
      </c>
      <c r="G2564" s="64" t="s">
        <v>28820</v>
      </c>
      <c r="H2564" s="68">
        <v>1763.28</v>
      </c>
    </row>
    <row r="2565" spans="1:8" x14ac:dyDescent="0.25">
      <c r="A2565" s="63" t="s">
        <v>28821</v>
      </c>
      <c r="B2565" s="63" t="s">
        <v>26200</v>
      </c>
      <c r="C2565" s="63" t="s">
        <v>28822</v>
      </c>
      <c r="D2565" s="64" t="s">
        <v>174</v>
      </c>
      <c r="E2565" s="64"/>
      <c r="F2565" s="64" t="s">
        <v>28823</v>
      </c>
      <c r="G2565" s="64" t="s">
        <v>28824</v>
      </c>
      <c r="H2565" s="68">
        <v>1413.75</v>
      </c>
    </row>
    <row r="2566" spans="1:8" x14ac:dyDescent="0.25">
      <c r="A2566" s="63" t="s">
        <v>28825</v>
      </c>
      <c r="B2566" s="63" t="s">
        <v>26200</v>
      </c>
      <c r="C2566" s="63" t="s">
        <v>28826</v>
      </c>
      <c r="D2566" s="64" t="s">
        <v>174</v>
      </c>
      <c r="E2566" s="64"/>
      <c r="F2566" s="64" t="s">
        <v>28827</v>
      </c>
      <c r="G2566" s="64" t="s">
        <v>28828</v>
      </c>
      <c r="H2566" s="68">
        <v>1087.5</v>
      </c>
    </row>
    <row r="2567" spans="1:8" x14ac:dyDescent="0.25">
      <c r="A2567" s="63" t="s">
        <v>28829</v>
      </c>
      <c r="B2567" s="63" t="s">
        <v>26200</v>
      </c>
      <c r="C2567" s="63" t="s">
        <v>28830</v>
      </c>
      <c r="D2567" s="64" t="s">
        <v>174</v>
      </c>
      <c r="E2567" s="64"/>
      <c r="F2567" s="64" t="s">
        <v>28831</v>
      </c>
      <c r="G2567" s="64" t="s">
        <v>18616</v>
      </c>
      <c r="H2567" s="68">
        <v>543.75</v>
      </c>
    </row>
    <row r="2568" spans="1:8" x14ac:dyDescent="0.25">
      <c r="A2568" s="63" t="s">
        <v>28832</v>
      </c>
      <c r="B2568" s="63" t="s">
        <v>26200</v>
      </c>
      <c r="C2568" s="63" t="s">
        <v>28833</v>
      </c>
      <c r="D2568" s="64" t="s">
        <v>174</v>
      </c>
      <c r="E2568" s="64"/>
      <c r="F2568" s="64" t="s">
        <v>28834</v>
      </c>
      <c r="G2568" s="64" t="s">
        <v>18620</v>
      </c>
      <c r="H2568" s="68">
        <v>543.75</v>
      </c>
    </row>
    <row r="2569" spans="1:8" x14ac:dyDescent="0.25">
      <c r="A2569" s="63" t="s">
        <v>28835</v>
      </c>
      <c r="B2569" s="63" t="s">
        <v>26200</v>
      </c>
      <c r="C2569" s="63" t="s">
        <v>28836</v>
      </c>
      <c r="D2569" s="64" t="s">
        <v>174</v>
      </c>
      <c r="E2569" s="64"/>
      <c r="F2569" s="64" t="s">
        <v>28837</v>
      </c>
      <c r="G2569" s="64" t="s">
        <v>28838</v>
      </c>
      <c r="H2569" s="68">
        <v>848.25</v>
      </c>
    </row>
    <row r="2570" spans="1:8" x14ac:dyDescent="0.25">
      <c r="A2570" s="63" t="s">
        <v>28839</v>
      </c>
      <c r="B2570" s="63" t="s">
        <v>26200</v>
      </c>
      <c r="C2570" s="63" t="s">
        <v>28840</v>
      </c>
      <c r="D2570" s="64" t="s">
        <v>174</v>
      </c>
      <c r="E2570" s="64"/>
      <c r="F2570" s="64" t="s">
        <v>28841</v>
      </c>
      <c r="G2570" s="64" t="s">
        <v>28842</v>
      </c>
      <c r="H2570" s="68">
        <v>1663.74</v>
      </c>
    </row>
    <row r="2571" spans="1:8" x14ac:dyDescent="0.25">
      <c r="A2571" s="63" t="s">
        <v>28843</v>
      </c>
      <c r="B2571" s="63" t="s">
        <v>26200</v>
      </c>
      <c r="C2571" s="63" t="s">
        <v>28844</v>
      </c>
      <c r="D2571" s="64" t="s">
        <v>174</v>
      </c>
      <c r="E2571" s="64"/>
      <c r="F2571" s="64" t="s">
        <v>28845</v>
      </c>
      <c r="G2571" s="64" t="s">
        <v>28846</v>
      </c>
      <c r="H2571" s="68">
        <v>645.25</v>
      </c>
    </row>
    <row r="2572" spans="1:8" x14ac:dyDescent="0.25">
      <c r="A2572" s="63" t="s">
        <v>28847</v>
      </c>
      <c r="B2572" s="63" t="s">
        <v>26200</v>
      </c>
      <c r="C2572" s="63" t="s">
        <v>28848</v>
      </c>
      <c r="D2572" s="64" t="s">
        <v>174</v>
      </c>
      <c r="E2572" s="64"/>
      <c r="F2572" s="64" t="s">
        <v>28849</v>
      </c>
      <c r="G2572" s="64" t="s">
        <v>28850</v>
      </c>
      <c r="H2572" s="68">
        <v>1392</v>
      </c>
    </row>
    <row r="2573" spans="1:8" x14ac:dyDescent="0.25">
      <c r="A2573" s="63" t="s">
        <v>28851</v>
      </c>
      <c r="B2573" s="63" t="s">
        <v>26200</v>
      </c>
      <c r="C2573" s="63" t="s">
        <v>28852</v>
      </c>
      <c r="D2573" s="64" t="s">
        <v>174</v>
      </c>
      <c r="E2573" s="64"/>
      <c r="F2573" s="64" t="s">
        <v>28853</v>
      </c>
      <c r="G2573" s="64" t="s">
        <v>28854</v>
      </c>
      <c r="H2573" s="68">
        <v>942.5</v>
      </c>
    </row>
    <row r="2574" spans="1:8" x14ac:dyDescent="0.25">
      <c r="A2574" s="63" t="s">
        <v>28855</v>
      </c>
      <c r="B2574" s="63" t="s">
        <v>26200</v>
      </c>
      <c r="C2574" s="63" t="s">
        <v>28856</v>
      </c>
      <c r="D2574" s="64" t="s">
        <v>174</v>
      </c>
      <c r="E2574" s="64"/>
      <c r="F2574" s="64" t="s">
        <v>28857</v>
      </c>
      <c r="G2574" s="64" t="s">
        <v>28858</v>
      </c>
      <c r="H2574" s="68">
        <v>395.45</v>
      </c>
    </row>
    <row r="2575" spans="1:8" x14ac:dyDescent="0.25">
      <c r="A2575" s="63" t="s">
        <v>28859</v>
      </c>
      <c r="B2575" s="63" t="s">
        <v>26200</v>
      </c>
      <c r="C2575" s="63" t="s">
        <v>28860</v>
      </c>
      <c r="D2575" s="64" t="s">
        <v>174</v>
      </c>
      <c r="E2575" s="64"/>
      <c r="F2575" s="64" t="s">
        <v>28861</v>
      </c>
      <c r="G2575" s="64" t="s">
        <v>28862</v>
      </c>
      <c r="H2575" s="68">
        <v>1305</v>
      </c>
    </row>
    <row r="2576" spans="1:8" x14ac:dyDescent="0.25">
      <c r="A2576" s="63" t="s">
        <v>28863</v>
      </c>
      <c r="B2576" s="63" t="s">
        <v>26200</v>
      </c>
      <c r="C2576" s="63" t="s">
        <v>28864</v>
      </c>
      <c r="D2576" s="64" t="s">
        <v>174</v>
      </c>
      <c r="E2576" s="64"/>
      <c r="F2576" s="64" t="s">
        <v>28865</v>
      </c>
      <c r="G2576" s="64" t="s">
        <v>28866</v>
      </c>
      <c r="H2576" s="68">
        <v>5880.38</v>
      </c>
    </row>
    <row r="2577" spans="1:8" x14ac:dyDescent="0.25">
      <c r="A2577" s="63" t="s">
        <v>28867</v>
      </c>
      <c r="B2577" s="63" t="s">
        <v>26200</v>
      </c>
      <c r="C2577" s="63" t="s">
        <v>28868</v>
      </c>
      <c r="D2577" s="64" t="s">
        <v>174</v>
      </c>
      <c r="E2577" s="64"/>
      <c r="F2577" s="64" t="s">
        <v>28869</v>
      </c>
      <c r="G2577" s="64" t="s">
        <v>28870</v>
      </c>
      <c r="H2577" s="68">
        <v>424.12</v>
      </c>
    </row>
    <row r="2578" spans="1:8" x14ac:dyDescent="0.25">
      <c r="A2578" s="63" t="s">
        <v>28871</v>
      </c>
      <c r="B2578" s="63" t="s">
        <v>26200</v>
      </c>
      <c r="C2578" s="63" t="s">
        <v>28872</v>
      </c>
      <c r="D2578" s="64" t="s">
        <v>174</v>
      </c>
      <c r="E2578" s="64"/>
      <c r="F2578" s="64" t="s">
        <v>28873</v>
      </c>
      <c r="G2578" s="64" t="s">
        <v>28874</v>
      </c>
      <c r="H2578" s="68">
        <v>906.25</v>
      </c>
    </row>
    <row r="2579" spans="1:8" x14ac:dyDescent="0.25">
      <c r="A2579" s="63" t="s">
        <v>28875</v>
      </c>
      <c r="B2579" s="63" t="s">
        <v>26200</v>
      </c>
      <c r="C2579" s="63" t="s">
        <v>28876</v>
      </c>
      <c r="D2579" s="64" t="s">
        <v>174</v>
      </c>
      <c r="E2579" s="64"/>
      <c r="F2579" s="64" t="s">
        <v>28877</v>
      </c>
      <c r="G2579" s="64" t="s">
        <v>28878</v>
      </c>
      <c r="H2579" s="68">
        <v>452.4</v>
      </c>
    </row>
    <row r="2580" spans="1:8" x14ac:dyDescent="0.25">
      <c r="A2580" s="63" t="s">
        <v>28879</v>
      </c>
      <c r="B2580" s="63" t="s">
        <v>26200</v>
      </c>
      <c r="C2580" s="63" t="s">
        <v>28880</v>
      </c>
      <c r="D2580" s="64" t="s">
        <v>174</v>
      </c>
      <c r="E2580" s="64"/>
      <c r="F2580" s="64" t="s">
        <v>28881</v>
      </c>
      <c r="G2580" s="64" t="s">
        <v>28882</v>
      </c>
      <c r="H2580" s="68">
        <v>652.5</v>
      </c>
    </row>
    <row r="2581" spans="1:8" x14ac:dyDescent="0.25">
      <c r="A2581" s="63" t="s">
        <v>28883</v>
      </c>
      <c r="B2581" s="63" t="s">
        <v>26200</v>
      </c>
      <c r="C2581" s="63" t="s">
        <v>28884</v>
      </c>
      <c r="D2581" s="64" t="s">
        <v>174</v>
      </c>
      <c r="E2581" s="64"/>
      <c r="F2581" s="64" t="s">
        <v>28885</v>
      </c>
      <c r="G2581" s="64" t="s">
        <v>28886</v>
      </c>
      <c r="H2581" s="68">
        <v>222</v>
      </c>
    </row>
    <row r="2582" spans="1:8" x14ac:dyDescent="0.25">
      <c r="A2582" s="63" t="s">
        <v>28887</v>
      </c>
      <c r="B2582" s="63" t="s">
        <v>26200</v>
      </c>
      <c r="C2582" s="63" t="s">
        <v>28888</v>
      </c>
      <c r="D2582" s="64" t="s">
        <v>174</v>
      </c>
      <c r="E2582" s="64"/>
      <c r="F2582" s="64" t="s">
        <v>28889</v>
      </c>
      <c r="G2582" s="64" t="s">
        <v>28890</v>
      </c>
      <c r="H2582" s="68">
        <v>3921.6</v>
      </c>
    </row>
    <row r="2583" spans="1:8" x14ac:dyDescent="0.25">
      <c r="A2583" s="63" t="s">
        <v>28891</v>
      </c>
      <c r="B2583" s="63" t="s">
        <v>26200</v>
      </c>
      <c r="C2583" s="63" t="s">
        <v>28892</v>
      </c>
      <c r="D2583" s="64" t="s">
        <v>174</v>
      </c>
      <c r="E2583" s="64"/>
      <c r="F2583" s="64" t="s">
        <v>28893</v>
      </c>
      <c r="G2583" s="64" t="s">
        <v>28894</v>
      </c>
      <c r="H2583" s="68">
        <v>523.74</v>
      </c>
    </row>
    <row r="2584" spans="1:8" x14ac:dyDescent="0.25">
      <c r="A2584" s="63" t="s">
        <v>28895</v>
      </c>
      <c r="B2584" s="63" t="s">
        <v>26200</v>
      </c>
      <c r="C2584" s="63" t="s">
        <v>10</v>
      </c>
      <c r="D2584" s="64" t="s">
        <v>174</v>
      </c>
      <c r="E2584" s="64"/>
      <c r="F2584" s="64" t="s">
        <v>28896</v>
      </c>
      <c r="G2584" s="64" t="s">
        <v>28897</v>
      </c>
      <c r="H2584" s="68">
        <v>1305</v>
      </c>
    </row>
    <row r="2585" spans="1:8" x14ac:dyDescent="0.25">
      <c r="A2585" s="63" t="s">
        <v>28898</v>
      </c>
      <c r="B2585" s="63" t="s">
        <v>26200</v>
      </c>
      <c r="C2585" s="63" t="s">
        <v>28899</v>
      </c>
      <c r="D2585" s="64" t="s">
        <v>174</v>
      </c>
      <c r="E2585" s="64"/>
      <c r="F2585" s="64" t="s">
        <v>28900</v>
      </c>
      <c r="G2585" s="64" t="s">
        <v>28901</v>
      </c>
      <c r="H2585" s="68">
        <v>725</v>
      </c>
    </row>
    <row r="2586" spans="1:8" x14ac:dyDescent="0.25">
      <c r="A2586" s="63" t="s">
        <v>28902</v>
      </c>
      <c r="B2586" s="63" t="s">
        <v>26200</v>
      </c>
      <c r="C2586" s="63" t="s">
        <v>28903</v>
      </c>
      <c r="D2586" s="64" t="s">
        <v>174</v>
      </c>
      <c r="E2586" s="64"/>
      <c r="F2586" s="64" t="s">
        <v>28904</v>
      </c>
      <c r="G2586" s="64" t="s">
        <v>28905</v>
      </c>
      <c r="H2586" s="68">
        <v>2310.75</v>
      </c>
    </row>
    <row r="2587" spans="1:8" x14ac:dyDescent="0.25">
      <c r="A2587" s="63" t="s">
        <v>28906</v>
      </c>
      <c r="B2587" s="63" t="s">
        <v>26200</v>
      </c>
      <c r="C2587" s="63" t="s">
        <v>28907</v>
      </c>
      <c r="D2587" s="64" t="s">
        <v>174</v>
      </c>
      <c r="E2587" s="64"/>
      <c r="F2587" s="64" t="s">
        <v>28908</v>
      </c>
      <c r="G2587" s="64" t="s">
        <v>28909</v>
      </c>
      <c r="H2587" s="68">
        <v>398.75</v>
      </c>
    </row>
    <row r="2588" spans="1:8" x14ac:dyDescent="0.25">
      <c r="A2588" s="63" t="s">
        <v>28910</v>
      </c>
      <c r="B2588" s="63" t="s">
        <v>26200</v>
      </c>
      <c r="C2588" s="63" t="s">
        <v>28911</v>
      </c>
      <c r="D2588" s="64" t="s">
        <v>174</v>
      </c>
      <c r="E2588" s="64"/>
      <c r="F2588" s="64" t="s">
        <v>28912</v>
      </c>
      <c r="G2588" s="64" t="s">
        <v>28913</v>
      </c>
      <c r="H2588" s="68">
        <v>725</v>
      </c>
    </row>
    <row r="2589" spans="1:8" x14ac:dyDescent="0.25">
      <c r="A2589" s="63" t="s">
        <v>28914</v>
      </c>
      <c r="B2589" s="63" t="s">
        <v>26200</v>
      </c>
      <c r="C2589" s="63" t="s">
        <v>28915</v>
      </c>
      <c r="D2589" s="64" t="s">
        <v>174</v>
      </c>
      <c r="E2589" s="64"/>
      <c r="F2589" s="64" t="s">
        <v>28916</v>
      </c>
      <c r="G2589" s="64" t="s">
        <v>28917</v>
      </c>
      <c r="H2589" s="68">
        <v>3132</v>
      </c>
    </row>
    <row r="2590" spans="1:8" x14ac:dyDescent="0.25">
      <c r="A2590" s="63" t="s">
        <v>28918</v>
      </c>
      <c r="B2590" s="63" t="s">
        <v>26200</v>
      </c>
      <c r="C2590" s="63" t="s">
        <v>28919</v>
      </c>
      <c r="D2590" s="64" t="s">
        <v>174</v>
      </c>
      <c r="E2590" s="64"/>
      <c r="F2590" s="64" t="s">
        <v>28920</v>
      </c>
      <c r="G2590" s="64" t="s">
        <v>28921</v>
      </c>
      <c r="H2590" s="68">
        <v>318.2</v>
      </c>
    </row>
    <row r="2591" spans="1:8" x14ac:dyDescent="0.25">
      <c r="A2591" s="63" t="s">
        <v>28922</v>
      </c>
      <c r="B2591" s="63" t="s">
        <v>26200</v>
      </c>
      <c r="C2591" s="63" t="s">
        <v>28923</v>
      </c>
      <c r="D2591" s="64" t="s">
        <v>174</v>
      </c>
      <c r="E2591" s="64"/>
      <c r="F2591" s="64" t="s">
        <v>28924</v>
      </c>
      <c r="G2591" s="64" t="s">
        <v>28925</v>
      </c>
      <c r="H2591" s="68">
        <v>1413.75</v>
      </c>
    </row>
    <row r="2592" spans="1:8" x14ac:dyDescent="0.25">
      <c r="A2592" s="63" t="s">
        <v>28926</v>
      </c>
      <c r="B2592" s="63" t="s">
        <v>26200</v>
      </c>
      <c r="C2592" s="63" t="s">
        <v>28927</v>
      </c>
      <c r="D2592" s="64" t="s">
        <v>174</v>
      </c>
      <c r="E2592" s="64"/>
      <c r="F2592" s="64" t="s">
        <v>28928</v>
      </c>
      <c r="G2592" s="64" t="s">
        <v>28929</v>
      </c>
      <c r="H2592" s="68">
        <v>2310.75</v>
      </c>
    </row>
    <row r="2593" spans="1:8" x14ac:dyDescent="0.25">
      <c r="A2593" s="63" t="s">
        <v>28930</v>
      </c>
      <c r="B2593" s="63" t="s">
        <v>26200</v>
      </c>
      <c r="C2593" s="63" t="s">
        <v>28931</v>
      </c>
      <c r="D2593" s="64" t="s">
        <v>174</v>
      </c>
      <c r="E2593" s="64"/>
      <c r="F2593" s="64" t="s">
        <v>28932</v>
      </c>
      <c r="G2593" s="64" t="s">
        <v>28933</v>
      </c>
      <c r="H2593" s="68">
        <v>2310.75</v>
      </c>
    </row>
    <row r="2594" spans="1:8" x14ac:dyDescent="0.25">
      <c r="A2594" s="63" t="s">
        <v>28934</v>
      </c>
      <c r="B2594" s="63" t="s">
        <v>26200</v>
      </c>
      <c r="C2594" s="63" t="s">
        <v>12</v>
      </c>
      <c r="D2594" s="64" t="s">
        <v>174</v>
      </c>
      <c r="E2594" s="64"/>
      <c r="F2594" s="64" t="s">
        <v>28935</v>
      </c>
      <c r="G2594" s="64" t="s">
        <v>28936</v>
      </c>
      <c r="H2594" s="68">
        <v>797.5</v>
      </c>
    </row>
    <row r="2595" spans="1:8" x14ac:dyDescent="0.25">
      <c r="A2595" s="63" t="s">
        <v>28937</v>
      </c>
      <c r="B2595" s="63" t="s">
        <v>26200</v>
      </c>
      <c r="C2595" s="63" t="s">
        <v>28938</v>
      </c>
      <c r="D2595" s="64" t="s">
        <v>174</v>
      </c>
      <c r="E2595" s="64"/>
      <c r="F2595" s="64" t="s">
        <v>28939</v>
      </c>
      <c r="G2595" s="64" t="s">
        <v>28940</v>
      </c>
      <c r="H2595" s="68">
        <v>1268.75</v>
      </c>
    </row>
    <row r="2596" spans="1:8" x14ac:dyDescent="0.25">
      <c r="A2596" s="63" t="s">
        <v>28941</v>
      </c>
      <c r="B2596" s="63" t="s">
        <v>26200</v>
      </c>
      <c r="C2596" s="63" t="s">
        <v>28942</v>
      </c>
      <c r="D2596" s="64" t="s">
        <v>174</v>
      </c>
      <c r="E2596" s="64"/>
      <c r="F2596" s="64" t="s">
        <v>28943</v>
      </c>
      <c r="G2596" s="64" t="s">
        <v>28944</v>
      </c>
      <c r="H2596" s="68">
        <v>833.75</v>
      </c>
    </row>
    <row r="2597" spans="1:8" x14ac:dyDescent="0.25">
      <c r="A2597" s="63" t="s">
        <v>28945</v>
      </c>
      <c r="B2597" s="63" t="s">
        <v>26200</v>
      </c>
      <c r="C2597" s="63" t="s">
        <v>28946</v>
      </c>
      <c r="D2597" s="64" t="s">
        <v>174</v>
      </c>
      <c r="E2597" s="64"/>
      <c r="F2597" s="64" t="s">
        <v>28947</v>
      </c>
      <c r="G2597" s="64" t="s">
        <v>28948</v>
      </c>
      <c r="H2597" s="68">
        <v>2436</v>
      </c>
    </row>
    <row r="2598" spans="1:8" x14ac:dyDescent="0.25">
      <c r="A2598" s="63" t="s">
        <v>28949</v>
      </c>
      <c r="B2598" s="63" t="s">
        <v>26200</v>
      </c>
      <c r="C2598" s="63" t="s">
        <v>28950</v>
      </c>
      <c r="D2598" s="64" t="s">
        <v>174</v>
      </c>
      <c r="E2598" s="64"/>
      <c r="F2598" s="64" t="s">
        <v>28951</v>
      </c>
      <c r="G2598" s="64" t="s">
        <v>28952</v>
      </c>
      <c r="H2598" s="68">
        <v>296</v>
      </c>
    </row>
    <row r="2599" spans="1:8" x14ac:dyDescent="0.25">
      <c r="A2599" s="63" t="s">
        <v>28953</v>
      </c>
      <c r="B2599" s="63" t="s">
        <v>26200</v>
      </c>
      <c r="C2599" s="63" t="s">
        <v>28954</v>
      </c>
      <c r="D2599" s="64" t="s">
        <v>174</v>
      </c>
      <c r="E2599" s="64"/>
      <c r="F2599" s="64" t="s">
        <v>28955</v>
      </c>
      <c r="G2599" s="64" t="s">
        <v>28956</v>
      </c>
      <c r="H2599" s="68">
        <v>296</v>
      </c>
    </row>
    <row r="2600" spans="1:8" x14ac:dyDescent="0.25">
      <c r="A2600" s="63" t="s">
        <v>28957</v>
      </c>
      <c r="B2600" s="63" t="s">
        <v>26200</v>
      </c>
      <c r="C2600" s="63" t="s">
        <v>28958</v>
      </c>
      <c r="D2600" s="64" t="s">
        <v>174</v>
      </c>
      <c r="E2600" s="64"/>
      <c r="F2600" s="64" t="s">
        <v>28959</v>
      </c>
      <c r="G2600" s="64" t="s">
        <v>28960</v>
      </c>
      <c r="H2600" s="68">
        <v>854.12</v>
      </c>
    </row>
    <row r="2601" spans="1:8" x14ac:dyDescent="0.25">
      <c r="A2601" s="63" t="s">
        <v>28961</v>
      </c>
      <c r="B2601" s="63" t="s">
        <v>26200</v>
      </c>
      <c r="C2601" s="63" t="s">
        <v>28962</v>
      </c>
      <c r="D2601" s="64" t="s">
        <v>174</v>
      </c>
      <c r="E2601" s="64"/>
      <c r="F2601" s="64" t="s">
        <v>28963</v>
      </c>
      <c r="G2601" s="64" t="s">
        <v>28964</v>
      </c>
      <c r="H2601" s="68">
        <v>256.41000000000003</v>
      </c>
    </row>
    <row r="2602" spans="1:8" x14ac:dyDescent="0.25">
      <c r="A2602" s="63" t="s">
        <v>28965</v>
      </c>
      <c r="B2602" s="63" t="s">
        <v>26200</v>
      </c>
      <c r="C2602" s="63" t="s">
        <v>28966</v>
      </c>
      <c r="D2602" s="64" t="s">
        <v>174</v>
      </c>
      <c r="E2602" s="64"/>
      <c r="F2602" s="64" t="s">
        <v>28967</v>
      </c>
      <c r="G2602" s="64" t="s">
        <v>28968</v>
      </c>
      <c r="H2602" s="68">
        <v>333</v>
      </c>
    </row>
    <row r="2603" spans="1:8" x14ac:dyDescent="0.25">
      <c r="A2603" s="63" t="s">
        <v>28969</v>
      </c>
      <c r="B2603" s="63" t="s">
        <v>26200</v>
      </c>
      <c r="C2603" s="63" t="s">
        <v>28970</v>
      </c>
      <c r="D2603" s="64" t="s">
        <v>174</v>
      </c>
      <c r="E2603" s="64"/>
      <c r="F2603" s="64" t="s">
        <v>28971</v>
      </c>
      <c r="G2603" s="64" t="s">
        <v>28972</v>
      </c>
      <c r="H2603" s="68">
        <v>792.57</v>
      </c>
    </row>
    <row r="2604" spans="1:8" x14ac:dyDescent="0.25">
      <c r="A2604" s="63" t="s">
        <v>28973</v>
      </c>
      <c r="B2604" s="63" t="s">
        <v>26200</v>
      </c>
      <c r="C2604" s="63" t="s">
        <v>28974</v>
      </c>
      <c r="D2604" s="64" t="s">
        <v>174</v>
      </c>
      <c r="E2604" s="64"/>
      <c r="F2604" s="64" t="s">
        <v>28975</v>
      </c>
      <c r="G2604" s="64" t="s">
        <v>28976</v>
      </c>
      <c r="H2604" s="68">
        <v>482.12</v>
      </c>
    </row>
    <row r="2605" spans="1:8" x14ac:dyDescent="0.25">
      <c r="A2605" s="63" t="s">
        <v>28977</v>
      </c>
      <c r="B2605" s="63" t="s">
        <v>26200</v>
      </c>
      <c r="C2605" s="63" t="s">
        <v>28978</v>
      </c>
      <c r="D2605" s="64" t="s">
        <v>174</v>
      </c>
      <c r="E2605" s="64"/>
      <c r="F2605" s="64" t="s">
        <v>28979</v>
      </c>
      <c r="G2605" s="64" t="s">
        <v>28980</v>
      </c>
      <c r="H2605" s="68">
        <v>811.27</v>
      </c>
    </row>
    <row r="2606" spans="1:8" x14ac:dyDescent="0.25">
      <c r="A2606" s="63" t="s">
        <v>28981</v>
      </c>
      <c r="B2606" s="63" t="s">
        <v>26200</v>
      </c>
      <c r="C2606" s="63" t="s">
        <v>28982</v>
      </c>
      <c r="D2606" s="64" t="s">
        <v>174</v>
      </c>
      <c r="E2606" s="64"/>
      <c r="F2606" s="64" t="s">
        <v>28983</v>
      </c>
      <c r="G2606" s="64" t="s">
        <v>28984</v>
      </c>
      <c r="H2606" s="68">
        <v>1413.75</v>
      </c>
    </row>
    <row r="2607" spans="1:8" x14ac:dyDescent="0.25">
      <c r="A2607" s="63" t="s">
        <v>28985</v>
      </c>
      <c r="B2607" s="63" t="s">
        <v>26200</v>
      </c>
      <c r="C2607" s="63" t="s">
        <v>28986</v>
      </c>
      <c r="D2607" s="64" t="s">
        <v>174</v>
      </c>
      <c r="E2607" s="64"/>
      <c r="F2607" s="64" t="s">
        <v>28987</v>
      </c>
      <c r="G2607" s="64" t="s">
        <v>28988</v>
      </c>
      <c r="H2607" s="68">
        <v>1413.75</v>
      </c>
    </row>
    <row r="2608" spans="1:8" x14ac:dyDescent="0.25">
      <c r="A2608" s="63" t="s">
        <v>28989</v>
      </c>
      <c r="B2608" s="63" t="s">
        <v>26200</v>
      </c>
      <c r="C2608" s="63" t="s">
        <v>28990</v>
      </c>
      <c r="D2608" s="64" t="s">
        <v>174</v>
      </c>
      <c r="E2608" s="64"/>
      <c r="F2608" s="64" t="s">
        <v>28991</v>
      </c>
      <c r="G2608" s="64" t="s">
        <v>28992</v>
      </c>
      <c r="H2608" s="68">
        <v>1377.5</v>
      </c>
    </row>
    <row r="2609" spans="1:8" x14ac:dyDescent="0.25">
      <c r="A2609" s="63" t="s">
        <v>28993</v>
      </c>
      <c r="B2609" s="63" t="s">
        <v>26200</v>
      </c>
      <c r="C2609" s="63" t="s">
        <v>28994</v>
      </c>
      <c r="D2609" s="64" t="s">
        <v>174</v>
      </c>
      <c r="E2609" s="64"/>
      <c r="F2609" s="64" t="s">
        <v>28995</v>
      </c>
      <c r="G2609" s="64" t="s">
        <v>28996</v>
      </c>
      <c r="H2609" s="68">
        <v>1731.56</v>
      </c>
    </row>
    <row r="2610" spans="1:8" x14ac:dyDescent="0.25">
      <c r="A2610" s="63" t="s">
        <v>28997</v>
      </c>
      <c r="B2610" s="63" t="s">
        <v>26200</v>
      </c>
      <c r="C2610" s="63" t="s">
        <v>28998</v>
      </c>
      <c r="D2610" s="64" t="s">
        <v>174</v>
      </c>
      <c r="E2610" s="64"/>
      <c r="F2610" s="64" t="s">
        <v>28999</v>
      </c>
      <c r="G2610" s="64" t="s">
        <v>29000</v>
      </c>
      <c r="H2610" s="68">
        <v>1731.56</v>
      </c>
    </row>
    <row r="2611" spans="1:8" x14ac:dyDescent="0.25">
      <c r="A2611" s="63" t="s">
        <v>29001</v>
      </c>
      <c r="B2611" s="63" t="s">
        <v>26200</v>
      </c>
      <c r="C2611" s="63" t="s">
        <v>29002</v>
      </c>
      <c r="D2611" s="64" t="s">
        <v>174</v>
      </c>
      <c r="E2611" s="64"/>
      <c r="F2611" s="64" t="s">
        <v>29003</v>
      </c>
      <c r="G2611" s="64" t="s">
        <v>29004</v>
      </c>
      <c r="H2611" s="68">
        <v>1731.56</v>
      </c>
    </row>
    <row r="2612" spans="1:8" x14ac:dyDescent="0.25">
      <c r="A2612" s="63" t="s">
        <v>29005</v>
      </c>
      <c r="B2612" s="63" t="s">
        <v>26200</v>
      </c>
      <c r="C2612" s="63" t="s">
        <v>29006</v>
      </c>
      <c r="D2612" s="64" t="s">
        <v>174</v>
      </c>
      <c r="E2612" s="64"/>
      <c r="F2612" s="64" t="s">
        <v>29007</v>
      </c>
      <c r="G2612" s="64" t="s">
        <v>29008</v>
      </c>
      <c r="H2612" s="68">
        <v>3452.16</v>
      </c>
    </row>
    <row r="2613" spans="1:8" x14ac:dyDescent="0.25">
      <c r="A2613" s="63" t="s">
        <v>29009</v>
      </c>
      <c r="B2613" s="63" t="s">
        <v>26200</v>
      </c>
      <c r="C2613" s="63" t="s">
        <v>29010</v>
      </c>
      <c r="D2613" s="64" t="s">
        <v>174</v>
      </c>
      <c r="E2613" s="64"/>
      <c r="F2613" s="64" t="s">
        <v>29011</v>
      </c>
      <c r="G2613" s="64" t="s">
        <v>29012</v>
      </c>
      <c r="H2613" s="68">
        <v>362.5</v>
      </c>
    </row>
    <row r="2614" spans="1:8" x14ac:dyDescent="0.25">
      <c r="A2614" s="63" t="s">
        <v>29013</v>
      </c>
      <c r="B2614" s="63" t="s">
        <v>26200</v>
      </c>
      <c r="C2614" s="63" t="s">
        <v>29014</v>
      </c>
      <c r="D2614" s="64" t="s">
        <v>174</v>
      </c>
      <c r="E2614" s="64"/>
      <c r="F2614" s="64" t="s">
        <v>29015</v>
      </c>
      <c r="G2614" s="64" t="s">
        <v>29016</v>
      </c>
      <c r="H2614" s="68">
        <v>187.5</v>
      </c>
    </row>
    <row r="2615" spans="1:8" x14ac:dyDescent="0.25">
      <c r="A2615" s="63" t="s">
        <v>29017</v>
      </c>
      <c r="B2615" s="63" t="s">
        <v>26200</v>
      </c>
      <c r="C2615" s="63" t="s">
        <v>29018</v>
      </c>
      <c r="D2615" s="64" t="s">
        <v>174</v>
      </c>
      <c r="E2615" s="64"/>
      <c r="F2615" s="64" t="s">
        <v>29019</v>
      </c>
      <c r="G2615" s="64" t="s">
        <v>29020</v>
      </c>
      <c r="H2615" s="68">
        <v>187.5</v>
      </c>
    </row>
    <row r="2616" spans="1:8" x14ac:dyDescent="0.25">
      <c r="A2616" s="63" t="s">
        <v>29021</v>
      </c>
      <c r="B2616" s="63" t="s">
        <v>26200</v>
      </c>
      <c r="C2616" s="63" t="s">
        <v>29022</v>
      </c>
      <c r="D2616" s="64" t="s">
        <v>174</v>
      </c>
      <c r="E2616" s="64"/>
      <c r="F2616" s="64" t="s">
        <v>29023</v>
      </c>
      <c r="G2616" s="64" t="s">
        <v>29024</v>
      </c>
      <c r="H2616" s="68">
        <v>525.62</v>
      </c>
    </row>
    <row r="2617" spans="1:8" x14ac:dyDescent="0.25">
      <c r="A2617" s="63" t="s">
        <v>29025</v>
      </c>
      <c r="B2617" s="63" t="s">
        <v>26200</v>
      </c>
      <c r="C2617" s="63" t="s">
        <v>29026</v>
      </c>
      <c r="D2617" s="64" t="s">
        <v>174</v>
      </c>
      <c r="E2617" s="64"/>
      <c r="F2617" s="64" t="s">
        <v>29027</v>
      </c>
      <c r="G2617" s="64" t="s">
        <v>29028</v>
      </c>
      <c r="H2617" s="68">
        <v>1007.75</v>
      </c>
    </row>
    <row r="2618" spans="1:8" x14ac:dyDescent="0.25">
      <c r="A2618" s="63" t="s">
        <v>29029</v>
      </c>
      <c r="B2618" s="63" t="s">
        <v>26200</v>
      </c>
      <c r="C2618" s="63" t="s">
        <v>29030</v>
      </c>
      <c r="D2618" s="64" t="s">
        <v>174</v>
      </c>
      <c r="E2618" s="64"/>
      <c r="F2618" s="64" t="s">
        <v>29031</v>
      </c>
      <c r="G2618" s="64" t="s">
        <v>29032</v>
      </c>
      <c r="H2618" s="68">
        <v>906.25</v>
      </c>
    </row>
    <row r="2619" spans="1:8" x14ac:dyDescent="0.25">
      <c r="A2619" s="63" t="s">
        <v>29033</v>
      </c>
      <c r="B2619" s="63" t="s">
        <v>26200</v>
      </c>
      <c r="C2619" s="63" t="s">
        <v>29034</v>
      </c>
      <c r="D2619" s="64" t="s">
        <v>174</v>
      </c>
      <c r="E2619" s="64"/>
      <c r="F2619" s="64" t="s">
        <v>29035</v>
      </c>
      <c r="G2619" s="64" t="s">
        <v>29036</v>
      </c>
      <c r="H2619" s="68">
        <v>435</v>
      </c>
    </row>
    <row r="2620" spans="1:8" x14ac:dyDescent="0.25">
      <c r="A2620" s="63" t="s">
        <v>29037</v>
      </c>
      <c r="B2620" s="63" t="s">
        <v>26200</v>
      </c>
      <c r="C2620" s="63" t="s">
        <v>29038</v>
      </c>
      <c r="D2620" s="64" t="s">
        <v>174</v>
      </c>
      <c r="E2620" s="64"/>
      <c r="F2620" s="64" t="s">
        <v>29039</v>
      </c>
      <c r="G2620" s="64" t="s">
        <v>29040</v>
      </c>
      <c r="H2620" s="68">
        <v>63.49</v>
      </c>
    </row>
    <row r="2621" spans="1:8" x14ac:dyDescent="0.25">
      <c r="A2621" s="63" t="s">
        <v>29041</v>
      </c>
      <c r="B2621" s="63" t="s">
        <v>26200</v>
      </c>
      <c r="C2621" s="63" t="s">
        <v>29042</v>
      </c>
      <c r="D2621" s="64" t="s">
        <v>174</v>
      </c>
      <c r="E2621" s="64"/>
      <c r="F2621" s="64" t="s">
        <v>29043</v>
      </c>
      <c r="G2621" s="64" t="s">
        <v>29044</v>
      </c>
      <c r="H2621" s="68">
        <v>725</v>
      </c>
    </row>
    <row r="2622" spans="1:8" x14ac:dyDescent="0.25">
      <c r="A2622" s="63" t="s">
        <v>29045</v>
      </c>
      <c r="B2622" s="63" t="s">
        <v>26200</v>
      </c>
      <c r="C2622" s="63" t="s">
        <v>29046</v>
      </c>
      <c r="D2622" s="64" t="s">
        <v>174</v>
      </c>
      <c r="E2622" s="64"/>
      <c r="F2622" s="64" t="s">
        <v>29047</v>
      </c>
      <c r="G2622" s="64" t="s">
        <v>29048</v>
      </c>
      <c r="H2622" s="68">
        <v>1084.02</v>
      </c>
    </row>
    <row r="2623" spans="1:8" x14ac:dyDescent="0.25">
      <c r="A2623" s="63" t="s">
        <v>29049</v>
      </c>
      <c r="B2623" s="63" t="s">
        <v>26200</v>
      </c>
      <c r="C2623" s="63" t="s">
        <v>29050</v>
      </c>
      <c r="D2623" s="64" t="s">
        <v>174</v>
      </c>
      <c r="E2623" s="64"/>
      <c r="F2623" s="64" t="s">
        <v>29051</v>
      </c>
      <c r="G2623" s="64" t="s">
        <v>29052</v>
      </c>
      <c r="H2623" s="68">
        <v>584.64</v>
      </c>
    </row>
    <row r="2624" spans="1:8" x14ac:dyDescent="0.25">
      <c r="A2624" s="63" t="s">
        <v>29053</v>
      </c>
      <c r="B2624" s="63" t="s">
        <v>26200</v>
      </c>
      <c r="C2624" s="63" t="s">
        <v>29054</v>
      </c>
      <c r="D2624" s="64" t="s">
        <v>174</v>
      </c>
      <c r="E2624" s="64"/>
      <c r="F2624" s="64" t="s">
        <v>29055</v>
      </c>
      <c r="G2624" s="64" t="s">
        <v>29056</v>
      </c>
      <c r="H2624" s="68">
        <v>1413.75</v>
      </c>
    </row>
    <row r="2625" spans="1:8" x14ac:dyDescent="0.25">
      <c r="A2625" s="63" t="s">
        <v>29057</v>
      </c>
      <c r="B2625" s="63" t="s">
        <v>26200</v>
      </c>
      <c r="C2625" s="63" t="s">
        <v>29058</v>
      </c>
      <c r="D2625" s="64" t="s">
        <v>174</v>
      </c>
      <c r="E2625" s="64"/>
      <c r="F2625" s="64" t="s">
        <v>29059</v>
      </c>
      <c r="G2625" s="64" t="s">
        <v>29060</v>
      </c>
      <c r="H2625" s="68">
        <v>1268.75</v>
      </c>
    </row>
    <row r="2626" spans="1:8" x14ac:dyDescent="0.25">
      <c r="A2626" s="63" t="s">
        <v>29061</v>
      </c>
      <c r="B2626" s="63" t="s">
        <v>26200</v>
      </c>
      <c r="C2626" s="63" t="s">
        <v>29062</v>
      </c>
      <c r="D2626" s="64" t="s">
        <v>174</v>
      </c>
      <c r="E2626" s="64"/>
      <c r="F2626" s="64" t="s">
        <v>29063</v>
      </c>
      <c r="G2626" s="64" t="s">
        <v>29064</v>
      </c>
      <c r="H2626" s="68">
        <v>1312.1</v>
      </c>
    </row>
    <row r="2627" spans="1:8" x14ac:dyDescent="0.25">
      <c r="A2627" s="63" t="s">
        <v>29065</v>
      </c>
      <c r="B2627" s="63" t="s">
        <v>26200</v>
      </c>
      <c r="C2627" s="63" t="s">
        <v>29066</v>
      </c>
      <c r="D2627" s="64" t="s">
        <v>174</v>
      </c>
      <c r="E2627" s="64"/>
      <c r="F2627" s="64" t="s">
        <v>29067</v>
      </c>
      <c r="G2627" s="64" t="s">
        <v>29068</v>
      </c>
      <c r="H2627" s="68">
        <v>111</v>
      </c>
    </row>
    <row r="2628" spans="1:8" x14ac:dyDescent="0.25">
      <c r="A2628" s="63" t="s">
        <v>29069</v>
      </c>
      <c r="B2628" s="63" t="s">
        <v>26200</v>
      </c>
      <c r="C2628" s="63" t="s">
        <v>36</v>
      </c>
      <c r="D2628" s="64" t="s">
        <v>174</v>
      </c>
      <c r="E2628" s="64"/>
      <c r="F2628" s="64" t="s">
        <v>29070</v>
      </c>
      <c r="G2628" s="64" t="s">
        <v>29071</v>
      </c>
      <c r="H2628" s="68">
        <v>669.9</v>
      </c>
    </row>
    <row r="2629" spans="1:8" x14ac:dyDescent="0.25">
      <c r="A2629" s="63" t="s">
        <v>29072</v>
      </c>
      <c r="B2629" s="63" t="s">
        <v>26200</v>
      </c>
      <c r="C2629" s="63" t="s">
        <v>29073</v>
      </c>
      <c r="D2629" s="64" t="s">
        <v>174</v>
      </c>
      <c r="E2629" s="64"/>
      <c r="F2629" s="64" t="s">
        <v>29074</v>
      </c>
      <c r="G2629" s="64" t="s">
        <v>29075</v>
      </c>
      <c r="H2629" s="68">
        <v>1431.15</v>
      </c>
    </row>
    <row r="2630" spans="1:8" x14ac:dyDescent="0.25">
      <c r="A2630" s="63" t="s">
        <v>29076</v>
      </c>
      <c r="B2630" s="63" t="s">
        <v>26200</v>
      </c>
      <c r="C2630" s="63" t="s">
        <v>29077</v>
      </c>
      <c r="D2630" s="64" t="s">
        <v>174</v>
      </c>
      <c r="E2630" s="64"/>
      <c r="F2630" s="64" t="s">
        <v>29078</v>
      </c>
      <c r="G2630" s="64" t="s">
        <v>29079</v>
      </c>
      <c r="H2630" s="68">
        <v>3133.67</v>
      </c>
    </row>
    <row r="2631" spans="1:8" x14ac:dyDescent="0.25">
      <c r="A2631" s="63" t="s">
        <v>29080</v>
      </c>
      <c r="B2631" s="63" t="s">
        <v>26200</v>
      </c>
      <c r="C2631" s="63" t="s">
        <v>29081</v>
      </c>
      <c r="D2631" s="64" t="s">
        <v>174</v>
      </c>
      <c r="E2631" s="64"/>
      <c r="F2631" s="64" t="s">
        <v>29082</v>
      </c>
      <c r="G2631" s="64" t="s">
        <v>29083</v>
      </c>
      <c r="H2631" s="68">
        <v>103.6</v>
      </c>
    </row>
    <row r="2632" spans="1:8" x14ac:dyDescent="0.25">
      <c r="A2632" s="63" t="s">
        <v>29084</v>
      </c>
      <c r="B2632" s="63" t="s">
        <v>26200</v>
      </c>
      <c r="C2632" s="63" t="s">
        <v>29085</v>
      </c>
      <c r="D2632" s="64" t="s">
        <v>174</v>
      </c>
      <c r="E2632" s="64"/>
      <c r="F2632" s="64" t="s">
        <v>29086</v>
      </c>
      <c r="G2632" s="64" t="s">
        <v>29087</v>
      </c>
      <c r="H2632" s="68">
        <v>2563.2199999999998</v>
      </c>
    </row>
    <row r="2633" spans="1:8" x14ac:dyDescent="0.25">
      <c r="A2633" s="63" t="s">
        <v>29088</v>
      </c>
      <c r="B2633" s="63" t="s">
        <v>26200</v>
      </c>
      <c r="C2633" s="63" t="s">
        <v>29089</v>
      </c>
      <c r="D2633" s="64" t="s">
        <v>174</v>
      </c>
      <c r="E2633" s="64"/>
      <c r="F2633" s="64" t="s">
        <v>29090</v>
      </c>
      <c r="G2633" s="64" t="s">
        <v>29091</v>
      </c>
      <c r="H2633" s="68">
        <v>499.16</v>
      </c>
    </row>
    <row r="2634" spans="1:8" x14ac:dyDescent="0.25">
      <c r="A2634" s="63" t="s">
        <v>29092</v>
      </c>
      <c r="B2634" s="63" t="s">
        <v>26200</v>
      </c>
      <c r="C2634" s="63" t="s">
        <v>29093</v>
      </c>
      <c r="D2634" s="64" t="s">
        <v>174</v>
      </c>
      <c r="E2634" s="64"/>
      <c r="F2634" s="64" t="s">
        <v>29094</v>
      </c>
      <c r="G2634" s="64" t="s">
        <v>29095</v>
      </c>
      <c r="H2634" s="68">
        <v>635.82000000000005</v>
      </c>
    </row>
    <row r="2635" spans="1:8" x14ac:dyDescent="0.25">
      <c r="A2635" s="63" t="s">
        <v>29096</v>
      </c>
      <c r="B2635" s="63" t="s">
        <v>26200</v>
      </c>
      <c r="C2635" s="63" t="s">
        <v>29097</v>
      </c>
      <c r="D2635" s="64" t="s">
        <v>174</v>
      </c>
      <c r="E2635" s="64"/>
      <c r="F2635" s="64" t="s">
        <v>29098</v>
      </c>
      <c r="G2635" s="64" t="s">
        <v>29099</v>
      </c>
      <c r="H2635" s="68">
        <v>619.87</v>
      </c>
    </row>
    <row r="2636" spans="1:8" x14ac:dyDescent="0.25">
      <c r="A2636" s="63" t="s">
        <v>29100</v>
      </c>
      <c r="B2636" s="63" t="s">
        <v>26200</v>
      </c>
      <c r="C2636" s="63" t="s">
        <v>29101</v>
      </c>
      <c r="D2636" s="64" t="s">
        <v>174</v>
      </c>
      <c r="E2636" s="64"/>
      <c r="F2636" s="64" t="s">
        <v>29102</v>
      </c>
      <c r="G2636" s="64" t="s">
        <v>29103</v>
      </c>
      <c r="H2636" s="68">
        <v>688.75</v>
      </c>
    </row>
    <row r="2637" spans="1:8" x14ac:dyDescent="0.25">
      <c r="A2637" s="63" t="s">
        <v>29104</v>
      </c>
      <c r="B2637" s="63" t="s">
        <v>26200</v>
      </c>
      <c r="C2637" s="63" t="s">
        <v>29105</v>
      </c>
      <c r="D2637" s="64" t="s">
        <v>174</v>
      </c>
      <c r="E2637" s="64"/>
      <c r="F2637" s="64" t="s">
        <v>29106</v>
      </c>
      <c r="G2637" s="64" t="s">
        <v>29107</v>
      </c>
      <c r="H2637" s="68">
        <v>552.45000000000005</v>
      </c>
    </row>
    <row r="2638" spans="1:8" x14ac:dyDescent="0.25">
      <c r="A2638" s="63" t="s">
        <v>29108</v>
      </c>
      <c r="B2638" s="63" t="s">
        <v>26200</v>
      </c>
      <c r="C2638" s="63" t="s">
        <v>29109</v>
      </c>
      <c r="D2638" s="64" t="s">
        <v>174</v>
      </c>
      <c r="E2638" s="64"/>
      <c r="F2638" s="64" t="s">
        <v>29110</v>
      </c>
      <c r="G2638" s="64" t="s">
        <v>29111</v>
      </c>
      <c r="H2638" s="68">
        <v>522</v>
      </c>
    </row>
    <row r="2639" spans="1:8" x14ac:dyDescent="0.25">
      <c r="A2639" s="63" t="s">
        <v>29112</v>
      </c>
      <c r="B2639" s="63" t="s">
        <v>26200</v>
      </c>
      <c r="C2639" s="63" t="s">
        <v>29113</v>
      </c>
      <c r="D2639" s="64" t="s">
        <v>174</v>
      </c>
      <c r="E2639" s="64"/>
      <c r="F2639" s="64" t="s">
        <v>29114</v>
      </c>
      <c r="G2639" s="64" t="s">
        <v>29115</v>
      </c>
      <c r="H2639" s="68">
        <v>522</v>
      </c>
    </row>
    <row r="2640" spans="1:8" x14ac:dyDescent="0.25">
      <c r="A2640" s="63" t="s">
        <v>29116</v>
      </c>
      <c r="B2640" s="63" t="s">
        <v>26200</v>
      </c>
      <c r="C2640" s="63" t="s">
        <v>29117</v>
      </c>
      <c r="D2640" s="64" t="s">
        <v>174</v>
      </c>
      <c r="E2640" s="64"/>
      <c r="F2640" s="64" t="s">
        <v>29118</v>
      </c>
      <c r="G2640" s="64" t="s">
        <v>29119</v>
      </c>
      <c r="H2640" s="68">
        <v>1087.5</v>
      </c>
    </row>
    <row r="2641" spans="1:8" x14ac:dyDescent="0.25">
      <c r="A2641" s="63" t="s">
        <v>29120</v>
      </c>
      <c r="B2641" s="63" t="s">
        <v>26200</v>
      </c>
      <c r="C2641" s="63" t="s">
        <v>29121</v>
      </c>
      <c r="D2641" s="64" t="s">
        <v>174</v>
      </c>
      <c r="E2641" s="64"/>
      <c r="F2641" s="64" t="s">
        <v>29122</v>
      </c>
      <c r="G2641" s="64" t="s">
        <v>29123</v>
      </c>
      <c r="H2641" s="68">
        <v>1087.5</v>
      </c>
    </row>
    <row r="2642" spans="1:8" x14ac:dyDescent="0.25">
      <c r="A2642" s="63" t="s">
        <v>29124</v>
      </c>
      <c r="B2642" s="63" t="s">
        <v>26200</v>
      </c>
      <c r="C2642" s="63" t="s">
        <v>29125</v>
      </c>
      <c r="D2642" s="64" t="s">
        <v>174</v>
      </c>
      <c r="E2642" s="64"/>
      <c r="F2642" s="64" t="s">
        <v>29126</v>
      </c>
      <c r="G2642" s="64" t="s">
        <v>29127</v>
      </c>
      <c r="H2642" s="68">
        <v>616.25</v>
      </c>
    </row>
    <row r="2643" spans="1:8" x14ac:dyDescent="0.25">
      <c r="A2643" s="63" t="s">
        <v>29128</v>
      </c>
      <c r="B2643" s="63" t="s">
        <v>26200</v>
      </c>
      <c r="C2643" s="63" t="s">
        <v>29129</v>
      </c>
      <c r="D2643" s="64" t="s">
        <v>174</v>
      </c>
      <c r="E2643" s="64"/>
      <c r="F2643" s="64" t="s">
        <v>29130</v>
      </c>
      <c r="G2643" s="64" t="s">
        <v>29131</v>
      </c>
      <c r="H2643" s="68">
        <v>73.7</v>
      </c>
    </row>
    <row r="2644" spans="1:8" x14ac:dyDescent="0.25">
      <c r="A2644" s="63" t="s">
        <v>29132</v>
      </c>
      <c r="B2644" s="63" t="s">
        <v>26200</v>
      </c>
      <c r="C2644" s="63" t="s">
        <v>29133</v>
      </c>
      <c r="D2644" s="64" t="s">
        <v>174</v>
      </c>
      <c r="E2644" s="64"/>
      <c r="F2644" s="64" t="s">
        <v>29134</v>
      </c>
      <c r="G2644" s="64" t="s">
        <v>29135</v>
      </c>
      <c r="H2644" s="68">
        <v>14225</v>
      </c>
    </row>
    <row r="2645" spans="1:8" x14ac:dyDescent="0.25">
      <c r="A2645" s="63" t="s">
        <v>29136</v>
      </c>
      <c r="B2645" s="63" t="s">
        <v>26200</v>
      </c>
      <c r="C2645" s="63" t="s">
        <v>29137</v>
      </c>
      <c r="D2645" s="64" t="s">
        <v>174</v>
      </c>
      <c r="E2645" s="64"/>
      <c r="F2645" s="64" t="s">
        <v>29138</v>
      </c>
      <c r="G2645" s="64" t="s">
        <v>29139</v>
      </c>
      <c r="H2645" s="68">
        <v>1099.82</v>
      </c>
    </row>
    <row r="2646" spans="1:8" x14ac:dyDescent="0.25">
      <c r="A2646" s="63" t="s">
        <v>29140</v>
      </c>
      <c r="B2646" s="63" t="s">
        <v>26200</v>
      </c>
      <c r="C2646" s="63" t="s">
        <v>29141</v>
      </c>
      <c r="D2646" s="64" t="s">
        <v>174</v>
      </c>
      <c r="E2646" s="64"/>
      <c r="F2646" s="64" t="s">
        <v>29142</v>
      </c>
      <c r="G2646" s="64" t="s">
        <v>29143</v>
      </c>
      <c r="H2646" s="68">
        <v>422.6</v>
      </c>
    </row>
    <row r="2647" spans="1:8" x14ac:dyDescent="0.25">
      <c r="A2647" s="63" t="s">
        <v>29144</v>
      </c>
      <c r="B2647" s="63" t="s">
        <v>26200</v>
      </c>
      <c r="C2647" s="63" t="s">
        <v>29145</v>
      </c>
      <c r="D2647" s="64" t="s">
        <v>174</v>
      </c>
      <c r="E2647" s="64"/>
      <c r="F2647" s="64" t="s">
        <v>29146</v>
      </c>
      <c r="G2647" s="64" t="s">
        <v>21398</v>
      </c>
      <c r="H2647" s="68">
        <v>543.75</v>
      </c>
    </row>
    <row r="2648" spans="1:8" x14ac:dyDescent="0.25">
      <c r="A2648" s="63" t="s">
        <v>29147</v>
      </c>
      <c r="B2648" s="63" t="s">
        <v>26200</v>
      </c>
      <c r="C2648" s="63" t="s">
        <v>29148</v>
      </c>
      <c r="D2648" s="64" t="s">
        <v>174</v>
      </c>
      <c r="E2648" s="64"/>
      <c r="F2648" s="64" t="s">
        <v>29149</v>
      </c>
      <c r="G2648" s="64" t="s">
        <v>29150</v>
      </c>
      <c r="H2648" s="68">
        <v>2162.86</v>
      </c>
    </row>
    <row r="2649" spans="1:8" x14ac:dyDescent="0.25">
      <c r="A2649" s="63" t="s">
        <v>29151</v>
      </c>
      <c r="B2649" s="63" t="s">
        <v>26200</v>
      </c>
      <c r="C2649" s="63" t="s">
        <v>29152</v>
      </c>
      <c r="D2649" s="64" t="s">
        <v>174</v>
      </c>
      <c r="E2649" s="64"/>
      <c r="F2649" s="64" t="s">
        <v>29153</v>
      </c>
      <c r="G2649" s="64" t="s">
        <v>29154</v>
      </c>
      <c r="H2649" s="68">
        <v>2162.86</v>
      </c>
    </row>
    <row r="2650" spans="1:8" x14ac:dyDescent="0.25">
      <c r="A2650" s="63" t="s">
        <v>29155</v>
      </c>
      <c r="B2650" s="63" t="s">
        <v>26200</v>
      </c>
      <c r="C2650" s="63" t="s">
        <v>29156</v>
      </c>
      <c r="D2650" s="64" t="s">
        <v>174</v>
      </c>
      <c r="E2650" s="64"/>
      <c r="F2650" s="64" t="s">
        <v>29157</v>
      </c>
      <c r="G2650" s="64" t="s">
        <v>29158</v>
      </c>
      <c r="H2650" s="68">
        <v>2221.73</v>
      </c>
    </row>
    <row r="2651" spans="1:8" x14ac:dyDescent="0.25">
      <c r="A2651" s="63" t="s">
        <v>29159</v>
      </c>
      <c r="B2651" s="63" t="s">
        <v>26200</v>
      </c>
      <c r="C2651" s="63" t="s">
        <v>29160</v>
      </c>
      <c r="D2651" s="64" t="s">
        <v>174</v>
      </c>
      <c r="E2651" s="64"/>
      <c r="F2651" s="64" t="s">
        <v>29161</v>
      </c>
      <c r="G2651" s="64" t="s">
        <v>29162</v>
      </c>
      <c r="H2651" s="68">
        <v>792.57</v>
      </c>
    </row>
    <row r="2652" spans="1:8" x14ac:dyDescent="0.25">
      <c r="A2652" s="63" t="s">
        <v>29163</v>
      </c>
      <c r="B2652" s="63" t="s">
        <v>26200</v>
      </c>
      <c r="C2652" s="63" t="s">
        <v>29164</v>
      </c>
      <c r="D2652" s="64" t="s">
        <v>174</v>
      </c>
      <c r="E2652" s="64"/>
      <c r="F2652" s="64" t="s">
        <v>29165</v>
      </c>
      <c r="G2652" s="64" t="s">
        <v>29166</v>
      </c>
      <c r="H2652" s="68">
        <v>792.57</v>
      </c>
    </row>
    <row r="2653" spans="1:8" x14ac:dyDescent="0.25">
      <c r="A2653" s="63" t="s">
        <v>29167</v>
      </c>
      <c r="B2653" s="63" t="s">
        <v>26200</v>
      </c>
      <c r="C2653" s="63" t="s">
        <v>29168</v>
      </c>
      <c r="D2653" s="64" t="s">
        <v>174</v>
      </c>
      <c r="E2653" s="64"/>
      <c r="F2653" s="64" t="s">
        <v>29169</v>
      </c>
      <c r="G2653" s="64" t="s">
        <v>29170</v>
      </c>
      <c r="H2653" s="68">
        <v>162.5</v>
      </c>
    </row>
    <row r="2654" spans="1:8" x14ac:dyDescent="0.25">
      <c r="A2654" s="63" t="s">
        <v>29171</v>
      </c>
      <c r="B2654" s="63" t="s">
        <v>26200</v>
      </c>
      <c r="C2654" s="63" t="s">
        <v>29172</v>
      </c>
      <c r="D2654" s="64" t="s">
        <v>174</v>
      </c>
      <c r="E2654" s="64"/>
      <c r="F2654" s="64" t="s">
        <v>29173</v>
      </c>
      <c r="G2654" s="64" t="s">
        <v>29174</v>
      </c>
      <c r="H2654" s="68">
        <v>558.25</v>
      </c>
    </row>
    <row r="2655" spans="1:8" x14ac:dyDescent="0.25">
      <c r="A2655" s="63" t="s">
        <v>29175</v>
      </c>
      <c r="B2655" s="63" t="s">
        <v>26200</v>
      </c>
      <c r="C2655" s="63" t="s">
        <v>29176</v>
      </c>
      <c r="D2655" s="64" t="s">
        <v>174</v>
      </c>
      <c r="E2655" s="64"/>
      <c r="F2655" s="64" t="s">
        <v>29177</v>
      </c>
      <c r="G2655" s="64" t="s">
        <v>29178</v>
      </c>
      <c r="H2655" s="68">
        <v>507.5</v>
      </c>
    </row>
    <row r="2656" spans="1:8" x14ac:dyDescent="0.25">
      <c r="A2656" s="63" t="s">
        <v>29179</v>
      </c>
      <c r="B2656" s="63" t="s">
        <v>26200</v>
      </c>
      <c r="C2656" s="63" t="s">
        <v>29180</v>
      </c>
      <c r="D2656" s="64" t="s">
        <v>174</v>
      </c>
      <c r="E2656" s="64"/>
      <c r="F2656" s="64" t="s">
        <v>29181</v>
      </c>
      <c r="G2656" s="64" t="s">
        <v>29182</v>
      </c>
      <c r="H2656" s="68">
        <v>732.25</v>
      </c>
    </row>
    <row r="2657" spans="1:8" x14ac:dyDescent="0.25">
      <c r="A2657" s="63" t="s">
        <v>29183</v>
      </c>
      <c r="B2657" s="63" t="s">
        <v>26200</v>
      </c>
      <c r="C2657" s="63" t="s">
        <v>29184</v>
      </c>
      <c r="D2657" s="64" t="s">
        <v>174</v>
      </c>
      <c r="E2657" s="64"/>
      <c r="F2657" s="64" t="s">
        <v>29185</v>
      </c>
      <c r="G2657" s="64" t="s">
        <v>29186</v>
      </c>
      <c r="H2657" s="68">
        <v>572.75</v>
      </c>
    </row>
    <row r="2658" spans="1:8" x14ac:dyDescent="0.25">
      <c r="A2658" s="63" t="s">
        <v>29187</v>
      </c>
      <c r="B2658" s="63" t="s">
        <v>26200</v>
      </c>
      <c r="C2658" s="63" t="s">
        <v>29188</v>
      </c>
      <c r="D2658" s="64" t="s">
        <v>174</v>
      </c>
      <c r="E2658" s="64"/>
      <c r="F2658" s="64" t="s">
        <v>29189</v>
      </c>
      <c r="G2658" s="64" t="s">
        <v>29190</v>
      </c>
      <c r="H2658" s="68">
        <v>529.25</v>
      </c>
    </row>
    <row r="2659" spans="1:8" x14ac:dyDescent="0.25">
      <c r="A2659" s="63" t="s">
        <v>29191</v>
      </c>
      <c r="B2659" s="63" t="s">
        <v>26200</v>
      </c>
      <c r="C2659" s="63" t="s">
        <v>29192</v>
      </c>
      <c r="D2659" s="64" t="s">
        <v>174</v>
      </c>
      <c r="E2659" s="64"/>
      <c r="F2659" s="64" t="s">
        <v>29193</v>
      </c>
      <c r="G2659" s="64" t="s">
        <v>29194</v>
      </c>
      <c r="H2659" s="68">
        <v>398.75</v>
      </c>
    </row>
    <row r="2660" spans="1:8" x14ac:dyDescent="0.25">
      <c r="A2660" s="63" t="s">
        <v>29195</v>
      </c>
      <c r="B2660" s="63" t="s">
        <v>26200</v>
      </c>
      <c r="C2660" s="63" t="s">
        <v>29196</v>
      </c>
      <c r="D2660" s="64" t="s">
        <v>174</v>
      </c>
      <c r="E2660" s="64"/>
      <c r="F2660" s="64" t="s">
        <v>29197</v>
      </c>
      <c r="G2660" s="64" t="s">
        <v>29198</v>
      </c>
      <c r="H2660" s="68">
        <v>5224.8900000000003</v>
      </c>
    </row>
    <row r="2661" spans="1:8" x14ac:dyDescent="0.25">
      <c r="A2661" s="63" t="s">
        <v>29199</v>
      </c>
      <c r="B2661" s="63" t="s">
        <v>26200</v>
      </c>
      <c r="C2661" s="63" t="s">
        <v>29200</v>
      </c>
      <c r="D2661" s="64" t="s">
        <v>174</v>
      </c>
      <c r="E2661" s="64"/>
      <c r="F2661" s="64" t="s">
        <v>29201</v>
      </c>
      <c r="G2661" s="64" t="s">
        <v>29202</v>
      </c>
      <c r="H2661" s="68">
        <v>22083.200000000001</v>
      </c>
    </row>
    <row r="2662" spans="1:8" x14ac:dyDescent="0.25">
      <c r="A2662" s="63" t="s">
        <v>29203</v>
      </c>
      <c r="B2662" s="63" t="s">
        <v>26200</v>
      </c>
      <c r="C2662" s="63" t="s">
        <v>29204</v>
      </c>
      <c r="D2662" s="64" t="s">
        <v>174</v>
      </c>
      <c r="E2662" s="64"/>
      <c r="F2662" s="64" t="s">
        <v>29205</v>
      </c>
      <c r="G2662" s="64" t="s">
        <v>29206</v>
      </c>
      <c r="H2662" s="68">
        <v>530.70000000000005</v>
      </c>
    </row>
    <row r="2663" spans="1:8" x14ac:dyDescent="0.25">
      <c r="A2663" s="63" t="s">
        <v>29207</v>
      </c>
      <c r="B2663" s="63" t="s">
        <v>26200</v>
      </c>
      <c r="C2663" s="63" t="s">
        <v>29208</v>
      </c>
      <c r="D2663" s="64" t="s">
        <v>174</v>
      </c>
      <c r="E2663" s="64"/>
      <c r="F2663" s="64" t="s">
        <v>29209</v>
      </c>
      <c r="G2663" s="64" t="s">
        <v>29210</v>
      </c>
      <c r="H2663" s="68">
        <v>368.51</v>
      </c>
    </row>
    <row r="2664" spans="1:8" x14ac:dyDescent="0.25">
      <c r="A2664" s="63" t="s">
        <v>29211</v>
      </c>
      <c r="B2664" s="63" t="s">
        <v>26200</v>
      </c>
      <c r="C2664" s="63" t="s">
        <v>29212</v>
      </c>
      <c r="D2664" s="64" t="s">
        <v>174</v>
      </c>
      <c r="E2664" s="64"/>
      <c r="F2664" s="64" t="s">
        <v>29213</v>
      </c>
      <c r="G2664" s="64" t="s">
        <v>29214</v>
      </c>
      <c r="H2664" s="68">
        <v>783</v>
      </c>
    </row>
    <row r="2665" spans="1:8" x14ac:dyDescent="0.25">
      <c r="A2665" s="63" t="s">
        <v>29215</v>
      </c>
      <c r="B2665" s="63" t="s">
        <v>26200</v>
      </c>
      <c r="C2665" s="63" t="s">
        <v>29216</v>
      </c>
      <c r="D2665" s="64" t="s">
        <v>174</v>
      </c>
      <c r="E2665" s="64"/>
      <c r="F2665" s="64" t="s">
        <v>29217</v>
      </c>
      <c r="G2665" s="64" t="s">
        <v>29218</v>
      </c>
      <c r="H2665" s="68">
        <v>778.65</v>
      </c>
    </row>
    <row r="2666" spans="1:8" x14ac:dyDescent="0.25">
      <c r="A2666" s="63" t="s">
        <v>29219</v>
      </c>
      <c r="B2666" s="63" t="s">
        <v>26200</v>
      </c>
      <c r="C2666" s="63" t="s">
        <v>29220</v>
      </c>
      <c r="D2666" s="64" t="s">
        <v>174</v>
      </c>
      <c r="E2666" s="64"/>
      <c r="F2666" s="64" t="s">
        <v>29221</v>
      </c>
      <c r="G2666" s="64" t="s">
        <v>29222</v>
      </c>
      <c r="H2666" s="68">
        <v>520.76</v>
      </c>
    </row>
    <row r="2667" spans="1:8" x14ac:dyDescent="0.25">
      <c r="A2667" s="63" t="s">
        <v>29223</v>
      </c>
      <c r="B2667" s="63" t="s">
        <v>26200</v>
      </c>
      <c r="C2667" s="63" t="s">
        <v>29224</v>
      </c>
      <c r="D2667" s="64" t="s">
        <v>174</v>
      </c>
      <c r="E2667" s="64"/>
      <c r="F2667" s="64" t="s">
        <v>29225</v>
      </c>
      <c r="G2667" s="64" t="s">
        <v>29226</v>
      </c>
      <c r="H2667" s="68">
        <v>726.59</v>
      </c>
    </row>
    <row r="2668" spans="1:8" x14ac:dyDescent="0.25">
      <c r="A2668" s="63" t="s">
        <v>29227</v>
      </c>
      <c r="B2668" s="63" t="s">
        <v>26200</v>
      </c>
      <c r="C2668" s="63" t="s">
        <v>29228</v>
      </c>
      <c r="D2668" s="64" t="s">
        <v>174</v>
      </c>
      <c r="E2668" s="64"/>
      <c r="F2668" s="64" t="s">
        <v>29229</v>
      </c>
      <c r="G2668" s="64" t="s">
        <v>29230</v>
      </c>
      <c r="H2668" s="68">
        <v>848.25</v>
      </c>
    </row>
    <row r="2669" spans="1:8" x14ac:dyDescent="0.25">
      <c r="A2669" s="63" t="s">
        <v>29231</v>
      </c>
      <c r="B2669" s="63" t="s">
        <v>26200</v>
      </c>
      <c r="C2669" s="63" t="s">
        <v>29232</v>
      </c>
      <c r="D2669" s="64" t="s">
        <v>174</v>
      </c>
      <c r="E2669" s="64"/>
      <c r="F2669" s="64" t="s">
        <v>29233</v>
      </c>
      <c r="G2669" s="64" t="s">
        <v>29234</v>
      </c>
      <c r="H2669" s="68">
        <v>743.85</v>
      </c>
    </row>
    <row r="2670" spans="1:8" x14ac:dyDescent="0.25">
      <c r="A2670" s="63" t="s">
        <v>29235</v>
      </c>
      <c r="B2670" s="63" t="s">
        <v>26200</v>
      </c>
      <c r="C2670" s="63" t="s">
        <v>29236</v>
      </c>
      <c r="D2670" s="64" t="s">
        <v>174</v>
      </c>
      <c r="E2670" s="64"/>
      <c r="F2670" s="64" t="s">
        <v>29237</v>
      </c>
      <c r="G2670" s="64" t="s">
        <v>29238</v>
      </c>
      <c r="H2670" s="68">
        <v>778.65</v>
      </c>
    </row>
    <row r="2671" spans="1:8" x14ac:dyDescent="0.25">
      <c r="A2671" s="63" t="s">
        <v>29239</v>
      </c>
      <c r="B2671" s="63" t="s">
        <v>26200</v>
      </c>
      <c r="C2671" s="63" t="s">
        <v>29240</v>
      </c>
      <c r="D2671" s="64" t="s">
        <v>174</v>
      </c>
      <c r="E2671" s="64"/>
      <c r="F2671" s="64" t="s">
        <v>29241</v>
      </c>
      <c r="G2671" s="64" t="s">
        <v>29242</v>
      </c>
      <c r="H2671" s="68">
        <v>1209.01</v>
      </c>
    </row>
    <row r="2672" spans="1:8" x14ac:dyDescent="0.25">
      <c r="A2672" s="63" t="s">
        <v>29243</v>
      </c>
      <c r="B2672" s="63" t="s">
        <v>26200</v>
      </c>
      <c r="C2672" s="63" t="s">
        <v>29244</v>
      </c>
      <c r="D2672" s="64" t="s">
        <v>174</v>
      </c>
      <c r="E2672" s="64"/>
      <c r="F2672" s="64" t="s">
        <v>29245</v>
      </c>
      <c r="G2672" s="64" t="s">
        <v>29246</v>
      </c>
      <c r="H2672" s="68">
        <v>717.75</v>
      </c>
    </row>
    <row r="2673" spans="1:8" x14ac:dyDescent="0.25">
      <c r="A2673" s="63" t="s">
        <v>29247</v>
      </c>
      <c r="B2673" s="63" t="s">
        <v>26200</v>
      </c>
      <c r="C2673" s="63" t="s">
        <v>29248</v>
      </c>
      <c r="D2673" s="64" t="s">
        <v>174</v>
      </c>
      <c r="E2673" s="64"/>
      <c r="F2673" s="64" t="s">
        <v>29249</v>
      </c>
      <c r="G2673" s="64" t="s">
        <v>29250</v>
      </c>
      <c r="H2673" s="68">
        <v>743.85</v>
      </c>
    </row>
    <row r="2674" spans="1:8" x14ac:dyDescent="0.25">
      <c r="A2674" s="63" t="s">
        <v>29251</v>
      </c>
      <c r="B2674" s="63" t="s">
        <v>26200</v>
      </c>
      <c r="C2674" s="63" t="s">
        <v>29252</v>
      </c>
      <c r="D2674" s="64" t="s">
        <v>174</v>
      </c>
      <c r="E2674" s="64"/>
      <c r="F2674" s="64" t="s">
        <v>29253</v>
      </c>
      <c r="G2674" s="64" t="s">
        <v>29254</v>
      </c>
      <c r="H2674" s="68">
        <v>730.8</v>
      </c>
    </row>
    <row r="2675" spans="1:8" x14ac:dyDescent="0.25">
      <c r="A2675" s="63" t="s">
        <v>29255</v>
      </c>
      <c r="B2675" s="63" t="s">
        <v>26200</v>
      </c>
      <c r="C2675" s="63" t="s">
        <v>29256</v>
      </c>
      <c r="D2675" s="64" t="s">
        <v>174</v>
      </c>
      <c r="E2675" s="64"/>
      <c r="F2675" s="64" t="s">
        <v>29257</v>
      </c>
      <c r="G2675" s="64" t="s">
        <v>29258</v>
      </c>
      <c r="H2675" s="68">
        <v>799.31</v>
      </c>
    </row>
    <row r="2676" spans="1:8" x14ac:dyDescent="0.25">
      <c r="A2676" s="63" t="s">
        <v>29259</v>
      </c>
      <c r="B2676" s="63" t="s">
        <v>26200</v>
      </c>
      <c r="C2676" s="63" t="s">
        <v>29260</v>
      </c>
      <c r="D2676" s="64" t="s">
        <v>174</v>
      </c>
      <c r="E2676" s="64"/>
      <c r="F2676" s="64" t="s">
        <v>29261</v>
      </c>
      <c r="G2676" s="64" t="s">
        <v>29262</v>
      </c>
      <c r="H2676" s="68">
        <v>561.15</v>
      </c>
    </row>
    <row r="2677" spans="1:8" x14ac:dyDescent="0.25">
      <c r="A2677" s="63" t="s">
        <v>29263</v>
      </c>
      <c r="B2677" s="63" t="s">
        <v>26200</v>
      </c>
      <c r="C2677" s="63" t="s">
        <v>29264</v>
      </c>
      <c r="D2677" s="64" t="s">
        <v>174</v>
      </c>
      <c r="E2677" s="64"/>
      <c r="F2677" s="64" t="s">
        <v>29265</v>
      </c>
      <c r="G2677" s="64" t="s">
        <v>29266</v>
      </c>
      <c r="H2677" s="68">
        <v>601.30999999999995</v>
      </c>
    </row>
    <row r="2678" spans="1:8" x14ac:dyDescent="0.25">
      <c r="A2678" s="63" t="s">
        <v>29267</v>
      </c>
      <c r="B2678" s="63" t="s">
        <v>26200</v>
      </c>
      <c r="C2678" s="63" t="s">
        <v>29268</v>
      </c>
      <c r="D2678" s="64" t="s">
        <v>174</v>
      </c>
      <c r="E2678" s="64"/>
      <c r="F2678" s="64" t="s">
        <v>29269</v>
      </c>
      <c r="G2678" s="64" t="s">
        <v>29270</v>
      </c>
      <c r="H2678" s="68">
        <v>756.9</v>
      </c>
    </row>
    <row r="2679" spans="1:8" x14ac:dyDescent="0.25">
      <c r="A2679" s="63" t="s">
        <v>29271</v>
      </c>
      <c r="B2679" s="63" t="s">
        <v>26200</v>
      </c>
      <c r="C2679" s="63" t="s">
        <v>29272</v>
      </c>
      <c r="D2679" s="64" t="s">
        <v>174</v>
      </c>
      <c r="E2679" s="64"/>
      <c r="F2679" s="64" t="s">
        <v>29273</v>
      </c>
      <c r="G2679" s="64" t="s">
        <v>29274</v>
      </c>
      <c r="H2679" s="68">
        <v>904.8</v>
      </c>
    </row>
    <row r="2680" spans="1:8" x14ac:dyDescent="0.25">
      <c r="A2680" s="63" t="s">
        <v>29275</v>
      </c>
      <c r="B2680" s="63" t="s">
        <v>26200</v>
      </c>
      <c r="C2680" s="63" t="s">
        <v>29276</v>
      </c>
      <c r="D2680" s="64" t="s">
        <v>174</v>
      </c>
      <c r="E2680" s="64"/>
      <c r="F2680" s="64" t="s">
        <v>29277</v>
      </c>
      <c r="G2680" s="64" t="s">
        <v>29278</v>
      </c>
      <c r="H2680" s="68">
        <v>1096.2</v>
      </c>
    </row>
    <row r="2681" spans="1:8" x14ac:dyDescent="0.25">
      <c r="A2681" s="63" t="s">
        <v>29279</v>
      </c>
      <c r="B2681" s="63" t="s">
        <v>26200</v>
      </c>
      <c r="C2681" s="63" t="s">
        <v>29280</v>
      </c>
      <c r="D2681" s="64" t="s">
        <v>174</v>
      </c>
      <c r="E2681" s="64"/>
      <c r="F2681" s="64" t="s">
        <v>29281</v>
      </c>
      <c r="G2681" s="64" t="s">
        <v>29282</v>
      </c>
      <c r="H2681" s="68">
        <v>643.79999999999995</v>
      </c>
    </row>
    <row r="2682" spans="1:8" x14ac:dyDescent="0.25">
      <c r="A2682" s="63" t="s">
        <v>29283</v>
      </c>
      <c r="B2682" s="63" t="s">
        <v>26200</v>
      </c>
      <c r="C2682" s="63" t="s">
        <v>29284</v>
      </c>
      <c r="D2682" s="64" t="s">
        <v>174</v>
      </c>
      <c r="E2682" s="64"/>
      <c r="F2682" s="64" t="s">
        <v>29285</v>
      </c>
      <c r="G2682" s="64" t="s">
        <v>29286</v>
      </c>
      <c r="H2682" s="68">
        <v>693.82</v>
      </c>
    </row>
    <row r="2683" spans="1:8" x14ac:dyDescent="0.25">
      <c r="A2683" s="63" t="s">
        <v>29287</v>
      </c>
      <c r="B2683" s="63" t="s">
        <v>26200</v>
      </c>
      <c r="C2683" s="63" t="s">
        <v>29288</v>
      </c>
      <c r="D2683" s="64" t="s">
        <v>174</v>
      </c>
      <c r="E2683" s="64"/>
      <c r="F2683" s="64" t="s">
        <v>29289</v>
      </c>
      <c r="G2683" s="64" t="s">
        <v>29290</v>
      </c>
      <c r="H2683" s="68">
        <v>185</v>
      </c>
    </row>
    <row r="2684" spans="1:8" x14ac:dyDescent="0.25">
      <c r="A2684" s="63" t="s">
        <v>29291</v>
      </c>
      <c r="B2684" s="63" t="s">
        <v>26200</v>
      </c>
      <c r="C2684" s="63" t="s">
        <v>29292</v>
      </c>
      <c r="D2684" s="64" t="s">
        <v>174</v>
      </c>
      <c r="E2684" s="64"/>
      <c r="F2684" s="64" t="s">
        <v>29293</v>
      </c>
      <c r="G2684" s="64" t="s">
        <v>29294</v>
      </c>
      <c r="H2684" s="68">
        <v>756.9</v>
      </c>
    </row>
    <row r="2685" spans="1:8" x14ac:dyDescent="0.25">
      <c r="A2685" s="63" t="s">
        <v>29295</v>
      </c>
      <c r="B2685" s="63" t="s">
        <v>26200</v>
      </c>
      <c r="C2685" s="63" t="s">
        <v>29296</v>
      </c>
      <c r="D2685" s="64" t="s">
        <v>174</v>
      </c>
      <c r="E2685" s="64"/>
      <c r="F2685" s="64" t="s">
        <v>29297</v>
      </c>
      <c r="G2685" s="64" t="s">
        <v>29298</v>
      </c>
      <c r="H2685" s="68">
        <v>4337.05</v>
      </c>
    </row>
    <row r="2686" spans="1:8" x14ac:dyDescent="0.25">
      <c r="A2686" s="63" t="s">
        <v>29299</v>
      </c>
      <c r="B2686" s="63" t="s">
        <v>26200</v>
      </c>
      <c r="C2686" s="63" t="s">
        <v>29300</v>
      </c>
      <c r="D2686" s="64" t="s">
        <v>174</v>
      </c>
      <c r="E2686" s="64"/>
      <c r="F2686" s="64" t="s">
        <v>29301</v>
      </c>
      <c r="G2686" s="64" t="s">
        <v>29302</v>
      </c>
      <c r="H2686" s="68">
        <v>543.75</v>
      </c>
    </row>
    <row r="2687" spans="1:8" x14ac:dyDescent="0.25">
      <c r="A2687" s="63" t="s">
        <v>29303</v>
      </c>
      <c r="B2687" s="63" t="s">
        <v>26200</v>
      </c>
      <c r="C2687" s="63" t="s">
        <v>29304</v>
      </c>
      <c r="D2687" s="64" t="s">
        <v>174</v>
      </c>
      <c r="E2687" s="64"/>
      <c r="F2687" s="64" t="s">
        <v>29305</v>
      </c>
      <c r="G2687" s="64" t="s">
        <v>29306</v>
      </c>
      <c r="H2687" s="68">
        <v>892.54</v>
      </c>
    </row>
    <row r="2688" spans="1:8" x14ac:dyDescent="0.25">
      <c r="A2688" s="63" t="s">
        <v>29307</v>
      </c>
      <c r="B2688" s="63" t="s">
        <v>26200</v>
      </c>
      <c r="C2688" s="63" t="s">
        <v>29308</v>
      </c>
      <c r="D2688" s="64" t="s">
        <v>174</v>
      </c>
      <c r="E2688" s="64"/>
      <c r="F2688" s="64" t="s">
        <v>29309</v>
      </c>
      <c r="G2688" s="64" t="s">
        <v>29310</v>
      </c>
      <c r="H2688" s="68">
        <v>580</v>
      </c>
    </row>
    <row r="2689" spans="1:8" x14ac:dyDescent="0.25">
      <c r="A2689" s="63" t="s">
        <v>29311</v>
      </c>
      <c r="B2689" s="63" t="s">
        <v>26200</v>
      </c>
      <c r="C2689" s="63" t="s">
        <v>29312</v>
      </c>
      <c r="D2689" s="64" t="s">
        <v>174</v>
      </c>
      <c r="E2689" s="64"/>
      <c r="F2689" s="64" t="s">
        <v>29313</v>
      </c>
      <c r="G2689" s="64" t="s">
        <v>29314</v>
      </c>
      <c r="H2689" s="68">
        <v>1244.0999999999999</v>
      </c>
    </row>
    <row r="2690" spans="1:8" x14ac:dyDescent="0.25">
      <c r="A2690" s="63" t="s">
        <v>29315</v>
      </c>
      <c r="B2690" s="63" t="s">
        <v>26200</v>
      </c>
      <c r="C2690" s="63" t="s">
        <v>29316</v>
      </c>
      <c r="D2690" s="64" t="s">
        <v>174</v>
      </c>
      <c r="E2690" s="64"/>
      <c r="F2690" s="64" t="s">
        <v>29317</v>
      </c>
      <c r="G2690" s="64" t="s">
        <v>29318</v>
      </c>
      <c r="H2690" s="68">
        <v>1095.47</v>
      </c>
    </row>
    <row r="2691" spans="1:8" x14ac:dyDescent="0.25">
      <c r="A2691" s="63" t="s">
        <v>29319</v>
      </c>
      <c r="B2691" s="63" t="s">
        <v>26200</v>
      </c>
      <c r="C2691" s="63" t="s">
        <v>29320</v>
      </c>
      <c r="D2691" s="64" t="s">
        <v>174</v>
      </c>
      <c r="E2691" s="64"/>
      <c r="F2691" s="64" t="s">
        <v>29321</v>
      </c>
      <c r="G2691" s="64" t="s">
        <v>29322</v>
      </c>
      <c r="H2691" s="68">
        <v>1095.47</v>
      </c>
    </row>
    <row r="2692" spans="1:8" x14ac:dyDescent="0.25">
      <c r="A2692" s="63" t="s">
        <v>29323</v>
      </c>
      <c r="B2692" s="63" t="s">
        <v>26200</v>
      </c>
      <c r="C2692" s="63" t="s">
        <v>29324</v>
      </c>
      <c r="D2692" s="64" t="s">
        <v>174</v>
      </c>
      <c r="E2692" s="64"/>
      <c r="F2692" s="64" t="s">
        <v>29325</v>
      </c>
      <c r="G2692" s="64" t="s">
        <v>29326</v>
      </c>
      <c r="H2692" s="68">
        <v>1656.63</v>
      </c>
    </row>
    <row r="2693" spans="1:8" x14ac:dyDescent="0.25">
      <c r="A2693" s="63" t="s">
        <v>29327</v>
      </c>
      <c r="B2693" s="63" t="s">
        <v>26200</v>
      </c>
      <c r="C2693" s="63" t="s">
        <v>29328</v>
      </c>
      <c r="D2693" s="64" t="s">
        <v>174</v>
      </c>
      <c r="E2693" s="64"/>
      <c r="F2693" s="64" t="s">
        <v>29329</v>
      </c>
      <c r="G2693" s="64" t="s">
        <v>29330</v>
      </c>
      <c r="H2693" s="68">
        <v>1541.66</v>
      </c>
    </row>
    <row r="2694" spans="1:8" x14ac:dyDescent="0.25">
      <c r="A2694" s="63" t="s">
        <v>29331</v>
      </c>
      <c r="B2694" s="63" t="s">
        <v>26200</v>
      </c>
      <c r="C2694" s="63" t="s">
        <v>29332</v>
      </c>
      <c r="D2694" s="64" t="s">
        <v>174</v>
      </c>
      <c r="E2694" s="64"/>
      <c r="F2694" s="64" t="s">
        <v>29333</v>
      </c>
      <c r="G2694" s="64" t="s">
        <v>29334</v>
      </c>
      <c r="H2694" s="68">
        <v>752.55</v>
      </c>
    </row>
    <row r="2695" spans="1:8" x14ac:dyDescent="0.25">
      <c r="A2695" s="63" t="s">
        <v>29335</v>
      </c>
      <c r="B2695" s="63" t="s">
        <v>26200</v>
      </c>
      <c r="C2695" s="63" t="s">
        <v>29336</v>
      </c>
      <c r="D2695" s="64" t="s">
        <v>174</v>
      </c>
      <c r="E2695" s="64"/>
      <c r="F2695" s="64" t="s">
        <v>29337</v>
      </c>
      <c r="G2695" s="64" t="s">
        <v>29338</v>
      </c>
      <c r="H2695" s="68">
        <v>1130.27</v>
      </c>
    </row>
    <row r="2696" spans="1:8" x14ac:dyDescent="0.25">
      <c r="A2696" s="63" t="s">
        <v>29339</v>
      </c>
      <c r="B2696" s="63" t="s">
        <v>26200</v>
      </c>
      <c r="C2696" s="63" t="s">
        <v>29340</v>
      </c>
      <c r="D2696" s="64" t="s">
        <v>174</v>
      </c>
      <c r="E2696" s="64"/>
      <c r="F2696" s="64" t="s">
        <v>29341</v>
      </c>
      <c r="G2696" s="64" t="s">
        <v>29342</v>
      </c>
      <c r="H2696" s="68">
        <v>367.93</v>
      </c>
    </row>
    <row r="2697" spans="1:8" x14ac:dyDescent="0.25">
      <c r="A2697" s="63" t="s">
        <v>29343</v>
      </c>
      <c r="B2697" s="63" t="s">
        <v>26200</v>
      </c>
      <c r="C2697" s="63" t="s">
        <v>29344</v>
      </c>
      <c r="D2697" s="64" t="s">
        <v>174</v>
      </c>
      <c r="E2697" s="64"/>
      <c r="F2697" s="64" t="s">
        <v>29345</v>
      </c>
      <c r="G2697" s="64" t="s">
        <v>29346</v>
      </c>
      <c r="H2697" s="68">
        <v>504.6</v>
      </c>
    </row>
    <row r="2698" spans="1:8" x14ac:dyDescent="0.25">
      <c r="A2698" s="63" t="s">
        <v>29347</v>
      </c>
      <c r="B2698" s="63" t="s">
        <v>26200</v>
      </c>
      <c r="C2698" s="63" t="s">
        <v>29348</v>
      </c>
      <c r="D2698" s="64" t="s">
        <v>174</v>
      </c>
      <c r="E2698" s="64"/>
      <c r="F2698" s="64" t="s">
        <v>29349</v>
      </c>
      <c r="G2698" s="64" t="s">
        <v>29350</v>
      </c>
      <c r="H2698" s="68">
        <v>7784.95</v>
      </c>
    </row>
    <row r="2699" spans="1:8" x14ac:dyDescent="0.25">
      <c r="A2699" s="63" t="s">
        <v>29351</v>
      </c>
      <c r="B2699" s="63" t="s">
        <v>26200</v>
      </c>
      <c r="C2699" s="63" t="s">
        <v>29352</v>
      </c>
      <c r="D2699" s="64" t="s">
        <v>174</v>
      </c>
      <c r="E2699" s="64"/>
      <c r="F2699" s="64" t="s">
        <v>29353</v>
      </c>
      <c r="G2699" s="64" t="s">
        <v>29354</v>
      </c>
      <c r="H2699" s="68">
        <v>1413.75</v>
      </c>
    </row>
    <row r="2700" spans="1:8" x14ac:dyDescent="0.25">
      <c r="A2700" s="63" t="s">
        <v>29355</v>
      </c>
      <c r="B2700" s="63" t="s">
        <v>26200</v>
      </c>
      <c r="C2700" s="63" t="s">
        <v>29356</v>
      </c>
      <c r="D2700" s="64" t="s">
        <v>174</v>
      </c>
      <c r="E2700" s="64"/>
      <c r="F2700" s="64" t="s">
        <v>29357</v>
      </c>
      <c r="G2700" s="64" t="s">
        <v>29358</v>
      </c>
      <c r="H2700" s="68">
        <v>74</v>
      </c>
    </row>
    <row r="2701" spans="1:8" x14ac:dyDescent="0.25">
      <c r="A2701" s="63" t="s">
        <v>29359</v>
      </c>
      <c r="B2701" s="63" t="s">
        <v>26200</v>
      </c>
      <c r="C2701" s="63" t="s">
        <v>29360</v>
      </c>
      <c r="D2701" s="64" t="s">
        <v>174</v>
      </c>
      <c r="E2701" s="64"/>
      <c r="F2701" s="64" t="s">
        <v>29361</v>
      </c>
      <c r="G2701" s="64" t="s">
        <v>29362</v>
      </c>
      <c r="H2701" s="68">
        <v>2962.87</v>
      </c>
    </row>
    <row r="2702" spans="1:8" x14ac:dyDescent="0.25">
      <c r="A2702" s="63" t="s">
        <v>29363</v>
      </c>
      <c r="B2702" s="63" t="s">
        <v>26200</v>
      </c>
      <c r="C2702" s="63" t="s">
        <v>29364</v>
      </c>
      <c r="D2702" s="64" t="s">
        <v>174</v>
      </c>
      <c r="E2702" s="64"/>
      <c r="F2702" s="64" t="s">
        <v>29365</v>
      </c>
      <c r="G2702" s="64" t="s">
        <v>29366</v>
      </c>
      <c r="H2702" s="68">
        <v>1033.1199999999999</v>
      </c>
    </row>
    <row r="2703" spans="1:8" x14ac:dyDescent="0.25">
      <c r="A2703" s="63" t="s">
        <v>29367</v>
      </c>
      <c r="B2703" s="63" t="s">
        <v>26200</v>
      </c>
      <c r="C2703" s="63" t="s">
        <v>29368</v>
      </c>
      <c r="D2703" s="64" t="s">
        <v>174</v>
      </c>
      <c r="E2703" s="64"/>
      <c r="F2703" s="64" t="s">
        <v>29369</v>
      </c>
      <c r="G2703" s="64" t="s">
        <v>29370</v>
      </c>
      <c r="H2703" s="68">
        <v>544.83000000000004</v>
      </c>
    </row>
    <row r="2704" spans="1:8" x14ac:dyDescent="0.25">
      <c r="A2704" s="63" t="s">
        <v>29371</v>
      </c>
      <c r="B2704" s="63" t="s">
        <v>26200</v>
      </c>
      <c r="C2704" s="63" t="s">
        <v>29372</v>
      </c>
      <c r="D2704" s="64" t="s">
        <v>174</v>
      </c>
      <c r="E2704" s="64"/>
      <c r="F2704" s="64" t="s">
        <v>29373</v>
      </c>
      <c r="G2704" s="64" t="s">
        <v>29374</v>
      </c>
      <c r="H2704" s="68">
        <v>2041.49</v>
      </c>
    </row>
    <row r="2705" spans="1:8" x14ac:dyDescent="0.25">
      <c r="A2705" s="63" t="s">
        <v>29375</v>
      </c>
      <c r="B2705" s="63" t="s">
        <v>26200</v>
      </c>
      <c r="C2705" s="63" t="s">
        <v>29376</v>
      </c>
      <c r="D2705" s="64" t="s">
        <v>174</v>
      </c>
      <c r="E2705" s="64"/>
      <c r="F2705" s="64" t="s">
        <v>29377</v>
      </c>
      <c r="G2705" s="64" t="s">
        <v>29378</v>
      </c>
      <c r="H2705" s="68">
        <v>5184.75</v>
      </c>
    </row>
    <row r="2706" spans="1:8" x14ac:dyDescent="0.25">
      <c r="A2706" s="63" t="s">
        <v>29379</v>
      </c>
      <c r="B2706" s="63" t="s">
        <v>26200</v>
      </c>
      <c r="C2706" s="63" t="s">
        <v>29380</v>
      </c>
      <c r="D2706" s="64" t="s">
        <v>174</v>
      </c>
      <c r="E2706" s="64"/>
      <c r="F2706" s="64" t="s">
        <v>29381</v>
      </c>
      <c r="G2706" s="64" t="s">
        <v>29382</v>
      </c>
      <c r="H2706" s="68">
        <v>740.44</v>
      </c>
    </row>
    <row r="2707" spans="1:8" x14ac:dyDescent="0.25">
      <c r="A2707" s="63" t="s">
        <v>29383</v>
      </c>
      <c r="B2707" s="63" t="s">
        <v>26200</v>
      </c>
      <c r="C2707" s="63" t="s">
        <v>29384</v>
      </c>
      <c r="D2707" s="64" t="s">
        <v>174</v>
      </c>
      <c r="E2707" s="64"/>
      <c r="F2707" s="64" t="s">
        <v>29385</v>
      </c>
      <c r="G2707" s="64" t="s">
        <v>29386</v>
      </c>
      <c r="H2707" s="68">
        <v>792.57</v>
      </c>
    </row>
    <row r="2708" spans="1:8" x14ac:dyDescent="0.25">
      <c r="A2708" s="63" t="s">
        <v>29387</v>
      </c>
      <c r="B2708" s="63" t="s">
        <v>26200</v>
      </c>
      <c r="C2708" s="63" t="s">
        <v>29388</v>
      </c>
      <c r="D2708" s="64" t="s">
        <v>174</v>
      </c>
      <c r="E2708" s="64"/>
      <c r="F2708" s="64" t="s">
        <v>29389</v>
      </c>
      <c r="G2708" s="64" t="s">
        <v>29390</v>
      </c>
      <c r="H2708" s="68">
        <v>578.54999999999995</v>
      </c>
    </row>
    <row r="2709" spans="1:8" x14ac:dyDescent="0.25">
      <c r="A2709" s="63" t="s">
        <v>29391</v>
      </c>
      <c r="B2709" s="63" t="s">
        <v>26200</v>
      </c>
      <c r="C2709" s="63" t="s">
        <v>29392</v>
      </c>
      <c r="D2709" s="64" t="s">
        <v>174</v>
      </c>
      <c r="E2709" s="64"/>
      <c r="F2709" s="64" t="s">
        <v>29393</v>
      </c>
      <c r="G2709" s="64" t="s">
        <v>29394</v>
      </c>
      <c r="H2709" s="68">
        <v>613.35</v>
      </c>
    </row>
    <row r="2710" spans="1:8" x14ac:dyDescent="0.25">
      <c r="A2710" s="63" t="s">
        <v>29395</v>
      </c>
      <c r="B2710" s="63" t="s">
        <v>26200</v>
      </c>
      <c r="C2710" s="63" t="s">
        <v>29396</v>
      </c>
      <c r="D2710" s="64" t="s">
        <v>174</v>
      </c>
      <c r="E2710" s="64"/>
      <c r="F2710" s="64" t="s">
        <v>29397</v>
      </c>
      <c r="G2710" s="64" t="s">
        <v>29398</v>
      </c>
      <c r="H2710" s="68">
        <v>1281.22</v>
      </c>
    </row>
    <row r="2711" spans="1:8" x14ac:dyDescent="0.25">
      <c r="A2711" s="63" t="s">
        <v>29399</v>
      </c>
      <c r="B2711" s="63" t="s">
        <v>26200</v>
      </c>
      <c r="C2711" s="63" t="s">
        <v>29400</v>
      </c>
      <c r="D2711" s="64" t="s">
        <v>174</v>
      </c>
      <c r="E2711" s="64"/>
      <c r="F2711" s="64" t="s">
        <v>29401</v>
      </c>
      <c r="G2711" s="64" t="s">
        <v>29402</v>
      </c>
      <c r="H2711" s="68">
        <v>543.75</v>
      </c>
    </row>
    <row r="2712" spans="1:8" x14ac:dyDescent="0.25">
      <c r="A2712" s="63" t="s">
        <v>29403</v>
      </c>
      <c r="B2712" s="63" t="s">
        <v>26200</v>
      </c>
      <c r="C2712" s="63" t="s">
        <v>29404</v>
      </c>
      <c r="D2712" s="64" t="s">
        <v>174</v>
      </c>
      <c r="E2712" s="64"/>
      <c r="F2712" s="64" t="s">
        <v>29405</v>
      </c>
      <c r="G2712" s="64" t="s">
        <v>29406</v>
      </c>
      <c r="H2712" s="68">
        <v>398.75</v>
      </c>
    </row>
    <row r="2713" spans="1:8" x14ac:dyDescent="0.25">
      <c r="A2713" s="63" t="s">
        <v>29407</v>
      </c>
      <c r="B2713" s="63" t="s">
        <v>26200</v>
      </c>
      <c r="C2713" s="63" t="s">
        <v>29408</v>
      </c>
      <c r="D2713" s="64" t="s">
        <v>174</v>
      </c>
      <c r="E2713" s="64"/>
      <c r="F2713" s="64" t="s">
        <v>29409</v>
      </c>
      <c r="G2713" s="64" t="s">
        <v>29410</v>
      </c>
      <c r="H2713" s="68">
        <v>166.5</v>
      </c>
    </row>
    <row r="2714" spans="1:8" x14ac:dyDescent="0.25">
      <c r="A2714" s="63" t="s">
        <v>29411</v>
      </c>
      <c r="B2714" s="63" t="s">
        <v>26200</v>
      </c>
      <c r="C2714" s="63" t="s">
        <v>29412</v>
      </c>
      <c r="D2714" s="64" t="s">
        <v>174</v>
      </c>
      <c r="E2714" s="64"/>
      <c r="F2714" s="64" t="s">
        <v>29413</v>
      </c>
      <c r="G2714" s="64" t="s">
        <v>29414</v>
      </c>
      <c r="H2714" s="68">
        <v>15402.83</v>
      </c>
    </row>
    <row r="2715" spans="1:8" x14ac:dyDescent="0.25">
      <c r="A2715" s="63" t="s">
        <v>29415</v>
      </c>
      <c r="B2715" s="63" t="s">
        <v>26200</v>
      </c>
      <c r="C2715" s="63" t="s">
        <v>29416</v>
      </c>
      <c r="D2715" s="64" t="s">
        <v>174</v>
      </c>
      <c r="E2715" s="64"/>
      <c r="F2715" s="64" t="s">
        <v>29417</v>
      </c>
      <c r="G2715" s="64" t="s">
        <v>29418</v>
      </c>
      <c r="H2715" s="68">
        <v>1422</v>
      </c>
    </row>
    <row r="2716" spans="1:8" x14ac:dyDescent="0.25">
      <c r="A2716" s="63" t="s">
        <v>29419</v>
      </c>
      <c r="B2716" s="63" t="s">
        <v>26200</v>
      </c>
      <c r="C2716" s="63" t="s">
        <v>29420</v>
      </c>
      <c r="D2716" s="64" t="s">
        <v>174</v>
      </c>
      <c r="E2716" s="64"/>
      <c r="F2716" s="64" t="s">
        <v>29421</v>
      </c>
      <c r="G2716" s="64" t="s">
        <v>29422</v>
      </c>
      <c r="H2716" s="68">
        <v>1422</v>
      </c>
    </row>
    <row r="2717" spans="1:8" x14ac:dyDescent="0.25">
      <c r="A2717" s="63" t="s">
        <v>29423</v>
      </c>
      <c r="B2717" s="63" t="s">
        <v>26200</v>
      </c>
      <c r="C2717" s="63" t="s">
        <v>29424</v>
      </c>
      <c r="D2717" s="64" t="s">
        <v>174</v>
      </c>
      <c r="E2717" s="64"/>
      <c r="F2717" s="64" t="s">
        <v>29425</v>
      </c>
      <c r="G2717" s="64" t="s">
        <v>29426</v>
      </c>
      <c r="H2717" s="68">
        <v>1422</v>
      </c>
    </row>
    <row r="2718" spans="1:8" x14ac:dyDescent="0.25">
      <c r="A2718" s="63" t="s">
        <v>29427</v>
      </c>
      <c r="B2718" s="63" t="s">
        <v>26200</v>
      </c>
      <c r="C2718" s="63" t="s">
        <v>29428</v>
      </c>
      <c r="D2718" s="64" t="s">
        <v>174</v>
      </c>
      <c r="E2718" s="64"/>
      <c r="F2718" s="64" t="s">
        <v>29429</v>
      </c>
      <c r="G2718" s="64" t="s">
        <v>29430</v>
      </c>
      <c r="H2718" s="68">
        <v>1422</v>
      </c>
    </row>
    <row r="2719" spans="1:8" x14ac:dyDescent="0.25">
      <c r="A2719" s="63" t="s">
        <v>29431</v>
      </c>
      <c r="B2719" s="63" t="s">
        <v>26200</v>
      </c>
      <c r="C2719" s="63" t="s">
        <v>29432</v>
      </c>
      <c r="D2719" s="64" t="s">
        <v>174</v>
      </c>
      <c r="E2719" s="64"/>
      <c r="F2719" s="64" t="s">
        <v>29433</v>
      </c>
      <c r="G2719" s="64" t="s">
        <v>29434</v>
      </c>
      <c r="H2719" s="68">
        <v>1422</v>
      </c>
    </row>
    <row r="2720" spans="1:8" x14ac:dyDescent="0.25">
      <c r="A2720" s="63" t="s">
        <v>29435</v>
      </c>
      <c r="B2720" s="63" t="s">
        <v>26200</v>
      </c>
      <c r="C2720" s="63" t="s">
        <v>29436</v>
      </c>
      <c r="D2720" s="64" t="s">
        <v>174</v>
      </c>
      <c r="E2720" s="64"/>
      <c r="F2720" s="64" t="s">
        <v>29437</v>
      </c>
      <c r="G2720" s="64" t="s">
        <v>29438</v>
      </c>
      <c r="H2720" s="68">
        <v>1422</v>
      </c>
    </row>
    <row r="2721" spans="1:8" x14ac:dyDescent="0.25">
      <c r="A2721" s="63" t="s">
        <v>29439</v>
      </c>
      <c r="B2721" s="63" t="s">
        <v>26200</v>
      </c>
      <c r="C2721" s="63" t="s">
        <v>29440</v>
      </c>
      <c r="D2721" s="64" t="s">
        <v>174</v>
      </c>
      <c r="E2721" s="64"/>
      <c r="F2721" s="64" t="s">
        <v>29441</v>
      </c>
      <c r="G2721" s="64" t="s">
        <v>29442</v>
      </c>
      <c r="H2721" s="68">
        <v>1422</v>
      </c>
    </row>
    <row r="2722" spans="1:8" x14ac:dyDescent="0.25">
      <c r="A2722" s="63" t="s">
        <v>29443</v>
      </c>
      <c r="B2722" s="63" t="s">
        <v>26200</v>
      </c>
      <c r="C2722" s="63" t="s">
        <v>29412</v>
      </c>
      <c r="D2722" s="64" t="s">
        <v>174</v>
      </c>
      <c r="E2722" s="64"/>
      <c r="F2722" s="64" t="s">
        <v>29444</v>
      </c>
      <c r="G2722" s="64" t="s">
        <v>29445</v>
      </c>
      <c r="H2722" s="68">
        <v>13046</v>
      </c>
    </row>
    <row r="2723" spans="1:8" x14ac:dyDescent="0.25">
      <c r="A2723" s="63" t="s">
        <v>29446</v>
      </c>
      <c r="B2723" s="63" t="s">
        <v>26200</v>
      </c>
      <c r="C2723" s="63" t="s">
        <v>29447</v>
      </c>
      <c r="D2723" s="64" t="s">
        <v>174</v>
      </c>
      <c r="E2723" s="64"/>
      <c r="F2723" s="64" t="s">
        <v>29448</v>
      </c>
      <c r="G2723" s="64" t="s">
        <v>29449</v>
      </c>
      <c r="H2723" s="68">
        <v>377</v>
      </c>
    </row>
    <row r="2724" spans="1:8" x14ac:dyDescent="0.25">
      <c r="A2724" s="63" t="s">
        <v>29450</v>
      </c>
      <c r="B2724" s="63" t="s">
        <v>26200</v>
      </c>
      <c r="C2724" s="63" t="s">
        <v>29451</v>
      </c>
      <c r="D2724" s="64" t="s">
        <v>174</v>
      </c>
      <c r="E2724" s="64"/>
      <c r="F2724" s="64" t="s">
        <v>29452</v>
      </c>
      <c r="G2724" s="64" t="s">
        <v>29453</v>
      </c>
      <c r="H2724" s="68">
        <v>8738.1</v>
      </c>
    </row>
    <row r="2725" spans="1:8" x14ac:dyDescent="0.25">
      <c r="A2725" s="63" t="s">
        <v>29454</v>
      </c>
      <c r="B2725" s="63" t="s">
        <v>26200</v>
      </c>
      <c r="C2725" s="63" t="s">
        <v>29455</v>
      </c>
      <c r="D2725" s="64" t="s">
        <v>174</v>
      </c>
      <c r="E2725" s="64"/>
      <c r="F2725" s="64" t="s">
        <v>29456</v>
      </c>
      <c r="G2725" s="64" t="s">
        <v>29457</v>
      </c>
      <c r="H2725" s="68">
        <v>6554.82</v>
      </c>
    </row>
    <row r="2726" spans="1:8" x14ac:dyDescent="0.25">
      <c r="A2726" s="63" t="s">
        <v>29458</v>
      </c>
      <c r="B2726" s="63" t="s">
        <v>26200</v>
      </c>
      <c r="C2726" s="63" t="s">
        <v>29459</v>
      </c>
      <c r="D2726" s="64" t="s">
        <v>174</v>
      </c>
      <c r="E2726" s="64"/>
      <c r="F2726" s="64" t="s">
        <v>29460</v>
      </c>
      <c r="G2726" s="64" t="s">
        <v>29461</v>
      </c>
      <c r="H2726" s="68">
        <v>1791.72</v>
      </c>
    </row>
    <row r="2727" spans="1:8" x14ac:dyDescent="0.25">
      <c r="A2727" s="63" t="s">
        <v>29462</v>
      </c>
      <c r="B2727" s="63" t="s">
        <v>26200</v>
      </c>
      <c r="C2727" s="63" t="s">
        <v>29463</v>
      </c>
      <c r="D2727" s="64" t="s">
        <v>174</v>
      </c>
      <c r="E2727" s="64"/>
      <c r="F2727" s="64" t="s">
        <v>29464</v>
      </c>
      <c r="G2727" s="64" t="s">
        <v>29465</v>
      </c>
      <c r="H2727" s="68">
        <v>500.25</v>
      </c>
    </row>
    <row r="2728" spans="1:8" x14ac:dyDescent="0.25">
      <c r="A2728" s="63" t="s">
        <v>29466</v>
      </c>
      <c r="B2728" s="63" t="s">
        <v>26200</v>
      </c>
      <c r="C2728" s="63" t="s">
        <v>29467</v>
      </c>
      <c r="D2728" s="64" t="s">
        <v>174</v>
      </c>
      <c r="E2728" s="64"/>
      <c r="F2728" s="64" t="s">
        <v>29468</v>
      </c>
      <c r="G2728" s="64" t="s">
        <v>29469</v>
      </c>
      <c r="H2728" s="68">
        <v>377</v>
      </c>
    </row>
    <row r="2729" spans="1:8" x14ac:dyDescent="0.25">
      <c r="A2729" s="63" t="s">
        <v>29470</v>
      </c>
      <c r="B2729" s="63" t="s">
        <v>26200</v>
      </c>
      <c r="C2729" s="63" t="s">
        <v>29471</v>
      </c>
      <c r="D2729" s="64" t="s">
        <v>174</v>
      </c>
      <c r="E2729" s="64"/>
      <c r="F2729" s="64" t="s">
        <v>29472</v>
      </c>
      <c r="G2729" s="64" t="s">
        <v>29473</v>
      </c>
      <c r="H2729" s="68">
        <v>1848.6</v>
      </c>
    </row>
    <row r="2730" spans="1:8" x14ac:dyDescent="0.25">
      <c r="A2730" s="63" t="s">
        <v>29474</v>
      </c>
      <c r="B2730" s="63" t="s">
        <v>26200</v>
      </c>
      <c r="C2730" s="63" t="s">
        <v>29475</v>
      </c>
      <c r="D2730" s="64" t="s">
        <v>174</v>
      </c>
      <c r="E2730" s="64"/>
      <c r="F2730" s="64" t="s">
        <v>29476</v>
      </c>
      <c r="G2730" s="64" t="s">
        <v>29477</v>
      </c>
      <c r="H2730" s="68">
        <v>1377.5</v>
      </c>
    </row>
    <row r="2731" spans="1:8" x14ac:dyDescent="0.25">
      <c r="A2731" s="63" t="s">
        <v>29478</v>
      </c>
      <c r="B2731" s="63" t="s">
        <v>26200</v>
      </c>
      <c r="C2731" s="63" t="s">
        <v>29479</v>
      </c>
      <c r="D2731" s="64" t="s">
        <v>174</v>
      </c>
      <c r="E2731" s="64"/>
      <c r="F2731" s="64" t="s">
        <v>29480</v>
      </c>
      <c r="G2731" s="64" t="s">
        <v>29481</v>
      </c>
      <c r="H2731" s="68">
        <v>1848.6</v>
      </c>
    </row>
    <row r="2732" spans="1:8" x14ac:dyDescent="0.25">
      <c r="A2732" s="63" t="s">
        <v>29482</v>
      </c>
      <c r="B2732" s="63" t="s">
        <v>26200</v>
      </c>
      <c r="C2732" s="63" t="s">
        <v>29483</v>
      </c>
      <c r="D2732" s="64" t="s">
        <v>174</v>
      </c>
      <c r="E2732" s="64"/>
      <c r="F2732" s="64" t="s">
        <v>29484</v>
      </c>
      <c r="G2732" s="64" t="s">
        <v>29485</v>
      </c>
      <c r="H2732" s="68">
        <v>11464.75</v>
      </c>
    </row>
    <row r="2733" spans="1:8" x14ac:dyDescent="0.25">
      <c r="A2733" s="63" t="s">
        <v>29486</v>
      </c>
      <c r="B2733" s="63" t="s">
        <v>26200</v>
      </c>
      <c r="C2733" s="63" t="s">
        <v>29487</v>
      </c>
      <c r="D2733" s="64" t="s">
        <v>174</v>
      </c>
      <c r="E2733" s="64"/>
      <c r="F2733" s="64" t="s">
        <v>29488</v>
      </c>
      <c r="G2733" s="64" t="s">
        <v>29489</v>
      </c>
      <c r="H2733" s="68">
        <v>8738.1</v>
      </c>
    </row>
    <row r="2734" spans="1:8" x14ac:dyDescent="0.25">
      <c r="A2734" s="63" t="s">
        <v>29490</v>
      </c>
      <c r="B2734" s="63" t="s">
        <v>26200</v>
      </c>
      <c r="C2734" s="63" t="s">
        <v>29491</v>
      </c>
      <c r="D2734" s="64" t="s">
        <v>174</v>
      </c>
      <c r="E2734" s="64"/>
      <c r="F2734" s="64" t="s">
        <v>29492</v>
      </c>
      <c r="G2734" s="64" t="s">
        <v>29493</v>
      </c>
      <c r="H2734" s="68">
        <v>8738.1</v>
      </c>
    </row>
    <row r="2735" spans="1:8" x14ac:dyDescent="0.25">
      <c r="A2735" s="63" t="s">
        <v>29494</v>
      </c>
      <c r="B2735" s="63" t="s">
        <v>26200</v>
      </c>
      <c r="C2735" s="63" t="s">
        <v>29495</v>
      </c>
      <c r="D2735" s="64" t="s">
        <v>174</v>
      </c>
      <c r="E2735" s="64"/>
      <c r="F2735" s="64" t="s">
        <v>29496</v>
      </c>
      <c r="G2735" s="64" t="s">
        <v>29497</v>
      </c>
      <c r="H2735" s="68">
        <v>8738.1</v>
      </c>
    </row>
    <row r="2736" spans="1:8" x14ac:dyDescent="0.25">
      <c r="A2736" s="63" t="s">
        <v>29498</v>
      </c>
      <c r="B2736" s="63" t="s">
        <v>26200</v>
      </c>
      <c r="C2736" s="63" t="s">
        <v>29499</v>
      </c>
      <c r="D2736" s="64" t="s">
        <v>174</v>
      </c>
      <c r="E2736" s="64"/>
      <c r="F2736" s="64" t="s">
        <v>29500</v>
      </c>
      <c r="G2736" s="64" t="s">
        <v>29501</v>
      </c>
      <c r="H2736" s="68">
        <v>1064.3</v>
      </c>
    </row>
    <row r="2737" spans="1:8" x14ac:dyDescent="0.25">
      <c r="A2737" s="63" t="s">
        <v>29502</v>
      </c>
      <c r="B2737" s="63" t="s">
        <v>26200</v>
      </c>
      <c r="C2737" s="63" t="s">
        <v>29503</v>
      </c>
      <c r="D2737" s="64" t="s">
        <v>174</v>
      </c>
      <c r="E2737" s="64"/>
      <c r="F2737" s="64" t="s">
        <v>29504</v>
      </c>
      <c r="G2737" s="64" t="s">
        <v>29505</v>
      </c>
      <c r="H2737" s="68">
        <v>507.5</v>
      </c>
    </row>
    <row r="2738" spans="1:8" x14ac:dyDescent="0.25">
      <c r="A2738" s="63" t="s">
        <v>29506</v>
      </c>
      <c r="B2738" s="63" t="s">
        <v>26200</v>
      </c>
      <c r="C2738" s="63" t="s">
        <v>29507</v>
      </c>
      <c r="D2738" s="64" t="s">
        <v>174</v>
      </c>
      <c r="E2738" s="64"/>
      <c r="F2738" s="64" t="s">
        <v>29508</v>
      </c>
      <c r="G2738" s="64" t="s">
        <v>29509</v>
      </c>
      <c r="H2738" s="68">
        <v>74</v>
      </c>
    </row>
    <row r="2739" spans="1:8" x14ac:dyDescent="0.25">
      <c r="A2739" s="63" t="s">
        <v>29510</v>
      </c>
      <c r="B2739" s="63" t="s">
        <v>26200</v>
      </c>
      <c r="C2739" s="63" t="s">
        <v>29511</v>
      </c>
      <c r="D2739" s="64" t="s">
        <v>174</v>
      </c>
      <c r="E2739" s="64"/>
      <c r="F2739" s="64" t="s">
        <v>29512</v>
      </c>
      <c r="G2739" s="64" t="s">
        <v>29513</v>
      </c>
      <c r="H2739" s="68">
        <v>2412.5</v>
      </c>
    </row>
    <row r="2740" spans="1:8" x14ac:dyDescent="0.25">
      <c r="A2740" s="63" t="s">
        <v>29514</v>
      </c>
      <c r="B2740" s="63" t="s">
        <v>26200</v>
      </c>
      <c r="C2740" s="63" t="s">
        <v>29515</v>
      </c>
      <c r="D2740" s="64" t="s">
        <v>174</v>
      </c>
      <c r="E2740" s="64"/>
      <c r="F2740" s="64" t="s">
        <v>29516</v>
      </c>
      <c r="G2740" s="64" t="s">
        <v>29517</v>
      </c>
      <c r="H2740" s="68">
        <v>975.85</v>
      </c>
    </row>
    <row r="2741" spans="1:8" x14ac:dyDescent="0.25">
      <c r="A2741" s="63" t="s">
        <v>29518</v>
      </c>
      <c r="B2741" s="63" t="s">
        <v>26200</v>
      </c>
      <c r="C2741" s="63" t="s">
        <v>29519</v>
      </c>
      <c r="D2741" s="64" t="s">
        <v>174</v>
      </c>
      <c r="E2741" s="64"/>
      <c r="F2741" s="64" t="s">
        <v>29520</v>
      </c>
      <c r="G2741" s="64" t="s">
        <v>29521</v>
      </c>
      <c r="H2741" s="68">
        <v>1087.5</v>
      </c>
    </row>
    <row r="2742" spans="1:8" x14ac:dyDescent="0.25">
      <c r="A2742" s="63" t="s">
        <v>29518</v>
      </c>
      <c r="B2742" s="63" t="s">
        <v>26200</v>
      </c>
      <c r="C2742" s="63" t="s">
        <v>29519</v>
      </c>
      <c r="D2742" s="64" t="s">
        <v>174</v>
      </c>
      <c r="E2742" s="64"/>
      <c r="F2742" s="64" t="s">
        <v>29520</v>
      </c>
      <c r="G2742" s="64" t="s">
        <v>29521</v>
      </c>
      <c r="H2742" s="68">
        <v>81.17</v>
      </c>
    </row>
    <row r="2743" spans="1:8" x14ac:dyDescent="0.25">
      <c r="A2743" s="63" t="s">
        <v>29522</v>
      </c>
      <c r="B2743" s="63" t="s">
        <v>26200</v>
      </c>
      <c r="C2743" s="63" t="s">
        <v>29523</v>
      </c>
      <c r="D2743" s="64" t="s">
        <v>174</v>
      </c>
      <c r="E2743" s="64"/>
      <c r="F2743" s="64" t="s">
        <v>29524</v>
      </c>
      <c r="G2743" s="64" t="s">
        <v>29525</v>
      </c>
      <c r="H2743" s="68">
        <v>1874.76</v>
      </c>
    </row>
    <row r="2744" spans="1:8" x14ac:dyDescent="0.25">
      <c r="A2744" s="63" t="s">
        <v>29526</v>
      </c>
      <c r="B2744" s="63" t="s">
        <v>26200</v>
      </c>
      <c r="C2744" s="63" t="s">
        <v>29527</v>
      </c>
      <c r="D2744" s="64" t="s">
        <v>174</v>
      </c>
      <c r="E2744" s="64"/>
      <c r="F2744" s="64" t="s">
        <v>29528</v>
      </c>
      <c r="G2744" s="64" t="s">
        <v>29529</v>
      </c>
      <c r="H2744" s="68">
        <v>2275.1999999999998</v>
      </c>
    </row>
    <row r="2745" spans="1:8" x14ac:dyDescent="0.25">
      <c r="A2745" s="63" t="s">
        <v>29530</v>
      </c>
      <c r="B2745" s="63" t="s">
        <v>26200</v>
      </c>
      <c r="C2745" s="63" t="s">
        <v>29531</v>
      </c>
      <c r="D2745" s="64" t="s">
        <v>174</v>
      </c>
      <c r="E2745" s="64"/>
      <c r="F2745" s="64" t="s">
        <v>29532</v>
      </c>
      <c r="G2745" s="64" t="s">
        <v>29533</v>
      </c>
      <c r="H2745" s="68">
        <v>870</v>
      </c>
    </row>
    <row r="2746" spans="1:8" x14ac:dyDescent="0.25">
      <c r="A2746" s="63" t="s">
        <v>29534</v>
      </c>
      <c r="B2746" s="63" t="s">
        <v>26200</v>
      </c>
      <c r="C2746" s="63" t="s">
        <v>29535</v>
      </c>
      <c r="D2746" s="64" t="s">
        <v>174</v>
      </c>
      <c r="E2746" s="64"/>
      <c r="F2746" s="64" t="s">
        <v>29536</v>
      </c>
      <c r="G2746" s="64" t="s">
        <v>29537</v>
      </c>
      <c r="H2746" s="68">
        <v>870</v>
      </c>
    </row>
    <row r="2747" spans="1:8" x14ac:dyDescent="0.25">
      <c r="A2747" s="63" t="s">
        <v>29538</v>
      </c>
      <c r="B2747" s="63" t="s">
        <v>26200</v>
      </c>
      <c r="C2747" s="63" t="s">
        <v>29539</v>
      </c>
      <c r="D2747" s="64" t="s">
        <v>174</v>
      </c>
      <c r="E2747" s="64"/>
      <c r="F2747" s="64" t="s">
        <v>29540</v>
      </c>
      <c r="G2747" s="64" t="s">
        <v>29541</v>
      </c>
      <c r="H2747" s="68">
        <v>1919.7</v>
      </c>
    </row>
    <row r="2748" spans="1:8" x14ac:dyDescent="0.25">
      <c r="A2748" s="63" t="s">
        <v>29542</v>
      </c>
      <c r="B2748" s="63" t="s">
        <v>26200</v>
      </c>
      <c r="C2748" s="63" t="s">
        <v>29543</v>
      </c>
      <c r="D2748" s="64" t="s">
        <v>174</v>
      </c>
      <c r="E2748" s="64"/>
      <c r="F2748" s="64" t="s">
        <v>29544</v>
      </c>
      <c r="G2748" s="64" t="s">
        <v>29545</v>
      </c>
      <c r="H2748" s="68">
        <v>1919.7</v>
      </c>
    </row>
    <row r="2749" spans="1:8" x14ac:dyDescent="0.25">
      <c r="A2749" s="63" t="s">
        <v>29546</v>
      </c>
      <c r="B2749" s="63" t="s">
        <v>26200</v>
      </c>
      <c r="C2749" s="63" t="s">
        <v>29547</v>
      </c>
      <c r="D2749" s="64" t="s">
        <v>174</v>
      </c>
      <c r="E2749" s="64"/>
      <c r="F2749" s="64" t="s">
        <v>29548</v>
      </c>
      <c r="G2749" s="64" t="s">
        <v>29549</v>
      </c>
      <c r="H2749" s="68">
        <v>1564.2</v>
      </c>
    </row>
    <row r="2750" spans="1:8" x14ac:dyDescent="0.25">
      <c r="A2750" s="63" t="s">
        <v>29550</v>
      </c>
      <c r="B2750" s="63" t="s">
        <v>26200</v>
      </c>
      <c r="C2750" s="63" t="s">
        <v>29551</v>
      </c>
      <c r="D2750" s="64" t="s">
        <v>174</v>
      </c>
      <c r="E2750" s="64"/>
      <c r="F2750" s="64" t="s">
        <v>29552</v>
      </c>
      <c r="G2750" s="64" t="s">
        <v>29553</v>
      </c>
      <c r="H2750" s="68">
        <v>1706.4</v>
      </c>
    </row>
    <row r="2751" spans="1:8" x14ac:dyDescent="0.25">
      <c r="A2751" s="63" t="s">
        <v>29554</v>
      </c>
      <c r="B2751" s="63" t="s">
        <v>26200</v>
      </c>
      <c r="C2751" s="63" t="s">
        <v>29555</v>
      </c>
      <c r="D2751" s="64" t="s">
        <v>174</v>
      </c>
      <c r="E2751" s="64"/>
      <c r="F2751" s="64" t="s">
        <v>29556</v>
      </c>
      <c r="G2751" s="64" t="s">
        <v>29557</v>
      </c>
      <c r="H2751" s="68">
        <v>1564.2</v>
      </c>
    </row>
    <row r="2752" spans="1:8" x14ac:dyDescent="0.25">
      <c r="A2752" s="63" t="s">
        <v>29558</v>
      </c>
      <c r="B2752" s="63" t="s">
        <v>26200</v>
      </c>
      <c r="C2752" s="63" t="s">
        <v>29559</v>
      </c>
      <c r="D2752" s="64" t="s">
        <v>174</v>
      </c>
      <c r="E2752" s="64"/>
      <c r="F2752" s="64" t="s">
        <v>29560</v>
      </c>
      <c r="G2752" s="64" t="s">
        <v>29561</v>
      </c>
      <c r="H2752" s="68">
        <v>1564.2</v>
      </c>
    </row>
    <row r="2753" spans="1:8" x14ac:dyDescent="0.25">
      <c r="A2753" s="63" t="s">
        <v>29562</v>
      </c>
      <c r="B2753" s="63" t="s">
        <v>26200</v>
      </c>
      <c r="C2753" s="63" t="s">
        <v>29563</v>
      </c>
      <c r="D2753" s="64" t="s">
        <v>174</v>
      </c>
      <c r="E2753" s="64"/>
      <c r="F2753" s="64" t="s">
        <v>29564</v>
      </c>
      <c r="G2753" s="64" t="s">
        <v>29565</v>
      </c>
      <c r="H2753" s="68">
        <v>1564.2</v>
      </c>
    </row>
    <row r="2754" spans="1:8" x14ac:dyDescent="0.25">
      <c r="A2754" s="63" t="s">
        <v>29566</v>
      </c>
      <c r="B2754" s="63" t="s">
        <v>26200</v>
      </c>
      <c r="C2754" s="63" t="s">
        <v>29567</v>
      </c>
      <c r="D2754" s="64" t="s">
        <v>174</v>
      </c>
      <c r="E2754" s="64"/>
      <c r="F2754" s="64" t="s">
        <v>29568</v>
      </c>
      <c r="G2754" s="64" t="s">
        <v>29569</v>
      </c>
      <c r="H2754" s="68">
        <v>1706.4</v>
      </c>
    </row>
    <row r="2755" spans="1:8" x14ac:dyDescent="0.25">
      <c r="A2755" s="63" t="s">
        <v>29570</v>
      </c>
      <c r="B2755" s="63" t="s">
        <v>26200</v>
      </c>
      <c r="C2755" s="63" t="s">
        <v>29571</v>
      </c>
      <c r="D2755" s="64" t="s">
        <v>174</v>
      </c>
      <c r="E2755" s="64"/>
      <c r="F2755" s="64" t="s">
        <v>29572</v>
      </c>
      <c r="G2755" s="64" t="s">
        <v>29573</v>
      </c>
      <c r="H2755" s="68">
        <v>1706.4</v>
      </c>
    </row>
    <row r="2756" spans="1:8" x14ac:dyDescent="0.25">
      <c r="A2756" s="63" t="s">
        <v>29574</v>
      </c>
      <c r="B2756" s="63" t="s">
        <v>26200</v>
      </c>
      <c r="C2756" s="63" t="s">
        <v>29575</v>
      </c>
      <c r="D2756" s="64" t="s">
        <v>174</v>
      </c>
      <c r="E2756" s="64"/>
      <c r="F2756" s="64" t="s">
        <v>29576</v>
      </c>
      <c r="G2756" s="64" t="s">
        <v>29577</v>
      </c>
      <c r="H2756" s="68">
        <v>1413.75</v>
      </c>
    </row>
    <row r="2757" spans="1:8" x14ac:dyDescent="0.25">
      <c r="A2757" s="63" t="s">
        <v>29578</v>
      </c>
      <c r="B2757" s="63" t="s">
        <v>26200</v>
      </c>
      <c r="C2757" s="63" t="s">
        <v>29579</v>
      </c>
      <c r="D2757" s="64" t="s">
        <v>174</v>
      </c>
      <c r="E2757" s="64"/>
      <c r="F2757" s="64" t="s">
        <v>29580</v>
      </c>
      <c r="G2757" s="64" t="s">
        <v>29581</v>
      </c>
      <c r="H2757" s="68">
        <v>848.25</v>
      </c>
    </row>
    <row r="2758" spans="1:8" x14ac:dyDescent="0.25">
      <c r="A2758" s="63" t="s">
        <v>29582</v>
      </c>
      <c r="B2758" s="63" t="s">
        <v>26200</v>
      </c>
      <c r="C2758" s="63" t="s">
        <v>29583</v>
      </c>
      <c r="D2758" s="64" t="s">
        <v>174</v>
      </c>
      <c r="E2758" s="64"/>
      <c r="F2758" s="64" t="s">
        <v>29584</v>
      </c>
      <c r="G2758" s="64" t="s">
        <v>29585</v>
      </c>
      <c r="H2758" s="68">
        <v>1087.5</v>
      </c>
    </row>
    <row r="2759" spans="1:8" x14ac:dyDescent="0.25">
      <c r="A2759" s="63" t="s">
        <v>29586</v>
      </c>
      <c r="B2759" s="63" t="s">
        <v>26200</v>
      </c>
      <c r="C2759" s="63" t="s">
        <v>29587</v>
      </c>
      <c r="D2759" s="64" t="s">
        <v>174</v>
      </c>
      <c r="E2759" s="64"/>
      <c r="F2759" s="64" t="s">
        <v>29588</v>
      </c>
      <c r="G2759" s="64" t="s">
        <v>29589</v>
      </c>
      <c r="H2759" s="68">
        <v>625.89</v>
      </c>
    </row>
    <row r="2760" spans="1:8" x14ac:dyDescent="0.25">
      <c r="A2760" s="63" t="s">
        <v>29590</v>
      </c>
      <c r="B2760" s="63" t="s">
        <v>26200</v>
      </c>
      <c r="C2760" s="63" t="s">
        <v>29591</v>
      </c>
      <c r="D2760" s="64" t="s">
        <v>174</v>
      </c>
      <c r="E2760" s="64"/>
      <c r="F2760" s="64" t="s">
        <v>29592</v>
      </c>
      <c r="G2760" s="64" t="s">
        <v>29593</v>
      </c>
      <c r="H2760" s="68">
        <v>418.54</v>
      </c>
    </row>
    <row r="2761" spans="1:8" x14ac:dyDescent="0.25">
      <c r="A2761" s="63" t="s">
        <v>29594</v>
      </c>
      <c r="B2761" s="63" t="s">
        <v>26200</v>
      </c>
      <c r="C2761" s="63" t="s">
        <v>29595</v>
      </c>
      <c r="D2761" s="64" t="s">
        <v>174</v>
      </c>
      <c r="E2761" s="64"/>
      <c r="F2761" s="64" t="s">
        <v>29596</v>
      </c>
      <c r="G2761" s="64" t="s">
        <v>29597</v>
      </c>
      <c r="H2761" s="68">
        <v>366.05</v>
      </c>
    </row>
    <row r="2762" spans="1:8" x14ac:dyDescent="0.25">
      <c r="A2762" s="63" t="s">
        <v>29598</v>
      </c>
      <c r="B2762" s="63" t="s">
        <v>26200</v>
      </c>
      <c r="C2762" s="63" t="s">
        <v>29599</v>
      </c>
      <c r="D2762" s="64" t="s">
        <v>174</v>
      </c>
      <c r="E2762" s="64"/>
      <c r="F2762" s="64" t="s">
        <v>29600</v>
      </c>
      <c r="G2762" s="64" t="s">
        <v>29601</v>
      </c>
      <c r="H2762" s="68">
        <v>652.5</v>
      </c>
    </row>
    <row r="2763" spans="1:8" x14ac:dyDescent="0.25">
      <c r="A2763" s="63" t="s">
        <v>29602</v>
      </c>
      <c r="B2763" s="63" t="s">
        <v>26200</v>
      </c>
      <c r="C2763" s="63" t="s">
        <v>29603</v>
      </c>
      <c r="D2763" s="64" t="s">
        <v>174</v>
      </c>
      <c r="E2763" s="64"/>
      <c r="F2763" s="64" t="s">
        <v>29604</v>
      </c>
      <c r="G2763" s="64" t="s">
        <v>29605</v>
      </c>
      <c r="H2763" s="68">
        <v>1336.22</v>
      </c>
    </row>
    <row r="2764" spans="1:8" x14ac:dyDescent="0.25">
      <c r="A2764" s="63" t="s">
        <v>29606</v>
      </c>
      <c r="B2764" s="63" t="s">
        <v>26200</v>
      </c>
      <c r="C2764" s="63" t="s">
        <v>29607</v>
      </c>
      <c r="D2764" s="64" t="s">
        <v>174</v>
      </c>
      <c r="E2764" s="64"/>
      <c r="F2764" s="64" t="s">
        <v>29608</v>
      </c>
      <c r="G2764" s="64" t="s">
        <v>29609</v>
      </c>
      <c r="H2764" s="68">
        <v>3250.25</v>
      </c>
    </row>
    <row r="2765" spans="1:8" x14ac:dyDescent="0.25">
      <c r="A2765" s="63" t="s">
        <v>29610</v>
      </c>
      <c r="B2765" s="63" t="s">
        <v>26200</v>
      </c>
      <c r="C2765" s="63" t="s">
        <v>29611</v>
      </c>
      <c r="D2765" s="64" t="s">
        <v>174</v>
      </c>
      <c r="E2765" s="64"/>
      <c r="F2765" s="64" t="s">
        <v>29612</v>
      </c>
      <c r="G2765" s="64" t="s">
        <v>29613</v>
      </c>
      <c r="H2765" s="68">
        <v>4218.34</v>
      </c>
    </row>
    <row r="2766" spans="1:8" x14ac:dyDescent="0.25">
      <c r="A2766" s="63" t="s">
        <v>29614</v>
      </c>
      <c r="B2766" s="63" t="s">
        <v>26200</v>
      </c>
      <c r="C2766" s="63" t="s">
        <v>29615</v>
      </c>
      <c r="D2766" s="64" t="s">
        <v>174</v>
      </c>
      <c r="E2766" s="64"/>
      <c r="F2766" s="64" t="s">
        <v>29616</v>
      </c>
      <c r="G2766" s="64" t="s">
        <v>29617</v>
      </c>
      <c r="H2766" s="68">
        <v>474.87</v>
      </c>
    </row>
    <row r="2767" spans="1:8" x14ac:dyDescent="0.25">
      <c r="A2767" s="63" t="s">
        <v>29618</v>
      </c>
      <c r="B2767" s="63" t="s">
        <v>26200</v>
      </c>
      <c r="C2767" s="63" t="s">
        <v>29619</v>
      </c>
      <c r="D2767" s="64" t="s">
        <v>174</v>
      </c>
      <c r="E2767" s="64"/>
      <c r="F2767" s="64" t="s">
        <v>29620</v>
      </c>
      <c r="G2767" s="64" t="s">
        <v>29621</v>
      </c>
      <c r="H2767" s="68">
        <v>628.35</v>
      </c>
    </row>
    <row r="2768" spans="1:8" x14ac:dyDescent="0.25">
      <c r="A2768" s="63" t="s">
        <v>29622</v>
      </c>
      <c r="B2768" s="63" t="s">
        <v>26200</v>
      </c>
      <c r="C2768" s="63" t="s">
        <v>29623</v>
      </c>
      <c r="D2768" s="64" t="s">
        <v>174</v>
      </c>
      <c r="E2768" s="64"/>
      <c r="F2768" s="64" t="s">
        <v>29624</v>
      </c>
      <c r="G2768" s="64" t="s">
        <v>29625</v>
      </c>
      <c r="H2768" s="68">
        <v>378.52</v>
      </c>
    </row>
    <row r="2769" spans="1:8" x14ac:dyDescent="0.25">
      <c r="A2769" s="63" t="s">
        <v>29626</v>
      </c>
      <c r="B2769" s="63" t="s">
        <v>26200</v>
      </c>
      <c r="C2769" s="63" t="s">
        <v>29627</v>
      </c>
      <c r="D2769" s="64" t="s">
        <v>174</v>
      </c>
      <c r="E2769" s="64"/>
      <c r="F2769" s="64" t="s">
        <v>29628</v>
      </c>
      <c r="G2769" s="64" t="s">
        <v>29629</v>
      </c>
      <c r="H2769" s="68">
        <v>378.52</v>
      </c>
    </row>
    <row r="2770" spans="1:8" x14ac:dyDescent="0.25">
      <c r="A2770" s="63" t="s">
        <v>29630</v>
      </c>
      <c r="B2770" s="63" t="s">
        <v>26200</v>
      </c>
      <c r="C2770" s="63" t="s">
        <v>29631</v>
      </c>
      <c r="D2770" s="64" t="s">
        <v>174</v>
      </c>
      <c r="E2770" s="64"/>
      <c r="F2770" s="64" t="s">
        <v>29632</v>
      </c>
      <c r="G2770" s="64" t="s">
        <v>29633</v>
      </c>
      <c r="H2770" s="68">
        <v>378.52</v>
      </c>
    </row>
    <row r="2771" spans="1:8" x14ac:dyDescent="0.25">
      <c r="A2771" s="63" t="s">
        <v>29634</v>
      </c>
      <c r="B2771" s="63" t="s">
        <v>26200</v>
      </c>
      <c r="C2771" s="63" t="s">
        <v>29635</v>
      </c>
      <c r="D2771" s="64" t="s">
        <v>174</v>
      </c>
      <c r="E2771" s="64"/>
      <c r="F2771" s="64" t="s">
        <v>29636</v>
      </c>
      <c r="G2771" s="64" t="s">
        <v>29637</v>
      </c>
      <c r="H2771" s="68">
        <v>389.83</v>
      </c>
    </row>
    <row r="2772" spans="1:8" x14ac:dyDescent="0.25">
      <c r="A2772" s="63" t="s">
        <v>29638</v>
      </c>
      <c r="B2772" s="63" t="s">
        <v>26200</v>
      </c>
      <c r="C2772" s="63" t="s">
        <v>29639</v>
      </c>
      <c r="D2772" s="64" t="s">
        <v>174</v>
      </c>
      <c r="E2772" s="64"/>
      <c r="F2772" s="64" t="s">
        <v>29640</v>
      </c>
      <c r="G2772" s="64" t="s">
        <v>29641</v>
      </c>
      <c r="H2772" s="68">
        <v>1636.86</v>
      </c>
    </row>
    <row r="2773" spans="1:8" x14ac:dyDescent="0.25">
      <c r="A2773" s="63" t="s">
        <v>29642</v>
      </c>
      <c r="B2773" s="63" t="s">
        <v>26200</v>
      </c>
      <c r="C2773" s="63" t="s">
        <v>29643</v>
      </c>
      <c r="D2773" s="64" t="s">
        <v>174</v>
      </c>
      <c r="E2773" s="64"/>
      <c r="F2773" s="64" t="s">
        <v>29644</v>
      </c>
      <c r="G2773" s="64" t="s">
        <v>29645</v>
      </c>
      <c r="H2773" s="68">
        <v>451.82</v>
      </c>
    </row>
    <row r="2774" spans="1:8" x14ac:dyDescent="0.25">
      <c r="A2774" s="63" t="s">
        <v>29646</v>
      </c>
      <c r="B2774" s="63" t="s">
        <v>26200</v>
      </c>
      <c r="C2774" s="63" t="s">
        <v>29647</v>
      </c>
      <c r="D2774" s="64" t="s">
        <v>174</v>
      </c>
      <c r="E2774" s="64"/>
      <c r="F2774" s="64" t="s">
        <v>29648</v>
      </c>
      <c r="G2774" s="64" t="s">
        <v>29649</v>
      </c>
      <c r="H2774" s="68">
        <v>1446.37</v>
      </c>
    </row>
    <row r="2775" spans="1:8" x14ac:dyDescent="0.25">
      <c r="A2775" s="63" t="s">
        <v>29650</v>
      </c>
      <c r="B2775" s="63" t="s">
        <v>26200</v>
      </c>
      <c r="C2775" s="63" t="s">
        <v>29651</v>
      </c>
      <c r="D2775" s="64" t="s">
        <v>174</v>
      </c>
      <c r="E2775" s="64"/>
      <c r="F2775" s="64" t="s">
        <v>29652</v>
      </c>
      <c r="G2775" s="64" t="s">
        <v>29653</v>
      </c>
      <c r="H2775" s="68">
        <v>74</v>
      </c>
    </row>
    <row r="2776" spans="1:8" x14ac:dyDescent="0.25">
      <c r="A2776" s="63" t="s">
        <v>29654</v>
      </c>
      <c r="B2776" s="63" t="s">
        <v>26200</v>
      </c>
      <c r="C2776" s="63" t="s">
        <v>29655</v>
      </c>
      <c r="D2776" s="64" t="s">
        <v>174</v>
      </c>
      <c r="E2776" s="64"/>
      <c r="F2776" s="64" t="s">
        <v>29656</v>
      </c>
      <c r="G2776" s="64" t="s">
        <v>29657</v>
      </c>
      <c r="H2776" s="68">
        <v>398.75</v>
      </c>
    </row>
    <row r="2777" spans="1:8" x14ac:dyDescent="0.25">
      <c r="A2777" s="63" t="s">
        <v>29658</v>
      </c>
      <c r="B2777" s="63" t="s">
        <v>26200</v>
      </c>
      <c r="C2777" s="63" t="s">
        <v>29659</v>
      </c>
      <c r="D2777" s="64" t="s">
        <v>174</v>
      </c>
      <c r="E2777" s="64"/>
      <c r="F2777" s="64" t="s">
        <v>29660</v>
      </c>
      <c r="G2777" s="64" t="s">
        <v>29661</v>
      </c>
      <c r="H2777" s="68">
        <v>1422</v>
      </c>
    </row>
    <row r="2778" spans="1:8" x14ac:dyDescent="0.25">
      <c r="A2778" s="63" t="s">
        <v>29662</v>
      </c>
      <c r="B2778" s="63" t="s">
        <v>26200</v>
      </c>
      <c r="C2778" s="63" t="s">
        <v>29663</v>
      </c>
      <c r="D2778" s="64" t="s">
        <v>174</v>
      </c>
      <c r="E2778" s="64"/>
      <c r="F2778" s="64" t="s">
        <v>29664</v>
      </c>
      <c r="G2778" s="64" t="s">
        <v>29665</v>
      </c>
      <c r="H2778" s="68">
        <v>1422</v>
      </c>
    </row>
    <row r="2779" spans="1:8" x14ac:dyDescent="0.25">
      <c r="A2779" s="63" t="s">
        <v>29666</v>
      </c>
      <c r="B2779" s="63" t="s">
        <v>26200</v>
      </c>
      <c r="C2779" s="63" t="s">
        <v>29667</v>
      </c>
      <c r="D2779" s="64" t="s">
        <v>174</v>
      </c>
      <c r="E2779" s="64"/>
      <c r="F2779" s="64" t="s">
        <v>29668</v>
      </c>
      <c r="G2779" s="64" t="s">
        <v>29669</v>
      </c>
      <c r="H2779" s="68">
        <v>1290.5</v>
      </c>
    </row>
    <row r="2780" spans="1:8" x14ac:dyDescent="0.25">
      <c r="A2780" s="63" t="s">
        <v>29670</v>
      </c>
      <c r="B2780" s="63" t="s">
        <v>26200</v>
      </c>
      <c r="C2780" s="63" t="s">
        <v>29671</v>
      </c>
      <c r="D2780" s="64" t="s">
        <v>174</v>
      </c>
      <c r="E2780" s="64"/>
      <c r="F2780" s="64" t="s">
        <v>29672</v>
      </c>
      <c r="G2780" s="64" t="s">
        <v>29673</v>
      </c>
      <c r="H2780" s="68">
        <v>983.02</v>
      </c>
    </row>
    <row r="2781" spans="1:8" x14ac:dyDescent="0.25">
      <c r="A2781" s="63" t="s">
        <v>29674</v>
      </c>
      <c r="B2781" s="63" t="s">
        <v>26200</v>
      </c>
      <c r="C2781" s="63" t="s">
        <v>29675</v>
      </c>
      <c r="D2781" s="64" t="s">
        <v>174</v>
      </c>
      <c r="E2781" s="64"/>
      <c r="F2781" s="64" t="s">
        <v>29676</v>
      </c>
      <c r="G2781" s="64" t="s">
        <v>29677</v>
      </c>
      <c r="H2781" s="68">
        <v>1545.5</v>
      </c>
    </row>
    <row r="2782" spans="1:8" x14ac:dyDescent="0.25">
      <c r="A2782" s="63" t="s">
        <v>29678</v>
      </c>
      <c r="B2782" s="63" t="s">
        <v>26200</v>
      </c>
      <c r="C2782" s="63" t="s">
        <v>29679</v>
      </c>
      <c r="D2782" s="64" t="s">
        <v>174</v>
      </c>
      <c r="E2782" s="64"/>
      <c r="F2782" s="64" t="s">
        <v>29680</v>
      </c>
      <c r="G2782" s="64" t="s">
        <v>29681</v>
      </c>
      <c r="H2782" s="68">
        <v>983.02</v>
      </c>
    </row>
    <row r="2783" spans="1:8" x14ac:dyDescent="0.25">
      <c r="A2783" s="63" t="s">
        <v>29682</v>
      </c>
      <c r="B2783" s="63" t="s">
        <v>26200</v>
      </c>
      <c r="C2783" s="63" t="s">
        <v>29683</v>
      </c>
      <c r="D2783" s="64" t="s">
        <v>174</v>
      </c>
      <c r="E2783" s="64"/>
      <c r="F2783" s="64" t="s">
        <v>29684</v>
      </c>
      <c r="G2783" s="64" t="s">
        <v>29685</v>
      </c>
      <c r="H2783" s="68">
        <v>522</v>
      </c>
    </row>
    <row r="2784" spans="1:8" x14ac:dyDescent="0.25">
      <c r="A2784" s="63" t="s">
        <v>29686</v>
      </c>
      <c r="B2784" s="63" t="s">
        <v>26200</v>
      </c>
      <c r="C2784" s="63" t="s">
        <v>29687</v>
      </c>
      <c r="D2784" s="64" t="s">
        <v>174</v>
      </c>
      <c r="E2784" s="64"/>
      <c r="F2784" s="64" t="s">
        <v>29688</v>
      </c>
      <c r="G2784" s="64" t="s">
        <v>29689</v>
      </c>
      <c r="H2784" s="68">
        <v>2903.5</v>
      </c>
    </row>
    <row r="2785" spans="1:8" x14ac:dyDescent="0.25">
      <c r="A2785" s="63" t="s">
        <v>29690</v>
      </c>
      <c r="B2785" s="63" t="s">
        <v>26200</v>
      </c>
      <c r="C2785" s="63" t="s">
        <v>29691</v>
      </c>
      <c r="D2785" s="64" t="s">
        <v>174</v>
      </c>
      <c r="E2785" s="64"/>
      <c r="F2785" s="64" t="s">
        <v>29692</v>
      </c>
      <c r="G2785" s="64" t="s">
        <v>29693</v>
      </c>
      <c r="H2785" s="68">
        <v>629.44000000000005</v>
      </c>
    </row>
    <row r="2786" spans="1:8" x14ac:dyDescent="0.25">
      <c r="A2786" s="63" t="s">
        <v>29694</v>
      </c>
      <c r="B2786" s="63" t="s">
        <v>26200</v>
      </c>
      <c r="C2786" s="63" t="s">
        <v>29695</v>
      </c>
      <c r="D2786" s="64" t="s">
        <v>174</v>
      </c>
      <c r="E2786" s="64"/>
      <c r="F2786" s="64" t="s">
        <v>29696</v>
      </c>
      <c r="G2786" s="64" t="s">
        <v>29697</v>
      </c>
      <c r="H2786" s="68">
        <v>645.03</v>
      </c>
    </row>
    <row r="2787" spans="1:8" x14ac:dyDescent="0.25">
      <c r="A2787" s="63" t="s">
        <v>29698</v>
      </c>
      <c r="B2787" s="63" t="s">
        <v>26200</v>
      </c>
      <c r="C2787" s="63" t="s">
        <v>29699</v>
      </c>
      <c r="D2787" s="64" t="s">
        <v>174</v>
      </c>
      <c r="E2787" s="64"/>
      <c r="F2787" s="64" t="s">
        <v>29700</v>
      </c>
      <c r="G2787" s="64" t="s">
        <v>29701</v>
      </c>
      <c r="H2787" s="68">
        <v>362.5</v>
      </c>
    </row>
    <row r="2788" spans="1:8" x14ac:dyDescent="0.25">
      <c r="A2788" s="63" t="s">
        <v>29702</v>
      </c>
      <c r="B2788" s="63" t="s">
        <v>26200</v>
      </c>
      <c r="C2788" s="63" t="s">
        <v>29703</v>
      </c>
      <c r="D2788" s="64" t="s">
        <v>174</v>
      </c>
      <c r="E2788" s="64"/>
      <c r="F2788" s="64" t="s">
        <v>29704</v>
      </c>
      <c r="G2788" s="64" t="s">
        <v>29705</v>
      </c>
      <c r="H2788" s="68">
        <v>1962.57</v>
      </c>
    </row>
    <row r="2789" spans="1:8" x14ac:dyDescent="0.25">
      <c r="A2789" s="63" t="s">
        <v>29706</v>
      </c>
      <c r="B2789" s="63" t="s">
        <v>26200</v>
      </c>
      <c r="C2789" s="63" t="s">
        <v>29707</v>
      </c>
      <c r="D2789" s="64" t="s">
        <v>174</v>
      </c>
      <c r="E2789" s="64"/>
      <c r="F2789" s="64" t="s">
        <v>29708</v>
      </c>
      <c r="G2789" s="64" t="s">
        <v>29709</v>
      </c>
      <c r="H2789" s="68">
        <v>362.5</v>
      </c>
    </row>
    <row r="2790" spans="1:8" x14ac:dyDescent="0.25">
      <c r="A2790" s="63" t="s">
        <v>29710</v>
      </c>
      <c r="B2790" s="63" t="s">
        <v>26200</v>
      </c>
      <c r="C2790" s="63" t="s">
        <v>29711</v>
      </c>
      <c r="D2790" s="64" t="s">
        <v>174</v>
      </c>
      <c r="E2790" s="64"/>
      <c r="F2790" s="64" t="s">
        <v>29712</v>
      </c>
      <c r="G2790" s="64" t="s">
        <v>29713</v>
      </c>
      <c r="H2790" s="68">
        <v>540.99</v>
      </c>
    </row>
    <row r="2791" spans="1:8" x14ac:dyDescent="0.25">
      <c r="A2791" s="63" t="s">
        <v>29714</v>
      </c>
      <c r="B2791" s="63" t="s">
        <v>26200</v>
      </c>
      <c r="C2791" s="63" t="s">
        <v>29715</v>
      </c>
      <c r="D2791" s="64" t="s">
        <v>174</v>
      </c>
      <c r="E2791" s="64"/>
      <c r="F2791" s="64" t="s">
        <v>29716</v>
      </c>
      <c r="G2791" s="64" t="s">
        <v>29717</v>
      </c>
      <c r="H2791" s="68">
        <v>3132</v>
      </c>
    </row>
    <row r="2792" spans="1:8" x14ac:dyDescent="0.25">
      <c r="A2792" s="63" t="s">
        <v>29718</v>
      </c>
      <c r="B2792" s="63" t="s">
        <v>26200</v>
      </c>
      <c r="C2792" s="63" t="s">
        <v>29719</v>
      </c>
      <c r="D2792" s="64" t="s">
        <v>174</v>
      </c>
      <c r="E2792" s="64"/>
      <c r="F2792" s="64" t="s">
        <v>29720</v>
      </c>
      <c r="G2792" s="64" t="s">
        <v>29721</v>
      </c>
      <c r="H2792" s="68">
        <v>769.51</v>
      </c>
    </row>
    <row r="2793" spans="1:8" x14ac:dyDescent="0.25">
      <c r="A2793" s="63" t="s">
        <v>29722</v>
      </c>
      <c r="B2793" s="63" t="s">
        <v>26200</v>
      </c>
      <c r="C2793" s="63" t="s">
        <v>29723</v>
      </c>
      <c r="D2793" s="64" t="s">
        <v>174</v>
      </c>
      <c r="E2793" s="64"/>
      <c r="F2793" s="64" t="s">
        <v>29724</v>
      </c>
      <c r="G2793" s="64" t="s">
        <v>29725</v>
      </c>
      <c r="H2793" s="68">
        <v>740.87</v>
      </c>
    </row>
    <row r="2794" spans="1:8" x14ac:dyDescent="0.25">
      <c r="A2794" s="63" t="s">
        <v>29726</v>
      </c>
      <c r="B2794" s="63" t="s">
        <v>26200</v>
      </c>
      <c r="C2794" s="63" t="s">
        <v>29727</v>
      </c>
      <c r="D2794" s="64" t="s">
        <v>174</v>
      </c>
      <c r="E2794" s="64"/>
      <c r="F2794" s="64" t="s">
        <v>29728</v>
      </c>
      <c r="G2794" s="64" t="s">
        <v>29729</v>
      </c>
      <c r="H2794" s="68">
        <v>765.45</v>
      </c>
    </row>
    <row r="2795" spans="1:8" x14ac:dyDescent="0.25">
      <c r="A2795" s="63" t="s">
        <v>29730</v>
      </c>
      <c r="B2795" s="63" t="s">
        <v>26200</v>
      </c>
      <c r="C2795" s="63" t="s">
        <v>29731</v>
      </c>
      <c r="D2795" s="64" t="s">
        <v>174</v>
      </c>
      <c r="E2795" s="64"/>
      <c r="F2795" s="64" t="s">
        <v>29732</v>
      </c>
      <c r="G2795" s="64" t="s">
        <v>29733</v>
      </c>
      <c r="H2795" s="68">
        <v>765.09</v>
      </c>
    </row>
    <row r="2796" spans="1:8" x14ac:dyDescent="0.25">
      <c r="A2796" s="63" t="s">
        <v>29734</v>
      </c>
      <c r="B2796" s="63" t="s">
        <v>26200</v>
      </c>
      <c r="C2796" s="63" t="s">
        <v>29735</v>
      </c>
      <c r="D2796" s="64" t="s">
        <v>174</v>
      </c>
      <c r="E2796" s="64"/>
      <c r="F2796" s="64" t="s">
        <v>29736</v>
      </c>
      <c r="G2796" s="64" t="s">
        <v>29737</v>
      </c>
      <c r="H2796" s="68">
        <v>2275.1999999999998</v>
      </c>
    </row>
    <row r="2797" spans="1:8" x14ac:dyDescent="0.25">
      <c r="A2797" s="63" t="s">
        <v>29738</v>
      </c>
      <c r="B2797" s="63" t="s">
        <v>26200</v>
      </c>
      <c r="C2797" s="63" t="s">
        <v>29739</v>
      </c>
      <c r="D2797" s="64" t="s">
        <v>174</v>
      </c>
      <c r="E2797" s="64"/>
      <c r="F2797" s="64" t="s">
        <v>29740</v>
      </c>
      <c r="G2797" s="64" t="s">
        <v>29741</v>
      </c>
      <c r="H2797" s="68">
        <v>358.9</v>
      </c>
    </row>
    <row r="2798" spans="1:8" x14ac:dyDescent="0.25">
      <c r="A2798" s="63" t="s">
        <v>29742</v>
      </c>
      <c r="B2798" s="63" t="s">
        <v>26200</v>
      </c>
      <c r="C2798" s="63" t="s">
        <v>29743</v>
      </c>
      <c r="D2798" s="64" t="s">
        <v>174</v>
      </c>
      <c r="E2798" s="64"/>
      <c r="F2798" s="64" t="s">
        <v>29744</v>
      </c>
      <c r="G2798" s="64" t="s">
        <v>29745</v>
      </c>
      <c r="H2798" s="68">
        <v>14708.65</v>
      </c>
    </row>
    <row r="2799" spans="1:8" x14ac:dyDescent="0.25">
      <c r="A2799" s="63" t="s">
        <v>29746</v>
      </c>
      <c r="B2799" s="63" t="s">
        <v>26200</v>
      </c>
      <c r="C2799" s="63" t="s">
        <v>29747</v>
      </c>
      <c r="D2799" s="64" t="s">
        <v>174</v>
      </c>
      <c r="E2799" s="64"/>
      <c r="F2799" s="64" t="s">
        <v>29748</v>
      </c>
      <c r="G2799" s="64" t="s">
        <v>29749</v>
      </c>
      <c r="H2799" s="68">
        <v>978.75</v>
      </c>
    </row>
    <row r="2800" spans="1:8" x14ac:dyDescent="0.25">
      <c r="A2800" s="63" t="s">
        <v>29750</v>
      </c>
      <c r="B2800" s="63" t="s">
        <v>26200</v>
      </c>
      <c r="C2800" s="63" t="s">
        <v>29751</v>
      </c>
      <c r="D2800" s="64" t="s">
        <v>174</v>
      </c>
      <c r="E2800" s="64"/>
      <c r="F2800" s="64" t="s">
        <v>29752</v>
      </c>
      <c r="G2800" s="64" t="s">
        <v>29753</v>
      </c>
      <c r="H2800" s="68">
        <v>1514.43</v>
      </c>
    </row>
    <row r="2801" spans="1:8" x14ac:dyDescent="0.25">
      <c r="A2801" s="63" t="s">
        <v>29754</v>
      </c>
      <c r="B2801" s="63" t="s">
        <v>26200</v>
      </c>
      <c r="C2801" s="63" t="s">
        <v>29755</v>
      </c>
      <c r="D2801" s="64" t="s">
        <v>174</v>
      </c>
      <c r="E2801" s="64"/>
      <c r="F2801" s="64" t="s">
        <v>29756</v>
      </c>
      <c r="G2801" s="64" t="s">
        <v>29757</v>
      </c>
      <c r="H2801" s="68">
        <v>15647.5</v>
      </c>
    </row>
    <row r="2802" spans="1:8" x14ac:dyDescent="0.25">
      <c r="A2802" s="63" t="s">
        <v>29758</v>
      </c>
      <c r="B2802" s="63" t="s">
        <v>26200</v>
      </c>
      <c r="C2802" s="63" t="s">
        <v>29759</v>
      </c>
      <c r="D2802" s="64" t="s">
        <v>174</v>
      </c>
      <c r="E2802" s="64"/>
      <c r="F2802" s="64" t="s">
        <v>29760</v>
      </c>
      <c r="G2802" s="64" t="s">
        <v>29761</v>
      </c>
      <c r="H2802" s="68">
        <v>978.75</v>
      </c>
    </row>
    <row r="2803" spans="1:8" x14ac:dyDescent="0.25">
      <c r="A2803" s="63" t="s">
        <v>29762</v>
      </c>
      <c r="B2803" s="63" t="s">
        <v>26200</v>
      </c>
      <c r="C2803" s="63" t="s">
        <v>29763</v>
      </c>
      <c r="D2803" s="64" t="s">
        <v>174</v>
      </c>
      <c r="E2803" s="64"/>
      <c r="F2803" s="64" t="s">
        <v>29764</v>
      </c>
      <c r="G2803" s="64" t="s">
        <v>29765</v>
      </c>
      <c r="H2803" s="68">
        <v>572.75</v>
      </c>
    </row>
    <row r="2804" spans="1:8" x14ac:dyDescent="0.25">
      <c r="A2804" s="63" t="s">
        <v>29766</v>
      </c>
      <c r="B2804" s="63" t="s">
        <v>26200</v>
      </c>
      <c r="C2804" s="63" t="s">
        <v>29767</v>
      </c>
      <c r="D2804" s="64" t="s">
        <v>174</v>
      </c>
      <c r="E2804" s="64"/>
      <c r="F2804" s="64" t="s">
        <v>29768</v>
      </c>
      <c r="G2804" s="64" t="s">
        <v>29769</v>
      </c>
      <c r="H2804" s="68">
        <v>10569.14</v>
      </c>
    </row>
    <row r="2805" spans="1:8" x14ac:dyDescent="0.25">
      <c r="A2805" s="63" t="s">
        <v>29770</v>
      </c>
      <c r="B2805" s="63" t="s">
        <v>26200</v>
      </c>
      <c r="C2805" s="63" t="s">
        <v>29771</v>
      </c>
      <c r="D2805" s="64" t="s">
        <v>174</v>
      </c>
      <c r="E2805" s="64"/>
      <c r="F2805" s="64" t="s">
        <v>29772</v>
      </c>
      <c r="G2805" s="64" t="s">
        <v>29773</v>
      </c>
      <c r="H2805" s="68">
        <v>870</v>
      </c>
    </row>
    <row r="2806" spans="1:8" x14ac:dyDescent="0.25">
      <c r="A2806" s="63" t="s">
        <v>29774</v>
      </c>
      <c r="B2806" s="63" t="s">
        <v>26200</v>
      </c>
      <c r="C2806" s="63" t="s">
        <v>29775</v>
      </c>
      <c r="D2806" s="64" t="s">
        <v>174</v>
      </c>
      <c r="E2806" s="64"/>
      <c r="F2806" s="64" t="s">
        <v>29776</v>
      </c>
      <c r="G2806" s="64" t="s">
        <v>29777</v>
      </c>
      <c r="H2806" s="68">
        <v>740.87</v>
      </c>
    </row>
    <row r="2807" spans="1:8" x14ac:dyDescent="0.25">
      <c r="A2807" s="63" t="s">
        <v>29778</v>
      </c>
      <c r="B2807" s="63" t="s">
        <v>26200</v>
      </c>
      <c r="C2807" s="63" t="s">
        <v>29779</v>
      </c>
      <c r="D2807" s="64" t="s">
        <v>174</v>
      </c>
      <c r="E2807" s="64"/>
      <c r="F2807" s="64" t="s">
        <v>29780</v>
      </c>
      <c r="G2807" s="64" t="s">
        <v>29781</v>
      </c>
      <c r="H2807" s="68">
        <v>961.93</v>
      </c>
    </row>
    <row r="2808" spans="1:8" x14ac:dyDescent="0.25">
      <c r="A2808" s="63" t="s">
        <v>29782</v>
      </c>
      <c r="B2808" s="63" t="s">
        <v>26200</v>
      </c>
      <c r="C2808" s="63" t="s">
        <v>29783</v>
      </c>
      <c r="D2808" s="64" t="s">
        <v>174</v>
      </c>
      <c r="E2808" s="64"/>
      <c r="F2808" s="64" t="s">
        <v>29784</v>
      </c>
      <c r="G2808" s="64" t="s">
        <v>29785</v>
      </c>
      <c r="H2808" s="68">
        <v>1955.25</v>
      </c>
    </row>
    <row r="2809" spans="1:8" x14ac:dyDescent="0.25">
      <c r="A2809" s="63" t="s">
        <v>29786</v>
      </c>
      <c r="B2809" s="63" t="s">
        <v>26200</v>
      </c>
      <c r="C2809" s="63" t="s">
        <v>29787</v>
      </c>
      <c r="D2809" s="64" t="s">
        <v>174</v>
      </c>
      <c r="E2809" s="64"/>
      <c r="F2809" s="64" t="s">
        <v>29788</v>
      </c>
      <c r="G2809" s="64" t="s">
        <v>29789</v>
      </c>
      <c r="H2809" s="68">
        <v>798.08</v>
      </c>
    </row>
    <row r="2810" spans="1:8" x14ac:dyDescent="0.25">
      <c r="A2810" s="63" t="s">
        <v>29790</v>
      </c>
      <c r="B2810" s="63" t="s">
        <v>26200</v>
      </c>
      <c r="C2810" s="63" t="s">
        <v>29791</v>
      </c>
      <c r="D2810" s="64" t="s">
        <v>174</v>
      </c>
      <c r="E2810" s="64"/>
      <c r="F2810" s="64" t="s">
        <v>29792</v>
      </c>
      <c r="G2810" s="64" t="s">
        <v>29793</v>
      </c>
      <c r="H2810" s="68">
        <v>259</v>
      </c>
    </row>
    <row r="2811" spans="1:8" x14ac:dyDescent="0.25">
      <c r="A2811" s="63" t="s">
        <v>29794</v>
      </c>
      <c r="B2811" s="63" t="s">
        <v>26200</v>
      </c>
      <c r="C2811" s="63" t="s">
        <v>29795</v>
      </c>
      <c r="D2811" s="64" t="s">
        <v>174</v>
      </c>
      <c r="E2811" s="64"/>
      <c r="F2811" s="64" t="s">
        <v>29796</v>
      </c>
      <c r="G2811" s="64" t="s">
        <v>29797</v>
      </c>
      <c r="H2811" s="68">
        <v>259</v>
      </c>
    </row>
    <row r="2812" spans="1:8" x14ac:dyDescent="0.25">
      <c r="A2812" s="63" t="s">
        <v>29798</v>
      </c>
      <c r="B2812" s="63" t="s">
        <v>26200</v>
      </c>
      <c r="C2812" s="63" t="s">
        <v>29799</v>
      </c>
      <c r="D2812" s="64" t="s">
        <v>174</v>
      </c>
      <c r="E2812" s="64"/>
      <c r="F2812" s="64" t="s">
        <v>29800</v>
      </c>
      <c r="G2812" s="64" t="s">
        <v>29801</v>
      </c>
      <c r="H2812" s="68">
        <v>2981.03</v>
      </c>
    </row>
    <row r="2813" spans="1:8" x14ac:dyDescent="0.25">
      <c r="A2813" s="63" t="s">
        <v>29802</v>
      </c>
      <c r="B2813" s="63" t="s">
        <v>26200</v>
      </c>
      <c r="C2813" s="63" t="s">
        <v>29803</v>
      </c>
      <c r="D2813" s="64" t="s">
        <v>174</v>
      </c>
      <c r="E2813" s="64"/>
      <c r="F2813" s="64" t="s">
        <v>29804</v>
      </c>
      <c r="G2813" s="64" t="s">
        <v>29805</v>
      </c>
      <c r="H2813" s="68">
        <v>2807.38</v>
      </c>
    </row>
    <row r="2814" spans="1:8" x14ac:dyDescent="0.25">
      <c r="A2814" s="63" t="s">
        <v>29806</v>
      </c>
      <c r="B2814" s="63" t="s">
        <v>26200</v>
      </c>
      <c r="C2814" s="63" t="s">
        <v>29807</v>
      </c>
      <c r="D2814" s="64" t="s">
        <v>174</v>
      </c>
      <c r="E2814" s="64"/>
      <c r="F2814" s="64" t="s">
        <v>29808</v>
      </c>
      <c r="G2814" s="64" t="s">
        <v>29809</v>
      </c>
      <c r="H2814" s="68">
        <v>3196.79</v>
      </c>
    </row>
    <row r="2815" spans="1:8" x14ac:dyDescent="0.25">
      <c r="A2815" s="63" t="s">
        <v>29810</v>
      </c>
      <c r="B2815" s="63" t="s">
        <v>26200</v>
      </c>
      <c r="C2815" s="63" t="s">
        <v>29811</v>
      </c>
      <c r="D2815" s="64" t="s">
        <v>174</v>
      </c>
      <c r="E2815" s="64"/>
      <c r="F2815" s="64" t="s">
        <v>29812</v>
      </c>
      <c r="G2815" s="64" t="s">
        <v>29813</v>
      </c>
      <c r="H2815" s="68">
        <v>928.72</v>
      </c>
    </row>
    <row r="2816" spans="1:8" x14ac:dyDescent="0.25">
      <c r="A2816" s="63" t="s">
        <v>29814</v>
      </c>
      <c r="B2816" s="63" t="s">
        <v>26200</v>
      </c>
      <c r="C2816" s="63" t="s">
        <v>29815</v>
      </c>
      <c r="D2816" s="64" t="s">
        <v>174</v>
      </c>
      <c r="E2816" s="64"/>
      <c r="F2816" s="64" t="s">
        <v>29816</v>
      </c>
      <c r="G2816" s="64" t="s">
        <v>29817</v>
      </c>
      <c r="H2816" s="68">
        <v>1194.07</v>
      </c>
    </row>
    <row r="2817" spans="1:8" x14ac:dyDescent="0.25">
      <c r="A2817" s="63" t="s">
        <v>29818</v>
      </c>
      <c r="B2817" s="63" t="s">
        <v>26200</v>
      </c>
      <c r="C2817" s="63" t="s">
        <v>29819</v>
      </c>
      <c r="D2817" s="64" t="s">
        <v>174</v>
      </c>
      <c r="E2817" s="64"/>
      <c r="F2817" s="64" t="s">
        <v>29820</v>
      </c>
      <c r="G2817" s="64" t="s">
        <v>29821</v>
      </c>
      <c r="H2817" s="68">
        <v>1194.07</v>
      </c>
    </row>
    <row r="2818" spans="1:8" x14ac:dyDescent="0.25">
      <c r="A2818" s="63" t="s">
        <v>29822</v>
      </c>
      <c r="B2818" s="63" t="s">
        <v>26200</v>
      </c>
      <c r="C2818" s="63" t="s">
        <v>29823</v>
      </c>
      <c r="D2818" s="64" t="s">
        <v>174</v>
      </c>
      <c r="E2818" s="64"/>
      <c r="F2818" s="64" t="s">
        <v>29824</v>
      </c>
      <c r="G2818" s="64" t="s">
        <v>29825</v>
      </c>
      <c r="H2818" s="68">
        <v>9872</v>
      </c>
    </row>
    <row r="2819" spans="1:8" x14ac:dyDescent="0.25">
      <c r="A2819" s="63" t="s">
        <v>29826</v>
      </c>
      <c r="B2819" s="63" t="s">
        <v>26200</v>
      </c>
      <c r="C2819" s="63" t="s">
        <v>29827</v>
      </c>
      <c r="D2819" s="64" t="s">
        <v>174</v>
      </c>
      <c r="E2819" s="64"/>
      <c r="F2819" s="64" t="s">
        <v>29828</v>
      </c>
      <c r="G2819" s="64" t="s">
        <v>29829</v>
      </c>
      <c r="H2819" s="68">
        <v>435</v>
      </c>
    </row>
    <row r="2820" spans="1:8" x14ac:dyDescent="0.25">
      <c r="A2820" s="63" t="s">
        <v>29830</v>
      </c>
      <c r="B2820" s="63" t="s">
        <v>26200</v>
      </c>
      <c r="C2820" s="63" t="s">
        <v>29831</v>
      </c>
      <c r="D2820" s="64" t="s">
        <v>174</v>
      </c>
      <c r="E2820" s="64"/>
      <c r="F2820" s="64" t="s">
        <v>29832</v>
      </c>
      <c r="G2820" s="64" t="s">
        <v>29833</v>
      </c>
      <c r="H2820" s="68">
        <v>333</v>
      </c>
    </row>
    <row r="2821" spans="1:8" x14ac:dyDescent="0.25">
      <c r="A2821" s="63" t="s">
        <v>29834</v>
      </c>
      <c r="B2821" s="63" t="s">
        <v>26200</v>
      </c>
      <c r="C2821" s="63" t="s">
        <v>29835</v>
      </c>
      <c r="D2821" s="64" t="s">
        <v>174</v>
      </c>
      <c r="E2821" s="64"/>
      <c r="F2821" s="64" t="s">
        <v>29836</v>
      </c>
      <c r="G2821" s="64" t="s">
        <v>29837</v>
      </c>
      <c r="H2821" s="68">
        <v>3756.5</v>
      </c>
    </row>
    <row r="2822" spans="1:8" x14ac:dyDescent="0.25">
      <c r="A2822" s="63" t="s">
        <v>29838</v>
      </c>
      <c r="B2822" s="63" t="s">
        <v>26200</v>
      </c>
      <c r="C2822" s="63" t="s">
        <v>29839</v>
      </c>
      <c r="D2822" s="64" t="s">
        <v>174</v>
      </c>
      <c r="E2822" s="64"/>
      <c r="F2822" s="64" t="s">
        <v>29840</v>
      </c>
      <c r="G2822" s="64" t="s">
        <v>29841</v>
      </c>
      <c r="H2822" s="68">
        <v>778.65</v>
      </c>
    </row>
    <row r="2823" spans="1:8" x14ac:dyDescent="0.25">
      <c r="A2823" s="63" t="s">
        <v>29834</v>
      </c>
      <c r="B2823" s="63" t="s">
        <v>26200</v>
      </c>
      <c r="C2823" s="63" t="s">
        <v>29842</v>
      </c>
      <c r="D2823" s="64" t="s">
        <v>174</v>
      </c>
      <c r="E2823" s="64"/>
      <c r="F2823" s="64" t="s">
        <v>29843</v>
      </c>
      <c r="G2823" s="64" t="s">
        <v>29844</v>
      </c>
      <c r="H2823" s="68">
        <v>3756.5</v>
      </c>
    </row>
    <row r="2824" spans="1:8" x14ac:dyDescent="0.25">
      <c r="A2824" s="63" t="s">
        <v>29845</v>
      </c>
      <c r="B2824" s="63" t="s">
        <v>26200</v>
      </c>
      <c r="C2824" s="63" t="s">
        <v>29846</v>
      </c>
      <c r="D2824" s="64" t="s">
        <v>174</v>
      </c>
      <c r="E2824" s="64"/>
      <c r="F2824" s="64" t="s">
        <v>29847</v>
      </c>
      <c r="G2824" s="64" t="s">
        <v>29848</v>
      </c>
      <c r="H2824" s="68">
        <v>3756.5</v>
      </c>
    </row>
    <row r="2825" spans="1:8" x14ac:dyDescent="0.25">
      <c r="A2825" s="63" t="s">
        <v>29845</v>
      </c>
      <c r="B2825" s="63" t="s">
        <v>26200</v>
      </c>
      <c r="C2825" s="63" t="s">
        <v>29849</v>
      </c>
      <c r="D2825" s="64" t="s">
        <v>174</v>
      </c>
      <c r="E2825" s="64"/>
      <c r="F2825" s="64" t="s">
        <v>29850</v>
      </c>
      <c r="G2825" s="64" t="s">
        <v>29851</v>
      </c>
      <c r="H2825" s="68">
        <v>3756.5</v>
      </c>
    </row>
    <row r="2826" spans="1:8" x14ac:dyDescent="0.25">
      <c r="A2826" s="63" t="s">
        <v>29852</v>
      </c>
      <c r="B2826" s="63" t="s">
        <v>26200</v>
      </c>
      <c r="C2826" s="63" t="s">
        <v>29853</v>
      </c>
      <c r="D2826" s="64" t="s">
        <v>174</v>
      </c>
      <c r="E2826" s="64"/>
      <c r="F2826" s="64" t="s">
        <v>29854</v>
      </c>
      <c r="G2826" s="64" t="s">
        <v>29855</v>
      </c>
      <c r="H2826" s="68">
        <v>2125.89</v>
      </c>
    </row>
    <row r="2827" spans="1:8" x14ac:dyDescent="0.25">
      <c r="A2827" s="63" t="s">
        <v>29856</v>
      </c>
      <c r="B2827" s="63" t="s">
        <v>26200</v>
      </c>
      <c r="C2827" s="63" t="s">
        <v>29857</v>
      </c>
      <c r="D2827" s="64" t="s">
        <v>174</v>
      </c>
      <c r="E2827" s="64"/>
      <c r="F2827" s="64" t="s">
        <v>29858</v>
      </c>
      <c r="G2827" s="64" t="s">
        <v>29859</v>
      </c>
      <c r="H2827" s="68">
        <v>767.34</v>
      </c>
    </row>
    <row r="2828" spans="1:8" x14ac:dyDescent="0.25">
      <c r="A2828" s="63" t="s">
        <v>29860</v>
      </c>
      <c r="B2828" s="63" t="s">
        <v>26200</v>
      </c>
      <c r="C2828" s="63" t="s">
        <v>29861</v>
      </c>
      <c r="D2828" s="64" t="s">
        <v>174</v>
      </c>
      <c r="E2828" s="64"/>
      <c r="F2828" s="64" t="s">
        <v>29862</v>
      </c>
      <c r="G2828" s="64" t="s">
        <v>29863</v>
      </c>
      <c r="H2828" s="68">
        <v>2307.62</v>
      </c>
    </row>
    <row r="2829" spans="1:8" x14ac:dyDescent="0.25">
      <c r="A2829" s="63" t="s">
        <v>29864</v>
      </c>
      <c r="B2829" s="63" t="s">
        <v>26200</v>
      </c>
      <c r="C2829" s="63" t="s">
        <v>29865</v>
      </c>
      <c r="D2829" s="64" t="s">
        <v>174</v>
      </c>
      <c r="E2829" s="64"/>
      <c r="F2829" s="64" t="s">
        <v>29866</v>
      </c>
      <c r="G2829" s="64" t="s">
        <v>29867</v>
      </c>
      <c r="H2829" s="68">
        <v>1224.67</v>
      </c>
    </row>
    <row r="2830" spans="1:8" x14ac:dyDescent="0.25">
      <c r="A2830" s="63" t="s">
        <v>29868</v>
      </c>
      <c r="B2830" s="63" t="s">
        <v>26200</v>
      </c>
      <c r="C2830" s="63" t="s">
        <v>29869</v>
      </c>
      <c r="D2830" s="64" t="s">
        <v>174</v>
      </c>
      <c r="E2830" s="64"/>
      <c r="F2830" s="64" t="s">
        <v>29870</v>
      </c>
      <c r="G2830" s="64" t="s">
        <v>29871</v>
      </c>
      <c r="H2830" s="68">
        <v>362.5</v>
      </c>
    </row>
    <row r="2831" spans="1:8" x14ac:dyDescent="0.25">
      <c r="A2831" s="63" t="s">
        <v>29872</v>
      </c>
      <c r="B2831" s="63" t="s">
        <v>26200</v>
      </c>
      <c r="C2831" s="63" t="s">
        <v>29873</v>
      </c>
      <c r="D2831" s="64" t="s">
        <v>174</v>
      </c>
      <c r="E2831" s="64"/>
      <c r="F2831" s="64" t="s">
        <v>29874</v>
      </c>
      <c r="G2831" s="64" t="s">
        <v>29875</v>
      </c>
      <c r="H2831" s="68">
        <v>3551.6</v>
      </c>
    </row>
    <row r="2832" spans="1:8" x14ac:dyDescent="0.25">
      <c r="A2832" s="63" t="s">
        <v>29876</v>
      </c>
      <c r="B2832" s="63" t="s">
        <v>26200</v>
      </c>
      <c r="C2832" s="63" t="s">
        <v>29877</v>
      </c>
      <c r="D2832" s="64" t="s">
        <v>174</v>
      </c>
      <c r="E2832" s="64"/>
      <c r="F2832" s="64" t="s">
        <v>29878</v>
      </c>
      <c r="G2832" s="64" t="s">
        <v>29879</v>
      </c>
      <c r="H2832" s="68">
        <v>522.07000000000005</v>
      </c>
    </row>
    <row r="2833" spans="1:8" x14ac:dyDescent="0.25">
      <c r="A2833" s="63" t="s">
        <v>29880</v>
      </c>
      <c r="B2833" s="63" t="s">
        <v>26200</v>
      </c>
      <c r="C2833" s="63" t="s">
        <v>29881</v>
      </c>
      <c r="D2833" s="64" t="s">
        <v>174</v>
      </c>
      <c r="E2833" s="64"/>
      <c r="F2833" s="64" t="s">
        <v>29882</v>
      </c>
      <c r="G2833" s="64" t="s">
        <v>29883</v>
      </c>
      <c r="H2833" s="68">
        <v>1203.71</v>
      </c>
    </row>
    <row r="2834" spans="1:8" x14ac:dyDescent="0.25">
      <c r="A2834" s="63" t="s">
        <v>29884</v>
      </c>
      <c r="B2834" s="63" t="s">
        <v>26200</v>
      </c>
      <c r="C2834" s="63" t="s">
        <v>29885</v>
      </c>
      <c r="D2834" s="64" t="s">
        <v>174</v>
      </c>
      <c r="E2834" s="64"/>
      <c r="F2834" s="64" t="s">
        <v>29886</v>
      </c>
      <c r="G2834" s="64" t="s">
        <v>29887</v>
      </c>
      <c r="H2834" s="68">
        <v>362.5</v>
      </c>
    </row>
    <row r="2835" spans="1:8" x14ac:dyDescent="0.25">
      <c r="A2835" s="63" t="s">
        <v>29888</v>
      </c>
      <c r="B2835" s="63" t="s">
        <v>26200</v>
      </c>
      <c r="C2835" s="63" t="s">
        <v>29889</v>
      </c>
      <c r="D2835" s="64" t="s">
        <v>174</v>
      </c>
      <c r="E2835" s="64"/>
      <c r="F2835" s="64" t="s">
        <v>29890</v>
      </c>
      <c r="G2835" s="64" t="s">
        <v>29891</v>
      </c>
      <c r="H2835" s="68">
        <v>423.18</v>
      </c>
    </row>
    <row r="2836" spans="1:8" x14ac:dyDescent="0.25">
      <c r="A2836" s="63" t="s">
        <v>29892</v>
      </c>
      <c r="B2836" s="63" t="s">
        <v>26200</v>
      </c>
      <c r="C2836" s="63" t="s">
        <v>29893</v>
      </c>
      <c r="D2836" s="64" t="s">
        <v>174</v>
      </c>
      <c r="E2836" s="64"/>
      <c r="F2836" s="64" t="s">
        <v>29894</v>
      </c>
      <c r="G2836" s="64" t="s">
        <v>29895</v>
      </c>
      <c r="H2836" s="68">
        <v>526.92999999999995</v>
      </c>
    </row>
    <row r="2837" spans="1:8" x14ac:dyDescent="0.25">
      <c r="A2837" s="63" t="s">
        <v>29896</v>
      </c>
      <c r="B2837" s="63" t="s">
        <v>26200</v>
      </c>
      <c r="C2837" s="63" t="s">
        <v>29897</v>
      </c>
      <c r="D2837" s="64" t="s">
        <v>174</v>
      </c>
      <c r="E2837" s="64"/>
      <c r="F2837" s="64" t="s">
        <v>29898</v>
      </c>
      <c r="G2837" s="64" t="s">
        <v>29899</v>
      </c>
      <c r="H2837" s="68">
        <v>4683</v>
      </c>
    </row>
    <row r="2838" spans="1:8" x14ac:dyDescent="0.25">
      <c r="A2838" s="63" t="s">
        <v>29900</v>
      </c>
      <c r="B2838" s="63" t="s">
        <v>26200</v>
      </c>
      <c r="C2838" s="63" t="s">
        <v>29901</v>
      </c>
      <c r="D2838" s="64" t="s">
        <v>174</v>
      </c>
      <c r="E2838" s="64"/>
      <c r="F2838" s="64" t="s">
        <v>29902</v>
      </c>
      <c r="G2838" s="64" t="s">
        <v>29903</v>
      </c>
      <c r="H2838" s="68">
        <v>362.5</v>
      </c>
    </row>
    <row r="2839" spans="1:8" x14ac:dyDescent="0.25">
      <c r="A2839" s="63" t="s">
        <v>29904</v>
      </c>
      <c r="B2839" s="63" t="s">
        <v>26200</v>
      </c>
      <c r="C2839" s="63" t="s">
        <v>20</v>
      </c>
      <c r="D2839" s="64" t="s">
        <v>174</v>
      </c>
      <c r="E2839" s="64"/>
      <c r="F2839" s="64" t="s">
        <v>29905</v>
      </c>
      <c r="G2839" s="64" t="s">
        <v>29906</v>
      </c>
      <c r="H2839" s="68">
        <v>362.5</v>
      </c>
    </row>
    <row r="2840" spans="1:8" x14ac:dyDescent="0.25">
      <c r="A2840" s="63" t="s">
        <v>29907</v>
      </c>
      <c r="B2840" s="63" t="s">
        <v>26200</v>
      </c>
      <c r="C2840" s="63" t="s">
        <v>29908</v>
      </c>
      <c r="D2840" s="64" t="s">
        <v>174</v>
      </c>
      <c r="E2840" s="64"/>
      <c r="F2840" s="64" t="s">
        <v>29909</v>
      </c>
      <c r="G2840" s="64" t="s">
        <v>29910</v>
      </c>
      <c r="H2840" s="68">
        <v>2133</v>
      </c>
    </row>
    <row r="2841" spans="1:8" x14ac:dyDescent="0.25">
      <c r="A2841" s="63" t="s">
        <v>29911</v>
      </c>
      <c r="B2841" s="63" t="s">
        <v>26200</v>
      </c>
      <c r="C2841" s="63" t="s">
        <v>29912</v>
      </c>
      <c r="D2841" s="64" t="s">
        <v>174</v>
      </c>
      <c r="E2841" s="64"/>
      <c r="F2841" s="64" t="s">
        <v>29913</v>
      </c>
      <c r="G2841" s="64" t="s">
        <v>29914</v>
      </c>
      <c r="H2841" s="68">
        <v>1185.3699999999999</v>
      </c>
    </row>
    <row r="2842" spans="1:8" x14ac:dyDescent="0.25">
      <c r="A2842" s="63" t="s">
        <v>29915</v>
      </c>
      <c r="B2842" s="63" t="s">
        <v>26200</v>
      </c>
      <c r="C2842" s="63" t="s">
        <v>29916</v>
      </c>
      <c r="D2842" s="64" t="s">
        <v>174</v>
      </c>
      <c r="E2842" s="64"/>
      <c r="F2842" s="64" t="s">
        <v>29917</v>
      </c>
      <c r="G2842" s="64" t="s">
        <v>29918</v>
      </c>
      <c r="H2842" s="68">
        <v>1949.56</v>
      </c>
    </row>
    <row r="2843" spans="1:8" x14ac:dyDescent="0.25">
      <c r="A2843" s="63" t="s">
        <v>29919</v>
      </c>
      <c r="B2843" s="63" t="s">
        <v>26200</v>
      </c>
      <c r="C2843" s="63" t="s">
        <v>29920</v>
      </c>
      <c r="D2843" s="64" t="s">
        <v>174</v>
      </c>
      <c r="E2843" s="64"/>
      <c r="F2843" s="64" t="s">
        <v>29921</v>
      </c>
      <c r="G2843" s="64" t="s">
        <v>29922</v>
      </c>
      <c r="H2843" s="68">
        <v>362.5</v>
      </c>
    </row>
    <row r="2844" spans="1:8" x14ac:dyDescent="0.25">
      <c r="A2844" s="63" t="s">
        <v>29923</v>
      </c>
      <c r="B2844" s="63" t="s">
        <v>26200</v>
      </c>
      <c r="C2844" s="63" t="s">
        <v>29924</v>
      </c>
      <c r="D2844" s="64" t="s">
        <v>174</v>
      </c>
      <c r="E2844" s="64"/>
      <c r="F2844" s="64" t="s">
        <v>29925</v>
      </c>
      <c r="G2844" s="64" t="s">
        <v>29926</v>
      </c>
      <c r="H2844" s="68">
        <v>362.5</v>
      </c>
    </row>
    <row r="2845" spans="1:8" x14ac:dyDescent="0.25">
      <c r="A2845" s="63" t="s">
        <v>29927</v>
      </c>
      <c r="B2845" s="63" t="s">
        <v>26200</v>
      </c>
      <c r="C2845" s="63" t="s">
        <v>29928</v>
      </c>
      <c r="D2845" s="64" t="s">
        <v>174</v>
      </c>
      <c r="E2845" s="64"/>
      <c r="F2845" s="64" t="s">
        <v>29929</v>
      </c>
      <c r="G2845" s="64" t="s">
        <v>29930</v>
      </c>
      <c r="H2845" s="68">
        <v>942.5</v>
      </c>
    </row>
    <row r="2846" spans="1:8" x14ac:dyDescent="0.25">
      <c r="A2846" s="63" t="s">
        <v>29931</v>
      </c>
      <c r="B2846" s="63" t="s">
        <v>26200</v>
      </c>
      <c r="C2846" s="63" t="s">
        <v>29932</v>
      </c>
      <c r="D2846" s="64" t="s">
        <v>174</v>
      </c>
      <c r="E2846" s="64"/>
      <c r="F2846" s="64" t="s">
        <v>29933</v>
      </c>
      <c r="G2846" s="64" t="s">
        <v>29934</v>
      </c>
      <c r="H2846" s="68">
        <v>449.5</v>
      </c>
    </row>
    <row r="2847" spans="1:8" x14ac:dyDescent="0.25">
      <c r="A2847" s="63" t="s">
        <v>29935</v>
      </c>
      <c r="B2847" s="63" t="s">
        <v>26200</v>
      </c>
      <c r="C2847" s="63" t="s">
        <v>29936</v>
      </c>
      <c r="D2847" s="64" t="s">
        <v>174</v>
      </c>
      <c r="E2847" s="64"/>
      <c r="F2847" s="64" t="s">
        <v>29937</v>
      </c>
      <c r="G2847" s="64" t="s">
        <v>29938</v>
      </c>
      <c r="H2847" s="68">
        <v>2051.94</v>
      </c>
    </row>
    <row r="2848" spans="1:8" x14ac:dyDescent="0.25">
      <c r="A2848" s="63" t="s">
        <v>29939</v>
      </c>
      <c r="B2848" s="63" t="s">
        <v>26200</v>
      </c>
      <c r="C2848" s="63" t="s">
        <v>29940</v>
      </c>
      <c r="D2848" s="64" t="s">
        <v>174</v>
      </c>
      <c r="E2848" s="64"/>
      <c r="F2848" s="64" t="s">
        <v>29941</v>
      </c>
      <c r="G2848" s="64" t="s">
        <v>29942</v>
      </c>
      <c r="H2848" s="68">
        <v>183.15</v>
      </c>
    </row>
    <row r="2849" spans="1:8" x14ac:dyDescent="0.25">
      <c r="A2849" s="63" t="s">
        <v>29943</v>
      </c>
      <c r="B2849" s="63" t="s">
        <v>26200</v>
      </c>
      <c r="C2849" s="63" t="s">
        <v>29944</v>
      </c>
      <c r="D2849" s="64" t="s">
        <v>174</v>
      </c>
      <c r="E2849" s="64"/>
      <c r="F2849" s="64" t="s">
        <v>29945</v>
      </c>
      <c r="G2849" s="64" t="s">
        <v>29946</v>
      </c>
      <c r="H2849" s="68">
        <v>473.28</v>
      </c>
    </row>
    <row r="2850" spans="1:8" x14ac:dyDescent="0.25">
      <c r="A2850" s="63" t="s">
        <v>29947</v>
      </c>
      <c r="B2850" s="63" t="s">
        <v>26200</v>
      </c>
      <c r="C2850" s="63" t="s">
        <v>29948</v>
      </c>
      <c r="D2850" s="64" t="s">
        <v>174</v>
      </c>
      <c r="E2850" s="64"/>
      <c r="F2850" s="64" t="s">
        <v>29949</v>
      </c>
      <c r="G2850" s="64" t="s">
        <v>29950</v>
      </c>
      <c r="H2850" s="68">
        <v>9563.5</v>
      </c>
    </row>
    <row r="2851" spans="1:8" x14ac:dyDescent="0.25">
      <c r="A2851" s="63" t="s">
        <v>29951</v>
      </c>
      <c r="B2851" s="63" t="s">
        <v>26200</v>
      </c>
      <c r="C2851" s="63" t="s">
        <v>29952</v>
      </c>
      <c r="D2851" s="64" t="s">
        <v>174</v>
      </c>
      <c r="E2851" s="64"/>
      <c r="F2851" s="64" t="s">
        <v>29953</v>
      </c>
      <c r="G2851" s="64" t="s">
        <v>29954</v>
      </c>
      <c r="H2851" s="68">
        <v>1262.73</v>
      </c>
    </row>
    <row r="2852" spans="1:8" x14ac:dyDescent="0.25">
      <c r="A2852" s="63" t="s">
        <v>29955</v>
      </c>
      <c r="B2852" s="63" t="s">
        <v>26200</v>
      </c>
      <c r="C2852" s="63" t="s">
        <v>29956</v>
      </c>
      <c r="D2852" s="64" t="s">
        <v>174</v>
      </c>
      <c r="E2852" s="64"/>
      <c r="F2852" s="64" t="s">
        <v>29957</v>
      </c>
      <c r="G2852" s="64" t="s">
        <v>29958</v>
      </c>
      <c r="H2852" s="68">
        <v>14391.37</v>
      </c>
    </row>
    <row r="2853" spans="1:8" x14ac:dyDescent="0.25">
      <c r="A2853" s="63" t="s">
        <v>29959</v>
      </c>
      <c r="B2853" s="63" t="s">
        <v>26200</v>
      </c>
      <c r="C2853" s="63" t="s">
        <v>29960</v>
      </c>
      <c r="D2853" s="64" t="s">
        <v>174</v>
      </c>
      <c r="E2853" s="64"/>
      <c r="F2853" s="64" t="s">
        <v>29961</v>
      </c>
      <c r="G2853" s="64" t="s">
        <v>29962</v>
      </c>
      <c r="H2853" s="68">
        <v>5510.4</v>
      </c>
    </row>
    <row r="2854" spans="1:8" x14ac:dyDescent="0.25">
      <c r="A2854" s="63" t="s">
        <v>29963</v>
      </c>
      <c r="B2854" s="63" t="s">
        <v>26200</v>
      </c>
      <c r="C2854" s="63" t="s">
        <v>29964</v>
      </c>
      <c r="D2854" s="64" t="s">
        <v>174</v>
      </c>
      <c r="E2854" s="64"/>
      <c r="F2854" s="64" t="s">
        <v>29965</v>
      </c>
      <c r="G2854" s="64" t="s">
        <v>29966</v>
      </c>
      <c r="H2854" s="68">
        <v>1422</v>
      </c>
    </row>
    <row r="2855" spans="1:8" x14ac:dyDescent="0.25">
      <c r="A2855" s="63" t="s">
        <v>29967</v>
      </c>
      <c r="B2855" s="63" t="s">
        <v>26200</v>
      </c>
      <c r="C2855" s="63" t="s">
        <v>29968</v>
      </c>
      <c r="D2855" s="64" t="s">
        <v>174</v>
      </c>
      <c r="E2855" s="64"/>
      <c r="F2855" s="64" t="s">
        <v>29969</v>
      </c>
      <c r="G2855" s="64" t="s">
        <v>29970</v>
      </c>
      <c r="H2855" s="68">
        <v>2502.81</v>
      </c>
    </row>
    <row r="2856" spans="1:8" x14ac:dyDescent="0.25">
      <c r="A2856" s="63" t="s">
        <v>29971</v>
      </c>
      <c r="B2856" s="63" t="s">
        <v>26200</v>
      </c>
      <c r="C2856" s="63" t="s">
        <v>29972</v>
      </c>
      <c r="D2856" s="64" t="s">
        <v>174</v>
      </c>
      <c r="E2856" s="64"/>
      <c r="F2856" s="64" t="s">
        <v>29973</v>
      </c>
      <c r="G2856" s="64" t="s">
        <v>29974</v>
      </c>
      <c r="H2856" s="68">
        <v>1160.58</v>
      </c>
    </row>
    <row r="2857" spans="1:8" x14ac:dyDescent="0.25">
      <c r="A2857" s="63" t="s">
        <v>29975</v>
      </c>
      <c r="B2857" s="63" t="s">
        <v>26200</v>
      </c>
      <c r="C2857" s="63" t="s">
        <v>29976</v>
      </c>
      <c r="D2857" s="64" t="s">
        <v>174</v>
      </c>
      <c r="E2857" s="64"/>
      <c r="F2857" s="64" t="s">
        <v>29977</v>
      </c>
      <c r="G2857" s="64" t="s">
        <v>29978</v>
      </c>
      <c r="H2857" s="68">
        <v>587.83000000000004</v>
      </c>
    </row>
    <row r="2858" spans="1:8" x14ac:dyDescent="0.25">
      <c r="A2858" s="63" t="s">
        <v>29979</v>
      </c>
      <c r="B2858" s="63" t="s">
        <v>26200</v>
      </c>
      <c r="C2858" s="63" t="s">
        <v>29980</v>
      </c>
      <c r="D2858" s="64" t="s">
        <v>174</v>
      </c>
      <c r="E2858" s="64"/>
      <c r="F2858" s="64" t="s">
        <v>29981</v>
      </c>
      <c r="G2858" s="64" t="s">
        <v>29982</v>
      </c>
      <c r="H2858" s="68">
        <v>602.47</v>
      </c>
    </row>
    <row r="2859" spans="1:8" x14ac:dyDescent="0.25">
      <c r="A2859" s="63" t="s">
        <v>29983</v>
      </c>
      <c r="B2859" s="63" t="s">
        <v>26200</v>
      </c>
      <c r="C2859" s="63" t="s">
        <v>29984</v>
      </c>
      <c r="D2859" s="64" t="s">
        <v>174</v>
      </c>
      <c r="E2859" s="64"/>
      <c r="F2859" s="64" t="s">
        <v>29985</v>
      </c>
      <c r="G2859" s="64" t="s">
        <v>29986</v>
      </c>
      <c r="H2859" s="68">
        <v>602.47</v>
      </c>
    </row>
    <row r="2860" spans="1:8" x14ac:dyDescent="0.25">
      <c r="A2860" s="63" t="s">
        <v>29987</v>
      </c>
      <c r="B2860" s="63" t="s">
        <v>26200</v>
      </c>
      <c r="C2860" s="63" t="s">
        <v>29988</v>
      </c>
      <c r="D2860" s="64" t="s">
        <v>174</v>
      </c>
      <c r="E2860" s="64"/>
      <c r="F2860" s="64" t="s">
        <v>29989</v>
      </c>
      <c r="G2860" s="64" t="s">
        <v>29990</v>
      </c>
      <c r="H2860" s="68">
        <v>602.47</v>
      </c>
    </row>
    <row r="2861" spans="1:8" x14ac:dyDescent="0.25">
      <c r="A2861" s="63" t="s">
        <v>29991</v>
      </c>
      <c r="B2861" s="63" t="s">
        <v>26200</v>
      </c>
      <c r="C2861" s="63" t="s">
        <v>29992</v>
      </c>
      <c r="D2861" s="64" t="s">
        <v>174</v>
      </c>
      <c r="E2861" s="64"/>
      <c r="F2861" s="64" t="s">
        <v>29993</v>
      </c>
      <c r="G2861" s="64" t="s">
        <v>29994</v>
      </c>
      <c r="H2861" s="68">
        <v>602.47</v>
      </c>
    </row>
    <row r="2862" spans="1:8" x14ac:dyDescent="0.25">
      <c r="A2862" s="63" t="s">
        <v>29995</v>
      </c>
      <c r="B2862" s="63" t="s">
        <v>26200</v>
      </c>
      <c r="C2862" s="63" t="s">
        <v>29996</v>
      </c>
      <c r="D2862" s="64" t="s">
        <v>174</v>
      </c>
      <c r="E2862" s="64"/>
      <c r="F2862" s="64" t="s">
        <v>29997</v>
      </c>
      <c r="G2862" s="64" t="s">
        <v>29998</v>
      </c>
      <c r="H2862" s="68">
        <v>602.47</v>
      </c>
    </row>
    <row r="2863" spans="1:8" x14ac:dyDescent="0.25">
      <c r="A2863" s="63" t="s">
        <v>29999</v>
      </c>
      <c r="B2863" s="63" t="s">
        <v>26200</v>
      </c>
      <c r="C2863" s="63" t="s">
        <v>30000</v>
      </c>
      <c r="D2863" s="64" t="s">
        <v>174</v>
      </c>
      <c r="E2863" s="64"/>
      <c r="F2863" s="64" t="s">
        <v>30001</v>
      </c>
      <c r="G2863" s="64" t="s">
        <v>30002</v>
      </c>
      <c r="H2863" s="68">
        <v>586.52</v>
      </c>
    </row>
    <row r="2864" spans="1:8" x14ac:dyDescent="0.25">
      <c r="A2864" s="63" t="s">
        <v>30003</v>
      </c>
      <c r="B2864" s="63" t="s">
        <v>26200</v>
      </c>
      <c r="C2864" s="63" t="s">
        <v>30004</v>
      </c>
      <c r="D2864" s="64" t="s">
        <v>174</v>
      </c>
      <c r="E2864" s="64"/>
      <c r="F2864" s="64" t="s">
        <v>30005</v>
      </c>
      <c r="G2864" s="64" t="s">
        <v>30006</v>
      </c>
      <c r="H2864" s="68">
        <v>586.52</v>
      </c>
    </row>
    <row r="2865" spans="1:8" x14ac:dyDescent="0.25">
      <c r="A2865" s="63" t="s">
        <v>30007</v>
      </c>
      <c r="B2865" s="63" t="s">
        <v>26200</v>
      </c>
      <c r="C2865" s="63" t="s">
        <v>30008</v>
      </c>
      <c r="D2865" s="64" t="s">
        <v>174</v>
      </c>
      <c r="E2865" s="64"/>
      <c r="F2865" s="64" t="s">
        <v>30009</v>
      </c>
      <c r="G2865" s="64" t="s">
        <v>30010</v>
      </c>
      <c r="H2865" s="68">
        <v>586.52</v>
      </c>
    </row>
    <row r="2866" spans="1:8" x14ac:dyDescent="0.25">
      <c r="A2866" s="63" t="s">
        <v>30011</v>
      </c>
      <c r="B2866" s="63" t="s">
        <v>26200</v>
      </c>
      <c r="C2866" s="63" t="s">
        <v>30012</v>
      </c>
      <c r="D2866" s="64" t="s">
        <v>174</v>
      </c>
      <c r="E2866" s="64"/>
      <c r="F2866" s="64" t="s">
        <v>30013</v>
      </c>
      <c r="G2866" s="64" t="s">
        <v>30014</v>
      </c>
      <c r="H2866" s="68">
        <v>586.52</v>
      </c>
    </row>
    <row r="2867" spans="1:8" x14ac:dyDescent="0.25">
      <c r="A2867" s="63" t="s">
        <v>30015</v>
      </c>
      <c r="B2867" s="63" t="s">
        <v>26200</v>
      </c>
      <c r="C2867" s="63" t="s">
        <v>30016</v>
      </c>
      <c r="D2867" s="64" t="s">
        <v>174</v>
      </c>
      <c r="E2867" s="64"/>
      <c r="F2867" s="64" t="s">
        <v>30017</v>
      </c>
      <c r="G2867" s="64" t="s">
        <v>30018</v>
      </c>
      <c r="H2867" s="68">
        <v>602.47</v>
      </c>
    </row>
    <row r="2868" spans="1:8" x14ac:dyDescent="0.25">
      <c r="A2868" s="63" t="s">
        <v>30019</v>
      </c>
      <c r="B2868" s="63" t="s">
        <v>26200</v>
      </c>
      <c r="C2868" s="63" t="s">
        <v>30020</v>
      </c>
      <c r="D2868" s="64" t="s">
        <v>174</v>
      </c>
      <c r="E2868" s="64"/>
      <c r="F2868" s="64" t="s">
        <v>30021</v>
      </c>
      <c r="G2868" s="64" t="s">
        <v>30022</v>
      </c>
      <c r="H2868" s="68">
        <v>602.47</v>
      </c>
    </row>
    <row r="2869" spans="1:8" x14ac:dyDescent="0.25">
      <c r="A2869" s="63" t="s">
        <v>30023</v>
      </c>
      <c r="B2869" s="63" t="s">
        <v>26200</v>
      </c>
      <c r="C2869" s="63" t="s">
        <v>30024</v>
      </c>
      <c r="D2869" s="64" t="s">
        <v>174</v>
      </c>
      <c r="E2869" s="64"/>
      <c r="F2869" s="64" t="s">
        <v>30025</v>
      </c>
      <c r="G2869" s="64" t="s">
        <v>30026</v>
      </c>
      <c r="H2869" s="68">
        <v>586.52</v>
      </c>
    </row>
    <row r="2870" spans="1:8" x14ac:dyDescent="0.25">
      <c r="A2870" s="63" t="s">
        <v>30027</v>
      </c>
      <c r="B2870" s="63" t="s">
        <v>26200</v>
      </c>
      <c r="C2870" s="63" t="s">
        <v>30028</v>
      </c>
      <c r="D2870" s="64" t="s">
        <v>174</v>
      </c>
      <c r="E2870" s="64"/>
      <c r="F2870" s="64" t="s">
        <v>30029</v>
      </c>
      <c r="G2870" s="64" t="s">
        <v>30030</v>
      </c>
      <c r="H2870" s="68">
        <v>586.52</v>
      </c>
    </row>
    <row r="2871" spans="1:8" x14ac:dyDescent="0.25">
      <c r="A2871" s="63" t="s">
        <v>30031</v>
      </c>
      <c r="B2871" s="63" t="s">
        <v>26200</v>
      </c>
      <c r="C2871" s="63" t="s">
        <v>30032</v>
      </c>
      <c r="D2871" s="64" t="s">
        <v>174</v>
      </c>
      <c r="E2871" s="64"/>
      <c r="F2871" s="64" t="s">
        <v>30033</v>
      </c>
      <c r="G2871" s="64" t="s">
        <v>30034</v>
      </c>
      <c r="H2871" s="68">
        <v>333</v>
      </c>
    </row>
    <row r="2872" spans="1:8" x14ac:dyDescent="0.25">
      <c r="A2872" s="63" t="s">
        <v>30035</v>
      </c>
      <c r="B2872" s="63" t="s">
        <v>26200</v>
      </c>
      <c r="C2872" s="63" t="s">
        <v>30036</v>
      </c>
      <c r="D2872" s="64" t="s">
        <v>174</v>
      </c>
      <c r="E2872" s="64"/>
      <c r="F2872" s="64" t="s">
        <v>30037</v>
      </c>
      <c r="G2872" s="64" t="s">
        <v>30038</v>
      </c>
      <c r="H2872" s="68">
        <v>586.52</v>
      </c>
    </row>
    <row r="2873" spans="1:8" x14ac:dyDescent="0.25">
      <c r="A2873" s="63" t="s">
        <v>30039</v>
      </c>
      <c r="B2873" s="63" t="s">
        <v>26200</v>
      </c>
      <c r="C2873" s="63" t="s">
        <v>30040</v>
      </c>
      <c r="D2873" s="64" t="s">
        <v>174</v>
      </c>
      <c r="E2873" s="64"/>
      <c r="F2873" s="64" t="s">
        <v>30041</v>
      </c>
      <c r="G2873" s="64" t="s">
        <v>30042</v>
      </c>
      <c r="H2873" s="68">
        <v>586.52</v>
      </c>
    </row>
    <row r="2874" spans="1:8" x14ac:dyDescent="0.25">
      <c r="A2874" s="63" t="s">
        <v>30043</v>
      </c>
      <c r="B2874" s="63" t="s">
        <v>26200</v>
      </c>
      <c r="C2874" s="63" t="s">
        <v>30044</v>
      </c>
      <c r="D2874" s="64" t="s">
        <v>174</v>
      </c>
      <c r="E2874" s="64"/>
      <c r="F2874" s="64" t="s">
        <v>30045</v>
      </c>
      <c r="G2874" s="64" t="s">
        <v>30046</v>
      </c>
      <c r="H2874" s="68">
        <v>1482.64</v>
      </c>
    </row>
    <row r="2875" spans="1:8" x14ac:dyDescent="0.25">
      <c r="A2875" s="63" t="s">
        <v>30047</v>
      </c>
      <c r="B2875" s="63" t="s">
        <v>26200</v>
      </c>
      <c r="C2875" s="63" t="s">
        <v>30048</v>
      </c>
      <c r="D2875" s="64" t="s">
        <v>174</v>
      </c>
      <c r="E2875" s="64"/>
      <c r="F2875" s="64" t="s">
        <v>30049</v>
      </c>
      <c r="G2875" s="64" t="s">
        <v>30050</v>
      </c>
      <c r="H2875" s="68">
        <v>602.47</v>
      </c>
    </row>
    <row r="2876" spans="1:8" x14ac:dyDescent="0.25">
      <c r="A2876" s="63" t="s">
        <v>30051</v>
      </c>
      <c r="B2876" s="63" t="s">
        <v>26200</v>
      </c>
      <c r="C2876" s="63" t="s">
        <v>30052</v>
      </c>
      <c r="D2876" s="64" t="s">
        <v>174</v>
      </c>
      <c r="E2876" s="64"/>
      <c r="F2876" s="64" t="s">
        <v>30053</v>
      </c>
      <c r="G2876" s="64" t="s">
        <v>30054</v>
      </c>
      <c r="H2876" s="68">
        <v>602.47</v>
      </c>
    </row>
    <row r="2877" spans="1:8" x14ac:dyDescent="0.25">
      <c r="A2877" s="63" t="s">
        <v>30055</v>
      </c>
      <c r="B2877" s="63" t="s">
        <v>26200</v>
      </c>
      <c r="C2877" s="63" t="s">
        <v>30056</v>
      </c>
      <c r="D2877" s="64" t="s">
        <v>174</v>
      </c>
      <c r="E2877" s="64"/>
      <c r="F2877" s="64" t="s">
        <v>30057</v>
      </c>
      <c r="G2877" s="64" t="s">
        <v>30058</v>
      </c>
      <c r="H2877" s="68">
        <v>580</v>
      </c>
    </row>
    <row r="2878" spans="1:8" x14ac:dyDescent="0.25">
      <c r="A2878" s="63" t="s">
        <v>30059</v>
      </c>
      <c r="B2878" s="63" t="s">
        <v>26200</v>
      </c>
      <c r="C2878" s="63" t="s">
        <v>30060</v>
      </c>
      <c r="D2878" s="64" t="s">
        <v>174</v>
      </c>
      <c r="E2878" s="64"/>
      <c r="F2878" s="64" t="s">
        <v>30061</v>
      </c>
      <c r="G2878" s="64" t="s">
        <v>30062</v>
      </c>
      <c r="H2878" s="68">
        <v>602.47</v>
      </c>
    </row>
    <row r="2879" spans="1:8" x14ac:dyDescent="0.25">
      <c r="A2879" s="63" t="s">
        <v>30063</v>
      </c>
      <c r="B2879" s="63" t="s">
        <v>26200</v>
      </c>
      <c r="C2879" s="63" t="s">
        <v>30064</v>
      </c>
      <c r="D2879" s="64" t="s">
        <v>174</v>
      </c>
      <c r="E2879" s="64"/>
      <c r="F2879" s="64" t="s">
        <v>30065</v>
      </c>
      <c r="G2879" s="64" t="s">
        <v>30066</v>
      </c>
      <c r="H2879" s="68">
        <v>586.52</v>
      </c>
    </row>
    <row r="2880" spans="1:8" x14ac:dyDescent="0.25">
      <c r="A2880" s="63" t="s">
        <v>30067</v>
      </c>
      <c r="B2880" s="63" t="s">
        <v>26200</v>
      </c>
      <c r="C2880" s="63" t="s">
        <v>30068</v>
      </c>
      <c r="D2880" s="64" t="s">
        <v>174</v>
      </c>
      <c r="E2880" s="64"/>
      <c r="F2880" s="64" t="s">
        <v>30069</v>
      </c>
      <c r="G2880" s="64" t="s">
        <v>30070</v>
      </c>
      <c r="H2880" s="68">
        <v>586.52</v>
      </c>
    </row>
    <row r="2881" spans="1:8" x14ac:dyDescent="0.25">
      <c r="A2881" s="63" t="s">
        <v>30071</v>
      </c>
      <c r="B2881" s="63" t="s">
        <v>26200</v>
      </c>
      <c r="C2881" s="63" t="s">
        <v>30072</v>
      </c>
      <c r="D2881" s="64" t="s">
        <v>174</v>
      </c>
      <c r="E2881" s="64"/>
      <c r="F2881" s="64" t="s">
        <v>30073</v>
      </c>
      <c r="G2881" s="64" t="s">
        <v>30074</v>
      </c>
      <c r="H2881" s="68">
        <v>586.52</v>
      </c>
    </row>
    <row r="2882" spans="1:8" x14ac:dyDescent="0.25">
      <c r="A2882" s="63" t="s">
        <v>30075</v>
      </c>
      <c r="B2882" s="63" t="s">
        <v>26200</v>
      </c>
      <c r="C2882" s="63" t="s">
        <v>30076</v>
      </c>
      <c r="D2882" s="64" t="s">
        <v>174</v>
      </c>
      <c r="E2882" s="64"/>
      <c r="F2882" s="64" t="s">
        <v>30077</v>
      </c>
      <c r="G2882" s="64" t="s">
        <v>30078</v>
      </c>
      <c r="H2882" s="68">
        <v>737.25</v>
      </c>
    </row>
    <row r="2883" spans="1:8" x14ac:dyDescent="0.25">
      <c r="A2883" s="63" t="s">
        <v>30079</v>
      </c>
      <c r="B2883" s="63" t="s">
        <v>26200</v>
      </c>
      <c r="C2883" s="63" t="s">
        <v>30080</v>
      </c>
      <c r="D2883" s="64" t="s">
        <v>174</v>
      </c>
      <c r="E2883" s="64"/>
      <c r="F2883" s="64" t="s">
        <v>30081</v>
      </c>
      <c r="G2883" s="64" t="s">
        <v>30082</v>
      </c>
      <c r="H2883" s="68">
        <v>413.25</v>
      </c>
    </row>
    <row r="2884" spans="1:8" x14ac:dyDescent="0.25">
      <c r="A2884" s="63" t="s">
        <v>30083</v>
      </c>
      <c r="B2884" s="63" t="s">
        <v>26200</v>
      </c>
      <c r="C2884" s="63" t="s">
        <v>30084</v>
      </c>
      <c r="D2884" s="64" t="s">
        <v>174</v>
      </c>
      <c r="E2884" s="64"/>
      <c r="F2884" s="64" t="s">
        <v>30085</v>
      </c>
      <c r="G2884" s="64" t="s">
        <v>30086</v>
      </c>
      <c r="H2884" s="68">
        <v>472.55</v>
      </c>
    </row>
    <row r="2885" spans="1:8" x14ac:dyDescent="0.25">
      <c r="A2885" s="63" t="s">
        <v>30087</v>
      </c>
      <c r="B2885" s="63" t="s">
        <v>26200</v>
      </c>
      <c r="C2885" s="63" t="s">
        <v>30088</v>
      </c>
      <c r="D2885" s="64" t="s">
        <v>174</v>
      </c>
      <c r="E2885" s="64"/>
      <c r="F2885" s="64" t="s">
        <v>30089</v>
      </c>
      <c r="G2885" s="64" t="s">
        <v>30090</v>
      </c>
      <c r="H2885" s="68">
        <v>4855.33</v>
      </c>
    </row>
    <row r="2886" spans="1:8" x14ac:dyDescent="0.25">
      <c r="A2886" s="63" t="s">
        <v>30091</v>
      </c>
      <c r="B2886" s="63" t="s">
        <v>26200</v>
      </c>
      <c r="C2886" s="63" t="s">
        <v>30092</v>
      </c>
      <c r="D2886" s="64" t="s">
        <v>174</v>
      </c>
      <c r="E2886" s="64"/>
      <c r="F2886" s="64" t="s">
        <v>30093</v>
      </c>
      <c r="G2886" s="64" t="s">
        <v>30094</v>
      </c>
      <c r="H2886" s="68">
        <v>362.5</v>
      </c>
    </row>
    <row r="2887" spans="1:8" x14ac:dyDescent="0.25">
      <c r="A2887" s="63" t="s">
        <v>30095</v>
      </c>
      <c r="B2887" s="63" t="s">
        <v>26200</v>
      </c>
      <c r="C2887" s="63" t="s">
        <v>30096</v>
      </c>
      <c r="D2887" s="64" t="s">
        <v>174</v>
      </c>
      <c r="E2887" s="64"/>
      <c r="F2887" s="64" t="s">
        <v>30097</v>
      </c>
      <c r="G2887" s="64" t="s">
        <v>30098</v>
      </c>
      <c r="H2887" s="68">
        <v>992.38</v>
      </c>
    </row>
    <row r="2888" spans="1:8" x14ac:dyDescent="0.25">
      <c r="A2888" s="63" t="s">
        <v>30099</v>
      </c>
      <c r="B2888" s="63" t="s">
        <v>26200</v>
      </c>
      <c r="C2888" s="63" t="s">
        <v>30100</v>
      </c>
      <c r="D2888" s="64" t="s">
        <v>174</v>
      </c>
      <c r="E2888" s="64"/>
      <c r="F2888" s="64" t="s">
        <v>30101</v>
      </c>
      <c r="G2888" s="64" t="s">
        <v>30102</v>
      </c>
      <c r="H2888" s="68">
        <v>1030.95</v>
      </c>
    </row>
    <row r="2889" spans="1:8" x14ac:dyDescent="0.25">
      <c r="A2889" s="63" t="s">
        <v>30103</v>
      </c>
      <c r="B2889" s="63" t="s">
        <v>26200</v>
      </c>
      <c r="C2889" s="63" t="s">
        <v>30104</v>
      </c>
      <c r="D2889" s="64" t="s">
        <v>174</v>
      </c>
      <c r="E2889" s="64"/>
      <c r="F2889" s="64" t="s">
        <v>30105</v>
      </c>
      <c r="G2889" s="64" t="s">
        <v>30106</v>
      </c>
      <c r="H2889" s="68">
        <v>594.21</v>
      </c>
    </row>
    <row r="2890" spans="1:8" x14ac:dyDescent="0.25">
      <c r="A2890" s="63" t="s">
        <v>30107</v>
      </c>
      <c r="B2890" s="63" t="s">
        <v>26200</v>
      </c>
      <c r="C2890" s="63" t="s">
        <v>30108</v>
      </c>
      <c r="D2890" s="64" t="s">
        <v>174</v>
      </c>
      <c r="E2890" s="64"/>
      <c r="F2890" s="64" t="s">
        <v>30109</v>
      </c>
      <c r="G2890" s="64" t="s">
        <v>30110</v>
      </c>
      <c r="H2890" s="68">
        <v>1608.92</v>
      </c>
    </row>
    <row r="2891" spans="1:8" x14ac:dyDescent="0.25">
      <c r="A2891" s="63" t="s">
        <v>30111</v>
      </c>
      <c r="B2891" s="63" t="s">
        <v>26200</v>
      </c>
      <c r="C2891" s="63" t="s">
        <v>30112</v>
      </c>
      <c r="D2891" s="64" t="s">
        <v>174</v>
      </c>
      <c r="E2891" s="64"/>
      <c r="F2891" s="64" t="s">
        <v>30113</v>
      </c>
      <c r="G2891" s="64" t="s">
        <v>30114</v>
      </c>
      <c r="H2891" s="68">
        <v>525.62</v>
      </c>
    </row>
    <row r="2892" spans="1:8" x14ac:dyDescent="0.25">
      <c r="A2892" s="63" t="s">
        <v>30115</v>
      </c>
      <c r="B2892" s="63" t="s">
        <v>26200</v>
      </c>
      <c r="C2892" s="63" t="s">
        <v>30116</v>
      </c>
      <c r="D2892" s="64" t="s">
        <v>174</v>
      </c>
      <c r="E2892" s="64"/>
      <c r="F2892" s="64" t="s">
        <v>30117</v>
      </c>
      <c r="G2892" s="64" t="s">
        <v>30118</v>
      </c>
      <c r="H2892" s="68">
        <v>583.04</v>
      </c>
    </row>
    <row r="2893" spans="1:8" x14ac:dyDescent="0.25">
      <c r="A2893" s="63" t="s">
        <v>30119</v>
      </c>
      <c r="B2893" s="63" t="s">
        <v>26200</v>
      </c>
      <c r="C2893" s="63" t="s">
        <v>30120</v>
      </c>
      <c r="D2893" s="64" t="s">
        <v>174</v>
      </c>
      <c r="E2893" s="64"/>
      <c r="F2893" s="64" t="s">
        <v>30121</v>
      </c>
      <c r="G2893" s="64" t="s">
        <v>30122</v>
      </c>
      <c r="H2893" s="68">
        <v>447.97</v>
      </c>
    </row>
    <row r="2894" spans="1:8" x14ac:dyDescent="0.25">
      <c r="A2894" s="63" t="s">
        <v>30123</v>
      </c>
      <c r="B2894" s="63" t="s">
        <v>26200</v>
      </c>
      <c r="C2894" s="63" t="s">
        <v>30124</v>
      </c>
      <c r="D2894" s="64" t="s">
        <v>174</v>
      </c>
      <c r="E2894" s="64"/>
      <c r="F2894" s="64" t="s">
        <v>30125</v>
      </c>
      <c r="G2894" s="64" t="s">
        <v>30126</v>
      </c>
      <c r="H2894" s="68">
        <v>859.19</v>
      </c>
    </row>
    <row r="2895" spans="1:8" x14ac:dyDescent="0.25">
      <c r="A2895" s="63" t="s">
        <v>30127</v>
      </c>
      <c r="B2895" s="63" t="s">
        <v>26200</v>
      </c>
      <c r="C2895" s="63" t="s">
        <v>30128</v>
      </c>
      <c r="D2895" s="64" t="s">
        <v>174</v>
      </c>
      <c r="E2895" s="64"/>
      <c r="F2895" s="64" t="s">
        <v>30129</v>
      </c>
      <c r="G2895" s="64" t="s">
        <v>30130</v>
      </c>
      <c r="H2895" s="68">
        <v>830.7</v>
      </c>
    </row>
    <row r="2896" spans="1:8" x14ac:dyDescent="0.25">
      <c r="A2896" s="63" t="s">
        <v>30131</v>
      </c>
      <c r="B2896" s="63" t="s">
        <v>26200</v>
      </c>
      <c r="C2896" s="63" t="s">
        <v>30132</v>
      </c>
      <c r="D2896" s="64" t="s">
        <v>174</v>
      </c>
      <c r="E2896" s="64"/>
      <c r="F2896" s="64" t="s">
        <v>30133</v>
      </c>
      <c r="G2896" s="64" t="s">
        <v>30134</v>
      </c>
      <c r="H2896" s="68">
        <v>830.7</v>
      </c>
    </row>
    <row r="2897" spans="1:8" x14ac:dyDescent="0.25">
      <c r="A2897" s="63" t="s">
        <v>30135</v>
      </c>
      <c r="B2897" s="63" t="s">
        <v>26200</v>
      </c>
      <c r="C2897" s="63" t="s">
        <v>30136</v>
      </c>
      <c r="D2897" s="64" t="s">
        <v>174</v>
      </c>
      <c r="E2897" s="64"/>
      <c r="F2897" s="64" t="s">
        <v>30137</v>
      </c>
      <c r="G2897" s="64" t="s">
        <v>30138</v>
      </c>
      <c r="H2897" s="68">
        <v>447.97</v>
      </c>
    </row>
    <row r="2898" spans="1:8" x14ac:dyDescent="0.25">
      <c r="A2898" s="63" t="s">
        <v>30139</v>
      </c>
      <c r="B2898" s="63" t="s">
        <v>26200</v>
      </c>
      <c r="C2898" s="63" t="s">
        <v>30140</v>
      </c>
      <c r="D2898" s="64" t="s">
        <v>174</v>
      </c>
      <c r="E2898" s="64"/>
      <c r="F2898" s="64" t="s">
        <v>30141</v>
      </c>
      <c r="G2898" s="64" t="s">
        <v>30142</v>
      </c>
      <c r="H2898" s="68">
        <v>594.35</v>
      </c>
    </row>
    <row r="2899" spans="1:8" x14ac:dyDescent="0.25">
      <c r="A2899" s="63" t="s">
        <v>30143</v>
      </c>
      <c r="B2899" s="63" t="s">
        <v>26200</v>
      </c>
      <c r="C2899" s="63" t="s">
        <v>30144</v>
      </c>
      <c r="D2899" s="64" t="s">
        <v>174</v>
      </c>
      <c r="E2899" s="64"/>
      <c r="F2899" s="64" t="s">
        <v>30145</v>
      </c>
      <c r="G2899" s="64" t="s">
        <v>30146</v>
      </c>
      <c r="H2899" s="68">
        <v>859.19</v>
      </c>
    </row>
    <row r="2900" spans="1:8" x14ac:dyDescent="0.25">
      <c r="A2900" s="63" t="s">
        <v>30147</v>
      </c>
      <c r="B2900" s="63" t="s">
        <v>26200</v>
      </c>
      <c r="C2900" s="63" t="s">
        <v>30148</v>
      </c>
      <c r="D2900" s="64" t="s">
        <v>174</v>
      </c>
      <c r="E2900" s="64"/>
      <c r="F2900" s="64" t="s">
        <v>30149</v>
      </c>
      <c r="G2900" s="64" t="s">
        <v>30150</v>
      </c>
      <c r="H2900" s="68">
        <v>1904.55</v>
      </c>
    </row>
    <row r="2901" spans="1:8" x14ac:dyDescent="0.25">
      <c r="A2901" s="63" t="s">
        <v>30151</v>
      </c>
      <c r="B2901" s="63" t="s">
        <v>26200</v>
      </c>
      <c r="C2901" s="63" t="s">
        <v>30152</v>
      </c>
      <c r="D2901" s="64" t="s">
        <v>174</v>
      </c>
      <c r="E2901" s="64"/>
      <c r="F2901" s="64" t="s">
        <v>30153</v>
      </c>
      <c r="G2901" s="64" t="s">
        <v>30154</v>
      </c>
      <c r="H2901" s="68">
        <v>553.67999999999995</v>
      </c>
    </row>
    <row r="2902" spans="1:8" x14ac:dyDescent="0.25">
      <c r="A2902" s="63" t="s">
        <v>30155</v>
      </c>
      <c r="B2902" s="63" t="s">
        <v>26200</v>
      </c>
      <c r="C2902" s="63" t="s">
        <v>30156</v>
      </c>
      <c r="D2902" s="64" t="s">
        <v>174</v>
      </c>
      <c r="E2902" s="64"/>
      <c r="F2902" s="64" t="s">
        <v>30157</v>
      </c>
      <c r="G2902" s="64" t="s">
        <v>30158</v>
      </c>
      <c r="H2902" s="68">
        <v>1777.14</v>
      </c>
    </row>
    <row r="2903" spans="1:8" x14ac:dyDescent="0.25">
      <c r="A2903" s="63" t="s">
        <v>30159</v>
      </c>
      <c r="B2903" s="63" t="s">
        <v>26200</v>
      </c>
      <c r="C2903" s="63" t="s">
        <v>30160</v>
      </c>
      <c r="D2903" s="64" t="s">
        <v>174</v>
      </c>
      <c r="E2903" s="64"/>
      <c r="F2903" s="64" t="s">
        <v>30161</v>
      </c>
      <c r="G2903" s="64" t="s">
        <v>30162</v>
      </c>
      <c r="H2903" s="68">
        <v>4481.63</v>
      </c>
    </row>
    <row r="2904" spans="1:8" x14ac:dyDescent="0.25">
      <c r="A2904" s="63" t="s">
        <v>30163</v>
      </c>
      <c r="B2904" s="63" t="s">
        <v>26200</v>
      </c>
      <c r="C2904" s="63" t="s">
        <v>30164</v>
      </c>
      <c r="D2904" s="64" t="s">
        <v>174</v>
      </c>
      <c r="E2904" s="64"/>
      <c r="F2904" s="64" t="s">
        <v>30165</v>
      </c>
      <c r="G2904" s="64" t="s">
        <v>30166</v>
      </c>
      <c r="H2904" s="68">
        <v>536.28</v>
      </c>
    </row>
    <row r="2905" spans="1:8" x14ac:dyDescent="0.25">
      <c r="A2905" s="63" t="s">
        <v>30167</v>
      </c>
      <c r="B2905" s="63" t="s">
        <v>26200</v>
      </c>
      <c r="C2905" s="63" t="s">
        <v>30168</v>
      </c>
      <c r="D2905" s="64" t="s">
        <v>174</v>
      </c>
      <c r="E2905" s="64"/>
      <c r="F2905" s="64" t="s">
        <v>30169</v>
      </c>
      <c r="G2905" s="64" t="s">
        <v>30170</v>
      </c>
      <c r="H2905" s="68">
        <v>362.5</v>
      </c>
    </row>
    <row r="2906" spans="1:8" x14ac:dyDescent="0.25">
      <c r="A2906" s="63" t="s">
        <v>30171</v>
      </c>
      <c r="B2906" s="63" t="s">
        <v>26200</v>
      </c>
      <c r="C2906" s="63" t="s">
        <v>30172</v>
      </c>
      <c r="D2906" s="64" t="s">
        <v>174</v>
      </c>
      <c r="E2906" s="64"/>
      <c r="F2906" s="64" t="s">
        <v>30173</v>
      </c>
      <c r="G2906" s="64" t="s">
        <v>30174</v>
      </c>
      <c r="H2906" s="68">
        <v>906.25</v>
      </c>
    </row>
    <row r="2907" spans="1:8" x14ac:dyDescent="0.25">
      <c r="A2907" s="63" t="s">
        <v>30175</v>
      </c>
      <c r="B2907" s="63" t="s">
        <v>26200</v>
      </c>
      <c r="C2907" s="63" t="s">
        <v>30176</v>
      </c>
      <c r="D2907" s="64" t="s">
        <v>174</v>
      </c>
      <c r="E2907" s="64"/>
      <c r="F2907" s="64" t="s">
        <v>30177</v>
      </c>
      <c r="G2907" s="64" t="s">
        <v>30178</v>
      </c>
      <c r="H2907" s="68">
        <v>543.75</v>
      </c>
    </row>
    <row r="2908" spans="1:8" x14ac:dyDescent="0.25">
      <c r="A2908" s="63" t="s">
        <v>30179</v>
      </c>
      <c r="B2908" s="63" t="s">
        <v>26200</v>
      </c>
      <c r="C2908" s="63" t="s">
        <v>30180</v>
      </c>
      <c r="D2908" s="64" t="s">
        <v>174</v>
      </c>
      <c r="E2908" s="64"/>
      <c r="F2908" s="64" t="s">
        <v>30181</v>
      </c>
      <c r="G2908" s="64" t="s">
        <v>30182</v>
      </c>
      <c r="H2908" s="68">
        <v>204.95</v>
      </c>
    </row>
    <row r="2909" spans="1:8" x14ac:dyDescent="0.25">
      <c r="A2909" s="63" t="s">
        <v>30183</v>
      </c>
      <c r="B2909" s="63" t="s">
        <v>26200</v>
      </c>
      <c r="C2909" s="63" t="s">
        <v>30184</v>
      </c>
      <c r="D2909" s="64" t="s">
        <v>174</v>
      </c>
      <c r="E2909" s="64"/>
      <c r="F2909" s="64" t="s">
        <v>30185</v>
      </c>
      <c r="G2909" s="64" t="s">
        <v>30186</v>
      </c>
      <c r="H2909" s="68">
        <v>595.87</v>
      </c>
    </row>
    <row r="2910" spans="1:8" x14ac:dyDescent="0.25">
      <c r="A2910" s="63" t="s">
        <v>30187</v>
      </c>
      <c r="B2910" s="63" t="s">
        <v>26200</v>
      </c>
      <c r="C2910" s="63" t="s">
        <v>30188</v>
      </c>
      <c r="D2910" s="64" t="s">
        <v>174</v>
      </c>
      <c r="E2910" s="64"/>
      <c r="F2910" s="64" t="s">
        <v>30189</v>
      </c>
      <c r="G2910" s="64" t="s">
        <v>30190</v>
      </c>
      <c r="H2910" s="68">
        <v>538.38</v>
      </c>
    </row>
    <row r="2911" spans="1:8" x14ac:dyDescent="0.25">
      <c r="A2911" s="63" t="s">
        <v>30191</v>
      </c>
      <c r="B2911" s="63" t="s">
        <v>26200</v>
      </c>
      <c r="C2911" s="63" t="s">
        <v>30192</v>
      </c>
      <c r="D2911" s="64" t="s">
        <v>174</v>
      </c>
      <c r="E2911" s="64"/>
      <c r="F2911" s="64" t="s">
        <v>30193</v>
      </c>
      <c r="G2911" s="64" t="s">
        <v>30194</v>
      </c>
      <c r="H2911" s="68">
        <v>1607.07</v>
      </c>
    </row>
    <row r="2912" spans="1:8" x14ac:dyDescent="0.25">
      <c r="A2912" s="63" t="s">
        <v>30195</v>
      </c>
      <c r="B2912" s="63" t="s">
        <v>26200</v>
      </c>
      <c r="C2912" s="63" t="s">
        <v>30196</v>
      </c>
      <c r="D2912" s="64" t="s">
        <v>174</v>
      </c>
      <c r="E2912" s="64"/>
      <c r="F2912" s="64" t="s">
        <v>30197</v>
      </c>
      <c r="G2912" s="64" t="s">
        <v>30198</v>
      </c>
      <c r="H2912" s="68">
        <v>945.4</v>
      </c>
    </row>
    <row r="2913" spans="1:8" x14ac:dyDescent="0.25">
      <c r="A2913" s="63" t="s">
        <v>30199</v>
      </c>
      <c r="B2913" s="63" t="s">
        <v>26200</v>
      </c>
      <c r="C2913" s="63" t="s">
        <v>30200</v>
      </c>
      <c r="D2913" s="64" t="s">
        <v>174</v>
      </c>
      <c r="E2913" s="64"/>
      <c r="F2913" s="64" t="s">
        <v>30201</v>
      </c>
      <c r="G2913" s="64" t="s">
        <v>30202</v>
      </c>
      <c r="H2913" s="68">
        <v>786.91</v>
      </c>
    </row>
    <row r="2914" spans="1:8" x14ac:dyDescent="0.25">
      <c r="A2914" s="63" t="s">
        <v>30203</v>
      </c>
      <c r="B2914" s="63" t="s">
        <v>26200</v>
      </c>
      <c r="C2914" s="63" t="s">
        <v>30204</v>
      </c>
      <c r="D2914" s="64" t="s">
        <v>174</v>
      </c>
      <c r="E2914" s="64"/>
      <c r="F2914" s="64" t="s">
        <v>30205</v>
      </c>
      <c r="G2914" s="64" t="s">
        <v>30206</v>
      </c>
      <c r="H2914" s="68">
        <v>786.91</v>
      </c>
    </row>
    <row r="2915" spans="1:8" x14ac:dyDescent="0.25">
      <c r="A2915" s="63" t="s">
        <v>30207</v>
      </c>
      <c r="B2915" s="63" t="s">
        <v>26200</v>
      </c>
      <c r="C2915" s="63" t="s">
        <v>30208</v>
      </c>
      <c r="D2915" s="64" t="s">
        <v>174</v>
      </c>
      <c r="E2915" s="64"/>
      <c r="F2915" s="64" t="s">
        <v>30209</v>
      </c>
      <c r="G2915" s="64" t="s">
        <v>30210</v>
      </c>
      <c r="H2915" s="68">
        <v>619.87</v>
      </c>
    </row>
    <row r="2916" spans="1:8" x14ac:dyDescent="0.25">
      <c r="A2916" s="63" t="s">
        <v>30211</v>
      </c>
      <c r="B2916" s="63" t="s">
        <v>26200</v>
      </c>
      <c r="C2916" s="63" t="s">
        <v>30212</v>
      </c>
      <c r="D2916" s="64" t="s">
        <v>174</v>
      </c>
      <c r="E2916" s="64"/>
      <c r="F2916" s="64" t="s">
        <v>30213</v>
      </c>
      <c r="G2916" s="64" t="s">
        <v>30214</v>
      </c>
      <c r="H2916" s="68">
        <v>619.87</v>
      </c>
    </row>
    <row r="2917" spans="1:8" x14ac:dyDescent="0.25">
      <c r="A2917" s="63" t="s">
        <v>30215</v>
      </c>
      <c r="B2917" s="63" t="s">
        <v>26200</v>
      </c>
      <c r="C2917" s="63" t="s">
        <v>30216</v>
      </c>
      <c r="D2917" s="64" t="s">
        <v>174</v>
      </c>
      <c r="E2917" s="64"/>
      <c r="F2917" s="64" t="s">
        <v>30217</v>
      </c>
      <c r="G2917" s="64" t="s">
        <v>30218</v>
      </c>
      <c r="H2917" s="68">
        <v>619.87</v>
      </c>
    </row>
    <row r="2918" spans="1:8" x14ac:dyDescent="0.25">
      <c r="A2918" s="63" t="s">
        <v>30219</v>
      </c>
      <c r="B2918" s="63" t="s">
        <v>26200</v>
      </c>
      <c r="C2918" s="63" t="s">
        <v>30220</v>
      </c>
      <c r="D2918" s="64" t="s">
        <v>174</v>
      </c>
      <c r="E2918" s="64"/>
      <c r="F2918" s="64" t="s">
        <v>30221</v>
      </c>
      <c r="G2918" s="64" t="s">
        <v>30222</v>
      </c>
      <c r="H2918" s="68">
        <v>554.62</v>
      </c>
    </row>
    <row r="2919" spans="1:8" x14ac:dyDescent="0.25">
      <c r="A2919" s="63" t="s">
        <v>30223</v>
      </c>
      <c r="B2919" s="63" t="s">
        <v>26200</v>
      </c>
      <c r="C2919" s="63" t="s">
        <v>30224</v>
      </c>
      <c r="D2919" s="64" t="s">
        <v>174</v>
      </c>
      <c r="E2919" s="64"/>
      <c r="F2919" s="64" t="s">
        <v>30225</v>
      </c>
      <c r="G2919" s="64" t="s">
        <v>30226</v>
      </c>
      <c r="H2919" s="68">
        <v>554.62</v>
      </c>
    </row>
    <row r="2920" spans="1:8" x14ac:dyDescent="0.25">
      <c r="A2920" s="63" t="s">
        <v>30227</v>
      </c>
      <c r="B2920" s="63" t="s">
        <v>26200</v>
      </c>
      <c r="C2920" s="63" t="s">
        <v>30228</v>
      </c>
      <c r="D2920" s="64" t="s">
        <v>174</v>
      </c>
      <c r="E2920" s="64"/>
      <c r="F2920" s="64" t="s">
        <v>30229</v>
      </c>
      <c r="G2920" s="64" t="s">
        <v>30230</v>
      </c>
      <c r="H2920" s="68">
        <v>1386.05</v>
      </c>
    </row>
    <row r="2921" spans="1:8" x14ac:dyDescent="0.25">
      <c r="A2921" s="63" t="s">
        <v>30231</v>
      </c>
      <c r="B2921" s="63" t="s">
        <v>26200</v>
      </c>
      <c r="C2921" s="63" t="s">
        <v>30232</v>
      </c>
      <c r="D2921" s="64" t="s">
        <v>174</v>
      </c>
      <c r="E2921" s="64"/>
      <c r="F2921" s="64" t="s">
        <v>30233</v>
      </c>
      <c r="G2921" s="64" t="s">
        <v>30234</v>
      </c>
      <c r="H2921" s="68">
        <v>8852.82</v>
      </c>
    </row>
    <row r="2922" spans="1:8" x14ac:dyDescent="0.25">
      <c r="A2922" s="63" t="s">
        <v>30235</v>
      </c>
      <c r="B2922" s="63" t="s">
        <v>26200</v>
      </c>
      <c r="C2922" s="63" t="s">
        <v>30236</v>
      </c>
      <c r="D2922" s="64" t="s">
        <v>174</v>
      </c>
      <c r="E2922" s="64"/>
      <c r="F2922" s="64" t="s">
        <v>30237</v>
      </c>
      <c r="G2922" s="64" t="s">
        <v>30238</v>
      </c>
      <c r="H2922" s="68">
        <v>4185.76</v>
      </c>
    </row>
    <row r="2923" spans="1:8" x14ac:dyDescent="0.25">
      <c r="A2923" s="63" t="s">
        <v>30239</v>
      </c>
      <c r="B2923" s="63" t="s">
        <v>26200</v>
      </c>
      <c r="C2923" s="63" t="s">
        <v>30240</v>
      </c>
      <c r="D2923" s="64" t="s">
        <v>174</v>
      </c>
      <c r="E2923" s="64"/>
      <c r="F2923" s="64" t="s">
        <v>30241</v>
      </c>
      <c r="G2923" s="64" t="s">
        <v>30242</v>
      </c>
      <c r="H2923" s="68">
        <v>9924.81</v>
      </c>
    </row>
    <row r="2924" spans="1:8" x14ac:dyDescent="0.25">
      <c r="A2924" s="63" t="s">
        <v>30243</v>
      </c>
      <c r="B2924" s="63" t="s">
        <v>26200</v>
      </c>
      <c r="C2924" s="63" t="s">
        <v>30244</v>
      </c>
      <c r="D2924" s="64" t="s">
        <v>174</v>
      </c>
      <c r="E2924" s="64"/>
      <c r="F2924" s="64" t="s">
        <v>30245</v>
      </c>
      <c r="G2924" s="64" t="s">
        <v>30246</v>
      </c>
      <c r="H2924" s="68">
        <v>466.9</v>
      </c>
    </row>
    <row r="2925" spans="1:8" x14ac:dyDescent="0.25">
      <c r="A2925" s="63" t="s">
        <v>30247</v>
      </c>
      <c r="B2925" s="63" t="s">
        <v>26200</v>
      </c>
      <c r="C2925" s="63" t="s">
        <v>30248</v>
      </c>
      <c r="D2925" s="64" t="s">
        <v>174</v>
      </c>
      <c r="E2925" s="64"/>
      <c r="F2925" s="64" t="s">
        <v>30249</v>
      </c>
      <c r="G2925" s="64" t="s">
        <v>30250</v>
      </c>
      <c r="H2925" s="68">
        <v>523.74</v>
      </c>
    </row>
    <row r="2926" spans="1:8" x14ac:dyDescent="0.25">
      <c r="A2926" s="63" t="s">
        <v>30251</v>
      </c>
      <c r="B2926" s="63" t="s">
        <v>26200</v>
      </c>
      <c r="C2926" s="63" t="s">
        <v>30252</v>
      </c>
      <c r="D2926" s="64" t="s">
        <v>174</v>
      </c>
      <c r="E2926" s="64"/>
      <c r="F2926" s="64" t="s">
        <v>30253</v>
      </c>
      <c r="G2926" s="64" t="s">
        <v>30254</v>
      </c>
      <c r="H2926" s="68">
        <v>362.5</v>
      </c>
    </row>
    <row r="2927" spans="1:8" x14ac:dyDescent="0.25">
      <c r="A2927" s="63" t="s">
        <v>30255</v>
      </c>
      <c r="B2927" s="63" t="s">
        <v>26200</v>
      </c>
      <c r="C2927" s="63" t="s">
        <v>30256</v>
      </c>
      <c r="D2927" s="64" t="s">
        <v>174</v>
      </c>
      <c r="E2927" s="64"/>
      <c r="F2927" s="64" t="s">
        <v>30257</v>
      </c>
      <c r="G2927" s="64" t="s">
        <v>30258</v>
      </c>
      <c r="H2927" s="68">
        <v>3184.89</v>
      </c>
    </row>
    <row r="2928" spans="1:8" x14ac:dyDescent="0.25">
      <c r="A2928" s="63" t="s">
        <v>30259</v>
      </c>
      <c r="B2928" s="63" t="s">
        <v>26200</v>
      </c>
      <c r="C2928" s="63" t="s">
        <v>30260</v>
      </c>
      <c r="D2928" s="64" t="s">
        <v>174</v>
      </c>
      <c r="E2928" s="64"/>
      <c r="F2928" s="64" t="s">
        <v>30261</v>
      </c>
      <c r="G2928" s="64" t="s">
        <v>30262</v>
      </c>
      <c r="H2928" s="68">
        <v>1305</v>
      </c>
    </row>
    <row r="2929" spans="1:8" x14ac:dyDescent="0.25">
      <c r="A2929" s="63" t="s">
        <v>30263</v>
      </c>
      <c r="B2929" s="63" t="s">
        <v>26200</v>
      </c>
      <c r="C2929" s="63" t="s">
        <v>30264</v>
      </c>
      <c r="D2929" s="64" t="s">
        <v>174</v>
      </c>
      <c r="E2929" s="64"/>
      <c r="F2929" s="64" t="s">
        <v>30265</v>
      </c>
      <c r="G2929" s="64" t="s">
        <v>30266</v>
      </c>
      <c r="H2929" s="68">
        <v>1421</v>
      </c>
    </row>
    <row r="2930" spans="1:8" x14ac:dyDescent="0.25">
      <c r="A2930" s="63" t="s">
        <v>30267</v>
      </c>
      <c r="B2930" s="63" t="s">
        <v>26200</v>
      </c>
      <c r="C2930" s="63" t="s">
        <v>30268</v>
      </c>
      <c r="D2930" s="64" t="s">
        <v>174</v>
      </c>
      <c r="E2930" s="64"/>
      <c r="F2930" s="64" t="s">
        <v>30269</v>
      </c>
      <c r="G2930" s="64" t="s">
        <v>30270</v>
      </c>
      <c r="H2930" s="68">
        <v>333</v>
      </c>
    </row>
    <row r="2931" spans="1:8" x14ac:dyDescent="0.25">
      <c r="A2931" s="63" t="s">
        <v>30271</v>
      </c>
      <c r="B2931" s="63" t="s">
        <v>26200</v>
      </c>
      <c r="C2931" s="63" t="s">
        <v>30272</v>
      </c>
      <c r="D2931" s="64" t="s">
        <v>174</v>
      </c>
      <c r="E2931" s="64"/>
      <c r="F2931" s="64" t="s">
        <v>30273</v>
      </c>
      <c r="G2931" s="64" t="s">
        <v>30274</v>
      </c>
      <c r="H2931" s="68">
        <v>1677.53</v>
      </c>
    </row>
    <row r="2932" spans="1:8" x14ac:dyDescent="0.25">
      <c r="A2932" s="63" t="s">
        <v>30275</v>
      </c>
      <c r="B2932" s="63" t="s">
        <v>26200</v>
      </c>
      <c r="C2932" s="63" t="s">
        <v>30276</v>
      </c>
      <c r="D2932" s="64" t="s">
        <v>174</v>
      </c>
      <c r="E2932" s="64"/>
      <c r="F2932" s="64" t="s">
        <v>30277</v>
      </c>
      <c r="G2932" s="64" t="s">
        <v>30278</v>
      </c>
      <c r="H2932" s="68">
        <v>3415</v>
      </c>
    </row>
    <row r="2933" spans="1:8" x14ac:dyDescent="0.25">
      <c r="A2933" s="63" t="s">
        <v>30279</v>
      </c>
      <c r="B2933" s="63" t="s">
        <v>26200</v>
      </c>
      <c r="C2933" s="63" t="s">
        <v>30280</v>
      </c>
      <c r="D2933" s="64" t="s">
        <v>174</v>
      </c>
      <c r="E2933" s="64"/>
      <c r="F2933" s="64" t="s">
        <v>30281</v>
      </c>
      <c r="G2933" s="64" t="s">
        <v>30282</v>
      </c>
      <c r="H2933" s="68">
        <v>737.25</v>
      </c>
    </row>
    <row r="2934" spans="1:8" x14ac:dyDescent="0.25">
      <c r="A2934" s="63" t="s">
        <v>30283</v>
      </c>
      <c r="B2934" s="63" t="s">
        <v>26200</v>
      </c>
      <c r="C2934" s="63" t="s">
        <v>30284</v>
      </c>
      <c r="D2934" s="64" t="s">
        <v>174</v>
      </c>
      <c r="E2934" s="64"/>
      <c r="F2934" s="64" t="s">
        <v>30285</v>
      </c>
      <c r="G2934" s="64" t="s">
        <v>30286</v>
      </c>
      <c r="H2934" s="68">
        <v>1422</v>
      </c>
    </row>
    <row r="2935" spans="1:8" x14ac:dyDescent="0.25">
      <c r="A2935" s="63" t="s">
        <v>30287</v>
      </c>
      <c r="B2935" s="63" t="s">
        <v>26200</v>
      </c>
      <c r="C2935" s="63" t="s">
        <v>30288</v>
      </c>
      <c r="D2935" s="64" t="s">
        <v>174</v>
      </c>
      <c r="E2935" s="64"/>
      <c r="F2935" s="64" t="s">
        <v>30289</v>
      </c>
      <c r="G2935" s="64" t="s">
        <v>30290</v>
      </c>
      <c r="H2935" s="68">
        <v>111</v>
      </c>
    </row>
    <row r="2936" spans="1:8" x14ac:dyDescent="0.25">
      <c r="A2936" s="63" t="s">
        <v>30291</v>
      </c>
      <c r="B2936" s="63" t="s">
        <v>26200</v>
      </c>
      <c r="C2936" s="63" t="s">
        <v>30292</v>
      </c>
      <c r="D2936" s="64" t="s">
        <v>174</v>
      </c>
      <c r="E2936" s="64"/>
      <c r="F2936" s="64" t="s">
        <v>30293</v>
      </c>
      <c r="G2936" s="64" t="s">
        <v>30294</v>
      </c>
      <c r="H2936" s="68">
        <v>487.41</v>
      </c>
    </row>
    <row r="2937" spans="1:8" x14ac:dyDescent="0.25">
      <c r="A2937" s="63" t="s">
        <v>30295</v>
      </c>
      <c r="B2937" s="63" t="s">
        <v>26200</v>
      </c>
      <c r="C2937" s="63" t="s">
        <v>30296</v>
      </c>
      <c r="D2937" s="64" t="s">
        <v>174</v>
      </c>
      <c r="E2937" s="64"/>
      <c r="F2937" s="64" t="s">
        <v>30297</v>
      </c>
      <c r="G2937" s="64" t="s">
        <v>30298</v>
      </c>
      <c r="H2937" s="68">
        <v>1030.95</v>
      </c>
    </row>
    <row r="2938" spans="1:8" x14ac:dyDescent="0.25">
      <c r="A2938" s="63" t="s">
        <v>30299</v>
      </c>
      <c r="B2938" s="63" t="s">
        <v>26200</v>
      </c>
      <c r="C2938" s="63" t="s">
        <v>30300</v>
      </c>
      <c r="D2938" s="64" t="s">
        <v>174</v>
      </c>
      <c r="E2938" s="64"/>
      <c r="F2938" s="64" t="s">
        <v>30301</v>
      </c>
      <c r="G2938" s="64" t="s">
        <v>30302</v>
      </c>
      <c r="H2938" s="68">
        <v>2784</v>
      </c>
    </row>
    <row r="2939" spans="1:8" x14ac:dyDescent="0.25">
      <c r="A2939" s="63" t="s">
        <v>30303</v>
      </c>
      <c r="B2939" s="63" t="s">
        <v>26200</v>
      </c>
      <c r="C2939" s="63" t="s">
        <v>30304</v>
      </c>
      <c r="D2939" s="64" t="s">
        <v>174</v>
      </c>
      <c r="E2939" s="64"/>
      <c r="F2939" s="64" t="s">
        <v>30305</v>
      </c>
      <c r="G2939" s="64" t="s">
        <v>30306</v>
      </c>
      <c r="H2939" s="68">
        <v>602.47</v>
      </c>
    </row>
    <row r="2940" spans="1:8" x14ac:dyDescent="0.25">
      <c r="A2940" s="63" t="s">
        <v>30307</v>
      </c>
      <c r="B2940" s="63" t="s">
        <v>26200</v>
      </c>
      <c r="C2940" s="63" t="s">
        <v>30308</v>
      </c>
      <c r="D2940" s="64" t="s">
        <v>174</v>
      </c>
      <c r="E2940" s="64"/>
      <c r="F2940" s="64" t="s">
        <v>30309</v>
      </c>
      <c r="G2940" s="64" t="s">
        <v>30310</v>
      </c>
      <c r="H2940" s="68">
        <v>765.45</v>
      </c>
    </row>
    <row r="2941" spans="1:8" x14ac:dyDescent="0.25">
      <c r="A2941" s="63" t="s">
        <v>30311</v>
      </c>
      <c r="B2941" s="63" t="s">
        <v>26200</v>
      </c>
      <c r="C2941" s="63" t="s">
        <v>30312</v>
      </c>
      <c r="D2941" s="64" t="s">
        <v>174</v>
      </c>
      <c r="E2941" s="64"/>
      <c r="F2941" s="64" t="s">
        <v>30313</v>
      </c>
      <c r="G2941" s="64" t="s">
        <v>30314</v>
      </c>
      <c r="H2941" s="68">
        <v>1866.37</v>
      </c>
    </row>
    <row r="2942" spans="1:8" x14ac:dyDescent="0.25">
      <c r="A2942" s="63" t="s">
        <v>30315</v>
      </c>
      <c r="B2942" s="63" t="s">
        <v>26200</v>
      </c>
      <c r="C2942" s="63" t="s">
        <v>30316</v>
      </c>
      <c r="D2942" s="64" t="s">
        <v>174</v>
      </c>
      <c r="E2942" s="64"/>
      <c r="F2942" s="64" t="s">
        <v>30317</v>
      </c>
      <c r="G2942" s="64" t="s">
        <v>30318</v>
      </c>
      <c r="H2942" s="68">
        <v>362.5</v>
      </c>
    </row>
    <row r="2943" spans="1:8" x14ac:dyDescent="0.25">
      <c r="A2943" s="63" t="s">
        <v>30319</v>
      </c>
      <c r="B2943" s="63" t="s">
        <v>26200</v>
      </c>
      <c r="C2943" s="63" t="s">
        <v>30320</v>
      </c>
      <c r="D2943" s="64" t="s">
        <v>174</v>
      </c>
      <c r="E2943" s="64"/>
      <c r="F2943" s="64" t="s">
        <v>30321</v>
      </c>
      <c r="G2943" s="64" t="s">
        <v>30322</v>
      </c>
      <c r="H2943" s="68">
        <v>1279.6199999999999</v>
      </c>
    </row>
    <row r="2944" spans="1:8" x14ac:dyDescent="0.25">
      <c r="A2944" s="63" t="s">
        <v>30323</v>
      </c>
      <c r="B2944" s="63" t="s">
        <v>26200</v>
      </c>
      <c r="C2944" s="63" t="s">
        <v>30324</v>
      </c>
      <c r="D2944" s="64" t="s">
        <v>174</v>
      </c>
      <c r="E2944" s="64"/>
      <c r="F2944" s="64" t="s">
        <v>30325</v>
      </c>
      <c r="G2944" s="64" t="s">
        <v>30326</v>
      </c>
      <c r="H2944" s="68">
        <v>61.64</v>
      </c>
    </row>
    <row r="2945" spans="1:8" x14ac:dyDescent="0.25">
      <c r="A2945" s="63" t="s">
        <v>30327</v>
      </c>
      <c r="B2945" s="63" t="s">
        <v>26200</v>
      </c>
      <c r="C2945" s="63" t="s">
        <v>30328</v>
      </c>
      <c r="D2945" s="64" t="s">
        <v>174</v>
      </c>
      <c r="E2945" s="64"/>
      <c r="F2945" s="64" t="s">
        <v>30329</v>
      </c>
      <c r="G2945" s="64" t="s">
        <v>30330</v>
      </c>
      <c r="H2945" s="68">
        <v>5904</v>
      </c>
    </row>
    <row r="2946" spans="1:8" x14ac:dyDescent="0.25">
      <c r="A2946" s="63" t="s">
        <v>30331</v>
      </c>
      <c r="B2946" s="63" t="s">
        <v>26200</v>
      </c>
      <c r="C2946" s="63" t="s">
        <v>30332</v>
      </c>
      <c r="D2946" s="64" t="s">
        <v>174</v>
      </c>
      <c r="E2946" s="64"/>
      <c r="F2946" s="64" t="s">
        <v>30333</v>
      </c>
      <c r="G2946" s="64" t="s">
        <v>30334</v>
      </c>
      <c r="H2946" s="68">
        <v>2483.38</v>
      </c>
    </row>
    <row r="2947" spans="1:8" x14ac:dyDescent="0.25">
      <c r="A2947" s="63" t="s">
        <v>30335</v>
      </c>
      <c r="B2947" s="63" t="s">
        <v>26200</v>
      </c>
      <c r="C2947" s="63" t="s">
        <v>30336</v>
      </c>
      <c r="D2947" s="64" t="s">
        <v>174</v>
      </c>
      <c r="E2947" s="64"/>
      <c r="F2947" s="64" t="s">
        <v>30337</v>
      </c>
      <c r="G2947" s="64" t="s">
        <v>30338</v>
      </c>
      <c r="H2947" s="68">
        <v>543.75</v>
      </c>
    </row>
    <row r="2948" spans="1:8" x14ac:dyDescent="0.25">
      <c r="A2948" s="63" t="s">
        <v>30339</v>
      </c>
      <c r="B2948" s="63" t="s">
        <v>26200</v>
      </c>
      <c r="C2948" s="63" t="s">
        <v>30340</v>
      </c>
      <c r="D2948" s="64" t="s">
        <v>174</v>
      </c>
      <c r="E2948" s="64"/>
      <c r="F2948" s="64" t="s">
        <v>30341</v>
      </c>
      <c r="G2948" s="64" t="s">
        <v>30342</v>
      </c>
      <c r="H2948" s="68">
        <v>373.37</v>
      </c>
    </row>
    <row r="2949" spans="1:8" x14ac:dyDescent="0.25">
      <c r="A2949" s="63" t="s">
        <v>30343</v>
      </c>
      <c r="B2949" s="63" t="s">
        <v>26200</v>
      </c>
      <c r="C2949" s="63" t="s">
        <v>30344</v>
      </c>
      <c r="D2949" s="64" t="s">
        <v>174</v>
      </c>
      <c r="E2949" s="64"/>
      <c r="F2949" s="64" t="s">
        <v>30345</v>
      </c>
      <c r="G2949" s="64" t="s">
        <v>30346</v>
      </c>
      <c r="H2949" s="68">
        <v>1030.95</v>
      </c>
    </row>
    <row r="2950" spans="1:8" x14ac:dyDescent="0.25">
      <c r="A2950" s="63" t="s">
        <v>30343</v>
      </c>
      <c r="B2950" s="63" t="s">
        <v>26200</v>
      </c>
      <c r="C2950" s="63" t="s">
        <v>30347</v>
      </c>
      <c r="D2950" s="64" t="s">
        <v>174</v>
      </c>
      <c r="E2950" s="64"/>
      <c r="F2950" s="64" t="s">
        <v>30348</v>
      </c>
      <c r="G2950" s="64" t="s">
        <v>30349</v>
      </c>
      <c r="H2950" s="68">
        <v>1030.95</v>
      </c>
    </row>
    <row r="2951" spans="1:8" x14ac:dyDescent="0.25">
      <c r="A2951" s="63" t="s">
        <v>30350</v>
      </c>
      <c r="B2951" s="63" t="s">
        <v>26200</v>
      </c>
      <c r="C2951" s="63" t="s">
        <v>30351</v>
      </c>
      <c r="D2951" s="64" t="s">
        <v>174</v>
      </c>
      <c r="E2951" s="64"/>
      <c r="F2951" s="64" t="s">
        <v>30352</v>
      </c>
      <c r="G2951" s="64" t="s">
        <v>30353</v>
      </c>
      <c r="H2951" s="68">
        <v>580</v>
      </c>
    </row>
    <row r="2952" spans="1:8" x14ac:dyDescent="0.25">
      <c r="A2952" s="63" t="s">
        <v>30354</v>
      </c>
      <c r="B2952" s="63" t="s">
        <v>26200</v>
      </c>
      <c r="C2952" s="63" t="s">
        <v>30355</v>
      </c>
      <c r="D2952" s="64" t="s">
        <v>174</v>
      </c>
      <c r="E2952" s="64"/>
      <c r="F2952" s="64" t="s">
        <v>30356</v>
      </c>
      <c r="G2952" s="64" t="s">
        <v>30357</v>
      </c>
      <c r="H2952" s="68">
        <v>1764.34</v>
      </c>
    </row>
    <row r="2953" spans="1:8" x14ac:dyDescent="0.25">
      <c r="A2953" s="63" t="s">
        <v>30358</v>
      </c>
      <c r="B2953" s="63" t="s">
        <v>26200</v>
      </c>
      <c r="C2953" s="63" t="s">
        <v>30359</v>
      </c>
      <c r="D2953" s="64" t="s">
        <v>174</v>
      </c>
      <c r="E2953" s="64"/>
      <c r="F2953" s="64" t="s">
        <v>30360</v>
      </c>
      <c r="G2953" s="64" t="s">
        <v>30361</v>
      </c>
      <c r="H2953" s="68">
        <v>838.46</v>
      </c>
    </row>
    <row r="2954" spans="1:8" x14ac:dyDescent="0.25">
      <c r="A2954" s="63" t="s">
        <v>30362</v>
      </c>
      <c r="B2954" s="63" t="s">
        <v>26200</v>
      </c>
      <c r="C2954" s="63" t="s">
        <v>30363</v>
      </c>
      <c r="D2954" s="64" t="s">
        <v>174</v>
      </c>
      <c r="E2954" s="64"/>
      <c r="F2954" s="64" t="s">
        <v>30364</v>
      </c>
      <c r="G2954" s="64" t="s">
        <v>30365</v>
      </c>
      <c r="H2954" s="68">
        <v>183.15</v>
      </c>
    </row>
    <row r="2955" spans="1:8" x14ac:dyDescent="0.25">
      <c r="A2955" s="63" t="s">
        <v>30366</v>
      </c>
      <c r="B2955" s="63" t="s">
        <v>26200</v>
      </c>
      <c r="C2955" s="63" t="s">
        <v>30367</v>
      </c>
      <c r="D2955" s="64" t="s">
        <v>174</v>
      </c>
      <c r="E2955" s="64"/>
      <c r="F2955" s="64" t="s">
        <v>30368</v>
      </c>
      <c r="G2955" s="64" t="s">
        <v>30369</v>
      </c>
      <c r="H2955" s="68">
        <v>835.2</v>
      </c>
    </row>
    <row r="2956" spans="1:8" x14ac:dyDescent="0.25">
      <c r="A2956" s="63" t="s">
        <v>30370</v>
      </c>
      <c r="B2956" s="63" t="s">
        <v>26200</v>
      </c>
      <c r="C2956" s="63" t="s">
        <v>30371</v>
      </c>
      <c r="D2956" s="64" t="s">
        <v>174</v>
      </c>
      <c r="E2956" s="64"/>
      <c r="F2956" s="64" t="s">
        <v>30372</v>
      </c>
      <c r="G2956" s="64" t="s">
        <v>30373</v>
      </c>
      <c r="H2956" s="68">
        <v>756.9</v>
      </c>
    </row>
    <row r="2957" spans="1:8" x14ac:dyDescent="0.25">
      <c r="A2957" s="63" t="s">
        <v>30374</v>
      </c>
      <c r="B2957" s="63" t="s">
        <v>26200</v>
      </c>
      <c r="C2957" s="63" t="s">
        <v>30375</v>
      </c>
      <c r="D2957" s="64" t="s">
        <v>174</v>
      </c>
      <c r="E2957" s="64"/>
      <c r="F2957" s="64" t="s">
        <v>30376</v>
      </c>
      <c r="G2957" s="64" t="s">
        <v>30377</v>
      </c>
      <c r="H2957" s="68">
        <v>393.67</v>
      </c>
    </row>
    <row r="2958" spans="1:8" x14ac:dyDescent="0.25">
      <c r="A2958" s="63" t="s">
        <v>30378</v>
      </c>
      <c r="B2958" s="63" t="s">
        <v>26200</v>
      </c>
      <c r="C2958" s="63" t="s">
        <v>30379</v>
      </c>
      <c r="D2958" s="64" t="s">
        <v>174</v>
      </c>
      <c r="E2958" s="64"/>
      <c r="F2958" s="64" t="s">
        <v>30380</v>
      </c>
      <c r="G2958" s="64" t="s">
        <v>30381</v>
      </c>
      <c r="H2958" s="68">
        <v>3666.07</v>
      </c>
    </row>
    <row r="2959" spans="1:8" x14ac:dyDescent="0.25">
      <c r="A2959" s="63" t="s">
        <v>30382</v>
      </c>
      <c r="B2959" s="63" t="s">
        <v>26200</v>
      </c>
      <c r="C2959" s="63" t="s">
        <v>30383</v>
      </c>
      <c r="D2959" s="64" t="s">
        <v>174</v>
      </c>
      <c r="E2959" s="64"/>
      <c r="F2959" s="64" t="s">
        <v>30384</v>
      </c>
      <c r="G2959" s="64" t="s">
        <v>30385</v>
      </c>
      <c r="H2959" s="68">
        <v>5468.8</v>
      </c>
    </row>
    <row r="2960" spans="1:8" x14ac:dyDescent="0.25">
      <c r="A2960" s="63" t="s">
        <v>30386</v>
      </c>
      <c r="B2960" s="63" t="s">
        <v>26200</v>
      </c>
      <c r="C2960" s="63" t="s">
        <v>30387</v>
      </c>
      <c r="D2960" s="64" t="s">
        <v>174</v>
      </c>
      <c r="E2960" s="64"/>
      <c r="F2960" s="64" t="s">
        <v>30388</v>
      </c>
      <c r="G2960" s="64" t="s">
        <v>30389</v>
      </c>
      <c r="H2960" s="68">
        <v>809.39</v>
      </c>
    </row>
    <row r="2961" spans="1:8" x14ac:dyDescent="0.25">
      <c r="A2961" s="63" t="s">
        <v>30390</v>
      </c>
      <c r="B2961" s="63" t="s">
        <v>26200</v>
      </c>
      <c r="C2961" s="63" t="s">
        <v>30391</v>
      </c>
      <c r="D2961" s="64" t="s">
        <v>174</v>
      </c>
      <c r="E2961" s="64"/>
      <c r="F2961" s="64" t="s">
        <v>30392</v>
      </c>
      <c r="G2961" s="64" t="s">
        <v>30393</v>
      </c>
      <c r="H2961" s="68">
        <v>362.5</v>
      </c>
    </row>
    <row r="2962" spans="1:8" x14ac:dyDescent="0.25">
      <c r="A2962" s="63" t="s">
        <v>30394</v>
      </c>
      <c r="B2962" s="63" t="s">
        <v>26200</v>
      </c>
      <c r="C2962" s="63" t="s">
        <v>30395</v>
      </c>
      <c r="D2962" s="64" t="s">
        <v>174</v>
      </c>
      <c r="E2962" s="64"/>
      <c r="F2962" s="64" t="s">
        <v>30396</v>
      </c>
      <c r="G2962" s="64" t="s">
        <v>30397</v>
      </c>
      <c r="H2962" s="68">
        <v>2125.89</v>
      </c>
    </row>
    <row r="2963" spans="1:8" x14ac:dyDescent="0.25">
      <c r="A2963" s="63" t="s">
        <v>30398</v>
      </c>
      <c r="B2963" s="63" t="s">
        <v>26200</v>
      </c>
      <c r="C2963" s="63" t="s">
        <v>30399</v>
      </c>
      <c r="D2963" s="64" t="s">
        <v>174</v>
      </c>
      <c r="E2963" s="64"/>
      <c r="F2963" s="64" t="s">
        <v>30400</v>
      </c>
      <c r="G2963" s="64" t="s">
        <v>30401</v>
      </c>
      <c r="H2963" s="68">
        <v>652.5</v>
      </c>
    </row>
    <row r="2964" spans="1:8" x14ac:dyDescent="0.25">
      <c r="A2964" s="63" t="s">
        <v>30402</v>
      </c>
      <c r="B2964" s="63" t="s">
        <v>26200</v>
      </c>
      <c r="C2964" s="63" t="s">
        <v>30403</v>
      </c>
      <c r="D2964" s="64" t="s">
        <v>174</v>
      </c>
      <c r="E2964" s="64"/>
      <c r="F2964" s="64" t="s">
        <v>30404</v>
      </c>
      <c r="G2964" s="64" t="s">
        <v>30405</v>
      </c>
      <c r="H2964" s="68">
        <v>5248</v>
      </c>
    </row>
    <row r="2965" spans="1:8" x14ac:dyDescent="0.25">
      <c r="A2965" s="63" t="s">
        <v>30406</v>
      </c>
      <c r="B2965" s="63" t="s">
        <v>26200</v>
      </c>
      <c r="C2965" s="63" t="s">
        <v>30407</v>
      </c>
      <c r="D2965" s="64" t="s">
        <v>174</v>
      </c>
      <c r="E2965" s="64"/>
      <c r="F2965" s="64" t="s">
        <v>30408</v>
      </c>
      <c r="G2965" s="64" t="s">
        <v>30409</v>
      </c>
      <c r="H2965" s="68">
        <v>768.5</v>
      </c>
    </row>
    <row r="2966" spans="1:8" x14ac:dyDescent="0.25">
      <c r="A2966" s="63" t="s">
        <v>30410</v>
      </c>
      <c r="B2966" s="63" t="s">
        <v>26200</v>
      </c>
      <c r="C2966" s="63" t="s">
        <v>30411</v>
      </c>
      <c r="D2966" s="64" t="s">
        <v>174</v>
      </c>
      <c r="E2966" s="64"/>
      <c r="F2966" s="64" t="s">
        <v>30412</v>
      </c>
      <c r="G2966" s="64" t="s">
        <v>30413</v>
      </c>
      <c r="H2966" s="68">
        <v>5248</v>
      </c>
    </row>
    <row r="2967" spans="1:8" x14ac:dyDescent="0.25">
      <c r="A2967" s="63" t="s">
        <v>30414</v>
      </c>
      <c r="B2967" s="63" t="s">
        <v>26200</v>
      </c>
      <c r="C2967" s="63" t="s">
        <v>30415</v>
      </c>
      <c r="D2967" s="64" t="s">
        <v>174</v>
      </c>
      <c r="E2967" s="64"/>
      <c r="F2967" s="64" t="s">
        <v>30416</v>
      </c>
      <c r="G2967" s="64" t="s">
        <v>30417</v>
      </c>
      <c r="H2967" s="68">
        <v>3208.56</v>
      </c>
    </row>
    <row r="2968" spans="1:8" x14ac:dyDescent="0.25">
      <c r="A2968" s="63" t="s">
        <v>30418</v>
      </c>
      <c r="B2968" s="63" t="s">
        <v>26200</v>
      </c>
      <c r="C2968" s="63" t="s">
        <v>30419</v>
      </c>
      <c r="D2968" s="64" t="s">
        <v>174</v>
      </c>
      <c r="E2968" s="64"/>
      <c r="F2968" s="64" t="s">
        <v>30420</v>
      </c>
      <c r="G2968" s="64" t="s">
        <v>30421</v>
      </c>
      <c r="H2968" s="68">
        <v>2610</v>
      </c>
    </row>
    <row r="2969" spans="1:8" x14ac:dyDescent="0.25">
      <c r="A2969" s="63" t="s">
        <v>30422</v>
      </c>
      <c r="B2969" s="63" t="s">
        <v>26200</v>
      </c>
      <c r="C2969" s="63" t="s">
        <v>30423</v>
      </c>
      <c r="D2969" s="64" t="s">
        <v>174</v>
      </c>
      <c r="E2969" s="64"/>
      <c r="F2969" s="64" t="s">
        <v>30424</v>
      </c>
      <c r="G2969" s="64" t="s">
        <v>30425</v>
      </c>
      <c r="H2969" s="68">
        <v>2784</v>
      </c>
    </row>
    <row r="2970" spans="1:8" x14ac:dyDescent="0.25">
      <c r="A2970" s="63" t="s">
        <v>30426</v>
      </c>
      <c r="B2970" s="63" t="s">
        <v>26200</v>
      </c>
      <c r="C2970" s="63" t="s">
        <v>30427</v>
      </c>
      <c r="D2970" s="64" t="s">
        <v>174</v>
      </c>
      <c r="E2970" s="64"/>
      <c r="F2970" s="64" t="s">
        <v>30428</v>
      </c>
      <c r="G2970" s="64" t="s">
        <v>30429</v>
      </c>
      <c r="H2970" s="68">
        <v>830.85</v>
      </c>
    </row>
    <row r="2971" spans="1:8" x14ac:dyDescent="0.25">
      <c r="A2971" s="63" t="s">
        <v>30430</v>
      </c>
      <c r="B2971" s="63" t="s">
        <v>26200</v>
      </c>
      <c r="C2971" s="63" t="s">
        <v>30431</v>
      </c>
      <c r="D2971" s="64" t="s">
        <v>174</v>
      </c>
      <c r="E2971" s="64"/>
      <c r="F2971" s="64" t="s">
        <v>30432</v>
      </c>
      <c r="G2971" s="64" t="s">
        <v>30433</v>
      </c>
      <c r="H2971" s="68">
        <v>1341.25</v>
      </c>
    </row>
    <row r="2972" spans="1:8" x14ac:dyDescent="0.25">
      <c r="A2972" s="63" t="s">
        <v>30434</v>
      </c>
      <c r="B2972" s="63" t="s">
        <v>26200</v>
      </c>
      <c r="C2972" s="63" t="s">
        <v>30435</v>
      </c>
      <c r="D2972" s="64" t="s">
        <v>174</v>
      </c>
      <c r="E2972" s="64"/>
      <c r="F2972" s="64" t="s">
        <v>30436</v>
      </c>
      <c r="G2972" s="64" t="s">
        <v>30437</v>
      </c>
      <c r="H2972" s="68">
        <v>1015</v>
      </c>
    </row>
    <row r="2973" spans="1:8" x14ac:dyDescent="0.25">
      <c r="A2973" s="63" t="s">
        <v>30438</v>
      </c>
      <c r="B2973" s="63" t="s">
        <v>26200</v>
      </c>
      <c r="C2973" s="63" t="s">
        <v>30439</v>
      </c>
      <c r="D2973" s="64" t="s">
        <v>174</v>
      </c>
      <c r="E2973" s="64"/>
      <c r="F2973" s="64" t="s">
        <v>30440</v>
      </c>
      <c r="G2973" s="64" t="s">
        <v>30441</v>
      </c>
      <c r="H2973" s="68">
        <v>366.3</v>
      </c>
    </row>
    <row r="2974" spans="1:8" x14ac:dyDescent="0.25">
      <c r="A2974" s="63" t="s">
        <v>30442</v>
      </c>
      <c r="B2974" s="63" t="s">
        <v>26200</v>
      </c>
      <c r="C2974" s="63" t="s">
        <v>30443</v>
      </c>
      <c r="D2974" s="64" t="s">
        <v>174</v>
      </c>
      <c r="E2974" s="64"/>
      <c r="F2974" s="64" t="s">
        <v>30444</v>
      </c>
      <c r="G2974" s="64" t="s">
        <v>30445</v>
      </c>
      <c r="H2974" s="68">
        <v>362.5</v>
      </c>
    </row>
    <row r="2975" spans="1:8" x14ac:dyDescent="0.25">
      <c r="A2975" s="63" t="s">
        <v>30446</v>
      </c>
      <c r="B2975" s="63" t="s">
        <v>26200</v>
      </c>
      <c r="C2975" s="63" t="s">
        <v>30447</v>
      </c>
      <c r="D2975" s="64" t="s">
        <v>174</v>
      </c>
      <c r="E2975" s="64"/>
      <c r="F2975" s="64" t="s">
        <v>30448</v>
      </c>
      <c r="G2975" s="64" t="s">
        <v>30449</v>
      </c>
      <c r="H2975" s="68">
        <v>362.5</v>
      </c>
    </row>
    <row r="2976" spans="1:8" x14ac:dyDescent="0.25">
      <c r="A2976" s="63" t="s">
        <v>30450</v>
      </c>
      <c r="B2976" s="63" t="s">
        <v>26200</v>
      </c>
      <c r="C2976" s="63" t="s">
        <v>30451</v>
      </c>
      <c r="D2976" s="64" t="s">
        <v>174</v>
      </c>
      <c r="E2976" s="64"/>
      <c r="F2976" s="64" t="s">
        <v>30452</v>
      </c>
      <c r="G2976" s="64" t="s">
        <v>30453</v>
      </c>
      <c r="H2976" s="68">
        <v>717.75</v>
      </c>
    </row>
    <row r="2977" spans="1:8" x14ac:dyDescent="0.25">
      <c r="A2977" s="63" t="s">
        <v>30454</v>
      </c>
      <c r="B2977" s="63" t="s">
        <v>26200</v>
      </c>
      <c r="C2977" s="63" t="s">
        <v>30455</v>
      </c>
      <c r="D2977" s="64" t="s">
        <v>174</v>
      </c>
      <c r="E2977" s="64"/>
      <c r="F2977" s="64" t="s">
        <v>30456</v>
      </c>
      <c r="G2977" s="64" t="s">
        <v>30457</v>
      </c>
      <c r="H2977" s="68">
        <v>685.12</v>
      </c>
    </row>
    <row r="2978" spans="1:8" x14ac:dyDescent="0.25">
      <c r="A2978" s="63" t="s">
        <v>30458</v>
      </c>
      <c r="B2978" s="63" t="s">
        <v>26200</v>
      </c>
      <c r="C2978" s="63" t="s">
        <v>30459</v>
      </c>
      <c r="D2978" s="64" t="s">
        <v>174</v>
      </c>
      <c r="E2978" s="64"/>
      <c r="F2978" s="64" t="s">
        <v>30460</v>
      </c>
      <c r="G2978" s="64" t="s">
        <v>30461</v>
      </c>
      <c r="H2978" s="68">
        <v>362.5</v>
      </c>
    </row>
    <row r="2979" spans="1:8" x14ac:dyDescent="0.25">
      <c r="A2979" s="63" t="s">
        <v>30462</v>
      </c>
      <c r="B2979" s="63" t="s">
        <v>26200</v>
      </c>
      <c r="C2979" s="63" t="s">
        <v>30463</v>
      </c>
      <c r="D2979" s="64" t="s">
        <v>174</v>
      </c>
      <c r="E2979" s="64"/>
      <c r="F2979" s="64" t="s">
        <v>30464</v>
      </c>
      <c r="G2979" s="64" t="s">
        <v>30465</v>
      </c>
      <c r="H2979" s="68">
        <v>4943.91</v>
      </c>
    </row>
    <row r="2980" spans="1:8" x14ac:dyDescent="0.25">
      <c r="A2980" s="63" t="s">
        <v>30466</v>
      </c>
      <c r="B2980" s="63" t="s">
        <v>26200</v>
      </c>
      <c r="C2980" s="63" t="s">
        <v>30467</v>
      </c>
      <c r="D2980" s="64" t="s">
        <v>174</v>
      </c>
      <c r="E2980" s="64"/>
      <c r="F2980" s="64" t="s">
        <v>30468</v>
      </c>
      <c r="G2980" s="64" t="s">
        <v>30469</v>
      </c>
      <c r="H2980" s="68">
        <v>626.4</v>
      </c>
    </row>
    <row r="2981" spans="1:8" x14ac:dyDescent="0.25">
      <c r="A2981" s="63" t="s">
        <v>30470</v>
      </c>
      <c r="B2981" s="63" t="s">
        <v>26200</v>
      </c>
      <c r="C2981" s="63" t="s">
        <v>30471</v>
      </c>
      <c r="D2981" s="64" t="s">
        <v>174</v>
      </c>
      <c r="E2981" s="64"/>
      <c r="F2981" s="64" t="s">
        <v>30472</v>
      </c>
      <c r="G2981" s="64" t="s">
        <v>30473</v>
      </c>
      <c r="H2981" s="68">
        <v>2616.96</v>
      </c>
    </row>
    <row r="2982" spans="1:8" x14ac:dyDescent="0.25">
      <c r="A2982" s="63" t="s">
        <v>30474</v>
      </c>
      <c r="B2982" s="63" t="s">
        <v>26200</v>
      </c>
      <c r="C2982" s="63" t="s">
        <v>30475</v>
      </c>
      <c r="D2982" s="64" t="s">
        <v>174</v>
      </c>
      <c r="E2982" s="64"/>
      <c r="F2982" s="64" t="s">
        <v>30476</v>
      </c>
      <c r="G2982" s="64" t="s">
        <v>30477</v>
      </c>
      <c r="H2982" s="68">
        <v>2616.96</v>
      </c>
    </row>
    <row r="2983" spans="1:8" x14ac:dyDescent="0.25">
      <c r="A2983" s="63" t="s">
        <v>30478</v>
      </c>
      <c r="B2983" s="63" t="s">
        <v>26200</v>
      </c>
      <c r="C2983" s="63" t="s">
        <v>30479</v>
      </c>
      <c r="D2983" s="64" t="s">
        <v>174</v>
      </c>
      <c r="E2983" s="64"/>
      <c r="F2983" s="64" t="s">
        <v>30480</v>
      </c>
      <c r="G2983" s="64" t="s">
        <v>30481</v>
      </c>
      <c r="H2983" s="68">
        <v>2894.94</v>
      </c>
    </row>
    <row r="2984" spans="1:8" x14ac:dyDescent="0.25">
      <c r="A2984" s="63" t="s">
        <v>30482</v>
      </c>
      <c r="B2984" s="63" t="s">
        <v>26200</v>
      </c>
      <c r="C2984" s="63" t="s">
        <v>30483</v>
      </c>
      <c r="D2984" s="64" t="s">
        <v>174</v>
      </c>
      <c r="E2984" s="64"/>
      <c r="F2984" s="64" t="s">
        <v>30484</v>
      </c>
      <c r="G2984" s="64" t="s">
        <v>30485</v>
      </c>
      <c r="H2984" s="68">
        <v>4081.6</v>
      </c>
    </row>
    <row r="2985" spans="1:8" x14ac:dyDescent="0.25">
      <c r="A2985" s="63" t="s">
        <v>30486</v>
      </c>
      <c r="B2985" s="63" t="s">
        <v>26200</v>
      </c>
      <c r="C2985" s="63" t="s">
        <v>30487</v>
      </c>
      <c r="D2985" s="64" t="s">
        <v>174</v>
      </c>
      <c r="E2985" s="64"/>
      <c r="F2985" s="64" t="s">
        <v>30488</v>
      </c>
      <c r="G2985" s="64" t="s">
        <v>30489</v>
      </c>
      <c r="H2985" s="68">
        <v>725</v>
      </c>
    </row>
    <row r="2986" spans="1:8" x14ac:dyDescent="0.25">
      <c r="A2986" s="63" t="s">
        <v>30490</v>
      </c>
      <c r="B2986" s="63" t="s">
        <v>26200</v>
      </c>
      <c r="C2986" s="63" t="s">
        <v>30491</v>
      </c>
      <c r="D2986" s="64" t="s">
        <v>174</v>
      </c>
      <c r="E2986" s="64"/>
      <c r="F2986" s="64" t="s">
        <v>30492</v>
      </c>
      <c r="G2986" s="64" t="s">
        <v>30493</v>
      </c>
      <c r="H2986" s="68">
        <v>259</v>
      </c>
    </row>
    <row r="2987" spans="1:8" x14ac:dyDescent="0.25">
      <c r="A2987" s="63" t="s">
        <v>30494</v>
      </c>
      <c r="B2987" s="63" t="s">
        <v>26200</v>
      </c>
      <c r="C2987" s="63" t="s">
        <v>30495</v>
      </c>
      <c r="D2987" s="64" t="s">
        <v>174</v>
      </c>
      <c r="E2987" s="64"/>
      <c r="F2987" s="64" t="s">
        <v>30496</v>
      </c>
      <c r="G2987" s="64" t="s">
        <v>30497</v>
      </c>
      <c r="H2987" s="68">
        <v>362.5</v>
      </c>
    </row>
    <row r="2988" spans="1:8" x14ac:dyDescent="0.25">
      <c r="A2988" s="63" t="s">
        <v>30498</v>
      </c>
      <c r="B2988" s="63" t="s">
        <v>26200</v>
      </c>
      <c r="C2988" s="63" t="s">
        <v>30499</v>
      </c>
      <c r="D2988" s="64" t="s">
        <v>174</v>
      </c>
      <c r="E2988" s="64"/>
      <c r="F2988" s="64" t="s">
        <v>30500</v>
      </c>
      <c r="G2988" s="64" t="s">
        <v>30501</v>
      </c>
      <c r="H2988" s="68">
        <v>817.8</v>
      </c>
    </row>
    <row r="2989" spans="1:8" x14ac:dyDescent="0.25">
      <c r="A2989" s="63" t="s">
        <v>30502</v>
      </c>
      <c r="B2989" s="63" t="s">
        <v>26200</v>
      </c>
      <c r="C2989" s="63" t="s">
        <v>30503</v>
      </c>
      <c r="D2989" s="64" t="s">
        <v>174</v>
      </c>
      <c r="E2989" s="64"/>
      <c r="F2989" s="64" t="s">
        <v>30504</v>
      </c>
      <c r="G2989" s="64" t="s">
        <v>30505</v>
      </c>
      <c r="H2989" s="68">
        <v>427</v>
      </c>
    </row>
    <row r="2990" spans="1:8" x14ac:dyDescent="0.25">
      <c r="A2990" s="63" t="s">
        <v>30506</v>
      </c>
      <c r="B2990" s="63" t="s">
        <v>26200</v>
      </c>
      <c r="C2990" s="63" t="s">
        <v>30507</v>
      </c>
      <c r="D2990" s="64" t="s">
        <v>174</v>
      </c>
      <c r="E2990" s="64"/>
      <c r="F2990" s="64" t="s">
        <v>30508</v>
      </c>
      <c r="G2990" s="64" t="s">
        <v>30509</v>
      </c>
      <c r="H2990" s="68">
        <v>4683</v>
      </c>
    </row>
    <row r="2991" spans="1:8" x14ac:dyDescent="0.25">
      <c r="A2991" s="63" t="s">
        <v>30510</v>
      </c>
      <c r="B2991" s="63" t="s">
        <v>26200</v>
      </c>
      <c r="C2991" s="63" t="s">
        <v>30511</v>
      </c>
      <c r="D2991" s="64" t="s">
        <v>174</v>
      </c>
      <c r="E2991" s="64"/>
      <c r="F2991" s="64" t="s">
        <v>30512</v>
      </c>
      <c r="G2991" s="64" t="s">
        <v>30513</v>
      </c>
      <c r="H2991" s="68">
        <v>5073.6899999999996</v>
      </c>
    </row>
    <row r="2992" spans="1:8" x14ac:dyDescent="0.25">
      <c r="A2992" s="63" t="s">
        <v>30514</v>
      </c>
      <c r="B2992" s="63" t="s">
        <v>26200</v>
      </c>
      <c r="C2992" s="63" t="s">
        <v>30515</v>
      </c>
      <c r="D2992" s="64" t="s">
        <v>174</v>
      </c>
      <c r="E2992" s="64"/>
      <c r="F2992" s="64" t="s">
        <v>30516</v>
      </c>
      <c r="G2992" s="64" t="s">
        <v>30517</v>
      </c>
      <c r="H2992" s="68">
        <v>3295.56</v>
      </c>
    </row>
    <row r="2993" spans="1:8" x14ac:dyDescent="0.25">
      <c r="A2993" s="63" t="s">
        <v>30518</v>
      </c>
      <c r="B2993" s="63" t="s">
        <v>26200</v>
      </c>
      <c r="C2993" s="63" t="s">
        <v>30519</v>
      </c>
      <c r="D2993" s="64" t="s">
        <v>174</v>
      </c>
      <c r="E2993" s="64"/>
      <c r="F2993" s="64" t="s">
        <v>30520</v>
      </c>
      <c r="G2993" s="64" t="s">
        <v>30521</v>
      </c>
      <c r="H2993" s="68">
        <v>761.25</v>
      </c>
    </row>
    <row r="2994" spans="1:8" x14ac:dyDescent="0.25">
      <c r="A2994" s="63" t="s">
        <v>30522</v>
      </c>
      <c r="B2994" s="63" t="s">
        <v>26200</v>
      </c>
      <c r="C2994" s="63" t="s">
        <v>30523</v>
      </c>
      <c r="D2994" s="64" t="s">
        <v>174</v>
      </c>
      <c r="E2994" s="64"/>
      <c r="F2994" s="64" t="s">
        <v>30524</v>
      </c>
      <c r="G2994" s="64" t="s">
        <v>30525</v>
      </c>
      <c r="H2994" s="68">
        <v>5117.8500000000004</v>
      </c>
    </row>
    <row r="2995" spans="1:8" x14ac:dyDescent="0.25">
      <c r="A2995" s="63" t="s">
        <v>30526</v>
      </c>
      <c r="B2995" s="63" t="s">
        <v>26200</v>
      </c>
      <c r="C2995" s="63" t="s">
        <v>30527</v>
      </c>
      <c r="D2995" s="64" t="s">
        <v>174</v>
      </c>
      <c r="E2995" s="64"/>
      <c r="F2995" s="64" t="s">
        <v>30528</v>
      </c>
      <c r="G2995" s="64" t="s">
        <v>30529</v>
      </c>
      <c r="H2995" s="68">
        <v>2540.4</v>
      </c>
    </row>
    <row r="2996" spans="1:8" x14ac:dyDescent="0.25">
      <c r="A2996" s="63" t="s">
        <v>30530</v>
      </c>
      <c r="B2996" s="63" t="s">
        <v>26200</v>
      </c>
      <c r="C2996" s="63" t="s">
        <v>30531</v>
      </c>
      <c r="D2996" s="64" t="s">
        <v>174</v>
      </c>
      <c r="E2996" s="64"/>
      <c r="F2996" s="64" t="s">
        <v>30532</v>
      </c>
      <c r="G2996" s="64" t="s">
        <v>30533</v>
      </c>
      <c r="H2996" s="68">
        <v>217.56</v>
      </c>
    </row>
    <row r="2997" spans="1:8" x14ac:dyDescent="0.25">
      <c r="A2997" s="63" t="s">
        <v>30534</v>
      </c>
      <c r="B2997" s="63" t="s">
        <v>26200</v>
      </c>
      <c r="C2997" s="63" t="s">
        <v>30535</v>
      </c>
      <c r="D2997" s="64" t="s">
        <v>174</v>
      </c>
      <c r="E2997" s="64"/>
      <c r="F2997" s="64" t="s">
        <v>30536</v>
      </c>
      <c r="G2997" s="64" t="s">
        <v>30537</v>
      </c>
      <c r="H2997" s="68">
        <v>3194.64</v>
      </c>
    </row>
    <row r="2998" spans="1:8" x14ac:dyDescent="0.25">
      <c r="A2998" s="63" t="s">
        <v>30538</v>
      </c>
      <c r="B2998" s="63" t="s">
        <v>26200</v>
      </c>
      <c r="C2998" s="63" t="s">
        <v>30539</v>
      </c>
      <c r="D2998" s="64" t="s">
        <v>174</v>
      </c>
      <c r="E2998" s="64"/>
      <c r="F2998" s="64" t="s">
        <v>30540</v>
      </c>
      <c r="G2998" s="64" t="s">
        <v>30541</v>
      </c>
      <c r="H2998" s="68">
        <v>714.12</v>
      </c>
    </row>
    <row r="2999" spans="1:8" x14ac:dyDescent="0.25">
      <c r="A2999" s="63" t="s">
        <v>30542</v>
      </c>
      <c r="B2999" s="63" t="s">
        <v>26200</v>
      </c>
      <c r="C2999" s="63" t="s">
        <v>30543</v>
      </c>
      <c r="D2999" s="64" t="s">
        <v>174</v>
      </c>
      <c r="E2999" s="64"/>
      <c r="F2999" s="64" t="s">
        <v>30544</v>
      </c>
      <c r="G2999" s="64" t="s">
        <v>30545</v>
      </c>
      <c r="H2999" s="68">
        <v>2181.6999999999998</v>
      </c>
    </row>
    <row r="3000" spans="1:8" x14ac:dyDescent="0.25">
      <c r="A3000" s="63" t="s">
        <v>30546</v>
      </c>
      <c r="B3000" s="63" t="s">
        <v>26200</v>
      </c>
      <c r="C3000" s="63" t="s">
        <v>21</v>
      </c>
      <c r="D3000" s="64" t="s">
        <v>174</v>
      </c>
      <c r="E3000" s="64"/>
      <c r="F3000" s="64" t="s">
        <v>30547</v>
      </c>
      <c r="G3000" s="64" t="s">
        <v>30548</v>
      </c>
      <c r="H3000" s="68">
        <v>362.5</v>
      </c>
    </row>
    <row r="3001" spans="1:8" x14ac:dyDescent="0.25">
      <c r="A3001" s="63" t="s">
        <v>30549</v>
      </c>
      <c r="B3001" s="63" t="s">
        <v>26200</v>
      </c>
      <c r="C3001" s="63" t="s">
        <v>30550</v>
      </c>
      <c r="D3001" s="64" t="s">
        <v>174</v>
      </c>
      <c r="E3001" s="64"/>
      <c r="F3001" s="64" t="s">
        <v>30551</v>
      </c>
      <c r="G3001" s="64" t="s">
        <v>30552</v>
      </c>
      <c r="H3001" s="68">
        <v>4016.04</v>
      </c>
    </row>
    <row r="3002" spans="1:8" x14ac:dyDescent="0.25">
      <c r="A3002" s="63" t="s">
        <v>30553</v>
      </c>
      <c r="B3002" s="63" t="s">
        <v>26200</v>
      </c>
      <c r="C3002" s="63" t="s">
        <v>30554</v>
      </c>
      <c r="D3002" s="64" t="s">
        <v>174</v>
      </c>
      <c r="E3002" s="64"/>
      <c r="F3002" s="64" t="s">
        <v>30555</v>
      </c>
      <c r="G3002" s="64" t="s">
        <v>30556</v>
      </c>
      <c r="H3002" s="68">
        <v>362.5</v>
      </c>
    </row>
    <row r="3003" spans="1:8" x14ac:dyDescent="0.25">
      <c r="A3003" s="63" t="s">
        <v>30557</v>
      </c>
      <c r="B3003" s="63" t="s">
        <v>26200</v>
      </c>
      <c r="C3003" s="63" t="s">
        <v>30558</v>
      </c>
      <c r="D3003" s="64" t="s">
        <v>174</v>
      </c>
      <c r="E3003" s="64"/>
      <c r="F3003" s="64" t="s">
        <v>30559</v>
      </c>
      <c r="G3003" s="64" t="s">
        <v>30560</v>
      </c>
      <c r="H3003" s="68">
        <v>743.85</v>
      </c>
    </row>
    <row r="3004" spans="1:8" x14ac:dyDescent="0.25">
      <c r="A3004" s="63" t="s">
        <v>30561</v>
      </c>
      <c r="B3004" s="63" t="s">
        <v>26200</v>
      </c>
      <c r="C3004" s="63" t="s">
        <v>30562</v>
      </c>
      <c r="D3004" s="64" t="s">
        <v>174</v>
      </c>
      <c r="E3004" s="64"/>
      <c r="F3004" s="64" t="s">
        <v>30563</v>
      </c>
      <c r="G3004" s="64" t="s">
        <v>30564</v>
      </c>
      <c r="H3004" s="68">
        <v>1131</v>
      </c>
    </row>
    <row r="3005" spans="1:8" x14ac:dyDescent="0.25">
      <c r="A3005" s="63" t="s">
        <v>30565</v>
      </c>
      <c r="B3005" s="63" t="s">
        <v>26200</v>
      </c>
      <c r="C3005" s="63" t="s">
        <v>30566</v>
      </c>
      <c r="D3005" s="64" t="s">
        <v>174</v>
      </c>
      <c r="E3005" s="64"/>
      <c r="F3005" s="64" t="s">
        <v>30567</v>
      </c>
      <c r="G3005" s="64" t="s">
        <v>30568</v>
      </c>
      <c r="H3005" s="68">
        <v>328.95</v>
      </c>
    </row>
    <row r="3006" spans="1:8" x14ac:dyDescent="0.25">
      <c r="A3006" s="63" t="s">
        <v>30569</v>
      </c>
      <c r="B3006" s="63" t="s">
        <v>26200</v>
      </c>
      <c r="C3006" s="63" t="s">
        <v>30570</v>
      </c>
      <c r="D3006" s="64" t="s">
        <v>174</v>
      </c>
      <c r="E3006" s="64"/>
      <c r="F3006" s="64" t="s">
        <v>1867</v>
      </c>
      <c r="G3006" s="64" t="s">
        <v>30571</v>
      </c>
      <c r="H3006" s="68">
        <v>783</v>
      </c>
    </row>
    <row r="3007" spans="1:8" x14ac:dyDescent="0.25">
      <c r="A3007" s="63" t="s">
        <v>30572</v>
      </c>
      <c r="B3007" s="63" t="s">
        <v>26200</v>
      </c>
      <c r="C3007" s="63" t="s">
        <v>30573</v>
      </c>
      <c r="D3007" s="64" t="s">
        <v>174</v>
      </c>
      <c r="E3007" s="64"/>
      <c r="F3007" s="64" t="s">
        <v>30574</v>
      </c>
      <c r="G3007" s="64" t="s">
        <v>30575</v>
      </c>
      <c r="H3007" s="68">
        <v>1344.73</v>
      </c>
    </row>
    <row r="3008" spans="1:8" x14ac:dyDescent="0.25">
      <c r="A3008" s="63" t="s">
        <v>30576</v>
      </c>
      <c r="B3008" s="63" t="s">
        <v>26200</v>
      </c>
      <c r="C3008" s="63" t="s">
        <v>30577</v>
      </c>
      <c r="D3008" s="64" t="s">
        <v>174</v>
      </c>
      <c r="E3008" s="64"/>
      <c r="F3008" s="64" t="s">
        <v>30578</v>
      </c>
      <c r="G3008" s="64" t="s">
        <v>30579</v>
      </c>
      <c r="H3008" s="68">
        <v>1359.08</v>
      </c>
    </row>
    <row r="3009" spans="1:8" x14ac:dyDescent="0.25">
      <c r="A3009" s="63" t="s">
        <v>30580</v>
      </c>
      <c r="B3009" s="63" t="s">
        <v>26200</v>
      </c>
      <c r="C3009" s="63" t="s">
        <v>30581</v>
      </c>
      <c r="D3009" s="64" t="s">
        <v>174</v>
      </c>
      <c r="E3009" s="64"/>
      <c r="F3009" s="64" t="s">
        <v>30582</v>
      </c>
      <c r="G3009" s="64" t="s">
        <v>30583</v>
      </c>
      <c r="H3009" s="68">
        <v>1741.95</v>
      </c>
    </row>
    <row r="3010" spans="1:8" x14ac:dyDescent="0.25">
      <c r="A3010" s="63" t="s">
        <v>30584</v>
      </c>
      <c r="B3010" s="63" t="s">
        <v>26200</v>
      </c>
      <c r="C3010" s="63" t="s">
        <v>30585</v>
      </c>
      <c r="D3010" s="64" t="s">
        <v>174</v>
      </c>
      <c r="E3010" s="64"/>
      <c r="F3010" s="64" t="s">
        <v>30586</v>
      </c>
      <c r="G3010" s="64" t="s">
        <v>30587</v>
      </c>
      <c r="H3010" s="68">
        <v>4586.53</v>
      </c>
    </row>
    <row r="3011" spans="1:8" x14ac:dyDescent="0.25">
      <c r="A3011" s="63" t="s">
        <v>30588</v>
      </c>
      <c r="B3011" s="63" t="s">
        <v>26200</v>
      </c>
      <c r="C3011" s="63" t="s">
        <v>30589</v>
      </c>
      <c r="D3011" s="64" t="s">
        <v>174</v>
      </c>
      <c r="E3011" s="64"/>
      <c r="F3011" s="64" t="s">
        <v>30590</v>
      </c>
      <c r="G3011" s="64" t="s">
        <v>30591</v>
      </c>
      <c r="H3011" s="68">
        <v>5073.6899999999996</v>
      </c>
    </row>
    <row r="3012" spans="1:8" x14ac:dyDescent="0.25">
      <c r="A3012" s="63" t="s">
        <v>30592</v>
      </c>
      <c r="B3012" s="63" t="s">
        <v>26200</v>
      </c>
      <c r="C3012" s="63" t="s">
        <v>30593</v>
      </c>
      <c r="D3012" s="64" t="s">
        <v>174</v>
      </c>
      <c r="E3012" s="64"/>
      <c r="F3012" s="64" t="s">
        <v>30594</v>
      </c>
      <c r="G3012" s="64" t="s">
        <v>30595</v>
      </c>
      <c r="H3012" s="68">
        <v>3023.42</v>
      </c>
    </row>
    <row r="3013" spans="1:8" x14ac:dyDescent="0.25">
      <c r="A3013" s="63" t="s">
        <v>30596</v>
      </c>
      <c r="B3013" s="63" t="s">
        <v>26200</v>
      </c>
      <c r="C3013" s="63" t="s">
        <v>30597</v>
      </c>
      <c r="D3013" s="64" t="s">
        <v>174</v>
      </c>
      <c r="E3013" s="64"/>
      <c r="F3013" s="64" t="s">
        <v>30598</v>
      </c>
      <c r="G3013" s="64" t="s">
        <v>30599</v>
      </c>
      <c r="H3013" s="68">
        <v>788.65</v>
      </c>
    </row>
    <row r="3014" spans="1:8" x14ac:dyDescent="0.25">
      <c r="A3014" s="63" t="s">
        <v>30600</v>
      </c>
      <c r="B3014" s="63" t="s">
        <v>26200</v>
      </c>
      <c r="C3014" s="63" t="s">
        <v>30601</v>
      </c>
      <c r="D3014" s="64" t="s">
        <v>174</v>
      </c>
      <c r="E3014" s="64"/>
      <c r="F3014" s="64" t="s">
        <v>30602</v>
      </c>
      <c r="G3014" s="64" t="s">
        <v>30603</v>
      </c>
      <c r="H3014" s="68">
        <v>1936.76</v>
      </c>
    </row>
    <row r="3015" spans="1:8" x14ac:dyDescent="0.25">
      <c r="A3015" s="63" t="s">
        <v>30604</v>
      </c>
      <c r="B3015" s="63" t="s">
        <v>26200</v>
      </c>
      <c r="C3015" s="63" t="s">
        <v>30605</v>
      </c>
      <c r="D3015" s="64" t="s">
        <v>174</v>
      </c>
      <c r="E3015" s="64"/>
      <c r="F3015" s="64" t="s">
        <v>30606</v>
      </c>
      <c r="G3015" s="64" t="s">
        <v>30607</v>
      </c>
      <c r="H3015" s="68">
        <v>1363.58</v>
      </c>
    </row>
    <row r="3016" spans="1:8" x14ac:dyDescent="0.25">
      <c r="A3016" s="63" t="s">
        <v>30608</v>
      </c>
      <c r="B3016" s="63" t="s">
        <v>26200</v>
      </c>
      <c r="C3016" s="63" t="s">
        <v>30609</v>
      </c>
      <c r="D3016" s="64" t="s">
        <v>174</v>
      </c>
      <c r="E3016" s="64"/>
      <c r="F3016" s="64" t="s">
        <v>30610</v>
      </c>
      <c r="G3016" s="64" t="s">
        <v>30611</v>
      </c>
      <c r="H3016" s="68">
        <v>74</v>
      </c>
    </row>
    <row r="3017" spans="1:8" x14ac:dyDescent="0.25">
      <c r="A3017" s="63" t="s">
        <v>30612</v>
      </c>
      <c r="B3017" s="63" t="s">
        <v>26200</v>
      </c>
      <c r="C3017" s="63" t="s">
        <v>30613</v>
      </c>
      <c r="D3017" s="64" t="s">
        <v>174</v>
      </c>
      <c r="E3017" s="64"/>
      <c r="F3017" s="64" t="s">
        <v>30614</v>
      </c>
      <c r="G3017" s="64" t="s">
        <v>30615</v>
      </c>
      <c r="H3017" s="68">
        <v>400.2</v>
      </c>
    </row>
    <row r="3018" spans="1:8" x14ac:dyDescent="0.25">
      <c r="A3018" s="63" t="s">
        <v>30616</v>
      </c>
      <c r="B3018" s="63" t="s">
        <v>26200</v>
      </c>
      <c r="C3018" s="63" t="s">
        <v>30617</v>
      </c>
      <c r="D3018" s="64" t="s">
        <v>174</v>
      </c>
      <c r="E3018" s="64"/>
      <c r="F3018" s="64" t="s">
        <v>30618</v>
      </c>
      <c r="G3018" s="64" t="s">
        <v>30619</v>
      </c>
      <c r="H3018" s="68">
        <v>858.76</v>
      </c>
    </row>
    <row r="3019" spans="1:8" x14ac:dyDescent="0.25">
      <c r="A3019" s="63" t="s">
        <v>30620</v>
      </c>
      <c r="B3019" s="63" t="s">
        <v>26200</v>
      </c>
      <c r="C3019" s="63" t="s">
        <v>30621</v>
      </c>
      <c r="D3019" s="64" t="s">
        <v>174</v>
      </c>
      <c r="E3019" s="64"/>
      <c r="F3019" s="64" t="s">
        <v>30622</v>
      </c>
      <c r="G3019" s="64" t="s">
        <v>30623</v>
      </c>
      <c r="H3019" s="68">
        <v>1633.09</v>
      </c>
    </row>
    <row r="3020" spans="1:8" x14ac:dyDescent="0.25">
      <c r="A3020" s="63" t="s">
        <v>30343</v>
      </c>
      <c r="B3020" s="63" t="s">
        <v>26200</v>
      </c>
      <c r="C3020" s="63" t="s">
        <v>30624</v>
      </c>
      <c r="D3020" s="64" t="s">
        <v>174</v>
      </c>
      <c r="E3020" s="64"/>
      <c r="F3020" s="64" t="s">
        <v>30625</v>
      </c>
      <c r="G3020" s="64" t="s">
        <v>30626</v>
      </c>
      <c r="H3020" s="68">
        <v>1030.95</v>
      </c>
    </row>
    <row r="3021" spans="1:8" x14ac:dyDescent="0.25">
      <c r="A3021" s="63" t="s">
        <v>30627</v>
      </c>
      <c r="B3021" s="63" t="s">
        <v>26200</v>
      </c>
      <c r="C3021" s="63" t="s">
        <v>30628</v>
      </c>
      <c r="D3021" s="64" t="s">
        <v>174</v>
      </c>
      <c r="E3021" s="64"/>
      <c r="F3021" s="64" t="s">
        <v>30629</v>
      </c>
      <c r="G3021" s="64" t="s">
        <v>30630</v>
      </c>
      <c r="H3021" s="68">
        <v>595.66</v>
      </c>
    </row>
    <row r="3022" spans="1:8" x14ac:dyDescent="0.25">
      <c r="A3022" s="63" t="s">
        <v>30631</v>
      </c>
      <c r="B3022" s="63" t="s">
        <v>26200</v>
      </c>
      <c r="C3022" s="63" t="s">
        <v>30632</v>
      </c>
      <c r="D3022" s="64" t="s">
        <v>174</v>
      </c>
      <c r="E3022" s="64"/>
      <c r="F3022" s="64" t="s">
        <v>30633</v>
      </c>
      <c r="G3022" s="64" t="s">
        <v>30634</v>
      </c>
      <c r="H3022" s="68">
        <v>3952.52</v>
      </c>
    </row>
    <row r="3023" spans="1:8" x14ac:dyDescent="0.25">
      <c r="A3023" s="63" t="s">
        <v>30635</v>
      </c>
      <c r="B3023" s="63" t="s">
        <v>26200</v>
      </c>
      <c r="C3023" s="63" t="s">
        <v>30636</v>
      </c>
      <c r="D3023" s="64" t="s">
        <v>174</v>
      </c>
      <c r="E3023" s="64"/>
      <c r="F3023" s="64" t="s">
        <v>30637</v>
      </c>
      <c r="G3023" s="64" t="s">
        <v>30638</v>
      </c>
      <c r="H3023" s="68">
        <v>306.36</v>
      </c>
    </row>
    <row r="3024" spans="1:8" x14ac:dyDescent="0.25">
      <c r="A3024" s="63" t="s">
        <v>30639</v>
      </c>
      <c r="B3024" s="63" t="s">
        <v>26200</v>
      </c>
      <c r="C3024" s="63" t="s">
        <v>30640</v>
      </c>
      <c r="D3024" s="64" t="s">
        <v>174</v>
      </c>
      <c r="E3024" s="64"/>
      <c r="F3024" s="64" t="s">
        <v>30641</v>
      </c>
      <c r="G3024" s="64" t="s">
        <v>30642</v>
      </c>
      <c r="H3024" s="68">
        <v>961.93</v>
      </c>
    </row>
    <row r="3025" spans="1:8" x14ac:dyDescent="0.25">
      <c r="A3025" s="63" t="s">
        <v>30643</v>
      </c>
      <c r="B3025" s="63" t="s">
        <v>26200</v>
      </c>
      <c r="C3025" s="63" t="s">
        <v>30644</v>
      </c>
      <c r="D3025" s="64" t="s">
        <v>174</v>
      </c>
      <c r="E3025" s="64"/>
      <c r="F3025" s="64" t="s">
        <v>30645</v>
      </c>
      <c r="G3025" s="64" t="s">
        <v>30646</v>
      </c>
      <c r="H3025" s="68">
        <v>366.12</v>
      </c>
    </row>
    <row r="3026" spans="1:8" x14ac:dyDescent="0.25">
      <c r="A3026" s="63" t="s">
        <v>30647</v>
      </c>
      <c r="B3026" s="63" t="s">
        <v>26200</v>
      </c>
      <c r="C3026" s="63" t="s">
        <v>30648</v>
      </c>
      <c r="D3026" s="64" t="s">
        <v>174</v>
      </c>
      <c r="E3026" s="64"/>
      <c r="F3026" s="64" t="s">
        <v>30649</v>
      </c>
      <c r="G3026" s="64" t="s">
        <v>30650</v>
      </c>
      <c r="H3026" s="68">
        <v>2181.6999999999998</v>
      </c>
    </row>
    <row r="3027" spans="1:8" x14ac:dyDescent="0.25">
      <c r="A3027" s="63" t="s">
        <v>30651</v>
      </c>
      <c r="B3027" s="63" t="s">
        <v>26200</v>
      </c>
      <c r="C3027" s="63" t="s">
        <v>30652</v>
      </c>
      <c r="D3027" s="64" t="s">
        <v>174</v>
      </c>
      <c r="E3027" s="64"/>
      <c r="F3027" s="64" t="s">
        <v>30653</v>
      </c>
      <c r="G3027" s="64" t="s">
        <v>30654</v>
      </c>
      <c r="H3027" s="68">
        <v>1305</v>
      </c>
    </row>
    <row r="3028" spans="1:8" x14ac:dyDescent="0.25">
      <c r="A3028" s="63" t="s">
        <v>30655</v>
      </c>
      <c r="B3028" s="63" t="s">
        <v>26200</v>
      </c>
      <c r="C3028" s="63" t="s">
        <v>30656</v>
      </c>
      <c r="D3028" s="64" t="s">
        <v>174</v>
      </c>
      <c r="E3028" s="64"/>
      <c r="F3028" s="64" t="s">
        <v>30657</v>
      </c>
      <c r="G3028" s="64" t="s">
        <v>30658</v>
      </c>
      <c r="H3028" s="68">
        <v>1557.09</v>
      </c>
    </row>
    <row r="3029" spans="1:8" x14ac:dyDescent="0.25">
      <c r="A3029" s="63" t="s">
        <v>30659</v>
      </c>
      <c r="B3029" s="63" t="s">
        <v>26200</v>
      </c>
      <c r="C3029" s="63" t="s">
        <v>30660</v>
      </c>
      <c r="D3029" s="64" t="s">
        <v>174</v>
      </c>
      <c r="E3029" s="64"/>
      <c r="F3029" s="64" t="s">
        <v>30661</v>
      </c>
      <c r="G3029" s="64" t="s">
        <v>30662</v>
      </c>
      <c r="H3029" s="68">
        <v>725</v>
      </c>
    </row>
    <row r="3030" spans="1:8" x14ac:dyDescent="0.25">
      <c r="A3030" s="63" t="s">
        <v>30663</v>
      </c>
      <c r="B3030" s="63" t="s">
        <v>26200</v>
      </c>
      <c r="C3030" s="63" t="s">
        <v>30</v>
      </c>
      <c r="D3030" s="64" t="s">
        <v>174</v>
      </c>
      <c r="E3030" s="64"/>
      <c r="F3030" s="64" t="s">
        <v>30664</v>
      </c>
      <c r="G3030" s="64" t="s">
        <v>30665</v>
      </c>
      <c r="H3030" s="68">
        <v>3132</v>
      </c>
    </row>
    <row r="3031" spans="1:8" x14ac:dyDescent="0.25">
      <c r="A3031" s="63" t="s">
        <v>30666</v>
      </c>
      <c r="B3031" s="63" t="s">
        <v>26200</v>
      </c>
      <c r="C3031" s="63" t="s">
        <v>30667</v>
      </c>
      <c r="D3031" s="64" t="s">
        <v>174</v>
      </c>
      <c r="E3031" s="64"/>
      <c r="F3031" s="64" t="s">
        <v>30668</v>
      </c>
      <c r="G3031" s="64" t="s">
        <v>30669</v>
      </c>
      <c r="H3031" s="68">
        <v>362.5</v>
      </c>
    </row>
    <row r="3032" spans="1:8" x14ac:dyDescent="0.25">
      <c r="A3032" s="63" t="s">
        <v>30670</v>
      </c>
      <c r="B3032" s="63" t="s">
        <v>26200</v>
      </c>
      <c r="C3032" s="63" t="s">
        <v>30671</v>
      </c>
      <c r="D3032" s="64" t="s">
        <v>174</v>
      </c>
      <c r="E3032" s="64"/>
      <c r="F3032" s="64" t="s">
        <v>30672</v>
      </c>
      <c r="G3032" s="64" t="s">
        <v>30673</v>
      </c>
      <c r="H3032" s="68">
        <v>2010.13</v>
      </c>
    </row>
    <row r="3033" spans="1:8" x14ac:dyDescent="0.25">
      <c r="A3033" s="63" t="s">
        <v>30674</v>
      </c>
      <c r="B3033" s="63" t="s">
        <v>26200</v>
      </c>
      <c r="C3033" s="63" t="s">
        <v>30675</v>
      </c>
      <c r="D3033" s="64" t="s">
        <v>174</v>
      </c>
      <c r="E3033" s="64"/>
      <c r="F3033" s="64" t="s">
        <v>30676</v>
      </c>
      <c r="G3033" s="64" t="s">
        <v>30677</v>
      </c>
      <c r="H3033" s="68">
        <v>1422</v>
      </c>
    </row>
    <row r="3034" spans="1:8" x14ac:dyDescent="0.25">
      <c r="A3034" s="63" t="s">
        <v>30678</v>
      </c>
      <c r="B3034" s="63" t="s">
        <v>26200</v>
      </c>
      <c r="C3034" s="63" t="s">
        <v>30679</v>
      </c>
      <c r="D3034" s="64" t="s">
        <v>174</v>
      </c>
      <c r="E3034" s="64"/>
      <c r="F3034" s="64" t="s">
        <v>30680</v>
      </c>
      <c r="G3034" s="64" t="s">
        <v>30681</v>
      </c>
      <c r="H3034" s="68">
        <v>3459.8</v>
      </c>
    </row>
    <row r="3035" spans="1:8" x14ac:dyDescent="0.25">
      <c r="A3035" s="63" t="s">
        <v>30682</v>
      </c>
      <c r="B3035" s="63" t="s">
        <v>26200</v>
      </c>
      <c r="C3035" s="63" t="s">
        <v>30683</v>
      </c>
      <c r="D3035" s="64" t="s">
        <v>174</v>
      </c>
      <c r="E3035" s="64"/>
      <c r="F3035" s="64" t="s">
        <v>30684</v>
      </c>
      <c r="G3035" s="64" t="s">
        <v>30685</v>
      </c>
      <c r="H3035" s="68">
        <v>3459.8</v>
      </c>
    </row>
    <row r="3036" spans="1:8" x14ac:dyDescent="0.25">
      <c r="A3036" s="63" t="s">
        <v>30686</v>
      </c>
      <c r="B3036" s="63" t="s">
        <v>26200</v>
      </c>
      <c r="C3036" s="63" t="s">
        <v>30687</v>
      </c>
      <c r="D3036" s="64" t="s">
        <v>174</v>
      </c>
      <c r="E3036" s="64"/>
      <c r="F3036" s="64" t="s">
        <v>30688</v>
      </c>
      <c r="G3036" s="64" t="s">
        <v>30689</v>
      </c>
      <c r="H3036" s="68">
        <v>3459.8</v>
      </c>
    </row>
    <row r="3037" spans="1:8" x14ac:dyDescent="0.25">
      <c r="A3037" s="63" t="s">
        <v>30690</v>
      </c>
      <c r="B3037" s="63" t="s">
        <v>26200</v>
      </c>
      <c r="C3037" s="63" t="s">
        <v>30691</v>
      </c>
      <c r="D3037" s="64" t="s">
        <v>174</v>
      </c>
      <c r="E3037" s="64"/>
      <c r="F3037" s="64" t="s">
        <v>30692</v>
      </c>
      <c r="G3037" s="64" t="s">
        <v>30693</v>
      </c>
      <c r="H3037" s="68">
        <v>3459.8</v>
      </c>
    </row>
    <row r="3038" spans="1:8" x14ac:dyDescent="0.25">
      <c r="A3038" s="63" t="s">
        <v>30694</v>
      </c>
      <c r="B3038" s="63" t="s">
        <v>26200</v>
      </c>
      <c r="C3038" s="63" t="s">
        <v>30695</v>
      </c>
      <c r="D3038" s="64" t="s">
        <v>174</v>
      </c>
      <c r="E3038" s="64"/>
      <c r="F3038" s="64" t="s">
        <v>30696</v>
      </c>
      <c r="G3038" s="64" t="s">
        <v>30697</v>
      </c>
      <c r="H3038" s="68">
        <v>845.71</v>
      </c>
    </row>
    <row r="3039" spans="1:8" x14ac:dyDescent="0.25">
      <c r="A3039" s="63" t="s">
        <v>30698</v>
      </c>
      <c r="B3039" s="63" t="s">
        <v>26200</v>
      </c>
      <c r="C3039" s="63" t="s">
        <v>30699</v>
      </c>
      <c r="D3039" s="64" t="s">
        <v>174</v>
      </c>
      <c r="E3039" s="64"/>
      <c r="F3039" s="64" t="s">
        <v>30700</v>
      </c>
      <c r="G3039" s="64" t="s">
        <v>30701</v>
      </c>
      <c r="H3039" s="68">
        <v>1108.8800000000001</v>
      </c>
    </row>
    <row r="3040" spans="1:8" x14ac:dyDescent="0.25">
      <c r="A3040" s="63" t="s">
        <v>30702</v>
      </c>
      <c r="B3040" s="63" t="s">
        <v>26200</v>
      </c>
      <c r="C3040" s="63" t="s">
        <v>30703</v>
      </c>
      <c r="D3040" s="64" t="s">
        <v>174</v>
      </c>
      <c r="E3040" s="64"/>
      <c r="F3040" s="64" t="s">
        <v>30704</v>
      </c>
      <c r="G3040" s="64" t="s">
        <v>30705</v>
      </c>
      <c r="H3040" s="68">
        <v>340.4</v>
      </c>
    </row>
    <row r="3041" spans="1:8" x14ac:dyDescent="0.25">
      <c r="A3041" s="63" t="s">
        <v>30706</v>
      </c>
      <c r="B3041" s="63" t="s">
        <v>26200</v>
      </c>
      <c r="C3041" s="63" t="s">
        <v>30707</v>
      </c>
      <c r="D3041" s="64" t="s">
        <v>174</v>
      </c>
      <c r="E3041" s="64"/>
      <c r="F3041" s="64" t="s">
        <v>30708</v>
      </c>
      <c r="G3041" s="64" t="s">
        <v>30709</v>
      </c>
      <c r="H3041" s="68">
        <v>1645.75</v>
      </c>
    </row>
    <row r="3042" spans="1:8" x14ac:dyDescent="0.25">
      <c r="A3042" s="63" t="s">
        <v>30710</v>
      </c>
      <c r="B3042" s="63" t="s">
        <v>26200</v>
      </c>
      <c r="C3042" s="63" t="s">
        <v>30711</v>
      </c>
      <c r="D3042" s="64" t="s">
        <v>174</v>
      </c>
      <c r="E3042" s="64"/>
      <c r="F3042" s="64" t="s">
        <v>30712</v>
      </c>
      <c r="G3042" s="64" t="s">
        <v>30713</v>
      </c>
      <c r="H3042" s="68">
        <v>2133</v>
      </c>
    </row>
    <row r="3043" spans="1:8" x14ac:dyDescent="0.25">
      <c r="A3043" s="63" t="s">
        <v>30714</v>
      </c>
      <c r="B3043" s="63" t="s">
        <v>26200</v>
      </c>
      <c r="C3043" s="63" t="s">
        <v>30715</v>
      </c>
      <c r="D3043" s="64" t="s">
        <v>174</v>
      </c>
      <c r="E3043" s="64"/>
      <c r="F3043" s="64" t="s">
        <v>30716</v>
      </c>
      <c r="G3043" s="64" t="s">
        <v>30717</v>
      </c>
      <c r="H3043" s="68">
        <v>797.5</v>
      </c>
    </row>
    <row r="3044" spans="1:8" x14ac:dyDescent="0.25">
      <c r="A3044" s="63" t="s">
        <v>30718</v>
      </c>
      <c r="B3044" s="63" t="s">
        <v>26200</v>
      </c>
      <c r="C3044" s="63" t="s">
        <v>30719</v>
      </c>
      <c r="D3044" s="64" t="s">
        <v>174</v>
      </c>
      <c r="E3044" s="64"/>
      <c r="F3044" s="64" t="s">
        <v>30720</v>
      </c>
      <c r="G3044" s="64" t="s">
        <v>30721</v>
      </c>
      <c r="H3044" s="68">
        <v>1015</v>
      </c>
    </row>
    <row r="3045" spans="1:8" x14ac:dyDescent="0.25">
      <c r="A3045" s="63" t="s">
        <v>30722</v>
      </c>
      <c r="B3045" s="63" t="s">
        <v>26200</v>
      </c>
      <c r="C3045" s="63" t="s">
        <v>30723</v>
      </c>
      <c r="D3045" s="64" t="s">
        <v>174</v>
      </c>
      <c r="E3045" s="64"/>
      <c r="F3045" s="64" t="s">
        <v>30724</v>
      </c>
      <c r="G3045" s="64" t="s">
        <v>30725</v>
      </c>
      <c r="H3045" s="68">
        <v>2294.8200000000002</v>
      </c>
    </row>
    <row r="3046" spans="1:8" x14ac:dyDescent="0.25">
      <c r="A3046" s="63" t="s">
        <v>30726</v>
      </c>
      <c r="B3046" s="63" t="s">
        <v>26200</v>
      </c>
      <c r="C3046" s="63" t="s">
        <v>30727</v>
      </c>
      <c r="D3046" s="64" t="s">
        <v>174</v>
      </c>
      <c r="E3046" s="64"/>
      <c r="F3046" s="64" t="s">
        <v>30728</v>
      </c>
      <c r="G3046" s="64" t="s">
        <v>30729</v>
      </c>
      <c r="H3046" s="68">
        <v>761.25</v>
      </c>
    </row>
    <row r="3047" spans="1:8" x14ac:dyDescent="0.25">
      <c r="A3047" s="63" t="s">
        <v>30730</v>
      </c>
      <c r="B3047" s="63" t="s">
        <v>26200</v>
      </c>
      <c r="C3047" s="63" t="s">
        <v>30731</v>
      </c>
      <c r="D3047" s="64" t="s">
        <v>174</v>
      </c>
      <c r="E3047" s="64"/>
      <c r="F3047" s="64" t="s">
        <v>30732</v>
      </c>
      <c r="G3047" s="64" t="s">
        <v>30733</v>
      </c>
      <c r="H3047" s="68">
        <v>2109.67</v>
      </c>
    </row>
    <row r="3048" spans="1:8" x14ac:dyDescent="0.25">
      <c r="A3048" s="63" t="s">
        <v>30734</v>
      </c>
      <c r="B3048" s="63" t="s">
        <v>26200</v>
      </c>
      <c r="C3048" s="63" t="s">
        <v>30735</v>
      </c>
      <c r="D3048" s="64" t="s">
        <v>174</v>
      </c>
      <c r="E3048" s="64"/>
      <c r="F3048" s="64" t="s">
        <v>30736</v>
      </c>
      <c r="G3048" s="64" t="s">
        <v>30737</v>
      </c>
      <c r="H3048" s="68">
        <v>906.25</v>
      </c>
    </row>
    <row r="3049" spans="1:8" x14ac:dyDescent="0.25">
      <c r="A3049" s="63" t="s">
        <v>30738</v>
      </c>
      <c r="B3049" s="63" t="s">
        <v>26200</v>
      </c>
      <c r="C3049" s="63" t="s">
        <v>30739</v>
      </c>
      <c r="D3049" s="64" t="s">
        <v>174</v>
      </c>
      <c r="E3049" s="64"/>
      <c r="F3049" s="64" t="s">
        <v>30740</v>
      </c>
      <c r="G3049" s="64" t="s">
        <v>30741</v>
      </c>
      <c r="H3049" s="68">
        <v>1194.07</v>
      </c>
    </row>
    <row r="3050" spans="1:8" x14ac:dyDescent="0.25">
      <c r="A3050" s="63" t="s">
        <v>30742</v>
      </c>
      <c r="B3050" s="63" t="s">
        <v>26200</v>
      </c>
      <c r="C3050" s="63" t="s">
        <v>30743</v>
      </c>
      <c r="D3050" s="64" t="s">
        <v>174</v>
      </c>
      <c r="E3050" s="64"/>
      <c r="F3050" s="64" t="s">
        <v>30744</v>
      </c>
      <c r="G3050" s="64" t="s">
        <v>30745</v>
      </c>
      <c r="H3050" s="68">
        <v>1194.07</v>
      </c>
    </row>
    <row r="3051" spans="1:8" x14ac:dyDescent="0.25">
      <c r="A3051" s="63" t="s">
        <v>30746</v>
      </c>
      <c r="B3051" s="63" t="s">
        <v>26200</v>
      </c>
      <c r="C3051" s="63" t="s">
        <v>30747</v>
      </c>
      <c r="D3051" s="64" t="s">
        <v>174</v>
      </c>
      <c r="E3051" s="64"/>
      <c r="F3051" s="64" t="s">
        <v>30748</v>
      </c>
      <c r="G3051" s="64" t="s">
        <v>30749</v>
      </c>
      <c r="H3051" s="68">
        <v>1181.75</v>
      </c>
    </row>
    <row r="3052" spans="1:8" x14ac:dyDescent="0.25">
      <c r="A3052" s="63" t="s">
        <v>30750</v>
      </c>
      <c r="B3052" s="63" t="s">
        <v>26200</v>
      </c>
      <c r="C3052" s="63" t="s">
        <v>30751</v>
      </c>
      <c r="D3052" s="64" t="s">
        <v>174</v>
      </c>
      <c r="E3052" s="64"/>
      <c r="F3052" s="64" t="s">
        <v>30752</v>
      </c>
      <c r="G3052" s="64" t="s">
        <v>30753</v>
      </c>
      <c r="H3052" s="68">
        <v>1777.5</v>
      </c>
    </row>
    <row r="3053" spans="1:8" x14ac:dyDescent="0.25">
      <c r="A3053" s="63" t="s">
        <v>30754</v>
      </c>
      <c r="B3053" s="63" t="s">
        <v>26200</v>
      </c>
      <c r="C3053" s="63" t="s">
        <v>30755</v>
      </c>
      <c r="D3053" s="64" t="s">
        <v>174</v>
      </c>
      <c r="E3053" s="64"/>
      <c r="F3053" s="64" t="s">
        <v>30756</v>
      </c>
      <c r="G3053" s="64" t="s">
        <v>30757</v>
      </c>
      <c r="H3053" s="68">
        <v>2905.45</v>
      </c>
    </row>
    <row r="3054" spans="1:8" x14ac:dyDescent="0.25">
      <c r="A3054" s="63" t="s">
        <v>30758</v>
      </c>
      <c r="B3054" s="63" t="s">
        <v>26200</v>
      </c>
      <c r="C3054" s="63" t="s">
        <v>30759</v>
      </c>
      <c r="D3054" s="64" t="s">
        <v>174</v>
      </c>
      <c r="E3054" s="64"/>
      <c r="F3054" s="64" t="s">
        <v>30760</v>
      </c>
      <c r="G3054" s="64" t="s">
        <v>30761</v>
      </c>
      <c r="H3054" s="68">
        <v>978.75</v>
      </c>
    </row>
    <row r="3055" spans="1:8" x14ac:dyDescent="0.25">
      <c r="A3055" s="63" t="s">
        <v>30762</v>
      </c>
      <c r="B3055" s="63" t="s">
        <v>26200</v>
      </c>
      <c r="C3055" s="63" t="s">
        <v>30763</v>
      </c>
      <c r="D3055" s="64" t="s">
        <v>174</v>
      </c>
      <c r="E3055" s="64"/>
      <c r="F3055" s="64" t="s">
        <v>30764</v>
      </c>
      <c r="G3055" s="64" t="s">
        <v>30765</v>
      </c>
      <c r="H3055" s="68">
        <v>435</v>
      </c>
    </row>
    <row r="3056" spans="1:8" x14ac:dyDescent="0.25">
      <c r="A3056" s="63" t="s">
        <v>30766</v>
      </c>
      <c r="B3056" s="63" t="s">
        <v>26200</v>
      </c>
      <c r="C3056" s="63" t="s">
        <v>30767</v>
      </c>
      <c r="D3056" s="64" t="s">
        <v>174</v>
      </c>
      <c r="E3056" s="64"/>
      <c r="F3056" s="64" t="s">
        <v>30768</v>
      </c>
      <c r="G3056" s="64" t="s">
        <v>30769</v>
      </c>
      <c r="H3056" s="68">
        <v>536.5</v>
      </c>
    </row>
    <row r="3057" spans="1:8" x14ac:dyDescent="0.25">
      <c r="A3057" s="63" t="s">
        <v>30770</v>
      </c>
      <c r="B3057" s="63" t="s">
        <v>26200</v>
      </c>
      <c r="C3057" s="63" t="s">
        <v>30771</v>
      </c>
      <c r="D3057" s="64" t="s">
        <v>174</v>
      </c>
      <c r="E3057" s="64"/>
      <c r="F3057" s="64" t="s">
        <v>30772</v>
      </c>
      <c r="G3057" s="64" t="s">
        <v>30773</v>
      </c>
      <c r="H3057" s="68">
        <v>1087.5</v>
      </c>
    </row>
    <row r="3058" spans="1:8" x14ac:dyDescent="0.25">
      <c r="A3058" s="63" t="s">
        <v>30774</v>
      </c>
      <c r="B3058" s="63" t="s">
        <v>26200</v>
      </c>
      <c r="C3058" s="63" t="s">
        <v>30775</v>
      </c>
      <c r="D3058" s="64" t="s">
        <v>174</v>
      </c>
      <c r="E3058" s="64"/>
      <c r="F3058" s="64" t="s">
        <v>30776</v>
      </c>
      <c r="G3058" s="64" t="s">
        <v>30777</v>
      </c>
      <c r="H3058" s="68">
        <v>1087.5</v>
      </c>
    </row>
    <row r="3059" spans="1:8" x14ac:dyDescent="0.25">
      <c r="A3059" s="63" t="s">
        <v>30778</v>
      </c>
      <c r="B3059" s="63" t="s">
        <v>26200</v>
      </c>
      <c r="C3059" s="63" t="s">
        <v>30779</v>
      </c>
      <c r="D3059" s="64" t="s">
        <v>174</v>
      </c>
      <c r="E3059" s="64"/>
      <c r="F3059" s="64" t="s">
        <v>30780</v>
      </c>
      <c r="G3059" s="64" t="s">
        <v>30781</v>
      </c>
      <c r="H3059" s="68">
        <v>5576</v>
      </c>
    </row>
    <row r="3060" spans="1:8" x14ac:dyDescent="0.25">
      <c r="A3060" s="63" t="s">
        <v>30782</v>
      </c>
      <c r="B3060" s="63" t="s">
        <v>26200</v>
      </c>
      <c r="C3060" s="63" t="s">
        <v>30783</v>
      </c>
      <c r="D3060" s="64" t="s">
        <v>174</v>
      </c>
      <c r="E3060" s="64"/>
      <c r="F3060" s="64" t="s">
        <v>30784</v>
      </c>
      <c r="G3060" s="64" t="s">
        <v>30785</v>
      </c>
      <c r="H3060" s="68">
        <v>485.75</v>
      </c>
    </row>
    <row r="3061" spans="1:8" x14ac:dyDescent="0.25">
      <c r="A3061" s="63" t="s">
        <v>30786</v>
      </c>
      <c r="B3061" s="63" t="s">
        <v>26200</v>
      </c>
      <c r="C3061" s="63" t="s">
        <v>30787</v>
      </c>
      <c r="D3061" s="64" t="s">
        <v>174</v>
      </c>
      <c r="E3061" s="64"/>
      <c r="F3061" s="64" t="s">
        <v>30788</v>
      </c>
      <c r="G3061" s="64" t="s">
        <v>30789</v>
      </c>
      <c r="H3061" s="68">
        <v>419.05</v>
      </c>
    </row>
    <row r="3062" spans="1:8" x14ac:dyDescent="0.25">
      <c r="A3062" s="63" t="s">
        <v>30790</v>
      </c>
      <c r="B3062" s="63" t="s">
        <v>26200</v>
      </c>
      <c r="C3062" s="63" t="s">
        <v>30791</v>
      </c>
      <c r="D3062" s="64" t="s">
        <v>174</v>
      </c>
      <c r="E3062" s="64"/>
      <c r="F3062" s="64" t="s">
        <v>30792</v>
      </c>
      <c r="G3062" s="64" t="s">
        <v>30793</v>
      </c>
      <c r="H3062" s="68">
        <v>1413.75</v>
      </c>
    </row>
    <row r="3063" spans="1:8" x14ac:dyDescent="0.25">
      <c r="A3063" s="63" t="s">
        <v>30794</v>
      </c>
      <c r="B3063" s="63" t="s">
        <v>26200</v>
      </c>
      <c r="C3063" s="63" t="s">
        <v>30795</v>
      </c>
      <c r="D3063" s="64" t="s">
        <v>174</v>
      </c>
      <c r="E3063" s="64"/>
      <c r="F3063" s="64" t="s">
        <v>30796</v>
      </c>
      <c r="G3063" s="64" t="s">
        <v>30797</v>
      </c>
      <c r="H3063" s="68">
        <v>1564.2</v>
      </c>
    </row>
    <row r="3064" spans="1:8" x14ac:dyDescent="0.25">
      <c r="A3064" s="63" t="s">
        <v>30798</v>
      </c>
      <c r="B3064" s="63" t="s">
        <v>26200</v>
      </c>
      <c r="C3064" s="63" t="s">
        <v>30799</v>
      </c>
      <c r="D3064" s="64" t="s">
        <v>174</v>
      </c>
      <c r="E3064" s="64"/>
      <c r="F3064" s="64" t="s">
        <v>30800</v>
      </c>
      <c r="G3064" s="64" t="s">
        <v>30801</v>
      </c>
      <c r="H3064" s="68">
        <v>1413.75</v>
      </c>
    </row>
    <row r="3065" spans="1:8" x14ac:dyDescent="0.25">
      <c r="A3065" s="63" t="s">
        <v>30802</v>
      </c>
      <c r="B3065" s="63" t="s">
        <v>26200</v>
      </c>
      <c r="C3065" s="63" t="s">
        <v>30803</v>
      </c>
      <c r="D3065" s="64" t="s">
        <v>174</v>
      </c>
      <c r="E3065" s="64"/>
      <c r="F3065" s="64" t="s">
        <v>30804</v>
      </c>
      <c r="G3065" s="64" t="s">
        <v>30805</v>
      </c>
      <c r="H3065" s="68">
        <v>1741.95</v>
      </c>
    </row>
    <row r="3066" spans="1:8" x14ac:dyDescent="0.25">
      <c r="A3066" s="63" t="s">
        <v>30806</v>
      </c>
      <c r="B3066" s="63" t="s">
        <v>26200</v>
      </c>
      <c r="C3066" s="63" t="s">
        <v>30807</v>
      </c>
      <c r="D3066" s="64" t="s">
        <v>174</v>
      </c>
      <c r="E3066" s="64"/>
      <c r="F3066" s="64" t="s">
        <v>30808</v>
      </c>
      <c r="G3066" s="64" t="s">
        <v>30809</v>
      </c>
      <c r="H3066" s="68">
        <v>1564.2</v>
      </c>
    </row>
    <row r="3067" spans="1:8" x14ac:dyDescent="0.25">
      <c r="A3067" s="63" t="s">
        <v>30810</v>
      </c>
      <c r="B3067" s="63" t="s">
        <v>26200</v>
      </c>
      <c r="C3067" s="63" t="s">
        <v>43</v>
      </c>
      <c r="D3067" s="64" t="s">
        <v>174</v>
      </c>
      <c r="E3067" s="64"/>
      <c r="F3067" s="64" t="s">
        <v>30811</v>
      </c>
      <c r="G3067" s="64" t="s">
        <v>30812</v>
      </c>
      <c r="H3067" s="68">
        <v>3718.45</v>
      </c>
    </row>
    <row r="3068" spans="1:8" x14ac:dyDescent="0.25">
      <c r="A3068" s="63" t="s">
        <v>30813</v>
      </c>
      <c r="B3068" s="63" t="s">
        <v>26200</v>
      </c>
      <c r="C3068" s="63" t="s">
        <v>30814</v>
      </c>
      <c r="D3068" s="64" t="s">
        <v>174</v>
      </c>
      <c r="E3068" s="64"/>
      <c r="F3068" s="64" t="s">
        <v>676</v>
      </c>
      <c r="G3068" s="64" t="s">
        <v>30815</v>
      </c>
      <c r="H3068" s="68">
        <v>1919.7</v>
      </c>
    </row>
    <row r="3069" spans="1:8" x14ac:dyDescent="0.25">
      <c r="A3069" s="63" t="s">
        <v>30816</v>
      </c>
      <c r="B3069" s="63" t="s">
        <v>26200</v>
      </c>
      <c r="C3069" s="63" t="s">
        <v>30817</v>
      </c>
      <c r="D3069" s="64" t="s">
        <v>174</v>
      </c>
      <c r="E3069" s="64"/>
      <c r="F3069" s="64" t="s">
        <v>30818</v>
      </c>
      <c r="G3069" s="64" t="s">
        <v>30819</v>
      </c>
      <c r="H3069" s="68">
        <v>2275.1999999999998</v>
      </c>
    </row>
    <row r="3070" spans="1:8" x14ac:dyDescent="0.25">
      <c r="A3070" s="63" t="s">
        <v>30820</v>
      </c>
      <c r="B3070" s="63" t="s">
        <v>26200</v>
      </c>
      <c r="C3070" s="63" t="s">
        <v>30821</v>
      </c>
      <c r="D3070" s="64" t="s">
        <v>174</v>
      </c>
      <c r="E3070" s="64"/>
      <c r="F3070" s="64" t="s">
        <v>30822</v>
      </c>
      <c r="G3070" s="64" t="s">
        <v>30823</v>
      </c>
      <c r="H3070" s="68">
        <v>761.25</v>
      </c>
    </row>
    <row r="3071" spans="1:8" x14ac:dyDescent="0.25">
      <c r="A3071" s="63" t="s">
        <v>30824</v>
      </c>
      <c r="B3071" s="63" t="s">
        <v>26200</v>
      </c>
      <c r="C3071" s="63" t="s">
        <v>30825</v>
      </c>
      <c r="D3071" s="64" t="s">
        <v>174</v>
      </c>
      <c r="E3071" s="64"/>
      <c r="F3071" s="64" t="s">
        <v>30826</v>
      </c>
      <c r="G3071" s="64" t="s">
        <v>30827</v>
      </c>
      <c r="H3071" s="68">
        <v>1422</v>
      </c>
    </row>
    <row r="3072" spans="1:8" x14ac:dyDescent="0.25">
      <c r="A3072" s="63" t="s">
        <v>30828</v>
      </c>
      <c r="B3072" s="63" t="s">
        <v>26200</v>
      </c>
      <c r="C3072" s="63" t="s">
        <v>30829</v>
      </c>
      <c r="D3072" s="64" t="s">
        <v>174</v>
      </c>
      <c r="E3072" s="64"/>
      <c r="F3072" s="64" t="s">
        <v>30830</v>
      </c>
      <c r="G3072" s="64" t="s">
        <v>30831</v>
      </c>
      <c r="H3072" s="68">
        <v>3535.2</v>
      </c>
    </row>
    <row r="3073" spans="1:8" x14ac:dyDescent="0.25">
      <c r="A3073" s="63" t="s">
        <v>30832</v>
      </c>
      <c r="B3073" s="63" t="s">
        <v>26200</v>
      </c>
      <c r="C3073" s="63" t="s">
        <v>30833</v>
      </c>
      <c r="D3073" s="64" t="s">
        <v>174</v>
      </c>
      <c r="E3073" s="64"/>
      <c r="F3073" s="64" t="s">
        <v>30834</v>
      </c>
      <c r="G3073" s="64" t="s">
        <v>30835</v>
      </c>
      <c r="H3073" s="68">
        <v>1919.7</v>
      </c>
    </row>
    <row r="3074" spans="1:8" x14ac:dyDescent="0.25">
      <c r="A3074" s="63" t="s">
        <v>30836</v>
      </c>
      <c r="B3074" s="63" t="s">
        <v>26200</v>
      </c>
      <c r="C3074" s="63" t="s">
        <v>30837</v>
      </c>
      <c r="D3074" s="64" t="s">
        <v>174</v>
      </c>
      <c r="E3074" s="64"/>
      <c r="F3074" s="64" t="s">
        <v>30838</v>
      </c>
      <c r="G3074" s="64" t="s">
        <v>30839</v>
      </c>
      <c r="H3074" s="68">
        <v>1564.2</v>
      </c>
    </row>
    <row r="3075" spans="1:8" x14ac:dyDescent="0.25">
      <c r="A3075" s="63" t="s">
        <v>30840</v>
      </c>
      <c r="B3075" s="63" t="s">
        <v>26200</v>
      </c>
      <c r="C3075" s="63" t="s">
        <v>30841</v>
      </c>
      <c r="D3075" s="64" t="s">
        <v>174</v>
      </c>
      <c r="E3075" s="64"/>
      <c r="F3075" s="64" t="s">
        <v>30842</v>
      </c>
      <c r="G3075" s="64" t="s">
        <v>30843</v>
      </c>
      <c r="H3075" s="68">
        <v>2133</v>
      </c>
    </row>
    <row r="3076" spans="1:8" x14ac:dyDescent="0.25">
      <c r="A3076" s="63" t="s">
        <v>30844</v>
      </c>
      <c r="B3076" s="63" t="s">
        <v>26200</v>
      </c>
      <c r="C3076" s="63" t="s">
        <v>30845</v>
      </c>
      <c r="D3076" s="64" t="s">
        <v>174</v>
      </c>
      <c r="E3076" s="64"/>
      <c r="F3076" s="64" t="s">
        <v>30846</v>
      </c>
      <c r="G3076" s="64" t="s">
        <v>30847</v>
      </c>
      <c r="H3076" s="68">
        <v>507.5</v>
      </c>
    </row>
    <row r="3077" spans="1:8" x14ac:dyDescent="0.25">
      <c r="A3077" s="63" t="s">
        <v>30848</v>
      </c>
      <c r="B3077" s="63" t="s">
        <v>26200</v>
      </c>
      <c r="C3077" s="63" t="s">
        <v>30849</v>
      </c>
      <c r="D3077" s="64" t="s">
        <v>174</v>
      </c>
      <c r="E3077" s="64"/>
      <c r="F3077" s="64" t="s">
        <v>1915</v>
      </c>
      <c r="G3077" s="64" t="s">
        <v>30850</v>
      </c>
      <c r="H3077" s="68">
        <v>8322.2999999999993</v>
      </c>
    </row>
    <row r="3078" spans="1:8" x14ac:dyDescent="0.25">
      <c r="A3078" s="63" t="s">
        <v>30851</v>
      </c>
      <c r="B3078" s="63" t="s">
        <v>26200</v>
      </c>
      <c r="C3078" s="63" t="s">
        <v>30852</v>
      </c>
      <c r="D3078" s="64" t="s">
        <v>174</v>
      </c>
      <c r="E3078" s="64"/>
      <c r="F3078" s="64" t="s">
        <v>30853</v>
      </c>
      <c r="G3078" s="64" t="s">
        <v>30854</v>
      </c>
      <c r="H3078" s="68">
        <v>74</v>
      </c>
    </row>
    <row r="3079" spans="1:8" x14ac:dyDescent="0.25">
      <c r="A3079" s="63" t="s">
        <v>30855</v>
      </c>
      <c r="B3079" s="63" t="s">
        <v>26200</v>
      </c>
      <c r="C3079" s="63" t="s">
        <v>30856</v>
      </c>
      <c r="D3079" s="64" t="s">
        <v>174</v>
      </c>
      <c r="E3079" s="64"/>
      <c r="F3079" s="64" t="s">
        <v>30857</v>
      </c>
      <c r="G3079" s="64" t="s">
        <v>30858</v>
      </c>
      <c r="H3079" s="68">
        <v>634.95000000000005</v>
      </c>
    </row>
    <row r="3080" spans="1:8" x14ac:dyDescent="0.25">
      <c r="A3080" s="63" t="s">
        <v>30859</v>
      </c>
      <c r="B3080" s="63" t="s">
        <v>26200</v>
      </c>
      <c r="C3080" s="63" t="s">
        <v>30860</v>
      </c>
      <c r="D3080" s="64" t="s">
        <v>174</v>
      </c>
      <c r="E3080" s="64"/>
      <c r="F3080" s="64" t="s">
        <v>253</v>
      </c>
      <c r="G3080" s="64" t="s">
        <v>30861</v>
      </c>
      <c r="H3080" s="68">
        <v>251.6</v>
      </c>
    </row>
    <row r="3081" spans="1:8" x14ac:dyDescent="0.25">
      <c r="A3081" s="63" t="s">
        <v>30862</v>
      </c>
      <c r="B3081" s="63" t="s">
        <v>26200</v>
      </c>
      <c r="C3081" s="63" t="s">
        <v>30863</v>
      </c>
      <c r="D3081" s="64" t="s">
        <v>174</v>
      </c>
      <c r="E3081" s="64"/>
      <c r="F3081" s="64" t="s">
        <v>30864</v>
      </c>
      <c r="G3081" s="64" t="s">
        <v>30865</v>
      </c>
      <c r="H3081" s="68">
        <v>1720.97</v>
      </c>
    </row>
    <row r="3082" spans="1:8" x14ac:dyDescent="0.25">
      <c r="A3082" s="63" t="s">
        <v>30866</v>
      </c>
      <c r="B3082" s="63" t="s">
        <v>26200</v>
      </c>
      <c r="C3082" s="63" t="s">
        <v>30867</v>
      </c>
      <c r="D3082" s="64" t="s">
        <v>174</v>
      </c>
      <c r="E3082" s="64"/>
      <c r="F3082" s="64" t="s">
        <v>678</v>
      </c>
      <c r="G3082" s="64" t="s">
        <v>30868</v>
      </c>
      <c r="H3082" s="68">
        <v>2583.9</v>
      </c>
    </row>
    <row r="3083" spans="1:8" x14ac:dyDescent="0.25">
      <c r="A3083" s="63" t="s">
        <v>30869</v>
      </c>
      <c r="B3083" s="63" t="s">
        <v>26200</v>
      </c>
      <c r="C3083" s="63" t="s">
        <v>30870</v>
      </c>
      <c r="D3083" s="64" t="s">
        <v>174</v>
      </c>
      <c r="E3083" s="64"/>
      <c r="F3083" s="64" t="s">
        <v>30871</v>
      </c>
      <c r="G3083" s="64" t="s">
        <v>30872</v>
      </c>
      <c r="H3083" s="68">
        <v>2533.7800000000002</v>
      </c>
    </row>
    <row r="3084" spans="1:8" x14ac:dyDescent="0.25">
      <c r="A3084" s="63" t="s">
        <v>30873</v>
      </c>
      <c r="B3084" s="63" t="s">
        <v>26200</v>
      </c>
      <c r="C3084" s="63" t="s">
        <v>30874</v>
      </c>
      <c r="D3084" s="64" t="s">
        <v>174</v>
      </c>
      <c r="E3084" s="64"/>
      <c r="F3084" s="64" t="s">
        <v>30875</v>
      </c>
      <c r="G3084" s="64" t="s">
        <v>30876</v>
      </c>
      <c r="H3084" s="68">
        <v>2721.7</v>
      </c>
    </row>
    <row r="3085" spans="1:8" x14ac:dyDescent="0.25">
      <c r="A3085" s="63" t="s">
        <v>30877</v>
      </c>
      <c r="B3085" s="63" t="s">
        <v>26200</v>
      </c>
      <c r="C3085" s="63" t="s">
        <v>30878</v>
      </c>
      <c r="D3085" s="64" t="s">
        <v>174</v>
      </c>
      <c r="E3085" s="64"/>
      <c r="F3085" s="64" t="s">
        <v>30879</v>
      </c>
      <c r="G3085" s="64" t="s">
        <v>30880</v>
      </c>
      <c r="H3085" s="68">
        <v>2721.7</v>
      </c>
    </row>
    <row r="3086" spans="1:8" x14ac:dyDescent="0.25">
      <c r="A3086" s="63" t="s">
        <v>30881</v>
      </c>
      <c r="B3086" s="63" t="s">
        <v>26200</v>
      </c>
      <c r="C3086" s="63" t="s">
        <v>30882</v>
      </c>
      <c r="D3086" s="64" t="s">
        <v>174</v>
      </c>
      <c r="E3086" s="64"/>
      <c r="F3086" s="64" t="s">
        <v>30883</v>
      </c>
      <c r="G3086" s="64" t="s">
        <v>30884</v>
      </c>
      <c r="H3086" s="68">
        <v>499.38</v>
      </c>
    </row>
    <row r="3087" spans="1:8" x14ac:dyDescent="0.25">
      <c r="A3087" s="63" t="s">
        <v>30885</v>
      </c>
      <c r="B3087" s="63" t="s">
        <v>26200</v>
      </c>
      <c r="C3087" s="63" t="s">
        <v>30886</v>
      </c>
      <c r="D3087" s="64" t="s">
        <v>174</v>
      </c>
      <c r="E3087" s="64"/>
      <c r="F3087" s="64" t="s">
        <v>30887</v>
      </c>
      <c r="G3087" s="64" t="s">
        <v>30888</v>
      </c>
      <c r="H3087" s="68">
        <v>495.9</v>
      </c>
    </row>
    <row r="3088" spans="1:8" x14ac:dyDescent="0.25">
      <c r="A3088" s="63" t="s">
        <v>30889</v>
      </c>
      <c r="B3088" s="63" t="s">
        <v>26200</v>
      </c>
      <c r="C3088" s="63" t="s">
        <v>30890</v>
      </c>
      <c r="D3088" s="64" t="s">
        <v>174</v>
      </c>
      <c r="E3088" s="64"/>
      <c r="F3088" s="64" t="s">
        <v>30891</v>
      </c>
      <c r="G3088" s="64" t="s">
        <v>30892</v>
      </c>
      <c r="H3088" s="68">
        <v>464.94</v>
      </c>
    </row>
    <row r="3089" spans="1:8" x14ac:dyDescent="0.25">
      <c r="A3089" s="63" t="s">
        <v>30893</v>
      </c>
      <c r="B3089" s="63" t="s">
        <v>26200</v>
      </c>
      <c r="C3089" s="63" t="s">
        <v>30894</v>
      </c>
      <c r="D3089" s="64" t="s">
        <v>174</v>
      </c>
      <c r="E3089" s="64"/>
      <c r="F3089" s="64" t="s">
        <v>30895</v>
      </c>
      <c r="G3089" s="64" t="s">
        <v>30896</v>
      </c>
      <c r="H3089" s="68">
        <v>499.38</v>
      </c>
    </row>
    <row r="3090" spans="1:8" x14ac:dyDescent="0.25">
      <c r="A3090" s="63" t="s">
        <v>30897</v>
      </c>
      <c r="B3090" s="63" t="s">
        <v>26200</v>
      </c>
      <c r="C3090" s="63" t="s">
        <v>30898</v>
      </c>
      <c r="D3090" s="64" t="s">
        <v>174</v>
      </c>
      <c r="E3090" s="64"/>
      <c r="F3090" s="64" t="s">
        <v>30899</v>
      </c>
      <c r="G3090" s="64" t="s">
        <v>30900</v>
      </c>
      <c r="H3090" s="68">
        <v>458.05</v>
      </c>
    </row>
    <row r="3091" spans="1:8" x14ac:dyDescent="0.25">
      <c r="A3091" s="63" t="s">
        <v>30901</v>
      </c>
      <c r="B3091" s="63" t="s">
        <v>26200</v>
      </c>
      <c r="C3091" s="63" t="s">
        <v>30902</v>
      </c>
      <c r="D3091" s="64" t="s">
        <v>174</v>
      </c>
      <c r="E3091" s="64"/>
      <c r="F3091" s="64" t="s">
        <v>30903</v>
      </c>
      <c r="G3091" s="64" t="s">
        <v>30904</v>
      </c>
      <c r="H3091" s="68">
        <v>1157.0999999999999</v>
      </c>
    </row>
    <row r="3092" spans="1:8" x14ac:dyDescent="0.25">
      <c r="A3092" s="63" t="s">
        <v>30905</v>
      </c>
      <c r="B3092" s="63" t="s">
        <v>26200</v>
      </c>
      <c r="C3092" s="63" t="s">
        <v>30906</v>
      </c>
      <c r="D3092" s="64" t="s">
        <v>174</v>
      </c>
      <c r="E3092" s="64"/>
      <c r="F3092" s="64" t="s">
        <v>30907</v>
      </c>
      <c r="G3092" s="64" t="s">
        <v>30908</v>
      </c>
      <c r="H3092" s="68">
        <v>523.45000000000005</v>
      </c>
    </row>
    <row r="3093" spans="1:8" x14ac:dyDescent="0.25">
      <c r="A3093" s="63" t="s">
        <v>30909</v>
      </c>
      <c r="B3093" s="63" t="s">
        <v>26200</v>
      </c>
      <c r="C3093" s="63" t="s">
        <v>30910</v>
      </c>
      <c r="D3093" s="64" t="s">
        <v>174</v>
      </c>
      <c r="E3093" s="64"/>
      <c r="F3093" s="64" t="s">
        <v>30911</v>
      </c>
      <c r="G3093" s="64" t="s">
        <v>30912</v>
      </c>
      <c r="H3093" s="68">
        <v>495.9</v>
      </c>
    </row>
    <row r="3094" spans="1:8" x14ac:dyDescent="0.25">
      <c r="A3094" s="63" t="s">
        <v>30913</v>
      </c>
      <c r="B3094" s="63" t="s">
        <v>26200</v>
      </c>
      <c r="C3094" s="63" t="s">
        <v>30914</v>
      </c>
      <c r="D3094" s="64" t="s">
        <v>174</v>
      </c>
      <c r="E3094" s="64"/>
      <c r="F3094" s="64" t="s">
        <v>30915</v>
      </c>
      <c r="G3094" s="64" t="s">
        <v>30916</v>
      </c>
      <c r="H3094" s="68">
        <v>492.49</v>
      </c>
    </row>
    <row r="3095" spans="1:8" x14ac:dyDescent="0.25">
      <c r="A3095" s="63" t="s">
        <v>30917</v>
      </c>
      <c r="B3095" s="63" t="s">
        <v>26200</v>
      </c>
      <c r="C3095" s="63" t="s">
        <v>30918</v>
      </c>
      <c r="D3095" s="64" t="s">
        <v>174</v>
      </c>
      <c r="E3095" s="64"/>
      <c r="F3095" s="64" t="s">
        <v>30919</v>
      </c>
      <c r="G3095" s="64" t="s">
        <v>30920</v>
      </c>
      <c r="H3095" s="68">
        <v>1465.86</v>
      </c>
    </row>
    <row r="3096" spans="1:8" x14ac:dyDescent="0.25">
      <c r="A3096" s="63" t="s">
        <v>30921</v>
      </c>
      <c r="B3096" s="63" t="s">
        <v>26200</v>
      </c>
      <c r="C3096" s="63" t="s">
        <v>30922</v>
      </c>
      <c r="D3096" s="64" t="s">
        <v>174</v>
      </c>
      <c r="E3096" s="64"/>
      <c r="F3096" s="64" t="s">
        <v>30923</v>
      </c>
      <c r="G3096" s="64" t="s">
        <v>30924</v>
      </c>
      <c r="H3096" s="68">
        <v>1465.86</v>
      </c>
    </row>
    <row r="3097" spans="1:8" x14ac:dyDescent="0.25">
      <c r="A3097" s="63" t="s">
        <v>30925</v>
      </c>
      <c r="B3097" s="63" t="s">
        <v>26200</v>
      </c>
      <c r="C3097" s="63" t="s">
        <v>30926</v>
      </c>
      <c r="D3097" s="64" t="s">
        <v>174</v>
      </c>
      <c r="E3097" s="64"/>
      <c r="F3097" s="64" t="s">
        <v>30927</v>
      </c>
      <c r="G3097" s="64" t="s">
        <v>30928</v>
      </c>
      <c r="H3097" s="68">
        <v>1652.15</v>
      </c>
    </row>
    <row r="3098" spans="1:8" x14ac:dyDescent="0.25">
      <c r="A3098" s="63" t="s">
        <v>30929</v>
      </c>
      <c r="B3098" s="63" t="s">
        <v>26200</v>
      </c>
      <c r="C3098" s="63" t="s">
        <v>30930</v>
      </c>
      <c r="D3098" s="64" t="s">
        <v>174</v>
      </c>
      <c r="E3098" s="64"/>
      <c r="F3098" s="64" t="s">
        <v>30931</v>
      </c>
      <c r="G3098" s="64" t="s">
        <v>30932</v>
      </c>
      <c r="H3098" s="68">
        <v>708.76</v>
      </c>
    </row>
    <row r="3099" spans="1:8" x14ac:dyDescent="0.25">
      <c r="A3099" s="63" t="s">
        <v>30933</v>
      </c>
      <c r="B3099" s="63" t="s">
        <v>26200</v>
      </c>
      <c r="C3099" s="63" t="s">
        <v>30934</v>
      </c>
      <c r="D3099" s="64" t="s">
        <v>174</v>
      </c>
      <c r="E3099" s="64"/>
      <c r="F3099" s="64" t="s">
        <v>30935</v>
      </c>
      <c r="G3099" s="64" t="s">
        <v>30936</v>
      </c>
      <c r="H3099" s="68">
        <v>430.14</v>
      </c>
    </row>
    <row r="3100" spans="1:8" x14ac:dyDescent="0.25">
      <c r="A3100" s="63" t="s">
        <v>30937</v>
      </c>
      <c r="B3100" s="63" t="s">
        <v>26200</v>
      </c>
      <c r="C3100" s="63" t="s">
        <v>30938</v>
      </c>
      <c r="D3100" s="64" t="s">
        <v>174</v>
      </c>
      <c r="E3100" s="64"/>
      <c r="F3100" s="64" t="s">
        <v>30939</v>
      </c>
      <c r="G3100" s="64" t="s">
        <v>30940</v>
      </c>
      <c r="H3100" s="68">
        <v>1291.67</v>
      </c>
    </row>
    <row r="3101" spans="1:8" x14ac:dyDescent="0.25">
      <c r="A3101" s="63" t="s">
        <v>30941</v>
      </c>
      <c r="B3101" s="63" t="s">
        <v>26200</v>
      </c>
      <c r="C3101" s="63" t="s">
        <v>30942</v>
      </c>
      <c r="D3101" s="64" t="s">
        <v>174</v>
      </c>
      <c r="E3101" s="64"/>
      <c r="F3101" s="64" t="s">
        <v>30943</v>
      </c>
      <c r="G3101" s="64" t="s">
        <v>30944</v>
      </c>
      <c r="H3101" s="68">
        <v>449.71</v>
      </c>
    </row>
    <row r="3102" spans="1:8" x14ac:dyDescent="0.25">
      <c r="A3102" s="63" t="s">
        <v>30945</v>
      </c>
      <c r="B3102" s="63" t="s">
        <v>26200</v>
      </c>
      <c r="C3102" s="63" t="s">
        <v>30946</v>
      </c>
      <c r="D3102" s="64" t="s">
        <v>174</v>
      </c>
      <c r="E3102" s="64"/>
      <c r="F3102" s="64" t="s">
        <v>30947</v>
      </c>
      <c r="G3102" s="64" t="s">
        <v>30948</v>
      </c>
      <c r="H3102" s="68">
        <v>1051.25</v>
      </c>
    </row>
    <row r="3103" spans="1:8" x14ac:dyDescent="0.25">
      <c r="A3103" s="63" t="s">
        <v>30949</v>
      </c>
      <c r="B3103" s="63" t="s">
        <v>26200</v>
      </c>
      <c r="C3103" s="63" t="s">
        <v>30950</v>
      </c>
      <c r="D3103" s="64" t="s">
        <v>174</v>
      </c>
      <c r="E3103" s="64"/>
      <c r="F3103" s="64" t="s">
        <v>30951</v>
      </c>
      <c r="G3103" s="64" t="s">
        <v>30952</v>
      </c>
      <c r="H3103" s="68">
        <v>342.99</v>
      </c>
    </row>
    <row r="3104" spans="1:8" x14ac:dyDescent="0.25">
      <c r="A3104" s="63" t="s">
        <v>30953</v>
      </c>
      <c r="B3104" s="63" t="s">
        <v>26200</v>
      </c>
      <c r="C3104" s="63" t="s">
        <v>30954</v>
      </c>
      <c r="D3104" s="64" t="s">
        <v>174</v>
      </c>
      <c r="E3104" s="64"/>
      <c r="F3104" s="64" t="s">
        <v>30955</v>
      </c>
      <c r="G3104" s="64" t="s">
        <v>30956</v>
      </c>
      <c r="H3104" s="68">
        <v>1263.67</v>
      </c>
    </row>
    <row r="3105" spans="1:8" x14ac:dyDescent="0.25">
      <c r="A3105" s="63" t="s">
        <v>30957</v>
      </c>
      <c r="B3105" s="63" t="s">
        <v>26200</v>
      </c>
      <c r="C3105" s="63" t="s">
        <v>30958</v>
      </c>
      <c r="D3105" s="64" t="s">
        <v>174</v>
      </c>
      <c r="E3105" s="64"/>
      <c r="F3105" s="64" t="s">
        <v>30959</v>
      </c>
      <c r="G3105" s="64" t="s">
        <v>30960</v>
      </c>
      <c r="H3105" s="68">
        <v>2591.9</v>
      </c>
    </row>
    <row r="3106" spans="1:8" x14ac:dyDescent="0.25">
      <c r="A3106" s="63" t="s">
        <v>30961</v>
      </c>
      <c r="B3106" s="63" t="s">
        <v>26200</v>
      </c>
      <c r="C3106" s="63" t="s">
        <v>30962</v>
      </c>
      <c r="D3106" s="64" t="s">
        <v>174</v>
      </c>
      <c r="E3106" s="64"/>
      <c r="F3106" s="64" t="s">
        <v>30963</v>
      </c>
      <c r="G3106" s="64" t="s">
        <v>30964</v>
      </c>
      <c r="H3106" s="68">
        <v>2591.9</v>
      </c>
    </row>
    <row r="3107" spans="1:8" x14ac:dyDescent="0.25">
      <c r="A3107" s="63" t="s">
        <v>30965</v>
      </c>
      <c r="B3107" s="63" t="s">
        <v>26200</v>
      </c>
      <c r="C3107" s="63" t="s">
        <v>30966</v>
      </c>
      <c r="D3107" s="64" t="s">
        <v>174</v>
      </c>
      <c r="E3107" s="64"/>
      <c r="F3107" s="64" t="s">
        <v>30967</v>
      </c>
      <c r="G3107" s="64" t="s">
        <v>30968</v>
      </c>
      <c r="H3107" s="68">
        <v>2591.9</v>
      </c>
    </row>
    <row r="3108" spans="1:8" x14ac:dyDescent="0.25">
      <c r="A3108" s="63" t="s">
        <v>30969</v>
      </c>
      <c r="B3108" s="63" t="s">
        <v>26200</v>
      </c>
      <c r="C3108" s="63" t="s">
        <v>30970</v>
      </c>
      <c r="D3108" s="64" t="s">
        <v>174</v>
      </c>
      <c r="E3108" s="64"/>
      <c r="F3108" s="64" t="s">
        <v>30971</v>
      </c>
      <c r="G3108" s="64" t="s">
        <v>30972</v>
      </c>
      <c r="H3108" s="68">
        <v>1771.88</v>
      </c>
    </row>
    <row r="3109" spans="1:8" x14ac:dyDescent="0.25">
      <c r="A3109" s="63" t="s">
        <v>30973</v>
      </c>
      <c r="B3109" s="63" t="s">
        <v>26200</v>
      </c>
      <c r="C3109" s="63" t="s">
        <v>30974</v>
      </c>
      <c r="D3109" s="64" t="s">
        <v>174</v>
      </c>
      <c r="E3109" s="64"/>
      <c r="F3109" s="64" t="s">
        <v>30975</v>
      </c>
      <c r="G3109" s="64" t="s">
        <v>30976</v>
      </c>
      <c r="H3109" s="68">
        <v>1718.34</v>
      </c>
    </row>
    <row r="3110" spans="1:8" x14ac:dyDescent="0.25">
      <c r="A3110" s="63" t="s">
        <v>30977</v>
      </c>
      <c r="B3110" s="63" t="s">
        <v>26200</v>
      </c>
      <c r="C3110" s="63" t="s">
        <v>30978</v>
      </c>
      <c r="D3110" s="64" t="s">
        <v>174</v>
      </c>
      <c r="E3110" s="64"/>
      <c r="F3110" s="64" t="s">
        <v>30979</v>
      </c>
      <c r="G3110" s="64" t="s">
        <v>30980</v>
      </c>
      <c r="H3110" s="68">
        <v>211.93</v>
      </c>
    </row>
    <row r="3111" spans="1:8" x14ac:dyDescent="0.25">
      <c r="A3111" s="63" t="s">
        <v>30981</v>
      </c>
      <c r="B3111" s="63" t="s">
        <v>26200</v>
      </c>
      <c r="C3111" s="63" t="s">
        <v>30982</v>
      </c>
      <c r="D3111" s="64" t="s">
        <v>174</v>
      </c>
      <c r="E3111" s="64"/>
      <c r="F3111" s="64" t="s">
        <v>30983</v>
      </c>
      <c r="G3111" s="64" t="s">
        <v>30984</v>
      </c>
      <c r="H3111" s="68">
        <v>71.040000000000006</v>
      </c>
    </row>
    <row r="3112" spans="1:8" x14ac:dyDescent="0.25">
      <c r="A3112" s="63" t="s">
        <v>30985</v>
      </c>
      <c r="B3112" s="63" t="s">
        <v>26200</v>
      </c>
      <c r="C3112" s="63" t="s">
        <v>30986</v>
      </c>
      <c r="D3112" s="64" t="s">
        <v>174</v>
      </c>
      <c r="E3112" s="64"/>
      <c r="F3112" s="64" t="s">
        <v>30987</v>
      </c>
      <c r="G3112" s="64" t="s">
        <v>30988</v>
      </c>
      <c r="H3112" s="68">
        <v>1007.75</v>
      </c>
    </row>
    <row r="3113" spans="1:8" x14ac:dyDescent="0.25">
      <c r="A3113" s="63" t="s">
        <v>30989</v>
      </c>
      <c r="B3113" s="63" t="s">
        <v>26200</v>
      </c>
      <c r="C3113" s="63" t="s">
        <v>30990</v>
      </c>
      <c r="D3113" s="64" t="s">
        <v>174</v>
      </c>
      <c r="E3113" s="64"/>
      <c r="F3113" s="64" t="s">
        <v>30991</v>
      </c>
      <c r="G3113" s="64" t="s">
        <v>30992</v>
      </c>
      <c r="H3113" s="68">
        <v>2239.65</v>
      </c>
    </row>
    <row r="3114" spans="1:8" x14ac:dyDescent="0.25">
      <c r="A3114" s="63" t="s">
        <v>30993</v>
      </c>
      <c r="B3114" s="63" t="s">
        <v>26200</v>
      </c>
      <c r="C3114" s="63" t="s">
        <v>30994</v>
      </c>
      <c r="D3114" s="64" t="s">
        <v>174</v>
      </c>
      <c r="E3114" s="64"/>
      <c r="F3114" s="64" t="s">
        <v>30995</v>
      </c>
      <c r="G3114" s="64" t="s">
        <v>30996</v>
      </c>
      <c r="H3114" s="68">
        <v>458.99</v>
      </c>
    </row>
    <row r="3115" spans="1:8" x14ac:dyDescent="0.25">
      <c r="A3115" s="63" t="s">
        <v>30997</v>
      </c>
      <c r="B3115" s="63" t="s">
        <v>26200</v>
      </c>
      <c r="C3115" s="63" t="s">
        <v>30998</v>
      </c>
      <c r="D3115" s="64" t="s">
        <v>174</v>
      </c>
      <c r="E3115" s="64"/>
      <c r="F3115" s="64" t="s">
        <v>30999</v>
      </c>
      <c r="G3115" s="64" t="s">
        <v>31000</v>
      </c>
      <c r="H3115" s="68">
        <v>544.62</v>
      </c>
    </row>
    <row r="3116" spans="1:8" x14ac:dyDescent="0.25">
      <c r="A3116" s="63" t="s">
        <v>31001</v>
      </c>
      <c r="B3116" s="63" t="s">
        <v>26200</v>
      </c>
      <c r="C3116" s="63" t="s">
        <v>31002</v>
      </c>
      <c r="D3116" s="64" t="s">
        <v>174</v>
      </c>
      <c r="E3116" s="64"/>
      <c r="F3116" s="64" t="s">
        <v>31003</v>
      </c>
      <c r="G3116" s="64" t="s">
        <v>31004</v>
      </c>
      <c r="H3116" s="68">
        <v>9106.08</v>
      </c>
    </row>
    <row r="3117" spans="1:8" x14ac:dyDescent="0.25">
      <c r="A3117" s="63" t="s">
        <v>31005</v>
      </c>
      <c r="B3117" s="63" t="s">
        <v>26200</v>
      </c>
      <c r="C3117" s="63" t="s">
        <v>31006</v>
      </c>
      <c r="D3117" s="64" t="s">
        <v>174</v>
      </c>
      <c r="E3117" s="64"/>
      <c r="F3117" s="64" t="s">
        <v>31007</v>
      </c>
      <c r="G3117" s="64" t="s">
        <v>31008</v>
      </c>
      <c r="H3117" s="68">
        <v>9423.99</v>
      </c>
    </row>
    <row r="3118" spans="1:8" x14ac:dyDescent="0.25">
      <c r="A3118" s="63" t="s">
        <v>31009</v>
      </c>
      <c r="B3118" s="63" t="s">
        <v>26200</v>
      </c>
      <c r="C3118" s="63" t="s">
        <v>31010</v>
      </c>
      <c r="D3118" s="64" t="s">
        <v>174</v>
      </c>
      <c r="E3118" s="64"/>
      <c r="F3118" s="64" t="s">
        <v>31011</v>
      </c>
      <c r="G3118" s="64" t="s">
        <v>31012</v>
      </c>
      <c r="H3118" s="68">
        <v>752.69</v>
      </c>
    </row>
    <row r="3119" spans="1:8" x14ac:dyDescent="0.25">
      <c r="A3119" s="63" t="s">
        <v>31013</v>
      </c>
      <c r="B3119" s="63" t="s">
        <v>26200</v>
      </c>
      <c r="C3119" s="63" t="s">
        <v>31014</v>
      </c>
      <c r="D3119" s="64" t="s">
        <v>174</v>
      </c>
      <c r="E3119" s="64"/>
      <c r="F3119" s="64" t="s">
        <v>31015</v>
      </c>
      <c r="G3119" s="64" t="s">
        <v>31016</v>
      </c>
      <c r="H3119" s="68">
        <v>5867.92</v>
      </c>
    </row>
    <row r="3120" spans="1:8" x14ac:dyDescent="0.25">
      <c r="A3120" s="63" t="s">
        <v>31017</v>
      </c>
      <c r="B3120" s="63" t="s">
        <v>26200</v>
      </c>
      <c r="C3120" s="63" t="s">
        <v>31018</v>
      </c>
      <c r="D3120" s="64" t="s">
        <v>174</v>
      </c>
      <c r="E3120" s="64"/>
      <c r="F3120" s="64" t="s">
        <v>31019</v>
      </c>
      <c r="G3120" s="64" t="s">
        <v>31020</v>
      </c>
      <c r="H3120" s="68">
        <v>416.94</v>
      </c>
    </row>
    <row r="3121" spans="1:8" x14ac:dyDescent="0.25">
      <c r="A3121" s="63" t="s">
        <v>31021</v>
      </c>
      <c r="B3121" s="63" t="s">
        <v>26200</v>
      </c>
      <c r="C3121" s="63" t="s">
        <v>31022</v>
      </c>
      <c r="D3121" s="64" t="s">
        <v>174</v>
      </c>
      <c r="E3121" s="64"/>
      <c r="F3121" s="64" t="s">
        <v>31023</v>
      </c>
      <c r="G3121" s="64" t="s">
        <v>31024</v>
      </c>
      <c r="H3121" s="68">
        <v>1107.51</v>
      </c>
    </row>
    <row r="3122" spans="1:8" x14ac:dyDescent="0.25">
      <c r="A3122" s="63" t="s">
        <v>31025</v>
      </c>
      <c r="B3122" s="63" t="s">
        <v>26200</v>
      </c>
      <c r="C3122" s="63" t="s">
        <v>31026</v>
      </c>
      <c r="D3122" s="64" t="s">
        <v>174</v>
      </c>
      <c r="E3122" s="64"/>
      <c r="F3122" s="64" t="s">
        <v>31027</v>
      </c>
      <c r="G3122" s="64" t="s">
        <v>31028</v>
      </c>
      <c r="H3122" s="68">
        <v>164.28</v>
      </c>
    </row>
    <row r="3123" spans="1:8" x14ac:dyDescent="0.25">
      <c r="A3123" s="63" t="s">
        <v>31029</v>
      </c>
      <c r="B3123" s="63" t="s">
        <v>26200</v>
      </c>
      <c r="C3123" s="63" t="s">
        <v>31030</v>
      </c>
      <c r="D3123" s="64" t="s">
        <v>174</v>
      </c>
      <c r="E3123" s="64"/>
      <c r="F3123" s="64" t="s">
        <v>31031</v>
      </c>
      <c r="G3123" s="64" t="s">
        <v>31032</v>
      </c>
      <c r="H3123" s="68">
        <v>439.49</v>
      </c>
    </row>
    <row r="3124" spans="1:8" x14ac:dyDescent="0.25">
      <c r="A3124" s="63" t="s">
        <v>31033</v>
      </c>
      <c r="B3124" s="63" t="s">
        <v>26200</v>
      </c>
      <c r="C3124" s="63" t="s">
        <v>31034</v>
      </c>
      <c r="D3124" s="64" t="s">
        <v>174</v>
      </c>
      <c r="E3124" s="64"/>
      <c r="F3124" s="64" t="s">
        <v>31035</v>
      </c>
      <c r="G3124" s="64" t="s">
        <v>31036</v>
      </c>
      <c r="H3124" s="68">
        <v>525.62</v>
      </c>
    </row>
    <row r="3125" spans="1:8" x14ac:dyDescent="0.25">
      <c r="A3125" s="63" t="s">
        <v>31037</v>
      </c>
      <c r="B3125" s="63" t="s">
        <v>26200</v>
      </c>
      <c r="C3125" s="63" t="s">
        <v>31038</v>
      </c>
      <c r="D3125" s="64" t="s">
        <v>174</v>
      </c>
      <c r="E3125" s="64"/>
      <c r="F3125" s="64" t="s">
        <v>31039</v>
      </c>
      <c r="G3125" s="64" t="s">
        <v>31040</v>
      </c>
      <c r="H3125" s="68">
        <v>717.75</v>
      </c>
    </row>
    <row r="3126" spans="1:8" x14ac:dyDescent="0.25">
      <c r="A3126" s="63" t="s">
        <v>31041</v>
      </c>
      <c r="B3126" s="63" t="s">
        <v>26200</v>
      </c>
      <c r="C3126" s="63" t="s">
        <v>31042</v>
      </c>
      <c r="D3126" s="64" t="s">
        <v>174</v>
      </c>
      <c r="E3126" s="64"/>
      <c r="F3126" s="64" t="s">
        <v>31043</v>
      </c>
      <c r="G3126" s="64" t="s">
        <v>31044</v>
      </c>
      <c r="H3126" s="68">
        <v>1485.99</v>
      </c>
    </row>
    <row r="3127" spans="1:8" x14ac:dyDescent="0.25">
      <c r="A3127" s="63" t="s">
        <v>31045</v>
      </c>
      <c r="B3127" s="63" t="s">
        <v>26200</v>
      </c>
      <c r="C3127" s="63" t="s">
        <v>31046</v>
      </c>
      <c r="D3127" s="64" t="s">
        <v>174</v>
      </c>
      <c r="E3127" s="64"/>
      <c r="F3127" s="64" t="s">
        <v>31047</v>
      </c>
      <c r="G3127" s="64" t="s">
        <v>31048</v>
      </c>
      <c r="H3127" s="68">
        <v>1422</v>
      </c>
    </row>
    <row r="3128" spans="1:8" x14ac:dyDescent="0.25">
      <c r="A3128" s="63" t="s">
        <v>31049</v>
      </c>
      <c r="B3128" s="63" t="s">
        <v>26200</v>
      </c>
      <c r="C3128" s="63" t="s">
        <v>31050</v>
      </c>
      <c r="D3128" s="64" t="s">
        <v>174</v>
      </c>
      <c r="E3128" s="64"/>
      <c r="F3128" s="64" t="s">
        <v>31051</v>
      </c>
      <c r="G3128" s="64" t="s">
        <v>31052</v>
      </c>
      <c r="H3128" s="68">
        <v>1422</v>
      </c>
    </row>
    <row r="3129" spans="1:8" x14ac:dyDescent="0.25">
      <c r="A3129" s="63" t="s">
        <v>31053</v>
      </c>
      <c r="B3129" s="63" t="s">
        <v>26200</v>
      </c>
      <c r="C3129" s="63" t="s">
        <v>31054</v>
      </c>
      <c r="D3129" s="64" t="s">
        <v>174</v>
      </c>
      <c r="E3129" s="64"/>
      <c r="F3129" s="64" t="s">
        <v>31055</v>
      </c>
      <c r="G3129" s="64" t="s">
        <v>31056</v>
      </c>
      <c r="H3129" s="68">
        <v>1422</v>
      </c>
    </row>
    <row r="3130" spans="1:8" x14ac:dyDescent="0.25">
      <c r="A3130" s="63" t="s">
        <v>31057</v>
      </c>
      <c r="B3130" s="63" t="s">
        <v>26200</v>
      </c>
      <c r="C3130" s="63" t="s">
        <v>4</v>
      </c>
      <c r="D3130" s="64" t="s">
        <v>174</v>
      </c>
      <c r="E3130" s="64"/>
      <c r="F3130" s="64" t="s">
        <v>31058</v>
      </c>
      <c r="G3130" s="64" t="s">
        <v>31059</v>
      </c>
      <c r="H3130" s="68">
        <v>572.75</v>
      </c>
    </row>
    <row r="3131" spans="1:8" x14ac:dyDescent="0.25">
      <c r="A3131" s="63" t="s">
        <v>31060</v>
      </c>
      <c r="B3131" s="63" t="s">
        <v>26200</v>
      </c>
      <c r="C3131" s="63" t="s">
        <v>31061</v>
      </c>
      <c r="D3131" s="64" t="s">
        <v>174</v>
      </c>
      <c r="E3131" s="64"/>
      <c r="F3131" s="64" t="s">
        <v>31062</v>
      </c>
      <c r="G3131" s="64" t="s">
        <v>31063</v>
      </c>
      <c r="H3131" s="68">
        <v>2125.89</v>
      </c>
    </row>
    <row r="3132" spans="1:8" x14ac:dyDescent="0.25">
      <c r="A3132" s="63" t="s">
        <v>31064</v>
      </c>
      <c r="B3132" s="63" t="s">
        <v>26200</v>
      </c>
      <c r="C3132" s="63" t="s">
        <v>31065</v>
      </c>
      <c r="D3132" s="64" t="s">
        <v>174</v>
      </c>
      <c r="E3132" s="64"/>
      <c r="F3132" s="64" t="s">
        <v>31066</v>
      </c>
      <c r="G3132" s="64" t="s">
        <v>31067</v>
      </c>
      <c r="H3132" s="68">
        <v>67.19</v>
      </c>
    </row>
    <row r="3133" spans="1:8" x14ac:dyDescent="0.25">
      <c r="A3133" s="63" t="s">
        <v>31068</v>
      </c>
      <c r="B3133" s="63" t="s">
        <v>26200</v>
      </c>
      <c r="C3133" s="63" t="s">
        <v>31069</v>
      </c>
      <c r="D3133" s="64" t="s">
        <v>174</v>
      </c>
      <c r="E3133" s="64"/>
      <c r="F3133" s="64" t="s">
        <v>31070</v>
      </c>
      <c r="G3133" s="64" t="s">
        <v>31071</v>
      </c>
      <c r="H3133" s="68">
        <v>572.75</v>
      </c>
    </row>
    <row r="3134" spans="1:8" x14ac:dyDescent="0.25">
      <c r="A3134" s="63" t="s">
        <v>31072</v>
      </c>
      <c r="B3134" s="63" t="s">
        <v>26200</v>
      </c>
      <c r="C3134" s="63" t="s">
        <v>31073</v>
      </c>
      <c r="D3134" s="64" t="s">
        <v>174</v>
      </c>
      <c r="E3134" s="64"/>
      <c r="F3134" s="64" t="s">
        <v>31074</v>
      </c>
      <c r="G3134" s="64" t="s">
        <v>31075</v>
      </c>
      <c r="H3134" s="68">
        <v>572.75</v>
      </c>
    </row>
    <row r="3135" spans="1:8" x14ac:dyDescent="0.25">
      <c r="A3135" s="63" t="s">
        <v>31076</v>
      </c>
      <c r="B3135" s="63" t="s">
        <v>26200</v>
      </c>
      <c r="C3135" s="63" t="s">
        <v>31077</v>
      </c>
      <c r="D3135" s="64" t="s">
        <v>174</v>
      </c>
      <c r="E3135" s="64"/>
      <c r="F3135" s="64" t="s">
        <v>31078</v>
      </c>
      <c r="G3135" s="64" t="s">
        <v>31079</v>
      </c>
      <c r="H3135" s="68">
        <v>1564.2</v>
      </c>
    </row>
    <row r="3136" spans="1:8" x14ac:dyDescent="0.25">
      <c r="A3136" s="63" t="s">
        <v>31080</v>
      </c>
      <c r="B3136" s="63" t="s">
        <v>26200</v>
      </c>
      <c r="C3136" s="63" t="s">
        <v>31081</v>
      </c>
      <c r="D3136" s="64" t="s">
        <v>174</v>
      </c>
      <c r="E3136" s="64"/>
      <c r="F3136" s="64" t="s">
        <v>31082</v>
      </c>
      <c r="G3136" s="64" t="s">
        <v>31083</v>
      </c>
      <c r="H3136" s="68">
        <v>1329.21</v>
      </c>
    </row>
    <row r="3137" spans="1:8" x14ac:dyDescent="0.25">
      <c r="A3137" s="63" t="s">
        <v>31084</v>
      </c>
      <c r="B3137" s="63" t="s">
        <v>26200</v>
      </c>
      <c r="C3137" s="63" t="s">
        <v>31085</v>
      </c>
      <c r="D3137" s="64" t="s">
        <v>174</v>
      </c>
      <c r="E3137" s="64"/>
      <c r="F3137" s="64" t="s">
        <v>31086</v>
      </c>
      <c r="G3137" s="64" t="s">
        <v>31087</v>
      </c>
      <c r="H3137" s="68">
        <v>942.5</v>
      </c>
    </row>
    <row r="3138" spans="1:8" x14ac:dyDescent="0.25">
      <c r="A3138" s="63" t="s">
        <v>31088</v>
      </c>
      <c r="B3138" s="63" t="s">
        <v>26200</v>
      </c>
      <c r="C3138" s="63" t="s">
        <v>31089</v>
      </c>
      <c r="D3138" s="64" t="s">
        <v>174</v>
      </c>
      <c r="E3138" s="64"/>
      <c r="F3138" s="64" t="s">
        <v>31090</v>
      </c>
      <c r="G3138" s="64" t="s">
        <v>31091</v>
      </c>
      <c r="H3138" s="68">
        <v>210.9</v>
      </c>
    </row>
    <row r="3139" spans="1:8" x14ac:dyDescent="0.25">
      <c r="A3139" s="63" t="s">
        <v>31092</v>
      </c>
      <c r="B3139" s="63" t="s">
        <v>26200</v>
      </c>
      <c r="C3139" s="63" t="s">
        <v>31093</v>
      </c>
      <c r="D3139" s="64" t="s">
        <v>174</v>
      </c>
      <c r="E3139" s="64"/>
      <c r="F3139" s="64" t="s">
        <v>31094</v>
      </c>
      <c r="G3139" s="64" t="s">
        <v>31095</v>
      </c>
      <c r="H3139" s="68">
        <v>942.5</v>
      </c>
    </row>
    <row r="3140" spans="1:8" x14ac:dyDescent="0.25">
      <c r="A3140" s="63" t="s">
        <v>31096</v>
      </c>
      <c r="B3140" s="63" t="s">
        <v>26200</v>
      </c>
      <c r="C3140" s="63" t="s">
        <v>31097</v>
      </c>
      <c r="D3140" s="64" t="s">
        <v>174</v>
      </c>
      <c r="E3140" s="64"/>
      <c r="F3140" s="64" t="s">
        <v>31098</v>
      </c>
      <c r="G3140" s="64" t="s">
        <v>31099</v>
      </c>
      <c r="H3140" s="68">
        <v>906.25</v>
      </c>
    </row>
    <row r="3141" spans="1:8" x14ac:dyDescent="0.25">
      <c r="A3141" s="63" t="s">
        <v>31100</v>
      </c>
      <c r="B3141" s="63" t="s">
        <v>26200</v>
      </c>
      <c r="C3141" s="63" t="s">
        <v>31101</v>
      </c>
      <c r="D3141" s="64" t="s">
        <v>174</v>
      </c>
      <c r="E3141" s="64"/>
      <c r="F3141" s="64" t="s">
        <v>31102</v>
      </c>
      <c r="G3141" s="64" t="s">
        <v>31103</v>
      </c>
      <c r="H3141" s="68">
        <v>1087.5</v>
      </c>
    </row>
    <row r="3142" spans="1:8" x14ac:dyDescent="0.25">
      <c r="A3142" s="63" t="s">
        <v>31104</v>
      </c>
      <c r="B3142" s="63" t="s">
        <v>26200</v>
      </c>
      <c r="C3142" s="63" t="s">
        <v>31105</v>
      </c>
      <c r="D3142" s="64" t="s">
        <v>174</v>
      </c>
      <c r="E3142" s="64"/>
      <c r="F3142" s="64" t="s">
        <v>31106</v>
      </c>
      <c r="G3142" s="64" t="s">
        <v>31107</v>
      </c>
      <c r="H3142" s="68">
        <v>1824.92</v>
      </c>
    </row>
    <row r="3143" spans="1:8" x14ac:dyDescent="0.25">
      <c r="A3143" s="63" t="s">
        <v>31108</v>
      </c>
      <c r="B3143" s="63" t="s">
        <v>26200</v>
      </c>
      <c r="C3143" s="63" t="s">
        <v>31109</v>
      </c>
      <c r="D3143" s="64" t="s">
        <v>174</v>
      </c>
      <c r="E3143" s="64"/>
      <c r="F3143" s="64" t="s">
        <v>31110</v>
      </c>
      <c r="G3143" s="64" t="s">
        <v>31111</v>
      </c>
      <c r="H3143" s="68">
        <v>906.25</v>
      </c>
    </row>
    <row r="3144" spans="1:8" x14ac:dyDescent="0.25">
      <c r="A3144" s="63" t="s">
        <v>31112</v>
      </c>
      <c r="B3144" s="63" t="s">
        <v>26200</v>
      </c>
      <c r="C3144" s="63" t="s">
        <v>31113</v>
      </c>
      <c r="D3144" s="64" t="s">
        <v>174</v>
      </c>
      <c r="E3144" s="64"/>
      <c r="F3144" s="64" t="s">
        <v>31114</v>
      </c>
      <c r="G3144" s="64" t="s">
        <v>31115</v>
      </c>
      <c r="H3144" s="68">
        <v>362.5</v>
      </c>
    </row>
    <row r="3145" spans="1:8" x14ac:dyDescent="0.25">
      <c r="A3145" s="63" t="s">
        <v>31116</v>
      </c>
      <c r="B3145" s="63" t="s">
        <v>26200</v>
      </c>
      <c r="C3145" s="63" t="s">
        <v>31117</v>
      </c>
      <c r="D3145" s="64" t="s">
        <v>174</v>
      </c>
      <c r="E3145" s="64"/>
      <c r="F3145" s="64" t="s">
        <v>31118</v>
      </c>
      <c r="G3145" s="64" t="s">
        <v>31119</v>
      </c>
      <c r="H3145" s="68">
        <v>4098</v>
      </c>
    </row>
    <row r="3146" spans="1:8" x14ac:dyDescent="0.25">
      <c r="A3146" s="63" t="s">
        <v>31120</v>
      </c>
      <c r="B3146" s="63" t="s">
        <v>26200</v>
      </c>
      <c r="C3146" s="63" t="s">
        <v>31121</v>
      </c>
      <c r="D3146" s="64" t="s">
        <v>174</v>
      </c>
      <c r="E3146" s="64"/>
      <c r="F3146" s="64" t="s">
        <v>31122</v>
      </c>
      <c r="G3146" s="64" t="s">
        <v>31123</v>
      </c>
      <c r="H3146" s="68">
        <v>596.66999999999996</v>
      </c>
    </row>
    <row r="3147" spans="1:8" x14ac:dyDescent="0.25">
      <c r="A3147" s="63" t="s">
        <v>31124</v>
      </c>
      <c r="B3147" s="63" t="s">
        <v>26200</v>
      </c>
      <c r="C3147" s="63" t="s">
        <v>31125</v>
      </c>
      <c r="D3147" s="64" t="s">
        <v>174</v>
      </c>
      <c r="E3147" s="64"/>
      <c r="F3147" s="64" t="s">
        <v>31126</v>
      </c>
      <c r="G3147" s="64" t="s">
        <v>31127</v>
      </c>
      <c r="H3147" s="68">
        <v>638.42999999999995</v>
      </c>
    </row>
    <row r="3148" spans="1:8" x14ac:dyDescent="0.25">
      <c r="A3148" s="63" t="s">
        <v>31128</v>
      </c>
      <c r="B3148" s="63" t="s">
        <v>26200</v>
      </c>
      <c r="C3148" s="63" t="s">
        <v>31129</v>
      </c>
      <c r="D3148" s="64" t="s">
        <v>174</v>
      </c>
      <c r="E3148" s="64"/>
      <c r="F3148" s="64" t="s">
        <v>31130</v>
      </c>
      <c r="G3148" s="64" t="s">
        <v>31131</v>
      </c>
      <c r="H3148" s="68">
        <v>3415</v>
      </c>
    </row>
    <row r="3149" spans="1:8" x14ac:dyDescent="0.25">
      <c r="A3149" s="63" t="s">
        <v>31132</v>
      </c>
      <c r="B3149" s="63" t="s">
        <v>26200</v>
      </c>
      <c r="C3149" s="63" t="s">
        <v>31133</v>
      </c>
      <c r="D3149" s="64" t="s">
        <v>174</v>
      </c>
      <c r="E3149" s="64"/>
      <c r="F3149" s="64" t="s">
        <v>31134</v>
      </c>
      <c r="G3149" s="64" t="s">
        <v>31135</v>
      </c>
      <c r="H3149" s="68">
        <v>3415</v>
      </c>
    </row>
    <row r="3150" spans="1:8" x14ac:dyDescent="0.25">
      <c r="A3150" s="63" t="s">
        <v>31136</v>
      </c>
      <c r="B3150" s="63" t="s">
        <v>26200</v>
      </c>
      <c r="C3150" s="63" t="s">
        <v>31137</v>
      </c>
      <c r="D3150" s="64" t="s">
        <v>174</v>
      </c>
      <c r="E3150" s="64"/>
      <c r="F3150" s="64" t="s">
        <v>31138</v>
      </c>
      <c r="G3150" s="64" t="s">
        <v>31139</v>
      </c>
      <c r="H3150" s="68">
        <v>3415</v>
      </c>
    </row>
    <row r="3151" spans="1:8" x14ac:dyDescent="0.25">
      <c r="A3151" s="63" t="s">
        <v>31140</v>
      </c>
      <c r="B3151" s="63" t="s">
        <v>26200</v>
      </c>
      <c r="C3151" s="63" t="s">
        <v>31141</v>
      </c>
      <c r="D3151" s="64" t="s">
        <v>174</v>
      </c>
      <c r="E3151" s="64"/>
      <c r="F3151" s="64" t="s">
        <v>31142</v>
      </c>
      <c r="G3151" s="64" t="s">
        <v>31143</v>
      </c>
      <c r="H3151" s="68">
        <v>1974.8</v>
      </c>
    </row>
    <row r="3152" spans="1:8" x14ac:dyDescent="0.25">
      <c r="A3152" s="63" t="s">
        <v>31144</v>
      </c>
      <c r="B3152" s="63" t="s">
        <v>26200</v>
      </c>
      <c r="C3152" s="63" t="s">
        <v>31145</v>
      </c>
      <c r="D3152" s="64" t="s">
        <v>174</v>
      </c>
      <c r="E3152" s="64"/>
      <c r="F3152" s="64" t="s">
        <v>31146</v>
      </c>
      <c r="G3152" s="64" t="s">
        <v>31147</v>
      </c>
      <c r="H3152" s="68">
        <v>1087.5</v>
      </c>
    </row>
    <row r="3153" spans="1:8" x14ac:dyDescent="0.25">
      <c r="A3153" s="63" t="s">
        <v>31148</v>
      </c>
      <c r="B3153" s="63" t="s">
        <v>26200</v>
      </c>
      <c r="C3153" s="63" t="s">
        <v>31149</v>
      </c>
      <c r="D3153" s="64" t="s">
        <v>174</v>
      </c>
      <c r="E3153" s="64"/>
      <c r="F3153" s="64" t="s">
        <v>31150</v>
      </c>
      <c r="G3153" s="64" t="s">
        <v>31151</v>
      </c>
      <c r="H3153" s="68">
        <v>870</v>
      </c>
    </row>
    <row r="3154" spans="1:8" x14ac:dyDescent="0.25">
      <c r="A3154" s="63" t="s">
        <v>31152</v>
      </c>
      <c r="B3154" s="63" t="s">
        <v>26200</v>
      </c>
      <c r="C3154" s="63" t="s">
        <v>31153</v>
      </c>
      <c r="D3154" s="64" t="s">
        <v>174</v>
      </c>
      <c r="E3154" s="64"/>
      <c r="F3154" s="64" t="s">
        <v>31154</v>
      </c>
      <c r="G3154" s="64" t="s">
        <v>31155</v>
      </c>
      <c r="H3154" s="68">
        <v>609</v>
      </c>
    </row>
    <row r="3155" spans="1:8" x14ac:dyDescent="0.25">
      <c r="A3155" s="63" t="s">
        <v>31156</v>
      </c>
      <c r="B3155" s="63" t="s">
        <v>26200</v>
      </c>
      <c r="C3155" s="63" t="s">
        <v>31157</v>
      </c>
      <c r="D3155" s="64" t="s">
        <v>174</v>
      </c>
      <c r="E3155" s="64"/>
      <c r="F3155" s="64" t="s">
        <v>31158</v>
      </c>
      <c r="G3155" s="64" t="s">
        <v>31159</v>
      </c>
      <c r="H3155" s="68">
        <v>609</v>
      </c>
    </row>
    <row r="3156" spans="1:8" x14ac:dyDescent="0.25">
      <c r="A3156" s="63" t="s">
        <v>31160</v>
      </c>
      <c r="B3156" s="63" t="s">
        <v>26200</v>
      </c>
      <c r="C3156" s="63" t="s">
        <v>31161</v>
      </c>
      <c r="D3156" s="64" t="s">
        <v>174</v>
      </c>
      <c r="E3156" s="64"/>
      <c r="F3156" s="64" t="s">
        <v>31162</v>
      </c>
      <c r="G3156" s="64" t="s">
        <v>31163</v>
      </c>
      <c r="H3156" s="68">
        <v>797.5</v>
      </c>
    </row>
    <row r="3157" spans="1:8" x14ac:dyDescent="0.25">
      <c r="A3157" s="63" t="s">
        <v>31164</v>
      </c>
      <c r="B3157" s="63" t="s">
        <v>26200</v>
      </c>
      <c r="C3157" s="63" t="s">
        <v>31165</v>
      </c>
      <c r="D3157" s="64" t="s">
        <v>174</v>
      </c>
      <c r="E3157" s="64"/>
      <c r="F3157" s="64" t="s">
        <v>31166</v>
      </c>
      <c r="G3157" s="64" t="s">
        <v>31167</v>
      </c>
      <c r="H3157" s="68">
        <v>1279.6199999999999</v>
      </c>
    </row>
    <row r="3158" spans="1:8" x14ac:dyDescent="0.25">
      <c r="A3158" s="63" t="s">
        <v>31168</v>
      </c>
      <c r="B3158" s="63" t="s">
        <v>26200</v>
      </c>
      <c r="C3158" s="63" t="s">
        <v>31169</v>
      </c>
      <c r="D3158" s="64" t="s">
        <v>174</v>
      </c>
      <c r="E3158" s="64"/>
      <c r="F3158" s="64" t="s">
        <v>31170</v>
      </c>
      <c r="G3158" s="64" t="s">
        <v>31171</v>
      </c>
      <c r="H3158" s="68">
        <v>222</v>
      </c>
    </row>
    <row r="3159" spans="1:8" x14ac:dyDescent="0.25">
      <c r="A3159" s="63" t="s">
        <v>31172</v>
      </c>
      <c r="B3159" s="63" t="s">
        <v>26200</v>
      </c>
      <c r="C3159" s="63" t="s">
        <v>31173</v>
      </c>
      <c r="D3159" s="64" t="s">
        <v>174</v>
      </c>
      <c r="E3159" s="64"/>
      <c r="F3159" s="64" t="s">
        <v>31174</v>
      </c>
      <c r="G3159" s="64" t="s">
        <v>31175</v>
      </c>
      <c r="H3159" s="68">
        <v>590.87</v>
      </c>
    </row>
    <row r="3160" spans="1:8" x14ac:dyDescent="0.25">
      <c r="A3160" s="63" t="s">
        <v>31176</v>
      </c>
      <c r="B3160" s="63" t="s">
        <v>26200</v>
      </c>
      <c r="C3160" s="63" t="s">
        <v>31177</v>
      </c>
      <c r="D3160" s="64" t="s">
        <v>174</v>
      </c>
      <c r="E3160" s="64"/>
      <c r="F3160" s="64" t="s">
        <v>31178</v>
      </c>
      <c r="G3160" s="64" t="s">
        <v>31179</v>
      </c>
      <c r="H3160" s="68">
        <v>590.87</v>
      </c>
    </row>
    <row r="3161" spans="1:8" x14ac:dyDescent="0.25">
      <c r="A3161" s="63" t="s">
        <v>31180</v>
      </c>
      <c r="B3161" s="63" t="s">
        <v>26200</v>
      </c>
      <c r="C3161" s="63" t="s">
        <v>31181</v>
      </c>
      <c r="D3161" s="64" t="s">
        <v>174</v>
      </c>
      <c r="E3161" s="64"/>
      <c r="F3161" s="64" t="s">
        <v>31182</v>
      </c>
      <c r="G3161" s="64" t="s">
        <v>31183</v>
      </c>
      <c r="H3161" s="68">
        <v>746.75</v>
      </c>
    </row>
    <row r="3162" spans="1:8" x14ac:dyDescent="0.25">
      <c r="A3162" s="63" t="s">
        <v>31184</v>
      </c>
      <c r="B3162" s="63" t="s">
        <v>26200</v>
      </c>
      <c r="C3162" s="63" t="s">
        <v>31185</v>
      </c>
      <c r="D3162" s="64" t="s">
        <v>174</v>
      </c>
      <c r="E3162" s="64"/>
      <c r="F3162" s="64" t="s">
        <v>31186</v>
      </c>
      <c r="G3162" s="64" t="s">
        <v>31187</v>
      </c>
      <c r="H3162" s="68">
        <v>326.19</v>
      </c>
    </row>
    <row r="3163" spans="1:8" x14ac:dyDescent="0.25">
      <c r="A3163" s="63" t="s">
        <v>31188</v>
      </c>
      <c r="B3163" s="63" t="s">
        <v>26200</v>
      </c>
      <c r="C3163" s="63" t="s">
        <v>31189</v>
      </c>
      <c r="D3163" s="64" t="s">
        <v>174</v>
      </c>
      <c r="E3163" s="64"/>
      <c r="F3163" s="64" t="s">
        <v>31190</v>
      </c>
      <c r="G3163" s="64" t="s">
        <v>31191</v>
      </c>
      <c r="H3163" s="68">
        <v>313.24</v>
      </c>
    </row>
    <row r="3164" spans="1:8" x14ac:dyDescent="0.25">
      <c r="A3164" s="63" t="s">
        <v>31192</v>
      </c>
      <c r="B3164" s="63" t="s">
        <v>26200</v>
      </c>
      <c r="C3164" s="63" t="s">
        <v>31193</v>
      </c>
      <c r="D3164" s="64" t="s">
        <v>174</v>
      </c>
      <c r="E3164" s="64"/>
      <c r="F3164" s="64" t="s">
        <v>31194</v>
      </c>
      <c r="G3164" s="64" t="s">
        <v>31195</v>
      </c>
      <c r="H3164" s="68">
        <v>222</v>
      </c>
    </row>
    <row r="3165" spans="1:8" x14ac:dyDescent="0.25">
      <c r="A3165" s="63" t="s">
        <v>31196</v>
      </c>
      <c r="B3165" s="63" t="s">
        <v>26200</v>
      </c>
      <c r="C3165" s="63" t="s">
        <v>31197</v>
      </c>
      <c r="D3165" s="64" t="s">
        <v>174</v>
      </c>
      <c r="E3165" s="64"/>
      <c r="F3165" s="64" t="s">
        <v>31198</v>
      </c>
      <c r="G3165" s="64" t="s">
        <v>31199</v>
      </c>
      <c r="H3165" s="68">
        <v>1131</v>
      </c>
    </row>
    <row r="3166" spans="1:8" x14ac:dyDescent="0.25">
      <c r="A3166" s="63" t="s">
        <v>31200</v>
      </c>
      <c r="B3166" s="63" t="s">
        <v>26200</v>
      </c>
      <c r="C3166" s="63" t="s">
        <v>9</v>
      </c>
      <c r="D3166" s="64" t="s">
        <v>174</v>
      </c>
      <c r="E3166" s="64"/>
      <c r="F3166" s="64" t="s">
        <v>31201</v>
      </c>
      <c r="G3166" s="64" t="s">
        <v>31202</v>
      </c>
      <c r="H3166" s="68">
        <v>1974.8</v>
      </c>
    </row>
    <row r="3167" spans="1:8" x14ac:dyDescent="0.25">
      <c r="A3167" s="63" t="s">
        <v>31203</v>
      </c>
      <c r="B3167" s="63" t="s">
        <v>26200</v>
      </c>
      <c r="C3167" s="63" t="s">
        <v>31204</v>
      </c>
      <c r="D3167" s="64" t="s">
        <v>174</v>
      </c>
      <c r="E3167" s="64"/>
      <c r="F3167" s="64" t="s">
        <v>31205</v>
      </c>
      <c r="G3167" s="64" t="s">
        <v>31206</v>
      </c>
      <c r="H3167" s="68">
        <v>689.83</v>
      </c>
    </row>
    <row r="3168" spans="1:8" x14ac:dyDescent="0.25">
      <c r="A3168" s="63" t="s">
        <v>31207</v>
      </c>
      <c r="B3168" s="63" t="s">
        <v>26200</v>
      </c>
      <c r="C3168" s="63" t="s">
        <v>31208</v>
      </c>
      <c r="D3168" s="64" t="s">
        <v>174</v>
      </c>
      <c r="E3168" s="64"/>
      <c r="F3168" s="64" t="s">
        <v>31209</v>
      </c>
      <c r="G3168" s="64" t="s">
        <v>31210</v>
      </c>
      <c r="H3168" s="68">
        <v>885.8</v>
      </c>
    </row>
    <row r="3169" spans="1:8" x14ac:dyDescent="0.25">
      <c r="A3169" s="63" t="s">
        <v>31211</v>
      </c>
      <c r="B3169" s="63" t="s">
        <v>26200</v>
      </c>
      <c r="C3169" s="63" t="s">
        <v>31212</v>
      </c>
      <c r="D3169" s="64" t="s">
        <v>174</v>
      </c>
      <c r="E3169" s="64"/>
      <c r="F3169" s="64" t="s">
        <v>31213</v>
      </c>
      <c r="G3169" s="64" t="s">
        <v>31214</v>
      </c>
      <c r="H3169" s="68">
        <v>2551.11</v>
      </c>
    </row>
    <row r="3170" spans="1:8" x14ac:dyDescent="0.25">
      <c r="A3170" s="63" t="s">
        <v>31215</v>
      </c>
      <c r="B3170" s="63" t="s">
        <v>26200</v>
      </c>
      <c r="C3170" s="63" t="s">
        <v>31216</v>
      </c>
      <c r="D3170" s="64" t="s">
        <v>174</v>
      </c>
      <c r="E3170" s="64"/>
      <c r="F3170" s="64" t="s">
        <v>31217</v>
      </c>
      <c r="G3170" s="64" t="s">
        <v>31218</v>
      </c>
      <c r="H3170" s="68">
        <v>222</v>
      </c>
    </row>
    <row r="3171" spans="1:8" x14ac:dyDescent="0.25">
      <c r="A3171" s="63" t="s">
        <v>31219</v>
      </c>
      <c r="B3171" s="63" t="s">
        <v>26200</v>
      </c>
      <c r="C3171" s="63" t="s">
        <v>31208</v>
      </c>
      <c r="D3171" s="64" t="s">
        <v>174</v>
      </c>
      <c r="E3171" s="64"/>
      <c r="F3171" s="64" t="s">
        <v>31220</v>
      </c>
      <c r="G3171" s="64" t="s">
        <v>31221</v>
      </c>
      <c r="H3171" s="68">
        <v>4348.5</v>
      </c>
    </row>
    <row r="3172" spans="1:8" x14ac:dyDescent="0.25">
      <c r="A3172" s="63" t="s">
        <v>31222</v>
      </c>
      <c r="B3172" s="63" t="s">
        <v>26200</v>
      </c>
      <c r="C3172" s="63" t="s">
        <v>31223</v>
      </c>
      <c r="D3172" s="64" t="s">
        <v>174</v>
      </c>
      <c r="E3172" s="64"/>
      <c r="F3172" s="64" t="s">
        <v>31224</v>
      </c>
      <c r="G3172" s="64" t="s">
        <v>31225</v>
      </c>
      <c r="H3172" s="68">
        <v>1087.5</v>
      </c>
    </row>
    <row r="3173" spans="1:8" x14ac:dyDescent="0.25">
      <c r="A3173" s="63" t="s">
        <v>31226</v>
      </c>
      <c r="B3173" s="63" t="s">
        <v>26200</v>
      </c>
      <c r="C3173" s="63" t="s">
        <v>31227</v>
      </c>
      <c r="D3173" s="64" t="s">
        <v>174</v>
      </c>
      <c r="E3173" s="64"/>
      <c r="F3173" s="64" t="s">
        <v>31228</v>
      </c>
      <c r="G3173" s="64" t="s">
        <v>25389</v>
      </c>
      <c r="H3173" s="68">
        <v>1087.5</v>
      </c>
    </row>
    <row r="3174" spans="1:8" x14ac:dyDescent="0.25">
      <c r="A3174" s="63" t="s">
        <v>31229</v>
      </c>
      <c r="B3174" s="63" t="s">
        <v>26200</v>
      </c>
      <c r="C3174" s="63" t="s">
        <v>31230</v>
      </c>
      <c r="D3174" s="64" t="s">
        <v>174</v>
      </c>
      <c r="E3174" s="64"/>
      <c r="F3174" s="64" t="s">
        <v>31231</v>
      </c>
      <c r="G3174" s="64" t="s">
        <v>31232</v>
      </c>
      <c r="H3174" s="68">
        <v>402.88</v>
      </c>
    </row>
    <row r="3175" spans="1:8" x14ac:dyDescent="0.25">
      <c r="A3175" s="63" t="s">
        <v>31233</v>
      </c>
      <c r="B3175" s="63" t="s">
        <v>26200</v>
      </c>
      <c r="C3175" s="63" t="s">
        <v>31234</v>
      </c>
      <c r="D3175" s="64" t="s">
        <v>174</v>
      </c>
      <c r="E3175" s="64"/>
      <c r="F3175" s="64" t="s">
        <v>31235</v>
      </c>
      <c r="G3175" s="64" t="s">
        <v>31236</v>
      </c>
      <c r="H3175" s="68">
        <v>578.54999999999995</v>
      </c>
    </row>
    <row r="3176" spans="1:8" x14ac:dyDescent="0.25">
      <c r="A3176" s="63" t="s">
        <v>31237</v>
      </c>
      <c r="B3176" s="63" t="s">
        <v>26200</v>
      </c>
      <c r="C3176" s="63" t="s">
        <v>31238</v>
      </c>
      <c r="D3176" s="64" t="s">
        <v>174</v>
      </c>
      <c r="E3176" s="64"/>
      <c r="F3176" s="64" t="s">
        <v>31239</v>
      </c>
      <c r="G3176" s="64" t="s">
        <v>31240</v>
      </c>
      <c r="H3176" s="68">
        <v>6194.93</v>
      </c>
    </row>
    <row r="3177" spans="1:8" x14ac:dyDescent="0.25">
      <c r="A3177" s="63" t="s">
        <v>31241</v>
      </c>
      <c r="B3177" s="63" t="s">
        <v>26200</v>
      </c>
      <c r="C3177" s="63" t="s">
        <v>31242</v>
      </c>
      <c r="D3177" s="64" t="s">
        <v>174</v>
      </c>
      <c r="E3177" s="64"/>
      <c r="F3177" s="64" t="s">
        <v>31243</v>
      </c>
      <c r="G3177" s="64" t="s">
        <v>31244</v>
      </c>
      <c r="H3177" s="68">
        <v>925.1</v>
      </c>
    </row>
    <row r="3178" spans="1:8" x14ac:dyDescent="0.25">
      <c r="A3178" s="63" t="s">
        <v>31245</v>
      </c>
      <c r="B3178" s="63" t="s">
        <v>26200</v>
      </c>
      <c r="C3178" s="63" t="s">
        <v>31246</v>
      </c>
      <c r="D3178" s="64" t="s">
        <v>174</v>
      </c>
      <c r="E3178" s="64"/>
      <c r="F3178" s="64" t="s">
        <v>31247</v>
      </c>
      <c r="G3178" s="64" t="s">
        <v>31248</v>
      </c>
      <c r="H3178" s="68">
        <v>3415</v>
      </c>
    </row>
    <row r="3179" spans="1:8" x14ac:dyDescent="0.25">
      <c r="A3179" s="63" t="s">
        <v>31249</v>
      </c>
      <c r="B3179" s="63" t="s">
        <v>26200</v>
      </c>
      <c r="C3179" s="63" t="s">
        <v>31250</v>
      </c>
      <c r="D3179" s="64" t="s">
        <v>174</v>
      </c>
      <c r="E3179" s="64"/>
      <c r="F3179" s="64" t="s">
        <v>31251</v>
      </c>
      <c r="G3179" s="64" t="s">
        <v>31252</v>
      </c>
      <c r="H3179" s="68">
        <v>3415</v>
      </c>
    </row>
    <row r="3180" spans="1:8" x14ac:dyDescent="0.25">
      <c r="A3180" s="63" t="s">
        <v>31253</v>
      </c>
      <c r="B3180" s="63" t="s">
        <v>26200</v>
      </c>
      <c r="C3180" s="63" t="s">
        <v>31254</v>
      </c>
      <c r="D3180" s="64" t="s">
        <v>174</v>
      </c>
      <c r="E3180" s="64"/>
      <c r="F3180" s="64" t="s">
        <v>31255</v>
      </c>
      <c r="G3180" s="64" t="s">
        <v>31256</v>
      </c>
      <c r="H3180" s="68">
        <v>3415</v>
      </c>
    </row>
    <row r="3181" spans="1:8" x14ac:dyDescent="0.25">
      <c r="A3181" s="63" t="s">
        <v>31257</v>
      </c>
      <c r="B3181" s="63" t="s">
        <v>26200</v>
      </c>
      <c r="C3181" s="63" t="s">
        <v>27230</v>
      </c>
      <c r="D3181" s="64" t="s">
        <v>174</v>
      </c>
      <c r="E3181" s="64"/>
      <c r="F3181" s="64" t="s">
        <v>31258</v>
      </c>
      <c r="G3181" s="64" t="s">
        <v>31259</v>
      </c>
      <c r="H3181" s="68">
        <v>725</v>
      </c>
    </row>
    <row r="3182" spans="1:8" x14ac:dyDescent="0.25">
      <c r="A3182" s="63" t="s">
        <v>31260</v>
      </c>
      <c r="B3182" s="63" t="s">
        <v>26200</v>
      </c>
      <c r="C3182" s="63" t="s">
        <v>28704</v>
      </c>
      <c r="D3182" s="64" t="s">
        <v>174</v>
      </c>
      <c r="E3182" s="64"/>
      <c r="F3182" s="64" t="s">
        <v>31261</v>
      </c>
      <c r="G3182" s="64" t="s">
        <v>31262</v>
      </c>
      <c r="H3182" s="68">
        <v>537.22</v>
      </c>
    </row>
    <row r="3183" spans="1:8" x14ac:dyDescent="0.25">
      <c r="A3183" s="63" t="s">
        <v>31263</v>
      </c>
      <c r="B3183" s="63" t="s">
        <v>26200</v>
      </c>
      <c r="C3183" s="63" t="s">
        <v>31264</v>
      </c>
      <c r="D3183" s="64" t="s">
        <v>174</v>
      </c>
      <c r="E3183" s="64"/>
      <c r="F3183" s="64" t="s">
        <v>31265</v>
      </c>
      <c r="G3183" s="64" t="s">
        <v>31266</v>
      </c>
      <c r="H3183" s="68">
        <v>10328.58</v>
      </c>
    </row>
    <row r="3184" spans="1:8" x14ac:dyDescent="0.25">
      <c r="A3184" s="63" t="s">
        <v>31267</v>
      </c>
      <c r="B3184" s="63" t="s">
        <v>26200</v>
      </c>
      <c r="C3184" s="63" t="s">
        <v>31268</v>
      </c>
      <c r="D3184" s="64" t="s">
        <v>174</v>
      </c>
      <c r="E3184" s="64"/>
      <c r="F3184" s="64" t="s">
        <v>31269</v>
      </c>
      <c r="G3184" s="64" t="s">
        <v>31270</v>
      </c>
      <c r="H3184" s="68">
        <v>1438.7</v>
      </c>
    </row>
    <row r="3185" spans="1:8" x14ac:dyDescent="0.25">
      <c r="A3185" s="63" t="s">
        <v>31271</v>
      </c>
      <c r="B3185" s="63" t="s">
        <v>26200</v>
      </c>
      <c r="C3185" s="63" t="s">
        <v>31272</v>
      </c>
      <c r="D3185" s="64" t="s">
        <v>174</v>
      </c>
      <c r="E3185" s="64"/>
      <c r="F3185" s="64" t="s">
        <v>31273</v>
      </c>
      <c r="G3185" s="64" t="s">
        <v>31274</v>
      </c>
      <c r="H3185" s="68">
        <v>634.37</v>
      </c>
    </row>
    <row r="3186" spans="1:8" x14ac:dyDescent="0.25">
      <c r="A3186" s="63" t="s">
        <v>31275</v>
      </c>
      <c r="B3186" s="63" t="s">
        <v>26200</v>
      </c>
      <c r="C3186" s="63" t="s">
        <v>31276</v>
      </c>
      <c r="D3186" s="64" t="s">
        <v>174</v>
      </c>
      <c r="E3186" s="64"/>
      <c r="F3186" s="64" t="s">
        <v>31277</v>
      </c>
      <c r="G3186" s="64" t="s">
        <v>31278</v>
      </c>
      <c r="H3186" s="68">
        <v>362.5</v>
      </c>
    </row>
    <row r="3187" spans="1:8" x14ac:dyDescent="0.25">
      <c r="A3187" s="63" t="s">
        <v>31279</v>
      </c>
      <c r="B3187" s="63" t="s">
        <v>26200</v>
      </c>
      <c r="C3187" s="63" t="s">
        <v>31280</v>
      </c>
      <c r="D3187" s="64" t="s">
        <v>174</v>
      </c>
      <c r="E3187" s="64"/>
      <c r="F3187" s="64" t="s">
        <v>31281</v>
      </c>
      <c r="G3187" s="64" t="s">
        <v>31282</v>
      </c>
      <c r="H3187" s="68">
        <v>1884.15</v>
      </c>
    </row>
    <row r="3188" spans="1:8" x14ac:dyDescent="0.25">
      <c r="A3188" s="63" t="s">
        <v>31283</v>
      </c>
      <c r="B3188" s="63" t="s">
        <v>26200</v>
      </c>
      <c r="C3188" s="63" t="s">
        <v>31284</v>
      </c>
      <c r="D3188" s="64" t="s">
        <v>174</v>
      </c>
      <c r="E3188" s="64"/>
      <c r="F3188" s="64" t="s">
        <v>31285</v>
      </c>
      <c r="G3188" s="64" t="s">
        <v>31286</v>
      </c>
      <c r="H3188" s="68">
        <v>26510</v>
      </c>
    </row>
    <row r="3189" spans="1:8" x14ac:dyDescent="0.25">
      <c r="A3189" s="63" t="s">
        <v>31287</v>
      </c>
      <c r="B3189" s="63" t="s">
        <v>26200</v>
      </c>
      <c r="C3189" s="63" t="s">
        <v>31288</v>
      </c>
      <c r="D3189" s="64" t="s">
        <v>174</v>
      </c>
      <c r="E3189" s="64"/>
      <c r="F3189" s="64" t="s">
        <v>31289</v>
      </c>
      <c r="G3189" s="64" t="s">
        <v>31290</v>
      </c>
      <c r="H3189" s="68">
        <v>5608.8</v>
      </c>
    </row>
    <row r="3190" spans="1:8" x14ac:dyDescent="0.25">
      <c r="A3190" s="63" t="s">
        <v>31291</v>
      </c>
      <c r="B3190" s="63" t="s">
        <v>26200</v>
      </c>
      <c r="C3190" s="63" t="s">
        <v>31292</v>
      </c>
      <c r="D3190" s="64" t="s">
        <v>174</v>
      </c>
      <c r="E3190" s="64"/>
      <c r="F3190" s="64" t="s">
        <v>31293</v>
      </c>
      <c r="G3190" s="64" t="s">
        <v>31294</v>
      </c>
      <c r="H3190" s="68">
        <v>362.5</v>
      </c>
    </row>
    <row r="3191" spans="1:8" x14ac:dyDescent="0.25">
      <c r="A3191" s="63" t="s">
        <v>31295</v>
      </c>
      <c r="B3191" s="63" t="s">
        <v>26200</v>
      </c>
      <c r="C3191" s="63" t="s">
        <v>31296</v>
      </c>
      <c r="D3191" s="64" t="s">
        <v>174</v>
      </c>
      <c r="E3191" s="64"/>
      <c r="F3191" s="64" t="s">
        <v>31297</v>
      </c>
      <c r="G3191" s="64" t="s">
        <v>31298</v>
      </c>
      <c r="H3191" s="68">
        <v>638</v>
      </c>
    </row>
    <row r="3192" spans="1:8" x14ac:dyDescent="0.25">
      <c r="A3192" s="63" t="s">
        <v>31299</v>
      </c>
      <c r="B3192" s="63" t="s">
        <v>26200</v>
      </c>
      <c r="C3192" s="63" t="s">
        <v>31300</v>
      </c>
      <c r="D3192" s="64" t="s">
        <v>174</v>
      </c>
      <c r="E3192" s="64"/>
      <c r="F3192" s="64" t="s">
        <v>31301</v>
      </c>
      <c r="G3192" s="64" t="s">
        <v>31302</v>
      </c>
      <c r="H3192" s="68">
        <v>1741.95</v>
      </c>
    </row>
    <row r="3193" spans="1:8" x14ac:dyDescent="0.25">
      <c r="A3193" s="63" t="s">
        <v>31303</v>
      </c>
      <c r="B3193" s="63" t="s">
        <v>26200</v>
      </c>
      <c r="C3193" s="63" t="s">
        <v>31304</v>
      </c>
      <c r="D3193" s="64" t="s">
        <v>174</v>
      </c>
      <c r="E3193" s="64"/>
      <c r="F3193" s="64" t="s">
        <v>31305</v>
      </c>
      <c r="G3193" s="64" t="s">
        <v>31306</v>
      </c>
      <c r="H3193" s="68">
        <v>1123.75</v>
      </c>
    </row>
    <row r="3194" spans="1:8" x14ac:dyDescent="0.25">
      <c r="A3194" s="63" t="s">
        <v>31307</v>
      </c>
      <c r="B3194" s="63" t="s">
        <v>26200</v>
      </c>
      <c r="C3194" s="63" t="s">
        <v>31308</v>
      </c>
      <c r="D3194" s="64" t="s">
        <v>174</v>
      </c>
      <c r="E3194" s="64"/>
      <c r="F3194" s="64" t="s">
        <v>31309</v>
      </c>
      <c r="G3194" s="64" t="s">
        <v>31310</v>
      </c>
      <c r="H3194" s="68">
        <v>543.75</v>
      </c>
    </row>
    <row r="3195" spans="1:8" x14ac:dyDescent="0.25">
      <c r="A3195" s="63" t="s">
        <v>31311</v>
      </c>
      <c r="B3195" s="63" t="s">
        <v>26200</v>
      </c>
      <c r="C3195" s="63" t="s">
        <v>31312</v>
      </c>
      <c r="D3195" s="64" t="s">
        <v>174</v>
      </c>
      <c r="E3195" s="64"/>
      <c r="F3195" s="64" t="s">
        <v>31313</v>
      </c>
      <c r="G3195" s="64" t="s">
        <v>31314</v>
      </c>
      <c r="H3195" s="68">
        <v>366.3</v>
      </c>
    </row>
    <row r="3196" spans="1:8" x14ac:dyDescent="0.25">
      <c r="A3196" s="63" t="s">
        <v>31315</v>
      </c>
      <c r="B3196" s="63" t="s">
        <v>26200</v>
      </c>
      <c r="C3196" s="63" t="s">
        <v>20</v>
      </c>
      <c r="D3196" s="64" t="s">
        <v>174</v>
      </c>
      <c r="E3196" s="64"/>
      <c r="F3196" s="64" t="s">
        <v>31316</v>
      </c>
      <c r="G3196" s="64" t="s">
        <v>31317</v>
      </c>
      <c r="H3196" s="68">
        <v>362.5</v>
      </c>
    </row>
    <row r="3197" spans="1:8" x14ac:dyDescent="0.25">
      <c r="A3197" s="63" t="s">
        <v>31318</v>
      </c>
      <c r="B3197" s="63" t="s">
        <v>26200</v>
      </c>
      <c r="C3197" s="63" t="s">
        <v>31312</v>
      </c>
      <c r="D3197" s="64" t="s">
        <v>174</v>
      </c>
      <c r="E3197" s="64"/>
      <c r="F3197" s="64" t="s">
        <v>31319</v>
      </c>
      <c r="G3197" s="64" t="s">
        <v>31320</v>
      </c>
      <c r="H3197" s="68">
        <v>366.3</v>
      </c>
    </row>
    <row r="3198" spans="1:8" x14ac:dyDescent="0.25">
      <c r="A3198" s="63" t="s">
        <v>31321</v>
      </c>
      <c r="B3198" s="63" t="s">
        <v>26200</v>
      </c>
      <c r="C3198" s="63" t="s">
        <v>31322</v>
      </c>
      <c r="D3198" s="64" t="s">
        <v>174</v>
      </c>
      <c r="E3198" s="64"/>
      <c r="F3198" s="64" t="s">
        <v>31323</v>
      </c>
      <c r="G3198" s="64" t="s">
        <v>31324</v>
      </c>
      <c r="H3198" s="68">
        <v>362.5</v>
      </c>
    </row>
    <row r="3199" spans="1:8" x14ac:dyDescent="0.25">
      <c r="A3199" s="63" t="s">
        <v>31325</v>
      </c>
      <c r="B3199" s="63" t="s">
        <v>26200</v>
      </c>
      <c r="C3199" s="63" t="s">
        <v>13</v>
      </c>
      <c r="D3199" s="64" t="s">
        <v>174</v>
      </c>
      <c r="E3199" s="64"/>
      <c r="F3199" s="64" t="s">
        <v>31326</v>
      </c>
      <c r="G3199" s="64" t="s">
        <v>31327</v>
      </c>
      <c r="H3199" s="68">
        <v>362.5</v>
      </c>
    </row>
    <row r="3200" spans="1:8" x14ac:dyDescent="0.25">
      <c r="A3200" s="63" t="s">
        <v>31328</v>
      </c>
      <c r="B3200" s="63" t="s">
        <v>26200</v>
      </c>
      <c r="C3200" s="63" t="s">
        <v>31329</v>
      </c>
      <c r="D3200" s="64" t="s">
        <v>174</v>
      </c>
      <c r="E3200" s="64"/>
      <c r="F3200" s="64" t="s">
        <v>31330</v>
      </c>
      <c r="G3200" s="64" t="s">
        <v>31331</v>
      </c>
      <c r="H3200" s="68">
        <v>413.25</v>
      </c>
    </row>
    <row r="3201" spans="1:8" x14ac:dyDescent="0.25">
      <c r="A3201" s="63" t="s">
        <v>31332</v>
      </c>
      <c r="B3201" s="63" t="s">
        <v>26200</v>
      </c>
      <c r="C3201" s="63" t="s">
        <v>31333</v>
      </c>
      <c r="D3201" s="64" t="s">
        <v>174</v>
      </c>
      <c r="E3201" s="64"/>
      <c r="F3201" s="64" t="s">
        <v>31334</v>
      </c>
      <c r="G3201" s="64" t="s">
        <v>31335</v>
      </c>
      <c r="H3201" s="68">
        <v>362.5</v>
      </c>
    </row>
    <row r="3202" spans="1:8" x14ac:dyDescent="0.25">
      <c r="A3202" s="63" t="s">
        <v>31336</v>
      </c>
      <c r="B3202" s="63" t="s">
        <v>26200</v>
      </c>
      <c r="C3202" s="63" t="s">
        <v>31337</v>
      </c>
      <c r="D3202" s="64" t="s">
        <v>174</v>
      </c>
      <c r="E3202" s="64"/>
      <c r="F3202" s="64" t="s">
        <v>31338</v>
      </c>
      <c r="G3202" s="64" t="s">
        <v>31339</v>
      </c>
      <c r="H3202" s="68">
        <v>768.5</v>
      </c>
    </row>
    <row r="3203" spans="1:8" x14ac:dyDescent="0.25">
      <c r="A3203" s="63" t="s">
        <v>31340</v>
      </c>
      <c r="B3203" s="63" t="s">
        <v>26200</v>
      </c>
      <c r="C3203" s="63" t="s">
        <v>31341</v>
      </c>
      <c r="D3203" s="64" t="s">
        <v>174</v>
      </c>
      <c r="E3203" s="64"/>
      <c r="F3203" s="64" t="s">
        <v>31342</v>
      </c>
      <c r="G3203" s="64" t="s">
        <v>31343</v>
      </c>
      <c r="H3203" s="68">
        <v>3048.48</v>
      </c>
    </row>
    <row r="3204" spans="1:8" x14ac:dyDescent="0.25">
      <c r="A3204" s="63" t="s">
        <v>31344</v>
      </c>
      <c r="B3204" s="63" t="s">
        <v>26200</v>
      </c>
      <c r="C3204" s="63" t="s">
        <v>31345</v>
      </c>
      <c r="D3204" s="64" t="s">
        <v>174</v>
      </c>
      <c r="E3204" s="64"/>
      <c r="F3204" s="64" t="s">
        <v>31346</v>
      </c>
      <c r="G3204" s="64" t="s">
        <v>31347</v>
      </c>
      <c r="H3204" s="68">
        <v>3069.36</v>
      </c>
    </row>
    <row r="3205" spans="1:8" x14ac:dyDescent="0.25">
      <c r="A3205" s="63" t="s">
        <v>31348</v>
      </c>
      <c r="B3205" s="63" t="s">
        <v>26200</v>
      </c>
      <c r="C3205" s="63" t="s">
        <v>31349</v>
      </c>
      <c r="D3205" s="64" t="s">
        <v>174</v>
      </c>
      <c r="E3205" s="64"/>
      <c r="F3205" s="64" t="s">
        <v>31350</v>
      </c>
      <c r="G3205" s="64" t="s">
        <v>31351</v>
      </c>
      <c r="H3205" s="68">
        <v>1670.85</v>
      </c>
    </row>
    <row r="3206" spans="1:8" x14ac:dyDescent="0.25">
      <c r="A3206" s="63" t="s">
        <v>31352</v>
      </c>
      <c r="B3206" s="63" t="s">
        <v>26200</v>
      </c>
      <c r="C3206" s="63" t="s">
        <v>31353</v>
      </c>
      <c r="D3206" s="64" t="s">
        <v>174</v>
      </c>
      <c r="E3206" s="64"/>
      <c r="F3206" s="64" t="s">
        <v>31354</v>
      </c>
      <c r="G3206" s="64" t="s">
        <v>31355</v>
      </c>
      <c r="H3206" s="68">
        <v>30366</v>
      </c>
    </row>
    <row r="3207" spans="1:8" x14ac:dyDescent="0.25">
      <c r="A3207" s="63" t="s">
        <v>31356</v>
      </c>
      <c r="B3207" s="63" t="s">
        <v>26200</v>
      </c>
      <c r="C3207" s="63" t="s">
        <v>31357</v>
      </c>
      <c r="D3207" s="64" t="s">
        <v>174</v>
      </c>
      <c r="E3207" s="64"/>
      <c r="F3207" s="64" t="s">
        <v>31358</v>
      </c>
      <c r="G3207" s="64" t="s">
        <v>31359</v>
      </c>
      <c r="H3207" s="68">
        <v>717.75</v>
      </c>
    </row>
    <row r="3208" spans="1:8" x14ac:dyDescent="0.25">
      <c r="A3208" s="63" t="s">
        <v>31360</v>
      </c>
      <c r="B3208" s="63" t="s">
        <v>26200</v>
      </c>
      <c r="C3208" s="63" t="s">
        <v>31361</v>
      </c>
      <c r="D3208" s="64" t="s">
        <v>174</v>
      </c>
      <c r="E3208" s="64"/>
      <c r="F3208" s="64" t="s">
        <v>31362</v>
      </c>
      <c r="G3208" s="64" t="s">
        <v>31363</v>
      </c>
      <c r="H3208" s="68">
        <v>1051.25</v>
      </c>
    </row>
    <row r="3209" spans="1:8" x14ac:dyDescent="0.25">
      <c r="A3209" s="63" t="s">
        <v>31364</v>
      </c>
      <c r="B3209" s="63" t="s">
        <v>26200</v>
      </c>
      <c r="C3209" s="63" t="s">
        <v>31365</v>
      </c>
      <c r="D3209" s="64" t="s">
        <v>174</v>
      </c>
      <c r="E3209" s="64"/>
      <c r="F3209" s="64" t="s">
        <v>31366</v>
      </c>
      <c r="G3209" s="64" t="s">
        <v>31367</v>
      </c>
      <c r="H3209" s="68">
        <v>13885.9</v>
      </c>
    </row>
    <row r="3210" spans="1:8" x14ac:dyDescent="0.25">
      <c r="A3210" s="63" t="s">
        <v>31368</v>
      </c>
      <c r="B3210" s="63" t="s">
        <v>26200</v>
      </c>
      <c r="C3210" s="63" t="s">
        <v>31369</v>
      </c>
      <c r="D3210" s="64" t="s">
        <v>174</v>
      </c>
      <c r="E3210" s="64"/>
      <c r="F3210" s="64" t="s">
        <v>31370</v>
      </c>
      <c r="G3210" s="64" t="s">
        <v>31371</v>
      </c>
      <c r="H3210" s="68">
        <v>6264.8</v>
      </c>
    </row>
    <row r="3211" spans="1:8" x14ac:dyDescent="0.25">
      <c r="A3211" s="63" t="s">
        <v>31372</v>
      </c>
      <c r="B3211" s="63" t="s">
        <v>26200</v>
      </c>
      <c r="C3211" s="63" t="s">
        <v>31373</v>
      </c>
      <c r="D3211" s="64" t="s">
        <v>174</v>
      </c>
      <c r="E3211" s="64"/>
      <c r="F3211" s="64" t="s">
        <v>31374</v>
      </c>
      <c r="G3211" s="64" t="s">
        <v>31375</v>
      </c>
      <c r="H3211" s="68">
        <v>6264.8</v>
      </c>
    </row>
    <row r="3212" spans="1:8" x14ac:dyDescent="0.25">
      <c r="A3212" s="63" t="s">
        <v>31376</v>
      </c>
      <c r="B3212" s="63" t="s">
        <v>26200</v>
      </c>
      <c r="C3212" s="63" t="s">
        <v>31377</v>
      </c>
      <c r="D3212" s="64" t="s">
        <v>174</v>
      </c>
      <c r="E3212" s="64"/>
      <c r="F3212" s="64" t="s">
        <v>31378</v>
      </c>
      <c r="G3212" s="64" t="s">
        <v>31379</v>
      </c>
      <c r="H3212" s="68">
        <v>6264.8</v>
      </c>
    </row>
    <row r="3213" spans="1:8" x14ac:dyDescent="0.25">
      <c r="A3213" s="63" t="s">
        <v>31380</v>
      </c>
      <c r="B3213" s="63" t="s">
        <v>26200</v>
      </c>
      <c r="C3213" s="63" t="s">
        <v>31381</v>
      </c>
      <c r="D3213" s="64" t="s">
        <v>174</v>
      </c>
      <c r="E3213" s="64"/>
      <c r="F3213" s="64" t="s">
        <v>31382</v>
      </c>
      <c r="G3213" s="64" t="s">
        <v>31383</v>
      </c>
      <c r="H3213" s="68">
        <v>990.93</v>
      </c>
    </row>
    <row r="3214" spans="1:8" x14ac:dyDescent="0.25">
      <c r="A3214" s="63" t="s">
        <v>31384</v>
      </c>
      <c r="B3214" s="63" t="s">
        <v>26200</v>
      </c>
      <c r="C3214" s="63" t="s">
        <v>31385</v>
      </c>
      <c r="D3214" s="64" t="s">
        <v>174</v>
      </c>
      <c r="E3214" s="64"/>
      <c r="F3214" s="64" t="s">
        <v>31386</v>
      </c>
      <c r="G3214" s="64" t="s">
        <v>31387</v>
      </c>
      <c r="H3214" s="68">
        <v>471.25</v>
      </c>
    </row>
    <row r="3215" spans="1:8" x14ac:dyDescent="0.25">
      <c r="A3215" s="63" t="s">
        <v>31388</v>
      </c>
      <c r="B3215" s="63" t="s">
        <v>26200</v>
      </c>
      <c r="C3215" s="63" t="s">
        <v>31389</v>
      </c>
      <c r="D3215" s="64" t="s">
        <v>174</v>
      </c>
      <c r="E3215" s="64"/>
      <c r="F3215" s="64" t="s">
        <v>31390</v>
      </c>
      <c r="G3215" s="64" t="s">
        <v>31391</v>
      </c>
      <c r="H3215" s="68">
        <v>1051.25</v>
      </c>
    </row>
    <row r="3216" spans="1:8" x14ac:dyDescent="0.25">
      <c r="A3216" s="63" t="s">
        <v>31392</v>
      </c>
      <c r="B3216" s="63" t="s">
        <v>26200</v>
      </c>
      <c r="C3216" s="63" t="s">
        <v>31393</v>
      </c>
      <c r="D3216" s="64" t="s">
        <v>174</v>
      </c>
      <c r="E3216" s="64"/>
      <c r="F3216" s="64" t="s">
        <v>31394</v>
      </c>
      <c r="G3216" s="64" t="s">
        <v>31395</v>
      </c>
      <c r="H3216" s="68">
        <v>174.34</v>
      </c>
    </row>
    <row r="3217" spans="1:8" x14ac:dyDescent="0.25">
      <c r="A3217" s="63" t="s">
        <v>31396</v>
      </c>
      <c r="B3217" s="63" t="s">
        <v>26200</v>
      </c>
      <c r="C3217" s="63" t="s">
        <v>31397</v>
      </c>
      <c r="D3217" s="64" t="s">
        <v>174</v>
      </c>
      <c r="E3217" s="64"/>
      <c r="F3217" s="64" t="s">
        <v>31398</v>
      </c>
      <c r="G3217" s="64" t="s">
        <v>31399</v>
      </c>
      <c r="H3217" s="68">
        <v>1051.25</v>
      </c>
    </row>
    <row r="3218" spans="1:8" x14ac:dyDescent="0.25">
      <c r="A3218" s="63" t="s">
        <v>31400</v>
      </c>
      <c r="B3218" s="63" t="s">
        <v>26200</v>
      </c>
      <c r="C3218" s="63" t="s">
        <v>31401</v>
      </c>
      <c r="D3218" s="64" t="s">
        <v>174</v>
      </c>
      <c r="E3218" s="64"/>
      <c r="F3218" s="64" t="s">
        <v>31402</v>
      </c>
      <c r="G3218" s="64" t="s">
        <v>31403</v>
      </c>
      <c r="H3218" s="68">
        <v>1232.5</v>
      </c>
    </row>
    <row r="3219" spans="1:8" x14ac:dyDescent="0.25">
      <c r="A3219" s="63" t="s">
        <v>31404</v>
      </c>
      <c r="B3219" s="63" t="s">
        <v>26200</v>
      </c>
      <c r="C3219" s="63" t="s">
        <v>31405</v>
      </c>
      <c r="D3219" s="64" t="s">
        <v>174</v>
      </c>
      <c r="E3219" s="64"/>
      <c r="F3219" s="64" t="s">
        <v>31406</v>
      </c>
      <c r="G3219" s="64" t="s">
        <v>31407</v>
      </c>
      <c r="H3219" s="68">
        <v>430.65</v>
      </c>
    </row>
    <row r="3220" spans="1:8" x14ac:dyDescent="0.25">
      <c r="A3220" s="63" t="s">
        <v>31408</v>
      </c>
      <c r="B3220" s="63" t="s">
        <v>26200</v>
      </c>
      <c r="C3220" s="63" t="s">
        <v>31409</v>
      </c>
      <c r="D3220" s="64" t="s">
        <v>174</v>
      </c>
      <c r="E3220" s="64"/>
      <c r="F3220" s="64" t="s">
        <v>31410</v>
      </c>
      <c r="G3220" s="64" t="s">
        <v>31411</v>
      </c>
      <c r="H3220" s="68">
        <v>10569.14</v>
      </c>
    </row>
    <row r="3221" spans="1:8" x14ac:dyDescent="0.25">
      <c r="A3221" s="63" t="s">
        <v>31412</v>
      </c>
      <c r="B3221" s="63" t="s">
        <v>26200</v>
      </c>
      <c r="C3221" s="63" t="s">
        <v>31413</v>
      </c>
      <c r="D3221" s="64" t="s">
        <v>174</v>
      </c>
      <c r="E3221" s="64"/>
      <c r="F3221" s="64" t="s">
        <v>31414</v>
      </c>
      <c r="G3221" s="64" t="s">
        <v>31415</v>
      </c>
      <c r="H3221" s="68">
        <v>2130.65</v>
      </c>
    </row>
    <row r="3222" spans="1:8" x14ac:dyDescent="0.25">
      <c r="A3222" s="63" t="s">
        <v>31416</v>
      </c>
      <c r="B3222" s="63" t="s">
        <v>26200</v>
      </c>
      <c r="C3222" s="63" t="s">
        <v>31417</v>
      </c>
      <c r="D3222" s="64" t="s">
        <v>174</v>
      </c>
      <c r="E3222" s="64"/>
      <c r="F3222" s="64" t="s">
        <v>31418</v>
      </c>
      <c r="G3222" s="64" t="s">
        <v>31419</v>
      </c>
      <c r="H3222" s="68">
        <v>492.78</v>
      </c>
    </row>
    <row r="3223" spans="1:8" x14ac:dyDescent="0.25">
      <c r="A3223" s="63" t="s">
        <v>31420</v>
      </c>
      <c r="B3223" s="63" t="s">
        <v>26200</v>
      </c>
      <c r="C3223" s="63" t="s">
        <v>31421</v>
      </c>
      <c r="D3223" s="64" t="s">
        <v>174</v>
      </c>
      <c r="E3223" s="64"/>
      <c r="F3223" s="64" t="s">
        <v>31422</v>
      </c>
      <c r="G3223" s="64" t="s">
        <v>31423</v>
      </c>
      <c r="H3223" s="68">
        <v>371.05</v>
      </c>
    </row>
    <row r="3224" spans="1:8" x14ac:dyDescent="0.25">
      <c r="A3224" s="63" t="s">
        <v>31424</v>
      </c>
      <c r="B3224" s="63" t="s">
        <v>26200</v>
      </c>
      <c r="C3224" s="63" t="s">
        <v>31425</v>
      </c>
      <c r="D3224" s="64" t="s">
        <v>174</v>
      </c>
      <c r="E3224" s="64"/>
      <c r="F3224" s="64" t="s">
        <v>31426</v>
      </c>
      <c r="G3224" s="64" t="s">
        <v>31427</v>
      </c>
      <c r="H3224" s="68">
        <v>415.64</v>
      </c>
    </row>
    <row r="3225" spans="1:8" x14ac:dyDescent="0.25">
      <c r="A3225" s="63" t="s">
        <v>31428</v>
      </c>
      <c r="B3225" s="63" t="s">
        <v>26200</v>
      </c>
      <c r="C3225" s="63" t="s">
        <v>31429</v>
      </c>
      <c r="D3225" s="64" t="s">
        <v>174</v>
      </c>
      <c r="E3225" s="64"/>
      <c r="F3225" s="64" t="s">
        <v>31430</v>
      </c>
      <c r="G3225" s="64" t="s">
        <v>31431</v>
      </c>
      <c r="H3225" s="68">
        <v>5468.8</v>
      </c>
    </row>
    <row r="3226" spans="1:8" x14ac:dyDescent="0.25">
      <c r="A3226" s="63" t="s">
        <v>31432</v>
      </c>
      <c r="B3226" s="63" t="s">
        <v>26200</v>
      </c>
      <c r="C3226" s="63" t="s">
        <v>31433</v>
      </c>
      <c r="D3226" s="64" t="s">
        <v>174</v>
      </c>
      <c r="E3226" s="64"/>
      <c r="F3226" s="64" t="s">
        <v>31434</v>
      </c>
      <c r="G3226" s="64" t="s">
        <v>31435</v>
      </c>
      <c r="H3226" s="68">
        <v>548.82000000000005</v>
      </c>
    </row>
    <row r="3227" spans="1:8" x14ac:dyDescent="0.25">
      <c r="A3227" s="63" t="s">
        <v>31436</v>
      </c>
      <c r="B3227" s="63" t="s">
        <v>26200</v>
      </c>
      <c r="C3227" s="63" t="s">
        <v>31437</v>
      </c>
      <c r="D3227" s="64" t="s">
        <v>174</v>
      </c>
      <c r="E3227" s="64"/>
      <c r="F3227" s="64" t="s">
        <v>31438</v>
      </c>
      <c r="G3227" s="64" t="s">
        <v>31439</v>
      </c>
      <c r="H3227" s="68">
        <v>1030.95</v>
      </c>
    </row>
    <row r="3228" spans="1:8" x14ac:dyDescent="0.25">
      <c r="A3228" s="63" t="s">
        <v>31440</v>
      </c>
      <c r="B3228" s="63" t="s">
        <v>26200</v>
      </c>
      <c r="C3228" s="63" t="s">
        <v>31441</v>
      </c>
      <c r="D3228" s="64" t="s">
        <v>174</v>
      </c>
      <c r="E3228" s="64"/>
      <c r="F3228" s="64" t="s">
        <v>31442</v>
      </c>
      <c r="G3228" s="64" t="s">
        <v>31443</v>
      </c>
      <c r="H3228" s="68">
        <v>14234.5</v>
      </c>
    </row>
    <row r="3229" spans="1:8" x14ac:dyDescent="0.25">
      <c r="A3229" s="63" t="s">
        <v>31444</v>
      </c>
      <c r="B3229" s="63" t="s">
        <v>26200</v>
      </c>
      <c r="C3229" s="63" t="s">
        <v>31445</v>
      </c>
      <c r="D3229" s="64" t="s">
        <v>174</v>
      </c>
      <c r="E3229" s="64"/>
      <c r="F3229" s="64" t="s">
        <v>31446</v>
      </c>
      <c r="G3229" s="64" t="s">
        <v>31447</v>
      </c>
      <c r="H3229" s="68">
        <v>452.83</v>
      </c>
    </row>
    <row r="3230" spans="1:8" x14ac:dyDescent="0.25">
      <c r="A3230" s="63" t="s">
        <v>31448</v>
      </c>
      <c r="B3230" s="63" t="s">
        <v>26200</v>
      </c>
      <c r="C3230" s="63" t="s">
        <v>31449</v>
      </c>
      <c r="D3230" s="64" t="s">
        <v>174</v>
      </c>
      <c r="E3230" s="64"/>
      <c r="F3230" s="64" t="s">
        <v>31450</v>
      </c>
      <c r="G3230" s="64" t="s">
        <v>31451</v>
      </c>
      <c r="H3230" s="68">
        <v>486.83</v>
      </c>
    </row>
    <row r="3231" spans="1:8" x14ac:dyDescent="0.25">
      <c r="A3231" s="63" t="s">
        <v>31452</v>
      </c>
      <c r="B3231" s="63" t="s">
        <v>26200</v>
      </c>
      <c r="C3231" s="63" t="s">
        <v>31453</v>
      </c>
      <c r="D3231" s="64" t="s">
        <v>174</v>
      </c>
      <c r="E3231" s="64"/>
      <c r="F3231" s="64" t="s">
        <v>31454</v>
      </c>
      <c r="G3231" s="64" t="s">
        <v>31455</v>
      </c>
      <c r="H3231" s="68">
        <v>978.75</v>
      </c>
    </row>
    <row r="3232" spans="1:8" x14ac:dyDescent="0.25">
      <c r="A3232" s="63" t="s">
        <v>31456</v>
      </c>
      <c r="B3232" s="63" t="s">
        <v>26200</v>
      </c>
      <c r="C3232" s="63" t="s">
        <v>31457</v>
      </c>
      <c r="D3232" s="64" t="s">
        <v>174</v>
      </c>
      <c r="E3232" s="64"/>
      <c r="F3232" s="64" t="s">
        <v>31458</v>
      </c>
      <c r="G3232" s="64" t="s">
        <v>31459</v>
      </c>
      <c r="H3232" s="68">
        <v>499.3</v>
      </c>
    </row>
    <row r="3233" spans="1:8" x14ac:dyDescent="0.25">
      <c r="A3233" s="63" t="s">
        <v>31460</v>
      </c>
      <c r="B3233" s="63" t="s">
        <v>26200</v>
      </c>
      <c r="C3233" s="63" t="s">
        <v>31461</v>
      </c>
      <c r="D3233" s="64" t="s">
        <v>174</v>
      </c>
      <c r="E3233" s="64"/>
      <c r="F3233" s="64" t="s">
        <v>31462</v>
      </c>
      <c r="G3233" s="64" t="s">
        <v>31463</v>
      </c>
      <c r="H3233" s="68">
        <v>562.02</v>
      </c>
    </row>
    <row r="3234" spans="1:8" x14ac:dyDescent="0.25">
      <c r="A3234" s="63" t="s">
        <v>31464</v>
      </c>
      <c r="B3234" s="63" t="s">
        <v>26200</v>
      </c>
      <c r="C3234" s="63" t="s">
        <v>31465</v>
      </c>
      <c r="D3234" s="64" t="s">
        <v>174</v>
      </c>
      <c r="E3234" s="64"/>
      <c r="F3234" s="64" t="s">
        <v>31466</v>
      </c>
      <c r="G3234" s="64" t="s">
        <v>31467</v>
      </c>
      <c r="H3234" s="68">
        <v>906.25</v>
      </c>
    </row>
    <row r="3235" spans="1:8" x14ac:dyDescent="0.25">
      <c r="A3235" s="63" t="s">
        <v>31468</v>
      </c>
      <c r="B3235" s="63" t="s">
        <v>26200</v>
      </c>
      <c r="C3235" s="63" t="s">
        <v>31469</v>
      </c>
      <c r="D3235" s="64" t="s">
        <v>174</v>
      </c>
      <c r="E3235" s="64"/>
      <c r="F3235" s="64" t="s">
        <v>31470</v>
      </c>
      <c r="G3235" s="64" t="s">
        <v>31471</v>
      </c>
      <c r="H3235" s="68">
        <v>246.64</v>
      </c>
    </row>
    <row r="3236" spans="1:8" x14ac:dyDescent="0.25">
      <c r="A3236" s="63" t="s">
        <v>31472</v>
      </c>
      <c r="B3236" s="63" t="s">
        <v>26200</v>
      </c>
      <c r="C3236" s="63" t="s">
        <v>31473</v>
      </c>
      <c r="D3236" s="64" t="s">
        <v>174</v>
      </c>
      <c r="E3236" s="64"/>
      <c r="F3236" s="64" t="s">
        <v>31474</v>
      </c>
      <c r="G3236" s="64" t="s">
        <v>31475</v>
      </c>
      <c r="H3236" s="68">
        <v>493.36</v>
      </c>
    </row>
    <row r="3237" spans="1:8" x14ac:dyDescent="0.25">
      <c r="A3237" s="63" t="s">
        <v>31476</v>
      </c>
      <c r="B3237" s="63" t="s">
        <v>26200</v>
      </c>
      <c r="C3237" s="63" t="s">
        <v>31477</v>
      </c>
      <c r="D3237" s="64" t="s">
        <v>174</v>
      </c>
      <c r="E3237" s="64"/>
      <c r="F3237" s="64" t="s">
        <v>31478</v>
      </c>
      <c r="G3237" s="64" t="s">
        <v>31479</v>
      </c>
      <c r="H3237" s="68">
        <v>583.98</v>
      </c>
    </row>
    <row r="3238" spans="1:8" x14ac:dyDescent="0.25">
      <c r="A3238" s="63" t="s">
        <v>31480</v>
      </c>
      <c r="B3238" s="63" t="s">
        <v>26200</v>
      </c>
      <c r="C3238" s="63" t="s">
        <v>31481</v>
      </c>
      <c r="D3238" s="64" t="s">
        <v>174</v>
      </c>
      <c r="E3238" s="64"/>
      <c r="F3238" s="64" t="s">
        <v>31482</v>
      </c>
      <c r="G3238" s="64" t="s">
        <v>31483</v>
      </c>
      <c r="H3238" s="68">
        <v>1422</v>
      </c>
    </row>
    <row r="3239" spans="1:8" x14ac:dyDescent="0.25">
      <c r="A3239" s="63" t="s">
        <v>31484</v>
      </c>
      <c r="B3239" s="63" t="s">
        <v>26200</v>
      </c>
      <c r="C3239" s="63" t="s">
        <v>31485</v>
      </c>
      <c r="D3239" s="64" t="s">
        <v>174</v>
      </c>
      <c r="E3239" s="64"/>
      <c r="F3239" s="64" t="s">
        <v>31486</v>
      </c>
      <c r="G3239" s="64" t="s">
        <v>31487</v>
      </c>
      <c r="H3239" s="68">
        <v>3476.52</v>
      </c>
    </row>
    <row r="3240" spans="1:8" x14ac:dyDescent="0.25">
      <c r="A3240" s="63" t="s">
        <v>31488</v>
      </c>
      <c r="B3240" s="63" t="s">
        <v>26200</v>
      </c>
      <c r="C3240" s="63" t="s">
        <v>31489</v>
      </c>
      <c r="D3240" s="64" t="s">
        <v>174</v>
      </c>
      <c r="E3240" s="64"/>
      <c r="F3240" s="64" t="s">
        <v>31490</v>
      </c>
      <c r="G3240" s="64" t="s">
        <v>31491</v>
      </c>
      <c r="H3240" s="68">
        <v>928</v>
      </c>
    </row>
    <row r="3241" spans="1:8" x14ac:dyDescent="0.25">
      <c r="A3241" s="63" t="s">
        <v>31492</v>
      </c>
      <c r="B3241" s="63" t="s">
        <v>26200</v>
      </c>
      <c r="C3241" s="63" t="s">
        <v>31493</v>
      </c>
      <c r="D3241" s="64" t="s">
        <v>174</v>
      </c>
      <c r="E3241" s="64"/>
      <c r="F3241" s="64" t="s">
        <v>31494</v>
      </c>
      <c r="G3241" s="64" t="s">
        <v>31495</v>
      </c>
      <c r="H3241" s="68">
        <v>1429.11</v>
      </c>
    </row>
    <row r="3242" spans="1:8" x14ac:dyDescent="0.25">
      <c r="A3242" s="63" t="s">
        <v>31496</v>
      </c>
      <c r="B3242" s="63" t="s">
        <v>26200</v>
      </c>
      <c r="C3242" s="63" t="s">
        <v>31497</v>
      </c>
      <c r="D3242" s="64" t="s">
        <v>174</v>
      </c>
      <c r="E3242" s="64"/>
      <c r="F3242" s="64" t="s">
        <v>31498</v>
      </c>
      <c r="G3242" s="64" t="s">
        <v>31499</v>
      </c>
      <c r="H3242" s="68">
        <v>587.25</v>
      </c>
    </row>
    <row r="3243" spans="1:8" x14ac:dyDescent="0.25">
      <c r="A3243" s="63" t="s">
        <v>31500</v>
      </c>
      <c r="B3243" s="63" t="s">
        <v>26200</v>
      </c>
      <c r="C3243" s="63" t="s">
        <v>31501</v>
      </c>
      <c r="D3243" s="64" t="s">
        <v>174</v>
      </c>
      <c r="E3243" s="64"/>
      <c r="F3243" s="64" t="s">
        <v>31502</v>
      </c>
      <c r="G3243" s="64" t="s">
        <v>31503</v>
      </c>
      <c r="H3243" s="68">
        <v>16216.5</v>
      </c>
    </row>
    <row r="3244" spans="1:8" x14ac:dyDescent="0.25">
      <c r="A3244" s="63" t="s">
        <v>31504</v>
      </c>
      <c r="B3244" s="63" t="s">
        <v>26200</v>
      </c>
      <c r="C3244" s="63" t="s">
        <v>31505</v>
      </c>
      <c r="D3244" s="64" t="s">
        <v>174</v>
      </c>
      <c r="E3244" s="64"/>
      <c r="F3244" s="64" t="s">
        <v>31506</v>
      </c>
      <c r="G3244" s="64" t="s">
        <v>31507</v>
      </c>
      <c r="H3244" s="68">
        <v>5198.13</v>
      </c>
    </row>
    <row r="3245" spans="1:8" x14ac:dyDescent="0.25">
      <c r="A3245" s="63" t="s">
        <v>31508</v>
      </c>
      <c r="B3245" s="63" t="s">
        <v>26200</v>
      </c>
      <c r="C3245" s="63" t="s">
        <v>31509</v>
      </c>
      <c r="D3245" s="64" t="s">
        <v>174</v>
      </c>
      <c r="E3245" s="64"/>
      <c r="F3245" s="64" t="s">
        <v>31510</v>
      </c>
      <c r="G3245" s="64" t="s">
        <v>31511</v>
      </c>
      <c r="H3245" s="68">
        <v>1955.25</v>
      </c>
    </row>
    <row r="3246" spans="1:8" x14ac:dyDescent="0.25">
      <c r="A3246" s="63" t="s">
        <v>31512</v>
      </c>
      <c r="B3246" s="63" t="s">
        <v>26200</v>
      </c>
      <c r="C3246" s="63" t="s">
        <v>31513</v>
      </c>
      <c r="D3246" s="64" t="s">
        <v>174</v>
      </c>
      <c r="E3246" s="64"/>
      <c r="F3246" s="64" t="s">
        <v>31514</v>
      </c>
      <c r="G3246" s="64" t="s">
        <v>31515</v>
      </c>
      <c r="H3246" s="68">
        <v>1854.14</v>
      </c>
    </row>
    <row r="3247" spans="1:8" x14ac:dyDescent="0.25">
      <c r="A3247" s="63" t="s">
        <v>31516</v>
      </c>
      <c r="B3247" s="63" t="s">
        <v>26200</v>
      </c>
      <c r="C3247" s="63" t="s">
        <v>31517</v>
      </c>
      <c r="D3247" s="64" t="s">
        <v>174</v>
      </c>
      <c r="E3247" s="64"/>
      <c r="F3247" s="64" t="s">
        <v>31518</v>
      </c>
      <c r="G3247" s="64" t="s">
        <v>31519</v>
      </c>
      <c r="H3247" s="68">
        <v>1627.83</v>
      </c>
    </row>
    <row r="3248" spans="1:8" x14ac:dyDescent="0.25">
      <c r="A3248" s="63" t="s">
        <v>31520</v>
      </c>
      <c r="B3248" s="63" t="s">
        <v>26200</v>
      </c>
      <c r="C3248" s="63" t="s">
        <v>31521</v>
      </c>
      <c r="D3248" s="64" t="s">
        <v>174</v>
      </c>
      <c r="E3248" s="64"/>
      <c r="F3248" s="64" t="s">
        <v>31522</v>
      </c>
      <c r="G3248" s="64" t="s">
        <v>31523</v>
      </c>
      <c r="H3248" s="68">
        <v>4448.8500000000004</v>
      </c>
    </row>
    <row r="3249" spans="1:8" x14ac:dyDescent="0.25">
      <c r="A3249" s="63" t="s">
        <v>31524</v>
      </c>
      <c r="B3249" s="63" t="s">
        <v>26200</v>
      </c>
      <c r="C3249" s="63" t="s">
        <v>31525</v>
      </c>
      <c r="D3249" s="64" t="s">
        <v>174</v>
      </c>
      <c r="E3249" s="64"/>
      <c r="F3249" s="64" t="s">
        <v>31526</v>
      </c>
      <c r="G3249" s="64" t="s">
        <v>31527</v>
      </c>
      <c r="H3249" s="68">
        <v>6549.04</v>
      </c>
    </row>
    <row r="3250" spans="1:8" x14ac:dyDescent="0.25">
      <c r="A3250" s="63" t="s">
        <v>31528</v>
      </c>
      <c r="B3250" s="63" t="s">
        <v>26200</v>
      </c>
      <c r="C3250" s="63" t="s">
        <v>31529</v>
      </c>
      <c r="D3250" s="64" t="s">
        <v>174</v>
      </c>
      <c r="E3250" s="64"/>
      <c r="F3250" s="64" t="s">
        <v>31530</v>
      </c>
      <c r="G3250" s="64" t="s">
        <v>31531</v>
      </c>
      <c r="H3250" s="68">
        <v>5318.55</v>
      </c>
    </row>
    <row r="3251" spans="1:8" x14ac:dyDescent="0.25">
      <c r="A3251" s="63" t="s">
        <v>31532</v>
      </c>
      <c r="B3251" s="63" t="s">
        <v>26200</v>
      </c>
      <c r="C3251" s="63" t="s">
        <v>31533</v>
      </c>
      <c r="D3251" s="64" t="s">
        <v>174</v>
      </c>
      <c r="E3251" s="64"/>
      <c r="F3251" s="64" t="s">
        <v>31534</v>
      </c>
      <c r="G3251" s="64" t="s">
        <v>31535</v>
      </c>
      <c r="H3251" s="68">
        <v>621.61</v>
      </c>
    </row>
    <row r="3252" spans="1:8" x14ac:dyDescent="0.25">
      <c r="A3252" s="63" t="s">
        <v>31536</v>
      </c>
      <c r="B3252" s="63" t="s">
        <v>26200</v>
      </c>
      <c r="C3252" s="63" t="s">
        <v>31537</v>
      </c>
      <c r="D3252" s="64" t="s">
        <v>174</v>
      </c>
      <c r="E3252" s="64"/>
      <c r="F3252" s="64" t="s">
        <v>31538</v>
      </c>
      <c r="G3252" s="64" t="s">
        <v>31539</v>
      </c>
      <c r="H3252" s="68">
        <v>1388.3</v>
      </c>
    </row>
    <row r="3253" spans="1:8" x14ac:dyDescent="0.25">
      <c r="A3253" s="63" t="s">
        <v>31540</v>
      </c>
      <c r="B3253" s="63" t="s">
        <v>26200</v>
      </c>
      <c r="C3253" s="63" t="s">
        <v>31541</v>
      </c>
      <c r="D3253" s="64" t="s">
        <v>174</v>
      </c>
      <c r="E3253" s="64"/>
      <c r="F3253" s="64" t="s">
        <v>31542</v>
      </c>
      <c r="G3253" s="64" t="s">
        <v>31543</v>
      </c>
      <c r="H3253" s="68">
        <v>1824.42</v>
      </c>
    </row>
    <row r="3254" spans="1:8" x14ac:dyDescent="0.25">
      <c r="A3254" s="63" t="s">
        <v>31544</v>
      </c>
      <c r="B3254" s="63" t="s">
        <v>26200</v>
      </c>
      <c r="C3254" s="63" t="s">
        <v>31545</v>
      </c>
      <c r="D3254" s="64" t="s">
        <v>174</v>
      </c>
      <c r="E3254" s="64"/>
      <c r="F3254" s="64" t="s">
        <v>31546</v>
      </c>
      <c r="G3254" s="64" t="s">
        <v>31547</v>
      </c>
      <c r="H3254" s="68">
        <v>449.5</v>
      </c>
    </row>
    <row r="3255" spans="1:8" x14ac:dyDescent="0.25">
      <c r="A3255" s="63" t="s">
        <v>31548</v>
      </c>
      <c r="B3255" s="63" t="s">
        <v>26200</v>
      </c>
      <c r="C3255" s="63" t="s">
        <v>31549</v>
      </c>
      <c r="D3255" s="64" t="s">
        <v>174</v>
      </c>
      <c r="E3255" s="64"/>
      <c r="F3255" s="64" t="s">
        <v>31550</v>
      </c>
      <c r="G3255" s="64" t="s">
        <v>31551</v>
      </c>
      <c r="H3255" s="68">
        <v>710.5</v>
      </c>
    </row>
    <row r="3256" spans="1:8" x14ac:dyDescent="0.25">
      <c r="A3256" s="63" t="s">
        <v>31552</v>
      </c>
      <c r="B3256" s="63" t="s">
        <v>26200</v>
      </c>
      <c r="C3256" s="63" t="s">
        <v>31553</v>
      </c>
      <c r="D3256" s="64" t="s">
        <v>174</v>
      </c>
      <c r="E3256" s="64"/>
      <c r="F3256" s="64" t="s">
        <v>31554</v>
      </c>
      <c r="G3256" s="64" t="s">
        <v>31555</v>
      </c>
      <c r="H3256" s="68">
        <v>1599.75</v>
      </c>
    </row>
    <row r="3257" spans="1:8" x14ac:dyDescent="0.25">
      <c r="A3257" s="63" t="s">
        <v>31556</v>
      </c>
      <c r="B3257" s="63" t="s">
        <v>26200</v>
      </c>
      <c r="C3257" s="63" t="s">
        <v>31557</v>
      </c>
      <c r="D3257" s="64" t="s">
        <v>174</v>
      </c>
      <c r="E3257" s="64"/>
      <c r="F3257" s="64" t="s">
        <v>31558</v>
      </c>
      <c r="G3257" s="64" t="s">
        <v>31559</v>
      </c>
      <c r="H3257" s="68">
        <v>2444.41</v>
      </c>
    </row>
    <row r="3258" spans="1:8" x14ac:dyDescent="0.25">
      <c r="A3258" s="63" t="s">
        <v>31560</v>
      </c>
      <c r="B3258" s="63" t="s">
        <v>26200</v>
      </c>
      <c r="C3258" s="63" t="s">
        <v>31561</v>
      </c>
      <c r="D3258" s="64" t="s">
        <v>174</v>
      </c>
      <c r="E3258" s="64"/>
      <c r="F3258" s="64" t="s">
        <v>31562</v>
      </c>
      <c r="G3258" s="64" t="s">
        <v>31563</v>
      </c>
      <c r="H3258" s="68">
        <v>1955.25</v>
      </c>
    </row>
    <row r="3259" spans="1:8" x14ac:dyDescent="0.25">
      <c r="A3259" s="63" t="s">
        <v>31564</v>
      </c>
      <c r="B3259" s="63" t="s">
        <v>26200</v>
      </c>
      <c r="C3259" s="63" t="s">
        <v>31565</v>
      </c>
      <c r="D3259" s="64" t="s">
        <v>174</v>
      </c>
      <c r="E3259" s="64"/>
      <c r="F3259" s="64" t="s">
        <v>31566</v>
      </c>
      <c r="G3259" s="64" t="s">
        <v>31567</v>
      </c>
      <c r="H3259" s="68">
        <v>725</v>
      </c>
    </row>
    <row r="3260" spans="1:8" x14ac:dyDescent="0.25">
      <c r="A3260" s="63" t="s">
        <v>31568</v>
      </c>
      <c r="B3260" s="63" t="s">
        <v>26200</v>
      </c>
      <c r="C3260" s="63" t="s">
        <v>31569</v>
      </c>
      <c r="D3260" s="64" t="s">
        <v>174</v>
      </c>
      <c r="E3260" s="64"/>
      <c r="F3260" s="64" t="s">
        <v>31570</v>
      </c>
      <c r="G3260" s="64" t="s">
        <v>31571</v>
      </c>
      <c r="H3260" s="68">
        <v>1031.82</v>
      </c>
    </row>
    <row r="3261" spans="1:8" x14ac:dyDescent="0.25">
      <c r="A3261" s="63" t="s">
        <v>31572</v>
      </c>
      <c r="B3261" s="63" t="s">
        <v>26200</v>
      </c>
      <c r="C3261" s="63" t="s">
        <v>31573</v>
      </c>
      <c r="D3261" s="64" t="s">
        <v>174</v>
      </c>
      <c r="E3261" s="64"/>
      <c r="F3261" s="64" t="s">
        <v>31574</v>
      </c>
      <c r="G3261" s="64" t="s">
        <v>31575</v>
      </c>
      <c r="H3261" s="68">
        <v>1059.6600000000001</v>
      </c>
    </row>
    <row r="3262" spans="1:8" x14ac:dyDescent="0.25">
      <c r="A3262" s="63" t="s">
        <v>31576</v>
      </c>
      <c r="B3262" s="63" t="s">
        <v>26200</v>
      </c>
      <c r="C3262" s="63" t="s">
        <v>31577</v>
      </c>
      <c r="D3262" s="64" t="s">
        <v>174</v>
      </c>
      <c r="E3262" s="64"/>
      <c r="F3262" s="64" t="s">
        <v>31578</v>
      </c>
      <c r="G3262" s="64" t="s">
        <v>31579</v>
      </c>
      <c r="H3262" s="68">
        <v>1090.98</v>
      </c>
    </row>
    <row r="3263" spans="1:8" x14ac:dyDescent="0.25">
      <c r="A3263" s="63" t="s">
        <v>31580</v>
      </c>
      <c r="B3263" s="63" t="s">
        <v>26200</v>
      </c>
      <c r="C3263" s="63" t="s">
        <v>31581</v>
      </c>
      <c r="D3263" s="64" t="s">
        <v>174</v>
      </c>
      <c r="E3263" s="64"/>
      <c r="F3263" s="64" t="s">
        <v>31582</v>
      </c>
      <c r="G3263" s="64" t="s">
        <v>31583</v>
      </c>
      <c r="H3263" s="68">
        <v>1090.98</v>
      </c>
    </row>
    <row r="3264" spans="1:8" x14ac:dyDescent="0.25">
      <c r="A3264" s="63" t="s">
        <v>31584</v>
      </c>
      <c r="B3264" s="63" t="s">
        <v>26200</v>
      </c>
      <c r="C3264" s="63" t="s">
        <v>31585</v>
      </c>
      <c r="D3264" s="64" t="s">
        <v>174</v>
      </c>
      <c r="E3264" s="64"/>
      <c r="F3264" s="64" t="s">
        <v>31586</v>
      </c>
      <c r="G3264" s="64" t="s">
        <v>31587</v>
      </c>
      <c r="H3264" s="68">
        <v>1926.52</v>
      </c>
    </row>
    <row r="3265" spans="1:8" x14ac:dyDescent="0.25">
      <c r="A3265" s="63" t="s">
        <v>31588</v>
      </c>
      <c r="B3265" s="63" t="s">
        <v>26200</v>
      </c>
      <c r="C3265" s="63" t="s">
        <v>31589</v>
      </c>
      <c r="D3265" s="64" t="s">
        <v>174</v>
      </c>
      <c r="E3265" s="64"/>
      <c r="F3265" s="64" t="s">
        <v>31590</v>
      </c>
      <c r="G3265" s="64" t="s">
        <v>31591</v>
      </c>
      <c r="H3265" s="68">
        <v>1926.52</v>
      </c>
    </row>
    <row r="3266" spans="1:8" x14ac:dyDescent="0.25">
      <c r="A3266" s="63" t="s">
        <v>31592</v>
      </c>
      <c r="B3266" s="63" t="s">
        <v>26200</v>
      </c>
      <c r="C3266" s="63" t="s">
        <v>31593</v>
      </c>
      <c r="D3266" s="64" t="s">
        <v>174</v>
      </c>
      <c r="E3266" s="64"/>
      <c r="F3266" s="64" t="s">
        <v>31594</v>
      </c>
      <c r="G3266" s="64" t="s">
        <v>31595</v>
      </c>
      <c r="H3266" s="68">
        <v>779.52</v>
      </c>
    </row>
    <row r="3267" spans="1:8" x14ac:dyDescent="0.25">
      <c r="A3267" s="63" t="s">
        <v>31596</v>
      </c>
      <c r="B3267" s="63" t="s">
        <v>26200</v>
      </c>
      <c r="C3267" s="63" t="s">
        <v>31597</v>
      </c>
      <c r="D3267" s="64" t="s">
        <v>174</v>
      </c>
      <c r="E3267" s="64"/>
      <c r="F3267" s="64" t="s">
        <v>31598</v>
      </c>
      <c r="G3267" s="64" t="s">
        <v>31599</v>
      </c>
      <c r="H3267" s="68">
        <v>1051.25</v>
      </c>
    </row>
    <row r="3268" spans="1:8" x14ac:dyDescent="0.25">
      <c r="A3268" s="63" t="s">
        <v>31600</v>
      </c>
      <c r="B3268" s="63" t="s">
        <v>26200</v>
      </c>
      <c r="C3268" s="63" t="s">
        <v>31601</v>
      </c>
      <c r="D3268" s="64" t="s">
        <v>174</v>
      </c>
      <c r="E3268" s="64"/>
      <c r="F3268" s="64" t="s">
        <v>31602</v>
      </c>
      <c r="G3268" s="64" t="s">
        <v>31603</v>
      </c>
      <c r="H3268" s="68">
        <v>1258.1600000000001</v>
      </c>
    </row>
    <row r="3269" spans="1:8" x14ac:dyDescent="0.25">
      <c r="A3269" s="63" t="s">
        <v>31604</v>
      </c>
      <c r="B3269" s="63" t="s">
        <v>26200</v>
      </c>
      <c r="C3269" s="63" t="s">
        <v>31605</v>
      </c>
      <c r="D3269" s="64" t="s">
        <v>174</v>
      </c>
      <c r="E3269" s="64"/>
      <c r="F3269" s="64" t="s">
        <v>31606</v>
      </c>
      <c r="G3269" s="64" t="s">
        <v>31607</v>
      </c>
      <c r="H3269" s="68">
        <v>543.75</v>
      </c>
    </row>
    <row r="3270" spans="1:8" x14ac:dyDescent="0.25">
      <c r="A3270" s="63" t="s">
        <v>31608</v>
      </c>
      <c r="B3270" s="63" t="s">
        <v>26200</v>
      </c>
      <c r="C3270" s="63" t="s">
        <v>31609</v>
      </c>
      <c r="D3270" s="64" t="s">
        <v>174</v>
      </c>
      <c r="E3270" s="64"/>
      <c r="F3270" s="64" t="s">
        <v>31610</v>
      </c>
      <c r="G3270" s="64" t="s">
        <v>31611</v>
      </c>
      <c r="H3270" s="68">
        <v>6420</v>
      </c>
    </row>
    <row r="3271" spans="1:8" x14ac:dyDescent="0.25">
      <c r="A3271" s="63" t="s">
        <v>31612</v>
      </c>
      <c r="B3271" s="63" t="s">
        <v>26200</v>
      </c>
      <c r="C3271" s="63" t="s">
        <v>31613</v>
      </c>
      <c r="D3271" s="64" t="s">
        <v>174</v>
      </c>
      <c r="E3271" s="64"/>
      <c r="F3271" s="64" t="s">
        <v>31614</v>
      </c>
      <c r="G3271" s="64" t="s">
        <v>31615</v>
      </c>
      <c r="H3271" s="68">
        <v>717.75</v>
      </c>
    </row>
    <row r="3272" spans="1:8" x14ac:dyDescent="0.25">
      <c r="A3272" s="63" t="s">
        <v>31616</v>
      </c>
      <c r="B3272" s="63" t="s">
        <v>26200</v>
      </c>
      <c r="C3272" s="63" t="s">
        <v>31617</v>
      </c>
      <c r="D3272" s="64" t="s">
        <v>174</v>
      </c>
      <c r="E3272" s="64"/>
      <c r="F3272" s="64" t="s">
        <v>31618</v>
      </c>
      <c r="G3272" s="64" t="s">
        <v>31619</v>
      </c>
      <c r="H3272" s="68">
        <v>580</v>
      </c>
    </row>
    <row r="3273" spans="1:8" x14ac:dyDescent="0.25">
      <c r="A3273" s="63" t="s">
        <v>31620</v>
      </c>
      <c r="B3273" s="63" t="s">
        <v>26200</v>
      </c>
      <c r="C3273" s="63" t="s">
        <v>31621</v>
      </c>
      <c r="D3273" s="64" t="s">
        <v>174</v>
      </c>
      <c r="E3273" s="64"/>
      <c r="F3273" s="64" t="s">
        <v>31622</v>
      </c>
      <c r="G3273" s="64" t="s">
        <v>31623</v>
      </c>
      <c r="H3273" s="68">
        <v>3722.35</v>
      </c>
    </row>
    <row r="3274" spans="1:8" x14ac:dyDescent="0.25">
      <c r="A3274" s="63" t="s">
        <v>31624</v>
      </c>
      <c r="B3274" s="63" t="s">
        <v>26200</v>
      </c>
      <c r="C3274" s="63" t="s">
        <v>31625</v>
      </c>
      <c r="D3274" s="64" t="s">
        <v>174</v>
      </c>
      <c r="E3274" s="64"/>
      <c r="F3274" s="64" t="s">
        <v>31626</v>
      </c>
      <c r="G3274" s="64" t="s">
        <v>31627</v>
      </c>
      <c r="H3274" s="68">
        <v>1422</v>
      </c>
    </row>
    <row r="3275" spans="1:8" x14ac:dyDescent="0.25">
      <c r="A3275" s="63" t="s">
        <v>31628</v>
      </c>
      <c r="B3275" s="63" t="s">
        <v>26200</v>
      </c>
      <c r="C3275" s="63" t="s">
        <v>31629</v>
      </c>
      <c r="D3275" s="64" t="s">
        <v>174</v>
      </c>
      <c r="E3275" s="64"/>
      <c r="F3275" s="64" t="s">
        <v>31630</v>
      </c>
      <c r="G3275" s="64" t="s">
        <v>31631</v>
      </c>
      <c r="H3275" s="68">
        <v>9125.5499999999993</v>
      </c>
    </row>
    <row r="3276" spans="1:8" x14ac:dyDescent="0.25">
      <c r="A3276" s="63" t="s">
        <v>31632</v>
      </c>
      <c r="B3276" s="63" t="s">
        <v>26200</v>
      </c>
      <c r="C3276" s="63" t="s">
        <v>31633</v>
      </c>
      <c r="D3276" s="64" t="s">
        <v>174</v>
      </c>
      <c r="E3276" s="64"/>
      <c r="F3276" s="64" t="s">
        <v>31634</v>
      </c>
      <c r="G3276" s="64" t="s">
        <v>31635</v>
      </c>
      <c r="H3276" s="68">
        <v>2540.4</v>
      </c>
    </row>
    <row r="3277" spans="1:8" x14ac:dyDescent="0.25">
      <c r="A3277" s="63" t="s">
        <v>31636</v>
      </c>
      <c r="B3277" s="63" t="s">
        <v>26200</v>
      </c>
      <c r="C3277" s="63" t="s">
        <v>31637</v>
      </c>
      <c r="D3277" s="64" t="s">
        <v>174</v>
      </c>
      <c r="E3277" s="64"/>
      <c r="F3277" s="64" t="s">
        <v>31638</v>
      </c>
      <c r="G3277" s="64" t="s">
        <v>31639</v>
      </c>
      <c r="H3277" s="68">
        <v>2540.4</v>
      </c>
    </row>
    <row r="3278" spans="1:8" x14ac:dyDescent="0.25">
      <c r="A3278" s="63" t="s">
        <v>31640</v>
      </c>
      <c r="B3278" s="63" t="s">
        <v>26200</v>
      </c>
      <c r="C3278" s="63" t="s">
        <v>31641</v>
      </c>
      <c r="D3278" s="64" t="s">
        <v>174</v>
      </c>
      <c r="E3278" s="64"/>
      <c r="F3278" s="64" t="s">
        <v>31642</v>
      </c>
      <c r="G3278" s="64" t="s">
        <v>31643</v>
      </c>
      <c r="H3278" s="68">
        <v>2540.4</v>
      </c>
    </row>
    <row r="3279" spans="1:8" x14ac:dyDescent="0.25">
      <c r="A3279" s="63" t="s">
        <v>31644</v>
      </c>
      <c r="B3279" s="63" t="s">
        <v>26200</v>
      </c>
      <c r="C3279" s="63" t="s">
        <v>31645</v>
      </c>
      <c r="D3279" s="64" t="s">
        <v>174</v>
      </c>
      <c r="E3279" s="64"/>
      <c r="F3279" s="64" t="s">
        <v>31646</v>
      </c>
      <c r="G3279" s="64" t="s">
        <v>31647</v>
      </c>
      <c r="H3279" s="68">
        <v>2540.4</v>
      </c>
    </row>
    <row r="3280" spans="1:8" x14ac:dyDescent="0.25">
      <c r="A3280" s="63" t="s">
        <v>31648</v>
      </c>
      <c r="B3280" s="63" t="s">
        <v>26200</v>
      </c>
      <c r="C3280" s="63" t="s">
        <v>31649</v>
      </c>
      <c r="D3280" s="64" t="s">
        <v>174</v>
      </c>
      <c r="E3280" s="64"/>
      <c r="F3280" s="64" t="s">
        <v>31650</v>
      </c>
      <c r="G3280" s="64" t="s">
        <v>31651</v>
      </c>
      <c r="H3280" s="68">
        <v>2540.4</v>
      </c>
    </row>
    <row r="3281" spans="1:8" x14ac:dyDescent="0.25">
      <c r="A3281" s="63" t="s">
        <v>31652</v>
      </c>
      <c r="B3281" s="63" t="s">
        <v>26200</v>
      </c>
      <c r="C3281" s="63" t="s">
        <v>31653</v>
      </c>
      <c r="D3281" s="64" t="s">
        <v>174</v>
      </c>
      <c r="E3281" s="64"/>
      <c r="F3281" s="64" t="s">
        <v>31654</v>
      </c>
      <c r="G3281" s="64" t="s">
        <v>31655</v>
      </c>
      <c r="H3281" s="68">
        <v>1239.5999999999999</v>
      </c>
    </row>
    <row r="3282" spans="1:8" x14ac:dyDescent="0.25">
      <c r="A3282" s="63" t="s">
        <v>31656</v>
      </c>
      <c r="B3282" s="63" t="s">
        <v>26200</v>
      </c>
      <c r="C3282" s="63" t="s">
        <v>31657</v>
      </c>
      <c r="D3282" s="64" t="s">
        <v>174</v>
      </c>
      <c r="E3282" s="64"/>
      <c r="F3282" s="64" t="s">
        <v>31658</v>
      </c>
      <c r="G3282" s="64" t="s">
        <v>31659</v>
      </c>
      <c r="H3282" s="68">
        <v>2436</v>
      </c>
    </row>
    <row r="3283" spans="1:8" x14ac:dyDescent="0.25">
      <c r="A3283" s="63" t="s">
        <v>31660</v>
      </c>
      <c r="B3283" s="63" t="s">
        <v>26200</v>
      </c>
      <c r="C3283" s="63" t="s">
        <v>31661</v>
      </c>
      <c r="D3283" s="64" t="s">
        <v>174</v>
      </c>
      <c r="E3283" s="64"/>
      <c r="F3283" s="64" t="s">
        <v>31662</v>
      </c>
      <c r="G3283" s="64" t="s">
        <v>31663</v>
      </c>
      <c r="H3283" s="68">
        <v>2505.6</v>
      </c>
    </row>
    <row r="3284" spans="1:8" x14ac:dyDescent="0.25">
      <c r="A3284" s="63" t="s">
        <v>31664</v>
      </c>
      <c r="B3284" s="63" t="s">
        <v>26200</v>
      </c>
      <c r="C3284" s="63" t="s">
        <v>31665</v>
      </c>
      <c r="D3284" s="64" t="s">
        <v>174</v>
      </c>
      <c r="E3284" s="64"/>
      <c r="F3284" s="64" t="s">
        <v>31666</v>
      </c>
      <c r="G3284" s="64" t="s">
        <v>31667</v>
      </c>
      <c r="H3284" s="68">
        <v>15135.4</v>
      </c>
    </row>
    <row r="3285" spans="1:8" x14ac:dyDescent="0.25">
      <c r="A3285" s="63" t="s">
        <v>31668</v>
      </c>
      <c r="B3285" s="63" t="s">
        <v>26200</v>
      </c>
      <c r="C3285" s="63" t="s">
        <v>31669</v>
      </c>
      <c r="D3285" s="64" t="s">
        <v>174</v>
      </c>
      <c r="E3285" s="64"/>
      <c r="F3285" s="64" t="s">
        <v>31670</v>
      </c>
      <c r="G3285" s="64" t="s">
        <v>31671</v>
      </c>
      <c r="H3285" s="68">
        <v>580</v>
      </c>
    </row>
    <row r="3286" spans="1:8" x14ac:dyDescent="0.25">
      <c r="A3286" s="63" t="s">
        <v>31672</v>
      </c>
      <c r="B3286" s="63" t="s">
        <v>26200</v>
      </c>
      <c r="C3286" s="63" t="s">
        <v>31673</v>
      </c>
      <c r="D3286" s="64" t="s">
        <v>174</v>
      </c>
      <c r="E3286" s="64"/>
      <c r="F3286" s="64" t="s">
        <v>31674</v>
      </c>
      <c r="G3286" s="64" t="s">
        <v>31675</v>
      </c>
      <c r="H3286" s="68">
        <v>1051.25</v>
      </c>
    </row>
    <row r="3287" spans="1:8" x14ac:dyDescent="0.25">
      <c r="A3287" s="63" t="s">
        <v>31676</v>
      </c>
      <c r="B3287" s="63" t="s">
        <v>26200</v>
      </c>
      <c r="C3287" s="63" t="s">
        <v>31677</v>
      </c>
      <c r="D3287" s="64" t="s">
        <v>174</v>
      </c>
      <c r="E3287" s="64"/>
      <c r="F3287" s="64" t="s">
        <v>31678</v>
      </c>
      <c r="G3287" s="64" t="s">
        <v>31679</v>
      </c>
      <c r="H3287" s="68">
        <v>4875</v>
      </c>
    </row>
    <row r="3288" spans="1:8" x14ac:dyDescent="0.25">
      <c r="A3288" s="63" t="s">
        <v>31680</v>
      </c>
      <c r="B3288" s="63" t="s">
        <v>26200</v>
      </c>
      <c r="C3288" s="63" t="s">
        <v>31681</v>
      </c>
      <c r="D3288" s="64" t="s">
        <v>174</v>
      </c>
      <c r="E3288" s="64"/>
      <c r="F3288" s="64" t="s">
        <v>31682</v>
      </c>
      <c r="G3288" s="64" t="s">
        <v>31683</v>
      </c>
      <c r="H3288" s="68">
        <v>540.48</v>
      </c>
    </row>
    <row r="3289" spans="1:8" x14ac:dyDescent="0.25">
      <c r="A3289" s="63" t="s">
        <v>31684</v>
      </c>
      <c r="B3289" s="63" t="s">
        <v>26200</v>
      </c>
      <c r="C3289" s="63" t="s">
        <v>31685</v>
      </c>
      <c r="D3289" s="64" t="s">
        <v>174</v>
      </c>
      <c r="E3289" s="64"/>
      <c r="F3289" s="64" t="s">
        <v>31686</v>
      </c>
      <c r="G3289" s="64" t="s">
        <v>31687</v>
      </c>
      <c r="H3289" s="68">
        <v>3756.5</v>
      </c>
    </row>
    <row r="3290" spans="1:8" x14ac:dyDescent="0.25">
      <c r="A3290" s="63" t="s">
        <v>31688</v>
      </c>
      <c r="B3290" s="63" t="s">
        <v>26200</v>
      </c>
      <c r="C3290" s="63" t="s">
        <v>31689</v>
      </c>
      <c r="D3290" s="64" t="s">
        <v>174</v>
      </c>
      <c r="E3290" s="64"/>
      <c r="F3290" s="64" t="s">
        <v>31690</v>
      </c>
      <c r="G3290" s="64" t="s">
        <v>31691</v>
      </c>
      <c r="H3290" s="68">
        <v>1305</v>
      </c>
    </row>
    <row r="3291" spans="1:8" x14ac:dyDescent="0.25">
      <c r="A3291" s="63" t="s">
        <v>31692</v>
      </c>
      <c r="B3291" s="63" t="s">
        <v>26200</v>
      </c>
      <c r="C3291" s="63" t="s">
        <v>31693</v>
      </c>
      <c r="D3291" s="64" t="s">
        <v>174</v>
      </c>
      <c r="E3291" s="64"/>
      <c r="F3291" s="64" t="s">
        <v>31694</v>
      </c>
      <c r="G3291" s="64" t="s">
        <v>31695</v>
      </c>
      <c r="H3291" s="68">
        <v>543.75</v>
      </c>
    </row>
    <row r="3292" spans="1:8" x14ac:dyDescent="0.25">
      <c r="A3292" s="63" t="s">
        <v>31696</v>
      </c>
      <c r="B3292" s="63" t="s">
        <v>26200</v>
      </c>
      <c r="C3292" s="63" t="s">
        <v>31697</v>
      </c>
      <c r="D3292" s="64" t="s">
        <v>174</v>
      </c>
      <c r="E3292" s="64"/>
      <c r="F3292" s="64" t="s">
        <v>31698</v>
      </c>
      <c r="G3292" s="64" t="s">
        <v>31699</v>
      </c>
      <c r="H3292" s="68">
        <v>14503.81</v>
      </c>
    </row>
    <row r="3293" spans="1:8" x14ac:dyDescent="0.25">
      <c r="A3293" s="63" t="s">
        <v>31700</v>
      </c>
      <c r="B3293" s="63" t="s">
        <v>26200</v>
      </c>
      <c r="C3293" s="63" t="s">
        <v>31701</v>
      </c>
      <c r="D3293" s="64" t="s">
        <v>174</v>
      </c>
      <c r="E3293" s="64"/>
      <c r="F3293" s="64" t="s">
        <v>31702</v>
      </c>
      <c r="G3293" s="64" t="s">
        <v>31703</v>
      </c>
      <c r="H3293" s="68">
        <v>928.72</v>
      </c>
    </row>
    <row r="3294" spans="1:8" x14ac:dyDescent="0.25">
      <c r="A3294" s="63" t="s">
        <v>31704</v>
      </c>
      <c r="B3294" s="63" t="s">
        <v>26200</v>
      </c>
      <c r="C3294" s="63" t="s">
        <v>31705</v>
      </c>
      <c r="D3294" s="64" t="s">
        <v>174</v>
      </c>
      <c r="E3294" s="64"/>
      <c r="F3294" s="64" t="s">
        <v>31706</v>
      </c>
      <c r="G3294" s="64" t="s">
        <v>31707</v>
      </c>
      <c r="H3294" s="68">
        <v>902.19</v>
      </c>
    </row>
    <row r="3295" spans="1:8" x14ac:dyDescent="0.25">
      <c r="A3295" s="63" t="s">
        <v>31708</v>
      </c>
      <c r="B3295" s="63" t="s">
        <v>26200</v>
      </c>
      <c r="C3295" s="63" t="s">
        <v>31709</v>
      </c>
      <c r="D3295" s="64" t="s">
        <v>174</v>
      </c>
      <c r="E3295" s="64"/>
      <c r="F3295" s="64" t="s">
        <v>31710</v>
      </c>
      <c r="G3295" s="64" t="s">
        <v>31711</v>
      </c>
      <c r="H3295" s="68">
        <v>955.26</v>
      </c>
    </row>
    <row r="3296" spans="1:8" x14ac:dyDescent="0.25">
      <c r="A3296" s="63" t="s">
        <v>31712</v>
      </c>
      <c r="B3296" s="63" t="s">
        <v>26200</v>
      </c>
      <c r="C3296" s="63" t="s">
        <v>31713</v>
      </c>
      <c r="D3296" s="64" t="s">
        <v>174</v>
      </c>
      <c r="E3296" s="64"/>
      <c r="F3296" s="64" t="s">
        <v>31714</v>
      </c>
      <c r="G3296" s="64" t="s">
        <v>31715</v>
      </c>
      <c r="H3296" s="68">
        <v>1133.24</v>
      </c>
    </row>
    <row r="3297" spans="1:8" x14ac:dyDescent="0.25">
      <c r="A3297" s="63" t="s">
        <v>31716</v>
      </c>
      <c r="B3297" s="63" t="s">
        <v>26200</v>
      </c>
      <c r="C3297" s="63" t="s">
        <v>31717</v>
      </c>
      <c r="D3297" s="64" t="s">
        <v>174</v>
      </c>
      <c r="E3297" s="64"/>
      <c r="F3297" s="64" t="s">
        <v>31718</v>
      </c>
      <c r="G3297" s="64" t="s">
        <v>31719</v>
      </c>
      <c r="H3297" s="68">
        <v>1133.24</v>
      </c>
    </row>
    <row r="3298" spans="1:8" x14ac:dyDescent="0.25">
      <c r="A3298" s="63" t="s">
        <v>31720</v>
      </c>
      <c r="B3298" s="63" t="s">
        <v>26200</v>
      </c>
      <c r="C3298" s="63" t="s">
        <v>31721</v>
      </c>
      <c r="D3298" s="64" t="s">
        <v>174</v>
      </c>
      <c r="E3298" s="64"/>
      <c r="F3298" s="64" t="s">
        <v>31722</v>
      </c>
      <c r="G3298" s="64" t="s">
        <v>31723</v>
      </c>
      <c r="H3298" s="68">
        <v>1133.24</v>
      </c>
    </row>
    <row r="3299" spans="1:8" x14ac:dyDescent="0.25">
      <c r="A3299" s="63" t="s">
        <v>31724</v>
      </c>
      <c r="B3299" s="63" t="s">
        <v>26200</v>
      </c>
      <c r="C3299" s="63" t="s">
        <v>31725</v>
      </c>
      <c r="D3299" s="64" t="s">
        <v>174</v>
      </c>
      <c r="E3299" s="64"/>
      <c r="F3299" s="64" t="s">
        <v>31726</v>
      </c>
      <c r="G3299" s="64" t="s">
        <v>31727</v>
      </c>
      <c r="H3299" s="68">
        <v>1133.24</v>
      </c>
    </row>
    <row r="3300" spans="1:8" x14ac:dyDescent="0.25">
      <c r="A3300" s="63" t="s">
        <v>31728</v>
      </c>
      <c r="B3300" s="63" t="s">
        <v>26200</v>
      </c>
      <c r="C3300" s="63" t="s">
        <v>31729</v>
      </c>
      <c r="D3300" s="64" t="s">
        <v>174</v>
      </c>
      <c r="E3300" s="64"/>
      <c r="F3300" s="64" t="s">
        <v>31730</v>
      </c>
      <c r="G3300" s="64" t="s">
        <v>31731</v>
      </c>
      <c r="H3300" s="68">
        <v>1194.07</v>
      </c>
    </row>
    <row r="3301" spans="1:8" x14ac:dyDescent="0.25">
      <c r="A3301" s="63" t="s">
        <v>31732</v>
      </c>
      <c r="B3301" s="63" t="s">
        <v>26200</v>
      </c>
      <c r="C3301" s="63" t="s">
        <v>31733</v>
      </c>
      <c r="D3301" s="64" t="s">
        <v>174</v>
      </c>
      <c r="E3301" s="64"/>
      <c r="F3301" s="64" t="s">
        <v>31734</v>
      </c>
      <c r="G3301" s="64" t="s">
        <v>31735</v>
      </c>
      <c r="H3301" s="68">
        <v>2749.2</v>
      </c>
    </row>
    <row r="3302" spans="1:8" x14ac:dyDescent="0.25">
      <c r="A3302" s="63" t="s">
        <v>31736</v>
      </c>
      <c r="B3302" s="63" t="s">
        <v>26200</v>
      </c>
      <c r="C3302" s="63" t="s">
        <v>31737</v>
      </c>
      <c r="D3302" s="64" t="s">
        <v>174</v>
      </c>
      <c r="E3302" s="64"/>
      <c r="F3302" s="64" t="s">
        <v>31738</v>
      </c>
      <c r="G3302" s="64" t="s">
        <v>31739</v>
      </c>
      <c r="H3302" s="68">
        <v>677.51</v>
      </c>
    </row>
    <row r="3303" spans="1:8" x14ac:dyDescent="0.25">
      <c r="A3303" s="63" t="s">
        <v>31740</v>
      </c>
      <c r="B3303" s="63" t="s">
        <v>26200</v>
      </c>
      <c r="C3303" s="63" t="s">
        <v>31741</v>
      </c>
      <c r="D3303" s="64" t="s">
        <v>174</v>
      </c>
      <c r="E3303" s="64"/>
      <c r="F3303" s="64" t="s">
        <v>31742</v>
      </c>
      <c r="G3303" s="64" t="s">
        <v>31743</v>
      </c>
      <c r="H3303" s="68">
        <v>1289.77</v>
      </c>
    </row>
    <row r="3304" spans="1:8" x14ac:dyDescent="0.25">
      <c r="A3304" s="63" t="s">
        <v>31744</v>
      </c>
      <c r="B3304" s="63" t="s">
        <v>26200</v>
      </c>
      <c r="C3304" s="63" t="s">
        <v>31745</v>
      </c>
      <c r="D3304" s="64" t="s">
        <v>174</v>
      </c>
      <c r="E3304" s="64"/>
      <c r="F3304" s="64" t="s">
        <v>31746</v>
      </c>
      <c r="G3304" s="64" t="s">
        <v>31747</v>
      </c>
      <c r="H3304" s="68">
        <v>1919.7</v>
      </c>
    </row>
    <row r="3305" spans="1:8" x14ac:dyDescent="0.25">
      <c r="A3305" s="63" t="s">
        <v>31748</v>
      </c>
      <c r="B3305" s="63" t="s">
        <v>26200</v>
      </c>
      <c r="C3305" s="63" t="s">
        <v>31749</v>
      </c>
      <c r="D3305" s="64" t="s">
        <v>174</v>
      </c>
      <c r="E3305" s="64"/>
      <c r="F3305" s="64" t="s">
        <v>31750</v>
      </c>
      <c r="G3305" s="64" t="s">
        <v>31751</v>
      </c>
      <c r="H3305" s="68">
        <v>493</v>
      </c>
    </row>
    <row r="3306" spans="1:8" x14ac:dyDescent="0.25">
      <c r="A3306" s="63" t="s">
        <v>31752</v>
      </c>
      <c r="B3306" s="63" t="s">
        <v>26200</v>
      </c>
      <c r="C3306" s="63" t="s">
        <v>31753</v>
      </c>
      <c r="D3306" s="64" t="s">
        <v>174</v>
      </c>
      <c r="E3306" s="64"/>
      <c r="F3306" s="64" t="s">
        <v>31754</v>
      </c>
      <c r="G3306" s="64" t="s">
        <v>31755</v>
      </c>
      <c r="H3306" s="68">
        <v>1338.71</v>
      </c>
    </row>
    <row r="3307" spans="1:8" x14ac:dyDescent="0.25">
      <c r="A3307" s="63" t="s">
        <v>31756</v>
      </c>
      <c r="B3307" s="63" t="s">
        <v>26200</v>
      </c>
      <c r="C3307" s="63" t="s">
        <v>31757</v>
      </c>
      <c r="D3307" s="64" t="s">
        <v>174</v>
      </c>
      <c r="E3307" s="64"/>
      <c r="F3307" s="64" t="s">
        <v>31758</v>
      </c>
      <c r="G3307" s="64" t="s">
        <v>31759</v>
      </c>
      <c r="H3307" s="68">
        <v>978.75</v>
      </c>
    </row>
    <row r="3308" spans="1:8" x14ac:dyDescent="0.25">
      <c r="A3308" s="63" t="s">
        <v>31760</v>
      </c>
      <c r="B3308" s="63" t="s">
        <v>26200</v>
      </c>
      <c r="C3308" s="63" t="s">
        <v>31761</v>
      </c>
      <c r="D3308" s="64" t="s">
        <v>174</v>
      </c>
      <c r="E3308" s="64"/>
      <c r="F3308" s="64" t="s">
        <v>31762</v>
      </c>
      <c r="G3308" s="64" t="s">
        <v>31763</v>
      </c>
      <c r="H3308" s="68">
        <v>580</v>
      </c>
    </row>
    <row r="3309" spans="1:8" x14ac:dyDescent="0.25">
      <c r="A3309" s="63" t="s">
        <v>31764</v>
      </c>
      <c r="B3309" s="63" t="s">
        <v>26200</v>
      </c>
      <c r="C3309" s="63" t="s">
        <v>31765</v>
      </c>
      <c r="D3309" s="64" t="s">
        <v>174</v>
      </c>
      <c r="E3309" s="64"/>
      <c r="F3309" s="64" t="s">
        <v>31766</v>
      </c>
      <c r="G3309" s="64" t="s">
        <v>31767</v>
      </c>
      <c r="H3309" s="68">
        <v>4302.8999999999996</v>
      </c>
    </row>
    <row r="3310" spans="1:8" x14ac:dyDescent="0.25">
      <c r="A3310" s="63" t="s">
        <v>31768</v>
      </c>
      <c r="B3310" s="63" t="s">
        <v>26200</v>
      </c>
      <c r="C3310" s="63" t="s">
        <v>31769</v>
      </c>
      <c r="D3310" s="64" t="s">
        <v>174</v>
      </c>
      <c r="E3310" s="64"/>
      <c r="F3310" s="64" t="s">
        <v>31770</v>
      </c>
      <c r="G3310" s="64" t="s">
        <v>31771</v>
      </c>
      <c r="H3310" s="68">
        <v>6199.2</v>
      </c>
    </row>
    <row r="3311" spans="1:8" x14ac:dyDescent="0.25">
      <c r="A3311" s="63" t="s">
        <v>31772</v>
      </c>
      <c r="B3311" s="63" t="s">
        <v>26200</v>
      </c>
      <c r="C3311" s="63" t="s">
        <v>31773</v>
      </c>
      <c r="D3311" s="64" t="s">
        <v>174</v>
      </c>
      <c r="E3311" s="64"/>
      <c r="F3311" s="64" t="s">
        <v>31774</v>
      </c>
      <c r="G3311" s="64" t="s">
        <v>31775</v>
      </c>
      <c r="H3311" s="68">
        <v>4302.8999999999996</v>
      </c>
    </row>
    <row r="3312" spans="1:8" x14ac:dyDescent="0.25">
      <c r="A3312" s="63" t="s">
        <v>31776</v>
      </c>
      <c r="B3312" s="63" t="s">
        <v>26200</v>
      </c>
      <c r="C3312" s="63" t="s">
        <v>31777</v>
      </c>
      <c r="D3312" s="64" t="s">
        <v>174</v>
      </c>
      <c r="E3312" s="64"/>
      <c r="F3312" s="64" t="s">
        <v>31778</v>
      </c>
      <c r="G3312" s="64" t="s">
        <v>31779</v>
      </c>
      <c r="H3312" s="68">
        <v>4302.8999999999996</v>
      </c>
    </row>
    <row r="3313" spans="1:8" x14ac:dyDescent="0.25">
      <c r="A3313" s="63" t="s">
        <v>31780</v>
      </c>
      <c r="B3313" s="63" t="s">
        <v>26200</v>
      </c>
      <c r="C3313" s="63" t="s">
        <v>31781</v>
      </c>
      <c r="D3313" s="64" t="s">
        <v>174</v>
      </c>
      <c r="E3313" s="64"/>
      <c r="F3313" s="64" t="s">
        <v>31782</v>
      </c>
      <c r="G3313" s="64" t="s">
        <v>31783</v>
      </c>
      <c r="H3313" s="68">
        <v>5318.55</v>
      </c>
    </row>
    <row r="3314" spans="1:8" x14ac:dyDescent="0.25">
      <c r="A3314" s="63" t="s">
        <v>31784</v>
      </c>
      <c r="B3314" s="63" t="s">
        <v>26200</v>
      </c>
      <c r="C3314" s="63" t="s">
        <v>31785</v>
      </c>
      <c r="D3314" s="64" t="s">
        <v>174</v>
      </c>
      <c r="E3314" s="64"/>
      <c r="F3314" s="64" t="s">
        <v>31786</v>
      </c>
      <c r="G3314" s="64" t="s">
        <v>31787</v>
      </c>
      <c r="H3314" s="68">
        <v>5854.8</v>
      </c>
    </row>
    <row r="3315" spans="1:8" x14ac:dyDescent="0.25">
      <c r="A3315" s="63" t="s">
        <v>31788</v>
      </c>
      <c r="B3315" s="63" t="s">
        <v>26200</v>
      </c>
      <c r="C3315" s="63" t="s">
        <v>31789</v>
      </c>
      <c r="D3315" s="64" t="s">
        <v>174</v>
      </c>
      <c r="E3315" s="64"/>
      <c r="F3315" s="64" t="s">
        <v>31790</v>
      </c>
      <c r="G3315" s="64" t="s">
        <v>31791</v>
      </c>
      <c r="H3315" s="68">
        <v>3340.8</v>
      </c>
    </row>
    <row r="3316" spans="1:8" x14ac:dyDescent="0.25">
      <c r="A3316" s="63" t="s">
        <v>31792</v>
      </c>
      <c r="B3316" s="63" t="s">
        <v>26200</v>
      </c>
      <c r="C3316" s="63" t="s">
        <v>31793</v>
      </c>
      <c r="D3316" s="64" t="s">
        <v>174</v>
      </c>
      <c r="E3316" s="64"/>
      <c r="F3316" s="64" t="s">
        <v>31794</v>
      </c>
      <c r="G3316" s="64" t="s">
        <v>31795</v>
      </c>
      <c r="H3316" s="68">
        <v>8561.7000000000007</v>
      </c>
    </row>
    <row r="3317" spans="1:8" x14ac:dyDescent="0.25">
      <c r="A3317" s="63" t="s">
        <v>24270</v>
      </c>
      <c r="B3317" s="63" t="s">
        <v>26200</v>
      </c>
      <c r="C3317" s="63" t="s">
        <v>31796</v>
      </c>
      <c r="D3317" s="64" t="s">
        <v>174</v>
      </c>
      <c r="E3317" s="64"/>
      <c r="F3317" s="64" t="s">
        <v>31797</v>
      </c>
      <c r="G3317" s="64" t="s">
        <v>31798</v>
      </c>
      <c r="H3317" s="68">
        <v>465.45</v>
      </c>
    </row>
    <row r="3318" spans="1:8" x14ac:dyDescent="0.25">
      <c r="A3318" s="63" t="s">
        <v>31799</v>
      </c>
      <c r="B3318" s="63" t="s">
        <v>26200</v>
      </c>
      <c r="C3318" s="63" t="s">
        <v>31800</v>
      </c>
      <c r="D3318" s="64" t="s">
        <v>174</v>
      </c>
      <c r="E3318" s="64"/>
      <c r="F3318" s="64" t="s">
        <v>31801</v>
      </c>
      <c r="G3318" s="64" t="s">
        <v>31802</v>
      </c>
      <c r="H3318" s="68">
        <v>8832.6</v>
      </c>
    </row>
    <row r="3319" spans="1:8" x14ac:dyDescent="0.25">
      <c r="A3319" s="63" t="s">
        <v>31803</v>
      </c>
      <c r="B3319" s="63" t="s">
        <v>26200</v>
      </c>
      <c r="C3319" s="63" t="s">
        <v>31804</v>
      </c>
      <c r="D3319" s="64" t="s">
        <v>174</v>
      </c>
      <c r="E3319" s="64"/>
      <c r="F3319" s="64" t="s">
        <v>31805</v>
      </c>
      <c r="G3319" s="64" t="s">
        <v>31806</v>
      </c>
      <c r="H3319" s="68">
        <v>515.47</v>
      </c>
    </row>
    <row r="3320" spans="1:8" x14ac:dyDescent="0.25">
      <c r="A3320" s="63" t="s">
        <v>31807</v>
      </c>
      <c r="B3320" s="63" t="s">
        <v>26200</v>
      </c>
      <c r="C3320" s="63" t="s">
        <v>31808</v>
      </c>
      <c r="D3320" s="64" t="s">
        <v>174</v>
      </c>
      <c r="E3320" s="64"/>
      <c r="F3320" s="64" t="s">
        <v>31809</v>
      </c>
      <c r="G3320" s="64" t="s">
        <v>31810</v>
      </c>
      <c r="H3320" s="68">
        <v>14225</v>
      </c>
    </row>
    <row r="3321" spans="1:8" x14ac:dyDescent="0.25">
      <c r="A3321" s="63" t="s">
        <v>31811</v>
      </c>
      <c r="B3321" s="63" t="s">
        <v>26200</v>
      </c>
      <c r="C3321" s="63" t="s">
        <v>31812</v>
      </c>
      <c r="D3321" s="64" t="s">
        <v>174</v>
      </c>
      <c r="E3321" s="64"/>
      <c r="F3321" s="64" t="s">
        <v>31813</v>
      </c>
      <c r="G3321" s="64" t="s">
        <v>31814</v>
      </c>
      <c r="H3321" s="68">
        <v>1805.94</v>
      </c>
    </row>
    <row r="3322" spans="1:8" x14ac:dyDescent="0.25">
      <c r="A3322" s="63" t="s">
        <v>31815</v>
      </c>
      <c r="B3322" s="63" t="s">
        <v>26200</v>
      </c>
      <c r="C3322" s="63" t="s">
        <v>31816</v>
      </c>
      <c r="D3322" s="64" t="s">
        <v>174</v>
      </c>
      <c r="E3322" s="64"/>
      <c r="F3322" s="64" t="s">
        <v>31817</v>
      </c>
      <c r="G3322" s="64" t="s">
        <v>31818</v>
      </c>
      <c r="H3322" s="68">
        <v>1805.94</v>
      </c>
    </row>
    <row r="3323" spans="1:8" x14ac:dyDescent="0.25">
      <c r="A3323" s="63" t="s">
        <v>31819</v>
      </c>
      <c r="B3323" s="63" t="s">
        <v>26200</v>
      </c>
      <c r="C3323" s="63" t="s">
        <v>31820</v>
      </c>
      <c r="D3323" s="64" t="s">
        <v>174</v>
      </c>
      <c r="E3323" s="64"/>
      <c r="F3323" s="64" t="s">
        <v>31821</v>
      </c>
      <c r="G3323" s="64" t="s">
        <v>31822</v>
      </c>
      <c r="H3323" s="68">
        <v>1805.94</v>
      </c>
    </row>
    <row r="3324" spans="1:8" x14ac:dyDescent="0.25">
      <c r="A3324" s="63" t="s">
        <v>31823</v>
      </c>
      <c r="B3324" s="63" t="s">
        <v>26200</v>
      </c>
      <c r="C3324" s="63" t="s">
        <v>31820</v>
      </c>
      <c r="D3324" s="64" t="s">
        <v>174</v>
      </c>
      <c r="E3324" s="64"/>
      <c r="F3324" s="64" t="s">
        <v>31824</v>
      </c>
      <c r="G3324" s="64" t="s">
        <v>31825</v>
      </c>
      <c r="H3324" s="68">
        <v>1805.94</v>
      </c>
    </row>
    <row r="3325" spans="1:8" x14ac:dyDescent="0.25">
      <c r="A3325" s="63" t="s">
        <v>31826</v>
      </c>
      <c r="B3325" s="63" t="s">
        <v>26200</v>
      </c>
      <c r="C3325" s="63" t="s">
        <v>31827</v>
      </c>
      <c r="D3325" s="64" t="s">
        <v>174</v>
      </c>
      <c r="E3325" s="64"/>
      <c r="F3325" s="64" t="s">
        <v>31828</v>
      </c>
      <c r="G3325" s="64" t="s">
        <v>31829</v>
      </c>
      <c r="H3325" s="68">
        <v>797.5</v>
      </c>
    </row>
    <row r="3326" spans="1:8" x14ac:dyDescent="0.25">
      <c r="A3326" s="63" t="s">
        <v>31830</v>
      </c>
      <c r="B3326" s="63" t="s">
        <v>26200</v>
      </c>
      <c r="C3326" s="63" t="s">
        <v>31831</v>
      </c>
      <c r="D3326" s="64" t="s">
        <v>174</v>
      </c>
      <c r="E3326" s="64"/>
      <c r="F3326" s="64" t="s">
        <v>31832</v>
      </c>
      <c r="G3326" s="64" t="s">
        <v>31833</v>
      </c>
      <c r="H3326" s="68">
        <v>725</v>
      </c>
    </row>
    <row r="3327" spans="1:8" x14ac:dyDescent="0.25">
      <c r="A3327" s="63" t="s">
        <v>31834</v>
      </c>
      <c r="B3327" s="63" t="s">
        <v>26200</v>
      </c>
      <c r="C3327" s="63" t="s">
        <v>31835</v>
      </c>
      <c r="D3327" s="64" t="s">
        <v>174</v>
      </c>
      <c r="E3327" s="64"/>
      <c r="F3327" s="64" t="s">
        <v>31836</v>
      </c>
      <c r="G3327" s="64" t="s">
        <v>31837</v>
      </c>
      <c r="H3327" s="68">
        <v>2310.75</v>
      </c>
    </row>
    <row r="3328" spans="1:8" x14ac:dyDescent="0.25">
      <c r="A3328" s="63" t="s">
        <v>31838</v>
      </c>
      <c r="B3328" s="63" t="s">
        <v>26200</v>
      </c>
      <c r="C3328" s="63" t="s">
        <v>31839</v>
      </c>
      <c r="D3328" s="64" t="s">
        <v>174</v>
      </c>
      <c r="E3328" s="64"/>
      <c r="F3328" s="64" t="s">
        <v>31840</v>
      </c>
      <c r="G3328" s="64" t="s">
        <v>31841</v>
      </c>
      <c r="H3328" s="68">
        <v>376.13</v>
      </c>
    </row>
    <row r="3329" spans="1:8" x14ac:dyDescent="0.25">
      <c r="A3329" s="63" t="s">
        <v>31842</v>
      </c>
      <c r="B3329" s="63" t="s">
        <v>26200</v>
      </c>
      <c r="C3329" s="63" t="s">
        <v>31843</v>
      </c>
      <c r="D3329" s="64" t="s">
        <v>174</v>
      </c>
      <c r="E3329" s="64"/>
      <c r="F3329" s="64" t="s">
        <v>31844</v>
      </c>
      <c r="G3329" s="64" t="s">
        <v>31845</v>
      </c>
      <c r="H3329" s="68">
        <v>978.75</v>
      </c>
    </row>
    <row r="3330" spans="1:8" x14ac:dyDescent="0.25">
      <c r="A3330" s="63" t="s">
        <v>31846</v>
      </c>
      <c r="B3330" s="63" t="s">
        <v>26200</v>
      </c>
      <c r="C3330" s="63" t="s">
        <v>31847</v>
      </c>
      <c r="D3330" s="64" t="s">
        <v>174</v>
      </c>
      <c r="E3330" s="64"/>
      <c r="F3330" s="64" t="s">
        <v>31848</v>
      </c>
      <c r="G3330" s="64" t="s">
        <v>31849</v>
      </c>
      <c r="H3330" s="68">
        <v>4696.38</v>
      </c>
    </row>
    <row r="3331" spans="1:8" x14ac:dyDescent="0.25">
      <c r="A3331" s="63" t="s">
        <v>31850</v>
      </c>
      <c r="B3331" s="63" t="s">
        <v>26200</v>
      </c>
      <c r="C3331" s="63" t="s">
        <v>31851</v>
      </c>
      <c r="D3331" s="64" t="s">
        <v>174</v>
      </c>
      <c r="E3331" s="64"/>
      <c r="F3331" s="64" t="s">
        <v>31852</v>
      </c>
      <c r="G3331" s="64" t="s">
        <v>31853</v>
      </c>
      <c r="H3331" s="68">
        <v>1343.06</v>
      </c>
    </row>
    <row r="3332" spans="1:8" x14ac:dyDescent="0.25">
      <c r="A3332" s="63" t="s">
        <v>31854</v>
      </c>
      <c r="B3332" s="63" t="s">
        <v>26200</v>
      </c>
      <c r="C3332" s="63" t="s">
        <v>31855</v>
      </c>
      <c r="D3332" s="64" t="s">
        <v>174</v>
      </c>
      <c r="E3332" s="64"/>
      <c r="F3332" s="64" t="s">
        <v>31856</v>
      </c>
      <c r="G3332" s="64" t="s">
        <v>31857</v>
      </c>
      <c r="H3332" s="68">
        <v>480.67</v>
      </c>
    </row>
    <row r="3333" spans="1:8" x14ac:dyDescent="0.25">
      <c r="A3333" s="63" t="s">
        <v>31858</v>
      </c>
      <c r="B3333" s="63" t="s">
        <v>26200</v>
      </c>
      <c r="C3333" s="63" t="s">
        <v>31859</v>
      </c>
      <c r="D3333" s="64" t="s">
        <v>174</v>
      </c>
      <c r="E3333" s="64"/>
      <c r="F3333" s="64" t="s">
        <v>31860</v>
      </c>
      <c r="G3333" s="64" t="s">
        <v>31861</v>
      </c>
      <c r="H3333" s="68">
        <v>2467.17</v>
      </c>
    </row>
    <row r="3334" spans="1:8" x14ac:dyDescent="0.25">
      <c r="A3334" s="63" t="s">
        <v>31862</v>
      </c>
      <c r="B3334" s="63" t="s">
        <v>26200</v>
      </c>
      <c r="C3334" s="63" t="s">
        <v>31863</v>
      </c>
      <c r="D3334" s="64" t="s">
        <v>174</v>
      </c>
      <c r="E3334" s="64"/>
      <c r="F3334" s="64" t="s">
        <v>31864</v>
      </c>
      <c r="G3334" s="64" t="s">
        <v>31865</v>
      </c>
      <c r="H3334" s="68">
        <v>8694</v>
      </c>
    </row>
    <row r="3335" spans="1:8" x14ac:dyDescent="0.25">
      <c r="A3335" s="63" t="s">
        <v>31866</v>
      </c>
      <c r="B3335" s="63" t="s">
        <v>26200</v>
      </c>
      <c r="C3335" s="63" t="s">
        <v>31867</v>
      </c>
      <c r="D3335" s="64" t="s">
        <v>174</v>
      </c>
      <c r="E3335" s="64"/>
      <c r="F3335" s="64" t="s">
        <v>31868</v>
      </c>
      <c r="G3335" s="64" t="s">
        <v>31869</v>
      </c>
      <c r="H3335" s="68">
        <v>529.97</v>
      </c>
    </row>
    <row r="3336" spans="1:8" x14ac:dyDescent="0.25">
      <c r="A3336" s="63" t="s">
        <v>31870</v>
      </c>
      <c r="B3336" s="63" t="s">
        <v>26200</v>
      </c>
      <c r="C3336" s="63" t="s">
        <v>31871</v>
      </c>
      <c r="D3336" s="64" t="s">
        <v>174</v>
      </c>
      <c r="E3336" s="64"/>
      <c r="F3336" s="64" t="s">
        <v>31872</v>
      </c>
      <c r="G3336" s="64" t="s">
        <v>31873</v>
      </c>
      <c r="H3336" s="68">
        <v>6708.9</v>
      </c>
    </row>
    <row r="3337" spans="1:8" x14ac:dyDescent="0.25">
      <c r="A3337" s="63" t="s">
        <v>31874</v>
      </c>
      <c r="B3337" s="63" t="s">
        <v>26200</v>
      </c>
      <c r="C3337" s="63" t="s">
        <v>31875</v>
      </c>
      <c r="D3337" s="64" t="s">
        <v>174</v>
      </c>
      <c r="E3337" s="64"/>
      <c r="F3337" s="64" t="s">
        <v>31876</v>
      </c>
      <c r="G3337" s="64" t="s">
        <v>31877</v>
      </c>
      <c r="H3337" s="68">
        <v>572.75</v>
      </c>
    </row>
    <row r="3338" spans="1:8" x14ac:dyDescent="0.25">
      <c r="A3338" s="63" t="s">
        <v>31878</v>
      </c>
      <c r="B3338" s="63" t="s">
        <v>26200</v>
      </c>
      <c r="C3338" s="63" t="s">
        <v>31879</v>
      </c>
      <c r="D3338" s="64" t="s">
        <v>174</v>
      </c>
      <c r="E3338" s="64"/>
      <c r="F3338" s="64" t="s">
        <v>31880</v>
      </c>
      <c r="G3338" s="64" t="s">
        <v>31881</v>
      </c>
      <c r="H3338" s="68">
        <v>2492.7199999999998</v>
      </c>
    </row>
    <row r="3339" spans="1:8" x14ac:dyDescent="0.25">
      <c r="A3339" s="63" t="s">
        <v>31882</v>
      </c>
      <c r="B3339" s="63" t="s">
        <v>26200</v>
      </c>
      <c r="C3339" s="63" t="s">
        <v>31883</v>
      </c>
      <c r="D3339" s="64" t="s">
        <v>174</v>
      </c>
      <c r="E3339" s="64"/>
      <c r="F3339" s="64" t="s">
        <v>31884</v>
      </c>
      <c r="G3339" s="64" t="s">
        <v>31885</v>
      </c>
      <c r="H3339" s="68">
        <v>1022.83</v>
      </c>
    </row>
    <row r="3340" spans="1:8" x14ac:dyDescent="0.25">
      <c r="A3340" s="63" t="s">
        <v>31886</v>
      </c>
      <c r="B3340" s="63" t="s">
        <v>26200</v>
      </c>
      <c r="C3340" s="63" t="s">
        <v>31887</v>
      </c>
      <c r="D3340" s="64" t="s">
        <v>174</v>
      </c>
      <c r="E3340" s="64"/>
      <c r="F3340" s="64" t="s">
        <v>31888</v>
      </c>
      <c r="G3340" s="64" t="s">
        <v>31889</v>
      </c>
      <c r="H3340" s="68">
        <v>3029.13</v>
      </c>
    </row>
    <row r="3341" spans="1:8" x14ac:dyDescent="0.25">
      <c r="A3341" s="63" t="s">
        <v>31890</v>
      </c>
      <c r="B3341" s="63" t="s">
        <v>26200</v>
      </c>
      <c r="C3341" s="63" t="s">
        <v>31891</v>
      </c>
      <c r="D3341" s="64" t="s">
        <v>174</v>
      </c>
      <c r="E3341" s="64"/>
      <c r="F3341" s="64" t="s">
        <v>28039</v>
      </c>
      <c r="G3341" s="64" t="s">
        <v>31892</v>
      </c>
      <c r="H3341" s="68">
        <v>1044</v>
      </c>
    </row>
    <row r="3342" spans="1:8" x14ac:dyDescent="0.25">
      <c r="A3342" s="63" t="s">
        <v>31893</v>
      </c>
      <c r="B3342" s="63" t="s">
        <v>26200</v>
      </c>
      <c r="C3342" s="63" t="s">
        <v>31894</v>
      </c>
      <c r="D3342" s="64" t="s">
        <v>174</v>
      </c>
      <c r="E3342" s="64"/>
      <c r="F3342" s="64" t="s">
        <v>31895</v>
      </c>
      <c r="G3342" s="64" t="s">
        <v>31896</v>
      </c>
      <c r="H3342" s="68">
        <v>1044</v>
      </c>
    </row>
    <row r="3343" spans="1:8" x14ac:dyDescent="0.25">
      <c r="A3343" s="63" t="s">
        <v>31897</v>
      </c>
      <c r="B3343" s="63" t="s">
        <v>26200</v>
      </c>
      <c r="C3343" s="63" t="s">
        <v>31898</v>
      </c>
      <c r="D3343" s="64" t="s">
        <v>174</v>
      </c>
      <c r="E3343" s="64"/>
      <c r="F3343" s="64" t="s">
        <v>31899</v>
      </c>
      <c r="G3343" s="64" t="s">
        <v>31900</v>
      </c>
      <c r="H3343" s="68">
        <v>1044</v>
      </c>
    </row>
    <row r="3344" spans="1:8" x14ac:dyDescent="0.25">
      <c r="A3344" s="63" t="s">
        <v>31901</v>
      </c>
      <c r="B3344" s="63" t="s">
        <v>26200</v>
      </c>
      <c r="C3344" s="63" t="s">
        <v>31902</v>
      </c>
      <c r="D3344" s="64" t="s">
        <v>174</v>
      </c>
      <c r="E3344" s="64"/>
      <c r="F3344" s="64" t="s">
        <v>31903</v>
      </c>
      <c r="G3344" s="64" t="s">
        <v>31904</v>
      </c>
      <c r="H3344" s="68">
        <v>2883.11</v>
      </c>
    </row>
    <row r="3345" spans="1:8" x14ac:dyDescent="0.25">
      <c r="A3345" s="63" t="s">
        <v>31905</v>
      </c>
      <c r="B3345" s="63" t="s">
        <v>26200</v>
      </c>
      <c r="C3345" s="63" t="s">
        <v>31906</v>
      </c>
      <c r="D3345" s="64" t="s">
        <v>174</v>
      </c>
      <c r="E3345" s="64"/>
      <c r="F3345" s="64" t="s">
        <v>31907</v>
      </c>
      <c r="G3345" s="64" t="s">
        <v>31908</v>
      </c>
      <c r="H3345" s="68">
        <v>3429.2</v>
      </c>
    </row>
    <row r="3346" spans="1:8" x14ac:dyDescent="0.25">
      <c r="A3346" s="63" t="s">
        <v>31909</v>
      </c>
      <c r="B3346" s="63" t="s">
        <v>26200</v>
      </c>
      <c r="C3346" s="63" t="s">
        <v>31910</v>
      </c>
      <c r="D3346" s="64" t="s">
        <v>174</v>
      </c>
      <c r="E3346" s="64"/>
      <c r="F3346" s="64" t="s">
        <v>31911</v>
      </c>
      <c r="G3346" s="64" t="s">
        <v>31912</v>
      </c>
      <c r="H3346" s="68">
        <v>2107.4</v>
      </c>
    </row>
    <row r="3347" spans="1:8" x14ac:dyDescent="0.25">
      <c r="A3347" s="63" t="s">
        <v>31913</v>
      </c>
      <c r="B3347" s="63" t="s">
        <v>26200</v>
      </c>
      <c r="C3347" s="63" t="s">
        <v>31914</v>
      </c>
      <c r="D3347" s="64" t="s">
        <v>174</v>
      </c>
      <c r="E3347" s="64"/>
      <c r="F3347" s="64" t="s">
        <v>31915</v>
      </c>
      <c r="G3347" s="64" t="s">
        <v>31916</v>
      </c>
      <c r="H3347" s="68">
        <v>578.54999999999995</v>
      </c>
    </row>
    <row r="3348" spans="1:8" x14ac:dyDescent="0.25">
      <c r="A3348" s="63" t="s">
        <v>31917</v>
      </c>
      <c r="B3348" s="63" t="s">
        <v>26200</v>
      </c>
      <c r="C3348" s="63" t="s">
        <v>31918</v>
      </c>
      <c r="D3348" s="64" t="s">
        <v>174</v>
      </c>
      <c r="E3348" s="64"/>
      <c r="F3348" s="64" t="s">
        <v>31919</v>
      </c>
      <c r="G3348" s="64" t="s">
        <v>31920</v>
      </c>
      <c r="H3348" s="68">
        <v>2582.02</v>
      </c>
    </row>
    <row r="3349" spans="1:8" x14ac:dyDescent="0.25">
      <c r="A3349" s="63" t="s">
        <v>31921</v>
      </c>
      <c r="B3349" s="63" t="s">
        <v>26200</v>
      </c>
      <c r="C3349" s="63" t="s">
        <v>31922</v>
      </c>
      <c r="D3349" s="64" t="s">
        <v>174</v>
      </c>
      <c r="E3349" s="64"/>
      <c r="F3349" s="64" t="s">
        <v>31923</v>
      </c>
      <c r="G3349" s="64" t="s">
        <v>31924</v>
      </c>
      <c r="H3349" s="68">
        <v>244.27</v>
      </c>
    </row>
    <row r="3350" spans="1:8" x14ac:dyDescent="0.25">
      <c r="A3350" s="63" t="s">
        <v>31925</v>
      </c>
      <c r="B3350" s="63" t="s">
        <v>26200</v>
      </c>
      <c r="C3350" s="63" t="s">
        <v>31926</v>
      </c>
      <c r="D3350" s="64" t="s">
        <v>174</v>
      </c>
      <c r="E3350" s="64"/>
      <c r="F3350" s="64" t="s">
        <v>31927</v>
      </c>
      <c r="G3350" s="64" t="s">
        <v>31928</v>
      </c>
      <c r="H3350" s="68">
        <v>1257.3599999999999</v>
      </c>
    </row>
    <row r="3351" spans="1:8" x14ac:dyDescent="0.25">
      <c r="A3351" s="63" t="s">
        <v>31929</v>
      </c>
      <c r="B3351" s="63" t="s">
        <v>26200</v>
      </c>
      <c r="C3351" s="63" t="s">
        <v>31930</v>
      </c>
      <c r="D3351" s="64" t="s">
        <v>174</v>
      </c>
      <c r="E3351" s="64"/>
      <c r="F3351" s="64" t="s">
        <v>31931</v>
      </c>
      <c r="G3351" s="64" t="s">
        <v>31932</v>
      </c>
      <c r="H3351" s="68">
        <v>1318.99</v>
      </c>
    </row>
    <row r="3352" spans="1:8" x14ac:dyDescent="0.25">
      <c r="A3352" s="63" t="s">
        <v>31933</v>
      </c>
      <c r="B3352" s="63" t="s">
        <v>26200</v>
      </c>
      <c r="C3352" s="63" t="s">
        <v>28283</v>
      </c>
      <c r="D3352" s="64" t="s">
        <v>174</v>
      </c>
      <c r="E3352" s="64"/>
      <c r="F3352" s="64" t="s">
        <v>31934</v>
      </c>
      <c r="G3352" s="64" t="s">
        <v>31935</v>
      </c>
      <c r="H3352" s="68">
        <v>2702.91</v>
      </c>
    </row>
    <row r="3353" spans="1:8" x14ac:dyDescent="0.25">
      <c r="A3353" s="63" t="s">
        <v>31936</v>
      </c>
      <c r="B3353" s="63" t="s">
        <v>26200</v>
      </c>
      <c r="C3353" s="63" t="s">
        <v>31937</v>
      </c>
      <c r="D3353" s="64" t="s">
        <v>174</v>
      </c>
      <c r="E3353" s="64"/>
      <c r="F3353" s="64" t="s">
        <v>31938</v>
      </c>
      <c r="G3353" s="64" t="s">
        <v>31939</v>
      </c>
      <c r="H3353" s="68">
        <v>1757.73</v>
      </c>
    </row>
    <row r="3354" spans="1:8" x14ac:dyDescent="0.25">
      <c r="A3354" s="63" t="s">
        <v>31940</v>
      </c>
      <c r="B3354" s="63" t="s">
        <v>26200</v>
      </c>
      <c r="C3354" s="63" t="s">
        <v>31941</v>
      </c>
      <c r="D3354" s="64" t="s">
        <v>174</v>
      </c>
      <c r="E3354" s="64"/>
      <c r="F3354" s="64" t="s">
        <v>31942</v>
      </c>
      <c r="G3354" s="64" t="s">
        <v>31943</v>
      </c>
      <c r="H3354" s="68">
        <v>1676.53</v>
      </c>
    </row>
    <row r="3355" spans="1:8" x14ac:dyDescent="0.25">
      <c r="A3355" s="63" t="s">
        <v>31944</v>
      </c>
      <c r="B3355" s="63" t="s">
        <v>26200</v>
      </c>
      <c r="C3355" s="63" t="s">
        <v>31945</v>
      </c>
      <c r="D3355" s="64" t="s">
        <v>174</v>
      </c>
      <c r="E3355" s="64"/>
      <c r="F3355" s="64" t="s">
        <v>31946</v>
      </c>
      <c r="G3355" s="64" t="s">
        <v>31947</v>
      </c>
      <c r="H3355" s="68">
        <v>937.57</v>
      </c>
    </row>
    <row r="3356" spans="1:8" x14ac:dyDescent="0.25">
      <c r="A3356" s="63" t="s">
        <v>31948</v>
      </c>
      <c r="B3356" s="63" t="s">
        <v>26200</v>
      </c>
      <c r="C3356" s="63" t="s">
        <v>31949</v>
      </c>
      <c r="D3356" s="64" t="s">
        <v>174</v>
      </c>
      <c r="E3356" s="64"/>
      <c r="F3356" s="64" t="s">
        <v>31950</v>
      </c>
      <c r="G3356" s="64" t="s">
        <v>31951</v>
      </c>
      <c r="H3356" s="68">
        <v>4729.0200000000004</v>
      </c>
    </row>
    <row r="3357" spans="1:8" x14ac:dyDescent="0.25">
      <c r="A3357" s="63" t="s">
        <v>31952</v>
      </c>
      <c r="B3357" s="63" t="s">
        <v>26200</v>
      </c>
      <c r="C3357" s="63" t="s">
        <v>31953</v>
      </c>
      <c r="D3357" s="64" t="s">
        <v>174</v>
      </c>
      <c r="E3357" s="64"/>
      <c r="F3357" s="64" t="s">
        <v>31954</v>
      </c>
      <c r="G3357" s="64" t="s">
        <v>31955</v>
      </c>
      <c r="H3357" s="68">
        <v>2908.09</v>
      </c>
    </row>
    <row r="3358" spans="1:8" x14ac:dyDescent="0.25">
      <c r="A3358" s="63" t="s">
        <v>31956</v>
      </c>
      <c r="B3358" s="63" t="s">
        <v>26200</v>
      </c>
      <c r="C3358" s="63" t="s">
        <v>31957</v>
      </c>
      <c r="D3358" s="64" t="s">
        <v>174</v>
      </c>
      <c r="E3358" s="64"/>
      <c r="F3358" s="64" t="s">
        <v>31958</v>
      </c>
      <c r="G3358" s="64" t="s">
        <v>31959</v>
      </c>
      <c r="H3358" s="68">
        <v>3300.64</v>
      </c>
    </row>
    <row r="3359" spans="1:8" x14ac:dyDescent="0.25">
      <c r="A3359" s="63" t="s">
        <v>31960</v>
      </c>
      <c r="B3359" s="63" t="s">
        <v>26200</v>
      </c>
      <c r="C3359" s="63" t="s">
        <v>31961</v>
      </c>
      <c r="D3359" s="64" t="s">
        <v>174</v>
      </c>
      <c r="E3359" s="64"/>
      <c r="F3359" s="64" t="s">
        <v>31962</v>
      </c>
      <c r="G3359" s="64" t="s">
        <v>31963</v>
      </c>
      <c r="H3359" s="68">
        <v>814.61</v>
      </c>
    </row>
    <row r="3360" spans="1:8" x14ac:dyDescent="0.25">
      <c r="A3360" s="63" t="s">
        <v>31964</v>
      </c>
      <c r="B3360" s="63" t="s">
        <v>26200</v>
      </c>
      <c r="C3360" s="63" t="s">
        <v>31965</v>
      </c>
      <c r="D3360" s="64" t="s">
        <v>174</v>
      </c>
      <c r="E3360" s="64"/>
      <c r="F3360" s="64" t="s">
        <v>31966</v>
      </c>
      <c r="G3360" s="64" t="s">
        <v>31967</v>
      </c>
      <c r="H3360" s="68">
        <v>1068.21</v>
      </c>
    </row>
    <row r="3361" spans="1:8" x14ac:dyDescent="0.25">
      <c r="A3361" s="63" t="s">
        <v>31968</v>
      </c>
      <c r="B3361" s="63" t="s">
        <v>26200</v>
      </c>
      <c r="C3361" s="63" t="s">
        <v>31969</v>
      </c>
      <c r="D3361" s="64" t="s">
        <v>174</v>
      </c>
      <c r="E3361" s="64"/>
      <c r="F3361" s="64" t="s">
        <v>31970</v>
      </c>
      <c r="G3361" s="64" t="s">
        <v>31971</v>
      </c>
      <c r="H3361" s="68">
        <v>814.61</v>
      </c>
    </row>
    <row r="3362" spans="1:8" x14ac:dyDescent="0.25">
      <c r="A3362" s="63" t="s">
        <v>31972</v>
      </c>
      <c r="B3362" s="63" t="s">
        <v>26200</v>
      </c>
      <c r="C3362" s="63" t="s">
        <v>31973</v>
      </c>
      <c r="D3362" s="64" t="s">
        <v>174</v>
      </c>
      <c r="E3362" s="64"/>
      <c r="F3362" s="64" t="s">
        <v>31974</v>
      </c>
      <c r="G3362" s="64" t="s">
        <v>31975</v>
      </c>
      <c r="H3362" s="68">
        <v>2225.14</v>
      </c>
    </row>
    <row r="3363" spans="1:8" x14ac:dyDescent="0.25">
      <c r="A3363" s="63" t="s">
        <v>31976</v>
      </c>
      <c r="B3363" s="63" t="s">
        <v>26200</v>
      </c>
      <c r="C3363" s="63" t="s">
        <v>31977</v>
      </c>
      <c r="D3363" s="64" t="s">
        <v>174</v>
      </c>
      <c r="E3363" s="64"/>
      <c r="F3363" s="64" t="s">
        <v>31978</v>
      </c>
      <c r="G3363" s="64" t="s">
        <v>31979</v>
      </c>
      <c r="H3363" s="68">
        <v>4394.8599999999997</v>
      </c>
    </row>
    <row r="3364" spans="1:8" x14ac:dyDescent="0.25">
      <c r="A3364" s="63" t="s">
        <v>31980</v>
      </c>
      <c r="B3364" s="63" t="s">
        <v>26200</v>
      </c>
      <c r="C3364" s="63" t="s">
        <v>31981</v>
      </c>
      <c r="D3364" s="64" t="s">
        <v>174</v>
      </c>
      <c r="E3364" s="64"/>
      <c r="F3364" s="64" t="s">
        <v>31982</v>
      </c>
      <c r="G3364" s="64" t="s">
        <v>31983</v>
      </c>
      <c r="H3364" s="68">
        <v>1044</v>
      </c>
    </row>
    <row r="3365" spans="1:8" x14ac:dyDescent="0.25">
      <c r="A3365" s="63" t="s">
        <v>31984</v>
      </c>
      <c r="B3365" s="63" t="s">
        <v>26200</v>
      </c>
      <c r="C3365" s="63" t="s">
        <v>31985</v>
      </c>
      <c r="D3365" s="64" t="s">
        <v>174</v>
      </c>
      <c r="E3365" s="64"/>
      <c r="F3365" s="64" t="s">
        <v>31986</v>
      </c>
      <c r="G3365" s="64" t="s">
        <v>31987</v>
      </c>
      <c r="H3365" s="68">
        <v>3160.53</v>
      </c>
    </row>
    <row r="3366" spans="1:8" x14ac:dyDescent="0.25">
      <c r="A3366" s="63" t="s">
        <v>31988</v>
      </c>
      <c r="B3366" s="63" t="s">
        <v>26200</v>
      </c>
      <c r="C3366" s="63" t="s">
        <v>31989</v>
      </c>
      <c r="D3366" s="64" t="s">
        <v>174</v>
      </c>
      <c r="E3366" s="64"/>
      <c r="F3366" s="64" t="s">
        <v>24887</v>
      </c>
      <c r="G3366" s="64" t="s">
        <v>31990</v>
      </c>
      <c r="H3366" s="68">
        <v>522</v>
      </c>
    </row>
    <row r="3367" spans="1:8" x14ac:dyDescent="0.25">
      <c r="A3367" s="63" t="s">
        <v>31991</v>
      </c>
      <c r="B3367" s="63" t="s">
        <v>26200</v>
      </c>
      <c r="C3367" s="63" t="s">
        <v>31992</v>
      </c>
      <c r="D3367" s="64" t="s">
        <v>174</v>
      </c>
      <c r="E3367" s="64"/>
      <c r="F3367" s="64" t="s">
        <v>31993</v>
      </c>
      <c r="G3367" s="64" t="s">
        <v>31994</v>
      </c>
      <c r="H3367" s="68">
        <v>5602.89</v>
      </c>
    </row>
    <row r="3368" spans="1:8" x14ac:dyDescent="0.25">
      <c r="A3368" s="63" t="s">
        <v>31995</v>
      </c>
      <c r="B3368" s="63" t="s">
        <v>26200</v>
      </c>
      <c r="C3368" s="63" t="s">
        <v>31996</v>
      </c>
      <c r="D3368" s="64" t="s">
        <v>174</v>
      </c>
      <c r="E3368" s="64"/>
      <c r="F3368" s="64" t="s">
        <v>31997</v>
      </c>
      <c r="G3368" s="64" t="s">
        <v>31998</v>
      </c>
      <c r="H3368" s="68">
        <v>45.28</v>
      </c>
    </row>
    <row r="3369" spans="1:8" x14ac:dyDescent="0.25">
      <c r="A3369" s="63" t="s">
        <v>31999</v>
      </c>
      <c r="B3369" s="63" t="s">
        <v>26200</v>
      </c>
      <c r="C3369" s="63" t="s">
        <v>32000</v>
      </c>
      <c r="D3369" s="64" t="s">
        <v>174</v>
      </c>
      <c r="E3369" s="64"/>
      <c r="F3369" s="64" t="s">
        <v>32001</v>
      </c>
      <c r="G3369" s="64" t="s">
        <v>32002</v>
      </c>
      <c r="H3369" s="68">
        <v>1084.81</v>
      </c>
    </row>
    <row r="3370" spans="1:8" x14ac:dyDescent="0.25">
      <c r="A3370" s="63" t="s">
        <v>32003</v>
      </c>
      <c r="B3370" s="63" t="s">
        <v>26200</v>
      </c>
      <c r="C3370" s="63" t="s">
        <v>32004</v>
      </c>
      <c r="D3370" s="64" t="s">
        <v>174</v>
      </c>
      <c r="E3370" s="64"/>
      <c r="F3370" s="64" t="s">
        <v>32005</v>
      </c>
      <c r="G3370" s="64" t="s">
        <v>32006</v>
      </c>
      <c r="H3370" s="68">
        <v>4952.87</v>
      </c>
    </row>
    <row r="3371" spans="1:8" x14ac:dyDescent="0.25">
      <c r="A3371" s="63" t="s">
        <v>32007</v>
      </c>
      <c r="B3371" s="63" t="s">
        <v>26200</v>
      </c>
      <c r="C3371" s="63" t="s">
        <v>32008</v>
      </c>
      <c r="D3371" s="64" t="s">
        <v>174</v>
      </c>
      <c r="E3371" s="64"/>
      <c r="F3371" s="64" t="s">
        <v>32009</v>
      </c>
      <c r="G3371" s="64" t="s">
        <v>32010</v>
      </c>
      <c r="H3371" s="68">
        <v>2194.5700000000002</v>
      </c>
    </row>
    <row r="3372" spans="1:8" x14ac:dyDescent="0.25">
      <c r="A3372" s="63" t="s">
        <v>32011</v>
      </c>
      <c r="B3372" s="63" t="s">
        <v>26200</v>
      </c>
      <c r="C3372" s="63" t="s">
        <v>32012</v>
      </c>
      <c r="D3372" s="64" t="s">
        <v>174</v>
      </c>
      <c r="E3372" s="64"/>
      <c r="F3372" s="64" t="s">
        <v>32013</v>
      </c>
      <c r="G3372" s="64" t="s">
        <v>32014</v>
      </c>
      <c r="H3372" s="68">
        <v>1996.48</v>
      </c>
    </row>
    <row r="3373" spans="1:8" x14ac:dyDescent="0.25">
      <c r="A3373" s="63" t="s">
        <v>32015</v>
      </c>
      <c r="B3373" s="63" t="s">
        <v>26200</v>
      </c>
      <c r="C3373" s="63" t="s">
        <v>32016</v>
      </c>
      <c r="D3373" s="64" t="s">
        <v>174</v>
      </c>
      <c r="E3373" s="64"/>
      <c r="F3373" s="64" t="s">
        <v>32017</v>
      </c>
      <c r="G3373" s="64" t="s">
        <v>32018</v>
      </c>
      <c r="H3373" s="68">
        <v>3846.51</v>
      </c>
    </row>
    <row r="3374" spans="1:8" x14ac:dyDescent="0.25">
      <c r="A3374" s="63" t="s">
        <v>32019</v>
      </c>
      <c r="B3374" s="63" t="s">
        <v>26200</v>
      </c>
      <c r="C3374" s="63" t="s">
        <v>32020</v>
      </c>
      <c r="D3374" s="64" t="s">
        <v>174</v>
      </c>
      <c r="E3374" s="64"/>
      <c r="F3374" s="64" t="s">
        <v>32021</v>
      </c>
      <c r="G3374" s="64" t="s">
        <v>32022</v>
      </c>
      <c r="H3374" s="68">
        <v>3846.51</v>
      </c>
    </row>
    <row r="3375" spans="1:8" x14ac:dyDescent="0.25">
      <c r="A3375" s="63" t="s">
        <v>32023</v>
      </c>
      <c r="B3375" s="63" t="s">
        <v>26200</v>
      </c>
      <c r="C3375" s="63" t="s">
        <v>32024</v>
      </c>
      <c r="D3375" s="64" t="s">
        <v>174</v>
      </c>
      <c r="E3375" s="64"/>
      <c r="F3375" s="64" t="s">
        <v>32025</v>
      </c>
      <c r="G3375" s="64" t="s">
        <v>32026</v>
      </c>
      <c r="H3375" s="68">
        <v>3846.51</v>
      </c>
    </row>
    <row r="3376" spans="1:8" x14ac:dyDescent="0.25">
      <c r="A3376" s="63" t="s">
        <v>32027</v>
      </c>
      <c r="B3376" s="63" t="s">
        <v>26200</v>
      </c>
      <c r="C3376" s="63" t="s">
        <v>32028</v>
      </c>
      <c r="D3376" s="64" t="s">
        <v>174</v>
      </c>
      <c r="E3376" s="64"/>
      <c r="F3376" s="64" t="s">
        <v>32029</v>
      </c>
      <c r="G3376" s="64" t="s">
        <v>32030</v>
      </c>
      <c r="H3376" s="68">
        <v>2464.11</v>
      </c>
    </row>
    <row r="3377" spans="1:8" x14ac:dyDescent="0.25">
      <c r="A3377" s="63" t="s">
        <v>32031</v>
      </c>
      <c r="B3377" s="63" t="s">
        <v>26200</v>
      </c>
      <c r="C3377" s="63" t="s">
        <v>32032</v>
      </c>
      <c r="D3377" s="64" t="s">
        <v>174</v>
      </c>
      <c r="E3377" s="64"/>
      <c r="F3377" s="64" t="s">
        <v>32033</v>
      </c>
      <c r="G3377" s="64" t="s">
        <v>32034</v>
      </c>
      <c r="H3377" s="68">
        <v>2833.69</v>
      </c>
    </row>
    <row r="3378" spans="1:8" x14ac:dyDescent="0.25">
      <c r="A3378" s="63" t="s">
        <v>32035</v>
      </c>
      <c r="B3378" s="63" t="s">
        <v>26200</v>
      </c>
      <c r="C3378" s="63" t="s">
        <v>32036</v>
      </c>
      <c r="D3378" s="64" t="s">
        <v>174</v>
      </c>
      <c r="E3378" s="64"/>
      <c r="F3378" s="64" t="s">
        <v>32037</v>
      </c>
      <c r="G3378" s="64" t="s">
        <v>32038</v>
      </c>
      <c r="H3378" s="68">
        <v>1297.8900000000001</v>
      </c>
    </row>
    <row r="3379" spans="1:8" x14ac:dyDescent="0.25">
      <c r="A3379" s="63" t="s">
        <v>32039</v>
      </c>
      <c r="B3379" s="63" t="s">
        <v>26200</v>
      </c>
      <c r="C3379" s="63" t="s">
        <v>32040</v>
      </c>
      <c r="D3379" s="64" t="s">
        <v>174</v>
      </c>
      <c r="E3379" s="64"/>
      <c r="F3379" s="64" t="s">
        <v>32041</v>
      </c>
      <c r="G3379" s="64" t="s">
        <v>32042</v>
      </c>
      <c r="H3379" s="68">
        <v>1757.8</v>
      </c>
    </row>
    <row r="3380" spans="1:8" x14ac:dyDescent="0.25">
      <c r="A3380" s="63" t="s">
        <v>32043</v>
      </c>
      <c r="B3380" s="63" t="s">
        <v>26200</v>
      </c>
      <c r="C3380" s="63" t="s">
        <v>32044</v>
      </c>
      <c r="D3380" s="64" t="s">
        <v>174</v>
      </c>
      <c r="E3380" s="64"/>
      <c r="F3380" s="64" t="s">
        <v>32045</v>
      </c>
      <c r="G3380" s="64" t="s">
        <v>32046</v>
      </c>
      <c r="H3380" s="68">
        <v>1599.39</v>
      </c>
    </row>
    <row r="3381" spans="1:8" x14ac:dyDescent="0.25">
      <c r="A3381" s="63" t="s">
        <v>32047</v>
      </c>
      <c r="B3381" s="63" t="s">
        <v>26200</v>
      </c>
      <c r="C3381" s="63" t="s">
        <v>32048</v>
      </c>
      <c r="D3381" s="64" t="s">
        <v>174</v>
      </c>
      <c r="E3381" s="64"/>
      <c r="F3381" s="64" t="s">
        <v>32049</v>
      </c>
      <c r="G3381" s="64" t="s">
        <v>32050</v>
      </c>
      <c r="H3381" s="68">
        <v>778.86</v>
      </c>
    </row>
    <row r="3382" spans="1:8" x14ac:dyDescent="0.25">
      <c r="A3382" s="63" t="s">
        <v>32051</v>
      </c>
      <c r="B3382" s="63" t="s">
        <v>26200</v>
      </c>
      <c r="C3382" s="63" t="s">
        <v>32052</v>
      </c>
      <c r="D3382" s="64" t="s">
        <v>174</v>
      </c>
      <c r="E3382" s="64"/>
      <c r="F3382" s="64" t="s">
        <v>32053</v>
      </c>
      <c r="G3382" s="64" t="s">
        <v>32054</v>
      </c>
      <c r="H3382" s="68">
        <v>2455.08</v>
      </c>
    </row>
    <row r="3383" spans="1:8" x14ac:dyDescent="0.25">
      <c r="A3383" s="63" t="s">
        <v>32055</v>
      </c>
      <c r="B3383" s="63" t="s">
        <v>26200</v>
      </c>
      <c r="C3383" s="63" t="s">
        <v>32056</v>
      </c>
      <c r="D3383" s="64" t="s">
        <v>174</v>
      </c>
      <c r="E3383" s="64"/>
      <c r="F3383" s="64" t="s">
        <v>32057</v>
      </c>
      <c r="G3383" s="64" t="s">
        <v>32058</v>
      </c>
      <c r="H3383" s="68">
        <v>6527.2</v>
      </c>
    </row>
    <row r="3384" spans="1:8" x14ac:dyDescent="0.25">
      <c r="A3384" s="63" t="s">
        <v>32059</v>
      </c>
      <c r="B3384" s="63" t="s">
        <v>26200</v>
      </c>
      <c r="C3384" s="63" t="s">
        <v>32060</v>
      </c>
      <c r="D3384" s="64" t="s">
        <v>174</v>
      </c>
      <c r="E3384" s="64"/>
      <c r="F3384" s="64" t="s">
        <v>32061</v>
      </c>
      <c r="G3384" s="64" t="s">
        <v>32062</v>
      </c>
      <c r="H3384" s="68">
        <v>1487.62</v>
      </c>
    </row>
    <row r="3385" spans="1:8" x14ac:dyDescent="0.25">
      <c r="A3385" s="63" t="s">
        <v>32063</v>
      </c>
      <c r="B3385" s="63" t="s">
        <v>26200</v>
      </c>
      <c r="C3385" s="63" t="s">
        <v>32064</v>
      </c>
      <c r="D3385" s="64" t="s">
        <v>174</v>
      </c>
      <c r="E3385" s="64"/>
      <c r="F3385" s="64" t="s">
        <v>32065</v>
      </c>
      <c r="G3385" s="64" t="s">
        <v>32066</v>
      </c>
      <c r="H3385" s="68">
        <v>1359.37</v>
      </c>
    </row>
    <row r="3386" spans="1:8" x14ac:dyDescent="0.25">
      <c r="A3386" s="63" t="s">
        <v>32067</v>
      </c>
      <c r="B3386" s="63" t="s">
        <v>26200</v>
      </c>
      <c r="C3386" s="63" t="s">
        <v>32068</v>
      </c>
      <c r="D3386" s="64" t="s">
        <v>174</v>
      </c>
      <c r="E3386" s="64"/>
      <c r="F3386" s="64" t="s">
        <v>32069</v>
      </c>
      <c r="G3386" s="64" t="s">
        <v>32070</v>
      </c>
      <c r="H3386" s="68">
        <v>6481.28</v>
      </c>
    </row>
    <row r="3387" spans="1:8" x14ac:dyDescent="0.25">
      <c r="A3387" s="63" t="s">
        <v>32071</v>
      </c>
      <c r="B3387" s="63" t="s">
        <v>26200</v>
      </c>
      <c r="C3387" s="63" t="s">
        <v>32072</v>
      </c>
      <c r="D3387" s="64" t="s">
        <v>174</v>
      </c>
      <c r="E3387" s="64"/>
      <c r="F3387" s="64" t="s">
        <v>32073</v>
      </c>
      <c r="G3387" s="64" t="s">
        <v>32074</v>
      </c>
      <c r="H3387" s="68">
        <v>1222.27</v>
      </c>
    </row>
    <row r="3388" spans="1:8" x14ac:dyDescent="0.25">
      <c r="A3388" s="63" t="s">
        <v>32075</v>
      </c>
      <c r="B3388" s="63" t="s">
        <v>26200</v>
      </c>
      <c r="C3388" s="63" t="s">
        <v>32076</v>
      </c>
      <c r="D3388" s="64" t="s">
        <v>174</v>
      </c>
      <c r="E3388" s="64"/>
      <c r="F3388" s="64" t="s">
        <v>32077</v>
      </c>
      <c r="G3388" s="64" t="s">
        <v>32078</v>
      </c>
      <c r="H3388" s="68">
        <v>1154.4100000000001</v>
      </c>
    </row>
    <row r="3389" spans="1:8" x14ac:dyDescent="0.25">
      <c r="A3389" s="63" t="s">
        <v>32079</v>
      </c>
      <c r="B3389" s="63" t="s">
        <v>26200</v>
      </c>
      <c r="C3389" s="63" t="s">
        <v>32080</v>
      </c>
      <c r="D3389" s="64" t="s">
        <v>174</v>
      </c>
      <c r="E3389" s="64"/>
      <c r="F3389" s="64" t="s">
        <v>32081</v>
      </c>
      <c r="G3389" s="64" t="s">
        <v>32082</v>
      </c>
      <c r="H3389" s="68">
        <v>1219.8800000000001</v>
      </c>
    </row>
    <row r="3390" spans="1:8" x14ac:dyDescent="0.25">
      <c r="A3390" s="63" t="s">
        <v>32083</v>
      </c>
      <c r="B3390" s="63" t="s">
        <v>26200</v>
      </c>
      <c r="C3390" s="63" t="s">
        <v>32084</v>
      </c>
      <c r="D3390" s="64" t="s">
        <v>174</v>
      </c>
      <c r="E3390" s="64"/>
      <c r="F3390" s="64" t="s">
        <v>32085</v>
      </c>
      <c r="G3390" s="64" t="s">
        <v>32086</v>
      </c>
      <c r="H3390" s="68">
        <v>955.98</v>
      </c>
    </row>
    <row r="3391" spans="1:8" x14ac:dyDescent="0.25">
      <c r="A3391" s="63" t="s">
        <v>32087</v>
      </c>
      <c r="B3391" s="63" t="s">
        <v>26200</v>
      </c>
      <c r="C3391" s="63" t="s">
        <v>32088</v>
      </c>
      <c r="D3391" s="64" t="s">
        <v>174</v>
      </c>
      <c r="E3391" s="64"/>
      <c r="F3391" s="64" t="s">
        <v>32089</v>
      </c>
      <c r="G3391" s="64" t="s">
        <v>32090</v>
      </c>
      <c r="H3391" s="68">
        <v>9060.9699999999993</v>
      </c>
    </row>
    <row r="3392" spans="1:8" x14ac:dyDescent="0.25">
      <c r="A3392" s="63" t="s">
        <v>32091</v>
      </c>
      <c r="B3392" s="63" t="s">
        <v>26200</v>
      </c>
      <c r="C3392" s="63" t="s">
        <v>32092</v>
      </c>
      <c r="D3392" s="64" t="s">
        <v>174</v>
      </c>
      <c r="E3392" s="64"/>
      <c r="F3392" s="64" t="s">
        <v>32093</v>
      </c>
      <c r="G3392" s="64" t="s">
        <v>32094</v>
      </c>
      <c r="H3392" s="68">
        <v>5267.17</v>
      </c>
    </row>
    <row r="3393" spans="1:8" x14ac:dyDescent="0.25">
      <c r="A3393" s="63" t="s">
        <v>26985</v>
      </c>
      <c r="B3393" s="63" t="s">
        <v>26200</v>
      </c>
      <c r="C3393" s="63" t="s">
        <v>32095</v>
      </c>
      <c r="D3393" s="64" t="s">
        <v>174</v>
      </c>
      <c r="E3393" s="64"/>
      <c r="F3393" s="64" t="s">
        <v>32096</v>
      </c>
      <c r="G3393" s="64" t="s">
        <v>32097</v>
      </c>
      <c r="H3393" s="68">
        <v>630.75</v>
      </c>
    </row>
    <row r="3394" spans="1:8" x14ac:dyDescent="0.25">
      <c r="A3394" s="63" t="s">
        <v>32098</v>
      </c>
      <c r="B3394" s="63" t="s">
        <v>26200</v>
      </c>
      <c r="C3394" s="63" t="s">
        <v>32099</v>
      </c>
      <c r="D3394" s="64" t="s">
        <v>174</v>
      </c>
      <c r="E3394" s="64"/>
      <c r="F3394" s="64" t="s">
        <v>32100</v>
      </c>
      <c r="G3394" s="64" t="s">
        <v>32101</v>
      </c>
      <c r="H3394" s="68">
        <v>995.28</v>
      </c>
    </row>
    <row r="3395" spans="1:8" x14ac:dyDescent="0.25">
      <c r="A3395" s="63" t="s">
        <v>32102</v>
      </c>
      <c r="B3395" s="63" t="s">
        <v>26200</v>
      </c>
      <c r="C3395" s="63" t="s">
        <v>32099</v>
      </c>
      <c r="D3395" s="64" t="s">
        <v>174</v>
      </c>
      <c r="E3395" s="64"/>
      <c r="F3395" s="64" t="s">
        <v>32103</v>
      </c>
      <c r="G3395" s="64" t="s">
        <v>32104</v>
      </c>
      <c r="H3395" s="68">
        <v>995.28</v>
      </c>
    </row>
    <row r="3396" spans="1:8" x14ac:dyDescent="0.25">
      <c r="A3396" s="63" t="s">
        <v>32105</v>
      </c>
      <c r="B3396" s="63" t="s">
        <v>26200</v>
      </c>
      <c r="C3396" s="63" t="s">
        <v>32099</v>
      </c>
      <c r="D3396" s="64" t="s">
        <v>174</v>
      </c>
      <c r="E3396" s="64"/>
      <c r="F3396" s="64" t="s">
        <v>32106</v>
      </c>
      <c r="G3396" s="64" t="s">
        <v>32107</v>
      </c>
      <c r="H3396" s="68">
        <v>995.28</v>
      </c>
    </row>
    <row r="3397" spans="1:8" x14ac:dyDescent="0.25">
      <c r="A3397" s="63" t="s">
        <v>32108</v>
      </c>
      <c r="B3397" s="63" t="s">
        <v>26200</v>
      </c>
      <c r="C3397" s="63" t="s">
        <v>32099</v>
      </c>
      <c r="D3397" s="64" t="s">
        <v>174</v>
      </c>
      <c r="E3397" s="64"/>
      <c r="F3397" s="64" t="s">
        <v>32109</v>
      </c>
      <c r="G3397" s="64" t="s">
        <v>32110</v>
      </c>
      <c r="H3397" s="68">
        <v>995.28</v>
      </c>
    </row>
    <row r="3398" spans="1:8" x14ac:dyDescent="0.25">
      <c r="A3398" s="63" t="s">
        <v>32111</v>
      </c>
      <c r="B3398" s="63" t="s">
        <v>26200</v>
      </c>
      <c r="C3398" s="63" t="s">
        <v>32112</v>
      </c>
      <c r="D3398" s="64" t="s">
        <v>174</v>
      </c>
      <c r="E3398" s="64"/>
      <c r="F3398" s="64" t="s">
        <v>32113</v>
      </c>
      <c r="G3398" s="64" t="s">
        <v>32114</v>
      </c>
      <c r="H3398" s="68">
        <v>995.28</v>
      </c>
    </row>
    <row r="3399" spans="1:8" x14ac:dyDescent="0.25">
      <c r="A3399" s="63" t="s">
        <v>32115</v>
      </c>
      <c r="B3399" s="63" t="s">
        <v>26200</v>
      </c>
      <c r="C3399" s="63" t="s">
        <v>32116</v>
      </c>
      <c r="D3399" s="64" t="s">
        <v>174</v>
      </c>
      <c r="E3399" s="64"/>
      <c r="F3399" s="64" t="s">
        <v>32117</v>
      </c>
      <c r="G3399" s="64" t="s">
        <v>32118</v>
      </c>
      <c r="H3399" s="68">
        <v>995.28</v>
      </c>
    </row>
    <row r="3400" spans="1:8" x14ac:dyDescent="0.25">
      <c r="A3400" s="63" t="s">
        <v>32119</v>
      </c>
      <c r="B3400" s="63" t="s">
        <v>26200</v>
      </c>
      <c r="C3400" s="63" t="s">
        <v>32120</v>
      </c>
      <c r="D3400" s="64" t="s">
        <v>174</v>
      </c>
      <c r="E3400" s="64"/>
      <c r="F3400" s="64" t="s">
        <v>32121</v>
      </c>
      <c r="G3400" s="64" t="s">
        <v>32122</v>
      </c>
      <c r="H3400" s="68">
        <v>995.28</v>
      </c>
    </row>
    <row r="3401" spans="1:8" x14ac:dyDescent="0.25">
      <c r="A3401" s="63" t="s">
        <v>32123</v>
      </c>
      <c r="B3401" s="63" t="s">
        <v>26200</v>
      </c>
      <c r="C3401" s="63" t="s">
        <v>32124</v>
      </c>
      <c r="D3401" s="64" t="s">
        <v>174</v>
      </c>
      <c r="E3401" s="64"/>
      <c r="F3401" s="64" t="s">
        <v>32125</v>
      </c>
      <c r="G3401" s="64" t="s">
        <v>32126</v>
      </c>
      <c r="H3401" s="68">
        <v>995.28</v>
      </c>
    </row>
    <row r="3402" spans="1:8" x14ac:dyDescent="0.25">
      <c r="A3402" s="63" t="s">
        <v>32127</v>
      </c>
      <c r="B3402" s="63" t="s">
        <v>26200</v>
      </c>
      <c r="C3402" s="63" t="s">
        <v>32128</v>
      </c>
      <c r="D3402" s="64" t="s">
        <v>174</v>
      </c>
      <c r="E3402" s="64"/>
      <c r="F3402" s="64" t="s">
        <v>32129</v>
      </c>
      <c r="G3402" s="64" t="s">
        <v>32130</v>
      </c>
      <c r="H3402" s="68">
        <v>995.28</v>
      </c>
    </row>
    <row r="3403" spans="1:8" x14ac:dyDescent="0.25">
      <c r="A3403" s="63" t="s">
        <v>32131</v>
      </c>
      <c r="B3403" s="63" t="s">
        <v>26200</v>
      </c>
      <c r="C3403" s="63" t="s">
        <v>32132</v>
      </c>
      <c r="D3403" s="64" t="s">
        <v>174</v>
      </c>
      <c r="E3403" s="64"/>
      <c r="F3403" s="64" t="s">
        <v>32133</v>
      </c>
      <c r="G3403" s="64" t="s">
        <v>32134</v>
      </c>
      <c r="H3403" s="68">
        <v>995.28</v>
      </c>
    </row>
    <row r="3404" spans="1:8" x14ac:dyDescent="0.25">
      <c r="A3404" s="63" t="s">
        <v>32135</v>
      </c>
      <c r="B3404" s="63" t="s">
        <v>26200</v>
      </c>
      <c r="C3404" s="63" t="s">
        <v>32099</v>
      </c>
      <c r="D3404" s="64" t="s">
        <v>174</v>
      </c>
      <c r="E3404" s="64"/>
      <c r="F3404" s="64" t="s">
        <v>32136</v>
      </c>
      <c r="G3404" s="64" t="s">
        <v>32137</v>
      </c>
      <c r="H3404" s="68">
        <v>995.28</v>
      </c>
    </row>
    <row r="3405" spans="1:8" x14ac:dyDescent="0.25">
      <c r="A3405" s="63" t="s">
        <v>32138</v>
      </c>
      <c r="B3405" s="63" t="s">
        <v>26200</v>
      </c>
      <c r="C3405" s="63" t="s">
        <v>32139</v>
      </c>
      <c r="D3405" s="64" t="s">
        <v>174</v>
      </c>
      <c r="E3405" s="64"/>
      <c r="F3405" s="64" t="s">
        <v>32140</v>
      </c>
      <c r="G3405" s="64" t="s">
        <v>32141</v>
      </c>
      <c r="H3405" s="68">
        <v>995.28</v>
      </c>
    </row>
    <row r="3406" spans="1:8" x14ac:dyDescent="0.25">
      <c r="A3406" s="63" t="s">
        <v>32142</v>
      </c>
      <c r="B3406" s="63" t="s">
        <v>26200</v>
      </c>
      <c r="C3406" s="63" t="s">
        <v>32143</v>
      </c>
      <c r="D3406" s="64" t="s">
        <v>174</v>
      </c>
      <c r="E3406" s="64"/>
      <c r="F3406" s="64" t="s">
        <v>32144</v>
      </c>
      <c r="G3406" s="64" t="s">
        <v>32145</v>
      </c>
      <c r="H3406" s="68">
        <v>995.28</v>
      </c>
    </row>
    <row r="3407" spans="1:8" x14ac:dyDescent="0.25">
      <c r="A3407" s="63" t="s">
        <v>32146</v>
      </c>
      <c r="B3407" s="63" t="s">
        <v>26200</v>
      </c>
      <c r="C3407" s="63" t="s">
        <v>32147</v>
      </c>
      <c r="D3407" s="64" t="s">
        <v>174</v>
      </c>
      <c r="E3407" s="64"/>
      <c r="F3407" s="64" t="s">
        <v>32148</v>
      </c>
      <c r="G3407" s="64" t="s">
        <v>32149</v>
      </c>
      <c r="H3407" s="68">
        <v>949.75</v>
      </c>
    </row>
    <row r="3408" spans="1:8" x14ac:dyDescent="0.25">
      <c r="A3408" s="63" t="s">
        <v>32150</v>
      </c>
      <c r="B3408" s="63" t="s">
        <v>26200</v>
      </c>
      <c r="C3408" s="63" t="s">
        <v>32151</v>
      </c>
      <c r="D3408" s="64" t="s">
        <v>174</v>
      </c>
      <c r="E3408" s="64"/>
      <c r="F3408" s="64" t="s">
        <v>32152</v>
      </c>
      <c r="G3408" s="64" t="s">
        <v>32153</v>
      </c>
      <c r="H3408" s="68">
        <v>995.28</v>
      </c>
    </row>
    <row r="3409" spans="1:8" x14ac:dyDescent="0.25">
      <c r="A3409" s="63" t="s">
        <v>32154</v>
      </c>
      <c r="B3409" s="63" t="s">
        <v>26200</v>
      </c>
      <c r="C3409" s="63" t="s">
        <v>32155</v>
      </c>
      <c r="D3409" s="64" t="s">
        <v>174</v>
      </c>
      <c r="E3409" s="64"/>
      <c r="F3409" s="64" t="s">
        <v>32156</v>
      </c>
      <c r="G3409" s="64" t="s">
        <v>32157</v>
      </c>
      <c r="H3409" s="68">
        <v>1297.75</v>
      </c>
    </row>
    <row r="3410" spans="1:8" x14ac:dyDescent="0.25">
      <c r="A3410" s="63" t="s">
        <v>32158</v>
      </c>
      <c r="B3410" s="63" t="s">
        <v>26200</v>
      </c>
      <c r="C3410" s="63" t="s">
        <v>32159</v>
      </c>
      <c r="D3410" s="64" t="s">
        <v>174</v>
      </c>
      <c r="E3410" s="64"/>
      <c r="F3410" s="64" t="s">
        <v>32160</v>
      </c>
      <c r="G3410" s="64" t="s">
        <v>32161</v>
      </c>
      <c r="H3410" s="68">
        <v>2784</v>
      </c>
    </row>
    <row r="3411" spans="1:8" x14ac:dyDescent="0.25">
      <c r="A3411" s="63" t="s">
        <v>32162</v>
      </c>
      <c r="B3411" s="63" t="s">
        <v>26200</v>
      </c>
      <c r="C3411" s="63" t="s">
        <v>32163</v>
      </c>
      <c r="D3411" s="64" t="s">
        <v>174</v>
      </c>
      <c r="E3411" s="64"/>
      <c r="F3411" s="64" t="s">
        <v>32164</v>
      </c>
      <c r="G3411" s="64" t="s">
        <v>32165</v>
      </c>
      <c r="H3411" s="68">
        <v>20758.650000000001</v>
      </c>
    </row>
    <row r="3412" spans="1:8" x14ac:dyDescent="0.25">
      <c r="A3412" s="63" t="s">
        <v>32166</v>
      </c>
      <c r="B3412" s="63" t="s">
        <v>26200</v>
      </c>
      <c r="C3412" s="63" t="s">
        <v>32167</v>
      </c>
      <c r="D3412" s="64" t="s">
        <v>174</v>
      </c>
      <c r="E3412" s="64"/>
      <c r="F3412" s="64" t="s">
        <v>32168</v>
      </c>
      <c r="G3412" s="64" t="s">
        <v>32169</v>
      </c>
      <c r="H3412" s="68">
        <v>2962.87</v>
      </c>
    </row>
    <row r="3413" spans="1:8" x14ac:dyDescent="0.25">
      <c r="A3413" s="63" t="s">
        <v>32170</v>
      </c>
      <c r="B3413" s="63" t="s">
        <v>26200</v>
      </c>
      <c r="C3413" s="63" t="s">
        <v>32171</v>
      </c>
      <c r="D3413" s="64" t="s">
        <v>174</v>
      </c>
      <c r="E3413" s="64"/>
      <c r="F3413" s="64" t="s">
        <v>32172</v>
      </c>
      <c r="G3413" s="64" t="s">
        <v>32173</v>
      </c>
      <c r="H3413" s="68">
        <v>737.1</v>
      </c>
    </row>
    <row r="3414" spans="1:8" x14ac:dyDescent="0.25">
      <c r="A3414" s="63" t="s">
        <v>32174</v>
      </c>
      <c r="B3414" s="63" t="s">
        <v>26200</v>
      </c>
      <c r="C3414" s="63" t="s">
        <v>32175</v>
      </c>
      <c r="D3414" s="64" t="s">
        <v>174</v>
      </c>
      <c r="E3414" s="64"/>
      <c r="F3414" s="64" t="s">
        <v>32176</v>
      </c>
      <c r="G3414" s="64" t="s">
        <v>32177</v>
      </c>
      <c r="H3414" s="68">
        <v>737.1</v>
      </c>
    </row>
    <row r="3415" spans="1:8" x14ac:dyDescent="0.25">
      <c r="A3415" s="63" t="s">
        <v>32178</v>
      </c>
      <c r="B3415" s="63" t="s">
        <v>26200</v>
      </c>
      <c r="C3415" s="63" t="s">
        <v>32179</v>
      </c>
      <c r="D3415" s="64" t="s">
        <v>174</v>
      </c>
      <c r="E3415" s="64"/>
      <c r="F3415" s="64" t="s">
        <v>32180</v>
      </c>
      <c r="G3415" s="64" t="s">
        <v>32181</v>
      </c>
      <c r="H3415" s="68">
        <v>737.1</v>
      </c>
    </row>
    <row r="3416" spans="1:8" x14ac:dyDescent="0.25">
      <c r="A3416" s="63" t="s">
        <v>32182</v>
      </c>
      <c r="B3416" s="63" t="s">
        <v>26200</v>
      </c>
      <c r="C3416" s="63" t="s">
        <v>32183</v>
      </c>
      <c r="D3416" s="64" t="s">
        <v>174</v>
      </c>
      <c r="E3416" s="64"/>
      <c r="F3416" s="64" t="s">
        <v>32184</v>
      </c>
      <c r="G3416" s="64" t="s">
        <v>32185</v>
      </c>
      <c r="H3416" s="68">
        <v>1413.75</v>
      </c>
    </row>
    <row r="3417" spans="1:8" x14ac:dyDescent="0.25">
      <c r="A3417" s="63" t="s">
        <v>32186</v>
      </c>
      <c r="B3417" s="63" t="s">
        <v>26200</v>
      </c>
      <c r="C3417" s="63" t="s">
        <v>32187</v>
      </c>
      <c r="D3417" s="64" t="s">
        <v>174</v>
      </c>
      <c r="E3417" s="64"/>
      <c r="F3417" s="64" t="s">
        <v>32188</v>
      </c>
      <c r="G3417" s="64" t="s">
        <v>32189</v>
      </c>
      <c r="H3417" s="68">
        <v>6068</v>
      </c>
    </row>
    <row r="3418" spans="1:8" x14ac:dyDescent="0.25">
      <c r="A3418" s="63" t="s">
        <v>32190</v>
      </c>
      <c r="B3418" s="63" t="s">
        <v>26200</v>
      </c>
      <c r="C3418" s="63" t="s">
        <v>32191</v>
      </c>
      <c r="D3418" s="64" t="s">
        <v>174</v>
      </c>
      <c r="E3418" s="64"/>
      <c r="F3418" s="64" t="s">
        <v>32192</v>
      </c>
      <c r="G3418" s="64" t="s">
        <v>32193</v>
      </c>
      <c r="H3418" s="68">
        <v>768.5</v>
      </c>
    </row>
    <row r="3419" spans="1:8" x14ac:dyDescent="0.25">
      <c r="A3419" s="63" t="s">
        <v>32194</v>
      </c>
      <c r="B3419" s="63" t="s">
        <v>26200</v>
      </c>
      <c r="C3419" s="63" t="s">
        <v>65</v>
      </c>
      <c r="D3419" s="64" t="s">
        <v>174</v>
      </c>
      <c r="E3419" s="64"/>
      <c r="F3419" s="64" t="s">
        <v>32195</v>
      </c>
      <c r="G3419" s="64" t="s">
        <v>32196</v>
      </c>
      <c r="H3419" s="68">
        <v>797.5</v>
      </c>
    </row>
    <row r="3420" spans="1:8" x14ac:dyDescent="0.25">
      <c r="A3420" s="63" t="s">
        <v>32197</v>
      </c>
      <c r="B3420" s="63" t="s">
        <v>26200</v>
      </c>
      <c r="C3420" s="63" t="s">
        <v>32198</v>
      </c>
      <c r="D3420" s="64" t="s">
        <v>174</v>
      </c>
      <c r="E3420" s="64"/>
      <c r="F3420" s="64" t="s">
        <v>32199</v>
      </c>
      <c r="G3420" s="64" t="s">
        <v>32200</v>
      </c>
      <c r="H3420" s="68">
        <v>797.5</v>
      </c>
    </row>
    <row r="3421" spans="1:8" x14ac:dyDescent="0.25">
      <c r="A3421" s="63" t="s">
        <v>32201</v>
      </c>
      <c r="B3421" s="63" t="s">
        <v>26200</v>
      </c>
      <c r="C3421" s="63" t="s">
        <v>32202</v>
      </c>
      <c r="D3421" s="64" t="s">
        <v>174</v>
      </c>
      <c r="E3421" s="64"/>
      <c r="F3421" s="64" t="s">
        <v>32203</v>
      </c>
      <c r="G3421" s="64" t="s">
        <v>32204</v>
      </c>
      <c r="H3421" s="68">
        <v>478.5</v>
      </c>
    </row>
    <row r="3422" spans="1:8" x14ac:dyDescent="0.25">
      <c r="A3422" s="63" t="s">
        <v>32205</v>
      </c>
      <c r="B3422" s="63" t="s">
        <v>26200</v>
      </c>
      <c r="C3422" s="63" t="s">
        <v>32206</v>
      </c>
      <c r="D3422" s="64" t="s">
        <v>174</v>
      </c>
      <c r="E3422" s="64"/>
      <c r="F3422" s="64" t="s">
        <v>32207</v>
      </c>
      <c r="G3422" s="64" t="s">
        <v>32208</v>
      </c>
      <c r="H3422" s="68">
        <v>891.75</v>
      </c>
    </row>
    <row r="3423" spans="1:8" x14ac:dyDescent="0.25">
      <c r="A3423" s="63" t="s">
        <v>32209</v>
      </c>
      <c r="B3423" s="63" t="s">
        <v>26200</v>
      </c>
      <c r="C3423" s="63" t="s">
        <v>32210</v>
      </c>
      <c r="D3423" s="64" t="s">
        <v>174</v>
      </c>
      <c r="E3423" s="64"/>
      <c r="F3423" s="64" t="s">
        <v>32211</v>
      </c>
      <c r="G3423" s="64" t="s">
        <v>32212</v>
      </c>
      <c r="H3423" s="68">
        <v>29.74</v>
      </c>
    </row>
    <row r="3424" spans="1:8" x14ac:dyDescent="0.25">
      <c r="A3424" s="63" t="s">
        <v>32213</v>
      </c>
      <c r="B3424" s="63" t="s">
        <v>26200</v>
      </c>
      <c r="C3424" s="63" t="s">
        <v>32214</v>
      </c>
      <c r="D3424" s="64" t="s">
        <v>174</v>
      </c>
      <c r="E3424" s="64"/>
      <c r="F3424" s="64" t="s">
        <v>32215</v>
      </c>
      <c r="G3424" s="64" t="s">
        <v>32216</v>
      </c>
      <c r="H3424" s="68">
        <v>5871.2</v>
      </c>
    </row>
    <row r="3425" spans="1:8" x14ac:dyDescent="0.25">
      <c r="A3425" s="63" t="s">
        <v>32217</v>
      </c>
      <c r="B3425" s="63" t="s">
        <v>26200</v>
      </c>
      <c r="C3425" s="63" t="s">
        <v>31765</v>
      </c>
      <c r="D3425" s="64" t="s">
        <v>174</v>
      </c>
      <c r="E3425" s="64"/>
      <c r="F3425" s="64" t="s">
        <v>32218</v>
      </c>
      <c r="G3425" s="64" t="s">
        <v>32219</v>
      </c>
      <c r="H3425" s="68">
        <v>4302.8999999999996</v>
      </c>
    </row>
    <row r="3426" spans="1:8" x14ac:dyDescent="0.25">
      <c r="A3426" s="63" t="s">
        <v>32220</v>
      </c>
      <c r="B3426" s="63" t="s">
        <v>26200</v>
      </c>
      <c r="C3426" s="63" t="s">
        <v>32221</v>
      </c>
      <c r="D3426" s="64" t="s">
        <v>174</v>
      </c>
      <c r="E3426" s="64"/>
      <c r="F3426" s="64" t="s">
        <v>32222</v>
      </c>
      <c r="G3426" s="64" t="s">
        <v>32223</v>
      </c>
      <c r="H3426" s="68">
        <v>5318.55</v>
      </c>
    </row>
    <row r="3427" spans="1:8" x14ac:dyDescent="0.25">
      <c r="A3427" s="63" t="s">
        <v>32224</v>
      </c>
      <c r="B3427" s="63" t="s">
        <v>26200</v>
      </c>
      <c r="C3427" s="63" t="s">
        <v>32225</v>
      </c>
      <c r="D3427" s="64" t="s">
        <v>174</v>
      </c>
      <c r="E3427" s="64"/>
      <c r="F3427" s="64" t="s">
        <v>32226</v>
      </c>
      <c r="G3427" s="64" t="s">
        <v>32227</v>
      </c>
      <c r="H3427" s="68">
        <v>6232</v>
      </c>
    </row>
    <row r="3428" spans="1:8" x14ac:dyDescent="0.25">
      <c r="A3428" s="63" t="s">
        <v>32228</v>
      </c>
      <c r="B3428" s="63" t="s">
        <v>26200</v>
      </c>
      <c r="C3428" s="63" t="s">
        <v>32229</v>
      </c>
      <c r="D3428" s="64" t="s">
        <v>174</v>
      </c>
      <c r="E3428" s="64"/>
      <c r="F3428" s="64" t="s">
        <v>32230</v>
      </c>
      <c r="G3428" s="64" t="s">
        <v>32231</v>
      </c>
      <c r="H3428" s="68">
        <v>162.80000000000001</v>
      </c>
    </row>
    <row r="3429" spans="1:8" x14ac:dyDescent="0.25">
      <c r="A3429" s="63" t="s">
        <v>32232</v>
      </c>
      <c r="B3429" s="63" t="s">
        <v>26200</v>
      </c>
      <c r="C3429" s="63" t="s">
        <v>32233</v>
      </c>
      <c r="D3429" s="64" t="s">
        <v>174</v>
      </c>
      <c r="E3429" s="64"/>
      <c r="F3429" s="64" t="s">
        <v>32234</v>
      </c>
      <c r="G3429" s="64" t="s">
        <v>32235</v>
      </c>
      <c r="H3429" s="68">
        <v>1087.5</v>
      </c>
    </row>
    <row r="3430" spans="1:8" x14ac:dyDescent="0.25">
      <c r="A3430" s="63" t="s">
        <v>32236</v>
      </c>
      <c r="B3430" s="63" t="s">
        <v>26200</v>
      </c>
      <c r="C3430" s="63" t="s">
        <v>32237</v>
      </c>
      <c r="D3430" s="64" t="s">
        <v>174</v>
      </c>
      <c r="E3430" s="64"/>
      <c r="F3430" s="64" t="s">
        <v>32238</v>
      </c>
      <c r="G3430" s="64" t="s">
        <v>32239</v>
      </c>
      <c r="H3430" s="68">
        <v>1317.39</v>
      </c>
    </row>
    <row r="3431" spans="1:8" x14ac:dyDescent="0.25">
      <c r="A3431" s="63" t="s">
        <v>32240</v>
      </c>
      <c r="B3431" s="63" t="s">
        <v>26200</v>
      </c>
      <c r="C3431" s="63" t="s">
        <v>32241</v>
      </c>
      <c r="D3431" s="64" t="s">
        <v>174</v>
      </c>
      <c r="E3431" s="64"/>
      <c r="F3431" s="64" t="s">
        <v>32242</v>
      </c>
      <c r="G3431" s="64" t="s">
        <v>32243</v>
      </c>
      <c r="H3431" s="68">
        <v>2449.92</v>
      </c>
    </row>
    <row r="3432" spans="1:8" x14ac:dyDescent="0.25">
      <c r="A3432" s="63" t="s">
        <v>32244</v>
      </c>
      <c r="B3432" s="63" t="s">
        <v>26200</v>
      </c>
      <c r="C3432" s="63" t="s">
        <v>32245</v>
      </c>
      <c r="D3432" s="64" t="s">
        <v>174</v>
      </c>
      <c r="E3432" s="64"/>
      <c r="F3432" s="64" t="s">
        <v>32246</v>
      </c>
      <c r="G3432" s="64" t="s">
        <v>32247</v>
      </c>
      <c r="H3432" s="68">
        <v>1649.52</v>
      </c>
    </row>
    <row r="3433" spans="1:8" x14ac:dyDescent="0.25">
      <c r="A3433" s="63" t="s">
        <v>32248</v>
      </c>
      <c r="B3433" s="63" t="s">
        <v>26200</v>
      </c>
      <c r="C3433" s="63" t="s">
        <v>32249</v>
      </c>
      <c r="D3433" s="64" t="s">
        <v>174</v>
      </c>
      <c r="E3433" s="64"/>
      <c r="F3433" s="64" t="s">
        <v>32250</v>
      </c>
      <c r="G3433" s="64" t="s">
        <v>32251</v>
      </c>
      <c r="H3433" s="68">
        <v>580</v>
      </c>
    </row>
    <row r="3434" spans="1:8" x14ac:dyDescent="0.25">
      <c r="A3434" s="63" t="s">
        <v>32252</v>
      </c>
      <c r="B3434" s="63" t="s">
        <v>26200</v>
      </c>
      <c r="C3434" s="63" t="s">
        <v>32253</v>
      </c>
      <c r="D3434" s="64" t="s">
        <v>174</v>
      </c>
      <c r="E3434" s="64"/>
      <c r="F3434" s="64" t="s">
        <v>32254</v>
      </c>
      <c r="G3434" s="64" t="s">
        <v>32255</v>
      </c>
      <c r="H3434" s="68">
        <v>74</v>
      </c>
    </row>
    <row r="3435" spans="1:8" x14ac:dyDescent="0.25">
      <c r="A3435" s="63" t="s">
        <v>32256</v>
      </c>
      <c r="B3435" s="63" t="s">
        <v>26200</v>
      </c>
      <c r="C3435" s="63" t="s">
        <v>32257</v>
      </c>
      <c r="D3435" s="64" t="s">
        <v>174</v>
      </c>
      <c r="E3435" s="64"/>
      <c r="F3435" s="64" t="s">
        <v>32258</v>
      </c>
      <c r="G3435" s="64" t="s">
        <v>32259</v>
      </c>
      <c r="H3435" s="68">
        <v>118.4</v>
      </c>
    </row>
    <row r="3436" spans="1:8" x14ac:dyDescent="0.25">
      <c r="A3436" s="63" t="s">
        <v>32260</v>
      </c>
      <c r="B3436" s="63" t="s">
        <v>26200</v>
      </c>
      <c r="C3436" s="63" t="s">
        <v>32261</v>
      </c>
      <c r="D3436" s="64" t="s">
        <v>174</v>
      </c>
      <c r="E3436" s="64"/>
      <c r="F3436" s="64" t="s">
        <v>32262</v>
      </c>
      <c r="G3436" s="64" t="s">
        <v>32263</v>
      </c>
      <c r="H3436" s="68">
        <v>398.75</v>
      </c>
    </row>
    <row r="3437" spans="1:8" x14ac:dyDescent="0.25">
      <c r="A3437" s="63" t="s">
        <v>32264</v>
      </c>
      <c r="B3437" s="63" t="s">
        <v>26200</v>
      </c>
      <c r="C3437" s="63" t="s">
        <v>32265</v>
      </c>
      <c r="D3437" s="64" t="s">
        <v>174</v>
      </c>
      <c r="E3437" s="64"/>
      <c r="F3437" s="64" t="s">
        <v>32266</v>
      </c>
      <c r="G3437" s="64" t="s">
        <v>32267</v>
      </c>
      <c r="H3437" s="68">
        <v>841</v>
      </c>
    </row>
    <row r="3438" spans="1:8" x14ac:dyDescent="0.25">
      <c r="A3438" s="63" t="s">
        <v>32268</v>
      </c>
      <c r="B3438" s="63" t="s">
        <v>26200</v>
      </c>
      <c r="C3438" s="63" t="s">
        <v>32269</v>
      </c>
      <c r="D3438" s="64" t="s">
        <v>174</v>
      </c>
      <c r="E3438" s="64"/>
      <c r="F3438" s="64" t="s">
        <v>32270</v>
      </c>
      <c r="G3438" s="64" t="s">
        <v>32271</v>
      </c>
      <c r="H3438" s="68">
        <v>1377.5</v>
      </c>
    </row>
    <row r="3439" spans="1:8" x14ac:dyDescent="0.25">
      <c r="A3439" s="63" t="s">
        <v>32272</v>
      </c>
      <c r="B3439" s="63" t="s">
        <v>26200</v>
      </c>
      <c r="C3439" s="63" t="s">
        <v>32273</v>
      </c>
      <c r="D3439" s="64" t="s">
        <v>174</v>
      </c>
      <c r="E3439" s="64"/>
      <c r="F3439" s="64" t="s">
        <v>32274</v>
      </c>
      <c r="G3439" s="64" t="s">
        <v>32275</v>
      </c>
      <c r="H3439" s="68">
        <v>833.75</v>
      </c>
    </row>
    <row r="3440" spans="1:8" x14ac:dyDescent="0.25">
      <c r="A3440" s="63" t="s">
        <v>32276</v>
      </c>
      <c r="B3440" s="63" t="s">
        <v>26200</v>
      </c>
      <c r="C3440" s="63" t="s">
        <v>32277</v>
      </c>
      <c r="D3440" s="64" t="s">
        <v>174</v>
      </c>
      <c r="E3440" s="64"/>
      <c r="F3440" s="64" t="s">
        <v>32278</v>
      </c>
      <c r="G3440" s="64" t="s">
        <v>32279</v>
      </c>
      <c r="H3440" s="68">
        <v>935.25</v>
      </c>
    </row>
    <row r="3441" spans="1:8" x14ac:dyDescent="0.25">
      <c r="A3441" s="63" t="s">
        <v>32280</v>
      </c>
      <c r="B3441" s="63" t="s">
        <v>26200</v>
      </c>
      <c r="C3441" s="63" t="s">
        <v>32281</v>
      </c>
      <c r="D3441" s="64" t="s">
        <v>174</v>
      </c>
      <c r="E3441" s="64"/>
      <c r="F3441" s="64" t="s">
        <v>32282</v>
      </c>
      <c r="G3441" s="64" t="s">
        <v>32283</v>
      </c>
      <c r="H3441" s="68">
        <v>935.25</v>
      </c>
    </row>
    <row r="3442" spans="1:8" x14ac:dyDescent="0.25">
      <c r="A3442" s="63" t="s">
        <v>32284</v>
      </c>
      <c r="B3442" s="63" t="s">
        <v>26200</v>
      </c>
      <c r="C3442" s="63" t="s">
        <v>32285</v>
      </c>
      <c r="D3442" s="64" t="s">
        <v>174</v>
      </c>
      <c r="E3442" s="64"/>
      <c r="F3442" s="64" t="s">
        <v>32286</v>
      </c>
      <c r="G3442" s="64" t="s">
        <v>32287</v>
      </c>
      <c r="H3442" s="68">
        <v>935.25</v>
      </c>
    </row>
    <row r="3443" spans="1:8" x14ac:dyDescent="0.25">
      <c r="A3443" s="63" t="s">
        <v>32288</v>
      </c>
      <c r="B3443" s="63" t="s">
        <v>26200</v>
      </c>
      <c r="C3443" s="63" t="s">
        <v>32289</v>
      </c>
      <c r="D3443" s="64" t="s">
        <v>174</v>
      </c>
      <c r="E3443" s="64"/>
      <c r="F3443" s="64" t="s">
        <v>32290</v>
      </c>
      <c r="G3443" s="64" t="s">
        <v>32291</v>
      </c>
      <c r="H3443" s="68">
        <v>1087.5</v>
      </c>
    </row>
    <row r="3444" spans="1:8" x14ac:dyDescent="0.25">
      <c r="A3444" s="63" t="s">
        <v>32292</v>
      </c>
      <c r="B3444" s="63" t="s">
        <v>26200</v>
      </c>
      <c r="C3444" s="63" t="s">
        <v>32293</v>
      </c>
      <c r="D3444" s="64" t="s">
        <v>174</v>
      </c>
      <c r="E3444" s="64"/>
      <c r="F3444" s="64" t="s">
        <v>32294</v>
      </c>
      <c r="G3444" s="64" t="s">
        <v>32295</v>
      </c>
      <c r="H3444" s="68">
        <v>406</v>
      </c>
    </row>
    <row r="3445" spans="1:8" x14ac:dyDescent="0.25">
      <c r="A3445" s="63" t="s">
        <v>32296</v>
      </c>
      <c r="B3445" s="63" t="s">
        <v>26200</v>
      </c>
      <c r="C3445" s="63" t="s">
        <v>32297</v>
      </c>
      <c r="D3445" s="64" t="s">
        <v>174</v>
      </c>
      <c r="E3445" s="64"/>
      <c r="F3445" s="64" t="s">
        <v>32298</v>
      </c>
      <c r="G3445" s="64" t="s">
        <v>32299</v>
      </c>
      <c r="H3445" s="68">
        <v>406</v>
      </c>
    </row>
    <row r="3446" spans="1:8" x14ac:dyDescent="0.25">
      <c r="A3446" s="63" t="s">
        <v>32300</v>
      </c>
      <c r="B3446" s="63" t="s">
        <v>26200</v>
      </c>
      <c r="C3446" s="63" t="s">
        <v>32301</v>
      </c>
      <c r="D3446" s="64" t="s">
        <v>174</v>
      </c>
      <c r="E3446" s="64"/>
      <c r="F3446" s="64" t="s">
        <v>32302</v>
      </c>
      <c r="G3446" s="64" t="s">
        <v>32303</v>
      </c>
      <c r="H3446" s="68">
        <v>74</v>
      </c>
    </row>
    <row r="3447" spans="1:8" x14ac:dyDescent="0.25">
      <c r="A3447" s="63" t="s">
        <v>32304</v>
      </c>
      <c r="B3447" s="63" t="s">
        <v>26200</v>
      </c>
      <c r="C3447" s="63" t="s">
        <v>32305</v>
      </c>
      <c r="D3447" s="64" t="s">
        <v>174</v>
      </c>
      <c r="E3447" s="64"/>
      <c r="F3447" s="64" t="s">
        <v>32306</v>
      </c>
      <c r="G3447" s="64" t="s">
        <v>32307</v>
      </c>
      <c r="H3447" s="68">
        <v>522</v>
      </c>
    </row>
    <row r="3448" spans="1:8" x14ac:dyDescent="0.25">
      <c r="A3448" s="63" t="s">
        <v>32308</v>
      </c>
      <c r="B3448" s="63" t="s">
        <v>26200</v>
      </c>
      <c r="C3448" s="63" t="s">
        <v>15</v>
      </c>
      <c r="D3448" s="64" t="s">
        <v>174</v>
      </c>
      <c r="E3448" s="64"/>
      <c r="F3448" s="64" t="s">
        <v>32309</v>
      </c>
      <c r="G3448" s="64" t="s">
        <v>32310</v>
      </c>
      <c r="H3448" s="68">
        <v>1087.5</v>
      </c>
    </row>
    <row r="3449" spans="1:8" x14ac:dyDescent="0.25">
      <c r="A3449" s="63" t="s">
        <v>32311</v>
      </c>
      <c r="B3449" s="63" t="s">
        <v>26200</v>
      </c>
      <c r="C3449" s="63" t="s">
        <v>32312</v>
      </c>
      <c r="D3449" s="64" t="s">
        <v>174</v>
      </c>
      <c r="E3449" s="64"/>
      <c r="F3449" s="64" t="s">
        <v>32313</v>
      </c>
      <c r="G3449" s="64" t="s">
        <v>32314</v>
      </c>
      <c r="H3449" s="68">
        <v>1087.5</v>
      </c>
    </row>
    <row r="3450" spans="1:8" x14ac:dyDescent="0.25">
      <c r="A3450" s="63" t="s">
        <v>32315</v>
      </c>
      <c r="B3450" s="63" t="s">
        <v>26200</v>
      </c>
      <c r="C3450" s="63" t="s">
        <v>13</v>
      </c>
      <c r="D3450" s="64" t="s">
        <v>174</v>
      </c>
      <c r="E3450" s="64"/>
      <c r="F3450" s="64" t="s">
        <v>32316</v>
      </c>
      <c r="G3450" s="64" t="s">
        <v>32317</v>
      </c>
      <c r="H3450" s="68">
        <v>797.5</v>
      </c>
    </row>
    <row r="3451" spans="1:8" x14ac:dyDescent="0.25">
      <c r="A3451" s="63" t="s">
        <v>32318</v>
      </c>
      <c r="B3451" s="63" t="s">
        <v>26200</v>
      </c>
      <c r="C3451" s="63" t="s">
        <v>32319</v>
      </c>
      <c r="D3451" s="64" t="s">
        <v>174</v>
      </c>
      <c r="E3451" s="64"/>
      <c r="F3451" s="64" t="s">
        <v>32320</v>
      </c>
      <c r="G3451" s="64" t="s">
        <v>32321</v>
      </c>
      <c r="H3451" s="68">
        <v>427.75</v>
      </c>
    </row>
    <row r="3452" spans="1:8" x14ac:dyDescent="0.25">
      <c r="A3452" s="63" t="s">
        <v>32322</v>
      </c>
      <c r="B3452" s="63" t="s">
        <v>26200</v>
      </c>
      <c r="C3452" s="63" t="s">
        <v>32323</v>
      </c>
      <c r="D3452" s="64" t="s">
        <v>174</v>
      </c>
      <c r="E3452" s="64"/>
      <c r="F3452" s="64" t="s">
        <v>32324</v>
      </c>
      <c r="G3452" s="64" t="s">
        <v>32325</v>
      </c>
      <c r="H3452" s="68">
        <v>797.5</v>
      </c>
    </row>
    <row r="3453" spans="1:8" x14ac:dyDescent="0.25">
      <c r="A3453" s="63" t="s">
        <v>32326</v>
      </c>
      <c r="B3453" s="63" t="s">
        <v>26200</v>
      </c>
      <c r="C3453" s="63" t="s">
        <v>32327</v>
      </c>
      <c r="D3453" s="64" t="s">
        <v>174</v>
      </c>
      <c r="E3453" s="64"/>
      <c r="F3453" s="64" t="s">
        <v>32328</v>
      </c>
      <c r="G3453" s="64" t="s">
        <v>32329</v>
      </c>
      <c r="H3453" s="68">
        <v>478.5</v>
      </c>
    </row>
    <row r="3454" spans="1:8" x14ac:dyDescent="0.25">
      <c r="A3454" s="63" t="s">
        <v>32330</v>
      </c>
      <c r="B3454" s="63" t="s">
        <v>26200</v>
      </c>
      <c r="C3454" s="63" t="s">
        <v>32331</v>
      </c>
      <c r="D3454" s="64" t="s">
        <v>174</v>
      </c>
      <c r="E3454" s="64"/>
      <c r="F3454" s="64" t="s">
        <v>32332</v>
      </c>
      <c r="G3454" s="64" t="s">
        <v>32333</v>
      </c>
      <c r="H3454" s="68">
        <v>148</v>
      </c>
    </row>
    <row r="3455" spans="1:8" x14ac:dyDescent="0.25">
      <c r="A3455" s="63" t="s">
        <v>32334</v>
      </c>
      <c r="B3455" s="63" t="s">
        <v>26200</v>
      </c>
      <c r="C3455" s="63" t="s">
        <v>32335</v>
      </c>
      <c r="D3455" s="64" t="s">
        <v>174</v>
      </c>
      <c r="E3455" s="64"/>
      <c r="F3455" s="64" t="s">
        <v>32336</v>
      </c>
      <c r="G3455" s="64" t="s">
        <v>32337</v>
      </c>
      <c r="H3455" s="68">
        <v>1058.5</v>
      </c>
    </row>
    <row r="3456" spans="1:8" x14ac:dyDescent="0.25">
      <c r="A3456" s="63" t="s">
        <v>32338</v>
      </c>
      <c r="B3456" s="63" t="s">
        <v>26200</v>
      </c>
      <c r="C3456" s="63" t="s">
        <v>32339</v>
      </c>
      <c r="D3456" s="64" t="s">
        <v>174</v>
      </c>
      <c r="E3456" s="64"/>
      <c r="F3456" s="64" t="s">
        <v>32340</v>
      </c>
      <c r="G3456" s="64" t="s">
        <v>32341</v>
      </c>
      <c r="H3456" s="68">
        <v>1007.75</v>
      </c>
    </row>
    <row r="3457" spans="1:8" x14ac:dyDescent="0.25">
      <c r="A3457" s="63" t="s">
        <v>32342</v>
      </c>
      <c r="B3457" s="63" t="s">
        <v>26200</v>
      </c>
      <c r="C3457" s="63" t="s">
        <v>32343</v>
      </c>
      <c r="D3457" s="64" t="s">
        <v>174</v>
      </c>
      <c r="E3457" s="64"/>
      <c r="F3457" s="64" t="s">
        <v>32344</v>
      </c>
      <c r="G3457" s="64" t="s">
        <v>32345</v>
      </c>
      <c r="H3457" s="68">
        <v>6232</v>
      </c>
    </row>
    <row r="3458" spans="1:8" x14ac:dyDescent="0.25">
      <c r="A3458" s="63" t="s">
        <v>32346</v>
      </c>
      <c r="B3458" s="63" t="s">
        <v>26200</v>
      </c>
      <c r="C3458" s="63" t="s">
        <v>32347</v>
      </c>
      <c r="D3458" s="64" t="s">
        <v>174</v>
      </c>
      <c r="E3458" s="64"/>
      <c r="F3458" s="64" t="s">
        <v>32348</v>
      </c>
      <c r="G3458" s="64" t="s">
        <v>32349</v>
      </c>
      <c r="H3458" s="68">
        <v>1399.25</v>
      </c>
    </row>
    <row r="3459" spans="1:8" x14ac:dyDescent="0.25">
      <c r="A3459" s="63" t="s">
        <v>32350</v>
      </c>
      <c r="B3459" s="63" t="s">
        <v>26200</v>
      </c>
      <c r="C3459" s="63" t="s">
        <v>32351</v>
      </c>
      <c r="D3459" s="64" t="s">
        <v>174</v>
      </c>
      <c r="E3459" s="64"/>
      <c r="F3459" s="64" t="s">
        <v>32352</v>
      </c>
      <c r="G3459" s="64" t="s">
        <v>32353</v>
      </c>
      <c r="H3459" s="68">
        <v>1145.5</v>
      </c>
    </row>
    <row r="3460" spans="1:8" x14ac:dyDescent="0.25">
      <c r="A3460" s="63" t="s">
        <v>32354</v>
      </c>
      <c r="B3460" s="63" t="s">
        <v>26200</v>
      </c>
      <c r="C3460" s="63" t="s">
        <v>32355</v>
      </c>
      <c r="D3460" s="64" t="s">
        <v>174</v>
      </c>
      <c r="E3460" s="64"/>
      <c r="F3460" s="64" t="s">
        <v>32356</v>
      </c>
      <c r="G3460" s="64" t="s">
        <v>32357</v>
      </c>
      <c r="H3460" s="68">
        <v>1613.97</v>
      </c>
    </row>
    <row r="3461" spans="1:8" x14ac:dyDescent="0.25">
      <c r="A3461" s="63" t="s">
        <v>32358</v>
      </c>
      <c r="B3461" s="63" t="s">
        <v>26200</v>
      </c>
      <c r="C3461" s="63" t="s">
        <v>32359</v>
      </c>
      <c r="D3461" s="64" t="s">
        <v>174</v>
      </c>
      <c r="E3461" s="64"/>
      <c r="F3461" s="64" t="s">
        <v>32360</v>
      </c>
      <c r="G3461" s="64" t="s">
        <v>32361</v>
      </c>
      <c r="H3461" s="68">
        <v>1814.47</v>
      </c>
    </row>
    <row r="3462" spans="1:8" x14ac:dyDescent="0.25">
      <c r="A3462" s="63" t="s">
        <v>32362</v>
      </c>
      <c r="B3462" s="63" t="s">
        <v>26200</v>
      </c>
      <c r="C3462" s="63" t="s">
        <v>32363</v>
      </c>
      <c r="D3462" s="64" t="s">
        <v>174</v>
      </c>
      <c r="E3462" s="64"/>
      <c r="F3462" s="64" t="s">
        <v>32364</v>
      </c>
      <c r="G3462" s="64" t="s">
        <v>32365</v>
      </c>
      <c r="H3462" s="68">
        <v>1061.4000000000001</v>
      </c>
    </row>
    <row r="3463" spans="1:8" x14ac:dyDescent="0.25">
      <c r="A3463" s="63" t="s">
        <v>32366</v>
      </c>
      <c r="B3463" s="63" t="s">
        <v>26200</v>
      </c>
      <c r="C3463" s="63" t="s">
        <v>32367</v>
      </c>
      <c r="D3463" s="64" t="s">
        <v>174</v>
      </c>
      <c r="E3463" s="64"/>
      <c r="F3463" s="64" t="s">
        <v>32368</v>
      </c>
      <c r="G3463" s="64" t="s">
        <v>32369</v>
      </c>
      <c r="H3463" s="68">
        <v>1061.4000000000001</v>
      </c>
    </row>
    <row r="3464" spans="1:8" x14ac:dyDescent="0.25">
      <c r="A3464" s="63" t="s">
        <v>32370</v>
      </c>
      <c r="B3464" s="63" t="s">
        <v>26200</v>
      </c>
      <c r="C3464" s="63" t="s">
        <v>32371</v>
      </c>
      <c r="D3464" s="64" t="s">
        <v>174</v>
      </c>
      <c r="E3464" s="64"/>
      <c r="F3464" s="64" t="s">
        <v>32372</v>
      </c>
      <c r="G3464" s="64" t="s">
        <v>32373</v>
      </c>
      <c r="H3464" s="68">
        <v>530.48</v>
      </c>
    </row>
    <row r="3465" spans="1:8" x14ac:dyDescent="0.25">
      <c r="A3465" s="63" t="s">
        <v>32374</v>
      </c>
      <c r="B3465" s="63" t="s">
        <v>26200</v>
      </c>
      <c r="C3465" s="63" t="s">
        <v>32375</v>
      </c>
      <c r="D3465" s="64" t="s">
        <v>174</v>
      </c>
      <c r="E3465" s="64"/>
      <c r="F3465" s="64" t="s">
        <v>32376</v>
      </c>
      <c r="G3465" s="64" t="s">
        <v>32377</v>
      </c>
      <c r="H3465" s="68">
        <v>745.8</v>
      </c>
    </row>
    <row r="3466" spans="1:8" x14ac:dyDescent="0.25">
      <c r="A3466" s="63" t="s">
        <v>32378</v>
      </c>
      <c r="B3466" s="63" t="s">
        <v>26200</v>
      </c>
      <c r="C3466" s="63" t="s">
        <v>32379</v>
      </c>
      <c r="D3466" s="64" t="s">
        <v>174</v>
      </c>
      <c r="E3466" s="64"/>
      <c r="F3466" s="64" t="s">
        <v>32380</v>
      </c>
      <c r="G3466" s="64" t="s">
        <v>32381</v>
      </c>
      <c r="H3466" s="68">
        <v>783</v>
      </c>
    </row>
    <row r="3467" spans="1:8" x14ac:dyDescent="0.25">
      <c r="A3467" s="63" t="s">
        <v>32382</v>
      </c>
      <c r="B3467" s="63" t="s">
        <v>26200</v>
      </c>
      <c r="C3467" s="63" t="s">
        <v>32383</v>
      </c>
      <c r="D3467" s="64" t="s">
        <v>174</v>
      </c>
      <c r="E3467" s="64"/>
      <c r="F3467" s="64" t="s">
        <v>32384</v>
      </c>
      <c r="G3467" s="64" t="s">
        <v>32385</v>
      </c>
      <c r="H3467" s="68">
        <v>185</v>
      </c>
    </row>
    <row r="3468" spans="1:8" x14ac:dyDescent="0.25">
      <c r="A3468" s="63" t="s">
        <v>32386</v>
      </c>
      <c r="B3468" s="63" t="s">
        <v>26200</v>
      </c>
      <c r="C3468" s="63" t="s">
        <v>32387</v>
      </c>
      <c r="D3468" s="64" t="s">
        <v>174</v>
      </c>
      <c r="E3468" s="64"/>
      <c r="F3468" s="64" t="s">
        <v>32388</v>
      </c>
      <c r="G3468" s="64" t="s">
        <v>32389</v>
      </c>
      <c r="H3468" s="68">
        <v>2784</v>
      </c>
    </row>
    <row r="3469" spans="1:8" x14ac:dyDescent="0.25">
      <c r="A3469" s="63" t="s">
        <v>32390</v>
      </c>
      <c r="B3469" s="63" t="s">
        <v>26200</v>
      </c>
      <c r="C3469" s="63" t="s">
        <v>32391</v>
      </c>
      <c r="D3469" s="64" t="s">
        <v>174</v>
      </c>
      <c r="E3469" s="64"/>
      <c r="F3469" s="64" t="s">
        <v>32392</v>
      </c>
      <c r="G3469" s="64" t="s">
        <v>32393</v>
      </c>
      <c r="H3469" s="68">
        <v>449.5</v>
      </c>
    </row>
    <row r="3470" spans="1:8" x14ac:dyDescent="0.25">
      <c r="A3470" s="63" t="s">
        <v>32394</v>
      </c>
      <c r="B3470" s="63" t="s">
        <v>26200</v>
      </c>
      <c r="C3470" s="63" t="s">
        <v>32395</v>
      </c>
      <c r="D3470" s="64" t="s">
        <v>174</v>
      </c>
      <c r="E3470" s="64"/>
      <c r="F3470" s="64" t="s">
        <v>32396</v>
      </c>
      <c r="G3470" s="64" t="s">
        <v>32397</v>
      </c>
      <c r="H3470" s="68">
        <v>990.35</v>
      </c>
    </row>
    <row r="3471" spans="1:8" x14ac:dyDescent="0.25">
      <c r="A3471" s="63" t="s">
        <v>32398</v>
      </c>
      <c r="B3471" s="63" t="s">
        <v>26200</v>
      </c>
      <c r="C3471" s="63" t="s">
        <v>32399</v>
      </c>
      <c r="D3471" s="64" t="s">
        <v>174</v>
      </c>
      <c r="E3471" s="64"/>
      <c r="F3471" s="64" t="s">
        <v>32400</v>
      </c>
      <c r="G3471" s="64" t="s">
        <v>32401</v>
      </c>
      <c r="H3471" s="68">
        <v>12642.76</v>
      </c>
    </row>
    <row r="3472" spans="1:8" x14ac:dyDescent="0.25">
      <c r="A3472" s="63" t="s">
        <v>32402</v>
      </c>
      <c r="B3472" s="63" t="s">
        <v>26200</v>
      </c>
      <c r="C3472" s="63" t="s">
        <v>32403</v>
      </c>
      <c r="D3472" s="64" t="s">
        <v>174</v>
      </c>
      <c r="E3472" s="64"/>
      <c r="F3472" s="64" t="s">
        <v>32404</v>
      </c>
      <c r="G3472" s="64" t="s">
        <v>32405</v>
      </c>
      <c r="H3472" s="68">
        <v>310.8</v>
      </c>
    </row>
    <row r="3473" spans="1:8" x14ac:dyDescent="0.25">
      <c r="A3473" s="63" t="s">
        <v>32406</v>
      </c>
      <c r="B3473" s="63" t="s">
        <v>26200</v>
      </c>
      <c r="C3473" s="63" t="s">
        <v>32407</v>
      </c>
      <c r="D3473" s="64" t="s">
        <v>174</v>
      </c>
      <c r="E3473" s="64"/>
      <c r="F3473" s="64" t="s">
        <v>32408</v>
      </c>
      <c r="G3473" s="64" t="s">
        <v>32409</v>
      </c>
      <c r="H3473" s="68">
        <v>1422</v>
      </c>
    </row>
    <row r="3474" spans="1:8" x14ac:dyDescent="0.25">
      <c r="A3474" s="63" t="s">
        <v>32410</v>
      </c>
      <c r="B3474" s="63" t="s">
        <v>26200</v>
      </c>
      <c r="C3474" s="63" t="s">
        <v>32411</v>
      </c>
      <c r="D3474" s="64" t="s">
        <v>174</v>
      </c>
      <c r="E3474" s="64"/>
      <c r="F3474" s="64" t="s">
        <v>32412</v>
      </c>
      <c r="G3474" s="64" t="s">
        <v>32413</v>
      </c>
      <c r="H3474" s="68">
        <v>1229.02</v>
      </c>
    </row>
    <row r="3475" spans="1:8" x14ac:dyDescent="0.25">
      <c r="A3475" s="63" t="s">
        <v>32414</v>
      </c>
      <c r="B3475" s="63" t="s">
        <v>26200</v>
      </c>
      <c r="C3475" s="63" t="s">
        <v>32415</v>
      </c>
      <c r="D3475" s="64" t="s">
        <v>174</v>
      </c>
      <c r="E3475" s="64"/>
      <c r="F3475" s="64" t="s">
        <v>32416</v>
      </c>
      <c r="G3475" s="64" t="s">
        <v>32417</v>
      </c>
      <c r="H3475" s="68">
        <v>554.19000000000005</v>
      </c>
    </row>
    <row r="3476" spans="1:8" x14ac:dyDescent="0.25">
      <c r="A3476" s="63" t="s">
        <v>32418</v>
      </c>
      <c r="B3476" s="63" t="s">
        <v>26200</v>
      </c>
      <c r="C3476" s="63" t="s">
        <v>32419</v>
      </c>
      <c r="D3476" s="64" t="s">
        <v>174</v>
      </c>
      <c r="E3476" s="64"/>
      <c r="F3476" s="64" t="s">
        <v>32420</v>
      </c>
      <c r="G3476" s="64" t="s">
        <v>32421</v>
      </c>
      <c r="H3476" s="68">
        <v>535.34</v>
      </c>
    </row>
    <row r="3477" spans="1:8" x14ac:dyDescent="0.25">
      <c r="A3477" s="63" t="s">
        <v>32422</v>
      </c>
      <c r="B3477" s="63" t="s">
        <v>26200</v>
      </c>
      <c r="C3477" s="63" t="s">
        <v>32423</v>
      </c>
      <c r="D3477" s="64" t="s">
        <v>174</v>
      </c>
      <c r="E3477" s="64"/>
      <c r="F3477" s="64" t="s">
        <v>32424</v>
      </c>
      <c r="G3477" s="64" t="s">
        <v>32425</v>
      </c>
      <c r="H3477" s="68">
        <v>906.25</v>
      </c>
    </row>
    <row r="3478" spans="1:8" x14ac:dyDescent="0.25">
      <c r="A3478" s="63" t="s">
        <v>32426</v>
      </c>
      <c r="B3478" s="63" t="s">
        <v>26200</v>
      </c>
      <c r="C3478" s="63" t="s">
        <v>32427</v>
      </c>
      <c r="D3478" s="64" t="s">
        <v>174</v>
      </c>
      <c r="E3478" s="64"/>
      <c r="F3478" s="64" t="s">
        <v>32428</v>
      </c>
      <c r="G3478" s="64" t="s">
        <v>32429</v>
      </c>
      <c r="H3478" s="68">
        <v>1409.03</v>
      </c>
    </row>
    <row r="3479" spans="1:8" x14ac:dyDescent="0.25">
      <c r="A3479" s="63" t="s">
        <v>32430</v>
      </c>
      <c r="B3479" s="63" t="s">
        <v>26200</v>
      </c>
      <c r="C3479" s="63" t="s">
        <v>32431</v>
      </c>
      <c r="D3479" s="64" t="s">
        <v>174</v>
      </c>
      <c r="E3479" s="64"/>
      <c r="F3479" s="64" t="s">
        <v>32432</v>
      </c>
      <c r="G3479" s="64" t="s">
        <v>32433</v>
      </c>
      <c r="H3479" s="68">
        <v>396.72</v>
      </c>
    </row>
    <row r="3480" spans="1:8" x14ac:dyDescent="0.25">
      <c r="A3480" s="63" t="s">
        <v>32434</v>
      </c>
      <c r="B3480" s="63" t="s">
        <v>26200</v>
      </c>
      <c r="C3480" s="63" t="s">
        <v>32435</v>
      </c>
      <c r="D3480" s="64" t="s">
        <v>174</v>
      </c>
      <c r="E3480" s="64"/>
      <c r="F3480" s="64" t="s">
        <v>32436</v>
      </c>
      <c r="G3480" s="64" t="s">
        <v>32437</v>
      </c>
      <c r="H3480" s="68">
        <v>1157.0999999999999</v>
      </c>
    </row>
    <row r="3481" spans="1:8" x14ac:dyDescent="0.25">
      <c r="A3481" s="63" t="s">
        <v>32438</v>
      </c>
      <c r="B3481" s="63" t="s">
        <v>26200</v>
      </c>
      <c r="C3481" s="63" t="s">
        <v>32439</v>
      </c>
      <c r="D3481" s="64" t="s">
        <v>174</v>
      </c>
      <c r="E3481" s="64"/>
      <c r="F3481" s="64" t="s">
        <v>32440</v>
      </c>
      <c r="G3481" s="64" t="s">
        <v>32441</v>
      </c>
      <c r="H3481" s="68">
        <v>7129.79</v>
      </c>
    </row>
    <row r="3482" spans="1:8" x14ac:dyDescent="0.25">
      <c r="A3482" s="63" t="s">
        <v>32442</v>
      </c>
      <c r="B3482" s="63" t="s">
        <v>26200</v>
      </c>
      <c r="C3482" s="63" t="s">
        <v>32443</v>
      </c>
      <c r="D3482" s="64" t="s">
        <v>174</v>
      </c>
      <c r="E3482" s="64"/>
      <c r="F3482" s="64" t="s">
        <v>32444</v>
      </c>
      <c r="G3482" s="64" t="s">
        <v>32445</v>
      </c>
      <c r="H3482" s="68">
        <v>393.95</v>
      </c>
    </row>
    <row r="3483" spans="1:8" x14ac:dyDescent="0.25">
      <c r="A3483" s="63" t="s">
        <v>32446</v>
      </c>
      <c r="B3483" s="63" t="s">
        <v>26200</v>
      </c>
      <c r="C3483" s="63" t="s">
        <v>32447</v>
      </c>
      <c r="D3483" s="64" t="s">
        <v>174</v>
      </c>
      <c r="E3483" s="64"/>
      <c r="F3483" s="64" t="s">
        <v>32448</v>
      </c>
      <c r="G3483" s="64" t="s">
        <v>32449</v>
      </c>
      <c r="H3483" s="68">
        <v>393.95</v>
      </c>
    </row>
    <row r="3484" spans="1:8" x14ac:dyDescent="0.25">
      <c r="A3484" s="63" t="s">
        <v>32450</v>
      </c>
      <c r="B3484" s="63" t="s">
        <v>26200</v>
      </c>
      <c r="C3484" s="63" t="s">
        <v>32451</v>
      </c>
      <c r="D3484" s="64" t="s">
        <v>174</v>
      </c>
      <c r="E3484" s="64"/>
      <c r="F3484" s="64" t="s">
        <v>32452</v>
      </c>
      <c r="G3484" s="64" t="s">
        <v>32453</v>
      </c>
      <c r="H3484" s="68">
        <v>393.95</v>
      </c>
    </row>
    <row r="3485" spans="1:8" x14ac:dyDescent="0.25">
      <c r="A3485" s="63" t="s">
        <v>32454</v>
      </c>
      <c r="B3485" s="63" t="s">
        <v>26200</v>
      </c>
      <c r="C3485" s="63" t="s">
        <v>32455</v>
      </c>
      <c r="D3485" s="64" t="s">
        <v>174</v>
      </c>
      <c r="E3485" s="64"/>
      <c r="F3485" s="64" t="s">
        <v>32456</v>
      </c>
      <c r="G3485" s="64" t="s">
        <v>32457</v>
      </c>
      <c r="H3485" s="68">
        <v>1042.6199999999999</v>
      </c>
    </row>
    <row r="3486" spans="1:8" x14ac:dyDescent="0.25">
      <c r="A3486" s="63" t="s">
        <v>32458</v>
      </c>
      <c r="B3486" s="63" t="s">
        <v>26200</v>
      </c>
      <c r="C3486" s="63" t="s">
        <v>32459</v>
      </c>
      <c r="D3486" s="64" t="s">
        <v>174</v>
      </c>
      <c r="E3486" s="64"/>
      <c r="F3486" s="64" t="s">
        <v>32460</v>
      </c>
      <c r="G3486" s="64" t="s">
        <v>32461</v>
      </c>
      <c r="H3486" s="68">
        <v>1242.3599999999999</v>
      </c>
    </row>
    <row r="3487" spans="1:8" x14ac:dyDescent="0.25">
      <c r="A3487" s="63" t="s">
        <v>32462</v>
      </c>
      <c r="B3487" s="63" t="s">
        <v>26200</v>
      </c>
      <c r="C3487" s="63" t="s">
        <v>32463</v>
      </c>
      <c r="D3487" s="64" t="s">
        <v>174</v>
      </c>
      <c r="E3487" s="64"/>
      <c r="F3487" s="64" t="s">
        <v>32464</v>
      </c>
      <c r="G3487" s="64" t="s">
        <v>32465</v>
      </c>
      <c r="H3487" s="68">
        <v>123.75</v>
      </c>
    </row>
    <row r="3488" spans="1:8" x14ac:dyDescent="0.25">
      <c r="A3488" s="63" t="s">
        <v>32466</v>
      </c>
      <c r="B3488" s="63" t="s">
        <v>26200</v>
      </c>
      <c r="C3488" s="63" t="s">
        <v>32467</v>
      </c>
      <c r="D3488" s="64" t="s">
        <v>174</v>
      </c>
      <c r="E3488" s="64"/>
      <c r="F3488" s="64" t="s">
        <v>32468</v>
      </c>
      <c r="G3488" s="64" t="s">
        <v>32469</v>
      </c>
      <c r="H3488" s="68">
        <v>366.3</v>
      </c>
    </row>
    <row r="3489" spans="1:8" x14ac:dyDescent="0.25">
      <c r="A3489" s="63" t="s">
        <v>32470</v>
      </c>
      <c r="B3489" s="63" t="s">
        <v>26200</v>
      </c>
      <c r="C3489" s="63" t="s">
        <v>6</v>
      </c>
      <c r="D3489" s="64" t="s">
        <v>174</v>
      </c>
      <c r="E3489" s="64"/>
      <c r="F3489" s="64" t="s">
        <v>32471</v>
      </c>
      <c r="G3489" s="64" t="s">
        <v>32472</v>
      </c>
      <c r="H3489" s="68">
        <v>290.25</v>
      </c>
    </row>
    <row r="3490" spans="1:8" x14ac:dyDescent="0.25">
      <c r="A3490" s="63" t="s">
        <v>32473</v>
      </c>
      <c r="B3490" s="63" t="s">
        <v>26200</v>
      </c>
      <c r="C3490" s="63" t="s">
        <v>32474</v>
      </c>
      <c r="D3490" s="64" t="s">
        <v>174</v>
      </c>
      <c r="E3490" s="64"/>
      <c r="F3490" s="64" t="s">
        <v>32475</v>
      </c>
      <c r="G3490" s="64" t="s">
        <v>32476</v>
      </c>
      <c r="H3490" s="68">
        <v>577.30999999999995</v>
      </c>
    </row>
    <row r="3491" spans="1:8" x14ac:dyDescent="0.25">
      <c r="A3491" s="63" t="s">
        <v>32477</v>
      </c>
      <c r="B3491" s="63" t="s">
        <v>26200</v>
      </c>
      <c r="C3491" s="63" t="s">
        <v>32478</v>
      </c>
      <c r="D3491" s="64" t="s">
        <v>174</v>
      </c>
      <c r="E3491" s="64"/>
      <c r="F3491" s="64" t="s">
        <v>32479</v>
      </c>
      <c r="G3491" s="64" t="s">
        <v>32480</v>
      </c>
      <c r="H3491" s="68">
        <v>840.42</v>
      </c>
    </row>
    <row r="3492" spans="1:8" x14ac:dyDescent="0.25">
      <c r="A3492" s="63" t="s">
        <v>32481</v>
      </c>
      <c r="B3492" s="63" t="s">
        <v>26200</v>
      </c>
      <c r="C3492" s="63" t="s">
        <v>32482</v>
      </c>
      <c r="D3492" s="64" t="s">
        <v>174</v>
      </c>
      <c r="E3492" s="64"/>
      <c r="F3492" s="64" t="s">
        <v>32483</v>
      </c>
      <c r="G3492" s="64" t="s">
        <v>32484</v>
      </c>
      <c r="H3492" s="68">
        <v>840.42</v>
      </c>
    </row>
    <row r="3493" spans="1:8" x14ac:dyDescent="0.25">
      <c r="A3493" s="63" t="s">
        <v>32485</v>
      </c>
      <c r="B3493" s="63" t="s">
        <v>26200</v>
      </c>
      <c r="C3493" s="63" t="s">
        <v>32486</v>
      </c>
      <c r="D3493" s="64" t="s">
        <v>174</v>
      </c>
      <c r="E3493" s="64"/>
      <c r="F3493" s="64" t="s">
        <v>32487</v>
      </c>
      <c r="G3493" s="64" t="s">
        <v>32488</v>
      </c>
      <c r="H3493" s="68">
        <v>840.42</v>
      </c>
    </row>
    <row r="3494" spans="1:8" x14ac:dyDescent="0.25">
      <c r="A3494" s="63" t="s">
        <v>32489</v>
      </c>
      <c r="B3494" s="63" t="s">
        <v>26200</v>
      </c>
      <c r="C3494" s="63" t="s">
        <v>32490</v>
      </c>
      <c r="D3494" s="64" t="s">
        <v>174</v>
      </c>
      <c r="E3494" s="64"/>
      <c r="F3494" s="64" t="s">
        <v>32491</v>
      </c>
      <c r="G3494" s="64" t="s">
        <v>32492</v>
      </c>
      <c r="H3494" s="68">
        <v>850.5</v>
      </c>
    </row>
    <row r="3495" spans="1:8" x14ac:dyDescent="0.25">
      <c r="A3495" s="63" t="s">
        <v>32493</v>
      </c>
      <c r="B3495" s="63" t="s">
        <v>26200</v>
      </c>
      <c r="C3495" s="63" t="s">
        <v>32494</v>
      </c>
      <c r="D3495" s="64" t="s">
        <v>174</v>
      </c>
      <c r="E3495" s="64"/>
      <c r="F3495" s="64" t="s">
        <v>32495</v>
      </c>
      <c r="G3495" s="64" t="s">
        <v>32496</v>
      </c>
      <c r="H3495" s="68">
        <v>2418.8200000000002</v>
      </c>
    </row>
    <row r="3496" spans="1:8" x14ac:dyDescent="0.25">
      <c r="A3496" s="63" t="s">
        <v>32497</v>
      </c>
      <c r="B3496" s="63" t="s">
        <v>26200</v>
      </c>
      <c r="C3496" s="63" t="s">
        <v>32498</v>
      </c>
      <c r="D3496" s="64" t="s">
        <v>174</v>
      </c>
      <c r="E3496" s="64"/>
      <c r="F3496" s="64" t="s">
        <v>32499</v>
      </c>
      <c r="G3496" s="64" t="s">
        <v>32500</v>
      </c>
      <c r="H3496" s="68">
        <v>2948.25</v>
      </c>
    </row>
    <row r="3497" spans="1:8" x14ac:dyDescent="0.25">
      <c r="A3497" s="63" t="s">
        <v>32501</v>
      </c>
      <c r="B3497" s="63" t="s">
        <v>26200</v>
      </c>
      <c r="C3497" s="63" t="s">
        <v>32502</v>
      </c>
      <c r="D3497" s="64" t="s">
        <v>174</v>
      </c>
      <c r="E3497" s="64"/>
      <c r="F3497" s="64" t="s">
        <v>32503</v>
      </c>
      <c r="G3497" s="64" t="s">
        <v>32504</v>
      </c>
      <c r="H3497" s="68">
        <v>276</v>
      </c>
    </row>
    <row r="3498" spans="1:8" x14ac:dyDescent="0.25">
      <c r="A3498" s="63" t="s">
        <v>32505</v>
      </c>
      <c r="B3498" s="63" t="s">
        <v>26200</v>
      </c>
      <c r="C3498" s="63" t="s">
        <v>32506</v>
      </c>
      <c r="D3498" s="64" t="s">
        <v>174</v>
      </c>
      <c r="E3498" s="64"/>
      <c r="F3498" s="64" t="s">
        <v>32507</v>
      </c>
      <c r="G3498" s="64" t="s">
        <v>32508</v>
      </c>
      <c r="H3498" s="68">
        <v>276</v>
      </c>
    </row>
    <row r="3499" spans="1:8" x14ac:dyDescent="0.25">
      <c r="A3499" s="63" t="s">
        <v>32509</v>
      </c>
      <c r="B3499" s="63" t="s">
        <v>26200</v>
      </c>
      <c r="C3499" s="63" t="s">
        <v>32510</v>
      </c>
      <c r="D3499" s="64" t="s">
        <v>174</v>
      </c>
      <c r="E3499" s="64"/>
      <c r="F3499" s="64" t="s">
        <v>32511</v>
      </c>
      <c r="G3499" s="64" t="s">
        <v>32512</v>
      </c>
      <c r="H3499" s="68">
        <v>456.75</v>
      </c>
    </row>
    <row r="3500" spans="1:8" x14ac:dyDescent="0.25">
      <c r="A3500" s="63" t="s">
        <v>32513</v>
      </c>
      <c r="B3500" s="63" t="s">
        <v>26200</v>
      </c>
      <c r="C3500" s="63" t="s">
        <v>32514</v>
      </c>
      <c r="D3500" s="64" t="s">
        <v>174</v>
      </c>
      <c r="E3500" s="64"/>
      <c r="F3500" s="64" t="s">
        <v>32515</v>
      </c>
      <c r="G3500" s="64" t="s">
        <v>32516</v>
      </c>
      <c r="H3500" s="68">
        <v>1783.18</v>
      </c>
    </row>
    <row r="3501" spans="1:8" x14ac:dyDescent="0.25">
      <c r="A3501" s="63" t="s">
        <v>32517</v>
      </c>
      <c r="B3501" s="63" t="s">
        <v>26200</v>
      </c>
      <c r="C3501" s="63" t="s">
        <v>32518</v>
      </c>
      <c r="D3501" s="64" t="s">
        <v>174</v>
      </c>
      <c r="E3501" s="64"/>
      <c r="F3501" s="64" t="s">
        <v>32519</v>
      </c>
      <c r="G3501" s="64" t="s">
        <v>32520</v>
      </c>
      <c r="H3501" s="68">
        <v>1174.5</v>
      </c>
    </row>
    <row r="3502" spans="1:8" x14ac:dyDescent="0.25">
      <c r="A3502" s="63" t="s">
        <v>32521</v>
      </c>
      <c r="B3502" s="63" t="s">
        <v>26200</v>
      </c>
      <c r="C3502" s="63" t="s">
        <v>32522</v>
      </c>
      <c r="D3502" s="64" t="s">
        <v>174</v>
      </c>
      <c r="E3502" s="64"/>
      <c r="F3502" s="64" t="s">
        <v>32523</v>
      </c>
      <c r="G3502" s="64" t="s">
        <v>32524</v>
      </c>
      <c r="H3502" s="68">
        <v>695.63</v>
      </c>
    </row>
    <row r="3503" spans="1:8" x14ac:dyDescent="0.25">
      <c r="A3503" s="63" t="s">
        <v>32525</v>
      </c>
      <c r="B3503" s="63" t="s">
        <v>26200</v>
      </c>
      <c r="C3503" s="63" t="s">
        <v>32526</v>
      </c>
      <c r="D3503" s="64" t="s">
        <v>174</v>
      </c>
      <c r="E3503" s="64"/>
      <c r="F3503" s="64" t="s">
        <v>32527</v>
      </c>
      <c r="G3503" s="64" t="s">
        <v>32528</v>
      </c>
      <c r="H3503" s="68">
        <v>1174.5</v>
      </c>
    </row>
    <row r="3504" spans="1:8" x14ac:dyDescent="0.25">
      <c r="A3504" s="63" t="s">
        <v>32529</v>
      </c>
      <c r="B3504" s="63" t="s">
        <v>26200</v>
      </c>
      <c r="C3504" s="63" t="s">
        <v>32530</v>
      </c>
      <c r="D3504" s="64" t="s">
        <v>174</v>
      </c>
      <c r="E3504" s="64"/>
      <c r="F3504" s="64" t="s">
        <v>32531</v>
      </c>
      <c r="G3504" s="64" t="s">
        <v>32532</v>
      </c>
      <c r="H3504" s="68">
        <v>2046.61</v>
      </c>
    </row>
    <row r="3505" spans="1:8" x14ac:dyDescent="0.25">
      <c r="A3505" s="63" t="s">
        <v>32533</v>
      </c>
      <c r="B3505" s="63" t="s">
        <v>26200</v>
      </c>
      <c r="C3505" s="63" t="s">
        <v>32534</v>
      </c>
      <c r="D3505" s="64" t="s">
        <v>174</v>
      </c>
      <c r="E3505" s="64"/>
      <c r="F3505" s="64" t="s">
        <v>32535</v>
      </c>
      <c r="G3505" s="64" t="s">
        <v>32536</v>
      </c>
      <c r="H3505" s="68">
        <v>1253.0899999999999</v>
      </c>
    </row>
    <row r="3506" spans="1:8" x14ac:dyDescent="0.25">
      <c r="A3506" s="63" t="s">
        <v>32537</v>
      </c>
      <c r="B3506" s="63" t="s">
        <v>26200</v>
      </c>
      <c r="C3506" s="63" t="s">
        <v>26858</v>
      </c>
      <c r="D3506" s="64" t="s">
        <v>174</v>
      </c>
      <c r="E3506" s="64"/>
      <c r="F3506" s="64" t="s">
        <v>32538</v>
      </c>
      <c r="G3506" s="64" t="s">
        <v>32539</v>
      </c>
      <c r="H3506" s="68">
        <v>1497.45</v>
      </c>
    </row>
    <row r="3507" spans="1:8" x14ac:dyDescent="0.25">
      <c r="A3507" s="63" t="s">
        <v>32540</v>
      </c>
      <c r="B3507" s="63" t="s">
        <v>26200</v>
      </c>
      <c r="C3507" s="63" t="s">
        <v>32541</v>
      </c>
      <c r="D3507" s="64" t="s">
        <v>174</v>
      </c>
      <c r="E3507" s="64"/>
      <c r="F3507" s="64" t="s">
        <v>32542</v>
      </c>
      <c r="G3507" s="64" t="s">
        <v>32543</v>
      </c>
      <c r="H3507" s="68">
        <v>2589.12</v>
      </c>
    </row>
    <row r="3508" spans="1:8" x14ac:dyDescent="0.25">
      <c r="A3508" s="63" t="s">
        <v>32544</v>
      </c>
      <c r="B3508" s="63" t="s">
        <v>26200</v>
      </c>
      <c r="C3508" s="63" t="s">
        <v>32545</v>
      </c>
      <c r="D3508" s="64" t="s">
        <v>174</v>
      </c>
      <c r="E3508" s="64"/>
      <c r="F3508" s="64" t="s">
        <v>32546</v>
      </c>
      <c r="G3508" s="64" t="s">
        <v>32547</v>
      </c>
      <c r="H3508" s="68">
        <v>6420</v>
      </c>
    </row>
    <row r="3509" spans="1:8" x14ac:dyDescent="0.25">
      <c r="A3509" s="63" t="s">
        <v>32548</v>
      </c>
      <c r="B3509" s="63" t="s">
        <v>26200</v>
      </c>
      <c r="C3509" s="63" t="s">
        <v>32549</v>
      </c>
      <c r="D3509" s="64" t="s">
        <v>174</v>
      </c>
      <c r="E3509" s="64"/>
      <c r="F3509" s="64" t="s">
        <v>32550</v>
      </c>
      <c r="G3509" s="64" t="s">
        <v>32551</v>
      </c>
      <c r="H3509" s="68">
        <v>2749.2</v>
      </c>
    </row>
    <row r="3510" spans="1:8" x14ac:dyDescent="0.25">
      <c r="A3510" s="63" t="s">
        <v>32552</v>
      </c>
      <c r="B3510" s="63" t="s">
        <v>26200</v>
      </c>
      <c r="C3510" s="63" t="s">
        <v>32553</v>
      </c>
      <c r="D3510" s="64" t="s">
        <v>174</v>
      </c>
      <c r="E3510" s="64"/>
      <c r="F3510" s="64" t="s">
        <v>32554</v>
      </c>
      <c r="G3510" s="64" t="s">
        <v>32555</v>
      </c>
      <c r="H3510" s="68">
        <v>2749.2</v>
      </c>
    </row>
    <row r="3511" spans="1:8" x14ac:dyDescent="0.25">
      <c r="A3511" s="63" t="s">
        <v>32556</v>
      </c>
      <c r="B3511" s="63" t="s">
        <v>26200</v>
      </c>
      <c r="C3511" s="63" t="s">
        <v>32557</v>
      </c>
      <c r="D3511" s="64" t="s">
        <v>174</v>
      </c>
      <c r="E3511" s="64"/>
      <c r="F3511" s="64" t="s">
        <v>32558</v>
      </c>
      <c r="G3511" s="64" t="s">
        <v>32559</v>
      </c>
      <c r="H3511" s="68">
        <v>1493.1</v>
      </c>
    </row>
    <row r="3512" spans="1:8" x14ac:dyDescent="0.25">
      <c r="A3512" s="63" t="s">
        <v>32560</v>
      </c>
      <c r="B3512" s="63" t="s">
        <v>26200</v>
      </c>
      <c r="C3512" s="63" t="s">
        <v>32561</v>
      </c>
      <c r="D3512" s="64" t="s">
        <v>174</v>
      </c>
      <c r="E3512" s="64"/>
      <c r="F3512" s="64" t="s">
        <v>32562</v>
      </c>
      <c r="G3512" s="64" t="s">
        <v>32563</v>
      </c>
      <c r="H3512" s="68">
        <v>508.87</v>
      </c>
    </row>
    <row r="3513" spans="1:8" x14ac:dyDescent="0.25">
      <c r="A3513" s="63" t="s">
        <v>32564</v>
      </c>
      <c r="B3513" s="63" t="s">
        <v>26200</v>
      </c>
      <c r="C3513" s="63" t="s">
        <v>32565</v>
      </c>
      <c r="D3513" s="64" t="s">
        <v>174</v>
      </c>
      <c r="E3513" s="64"/>
      <c r="F3513" s="64" t="s">
        <v>32566</v>
      </c>
      <c r="G3513" s="64" t="s">
        <v>32567</v>
      </c>
      <c r="H3513" s="68">
        <v>508.87</v>
      </c>
    </row>
    <row r="3514" spans="1:8" x14ac:dyDescent="0.25">
      <c r="A3514" s="63" t="s">
        <v>32568</v>
      </c>
      <c r="B3514" s="63" t="s">
        <v>26200</v>
      </c>
      <c r="C3514" s="63" t="s">
        <v>32569</v>
      </c>
      <c r="D3514" s="64" t="s">
        <v>174</v>
      </c>
      <c r="E3514" s="64"/>
      <c r="F3514" s="64" t="s">
        <v>32570</v>
      </c>
      <c r="G3514" s="64" t="s">
        <v>32571</v>
      </c>
      <c r="H3514" s="68">
        <v>508.87</v>
      </c>
    </row>
    <row r="3515" spans="1:8" x14ac:dyDescent="0.25">
      <c r="A3515" s="63" t="s">
        <v>32572</v>
      </c>
      <c r="B3515" s="63" t="s">
        <v>26200</v>
      </c>
      <c r="C3515" s="63" t="s">
        <v>32573</v>
      </c>
      <c r="D3515" s="64" t="s">
        <v>174</v>
      </c>
      <c r="E3515" s="64"/>
      <c r="F3515" s="64" t="s">
        <v>32574</v>
      </c>
      <c r="G3515" s="64" t="s">
        <v>32575</v>
      </c>
      <c r="H3515" s="68">
        <v>175.47</v>
      </c>
    </row>
    <row r="3516" spans="1:8" x14ac:dyDescent="0.25">
      <c r="A3516" s="63" t="s">
        <v>32576</v>
      </c>
      <c r="B3516" s="63" t="s">
        <v>26200</v>
      </c>
      <c r="C3516" s="63" t="s">
        <v>32577</v>
      </c>
      <c r="D3516" s="64" t="s">
        <v>174</v>
      </c>
      <c r="E3516" s="64"/>
      <c r="F3516" s="64" t="s">
        <v>32578</v>
      </c>
      <c r="G3516" s="64" t="s">
        <v>32579</v>
      </c>
      <c r="H3516" s="68">
        <v>592.9</v>
      </c>
    </row>
    <row r="3517" spans="1:8" x14ac:dyDescent="0.25">
      <c r="A3517" s="63" t="s">
        <v>32580</v>
      </c>
      <c r="B3517" s="63" t="s">
        <v>26200</v>
      </c>
      <c r="C3517" s="63" t="s">
        <v>32581</v>
      </c>
      <c r="D3517" s="64" t="s">
        <v>174</v>
      </c>
      <c r="E3517" s="64"/>
      <c r="F3517" s="64" t="s">
        <v>32582</v>
      </c>
      <c r="G3517" s="64" t="s">
        <v>32583</v>
      </c>
      <c r="H3517" s="68">
        <v>1167.25</v>
      </c>
    </row>
    <row r="3518" spans="1:8" x14ac:dyDescent="0.25">
      <c r="A3518" s="63" t="s">
        <v>32584</v>
      </c>
      <c r="B3518" s="63" t="s">
        <v>26200</v>
      </c>
      <c r="C3518" s="63" t="s">
        <v>32585</v>
      </c>
      <c r="D3518" s="64" t="s">
        <v>174</v>
      </c>
      <c r="E3518" s="64"/>
      <c r="F3518" s="64" t="s">
        <v>32586</v>
      </c>
      <c r="G3518" s="64" t="s">
        <v>32587</v>
      </c>
      <c r="H3518" s="68">
        <v>6708.9</v>
      </c>
    </row>
    <row r="3519" spans="1:8" x14ac:dyDescent="0.25">
      <c r="A3519" s="63" t="s">
        <v>32588</v>
      </c>
      <c r="B3519" s="63" t="s">
        <v>26200</v>
      </c>
      <c r="C3519" s="63" t="s">
        <v>32589</v>
      </c>
      <c r="D3519" s="64" t="s">
        <v>174</v>
      </c>
      <c r="E3519" s="64"/>
      <c r="F3519" s="64" t="s">
        <v>32590</v>
      </c>
      <c r="G3519" s="64" t="s">
        <v>32591</v>
      </c>
      <c r="H3519" s="68">
        <v>14708.65</v>
      </c>
    </row>
    <row r="3520" spans="1:8" x14ac:dyDescent="0.25">
      <c r="A3520" s="63" t="s">
        <v>32592</v>
      </c>
      <c r="B3520" s="63" t="s">
        <v>26200</v>
      </c>
      <c r="C3520" s="63" t="s">
        <v>32593</v>
      </c>
      <c r="D3520" s="64" t="s">
        <v>174</v>
      </c>
      <c r="E3520" s="64"/>
      <c r="F3520" s="64" t="s">
        <v>32594</v>
      </c>
      <c r="G3520" s="64" t="s">
        <v>32595</v>
      </c>
      <c r="H3520" s="68">
        <v>725</v>
      </c>
    </row>
    <row r="3521" spans="1:8" x14ac:dyDescent="0.25">
      <c r="A3521" s="63" t="s">
        <v>32596</v>
      </c>
      <c r="B3521" s="63" t="s">
        <v>26200</v>
      </c>
      <c r="C3521" s="63" t="s">
        <v>32597</v>
      </c>
      <c r="D3521" s="64" t="s">
        <v>174</v>
      </c>
      <c r="E3521" s="64"/>
      <c r="F3521" s="64" t="s">
        <v>32598</v>
      </c>
      <c r="G3521" s="64" t="s">
        <v>32599</v>
      </c>
      <c r="H3521" s="68">
        <v>1493.52</v>
      </c>
    </row>
    <row r="3522" spans="1:8" x14ac:dyDescent="0.25">
      <c r="A3522" s="63" t="s">
        <v>32600</v>
      </c>
      <c r="B3522" s="63" t="s">
        <v>26200</v>
      </c>
      <c r="C3522" s="63" t="s">
        <v>32601</v>
      </c>
      <c r="D3522" s="64" t="s">
        <v>174</v>
      </c>
      <c r="E3522" s="64"/>
      <c r="F3522" s="64" t="s">
        <v>32602</v>
      </c>
      <c r="G3522" s="64" t="s">
        <v>32603</v>
      </c>
      <c r="H3522" s="68">
        <v>199.8</v>
      </c>
    </row>
    <row r="3523" spans="1:8" x14ac:dyDescent="0.25">
      <c r="A3523" s="63" t="s">
        <v>32604</v>
      </c>
      <c r="B3523" s="63" t="s">
        <v>26200</v>
      </c>
      <c r="C3523" s="63" t="s">
        <v>32605</v>
      </c>
      <c r="D3523" s="64" t="s">
        <v>174</v>
      </c>
      <c r="E3523" s="64"/>
      <c r="F3523" s="64" t="s">
        <v>32606</v>
      </c>
      <c r="G3523" s="64" t="s">
        <v>32607</v>
      </c>
      <c r="H3523" s="68">
        <v>860.35</v>
      </c>
    </row>
    <row r="3524" spans="1:8" x14ac:dyDescent="0.25">
      <c r="A3524" s="63" t="s">
        <v>32608</v>
      </c>
      <c r="B3524" s="63" t="s">
        <v>26200</v>
      </c>
      <c r="C3524" s="63" t="s">
        <v>32609</v>
      </c>
      <c r="D3524" s="64" t="s">
        <v>174</v>
      </c>
      <c r="E3524" s="64"/>
      <c r="F3524" s="64" t="s">
        <v>32610</v>
      </c>
      <c r="G3524" s="64" t="s">
        <v>32611</v>
      </c>
      <c r="H3524" s="68">
        <v>448.05</v>
      </c>
    </row>
    <row r="3525" spans="1:8" x14ac:dyDescent="0.25">
      <c r="A3525" s="63" t="s">
        <v>32612</v>
      </c>
      <c r="B3525" s="63" t="s">
        <v>26200</v>
      </c>
      <c r="C3525" s="63" t="s">
        <v>32613</v>
      </c>
      <c r="D3525" s="64" t="s">
        <v>174</v>
      </c>
      <c r="E3525" s="64"/>
      <c r="F3525" s="64" t="s">
        <v>32614</v>
      </c>
      <c r="G3525" s="64" t="s">
        <v>32615</v>
      </c>
      <c r="H3525" s="68">
        <v>2231.9699999999998</v>
      </c>
    </row>
    <row r="3526" spans="1:8" x14ac:dyDescent="0.25">
      <c r="A3526" s="63" t="s">
        <v>32616</v>
      </c>
      <c r="B3526" s="63" t="s">
        <v>26200</v>
      </c>
      <c r="C3526" s="63" t="s">
        <v>32617</v>
      </c>
      <c r="D3526" s="64" t="s">
        <v>174</v>
      </c>
      <c r="E3526" s="64"/>
      <c r="F3526" s="64" t="s">
        <v>32618</v>
      </c>
      <c r="G3526" s="64" t="s">
        <v>32619</v>
      </c>
      <c r="H3526" s="68">
        <v>1003.61</v>
      </c>
    </row>
    <row r="3527" spans="1:8" x14ac:dyDescent="0.25">
      <c r="A3527" s="63" t="s">
        <v>32620</v>
      </c>
      <c r="B3527" s="63" t="s">
        <v>26200</v>
      </c>
      <c r="C3527" s="63" t="s">
        <v>32621</v>
      </c>
      <c r="D3527" s="64" t="s">
        <v>174</v>
      </c>
      <c r="E3527" s="64"/>
      <c r="F3527" s="64" t="s">
        <v>32622</v>
      </c>
      <c r="G3527" s="64" t="s">
        <v>32623</v>
      </c>
      <c r="H3527" s="68">
        <v>1451.79</v>
      </c>
    </row>
    <row r="3528" spans="1:8" x14ac:dyDescent="0.25">
      <c r="A3528" s="63" t="s">
        <v>32624</v>
      </c>
      <c r="B3528" s="63" t="s">
        <v>26200</v>
      </c>
      <c r="C3528" s="63" t="s">
        <v>32625</v>
      </c>
      <c r="D3528" s="64" t="s">
        <v>174</v>
      </c>
      <c r="E3528" s="64"/>
      <c r="F3528" s="64" t="s">
        <v>32626</v>
      </c>
      <c r="G3528" s="64" t="s">
        <v>32627</v>
      </c>
      <c r="H3528" s="68">
        <v>8237.3700000000008</v>
      </c>
    </row>
    <row r="3529" spans="1:8" x14ac:dyDescent="0.25">
      <c r="A3529" s="63" t="s">
        <v>32628</v>
      </c>
      <c r="B3529" s="63" t="s">
        <v>26200</v>
      </c>
      <c r="C3529" s="63" t="s">
        <v>32629</v>
      </c>
      <c r="D3529" s="64" t="s">
        <v>174</v>
      </c>
      <c r="E3529" s="64"/>
      <c r="F3529" s="64" t="s">
        <v>32630</v>
      </c>
      <c r="G3529" s="64" t="s">
        <v>32631</v>
      </c>
      <c r="H3529" s="68">
        <v>1413.75</v>
      </c>
    </row>
    <row r="3530" spans="1:8" x14ac:dyDescent="0.25">
      <c r="A3530" s="63" t="s">
        <v>32632</v>
      </c>
      <c r="B3530" s="63" t="s">
        <v>26200</v>
      </c>
      <c r="C3530" s="63" t="s">
        <v>32633</v>
      </c>
      <c r="D3530" s="64" t="s">
        <v>174</v>
      </c>
      <c r="E3530" s="64"/>
      <c r="F3530" s="64" t="s">
        <v>32634</v>
      </c>
      <c r="G3530" s="64" t="s">
        <v>32635</v>
      </c>
      <c r="H3530" s="68">
        <v>1874.76</v>
      </c>
    </row>
    <row r="3531" spans="1:8" x14ac:dyDescent="0.25">
      <c r="A3531" s="63" t="s">
        <v>32636</v>
      </c>
      <c r="B3531" s="63" t="s">
        <v>26200</v>
      </c>
      <c r="C3531" s="63" t="s">
        <v>32637</v>
      </c>
      <c r="D3531" s="64" t="s">
        <v>174</v>
      </c>
      <c r="E3531" s="64"/>
      <c r="F3531" s="64" t="s">
        <v>32638</v>
      </c>
      <c r="G3531" s="64" t="s">
        <v>32639</v>
      </c>
      <c r="H3531" s="68">
        <v>690.12</v>
      </c>
    </row>
    <row r="3532" spans="1:8" x14ac:dyDescent="0.25">
      <c r="A3532" s="63" t="s">
        <v>32640</v>
      </c>
      <c r="B3532" s="63" t="s">
        <v>26200</v>
      </c>
      <c r="C3532" s="63" t="s">
        <v>32641</v>
      </c>
      <c r="D3532" s="64" t="s">
        <v>174</v>
      </c>
      <c r="E3532" s="64"/>
      <c r="F3532" s="64" t="s">
        <v>32642</v>
      </c>
      <c r="G3532" s="64" t="s">
        <v>32643</v>
      </c>
      <c r="H3532" s="68">
        <v>342.72</v>
      </c>
    </row>
    <row r="3533" spans="1:8" x14ac:dyDescent="0.25">
      <c r="A3533" s="63" t="s">
        <v>32644</v>
      </c>
      <c r="B3533" s="63" t="s">
        <v>26200</v>
      </c>
      <c r="C3533" s="63" t="s">
        <v>32645</v>
      </c>
      <c r="D3533" s="64" t="s">
        <v>174</v>
      </c>
      <c r="E3533" s="64"/>
      <c r="F3533" s="64" t="s">
        <v>32646</v>
      </c>
      <c r="G3533" s="64" t="s">
        <v>32647</v>
      </c>
      <c r="H3533" s="68">
        <v>515.98</v>
      </c>
    </row>
    <row r="3534" spans="1:8" x14ac:dyDescent="0.25">
      <c r="A3534" s="63" t="s">
        <v>32648</v>
      </c>
      <c r="B3534" s="63" t="s">
        <v>26200</v>
      </c>
      <c r="C3534" s="63" t="s">
        <v>32649</v>
      </c>
      <c r="D3534" s="64" t="s">
        <v>174</v>
      </c>
      <c r="E3534" s="64"/>
      <c r="F3534" s="64" t="s">
        <v>32650</v>
      </c>
      <c r="G3534" s="64" t="s">
        <v>32651</v>
      </c>
      <c r="H3534" s="68">
        <v>507.5</v>
      </c>
    </row>
    <row r="3535" spans="1:8" x14ac:dyDescent="0.25">
      <c r="A3535" s="63" t="s">
        <v>32652</v>
      </c>
      <c r="B3535" s="63" t="s">
        <v>26200</v>
      </c>
      <c r="C3535" s="63" t="s">
        <v>32653</v>
      </c>
      <c r="D3535" s="64" t="s">
        <v>174</v>
      </c>
      <c r="E3535" s="64"/>
      <c r="F3535" s="64" t="s">
        <v>32654</v>
      </c>
      <c r="G3535" s="64" t="s">
        <v>32655</v>
      </c>
      <c r="H3535" s="68">
        <v>155.4</v>
      </c>
    </row>
    <row r="3536" spans="1:8" x14ac:dyDescent="0.25">
      <c r="A3536" s="63" t="s">
        <v>32656</v>
      </c>
      <c r="B3536" s="63" t="s">
        <v>26200</v>
      </c>
      <c r="C3536" s="63" t="s">
        <v>32657</v>
      </c>
      <c r="D3536" s="64" t="s">
        <v>174</v>
      </c>
      <c r="E3536" s="64"/>
      <c r="F3536" s="64" t="s">
        <v>32658</v>
      </c>
      <c r="G3536" s="64" t="s">
        <v>32659</v>
      </c>
      <c r="H3536" s="68">
        <v>1190.1600000000001</v>
      </c>
    </row>
    <row r="3537" spans="1:8" x14ac:dyDescent="0.25">
      <c r="A3537" s="63" t="s">
        <v>32660</v>
      </c>
      <c r="B3537" s="63" t="s">
        <v>26200</v>
      </c>
      <c r="C3537" s="63" t="s">
        <v>32661</v>
      </c>
      <c r="D3537" s="64" t="s">
        <v>174</v>
      </c>
      <c r="E3537" s="64"/>
      <c r="F3537" s="64" t="s">
        <v>32662</v>
      </c>
      <c r="G3537" s="64" t="s">
        <v>32663</v>
      </c>
      <c r="H3537" s="68">
        <v>711.29</v>
      </c>
    </row>
    <row r="3538" spans="1:8" x14ac:dyDescent="0.25">
      <c r="A3538" s="63" t="s">
        <v>32664</v>
      </c>
      <c r="B3538" s="63" t="s">
        <v>26200</v>
      </c>
      <c r="C3538" s="63" t="s">
        <v>32665</v>
      </c>
      <c r="D3538" s="64" t="s">
        <v>174</v>
      </c>
      <c r="E3538" s="64"/>
      <c r="F3538" s="64" t="s">
        <v>32666</v>
      </c>
      <c r="G3538" s="64" t="s">
        <v>32667</v>
      </c>
      <c r="H3538" s="68">
        <v>3445.2</v>
      </c>
    </row>
    <row r="3539" spans="1:8" x14ac:dyDescent="0.25">
      <c r="A3539" s="63" t="s">
        <v>32668</v>
      </c>
      <c r="B3539" s="63" t="s">
        <v>26200</v>
      </c>
      <c r="C3539" s="63" t="s">
        <v>32669</v>
      </c>
      <c r="D3539" s="64" t="s">
        <v>174</v>
      </c>
      <c r="E3539" s="64"/>
      <c r="F3539" s="64" t="s">
        <v>32670</v>
      </c>
      <c r="G3539" s="64" t="s">
        <v>32671</v>
      </c>
      <c r="H3539" s="68">
        <v>10168.16</v>
      </c>
    </row>
    <row r="3540" spans="1:8" x14ac:dyDescent="0.25">
      <c r="A3540" s="63" t="s">
        <v>32672</v>
      </c>
      <c r="B3540" s="63" t="s">
        <v>26200</v>
      </c>
      <c r="C3540" s="63" t="s">
        <v>32673</v>
      </c>
      <c r="D3540" s="64" t="s">
        <v>174</v>
      </c>
      <c r="E3540" s="64"/>
      <c r="F3540" s="64" t="s">
        <v>32674</v>
      </c>
      <c r="G3540" s="64" t="s">
        <v>32675</v>
      </c>
      <c r="H3540" s="68">
        <v>1556.73</v>
      </c>
    </row>
    <row r="3541" spans="1:8" x14ac:dyDescent="0.25">
      <c r="A3541" s="63" t="s">
        <v>32676</v>
      </c>
      <c r="B3541" s="63" t="s">
        <v>26200</v>
      </c>
      <c r="C3541" s="63" t="s">
        <v>32677</v>
      </c>
      <c r="D3541" s="64" t="s">
        <v>174</v>
      </c>
      <c r="E3541" s="64"/>
      <c r="F3541" s="64" t="s">
        <v>32678</v>
      </c>
      <c r="G3541" s="64" t="s">
        <v>32679</v>
      </c>
      <c r="H3541" s="68">
        <v>2546.66</v>
      </c>
    </row>
    <row r="3542" spans="1:8" x14ac:dyDescent="0.25">
      <c r="A3542" s="63" t="s">
        <v>32680</v>
      </c>
      <c r="B3542" s="63" t="s">
        <v>26200</v>
      </c>
      <c r="C3542" s="63" t="s">
        <v>32681</v>
      </c>
      <c r="D3542" s="64" t="s">
        <v>174</v>
      </c>
      <c r="E3542" s="64"/>
      <c r="F3542" s="64" t="s">
        <v>32682</v>
      </c>
      <c r="G3542" s="64" t="s">
        <v>32683</v>
      </c>
      <c r="H3542" s="68">
        <v>850.5</v>
      </c>
    </row>
    <row r="3543" spans="1:8" x14ac:dyDescent="0.25">
      <c r="A3543" s="63" t="s">
        <v>32684</v>
      </c>
      <c r="B3543" s="63" t="s">
        <v>26200</v>
      </c>
      <c r="C3543" s="63" t="s">
        <v>32685</v>
      </c>
      <c r="D3543" s="64" t="s">
        <v>174</v>
      </c>
      <c r="E3543" s="64"/>
      <c r="F3543" s="64" t="s">
        <v>32686</v>
      </c>
      <c r="G3543" s="64" t="s">
        <v>32687</v>
      </c>
      <c r="H3543" s="68">
        <v>850.5</v>
      </c>
    </row>
    <row r="3544" spans="1:8" x14ac:dyDescent="0.25">
      <c r="A3544" s="63" t="s">
        <v>32688</v>
      </c>
      <c r="B3544" s="63" t="s">
        <v>26200</v>
      </c>
      <c r="C3544" s="63" t="s">
        <v>32689</v>
      </c>
      <c r="D3544" s="64" t="s">
        <v>174</v>
      </c>
      <c r="E3544" s="64"/>
      <c r="F3544" s="64" t="s">
        <v>32690</v>
      </c>
      <c r="G3544" s="64" t="s">
        <v>32691</v>
      </c>
      <c r="H3544" s="68">
        <v>945.18</v>
      </c>
    </row>
    <row r="3545" spans="1:8" x14ac:dyDescent="0.25">
      <c r="A3545" s="63" t="s">
        <v>32692</v>
      </c>
      <c r="B3545" s="63" t="s">
        <v>26200</v>
      </c>
      <c r="C3545" s="63" t="s">
        <v>32693</v>
      </c>
      <c r="D3545" s="64" t="s">
        <v>174</v>
      </c>
      <c r="E3545" s="64"/>
      <c r="F3545" s="64" t="s">
        <v>32694</v>
      </c>
      <c r="G3545" s="64" t="s">
        <v>32695</v>
      </c>
      <c r="H3545" s="68">
        <v>945.18</v>
      </c>
    </row>
    <row r="3546" spans="1:8" x14ac:dyDescent="0.25">
      <c r="A3546" s="63" t="s">
        <v>32696</v>
      </c>
      <c r="B3546" s="63" t="s">
        <v>26200</v>
      </c>
      <c r="C3546" s="63" t="s">
        <v>32697</v>
      </c>
      <c r="D3546" s="64" t="s">
        <v>174</v>
      </c>
      <c r="E3546" s="64"/>
      <c r="F3546" s="64" t="s">
        <v>32698</v>
      </c>
      <c r="G3546" s="64" t="s">
        <v>32699</v>
      </c>
      <c r="H3546" s="68">
        <v>937.86</v>
      </c>
    </row>
    <row r="3547" spans="1:8" x14ac:dyDescent="0.25">
      <c r="A3547" s="63" t="s">
        <v>32700</v>
      </c>
      <c r="B3547" s="63" t="s">
        <v>26200</v>
      </c>
      <c r="C3547" s="63" t="s">
        <v>32701</v>
      </c>
      <c r="D3547" s="64" t="s">
        <v>174</v>
      </c>
      <c r="E3547" s="64"/>
      <c r="F3547" s="64" t="s">
        <v>32702</v>
      </c>
      <c r="G3547" s="64" t="s">
        <v>32703</v>
      </c>
      <c r="H3547" s="68">
        <v>11434.5</v>
      </c>
    </row>
    <row r="3548" spans="1:8" x14ac:dyDescent="0.25">
      <c r="A3548" s="63" t="s">
        <v>32704</v>
      </c>
      <c r="B3548" s="63" t="s">
        <v>26200</v>
      </c>
      <c r="C3548" s="63" t="s">
        <v>32705</v>
      </c>
      <c r="D3548" s="64" t="s">
        <v>174</v>
      </c>
      <c r="E3548" s="64"/>
      <c r="F3548" s="64" t="s">
        <v>32706</v>
      </c>
      <c r="G3548" s="64" t="s">
        <v>32707</v>
      </c>
      <c r="H3548" s="68">
        <v>11101.75</v>
      </c>
    </row>
    <row r="3549" spans="1:8" x14ac:dyDescent="0.25">
      <c r="A3549" s="63" t="s">
        <v>32708</v>
      </c>
      <c r="B3549" s="63" t="s">
        <v>26200</v>
      </c>
      <c r="C3549" s="63" t="s">
        <v>32709</v>
      </c>
      <c r="D3549" s="64" t="s">
        <v>174</v>
      </c>
      <c r="E3549" s="64"/>
      <c r="F3549" s="64" t="s">
        <v>32710</v>
      </c>
      <c r="G3549" s="64" t="s">
        <v>32711</v>
      </c>
      <c r="H3549" s="68">
        <v>9872</v>
      </c>
    </row>
    <row r="3550" spans="1:8" x14ac:dyDescent="0.25">
      <c r="A3550" s="63" t="s">
        <v>32712</v>
      </c>
      <c r="B3550" s="63" t="s">
        <v>26200</v>
      </c>
      <c r="C3550" s="63" t="s">
        <v>32713</v>
      </c>
      <c r="D3550" s="64" t="s">
        <v>174</v>
      </c>
      <c r="E3550" s="64"/>
      <c r="F3550" s="64" t="s">
        <v>32714</v>
      </c>
      <c r="G3550" s="64" t="s">
        <v>32715</v>
      </c>
      <c r="H3550" s="68">
        <v>3449.15</v>
      </c>
    </row>
    <row r="3551" spans="1:8" x14ac:dyDescent="0.25">
      <c r="A3551" s="63" t="s">
        <v>32716</v>
      </c>
      <c r="B3551" s="63" t="s">
        <v>26200</v>
      </c>
      <c r="C3551" s="63" t="s">
        <v>32717</v>
      </c>
      <c r="D3551" s="64" t="s">
        <v>174</v>
      </c>
      <c r="E3551" s="64"/>
      <c r="F3551" s="64" t="s">
        <v>694</v>
      </c>
      <c r="G3551" s="64" t="s">
        <v>32718</v>
      </c>
      <c r="H3551" s="68">
        <v>3410.4</v>
      </c>
    </row>
    <row r="3552" spans="1:8" x14ac:dyDescent="0.25">
      <c r="A3552" s="63" t="s">
        <v>32719</v>
      </c>
      <c r="B3552" s="63" t="s">
        <v>26200</v>
      </c>
      <c r="C3552" s="63" t="s">
        <v>32720</v>
      </c>
      <c r="D3552" s="64" t="s">
        <v>174</v>
      </c>
      <c r="E3552" s="64"/>
      <c r="F3552" s="64" t="s">
        <v>32721</v>
      </c>
      <c r="G3552" s="64" t="s">
        <v>32722</v>
      </c>
      <c r="H3552" s="68">
        <v>310.8</v>
      </c>
    </row>
    <row r="3553" spans="1:8" x14ac:dyDescent="0.25">
      <c r="A3553" s="63" t="s">
        <v>32723</v>
      </c>
      <c r="B3553" s="63" t="s">
        <v>26200</v>
      </c>
      <c r="C3553" s="63" t="s">
        <v>32724</v>
      </c>
      <c r="D3553" s="64" t="s">
        <v>174</v>
      </c>
      <c r="E3553" s="64"/>
      <c r="F3553" s="64" t="s">
        <v>32725</v>
      </c>
      <c r="G3553" s="64" t="s">
        <v>32726</v>
      </c>
      <c r="H3553" s="68">
        <v>717.75</v>
      </c>
    </row>
    <row r="3554" spans="1:8" x14ac:dyDescent="0.25">
      <c r="A3554" s="63" t="s">
        <v>32727</v>
      </c>
      <c r="B3554" s="63" t="s">
        <v>26200</v>
      </c>
      <c r="C3554" s="63" t="s">
        <v>32728</v>
      </c>
      <c r="D3554" s="64" t="s">
        <v>174</v>
      </c>
      <c r="E3554" s="64"/>
      <c r="F3554" s="64" t="s">
        <v>32729</v>
      </c>
      <c r="G3554" s="64" t="s">
        <v>32730</v>
      </c>
      <c r="H3554" s="68">
        <v>743.85</v>
      </c>
    </row>
    <row r="3555" spans="1:8" x14ac:dyDescent="0.25">
      <c r="A3555" s="63" t="s">
        <v>32731</v>
      </c>
      <c r="B3555" s="63" t="s">
        <v>26200</v>
      </c>
      <c r="C3555" s="63" t="s">
        <v>32732</v>
      </c>
      <c r="D3555" s="64" t="s">
        <v>174</v>
      </c>
      <c r="E3555" s="64"/>
      <c r="F3555" s="64" t="s">
        <v>32733</v>
      </c>
      <c r="G3555" s="64" t="s">
        <v>32734</v>
      </c>
      <c r="H3555" s="68">
        <v>2108.04</v>
      </c>
    </row>
    <row r="3556" spans="1:8" x14ac:dyDescent="0.25">
      <c r="A3556" s="63" t="s">
        <v>32735</v>
      </c>
      <c r="B3556" s="63" t="s">
        <v>26200</v>
      </c>
      <c r="C3556" s="63" t="s">
        <v>32736</v>
      </c>
      <c r="D3556" s="64" t="s">
        <v>174</v>
      </c>
      <c r="E3556" s="64"/>
      <c r="F3556" s="64" t="s">
        <v>32737</v>
      </c>
      <c r="G3556" s="64" t="s">
        <v>32738</v>
      </c>
      <c r="H3556" s="68">
        <v>6064.32</v>
      </c>
    </row>
    <row r="3557" spans="1:8" x14ac:dyDescent="0.25">
      <c r="A3557" s="63" t="s">
        <v>32739</v>
      </c>
      <c r="B3557" s="63" t="s">
        <v>26200</v>
      </c>
      <c r="C3557" s="63" t="s">
        <v>32740</v>
      </c>
      <c r="D3557" s="64" t="s">
        <v>174</v>
      </c>
      <c r="E3557" s="64"/>
      <c r="F3557" s="64" t="s">
        <v>32741</v>
      </c>
      <c r="G3557" s="64" t="s">
        <v>32742</v>
      </c>
      <c r="H3557" s="68">
        <v>6064.32</v>
      </c>
    </row>
    <row r="3558" spans="1:8" x14ac:dyDescent="0.25">
      <c r="A3558" s="63" t="s">
        <v>32743</v>
      </c>
      <c r="B3558" s="63" t="s">
        <v>26200</v>
      </c>
      <c r="C3558" s="63" t="s">
        <v>32744</v>
      </c>
      <c r="D3558" s="64" t="s">
        <v>174</v>
      </c>
      <c r="E3558" s="64"/>
      <c r="F3558" s="64" t="s">
        <v>26427</v>
      </c>
      <c r="G3558" s="64" t="s">
        <v>32745</v>
      </c>
      <c r="H3558" s="68">
        <v>6064.32</v>
      </c>
    </row>
    <row r="3559" spans="1:8" x14ac:dyDescent="0.25">
      <c r="A3559" s="63" t="s">
        <v>32746</v>
      </c>
      <c r="B3559" s="63" t="s">
        <v>26200</v>
      </c>
      <c r="C3559" s="63" t="s">
        <v>32747</v>
      </c>
      <c r="D3559" s="64" t="s">
        <v>174</v>
      </c>
      <c r="E3559" s="64"/>
      <c r="F3559" s="64" t="s">
        <v>32748</v>
      </c>
      <c r="G3559" s="64" t="s">
        <v>32749</v>
      </c>
      <c r="H3559" s="68">
        <v>5657.34</v>
      </c>
    </row>
    <row r="3560" spans="1:8" x14ac:dyDescent="0.25">
      <c r="A3560" s="63" t="s">
        <v>32750</v>
      </c>
      <c r="B3560" s="63" t="s">
        <v>26200</v>
      </c>
      <c r="C3560" s="63" t="s">
        <v>32751</v>
      </c>
      <c r="D3560" s="64" t="s">
        <v>174</v>
      </c>
      <c r="E3560" s="64"/>
      <c r="F3560" s="64" t="s">
        <v>32752</v>
      </c>
      <c r="G3560" s="64" t="s">
        <v>32753</v>
      </c>
      <c r="H3560" s="68">
        <v>5657.34</v>
      </c>
    </row>
    <row r="3561" spans="1:8" x14ac:dyDescent="0.25">
      <c r="A3561" s="63" t="s">
        <v>32754</v>
      </c>
      <c r="B3561" s="63" t="s">
        <v>26200</v>
      </c>
      <c r="C3561" s="63" t="s">
        <v>32755</v>
      </c>
      <c r="D3561" s="64" t="s">
        <v>174</v>
      </c>
      <c r="E3561" s="64"/>
      <c r="F3561" s="64" t="s">
        <v>32756</v>
      </c>
      <c r="G3561" s="64" t="s">
        <v>32757</v>
      </c>
      <c r="H3561" s="68">
        <v>7652.38</v>
      </c>
    </row>
    <row r="3562" spans="1:8" x14ac:dyDescent="0.25">
      <c r="A3562" s="63" t="s">
        <v>32758</v>
      </c>
      <c r="B3562" s="63" t="s">
        <v>26200</v>
      </c>
      <c r="C3562" s="63" t="s">
        <v>32759</v>
      </c>
      <c r="D3562" s="64" t="s">
        <v>174</v>
      </c>
      <c r="E3562" s="64"/>
      <c r="F3562" s="64" t="s">
        <v>32760</v>
      </c>
      <c r="G3562" s="64" t="s">
        <v>32761</v>
      </c>
      <c r="H3562" s="68">
        <v>7957.46</v>
      </c>
    </row>
    <row r="3563" spans="1:8" x14ac:dyDescent="0.25">
      <c r="A3563" s="63" t="s">
        <v>32762</v>
      </c>
      <c r="B3563" s="63" t="s">
        <v>26200</v>
      </c>
      <c r="C3563" s="63" t="s">
        <v>32763</v>
      </c>
      <c r="D3563" s="64" t="s">
        <v>174</v>
      </c>
      <c r="E3563" s="64"/>
      <c r="F3563" s="64" t="s">
        <v>32764</v>
      </c>
      <c r="G3563" s="64" t="s">
        <v>32765</v>
      </c>
      <c r="H3563" s="68">
        <v>8180.17</v>
      </c>
    </row>
    <row r="3564" spans="1:8" x14ac:dyDescent="0.25">
      <c r="A3564" s="63" t="s">
        <v>32766</v>
      </c>
      <c r="B3564" s="63" t="s">
        <v>26200</v>
      </c>
      <c r="C3564" s="63" t="s">
        <v>32767</v>
      </c>
      <c r="D3564" s="64" t="s">
        <v>174</v>
      </c>
      <c r="E3564" s="64"/>
      <c r="F3564" s="64" t="s">
        <v>32768</v>
      </c>
      <c r="G3564" s="64" t="s">
        <v>32769</v>
      </c>
      <c r="H3564" s="68">
        <v>9011.77</v>
      </c>
    </row>
    <row r="3565" spans="1:8" x14ac:dyDescent="0.25">
      <c r="A3565" s="63" t="s">
        <v>32770</v>
      </c>
      <c r="B3565" s="63" t="s">
        <v>26200</v>
      </c>
      <c r="C3565" s="63" t="s">
        <v>32771</v>
      </c>
      <c r="D3565" s="64" t="s">
        <v>174</v>
      </c>
      <c r="E3565" s="64"/>
      <c r="F3565" s="64" t="s">
        <v>32772</v>
      </c>
      <c r="G3565" s="64" t="s">
        <v>32773</v>
      </c>
      <c r="H3565" s="68">
        <v>7290.8</v>
      </c>
    </row>
    <row r="3566" spans="1:8" x14ac:dyDescent="0.25">
      <c r="A3566" s="63" t="s">
        <v>32774</v>
      </c>
      <c r="B3566" s="63" t="s">
        <v>26200</v>
      </c>
      <c r="C3566" s="63" t="s">
        <v>32775</v>
      </c>
      <c r="D3566" s="64" t="s">
        <v>174</v>
      </c>
      <c r="E3566" s="64"/>
      <c r="F3566" s="64" t="s">
        <v>32776</v>
      </c>
      <c r="G3566" s="64" t="s">
        <v>32777</v>
      </c>
      <c r="H3566" s="68">
        <v>7290.8</v>
      </c>
    </row>
    <row r="3567" spans="1:8" x14ac:dyDescent="0.25">
      <c r="A3567" s="63" t="s">
        <v>32778</v>
      </c>
      <c r="B3567" s="63" t="s">
        <v>26200</v>
      </c>
      <c r="C3567" s="63" t="s">
        <v>32779</v>
      </c>
      <c r="D3567" s="64" t="s">
        <v>174</v>
      </c>
      <c r="E3567" s="64"/>
      <c r="F3567" s="64" t="s">
        <v>32780</v>
      </c>
      <c r="G3567" s="64" t="s">
        <v>32781</v>
      </c>
      <c r="H3567" s="68">
        <v>7875.54</v>
      </c>
    </row>
    <row r="3568" spans="1:8" x14ac:dyDescent="0.25">
      <c r="A3568" s="63" t="s">
        <v>32782</v>
      </c>
      <c r="B3568" s="63" t="s">
        <v>26200</v>
      </c>
      <c r="C3568" s="63" t="s">
        <v>32783</v>
      </c>
      <c r="D3568" s="64" t="s">
        <v>174</v>
      </c>
      <c r="E3568" s="64"/>
      <c r="F3568" s="64" t="s">
        <v>32784</v>
      </c>
      <c r="G3568" s="64" t="s">
        <v>32785</v>
      </c>
      <c r="H3568" s="68">
        <v>6179.78</v>
      </c>
    </row>
    <row r="3569" spans="1:8" x14ac:dyDescent="0.25">
      <c r="A3569" s="63" t="s">
        <v>32786</v>
      </c>
      <c r="B3569" s="63" t="s">
        <v>26200</v>
      </c>
      <c r="C3569" s="63" t="s">
        <v>32787</v>
      </c>
      <c r="D3569" s="64" t="s">
        <v>174</v>
      </c>
      <c r="E3569" s="64"/>
      <c r="F3569" s="64" t="s">
        <v>32788</v>
      </c>
      <c r="G3569" s="64" t="s">
        <v>32789</v>
      </c>
      <c r="H3569" s="68">
        <v>8842.68</v>
      </c>
    </row>
    <row r="3570" spans="1:8" x14ac:dyDescent="0.25">
      <c r="A3570" s="63" t="s">
        <v>32790</v>
      </c>
      <c r="B3570" s="63" t="s">
        <v>26200</v>
      </c>
      <c r="C3570" s="63" t="s">
        <v>32791</v>
      </c>
      <c r="D3570" s="64" t="s">
        <v>174</v>
      </c>
      <c r="E3570" s="64"/>
      <c r="F3570" s="64" t="s">
        <v>32792</v>
      </c>
      <c r="G3570" s="64" t="s">
        <v>32793</v>
      </c>
      <c r="H3570" s="68">
        <v>8842.68</v>
      </c>
    </row>
    <row r="3571" spans="1:8" x14ac:dyDescent="0.25">
      <c r="A3571" s="63" t="s">
        <v>32794</v>
      </c>
      <c r="B3571" s="63" t="s">
        <v>26200</v>
      </c>
      <c r="C3571" s="63" t="s">
        <v>32795</v>
      </c>
      <c r="D3571" s="64" t="s">
        <v>174</v>
      </c>
      <c r="E3571" s="64"/>
      <c r="F3571" s="64" t="s">
        <v>32796</v>
      </c>
      <c r="G3571" s="64" t="s">
        <v>32797</v>
      </c>
      <c r="H3571" s="68">
        <v>8842.68</v>
      </c>
    </row>
    <row r="3572" spans="1:8" x14ac:dyDescent="0.25">
      <c r="A3572" s="63" t="s">
        <v>32798</v>
      </c>
      <c r="B3572" s="63" t="s">
        <v>26200</v>
      </c>
      <c r="C3572" s="63" t="s">
        <v>32791</v>
      </c>
      <c r="D3572" s="64" t="s">
        <v>174</v>
      </c>
      <c r="E3572" s="64"/>
      <c r="F3572" s="64" t="s">
        <v>32799</v>
      </c>
      <c r="G3572" s="64" t="s">
        <v>32800</v>
      </c>
      <c r="H3572" s="68">
        <v>9103.24</v>
      </c>
    </row>
    <row r="3573" spans="1:8" x14ac:dyDescent="0.25">
      <c r="A3573" s="63" t="s">
        <v>32801</v>
      </c>
      <c r="B3573" s="63" t="s">
        <v>26200</v>
      </c>
      <c r="C3573" s="63" t="s">
        <v>32795</v>
      </c>
      <c r="D3573" s="64" t="s">
        <v>174</v>
      </c>
      <c r="E3573" s="64"/>
      <c r="F3573" s="64" t="s">
        <v>32802</v>
      </c>
      <c r="G3573" s="64" t="s">
        <v>32803</v>
      </c>
      <c r="H3573" s="68">
        <v>9103.24</v>
      </c>
    </row>
    <row r="3574" spans="1:8" x14ac:dyDescent="0.25">
      <c r="A3574" s="63" t="s">
        <v>32804</v>
      </c>
      <c r="B3574" s="63" t="s">
        <v>26200</v>
      </c>
      <c r="C3574" s="63" t="s">
        <v>32805</v>
      </c>
      <c r="D3574" s="64" t="s">
        <v>174</v>
      </c>
      <c r="E3574" s="64"/>
      <c r="F3574" s="64" t="s">
        <v>32806</v>
      </c>
      <c r="G3574" s="64" t="s">
        <v>32807</v>
      </c>
      <c r="H3574" s="68">
        <v>7835.99</v>
      </c>
    </row>
    <row r="3575" spans="1:8" x14ac:dyDescent="0.25">
      <c r="A3575" s="63" t="s">
        <v>32808</v>
      </c>
      <c r="B3575" s="63" t="s">
        <v>26200</v>
      </c>
      <c r="C3575" s="63" t="s">
        <v>32809</v>
      </c>
      <c r="D3575" s="64" t="s">
        <v>174</v>
      </c>
      <c r="E3575" s="64"/>
      <c r="F3575" s="64" t="s">
        <v>32810</v>
      </c>
      <c r="G3575" s="64" t="s">
        <v>32811</v>
      </c>
      <c r="H3575" s="68">
        <v>7835.99</v>
      </c>
    </row>
    <row r="3576" spans="1:8" x14ac:dyDescent="0.25">
      <c r="A3576" s="63" t="s">
        <v>32812</v>
      </c>
      <c r="B3576" s="63" t="s">
        <v>26200</v>
      </c>
      <c r="C3576" s="63" t="s">
        <v>32813</v>
      </c>
      <c r="D3576" s="64" t="s">
        <v>174</v>
      </c>
      <c r="E3576" s="64"/>
      <c r="F3576" s="64" t="s">
        <v>32814</v>
      </c>
      <c r="G3576" s="64" t="s">
        <v>32815</v>
      </c>
      <c r="H3576" s="68">
        <v>7835.99</v>
      </c>
    </row>
    <row r="3577" spans="1:8" x14ac:dyDescent="0.25">
      <c r="A3577" s="63" t="s">
        <v>32816</v>
      </c>
      <c r="B3577" s="63" t="s">
        <v>26200</v>
      </c>
      <c r="C3577" s="63" t="s">
        <v>32817</v>
      </c>
      <c r="D3577" s="64" t="s">
        <v>174</v>
      </c>
      <c r="E3577" s="64"/>
      <c r="F3577" s="64" t="s">
        <v>32818</v>
      </c>
      <c r="G3577" s="64" t="s">
        <v>32819</v>
      </c>
      <c r="H3577" s="68">
        <v>9960.6</v>
      </c>
    </row>
    <row r="3578" spans="1:8" x14ac:dyDescent="0.25">
      <c r="A3578" s="63" t="s">
        <v>32820</v>
      </c>
      <c r="B3578" s="63" t="s">
        <v>26200</v>
      </c>
      <c r="C3578" s="63" t="s">
        <v>32821</v>
      </c>
      <c r="D3578" s="64" t="s">
        <v>174</v>
      </c>
      <c r="E3578" s="64"/>
      <c r="F3578" s="64" t="s">
        <v>32822</v>
      </c>
      <c r="G3578" s="64" t="s">
        <v>32823</v>
      </c>
      <c r="H3578" s="68">
        <v>9960.6</v>
      </c>
    </row>
    <row r="3579" spans="1:8" x14ac:dyDescent="0.25">
      <c r="A3579" s="63" t="s">
        <v>32824</v>
      </c>
      <c r="B3579" s="63" t="s">
        <v>26200</v>
      </c>
      <c r="C3579" s="63" t="s">
        <v>32825</v>
      </c>
      <c r="D3579" s="64" t="s">
        <v>174</v>
      </c>
      <c r="E3579" s="64"/>
      <c r="F3579" s="64" t="s">
        <v>32826</v>
      </c>
      <c r="G3579" s="64" t="s">
        <v>32827</v>
      </c>
      <c r="H3579" s="68">
        <v>9960.6</v>
      </c>
    </row>
    <row r="3580" spans="1:8" x14ac:dyDescent="0.25">
      <c r="A3580" s="63" t="s">
        <v>32828</v>
      </c>
      <c r="B3580" s="63" t="s">
        <v>26200</v>
      </c>
      <c r="C3580" s="63" t="s">
        <v>32821</v>
      </c>
      <c r="D3580" s="64" t="s">
        <v>174</v>
      </c>
      <c r="E3580" s="64"/>
      <c r="F3580" s="64" t="s">
        <v>32829</v>
      </c>
      <c r="G3580" s="64" t="s">
        <v>32830</v>
      </c>
      <c r="H3580" s="68">
        <v>9960.6</v>
      </c>
    </row>
    <row r="3581" spans="1:8" x14ac:dyDescent="0.25">
      <c r="A3581" s="63" t="s">
        <v>32831</v>
      </c>
      <c r="B3581" s="63" t="s">
        <v>26200</v>
      </c>
      <c r="C3581" s="63" t="s">
        <v>32832</v>
      </c>
      <c r="D3581" s="64" t="s">
        <v>174</v>
      </c>
      <c r="E3581" s="64"/>
      <c r="F3581" s="64" t="s">
        <v>32833</v>
      </c>
      <c r="G3581" s="64" t="s">
        <v>32834</v>
      </c>
      <c r="H3581" s="68">
        <v>1826.98</v>
      </c>
    </row>
    <row r="3582" spans="1:8" x14ac:dyDescent="0.25">
      <c r="A3582" s="63" t="s">
        <v>32835</v>
      </c>
      <c r="B3582" s="63" t="s">
        <v>26200</v>
      </c>
      <c r="C3582" s="63" t="s">
        <v>32836</v>
      </c>
      <c r="D3582" s="64" t="s">
        <v>174</v>
      </c>
      <c r="E3582" s="64"/>
      <c r="F3582" s="64" t="s">
        <v>32837</v>
      </c>
      <c r="G3582" s="64" t="s">
        <v>32838</v>
      </c>
      <c r="H3582" s="68">
        <v>1761.28</v>
      </c>
    </row>
    <row r="3583" spans="1:8" x14ac:dyDescent="0.25">
      <c r="A3583" s="63" t="s">
        <v>32839</v>
      </c>
      <c r="B3583" s="63" t="s">
        <v>26200</v>
      </c>
      <c r="C3583" s="63" t="s">
        <v>32840</v>
      </c>
      <c r="D3583" s="64" t="s">
        <v>174</v>
      </c>
      <c r="E3583" s="64"/>
      <c r="F3583" s="64" t="s">
        <v>32841</v>
      </c>
      <c r="G3583" s="64" t="s">
        <v>32842</v>
      </c>
      <c r="H3583" s="68">
        <v>456.17</v>
      </c>
    </row>
    <row r="3584" spans="1:8" x14ac:dyDescent="0.25">
      <c r="A3584" s="63" t="s">
        <v>32843</v>
      </c>
      <c r="B3584" s="63" t="s">
        <v>26200</v>
      </c>
      <c r="C3584" s="63" t="s">
        <v>32844</v>
      </c>
      <c r="D3584" s="64" t="s">
        <v>174</v>
      </c>
      <c r="E3584" s="64"/>
      <c r="F3584" s="64" t="s">
        <v>32845</v>
      </c>
      <c r="G3584" s="64" t="s">
        <v>32846</v>
      </c>
      <c r="H3584" s="68">
        <v>456.17</v>
      </c>
    </row>
    <row r="3585" spans="1:8" x14ac:dyDescent="0.25">
      <c r="A3585" s="63" t="s">
        <v>32847</v>
      </c>
      <c r="B3585" s="63" t="s">
        <v>26200</v>
      </c>
      <c r="C3585" s="63" t="s">
        <v>32840</v>
      </c>
      <c r="D3585" s="64" t="s">
        <v>174</v>
      </c>
      <c r="E3585" s="64"/>
      <c r="F3585" s="64" t="s">
        <v>32848</v>
      </c>
      <c r="G3585" s="64" t="s">
        <v>32849</v>
      </c>
      <c r="H3585" s="68">
        <v>475.31</v>
      </c>
    </row>
    <row r="3586" spans="1:8" x14ac:dyDescent="0.25">
      <c r="A3586" s="63" t="s">
        <v>32850</v>
      </c>
      <c r="B3586" s="63" t="s">
        <v>26200</v>
      </c>
      <c r="C3586" s="63" t="s">
        <v>32851</v>
      </c>
      <c r="D3586" s="64" t="s">
        <v>174</v>
      </c>
      <c r="E3586" s="64"/>
      <c r="F3586" s="64" t="s">
        <v>32852</v>
      </c>
      <c r="G3586" s="64" t="s">
        <v>32853</v>
      </c>
      <c r="H3586" s="68">
        <v>1202.6300000000001</v>
      </c>
    </row>
    <row r="3587" spans="1:8" x14ac:dyDescent="0.25">
      <c r="A3587" s="63" t="s">
        <v>32854</v>
      </c>
      <c r="B3587" s="63" t="s">
        <v>26200</v>
      </c>
      <c r="C3587" s="63" t="s">
        <v>32855</v>
      </c>
      <c r="D3587" s="64" t="s">
        <v>174</v>
      </c>
      <c r="E3587" s="64"/>
      <c r="F3587" s="64" t="s">
        <v>32856</v>
      </c>
      <c r="G3587" s="64" t="s">
        <v>32857</v>
      </c>
      <c r="H3587" s="68">
        <v>1403.6</v>
      </c>
    </row>
    <row r="3588" spans="1:8" x14ac:dyDescent="0.25">
      <c r="A3588" s="63" t="s">
        <v>32858</v>
      </c>
      <c r="B3588" s="63" t="s">
        <v>26200</v>
      </c>
      <c r="C3588" s="63" t="s">
        <v>32859</v>
      </c>
      <c r="D3588" s="64" t="s">
        <v>174</v>
      </c>
      <c r="E3588" s="64"/>
      <c r="F3588" s="64" t="s">
        <v>32860</v>
      </c>
      <c r="G3588" s="64" t="s">
        <v>32861</v>
      </c>
      <c r="H3588" s="68">
        <v>221.4</v>
      </c>
    </row>
    <row r="3589" spans="1:8" x14ac:dyDescent="0.25">
      <c r="A3589" s="63" t="s">
        <v>32862</v>
      </c>
      <c r="B3589" s="63" t="s">
        <v>26200</v>
      </c>
      <c r="C3589" s="63" t="s">
        <v>32863</v>
      </c>
      <c r="D3589" s="64" t="s">
        <v>174</v>
      </c>
      <c r="E3589" s="64"/>
      <c r="F3589" s="64" t="s">
        <v>32864</v>
      </c>
      <c r="G3589" s="64" t="s">
        <v>32865</v>
      </c>
      <c r="H3589" s="68">
        <v>2361.94</v>
      </c>
    </row>
    <row r="3590" spans="1:8" x14ac:dyDescent="0.25">
      <c r="A3590" s="63" t="s">
        <v>32866</v>
      </c>
      <c r="B3590" s="63" t="s">
        <v>26200</v>
      </c>
      <c r="C3590" s="63" t="s">
        <v>32867</v>
      </c>
      <c r="D3590" s="64" t="s">
        <v>174</v>
      </c>
      <c r="E3590" s="64"/>
      <c r="F3590" s="64" t="s">
        <v>32868</v>
      </c>
      <c r="G3590" s="64" t="s">
        <v>32869</v>
      </c>
      <c r="H3590" s="68">
        <v>976.14</v>
      </c>
    </row>
    <row r="3591" spans="1:8" x14ac:dyDescent="0.25">
      <c r="A3591" s="63" t="s">
        <v>32870</v>
      </c>
      <c r="B3591" s="63" t="s">
        <v>26200</v>
      </c>
      <c r="C3591" s="63" t="s">
        <v>32871</v>
      </c>
      <c r="D3591" s="64" t="s">
        <v>174</v>
      </c>
      <c r="E3591" s="64"/>
      <c r="F3591" s="64" t="s">
        <v>32872</v>
      </c>
      <c r="G3591" s="64" t="s">
        <v>32873</v>
      </c>
      <c r="H3591" s="68">
        <v>395.56</v>
      </c>
    </row>
    <row r="3592" spans="1:8" x14ac:dyDescent="0.25">
      <c r="A3592" s="63" t="s">
        <v>32874</v>
      </c>
      <c r="B3592" s="63" t="s">
        <v>26200</v>
      </c>
      <c r="C3592" s="63" t="s">
        <v>32875</v>
      </c>
      <c r="D3592" s="64" t="s">
        <v>174</v>
      </c>
      <c r="E3592" s="64"/>
      <c r="F3592" s="64" t="s">
        <v>32876</v>
      </c>
      <c r="G3592" s="64" t="s">
        <v>32877</v>
      </c>
      <c r="H3592" s="68">
        <v>497.64</v>
      </c>
    </row>
    <row r="3593" spans="1:8" x14ac:dyDescent="0.25">
      <c r="A3593" s="63" t="s">
        <v>32878</v>
      </c>
      <c r="B3593" s="63" t="s">
        <v>26200</v>
      </c>
      <c r="C3593" s="63" t="s">
        <v>32879</v>
      </c>
      <c r="D3593" s="64" t="s">
        <v>174</v>
      </c>
      <c r="E3593" s="64"/>
      <c r="F3593" s="64" t="s">
        <v>32880</v>
      </c>
      <c r="G3593" s="64" t="s">
        <v>32881</v>
      </c>
      <c r="H3593" s="68">
        <v>221.4</v>
      </c>
    </row>
    <row r="3594" spans="1:8" x14ac:dyDescent="0.25">
      <c r="A3594" s="63" t="s">
        <v>32882</v>
      </c>
      <c r="B3594" s="63" t="s">
        <v>26200</v>
      </c>
      <c r="C3594" s="63" t="s">
        <v>32883</v>
      </c>
      <c r="D3594" s="64" t="s">
        <v>174</v>
      </c>
      <c r="E3594" s="64"/>
      <c r="F3594" s="64" t="s">
        <v>32884</v>
      </c>
      <c r="G3594" s="64" t="s">
        <v>32885</v>
      </c>
      <c r="H3594" s="68">
        <v>421.08</v>
      </c>
    </row>
    <row r="3595" spans="1:8" x14ac:dyDescent="0.25">
      <c r="A3595" s="63" t="s">
        <v>32886</v>
      </c>
      <c r="B3595" s="63" t="s">
        <v>26200</v>
      </c>
      <c r="C3595" s="63" t="s">
        <v>32887</v>
      </c>
      <c r="D3595" s="64" t="s">
        <v>174</v>
      </c>
      <c r="E3595" s="64"/>
      <c r="F3595" s="64" t="s">
        <v>32888</v>
      </c>
      <c r="G3595" s="64" t="s">
        <v>32889</v>
      </c>
      <c r="H3595" s="68">
        <v>452.98</v>
      </c>
    </row>
    <row r="3596" spans="1:8" x14ac:dyDescent="0.25">
      <c r="A3596" s="63" t="s">
        <v>32890</v>
      </c>
      <c r="B3596" s="63" t="s">
        <v>26200</v>
      </c>
      <c r="C3596" s="63" t="s">
        <v>32891</v>
      </c>
      <c r="D3596" s="64" t="s">
        <v>174</v>
      </c>
      <c r="E3596" s="64"/>
      <c r="F3596" s="64" t="s">
        <v>32892</v>
      </c>
      <c r="G3596" s="64" t="s">
        <v>32893</v>
      </c>
      <c r="H3596" s="68">
        <v>685.85</v>
      </c>
    </row>
    <row r="3597" spans="1:8" x14ac:dyDescent="0.25">
      <c r="A3597" s="63" t="s">
        <v>32894</v>
      </c>
      <c r="B3597" s="63" t="s">
        <v>26200</v>
      </c>
      <c r="C3597" s="63" t="s">
        <v>32895</v>
      </c>
      <c r="D3597" s="64" t="s">
        <v>174</v>
      </c>
      <c r="E3597" s="64"/>
      <c r="F3597" s="64" t="s">
        <v>32896</v>
      </c>
      <c r="G3597" s="64" t="s">
        <v>32897</v>
      </c>
      <c r="H3597" s="68">
        <v>7129.79</v>
      </c>
    </row>
    <row r="3598" spans="1:8" x14ac:dyDescent="0.25">
      <c r="A3598" s="63" t="s">
        <v>32898</v>
      </c>
      <c r="B3598" s="63" t="s">
        <v>26200</v>
      </c>
      <c r="C3598" s="63" t="s">
        <v>32899</v>
      </c>
      <c r="D3598" s="64" t="s">
        <v>174</v>
      </c>
      <c r="E3598" s="64"/>
      <c r="F3598" s="64" t="s">
        <v>32900</v>
      </c>
      <c r="G3598" s="64" t="s">
        <v>32901</v>
      </c>
      <c r="H3598" s="68">
        <v>7129.79</v>
      </c>
    </row>
    <row r="3599" spans="1:8" x14ac:dyDescent="0.25">
      <c r="A3599" s="63" t="s">
        <v>32902</v>
      </c>
      <c r="B3599" s="63" t="s">
        <v>26200</v>
      </c>
      <c r="C3599" s="63" t="s">
        <v>32903</v>
      </c>
      <c r="D3599" s="64" t="s">
        <v>174</v>
      </c>
      <c r="E3599" s="64"/>
      <c r="F3599" s="64" t="s">
        <v>32904</v>
      </c>
      <c r="G3599" s="64" t="s">
        <v>32905</v>
      </c>
      <c r="H3599" s="68">
        <v>7019.62</v>
      </c>
    </row>
    <row r="3600" spans="1:8" x14ac:dyDescent="0.25">
      <c r="A3600" s="63" t="s">
        <v>32906</v>
      </c>
      <c r="B3600" s="63" t="s">
        <v>26200</v>
      </c>
      <c r="C3600" s="63" t="s">
        <v>32907</v>
      </c>
      <c r="D3600" s="64" t="s">
        <v>174</v>
      </c>
      <c r="E3600" s="64"/>
      <c r="F3600" s="64" t="s">
        <v>32908</v>
      </c>
      <c r="G3600" s="64" t="s">
        <v>32909</v>
      </c>
      <c r="H3600" s="68">
        <v>7019.62</v>
      </c>
    </row>
    <row r="3601" spans="1:8" x14ac:dyDescent="0.25">
      <c r="A3601" s="63" t="s">
        <v>32910</v>
      </c>
      <c r="B3601" s="63" t="s">
        <v>26200</v>
      </c>
      <c r="C3601" s="63" t="s">
        <v>32911</v>
      </c>
      <c r="D3601" s="64" t="s">
        <v>174</v>
      </c>
      <c r="E3601" s="64"/>
      <c r="F3601" s="64" t="s">
        <v>32912</v>
      </c>
      <c r="G3601" s="64" t="s">
        <v>32913</v>
      </c>
      <c r="H3601" s="68">
        <v>7019.62</v>
      </c>
    </row>
    <row r="3602" spans="1:8" x14ac:dyDescent="0.25">
      <c r="A3602" s="63" t="s">
        <v>32914</v>
      </c>
      <c r="B3602" s="63" t="s">
        <v>26200</v>
      </c>
      <c r="C3602" s="63" t="s">
        <v>32915</v>
      </c>
      <c r="D3602" s="64" t="s">
        <v>174</v>
      </c>
      <c r="E3602" s="64"/>
      <c r="F3602" s="64" t="s">
        <v>32916</v>
      </c>
      <c r="G3602" s="64" t="s">
        <v>32917</v>
      </c>
      <c r="H3602" s="68">
        <v>7019.62</v>
      </c>
    </row>
    <row r="3603" spans="1:8" x14ac:dyDescent="0.25">
      <c r="A3603" s="63" t="s">
        <v>32918</v>
      </c>
      <c r="B3603" s="63" t="s">
        <v>26200</v>
      </c>
      <c r="C3603" s="63" t="s">
        <v>32919</v>
      </c>
      <c r="D3603" s="64" t="s">
        <v>174</v>
      </c>
      <c r="E3603" s="64"/>
      <c r="F3603" s="64" t="s">
        <v>32920</v>
      </c>
      <c r="G3603" s="64" t="s">
        <v>32921</v>
      </c>
      <c r="H3603" s="68">
        <v>289.77999999999997</v>
      </c>
    </row>
    <row r="3604" spans="1:8" x14ac:dyDescent="0.25">
      <c r="A3604" s="63" t="s">
        <v>32922</v>
      </c>
      <c r="B3604" s="63" t="s">
        <v>26200</v>
      </c>
      <c r="C3604" s="63" t="s">
        <v>32923</v>
      </c>
      <c r="D3604" s="64" t="s">
        <v>174</v>
      </c>
      <c r="E3604" s="64"/>
      <c r="F3604" s="64" t="s">
        <v>32924</v>
      </c>
      <c r="G3604" s="64" t="s">
        <v>32925</v>
      </c>
      <c r="H3604" s="68">
        <v>335.36</v>
      </c>
    </row>
    <row r="3605" spans="1:8" x14ac:dyDescent="0.25">
      <c r="A3605" s="63" t="s">
        <v>32926</v>
      </c>
      <c r="B3605" s="63" t="s">
        <v>26200</v>
      </c>
      <c r="C3605" s="63" t="s">
        <v>32927</v>
      </c>
      <c r="D3605" s="64" t="s">
        <v>174</v>
      </c>
      <c r="E3605" s="64"/>
      <c r="F3605" s="64" t="s">
        <v>32928</v>
      </c>
      <c r="G3605" s="64" t="s">
        <v>32929</v>
      </c>
      <c r="H3605" s="68">
        <v>580</v>
      </c>
    </row>
    <row r="3606" spans="1:8" x14ac:dyDescent="0.25">
      <c r="A3606" s="63" t="s">
        <v>32930</v>
      </c>
      <c r="B3606" s="63" t="s">
        <v>26200</v>
      </c>
      <c r="C3606" s="63" t="s">
        <v>1956</v>
      </c>
      <c r="D3606" s="64" t="s">
        <v>174</v>
      </c>
      <c r="E3606" s="64"/>
      <c r="F3606" s="64" t="s">
        <v>32931</v>
      </c>
      <c r="G3606" s="64" t="s">
        <v>32932</v>
      </c>
      <c r="H3606" s="68">
        <v>1203.5</v>
      </c>
    </row>
    <row r="3607" spans="1:8" x14ac:dyDescent="0.25">
      <c r="A3607" s="63" t="s">
        <v>32933</v>
      </c>
      <c r="B3607" s="63" t="s">
        <v>26200</v>
      </c>
      <c r="C3607" s="63" t="s">
        <v>32934</v>
      </c>
      <c r="D3607" s="64" t="s">
        <v>174</v>
      </c>
      <c r="E3607" s="64"/>
      <c r="F3607" s="64" t="s">
        <v>32935</v>
      </c>
      <c r="G3607" s="64" t="s">
        <v>32936</v>
      </c>
      <c r="H3607" s="68">
        <v>1051.25</v>
      </c>
    </row>
    <row r="3608" spans="1:8" x14ac:dyDescent="0.25">
      <c r="A3608" s="63" t="s">
        <v>32937</v>
      </c>
      <c r="B3608" s="63" t="s">
        <v>26200</v>
      </c>
      <c r="C3608" s="63" t="s">
        <v>32938</v>
      </c>
      <c r="D3608" s="64" t="s">
        <v>174</v>
      </c>
      <c r="E3608" s="64"/>
      <c r="F3608" s="64" t="s">
        <v>32939</v>
      </c>
      <c r="G3608" s="64" t="s">
        <v>32940</v>
      </c>
      <c r="H3608" s="68">
        <v>1051.25</v>
      </c>
    </row>
    <row r="3609" spans="1:8" x14ac:dyDescent="0.25">
      <c r="A3609" s="63" t="s">
        <v>32941</v>
      </c>
      <c r="B3609" s="63" t="s">
        <v>26200</v>
      </c>
      <c r="C3609" s="63" t="s">
        <v>32942</v>
      </c>
      <c r="D3609" s="64" t="s">
        <v>174</v>
      </c>
      <c r="E3609" s="64"/>
      <c r="F3609" s="64" t="s">
        <v>32943</v>
      </c>
      <c r="G3609" s="64" t="s">
        <v>32944</v>
      </c>
      <c r="H3609" s="68">
        <v>318.2</v>
      </c>
    </row>
    <row r="3610" spans="1:8" x14ac:dyDescent="0.25">
      <c r="A3610" s="63" t="s">
        <v>32945</v>
      </c>
      <c r="B3610" s="63" t="s">
        <v>26200</v>
      </c>
      <c r="C3610" s="63" t="s">
        <v>11</v>
      </c>
      <c r="D3610" s="64" t="s">
        <v>174</v>
      </c>
      <c r="E3610" s="64"/>
      <c r="F3610" s="64" t="s">
        <v>32946</v>
      </c>
      <c r="G3610" s="64" t="s">
        <v>32947</v>
      </c>
      <c r="H3610" s="68">
        <v>362.5</v>
      </c>
    </row>
    <row r="3611" spans="1:8" x14ac:dyDescent="0.25">
      <c r="A3611" s="63" t="s">
        <v>32948</v>
      </c>
      <c r="B3611" s="63" t="s">
        <v>26200</v>
      </c>
      <c r="C3611" s="63" t="s">
        <v>32949</v>
      </c>
      <c r="D3611" s="64" t="s">
        <v>174</v>
      </c>
      <c r="E3611" s="64"/>
      <c r="F3611" s="64" t="s">
        <v>32950</v>
      </c>
      <c r="G3611" s="64" t="s">
        <v>32951</v>
      </c>
      <c r="H3611" s="68">
        <v>4616.1000000000004</v>
      </c>
    </row>
    <row r="3612" spans="1:8" x14ac:dyDescent="0.25">
      <c r="A3612" s="63" t="s">
        <v>32952</v>
      </c>
      <c r="B3612" s="63" t="s">
        <v>26200</v>
      </c>
      <c r="C3612" s="63" t="s">
        <v>32953</v>
      </c>
      <c r="D3612" s="64" t="s">
        <v>174</v>
      </c>
      <c r="E3612" s="64"/>
      <c r="F3612" s="64" t="s">
        <v>32954</v>
      </c>
      <c r="G3612" s="64" t="s">
        <v>32955</v>
      </c>
      <c r="H3612" s="68">
        <v>1180.1500000000001</v>
      </c>
    </row>
    <row r="3613" spans="1:8" x14ac:dyDescent="0.25">
      <c r="A3613" s="63" t="s">
        <v>32956</v>
      </c>
      <c r="B3613" s="63" t="s">
        <v>26200</v>
      </c>
      <c r="C3613" s="63" t="s">
        <v>32957</v>
      </c>
      <c r="D3613" s="64" t="s">
        <v>174</v>
      </c>
      <c r="E3613" s="64"/>
      <c r="F3613" s="64" t="s">
        <v>32958</v>
      </c>
      <c r="G3613" s="64" t="s">
        <v>32959</v>
      </c>
      <c r="H3613" s="68">
        <v>640.9</v>
      </c>
    </row>
    <row r="3614" spans="1:8" x14ac:dyDescent="0.25">
      <c r="A3614" s="63" t="s">
        <v>32960</v>
      </c>
      <c r="B3614" s="63" t="s">
        <v>26200</v>
      </c>
      <c r="C3614" s="63" t="s">
        <v>32961</v>
      </c>
      <c r="D3614" s="64" t="s">
        <v>174</v>
      </c>
      <c r="E3614" s="64"/>
      <c r="F3614" s="64" t="s">
        <v>32962</v>
      </c>
      <c r="G3614" s="64" t="s">
        <v>32963</v>
      </c>
      <c r="H3614" s="68">
        <v>3968.43</v>
      </c>
    </row>
    <row r="3615" spans="1:8" x14ac:dyDescent="0.25">
      <c r="A3615" s="63" t="s">
        <v>32964</v>
      </c>
      <c r="B3615" s="63" t="s">
        <v>26200</v>
      </c>
      <c r="C3615" s="63" t="s">
        <v>32965</v>
      </c>
      <c r="D3615" s="64" t="s">
        <v>174</v>
      </c>
      <c r="E3615" s="64"/>
      <c r="F3615" s="64" t="s">
        <v>32966</v>
      </c>
      <c r="G3615" s="64" t="s">
        <v>32967</v>
      </c>
      <c r="H3615" s="68">
        <v>649.96</v>
      </c>
    </row>
    <row r="3616" spans="1:8" x14ac:dyDescent="0.25">
      <c r="A3616" s="63" t="s">
        <v>32968</v>
      </c>
      <c r="B3616" s="63" t="s">
        <v>26200</v>
      </c>
      <c r="C3616" s="63" t="s">
        <v>30</v>
      </c>
      <c r="D3616" s="64" t="s">
        <v>174</v>
      </c>
      <c r="E3616" s="64"/>
      <c r="F3616" s="64" t="s">
        <v>32969</v>
      </c>
      <c r="G3616" s="64" t="s">
        <v>32970</v>
      </c>
      <c r="H3616" s="68">
        <v>3132</v>
      </c>
    </row>
    <row r="3617" spans="1:8" x14ac:dyDescent="0.25">
      <c r="A3617" s="63" t="s">
        <v>32971</v>
      </c>
      <c r="B3617" s="63" t="s">
        <v>26200</v>
      </c>
      <c r="C3617" s="63" t="s">
        <v>32972</v>
      </c>
      <c r="D3617" s="64" t="s">
        <v>174</v>
      </c>
      <c r="E3617" s="64"/>
      <c r="F3617" s="64" t="s">
        <v>32973</v>
      </c>
      <c r="G3617" s="64" t="s">
        <v>32974</v>
      </c>
      <c r="H3617" s="68">
        <v>3445.2</v>
      </c>
    </row>
    <row r="3618" spans="1:8" x14ac:dyDescent="0.25">
      <c r="A3618" s="63" t="s">
        <v>32975</v>
      </c>
      <c r="B3618" s="63" t="s">
        <v>26200</v>
      </c>
      <c r="C3618" s="63" t="s">
        <v>32976</v>
      </c>
      <c r="D3618" s="64" t="s">
        <v>174</v>
      </c>
      <c r="E3618" s="64"/>
      <c r="F3618" s="64" t="s">
        <v>32977</v>
      </c>
      <c r="G3618" s="64" t="s">
        <v>32978</v>
      </c>
      <c r="H3618" s="68">
        <v>906.25</v>
      </c>
    </row>
    <row r="3619" spans="1:8" x14ac:dyDescent="0.25">
      <c r="A3619" s="63" t="s">
        <v>32979</v>
      </c>
      <c r="B3619" s="63" t="s">
        <v>26200</v>
      </c>
      <c r="C3619" s="63" t="s">
        <v>26301</v>
      </c>
      <c r="D3619" s="64" t="s">
        <v>174</v>
      </c>
      <c r="E3619" s="64"/>
      <c r="F3619" s="64" t="s">
        <v>32980</v>
      </c>
      <c r="G3619" s="64" t="s">
        <v>32981</v>
      </c>
      <c r="H3619" s="68">
        <v>1268.75</v>
      </c>
    </row>
    <row r="3620" spans="1:8" x14ac:dyDescent="0.25">
      <c r="A3620" s="63" t="s">
        <v>32982</v>
      </c>
      <c r="B3620" s="63" t="s">
        <v>26200</v>
      </c>
      <c r="C3620" s="63" t="s">
        <v>32983</v>
      </c>
      <c r="D3620" s="64" t="s">
        <v>174</v>
      </c>
      <c r="E3620" s="64"/>
      <c r="F3620" s="64" t="s">
        <v>32984</v>
      </c>
      <c r="G3620" s="64" t="s">
        <v>32985</v>
      </c>
      <c r="H3620" s="68">
        <v>1413.75</v>
      </c>
    </row>
    <row r="3621" spans="1:8" x14ac:dyDescent="0.25">
      <c r="A3621" s="63" t="s">
        <v>32986</v>
      </c>
      <c r="B3621" s="63" t="s">
        <v>26200</v>
      </c>
      <c r="C3621" s="63" t="s">
        <v>32987</v>
      </c>
      <c r="D3621" s="64" t="s">
        <v>174</v>
      </c>
      <c r="E3621" s="64"/>
      <c r="F3621" s="64" t="s">
        <v>32988</v>
      </c>
      <c r="G3621" s="64" t="s">
        <v>32989</v>
      </c>
      <c r="H3621" s="68">
        <v>222</v>
      </c>
    </row>
    <row r="3622" spans="1:8" x14ac:dyDescent="0.25">
      <c r="A3622" s="63" t="s">
        <v>32990</v>
      </c>
      <c r="B3622" s="63" t="s">
        <v>26200</v>
      </c>
      <c r="C3622" s="63" t="s">
        <v>20</v>
      </c>
      <c r="D3622" s="64" t="s">
        <v>174</v>
      </c>
      <c r="E3622" s="64"/>
      <c r="F3622" s="64" t="s">
        <v>32991</v>
      </c>
      <c r="G3622" s="64" t="s">
        <v>32992</v>
      </c>
      <c r="H3622" s="68">
        <v>572.75</v>
      </c>
    </row>
    <row r="3623" spans="1:8" x14ac:dyDescent="0.25">
      <c r="A3623" s="63" t="s">
        <v>32993</v>
      </c>
      <c r="B3623" s="63" t="s">
        <v>26200</v>
      </c>
      <c r="C3623" s="63" t="s">
        <v>32994</v>
      </c>
      <c r="D3623" s="64" t="s">
        <v>174</v>
      </c>
      <c r="E3623" s="64"/>
      <c r="F3623" s="64" t="s">
        <v>32995</v>
      </c>
      <c r="G3623" s="64" t="s">
        <v>32996</v>
      </c>
      <c r="H3623" s="68">
        <v>1413.75</v>
      </c>
    </row>
    <row r="3624" spans="1:8" x14ac:dyDescent="0.25">
      <c r="A3624" s="63" t="s">
        <v>32997</v>
      </c>
      <c r="B3624" s="63" t="s">
        <v>26200</v>
      </c>
      <c r="C3624" s="63" t="s">
        <v>32998</v>
      </c>
      <c r="D3624" s="64" t="s">
        <v>174</v>
      </c>
      <c r="E3624" s="64"/>
      <c r="F3624" s="64" t="s">
        <v>32999</v>
      </c>
      <c r="G3624" s="64" t="s">
        <v>33000</v>
      </c>
      <c r="H3624" s="68">
        <v>833.75</v>
      </c>
    </row>
    <row r="3625" spans="1:8" x14ac:dyDescent="0.25">
      <c r="A3625" s="63" t="s">
        <v>33001</v>
      </c>
      <c r="B3625" s="63" t="s">
        <v>26200</v>
      </c>
      <c r="C3625" s="63" t="s">
        <v>33002</v>
      </c>
      <c r="D3625" s="64" t="s">
        <v>174</v>
      </c>
      <c r="E3625" s="64"/>
      <c r="F3625" s="64" t="s">
        <v>33003</v>
      </c>
      <c r="G3625" s="64" t="s">
        <v>33004</v>
      </c>
      <c r="H3625" s="68">
        <v>1268.75</v>
      </c>
    </row>
    <row r="3626" spans="1:8" x14ac:dyDescent="0.25">
      <c r="A3626" s="63" t="s">
        <v>33005</v>
      </c>
      <c r="B3626" s="63" t="s">
        <v>26200</v>
      </c>
      <c r="C3626" s="63" t="s">
        <v>33006</v>
      </c>
      <c r="D3626" s="64" t="s">
        <v>174</v>
      </c>
      <c r="E3626" s="64"/>
      <c r="F3626" s="64" t="s">
        <v>33007</v>
      </c>
      <c r="G3626" s="64" t="s">
        <v>33008</v>
      </c>
      <c r="H3626" s="68">
        <v>1087.5</v>
      </c>
    </row>
    <row r="3627" spans="1:8" x14ac:dyDescent="0.25">
      <c r="A3627" s="63" t="s">
        <v>33009</v>
      </c>
      <c r="B3627" s="63" t="s">
        <v>26200</v>
      </c>
      <c r="C3627" s="63" t="s">
        <v>33010</v>
      </c>
      <c r="D3627" s="64" t="s">
        <v>174</v>
      </c>
      <c r="E3627" s="64"/>
      <c r="F3627" s="64" t="s">
        <v>33011</v>
      </c>
      <c r="G3627" s="64" t="s">
        <v>33012</v>
      </c>
      <c r="H3627" s="68">
        <v>185</v>
      </c>
    </row>
    <row r="3628" spans="1:8" x14ac:dyDescent="0.25">
      <c r="A3628" s="63" t="s">
        <v>33013</v>
      </c>
      <c r="B3628" s="63" t="s">
        <v>26200</v>
      </c>
      <c r="C3628" s="63" t="s">
        <v>33014</v>
      </c>
      <c r="D3628" s="64" t="s">
        <v>174</v>
      </c>
      <c r="E3628" s="64"/>
      <c r="F3628" s="64" t="s">
        <v>33015</v>
      </c>
      <c r="G3628" s="64" t="s">
        <v>33016</v>
      </c>
      <c r="H3628" s="68">
        <v>1413.75</v>
      </c>
    </row>
    <row r="3629" spans="1:8" x14ac:dyDescent="0.25">
      <c r="A3629" s="63" t="s">
        <v>33017</v>
      </c>
      <c r="B3629" s="63" t="s">
        <v>26200</v>
      </c>
      <c r="C3629" s="63" t="s">
        <v>33018</v>
      </c>
      <c r="D3629" s="64" t="s">
        <v>174</v>
      </c>
      <c r="E3629" s="64"/>
      <c r="F3629" s="64" t="s">
        <v>33019</v>
      </c>
      <c r="G3629" s="64" t="s">
        <v>33020</v>
      </c>
      <c r="H3629" s="68">
        <v>1361.11</v>
      </c>
    </row>
    <row r="3630" spans="1:8" x14ac:dyDescent="0.25">
      <c r="A3630" s="63" t="s">
        <v>33021</v>
      </c>
      <c r="B3630" s="63" t="s">
        <v>26200</v>
      </c>
      <c r="C3630" s="63" t="s">
        <v>33022</v>
      </c>
      <c r="D3630" s="64" t="s">
        <v>174</v>
      </c>
      <c r="E3630" s="64"/>
      <c r="F3630" s="64" t="s">
        <v>33023</v>
      </c>
      <c r="G3630" s="64" t="s">
        <v>33024</v>
      </c>
      <c r="H3630" s="68">
        <v>1305</v>
      </c>
    </row>
    <row r="3631" spans="1:8" x14ac:dyDescent="0.25">
      <c r="A3631" s="63" t="s">
        <v>33025</v>
      </c>
      <c r="B3631" s="63" t="s">
        <v>26200</v>
      </c>
      <c r="C3631" s="63" t="s">
        <v>33026</v>
      </c>
      <c r="D3631" s="64" t="s">
        <v>174</v>
      </c>
      <c r="E3631" s="64"/>
      <c r="F3631" s="64" t="s">
        <v>33027</v>
      </c>
      <c r="G3631" s="64" t="s">
        <v>33028</v>
      </c>
      <c r="H3631" s="68">
        <v>1015</v>
      </c>
    </row>
    <row r="3632" spans="1:8" x14ac:dyDescent="0.25">
      <c r="A3632" s="63" t="s">
        <v>33029</v>
      </c>
      <c r="B3632" s="63" t="s">
        <v>26200</v>
      </c>
      <c r="C3632" s="63" t="s">
        <v>33030</v>
      </c>
      <c r="D3632" s="64" t="s">
        <v>174</v>
      </c>
      <c r="E3632" s="64"/>
      <c r="F3632" s="64" t="s">
        <v>33031</v>
      </c>
      <c r="G3632" s="64" t="s">
        <v>33032</v>
      </c>
      <c r="H3632" s="68">
        <v>1268.75</v>
      </c>
    </row>
    <row r="3633" spans="1:8" x14ac:dyDescent="0.25">
      <c r="A3633" s="63" t="s">
        <v>33033</v>
      </c>
      <c r="B3633" s="63" t="s">
        <v>26200</v>
      </c>
      <c r="C3633" s="63" t="s">
        <v>33034</v>
      </c>
      <c r="D3633" s="64" t="s">
        <v>174</v>
      </c>
      <c r="E3633" s="64"/>
      <c r="F3633" s="64" t="s">
        <v>33035</v>
      </c>
      <c r="G3633" s="64" t="s">
        <v>33036</v>
      </c>
      <c r="H3633" s="68">
        <v>192.4</v>
      </c>
    </row>
    <row r="3634" spans="1:8" x14ac:dyDescent="0.25">
      <c r="A3634" s="63" t="s">
        <v>33037</v>
      </c>
      <c r="B3634" s="63" t="s">
        <v>26200</v>
      </c>
      <c r="C3634" s="63" t="s">
        <v>33038</v>
      </c>
      <c r="D3634" s="64" t="s">
        <v>174</v>
      </c>
      <c r="E3634" s="64"/>
      <c r="F3634" s="64" t="s">
        <v>33039</v>
      </c>
      <c r="G3634" s="64" t="s">
        <v>33040</v>
      </c>
      <c r="H3634" s="68">
        <v>162.80000000000001</v>
      </c>
    </row>
    <row r="3635" spans="1:8" x14ac:dyDescent="0.25">
      <c r="A3635" s="63" t="s">
        <v>33041</v>
      </c>
      <c r="B3635" s="63" t="s">
        <v>26200</v>
      </c>
      <c r="C3635" s="63" t="s">
        <v>33042</v>
      </c>
      <c r="D3635" s="64" t="s">
        <v>174</v>
      </c>
      <c r="E3635" s="64"/>
      <c r="F3635" s="64" t="s">
        <v>33043</v>
      </c>
      <c r="G3635" s="64" t="s">
        <v>33044</v>
      </c>
      <c r="H3635" s="68">
        <v>192.4</v>
      </c>
    </row>
    <row r="3636" spans="1:8" x14ac:dyDescent="0.25">
      <c r="A3636" s="63" t="s">
        <v>33045</v>
      </c>
      <c r="B3636" s="63" t="s">
        <v>26200</v>
      </c>
      <c r="C3636" s="63" t="s">
        <v>33046</v>
      </c>
      <c r="D3636" s="64" t="s">
        <v>174</v>
      </c>
      <c r="E3636" s="64"/>
      <c r="F3636" s="64" t="s">
        <v>33047</v>
      </c>
      <c r="G3636" s="64" t="s">
        <v>33048</v>
      </c>
      <c r="H3636" s="68">
        <v>1087.5</v>
      </c>
    </row>
    <row r="3637" spans="1:8" x14ac:dyDescent="0.25">
      <c r="A3637" s="63" t="s">
        <v>33049</v>
      </c>
      <c r="B3637" s="63" t="s">
        <v>26200</v>
      </c>
      <c r="C3637" s="63" t="s">
        <v>33050</v>
      </c>
      <c r="D3637" s="64" t="s">
        <v>174</v>
      </c>
      <c r="E3637" s="64"/>
      <c r="F3637" s="64" t="s">
        <v>33051</v>
      </c>
      <c r="G3637" s="64" t="s">
        <v>33052</v>
      </c>
      <c r="H3637" s="68">
        <v>616.25</v>
      </c>
    </row>
    <row r="3638" spans="1:8" x14ac:dyDescent="0.25">
      <c r="A3638" s="63" t="s">
        <v>33053</v>
      </c>
      <c r="B3638" s="63" t="s">
        <v>26200</v>
      </c>
      <c r="C3638" s="63" t="s">
        <v>33054</v>
      </c>
      <c r="D3638" s="64" t="s">
        <v>174</v>
      </c>
      <c r="E3638" s="64"/>
      <c r="F3638" s="64" t="s">
        <v>33055</v>
      </c>
      <c r="G3638" s="64" t="s">
        <v>33056</v>
      </c>
      <c r="H3638" s="68">
        <v>3132</v>
      </c>
    </row>
    <row r="3639" spans="1:8" x14ac:dyDescent="0.25">
      <c r="A3639" s="63" t="s">
        <v>33053</v>
      </c>
      <c r="B3639" s="63" t="s">
        <v>26200</v>
      </c>
      <c r="C3639" s="63" t="s">
        <v>33057</v>
      </c>
      <c r="D3639" s="64" t="s">
        <v>174</v>
      </c>
      <c r="E3639" s="64"/>
      <c r="F3639" s="64" t="s">
        <v>33058</v>
      </c>
      <c r="G3639" s="64" t="s">
        <v>33059</v>
      </c>
      <c r="H3639" s="68">
        <v>3132</v>
      </c>
    </row>
    <row r="3640" spans="1:8" x14ac:dyDescent="0.25">
      <c r="A3640" s="63" t="s">
        <v>33053</v>
      </c>
      <c r="B3640" s="63" t="s">
        <v>26200</v>
      </c>
      <c r="C3640" s="63" t="s">
        <v>33060</v>
      </c>
      <c r="D3640" s="64" t="s">
        <v>174</v>
      </c>
      <c r="E3640" s="64"/>
      <c r="F3640" s="64" t="s">
        <v>33061</v>
      </c>
      <c r="G3640" s="64" t="s">
        <v>33062</v>
      </c>
      <c r="H3640" s="68">
        <v>3132</v>
      </c>
    </row>
    <row r="3641" spans="1:8" x14ac:dyDescent="0.25">
      <c r="A3641" s="63" t="s">
        <v>33063</v>
      </c>
      <c r="B3641" s="63" t="s">
        <v>26200</v>
      </c>
      <c r="C3641" s="63" t="s">
        <v>33064</v>
      </c>
      <c r="D3641" s="64" t="s">
        <v>174</v>
      </c>
      <c r="E3641" s="64"/>
      <c r="F3641" s="64" t="s">
        <v>33065</v>
      </c>
      <c r="G3641" s="64" t="s">
        <v>33066</v>
      </c>
      <c r="H3641" s="68">
        <v>3132</v>
      </c>
    </row>
    <row r="3642" spans="1:8" x14ac:dyDescent="0.25">
      <c r="A3642" s="63" t="s">
        <v>33063</v>
      </c>
      <c r="B3642" s="63" t="s">
        <v>26200</v>
      </c>
      <c r="C3642" s="63" t="s">
        <v>33067</v>
      </c>
      <c r="D3642" s="64" t="s">
        <v>174</v>
      </c>
      <c r="E3642" s="64"/>
      <c r="F3642" s="64" t="s">
        <v>33068</v>
      </c>
      <c r="G3642" s="64" t="s">
        <v>33069</v>
      </c>
      <c r="H3642" s="68">
        <v>3132</v>
      </c>
    </row>
    <row r="3643" spans="1:8" x14ac:dyDescent="0.25">
      <c r="A3643" s="63" t="s">
        <v>33070</v>
      </c>
      <c r="B3643" s="63" t="s">
        <v>26200</v>
      </c>
      <c r="C3643" s="63" t="s">
        <v>33071</v>
      </c>
      <c r="D3643" s="64" t="s">
        <v>174</v>
      </c>
      <c r="E3643" s="64"/>
      <c r="F3643" s="64" t="s">
        <v>33072</v>
      </c>
      <c r="G3643" s="64" t="s">
        <v>33073</v>
      </c>
      <c r="H3643" s="68">
        <v>3132</v>
      </c>
    </row>
    <row r="3644" spans="1:8" x14ac:dyDescent="0.25">
      <c r="A3644" s="63" t="s">
        <v>33074</v>
      </c>
      <c r="B3644" s="63" t="s">
        <v>26200</v>
      </c>
      <c r="C3644" s="63" t="s">
        <v>33075</v>
      </c>
      <c r="D3644" s="64" t="s">
        <v>174</v>
      </c>
      <c r="E3644" s="64"/>
      <c r="F3644" s="64" t="s">
        <v>33076</v>
      </c>
      <c r="G3644" s="64" t="s">
        <v>33077</v>
      </c>
      <c r="H3644" s="68">
        <v>3132</v>
      </c>
    </row>
    <row r="3645" spans="1:8" x14ac:dyDescent="0.25">
      <c r="A3645" s="63" t="s">
        <v>33074</v>
      </c>
      <c r="B3645" s="63" t="s">
        <v>26200</v>
      </c>
      <c r="C3645" s="63" t="s">
        <v>33078</v>
      </c>
      <c r="D3645" s="64" t="s">
        <v>174</v>
      </c>
      <c r="E3645" s="64"/>
      <c r="F3645" s="64" t="s">
        <v>33079</v>
      </c>
      <c r="G3645" s="64" t="s">
        <v>33080</v>
      </c>
      <c r="H3645" s="68">
        <v>3132</v>
      </c>
    </row>
    <row r="3646" spans="1:8" x14ac:dyDescent="0.25">
      <c r="A3646" s="63" t="s">
        <v>33081</v>
      </c>
      <c r="B3646" s="63" t="s">
        <v>26200</v>
      </c>
      <c r="C3646" s="63" t="s">
        <v>33082</v>
      </c>
      <c r="D3646" s="64" t="s">
        <v>174</v>
      </c>
      <c r="E3646" s="64"/>
      <c r="F3646" s="64" t="s">
        <v>33083</v>
      </c>
      <c r="G3646" s="64" t="s">
        <v>33084</v>
      </c>
      <c r="H3646" s="68">
        <v>1564.2</v>
      </c>
    </row>
    <row r="3647" spans="1:8" x14ac:dyDescent="0.25">
      <c r="A3647" s="63" t="s">
        <v>33085</v>
      </c>
      <c r="B3647" s="63" t="s">
        <v>26200</v>
      </c>
      <c r="C3647" s="63" t="s">
        <v>33086</v>
      </c>
      <c r="D3647" s="64" t="s">
        <v>174</v>
      </c>
      <c r="E3647" s="64"/>
      <c r="F3647" s="64" t="s">
        <v>33087</v>
      </c>
      <c r="G3647" s="64" t="s">
        <v>33088</v>
      </c>
      <c r="H3647" s="68">
        <v>1087.5</v>
      </c>
    </row>
    <row r="3648" spans="1:8" x14ac:dyDescent="0.25">
      <c r="A3648" s="63" t="s">
        <v>33089</v>
      </c>
      <c r="B3648" s="63" t="s">
        <v>26200</v>
      </c>
      <c r="C3648" s="63" t="s">
        <v>33090</v>
      </c>
      <c r="D3648" s="64" t="s">
        <v>174</v>
      </c>
      <c r="E3648" s="64"/>
      <c r="F3648" s="64" t="s">
        <v>33091</v>
      </c>
      <c r="G3648" s="64" t="s">
        <v>33092</v>
      </c>
      <c r="H3648" s="68">
        <v>148</v>
      </c>
    </row>
    <row r="3649" spans="1:8" x14ac:dyDescent="0.25">
      <c r="A3649" s="63" t="s">
        <v>33093</v>
      </c>
      <c r="B3649" s="63" t="s">
        <v>26200</v>
      </c>
      <c r="C3649" s="63" t="s">
        <v>33094</v>
      </c>
      <c r="D3649" s="64" t="s">
        <v>174</v>
      </c>
      <c r="E3649" s="64"/>
      <c r="F3649" s="64" t="s">
        <v>33095</v>
      </c>
      <c r="G3649" s="64" t="s">
        <v>33096</v>
      </c>
      <c r="H3649" s="68">
        <v>15519.19</v>
      </c>
    </row>
    <row r="3650" spans="1:8" x14ac:dyDescent="0.25">
      <c r="A3650" s="63" t="s">
        <v>33097</v>
      </c>
      <c r="B3650" s="63" t="s">
        <v>26200</v>
      </c>
      <c r="C3650" s="63" t="s">
        <v>33098</v>
      </c>
      <c r="D3650" s="64" t="s">
        <v>174</v>
      </c>
      <c r="E3650" s="64"/>
      <c r="F3650" s="64" t="s">
        <v>33099</v>
      </c>
      <c r="G3650" s="64" t="s">
        <v>33100</v>
      </c>
      <c r="H3650" s="68">
        <v>6428.8</v>
      </c>
    </row>
    <row r="3651" spans="1:8" x14ac:dyDescent="0.25">
      <c r="A3651" s="63" t="s">
        <v>33101</v>
      </c>
      <c r="B3651" s="63" t="s">
        <v>26200</v>
      </c>
      <c r="C3651" s="63" t="s">
        <v>33102</v>
      </c>
      <c r="D3651" s="64" t="s">
        <v>174</v>
      </c>
      <c r="E3651" s="64"/>
      <c r="F3651" s="64" t="s">
        <v>33103</v>
      </c>
      <c r="G3651" s="64" t="s">
        <v>33104</v>
      </c>
      <c r="H3651" s="68">
        <v>1741.95</v>
      </c>
    </row>
    <row r="3652" spans="1:8" x14ac:dyDescent="0.25">
      <c r="A3652" s="63" t="s">
        <v>33105</v>
      </c>
      <c r="B3652" s="63" t="s">
        <v>26200</v>
      </c>
      <c r="C3652" s="63" t="s">
        <v>33106</v>
      </c>
      <c r="D3652" s="64" t="s">
        <v>174</v>
      </c>
      <c r="E3652" s="64"/>
      <c r="F3652" s="64" t="s">
        <v>33107</v>
      </c>
      <c r="G3652" s="64" t="s">
        <v>33108</v>
      </c>
      <c r="H3652" s="68">
        <v>1422</v>
      </c>
    </row>
    <row r="3653" spans="1:8" x14ac:dyDescent="0.25">
      <c r="A3653" s="63" t="s">
        <v>33109</v>
      </c>
      <c r="B3653" s="63" t="s">
        <v>26200</v>
      </c>
      <c r="C3653" s="63" t="s">
        <v>33110</v>
      </c>
      <c r="D3653" s="64" t="s">
        <v>174</v>
      </c>
      <c r="E3653" s="64"/>
      <c r="F3653" s="64" t="s">
        <v>33111</v>
      </c>
      <c r="G3653" s="64" t="s">
        <v>33112</v>
      </c>
      <c r="H3653" s="68">
        <v>2424.7199999999998</v>
      </c>
    </row>
    <row r="3654" spans="1:8" x14ac:dyDescent="0.25">
      <c r="A3654" s="63" t="s">
        <v>33113</v>
      </c>
      <c r="B3654" s="63" t="s">
        <v>26200</v>
      </c>
      <c r="C3654" s="63" t="s">
        <v>33114</v>
      </c>
      <c r="D3654" s="64" t="s">
        <v>174</v>
      </c>
      <c r="E3654" s="64"/>
      <c r="F3654" s="64" t="s">
        <v>33115</v>
      </c>
      <c r="G3654" s="64" t="s">
        <v>33116</v>
      </c>
      <c r="H3654" s="68">
        <v>1305</v>
      </c>
    </row>
    <row r="3655" spans="1:8" x14ac:dyDescent="0.25">
      <c r="A3655" s="63" t="s">
        <v>33117</v>
      </c>
      <c r="B3655" s="63" t="s">
        <v>26200</v>
      </c>
      <c r="C3655" s="63" t="s">
        <v>33118</v>
      </c>
      <c r="D3655" s="64" t="s">
        <v>174</v>
      </c>
      <c r="E3655" s="64"/>
      <c r="F3655" s="64" t="s">
        <v>33119</v>
      </c>
      <c r="G3655" s="64" t="s">
        <v>33120</v>
      </c>
      <c r="H3655" s="68">
        <v>3918.09</v>
      </c>
    </row>
    <row r="3656" spans="1:8" x14ac:dyDescent="0.25">
      <c r="A3656" s="63" t="s">
        <v>33121</v>
      </c>
      <c r="B3656" s="63" t="s">
        <v>26200</v>
      </c>
      <c r="C3656" s="63" t="s">
        <v>33122</v>
      </c>
      <c r="D3656" s="64" t="s">
        <v>174</v>
      </c>
      <c r="E3656" s="64"/>
      <c r="F3656" s="64" t="s">
        <v>33123</v>
      </c>
      <c r="G3656" s="64" t="s">
        <v>33124</v>
      </c>
      <c r="H3656" s="68">
        <v>222</v>
      </c>
    </row>
    <row r="3657" spans="1:8" x14ac:dyDescent="0.25">
      <c r="A3657" s="63" t="s">
        <v>33125</v>
      </c>
      <c r="B3657" s="63" t="s">
        <v>26200</v>
      </c>
      <c r="C3657" s="63" t="s">
        <v>33126</v>
      </c>
      <c r="D3657" s="64" t="s">
        <v>174</v>
      </c>
      <c r="E3657" s="64"/>
      <c r="F3657" s="64" t="s">
        <v>33127</v>
      </c>
      <c r="G3657" s="64" t="s">
        <v>33128</v>
      </c>
      <c r="H3657" s="68">
        <v>2175.66</v>
      </c>
    </row>
    <row r="3658" spans="1:8" x14ac:dyDescent="0.25">
      <c r="A3658" s="63" t="s">
        <v>33129</v>
      </c>
      <c r="B3658" s="63" t="s">
        <v>26200</v>
      </c>
      <c r="C3658" s="63" t="s">
        <v>33130</v>
      </c>
      <c r="D3658" s="64" t="s">
        <v>174</v>
      </c>
      <c r="E3658" s="64"/>
      <c r="F3658" s="64" t="s">
        <v>33131</v>
      </c>
      <c r="G3658" s="64" t="s">
        <v>33132</v>
      </c>
      <c r="H3658" s="68">
        <v>1485.99</v>
      </c>
    </row>
    <row r="3659" spans="1:8" x14ac:dyDescent="0.25">
      <c r="A3659" s="63" t="s">
        <v>33133</v>
      </c>
      <c r="B3659" s="63" t="s">
        <v>26200</v>
      </c>
      <c r="C3659" s="63" t="s">
        <v>33134</v>
      </c>
      <c r="D3659" s="64" t="s">
        <v>174</v>
      </c>
      <c r="E3659" s="64"/>
      <c r="F3659" s="64" t="s">
        <v>33135</v>
      </c>
      <c r="G3659" s="64" t="s">
        <v>33136</v>
      </c>
      <c r="H3659" s="68">
        <v>616.25</v>
      </c>
    </row>
    <row r="3660" spans="1:8" x14ac:dyDescent="0.25">
      <c r="A3660" s="63" t="s">
        <v>33137</v>
      </c>
      <c r="B3660" s="63" t="s">
        <v>26200</v>
      </c>
      <c r="C3660" s="63" t="s">
        <v>33138</v>
      </c>
      <c r="D3660" s="64" t="s">
        <v>174</v>
      </c>
      <c r="E3660" s="64"/>
      <c r="F3660" s="64" t="s">
        <v>33139</v>
      </c>
      <c r="G3660" s="64" t="s">
        <v>33140</v>
      </c>
      <c r="H3660" s="68">
        <v>1644.96</v>
      </c>
    </row>
    <row r="3661" spans="1:8" x14ac:dyDescent="0.25">
      <c r="A3661" s="63" t="s">
        <v>33141</v>
      </c>
      <c r="B3661" s="63" t="s">
        <v>26200</v>
      </c>
      <c r="C3661" s="63" t="s">
        <v>33142</v>
      </c>
      <c r="D3661" s="64" t="s">
        <v>174</v>
      </c>
      <c r="E3661" s="64"/>
      <c r="F3661" s="64" t="s">
        <v>33143</v>
      </c>
      <c r="G3661" s="64" t="s">
        <v>33144</v>
      </c>
      <c r="H3661" s="68">
        <v>2985.84</v>
      </c>
    </row>
    <row r="3662" spans="1:8" x14ac:dyDescent="0.25">
      <c r="A3662" s="63" t="s">
        <v>33145</v>
      </c>
      <c r="B3662" s="63" t="s">
        <v>26200</v>
      </c>
      <c r="C3662" s="63" t="s">
        <v>33146</v>
      </c>
      <c r="D3662" s="64" t="s">
        <v>174</v>
      </c>
      <c r="E3662" s="64"/>
      <c r="F3662" s="64" t="s">
        <v>33147</v>
      </c>
      <c r="G3662" s="64" t="s">
        <v>33148</v>
      </c>
      <c r="H3662" s="68">
        <v>737.1</v>
      </c>
    </row>
    <row r="3663" spans="1:8" x14ac:dyDescent="0.25">
      <c r="A3663" s="63" t="s">
        <v>33149</v>
      </c>
      <c r="B3663" s="63" t="s">
        <v>26200</v>
      </c>
      <c r="C3663" s="63" t="s">
        <v>33150</v>
      </c>
      <c r="D3663" s="64" t="s">
        <v>174</v>
      </c>
      <c r="E3663" s="64"/>
      <c r="F3663" s="64" t="s">
        <v>33151</v>
      </c>
      <c r="G3663" s="64" t="s">
        <v>33152</v>
      </c>
      <c r="H3663" s="68">
        <v>392.58</v>
      </c>
    </row>
    <row r="3664" spans="1:8" x14ac:dyDescent="0.25">
      <c r="A3664" s="63" t="s">
        <v>33153</v>
      </c>
      <c r="B3664" s="63" t="s">
        <v>26200</v>
      </c>
      <c r="C3664" s="63" t="s">
        <v>29607</v>
      </c>
      <c r="D3664" s="64" t="s">
        <v>174</v>
      </c>
      <c r="E3664" s="64"/>
      <c r="F3664" s="64" t="s">
        <v>33154</v>
      </c>
      <c r="G3664" s="64" t="s">
        <v>33155</v>
      </c>
      <c r="H3664" s="68">
        <v>3250.25</v>
      </c>
    </row>
    <row r="3665" spans="1:8" x14ac:dyDescent="0.25">
      <c r="A3665" s="63" t="s">
        <v>33156</v>
      </c>
      <c r="B3665" s="63" t="s">
        <v>26200</v>
      </c>
      <c r="C3665" s="63" t="s">
        <v>33157</v>
      </c>
      <c r="D3665" s="64" t="s">
        <v>174</v>
      </c>
      <c r="E3665" s="64"/>
      <c r="F3665" s="64" t="s">
        <v>33158</v>
      </c>
      <c r="G3665" s="64" t="s">
        <v>33159</v>
      </c>
      <c r="H3665" s="68">
        <v>11797.5</v>
      </c>
    </row>
    <row r="3666" spans="1:8" x14ac:dyDescent="0.25">
      <c r="A3666" s="63" t="s">
        <v>33160</v>
      </c>
      <c r="B3666" s="63" t="s">
        <v>26200</v>
      </c>
      <c r="C3666" s="63" t="s">
        <v>33161</v>
      </c>
      <c r="D3666" s="64" t="s">
        <v>174</v>
      </c>
      <c r="E3666" s="64"/>
      <c r="F3666" s="64" t="s">
        <v>33162</v>
      </c>
      <c r="G3666" s="64" t="s">
        <v>33163</v>
      </c>
      <c r="H3666" s="68">
        <v>978.75</v>
      </c>
    </row>
    <row r="3667" spans="1:8" x14ac:dyDescent="0.25">
      <c r="A3667" s="63" t="s">
        <v>33164</v>
      </c>
      <c r="B3667" s="63" t="s">
        <v>26200</v>
      </c>
      <c r="C3667" s="63" t="s">
        <v>33165</v>
      </c>
      <c r="D3667" s="64" t="s">
        <v>174</v>
      </c>
      <c r="E3667" s="64"/>
      <c r="F3667" s="64" t="s">
        <v>33166</v>
      </c>
      <c r="G3667" s="64" t="s">
        <v>33167</v>
      </c>
      <c r="H3667" s="68">
        <v>1213.6500000000001</v>
      </c>
    </row>
    <row r="3668" spans="1:8" x14ac:dyDescent="0.25">
      <c r="A3668" s="63" t="s">
        <v>33168</v>
      </c>
      <c r="B3668" s="63" t="s">
        <v>26200</v>
      </c>
      <c r="C3668" s="63" t="s">
        <v>33169</v>
      </c>
      <c r="D3668" s="64" t="s">
        <v>174</v>
      </c>
      <c r="E3668" s="64"/>
      <c r="F3668" s="64" t="s">
        <v>33170</v>
      </c>
      <c r="G3668" s="64" t="s">
        <v>33171</v>
      </c>
      <c r="H3668" s="68">
        <v>811.56</v>
      </c>
    </row>
    <row r="3669" spans="1:8" x14ac:dyDescent="0.25">
      <c r="A3669" s="63" t="s">
        <v>33172</v>
      </c>
      <c r="B3669" s="63" t="s">
        <v>26200</v>
      </c>
      <c r="C3669" s="63" t="s">
        <v>33173</v>
      </c>
      <c r="D3669" s="64" t="s">
        <v>174</v>
      </c>
      <c r="E3669" s="64"/>
      <c r="F3669" s="64" t="s">
        <v>33174</v>
      </c>
      <c r="G3669" s="64" t="s">
        <v>33175</v>
      </c>
      <c r="H3669" s="68">
        <v>635.1</v>
      </c>
    </row>
    <row r="3670" spans="1:8" x14ac:dyDescent="0.25">
      <c r="A3670" s="63" t="s">
        <v>33176</v>
      </c>
      <c r="B3670" s="63" t="s">
        <v>26200</v>
      </c>
      <c r="C3670" s="63" t="s">
        <v>33177</v>
      </c>
      <c r="D3670" s="64" t="s">
        <v>174</v>
      </c>
      <c r="E3670" s="64"/>
      <c r="F3670" s="64" t="s">
        <v>33178</v>
      </c>
      <c r="G3670" s="64" t="s">
        <v>33179</v>
      </c>
      <c r="H3670" s="68">
        <v>1884.15</v>
      </c>
    </row>
    <row r="3671" spans="1:8" x14ac:dyDescent="0.25">
      <c r="A3671" s="63" t="s">
        <v>33180</v>
      </c>
      <c r="B3671" s="63" t="s">
        <v>26200</v>
      </c>
      <c r="C3671" s="63" t="s">
        <v>33181</v>
      </c>
      <c r="D3671" s="64" t="s">
        <v>174</v>
      </c>
      <c r="E3671" s="64"/>
      <c r="F3671" s="64" t="s">
        <v>33182</v>
      </c>
      <c r="G3671" s="64" t="s">
        <v>33183</v>
      </c>
      <c r="H3671" s="68">
        <v>3551.6</v>
      </c>
    </row>
    <row r="3672" spans="1:8" x14ac:dyDescent="0.25">
      <c r="A3672" s="63" t="s">
        <v>33184</v>
      </c>
      <c r="B3672" s="63" t="s">
        <v>26200</v>
      </c>
      <c r="C3672" s="63" t="s">
        <v>33185</v>
      </c>
      <c r="D3672" s="64" t="s">
        <v>174</v>
      </c>
      <c r="E3672" s="64"/>
      <c r="F3672" s="64" t="s">
        <v>33186</v>
      </c>
      <c r="G3672" s="64" t="s">
        <v>33187</v>
      </c>
      <c r="H3672" s="68">
        <v>1672.41</v>
      </c>
    </row>
    <row r="3673" spans="1:8" x14ac:dyDescent="0.25">
      <c r="A3673" s="63" t="s">
        <v>33188</v>
      </c>
      <c r="B3673" s="63" t="s">
        <v>26200</v>
      </c>
      <c r="C3673" s="63" t="s">
        <v>33189</v>
      </c>
      <c r="D3673" s="64" t="s">
        <v>174</v>
      </c>
      <c r="E3673" s="64"/>
      <c r="F3673" s="64" t="s">
        <v>33190</v>
      </c>
      <c r="G3673" s="64" t="s">
        <v>33191</v>
      </c>
      <c r="H3673" s="68">
        <v>5157.78</v>
      </c>
    </row>
    <row r="3674" spans="1:8" x14ac:dyDescent="0.25">
      <c r="A3674" s="63" t="s">
        <v>33192</v>
      </c>
      <c r="B3674" s="63" t="s">
        <v>26200</v>
      </c>
      <c r="C3674" s="63" t="s">
        <v>33193</v>
      </c>
      <c r="D3674" s="64" t="s">
        <v>174</v>
      </c>
      <c r="E3674" s="64"/>
      <c r="F3674" s="64" t="s">
        <v>33194</v>
      </c>
      <c r="G3674" s="64" t="s">
        <v>33195</v>
      </c>
      <c r="H3674" s="68">
        <v>5468.8</v>
      </c>
    </row>
    <row r="3675" spans="1:8" x14ac:dyDescent="0.25">
      <c r="A3675" s="63" t="s">
        <v>33196</v>
      </c>
      <c r="B3675" s="63" t="s">
        <v>26200</v>
      </c>
      <c r="C3675" s="63" t="s">
        <v>33197</v>
      </c>
      <c r="D3675" s="64" t="s">
        <v>174</v>
      </c>
      <c r="E3675" s="64"/>
      <c r="F3675" s="64" t="s">
        <v>33198</v>
      </c>
      <c r="G3675" s="64" t="s">
        <v>33199</v>
      </c>
      <c r="H3675" s="68">
        <v>5468.8</v>
      </c>
    </row>
    <row r="3676" spans="1:8" x14ac:dyDescent="0.25">
      <c r="A3676" s="63" t="s">
        <v>33200</v>
      </c>
      <c r="B3676" s="63" t="s">
        <v>26200</v>
      </c>
      <c r="C3676" s="63" t="s">
        <v>33201</v>
      </c>
      <c r="D3676" s="64" t="s">
        <v>174</v>
      </c>
      <c r="E3676" s="64"/>
      <c r="F3676" s="64" t="s">
        <v>33202</v>
      </c>
      <c r="G3676" s="64" t="s">
        <v>33203</v>
      </c>
      <c r="H3676" s="68">
        <v>333</v>
      </c>
    </row>
    <row r="3677" spans="1:8" x14ac:dyDescent="0.25">
      <c r="A3677" s="63" t="s">
        <v>33204</v>
      </c>
      <c r="B3677" s="63" t="s">
        <v>26200</v>
      </c>
      <c r="C3677" s="63" t="s">
        <v>33205</v>
      </c>
      <c r="D3677" s="64" t="s">
        <v>174</v>
      </c>
      <c r="E3677" s="64"/>
      <c r="F3677" s="64" t="s">
        <v>33206</v>
      </c>
      <c r="G3677" s="64" t="s">
        <v>33207</v>
      </c>
      <c r="H3677" s="68">
        <v>2047.68</v>
      </c>
    </row>
    <row r="3678" spans="1:8" x14ac:dyDescent="0.25">
      <c r="A3678" s="63" t="s">
        <v>33208</v>
      </c>
      <c r="B3678" s="63" t="s">
        <v>26200</v>
      </c>
      <c r="C3678" s="63" t="s">
        <v>33209</v>
      </c>
      <c r="D3678" s="64" t="s">
        <v>174</v>
      </c>
      <c r="E3678" s="64"/>
      <c r="F3678" s="64" t="s">
        <v>33210</v>
      </c>
      <c r="G3678" s="64" t="s">
        <v>33211</v>
      </c>
      <c r="H3678" s="68">
        <v>362.5</v>
      </c>
    </row>
    <row r="3679" spans="1:8" x14ac:dyDescent="0.25">
      <c r="A3679" s="63" t="s">
        <v>33212</v>
      </c>
      <c r="B3679" s="63" t="s">
        <v>26200</v>
      </c>
      <c r="C3679" s="63" t="s">
        <v>33213</v>
      </c>
      <c r="D3679" s="64" t="s">
        <v>174</v>
      </c>
      <c r="E3679" s="64"/>
      <c r="F3679" s="64" t="s">
        <v>33214</v>
      </c>
      <c r="G3679" s="64" t="s">
        <v>33215</v>
      </c>
      <c r="H3679" s="68">
        <v>362.5</v>
      </c>
    </row>
    <row r="3680" spans="1:8" x14ac:dyDescent="0.25">
      <c r="A3680" s="63" t="s">
        <v>33216</v>
      </c>
      <c r="B3680" s="63" t="s">
        <v>26200</v>
      </c>
      <c r="C3680" s="63" t="s">
        <v>33217</v>
      </c>
      <c r="D3680" s="64" t="s">
        <v>174</v>
      </c>
      <c r="E3680" s="64"/>
      <c r="F3680" s="64" t="s">
        <v>33218</v>
      </c>
      <c r="G3680" s="64" t="s">
        <v>33219</v>
      </c>
      <c r="H3680" s="68">
        <v>911.39</v>
      </c>
    </row>
    <row r="3681" spans="1:8" x14ac:dyDescent="0.25">
      <c r="A3681" s="63" t="s">
        <v>33220</v>
      </c>
      <c r="B3681" s="63" t="s">
        <v>26200</v>
      </c>
      <c r="C3681" s="63" t="s">
        <v>33221</v>
      </c>
      <c r="D3681" s="64" t="s">
        <v>174</v>
      </c>
      <c r="E3681" s="64"/>
      <c r="F3681" s="64" t="s">
        <v>33222</v>
      </c>
      <c r="G3681" s="64" t="s">
        <v>33223</v>
      </c>
      <c r="H3681" s="68">
        <v>1635.22</v>
      </c>
    </row>
    <row r="3682" spans="1:8" x14ac:dyDescent="0.25">
      <c r="A3682" s="63" t="s">
        <v>33224</v>
      </c>
      <c r="B3682" s="63" t="s">
        <v>26200</v>
      </c>
      <c r="C3682" s="63" t="s">
        <v>33225</v>
      </c>
      <c r="D3682" s="64" t="s">
        <v>174</v>
      </c>
      <c r="E3682" s="64"/>
      <c r="F3682" s="64" t="s">
        <v>33226</v>
      </c>
      <c r="G3682" s="64" t="s">
        <v>33227</v>
      </c>
      <c r="H3682" s="68">
        <v>1635.22</v>
      </c>
    </row>
    <row r="3683" spans="1:8" x14ac:dyDescent="0.25">
      <c r="A3683" s="63" t="s">
        <v>33228</v>
      </c>
      <c r="B3683" s="63" t="s">
        <v>26200</v>
      </c>
      <c r="C3683" s="63" t="s">
        <v>33229</v>
      </c>
      <c r="D3683" s="64" t="s">
        <v>174</v>
      </c>
      <c r="E3683" s="64"/>
      <c r="F3683" s="64" t="s">
        <v>33230</v>
      </c>
      <c r="G3683" s="64" t="s">
        <v>33231</v>
      </c>
      <c r="H3683" s="68">
        <v>892.54</v>
      </c>
    </row>
    <row r="3684" spans="1:8" x14ac:dyDescent="0.25">
      <c r="A3684" s="63" t="s">
        <v>33232</v>
      </c>
      <c r="B3684" s="63" t="s">
        <v>26200</v>
      </c>
      <c r="C3684" s="63" t="s">
        <v>33233</v>
      </c>
      <c r="D3684" s="64" t="s">
        <v>174</v>
      </c>
      <c r="E3684" s="64"/>
      <c r="F3684" s="64" t="s">
        <v>33234</v>
      </c>
      <c r="G3684" s="64" t="s">
        <v>33235</v>
      </c>
      <c r="H3684" s="68">
        <v>536.5</v>
      </c>
    </row>
    <row r="3685" spans="1:8" x14ac:dyDescent="0.25">
      <c r="A3685" s="63" t="s">
        <v>33236</v>
      </c>
      <c r="B3685" s="63" t="s">
        <v>26200</v>
      </c>
      <c r="C3685" s="63" t="s">
        <v>33237</v>
      </c>
      <c r="D3685" s="64" t="s">
        <v>174</v>
      </c>
      <c r="E3685" s="64"/>
      <c r="F3685" s="64" t="s">
        <v>33238</v>
      </c>
      <c r="G3685" s="64" t="s">
        <v>33239</v>
      </c>
      <c r="H3685" s="68">
        <v>424.56</v>
      </c>
    </row>
    <row r="3686" spans="1:8" x14ac:dyDescent="0.25">
      <c r="A3686" s="63" t="s">
        <v>33240</v>
      </c>
      <c r="B3686" s="63" t="s">
        <v>26200</v>
      </c>
      <c r="C3686" s="63" t="s">
        <v>33241</v>
      </c>
      <c r="D3686" s="64" t="s">
        <v>174</v>
      </c>
      <c r="E3686" s="64"/>
      <c r="F3686" s="64" t="s">
        <v>33242</v>
      </c>
      <c r="G3686" s="64" t="s">
        <v>33243</v>
      </c>
      <c r="H3686" s="68">
        <v>1671.7</v>
      </c>
    </row>
    <row r="3687" spans="1:8" x14ac:dyDescent="0.25">
      <c r="A3687" s="63" t="s">
        <v>33244</v>
      </c>
      <c r="B3687" s="63" t="s">
        <v>26200</v>
      </c>
      <c r="C3687" s="63" t="s">
        <v>33245</v>
      </c>
      <c r="D3687" s="64" t="s">
        <v>174</v>
      </c>
      <c r="E3687" s="64"/>
      <c r="F3687" s="64" t="s">
        <v>33246</v>
      </c>
      <c r="G3687" s="64" t="s">
        <v>33247</v>
      </c>
      <c r="H3687" s="68">
        <v>362.5</v>
      </c>
    </row>
    <row r="3688" spans="1:8" x14ac:dyDescent="0.25">
      <c r="A3688" s="63" t="s">
        <v>33248</v>
      </c>
      <c r="B3688" s="63" t="s">
        <v>26200</v>
      </c>
      <c r="C3688" s="63" t="s">
        <v>33249</v>
      </c>
      <c r="D3688" s="64" t="s">
        <v>174</v>
      </c>
      <c r="E3688" s="64"/>
      <c r="F3688" s="64" t="s">
        <v>33250</v>
      </c>
      <c r="G3688" s="64" t="s">
        <v>33251</v>
      </c>
      <c r="H3688" s="68">
        <v>471.25</v>
      </c>
    </row>
    <row r="3689" spans="1:8" x14ac:dyDescent="0.25">
      <c r="A3689" s="63" t="s">
        <v>33252</v>
      </c>
      <c r="B3689" s="63" t="s">
        <v>26200</v>
      </c>
      <c r="C3689" s="63" t="s">
        <v>33253</v>
      </c>
      <c r="D3689" s="64" t="s">
        <v>174</v>
      </c>
      <c r="E3689" s="64"/>
      <c r="F3689" s="64" t="s">
        <v>33254</v>
      </c>
      <c r="G3689" s="64" t="s">
        <v>33255</v>
      </c>
      <c r="H3689" s="68">
        <v>1289.3399999999999</v>
      </c>
    </row>
    <row r="3690" spans="1:8" x14ac:dyDescent="0.25">
      <c r="A3690" s="63" t="s">
        <v>33256</v>
      </c>
      <c r="B3690" s="63" t="s">
        <v>26200</v>
      </c>
      <c r="C3690" s="63" t="s">
        <v>33257</v>
      </c>
      <c r="D3690" s="64" t="s">
        <v>174</v>
      </c>
      <c r="E3690" s="64"/>
      <c r="F3690" s="64" t="s">
        <v>33258</v>
      </c>
      <c r="G3690" s="64" t="s">
        <v>33259</v>
      </c>
      <c r="H3690" s="68">
        <v>3870.35</v>
      </c>
    </row>
    <row r="3691" spans="1:8" x14ac:dyDescent="0.25">
      <c r="A3691" s="63" t="s">
        <v>33260</v>
      </c>
      <c r="B3691" s="63" t="s">
        <v>26200</v>
      </c>
      <c r="C3691" s="63" t="s">
        <v>33261</v>
      </c>
      <c r="D3691" s="64" t="s">
        <v>174</v>
      </c>
      <c r="E3691" s="64"/>
      <c r="F3691" s="64" t="s">
        <v>33262</v>
      </c>
      <c r="G3691" s="64" t="s">
        <v>33263</v>
      </c>
      <c r="H3691" s="68">
        <v>3870.35</v>
      </c>
    </row>
    <row r="3692" spans="1:8" x14ac:dyDescent="0.25">
      <c r="A3692" s="63" t="s">
        <v>33264</v>
      </c>
      <c r="B3692" s="63" t="s">
        <v>26200</v>
      </c>
      <c r="C3692" s="63" t="s">
        <v>33261</v>
      </c>
      <c r="D3692" s="64" t="s">
        <v>174</v>
      </c>
      <c r="E3692" s="64"/>
      <c r="F3692" s="64" t="s">
        <v>33265</v>
      </c>
      <c r="G3692" s="64" t="s">
        <v>33266</v>
      </c>
      <c r="H3692" s="68">
        <v>3870.35</v>
      </c>
    </row>
    <row r="3693" spans="1:8" x14ac:dyDescent="0.25">
      <c r="A3693" s="63" t="s">
        <v>33267</v>
      </c>
      <c r="B3693" s="63" t="s">
        <v>26200</v>
      </c>
      <c r="C3693" s="63" t="s">
        <v>33268</v>
      </c>
      <c r="D3693" s="64" t="s">
        <v>174</v>
      </c>
      <c r="E3693" s="64"/>
      <c r="F3693" s="64" t="s">
        <v>33269</v>
      </c>
      <c r="G3693" s="64" t="s">
        <v>33270</v>
      </c>
      <c r="H3693" s="68">
        <v>3870.35</v>
      </c>
    </row>
    <row r="3694" spans="1:8" x14ac:dyDescent="0.25">
      <c r="A3694" s="63" t="s">
        <v>33271</v>
      </c>
      <c r="B3694" s="63" t="s">
        <v>26200</v>
      </c>
      <c r="C3694" s="63" t="s">
        <v>33272</v>
      </c>
      <c r="D3694" s="64" t="s">
        <v>174</v>
      </c>
      <c r="E3694" s="64"/>
      <c r="F3694" s="64" t="s">
        <v>33273</v>
      </c>
      <c r="G3694" s="64" t="s">
        <v>33274</v>
      </c>
      <c r="H3694" s="68">
        <v>2145.37</v>
      </c>
    </row>
    <row r="3695" spans="1:8" x14ac:dyDescent="0.25">
      <c r="A3695" s="63" t="s">
        <v>33275</v>
      </c>
      <c r="B3695" s="63" t="s">
        <v>26200</v>
      </c>
      <c r="C3695" s="63" t="s">
        <v>33276</v>
      </c>
      <c r="D3695" s="64" t="s">
        <v>174</v>
      </c>
      <c r="E3695" s="64"/>
      <c r="F3695" s="64" t="s">
        <v>33277</v>
      </c>
      <c r="G3695" s="64" t="s">
        <v>33278</v>
      </c>
      <c r="H3695" s="68">
        <v>1955.25</v>
      </c>
    </row>
    <row r="3696" spans="1:8" x14ac:dyDescent="0.25">
      <c r="A3696" s="63" t="s">
        <v>33279</v>
      </c>
      <c r="B3696" s="63" t="s">
        <v>26200</v>
      </c>
      <c r="C3696" s="63" t="s">
        <v>33280</v>
      </c>
      <c r="D3696" s="64" t="s">
        <v>174</v>
      </c>
      <c r="E3696" s="64"/>
      <c r="F3696" s="64" t="s">
        <v>33281</v>
      </c>
      <c r="G3696" s="64" t="s">
        <v>33282</v>
      </c>
      <c r="H3696" s="68">
        <v>645.54</v>
      </c>
    </row>
    <row r="3697" spans="1:8" x14ac:dyDescent="0.25">
      <c r="A3697" s="63" t="s">
        <v>33283</v>
      </c>
      <c r="B3697" s="63" t="s">
        <v>26200</v>
      </c>
      <c r="C3697" s="63" t="s">
        <v>33284</v>
      </c>
      <c r="D3697" s="64" t="s">
        <v>174</v>
      </c>
      <c r="E3697" s="64"/>
      <c r="F3697" s="64" t="s">
        <v>33285</v>
      </c>
      <c r="G3697" s="64" t="s">
        <v>33286</v>
      </c>
      <c r="H3697" s="68">
        <v>593.70000000000005</v>
      </c>
    </row>
    <row r="3698" spans="1:8" x14ac:dyDescent="0.25">
      <c r="A3698" s="63" t="s">
        <v>33287</v>
      </c>
      <c r="B3698" s="63" t="s">
        <v>26200</v>
      </c>
      <c r="C3698" s="63" t="s">
        <v>33288</v>
      </c>
      <c r="D3698" s="64" t="s">
        <v>174</v>
      </c>
      <c r="E3698" s="64"/>
      <c r="F3698" s="64" t="s">
        <v>33289</v>
      </c>
      <c r="G3698" s="64" t="s">
        <v>33290</v>
      </c>
      <c r="H3698" s="68">
        <v>643.42999999999995</v>
      </c>
    </row>
    <row r="3699" spans="1:8" x14ac:dyDescent="0.25">
      <c r="A3699" s="63" t="s">
        <v>33291</v>
      </c>
      <c r="B3699" s="63" t="s">
        <v>26200</v>
      </c>
      <c r="C3699" s="63" t="s">
        <v>33292</v>
      </c>
      <c r="D3699" s="64" t="s">
        <v>174</v>
      </c>
      <c r="E3699" s="64"/>
      <c r="F3699" s="64" t="s">
        <v>33293</v>
      </c>
      <c r="G3699" s="64" t="s">
        <v>33294</v>
      </c>
      <c r="H3699" s="68">
        <v>560.05999999999995</v>
      </c>
    </row>
    <row r="3700" spans="1:8" x14ac:dyDescent="0.25">
      <c r="A3700" s="63" t="s">
        <v>33295</v>
      </c>
      <c r="B3700" s="63" t="s">
        <v>26200</v>
      </c>
      <c r="C3700" s="63" t="s">
        <v>33296</v>
      </c>
      <c r="D3700" s="64" t="s">
        <v>174</v>
      </c>
      <c r="E3700" s="64"/>
      <c r="F3700" s="64" t="s">
        <v>33297</v>
      </c>
      <c r="G3700" s="64" t="s">
        <v>33298</v>
      </c>
      <c r="H3700" s="68">
        <v>589.92999999999995</v>
      </c>
    </row>
    <row r="3701" spans="1:8" x14ac:dyDescent="0.25">
      <c r="A3701" s="63" t="s">
        <v>33299</v>
      </c>
      <c r="B3701" s="63" t="s">
        <v>26200</v>
      </c>
      <c r="C3701" s="63" t="s">
        <v>33300</v>
      </c>
      <c r="D3701" s="64" t="s">
        <v>174</v>
      </c>
      <c r="E3701" s="64"/>
      <c r="F3701" s="64" t="s">
        <v>33301</v>
      </c>
      <c r="G3701" s="64" t="s">
        <v>33302</v>
      </c>
      <c r="H3701" s="68">
        <v>3075.41</v>
      </c>
    </row>
    <row r="3702" spans="1:8" x14ac:dyDescent="0.25">
      <c r="A3702" s="63" t="s">
        <v>33303</v>
      </c>
      <c r="B3702" s="63" t="s">
        <v>26200</v>
      </c>
      <c r="C3702" s="63" t="s">
        <v>33304</v>
      </c>
      <c r="D3702" s="64" t="s">
        <v>174</v>
      </c>
      <c r="E3702" s="64"/>
      <c r="F3702" s="64" t="s">
        <v>33305</v>
      </c>
      <c r="G3702" s="64" t="s">
        <v>33306</v>
      </c>
      <c r="H3702" s="68">
        <v>1834.38</v>
      </c>
    </row>
    <row r="3703" spans="1:8" x14ac:dyDescent="0.25">
      <c r="A3703" s="63" t="s">
        <v>33307</v>
      </c>
      <c r="B3703" s="63" t="s">
        <v>26200</v>
      </c>
      <c r="C3703" s="63" t="s">
        <v>33308</v>
      </c>
      <c r="D3703" s="64" t="s">
        <v>174</v>
      </c>
      <c r="E3703" s="64"/>
      <c r="F3703" s="64" t="s">
        <v>33309</v>
      </c>
      <c r="G3703" s="64" t="s">
        <v>33310</v>
      </c>
      <c r="H3703" s="68">
        <v>543.75</v>
      </c>
    </row>
    <row r="3704" spans="1:8" x14ac:dyDescent="0.25">
      <c r="A3704" s="63" t="s">
        <v>33311</v>
      </c>
      <c r="B3704" s="63" t="s">
        <v>26200</v>
      </c>
      <c r="C3704" s="63" t="s">
        <v>33312</v>
      </c>
      <c r="D3704" s="64" t="s">
        <v>174</v>
      </c>
      <c r="E3704" s="64"/>
      <c r="F3704" s="64" t="s">
        <v>33313</v>
      </c>
      <c r="G3704" s="64" t="s">
        <v>33314</v>
      </c>
      <c r="H3704" s="68">
        <v>2749.2</v>
      </c>
    </row>
    <row r="3705" spans="1:8" x14ac:dyDescent="0.25">
      <c r="A3705" s="63" t="s">
        <v>33315</v>
      </c>
      <c r="B3705" s="63" t="s">
        <v>26200</v>
      </c>
      <c r="C3705" s="63" t="s">
        <v>33316</v>
      </c>
      <c r="D3705" s="64" t="s">
        <v>174</v>
      </c>
      <c r="E3705" s="64"/>
      <c r="F3705" s="64" t="s">
        <v>33317</v>
      </c>
      <c r="G3705" s="64" t="s">
        <v>33318</v>
      </c>
      <c r="H3705" s="68">
        <v>9717.75</v>
      </c>
    </row>
    <row r="3706" spans="1:8" x14ac:dyDescent="0.25">
      <c r="A3706" s="63" t="s">
        <v>33319</v>
      </c>
      <c r="B3706" s="63" t="s">
        <v>26200</v>
      </c>
      <c r="C3706" s="63" t="s">
        <v>33320</v>
      </c>
      <c r="D3706" s="64" t="s">
        <v>174</v>
      </c>
      <c r="E3706" s="64"/>
      <c r="F3706" s="64" t="s">
        <v>33321</v>
      </c>
      <c r="G3706" s="64" t="s">
        <v>33322</v>
      </c>
      <c r="H3706" s="68">
        <v>561.87</v>
      </c>
    </row>
    <row r="3707" spans="1:8" x14ac:dyDescent="0.25">
      <c r="A3707" s="63" t="s">
        <v>33323</v>
      </c>
      <c r="B3707" s="63" t="s">
        <v>26200</v>
      </c>
      <c r="C3707" s="63" t="s">
        <v>33324</v>
      </c>
      <c r="D3707" s="64" t="s">
        <v>174</v>
      </c>
      <c r="E3707" s="64"/>
      <c r="F3707" s="64" t="s">
        <v>33325</v>
      </c>
      <c r="G3707" s="64" t="s">
        <v>33326</v>
      </c>
      <c r="H3707" s="68">
        <v>175</v>
      </c>
    </row>
    <row r="3708" spans="1:8" x14ac:dyDescent="0.25">
      <c r="A3708" s="63" t="s">
        <v>33327</v>
      </c>
      <c r="B3708" s="63" t="s">
        <v>26200</v>
      </c>
      <c r="C3708" s="63" t="s">
        <v>33328</v>
      </c>
      <c r="D3708" s="64" t="s">
        <v>174</v>
      </c>
      <c r="E3708" s="64"/>
      <c r="F3708" s="64" t="s">
        <v>33329</v>
      </c>
      <c r="G3708" s="64" t="s">
        <v>33330</v>
      </c>
      <c r="H3708" s="68">
        <v>974.32</v>
      </c>
    </row>
    <row r="3709" spans="1:8" x14ac:dyDescent="0.25">
      <c r="A3709" s="63" t="s">
        <v>33331</v>
      </c>
      <c r="B3709" s="63" t="s">
        <v>26200</v>
      </c>
      <c r="C3709" s="63" t="s">
        <v>33332</v>
      </c>
      <c r="D3709" s="64" t="s">
        <v>174</v>
      </c>
      <c r="E3709" s="64"/>
      <c r="F3709" s="64" t="s">
        <v>33333</v>
      </c>
      <c r="G3709" s="64" t="s">
        <v>33334</v>
      </c>
      <c r="H3709" s="68">
        <v>440.22</v>
      </c>
    </row>
    <row r="3710" spans="1:8" x14ac:dyDescent="0.25">
      <c r="A3710" s="63" t="s">
        <v>33335</v>
      </c>
      <c r="B3710" s="63" t="s">
        <v>26200</v>
      </c>
      <c r="C3710" s="63" t="s">
        <v>33336</v>
      </c>
      <c r="D3710" s="64" t="s">
        <v>174</v>
      </c>
      <c r="E3710" s="64"/>
      <c r="F3710" s="64" t="s">
        <v>33337</v>
      </c>
      <c r="G3710" s="64" t="s">
        <v>33338</v>
      </c>
      <c r="H3710" s="68">
        <v>1253.0899999999999</v>
      </c>
    </row>
    <row r="3711" spans="1:8" x14ac:dyDescent="0.25">
      <c r="A3711" s="63" t="s">
        <v>33339</v>
      </c>
      <c r="B3711" s="63" t="s">
        <v>26200</v>
      </c>
      <c r="C3711" s="63" t="s">
        <v>33340</v>
      </c>
      <c r="D3711" s="64" t="s">
        <v>174</v>
      </c>
      <c r="E3711" s="64"/>
      <c r="F3711" s="64" t="s">
        <v>33341</v>
      </c>
      <c r="G3711" s="64" t="s">
        <v>33342</v>
      </c>
      <c r="H3711" s="68">
        <v>314.5</v>
      </c>
    </row>
    <row r="3712" spans="1:8" x14ac:dyDescent="0.25">
      <c r="A3712" s="63" t="s">
        <v>33343</v>
      </c>
      <c r="B3712" s="63" t="s">
        <v>26200</v>
      </c>
      <c r="C3712" s="63" t="s">
        <v>33344</v>
      </c>
      <c r="D3712" s="64" t="s">
        <v>174</v>
      </c>
      <c r="E3712" s="64"/>
      <c r="F3712" s="64" t="s">
        <v>33345</v>
      </c>
      <c r="G3712" s="64" t="s">
        <v>33346</v>
      </c>
      <c r="H3712" s="68">
        <v>31.08</v>
      </c>
    </row>
    <row r="3713" spans="1:8" x14ac:dyDescent="0.25">
      <c r="A3713" s="63" t="s">
        <v>33347</v>
      </c>
      <c r="B3713" s="63" t="s">
        <v>26200</v>
      </c>
      <c r="C3713" s="63" t="s">
        <v>33348</v>
      </c>
      <c r="D3713" s="64" t="s">
        <v>174</v>
      </c>
      <c r="E3713" s="64"/>
      <c r="F3713" s="64" t="s">
        <v>33349</v>
      </c>
      <c r="G3713" s="64" t="s">
        <v>33350</v>
      </c>
      <c r="H3713" s="68">
        <v>4448.8500000000004</v>
      </c>
    </row>
    <row r="3714" spans="1:8" x14ac:dyDescent="0.25">
      <c r="A3714" s="63" t="s">
        <v>33351</v>
      </c>
      <c r="B3714" s="63" t="s">
        <v>26200</v>
      </c>
      <c r="C3714" s="63" t="s">
        <v>33352</v>
      </c>
      <c r="D3714" s="64" t="s">
        <v>174</v>
      </c>
      <c r="E3714" s="64"/>
      <c r="F3714" s="64" t="s">
        <v>33353</v>
      </c>
      <c r="G3714" s="64" t="s">
        <v>33354</v>
      </c>
      <c r="H3714" s="68">
        <v>3048.48</v>
      </c>
    </row>
    <row r="3715" spans="1:8" x14ac:dyDescent="0.25">
      <c r="A3715" s="63" t="s">
        <v>33355</v>
      </c>
      <c r="B3715" s="63" t="s">
        <v>26200</v>
      </c>
      <c r="C3715" s="63" t="s">
        <v>33356</v>
      </c>
      <c r="D3715" s="64" t="s">
        <v>174</v>
      </c>
      <c r="E3715" s="64"/>
      <c r="F3715" s="64" t="s">
        <v>33357</v>
      </c>
      <c r="G3715" s="64" t="s">
        <v>33358</v>
      </c>
      <c r="H3715" s="68">
        <v>871.23</v>
      </c>
    </row>
    <row r="3716" spans="1:8" x14ac:dyDescent="0.25">
      <c r="A3716" s="63" t="s">
        <v>33359</v>
      </c>
      <c r="B3716" s="63" t="s">
        <v>26200</v>
      </c>
      <c r="C3716" s="63" t="s">
        <v>33360</v>
      </c>
      <c r="D3716" s="64" t="s">
        <v>174</v>
      </c>
      <c r="E3716" s="64"/>
      <c r="F3716" s="64" t="s">
        <v>33361</v>
      </c>
      <c r="G3716" s="64" t="s">
        <v>33362</v>
      </c>
      <c r="H3716" s="68">
        <v>88.8</v>
      </c>
    </row>
    <row r="3717" spans="1:8" x14ac:dyDescent="0.25">
      <c r="A3717" s="63" t="s">
        <v>33363</v>
      </c>
      <c r="B3717" s="63" t="s">
        <v>26200</v>
      </c>
      <c r="C3717" s="63" t="s">
        <v>33364</v>
      </c>
      <c r="D3717" s="64" t="s">
        <v>174</v>
      </c>
      <c r="E3717" s="64"/>
      <c r="F3717" s="64" t="s">
        <v>33365</v>
      </c>
      <c r="G3717" s="64" t="s">
        <v>33366</v>
      </c>
      <c r="H3717" s="68">
        <v>435</v>
      </c>
    </row>
    <row r="3718" spans="1:8" x14ac:dyDescent="0.25">
      <c r="A3718" s="63" t="s">
        <v>33367</v>
      </c>
      <c r="B3718" s="63" t="s">
        <v>26200</v>
      </c>
      <c r="C3718" s="63" t="s">
        <v>33368</v>
      </c>
      <c r="D3718" s="64" t="s">
        <v>174</v>
      </c>
      <c r="E3718" s="64"/>
      <c r="F3718" s="64" t="s">
        <v>33369</v>
      </c>
      <c r="G3718" s="64" t="s">
        <v>33370</v>
      </c>
      <c r="H3718" s="68">
        <v>2749.2</v>
      </c>
    </row>
    <row r="3719" spans="1:8" x14ac:dyDescent="0.25">
      <c r="A3719" s="63" t="s">
        <v>33371</v>
      </c>
      <c r="B3719" s="63" t="s">
        <v>26200</v>
      </c>
      <c r="C3719" s="63" t="s">
        <v>33372</v>
      </c>
      <c r="D3719" s="64" t="s">
        <v>174</v>
      </c>
      <c r="E3719" s="64"/>
      <c r="F3719" s="64" t="s">
        <v>33373</v>
      </c>
      <c r="G3719" s="64" t="s">
        <v>33374</v>
      </c>
      <c r="H3719" s="68">
        <v>965.48</v>
      </c>
    </row>
    <row r="3720" spans="1:8" x14ac:dyDescent="0.25">
      <c r="A3720" s="63" t="s">
        <v>33375</v>
      </c>
      <c r="B3720" s="63" t="s">
        <v>26200</v>
      </c>
      <c r="C3720" s="63" t="s">
        <v>33376</v>
      </c>
      <c r="D3720" s="64" t="s">
        <v>174</v>
      </c>
      <c r="E3720" s="64"/>
      <c r="F3720" s="64" t="s">
        <v>33377</v>
      </c>
      <c r="G3720" s="64" t="s">
        <v>33378</v>
      </c>
      <c r="H3720" s="68">
        <v>870</v>
      </c>
    </row>
    <row r="3721" spans="1:8" x14ac:dyDescent="0.25">
      <c r="A3721" s="63" t="s">
        <v>33379</v>
      </c>
      <c r="B3721" s="63" t="s">
        <v>26200</v>
      </c>
      <c r="C3721" s="63" t="s">
        <v>33380</v>
      </c>
      <c r="D3721" s="64" t="s">
        <v>174</v>
      </c>
      <c r="E3721" s="64"/>
      <c r="F3721" s="64" t="s">
        <v>33381</v>
      </c>
      <c r="G3721" s="64" t="s">
        <v>33382</v>
      </c>
      <c r="H3721" s="68">
        <v>965.48</v>
      </c>
    </row>
    <row r="3722" spans="1:8" x14ac:dyDescent="0.25">
      <c r="A3722" s="63" t="s">
        <v>33383</v>
      </c>
      <c r="B3722" s="63" t="s">
        <v>26200</v>
      </c>
      <c r="C3722" s="63" t="s">
        <v>33384</v>
      </c>
      <c r="D3722" s="64" t="s">
        <v>174</v>
      </c>
      <c r="E3722" s="64"/>
      <c r="F3722" s="64" t="s">
        <v>33385</v>
      </c>
      <c r="G3722" s="64" t="s">
        <v>33386</v>
      </c>
      <c r="H3722" s="68">
        <v>1556.8</v>
      </c>
    </row>
    <row r="3723" spans="1:8" x14ac:dyDescent="0.25">
      <c r="A3723" s="63" t="s">
        <v>33387</v>
      </c>
      <c r="B3723" s="63" t="s">
        <v>26200</v>
      </c>
      <c r="C3723" s="63" t="s">
        <v>33388</v>
      </c>
      <c r="D3723" s="64" t="s">
        <v>174</v>
      </c>
      <c r="E3723" s="64"/>
      <c r="F3723" s="64" t="s">
        <v>33389</v>
      </c>
      <c r="G3723" s="64" t="s">
        <v>33390</v>
      </c>
      <c r="H3723" s="68">
        <v>461.1</v>
      </c>
    </row>
    <row r="3724" spans="1:8" x14ac:dyDescent="0.25">
      <c r="A3724" s="63" t="s">
        <v>33391</v>
      </c>
      <c r="B3724" s="63" t="s">
        <v>26200</v>
      </c>
      <c r="C3724" s="63" t="s">
        <v>33392</v>
      </c>
      <c r="D3724" s="64" t="s">
        <v>174</v>
      </c>
      <c r="E3724" s="64"/>
      <c r="F3724" s="64" t="s">
        <v>33393</v>
      </c>
      <c r="G3724" s="64" t="s">
        <v>33394</v>
      </c>
      <c r="H3724" s="68">
        <v>2540.4</v>
      </c>
    </row>
    <row r="3725" spans="1:8" x14ac:dyDescent="0.25">
      <c r="A3725" s="63" t="s">
        <v>33395</v>
      </c>
      <c r="B3725" s="63" t="s">
        <v>26200</v>
      </c>
      <c r="C3725" s="63" t="s">
        <v>33396</v>
      </c>
      <c r="D3725" s="64" t="s">
        <v>174</v>
      </c>
      <c r="E3725" s="64"/>
      <c r="F3725" s="64" t="s">
        <v>33397</v>
      </c>
      <c r="G3725" s="64" t="s">
        <v>33398</v>
      </c>
      <c r="H3725" s="68">
        <v>2140.11</v>
      </c>
    </row>
    <row r="3726" spans="1:8" x14ac:dyDescent="0.25">
      <c r="A3726" s="63" t="s">
        <v>33399</v>
      </c>
      <c r="B3726" s="63" t="s">
        <v>26200</v>
      </c>
      <c r="C3726" s="63" t="s">
        <v>33400</v>
      </c>
      <c r="D3726" s="64" t="s">
        <v>174</v>
      </c>
      <c r="E3726" s="64"/>
      <c r="F3726" s="64" t="s">
        <v>33401</v>
      </c>
      <c r="G3726" s="64" t="s">
        <v>33402</v>
      </c>
      <c r="H3726" s="68">
        <v>2992.8</v>
      </c>
    </row>
    <row r="3727" spans="1:8" x14ac:dyDescent="0.25">
      <c r="A3727" s="63" t="s">
        <v>33403</v>
      </c>
      <c r="B3727" s="63" t="s">
        <v>26200</v>
      </c>
      <c r="C3727" s="63" t="s">
        <v>33404</v>
      </c>
      <c r="D3727" s="64" t="s">
        <v>174</v>
      </c>
      <c r="E3727" s="64"/>
      <c r="F3727" s="64" t="s">
        <v>33405</v>
      </c>
      <c r="G3727" s="64" t="s">
        <v>33406</v>
      </c>
      <c r="H3727" s="68">
        <v>5346.4</v>
      </c>
    </row>
    <row r="3728" spans="1:8" x14ac:dyDescent="0.25">
      <c r="A3728" s="63" t="s">
        <v>33407</v>
      </c>
      <c r="B3728" s="63" t="s">
        <v>26200</v>
      </c>
      <c r="C3728" s="63" t="s">
        <v>33408</v>
      </c>
      <c r="D3728" s="64" t="s">
        <v>174</v>
      </c>
      <c r="E3728" s="64"/>
      <c r="F3728" s="64" t="s">
        <v>33409</v>
      </c>
      <c r="G3728" s="64" t="s">
        <v>33410</v>
      </c>
      <c r="H3728" s="68">
        <v>5864.64</v>
      </c>
    </row>
    <row r="3729" spans="1:8" x14ac:dyDescent="0.25">
      <c r="A3729" s="63" t="s">
        <v>33411</v>
      </c>
      <c r="B3729" s="63" t="s">
        <v>26200</v>
      </c>
      <c r="C3729" s="63" t="s">
        <v>33412</v>
      </c>
      <c r="D3729" s="64" t="s">
        <v>174</v>
      </c>
      <c r="E3729" s="64"/>
      <c r="F3729" s="64" t="s">
        <v>33413</v>
      </c>
      <c r="G3729" s="64" t="s">
        <v>33414</v>
      </c>
      <c r="H3729" s="68">
        <v>4616.1000000000004</v>
      </c>
    </row>
    <row r="3730" spans="1:8" x14ac:dyDescent="0.25">
      <c r="A3730" s="63" t="s">
        <v>33415</v>
      </c>
      <c r="B3730" s="63" t="s">
        <v>26200</v>
      </c>
      <c r="C3730" s="63" t="s">
        <v>33416</v>
      </c>
      <c r="D3730" s="64" t="s">
        <v>174</v>
      </c>
      <c r="E3730" s="64"/>
      <c r="F3730" s="64" t="s">
        <v>33417</v>
      </c>
      <c r="G3730" s="64" t="s">
        <v>33418</v>
      </c>
      <c r="H3730" s="68">
        <v>4616.1000000000004</v>
      </c>
    </row>
    <row r="3731" spans="1:8" x14ac:dyDescent="0.25">
      <c r="A3731" s="63" t="s">
        <v>33419</v>
      </c>
      <c r="B3731" s="63" t="s">
        <v>26200</v>
      </c>
      <c r="C3731" s="63" t="s">
        <v>33420</v>
      </c>
      <c r="D3731" s="64" t="s">
        <v>174</v>
      </c>
      <c r="E3731" s="64"/>
      <c r="F3731" s="64" t="s">
        <v>33421</v>
      </c>
      <c r="G3731" s="64" t="s">
        <v>33422</v>
      </c>
      <c r="H3731" s="68">
        <v>362.5</v>
      </c>
    </row>
    <row r="3732" spans="1:8" x14ac:dyDescent="0.25">
      <c r="A3732" s="63" t="s">
        <v>33423</v>
      </c>
      <c r="B3732" s="63" t="s">
        <v>26200</v>
      </c>
      <c r="C3732" s="63" t="s">
        <v>33424</v>
      </c>
      <c r="D3732" s="64" t="s">
        <v>174</v>
      </c>
      <c r="E3732" s="64"/>
      <c r="F3732" s="64" t="s">
        <v>33425</v>
      </c>
      <c r="G3732" s="64" t="s">
        <v>33426</v>
      </c>
      <c r="H3732" s="68">
        <v>362.5</v>
      </c>
    </row>
    <row r="3733" spans="1:8" x14ac:dyDescent="0.25">
      <c r="A3733" s="63" t="s">
        <v>33427</v>
      </c>
      <c r="B3733" s="63" t="s">
        <v>26200</v>
      </c>
      <c r="C3733" s="63" t="s">
        <v>33428</v>
      </c>
      <c r="D3733" s="64" t="s">
        <v>174</v>
      </c>
      <c r="E3733" s="64"/>
      <c r="F3733" s="64" t="s">
        <v>33429</v>
      </c>
      <c r="G3733" s="64" t="s">
        <v>33430</v>
      </c>
      <c r="H3733" s="68">
        <v>362.5</v>
      </c>
    </row>
    <row r="3734" spans="1:8" x14ac:dyDescent="0.25">
      <c r="A3734" s="63" t="s">
        <v>33431</v>
      </c>
      <c r="B3734" s="63" t="s">
        <v>26200</v>
      </c>
      <c r="C3734" s="63" t="s">
        <v>33432</v>
      </c>
      <c r="D3734" s="64" t="s">
        <v>174</v>
      </c>
      <c r="E3734" s="64"/>
      <c r="F3734" s="64" t="s">
        <v>33433</v>
      </c>
      <c r="G3734" s="64" t="s">
        <v>33434</v>
      </c>
      <c r="H3734" s="68">
        <v>362.5</v>
      </c>
    </row>
    <row r="3735" spans="1:8" x14ac:dyDescent="0.25">
      <c r="A3735" s="63" t="s">
        <v>33435</v>
      </c>
      <c r="B3735" s="63" t="s">
        <v>26200</v>
      </c>
      <c r="C3735" s="63" t="s">
        <v>33436</v>
      </c>
      <c r="D3735" s="64" t="s">
        <v>174</v>
      </c>
      <c r="E3735" s="64"/>
      <c r="F3735" s="64" t="s">
        <v>33437</v>
      </c>
      <c r="G3735" s="64" t="s">
        <v>33438</v>
      </c>
      <c r="H3735" s="68">
        <v>362.5</v>
      </c>
    </row>
    <row r="3736" spans="1:8" x14ac:dyDescent="0.25">
      <c r="A3736" s="63" t="s">
        <v>33439</v>
      </c>
      <c r="B3736" s="63" t="s">
        <v>26200</v>
      </c>
      <c r="C3736" s="63" t="s">
        <v>33440</v>
      </c>
      <c r="D3736" s="64" t="s">
        <v>174</v>
      </c>
      <c r="E3736" s="64"/>
      <c r="F3736" s="64" t="s">
        <v>33441</v>
      </c>
      <c r="G3736" s="64" t="s">
        <v>33442</v>
      </c>
      <c r="H3736" s="68">
        <v>362.5</v>
      </c>
    </row>
    <row r="3737" spans="1:8" x14ac:dyDescent="0.25">
      <c r="A3737" s="63" t="s">
        <v>33443</v>
      </c>
      <c r="B3737" s="63" t="s">
        <v>26200</v>
      </c>
      <c r="C3737" s="63" t="s">
        <v>33444</v>
      </c>
      <c r="D3737" s="64" t="s">
        <v>174</v>
      </c>
      <c r="E3737" s="64"/>
      <c r="F3737" s="64" t="s">
        <v>33445</v>
      </c>
      <c r="G3737" s="64" t="s">
        <v>33446</v>
      </c>
      <c r="H3737" s="68">
        <v>1599.75</v>
      </c>
    </row>
    <row r="3738" spans="1:8" x14ac:dyDescent="0.25">
      <c r="A3738" s="63" t="s">
        <v>33447</v>
      </c>
      <c r="B3738" s="63" t="s">
        <v>26200</v>
      </c>
      <c r="C3738" s="63" t="s">
        <v>33440</v>
      </c>
      <c r="D3738" s="64" t="s">
        <v>174</v>
      </c>
      <c r="E3738" s="64"/>
      <c r="F3738" s="64" t="s">
        <v>33448</v>
      </c>
      <c r="G3738" s="64" t="s">
        <v>33449</v>
      </c>
      <c r="H3738" s="68">
        <v>1599.75</v>
      </c>
    </row>
    <row r="3739" spans="1:8" x14ac:dyDescent="0.25">
      <c r="A3739" s="63" t="s">
        <v>33450</v>
      </c>
      <c r="B3739" s="63" t="s">
        <v>26200</v>
      </c>
      <c r="C3739" s="63" t="s">
        <v>33451</v>
      </c>
      <c r="D3739" s="64" t="s">
        <v>174</v>
      </c>
      <c r="E3739" s="64"/>
      <c r="F3739" s="64" t="s">
        <v>33452</v>
      </c>
      <c r="G3739" s="64" t="s">
        <v>33453</v>
      </c>
      <c r="H3739" s="68">
        <v>1599.75</v>
      </c>
    </row>
    <row r="3740" spans="1:8" x14ac:dyDescent="0.25">
      <c r="A3740" s="63" t="s">
        <v>33454</v>
      </c>
      <c r="B3740" s="63" t="s">
        <v>26200</v>
      </c>
      <c r="C3740" s="63" t="s">
        <v>33455</v>
      </c>
      <c r="D3740" s="64" t="s">
        <v>174</v>
      </c>
      <c r="E3740" s="64"/>
      <c r="F3740" s="64" t="s">
        <v>33456</v>
      </c>
      <c r="G3740" s="64" t="s">
        <v>33457</v>
      </c>
      <c r="H3740" s="68">
        <v>362.5</v>
      </c>
    </row>
    <row r="3741" spans="1:8" x14ac:dyDescent="0.25">
      <c r="A3741" s="63" t="s">
        <v>33458</v>
      </c>
      <c r="B3741" s="63" t="s">
        <v>26200</v>
      </c>
      <c r="C3741" s="63" t="s">
        <v>33459</v>
      </c>
      <c r="D3741" s="64" t="s">
        <v>174</v>
      </c>
      <c r="E3741" s="64"/>
      <c r="F3741" s="64" t="s">
        <v>33460</v>
      </c>
      <c r="G3741" s="64" t="s">
        <v>33461</v>
      </c>
      <c r="H3741" s="68">
        <v>2417.4</v>
      </c>
    </row>
    <row r="3742" spans="1:8" x14ac:dyDescent="0.25">
      <c r="A3742" s="63" t="s">
        <v>28084</v>
      </c>
      <c r="B3742" s="63" t="s">
        <v>26200</v>
      </c>
      <c r="C3742" s="63" t="s">
        <v>33462</v>
      </c>
      <c r="D3742" s="64" t="s">
        <v>174</v>
      </c>
      <c r="E3742" s="64"/>
      <c r="F3742" s="64" t="s">
        <v>33463</v>
      </c>
      <c r="G3742" s="64" t="s">
        <v>33464</v>
      </c>
      <c r="H3742" s="68">
        <v>5171.37</v>
      </c>
    </row>
    <row r="3743" spans="1:8" x14ac:dyDescent="0.25">
      <c r="A3743" s="63" t="s">
        <v>33465</v>
      </c>
      <c r="B3743" s="63" t="s">
        <v>26200</v>
      </c>
      <c r="C3743" s="63" t="s">
        <v>33466</v>
      </c>
      <c r="D3743" s="64" t="s">
        <v>174</v>
      </c>
      <c r="E3743" s="64"/>
      <c r="F3743" s="64" t="s">
        <v>33467</v>
      </c>
      <c r="G3743" s="64" t="s">
        <v>33468</v>
      </c>
      <c r="H3743" s="68">
        <v>942.5</v>
      </c>
    </row>
    <row r="3744" spans="1:8" x14ac:dyDescent="0.25">
      <c r="A3744" s="63" t="s">
        <v>33469</v>
      </c>
      <c r="B3744" s="63" t="s">
        <v>26200</v>
      </c>
      <c r="C3744" s="63" t="s">
        <v>33470</v>
      </c>
      <c r="D3744" s="64" t="s">
        <v>174</v>
      </c>
      <c r="E3744" s="64"/>
      <c r="F3744" s="64" t="s">
        <v>33471</v>
      </c>
      <c r="G3744" s="64" t="s">
        <v>33472</v>
      </c>
      <c r="H3744" s="68">
        <v>2825.76</v>
      </c>
    </row>
    <row r="3745" spans="1:8" x14ac:dyDescent="0.25">
      <c r="A3745" s="63" t="s">
        <v>33473</v>
      </c>
      <c r="B3745" s="63" t="s">
        <v>26200</v>
      </c>
      <c r="C3745" s="63" t="s">
        <v>33474</v>
      </c>
      <c r="D3745" s="64" t="s">
        <v>174</v>
      </c>
      <c r="E3745" s="64"/>
      <c r="F3745" s="64" t="s">
        <v>33475</v>
      </c>
      <c r="G3745" s="64" t="s">
        <v>33476</v>
      </c>
      <c r="H3745" s="68">
        <v>1268.75</v>
      </c>
    </row>
    <row r="3746" spans="1:8" x14ac:dyDescent="0.25">
      <c r="A3746" s="63" t="s">
        <v>33477</v>
      </c>
      <c r="B3746" s="63" t="s">
        <v>26200</v>
      </c>
      <c r="C3746" s="63" t="s">
        <v>33478</v>
      </c>
      <c r="D3746" s="64" t="s">
        <v>174</v>
      </c>
      <c r="E3746" s="64"/>
      <c r="F3746" s="64" t="s">
        <v>33479</v>
      </c>
      <c r="G3746" s="64" t="s">
        <v>33480</v>
      </c>
      <c r="H3746" s="68">
        <v>1268.75</v>
      </c>
    </row>
    <row r="3747" spans="1:8" x14ac:dyDescent="0.25">
      <c r="A3747" s="63" t="s">
        <v>33481</v>
      </c>
      <c r="B3747" s="63" t="s">
        <v>26200</v>
      </c>
      <c r="C3747" s="63" t="s">
        <v>33482</v>
      </c>
      <c r="D3747" s="64" t="s">
        <v>174</v>
      </c>
      <c r="E3747" s="64"/>
      <c r="F3747" s="64" t="s">
        <v>33483</v>
      </c>
      <c r="G3747" s="64" t="s">
        <v>33484</v>
      </c>
      <c r="H3747" s="68">
        <v>500.25</v>
      </c>
    </row>
    <row r="3748" spans="1:8" x14ac:dyDescent="0.25">
      <c r="A3748" s="63" t="s">
        <v>33485</v>
      </c>
      <c r="B3748" s="63" t="s">
        <v>26200</v>
      </c>
      <c r="C3748" s="63" t="s">
        <v>33486</v>
      </c>
      <c r="D3748" s="64" t="s">
        <v>174</v>
      </c>
      <c r="E3748" s="64"/>
      <c r="F3748" s="64" t="s">
        <v>33487</v>
      </c>
      <c r="G3748" s="64" t="s">
        <v>33488</v>
      </c>
      <c r="H3748" s="68">
        <v>2888.4</v>
      </c>
    </row>
    <row r="3749" spans="1:8" x14ac:dyDescent="0.25">
      <c r="A3749" s="63" t="s">
        <v>33489</v>
      </c>
      <c r="B3749" s="63" t="s">
        <v>26200</v>
      </c>
      <c r="C3749" s="63" t="s">
        <v>33490</v>
      </c>
      <c r="D3749" s="64" t="s">
        <v>174</v>
      </c>
      <c r="E3749" s="64"/>
      <c r="F3749" s="64" t="s">
        <v>33491</v>
      </c>
      <c r="G3749" s="64" t="s">
        <v>33492</v>
      </c>
      <c r="H3749" s="68">
        <v>2103.13</v>
      </c>
    </row>
    <row r="3750" spans="1:8" x14ac:dyDescent="0.25">
      <c r="A3750" s="63" t="s">
        <v>33493</v>
      </c>
      <c r="B3750" s="63" t="s">
        <v>26200</v>
      </c>
      <c r="C3750" s="63" t="s">
        <v>33494</v>
      </c>
      <c r="D3750" s="64" t="s">
        <v>174</v>
      </c>
      <c r="E3750" s="64"/>
      <c r="F3750" s="64" t="s">
        <v>33495</v>
      </c>
      <c r="G3750" s="64" t="s">
        <v>33496</v>
      </c>
      <c r="H3750" s="68">
        <v>2103.13</v>
      </c>
    </row>
    <row r="3751" spans="1:8" x14ac:dyDescent="0.25">
      <c r="A3751" s="63" t="s">
        <v>33497</v>
      </c>
      <c r="B3751" s="63" t="s">
        <v>26200</v>
      </c>
      <c r="C3751" s="63" t="s">
        <v>33498</v>
      </c>
      <c r="D3751" s="64" t="s">
        <v>174</v>
      </c>
      <c r="E3751" s="64"/>
      <c r="F3751" s="64" t="s">
        <v>33499</v>
      </c>
      <c r="G3751" s="64" t="s">
        <v>33500</v>
      </c>
      <c r="H3751" s="68">
        <v>2131.5700000000002</v>
      </c>
    </row>
    <row r="3752" spans="1:8" x14ac:dyDescent="0.25">
      <c r="A3752" s="63" t="s">
        <v>33501</v>
      </c>
      <c r="B3752" s="63" t="s">
        <v>26200</v>
      </c>
      <c r="C3752" s="63" t="s">
        <v>33502</v>
      </c>
      <c r="D3752" s="64" t="s">
        <v>174</v>
      </c>
      <c r="E3752" s="64"/>
      <c r="F3752" s="64" t="s">
        <v>33503</v>
      </c>
      <c r="G3752" s="64" t="s">
        <v>33504</v>
      </c>
      <c r="H3752" s="68">
        <v>2784</v>
      </c>
    </row>
    <row r="3753" spans="1:8" x14ac:dyDescent="0.25">
      <c r="A3753" s="63" t="s">
        <v>33497</v>
      </c>
      <c r="B3753" s="63" t="s">
        <v>26200</v>
      </c>
      <c r="C3753" s="63" t="s">
        <v>33505</v>
      </c>
      <c r="D3753" s="64" t="s">
        <v>174</v>
      </c>
      <c r="E3753" s="64"/>
      <c r="F3753" s="64" t="s">
        <v>33506</v>
      </c>
      <c r="G3753" s="64" t="s">
        <v>33507</v>
      </c>
      <c r="H3753" s="68">
        <v>2131.5700000000002</v>
      </c>
    </row>
    <row r="3754" spans="1:8" x14ac:dyDescent="0.25">
      <c r="A3754" s="63" t="s">
        <v>33508</v>
      </c>
      <c r="B3754" s="63" t="s">
        <v>26200</v>
      </c>
      <c r="C3754" s="63" t="s">
        <v>33509</v>
      </c>
      <c r="D3754" s="64" t="s">
        <v>174</v>
      </c>
      <c r="E3754" s="64"/>
      <c r="F3754" s="64" t="s">
        <v>33510</v>
      </c>
      <c r="G3754" s="64" t="s">
        <v>33511</v>
      </c>
      <c r="H3754" s="68">
        <v>2131.5700000000002</v>
      </c>
    </row>
    <row r="3755" spans="1:8" x14ac:dyDescent="0.25">
      <c r="A3755" s="63" t="s">
        <v>33512</v>
      </c>
      <c r="B3755" s="63" t="s">
        <v>26200</v>
      </c>
      <c r="C3755" s="63" t="s">
        <v>33513</v>
      </c>
      <c r="D3755" s="64" t="s">
        <v>174</v>
      </c>
      <c r="E3755" s="64"/>
      <c r="F3755" s="64" t="s">
        <v>33514</v>
      </c>
      <c r="G3755" s="64" t="s">
        <v>33515</v>
      </c>
      <c r="H3755" s="68">
        <v>4850.25</v>
      </c>
    </row>
    <row r="3756" spans="1:8" x14ac:dyDescent="0.25">
      <c r="A3756" s="63" t="s">
        <v>33516</v>
      </c>
      <c r="B3756" s="63" t="s">
        <v>26200</v>
      </c>
      <c r="C3756" s="63" t="s">
        <v>33517</v>
      </c>
      <c r="D3756" s="64" t="s">
        <v>174</v>
      </c>
      <c r="E3756" s="64"/>
      <c r="F3756" s="64" t="s">
        <v>33518</v>
      </c>
      <c r="G3756" s="64" t="s">
        <v>33519</v>
      </c>
      <c r="H3756" s="68">
        <v>514.75</v>
      </c>
    </row>
    <row r="3757" spans="1:8" x14ac:dyDescent="0.25">
      <c r="A3757" s="63" t="s">
        <v>33520</v>
      </c>
      <c r="B3757" s="63" t="s">
        <v>26200</v>
      </c>
      <c r="C3757" s="63" t="s">
        <v>33521</v>
      </c>
      <c r="D3757" s="64" t="s">
        <v>174</v>
      </c>
      <c r="E3757" s="64"/>
      <c r="F3757" s="64" t="s">
        <v>33522</v>
      </c>
      <c r="G3757" s="64" t="s">
        <v>33523</v>
      </c>
      <c r="H3757" s="68">
        <v>3139.16</v>
      </c>
    </row>
    <row r="3758" spans="1:8" x14ac:dyDescent="0.25">
      <c r="A3758" s="63" t="s">
        <v>33524</v>
      </c>
      <c r="B3758" s="63" t="s">
        <v>26200</v>
      </c>
      <c r="C3758" s="63" t="s">
        <v>33525</v>
      </c>
      <c r="D3758" s="64" t="s">
        <v>174</v>
      </c>
      <c r="E3758" s="64"/>
      <c r="F3758" s="64" t="s">
        <v>33526</v>
      </c>
      <c r="G3758" s="64" t="s">
        <v>33527</v>
      </c>
      <c r="H3758" s="68">
        <v>578.54999999999995</v>
      </c>
    </row>
    <row r="3759" spans="1:8" x14ac:dyDescent="0.25">
      <c r="A3759" s="63" t="s">
        <v>33528</v>
      </c>
      <c r="B3759" s="63" t="s">
        <v>26200</v>
      </c>
      <c r="C3759" s="63" t="s">
        <v>33529</v>
      </c>
      <c r="D3759" s="64" t="s">
        <v>174</v>
      </c>
      <c r="E3759" s="64"/>
      <c r="F3759" s="64" t="s">
        <v>33530</v>
      </c>
      <c r="G3759" s="64" t="s">
        <v>33531</v>
      </c>
      <c r="H3759" s="68">
        <v>578.54999999999995</v>
      </c>
    </row>
    <row r="3760" spans="1:8" x14ac:dyDescent="0.25">
      <c r="A3760" s="63" t="s">
        <v>33532</v>
      </c>
      <c r="B3760" s="63" t="s">
        <v>26200</v>
      </c>
      <c r="C3760" s="63" t="s">
        <v>33533</v>
      </c>
      <c r="D3760" s="64" t="s">
        <v>174</v>
      </c>
      <c r="E3760" s="64"/>
      <c r="F3760" s="64" t="s">
        <v>33534</v>
      </c>
      <c r="G3760" s="64" t="s">
        <v>33535</v>
      </c>
      <c r="H3760" s="68">
        <v>578.54999999999995</v>
      </c>
    </row>
    <row r="3761" spans="1:8" x14ac:dyDescent="0.25">
      <c r="A3761" s="63" t="s">
        <v>33536</v>
      </c>
      <c r="B3761" s="63" t="s">
        <v>26200</v>
      </c>
      <c r="C3761" s="63" t="s">
        <v>33537</v>
      </c>
      <c r="D3761" s="64" t="s">
        <v>174</v>
      </c>
      <c r="E3761" s="64"/>
      <c r="F3761" s="64" t="s">
        <v>33538</v>
      </c>
      <c r="G3761" s="64" t="s">
        <v>33539</v>
      </c>
      <c r="H3761" s="68">
        <v>578.54999999999995</v>
      </c>
    </row>
    <row r="3762" spans="1:8" x14ac:dyDescent="0.25">
      <c r="A3762" s="63" t="s">
        <v>33540</v>
      </c>
      <c r="B3762" s="63" t="s">
        <v>26200</v>
      </c>
      <c r="C3762" s="63" t="s">
        <v>33541</v>
      </c>
      <c r="D3762" s="64" t="s">
        <v>174</v>
      </c>
      <c r="E3762" s="64"/>
      <c r="F3762" s="64" t="s">
        <v>33542</v>
      </c>
      <c r="G3762" s="64" t="s">
        <v>33543</v>
      </c>
      <c r="H3762" s="68">
        <v>578.54999999999995</v>
      </c>
    </row>
    <row r="3763" spans="1:8" x14ac:dyDescent="0.25">
      <c r="A3763" s="63" t="s">
        <v>33544</v>
      </c>
      <c r="B3763" s="63" t="s">
        <v>26200</v>
      </c>
      <c r="C3763" s="63" t="s">
        <v>33545</v>
      </c>
      <c r="D3763" s="64" t="s">
        <v>174</v>
      </c>
      <c r="E3763" s="64"/>
      <c r="F3763" s="64" t="s">
        <v>33546</v>
      </c>
      <c r="G3763" s="64" t="s">
        <v>33547</v>
      </c>
      <c r="H3763" s="68">
        <v>578.54999999999995</v>
      </c>
    </row>
    <row r="3764" spans="1:8" x14ac:dyDescent="0.25">
      <c r="A3764" s="63" t="s">
        <v>33548</v>
      </c>
      <c r="B3764" s="63" t="s">
        <v>26200</v>
      </c>
      <c r="C3764" s="63" t="s">
        <v>33549</v>
      </c>
      <c r="D3764" s="64" t="s">
        <v>174</v>
      </c>
      <c r="E3764" s="64"/>
      <c r="F3764" s="64" t="s">
        <v>33550</v>
      </c>
      <c r="G3764" s="64" t="s">
        <v>33551</v>
      </c>
      <c r="H3764" s="68">
        <v>578.54999999999995</v>
      </c>
    </row>
    <row r="3765" spans="1:8" x14ac:dyDescent="0.25">
      <c r="A3765" s="63" t="s">
        <v>33552</v>
      </c>
      <c r="B3765" s="63" t="s">
        <v>26200</v>
      </c>
      <c r="C3765" s="63" t="s">
        <v>33553</v>
      </c>
      <c r="D3765" s="64" t="s">
        <v>174</v>
      </c>
      <c r="E3765" s="64"/>
      <c r="F3765" s="64" t="s">
        <v>33554</v>
      </c>
      <c r="G3765" s="64" t="s">
        <v>33555</v>
      </c>
      <c r="H3765" s="68">
        <v>578.54999999999995</v>
      </c>
    </row>
    <row r="3766" spans="1:8" x14ac:dyDescent="0.25">
      <c r="A3766" s="63" t="s">
        <v>33556</v>
      </c>
      <c r="B3766" s="63" t="s">
        <v>26200</v>
      </c>
      <c r="C3766" s="63" t="s">
        <v>33557</v>
      </c>
      <c r="D3766" s="64" t="s">
        <v>174</v>
      </c>
      <c r="E3766" s="64"/>
      <c r="F3766" s="64" t="s">
        <v>33558</v>
      </c>
      <c r="G3766" s="64" t="s">
        <v>33559</v>
      </c>
      <c r="H3766" s="68">
        <v>578.54999999999995</v>
      </c>
    </row>
    <row r="3767" spans="1:8" x14ac:dyDescent="0.25">
      <c r="A3767" s="63" t="s">
        <v>33560</v>
      </c>
      <c r="B3767" s="63" t="s">
        <v>26200</v>
      </c>
      <c r="C3767" s="63" t="s">
        <v>33561</v>
      </c>
      <c r="D3767" s="64" t="s">
        <v>174</v>
      </c>
      <c r="E3767" s="64"/>
      <c r="F3767" s="64" t="s">
        <v>33562</v>
      </c>
      <c r="G3767" s="64" t="s">
        <v>33563</v>
      </c>
      <c r="H3767" s="68">
        <v>578.54999999999995</v>
      </c>
    </row>
    <row r="3768" spans="1:8" x14ac:dyDescent="0.25">
      <c r="A3768" s="63" t="s">
        <v>33564</v>
      </c>
      <c r="B3768" s="63" t="s">
        <v>26200</v>
      </c>
      <c r="C3768" s="63" t="s">
        <v>33565</v>
      </c>
      <c r="D3768" s="64" t="s">
        <v>174</v>
      </c>
      <c r="E3768" s="64"/>
      <c r="F3768" s="64" t="s">
        <v>33566</v>
      </c>
      <c r="G3768" s="64" t="s">
        <v>33567</v>
      </c>
      <c r="H3768" s="68">
        <v>2193.15</v>
      </c>
    </row>
    <row r="3769" spans="1:8" x14ac:dyDescent="0.25">
      <c r="A3769" s="63" t="s">
        <v>33568</v>
      </c>
      <c r="B3769" s="63" t="s">
        <v>26200</v>
      </c>
      <c r="C3769" s="63" t="s">
        <v>33569</v>
      </c>
      <c r="D3769" s="64" t="s">
        <v>174</v>
      </c>
      <c r="E3769" s="64"/>
      <c r="F3769" s="64" t="s">
        <v>33570</v>
      </c>
      <c r="G3769" s="64" t="s">
        <v>33571</v>
      </c>
      <c r="H3769" s="68">
        <v>2131.5700000000002</v>
      </c>
    </row>
    <row r="3770" spans="1:8" x14ac:dyDescent="0.25">
      <c r="A3770" s="63" t="s">
        <v>33572</v>
      </c>
      <c r="B3770" s="63" t="s">
        <v>26200</v>
      </c>
      <c r="C3770" s="63" t="s">
        <v>33573</v>
      </c>
      <c r="D3770" s="64" t="s">
        <v>174</v>
      </c>
      <c r="E3770" s="64"/>
      <c r="F3770" s="64" t="s">
        <v>33574</v>
      </c>
      <c r="G3770" s="64" t="s">
        <v>33575</v>
      </c>
      <c r="H3770" s="68">
        <v>619.79999999999995</v>
      </c>
    </row>
    <row r="3771" spans="1:8" x14ac:dyDescent="0.25">
      <c r="A3771" s="63" t="s">
        <v>33576</v>
      </c>
      <c r="B3771" s="63" t="s">
        <v>26200</v>
      </c>
      <c r="C3771" s="63" t="s">
        <v>33577</v>
      </c>
      <c r="D3771" s="64" t="s">
        <v>174</v>
      </c>
      <c r="E3771" s="64"/>
      <c r="F3771" s="64" t="s">
        <v>33578</v>
      </c>
      <c r="G3771" s="64" t="s">
        <v>33579</v>
      </c>
      <c r="H3771" s="68">
        <v>10458.15</v>
      </c>
    </row>
    <row r="3772" spans="1:8" x14ac:dyDescent="0.25">
      <c r="A3772" s="63" t="s">
        <v>33580</v>
      </c>
      <c r="B3772" s="63" t="s">
        <v>26200</v>
      </c>
      <c r="C3772" s="63" t="s">
        <v>33581</v>
      </c>
      <c r="D3772" s="64" t="s">
        <v>174</v>
      </c>
      <c r="E3772" s="64"/>
      <c r="F3772" s="64" t="s">
        <v>33582</v>
      </c>
      <c r="G3772" s="64" t="s">
        <v>33583</v>
      </c>
      <c r="H3772" s="68">
        <v>1196.25</v>
      </c>
    </row>
    <row r="3773" spans="1:8" x14ac:dyDescent="0.25">
      <c r="A3773" s="63" t="s">
        <v>33584</v>
      </c>
      <c r="B3773" s="63" t="s">
        <v>26200</v>
      </c>
      <c r="C3773" s="63" t="s">
        <v>33585</v>
      </c>
      <c r="D3773" s="64" t="s">
        <v>174</v>
      </c>
      <c r="E3773" s="64"/>
      <c r="F3773" s="64" t="s">
        <v>33586</v>
      </c>
      <c r="G3773" s="64" t="s">
        <v>33587</v>
      </c>
      <c r="H3773" s="68">
        <v>1990.8</v>
      </c>
    </row>
    <row r="3774" spans="1:8" x14ac:dyDescent="0.25">
      <c r="A3774" s="63" t="s">
        <v>33588</v>
      </c>
      <c r="B3774" s="63" t="s">
        <v>26200</v>
      </c>
      <c r="C3774" s="63" t="s">
        <v>33589</v>
      </c>
      <c r="D3774" s="64" t="s">
        <v>174</v>
      </c>
      <c r="E3774" s="64"/>
      <c r="F3774" s="64" t="s">
        <v>33590</v>
      </c>
      <c r="G3774" s="64" t="s">
        <v>33591</v>
      </c>
      <c r="H3774" s="68">
        <v>1941.03</v>
      </c>
    </row>
    <row r="3775" spans="1:8" x14ac:dyDescent="0.25">
      <c r="A3775" s="63" t="s">
        <v>33592</v>
      </c>
      <c r="B3775" s="63" t="s">
        <v>26200</v>
      </c>
      <c r="C3775" s="63" t="s">
        <v>33593</v>
      </c>
      <c r="D3775" s="64" t="s">
        <v>174</v>
      </c>
      <c r="E3775" s="64"/>
      <c r="F3775" s="64" t="s">
        <v>33594</v>
      </c>
      <c r="G3775" s="64" t="s">
        <v>33595</v>
      </c>
      <c r="H3775" s="68">
        <v>2117.92</v>
      </c>
    </row>
    <row r="3776" spans="1:8" x14ac:dyDescent="0.25">
      <c r="A3776" s="63" t="s">
        <v>33596</v>
      </c>
      <c r="B3776" s="63" t="s">
        <v>26200</v>
      </c>
      <c r="C3776" s="63" t="s">
        <v>33597</v>
      </c>
      <c r="D3776" s="64" t="s">
        <v>174</v>
      </c>
      <c r="E3776" s="64"/>
      <c r="F3776" s="64" t="s">
        <v>33598</v>
      </c>
      <c r="G3776" s="64" t="s">
        <v>33599</v>
      </c>
      <c r="H3776" s="68">
        <v>8712.9</v>
      </c>
    </row>
    <row r="3777" spans="1:8" x14ac:dyDescent="0.25">
      <c r="A3777" s="63" t="s">
        <v>33600</v>
      </c>
      <c r="B3777" s="63" t="s">
        <v>26200</v>
      </c>
      <c r="C3777" s="63" t="s">
        <v>33601</v>
      </c>
      <c r="D3777" s="64" t="s">
        <v>174</v>
      </c>
      <c r="E3777" s="64"/>
      <c r="F3777" s="64" t="s">
        <v>33602</v>
      </c>
      <c r="G3777" s="64" t="s">
        <v>33603</v>
      </c>
      <c r="H3777" s="68">
        <v>5510.4</v>
      </c>
    </row>
    <row r="3778" spans="1:8" x14ac:dyDescent="0.25">
      <c r="A3778" s="63" t="s">
        <v>33604</v>
      </c>
      <c r="B3778" s="63" t="s">
        <v>26200</v>
      </c>
      <c r="C3778" s="63" t="s">
        <v>33605</v>
      </c>
      <c r="D3778" s="64" t="s">
        <v>174</v>
      </c>
      <c r="E3778" s="64"/>
      <c r="F3778" s="64" t="s">
        <v>33606</v>
      </c>
      <c r="G3778" s="64" t="s">
        <v>33607</v>
      </c>
      <c r="H3778" s="68">
        <v>4442.82</v>
      </c>
    </row>
    <row r="3779" spans="1:8" x14ac:dyDescent="0.25">
      <c r="A3779" s="63" t="s">
        <v>33608</v>
      </c>
      <c r="B3779" s="63" t="s">
        <v>26200</v>
      </c>
      <c r="C3779" s="63" t="s">
        <v>33609</v>
      </c>
      <c r="D3779" s="64" t="s">
        <v>174</v>
      </c>
      <c r="E3779" s="64"/>
      <c r="F3779" s="64" t="s">
        <v>33610</v>
      </c>
      <c r="G3779" s="64" t="s">
        <v>33611</v>
      </c>
      <c r="H3779" s="68">
        <v>2310.75</v>
      </c>
    </row>
    <row r="3780" spans="1:8" x14ac:dyDescent="0.25">
      <c r="A3780" s="63" t="s">
        <v>28930</v>
      </c>
      <c r="B3780" s="63" t="s">
        <v>26200</v>
      </c>
      <c r="C3780" s="63" t="s">
        <v>33612</v>
      </c>
      <c r="D3780" s="64" t="s">
        <v>174</v>
      </c>
      <c r="E3780" s="64"/>
      <c r="F3780" s="64" t="s">
        <v>33613</v>
      </c>
      <c r="G3780" s="64" t="s">
        <v>33614</v>
      </c>
      <c r="H3780" s="68">
        <v>2310.75</v>
      </c>
    </row>
    <row r="3781" spans="1:8" x14ac:dyDescent="0.25">
      <c r="A3781" s="63" t="s">
        <v>28930</v>
      </c>
      <c r="B3781" s="63" t="s">
        <v>26200</v>
      </c>
      <c r="C3781" s="63" t="s">
        <v>33615</v>
      </c>
      <c r="D3781" s="64" t="s">
        <v>174</v>
      </c>
      <c r="E3781" s="64"/>
      <c r="F3781" s="64" t="s">
        <v>33616</v>
      </c>
      <c r="G3781" s="64" t="s">
        <v>33617</v>
      </c>
      <c r="H3781" s="68">
        <v>2310.75</v>
      </c>
    </row>
    <row r="3782" spans="1:8" x14ac:dyDescent="0.25">
      <c r="A3782" s="63" t="s">
        <v>33618</v>
      </c>
      <c r="B3782" s="63" t="s">
        <v>26200</v>
      </c>
      <c r="C3782" s="63" t="s">
        <v>33619</v>
      </c>
      <c r="D3782" s="64" t="s">
        <v>174</v>
      </c>
      <c r="E3782" s="64"/>
      <c r="F3782" s="64" t="s">
        <v>33620</v>
      </c>
      <c r="G3782" s="64" t="s">
        <v>33621</v>
      </c>
      <c r="H3782" s="68">
        <v>906.25</v>
      </c>
    </row>
    <row r="3783" spans="1:8" x14ac:dyDescent="0.25">
      <c r="A3783" s="63" t="s">
        <v>33622</v>
      </c>
      <c r="B3783" s="63" t="s">
        <v>26200</v>
      </c>
      <c r="C3783" s="63" t="s">
        <v>33623</v>
      </c>
      <c r="D3783" s="64" t="s">
        <v>174</v>
      </c>
      <c r="E3783" s="64"/>
      <c r="F3783" s="64" t="s">
        <v>33624</v>
      </c>
      <c r="G3783" s="64" t="s">
        <v>33625</v>
      </c>
      <c r="H3783" s="68">
        <v>3473.04</v>
      </c>
    </row>
    <row r="3784" spans="1:8" x14ac:dyDescent="0.25">
      <c r="A3784" s="63" t="s">
        <v>33626</v>
      </c>
      <c r="B3784" s="63" t="s">
        <v>26200</v>
      </c>
      <c r="C3784" s="63" t="s">
        <v>33627</v>
      </c>
      <c r="D3784" s="64" t="s">
        <v>174</v>
      </c>
      <c r="E3784" s="64"/>
      <c r="F3784" s="64" t="s">
        <v>33628</v>
      </c>
      <c r="G3784" s="64" t="s">
        <v>33629</v>
      </c>
      <c r="H3784" s="68">
        <v>1413.75</v>
      </c>
    </row>
    <row r="3785" spans="1:8" x14ac:dyDescent="0.25">
      <c r="A3785" s="63" t="s">
        <v>33630</v>
      </c>
      <c r="B3785" s="63" t="s">
        <v>26200</v>
      </c>
      <c r="C3785" s="63" t="s">
        <v>33631</v>
      </c>
      <c r="D3785" s="64" t="s">
        <v>174</v>
      </c>
      <c r="E3785" s="64"/>
      <c r="F3785" s="64" t="s">
        <v>33632</v>
      </c>
      <c r="G3785" s="64" t="s">
        <v>33633</v>
      </c>
      <c r="H3785" s="68">
        <v>2540.4</v>
      </c>
    </row>
    <row r="3786" spans="1:8" x14ac:dyDescent="0.25">
      <c r="A3786" s="63" t="s">
        <v>33634</v>
      </c>
      <c r="B3786" s="63" t="s">
        <v>26200</v>
      </c>
      <c r="C3786" s="63" t="s">
        <v>33635</v>
      </c>
      <c r="D3786" s="64" t="s">
        <v>174</v>
      </c>
      <c r="E3786" s="64"/>
      <c r="F3786" s="64" t="s">
        <v>33636</v>
      </c>
      <c r="G3786" s="64" t="s">
        <v>33637</v>
      </c>
      <c r="H3786" s="68">
        <v>944.82</v>
      </c>
    </row>
    <row r="3787" spans="1:8" x14ac:dyDescent="0.25">
      <c r="A3787" s="63" t="s">
        <v>33638</v>
      </c>
      <c r="B3787" s="63" t="s">
        <v>26200</v>
      </c>
      <c r="C3787" s="63" t="s">
        <v>33639</v>
      </c>
      <c r="D3787" s="64" t="s">
        <v>174</v>
      </c>
      <c r="E3787" s="64"/>
      <c r="F3787" s="64" t="s">
        <v>33640</v>
      </c>
      <c r="G3787" s="64" t="s">
        <v>33641</v>
      </c>
      <c r="H3787" s="68">
        <v>1160</v>
      </c>
    </row>
    <row r="3788" spans="1:8" x14ac:dyDescent="0.25">
      <c r="A3788" s="63" t="s">
        <v>33642</v>
      </c>
      <c r="B3788" s="63" t="s">
        <v>26200</v>
      </c>
      <c r="C3788" s="63" t="s">
        <v>33643</v>
      </c>
      <c r="D3788" s="64" t="s">
        <v>174</v>
      </c>
      <c r="E3788" s="64"/>
      <c r="F3788" s="64" t="s">
        <v>33644</v>
      </c>
      <c r="G3788" s="64" t="s">
        <v>33645</v>
      </c>
      <c r="H3788" s="68">
        <v>1413.75</v>
      </c>
    </row>
    <row r="3789" spans="1:8" x14ac:dyDescent="0.25">
      <c r="A3789" s="63" t="s">
        <v>33646</v>
      </c>
      <c r="B3789" s="63" t="s">
        <v>26200</v>
      </c>
      <c r="C3789" s="63" t="s">
        <v>33647</v>
      </c>
      <c r="D3789" s="64" t="s">
        <v>174</v>
      </c>
      <c r="E3789" s="64"/>
      <c r="F3789" s="64" t="s">
        <v>33648</v>
      </c>
      <c r="G3789" s="64" t="s">
        <v>33649</v>
      </c>
      <c r="H3789" s="68">
        <v>1111.42</v>
      </c>
    </row>
    <row r="3790" spans="1:8" x14ac:dyDescent="0.25">
      <c r="A3790" s="63" t="s">
        <v>33650</v>
      </c>
      <c r="B3790" s="63" t="s">
        <v>26200</v>
      </c>
      <c r="C3790" s="63" t="s">
        <v>33651</v>
      </c>
      <c r="D3790" s="64" t="s">
        <v>174</v>
      </c>
      <c r="E3790" s="64"/>
      <c r="F3790" s="64" t="s">
        <v>33652</v>
      </c>
      <c r="G3790" s="64" t="s">
        <v>33653</v>
      </c>
      <c r="H3790" s="68">
        <v>9255</v>
      </c>
    </row>
    <row r="3791" spans="1:8" x14ac:dyDescent="0.25">
      <c r="A3791" s="63" t="s">
        <v>33654</v>
      </c>
      <c r="B3791" s="63" t="s">
        <v>26200</v>
      </c>
      <c r="C3791" s="63" t="s">
        <v>33655</v>
      </c>
      <c r="D3791" s="64" t="s">
        <v>174</v>
      </c>
      <c r="E3791" s="64"/>
      <c r="F3791" s="64" t="s">
        <v>33656</v>
      </c>
      <c r="G3791" s="64" t="s">
        <v>33657</v>
      </c>
      <c r="H3791" s="68">
        <v>2310.75</v>
      </c>
    </row>
    <row r="3792" spans="1:8" x14ac:dyDescent="0.25">
      <c r="A3792" s="63" t="s">
        <v>33658</v>
      </c>
      <c r="B3792" s="63" t="s">
        <v>26200</v>
      </c>
      <c r="C3792" s="63" t="s">
        <v>33659</v>
      </c>
      <c r="D3792" s="64" t="s">
        <v>174</v>
      </c>
      <c r="E3792" s="64"/>
      <c r="F3792" s="64" t="s">
        <v>33660</v>
      </c>
      <c r="G3792" s="64" t="s">
        <v>33661</v>
      </c>
      <c r="H3792" s="68">
        <v>543.75</v>
      </c>
    </row>
    <row r="3793" spans="1:8" x14ac:dyDescent="0.25">
      <c r="A3793" s="63" t="s">
        <v>33662</v>
      </c>
      <c r="B3793" s="63" t="s">
        <v>26200</v>
      </c>
      <c r="C3793" s="63" t="s">
        <v>33663</v>
      </c>
      <c r="D3793" s="64" t="s">
        <v>174</v>
      </c>
      <c r="E3793" s="64"/>
      <c r="F3793" s="64" t="s">
        <v>33664</v>
      </c>
      <c r="G3793" s="64" t="s">
        <v>33665</v>
      </c>
      <c r="H3793" s="68">
        <v>1268.75</v>
      </c>
    </row>
    <row r="3794" spans="1:8" x14ac:dyDescent="0.25">
      <c r="A3794" s="63" t="s">
        <v>33666</v>
      </c>
      <c r="B3794" s="63" t="s">
        <v>26200</v>
      </c>
      <c r="C3794" s="63" t="s">
        <v>33667</v>
      </c>
      <c r="D3794" s="64" t="s">
        <v>174</v>
      </c>
      <c r="E3794" s="64"/>
      <c r="F3794" s="64" t="s">
        <v>33668</v>
      </c>
      <c r="G3794" s="64" t="s">
        <v>33669</v>
      </c>
      <c r="H3794" s="68">
        <v>1361.55</v>
      </c>
    </row>
    <row r="3795" spans="1:8" x14ac:dyDescent="0.25">
      <c r="A3795" s="63" t="s">
        <v>33670</v>
      </c>
      <c r="B3795" s="63" t="s">
        <v>26200</v>
      </c>
      <c r="C3795" s="63" t="s">
        <v>33671</v>
      </c>
      <c r="D3795" s="64" t="s">
        <v>174</v>
      </c>
      <c r="E3795" s="64"/>
      <c r="F3795" s="64" t="s">
        <v>33672</v>
      </c>
      <c r="G3795" s="64" t="s">
        <v>33673</v>
      </c>
      <c r="H3795" s="68">
        <v>2310.75</v>
      </c>
    </row>
    <row r="3796" spans="1:8" x14ac:dyDescent="0.25">
      <c r="A3796" s="63" t="s">
        <v>33670</v>
      </c>
      <c r="B3796" s="63" t="s">
        <v>26200</v>
      </c>
      <c r="C3796" s="63" t="s">
        <v>33674</v>
      </c>
      <c r="D3796" s="64" t="s">
        <v>174</v>
      </c>
      <c r="E3796" s="64"/>
      <c r="F3796" s="64" t="s">
        <v>33675</v>
      </c>
      <c r="G3796" s="64" t="s">
        <v>33676</v>
      </c>
      <c r="H3796" s="68">
        <v>2310.75</v>
      </c>
    </row>
    <row r="3797" spans="1:8" x14ac:dyDescent="0.25">
      <c r="A3797" s="63" t="s">
        <v>33677</v>
      </c>
      <c r="B3797" s="63" t="s">
        <v>26200</v>
      </c>
      <c r="C3797" s="63" t="s">
        <v>33678</v>
      </c>
      <c r="D3797" s="64" t="s">
        <v>174</v>
      </c>
      <c r="E3797" s="64"/>
      <c r="F3797" s="64" t="s">
        <v>33679</v>
      </c>
      <c r="G3797" s="64" t="s">
        <v>33680</v>
      </c>
      <c r="H3797" s="68">
        <v>2310.75</v>
      </c>
    </row>
    <row r="3798" spans="1:8" x14ac:dyDescent="0.25">
      <c r="A3798" s="63" t="s">
        <v>33677</v>
      </c>
      <c r="B3798" s="63" t="s">
        <v>26200</v>
      </c>
      <c r="C3798" s="63" t="s">
        <v>33681</v>
      </c>
      <c r="D3798" s="64" t="s">
        <v>174</v>
      </c>
      <c r="E3798" s="64"/>
      <c r="F3798" s="64" t="s">
        <v>33682</v>
      </c>
      <c r="G3798" s="64" t="s">
        <v>33683</v>
      </c>
      <c r="H3798" s="68">
        <v>2310.75</v>
      </c>
    </row>
    <row r="3799" spans="1:8" x14ac:dyDescent="0.25">
      <c r="A3799" s="63" t="s">
        <v>33684</v>
      </c>
      <c r="B3799" s="63" t="s">
        <v>26200</v>
      </c>
      <c r="C3799" s="63" t="s">
        <v>33685</v>
      </c>
      <c r="D3799" s="64" t="s">
        <v>174</v>
      </c>
      <c r="E3799" s="64"/>
      <c r="F3799" s="64" t="s">
        <v>33686</v>
      </c>
      <c r="G3799" s="64" t="s">
        <v>33687</v>
      </c>
      <c r="H3799" s="68">
        <v>2310.75</v>
      </c>
    </row>
    <row r="3800" spans="1:8" x14ac:dyDescent="0.25">
      <c r="A3800" s="63" t="s">
        <v>33684</v>
      </c>
      <c r="B3800" s="63" t="s">
        <v>26200</v>
      </c>
      <c r="C3800" s="63" t="s">
        <v>33688</v>
      </c>
      <c r="D3800" s="64" t="s">
        <v>174</v>
      </c>
      <c r="E3800" s="64"/>
      <c r="F3800" s="64" t="s">
        <v>33689</v>
      </c>
      <c r="G3800" s="64" t="s">
        <v>33690</v>
      </c>
      <c r="H3800" s="68">
        <v>2310.75</v>
      </c>
    </row>
    <row r="3801" spans="1:8" x14ac:dyDescent="0.25">
      <c r="A3801" s="63" t="s">
        <v>33691</v>
      </c>
      <c r="B3801" s="63" t="s">
        <v>26200</v>
      </c>
      <c r="C3801" s="63" t="s">
        <v>33692</v>
      </c>
      <c r="D3801" s="64" t="s">
        <v>174</v>
      </c>
      <c r="E3801" s="64"/>
      <c r="F3801" s="64" t="s">
        <v>33693</v>
      </c>
      <c r="G3801" s="64" t="s">
        <v>33694</v>
      </c>
      <c r="H3801" s="68">
        <v>2310.75</v>
      </c>
    </row>
    <row r="3802" spans="1:8" x14ac:dyDescent="0.25">
      <c r="A3802" s="63" t="s">
        <v>33691</v>
      </c>
      <c r="B3802" s="63" t="s">
        <v>26200</v>
      </c>
      <c r="C3802" s="63" t="s">
        <v>33695</v>
      </c>
      <c r="D3802" s="64" t="s">
        <v>174</v>
      </c>
      <c r="E3802" s="64"/>
      <c r="F3802" s="64" t="s">
        <v>33696</v>
      </c>
      <c r="G3802" s="64" t="s">
        <v>33697</v>
      </c>
      <c r="H3802" s="68">
        <v>2310.75</v>
      </c>
    </row>
    <row r="3803" spans="1:8" x14ac:dyDescent="0.25">
      <c r="A3803" s="63" t="s">
        <v>26320</v>
      </c>
      <c r="B3803" s="63" t="s">
        <v>26200</v>
      </c>
      <c r="C3803" s="63" t="s">
        <v>33698</v>
      </c>
      <c r="D3803" s="64" t="s">
        <v>174</v>
      </c>
      <c r="E3803" s="64"/>
      <c r="F3803" s="64" t="s">
        <v>33699</v>
      </c>
      <c r="G3803" s="64" t="s">
        <v>33700</v>
      </c>
      <c r="H3803" s="68">
        <v>1413.75</v>
      </c>
    </row>
    <row r="3804" spans="1:8" x14ac:dyDescent="0.25">
      <c r="A3804" s="63" t="s">
        <v>33701</v>
      </c>
      <c r="B3804" s="63" t="s">
        <v>26200</v>
      </c>
      <c r="C3804" s="63" t="s">
        <v>33702</v>
      </c>
      <c r="D3804" s="64" t="s">
        <v>174</v>
      </c>
      <c r="E3804" s="64"/>
      <c r="F3804" s="64" t="s">
        <v>33703</v>
      </c>
      <c r="G3804" s="64" t="s">
        <v>33704</v>
      </c>
      <c r="H3804" s="68">
        <v>1413.75</v>
      </c>
    </row>
    <row r="3805" spans="1:8" x14ac:dyDescent="0.25">
      <c r="A3805" s="63" t="s">
        <v>33705</v>
      </c>
      <c r="B3805" s="63" t="s">
        <v>26200</v>
      </c>
      <c r="C3805" s="63" t="s">
        <v>33706</v>
      </c>
      <c r="D3805" s="64" t="s">
        <v>174</v>
      </c>
      <c r="E3805" s="64"/>
      <c r="F3805" s="64" t="s">
        <v>33707</v>
      </c>
      <c r="G3805" s="64" t="s">
        <v>33708</v>
      </c>
      <c r="H3805" s="68">
        <v>1571.31</v>
      </c>
    </row>
    <row r="3806" spans="1:8" x14ac:dyDescent="0.25">
      <c r="A3806" s="63" t="s">
        <v>33705</v>
      </c>
      <c r="B3806" s="63" t="s">
        <v>26200</v>
      </c>
      <c r="C3806" s="63" t="s">
        <v>33709</v>
      </c>
      <c r="D3806" s="64" t="s">
        <v>174</v>
      </c>
      <c r="E3806" s="64"/>
      <c r="F3806" s="64" t="s">
        <v>33710</v>
      </c>
      <c r="G3806" s="64" t="s">
        <v>33711</v>
      </c>
      <c r="H3806" s="68">
        <v>1571.31</v>
      </c>
    </row>
    <row r="3807" spans="1:8" x14ac:dyDescent="0.25">
      <c r="A3807" s="63" t="s">
        <v>33712</v>
      </c>
      <c r="B3807" s="63" t="s">
        <v>26200</v>
      </c>
      <c r="C3807" s="63" t="s">
        <v>33713</v>
      </c>
      <c r="D3807" s="64" t="s">
        <v>174</v>
      </c>
      <c r="E3807" s="64"/>
      <c r="F3807" s="64" t="s">
        <v>33714</v>
      </c>
      <c r="G3807" s="64" t="s">
        <v>33715</v>
      </c>
      <c r="H3807" s="68">
        <v>1413.75</v>
      </c>
    </row>
    <row r="3808" spans="1:8" x14ac:dyDescent="0.25">
      <c r="A3808" s="63" t="s">
        <v>33716</v>
      </c>
      <c r="B3808" s="63" t="s">
        <v>26200</v>
      </c>
      <c r="C3808" s="63" t="s">
        <v>33717</v>
      </c>
      <c r="D3808" s="64" t="s">
        <v>174</v>
      </c>
      <c r="E3808" s="64"/>
      <c r="F3808" s="64" t="s">
        <v>33718</v>
      </c>
      <c r="G3808" s="64" t="s">
        <v>33719</v>
      </c>
      <c r="H3808" s="68">
        <v>594.5</v>
      </c>
    </row>
    <row r="3809" spans="1:8" x14ac:dyDescent="0.25">
      <c r="A3809" s="63" t="s">
        <v>33720</v>
      </c>
      <c r="B3809" s="63" t="s">
        <v>26200</v>
      </c>
      <c r="C3809" s="63" t="s">
        <v>33721</v>
      </c>
      <c r="D3809" s="64" t="s">
        <v>174</v>
      </c>
      <c r="E3809" s="64"/>
      <c r="F3809" s="64" t="s">
        <v>33722</v>
      </c>
      <c r="G3809" s="64" t="s">
        <v>33723</v>
      </c>
      <c r="H3809" s="68">
        <v>551</v>
      </c>
    </row>
    <row r="3810" spans="1:8" x14ac:dyDescent="0.25">
      <c r="A3810" s="63" t="s">
        <v>33724</v>
      </c>
      <c r="B3810" s="63" t="s">
        <v>26200</v>
      </c>
      <c r="C3810" s="63" t="s">
        <v>33725</v>
      </c>
      <c r="D3810" s="64" t="s">
        <v>174</v>
      </c>
      <c r="E3810" s="64"/>
      <c r="F3810" s="64" t="s">
        <v>33726</v>
      </c>
      <c r="G3810" s="64" t="s">
        <v>33727</v>
      </c>
      <c r="H3810" s="68">
        <v>674.25</v>
      </c>
    </row>
    <row r="3811" spans="1:8" x14ac:dyDescent="0.25">
      <c r="A3811" s="63" t="s">
        <v>33728</v>
      </c>
      <c r="B3811" s="63" t="s">
        <v>26200</v>
      </c>
      <c r="C3811" s="63" t="s">
        <v>33729</v>
      </c>
      <c r="D3811" s="64" t="s">
        <v>174</v>
      </c>
      <c r="E3811" s="64"/>
      <c r="F3811" s="64" t="s">
        <v>33730</v>
      </c>
      <c r="G3811" s="64" t="s">
        <v>33731</v>
      </c>
      <c r="H3811" s="68">
        <v>688.75</v>
      </c>
    </row>
    <row r="3812" spans="1:8" x14ac:dyDescent="0.25">
      <c r="A3812" s="63" t="s">
        <v>33732</v>
      </c>
      <c r="B3812" s="63" t="s">
        <v>26200</v>
      </c>
      <c r="C3812" s="63" t="s">
        <v>33733</v>
      </c>
      <c r="D3812" s="64" t="s">
        <v>174</v>
      </c>
      <c r="E3812" s="64"/>
      <c r="F3812" s="64" t="s">
        <v>33734</v>
      </c>
      <c r="G3812" s="64" t="s">
        <v>33735</v>
      </c>
      <c r="H3812" s="68">
        <v>4883.7</v>
      </c>
    </row>
    <row r="3813" spans="1:8" x14ac:dyDescent="0.25">
      <c r="A3813" s="63" t="s">
        <v>33736</v>
      </c>
      <c r="B3813" s="63" t="s">
        <v>26200</v>
      </c>
      <c r="C3813" s="63" t="s">
        <v>33737</v>
      </c>
      <c r="D3813" s="64" t="s">
        <v>174</v>
      </c>
      <c r="E3813" s="64"/>
      <c r="F3813" s="64" t="s">
        <v>33738</v>
      </c>
      <c r="G3813" s="64" t="s">
        <v>33739</v>
      </c>
      <c r="H3813" s="68">
        <v>1955.25</v>
      </c>
    </row>
    <row r="3814" spans="1:8" x14ac:dyDescent="0.25">
      <c r="A3814" s="63" t="s">
        <v>33740</v>
      </c>
      <c r="B3814" s="63" t="s">
        <v>26200</v>
      </c>
      <c r="C3814" s="63" t="s">
        <v>33741</v>
      </c>
      <c r="D3814" s="64" t="s">
        <v>174</v>
      </c>
      <c r="E3814" s="64"/>
      <c r="F3814" s="64" t="s">
        <v>33742</v>
      </c>
      <c r="G3814" s="64" t="s">
        <v>33743</v>
      </c>
      <c r="H3814" s="68">
        <v>942.5</v>
      </c>
    </row>
    <row r="3815" spans="1:8" x14ac:dyDescent="0.25">
      <c r="A3815" s="63" t="s">
        <v>33744</v>
      </c>
      <c r="B3815" s="63" t="s">
        <v>26200</v>
      </c>
      <c r="C3815" s="63" t="s">
        <v>33745</v>
      </c>
      <c r="D3815" s="64" t="s">
        <v>174</v>
      </c>
      <c r="E3815" s="64"/>
      <c r="F3815" s="64" t="s">
        <v>33746</v>
      </c>
      <c r="G3815" s="64" t="s">
        <v>33747</v>
      </c>
      <c r="H3815" s="68">
        <v>942.5</v>
      </c>
    </row>
    <row r="3816" spans="1:8" x14ac:dyDescent="0.25">
      <c r="A3816" s="63" t="s">
        <v>33748</v>
      </c>
      <c r="B3816" s="63" t="s">
        <v>26200</v>
      </c>
      <c r="C3816" s="63" t="s">
        <v>33749</v>
      </c>
      <c r="D3816" s="64" t="s">
        <v>174</v>
      </c>
      <c r="E3816" s="64"/>
      <c r="F3816" s="64" t="s">
        <v>33750</v>
      </c>
      <c r="G3816" s="64" t="s">
        <v>33751</v>
      </c>
      <c r="H3816" s="68">
        <v>1160</v>
      </c>
    </row>
    <row r="3817" spans="1:8" x14ac:dyDescent="0.25">
      <c r="A3817" s="63" t="s">
        <v>33752</v>
      </c>
      <c r="B3817" s="63" t="s">
        <v>26200</v>
      </c>
      <c r="C3817" s="63" t="s">
        <v>33753</v>
      </c>
      <c r="D3817" s="64" t="s">
        <v>174</v>
      </c>
      <c r="E3817" s="64"/>
      <c r="F3817" s="64" t="s">
        <v>33754</v>
      </c>
      <c r="G3817" s="64" t="s">
        <v>33755</v>
      </c>
      <c r="H3817" s="68">
        <v>1160</v>
      </c>
    </row>
    <row r="3818" spans="1:8" x14ac:dyDescent="0.25">
      <c r="A3818" s="63" t="s">
        <v>33756</v>
      </c>
      <c r="B3818" s="63" t="s">
        <v>26200</v>
      </c>
      <c r="C3818" s="63" t="s">
        <v>33757</v>
      </c>
      <c r="D3818" s="64" t="s">
        <v>174</v>
      </c>
      <c r="E3818" s="64"/>
      <c r="F3818" s="64" t="s">
        <v>33758</v>
      </c>
      <c r="G3818" s="64" t="s">
        <v>33759</v>
      </c>
      <c r="H3818" s="68">
        <v>1160</v>
      </c>
    </row>
    <row r="3819" spans="1:8" x14ac:dyDescent="0.25">
      <c r="A3819" s="63" t="s">
        <v>33760</v>
      </c>
      <c r="B3819" s="63" t="s">
        <v>26200</v>
      </c>
      <c r="C3819" s="63" t="s">
        <v>33761</v>
      </c>
      <c r="D3819" s="64" t="s">
        <v>174</v>
      </c>
      <c r="E3819" s="64"/>
      <c r="F3819" s="64" t="s">
        <v>33762</v>
      </c>
      <c r="G3819" s="64" t="s">
        <v>33763</v>
      </c>
      <c r="H3819" s="68">
        <v>1160</v>
      </c>
    </row>
    <row r="3820" spans="1:8" x14ac:dyDescent="0.25">
      <c r="A3820" s="63" t="s">
        <v>33764</v>
      </c>
      <c r="B3820" s="63" t="s">
        <v>26200</v>
      </c>
      <c r="C3820" s="63" t="s">
        <v>33765</v>
      </c>
      <c r="D3820" s="64" t="s">
        <v>174</v>
      </c>
      <c r="E3820" s="64"/>
      <c r="F3820" s="64" t="s">
        <v>33766</v>
      </c>
      <c r="G3820" s="64" t="s">
        <v>33767</v>
      </c>
      <c r="H3820" s="68">
        <v>1160</v>
      </c>
    </row>
    <row r="3821" spans="1:8" x14ac:dyDescent="0.25">
      <c r="A3821" s="63" t="s">
        <v>33768</v>
      </c>
      <c r="B3821" s="63" t="s">
        <v>26200</v>
      </c>
      <c r="C3821" s="63" t="s">
        <v>33769</v>
      </c>
      <c r="D3821" s="64" t="s">
        <v>174</v>
      </c>
      <c r="E3821" s="64"/>
      <c r="F3821" s="64" t="s">
        <v>33770</v>
      </c>
      <c r="G3821" s="64" t="s">
        <v>33771</v>
      </c>
      <c r="H3821" s="68">
        <v>732.25</v>
      </c>
    </row>
    <row r="3822" spans="1:8" x14ac:dyDescent="0.25">
      <c r="A3822" s="63" t="s">
        <v>33772</v>
      </c>
      <c r="B3822" s="63" t="s">
        <v>26200</v>
      </c>
      <c r="C3822" s="63" t="s">
        <v>33773</v>
      </c>
      <c r="D3822" s="64" t="s">
        <v>174</v>
      </c>
      <c r="E3822" s="64"/>
      <c r="F3822" s="64" t="s">
        <v>33774</v>
      </c>
      <c r="G3822" s="64" t="s">
        <v>33775</v>
      </c>
      <c r="H3822" s="68">
        <v>4649.55</v>
      </c>
    </row>
    <row r="3823" spans="1:8" x14ac:dyDescent="0.25">
      <c r="A3823" s="63" t="s">
        <v>33776</v>
      </c>
      <c r="B3823" s="63" t="s">
        <v>26200</v>
      </c>
      <c r="C3823" s="63" t="s">
        <v>33777</v>
      </c>
      <c r="D3823" s="64" t="s">
        <v>174</v>
      </c>
      <c r="E3823" s="64"/>
      <c r="F3823" s="64" t="s">
        <v>33778</v>
      </c>
      <c r="G3823" s="64" t="s">
        <v>33779</v>
      </c>
      <c r="H3823" s="68">
        <v>2436</v>
      </c>
    </row>
    <row r="3824" spans="1:8" x14ac:dyDescent="0.25">
      <c r="A3824" s="63" t="s">
        <v>33780</v>
      </c>
      <c r="B3824" s="63" t="s">
        <v>26200</v>
      </c>
      <c r="C3824" s="63" t="s">
        <v>33781</v>
      </c>
      <c r="D3824" s="64" t="s">
        <v>174</v>
      </c>
      <c r="E3824" s="64"/>
      <c r="F3824" s="64" t="s">
        <v>33782</v>
      </c>
      <c r="G3824" s="64" t="s">
        <v>33783</v>
      </c>
      <c r="H3824" s="68">
        <v>688.75</v>
      </c>
    </row>
    <row r="3825" spans="1:8" x14ac:dyDescent="0.25">
      <c r="A3825" s="63" t="s">
        <v>33784</v>
      </c>
      <c r="B3825" s="63" t="s">
        <v>26200</v>
      </c>
      <c r="C3825" s="63" t="s">
        <v>33785</v>
      </c>
      <c r="D3825" s="64" t="s">
        <v>174</v>
      </c>
      <c r="E3825" s="64"/>
      <c r="F3825" s="64" t="s">
        <v>33786</v>
      </c>
      <c r="G3825" s="64" t="s">
        <v>33787</v>
      </c>
      <c r="H3825" s="68">
        <v>1268.75</v>
      </c>
    </row>
    <row r="3826" spans="1:8" x14ac:dyDescent="0.25">
      <c r="A3826" s="63" t="s">
        <v>33788</v>
      </c>
      <c r="B3826" s="63" t="s">
        <v>26200</v>
      </c>
      <c r="C3826" s="63" t="s">
        <v>33789</v>
      </c>
      <c r="D3826" s="64" t="s">
        <v>174</v>
      </c>
      <c r="E3826" s="64"/>
      <c r="F3826" s="64" t="s">
        <v>33790</v>
      </c>
      <c r="G3826" s="64" t="s">
        <v>33791</v>
      </c>
      <c r="H3826" s="68">
        <v>487.41</v>
      </c>
    </row>
    <row r="3827" spans="1:8" x14ac:dyDescent="0.25">
      <c r="A3827" s="63" t="s">
        <v>33792</v>
      </c>
      <c r="B3827" s="63" t="s">
        <v>26200</v>
      </c>
      <c r="C3827" s="63" t="s">
        <v>33793</v>
      </c>
      <c r="D3827" s="64" t="s">
        <v>174</v>
      </c>
      <c r="E3827" s="64"/>
      <c r="F3827" s="64" t="s">
        <v>33794</v>
      </c>
      <c r="G3827" s="64" t="s">
        <v>33795</v>
      </c>
      <c r="H3827" s="68">
        <v>1514.43</v>
      </c>
    </row>
    <row r="3828" spans="1:8" x14ac:dyDescent="0.25">
      <c r="A3828" s="63" t="s">
        <v>33796</v>
      </c>
      <c r="B3828" s="63" t="s">
        <v>26200</v>
      </c>
      <c r="C3828" s="63" t="s">
        <v>33797</v>
      </c>
      <c r="D3828" s="64" t="s">
        <v>174</v>
      </c>
      <c r="E3828" s="64"/>
      <c r="F3828" s="64" t="s">
        <v>33798</v>
      </c>
      <c r="G3828" s="64" t="s">
        <v>33799</v>
      </c>
      <c r="H3828" s="68">
        <v>647.57000000000005</v>
      </c>
    </row>
    <row r="3829" spans="1:8" x14ac:dyDescent="0.25">
      <c r="A3829" s="63" t="s">
        <v>33800</v>
      </c>
      <c r="B3829" s="63" t="s">
        <v>26200</v>
      </c>
      <c r="C3829" s="63" t="s">
        <v>33801</v>
      </c>
      <c r="D3829" s="64" t="s">
        <v>174</v>
      </c>
      <c r="E3829" s="64"/>
      <c r="F3829" s="64" t="s">
        <v>33802</v>
      </c>
      <c r="G3829" s="64" t="s">
        <v>33803</v>
      </c>
      <c r="H3829" s="68">
        <v>1767.83</v>
      </c>
    </row>
    <row r="3830" spans="1:8" x14ac:dyDescent="0.25">
      <c r="A3830" s="63" t="s">
        <v>33804</v>
      </c>
      <c r="B3830" s="63" t="s">
        <v>26200</v>
      </c>
      <c r="C3830" s="63" t="s">
        <v>33805</v>
      </c>
      <c r="D3830" s="64" t="s">
        <v>174</v>
      </c>
      <c r="E3830" s="64"/>
      <c r="F3830" s="64" t="s">
        <v>33806</v>
      </c>
      <c r="G3830" s="64" t="s">
        <v>33807</v>
      </c>
      <c r="H3830" s="68">
        <v>1765.55</v>
      </c>
    </row>
    <row r="3831" spans="1:8" x14ac:dyDescent="0.25">
      <c r="A3831" s="63" t="s">
        <v>33808</v>
      </c>
      <c r="B3831" s="63" t="s">
        <v>26200</v>
      </c>
      <c r="C3831" s="63" t="s">
        <v>33809</v>
      </c>
      <c r="D3831" s="64" t="s">
        <v>174</v>
      </c>
      <c r="E3831" s="64"/>
      <c r="F3831" s="64" t="s">
        <v>33810</v>
      </c>
      <c r="G3831" s="64" t="s">
        <v>33811</v>
      </c>
      <c r="H3831" s="68">
        <v>452.83</v>
      </c>
    </row>
    <row r="3832" spans="1:8" x14ac:dyDescent="0.25">
      <c r="A3832" s="63" t="s">
        <v>33812</v>
      </c>
      <c r="B3832" s="63" t="s">
        <v>26200</v>
      </c>
      <c r="C3832" s="63" t="s">
        <v>33813</v>
      </c>
      <c r="D3832" s="64" t="s">
        <v>174</v>
      </c>
      <c r="E3832" s="64"/>
      <c r="F3832" s="64" t="s">
        <v>33814</v>
      </c>
      <c r="G3832" s="64" t="s">
        <v>33815</v>
      </c>
      <c r="H3832" s="68">
        <v>365.61</v>
      </c>
    </row>
    <row r="3833" spans="1:8" x14ac:dyDescent="0.25">
      <c r="A3833" s="63" t="s">
        <v>33816</v>
      </c>
      <c r="B3833" s="63" t="s">
        <v>26200</v>
      </c>
      <c r="C3833" s="63" t="s">
        <v>33817</v>
      </c>
      <c r="D3833" s="64" t="s">
        <v>174</v>
      </c>
      <c r="E3833" s="64"/>
      <c r="F3833" s="64" t="s">
        <v>33818</v>
      </c>
      <c r="G3833" s="64" t="s">
        <v>33819</v>
      </c>
      <c r="H3833" s="68">
        <v>2346.3000000000002</v>
      </c>
    </row>
    <row r="3834" spans="1:8" x14ac:dyDescent="0.25">
      <c r="A3834" s="63" t="s">
        <v>33820</v>
      </c>
      <c r="B3834" s="63" t="s">
        <v>26200</v>
      </c>
      <c r="C3834" s="63" t="s">
        <v>33821</v>
      </c>
      <c r="D3834" s="64" t="s">
        <v>174</v>
      </c>
      <c r="E3834" s="64"/>
      <c r="F3834" s="64" t="s">
        <v>33822</v>
      </c>
      <c r="G3834" s="64" t="s">
        <v>33823</v>
      </c>
      <c r="H3834" s="68">
        <v>3351.1</v>
      </c>
    </row>
    <row r="3835" spans="1:8" x14ac:dyDescent="0.25">
      <c r="A3835" s="63" t="s">
        <v>33824</v>
      </c>
      <c r="B3835" s="63" t="s">
        <v>26200</v>
      </c>
      <c r="C3835" s="63" t="s">
        <v>33825</v>
      </c>
      <c r="D3835" s="64" t="s">
        <v>174</v>
      </c>
      <c r="E3835" s="64"/>
      <c r="F3835" s="64" t="s">
        <v>33826</v>
      </c>
      <c r="G3835" s="64" t="s">
        <v>33827</v>
      </c>
      <c r="H3835" s="68">
        <v>1692.18</v>
      </c>
    </row>
    <row r="3836" spans="1:8" x14ac:dyDescent="0.25">
      <c r="A3836" s="63" t="s">
        <v>33828</v>
      </c>
      <c r="B3836" s="63" t="s">
        <v>26200</v>
      </c>
      <c r="C3836" s="63" t="s">
        <v>33829</v>
      </c>
      <c r="D3836" s="64" t="s">
        <v>174</v>
      </c>
      <c r="E3836" s="64"/>
      <c r="F3836" s="64" t="s">
        <v>33830</v>
      </c>
      <c r="G3836" s="64" t="s">
        <v>33831</v>
      </c>
      <c r="H3836" s="68">
        <v>2923.2</v>
      </c>
    </row>
    <row r="3837" spans="1:8" x14ac:dyDescent="0.25">
      <c r="A3837" s="63" t="s">
        <v>33832</v>
      </c>
      <c r="B3837" s="63" t="s">
        <v>26200</v>
      </c>
      <c r="C3837" s="63" t="s">
        <v>33833</v>
      </c>
      <c r="D3837" s="64" t="s">
        <v>174</v>
      </c>
      <c r="E3837" s="64"/>
      <c r="F3837" s="64" t="s">
        <v>33834</v>
      </c>
      <c r="G3837" s="64" t="s">
        <v>33835</v>
      </c>
      <c r="H3837" s="68">
        <v>762.48</v>
      </c>
    </row>
    <row r="3838" spans="1:8" x14ac:dyDescent="0.25">
      <c r="A3838" s="63" t="s">
        <v>33836</v>
      </c>
      <c r="B3838" s="63" t="s">
        <v>26200</v>
      </c>
      <c r="C3838" s="63" t="s">
        <v>33837</v>
      </c>
      <c r="D3838" s="64" t="s">
        <v>174</v>
      </c>
      <c r="E3838" s="64"/>
      <c r="F3838" s="64" t="s">
        <v>33838</v>
      </c>
      <c r="G3838" s="64" t="s">
        <v>33839</v>
      </c>
      <c r="H3838" s="68">
        <v>762.48</v>
      </c>
    </row>
    <row r="3839" spans="1:8" x14ac:dyDescent="0.25">
      <c r="A3839" s="63" t="s">
        <v>33840</v>
      </c>
      <c r="B3839" s="63" t="s">
        <v>26200</v>
      </c>
      <c r="C3839" s="63" t="s">
        <v>33841</v>
      </c>
      <c r="D3839" s="64" t="s">
        <v>174</v>
      </c>
      <c r="E3839" s="64"/>
      <c r="F3839" s="64" t="s">
        <v>33842</v>
      </c>
      <c r="G3839" s="64" t="s">
        <v>33843</v>
      </c>
      <c r="H3839" s="68">
        <v>762.48</v>
      </c>
    </row>
    <row r="3840" spans="1:8" x14ac:dyDescent="0.25">
      <c r="A3840" s="63" t="s">
        <v>33844</v>
      </c>
      <c r="B3840" s="63" t="s">
        <v>26200</v>
      </c>
      <c r="C3840" s="63" t="s">
        <v>33845</v>
      </c>
      <c r="D3840" s="64" t="s">
        <v>174</v>
      </c>
      <c r="E3840" s="64"/>
      <c r="F3840" s="64" t="s">
        <v>33846</v>
      </c>
      <c r="G3840" s="64" t="s">
        <v>33847</v>
      </c>
      <c r="H3840" s="68">
        <v>262.92</v>
      </c>
    </row>
    <row r="3841" spans="1:8" x14ac:dyDescent="0.25">
      <c r="A3841" s="63" t="s">
        <v>33848</v>
      </c>
      <c r="B3841" s="63" t="s">
        <v>26200</v>
      </c>
      <c r="C3841" s="63" t="s">
        <v>33849</v>
      </c>
      <c r="D3841" s="64" t="s">
        <v>174</v>
      </c>
      <c r="E3841" s="64"/>
      <c r="F3841" s="64" t="s">
        <v>33850</v>
      </c>
      <c r="G3841" s="64" t="s">
        <v>33851</v>
      </c>
      <c r="H3841" s="68">
        <v>5157.18</v>
      </c>
    </row>
    <row r="3842" spans="1:8" x14ac:dyDescent="0.25">
      <c r="A3842" s="63" t="s">
        <v>33852</v>
      </c>
      <c r="B3842" s="63" t="s">
        <v>26200</v>
      </c>
      <c r="C3842" s="63" t="s">
        <v>33853</v>
      </c>
      <c r="D3842" s="64" t="s">
        <v>174</v>
      </c>
      <c r="E3842" s="64"/>
      <c r="F3842" s="64" t="s">
        <v>33854</v>
      </c>
      <c r="G3842" s="64" t="s">
        <v>33855</v>
      </c>
      <c r="H3842" s="68">
        <v>1894.24</v>
      </c>
    </row>
    <row r="3843" spans="1:8" x14ac:dyDescent="0.25">
      <c r="A3843" s="63" t="s">
        <v>33856</v>
      </c>
      <c r="B3843" s="63" t="s">
        <v>26200</v>
      </c>
      <c r="C3843" s="63" t="s">
        <v>21</v>
      </c>
      <c r="D3843" s="64" t="s">
        <v>174</v>
      </c>
      <c r="E3843" s="64"/>
      <c r="F3843" s="64" t="s">
        <v>33857</v>
      </c>
      <c r="G3843" s="64" t="s">
        <v>33858</v>
      </c>
      <c r="H3843" s="68">
        <v>725</v>
      </c>
    </row>
    <row r="3844" spans="1:8" x14ac:dyDescent="0.25">
      <c r="A3844" s="63" t="s">
        <v>33859</v>
      </c>
      <c r="B3844" s="63" t="s">
        <v>26200</v>
      </c>
      <c r="C3844" s="63" t="s">
        <v>33860</v>
      </c>
      <c r="D3844" s="64" t="s">
        <v>174</v>
      </c>
      <c r="E3844" s="64"/>
      <c r="F3844" s="64" t="s">
        <v>33861</v>
      </c>
      <c r="G3844" s="64" t="s">
        <v>33862</v>
      </c>
      <c r="H3844" s="68">
        <v>6549.04</v>
      </c>
    </row>
    <row r="3845" spans="1:8" x14ac:dyDescent="0.25">
      <c r="A3845" s="63" t="s">
        <v>33863</v>
      </c>
      <c r="B3845" s="63" t="s">
        <v>26200</v>
      </c>
      <c r="C3845" s="63" t="s">
        <v>33864</v>
      </c>
      <c r="D3845" s="64" t="s">
        <v>174</v>
      </c>
      <c r="E3845" s="64"/>
      <c r="F3845" s="64" t="s">
        <v>33865</v>
      </c>
      <c r="G3845" s="64" t="s">
        <v>33866</v>
      </c>
      <c r="H3845" s="68">
        <v>840.27</v>
      </c>
    </row>
    <row r="3846" spans="1:8" x14ac:dyDescent="0.25">
      <c r="A3846" s="63" t="s">
        <v>33867</v>
      </c>
      <c r="B3846" s="63" t="s">
        <v>26200</v>
      </c>
      <c r="C3846" s="63" t="s">
        <v>33868</v>
      </c>
      <c r="D3846" s="64" t="s">
        <v>174</v>
      </c>
      <c r="E3846" s="64"/>
      <c r="F3846" s="64" t="s">
        <v>33869</v>
      </c>
      <c r="G3846" s="64" t="s">
        <v>33870</v>
      </c>
      <c r="H3846" s="68">
        <v>1990.8</v>
      </c>
    </row>
    <row r="3847" spans="1:8" x14ac:dyDescent="0.25">
      <c r="A3847" s="63" t="s">
        <v>33871</v>
      </c>
      <c r="B3847" s="63" t="s">
        <v>26200</v>
      </c>
      <c r="C3847" s="63" t="s">
        <v>33872</v>
      </c>
      <c r="D3847" s="64" t="s">
        <v>174</v>
      </c>
      <c r="E3847" s="64"/>
      <c r="F3847" s="64" t="s">
        <v>33873</v>
      </c>
      <c r="G3847" s="64" t="s">
        <v>33874</v>
      </c>
      <c r="H3847" s="68">
        <v>2293.4</v>
      </c>
    </row>
    <row r="3848" spans="1:8" x14ac:dyDescent="0.25">
      <c r="A3848" s="63" t="s">
        <v>33875</v>
      </c>
      <c r="B3848" s="63" t="s">
        <v>26200</v>
      </c>
      <c r="C3848" s="63" t="s">
        <v>33876</v>
      </c>
      <c r="D3848" s="64" t="s">
        <v>174</v>
      </c>
      <c r="E3848" s="64"/>
      <c r="F3848" s="64" t="s">
        <v>33877</v>
      </c>
      <c r="G3848" s="64" t="s">
        <v>33878</v>
      </c>
      <c r="H3848" s="68">
        <v>362.5</v>
      </c>
    </row>
    <row r="3849" spans="1:8" x14ac:dyDescent="0.25">
      <c r="A3849" s="63" t="s">
        <v>33879</v>
      </c>
      <c r="B3849" s="63" t="s">
        <v>26200</v>
      </c>
      <c r="C3849" s="63" t="s">
        <v>33880</v>
      </c>
      <c r="D3849" s="64" t="s">
        <v>174</v>
      </c>
      <c r="E3849" s="64"/>
      <c r="F3849" s="64" t="s">
        <v>33881</v>
      </c>
      <c r="G3849" s="64" t="s">
        <v>33882</v>
      </c>
      <c r="H3849" s="68">
        <v>2195.21</v>
      </c>
    </row>
    <row r="3850" spans="1:8" x14ac:dyDescent="0.25">
      <c r="A3850" s="63" t="s">
        <v>33883</v>
      </c>
      <c r="B3850" s="63" t="s">
        <v>26200</v>
      </c>
      <c r="C3850" s="63" t="s">
        <v>33884</v>
      </c>
      <c r="D3850" s="64" t="s">
        <v>174</v>
      </c>
      <c r="E3850" s="64"/>
      <c r="F3850" s="64" t="s">
        <v>33885</v>
      </c>
      <c r="G3850" s="64" t="s">
        <v>33886</v>
      </c>
      <c r="H3850" s="68">
        <v>826.5</v>
      </c>
    </row>
    <row r="3851" spans="1:8" x14ac:dyDescent="0.25">
      <c r="A3851" s="63" t="s">
        <v>33887</v>
      </c>
      <c r="B3851" s="63" t="s">
        <v>26200</v>
      </c>
      <c r="C3851" s="63" t="s">
        <v>33888</v>
      </c>
      <c r="D3851" s="64" t="s">
        <v>174</v>
      </c>
      <c r="E3851" s="64"/>
      <c r="F3851" s="64" t="s">
        <v>33889</v>
      </c>
      <c r="G3851" s="64" t="s">
        <v>33890</v>
      </c>
      <c r="H3851" s="68">
        <v>2431.62</v>
      </c>
    </row>
    <row r="3852" spans="1:8" x14ac:dyDescent="0.25">
      <c r="A3852" s="63" t="s">
        <v>33891</v>
      </c>
      <c r="B3852" s="63" t="s">
        <v>26200</v>
      </c>
      <c r="C3852" s="63" t="s">
        <v>33892</v>
      </c>
      <c r="D3852" s="64" t="s">
        <v>174</v>
      </c>
      <c r="E3852" s="64"/>
      <c r="F3852" s="64" t="s">
        <v>33893</v>
      </c>
      <c r="G3852" s="64" t="s">
        <v>33894</v>
      </c>
      <c r="H3852" s="68">
        <v>645.54</v>
      </c>
    </row>
    <row r="3853" spans="1:8" x14ac:dyDescent="0.25">
      <c r="A3853" s="63" t="s">
        <v>33895</v>
      </c>
      <c r="B3853" s="63" t="s">
        <v>26200</v>
      </c>
      <c r="C3853" s="63" t="s">
        <v>33896</v>
      </c>
      <c r="D3853" s="64" t="s">
        <v>174</v>
      </c>
      <c r="E3853" s="64"/>
      <c r="F3853" s="64" t="s">
        <v>33897</v>
      </c>
      <c r="G3853" s="64" t="s">
        <v>33898</v>
      </c>
      <c r="H3853" s="68">
        <v>792.57</v>
      </c>
    </row>
    <row r="3854" spans="1:8" x14ac:dyDescent="0.25">
      <c r="A3854" s="63" t="s">
        <v>33899</v>
      </c>
      <c r="B3854" s="63" t="s">
        <v>26200</v>
      </c>
      <c r="C3854" s="63" t="s">
        <v>33900</v>
      </c>
      <c r="D3854" s="64" t="s">
        <v>174</v>
      </c>
      <c r="E3854" s="64"/>
      <c r="F3854" s="64" t="s">
        <v>33901</v>
      </c>
      <c r="G3854" s="64" t="s">
        <v>33902</v>
      </c>
      <c r="H3854" s="68">
        <v>845.71</v>
      </c>
    </row>
    <row r="3855" spans="1:8" x14ac:dyDescent="0.25">
      <c r="A3855" s="63" t="s">
        <v>33903</v>
      </c>
      <c r="B3855" s="63" t="s">
        <v>26200</v>
      </c>
      <c r="C3855" s="63" t="s">
        <v>33904</v>
      </c>
      <c r="D3855" s="64" t="s">
        <v>174</v>
      </c>
      <c r="E3855" s="64"/>
      <c r="F3855" s="64" t="s">
        <v>33905</v>
      </c>
      <c r="G3855" s="64" t="s">
        <v>33906</v>
      </c>
      <c r="H3855" s="68">
        <v>845.71</v>
      </c>
    </row>
    <row r="3856" spans="1:8" x14ac:dyDescent="0.25">
      <c r="A3856" s="63" t="s">
        <v>33907</v>
      </c>
      <c r="B3856" s="63" t="s">
        <v>26200</v>
      </c>
      <c r="C3856" s="63" t="s">
        <v>33908</v>
      </c>
      <c r="D3856" s="64" t="s">
        <v>174</v>
      </c>
      <c r="E3856" s="64"/>
      <c r="F3856" s="64" t="s">
        <v>33909</v>
      </c>
      <c r="G3856" s="64" t="s">
        <v>33910</v>
      </c>
      <c r="H3856" s="68">
        <v>734.64</v>
      </c>
    </row>
    <row r="3857" spans="1:8" x14ac:dyDescent="0.25">
      <c r="A3857" s="63" t="s">
        <v>33911</v>
      </c>
      <c r="B3857" s="63" t="s">
        <v>26200</v>
      </c>
      <c r="C3857" s="63" t="s">
        <v>33912</v>
      </c>
      <c r="D3857" s="64" t="s">
        <v>174</v>
      </c>
      <c r="E3857" s="64"/>
      <c r="F3857" s="64" t="s">
        <v>33913</v>
      </c>
      <c r="G3857" s="64" t="s">
        <v>33914</v>
      </c>
      <c r="H3857" s="68">
        <v>949.24</v>
      </c>
    </row>
    <row r="3858" spans="1:8" x14ac:dyDescent="0.25">
      <c r="A3858" s="63" t="s">
        <v>33915</v>
      </c>
      <c r="B3858" s="63" t="s">
        <v>26200</v>
      </c>
      <c r="C3858" s="63" t="s">
        <v>33916</v>
      </c>
      <c r="D3858" s="64" t="s">
        <v>174</v>
      </c>
      <c r="E3858" s="64"/>
      <c r="F3858" s="64" t="s">
        <v>33917</v>
      </c>
      <c r="G3858" s="64" t="s">
        <v>33918</v>
      </c>
      <c r="H3858" s="68">
        <v>644.52</v>
      </c>
    </row>
    <row r="3859" spans="1:8" x14ac:dyDescent="0.25">
      <c r="A3859" s="63" t="s">
        <v>33919</v>
      </c>
      <c r="B3859" s="63" t="s">
        <v>26200</v>
      </c>
      <c r="C3859" s="63" t="s">
        <v>33920</v>
      </c>
      <c r="D3859" s="64" t="s">
        <v>174</v>
      </c>
      <c r="E3859" s="64"/>
      <c r="F3859" s="64" t="s">
        <v>33921</v>
      </c>
      <c r="G3859" s="64" t="s">
        <v>33922</v>
      </c>
      <c r="H3859" s="68">
        <v>12.28</v>
      </c>
    </row>
    <row r="3860" spans="1:8" x14ac:dyDescent="0.25">
      <c r="A3860" s="63" t="s">
        <v>33923</v>
      </c>
      <c r="B3860" s="63" t="s">
        <v>26200</v>
      </c>
      <c r="C3860" s="63" t="s">
        <v>33924</v>
      </c>
      <c r="D3860" s="64" t="s">
        <v>174</v>
      </c>
      <c r="E3860" s="64"/>
      <c r="F3860" s="64" t="s">
        <v>33925</v>
      </c>
      <c r="G3860" s="64" t="s">
        <v>33926</v>
      </c>
      <c r="H3860" s="68">
        <v>681.28</v>
      </c>
    </row>
    <row r="3861" spans="1:8" x14ac:dyDescent="0.25">
      <c r="A3861" s="63" t="s">
        <v>33927</v>
      </c>
      <c r="B3861" s="63" t="s">
        <v>26200</v>
      </c>
      <c r="C3861" s="63" t="s">
        <v>33928</v>
      </c>
      <c r="D3861" s="64" t="s">
        <v>174</v>
      </c>
      <c r="E3861" s="64"/>
      <c r="F3861" s="64" t="s">
        <v>33929</v>
      </c>
      <c r="G3861" s="64" t="s">
        <v>33930</v>
      </c>
      <c r="H3861" s="68">
        <v>1855.28</v>
      </c>
    </row>
    <row r="3862" spans="1:8" x14ac:dyDescent="0.25">
      <c r="A3862" s="63" t="s">
        <v>33931</v>
      </c>
      <c r="B3862" s="63" t="s">
        <v>26200</v>
      </c>
      <c r="C3862" s="63" t="s">
        <v>33932</v>
      </c>
      <c r="D3862" s="64" t="s">
        <v>174</v>
      </c>
      <c r="E3862" s="64"/>
      <c r="F3862" s="64" t="s">
        <v>33933</v>
      </c>
      <c r="G3862" s="64" t="s">
        <v>33934</v>
      </c>
      <c r="H3862" s="68">
        <v>73.7</v>
      </c>
    </row>
    <row r="3863" spans="1:8" x14ac:dyDescent="0.25">
      <c r="A3863" s="63" t="s">
        <v>33935</v>
      </c>
      <c r="B3863" s="63" t="s">
        <v>26200</v>
      </c>
      <c r="C3863" s="63" t="s">
        <v>33936</v>
      </c>
      <c r="D3863" s="64" t="s">
        <v>174</v>
      </c>
      <c r="E3863" s="64"/>
      <c r="F3863" s="64" t="s">
        <v>33937</v>
      </c>
      <c r="G3863" s="64" t="s">
        <v>33938</v>
      </c>
      <c r="H3863" s="68">
        <v>1865.3</v>
      </c>
    </row>
    <row r="3864" spans="1:8" x14ac:dyDescent="0.25">
      <c r="A3864" s="63" t="s">
        <v>33939</v>
      </c>
      <c r="B3864" s="63" t="s">
        <v>26200</v>
      </c>
      <c r="C3864" s="63" t="s">
        <v>33940</v>
      </c>
      <c r="D3864" s="64" t="s">
        <v>174</v>
      </c>
      <c r="E3864" s="64"/>
      <c r="F3864" s="64" t="s">
        <v>33941</v>
      </c>
      <c r="G3864" s="64" t="s">
        <v>33942</v>
      </c>
      <c r="H3864" s="68">
        <v>1271.8599999999999</v>
      </c>
    </row>
    <row r="3865" spans="1:8" x14ac:dyDescent="0.25">
      <c r="A3865" s="63" t="s">
        <v>33943</v>
      </c>
      <c r="B3865" s="63" t="s">
        <v>26200</v>
      </c>
      <c r="C3865" s="63" t="s">
        <v>33944</v>
      </c>
      <c r="D3865" s="64" t="s">
        <v>174</v>
      </c>
      <c r="E3865" s="64"/>
      <c r="F3865" s="64" t="s">
        <v>33945</v>
      </c>
      <c r="G3865" s="64" t="s">
        <v>33946</v>
      </c>
      <c r="H3865" s="68">
        <v>1465.86</v>
      </c>
    </row>
    <row r="3866" spans="1:8" x14ac:dyDescent="0.25">
      <c r="A3866" s="63" t="s">
        <v>33947</v>
      </c>
      <c r="B3866" s="63" t="s">
        <v>26200</v>
      </c>
      <c r="C3866" s="63" t="s">
        <v>33948</v>
      </c>
      <c r="D3866" s="64" t="s">
        <v>174</v>
      </c>
      <c r="E3866" s="64"/>
      <c r="F3866" s="64" t="s">
        <v>33949</v>
      </c>
      <c r="G3866" s="64" t="s">
        <v>33950</v>
      </c>
      <c r="H3866" s="68">
        <v>927.13</v>
      </c>
    </row>
    <row r="3867" spans="1:8" x14ac:dyDescent="0.25">
      <c r="A3867" s="63" t="s">
        <v>33951</v>
      </c>
      <c r="B3867" s="63" t="s">
        <v>26200</v>
      </c>
      <c r="C3867" s="63" t="s">
        <v>33952</v>
      </c>
      <c r="D3867" s="64" t="s">
        <v>174</v>
      </c>
      <c r="E3867" s="64"/>
      <c r="F3867" s="64" t="s">
        <v>33953</v>
      </c>
      <c r="G3867" s="64" t="s">
        <v>33954</v>
      </c>
      <c r="H3867" s="68">
        <v>3236.4</v>
      </c>
    </row>
    <row r="3868" spans="1:8" x14ac:dyDescent="0.25">
      <c r="A3868" s="63" t="s">
        <v>33955</v>
      </c>
      <c r="B3868" s="63" t="s">
        <v>26200</v>
      </c>
      <c r="C3868" s="63" t="s">
        <v>33956</v>
      </c>
      <c r="D3868" s="64" t="s">
        <v>174</v>
      </c>
      <c r="E3868" s="64"/>
      <c r="F3868" s="64" t="s">
        <v>33957</v>
      </c>
      <c r="G3868" s="64" t="s">
        <v>33958</v>
      </c>
      <c r="H3868" s="68">
        <v>1239.82</v>
      </c>
    </row>
    <row r="3869" spans="1:8" x14ac:dyDescent="0.25">
      <c r="A3869" s="63" t="s">
        <v>33959</v>
      </c>
      <c r="B3869" s="63" t="s">
        <v>26200</v>
      </c>
      <c r="C3869" s="63" t="s">
        <v>33960</v>
      </c>
      <c r="D3869" s="64" t="s">
        <v>174</v>
      </c>
      <c r="E3869" s="64"/>
      <c r="F3869" s="64" t="s">
        <v>33961</v>
      </c>
      <c r="G3869" s="64" t="s">
        <v>33962</v>
      </c>
      <c r="H3869" s="68">
        <v>710.5</v>
      </c>
    </row>
    <row r="3870" spans="1:8" x14ac:dyDescent="0.25">
      <c r="A3870" s="63" t="s">
        <v>33963</v>
      </c>
      <c r="B3870" s="63" t="s">
        <v>26200</v>
      </c>
      <c r="C3870" s="63" t="s">
        <v>33964</v>
      </c>
      <c r="D3870" s="64" t="s">
        <v>174</v>
      </c>
      <c r="E3870" s="64"/>
      <c r="F3870" s="64" t="s">
        <v>33965</v>
      </c>
      <c r="G3870" s="64" t="s">
        <v>33966</v>
      </c>
      <c r="H3870" s="68">
        <v>969.54</v>
      </c>
    </row>
    <row r="3871" spans="1:8" x14ac:dyDescent="0.25">
      <c r="A3871" s="63" t="s">
        <v>33967</v>
      </c>
      <c r="B3871" s="63" t="s">
        <v>26200</v>
      </c>
      <c r="C3871" s="63" t="s">
        <v>33968</v>
      </c>
      <c r="D3871" s="64" t="s">
        <v>174</v>
      </c>
      <c r="E3871" s="64"/>
      <c r="F3871" s="64" t="s">
        <v>33969</v>
      </c>
      <c r="G3871" s="64" t="s">
        <v>33970</v>
      </c>
      <c r="H3871" s="68">
        <v>1422</v>
      </c>
    </row>
    <row r="3872" spans="1:8" x14ac:dyDescent="0.25">
      <c r="A3872" s="63" t="s">
        <v>33971</v>
      </c>
      <c r="B3872" s="63" t="s">
        <v>26200</v>
      </c>
      <c r="C3872" s="63" t="s">
        <v>33972</v>
      </c>
      <c r="D3872" s="64" t="s">
        <v>174</v>
      </c>
      <c r="E3872" s="64"/>
      <c r="F3872" s="64" t="s">
        <v>33973</v>
      </c>
      <c r="G3872" s="64" t="s">
        <v>33974</v>
      </c>
      <c r="H3872" s="68">
        <v>2846.64</v>
      </c>
    </row>
    <row r="3873" spans="1:8" x14ac:dyDescent="0.25">
      <c r="A3873" s="63" t="s">
        <v>33975</v>
      </c>
      <c r="B3873" s="63" t="s">
        <v>26200</v>
      </c>
      <c r="C3873" s="63" t="s">
        <v>33976</v>
      </c>
      <c r="D3873" s="64" t="s">
        <v>174</v>
      </c>
      <c r="E3873" s="64"/>
      <c r="F3873" s="64" t="s">
        <v>33977</v>
      </c>
      <c r="G3873" s="64" t="s">
        <v>33978</v>
      </c>
      <c r="H3873" s="68">
        <v>813.45</v>
      </c>
    </row>
    <row r="3874" spans="1:8" x14ac:dyDescent="0.25">
      <c r="A3874" s="63" t="s">
        <v>33979</v>
      </c>
      <c r="B3874" s="63" t="s">
        <v>26200</v>
      </c>
      <c r="C3874" s="63" t="s">
        <v>33980</v>
      </c>
      <c r="D3874" s="64" t="s">
        <v>174</v>
      </c>
      <c r="E3874" s="64"/>
      <c r="F3874" s="64" t="s">
        <v>33981</v>
      </c>
      <c r="G3874" s="64" t="s">
        <v>33982</v>
      </c>
      <c r="H3874" s="68">
        <v>1457.55</v>
      </c>
    </row>
    <row r="3875" spans="1:8" x14ac:dyDescent="0.25">
      <c r="A3875" s="63" t="s">
        <v>33983</v>
      </c>
      <c r="B3875" s="63" t="s">
        <v>26200</v>
      </c>
      <c r="C3875" s="63" t="s">
        <v>33984</v>
      </c>
      <c r="D3875" s="64" t="s">
        <v>174</v>
      </c>
      <c r="E3875" s="64"/>
      <c r="F3875" s="64" t="s">
        <v>33985</v>
      </c>
      <c r="G3875" s="64" t="s">
        <v>33986</v>
      </c>
      <c r="H3875" s="68">
        <v>452.83</v>
      </c>
    </row>
    <row r="3876" spans="1:8" x14ac:dyDescent="0.25">
      <c r="A3876" s="63" t="s">
        <v>33987</v>
      </c>
      <c r="B3876" s="63" t="s">
        <v>26200</v>
      </c>
      <c r="C3876" s="63" t="s">
        <v>33988</v>
      </c>
      <c r="D3876" s="64" t="s">
        <v>174</v>
      </c>
      <c r="E3876" s="64"/>
      <c r="F3876" s="64" t="s">
        <v>33989</v>
      </c>
      <c r="G3876" s="64" t="s">
        <v>33990</v>
      </c>
      <c r="H3876" s="68">
        <v>1457.55</v>
      </c>
    </row>
    <row r="3877" spans="1:8" x14ac:dyDescent="0.25">
      <c r="A3877" s="63" t="s">
        <v>33991</v>
      </c>
      <c r="B3877" s="63" t="s">
        <v>26200</v>
      </c>
      <c r="C3877" s="63" t="s">
        <v>33992</v>
      </c>
      <c r="D3877" s="64" t="s">
        <v>174</v>
      </c>
      <c r="E3877" s="64"/>
      <c r="F3877" s="64" t="s">
        <v>33993</v>
      </c>
      <c r="G3877" s="64" t="s">
        <v>33994</v>
      </c>
      <c r="H3877" s="68">
        <v>717.75</v>
      </c>
    </row>
    <row r="3878" spans="1:8" x14ac:dyDescent="0.25">
      <c r="A3878" s="63" t="s">
        <v>33995</v>
      </c>
      <c r="B3878" s="63" t="s">
        <v>26200</v>
      </c>
      <c r="C3878" s="63" t="s">
        <v>33996</v>
      </c>
      <c r="D3878" s="64" t="s">
        <v>174</v>
      </c>
      <c r="E3878" s="64"/>
      <c r="F3878" s="64" t="s">
        <v>33997</v>
      </c>
      <c r="G3878" s="64" t="s">
        <v>33998</v>
      </c>
      <c r="H3878" s="68">
        <v>158.13</v>
      </c>
    </row>
    <row r="3879" spans="1:8" x14ac:dyDescent="0.25">
      <c r="A3879" s="63" t="s">
        <v>33999</v>
      </c>
      <c r="B3879" s="63" t="s">
        <v>26200</v>
      </c>
      <c r="C3879" s="63" t="s">
        <v>34000</v>
      </c>
      <c r="D3879" s="64" t="s">
        <v>174</v>
      </c>
      <c r="E3879" s="64"/>
      <c r="F3879" s="64" t="s">
        <v>34001</v>
      </c>
      <c r="G3879" s="64" t="s">
        <v>27537</v>
      </c>
      <c r="H3879" s="68">
        <v>173.16</v>
      </c>
    </row>
    <row r="3880" spans="1:8" x14ac:dyDescent="0.25">
      <c r="A3880" s="63" t="s">
        <v>34002</v>
      </c>
      <c r="B3880" s="63" t="s">
        <v>26200</v>
      </c>
      <c r="C3880" s="63" t="s">
        <v>34003</v>
      </c>
      <c r="D3880" s="64" t="s">
        <v>174</v>
      </c>
      <c r="E3880" s="64"/>
      <c r="F3880" s="64" t="s">
        <v>34004</v>
      </c>
      <c r="G3880" s="64" t="s">
        <v>27549</v>
      </c>
      <c r="H3880" s="68">
        <v>561.36</v>
      </c>
    </row>
    <row r="3881" spans="1:8" x14ac:dyDescent="0.25">
      <c r="A3881" s="63" t="s">
        <v>34005</v>
      </c>
      <c r="B3881" s="63" t="s">
        <v>26200</v>
      </c>
      <c r="C3881" s="63" t="s">
        <v>34006</v>
      </c>
      <c r="D3881" s="64" t="s">
        <v>174</v>
      </c>
      <c r="E3881" s="64"/>
      <c r="F3881" s="64" t="s">
        <v>34007</v>
      </c>
      <c r="G3881" s="64" t="s">
        <v>34008</v>
      </c>
      <c r="H3881" s="68">
        <v>1502.41</v>
      </c>
    </row>
    <row r="3882" spans="1:8" x14ac:dyDescent="0.25">
      <c r="A3882" s="63" t="s">
        <v>34009</v>
      </c>
      <c r="B3882" s="63" t="s">
        <v>26200</v>
      </c>
      <c r="C3882" s="63" t="s">
        <v>34010</v>
      </c>
      <c r="D3882" s="64" t="s">
        <v>174</v>
      </c>
      <c r="E3882" s="64"/>
      <c r="F3882" s="64" t="s">
        <v>34011</v>
      </c>
      <c r="G3882" s="64" t="s">
        <v>34012</v>
      </c>
      <c r="H3882" s="68">
        <v>645.54</v>
      </c>
    </row>
    <row r="3883" spans="1:8" x14ac:dyDescent="0.25">
      <c r="A3883" s="63" t="s">
        <v>34013</v>
      </c>
      <c r="B3883" s="63" t="s">
        <v>26200</v>
      </c>
      <c r="C3883" s="63" t="s">
        <v>34014</v>
      </c>
      <c r="D3883" s="64" t="s">
        <v>174</v>
      </c>
      <c r="E3883" s="64"/>
      <c r="F3883" s="64" t="s">
        <v>34015</v>
      </c>
      <c r="G3883" s="64" t="s">
        <v>34016</v>
      </c>
      <c r="H3883" s="68">
        <v>1241.1199999999999</v>
      </c>
    </row>
    <row r="3884" spans="1:8" x14ac:dyDescent="0.25">
      <c r="A3884" s="63" t="s">
        <v>34017</v>
      </c>
      <c r="B3884" s="63" t="s">
        <v>26200</v>
      </c>
      <c r="C3884" s="63" t="s">
        <v>34018</v>
      </c>
      <c r="D3884" s="64" t="s">
        <v>174</v>
      </c>
      <c r="E3884" s="64"/>
      <c r="F3884" s="64" t="s">
        <v>34019</v>
      </c>
      <c r="G3884" s="64" t="s">
        <v>34020</v>
      </c>
      <c r="H3884" s="68">
        <v>530.70000000000005</v>
      </c>
    </row>
    <row r="3885" spans="1:8" x14ac:dyDescent="0.25">
      <c r="A3885" s="63" t="s">
        <v>34021</v>
      </c>
      <c r="B3885" s="63" t="s">
        <v>26200</v>
      </c>
      <c r="C3885" s="63" t="s">
        <v>34022</v>
      </c>
      <c r="D3885" s="64" t="s">
        <v>174</v>
      </c>
      <c r="E3885" s="64"/>
      <c r="F3885" s="64" t="s">
        <v>34023</v>
      </c>
      <c r="G3885" s="64" t="s">
        <v>34024</v>
      </c>
      <c r="H3885" s="68">
        <v>73.7</v>
      </c>
    </row>
    <row r="3886" spans="1:8" x14ac:dyDescent="0.25">
      <c r="A3886" s="63" t="s">
        <v>34025</v>
      </c>
      <c r="B3886" s="63" t="s">
        <v>26200</v>
      </c>
      <c r="C3886" s="63" t="s">
        <v>34026</v>
      </c>
      <c r="D3886" s="64" t="s">
        <v>174</v>
      </c>
      <c r="E3886" s="64"/>
      <c r="F3886" s="64" t="s">
        <v>34027</v>
      </c>
      <c r="G3886" s="64" t="s">
        <v>34028</v>
      </c>
      <c r="H3886" s="68">
        <v>1432.74</v>
      </c>
    </row>
    <row r="3887" spans="1:8" x14ac:dyDescent="0.25">
      <c r="A3887" s="63" t="s">
        <v>34029</v>
      </c>
      <c r="B3887" s="63" t="s">
        <v>26200</v>
      </c>
      <c r="C3887" s="63" t="s">
        <v>34030</v>
      </c>
      <c r="D3887" s="64" t="s">
        <v>174</v>
      </c>
      <c r="E3887" s="64"/>
      <c r="F3887" s="64" t="s">
        <v>34031</v>
      </c>
      <c r="G3887" s="64" t="s">
        <v>34032</v>
      </c>
      <c r="H3887" s="68">
        <v>611.9</v>
      </c>
    </row>
    <row r="3888" spans="1:8" x14ac:dyDescent="0.25">
      <c r="A3888" s="63" t="s">
        <v>34033</v>
      </c>
      <c r="B3888" s="63" t="s">
        <v>26200</v>
      </c>
      <c r="C3888" s="63" t="s">
        <v>34034</v>
      </c>
      <c r="D3888" s="64" t="s">
        <v>174</v>
      </c>
      <c r="E3888" s="64"/>
      <c r="F3888" s="64" t="s">
        <v>34035</v>
      </c>
      <c r="G3888" s="64" t="s">
        <v>34036</v>
      </c>
      <c r="H3888" s="68">
        <v>74</v>
      </c>
    </row>
    <row r="3889" spans="1:8" x14ac:dyDescent="0.25">
      <c r="A3889" s="63" t="s">
        <v>34037</v>
      </c>
      <c r="B3889" s="63" t="s">
        <v>26200</v>
      </c>
      <c r="C3889" s="63" t="s">
        <v>34038</v>
      </c>
      <c r="D3889" s="64" t="s">
        <v>174</v>
      </c>
      <c r="E3889" s="64"/>
      <c r="F3889" s="64" t="s">
        <v>34039</v>
      </c>
      <c r="G3889" s="64" t="s">
        <v>34040</v>
      </c>
      <c r="H3889" s="68">
        <v>587.25</v>
      </c>
    </row>
    <row r="3890" spans="1:8" x14ac:dyDescent="0.25">
      <c r="A3890" s="63" t="s">
        <v>34041</v>
      </c>
      <c r="B3890" s="63" t="s">
        <v>26200</v>
      </c>
      <c r="C3890" s="63" t="s">
        <v>34042</v>
      </c>
      <c r="D3890" s="64" t="s">
        <v>174</v>
      </c>
      <c r="E3890" s="64"/>
      <c r="F3890" s="64" t="s">
        <v>34043</v>
      </c>
      <c r="G3890" s="64" t="s">
        <v>34044</v>
      </c>
      <c r="H3890" s="68">
        <v>5017.5</v>
      </c>
    </row>
    <row r="3891" spans="1:8" x14ac:dyDescent="0.25">
      <c r="A3891" s="63" t="s">
        <v>34045</v>
      </c>
      <c r="B3891" s="63" t="s">
        <v>26200</v>
      </c>
      <c r="C3891" s="63" t="s">
        <v>34046</v>
      </c>
      <c r="D3891" s="64" t="s">
        <v>174</v>
      </c>
      <c r="E3891" s="64"/>
      <c r="F3891" s="64" t="s">
        <v>34047</v>
      </c>
      <c r="G3891" s="64" t="s">
        <v>34048</v>
      </c>
      <c r="H3891" s="68">
        <v>1004.85</v>
      </c>
    </row>
    <row r="3892" spans="1:8" x14ac:dyDescent="0.25">
      <c r="A3892" s="63" t="s">
        <v>34049</v>
      </c>
      <c r="B3892" s="63" t="s">
        <v>26200</v>
      </c>
      <c r="C3892" s="63" t="s">
        <v>34050</v>
      </c>
      <c r="D3892" s="64" t="s">
        <v>174</v>
      </c>
      <c r="E3892" s="64"/>
      <c r="F3892" s="64" t="s">
        <v>34051</v>
      </c>
      <c r="G3892" s="64" t="s">
        <v>34052</v>
      </c>
      <c r="H3892" s="68">
        <v>536.71</v>
      </c>
    </row>
    <row r="3893" spans="1:8" x14ac:dyDescent="0.25">
      <c r="A3893" s="63" t="s">
        <v>34053</v>
      </c>
      <c r="B3893" s="63" t="s">
        <v>26200</v>
      </c>
      <c r="C3893" s="63" t="s">
        <v>1772</v>
      </c>
      <c r="D3893" s="64" t="s">
        <v>174</v>
      </c>
      <c r="E3893" s="64"/>
      <c r="F3893" s="64" t="s">
        <v>34054</v>
      </c>
      <c r="G3893" s="64" t="s">
        <v>34055</v>
      </c>
      <c r="H3893" s="68">
        <v>1535.76</v>
      </c>
    </row>
    <row r="3894" spans="1:8" x14ac:dyDescent="0.25">
      <c r="A3894" s="63" t="s">
        <v>34056</v>
      </c>
      <c r="B3894" s="63" t="s">
        <v>26200</v>
      </c>
      <c r="C3894" s="63" t="s">
        <v>34057</v>
      </c>
      <c r="D3894" s="64" t="s">
        <v>174</v>
      </c>
      <c r="E3894" s="64"/>
      <c r="F3894" s="64" t="s">
        <v>34058</v>
      </c>
      <c r="G3894" s="64" t="s">
        <v>34059</v>
      </c>
      <c r="H3894" s="68">
        <v>580</v>
      </c>
    </row>
    <row r="3895" spans="1:8" x14ac:dyDescent="0.25">
      <c r="A3895" s="63" t="s">
        <v>34060</v>
      </c>
      <c r="B3895" s="63" t="s">
        <v>26200</v>
      </c>
      <c r="C3895" s="63" t="s">
        <v>34061</v>
      </c>
      <c r="D3895" s="64" t="s">
        <v>174</v>
      </c>
      <c r="E3895" s="64"/>
      <c r="F3895" s="64" t="s">
        <v>34062</v>
      </c>
      <c r="G3895" s="64" t="s">
        <v>34063</v>
      </c>
      <c r="H3895" s="68">
        <v>652.5</v>
      </c>
    </row>
    <row r="3896" spans="1:8" x14ac:dyDescent="0.25">
      <c r="A3896" s="63" t="s">
        <v>34064</v>
      </c>
      <c r="B3896" s="63" t="s">
        <v>26200</v>
      </c>
      <c r="C3896" s="63" t="s">
        <v>34065</v>
      </c>
      <c r="D3896" s="64" t="s">
        <v>174</v>
      </c>
      <c r="E3896" s="64"/>
      <c r="F3896" s="64" t="s">
        <v>34066</v>
      </c>
      <c r="G3896" s="64" t="s">
        <v>34067</v>
      </c>
      <c r="H3896" s="68">
        <v>762.55</v>
      </c>
    </row>
    <row r="3897" spans="1:8" x14ac:dyDescent="0.25">
      <c r="A3897" s="63" t="s">
        <v>34068</v>
      </c>
      <c r="B3897" s="63" t="s">
        <v>26200</v>
      </c>
      <c r="C3897" s="63" t="s">
        <v>34069</v>
      </c>
      <c r="D3897" s="64" t="s">
        <v>174</v>
      </c>
      <c r="E3897" s="64"/>
      <c r="F3897" s="64" t="s">
        <v>34070</v>
      </c>
      <c r="G3897" s="64" t="s">
        <v>34071</v>
      </c>
      <c r="H3897" s="68">
        <v>3415</v>
      </c>
    </row>
    <row r="3898" spans="1:8" x14ac:dyDescent="0.25">
      <c r="A3898" s="63" t="s">
        <v>34072</v>
      </c>
      <c r="B3898" s="63" t="s">
        <v>26200</v>
      </c>
      <c r="C3898" s="63" t="s">
        <v>34073</v>
      </c>
      <c r="D3898" s="64" t="s">
        <v>174</v>
      </c>
      <c r="E3898" s="64"/>
      <c r="F3898" s="64" t="s">
        <v>34074</v>
      </c>
      <c r="G3898" s="64" t="s">
        <v>34075</v>
      </c>
      <c r="H3898" s="68">
        <v>802.57</v>
      </c>
    </row>
    <row r="3899" spans="1:8" x14ac:dyDescent="0.25">
      <c r="A3899" s="63" t="s">
        <v>34076</v>
      </c>
      <c r="B3899" s="63" t="s">
        <v>26200</v>
      </c>
      <c r="C3899" s="63" t="s">
        <v>34077</v>
      </c>
      <c r="D3899" s="64" t="s">
        <v>174</v>
      </c>
      <c r="E3899" s="64"/>
      <c r="F3899" s="64" t="s">
        <v>34078</v>
      </c>
      <c r="G3899" s="64" t="s">
        <v>34079</v>
      </c>
      <c r="H3899" s="68">
        <v>465.52</v>
      </c>
    </row>
    <row r="3900" spans="1:8" x14ac:dyDescent="0.25">
      <c r="A3900" s="63" t="s">
        <v>34080</v>
      </c>
      <c r="B3900" s="63" t="s">
        <v>26200</v>
      </c>
      <c r="C3900" s="63" t="s">
        <v>34081</v>
      </c>
      <c r="D3900" s="64" t="s">
        <v>174</v>
      </c>
      <c r="E3900" s="64"/>
      <c r="F3900" s="64" t="s">
        <v>34082</v>
      </c>
      <c r="G3900" s="64" t="s">
        <v>34083</v>
      </c>
      <c r="H3900" s="68">
        <v>597.76</v>
      </c>
    </row>
    <row r="3901" spans="1:8" x14ac:dyDescent="0.25">
      <c r="A3901" s="63" t="s">
        <v>34084</v>
      </c>
      <c r="B3901" s="63" t="s">
        <v>26200</v>
      </c>
      <c r="C3901" s="63" t="s">
        <v>34085</v>
      </c>
      <c r="D3901" s="64" t="s">
        <v>174</v>
      </c>
      <c r="E3901" s="64"/>
      <c r="F3901" s="64" t="s">
        <v>34086</v>
      </c>
      <c r="G3901" s="64" t="s">
        <v>34087</v>
      </c>
      <c r="H3901" s="68">
        <v>301.92</v>
      </c>
    </row>
    <row r="3902" spans="1:8" x14ac:dyDescent="0.25">
      <c r="A3902" s="63" t="s">
        <v>34088</v>
      </c>
      <c r="B3902" s="63" t="s">
        <v>26200</v>
      </c>
      <c r="C3902" s="63" t="s">
        <v>34089</v>
      </c>
      <c r="D3902" s="64" t="s">
        <v>174</v>
      </c>
      <c r="E3902" s="64"/>
      <c r="F3902" s="64" t="s">
        <v>34090</v>
      </c>
      <c r="G3902" s="64" t="s">
        <v>34091</v>
      </c>
      <c r="H3902" s="68">
        <v>380.69</v>
      </c>
    </row>
    <row r="3903" spans="1:8" x14ac:dyDescent="0.25">
      <c r="A3903" s="63" t="s">
        <v>34092</v>
      </c>
      <c r="B3903" s="63" t="s">
        <v>26200</v>
      </c>
      <c r="C3903" s="63" t="s">
        <v>34093</v>
      </c>
      <c r="D3903" s="64" t="s">
        <v>174</v>
      </c>
      <c r="E3903" s="64"/>
      <c r="F3903" s="64" t="s">
        <v>34094</v>
      </c>
      <c r="G3903" s="64" t="s">
        <v>34095</v>
      </c>
      <c r="H3903" s="68">
        <v>1287.96</v>
      </c>
    </row>
    <row r="3904" spans="1:8" x14ac:dyDescent="0.25">
      <c r="A3904" s="63" t="s">
        <v>34096</v>
      </c>
      <c r="B3904" s="63" t="s">
        <v>26200</v>
      </c>
      <c r="C3904" s="63" t="s">
        <v>34097</v>
      </c>
      <c r="D3904" s="64" t="s">
        <v>174</v>
      </c>
      <c r="E3904" s="64"/>
      <c r="F3904" s="64" t="s">
        <v>34098</v>
      </c>
      <c r="G3904" s="64" t="s">
        <v>34099</v>
      </c>
      <c r="H3904" s="68">
        <v>761.25</v>
      </c>
    </row>
    <row r="3905" spans="1:8" x14ac:dyDescent="0.25">
      <c r="A3905" s="63" t="s">
        <v>34100</v>
      </c>
      <c r="B3905" s="63" t="s">
        <v>26200</v>
      </c>
      <c r="C3905" s="63" t="s">
        <v>34101</v>
      </c>
      <c r="D3905" s="64" t="s">
        <v>174</v>
      </c>
      <c r="E3905" s="64"/>
      <c r="F3905" s="64" t="s">
        <v>34102</v>
      </c>
      <c r="G3905" s="64" t="s">
        <v>34103</v>
      </c>
      <c r="H3905" s="68">
        <v>3455.98</v>
      </c>
    </row>
    <row r="3906" spans="1:8" x14ac:dyDescent="0.25">
      <c r="A3906" s="63" t="s">
        <v>34104</v>
      </c>
      <c r="B3906" s="63" t="s">
        <v>26200</v>
      </c>
      <c r="C3906" s="63" t="s">
        <v>34105</v>
      </c>
      <c r="D3906" s="64" t="s">
        <v>174</v>
      </c>
      <c r="E3906" s="64"/>
      <c r="F3906" s="64" t="s">
        <v>34106</v>
      </c>
      <c r="G3906" s="64" t="s">
        <v>34107</v>
      </c>
      <c r="H3906" s="68">
        <v>1503.12</v>
      </c>
    </row>
    <row r="3907" spans="1:8" x14ac:dyDescent="0.25">
      <c r="A3907" s="63" t="s">
        <v>34108</v>
      </c>
      <c r="B3907" s="63" t="s">
        <v>26200</v>
      </c>
      <c r="C3907" s="63" t="s">
        <v>34109</v>
      </c>
      <c r="D3907" s="64" t="s">
        <v>174</v>
      </c>
      <c r="E3907" s="64"/>
      <c r="F3907" s="64" t="s">
        <v>34110</v>
      </c>
      <c r="G3907" s="64" t="s">
        <v>34111</v>
      </c>
      <c r="H3907" s="68">
        <v>1557.09</v>
      </c>
    </row>
    <row r="3908" spans="1:8" x14ac:dyDescent="0.25">
      <c r="A3908" s="63" t="s">
        <v>34112</v>
      </c>
      <c r="B3908" s="63" t="s">
        <v>26200</v>
      </c>
      <c r="C3908" s="63" t="s">
        <v>34113</v>
      </c>
      <c r="D3908" s="64" t="s">
        <v>174</v>
      </c>
      <c r="E3908" s="64"/>
      <c r="F3908" s="64" t="s">
        <v>34114</v>
      </c>
      <c r="G3908" s="64" t="s">
        <v>34115</v>
      </c>
      <c r="H3908" s="68">
        <v>1926.81</v>
      </c>
    </row>
    <row r="3909" spans="1:8" x14ac:dyDescent="0.25">
      <c r="A3909" s="63" t="s">
        <v>34116</v>
      </c>
      <c r="B3909" s="63" t="s">
        <v>26200</v>
      </c>
      <c r="C3909" s="63" t="s">
        <v>34117</v>
      </c>
      <c r="D3909" s="64" t="s">
        <v>174</v>
      </c>
      <c r="E3909" s="64"/>
      <c r="F3909" s="64" t="s">
        <v>34118</v>
      </c>
      <c r="G3909" s="64" t="s">
        <v>34119</v>
      </c>
      <c r="H3909" s="68">
        <v>368.3</v>
      </c>
    </row>
    <row r="3910" spans="1:8" x14ac:dyDescent="0.25">
      <c r="A3910" s="63" t="s">
        <v>34120</v>
      </c>
      <c r="B3910" s="63" t="s">
        <v>26200</v>
      </c>
      <c r="C3910" s="63" t="s">
        <v>34121</v>
      </c>
      <c r="D3910" s="64" t="s">
        <v>174</v>
      </c>
      <c r="E3910" s="64"/>
      <c r="F3910" s="64" t="s">
        <v>34122</v>
      </c>
      <c r="G3910" s="64" t="s">
        <v>34123</v>
      </c>
      <c r="H3910" s="68">
        <v>1015</v>
      </c>
    </row>
    <row r="3911" spans="1:8" x14ac:dyDescent="0.25">
      <c r="A3911" s="63" t="s">
        <v>34120</v>
      </c>
      <c r="B3911" s="63" t="s">
        <v>26200</v>
      </c>
      <c r="C3911" s="63" t="s">
        <v>34124</v>
      </c>
      <c r="D3911" s="64" t="s">
        <v>174</v>
      </c>
      <c r="E3911" s="64"/>
      <c r="F3911" s="64" t="s">
        <v>34125</v>
      </c>
      <c r="G3911" s="64" t="s">
        <v>34126</v>
      </c>
      <c r="H3911" s="68">
        <v>1015</v>
      </c>
    </row>
    <row r="3912" spans="1:8" x14ac:dyDescent="0.25">
      <c r="A3912" s="63" t="s">
        <v>34127</v>
      </c>
      <c r="B3912" s="63" t="s">
        <v>26200</v>
      </c>
      <c r="C3912" s="63" t="s">
        <v>34128</v>
      </c>
      <c r="D3912" s="64" t="s">
        <v>174</v>
      </c>
      <c r="E3912" s="64"/>
      <c r="F3912" s="64" t="s">
        <v>34129</v>
      </c>
      <c r="G3912" s="64" t="s">
        <v>34130</v>
      </c>
      <c r="H3912" s="68">
        <v>536.35</v>
      </c>
    </row>
    <row r="3913" spans="1:8" x14ac:dyDescent="0.25">
      <c r="A3913" s="63" t="s">
        <v>34131</v>
      </c>
      <c r="B3913" s="63" t="s">
        <v>26200</v>
      </c>
      <c r="C3913" s="63" t="s">
        <v>34132</v>
      </c>
      <c r="D3913" s="64" t="s">
        <v>174</v>
      </c>
      <c r="E3913" s="64"/>
      <c r="F3913" s="64" t="s">
        <v>34133</v>
      </c>
      <c r="G3913" s="64" t="s">
        <v>34134</v>
      </c>
      <c r="H3913" s="68">
        <v>74</v>
      </c>
    </row>
    <row r="3914" spans="1:8" x14ac:dyDescent="0.25">
      <c r="A3914" s="63" t="s">
        <v>34135</v>
      </c>
      <c r="B3914" s="63" t="s">
        <v>26200</v>
      </c>
      <c r="C3914" s="63" t="s">
        <v>34136</v>
      </c>
      <c r="D3914" s="64" t="s">
        <v>174</v>
      </c>
      <c r="E3914" s="64"/>
      <c r="F3914" s="64" t="s">
        <v>34137</v>
      </c>
      <c r="G3914" s="64" t="s">
        <v>34138</v>
      </c>
      <c r="H3914" s="68">
        <v>891.75</v>
      </c>
    </row>
    <row r="3915" spans="1:8" x14ac:dyDescent="0.25">
      <c r="A3915" s="63" t="s">
        <v>34139</v>
      </c>
      <c r="B3915" s="63" t="s">
        <v>26200</v>
      </c>
      <c r="C3915" s="63" t="s">
        <v>34140</v>
      </c>
      <c r="D3915" s="64" t="s">
        <v>174</v>
      </c>
      <c r="E3915" s="64"/>
      <c r="F3915" s="64" t="s">
        <v>34141</v>
      </c>
      <c r="G3915" s="64" t="s">
        <v>34142</v>
      </c>
      <c r="H3915" s="68">
        <v>761.25</v>
      </c>
    </row>
    <row r="3916" spans="1:8" x14ac:dyDescent="0.25">
      <c r="A3916" s="63" t="s">
        <v>34143</v>
      </c>
      <c r="B3916" s="63" t="s">
        <v>26200</v>
      </c>
      <c r="C3916" s="63" t="s">
        <v>34144</v>
      </c>
      <c r="D3916" s="64" t="s">
        <v>174</v>
      </c>
      <c r="E3916" s="64"/>
      <c r="F3916" s="64" t="s">
        <v>34145</v>
      </c>
      <c r="G3916" s="64" t="s">
        <v>34146</v>
      </c>
      <c r="H3916" s="68">
        <v>652.5</v>
      </c>
    </row>
    <row r="3917" spans="1:8" x14ac:dyDescent="0.25">
      <c r="A3917" s="63" t="s">
        <v>34147</v>
      </c>
      <c r="B3917" s="63" t="s">
        <v>26200</v>
      </c>
      <c r="C3917" s="63" t="s">
        <v>34148</v>
      </c>
      <c r="D3917" s="64" t="s">
        <v>174</v>
      </c>
      <c r="E3917" s="64"/>
      <c r="F3917" s="64" t="s">
        <v>34149</v>
      </c>
      <c r="G3917" s="64" t="s">
        <v>34150</v>
      </c>
      <c r="H3917" s="68">
        <v>3592.58</v>
      </c>
    </row>
    <row r="3918" spans="1:8" x14ac:dyDescent="0.25">
      <c r="A3918" s="63" t="s">
        <v>34151</v>
      </c>
      <c r="B3918" s="63" t="s">
        <v>26200</v>
      </c>
      <c r="C3918" s="63" t="s">
        <v>34152</v>
      </c>
      <c r="D3918" s="64" t="s">
        <v>174</v>
      </c>
      <c r="E3918" s="64"/>
      <c r="F3918" s="64" t="s">
        <v>34153</v>
      </c>
      <c r="G3918" s="64" t="s">
        <v>34154</v>
      </c>
      <c r="H3918" s="68">
        <v>4789.8999999999996</v>
      </c>
    </row>
    <row r="3919" spans="1:8" x14ac:dyDescent="0.25">
      <c r="A3919" s="63" t="s">
        <v>34155</v>
      </c>
      <c r="B3919" s="63" t="s">
        <v>26200</v>
      </c>
      <c r="C3919" s="63" t="s">
        <v>34156</v>
      </c>
      <c r="D3919" s="64" t="s">
        <v>174</v>
      </c>
      <c r="E3919" s="64"/>
      <c r="F3919" s="64" t="s">
        <v>34157</v>
      </c>
      <c r="G3919" s="64" t="s">
        <v>34158</v>
      </c>
      <c r="H3919" s="68">
        <v>387.58</v>
      </c>
    </row>
    <row r="3920" spans="1:8" x14ac:dyDescent="0.25">
      <c r="A3920" s="63" t="s">
        <v>34159</v>
      </c>
      <c r="B3920" s="63" t="s">
        <v>26200</v>
      </c>
      <c r="C3920" s="63" t="s">
        <v>34160</v>
      </c>
      <c r="D3920" s="64" t="s">
        <v>174</v>
      </c>
      <c r="E3920" s="64"/>
      <c r="F3920" s="64" t="s">
        <v>34161</v>
      </c>
      <c r="G3920" s="64" t="s">
        <v>34162</v>
      </c>
      <c r="H3920" s="68">
        <v>1227.2</v>
      </c>
    </row>
    <row r="3921" spans="1:8" x14ac:dyDescent="0.25">
      <c r="A3921" s="63" t="s">
        <v>34163</v>
      </c>
      <c r="B3921" s="63" t="s">
        <v>26200</v>
      </c>
      <c r="C3921" s="63" t="s">
        <v>34164</v>
      </c>
      <c r="D3921" s="64" t="s">
        <v>174</v>
      </c>
      <c r="E3921" s="64"/>
      <c r="F3921" s="64" t="s">
        <v>425</v>
      </c>
      <c r="G3921" s="64" t="s">
        <v>34165</v>
      </c>
      <c r="H3921" s="68">
        <v>53.05</v>
      </c>
    </row>
    <row r="3922" spans="1:8" x14ac:dyDescent="0.25">
      <c r="A3922" s="63" t="s">
        <v>34166</v>
      </c>
      <c r="B3922" s="63" t="s">
        <v>26200</v>
      </c>
      <c r="C3922" s="63" t="s">
        <v>34167</v>
      </c>
      <c r="D3922" s="64" t="s">
        <v>174</v>
      </c>
      <c r="E3922" s="64"/>
      <c r="F3922" s="64" t="s">
        <v>34168</v>
      </c>
      <c r="G3922" s="64" t="s">
        <v>34169</v>
      </c>
      <c r="H3922" s="68">
        <v>979.83</v>
      </c>
    </row>
    <row r="3923" spans="1:8" x14ac:dyDescent="0.25">
      <c r="A3923" s="63" t="s">
        <v>34170</v>
      </c>
      <c r="B3923" s="63" t="s">
        <v>26200</v>
      </c>
      <c r="C3923" s="63" t="s">
        <v>34171</v>
      </c>
      <c r="D3923" s="64" t="s">
        <v>174</v>
      </c>
      <c r="E3923" s="64"/>
      <c r="F3923" s="64" t="s">
        <v>34172</v>
      </c>
      <c r="G3923" s="64" t="s">
        <v>34173</v>
      </c>
      <c r="H3923" s="68">
        <v>1025.94</v>
      </c>
    </row>
    <row r="3924" spans="1:8" x14ac:dyDescent="0.25">
      <c r="A3924" s="63" t="s">
        <v>34174</v>
      </c>
      <c r="B3924" s="63" t="s">
        <v>26200</v>
      </c>
      <c r="C3924" s="63" t="s">
        <v>34175</v>
      </c>
      <c r="D3924" s="64" t="s">
        <v>174</v>
      </c>
      <c r="E3924" s="64"/>
      <c r="F3924" s="64" t="s">
        <v>34176</v>
      </c>
      <c r="G3924" s="64" t="s">
        <v>34177</v>
      </c>
      <c r="H3924" s="68">
        <v>1393.45</v>
      </c>
    </row>
    <row r="3925" spans="1:8" x14ac:dyDescent="0.25">
      <c r="A3925" s="63" t="s">
        <v>34178</v>
      </c>
      <c r="B3925" s="63" t="s">
        <v>26200</v>
      </c>
      <c r="C3925" s="63" t="s">
        <v>34179</v>
      </c>
      <c r="D3925" s="64" t="s">
        <v>174</v>
      </c>
      <c r="E3925" s="64"/>
      <c r="F3925" s="64" t="s">
        <v>34180</v>
      </c>
      <c r="G3925" s="64" t="s">
        <v>34181</v>
      </c>
      <c r="H3925" s="68">
        <v>197.13</v>
      </c>
    </row>
    <row r="3926" spans="1:8" x14ac:dyDescent="0.25">
      <c r="A3926" s="63" t="s">
        <v>34182</v>
      </c>
      <c r="B3926" s="63" t="s">
        <v>26200</v>
      </c>
      <c r="C3926" s="63" t="s">
        <v>34183</v>
      </c>
      <c r="D3926" s="64" t="s">
        <v>174</v>
      </c>
      <c r="E3926" s="64"/>
      <c r="F3926" s="64" t="s">
        <v>34184</v>
      </c>
      <c r="G3926" s="64" t="s">
        <v>34185</v>
      </c>
      <c r="H3926" s="68">
        <v>197.13</v>
      </c>
    </row>
    <row r="3927" spans="1:8" x14ac:dyDescent="0.25">
      <c r="A3927" s="63" t="s">
        <v>34186</v>
      </c>
      <c r="B3927" s="63" t="s">
        <v>26200</v>
      </c>
      <c r="C3927" s="63" t="s">
        <v>34187</v>
      </c>
      <c r="D3927" s="64" t="s">
        <v>174</v>
      </c>
      <c r="E3927" s="64"/>
      <c r="F3927" s="64" t="s">
        <v>34188</v>
      </c>
      <c r="G3927" s="64" t="s">
        <v>34189</v>
      </c>
      <c r="H3927" s="68">
        <v>26.93</v>
      </c>
    </row>
    <row r="3928" spans="1:8" x14ac:dyDescent="0.25">
      <c r="A3928" s="63" t="s">
        <v>34190</v>
      </c>
      <c r="B3928" s="63" t="s">
        <v>26200</v>
      </c>
      <c r="C3928" s="63" t="s">
        <v>34191</v>
      </c>
      <c r="D3928" s="64" t="s">
        <v>174</v>
      </c>
      <c r="E3928" s="64"/>
      <c r="F3928" s="64" t="s">
        <v>34192</v>
      </c>
      <c r="G3928" s="64" t="s">
        <v>34193</v>
      </c>
      <c r="H3928" s="68">
        <v>1689.4</v>
      </c>
    </row>
    <row r="3929" spans="1:8" x14ac:dyDescent="0.25">
      <c r="A3929" s="63" t="s">
        <v>34194</v>
      </c>
      <c r="B3929" s="63" t="s">
        <v>26200</v>
      </c>
      <c r="C3929" s="63" t="s">
        <v>34195</v>
      </c>
      <c r="D3929" s="64" t="s">
        <v>174</v>
      </c>
      <c r="E3929" s="64"/>
      <c r="F3929" s="64" t="s">
        <v>34196</v>
      </c>
      <c r="G3929" s="64" t="s">
        <v>34197</v>
      </c>
      <c r="H3929" s="68">
        <v>1689.4</v>
      </c>
    </row>
    <row r="3930" spans="1:8" x14ac:dyDescent="0.25">
      <c r="A3930" s="63" t="s">
        <v>34198</v>
      </c>
      <c r="B3930" s="63" t="s">
        <v>26200</v>
      </c>
      <c r="C3930" s="63" t="s">
        <v>34199</v>
      </c>
      <c r="D3930" s="64" t="s">
        <v>174</v>
      </c>
      <c r="E3930" s="64"/>
      <c r="F3930" s="64" t="s">
        <v>34200</v>
      </c>
      <c r="G3930" s="64" t="s">
        <v>34201</v>
      </c>
      <c r="H3930" s="68">
        <v>1689.4</v>
      </c>
    </row>
    <row r="3931" spans="1:8" x14ac:dyDescent="0.25">
      <c r="A3931" s="63" t="s">
        <v>34202</v>
      </c>
      <c r="B3931" s="63" t="s">
        <v>26200</v>
      </c>
      <c r="C3931" s="63" t="s">
        <v>34203</v>
      </c>
      <c r="D3931" s="64" t="s">
        <v>174</v>
      </c>
      <c r="E3931" s="64"/>
      <c r="F3931" s="64" t="s">
        <v>34204</v>
      </c>
      <c r="G3931" s="64" t="s">
        <v>34205</v>
      </c>
      <c r="H3931" s="68">
        <v>1689.4</v>
      </c>
    </row>
    <row r="3932" spans="1:8" x14ac:dyDescent="0.25">
      <c r="A3932" s="63" t="s">
        <v>34206</v>
      </c>
      <c r="B3932" s="63" t="s">
        <v>26200</v>
      </c>
      <c r="C3932" s="63" t="s">
        <v>34207</v>
      </c>
      <c r="D3932" s="64" t="s">
        <v>174</v>
      </c>
      <c r="E3932" s="64"/>
      <c r="F3932" s="64" t="s">
        <v>34208</v>
      </c>
      <c r="G3932" s="64" t="s">
        <v>34209</v>
      </c>
      <c r="H3932" s="68">
        <v>447.97</v>
      </c>
    </row>
    <row r="3933" spans="1:8" x14ac:dyDescent="0.25">
      <c r="A3933" s="63" t="s">
        <v>34210</v>
      </c>
      <c r="B3933" s="63" t="s">
        <v>26200</v>
      </c>
      <c r="C3933" s="63" t="s">
        <v>34211</v>
      </c>
      <c r="D3933" s="64" t="s">
        <v>174</v>
      </c>
      <c r="E3933" s="64"/>
      <c r="F3933" s="64" t="s">
        <v>34212</v>
      </c>
      <c r="G3933" s="64" t="s">
        <v>34213</v>
      </c>
      <c r="H3933" s="68">
        <v>1061.4000000000001</v>
      </c>
    </row>
    <row r="3934" spans="1:8" x14ac:dyDescent="0.25">
      <c r="A3934" s="63" t="s">
        <v>34214</v>
      </c>
      <c r="B3934" s="63" t="s">
        <v>26200</v>
      </c>
      <c r="C3934" s="63" t="s">
        <v>34215</v>
      </c>
      <c r="D3934" s="64" t="s">
        <v>174</v>
      </c>
      <c r="E3934" s="64"/>
      <c r="F3934" s="64" t="s">
        <v>34216</v>
      </c>
      <c r="G3934" s="64" t="s">
        <v>34217</v>
      </c>
      <c r="H3934" s="68">
        <v>1061.4000000000001</v>
      </c>
    </row>
    <row r="3935" spans="1:8" x14ac:dyDescent="0.25">
      <c r="A3935" s="63" t="s">
        <v>34218</v>
      </c>
      <c r="B3935" s="63" t="s">
        <v>26200</v>
      </c>
      <c r="C3935" s="63" t="s">
        <v>34219</v>
      </c>
      <c r="D3935" s="64" t="s">
        <v>174</v>
      </c>
      <c r="E3935" s="64"/>
      <c r="F3935" s="64" t="s">
        <v>34220</v>
      </c>
      <c r="G3935" s="64" t="s">
        <v>34221</v>
      </c>
      <c r="H3935" s="68">
        <v>1061.4000000000001</v>
      </c>
    </row>
    <row r="3936" spans="1:8" x14ac:dyDescent="0.25">
      <c r="A3936" s="63" t="s">
        <v>34222</v>
      </c>
      <c r="B3936" s="63" t="s">
        <v>26200</v>
      </c>
      <c r="C3936" s="63" t="s">
        <v>34223</v>
      </c>
      <c r="D3936" s="64" t="s">
        <v>174</v>
      </c>
      <c r="E3936" s="64"/>
      <c r="F3936" s="64" t="s">
        <v>34224</v>
      </c>
      <c r="G3936" s="64" t="s">
        <v>34225</v>
      </c>
      <c r="H3936" s="68">
        <v>835.41</v>
      </c>
    </row>
    <row r="3937" spans="1:8" x14ac:dyDescent="0.25">
      <c r="A3937" s="63" t="s">
        <v>34226</v>
      </c>
      <c r="B3937" s="63" t="s">
        <v>26200</v>
      </c>
      <c r="C3937" s="63" t="s">
        <v>34227</v>
      </c>
      <c r="D3937" s="64" t="s">
        <v>174</v>
      </c>
      <c r="E3937" s="64"/>
      <c r="F3937" s="64" t="s">
        <v>34228</v>
      </c>
      <c r="G3937" s="64" t="s">
        <v>34229</v>
      </c>
      <c r="H3937" s="68">
        <v>797.5</v>
      </c>
    </row>
    <row r="3938" spans="1:8" x14ac:dyDescent="0.25">
      <c r="A3938" s="63" t="s">
        <v>34230</v>
      </c>
      <c r="B3938" s="63" t="s">
        <v>26200</v>
      </c>
      <c r="C3938" s="63" t="s">
        <v>34231</v>
      </c>
      <c r="D3938" s="64" t="s">
        <v>174</v>
      </c>
      <c r="E3938" s="64"/>
      <c r="F3938" s="64" t="s">
        <v>34232</v>
      </c>
      <c r="G3938" s="64" t="s">
        <v>34233</v>
      </c>
      <c r="H3938" s="68">
        <v>125.28</v>
      </c>
    </row>
    <row r="3939" spans="1:8" x14ac:dyDescent="0.25">
      <c r="A3939" s="63" t="s">
        <v>34234</v>
      </c>
      <c r="B3939" s="63" t="s">
        <v>26200</v>
      </c>
      <c r="C3939" s="63" t="s">
        <v>34235</v>
      </c>
      <c r="D3939" s="64" t="s">
        <v>174</v>
      </c>
      <c r="E3939" s="64"/>
      <c r="F3939" s="64" t="s">
        <v>1898</v>
      </c>
      <c r="G3939" s="64" t="s">
        <v>34236</v>
      </c>
      <c r="H3939" s="68">
        <v>924.44</v>
      </c>
    </row>
    <row r="3940" spans="1:8" x14ac:dyDescent="0.25">
      <c r="A3940" s="63" t="s">
        <v>34237</v>
      </c>
      <c r="B3940" s="63" t="s">
        <v>26200</v>
      </c>
      <c r="C3940" s="63" t="s">
        <v>34238</v>
      </c>
      <c r="D3940" s="64" t="s">
        <v>174</v>
      </c>
      <c r="E3940" s="64"/>
      <c r="F3940" s="64" t="s">
        <v>34239</v>
      </c>
      <c r="G3940" s="64" t="s">
        <v>34240</v>
      </c>
      <c r="H3940" s="68">
        <v>900.81</v>
      </c>
    </row>
    <row r="3941" spans="1:8" x14ac:dyDescent="0.25">
      <c r="A3941" s="63" t="s">
        <v>34241</v>
      </c>
      <c r="B3941" s="63" t="s">
        <v>26200</v>
      </c>
      <c r="C3941" s="63" t="s">
        <v>34242</v>
      </c>
      <c r="D3941" s="64" t="s">
        <v>174</v>
      </c>
      <c r="E3941" s="64"/>
      <c r="F3941" s="64" t="s">
        <v>34243</v>
      </c>
      <c r="G3941" s="64" t="s">
        <v>34244</v>
      </c>
      <c r="H3941" s="68">
        <v>1139.77</v>
      </c>
    </row>
    <row r="3942" spans="1:8" x14ac:dyDescent="0.25">
      <c r="A3942" s="63" t="s">
        <v>27579</v>
      </c>
      <c r="B3942" s="63" t="s">
        <v>26200</v>
      </c>
      <c r="C3942" s="63" t="s">
        <v>34245</v>
      </c>
      <c r="D3942" s="64" t="s">
        <v>174</v>
      </c>
      <c r="E3942" s="64"/>
      <c r="F3942" s="64" t="s">
        <v>34246</v>
      </c>
      <c r="G3942" s="64" t="s">
        <v>34247</v>
      </c>
      <c r="H3942" s="68">
        <v>405.2</v>
      </c>
    </row>
    <row r="3943" spans="1:8" x14ac:dyDescent="0.25">
      <c r="A3943" s="63" t="s">
        <v>34248</v>
      </c>
      <c r="B3943" s="63" t="s">
        <v>26200</v>
      </c>
      <c r="C3943" s="63" t="s">
        <v>34249</v>
      </c>
      <c r="D3943" s="64" t="s">
        <v>174</v>
      </c>
      <c r="E3943" s="64"/>
      <c r="F3943" s="64" t="s">
        <v>34250</v>
      </c>
      <c r="G3943" s="64" t="s">
        <v>34251</v>
      </c>
      <c r="H3943" s="68">
        <v>1268.75</v>
      </c>
    </row>
    <row r="3944" spans="1:8" x14ac:dyDescent="0.25">
      <c r="A3944" s="63" t="s">
        <v>34252</v>
      </c>
      <c r="B3944" s="63" t="s">
        <v>26200</v>
      </c>
      <c r="C3944" s="63" t="s">
        <v>34253</v>
      </c>
      <c r="D3944" s="64" t="s">
        <v>174</v>
      </c>
      <c r="E3944" s="64"/>
      <c r="F3944" s="64" t="s">
        <v>34254</v>
      </c>
      <c r="G3944" s="64" t="s">
        <v>34255</v>
      </c>
      <c r="H3944" s="68">
        <v>957</v>
      </c>
    </row>
    <row r="3945" spans="1:8" x14ac:dyDescent="0.25">
      <c r="A3945" s="63" t="s">
        <v>34256</v>
      </c>
      <c r="B3945" s="63" t="s">
        <v>26200</v>
      </c>
      <c r="C3945" s="63" t="s">
        <v>34257</v>
      </c>
      <c r="D3945" s="64" t="s">
        <v>174</v>
      </c>
      <c r="E3945" s="64"/>
      <c r="F3945" s="64" t="s">
        <v>34258</v>
      </c>
      <c r="G3945" s="64" t="s">
        <v>34259</v>
      </c>
      <c r="H3945" s="68">
        <v>487.41</v>
      </c>
    </row>
    <row r="3946" spans="1:8" x14ac:dyDescent="0.25">
      <c r="A3946" s="63" t="s">
        <v>34260</v>
      </c>
      <c r="B3946" s="63" t="s">
        <v>26200</v>
      </c>
      <c r="C3946" s="63" t="s">
        <v>34261</v>
      </c>
      <c r="D3946" s="64" t="s">
        <v>174</v>
      </c>
      <c r="E3946" s="64"/>
      <c r="F3946" s="64" t="s">
        <v>34262</v>
      </c>
      <c r="G3946" s="64" t="s">
        <v>31239</v>
      </c>
      <c r="H3946" s="68">
        <v>362.5</v>
      </c>
    </row>
    <row r="3947" spans="1:8" x14ac:dyDescent="0.25">
      <c r="A3947" s="63" t="s">
        <v>34263</v>
      </c>
      <c r="B3947" s="63" t="s">
        <v>26200</v>
      </c>
      <c r="C3947" s="63" t="s">
        <v>34264</v>
      </c>
      <c r="D3947" s="64" t="s">
        <v>174</v>
      </c>
      <c r="E3947" s="64"/>
      <c r="F3947" s="64" t="s">
        <v>34265</v>
      </c>
      <c r="G3947" s="64" t="s">
        <v>34266</v>
      </c>
      <c r="H3947" s="68">
        <v>398.75</v>
      </c>
    </row>
    <row r="3948" spans="1:8" x14ac:dyDescent="0.25">
      <c r="A3948" s="63" t="s">
        <v>34267</v>
      </c>
      <c r="B3948" s="63" t="s">
        <v>26200</v>
      </c>
      <c r="C3948" s="63" t="s">
        <v>34268</v>
      </c>
      <c r="D3948" s="64" t="s">
        <v>174</v>
      </c>
      <c r="E3948" s="64"/>
      <c r="F3948" s="64" t="s">
        <v>34269</v>
      </c>
      <c r="G3948" s="64" t="s">
        <v>34270</v>
      </c>
      <c r="H3948" s="68">
        <v>362.5</v>
      </c>
    </row>
    <row r="3949" spans="1:8" x14ac:dyDescent="0.25">
      <c r="A3949" s="63" t="s">
        <v>34271</v>
      </c>
      <c r="B3949" s="63" t="s">
        <v>26200</v>
      </c>
      <c r="C3949" s="63" t="s">
        <v>34272</v>
      </c>
      <c r="D3949" s="64" t="s">
        <v>174</v>
      </c>
      <c r="E3949" s="64"/>
      <c r="F3949" s="64" t="s">
        <v>34273</v>
      </c>
      <c r="G3949" s="64" t="s">
        <v>34274</v>
      </c>
      <c r="H3949" s="68">
        <v>1452.71</v>
      </c>
    </row>
    <row r="3950" spans="1:8" x14ac:dyDescent="0.25">
      <c r="A3950" s="63" t="s">
        <v>34275</v>
      </c>
      <c r="B3950" s="63" t="s">
        <v>26200</v>
      </c>
      <c r="C3950" s="63" t="s">
        <v>34276</v>
      </c>
      <c r="D3950" s="64" t="s">
        <v>174</v>
      </c>
      <c r="E3950" s="64"/>
      <c r="F3950" s="64" t="s">
        <v>34277</v>
      </c>
      <c r="G3950" s="64" t="s">
        <v>34278</v>
      </c>
      <c r="H3950" s="68">
        <v>607.17999999999995</v>
      </c>
    </row>
    <row r="3951" spans="1:8" x14ac:dyDescent="0.25">
      <c r="A3951" s="63" t="s">
        <v>34279</v>
      </c>
      <c r="B3951" s="63" t="s">
        <v>26200</v>
      </c>
      <c r="C3951" s="63" t="s">
        <v>34280</v>
      </c>
      <c r="D3951" s="64" t="s">
        <v>174</v>
      </c>
      <c r="E3951" s="64"/>
      <c r="F3951" s="64" t="s">
        <v>34281</v>
      </c>
      <c r="G3951" s="64" t="s">
        <v>34282</v>
      </c>
      <c r="H3951" s="68">
        <v>792.57</v>
      </c>
    </row>
    <row r="3952" spans="1:8" x14ac:dyDescent="0.25">
      <c r="A3952" s="63" t="s">
        <v>34283</v>
      </c>
      <c r="B3952" s="63" t="s">
        <v>26200</v>
      </c>
      <c r="C3952" s="63" t="s">
        <v>34284</v>
      </c>
      <c r="D3952" s="64" t="s">
        <v>174</v>
      </c>
      <c r="E3952" s="64"/>
      <c r="F3952" s="64" t="s">
        <v>34285</v>
      </c>
      <c r="G3952" s="64" t="s">
        <v>34286</v>
      </c>
      <c r="H3952" s="68">
        <v>655.61</v>
      </c>
    </row>
    <row r="3953" spans="1:8" x14ac:dyDescent="0.25">
      <c r="A3953" s="63" t="s">
        <v>34287</v>
      </c>
      <c r="B3953" s="63" t="s">
        <v>26200</v>
      </c>
      <c r="C3953" s="63" t="s">
        <v>34288</v>
      </c>
      <c r="D3953" s="64" t="s">
        <v>174</v>
      </c>
      <c r="E3953" s="64"/>
      <c r="F3953" s="64" t="s">
        <v>34289</v>
      </c>
      <c r="G3953" s="64" t="s">
        <v>34290</v>
      </c>
      <c r="H3953" s="68">
        <v>841.72</v>
      </c>
    </row>
    <row r="3954" spans="1:8" x14ac:dyDescent="0.25">
      <c r="A3954" s="63" t="s">
        <v>34291</v>
      </c>
      <c r="B3954" s="63" t="s">
        <v>26200</v>
      </c>
      <c r="C3954" s="63" t="s">
        <v>34292</v>
      </c>
      <c r="D3954" s="64" t="s">
        <v>174</v>
      </c>
      <c r="E3954" s="64"/>
      <c r="F3954" s="64" t="s">
        <v>34293</v>
      </c>
      <c r="G3954" s="64" t="s">
        <v>34294</v>
      </c>
      <c r="H3954" s="68">
        <v>2061.9</v>
      </c>
    </row>
    <row r="3955" spans="1:8" x14ac:dyDescent="0.25">
      <c r="A3955" s="63" t="s">
        <v>34295</v>
      </c>
      <c r="B3955" s="63" t="s">
        <v>26200</v>
      </c>
      <c r="C3955" s="63" t="s">
        <v>34296</v>
      </c>
      <c r="D3955" s="64" t="s">
        <v>174</v>
      </c>
      <c r="E3955" s="64"/>
      <c r="F3955" s="64" t="s">
        <v>34297</v>
      </c>
      <c r="G3955" s="64" t="s">
        <v>34298</v>
      </c>
      <c r="H3955" s="68">
        <v>3292.08</v>
      </c>
    </row>
    <row r="3956" spans="1:8" x14ac:dyDescent="0.25">
      <c r="A3956" s="63" t="s">
        <v>34299</v>
      </c>
      <c r="B3956" s="63" t="s">
        <v>26200</v>
      </c>
      <c r="C3956" s="63" t="s">
        <v>34300</v>
      </c>
      <c r="D3956" s="64" t="s">
        <v>174</v>
      </c>
      <c r="E3956" s="64"/>
      <c r="F3956" s="64" t="s">
        <v>34301</v>
      </c>
      <c r="G3956" s="64" t="s">
        <v>34302</v>
      </c>
      <c r="H3956" s="68">
        <v>2310.75</v>
      </c>
    </row>
    <row r="3957" spans="1:8" x14ac:dyDescent="0.25">
      <c r="A3957" s="63" t="s">
        <v>34303</v>
      </c>
      <c r="B3957" s="63" t="s">
        <v>26200</v>
      </c>
      <c r="C3957" s="63" t="s">
        <v>34304</v>
      </c>
      <c r="D3957" s="64" t="s">
        <v>174</v>
      </c>
      <c r="E3957" s="64"/>
      <c r="F3957" s="64" t="s">
        <v>34305</v>
      </c>
      <c r="G3957" s="64" t="s">
        <v>34306</v>
      </c>
      <c r="H3957" s="68">
        <v>1398.88</v>
      </c>
    </row>
    <row r="3958" spans="1:8" x14ac:dyDescent="0.25">
      <c r="A3958" s="63" t="s">
        <v>34307</v>
      </c>
      <c r="B3958" s="63" t="s">
        <v>26200</v>
      </c>
      <c r="C3958" s="63" t="s">
        <v>34308</v>
      </c>
      <c r="D3958" s="64" t="s">
        <v>174</v>
      </c>
      <c r="E3958" s="64"/>
      <c r="F3958" s="64" t="s">
        <v>34309</v>
      </c>
      <c r="G3958" s="64" t="s">
        <v>34310</v>
      </c>
      <c r="H3958" s="68">
        <v>1387.36</v>
      </c>
    </row>
    <row r="3959" spans="1:8" x14ac:dyDescent="0.25">
      <c r="A3959" s="63" t="s">
        <v>34311</v>
      </c>
      <c r="B3959" s="63" t="s">
        <v>26200</v>
      </c>
      <c r="C3959" s="63" t="s">
        <v>34312</v>
      </c>
      <c r="D3959" s="64" t="s">
        <v>174</v>
      </c>
      <c r="E3959" s="64"/>
      <c r="F3959" s="64" t="s">
        <v>34313</v>
      </c>
      <c r="G3959" s="64" t="s">
        <v>34314</v>
      </c>
      <c r="H3959" s="68">
        <v>925.31</v>
      </c>
    </row>
    <row r="3960" spans="1:8" x14ac:dyDescent="0.25">
      <c r="A3960" s="63" t="s">
        <v>34315</v>
      </c>
      <c r="B3960" s="63" t="s">
        <v>26200</v>
      </c>
      <c r="C3960" s="63" t="s">
        <v>34316</v>
      </c>
      <c r="D3960" s="64" t="s">
        <v>174</v>
      </c>
      <c r="E3960" s="64"/>
      <c r="F3960" s="64" t="s">
        <v>34317</v>
      </c>
      <c r="G3960" s="64" t="s">
        <v>34318</v>
      </c>
      <c r="H3960" s="68">
        <v>2923.2</v>
      </c>
    </row>
    <row r="3961" spans="1:8" x14ac:dyDescent="0.25">
      <c r="A3961" s="63" t="s">
        <v>34319</v>
      </c>
      <c r="B3961" s="63" t="s">
        <v>26200</v>
      </c>
      <c r="C3961" s="63" t="s">
        <v>34320</v>
      </c>
      <c r="D3961" s="64" t="s">
        <v>174</v>
      </c>
      <c r="E3961" s="64"/>
      <c r="F3961" s="64" t="s">
        <v>34321</v>
      </c>
      <c r="G3961" s="64" t="s">
        <v>34322</v>
      </c>
      <c r="H3961" s="68">
        <v>1218</v>
      </c>
    </row>
    <row r="3962" spans="1:8" x14ac:dyDescent="0.25">
      <c r="A3962" s="63" t="s">
        <v>34323</v>
      </c>
      <c r="B3962" s="63" t="s">
        <v>26200</v>
      </c>
      <c r="C3962" s="63" t="s">
        <v>34324</v>
      </c>
      <c r="D3962" s="64" t="s">
        <v>174</v>
      </c>
      <c r="E3962" s="64"/>
      <c r="F3962" s="64" t="s">
        <v>34325</v>
      </c>
      <c r="G3962" s="64" t="s">
        <v>34326</v>
      </c>
      <c r="H3962" s="68">
        <v>1051.25</v>
      </c>
    </row>
    <row r="3963" spans="1:8" x14ac:dyDescent="0.25">
      <c r="A3963" s="63" t="s">
        <v>34327</v>
      </c>
      <c r="B3963" s="63" t="s">
        <v>26200</v>
      </c>
      <c r="C3963" s="63" t="s">
        <v>34328</v>
      </c>
      <c r="D3963" s="64" t="s">
        <v>174</v>
      </c>
      <c r="E3963" s="64"/>
      <c r="F3963" s="64" t="s">
        <v>34329</v>
      </c>
      <c r="G3963" s="64" t="s">
        <v>27303</v>
      </c>
      <c r="H3963" s="68">
        <v>471.25</v>
      </c>
    </row>
    <row r="3964" spans="1:8" x14ac:dyDescent="0.25">
      <c r="A3964" s="63" t="s">
        <v>34330</v>
      </c>
      <c r="B3964" s="63" t="s">
        <v>26200</v>
      </c>
      <c r="C3964" s="63" t="s">
        <v>34331</v>
      </c>
      <c r="D3964" s="64" t="s">
        <v>174</v>
      </c>
      <c r="E3964" s="64"/>
      <c r="F3964" s="64" t="s">
        <v>34332</v>
      </c>
      <c r="G3964" s="64" t="s">
        <v>34333</v>
      </c>
      <c r="H3964" s="68">
        <v>1777.5</v>
      </c>
    </row>
    <row r="3965" spans="1:8" x14ac:dyDescent="0.25">
      <c r="A3965" s="63" t="s">
        <v>34334</v>
      </c>
      <c r="B3965" s="63" t="s">
        <v>26200</v>
      </c>
      <c r="C3965" s="63" t="s">
        <v>34335</v>
      </c>
      <c r="D3965" s="64" t="s">
        <v>174</v>
      </c>
      <c r="E3965" s="64"/>
      <c r="F3965" s="64" t="s">
        <v>34336</v>
      </c>
      <c r="G3965" s="64" t="s">
        <v>34337</v>
      </c>
      <c r="H3965" s="68">
        <v>1493.1</v>
      </c>
    </row>
    <row r="3966" spans="1:8" x14ac:dyDescent="0.25">
      <c r="A3966" s="63" t="s">
        <v>34338</v>
      </c>
      <c r="B3966" s="63" t="s">
        <v>26200</v>
      </c>
      <c r="C3966" s="63" t="s">
        <v>34339</v>
      </c>
      <c r="D3966" s="64" t="s">
        <v>174</v>
      </c>
      <c r="E3966" s="64"/>
      <c r="F3966" s="64" t="s">
        <v>34340</v>
      </c>
      <c r="G3966" s="64" t="s">
        <v>34341</v>
      </c>
      <c r="H3966" s="68">
        <v>1544.71</v>
      </c>
    </row>
    <row r="3967" spans="1:8" x14ac:dyDescent="0.25">
      <c r="A3967" s="63" t="s">
        <v>34342</v>
      </c>
      <c r="B3967" s="63" t="s">
        <v>26200</v>
      </c>
      <c r="C3967" s="63" t="s">
        <v>34343</v>
      </c>
      <c r="D3967" s="64" t="s">
        <v>174</v>
      </c>
      <c r="E3967" s="64"/>
      <c r="F3967" s="64" t="s">
        <v>34344</v>
      </c>
      <c r="G3967" s="64" t="s">
        <v>34345</v>
      </c>
      <c r="H3967" s="68">
        <v>1544.71</v>
      </c>
    </row>
    <row r="3968" spans="1:8" x14ac:dyDescent="0.25">
      <c r="A3968" s="63" t="s">
        <v>34346</v>
      </c>
      <c r="B3968" s="63" t="s">
        <v>26200</v>
      </c>
      <c r="C3968" s="63" t="s">
        <v>34347</v>
      </c>
      <c r="D3968" s="64" t="s">
        <v>174</v>
      </c>
      <c r="E3968" s="64"/>
      <c r="F3968" s="64" t="s">
        <v>34348</v>
      </c>
      <c r="G3968" s="64" t="s">
        <v>34349</v>
      </c>
      <c r="H3968" s="68">
        <v>645.54</v>
      </c>
    </row>
    <row r="3969" spans="1:8" x14ac:dyDescent="0.25">
      <c r="A3969" s="63" t="s">
        <v>34350</v>
      </c>
      <c r="B3969" s="63" t="s">
        <v>26200</v>
      </c>
      <c r="C3969" s="63" t="s">
        <v>34351</v>
      </c>
      <c r="D3969" s="64" t="s">
        <v>174</v>
      </c>
      <c r="E3969" s="64"/>
      <c r="F3969" s="64" t="s">
        <v>34352</v>
      </c>
      <c r="G3969" s="64" t="s">
        <v>34353</v>
      </c>
      <c r="H3969" s="68">
        <v>655.61</v>
      </c>
    </row>
    <row r="3970" spans="1:8" x14ac:dyDescent="0.25">
      <c r="A3970" s="63" t="s">
        <v>34354</v>
      </c>
      <c r="B3970" s="63" t="s">
        <v>26200</v>
      </c>
      <c r="C3970" s="63" t="s">
        <v>34355</v>
      </c>
      <c r="D3970" s="64" t="s">
        <v>174</v>
      </c>
      <c r="E3970" s="64"/>
      <c r="F3970" s="64" t="s">
        <v>34356</v>
      </c>
      <c r="G3970" s="64" t="s">
        <v>34357</v>
      </c>
      <c r="H3970" s="68">
        <v>830.7</v>
      </c>
    </row>
    <row r="3971" spans="1:8" x14ac:dyDescent="0.25">
      <c r="A3971" s="63" t="s">
        <v>34358</v>
      </c>
      <c r="B3971" s="63" t="s">
        <v>26200</v>
      </c>
      <c r="C3971" s="63" t="s">
        <v>34359</v>
      </c>
      <c r="D3971" s="64" t="s">
        <v>174</v>
      </c>
      <c r="E3971" s="64"/>
      <c r="F3971" s="64" t="s">
        <v>34360</v>
      </c>
      <c r="G3971" s="64" t="s">
        <v>34361</v>
      </c>
      <c r="H3971" s="68">
        <v>830.7</v>
      </c>
    </row>
    <row r="3972" spans="1:8" x14ac:dyDescent="0.25">
      <c r="A3972" s="63" t="s">
        <v>34362</v>
      </c>
      <c r="B3972" s="63" t="s">
        <v>26200</v>
      </c>
      <c r="C3972" s="63" t="s">
        <v>34363</v>
      </c>
      <c r="D3972" s="64" t="s">
        <v>174</v>
      </c>
      <c r="E3972" s="64"/>
      <c r="F3972" s="64" t="s">
        <v>34364</v>
      </c>
      <c r="G3972" s="64" t="s">
        <v>34365</v>
      </c>
      <c r="H3972" s="68">
        <v>471.25</v>
      </c>
    </row>
    <row r="3973" spans="1:8" x14ac:dyDescent="0.25">
      <c r="A3973" s="63" t="s">
        <v>34366</v>
      </c>
      <c r="B3973" s="63" t="s">
        <v>26200</v>
      </c>
      <c r="C3973" s="63" t="s">
        <v>34367</v>
      </c>
      <c r="D3973" s="64" t="s">
        <v>174</v>
      </c>
      <c r="E3973" s="64"/>
      <c r="F3973" s="64" t="s">
        <v>34368</v>
      </c>
      <c r="G3973" s="64" t="s">
        <v>34369</v>
      </c>
      <c r="H3973" s="68">
        <v>725</v>
      </c>
    </row>
    <row r="3974" spans="1:8" x14ac:dyDescent="0.25">
      <c r="A3974" s="63" t="s">
        <v>34370</v>
      </c>
      <c r="B3974" s="63" t="s">
        <v>26200</v>
      </c>
      <c r="C3974" s="63" t="s">
        <v>34371</v>
      </c>
      <c r="D3974" s="64" t="s">
        <v>174</v>
      </c>
      <c r="E3974" s="64"/>
      <c r="F3974" s="64" t="s">
        <v>34372</v>
      </c>
      <c r="G3974" s="64" t="s">
        <v>34373</v>
      </c>
      <c r="H3974" s="68">
        <v>3438.24</v>
      </c>
    </row>
    <row r="3975" spans="1:8" x14ac:dyDescent="0.25">
      <c r="A3975" s="63" t="s">
        <v>34374</v>
      </c>
      <c r="B3975" s="63" t="s">
        <v>26200</v>
      </c>
      <c r="C3975" s="63" t="s">
        <v>34375</v>
      </c>
      <c r="D3975" s="64" t="s">
        <v>174</v>
      </c>
      <c r="E3975" s="64"/>
      <c r="F3975" s="64" t="s">
        <v>34376</v>
      </c>
      <c r="G3975" s="64" t="s">
        <v>34377</v>
      </c>
      <c r="H3975" s="68">
        <v>19418.5</v>
      </c>
    </row>
    <row r="3976" spans="1:8" x14ac:dyDescent="0.25">
      <c r="A3976" s="63" t="s">
        <v>34378</v>
      </c>
      <c r="B3976" s="63" t="s">
        <v>26200</v>
      </c>
      <c r="C3976" s="63" t="s">
        <v>34379</v>
      </c>
      <c r="D3976" s="64" t="s">
        <v>174</v>
      </c>
      <c r="E3976" s="64"/>
      <c r="F3976" s="64" t="s">
        <v>34380</v>
      </c>
      <c r="G3976" s="64" t="s">
        <v>34381</v>
      </c>
      <c r="H3976" s="68">
        <v>19418.5</v>
      </c>
    </row>
    <row r="3977" spans="1:8" x14ac:dyDescent="0.25">
      <c r="A3977" s="63" t="s">
        <v>34382</v>
      </c>
      <c r="B3977" s="63" t="s">
        <v>26200</v>
      </c>
      <c r="C3977" s="63" t="s">
        <v>34383</v>
      </c>
      <c r="D3977" s="64" t="s">
        <v>174</v>
      </c>
      <c r="E3977" s="64"/>
      <c r="F3977" s="64" t="s">
        <v>34384</v>
      </c>
      <c r="G3977" s="64" t="s">
        <v>34385</v>
      </c>
      <c r="H3977" s="68">
        <v>19418.5</v>
      </c>
    </row>
    <row r="3978" spans="1:8" x14ac:dyDescent="0.25">
      <c r="A3978" s="63" t="s">
        <v>34386</v>
      </c>
      <c r="B3978" s="63" t="s">
        <v>26200</v>
      </c>
      <c r="C3978" s="63" t="s">
        <v>34387</v>
      </c>
      <c r="D3978" s="64" t="s">
        <v>174</v>
      </c>
      <c r="E3978" s="64"/>
      <c r="F3978" s="64" t="s">
        <v>34388</v>
      </c>
      <c r="G3978" s="64" t="s">
        <v>34389</v>
      </c>
      <c r="H3978" s="68">
        <v>19418.5</v>
      </c>
    </row>
    <row r="3979" spans="1:8" x14ac:dyDescent="0.25">
      <c r="A3979" s="63" t="s">
        <v>34390</v>
      </c>
      <c r="B3979" s="63" t="s">
        <v>26200</v>
      </c>
      <c r="C3979" s="63" t="s">
        <v>34391</v>
      </c>
      <c r="D3979" s="64" t="s">
        <v>174</v>
      </c>
      <c r="E3979" s="64"/>
      <c r="F3979" s="64" t="s">
        <v>34392</v>
      </c>
      <c r="G3979" s="64" t="s">
        <v>34393</v>
      </c>
      <c r="H3979" s="68">
        <v>19445.849999999999</v>
      </c>
    </row>
    <row r="3980" spans="1:8" x14ac:dyDescent="0.25">
      <c r="A3980" s="63" t="s">
        <v>34394</v>
      </c>
      <c r="B3980" s="63" t="s">
        <v>26200</v>
      </c>
      <c r="C3980" s="63" t="s">
        <v>34395</v>
      </c>
      <c r="D3980" s="64" t="s">
        <v>174</v>
      </c>
      <c r="E3980" s="64"/>
      <c r="F3980" s="64" t="s">
        <v>34396</v>
      </c>
      <c r="G3980" s="64" t="s">
        <v>34397</v>
      </c>
      <c r="H3980" s="68">
        <v>19445.849999999999</v>
      </c>
    </row>
    <row r="3981" spans="1:8" x14ac:dyDescent="0.25">
      <c r="A3981" s="63" t="s">
        <v>34398</v>
      </c>
      <c r="B3981" s="63" t="s">
        <v>26200</v>
      </c>
      <c r="C3981" s="63" t="s">
        <v>34399</v>
      </c>
      <c r="D3981" s="64" t="s">
        <v>174</v>
      </c>
      <c r="E3981" s="64"/>
      <c r="F3981" s="64" t="s">
        <v>34400</v>
      </c>
      <c r="G3981" s="64" t="s">
        <v>34401</v>
      </c>
      <c r="H3981" s="68">
        <v>19418.5</v>
      </c>
    </row>
    <row r="3982" spans="1:8" x14ac:dyDescent="0.25">
      <c r="A3982" s="63" t="s">
        <v>34402</v>
      </c>
      <c r="B3982" s="63" t="s">
        <v>26200</v>
      </c>
      <c r="C3982" s="63" t="s">
        <v>34403</v>
      </c>
      <c r="D3982" s="64" t="s">
        <v>174</v>
      </c>
      <c r="E3982" s="64"/>
      <c r="F3982" s="64" t="s">
        <v>34404</v>
      </c>
      <c r="G3982" s="64" t="s">
        <v>34405</v>
      </c>
      <c r="H3982" s="68">
        <v>529.25</v>
      </c>
    </row>
    <row r="3983" spans="1:8" x14ac:dyDescent="0.25">
      <c r="A3983" s="63" t="s">
        <v>34406</v>
      </c>
      <c r="B3983" s="63" t="s">
        <v>26200</v>
      </c>
      <c r="C3983" s="63" t="s">
        <v>34407</v>
      </c>
      <c r="D3983" s="64" t="s">
        <v>174</v>
      </c>
      <c r="E3983" s="64"/>
      <c r="F3983" s="64" t="s">
        <v>31603</v>
      </c>
      <c r="G3983" s="64" t="s">
        <v>34408</v>
      </c>
      <c r="H3983" s="68">
        <v>1848.6</v>
      </c>
    </row>
    <row r="3984" spans="1:8" x14ac:dyDescent="0.25">
      <c r="A3984" s="63" t="s">
        <v>34409</v>
      </c>
      <c r="B3984" s="63" t="s">
        <v>26200</v>
      </c>
      <c r="C3984" s="63" t="s">
        <v>34410</v>
      </c>
      <c r="D3984" s="64" t="s">
        <v>174</v>
      </c>
      <c r="E3984" s="64"/>
      <c r="F3984" s="64" t="s">
        <v>34411</v>
      </c>
      <c r="G3984" s="64" t="s">
        <v>34412</v>
      </c>
      <c r="H3984" s="68">
        <v>1848.6</v>
      </c>
    </row>
    <row r="3985" spans="1:8" x14ac:dyDescent="0.25">
      <c r="A3985" s="63" t="s">
        <v>34413</v>
      </c>
      <c r="B3985" s="63" t="s">
        <v>26200</v>
      </c>
      <c r="C3985" s="63" t="s">
        <v>34414</v>
      </c>
      <c r="D3985" s="64" t="s">
        <v>174</v>
      </c>
      <c r="E3985" s="64"/>
      <c r="F3985" s="64" t="s">
        <v>34415</v>
      </c>
      <c r="G3985" s="64" t="s">
        <v>34416</v>
      </c>
      <c r="H3985" s="68">
        <v>1848.6</v>
      </c>
    </row>
    <row r="3986" spans="1:8" x14ac:dyDescent="0.25">
      <c r="A3986" s="63" t="s">
        <v>34417</v>
      </c>
      <c r="B3986" s="63" t="s">
        <v>26200</v>
      </c>
      <c r="C3986" s="63" t="s">
        <v>34418</v>
      </c>
      <c r="D3986" s="64" t="s">
        <v>174</v>
      </c>
      <c r="E3986" s="64"/>
      <c r="F3986" s="64" t="s">
        <v>34419</v>
      </c>
      <c r="G3986" s="64" t="s">
        <v>34420</v>
      </c>
      <c r="H3986" s="68">
        <v>381.85</v>
      </c>
    </row>
    <row r="3987" spans="1:8" x14ac:dyDescent="0.25">
      <c r="A3987" s="63" t="s">
        <v>34421</v>
      </c>
      <c r="B3987" s="63" t="s">
        <v>26200</v>
      </c>
      <c r="C3987" s="63" t="s">
        <v>34422</v>
      </c>
      <c r="D3987" s="64" t="s">
        <v>174</v>
      </c>
      <c r="E3987" s="64"/>
      <c r="F3987" s="64" t="s">
        <v>34423</v>
      </c>
      <c r="G3987" s="64" t="s">
        <v>34424</v>
      </c>
      <c r="H3987" s="68">
        <v>1413.75</v>
      </c>
    </row>
    <row r="3988" spans="1:8" x14ac:dyDescent="0.25">
      <c r="A3988" s="63" t="s">
        <v>34425</v>
      </c>
      <c r="B3988" s="63" t="s">
        <v>26200</v>
      </c>
      <c r="C3988" s="63" t="s">
        <v>34426</v>
      </c>
      <c r="D3988" s="64" t="s">
        <v>174</v>
      </c>
      <c r="E3988" s="64"/>
      <c r="F3988" s="64" t="s">
        <v>34427</v>
      </c>
      <c r="G3988" s="64" t="s">
        <v>34428</v>
      </c>
      <c r="H3988" s="68">
        <v>2427.7800000000002</v>
      </c>
    </row>
    <row r="3989" spans="1:8" x14ac:dyDescent="0.25">
      <c r="A3989" s="63" t="s">
        <v>34429</v>
      </c>
      <c r="B3989" s="63" t="s">
        <v>26200</v>
      </c>
      <c r="C3989" s="63" t="s">
        <v>34430</v>
      </c>
      <c r="D3989" s="64" t="s">
        <v>174</v>
      </c>
      <c r="E3989" s="64"/>
      <c r="F3989" s="64" t="s">
        <v>34431</v>
      </c>
      <c r="G3989" s="64" t="s">
        <v>34432</v>
      </c>
      <c r="H3989" s="68">
        <v>2480.5300000000002</v>
      </c>
    </row>
    <row r="3990" spans="1:8" x14ac:dyDescent="0.25">
      <c r="A3990" s="63" t="s">
        <v>34433</v>
      </c>
      <c r="B3990" s="63" t="s">
        <v>26200</v>
      </c>
      <c r="C3990" s="63" t="s">
        <v>34434</v>
      </c>
      <c r="D3990" s="64" t="s">
        <v>174</v>
      </c>
      <c r="E3990" s="64"/>
      <c r="F3990" s="64" t="s">
        <v>34435</v>
      </c>
      <c r="G3990" s="64" t="s">
        <v>34436</v>
      </c>
      <c r="H3990" s="68">
        <v>2781.21</v>
      </c>
    </row>
    <row r="3991" spans="1:8" x14ac:dyDescent="0.25">
      <c r="A3991" s="63" t="s">
        <v>34437</v>
      </c>
      <c r="B3991" s="63" t="s">
        <v>26200</v>
      </c>
      <c r="C3991" s="63" t="s">
        <v>34438</v>
      </c>
      <c r="D3991" s="64" t="s">
        <v>174</v>
      </c>
      <c r="E3991" s="64"/>
      <c r="F3991" s="64" t="s">
        <v>34439</v>
      </c>
      <c r="G3991" s="64" t="s">
        <v>34440</v>
      </c>
      <c r="H3991" s="68">
        <v>3756.5</v>
      </c>
    </row>
    <row r="3992" spans="1:8" x14ac:dyDescent="0.25">
      <c r="A3992" s="63" t="s">
        <v>34441</v>
      </c>
      <c r="B3992" s="63" t="s">
        <v>26200</v>
      </c>
      <c r="C3992" s="63" t="s">
        <v>34442</v>
      </c>
      <c r="D3992" s="64" t="s">
        <v>174</v>
      </c>
      <c r="E3992" s="64"/>
      <c r="F3992" s="64" t="s">
        <v>34443</v>
      </c>
      <c r="G3992" s="64" t="s">
        <v>34444</v>
      </c>
      <c r="H3992" s="68">
        <v>1360.1</v>
      </c>
    </row>
    <row r="3993" spans="1:8" x14ac:dyDescent="0.25">
      <c r="A3993" s="63" t="s">
        <v>34445</v>
      </c>
      <c r="B3993" s="63" t="s">
        <v>26200</v>
      </c>
      <c r="C3993" s="63" t="s">
        <v>34446</v>
      </c>
      <c r="D3993" s="64" t="s">
        <v>174</v>
      </c>
      <c r="E3993" s="64"/>
      <c r="F3993" s="64" t="s">
        <v>34447</v>
      </c>
      <c r="G3993" s="64" t="s">
        <v>34448</v>
      </c>
      <c r="H3993" s="68">
        <v>609</v>
      </c>
    </row>
    <row r="3994" spans="1:8" x14ac:dyDescent="0.25">
      <c r="A3994" s="63" t="s">
        <v>34449</v>
      </c>
      <c r="B3994" s="63" t="s">
        <v>26200</v>
      </c>
      <c r="C3994" s="63" t="s">
        <v>34450</v>
      </c>
      <c r="D3994" s="64" t="s">
        <v>174</v>
      </c>
      <c r="E3994" s="64"/>
      <c r="F3994" s="64" t="s">
        <v>34451</v>
      </c>
      <c r="G3994" s="64" t="s">
        <v>34452</v>
      </c>
      <c r="H3994" s="68">
        <v>883.05</v>
      </c>
    </row>
    <row r="3995" spans="1:8" x14ac:dyDescent="0.25">
      <c r="A3995" s="63" t="s">
        <v>34453</v>
      </c>
      <c r="B3995" s="63" t="s">
        <v>26200</v>
      </c>
      <c r="C3995" s="63" t="s">
        <v>34454</v>
      </c>
      <c r="D3995" s="64" t="s">
        <v>174</v>
      </c>
      <c r="E3995" s="64"/>
      <c r="F3995" s="64" t="s">
        <v>34455</v>
      </c>
      <c r="G3995" s="64" t="s">
        <v>34456</v>
      </c>
      <c r="H3995" s="68">
        <v>861.3</v>
      </c>
    </row>
    <row r="3996" spans="1:8" x14ac:dyDescent="0.25">
      <c r="A3996" s="63" t="s">
        <v>34457</v>
      </c>
      <c r="B3996" s="63" t="s">
        <v>26200</v>
      </c>
      <c r="C3996" s="63" t="s">
        <v>34458</v>
      </c>
      <c r="D3996" s="64" t="s">
        <v>174</v>
      </c>
      <c r="E3996" s="64"/>
      <c r="F3996" s="64" t="s">
        <v>34459</v>
      </c>
      <c r="G3996" s="64" t="s">
        <v>34460</v>
      </c>
      <c r="H3996" s="68">
        <v>1341.25</v>
      </c>
    </row>
    <row r="3997" spans="1:8" x14ac:dyDescent="0.25">
      <c r="A3997" s="63" t="s">
        <v>34461</v>
      </c>
      <c r="B3997" s="63" t="s">
        <v>26200</v>
      </c>
      <c r="C3997" s="63" t="s">
        <v>34462</v>
      </c>
      <c r="D3997" s="64" t="s">
        <v>174</v>
      </c>
      <c r="E3997" s="64"/>
      <c r="F3997" s="64" t="s">
        <v>34463</v>
      </c>
      <c r="G3997" s="64" t="s">
        <v>34464</v>
      </c>
      <c r="H3997" s="68">
        <v>1884.15</v>
      </c>
    </row>
    <row r="3998" spans="1:8" x14ac:dyDescent="0.25">
      <c r="A3998" s="63" t="s">
        <v>34465</v>
      </c>
      <c r="B3998" s="63" t="s">
        <v>26200</v>
      </c>
      <c r="C3998" s="63" t="s">
        <v>34466</v>
      </c>
      <c r="D3998" s="64" t="s">
        <v>174</v>
      </c>
      <c r="E3998" s="64"/>
      <c r="F3998" s="64" t="s">
        <v>34467</v>
      </c>
      <c r="G3998" s="64" t="s">
        <v>34468</v>
      </c>
      <c r="H3998" s="68">
        <v>768.5</v>
      </c>
    </row>
    <row r="3999" spans="1:8" x14ac:dyDescent="0.25">
      <c r="A3999" s="63" t="s">
        <v>34469</v>
      </c>
      <c r="B3999" s="63" t="s">
        <v>26200</v>
      </c>
      <c r="C3999" s="63" t="s">
        <v>34470</v>
      </c>
      <c r="D3999" s="64" t="s">
        <v>174</v>
      </c>
      <c r="E3999" s="64"/>
      <c r="F3999" s="64" t="s">
        <v>34471</v>
      </c>
      <c r="G3999" s="64" t="s">
        <v>34472</v>
      </c>
      <c r="H3999" s="68">
        <v>862.75</v>
      </c>
    </row>
    <row r="4000" spans="1:8" x14ac:dyDescent="0.25">
      <c r="A4000" s="63" t="s">
        <v>34473</v>
      </c>
      <c r="B4000" s="63" t="s">
        <v>26200</v>
      </c>
      <c r="C4000" s="63" t="s">
        <v>34474</v>
      </c>
      <c r="D4000" s="64" t="s">
        <v>174</v>
      </c>
      <c r="E4000" s="64"/>
      <c r="F4000" s="64" t="s">
        <v>34475</v>
      </c>
      <c r="G4000" s="64" t="s">
        <v>34476</v>
      </c>
      <c r="H4000" s="68">
        <v>1749.06</v>
      </c>
    </row>
    <row r="4001" spans="1:8" x14ac:dyDescent="0.25">
      <c r="A4001" s="63" t="s">
        <v>34477</v>
      </c>
      <c r="B4001" s="63" t="s">
        <v>26200</v>
      </c>
      <c r="C4001" s="63" t="s">
        <v>34478</v>
      </c>
      <c r="D4001" s="64" t="s">
        <v>174</v>
      </c>
      <c r="E4001" s="64"/>
      <c r="F4001" s="64" t="s">
        <v>34479</v>
      </c>
      <c r="G4001" s="64" t="s">
        <v>34480</v>
      </c>
      <c r="H4001" s="68">
        <v>1749.06</v>
      </c>
    </row>
    <row r="4002" spans="1:8" x14ac:dyDescent="0.25">
      <c r="A4002" s="63" t="s">
        <v>34481</v>
      </c>
      <c r="B4002" s="63" t="s">
        <v>26200</v>
      </c>
      <c r="C4002" s="63" t="s">
        <v>34482</v>
      </c>
      <c r="D4002" s="64" t="s">
        <v>174</v>
      </c>
      <c r="E4002" s="64"/>
      <c r="F4002" s="64" t="s">
        <v>34483</v>
      </c>
      <c r="G4002" s="64" t="s">
        <v>34484</v>
      </c>
      <c r="H4002" s="68">
        <v>1749.06</v>
      </c>
    </row>
    <row r="4003" spans="1:8" x14ac:dyDescent="0.25">
      <c r="A4003" s="63" t="s">
        <v>34485</v>
      </c>
      <c r="B4003" s="63" t="s">
        <v>26200</v>
      </c>
      <c r="C4003" s="63" t="s">
        <v>34486</v>
      </c>
      <c r="D4003" s="64" t="s">
        <v>174</v>
      </c>
      <c r="E4003" s="64"/>
      <c r="F4003" s="64" t="s">
        <v>34487</v>
      </c>
      <c r="G4003" s="64" t="s">
        <v>34488</v>
      </c>
      <c r="H4003" s="68">
        <v>362.5</v>
      </c>
    </row>
    <row r="4004" spans="1:8" x14ac:dyDescent="0.25">
      <c r="A4004" s="63" t="s">
        <v>34485</v>
      </c>
      <c r="B4004" s="63" t="s">
        <v>26200</v>
      </c>
      <c r="C4004" s="63" t="s">
        <v>34489</v>
      </c>
      <c r="D4004" s="64" t="s">
        <v>174</v>
      </c>
      <c r="E4004" s="64"/>
      <c r="F4004" s="64" t="s">
        <v>34490</v>
      </c>
      <c r="G4004" s="64" t="s">
        <v>34491</v>
      </c>
      <c r="H4004" s="68">
        <v>362.5</v>
      </c>
    </row>
    <row r="4005" spans="1:8" x14ac:dyDescent="0.25">
      <c r="A4005" s="63" t="s">
        <v>34492</v>
      </c>
      <c r="B4005" s="63" t="s">
        <v>26200</v>
      </c>
      <c r="C4005" s="63" t="s">
        <v>34493</v>
      </c>
      <c r="D4005" s="64" t="s">
        <v>174</v>
      </c>
      <c r="E4005" s="64"/>
      <c r="F4005" s="64" t="s">
        <v>34494</v>
      </c>
      <c r="G4005" s="64" t="s">
        <v>34495</v>
      </c>
      <c r="H4005" s="68">
        <v>362.5</v>
      </c>
    </row>
    <row r="4006" spans="1:8" x14ac:dyDescent="0.25">
      <c r="A4006" s="63" t="s">
        <v>34492</v>
      </c>
      <c r="B4006" s="63" t="s">
        <v>26200</v>
      </c>
      <c r="C4006" s="63" t="s">
        <v>34496</v>
      </c>
      <c r="D4006" s="64" t="s">
        <v>174</v>
      </c>
      <c r="E4006" s="64"/>
      <c r="F4006" s="64" t="s">
        <v>34497</v>
      </c>
      <c r="G4006" s="64" t="s">
        <v>34498</v>
      </c>
      <c r="H4006" s="68">
        <v>362.5</v>
      </c>
    </row>
    <row r="4007" spans="1:8" x14ac:dyDescent="0.25">
      <c r="A4007" s="63" t="s">
        <v>34492</v>
      </c>
      <c r="B4007" s="63" t="s">
        <v>26200</v>
      </c>
      <c r="C4007" s="63" t="s">
        <v>34499</v>
      </c>
      <c r="D4007" s="64" t="s">
        <v>174</v>
      </c>
      <c r="E4007" s="64"/>
      <c r="F4007" s="64" t="s">
        <v>34500</v>
      </c>
      <c r="G4007" s="64" t="s">
        <v>34501</v>
      </c>
      <c r="H4007" s="68">
        <v>362.5</v>
      </c>
    </row>
    <row r="4008" spans="1:8" x14ac:dyDescent="0.25">
      <c r="A4008" s="63" t="s">
        <v>34502</v>
      </c>
      <c r="B4008" s="63" t="s">
        <v>26200</v>
      </c>
      <c r="C4008" s="63" t="s">
        <v>34503</v>
      </c>
      <c r="D4008" s="64" t="s">
        <v>174</v>
      </c>
      <c r="E4008" s="64"/>
      <c r="F4008" s="64" t="s">
        <v>34504</v>
      </c>
      <c r="G4008" s="64" t="s">
        <v>34505</v>
      </c>
      <c r="H4008" s="68">
        <v>362.5</v>
      </c>
    </row>
    <row r="4009" spans="1:8" x14ac:dyDescent="0.25">
      <c r="A4009" s="63" t="s">
        <v>34506</v>
      </c>
      <c r="B4009" s="63" t="s">
        <v>26200</v>
      </c>
      <c r="C4009" s="63" t="s">
        <v>34507</v>
      </c>
      <c r="D4009" s="64" t="s">
        <v>174</v>
      </c>
      <c r="E4009" s="64"/>
      <c r="F4009" s="64" t="s">
        <v>34508</v>
      </c>
      <c r="G4009" s="64" t="s">
        <v>34509</v>
      </c>
      <c r="H4009" s="68">
        <v>1276</v>
      </c>
    </row>
    <row r="4010" spans="1:8" x14ac:dyDescent="0.25">
      <c r="A4010" s="63" t="s">
        <v>34510</v>
      </c>
      <c r="B4010" s="63" t="s">
        <v>26200</v>
      </c>
      <c r="C4010" s="63" t="s">
        <v>34511</v>
      </c>
      <c r="D4010" s="64" t="s">
        <v>174</v>
      </c>
      <c r="E4010" s="64"/>
      <c r="F4010" s="64" t="s">
        <v>34512</v>
      </c>
      <c r="G4010" s="64" t="s">
        <v>34513</v>
      </c>
      <c r="H4010" s="68">
        <v>15519.19</v>
      </c>
    </row>
    <row r="4011" spans="1:8" x14ac:dyDescent="0.25">
      <c r="A4011" s="63" t="s">
        <v>34514</v>
      </c>
      <c r="B4011" s="63" t="s">
        <v>26200</v>
      </c>
      <c r="C4011" s="63" t="s">
        <v>34515</v>
      </c>
      <c r="D4011" s="64" t="s">
        <v>174</v>
      </c>
      <c r="E4011" s="64"/>
      <c r="F4011" s="64" t="s">
        <v>34516</v>
      </c>
      <c r="G4011" s="64" t="s">
        <v>34517</v>
      </c>
      <c r="H4011" s="68">
        <v>1268.75</v>
      </c>
    </row>
    <row r="4012" spans="1:8" x14ac:dyDescent="0.25">
      <c r="A4012" s="63" t="s">
        <v>34518</v>
      </c>
      <c r="B4012" s="63" t="s">
        <v>26200</v>
      </c>
      <c r="C4012" s="63" t="s">
        <v>34519</v>
      </c>
      <c r="D4012" s="64" t="s">
        <v>174</v>
      </c>
      <c r="E4012" s="64"/>
      <c r="F4012" s="64" t="s">
        <v>34520</v>
      </c>
      <c r="G4012" s="64" t="s">
        <v>34521</v>
      </c>
      <c r="H4012" s="68">
        <v>435</v>
      </c>
    </row>
    <row r="4013" spans="1:8" x14ac:dyDescent="0.25">
      <c r="A4013" s="63" t="s">
        <v>34522</v>
      </c>
      <c r="B4013" s="63" t="s">
        <v>26200</v>
      </c>
      <c r="C4013" s="63" t="s">
        <v>34523</v>
      </c>
      <c r="D4013" s="64" t="s">
        <v>174</v>
      </c>
      <c r="E4013" s="64"/>
      <c r="F4013" s="64" t="s">
        <v>34524</v>
      </c>
      <c r="G4013" s="64" t="s">
        <v>34525</v>
      </c>
      <c r="H4013" s="68">
        <v>3415</v>
      </c>
    </row>
    <row r="4014" spans="1:8" x14ac:dyDescent="0.25">
      <c r="A4014" s="63" t="s">
        <v>34526</v>
      </c>
      <c r="B4014" s="63" t="s">
        <v>26200</v>
      </c>
      <c r="C4014" s="63" t="s">
        <v>34527</v>
      </c>
      <c r="D4014" s="64" t="s">
        <v>174</v>
      </c>
      <c r="E4014" s="64"/>
      <c r="F4014" s="64" t="s">
        <v>34528</v>
      </c>
      <c r="G4014" s="64" t="s">
        <v>34529</v>
      </c>
      <c r="H4014" s="68">
        <v>1431.22</v>
      </c>
    </row>
    <row r="4015" spans="1:8" x14ac:dyDescent="0.25">
      <c r="A4015" s="63" t="s">
        <v>34530</v>
      </c>
      <c r="B4015" s="63" t="s">
        <v>26200</v>
      </c>
      <c r="C4015" s="63" t="s">
        <v>34531</v>
      </c>
      <c r="D4015" s="64" t="s">
        <v>174</v>
      </c>
      <c r="E4015" s="64"/>
      <c r="F4015" s="64" t="s">
        <v>34532</v>
      </c>
      <c r="G4015" s="64" t="s">
        <v>34533</v>
      </c>
      <c r="H4015" s="68">
        <v>2436</v>
      </c>
    </row>
    <row r="4016" spans="1:8" x14ac:dyDescent="0.25">
      <c r="A4016" s="63" t="s">
        <v>34534</v>
      </c>
      <c r="B4016" s="63" t="s">
        <v>26200</v>
      </c>
      <c r="C4016" s="63" t="s">
        <v>34535</v>
      </c>
      <c r="D4016" s="64" t="s">
        <v>174</v>
      </c>
      <c r="E4016" s="64"/>
      <c r="F4016" s="64" t="s">
        <v>34536</v>
      </c>
      <c r="G4016" s="64" t="s">
        <v>34537</v>
      </c>
      <c r="H4016" s="68">
        <v>448.05</v>
      </c>
    </row>
    <row r="4017" spans="1:8" x14ac:dyDescent="0.25">
      <c r="A4017" s="63" t="s">
        <v>34538</v>
      </c>
      <c r="B4017" s="63" t="s">
        <v>26200</v>
      </c>
      <c r="C4017" s="63" t="s">
        <v>34539</v>
      </c>
      <c r="D4017" s="64" t="s">
        <v>174</v>
      </c>
      <c r="E4017" s="64"/>
      <c r="F4017" s="64" t="s">
        <v>34540</v>
      </c>
      <c r="G4017" s="64" t="s">
        <v>34541</v>
      </c>
      <c r="H4017" s="68">
        <v>1633.09</v>
      </c>
    </row>
    <row r="4018" spans="1:8" x14ac:dyDescent="0.25">
      <c r="A4018" s="63" t="s">
        <v>34542</v>
      </c>
      <c r="B4018" s="63" t="s">
        <v>26200</v>
      </c>
      <c r="C4018" s="63" t="s">
        <v>34543</v>
      </c>
      <c r="D4018" s="64" t="s">
        <v>174</v>
      </c>
      <c r="E4018" s="64"/>
      <c r="F4018" s="64" t="s">
        <v>34544</v>
      </c>
      <c r="G4018" s="64" t="s">
        <v>34545</v>
      </c>
      <c r="H4018" s="68">
        <v>364.09</v>
      </c>
    </row>
    <row r="4019" spans="1:8" x14ac:dyDescent="0.25">
      <c r="A4019" s="63" t="s">
        <v>34546</v>
      </c>
      <c r="B4019" s="63" t="s">
        <v>26200</v>
      </c>
      <c r="C4019" s="63" t="s">
        <v>34547</v>
      </c>
      <c r="D4019" s="64" t="s">
        <v>174</v>
      </c>
      <c r="E4019" s="64"/>
      <c r="F4019" s="64" t="s">
        <v>34548</v>
      </c>
      <c r="G4019" s="64" t="s">
        <v>34549</v>
      </c>
      <c r="H4019" s="68">
        <v>1327.83</v>
      </c>
    </row>
    <row r="4020" spans="1:8" x14ac:dyDescent="0.25">
      <c r="A4020" s="63" t="s">
        <v>34550</v>
      </c>
      <c r="B4020" s="63" t="s">
        <v>26200</v>
      </c>
      <c r="C4020" s="63" t="s">
        <v>34551</v>
      </c>
      <c r="D4020" s="64" t="s">
        <v>174</v>
      </c>
      <c r="E4020" s="64"/>
      <c r="F4020" s="64" t="s">
        <v>34552</v>
      </c>
      <c r="G4020" s="64" t="s">
        <v>34553</v>
      </c>
      <c r="H4020" s="68">
        <v>1884.15</v>
      </c>
    </row>
    <row r="4021" spans="1:8" x14ac:dyDescent="0.25">
      <c r="A4021" s="63" t="s">
        <v>34554</v>
      </c>
      <c r="B4021" s="63" t="s">
        <v>26200</v>
      </c>
      <c r="C4021" s="63" t="s">
        <v>34555</v>
      </c>
      <c r="D4021" s="64" t="s">
        <v>174</v>
      </c>
      <c r="E4021" s="64"/>
      <c r="F4021" s="64" t="s">
        <v>34556</v>
      </c>
      <c r="G4021" s="64" t="s">
        <v>34557</v>
      </c>
      <c r="H4021" s="68">
        <v>2275.1999999999998</v>
      </c>
    </row>
    <row r="4022" spans="1:8" x14ac:dyDescent="0.25">
      <c r="A4022" s="63" t="s">
        <v>34558</v>
      </c>
      <c r="B4022" s="63" t="s">
        <v>26200</v>
      </c>
      <c r="C4022" s="63" t="s">
        <v>34559</v>
      </c>
      <c r="D4022" s="64" t="s">
        <v>174</v>
      </c>
      <c r="E4022" s="64"/>
      <c r="F4022" s="64" t="s">
        <v>34560</v>
      </c>
      <c r="G4022" s="64" t="s">
        <v>34561</v>
      </c>
      <c r="H4022" s="68">
        <v>185</v>
      </c>
    </row>
    <row r="4023" spans="1:8" x14ac:dyDescent="0.25">
      <c r="A4023" s="63" t="s">
        <v>34562</v>
      </c>
      <c r="B4023" s="63" t="s">
        <v>26200</v>
      </c>
      <c r="C4023" s="63" t="s">
        <v>19</v>
      </c>
      <c r="D4023" s="64" t="s">
        <v>174</v>
      </c>
      <c r="E4023" s="64"/>
      <c r="F4023" s="64" t="s">
        <v>34563</v>
      </c>
      <c r="G4023" s="64" t="s">
        <v>34564</v>
      </c>
      <c r="H4023" s="68">
        <v>362.5</v>
      </c>
    </row>
    <row r="4024" spans="1:8" x14ac:dyDescent="0.25">
      <c r="A4024" s="63" t="s">
        <v>34565</v>
      </c>
      <c r="B4024" s="63" t="s">
        <v>26200</v>
      </c>
      <c r="C4024" s="63" t="s">
        <v>34566</v>
      </c>
      <c r="D4024" s="64" t="s">
        <v>174</v>
      </c>
      <c r="E4024" s="64"/>
      <c r="F4024" s="64" t="s">
        <v>34567</v>
      </c>
      <c r="G4024" s="64" t="s">
        <v>34568</v>
      </c>
      <c r="H4024" s="68">
        <v>362.5</v>
      </c>
    </row>
    <row r="4025" spans="1:8" x14ac:dyDescent="0.25">
      <c r="A4025" s="63" t="s">
        <v>34569</v>
      </c>
      <c r="B4025" s="63" t="s">
        <v>26200</v>
      </c>
      <c r="C4025" s="63" t="s">
        <v>34570</v>
      </c>
      <c r="D4025" s="64" t="s">
        <v>174</v>
      </c>
      <c r="E4025" s="64"/>
      <c r="F4025" s="64" t="s">
        <v>34571</v>
      </c>
      <c r="G4025" s="64" t="s">
        <v>34572</v>
      </c>
      <c r="H4025" s="68">
        <v>362.5</v>
      </c>
    </row>
    <row r="4026" spans="1:8" x14ac:dyDescent="0.25">
      <c r="A4026" s="63" t="s">
        <v>34573</v>
      </c>
      <c r="B4026" s="63" t="s">
        <v>26200</v>
      </c>
      <c r="C4026" s="63" t="s">
        <v>34574</v>
      </c>
      <c r="D4026" s="64" t="s">
        <v>174</v>
      </c>
      <c r="E4026" s="64"/>
      <c r="F4026" s="64" t="s">
        <v>34575</v>
      </c>
      <c r="G4026" s="64" t="s">
        <v>34576</v>
      </c>
      <c r="H4026" s="68">
        <v>362.5</v>
      </c>
    </row>
    <row r="4027" spans="1:8" x14ac:dyDescent="0.25">
      <c r="A4027" s="63" t="s">
        <v>34577</v>
      </c>
      <c r="B4027" s="63" t="s">
        <v>26200</v>
      </c>
      <c r="C4027" s="63" t="s">
        <v>34578</v>
      </c>
      <c r="D4027" s="64" t="s">
        <v>174</v>
      </c>
      <c r="E4027" s="64"/>
      <c r="F4027" s="64" t="s">
        <v>34579</v>
      </c>
      <c r="G4027" s="64" t="s">
        <v>34580</v>
      </c>
      <c r="H4027" s="68">
        <v>725</v>
      </c>
    </row>
    <row r="4028" spans="1:8" x14ac:dyDescent="0.25">
      <c r="A4028" s="63" t="s">
        <v>34581</v>
      </c>
      <c r="B4028" s="63" t="s">
        <v>26200</v>
      </c>
      <c r="C4028" s="63" t="s">
        <v>34582</v>
      </c>
      <c r="D4028" s="64" t="s">
        <v>174</v>
      </c>
      <c r="E4028" s="64"/>
      <c r="F4028" s="64" t="s">
        <v>34583</v>
      </c>
      <c r="G4028" s="64" t="s">
        <v>34584</v>
      </c>
      <c r="H4028" s="68">
        <v>362.5</v>
      </c>
    </row>
    <row r="4029" spans="1:8" x14ac:dyDescent="0.25">
      <c r="A4029" s="63" t="s">
        <v>34585</v>
      </c>
      <c r="B4029" s="63" t="s">
        <v>26200</v>
      </c>
      <c r="C4029" s="63" t="s">
        <v>34586</v>
      </c>
      <c r="D4029" s="64" t="s">
        <v>174</v>
      </c>
      <c r="E4029" s="64"/>
      <c r="F4029" s="64" t="s">
        <v>34587</v>
      </c>
      <c r="G4029" s="64" t="s">
        <v>34588</v>
      </c>
      <c r="H4029" s="68">
        <v>4334.79</v>
      </c>
    </row>
    <row r="4030" spans="1:8" x14ac:dyDescent="0.25">
      <c r="A4030" s="63" t="s">
        <v>34589</v>
      </c>
      <c r="B4030" s="63" t="s">
        <v>26200</v>
      </c>
      <c r="C4030" s="63" t="s">
        <v>34590</v>
      </c>
      <c r="D4030" s="64" t="s">
        <v>174</v>
      </c>
      <c r="E4030" s="64"/>
      <c r="F4030" s="64" t="s">
        <v>34591</v>
      </c>
      <c r="G4030" s="64" t="s">
        <v>34592</v>
      </c>
      <c r="H4030" s="68">
        <v>4334.79</v>
      </c>
    </row>
    <row r="4031" spans="1:8" x14ac:dyDescent="0.25">
      <c r="A4031" s="63" t="s">
        <v>34593</v>
      </c>
      <c r="B4031" s="63" t="s">
        <v>26200</v>
      </c>
      <c r="C4031" s="63" t="s">
        <v>34594</v>
      </c>
      <c r="D4031" s="64" t="s">
        <v>174</v>
      </c>
      <c r="E4031" s="64"/>
      <c r="F4031" s="64" t="s">
        <v>34595</v>
      </c>
      <c r="G4031" s="64" t="s">
        <v>34596</v>
      </c>
      <c r="H4031" s="68">
        <v>543.75</v>
      </c>
    </row>
    <row r="4032" spans="1:8" x14ac:dyDescent="0.25">
      <c r="A4032" s="63" t="s">
        <v>34597</v>
      </c>
      <c r="B4032" s="63" t="s">
        <v>26200</v>
      </c>
      <c r="C4032" s="63" t="s">
        <v>34598</v>
      </c>
      <c r="D4032" s="64" t="s">
        <v>174</v>
      </c>
      <c r="E4032" s="64"/>
      <c r="F4032" s="64" t="s">
        <v>34599</v>
      </c>
      <c r="G4032" s="64" t="s">
        <v>34600</v>
      </c>
      <c r="H4032" s="68">
        <v>362.5</v>
      </c>
    </row>
    <row r="4033" spans="1:8" x14ac:dyDescent="0.25">
      <c r="A4033" s="63" t="s">
        <v>34601</v>
      </c>
      <c r="B4033" s="63" t="s">
        <v>26200</v>
      </c>
      <c r="C4033" s="63" t="s">
        <v>34602</v>
      </c>
      <c r="D4033" s="64" t="s">
        <v>174</v>
      </c>
      <c r="E4033" s="64"/>
      <c r="F4033" s="64" t="s">
        <v>34603</v>
      </c>
      <c r="G4033" s="64" t="s">
        <v>34604</v>
      </c>
      <c r="H4033" s="68">
        <v>543.75</v>
      </c>
    </row>
    <row r="4034" spans="1:8" x14ac:dyDescent="0.25">
      <c r="A4034" s="63" t="s">
        <v>34605</v>
      </c>
      <c r="B4034" s="63" t="s">
        <v>26200</v>
      </c>
      <c r="C4034" s="63" t="s">
        <v>34606</v>
      </c>
      <c r="D4034" s="64" t="s">
        <v>174</v>
      </c>
      <c r="E4034" s="64"/>
      <c r="F4034" s="64" t="s">
        <v>34607</v>
      </c>
      <c r="G4034" s="64" t="s">
        <v>34608</v>
      </c>
      <c r="H4034" s="68">
        <v>543.75</v>
      </c>
    </row>
    <row r="4035" spans="1:8" x14ac:dyDescent="0.25">
      <c r="A4035" s="63" t="s">
        <v>34609</v>
      </c>
      <c r="B4035" s="63" t="s">
        <v>26200</v>
      </c>
      <c r="C4035" s="63" t="s">
        <v>34610</v>
      </c>
      <c r="D4035" s="64" t="s">
        <v>174</v>
      </c>
      <c r="E4035" s="64"/>
      <c r="F4035" s="64" t="s">
        <v>34611</v>
      </c>
      <c r="G4035" s="64" t="s">
        <v>34612</v>
      </c>
      <c r="H4035" s="68">
        <v>362.5</v>
      </c>
    </row>
    <row r="4036" spans="1:8" x14ac:dyDescent="0.25">
      <c r="A4036" s="63" t="s">
        <v>34613</v>
      </c>
      <c r="B4036" s="63" t="s">
        <v>26200</v>
      </c>
      <c r="C4036" s="63" t="s">
        <v>34614</v>
      </c>
      <c r="D4036" s="64" t="s">
        <v>174</v>
      </c>
      <c r="E4036" s="64"/>
      <c r="F4036" s="64" t="s">
        <v>34615</v>
      </c>
      <c r="G4036" s="64" t="s">
        <v>34616</v>
      </c>
      <c r="H4036" s="68">
        <v>761.25</v>
      </c>
    </row>
    <row r="4037" spans="1:8" x14ac:dyDescent="0.25">
      <c r="A4037" s="63" t="s">
        <v>34617</v>
      </c>
      <c r="B4037" s="63" t="s">
        <v>26200</v>
      </c>
      <c r="C4037" s="63" t="s">
        <v>34618</v>
      </c>
      <c r="D4037" s="64" t="s">
        <v>174</v>
      </c>
      <c r="E4037" s="64"/>
      <c r="F4037" s="64" t="s">
        <v>34619</v>
      </c>
      <c r="G4037" s="64" t="s">
        <v>34620</v>
      </c>
      <c r="H4037" s="68">
        <v>2310.75</v>
      </c>
    </row>
    <row r="4038" spans="1:8" x14ac:dyDescent="0.25">
      <c r="A4038" s="63" t="s">
        <v>34621</v>
      </c>
      <c r="B4038" s="63" t="s">
        <v>26200</v>
      </c>
      <c r="C4038" s="63" t="s">
        <v>34622</v>
      </c>
      <c r="D4038" s="64" t="s">
        <v>174</v>
      </c>
      <c r="E4038" s="64"/>
      <c r="F4038" s="64" t="s">
        <v>34623</v>
      </c>
      <c r="G4038" s="64" t="s">
        <v>34624</v>
      </c>
      <c r="H4038" s="68">
        <v>1015</v>
      </c>
    </row>
    <row r="4039" spans="1:8" x14ac:dyDescent="0.25">
      <c r="A4039" s="63" t="s">
        <v>34625</v>
      </c>
      <c r="B4039" s="63" t="s">
        <v>26200</v>
      </c>
      <c r="C4039" s="63" t="s">
        <v>34626</v>
      </c>
      <c r="D4039" s="64" t="s">
        <v>174</v>
      </c>
      <c r="E4039" s="64"/>
      <c r="F4039" s="64" t="s">
        <v>34627</v>
      </c>
      <c r="G4039" s="64" t="s">
        <v>34628</v>
      </c>
      <c r="H4039" s="68">
        <v>1413.75</v>
      </c>
    </row>
    <row r="4040" spans="1:8" x14ac:dyDescent="0.25">
      <c r="A4040" s="63" t="s">
        <v>34629</v>
      </c>
      <c r="B4040" s="63" t="s">
        <v>26200</v>
      </c>
      <c r="C4040" s="63" t="s">
        <v>34630</v>
      </c>
      <c r="D4040" s="64" t="s">
        <v>174</v>
      </c>
      <c r="E4040" s="64"/>
      <c r="F4040" s="64" t="s">
        <v>34631</v>
      </c>
      <c r="G4040" s="64" t="s">
        <v>34632</v>
      </c>
      <c r="H4040" s="68">
        <v>1413.75</v>
      </c>
    </row>
    <row r="4041" spans="1:8" x14ac:dyDescent="0.25">
      <c r="A4041" s="63" t="s">
        <v>34633</v>
      </c>
      <c r="B4041" s="63" t="s">
        <v>26200</v>
      </c>
      <c r="C4041" s="63" t="s">
        <v>34634</v>
      </c>
      <c r="D4041" s="64" t="s">
        <v>174</v>
      </c>
      <c r="E4041" s="64"/>
      <c r="F4041" s="64" t="s">
        <v>34635</v>
      </c>
      <c r="G4041" s="64" t="s">
        <v>34636</v>
      </c>
      <c r="H4041" s="68">
        <v>1087.5</v>
      </c>
    </row>
    <row r="4042" spans="1:8" x14ac:dyDescent="0.25">
      <c r="A4042" s="63" t="s">
        <v>34637</v>
      </c>
      <c r="B4042" s="63" t="s">
        <v>26200</v>
      </c>
      <c r="C4042" s="63" t="s">
        <v>34638</v>
      </c>
      <c r="D4042" s="64" t="s">
        <v>174</v>
      </c>
      <c r="E4042" s="64"/>
      <c r="F4042" s="64" t="s">
        <v>34639</v>
      </c>
      <c r="G4042" s="64" t="s">
        <v>34640</v>
      </c>
      <c r="H4042" s="68">
        <v>435</v>
      </c>
    </row>
    <row r="4043" spans="1:8" x14ac:dyDescent="0.25">
      <c r="A4043" s="63" t="s">
        <v>34641</v>
      </c>
      <c r="B4043" s="63" t="s">
        <v>26200</v>
      </c>
      <c r="C4043" s="63" t="s">
        <v>34642</v>
      </c>
      <c r="D4043" s="64" t="s">
        <v>174</v>
      </c>
      <c r="E4043" s="64"/>
      <c r="F4043" s="64" t="s">
        <v>34643</v>
      </c>
      <c r="G4043" s="64" t="s">
        <v>34644</v>
      </c>
      <c r="H4043" s="68">
        <v>5318.55</v>
      </c>
    </row>
    <row r="4044" spans="1:8" x14ac:dyDescent="0.25">
      <c r="A4044" s="63" t="s">
        <v>34645</v>
      </c>
      <c r="B4044" s="63" t="s">
        <v>26200</v>
      </c>
      <c r="C4044" s="63" t="s">
        <v>34646</v>
      </c>
      <c r="D4044" s="64" t="s">
        <v>174</v>
      </c>
      <c r="E4044" s="64"/>
      <c r="F4044" s="64" t="s">
        <v>34647</v>
      </c>
      <c r="G4044" s="64" t="s">
        <v>34648</v>
      </c>
      <c r="H4044" s="68">
        <v>3292.08</v>
      </c>
    </row>
    <row r="4045" spans="1:8" x14ac:dyDescent="0.25">
      <c r="A4045" s="63" t="s">
        <v>34649</v>
      </c>
      <c r="B4045" s="63" t="s">
        <v>26200</v>
      </c>
      <c r="C4045" s="63" t="s">
        <v>34650</v>
      </c>
      <c r="D4045" s="64" t="s">
        <v>174</v>
      </c>
      <c r="E4045" s="64"/>
      <c r="F4045" s="64" t="s">
        <v>34651</v>
      </c>
      <c r="G4045" s="64" t="s">
        <v>34652</v>
      </c>
      <c r="H4045" s="68">
        <v>3585.75</v>
      </c>
    </row>
    <row r="4046" spans="1:8" x14ac:dyDescent="0.25">
      <c r="A4046" s="63" t="s">
        <v>34653</v>
      </c>
      <c r="B4046" s="63" t="s">
        <v>26200</v>
      </c>
      <c r="C4046" s="63" t="s">
        <v>34654</v>
      </c>
      <c r="D4046" s="64" t="s">
        <v>174</v>
      </c>
      <c r="E4046" s="64"/>
      <c r="F4046" s="64" t="s">
        <v>34655</v>
      </c>
      <c r="G4046" s="64" t="s">
        <v>34656</v>
      </c>
      <c r="H4046" s="68">
        <v>398.75</v>
      </c>
    </row>
    <row r="4047" spans="1:8" x14ac:dyDescent="0.25">
      <c r="A4047" s="63" t="s">
        <v>34657</v>
      </c>
      <c r="B4047" s="63" t="s">
        <v>26200</v>
      </c>
      <c r="C4047" s="63" t="s">
        <v>34658</v>
      </c>
      <c r="D4047" s="64" t="s">
        <v>174</v>
      </c>
      <c r="E4047" s="64"/>
      <c r="F4047" s="64" t="s">
        <v>33048</v>
      </c>
      <c r="G4047" s="64" t="s">
        <v>34659</v>
      </c>
      <c r="H4047" s="68">
        <v>362.5</v>
      </c>
    </row>
    <row r="4048" spans="1:8" x14ac:dyDescent="0.25">
      <c r="A4048" s="63" t="s">
        <v>34660</v>
      </c>
      <c r="B4048" s="63" t="s">
        <v>26200</v>
      </c>
      <c r="C4048" s="63" t="s">
        <v>34661</v>
      </c>
      <c r="D4048" s="64" t="s">
        <v>174</v>
      </c>
      <c r="E4048" s="64"/>
      <c r="F4048" s="64" t="s">
        <v>34662</v>
      </c>
      <c r="G4048" s="64" t="s">
        <v>34663</v>
      </c>
      <c r="H4048" s="68">
        <v>362.5</v>
      </c>
    </row>
    <row r="4049" spans="1:8" x14ac:dyDescent="0.25">
      <c r="A4049" s="63" t="s">
        <v>34664</v>
      </c>
      <c r="B4049" s="63" t="s">
        <v>26200</v>
      </c>
      <c r="C4049" s="63" t="s">
        <v>34665</v>
      </c>
      <c r="D4049" s="64" t="s">
        <v>174</v>
      </c>
      <c r="E4049" s="64"/>
      <c r="F4049" s="64" t="s">
        <v>34666</v>
      </c>
      <c r="G4049" s="64" t="s">
        <v>34667</v>
      </c>
      <c r="H4049" s="68">
        <v>2505.6</v>
      </c>
    </row>
    <row r="4050" spans="1:8" x14ac:dyDescent="0.25">
      <c r="A4050" s="63" t="s">
        <v>34668</v>
      </c>
      <c r="B4050" s="63" t="s">
        <v>26200</v>
      </c>
      <c r="C4050" s="63" t="s">
        <v>34669</v>
      </c>
      <c r="D4050" s="64" t="s">
        <v>174</v>
      </c>
      <c r="E4050" s="64"/>
      <c r="F4050" s="64" t="s">
        <v>34670</v>
      </c>
      <c r="G4050" s="64" t="s">
        <v>34671</v>
      </c>
      <c r="H4050" s="68">
        <v>1741.95</v>
      </c>
    </row>
    <row r="4051" spans="1:8" x14ac:dyDescent="0.25">
      <c r="A4051" s="63" t="s">
        <v>34672</v>
      </c>
      <c r="B4051" s="63" t="s">
        <v>26200</v>
      </c>
      <c r="C4051" s="63" t="s">
        <v>34673</v>
      </c>
      <c r="D4051" s="64" t="s">
        <v>174</v>
      </c>
      <c r="E4051" s="64"/>
      <c r="F4051" s="64" t="s">
        <v>34674</v>
      </c>
      <c r="G4051" s="64" t="s">
        <v>34675</v>
      </c>
      <c r="H4051" s="68">
        <v>1413.75</v>
      </c>
    </row>
    <row r="4052" spans="1:8" x14ac:dyDescent="0.25">
      <c r="A4052" s="63" t="s">
        <v>34676</v>
      </c>
      <c r="B4052" s="63" t="s">
        <v>26200</v>
      </c>
      <c r="C4052" s="63" t="s">
        <v>34677</v>
      </c>
      <c r="D4052" s="64" t="s">
        <v>174</v>
      </c>
      <c r="E4052" s="64"/>
      <c r="F4052" s="64" t="s">
        <v>34678</v>
      </c>
      <c r="G4052" s="64" t="s">
        <v>34679</v>
      </c>
      <c r="H4052" s="68">
        <v>1413.75</v>
      </c>
    </row>
    <row r="4053" spans="1:8" x14ac:dyDescent="0.25">
      <c r="A4053" s="63" t="s">
        <v>34680</v>
      </c>
      <c r="B4053" s="63" t="s">
        <v>26200</v>
      </c>
      <c r="C4053" s="63" t="s">
        <v>34681</v>
      </c>
      <c r="D4053" s="64" t="s">
        <v>174</v>
      </c>
      <c r="E4053" s="64"/>
      <c r="F4053" s="64" t="s">
        <v>34682</v>
      </c>
      <c r="G4053" s="64" t="s">
        <v>34683</v>
      </c>
      <c r="H4053" s="68">
        <v>572.75</v>
      </c>
    </row>
    <row r="4054" spans="1:8" x14ac:dyDescent="0.25">
      <c r="A4054" s="63" t="s">
        <v>34684</v>
      </c>
      <c r="B4054" s="63" t="s">
        <v>26200</v>
      </c>
      <c r="C4054" s="63" t="s">
        <v>34685</v>
      </c>
      <c r="D4054" s="64" t="s">
        <v>174</v>
      </c>
      <c r="E4054" s="64"/>
      <c r="F4054" s="64" t="s">
        <v>34686</v>
      </c>
      <c r="G4054" s="64" t="s">
        <v>34687</v>
      </c>
      <c r="H4054" s="68">
        <v>978.75</v>
      </c>
    </row>
    <row r="4055" spans="1:8" x14ac:dyDescent="0.25">
      <c r="A4055" s="63" t="s">
        <v>34688</v>
      </c>
      <c r="B4055" s="63" t="s">
        <v>26200</v>
      </c>
      <c r="C4055" s="63" t="s">
        <v>34689</v>
      </c>
      <c r="D4055" s="64" t="s">
        <v>174</v>
      </c>
      <c r="E4055" s="64"/>
      <c r="F4055" s="64" t="s">
        <v>34690</v>
      </c>
      <c r="G4055" s="64" t="s">
        <v>34691</v>
      </c>
      <c r="H4055" s="68">
        <v>303.39999999999998</v>
      </c>
    </row>
    <row r="4056" spans="1:8" x14ac:dyDescent="0.25">
      <c r="A4056" s="63" t="s">
        <v>34692</v>
      </c>
      <c r="B4056" s="63" t="s">
        <v>26200</v>
      </c>
      <c r="C4056" s="63" t="s">
        <v>34693</v>
      </c>
      <c r="D4056" s="64" t="s">
        <v>174</v>
      </c>
      <c r="E4056" s="64"/>
      <c r="F4056" s="64" t="s">
        <v>34694</v>
      </c>
      <c r="G4056" s="64" t="s">
        <v>34695</v>
      </c>
      <c r="H4056" s="68">
        <v>3132</v>
      </c>
    </row>
    <row r="4057" spans="1:8" x14ac:dyDescent="0.25">
      <c r="A4057" s="63" t="s">
        <v>34696</v>
      </c>
      <c r="B4057" s="63" t="s">
        <v>26200</v>
      </c>
      <c r="C4057" s="63" t="s">
        <v>34697</v>
      </c>
      <c r="D4057" s="64" t="s">
        <v>174</v>
      </c>
      <c r="E4057" s="64"/>
      <c r="F4057" s="64" t="s">
        <v>34698</v>
      </c>
      <c r="G4057" s="64" t="s">
        <v>34699</v>
      </c>
      <c r="H4057" s="68">
        <v>1087.5</v>
      </c>
    </row>
    <row r="4058" spans="1:8" x14ac:dyDescent="0.25">
      <c r="A4058" s="63" t="s">
        <v>34700</v>
      </c>
      <c r="B4058" s="63" t="s">
        <v>26200</v>
      </c>
      <c r="C4058" s="63" t="s">
        <v>34701</v>
      </c>
      <c r="D4058" s="64" t="s">
        <v>174</v>
      </c>
      <c r="E4058" s="64"/>
      <c r="F4058" s="64" t="s">
        <v>34702</v>
      </c>
      <c r="G4058" s="64" t="s">
        <v>34703</v>
      </c>
      <c r="H4058" s="68">
        <v>1955.25</v>
      </c>
    </row>
    <row r="4059" spans="1:8" x14ac:dyDescent="0.25">
      <c r="A4059" s="63" t="s">
        <v>34704</v>
      </c>
      <c r="B4059" s="63" t="s">
        <v>26200</v>
      </c>
      <c r="C4059" s="63" t="s">
        <v>34705</v>
      </c>
      <c r="D4059" s="64" t="s">
        <v>174</v>
      </c>
      <c r="E4059" s="64"/>
      <c r="F4059" s="64" t="s">
        <v>34706</v>
      </c>
      <c r="G4059" s="64" t="s">
        <v>34707</v>
      </c>
      <c r="H4059" s="68">
        <v>362.5</v>
      </c>
    </row>
    <row r="4060" spans="1:8" x14ac:dyDescent="0.25">
      <c r="A4060" s="63" t="s">
        <v>34708</v>
      </c>
      <c r="B4060" s="63" t="s">
        <v>26200</v>
      </c>
      <c r="C4060" s="63" t="s">
        <v>34709</v>
      </c>
      <c r="D4060" s="64" t="s">
        <v>174</v>
      </c>
      <c r="E4060" s="64"/>
      <c r="F4060" s="64" t="s">
        <v>34710</v>
      </c>
      <c r="G4060" s="64" t="s">
        <v>34711</v>
      </c>
      <c r="H4060" s="68">
        <v>362.5</v>
      </c>
    </row>
    <row r="4061" spans="1:8" x14ac:dyDescent="0.25">
      <c r="A4061" s="63" t="s">
        <v>34712</v>
      </c>
      <c r="B4061" s="63" t="s">
        <v>26200</v>
      </c>
      <c r="C4061" s="63" t="s">
        <v>34713</v>
      </c>
      <c r="D4061" s="64" t="s">
        <v>174</v>
      </c>
      <c r="E4061" s="64"/>
      <c r="F4061" s="64" t="s">
        <v>34714</v>
      </c>
      <c r="G4061" s="64" t="s">
        <v>34715</v>
      </c>
      <c r="H4061" s="68">
        <v>1879.38</v>
      </c>
    </row>
    <row r="4062" spans="1:8" x14ac:dyDescent="0.25">
      <c r="A4062" s="63" t="s">
        <v>34716</v>
      </c>
      <c r="B4062" s="63" t="s">
        <v>26200</v>
      </c>
      <c r="C4062" s="63" t="s">
        <v>34717</v>
      </c>
      <c r="D4062" s="64" t="s">
        <v>174</v>
      </c>
      <c r="E4062" s="64"/>
      <c r="F4062" s="64" t="s">
        <v>34718</v>
      </c>
      <c r="G4062" s="64" t="s">
        <v>34719</v>
      </c>
      <c r="H4062" s="68">
        <v>362.5</v>
      </c>
    </row>
    <row r="4063" spans="1:8" x14ac:dyDescent="0.25">
      <c r="A4063" s="63" t="s">
        <v>34720</v>
      </c>
      <c r="B4063" s="63" t="s">
        <v>26200</v>
      </c>
      <c r="C4063" s="63" t="s">
        <v>34721</v>
      </c>
      <c r="D4063" s="64" t="s">
        <v>174</v>
      </c>
      <c r="E4063" s="64"/>
      <c r="F4063" s="64" t="s">
        <v>34722</v>
      </c>
      <c r="G4063" s="64" t="s">
        <v>34723</v>
      </c>
      <c r="H4063" s="68">
        <v>366.3</v>
      </c>
    </row>
    <row r="4064" spans="1:8" x14ac:dyDescent="0.25">
      <c r="A4064" s="63" t="s">
        <v>34724</v>
      </c>
      <c r="B4064" s="63" t="s">
        <v>26200</v>
      </c>
      <c r="C4064" s="63" t="s">
        <v>34725</v>
      </c>
      <c r="D4064" s="64" t="s">
        <v>174</v>
      </c>
      <c r="E4064" s="64"/>
      <c r="F4064" s="64" t="s">
        <v>34726</v>
      </c>
      <c r="G4064" s="64" t="s">
        <v>34727</v>
      </c>
      <c r="H4064" s="68">
        <v>366.3</v>
      </c>
    </row>
    <row r="4065" spans="1:8" x14ac:dyDescent="0.25">
      <c r="A4065" s="63" t="s">
        <v>34728</v>
      </c>
      <c r="B4065" s="63" t="s">
        <v>26200</v>
      </c>
      <c r="C4065" s="63" t="s">
        <v>34729</v>
      </c>
      <c r="D4065" s="64" t="s">
        <v>174</v>
      </c>
      <c r="E4065" s="64"/>
      <c r="F4065" s="64" t="s">
        <v>34730</v>
      </c>
      <c r="G4065" s="64" t="s">
        <v>34731</v>
      </c>
      <c r="H4065" s="68">
        <v>366.3</v>
      </c>
    </row>
    <row r="4066" spans="1:8" x14ac:dyDescent="0.25">
      <c r="A4066" s="63" t="s">
        <v>34732</v>
      </c>
      <c r="B4066" s="63" t="s">
        <v>26200</v>
      </c>
      <c r="C4066" s="63" t="s">
        <v>34733</v>
      </c>
      <c r="D4066" s="64" t="s">
        <v>174</v>
      </c>
      <c r="E4066" s="64"/>
      <c r="F4066" s="64" t="s">
        <v>34734</v>
      </c>
      <c r="G4066" s="64" t="s">
        <v>34735</v>
      </c>
      <c r="H4066" s="68">
        <v>362.5</v>
      </c>
    </row>
    <row r="4067" spans="1:8" x14ac:dyDescent="0.25">
      <c r="A4067" s="63" t="s">
        <v>34736</v>
      </c>
      <c r="B4067" s="63" t="s">
        <v>26200</v>
      </c>
      <c r="C4067" s="63" t="s">
        <v>34737</v>
      </c>
      <c r="D4067" s="64" t="s">
        <v>174</v>
      </c>
      <c r="E4067" s="64"/>
      <c r="F4067" s="64" t="s">
        <v>34738</v>
      </c>
      <c r="G4067" s="64" t="s">
        <v>34739</v>
      </c>
      <c r="H4067" s="68">
        <v>362.5</v>
      </c>
    </row>
    <row r="4068" spans="1:8" x14ac:dyDescent="0.25">
      <c r="A4068" s="63" t="s">
        <v>34740</v>
      </c>
      <c r="B4068" s="63" t="s">
        <v>26200</v>
      </c>
      <c r="C4068" s="63" t="s">
        <v>34741</v>
      </c>
      <c r="D4068" s="64" t="s">
        <v>174</v>
      </c>
      <c r="E4068" s="64"/>
      <c r="F4068" s="64" t="s">
        <v>34742</v>
      </c>
      <c r="G4068" s="64" t="s">
        <v>34743</v>
      </c>
      <c r="H4068" s="68">
        <v>362.5</v>
      </c>
    </row>
    <row r="4069" spans="1:8" x14ac:dyDescent="0.25">
      <c r="A4069" s="63" t="s">
        <v>34744</v>
      </c>
      <c r="B4069" s="63" t="s">
        <v>26200</v>
      </c>
      <c r="C4069" s="63" t="s">
        <v>34745</v>
      </c>
      <c r="D4069" s="64" t="s">
        <v>174</v>
      </c>
      <c r="E4069" s="64"/>
      <c r="F4069" s="64" t="s">
        <v>34746</v>
      </c>
      <c r="G4069" s="64" t="s">
        <v>34747</v>
      </c>
      <c r="H4069" s="68">
        <v>366.3</v>
      </c>
    </row>
    <row r="4070" spans="1:8" x14ac:dyDescent="0.25">
      <c r="A4070" s="63" t="s">
        <v>34748</v>
      </c>
      <c r="B4070" s="63" t="s">
        <v>26200</v>
      </c>
      <c r="C4070" s="63" t="s">
        <v>34749</v>
      </c>
      <c r="D4070" s="64" t="s">
        <v>174</v>
      </c>
      <c r="E4070" s="64"/>
      <c r="F4070" s="64" t="s">
        <v>34750</v>
      </c>
      <c r="G4070" s="64" t="s">
        <v>34751</v>
      </c>
      <c r="H4070" s="68">
        <v>366.3</v>
      </c>
    </row>
    <row r="4071" spans="1:8" x14ac:dyDescent="0.25">
      <c r="A4071" s="63" t="s">
        <v>34752</v>
      </c>
      <c r="B4071" s="63" t="s">
        <v>26200</v>
      </c>
      <c r="C4071" s="63" t="s">
        <v>34753</v>
      </c>
      <c r="D4071" s="64" t="s">
        <v>174</v>
      </c>
      <c r="E4071" s="64"/>
      <c r="F4071" s="64" t="s">
        <v>34754</v>
      </c>
      <c r="G4071" s="64" t="s">
        <v>34755</v>
      </c>
      <c r="H4071" s="68">
        <v>362.5</v>
      </c>
    </row>
    <row r="4072" spans="1:8" x14ac:dyDescent="0.25">
      <c r="A4072" s="63" t="s">
        <v>34756</v>
      </c>
      <c r="B4072" s="63" t="s">
        <v>26200</v>
      </c>
      <c r="C4072" s="63" t="s">
        <v>34757</v>
      </c>
      <c r="D4072" s="64" t="s">
        <v>174</v>
      </c>
      <c r="E4072" s="64"/>
      <c r="F4072" s="64" t="s">
        <v>34758</v>
      </c>
      <c r="G4072" s="64" t="s">
        <v>34759</v>
      </c>
      <c r="H4072" s="68">
        <v>362.5</v>
      </c>
    </row>
    <row r="4073" spans="1:8" x14ac:dyDescent="0.25">
      <c r="A4073" s="63" t="s">
        <v>34760</v>
      </c>
      <c r="B4073" s="63" t="s">
        <v>26200</v>
      </c>
      <c r="C4073" s="63" t="s">
        <v>34761</v>
      </c>
      <c r="D4073" s="64" t="s">
        <v>174</v>
      </c>
      <c r="E4073" s="64"/>
      <c r="F4073" s="64" t="s">
        <v>34762</v>
      </c>
      <c r="G4073" s="64" t="s">
        <v>34763</v>
      </c>
      <c r="H4073" s="68">
        <v>366.3</v>
      </c>
    </row>
    <row r="4074" spans="1:8" x14ac:dyDescent="0.25">
      <c r="A4074" s="63" t="s">
        <v>34764</v>
      </c>
      <c r="B4074" s="63" t="s">
        <v>26200</v>
      </c>
      <c r="C4074" s="63" t="s">
        <v>34765</v>
      </c>
      <c r="D4074" s="64" t="s">
        <v>174</v>
      </c>
      <c r="E4074" s="64"/>
      <c r="F4074" s="64" t="s">
        <v>34766</v>
      </c>
      <c r="G4074" s="64" t="s">
        <v>34767</v>
      </c>
      <c r="H4074" s="68">
        <v>366.3</v>
      </c>
    </row>
    <row r="4075" spans="1:8" x14ac:dyDescent="0.25">
      <c r="A4075" s="63" t="s">
        <v>34768</v>
      </c>
      <c r="B4075" s="63" t="s">
        <v>26200</v>
      </c>
      <c r="C4075" s="63" t="s">
        <v>34769</v>
      </c>
      <c r="D4075" s="64" t="s">
        <v>174</v>
      </c>
      <c r="E4075" s="64"/>
      <c r="F4075" s="64" t="s">
        <v>34770</v>
      </c>
      <c r="G4075" s="64" t="s">
        <v>34771</v>
      </c>
      <c r="H4075" s="68">
        <v>391.5</v>
      </c>
    </row>
    <row r="4076" spans="1:8" x14ac:dyDescent="0.25">
      <c r="A4076" s="63" t="s">
        <v>34772</v>
      </c>
      <c r="B4076" s="63" t="s">
        <v>26200</v>
      </c>
      <c r="C4076" s="63" t="s">
        <v>34773</v>
      </c>
      <c r="D4076" s="64" t="s">
        <v>174</v>
      </c>
      <c r="E4076" s="64"/>
      <c r="F4076" s="64" t="s">
        <v>34774</v>
      </c>
      <c r="G4076" s="64" t="s">
        <v>34775</v>
      </c>
      <c r="H4076" s="68">
        <v>928</v>
      </c>
    </row>
    <row r="4077" spans="1:8" x14ac:dyDescent="0.25">
      <c r="A4077" s="63" t="s">
        <v>34776</v>
      </c>
      <c r="B4077" s="63" t="s">
        <v>26200</v>
      </c>
      <c r="C4077" s="63" t="s">
        <v>34777</v>
      </c>
      <c r="D4077" s="64" t="s">
        <v>174</v>
      </c>
      <c r="E4077" s="64"/>
      <c r="F4077" s="64" t="s">
        <v>34778</v>
      </c>
      <c r="G4077" s="64" t="s">
        <v>34779</v>
      </c>
      <c r="H4077" s="68">
        <v>928</v>
      </c>
    </row>
    <row r="4078" spans="1:8" x14ac:dyDescent="0.25">
      <c r="A4078" s="63" t="s">
        <v>34780</v>
      </c>
      <c r="B4078" s="63" t="s">
        <v>26200</v>
      </c>
      <c r="C4078" s="63" t="s">
        <v>34781</v>
      </c>
      <c r="D4078" s="64" t="s">
        <v>174</v>
      </c>
      <c r="E4078" s="64"/>
      <c r="F4078" s="64" t="s">
        <v>34782</v>
      </c>
      <c r="G4078" s="64" t="s">
        <v>34783</v>
      </c>
      <c r="H4078" s="68">
        <v>1087.5</v>
      </c>
    </row>
    <row r="4079" spans="1:8" x14ac:dyDescent="0.25">
      <c r="A4079" s="63" t="s">
        <v>34784</v>
      </c>
      <c r="B4079" s="63" t="s">
        <v>26200</v>
      </c>
      <c r="C4079" s="63" t="s">
        <v>34785</v>
      </c>
      <c r="D4079" s="64" t="s">
        <v>174</v>
      </c>
      <c r="E4079" s="64"/>
      <c r="F4079" s="64" t="s">
        <v>34786</v>
      </c>
      <c r="G4079" s="64" t="s">
        <v>34787</v>
      </c>
      <c r="H4079" s="68">
        <v>3415</v>
      </c>
    </row>
    <row r="4080" spans="1:8" x14ac:dyDescent="0.25">
      <c r="A4080" s="63" t="s">
        <v>34788</v>
      </c>
      <c r="B4080" s="63" t="s">
        <v>26200</v>
      </c>
      <c r="C4080" s="63" t="s">
        <v>34789</v>
      </c>
      <c r="D4080" s="64" t="s">
        <v>174</v>
      </c>
      <c r="E4080" s="64"/>
      <c r="F4080" s="64" t="s">
        <v>34790</v>
      </c>
      <c r="G4080" s="64" t="s">
        <v>34791</v>
      </c>
      <c r="H4080" s="68">
        <v>1071.18</v>
      </c>
    </row>
    <row r="4081" spans="1:8" x14ac:dyDescent="0.25">
      <c r="A4081" s="63" t="s">
        <v>34792</v>
      </c>
      <c r="B4081" s="63" t="s">
        <v>26200</v>
      </c>
      <c r="C4081" s="63" t="s">
        <v>34793</v>
      </c>
      <c r="D4081" s="64" t="s">
        <v>174</v>
      </c>
      <c r="E4081" s="64"/>
      <c r="F4081" s="64" t="s">
        <v>34794</v>
      </c>
      <c r="G4081" s="64" t="s">
        <v>34795</v>
      </c>
      <c r="H4081" s="68">
        <v>2418.8200000000002</v>
      </c>
    </row>
    <row r="4082" spans="1:8" x14ac:dyDescent="0.25">
      <c r="A4082" s="63" t="s">
        <v>34796</v>
      </c>
      <c r="B4082" s="63" t="s">
        <v>26200</v>
      </c>
      <c r="C4082" s="63" t="s">
        <v>34797</v>
      </c>
      <c r="D4082" s="64" t="s">
        <v>174</v>
      </c>
      <c r="E4082" s="64"/>
      <c r="F4082" s="64" t="s">
        <v>34798</v>
      </c>
      <c r="G4082" s="64" t="s">
        <v>34799</v>
      </c>
      <c r="H4082" s="68">
        <v>2418.8200000000002</v>
      </c>
    </row>
    <row r="4083" spans="1:8" x14ac:dyDescent="0.25">
      <c r="A4083" s="63" t="s">
        <v>34800</v>
      </c>
      <c r="B4083" s="63" t="s">
        <v>26200</v>
      </c>
      <c r="C4083" s="63" t="s">
        <v>34801</v>
      </c>
      <c r="D4083" s="64" t="s">
        <v>174</v>
      </c>
      <c r="E4083" s="64"/>
      <c r="F4083" s="64" t="s">
        <v>34802</v>
      </c>
      <c r="G4083" s="64" t="s">
        <v>34803</v>
      </c>
      <c r="H4083" s="68">
        <v>362.5</v>
      </c>
    </row>
    <row r="4084" spans="1:8" x14ac:dyDescent="0.25">
      <c r="A4084" s="63" t="s">
        <v>34804</v>
      </c>
      <c r="B4084" s="63" t="s">
        <v>26200</v>
      </c>
      <c r="C4084" s="63" t="s">
        <v>34805</v>
      </c>
      <c r="D4084" s="64" t="s">
        <v>174</v>
      </c>
      <c r="E4084" s="64"/>
      <c r="F4084" s="64" t="s">
        <v>34806</v>
      </c>
      <c r="G4084" s="64" t="s">
        <v>34807</v>
      </c>
      <c r="H4084" s="68">
        <v>362.5</v>
      </c>
    </row>
    <row r="4085" spans="1:8" x14ac:dyDescent="0.25">
      <c r="A4085" s="63" t="s">
        <v>34808</v>
      </c>
      <c r="B4085" s="63" t="s">
        <v>26200</v>
      </c>
      <c r="C4085" s="63" t="s">
        <v>34809</v>
      </c>
      <c r="D4085" s="64" t="s">
        <v>174</v>
      </c>
      <c r="E4085" s="64"/>
      <c r="F4085" s="64" t="s">
        <v>34810</v>
      </c>
      <c r="G4085" s="64" t="s">
        <v>34811</v>
      </c>
      <c r="H4085" s="68">
        <v>362.5</v>
      </c>
    </row>
    <row r="4086" spans="1:8" x14ac:dyDescent="0.25">
      <c r="A4086" s="63" t="s">
        <v>34812</v>
      </c>
      <c r="B4086" s="63" t="s">
        <v>26200</v>
      </c>
      <c r="C4086" s="63" t="s">
        <v>34813</v>
      </c>
      <c r="D4086" s="64" t="s">
        <v>174</v>
      </c>
      <c r="E4086" s="64"/>
      <c r="F4086" s="64" t="s">
        <v>34814</v>
      </c>
      <c r="G4086" s="64" t="s">
        <v>34815</v>
      </c>
      <c r="H4086" s="68">
        <v>1777.5</v>
      </c>
    </row>
    <row r="4087" spans="1:8" x14ac:dyDescent="0.25">
      <c r="A4087" s="63" t="s">
        <v>34816</v>
      </c>
      <c r="B4087" s="63" t="s">
        <v>26200</v>
      </c>
      <c r="C4087" s="63" t="s">
        <v>21</v>
      </c>
      <c r="D4087" s="64" t="s">
        <v>174</v>
      </c>
      <c r="E4087" s="64"/>
      <c r="F4087" s="64" t="s">
        <v>34817</v>
      </c>
      <c r="G4087" s="64" t="s">
        <v>34818</v>
      </c>
      <c r="H4087" s="68">
        <v>362.5</v>
      </c>
    </row>
    <row r="4088" spans="1:8" x14ac:dyDescent="0.25">
      <c r="A4088" s="63" t="s">
        <v>34819</v>
      </c>
      <c r="B4088" s="63" t="s">
        <v>26200</v>
      </c>
      <c r="C4088" s="63" t="s">
        <v>34820</v>
      </c>
      <c r="D4088" s="64" t="s">
        <v>174</v>
      </c>
      <c r="E4088" s="64"/>
      <c r="F4088" s="64" t="s">
        <v>34821</v>
      </c>
      <c r="G4088" s="64" t="s">
        <v>34822</v>
      </c>
      <c r="H4088" s="68">
        <v>6428.8</v>
      </c>
    </row>
    <row r="4089" spans="1:8" x14ac:dyDescent="0.25">
      <c r="A4089" s="63" t="s">
        <v>34823</v>
      </c>
      <c r="B4089" s="63" t="s">
        <v>26200</v>
      </c>
      <c r="C4089" s="63" t="s">
        <v>34824</v>
      </c>
      <c r="D4089" s="64" t="s">
        <v>174</v>
      </c>
      <c r="E4089" s="64"/>
      <c r="F4089" s="64" t="s">
        <v>34825</v>
      </c>
      <c r="G4089" s="64" t="s">
        <v>34826</v>
      </c>
      <c r="H4089" s="68">
        <v>362.5</v>
      </c>
    </row>
    <row r="4090" spans="1:8" x14ac:dyDescent="0.25">
      <c r="A4090" s="63" t="s">
        <v>34827</v>
      </c>
      <c r="B4090" s="63" t="s">
        <v>26200</v>
      </c>
      <c r="C4090" s="63" t="s">
        <v>34828</v>
      </c>
      <c r="D4090" s="64" t="s">
        <v>174</v>
      </c>
      <c r="E4090" s="64"/>
      <c r="F4090" s="64" t="s">
        <v>34829</v>
      </c>
      <c r="G4090" s="64" t="s">
        <v>34830</v>
      </c>
      <c r="H4090" s="68">
        <v>3507.88</v>
      </c>
    </row>
    <row r="4091" spans="1:8" x14ac:dyDescent="0.25">
      <c r="A4091" s="63" t="s">
        <v>34831</v>
      </c>
      <c r="B4091" s="63" t="s">
        <v>26200</v>
      </c>
      <c r="C4091" s="63" t="s">
        <v>34832</v>
      </c>
      <c r="D4091" s="64" t="s">
        <v>174</v>
      </c>
      <c r="E4091" s="64"/>
      <c r="F4091" s="64" t="s">
        <v>34833</v>
      </c>
      <c r="G4091" s="64" t="s">
        <v>34834</v>
      </c>
      <c r="H4091" s="68">
        <v>1955.25</v>
      </c>
    </row>
    <row r="4092" spans="1:8" x14ac:dyDescent="0.25">
      <c r="A4092" s="63" t="s">
        <v>34835</v>
      </c>
      <c r="B4092" s="63" t="s">
        <v>26200</v>
      </c>
      <c r="C4092" s="63" t="s">
        <v>34836</v>
      </c>
      <c r="D4092" s="64" t="s">
        <v>174</v>
      </c>
      <c r="E4092" s="64"/>
      <c r="F4092" s="64" t="s">
        <v>34837</v>
      </c>
      <c r="G4092" s="64" t="s">
        <v>34838</v>
      </c>
      <c r="H4092" s="68">
        <v>362.5</v>
      </c>
    </row>
    <row r="4093" spans="1:8" x14ac:dyDescent="0.25">
      <c r="A4093" s="63" t="s">
        <v>34839</v>
      </c>
      <c r="B4093" s="63" t="s">
        <v>26200</v>
      </c>
      <c r="C4093" s="63" t="s">
        <v>34840</v>
      </c>
      <c r="D4093" s="64" t="s">
        <v>174</v>
      </c>
      <c r="E4093" s="64"/>
      <c r="F4093" s="64" t="s">
        <v>34841</v>
      </c>
      <c r="G4093" s="64" t="s">
        <v>34842</v>
      </c>
      <c r="H4093" s="68">
        <v>574.20000000000005</v>
      </c>
    </row>
    <row r="4094" spans="1:8" x14ac:dyDescent="0.25">
      <c r="A4094" s="63" t="s">
        <v>34843</v>
      </c>
      <c r="B4094" s="63" t="s">
        <v>26200</v>
      </c>
      <c r="C4094" s="63" t="s">
        <v>34844</v>
      </c>
      <c r="D4094" s="64" t="s">
        <v>174</v>
      </c>
      <c r="E4094" s="64"/>
      <c r="F4094" s="64" t="s">
        <v>34845</v>
      </c>
      <c r="G4094" s="64" t="s">
        <v>34846</v>
      </c>
      <c r="H4094" s="68">
        <v>574.20000000000005</v>
      </c>
    </row>
    <row r="4095" spans="1:8" x14ac:dyDescent="0.25">
      <c r="A4095" s="63" t="s">
        <v>34847</v>
      </c>
      <c r="B4095" s="63" t="s">
        <v>26200</v>
      </c>
      <c r="C4095" s="63" t="s">
        <v>34848</v>
      </c>
      <c r="D4095" s="64" t="s">
        <v>174</v>
      </c>
      <c r="E4095" s="64"/>
      <c r="F4095" s="64" t="s">
        <v>34849</v>
      </c>
      <c r="G4095" s="64" t="s">
        <v>34850</v>
      </c>
      <c r="H4095" s="68">
        <v>471.1</v>
      </c>
    </row>
    <row r="4096" spans="1:8" x14ac:dyDescent="0.25">
      <c r="A4096" s="63" t="s">
        <v>34851</v>
      </c>
      <c r="B4096" s="63" t="s">
        <v>26200</v>
      </c>
      <c r="C4096" s="63" t="s">
        <v>34852</v>
      </c>
      <c r="D4096" s="64" t="s">
        <v>174</v>
      </c>
      <c r="E4096" s="64"/>
      <c r="F4096" s="64" t="s">
        <v>34853</v>
      </c>
      <c r="G4096" s="64" t="s">
        <v>34854</v>
      </c>
      <c r="H4096" s="68">
        <v>623.5</v>
      </c>
    </row>
    <row r="4097" spans="1:8" x14ac:dyDescent="0.25">
      <c r="A4097" s="63" t="s">
        <v>34855</v>
      </c>
      <c r="B4097" s="63" t="s">
        <v>26200</v>
      </c>
      <c r="C4097" s="63" t="s">
        <v>26735</v>
      </c>
      <c r="D4097" s="64" t="s">
        <v>174</v>
      </c>
      <c r="E4097" s="64"/>
      <c r="F4097" s="64" t="s">
        <v>34856</v>
      </c>
      <c r="G4097" s="64" t="s">
        <v>34857</v>
      </c>
      <c r="H4097" s="68">
        <v>458.05</v>
      </c>
    </row>
    <row r="4098" spans="1:8" x14ac:dyDescent="0.25">
      <c r="A4098" s="63" t="s">
        <v>34858</v>
      </c>
      <c r="B4098" s="63" t="s">
        <v>26200</v>
      </c>
      <c r="C4098" s="63" t="s">
        <v>34859</v>
      </c>
      <c r="D4098" s="64" t="s">
        <v>174</v>
      </c>
      <c r="E4098" s="64"/>
      <c r="F4098" s="64" t="s">
        <v>34860</v>
      </c>
      <c r="G4098" s="64" t="s">
        <v>34861</v>
      </c>
      <c r="H4098" s="68">
        <v>280.52999999999997</v>
      </c>
    </row>
    <row r="4099" spans="1:8" x14ac:dyDescent="0.25">
      <c r="A4099" s="63" t="s">
        <v>34862</v>
      </c>
      <c r="B4099" s="63" t="s">
        <v>26200</v>
      </c>
      <c r="C4099" s="63" t="s">
        <v>34863</v>
      </c>
      <c r="D4099" s="64" t="s">
        <v>174</v>
      </c>
      <c r="E4099" s="64"/>
      <c r="F4099" s="64" t="s">
        <v>34864</v>
      </c>
      <c r="G4099" s="64" t="s">
        <v>34865</v>
      </c>
      <c r="H4099" s="68">
        <v>2100.4299999999998</v>
      </c>
    </row>
    <row r="4100" spans="1:8" x14ac:dyDescent="0.25">
      <c r="A4100" s="63" t="s">
        <v>34866</v>
      </c>
      <c r="B4100" s="63" t="s">
        <v>26200</v>
      </c>
      <c r="C4100" s="63" t="s">
        <v>34867</v>
      </c>
      <c r="D4100" s="64" t="s">
        <v>174</v>
      </c>
      <c r="E4100" s="64"/>
      <c r="F4100" s="64" t="s">
        <v>34868</v>
      </c>
      <c r="G4100" s="64" t="s">
        <v>34869</v>
      </c>
      <c r="H4100" s="68">
        <v>2133.4899999999998</v>
      </c>
    </row>
    <row r="4101" spans="1:8" x14ac:dyDescent="0.25">
      <c r="A4101" s="63" t="s">
        <v>34870</v>
      </c>
      <c r="B4101" s="63" t="s">
        <v>26200</v>
      </c>
      <c r="C4101" s="63" t="s">
        <v>34871</v>
      </c>
      <c r="D4101" s="64" t="s">
        <v>174</v>
      </c>
      <c r="E4101" s="64"/>
      <c r="F4101" s="64" t="s">
        <v>34872</v>
      </c>
      <c r="G4101" s="64" t="s">
        <v>34873</v>
      </c>
      <c r="H4101" s="68">
        <v>623.5</v>
      </c>
    </row>
    <row r="4102" spans="1:8" x14ac:dyDescent="0.25">
      <c r="A4102" s="63" t="s">
        <v>34874</v>
      </c>
      <c r="B4102" s="63" t="s">
        <v>26200</v>
      </c>
      <c r="C4102" s="63" t="s">
        <v>34875</v>
      </c>
      <c r="D4102" s="64" t="s">
        <v>174</v>
      </c>
      <c r="E4102" s="64"/>
      <c r="F4102" s="64" t="s">
        <v>34876</v>
      </c>
      <c r="G4102" s="64" t="s">
        <v>34877</v>
      </c>
      <c r="H4102" s="68">
        <v>621.61</v>
      </c>
    </row>
    <row r="4103" spans="1:8" x14ac:dyDescent="0.25">
      <c r="A4103" s="63" t="s">
        <v>34878</v>
      </c>
      <c r="B4103" s="63" t="s">
        <v>26200</v>
      </c>
      <c r="C4103" s="63" t="s">
        <v>34879</v>
      </c>
      <c r="D4103" s="64" t="s">
        <v>174</v>
      </c>
      <c r="E4103" s="64"/>
      <c r="F4103" s="64" t="s">
        <v>34880</v>
      </c>
      <c r="G4103" s="64" t="s">
        <v>34881</v>
      </c>
      <c r="H4103" s="68">
        <v>621.61</v>
      </c>
    </row>
    <row r="4104" spans="1:8" x14ac:dyDescent="0.25">
      <c r="A4104" s="63" t="s">
        <v>34882</v>
      </c>
      <c r="B4104" s="63" t="s">
        <v>26200</v>
      </c>
      <c r="C4104" s="63" t="s">
        <v>34883</v>
      </c>
      <c r="D4104" s="64" t="s">
        <v>174</v>
      </c>
      <c r="E4104" s="64"/>
      <c r="F4104" s="64" t="s">
        <v>34884</v>
      </c>
      <c r="G4104" s="64" t="s">
        <v>34885</v>
      </c>
      <c r="H4104" s="68">
        <v>402.37</v>
      </c>
    </row>
    <row r="4105" spans="1:8" x14ac:dyDescent="0.25">
      <c r="A4105" s="63" t="s">
        <v>34886</v>
      </c>
      <c r="B4105" s="63" t="s">
        <v>26200</v>
      </c>
      <c r="C4105" s="63" t="s">
        <v>34887</v>
      </c>
      <c r="D4105" s="64" t="s">
        <v>174</v>
      </c>
      <c r="E4105" s="64"/>
      <c r="F4105" s="64" t="s">
        <v>34888</v>
      </c>
      <c r="G4105" s="64" t="s">
        <v>34889</v>
      </c>
      <c r="H4105" s="68">
        <v>1360.31</v>
      </c>
    </row>
    <row r="4106" spans="1:8" x14ac:dyDescent="0.25">
      <c r="A4106" s="63" t="s">
        <v>34890</v>
      </c>
      <c r="B4106" s="63" t="s">
        <v>26200</v>
      </c>
      <c r="C4106" s="63" t="s">
        <v>34891</v>
      </c>
      <c r="D4106" s="64" t="s">
        <v>174</v>
      </c>
      <c r="E4106" s="64"/>
      <c r="F4106" s="64" t="s">
        <v>34892</v>
      </c>
      <c r="G4106" s="64" t="s">
        <v>34893</v>
      </c>
      <c r="H4106" s="68">
        <v>425.28</v>
      </c>
    </row>
    <row r="4107" spans="1:8" x14ac:dyDescent="0.25">
      <c r="A4107" s="63" t="s">
        <v>34894</v>
      </c>
      <c r="B4107" s="63" t="s">
        <v>26200</v>
      </c>
      <c r="C4107" s="63" t="s">
        <v>34895</v>
      </c>
      <c r="D4107" s="64" t="s">
        <v>174</v>
      </c>
      <c r="E4107" s="64"/>
      <c r="F4107" s="64" t="s">
        <v>34896</v>
      </c>
      <c r="G4107" s="64" t="s">
        <v>34897</v>
      </c>
      <c r="H4107" s="68">
        <v>425.28</v>
      </c>
    </row>
    <row r="4108" spans="1:8" x14ac:dyDescent="0.25">
      <c r="A4108" s="63" t="s">
        <v>34898</v>
      </c>
      <c r="B4108" s="63" t="s">
        <v>26200</v>
      </c>
      <c r="C4108" s="63" t="s">
        <v>34899</v>
      </c>
      <c r="D4108" s="64" t="s">
        <v>174</v>
      </c>
      <c r="E4108" s="64"/>
      <c r="F4108" s="64" t="s">
        <v>34900</v>
      </c>
      <c r="G4108" s="64" t="s">
        <v>34901</v>
      </c>
      <c r="H4108" s="68">
        <v>425.28</v>
      </c>
    </row>
    <row r="4109" spans="1:8" x14ac:dyDescent="0.25">
      <c r="A4109" s="63" t="s">
        <v>34902</v>
      </c>
      <c r="B4109" s="63" t="s">
        <v>26200</v>
      </c>
      <c r="C4109" s="63" t="s">
        <v>34903</v>
      </c>
      <c r="D4109" s="64" t="s">
        <v>174</v>
      </c>
      <c r="E4109" s="64"/>
      <c r="F4109" s="64" t="s">
        <v>34904</v>
      </c>
      <c r="G4109" s="64" t="s">
        <v>34905</v>
      </c>
      <c r="H4109" s="68">
        <v>425.28</v>
      </c>
    </row>
    <row r="4110" spans="1:8" x14ac:dyDescent="0.25">
      <c r="A4110" s="63" t="s">
        <v>34906</v>
      </c>
      <c r="B4110" s="63" t="s">
        <v>26200</v>
      </c>
      <c r="C4110" s="63" t="s">
        <v>34907</v>
      </c>
      <c r="D4110" s="64" t="s">
        <v>174</v>
      </c>
      <c r="E4110" s="64"/>
      <c r="F4110" s="64" t="s">
        <v>34908</v>
      </c>
      <c r="G4110" s="64" t="s">
        <v>34909</v>
      </c>
      <c r="H4110" s="68">
        <v>425.28</v>
      </c>
    </row>
    <row r="4111" spans="1:8" x14ac:dyDescent="0.25">
      <c r="A4111" s="63" t="s">
        <v>34910</v>
      </c>
      <c r="B4111" s="63" t="s">
        <v>26200</v>
      </c>
      <c r="C4111" s="63" t="s">
        <v>34911</v>
      </c>
      <c r="D4111" s="64" t="s">
        <v>174</v>
      </c>
      <c r="E4111" s="64"/>
      <c r="F4111" s="64" t="s">
        <v>34912</v>
      </c>
      <c r="G4111" s="64" t="s">
        <v>34913</v>
      </c>
      <c r="H4111" s="68">
        <v>425.28</v>
      </c>
    </row>
    <row r="4112" spans="1:8" x14ac:dyDescent="0.25">
      <c r="A4112" s="63" t="s">
        <v>34914</v>
      </c>
      <c r="B4112" s="63" t="s">
        <v>26200</v>
      </c>
      <c r="C4112" s="63" t="s">
        <v>34915</v>
      </c>
      <c r="D4112" s="64" t="s">
        <v>174</v>
      </c>
      <c r="E4112" s="64"/>
      <c r="F4112" s="64" t="s">
        <v>34916</v>
      </c>
      <c r="G4112" s="64" t="s">
        <v>34917</v>
      </c>
      <c r="H4112" s="68">
        <v>565.5</v>
      </c>
    </row>
    <row r="4113" spans="1:8" x14ac:dyDescent="0.25">
      <c r="A4113" s="63" t="s">
        <v>34918</v>
      </c>
      <c r="B4113" s="63" t="s">
        <v>26200</v>
      </c>
      <c r="C4113" s="63" t="s">
        <v>34919</v>
      </c>
      <c r="D4113" s="64" t="s">
        <v>174</v>
      </c>
      <c r="E4113" s="64"/>
      <c r="F4113" s="64" t="s">
        <v>34920</v>
      </c>
      <c r="G4113" s="64" t="s">
        <v>34921</v>
      </c>
      <c r="H4113" s="68">
        <v>1946.86</v>
      </c>
    </row>
    <row r="4114" spans="1:8" x14ac:dyDescent="0.25">
      <c r="A4114" s="63" t="s">
        <v>34922</v>
      </c>
      <c r="B4114" s="63" t="s">
        <v>26200</v>
      </c>
      <c r="C4114" s="63" t="s">
        <v>34923</v>
      </c>
      <c r="D4114" s="64" t="s">
        <v>174</v>
      </c>
      <c r="E4114" s="64"/>
      <c r="F4114" s="64" t="s">
        <v>34924</v>
      </c>
      <c r="G4114" s="64" t="s">
        <v>34925</v>
      </c>
      <c r="H4114" s="68">
        <v>1791.72</v>
      </c>
    </row>
    <row r="4115" spans="1:8" x14ac:dyDescent="0.25">
      <c r="A4115" s="63" t="s">
        <v>34926</v>
      </c>
      <c r="B4115" s="63" t="s">
        <v>26200</v>
      </c>
      <c r="C4115" s="63" t="s">
        <v>34927</v>
      </c>
      <c r="D4115" s="64" t="s">
        <v>174</v>
      </c>
      <c r="E4115" s="64"/>
      <c r="F4115" s="64" t="s">
        <v>34928</v>
      </c>
      <c r="G4115" s="64" t="s">
        <v>34929</v>
      </c>
      <c r="H4115" s="68">
        <v>1706.4</v>
      </c>
    </row>
    <row r="4116" spans="1:8" x14ac:dyDescent="0.25">
      <c r="A4116" s="63" t="s">
        <v>34930</v>
      </c>
      <c r="B4116" s="63" t="s">
        <v>26200</v>
      </c>
      <c r="C4116" s="63" t="s">
        <v>34931</v>
      </c>
      <c r="D4116" s="64" t="s">
        <v>174</v>
      </c>
      <c r="E4116" s="64"/>
      <c r="F4116" s="64" t="s">
        <v>34932</v>
      </c>
      <c r="G4116" s="64" t="s">
        <v>34933</v>
      </c>
      <c r="H4116" s="68">
        <v>1706.4</v>
      </c>
    </row>
    <row r="4117" spans="1:8" x14ac:dyDescent="0.25">
      <c r="A4117" s="63" t="s">
        <v>34934</v>
      </c>
      <c r="B4117" s="63" t="s">
        <v>26200</v>
      </c>
      <c r="C4117" s="63" t="s">
        <v>34935</v>
      </c>
      <c r="D4117" s="64" t="s">
        <v>174</v>
      </c>
      <c r="E4117" s="64"/>
      <c r="F4117" s="64" t="s">
        <v>34936</v>
      </c>
      <c r="G4117" s="64" t="s">
        <v>34937</v>
      </c>
      <c r="H4117" s="68">
        <v>1087.5</v>
      </c>
    </row>
    <row r="4118" spans="1:8" x14ac:dyDescent="0.25">
      <c r="A4118" s="63" t="s">
        <v>34938</v>
      </c>
      <c r="B4118" s="63" t="s">
        <v>26200</v>
      </c>
      <c r="C4118" s="63" t="s">
        <v>34939</v>
      </c>
      <c r="D4118" s="64" t="s">
        <v>174</v>
      </c>
      <c r="E4118" s="64"/>
      <c r="F4118" s="64" t="s">
        <v>34940</v>
      </c>
      <c r="G4118" s="64" t="s">
        <v>34941</v>
      </c>
      <c r="H4118" s="68">
        <v>3132</v>
      </c>
    </row>
    <row r="4119" spans="1:8" x14ac:dyDescent="0.25">
      <c r="A4119" s="63" t="s">
        <v>34942</v>
      </c>
      <c r="B4119" s="63" t="s">
        <v>26200</v>
      </c>
      <c r="C4119" s="63" t="s">
        <v>34943</v>
      </c>
      <c r="D4119" s="64" t="s">
        <v>174</v>
      </c>
      <c r="E4119" s="64"/>
      <c r="F4119" s="64" t="s">
        <v>34944</v>
      </c>
      <c r="G4119" s="64" t="s">
        <v>34945</v>
      </c>
      <c r="H4119" s="68">
        <v>1036.02</v>
      </c>
    </row>
    <row r="4120" spans="1:8" x14ac:dyDescent="0.25">
      <c r="A4120" s="63" t="s">
        <v>34946</v>
      </c>
      <c r="B4120" s="63" t="s">
        <v>26200</v>
      </c>
      <c r="C4120" s="63" t="s">
        <v>34947</v>
      </c>
      <c r="D4120" s="64" t="s">
        <v>174</v>
      </c>
      <c r="E4120" s="64"/>
      <c r="F4120" s="64" t="s">
        <v>34948</v>
      </c>
      <c r="G4120" s="64" t="s">
        <v>34949</v>
      </c>
      <c r="H4120" s="68">
        <v>2440.73</v>
      </c>
    </row>
    <row r="4121" spans="1:8" x14ac:dyDescent="0.25">
      <c r="A4121" s="63" t="s">
        <v>34950</v>
      </c>
      <c r="B4121" s="63" t="s">
        <v>26200</v>
      </c>
      <c r="C4121" s="63" t="s">
        <v>34951</v>
      </c>
      <c r="D4121" s="64" t="s">
        <v>174</v>
      </c>
      <c r="E4121" s="64"/>
      <c r="F4121" s="64" t="s">
        <v>34952</v>
      </c>
      <c r="G4121" s="64" t="s">
        <v>34953</v>
      </c>
      <c r="H4121" s="68">
        <v>3445.2</v>
      </c>
    </row>
    <row r="4122" spans="1:8" x14ac:dyDescent="0.25">
      <c r="A4122" s="63" t="s">
        <v>34954</v>
      </c>
      <c r="B4122" s="63" t="s">
        <v>26200</v>
      </c>
      <c r="C4122" s="63" t="s">
        <v>34955</v>
      </c>
      <c r="D4122" s="64" t="s">
        <v>174</v>
      </c>
      <c r="E4122" s="64"/>
      <c r="F4122" s="64" t="s">
        <v>34956</v>
      </c>
      <c r="G4122" s="64" t="s">
        <v>34957</v>
      </c>
      <c r="H4122" s="68">
        <v>470.88</v>
      </c>
    </row>
    <row r="4123" spans="1:8" x14ac:dyDescent="0.25">
      <c r="A4123" s="63" t="s">
        <v>34958</v>
      </c>
      <c r="B4123" s="63" t="s">
        <v>26200</v>
      </c>
      <c r="C4123" s="63" t="s">
        <v>34959</v>
      </c>
      <c r="D4123" s="64" t="s">
        <v>174</v>
      </c>
      <c r="E4123" s="64"/>
      <c r="F4123" s="64" t="s">
        <v>34960</v>
      </c>
      <c r="G4123" s="64" t="s">
        <v>34961</v>
      </c>
      <c r="H4123" s="68">
        <v>470.88</v>
      </c>
    </row>
    <row r="4124" spans="1:8" x14ac:dyDescent="0.25">
      <c r="A4124" s="63" t="s">
        <v>34962</v>
      </c>
      <c r="B4124" s="63" t="s">
        <v>26200</v>
      </c>
      <c r="C4124" s="63" t="s">
        <v>34963</v>
      </c>
      <c r="D4124" s="64" t="s">
        <v>174</v>
      </c>
      <c r="E4124" s="64"/>
      <c r="F4124" s="64" t="s">
        <v>34964</v>
      </c>
      <c r="G4124" s="64" t="s">
        <v>34965</v>
      </c>
      <c r="H4124" s="68">
        <v>470.88</v>
      </c>
    </row>
    <row r="4125" spans="1:8" x14ac:dyDescent="0.25">
      <c r="A4125" s="63" t="s">
        <v>34966</v>
      </c>
      <c r="B4125" s="63" t="s">
        <v>26200</v>
      </c>
      <c r="C4125" s="63" t="s">
        <v>34967</v>
      </c>
      <c r="D4125" s="64" t="s">
        <v>174</v>
      </c>
      <c r="E4125" s="64"/>
      <c r="F4125" s="64" t="s">
        <v>34968</v>
      </c>
      <c r="G4125" s="64" t="s">
        <v>34969</v>
      </c>
      <c r="H4125" s="68">
        <v>471.25</v>
      </c>
    </row>
    <row r="4126" spans="1:8" x14ac:dyDescent="0.25">
      <c r="A4126" s="63" t="s">
        <v>34970</v>
      </c>
      <c r="B4126" s="63" t="s">
        <v>26200</v>
      </c>
      <c r="C4126" s="63" t="s">
        <v>34971</v>
      </c>
      <c r="D4126" s="64" t="s">
        <v>174</v>
      </c>
      <c r="E4126" s="64"/>
      <c r="F4126" s="64" t="s">
        <v>34972</v>
      </c>
      <c r="G4126" s="64" t="s">
        <v>34973</v>
      </c>
      <c r="H4126" s="68">
        <v>335.36</v>
      </c>
    </row>
    <row r="4127" spans="1:8" x14ac:dyDescent="0.25">
      <c r="A4127" s="63" t="s">
        <v>34974</v>
      </c>
      <c r="B4127" s="63" t="s">
        <v>26200</v>
      </c>
      <c r="C4127" s="63" t="s">
        <v>34975</v>
      </c>
      <c r="D4127" s="64" t="s">
        <v>174</v>
      </c>
      <c r="E4127" s="64"/>
      <c r="F4127" s="64" t="s">
        <v>34976</v>
      </c>
      <c r="G4127" s="64" t="s">
        <v>34977</v>
      </c>
      <c r="H4127" s="68">
        <v>1051.25</v>
      </c>
    </row>
    <row r="4128" spans="1:8" x14ac:dyDescent="0.25">
      <c r="A4128" s="63" t="s">
        <v>34978</v>
      </c>
      <c r="B4128" s="63" t="s">
        <v>26200</v>
      </c>
      <c r="C4128" s="63" t="s">
        <v>34979</v>
      </c>
      <c r="D4128" s="64" t="s">
        <v>174</v>
      </c>
      <c r="E4128" s="64"/>
      <c r="F4128" s="64" t="s">
        <v>34980</v>
      </c>
      <c r="G4128" s="64" t="s">
        <v>34981</v>
      </c>
      <c r="H4128" s="68">
        <v>1442.75</v>
      </c>
    </row>
    <row r="4129" spans="1:8" x14ac:dyDescent="0.25">
      <c r="A4129" s="63" t="s">
        <v>34982</v>
      </c>
      <c r="B4129" s="63" t="s">
        <v>26200</v>
      </c>
      <c r="C4129" s="63" t="s">
        <v>34983</v>
      </c>
      <c r="D4129" s="64" t="s">
        <v>174</v>
      </c>
      <c r="E4129" s="64"/>
      <c r="F4129" s="64" t="s">
        <v>34984</v>
      </c>
      <c r="G4129" s="64" t="s">
        <v>34985</v>
      </c>
      <c r="H4129" s="68">
        <v>3243.22</v>
      </c>
    </row>
    <row r="4130" spans="1:8" x14ac:dyDescent="0.25">
      <c r="A4130" s="63" t="s">
        <v>34986</v>
      </c>
      <c r="B4130" s="63" t="s">
        <v>26200</v>
      </c>
      <c r="C4130" s="63" t="s">
        <v>34987</v>
      </c>
      <c r="D4130" s="64" t="s">
        <v>174</v>
      </c>
      <c r="E4130" s="64"/>
      <c r="F4130" s="64" t="s">
        <v>34988</v>
      </c>
      <c r="G4130" s="64" t="s">
        <v>34989</v>
      </c>
      <c r="H4130" s="68">
        <v>371.92</v>
      </c>
    </row>
    <row r="4131" spans="1:8" x14ac:dyDescent="0.25">
      <c r="A4131" s="63" t="s">
        <v>34990</v>
      </c>
      <c r="B4131" s="63" t="s">
        <v>26200</v>
      </c>
      <c r="C4131" s="63" t="s">
        <v>34991</v>
      </c>
      <c r="D4131" s="64" t="s">
        <v>174</v>
      </c>
      <c r="E4131" s="64"/>
      <c r="F4131" s="64" t="s">
        <v>34992</v>
      </c>
      <c r="G4131" s="64" t="s">
        <v>34993</v>
      </c>
      <c r="H4131" s="68">
        <v>371.92</v>
      </c>
    </row>
    <row r="4132" spans="1:8" x14ac:dyDescent="0.25">
      <c r="A4132" s="63" t="s">
        <v>34994</v>
      </c>
      <c r="B4132" s="63" t="s">
        <v>26200</v>
      </c>
      <c r="C4132" s="63" t="s">
        <v>34995</v>
      </c>
      <c r="D4132" s="64" t="s">
        <v>174</v>
      </c>
      <c r="E4132" s="64"/>
      <c r="F4132" s="64" t="s">
        <v>34996</v>
      </c>
      <c r="G4132" s="64" t="s">
        <v>34997</v>
      </c>
      <c r="H4132" s="68">
        <v>378.81</v>
      </c>
    </row>
    <row r="4133" spans="1:8" x14ac:dyDescent="0.25">
      <c r="A4133" s="63" t="s">
        <v>34998</v>
      </c>
      <c r="B4133" s="63" t="s">
        <v>26200</v>
      </c>
      <c r="C4133" s="63" t="s">
        <v>34999</v>
      </c>
      <c r="D4133" s="64" t="s">
        <v>174</v>
      </c>
      <c r="E4133" s="64"/>
      <c r="F4133" s="64" t="s">
        <v>35000</v>
      </c>
      <c r="G4133" s="64" t="s">
        <v>35001</v>
      </c>
      <c r="H4133" s="68">
        <v>378.81</v>
      </c>
    </row>
    <row r="4134" spans="1:8" x14ac:dyDescent="0.25">
      <c r="A4134" s="63" t="s">
        <v>35002</v>
      </c>
      <c r="B4134" s="63" t="s">
        <v>26200</v>
      </c>
      <c r="C4134" s="63" t="s">
        <v>35003</v>
      </c>
      <c r="D4134" s="64" t="s">
        <v>174</v>
      </c>
      <c r="E4134" s="64"/>
      <c r="F4134" s="64" t="s">
        <v>35004</v>
      </c>
      <c r="G4134" s="64" t="s">
        <v>35005</v>
      </c>
      <c r="H4134" s="68">
        <v>2285.29</v>
      </c>
    </row>
    <row r="4135" spans="1:8" x14ac:dyDescent="0.25">
      <c r="A4135" s="63" t="s">
        <v>35006</v>
      </c>
      <c r="B4135" s="63" t="s">
        <v>26200</v>
      </c>
      <c r="C4135" s="63" t="s">
        <v>35007</v>
      </c>
      <c r="D4135" s="64" t="s">
        <v>174</v>
      </c>
      <c r="E4135" s="64"/>
      <c r="F4135" s="64" t="s">
        <v>35008</v>
      </c>
      <c r="G4135" s="64" t="s">
        <v>35009</v>
      </c>
      <c r="H4135" s="68">
        <v>1599.75</v>
      </c>
    </row>
    <row r="4136" spans="1:8" x14ac:dyDescent="0.25">
      <c r="A4136" s="63" t="s">
        <v>35010</v>
      </c>
      <c r="B4136" s="63" t="s">
        <v>26200</v>
      </c>
      <c r="C4136" s="63" t="s">
        <v>1762</v>
      </c>
      <c r="D4136" s="64" t="s">
        <v>174</v>
      </c>
      <c r="E4136" s="64"/>
      <c r="F4136" s="64" t="s">
        <v>35011</v>
      </c>
      <c r="G4136" s="64" t="s">
        <v>35012</v>
      </c>
      <c r="H4136" s="68">
        <v>906.25</v>
      </c>
    </row>
    <row r="4137" spans="1:8" x14ac:dyDescent="0.25">
      <c r="A4137" s="63" t="s">
        <v>35013</v>
      </c>
      <c r="B4137" s="63" t="s">
        <v>26200</v>
      </c>
      <c r="C4137" s="63" t="s">
        <v>35014</v>
      </c>
      <c r="D4137" s="64" t="s">
        <v>174</v>
      </c>
      <c r="E4137" s="64"/>
      <c r="F4137" s="64" t="s">
        <v>35015</v>
      </c>
      <c r="G4137" s="64" t="s">
        <v>35016</v>
      </c>
      <c r="H4137" s="68">
        <v>14234.5</v>
      </c>
    </row>
    <row r="4138" spans="1:8" x14ac:dyDescent="0.25">
      <c r="A4138" s="63" t="s">
        <v>35017</v>
      </c>
      <c r="B4138" s="63" t="s">
        <v>26200</v>
      </c>
      <c r="C4138" s="63" t="s">
        <v>35018</v>
      </c>
      <c r="D4138" s="64" t="s">
        <v>174</v>
      </c>
      <c r="E4138" s="64"/>
      <c r="F4138" s="64" t="s">
        <v>35019</v>
      </c>
      <c r="G4138" s="64" t="s">
        <v>35020</v>
      </c>
      <c r="H4138" s="68">
        <v>2524.39</v>
      </c>
    </row>
    <row r="4139" spans="1:8" x14ac:dyDescent="0.25">
      <c r="A4139" s="63" t="s">
        <v>35021</v>
      </c>
      <c r="B4139" s="63" t="s">
        <v>26200</v>
      </c>
      <c r="C4139" s="63" t="s">
        <v>35022</v>
      </c>
      <c r="D4139" s="64" t="s">
        <v>174</v>
      </c>
      <c r="E4139" s="64"/>
      <c r="F4139" s="64" t="s">
        <v>35023</v>
      </c>
      <c r="G4139" s="64" t="s">
        <v>35024</v>
      </c>
      <c r="H4139" s="68">
        <v>1232.5</v>
      </c>
    </row>
    <row r="4140" spans="1:8" x14ac:dyDescent="0.25">
      <c r="A4140" s="63" t="s">
        <v>35025</v>
      </c>
      <c r="B4140" s="63" t="s">
        <v>26200</v>
      </c>
      <c r="C4140" s="63" t="s">
        <v>35026</v>
      </c>
      <c r="D4140" s="64" t="s">
        <v>174</v>
      </c>
      <c r="E4140" s="64"/>
      <c r="F4140" s="64" t="s">
        <v>35027</v>
      </c>
      <c r="G4140" s="64" t="s">
        <v>35028</v>
      </c>
      <c r="H4140" s="68">
        <v>3909.35</v>
      </c>
    </row>
    <row r="4141" spans="1:8" x14ac:dyDescent="0.25">
      <c r="A4141" s="63" t="s">
        <v>35029</v>
      </c>
      <c r="B4141" s="63" t="s">
        <v>26200</v>
      </c>
      <c r="C4141" s="63" t="s">
        <v>35030</v>
      </c>
      <c r="D4141" s="64" t="s">
        <v>174</v>
      </c>
      <c r="E4141" s="64"/>
      <c r="F4141" s="64" t="s">
        <v>35031</v>
      </c>
      <c r="G4141" s="64" t="s">
        <v>35032</v>
      </c>
      <c r="H4141" s="68">
        <v>1884.15</v>
      </c>
    </row>
    <row r="4142" spans="1:8" x14ac:dyDescent="0.25">
      <c r="A4142" s="63" t="s">
        <v>35033</v>
      </c>
      <c r="B4142" s="63" t="s">
        <v>26200</v>
      </c>
      <c r="C4142" s="63" t="s">
        <v>35034</v>
      </c>
      <c r="D4142" s="64" t="s">
        <v>174</v>
      </c>
      <c r="E4142" s="64"/>
      <c r="F4142" s="64" t="s">
        <v>35035</v>
      </c>
      <c r="G4142" s="64" t="s">
        <v>35036</v>
      </c>
      <c r="H4142" s="68">
        <v>1564.2</v>
      </c>
    </row>
    <row r="4143" spans="1:8" x14ac:dyDescent="0.25">
      <c r="A4143" s="63" t="s">
        <v>35037</v>
      </c>
      <c r="B4143" s="63" t="s">
        <v>26200</v>
      </c>
      <c r="C4143" s="63" t="s">
        <v>35038</v>
      </c>
      <c r="D4143" s="64" t="s">
        <v>174</v>
      </c>
      <c r="E4143" s="64"/>
      <c r="F4143" s="64" t="s">
        <v>35039</v>
      </c>
      <c r="G4143" s="64" t="s">
        <v>35040</v>
      </c>
      <c r="H4143" s="68">
        <v>1341.25</v>
      </c>
    </row>
    <row r="4144" spans="1:8" x14ac:dyDescent="0.25">
      <c r="A4144" s="63" t="s">
        <v>35041</v>
      </c>
      <c r="B4144" s="63" t="s">
        <v>26200</v>
      </c>
      <c r="C4144" s="63" t="s">
        <v>35042</v>
      </c>
      <c r="D4144" s="64" t="s">
        <v>174</v>
      </c>
      <c r="E4144" s="64"/>
      <c r="F4144" s="64" t="s">
        <v>35043</v>
      </c>
      <c r="G4144" s="64" t="s">
        <v>35044</v>
      </c>
      <c r="H4144" s="68">
        <v>1791.72</v>
      </c>
    </row>
    <row r="4145" spans="1:8" x14ac:dyDescent="0.25">
      <c r="A4145" s="63" t="s">
        <v>35045</v>
      </c>
      <c r="B4145" s="63" t="s">
        <v>26200</v>
      </c>
      <c r="C4145" s="63" t="s">
        <v>35046</v>
      </c>
      <c r="D4145" s="64" t="s">
        <v>174</v>
      </c>
      <c r="E4145" s="64"/>
      <c r="F4145" s="64" t="s">
        <v>35047</v>
      </c>
      <c r="G4145" s="64" t="s">
        <v>35048</v>
      </c>
      <c r="H4145" s="68">
        <v>1942.8</v>
      </c>
    </row>
    <row r="4146" spans="1:8" x14ac:dyDescent="0.25">
      <c r="A4146" s="63" t="s">
        <v>35049</v>
      </c>
      <c r="B4146" s="63" t="s">
        <v>26200</v>
      </c>
      <c r="C4146" s="63" t="s">
        <v>35050</v>
      </c>
      <c r="D4146" s="64" t="s">
        <v>174</v>
      </c>
      <c r="E4146" s="64"/>
      <c r="F4146" s="64" t="s">
        <v>35051</v>
      </c>
      <c r="G4146" s="64" t="s">
        <v>35052</v>
      </c>
      <c r="H4146" s="68">
        <v>1942.8</v>
      </c>
    </row>
    <row r="4147" spans="1:8" x14ac:dyDescent="0.25">
      <c r="A4147" s="63" t="s">
        <v>35053</v>
      </c>
      <c r="B4147" s="63" t="s">
        <v>26200</v>
      </c>
      <c r="C4147" s="63" t="s">
        <v>35054</v>
      </c>
      <c r="D4147" s="64" t="s">
        <v>174</v>
      </c>
      <c r="E4147" s="64"/>
      <c r="F4147" s="64" t="s">
        <v>35055</v>
      </c>
      <c r="G4147" s="64" t="s">
        <v>35056</v>
      </c>
      <c r="H4147" s="68">
        <v>3028.99</v>
      </c>
    </row>
    <row r="4148" spans="1:8" x14ac:dyDescent="0.25">
      <c r="A4148" s="63" t="s">
        <v>35057</v>
      </c>
      <c r="B4148" s="63" t="s">
        <v>26200</v>
      </c>
      <c r="C4148" s="63" t="s">
        <v>35058</v>
      </c>
      <c r="D4148" s="64" t="s">
        <v>174</v>
      </c>
      <c r="E4148" s="64"/>
      <c r="F4148" s="64" t="s">
        <v>35059</v>
      </c>
      <c r="G4148" s="64" t="s">
        <v>35060</v>
      </c>
      <c r="H4148" s="68">
        <v>1084.81</v>
      </c>
    </row>
    <row r="4149" spans="1:8" x14ac:dyDescent="0.25">
      <c r="A4149" s="63" t="s">
        <v>35061</v>
      </c>
      <c r="B4149" s="63" t="s">
        <v>26200</v>
      </c>
      <c r="C4149" s="63" t="s">
        <v>35062</v>
      </c>
      <c r="D4149" s="64" t="s">
        <v>174</v>
      </c>
      <c r="E4149" s="64"/>
      <c r="F4149" s="64" t="s">
        <v>35063</v>
      </c>
      <c r="G4149" s="64" t="s">
        <v>35064</v>
      </c>
      <c r="H4149" s="68">
        <v>20239</v>
      </c>
    </row>
    <row r="4150" spans="1:8" x14ac:dyDescent="0.25">
      <c r="A4150" s="63" t="s">
        <v>35065</v>
      </c>
      <c r="B4150" s="63" t="s">
        <v>26200</v>
      </c>
      <c r="C4150" s="63" t="s">
        <v>35066</v>
      </c>
      <c r="D4150" s="64" t="s">
        <v>174</v>
      </c>
      <c r="E4150" s="64"/>
      <c r="F4150" s="64" t="s">
        <v>35067</v>
      </c>
      <c r="G4150" s="64" t="s">
        <v>35068</v>
      </c>
      <c r="H4150" s="68">
        <v>1341.25</v>
      </c>
    </row>
    <row r="4151" spans="1:8" x14ac:dyDescent="0.25">
      <c r="A4151" s="63" t="s">
        <v>35069</v>
      </c>
      <c r="B4151" s="63" t="s">
        <v>26200</v>
      </c>
      <c r="C4151" s="63" t="s">
        <v>35070</v>
      </c>
      <c r="D4151" s="64" t="s">
        <v>174</v>
      </c>
      <c r="E4151" s="64"/>
      <c r="F4151" s="64" t="s">
        <v>35071</v>
      </c>
      <c r="G4151" s="64" t="s">
        <v>35072</v>
      </c>
      <c r="H4151" s="68">
        <v>1341.25</v>
      </c>
    </row>
    <row r="4152" spans="1:8" x14ac:dyDescent="0.25">
      <c r="A4152" s="63" t="s">
        <v>35073</v>
      </c>
      <c r="B4152" s="63" t="s">
        <v>26200</v>
      </c>
      <c r="C4152" s="63" t="s">
        <v>35074</v>
      </c>
      <c r="D4152" s="64" t="s">
        <v>174</v>
      </c>
      <c r="E4152" s="64"/>
      <c r="F4152" s="64" t="s">
        <v>35075</v>
      </c>
      <c r="G4152" s="64" t="s">
        <v>35076</v>
      </c>
      <c r="H4152" s="68">
        <v>9418.5</v>
      </c>
    </row>
    <row r="4153" spans="1:8" x14ac:dyDescent="0.25">
      <c r="A4153" s="63" t="s">
        <v>35077</v>
      </c>
      <c r="B4153" s="63" t="s">
        <v>26200</v>
      </c>
      <c r="C4153" s="63" t="s">
        <v>35078</v>
      </c>
      <c r="D4153" s="64" t="s">
        <v>174</v>
      </c>
      <c r="E4153" s="64"/>
      <c r="F4153" s="64" t="s">
        <v>35079</v>
      </c>
      <c r="G4153" s="64" t="s">
        <v>35080</v>
      </c>
      <c r="H4153" s="68">
        <v>364.09</v>
      </c>
    </row>
    <row r="4154" spans="1:8" x14ac:dyDescent="0.25">
      <c r="A4154" s="63" t="s">
        <v>35081</v>
      </c>
      <c r="B4154" s="63" t="s">
        <v>26200</v>
      </c>
      <c r="C4154" s="63" t="s">
        <v>35082</v>
      </c>
      <c r="D4154" s="64" t="s">
        <v>174</v>
      </c>
      <c r="E4154" s="64"/>
      <c r="F4154" s="64" t="s">
        <v>35083</v>
      </c>
      <c r="G4154" s="64" t="s">
        <v>35084</v>
      </c>
      <c r="H4154" s="68">
        <v>1087.5</v>
      </c>
    </row>
    <row r="4155" spans="1:8" x14ac:dyDescent="0.25">
      <c r="A4155" s="63" t="s">
        <v>35085</v>
      </c>
      <c r="B4155" s="63" t="s">
        <v>26200</v>
      </c>
      <c r="C4155" s="63" t="s">
        <v>35086</v>
      </c>
      <c r="D4155" s="64" t="s">
        <v>174</v>
      </c>
      <c r="E4155" s="64"/>
      <c r="F4155" s="64" t="s">
        <v>35087</v>
      </c>
      <c r="G4155" s="64" t="s">
        <v>35088</v>
      </c>
      <c r="H4155" s="68">
        <v>2480.54</v>
      </c>
    </row>
    <row r="4156" spans="1:8" x14ac:dyDescent="0.25">
      <c r="A4156" s="63" t="s">
        <v>35089</v>
      </c>
      <c r="B4156" s="63" t="s">
        <v>26200</v>
      </c>
      <c r="C4156" s="63" t="s">
        <v>35090</v>
      </c>
      <c r="D4156" s="64" t="s">
        <v>174</v>
      </c>
      <c r="E4156" s="64"/>
      <c r="F4156" s="64" t="s">
        <v>35091</v>
      </c>
      <c r="G4156" s="64" t="s">
        <v>35092</v>
      </c>
      <c r="H4156" s="68">
        <v>2480.54</v>
      </c>
    </row>
    <row r="4157" spans="1:8" x14ac:dyDescent="0.25">
      <c r="A4157" s="63" t="s">
        <v>35093</v>
      </c>
      <c r="B4157" s="63" t="s">
        <v>26200</v>
      </c>
      <c r="C4157" s="63" t="s">
        <v>35094</v>
      </c>
      <c r="D4157" s="64" t="s">
        <v>174</v>
      </c>
      <c r="E4157" s="64"/>
      <c r="F4157" s="64" t="s">
        <v>35095</v>
      </c>
      <c r="G4157" s="64" t="s">
        <v>35096</v>
      </c>
      <c r="H4157" s="68">
        <v>422.53</v>
      </c>
    </row>
    <row r="4158" spans="1:8" x14ac:dyDescent="0.25">
      <c r="A4158" s="63" t="s">
        <v>35097</v>
      </c>
      <c r="B4158" s="63" t="s">
        <v>26200</v>
      </c>
      <c r="C4158" s="63" t="s">
        <v>35098</v>
      </c>
      <c r="D4158" s="64" t="s">
        <v>174</v>
      </c>
      <c r="E4158" s="64"/>
      <c r="F4158" s="64" t="s">
        <v>35099</v>
      </c>
      <c r="G4158" s="64" t="s">
        <v>35100</v>
      </c>
      <c r="H4158" s="68">
        <v>449.5</v>
      </c>
    </row>
    <row r="4159" spans="1:8" x14ac:dyDescent="0.25">
      <c r="A4159" s="63" t="s">
        <v>35101</v>
      </c>
      <c r="B4159" s="63" t="s">
        <v>26200</v>
      </c>
      <c r="C4159" s="63" t="s">
        <v>35102</v>
      </c>
      <c r="D4159" s="64" t="s">
        <v>174</v>
      </c>
      <c r="E4159" s="64"/>
      <c r="F4159" s="64" t="s">
        <v>35103</v>
      </c>
      <c r="G4159" s="64" t="s">
        <v>35104</v>
      </c>
      <c r="H4159" s="68">
        <v>422.53</v>
      </c>
    </row>
    <row r="4160" spans="1:8" x14ac:dyDescent="0.25">
      <c r="A4160" s="63" t="s">
        <v>35105</v>
      </c>
      <c r="B4160" s="63" t="s">
        <v>26200</v>
      </c>
      <c r="C4160" s="63" t="s">
        <v>35106</v>
      </c>
      <c r="D4160" s="64" t="s">
        <v>174</v>
      </c>
      <c r="E4160" s="64"/>
      <c r="F4160" s="64" t="s">
        <v>35107</v>
      </c>
      <c r="G4160" s="64" t="s">
        <v>35108</v>
      </c>
      <c r="H4160" s="68">
        <v>422.53</v>
      </c>
    </row>
    <row r="4161" spans="1:8" x14ac:dyDescent="0.25">
      <c r="A4161" s="63" t="s">
        <v>35109</v>
      </c>
      <c r="B4161" s="63" t="s">
        <v>26200</v>
      </c>
      <c r="C4161" s="63" t="s">
        <v>35110</v>
      </c>
      <c r="D4161" s="64" t="s">
        <v>174</v>
      </c>
      <c r="E4161" s="64"/>
      <c r="F4161" s="64" t="s">
        <v>35111</v>
      </c>
      <c r="G4161" s="64" t="s">
        <v>35112</v>
      </c>
      <c r="H4161" s="68">
        <v>580</v>
      </c>
    </row>
    <row r="4162" spans="1:8" x14ac:dyDescent="0.25">
      <c r="A4162" s="63" t="s">
        <v>35113</v>
      </c>
      <c r="B4162" s="63" t="s">
        <v>26200</v>
      </c>
      <c r="C4162" s="63" t="s">
        <v>35114</v>
      </c>
      <c r="D4162" s="64" t="s">
        <v>174</v>
      </c>
      <c r="E4162" s="64"/>
      <c r="F4162" s="64" t="s">
        <v>35115</v>
      </c>
      <c r="G4162" s="64" t="s">
        <v>35116</v>
      </c>
      <c r="H4162" s="68">
        <v>1720.97</v>
      </c>
    </row>
    <row r="4163" spans="1:8" x14ac:dyDescent="0.25">
      <c r="A4163" s="63" t="s">
        <v>35117</v>
      </c>
      <c r="B4163" s="63" t="s">
        <v>26200</v>
      </c>
      <c r="C4163" s="63" t="s">
        <v>35118</v>
      </c>
      <c r="D4163" s="64" t="s">
        <v>174</v>
      </c>
      <c r="E4163" s="64"/>
      <c r="F4163" s="64" t="s">
        <v>35119</v>
      </c>
      <c r="G4163" s="64" t="s">
        <v>35120</v>
      </c>
      <c r="H4163" s="68">
        <v>2604.2199999999998</v>
      </c>
    </row>
    <row r="4164" spans="1:8" x14ac:dyDescent="0.25">
      <c r="A4164" s="63" t="s">
        <v>35121</v>
      </c>
      <c r="B4164" s="63" t="s">
        <v>26200</v>
      </c>
      <c r="C4164" s="63" t="s">
        <v>35122</v>
      </c>
      <c r="D4164" s="64" t="s">
        <v>174</v>
      </c>
      <c r="E4164" s="64"/>
      <c r="F4164" s="64" t="s">
        <v>35123</v>
      </c>
      <c r="G4164" s="64" t="s">
        <v>35124</v>
      </c>
      <c r="H4164" s="68">
        <v>26682.080000000002</v>
      </c>
    </row>
    <row r="4165" spans="1:8" x14ac:dyDescent="0.25">
      <c r="A4165" s="63" t="s">
        <v>35125</v>
      </c>
      <c r="B4165" s="63" t="s">
        <v>26200</v>
      </c>
      <c r="C4165" s="63" t="s">
        <v>35126</v>
      </c>
      <c r="D4165" s="64" t="s">
        <v>174</v>
      </c>
      <c r="E4165" s="64"/>
      <c r="F4165" s="64" t="s">
        <v>35127</v>
      </c>
      <c r="G4165" s="64" t="s">
        <v>35128</v>
      </c>
      <c r="H4165" s="68">
        <v>761.25</v>
      </c>
    </row>
    <row r="4166" spans="1:8" x14ac:dyDescent="0.25">
      <c r="A4166" s="63" t="s">
        <v>35129</v>
      </c>
      <c r="B4166" s="63" t="s">
        <v>26200</v>
      </c>
      <c r="C4166" s="63" t="s">
        <v>1689</v>
      </c>
      <c r="D4166" s="64" t="s">
        <v>174</v>
      </c>
      <c r="E4166" s="64"/>
      <c r="F4166" s="64" t="s">
        <v>35130</v>
      </c>
      <c r="G4166" s="64" t="s">
        <v>35131</v>
      </c>
      <c r="H4166" s="68">
        <v>362.5</v>
      </c>
    </row>
    <row r="4167" spans="1:8" x14ac:dyDescent="0.25">
      <c r="A4167" s="63" t="s">
        <v>35132</v>
      </c>
      <c r="B4167" s="63" t="s">
        <v>26200</v>
      </c>
      <c r="C4167" s="63" t="s">
        <v>35133</v>
      </c>
      <c r="D4167" s="64" t="s">
        <v>174</v>
      </c>
      <c r="E4167" s="64"/>
      <c r="F4167" s="64" t="s">
        <v>35134</v>
      </c>
      <c r="G4167" s="64" t="s">
        <v>35135</v>
      </c>
      <c r="H4167" s="68">
        <v>537.29</v>
      </c>
    </row>
    <row r="4168" spans="1:8" x14ac:dyDescent="0.25">
      <c r="A4168" s="63" t="s">
        <v>35136</v>
      </c>
      <c r="B4168" s="63" t="s">
        <v>26200</v>
      </c>
      <c r="C4168" s="63" t="s">
        <v>35137</v>
      </c>
      <c r="D4168" s="64" t="s">
        <v>174</v>
      </c>
      <c r="E4168" s="64"/>
      <c r="F4168" s="64" t="s">
        <v>35138</v>
      </c>
      <c r="G4168" s="64" t="s">
        <v>35139</v>
      </c>
      <c r="H4168" s="68">
        <v>1022.83</v>
      </c>
    </row>
    <row r="4169" spans="1:8" x14ac:dyDescent="0.25">
      <c r="A4169" s="63" t="s">
        <v>35140</v>
      </c>
      <c r="B4169" s="63" t="s">
        <v>26200</v>
      </c>
      <c r="C4169" s="63" t="s">
        <v>35141</v>
      </c>
      <c r="D4169" s="64" t="s">
        <v>174</v>
      </c>
      <c r="E4169" s="64"/>
      <c r="F4169" s="64" t="s">
        <v>35142</v>
      </c>
      <c r="G4169" s="64" t="s">
        <v>35143</v>
      </c>
      <c r="H4169" s="68">
        <v>509.67</v>
      </c>
    </row>
    <row r="4170" spans="1:8" x14ac:dyDescent="0.25">
      <c r="A4170" s="63" t="s">
        <v>35144</v>
      </c>
      <c r="B4170" s="63" t="s">
        <v>26200</v>
      </c>
      <c r="C4170" s="63" t="s">
        <v>35145</v>
      </c>
      <c r="D4170" s="64" t="s">
        <v>174</v>
      </c>
      <c r="E4170" s="64"/>
      <c r="F4170" s="64" t="s">
        <v>35146</v>
      </c>
      <c r="G4170" s="64" t="s">
        <v>35147</v>
      </c>
      <c r="H4170" s="68">
        <v>1413.75</v>
      </c>
    </row>
    <row r="4171" spans="1:8" x14ac:dyDescent="0.25">
      <c r="A4171" s="63" t="s">
        <v>34637</v>
      </c>
      <c r="B4171" s="63" t="s">
        <v>26200</v>
      </c>
      <c r="C4171" s="63" t="s">
        <v>35148</v>
      </c>
      <c r="D4171" s="64" t="s">
        <v>174</v>
      </c>
      <c r="E4171" s="64"/>
      <c r="F4171" s="64" t="s">
        <v>35149</v>
      </c>
      <c r="G4171" s="64" t="s">
        <v>35150</v>
      </c>
      <c r="H4171" s="68">
        <v>435</v>
      </c>
    </row>
    <row r="4172" spans="1:8" x14ac:dyDescent="0.25">
      <c r="A4172" s="63" t="s">
        <v>34637</v>
      </c>
      <c r="B4172" s="63" t="s">
        <v>26200</v>
      </c>
      <c r="C4172" s="63" t="s">
        <v>35151</v>
      </c>
      <c r="D4172" s="64" t="s">
        <v>174</v>
      </c>
      <c r="E4172" s="64"/>
      <c r="F4172" s="64" t="s">
        <v>35152</v>
      </c>
      <c r="G4172" s="64" t="s">
        <v>35153</v>
      </c>
      <c r="H4172" s="68">
        <v>435</v>
      </c>
    </row>
    <row r="4173" spans="1:8" x14ac:dyDescent="0.25">
      <c r="A4173" s="63" t="s">
        <v>35154</v>
      </c>
      <c r="B4173" s="63" t="s">
        <v>26200</v>
      </c>
      <c r="C4173" s="63" t="s">
        <v>35155</v>
      </c>
      <c r="D4173" s="64" t="s">
        <v>174</v>
      </c>
      <c r="E4173" s="64"/>
      <c r="F4173" s="64" t="s">
        <v>35156</v>
      </c>
      <c r="G4173" s="64" t="s">
        <v>35157</v>
      </c>
      <c r="H4173" s="68">
        <v>911.39</v>
      </c>
    </row>
    <row r="4174" spans="1:8" x14ac:dyDescent="0.25">
      <c r="A4174" s="63" t="s">
        <v>35158</v>
      </c>
      <c r="B4174" s="63" t="s">
        <v>26200</v>
      </c>
      <c r="C4174" s="63" t="s">
        <v>35159</v>
      </c>
      <c r="D4174" s="64" t="s">
        <v>174</v>
      </c>
      <c r="E4174" s="64"/>
      <c r="F4174" s="64" t="s">
        <v>35160</v>
      </c>
      <c r="G4174" s="64" t="s">
        <v>35161</v>
      </c>
      <c r="H4174" s="68">
        <v>1635.22</v>
      </c>
    </row>
    <row r="4175" spans="1:8" x14ac:dyDescent="0.25">
      <c r="A4175" s="63" t="s">
        <v>35162</v>
      </c>
      <c r="B4175" s="63" t="s">
        <v>26200</v>
      </c>
      <c r="C4175" s="63" t="s">
        <v>35163</v>
      </c>
      <c r="D4175" s="64" t="s">
        <v>174</v>
      </c>
      <c r="E4175" s="64"/>
      <c r="F4175" s="64" t="s">
        <v>35164</v>
      </c>
      <c r="G4175" s="64" t="s">
        <v>35165</v>
      </c>
      <c r="H4175" s="68">
        <v>10890</v>
      </c>
    </row>
    <row r="4176" spans="1:8" x14ac:dyDescent="0.25">
      <c r="A4176" s="63" t="s">
        <v>35166</v>
      </c>
      <c r="B4176" s="63" t="s">
        <v>26200</v>
      </c>
      <c r="C4176" s="63" t="s">
        <v>35167</v>
      </c>
      <c r="D4176" s="64" t="s">
        <v>174</v>
      </c>
      <c r="E4176" s="64"/>
      <c r="F4176" s="64" t="s">
        <v>35168</v>
      </c>
      <c r="G4176" s="64" t="s">
        <v>35169</v>
      </c>
      <c r="H4176" s="68">
        <v>2225.21</v>
      </c>
    </row>
    <row r="4177" spans="1:8" x14ac:dyDescent="0.25">
      <c r="A4177" s="63" t="s">
        <v>35170</v>
      </c>
      <c r="B4177" s="63" t="s">
        <v>26200</v>
      </c>
      <c r="C4177" s="63" t="s">
        <v>35171</v>
      </c>
      <c r="D4177" s="64" t="s">
        <v>174</v>
      </c>
      <c r="E4177" s="64"/>
      <c r="F4177" s="64" t="s">
        <v>35172</v>
      </c>
      <c r="G4177" s="64" t="s">
        <v>35173</v>
      </c>
      <c r="H4177" s="68">
        <v>9046.7999999999993</v>
      </c>
    </row>
    <row r="4178" spans="1:8" x14ac:dyDescent="0.25">
      <c r="A4178" s="63" t="s">
        <v>35174</v>
      </c>
      <c r="B4178" s="63" t="s">
        <v>26200</v>
      </c>
      <c r="C4178" s="63" t="s">
        <v>35175</v>
      </c>
      <c r="D4178" s="64" t="s">
        <v>174</v>
      </c>
      <c r="E4178" s="64"/>
      <c r="F4178" s="64" t="s">
        <v>35176</v>
      </c>
      <c r="G4178" s="64" t="s">
        <v>35177</v>
      </c>
      <c r="H4178" s="68">
        <v>2470.8000000000002</v>
      </c>
    </row>
    <row r="4179" spans="1:8" x14ac:dyDescent="0.25">
      <c r="A4179" s="63" t="s">
        <v>35178</v>
      </c>
      <c r="B4179" s="63" t="s">
        <v>26200</v>
      </c>
      <c r="C4179" s="63" t="s">
        <v>35179</v>
      </c>
      <c r="D4179" s="64" t="s">
        <v>174</v>
      </c>
      <c r="E4179" s="64"/>
      <c r="F4179" s="64" t="s">
        <v>35180</v>
      </c>
      <c r="G4179" s="64" t="s">
        <v>35181</v>
      </c>
      <c r="H4179" s="68">
        <v>2470.8000000000002</v>
      </c>
    </row>
    <row r="4180" spans="1:8" x14ac:dyDescent="0.25">
      <c r="A4180" s="63" t="s">
        <v>35182</v>
      </c>
      <c r="B4180" s="63" t="s">
        <v>26200</v>
      </c>
      <c r="C4180" s="63" t="s">
        <v>35183</v>
      </c>
      <c r="D4180" s="64" t="s">
        <v>174</v>
      </c>
      <c r="E4180" s="64"/>
      <c r="F4180" s="64" t="s">
        <v>35184</v>
      </c>
      <c r="G4180" s="64" t="s">
        <v>35185</v>
      </c>
      <c r="H4180" s="68">
        <v>1519.76</v>
      </c>
    </row>
    <row r="4181" spans="1:8" x14ac:dyDescent="0.25">
      <c r="A4181" s="63" t="s">
        <v>35186</v>
      </c>
      <c r="B4181" s="63" t="s">
        <v>26200</v>
      </c>
      <c r="C4181" s="63" t="s">
        <v>33655</v>
      </c>
      <c r="D4181" s="64" t="s">
        <v>174</v>
      </c>
      <c r="E4181" s="64"/>
      <c r="F4181" s="64" t="s">
        <v>35187</v>
      </c>
      <c r="G4181" s="64" t="s">
        <v>35188</v>
      </c>
      <c r="H4181" s="68">
        <v>2310.75</v>
      </c>
    </row>
    <row r="4182" spans="1:8" x14ac:dyDescent="0.25">
      <c r="A4182" s="63" t="s">
        <v>35189</v>
      </c>
      <c r="B4182" s="63" t="s">
        <v>26200</v>
      </c>
      <c r="C4182" s="63" t="s">
        <v>35190</v>
      </c>
      <c r="D4182" s="64" t="s">
        <v>174</v>
      </c>
      <c r="E4182" s="64"/>
      <c r="F4182" s="64" t="s">
        <v>35191</v>
      </c>
      <c r="G4182" s="64" t="s">
        <v>35192</v>
      </c>
      <c r="H4182" s="68">
        <v>2417.4</v>
      </c>
    </row>
    <row r="4183" spans="1:8" x14ac:dyDescent="0.25">
      <c r="A4183" s="63" t="s">
        <v>35193</v>
      </c>
      <c r="B4183" s="63" t="s">
        <v>26200</v>
      </c>
      <c r="C4183" s="63" t="s">
        <v>35194</v>
      </c>
      <c r="D4183" s="64" t="s">
        <v>174</v>
      </c>
      <c r="E4183" s="64"/>
      <c r="F4183" s="64" t="s">
        <v>35195</v>
      </c>
      <c r="G4183" s="64" t="s">
        <v>35196</v>
      </c>
      <c r="H4183" s="68">
        <v>783</v>
      </c>
    </row>
    <row r="4184" spans="1:8" x14ac:dyDescent="0.25">
      <c r="A4184" s="63" t="s">
        <v>35197</v>
      </c>
      <c r="B4184" s="63" t="s">
        <v>26200</v>
      </c>
      <c r="C4184" s="63" t="s">
        <v>35198</v>
      </c>
      <c r="D4184" s="64" t="s">
        <v>174</v>
      </c>
      <c r="E4184" s="64"/>
      <c r="F4184" s="64" t="s">
        <v>35199</v>
      </c>
      <c r="G4184" s="64" t="s">
        <v>35200</v>
      </c>
      <c r="H4184" s="68">
        <v>634.37</v>
      </c>
    </row>
    <row r="4185" spans="1:8" x14ac:dyDescent="0.25">
      <c r="A4185" s="63" t="s">
        <v>35201</v>
      </c>
      <c r="B4185" s="63" t="s">
        <v>26200</v>
      </c>
      <c r="C4185" s="63" t="s">
        <v>35202</v>
      </c>
      <c r="D4185" s="64" t="s">
        <v>174</v>
      </c>
      <c r="E4185" s="64"/>
      <c r="F4185" s="64" t="s">
        <v>35203</v>
      </c>
      <c r="G4185" s="64" t="s">
        <v>35204</v>
      </c>
      <c r="H4185" s="68">
        <v>2470.8000000000002</v>
      </c>
    </row>
    <row r="4186" spans="1:8" x14ac:dyDescent="0.25">
      <c r="A4186" s="63" t="s">
        <v>35205</v>
      </c>
      <c r="B4186" s="63" t="s">
        <v>26200</v>
      </c>
      <c r="C4186" s="63" t="s">
        <v>35206</v>
      </c>
      <c r="D4186" s="64" t="s">
        <v>174</v>
      </c>
      <c r="E4186" s="64"/>
      <c r="F4186" s="64" t="s">
        <v>35207</v>
      </c>
      <c r="G4186" s="64" t="s">
        <v>35208</v>
      </c>
      <c r="H4186" s="68">
        <v>478.5</v>
      </c>
    </row>
    <row r="4187" spans="1:8" x14ac:dyDescent="0.25">
      <c r="A4187" s="63" t="s">
        <v>35209</v>
      </c>
      <c r="B4187" s="63" t="s">
        <v>26200</v>
      </c>
      <c r="C4187" s="63" t="s">
        <v>35210</v>
      </c>
      <c r="D4187" s="64" t="s">
        <v>174</v>
      </c>
      <c r="E4187" s="64"/>
      <c r="F4187" s="64" t="s">
        <v>35211</v>
      </c>
      <c r="G4187" s="64" t="s">
        <v>35212</v>
      </c>
      <c r="H4187" s="68">
        <v>478.5</v>
      </c>
    </row>
    <row r="4188" spans="1:8" x14ac:dyDescent="0.25">
      <c r="A4188" s="63" t="s">
        <v>35213</v>
      </c>
      <c r="B4188" s="63" t="s">
        <v>26200</v>
      </c>
      <c r="C4188" s="63" t="s">
        <v>35214</v>
      </c>
      <c r="D4188" s="64" t="s">
        <v>174</v>
      </c>
      <c r="E4188" s="64"/>
      <c r="F4188" s="64" t="s">
        <v>35215</v>
      </c>
      <c r="G4188" s="64" t="s">
        <v>35216</v>
      </c>
      <c r="H4188" s="68">
        <v>536.5</v>
      </c>
    </row>
    <row r="4189" spans="1:8" x14ac:dyDescent="0.25">
      <c r="A4189" s="63" t="s">
        <v>35217</v>
      </c>
      <c r="B4189" s="63" t="s">
        <v>26200</v>
      </c>
      <c r="C4189" s="63" t="s">
        <v>35218</v>
      </c>
      <c r="D4189" s="64" t="s">
        <v>174</v>
      </c>
      <c r="E4189" s="64"/>
      <c r="F4189" s="64" t="s">
        <v>35219</v>
      </c>
      <c r="G4189" s="64" t="s">
        <v>35220</v>
      </c>
      <c r="H4189" s="68">
        <v>478.5</v>
      </c>
    </row>
    <row r="4190" spans="1:8" x14ac:dyDescent="0.25">
      <c r="A4190" s="63" t="s">
        <v>35221</v>
      </c>
      <c r="B4190" s="63" t="s">
        <v>26200</v>
      </c>
      <c r="C4190" s="63" t="s">
        <v>35222</v>
      </c>
      <c r="D4190" s="64" t="s">
        <v>174</v>
      </c>
      <c r="E4190" s="64"/>
      <c r="F4190" s="64" t="s">
        <v>35223</v>
      </c>
      <c r="G4190" s="64" t="s">
        <v>35224</v>
      </c>
      <c r="H4190" s="68">
        <v>478.5</v>
      </c>
    </row>
    <row r="4191" spans="1:8" x14ac:dyDescent="0.25">
      <c r="A4191" s="63" t="s">
        <v>35225</v>
      </c>
      <c r="B4191" s="63" t="s">
        <v>26200</v>
      </c>
      <c r="C4191" s="63" t="s">
        <v>35226</v>
      </c>
      <c r="D4191" s="64" t="s">
        <v>174</v>
      </c>
      <c r="E4191" s="64"/>
      <c r="F4191" s="64" t="s">
        <v>35227</v>
      </c>
      <c r="G4191" s="64" t="s">
        <v>35228</v>
      </c>
      <c r="H4191" s="68">
        <v>536.5</v>
      </c>
    </row>
    <row r="4192" spans="1:8" x14ac:dyDescent="0.25">
      <c r="A4192" s="63" t="s">
        <v>35229</v>
      </c>
      <c r="B4192" s="63" t="s">
        <v>26200</v>
      </c>
      <c r="C4192" s="63" t="s">
        <v>35230</v>
      </c>
      <c r="D4192" s="64" t="s">
        <v>174</v>
      </c>
      <c r="E4192" s="64"/>
      <c r="F4192" s="64" t="s">
        <v>35231</v>
      </c>
      <c r="G4192" s="64" t="s">
        <v>35232</v>
      </c>
      <c r="H4192" s="68">
        <v>616.25</v>
      </c>
    </row>
    <row r="4193" spans="1:8" x14ac:dyDescent="0.25">
      <c r="A4193" s="63" t="s">
        <v>35233</v>
      </c>
      <c r="B4193" s="63" t="s">
        <v>26200</v>
      </c>
      <c r="C4193" s="63" t="s">
        <v>35234</v>
      </c>
      <c r="D4193" s="64" t="s">
        <v>174</v>
      </c>
      <c r="E4193" s="64"/>
      <c r="F4193" s="64" t="s">
        <v>35235</v>
      </c>
      <c r="G4193" s="64" t="s">
        <v>35236</v>
      </c>
      <c r="H4193" s="68">
        <v>406</v>
      </c>
    </row>
    <row r="4194" spans="1:8" x14ac:dyDescent="0.25">
      <c r="A4194" s="63" t="s">
        <v>35237</v>
      </c>
      <c r="B4194" s="63" t="s">
        <v>26200</v>
      </c>
      <c r="C4194" s="63" t="s">
        <v>35238</v>
      </c>
      <c r="D4194" s="64" t="s">
        <v>174</v>
      </c>
      <c r="E4194" s="64"/>
      <c r="F4194" s="64" t="s">
        <v>35239</v>
      </c>
      <c r="G4194" s="64" t="s">
        <v>35240</v>
      </c>
      <c r="H4194" s="68">
        <v>543.75</v>
      </c>
    </row>
    <row r="4195" spans="1:8" x14ac:dyDescent="0.25">
      <c r="A4195" s="63" t="s">
        <v>35241</v>
      </c>
      <c r="B4195" s="63" t="s">
        <v>26200</v>
      </c>
      <c r="C4195" s="63" t="s">
        <v>35242</v>
      </c>
      <c r="D4195" s="64" t="s">
        <v>174</v>
      </c>
      <c r="E4195" s="64"/>
      <c r="F4195" s="64" t="s">
        <v>35243</v>
      </c>
      <c r="G4195" s="64" t="s">
        <v>35244</v>
      </c>
      <c r="H4195" s="68">
        <v>543.75</v>
      </c>
    </row>
    <row r="4196" spans="1:8" x14ac:dyDescent="0.25">
      <c r="A4196" s="63" t="s">
        <v>35245</v>
      </c>
      <c r="B4196" s="63" t="s">
        <v>26200</v>
      </c>
      <c r="C4196" s="63" t="s">
        <v>35246</v>
      </c>
      <c r="D4196" s="64" t="s">
        <v>174</v>
      </c>
      <c r="E4196" s="64"/>
      <c r="F4196" s="64" t="s">
        <v>35247</v>
      </c>
      <c r="G4196" s="64" t="s">
        <v>35248</v>
      </c>
      <c r="H4196" s="68">
        <v>4086.45</v>
      </c>
    </row>
    <row r="4197" spans="1:8" x14ac:dyDescent="0.25">
      <c r="A4197" s="63" t="s">
        <v>35249</v>
      </c>
      <c r="B4197" s="63" t="s">
        <v>26200</v>
      </c>
      <c r="C4197" s="63" t="s">
        <v>35250</v>
      </c>
      <c r="D4197" s="64" t="s">
        <v>174</v>
      </c>
      <c r="E4197" s="64"/>
      <c r="F4197" s="64" t="s">
        <v>35251</v>
      </c>
      <c r="G4197" s="64" t="s">
        <v>35252</v>
      </c>
      <c r="H4197" s="68">
        <v>3201.87</v>
      </c>
    </row>
    <row r="4198" spans="1:8" x14ac:dyDescent="0.25">
      <c r="A4198" s="63" t="s">
        <v>35253</v>
      </c>
      <c r="B4198" s="63" t="s">
        <v>26200</v>
      </c>
      <c r="C4198" s="63" t="s">
        <v>35254</v>
      </c>
      <c r="D4198" s="64" t="s">
        <v>174</v>
      </c>
      <c r="E4198" s="64"/>
      <c r="F4198" s="64" t="s">
        <v>35255</v>
      </c>
      <c r="G4198" s="64" t="s">
        <v>35256</v>
      </c>
      <c r="H4198" s="68">
        <v>3475.1</v>
      </c>
    </row>
    <row r="4199" spans="1:8" x14ac:dyDescent="0.25">
      <c r="A4199" s="63" t="s">
        <v>35257</v>
      </c>
      <c r="B4199" s="63" t="s">
        <v>26200</v>
      </c>
      <c r="C4199" s="63" t="s">
        <v>35258</v>
      </c>
      <c r="D4199" s="64" t="s">
        <v>174</v>
      </c>
      <c r="E4199" s="64"/>
      <c r="F4199" s="64" t="s">
        <v>35259</v>
      </c>
      <c r="G4199" s="64" t="s">
        <v>35260</v>
      </c>
      <c r="H4199" s="68">
        <v>1257.3599999999999</v>
      </c>
    </row>
    <row r="4200" spans="1:8" x14ac:dyDescent="0.25">
      <c r="A4200" s="63" t="s">
        <v>35261</v>
      </c>
      <c r="B4200" s="63" t="s">
        <v>26200</v>
      </c>
      <c r="C4200" s="63" t="s">
        <v>35262</v>
      </c>
      <c r="D4200" s="64" t="s">
        <v>174</v>
      </c>
      <c r="E4200" s="64"/>
      <c r="F4200" s="64" t="s">
        <v>35263</v>
      </c>
      <c r="G4200" s="64" t="s">
        <v>35264</v>
      </c>
      <c r="H4200" s="68">
        <v>5296.93</v>
      </c>
    </row>
    <row r="4201" spans="1:8" x14ac:dyDescent="0.25">
      <c r="A4201" s="63" t="s">
        <v>35265</v>
      </c>
      <c r="B4201" s="63" t="s">
        <v>26200</v>
      </c>
      <c r="C4201" s="63" t="s">
        <v>35266</v>
      </c>
      <c r="D4201" s="64" t="s">
        <v>174</v>
      </c>
      <c r="E4201" s="64"/>
      <c r="F4201" s="64" t="s">
        <v>35267</v>
      </c>
      <c r="G4201" s="64" t="s">
        <v>35268</v>
      </c>
      <c r="H4201" s="68">
        <v>902.26</v>
      </c>
    </row>
    <row r="4202" spans="1:8" x14ac:dyDescent="0.25">
      <c r="A4202" s="63" t="s">
        <v>35269</v>
      </c>
      <c r="B4202" s="63" t="s">
        <v>26200</v>
      </c>
      <c r="C4202" s="63" t="s">
        <v>35270</v>
      </c>
      <c r="D4202" s="64" t="s">
        <v>174</v>
      </c>
      <c r="E4202" s="64"/>
      <c r="F4202" s="64" t="s">
        <v>35271</v>
      </c>
      <c r="G4202" s="64" t="s">
        <v>35272</v>
      </c>
      <c r="H4202" s="68">
        <v>840.27</v>
      </c>
    </row>
    <row r="4203" spans="1:8" x14ac:dyDescent="0.25">
      <c r="A4203" s="63" t="s">
        <v>35273</v>
      </c>
      <c r="B4203" s="63" t="s">
        <v>26200</v>
      </c>
      <c r="C4203" s="63" t="s">
        <v>35274</v>
      </c>
      <c r="D4203" s="64" t="s">
        <v>174</v>
      </c>
      <c r="E4203" s="64"/>
      <c r="F4203" s="64" t="s">
        <v>35275</v>
      </c>
      <c r="G4203" s="64" t="s">
        <v>35276</v>
      </c>
      <c r="H4203" s="68">
        <v>1157.0999999999999</v>
      </c>
    </row>
    <row r="4204" spans="1:8" x14ac:dyDescent="0.25">
      <c r="A4204" s="63" t="s">
        <v>35277</v>
      </c>
      <c r="B4204" s="63" t="s">
        <v>26200</v>
      </c>
      <c r="C4204" s="63" t="s">
        <v>23223</v>
      </c>
      <c r="D4204" s="64" t="s">
        <v>174</v>
      </c>
      <c r="E4204" s="64"/>
      <c r="F4204" s="64" t="s">
        <v>35278</v>
      </c>
      <c r="G4204" s="64" t="s">
        <v>35279</v>
      </c>
      <c r="H4204" s="68">
        <v>6527.2</v>
      </c>
    </row>
    <row r="4205" spans="1:8" x14ac:dyDescent="0.25">
      <c r="A4205" s="63" t="s">
        <v>35280</v>
      </c>
      <c r="B4205" s="63" t="s">
        <v>26200</v>
      </c>
      <c r="C4205" s="63" t="s">
        <v>35281</v>
      </c>
      <c r="D4205" s="64" t="s">
        <v>174</v>
      </c>
      <c r="E4205" s="64"/>
      <c r="F4205" s="64" t="s">
        <v>35282</v>
      </c>
      <c r="G4205" s="64" t="s">
        <v>35283</v>
      </c>
      <c r="H4205" s="68">
        <v>1422</v>
      </c>
    </row>
    <row r="4206" spans="1:8" x14ac:dyDescent="0.25">
      <c r="A4206" s="63" t="s">
        <v>35284</v>
      </c>
      <c r="B4206" s="63" t="s">
        <v>26200</v>
      </c>
      <c r="C4206" s="63" t="s">
        <v>35285</v>
      </c>
      <c r="D4206" s="64" t="s">
        <v>174</v>
      </c>
      <c r="E4206" s="64"/>
      <c r="F4206" s="64" t="s">
        <v>35286</v>
      </c>
      <c r="G4206" s="64" t="s">
        <v>35287</v>
      </c>
      <c r="H4206" s="68">
        <v>1422</v>
      </c>
    </row>
    <row r="4207" spans="1:8" x14ac:dyDescent="0.25">
      <c r="A4207" s="63" t="s">
        <v>35288</v>
      </c>
      <c r="B4207" s="63" t="s">
        <v>26200</v>
      </c>
      <c r="C4207" s="63" t="s">
        <v>35289</v>
      </c>
      <c r="D4207" s="64" t="s">
        <v>174</v>
      </c>
      <c r="E4207" s="64"/>
      <c r="F4207" s="64" t="s">
        <v>35290</v>
      </c>
      <c r="G4207" s="64" t="s">
        <v>35291</v>
      </c>
      <c r="H4207" s="68">
        <v>1406.5</v>
      </c>
    </row>
    <row r="4208" spans="1:8" x14ac:dyDescent="0.25">
      <c r="A4208" s="63" t="s">
        <v>35292</v>
      </c>
      <c r="B4208" s="63" t="s">
        <v>26200</v>
      </c>
      <c r="C4208" s="63" t="s">
        <v>35293</v>
      </c>
      <c r="D4208" s="64" t="s">
        <v>174</v>
      </c>
      <c r="E4208" s="64"/>
      <c r="F4208" s="64" t="s">
        <v>35294</v>
      </c>
      <c r="G4208" s="64" t="s">
        <v>35295</v>
      </c>
      <c r="H4208" s="68">
        <v>296</v>
      </c>
    </row>
    <row r="4209" spans="1:8" x14ac:dyDescent="0.25">
      <c r="A4209" s="63" t="s">
        <v>35296</v>
      </c>
      <c r="B4209" s="63" t="s">
        <v>26200</v>
      </c>
      <c r="C4209" s="63" t="s">
        <v>35297</v>
      </c>
      <c r="D4209" s="64" t="s">
        <v>174</v>
      </c>
      <c r="E4209" s="64"/>
      <c r="F4209" s="64" t="s">
        <v>35298</v>
      </c>
      <c r="G4209" s="64" t="s">
        <v>35299</v>
      </c>
      <c r="H4209" s="68">
        <v>51.8</v>
      </c>
    </row>
    <row r="4210" spans="1:8" x14ac:dyDescent="0.25">
      <c r="A4210" s="63" t="s">
        <v>35300</v>
      </c>
      <c r="B4210" s="63" t="s">
        <v>26200</v>
      </c>
      <c r="C4210" s="63" t="s">
        <v>35301</v>
      </c>
      <c r="D4210" s="64" t="s">
        <v>174</v>
      </c>
      <c r="E4210" s="64"/>
      <c r="F4210" s="64" t="s">
        <v>35302</v>
      </c>
      <c r="G4210" s="64" t="s">
        <v>35303</v>
      </c>
      <c r="H4210" s="68">
        <v>34188</v>
      </c>
    </row>
    <row r="4211" spans="1:8" x14ac:dyDescent="0.25">
      <c r="A4211" s="63" t="s">
        <v>35304</v>
      </c>
      <c r="B4211" s="63" t="s">
        <v>26200</v>
      </c>
      <c r="C4211" s="63" t="s">
        <v>35305</v>
      </c>
      <c r="D4211" s="64" t="s">
        <v>174</v>
      </c>
      <c r="E4211" s="64"/>
      <c r="F4211" s="64" t="s">
        <v>35306</v>
      </c>
      <c r="G4211" s="64" t="s">
        <v>35307</v>
      </c>
      <c r="H4211" s="68">
        <v>17431.919999999998</v>
      </c>
    </row>
    <row r="4212" spans="1:8" x14ac:dyDescent="0.25">
      <c r="A4212" s="63" t="s">
        <v>35308</v>
      </c>
      <c r="B4212" s="63" t="s">
        <v>26200</v>
      </c>
      <c r="C4212" s="63" t="s">
        <v>35309</v>
      </c>
      <c r="D4212" s="64" t="s">
        <v>174</v>
      </c>
      <c r="E4212" s="64"/>
      <c r="F4212" s="64" t="s">
        <v>35310</v>
      </c>
      <c r="G4212" s="64" t="s">
        <v>35311</v>
      </c>
      <c r="H4212" s="68">
        <v>1334</v>
      </c>
    </row>
    <row r="4213" spans="1:8" x14ac:dyDescent="0.25">
      <c r="A4213" s="63" t="s">
        <v>35312</v>
      </c>
      <c r="B4213" s="63" t="s">
        <v>26200</v>
      </c>
      <c r="C4213" s="63" t="s">
        <v>35313</v>
      </c>
      <c r="D4213" s="64" t="s">
        <v>174</v>
      </c>
      <c r="E4213" s="64"/>
      <c r="F4213" s="64" t="s">
        <v>35314</v>
      </c>
      <c r="G4213" s="64" t="s">
        <v>35315</v>
      </c>
      <c r="H4213" s="68">
        <v>1399.25</v>
      </c>
    </row>
    <row r="4214" spans="1:8" x14ac:dyDescent="0.25">
      <c r="A4214" s="63" t="s">
        <v>35316</v>
      </c>
      <c r="B4214" s="63" t="s">
        <v>26200</v>
      </c>
      <c r="C4214" s="63" t="s">
        <v>35317</v>
      </c>
      <c r="D4214" s="64" t="s">
        <v>174</v>
      </c>
      <c r="E4214" s="64"/>
      <c r="F4214" s="64" t="s">
        <v>35318</v>
      </c>
      <c r="G4214" s="64" t="s">
        <v>35319</v>
      </c>
      <c r="H4214" s="68">
        <v>406</v>
      </c>
    </row>
    <row r="4215" spans="1:8" x14ac:dyDescent="0.25">
      <c r="A4215" s="63" t="s">
        <v>35320</v>
      </c>
      <c r="B4215" s="63" t="s">
        <v>26200</v>
      </c>
      <c r="C4215" s="63" t="s">
        <v>35321</v>
      </c>
      <c r="D4215" s="64" t="s">
        <v>174</v>
      </c>
      <c r="E4215" s="64"/>
      <c r="F4215" s="64" t="s">
        <v>35322</v>
      </c>
      <c r="G4215" s="64" t="s">
        <v>35323</v>
      </c>
      <c r="H4215" s="68">
        <v>768.5</v>
      </c>
    </row>
    <row r="4216" spans="1:8" x14ac:dyDescent="0.25">
      <c r="A4216" s="63" t="s">
        <v>35324</v>
      </c>
      <c r="B4216" s="63" t="s">
        <v>26200</v>
      </c>
      <c r="C4216" s="63" t="s">
        <v>35325</v>
      </c>
      <c r="D4216" s="64" t="s">
        <v>174</v>
      </c>
      <c r="E4216" s="64"/>
      <c r="F4216" s="64" t="s">
        <v>35326</v>
      </c>
      <c r="G4216" s="64" t="s">
        <v>35327</v>
      </c>
      <c r="H4216" s="68">
        <v>2603.04</v>
      </c>
    </row>
    <row r="4217" spans="1:8" x14ac:dyDescent="0.25">
      <c r="A4217" s="63" t="s">
        <v>35328</v>
      </c>
      <c r="B4217" s="63" t="s">
        <v>26200</v>
      </c>
      <c r="C4217" s="63" t="s">
        <v>35329</v>
      </c>
      <c r="D4217" s="64" t="s">
        <v>174</v>
      </c>
      <c r="E4217" s="64"/>
      <c r="F4217" s="64" t="s">
        <v>35330</v>
      </c>
      <c r="G4217" s="64" t="s">
        <v>35331</v>
      </c>
      <c r="H4217" s="68">
        <v>630.75</v>
      </c>
    </row>
    <row r="4218" spans="1:8" x14ac:dyDescent="0.25">
      <c r="A4218" s="63" t="s">
        <v>35332</v>
      </c>
      <c r="B4218" s="63" t="s">
        <v>26200</v>
      </c>
      <c r="C4218" s="63" t="s">
        <v>35333</v>
      </c>
      <c r="D4218" s="64" t="s">
        <v>174</v>
      </c>
      <c r="E4218" s="64"/>
      <c r="F4218" s="64" t="s">
        <v>35334</v>
      </c>
      <c r="G4218" s="64" t="s">
        <v>35335</v>
      </c>
      <c r="H4218" s="68">
        <v>1145.5</v>
      </c>
    </row>
    <row r="4219" spans="1:8" x14ac:dyDescent="0.25">
      <c r="A4219" s="63" t="s">
        <v>35336</v>
      </c>
      <c r="B4219" s="63" t="s">
        <v>26200</v>
      </c>
      <c r="C4219" s="63" t="s">
        <v>35337</v>
      </c>
      <c r="D4219" s="64" t="s">
        <v>174</v>
      </c>
      <c r="E4219" s="64"/>
      <c r="F4219" s="64" t="s">
        <v>35338</v>
      </c>
      <c r="G4219" s="64" t="s">
        <v>35339</v>
      </c>
      <c r="H4219" s="68">
        <v>1145.5</v>
      </c>
    </row>
    <row r="4220" spans="1:8" x14ac:dyDescent="0.25">
      <c r="A4220" s="63" t="s">
        <v>35340</v>
      </c>
      <c r="B4220" s="63" t="s">
        <v>26200</v>
      </c>
      <c r="C4220" s="63" t="s">
        <v>35341</v>
      </c>
      <c r="D4220" s="64" t="s">
        <v>174</v>
      </c>
      <c r="E4220" s="64"/>
      <c r="F4220" s="64" t="s">
        <v>35342</v>
      </c>
      <c r="G4220" s="64" t="s">
        <v>35343</v>
      </c>
      <c r="H4220" s="68">
        <v>645.25</v>
      </c>
    </row>
    <row r="4221" spans="1:8" x14ac:dyDescent="0.25">
      <c r="A4221" s="63" t="s">
        <v>35344</v>
      </c>
      <c r="B4221" s="63" t="s">
        <v>26200</v>
      </c>
      <c r="C4221" s="63" t="s">
        <v>35345</v>
      </c>
      <c r="D4221" s="64" t="s">
        <v>174</v>
      </c>
      <c r="E4221" s="64"/>
      <c r="F4221" s="64" t="s">
        <v>35346</v>
      </c>
      <c r="G4221" s="64" t="s">
        <v>35347</v>
      </c>
      <c r="H4221" s="68">
        <v>1450.44</v>
      </c>
    </row>
    <row r="4222" spans="1:8" x14ac:dyDescent="0.25">
      <c r="A4222" s="63" t="s">
        <v>35348</v>
      </c>
      <c r="B4222" s="63" t="s">
        <v>26200</v>
      </c>
      <c r="C4222" s="63" t="s">
        <v>35349</v>
      </c>
      <c r="D4222" s="64" t="s">
        <v>174</v>
      </c>
      <c r="E4222" s="64"/>
      <c r="F4222" s="64" t="s">
        <v>35350</v>
      </c>
      <c r="G4222" s="64" t="s">
        <v>35351</v>
      </c>
      <c r="H4222" s="68">
        <v>2445.84</v>
      </c>
    </row>
    <row r="4223" spans="1:8" x14ac:dyDescent="0.25">
      <c r="A4223" s="63" t="s">
        <v>35352</v>
      </c>
      <c r="B4223" s="63" t="s">
        <v>26200</v>
      </c>
      <c r="C4223" s="63" t="s">
        <v>35353</v>
      </c>
      <c r="D4223" s="64" t="s">
        <v>174</v>
      </c>
      <c r="E4223" s="64"/>
      <c r="F4223" s="64" t="s">
        <v>35354</v>
      </c>
      <c r="G4223" s="64" t="s">
        <v>35355</v>
      </c>
      <c r="H4223" s="68">
        <v>2445.84</v>
      </c>
    </row>
    <row r="4224" spans="1:8" x14ac:dyDescent="0.25">
      <c r="A4224" s="63" t="s">
        <v>35356</v>
      </c>
      <c r="B4224" s="63" t="s">
        <v>26200</v>
      </c>
      <c r="C4224" s="63" t="s">
        <v>35357</v>
      </c>
      <c r="D4224" s="64" t="s">
        <v>174</v>
      </c>
      <c r="E4224" s="64"/>
      <c r="F4224" s="64" t="s">
        <v>35358</v>
      </c>
      <c r="G4224" s="64" t="s">
        <v>35359</v>
      </c>
      <c r="H4224" s="68">
        <v>2445.84</v>
      </c>
    </row>
    <row r="4225" spans="1:8" x14ac:dyDescent="0.25">
      <c r="A4225" s="63" t="s">
        <v>35360</v>
      </c>
      <c r="B4225" s="63" t="s">
        <v>26200</v>
      </c>
      <c r="C4225" s="63" t="s">
        <v>35361</v>
      </c>
      <c r="D4225" s="64" t="s">
        <v>174</v>
      </c>
      <c r="E4225" s="64"/>
      <c r="F4225" s="64" t="s">
        <v>35362</v>
      </c>
      <c r="G4225" s="64" t="s">
        <v>35363</v>
      </c>
      <c r="H4225" s="68">
        <v>848.25</v>
      </c>
    </row>
    <row r="4226" spans="1:8" x14ac:dyDescent="0.25">
      <c r="A4226" s="63" t="s">
        <v>35364</v>
      </c>
      <c r="B4226" s="63" t="s">
        <v>26200</v>
      </c>
      <c r="C4226" s="63" t="s">
        <v>35365</v>
      </c>
      <c r="D4226" s="64" t="s">
        <v>174</v>
      </c>
      <c r="E4226" s="64"/>
      <c r="F4226" s="64" t="s">
        <v>35366</v>
      </c>
      <c r="G4226" s="64" t="s">
        <v>35367</v>
      </c>
      <c r="H4226" s="68">
        <v>9705.41</v>
      </c>
    </row>
    <row r="4227" spans="1:8" x14ac:dyDescent="0.25">
      <c r="A4227" s="63" t="s">
        <v>35368</v>
      </c>
      <c r="B4227" s="63" t="s">
        <v>26200</v>
      </c>
      <c r="C4227" s="63" t="s">
        <v>35369</v>
      </c>
      <c r="D4227" s="64" t="s">
        <v>174</v>
      </c>
      <c r="E4227" s="64"/>
      <c r="F4227" s="64" t="s">
        <v>35370</v>
      </c>
      <c r="G4227" s="64" t="s">
        <v>35371</v>
      </c>
      <c r="H4227" s="68">
        <v>1029.5</v>
      </c>
    </row>
    <row r="4228" spans="1:8" x14ac:dyDescent="0.25">
      <c r="A4228" s="63" t="s">
        <v>35372</v>
      </c>
      <c r="B4228" s="63" t="s">
        <v>26200</v>
      </c>
      <c r="C4228" s="63" t="s">
        <v>35373</v>
      </c>
      <c r="D4228" s="64" t="s">
        <v>174</v>
      </c>
      <c r="E4228" s="64"/>
      <c r="F4228" s="64" t="s">
        <v>35374</v>
      </c>
      <c r="G4228" s="64" t="s">
        <v>35375</v>
      </c>
      <c r="H4228" s="68">
        <v>667</v>
      </c>
    </row>
    <row r="4229" spans="1:8" x14ac:dyDescent="0.25">
      <c r="A4229" s="63" t="s">
        <v>35376</v>
      </c>
      <c r="B4229" s="63" t="s">
        <v>26200</v>
      </c>
      <c r="C4229" s="63" t="s">
        <v>35377</v>
      </c>
      <c r="D4229" s="64" t="s">
        <v>174</v>
      </c>
      <c r="E4229" s="64"/>
      <c r="F4229" s="64" t="s">
        <v>35378</v>
      </c>
      <c r="G4229" s="64" t="s">
        <v>35379</v>
      </c>
      <c r="H4229" s="68">
        <v>594.5</v>
      </c>
    </row>
    <row r="4230" spans="1:8" x14ac:dyDescent="0.25">
      <c r="A4230" s="63" t="s">
        <v>35380</v>
      </c>
      <c r="B4230" s="63" t="s">
        <v>26200</v>
      </c>
      <c r="C4230" s="63" t="s">
        <v>35381</v>
      </c>
      <c r="D4230" s="64" t="s">
        <v>174</v>
      </c>
      <c r="E4230" s="64"/>
      <c r="F4230" s="64" t="s">
        <v>35382</v>
      </c>
      <c r="G4230" s="64" t="s">
        <v>35383</v>
      </c>
      <c r="H4230" s="68">
        <v>2332.08</v>
      </c>
    </row>
    <row r="4231" spans="1:8" x14ac:dyDescent="0.25">
      <c r="A4231" s="63" t="s">
        <v>35384</v>
      </c>
      <c r="B4231" s="63" t="s">
        <v>26200</v>
      </c>
      <c r="C4231" s="63" t="s">
        <v>35385</v>
      </c>
      <c r="D4231" s="64" t="s">
        <v>174</v>
      </c>
      <c r="E4231" s="64"/>
      <c r="F4231" s="64" t="s">
        <v>35386</v>
      </c>
      <c r="G4231" s="64" t="s">
        <v>35387</v>
      </c>
      <c r="H4231" s="68">
        <v>1422</v>
      </c>
    </row>
    <row r="4232" spans="1:8" x14ac:dyDescent="0.25">
      <c r="A4232" s="63" t="s">
        <v>35388</v>
      </c>
      <c r="B4232" s="63" t="s">
        <v>26200</v>
      </c>
      <c r="C4232" s="63" t="s">
        <v>35389</v>
      </c>
      <c r="D4232" s="64" t="s">
        <v>174</v>
      </c>
      <c r="E4232" s="64"/>
      <c r="F4232" s="64" t="s">
        <v>35390</v>
      </c>
      <c r="G4232" s="64" t="s">
        <v>35391</v>
      </c>
      <c r="H4232" s="68">
        <v>1599.75</v>
      </c>
    </row>
    <row r="4233" spans="1:8" x14ac:dyDescent="0.25">
      <c r="A4233" s="63" t="s">
        <v>35392</v>
      </c>
      <c r="B4233" s="63" t="s">
        <v>26200</v>
      </c>
      <c r="C4233" s="63" t="s">
        <v>35393</v>
      </c>
      <c r="D4233" s="64" t="s">
        <v>174</v>
      </c>
      <c r="E4233" s="64"/>
      <c r="F4233" s="64" t="s">
        <v>35394</v>
      </c>
      <c r="G4233" s="64" t="s">
        <v>35395</v>
      </c>
      <c r="H4233" s="68">
        <v>485.75</v>
      </c>
    </row>
    <row r="4234" spans="1:8" x14ac:dyDescent="0.25">
      <c r="A4234" s="63" t="s">
        <v>35396</v>
      </c>
      <c r="B4234" s="63" t="s">
        <v>26200</v>
      </c>
      <c r="C4234" s="63" t="s">
        <v>35397</v>
      </c>
      <c r="D4234" s="64" t="s">
        <v>174</v>
      </c>
      <c r="E4234" s="64"/>
      <c r="F4234" s="64" t="s">
        <v>35398</v>
      </c>
      <c r="G4234" s="64" t="s">
        <v>35399</v>
      </c>
      <c r="H4234" s="68">
        <v>913.5</v>
      </c>
    </row>
    <row r="4235" spans="1:8" x14ac:dyDescent="0.25">
      <c r="A4235" s="63" t="s">
        <v>35400</v>
      </c>
      <c r="B4235" s="63" t="s">
        <v>26200</v>
      </c>
      <c r="C4235" s="63" t="s">
        <v>35401</v>
      </c>
      <c r="D4235" s="64" t="s">
        <v>174</v>
      </c>
      <c r="E4235" s="64"/>
      <c r="F4235" s="64" t="s">
        <v>35402</v>
      </c>
      <c r="G4235" s="64" t="s">
        <v>35403</v>
      </c>
      <c r="H4235" s="68">
        <v>2140.11</v>
      </c>
    </row>
    <row r="4236" spans="1:8" x14ac:dyDescent="0.25">
      <c r="A4236" s="63" t="s">
        <v>35404</v>
      </c>
      <c r="B4236" s="63" t="s">
        <v>26200</v>
      </c>
      <c r="C4236" s="63" t="s">
        <v>35405</v>
      </c>
      <c r="D4236" s="64" t="s">
        <v>174</v>
      </c>
      <c r="E4236" s="64"/>
      <c r="F4236" s="64" t="s">
        <v>35406</v>
      </c>
      <c r="G4236" s="64" t="s">
        <v>35407</v>
      </c>
      <c r="H4236" s="68">
        <v>11894.3</v>
      </c>
    </row>
    <row r="4237" spans="1:8" x14ac:dyDescent="0.25">
      <c r="A4237" s="63" t="s">
        <v>35408</v>
      </c>
      <c r="B4237" s="63" t="s">
        <v>26200</v>
      </c>
      <c r="C4237" s="63" t="s">
        <v>35409</v>
      </c>
      <c r="D4237" s="64" t="s">
        <v>174</v>
      </c>
      <c r="E4237" s="64"/>
      <c r="F4237" s="64" t="s">
        <v>35410</v>
      </c>
      <c r="G4237" s="64" t="s">
        <v>35411</v>
      </c>
      <c r="H4237" s="68">
        <v>1606.86</v>
      </c>
    </row>
    <row r="4238" spans="1:8" x14ac:dyDescent="0.25">
      <c r="A4238" s="63" t="s">
        <v>35412</v>
      </c>
      <c r="B4238" s="63" t="s">
        <v>26200</v>
      </c>
      <c r="C4238" s="63" t="s">
        <v>35413</v>
      </c>
      <c r="D4238" s="64" t="s">
        <v>174</v>
      </c>
      <c r="E4238" s="64"/>
      <c r="F4238" s="64" t="s">
        <v>35414</v>
      </c>
      <c r="G4238" s="64" t="s">
        <v>35415</v>
      </c>
      <c r="H4238" s="68">
        <v>768.5</v>
      </c>
    </row>
    <row r="4239" spans="1:8" x14ac:dyDescent="0.25">
      <c r="A4239" s="63" t="s">
        <v>35416</v>
      </c>
      <c r="B4239" s="63" t="s">
        <v>26200</v>
      </c>
      <c r="C4239" s="63" t="s">
        <v>35417</v>
      </c>
      <c r="D4239" s="64" t="s">
        <v>174</v>
      </c>
      <c r="E4239" s="64"/>
      <c r="F4239" s="64" t="s">
        <v>35418</v>
      </c>
      <c r="G4239" s="64" t="s">
        <v>35419</v>
      </c>
      <c r="H4239" s="68">
        <v>507.5</v>
      </c>
    </row>
    <row r="4240" spans="1:8" x14ac:dyDescent="0.25">
      <c r="A4240" s="63" t="s">
        <v>35420</v>
      </c>
      <c r="B4240" s="63" t="s">
        <v>26200</v>
      </c>
      <c r="C4240" s="63" t="s">
        <v>35421</v>
      </c>
      <c r="D4240" s="64" t="s">
        <v>174</v>
      </c>
      <c r="E4240" s="64"/>
      <c r="F4240" s="64" t="s">
        <v>35422</v>
      </c>
      <c r="G4240" s="64" t="s">
        <v>35423</v>
      </c>
      <c r="H4240" s="68">
        <v>7139.04</v>
      </c>
    </row>
    <row r="4241" spans="1:8" x14ac:dyDescent="0.25">
      <c r="A4241" s="63" t="s">
        <v>35424</v>
      </c>
      <c r="B4241" s="63" t="s">
        <v>26200</v>
      </c>
      <c r="C4241" s="63" t="s">
        <v>35425</v>
      </c>
      <c r="D4241" s="64" t="s">
        <v>174</v>
      </c>
      <c r="E4241" s="64"/>
      <c r="F4241" s="64" t="s">
        <v>35426</v>
      </c>
      <c r="G4241" s="64" t="s">
        <v>35427</v>
      </c>
      <c r="H4241" s="68">
        <v>6696.06</v>
      </c>
    </row>
    <row r="4242" spans="1:8" x14ac:dyDescent="0.25">
      <c r="A4242" s="63" t="s">
        <v>35428</v>
      </c>
      <c r="B4242" s="63" t="s">
        <v>26200</v>
      </c>
      <c r="C4242" s="63" t="s">
        <v>35429</v>
      </c>
      <c r="D4242" s="64" t="s">
        <v>174</v>
      </c>
      <c r="E4242" s="64"/>
      <c r="F4242" s="64" t="s">
        <v>35430</v>
      </c>
      <c r="G4242" s="64" t="s">
        <v>35431</v>
      </c>
      <c r="H4242" s="68">
        <v>1167.25</v>
      </c>
    </row>
    <row r="4243" spans="1:8" x14ac:dyDescent="0.25">
      <c r="A4243" s="63" t="s">
        <v>35432</v>
      </c>
      <c r="B4243" s="63" t="s">
        <v>26200</v>
      </c>
      <c r="C4243" s="63" t="s">
        <v>35433</v>
      </c>
      <c r="D4243" s="64" t="s">
        <v>174</v>
      </c>
      <c r="E4243" s="64"/>
      <c r="F4243" s="64" t="s">
        <v>35434</v>
      </c>
      <c r="G4243" s="64" t="s">
        <v>35435</v>
      </c>
      <c r="H4243" s="68">
        <v>788.87</v>
      </c>
    </row>
    <row r="4244" spans="1:8" x14ac:dyDescent="0.25">
      <c r="A4244" s="63" t="s">
        <v>35436</v>
      </c>
      <c r="B4244" s="63" t="s">
        <v>26200</v>
      </c>
      <c r="C4244" s="63" t="s">
        <v>35437</v>
      </c>
      <c r="D4244" s="64" t="s">
        <v>174</v>
      </c>
      <c r="E4244" s="64"/>
      <c r="F4244" s="64" t="s">
        <v>35438</v>
      </c>
      <c r="G4244" s="64" t="s">
        <v>35439</v>
      </c>
      <c r="H4244" s="68">
        <v>1564.2</v>
      </c>
    </row>
    <row r="4245" spans="1:8" x14ac:dyDescent="0.25">
      <c r="A4245" s="63" t="s">
        <v>35440</v>
      </c>
      <c r="B4245" s="63" t="s">
        <v>26200</v>
      </c>
      <c r="C4245" s="63" t="s">
        <v>35441</v>
      </c>
      <c r="D4245" s="64" t="s">
        <v>174</v>
      </c>
      <c r="E4245" s="64"/>
      <c r="F4245" s="64" t="s">
        <v>35442</v>
      </c>
      <c r="G4245" s="64" t="s">
        <v>35443</v>
      </c>
      <c r="H4245" s="68">
        <v>1087.5</v>
      </c>
    </row>
    <row r="4246" spans="1:8" x14ac:dyDescent="0.25">
      <c r="A4246" s="63" t="s">
        <v>35444</v>
      </c>
      <c r="B4246" s="63" t="s">
        <v>26200</v>
      </c>
      <c r="C4246" s="63" t="s">
        <v>35445</v>
      </c>
      <c r="D4246" s="64" t="s">
        <v>174</v>
      </c>
      <c r="E4246" s="64"/>
      <c r="F4246" s="64" t="s">
        <v>35446</v>
      </c>
      <c r="G4246" s="64" t="s">
        <v>35447</v>
      </c>
      <c r="H4246" s="68">
        <v>652.5</v>
      </c>
    </row>
    <row r="4247" spans="1:8" x14ac:dyDescent="0.25">
      <c r="A4247" s="63" t="s">
        <v>35448</v>
      </c>
      <c r="B4247" s="63" t="s">
        <v>26200</v>
      </c>
      <c r="C4247" s="63" t="s">
        <v>35449</v>
      </c>
      <c r="D4247" s="64" t="s">
        <v>174</v>
      </c>
      <c r="E4247" s="64"/>
      <c r="F4247" s="64" t="s">
        <v>35450</v>
      </c>
      <c r="G4247" s="64" t="s">
        <v>35451</v>
      </c>
      <c r="H4247" s="68">
        <v>928.72</v>
      </c>
    </row>
    <row r="4248" spans="1:8" x14ac:dyDescent="0.25">
      <c r="A4248" s="63" t="s">
        <v>35452</v>
      </c>
      <c r="B4248" s="63" t="s">
        <v>26200</v>
      </c>
      <c r="C4248" s="63" t="s">
        <v>35453</v>
      </c>
      <c r="D4248" s="64" t="s">
        <v>174</v>
      </c>
      <c r="E4248" s="64"/>
      <c r="F4248" s="64" t="s">
        <v>35454</v>
      </c>
      <c r="G4248" s="64" t="s">
        <v>35455</v>
      </c>
      <c r="H4248" s="68">
        <v>452.4</v>
      </c>
    </row>
    <row r="4249" spans="1:8" x14ac:dyDescent="0.25">
      <c r="A4249" s="63" t="s">
        <v>35456</v>
      </c>
      <c r="B4249" s="63" t="s">
        <v>26200</v>
      </c>
      <c r="C4249" s="63" t="s">
        <v>35457</v>
      </c>
      <c r="D4249" s="64" t="s">
        <v>174</v>
      </c>
      <c r="E4249" s="64"/>
      <c r="F4249" s="64" t="s">
        <v>35458</v>
      </c>
      <c r="G4249" s="64" t="s">
        <v>35459</v>
      </c>
      <c r="H4249" s="68">
        <v>833.75</v>
      </c>
    </row>
    <row r="4250" spans="1:8" x14ac:dyDescent="0.25">
      <c r="A4250" s="63" t="s">
        <v>35460</v>
      </c>
      <c r="B4250" s="63" t="s">
        <v>26200</v>
      </c>
      <c r="C4250" s="63" t="s">
        <v>35461</v>
      </c>
      <c r="D4250" s="64" t="s">
        <v>174</v>
      </c>
      <c r="E4250" s="64"/>
      <c r="F4250" s="64" t="s">
        <v>35462</v>
      </c>
      <c r="G4250" s="64" t="s">
        <v>35463</v>
      </c>
      <c r="H4250" s="68">
        <v>2097.4499999999998</v>
      </c>
    </row>
    <row r="4251" spans="1:8" x14ac:dyDescent="0.25">
      <c r="A4251" s="63" t="s">
        <v>35464</v>
      </c>
      <c r="B4251" s="63" t="s">
        <v>26200</v>
      </c>
      <c r="C4251" s="63" t="s">
        <v>63</v>
      </c>
      <c r="D4251" s="64" t="s">
        <v>174</v>
      </c>
      <c r="E4251" s="64"/>
      <c r="F4251" s="64" t="s">
        <v>35465</v>
      </c>
      <c r="G4251" s="64" t="s">
        <v>35466</v>
      </c>
      <c r="H4251" s="68">
        <v>1741.95</v>
      </c>
    </row>
    <row r="4252" spans="1:8" x14ac:dyDescent="0.25">
      <c r="A4252" s="63" t="s">
        <v>35467</v>
      </c>
      <c r="B4252" s="63" t="s">
        <v>26200</v>
      </c>
      <c r="C4252" s="63" t="s">
        <v>35468</v>
      </c>
      <c r="D4252" s="64" t="s">
        <v>174</v>
      </c>
      <c r="E4252" s="64"/>
      <c r="F4252" s="64" t="s">
        <v>35469</v>
      </c>
      <c r="G4252" s="64" t="s">
        <v>35470</v>
      </c>
      <c r="H4252" s="68">
        <v>580</v>
      </c>
    </row>
    <row r="4253" spans="1:8" x14ac:dyDescent="0.25">
      <c r="A4253" s="63" t="s">
        <v>35471</v>
      </c>
      <c r="B4253" s="63" t="s">
        <v>26200</v>
      </c>
      <c r="C4253" s="63" t="s">
        <v>35472</v>
      </c>
      <c r="D4253" s="64" t="s">
        <v>174</v>
      </c>
      <c r="E4253" s="64"/>
      <c r="F4253" s="64" t="s">
        <v>35473</v>
      </c>
      <c r="G4253" s="64" t="s">
        <v>35474</v>
      </c>
      <c r="H4253" s="68">
        <v>1599.75</v>
      </c>
    </row>
    <row r="4254" spans="1:8" x14ac:dyDescent="0.25">
      <c r="A4254" s="63" t="s">
        <v>35475</v>
      </c>
      <c r="B4254" s="63" t="s">
        <v>26200</v>
      </c>
      <c r="C4254" s="63" t="s">
        <v>35476</v>
      </c>
      <c r="D4254" s="64" t="s">
        <v>174</v>
      </c>
      <c r="E4254" s="64"/>
      <c r="F4254" s="64" t="s">
        <v>35477</v>
      </c>
      <c r="G4254" s="64" t="s">
        <v>35478</v>
      </c>
      <c r="H4254" s="68">
        <v>725</v>
      </c>
    </row>
    <row r="4255" spans="1:8" x14ac:dyDescent="0.25">
      <c r="A4255" s="63" t="s">
        <v>35479</v>
      </c>
      <c r="B4255" s="63" t="s">
        <v>26200</v>
      </c>
      <c r="C4255" s="63" t="s">
        <v>35480</v>
      </c>
      <c r="D4255" s="64" t="s">
        <v>174</v>
      </c>
      <c r="E4255" s="64"/>
      <c r="F4255" s="64" t="s">
        <v>35481</v>
      </c>
      <c r="G4255" s="64" t="s">
        <v>35482</v>
      </c>
      <c r="H4255" s="68">
        <v>3585.75</v>
      </c>
    </row>
    <row r="4256" spans="1:8" x14ac:dyDescent="0.25">
      <c r="A4256" s="63" t="s">
        <v>35483</v>
      </c>
      <c r="B4256" s="63" t="s">
        <v>26200</v>
      </c>
      <c r="C4256" s="63" t="s">
        <v>35484</v>
      </c>
      <c r="D4256" s="64" t="s">
        <v>174</v>
      </c>
      <c r="E4256" s="64"/>
      <c r="F4256" s="64" t="s">
        <v>35485</v>
      </c>
      <c r="G4256" s="64" t="s">
        <v>35486</v>
      </c>
      <c r="H4256" s="68">
        <v>1741.95</v>
      </c>
    </row>
    <row r="4257" spans="1:8" x14ac:dyDescent="0.25">
      <c r="A4257" s="63" t="s">
        <v>35487</v>
      </c>
      <c r="B4257" s="63" t="s">
        <v>26200</v>
      </c>
      <c r="C4257" s="63" t="s">
        <v>35488</v>
      </c>
      <c r="D4257" s="64" t="s">
        <v>174</v>
      </c>
      <c r="E4257" s="64"/>
      <c r="F4257" s="64" t="s">
        <v>35489</v>
      </c>
      <c r="G4257" s="64" t="s">
        <v>35490</v>
      </c>
      <c r="H4257" s="68">
        <v>1741.95</v>
      </c>
    </row>
    <row r="4258" spans="1:8" x14ac:dyDescent="0.25">
      <c r="A4258" s="63" t="s">
        <v>35491</v>
      </c>
      <c r="B4258" s="63" t="s">
        <v>26200</v>
      </c>
      <c r="C4258" s="63" t="s">
        <v>35492</v>
      </c>
      <c r="D4258" s="64" t="s">
        <v>174</v>
      </c>
      <c r="E4258" s="64"/>
      <c r="F4258" s="64" t="s">
        <v>35493</v>
      </c>
      <c r="G4258" s="64" t="s">
        <v>35494</v>
      </c>
      <c r="H4258" s="68">
        <v>1377.5</v>
      </c>
    </row>
    <row r="4259" spans="1:8" x14ac:dyDescent="0.25">
      <c r="A4259" s="63" t="s">
        <v>35495</v>
      </c>
      <c r="B4259" s="63" t="s">
        <v>26200</v>
      </c>
      <c r="C4259" s="63" t="s">
        <v>35496</v>
      </c>
      <c r="D4259" s="64" t="s">
        <v>174</v>
      </c>
      <c r="E4259" s="64"/>
      <c r="F4259" s="64" t="s">
        <v>35497</v>
      </c>
      <c r="G4259" s="64" t="s">
        <v>35498</v>
      </c>
      <c r="H4259" s="68">
        <v>1377.5</v>
      </c>
    </row>
    <row r="4260" spans="1:8" x14ac:dyDescent="0.25">
      <c r="A4260" s="63" t="s">
        <v>35499</v>
      </c>
      <c r="B4260" s="63" t="s">
        <v>26200</v>
      </c>
      <c r="C4260" s="63" t="s">
        <v>35500</v>
      </c>
      <c r="D4260" s="64" t="s">
        <v>174</v>
      </c>
      <c r="E4260" s="64"/>
      <c r="F4260" s="64" t="s">
        <v>35501</v>
      </c>
      <c r="G4260" s="64" t="s">
        <v>35502</v>
      </c>
      <c r="H4260" s="68">
        <v>3611.97</v>
      </c>
    </row>
    <row r="4261" spans="1:8" x14ac:dyDescent="0.25">
      <c r="A4261" s="63" t="s">
        <v>35503</v>
      </c>
      <c r="B4261" s="63" t="s">
        <v>26200</v>
      </c>
      <c r="C4261" s="63" t="s">
        <v>35504</v>
      </c>
      <c r="D4261" s="64" t="s">
        <v>174</v>
      </c>
      <c r="E4261" s="64"/>
      <c r="F4261" s="64" t="s">
        <v>35505</v>
      </c>
      <c r="G4261" s="64" t="s">
        <v>35506</v>
      </c>
      <c r="H4261" s="68">
        <v>652.5</v>
      </c>
    </row>
    <row r="4262" spans="1:8" x14ac:dyDescent="0.25">
      <c r="A4262" s="63" t="s">
        <v>35507</v>
      </c>
      <c r="B4262" s="63" t="s">
        <v>26200</v>
      </c>
      <c r="C4262" s="63" t="s">
        <v>35508</v>
      </c>
      <c r="D4262" s="64" t="s">
        <v>174</v>
      </c>
      <c r="E4262" s="64"/>
      <c r="F4262" s="64" t="s">
        <v>35509</v>
      </c>
      <c r="G4262" s="64" t="s">
        <v>35510</v>
      </c>
      <c r="H4262" s="68">
        <v>336.1</v>
      </c>
    </row>
    <row r="4263" spans="1:8" x14ac:dyDescent="0.25">
      <c r="A4263" s="63" t="s">
        <v>35511</v>
      </c>
      <c r="B4263" s="63" t="s">
        <v>26200</v>
      </c>
      <c r="C4263" s="63" t="s">
        <v>35512</v>
      </c>
      <c r="D4263" s="64" t="s">
        <v>174</v>
      </c>
      <c r="E4263" s="64"/>
      <c r="F4263" s="64" t="s">
        <v>35513</v>
      </c>
      <c r="G4263" s="64" t="s">
        <v>35514</v>
      </c>
      <c r="H4263" s="68">
        <v>197.35</v>
      </c>
    </row>
    <row r="4264" spans="1:8" x14ac:dyDescent="0.25">
      <c r="A4264" s="63" t="s">
        <v>35515</v>
      </c>
      <c r="B4264" s="63" t="s">
        <v>26200</v>
      </c>
      <c r="C4264" s="63" t="s">
        <v>35516</v>
      </c>
      <c r="D4264" s="64" t="s">
        <v>174</v>
      </c>
      <c r="E4264" s="64"/>
      <c r="F4264" s="64" t="s">
        <v>35517</v>
      </c>
      <c r="G4264" s="64" t="s">
        <v>35518</v>
      </c>
      <c r="H4264" s="68">
        <v>7938</v>
      </c>
    </row>
    <row r="4265" spans="1:8" x14ac:dyDescent="0.25">
      <c r="A4265" s="63" t="s">
        <v>35519</v>
      </c>
      <c r="B4265" s="63" t="s">
        <v>26200</v>
      </c>
      <c r="C4265" s="63" t="s">
        <v>35520</v>
      </c>
      <c r="D4265" s="64" t="s">
        <v>174</v>
      </c>
      <c r="E4265" s="64"/>
      <c r="F4265" s="64" t="s">
        <v>35521</v>
      </c>
      <c r="G4265" s="64" t="s">
        <v>35522</v>
      </c>
      <c r="H4265" s="68">
        <v>222</v>
      </c>
    </row>
    <row r="4266" spans="1:8" x14ac:dyDescent="0.25">
      <c r="A4266" s="63" t="s">
        <v>35523</v>
      </c>
      <c r="B4266" s="63" t="s">
        <v>26200</v>
      </c>
      <c r="C4266" s="63" t="s">
        <v>35524</v>
      </c>
      <c r="D4266" s="64" t="s">
        <v>174</v>
      </c>
      <c r="E4266" s="64"/>
      <c r="F4266" s="64" t="s">
        <v>35525</v>
      </c>
      <c r="G4266" s="64" t="s">
        <v>35526</v>
      </c>
      <c r="H4266" s="68">
        <v>1290.5</v>
      </c>
    </row>
    <row r="4267" spans="1:8" x14ac:dyDescent="0.25">
      <c r="A4267" s="63" t="s">
        <v>35527</v>
      </c>
      <c r="B4267" s="63" t="s">
        <v>26200</v>
      </c>
      <c r="C4267" s="63" t="s">
        <v>35528</v>
      </c>
      <c r="D4267" s="64" t="s">
        <v>174</v>
      </c>
      <c r="E4267" s="64"/>
      <c r="F4267" s="64" t="s">
        <v>35529</v>
      </c>
      <c r="G4267" s="64" t="s">
        <v>35530</v>
      </c>
      <c r="H4267" s="68">
        <v>1261.5</v>
      </c>
    </row>
    <row r="4268" spans="1:8" x14ac:dyDescent="0.25">
      <c r="A4268" s="63" t="s">
        <v>35531</v>
      </c>
      <c r="B4268" s="63" t="s">
        <v>26200</v>
      </c>
      <c r="C4268" s="63" t="s">
        <v>35532</v>
      </c>
      <c r="D4268" s="64" t="s">
        <v>174</v>
      </c>
      <c r="E4268" s="64"/>
      <c r="F4268" s="64" t="s">
        <v>35533</v>
      </c>
      <c r="G4268" s="64" t="s">
        <v>35534</v>
      </c>
      <c r="H4268" s="68">
        <v>1077.3499999999999</v>
      </c>
    </row>
    <row r="4269" spans="1:8" x14ac:dyDescent="0.25">
      <c r="A4269" s="63" t="s">
        <v>35535</v>
      </c>
      <c r="B4269" s="63" t="s">
        <v>26200</v>
      </c>
      <c r="C4269" s="63" t="s">
        <v>35536</v>
      </c>
      <c r="D4269" s="64" t="s">
        <v>174</v>
      </c>
      <c r="E4269" s="64"/>
      <c r="F4269" s="64" t="s">
        <v>35537</v>
      </c>
      <c r="G4269" s="64" t="s">
        <v>35538</v>
      </c>
      <c r="H4269" s="68">
        <v>512.72</v>
      </c>
    </row>
    <row r="4270" spans="1:8" x14ac:dyDescent="0.25">
      <c r="A4270" s="63" t="s">
        <v>35539</v>
      </c>
      <c r="B4270" s="63" t="s">
        <v>26200</v>
      </c>
      <c r="C4270" s="63" t="s">
        <v>35540</v>
      </c>
      <c r="D4270" s="64" t="s">
        <v>174</v>
      </c>
      <c r="E4270" s="64"/>
      <c r="F4270" s="64" t="s">
        <v>35541</v>
      </c>
      <c r="G4270" s="64" t="s">
        <v>35542</v>
      </c>
      <c r="H4270" s="68">
        <v>548.1</v>
      </c>
    </row>
    <row r="4271" spans="1:8" x14ac:dyDescent="0.25">
      <c r="A4271" s="63" t="s">
        <v>35543</v>
      </c>
      <c r="B4271" s="63" t="s">
        <v>26200</v>
      </c>
      <c r="C4271" s="63" t="s">
        <v>35544</v>
      </c>
      <c r="D4271" s="64" t="s">
        <v>174</v>
      </c>
      <c r="E4271" s="64"/>
      <c r="F4271" s="64" t="s">
        <v>35545</v>
      </c>
      <c r="G4271" s="64" t="s">
        <v>35546</v>
      </c>
      <c r="H4271" s="68">
        <v>14270.52</v>
      </c>
    </row>
    <row r="4272" spans="1:8" x14ac:dyDescent="0.25">
      <c r="A4272" s="63" t="s">
        <v>35547</v>
      </c>
      <c r="B4272" s="63" t="s">
        <v>26200</v>
      </c>
      <c r="C4272" s="63" t="s">
        <v>35548</v>
      </c>
      <c r="D4272" s="64" t="s">
        <v>174</v>
      </c>
      <c r="E4272" s="64"/>
      <c r="F4272" s="64" t="s">
        <v>35549</v>
      </c>
      <c r="G4272" s="64" t="s">
        <v>35550</v>
      </c>
      <c r="H4272" s="68">
        <v>1428.47</v>
      </c>
    </row>
    <row r="4273" spans="1:8" x14ac:dyDescent="0.25">
      <c r="A4273" s="63" t="s">
        <v>35551</v>
      </c>
      <c r="B4273" s="63" t="s">
        <v>26200</v>
      </c>
      <c r="C4273" s="63" t="s">
        <v>35552</v>
      </c>
      <c r="D4273" s="64" t="s">
        <v>174</v>
      </c>
      <c r="E4273" s="64"/>
      <c r="F4273" s="64" t="s">
        <v>35553</v>
      </c>
      <c r="G4273" s="64" t="s">
        <v>35554</v>
      </c>
      <c r="H4273" s="68">
        <v>1405.41</v>
      </c>
    </row>
    <row r="4274" spans="1:8" x14ac:dyDescent="0.25">
      <c r="A4274" s="63" t="s">
        <v>35555</v>
      </c>
      <c r="B4274" s="63" t="s">
        <v>26200</v>
      </c>
      <c r="C4274" s="63" t="s">
        <v>35556</v>
      </c>
      <c r="D4274" s="64" t="s">
        <v>174</v>
      </c>
      <c r="E4274" s="64"/>
      <c r="F4274" s="64" t="s">
        <v>35557</v>
      </c>
      <c r="G4274" s="64" t="s">
        <v>35558</v>
      </c>
      <c r="H4274" s="68">
        <v>3445.2</v>
      </c>
    </row>
    <row r="4275" spans="1:8" x14ac:dyDescent="0.25">
      <c r="A4275" s="63" t="s">
        <v>35559</v>
      </c>
      <c r="B4275" s="63" t="s">
        <v>26200</v>
      </c>
      <c r="C4275" s="63" t="s">
        <v>35560</v>
      </c>
      <c r="D4275" s="64" t="s">
        <v>174</v>
      </c>
      <c r="E4275" s="64"/>
      <c r="F4275" s="64" t="s">
        <v>35561</v>
      </c>
      <c r="G4275" s="64" t="s">
        <v>35562</v>
      </c>
      <c r="H4275" s="68">
        <v>1571.31</v>
      </c>
    </row>
    <row r="4276" spans="1:8" x14ac:dyDescent="0.25">
      <c r="A4276" s="63" t="s">
        <v>35563</v>
      </c>
      <c r="B4276" s="63" t="s">
        <v>26200</v>
      </c>
      <c r="C4276" s="63" t="s">
        <v>35564</v>
      </c>
      <c r="D4276" s="64" t="s">
        <v>174</v>
      </c>
      <c r="E4276" s="64"/>
      <c r="F4276" s="64" t="s">
        <v>35565</v>
      </c>
      <c r="G4276" s="64" t="s">
        <v>35566</v>
      </c>
      <c r="H4276" s="68">
        <v>645.25</v>
      </c>
    </row>
    <row r="4277" spans="1:8" x14ac:dyDescent="0.25">
      <c r="A4277" s="63" t="s">
        <v>35567</v>
      </c>
      <c r="B4277" s="63" t="s">
        <v>26200</v>
      </c>
      <c r="C4277" s="63" t="s">
        <v>35568</v>
      </c>
      <c r="D4277" s="64" t="s">
        <v>174</v>
      </c>
      <c r="E4277" s="64"/>
      <c r="F4277" s="64" t="s">
        <v>35569</v>
      </c>
      <c r="G4277" s="64" t="s">
        <v>35570</v>
      </c>
      <c r="H4277" s="68">
        <v>13393.96</v>
      </c>
    </row>
    <row r="4278" spans="1:8" x14ac:dyDescent="0.25">
      <c r="A4278" s="63" t="s">
        <v>35571</v>
      </c>
      <c r="B4278" s="63" t="s">
        <v>26200</v>
      </c>
      <c r="C4278" s="63" t="s">
        <v>35572</v>
      </c>
      <c r="D4278" s="64" t="s">
        <v>174</v>
      </c>
      <c r="E4278" s="64"/>
      <c r="F4278" s="64" t="s">
        <v>35573</v>
      </c>
      <c r="G4278" s="64" t="s">
        <v>35574</v>
      </c>
      <c r="H4278" s="68">
        <v>6031</v>
      </c>
    </row>
    <row r="4279" spans="1:8" x14ac:dyDescent="0.25">
      <c r="A4279" s="63" t="s">
        <v>35575</v>
      </c>
      <c r="B4279" s="63" t="s">
        <v>26200</v>
      </c>
      <c r="C4279" s="63" t="s">
        <v>35576</v>
      </c>
      <c r="D4279" s="64" t="s">
        <v>174</v>
      </c>
      <c r="E4279" s="64"/>
      <c r="F4279" s="64" t="s">
        <v>35577</v>
      </c>
      <c r="G4279" s="64" t="s">
        <v>35578</v>
      </c>
      <c r="H4279" s="68">
        <v>735.58</v>
      </c>
    </row>
    <row r="4280" spans="1:8" x14ac:dyDescent="0.25">
      <c r="A4280" s="63" t="s">
        <v>35579</v>
      </c>
      <c r="B4280" s="63" t="s">
        <v>26200</v>
      </c>
      <c r="C4280" s="63" t="s">
        <v>35580</v>
      </c>
      <c r="D4280" s="64" t="s">
        <v>174</v>
      </c>
      <c r="E4280" s="64"/>
      <c r="F4280" s="64" t="s">
        <v>35581</v>
      </c>
      <c r="G4280" s="64" t="s">
        <v>35582</v>
      </c>
      <c r="H4280" s="68">
        <v>1087.5</v>
      </c>
    </row>
    <row r="4281" spans="1:8" x14ac:dyDescent="0.25">
      <c r="A4281" s="63" t="s">
        <v>35583</v>
      </c>
      <c r="B4281" s="63" t="s">
        <v>26200</v>
      </c>
      <c r="C4281" s="63" t="s">
        <v>35584</v>
      </c>
      <c r="D4281" s="64" t="s">
        <v>174</v>
      </c>
      <c r="E4281" s="64"/>
      <c r="F4281" s="64" t="s">
        <v>35585</v>
      </c>
      <c r="G4281" s="64" t="s">
        <v>35586</v>
      </c>
      <c r="H4281" s="68">
        <v>746.75</v>
      </c>
    </row>
    <row r="4282" spans="1:8" x14ac:dyDescent="0.25">
      <c r="A4282" s="63" t="s">
        <v>35587</v>
      </c>
      <c r="B4282" s="63" t="s">
        <v>26200</v>
      </c>
      <c r="C4282" s="63" t="s">
        <v>35588</v>
      </c>
      <c r="D4282" s="64" t="s">
        <v>174</v>
      </c>
      <c r="E4282" s="64"/>
      <c r="F4282" s="64" t="s">
        <v>35589</v>
      </c>
      <c r="G4282" s="64" t="s">
        <v>35590</v>
      </c>
      <c r="H4282" s="68">
        <v>746.75</v>
      </c>
    </row>
    <row r="4283" spans="1:8" x14ac:dyDescent="0.25">
      <c r="A4283" s="63" t="s">
        <v>35591</v>
      </c>
      <c r="B4283" s="63" t="s">
        <v>26200</v>
      </c>
      <c r="C4283" s="63" t="s">
        <v>35592</v>
      </c>
      <c r="D4283" s="64" t="s">
        <v>174</v>
      </c>
      <c r="E4283" s="64"/>
      <c r="F4283" s="64" t="s">
        <v>35593</v>
      </c>
      <c r="G4283" s="64" t="s">
        <v>35594</v>
      </c>
      <c r="H4283" s="68">
        <v>406</v>
      </c>
    </row>
    <row r="4284" spans="1:8" x14ac:dyDescent="0.25">
      <c r="A4284" s="63" t="s">
        <v>35595</v>
      </c>
      <c r="B4284" s="63" t="s">
        <v>26200</v>
      </c>
      <c r="C4284" s="63" t="s">
        <v>35596</v>
      </c>
      <c r="D4284" s="64" t="s">
        <v>174</v>
      </c>
      <c r="E4284" s="64"/>
      <c r="F4284" s="64" t="s">
        <v>35597</v>
      </c>
      <c r="G4284" s="64" t="s">
        <v>35598</v>
      </c>
      <c r="H4284" s="68">
        <v>266.39999999999998</v>
      </c>
    </row>
    <row r="4285" spans="1:8" x14ac:dyDescent="0.25">
      <c r="A4285" s="63" t="s">
        <v>35599</v>
      </c>
      <c r="B4285" s="63" t="s">
        <v>26200</v>
      </c>
      <c r="C4285" s="63" t="s">
        <v>35600</v>
      </c>
      <c r="D4285" s="64" t="s">
        <v>174</v>
      </c>
      <c r="E4285" s="64"/>
      <c r="F4285" s="64" t="s">
        <v>35601</v>
      </c>
      <c r="G4285" s="64" t="s">
        <v>35602</v>
      </c>
      <c r="H4285" s="68">
        <v>81.400000000000006</v>
      </c>
    </row>
    <row r="4286" spans="1:8" x14ac:dyDescent="0.25">
      <c r="A4286" s="63" t="s">
        <v>35603</v>
      </c>
      <c r="B4286" s="63" t="s">
        <v>26200</v>
      </c>
      <c r="C4286" s="63" t="s">
        <v>35604</v>
      </c>
      <c r="D4286" s="64" t="s">
        <v>174</v>
      </c>
      <c r="E4286" s="64"/>
      <c r="F4286" s="64" t="s">
        <v>35605</v>
      </c>
      <c r="G4286" s="64" t="s">
        <v>35606</v>
      </c>
      <c r="H4286" s="68">
        <v>1727.73</v>
      </c>
    </row>
    <row r="4287" spans="1:8" x14ac:dyDescent="0.25">
      <c r="A4287" s="63" t="s">
        <v>35607</v>
      </c>
      <c r="B4287" s="63" t="s">
        <v>26200</v>
      </c>
      <c r="C4287" s="63" t="s">
        <v>35608</v>
      </c>
      <c r="D4287" s="64" t="s">
        <v>174</v>
      </c>
      <c r="E4287" s="64"/>
      <c r="F4287" s="64" t="s">
        <v>35609</v>
      </c>
      <c r="G4287" s="64" t="s">
        <v>35610</v>
      </c>
      <c r="H4287" s="68">
        <v>406</v>
      </c>
    </row>
    <row r="4288" spans="1:8" x14ac:dyDescent="0.25">
      <c r="A4288" s="63" t="s">
        <v>35611</v>
      </c>
      <c r="B4288" s="63" t="s">
        <v>26200</v>
      </c>
      <c r="C4288" s="63" t="s">
        <v>35612</v>
      </c>
      <c r="D4288" s="64" t="s">
        <v>174</v>
      </c>
      <c r="E4288" s="64"/>
      <c r="F4288" s="64" t="s">
        <v>35613</v>
      </c>
      <c r="G4288" s="64" t="s">
        <v>35614</v>
      </c>
      <c r="H4288" s="68">
        <v>616.25</v>
      </c>
    </row>
    <row r="4289" spans="1:8" x14ac:dyDescent="0.25">
      <c r="A4289" s="63" t="s">
        <v>35611</v>
      </c>
      <c r="B4289" s="63" t="s">
        <v>26200</v>
      </c>
      <c r="C4289" s="63" t="s">
        <v>35615</v>
      </c>
      <c r="D4289" s="64" t="s">
        <v>174</v>
      </c>
      <c r="E4289" s="64"/>
      <c r="F4289" s="64" t="s">
        <v>35616</v>
      </c>
      <c r="G4289" s="64" t="s">
        <v>35617</v>
      </c>
      <c r="H4289" s="68">
        <v>616.25</v>
      </c>
    </row>
    <row r="4290" spans="1:8" x14ac:dyDescent="0.25">
      <c r="A4290" s="63" t="s">
        <v>35618</v>
      </c>
      <c r="B4290" s="63" t="s">
        <v>26200</v>
      </c>
      <c r="C4290" s="63" t="s">
        <v>35619</v>
      </c>
      <c r="D4290" s="64" t="s">
        <v>174</v>
      </c>
      <c r="E4290" s="64"/>
      <c r="F4290" s="64" t="s">
        <v>35391</v>
      </c>
      <c r="G4290" s="64" t="s">
        <v>35620</v>
      </c>
      <c r="H4290" s="68">
        <v>616.25</v>
      </c>
    </row>
    <row r="4291" spans="1:8" x14ac:dyDescent="0.25">
      <c r="A4291" s="63" t="s">
        <v>35621</v>
      </c>
      <c r="B4291" s="63" t="s">
        <v>26200</v>
      </c>
      <c r="C4291" s="63" t="s">
        <v>35622</v>
      </c>
      <c r="D4291" s="64" t="s">
        <v>174</v>
      </c>
      <c r="E4291" s="64"/>
      <c r="F4291" s="64" t="s">
        <v>35623</v>
      </c>
      <c r="G4291" s="64" t="s">
        <v>35624</v>
      </c>
      <c r="H4291" s="68">
        <v>616.25</v>
      </c>
    </row>
    <row r="4292" spans="1:8" x14ac:dyDescent="0.25">
      <c r="A4292" s="63" t="s">
        <v>35625</v>
      </c>
      <c r="B4292" s="63" t="s">
        <v>26200</v>
      </c>
      <c r="C4292" s="63" t="s">
        <v>35626</v>
      </c>
      <c r="D4292" s="64" t="s">
        <v>174</v>
      </c>
      <c r="E4292" s="64"/>
      <c r="F4292" s="64" t="s">
        <v>35627</v>
      </c>
      <c r="G4292" s="64" t="s">
        <v>35628</v>
      </c>
      <c r="H4292" s="68">
        <v>616.25</v>
      </c>
    </row>
    <row r="4293" spans="1:8" x14ac:dyDescent="0.25">
      <c r="A4293" s="63" t="s">
        <v>35629</v>
      </c>
      <c r="B4293" s="63" t="s">
        <v>26200</v>
      </c>
      <c r="C4293" s="63" t="s">
        <v>35630</v>
      </c>
      <c r="D4293" s="64" t="s">
        <v>174</v>
      </c>
      <c r="E4293" s="64"/>
      <c r="F4293" s="64" t="s">
        <v>35631</v>
      </c>
      <c r="G4293" s="64" t="s">
        <v>35632</v>
      </c>
      <c r="H4293" s="68">
        <v>616.25</v>
      </c>
    </row>
    <row r="4294" spans="1:8" x14ac:dyDescent="0.25">
      <c r="A4294" s="63" t="s">
        <v>35633</v>
      </c>
      <c r="B4294" s="63" t="s">
        <v>26200</v>
      </c>
      <c r="C4294" s="63" t="s">
        <v>35634</v>
      </c>
      <c r="D4294" s="64" t="s">
        <v>174</v>
      </c>
      <c r="E4294" s="64"/>
      <c r="F4294" s="64" t="s">
        <v>35635</v>
      </c>
      <c r="G4294" s="64" t="s">
        <v>35636</v>
      </c>
      <c r="H4294" s="68">
        <v>616.25</v>
      </c>
    </row>
    <row r="4295" spans="1:8" x14ac:dyDescent="0.25">
      <c r="A4295" s="63" t="s">
        <v>35637</v>
      </c>
      <c r="B4295" s="63" t="s">
        <v>26200</v>
      </c>
      <c r="C4295" s="63" t="s">
        <v>35638</v>
      </c>
      <c r="D4295" s="64" t="s">
        <v>174</v>
      </c>
      <c r="E4295" s="64"/>
      <c r="F4295" s="64" t="s">
        <v>35639</v>
      </c>
      <c r="G4295" s="64" t="s">
        <v>35640</v>
      </c>
      <c r="H4295" s="68">
        <v>3568.67</v>
      </c>
    </row>
    <row r="4296" spans="1:8" x14ac:dyDescent="0.25">
      <c r="A4296" s="63" t="s">
        <v>35641</v>
      </c>
      <c r="B4296" s="63" t="s">
        <v>26200</v>
      </c>
      <c r="C4296" s="63" t="s">
        <v>35642</v>
      </c>
      <c r="D4296" s="64" t="s">
        <v>174</v>
      </c>
      <c r="E4296" s="64"/>
      <c r="F4296" s="64" t="s">
        <v>35643</v>
      </c>
      <c r="G4296" s="64" t="s">
        <v>35644</v>
      </c>
      <c r="H4296" s="68">
        <v>366.7</v>
      </c>
    </row>
    <row r="4297" spans="1:8" x14ac:dyDescent="0.25">
      <c r="A4297" s="63" t="s">
        <v>35645</v>
      </c>
      <c r="B4297" s="63" t="s">
        <v>26200</v>
      </c>
      <c r="C4297" s="63" t="s">
        <v>35646</v>
      </c>
      <c r="D4297" s="64" t="s">
        <v>174</v>
      </c>
      <c r="E4297" s="64"/>
      <c r="F4297" s="64" t="s">
        <v>35647</v>
      </c>
      <c r="G4297" s="64" t="s">
        <v>35648</v>
      </c>
      <c r="H4297" s="68">
        <v>3473.04</v>
      </c>
    </row>
    <row r="4298" spans="1:8" x14ac:dyDescent="0.25">
      <c r="A4298" s="63" t="s">
        <v>35649</v>
      </c>
      <c r="B4298" s="63" t="s">
        <v>26200</v>
      </c>
      <c r="C4298" s="63" t="s">
        <v>35650</v>
      </c>
      <c r="D4298" s="64" t="s">
        <v>174</v>
      </c>
      <c r="E4298" s="64"/>
      <c r="F4298" s="64" t="s">
        <v>35651</v>
      </c>
      <c r="G4298" s="64" t="s">
        <v>35652</v>
      </c>
      <c r="H4298" s="68">
        <v>3473.04</v>
      </c>
    </row>
    <row r="4299" spans="1:8" x14ac:dyDescent="0.25">
      <c r="A4299" s="63" t="s">
        <v>35653</v>
      </c>
      <c r="B4299" s="63" t="s">
        <v>26200</v>
      </c>
      <c r="C4299" s="63" t="s">
        <v>35654</v>
      </c>
      <c r="D4299" s="64" t="s">
        <v>174</v>
      </c>
      <c r="E4299" s="64"/>
      <c r="F4299" s="64" t="s">
        <v>35655</v>
      </c>
      <c r="G4299" s="64" t="s">
        <v>35656</v>
      </c>
      <c r="H4299" s="68">
        <v>3473.04</v>
      </c>
    </row>
    <row r="4300" spans="1:8" x14ac:dyDescent="0.25">
      <c r="A4300" s="63" t="s">
        <v>35657</v>
      </c>
      <c r="B4300" s="63" t="s">
        <v>26200</v>
      </c>
      <c r="C4300" s="63" t="s">
        <v>35658</v>
      </c>
      <c r="D4300" s="64" t="s">
        <v>174</v>
      </c>
      <c r="E4300" s="64"/>
      <c r="F4300" s="64" t="s">
        <v>35659</v>
      </c>
      <c r="G4300" s="64" t="s">
        <v>35660</v>
      </c>
      <c r="H4300" s="68">
        <v>3473.04</v>
      </c>
    </row>
    <row r="4301" spans="1:8" x14ac:dyDescent="0.25">
      <c r="A4301" s="63" t="s">
        <v>35661</v>
      </c>
      <c r="B4301" s="63" t="s">
        <v>26200</v>
      </c>
      <c r="C4301" s="63" t="s">
        <v>35662</v>
      </c>
      <c r="D4301" s="64" t="s">
        <v>174</v>
      </c>
      <c r="E4301" s="64"/>
      <c r="F4301" s="64" t="s">
        <v>1276</v>
      </c>
      <c r="G4301" s="64" t="s">
        <v>35663</v>
      </c>
      <c r="H4301" s="68">
        <v>725</v>
      </c>
    </row>
    <row r="4302" spans="1:8" x14ac:dyDescent="0.25">
      <c r="A4302" s="63" t="s">
        <v>35664</v>
      </c>
      <c r="B4302" s="63" t="s">
        <v>26200</v>
      </c>
      <c r="C4302" s="63" t="s">
        <v>35665</v>
      </c>
      <c r="D4302" s="64" t="s">
        <v>174</v>
      </c>
      <c r="E4302" s="64"/>
      <c r="F4302" s="64" t="s">
        <v>35666</v>
      </c>
      <c r="G4302" s="64" t="s">
        <v>35667</v>
      </c>
      <c r="H4302" s="68">
        <v>679.54</v>
      </c>
    </row>
    <row r="4303" spans="1:8" x14ac:dyDescent="0.25">
      <c r="A4303" s="63" t="s">
        <v>35668</v>
      </c>
      <c r="B4303" s="63" t="s">
        <v>26200</v>
      </c>
      <c r="C4303" s="63" t="s">
        <v>35669</v>
      </c>
      <c r="D4303" s="64" t="s">
        <v>174</v>
      </c>
      <c r="E4303" s="64"/>
      <c r="F4303" s="64" t="s">
        <v>35670</v>
      </c>
      <c r="G4303" s="64" t="s">
        <v>35671</v>
      </c>
      <c r="H4303" s="68">
        <v>1457.55</v>
      </c>
    </row>
    <row r="4304" spans="1:8" x14ac:dyDescent="0.25">
      <c r="A4304" s="63" t="s">
        <v>35672</v>
      </c>
      <c r="B4304" s="63" t="s">
        <v>26200</v>
      </c>
      <c r="C4304" s="63" t="s">
        <v>35673</v>
      </c>
      <c r="D4304" s="64" t="s">
        <v>174</v>
      </c>
      <c r="E4304" s="64"/>
      <c r="F4304" s="64" t="s">
        <v>35674</v>
      </c>
      <c r="G4304" s="64" t="s">
        <v>35675</v>
      </c>
      <c r="H4304" s="68">
        <v>273.8</v>
      </c>
    </row>
    <row r="4305" spans="1:8" x14ac:dyDescent="0.25">
      <c r="A4305" s="63" t="s">
        <v>35676</v>
      </c>
      <c r="B4305" s="63" t="s">
        <v>26200</v>
      </c>
      <c r="C4305" s="63" t="s">
        <v>35677</v>
      </c>
      <c r="D4305" s="64" t="s">
        <v>174</v>
      </c>
      <c r="E4305" s="64"/>
      <c r="F4305" s="64" t="s">
        <v>35678</v>
      </c>
      <c r="G4305" s="64" t="s">
        <v>35679</v>
      </c>
      <c r="H4305" s="68">
        <v>833.75</v>
      </c>
    </row>
    <row r="4306" spans="1:8" x14ac:dyDescent="0.25">
      <c r="A4306" s="63" t="s">
        <v>26945</v>
      </c>
      <c r="B4306" s="63" t="s">
        <v>26200</v>
      </c>
      <c r="C4306" s="63" t="s">
        <v>35680</v>
      </c>
      <c r="D4306" s="64" t="s">
        <v>174</v>
      </c>
      <c r="E4306" s="64"/>
      <c r="F4306" s="64" t="s">
        <v>35681</v>
      </c>
      <c r="G4306" s="64" t="s">
        <v>35682</v>
      </c>
      <c r="H4306" s="68">
        <v>789.16</v>
      </c>
    </row>
    <row r="4307" spans="1:8" x14ac:dyDescent="0.25">
      <c r="A4307" s="63" t="s">
        <v>35683</v>
      </c>
      <c r="B4307" s="63" t="s">
        <v>26200</v>
      </c>
      <c r="C4307" s="63" t="s">
        <v>35684</v>
      </c>
      <c r="D4307" s="64" t="s">
        <v>174</v>
      </c>
      <c r="E4307" s="64"/>
      <c r="F4307" s="64" t="s">
        <v>35685</v>
      </c>
      <c r="G4307" s="64" t="s">
        <v>35686</v>
      </c>
      <c r="H4307" s="68">
        <v>1334</v>
      </c>
    </row>
    <row r="4308" spans="1:8" x14ac:dyDescent="0.25">
      <c r="A4308" s="63" t="s">
        <v>35687</v>
      </c>
      <c r="B4308" s="63" t="s">
        <v>26200</v>
      </c>
      <c r="C4308" s="63" t="s">
        <v>35688</v>
      </c>
      <c r="D4308" s="64" t="s">
        <v>174</v>
      </c>
      <c r="E4308" s="64"/>
      <c r="F4308" s="64" t="s">
        <v>35689</v>
      </c>
      <c r="G4308" s="64" t="s">
        <v>35690</v>
      </c>
      <c r="H4308" s="68">
        <v>854.77</v>
      </c>
    </row>
    <row r="4309" spans="1:8" x14ac:dyDescent="0.25">
      <c r="A4309" s="63" t="s">
        <v>35691</v>
      </c>
      <c r="B4309" s="63" t="s">
        <v>26200</v>
      </c>
      <c r="C4309" s="63" t="s">
        <v>35692</v>
      </c>
      <c r="D4309" s="64" t="s">
        <v>174</v>
      </c>
      <c r="E4309" s="64"/>
      <c r="F4309" s="64" t="s">
        <v>35693</v>
      </c>
      <c r="G4309" s="64" t="s">
        <v>35694</v>
      </c>
      <c r="H4309" s="68">
        <v>543.75</v>
      </c>
    </row>
    <row r="4310" spans="1:8" x14ac:dyDescent="0.25">
      <c r="A4310" s="63" t="s">
        <v>35695</v>
      </c>
      <c r="B4310" s="63" t="s">
        <v>26200</v>
      </c>
      <c r="C4310" s="63" t="s">
        <v>35696</v>
      </c>
      <c r="D4310" s="64" t="s">
        <v>174</v>
      </c>
      <c r="E4310" s="64"/>
      <c r="F4310" s="64" t="s">
        <v>35697</v>
      </c>
      <c r="G4310" s="64" t="s">
        <v>35698</v>
      </c>
      <c r="H4310" s="68">
        <v>783</v>
      </c>
    </row>
    <row r="4311" spans="1:8" x14ac:dyDescent="0.25">
      <c r="A4311" s="63" t="s">
        <v>35699</v>
      </c>
      <c r="B4311" s="63" t="s">
        <v>26200</v>
      </c>
      <c r="C4311" s="63" t="s">
        <v>35700</v>
      </c>
      <c r="D4311" s="64" t="s">
        <v>174</v>
      </c>
      <c r="E4311" s="64"/>
      <c r="F4311" s="64" t="s">
        <v>35701</v>
      </c>
      <c r="G4311" s="64" t="s">
        <v>35702</v>
      </c>
      <c r="H4311" s="68">
        <v>783</v>
      </c>
    </row>
    <row r="4312" spans="1:8" x14ac:dyDescent="0.25">
      <c r="A4312" s="63" t="s">
        <v>35703</v>
      </c>
      <c r="B4312" s="63" t="s">
        <v>26200</v>
      </c>
      <c r="C4312" s="63" t="s">
        <v>35704</v>
      </c>
      <c r="D4312" s="64" t="s">
        <v>174</v>
      </c>
      <c r="E4312" s="64"/>
      <c r="F4312" s="64" t="s">
        <v>35705</v>
      </c>
      <c r="G4312" s="64" t="s">
        <v>35706</v>
      </c>
      <c r="H4312" s="68">
        <v>783</v>
      </c>
    </row>
    <row r="4313" spans="1:8" x14ac:dyDescent="0.25">
      <c r="A4313" s="63" t="s">
        <v>35707</v>
      </c>
      <c r="B4313" s="63" t="s">
        <v>26200</v>
      </c>
      <c r="C4313" s="63" t="s">
        <v>35708</v>
      </c>
      <c r="D4313" s="64" t="s">
        <v>174</v>
      </c>
      <c r="E4313" s="64"/>
      <c r="F4313" s="64" t="s">
        <v>35709</v>
      </c>
      <c r="G4313" s="64" t="s">
        <v>35710</v>
      </c>
      <c r="H4313" s="68">
        <v>848.25</v>
      </c>
    </row>
    <row r="4314" spans="1:8" x14ac:dyDescent="0.25">
      <c r="A4314" s="63" t="s">
        <v>35711</v>
      </c>
      <c r="B4314" s="63" t="s">
        <v>26200</v>
      </c>
      <c r="C4314" s="63" t="s">
        <v>35712</v>
      </c>
      <c r="D4314" s="64" t="s">
        <v>174</v>
      </c>
      <c r="E4314" s="64"/>
      <c r="F4314" s="64" t="s">
        <v>35713</v>
      </c>
      <c r="G4314" s="64" t="s">
        <v>35714</v>
      </c>
      <c r="H4314" s="68">
        <v>1413.75</v>
      </c>
    </row>
    <row r="4315" spans="1:8" x14ac:dyDescent="0.25">
      <c r="A4315" s="63" t="s">
        <v>35715</v>
      </c>
      <c r="B4315" s="63" t="s">
        <v>26200</v>
      </c>
      <c r="C4315" s="63" t="s">
        <v>35716</v>
      </c>
      <c r="D4315" s="64" t="s">
        <v>174</v>
      </c>
      <c r="E4315" s="64"/>
      <c r="F4315" s="64" t="s">
        <v>35717</v>
      </c>
      <c r="G4315" s="64" t="s">
        <v>35718</v>
      </c>
      <c r="H4315" s="68">
        <v>817.8</v>
      </c>
    </row>
    <row r="4316" spans="1:8" x14ac:dyDescent="0.25">
      <c r="A4316" s="63" t="s">
        <v>35719</v>
      </c>
      <c r="B4316" s="63" t="s">
        <v>26200</v>
      </c>
      <c r="C4316" s="63" t="s">
        <v>35720</v>
      </c>
      <c r="D4316" s="64" t="s">
        <v>174</v>
      </c>
      <c r="E4316" s="64"/>
      <c r="F4316" s="64" t="s">
        <v>35721</v>
      </c>
      <c r="G4316" s="64" t="s">
        <v>35722</v>
      </c>
      <c r="H4316" s="68">
        <v>6497.04</v>
      </c>
    </row>
    <row r="4317" spans="1:8" x14ac:dyDescent="0.25">
      <c r="A4317" s="63" t="s">
        <v>35723</v>
      </c>
      <c r="B4317" s="63" t="s">
        <v>26200</v>
      </c>
      <c r="C4317" s="63" t="s">
        <v>35724</v>
      </c>
      <c r="D4317" s="64" t="s">
        <v>174</v>
      </c>
      <c r="E4317" s="64"/>
      <c r="F4317" s="64" t="s">
        <v>35725</v>
      </c>
      <c r="G4317" s="64" t="s">
        <v>35726</v>
      </c>
      <c r="H4317" s="68">
        <v>962.8</v>
      </c>
    </row>
    <row r="4318" spans="1:8" x14ac:dyDescent="0.25">
      <c r="A4318" s="63" t="s">
        <v>35727</v>
      </c>
      <c r="B4318" s="63" t="s">
        <v>26200</v>
      </c>
      <c r="C4318" s="63" t="s">
        <v>35728</v>
      </c>
      <c r="D4318" s="64" t="s">
        <v>174</v>
      </c>
      <c r="E4318" s="64"/>
      <c r="F4318" s="64" t="s">
        <v>35729</v>
      </c>
      <c r="G4318" s="64" t="s">
        <v>35730</v>
      </c>
      <c r="H4318" s="68">
        <v>532</v>
      </c>
    </row>
    <row r="4319" spans="1:8" x14ac:dyDescent="0.25">
      <c r="A4319" s="63" t="s">
        <v>35731</v>
      </c>
      <c r="B4319" s="63" t="s">
        <v>26200</v>
      </c>
      <c r="C4319" s="63" t="s">
        <v>35732</v>
      </c>
      <c r="D4319" s="64" t="s">
        <v>174</v>
      </c>
      <c r="E4319" s="64"/>
      <c r="F4319" s="64" t="s">
        <v>1106</v>
      </c>
      <c r="G4319" s="64" t="s">
        <v>35733</v>
      </c>
      <c r="H4319" s="68">
        <v>942.5</v>
      </c>
    </row>
    <row r="4320" spans="1:8" x14ac:dyDescent="0.25">
      <c r="A4320" s="63" t="s">
        <v>35734</v>
      </c>
      <c r="B4320" s="63" t="s">
        <v>26200</v>
      </c>
      <c r="C4320" s="63" t="s">
        <v>35735</v>
      </c>
      <c r="D4320" s="64" t="s">
        <v>174</v>
      </c>
      <c r="E4320" s="64"/>
      <c r="F4320" s="64" t="s">
        <v>35736</v>
      </c>
      <c r="G4320" s="64" t="s">
        <v>35737</v>
      </c>
      <c r="H4320" s="68">
        <v>942.5</v>
      </c>
    </row>
    <row r="4321" spans="1:8" x14ac:dyDescent="0.25">
      <c r="A4321" s="63" t="s">
        <v>35738</v>
      </c>
      <c r="B4321" s="63" t="s">
        <v>26200</v>
      </c>
      <c r="C4321" s="63" t="s">
        <v>35739</v>
      </c>
      <c r="D4321" s="64" t="s">
        <v>174</v>
      </c>
      <c r="E4321" s="64"/>
      <c r="F4321" s="64" t="s">
        <v>35740</v>
      </c>
      <c r="G4321" s="64" t="s">
        <v>35741</v>
      </c>
      <c r="H4321" s="68">
        <v>815.77</v>
      </c>
    </row>
    <row r="4322" spans="1:8" x14ac:dyDescent="0.25">
      <c r="A4322" s="63" t="s">
        <v>35742</v>
      </c>
      <c r="B4322" s="63" t="s">
        <v>26200</v>
      </c>
      <c r="C4322" s="63" t="s">
        <v>35743</v>
      </c>
      <c r="D4322" s="64" t="s">
        <v>174</v>
      </c>
      <c r="E4322" s="64"/>
      <c r="F4322" s="64" t="s">
        <v>35744</v>
      </c>
      <c r="G4322" s="64" t="s">
        <v>35745</v>
      </c>
      <c r="H4322" s="68">
        <v>876.45</v>
      </c>
    </row>
    <row r="4323" spans="1:8" x14ac:dyDescent="0.25">
      <c r="A4323" s="63" t="s">
        <v>35746</v>
      </c>
      <c r="B4323" s="63" t="s">
        <v>26200</v>
      </c>
      <c r="C4323" s="63" t="s">
        <v>35747</v>
      </c>
      <c r="D4323" s="64" t="s">
        <v>174</v>
      </c>
      <c r="E4323" s="64"/>
      <c r="F4323" s="64" t="s">
        <v>35748</v>
      </c>
      <c r="G4323" s="64" t="s">
        <v>35749</v>
      </c>
      <c r="H4323" s="68">
        <v>543.75</v>
      </c>
    </row>
    <row r="4324" spans="1:8" x14ac:dyDescent="0.25">
      <c r="A4324" s="63" t="s">
        <v>35750</v>
      </c>
      <c r="B4324" s="63" t="s">
        <v>26200</v>
      </c>
      <c r="C4324" s="63" t="s">
        <v>35751</v>
      </c>
      <c r="D4324" s="64" t="s">
        <v>174</v>
      </c>
      <c r="E4324" s="64"/>
      <c r="F4324" s="64" t="s">
        <v>35752</v>
      </c>
      <c r="G4324" s="64" t="s">
        <v>35753</v>
      </c>
      <c r="H4324" s="68">
        <v>543.75</v>
      </c>
    </row>
    <row r="4325" spans="1:8" x14ac:dyDescent="0.25">
      <c r="A4325" s="63" t="s">
        <v>35754</v>
      </c>
      <c r="B4325" s="63" t="s">
        <v>26200</v>
      </c>
      <c r="C4325" s="63" t="s">
        <v>35755</v>
      </c>
      <c r="D4325" s="64" t="s">
        <v>174</v>
      </c>
      <c r="E4325" s="64"/>
      <c r="F4325" s="64" t="s">
        <v>35756</v>
      </c>
      <c r="G4325" s="64" t="s">
        <v>35757</v>
      </c>
      <c r="H4325" s="68">
        <v>543.75</v>
      </c>
    </row>
    <row r="4326" spans="1:8" x14ac:dyDescent="0.25">
      <c r="A4326" s="63" t="s">
        <v>35758</v>
      </c>
      <c r="B4326" s="63" t="s">
        <v>26200</v>
      </c>
      <c r="C4326" s="63" t="s">
        <v>35759</v>
      </c>
      <c r="D4326" s="64" t="s">
        <v>174</v>
      </c>
      <c r="E4326" s="64"/>
      <c r="F4326" s="64" t="s">
        <v>35760</v>
      </c>
      <c r="G4326" s="64" t="s">
        <v>35761</v>
      </c>
      <c r="H4326" s="68">
        <v>543.75</v>
      </c>
    </row>
    <row r="4327" spans="1:8" x14ac:dyDescent="0.25">
      <c r="A4327" s="63" t="s">
        <v>35762</v>
      </c>
      <c r="B4327" s="63" t="s">
        <v>26200</v>
      </c>
      <c r="C4327" s="63" t="s">
        <v>35763</v>
      </c>
      <c r="D4327" s="64" t="s">
        <v>174</v>
      </c>
      <c r="E4327" s="64"/>
      <c r="F4327" s="64" t="s">
        <v>35764</v>
      </c>
      <c r="G4327" s="64" t="s">
        <v>35765</v>
      </c>
      <c r="H4327" s="68">
        <v>543.75</v>
      </c>
    </row>
    <row r="4328" spans="1:8" x14ac:dyDescent="0.25">
      <c r="A4328" s="63" t="s">
        <v>35766</v>
      </c>
      <c r="B4328" s="63" t="s">
        <v>26200</v>
      </c>
      <c r="C4328" s="63" t="s">
        <v>35767</v>
      </c>
      <c r="D4328" s="64" t="s">
        <v>174</v>
      </c>
      <c r="E4328" s="64"/>
      <c r="F4328" s="64" t="s">
        <v>35768</v>
      </c>
      <c r="G4328" s="64" t="s">
        <v>35769</v>
      </c>
      <c r="H4328" s="68">
        <v>543.75</v>
      </c>
    </row>
    <row r="4329" spans="1:8" x14ac:dyDescent="0.25">
      <c r="A4329" s="63" t="s">
        <v>35770</v>
      </c>
      <c r="B4329" s="63" t="s">
        <v>26200</v>
      </c>
      <c r="C4329" s="63" t="s">
        <v>35771</v>
      </c>
      <c r="D4329" s="64" t="s">
        <v>174</v>
      </c>
      <c r="E4329" s="64"/>
      <c r="F4329" s="64" t="s">
        <v>35772</v>
      </c>
      <c r="G4329" s="64" t="s">
        <v>35773</v>
      </c>
      <c r="H4329" s="68">
        <v>543.75</v>
      </c>
    </row>
    <row r="4330" spans="1:8" x14ac:dyDescent="0.25">
      <c r="A4330" s="63" t="s">
        <v>35774</v>
      </c>
      <c r="B4330" s="63" t="s">
        <v>26200</v>
      </c>
      <c r="C4330" s="63" t="s">
        <v>35775</v>
      </c>
      <c r="D4330" s="64" t="s">
        <v>174</v>
      </c>
      <c r="E4330" s="64"/>
      <c r="F4330" s="64" t="s">
        <v>35776</v>
      </c>
      <c r="G4330" s="64" t="s">
        <v>35777</v>
      </c>
      <c r="H4330" s="68">
        <v>543.75</v>
      </c>
    </row>
    <row r="4331" spans="1:8" x14ac:dyDescent="0.25">
      <c r="A4331" s="63" t="s">
        <v>35778</v>
      </c>
      <c r="B4331" s="63" t="s">
        <v>26200</v>
      </c>
      <c r="C4331" s="63" t="s">
        <v>35779</v>
      </c>
      <c r="D4331" s="64" t="s">
        <v>174</v>
      </c>
      <c r="E4331" s="64"/>
      <c r="F4331" s="64" t="s">
        <v>35780</v>
      </c>
      <c r="G4331" s="64" t="s">
        <v>35781</v>
      </c>
      <c r="H4331" s="68">
        <v>435</v>
      </c>
    </row>
    <row r="4332" spans="1:8" x14ac:dyDescent="0.25">
      <c r="A4332" s="63" t="s">
        <v>35782</v>
      </c>
      <c r="B4332" s="63" t="s">
        <v>26200</v>
      </c>
      <c r="C4332" s="63" t="s">
        <v>35783</v>
      </c>
      <c r="D4332" s="64" t="s">
        <v>174</v>
      </c>
      <c r="E4332" s="64"/>
      <c r="F4332" s="64" t="s">
        <v>35784</v>
      </c>
      <c r="G4332" s="64" t="s">
        <v>35785</v>
      </c>
      <c r="H4332" s="68">
        <v>15402.83</v>
      </c>
    </row>
    <row r="4333" spans="1:8" x14ac:dyDescent="0.25">
      <c r="A4333" s="63" t="s">
        <v>35786</v>
      </c>
      <c r="B4333" s="63" t="s">
        <v>26200</v>
      </c>
      <c r="C4333" s="63" t="s">
        <v>35787</v>
      </c>
      <c r="D4333" s="64" t="s">
        <v>174</v>
      </c>
      <c r="E4333" s="64"/>
      <c r="F4333" s="64" t="s">
        <v>35788</v>
      </c>
      <c r="G4333" s="64" t="s">
        <v>35789</v>
      </c>
      <c r="H4333" s="68">
        <v>13046</v>
      </c>
    </row>
    <row r="4334" spans="1:8" x14ac:dyDescent="0.25">
      <c r="A4334" s="63" t="s">
        <v>35790</v>
      </c>
      <c r="B4334" s="63" t="s">
        <v>26200</v>
      </c>
      <c r="C4334" s="63" t="s">
        <v>35791</v>
      </c>
      <c r="D4334" s="64" t="s">
        <v>174</v>
      </c>
      <c r="E4334" s="64"/>
      <c r="F4334" s="64" t="s">
        <v>35792</v>
      </c>
      <c r="G4334" s="64" t="s">
        <v>35793</v>
      </c>
      <c r="H4334" s="68">
        <v>837.37</v>
      </c>
    </row>
    <row r="4335" spans="1:8" x14ac:dyDescent="0.25">
      <c r="A4335" s="63" t="s">
        <v>35794</v>
      </c>
      <c r="B4335" s="63" t="s">
        <v>26200</v>
      </c>
      <c r="C4335" s="63" t="s">
        <v>35795</v>
      </c>
      <c r="D4335" s="64" t="s">
        <v>174</v>
      </c>
      <c r="E4335" s="64"/>
      <c r="F4335" s="64" t="s">
        <v>35796</v>
      </c>
      <c r="G4335" s="64" t="s">
        <v>35797</v>
      </c>
      <c r="H4335" s="68">
        <v>543.75</v>
      </c>
    </row>
    <row r="4336" spans="1:8" x14ac:dyDescent="0.25">
      <c r="A4336" s="63" t="s">
        <v>35798</v>
      </c>
      <c r="B4336" s="63" t="s">
        <v>26200</v>
      </c>
      <c r="C4336" s="63" t="s">
        <v>35799</v>
      </c>
      <c r="D4336" s="64" t="s">
        <v>174</v>
      </c>
      <c r="E4336" s="64"/>
      <c r="F4336" s="64" t="s">
        <v>35800</v>
      </c>
      <c r="G4336" s="64" t="s">
        <v>35801</v>
      </c>
      <c r="H4336" s="68">
        <v>837.37</v>
      </c>
    </row>
    <row r="4337" spans="1:8" x14ac:dyDescent="0.25">
      <c r="A4337" s="63" t="s">
        <v>35802</v>
      </c>
      <c r="B4337" s="63" t="s">
        <v>26200</v>
      </c>
      <c r="C4337" s="63" t="s">
        <v>35803</v>
      </c>
      <c r="D4337" s="64" t="s">
        <v>174</v>
      </c>
      <c r="E4337" s="64"/>
      <c r="F4337" s="64" t="s">
        <v>35804</v>
      </c>
      <c r="G4337" s="64" t="s">
        <v>35805</v>
      </c>
      <c r="H4337" s="68">
        <v>1239.24</v>
      </c>
    </row>
    <row r="4338" spans="1:8" x14ac:dyDescent="0.25">
      <c r="A4338" s="63" t="s">
        <v>35806</v>
      </c>
      <c r="B4338" s="63" t="s">
        <v>26200</v>
      </c>
      <c r="C4338" s="63" t="s">
        <v>35807</v>
      </c>
      <c r="D4338" s="64" t="s">
        <v>174</v>
      </c>
      <c r="E4338" s="64"/>
      <c r="F4338" s="64" t="s">
        <v>35808</v>
      </c>
      <c r="G4338" s="64" t="s">
        <v>35809</v>
      </c>
      <c r="H4338" s="68">
        <v>1549.26</v>
      </c>
    </row>
    <row r="4339" spans="1:8" x14ac:dyDescent="0.25">
      <c r="A4339" s="63" t="s">
        <v>35810</v>
      </c>
      <c r="B4339" s="63" t="s">
        <v>26200</v>
      </c>
      <c r="C4339" s="63" t="s">
        <v>35811</v>
      </c>
      <c r="D4339" s="64" t="s">
        <v>174</v>
      </c>
      <c r="E4339" s="64"/>
      <c r="F4339" s="64" t="s">
        <v>35812</v>
      </c>
      <c r="G4339" s="64" t="s">
        <v>35813</v>
      </c>
      <c r="H4339" s="68">
        <v>792.57</v>
      </c>
    </row>
    <row r="4340" spans="1:8" x14ac:dyDescent="0.25">
      <c r="A4340" s="63" t="s">
        <v>35814</v>
      </c>
      <c r="B4340" s="63" t="s">
        <v>26200</v>
      </c>
      <c r="C4340" s="63" t="s">
        <v>35815</v>
      </c>
      <c r="D4340" s="64" t="s">
        <v>174</v>
      </c>
      <c r="E4340" s="64"/>
      <c r="F4340" s="64" t="s">
        <v>35816</v>
      </c>
      <c r="G4340" s="64" t="s">
        <v>35817</v>
      </c>
      <c r="H4340" s="68">
        <v>368.3</v>
      </c>
    </row>
    <row r="4341" spans="1:8" x14ac:dyDescent="0.25">
      <c r="A4341" s="63" t="s">
        <v>35818</v>
      </c>
      <c r="B4341" s="63" t="s">
        <v>26200</v>
      </c>
      <c r="C4341" s="63" t="s">
        <v>35819</v>
      </c>
      <c r="D4341" s="64" t="s">
        <v>174</v>
      </c>
      <c r="E4341" s="64"/>
      <c r="F4341" s="64" t="s">
        <v>35820</v>
      </c>
      <c r="G4341" s="64" t="s">
        <v>35821</v>
      </c>
      <c r="H4341" s="68">
        <v>504.6</v>
      </c>
    </row>
    <row r="4342" spans="1:8" x14ac:dyDescent="0.25">
      <c r="A4342" s="63" t="s">
        <v>35822</v>
      </c>
      <c r="B4342" s="63" t="s">
        <v>26200</v>
      </c>
      <c r="C4342" s="63" t="s">
        <v>35823</v>
      </c>
      <c r="D4342" s="64" t="s">
        <v>174</v>
      </c>
      <c r="E4342" s="64"/>
      <c r="F4342" s="64" t="s">
        <v>35824</v>
      </c>
      <c r="G4342" s="64" t="s">
        <v>35825</v>
      </c>
      <c r="H4342" s="68">
        <v>504.6</v>
      </c>
    </row>
    <row r="4343" spans="1:8" x14ac:dyDescent="0.25">
      <c r="A4343" s="63" t="s">
        <v>35826</v>
      </c>
      <c r="B4343" s="63" t="s">
        <v>26200</v>
      </c>
      <c r="C4343" s="63" t="s">
        <v>35827</v>
      </c>
      <c r="D4343" s="64" t="s">
        <v>174</v>
      </c>
      <c r="E4343" s="64"/>
      <c r="F4343" s="64" t="s">
        <v>35828</v>
      </c>
      <c r="G4343" s="64" t="s">
        <v>35829</v>
      </c>
      <c r="H4343" s="68">
        <v>543.75</v>
      </c>
    </row>
    <row r="4344" spans="1:8" x14ac:dyDescent="0.25">
      <c r="A4344" s="63" t="s">
        <v>35830</v>
      </c>
      <c r="B4344" s="63" t="s">
        <v>26200</v>
      </c>
      <c r="C4344" s="63" t="s">
        <v>35831</v>
      </c>
      <c r="D4344" s="64" t="s">
        <v>174</v>
      </c>
      <c r="E4344" s="64"/>
      <c r="F4344" s="64" t="s">
        <v>35832</v>
      </c>
      <c r="G4344" s="64" t="s">
        <v>35833</v>
      </c>
      <c r="H4344" s="68">
        <v>669.9</v>
      </c>
    </row>
    <row r="4345" spans="1:8" x14ac:dyDescent="0.25">
      <c r="A4345" s="63" t="s">
        <v>35834</v>
      </c>
      <c r="B4345" s="63" t="s">
        <v>26200</v>
      </c>
      <c r="C4345" s="63" t="s">
        <v>35835</v>
      </c>
      <c r="D4345" s="64" t="s">
        <v>174</v>
      </c>
      <c r="E4345" s="64"/>
      <c r="F4345" s="64" t="s">
        <v>35836</v>
      </c>
      <c r="G4345" s="64" t="s">
        <v>35837</v>
      </c>
      <c r="H4345" s="68">
        <v>669.9</v>
      </c>
    </row>
    <row r="4346" spans="1:8" x14ac:dyDescent="0.25">
      <c r="A4346" s="63" t="s">
        <v>35838</v>
      </c>
      <c r="B4346" s="63" t="s">
        <v>26200</v>
      </c>
      <c r="C4346" s="63" t="s">
        <v>35839</v>
      </c>
      <c r="D4346" s="64" t="s">
        <v>174</v>
      </c>
      <c r="E4346" s="64"/>
      <c r="F4346" s="64" t="s">
        <v>35840</v>
      </c>
      <c r="G4346" s="64" t="s">
        <v>35841</v>
      </c>
      <c r="H4346" s="68">
        <v>669.9</v>
      </c>
    </row>
    <row r="4347" spans="1:8" x14ac:dyDescent="0.25">
      <c r="A4347" s="63" t="s">
        <v>35842</v>
      </c>
      <c r="B4347" s="63" t="s">
        <v>26200</v>
      </c>
      <c r="C4347" s="63" t="s">
        <v>35843</v>
      </c>
      <c r="D4347" s="64" t="s">
        <v>174</v>
      </c>
      <c r="E4347" s="64"/>
      <c r="F4347" s="64" t="s">
        <v>35844</v>
      </c>
      <c r="G4347" s="64" t="s">
        <v>35845</v>
      </c>
      <c r="H4347" s="68">
        <v>726.23</v>
      </c>
    </row>
    <row r="4348" spans="1:8" x14ac:dyDescent="0.25">
      <c r="A4348" s="63" t="s">
        <v>35846</v>
      </c>
      <c r="B4348" s="63" t="s">
        <v>26200</v>
      </c>
      <c r="C4348" s="63" t="s">
        <v>35847</v>
      </c>
      <c r="D4348" s="64" t="s">
        <v>174</v>
      </c>
      <c r="E4348" s="64"/>
      <c r="F4348" s="64" t="s">
        <v>35848</v>
      </c>
      <c r="G4348" s="64" t="s">
        <v>35849</v>
      </c>
      <c r="H4348" s="68">
        <v>783</v>
      </c>
    </row>
    <row r="4349" spans="1:8" x14ac:dyDescent="0.25">
      <c r="A4349" s="63" t="s">
        <v>35850</v>
      </c>
      <c r="B4349" s="63" t="s">
        <v>26200</v>
      </c>
      <c r="C4349" s="63" t="s">
        <v>35851</v>
      </c>
      <c r="D4349" s="64" t="s">
        <v>174</v>
      </c>
      <c r="E4349" s="64"/>
      <c r="F4349" s="64" t="s">
        <v>35852</v>
      </c>
      <c r="G4349" s="64" t="s">
        <v>35853</v>
      </c>
      <c r="H4349" s="68">
        <v>691.65</v>
      </c>
    </row>
    <row r="4350" spans="1:8" x14ac:dyDescent="0.25">
      <c r="A4350" s="63" t="s">
        <v>35854</v>
      </c>
      <c r="B4350" s="63" t="s">
        <v>26200</v>
      </c>
      <c r="C4350" s="63" t="s">
        <v>35855</v>
      </c>
      <c r="D4350" s="64" t="s">
        <v>174</v>
      </c>
      <c r="E4350" s="64"/>
      <c r="F4350" s="64" t="s">
        <v>35856</v>
      </c>
      <c r="G4350" s="64" t="s">
        <v>35857</v>
      </c>
      <c r="H4350" s="68">
        <v>778.65</v>
      </c>
    </row>
    <row r="4351" spans="1:8" x14ac:dyDescent="0.25">
      <c r="A4351" s="63" t="s">
        <v>35858</v>
      </c>
      <c r="B4351" s="63" t="s">
        <v>26200</v>
      </c>
      <c r="C4351" s="63" t="s">
        <v>35859</v>
      </c>
      <c r="D4351" s="64" t="s">
        <v>174</v>
      </c>
      <c r="E4351" s="64"/>
      <c r="F4351" s="64" t="s">
        <v>35860</v>
      </c>
      <c r="G4351" s="64" t="s">
        <v>35861</v>
      </c>
      <c r="H4351" s="68">
        <v>691.65</v>
      </c>
    </row>
    <row r="4352" spans="1:8" x14ac:dyDescent="0.25">
      <c r="A4352" s="63" t="s">
        <v>35862</v>
      </c>
      <c r="B4352" s="63" t="s">
        <v>26200</v>
      </c>
      <c r="C4352" s="63" t="s">
        <v>35863</v>
      </c>
      <c r="D4352" s="64" t="s">
        <v>174</v>
      </c>
      <c r="E4352" s="64"/>
      <c r="F4352" s="64" t="s">
        <v>35864</v>
      </c>
      <c r="G4352" s="64" t="s">
        <v>35865</v>
      </c>
      <c r="H4352" s="68">
        <v>1437.31</v>
      </c>
    </row>
    <row r="4353" spans="1:8" x14ac:dyDescent="0.25">
      <c r="A4353" s="63" t="s">
        <v>27455</v>
      </c>
      <c r="B4353" s="63" t="s">
        <v>26200</v>
      </c>
      <c r="C4353" s="63" t="s">
        <v>35866</v>
      </c>
      <c r="D4353" s="64" t="s">
        <v>174</v>
      </c>
      <c r="E4353" s="64"/>
      <c r="F4353" s="64" t="s">
        <v>35867</v>
      </c>
      <c r="G4353" s="64" t="s">
        <v>35868</v>
      </c>
      <c r="H4353" s="68">
        <v>1428.25</v>
      </c>
    </row>
    <row r="4354" spans="1:8" x14ac:dyDescent="0.25">
      <c r="A4354" s="63" t="s">
        <v>35869</v>
      </c>
      <c r="B4354" s="63" t="s">
        <v>26200</v>
      </c>
      <c r="C4354" s="63" t="s">
        <v>35870</v>
      </c>
      <c r="D4354" s="64" t="s">
        <v>174</v>
      </c>
      <c r="E4354" s="64"/>
      <c r="F4354" s="64" t="s">
        <v>35871</v>
      </c>
      <c r="G4354" s="64" t="s">
        <v>35872</v>
      </c>
      <c r="H4354" s="68">
        <v>447.97</v>
      </c>
    </row>
    <row r="4355" spans="1:8" x14ac:dyDescent="0.25">
      <c r="A4355" s="63" t="s">
        <v>35873</v>
      </c>
      <c r="B4355" s="63" t="s">
        <v>26200</v>
      </c>
      <c r="C4355" s="63" t="s">
        <v>35874</v>
      </c>
      <c r="D4355" s="64" t="s">
        <v>174</v>
      </c>
      <c r="E4355" s="64"/>
      <c r="F4355" s="64" t="s">
        <v>35875</v>
      </c>
      <c r="G4355" s="64" t="s">
        <v>35876</v>
      </c>
      <c r="H4355" s="68">
        <v>1841.49</v>
      </c>
    </row>
    <row r="4356" spans="1:8" x14ac:dyDescent="0.25">
      <c r="A4356" s="63" t="s">
        <v>35877</v>
      </c>
      <c r="B4356" s="63" t="s">
        <v>26200</v>
      </c>
      <c r="C4356" s="63" t="s">
        <v>35878</v>
      </c>
      <c r="D4356" s="64" t="s">
        <v>174</v>
      </c>
      <c r="E4356" s="64"/>
      <c r="F4356" s="64" t="s">
        <v>35879</v>
      </c>
      <c r="G4356" s="64" t="s">
        <v>35880</v>
      </c>
      <c r="H4356" s="68">
        <v>1439.27</v>
      </c>
    </row>
    <row r="4357" spans="1:8" x14ac:dyDescent="0.25">
      <c r="A4357" s="63" t="s">
        <v>35881</v>
      </c>
      <c r="B4357" s="63" t="s">
        <v>26200</v>
      </c>
      <c r="C4357" s="63" t="s">
        <v>35882</v>
      </c>
      <c r="D4357" s="64" t="s">
        <v>174</v>
      </c>
      <c r="E4357" s="64"/>
      <c r="F4357" s="64" t="s">
        <v>35883</v>
      </c>
      <c r="G4357" s="64" t="s">
        <v>35884</v>
      </c>
      <c r="H4357" s="68">
        <v>2027.77</v>
      </c>
    </row>
    <row r="4358" spans="1:8" x14ac:dyDescent="0.25">
      <c r="A4358" s="63" t="s">
        <v>35885</v>
      </c>
      <c r="B4358" s="63" t="s">
        <v>26200</v>
      </c>
      <c r="C4358" s="63" t="s">
        <v>35886</v>
      </c>
      <c r="D4358" s="64" t="s">
        <v>174</v>
      </c>
      <c r="E4358" s="64"/>
      <c r="F4358" s="64" t="s">
        <v>35887</v>
      </c>
      <c r="G4358" s="64" t="s">
        <v>35888</v>
      </c>
      <c r="H4358" s="68">
        <v>307.77</v>
      </c>
    </row>
    <row r="4359" spans="1:8" x14ac:dyDescent="0.25">
      <c r="A4359" s="63" t="s">
        <v>35889</v>
      </c>
      <c r="B4359" s="63" t="s">
        <v>26200</v>
      </c>
      <c r="C4359" s="63" t="s">
        <v>35890</v>
      </c>
      <c r="D4359" s="64" t="s">
        <v>174</v>
      </c>
      <c r="E4359" s="64"/>
      <c r="F4359" s="64" t="s">
        <v>35891</v>
      </c>
      <c r="G4359" s="64" t="s">
        <v>35892</v>
      </c>
      <c r="H4359" s="68">
        <v>1706.4</v>
      </c>
    </row>
    <row r="4360" spans="1:8" x14ac:dyDescent="0.25">
      <c r="A4360" s="63" t="s">
        <v>35893</v>
      </c>
      <c r="B4360" s="63" t="s">
        <v>26200</v>
      </c>
      <c r="C4360" s="63" t="s">
        <v>35894</v>
      </c>
      <c r="D4360" s="64" t="s">
        <v>174</v>
      </c>
      <c r="E4360" s="64"/>
      <c r="F4360" s="64" t="s">
        <v>35895</v>
      </c>
      <c r="G4360" s="64" t="s">
        <v>35896</v>
      </c>
      <c r="H4360" s="68">
        <v>2582.16</v>
      </c>
    </row>
    <row r="4361" spans="1:8" x14ac:dyDescent="0.25">
      <c r="A4361" s="63" t="s">
        <v>35897</v>
      </c>
      <c r="B4361" s="63" t="s">
        <v>26200</v>
      </c>
      <c r="C4361" s="63" t="s">
        <v>35898</v>
      </c>
      <c r="D4361" s="64" t="s">
        <v>174</v>
      </c>
      <c r="E4361" s="64"/>
      <c r="F4361" s="64" t="s">
        <v>35899</v>
      </c>
      <c r="G4361" s="64" t="s">
        <v>35900</v>
      </c>
      <c r="H4361" s="68">
        <v>428.54</v>
      </c>
    </row>
    <row r="4362" spans="1:8" x14ac:dyDescent="0.25">
      <c r="A4362" s="63" t="s">
        <v>35901</v>
      </c>
      <c r="B4362" s="63" t="s">
        <v>26200</v>
      </c>
      <c r="C4362" s="63" t="s">
        <v>35902</v>
      </c>
      <c r="D4362" s="64" t="s">
        <v>174</v>
      </c>
      <c r="E4362" s="64"/>
      <c r="F4362" s="64" t="s">
        <v>35903</v>
      </c>
      <c r="G4362" s="64" t="s">
        <v>35904</v>
      </c>
      <c r="H4362" s="68">
        <v>1422</v>
      </c>
    </row>
    <row r="4363" spans="1:8" x14ac:dyDescent="0.25">
      <c r="A4363" s="63" t="s">
        <v>35905</v>
      </c>
      <c r="B4363" s="63" t="s">
        <v>26200</v>
      </c>
      <c r="C4363" s="63" t="s">
        <v>35906</v>
      </c>
      <c r="D4363" s="64" t="s">
        <v>174</v>
      </c>
      <c r="E4363" s="64"/>
      <c r="F4363" s="64" t="s">
        <v>35907</v>
      </c>
      <c r="G4363" s="64" t="s">
        <v>35908</v>
      </c>
      <c r="H4363" s="68">
        <v>580</v>
      </c>
    </row>
    <row r="4364" spans="1:8" x14ac:dyDescent="0.25">
      <c r="A4364" s="63" t="s">
        <v>35909</v>
      </c>
      <c r="B4364" s="63" t="s">
        <v>26200</v>
      </c>
      <c r="C4364" s="63" t="s">
        <v>35910</v>
      </c>
      <c r="D4364" s="64" t="s">
        <v>174</v>
      </c>
      <c r="E4364" s="64"/>
      <c r="F4364" s="64" t="s">
        <v>35911</v>
      </c>
      <c r="G4364" s="64" t="s">
        <v>35912</v>
      </c>
      <c r="H4364" s="68">
        <v>507.5</v>
      </c>
    </row>
    <row r="4365" spans="1:8" x14ac:dyDescent="0.25">
      <c r="A4365" s="63" t="s">
        <v>35913</v>
      </c>
      <c r="B4365" s="63" t="s">
        <v>26200</v>
      </c>
      <c r="C4365" s="63" t="s">
        <v>35914</v>
      </c>
      <c r="D4365" s="64" t="s">
        <v>174</v>
      </c>
      <c r="E4365" s="64"/>
      <c r="F4365" s="64" t="s">
        <v>35915</v>
      </c>
      <c r="G4365" s="64" t="s">
        <v>35916</v>
      </c>
      <c r="H4365" s="68">
        <v>870</v>
      </c>
    </row>
    <row r="4366" spans="1:8" x14ac:dyDescent="0.25">
      <c r="A4366" s="63" t="s">
        <v>35917</v>
      </c>
      <c r="B4366" s="63" t="s">
        <v>26200</v>
      </c>
      <c r="C4366" s="63" t="s">
        <v>35918</v>
      </c>
      <c r="D4366" s="64" t="s">
        <v>174</v>
      </c>
      <c r="E4366" s="64"/>
      <c r="F4366" s="64" t="s">
        <v>35919</v>
      </c>
      <c r="G4366" s="64" t="s">
        <v>35920</v>
      </c>
      <c r="H4366" s="68">
        <v>833.09</v>
      </c>
    </row>
    <row r="4367" spans="1:8" x14ac:dyDescent="0.25">
      <c r="A4367" s="63" t="s">
        <v>35921</v>
      </c>
      <c r="B4367" s="63" t="s">
        <v>26200</v>
      </c>
      <c r="C4367" s="63" t="s">
        <v>35922</v>
      </c>
      <c r="D4367" s="64" t="s">
        <v>174</v>
      </c>
      <c r="E4367" s="64"/>
      <c r="F4367" s="64" t="s">
        <v>35923</v>
      </c>
      <c r="G4367" s="64" t="s">
        <v>35924</v>
      </c>
      <c r="H4367" s="68">
        <v>2310.75</v>
      </c>
    </row>
    <row r="4368" spans="1:8" x14ac:dyDescent="0.25">
      <c r="A4368" s="63" t="s">
        <v>35925</v>
      </c>
      <c r="B4368" s="63" t="s">
        <v>26200</v>
      </c>
      <c r="C4368" s="63" t="s">
        <v>35926</v>
      </c>
      <c r="D4368" s="64" t="s">
        <v>174</v>
      </c>
      <c r="E4368" s="64"/>
      <c r="F4368" s="64" t="s">
        <v>35927</v>
      </c>
      <c r="G4368" s="64" t="s">
        <v>35928</v>
      </c>
      <c r="H4368" s="68">
        <v>1777.5</v>
      </c>
    </row>
    <row r="4369" spans="1:8" x14ac:dyDescent="0.25">
      <c r="A4369" s="63" t="s">
        <v>35929</v>
      </c>
      <c r="B4369" s="63" t="s">
        <v>26200</v>
      </c>
      <c r="C4369" s="63" t="s">
        <v>35930</v>
      </c>
      <c r="D4369" s="64" t="s">
        <v>174</v>
      </c>
      <c r="E4369" s="64"/>
      <c r="F4369" s="64" t="s">
        <v>35931</v>
      </c>
      <c r="G4369" s="64" t="s">
        <v>35932</v>
      </c>
      <c r="H4369" s="68">
        <v>2097.4499999999998</v>
      </c>
    </row>
    <row r="4370" spans="1:8" x14ac:dyDescent="0.25">
      <c r="A4370" s="63" t="s">
        <v>35933</v>
      </c>
      <c r="B4370" s="63" t="s">
        <v>26200</v>
      </c>
      <c r="C4370" s="63" t="s">
        <v>35934</v>
      </c>
      <c r="D4370" s="64" t="s">
        <v>174</v>
      </c>
      <c r="E4370" s="64"/>
      <c r="F4370" s="64" t="s">
        <v>35935</v>
      </c>
      <c r="G4370" s="64" t="s">
        <v>35936</v>
      </c>
      <c r="H4370" s="68">
        <v>1413.75</v>
      </c>
    </row>
    <row r="4371" spans="1:8" x14ac:dyDescent="0.25">
      <c r="A4371" s="63" t="s">
        <v>35937</v>
      </c>
      <c r="B4371" s="63" t="s">
        <v>26200</v>
      </c>
      <c r="C4371" s="63" t="s">
        <v>35938</v>
      </c>
      <c r="D4371" s="64" t="s">
        <v>174</v>
      </c>
      <c r="E4371" s="64"/>
      <c r="F4371" s="64" t="s">
        <v>35939</v>
      </c>
      <c r="G4371" s="64" t="s">
        <v>35940</v>
      </c>
      <c r="H4371" s="68">
        <v>1990.8</v>
      </c>
    </row>
    <row r="4372" spans="1:8" x14ac:dyDescent="0.25">
      <c r="A4372" s="63" t="s">
        <v>35941</v>
      </c>
      <c r="B4372" s="63" t="s">
        <v>26200</v>
      </c>
      <c r="C4372" s="63" t="s">
        <v>35942</v>
      </c>
      <c r="D4372" s="64" t="s">
        <v>174</v>
      </c>
      <c r="E4372" s="64"/>
      <c r="F4372" s="64" t="s">
        <v>35943</v>
      </c>
      <c r="G4372" s="64" t="s">
        <v>35944</v>
      </c>
      <c r="H4372" s="68">
        <v>652.5</v>
      </c>
    </row>
    <row r="4373" spans="1:8" x14ac:dyDescent="0.25">
      <c r="A4373" s="63" t="s">
        <v>35945</v>
      </c>
      <c r="B4373" s="63" t="s">
        <v>26200</v>
      </c>
      <c r="C4373" s="63" t="s">
        <v>35946</v>
      </c>
      <c r="D4373" s="64" t="s">
        <v>174</v>
      </c>
      <c r="E4373" s="64"/>
      <c r="F4373" s="64" t="s">
        <v>35947</v>
      </c>
      <c r="G4373" s="64" t="s">
        <v>35948</v>
      </c>
      <c r="H4373" s="68">
        <v>652.5</v>
      </c>
    </row>
    <row r="4374" spans="1:8" x14ac:dyDescent="0.25">
      <c r="A4374" s="63" t="s">
        <v>35949</v>
      </c>
      <c r="B4374" s="63" t="s">
        <v>26200</v>
      </c>
      <c r="C4374" s="63" t="s">
        <v>61</v>
      </c>
      <c r="D4374" s="64" t="s">
        <v>174</v>
      </c>
      <c r="E4374" s="64"/>
      <c r="F4374" s="64" t="s">
        <v>35950</v>
      </c>
      <c r="G4374" s="64" t="s">
        <v>35951</v>
      </c>
      <c r="H4374" s="68">
        <v>797.5</v>
      </c>
    </row>
    <row r="4375" spans="1:8" x14ac:dyDescent="0.25">
      <c r="A4375" s="63" t="s">
        <v>35952</v>
      </c>
      <c r="B4375" s="63" t="s">
        <v>26200</v>
      </c>
      <c r="C4375" s="63" t="s">
        <v>35953</v>
      </c>
      <c r="D4375" s="64" t="s">
        <v>174</v>
      </c>
      <c r="E4375" s="64"/>
      <c r="F4375" s="64" t="s">
        <v>35954</v>
      </c>
      <c r="G4375" s="64" t="s">
        <v>35955</v>
      </c>
      <c r="H4375" s="68">
        <v>761.25</v>
      </c>
    </row>
    <row r="4376" spans="1:8" x14ac:dyDescent="0.25">
      <c r="A4376" s="63" t="s">
        <v>35956</v>
      </c>
      <c r="B4376" s="63" t="s">
        <v>26200</v>
      </c>
      <c r="C4376" s="63" t="s">
        <v>35957</v>
      </c>
      <c r="D4376" s="64" t="s">
        <v>174</v>
      </c>
      <c r="E4376" s="64"/>
      <c r="F4376" s="64" t="s">
        <v>35958</v>
      </c>
      <c r="G4376" s="64" t="s">
        <v>35959</v>
      </c>
      <c r="H4376" s="68">
        <v>172.64</v>
      </c>
    </row>
    <row r="4377" spans="1:8" x14ac:dyDescent="0.25">
      <c r="A4377" s="63" t="s">
        <v>35960</v>
      </c>
      <c r="B4377" s="63" t="s">
        <v>26200</v>
      </c>
      <c r="C4377" s="63" t="s">
        <v>35961</v>
      </c>
      <c r="D4377" s="64" t="s">
        <v>174</v>
      </c>
      <c r="E4377" s="64"/>
      <c r="F4377" s="64" t="s">
        <v>35962</v>
      </c>
      <c r="G4377" s="64" t="s">
        <v>35963</v>
      </c>
      <c r="H4377" s="68">
        <v>932.27</v>
      </c>
    </row>
    <row r="4378" spans="1:8" x14ac:dyDescent="0.25">
      <c r="A4378" s="63" t="s">
        <v>35964</v>
      </c>
      <c r="B4378" s="63" t="s">
        <v>26200</v>
      </c>
      <c r="C4378" s="63" t="s">
        <v>35965</v>
      </c>
      <c r="D4378" s="64" t="s">
        <v>174</v>
      </c>
      <c r="E4378" s="64"/>
      <c r="F4378" s="64" t="s">
        <v>35966</v>
      </c>
      <c r="G4378" s="64" t="s">
        <v>35967</v>
      </c>
      <c r="H4378" s="68">
        <v>1160</v>
      </c>
    </row>
    <row r="4379" spans="1:8" x14ac:dyDescent="0.25">
      <c r="A4379" s="63" t="s">
        <v>35968</v>
      </c>
      <c r="B4379" s="63" t="s">
        <v>26200</v>
      </c>
      <c r="C4379" s="63" t="s">
        <v>35969</v>
      </c>
      <c r="D4379" s="64" t="s">
        <v>174</v>
      </c>
      <c r="E4379" s="64"/>
      <c r="F4379" s="64" t="s">
        <v>35970</v>
      </c>
      <c r="G4379" s="64" t="s">
        <v>35971</v>
      </c>
      <c r="H4379" s="68">
        <v>1219.8800000000001</v>
      </c>
    </row>
    <row r="4380" spans="1:8" x14ac:dyDescent="0.25">
      <c r="A4380" s="63" t="s">
        <v>35972</v>
      </c>
      <c r="B4380" s="63" t="s">
        <v>26200</v>
      </c>
      <c r="C4380" s="63" t="s">
        <v>35973</v>
      </c>
      <c r="D4380" s="64" t="s">
        <v>174</v>
      </c>
      <c r="E4380" s="64"/>
      <c r="F4380" s="64" t="s">
        <v>35974</v>
      </c>
      <c r="G4380" s="64" t="s">
        <v>35975</v>
      </c>
      <c r="H4380" s="68">
        <v>906.25</v>
      </c>
    </row>
    <row r="4381" spans="1:8" x14ac:dyDescent="0.25">
      <c r="A4381" s="63" t="s">
        <v>35976</v>
      </c>
      <c r="B4381" s="63" t="s">
        <v>26200</v>
      </c>
      <c r="C4381" s="63" t="s">
        <v>35977</v>
      </c>
      <c r="D4381" s="64" t="s">
        <v>174</v>
      </c>
      <c r="E4381" s="64"/>
      <c r="F4381" s="64" t="s">
        <v>35978</v>
      </c>
      <c r="G4381" s="64" t="s">
        <v>35979</v>
      </c>
      <c r="H4381" s="68">
        <v>1130.6300000000001</v>
      </c>
    </row>
    <row r="4382" spans="1:8" x14ac:dyDescent="0.25">
      <c r="A4382" s="63" t="s">
        <v>35980</v>
      </c>
      <c r="B4382" s="63" t="s">
        <v>26200</v>
      </c>
      <c r="C4382" s="63" t="s">
        <v>35981</v>
      </c>
      <c r="D4382" s="64" t="s">
        <v>174</v>
      </c>
      <c r="E4382" s="64"/>
      <c r="F4382" s="64" t="s">
        <v>35982</v>
      </c>
      <c r="G4382" s="64" t="s">
        <v>35983</v>
      </c>
      <c r="H4382" s="68">
        <v>1219.8800000000001</v>
      </c>
    </row>
    <row r="4383" spans="1:8" x14ac:dyDescent="0.25">
      <c r="A4383" s="63" t="s">
        <v>35984</v>
      </c>
      <c r="B4383" s="63" t="s">
        <v>26200</v>
      </c>
      <c r="C4383" s="63" t="s">
        <v>35985</v>
      </c>
      <c r="D4383" s="64" t="s">
        <v>174</v>
      </c>
      <c r="E4383" s="64"/>
      <c r="F4383" s="64" t="s">
        <v>35986</v>
      </c>
      <c r="G4383" s="64" t="s">
        <v>35987</v>
      </c>
      <c r="H4383" s="68">
        <v>1444.7</v>
      </c>
    </row>
    <row r="4384" spans="1:8" x14ac:dyDescent="0.25">
      <c r="A4384" s="63" t="s">
        <v>35988</v>
      </c>
      <c r="B4384" s="63" t="s">
        <v>26200</v>
      </c>
      <c r="C4384" s="63" t="s">
        <v>35989</v>
      </c>
      <c r="D4384" s="64" t="s">
        <v>174</v>
      </c>
      <c r="E4384" s="64"/>
      <c r="F4384" s="64" t="s">
        <v>35990</v>
      </c>
      <c r="G4384" s="64" t="s">
        <v>35991</v>
      </c>
      <c r="H4384" s="68">
        <v>435</v>
      </c>
    </row>
    <row r="4385" spans="1:8" x14ac:dyDescent="0.25">
      <c r="A4385" s="63" t="s">
        <v>35992</v>
      </c>
      <c r="B4385" s="63" t="s">
        <v>26200</v>
      </c>
      <c r="C4385" s="63" t="s">
        <v>35993</v>
      </c>
      <c r="D4385" s="64" t="s">
        <v>174</v>
      </c>
      <c r="E4385" s="64"/>
      <c r="F4385" s="64" t="s">
        <v>35994</v>
      </c>
      <c r="G4385" s="64" t="s">
        <v>35995</v>
      </c>
      <c r="H4385" s="68">
        <v>1413.75</v>
      </c>
    </row>
    <row r="4386" spans="1:8" x14ac:dyDescent="0.25">
      <c r="A4386" s="63" t="s">
        <v>35996</v>
      </c>
      <c r="B4386" s="63" t="s">
        <v>26200</v>
      </c>
      <c r="C4386" s="63" t="s">
        <v>35997</v>
      </c>
      <c r="D4386" s="64" t="s">
        <v>174</v>
      </c>
      <c r="E4386" s="64"/>
      <c r="F4386" s="64" t="s">
        <v>35998</v>
      </c>
      <c r="G4386" s="64" t="s">
        <v>35999</v>
      </c>
      <c r="H4386" s="68">
        <v>33.299999999999997</v>
      </c>
    </row>
    <row r="4387" spans="1:8" x14ac:dyDescent="0.25">
      <c r="A4387" s="63" t="s">
        <v>36000</v>
      </c>
      <c r="B4387" s="63" t="s">
        <v>26200</v>
      </c>
      <c r="C4387" s="63" t="s">
        <v>13</v>
      </c>
      <c r="D4387" s="64" t="s">
        <v>174</v>
      </c>
      <c r="E4387" s="64"/>
      <c r="F4387" s="64" t="s">
        <v>36001</v>
      </c>
      <c r="G4387" s="64" t="s">
        <v>36002</v>
      </c>
      <c r="H4387" s="68">
        <v>797.5</v>
      </c>
    </row>
    <row r="4388" spans="1:8" x14ac:dyDescent="0.25">
      <c r="A4388" s="63" t="s">
        <v>36003</v>
      </c>
      <c r="B4388" s="63" t="s">
        <v>26200</v>
      </c>
      <c r="C4388" s="63" t="s">
        <v>32927</v>
      </c>
      <c r="D4388" s="64" t="s">
        <v>174</v>
      </c>
      <c r="E4388" s="64"/>
      <c r="F4388" s="64" t="s">
        <v>36004</v>
      </c>
      <c r="G4388" s="64" t="s">
        <v>36005</v>
      </c>
      <c r="H4388" s="68">
        <v>797.5</v>
      </c>
    </row>
    <row r="4389" spans="1:8" x14ac:dyDescent="0.25">
      <c r="A4389" s="63" t="s">
        <v>36006</v>
      </c>
      <c r="B4389" s="63" t="s">
        <v>26200</v>
      </c>
      <c r="C4389" s="63" t="s">
        <v>36007</v>
      </c>
      <c r="D4389" s="64" t="s">
        <v>174</v>
      </c>
      <c r="E4389" s="64"/>
      <c r="F4389" s="64" t="s">
        <v>36008</v>
      </c>
      <c r="G4389" s="64" t="s">
        <v>36009</v>
      </c>
      <c r="H4389" s="68">
        <v>197.35</v>
      </c>
    </row>
    <row r="4390" spans="1:8" x14ac:dyDescent="0.25">
      <c r="A4390" s="63" t="s">
        <v>36010</v>
      </c>
      <c r="B4390" s="63" t="s">
        <v>26200</v>
      </c>
      <c r="C4390" s="63" t="s">
        <v>36011</v>
      </c>
      <c r="D4390" s="64" t="s">
        <v>174</v>
      </c>
      <c r="E4390" s="64"/>
      <c r="F4390" s="64" t="s">
        <v>36012</v>
      </c>
      <c r="G4390" s="64" t="s">
        <v>36013</v>
      </c>
      <c r="H4390" s="68">
        <v>1955.25</v>
      </c>
    </row>
    <row r="4391" spans="1:8" x14ac:dyDescent="0.25">
      <c r="A4391" s="63" t="s">
        <v>36014</v>
      </c>
      <c r="B4391" s="63" t="s">
        <v>26200</v>
      </c>
      <c r="C4391" s="63" t="s">
        <v>36015</v>
      </c>
      <c r="D4391" s="64" t="s">
        <v>174</v>
      </c>
      <c r="E4391" s="64"/>
      <c r="F4391" s="64" t="s">
        <v>36016</v>
      </c>
      <c r="G4391" s="64" t="s">
        <v>36017</v>
      </c>
      <c r="H4391" s="68">
        <v>1034.8599999999999</v>
      </c>
    </row>
    <row r="4392" spans="1:8" x14ac:dyDescent="0.25">
      <c r="A4392" s="63" t="s">
        <v>36018</v>
      </c>
      <c r="B4392" s="63" t="s">
        <v>26200</v>
      </c>
      <c r="C4392" s="63" t="s">
        <v>36019</v>
      </c>
      <c r="D4392" s="64" t="s">
        <v>174</v>
      </c>
      <c r="E4392" s="64"/>
      <c r="F4392" s="64" t="s">
        <v>36020</v>
      </c>
      <c r="G4392" s="64" t="s">
        <v>36021</v>
      </c>
      <c r="H4392" s="68">
        <v>1422</v>
      </c>
    </row>
    <row r="4393" spans="1:8" x14ac:dyDescent="0.25">
      <c r="A4393" s="63" t="s">
        <v>36022</v>
      </c>
      <c r="B4393" s="63" t="s">
        <v>26200</v>
      </c>
      <c r="C4393" s="63" t="s">
        <v>36023</v>
      </c>
      <c r="D4393" s="64" t="s">
        <v>174</v>
      </c>
      <c r="E4393" s="64"/>
      <c r="F4393" s="64" t="s">
        <v>36024</v>
      </c>
      <c r="G4393" s="64" t="s">
        <v>36025</v>
      </c>
      <c r="H4393" s="68">
        <v>1635.3</v>
      </c>
    </row>
    <row r="4394" spans="1:8" x14ac:dyDescent="0.25">
      <c r="A4394" s="63" t="s">
        <v>36026</v>
      </c>
      <c r="B4394" s="63" t="s">
        <v>26200</v>
      </c>
      <c r="C4394" s="63" t="s">
        <v>36027</v>
      </c>
      <c r="D4394" s="64" t="s">
        <v>174</v>
      </c>
      <c r="E4394" s="64"/>
      <c r="F4394" s="64" t="s">
        <v>36028</v>
      </c>
      <c r="G4394" s="64" t="s">
        <v>36029</v>
      </c>
      <c r="H4394" s="68">
        <v>3445.2</v>
      </c>
    </row>
    <row r="4395" spans="1:8" x14ac:dyDescent="0.25">
      <c r="A4395" s="63" t="s">
        <v>36030</v>
      </c>
      <c r="B4395" s="63" t="s">
        <v>26200</v>
      </c>
      <c r="C4395" s="63" t="s">
        <v>36031</v>
      </c>
      <c r="D4395" s="64" t="s">
        <v>174</v>
      </c>
      <c r="E4395" s="64"/>
      <c r="F4395" s="64" t="s">
        <v>36032</v>
      </c>
      <c r="G4395" s="64" t="s">
        <v>36033</v>
      </c>
      <c r="H4395" s="68">
        <v>1184.5</v>
      </c>
    </row>
    <row r="4396" spans="1:8" x14ac:dyDescent="0.25">
      <c r="A4396" s="63" t="s">
        <v>36034</v>
      </c>
      <c r="B4396" s="63" t="s">
        <v>26200</v>
      </c>
      <c r="C4396" s="63" t="s">
        <v>36035</v>
      </c>
      <c r="D4396" s="64" t="s">
        <v>174</v>
      </c>
      <c r="E4396" s="64"/>
      <c r="F4396" s="64" t="s">
        <v>36036</v>
      </c>
      <c r="G4396" s="64" t="s">
        <v>36037</v>
      </c>
      <c r="H4396" s="68">
        <v>1706.4</v>
      </c>
    </row>
    <row r="4397" spans="1:8" x14ac:dyDescent="0.25">
      <c r="A4397" s="63" t="s">
        <v>36038</v>
      </c>
      <c r="B4397" s="63" t="s">
        <v>26200</v>
      </c>
      <c r="C4397" s="63" t="s">
        <v>36039</v>
      </c>
      <c r="D4397" s="64" t="s">
        <v>174</v>
      </c>
      <c r="E4397" s="64"/>
      <c r="F4397" s="64" t="s">
        <v>36040</v>
      </c>
      <c r="G4397" s="64" t="s">
        <v>36041</v>
      </c>
      <c r="H4397" s="68">
        <v>17325.900000000001</v>
      </c>
    </row>
    <row r="4398" spans="1:8" x14ac:dyDescent="0.25">
      <c r="A4398" s="63" t="s">
        <v>36042</v>
      </c>
      <c r="B4398" s="63" t="s">
        <v>26200</v>
      </c>
      <c r="C4398" s="63" t="s">
        <v>36043</v>
      </c>
      <c r="D4398" s="64" t="s">
        <v>174</v>
      </c>
      <c r="E4398" s="64"/>
      <c r="F4398" s="64" t="s">
        <v>36044</v>
      </c>
      <c r="G4398" s="64" t="s">
        <v>36045</v>
      </c>
      <c r="H4398" s="68">
        <v>362.5</v>
      </c>
    </row>
    <row r="4399" spans="1:8" x14ac:dyDescent="0.25">
      <c r="A4399" s="63" t="s">
        <v>36046</v>
      </c>
      <c r="B4399" s="63" t="s">
        <v>26200</v>
      </c>
      <c r="C4399" s="63" t="s">
        <v>36047</v>
      </c>
      <c r="D4399" s="64" t="s">
        <v>174</v>
      </c>
      <c r="E4399" s="64"/>
      <c r="F4399" s="64" t="s">
        <v>36048</v>
      </c>
      <c r="G4399" s="64" t="s">
        <v>36049</v>
      </c>
      <c r="H4399" s="68">
        <v>2952.64</v>
      </c>
    </row>
    <row r="4400" spans="1:8" x14ac:dyDescent="0.25">
      <c r="A4400" s="63" t="s">
        <v>36050</v>
      </c>
      <c r="B4400" s="63" t="s">
        <v>26200</v>
      </c>
      <c r="C4400" s="63" t="s">
        <v>36051</v>
      </c>
      <c r="D4400" s="64" t="s">
        <v>174</v>
      </c>
      <c r="E4400" s="64"/>
      <c r="F4400" s="64" t="s">
        <v>36052</v>
      </c>
      <c r="G4400" s="64" t="s">
        <v>36053</v>
      </c>
      <c r="H4400" s="68">
        <v>3152.32</v>
      </c>
    </row>
    <row r="4401" spans="1:8" x14ac:dyDescent="0.25">
      <c r="A4401" s="63" t="s">
        <v>36054</v>
      </c>
      <c r="B4401" s="63" t="s">
        <v>26200</v>
      </c>
      <c r="C4401" s="63" t="s">
        <v>36055</v>
      </c>
      <c r="D4401" s="64" t="s">
        <v>174</v>
      </c>
      <c r="E4401" s="64"/>
      <c r="F4401" s="64" t="s">
        <v>36056</v>
      </c>
      <c r="G4401" s="64" t="s">
        <v>36057</v>
      </c>
      <c r="H4401" s="68">
        <v>3375.25</v>
      </c>
    </row>
    <row r="4402" spans="1:8" x14ac:dyDescent="0.25">
      <c r="A4402" s="63" t="s">
        <v>36058</v>
      </c>
      <c r="B4402" s="63" t="s">
        <v>26200</v>
      </c>
      <c r="C4402" s="63" t="s">
        <v>36059</v>
      </c>
      <c r="D4402" s="64" t="s">
        <v>174</v>
      </c>
      <c r="E4402" s="64"/>
      <c r="F4402" s="64" t="s">
        <v>36060</v>
      </c>
      <c r="G4402" s="64" t="s">
        <v>36061</v>
      </c>
      <c r="H4402" s="68">
        <v>1326.75</v>
      </c>
    </row>
    <row r="4403" spans="1:8" x14ac:dyDescent="0.25">
      <c r="A4403" s="63" t="s">
        <v>36062</v>
      </c>
      <c r="B4403" s="63" t="s">
        <v>26200</v>
      </c>
      <c r="C4403" s="63" t="s">
        <v>36063</v>
      </c>
      <c r="D4403" s="64" t="s">
        <v>174</v>
      </c>
      <c r="E4403" s="64"/>
      <c r="F4403" s="64" t="s">
        <v>36064</v>
      </c>
      <c r="G4403" s="64" t="s">
        <v>36065</v>
      </c>
      <c r="H4403" s="68">
        <v>1326.75</v>
      </c>
    </row>
    <row r="4404" spans="1:8" x14ac:dyDescent="0.25">
      <c r="A4404" s="63" t="s">
        <v>36066</v>
      </c>
      <c r="B4404" s="63" t="s">
        <v>26200</v>
      </c>
      <c r="C4404" s="63" t="s">
        <v>36067</v>
      </c>
      <c r="D4404" s="64" t="s">
        <v>174</v>
      </c>
      <c r="E4404" s="64"/>
      <c r="F4404" s="64" t="s">
        <v>36068</v>
      </c>
      <c r="G4404" s="64" t="s">
        <v>36069</v>
      </c>
      <c r="H4404" s="68">
        <v>1326.75</v>
      </c>
    </row>
    <row r="4405" spans="1:8" x14ac:dyDescent="0.25">
      <c r="A4405" s="63" t="s">
        <v>36070</v>
      </c>
      <c r="B4405" s="63" t="s">
        <v>26200</v>
      </c>
      <c r="C4405" s="63" t="s">
        <v>36071</v>
      </c>
      <c r="D4405" s="64" t="s">
        <v>174</v>
      </c>
      <c r="E4405" s="64"/>
      <c r="F4405" s="64" t="s">
        <v>36072</v>
      </c>
      <c r="G4405" s="64" t="s">
        <v>36073</v>
      </c>
      <c r="H4405" s="68">
        <v>1326.75</v>
      </c>
    </row>
    <row r="4406" spans="1:8" x14ac:dyDescent="0.25">
      <c r="A4406" s="63" t="s">
        <v>36074</v>
      </c>
      <c r="B4406" s="63" t="s">
        <v>26200</v>
      </c>
      <c r="C4406" s="63" t="s">
        <v>36075</v>
      </c>
      <c r="D4406" s="64" t="s">
        <v>174</v>
      </c>
      <c r="E4406" s="64"/>
      <c r="F4406" s="64" t="s">
        <v>36076</v>
      </c>
      <c r="G4406" s="64" t="s">
        <v>36077</v>
      </c>
      <c r="H4406" s="68">
        <v>1326.75</v>
      </c>
    </row>
    <row r="4407" spans="1:8" x14ac:dyDescent="0.25">
      <c r="A4407" s="63" t="s">
        <v>36078</v>
      </c>
      <c r="B4407" s="63" t="s">
        <v>26200</v>
      </c>
      <c r="C4407" s="63" t="s">
        <v>36079</v>
      </c>
      <c r="D4407" s="64" t="s">
        <v>174</v>
      </c>
      <c r="E4407" s="64"/>
      <c r="F4407" s="64" t="s">
        <v>36080</v>
      </c>
      <c r="G4407" s="64" t="s">
        <v>36081</v>
      </c>
      <c r="H4407" s="68">
        <v>1496.29</v>
      </c>
    </row>
    <row r="4408" spans="1:8" x14ac:dyDescent="0.25">
      <c r="A4408" s="63" t="s">
        <v>36082</v>
      </c>
      <c r="B4408" s="63" t="s">
        <v>26200</v>
      </c>
      <c r="C4408" s="63" t="s">
        <v>36083</v>
      </c>
      <c r="D4408" s="64" t="s">
        <v>174</v>
      </c>
      <c r="E4408" s="64"/>
      <c r="F4408" s="64" t="s">
        <v>36084</v>
      </c>
      <c r="G4408" s="64" t="s">
        <v>36085</v>
      </c>
      <c r="H4408" s="68">
        <v>1496.29</v>
      </c>
    </row>
    <row r="4409" spans="1:8" x14ac:dyDescent="0.25">
      <c r="A4409" s="63" t="s">
        <v>36086</v>
      </c>
      <c r="B4409" s="63" t="s">
        <v>26200</v>
      </c>
      <c r="C4409" s="63" t="s">
        <v>36087</v>
      </c>
      <c r="D4409" s="64" t="s">
        <v>174</v>
      </c>
      <c r="E4409" s="64"/>
      <c r="F4409" s="64" t="s">
        <v>36088</v>
      </c>
      <c r="G4409" s="64" t="s">
        <v>36089</v>
      </c>
      <c r="H4409" s="68">
        <v>1496.29</v>
      </c>
    </row>
    <row r="4410" spans="1:8" x14ac:dyDescent="0.25">
      <c r="A4410" s="63" t="s">
        <v>36090</v>
      </c>
      <c r="B4410" s="63" t="s">
        <v>26200</v>
      </c>
      <c r="C4410" s="63" t="s">
        <v>36091</v>
      </c>
      <c r="D4410" s="64" t="s">
        <v>174</v>
      </c>
      <c r="E4410" s="64"/>
      <c r="F4410" s="64" t="s">
        <v>36092</v>
      </c>
      <c r="G4410" s="64" t="s">
        <v>36093</v>
      </c>
      <c r="H4410" s="68">
        <v>1496.29</v>
      </c>
    </row>
    <row r="4411" spans="1:8" x14ac:dyDescent="0.25">
      <c r="A4411" s="63" t="s">
        <v>36094</v>
      </c>
      <c r="B4411" s="63" t="s">
        <v>26200</v>
      </c>
      <c r="C4411" s="63" t="s">
        <v>36095</v>
      </c>
      <c r="D4411" s="64" t="s">
        <v>174</v>
      </c>
      <c r="E4411" s="64"/>
      <c r="F4411" s="64" t="s">
        <v>36096</v>
      </c>
      <c r="G4411" s="64" t="s">
        <v>36097</v>
      </c>
      <c r="H4411" s="68">
        <v>2777.04</v>
      </c>
    </row>
    <row r="4412" spans="1:8" x14ac:dyDescent="0.25">
      <c r="A4412" s="63" t="s">
        <v>36098</v>
      </c>
      <c r="B4412" s="63" t="s">
        <v>26200</v>
      </c>
      <c r="C4412" s="63" t="s">
        <v>36099</v>
      </c>
      <c r="D4412" s="64" t="s">
        <v>174</v>
      </c>
      <c r="E4412" s="64"/>
      <c r="F4412" s="64" t="s">
        <v>36100</v>
      </c>
      <c r="G4412" s="64" t="s">
        <v>36101</v>
      </c>
      <c r="H4412" s="68">
        <v>2777.04</v>
      </c>
    </row>
    <row r="4413" spans="1:8" x14ac:dyDescent="0.25">
      <c r="A4413" s="63" t="s">
        <v>36102</v>
      </c>
      <c r="B4413" s="63" t="s">
        <v>26200</v>
      </c>
      <c r="C4413" s="63" t="s">
        <v>36103</v>
      </c>
      <c r="D4413" s="64" t="s">
        <v>174</v>
      </c>
      <c r="E4413" s="64"/>
      <c r="F4413" s="64" t="s">
        <v>36104</v>
      </c>
      <c r="G4413" s="64" t="s">
        <v>36105</v>
      </c>
      <c r="H4413" s="68">
        <v>645.25</v>
      </c>
    </row>
    <row r="4414" spans="1:8" x14ac:dyDescent="0.25">
      <c r="A4414" s="63" t="s">
        <v>36106</v>
      </c>
      <c r="B4414" s="63" t="s">
        <v>26200</v>
      </c>
      <c r="C4414" s="63" t="s">
        <v>36107</v>
      </c>
      <c r="D4414" s="64" t="s">
        <v>174</v>
      </c>
      <c r="E4414" s="64"/>
      <c r="F4414" s="64" t="s">
        <v>36108</v>
      </c>
      <c r="G4414" s="64" t="s">
        <v>36109</v>
      </c>
      <c r="H4414" s="68">
        <v>1029.5</v>
      </c>
    </row>
    <row r="4415" spans="1:8" x14ac:dyDescent="0.25">
      <c r="A4415" s="63" t="s">
        <v>36110</v>
      </c>
      <c r="B4415" s="63" t="s">
        <v>26200</v>
      </c>
      <c r="C4415" s="63" t="s">
        <v>36111</v>
      </c>
      <c r="D4415" s="64" t="s">
        <v>174</v>
      </c>
      <c r="E4415" s="64"/>
      <c r="F4415" s="64" t="s">
        <v>36112</v>
      </c>
      <c r="G4415" s="64" t="s">
        <v>36113</v>
      </c>
      <c r="H4415" s="68">
        <v>1034.8599999999999</v>
      </c>
    </row>
    <row r="4416" spans="1:8" x14ac:dyDescent="0.25">
      <c r="A4416" s="63" t="s">
        <v>36114</v>
      </c>
      <c r="B4416" s="63" t="s">
        <v>26200</v>
      </c>
      <c r="C4416" s="63" t="s">
        <v>36115</v>
      </c>
      <c r="D4416" s="64" t="s">
        <v>174</v>
      </c>
      <c r="E4416" s="64"/>
      <c r="F4416" s="64" t="s">
        <v>36116</v>
      </c>
      <c r="G4416" s="64" t="s">
        <v>36117</v>
      </c>
      <c r="H4416" s="68">
        <v>871.88</v>
      </c>
    </row>
    <row r="4417" spans="1:8" x14ac:dyDescent="0.25">
      <c r="A4417" s="63" t="s">
        <v>36118</v>
      </c>
      <c r="B4417" s="63" t="s">
        <v>26200</v>
      </c>
      <c r="C4417" s="63" t="s">
        <v>36119</v>
      </c>
      <c r="D4417" s="64" t="s">
        <v>174</v>
      </c>
      <c r="E4417" s="64"/>
      <c r="F4417" s="64" t="s">
        <v>36120</v>
      </c>
      <c r="G4417" s="64" t="s">
        <v>36121</v>
      </c>
      <c r="H4417" s="68">
        <v>871.88</v>
      </c>
    </row>
    <row r="4418" spans="1:8" x14ac:dyDescent="0.25">
      <c r="A4418" s="63" t="s">
        <v>36122</v>
      </c>
      <c r="B4418" s="63" t="s">
        <v>26200</v>
      </c>
      <c r="C4418" s="63" t="s">
        <v>36123</v>
      </c>
      <c r="D4418" s="64" t="s">
        <v>174</v>
      </c>
      <c r="E4418" s="64"/>
      <c r="F4418" s="64" t="s">
        <v>36124</v>
      </c>
      <c r="G4418" s="64" t="s">
        <v>36125</v>
      </c>
      <c r="H4418" s="68">
        <v>1076.55</v>
      </c>
    </row>
    <row r="4419" spans="1:8" x14ac:dyDescent="0.25">
      <c r="A4419" s="63" t="s">
        <v>36126</v>
      </c>
      <c r="B4419" s="63" t="s">
        <v>26200</v>
      </c>
      <c r="C4419" s="63" t="s">
        <v>36127</v>
      </c>
      <c r="D4419" s="64" t="s">
        <v>174</v>
      </c>
      <c r="E4419" s="64"/>
      <c r="F4419" s="64" t="s">
        <v>36128</v>
      </c>
      <c r="G4419" s="64" t="s">
        <v>36129</v>
      </c>
      <c r="H4419" s="68">
        <v>933.14</v>
      </c>
    </row>
    <row r="4420" spans="1:8" x14ac:dyDescent="0.25">
      <c r="A4420" s="63" t="s">
        <v>36130</v>
      </c>
      <c r="B4420" s="63" t="s">
        <v>26200</v>
      </c>
      <c r="C4420" s="63" t="s">
        <v>36131</v>
      </c>
      <c r="D4420" s="64" t="s">
        <v>174</v>
      </c>
      <c r="E4420" s="64"/>
      <c r="F4420" s="64" t="s">
        <v>36132</v>
      </c>
      <c r="G4420" s="64" t="s">
        <v>36133</v>
      </c>
      <c r="H4420" s="68">
        <v>871.88</v>
      </c>
    </row>
    <row r="4421" spans="1:8" x14ac:dyDescent="0.25">
      <c r="A4421" s="63" t="s">
        <v>36134</v>
      </c>
      <c r="B4421" s="63" t="s">
        <v>26200</v>
      </c>
      <c r="C4421" s="63" t="s">
        <v>36135</v>
      </c>
      <c r="D4421" s="64" t="s">
        <v>174</v>
      </c>
      <c r="E4421" s="64"/>
      <c r="F4421" s="64" t="s">
        <v>36136</v>
      </c>
      <c r="G4421" s="64" t="s">
        <v>36137</v>
      </c>
      <c r="H4421" s="68">
        <v>1034.8599999999999</v>
      </c>
    </row>
    <row r="4422" spans="1:8" x14ac:dyDescent="0.25">
      <c r="A4422" s="63" t="s">
        <v>36138</v>
      </c>
      <c r="B4422" s="63" t="s">
        <v>26200</v>
      </c>
      <c r="C4422" s="63" t="s">
        <v>36139</v>
      </c>
      <c r="D4422" s="64" t="s">
        <v>174</v>
      </c>
      <c r="E4422" s="64"/>
      <c r="F4422" s="64" t="s">
        <v>36140</v>
      </c>
      <c r="G4422" s="64" t="s">
        <v>36141</v>
      </c>
      <c r="H4422" s="68">
        <v>626.03</v>
      </c>
    </row>
    <row r="4423" spans="1:8" x14ac:dyDescent="0.25">
      <c r="A4423" s="63" t="s">
        <v>36142</v>
      </c>
      <c r="B4423" s="63" t="s">
        <v>26200</v>
      </c>
      <c r="C4423" s="63" t="s">
        <v>36143</v>
      </c>
      <c r="D4423" s="64" t="s">
        <v>174</v>
      </c>
      <c r="E4423" s="64"/>
      <c r="F4423" s="64" t="s">
        <v>36144</v>
      </c>
      <c r="G4423" s="64" t="s">
        <v>36145</v>
      </c>
      <c r="H4423" s="68">
        <v>778.65</v>
      </c>
    </row>
    <row r="4424" spans="1:8" x14ac:dyDescent="0.25">
      <c r="A4424" s="63" t="s">
        <v>36146</v>
      </c>
      <c r="B4424" s="63" t="s">
        <v>26200</v>
      </c>
      <c r="C4424" s="63" t="s">
        <v>36147</v>
      </c>
      <c r="D4424" s="64" t="s">
        <v>174</v>
      </c>
      <c r="E4424" s="64"/>
      <c r="F4424" s="64" t="s">
        <v>36148</v>
      </c>
      <c r="G4424" s="64" t="s">
        <v>36149</v>
      </c>
      <c r="H4424" s="68">
        <v>756.9</v>
      </c>
    </row>
    <row r="4425" spans="1:8" x14ac:dyDescent="0.25">
      <c r="A4425" s="63" t="s">
        <v>36150</v>
      </c>
      <c r="B4425" s="63" t="s">
        <v>26200</v>
      </c>
      <c r="C4425" s="63" t="s">
        <v>36151</v>
      </c>
      <c r="D4425" s="64" t="s">
        <v>174</v>
      </c>
      <c r="E4425" s="64"/>
      <c r="F4425" s="64" t="s">
        <v>36152</v>
      </c>
      <c r="G4425" s="64" t="s">
        <v>36153</v>
      </c>
      <c r="H4425" s="68">
        <v>883.05</v>
      </c>
    </row>
    <row r="4426" spans="1:8" x14ac:dyDescent="0.25">
      <c r="A4426" s="63" t="s">
        <v>36154</v>
      </c>
      <c r="B4426" s="63" t="s">
        <v>26200</v>
      </c>
      <c r="C4426" s="63" t="s">
        <v>36155</v>
      </c>
      <c r="D4426" s="64" t="s">
        <v>174</v>
      </c>
      <c r="E4426" s="64"/>
      <c r="F4426" s="64" t="s">
        <v>36156</v>
      </c>
      <c r="G4426" s="64" t="s">
        <v>36157</v>
      </c>
      <c r="H4426" s="68">
        <v>878.7</v>
      </c>
    </row>
    <row r="4427" spans="1:8" x14ac:dyDescent="0.25">
      <c r="A4427" s="63" t="s">
        <v>36158</v>
      </c>
      <c r="B4427" s="63" t="s">
        <v>26200</v>
      </c>
      <c r="C4427" s="63" t="s">
        <v>36159</v>
      </c>
      <c r="D4427" s="64" t="s">
        <v>174</v>
      </c>
      <c r="E4427" s="64"/>
      <c r="F4427" s="64" t="s">
        <v>36160</v>
      </c>
      <c r="G4427" s="64" t="s">
        <v>36161</v>
      </c>
      <c r="H4427" s="68">
        <v>840.27</v>
      </c>
    </row>
    <row r="4428" spans="1:8" x14ac:dyDescent="0.25">
      <c r="A4428" s="63" t="s">
        <v>36162</v>
      </c>
      <c r="B4428" s="63" t="s">
        <v>26200</v>
      </c>
      <c r="C4428" s="63" t="s">
        <v>36163</v>
      </c>
      <c r="D4428" s="64" t="s">
        <v>174</v>
      </c>
      <c r="E4428" s="64"/>
      <c r="F4428" s="64" t="s">
        <v>36164</v>
      </c>
      <c r="G4428" s="64" t="s">
        <v>36165</v>
      </c>
      <c r="H4428" s="68">
        <v>669.9</v>
      </c>
    </row>
    <row r="4429" spans="1:8" x14ac:dyDescent="0.25">
      <c r="A4429" s="63" t="s">
        <v>36166</v>
      </c>
      <c r="B4429" s="63" t="s">
        <v>26200</v>
      </c>
      <c r="C4429" s="63" t="s">
        <v>36167</v>
      </c>
      <c r="D4429" s="64" t="s">
        <v>174</v>
      </c>
      <c r="E4429" s="64"/>
      <c r="F4429" s="64" t="s">
        <v>36168</v>
      </c>
      <c r="G4429" s="64" t="s">
        <v>36169</v>
      </c>
      <c r="H4429" s="68">
        <v>617.62</v>
      </c>
    </row>
    <row r="4430" spans="1:8" x14ac:dyDescent="0.25">
      <c r="A4430" s="63" t="s">
        <v>36170</v>
      </c>
      <c r="B4430" s="63" t="s">
        <v>26200</v>
      </c>
      <c r="C4430" s="63" t="s">
        <v>36171</v>
      </c>
      <c r="D4430" s="64" t="s">
        <v>174</v>
      </c>
      <c r="E4430" s="64"/>
      <c r="F4430" s="64" t="s">
        <v>36172</v>
      </c>
      <c r="G4430" s="64" t="s">
        <v>36173</v>
      </c>
      <c r="H4430" s="68">
        <v>2103.13</v>
      </c>
    </row>
    <row r="4431" spans="1:8" x14ac:dyDescent="0.25">
      <c r="A4431" s="63" t="s">
        <v>36174</v>
      </c>
      <c r="B4431" s="63" t="s">
        <v>26200</v>
      </c>
      <c r="C4431" s="63" t="s">
        <v>36175</v>
      </c>
      <c r="D4431" s="64" t="s">
        <v>174</v>
      </c>
      <c r="E4431" s="64"/>
      <c r="F4431" s="64" t="s">
        <v>36176</v>
      </c>
      <c r="G4431" s="64" t="s">
        <v>36177</v>
      </c>
      <c r="H4431" s="68">
        <v>2103.13</v>
      </c>
    </row>
    <row r="4432" spans="1:8" x14ac:dyDescent="0.25">
      <c r="A4432" s="63" t="s">
        <v>36178</v>
      </c>
      <c r="B4432" s="63" t="s">
        <v>26200</v>
      </c>
      <c r="C4432" s="63" t="s">
        <v>36179</v>
      </c>
      <c r="D4432" s="64" t="s">
        <v>174</v>
      </c>
      <c r="E4432" s="64"/>
      <c r="F4432" s="64" t="s">
        <v>36180</v>
      </c>
      <c r="G4432" s="64" t="s">
        <v>36181</v>
      </c>
      <c r="H4432" s="68">
        <v>561.15</v>
      </c>
    </row>
    <row r="4433" spans="1:8" x14ac:dyDescent="0.25">
      <c r="A4433" s="63" t="s">
        <v>36182</v>
      </c>
      <c r="B4433" s="63" t="s">
        <v>26200</v>
      </c>
      <c r="C4433" s="63" t="s">
        <v>36183</v>
      </c>
      <c r="D4433" s="64" t="s">
        <v>174</v>
      </c>
      <c r="E4433" s="64"/>
      <c r="F4433" s="64" t="s">
        <v>36184</v>
      </c>
      <c r="G4433" s="64" t="s">
        <v>36185</v>
      </c>
      <c r="H4433" s="68">
        <v>809.1</v>
      </c>
    </row>
    <row r="4434" spans="1:8" x14ac:dyDescent="0.25">
      <c r="A4434" s="63" t="s">
        <v>36186</v>
      </c>
      <c r="B4434" s="63" t="s">
        <v>26200</v>
      </c>
      <c r="C4434" s="63" t="s">
        <v>36187</v>
      </c>
      <c r="D4434" s="64" t="s">
        <v>174</v>
      </c>
      <c r="E4434" s="64"/>
      <c r="F4434" s="64" t="s">
        <v>36188</v>
      </c>
      <c r="G4434" s="64" t="s">
        <v>36189</v>
      </c>
      <c r="H4434" s="68">
        <v>2728.32</v>
      </c>
    </row>
    <row r="4435" spans="1:8" x14ac:dyDescent="0.25">
      <c r="A4435" s="63" t="s">
        <v>36190</v>
      </c>
      <c r="B4435" s="63" t="s">
        <v>26200</v>
      </c>
      <c r="C4435" s="63" t="s">
        <v>36191</v>
      </c>
      <c r="D4435" s="64" t="s">
        <v>174</v>
      </c>
      <c r="E4435" s="64"/>
      <c r="F4435" s="64" t="s">
        <v>36192</v>
      </c>
      <c r="G4435" s="64" t="s">
        <v>36193</v>
      </c>
      <c r="H4435" s="68">
        <v>1884.15</v>
      </c>
    </row>
    <row r="4436" spans="1:8" x14ac:dyDescent="0.25">
      <c r="A4436" s="63" t="s">
        <v>36194</v>
      </c>
      <c r="B4436" s="63" t="s">
        <v>26200</v>
      </c>
      <c r="C4436" s="63" t="s">
        <v>36195</v>
      </c>
      <c r="D4436" s="64" t="s">
        <v>174</v>
      </c>
      <c r="E4436" s="64"/>
      <c r="F4436" s="64" t="s">
        <v>36196</v>
      </c>
      <c r="G4436" s="64" t="s">
        <v>36197</v>
      </c>
      <c r="H4436" s="68">
        <v>862.75</v>
      </c>
    </row>
    <row r="4437" spans="1:8" x14ac:dyDescent="0.25">
      <c r="A4437" s="63" t="s">
        <v>36198</v>
      </c>
      <c r="B4437" s="63" t="s">
        <v>26200</v>
      </c>
      <c r="C4437" s="63" t="s">
        <v>36199</v>
      </c>
      <c r="D4437" s="64" t="s">
        <v>174</v>
      </c>
      <c r="E4437" s="64"/>
      <c r="F4437" s="64" t="s">
        <v>36200</v>
      </c>
      <c r="G4437" s="64" t="s">
        <v>36201</v>
      </c>
      <c r="H4437" s="68">
        <v>2784</v>
      </c>
    </row>
    <row r="4438" spans="1:8" x14ac:dyDescent="0.25">
      <c r="A4438" s="63" t="s">
        <v>36202</v>
      </c>
      <c r="B4438" s="63" t="s">
        <v>26200</v>
      </c>
      <c r="C4438" s="63" t="s">
        <v>36203</v>
      </c>
      <c r="D4438" s="64" t="s">
        <v>174</v>
      </c>
      <c r="E4438" s="64"/>
      <c r="F4438" s="64" t="s">
        <v>36204</v>
      </c>
      <c r="G4438" s="64" t="s">
        <v>36205</v>
      </c>
      <c r="H4438" s="68">
        <v>333</v>
      </c>
    </row>
    <row r="4439" spans="1:8" x14ac:dyDescent="0.25">
      <c r="A4439" s="63" t="s">
        <v>36206</v>
      </c>
      <c r="B4439" s="63" t="s">
        <v>26200</v>
      </c>
      <c r="C4439" s="63" t="s">
        <v>36207</v>
      </c>
      <c r="D4439" s="64" t="s">
        <v>174</v>
      </c>
      <c r="E4439" s="64"/>
      <c r="F4439" s="64" t="s">
        <v>36208</v>
      </c>
      <c r="G4439" s="64" t="s">
        <v>36209</v>
      </c>
      <c r="H4439" s="68">
        <v>2026.35</v>
      </c>
    </row>
    <row r="4440" spans="1:8" x14ac:dyDescent="0.25">
      <c r="A4440" s="63" t="s">
        <v>36206</v>
      </c>
      <c r="B4440" s="63" t="s">
        <v>26200</v>
      </c>
      <c r="C4440" s="63" t="s">
        <v>36210</v>
      </c>
      <c r="D4440" s="64" t="s">
        <v>174</v>
      </c>
      <c r="E4440" s="64"/>
      <c r="F4440" s="64" t="s">
        <v>36211</v>
      </c>
      <c r="G4440" s="64" t="s">
        <v>36212</v>
      </c>
      <c r="H4440" s="68">
        <v>2026.35</v>
      </c>
    </row>
    <row r="4441" spans="1:8" x14ac:dyDescent="0.25">
      <c r="A4441" s="63" t="s">
        <v>36213</v>
      </c>
      <c r="B4441" s="63" t="s">
        <v>26200</v>
      </c>
      <c r="C4441" s="63" t="s">
        <v>36214</v>
      </c>
      <c r="D4441" s="64" t="s">
        <v>174</v>
      </c>
      <c r="E4441" s="64"/>
      <c r="F4441" s="64" t="s">
        <v>36215</v>
      </c>
      <c r="G4441" s="64" t="s">
        <v>36216</v>
      </c>
      <c r="H4441" s="68">
        <v>2026.35</v>
      </c>
    </row>
    <row r="4442" spans="1:8" x14ac:dyDescent="0.25">
      <c r="A4442" s="63" t="s">
        <v>36213</v>
      </c>
      <c r="B4442" s="63" t="s">
        <v>26200</v>
      </c>
      <c r="C4442" s="63" t="s">
        <v>36217</v>
      </c>
      <c r="D4442" s="64" t="s">
        <v>174</v>
      </c>
      <c r="E4442" s="64"/>
      <c r="F4442" s="64" t="s">
        <v>36218</v>
      </c>
      <c r="G4442" s="64" t="s">
        <v>36219</v>
      </c>
      <c r="H4442" s="68">
        <v>2026.35</v>
      </c>
    </row>
    <row r="4443" spans="1:8" x14ac:dyDescent="0.25">
      <c r="A4443" s="63" t="s">
        <v>36220</v>
      </c>
      <c r="B4443" s="63" t="s">
        <v>26200</v>
      </c>
      <c r="C4443" s="63" t="s">
        <v>36221</v>
      </c>
      <c r="D4443" s="64" t="s">
        <v>174</v>
      </c>
      <c r="E4443" s="64"/>
      <c r="F4443" s="64" t="s">
        <v>36222</v>
      </c>
      <c r="G4443" s="64" t="s">
        <v>36223</v>
      </c>
      <c r="H4443" s="68">
        <v>2026.35</v>
      </c>
    </row>
    <row r="4444" spans="1:8" x14ac:dyDescent="0.25">
      <c r="A4444" s="63" t="s">
        <v>36220</v>
      </c>
      <c r="B4444" s="63" t="s">
        <v>26200</v>
      </c>
      <c r="C4444" s="63" t="s">
        <v>36224</v>
      </c>
      <c r="D4444" s="64" t="s">
        <v>174</v>
      </c>
      <c r="E4444" s="64"/>
      <c r="F4444" s="64" t="s">
        <v>36225</v>
      </c>
      <c r="G4444" s="64" t="s">
        <v>36226</v>
      </c>
      <c r="H4444" s="68">
        <v>2026.35</v>
      </c>
    </row>
    <row r="4445" spans="1:8" x14ac:dyDescent="0.25">
      <c r="A4445" s="63" t="s">
        <v>36227</v>
      </c>
      <c r="B4445" s="63" t="s">
        <v>26200</v>
      </c>
      <c r="C4445" s="63" t="s">
        <v>36228</v>
      </c>
      <c r="D4445" s="64" t="s">
        <v>174</v>
      </c>
      <c r="E4445" s="64"/>
      <c r="F4445" s="64" t="s">
        <v>36229</v>
      </c>
      <c r="G4445" s="64" t="s">
        <v>36230</v>
      </c>
      <c r="H4445" s="68">
        <v>2026.35</v>
      </c>
    </row>
    <row r="4446" spans="1:8" x14ac:dyDescent="0.25">
      <c r="A4446" s="63" t="s">
        <v>36227</v>
      </c>
      <c r="B4446" s="63" t="s">
        <v>26200</v>
      </c>
      <c r="C4446" s="63" t="s">
        <v>36231</v>
      </c>
      <c r="D4446" s="64" t="s">
        <v>174</v>
      </c>
      <c r="E4446" s="64"/>
      <c r="F4446" s="64" t="s">
        <v>36232</v>
      </c>
      <c r="G4446" s="64" t="s">
        <v>36233</v>
      </c>
      <c r="H4446" s="68">
        <v>2026.35</v>
      </c>
    </row>
    <row r="4447" spans="1:8" x14ac:dyDescent="0.25">
      <c r="A4447" s="63" t="s">
        <v>36234</v>
      </c>
      <c r="B4447" s="63" t="s">
        <v>26200</v>
      </c>
      <c r="C4447" s="63" t="s">
        <v>36235</v>
      </c>
      <c r="D4447" s="64" t="s">
        <v>174</v>
      </c>
      <c r="E4447" s="64"/>
      <c r="F4447" s="64" t="s">
        <v>36236</v>
      </c>
      <c r="G4447" s="64" t="s">
        <v>36237</v>
      </c>
      <c r="H4447" s="68">
        <v>1564.2</v>
      </c>
    </row>
    <row r="4448" spans="1:8" x14ac:dyDescent="0.25">
      <c r="A4448" s="63" t="s">
        <v>36238</v>
      </c>
      <c r="B4448" s="63" t="s">
        <v>26200</v>
      </c>
      <c r="C4448" s="63" t="s">
        <v>36239</v>
      </c>
      <c r="D4448" s="64" t="s">
        <v>174</v>
      </c>
      <c r="E4448" s="64"/>
      <c r="F4448" s="64" t="s">
        <v>36240</v>
      </c>
      <c r="G4448" s="64" t="s">
        <v>36241</v>
      </c>
      <c r="H4448" s="68">
        <v>1564.2</v>
      </c>
    </row>
    <row r="4449" spans="1:8" x14ac:dyDescent="0.25">
      <c r="A4449" s="63" t="s">
        <v>36238</v>
      </c>
      <c r="B4449" s="63" t="s">
        <v>26200</v>
      </c>
      <c r="C4449" s="63" t="s">
        <v>36242</v>
      </c>
      <c r="D4449" s="64" t="s">
        <v>174</v>
      </c>
      <c r="E4449" s="64"/>
      <c r="F4449" s="64" t="s">
        <v>36243</v>
      </c>
      <c r="G4449" s="64" t="s">
        <v>36244</v>
      </c>
      <c r="H4449" s="68">
        <v>1564.2</v>
      </c>
    </row>
    <row r="4450" spans="1:8" x14ac:dyDescent="0.25">
      <c r="A4450" s="63" t="s">
        <v>36245</v>
      </c>
      <c r="B4450" s="63" t="s">
        <v>26200</v>
      </c>
      <c r="C4450" s="63" t="s">
        <v>36246</v>
      </c>
      <c r="D4450" s="64" t="s">
        <v>174</v>
      </c>
      <c r="E4450" s="64"/>
      <c r="F4450" s="64" t="s">
        <v>36247</v>
      </c>
      <c r="G4450" s="64" t="s">
        <v>36248</v>
      </c>
      <c r="H4450" s="68">
        <v>1564.2</v>
      </c>
    </row>
    <row r="4451" spans="1:8" x14ac:dyDescent="0.25">
      <c r="A4451" s="63" t="s">
        <v>36245</v>
      </c>
      <c r="B4451" s="63" t="s">
        <v>26200</v>
      </c>
      <c r="C4451" s="63" t="s">
        <v>36249</v>
      </c>
      <c r="D4451" s="64" t="s">
        <v>174</v>
      </c>
      <c r="E4451" s="64"/>
      <c r="F4451" s="64" t="s">
        <v>36250</v>
      </c>
      <c r="G4451" s="64" t="s">
        <v>36251</v>
      </c>
      <c r="H4451" s="68">
        <v>1564.2</v>
      </c>
    </row>
    <row r="4452" spans="1:8" x14ac:dyDescent="0.25">
      <c r="A4452" s="63" t="s">
        <v>36252</v>
      </c>
      <c r="B4452" s="63" t="s">
        <v>26200</v>
      </c>
      <c r="C4452" s="63" t="s">
        <v>36253</v>
      </c>
      <c r="D4452" s="64" t="s">
        <v>174</v>
      </c>
      <c r="E4452" s="64"/>
      <c r="F4452" s="64" t="s">
        <v>36254</v>
      </c>
      <c r="G4452" s="64" t="s">
        <v>36255</v>
      </c>
      <c r="H4452" s="68">
        <v>1564.2</v>
      </c>
    </row>
    <row r="4453" spans="1:8" x14ac:dyDescent="0.25">
      <c r="A4453" s="63" t="s">
        <v>36252</v>
      </c>
      <c r="B4453" s="63" t="s">
        <v>26200</v>
      </c>
      <c r="C4453" s="63" t="s">
        <v>36256</v>
      </c>
      <c r="D4453" s="64" t="s">
        <v>174</v>
      </c>
      <c r="E4453" s="64"/>
      <c r="F4453" s="64" t="s">
        <v>36257</v>
      </c>
      <c r="G4453" s="64" t="s">
        <v>36258</v>
      </c>
      <c r="H4453" s="68">
        <v>1564.2</v>
      </c>
    </row>
    <row r="4454" spans="1:8" x14ac:dyDescent="0.25">
      <c r="A4454" s="63" t="s">
        <v>36259</v>
      </c>
      <c r="B4454" s="63" t="s">
        <v>26200</v>
      </c>
      <c r="C4454" s="63" t="s">
        <v>36260</v>
      </c>
      <c r="D4454" s="64" t="s">
        <v>174</v>
      </c>
      <c r="E4454" s="64"/>
      <c r="F4454" s="64" t="s">
        <v>36261</v>
      </c>
      <c r="G4454" s="64" t="s">
        <v>36262</v>
      </c>
      <c r="H4454" s="68">
        <v>1564.2</v>
      </c>
    </row>
    <row r="4455" spans="1:8" x14ac:dyDescent="0.25">
      <c r="A4455" s="63" t="s">
        <v>36263</v>
      </c>
      <c r="B4455" s="63" t="s">
        <v>26200</v>
      </c>
      <c r="C4455" s="63" t="s">
        <v>36264</v>
      </c>
      <c r="D4455" s="64" t="s">
        <v>174</v>
      </c>
      <c r="E4455" s="64"/>
      <c r="F4455" s="64" t="s">
        <v>36093</v>
      </c>
      <c r="G4455" s="64" t="s">
        <v>36265</v>
      </c>
      <c r="H4455" s="68">
        <v>1196.25</v>
      </c>
    </row>
    <row r="4456" spans="1:8" x14ac:dyDescent="0.25">
      <c r="A4456" s="63" t="s">
        <v>36266</v>
      </c>
      <c r="B4456" s="63" t="s">
        <v>26200</v>
      </c>
      <c r="C4456" s="63" t="s">
        <v>36267</v>
      </c>
      <c r="D4456" s="64" t="s">
        <v>174</v>
      </c>
      <c r="E4456" s="64"/>
      <c r="F4456" s="64" t="s">
        <v>36268</v>
      </c>
      <c r="G4456" s="64" t="s">
        <v>36269</v>
      </c>
      <c r="H4456" s="68">
        <v>1196.25</v>
      </c>
    </row>
    <row r="4457" spans="1:8" x14ac:dyDescent="0.25">
      <c r="A4457" s="63" t="s">
        <v>36270</v>
      </c>
      <c r="B4457" s="63" t="s">
        <v>26200</v>
      </c>
      <c r="C4457" s="63" t="s">
        <v>28946</v>
      </c>
      <c r="D4457" s="64" t="s">
        <v>174</v>
      </c>
      <c r="E4457" s="64"/>
      <c r="F4457" s="64" t="s">
        <v>36271</v>
      </c>
      <c r="G4457" s="64" t="s">
        <v>36272</v>
      </c>
      <c r="H4457" s="68">
        <v>1196.25</v>
      </c>
    </row>
    <row r="4458" spans="1:8" x14ac:dyDescent="0.25">
      <c r="A4458" s="63" t="s">
        <v>36273</v>
      </c>
      <c r="B4458" s="63" t="s">
        <v>26200</v>
      </c>
      <c r="C4458" s="63" t="s">
        <v>33785</v>
      </c>
      <c r="D4458" s="64" t="s">
        <v>174</v>
      </c>
      <c r="E4458" s="64"/>
      <c r="F4458" s="64" t="s">
        <v>36274</v>
      </c>
      <c r="G4458" s="64" t="s">
        <v>36275</v>
      </c>
      <c r="H4458" s="68">
        <v>1196.25</v>
      </c>
    </row>
    <row r="4459" spans="1:8" x14ac:dyDescent="0.25">
      <c r="A4459" s="63" t="s">
        <v>36276</v>
      </c>
      <c r="B4459" s="63" t="s">
        <v>26200</v>
      </c>
      <c r="C4459" s="63" t="s">
        <v>47</v>
      </c>
      <c r="D4459" s="64" t="s">
        <v>174</v>
      </c>
      <c r="E4459" s="64"/>
      <c r="F4459" s="64" t="s">
        <v>36277</v>
      </c>
      <c r="G4459" s="64" t="s">
        <v>36278</v>
      </c>
      <c r="H4459" s="68">
        <v>819.25</v>
      </c>
    </row>
    <row r="4460" spans="1:8" x14ac:dyDescent="0.25">
      <c r="A4460" s="63" t="s">
        <v>36279</v>
      </c>
      <c r="B4460" s="63" t="s">
        <v>26200</v>
      </c>
      <c r="C4460" s="63" t="s">
        <v>36280</v>
      </c>
      <c r="D4460" s="64" t="s">
        <v>174</v>
      </c>
      <c r="E4460" s="64"/>
      <c r="F4460" s="64" t="s">
        <v>36281</v>
      </c>
      <c r="G4460" s="64" t="s">
        <v>36282</v>
      </c>
      <c r="H4460" s="68">
        <v>819.25</v>
      </c>
    </row>
    <row r="4461" spans="1:8" x14ac:dyDescent="0.25">
      <c r="A4461" s="63" t="s">
        <v>36283</v>
      </c>
      <c r="B4461" s="63" t="s">
        <v>26200</v>
      </c>
      <c r="C4461" s="63" t="s">
        <v>36284</v>
      </c>
      <c r="D4461" s="64" t="s">
        <v>174</v>
      </c>
      <c r="E4461" s="64"/>
      <c r="F4461" s="64" t="s">
        <v>36285</v>
      </c>
      <c r="G4461" s="64" t="s">
        <v>36286</v>
      </c>
      <c r="H4461" s="68">
        <v>819.25</v>
      </c>
    </row>
    <row r="4462" spans="1:8" x14ac:dyDescent="0.25">
      <c r="A4462" s="63" t="s">
        <v>36287</v>
      </c>
      <c r="B4462" s="63" t="s">
        <v>26200</v>
      </c>
      <c r="C4462" s="63" t="s">
        <v>36288</v>
      </c>
      <c r="D4462" s="64" t="s">
        <v>174</v>
      </c>
      <c r="E4462" s="64"/>
      <c r="F4462" s="64" t="s">
        <v>36289</v>
      </c>
      <c r="G4462" s="64" t="s">
        <v>36290</v>
      </c>
      <c r="H4462" s="68">
        <v>819.25</v>
      </c>
    </row>
    <row r="4463" spans="1:8" x14ac:dyDescent="0.25">
      <c r="A4463" s="63" t="s">
        <v>36291</v>
      </c>
      <c r="B4463" s="63" t="s">
        <v>26200</v>
      </c>
      <c r="C4463" s="63" t="s">
        <v>36292</v>
      </c>
      <c r="D4463" s="64" t="s">
        <v>174</v>
      </c>
      <c r="E4463" s="64"/>
      <c r="F4463" s="64" t="s">
        <v>36293</v>
      </c>
      <c r="G4463" s="64" t="s">
        <v>36294</v>
      </c>
      <c r="H4463" s="68">
        <v>819.25</v>
      </c>
    </row>
    <row r="4464" spans="1:8" x14ac:dyDescent="0.25">
      <c r="A4464" s="63" t="s">
        <v>36295</v>
      </c>
      <c r="B4464" s="63" t="s">
        <v>26200</v>
      </c>
      <c r="C4464" s="63" t="s">
        <v>36296</v>
      </c>
      <c r="D4464" s="64" t="s">
        <v>174</v>
      </c>
      <c r="E4464" s="64"/>
      <c r="F4464" s="64" t="s">
        <v>36297</v>
      </c>
      <c r="G4464" s="64" t="s">
        <v>36298</v>
      </c>
      <c r="H4464" s="68">
        <v>636.17999999999995</v>
      </c>
    </row>
    <row r="4465" spans="1:8" x14ac:dyDescent="0.25">
      <c r="A4465" s="63" t="s">
        <v>36299</v>
      </c>
      <c r="B4465" s="63" t="s">
        <v>26200</v>
      </c>
      <c r="C4465" s="63" t="s">
        <v>36300</v>
      </c>
      <c r="D4465" s="64" t="s">
        <v>174</v>
      </c>
      <c r="E4465" s="64"/>
      <c r="F4465" s="64" t="s">
        <v>36301</v>
      </c>
      <c r="G4465" s="64" t="s">
        <v>36302</v>
      </c>
      <c r="H4465" s="68">
        <v>819.25</v>
      </c>
    </row>
    <row r="4466" spans="1:8" x14ac:dyDescent="0.25">
      <c r="A4466" s="63" t="s">
        <v>36303</v>
      </c>
      <c r="B4466" s="63" t="s">
        <v>26200</v>
      </c>
      <c r="C4466" s="63" t="s">
        <v>36304</v>
      </c>
      <c r="D4466" s="64" t="s">
        <v>174</v>
      </c>
      <c r="E4466" s="64"/>
      <c r="F4466" s="64" t="s">
        <v>36305</v>
      </c>
      <c r="G4466" s="64" t="s">
        <v>36306</v>
      </c>
      <c r="H4466" s="68">
        <v>819.25</v>
      </c>
    </row>
    <row r="4467" spans="1:8" x14ac:dyDescent="0.25">
      <c r="A4467" s="63" t="s">
        <v>36307</v>
      </c>
      <c r="B4467" s="63" t="s">
        <v>26200</v>
      </c>
      <c r="C4467" s="63" t="s">
        <v>36308</v>
      </c>
      <c r="D4467" s="64" t="s">
        <v>174</v>
      </c>
      <c r="E4467" s="64"/>
      <c r="F4467" s="64" t="s">
        <v>36309</v>
      </c>
      <c r="G4467" s="64" t="s">
        <v>36310</v>
      </c>
      <c r="H4467" s="68">
        <v>819.25</v>
      </c>
    </row>
    <row r="4468" spans="1:8" x14ac:dyDescent="0.25">
      <c r="A4468" s="63" t="s">
        <v>36311</v>
      </c>
      <c r="B4468" s="63" t="s">
        <v>26200</v>
      </c>
      <c r="C4468" s="63" t="s">
        <v>36312</v>
      </c>
      <c r="D4468" s="64" t="s">
        <v>174</v>
      </c>
      <c r="E4468" s="64"/>
      <c r="F4468" s="64" t="s">
        <v>36313</v>
      </c>
      <c r="G4468" s="64" t="s">
        <v>36314</v>
      </c>
      <c r="H4468" s="68">
        <v>819.25</v>
      </c>
    </row>
    <row r="4469" spans="1:8" x14ac:dyDescent="0.25">
      <c r="A4469" s="63" t="s">
        <v>36315</v>
      </c>
      <c r="B4469" s="63" t="s">
        <v>26200</v>
      </c>
      <c r="C4469" s="63" t="s">
        <v>36316</v>
      </c>
      <c r="D4469" s="64" t="s">
        <v>174</v>
      </c>
      <c r="E4469" s="64"/>
      <c r="F4469" s="64" t="s">
        <v>36317</v>
      </c>
      <c r="G4469" s="64" t="s">
        <v>36318</v>
      </c>
      <c r="H4469" s="68">
        <v>819.25</v>
      </c>
    </row>
    <row r="4470" spans="1:8" x14ac:dyDescent="0.25">
      <c r="A4470" s="63" t="s">
        <v>36319</v>
      </c>
      <c r="B4470" s="63" t="s">
        <v>26200</v>
      </c>
      <c r="C4470" s="63" t="s">
        <v>36320</v>
      </c>
      <c r="D4470" s="64" t="s">
        <v>174</v>
      </c>
      <c r="E4470" s="64"/>
      <c r="F4470" s="64" t="s">
        <v>36321</v>
      </c>
      <c r="G4470" s="64" t="s">
        <v>36322</v>
      </c>
      <c r="H4470" s="68">
        <v>819.25</v>
      </c>
    </row>
    <row r="4471" spans="1:8" x14ac:dyDescent="0.25">
      <c r="A4471" s="63" t="s">
        <v>36323</v>
      </c>
      <c r="B4471" s="63" t="s">
        <v>26200</v>
      </c>
      <c r="C4471" s="63" t="s">
        <v>36324</v>
      </c>
      <c r="D4471" s="64" t="s">
        <v>174</v>
      </c>
      <c r="E4471" s="64"/>
      <c r="F4471" s="64" t="s">
        <v>36325</v>
      </c>
      <c r="G4471" s="64" t="s">
        <v>36326</v>
      </c>
      <c r="H4471" s="68">
        <v>819.25</v>
      </c>
    </row>
    <row r="4472" spans="1:8" x14ac:dyDescent="0.25">
      <c r="A4472" s="63" t="s">
        <v>36327</v>
      </c>
      <c r="B4472" s="63" t="s">
        <v>26200</v>
      </c>
      <c r="C4472" s="63" t="s">
        <v>36328</v>
      </c>
      <c r="D4472" s="64" t="s">
        <v>174</v>
      </c>
      <c r="E4472" s="64"/>
      <c r="F4472" s="64" t="s">
        <v>36329</v>
      </c>
      <c r="G4472" s="64" t="s">
        <v>36330</v>
      </c>
      <c r="H4472" s="68">
        <v>819.25</v>
      </c>
    </row>
    <row r="4473" spans="1:8" x14ac:dyDescent="0.25">
      <c r="A4473" s="63" t="s">
        <v>36327</v>
      </c>
      <c r="B4473" s="63" t="s">
        <v>26200</v>
      </c>
      <c r="C4473" s="63" t="s">
        <v>36331</v>
      </c>
      <c r="D4473" s="64" t="s">
        <v>174</v>
      </c>
      <c r="E4473" s="64"/>
      <c r="F4473" s="64" t="s">
        <v>36332</v>
      </c>
      <c r="G4473" s="64" t="s">
        <v>36333</v>
      </c>
      <c r="H4473" s="68">
        <v>819.25</v>
      </c>
    </row>
    <row r="4474" spans="1:8" x14ac:dyDescent="0.25">
      <c r="A4474" s="63" t="s">
        <v>36334</v>
      </c>
      <c r="B4474" s="63" t="s">
        <v>26200</v>
      </c>
      <c r="C4474" s="63" t="s">
        <v>36335</v>
      </c>
      <c r="D4474" s="64" t="s">
        <v>174</v>
      </c>
      <c r="E4474" s="64"/>
      <c r="F4474" s="64" t="s">
        <v>36336</v>
      </c>
      <c r="G4474" s="64" t="s">
        <v>36337</v>
      </c>
      <c r="H4474" s="68">
        <v>819.25</v>
      </c>
    </row>
    <row r="4475" spans="1:8" x14ac:dyDescent="0.25">
      <c r="A4475" s="63" t="s">
        <v>36338</v>
      </c>
      <c r="B4475" s="63" t="s">
        <v>26200</v>
      </c>
      <c r="C4475" s="63" t="s">
        <v>36339</v>
      </c>
      <c r="D4475" s="64" t="s">
        <v>174</v>
      </c>
      <c r="E4475" s="64"/>
      <c r="F4475" s="64" t="s">
        <v>36340</v>
      </c>
      <c r="G4475" s="64" t="s">
        <v>36341</v>
      </c>
      <c r="H4475" s="68">
        <v>819.25</v>
      </c>
    </row>
    <row r="4476" spans="1:8" x14ac:dyDescent="0.25">
      <c r="A4476" s="63" t="s">
        <v>36342</v>
      </c>
      <c r="B4476" s="63" t="s">
        <v>26200</v>
      </c>
      <c r="C4476" s="63" t="s">
        <v>36343</v>
      </c>
      <c r="D4476" s="64" t="s">
        <v>174</v>
      </c>
      <c r="E4476" s="64"/>
      <c r="F4476" s="64" t="s">
        <v>36344</v>
      </c>
      <c r="G4476" s="64" t="s">
        <v>36345</v>
      </c>
      <c r="H4476" s="68">
        <v>819.25</v>
      </c>
    </row>
    <row r="4477" spans="1:8" x14ac:dyDescent="0.25">
      <c r="A4477" s="63" t="s">
        <v>36346</v>
      </c>
      <c r="B4477" s="63" t="s">
        <v>26200</v>
      </c>
      <c r="C4477" s="63" t="s">
        <v>36347</v>
      </c>
      <c r="D4477" s="64" t="s">
        <v>174</v>
      </c>
      <c r="E4477" s="64"/>
      <c r="F4477" s="64" t="s">
        <v>36348</v>
      </c>
      <c r="G4477" s="64" t="s">
        <v>36349</v>
      </c>
      <c r="H4477" s="68">
        <v>819.25</v>
      </c>
    </row>
    <row r="4478" spans="1:8" x14ac:dyDescent="0.25">
      <c r="A4478" s="63" t="s">
        <v>36350</v>
      </c>
      <c r="B4478" s="63" t="s">
        <v>26200</v>
      </c>
      <c r="C4478" s="63" t="s">
        <v>36351</v>
      </c>
      <c r="D4478" s="64" t="s">
        <v>174</v>
      </c>
      <c r="E4478" s="64"/>
      <c r="F4478" s="64" t="s">
        <v>36352</v>
      </c>
      <c r="G4478" s="64" t="s">
        <v>36353</v>
      </c>
      <c r="H4478" s="68">
        <v>819.25</v>
      </c>
    </row>
    <row r="4479" spans="1:8" x14ac:dyDescent="0.25">
      <c r="A4479" s="63" t="s">
        <v>36354</v>
      </c>
      <c r="B4479" s="63" t="s">
        <v>26200</v>
      </c>
      <c r="C4479" s="63" t="s">
        <v>36355</v>
      </c>
      <c r="D4479" s="64" t="s">
        <v>174</v>
      </c>
      <c r="E4479" s="64"/>
      <c r="F4479" s="64" t="s">
        <v>36356</v>
      </c>
      <c r="G4479" s="64" t="s">
        <v>36357</v>
      </c>
      <c r="H4479" s="68">
        <v>2540.4</v>
      </c>
    </row>
    <row r="4480" spans="1:8" x14ac:dyDescent="0.25">
      <c r="A4480" s="63" t="s">
        <v>36358</v>
      </c>
      <c r="B4480" s="63" t="s">
        <v>26200</v>
      </c>
      <c r="C4480" s="63" t="s">
        <v>36359</v>
      </c>
      <c r="D4480" s="64" t="s">
        <v>174</v>
      </c>
      <c r="E4480" s="64"/>
      <c r="F4480" s="64" t="s">
        <v>36360</v>
      </c>
      <c r="G4480" s="64" t="s">
        <v>36361</v>
      </c>
      <c r="H4480" s="68">
        <v>768.5</v>
      </c>
    </row>
    <row r="4481" spans="1:8" x14ac:dyDescent="0.25">
      <c r="A4481" s="63" t="s">
        <v>36362</v>
      </c>
      <c r="B4481" s="63" t="s">
        <v>26200</v>
      </c>
      <c r="C4481" s="63" t="s">
        <v>36363</v>
      </c>
      <c r="D4481" s="64" t="s">
        <v>174</v>
      </c>
      <c r="E4481" s="64"/>
      <c r="F4481" s="64" t="s">
        <v>36364</v>
      </c>
      <c r="G4481" s="64" t="s">
        <v>36365</v>
      </c>
      <c r="H4481" s="68">
        <v>623.5</v>
      </c>
    </row>
    <row r="4482" spans="1:8" x14ac:dyDescent="0.25">
      <c r="A4482" s="63" t="s">
        <v>36366</v>
      </c>
      <c r="B4482" s="63" t="s">
        <v>26200</v>
      </c>
      <c r="C4482" s="63" t="s">
        <v>36367</v>
      </c>
      <c r="D4482" s="64" t="s">
        <v>174</v>
      </c>
      <c r="E4482" s="64"/>
      <c r="F4482" s="64" t="s">
        <v>36368</v>
      </c>
      <c r="G4482" s="64" t="s">
        <v>36369</v>
      </c>
      <c r="H4482" s="68">
        <v>768.5</v>
      </c>
    </row>
    <row r="4483" spans="1:8" x14ac:dyDescent="0.25">
      <c r="A4483" s="63" t="s">
        <v>36370</v>
      </c>
      <c r="B4483" s="63" t="s">
        <v>26200</v>
      </c>
      <c r="C4483" s="63" t="s">
        <v>36371</v>
      </c>
      <c r="D4483" s="64" t="s">
        <v>174</v>
      </c>
      <c r="E4483" s="64"/>
      <c r="F4483" s="64" t="s">
        <v>36372</v>
      </c>
      <c r="G4483" s="64" t="s">
        <v>36373</v>
      </c>
      <c r="H4483" s="68">
        <v>768.5</v>
      </c>
    </row>
    <row r="4484" spans="1:8" x14ac:dyDescent="0.25">
      <c r="A4484" s="63" t="s">
        <v>36374</v>
      </c>
      <c r="B4484" s="63" t="s">
        <v>26200</v>
      </c>
      <c r="C4484" s="63" t="s">
        <v>36375</v>
      </c>
      <c r="D4484" s="64" t="s">
        <v>174</v>
      </c>
      <c r="E4484" s="64"/>
      <c r="F4484" s="64" t="s">
        <v>36376</v>
      </c>
      <c r="G4484" s="64" t="s">
        <v>36377</v>
      </c>
      <c r="H4484" s="68">
        <v>768.5</v>
      </c>
    </row>
    <row r="4485" spans="1:8" x14ac:dyDescent="0.25">
      <c r="A4485" s="63" t="s">
        <v>36378</v>
      </c>
      <c r="B4485" s="63" t="s">
        <v>26200</v>
      </c>
      <c r="C4485" s="63" t="s">
        <v>36379</v>
      </c>
      <c r="D4485" s="64" t="s">
        <v>174</v>
      </c>
      <c r="E4485" s="64"/>
      <c r="F4485" s="64" t="s">
        <v>36380</v>
      </c>
      <c r="G4485" s="64" t="s">
        <v>36381</v>
      </c>
      <c r="H4485" s="68">
        <v>1116.5</v>
      </c>
    </row>
    <row r="4486" spans="1:8" x14ac:dyDescent="0.25">
      <c r="A4486" s="63" t="s">
        <v>36382</v>
      </c>
      <c r="B4486" s="63" t="s">
        <v>26200</v>
      </c>
      <c r="C4486" s="63" t="s">
        <v>36383</v>
      </c>
      <c r="D4486" s="64" t="s">
        <v>174</v>
      </c>
      <c r="E4486" s="64"/>
      <c r="F4486" s="64" t="s">
        <v>36384</v>
      </c>
      <c r="G4486" s="64" t="s">
        <v>36385</v>
      </c>
      <c r="H4486" s="68">
        <v>819.25</v>
      </c>
    </row>
    <row r="4487" spans="1:8" x14ac:dyDescent="0.25">
      <c r="A4487" s="63" t="s">
        <v>36386</v>
      </c>
      <c r="B4487" s="63" t="s">
        <v>26200</v>
      </c>
      <c r="C4487" s="63" t="s">
        <v>36387</v>
      </c>
      <c r="D4487" s="64" t="s">
        <v>174</v>
      </c>
      <c r="E4487" s="64"/>
      <c r="F4487" s="64" t="s">
        <v>36388</v>
      </c>
      <c r="G4487" s="64" t="s">
        <v>36389</v>
      </c>
      <c r="H4487" s="68">
        <v>819.25</v>
      </c>
    </row>
    <row r="4488" spans="1:8" x14ac:dyDescent="0.25">
      <c r="A4488" s="63" t="s">
        <v>36390</v>
      </c>
      <c r="B4488" s="63" t="s">
        <v>26200</v>
      </c>
      <c r="C4488" s="63" t="s">
        <v>36391</v>
      </c>
      <c r="D4488" s="64" t="s">
        <v>174</v>
      </c>
      <c r="E4488" s="64"/>
      <c r="F4488" s="64" t="s">
        <v>36392</v>
      </c>
      <c r="G4488" s="64" t="s">
        <v>36393</v>
      </c>
      <c r="H4488" s="68">
        <v>1116.5</v>
      </c>
    </row>
    <row r="4489" spans="1:8" x14ac:dyDescent="0.25">
      <c r="A4489" s="63" t="s">
        <v>36394</v>
      </c>
      <c r="B4489" s="63" t="s">
        <v>26200</v>
      </c>
      <c r="C4489" s="63" t="s">
        <v>36395</v>
      </c>
      <c r="D4489" s="64" t="s">
        <v>174</v>
      </c>
      <c r="E4489" s="64"/>
      <c r="F4489" s="64" t="s">
        <v>36396</v>
      </c>
      <c r="G4489" s="64" t="s">
        <v>36397</v>
      </c>
      <c r="H4489" s="68">
        <v>2111.67</v>
      </c>
    </row>
    <row r="4490" spans="1:8" x14ac:dyDescent="0.25">
      <c r="A4490" s="63" t="s">
        <v>36398</v>
      </c>
      <c r="B4490" s="63" t="s">
        <v>26200</v>
      </c>
      <c r="C4490" s="63" t="s">
        <v>36399</v>
      </c>
      <c r="D4490" s="64" t="s">
        <v>174</v>
      </c>
      <c r="E4490" s="64"/>
      <c r="F4490" s="64" t="s">
        <v>36400</v>
      </c>
      <c r="G4490" s="64" t="s">
        <v>36401</v>
      </c>
      <c r="H4490" s="68">
        <v>819.25</v>
      </c>
    </row>
    <row r="4491" spans="1:8" x14ac:dyDescent="0.25">
      <c r="A4491" s="63" t="s">
        <v>36398</v>
      </c>
      <c r="B4491" s="63" t="s">
        <v>26200</v>
      </c>
      <c r="C4491" s="63" t="s">
        <v>36402</v>
      </c>
      <c r="D4491" s="64" t="s">
        <v>174</v>
      </c>
      <c r="E4491" s="64"/>
      <c r="F4491" s="64" t="s">
        <v>36403</v>
      </c>
      <c r="G4491" s="64" t="s">
        <v>36404</v>
      </c>
      <c r="H4491" s="68">
        <v>819.25</v>
      </c>
    </row>
    <row r="4492" spans="1:8" x14ac:dyDescent="0.25">
      <c r="A4492" s="63" t="s">
        <v>36398</v>
      </c>
      <c r="B4492" s="63" t="s">
        <v>26200</v>
      </c>
      <c r="C4492" s="63" t="s">
        <v>36405</v>
      </c>
      <c r="D4492" s="64" t="s">
        <v>174</v>
      </c>
      <c r="E4492" s="64"/>
      <c r="F4492" s="64" t="s">
        <v>36406</v>
      </c>
      <c r="G4492" s="64" t="s">
        <v>36407</v>
      </c>
      <c r="H4492" s="68">
        <v>2111.67</v>
      </c>
    </row>
    <row r="4493" spans="1:8" x14ac:dyDescent="0.25">
      <c r="A4493" s="63" t="s">
        <v>36408</v>
      </c>
      <c r="B4493" s="63" t="s">
        <v>26200</v>
      </c>
      <c r="C4493" s="63" t="s">
        <v>36409</v>
      </c>
      <c r="D4493" s="64" t="s">
        <v>174</v>
      </c>
      <c r="E4493" s="64"/>
      <c r="F4493" s="64" t="s">
        <v>36097</v>
      </c>
      <c r="G4493" s="64" t="s">
        <v>36410</v>
      </c>
      <c r="H4493" s="68">
        <v>2111.67</v>
      </c>
    </row>
    <row r="4494" spans="1:8" x14ac:dyDescent="0.25">
      <c r="A4494" s="63" t="s">
        <v>36411</v>
      </c>
      <c r="B4494" s="63" t="s">
        <v>26200</v>
      </c>
      <c r="C4494" s="63" t="s">
        <v>36412</v>
      </c>
      <c r="D4494" s="64" t="s">
        <v>174</v>
      </c>
      <c r="E4494" s="64"/>
      <c r="F4494" s="64" t="s">
        <v>36413</v>
      </c>
      <c r="G4494" s="64" t="s">
        <v>36414</v>
      </c>
      <c r="H4494" s="68">
        <v>819.25</v>
      </c>
    </row>
    <row r="4495" spans="1:8" x14ac:dyDescent="0.25">
      <c r="A4495" s="63" t="s">
        <v>36415</v>
      </c>
      <c r="B4495" s="63" t="s">
        <v>26200</v>
      </c>
      <c r="C4495" s="63" t="s">
        <v>36416</v>
      </c>
      <c r="D4495" s="64" t="s">
        <v>174</v>
      </c>
      <c r="E4495" s="64"/>
      <c r="F4495" s="64" t="s">
        <v>36417</v>
      </c>
      <c r="G4495" s="64" t="s">
        <v>36418</v>
      </c>
      <c r="H4495" s="68">
        <v>819.25</v>
      </c>
    </row>
    <row r="4496" spans="1:8" x14ac:dyDescent="0.25">
      <c r="A4496" s="63" t="s">
        <v>36419</v>
      </c>
      <c r="B4496" s="63" t="s">
        <v>26200</v>
      </c>
      <c r="C4496" s="63" t="s">
        <v>36420</v>
      </c>
      <c r="D4496" s="64" t="s">
        <v>174</v>
      </c>
      <c r="E4496" s="64"/>
      <c r="F4496" s="64" t="s">
        <v>36421</v>
      </c>
      <c r="G4496" s="64" t="s">
        <v>36422</v>
      </c>
      <c r="H4496" s="68">
        <v>2111.67</v>
      </c>
    </row>
    <row r="4497" spans="1:8" x14ac:dyDescent="0.25">
      <c r="A4497" s="63" t="s">
        <v>36423</v>
      </c>
      <c r="B4497" s="63" t="s">
        <v>26200</v>
      </c>
      <c r="C4497" s="63" t="s">
        <v>36424</v>
      </c>
      <c r="D4497" s="64" t="s">
        <v>174</v>
      </c>
      <c r="E4497" s="64"/>
      <c r="F4497" s="64" t="s">
        <v>36425</v>
      </c>
      <c r="G4497" s="64" t="s">
        <v>36426</v>
      </c>
      <c r="H4497" s="68">
        <v>2111.67</v>
      </c>
    </row>
    <row r="4498" spans="1:8" x14ac:dyDescent="0.25">
      <c r="A4498" s="63" t="s">
        <v>36427</v>
      </c>
      <c r="B4498" s="63" t="s">
        <v>26200</v>
      </c>
      <c r="C4498" s="63" t="s">
        <v>36428</v>
      </c>
      <c r="D4498" s="64" t="s">
        <v>174</v>
      </c>
      <c r="E4498" s="64"/>
      <c r="F4498" s="64" t="s">
        <v>36429</v>
      </c>
      <c r="G4498" s="64" t="s">
        <v>36430</v>
      </c>
      <c r="H4498" s="68">
        <v>1114.54</v>
      </c>
    </row>
    <row r="4499" spans="1:8" x14ac:dyDescent="0.25">
      <c r="A4499" s="63" t="s">
        <v>36431</v>
      </c>
      <c r="B4499" s="63" t="s">
        <v>26200</v>
      </c>
      <c r="C4499" s="63" t="s">
        <v>36432</v>
      </c>
      <c r="D4499" s="64" t="s">
        <v>174</v>
      </c>
      <c r="E4499" s="64"/>
      <c r="F4499" s="64" t="s">
        <v>36433</v>
      </c>
      <c r="G4499" s="64" t="s">
        <v>36434</v>
      </c>
      <c r="H4499" s="68">
        <v>1377.5</v>
      </c>
    </row>
    <row r="4500" spans="1:8" x14ac:dyDescent="0.25">
      <c r="A4500" s="63" t="s">
        <v>36435</v>
      </c>
      <c r="B4500" s="63" t="s">
        <v>26200</v>
      </c>
      <c r="C4500" s="63" t="s">
        <v>36436</v>
      </c>
      <c r="D4500" s="64" t="s">
        <v>174</v>
      </c>
      <c r="E4500" s="64"/>
      <c r="F4500" s="64" t="s">
        <v>36437</v>
      </c>
      <c r="G4500" s="64" t="s">
        <v>36438</v>
      </c>
      <c r="H4500" s="68">
        <v>1116.5</v>
      </c>
    </row>
    <row r="4501" spans="1:8" x14ac:dyDescent="0.25">
      <c r="A4501" s="63" t="s">
        <v>36439</v>
      </c>
      <c r="B4501" s="63" t="s">
        <v>26200</v>
      </c>
      <c r="C4501" s="63" t="s">
        <v>36440</v>
      </c>
      <c r="D4501" s="64" t="s">
        <v>174</v>
      </c>
      <c r="E4501" s="64"/>
      <c r="F4501" s="64" t="s">
        <v>36441</v>
      </c>
      <c r="G4501" s="64" t="s">
        <v>36442</v>
      </c>
      <c r="H4501" s="68">
        <v>616.25</v>
      </c>
    </row>
    <row r="4502" spans="1:8" x14ac:dyDescent="0.25">
      <c r="A4502" s="63" t="s">
        <v>36443</v>
      </c>
      <c r="B4502" s="63" t="s">
        <v>26200</v>
      </c>
      <c r="C4502" s="63" t="s">
        <v>36444</v>
      </c>
      <c r="D4502" s="64" t="s">
        <v>174</v>
      </c>
      <c r="E4502" s="64"/>
      <c r="F4502" s="64" t="s">
        <v>36445</v>
      </c>
      <c r="G4502" s="64" t="s">
        <v>36446</v>
      </c>
      <c r="H4502" s="68">
        <v>739.5</v>
      </c>
    </row>
    <row r="4503" spans="1:8" x14ac:dyDescent="0.25">
      <c r="A4503" s="63" t="s">
        <v>36447</v>
      </c>
      <c r="B4503" s="63" t="s">
        <v>26200</v>
      </c>
      <c r="C4503" s="63" t="s">
        <v>36448</v>
      </c>
      <c r="D4503" s="64" t="s">
        <v>174</v>
      </c>
      <c r="E4503" s="64"/>
      <c r="F4503" s="64" t="s">
        <v>36449</v>
      </c>
      <c r="G4503" s="64" t="s">
        <v>36450</v>
      </c>
      <c r="H4503" s="68">
        <v>739.5</v>
      </c>
    </row>
    <row r="4504" spans="1:8" x14ac:dyDescent="0.25">
      <c r="A4504" s="63" t="s">
        <v>36451</v>
      </c>
      <c r="B4504" s="63" t="s">
        <v>26200</v>
      </c>
      <c r="C4504" s="63" t="s">
        <v>36452</v>
      </c>
      <c r="D4504" s="64" t="s">
        <v>174</v>
      </c>
      <c r="E4504" s="64"/>
      <c r="F4504" s="64" t="s">
        <v>36453</v>
      </c>
      <c r="G4504" s="64" t="s">
        <v>36454</v>
      </c>
      <c r="H4504" s="68">
        <v>11978.6</v>
      </c>
    </row>
    <row r="4505" spans="1:8" x14ac:dyDescent="0.25">
      <c r="A4505" s="63" t="s">
        <v>36455</v>
      </c>
      <c r="B4505" s="63" t="s">
        <v>26200</v>
      </c>
      <c r="C4505" s="63" t="s">
        <v>36456</v>
      </c>
      <c r="D4505" s="64" t="s">
        <v>174</v>
      </c>
      <c r="E4505" s="64"/>
      <c r="F4505" s="64" t="s">
        <v>36457</v>
      </c>
      <c r="G4505" s="64" t="s">
        <v>36458</v>
      </c>
      <c r="H4505" s="68">
        <v>1196.25</v>
      </c>
    </row>
    <row r="4506" spans="1:8" x14ac:dyDescent="0.25">
      <c r="A4506" s="63" t="s">
        <v>36459</v>
      </c>
      <c r="B4506" s="63" t="s">
        <v>26200</v>
      </c>
      <c r="C4506" s="63" t="s">
        <v>36460</v>
      </c>
      <c r="D4506" s="64" t="s">
        <v>174</v>
      </c>
      <c r="E4506" s="64"/>
      <c r="F4506" s="64" t="s">
        <v>36461</v>
      </c>
      <c r="G4506" s="64" t="s">
        <v>36462</v>
      </c>
      <c r="H4506" s="68">
        <v>1845.75</v>
      </c>
    </row>
    <row r="4507" spans="1:8" x14ac:dyDescent="0.25">
      <c r="A4507" s="63" t="s">
        <v>36463</v>
      </c>
      <c r="B4507" s="63" t="s">
        <v>26200</v>
      </c>
      <c r="C4507" s="63" t="s">
        <v>36464</v>
      </c>
      <c r="D4507" s="64" t="s">
        <v>174</v>
      </c>
      <c r="E4507" s="64"/>
      <c r="F4507" s="64" t="s">
        <v>36465</v>
      </c>
      <c r="G4507" s="64" t="s">
        <v>36466</v>
      </c>
      <c r="H4507" s="68">
        <v>826.5</v>
      </c>
    </row>
    <row r="4508" spans="1:8" x14ac:dyDescent="0.25">
      <c r="A4508" s="63" t="s">
        <v>36467</v>
      </c>
      <c r="B4508" s="63" t="s">
        <v>26200</v>
      </c>
      <c r="C4508" s="63" t="s">
        <v>36468</v>
      </c>
      <c r="D4508" s="64" t="s">
        <v>174</v>
      </c>
      <c r="E4508" s="64"/>
      <c r="F4508" s="64" t="s">
        <v>36469</v>
      </c>
      <c r="G4508" s="64" t="s">
        <v>36470</v>
      </c>
      <c r="H4508" s="68">
        <v>17577</v>
      </c>
    </row>
    <row r="4509" spans="1:8" x14ac:dyDescent="0.25">
      <c r="A4509" s="63" t="s">
        <v>36471</v>
      </c>
      <c r="B4509" s="63" t="s">
        <v>26200</v>
      </c>
      <c r="C4509" s="63" t="s">
        <v>36472</v>
      </c>
      <c r="D4509" s="64" t="s">
        <v>174</v>
      </c>
      <c r="E4509" s="64"/>
      <c r="F4509" s="64" t="s">
        <v>36473</v>
      </c>
      <c r="G4509" s="64" t="s">
        <v>36474</v>
      </c>
      <c r="H4509" s="68">
        <v>1268.75</v>
      </c>
    </row>
    <row r="4510" spans="1:8" x14ac:dyDescent="0.25">
      <c r="A4510" s="63" t="s">
        <v>36475</v>
      </c>
      <c r="B4510" s="63" t="s">
        <v>26200</v>
      </c>
      <c r="C4510" s="63" t="s">
        <v>36476</v>
      </c>
      <c r="D4510" s="64" t="s">
        <v>174</v>
      </c>
      <c r="E4510" s="64"/>
      <c r="F4510" s="64" t="s">
        <v>36477</v>
      </c>
      <c r="G4510" s="64" t="s">
        <v>36478</v>
      </c>
      <c r="H4510" s="68">
        <v>1207.3399999999999</v>
      </c>
    </row>
    <row r="4511" spans="1:8" x14ac:dyDescent="0.25">
      <c r="A4511" s="63" t="s">
        <v>36479</v>
      </c>
      <c r="B4511" s="63" t="s">
        <v>26200</v>
      </c>
      <c r="C4511" s="63" t="s">
        <v>36480</v>
      </c>
      <c r="D4511" s="64" t="s">
        <v>174</v>
      </c>
      <c r="E4511" s="64"/>
      <c r="F4511" s="64" t="s">
        <v>36481</v>
      </c>
      <c r="G4511" s="64" t="s">
        <v>36482</v>
      </c>
      <c r="H4511" s="68">
        <v>1418.39</v>
      </c>
    </row>
    <row r="4512" spans="1:8" x14ac:dyDescent="0.25">
      <c r="A4512" s="63" t="s">
        <v>36483</v>
      </c>
      <c r="B4512" s="63" t="s">
        <v>26200</v>
      </c>
      <c r="C4512" s="63" t="s">
        <v>36484</v>
      </c>
      <c r="D4512" s="64" t="s">
        <v>174</v>
      </c>
      <c r="E4512" s="64"/>
      <c r="F4512" s="64" t="s">
        <v>36485</v>
      </c>
      <c r="G4512" s="64" t="s">
        <v>36486</v>
      </c>
      <c r="H4512" s="68">
        <v>2372.3200000000002</v>
      </c>
    </row>
    <row r="4513" spans="1:8" x14ac:dyDescent="0.25">
      <c r="A4513" s="63" t="s">
        <v>36487</v>
      </c>
      <c r="B4513" s="63" t="s">
        <v>26200</v>
      </c>
      <c r="C4513" s="63" t="s">
        <v>36488</v>
      </c>
      <c r="D4513" s="64" t="s">
        <v>174</v>
      </c>
      <c r="E4513" s="64"/>
      <c r="F4513" s="64" t="s">
        <v>36489</v>
      </c>
      <c r="G4513" s="64" t="s">
        <v>36490</v>
      </c>
      <c r="H4513" s="68">
        <v>688.75</v>
      </c>
    </row>
    <row r="4514" spans="1:8" x14ac:dyDescent="0.25">
      <c r="A4514" s="63" t="s">
        <v>36491</v>
      </c>
      <c r="B4514" s="63" t="s">
        <v>26200</v>
      </c>
      <c r="C4514" s="63" t="s">
        <v>36492</v>
      </c>
      <c r="D4514" s="64" t="s">
        <v>174</v>
      </c>
      <c r="E4514" s="64"/>
      <c r="F4514" s="64" t="s">
        <v>36493</v>
      </c>
      <c r="G4514" s="64" t="s">
        <v>36494</v>
      </c>
      <c r="H4514" s="68">
        <v>826.5</v>
      </c>
    </row>
    <row r="4515" spans="1:8" x14ac:dyDescent="0.25">
      <c r="A4515" s="63" t="s">
        <v>36495</v>
      </c>
      <c r="B4515" s="63" t="s">
        <v>26200</v>
      </c>
      <c r="C4515" s="63" t="s">
        <v>36496</v>
      </c>
      <c r="D4515" s="64" t="s">
        <v>174</v>
      </c>
      <c r="E4515" s="64"/>
      <c r="F4515" s="64" t="s">
        <v>36497</v>
      </c>
      <c r="G4515" s="64" t="s">
        <v>36498</v>
      </c>
      <c r="H4515" s="68">
        <v>362.5</v>
      </c>
    </row>
    <row r="4516" spans="1:8" x14ac:dyDescent="0.25">
      <c r="A4516" s="63" t="s">
        <v>36499</v>
      </c>
      <c r="B4516" s="63" t="s">
        <v>26200</v>
      </c>
      <c r="C4516" s="63" t="s">
        <v>36500</v>
      </c>
      <c r="D4516" s="64" t="s">
        <v>174</v>
      </c>
      <c r="E4516" s="64"/>
      <c r="F4516" s="64" t="s">
        <v>36501</v>
      </c>
      <c r="G4516" s="64" t="s">
        <v>36502</v>
      </c>
      <c r="H4516" s="68">
        <v>1413.75</v>
      </c>
    </row>
    <row r="4517" spans="1:8" x14ac:dyDescent="0.25">
      <c r="A4517" s="63" t="s">
        <v>36503</v>
      </c>
      <c r="B4517" s="63" t="s">
        <v>26200</v>
      </c>
      <c r="C4517" s="63" t="s">
        <v>36504</v>
      </c>
      <c r="D4517" s="64" t="s">
        <v>174</v>
      </c>
      <c r="E4517" s="64"/>
      <c r="F4517" s="64" t="s">
        <v>36505</v>
      </c>
      <c r="G4517" s="64" t="s">
        <v>36506</v>
      </c>
      <c r="H4517" s="68">
        <v>1413.75</v>
      </c>
    </row>
    <row r="4518" spans="1:8" x14ac:dyDescent="0.25">
      <c r="A4518" s="63" t="s">
        <v>36507</v>
      </c>
      <c r="B4518" s="63" t="s">
        <v>26200</v>
      </c>
      <c r="C4518" s="63" t="s">
        <v>36508</v>
      </c>
      <c r="D4518" s="64" t="s">
        <v>174</v>
      </c>
      <c r="E4518" s="64"/>
      <c r="F4518" s="64" t="s">
        <v>36509</v>
      </c>
      <c r="G4518" s="64" t="s">
        <v>36510</v>
      </c>
      <c r="H4518" s="68">
        <v>1268.75</v>
      </c>
    </row>
    <row r="4519" spans="1:8" x14ac:dyDescent="0.25">
      <c r="A4519" s="63" t="s">
        <v>36511</v>
      </c>
      <c r="B4519" s="63" t="s">
        <v>26200</v>
      </c>
      <c r="C4519" s="63" t="s">
        <v>36512</v>
      </c>
      <c r="D4519" s="64" t="s">
        <v>174</v>
      </c>
      <c r="E4519" s="64"/>
      <c r="F4519" s="64" t="s">
        <v>36513</v>
      </c>
      <c r="G4519" s="64" t="s">
        <v>36514</v>
      </c>
      <c r="H4519" s="68">
        <v>1422</v>
      </c>
    </row>
    <row r="4520" spans="1:8" x14ac:dyDescent="0.25">
      <c r="A4520" s="63" t="s">
        <v>36515</v>
      </c>
      <c r="B4520" s="63" t="s">
        <v>26200</v>
      </c>
      <c r="C4520" s="63" t="s">
        <v>36516</v>
      </c>
      <c r="D4520" s="64" t="s">
        <v>174</v>
      </c>
      <c r="E4520" s="64"/>
      <c r="F4520" s="64" t="s">
        <v>36517</v>
      </c>
      <c r="G4520" s="64" t="s">
        <v>36518</v>
      </c>
      <c r="H4520" s="68">
        <v>572.75</v>
      </c>
    </row>
    <row r="4521" spans="1:8" x14ac:dyDescent="0.25">
      <c r="A4521" s="63" t="s">
        <v>36519</v>
      </c>
      <c r="B4521" s="63" t="s">
        <v>26200</v>
      </c>
      <c r="C4521" s="63" t="s">
        <v>36520</v>
      </c>
      <c r="D4521" s="64" t="s">
        <v>174</v>
      </c>
      <c r="E4521" s="64"/>
      <c r="F4521" s="64" t="s">
        <v>36521</v>
      </c>
      <c r="G4521" s="64" t="s">
        <v>36522</v>
      </c>
      <c r="H4521" s="68">
        <v>1777.5</v>
      </c>
    </row>
    <row r="4522" spans="1:8" x14ac:dyDescent="0.25">
      <c r="A4522" s="63" t="s">
        <v>36523</v>
      </c>
      <c r="B4522" s="63" t="s">
        <v>26200</v>
      </c>
      <c r="C4522" s="63" t="s">
        <v>14</v>
      </c>
      <c r="D4522" s="64" t="s">
        <v>174</v>
      </c>
      <c r="E4522" s="64"/>
      <c r="F4522" s="64" t="s">
        <v>36524</v>
      </c>
      <c r="G4522" s="64" t="s">
        <v>36525</v>
      </c>
      <c r="H4522" s="68">
        <v>572.75</v>
      </c>
    </row>
    <row r="4523" spans="1:8" x14ac:dyDescent="0.25">
      <c r="A4523" s="63" t="s">
        <v>36526</v>
      </c>
      <c r="B4523" s="63" t="s">
        <v>26200</v>
      </c>
      <c r="C4523" s="63" t="s">
        <v>36527</v>
      </c>
      <c r="D4523" s="64" t="s">
        <v>174</v>
      </c>
      <c r="E4523" s="64"/>
      <c r="F4523" s="64" t="s">
        <v>36528</v>
      </c>
      <c r="G4523" s="64" t="s">
        <v>36529</v>
      </c>
      <c r="H4523" s="68">
        <v>4683</v>
      </c>
    </row>
    <row r="4524" spans="1:8" x14ac:dyDescent="0.25">
      <c r="A4524" s="63" t="s">
        <v>36530</v>
      </c>
      <c r="B4524" s="63" t="s">
        <v>26200</v>
      </c>
      <c r="C4524" s="63" t="s">
        <v>36531</v>
      </c>
      <c r="D4524" s="64" t="s">
        <v>174</v>
      </c>
      <c r="E4524" s="64"/>
      <c r="F4524" s="64" t="s">
        <v>36532</v>
      </c>
      <c r="G4524" s="64" t="s">
        <v>36533</v>
      </c>
      <c r="H4524" s="68">
        <v>2691.78</v>
      </c>
    </row>
    <row r="4525" spans="1:8" x14ac:dyDescent="0.25">
      <c r="A4525" s="63" t="s">
        <v>36534</v>
      </c>
      <c r="B4525" s="63" t="s">
        <v>26200</v>
      </c>
      <c r="C4525" s="63" t="s">
        <v>36535</v>
      </c>
      <c r="D4525" s="64" t="s">
        <v>174</v>
      </c>
      <c r="E4525" s="64"/>
      <c r="F4525" s="64" t="s">
        <v>36536</v>
      </c>
      <c r="G4525" s="64" t="s">
        <v>36537</v>
      </c>
      <c r="H4525" s="68">
        <v>1475.32</v>
      </c>
    </row>
    <row r="4526" spans="1:8" x14ac:dyDescent="0.25">
      <c r="A4526" s="63" t="s">
        <v>36538</v>
      </c>
      <c r="B4526" s="63" t="s">
        <v>26200</v>
      </c>
      <c r="C4526" s="63" t="s">
        <v>36539</v>
      </c>
      <c r="D4526" s="64" t="s">
        <v>174</v>
      </c>
      <c r="E4526" s="64"/>
      <c r="F4526" s="64" t="s">
        <v>36540</v>
      </c>
      <c r="G4526" s="64" t="s">
        <v>36541</v>
      </c>
      <c r="H4526" s="68">
        <v>3462.6</v>
      </c>
    </row>
    <row r="4527" spans="1:8" x14ac:dyDescent="0.25">
      <c r="A4527" s="63" t="s">
        <v>36542</v>
      </c>
      <c r="B4527" s="63" t="s">
        <v>26200</v>
      </c>
      <c r="C4527" s="63" t="s">
        <v>36543</v>
      </c>
      <c r="D4527" s="64" t="s">
        <v>174</v>
      </c>
      <c r="E4527" s="64"/>
      <c r="F4527" s="64" t="s">
        <v>36544</v>
      </c>
      <c r="G4527" s="64" t="s">
        <v>36545</v>
      </c>
      <c r="H4527" s="68">
        <v>362.5</v>
      </c>
    </row>
    <row r="4528" spans="1:8" x14ac:dyDescent="0.25">
      <c r="A4528" s="63" t="s">
        <v>36546</v>
      </c>
      <c r="B4528" s="63" t="s">
        <v>26200</v>
      </c>
      <c r="C4528" s="63" t="s">
        <v>36547</v>
      </c>
      <c r="D4528" s="64" t="s">
        <v>174</v>
      </c>
      <c r="E4528" s="64"/>
      <c r="F4528" s="64" t="s">
        <v>36548</v>
      </c>
      <c r="G4528" s="64" t="s">
        <v>36549</v>
      </c>
      <c r="H4528" s="68">
        <v>2691.78</v>
      </c>
    </row>
    <row r="4529" spans="1:8" x14ac:dyDescent="0.25">
      <c r="A4529" s="63" t="s">
        <v>36550</v>
      </c>
      <c r="B4529" s="63" t="s">
        <v>26200</v>
      </c>
      <c r="C4529" s="63" t="s">
        <v>36551</v>
      </c>
      <c r="D4529" s="64" t="s">
        <v>174</v>
      </c>
      <c r="E4529" s="64"/>
      <c r="F4529" s="64" t="s">
        <v>36552</v>
      </c>
      <c r="G4529" s="64" t="s">
        <v>36553</v>
      </c>
      <c r="H4529" s="68">
        <v>783</v>
      </c>
    </row>
    <row r="4530" spans="1:8" x14ac:dyDescent="0.25">
      <c r="A4530" s="63" t="s">
        <v>36554</v>
      </c>
      <c r="B4530" s="63" t="s">
        <v>26200</v>
      </c>
      <c r="C4530" s="63" t="s">
        <v>36555</v>
      </c>
      <c r="D4530" s="64" t="s">
        <v>174</v>
      </c>
      <c r="E4530" s="64"/>
      <c r="F4530" s="64" t="s">
        <v>36556</v>
      </c>
      <c r="G4530" s="64" t="s">
        <v>36557</v>
      </c>
      <c r="H4530" s="68">
        <v>362.5</v>
      </c>
    </row>
    <row r="4531" spans="1:8" x14ac:dyDescent="0.25">
      <c r="A4531" s="63" t="s">
        <v>36558</v>
      </c>
      <c r="B4531" s="63" t="s">
        <v>26200</v>
      </c>
      <c r="C4531" s="63" t="s">
        <v>36559</v>
      </c>
      <c r="D4531" s="64" t="s">
        <v>174</v>
      </c>
      <c r="E4531" s="64"/>
      <c r="F4531" s="64" t="s">
        <v>36560</v>
      </c>
      <c r="G4531" s="64" t="s">
        <v>36561</v>
      </c>
      <c r="H4531" s="68">
        <v>1392.72</v>
      </c>
    </row>
    <row r="4532" spans="1:8" x14ac:dyDescent="0.25">
      <c r="A4532" s="63" t="s">
        <v>36562</v>
      </c>
      <c r="B4532" s="63" t="s">
        <v>26200</v>
      </c>
      <c r="C4532" s="63" t="s">
        <v>36563</v>
      </c>
      <c r="D4532" s="64" t="s">
        <v>174</v>
      </c>
      <c r="E4532" s="64"/>
      <c r="F4532" s="64" t="s">
        <v>36564</v>
      </c>
      <c r="G4532" s="64" t="s">
        <v>36565</v>
      </c>
      <c r="H4532" s="68">
        <v>1314.13</v>
      </c>
    </row>
    <row r="4533" spans="1:8" x14ac:dyDescent="0.25">
      <c r="A4533" s="63" t="s">
        <v>36566</v>
      </c>
      <c r="B4533" s="63" t="s">
        <v>26200</v>
      </c>
      <c r="C4533" s="63" t="s">
        <v>36567</v>
      </c>
      <c r="D4533" s="64" t="s">
        <v>174</v>
      </c>
      <c r="E4533" s="64"/>
      <c r="F4533" s="64" t="s">
        <v>36568</v>
      </c>
      <c r="G4533" s="64" t="s">
        <v>36569</v>
      </c>
      <c r="H4533" s="68">
        <v>906.25</v>
      </c>
    </row>
    <row r="4534" spans="1:8" x14ac:dyDescent="0.25">
      <c r="A4534" s="63" t="s">
        <v>36570</v>
      </c>
      <c r="B4534" s="63" t="s">
        <v>26200</v>
      </c>
      <c r="C4534" s="63" t="s">
        <v>36571</v>
      </c>
      <c r="D4534" s="64" t="s">
        <v>174</v>
      </c>
      <c r="E4534" s="64"/>
      <c r="F4534" s="64" t="s">
        <v>36572</v>
      </c>
      <c r="G4534" s="64" t="s">
        <v>36573</v>
      </c>
      <c r="H4534" s="68">
        <v>1848.6</v>
      </c>
    </row>
    <row r="4535" spans="1:8" x14ac:dyDescent="0.25">
      <c r="A4535" s="63" t="s">
        <v>36574</v>
      </c>
      <c r="B4535" s="63" t="s">
        <v>26200</v>
      </c>
      <c r="C4535" s="63" t="s">
        <v>36575</v>
      </c>
      <c r="D4535" s="64" t="s">
        <v>174</v>
      </c>
      <c r="E4535" s="64"/>
      <c r="F4535" s="64" t="s">
        <v>36576</v>
      </c>
      <c r="G4535" s="64" t="s">
        <v>36577</v>
      </c>
      <c r="H4535" s="68">
        <v>478.5</v>
      </c>
    </row>
    <row r="4536" spans="1:8" x14ac:dyDescent="0.25">
      <c r="A4536" s="63" t="s">
        <v>36578</v>
      </c>
      <c r="B4536" s="63" t="s">
        <v>26200</v>
      </c>
      <c r="C4536" s="63" t="s">
        <v>36579</v>
      </c>
      <c r="D4536" s="64" t="s">
        <v>174</v>
      </c>
      <c r="E4536" s="64"/>
      <c r="F4536" s="64" t="s">
        <v>36580</v>
      </c>
      <c r="G4536" s="64" t="s">
        <v>36581</v>
      </c>
      <c r="H4536" s="68">
        <v>848.25</v>
      </c>
    </row>
    <row r="4537" spans="1:8" x14ac:dyDescent="0.25">
      <c r="A4537" s="63" t="s">
        <v>36582</v>
      </c>
      <c r="B4537" s="63" t="s">
        <v>26200</v>
      </c>
      <c r="C4537" s="63" t="s">
        <v>36583</v>
      </c>
      <c r="D4537" s="64" t="s">
        <v>174</v>
      </c>
      <c r="E4537" s="64"/>
      <c r="F4537" s="64" t="s">
        <v>36584</v>
      </c>
      <c r="G4537" s="64" t="s">
        <v>36585</v>
      </c>
      <c r="H4537" s="68">
        <v>19251</v>
      </c>
    </row>
    <row r="4538" spans="1:8" x14ac:dyDescent="0.25">
      <c r="A4538" s="63" t="s">
        <v>36586</v>
      </c>
      <c r="B4538" s="63" t="s">
        <v>26200</v>
      </c>
      <c r="C4538" s="63" t="s">
        <v>36587</v>
      </c>
      <c r="D4538" s="64" t="s">
        <v>174</v>
      </c>
      <c r="E4538" s="64"/>
      <c r="F4538" s="64" t="s">
        <v>36588</v>
      </c>
      <c r="G4538" s="64" t="s">
        <v>36589</v>
      </c>
      <c r="H4538" s="68">
        <v>3114.6</v>
      </c>
    </row>
    <row r="4539" spans="1:8" x14ac:dyDescent="0.25">
      <c r="A4539" s="63" t="s">
        <v>36590</v>
      </c>
      <c r="B4539" s="63" t="s">
        <v>26200</v>
      </c>
      <c r="C4539" s="63" t="s">
        <v>36591</v>
      </c>
      <c r="D4539" s="64" t="s">
        <v>174</v>
      </c>
      <c r="E4539" s="64"/>
      <c r="F4539" s="64" t="s">
        <v>36592</v>
      </c>
      <c r="G4539" s="64" t="s">
        <v>36593</v>
      </c>
      <c r="H4539" s="68">
        <v>3271.2</v>
      </c>
    </row>
    <row r="4540" spans="1:8" x14ac:dyDescent="0.25">
      <c r="A4540" s="63" t="s">
        <v>36594</v>
      </c>
      <c r="B4540" s="63" t="s">
        <v>26200</v>
      </c>
      <c r="C4540" s="63" t="s">
        <v>36595</v>
      </c>
      <c r="D4540" s="64" t="s">
        <v>174</v>
      </c>
      <c r="E4540" s="64"/>
      <c r="F4540" s="64" t="s">
        <v>36596</v>
      </c>
      <c r="G4540" s="64" t="s">
        <v>36597</v>
      </c>
      <c r="H4540" s="68">
        <v>413.83</v>
      </c>
    </row>
    <row r="4541" spans="1:8" x14ac:dyDescent="0.25">
      <c r="A4541" s="63" t="s">
        <v>36598</v>
      </c>
      <c r="B4541" s="63" t="s">
        <v>26200</v>
      </c>
      <c r="C4541" s="63" t="s">
        <v>36599</v>
      </c>
      <c r="D4541" s="64" t="s">
        <v>174</v>
      </c>
      <c r="E4541" s="64"/>
      <c r="F4541" s="64" t="s">
        <v>36600</v>
      </c>
      <c r="G4541" s="64" t="s">
        <v>36601</v>
      </c>
      <c r="H4541" s="68">
        <v>1422</v>
      </c>
    </row>
    <row r="4542" spans="1:8" x14ac:dyDescent="0.25">
      <c r="A4542" s="63" t="s">
        <v>36602</v>
      </c>
      <c r="B4542" s="63" t="s">
        <v>26200</v>
      </c>
      <c r="C4542" s="63" t="s">
        <v>36603</v>
      </c>
      <c r="D4542" s="64" t="s">
        <v>174</v>
      </c>
      <c r="E4542" s="64"/>
      <c r="F4542" s="64" t="s">
        <v>36604</v>
      </c>
      <c r="G4542" s="64" t="s">
        <v>36605</v>
      </c>
      <c r="H4542" s="68">
        <v>1457.55</v>
      </c>
    </row>
    <row r="4543" spans="1:8" x14ac:dyDescent="0.25">
      <c r="A4543" s="63" t="s">
        <v>36606</v>
      </c>
      <c r="B4543" s="63" t="s">
        <v>26200</v>
      </c>
      <c r="C4543" s="63" t="s">
        <v>36607</v>
      </c>
      <c r="D4543" s="64" t="s">
        <v>174</v>
      </c>
      <c r="E4543" s="64"/>
      <c r="F4543" s="64" t="s">
        <v>36608</v>
      </c>
      <c r="G4543" s="64" t="s">
        <v>36609</v>
      </c>
      <c r="H4543" s="68">
        <v>1528.65</v>
      </c>
    </row>
    <row r="4544" spans="1:8" x14ac:dyDescent="0.25">
      <c r="A4544" s="63" t="s">
        <v>36610</v>
      </c>
      <c r="B4544" s="63" t="s">
        <v>26200</v>
      </c>
      <c r="C4544" s="63" t="s">
        <v>36611</v>
      </c>
      <c r="D4544" s="64" t="s">
        <v>174</v>
      </c>
      <c r="E4544" s="64"/>
      <c r="F4544" s="64" t="s">
        <v>36612</v>
      </c>
      <c r="G4544" s="64" t="s">
        <v>36613</v>
      </c>
      <c r="H4544" s="68">
        <v>1653.07</v>
      </c>
    </row>
    <row r="4545" spans="1:8" x14ac:dyDescent="0.25">
      <c r="A4545" s="63" t="s">
        <v>36614</v>
      </c>
      <c r="B4545" s="63" t="s">
        <v>26200</v>
      </c>
      <c r="C4545" s="63" t="s">
        <v>36615</v>
      </c>
      <c r="D4545" s="64" t="s">
        <v>174</v>
      </c>
      <c r="E4545" s="64"/>
      <c r="F4545" s="64" t="s">
        <v>36616</v>
      </c>
      <c r="G4545" s="64" t="s">
        <v>36617</v>
      </c>
      <c r="H4545" s="68">
        <v>541.5</v>
      </c>
    </row>
    <row r="4546" spans="1:8" x14ac:dyDescent="0.25">
      <c r="A4546" s="63" t="s">
        <v>36618</v>
      </c>
      <c r="B4546" s="63" t="s">
        <v>26200</v>
      </c>
      <c r="C4546" s="63" t="s">
        <v>36619</v>
      </c>
      <c r="D4546" s="64" t="s">
        <v>174</v>
      </c>
      <c r="E4546" s="64"/>
      <c r="F4546" s="64" t="s">
        <v>36620</v>
      </c>
      <c r="G4546" s="64" t="s">
        <v>36621</v>
      </c>
      <c r="H4546" s="68">
        <v>2714.53</v>
      </c>
    </row>
    <row r="4547" spans="1:8" x14ac:dyDescent="0.25">
      <c r="A4547" s="63" t="s">
        <v>36622</v>
      </c>
      <c r="B4547" s="63" t="s">
        <v>26200</v>
      </c>
      <c r="C4547" s="63" t="s">
        <v>36623</v>
      </c>
      <c r="D4547" s="64" t="s">
        <v>174</v>
      </c>
      <c r="E4547" s="64"/>
      <c r="F4547" s="64" t="s">
        <v>36624</v>
      </c>
      <c r="G4547" s="64" t="s">
        <v>36625</v>
      </c>
      <c r="H4547" s="68">
        <v>2752.81</v>
      </c>
    </row>
    <row r="4548" spans="1:8" x14ac:dyDescent="0.25">
      <c r="A4548" s="63" t="s">
        <v>36626</v>
      </c>
      <c r="B4548" s="63" t="s">
        <v>26200</v>
      </c>
      <c r="C4548" s="63" t="s">
        <v>36627</v>
      </c>
      <c r="D4548" s="64" t="s">
        <v>174</v>
      </c>
      <c r="E4548" s="64"/>
      <c r="F4548" s="64" t="s">
        <v>36628</v>
      </c>
      <c r="G4548" s="64" t="s">
        <v>36629</v>
      </c>
      <c r="H4548" s="68">
        <v>2371.3200000000002</v>
      </c>
    </row>
    <row r="4549" spans="1:8" x14ac:dyDescent="0.25">
      <c r="A4549" s="63" t="s">
        <v>36630</v>
      </c>
      <c r="B4549" s="63" t="s">
        <v>26200</v>
      </c>
      <c r="C4549" s="63" t="s">
        <v>36631</v>
      </c>
      <c r="D4549" s="64" t="s">
        <v>174</v>
      </c>
      <c r="E4549" s="64"/>
      <c r="F4549" s="64" t="s">
        <v>36632</v>
      </c>
      <c r="G4549" s="64" t="s">
        <v>36633</v>
      </c>
      <c r="H4549" s="68">
        <v>2665.68</v>
      </c>
    </row>
    <row r="4550" spans="1:8" x14ac:dyDescent="0.25">
      <c r="A4550" s="63" t="s">
        <v>36634</v>
      </c>
      <c r="B4550" s="63" t="s">
        <v>26200</v>
      </c>
      <c r="C4550" s="63" t="s">
        <v>36635</v>
      </c>
      <c r="D4550" s="64" t="s">
        <v>174</v>
      </c>
      <c r="E4550" s="64"/>
      <c r="F4550" s="64" t="s">
        <v>36636</v>
      </c>
      <c r="G4550" s="64" t="s">
        <v>36637</v>
      </c>
      <c r="H4550" s="68">
        <v>2665.68</v>
      </c>
    </row>
    <row r="4551" spans="1:8" x14ac:dyDescent="0.25">
      <c r="A4551" s="63" t="s">
        <v>36638</v>
      </c>
      <c r="B4551" s="63" t="s">
        <v>26200</v>
      </c>
      <c r="C4551" s="63" t="s">
        <v>36639</v>
      </c>
      <c r="D4551" s="64" t="s">
        <v>174</v>
      </c>
      <c r="E4551" s="64"/>
      <c r="F4551" s="64" t="s">
        <v>36640</v>
      </c>
      <c r="G4551" s="64" t="s">
        <v>36641</v>
      </c>
      <c r="H4551" s="68">
        <v>10920.25</v>
      </c>
    </row>
    <row r="4552" spans="1:8" x14ac:dyDescent="0.25">
      <c r="A4552" s="63" t="s">
        <v>36642</v>
      </c>
      <c r="B4552" s="63" t="s">
        <v>26200</v>
      </c>
      <c r="C4552" s="63" t="s">
        <v>36643</v>
      </c>
      <c r="D4552" s="64" t="s">
        <v>174</v>
      </c>
      <c r="E4552" s="64"/>
      <c r="F4552" s="64" t="s">
        <v>36644</v>
      </c>
      <c r="G4552" s="64" t="s">
        <v>36645</v>
      </c>
      <c r="H4552" s="68">
        <v>362.5</v>
      </c>
    </row>
    <row r="4553" spans="1:8" x14ac:dyDescent="0.25">
      <c r="A4553" s="63" t="s">
        <v>32644</v>
      </c>
      <c r="B4553" s="63" t="s">
        <v>26200</v>
      </c>
      <c r="C4553" s="63" t="s">
        <v>36646</v>
      </c>
      <c r="D4553" s="64" t="s">
        <v>174</v>
      </c>
      <c r="E4553" s="64"/>
      <c r="F4553" s="64" t="s">
        <v>36647</v>
      </c>
      <c r="G4553" s="64" t="s">
        <v>36648</v>
      </c>
      <c r="H4553" s="68">
        <v>795.39</v>
      </c>
    </row>
    <row r="4554" spans="1:8" x14ac:dyDescent="0.25">
      <c r="A4554" s="63" t="s">
        <v>36649</v>
      </c>
      <c r="B4554" s="63" t="s">
        <v>26200</v>
      </c>
      <c r="C4554" s="63" t="s">
        <v>36650</v>
      </c>
      <c r="D4554" s="64" t="s">
        <v>174</v>
      </c>
      <c r="E4554" s="64"/>
      <c r="F4554" s="64" t="s">
        <v>36651</v>
      </c>
      <c r="G4554" s="64" t="s">
        <v>36652</v>
      </c>
      <c r="H4554" s="68">
        <v>12069.75</v>
      </c>
    </row>
    <row r="4555" spans="1:8" x14ac:dyDescent="0.25">
      <c r="A4555" s="63" t="s">
        <v>36653</v>
      </c>
      <c r="B4555" s="63" t="s">
        <v>26200</v>
      </c>
      <c r="C4555" s="63" t="s">
        <v>36654</v>
      </c>
      <c r="D4555" s="64" t="s">
        <v>174</v>
      </c>
      <c r="E4555" s="64"/>
      <c r="F4555" s="64" t="s">
        <v>36655</v>
      </c>
      <c r="G4555" s="64" t="s">
        <v>36656</v>
      </c>
      <c r="H4555" s="68">
        <v>430.65</v>
      </c>
    </row>
    <row r="4556" spans="1:8" x14ac:dyDescent="0.25">
      <c r="A4556" s="63" t="s">
        <v>36657</v>
      </c>
      <c r="B4556" s="63" t="s">
        <v>26200</v>
      </c>
      <c r="C4556" s="63" t="s">
        <v>36658</v>
      </c>
      <c r="D4556" s="64" t="s">
        <v>174</v>
      </c>
      <c r="E4556" s="64"/>
      <c r="F4556" s="64" t="s">
        <v>36659</v>
      </c>
      <c r="G4556" s="64" t="s">
        <v>36660</v>
      </c>
      <c r="H4556" s="68">
        <v>1327.83</v>
      </c>
    </row>
    <row r="4557" spans="1:8" x14ac:dyDescent="0.25">
      <c r="A4557" s="63" t="s">
        <v>36291</v>
      </c>
      <c r="B4557" s="63" t="s">
        <v>26200</v>
      </c>
      <c r="C4557" s="63" t="s">
        <v>36661</v>
      </c>
      <c r="D4557" s="64" t="s">
        <v>174</v>
      </c>
      <c r="E4557" s="64"/>
      <c r="F4557" s="64" t="s">
        <v>36662</v>
      </c>
      <c r="G4557" s="64" t="s">
        <v>36663</v>
      </c>
      <c r="H4557" s="68">
        <v>819.25</v>
      </c>
    </row>
    <row r="4558" spans="1:8" x14ac:dyDescent="0.25">
      <c r="A4558" s="63" t="s">
        <v>36291</v>
      </c>
      <c r="B4558" s="63" t="s">
        <v>26200</v>
      </c>
      <c r="C4558" s="63" t="s">
        <v>36664</v>
      </c>
      <c r="D4558" s="64" t="s">
        <v>174</v>
      </c>
      <c r="E4558" s="64"/>
      <c r="F4558" s="64" t="s">
        <v>36665</v>
      </c>
      <c r="G4558" s="64" t="s">
        <v>36666</v>
      </c>
      <c r="H4558" s="68">
        <v>819.25</v>
      </c>
    </row>
    <row r="4559" spans="1:8" x14ac:dyDescent="0.25">
      <c r="A4559" s="63" t="s">
        <v>36667</v>
      </c>
      <c r="B4559" s="63" t="s">
        <v>26200</v>
      </c>
      <c r="C4559" s="63" t="s">
        <v>36668</v>
      </c>
      <c r="D4559" s="64" t="s">
        <v>174</v>
      </c>
      <c r="E4559" s="64"/>
      <c r="F4559" s="64" t="s">
        <v>36669</v>
      </c>
      <c r="G4559" s="64" t="s">
        <v>36670</v>
      </c>
      <c r="H4559" s="68">
        <v>768.5</v>
      </c>
    </row>
    <row r="4560" spans="1:8" x14ac:dyDescent="0.25">
      <c r="A4560" s="63" t="s">
        <v>36671</v>
      </c>
      <c r="B4560" s="63" t="s">
        <v>26200</v>
      </c>
      <c r="C4560" s="63" t="s">
        <v>36672</v>
      </c>
      <c r="D4560" s="64" t="s">
        <v>174</v>
      </c>
      <c r="E4560" s="64"/>
      <c r="F4560" s="64" t="s">
        <v>36673</v>
      </c>
      <c r="G4560" s="64" t="s">
        <v>36674</v>
      </c>
      <c r="H4560" s="68">
        <v>3879.44</v>
      </c>
    </row>
    <row r="4561" spans="1:8" x14ac:dyDescent="0.25">
      <c r="A4561" s="63" t="s">
        <v>36675</v>
      </c>
      <c r="B4561" s="63" t="s">
        <v>26200</v>
      </c>
      <c r="C4561" s="63" t="s">
        <v>36676</v>
      </c>
      <c r="D4561" s="64" t="s">
        <v>174</v>
      </c>
      <c r="E4561" s="64"/>
      <c r="F4561" s="64" t="s">
        <v>36677</v>
      </c>
      <c r="G4561" s="64" t="s">
        <v>36678</v>
      </c>
      <c r="H4561" s="68">
        <v>471.97</v>
      </c>
    </row>
    <row r="4562" spans="1:8" x14ac:dyDescent="0.25">
      <c r="A4562" s="63" t="s">
        <v>36679</v>
      </c>
      <c r="B4562" s="63" t="s">
        <v>26200</v>
      </c>
      <c r="C4562" s="63" t="s">
        <v>36680</v>
      </c>
      <c r="D4562" s="64" t="s">
        <v>174</v>
      </c>
      <c r="E4562" s="64"/>
      <c r="F4562" s="64" t="s">
        <v>36681</v>
      </c>
      <c r="G4562" s="64" t="s">
        <v>36682</v>
      </c>
      <c r="H4562" s="68">
        <v>455.3</v>
      </c>
    </row>
    <row r="4563" spans="1:8" x14ac:dyDescent="0.25">
      <c r="A4563" s="63" t="s">
        <v>36683</v>
      </c>
      <c r="B4563" s="63" t="s">
        <v>26200</v>
      </c>
      <c r="C4563" s="63" t="s">
        <v>36684</v>
      </c>
      <c r="D4563" s="64" t="s">
        <v>174</v>
      </c>
      <c r="E4563" s="64"/>
      <c r="F4563" s="64" t="s">
        <v>36685</v>
      </c>
      <c r="G4563" s="64" t="s">
        <v>36686</v>
      </c>
      <c r="H4563" s="68">
        <v>1087.5</v>
      </c>
    </row>
    <row r="4564" spans="1:8" x14ac:dyDescent="0.25">
      <c r="A4564" s="63" t="s">
        <v>36687</v>
      </c>
      <c r="B4564" s="63" t="s">
        <v>26200</v>
      </c>
      <c r="C4564" s="63" t="s">
        <v>36688</v>
      </c>
      <c r="D4564" s="64" t="s">
        <v>174</v>
      </c>
      <c r="E4564" s="64"/>
      <c r="F4564" s="64" t="s">
        <v>36689</v>
      </c>
      <c r="G4564" s="64" t="s">
        <v>36690</v>
      </c>
      <c r="H4564" s="68">
        <v>6901.5</v>
      </c>
    </row>
    <row r="4565" spans="1:8" x14ac:dyDescent="0.25">
      <c r="A4565" s="63" t="s">
        <v>36691</v>
      </c>
      <c r="B4565" s="63" t="s">
        <v>26200</v>
      </c>
      <c r="C4565" s="63" t="s">
        <v>36692</v>
      </c>
      <c r="D4565" s="64" t="s">
        <v>174</v>
      </c>
      <c r="E4565" s="64"/>
      <c r="F4565" s="64" t="s">
        <v>36693</v>
      </c>
      <c r="G4565" s="64" t="s">
        <v>36694</v>
      </c>
      <c r="H4565" s="68">
        <v>1955.25</v>
      </c>
    </row>
    <row r="4566" spans="1:8" x14ac:dyDescent="0.25">
      <c r="A4566" s="63" t="s">
        <v>36695</v>
      </c>
      <c r="B4566" s="63" t="s">
        <v>26200</v>
      </c>
      <c r="C4566" s="63" t="s">
        <v>36696</v>
      </c>
      <c r="D4566" s="64" t="s">
        <v>174</v>
      </c>
      <c r="E4566" s="64"/>
      <c r="F4566" s="64" t="s">
        <v>36697</v>
      </c>
      <c r="G4566" s="64" t="s">
        <v>36698</v>
      </c>
      <c r="H4566" s="68">
        <v>2958</v>
      </c>
    </row>
    <row r="4567" spans="1:8" x14ac:dyDescent="0.25">
      <c r="A4567" s="63" t="s">
        <v>36699</v>
      </c>
      <c r="B4567" s="63" t="s">
        <v>26200</v>
      </c>
      <c r="C4567" s="63" t="s">
        <v>36700</v>
      </c>
      <c r="D4567" s="64" t="s">
        <v>174</v>
      </c>
      <c r="E4567" s="64"/>
      <c r="F4567" s="64" t="s">
        <v>36701</v>
      </c>
      <c r="G4567" s="64" t="s">
        <v>36702</v>
      </c>
      <c r="H4567" s="68">
        <v>1613.97</v>
      </c>
    </row>
    <row r="4568" spans="1:8" x14ac:dyDescent="0.25">
      <c r="A4568" s="63" t="s">
        <v>36703</v>
      </c>
      <c r="B4568" s="63" t="s">
        <v>26200</v>
      </c>
      <c r="C4568" s="63" t="s">
        <v>36704</v>
      </c>
      <c r="D4568" s="64" t="s">
        <v>174</v>
      </c>
      <c r="E4568" s="64"/>
      <c r="F4568" s="64" t="s">
        <v>36705</v>
      </c>
      <c r="G4568" s="64" t="s">
        <v>36706</v>
      </c>
      <c r="H4568" s="68">
        <v>957</v>
      </c>
    </row>
    <row r="4569" spans="1:8" x14ac:dyDescent="0.25">
      <c r="A4569" s="63" t="s">
        <v>36707</v>
      </c>
      <c r="B4569" s="63" t="s">
        <v>26200</v>
      </c>
      <c r="C4569" s="63" t="s">
        <v>36708</v>
      </c>
      <c r="D4569" s="64" t="s">
        <v>174</v>
      </c>
      <c r="E4569" s="64"/>
      <c r="F4569" s="64" t="s">
        <v>36709</v>
      </c>
      <c r="G4569" s="64" t="s">
        <v>36710</v>
      </c>
      <c r="H4569" s="68">
        <v>1319.5</v>
      </c>
    </row>
    <row r="4570" spans="1:8" x14ac:dyDescent="0.25">
      <c r="A4570" s="63" t="s">
        <v>36711</v>
      </c>
      <c r="B4570" s="63" t="s">
        <v>26200</v>
      </c>
      <c r="C4570" s="63" t="s">
        <v>36712</v>
      </c>
      <c r="D4570" s="64" t="s">
        <v>174</v>
      </c>
      <c r="E4570" s="64"/>
      <c r="F4570" s="64" t="s">
        <v>36713</v>
      </c>
      <c r="G4570" s="64" t="s">
        <v>36714</v>
      </c>
      <c r="H4570" s="68">
        <v>725</v>
      </c>
    </row>
    <row r="4571" spans="1:8" x14ac:dyDescent="0.25">
      <c r="A4571" s="63" t="s">
        <v>36715</v>
      </c>
      <c r="B4571" s="63" t="s">
        <v>26200</v>
      </c>
      <c r="C4571" s="63" t="s">
        <v>36716</v>
      </c>
      <c r="D4571" s="64" t="s">
        <v>174</v>
      </c>
      <c r="E4571" s="64"/>
      <c r="F4571" s="64" t="s">
        <v>36717</v>
      </c>
      <c r="G4571" s="64" t="s">
        <v>36718</v>
      </c>
      <c r="H4571" s="68">
        <v>725</v>
      </c>
    </row>
    <row r="4572" spans="1:8" x14ac:dyDescent="0.25">
      <c r="A4572" s="63" t="s">
        <v>36719</v>
      </c>
      <c r="B4572" s="63" t="s">
        <v>26200</v>
      </c>
      <c r="C4572" s="63" t="s">
        <v>36720</v>
      </c>
      <c r="D4572" s="64" t="s">
        <v>174</v>
      </c>
      <c r="E4572" s="64"/>
      <c r="F4572" s="64" t="s">
        <v>36721</v>
      </c>
      <c r="G4572" s="64" t="s">
        <v>36722</v>
      </c>
      <c r="H4572" s="68">
        <v>449.5</v>
      </c>
    </row>
    <row r="4573" spans="1:8" x14ac:dyDescent="0.25">
      <c r="A4573" s="63" t="s">
        <v>36723</v>
      </c>
      <c r="B4573" s="63" t="s">
        <v>26200</v>
      </c>
      <c r="C4573" s="63" t="s">
        <v>36724</v>
      </c>
      <c r="D4573" s="64" t="s">
        <v>174</v>
      </c>
      <c r="E4573" s="64"/>
      <c r="F4573" s="64" t="s">
        <v>36725</v>
      </c>
      <c r="G4573" s="64" t="s">
        <v>36726</v>
      </c>
      <c r="H4573" s="68">
        <v>489.37</v>
      </c>
    </row>
    <row r="4574" spans="1:8" x14ac:dyDescent="0.25">
      <c r="A4574" s="63" t="s">
        <v>36727</v>
      </c>
      <c r="B4574" s="63" t="s">
        <v>26200</v>
      </c>
      <c r="C4574" s="63" t="s">
        <v>36728</v>
      </c>
      <c r="D4574" s="64" t="s">
        <v>174</v>
      </c>
      <c r="E4574" s="64"/>
      <c r="F4574" s="64" t="s">
        <v>36729</v>
      </c>
      <c r="G4574" s="64" t="s">
        <v>36730</v>
      </c>
      <c r="H4574" s="68">
        <v>2218.3200000000002</v>
      </c>
    </row>
    <row r="4575" spans="1:8" x14ac:dyDescent="0.25">
      <c r="A4575" s="63" t="s">
        <v>36731</v>
      </c>
      <c r="B4575" s="63" t="s">
        <v>26200</v>
      </c>
      <c r="C4575" s="63" t="s">
        <v>36732</v>
      </c>
      <c r="D4575" s="64" t="s">
        <v>174</v>
      </c>
      <c r="E4575" s="64"/>
      <c r="F4575" s="64" t="s">
        <v>36733</v>
      </c>
      <c r="G4575" s="64" t="s">
        <v>36734</v>
      </c>
      <c r="H4575" s="68">
        <v>2749.2</v>
      </c>
    </row>
    <row r="4576" spans="1:8" x14ac:dyDescent="0.25">
      <c r="A4576" s="63" t="s">
        <v>36735</v>
      </c>
      <c r="B4576" s="63" t="s">
        <v>26200</v>
      </c>
      <c r="C4576" s="63" t="s">
        <v>36736</v>
      </c>
      <c r="D4576" s="64" t="s">
        <v>174</v>
      </c>
      <c r="E4576" s="64"/>
      <c r="F4576" s="64" t="s">
        <v>36737</v>
      </c>
      <c r="G4576" s="64" t="s">
        <v>36738</v>
      </c>
      <c r="H4576" s="68">
        <v>214.6</v>
      </c>
    </row>
    <row r="4577" spans="1:8" x14ac:dyDescent="0.25">
      <c r="A4577" s="63" t="s">
        <v>36739</v>
      </c>
      <c r="B4577" s="63" t="s">
        <v>26200</v>
      </c>
      <c r="C4577" s="63" t="s">
        <v>36740</v>
      </c>
      <c r="D4577" s="64" t="s">
        <v>174</v>
      </c>
      <c r="E4577" s="64"/>
      <c r="F4577" s="64" t="s">
        <v>36741</v>
      </c>
      <c r="G4577" s="64" t="s">
        <v>36742</v>
      </c>
      <c r="H4577" s="68">
        <v>1955.25</v>
      </c>
    </row>
    <row r="4578" spans="1:8" x14ac:dyDescent="0.25">
      <c r="A4578" s="63" t="s">
        <v>36743</v>
      </c>
      <c r="B4578" s="63" t="s">
        <v>26200</v>
      </c>
      <c r="C4578" s="63" t="s">
        <v>36744</v>
      </c>
      <c r="D4578" s="64" t="s">
        <v>174</v>
      </c>
      <c r="E4578" s="64"/>
      <c r="F4578" s="64" t="s">
        <v>36745</v>
      </c>
      <c r="G4578" s="64" t="s">
        <v>36746</v>
      </c>
      <c r="H4578" s="68">
        <v>638</v>
      </c>
    </row>
    <row r="4579" spans="1:8" x14ac:dyDescent="0.25">
      <c r="A4579" s="63" t="s">
        <v>36747</v>
      </c>
      <c r="B4579" s="63" t="s">
        <v>26200</v>
      </c>
      <c r="C4579" s="63" t="s">
        <v>36748</v>
      </c>
      <c r="D4579" s="64" t="s">
        <v>174</v>
      </c>
      <c r="E4579" s="64"/>
      <c r="F4579" s="64" t="s">
        <v>36749</v>
      </c>
      <c r="G4579" s="64" t="s">
        <v>36750</v>
      </c>
      <c r="H4579" s="68">
        <v>1955.25</v>
      </c>
    </row>
    <row r="4580" spans="1:8" x14ac:dyDescent="0.25">
      <c r="A4580" s="63" t="s">
        <v>36751</v>
      </c>
      <c r="B4580" s="63" t="s">
        <v>26200</v>
      </c>
      <c r="C4580" s="63" t="s">
        <v>36752</v>
      </c>
      <c r="D4580" s="64" t="s">
        <v>174</v>
      </c>
      <c r="E4580" s="64"/>
      <c r="F4580" s="64" t="s">
        <v>36753</v>
      </c>
      <c r="G4580" s="64" t="s">
        <v>36754</v>
      </c>
      <c r="H4580" s="68">
        <v>833.75</v>
      </c>
    </row>
    <row r="4581" spans="1:8" x14ac:dyDescent="0.25">
      <c r="A4581" s="63" t="s">
        <v>36755</v>
      </c>
      <c r="B4581" s="63" t="s">
        <v>26200</v>
      </c>
      <c r="C4581" s="63" t="s">
        <v>36756</v>
      </c>
      <c r="D4581" s="64" t="s">
        <v>174</v>
      </c>
      <c r="E4581" s="64"/>
      <c r="F4581" s="64" t="s">
        <v>36757</v>
      </c>
      <c r="G4581" s="64" t="s">
        <v>36758</v>
      </c>
      <c r="H4581" s="68">
        <v>1098.1500000000001</v>
      </c>
    </row>
    <row r="4582" spans="1:8" x14ac:dyDescent="0.25">
      <c r="A4582" s="63" t="s">
        <v>36759</v>
      </c>
      <c r="B4582" s="63" t="s">
        <v>26200</v>
      </c>
      <c r="C4582" s="63" t="s">
        <v>36760</v>
      </c>
      <c r="D4582" s="64" t="s">
        <v>174</v>
      </c>
      <c r="E4582" s="64"/>
      <c r="F4582" s="64" t="s">
        <v>36761</v>
      </c>
      <c r="G4582" s="64" t="s">
        <v>36762</v>
      </c>
      <c r="H4582" s="68">
        <v>722.17</v>
      </c>
    </row>
    <row r="4583" spans="1:8" x14ac:dyDescent="0.25">
      <c r="A4583" s="63" t="s">
        <v>36763</v>
      </c>
      <c r="B4583" s="63" t="s">
        <v>26200</v>
      </c>
      <c r="C4583" s="63" t="s">
        <v>36764</v>
      </c>
      <c r="D4583" s="64" t="s">
        <v>174</v>
      </c>
      <c r="E4583" s="64"/>
      <c r="F4583" s="64" t="s">
        <v>36765</v>
      </c>
      <c r="G4583" s="64" t="s">
        <v>36766</v>
      </c>
      <c r="H4583" s="68">
        <v>22313.68</v>
      </c>
    </row>
    <row r="4584" spans="1:8" x14ac:dyDescent="0.25">
      <c r="A4584" s="63" t="s">
        <v>36767</v>
      </c>
      <c r="B4584" s="63" t="s">
        <v>26200</v>
      </c>
      <c r="C4584" s="63" t="s">
        <v>36768</v>
      </c>
      <c r="D4584" s="64" t="s">
        <v>174</v>
      </c>
      <c r="E4584" s="64"/>
      <c r="F4584" s="64" t="s">
        <v>36769</v>
      </c>
      <c r="G4584" s="64" t="s">
        <v>36770</v>
      </c>
      <c r="H4584" s="68">
        <v>277.5</v>
      </c>
    </row>
    <row r="4585" spans="1:8" x14ac:dyDescent="0.25">
      <c r="A4585" s="63" t="s">
        <v>36771</v>
      </c>
      <c r="B4585" s="63" t="s">
        <v>26200</v>
      </c>
      <c r="C4585" s="63" t="s">
        <v>36772</v>
      </c>
      <c r="D4585" s="64" t="s">
        <v>174</v>
      </c>
      <c r="E4585" s="64"/>
      <c r="F4585" s="64" t="s">
        <v>36773</v>
      </c>
      <c r="G4585" s="64" t="s">
        <v>36774</v>
      </c>
      <c r="H4585" s="68">
        <v>369.75</v>
      </c>
    </row>
    <row r="4586" spans="1:8" x14ac:dyDescent="0.25">
      <c r="A4586" s="63" t="s">
        <v>36775</v>
      </c>
      <c r="B4586" s="63" t="s">
        <v>26200</v>
      </c>
      <c r="C4586" s="63" t="s">
        <v>36776</v>
      </c>
      <c r="D4586" s="64" t="s">
        <v>174</v>
      </c>
      <c r="E4586" s="64"/>
      <c r="F4586" s="64" t="s">
        <v>36777</v>
      </c>
      <c r="G4586" s="64" t="s">
        <v>36778</v>
      </c>
      <c r="H4586" s="68">
        <v>2540.4</v>
      </c>
    </row>
    <row r="4587" spans="1:8" x14ac:dyDescent="0.25">
      <c r="A4587" s="63" t="s">
        <v>36779</v>
      </c>
      <c r="B4587" s="63" t="s">
        <v>26200</v>
      </c>
      <c r="C4587" s="63" t="s">
        <v>36780</v>
      </c>
      <c r="D4587" s="64" t="s">
        <v>174</v>
      </c>
      <c r="E4587" s="64"/>
      <c r="F4587" s="64" t="s">
        <v>36781</v>
      </c>
      <c r="G4587" s="64" t="s">
        <v>36782</v>
      </c>
      <c r="H4587" s="68">
        <v>3021.82</v>
      </c>
    </row>
    <row r="4588" spans="1:8" x14ac:dyDescent="0.25">
      <c r="A4588" s="63" t="s">
        <v>36783</v>
      </c>
      <c r="B4588" s="63" t="s">
        <v>26200</v>
      </c>
      <c r="C4588" s="63" t="s">
        <v>36784</v>
      </c>
      <c r="D4588" s="64" t="s">
        <v>174</v>
      </c>
      <c r="E4588" s="64"/>
      <c r="F4588" s="64" t="s">
        <v>36785</v>
      </c>
      <c r="G4588" s="64" t="s">
        <v>36786</v>
      </c>
      <c r="H4588" s="68">
        <v>5345.31</v>
      </c>
    </row>
    <row r="4589" spans="1:8" x14ac:dyDescent="0.25">
      <c r="A4589" s="63" t="s">
        <v>36787</v>
      </c>
      <c r="B4589" s="63" t="s">
        <v>26200</v>
      </c>
      <c r="C4589" s="63" t="s">
        <v>36788</v>
      </c>
      <c r="D4589" s="64" t="s">
        <v>174</v>
      </c>
      <c r="E4589" s="64"/>
      <c r="F4589" s="64" t="s">
        <v>36789</v>
      </c>
      <c r="G4589" s="64" t="s">
        <v>36790</v>
      </c>
      <c r="H4589" s="68">
        <v>449.5</v>
      </c>
    </row>
    <row r="4590" spans="1:8" x14ac:dyDescent="0.25">
      <c r="A4590" s="63" t="s">
        <v>36791</v>
      </c>
      <c r="B4590" s="63" t="s">
        <v>26200</v>
      </c>
      <c r="C4590" s="63" t="s">
        <v>36792</v>
      </c>
      <c r="D4590" s="64" t="s">
        <v>174</v>
      </c>
      <c r="E4590" s="64"/>
      <c r="F4590" s="64" t="s">
        <v>36793</v>
      </c>
      <c r="G4590" s="64" t="s">
        <v>36794</v>
      </c>
      <c r="H4590" s="68">
        <v>1087.5</v>
      </c>
    </row>
    <row r="4591" spans="1:8" x14ac:dyDescent="0.25">
      <c r="A4591" s="63" t="s">
        <v>36795</v>
      </c>
      <c r="B4591" s="63" t="s">
        <v>26200</v>
      </c>
      <c r="C4591" s="63" t="s">
        <v>36796</v>
      </c>
      <c r="D4591" s="64" t="s">
        <v>174</v>
      </c>
      <c r="E4591" s="64"/>
      <c r="F4591" s="64" t="s">
        <v>36797</v>
      </c>
      <c r="G4591" s="64" t="s">
        <v>36798</v>
      </c>
      <c r="H4591" s="68">
        <v>14225</v>
      </c>
    </row>
    <row r="4592" spans="1:8" x14ac:dyDescent="0.25">
      <c r="A4592" s="63" t="s">
        <v>36799</v>
      </c>
      <c r="B4592" s="63" t="s">
        <v>26200</v>
      </c>
      <c r="C4592" s="63" t="s">
        <v>36800</v>
      </c>
      <c r="D4592" s="64" t="s">
        <v>174</v>
      </c>
      <c r="E4592" s="64"/>
      <c r="F4592" s="64" t="s">
        <v>36801</v>
      </c>
      <c r="G4592" s="64" t="s">
        <v>36802</v>
      </c>
      <c r="H4592" s="68">
        <v>2182.0500000000002</v>
      </c>
    </row>
    <row r="4593" spans="1:8" x14ac:dyDescent="0.25">
      <c r="A4593" s="63" t="s">
        <v>36803</v>
      </c>
      <c r="B4593" s="63" t="s">
        <v>26200</v>
      </c>
      <c r="C4593" s="63" t="s">
        <v>36804</v>
      </c>
      <c r="D4593" s="64" t="s">
        <v>174</v>
      </c>
      <c r="E4593" s="64"/>
      <c r="F4593" s="64" t="s">
        <v>36805</v>
      </c>
      <c r="G4593" s="64" t="s">
        <v>36806</v>
      </c>
      <c r="H4593" s="68">
        <v>2182.0500000000002</v>
      </c>
    </row>
    <row r="4594" spans="1:8" x14ac:dyDescent="0.25">
      <c r="A4594" s="63" t="s">
        <v>36807</v>
      </c>
      <c r="B4594" s="63" t="s">
        <v>26200</v>
      </c>
      <c r="C4594" s="63" t="s">
        <v>36808</v>
      </c>
      <c r="D4594" s="64" t="s">
        <v>174</v>
      </c>
      <c r="E4594" s="64"/>
      <c r="F4594" s="64" t="s">
        <v>36809</v>
      </c>
      <c r="G4594" s="64" t="s">
        <v>36810</v>
      </c>
      <c r="H4594" s="68">
        <v>2182.0500000000002</v>
      </c>
    </row>
    <row r="4595" spans="1:8" x14ac:dyDescent="0.25">
      <c r="A4595" s="63" t="s">
        <v>36811</v>
      </c>
      <c r="B4595" s="63" t="s">
        <v>26200</v>
      </c>
      <c r="C4595" s="63" t="s">
        <v>36812</v>
      </c>
      <c r="D4595" s="64" t="s">
        <v>174</v>
      </c>
      <c r="E4595" s="64"/>
      <c r="F4595" s="64" t="s">
        <v>36813</v>
      </c>
      <c r="G4595" s="64" t="s">
        <v>36814</v>
      </c>
      <c r="H4595" s="68">
        <v>2505.6</v>
      </c>
    </row>
    <row r="4596" spans="1:8" x14ac:dyDescent="0.25">
      <c r="A4596" s="63" t="s">
        <v>36815</v>
      </c>
      <c r="B4596" s="63" t="s">
        <v>26200</v>
      </c>
      <c r="C4596" s="63" t="s">
        <v>36816</v>
      </c>
      <c r="D4596" s="64" t="s">
        <v>174</v>
      </c>
      <c r="E4596" s="64"/>
      <c r="F4596" s="64" t="s">
        <v>36817</v>
      </c>
      <c r="G4596" s="64" t="s">
        <v>34556</v>
      </c>
      <c r="H4596" s="68">
        <v>1692.18</v>
      </c>
    </row>
    <row r="4597" spans="1:8" x14ac:dyDescent="0.25">
      <c r="A4597" s="63" t="s">
        <v>36818</v>
      </c>
      <c r="B4597" s="63" t="s">
        <v>26200</v>
      </c>
      <c r="C4597" s="63" t="s">
        <v>36819</v>
      </c>
      <c r="D4597" s="64" t="s">
        <v>174</v>
      </c>
      <c r="E4597" s="64"/>
      <c r="F4597" s="64" t="s">
        <v>36820</v>
      </c>
      <c r="G4597" s="64" t="s">
        <v>36821</v>
      </c>
      <c r="H4597" s="68">
        <v>452.83</v>
      </c>
    </row>
    <row r="4598" spans="1:8" x14ac:dyDescent="0.25">
      <c r="A4598" s="63" t="s">
        <v>36822</v>
      </c>
      <c r="B4598" s="63" t="s">
        <v>26200</v>
      </c>
      <c r="C4598" s="63" t="s">
        <v>36823</v>
      </c>
      <c r="D4598" s="64" t="s">
        <v>174</v>
      </c>
      <c r="E4598" s="64"/>
      <c r="F4598" s="64" t="s">
        <v>36824</v>
      </c>
      <c r="G4598" s="64" t="s">
        <v>36825</v>
      </c>
      <c r="H4598" s="68">
        <v>3763.33</v>
      </c>
    </row>
    <row r="4599" spans="1:8" x14ac:dyDescent="0.25">
      <c r="A4599" s="63" t="s">
        <v>36826</v>
      </c>
      <c r="B4599" s="63" t="s">
        <v>26200</v>
      </c>
      <c r="C4599" s="63" t="s">
        <v>36827</v>
      </c>
      <c r="D4599" s="64" t="s">
        <v>174</v>
      </c>
      <c r="E4599" s="64"/>
      <c r="F4599" s="64" t="s">
        <v>36828</v>
      </c>
      <c r="G4599" s="64" t="s">
        <v>36829</v>
      </c>
      <c r="H4599" s="68">
        <v>2846.64</v>
      </c>
    </row>
    <row r="4600" spans="1:8" x14ac:dyDescent="0.25">
      <c r="A4600" s="63" t="s">
        <v>36830</v>
      </c>
      <c r="B4600" s="63" t="s">
        <v>26200</v>
      </c>
      <c r="C4600" s="63" t="s">
        <v>36831</v>
      </c>
      <c r="D4600" s="64" t="s">
        <v>174</v>
      </c>
      <c r="E4600" s="64"/>
      <c r="F4600" s="64" t="s">
        <v>36832</v>
      </c>
      <c r="G4600" s="64" t="s">
        <v>36833</v>
      </c>
      <c r="H4600" s="68">
        <v>1649.87</v>
      </c>
    </row>
    <row r="4601" spans="1:8" x14ac:dyDescent="0.25">
      <c r="A4601" s="63" t="s">
        <v>36834</v>
      </c>
      <c r="B4601" s="63" t="s">
        <v>26200</v>
      </c>
      <c r="C4601" s="63" t="s">
        <v>36835</v>
      </c>
      <c r="D4601" s="64" t="s">
        <v>174</v>
      </c>
      <c r="E4601" s="64"/>
      <c r="F4601" s="64" t="s">
        <v>36836</v>
      </c>
      <c r="G4601" s="64" t="s">
        <v>36837</v>
      </c>
      <c r="H4601" s="68">
        <v>978.75</v>
      </c>
    </row>
    <row r="4602" spans="1:8" x14ac:dyDescent="0.25">
      <c r="A4602" s="63" t="s">
        <v>36838</v>
      </c>
      <c r="B4602" s="63" t="s">
        <v>26200</v>
      </c>
      <c r="C4602" s="63" t="s">
        <v>36839</v>
      </c>
      <c r="D4602" s="64" t="s">
        <v>174</v>
      </c>
      <c r="E4602" s="64"/>
      <c r="F4602" s="64" t="s">
        <v>36840</v>
      </c>
      <c r="G4602" s="64" t="s">
        <v>36841</v>
      </c>
      <c r="H4602" s="68">
        <v>1881.37</v>
      </c>
    </row>
    <row r="4603" spans="1:8" x14ac:dyDescent="0.25">
      <c r="A4603" s="63" t="s">
        <v>36842</v>
      </c>
      <c r="B4603" s="63" t="s">
        <v>26200</v>
      </c>
      <c r="C4603" s="63" t="s">
        <v>36843</v>
      </c>
      <c r="D4603" s="64" t="s">
        <v>174</v>
      </c>
      <c r="E4603" s="64"/>
      <c r="F4603" s="64" t="s">
        <v>36844</v>
      </c>
      <c r="G4603" s="64" t="s">
        <v>36845</v>
      </c>
      <c r="H4603" s="68">
        <v>529.54</v>
      </c>
    </row>
    <row r="4604" spans="1:8" x14ac:dyDescent="0.25">
      <c r="A4604" s="63" t="s">
        <v>36846</v>
      </c>
      <c r="B4604" s="63" t="s">
        <v>26200</v>
      </c>
      <c r="C4604" s="63" t="s">
        <v>36847</v>
      </c>
      <c r="D4604" s="64" t="s">
        <v>174</v>
      </c>
      <c r="E4604" s="64"/>
      <c r="F4604" s="64" t="s">
        <v>36848</v>
      </c>
      <c r="G4604" s="64" t="s">
        <v>36849</v>
      </c>
      <c r="H4604" s="68">
        <v>653.22</v>
      </c>
    </row>
    <row r="4605" spans="1:8" x14ac:dyDescent="0.25">
      <c r="A4605" s="63" t="s">
        <v>36850</v>
      </c>
      <c r="B4605" s="63" t="s">
        <v>26200</v>
      </c>
      <c r="C4605" s="63" t="s">
        <v>36851</v>
      </c>
      <c r="D4605" s="64" t="s">
        <v>174</v>
      </c>
      <c r="E4605" s="64"/>
      <c r="F4605" s="64" t="s">
        <v>36852</v>
      </c>
      <c r="G4605" s="64" t="s">
        <v>36853</v>
      </c>
      <c r="H4605" s="68">
        <v>728.62</v>
      </c>
    </row>
    <row r="4606" spans="1:8" x14ac:dyDescent="0.25">
      <c r="A4606" s="63" t="s">
        <v>36854</v>
      </c>
      <c r="B4606" s="63" t="s">
        <v>26200</v>
      </c>
      <c r="C4606" s="63" t="s">
        <v>36855</v>
      </c>
      <c r="D4606" s="64" t="s">
        <v>174</v>
      </c>
      <c r="E4606" s="64"/>
      <c r="F4606" s="64" t="s">
        <v>36856</v>
      </c>
      <c r="G4606" s="64" t="s">
        <v>36857</v>
      </c>
      <c r="H4606" s="68">
        <v>386.49</v>
      </c>
    </row>
    <row r="4607" spans="1:8" x14ac:dyDescent="0.25">
      <c r="A4607" s="63" t="s">
        <v>36858</v>
      </c>
      <c r="B4607" s="63" t="s">
        <v>26200</v>
      </c>
      <c r="C4607" s="63" t="s">
        <v>36859</v>
      </c>
      <c r="D4607" s="64" t="s">
        <v>174</v>
      </c>
      <c r="E4607" s="64"/>
      <c r="F4607" s="64" t="s">
        <v>36860</v>
      </c>
      <c r="G4607" s="64" t="s">
        <v>36861</v>
      </c>
      <c r="H4607" s="68">
        <v>10550.7</v>
      </c>
    </row>
    <row r="4608" spans="1:8" x14ac:dyDescent="0.25">
      <c r="A4608" s="63" t="s">
        <v>36862</v>
      </c>
      <c r="B4608" s="63" t="s">
        <v>26200</v>
      </c>
      <c r="C4608" s="63" t="s">
        <v>36863</v>
      </c>
      <c r="D4608" s="64" t="s">
        <v>174</v>
      </c>
      <c r="E4608" s="64"/>
      <c r="F4608" s="64" t="s">
        <v>36864</v>
      </c>
      <c r="G4608" s="64" t="s">
        <v>36865</v>
      </c>
      <c r="H4608" s="68">
        <v>7829.06</v>
      </c>
    </row>
    <row r="4609" spans="1:8" x14ac:dyDescent="0.25">
      <c r="A4609" s="63" t="s">
        <v>36866</v>
      </c>
      <c r="B4609" s="63" t="s">
        <v>26200</v>
      </c>
      <c r="C4609" s="63" t="s">
        <v>36867</v>
      </c>
      <c r="D4609" s="64" t="s">
        <v>174</v>
      </c>
      <c r="E4609" s="64"/>
      <c r="F4609" s="64" t="s">
        <v>36868</v>
      </c>
      <c r="G4609" s="64" t="s">
        <v>36869</v>
      </c>
      <c r="H4609" s="68">
        <v>594.5</v>
      </c>
    </row>
    <row r="4610" spans="1:8" x14ac:dyDescent="0.25">
      <c r="A4610" s="63" t="s">
        <v>36870</v>
      </c>
      <c r="B4610" s="63" t="s">
        <v>26200</v>
      </c>
      <c r="C4610" s="63" t="s">
        <v>36871</v>
      </c>
      <c r="D4610" s="64" t="s">
        <v>174</v>
      </c>
      <c r="E4610" s="64"/>
      <c r="F4610" s="64" t="s">
        <v>36872</v>
      </c>
      <c r="G4610" s="64" t="s">
        <v>36873</v>
      </c>
      <c r="H4610" s="68">
        <v>569.85</v>
      </c>
    </row>
    <row r="4611" spans="1:8" x14ac:dyDescent="0.25">
      <c r="A4611" s="63" t="s">
        <v>36874</v>
      </c>
      <c r="B4611" s="63" t="s">
        <v>26200</v>
      </c>
      <c r="C4611" s="63" t="s">
        <v>36875</v>
      </c>
      <c r="D4611" s="64" t="s">
        <v>174</v>
      </c>
      <c r="E4611" s="64"/>
      <c r="F4611" s="64" t="s">
        <v>36876</v>
      </c>
      <c r="G4611" s="64" t="s">
        <v>36877</v>
      </c>
      <c r="H4611" s="68">
        <v>569.85</v>
      </c>
    </row>
    <row r="4612" spans="1:8" x14ac:dyDescent="0.25">
      <c r="A4612" s="63" t="s">
        <v>36878</v>
      </c>
      <c r="B4612" s="63" t="s">
        <v>26200</v>
      </c>
      <c r="C4612" s="63" t="s">
        <v>36879</v>
      </c>
      <c r="D4612" s="64" t="s">
        <v>174</v>
      </c>
      <c r="E4612" s="64"/>
      <c r="F4612" s="64" t="s">
        <v>36880</v>
      </c>
      <c r="G4612" s="64" t="s">
        <v>36881</v>
      </c>
      <c r="H4612" s="68">
        <v>81.77</v>
      </c>
    </row>
    <row r="4613" spans="1:8" x14ac:dyDescent="0.25">
      <c r="A4613" s="63" t="s">
        <v>36882</v>
      </c>
      <c r="B4613" s="63" t="s">
        <v>26200</v>
      </c>
      <c r="C4613" s="63" t="s">
        <v>36883</v>
      </c>
      <c r="D4613" s="64" t="s">
        <v>174</v>
      </c>
      <c r="E4613" s="64"/>
      <c r="F4613" s="64" t="s">
        <v>36884</v>
      </c>
      <c r="G4613" s="64" t="s">
        <v>36885</v>
      </c>
      <c r="H4613" s="68">
        <v>826.5</v>
      </c>
    </row>
    <row r="4614" spans="1:8" x14ac:dyDescent="0.25">
      <c r="A4614" s="63" t="s">
        <v>36886</v>
      </c>
      <c r="B4614" s="63" t="s">
        <v>26200</v>
      </c>
      <c r="C4614" s="63" t="s">
        <v>36887</v>
      </c>
      <c r="D4614" s="64" t="s">
        <v>174</v>
      </c>
      <c r="E4614" s="64"/>
      <c r="F4614" s="64" t="s">
        <v>36888</v>
      </c>
      <c r="G4614" s="64" t="s">
        <v>36889</v>
      </c>
      <c r="H4614" s="68">
        <v>1487.62</v>
      </c>
    </row>
    <row r="4615" spans="1:8" x14ac:dyDescent="0.25">
      <c r="A4615" s="63" t="s">
        <v>36890</v>
      </c>
      <c r="B4615" s="63" t="s">
        <v>26200</v>
      </c>
      <c r="C4615" s="63" t="s">
        <v>36891</v>
      </c>
      <c r="D4615" s="64" t="s">
        <v>174</v>
      </c>
      <c r="E4615" s="64"/>
      <c r="F4615" s="64" t="s">
        <v>36892</v>
      </c>
      <c r="G4615" s="64" t="s">
        <v>36893</v>
      </c>
      <c r="H4615" s="68">
        <v>177.6</v>
      </c>
    </row>
    <row r="4616" spans="1:8" x14ac:dyDescent="0.25">
      <c r="A4616" s="63" t="s">
        <v>36894</v>
      </c>
      <c r="B4616" s="63" t="s">
        <v>26200</v>
      </c>
      <c r="C4616" s="63" t="s">
        <v>36895</v>
      </c>
      <c r="D4616" s="64" t="s">
        <v>174</v>
      </c>
      <c r="E4616" s="64"/>
      <c r="F4616" s="64" t="s">
        <v>36896</v>
      </c>
      <c r="G4616" s="64" t="s">
        <v>36897</v>
      </c>
      <c r="H4616" s="68">
        <v>1189</v>
      </c>
    </row>
    <row r="4617" spans="1:8" x14ac:dyDescent="0.25">
      <c r="A4617" s="63" t="s">
        <v>36898</v>
      </c>
      <c r="B4617" s="63" t="s">
        <v>26200</v>
      </c>
      <c r="C4617" s="63" t="s">
        <v>36899</v>
      </c>
      <c r="D4617" s="64" t="s">
        <v>174</v>
      </c>
      <c r="E4617" s="64"/>
      <c r="F4617" s="64" t="s">
        <v>36900</v>
      </c>
      <c r="G4617" s="64" t="s">
        <v>36901</v>
      </c>
      <c r="H4617" s="68">
        <v>1153.6199999999999</v>
      </c>
    </row>
    <row r="4618" spans="1:8" x14ac:dyDescent="0.25">
      <c r="A4618" s="63" t="s">
        <v>36902</v>
      </c>
      <c r="B4618" s="63" t="s">
        <v>26200</v>
      </c>
      <c r="C4618" s="63" t="s">
        <v>36903</v>
      </c>
      <c r="D4618" s="64" t="s">
        <v>174</v>
      </c>
      <c r="E4618" s="64"/>
      <c r="F4618" s="64" t="s">
        <v>36904</v>
      </c>
      <c r="G4618" s="64" t="s">
        <v>36905</v>
      </c>
      <c r="H4618" s="68">
        <v>1239.75</v>
      </c>
    </row>
    <row r="4619" spans="1:8" x14ac:dyDescent="0.25">
      <c r="A4619" s="63" t="s">
        <v>36906</v>
      </c>
      <c r="B4619" s="63" t="s">
        <v>26200</v>
      </c>
      <c r="C4619" s="63" t="s">
        <v>36907</v>
      </c>
      <c r="D4619" s="64" t="s">
        <v>174</v>
      </c>
      <c r="E4619" s="64"/>
      <c r="F4619" s="64" t="s">
        <v>36908</v>
      </c>
      <c r="G4619" s="64" t="s">
        <v>36909</v>
      </c>
      <c r="H4619" s="68">
        <v>696.36</v>
      </c>
    </row>
    <row r="4620" spans="1:8" x14ac:dyDescent="0.25">
      <c r="A4620" s="63" t="s">
        <v>36910</v>
      </c>
      <c r="B4620" s="63" t="s">
        <v>26200</v>
      </c>
      <c r="C4620" s="63" t="s">
        <v>36911</v>
      </c>
      <c r="D4620" s="64" t="s">
        <v>174</v>
      </c>
      <c r="E4620" s="64"/>
      <c r="F4620" s="64" t="s">
        <v>36912</v>
      </c>
      <c r="G4620" s="64" t="s">
        <v>36913</v>
      </c>
      <c r="H4620" s="68">
        <v>421.8</v>
      </c>
    </row>
    <row r="4621" spans="1:8" x14ac:dyDescent="0.25">
      <c r="A4621" s="63" t="s">
        <v>36914</v>
      </c>
      <c r="B4621" s="63" t="s">
        <v>26200</v>
      </c>
      <c r="C4621" s="63" t="s">
        <v>36915</v>
      </c>
      <c r="D4621" s="64" t="s">
        <v>174</v>
      </c>
      <c r="E4621" s="64"/>
      <c r="F4621" s="64" t="s">
        <v>36916</v>
      </c>
      <c r="G4621" s="64" t="s">
        <v>36917</v>
      </c>
      <c r="H4621" s="68">
        <v>391.5</v>
      </c>
    </row>
    <row r="4622" spans="1:8" x14ac:dyDescent="0.25">
      <c r="A4622" s="63" t="s">
        <v>36918</v>
      </c>
      <c r="B4622" s="63" t="s">
        <v>26200</v>
      </c>
      <c r="C4622" s="63" t="s">
        <v>36919</v>
      </c>
      <c r="D4622" s="64" t="s">
        <v>174</v>
      </c>
      <c r="E4622" s="64"/>
      <c r="F4622" s="64" t="s">
        <v>36920</v>
      </c>
      <c r="G4622" s="64" t="s">
        <v>36921</v>
      </c>
      <c r="H4622" s="68">
        <v>1087.5</v>
      </c>
    </row>
    <row r="4623" spans="1:8" x14ac:dyDescent="0.25">
      <c r="A4623" s="63" t="s">
        <v>36922</v>
      </c>
      <c r="B4623" s="63" t="s">
        <v>26200</v>
      </c>
      <c r="C4623" s="63" t="s">
        <v>36923</v>
      </c>
      <c r="D4623" s="64" t="s">
        <v>174</v>
      </c>
      <c r="E4623" s="64"/>
      <c r="F4623" s="64" t="s">
        <v>36924</v>
      </c>
      <c r="G4623" s="64" t="s">
        <v>36925</v>
      </c>
      <c r="H4623" s="68">
        <v>688.75</v>
      </c>
    </row>
    <row r="4624" spans="1:8" x14ac:dyDescent="0.25">
      <c r="A4624" s="63" t="s">
        <v>36926</v>
      </c>
      <c r="B4624" s="63" t="s">
        <v>26200</v>
      </c>
      <c r="C4624" s="63" t="s">
        <v>36927</v>
      </c>
      <c r="D4624" s="64" t="s">
        <v>174</v>
      </c>
      <c r="E4624" s="64"/>
      <c r="F4624" s="64" t="s">
        <v>36928</v>
      </c>
      <c r="G4624" s="64" t="s">
        <v>36929</v>
      </c>
      <c r="H4624" s="68">
        <v>433.84</v>
      </c>
    </row>
    <row r="4625" spans="1:8" x14ac:dyDescent="0.25">
      <c r="A4625" s="63" t="s">
        <v>36930</v>
      </c>
      <c r="B4625" s="63" t="s">
        <v>26200</v>
      </c>
      <c r="C4625" s="63" t="s">
        <v>36931</v>
      </c>
      <c r="D4625" s="64" t="s">
        <v>174</v>
      </c>
      <c r="E4625" s="64"/>
      <c r="F4625" s="64" t="s">
        <v>36932</v>
      </c>
      <c r="G4625" s="64" t="s">
        <v>36933</v>
      </c>
      <c r="H4625" s="68">
        <v>589.13</v>
      </c>
    </row>
    <row r="4626" spans="1:8" x14ac:dyDescent="0.25">
      <c r="A4626" s="63" t="s">
        <v>36934</v>
      </c>
      <c r="B4626" s="63" t="s">
        <v>26200</v>
      </c>
      <c r="C4626" s="63" t="s">
        <v>36935</v>
      </c>
      <c r="D4626" s="64" t="s">
        <v>174</v>
      </c>
      <c r="E4626" s="64"/>
      <c r="F4626" s="64" t="s">
        <v>36936</v>
      </c>
      <c r="G4626" s="64" t="s">
        <v>36937</v>
      </c>
      <c r="H4626" s="68">
        <v>1618.94</v>
      </c>
    </row>
    <row r="4627" spans="1:8" x14ac:dyDescent="0.25">
      <c r="A4627" s="63" t="s">
        <v>36938</v>
      </c>
      <c r="B4627" s="63" t="s">
        <v>26200</v>
      </c>
      <c r="C4627" s="63" t="s">
        <v>36939</v>
      </c>
      <c r="D4627" s="64" t="s">
        <v>174</v>
      </c>
      <c r="E4627" s="64"/>
      <c r="F4627" s="64" t="s">
        <v>36940</v>
      </c>
      <c r="G4627" s="64" t="s">
        <v>36941</v>
      </c>
      <c r="H4627" s="68">
        <v>1476.53</v>
      </c>
    </row>
    <row r="4628" spans="1:8" x14ac:dyDescent="0.25">
      <c r="A4628" s="63" t="s">
        <v>36942</v>
      </c>
      <c r="B4628" s="63" t="s">
        <v>26200</v>
      </c>
      <c r="C4628" s="63" t="s">
        <v>36943</v>
      </c>
      <c r="D4628" s="64" t="s">
        <v>174</v>
      </c>
      <c r="E4628" s="64"/>
      <c r="F4628" s="64" t="s">
        <v>36944</v>
      </c>
      <c r="G4628" s="64" t="s">
        <v>36945</v>
      </c>
      <c r="H4628" s="68">
        <v>732.25</v>
      </c>
    </row>
    <row r="4629" spans="1:8" x14ac:dyDescent="0.25">
      <c r="A4629" s="63" t="s">
        <v>36946</v>
      </c>
      <c r="B4629" s="63" t="s">
        <v>26200</v>
      </c>
      <c r="C4629" s="63" t="s">
        <v>36947</v>
      </c>
      <c r="D4629" s="64" t="s">
        <v>174</v>
      </c>
      <c r="E4629" s="64"/>
      <c r="F4629" s="64" t="s">
        <v>36948</v>
      </c>
      <c r="G4629" s="64" t="s">
        <v>36949</v>
      </c>
      <c r="H4629" s="68">
        <v>1258.1600000000001</v>
      </c>
    </row>
    <row r="4630" spans="1:8" x14ac:dyDescent="0.25">
      <c r="A4630" s="63" t="s">
        <v>36950</v>
      </c>
      <c r="B4630" s="63" t="s">
        <v>26200</v>
      </c>
      <c r="C4630" s="63" t="s">
        <v>36951</v>
      </c>
      <c r="D4630" s="64" t="s">
        <v>174</v>
      </c>
      <c r="E4630" s="64"/>
      <c r="F4630" s="64" t="s">
        <v>36952</v>
      </c>
      <c r="G4630" s="64" t="s">
        <v>36953</v>
      </c>
      <c r="H4630" s="68">
        <v>471.25</v>
      </c>
    </row>
    <row r="4631" spans="1:8" x14ac:dyDescent="0.25">
      <c r="A4631" s="63" t="s">
        <v>36954</v>
      </c>
      <c r="B4631" s="63" t="s">
        <v>26200</v>
      </c>
      <c r="C4631" s="63" t="s">
        <v>36955</v>
      </c>
      <c r="D4631" s="64" t="s">
        <v>174</v>
      </c>
      <c r="E4631" s="64"/>
      <c r="F4631" s="64" t="s">
        <v>36956</v>
      </c>
      <c r="G4631" s="64" t="s">
        <v>36957</v>
      </c>
      <c r="H4631" s="68">
        <v>398.75</v>
      </c>
    </row>
    <row r="4632" spans="1:8" x14ac:dyDescent="0.25">
      <c r="A4632" s="63" t="s">
        <v>36958</v>
      </c>
      <c r="B4632" s="63" t="s">
        <v>26200</v>
      </c>
      <c r="C4632" s="63" t="s">
        <v>36959</v>
      </c>
      <c r="D4632" s="64" t="s">
        <v>174</v>
      </c>
      <c r="E4632" s="64"/>
      <c r="F4632" s="64" t="s">
        <v>36960</v>
      </c>
      <c r="G4632" s="64" t="s">
        <v>36961</v>
      </c>
      <c r="H4632" s="68">
        <v>493</v>
      </c>
    </row>
    <row r="4633" spans="1:8" x14ac:dyDescent="0.25">
      <c r="A4633" s="63" t="s">
        <v>36962</v>
      </c>
      <c r="B4633" s="63" t="s">
        <v>26200</v>
      </c>
      <c r="C4633" s="63" t="s">
        <v>36963</v>
      </c>
      <c r="D4633" s="64" t="s">
        <v>174</v>
      </c>
      <c r="E4633" s="64"/>
      <c r="F4633" s="64" t="s">
        <v>36964</v>
      </c>
      <c r="G4633" s="64" t="s">
        <v>36965</v>
      </c>
      <c r="H4633" s="68">
        <v>10482.83</v>
      </c>
    </row>
    <row r="4634" spans="1:8" x14ac:dyDescent="0.25">
      <c r="A4634" s="63" t="s">
        <v>36966</v>
      </c>
      <c r="B4634" s="63" t="s">
        <v>26200</v>
      </c>
      <c r="C4634" s="63" t="s">
        <v>36967</v>
      </c>
      <c r="D4634" s="64" t="s">
        <v>174</v>
      </c>
      <c r="E4634" s="64"/>
      <c r="F4634" s="64" t="s">
        <v>36968</v>
      </c>
      <c r="G4634" s="64" t="s">
        <v>36969</v>
      </c>
      <c r="H4634" s="68">
        <v>3417.36</v>
      </c>
    </row>
    <row r="4635" spans="1:8" x14ac:dyDescent="0.25">
      <c r="A4635" s="63" t="s">
        <v>36970</v>
      </c>
      <c r="B4635" s="63" t="s">
        <v>26200</v>
      </c>
      <c r="C4635" s="63" t="s">
        <v>36971</v>
      </c>
      <c r="D4635" s="64" t="s">
        <v>174</v>
      </c>
      <c r="E4635" s="64"/>
      <c r="F4635" s="64" t="s">
        <v>36972</v>
      </c>
      <c r="G4635" s="64" t="s">
        <v>36973</v>
      </c>
      <c r="H4635" s="68">
        <v>940.54</v>
      </c>
    </row>
    <row r="4636" spans="1:8" x14ac:dyDescent="0.25">
      <c r="A4636" s="63" t="s">
        <v>36974</v>
      </c>
      <c r="B4636" s="63" t="s">
        <v>26200</v>
      </c>
      <c r="C4636" s="63" t="s">
        <v>36975</v>
      </c>
      <c r="D4636" s="64" t="s">
        <v>174</v>
      </c>
      <c r="E4636" s="64"/>
      <c r="F4636" s="64" t="s">
        <v>36976</v>
      </c>
      <c r="G4636" s="64" t="s">
        <v>36977</v>
      </c>
      <c r="H4636" s="68">
        <v>2520.2800000000002</v>
      </c>
    </row>
    <row r="4637" spans="1:8" x14ac:dyDescent="0.25">
      <c r="A4637" s="63" t="s">
        <v>36978</v>
      </c>
      <c r="B4637" s="63" t="s">
        <v>26200</v>
      </c>
      <c r="C4637" s="63" t="s">
        <v>36979</v>
      </c>
      <c r="D4637" s="64" t="s">
        <v>174</v>
      </c>
      <c r="E4637" s="64"/>
      <c r="F4637" s="64" t="s">
        <v>36980</v>
      </c>
      <c r="G4637" s="64" t="s">
        <v>36981</v>
      </c>
      <c r="H4637" s="68">
        <v>2714.53</v>
      </c>
    </row>
    <row r="4638" spans="1:8" x14ac:dyDescent="0.25">
      <c r="A4638" s="63" t="s">
        <v>36982</v>
      </c>
      <c r="B4638" s="63" t="s">
        <v>26200</v>
      </c>
      <c r="C4638" s="63" t="s">
        <v>36983</v>
      </c>
      <c r="D4638" s="64" t="s">
        <v>174</v>
      </c>
      <c r="E4638" s="64"/>
      <c r="F4638" s="64" t="s">
        <v>36984</v>
      </c>
      <c r="G4638" s="64" t="s">
        <v>36985</v>
      </c>
      <c r="H4638" s="68">
        <v>833.75</v>
      </c>
    </row>
    <row r="4639" spans="1:8" x14ac:dyDescent="0.25">
      <c r="A4639" s="63" t="s">
        <v>36986</v>
      </c>
      <c r="B4639" s="63" t="s">
        <v>26200</v>
      </c>
      <c r="C4639" s="63" t="s">
        <v>36987</v>
      </c>
      <c r="D4639" s="64" t="s">
        <v>174</v>
      </c>
      <c r="E4639" s="64"/>
      <c r="F4639" s="64" t="s">
        <v>36988</v>
      </c>
      <c r="G4639" s="64" t="s">
        <v>36989</v>
      </c>
      <c r="H4639" s="68">
        <v>572.75</v>
      </c>
    </row>
    <row r="4640" spans="1:8" x14ac:dyDescent="0.25">
      <c r="A4640" s="63" t="s">
        <v>36990</v>
      </c>
      <c r="B4640" s="63" t="s">
        <v>26200</v>
      </c>
      <c r="C4640" s="63" t="s">
        <v>36991</v>
      </c>
      <c r="D4640" s="64" t="s">
        <v>174</v>
      </c>
      <c r="E4640" s="64"/>
      <c r="F4640" s="64" t="s">
        <v>36992</v>
      </c>
      <c r="G4640" s="64" t="s">
        <v>36993</v>
      </c>
      <c r="H4640" s="68">
        <v>1493.1</v>
      </c>
    </row>
    <row r="4641" spans="1:8" x14ac:dyDescent="0.25">
      <c r="A4641" s="63" t="s">
        <v>36994</v>
      </c>
      <c r="B4641" s="63" t="s">
        <v>26200</v>
      </c>
      <c r="C4641" s="63" t="s">
        <v>36995</v>
      </c>
      <c r="D4641" s="64" t="s">
        <v>174</v>
      </c>
      <c r="E4641" s="64"/>
      <c r="F4641" s="64" t="s">
        <v>36996</v>
      </c>
      <c r="G4641" s="64" t="s">
        <v>36997</v>
      </c>
      <c r="H4641" s="68">
        <v>6901.5</v>
      </c>
    </row>
    <row r="4642" spans="1:8" x14ac:dyDescent="0.25">
      <c r="A4642" s="63" t="s">
        <v>36998</v>
      </c>
      <c r="B4642" s="63" t="s">
        <v>26200</v>
      </c>
      <c r="C4642" s="63" t="s">
        <v>36999</v>
      </c>
      <c r="D4642" s="64" t="s">
        <v>174</v>
      </c>
      <c r="E4642" s="64"/>
      <c r="F4642" s="64" t="s">
        <v>37000</v>
      </c>
      <c r="G4642" s="64" t="s">
        <v>37001</v>
      </c>
      <c r="H4642" s="68">
        <v>441.59</v>
      </c>
    </row>
    <row r="4643" spans="1:8" x14ac:dyDescent="0.25">
      <c r="A4643" s="63" t="s">
        <v>37002</v>
      </c>
      <c r="B4643" s="63" t="s">
        <v>26200</v>
      </c>
      <c r="C4643" s="63" t="s">
        <v>37003</v>
      </c>
      <c r="D4643" s="64" t="s">
        <v>174</v>
      </c>
      <c r="E4643" s="64"/>
      <c r="F4643" s="64" t="s">
        <v>37004</v>
      </c>
      <c r="G4643" s="64" t="s">
        <v>37005</v>
      </c>
      <c r="H4643" s="68">
        <v>978.75</v>
      </c>
    </row>
    <row r="4644" spans="1:8" x14ac:dyDescent="0.25">
      <c r="A4644" s="63" t="s">
        <v>37006</v>
      </c>
      <c r="B4644" s="63" t="s">
        <v>26200</v>
      </c>
      <c r="C4644" s="63" t="s">
        <v>37007</v>
      </c>
      <c r="D4644" s="64" t="s">
        <v>174</v>
      </c>
      <c r="E4644" s="64"/>
      <c r="F4644" s="64" t="s">
        <v>37008</v>
      </c>
      <c r="G4644" s="64" t="s">
        <v>37009</v>
      </c>
      <c r="H4644" s="68">
        <v>2610</v>
      </c>
    </row>
    <row r="4645" spans="1:8" x14ac:dyDescent="0.25">
      <c r="A4645" s="63" t="s">
        <v>37010</v>
      </c>
      <c r="B4645" s="63" t="s">
        <v>26200</v>
      </c>
      <c r="C4645" s="63" t="s">
        <v>37011</v>
      </c>
      <c r="D4645" s="64" t="s">
        <v>174</v>
      </c>
      <c r="E4645" s="64"/>
      <c r="F4645" s="64" t="s">
        <v>37012</v>
      </c>
      <c r="G4645" s="64" t="s">
        <v>37013</v>
      </c>
      <c r="H4645" s="68">
        <v>2436</v>
      </c>
    </row>
    <row r="4646" spans="1:8" x14ac:dyDescent="0.25">
      <c r="A4646" s="63" t="s">
        <v>37014</v>
      </c>
      <c r="B4646" s="63" t="s">
        <v>26200</v>
      </c>
      <c r="C4646" s="63" t="s">
        <v>37015</v>
      </c>
      <c r="D4646" s="64" t="s">
        <v>174</v>
      </c>
      <c r="E4646" s="64"/>
      <c r="F4646" s="64" t="s">
        <v>37016</v>
      </c>
      <c r="G4646" s="64" t="s">
        <v>37017</v>
      </c>
      <c r="H4646" s="68">
        <v>529.25</v>
      </c>
    </row>
    <row r="4647" spans="1:8" x14ac:dyDescent="0.25">
      <c r="A4647" s="63" t="s">
        <v>37018</v>
      </c>
      <c r="B4647" s="63" t="s">
        <v>26200</v>
      </c>
      <c r="C4647" s="63" t="s">
        <v>37019</v>
      </c>
      <c r="D4647" s="64" t="s">
        <v>174</v>
      </c>
      <c r="E4647" s="64"/>
      <c r="F4647" s="64" t="s">
        <v>37020</v>
      </c>
      <c r="G4647" s="64" t="s">
        <v>37021</v>
      </c>
      <c r="H4647" s="68">
        <v>652.5</v>
      </c>
    </row>
    <row r="4648" spans="1:8" x14ac:dyDescent="0.25">
      <c r="A4648" s="63" t="s">
        <v>37022</v>
      </c>
      <c r="B4648" s="63" t="s">
        <v>26200</v>
      </c>
      <c r="C4648" s="63" t="s">
        <v>37023</v>
      </c>
      <c r="D4648" s="64" t="s">
        <v>174</v>
      </c>
      <c r="E4648" s="64"/>
      <c r="F4648" s="64" t="s">
        <v>37024</v>
      </c>
      <c r="G4648" s="64" t="s">
        <v>37025</v>
      </c>
      <c r="H4648" s="68">
        <v>2175.66</v>
      </c>
    </row>
    <row r="4649" spans="1:8" x14ac:dyDescent="0.25">
      <c r="A4649" s="63" t="s">
        <v>37026</v>
      </c>
      <c r="B4649" s="63" t="s">
        <v>26200</v>
      </c>
      <c r="C4649" s="63" t="s">
        <v>37027</v>
      </c>
      <c r="D4649" s="64" t="s">
        <v>174</v>
      </c>
      <c r="E4649" s="64"/>
      <c r="F4649" s="64" t="s">
        <v>37028</v>
      </c>
      <c r="G4649" s="64" t="s">
        <v>37029</v>
      </c>
      <c r="H4649" s="68">
        <v>7768.2</v>
      </c>
    </row>
    <row r="4650" spans="1:8" x14ac:dyDescent="0.25">
      <c r="A4650" s="63" t="s">
        <v>37030</v>
      </c>
      <c r="B4650" s="63" t="s">
        <v>26200</v>
      </c>
      <c r="C4650" s="63" t="s">
        <v>37031</v>
      </c>
      <c r="D4650" s="64" t="s">
        <v>174</v>
      </c>
      <c r="E4650" s="64"/>
      <c r="F4650" s="64" t="s">
        <v>37032</v>
      </c>
      <c r="G4650" s="64" t="s">
        <v>37033</v>
      </c>
      <c r="H4650" s="68">
        <v>1316.09</v>
      </c>
    </row>
    <row r="4651" spans="1:8" x14ac:dyDescent="0.25">
      <c r="A4651" s="63" t="s">
        <v>37034</v>
      </c>
      <c r="B4651" s="63" t="s">
        <v>26200</v>
      </c>
      <c r="C4651" s="63" t="s">
        <v>37035</v>
      </c>
      <c r="D4651" s="64" t="s">
        <v>174</v>
      </c>
      <c r="E4651" s="64"/>
      <c r="F4651" s="64" t="s">
        <v>37036</v>
      </c>
      <c r="G4651" s="64" t="s">
        <v>37037</v>
      </c>
      <c r="H4651" s="68">
        <v>5475.96</v>
      </c>
    </row>
    <row r="4652" spans="1:8" x14ac:dyDescent="0.25">
      <c r="A4652" s="63" t="s">
        <v>37038</v>
      </c>
      <c r="B4652" s="63" t="s">
        <v>26200</v>
      </c>
      <c r="C4652" s="63" t="s">
        <v>37039</v>
      </c>
      <c r="D4652" s="64" t="s">
        <v>174</v>
      </c>
      <c r="E4652" s="64"/>
      <c r="F4652" s="64" t="s">
        <v>37040</v>
      </c>
      <c r="G4652" s="64" t="s">
        <v>37041</v>
      </c>
      <c r="H4652" s="68">
        <v>5475.96</v>
      </c>
    </row>
    <row r="4653" spans="1:8" x14ac:dyDescent="0.25">
      <c r="A4653" s="63" t="s">
        <v>37042</v>
      </c>
      <c r="B4653" s="63" t="s">
        <v>26200</v>
      </c>
      <c r="C4653" s="63" t="s">
        <v>37043</v>
      </c>
      <c r="D4653" s="64" t="s">
        <v>174</v>
      </c>
      <c r="E4653" s="64"/>
      <c r="F4653" s="64" t="s">
        <v>37044</v>
      </c>
      <c r="G4653" s="64" t="s">
        <v>37045</v>
      </c>
      <c r="H4653" s="68">
        <v>1741.95</v>
      </c>
    </row>
    <row r="4654" spans="1:8" x14ac:dyDescent="0.25">
      <c r="A4654" s="63" t="s">
        <v>37046</v>
      </c>
      <c r="B4654" s="63" t="s">
        <v>26200</v>
      </c>
      <c r="C4654" s="63" t="s">
        <v>37047</v>
      </c>
      <c r="D4654" s="64" t="s">
        <v>174</v>
      </c>
      <c r="E4654" s="64"/>
      <c r="F4654" s="64" t="s">
        <v>37048</v>
      </c>
      <c r="G4654" s="64" t="s">
        <v>37049</v>
      </c>
      <c r="H4654" s="68">
        <v>1196.25</v>
      </c>
    </row>
    <row r="4655" spans="1:8" x14ac:dyDescent="0.25">
      <c r="A4655" s="63" t="s">
        <v>37050</v>
      </c>
      <c r="B4655" s="63" t="s">
        <v>26200</v>
      </c>
      <c r="C4655" s="63" t="s">
        <v>37051</v>
      </c>
      <c r="D4655" s="64" t="s">
        <v>174</v>
      </c>
      <c r="E4655" s="64"/>
      <c r="F4655" s="64" t="s">
        <v>37052</v>
      </c>
      <c r="G4655" s="64" t="s">
        <v>37053</v>
      </c>
      <c r="H4655" s="68">
        <v>1377.5</v>
      </c>
    </row>
    <row r="4656" spans="1:8" x14ac:dyDescent="0.25">
      <c r="A4656" s="63" t="s">
        <v>37054</v>
      </c>
      <c r="B4656" s="63" t="s">
        <v>26200</v>
      </c>
      <c r="C4656" s="63" t="s">
        <v>37055</v>
      </c>
      <c r="D4656" s="64" t="s">
        <v>174</v>
      </c>
      <c r="E4656" s="64"/>
      <c r="F4656" s="64" t="s">
        <v>37056</v>
      </c>
      <c r="G4656" s="64" t="s">
        <v>37057</v>
      </c>
      <c r="H4656" s="68">
        <v>790.25</v>
      </c>
    </row>
    <row r="4657" spans="1:8" x14ac:dyDescent="0.25">
      <c r="A4657" s="63" t="s">
        <v>37058</v>
      </c>
      <c r="B4657" s="63" t="s">
        <v>26200</v>
      </c>
      <c r="C4657" s="63" t="s">
        <v>37059</v>
      </c>
      <c r="D4657" s="64" t="s">
        <v>174</v>
      </c>
      <c r="E4657" s="64"/>
      <c r="F4657" s="64" t="s">
        <v>37060</v>
      </c>
      <c r="G4657" s="64" t="s">
        <v>37061</v>
      </c>
      <c r="H4657" s="68">
        <v>1344.36</v>
      </c>
    </row>
    <row r="4658" spans="1:8" x14ac:dyDescent="0.25">
      <c r="A4658" s="63" t="s">
        <v>37062</v>
      </c>
      <c r="B4658" s="63" t="s">
        <v>26200</v>
      </c>
      <c r="C4658" s="63" t="s">
        <v>37063</v>
      </c>
      <c r="D4658" s="64" t="s">
        <v>174</v>
      </c>
      <c r="E4658" s="64"/>
      <c r="F4658" s="64" t="s">
        <v>37064</v>
      </c>
      <c r="G4658" s="64" t="s">
        <v>37065</v>
      </c>
      <c r="H4658" s="68">
        <v>2422.37</v>
      </c>
    </row>
    <row r="4659" spans="1:8" x14ac:dyDescent="0.25">
      <c r="A4659" s="63" t="s">
        <v>37066</v>
      </c>
      <c r="B4659" s="63" t="s">
        <v>26200</v>
      </c>
      <c r="C4659" s="63" t="s">
        <v>37067</v>
      </c>
      <c r="D4659" s="64" t="s">
        <v>174</v>
      </c>
      <c r="E4659" s="64"/>
      <c r="F4659" s="64" t="s">
        <v>37068</v>
      </c>
      <c r="G4659" s="64" t="s">
        <v>37069</v>
      </c>
      <c r="H4659" s="68">
        <v>1020.8</v>
      </c>
    </row>
    <row r="4660" spans="1:8" x14ac:dyDescent="0.25">
      <c r="A4660" s="63" t="s">
        <v>37070</v>
      </c>
      <c r="B4660" s="63" t="s">
        <v>26200</v>
      </c>
      <c r="C4660" s="63" t="s">
        <v>37071</v>
      </c>
      <c r="D4660" s="64" t="s">
        <v>174</v>
      </c>
      <c r="E4660" s="64"/>
      <c r="F4660" s="64" t="s">
        <v>37072</v>
      </c>
      <c r="G4660" s="64" t="s">
        <v>37073</v>
      </c>
      <c r="H4660" s="68">
        <v>689.18</v>
      </c>
    </row>
    <row r="4661" spans="1:8" x14ac:dyDescent="0.25">
      <c r="A4661" s="63" t="s">
        <v>37074</v>
      </c>
      <c r="B4661" s="63" t="s">
        <v>26200</v>
      </c>
      <c r="C4661" s="63" t="s">
        <v>37075</v>
      </c>
      <c r="D4661" s="64" t="s">
        <v>174</v>
      </c>
      <c r="E4661" s="64"/>
      <c r="F4661" s="64" t="s">
        <v>37076</v>
      </c>
      <c r="G4661" s="64" t="s">
        <v>37077</v>
      </c>
      <c r="H4661" s="68">
        <v>2303.64</v>
      </c>
    </row>
    <row r="4662" spans="1:8" x14ac:dyDescent="0.25">
      <c r="A4662" s="63" t="s">
        <v>37078</v>
      </c>
      <c r="B4662" s="63" t="s">
        <v>26200</v>
      </c>
      <c r="C4662" s="63" t="s">
        <v>37079</v>
      </c>
      <c r="D4662" s="64" t="s">
        <v>174</v>
      </c>
      <c r="E4662" s="64"/>
      <c r="F4662" s="64" t="s">
        <v>37080</v>
      </c>
      <c r="G4662" s="64" t="s">
        <v>37081</v>
      </c>
      <c r="H4662" s="68">
        <v>587.83000000000004</v>
      </c>
    </row>
    <row r="4663" spans="1:8" x14ac:dyDescent="0.25">
      <c r="A4663" s="63" t="s">
        <v>37082</v>
      </c>
      <c r="B4663" s="63" t="s">
        <v>26200</v>
      </c>
      <c r="C4663" s="63" t="s">
        <v>37083</v>
      </c>
      <c r="D4663" s="64" t="s">
        <v>174</v>
      </c>
      <c r="E4663" s="64"/>
      <c r="F4663" s="64" t="s">
        <v>37084</v>
      </c>
      <c r="G4663" s="64" t="s">
        <v>37085</v>
      </c>
      <c r="H4663" s="68">
        <v>1341.25</v>
      </c>
    </row>
    <row r="4664" spans="1:8" x14ac:dyDescent="0.25">
      <c r="A4664" s="63" t="s">
        <v>37086</v>
      </c>
      <c r="B4664" s="63" t="s">
        <v>26200</v>
      </c>
      <c r="C4664" s="63" t="s">
        <v>37087</v>
      </c>
      <c r="D4664" s="64" t="s">
        <v>174</v>
      </c>
      <c r="E4664" s="64"/>
      <c r="F4664" s="64" t="s">
        <v>37088</v>
      </c>
      <c r="G4664" s="64" t="s">
        <v>37089</v>
      </c>
      <c r="H4664" s="68">
        <v>1003.11</v>
      </c>
    </row>
    <row r="4665" spans="1:8" x14ac:dyDescent="0.25">
      <c r="A4665" s="63" t="s">
        <v>37090</v>
      </c>
      <c r="B4665" s="63" t="s">
        <v>26200</v>
      </c>
      <c r="C4665" s="63" t="s">
        <v>1750</v>
      </c>
      <c r="D4665" s="64" t="s">
        <v>174</v>
      </c>
      <c r="E4665" s="64"/>
      <c r="F4665" s="64" t="s">
        <v>37091</v>
      </c>
      <c r="G4665" s="64" t="s">
        <v>37092</v>
      </c>
      <c r="H4665" s="68">
        <v>2424.5100000000002</v>
      </c>
    </row>
    <row r="4666" spans="1:8" x14ac:dyDescent="0.25">
      <c r="A4666" s="63" t="s">
        <v>37093</v>
      </c>
      <c r="B4666" s="63" t="s">
        <v>26200</v>
      </c>
      <c r="C4666" s="63" t="s">
        <v>37094</v>
      </c>
      <c r="D4666" s="64" t="s">
        <v>174</v>
      </c>
      <c r="E4666" s="64"/>
      <c r="F4666" s="64" t="s">
        <v>37095</v>
      </c>
      <c r="G4666" s="64" t="s">
        <v>37096</v>
      </c>
      <c r="H4666" s="68">
        <v>2726.37</v>
      </c>
    </row>
    <row r="4667" spans="1:8" x14ac:dyDescent="0.25">
      <c r="A4667" s="63" t="s">
        <v>37097</v>
      </c>
      <c r="B4667" s="63" t="s">
        <v>26200</v>
      </c>
      <c r="C4667" s="63" t="s">
        <v>37098</v>
      </c>
      <c r="D4667" s="64" t="s">
        <v>174</v>
      </c>
      <c r="E4667" s="64"/>
      <c r="F4667" s="64" t="s">
        <v>37099</v>
      </c>
      <c r="G4667" s="64" t="s">
        <v>37100</v>
      </c>
      <c r="H4667" s="68">
        <v>4709.76</v>
      </c>
    </row>
    <row r="4668" spans="1:8" x14ac:dyDescent="0.25">
      <c r="A4668" s="63" t="s">
        <v>37101</v>
      </c>
      <c r="B4668" s="63" t="s">
        <v>26200</v>
      </c>
      <c r="C4668" s="63" t="s">
        <v>37102</v>
      </c>
      <c r="D4668" s="64" t="s">
        <v>174</v>
      </c>
      <c r="E4668" s="64"/>
      <c r="F4668" s="64" t="s">
        <v>37103</v>
      </c>
      <c r="G4668" s="64" t="s">
        <v>37104</v>
      </c>
      <c r="H4668" s="68">
        <v>1885.99</v>
      </c>
    </row>
    <row r="4669" spans="1:8" x14ac:dyDescent="0.25">
      <c r="A4669" s="63" t="s">
        <v>37105</v>
      </c>
      <c r="B4669" s="63" t="s">
        <v>26200</v>
      </c>
      <c r="C4669" s="63" t="s">
        <v>37106</v>
      </c>
      <c r="D4669" s="64" t="s">
        <v>174</v>
      </c>
      <c r="E4669" s="64"/>
      <c r="F4669" s="64" t="s">
        <v>37107</v>
      </c>
      <c r="G4669" s="64" t="s">
        <v>37108</v>
      </c>
      <c r="H4669" s="68">
        <v>2958</v>
      </c>
    </row>
    <row r="4670" spans="1:8" x14ac:dyDescent="0.25">
      <c r="A4670" s="63" t="s">
        <v>37109</v>
      </c>
      <c r="B4670" s="63" t="s">
        <v>26200</v>
      </c>
      <c r="C4670" s="63" t="s">
        <v>37110</v>
      </c>
      <c r="D4670" s="64" t="s">
        <v>174</v>
      </c>
      <c r="E4670" s="64"/>
      <c r="F4670" s="64" t="s">
        <v>37111</v>
      </c>
      <c r="G4670" s="64" t="s">
        <v>37112</v>
      </c>
      <c r="H4670" s="68">
        <v>452.83</v>
      </c>
    </row>
    <row r="4671" spans="1:8" x14ac:dyDescent="0.25">
      <c r="A4671" s="63" t="s">
        <v>37113</v>
      </c>
      <c r="B4671" s="63" t="s">
        <v>26200</v>
      </c>
      <c r="C4671" s="63" t="s">
        <v>37114</v>
      </c>
      <c r="D4671" s="64" t="s">
        <v>174</v>
      </c>
      <c r="E4671" s="64"/>
      <c r="F4671" s="64" t="s">
        <v>37115</v>
      </c>
      <c r="G4671" s="64" t="s">
        <v>37116</v>
      </c>
      <c r="H4671" s="68">
        <v>398.75</v>
      </c>
    </row>
    <row r="4672" spans="1:8" x14ac:dyDescent="0.25">
      <c r="A4672" s="63" t="s">
        <v>37117</v>
      </c>
      <c r="B4672" s="63" t="s">
        <v>26200</v>
      </c>
      <c r="C4672" s="63" t="s">
        <v>37118</v>
      </c>
      <c r="D4672" s="64" t="s">
        <v>174</v>
      </c>
      <c r="E4672" s="64"/>
      <c r="F4672" s="64" t="s">
        <v>37119</v>
      </c>
      <c r="G4672" s="64" t="s">
        <v>37120</v>
      </c>
      <c r="H4672" s="68">
        <v>849.19</v>
      </c>
    </row>
    <row r="4673" spans="1:8" x14ac:dyDescent="0.25">
      <c r="A4673" s="63" t="s">
        <v>37121</v>
      </c>
      <c r="B4673" s="63" t="s">
        <v>26200</v>
      </c>
      <c r="C4673" s="63" t="s">
        <v>37122</v>
      </c>
      <c r="D4673" s="64" t="s">
        <v>174</v>
      </c>
      <c r="E4673" s="64"/>
      <c r="F4673" s="64" t="s">
        <v>37123</v>
      </c>
      <c r="G4673" s="64" t="s">
        <v>37124</v>
      </c>
      <c r="H4673" s="68">
        <v>1879.52</v>
      </c>
    </row>
    <row r="4674" spans="1:8" x14ac:dyDescent="0.25">
      <c r="A4674" s="63" t="s">
        <v>37125</v>
      </c>
      <c r="B4674" s="63" t="s">
        <v>26200</v>
      </c>
      <c r="C4674" s="63" t="s">
        <v>37126</v>
      </c>
      <c r="D4674" s="64" t="s">
        <v>174</v>
      </c>
      <c r="E4674" s="64"/>
      <c r="F4674" s="64" t="s">
        <v>37127</v>
      </c>
      <c r="G4674" s="64" t="s">
        <v>37128</v>
      </c>
      <c r="H4674" s="68">
        <v>632.34</v>
      </c>
    </row>
    <row r="4675" spans="1:8" x14ac:dyDescent="0.25">
      <c r="A4675" s="63" t="s">
        <v>37129</v>
      </c>
      <c r="B4675" s="63" t="s">
        <v>26200</v>
      </c>
      <c r="C4675" s="63" t="s">
        <v>37130</v>
      </c>
      <c r="D4675" s="64" t="s">
        <v>174</v>
      </c>
      <c r="E4675" s="64"/>
      <c r="F4675" s="64" t="s">
        <v>37131</v>
      </c>
      <c r="G4675" s="64" t="s">
        <v>37132</v>
      </c>
      <c r="H4675" s="68">
        <v>916.9</v>
      </c>
    </row>
    <row r="4676" spans="1:8" x14ac:dyDescent="0.25">
      <c r="A4676" s="63" t="s">
        <v>37133</v>
      </c>
      <c r="B4676" s="63" t="s">
        <v>26200</v>
      </c>
      <c r="C4676" s="63" t="s">
        <v>37134</v>
      </c>
      <c r="D4676" s="64" t="s">
        <v>174</v>
      </c>
      <c r="E4676" s="64"/>
      <c r="F4676" s="64" t="s">
        <v>37135</v>
      </c>
      <c r="G4676" s="64" t="s">
        <v>37136</v>
      </c>
      <c r="H4676" s="68">
        <v>545.78</v>
      </c>
    </row>
    <row r="4677" spans="1:8" x14ac:dyDescent="0.25">
      <c r="A4677" s="63" t="s">
        <v>37137</v>
      </c>
      <c r="B4677" s="63" t="s">
        <v>26200</v>
      </c>
      <c r="C4677" s="63" t="s">
        <v>37138</v>
      </c>
      <c r="D4677" s="64" t="s">
        <v>174</v>
      </c>
      <c r="E4677" s="64"/>
      <c r="F4677" s="64" t="s">
        <v>37139</v>
      </c>
      <c r="G4677" s="64" t="s">
        <v>37140</v>
      </c>
      <c r="H4677" s="68">
        <v>545.78</v>
      </c>
    </row>
    <row r="4678" spans="1:8" x14ac:dyDescent="0.25">
      <c r="A4678" s="63" t="s">
        <v>37141</v>
      </c>
      <c r="B4678" s="63" t="s">
        <v>26200</v>
      </c>
      <c r="C4678" s="63" t="s">
        <v>37142</v>
      </c>
      <c r="D4678" s="64" t="s">
        <v>174</v>
      </c>
      <c r="E4678" s="64"/>
      <c r="F4678" s="64" t="s">
        <v>37143</v>
      </c>
      <c r="G4678" s="64" t="s">
        <v>37144</v>
      </c>
      <c r="H4678" s="68">
        <v>573.76</v>
      </c>
    </row>
    <row r="4679" spans="1:8" x14ac:dyDescent="0.25">
      <c r="A4679" s="63" t="s">
        <v>37145</v>
      </c>
      <c r="B4679" s="63" t="s">
        <v>26200</v>
      </c>
      <c r="C4679" s="63" t="s">
        <v>37146</v>
      </c>
      <c r="D4679" s="64" t="s">
        <v>174</v>
      </c>
      <c r="E4679" s="64"/>
      <c r="F4679" s="64" t="s">
        <v>37147</v>
      </c>
      <c r="G4679" s="64" t="s">
        <v>37148</v>
      </c>
      <c r="H4679" s="68">
        <v>562.74</v>
      </c>
    </row>
    <row r="4680" spans="1:8" x14ac:dyDescent="0.25">
      <c r="A4680" s="63" t="s">
        <v>37149</v>
      </c>
      <c r="B4680" s="63" t="s">
        <v>26200</v>
      </c>
      <c r="C4680" s="63" t="s">
        <v>37150</v>
      </c>
      <c r="D4680" s="64" t="s">
        <v>174</v>
      </c>
      <c r="E4680" s="64"/>
      <c r="F4680" s="64" t="s">
        <v>37151</v>
      </c>
      <c r="G4680" s="64" t="s">
        <v>37152</v>
      </c>
      <c r="H4680" s="68">
        <v>5468.8</v>
      </c>
    </row>
    <row r="4681" spans="1:8" x14ac:dyDescent="0.25">
      <c r="A4681" s="63" t="s">
        <v>37153</v>
      </c>
      <c r="B4681" s="63" t="s">
        <v>26200</v>
      </c>
      <c r="C4681" s="63" t="s">
        <v>37154</v>
      </c>
      <c r="D4681" s="64" t="s">
        <v>174</v>
      </c>
      <c r="E4681" s="64"/>
      <c r="F4681" s="64" t="s">
        <v>37155</v>
      </c>
      <c r="G4681" s="64" t="s">
        <v>37156</v>
      </c>
      <c r="H4681" s="68">
        <v>493</v>
      </c>
    </row>
    <row r="4682" spans="1:8" x14ac:dyDescent="0.25">
      <c r="A4682" s="63" t="s">
        <v>37157</v>
      </c>
      <c r="B4682" s="63" t="s">
        <v>26200</v>
      </c>
      <c r="C4682" s="63" t="s">
        <v>37158</v>
      </c>
      <c r="D4682" s="64" t="s">
        <v>174</v>
      </c>
      <c r="E4682" s="64"/>
      <c r="F4682" s="64" t="s">
        <v>37159</v>
      </c>
      <c r="G4682" s="64" t="s">
        <v>37160</v>
      </c>
      <c r="H4682" s="68">
        <v>6734.58</v>
      </c>
    </row>
    <row r="4683" spans="1:8" x14ac:dyDescent="0.25">
      <c r="A4683" s="63" t="s">
        <v>37161</v>
      </c>
      <c r="B4683" s="63" t="s">
        <v>26200</v>
      </c>
      <c r="C4683" s="63" t="s">
        <v>37162</v>
      </c>
      <c r="D4683" s="64" t="s">
        <v>174</v>
      </c>
      <c r="E4683" s="64"/>
      <c r="F4683" s="64" t="s">
        <v>37163</v>
      </c>
      <c r="G4683" s="64" t="s">
        <v>37164</v>
      </c>
      <c r="H4683" s="68">
        <v>1670.85</v>
      </c>
    </row>
    <row r="4684" spans="1:8" x14ac:dyDescent="0.25">
      <c r="A4684" s="63" t="s">
        <v>37165</v>
      </c>
      <c r="B4684" s="63" t="s">
        <v>26200</v>
      </c>
      <c r="C4684" s="63" t="s">
        <v>37166</v>
      </c>
      <c r="D4684" s="64" t="s">
        <v>174</v>
      </c>
      <c r="E4684" s="64"/>
      <c r="F4684" s="64" t="s">
        <v>37167</v>
      </c>
      <c r="G4684" s="64" t="s">
        <v>37168</v>
      </c>
      <c r="H4684" s="68">
        <v>3530.76</v>
      </c>
    </row>
    <row r="4685" spans="1:8" x14ac:dyDescent="0.25">
      <c r="A4685" s="63" t="s">
        <v>37169</v>
      </c>
      <c r="B4685" s="63" t="s">
        <v>26200</v>
      </c>
      <c r="C4685" s="63" t="s">
        <v>37170</v>
      </c>
      <c r="D4685" s="64" t="s">
        <v>174</v>
      </c>
      <c r="E4685" s="64"/>
      <c r="F4685" s="64" t="s">
        <v>37171</v>
      </c>
      <c r="G4685" s="64" t="s">
        <v>37172</v>
      </c>
      <c r="H4685" s="68">
        <v>1305</v>
      </c>
    </row>
    <row r="4686" spans="1:8" x14ac:dyDescent="0.25">
      <c r="A4686" s="63" t="s">
        <v>37173</v>
      </c>
      <c r="B4686" s="63" t="s">
        <v>26200</v>
      </c>
      <c r="C4686" s="63" t="s">
        <v>37174</v>
      </c>
      <c r="D4686" s="64" t="s">
        <v>174</v>
      </c>
      <c r="E4686" s="64"/>
      <c r="F4686" s="64" t="s">
        <v>37175</v>
      </c>
      <c r="G4686" s="64" t="s">
        <v>37176</v>
      </c>
      <c r="H4686" s="68">
        <v>791.7</v>
      </c>
    </row>
    <row r="4687" spans="1:8" x14ac:dyDescent="0.25">
      <c r="A4687" s="63" t="s">
        <v>37177</v>
      </c>
      <c r="B4687" s="63" t="s">
        <v>26200</v>
      </c>
      <c r="C4687" s="63" t="s">
        <v>37178</v>
      </c>
      <c r="D4687" s="64" t="s">
        <v>174</v>
      </c>
      <c r="E4687" s="64"/>
      <c r="F4687" s="64" t="s">
        <v>37179</v>
      </c>
      <c r="G4687" s="64" t="s">
        <v>37180</v>
      </c>
      <c r="H4687" s="68">
        <v>1330.37</v>
      </c>
    </row>
    <row r="4688" spans="1:8" x14ac:dyDescent="0.25">
      <c r="A4688" s="63" t="s">
        <v>37181</v>
      </c>
      <c r="B4688" s="63" t="s">
        <v>26200</v>
      </c>
      <c r="C4688" s="63" t="s">
        <v>37182</v>
      </c>
      <c r="D4688" s="64" t="s">
        <v>174</v>
      </c>
      <c r="E4688" s="64"/>
      <c r="F4688" s="64" t="s">
        <v>37183</v>
      </c>
      <c r="G4688" s="64" t="s">
        <v>37184</v>
      </c>
      <c r="H4688" s="68">
        <v>2437.87</v>
      </c>
    </row>
    <row r="4689" spans="1:8" x14ac:dyDescent="0.25">
      <c r="A4689" s="63" t="s">
        <v>37185</v>
      </c>
      <c r="B4689" s="63" t="s">
        <v>26200</v>
      </c>
      <c r="C4689" s="63" t="s">
        <v>37186</v>
      </c>
      <c r="D4689" s="64" t="s">
        <v>174</v>
      </c>
      <c r="E4689" s="64"/>
      <c r="F4689" s="64" t="s">
        <v>37187</v>
      </c>
      <c r="G4689" s="64" t="s">
        <v>37188</v>
      </c>
      <c r="H4689" s="68">
        <v>2956.05</v>
      </c>
    </row>
    <row r="4690" spans="1:8" x14ac:dyDescent="0.25">
      <c r="A4690" s="63" t="s">
        <v>37189</v>
      </c>
      <c r="B4690" s="63" t="s">
        <v>26200</v>
      </c>
      <c r="C4690" s="63" t="s">
        <v>37190</v>
      </c>
      <c r="D4690" s="64" t="s">
        <v>174</v>
      </c>
      <c r="E4690" s="64"/>
      <c r="F4690" s="64" t="s">
        <v>37191</v>
      </c>
      <c r="G4690" s="64" t="s">
        <v>37192</v>
      </c>
      <c r="H4690" s="68">
        <v>809.39</v>
      </c>
    </row>
    <row r="4691" spans="1:8" x14ac:dyDescent="0.25">
      <c r="A4691" s="63" t="s">
        <v>37193</v>
      </c>
      <c r="B4691" s="63" t="s">
        <v>26200</v>
      </c>
      <c r="C4691" s="63" t="s">
        <v>37194</v>
      </c>
      <c r="D4691" s="64" t="s">
        <v>174</v>
      </c>
      <c r="E4691" s="64"/>
      <c r="F4691" s="64" t="s">
        <v>37195</v>
      </c>
      <c r="G4691" s="64" t="s">
        <v>37196</v>
      </c>
      <c r="H4691" s="68">
        <v>809.39</v>
      </c>
    </row>
    <row r="4692" spans="1:8" x14ac:dyDescent="0.25">
      <c r="A4692" s="63" t="s">
        <v>37197</v>
      </c>
      <c r="B4692" s="63" t="s">
        <v>26200</v>
      </c>
      <c r="C4692" s="63" t="s">
        <v>37198</v>
      </c>
      <c r="D4692" s="64" t="s">
        <v>174</v>
      </c>
      <c r="E4692" s="64"/>
      <c r="F4692" s="64" t="s">
        <v>37199</v>
      </c>
      <c r="G4692" s="64" t="s">
        <v>37200</v>
      </c>
      <c r="H4692" s="68">
        <v>2133</v>
      </c>
    </row>
    <row r="4693" spans="1:8" x14ac:dyDescent="0.25">
      <c r="A4693" s="63" t="s">
        <v>37201</v>
      </c>
      <c r="B4693" s="63" t="s">
        <v>26200</v>
      </c>
      <c r="C4693" s="63" t="s">
        <v>37202</v>
      </c>
      <c r="D4693" s="64" t="s">
        <v>174</v>
      </c>
      <c r="E4693" s="64"/>
      <c r="F4693" s="64" t="s">
        <v>37203</v>
      </c>
      <c r="G4693" s="64" t="s">
        <v>37204</v>
      </c>
      <c r="H4693" s="68">
        <v>2133</v>
      </c>
    </row>
    <row r="4694" spans="1:8" x14ac:dyDescent="0.25">
      <c r="A4694" s="63" t="s">
        <v>37205</v>
      </c>
      <c r="B4694" s="63" t="s">
        <v>26200</v>
      </c>
      <c r="C4694" s="63" t="s">
        <v>37206</v>
      </c>
      <c r="D4694" s="64" t="s">
        <v>174</v>
      </c>
      <c r="E4694" s="64"/>
      <c r="F4694" s="64" t="s">
        <v>37207</v>
      </c>
      <c r="G4694" s="64" t="s">
        <v>37208</v>
      </c>
      <c r="H4694" s="68">
        <v>942.5</v>
      </c>
    </row>
    <row r="4695" spans="1:8" x14ac:dyDescent="0.25">
      <c r="A4695" s="63" t="s">
        <v>37209</v>
      </c>
      <c r="B4695" s="63" t="s">
        <v>26200</v>
      </c>
      <c r="C4695" s="63" t="s">
        <v>37210</v>
      </c>
      <c r="D4695" s="64" t="s">
        <v>174</v>
      </c>
      <c r="E4695" s="64"/>
      <c r="F4695" s="64" t="s">
        <v>37211</v>
      </c>
      <c r="G4695" s="64" t="s">
        <v>37212</v>
      </c>
      <c r="H4695" s="68">
        <v>862.75</v>
      </c>
    </row>
    <row r="4696" spans="1:8" x14ac:dyDescent="0.25">
      <c r="A4696" s="63" t="s">
        <v>37213</v>
      </c>
      <c r="B4696" s="63" t="s">
        <v>26200</v>
      </c>
      <c r="C4696" s="63" t="s">
        <v>37214</v>
      </c>
      <c r="D4696" s="64" t="s">
        <v>174</v>
      </c>
      <c r="E4696" s="64"/>
      <c r="F4696" s="64" t="s">
        <v>37215</v>
      </c>
      <c r="G4696" s="64" t="s">
        <v>37216</v>
      </c>
      <c r="H4696" s="68">
        <v>1493.1</v>
      </c>
    </row>
    <row r="4697" spans="1:8" x14ac:dyDescent="0.25">
      <c r="A4697" s="63" t="s">
        <v>37217</v>
      </c>
      <c r="B4697" s="63" t="s">
        <v>26200</v>
      </c>
      <c r="C4697" s="63" t="s">
        <v>37218</v>
      </c>
      <c r="D4697" s="64" t="s">
        <v>174</v>
      </c>
      <c r="E4697" s="64"/>
      <c r="F4697" s="64" t="s">
        <v>37219</v>
      </c>
      <c r="G4697" s="64" t="s">
        <v>37220</v>
      </c>
      <c r="H4697" s="68">
        <v>1305</v>
      </c>
    </row>
    <row r="4698" spans="1:8" x14ac:dyDescent="0.25">
      <c r="A4698" s="63" t="s">
        <v>37221</v>
      </c>
      <c r="B4698" s="63" t="s">
        <v>26200</v>
      </c>
      <c r="C4698" s="63" t="s">
        <v>37222</v>
      </c>
      <c r="D4698" s="64" t="s">
        <v>174</v>
      </c>
      <c r="E4698" s="64"/>
      <c r="F4698" s="64" t="s">
        <v>37223</v>
      </c>
      <c r="G4698" s="64" t="s">
        <v>37224</v>
      </c>
      <c r="H4698" s="68">
        <v>1087.5</v>
      </c>
    </row>
    <row r="4699" spans="1:8" x14ac:dyDescent="0.25">
      <c r="A4699" s="63" t="s">
        <v>37225</v>
      </c>
      <c r="B4699" s="63" t="s">
        <v>26200</v>
      </c>
      <c r="C4699" s="63" t="s">
        <v>37226</v>
      </c>
      <c r="D4699" s="64" t="s">
        <v>174</v>
      </c>
      <c r="E4699" s="64"/>
      <c r="F4699" s="64" t="s">
        <v>37227</v>
      </c>
      <c r="G4699" s="64" t="s">
        <v>37228</v>
      </c>
      <c r="H4699" s="68">
        <v>333</v>
      </c>
    </row>
    <row r="4700" spans="1:8" x14ac:dyDescent="0.25">
      <c r="A4700" s="63" t="s">
        <v>37229</v>
      </c>
      <c r="B4700" s="63" t="s">
        <v>26200</v>
      </c>
      <c r="C4700" s="63" t="s">
        <v>37230</v>
      </c>
      <c r="D4700" s="64" t="s">
        <v>174</v>
      </c>
      <c r="E4700" s="64"/>
      <c r="F4700" s="64" t="s">
        <v>37231</v>
      </c>
      <c r="G4700" s="64" t="s">
        <v>37232</v>
      </c>
      <c r="H4700" s="68">
        <v>1116.06</v>
      </c>
    </row>
    <row r="4701" spans="1:8" x14ac:dyDescent="0.25">
      <c r="A4701" s="63" t="s">
        <v>37233</v>
      </c>
      <c r="B4701" s="63" t="s">
        <v>26200</v>
      </c>
      <c r="C4701" s="63" t="s">
        <v>37234</v>
      </c>
      <c r="D4701" s="64" t="s">
        <v>174</v>
      </c>
      <c r="E4701" s="64"/>
      <c r="F4701" s="64" t="s">
        <v>37235</v>
      </c>
      <c r="G4701" s="64" t="s">
        <v>37236</v>
      </c>
      <c r="H4701" s="68">
        <v>1250.48</v>
      </c>
    </row>
    <row r="4702" spans="1:8" x14ac:dyDescent="0.25">
      <c r="A4702" s="63" t="s">
        <v>37237</v>
      </c>
      <c r="B4702" s="63" t="s">
        <v>26200</v>
      </c>
      <c r="C4702" s="63" t="s">
        <v>37238</v>
      </c>
      <c r="D4702" s="64" t="s">
        <v>174</v>
      </c>
      <c r="E4702" s="64"/>
      <c r="F4702" s="64" t="s">
        <v>37239</v>
      </c>
      <c r="G4702" s="64" t="s">
        <v>37240</v>
      </c>
      <c r="H4702" s="68">
        <v>4063.85</v>
      </c>
    </row>
    <row r="4703" spans="1:8" x14ac:dyDescent="0.25">
      <c r="A4703" s="63" t="s">
        <v>37241</v>
      </c>
      <c r="B4703" s="63" t="s">
        <v>26200</v>
      </c>
      <c r="C4703" s="63" t="s">
        <v>37242</v>
      </c>
      <c r="D4703" s="64" t="s">
        <v>174</v>
      </c>
      <c r="E4703" s="64"/>
      <c r="F4703" s="64" t="s">
        <v>37243</v>
      </c>
      <c r="G4703" s="64" t="s">
        <v>37244</v>
      </c>
      <c r="H4703" s="68">
        <v>645.25</v>
      </c>
    </row>
    <row r="4704" spans="1:8" x14ac:dyDescent="0.25">
      <c r="A4704" s="63" t="s">
        <v>37245</v>
      </c>
      <c r="B4704" s="63" t="s">
        <v>26200</v>
      </c>
      <c r="C4704" s="63" t="s">
        <v>37246</v>
      </c>
      <c r="D4704" s="64" t="s">
        <v>174</v>
      </c>
      <c r="E4704" s="64"/>
      <c r="F4704" s="64" t="s">
        <v>37247</v>
      </c>
      <c r="G4704" s="64" t="s">
        <v>37248</v>
      </c>
      <c r="H4704" s="68">
        <v>374.1</v>
      </c>
    </row>
    <row r="4705" spans="1:8" x14ac:dyDescent="0.25">
      <c r="A4705" s="63" t="s">
        <v>37249</v>
      </c>
      <c r="B4705" s="63" t="s">
        <v>26200</v>
      </c>
      <c r="C4705" s="63" t="s">
        <v>1961</v>
      </c>
      <c r="D4705" s="64" t="s">
        <v>174</v>
      </c>
      <c r="E4705" s="64"/>
      <c r="F4705" s="64" t="s">
        <v>37250</v>
      </c>
      <c r="G4705" s="64" t="s">
        <v>37251</v>
      </c>
      <c r="H4705" s="68">
        <v>3974.71</v>
      </c>
    </row>
    <row r="4706" spans="1:8" x14ac:dyDescent="0.25">
      <c r="A4706" s="63" t="s">
        <v>37252</v>
      </c>
      <c r="B4706" s="63" t="s">
        <v>26200</v>
      </c>
      <c r="C4706" s="63" t="s">
        <v>37253</v>
      </c>
      <c r="D4706" s="64" t="s">
        <v>174</v>
      </c>
      <c r="E4706" s="64"/>
      <c r="F4706" s="64" t="s">
        <v>37254</v>
      </c>
      <c r="G4706" s="64" t="s">
        <v>37255</v>
      </c>
      <c r="H4706" s="68">
        <v>1087.5</v>
      </c>
    </row>
    <row r="4707" spans="1:8" x14ac:dyDescent="0.25">
      <c r="A4707" s="63" t="s">
        <v>37256</v>
      </c>
      <c r="B4707" s="63" t="s">
        <v>26200</v>
      </c>
      <c r="C4707" s="63" t="s">
        <v>37257</v>
      </c>
      <c r="D4707" s="64" t="s">
        <v>174</v>
      </c>
      <c r="E4707" s="64"/>
      <c r="F4707" s="64" t="s">
        <v>37258</v>
      </c>
      <c r="G4707" s="64" t="s">
        <v>37259</v>
      </c>
      <c r="H4707" s="68">
        <v>418.68</v>
      </c>
    </row>
    <row r="4708" spans="1:8" x14ac:dyDescent="0.25">
      <c r="A4708" s="63" t="s">
        <v>37260</v>
      </c>
      <c r="B4708" s="63" t="s">
        <v>26200</v>
      </c>
      <c r="C4708" s="63" t="s">
        <v>37261</v>
      </c>
      <c r="D4708" s="64" t="s">
        <v>174</v>
      </c>
      <c r="E4708" s="64"/>
      <c r="F4708" s="64" t="s">
        <v>37262</v>
      </c>
      <c r="G4708" s="64" t="s">
        <v>37263</v>
      </c>
      <c r="H4708" s="68">
        <v>1220.3900000000001</v>
      </c>
    </row>
    <row r="4709" spans="1:8" x14ac:dyDescent="0.25">
      <c r="A4709" s="63" t="s">
        <v>37264</v>
      </c>
      <c r="B4709" s="63" t="s">
        <v>26200</v>
      </c>
      <c r="C4709" s="63" t="s">
        <v>37265</v>
      </c>
      <c r="D4709" s="64" t="s">
        <v>174</v>
      </c>
      <c r="E4709" s="64"/>
      <c r="F4709" s="64" t="s">
        <v>37266</v>
      </c>
      <c r="G4709" s="64" t="s">
        <v>37267</v>
      </c>
      <c r="H4709" s="68">
        <v>2483.87</v>
      </c>
    </row>
    <row r="4710" spans="1:8" x14ac:dyDescent="0.25">
      <c r="A4710" s="63" t="s">
        <v>37268</v>
      </c>
      <c r="B4710" s="63" t="s">
        <v>26200</v>
      </c>
      <c r="C4710" s="63" t="s">
        <v>37269</v>
      </c>
      <c r="D4710" s="64" t="s">
        <v>174</v>
      </c>
      <c r="E4710" s="64"/>
      <c r="F4710" s="64" t="s">
        <v>37270</v>
      </c>
      <c r="G4710" s="64" t="s">
        <v>37271</v>
      </c>
      <c r="H4710" s="68">
        <v>5157.78</v>
      </c>
    </row>
    <row r="4711" spans="1:8" x14ac:dyDescent="0.25">
      <c r="A4711" s="63" t="s">
        <v>37272</v>
      </c>
      <c r="B4711" s="63" t="s">
        <v>26200</v>
      </c>
      <c r="C4711" s="63" t="s">
        <v>37273</v>
      </c>
      <c r="D4711" s="64" t="s">
        <v>174</v>
      </c>
      <c r="E4711" s="64"/>
      <c r="F4711" s="64" t="s">
        <v>37274</v>
      </c>
      <c r="G4711" s="64" t="s">
        <v>37275</v>
      </c>
      <c r="H4711" s="68">
        <v>5157.78</v>
      </c>
    </row>
    <row r="4712" spans="1:8" x14ac:dyDescent="0.25">
      <c r="A4712" s="63" t="s">
        <v>37276</v>
      </c>
      <c r="B4712" s="63" t="s">
        <v>26200</v>
      </c>
      <c r="C4712" s="63" t="s">
        <v>37277</v>
      </c>
      <c r="D4712" s="64" t="s">
        <v>174</v>
      </c>
      <c r="E4712" s="64"/>
      <c r="F4712" s="64" t="s">
        <v>37278</v>
      </c>
      <c r="G4712" s="64" t="s">
        <v>37279</v>
      </c>
      <c r="H4712" s="68">
        <v>1035.73</v>
      </c>
    </row>
    <row r="4713" spans="1:8" x14ac:dyDescent="0.25">
      <c r="A4713" s="63" t="s">
        <v>37280</v>
      </c>
      <c r="B4713" s="63" t="s">
        <v>26200</v>
      </c>
      <c r="C4713" s="63" t="s">
        <v>37281</v>
      </c>
      <c r="D4713" s="64" t="s">
        <v>174</v>
      </c>
      <c r="E4713" s="64"/>
      <c r="F4713" s="64" t="s">
        <v>37282</v>
      </c>
      <c r="G4713" s="64" t="s">
        <v>37283</v>
      </c>
      <c r="H4713" s="68">
        <v>1994.56</v>
      </c>
    </row>
    <row r="4714" spans="1:8" x14ac:dyDescent="0.25">
      <c r="A4714" s="63" t="s">
        <v>37284</v>
      </c>
      <c r="B4714" s="63" t="s">
        <v>26200</v>
      </c>
      <c r="C4714" s="63" t="s">
        <v>37285</v>
      </c>
      <c r="D4714" s="64" t="s">
        <v>174</v>
      </c>
      <c r="E4714" s="64"/>
      <c r="F4714" s="64" t="s">
        <v>37286</v>
      </c>
      <c r="G4714" s="64" t="s">
        <v>37287</v>
      </c>
      <c r="H4714" s="68">
        <v>652.5</v>
      </c>
    </row>
    <row r="4715" spans="1:8" x14ac:dyDescent="0.25">
      <c r="A4715" s="63" t="s">
        <v>37288</v>
      </c>
      <c r="B4715" s="63" t="s">
        <v>26200</v>
      </c>
      <c r="C4715" s="63" t="s">
        <v>37289</v>
      </c>
      <c r="D4715" s="64" t="s">
        <v>174</v>
      </c>
      <c r="E4715" s="64"/>
      <c r="F4715" s="64" t="s">
        <v>37290</v>
      </c>
      <c r="G4715" s="64" t="s">
        <v>37291</v>
      </c>
      <c r="H4715" s="68">
        <v>8993.18</v>
      </c>
    </row>
    <row r="4716" spans="1:8" x14ac:dyDescent="0.25">
      <c r="A4716" s="63" t="s">
        <v>37292</v>
      </c>
      <c r="B4716" s="63" t="s">
        <v>26200</v>
      </c>
      <c r="C4716" s="63" t="s">
        <v>37293</v>
      </c>
      <c r="D4716" s="64" t="s">
        <v>174</v>
      </c>
      <c r="E4716" s="64"/>
      <c r="F4716" s="64" t="s">
        <v>37294</v>
      </c>
      <c r="G4716" s="64" t="s">
        <v>37295</v>
      </c>
      <c r="H4716" s="68">
        <v>8993.18</v>
      </c>
    </row>
    <row r="4717" spans="1:8" x14ac:dyDescent="0.25">
      <c r="A4717" s="63" t="s">
        <v>37296</v>
      </c>
      <c r="B4717" s="63" t="s">
        <v>26200</v>
      </c>
      <c r="C4717" s="63" t="s">
        <v>37297</v>
      </c>
      <c r="D4717" s="64" t="s">
        <v>174</v>
      </c>
      <c r="E4717" s="64"/>
      <c r="F4717" s="64" t="s">
        <v>37298</v>
      </c>
      <c r="G4717" s="64" t="s">
        <v>37299</v>
      </c>
      <c r="H4717" s="68">
        <v>8993.18</v>
      </c>
    </row>
    <row r="4718" spans="1:8" x14ac:dyDescent="0.25">
      <c r="A4718" s="63" t="s">
        <v>37300</v>
      </c>
      <c r="B4718" s="63" t="s">
        <v>26200</v>
      </c>
      <c r="C4718" s="63" t="s">
        <v>37301</v>
      </c>
      <c r="D4718" s="64" t="s">
        <v>174</v>
      </c>
      <c r="E4718" s="64"/>
      <c r="F4718" s="64" t="s">
        <v>37302</v>
      </c>
      <c r="G4718" s="64" t="s">
        <v>37303</v>
      </c>
      <c r="H4718" s="68">
        <v>2511.3000000000002</v>
      </c>
    </row>
    <row r="4719" spans="1:8" x14ac:dyDescent="0.25">
      <c r="A4719" s="63" t="s">
        <v>37304</v>
      </c>
      <c r="B4719" s="63" t="s">
        <v>26200</v>
      </c>
      <c r="C4719" s="63" t="s">
        <v>37305</v>
      </c>
      <c r="D4719" s="64" t="s">
        <v>174</v>
      </c>
      <c r="E4719" s="64"/>
      <c r="F4719" s="64" t="s">
        <v>37306</v>
      </c>
      <c r="G4719" s="64" t="s">
        <v>37307</v>
      </c>
      <c r="H4719" s="68">
        <v>482.77</v>
      </c>
    </row>
    <row r="4720" spans="1:8" x14ac:dyDescent="0.25">
      <c r="A4720" s="63" t="s">
        <v>37308</v>
      </c>
      <c r="B4720" s="63" t="s">
        <v>26200</v>
      </c>
      <c r="C4720" s="63" t="s">
        <v>37309</v>
      </c>
      <c r="D4720" s="64" t="s">
        <v>174</v>
      </c>
      <c r="E4720" s="64"/>
      <c r="F4720" s="64" t="s">
        <v>37310</v>
      </c>
      <c r="G4720" s="64" t="s">
        <v>37311</v>
      </c>
      <c r="H4720" s="68">
        <v>2552.5100000000002</v>
      </c>
    </row>
    <row r="4721" spans="1:8" x14ac:dyDescent="0.25">
      <c r="A4721" s="63" t="s">
        <v>37312</v>
      </c>
      <c r="B4721" s="63" t="s">
        <v>26200</v>
      </c>
      <c r="C4721" s="63" t="s">
        <v>29260</v>
      </c>
      <c r="D4721" s="64" t="s">
        <v>174</v>
      </c>
      <c r="E4721" s="64"/>
      <c r="F4721" s="64" t="s">
        <v>37313</v>
      </c>
      <c r="G4721" s="64" t="s">
        <v>37314</v>
      </c>
      <c r="H4721" s="68">
        <v>561.15</v>
      </c>
    </row>
    <row r="4722" spans="1:8" x14ac:dyDescent="0.25">
      <c r="A4722" s="63" t="s">
        <v>37315</v>
      </c>
      <c r="B4722" s="63" t="s">
        <v>26200</v>
      </c>
      <c r="C4722" s="63" t="s">
        <v>37316</v>
      </c>
      <c r="D4722" s="64" t="s">
        <v>174</v>
      </c>
      <c r="E4722" s="64"/>
      <c r="F4722" s="64" t="s">
        <v>37317</v>
      </c>
      <c r="G4722" s="64" t="s">
        <v>37318</v>
      </c>
      <c r="H4722" s="68">
        <v>826.5</v>
      </c>
    </row>
    <row r="4723" spans="1:8" x14ac:dyDescent="0.25">
      <c r="A4723" s="63" t="s">
        <v>37319</v>
      </c>
      <c r="B4723" s="63" t="s">
        <v>26200</v>
      </c>
      <c r="C4723" s="63" t="s">
        <v>37320</v>
      </c>
      <c r="D4723" s="64" t="s">
        <v>174</v>
      </c>
      <c r="E4723" s="64"/>
      <c r="F4723" s="64" t="s">
        <v>37321</v>
      </c>
      <c r="G4723" s="64" t="s">
        <v>37322</v>
      </c>
      <c r="H4723" s="68">
        <v>2063.1</v>
      </c>
    </row>
    <row r="4724" spans="1:8" x14ac:dyDescent="0.25">
      <c r="A4724" s="63" t="s">
        <v>37323</v>
      </c>
      <c r="B4724" s="63" t="s">
        <v>26200</v>
      </c>
      <c r="C4724" s="63" t="s">
        <v>37324</v>
      </c>
      <c r="D4724" s="64" t="s">
        <v>174</v>
      </c>
      <c r="E4724" s="64"/>
      <c r="F4724" s="64" t="s">
        <v>37325</v>
      </c>
      <c r="G4724" s="64" t="s">
        <v>37326</v>
      </c>
      <c r="H4724" s="68">
        <v>416.15</v>
      </c>
    </row>
    <row r="4725" spans="1:8" x14ac:dyDescent="0.25">
      <c r="A4725" s="63" t="s">
        <v>37327</v>
      </c>
      <c r="B4725" s="63" t="s">
        <v>26200</v>
      </c>
      <c r="C4725" s="63" t="s">
        <v>37328</v>
      </c>
      <c r="D4725" s="64" t="s">
        <v>174</v>
      </c>
      <c r="E4725" s="64"/>
      <c r="F4725" s="64" t="s">
        <v>37329</v>
      </c>
      <c r="G4725" s="64" t="s">
        <v>37330</v>
      </c>
      <c r="H4725" s="68">
        <v>5407.08</v>
      </c>
    </row>
    <row r="4726" spans="1:8" x14ac:dyDescent="0.25">
      <c r="A4726" s="63" t="s">
        <v>37331</v>
      </c>
      <c r="B4726" s="63" t="s">
        <v>26200</v>
      </c>
      <c r="C4726" s="63" t="s">
        <v>37332</v>
      </c>
      <c r="D4726" s="64" t="s">
        <v>174</v>
      </c>
      <c r="E4726" s="64"/>
      <c r="F4726" s="64" t="s">
        <v>37333</v>
      </c>
      <c r="G4726" s="64" t="s">
        <v>37334</v>
      </c>
      <c r="H4726" s="68">
        <v>562.02</v>
      </c>
    </row>
    <row r="4727" spans="1:8" x14ac:dyDescent="0.25">
      <c r="A4727" s="63" t="s">
        <v>37335</v>
      </c>
      <c r="B4727" s="63" t="s">
        <v>26200</v>
      </c>
      <c r="C4727" s="63" t="s">
        <v>37336</v>
      </c>
      <c r="D4727" s="64" t="s">
        <v>174</v>
      </c>
      <c r="E4727" s="64"/>
      <c r="F4727" s="64" t="s">
        <v>37337</v>
      </c>
      <c r="G4727" s="64" t="s">
        <v>37338</v>
      </c>
      <c r="H4727" s="68">
        <v>725</v>
      </c>
    </row>
    <row r="4728" spans="1:8" x14ac:dyDescent="0.25">
      <c r="A4728" s="63" t="s">
        <v>37339</v>
      </c>
      <c r="B4728" s="63" t="s">
        <v>26200</v>
      </c>
      <c r="C4728" s="63" t="s">
        <v>37340</v>
      </c>
      <c r="D4728" s="64" t="s">
        <v>174</v>
      </c>
      <c r="E4728" s="64"/>
      <c r="F4728" s="64" t="s">
        <v>37341</v>
      </c>
      <c r="G4728" s="64" t="s">
        <v>37342</v>
      </c>
      <c r="H4728" s="68">
        <v>294</v>
      </c>
    </row>
    <row r="4729" spans="1:8" x14ac:dyDescent="0.25">
      <c r="A4729" s="63" t="s">
        <v>37343</v>
      </c>
      <c r="B4729" s="63" t="s">
        <v>26200</v>
      </c>
      <c r="C4729" s="63" t="s">
        <v>37344</v>
      </c>
      <c r="D4729" s="64" t="s">
        <v>174</v>
      </c>
      <c r="E4729" s="64"/>
      <c r="F4729" s="64" t="s">
        <v>37345</v>
      </c>
      <c r="G4729" s="64" t="s">
        <v>37346</v>
      </c>
      <c r="H4729" s="68">
        <v>457.47</v>
      </c>
    </row>
    <row r="4730" spans="1:8" x14ac:dyDescent="0.25">
      <c r="A4730" s="63" t="s">
        <v>37347</v>
      </c>
      <c r="B4730" s="63" t="s">
        <v>26200</v>
      </c>
      <c r="C4730" s="63" t="s">
        <v>37348</v>
      </c>
      <c r="D4730" s="64" t="s">
        <v>174</v>
      </c>
      <c r="E4730" s="64"/>
      <c r="F4730" s="64" t="s">
        <v>37349</v>
      </c>
      <c r="G4730" s="64" t="s">
        <v>37350</v>
      </c>
      <c r="H4730" s="68">
        <v>479.22</v>
      </c>
    </row>
    <row r="4731" spans="1:8" x14ac:dyDescent="0.25">
      <c r="A4731" s="63" t="s">
        <v>37351</v>
      </c>
      <c r="B4731" s="63" t="s">
        <v>26200</v>
      </c>
      <c r="C4731" s="63" t="s">
        <v>37352</v>
      </c>
      <c r="D4731" s="64" t="s">
        <v>174</v>
      </c>
      <c r="E4731" s="64"/>
      <c r="F4731" s="64" t="s">
        <v>37353</v>
      </c>
      <c r="G4731" s="64" t="s">
        <v>37354</v>
      </c>
      <c r="H4731" s="68">
        <v>851.87</v>
      </c>
    </row>
    <row r="4732" spans="1:8" x14ac:dyDescent="0.25">
      <c r="A4732" s="63" t="s">
        <v>37355</v>
      </c>
      <c r="B4732" s="63" t="s">
        <v>26200</v>
      </c>
      <c r="C4732" s="63" t="s">
        <v>37356</v>
      </c>
      <c r="D4732" s="64" t="s">
        <v>174</v>
      </c>
      <c r="E4732" s="64"/>
      <c r="F4732" s="64" t="s">
        <v>37357</v>
      </c>
      <c r="G4732" s="64" t="s">
        <v>37358</v>
      </c>
      <c r="H4732" s="68">
        <v>2939.2</v>
      </c>
    </row>
    <row r="4733" spans="1:8" x14ac:dyDescent="0.25">
      <c r="A4733" s="63" t="s">
        <v>37359</v>
      </c>
      <c r="B4733" s="63" t="s">
        <v>26200</v>
      </c>
      <c r="C4733" s="63" t="s">
        <v>1775</v>
      </c>
      <c r="D4733" s="64" t="s">
        <v>174</v>
      </c>
      <c r="E4733" s="64"/>
      <c r="F4733" s="64" t="s">
        <v>37360</v>
      </c>
      <c r="G4733" s="64" t="s">
        <v>37361</v>
      </c>
      <c r="H4733" s="68">
        <v>7938</v>
      </c>
    </row>
    <row r="4734" spans="1:8" x14ac:dyDescent="0.25">
      <c r="A4734" s="63" t="s">
        <v>37362</v>
      </c>
      <c r="B4734" s="63" t="s">
        <v>26200</v>
      </c>
      <c r="C4734" s="63" t="s">
        <v>1774</v>
      </c>
      <c r="D4734" s="64" t="s">
        <v>174</v>
      </c>
      <c r="E4734" s="64"/>
      <c r="F4734" s="64" t="s">
        <v>37363</v>
      </c>
      <c r="G4734" s="64" t="s">
        <v>37364</v>
      </c>
      <c r="H4734" s="68">
        <v>4683</v>
      </c>
    </row>
    <row r="4735" spans="1:8" x14ac:dyDescent="0.25">
      <c r="A4735" s="63" t="s">
        <v>37365</v>
      </c>
      <c r="B4735" s="63" t="s">
        <v>26200</v>
      </c>
      <c r="C4735" s="63" t="s">
        <v>37366</v>
      </c>
      <c r="D4735" s="64" t="s">
        <v>174</v>
      </c>
      <c r="E4735" s="64"/>
      <c r="F4735" s="64" t="s">
        <v>37367</v>
      </c>
      <c r="G4735" s="64" t="s">
        <v>37368</v>
      </c>
      <c r="H4735" s="68">
        <v>580</v>
      </c>
    </row>
    <row r="4736" spans="1:8" x14ac:dyDescent="0.25">
      <c r="A4736" s="63" t="s">
        <v>37369</v>
      </c>
      <c r="B4736" s="63" t="s">
        <v>26200</v>
      </c>
      <c r="C4736" s="63" t="s">
        <v>37370</v>
      </c>
      <c r="D4736" s="64" t="s">
        <v>174</v>
      </c>
      <c r="E4736" s="64"/>
      <c r="F4736" s="64" t="s">
        <v>37371</v>
      </c>
      <c r="G4736" s="64" t="s">
        <v>37372</v>
      </c>
      <c r="H4736" s="68">
        <v>1084.81</v>
      </c>
    </row>
    <row r="4737" spans="1:8" x14ac:dyDescent="0.25">
      <c r="A4737" s="63" t="s">
        <v>37373</v>
      </c>
      <c r="B4737" s="63" t="s">
        <v>26200</v>
      </c>
      <c r="C4737" s="63" t="s">
        <v>37374</v>
      </c>
      <c r="D4737" s="64" t="s">
        <v>174</v>
      </c>
      <c r="E4737" s="64"/>
      <c r="F4737" s="64" t="s">
        <v>37375</v>
      </c>
      <c r="G4737" s="64" t="s">
        <v>37376</v>
      </c>
      <c r="H4737" s="68">
        <v>1689.33</v>
      </c>
    </row>
    <row r="4738" spans="1:8" x14ac:dyDescent="0.25">
      <c r="A4738" s="63" t="s">
        <v>37377</v>
      </c>
      <c r="B4738" s="63" t="s">
        <v>26200</v>
      </c>
      <c r="C4738" s="63" t="s">
        <v>37378</v>
      </c>
      <c r="D4738" s="64" t="s">
        <v>174</v>
      </c>
      <c r="E4738" s="64"/>
      <c r="F4738" s="64" t="s">
        <v>37379</v>
      </c>
      <c r="G4738" s="64" t="s">
        <v>37380</v>
      </c>
      <c r="H4738" s="68">
        <v>1084.81</v>
      </c>
    </row>
    <row r="4739" spans="1:8" x14ac:dyDescent="0.25">
      <c r="A4739" s="63" t="s">
        <v>37381</v>
      </c>
      <c r="B4739" s="63" t="s">
        <v>26200</v>
      </c>
      <c r="C4739" s="63" t="s">
        <v>37382</v>
      </c>
      <c r="D4739" s="64" t="s">
        <v>174</v>
      </c>
      <c r="E4739" s="64"/>
      <c r="F4739" s="64" t="s">
        <v>37383</v>
      </c>
      <c r="G4739" s="64" t="s">
        <v>37384</v>
      </c>
      <c r="H4739" s="68">
        <v>2436</v>
      </c>
    </row>
    <row r="4740" spans="1:8" x14ac:dyDescent="0.25">
      <c r="A4740" s="63" t="s">
        <v>37385</v>
      </c>
      <c r="B4740" s="63" t="s">
        <v>26200</v>
      </c>
      <c r="C4740" s="63" t="s">
        <v>37386</v>
      </c>
      <c r="D4740" s="64" t="s">
        <v>174</v>
      </c>
      <c r="E4740" s="64"/>
      <c r="F4740" s="64" t="s">
        <v>37387</v>
      </c>
      <c r="G4740" s="64" t="s">
        <v>37388</v>
      </c>
      <c r="H4740" s="68">
        <v>2175.66</v>
      </c>
    </row>
    <row r="4741" spans="1:8" x14ac:dyDescent="0.25">
      <c r="A4741" s="63" t="s">
        <v>37389</v>
      </c>
      <c r="B4741" s="63" t="s">
        <v>26200</v>
      </c>
      <c r="C4741" s="63" t="s">
        <v>37390</v>
      </c>
      <c r="D4741" s="64" t="s">
        <v>174</v>
      </c>
      <c r="E4741" s="64"/>
      <c r="F4741" s="64" t="s">
        <v>37391</v>
      </c>
      <c r="G4741" s="64" t="s">
        <v>37392</v>
      </c>
      <c r="H4741" s="68">
        <v>1131</v>
      </c>
    </row>
    <row r="4742" spans="1:8" x14ac:dyDescent="0.25">
      <c r="A4742" s="63" t="s">
        <v>37393</v>
      </c>
      <c r="B4742" s="63" t="s">
        <v>26200</v>
      </c>
      <c r="C4742" s="63" t="s">
        <v>37394</v>
      </c>
      <c r="D4742" s="64" t="s">
        <v>174</v>
      </c>
      <c r="E4742" s="64"/>
      <c r="F4742" s="64" t="s">
        <v>37395</v>
      </c>
      <c r="G4742" s="64" t="s">
        <v>37396</v>
      </c>
      <c r="H4742" s="68">
        <v>1305</v>
      </c>
    </row>
    <row r="4743" spans="1:8" x14ac:dyDescent="0.25">
      <c r="A4743" s="63" t="s">
        <v>37397</v>
      </c>
      <c r="B4743" s="63" t="s">
        <v>26200</v>
      </c>
      <c r="C4743" s="63" t="s">
        <v>37398</v>
      </c>
      <c r="D4743" s="64" t="s">
        <v>174</v>
      </c>
      <c r="E4743" s="64"/>
      <c r="F4743" s="64" t="s">
        <v>37399</v>
      </c>
      <c r="G4743" s="64" t="s">
        <v>37400</v>
      </c>
      <c r="H4743" s="68">
        <v>3132</v>
      </c>
    </row>
    <row r="4744" spans="1:8" x14ac:dyDescent="0.25">
      <c r="A4744" s="63" t="s">
        <v>37401</v>
      </c>
      <c r="B4744" s="63" t="s">
        <v>26200</v>
      </c>
      <c r="C4744" s="63" t="s">
        <v>37402</v>
      </c>
      <c r="D4744" s="64" t="s">
        <v>174</v>
      </c>
      <c r="E4744" s="64"/>
      <c r="F4744" s="64" t="s">
        <v>37403</v>
      </c>
      <c r="G4744" s="64" t="s">
        <v>37404</v>
      </c>
      <c r="H4744" s="68">
        <v>3445.2</v>
      </c>
    </row>
    <row r="4745" spans="1:8" x14ac:dyDescent="0.25">
      <c r="A4745" s="63" t="s">
        <v>37405</v>
      </c>
      <c r="B4745" s="63" t="s">
        <v>26200</v>
      </c>
      <c r="C4745" s="63" t="s">
        <v>37406</v>
      </c>
      <c r="D4745" s="64" t="s">
        <v>174</v>
      </c>
      <c r="E4745" s="64"/>
      <c r="F4745" s="64" t="s">
        <v>37407</v>
      </c>
      <c r="G4745" s="64" t="s">
        <v>37408</v>
      </c>
      <c r="H4745" s="68">
        <v>942.5</v>
      </c>
    </row>
    <row r="4746" spans="1:8" x14ac:dyDescent="0.25">
      <c r="A4746" s="63" t="s">
        <v>37409</v>
      </c>
      <c r="B4746" s="63" t="s">
        <v>26200</v>
      </c>
      <c r="C4746" s="63" t="s">
        <v>37410</v>
      </c>
      <c r="D4746" s="64" t="s">
        <v>174</v>
      </c>
      <c r="E4746" s="64"/>
      <c r="F4746" s="64" t="s">
        <v>37411</v>
      </c>
      <c r="G4746" s="64" t="s">
        <v>37412</v>
      </c>
      <c r="H4746" s="68">
        <v>2440.87</v>
      </c>
    </row>
    <row r="4747" spans="1:8" x14ac:dyDescent="0.25">
      <c r="A4747" s="63" t="s">
        <v>37413</v>
      </c>
      <c r="B4747" s="63" t="s">
        <v>26200</v>
      </c>
      <c r="C4747" s="63" t="s">
        <v>37414</v>
      </c>
      <c r="D4747" s="64" t="s">
        <v>174</v>
      </c>
      <c r="E4747" s="64"/>
      <c r="F4747" s="64" t="s">
        <v>37415</v>
      </c>
      <c r="G4747" s="64" t="s">
        <v>37416</v>
      </c>
      <c r="H4747" s="68">
        <v>1528.65</v>
      </c>
    </row>
    <row r="4748" spans="1:8" x14ac:dyDescent="0.25">
      <c r="A4748" s="63" t="s">
        <v>37417</v>
      </c>
      <c r="B4748" s="63" t="s">
        <v>26200</v>
      </c>
      <c r="C4748" s="63" t="s">
        <v>37418</v>
      </c>
      <c r="D4748" s="64" t="s">
        <v>174</v>
      </c>
      <c r="E4748" s="64"/>
      <c r="F4748" s="64" t="s">
        <v>37419</v>
      </c>
      <c r="G4748" s="64" t="s">
        <v>37420</v>
      </c>
      <c r="H4748" s="68">
        <v>1008.47</v>
      </c>
    </row>
    <row r="4749" spans="1:8" x14ac:dyDescent="0.25">
      <c r="A4749" s="63" t="s">
        <v>37421</v>
      </c>
      <c r="B4749" s="63" t="s">
        <v>26200</v>
      </c>
      <c r="C4749" s="63" t="s">
        <v>37422</v>
      </c>
      <c r="D4749" s="64" t="s">
        <v>174</v>
      </c>
      <c r="E4749" s="64"/>
      <c r="F4749" s="64" t="s">
        <v>37423</v>
      </c>
      <c r="G4749" s="64" t="s">
        <v>37424</v>
      </c>
      <c r="H4749" s="68">
        <v>1413.75</v>
      </c>
    </row>
    <row r="4750" spans="1:8" x14ac:dyDescent="0.25">
      <c r="A4750" s="63" t="s">
        <v>37425</v>
      </c>
      <c r="B4750" s="63" t="s">
        <v>26200</v>
      </c>
      <c r="C4750" s="63" t="s">
        <v>37426</v>
      </c>
      <c r="D4750" s="64" t="s">
        <v>174</v>
      </c>
      <c r="E4750" s="64"/>
      <c r="F4750" s="64" t="s">
        <v>37427</v>
      </c>
      <c r="G4750" s="64" t="s">
        <v>37428</v>
      </c>
      <c r="H4750" s="68">
        <v>725</v>
      </c>
    </row>
    <row r="4751" spans="1:8" x14ac:dyDescent="0.25">
      <c r="A4751" s="63" t="s">
        <v>37429</v>
      </c>
      <c r="B4751" s="63" t="s">
        <v>26200</v>
      </c>
      <c r="C4751" s="63" t="s">
        <v>37430</v>
      </c>
      <c r="D4751" s="64" t="s">
        <v>174</v>
      </c>
      <c r="E4751" s="64"/>
      <c r="F4751" s="64" t="s">
        <v>37431</v>
      </c>
      <c r="G4751" s="64" t="s">
        <v>37432</v>
      </c>
      <c r="H4751" s="68">
        <v>725</v>
      </c>
    </row>
    <row r="4752" spans="1:8" x14ac:dyDescent="0.25">
      <c r="A4752" s="63" t="s">
        <v>37433</v>
      </c>
      <c r="B4752" s="63" t="s">
        <v>26200</v>
      </c>
      <c r="C4752" s="63" t="s">
        <v>37434</v>
      </c>
      <c r="D4752" s="64" t="s">
        <v>174</v>
      </c>
      <c r="E4752" s="64"/>
      <c r="F4752" s="64" t="s">
        <v>37435</v>
      </c>
      <c r="G4752" s="64" t="s">
        <v>37436</v>
      </c>
      <c r="H4752" s="68">
        <v>688.75</v>
      </c>
    </row>
    <row r="4753" spans="1:8" x14ac:dyDescent="0.25">
      <c r="A4753" s="63" t="s">
        <v>37437</v>
      </c>
      <c r="B4753" s="63" t="s">
        <v>26200</v>
      </c>
      <c r="C4753" s="63" t="s">
        <v>37438</v>
      </c>
      <c r="D4753" s="64" t="s">
        <v>174</v>
      </c>
      <c r="E4753" s="64"/>
      <c r="F4753" s="64" t="s">
        <v>37439</v>
      </c>
      <c r="G4753" s="64" t="s">
        <v>37440</v>
      </c>
      <c r="H4753" s="68">
        <v>688.75</v>
      </c>
    </row>
    <row r="4754" spans="1:8" x14ac:dyDescent="0.25">
      <c r="A4754" s="63" t="s">
        <v>37441</v>
      </c>
      <c r="B4754" s="63" t="s">
        <v>26200</v>
      </c>
      <c r="C4754" s="63" t="s">
        <v>37442</v>
      </c>
      <c r="D4754" s="64" t="s">
        <v>174</v>
      </c>
      <c r="E4754" s="64"/>
      <c r="F4754" s="64" t="s">
        <v>37443</v>
      </c>
      <c r="G4754" s="64" t="s">
        <v>37444</v>
      </c>
      <c r="H4754" s="68">
        <v>688.75</v>
      </c>
    </row>
    <row r="4755" spans="1:8" x14ac:dyDescent="0.25">
      <c r="A4755" s="63" t="s">
        <v>37445</v>
      </c>
      <c r="B4755" s="63" t="s">
        <v>26200</v>
      </c>
      <c r="C4755" s="63" t="s">
        <v>37446</v>
      </c>
      <c r="D4755" s="64" t="s">
        <v>174</v>
      </c>
      <c r="E4755" s="64"/>
      <c r="F4755" s="64" t="s">
        <v>37447</v>
      </c>
      <c r="G4755" s="64" t="s">
        <v>37448</v>
      </c>
      <c r="H4755" s="68">
        <v>1268.75</v>
      </c>
    </row>
    <row r="4756" spans="1:8" x14ac:dyDescent="0.25">
      <c r="A4756" s="63" t="s">
        <v>37449</v>
      </c>
      <c r="B4756" s="63" t="s">
        <v>26200</v>
      </c>
      <c r="C4756" s="63" t="s">
        <v>37450</v>
      </c>
      <c r="D4756" s="64" t="s">
        <v>174</v>
      </c>
      <c r="E4756" s="64"/>
      <c r="F4756" s="64" t="s">
        <v>37451</v>
      </c>
      <c r="G4756" s="64" t="s">
        <v>37452</v>
      </c>
      <c r="H4756" s="68">
        <v>2328.52</v>
      </c>
    </row>
    <row r="4757" spans="1:8" x14ac:dyDescent="0.25">
      <c r="A4757" s="63" t="s">
        <v>37453</v>
      </c>
      <c r="B4757" s="63" t="s">
        <v>26200</v>
      </c>
      <c r="C4757" s="63" t="s">
        <v>37454</v>
      </c>
      <c r="D4757" s="64" t="s">
        <v>174</v>
      </c>
      <c r="E4757" s="64"/>
      <c r="F4757" s="64" t="s">
        <v>37455</v>
      </c>
      <c r="G4757" s="64" t="s">
        <v>37456</v>
      </c>
      <c r="H4757" s="68">
        <v>10890</v>
      </c>
    </row>
    <row r="4758" spans="1:8" x14ac:dyDescent="0.25">
      <c r="A4758" s="63" t="s">
        <v>37457</v>
      </c>
      <c r="B4758" s="63" t="s">
        <v>26200</v>
      </c>
      <c r="C4758" s="63" t="s">
        <v>37458</v>
      </c>
      <c r="D4758" s="64" t="s">
        <v>174</v>
      </c>
      <c r="E4758" s="64"/>
      <c r="F4758" s="64" t="s">
        <v>37459</v>
      </c>
      <c r="G4758" s="64" t="s">
        <v>37460</v>
      </c>
      <c r="H4758" s="68">
        <v>2784</v>
      </c>
    </row>
    <row r="4759" spans="1:8" x14ac:dyDescent="0.25">
      <c r="A4759" s="63" t="s">
        <v>37461</v>
      </c>
      <c r="B4759" s="63" t="s">
        <v>26200</v>
      </c>
      <c r="C4759" s="63" t="s">
        <v>37462</v>
      </c>
      <c r="D4759" s="64" t="s">
        <v>174</v>
      </c>
      <c r="E4759" s="64"/>
      <c r="F4759" s="64" t="s">
        <v>37463</v>
      </c>
      <c r="G4759" s="64" t="s">
        <v>37464</v>
      </c>
      <c r="H4759" s="68">
        <v>1225.25</v>
      </c>
    </row>
    <row r="4760" spans="1:8" x14ac:dyDescent="0.25">
      <c r="A4760" s="63" t="s">
        <v>37465</v>
      </c>
      <c r="B4760" s="63" t="s">
        <v>26200</v>
      </c>
      <c r="C4760" s="63" t="s">
        <v>37466</v>
      </c>
      <c r="D4760" s="64" t="s">
        <v>174</v>
      </c>
      <c r="E4760" s="64"/>
      <c r="F4760" s="64" t="s">
        <v>37467</v>
      </c>
      <c r="G4760" s="64" t="s">
        <v>37468</v>
      </c>
      <c r="H4760" s="68">
        <v>14234.5</v>
      </c>
    </row>
    <row r="4761" spans="1:8" x14ac:dyDescent="0.25">
      <c r="A4761" s="63" t="s">
        <v>37469</v>
      </c>
      <c r="B4761" s="63" t="s">
        <v>26200</v>
      </c>
      <c r="C4761" s="63" t="s">
        <v>37470</v>
      </c>
      <c r="D4761" s="64" t="s">
        <v>174</v>
      </c>
      <c r="E4761" s="64"/>
      <c r="F4761" s="64" t="s">
        <v>37471</v>
      </c>
      <c r="G4761" s="64" t="s">
        <v>37472</v>
      </c>
      <c r="H4761" s="68">
        <v>2182.0500000000002</v>
      </c>
    </row>
    <row r="4762" spans="1:8" x14ac:dyDescent="0.25">
      <c r="A4762" s="63" t="s">
        <v>37473</v>
      </c>
      <c r="B4762" s="63" t="s">
        <v>26200</v>
      </c>
      <c r="C4762" s="63" t="s">
        <v>37474</v>
      </c>
      <c r="D4762" s="64" t="s">
        <v>174</v>
      </c>
      <c r="E4762" s="64"/>
      <c r="F4762" s="64" t="s">
        <v>37475</v>
      </c>
      <c r="G4762" s="64" t="s">
        <v>37476</v>
      </c>
      <c r="H4762" s="68">
        <v>377</v>
      </c>
    </row>
    <row r="4763" spans="1:8" x14ac:dyDescent="0.25">
      <c r="A4763" s="63" t="s">
        <v>37477</v>
      </c>
      <c r="B4763" s="63" t="s">
        <v>26200</v>
      </c>
      <c r="C4763" s="63" t="s">
        <v>37478</v>
      </c>
      <c r="D4763" s="64" t="s">
        <v>174</v>
      </c>
      <c r="E4763" s="64"/>
      <c r="F4763" s="64" t="s">
        <v>37479</v>
      </c>
      <c r="G4763" s="64" t="s">
        <v>37480</v>
      </c>
      <c r="H4763" s="68">
        <v>1955.25</v>
      </c>
    </row>
    <row r="4764" spans="1:8" x14ac:dyDescent="0.25">
      <c r="A4764" s="63" t="s">
        <v>37481</v>
      </c>
      <c r="B4764" s="63" t="s">
        <v>26200</v>
      </c>
      <c r="C4764" s="63" t="s">
        <v>37482</v>
      </c>
      <c r="D4764" s="64" t="s">
        <v>174</v>
      </c>
      <c r="E4764" s="64"/>
      <c r="F4764" s="64" t="s">
        <v>37483</v>
      </c>
      <c r="G4764" s="64" t="s">
        <v>37484</v>
      </c>
      <c r="H4764" s="68">
        <v>2480.54</v>
      </c>
    </row>
    <row r="4765" spans="1:8" x14ac:dyDescent="0.25">
      <c r="A4765" s="63" t="s">
        <v>37485</v>
      </c>
      <c r="B4765" s="63" t="s">
        <v>26200</v>
      </c>
      <c r="C4765" s="63" t="s">
        <v>37486</v>
      </c>
      <c r="D4765" s="64" t="s">
        <v>174</v>
      </c>
      <c r="E4765" s="64"/>
      <c r="F4765" s="64" t="s">
        <v>37487</v>
      </c>
      <c r="G4765" s="64" t="s">
        <v>37488</v>
      </c>
      <c r="H4765" s="68">
        <v>2480.54</v>
      </c>
    </row>
    <row r="4766" spans="1:8" x14ac:dyDescent="0.25">
      <c r="A4766" s="63" t="s">
        <v>37489</v>
      </c>
      <c r="B4766" s="63" t="s">
        <v>26200</v>
      </c>
      <c r="C4766" s="63" t="s">
        <v>37490</v>
      </c>
      <c r="D4766" s="64" t="s">
        <v>174</v>
      </c>
      <c r="E4766" s="64"/>
      <c r="F4766" s="64" t="s">
        <v>37491</v>
      </c>
      <c r="G4766" s="64" t="s">
        <v>37492</v>
      </c>
      <c r="H4766" s="68">
        <v>3415</v>
      </c>
    </row>
    <row r="4767" spans="1:8" x14ac:dyDescent="0.25">
      <c r="A4767" s="63" t="s">
        <v>37493</v>
      </c>
      <c r="B4767" s="63" t="s">
        <v>26200</v>
      </c>
      <c r="C4767" s="63" t="s">
        <v>37494</v>
      </c>
      <c r="D4767" s="64" t="s">
        <v>174</v>
      </c>
      <c r="E4767" s="64"/>
      <c r="F4767" s="64" t="s">
        <v>37495</v>
      </c>
      <c r="G4767" s="64" t="s">
        <v>37496</v>
      </c>
      <c r="H4767" s="68">
        <v>3415</v>
      </c>
    </row>
    <row r="4768" spans="1:8" x14ac:dyDescent="0.25">
      <c r="A4768" s="63" t="s">
        <v>37497</v>
      </c>
      <c r="B4768" s="63" t="s">
        <v>26200</v>
      </c>
      <c r="C4768" s="63" t="s">
        <v>37498</v>
      </c>
      <c r="D4768" s="64" t="s">
        <v>174</v>
      </c>
      <c r="E4768" s="64"/>
      <c r="F4768" s="64" t="s">
        <v>37499</v>
      </c>
      <c r="G4768" s="64" t="s">
        <v>37500</v>
      </c>
      <c r="H4768" s="68">
        <v>1050.8800000000001</v>
      </c>
    </row>
    <row r="4769" spans="1:8" x14ac:dyDescent="0.25">
      <c r="A4769" s="63" t="s">
        <v>37501</v>
      </c>
      <c r="B4769" s="63" t="s">
        <v>26200</v>
      </c>
      <c r="C4769" s="63" t="s">
        <v>37502</v>
      </c>
      <c r="D4769" s="64" t="s">
        <v>174</v>
      </c>
      <c r="E4769" s="64"/>
      <c r="F4769" s="64" t="s">
        <v>37503</v>
      </c>
      <c r="G4769" s="64" t="s">
        <v>37504</v>
      </c>
      <c r="H4769" s="68">
        <v>5510.4</v>
      </c>
    </row>
    <row r="4770" spans="1:8" x14ac:dyDescent="0.25">
      <c r="A4770" s="63" t="s">
        <v>37505</v>
      </c>
      <c r="B4770" s="63" t="s">
        <v>26200</v>
      </c>
      <c r="C4770" s="63" t="s">
        <v>60</v>
      </c>
      <c r="D4770" s="64" t="s">
        <v>174</v>
      </c>
      <c r="E4770" s="64"/>
      <c r="F4770" s="64" t="s">
        <v>37506</v>
      </c>
      <c r="G4770" s="64" t="s">
        <v>37507</v>
      </c>
      <c r="H4770" s="68">
        <v>4302.8999999999996</v>
      </c>
    </row>
    <row r="4771" spans="1:8" x14ac:dyDescent="0.25">
      <c r="A4771" s="63" t="s">
        <v>37508</v>
      </c>
      <c r="B4771" s="63" t="s">
        <v>26200</v>
      </c>
      <c r="C4771" s="63" t="s">
        <v>37509</v>
      </c>
      <c r="D4771" s="64" t="s">
        <v>174</v>
      </c>
      <c r="E4771" s="64"/>
      <c r="F4771" s="64" t="s">
        <v>37510</v>
      </c>
      <c r="G4771" s="64" t="s">
        <v>37511</v>
      </c>
      <c r="H4771" s="68">
        <v>1052.19</v>
      </c>
    </row>
    <row r="4772" spans="1:8" x14ac:dyDescent="0.25">
      <c r="A4772" s="63" t="s">
        <v>37512</v>
      </c>
      <c r="B4772" s="63" t="s">
        <v>26200</v>
      </c>
      <c r="C4772" s="63" t="s">
        <v>1770</v>
      </c>
      <c r="D4772" s="64" t="s">
        <v>174</v>
      </c>
      <c r="E4772" s="64"/>
      <c r="F4772" s="64" t="s">
        <v>37513</v>
      </c>
      <c r="G4772" s="64" t="s">
        <v>37514</v>
      </c>
      <c r="H4772" s="68">
        <v>1215.82</v>
      </c>
    </row>
    <row r="4773" spans="1:8" x14ac:dyDescent="0.25">
      <c r="A4773" s="63" t="s">
        <v>37515</v>
      </c>
      <c r="B4773" s="63" t="s">
        <v>26200</v>
      </c>
      <c r="C4773" s="63" t="s">
        <v>1771</v>
      </c>
      <c r="D4773" s="64" t="s">
        <v>174</v>
      </c>
      <c r="E4773" s="64"/>
      <c r="F4773" s="64" t="s">
        <v>37516</v>
      </c>
      <c r="G4773" s="64" t="s">
        <v>37517</v>
      </c>
      <c r="H4773" s="68">
        <v>1215.82</v>
      </c>
    </row>
    <row r="4774" spans="1:8" x14ac:dyDescent="0.25">
      <c r="A4774" s="63" t="s">
        <v>37518</v>
      </c>
      <c r="B4774" s="63" t="s">
        <v>26200</v>
      </c>
      <c r="C4774" s="63" t="s">
        <v>37519</v>
      </c>
      <c r="D4774" s="64" t="s">
        <v>174</v>
      </c>
      <c r="E4774" s="64"/>
      <c r="F4774" s="64" t="s">
        <v>37520</v>
      </c>
      <c r="G4774" s="64" t="s">
        <v>37521</v>
      </c>
      <c r="H4774" s="68">
        <v>1123.75</v>
      </c>
    </row>
    <row r="4775" spans="1:8" x14ac:dyDescent="0.25">
      <c r="A4775" s="63" t="s">
        <v>37522</v>
      </c>
      <c r="B4775" s="63" t="s">
        <v>26200</v>
      </c>
      <c r="C4775" s="63" t="s">
        <v>1752</v>
      </c>
      <c r="D4775" s="64" t="s">
        <v>174</v>
      </c>
      <c r="E4775" s="64"/>
      <c r="F4775" s="64" t="s">
        <v>37523</v>
      </c>
      <c r="G4775" s="64" t="s">
        <v>37524</v>
      </c>
      <c r="H4775" s="68">
        <v>1490.46</v>
      </c>
    </row>
    <row r="4776" spans="1:8" x14ac:dyDescent="0.25">
      <c r="A4776" s="63" t="s">
        <v>37525</v>
      </c>
      <c r="B4776" s="63" t="s">
        <v>26200</v>
      </c>
      <c r="C4776" s="63" t="s">
        <v>37526</v>
      </c>
      <c r="D4776" s="64" t="s">
        <v>174</v>
      </c>
      <c r="E4776" s="64"/>
      <c r="F4776" s="64" t="s">
        <v>37527</v>
      </c>
      <c r="G4776" s="64" t="s">
        <v>37528</v>
      </c>
      <c r="H4776" s="68">
        <v>1490.46</v>
      </c>
    </row>
    <row r="4777" spans="1:8" x14ac:dyDescent="0.25">
      <c r="A4777" s="63" t="s">
        <v>37529</v>
      </c>
      <c r="B4777" s="63" t="s">
        <v>26200</v>
      </c>
      <c r="C4777" s="63" t="s">
        <v>37530</v>
      </c>
      <c r="D4777" s="64" t="s">
        <v>174</v>
      </c>
      <c r="E4777" s="64"/>
      <c r="F4777" s="64" t="s">
        <v>37531</v>
      </c>
      <c r="G4777" s="64" t="s">
        <v>37532</v>
      </c>
      <c r="H4777" s="68">
        <v>1052.19</v>
      </c>
    </row>
    <row r="4778" spans="1:8" x14ac:dyDescent="0.25">
      <c r="A4778" s="63" t="s">
        <v>37533</v>
      </c>
      <c r="B4778" s="63" t="s">
        <v>26200</v>
      </c>
      <c r="C4778" s="63" t="s">
        <v>37534</v>
      </c>
      <c r="D4778" s="64" t="s">
        <v>174</v>
      </c>
      <c r="E4778" s="64"/>
      <c r="F4778" s="64" t="s">
        <v>37535</v>
      </c>
      <c r="G4778" s="64" t="s">
        <v>37536</v>
      </c>
      <c r="H4778" s="68">
        <v>1490.46</v>
      </c>
    </row>
    <row r="4779" spans="1:8" x14ac:dyDescent="0.25">
      <c r="A4779" s="63" t="s">
        <v>37537</v>
      </c>
      <c r="B4779" s="63" t="s">
        <v>26200</v>
      </c>
      <c r="C4779" s="63" t="s">
        <v>37538</v>
      </c>
      <c r="D4779" s="64" t="s">
        <v>174</v>
      </c>
      <c r="E4779" s="64"/>
      <c r="F4779" s="64" t="s">
        <v>37539</v>
      </c>
      <c r="G4779" s="64" t="s">
        <v>37540</v>
      </c>
      <c r="H4779" s="68">
        <v>10890</v>
      </c>
    </row>
    <row r="4780" spans="1:8" x14ac:dyDescent="0.25">
      <c r="A4780" s="63" t="s">
        <v>37541</v>
      </c>
      <c r="B4780" s="63" t="s">
        <v>26200</v>
      </c>
      <c r="C4780" s="63" t="s">
        <v>37542</v>
      </c>
      <c r="D4780" s="64" t="s">
        <v>174</v>
      </c>
      <c r="E4780" s="64"/>
      <c r="F4780" s="64" t="s">
        <v>37543</v>
      </c>
      <c r="G4780" s="64" t="s">
        <v>37544</v>
      </c>
      <c r="H4780" s="68">
        <v>6232</v>
      </c>
    </row>
    <row r="4781" spans="1:8" x14ac:dyDescent="0.25">
      <c r="A4781" s="63" t="s">
        <v>37545</v>
      </c>
      <c r="B4781" s="63" t="s">
        <v>26200</v>
      </c>
      <c r="C4781" s="63" t="s">
        <v>37546</v>
      </c>
      <c r="D4781" s="64" t="s">
        <v>174</v>
      </c>
      <c r="E4781" s="64"/>
      <c r="F4781" s="64" t="s">
        <v>37547</v>
      </c>
      <c r="G4781" s="64" t="s">
        <v>37548</v>
      </c>
      <c r="H4781" s="68">
        <v>4415.3999999999996</v>
      </c>
    </row>
    <row r="4782" spans="1:8" x14ac:dyDescent="0.25">
      <c r="A4782" s="63" t="s">
        <v>37549</v>
      </c>
      <c r="B4782" s="63" t="s">
        <v>26200</v>
      </c>
      <c r="C4782" s="63" t="s">
        <v>1690</v>
      </c>
      <c r="D4782" s="64" t="s">
        <v>174</v>
      </c>
      <c r="E4782" s="64"/>
      <c r="F4782" s="64" t="s">
        <v>37550</v>
      </c>
      <c r="G4782" s="64" t="s">
        <v>37551</v>
      </c>
      <c r="H4782" s="68">
        <v>1152.75</v>
      </c>
    </row>
    <row r="4783" spans="1:8" x14ac:dyDescent="0.25">
      <c r="A4783" s="63" t="s">
        <v>37552</v>
      </c>
      <c r="B4783" s="63" t="s">
        <v>26200</v>
      </c>
      <c r="C4783" s="63" t="s">
        <v>37553</v>
      </c>
      <c r="D4783" s="64" t="s">
        <v>174</v>
      </c>
      <c r="E4783" s="64"/>
      <c r="F4783" s="64" t="s">
        <v>37554</v>
      </c>
      <c r="G4783" s="64" t="s">
        <v>37555</v>
      </c>
      <c r="H4783" s="68">
        <v>1749.06</v>
      </c>
    </row>
    <row r="4784" spans="1:8" x14ac:dyDescent="0.25">
      <c r="A4784" s="63" t="s">
        <v>37556</v>
      </c>
      <c r="B4784" s="63" t="s">
        <v>26200</v>
      </c>
      <c r="C4784" s="63" t="s">
        <v>37557</v>
      </c>
      <c r="D4784" s="64" t="s">
        <v>174</v>
      </c>
      <c r="E4784" s="64"/>
      <c r="F4784" s="64" t="s">
        <v>37558</v>
      </c>
      <c r="G4784" s="64" t="s">
        <v>37559</v>
      </c>
      <c r="H4784" s="68">
        <v>5318.55</v>
      </c>
    </row>
    <row r="4785" spans="1:8" x14ac:dyDescent="0.25">
      <c r="A4785" s="63" t="s">
        <v>37560</v>
      </c>
      <c r="B4785" s="63" t="s">
        <v>26200</v>
      </c>
      <c r="C4785" s="63" t="s">
        <v>37561</v>
      </c>
      <c r="D4785" s="64" t="s">
        <v>174</v>
      </c>
      <c r="E4785" s="64"/>
      <c r="F4785" s="64" t="s">
        <v>37562</v>
      </c>
      <c r="G4785" s="64" t="s">
        <v>37563</v>
      </c>
      <c r="H4785" s="68">
        <v>1763.28</v>
      </c>
    </row>
    <row r="4786" spans="1:8" x14ac:dyDescent="0.25">
      <c r="A4786" s="63" t="s">
        <v>37564</v>
      </c>
      <c r="B4786" s="63" t="s">
        <v>26200</v>
      </c>
      <c r="C4786" s="63" t="s">
        <v>37565</v>
      </c>
      <c r="D4786" s="64" t="s">
        <v>174</v>
      </c>
      <c r="E4786" s="64"/>
      <c r="F4786" s="64" t="s">
        <v>37566</v>
      </c>
      <c r="G4786" s="64" t="s">
        <v>37567</v>
      </c>
      <c r="H4786" s="68">
        <v>1131</v>
      </c>
    </row>
    <row r="4787" spans="1:8" x14ac:dyDescent="0.25">
      <c r="A4787" s="63" t="s">
        <v>37568</v>
      </c>
      <c r="B4787" s="63" t="s">
        <v>26200</v>
      </c>
      <c r="C4787" s="63" t="s">
        <v>37569</v>
      </c>
      <c r="D4787" s="64" t="s">
        <v>174</v>
      </c>
      <c r="E4787" s="64"/>
      <c r="F4787" s="64" t="s">
        <v>37570</v>
      </c>
      <c r="G4787" s="64" t="s">
        <v>37571</v>
      </c>
      <c r="H4787" s="68">
        <v>1305</v>
      </c>
    </row>
    <row r="4788" spans="1:8" x14ac:dyDescent="0.25">
      <c r="A4788" s="63" t="s">
        <v>37572</v>
      </c>
      <c r="B4788" s="63" t="s">
        <v>26200</v>
      </c>
      <c r="C4788" s="63" t="s">
        <v>37569</v>
      </c>
      <c r="D4788" s="64" t="s">
        <v>174</v>
      </c>
      <c r="E4788" s="64"/>
      <c r="F4788" s="64" t="s">
        <v>37573</v>
      </c>
      <c r="G4788" s="64" t="s">
        <v>37574</v>
      </c>
      <c r="H4788" s="68">
        <v>1087.5</v>
      </c>
    </row>
    <row r="4789" spans="1:8" x14ac:dyDescent="0.25">
      <c r="A4789" s="63" t="s">
        <v>37575</v>
      </c>
      <c r="B4789" s="63" t="s">
        <v>26200</v>
      </c>
      <c r="C4789" s="63" t="s">
        <v>37576</v>
      </c>
      <c r="D4789" s="64" t="s">
        <v>174</v>
      </c>
      <c r="E4789" s="64"/>
      <c r="F4789" s="64" t="s">
        <v>37577</v>
      </c>
      <c r="G4789" s="64" t="s">
        <v>37578</v>
      </c>
      <c r="H4789" s="68">
        <v>1087.5</v>
      </c>
    </row>
    <row r="4790" spans="1:8" x14ac:dyDescent="0.25">
      <c r="A4790" s="63" t="s">
        <v>37579</v>
      </c>
      <c r="B4790" s="63" t="s">
        <v>26200</v>
      </c>
      <c r="C4790" s="63" t="s">
        <v>37580</v>
      </c>
      <c r="D4790" s="64" t="s">
        <v>174</v>
      </c>
      <c r="E4790" s="64"/>
      <c r="F4790" s="64" t="s">
        <v>37581</v>
      </c>
      <c r="G4790" s="64" t="s">
        <v>37582</v>
      </c>
      <c r="H4790" s="68">
        <v>2436</v>
      </c>
    </row>
    <row r="4791" spans="1:8" x14ac:dyDescent="0.25">
      <c r="A4791" s="63" t="s">
        <v>37583</v>
      </c>
      <c r="B4791" s="63" t="s">
        <v>26200</v>
      </c>
      <c r="C4791" s="63" t="s">
        <v>37584</v>
      </c>
      <c r="D4791" s="64" t="s">
        <v>174</v>
      </c>
      <c r="E4791" s="64"/>
      <c r="F4791" s="64" t="s">
        <v>37585</v>
      </c>
      <c r="G4791" s="64" t="s">
        <v>37586</v>
      </c>
      <c r="H4791" s="68">
        <v>2714.4</v>
      </c>
    </row>
    <row r="4792" spans="1:8" x14ac:dyDescent="0.25">
      <c r="A4792" s="63" t="s">
        <v>37587</v>
      </c>
      <c r="B4792" s="63" t="s">
        <v>26200</v>
      </c>
      <c r="C4792" s="63" t="s">
        <v>37588</v>
      </c>
      <c r="D4792" s="64" t="s">
        <v>174</v>
      </c>
      <c r="E4792" s="64"/>
      <c r="F4792" s="64" t="s">
        <v>37589</v>
      </c>
      <c r="G4792" s="64" t="s">
        <v>37590</v>
      </c>
      <c r="H4792" s="68">
        <v>1472.55</v>
      </c>
    </row>
    <row r="4793" spans="1:8" x14ac:dyDescent="0.25">
      <c r="A4793" s="63" t="s">
        <v>37591</v>
      </c>
      <c r="B4793" s="63" t="s">
        <v>26200</v>
      </c>
      <c r="C4793" s="63" t="s">
        <v>37592</v>
      </c>
      <c r="D4793" s="64" t="s">
        <v>174</v>
      </c>
      <c r="E4793" s="64"/>
      <c r="F4793" s="64" t="s">
        <v>37593</v>
      </c>
      <c r="G4793" s="64" t="s">
        <v>37594</v>
      </c>
      <c r="H4793" s="68">
        <v>2436</v>
      </c>
    </row>
    <row r="4794" spans="1:8" x14ac:dyDescent="0.25">
      <c r="A4794" s="63" t="s">
        <v>37595</v>
      </c>
      <c r="B4794" s="63" t="s">
        <v>26200</v>
      </c>
      <c r="C4794" s="63" t="s">
        <v>37596</v>
      </c>
      <c r="D4794" s="64" t="s">
        <v>174</v>
      </c>
      <c r="E4794" s="64"/>
      <c r="F4794" s="64" t="s">
        <v>37597</v>
      </c>
      <c r="G4794" s="64" t="s">
        <v>37598</v>
      </c>
      <c r="H4794" s="68">
        <v>2436</v>
      </c>
    </row>
    <row r="4795" spans="1:8" x14ac:dyDescent="0.25">
      <c r="A4795" s="63" t="s">
        <v>37599</v>
      </c>
      <c r="B4795" s="63" t="s">
        <v>26200</v>
      </c>
      <c r="C4795" s="63" t="s">
        <v>37600</v>
      </c>
      <c r="D4795" s="64" t="s">
        <v>174</v>
      </c>
      <c r="E4795" s="64"/>
      <c r="F4795" s="64" t="s">
        <v>37601</v>
      </c>
      <c r="G4795" s="64" t="s">
        <v>37602</v>
      </c>
      <c r="H4795" s="68">
        <v>2436</v>
      </c>
    </row>
    <row r="4796" spans="1:8" x14ac:dyDescent="0.25">
      <c r="A4796" s="63" t="s">
        <v>37603</v>
      </c>
      <c r="B4796" s="63" t="s">
        <v>26200</v>
      </c>
      <c r="C4796" s="63" t="s">
        <v>37604</v>
      </c>
      <c r="D4796" s="64" t="s">
        <v>174</v>
      </c>
      <c r="E4796" s="64"/>
      <c r="F4796" s="64" t="s">
        <v>37605</v>
      </c>
      <c r="G4796" s="64" t="s">
        <v>37606</v>
      </c>
      <c r="H4796" s="68">
        <v>1599.75</v>
      </c>
    </row>
    <row r="4797" spans="1:8" x14ac:dyDescent="0.25">
      <c r="A4797" s="63" t="s">
        <v>37607</v>
      </c>
      <c r="B4797" s="63" t="s">
        <v>26200</v>
      </c>
      <c r="C4797" s="63" t="s">
        <v>37608</v>
      </c>
      <c r="D4797" s="64" t="s">
        <v>174</v>
      </c>
      <c r="E4797" s="64"/>
      <c r="F4797" s="64" t="s">
        <v>37609</v>
      </c>
      <c r="G4797" s="64" t="s">
        <v>37610</v>
      </c>
      <c r="H4797" s="68">
        <v>1599.75</v>
      </c>
    </row>
    <row r="4798" spans="1:8" x14ac:dyDescent="0.25">
      <c r="A4798" s="63" t="s">
        <v>37611</v>
      </c>
      <c r="B4798" s="63" t="s">
        <v>26200</v>
      </c>
      <c r="C4798" s="63" t="s">
        <v>37612</v>
      </c>
      <c r="D4798" s="64" t="s">
        <v>174</v>
      </c>
      <c r="E4798" s="64"/>
      <c r="F4798" s="64" t="s">
        <v>37613</v>
      </c>
      <c r="G4798" s="64" t="s">
        <v>37614</v>
      </c>
      <c r="H4798" s="68">
        <v>1720.62</v>
      </c>
    </row>
    <row r="4799" spans="1:8" x14ac:dyDescent="0.25">
      <c r="A4799" s="63" t="s">
        <v>37615</v>
      </c>
      <c r="B4799" s="63" t="s">
        <v>26200</v>
      </c>
      <c r="C4799" s="63" t="s">
        <v>37616</v>
      </c>
      <c r="D4799" s="64" t="s">
        <v>174</v>
      </c>
      <c r="E4799" s="64"/>
      <c r="F4799" s="64" t="s">
        <v>37617</v>
      </c>
      <c r="G4799" s="64" t="s">
        <v>37618</v>
      </c>
      <c r="H4799" s="68">
        <v>2012.13</v>
      </c>
    </row>
    <row r="4800" spans="1:8" x14ac:dyDescent="0.25">
      <c r="A4800" s="63" t="s">
        <v>37619</v>
      </c>
      <c r="B4800" s="63" t="s">
        <v>26200</v>
      </c>
      <c r="C4800" s="63" t="s">
        <v>37620</v>
      </c>
      <c r="D4800" s="64" t="s">
        <v>174</v>
      </c>
      <c r="E4800" s="64"/>
      <c r="F4800" s="64" t="s">
        <v>37621</v>
      </c>
      <c r="G4800" s="64" t="s">
        <v>37622</v>
      </c>
      <c r="H4800" s="68">
        <v>2888.4</v>
      </c>
    </row>
    <row r="4801" spans="1:8" x14ac:dyDescent="0.25">
      <c r="A4801" s="63" t="s">
        <v>37623</v>
      </c>
      <c r="B4801" s="63" t="s">
        <v>26200</v>
      </c>
      <c r="C4801" s="63" t="s">
        <v>37624</v>
      </c>
      <c r="D4801" s="64" t="s">
        <v>174</v>
      </c>
      <c r="E4801" s="64"/>
      <c r="F4801" s="64" t="s">
        <v>37625</v>
      </c>
      <c r="G4801" s="64" t="s">
        <v>37626</v>
      </c>
      <c r="H4801" s="68">
        <v>456.75</v>
      </c>
    </row>
    <row r="4802" spans="1:8" x14ac:dyDescent="0.25">
      <c r="A4802" s="63" t="s">
        <v>37627</v>
      </c>
      <c r="B4802" s="63" t="s">
        <v>26200</v>
      </c>
      <c r="C4802" s="63" t="s">
        <v>37628</v>
      </c>
      <c r="D4802" s="64" t="s">
        <v>174</v>
      </c>
      <c r="E4802" s="64"/>
      <c r="F4802" s="64" t="s">
        <v>37629</v>
      </c>
      <c r="G4802" s="64" t="s">
        <v>37630</v>
      </c>
      <c r="H4802" s="68">
        <v>17052.93</v>
      </c>
    </row>
    <row r="4803" spans="1:8" x14ac:dyDescent="0.25">
      <c r="A4803" s="63" t="s">
        <v>37631</v>
      </c>
      <c r="B4803" s="63" t="s">
        <v>26200</v>
      </c>
      <c r="C4803" s="63" t="s">
        <v>37632</v>
      </c>
      <c r="D4803" s="64" t="s">
        <v>174</v>
      </c>
      <c r="E4803" s="64"/>
      <c r="F4803" s="64" t="s">
        <v>37633</v>
      </c>
      <c r="G4803" s="64" t="s">
        <v>37634</v>
      </c>
      <c r="H4803" s="68">
        <v>4649.55</v>
      </c>
    </row>
    <row r="4804" spans="1:8" x14ac:dyDescent="0.25">
      <c r="A4804" s="63" t="s">
        <v>37635</v>
      </c>
      <c r="B4804" s="63" t="s">
        <v>26200</v>
      </c>
      <c r="C4804" s="63" t="s">
        <v>37636</v>
      </c>
      <c r="D4804" s="64" t="s">
        <v>174</v>
      </c>
      <c r="E4804" s="64"/>
      <c r="F4804" s="64" t="s">
        <v>37637</v>
      </c>
      <c r="G4804" s="64" t="s">
        <v>37638</v>
      </c>
      <c r="H4804" s="68">
        <v>534.39</v>
      </c>
    </row>
    <row r="4805" spans="1:8" x14ac:dyDescent="0.25">
      <c r="A4805" s="63" t="s">
        <v>37639</v>
      </c>
      <c r="B4805" s="63" t="s">
        <v>26200</v>
      </c>
      <c r="C4805" s="63" t="s">
        <v>37640</v>
      </c>
      <c r="D4805" s="64" t="s">
        <v>174</v>
      </c>
      <c r="E4805" s="64"/>
      <c r="F4805" s="64" t="s">
        <v>37641</v>
      </c>
      <c r="G4805" s="64" t="s">
        <v>37642</v>
      </c>
      <c r="H4805" s="68">
        <v>2902.32</v>
      </c>
    </row>
    <row r="4806" spans="1:8" x14ac:dyDescent="0.25">
      <c r="A4806" s="63" t="s">
        <v>37643</v>
      </c>
      <c r="B4806" s="63" t="s">
        <v>26200</v>
      </c>
      <c r="C4806" s="63" t="s">
        <v>37644</v>
      </c>
      <c r="D4806" s="64" t="s">
        <v>174</v>
      </c>
      <c r="E4806" s="64"/>
      <c r="F4806" s="64" t="s">
        <v>37645</v>
      </c>
      <c r="G4806" s="64" t="s">
        <v>37646</v>
      </c>
      <c r="H4806" s="68">
        <v>7639.8</v>
      </c>
    </row>
    <row r="4807" spans="1:8" x14ac:dyDescent="0.25">
      <c r="A4807" s="63" t="s">
        <v>37647</v>
      </c>
      <c r="B4807" s="63" t="s">
        <v>26200</v>
      </c>
      <c r="C4807" s="63" t="s">
        <v>37648</v>
      </c>
      <c r="D4807" s="64" t="s">
        <v>174</v>
      </c>
      <c r="E4807" s="64"/>
      <c r="F4807" s="64" t="s">
        <v>37649</v>
      </c>
      <c r="G4807" s="64" t="s">
        <v>37650</v>
      </c>
      <c r="H4807" s="68">
        <v>2097.4499999999998</v>
      </c>
    </row>
    <row r="4808" spans="1:8" x14ac:dyDescent="0.25">
      <c r="A4808" s="63" t="s">
        <v>37651</v>
      </c>
      <c r="B4808" s="63" t="s">
        <v>26200</v>
      </c>
      <c r="C4808" s="63" t="s">
        <v>37652</v>
      </c>
      <c r="D4808" s="64" t="s">
        <v>174</v>
      </c>
      <c r="E4808" s="64"/>
      <c r="F4808" s="64" t="s">
        <v>37653</v>
      </c>
      <c r="G4808" s="64" t="s">
        <v>37654</v>
      </c>
      <c r="H4808" s="68">
        <v>2097.4499999999998</v>
      </c>
    </row>
    <row r="4809" spans="1:8" x14ac:dyDescent="0.25">
      <c r="A4809" s="63" t="s">
        <v>37655</v>
      </c>
      <c r="B4809" s="63" t="s">
        <v>26200</v>
      </c>
      <c r="C4809" s="63" t="s">
        <v>37656</v>
      </c>
      <c r="D4809" s="64" t="s">
        <v>174</v>
      </c>
      <c r="E4809" s="64"/>
      <c r="F4809" s="64" t="s">
        <v>37657</v>
      </c>
      <c r="G4809" s="64" t="s">
        <v>37658</v>
      </c>
      <c r="H4809" s="68">
        <v>2097.4499999999998</v>
      </c>
    </row>
    <row r="4810" spans="1:8" x14ac:dyDescent="0.25">
      <c r="A4810" s="63" t="s">
        <v>37659</v>
      </c>
      <c r="B4810" s="63" t="s">
        <v>26200</v>
      </c>
      <c r="C4810" s="63" t="s">
        <v>37660</v>
      </c>
      <c r="D4810" s="64" t="s">
        <v>174</v>
      </c>
      <c r="E4810" s="64"/>
      <c r="F4810" s="64" t="s">
        <v>37661</v>
      </c>
      <c r="G4810" s="64" t="s">
        <v>37662</v>
      </c>
      <c r="H4810" s="68">
        <v>2310.75</v>
      </c>
    </row>
    <row r="4811" spans="1:8" x14ac:dyDescent="0.25">
      <c r="A4811" s="63" t="s">
        <v>37663</v>
      </c>
      <c r="B4811" s="63" t="s">
        <v>26200</v>
      </c>
      <c r="C4811" s="63" t="s">
        <v>37664</v>
      </c>
      <c r="D4811" s="64" t="s">
        <v>174</v>
      </c>
      <c r="E4811" s="64"/>
      <c r="F4811" s="64" t="s">
        <v>37665</v>
      </c>
      <c r="G4811" s="64" t="s">
        <v>37666</v>
      </c>
      <c r="H4811" s="68">
        <v>2097.4499999999998</v>
      </c>
    </row>
    <row r="4812" spans="1:8" x14ac:dyDescent="0.25">
      <c r="A4812" s="63" t="s">
        <v>37667</v>
      </c>
      <c r="B4812" s="63" t="s">
        <v>26200</v>
      </c>
      <c r="C4812" s="63" t="s">
        <v>37668</v>
      </c>
      <c r="D4812" s="64" t="s">
        <v>174</v>
      </c>
      <c r="E4812" s="64"/>
      <c r="F4812" s="64" t="s">
        <v>37669</v>
      </c>
      <c r="G4812" s="64" t="s">
        <v>37670</v>
      </c>
      <c r="H4812" s="68">
        <v>1184.6500000000001</v>
      </c>
    </row>
    <row r="4813" spans="1:8" x14ac:dyDescent="0.25">
      <c r="A4813" s="63" t="s">
        <v>37671</v>
      </c>
      <c r="B4813" s="63" t="s">
        <v>26200</v>
      </c>
      <c r="C4813" s="63" t="s">
        <v>37672</v>
      </c>
      <c r="D4813" s="64" t="s">
        <v>174</v>
      </c>
      <c r="E4813" s="64"/>
      <c r="F4813" s="64" t="s">
        <v>37673</v>
      </c>
      <c r="G4813" s="64" t="s">
        <v>37674</v>
      </c>
      <c r="H4813" s="68">
        <v>870</v>
      </c>
    </row>
    <row r="4814" spans="1:8" x14ac:dyDescent="0.25">
      <c r="A4814" s="63" t="s">
        <v>37675</v>
      </c>
      <c r="B4814" s="63" t="s">
        <v>26200</v>
      </c>
      <c r="C4814" s="63" t="s">
        <v>37676</v>
      </c>
      <c r="D4814" s="64" t="s">
        <v>174</v>
      </c>
      <c r="E4814" s="64"/>
      <c r="F4814" s="64" t="s">
        <v>37677</v>
      </c>
      <c r="G4814" s="64" t="s">
        <v>37678</v>
      </c>
      <c r="H4814" s="68">
        <v>3944.32</v>
      </c>
    </row>
    <row r="4815" spans="1:8" x14ac:dyDescent="0.25">
      <c r="A4815" s="63" t="s">
        <v>37679</v>
      </c>
      <c r="B4815" s="63" t="s">
        <v>26200</v>
      </c>
      <c r="C4815" s="63" t="s">
        <v>37680</v>
      </c>
      <c r="D4815" s="64" t="s">
        <v>174</v>
      </c>
      <c r="E4815" s="64"/>
      <c r="F4815" s="64" t="s">
        <v>37681</v>
      </c>
      <c r="G4815" s="64" t="s">
        <v>37682</v>
      </c>
      <c r="H4815" s="68">
        <v>4448.8500000000004</v>
      </c>
    </row>
    <row r="4816" spans="1:8" x14ac:dyDescent="0.25">
      <c r="A4816" s="63" t="s">
        <v>37683</v>
      </c>
      <c r="B4816" s="63" t="s">
        <v>26200</v>
      </c>
      <c r="C4816" s="63" t="s">
        <v>37684</v>
      </c>
      <c r="D4816" s="64" t="s">
        <v>174</v>
      </c>
      <c r="E4816" s="64"/>
      <c r="F4816" s="64" t="s">
        <v>37685</v>
      </c>
      <c r="G4816" s="64" t="s">
        <v>37686</v>
      </c>
      <c r="H4816" s="68">
        <v>4917.1499999999996</v>
      </c>
    </row>
    <row r="4817" spans="1:8" x14ac:dyDescent="0.25">
      <c r="A4817" s="63" t="s">
        <v>37687</v>
      </c>
      <c r="B4817" s="63" t="s">
        <v>26200</v>
      </c>
      <c r="C4817" s="63" t="s">
        <v>37688</v>
      </c>
      <c r="D4817" s="64" t="s">
        <v>174</v>
      </c>
      <c r="E4817" s="64"/>
      <c r="F4817" s="64" t="s">
        <v>37689</v>
      </c>
      <c r="G4817" s="64" t="s">
        <v>37690</v>
      </c>
      <c r="H4817" s="68">
        <v>5395.6</v>
      </c>
    </row>
    <row r="4818" spans="1:8" x14ac:dyDescent="0.25">
      <c r="A4818" s="63" t="s">
        <v>37691</v>
      </c>
      <c r="B4818" s="63" t="s">
        <v>26200</v>
      </c>
      <c r="C4818" s="63" t="s">
        <v>37692</v>
      </c>
      <c r="D4818" s="64" t="s">
        <v>174</v>
      </c>
      <c r="E4818" s="64"/>
      <c r="F4818" s="64" t="s">
        <v>37693</v>
      </c>
      <c r="G4818" s="64" t="s">
        <v>37694</v>
      </c>
      <c r="H4818" s="68">
        <v>9625.2000000000007</v>
      </c>
    </row>
    <row r="4819" spans="1:8" x14ac:dyDescent="0.25">
      <c r="A4819" s="63" t="s">
        <v>37695</v>
      </c>
      <c r="B4819" s="63" t="s">
        <v>26200</v>
      </c>
      <c r="C4819" s="63" t="s">
        <v>37696</v>
      </c>
      <c r="D4819" s="64" t="s">
        <v>174</v>
      </c>
      <c r="E4819" s="64"/>
      <c r="F4819" s="64" t="s">
        <v>37697</v>
      </c>
      <c r="G4819" s="64" t="s">
        <v>37698</v>
      </c>
      <c r="H4819" s="68">
        <v>3445.2</v>
      </c>
    </row>
    <row r="4820" spans="1:8" x14ac:dyDescent="0.25">
      <c r="A4820" s="63" t="s">
        <v>37699</v>
      </c>
      <c r="B4820" s="63" t="s">
        <v>26200</v>
      </c>
      <c r="C4820" s="63" t="s">
        <v>37700</v>
      </c>
      <c r="D4820" s="64" t="s">
        <v>174</v>
      </c>
      <c r="E4820" s="64"/>
      <c r="F4820" s="64" t="s">
        <v>37701</v>
      </c>
      <c r="G4820" s="64" t="s">
        <v>37702</v>
      </c>
      <c r="H4820" s="68">
        <v>725</v>
      </c>
    </row>
    <row r="4821" spans="1:8" x14ac:dyDescent="0.25">
      <c r="A4821" s="63" t="s">
        <v>37703</v>
      </c>
      <c r="B4821" s="63" t="s">
        <v>26200</v>
      </c>
      <c r="C4821" s="63" t="s">
        <v>37704</v>
      </c>
      <c r="D4821" s="64" t="s">
        <v>174</v>
      </c>
      <c r="E4821" s="64"/>
      <c r="F4821" s="64" t="s">
        <v>37705</v>
      </c>
      <c r="G4821" s="64" t="s">
        <v>37706</v>
      </c>
      <c r="H4821" s="68">
        <v>2679.6</v>
      </c>
    </row>
    <row r="4822" spans="1:8" x14ac:dyDescent="0.25">
      <c r="A4822" s="63" t="s">
        <v>37707</v>
      </c>
      <c r="B4822" s="63" t="s">
        <v>26200</v>
      </c>
      <c r="C4822" s="63" t="s">
        <v>37708</v>
      </c>
      <c r="D4822" s="64" t="s">
        <v>174</v>
      </c>
      <c r="E4822" s="64"/>
      <c r="F4822" s="64" t="s">
        <v>37709</v>
      </c>
      <c r="G4822" s="64" t="s">
        <v>37710</v>
      </c>
      <c r="H4822" s="68">
        <v>2133</v>
      </c>
    </row>
    <row r="4823" spans="1:8" x14ac:dyDescent="0.25">
      <c r="A4823" s="63" t="s">
        <v>37711</v>
      </c>
      <c r="B4823" s="63" t="s">
        <v>26200</v>
      </c>
      <c r="C4823" s="63" t="s">
        <v>1763</v>
      </c>
      <c r="D4823" s="64" t="s">
        <v>174</v>
      </c>
      <c r="E4823" s="64"/>
      <c r="F4823" s="64" t="s">
        <v>37712</v>
      </c>
      <c r="G4823" s="64" t="s">
        <v>37713</v>
      </c>
      <c r="H4823" s="68">
        <v>2133</v>
      </c>
    </row>
    <row r="4824" spans="1:8" x14ac:dyDescent="0.25">
      <c r="A4824" s="63" t="s">
        <v>37714</v>
      </c>
      <c r="B4824" s="63" t="s">
        <v>26200</v>
      </c>
      <c r="C4824" s="63" t="s">
        <v>37715</v>
      </c>
      <c r="D4824" s="64" t="s">
        <v>174</v>
      </c>
      <c r="E4824" s="64"/>
      <c r="F4824" s="64" t="s">
        <v>37716</v>
      </c>
      <c r="G4824" s="64" t="s">
        <v>37717</v>
      </c>
      <c r="H4824" s="68">
        <v>3927.25</v>
      </c>
    </row>
    <row r="4825" spans="1:8" x14ac:dyDescent="0.25">
      <c r="A4825" s="63" t="s">
        <v>37718</v>
      </c>
      <c r="B4825" s="63" t="s">
        <v>26200</v>
      </c>
      <c r="C4825" s="63" t="s">
        <v>37719</v>
      </c>
      <c r="D4825" s="64" t="s">
        <v>174</v>
      </c>
      <c r="E4825" s="64"/>
      <c r="F4825" s="64" t="s">
        <v>37720</v>
      </c>
      <c r="G4825" s="64" t="s">
        <v>37721</v>
      </c>
      <c r="H4825" s="68">
        <v>1080.97</v>
      </c>
    </row>
    <row r="4826" spans="1:8" x14ac:dyDescent="0.25">
      <c r="A4826" s="63" t="s">
        <v>37722</v>
      </c>
      <c r="B4826" s="63" t="s">
        <v>26200</v>
      </c>
      <c r="C4826" s="63" t="s">
        <v>37723</v>
      </c>
      <c r="D4826" s="64" t="s">
        <v>174</v>
      </c>
      <c r="E4826" s="64"/>
      <c r="F4826" s="64" t="s">
        <v>37724</v>
      </c>
      <c r="G4826" s="64" t="s">
        <v>37725</v>
      </c>
      <c r="H4826" s="68">
        <v>13046</v>
      </c>
    </row>
    <row r="4827" spans="1:8" x14ac:dyDescent="0.25">
      <c r="A4827" s="63" t="s">
        <v>37726</v>
      </c>
      <c r="B4827" s="63" t="s">
        <v>26200</v>
      </c>
      <c r="C4827" s="63" t="s">
        <v>37727</v>
      </c>
      <c r="D4827" s="64" t="s">
        <v>174</v>
      </c>
      <c r="E4827" s="64"/>
      <c r="F4827" s="64" t="s">
        <v>37728</v>
      </c>
      <c r="G4827" s="64" t="s">
        <v>37729</v>
      </c>
      <c r="H4827" s="68">
        <v>2097.4499999999998</v>
      </c>
    </row>
    <row r="4828" spans="1:8" x14ac:dyDescent="0.25">
      <c r="A4828" s="63" t="s">
        <v>37730</v>
      </c>
      <c r="B4828" s="63" t="s">
        <v>26200</v>
      </c>
      <c r="C4828" s="63" t="s">
        <v>37731</v>
      </c>
      <c r="D4828" s="64" t="s">
        <v>174</v>
      </c>
      <c r="E4828" s="64"/>
      <c r="F4828" s="64" t="s">
        <v>37732</v>
      </c>
      <c r="G4828" s="64" t="s">
        <v>37733</v>
      </c>
      <c r="H4828" s="68">
        <v>1955.25</v>
      </c>
    </row>
    <row r="4829" spans="1:8" x14ac:dyDescent="0.25">
      <c r="A4829" s="63" t="s">
        <v>37734</v>
      </c>
      <c r="B4829" s="63" t="s">
        <v>26200</v>
      </c>
      <c r="C4829" s="63" t="s">
        <v>37735</v>
      </c>
      <c r="D4829" s="64" t="s">
        <v>174</v>
      </c>
      <c r="E4829" s="64"/>
      <c r="F4829" s="64" t="s">
        <v>37736</v>
      </c>
      <c r="G4829" s="64" t="s">
        <v>37737</v>
      </c>
      <c r="H4829" s="68">
        <v>2097.4499999999998</v>
      </c>
    </row>
    <row r="4830" spans="1:8" x14ac:dyDescent="0.25">
      <c r="A4830" s="63" t="s">
        <v>37738</v>
      </c>
      <c r="B4830" s="63" t="s">
        <v>26200</v>
      </c>
      <c r="C4830" s="63" t="s">
        <v>37739</v>
      </c>
      <c r="D4830" s="64" t="s">
        <v>174</v>
      </c>
      <c r="E4830" s="64"/>
      <c r="F4830" s="64" t="s">
        <v>37740</v>
      </c>
      <c r="G4830" s="64" t="s">
        <v>37741</v>
      </c>
      <c r="H4830" s="68">
        <v>2097.4499999999998</v>
      </c>
    </row>
    <row r="4831" spans="1:8" x14ac:dyDescent="0.25">
      <c r="A4831" s="63" t="s">
        <v>37742</v>
      </c>
      <c r="B4831" s="63" t="s">
        <v>26200</v>
      </c>
      <c r="C4831" s="63" t="s">
        <v>37743</v>
      </c>
      <c r="D4831" s="64" t="s">
        <v>174</v>
      </c>
      <c r="E4831" s="64"/>
      <c r="F4831" s="64" t="s">
        <v>37744</v>
      </c>
      <c r="G4831" s="64" t="s">
        <v>37745</v>
      </c>
      <c r="H4831" s="68">
        <v>1268.75</v>
      </c>
    </row>
    <row r="4832" spans="1:8" x14ac:dyDescent="0.25">
      <c r="A4832" s="63" t="s">
        <v>37746</v>
      </c>
      <c r="B4832" s="63" t="s">
        <v>26200</v>
      </c>
      <c r="C4832" s="63" t="s">
        <v>37747</v>
      </c>
      <c r="D4832" s="64" t="s">
        <v>174</v>
      </c>
      <c r="E4832" s="64"/>
      <c r="F4832" s="64" t="s">
        <v>37748</v>
      </c>
      <c r="G4832" s="64" t="s">
        <v>37749</v>
      </c>
      <c r="H4832" s="68">
        <v>1232.3499999999999</v>
      </c>
    </row>
    <row r="4833" spans="1:8" x14ac:dyDescent="0.25">
      <c r="A4833" s="63" t="s">
        <v>37750</v>
      </c>
      <c r="B4833" s="63" t="s">
        <v>26200</v>
      </c>
      <c r="C4833" s="63" t="s">
        <v>37751</v>
      </c>
      <c r="D4833" s="64" t="s">
        <v>174</v>
      </c>
      <c r="E4833" s="64"/>
      <c r="F4833" s="64" t="s">
        <v>37752</v>
      </c>
      <c r="G4833" s="64" t="s">
        <v>37753</v>
      </c>
      <c r="H4833" s="68">
        <v>7671.9</v>
      </c>
    </row>
    <row r="4834" spans="1:8" x14ac:dyDescent="0.25">
      <c r="A4834" s="63" t="s">
        <v>37754</v>
      </c>
      <c r="B4834" s="63" t="s">
        <v>26200</v>
      </c>
      <c r="C4834" s="63" t="s">
        <v>1959</v>
      </c>
      <c r="D4834" s="64" t="s">
        <v>174</v>
      </c>
      <c r="E4834" s="64"/>
      <c r="F4834" s="64" t="s">
        <v>37755</v>
      </c>
      <c r="G4834" s="64" t="s">
        <v>37756</v>
      </c>
      <c r="H4834" s="68">
        <v>8158.5</v>
      </c>
    </row>
    <row r="4835" spans="1:8" x14ac:dyDescent="0.25">
      <c r="A4835" s="63" t="s">
        <v>37757</v>
      </c>
      <c r="B4835" s="63" t="s">
        <v>26200</v>
      </c>
      <c r="C4835" s="63" t="s">
        <v>37758</v>
      </c>
      <c r="D4835" s="64" t="s">
        <v>174</v>
      </c>
      <c r="E4835" s="64"/>
      <c r="F4835" s="64" t="s">
        <v>37759</v>
      </c>
      <c r="G4835" s="64" t="s">
        <v>37760</v>
      </c>
      <c r="H4835" s="68">
        <v>2853.11</v>
      </c>
    </row>
    <row r="4836" spans="1:8" x14ac:dyDescent="0.25">
      <c r="A4836" s="63" t="s">
        <v>37761</v>
      </c>
      <c r="B4836" s="63" t="s">
        <v>26200</v>
      </c>
      <c r="C4836" s="63" t="s">
        <v>37762</v>
      </c>
      <c r="D4836" s="64" t="s">
        <v>174</v>
      </c>
      <c r="E4836" s="64"/>
      <c r="F4836" s="64" t="s">
        <v>37763</v>
      </c>
      <c r="G4836" s="64" t="s">
        <v>37764</v>
      </c>
      <c r="H4836" s="68">
        <v>1264.54</v>
      </c>
    </row>
    <row r="4837" spans="1:8" x14ac:dyDescent="0.25">
      <c r="A4837" s="63" t="s">
        <v>37765</v>
      </c>
      <c r="B4837" s="63" t="s">
        <v>26200</v>
      </c>
      <c r="C4837" s="63" t="s">
        <v>37766</v>
      </c>
      <c r="D4837" s="64" t="s">
        <v>174</v>
      </c>
      <c r="E4837" s="64"/>
      <c r="F4837" s="64" t="s">
        <v>37767</v>
      </c>
      <c r="G4837" s="64" t="s">
        <v>37768</v>
      </c>
      <c r="H4837" s="68">
        <v>652.5</v>
      </c>
    </row>
    <row r="4838" spans="1:8" x14ac:dyDescent="0.25">
      <c r="A4838" s="63" t="s">
        <v>37769</v>
      </c>
      <c r="B4838" s="63" t="s">
        <v>26200</v>
      </c>
      <c r="C4838" s="63" t="s">
        <v>37770</v>
      </c>
      <c r="D4838" s="64" t="s">
        <v>174</v>
      </c>
      <c r="E4838" s="64"/>
      <c r="F4838" s="64" t="s">
        <v>37771</v>
      </c>
      <c r="G4838" s="64" t="s">
        <v>37772</v>
      </c>
      <c r="H4838" s="68">
        <v>819.61</v>
      </c>
    </row>
    <row r="4839" spans="1:8" x14ac:dyDescent="0.25">
      <c r="A4839" s="63" t="s">
        <v>37773</v>
      </c>
      <c r="B4839" s="63" t="s">
        <v>26200</v>
      </c>
      <c r="C4839" s="63" t="s">
        <v>37774</v>
      </c>
      <c r="D4839" s="64" t="s">
        <v>174</v>
      </c>
      <c r="E4839" s="64"/>
      <c r="F4839" s="64" t="s">
        <v>37775</v>
      </c>
      <c r="G4839" s="64" t="s">
        <v>37776</v>
      </c>
      <c r="H4839" s="68">
        <v>701.8</v>
      </c>
    </row>
    <row r="4840" spans="1:8" x14ac:dyDescent="0.25">
      <c r="A4840" s="63" t="s">
        <v>37777</v>
      </c>
      <c r="B4840" s="63" t="s">
        <v>26200</v>
      </c>
      <c r="C4840" s="63" t="s">
        <v>37778</v>
      </c>
      <c r="D4840" s="64" t="s">
        <v>174</v>
      </c>
      <c r="E4840" s="64"/>
      <c r="F4840" s="64" t="s">
        <v>37779</v>
      </c>
      <c r="G4840" s="64" t="s">
        <v>37780</v>
      </c>
      <c r="H4840" s="68">
        <v>770.02</v>
      </c>
    </row>
    <row r="4841" spans="1:8" x14ac:dyDescent="0.25">
      <c r="A4841" s="63" t="s">
        <v>37781</v>
      </c>
      <c r="B4841" s="63" t="s">
        <v>26200</v>
      </c>
      <c r="C4841" s="63" t="s">
        <v>37782</v>
      </c>
      <c r="D4841" s="64" t="s">
        <v>174</v>
      </c>
      <c r="E4841" s="64"/>
      <c r="F4841" s="64" t="s">
        <v>37783</v>
      </c>
      <c r="G4841" s="64" t="s">
        <v>37784</v>
      </c>
      <c r="H4841" s="68">
        <v>580</v>
      </c>
    </row>
    <row r="4842" spans="1:8" x14ac:dyDescent="0.25">
      <c r="A4842" s="63" t="s">
        <v>37785</v>
      </c>
      <c r="B4842" s="63" t="s">
        <v>26200</v>
      </c>
      <c r="C4842" s="63" t="s">
        <v>37786</v>
      </c>
      <c r="D4842" s="64" t="s">
        <v>174</v>
      </c>
      <c r="E4842" s="64"/>
      <c r="F4842" s="64" t="s">
        <v>37787</v>
      </c>
      <c r="G4842" s="64" t="s">
        <v>37788</v>
      </c>
      <c r="H4842" s="68">
        <v>794.6</v>
      </c>
    </row>
    <row r="4843" spans="1:8" x14ac:dyDescent="0.25">
      <c r="A4843" s="63" t="s">
        <v>37789</v>
      </c>
      <c r="B4843" s="63" t="s">
        <v>26200</v>
      </c>
      <c r="C4843" s="63" t="s">
        <v>1761</v>
      </c>
      <c r="D4843" s="64" t="s">
        <v>174</v>
      </c>
      <c r="E4843" s="64"/>
      <c r="F4843" s="64" t="s">
        <v>37790</v>
      </c>
      <c r="G4843" s="64" t="s">
        <v>37791</v>
      </c>
      <c r="H4843" s="68">
        <v>10587.5</v>
      </c>
    </row>
    <row r="4844" spans="1:8" x14ac:dyDescent="0.25">
      <c r="A4844" s="63" t="s">
        <v>37792</v>
      </c>
      <c r="B4844" s="63" t="s">
        <v>26200</v>
      </c>
      <c r="C4844" s="63" t="s">
        <v>37793</v>
      </c>
      <c r="D4844" s="64" t="s">
        <v>174</v>
      </c>
      <c r="E4844" s="64"/>
      <c r="F4844" s="64" t="s">
        <v>37794</v>
      </c>
      <c r="G4844" s="64" t="s">
        <v>37795</v>
      </c>
      <c r="H4844" s="68">
        <v>10587.5</v>
      </c>
    </row>
    <row r="4845" spans="1:8" x14ac:dyDescent="0.25">
      <c r="A4845" s="63" t="s">
        <v>37796</v>
      </c>
      <c r="B4845" s="63" t="s">
        <v>26200</v>
      </c>
      <c r="C4845" s="63" t="s">
        <v>37797</v>
      </c>
      <c r="D4845" s="64" t="s">
        <v>174</v>
      </c>
      <c r="E4845" s="64"/>
      <c r="F4845" s="64" t="s">
        <v>37798</v>
      </c>
      <c r="G4845" s="64" t="s">
        <v>37799</v>
      </c>
      <c r="H4845" s="68">
        <v>1261.8599999999999</v>
      </c>
    </row>
    <row r="4846" spans="1:8" x14ac:dyDescent="0.25">
      <c r="A4846" s="63" t="s">
        <v>37800</v>
      </c>
      <c r="B4846" s="63" t="s">
        <v>26200</v>
      </c>
      <c r="C4846" s="63" t="s">
        <v>37801</v>
      </c>
      <c r="D4846" s="64" t="s">
        <v>174</v>
      </c>
      <c r="E4846" s="64"/>
      <c r="F4846" s="64" t="s">
        <v>37802</v>
      </c>
      <c r="G4846" s="64" t="s">
        <v>37803</v>
      </c>
      <c r="H4846" s="68">
        <v>10587.5</v>
      </c>
    </row>
    <row r="4847" spans="1:8" x14ac:dyDescent="0.25">
      <c r="A4847" s="63" t="s">
        <v>37804</v>
      </c>
      <c r="B4847" s="63" t="s">
        <v>26200</v>
      </c>
      <c r="C4847" s="63" t="s">
        <v>37805</v>
      </c>
      <c r="D4847" s="64" t="s">
        <v>174</v>
      </c>
      <c r="E4847" s="64"/>
      <c r="F4847" s="64" t="s">
        <v>37806</v>
      </c>
      <c r="G4847" s="64" t="s">
        <v>37807</v>
      </c>
      <c r="H4847" s="68">
        <v>3139.16</v>
      </c>
    </row>
    <row r="4848" spans="1:8" x14ac:dyDescent="0.25">
      <c r="A4848" s="63" t="s">
        <v>37808</v>
      </c>
      <c r="B4848" s="63" t="s">
        <v>26200</v>
      </c>
      <c r="C4848" s="63" t="s">
        <v>37809</v>
      </c>
      <c r="D4848" s="64" t="s">
        <v>174</v>
      </c>
      <c r="E4848" s="64"/>
      <c r="F4848" s="64" t="s">
        <v>37810</v>
      </c>
      <c r="G4848" s="64" t="s">
        <v>37811</v>
      </c>
      <c r="H4848" s="68">
        <v>7190.4</v>
      </c>
    </row>
    <row r="4849" spans="1:8" x14ac:dyDescent="0.25">
      <c r="A4849" s="63" t="s">
        <v>37812</v>
      </c>
      <c r="B4849" s="63" t="s">
        <v>26200</v>
      </c>
      <c r="C4849" s="63" t="s">
        <v>37813</v>
      </c>
      <c r="D4849" s="64" t="s">
        <v>174</v>
      </c>
      <c r="E4849" s="64"/>
      <c r="F4849" s="64" t="s">
        <v>37814</v>
      </c>
      <c r="G4849" s="64" t="s">
        <v>37815</v>
      </c>
      <c r="H4849" s="68">
        <v>7639.8</v>
      </c>
    </row>
    <row r="4850" spans="1:8" x14ac:dyDescent="0.25">
      <c r="A4850" s="63" t="s">
        <v>37816</v>
      </c>
      <c r="B4850" s="63" t="s">
        <v>26200</v>
      </c>
      <c r="C4850" s="63" t="s">
        <v>37817</v>
      </c>
      <c r="D4850" s="64" t="s">
        <v>174</v>
      </c>
      <c r="E4850" s="64"/>
      <c r="F4850" s="64" t="s">
        <v>37818</v>
      </c>
      <c r="G4850" s="64" t="s">
        <v>37819</v>
      </c>
      <c r="H4850" s="68">
        <v>7639.8</v>
      </c>
    </row>
    <row r="4851" spans="1:8" x14ac:dyDescent="0.25">
      <c r="A4851" s="63" t="s">
        <v>37820</v>
      </c>
      <c r="B4851" s="63" t="s">
        <v>26200</v>
      </c>
      <c r="C4851" s="63" t="s">
        <v>37821</v>
      </c>
      <c r="D4851" s="64" t="s">
        <v>174</v>
      </c>
      <c r="E4851" s="64"/>
      <c r="F4851" s="64" t="s">
        <v>37822</v>
      </c>
      <c r="G4851" s="64" t="s">
        <v>37823</v>
      </c>
      <c r="H4851" s="68">
        <v>10180.5</v>
      </c>
    </row>
    <row r="4852" spans="1:8" x14ac:dyDescent="0.25">
      <c r="A4852" s="63" t="s">
        <v>37824</v>
      </c>
      <c r="B4852" s="63" t="s">
        <v>26200</v>
      </c>
      <c r="C4852" s="63" t="s">
        <v>37825</v>
      </c>
      <c r="D4852" s="64" t="s">
        <v>174</v>
      </c>
      <c r="E4852" s="64"/>
      <c r="F4852" s="64" t="s">
        <v>37826</v>
      </c>
      <c r="G4852" s="64" t="s">
        <v>37827</v>
      </c>
      <c r="H4852" s="68">
        <v>1413.75</v>
      </c>
    </row>
    <row r="4853" spans="1:8" x14ac:dyDescent="0.25">
      <c r="A4853" s="63" t="s">
        <v>37828</v>
      </c>
      <c r="B4853" s="63" t="s">
        <v>26200</v>
      </c>
      <c r="C4853" s="63" t="s">
        <v>37829</v>
      </c>
      <c r="D4853" s="64" t="s">
        <v>174</v>
      </c>
      <c r="E4853" s="64"/>
      <c r="F4853" s="64" t="s">
        <v>37830</v>
      </c>
      <c r="G4853" s="64" t="s">
        <v>37831</v>
      </c>
      <c r="H4853" s="68">
        <v>634.73</v>
      </c>
    </row>
    <row r="4854" spans="1:8" x14ac:dyDescent="0.25">
      <c r="A4854" s="63" t="s">
        <v>37832</v>
      </c>
      <c r="B4854" s="63" t="s">
        <v>26200</v>
      </c>
      <c r="C4854" s="63" t="s">
        <v>37833</v>
      </c>
      <c r="D4854" s="64" t="s">
        <v>174</v>
      </c>
      <c r="E4854" s="64"/>
      <c r="F4854" s="64" t="s">
        <v>37834</v>
      </c>
      <c r="G4854" s="64" t="s">
        <v>37835</v>
      </c>
      <c r="H4854" s="68">
        <v>558.25</v>
      </c>
    </row>
    <row r="4855" spans="1:8" x14ac:dyDescent="0.25">
      <c r="A4855" s="63" t="s">
        <v>37836</v>
      </c>
      <c r="B4855" s="63" t="s">
        <v>26200</v>
      </c>
      <c r="C4855" s="63" t="s">
        <v>37837</v>
      </c>
      <c r="D4855" s="64" t="s">
        <v>174</v>
      </c>
      <c r="E4855" s="64"/>
      <c r="F4855" s="64" t="s">
        <v>37838</v>
      </c>
      <c r="G4855" s="64" t="s">
        <v>37839</v>
      </c>
      <c r="H4855" s="68">
        <v>659.75</v>
      </c>
    </row>
    <row r="4856" spans="1:8" x14ac:dyDescent="0.25">
      <c r="A4856" s="63" t="s">
        <v>37840</v>
      </c>
      <c r="B4856" s="63" t="s">
        <v>26200</v>
      </c>
      <c r="C4856" s="63" t="s">
        <v>37841</v>
      </c>
      <c r="D4856" s="64" t="s">
        <v>174</v>
      </c>
      <c r="E4856" s="64"/>
      <c r="F4856" s="64" t="s">
        <v>37842</v>
      </c>
      <c r="G4856" s="64" t="s">
        <v>37843</v>
      </c>
      <c r="H4856" s="68">
        <v>2881.44</v>
      </c>
    </row>
    <row r="4857" spans="1:8" x14ac:dyDescent="0.25">
      <c r="A4857" s="63" t="s">
        <v>37844</v>
      </c>
      <c r="B4857" s="63" t="s">
        <v>26200</v>
      </c>
      <c r="C4857" s="63" t="s">
        <v>37845</v>
      </c>
      <c r="D4857" s="64" t="s">
        <v>174</v>
      </c>
      <c r="E4857" s="64"/>
      <c r="F4857" s="64" t="s">
        <v>37846</v>
      </c>
      <c r="G4857" s="64" t="s">
        <v>37847</v>
      </c>
      <c r="H4857" s="68">
        <v>24120</v>
      </c>
    </row>
    <row r="4858" spans="1:8" x14ac:dyDescent="0.25">
      <c r="A4858" s="63" t="s">
        <v>37848</v>
      </c>
      <c r="B4858" s="63" t="s">
        <v>26200</v>
      </c>
      <c r="C4858" s="63" t="s">
        <v>37849</v>
      </c>
      <c r="D4858" s="64" t="s">
        <v>174</v>
      </c>
      <c r="E4858" s="64"/>
      <c r="F4858" s="64" t="s">
        <v>37850</v>
      </c>
      <c r="G4858" s="64" t="s">
        <v>37851</v>
      </c>
      <c r="H4858" s="68">
        <v>21600.83</v>
      </c>
    </row>
    <row r="4859" spans="1:8" x14ac:dyDescent="0.25">
      <c r="A4859" s="63" t="s">
        <v>37852</v>
      </c>
      <c r="B4859" s="63" t="s">
        <v>26200</v>
      </c>
      <c r="C4859" s="63" t="s">
        <v>37853</v>
      </c>
      <c r="D4859" s="64" t="s">
        <v>174</v>
      </c>
      <c r="E4859" s="64"/>
      <c r="F4859" s="64" t="s">
        <v>37854</v>
      </c>
      <c r="G4859" s="64" t="s">
        <v>37855</v>
      </c>
      <c r="H4859" s="68">
        <v>1239.75</v>
      </c>
    </row>
    <row r="4860" spans="1:8" x14ac:dyDescent="0.25">
      <c r="A4860" s="63" t="s">
        <v>37856</v>
      </c>
      <c r="B4860" s="63" t="s">
        <v>26200</v>
      </c>
      <c r="C4860" s="63" t="s">
        <v>37857</v>
      </c>
      <c r="D4860" s="64" t="s">
        <v>174</v>
      </c>
      <c r="E4860" s="64"/>
      <c r="F4860" s="64" t="s">
        <v>37858</v>
      </c>
      <c r="G4860" s="64" t="s">
        <v>37859</v>
      </c>
      <c r="H4860" s="68">
        <v>1239.75</v>
      </c>
    </row>
    <row r="4861" spans="1:8" x14ac:dyDescent="0.25">
      <c r="A4861" s="63" t="s">
        <v>37860</v>
      </c>
      <c r="B4861" s="63" t="s">
        <v>26200</v>
      </c>
      <c r="C4861" s="63" t="s">
        <v>37861</v>
      </c>
      <c r="D4861" s="64" t="s">
        <v>174</v>
      </c>
      <c r="E4861" s="64"/>
      <c r="F4861" s="64" t="s">
        <v>37862</v>
      </c>
      <c r="G4861" s="64" t="s">
        <v>37863</v>
      </c>
      <c r="H4861" s="68">
        <v>1422</v>
      </c>
    </row>
    <row r="4862" spans="1:8" x14ac:dyDescent="0.25">
      <c r="A4862" s="63" t="s">
        <v>37864</v>
      </c>
      <c r="B4862" s="63" t="s">
        <v>26200</v>
      </c>
      <c r="C4862" s="63" t="s">
        <v>45</v>
      </c>
      <c r="D4862" s="64" t="s">
        <v>174</v>
      </c>
      <c r="E4862" s="64"/>
      <c r="F4862" s="64" t="s">
        <v>37865</v>
      </c>
      <c r="G4862" s="64" t="s">
        <v>37866</v>
      </c>
      <c r="H4862" s="68">
        <v>1377.5</v>
      </c>
    </row>
    <row r="4863" spans="1:8" x14ac:dyDescent="0.25">
      <c r="A4863" s="63" t="s">
        <v>37867</v>
      </c>
      <c r="B4863" s="63" t="s">
        <v>26200</v>
      </c>
      <c r="C4863" s="63" t="s">
        <v>37868</v>
      </c>
      <c r="D4863" s="64" t="s">
        <v>174</v>
      </c>
      <c r="E4863" s="64"/>
      <c r="F4863" s="64" t="s">
        <v>37869</v>
      </c>
      <c r="G4863" s="64" t="s">
        <v>37870</v>
      </c>
      <c r="H4863" s="68">
        <v>8820</v>
      </c>
    </row>
    <row r="4864" spans="1:8" x14ac:dyDescent="0.25">
      <c r="A4864" s="63" t="s">
        <v>37871</v>
      </c>
      <c r="B4864" s="63" t="s">
        <v>26200</v>
      </c>
      <c r="C4864" s="63" t="s">
        <v>37872</v>
      </c>
      <c r="D4864" s="64" t="s">
        <v>174</v>
      </c>
      <c r="E4864" s="64"/>
      <c r="F4864" s="64" t="s">
        <v>37873</v>
      </c>
      <c r="G4864" s="64" t="s">
        <v>37874</v>
      </c>
      <c r="H4864" s="68">
        <v>10587.5</v>
      </c>
    </row>
    <row r="4865" spans="1:8" x14ac:dyDescent="0.25">
      <c r="A4865" s="63" t="s">
        <v>37875</v>
      </c>
      <c r="B4865" s="63" t="s">
        <v>26200</v>
      </c>
      <c r="C4865" s="63" t="s">
        <v>35</v>
      </c>
      <c r="D4865" s="64" t="s">
        <v>174</v>
      </c>
      <c r="E4865" s="64"/>
      <c r="F4865" s="64" t="s">
        <v>37876</v>
      </c>
      <c r="G4865" s="64" t="s">
        <v>37877</v>
      </c>
      <c r="H4865" s="68">
        <v>14234.5</v>
      </c>
    </row>
    <row r="4866" spans="1:8" x14ac:dyDescent="0.25">
      <c r="A4866" s="63" t="s">
        <v>37878</v>
      </c>
      <c r="B4866" s="63" t="s">
        <v>26200</v>
      </c>
      <c r="C4866" s="63" t="s">
        <v>37879</v>
      </c>
      <c r="D4866" s="64" t="s">
        <v>174</v>
      </c>
      <c r="E4866" s="64"/>
      <c r="F4866" s="64" t="s">
        <v>37880</v>
      </c>
      <c r="G4866" s="64" t="s">
        <v>37881</v>
      </c>
      <c r="H4866" s="68">
        <v>1268.75</v>
      </c>
    </row>
    <row r="4867" spans="1:8" x14ac:dyDescent="0.25">
      <c r="A4867" s="63" t="s">
        <v>37882</v>
      </c>
      <c r="B4867" s="63" t="s">
        <v>26200</v>
      </c>
      <c r="C4867" s="63" t="s">
        <v>37883</v>
      </c>
      <c r="D4867" s="64" t="s">
        <v>174</v>
      </c>
      <c r="E4867" s="64"/>
      <c r="F4867" s="64" t="s">
        <v>37884</v>
      </c>
      <c r="G4867" s="64" t="s">
        <v>37885</v>
      </c>
      <c r="H4867" s="68">
        <v>1990.8</v>
      </c>
    </row>
    <row r="4868" spans="1:8" x14ac:dyDescent="0.25">
      <c r="A4868" s="63" t="s">
        <v>37886</v>
      </c>
      <c r="B4868" s="63" t="s">
        <v>26200</v>
      </c>
      <c r="C4868" s="63" t="s">
        <v>37887</v>
      </c>
      <c r="D4868" s="64" t="s">
        <v>174</v>
      </c>
      <c r="E4868" s="64"/>
      <c r="F4868" s="64" t="s">
        <v>37888</v>
      </c>
      <c r="G4868" s="64" t="s">
        <v>37889</v>
      </c>
      <c r="H4868" s="68">
        <v>3415</v>
      </c>
    </row>
    <row r="4869" spans="1:8" x14ac:dyDescent="0.25">
      <c r="A4869" s="63" t="s">
        <v>37890</v>
      </c>
      <c r="B4869" s="63" t="s">
        <v>26200</v>
      </c>
      <c r="C4869" s="63" t="s">
        <v>37891</v>
      </c>
      <c r="D4869" s="64" t="s">
        <v>174</v>
      </c>
      <c r="E4869" s="64"/>
      <c r="F4869" s="64" t="s">
        <v>37892</v>
      </c>
      <c r="G4869" s="64" t="s">
        <v>37893</v>
      </c>
      <c r="H4869" s="68">
        <v>10587.5</v>
      </c>
    </row>
    <row r="4870" spans="1:8" x14ac:dyDescent="0.25">
      <c r="A4870" s="63" t="s">
        <v>37894</v>
      </c>
      <c r="B4870" s="63" t="s">
        <v>26200</v>
      </c>
      <c r="C4870" s="63" t="s">
        <v>37895</v>
      </c>
      <c r="D4870" s="64" t="s">
        <v>174</v>
      </c>
      <c r="E4870" s="64"/>
      <c r="F4870" s="64" t="s">
        <v>37896</v>
      </c>
      <c r="G4870" s="64" t="s">
        <v>37897</v>
      </c>
      <c r="H4870" s="68">
        <v>2672.64</v>
      </c>
    </row>
    <row r="4871" spans="1:8" x14ac:dyDescent="0.25">
      <c r="A4871" s="63" t="s">
        <v>37898</v>
      </c>
      <c r="B4871" s="63" t="s">
        <v>26200</v>
      </c>
      <c r="C4871" s="63" t="s">
        <v>37899</v>
      </c>
      <c r="D4871" s="64" t="s">
        <v>174</v>
      </c>
      <c r="E4871" s="64"/>
      <c r="F4871" s="64" t="s">
        <v>37900</v>
      </c>
      <c r="G4871" s="64" t="s">
        <v>37901</v>
      </c>
      <c r="H4871" s="68">
        <v>2672.64</v>
      </c>
    </row>
    <row r="4872" spans="1:8" x14ac:dyDescent="0.25">
      <c r="A4872" s="63" t="s">
        <v>37902</v>
      </c>
      <c r="B4872" s="63" t="s">
        <v>26200</v>
      </c>
      <c r="C4872" s="63" t="s">
        <v>37903</v>
      </c>
      <c r="D4872" s="64" t="s">
        <v>174</v>
      </c>
      <c r="E4872" s="64"/>
      <c r="F4872" s="64" t="s">
        <v>37904</v>
      </c>
      <c r="G4872" s="64" t="s">
        <v>37905</v>
      </c>
      <c r="H4872" s="68">
        <v>2672.64</v>
      </c>
    </row>
    <row r="4873" spans="1:8" x14ac:dyDescent="0.25">
      <c r="A4873" s="63" t="s">
        <v>37906</v>
      </c>
      <c r="B4873" s="63" t="s">
        <v>26200</v>
      </c>
      <c r="C4873" s="63" t="s">
        <v>37903</v>
      </c>
      <c r="D4873" s="64" t="s">
        <v>174</v>
      </c>
      <c r="E4873" s="64"/>
      <c r="F4873" s="64" t="s">
        <v>37907</v>
      </c>
      <c r="G4873" s="64" t="s">
        <v>37908</v>
      </c>
      <c r="H4873" s="68">
        <v>2672.64</v>
      </c>
    </row>
    <row r="4874" spans="1:8" x14ac:dyDescent="0.25">
      <c r="A4874" s="63" t="s">
        <v>37909</v>
      </c>
      <c r="B4874" s="63" t="s">
        <v>26200</v>
      </c>
      <c r="C4874" s="63" t="s">
        <v>37910</v>
      </c>
      <c r="D4874" s="64" t="s">
        <v>174</v>
      </c>
      <c r="E4874" s="64"/>
      <c r="F4874" s="64" t="s">
        <v>37911</v>
      </c>
      <c r="G4874" s="64" t="s">
        <v>37912</v>
      </c>
      <c r="H4874" s="68">
        <v>2672.64</v>
      </c>
    </row>
    <row r="4875" spans="1:8" x14ac:dyDescent="0.25">
      <c r="A4875" s="63" t="s">
        <v>37913</v>
      </c>
      <c r="B4875" s="63" t="s">
        <v>26200</v>
      </c>
      <c r="C4875" s="63" t="s">
        <v>37910</v>
      </c>
      <c r="D4875" s="64" t="s">
        <v>174</v>
      </c>
      <c r="E4875" s="64"/>
      <c r="F4875" s="64" t="s">
        <v>37914</v>
      </c>
      <c r="G4875" s="64" t="s">
        <v>37915</v>
      </c>
      <c r="H4875" s="68">
        <v>2672.64</v>
      </c>
    </row>
    <row r="4876" spans="1:8" x14ac:dyDescent="0.25">
      <c r="A4876" s="63" t="s">
        <v>37916</v>
      </c>
      <c r="B4876" s="63" t="s">
        <v>26200</v>
      </c>
      <c r="C4876" s="63" t="s">
        <v>37917</v>
      </c>
      <c r="D4876" s="64" t="s">
        <v>174</v>
      </c>
      <c r="E4876" s="64"/>
      <c r="F4876" s="64" t="s">
        <v>37918</v>
      </c>
      <c r="G4876" s="64" t="s">
        <v>37919</v>
      </c>
      <c r="H4876" s="68">
        <v>2672.64</v>
      </c>
    </row>
    <row r="4877" spans="1:8" x14ac:dyDescent="0.25">
      <c r="A4877" s="63" t="s">
        <v>37920</v>
      </c>
      <c r="B4877" s="63" t="s">
        <v>26200</v>
      </c>
      <c r="C4877" s="63" t="s">
        <v>37921</v>
      </c>
      <c r="D4877" s="64" t="s">
        <v>174</v>
      </c>
      <c r="E4877" s="64"/>
      <c r="F4877" s="64" t="s">
        <v>37922</v>
      </c>
      <c r="G4877" s="64" t="s">
        <v>37923</v>
      </c>
      <c r="H4877" s="68">
        <v>2672.64</v>
      </c>
    </row>
    <row r="4878" spans="1:8" x14ac:dyDescent="0.25">
      <c r="A4878" s="63" t="s">
        <v>37924</v>
      </c>
      <c r="B4878" s="63" t="s">
        <v>26200</v>
      </c>
      <c r="C4878" s="63" t="s">
        <v>37925</v>
      </c>
      <c r="D4878" s="64" t="s">
        <v>174</v>
      </c>
      <c r="E4878" s="64"/>
      <c r="F4878" s="64" t="s">
        <v>37926</v>
      </c>
      <c r="G4878" s="64" t="s">
        <v>37927</v>
      </c>
      <c r="H4878" s="68">
        <v>1573.08</v>
      </c>
    </row>
    <row r="4879" spans="1:8" x14ac:dyDescent="0.25">
      <c r="A4879" s="63" t="s">
        <v>37928</v>
      </c>
      <c r="B4879" s="63" t="s">
        <v>26200</v>
      </c>
      <c r="C4879" s="63" t="s">
        <v>37929</v>
      </c>
      <c r="D4879" s="64" t="s">
        <v>174</v>
      </c>
      <c r="E4879" s="64"/>
      <c r="F4879" s="64" t="s">
        <v>37930</v>
      </c>
      <c r="G4879" s="64" t="s">
        <v>37931</v>
      </c>
      <c r="H4879" s="68">
        <v>3192.13</v>
      </c>
    </row>
    <row r="4880" spans="1:8" x14ac:dyDescent="0.25">
      <c r="A4880" s="63" t="s">
        <v>37932</v>
      </c>
      <c r="B4880" s="63" t="s">
        <v>26200</v>
      </c>
      <c r="C4880" s="63" t="s">
        <v>41</v>
      </c>
      <c r="D4880" s="64" t="s">
        <v>174</v>
      </c>
      <c r="E4880" s="64"/>
      <c r="F4880" s="64" t="s">
        <v>37933</v>
      </c>
      <c r="G4880" s="64" t="s">
        <v>37934</v>
      </c>
      <c r="H4880" s="68">
        <v>1573.08</v>
      </c>
    </row>
    <row r="4881" spans="1:8" x14ac:dyDescent="0.25">
      <c r="A4881" s="63" t="s">
        <v>37935</v>
      </c>
      <c r="B4881" s="63" t="s">
        <v>26200</v>
      </c>
      <c r="C4881" s="63" t="s">
        <v>37936</v>
      </c>
      <c r="D4881" s="64" t="s">
        <v>174</v>
      </c>
      <c r="E4881" s="64"/>
      <c r="F4881" s="64" t="s">
        <v>2865</v>
      </c>
      <c r="G4881" s="64" t="s">
        <v>37937</v>
      </c>
      <c r="H4881" s="68">
        <v>4081.6</v>
      </c>
    </row>
    <row r="4882" spans="1:8" x14ac:dyDescent="0.25">
      <c r="A4882" s="63" t="s">
        <v>37938</v>
      </c>
      <c r="B4882" s="63" t="s">
        <v>26200</v>
      </c>
      <c r="C4882" s="63" t="s">
        <v>37939</v>
      </c>
      <c r="D4882" s="64" t="s">
        <v>174</v>
      </c>
      <c r="E4882" s="64"/>
      <c r="F4882" s="64" t="s">
        <v>37940</v>
      </c>
      <c r="G4882" s="64" t="s">
        <v>37941</v>
      </c>
      <c r="H4882" s="68">
        <v>2771.82</v>
      </c>
    </row>
    <row r="4883" spans="1:8" x14ac:dyDescent="0.25">
      <c r="A4883" s="63" t="s">
        <v>37942</v>
      </c>
      <c r="B4883" s="63" t="s">
        <v>26200</v>
      </c>
      <c r="C4883" s="63" t="s">
        <v>37943</v>
      </c>
      <c r="D4883" s="64" t="s">
        <v>174</v>
      </c>
      <c r="E4883" s="64"/>
      <c r="F4883" s="64" t="s">
        <v>37944</v>
      </c>
      <c r="G4883" s="64" t="s">
        <v>37945</v>
      </c>
      <c r="H4883" s="68">
        <v>2881.44</v>
      </c>
    </row>
    <row r="4884" spans="1:8" x14ac:dyDescent="0.25">
      <c r="A4884" s="63" t="s">
        <v>37946</v>
      </c>
      <c r="B4884" s="63" t="s">
        <v>26200</v>
      </c>
      <c r="C4884" s="63" t="s">
        <v>37947</v>
      </c>
      <c r="D4884" s="64" t="s">
        <v>174</v>
      </c>
      <c r="E4884" s="64"/>
      <c r="F4884" s="64" t="s">
        <v>743</v>
      </c>
      <c r="G4884" s="64" t="s">
        <v>37948</v>
      </c>
      <c r="H4884" s="68">
        <v>2740.5</v>
      </c>
    </row>
    <row r="4885" spans="1:8" x14ac:dyDescent="0.25">
      <c r="A4885" s="63" t="s">
        <v>37949</v>
      </c>
      <c r="B4885" s="63" t="s">
        <v>26200</v>
      </c>
      <c r="C4885" s="63" t="s">
        <v>37950</v>
      </c>
      <c r="D4885" s="64" t="s">
        <v>174</v>
      </c>
      <c r="E4885" s="64"/>
      <c r="F4885" s="64" t="s">
        <v>37951</v>
      </c>
      <c r="G4885" s="64" t="s">
        <v>37952</v>
      </c>
      <c r="H4885" s="68">
        <v>2923.2</v>
      </c>
    </row>
    <row r="4886" spans="1:8" x14ac:dyDescent="0.25">
      <c r="A4886" s="63" t="s">
        <v>37953</v>
      </c>
      <c r="B4886" s="63" t="s">
        <v>26200</v>
      </c>
      <c r="C4886" s="63" t="s">
        <v>37954</v>
      </c>
      <c r="D4886" s="64" t="s">
        <v>174</v>
      </c>
      <c r="E4886" s="64"/>
      <c r="F4886" s="64" t="s">
        <v>37955</v>
      </c>
      <c r="G4886" s="64" t="s">
        <v>37956</v>
      </c>
      <c r="H4886" s="68">
        <v>2557.8000000000002</v>
      </c>
    </row>
    <row r="4887" spans="1:8" x14ac:dyDescent="0.25">
      <c r="A4887" s="63" t="s">
        <v>37957</v>
      </c>
      <c r="B4887" s="63" t="s">
        <v>26200</v>
      </c>
      <c r="C4887" s="63" t="s">
        <v>37958</v>
      </c>
      <c r="D4887" s="64" t="s">
        <v>174</v>
      </c>
      <c r="E4887" s="64"/>
      <c r="F4887" s="64" t="s">
        <v>37959</v>
      </c>
      <c r="G4887" s="64" t="s">
        <v>37960</v>
      </c>
      <c r="H4887" s="68">
        <v>5969.6</v>
      </c>
    </row>
    <row r="4888" spans="1:8" x14ac:dyDescent="0.25">
      <c r="A4888" s="63" t="s">
        <v>37961</v>
      </c>
      <c r="B4888" s="63" t="s">
        <v>26200</v>
      </c>
      <c r="C4888" s="63" t="s">
        <v>37962</v>
      </c>
      <c r="D4888" s="64" t="s">
        <v>174</v>
      </c>
      <c r="E4888" s="64"/>
      <c r="F4888" s="64" t="s">
        <v>37963</v>
      </c>
      <c r="G4888" s="64" t="s">
        <v>37964</v>
      </c>
      <c r="H4888" s="68">
        <v>5510.4</v>
      </c>
    </row>
    <row r="4889" spans="1:8" x14ac:dyDescent="0.25">
      <c r="A4889" s="63" t="s">
        <v>37965</v>
      </c>
      <c r="B4889" s="63" t="s">
        <v>26200</v>
      </c>
      <c r="C4889" s="63" t="s">
        <v>37966</v>
      </c>
      <c r="D4889" s="64" t="s">
        <v>174</v>
      </c>
      <c r="E4889" s="64"/>
      <c r="F4889" s="64" t="s">
        <v>37967</v>
      </c>
      <c r="G4889" s="64" t="s">
        <v>37968</v>
      </c>
      <c r="H4889" s="68">
        <v>5740</v>
      </c>
    </row>
    <row r="4890" spans="1:8" x14ac:dyDescent="0.25">
      <c r="A4890" s="63" t="s">
        <v>37969</v>
      </c>
      <c r="B4890" s="63" t="s">
        <v>26200</v>
      </c>
      <c r="C4890" s="63" t="s">
        <v>37970</v>
      </c>
      <c r="D4890" s="64" t="s">
        <v>174</v>
      </c>
      <c r="E4890" s="64"/>
      <c r="F4890" s="64" t="s">
        <v>37971</v>
      </c>
      <c r="G4890" s="64" t="s">
        <v>37972</v>
      </c>
      <c r="H4890" s="68">
        <v>5740</v>
      </c>
    </row>
    <row r="4891" spans="1:8" x14ac:dyDescent="0.25">
      <c r="A4891" s="63" t="s">
        <v>37973</v>
      </c>
      <c r="B4891" s="63" t="s">
        <v>26200</v>
      </c>
      <c r="C4891" s="63" t="s">
        <v>37974</v>
      </c>
      <c r="D4891" s="64" t="s">
        <v>174</v>
      </c>
      <c r="E4891" s="64"/>
      <c r="F4891" s="64" t="s">
        <v>37975</v>
      </c>
      <c r="G4891" s="64" t="s">
        <v>37976</v>
      </c>
      <c r="H4891" s="68">
        <v>5969.6</v>
      </c>
    </row>
    <row r="4892" spans="1:8" x14ac:dyDescent="0.25">
      <c r="A4892" s="63" t="s">
        <v>37977</v>
      </c>
      <c r="B4892" s="63" t="s">
        <v>26200</v>
      </c>
      <c r="C4892" s="63" t="s">
        <v>37978</v>
      </c>
      <c r="D4892" s="64" t="s">
        <v>174</v>
      </c>
      <c r="E4892" s="64"/>
      <c r="F4892" s="64" t="s">
        <v>37979</v>
      </c>
      <c r="G4892" s="64" t="s">
        <v>37980</v>
      </c>
      <c r="H4892" s="68">
        <v>6199.2</v>
      </c>
    </row>
    <row r="4893" spans="1:8" x14ac:dyDescent="0.25">
      <c r="A4893" s="63" t="s">
        <v>37981</v>
      </c>
      <c r="B4893" s="63" t="s">
        <v>26200</v>
      </c>
      <c r="C4893" s="63" t="s">
        <v>37982</v>
      </c>
      <c r="D4893" s="64" t="s">
        <v>174</v>
      </c>
      <c r="E4893" s="64"/>
      <c r="F4893" s="64" t="s">
        <v>37983</v>
      </c>
      <c r="G4893" s="64" t="s">
        <v>37984</v>
      </c>
      <c r="H4893" s="68">
        <v>6428.8</v>
      </c>
    </row>
    <row r="4894" spans="1:8" x14ac:dyDescent="0.25">
      <c r="A4894" s="63" t="s">
        <v>37985</v>
      </c>
      <c r="B4894" s="63" t="s">
        <v>26200</v>
      </c>
      <c r="C4894" s="63" t="s">
        <v>37986</v>
      </c>
      <c r="D4894" s="64" t="s">
        <v>174</v>
      </c>
      <c r="E4894" s="64"/>
      <c r="F4894" s="64" t="s">
        <v>1854</v>
      </c>
      <c r="G4894" s="64" t="s">
        <v>37987</v>
      </c>
      <c r="H4894" s="68">
        <v>1442.02</v>
      </c>
    </row>
    <row r="4895" spans="1:8" x14ac:dyDescent="0.25">
      <c r="A4895" s="63" t="s">
        <v>37988</v>
      </c>
      <c r="B4895" s="63" t="s">
        <v>26200</v>
      </c>
      <c r="C4895" s="63" t="s">
        <v>37989</v>
      </c>
      <c r="D4895" s="64" t="s">
        <v>174</v>
      </c>
      <c r="E4895" s="64"/>
      <c r="F4895" s="64" t="s">
        <v>37990</v>
      </c>
      <c r="G4895" s="64" t="s">
        <v>37991</v>
      </c>
      <c r="H4895" s="68">
        <v>365.85</v>
      </c>
    </row>
    <row r="4896" spans="1:8" x14ac:dyDescent="0.25">
      <c r="A4896" s="63" t="s">
        <v>37992</v>
      </c>
      <c r="B4896" s="63" t="s">
        <v>26200</v>
      </c>
      <c r="C4896" s="63" t="s">
        <v>37993</v>
      </c>
      <c r="D4896" s="64" t="s">
        <v>174</v>
      </c>
      <c r="E4896" s="64"/>
      <c r="F4896" s="64" t="s">
        <v>1796</v>
      </c>
      <c r="G4896" s="64" t="s">
        <v>37994</v>
      </c>
      <c r="H4896" s="68">
        <v>950.47</v>
      </c>
    </row>
    <row r="4897" spans="1:8" x14ac:dyDescent="0.25">
      <c r="A4897" s="63" t="s">
        <v>37995</v>
      </c>
      <c r="B4897" s="63" t="s">
        <v>26200</v>
      </c>
      <c r="C4897" s="63" t="s">
        <v>37996</v>
      </c>
      <c r="D4897" s="64" t="s">
        <v>174</v>
      </c>
      <c r="E4897" s="64"/>
      <c r="F4897" s="64" t="s">
        <v>37997</v>
      </c>
      <c r="G4897" s="64" t="s">
        <v>37998</v>
      </c>
      <c r="H4897" s="68">
        <v>3974.71</v>
      </c>
    </row>
    <row r="4898" spans="1:8" x14ac:dyDescent="0.25">
      <c r="A4898" s="63" t="s">
        <v>37999</v>
      </c>
      <c r="B4898" s="63" t="s">
        <v>26200</v>
      </c>
      <c r="C4898" s="63" t="s">
        <v>38000</v>
      </c>
      <c r="D4898" s="64" t="s">
        <v>174</v>
      </c>
      <c r="E4898" s="64"/>
      <c r="F4898" s="64" t="s">
        <v>38001</v>
      </c>
      <c r="G4898" s="64" t="s">
        <v>38002</v>
      </c>
      <c r="H4898" s="68">
        <v>312.57</v>
      </c>
    </row>
    <row r="4899" spans="1:8" x14ac:dyDescent="0.25">
      <c r="A4899" s="63" t="s">
        <v>38003</v>
      </c>
      <c r="B4899" s="63" t="s">
        <v>26200</v>
      </c>
      <c r="C4899" s="63" t="s">
        <v>38004</v>
      </c>
      <c r="D4899" s="64" t="s">
        <v>174</v>
      </c>
      <c r="E4899" s="64"/>
      <c r="F4899" s="64" t="s">
        <v>38005</v>
      </c>
      <c r="G4899" s="64" t="s">
        <v>38006</v>
      </c>
      <c r="H4899" s="68">
        <v>422.67</v>
      </c>
    </row>
    <row r="4900" spans="1:8" x14ac:dyDescent="0.25">
      <c r="A4900" s="63" t="s">
        <v>38007</v>
      </c>
      <c r="B4900" s="63" t="s">
        <v>26200</v>
      </c>
      <c r="C4900" s="63" t="s">
        <v>38008</v>
      </c>
      <c r="D4900" s="64" t="s">
        <v>174</v>
      </c>
      <c r="E4900" s="64"/>
      <c r="F4900" s="64" t="s">
        <v>38009</v>
      </c>
      <c r="G4900" s="64" t="s">
        <v>38010</v>
      </c>
      <c r="H4900" s="68">
        <v>5930.24</v>
      </c>
    </row>
    <row r="4901" spans="1:8" x14ac:dyDescent="0.25">
      <c r="A4901" s="63" t="s">
        <v>38011</v>
      </c>
      <c r="B4901" s="63" t="s">
        <v>26200</v>
      </c>
      <c r="C4901" s="63" t="s">
        <v>38012</v>
      </c>
      <c r="D4901" s="64" t="s">
        <v>174</v>
      </c>
      <c r="E4901" s="64"/>
      <c r="F4901" s="64" t="s">
        <v>38013</v>
      </c>
      <c r="G4901" s="64" t="s">
        <v>38014</v>
      </c>
      <c r="H4901" s="68">
        <v>2293.4</v>
      </c>
    </row>
    <row r="4902" spans="1:8" x14ac:dyDescent="0.25">
      <c r="A4902" s="63" t="s">
        <v>38015</v>
      </c>
      <c r="B4902" s="63" t="s">
        <v>26200</v>
      </c>
      <c r="C4902" s="63" t="s">
        <v>38016</v>
      </c>
      <c r="D4902" s="64" t="s">
        <v>174</v>
      </c>
      <c r="E4902" s="64"/>
      <c r="F4902" s="64" t="s">
        <v>38017</v>
      </c>
      <c r="G4902" s="64" t="s">
        <v>38018</v>
      </c>
      <c r="H4902" s="68">
        <v>851.51</v>
      </c>
    </row>
    <row r="4903" spans="1:8" x14ac:dyDescent="0.25">
      <c r="A4903" s="63" t="s">
        <v>38019</v>
      </c>
      <c r="B4903" s="63" t="s">
        <v>26200</v>
      </c>
      <c r="C4903" s="63" t="s">
        <v>38020</v>
      </c>
      <c r="D4903" s="64" t="s">
        <v>174</v>
      </c>
      <c r="E4903" s="64"/>
      <c r="F4903" s="64" t="s">
        <v>38021</v>
      </c>
      <c r="G4903" s="64" t="s">
        <v>38022</v>
      </c>
      <c r="H4903" s="68">
        <v>2784.34</v>
      </c>
    </row>
    <row r="4904" spans="1:8" x14ac:dyDescent="0.25">
      <c r="A4904" s="63" t="s">
        <v>38023</v>
      </c>
      <c r="B4904" s="63" t="s">
        <v>26200</v>
      </c>
      <c r="C4904" s="63" t="s">
        <v>38024</v>
      </c>
      <c r="D4904" s="64" t="s">
        <v>174</v>
      </c>
      <c r="E4904" s="64"/>
      <c r="F4904" s="64" t="s">
        <v>38025</v>
      </c>
      <c r="G4904" s="64" t="s">
        <v>38026</v>
      </c>
      <c r="H4904" s="68">
        <v>4375.3900000000003</v>
      </c>
    </row>
    <row r="4905" spans="1:8" x14ac:dyDescent="0.25">
      <c r="A4905" s="63" t="s">
        <v>38027</v>
      </c>
      <c r="B4905" s="63" t="s">
        <v>26200</v>
      </c>
      <c r="C4905" s="63" t="s">
        <v>38028</v>
      </c>
      <c r="D4905" s="64" t="s">
        <v>174</v>
      </c>
      <c r="E4905" s="64"/>
      <c r="F4905" s="64" t="s">
        <v>38029</v>
      </c>
      <c r="G4905" s="64" t="s">
        <v>38030</v>
      </c>
      <c r="H4905" s="68">
        <v>1215.82</v>
      </c>
    </row>
    <row r="4906" spans="1:8" x14ac:dyDescent="0.25">
      <c r="A4906" s="63" t="s">
        <v>38031</v>
      </c>
      <c r="B4906" s="63" t="s">
        <v>26200</v>
      </c>
      <c r="C4906" s="63" t="s">
        <v>38032</v>
      </c>
      <c r="D4906" s="64" t="s">
        <v>174</v>
      </c>
      <c r="E4906" s="64"/>
      <c r="F4906" s="64" t="s">
        <v>38033</v>
      </c>
      <c r="G4906" s="64" t="s">
        <v>38034</v>
      </c>
      <c r="H4906" s="68">
        <v>1431.87</v>
      </c>
    </row>
    <row r="4907" spans="1:8" x14ac:dyDescent="0.25">
      <c r="A4907" s="63" t="s">
        <v>38035</v>
      </c>
      <c r="B4907" s="63" t="s">
        <v>26200</v>
      </c>
      <c r="C4907" s="63" t="s">
        <v>38036</v>
      </c>
      <c r="D4907" s="64" t="s">
        <v>174</v>
      </c>
      <c r="E4907" s="64"/>
      <c r="F4907" s="64" t="s">
        <v>38037</v>
      </c>
      <c r="G4907" s="64" t="s">
        <v>38038</v>
      </c>
      <c r="H4907" s="68">
        <v>1007.75</v>
      </c>
    </row>
    <row r="4908" spans="1:8" x14ac:dyDescent="0.25">
      <c r="A4908" s="63" t="s">
        <v>38039</v>
      </c>
      <c r="B4908" s="63" t="s">
        <v>26200</v>
      </c>
      <c r="C4908" s="63" t="s">
        <v>38040</v>
      </c>
      <c r="D4908" s="64" t="s">
        <v>174</v>
      </c>
      <c r="E4908" s="64"/>
      <c r="F4908" s="64" t="s">
        <v>38041</v>
      </c>
      <c r="G4908" s="64" t="s">
        <v>38042</v>
      </c>
      <c r="H4908" s="68">
        <v>216.15</v>
      </c>
    </row>
    <row r="4909" spans="1:8" x14ac:dyDescent="0.25">
      <c r="A4909" s="63" t="s">
        <v>38043</v>
      </c>
      <c r="B4909" s="63" t="s">
        <v>26200</v>
      </c>
      <c r="C4909" s="63" t="s">
        <v>38044</v>
      </c>
      <c r="D4909" s="64" t="s">
        <v>174</v>
      </c>
      <c r="E4909" s="64"/>
      <c r="F4909" s="64" t="s">
        <v>38045</v>
      </c>
      <c r="G4909" s="64" t="s">
        <v>38046</v>
      </c>
      <c r="H4909" s="68">
        <v>1196.25</v>
      </c>
    </row>
    <row r="4910" spans="1:8" x14ac:dyDescent="0.25">
      <c r="A4910" s="63" t="s">
        <v>38047</v>
      </c>
      <c r="B4910" s="63" t="s">
        <v>26200</v>
      </c>
      <c r="C4910" s="63" t="s">
        <v>38048</v>
      </c>
      <c r="D4910" s="64" t="s">
        <v>174</v>
      </c>
      <c r="E4910" s="64"/>
      <c r="F4910" s="64" t="s">
        <v>38049</v>
      </c>
      <c r="G4910" s="64" t="s">
        <v>38050</v>
      </c>
      <c r="H4910" s="68">
        <v>173.16</v>
      </c>
    </row>
    <row r="4911" spans="1:8" x14ac:dyDescent="0.25">
      <c r="A4911" s="63" t="s">
        <v>38051</v>
      </c>
      <c r="B4911" s="63" t="s">
        <v>26200</v>
      </c>
      <c r="C4911" s="63" t="s">
        <v>38052</v>
      </c>
      <c r="D4911" s="64" t="s">
        <v>174</v>
      </c>
      <c r="E4911" s="64"/>
      <c r="F4911" s="64" t="s">
        <v>38053</v>
      </c>
      <c r="G4911" s="64" t="s">
        <v>38054</v>
      </c>
      <c r="H4911" s="68">
        <v>953.95</v>
      </c>
    </row>
    <row r="4912" spans="1:8" x14ac:dyDescent="0.25">
      <c r="A4912" s="63" t="s">
        <v>38055</v>
      </c>
      <c r="B4912" s="63" t="s">
        <v>26200</v>
      </c>
      <c r="C4912" s="63" t="s">
        <v>38056</v>
      </c>
      <c r="D4912" s="64" t="s">
        <v>174</v>
      </c>
      <c r="E4912" s="64"/>
      <c r="F4912" s="64" t="s">
        <v>38057</v>
      </c>
      <c r="G4912" s="64" t="s">
        <v>38058</v>
      </c>
      <c r="H4912" s="68">
        <v>6741</v>
      </c>
    </row>
    <row r="4913" spans="1:8" x14ac:dyDescent="0.25">
      <c r="A4913" s="63" t="s">
        <v>38059</v>
      </c>
      <c r="B4913" s="63" t="s">
        <v>26200</v>
      </c>
      <c r="C4913" s="63" t="s">
        <v>38060</v>
      </c>
      <c r="D4913" s="64" t="s">
        <v>174</v>
      </c>
      <c r="E4913" s="64"/>
      <c r="F4913" s="64" t="s">
        <v>38061</v>
      </c>
      <c r="G4913" s="64" t="s">
        <v>38062</v>
      </c>
      <c r="H4913" s="68">
        <v>2239.65</v>
      </c>
    </row>
    <row r="4914" spans="1:8" x14ac:dyDescent="0.25">
      <c r="A4914" s="63" t="s">
        <v>38063</v>
      </c>
      <c r="B4914" s="63" t="s">
        <v>26200</v>
      </c>
      <c r="C4914" s="63" t="s">
        <v>44</v>
      </c>
      <c r="D4914" s="64" t="s">
        <v>174</v>
      </c>
      <c r="E4914" s="64"/>
      <c r="F4914" s="64" t="s">
        <v>38064</v>
      </c>
      <c r="G4914" s="64" t="s">
        <v>38065</v>
      </c>
      <c r="H4914" s="68">
        <v>2133</v>
      </c>
    </row>
    <row r="4915" spans="1:8" x14ac:dyDescent="0.25">
      <c r="A4915" s="63" t="s">
        <v>38066</v>
      </c>
      <c r="B4915" s="63" t="s">
        <v>26200</v>
      </c>
      <c r="C4915" s="63" t="s">
        <v>38067</v>
      </c>
      <c r="D4915" s="64" t="s">
        <v>174</v>
      </c>
      <c r="E4915" s="64"/>
      <c r="F4915" s="64" t="s">
        <v>38068</v>
      </c>
      <c r="G4915" s="64" t="s">
        <v>38069</v>
      </c>
      <c r="H4915" s="68">
        <v>10985.83</v>
      </c>
    </row>
    <row r="4916" spans="1:8" x14ac:dyDescent="0.25">
      <c r="A4916" s="63" t="s">
        <v>38070</v>
      </c>
      <c r="B4916" s="63" t="s">
        <v>26200</v>
      </c>
      <c r="C4916" s="63" t="s">
        <v>38071</v>
      </c>
      <c r="D4916" s="64" t="s">
        <v>174</v>
      </c>
      <c r="E4916" s="64"/>
      <c r="F4916" s="64" t="s">
        <v>38072</v>
      </c>
      <c r="G4916" s="64" t="s">
        <v>38073</v>
      </c>
      <c r="H4916" s="68">
        <v>2419.2399999999998</v>
      </c>
    </row>
    <row r="4917" spans="1:8" x14ac:dyDescent="0.25">
      <c r="A4917" s="63" t="s">
        <v>38074</v>
      </c>
      <c r="B4917" s="63" t="s">
        <v>26200</v>
      </c>
      <c r="C4917" s="63" t="s">
        <v>38075</v>
      </c>
      <c r="D4917" s="64" t="s">
        <v>174</v>
      </c>
      <c r="E4917" s="64"/>
      <c r="F4917" s="64" t="s">
        <v>1794</v>
      </c>
      <c r="G4917" s="64" t="s">
        <v>38076</v>
      </c>
      <c r="H4917" s="68">
        <v>3139.16</v>
      </c>
    </row>
    <row r="4918" spans="1:8" x14ac:dyDescent="0.25">
      <c r="A4918" s="63" t="s">
        <v>38077</v>
      </c>
      <c r="B4918" s="63" t="s">
        <v>26200</v>
      </c>
      <c r="C4918" s="63" t="s">
        <v>38078</v>
      </c>
      <c r="D4918" s="64" t="s">
        <v>174</v>
      </c>
      <c r="E4918" s="64"/>
      <c r="F4918" s="64" t="s">
        <v>38079</v>
      </c>
      <c r="G4918" s="64" t="s">
        <v>38080</v>
      </c>
      <c r="H4918" s="68">
        <v>761.25</v>
      </c>
    </row>
    <row r="4919" spans="1:8" x14ac:dyDescent="0.25">
      <c r="A4919" s="63" t="s">
        <v>38081</v>
      </c>
      <c r="B4919" s="63" t="s">
        <v>26200</v>
      </c>
      <c r="C4919" s="63" t="s">
        <v>38082</v>
      </c>
      <c r="D4919" s="64" t="s">
        <v>174</v>
      </c>
      <c r="E4919" s="64"/>
      <c r="F4919" s="64" t="s">
        <v>38083</v>
      </c>
      <c r="G4919" s="64" t="s">
        <v>38084</v>
      </c>
      <c r="H4919" s="68">
        <v>9261</v>
      </c>
    </row>
    <row r="4920" spans="1:8" x14ac:dyDescent="0.25">
      <c r="A4920" s="63" t="s">
        <v>38085</v>
      </c>
      <c r="B4920" s="63" t="s">
        <v>26200</v>
      </c>
      <c r="C4920" s="63" t="s">
        <v>38086</v>
      </c>
      <c r="D4920" s="64" t="s">
        <v>174</v>
      </c>
      <c r="E4920" s="64"/>
      <c r="F4920" s="64" t="s">
        <v>38087</v>
      </c>
      <c r="G4920" s="64" t="s">
        <v>38088</v>
      </c>
      <c r="H4920" s="68">
        <v>2239.65</v>
      </c>
    </row>
    <row r="4921" spans="1:8" x14ac:dyDescent="0.25">
      <c r="A4921" s="63" t="s">
        <v>38089</v>
      </c>
      <c r="B4921" s="63" t="s">
        <v>26200</v>
      </c>
      <c r="C4921" s="63" t="s">
        <v>38090</v>
      </c>
      <c r="D4921" s="64" t="s">
        <v>174</v>
      </c>
      <c r="E4921" s="64"/>
      <c r="F4921" s="64" t="s">
        <v>38091</v>
      </c>
      <c r="G4921" s="64" t="s">
        <v>38092</v>
      </c>
      <c r="H4921" s="68">
        <v>3585.75</v>
      </c>
    </row>
    <row r="4922" spans="1:8" x14ac:dyDescent="0.25">
      <c r="A4922" s="63" t="s">
        <v>38093</v>
      </c>
      <c r="B4922" s="63" t="s">
        <v>26200</v>
      </c>
      <c r="C4922" s="63" t="s">
        <v>38094</v>
      </c>
      <c r="D4922" s="64" t="s">
        <v>174</v>
      </c>
      <c r="E4922" s="64"/>
      <c r="F4922" s="64" t="s">
        <v>38095</v>
      </c>
      <c r="G4922" s="64" t="s">
        <v>38096</v>
      </c>
      <c r="H4922" s="68">
        <v>1741.95</v>
      </c>
    </row>
    <row r="4923" spans="1:8" x14ac:dyDescent="0.25">
      <c r="A4923" s="63" t="s">
        <v>38097</v>
      </c>
      <c r="B4923" s="63" t="s">
        <v>26200</v>
      </c>
      <c r="C4923" s="63" t="s">
        <v>38098</v>
      </c>
      <c r="D4923" s="64" t="s">
        <v>174</v>
      </c>
      <c r="E4923" s="64"/>
      <c r="F4923" s="64" t="s">
        <v>38099</v>
      </c>
      <c r="G4923" s="64" t="s">
        <v>38100</v>
      </c>
      <c r="H4923" s="68">
        <v>9074.52</v>
      </c>
    </row>
    <row r="4924" spans="1:8" x14ac:dyDescent="0.25">
      <c r="A4924" s="63" t="s">
        <v>38101</v>
      </c>
      <c r="B4924" s="63" t="s">
        <v>26200</v>
      </c>
      <c r="C4924" s="63" t="s">
        <v>38102</v>
      </c>
      <c r="D4924" s="64" t="s">
        <v>174</v>
      </c>
      <c r="E4924" s="64"/>
      <c r="F4924" s="64" t="s">
        <v>38103</v>
      </c>
      <c r="G4924" s="64" t="s">
        <v>38104</v>
      </c>
      <c r="H4924" s="68">
        <v>4649.55</v>
      </c>
    </row>
    <row r="4925" spans="1:8" x14ac:dyDescent="0.25">
      <c r="A4925" s="63" t="s">
        <v>38105</v>
      </c>
      <c r="B4925" s="63" t="s">
        <v>26200</v>
      </c>
      <c r="C4925" s="63" t="s">
        <v>38106</v>
      </c>
      <c r="D4925" s="64" t="s">
        <v>174</v>
      </c>
      <c r="E4925" s="64"/>
      <c r="F4925" s="64" t="s">
        <v>38107</v>
      </c>
      <c r="G4925" s="64" t="s">
        <v>38108</v>
      </c>
      <c r="H4925" s="68">
        <v>4063.85</v>
      </c>
    </row>
    <row r="4926" spans="1:8" x14ac:dyDescent="0.25">
      <c r="A4926" s="63" t="s">
        <v>38109</v>
      </c>
      <c r="B4926" s="63" t="s">
        <v>26200</v>
      </c>
      <c r="C4926" s="63" t="s">
        <v>38110</v>
      </c>
      <c r="D4926" s="64" t="s">
        <v>174</v>
      </c>
      <c r="E4926" s="64"/>
      <c r="F4926" s="64" t="s">
        <v>38111</v>
      </c>
      <c r="G4926" s="64" t="s">
        <v>38112</v>
      </c>
      <c r="H4926" s="68">
        <v>1955.25</v>
      </c>
    </row>
    <row r="4927" spans="1:8" x14ac:dyDescent="0.25">
      <c r="A4927" s="63" t="s">
        <v>38113</v>
      </c>
      <c r="B4927" s="63" t="s">
        <v>26200</v>
      </c>
      <c r="C4927" s="63" t="s">
        <v>1688</v>
      </c>
      <c r="D4927" s="64" t="s">
        <v>174</v>
      </c>
      <c r="E4927" s="64"/>
      <c r="F4927" s="64" t="s">
        <v>38114</v>
      </c>
      <c r="G4927" s="64" t="s">
        <v>38115</v>
      </c>
      <c r="H4927" s="68">
        <v>1087.5</v>
      </c>
    </row>
    <row r="4928" spans="1:8" x14ac:dyDescent="0.25">
      <c r="A4928" s="63" t="s">
        <v>38116</v>
      </c>
      <c r="B4928" s="63" t="s">
        <v>26200</v>
      </c>
      <c r="C4928" s="63" t="s">
        <v>38117</v>
      </c>
      <c r="D4928" s="64" t="s">
        <v>174</v>
      </c>
      <c r="E4928" s="64"/>
      <c r="F4928" s="64" t="s">
        <v>38118</v>
      </c>
      <c r="G4928" s="64" t="s">
        <v>38119</v>
      </c>
      <c r="H4928" s="68">
        <v>296</v>
      </c>
    </row>
    <row r="4929" spans="1:8" x14ac:dyDescent="0.25">
      <c r="A4929" s="63" t="s">
        <v>38120</v>
      </c>
      <c r="B4929" s="63" t="s">
        <v>26200</v>
      </c>
      <c r="C4929" s="63" t="s">
        <v>1760</v>
      </c>
      <c r="D4929" s="64" t="s">
        <v>174</v>
      </c>
      <c r="E4929" s="64"/>
      <c r="F4929" s="64" t="s">
        <v>38121</v>
      </c>
      <c r="G4929" s="64" t="s">
        <v>38122</v>
      </c>
      <c r="H4929" s="68">
        <v>1268.75</v>
      </c>
    </row>
    <row r="4930" spans="1:8" x14ac:dyDescent="0.25">
      <c r="A4930" s="63" t="s">
        <v>38123</v>
      </c>
      <c r="B4930" s="63" t="s">
        <v>26200</v>
      </c>
      <c r="C4930" s="63" t="s">
        <v>38124</v>
      </c>
      <c r="D4930" s="64" t="s">
        <v>174</v>
      </c>
      <c r="E4930" s="64"/>
      <c r="F4930" s="64" t="s">
        <v>38125</v>
      </c>
      <c r="G4930" s="64" t="s">
        <v>38126</v>
      </c>
      <c r="H4930" s="68">
        <v>797.5</v>
      </c>
    </row>
    <row r="4931" spans="1:8" x14ac:dyDescent="0.25">
      <c r="A4931" s="63" t="s">
        <v>38127</v>
      </c>
      <c r="B4931" s="63" t="s">
        <v>26200</v>
      </c>
      <c r="C4931" s="63" t="s">
        <v>38128</v>
      </c>
      <c r="D4931" s="64" t="s">
        <v>174</v>
      </c>
      <c r="E4931" s="64"/>
      <c r="F4931" s="64" t="s">
        <v>38129</v>
      </c>
      <c r="G4931" s="64" t="s">
        <v>38130</v>
      </c>
      <c r="H4931" s="68">
        <v>1582.18</v>
      </c>
    </row>
    <row r="4932" spans="1:8" x14ac:dyDescent="0.25">
      <c r="A4932" s="63" t="s">
        <v>38131</v>
      </c>
      <c r="B4932" s="63" t="s">
        <v>26200</v>
      </c>
      <c r="C4932" s="63" t="s">
        <v>38132</v>
      </c>
      <c r="D4932" s="64" t="s">
        <v>174</v>
      </c>
      <c r="E4932" s="64"/>
      <c r="F4932" s="64" t="s">
        <v>38133</v>
      </c>
      <c r="G4932" s="64" t="s">
        <v>38134</v>
      </c>
      <c r="H4932" s="68">
        <v>1582.18</v>
      </c>
    </row>
    <row r="4933" spans="1:8" x14ac:dyDescent="0.25">
      <c r="A4933" s="63" t="s">
        <v>38135</v>
      </c>
      <c r="B4933" s="63" t="s">
        <v>26200</v>
      </c>
      <c r="C4933" s="63" t="s">
        <v>38136</v>
      </c>
      <c r="D4933" s="64" t="s">
        <v>174</v>
      </c>
      <c r="E4933" s="64"/>
      <c r="F4933" s="64" t="s">
        <v>38137</v>
      </c>
      <c r="G4933" s="64" t="s">
        <v>38138</v>
      </c>
      <c r="H4933" s="68">
        <v>4415.3999999999996</v>
      </c>
    </row>
    <row r="4934" spans="1:8" x14ac:dyDescent="0.25">
      <c r="A4934" s="63" t="s">
        <v>38139</v>
      </c>
      <c r="B4934" s="63" t="s">
        <v>26200</v>
      </c>
      <c r="C4934" s="63" t="s">
        <v>38140</v>
      </c>
      <c r="D4934" s="64" t="s">
        <v>174</v>
      </c>
      <c r="E4934" s="64"/>
      <c r="F4934" s="64" t="s">
        <v>38141</v>
      </c>
      <c r="G4934" s="64" t="s">
        <v>38142</v>
      </c>
      <c r="H4934" s="68">
        <v>5904</v>
      </c>
    </row>
    <row r="4935" spans="1:8" x14ac:dyDescent="0.25">
      <c r="A4935" s="63" t="s">
        <v>38143</v>
      </c>
      <c r="B4935" s="63" t="s">
        <v>26200</v>
      </c>
      <c r="C4935" s="63" t="s">
        <v>38144</v>
      </c>
      <c r="D4935" s="64" t="s">
        <v>174</v>
      </c>
      <c r="E4935" s="64"/>
      <c r="F4935" s="64" t="s">
        <v>38145</v>
      </c>
      <c r="G4935" s="64" t="s">
        <v>38146</v>
      </c>
      <c r="H4935" s="68">
        <v>362.5</v>
      </c>
    </row>
    <row r="4936" spans="1:8" x14ac:dyDescent="0.25">
      <c r="A4936" s="63" t="s">
        <v>38147</v>
      </c>
      <c r="B4936" s="63" t="s">
        <v>26200</v>
      </c>
      <c r="C4936" s="63" t="s">
        <v>38148</v>
      </c>
      <c r="D4936" s="64" t="s">
        <v>174</v>
      </c>
      <c r="E4936" s="64"/>
      <c r="F4936" s="64" t="s">
        <v>38149</v>
      </c>
      <c r="G4936" s="64" t="s">
        <v>38150</v>
      </c>
      <c r="H4936" s="68">
        <v>1741.95</v>
      </c>
    </row>
    <row r="4937" spans="1:8" x14ac:dyDescent="0.25">
      <c r="A4937" s="63" t="s">
        <v>38151</v>
      </c>
      <c r="B4937" s="63" t="s">
        <v>26200</v>
      </c>
      <c r="C4937" s="63" t="s">
        <v>38152</v>
      </c>
      <c r="D4937" s="64" t="s">
        <v>174</v>
      </c>
      <c r="E4937" s="64"/>
      <c r="F4937" s="64" t="s">
        <v>38153</v>
      </c>
      <c r="G4937" s="64" t="s">
        <v>38154</v>
      </c>
      <c r="H4937" s="68">
        <v>362.5</v>
      </c>
    </row>
    <row r="4938" spans="1:8" x14ac:dyDescent="0.25">
      <c r="A4938" s="63" t="s">
        <v>38155</v>
      </c>
      <c r="B4938" s="63" t="s">
        <v>26200</v>
      </c>
      <c r="C4938" s="63" t="s">
        <v>38156</v>
      </c>
      <c r="D4938" s="64" t="s">
        <v>174</v>
      </c>
      <c r="E4938" s="64"/>
      <c r="F4938" s="64" t="s">
        <v>38157</v>
      </c>
      <c r="G4938" s="64" t="s">
        <v>38158</v>
      </c>
      <c r="H4938" s="68">
        <v>259</v>
      </c>
    </row>
    <row r="4939" spans="1:8" x14ac:dyDescent="0.25">
      <c r="A4939" s="63" t="s">
        <v>38159</v>
      </c>
      <c r="B4939" s="63" t="s">
        <v>26200</v>
      </c>
      <c r="C4939" s="63" t="s">
        <v>38160</v>
      </c>
      <c r="D4939" s="64" t="s">
        <v>174</v>
      </c>
      <c r="E4939" s="64"/>
      <c r="F4939" s="64" t="s">
        <v>38161</v>
      </c>
      <c r="G4939" s="64" t="s">
        <v>38162</v>
      </c>
      <c r="H4939" s="68">
        <v>1334</v>
      </c>
    </row>
    <row r="4940" spans="1:8" x14ac:dyDescent="0.25">
      <c r="A4940" s="63" t="s">
        <v>38163</v>
      </c>
      <c r="B4940" s="63" t="s">
        <v>26200</v>
      </c>
      <c r="C4940" s="63" t="s">
        <v>38164</v>
      </c>
      <c r="D4940" s="64" t="s">
        <v>174</v>
      </c>
      <c r="E4940" s="64"/>
      <c r="F4940" s="64" t="s">
        <v>38165</v>
      </c>
      <c r="G4940" s="64" t="s">
        <v>38166</v>
      </c>
      <c r="H4940" s="68">
        <v>1471.77</v>
      </c>
    </row>
    <row r="4941" spans="1:8" x14ac:dyDescent="0.25">
      <c r="A4941" s="63" t="s">
        <v>38167</v>
      </c>
      <c r="B4941" s="63" t="s">
        <v>26200</v>
      </c>
      <c r="C4941" s="63" t="s">
        <v>38168</v>
      </c>
      <c r="D4941" s="64" t="s">
        <v>174</v>
      </c>
      <c r="E4941" s="64"/>
      <c r="F4941" s="64" t="s">
        <v>38169</v>
      </c>
      <c r="G4941" s="64" t="s">
        <v>38170</v>
      </c>
      <c r="H4941" s="68">
        <v>2152.33</v>
      </c>
    </row>
    <row r="4942" spans="1:8" x14ac:dyDescent="0.25">
      <c r="A4942" s="63" t="s">
        <v>38171</v>
      </c>
      <c r="B4942" s="63" t="s">
        <v>26200</v>
      </c>
      <c r="C4942" s="63" t="s">
        <v>1960</v>
      </c>
      <c r="D4942" s="64" t="s">
        <v>174</v>
      </c>
      <c r="E4942" s="64"/>
      <c r="F4942" s="64" t="s">
        <v>38172</v>
      </c>
      <c r="G4942" s="64" t="s">
        <v>38173</v>
      </c>
      <c r="H4942" s="68">
        <v>616.25</v>
      </c>
    </row>
    <row r="4943" spans="1:8" x14ac:dyDescent="0.25">
      <c r="A4943" s="63" t="s">
        <v>38174</v>
      </c>
      <c r="B4943" s="63" t="s">
        <v>26200</v>
      </c>
      <c r="C4943" s="63" t="s">
        <v>38175</v>
      </c>
      <c r="D4943" s="64" t="s">
        <v>174</v>
      </c>
      <c r="E4943" s="64"/>
      <c r="F4943" s="64" t="s">
        <v>38176</v>
      </c>
      <c r="G4943" s="64" t="s">
        <v>38177</v>
      </c>
      <c r="H4943" s="68">
        <v>366.3</v>
      </c>
    </row>
    <row r="4944" spans="1:8" x14ac:dyDescent="0.25">
      <c r="A4944" s="63" t="s">
        <v>38178</v>
      </c>
      <c r="B4944" s="63" t="s">
        <v>26200</v>
      </c>
      <c r="C4944" s="63" t="s">
        <v>38179</v>
      </c>
      <c r="D4944" s="64" t="s">
        <v>174</v>
      </c>
      <c r="E4944" s="64"/>
      <c r="F4944" s="64" t="s">
        <v>38180</v>
      </c>
      <c r="G4944" s="64" t="s">
        <v>38181</v>
      </c>
      <c r="H4944" s="68">
        <v>1413.75</v>
      </c>
    </row>
    <row r="4945" spans="1:8" x14ac:dyDescent="0.25">
      <c r="A4945" s="63" t="s">
        <v>38182</v>
      </c>
      <c r="B4945" s="63" t="s">
        <v>26200</v>
      </c>
      <c r="C4945" s="63" t="s">
        <v>38183</v>
      </c>
      <c r="D4945" s="64" t="s">
        <v>174</v>
      </c>
      <c r="E4945" s="64"/>
      <c r="F4945" s="64" t="s">
        <v>38184</v>
      </c>
      <c r="G4945" s="64" t="s">
        <v>38185</v>
      </c>
      <c r="H4945" s="68">
        <v>1277.6600000000001</v>
      </c>
    </row>
    <row r="4946" spans="1:8" x14ac:dyDescent="0.25">
      <c r="A4946" s="63" t="s">
        <v>38186</v>
      </c>
      <c r="B4946" s="63" t="s">
        <v>26200</v>
      </c>
      <c r="C4946" s="63" t="s">
        <v>38187</v>
      </c>
      <c r="D4946" s="64" t="s">
        <v>174</v>
      </c>
      <c r="E4946" s="64"/>
      <c r="F4946" s="64" t="s">
        <v>38188</v>
      </c>
      <c r="G4946" s="64" t="s">
        <v>38189</v>
      </c>
      <c r="H4946" s="68">
        <v>580</v>
      </c>
    </row>
    <row r="4947" spans="1:8" x14ac:dyDescent="0.25">
      <c r="A4947" s="63" t="s">
        <v>38190</v>
      </c>
      <c r="B4947" s="63" t="s">
        <v>26200</v>
      </c>
      <c r="C4947" s="63" t="s">
        <v>38191</v>
      </c>
      <c r="D4947" s="64" t="s">
        <v>174</v>
      </c>
      <c r="E4947" s="64"/>
      <c r="F4947" s="64" t="s">
        <v>38192</v>
      </c>
      <c r="G4947" s="64" t="s">
        <v>38193</v>
      </c>
      <c r="H4947" s="68">
        <v>543.75</v>
      </c>
    </row>
    <row r="4948" spans="1:8" x14ac:dyDescent="0.25">
      <c r="A4948" s="63" t="s">
        <v>38194</v>
      </c>
      <c r="B4948" s="63" t="s">
        <v>26200</v>
      </c>
      <c r="C4948" s="63" t="s">
        <v>38195</v>
      </c>
      <c r="D4948" s="64" t="s">
        <v>174</v>
      </c>
      <c r="E4948" s="64"/>
      <c r="F4948" s="64" t="s">
        <v>38196</v>
      </c>
      <c r="G4948" s="64" t="s">
        <v>38197</v>
      </c>
      <c r="H4948" s="68">
        <v>2374.7399999999998</v>
      </c>
    </row>
    <row r="4949" spans="1:8" x14ac:dyDescent="0.25">
      <c r="A4949" s="63" t="s">
        <v>38198</v>
      </c>
      <c r="B4949" s="63" t="s">
        <v>26200</v>
      </c>
      <c r="C4949" s="63" t="s">
        <v>38199</v>
      </c>
      <c r="D4949" s="64" t="s">
        <v>174</v>
      </c>
      <c r="E4949" s="64"/>
      <c r="F4949" s="64" t="s">
        <v>38200</v>
      </c>
      <c r="G4949" s="64" t="s">
        <v>38201</v>
      </c>
      <c r="H4949" s="68">
        <v>667</v>
      </c>
    </row>
    <row r="4950" spans="1:8" x14ac:dyDescent="0.25">
      <c r="A4950" s="63" t="s">
        <v>38202</v>
      </c>
      <c r="B4950" s="63" t="s">
        <v>26200</v>
      </c>
      <c r="C4950" s="63" t="s">
        <v>38203</v>
      </c>
      <c r="D4950" s="64" t="s">
        <v>174</v>
      </c>
      <c r="E4950" s="64"/>
      <c r="F4950" s="64" t="s">
        <v>38204</v>
      </c>
      <c r="G4950" s="64" t="s">
        <v>38205</v>
      </c>
      <c r="H4950" s="68">
        <v>1279.6199999999999</v>
      </c>
    </row>
    <row r="4951" spans="1:8" x14ac:dyDescent="0.25">
      <c r="A4951" s="63" t="s">
        <v>38206</v>
      </c>
      <c r="B4951" s="63" t="s">
        <v>26200</v>
      </c>
      <c r="C4951" s="63" t="s">
        <v>38207</v>
      </c>
      <c r="D4951" s="64" t="s">
        <v>174</v>
      </c>
      <c r="E4951" s="64"/>
      <c r="F4951" s="64" t="s">
        <v>38208</v>
      </c>
      <c r="G4951" s="64" t="s">
        <v>38209</v>
      </c>
      <c r="H4951" s="68">
        <v>1279.6199999999999</v>
      </c>
    </row>
    <row r="4952" spans="1:8" x14ac:dyDescent="0.25">
      <c r="A4952" s="63" t="s">
        <v>38210</v>
      </c>
      <c r="B4952" s="63" t="s">
        <v>26200</v>
      </c>
      <c r="C4952" s="63" t="s">
        <v>38211</v>
      </c>
      <c r="D4952" s="64" t="s">
        <v>174</v>
      </c>
      <c r="E4952" s="64"/>
      <c r="F4952" s="64" t="s">
        <v>38212</v>
      </c>
      <c r="G4952" s="64" t="s">
        <v>38213</v>
      </c>
      <c r="H4952" s="68">
        <v>1323.12</v>
      </c>
    </row>
    <row r="4953" spans="1:8" x14ac:dyDescent="0.25">
      <c r="A4953" s="63" t="s">
        <v>38214</v>
      </c>
      <c r="B4953" s="63" t="s">
        <v>26200</v>
      </c>
      <c r="C4953" s="63" t="s">
        <v>38215</v>
      </c>
      <c r="D4953" s="64" t="s">
        <v>174</v>
      </c>
      <c r="E4953" s="64"/>
      <c r="F4953" s="64" t="s">
        <v>38216</v>
      </c>
      <c r="G4953" s="64" t="s">
        <v>38217</v>
      </c>
      <c r="H4953" s="68">
        <v>864.41</v>
      </c>
    </row>
    <row r="4954" spans="1:8" x14ac:dyDescent="0.25">
      <c r="A4954" s="63" t="s">
        <v>38218</v>
      </c>
      <c r="B4954" s="63" t="s">
        <v>26200</v>
      </c>
      <c r="C4954" s="63" t="s">
        <v>38219</v>
      </c>
      <c r="D4954" s="64" t="s">
        <v>174</v>
      </c>
      <c r="E4954" s="64"/>
      <c r="F4954" s="64" t="s">
        <v>38220</v>
      </c>
      <c r="G4954" s="64" t="s">
        <v>38221</v>
      </c>
      <c r="H4954" s="68">
        <v>995.28</v>
      </c>
    </row>
    <row r="4955" spans="1:8" x14ac:dyDescent="0.25">
      <c r="A4955" s="63" t="s">
        <v>38222</v>
      </c>
      <c r="B4955" s="63" t="s">
        <v>26200</v>
      </c>
      <c r="C4955" s="63" t="s">
        <v>38223</v>
      </c>
      <c r="D4955" s="64" t="s">
        <v>174</v>
      </c>
      <c r="E4955" s="64"/>
      <c r="F4955" s="64" t="s">
        <v>38224</v>
      </c>
      <c r="G4955" s="64" t="s">
        <v>38225</v>
      </c>
      <c r="H4955" s="68">
        <v>1881.37</v>
      </c>
    </row>
    <row r="4956" spans="1:8" x14ac:dyDescent="0.25">
      <c r="A4956" s="63" t="s">
        <v>38226</v>
      </c>
      <c r="B4956" s="63" t="s">
        <v>26200</v>
      </c>
      <c r="C4956" s="63" t="s">
        <v>38227</v>
      </c>
      <c r="D4956" s="64" t="s">
        <v>174</v>
      </c>
      <c r="E4956" s="64"/>
      <c r="F4956" s="64" t="s">
        <v>38228</v>
      </c>
      <c r="G4956" s="64" t="s">
        <v>38229</v>
      </c>
      <c r="H4956" s="68">
        <v>863.69</v>
      </c>
    </row>
    <row r="4957" spans="1:8" x14ac:dyDescent="0.25">
      <c r="A4957" s="63" t="s">
        <v>38230</v>
      </c>
      <c r="B4957" s="63" t="s">
        <v>26200</v>
      </c>
      <c r="C4957" s="63" t="s">
        <v>38231</v>
      </c>
      <c r="D4957" s="64" t="s">
        <v>174</v>
      </c>
      <c r="E4957" s="64"/>
      <c r="F4957" s="64" t="s">
        <v>38232</v>
      </c>
      <c r="G4957" s="64" t="s">
        <v>38233</v>
      </c>
      <c r="H4957" s="68">
        <v>647.28</v>
      </c>
    </row>
    <row r="4958" spans="1:8" x14ac:dyDescent="0.25">
      <c r="A4958" s="63" t="s">
        <v>38234</v>
      </c>
      <c r="B4958" s="63" t="s">
        <v>26200</v>
      </c>
      <c r="C4958" s="63" t="s">
        <v>38235</v>
      </c>
      <c r="D4958" s="64" t="s">
        <v>174</v>
      </c>
      <c r="E4958" s="64"/>
      <c r="F4958" s="64" t="s">
        <v>38236</v>
      </c>
      <c r="G4958" s="64" t="s">
        <v>38237</v>
      </c>
      <c r="H4958" s="68">
        <v>765.45</v>
      </c>
    </row>
    <row r="4959" spans="1:8" x14ac:dyDescent="0.25">
      <c r="A4959" s="63" t="s">
        <v>38238</v>
      </c>
      <c r="B4959" s="63" t="s">
        <v>26200</v>
      </c>
      <c r="C4959" s="63" t="s">
        <v>1757</v>
      </c>
      <c r="D4959" s="64" t="s">
        <v>174</v>
      </c>
      <c r="E4959" s="64"/>
      <c r="F4959" s="64" t="s">
        <v>38239</v>
      </c>
      <c r="G4959" s="64" t="s">
        <v>38240</v>
      </c>
      <c r="H4959" s="68">
        <v>4415.3999999999996</v>
      </c>
    </row>
    <row r="4960" spans="1:8" x14ac:dyDescent="0.25">
      <c r="A4960" s="63" t="s">
        <v>38241</v>
      </c>
      <c r="B4960" s="63" t="s">
        <v>26200</v>
      </c>
      <c r="C4960" s="63" t="s">
        <v>38242</v>
      </c>
      <c r="D4960" s="64" t="s">
        <v>174</v>
      </c>
      <c r="E4960" s="64"/>
      <c r="F4960" s="64" t="s">
        <v>38243</v>
      </c>
      <c r="G4960" s="64" t="s">
        <v>38244</v>
      </c>
      <c r="H4960" s="68">
        <v>462.62</v>
      </c>
    </row>
    <row r="4961" spans="1:8" x14ac:dyDescent="0.25">
      <c r="A4961" s="63" t="s">
        <v>38245</v>
      </c>
      <c r="B4961" s="63" t="s">
        <v>26200</v>
      </c>
      <c r="C4961" s="63" t="s">
        <v>38246</v>
      </c>
      <c r="D4961" s="64" t="s">
        <v>174</v>
      </c>
      <c r="E4961" s="64"/>
      <c r="F4961" s="64" t="s">
        <v>38247</v>
      </c>
      <c r="G4961" s="64" t="s">
        <v>38248</v>
      </c>
      <c r="H4961" s="68">
        <v>386.49</v>
      </c>
    </row>
    <row r="4962" spans="1:8" x14ac:dyDescent="0.25">
      <c r="A4962" s="63" t="s">
        <v>38249</v>
      </c>
      <c r="B4962" s="63" t="s">
        <v>26200</v>
      </c>
      <c r="C4962" s="63" t="s">
        <v>38250</v>
      </c>
      <c r="D4962" s="64" t="s">
        <v>174</v>
      </c>
      <c r="E4962" s="64"/>
      <c r="F4962" s="64" t="s">
        <v>38251</v>
      </c>
      <c r="G4962" s="64" t="s">
        <v>38252</v>
      </c>
      <c r="H4962" s="68">
        <v>2090.34</v>
      </c>
    </row>
    <row r="4963" spans="1:8" x14ac:dyDescent="0.25">
      <c r="A4963" s="63" t="s">
        <v>38253</v>
      </c>
      <c r="B4963" s="63" t="s">
        <v>26200</v>
      </c>
      <c r="C4963" s="63" t="s">
        <v>38254</v>
      </c>
      <c r="D4963" s="64" t="s">
        <v>174</v>
      </c>
      <c r="E4963" s="64"/>
      <c r="F4963" s="64" t="s">
        <v>38255</v>
      </c>
      <c r="G4963" s="64" t="s">
        <v>38256</v>
      </c>
      <c r="H4963" s="68">
        <v>2090.34</v>
      </c>
    </row>
    <row r="4964" spans="1:8" x14ac:dyDescent="0.25">
      <c r="A4964" s="63" t="s">
        <v>38257</v>
      </c>
      <c r="B4964" s="63" t="s">
        <v>26200</v>
      </c>
      <c r="C4964" s="63" t="s">
        <v>38258</v>
      </c>
      <c r="D4964" s="64" t="s">
        <v>174</v>
      </c>
      <c r="E4964" s="64"/>
      <c r="F4964" s="64" t="s">
        <v>38259</v>
      </c>
      <c r="G4964" s="64" t="s">
        <v>38260</v>
      </c>
      <c r="H4964" s="68">
        <v>390.19</v>
      </c>
    </row>
    <row r="4965" spans="1:8" x14ac:dyDescent="0.25">
      <c r="A4965" s="63" t="s">
        <v>38261</v>
      </c>
      <c r="B4965" s="63" t="s">
        <v>26200</v>
      </c>
      <c r="C4965" s="63" t="s">
        <v>38262</v>
      </c>
      <c r="D4965" s="64" t="s">
        <v>174</v>
      </c>
      <c r="E4965" s="64"/>
      <c r="F4965" s="64" t="s">
        <v>38263</v>
      </c>
      <c r="G4965" s="64" t="s">
        <v>38264</v>
      </c>
      <c r="H4965" s="68">
        <v>623.28</v>
      </c>
    </row>
    <row r="4966" spans="1:8" x14ac:dyDescent="0.25">
      <c r="A4966" s="63" t="s">
        <v>38265</v>
      </c>
      <c r="B4966" s="63" t="s">
        <v>26200</v>
      </c>
      <c r="C4966" s="63" t="s">
        <v>38266</v>
      </c>
      <c r="D4966" s="64" t="s">
        <v>174</v>
      </c>
      <c r="E4966" s="64"/>
      <c r="F4966" s="64" t="s">
        <v>38267</v>
      </c>
      <c r="G4966" s="64" t="s">
        <v>38268</v>
      </c>
      <c r="H4966" s="68">
        <v>1058.5</v>
      </c>
    </row>
    <row r="4967" spans="1:8" x14ac:dyDescent="0.25">
      <c r="A4967" s="63" t="s">
        <v>38269</v>
      </c>
      <c r="B4967" s="63" t="s">
        <v>26200</v>
      </c>
      <c r="C4967" s="63" t="s">
        <v>38270</v>
      </c>
      <c r="D4967" s="64" t="s">
        <v>174</v>
      </c>
      <c r="E4967" s="64"/>
      <c r="F4967" s="64" t="s">
        <v>38271</v>
      </c>
      <c r="G4967" s="64" t="s">
        <v>38272</v>
      </c>
      <c r="H4967" s="68">
        <v>1236.6300000000001</v>
      </c>
    </row>
    <row r="4968" spans="1:8" x14ac:dyDescent="0.25">
      <c r="A4968" s="63" t="s">
        <v>38273</v>
      </c>
      <c r="B4968" s="63" t="s">
        <v>26200</v>
      </c>
      <c r="C4968" s="63" t="s">
        <v>38274</v>
      </c>
      <c r="D4968" s="64" t="s">
        <v>174</v>
      </c>
      <c r="E4968" s="64"/>
      <c r="F4968" s="64" t="s">
        <v>38275</v>
      </c>
      <c r="G4968" s="64" t="s">
        <v>38276</v>
      </c>
      <c r="H4968" s="68">
        <v>2124.89</v>
      </c>
    </row>
    <row r="4969" spans="1:8" x14ac:dyDescent="0.25">
      <c r="A4969" s="63" t="s">
        <v>38277</v>
      </c>
      <c r="B4969" s="63" t="s">
        <v>26200</v>
      </c>
      <c r="C4969" s="63" t="s">
        <v>38278</v>
      </c>
      <c r="D4969" s="64" t="s">
        <v>174</v>
      </c>
      <c r="E4969" s="64"/>
      <c r="F4969" s="64" t="s">
        <v>38279</v>
      </c>
      <c r="G4969" s="64" t="s">
        <v>38280</v>
      </c>
      <c r="H4969" s="68">
        <v>5157.78</v>
      </c>
    </row>
    <row r="4970" spans="1:8" x14ac:dyDescent="0.25">
      <c r="A4970" s="63" t="s">
        <v>38281</v>
      </c>
      <c r="B4970" s="63" t="s">
        <v>26200</v>
      </c>
      <c r="C4970" s="63" t="s">
        <v>38282</v>
      </c>
      <c r="D4970" s="64" t="s">
        <v>174</v>
      </c>
      <c r="E4970" s="64"/>
      <c r="F4970" s="64" t="s">
        <v>38283</v>
      </c>
      <c r="G4970" s="64" t="s">
        <v>38284</v>
      </c>
      <c r="H4970" s="68">
        <v>1331.97</v>
      </c>
    </row>
    <row r="4971" spans="1:8" x14ac:dyDescent="0.25">
      <c r="A4971" s="63" t="s">
        <v>38285</v>
      </c>
      <c r="B4971" s="63" t="s">
        <v>26200</v>
      </c>
      <c r="C4971" s="63" t="s">
        <v>38286</v>
      </c>
      <c r="D4971" s="64" t="s">
        <v>174</v>
      </c>
      <c r="E4971" s="64"/>
      <c r="F4971" s="64" t="s">
        <v>38287</v>
      </c>
      <c r="G4971" s="64" t="s">
        <v>38288</v>
      </c>
      <c r="H4971" s="68">
        <v>1331.97</v>
      </c>
    </row>
    <row r="4972" spans="1:8" x14ac:dyDescent="0.25">
      <c r="A4972" s="63" t="s">
        <v>38289</v>
      </c>
      <c r="B4972" s="63" t="s">
        <v>26200</v>
      </c>
      <c r="C4972" s="63" t="s">
        <v>38290</v>
      </c>
      <c r="D4972" s="64" t="s">
        <v>174</v>
      </c>
      <c r="E4972" s="64"/>
      <c r="F4972" s="64" t="s">
        <v>38291</v>
      </c>
      <c r="G4972" s="64" t="s">
        <v>38292</v>
      </c>
      <c r="H4972" s="68">
        <v>1548.98</v>
      </c>
    </row>
    <row r="4973" spans="1:8" x14ac:dyDescent="0.25">
      <c r="A4973" s="63" t="s">
        <v>38293</v>
      </c>
      <c r="B4973" s="63" t="s">
        <v>26200</v>
      </c>
      <c r="C4973" s="63" t="s">
        <v>38294</v>
      </c>
      <c r="D4973" s="64" t="s">
        <v>174</v>
      </c>
      <c r="E4973" s="64"/>
      <c r="F4973" s="64" t="s">
        <v>38295</v>
      </c>
      <c r="G4973" s="64" t="s">
        <v>38296</v>
      </c>
      <c r="H4973" s="68">
        <v>2467.73</v>
      </c>
    </row>
    <row r="4974" spans="1:8" x14ac:dyDescent="0.25">
      <c r="A4974" s="63" t="s">
        <v>38297</v>
      </c>
      <c r="B4974" s="63" t="s">
        <v>26200</v>
      </c>
      <c r="C4974" s="63" t="s">
        <v>38298</v>
      </c>
      <c r="D4974" s="64" t="s">
        <v>174</v>
      </c>
      <c r="E4974" s="64"/>
      <c r="F4974" s="64" t="s">
        <v>38299</v>
      </c>
      <c r="G4974" s="64" t="s">
        <v>38300</v>
      </c>
      <c r="H4974" s="68">
        <v>2747.18</v>
      </c>
    </row>
    <row r="4975" spans="1:8" x14ac:dyDescent="0.25">
      <c r="A4975" s="63" t="s">
        <v>38301</v>
      </c>
      <c r="B4975" s="63" t="s">
        <v>26200</v>
      </c>
      <c r="C4975" s="63" t="s">
        <v>38302</v>
      </c>
      <c r="D4975" s="64" t="s">
        <v>174</v>
      </c>
      <c r="E4975" s="64"/>
      <c r="F4975" s="64" t="s">
        <v>38303</v>
      </c>
      <c r="G4975" s="64" t="s">
        <v>38304</v>
      </c>
      <c r="H4975" s="68">
        <v>4088.84</v>
      </c>
    </row>
    <row r="4976" spans="1:8" x14ac:dyDescent="0.25">
      <c r="A4976" s="63" t="s">
        <v>38305</v>
      </c>
      <c r="B4976" s="63" t="s">
        <v>26200</v>
      </c>
      <c r="C4976" s="63" t="s">
        <v>38306</v>
      </c>
      <c r="D4976" s="64" t="s">
        <v>174</v>
      </c>
      <c r="E4976" s="64"/>
      <c r="F4976" s="64" t="s">
        <v>38307</v>
      </c>
      <c r="G4976" s="64" t="s">
        <v>38308</v>
      </c>
      <c r="H4976" s="68">
        <v>1431.22</v>
      </c>
    </row>
    <row r="4977" spans="1:8" x14ac:dyDescent="0.25">
      <c r="A4977" s="63" t="s">
        <v>38309</v>
      </c>
      <c r="B4977" s="63" t="s">
        <v>26200</v>
      </c>
      <c r="C4977" s="63" t="s">
        <v>38310</v>
      </c>
      <c r="D4977" s="64" t="s">
        <v>174</v>
      </c>
      <c r="E4977" s="64"/>
      <c r="F4977" s="64" t="s">
        <v>38311</v>
      </c>
      <c r="G4977" s="64" t="s">
        <v>38312</v>
      </c>
      <c r="H4977" s="68">
        <v>3961.4</v>
      </c>
    </row>
    <row r="4978" spans="1:8" x14ac:dyDescent="0.25">
      <c r="A4978" s="63" t="s">
        <v>38313</v>
      </c>
      <c r="B4978" s="63" t="s">
        <v>26200</v>
      </c>
      <c r="C4978" s="63" t="s">
        <v>38314</v>
      </c>
      <c r="D4978" s="64" t="s">
        <v>174</v>
      </c>
      <c r="E4978" s="64"/>
      <c r="F4978" s="64" t="s">
        <v>38315</v>
      </c>
      <c r="G4978" s="64" t="s">
        <v>38316</v>
      </c>
      <c r="H4978" s="68">
        <v>416.36</v>
      </c>
    </row>
    <row r="4979" spans="1:8" x14ac:dyDescent="0.25">
      <c r="A4979" s="63" t="s">
        <v>38317</v>
      </c>
      <c r="B4979" s="63" t="s">
        <v>26200</v>
      </c>
      <c r="C4979" s="63" t="s">
        <v>38318</v>
      </c>
      <c r="D4979" s="64" t="s">
        <v>174</v>
      </c>
      <c r="E4979" s="64"/>
      <c r="F4979" s="64" t="s">
        <v>38319</v>
      </c>
      <c r="G4979" s="64" t="s">
        <v>38320</v>
      </c>
      <c r="H4979" s="68">
        <v>1087.5</v>
      </c>
    </row>
    <row r="4980" spans="1:8" x14ac:dyDescent="0.25">
      <c r="A4980" s="63" t="s">
        <v>38321</v>
      </c>
      <c r="B4980" s="63" t="s">
        <v>26200</v>
      </c>
      <c r="C4980" s="63" t="s">
        <v>38322</v>
      </c>
      <c r="D4980" s="64" t="s">
        <v>174</v>
      </c>
      <c r="E4980" s="64"/>
      <c r="F4980" s="64" t="s">
        <v>38323</v>
      </c>
      <c r="G4980" s="64" t="s">
        <v>38324</v>
      </c>
      <c r="H4980" s="68">
        <v>650.67999999999995</v>
      </c>
    </row>
    <row r="4981" spans="1:8" x14ac:dyDescent="0.25">
      <c r="A4981" s="63" t="s">
        <v>38325</v>
      </c>
      <c r="B4981" s="63" t="s">
        <v>26200</v>
      </c>
      <c r="C4981" s="63" t="s">
        <v>38326</v>
      </c>
      <c r="D4981" s="64" t="s">
        <v>174</v>
      </c>
      <c r="E4981" s="64"/>
      <c r="F4981" s="64" t="s">
        <v>38327</v>
      </c>
      <c r="G4981" s="64" t="s">
        <v>38328</v>
      </c>
      <c r="H4981" s="68">
        <v>2473.02</v>
      </c>
    </row>
    <row r="4982" spans="1:8" x14ac:dyDescent="0.25">
      <c r="A4982" s="63" t="s">
        <v>38329</v>
      </c>
      <c r="B4982" s="63" t="s">
        <v>26200</v>
      </c>
      <c r="C4982" s="63" t="s">
        <v>38330</v>
      </c>
      <c r="D4982" s="64" t="s">
        <v>174</v>
      </c>
      <c r="E4982" s="64"/>
      <c r="F4982" s="64" t="s">
        <v>38331</v>
      </c>
      <c r="G4982" s="64" t="s">
        <v>38332</v>
      </c>
      <c r="H4982" s="68">
        <v>2533.37</v>
      </c>
    </row>
    <row r="4983" spans="1:8" x14ac:dyDescent="0.25">
      <c r="A4983" s="63" t="s">
        <v>38333</v>
      </c>
      <c r="B4983" s="63" t="s">
        <v>26200</v>
      </c>
      <c r="C4983" s="63" t="s">
        <v>38334</v>
      </c>
      <c r="D4983" s="64" t="s">
        <v>174</v>
      </c>
      <c r="E4983" s="64"/>
      <c r="F4983" s="64" t="s">
        <v>38335</v>
      </c>
      <c r="G4983" s="64" t="s">
        <v>38336</v>
      </c>
      <c r="H4983" s="68">
        <v>2557.52</v>
      </c>
    </row>
    <row r="4984" spans="1:8" x14ac:dyDescent="0.25">
      <c r="A4984" s="63" t="s">
        <v>38337</v>
      </c>
      <c r="B4984" s="63" t="s">
        <v>26200</v>
      </c>
      <c r="C4984" s="63" t="s">
        <v>38338</v>
      </c>
      <c r="D4984" s="64" t="s">
        <v>174</v>
      </c>
      <c r="E4984" s="64"/>
      <c r="F4984" s="64" t="s">
        <v>38339</v>
      </c>
      <c r="G4984" s="64" t="s">
        <v>38340</v>
      </c>
      <c r="H4984" s="68">
        <v>1599.75</v>
      </c>
    </row>
    <row r="4985" spans="1:8" x14ac:dyDescent="0.25">
      <c r="A4985" s="63" t="s">
        <v>38341</v>
      </c>
      <c r="B4985" s="63" t="s">
        <v>26200</v>
      </c>
      <c r="C4985" s="63" t="s">
        <v>1768</v>
      </c>
      <c r="D4985" s="64" t="s">
        <v>174</v>
      </c>
      <c r="E4985" s="64"/>
      <c r="F4985" s="64" t="s">
        <v>38342</v>
      </c>
      <c r="G4985" s="64" t="s">
        <v>38343</v>
      </c>
      <c r="H4985" s="68">
        <v>1493.1</v>
      </c>
    </row>
    <row r="4986" spans="1:8" x14ac:dyDescent="0.25">
      <c r="A4986" s="63" t="s">
        <v>38344</v>
      </c>
      <c r="B4986" s="63" t="s">
        <v>26200</v>
      </c>
      <c r="C4986" s="63" t="s">
        <v>38345</v>
      </c>
      <c r="D4986" s="64" t="s">
        <v>174</v>
      </c>
      <c r="E4986" s="64"/>
      <c r="F4986" s="64" t="s">
        <v>38346</v>
      </c>
      <c r="G4986" s="64" t="s">
        <v>38347</v>
      </c>
      <c r="H4986" s="68">
        <v>1368.8</v>
      </c>
    </row>
    <row r="4987" spans="1:8" x14ac:dyDescent="0.25">
      <c r="A4987" s="63" t="s">
        <v>38348</v>
      </c>
      <c r="B4987" s="63" t="s">
        <v>26200</v>
      </c>
      <c r="C4987" s="63" t="s">
        <v>38349</v>
      </c>
      <c r="D4987" s="64" t="s">
        <v>174</v>
      </c>
      <c r="E4987" s="64"/>
      <c r="F4987" s="64" t="s">
        <v>38350</v>
      </c>
      <c r="G4987" s="64" t="s">
        <v>38351</v>
      </c>
      <c r="H4987" s="68">
        <v>1063.43</v>
      </c>
    </row>
    <row r="4988" spans="1:8" x14ac:dyDescent="0.25">
      <c r="A4988" s="63" t="s">
        <v>38352</v>
      </c>
      <c r="B4988" s="63" t="s">
        <v>26200</v>
      </c>
      <c r="C4988" s="63" t="s">
        <v>38353</v>
      </c>
      <c r="D4988" s="64" t="s">
        <v>174</v>
      </c>
      <c r="E4988" s="64"/>
      <c r="F4988" s="64" t="s">
        <v>38354</v>
      </c>
      <c r="G4988" s="64" t="s">
        <v>38355</v>
      </c>
      <c r="H4988" s="68">
        <v>2213.27</v>
      </c>
    </row>
    <row r="4989" spans="1:8" x14ac:dyDescent="0.25">
      <c r="A4989" s="63" t="s">
        <v>38356</v>
      </c>
      <c r="B4989" s="63" t="s">
        <v>26200</v>
      </c>
      <c r="C4989" s="63" t="s">
        <v>38357</v>
      </c>
      <c r="D4989" s="64" t="s">
        <v>174</v>
      </c>
      <c r="E4989" s="64"/>
      <c r="F4989" s="64" t="s">
        <v>38358</v>
      </c>
      <c r="G4989" s="64" t="s">
        <v>38359</v>
      </c>
      <c r="H4989" s="68">
        <v>519.6</v>
      </c>
    </row>
    <row r="4990" spans="1:8" x14ac:dyDescent="0.25">
      <c r="A4990" s="63" t="s">
        <v>38360</v>
      </c>
      <c r="B4990" s="63" t="s">
        <v>26200</v>
      </c>
      <c r="C4990" s="63" t="s">
        <v>38361</v>
      </c>
      <c r="D4990" s="64" t="s">
        <v>174</v>
      </c>
      <c r="E4990" s="64"/>
      <c r="F4990" s="64" t="s">
        <v>38362</v>
      </c>
      <c r="G4990" s="64" t="s">
        <v>38363</v>
      </c>
      <c r="H4990" s="68">
        <v>475.96</v>
      </c>
    </row>
    <row r="4991" spans="1:8" x14ac:dyDescent="0.25">
      <c r="A4991" s="63" t="s">
        <v>38364</v>
      </c>
      <c r="B4991" s="63" t="s">
        <v>26200</v>
      </c>
      <c r="C4991" s="63" t="s">
        <v>1754</v>
      </c>
      <c r="D4991" s="64" t="s">
        <v>174</v>
      </c>
      <c r="E4991" s="64"/>
      <c r="F4991" s="64" t="s">
        <v>38365</v>
      </c>
      <c r="G4991" s="64" t="s">
        <v>38366</v>
      </c>
      <c r="H4991" s="68">
        <v>9255</v>
      </c>
    </row>
    <row r="4992" spans="1:8" x14ac:dyDescent="0.25">
      <c r="A4992" s="63" t="s">
        <v>38367</v>
      </c>
      <c r="B4992" s="63" t="s">
        <v>26200</v>
      </c>
      <c r="C4992" s="63" t="s">
        <v>38368</v>
      </c>
      <c r="D4992" s="64" t="s">
        <v>174</v>
      </c>
      <c r="E4992" s="64"/>
      <c r="F4992" s="64" t="s">
        <v>38369</v>
      </c>
      <c r="G4992" s="64" t="s">
        <v>38370</v>
      </c>
      <c r="H4992" s="68">
        <v>1087.5</v>
      </c>
    </row>
    <row r="4993" spans="1:8" x14ac:dyDescent="0.25">
      <c r="A4993" s="63" t="s">
        <v>38371</v>
      </c>
      <c r="B4993" s="63" t="s">
        <v>26200</v>
      </c>
      <c r="C4993" s="63" t="s">
        <v>38372</v>
      </c>
      <c r="D4993" s="64" t="s">
        <v>174</v>
      </c>
      <c r="E4993" s="64"/>
      <c r="F4993" s="64" t="s">
        <v>38373</v>
      </c>
      <c r="G4993" s="64" t="s">
        <v>38374</v>
      </c>
      <c r="H4993" s="68">
        <v>1087.5</v>
      </c>
    </row>
    <row r="4994" spans="1:8" x14ac:dyDescent="0.25">
      <c r="A4994" s="63" t="s">
        <v>38375</v>
      </c>
      <c r="B4994" s="63" t="s">
        <v>26200</v>
      </c>
      <c r="C4994" s="63" t="s">
        <v>38376</v>
      </c>
      <c r="D4994" s="64" t="s">
        <v>174</v>
      </c>
      <c r="E4994" s="64"/>
      <c r="F4994" s="64" t="s">
        <v>38377</v>
      </c>
      <c r="G4994" s="64" t="s">
        <v>38378</v>
      </c>
      <c r="H4994" s="68">
        <v>1087.5</v>
      </c>
    </row>
    <row r="4995" spans="1:8" x14ac:dyDescent="0.25">
      <c r="A4995" s="63" t="s">
        <v>38379</v>
      </c>
      <c r="B4995" s="63" t="s">
        <v>26200</v>
      </c>
      <c r="C4995" s="63" t="s">
        <v>38380</v>
      </c>
      <c r="D4995" s="64" t="s">
        <v>174</v>
      </c>
      <c r="E4995" s="64"/>
      <c r="F4995" s="64" t="s">
        <v>38381</v>
      </c>
      <c r="G4995" s="64" t="s">
        <v>38382</v>
      </c>
      <c r="H4995" s="68">
        <v>1087.5</v>
      </c>
    </row>
    <row r="4996" spans="1:8" x14ac:dyDescent="0.25">
      <c r="A4996" s="63" t="s">
        <v>38383</v>
      </c>
      <c r="B4996" s="63" t="s">
        <v>26200</v>
      </c>
      <c r="C4996" s="63" t="s">
        <v>38384</v>
      </c>
      <c r="D4996" s="64" t="s">
        <v>174</v>
      </c>
      <c r="E4996" s="64"/>
      <c r="F4996" s="64" t="s">
        <v>38385</v>
      </c>
      <c r="G4996" s="64" t="s">
        <v>38386</v>
      </c>
      <c r="H4996" s="68">
        <v>1422</v>
      </c>
    </row>
    <row r="4997" spans="1:8" x14ac:dyDescent="0.25">
      <c r="A4997" s="63" t="s">
        <v>38387</v>
      </c>
      <c r="B4997" s="63" t="s">
        <v>26200</v>
      </c>
      <c r="C4997" s="63" t="s">
        <v>38388</v>
      </c>
      <c r="D4997" s="64" t="s">
        <v>174</v>
      </c>
      <c r="E4997" s="64"/>
      <c r="F4997" s="64" t="s">
        <v>38389</v>
      </c>
      <c r="G4997" s="64" t="s">
        <v>38390</v>
      </c>
      <c r="H4997" s="68">
        <v>2204.1</v>
      </c>
    </row>
    <row r="4998" spans="1:8" x14ac:dyDescent="0.25">
      <c r="A4998" s="63" t="s">
        <v>38391</v>
      </c>
      <c r="B4998" s="63" t="s">
        <v>26200</v>
      </c>
      <c r="C4998" s="63" t="s">
        <v>38392</v>
      </c>
      <c r="D4998" s="64" t="s">
        <v>174</v>
      </c>
      <c r="E4998" s="64"/>
      <c r="F4998" s="64" t="s">
        <v>38393</v>
      </c>
      <c r="G4998" s="64" t="s">
        <v>38394</v>
      </c>
      <c r="H4998" s="68">
        <v>9563.5</v>
      </c>
    </row>
    <row r="4999" spans="1:8" x14ac:dyDescent="0.25">
      <c r="A4999" s="63" t="s">
        <v>38395</v>
      </c>
      <c r="B4999" s="63" t="s">
        <v>26200</v>
      </c>
      <c r="C4999" s="63" t="s">
        <v>38396</v>
      </c>
      <c r="D4999" s="64" t="s">
        <v>174</v>
      </c>
      <c r="E4999" s="64"/>
      <c r="F4999" s="64" t="s">
        <v>38397</v>
      </c>
      <c r="G4999" s="64" t="s">
        <v>38398</v>
      </c>
      <c r="H4999" s="68">
        <v>543.75</v>
      </c>
    </row>
    <row r="5000" spans="1:8" x14ac:dyDescent="0.25">
      <c r="A5000" s="63" t="s">
        <v>38399</v>
      </c>
      <c r="B5000" s="63" t="s">
        <v>26200</v>
      </c>
      <c r="C5000" s="63" t="s">
        <v>38400</v>
      </c>
      <c r="D5000" s="64" t="s">
        <v>174</v>
      </c>
      <c r="E5000" s="64"/>
      <c r="F5000" s="64" t="s">
        <v>38401</v>
      </c>
      <c r="G5000" s="64" t="s">
        <v>38402</v>
      </c>
      <c r="H5000" s="68">
        <v>942.5</v>
      </c>
    </row>
    <row r="5001" spans="1:8" x14ac:dyDescent="0.25">
      <c r="A5001" s="63" t="s">
        <v>38403</v>
      </c>
      <c r="B5001" s="63" t="s">
        <v>26200</v>
      </c>
      <c r="C5001" s="63" t="s">
        <v>38404</v>
      </c>
      <c r="D5001" s="64" t="s">
        <v>174</v>
      </c>
      <c r="E5001" s="64"/>
      <c r="F5001" s="64" t="s">
        <v>38405</v>
      </c>
      <c r="G5001" s="64" t="s">
        <v>38406</v>
      </c>
      <c r="H5001" s="68">
        <v>13393.96</v>
      </c>
    </row>
    <row r="5002" spans="1:8" x14ac:dyDescent="0.25">
      <c r="A5002" s="63" t="s">
        <v>38407</v>
      </c>
      <c r="B5002" s="63" t="s">
        <v>26200</v>
      </c>
      <c r="C5002" s="63" t="s">
        <v>38408</v>
      </c>
      <c r="D5002" s="64" t="s">
        <v>174</v>
      </c>
      <c r="E5002" s="64"/>
      <c r="F5002" s="64" t="s">
        <v>38409</v>
      </c>
      <c r="G5002" s="64" t="s">
        <v>38410</v>
      </c>
      <c r="H5002" s="68">
        <v>3132</v>
      </c>
    </row>
    <row r="5003" spans="1:8" x14ac:dyDescent="0.25">
      <c r="A5003" s="63" t="s">
        <v>38411</v>
      </c>
      <c r="B5003" s="63" t="s">
        <v>26200</v>
      </c>
      <c r="C5003" s="63" t="s">
        <v>38412</v>
      </c>
      <c r="D5003" s="64" t="s">
        <v>174</v>
      </c>
      <c r="E5003" s="64"/>
      <c r="F5003" s="64" t="s">
        <v>38413</v>
      </c>
      <c r="G5003" s="64" t="s">
        <v>38414</v>
      </c>
      <c r="H5003" s="68">
        <v>942.5</v>
      </c>
    </row>
    <row r="5004" spans="1:8" x14ac:dyDescent="0.25">
      <c r="A5004" s="63" t="s">
        <v>38415</v>
      </c>
      <c r="B5004" s="63" t="s">
        <v>26200</v>
      </c>
      <c r="C5004" s="63" t="s">
        <v>38416</v>
      </c>
      <c r="D5004" s="64" t="s">
        <v>174</v>
      </c>
      <c r="E5004" s="64"/>
      <c r="F5004" s="64" t="s">
        <v>38417</v>
      </c>
      <c r="G5004" s="64" t="s">
        <v>38418</v>
      </c>
      <c r="H5004" s="68">
        <v>277.94</v>
      </c>
    </row>
    <row r="5005" spans="1:8" x14ac:dyDescent="0.25">
      <c r="A5005" s="63" t="s">
        <v>38419</v>
      </c>
      <c r="B5005" s="63" t="s">
        <v>26200</v>
      </c>
      <c r="C5005" s="63" t="s">
        <v>38420</v>
      </c>
      <c r="D5005" s="64" t="s">
        <v>174</v>
      </c>
      <c r="E5005" s="64"/>
      <c r="F5005" s="64" t="s">
        <v>38421</v>
      </c>
      <c r="G5005" s="64" t="s">
        <v>38422</v>
      </c>
      <c r="H5005" s="68">
        <v>1257.6500000000001</v>
      </c>
    </row>
    <row r="5006" spans="1:8" x14ac:dyDescent="0.25">
      <c r="A5006" s="63" t="s">
        <v>38423</v>
      </c>
      <c r="B5006" s="63" t="s">
        <v>26200</v>
      </c>
      <c r="C5006" s="63" t="s">
        <v>38424</v>
      </c>
      <c r="D5006" s="64" t="s">
        <v>174</v>
      </c>
      <c r="E5006" s="64"/>
      <c r="F5006" s="64" t="s">
        <v>38425</v>
      </c>
      <c r="G5006" s="64" t="s">
        <v>38426</v>
      </c>
      <c r="H5006" s="68">
        <v>1338.35</v>
      </c>
    </row>
    <row r="5007" spans="1:8" x14ac:dyDescent="0.25">
      <c r="A5007" s="63" t="s">
        <v>38427</v>
      </c>
      <c r="B5007" s="63" t="s">
        <v>26200</v>
      </c>
      <c r="C5007" s="63" t="s">
        <v>38428</v>
      </c>
      <c r="D5007" s="64" t="s">
        <v>174</v>
      </c>
      <c r="E5007" s="64"/>
      <c r="F5007" s="64" t="s">
        <v>38429</v>
      </c>
      <c r="G5007" s="64" t="s">
        <v>38430</v>
      </c>
      <c r="H5007" s="68">
        <v>1634.09</v>
      </c>
    </row>
    <row r="5008" spans="1:8" x14ac:dyDescent="0.25">
      <c r="A5008" s="63" t="s">
        <v>38431</v>
      </c>
      <c r="B5008" s="63" t="s">
        <v>26200</v>
      </c>
      <c r="C5008" s="63" t="s">
        <v>38432</v>
      </c>
      <c r="D5008" s="64" t="s">
        <v>174</v>
      </c>
      <c r="E5008" s="64"/>
      <c r="F5008" s="64" t="s">
        <v>38433</v>
      </c>
      <c r="G5008" s="64" t="s">
        <v>38434</v>
      </c>
      <c r="H5008" s="68">
        <v>3756.5</v>
      </c>
    </row>
    <row r="5009" spans="1:8" x14ac:dyDescent="0.25">
      <c r="A5009" s="63" t="s">
        <v>38435</v>
      </c>
      <c r="B5009" s="63" t="s">
        <v>26200</v>
      </c>
      <c r="C5009" s="63" t="s">
        <v>38436</v>
      </c>
      <c r="D5009" s="64" t="s">
        <v>174</v>
      </c>
      <c r="E5009" s="64"/>
      <c r="F5009" s="64" t="s">
        <v>38437</v>
      </c>
      <c r="G5009" s="64" t="s">
        <v>38438</v>
      </c>
      <c r="H5009" s="68">
        <v>439.78</v>
      </c>
    </row>
    <row r="5010" spans="1:8" x14ac:dyDescent="0.25">
      <c r="A5010" s="63" t="s">
        <v>38439</v>
      </c>
      <c r="B5010" s="63" t="s">
        <v>26200</v>
      </c>
      <c r="C5010" s="63" t="s">
        <v>38440</v>
      </c>
      <c r="D5010" s="64" t="s">
        <v>174</v>
      </c>
      <c r="E5010" s="64"/>
      <c r="F5010" s="64" t="s">
        <v>38441</v>
      </c>
      <c r="G5010" s="64" t="s">
        <v>38442</v>
      </c>
      <c r="H5010" s="68">
        <v>884.5</v>
      </c>
    </row>
    <row r="5011" spans="1:8" x14ac:dyDescent="0.25">
      <c r="A5011" s="63" t="s">
        <v>38443</v>
      </c>
      <c r="B5011" s="63" t="s">
        <v>26200</v>
      </c>
      <c r="C5011" s="63" t="s">
        <v>38444</v>
      </c>
      <c r="D5011" s="64" t="s">
        <v>174</v>
      </c>
      <c r="E5011" s="64"/>
      <c r="F5011" s="64" t="s">
        <v>38445</v>
      </c>
      <c r="G5011" s="64" t="s">
        <v>38446</v>
      </c>
      <c r="H5011" s="68">
        <v>2601.02</v>
      </c>
    </row>
    <row r="5012" spans="1:8" x14ac:dyDescent="0.25">
      <c r="A5012" s="63" t="s">
        <v>38447</v>
      </c>
      <c r="B5012" s="63" t="s">
        <v>26200</v>
      </c>
      <c r="C5012" s="63" t="s">
        <v>38448</v>
      </c>
      <c r="D5012" s="64" t="s">
        <v>174</v>
      </c>
      <c r="E5012" s="64"/>
      <c r="F5012" s="64" t="s">
        <v>38449</v>
      </c>
      <c r="G5012" s="64" t="s">
        <v>38450</v>
      </c>
      <c r="H5012" s="68">
        <v>7062</v>
      </c>
    </row>
    <row r="5013" spans="1:8" x14ac:dyDescent="0.25">
      <c r="A5013" s="63" t="s">
        <v>38451</v>
      </c>
      <c r="B5013" s="63" t="s">
        <v>26200</v>
      </c>
      <c r="C5013" s="63" t="s">
        <v>38452</v>
      </c>
      <c r="D5013" s="64" t="s">
        <v>174</v>
      </c>
      <c r="E5013" s="64"/>
      <c r="F5013" s="64" t="s">
        <v>38453</v>
      </c>
      <c r="G5013" s="64" t="s">
        <v>38454</v>
      </c>
      <c r="H5013" s="68">
        <v>162.80000000000001</v>
      </c>
    </row>
    <row r="5014" spans="1:8" x14ac:dyDescent="0.25">
      <c r="A5014" s="63" t="s">
        <v>38455</v>
      </c>
      <c r="B5014" s="63" t="s">
        <v>26200</v>
      </c>
      <c r="C5014" s="63" t="s">
        <v>38456</v>
      </c>
      <c r="D5014" s="64" t="s">
        <v>174</v>
      </c>
      <c r="E5014" s="64"/>
      <c r="F5014" s="64" t="s">
        <v>38457</v>
      </c>
      <c r="G5014" s="64" t="s">
        <v>38458</v>
      </c>
      <c r="H5014" s="68">
        <v>73.7</v>
      </c>
    </row>
    <row r="5015" spans="1:8" x14ac:dyDescent="0.25">
      <c r="A5015" s="63" t="s">
        <v>38459</v>
      </c>
      <c r="B5015" s="63" t="s">
        <v>26200</v>
      </c>
      <c r="C5015" s="63" t="s">
        <v>38460</v>
      </c>
      <c r="D5015" s="64" t="s">
        <v>174</v>
      </c>
      <c r="E5015" s="64"/>
      <c r="F5015" s="64" t="s">
        <v>38461</v>
      </c>
      <c r="G5015" s="64" t="s">
        <v>38462</v>
      </c>
      <c r="H5015" s="68">
        <v>2013.9</v>
      </c>
    </row>
    <row r="5016" spans="1:8" x14ac:dyDescent="0.25">
      <c r="A5016" s="63" t="s">
        <v>38463</v>
      </c>
      <c r="B5016" s="63" t="s">
        <v>26200</v>
      </c>
      <c r="C5016" s="63" t="s">
        <v>38464</v>
      </c>
      <c r="D5016" s="64" t="s">
        <v>174</v>
      </c>
      <c r="E5016" s="64"/>
      <c r="F5016" s="64" t="s">
        <v>38465</v>
      </c>
      <c r="G5016" s="64" t="s">
        <v>38466</v>
      </c>
      <c r="H5016" s="68">
        <v>2194.21</v>
      </c>
    </row>
    <row r="5017" spans="1:8" x14ac:dyDescent="0.25">
      <c r="A5017" s="63" t="s">
        <v>38467</v>
      </c>
      <c r="B5017" s="63" t="s">
        <v>26200</v>
      </c>
      <c r="C5017" s="63" t="s">
        <v>38468</v>
      </c>
      <c r="D5017" s="64" t="s">
        <v>174</v>
      </c>
      <c r="E5017" s="64"/>
      <c r="F5017" s="64" t="s">
        <v>38469</v>
      </c>
      <c r="G5017" s="64" t="s">
        <v>38470</v>
      </c>
      <c r="H5017" s="68">
        <v>1593.35</v>
      </c>
    </row>
    <row r="5018" spans="1:8" x14ac:dyDescent="0.25">
      <c r="A5018" s="63" t="s">
        <v>38471</v>
      </c>
      <c r="B5018" s="63" t="s">
        <v>26200</v>
      </c>
      <c r="C5018" s="63" t="s">
        <v>38472</v>
      </c>
      <c r="D5018" s="64" t="s">
        <v>174</v>
      </c>
      <c r="E5018" s="64"/>
      <c r="F5018" s="64" t="s">
        <v>38473</v>
      </c>
      <c r="G5018" s="64" t="s">
        <v>38474</v>
      </c>
      <c r="H5018" s="68">
        <v>2489.94</v>
      </c>
    </row>
    <row r="5019" spans="1:8" x14ac:dyDescent="0.25">
      <c r="A5019" s="63" t="s">
        <v>38475</v>
      </c>
      <c r="B5019" s="63" t="s">
        <v>26200</v>
      </c>
      <c r="C5019" s="63" t="s">
        <v>38476</v>
      </c>
      <c r="D5019" s="64" t="s">
        <v>174</v>
      </c>
      <c r="E5019" s="64"/>
      <c r="F5019" s="64" t="s">
        <v>38477</v>
      </c>
      <c r="G5019" s="64" t="s">
        <v>38478</v>
      </c>
      <c r="H5019" s="68">
        <v>1587.3</v>
      </c>
    </row>
    <row r="5020" spans="1:8" x14ac:dyDescent="0.25">
      <c r="A5020" s="63" t="s">
        <v>38479</v>
      </c>
      <c r="B5020" s="63" t="s">
        <v>26200</v>
      </c>
      <c r="C5020" s="63" t="s">
        <v>38480</v>
      </c>
      <c r="D5020" s="64" t="s">
        <v>174</v>
      </c>
      <c r="E5020" s="64"/>
      <c r="F5020" s="64" t="s">
        <v>38481</v>
      </c>
      <c r="G5020" s="64" t="s">
        <v>38482</v>
      </c>
      <c r="H5020" s="68">
        <v>3551.6</v>
      </c>
    </row>
    <row r="5021" spans="1:8" x14ac:dyDescent="0.25">
      <c r="A5021" s="63" t="s">
        <v>38483</v>
      </c>
      <c r="B5021" s="63" t="s">
        <v>26200</v>
      </c>
      <c r="C5021" s="63" t="s">
        <v>38484</v>
      </c>
      <c r="D5021" s="64" t="s">
        <v>174</v>
      </c>
      <c r="E5021" s="64"/>
      <c r="F5021" s="64" t="s">
        <v>38485</v>
      </c>
      <c r="G5021" s="64" t="s">
        <v>38486</v>
      </c>
      <c r="H5021" s="68">
        <v>1519.76</v>
      </c>
    </row>
    <row r="5022" spans="1:8" x14ac:dyDescent="0.25">
      <c r="A5022" s="63" t="s">
        <v>38487</v>
      </c>
      <c r="B5022" s="63" t="s">
        <v>26200</v>
      </c>
      <c r="C5022" s="63" t="s">
        <v>38488</v>
      </c>
      <c r="D5022" s="64" t="s">
        <v>174</v>
      </c>
      <c r="E5022" s="64"/>
      <c r="F5022" s="64" t="s">
        <v>38489</v>
      </c>
      <c r="G5022" s="64" t="s">
        <v>38490</v>
      </c>
      <c r="H5022" s="68">
        <v>1919.7</v>
      </c>
    </row>
    <row r="5023" spans="1:8" x14ac:dyDescent="0.25">
      <c r="A5023" s="63" t="s">
        <v>38491</v>
      </c>
      <c r="B5023" s="63" t="s">
        <v>26200</v>
      </c>
      <c r="C5023" s="63" t="s">
        <v>38492</v>
      </c>
      <c r="D5023" s="64" t="s">
        <v>174</v>
      </c>
      <c r="E5023" s="64"/>
      <c r="F5023" s="64" t="s">
        <v>38493</v>
      </c>
      <c r="G5023" s="64" t="s">
        <v>38494</v>
      </c>
      <c r="H5023" s="68">
        <v>1152.75</v>
      </c>
    </row>
    <row r="5024" spans="1:8" x14ac:dyDescent="0.25">
      <c r="A5024" s="63" t="s">
        <v>38495</v>
      </c>
      <c r="B5024" s="63" t="s">
        <v>26200</v>
      </c>
      <c r="C5024" s="63" t="s">
        <v>38496</v>
      </c>
      <c r="D5024" s="64" t="s">
        <v>174</v>
      </c>
      <c r="E5024" s="64"/>
      <c r="F5024" s="64" t="s">
        <v>38497</v>
      </c>
      <c r="G5024" s="64" t="s">
        <v>38498</v>
      </c>
      <c r="H5024" s="68">
        <v>2409.9299999999998</v>
      </c>
    </row>
    <row r="5025" spans="1:8" x14ac:dyDescent="0.25">
      <c r="A5025" s="63" t="s">
        <v>38499</v>
      </c>
      <c r="B5025" s="63" t="s">
        <v>26200</v>
      </c>
      <c r="C5025" s="63" t="s">
        <v>38500</v>
      </c>
      <c r="D5025" s="64" t="s">
        <v>174</v>
      </c>
      <c r="E5025" s="64"/>
      <c r="F5025" s="64" t="s">
        <v>38501</v>
      </c>
      <c r="G5025" s="64" t="s">
        <v>38502</v>
      </c>
      <c r="H5025" s="68">
        <v>5248</v>
      </c>
    </row>
    <row r="5026" spans="1:8" x14ac:dyDescent="0.25">
      <c r="A5026" s="63" t="s">
        <v>38503</v>
      </c>
      <c r="B5026" s="63" t="s">
        <v>26200</v>
      </c>
      <c r="C5026" s="63" t="s">
        <v>38504</v>
      </c>
      <c r="D5026" s="64" t="s">
        <v>174</v>
      </c>
      <c r="E5026" s="64"/>
      <c r="F5026" s="64" t="s">
        <v>38505</v>
      </c>
      <c r="G5026" s="64" t="s">
        <v>38506</v>
      </c>
      <c r="H5026" s="68">
        <v>3599.41</v>
      </c>
    </row>
    <row r="5027" spans="1:8" x14ac:dyDescent="0.25">
      <c r="A5027" s="63" t="s">
        <v>38507</v>
      </c>
      <c r="B5027" s="63" t="s">
        <v>26200</v>
      </c>
      <c r="C5027" s="63" t="s">
        <v>38508</v>
      </c>
      <c r="D5027" s="64" t="s">
        <v>174</v>
      </c>
      <c r="E5027" s="64"/>
      <c r="F5027" s="64" t="s">
        <v>38509</v>
      </c>
      <c r="G5027" s="64" t="s">
        <v>38510</v>
      </c>
      <c r="H5027" s="68">
        <v>3333.84</v>
      </c>
    </row>
    <row r="5028" spans="1:8" x14ac:dyDescent="0.25">
      <c r="A5028" s="63" t="s">
        <v>38511</v>
      </c>
      <c r="B5028" s="63" t="s">
        <v>26200</v>
      </c>
      <c r="C5028" s="63" t="s">
        <v>38512</v>
      </c>
      <c r="D5028" s="64" t="s">
        <v>174</v>
      </c>
      <c r="E5028" s="64"/>
      <c r="F5028" s="64" t="s">
        <v>38513</v>
      </c>
      <c r="G5028" s="64" t="s">
        <v>38514</v>
      </c>
      <c r="H5028" s="68">
        <v>165</v>
      </c>
    </row>
    <row r="5029" spans="1:8" x14ac:dyDescent="0.25">
      <c r="A5029" s="63" t="s">
        <v>38515</v>
      </c>
      <c r="B5029" s="63" t="s">
        <v>26200</v>
      </c>
      <c r="C5029" s="63" t="s">
        <v>38516</v>
      </c>
      <c r="D5029" s="64" t="s">
        <v>174</v>
      </c>
      <c r="E5029" s="64"/>
      <c r="F5029" s="64" t="s">
        <v>38517</v>
      </c>
      <c r="G5029" s="64" t="s">
        <v>38518</v>
      </c>
      <c r="H5029" s="68">
        <v>1087.5</v>
      </c>
    </row>
    <row r="5030" spans="1:8" x14ac:dyDescent="0.25">
      <c r="A5030" s="63" t="s">
        <v>38519</v>
      </c>
      <c r="B5030" s="63" t="s">
        <v>26200</v>
      </c>
      <c r="C5030" s="63" t="s">
        <v>38520</v>
      </c>
      <c r="D5030" s="64" t="s">
        <v>174</v>
      </c>
      <c r="E5030" s="64"/>
      <c r="F5030" s="64" t="s">
        <v>38521</v>
      </c>
      <c r="G5030" s="64" t="s">
        <v>38522</v>
      </c>
      <c r="H5030" s="68">
        <v>320.64</v>
      </c>
    </row>
    <row r="5031" spans="1:8" x14ac:dyDescent="0.25">
      <c r="A5031" s="63" t="s">
        <v>38523</v>
      </c>
      <c r="B5031" s="63" t="s">
        <v>26200</v>
      </c>
      <c r="C5031" s="63" t="s">
        <v>38524</v>
      </c>
      <c r="D5031" s="64" t="s">
        <v>174</v>
      </c>
      <c r="E5031" s="64"/>
      <c r="F5031" s="64" t="s">
        <v>38525</v>
      </c>
      <c r="G5031" s="64" t="s">
        <v>38526</v>
      </c>
      <c r="H5031" s="68">
        <v>2275.1999999999998</v>
      </c>
    </row>
    <row r="5032" spans="1:8" x14ac:dyDescent="0.25">
      <c r="A5032" s="63" t="s">
        <v>38527</v>
      </c>
      <c r="B5032" s="63" t="s">
        <v>26200</v>
      </c>
      <c r="C5032" s="63" t="s">
        <v>38528</v>
      </c>
      <c r="D5032" s="64" t="s">
        <v>174</v>
      </c>
      <c r="E5032" s="64"/>
      <c r="F5032" s="64" t="s">
        <v>38529</v>
      </c>
      <c r="G5032" s="64" t="s">
        <v>38530</v>
      </c>
      <c r="H5032" s="68">
        <v>961.27</v>
      </c>
    </row>
    <row r="5033" spans="1:8" x14ac:dyDescent="0.25">
      <c r="A5033" s="63" t="s">
        <v>38531</v>
      </c>
      <c r="B5033" s="63" t="s">
        <v>26200</v>
      </c>
      <c r="C5033" s="63" t="s">
        <v>38532</v>
      </c>
      <c r="D5033" s="64" t="s">
        <v>174</v>
      </c>
      <c r="E5033" s="64"/>
      <c r="F5033" s="64" t="s">
        <v>38533</v>
      </c>
      <c r="G5033" s="64" t="s">
        <v>38534</v>
      </c>
      <c r="H5033" s="68">
        <v>5157.78</v>
      </c>
    </row>
    <row r="5034" spans="1:8" x14ac:dyDescent="0.25">
      <c r="A5034" s="63" t="s">
        <v>38535</v>
      </c>
      <c r="B5034" s="63" t="s">
        <v>26200</v>
      </c>
      <c r="C5034" s="63" t="s">
        <v>38536</v>
      </c>
      <c r="D5034" s="64" t="s">
        <v>174</v>
      </c>
      <c r="E5034" s="64"/>
      <c r="F5034" s="64" t="s">
        <v>38537</v>
      </c>
      <c r="G5034" s="64" t="s">
        <v>38538</v>
      </c>
      <c r="H5034" s="68">
        <v>888.12</v>
      </c>
    </row>
    <row r="5035" spans="1:8" x14ac:dyDescent="0.25">
      <c r="A5035" s="63" t="s">
        <v>38539</v>
      </c>
      <c r="B5035" s="63" t="s">
        <v>26200</v>
      </c>
      <c r="C5035" s="63" t="s">
        <v>38540</v>
      </c>
      <c r="D5035" s="64" t="s">
        <v>174</v>
      </c>
      <c r="E5035" s="64"/>
      <c r="F5035" s="64" t="s">
        <v>38541</v>
      </c>
      <c r="G5035" s="64" t="s">
        <v>38542</v>
      </c>
      <c r="H5035" s="68">
        <v>579.63</v>
      </c>
    </row>
    <row r="5036" spans="1:8" x14ac:dyDescent="0.25">
      <c r="A5036" s="63" t="s">
        <v>38543</v>
      </c>
      <c r="B5036" s="63" t="s">
        <v>26200</v>
      </c>
      <c r="C5036" s="63" t="s">
        <v>38544</v>
      </c>
      <c r="D5036" s="64" t="s">
        <v>174</v>
      </c>
      <c r="E5036" s="64"/>
      <c r="F5036" s="64" t="s">
        <v>38545</v>
      </c>
      <c r="G5036" s="64" t="s">
        <v>38546</v>
      </c>
      <c r="H5036" s="68">
        <v>2310.75</v>
      </c>
    </row>
    <row r="5037" spans="1:8" x14ac:dyDescent="0.25">
      <c r="A5037" s="63" t="s">
        <v>38547</v>
      </c>
      <c r="B5037" s="63" t="s">
        <v>26200</v>
      </c>
      <c r="C5037" s="63" t="s">
        <v>38548</v>
      </c>
      <c r="D5037" s="64" t="s">
        <v>174</v>
      </c>
      <c r="E5037" s="64"/>
      <c r="F5037" s="64" t="s">
        <v>38549</v>
      </c>
      <c r="G5037" s="64" t="s">
        <v>38550</v>
      </c>
      <c r="H5037" s="68">
        <v>949.38</v>
      </c>
    </row>
    <row r="5038" spans="1:8" x14ac:dyDescent="0.25">
      <c r="A5038" s="63" t="s">
        <v>38551</v>
      </c>
      <c r="B5038" s="63" t="s">
        <v>26200</v>
      </c>
      <c r="C5038" s="63" t="s">
        <v>38552</v>
      </c>
      <c r="D5038" s="64" t="s">
        <v>174</v>
      </c>
      <c r="E5038" s="64"/>
      <c r="F5038" s="64" t="s">
        <v>38553</v>
      </c>
      <c r="G5038" s="64" t="s">
        <v>31888</v>
      </c>
      <c r="H5038" s="68">
        <v>1268.75</v>
      </c>
    </row>
    <row r="5039" spans="1:8" x14ac:dyDescent="0.25">
      <c r="A5039" s="63" t="s">
        <v>38554</v>
      </c>
      <c r="B5039" s="63" t="s">
        <v>26200</v>
      </c>
      <c r="C5039" s="63" t="s">
        <v>38555</v>
      </c>
      <c r="D5039" s="64" t="s">
        <v>174</v>
      </c>
      <c r="E5039" s="64"/>
      <c r="F5039" s="64" t="s">
        <v>38556</v>
      </c>
      <c r="G5039" s="64" t="s">
        <v>38557</v>
      </c>
      <c r="H5039" s="68">
        <v>779.52</v>
      </c>
    </row>
    <row r="5040" spans="1:8" x14ac:dyDescent="0.25">
      <c r="A5040" s="63" t="s">
        <v>38558</v>
      </c>
      <c r="B5040" s="63" t="s">
        <v>26200</v>
      </c>
      <c r="C5040" s="63" t="s">
        <v>38559</v>
      </c>
      <c r="D5040" s="64" t="s">
        <v>174</v>
      </c>
      <c r="E5040" s="64"/>
      <c r="F5040" s="64" t="s">
        <v>38560</v>
      </c>
      <c r="G5040" s="64" t="s">
        <v>38561</v>
      </c>
      <c r="H5040" s="68">
        <v>1123.75</v>
      </c>
    </row>
    <row r="5041" spans="1:8" x14ac:dyDescent="0.25">
      <c r="A5041" s="63" t="s">
        <v>38562</v>
      </c>
      <c r="B5041" s="63" t="s">
        <v>26200</v>
      </c>
      <c r="C5041" s="63" t="s">
        <v>38563</v>
      </c>
      <c r="D5041" s="64" t="s">
        <v>174</v>
      </c>
      <c r="E5041" s="64"/>
      <c r="F5041" s="64" t="s">
        <v>38564</v>
      </c>
      <c r="G5041" s="64" t="s">
        <v>38565</v>
      </c>
      <c r="H5041" s="68">
        <v>398.75</v>
      </c>
    </row>
    <row r="5042" spans="1:8" x14ac:dyDescent="0.25">
      <c r="A5042" s="63" t="s">
        <v>38566</v>
      </c>
      <c r="B5042" s="63" t="s">
        <v>26200</v>
      </c>
      <c r="C5042" s="63" t="s">
        <v>38567</v>
      </c>
      <c r="D5042" s="64" t="s">
        <v>174</v>
      </c>
      <c r="E5042" s="64"/>
      <c r="F5042" s="64" t="s">
        <v>38568</v>
      </c>
      <c r="G5042" s="64" t="s">
        <v>38569</v>
      </c>
      <c r="H5042" s="68">
        <v>2878.93</v>
      </c>
    </row>
    <row r="5043" spans="1:8" x14ac:dyDescent="0.25">
      <c r="A5043" s="63" t="s">
        <v>38570</v>
      </c>
      <c r="B5043" s="63" t="s">
        <v>26200</v>
      </c>
      <c r="C5043" s="63" t="s">
        <v>38571</v>
      </c>
      <c r="D5043" s="64" t="s">
        <v>174</v>
      </c>
      <c r="E5043" s="64"/>
      <c r="F5043" s="64" t="s">
        <v>38572</v>
      </c>
      <c r="G5043" s="64" t="s">
        <v>38573</v>
      </c>
      <c r="H5043" s="68">
        <v>440.8</v>
      </c>
    </row>
    <row r="5044" spans="1:8" x14ac:dyDescent="0.25">
      <c r="A5044" s="63" t="s">
        <v>38574</v>
      </c>
      <c r="B5044" s="63" t="s">
        <v>26200</v>
      </c>
      <c r="C5044" s="63" t="s">
        <v>38575</v>
      </c>
      <c r="D5044" s="64" t="s">
        <v>174</v>
      </c>
      <c r="E5044" s="64"/>
      <c r="F5044" s="64" t="s">
        <v>38576</v>
      </c>
      <c r="G5044" s="64" t="s">
        <v>38577</v>
      </c>
      <c r="H5044" s="68">
        <v>1208.28</v>
      </c>
    </row>
    <row r="5045" spans="1:8" x14ac:dyDescent="0.25">
      <c r="A5045" s="63" t="s">
        <v>38578</v>
      </c>
      <c r="B5045" s="63" t="s">
        <v>26200</v>
      </c>
      <c r="C5045" s="63" t="s">
        <v>38579</v>
      </c>
      <c r="D5045" s="64" t="s">
        <v>174</v>
      </c>
      <c r="E5045" s="64"/>
      <c r="F5045" s="64" t="s">
        <v>38580</v>
      </c>
      <c r="G5045" s="64" t="s">
        <v>38581</v>
      </c>
      <c r="H5045" s="68">
        <v>1413.75</v>
      </c>
    </row>
    <row r="5046" spans="1:8" x14ac:dyDescent="0.25">
      <c r="A5046" s="63" t="s">
        <v>28930</v>
      </c>
      <c r="B5046" s="63" t="s">
        <v>26200</v>
      </c>
      <c r="C5046" s="63" t="s">
        <v>38582</v>
      </c>
      <c r="D5046" s="64" t="s">
        <v>174</v>
      </c>
      <c r="E5046" s="64"/>
      <c r="F5046" s="64" t="s">
        <v>38583</v>
      </c>
      <c r="G5046" s="64" t="s">
        <v>38584</v>
      </c>
      <c r="H5046" s="68">
        <v>2310.75</v>
      </c>
    </row>
    <row r="5047" spans="1:8" x14ac:dyDescent="0.25">
      <c r="A5047" s="63" t="s">
        <v>38585</v>
      </c>
      <c r="B5047" s="63" t="s">
        <v>26200</v>
      </c>
      <c r="C5047" s="63" t="s">
        <v>38586</v>
      </c>
      <c r="D5047" s="64" t="s">
        <v>174</v>
      </c>
      <c r="E5047" s="64"/>
      <c r="F5047" s="64" t="s">
        <v>38587</v>
      </c>
      <c r="G5047" s="64" t="s">
        <v>38588</v>
      </c>
      <c r="H5047" s="68">
        <v>652.5</v>
      </c>
    </row>
    <row r="5048" spans="1:8" x14ac:dyDescent="0.25">
      <c r="A5048" s="63" t="s">
        <v>33608</v>
      </c>
      <c r="B5048" s="63" t="s">
        <v>26200</v>
      </c>
      <c r="C5048" s="63" t="s">
        <v>38589</v>
      </c>
      <c r="D5048" s="64" t="s">
        <v>174</v>
      </c>
      <c r="E5048" s="64"/>
      <c r="F5048" s="64" t="s">
        <v>38590</v>
      </c>
      <c r="G5048" s="64" t="s">
        <v>38591</v>
      </c>
      <c r="H5048" s="68">
        <v>2310.75</v>
      </c>
    </row>
    <row r="5049" spans="1:8" x14ac:dyDescent="0.25">
      <c r="A5049" s="63" t="s">
        <v>38592</v>
      </c>
      <c r="B5049" s="63" t="s">
        <v>26200</v>
      </c>
      <c r="C5049" s="63" t="s">
        <v>38593</v>
      </c>
      <c r="D5049" s="64" t="s">
        <v>174</v>
      </c>
      <c r="E5049" s="64"/>
      <c r="F5049" s="64" t="s">
        <v>38594</v>
      </c>
      <c r="G5049" s="64" t="s">
        <v>38595</v>
      </c>
      <c r="H5049" s="68">
        <v>3055.44</v>
      </c>
    </row>
    <row r="5050" spans="1:8" x14ac:dyDescent="0.25">
      <c r="A5050" s="63" t="s">
        <v>38596</v>
      </c>
      <c r="B5050" s="63" t="s">
        <v>26200</v>
      </c>
      <c r="C5050" s="63" t="s">
        <v>1751</v>
      </c>
      <c r="D5050" s="64" t="s">
        <v>174</v>
      </c>
      <c r="E5050" s="64"/>
      <c r="F5050" s="64" t="s">
        <v>38597</v>
      </c>
      <c r="G5050" s="64" t="s">
        <v>38598</v>
      </c>
      <c r="H5050" s="68">
        <v>1142.5999999999999</v>
      </c>
    </row>
    <row r="5051" spans="1:8" x14ac:dyDescent="0.25">
      <c r="A5051" s="63" t="s">
        <v>38599</v>
      </c>
      <c r="B5051" s="63" t="s">
        <v>26200</v>
      </c>
      <c r="C5051" s="63" t="s">
        <v>38600</v>
      </c>
      <c r="D5051" s="64" t="s">
        <v>174</v>
      </c>
      <c r="E5051" s="64"/>
      <c r="F5051" s="64" t="s">
        <v>38601</v>
      </c>
      <c r="G5051" s="64" t="s">
        <v>38602</v>
      </c>
      <c r="H5051" s="68">
        <v>5851.52</v>
      </c>
    </row>
    <row r="5052" spans="1:8" x14ac:dyDescent="0.25">
      <c r="A5052" s="63" t="s">
        <v>38603</v>
      </c>
      <c r="B5052" s="63" t="s">
        <v>26200</v>
      </c>
      <c r="C5052" s="63" t="s">
        <v>38604</v>
      </c>
      <c r="D5052" s="64" t="s">
        <v>174</v>
      </c>
      <c r="E5052" s="64"/>
      <c r="F5052" s="64" t="s">
        <v>38605</v>
      </c>
      <c r="G5052" s="64" t="s">
        <v>38606</v>
      </c>
      <c r="H5052" s="68">
        <v>797.5</v>
      </c>
    </row>
    <row r="5053" spans="1:8" x14ac:dyDescent="0.25">
      <c r="A5053" s="63" t="s">
        <v>38607</v>
      </c>
      <c r="B5053" s="63" t="s">
        <v>26200</v>
      </c>
      <c r="C5053" s="63" t="s">
        <v>38608</v>
      </c>
      <c r="D5053" s="64" t="s">
        <v>174</v>
      </c>
      <c r="E5053" s="64"/>
      <c r="F5053" s="64" t="s">
        <v>38609</v>
      </c>
      <c r="G5053" s="64" t="s">
        <v>38610</v>
      </c>
      <c r="H5053" s="68">
        <v>797.5</v>
      </c>
    </row>
    <row r="5054" spans="1:8" x14ac:dyDescent="0.25">
      <c r="A5054" s="63" t="s">
        <v>38611</v>
      </c>
      <c r="B5054" s="63" t="s">
        <v>26200</v>
      </c>
      <c r="C5054" s="63" t="s">
        <v>38612</v>
      </c>
      <c r="D5054" s="64" t="s">
        <v>174</v>
      </c>
      <c r="E5054" s="64"/>
      <c r="F5054" s="64" t="s">
        <v>38613</v>
      </c>
      <c r="G5054" s="64" t="s">
        <v>38614</v>
      </c>
      <c r="H5054" s="68">
        <v>1273.75</v>
      </c>
    </row>
    <row r="5055" spans="1:8" x14ac:dyDescent="0.25">
      <c r="A5055" s="63" t="s">
        <v>38615</v>
      </c>
      <c r="B5055" s="63" t="s">
        <v>26200</v>
      </c>
      <c r="C5055" s="63" t="s">
        <v>38616</v>
      </c>
      <c r="D5055" s="64" t="s">
        <v>174</v>
      </c>
      <c r="E5055" s="64"/>
      <c r="F5055" s="64" t="s">
        <v>38617</v>
      </c>
      <c r="G5055" s="64" t="s">
        <v>38618</v>
      </c>
      <c r="H5055" s="68">
        <v>3857.78</v>
      </c>
    </row>
    <row r="5056" spans="1:8" x14ac:dyDescent="0.25">
      <c r="A5056" s="63" t="s">
        <v>38619</v>
      </c>
      <c r="B5056" s="63" t="s">
        <v>26200</v>
      </c>
      <c r="C5056" s="63" t="s">
        <v>1745</v>
      </c>
      <c r="D5056" s="64" t="s">
        <v>174</v>
      </c>
      <c r="E5056" s="64"/>
      <c r="F5056" s="64" t="s">
        <v>38620</v>
      </c>
      <c r="G5056" s="64" t="s">
        <v>38621</v>
      </c>
      <c r="H5056" s="68">
        <v>387.87</v>
      </c>
    </row>
    <row r="5057" spans="1:8" x14ac:dyDescent="0.25">
      <c r="A5057" s="63" t="s">
        <v>38622</v>
      </c>
      <c r="B5057" s="63" t="s">
        <v>26200</v>
      </c>
      <c r="C5057" s="63" t="s">
        <v>38623</v>
      </c>
      <c r="D5057" s="64" t="s">
        <v>174</v>
      </c>
      <c r="E5057" s="64"/>
      <c r="F5057" s="64" t="s">
        <v>38624</v>
      </c>
      <c r="G5057" s="64" t="s">
        <v>38625</v>
      </c>
      <c r="H5057" s="68">
        <v>7591.65</v>
      </c>
    </row>
    <row r="5058" spans="1:8" x14ac:dyDescent="0.25">
      <c r="A5058" s="63" t="s">
        <v>38626</v>
      </c>
      <c r="B5058" s="63" t="s">
        <v>26200</v>
      </c>
      <c r="C5058" s="63" t="s">
        <v>38627</v>
      </c>
      <c r="D5058" s="64" t="s">
        <v>174</v>
      </c>
      <c r="E5058" s="64"/>
      <c r="F5058" s="64" t="s">
        <v>38628</v>
      </c>
      <c r="G5058" s="64" t="s">
        <v>38629</v>
      </c>
      <c r="H5058" s="68">
        <v>1411.35</v>
      </c>
    </row>
    <row r="5059" spans="1:8" x14ac:dyDescent="0.25">
      <c r="A5059" s="63" t="s">
        <v>38630</v>
      </c>
      <c r="B5059" s="63" t="s">
        <v>26200</v>
      </c>
      <c r="C5059" s="63" t="s">
        <v>38631</v>
      </c>
      <c r="D5059" s="64" t="s">
        <v>174</v>
      </c>
      <c r="E5059" s="64"/>
      <c r="F5059" s="64" t="s">
        <v>38632</v>
      </c>
      <c r="G5059" s="64" t="s">
        <v>38633</v>
      </c>
      <c r="H5059" s="68">
        <v>1422</v>
      </c>
    </row>
    <row r="5060" spans="1:8" x14ac:dyDescent="0.25">
      <c r="A5060" s="63" t="s">
        <v>38634</v>
      </c>
      <c r="B5060" s="63" t="s">
        <v>26200</v>
      </c>
      <c r="C5060" s="63" t="s">
        <v>38635</v>
      </c>
      <c r="D5060" s="64" t="s">
        <v>174</v>
      </c>
      <c r="E5060" s="64"/>
      <c r="F5060" s="64" t="s">
        <v>38636</v>
      </c>
      <c r="G5060" s="64" t="s">
        <v>38637</v>
      </c>
      <c r="H5060" s="68">
        <v>2.2200000000000002</v>
      </c>
    </row>
    <row r="5061" spans="1:8" x14ac:dyDescent="0.25">
      <c r="A5061" s="63" t="s">
        <v>38638</v>
      </c>
      <c r="B5061" s="63" t="s">
        <v>26200</v>
      </c>
      <c r="C5061" s="63" t="s">
        <v>4</v>
      </c>
      <c r="D5061" s="64" t="s">
        <v>174</v>
      </c>
      <c r="E5061" s="64"/>
      <c r="F5061" s="64" t="s">
        <v>38639</v>
      </c>
      <c r="G5061" s="64" t="s">
        <v>38640</v>
      </c>
      <c r="H5061" s="68">
        <v>572.75</v>
      </c>
    </row>
    <row r="5062" spans="1:8" x14ac:dyDescent="0.25">
      <c r="A5062" s="63" t="s">
        <v>38641</v>
      </c>
      <c r="B5062" s="63" t="s">
        <v>26200</v>
      </c>
      <c r="C5062" s="63" t="s">
        <v>38642</v>
      </c>
      <c r="D5062" s="64" t="s">
        <v>174</v>
      </c>
      <c r="E5062" s="64"/>
      <c r="F5062" s="64" t="s">
        <v>38643</v>
      </c>
      <c r="G5062" s="64" t="s">
        <v>38644</v>
      </c>
      <c r="H5062" s="68">
        <v>1225.25</v>
      </c>
    </row>
    <row r="5063" spans="1:8" x14ac:dyDescent="0.25">
      <c r="A5063" s="63" t="s">
        <v>38645</v>
      </c>
      <c r="B5063" s="63" t="s">
        <v>26200</v>
      </c>
      <c r="C5063" s="63" t="s">
        <v>38646</v>
      </c>
      <c r="D5063" s="64" t="s">
        <v>174</v>
      </c>
      <c r="E5063" s="64"/>
      <c r="F5063" s="64" t="s">
        <v>38647</v>
      </c>
      <c r="G5063" s="64" t="s">
        <v>38648</v>
      </c>
      <c r="H5063" s="68">
        <v>362.5</v>
      </c>
    </row>
    <row r="5064" spans="1:8" x14ac:dyDescent="0.25">
      <c r="A5064" s="63" t="s">
        <v>38649</v>
      </c>
      <c r="B5064" s="63" t="s">
        <v>26200</v>
      </c>
      <c r="C5064" s="63" t="s">
        <v>38650</v>
      </c>
      <c r="D5064" s="64" t="s">
        <v>174</v>
      </c>
      <c r="E5064" s="64"/>
      <c r="F5064" s="64" t="s">
        <v>38651</v>
      </c>
      <c r="G5064" s="64" t="s">
        <v>38652</v>
      </c>
      <c r="H5064" s="68">
        <v>851.87</v>
      </c>
    </row>
    <row r="5065" spans="1:8" x14ac:dyDescent="0.25">
      <c r="A5065" s="63" t="s">
        <v>38653</v>
      </c>
      <c r="B5065" s="63" t="s">
        <v>26200</v>
      </c>
      <c r="C5065" s="63" t="s">
        <v>38654</v>
      </c>
      <c r="D5065" s="64" t="s">
        <v>174</v>
      </c>
      <c r="E5065" s="64"/>
      <c r="F5065" s="64" t="s">
        <v>38655</v>
      </c>
      <c r="G5065" s="64" t="s">
        <v>38656</v>
      </c>
      <c r="H5065" s="68">
        <v>1268.75</v>
      </c>
    </row>
    <row r="5066" spans="1:8" x14ac:dyDescent="0.25">
      <c r="A5066" s="63" t="s">
        <v>38657</v>
      </c>
      <c r="B5066" s="63" t="s">
        <v>26200</v>
      </c>
      <c r="C5066" s="63" t="s">
        <v>38658</v>
      </c>
      <c r="D5066" s="64" t="s">
        <v>174</v>
      </c>
      <c r="E5066" s="64"/>
      <c r="F5066" s="64" t="s">
        <v>38659</v>
      </c>
      <c r="G5066" s="64" t="s">
        <v>38660</v>
      </c>
      <c r="H5066" s="68">
        <v>86.13</v>
      </c>
    </row>
    <row r="5067" spans="1:8" x14ac:dyDescent="0.25">
      <c r="A5067" s="63" t="s">
        <v>38661</v>
      </c>
      <c r="B5067" s="63" t="s">
        <v>26200</v>
      </c>
      <c r="C5067" s="63" t="s">
        <v>38662</v>
      </c>
      <c r="D5067" s="64" t="s">
        <v>174</v>
      </c>
      <c r="E5067" s="64"/>
      <c r="F5067" s="64" t="s">
        <v>38663</v>
      </c>
      <c r="G5067" s="64" t="s">
        <v>38664</v>
      </c>
      <c r="H5067" s="68">
        <v>659.75</v>
      </c>
    </row>
    <row r="5068" spans="1:8" x14ac:dyDescent="0.25">
      <c r="A5068" s="63" t="s">
        <v>38665</v>
      </c>
      <c r="B5068" s="63" t="s">
        <v>26200</v>
      </c>
      <c r="C5068" s="63" t="s">
        <v>38666</v>
      </c>
      <c r="D5068" s="64" t="s">
        <v>174</v>
      </c>
      <c r="E5068" s="64"/>
      <c r="F5068" s="64" t="s">
        <v>38667</v>
      </c>
      <c r="G5068" s="64" t="s">
        <v>38668</v>
      </c>
      <c r="H5068" s="68">
        <v>2568.2399999999998</v>
      </c>
    </row>
    <row r="5069" spans="1:8" x14ac:dyDescent="0.25">
      <c r="A5069" s="63" t="s">
        <v>38669</v>
      </c>
      <c r="B5069" s="63" t="s">
        <v>26200</v>
      </c>
      <c r="C5069" s="63" t="s">
        <v>38670</v>
      </c>
      <c r="D5069" s="64" t="s">
        <v>174</v>
      </c>
      <c r="E5069" s="64"/>
      <c r="F5069" s="64" t="s">
        <v>38671</v>
      </c>
      <c r="G5069" s="64" t="s">
        <v>38672</v>
      </c>
      <c r="H5069" s="68">
        <v>2090.34</v>
      </c>
    </row>
    <row r="5070" spans="1:8" x14ac:dyDescent="0.25">
      <c r="A5070" s="63" t="s">
        <v>38673</v>
      </c>
      <c r="B5070" s="63" t="s">
        <v>26200</v>
      </c>
      <c r="C5070" s="63" t="s">
        <v>38674</v>
      </c>
      <c r="D5070" s="64" t="s">
        <v>174</v>
      </c>
      <c r="E5070" s="64"/>
      <c r="F5070" s="64" t="s">
        <v>38675</v>
      </c>
      <c r="G5070" s="64" t="s">
        <v>38676</v>
      </c>
      <c r="H5070" s="68">
        <v>923.79</v>
      </c>
    </row>
    <row r="5071" spans="1:8" x14ac:dyDescent="0.25">
      <c r="A5071" s="63" t="s">
        <v>38677</v>
      </c>
      <c r="B5071" s="63" t="s">
        <v>26200</v>
      </c>
      <c r="C5071" s="63" t="s">
        <v>38678</v>
      </c>
      <c r="D5071" s="64" t="s">
        <v>174</v>
      </c>
      <c r="E5071" s="64"/>
      <c r="F5071" s="64" t="s">
        <v>38679</v>
      </c>
      <c r="G5071" s="64" t="s">
        <v>38680</v>
      </c>
      <c r="H5071" s="68">
        <v>478.5</v>
      </c>
    </row>
    <row r="5072" spans="1:8" x14ac:dyDescent="0.25">
      <c r="A5072" s="63" t="s">
        <v>38681</v>
      </c>
      <c r="B5072" s="63" t="s">
        <v>26200</v>
      </c>
      <c r="C5072" s="63" t="s">
        <v>38682</v>
      </c>
      <c r="D5072" s="64" t="s">
        <v>174</v>
      </c>
      <c r="E5072" s="64"/>
      <c r="F5072" s="64" t="s">
        <v>38683</v>
      </c>
      <c r="G5072" s="64" t="s">
        <v>38684</v>
      </c>
      <c r="H5072" s="68">
        <v>478.5</v>
      </c>
    </row>
    <row r="5073" spans="1:8" x14ac:dyDescent="0.25">
      <c r="A5073" s="63" t="s">
        <v>38685</v>
      </c>
      <c r="B5073" s="63" t="s">
        <v>26200</v>
      </c>
      <c r="C5073" s="63" t="s">
        <v>38686</v>
      </c>
      <c r="D5073" s="64" t="s">
        <v>174</v>
      </c>
      <c r="E5073" s="64"/>
      <c r="F5073" s="64" t="s">
        <v>38687</v>
      </c>
      <c r="G5073" s="64" t="s">
        <v>38688</v>
      </c>
      <c r="H5073" s="68">
        <v>609</v>
      </c>
    </row>
    <row r="5074" spans="1:8" x14ac:dyDescent="0.25">
      <c r="A5074" s="63" t="s">
        <v>38689</v>
      </c>
      <c r="B5074" s="63" t="s">
        <v>26200</v>
      </c>
      <c r="C5074" s="63" t="s">
        <v>38690</v>
      </c>
      <c r="D5074" s="64" t="s">
        <v>174</v>
      </c>
      <c r="E5074" s="64"/>
      <c r="F5074" s="64" t="s">
        <v>38691</v>
      </c>
      <c r="G5074" s="64" t="s">
        <v>38692</v>
      </c>
      <c r="H5074" s="68">
        <v>580</v>
      </c>
    </row>
    <row r="5075" spans="1:8" x14ac:dyDescent="0.25">
      <c r="A5075" s="63" t="s">
        <v>38693</v>
      </c>
      <c r="B5075" s="63" t="s">
        <v>26200</v>
      </c>
      <c r="C5075" s="63" t="s">
        <v>38694</v>
      </c>
      <c r="D5075" s="64" t="s">
        <v>174</v>
      </c>
      <c r="E5075" s="64"/>
      <c r="F5075" s="64" t="s">
        <v>38695</v>
      </c>
      <c r="G5075" s="64" t="s">
        <v>38696</v>
      </c>
      <c r="H5075" s="68">
        <v>580</v>
      </c>
    </row>
    <row r="5076" spans="1:8" x14ac:dyDescent="0.25">
      <c r="A5076" s="63" t="s">
        <v>38697</v>
      </c>
      <c r="B5076" s="63" t="s">
        <v>26200</v>
      </c>
      <c r="C5076" s="63" t="s">
        <v>38698</v>
      </c>
      <c r="D5076" s="64" t="s">
        <v>174</v>
      </c>
      <c r="E5076" s="64"/>
      <c r="F5076" s="64" t="s">
        <v>38699</v>
      </c>
      <c r="G5076" s="64" t="s">
        <v>38700</v>
      </c>
      <c r="H5076" s="68">
        <v>3092.18</v>
      </c>
    </row>
    <row r="5077" spans="1:8" x14ac:dyDescent="0.25">
      <c r="A5077" s="63" t="s">
        <v>38701</v>
      </c>
      <c r="B5077" s="63" t="s">
        <v>26200</v>
      </c>
      <c r="C5077" s="63" t="s">
        <v>38702</v>
      </c>
      <c r="D5077" s="64" t="s">
        <v>174</v>
      </c>
      <c r="E5077" s="64"/>
      <c r="F5077" s="64" t="s">
        <v>38703</v>
      </c>
      <c r="G5077" s="64" t="s">
        <v>38704</v>
      </c>
      <c r="H5077" s="68">
        <v>1438.7</v>
      </c>
    </row>
    <row r="5078" spans="1:8" x14ac:dyDescent="0.25">
      <c r="A5078" s="63" t="s">
        <v>38705</v>
      </c>
      <c r="B5078" s="63" t="s">
        <v>26200</v>
      </c>
      <c r="C5078" s="63" t="s">
        <v>38706</v>
      </c>
      <c r="D5078" s="64" t="s">
        <v>174</v>
      </c>
      <c r="E5078" s="64"/>
      <c r="F5078" s="64" t="s">
        <v>38707</v>
      </c>
      <c r="G5078" s="64" t="s">
        <v>38708</v>
      </c>
      <c r="H5078" s="68">
        <v>773.64</v>
      </c>
    </row>
    <row r="5079" spans="1:8" x14ac:dyDescent="0.25">
      <c r="A5079" s="63" t="s">
        <v>38709</v>
      </c>
      <c r="B5079" s="63" t="s">
        <v>26200</v>
      </c>
      <c r="C5079" s="63" t="s">
        <v>38710</v>
      </c>
      <c r="D5079" s="64" t="s">
        <v>174</v>
      </c>
      <c r="E5079" s="64"/>
      <c r="F5079" s="64" t="s">
        <v>38711</v>
      </c>
      <c r="G5079" s="64" t="s">
        <v>38712</v>
      </c>
      <c r="H5079" s="68">
        <v>11900.35</v>
      </c>
    </row>
    <row r="5080" spans="1:8" x14ac:dyDescent="0.25">
      <c r="A5080" s="63" t="s">
        <v>38713</v>
      </c>
      <c r="B5080" s="63" t="s">
        <v>26200</v>
      </c>
      <c r="C5080" s="63" t="s">
        <v>38714</v>
      </c>
      <c r="D5080" s="64" t="s">
        <v>174</v>
      </c>
      <c r="E5080" s="64"/>
      <c r="F5080" s="64" t="s">
        <v>38715</v>
      </c>
      <c r="G5080" s="64" t="s">
        <v>38716</v>
      </c>
      <c r="H5080" s="68">
        <v>236.8</v>
      </c>
    </row>
    <row r="5081" spans="1:8" x14ac:dyDescent="0.25">
      <c r="A5081" s="63" t="s">
        <v>38717</v>
      </c>
      <c r="B5081" s="63" t="s">
        <v>26200</v>
      </c>
      <c r="C5081" s="63" t="s">
        <v>38718</v>
      </c>
      <c r="D5081" s="64" t="s">
        <v>174</v>
      </c>
      <c r="E5081" s="64"/>
      <c r="F5081" s="64" t="s">
        <v>38719</v>
      </c>
      <c r="G5081" s="64" t="s">
        <v>38720</v>
      </c>
      <c r="H5081" s="68">
        <v>1406.5</v>
      </c>
    </row>
    <row r="5082" spans="1:8" x14ac:dyDescent="0.25">
      <c r="A5082" s="63" t="s">
        <v>38721</v>
      </c>
      <c r="B5082" s="63" t="s">
        <v>26200</v>
      </c>
      <c r="C5082" s="63" t="s">
        <v>38722</v>
      </c>
      <c r="D5082" s="64" t="s">
        <v>174</v>
      </c>
      <c r="E5082" s="64"/>
      <c r="F5082" s="64" t="s">
        <v>38723</v>
      </c>
      <c r="G5082" s="64" t="s">
        <v>38724</v>
      </c>
      <c r="H5082" s="68">
        <v>2498.64</v>
      </c>
    </row>
    <row r="5083" spans="1:8" x14ac:dyDescent="0.25">
      <c r="A5083" s="63" t="s">
        <v>38725</v>
      </c>
      <c r="B5083" s="63" t="s">
        <v>26200</v>
      </c>
      <c r="C5083" s="63" t="s">
        <v>38726</v>
      </c>
      <c r="D5083" s="64" t="s">
        <v>174</v>
      </c>
      <c r="E5083" s="64"/>
      <c r="F5083" s="64" t="s">
        <v>38727</v>
      </c>
      <c r="G5083" s="64" t="s">
        <v>38728</v>
      </c>
      <c r="H5083" s="68">
        <v>1471.77</v>
      </c>
    </row>
    <row r="5084" spans="1:8" x14ac:dyDescent="0.25">
      <c r="A5084" s="63" t="s">
        <v>38729</v>
      </c>
      <c r="B5084" s="63" t="s">
        <v>26200</v>
      </c>
      <c r="C5084" s="63" t="s">
        <v>38730</v>
      </c>
      <c r="D5084" s="64" t="s">
        <v>174</v>
      </c>
      <c r="E5084" s="64"/>
      <c r="F5084" s="64" t="s">
        <v>38731</v>
      </c>
      <c r="G5084" s="64" t="s">
        <v>38732</v>
      </c>
      <c r="H5084" s="68">
        <v>1485.99</v>
      </c>
    </row>
    <row r="5085" spans="1:8" x14ac:dyDescent="0.25">
      <c r="A5085" s="63" t="s">
        <v>38733</v>
      </c>
      <c r="B5085" s="63" t="s">
        <v>26200</v>
      </c>
      <c r="C5085" s="63" t="s">
        <v>38734</v>
      </c>
      <c r="D5085" s="64" t="s">
        <v>174</v>
      </c>
      <c r="E5085" s="64"/>
      <c r="F5085" s="64" t="s">
        <v>38735</v>
      </c>
      <c r="G5085" s="64" t="s">
        <v>38736</v>
      </c>
      <c r="H5085" s="68">
        <v>259</v>
      </c>
    </row>
    <row r="5086" spans="1:8" x14ac:dyDescent="0.25">
      <c r="A5086" s="63" t="s">
        <v>38737</v>
      </c>
      <c r="B5086" s="63" t="s">
        <v>26200</v>
      </c>
      <c r="C5086" s="63" t="s">
        <v>38738</v>
      </c>
      <c r="D5086" s="64" t="s">
        <v>174</v>
      </c>
      <c r="E5086" s="64"/>
      <c r="F5086" s="64" t="s">
        <v>38739</v>
      </c>
      <c r="G5086" s="64" t="s">
        <v>38740</v>
      </c>
      <c r="H5086" s="68">
        <v>362.5</v>
      </c>
    </row>
    <row r="5087" spans="1:8" x14ac:dyDescent="0.25">
      <c r="A5087" s="63" t="s">
        <v>38741</v>
      </c>
      <c r="B5087" s="63" t="s">
        <v>26200</v>
      </c>
      <c r="C5087" s="63" t="s">
        <v>38742</v>
      </c>
      <c r="D5087" s="64" t="s">
        <v>174</v>
      </c>
      <c r="E5087" s="64"/>
      <c r="F5087" s="64" t="s">
        <v>38743</v>
      </c>
      <c r="G5087" s="64" t="s">
        <v>38744</v>
      </c>
      <c r="H5087" s="68">
        <v>685.12</v>
      </c>
    </row>
    <row r="5088" spans="1:8" x14ac:dyDescent="0.25">
      <c r="A5088" s="63" t="s">
        <v>38745</v>
      </c>
      <c r="B5088" s="63" t="s">
        <v>26200</v>
      </c>
      <c r="C5088" s="63" t="s">
        <v>38746</v>
      </c>
      <c r="D5088" s="64" t="s">
        <v>174</v>
      </c>
      <c r="E5088" s="64"/>
      <c r="F5088" s="64" t="s">
        <v>38747</v>
      </c>
      <c r="G5088" s="64" t="s">
        <v>38748</v>
      </c>
      <c r="H5088" s="68">
        <v>4348.5</v>
      </c>
    </row>
    <row r="5089" spans="1:8" x14ac:dyDescent="0.25">
      <c r="A5089" s="63" t="s">
        <v>38749</v>
      </c>
      <c r="B5089" s="63" t="s">
        <v>26200</v>
      </c>
      <c r="C5089" s="63" t="s">
        <v>38750</v>
      </c>
      <c r="D5089" s="64" t="s">
        <v>174</v>
      </c>
      <c r="E5089" s="64"/>
      <c r="F5089" s="64" t="s">
        <v>38751</v>
      </c>
      <c r="G5089" s="64" t="s">
        <v>38752</v>
      </c>
      <c r="H5089" s="68">
        <v>8820</v>
      </c>
    </row>
    <row r="5090" spans="1:8" x14ac:dyDescent="0.25">
      <c r="A5090" s="63" t="s">
        <v>38753</v>
      </c>
      <c r="B5090" s="63" t="s">
        <v>26200</v>
      </c>
      <c r="C5090" s="63" t="s">
        <v>38754</v>
      </c>
      <c r="D5090" s="64" t="s">
        <v>174</v>
      </c>
      <c r="E5090" s="64"/>
      <c r="F5090" s="64" t="s">
        <v>38755</v>
      </c>
      <c r="G5090" s="64" t="s">
        <v>38756</v>
      </c>
      <c r="H5090" s="68">
        <v>1635.3</v>
      </c>
    </row>
    <row r="5091" spans="1:8" x14ac:dyDescent="0.25">
      <c r="A5091" s="63" t="s">
        <v>38757</v>
      </c>
      <c r="B5091" s="63" t="s">
        <v>26200</v>
      </c>
      <c r="C5091" s="63" t="s">
        <v>38758</v>
      </c>
      <c r="D5091" s="64" t="s">
        <v>174</v>
      </c>
      <c r="E5091" s="64"/>
      <c r="F5091" s="64" t="s">
        <v>38759</v>
      </c>
      <c r="G5091" s="64" t="s">
        <v>38760</v>
      </c>
      <c r="H5091" s="68">
        <v>5280.8</v>
      </c>
    </row>
    <row r="5092" spans="1:8" x14ac:dyDescent="0.25">
      <c r="A5092" s="63" t="s">
        <v>38761</v>
      </c>
      <c r="B5092" s="63" t="s">
        <v>26200</v>
      </c>
      <c r="C5092" s="63" t="s">
        <v>38762</v>
      </c>
      <c r="D5092" s="64" t="s">
        <v>174</v>
      </c>
      <c r="E5092" s="64"/>
      <c r="F5092" s="64" t="s">
        <v>38763</v>
      </c>
      <c r="G5092" s="64" t="s">
        <v>38764</v>
      </c>
      <c r="H5092" s="68">
        <v>1300.6500000000001</v>
      </c>
    </row>
    <row r="5093" spans="1:8" x14ac:dyDescent="0.25">
      <c r="A5093" s="63" t="s">
        <v>38765</v>
      </c>
      <c r="B5093" s="63" t="s">
        <v>26200</v>
      </c>
      <c r="C5093" s="63" t="s">
        <v>38766</v>
      </c>
      <c r="D5093" s="64" t="s">
        <v>174</v>
      </c>
      <c r="E5093" s="64"/>
      <c r="F5093" s="64" t="s">
        <v>38767</v>
      </c>
      <c r="G5093" s="64" t="s">
        <v>38768</v>
      </c>
      <c r="H5093" s="68">
        <v>1268.75</v>
      </c>
    </row>
    <row r="5094" spans="1:8" x14ac:dyDescent="0.25">
      <c r="A5094" s="63" t="s">
        <v>38769</v>
      </c>
      <c r="B5094" s="63" t="s">
        <v>26200</v>
      </c>
      <c r="C5094" s="63" t="s">
        <v>38770</v>
      </c>
      <c r="D5094" s="64" t="s">
        <v>174</v>
      </c>
      <c r="E5094" s="64"/>
      <c r="F5094" s="64" t="s">
        <v>38771</v>
      </c>
      <c r="G5094" s="64" t="s">
        <v>38772</v>
      </c>
      <c r="H5094" s="68">
        <v>300.29000000000002</v>
      </c>
    </row>
    <row r="5095" spans="1:8" x14ac:dyDescent="0.25">
      <c r="A5095" s="63" t="s">
        <v>38773</v>
      </c>
      <c r="B5095" s="63" t="s">
        <v>26200</v>
      </c>
      <c r="C5095" s="63" t="s">
        <v>38774</v>
      </c>
      <c r="D5095" s="64" t="s">
        <v>174</v>
      </c>
      <c r="E5095" s="64"/>
      <c r="F5095" s="64" t="s">
        <v>38775</v>
      </c>
      <c r="G5095" s="64" t="s">
        <v>38776</v>
      </c>
      <c r="H5095" s="68">
        <v>1087.5</v>
      </c>
    </row>
    <row r="5096" spans="1:8" x14ac:dyDescent="0.25">
      <c r="A5096" s="63" t="s">
        <v>38777</v>
      </c>
      <c r="B5096" s="63" t="s">
        <v>26200</v>
      </c>
      <c r="C5096" s="63" t="s">
        <v>38778</v>
      </c>
      <c r="D5096" s="64" t="s">
        <v>174</v>
      </c>
      <c r="E5096" s="64"/>
      <c r="F5096" s="64" t="s">
        <v>38779</v>
      </c>
      <c r="G5096" s="64" t="s">
        <v>38780</v>
      </c>
      <c r="H5096" s="68">
        <v>1294.05</v>
      </c>
    </row>
    <row r="5097" spans="1:8" x14ac:dyDescent="0.25">
      <c r="A5097" s="63" t="s">
        <v>38781</v>
      </c>
      <c r="B5097" s="63" t="s">
        <v>26200</v>
      </c>
      <c r="C5097" s="63" t="s">
        <v>7</v>
      </c>
      <c r="D5097" s="64" t="s">
        <v>174</v>
      </c>
      <c r="E5097" s="64"/>
      <c r="F5097" s="64" t="s">
        <v>38782</v>
      </c>
      <c r="G5097" s="64" t="s">
        <v>38783</v>
      </c>
      <c r="H5097" s="68">
        <v>435</v>
      </c>
    </row>
    <row r="5098" spans="1:8" x14ac:dyDescent="0.25">
      <c r="A5098" s="63" t="s">
        <v>38784</v>
      </c>
      <c r="B5098" s="63" t="s">
        <v>26200</v>
      </c>
      <c r="C5098" s="63" t="s">
        <v>38785</v>
      </c>
      <c r="D5098" s="64" t="s">
        <v>174</v>
      </c>
      <c r="E5098" s="64"/>
      <c r="F5098" s="64" t="s">
        <v>753</v>
      </c>
      <c r="G5098" s="64" t="s">
        <v>38786</v>
      </c>
      <c r="H5098" s="68">
        <v>961.93</v>
      </c>
    </row>
    <row r="5099" spans="1:8" x14ac:dyDescent="0.25">
      <c r="A5099" s="63" t="s">
        <v>38787</v>
      </c>
      <c r="B5099" s="63" t="s">
        <v>26200</v>
      </c>
      <c r="C5099" s="63" t="s">
        <v>38788</v>
      </c>
      <c r="D5099" s="64" t="s">
        <v>174</v>
      </c>
      <c r="E5099" s="64"/>
      <c r="F5099" s="64" t="s">
        <v>38789</v>
      </c>
      <c r="G5099" s="64" t="s">
        <v>38790</v>
      </c>
      <c r="H5099" s="68">
        <v>961.93</v>
      </c>
    </row>
    <row r="5100" spans="1:8" x14ac:dyDescent="0.25">
      <c r="A5100" s="63" t="s">
        <v>38791</v>
      </c>
      <c r="B5100" s="63" t="s">
        <v>26200</v>
      </c>
      <c r="C5100" s="63" t="s">
        <v>38792</v>
      </c>
      <c r="D5100" s="64" t="s">
        <v>174</v>
      </c>
      <c r="E5100" s="64"/>
      <c r="F5100" s="64" t="s">
        <v>38793</v>
      </c>
      <c r="G5100" s="64" t="s">
        <v>38794</v>
      </c>
      <c r="H5100" s="68">
        <v>961.93</v>
      </c>
    </row>
    <row r="5101" spans="1:8" x14ac:dyDescent="0.25">
      <c r="A5101" s="63" t="s">
        <v>38795</v>
      </c>
      <c r="B5101" s="63" t="s">
        <v>26200</v>
      </c>
      <c r="C5101" s="63" t="s">
        <v>38796</v>
      </c>
      <c r="D5101" s="64" t="s">
        <v>174</v>
      </c>
      <c r="E5101" s="64"/>
      <c r="F5101" s="64" t="s">
        <v>38797</v>
      </c>
      <c r="G5101" s="64" t="s">
        <v>38798</v>
      </c>
      <c r="H5101" s="68">
        <v>1877.04</v>
      </c>
    </row>
    <row r="5102" spans="1:8" x14ac:dyDescent="0.25">
      <c r="A5102" s="63" t="s">
        <v>38799</v>
      </c>
      <c r="B5102" s="63" t="s">
        <v>26200</v>
      </c>
      <c r="C5102" s="63" t="s">
        <v>38800</v>
      </c>
      <c r="D5102" s="64" t="s">
        <v>174</v>
      </c>
      <c r="E5102" s="64"/>
      <c r="F5102" s="64" t="s">
        <v>38801</v>
      </c>
      <c r="G5102" s="64" t="s">
        <v>38802</v>
      </c>
      <c r="H5102" s="68">
        <v>920.96</v>
      </c>
    </row>
    <row r="5103" spans="1:8" x14ac:dyDescent="0.25">
      <c r="A5103" s="63" t="s">
        <v>38803</v>
      </c>
      <c r="B5103" s="63" t="s">
        <v>26200</v>
      </c>
      <c r="C5103" s="63" t="s">
        <v>38804</v>
      </c>
      <c r="D5103" s="64" t="s">
        <v>174</v>
      </c>
      <c r="E5103" s="64"/>
      <c r="F5103" s="64" t="s">
        <v>38805</v>
      </c>
      <c r="G5103" s="64" t="s">
        <v>38806</v>
      </c>
      <c r="H5103" s="68">
        <v>140.6</v>
      </c>
    </row>
    <row r="5104" spans="1:8" x14ac:dyDescent="0.25">
      <c r="A5104" s="63" t="s">
        <v>38807</v>
      </c>
      <c r="B5104" s="63" t="s">
        <v>26200</v>
      </c>
      <c r="C5104" s="63" t="s">
        <v>38808</v>
      </c>
      <c r="D5104" s="64" t="s">
        <v>174</v>
      </c>
      <c r="E5104" s="64"/>
      <c r="F5104" s="64" t="s">
        <v>38809</v>
      </c>
      <c r="G5104" s="64" t="s">
        <v>38810</v>
      </c>
      <c r="H5104" s="68">
        <v>6268.08</v>
      </c>
    </row>
    <row r="5105" spans="1:8" x14ac:dyDescent="0.25">
      <c r="A5105" s="63" t="s">
        <v>38811</v>
      </c>
      <c r="B5105" s="63" t="s">
        <v>26200</v>
      </c>
      <c r="C5105" s="63" t="s">
        <v>21</v>
      </c>
      <c r="D5105" s="64" t="s">
        <v>174</v>
      </c>
      <c r="E5105" s="64"/>
      <c r="F5105" s="64" t="s">
        <v>38812</v>
      </c>
      <c r="G5105" s="64" t="s">
        <v>38813</v>
      </c>
      <c r="H5105" s="68">
        <v>652.5</v>
      </c>
    </row>
    <row r="5106" spans="1:8" x14ac:dyDescent="0.25">
      <c r="A5106" s="63" t="s">
        <v>38814</v>
      </c>
      <c r="B5106" s="63" t="s">
        <v>26200</v>
      </c>
      <c r="C5106" s="63" t="s">
        <v>38815</v>
      </c>
      <c r="D5106" s="64" t="s">
        <v>174</v>
      </c>
      <c r="E5106" s="64"/>
      <c r="F5106" s="64" t="s">
        <v>1807</v>
      </c>
      <c r="G5106" s="64" t="s">
        <v>38816</v>
      </c>
      <c r="H5106" s="68">
        <v>3415.54</v>
      </c>
    </row>
    <row r="5107" spans="1:8" x14ac:dyDescent="0.25">
      <c r="A5107" s="63" t="s">
        <v>38817</v>
      </c>
      <c r="B5107" s="63" t="s">
        <v>26200</v>
      </c>
      <c r="C5107" s="63" t="s">
        <v>10</v>
      </c>
      <c r="D5107" s="64" t="s">
        <v>174</v>
      </c>
      <c r="E5107" s="64"/>
      <c r="F5107" s="64" t="s">
        <v>38818</v>
      </c>
      <c r="G5107" s="64" t="s">
        <v>38819</v>
      </c>
      <c r="H5107" s="68">
        <v>1305</v>
      </c>
    </row>
    <row r="5108" spans="1:8" x14ac:dyDescent="0.25">
      <c r="A5108" s="63" t="s">
        <v>38820</v>
      </c>
      <c r="B5108" s="63" t="s">
        <v>26200</v>
      </c>
      <c r="C5108" s="63" t="s">
        <v>38821</v>
      </c>
      <c r="D5108" s="64" t="s">
        <v>174</v>
      </c>
      <c r="E5108" s="64"/>
      <c r="F5108" s="64" t="s">
        <v>38822</v>
      </c>
      <c r="G5108" s="64" t="s">
        <v>38823</v>
      </c>
      <c r="H5108" s="68">
        <v>798.22</v>
      </c>
    </row>
    <row r="5109" spans="1:8" x14ac:dyDescent="0.25">
      <c r="A5109" s="63" t="s">
        <v>38824</v>
      </c>
      <c r="B5109" s="63" t="s">
        <v>26200</v>
      </c>
      <c r="C5109" s="63" t="s">
        <v>10</v>
      </c>
      <c r="D5109" s="64" t="s">
        <v>174</v>
      </c>
      <c r="E5109" s="64"/>
      <c r="F5109" s="64" t="s">
        <v>38825</v>
      </c>
      <c r="G5109" s="64" t="s">
        <v>38826</v>
      </c>
      <c r="H5109" s="68">
        <v>1305</v>
      </c>
    </row>
    <row r="5110" spans="1:8" x14ac:dyDescent="0.25">
      <c r="A5110" s="63" t="s">
        <v>38827</v>
      </c>
      <c r="B5110" s="63" t="s">
        <v>26200</v>
      </c>
      <c r="C5110" s="63" t="s">
        <v>38828</v>
      </c>
      <c r="D5110" s="64" t="s">
        <v>174</v>
      </c>
      <c r="E5110" s="64"/>
      <c r="F5110" s="64" t="s">
        <v>38829</v>
      </c>
      <c r="G5110" s="64" t="s">
        <v>38830</v>
      </c>
      <c r="H5110" s="68">
        <v>580</v>
      </c>
    </row>
    <row r="5111" spans="1:8" x14ac:dyDescent="0.25">
      <c r="A5111" s="63" t="s">
        <v>38831</v>
      </c>
      <c r="B5111" s="63" t="s">
        <v>26200</v>
      </c>
      <c r="C5111" s="63" t="s">
        <v>38832</v>
      </c>
      <c r="D5111" s="64" t="s">
        <v>174</v>
      </c>
      <c r="E5111" s="64"/>
      <c r="F5111" s="64" t="s">
        <v>38833</v>
      </c>
      <c r="G5111" s="64" t="s">
        <v>38834</v>
      </c>
      <c r="H5111" s="68">
        <v>478.5</v>
      </c>
    </row>
    <row r="5112" spans="1:8" x14ac:dyDescent="0.25">
      <c r="A5112" s="63" t="s">
        <v>38835</v>
      </c>
      <c r="B5112" s="63" t="s">
        <v>26200</v>
      </c>
      <c r="C5112" s="63" t="s">
        <v>38836</v>
      </c>
      <c r="D5112" s="64" t="s">
        <v>174</v>
      </c>
      <c r="E5112" s="64"/>
      <c r="F5112" s="64" t="s">
        <v>38837</v>
      </c>
      <c r="G5112" s="64" t="s">
        <v>38838</v>
      </c>
      <c r="H5112" s="68">
        <v>1493.1</v>
      </c>
    </row>
    <row r="5113" spans="1:8" x14ac:dyDescent="0.25">
      <c r="A5113" s="63" t="s">
        <v>38839</v>
      </c>
      <c r="B5113" s="63" t="s">
        <v>26200</v>
      </c>
      <c r="C5113" s="63" t="s">
        <v>38840</v>
      </c>
      <c r="D5113" s="64" t="s">
        <v>174</v>
      </c>
      <c r="E5113" s="64"/>
      <c r="F5113" s="64" t="s">
        <v>38841</v>
      </c>
      <c r="G5113" s="64" t="s">
        <v>38842</v>
      </c>
      <c r="H5113" s="68">
        <v>3551.6</v>
      </c>
    </row>
    <row r="5114" spans="1:8" x14ac:dyDescent="0.25">
      <c r="A5114" s="63" t="s">
        <v>38843</v>
      </c>
      <c r="B5114" s="63" t="s">
        <v>26200</v>
      </c>
      <c r="C5114" s="63" t="s">
        <v>38844</v>
      </c>
      <c r="D5114" s="64" t="s">
        <v>174</v>
      </c>
      <c r="E5114" s="64"/>
      <c r="F5114" s="64" t="s">
        <v>38845</v>
      </c>
      <c r="G5114" s="64" t="s">
        <v>38846</v>
      </c>
      <c r="H5114" s="68">
        <v>942.5</v>
      </c>
    </row>
    <row r="5115" spans="1:8" x14ac:dyDescent="0.25">
      <c r="A5115" s="63" t="s">
        <v>38847</v>
      </c>
      <c r="B5115" s="63" t="s">
        <v>26200</v>
      </c>
      <c r="C5115" s="63" t="s">
        <v>36011</v>
      </c>
      <c r="D5115" s="64" t="s">
        <v>174</v>
      </c>
      <c r="E5115" s="64"/>
      <c r="F5115" s="64" t="s">
        <v>38848</v>
      </c>
      <c r="G5115" s="64" t="s">
        <v>38849</v>
      </c>
      <c r="H5115" s="68">
        <v>1363</v>
      </c>
    </row>
    <row r="5116" spans="1:8" x14ac:dyDescent="0.25">
      <c r="A5116" s="63" t="s">
        <v>38850</v>
      </c>
      <c r="B5116" s="63" t="s">
        <v>26200</v>
      </c>
      <c r="C5116" s="63" t="s">
        <v>38851</v>
      </c>
      <c r="D5116" s="64" t="s">
        <v>174</v>
      </c>
      <c r="E5116" s="64"/>
      <c r="F5116" s="64" t="s">
        <v>38852</v>
      </c>
      <c r="G5116" s="64" t="s">
        <v>38853</v>
      </c>
      <c r="H5116" s="68">
        <v>500.25</v>
      </c>
    </row>
    <row r="5117" spans="1:8" x14ac:dyDescent="0.25">
      <c r="A5117" s="63" t="s">
        <v>38854</v>
      </c>
      <c r="B5117" s="63" t="s">
        <v>26200</v>
      </c>
      <c r="C5117" s="63" t="s">
        <v>38855</v>
      </c>
      <c r="D5117" s="64" t="s">
        <v>174</v>
      </c>
      <c r="E5117" s="64"/>
      <c r="F5117" s="64" t="s">
        <v>38856</v>
      </c>
      <c r="G5117" s="64" t="s">
        <v>38857</v>
      </c>
      <c r="H5117" s="68">
        <v>1305</v>
      </c>
    </row>
    <row r="5118" spans="1:8" x14ac:dyDescent="0.25">
      <c r="A5118" s="63" t="s">
        <v>38858</v>
      </c>
      <c r="B5118" s="63" t="s">
        <v>26200</v>
      </c>
      <c r="C5118" s="63" t="s">
        <v>38859</v>
      </c>
      <c r="D5118" s="64" t="s">
        <v>174</v>
      </c>
      <c r="E5118" s="64"/>
      <c r="F5118" s="64" t="s">
        <v>1811</v>
      </c>
      <c r="G5118" s="64" t="s">
        <v>38860</v>
      </c>
      <c r="H5118" s="68">
        <v>1024.42</v>
      </c>
    </row>
    <row r="5119" spans="1:8" x14ac:dyDescent="0.25">
      <c r="A5119" s="63" t="s">
        <v>38861</v>
      </c>
      <c r="B5119" s="63" t="s">
        <v>26200</v>
      </c>
      <c r="C5119" s="63" t="s">
        <v>34227</v>
      </c>
      <c r="D5119" s="64" t="s">
        <v>174</v>
      </c>
      <c r="E5119" s="64"/>
      <c r="F5119" s="64" t="s">
        <v>38862</v>
      </c>
      <c r="G5119" s="64" t="s">
        <v>38863</v>
      </c>
      <c r="H5119" s="68">
        <v>2364.0700000000002</v>
      </c>
    </row>
    <row r="5120" spans="1:8" x14ac:dyDescent="0.25">
      <c r="A5120" s="63" t="s">
        <v>38864</v>
      </c>
      <c r="B5120" s="63" t="s">
        <v>26200</v>
      </c>
      <c r="C5120" s="63" t="s">
        <v>38865</v>
      </c>
      <c r="D5120" s="64" t="s">
        <v>174</v>
      </c>
      <c r="E5120" s="64"/>
      <c r="F5120" s="64" t="s">
        <v>38866</v>
      </c>
      <c r="G5120" s="64" t="s">
        <v>38867</v>
      </c>
      <c r="H5120" s="68">
        <v>3449.15</v>
      </c>
    </row>
    <row r="5121" spans="1:8" x14ac:dyDescent="0.25">
      <c r="A5121" s="63" t="s">
        <v>38868</v>
      </c>
      <c r="B5121" s="63" t="s">
        <v>26200</v>
      </c>
      <c r="C5121" s="63" t="s">
        <v>38869</v>
      </c>
      <c r="D5121" s="64" t="s">
        <v>174</v>
      </c>
      <c r="E5121" s="64"/>
      <c r="F5121" s="64" t="s">
        <v>38870</v>
      </c>
      <c r="G5121" s="64" t="s">
        <v>38871</v>
      </c>
      <c r="H5121" s="68">
        <v>3449.15</v>
      </c>
    </row>
    <row r="5122" spans="1:8" x14ac:dyDescent="0.25">
      <c r="A5122" s="63" t="s">
        <v>38872</v>
      </c>
      <c r="B5122" s="63" t="s">
        <v>26200</v>
      </c>
      <c r="C5122" s="63" t="s">
        <v>38873</v>
      </c>
      <c r="D5122" s="64" t="s">
        <v>174</v>
      </c>
      <c r="E5122" s="64"/>
      <c r="F5122" s="64" t="s">
        <v>38874</v>
      </c>
      <c r="G5122" s="64" t="s">
        <v>38875</v>
      </c>
      <c r="H5122" s="68">
        <v>76.22</v>
      </c>
    </row>
    <row r="5123" spans="1:8" x14ac:dyDescent="0.25">
      <c r="A5123" s="63" t="s">
        <v>38876</v>
      </c>
      <c r="B5123" s="63" t="s">
        <v>26200</v>
      </c>
      <c r="C5123" s="63" t="s">
        <v>38877</v>
      </c>
      <c r="D5123" s="64" t="s">
        <v>174</v>
      </c>
      <c r="E5123" s="64"/>
      <c r="F5123" s="64" t="s">
        <v>38878</v>
      </c>
      <c r="G5123" s="64" t="s">
        <v>38879</v>
      </c>
      <c r="H5123" s="68">
        <v>522</v>
      </c>
    </row>
    <row r="5124" spans="1:8" x14ac:dyDescent="0.25">
      <c r="A5124" s="63" t="s">
        <v>38880</v>
      </c>
      <c r="B5124" s="63" t="s">
        <v>26200</v>
      </c>
      <c r="C5124" s="63" t="s">
        <v>38881</v>
      </c>
      <c r="D5124" s="64" t="s">
        <v>174</v>
      </c>
      <c r="E5124" s="64"/>
      <c r="F5124" s="64" t="s">
        <v>38882</v>
      </c>
      <c r="G5124" s="64" t="s">
        <v>38883</v>
      </c>
      <c r="H5124" s="68">
        <v>8032.5</v>
      </c>
    </row>
    <row r="5125" spans="1:8" x14ac:dyDescent="0.25">
      <c r="A5125" s="63" t="s">
        <v>38884</v>
      </c>
      <c r="B5125" s="63" t="s">
        <v>26200</v>
      </c>
      <c r="C5125" s="63" t="s">
        <v>38885</v>
      </c>
      <c r="D5125" s="64" t="s">
        <v>174</v>
      </c>
      <c r="E5125" s="64"/>
      <c r="F5125" s="64" t="s">
        <v>38886</v>
      </c>
      <c r="G5125" s="64" t="s">
        <v>38887</v>
      </c>
      <c r="H5125" s="68">
        <v>6439.26</v>
      </c>
    </row>
    <row r="5126" spans="1:8" x14ac:dyDescent="0.25">
      <c r="A5126" s="63" t="s">
        <v>38888</v>
      </c>
      <c r="B5126" s="63" t="s">
        <v>26200</v>
      </c>
      <c r="C5126" s="63" t="s">
        <v>38889</v>
      </c>
      <c r="D5126" s="64" t="s">
        <v>174</v>
      </c>
      <c r="E5126" s="64"/>
      <c r="F5126" s="64" t="s">
        <v>38890</v>
      </c>
      <c r="G5126" s="64" t="s">
        <v>38891</v>
      </c>
      <c r="H5126" s="68">
        <v>154.21</v>
      </c>
    </row>
    <row r="5127" spans="1:8" x14ac:dyDescent="0.25">
      <c r="A5127" s="63" t="s">
        <v>38892</v>
      </c>
      <c r="B5127" s="63" t="s">
        <v>26200</v>
      </c>
      <c r="C5127" s="63" t="s">
        <v>38893</v>
      </c>
      <c r="D5127" s="64" t="s">
        <v>174</v>
      </c>
      <c r="E5127" s="64"/>
      <c r="F5127" s="64" t="s">
        <v>38894</v>
      </c>
      <c r="G5127" s="64" t="s">
        <v>38895</v>
      </c>
      <c r="H5127" s="68">
        <v>543.75</v>
      </c>
    </row>
    <row r="5128" spans="1:8" x14ac:dyDescent="0.25">
      <c r="A5128" s="63" t="s">
        <v>38896</v>
      </c>
      <c r="B5128" s="63" t="s">
        <v>26200</v>
      </c>
      <c r="C5128" s="63" t="s">
        <v>38897</v>
      </c>
      <c r="D5128" s="64" t="s">
        <v>174</v>
      </c>
      <c r="E5128" s="64"/>
      <c r="F5128" s="64" t="s">
        <v>38898</v>
      </c>
      <c r="G5128" s="64" t="s">
        <v>38899</v>
      </c>
      <c r="H5128" s="68">
        <v>942.5</v>
      </c>
    </row>
    <row r="5129" spans="1:8" x14ac:dyDescent="0.25">
      <c r="A5129" s="63" t="s">
        <v>38900</v>
      </c>
      <c r="B5129" s="63" t="s">
        <v>26200</v>
      </c>
      <c r="C5129" s="63" t="s">
        <v>38877</v>
      </c>
      <c r="D5129" s="64" t="s">
        <v>174</v>
      </c>
      <c r="E5129" s="64"/>
      <c r="F5129" s="64" t="s">
        <v>38901</v>
      </c>
      <c r="G5129" s="64" t="s">
        <v>38902</v>
      </c>
      <c r="H5129" s="68">
        <v>942.5</v>
      </c>
    </row>
    <row r="5130" spans="1:8" x14ac:dyDescent="0.25">
      <c r="A5130" s="63" t="s">
        <v>38903</v>
      </c>
      <c r="B5130" s="63" t="s">
        <v>26200</v>
      </c>
      <c r="C5130" s="63" t="s">
        <v>38904</v>
      </c>
      <c r="D5130" s="64" t="s">
        <v>174</v>
      </c>
      <c r="E5130" s="64"/>
      <c r="F5130" s="64" t="s">
        <v>38905</v>
      </c>
      <c r="G5130" s="64" t="s">
        <v>38906</v>
      </c>
      <c r="H5130" s="68">
        <v>2993.14</v>
      </c>
    </row>
    <row r="5131" spans="1:8" x14ac:dyDescent="0.25">
      <c r="A5131" s="63" t="s">
        <v>38907</v>
      </c>
      <c r="B5131" s="63" t="s">
        <v>26200</v>
      </c>
      <c r="C5131" s="63" t="s">
        <v>38908</v>
      </c>
      <c r="D5131" s="64" t="s">
        <v>174</v>
      </c>
      <c r="E5131" s="64"/>
      <c r="F5131" s="64" t="s">
        <v>38909</v>
      </c>
      <c r="G5131" s="64" t="s">
        <v>38910</v>
      </c>
      <c r="H5131" s="68">
        <v>3396.48</v>
      </c>
    </row>
    <row r="5132" spans="1:8" x14ac:dyDescent="0.25">
      <c r="A5132" s="63" t="s">
        <v>38911</v>
      </c>
      <c r="B5132" s="63" t="s">
        <v>26200</v>
      </c>
      <c r="C5132" s="63" t="s">
        <v>38912</v>
      </c>
      <c r="D5132" s="64" t="s">
        <v>174</v>
      </c>
      <c r="E5132" s="64"/>
      <c r="F5132" s="64" t="s">
        <v>38913</v>
      </c>
      <c r="G5132" s="64" t="s">
        <v>38914</v>
      </c>
      <c r="H5132" s="68">
        <v>2234.6</v>
      </c>
    </row>
    <row r="5133" spans="1:8" x14ac:dyDescent="0.25">
      <c r="A5133" s="63" t="s">
        <v>38915</v>
      </c>
      <c r="B5133" s="63" t="s">
        <v>26200</v>
      </c>
      <c r="C5133" s="63" t="s">
        <v>38916</v>
      </c>
      <c r="D5133" s="64" t="s">
        <v>174</v>
      </c>
      <c r="E5133" s="64"/>
      <c r="F5133" s="64" t="s">
        <v>38917</v>
      </c>
      <c r="G5133" s="64" t="s">
        <v>38918</v>
      </c>
      <c r="H5133" s="68">
        <v>17270.099999999999</v>
      </c>
    </row>
    <row r="5134" spans="1:8" x14ac:dyDescent="0.25">
      <c r="A5134" s="63" t="s">
        <v>38919</v>
      </c>
      <c r="B5134" s="63" t="s">
        <v>26200</v>
      </c>
      <c r="C5134" s="63" t="s">
        <v>38920</v>
      </c>
      <c r="D5134" s="64" t="s">
        <v>174</v>
      </c>
      <c r="E5134" s="64"/>
      <c r="F5134" s="64" t="s">
        <v>38921</v>
      </c>
      <c r="G5134" s="64" t="s">
        <v>38922</v>
      </c>
      <c r="H5134" s="68">
        <v>1000.5</v>
      </c>
    </row>
    <row r="5135" spans="1:8" x14ac:dyDescent="0.25">
      <c r="A5135" s="63" t="s">
        <v>38923</v>
      </c>
      <c r="B5135" s="63" t="s">
        <v>26200</v>
      </c>
      <c r="C5135" s="63" t="s">
        <v>38924</v>
      </c>
      <c r="D5135" s="64" t="s">
        <v>174</v>
      </c>
      <c r="E5135" s="64"/>
      <c r="F5135" s="64" t="s">
        <v>38925</v>
      </c>
      <c r="G5135" s="64" t="s">
        <v>38926</v>
      </c>
      <c r="H5135" s="68">
        <v>410.64</v>
      </c>
    </row>
    <row r="5136" spans="1:8" x14ac:dyDescent="0.25">
      <c r="A5136" s="63" t="s">
        <v>38927</v>
      </c>
      <c r="B5136" s="63" t="s">
        <v>26200</v>
      </c>
      <c r="C5136" s="63" t="s">
        <v>38928</v>
      </c>
      <c r="D5136" s="64" t="s">
        <v>174</v>
      </c>
      <c r="E5136" s="64"/>
      <c r="F5136" s="64" t="s">
        <v>38929</v>
      </c>
      <c r="G5136" s="64" t="s">
        <v>38930</v>
      </c>
      <c r="H5136" s="68">
        <v>3166.8</v>
      </c>
    </row>
    <row r="5137" spans="1:8" x14ac:dyDescent="0.25">
      <c r="A5137" s="63" t="s">
        <v>38931</v>
      </c>
      <c r="B5137" s="63" t="s">
        <v>26200</v>
      </c>
      <c r="C5137" s="63" t="s">
        <v>38932</v>
      </c>
      <c r="D5137" s="64" t="s">
        <v>174</v>
      </c>
      <c r="E5137" s="64"/>
      <c r="F5137" s="64" t="s">
        <v>38933</v>
      </c>
      <c r="G5137" s="64" t="s">
        <v>38934</v>
      </c>
      <c r="H5137" s="68">
        <v>2756.16</v>
      </c>
    </row>
    <row r="5138" spans="1:8" x14ac:dyDescent="0.25">
      <c r="A5138" s="63" t="s">
        <v>38935</v>
      </c>
      <c r="B5138" s="63" t="s">
        <v>26200</v>
      </c>
      <c r="C5138" s="63" t="s">
        <v>38936</v>
      </c>
      <c r="D5138" s="64" t="s">
        <v>174</v>
      </c>
      <c r="E5138" s="64"/>
      <c r="F5138" s="64" t="s">
        <v>38937</v>
      </c>
      <c r="G5138" s="64" t="s">
        <v>38938</v>
      </c>
      <c r="H5138" s="68">
        <v>273.8</v>
      </c>
    </row>
    <row r="5139" spans="1:8" x14ac:dyDescent="0.25">
      <c r="A5139" s="63" t="s">
        <v>38939</v>
      </c>
      <c r="B5139" s="63" t="s">
        <v>26200</v>
      </c>
      <c r="C5139" s="63" t="s">
        <v>38940</v>
      </c>
      <c r="D5139" s="64" t="s">
        <v>174</v>
      </c>
      <c r="E5139" s="64"/>
      <c r="F5139" s="64" t="s">
        <v>38941</v>
      </c>
      <c r="G5139" s="64" t="s">
        <v>38942</v>
      </c>
      <c r="H5139" s="68">
        <v>888.63</v>
      </c>
    </row>
    <row r="5140" spans="1:8" x14ac:dyDescent="0.25">
      <c r="A5140" s="63" t="s">
        <v>38943</v>
      </c>
      <c r="B5140" s="63" t="s">
        <v>26200</v>
      </c>
      <c r="C5140" s="63" t="s">
        <v>38944</v>
      </c>
      <c r="D5140" s="64" t="s">
        <v>174</v>
      </c>
      <c r="E5140" s="64"/>
      <c r="F5140" s="64" t="s">
        <v>38945</v>
      </c>
      <c r="G5140" s="64" t="s">
        <v>38946</v>
      </c>
      <c r="H5140" s="68">
        <v>824.32</v>
      </c>
    </row>
    <row r="5141" spans="1:8" x14ac:dyDescent="0.25">
      <c r="A5141" s="63" t="s">
        <v>38947</v>
      </c>
      <c r="B5141" s="63" t="s">
        <v>26200</v>
      </c>
      <c r="C5141" s="63" t="s">
        <v>38948</v>
      </c>
      <c r="D5141" s="64" t="s">
        <v>174</v>
      </c>
      <c r="E5141" s="64"/>
      <c r="F5141" s="64" t="s">
        <v>38949</v>
      </c>
      <c r="G5141" s="64" t="s">
        <v>38950</v>
      </c>
      <c r="H5141" s="68">
        <v>845.13</v>
      </c>
    </row>
    <row r="5142" spans="1:8" x14ac:dyDescent="0.25">
      <c r="A5142" s="63" t="s">
        <v>38951</v>
      </c>
      <c r="B5142" s="63" t="s">
        <v>26200</v>
      </c>
      <c r="C5142" s="63" t="s">
        <v>38952</v>
      </c>
      <c r="D5142" s="64" t="s">
        <v>174</v>
      </c>
      <c r="E5142" s="64"/>
      <c r="F5142" s="64" t="s">
        <v>38953</v>
      </c>
      <c r="G5142" s="64" t="s">
        <v>38954</v>
      </c>
      <c r="H5142" s="68">
        <v>13046</v>
      </c>
    </row>
    <row r="5143" spans="1:8" x14ac:dyDescent="0.25">
      <c r="A5143" s="63" t="s">
        <v>38955</v>
      </c>
      <c r="B5143" s="63" t="s">
        <v>26200</v>
      </c>
      <c r="C5143" s="63" t="s">
        <v>38956</v>
      </c>
      <c r="D5143" s="64" t="s">
        <v>174</v>
      </c>
      <c r="E5143" s="64"/>
      <c r="F5143" s="64" t="s">
        <v>38957</v>
      </c>
      <c r="G5143" s="64" t="s">
        <v>38958</v>
      </c>
      <c r="H5143" s="68">
        <v>543.75</v>
      </c>
    </row>
    <row r="5144" spans="1:8" x14ac:dyDescent="0.25">
      <c r="A5144" s="63" t="s">
        <v>38959</v>
      </c>
      <c r="B5144" s="63" t="s">
        <v>26200</v>
      </c>
      <c r="C5144" s="63" t="s">
        <v>38960</v>
      </c>
      <c r="D5144" s="64" t="s">
        <v>174</v>
      </c>
      <c r="E5144" s="64"/>
      <c r="F5144" s="64" t="s">
        <v>38961</v>
      </c>
      <c r="G5144" s="64" t="s">
        <v>38962</v>
      </c>
      <c r="H5144" s="68">
        <v>1278.9000000000001</v>
      </c>
    </row>
    <row r="5145" spans="1:8" x14ac:dyDescent="0.25">
      <c r="A5145" s="63" t="s">
        <v>38963</v>
      </c>
      <c r="B5145" s="63" t="s">
        <v>26200</v>
      </c>
      <c r="C5145" s="63" t="s">
        <v>38964</v>
      </c>
      <c r="D5145" s="64" t="s">
        <v>174</v>
      </c>
      <c r="E5145" s="64"/>
      <c r="F5145" s="64" t="s">
        <v>38965</v>
      </c>
      <c r="G5145" s="64" t="s">
        <v>38966</v>
      </c>
      <c r="H5145" s="68">
        <v>448.05</v>
      </c>
    </row>
    <row r="5146" spans="1:8" x14ac:dyDescent="0.25">
      <c r="A5146" s="63" t="s">
        <v>38967</v>
      </c>
      <c r="B5146" s="63" t="s">
        <v>26200</v>
      </c>
      <c r="C5146" s="63" t="s">
        <v>38968</v>
      </c>
      <c r="D5146" s="64" t="s">
        <v>174</v>
      </c>
      <c r="E5146" s="64"/>
      <c r="F5146" s="64" t="s">
        <v>38969</v>
      </c>
      <c r="G5146" s="64" t="s">
        <v>38970</v>
      </c>
      <c r="H5146" s="68">
        <v>448.05</v>
      </c>
    </row>
    <row r="5147" spans="1:8" x14ac:dyDescent="0.25">
      <c r="A5147" s="63" t="s">
        <v>38971</v>
      </c>
      <c r="B5147" s="63" t="s">
        <v>26200</v>
      </c>
      <c r="C5147" s="63" t="s">
        <v>38972</v>
      </c>
      <c r="D5147" s="64" t="s">
        <v>174</v>
      </c>
      <c r="E5147" s="64"/>
      <c r="F5147" s="64" t="s">
        <v>38973</v>
      </c>
      <c r="G5147" s="64" t="s">
        <v>38974</v>
      </c>
      <c r="H5147" s="68">
        <v>1262.73</v>
      </c>
    </row>
    <row r="5148" spans="1:8" x14ac:dyDescent="0.25">
      <c r="A5148" s="63" t="s">
        <v>38975</v>
      </c>
      <c r="B5148" s="63" t="s">
        <v>26200</v>
      </c>
      <c r="C5148" s="63" t="s">
        <v>38976</v>
      </c>
      <c r="D5148" s="64" t="s">
        <v>174</v>
      </c>
      <c r="E5148" s="64"/>
      <c r="F5148" s="64" t="s">
        <v>38977</v>
      </c>
      <c r="G5148" s="64" t="s">
        <v>38978</v>
      </c>
      <c r="H5148" s="68">
        <v>362.5</v>
      </c>
    </row>
    <row r="5149" spans="1:8" x14ac:dyDescent="0.25">
      <c r="A5149" s="63" t="s">
        <v>38979</v>
      </c>
      <c r="B5149" s="63" t="s">
        <v>26200</v>
      </c>
      <c r="C5149" s="63" t="s">
        <v>38980</v>
      </c>
      <c r="D5149" s="64" t="s">
        <v>174</v>
      </c>
      <c r="E5149" s="64"/>
      <c r="F5149" s="64" t="s">
        <v>38981</v>
      </c>
      <c r="G5149" s="64" t="s">
        <v>38982</v>
      </c>
      <c r="H5149" s="68">
        <v>148</v>
      </c>
    </row>
    <row r="5150" spans="1:8" x14ac:dyDescent="0.25">
      <c r="A5150" s="63" t="s">
        <v>38983</v>
      </c>
      <c r="B5150" s="63" t="s">
        <v>26200</v>
      </c>
      <c r="C5150" s="63" t="s">
        <v>38984</v>
      </c>
      <c r="D5150" s="64" t="s">
        <v>174</v>
      </c>
      <c r="E5150" s="64"/>
      <c r="F5150" s="64" t="s">
        <v>38985</v>
      </c>
      <c r="G5150" s="64" t="s">
        <v>38986</v>
      </c>
      <c r="H5150" s="68">
        <v>529.25</v>
      </c>
    </row>
    <row r="5151" spans="1:8" x14ac:dyDescent="0.25">
      <c r="A5151" s="63" t="s">
        <v>38987</v>
      </c>
      <c r="B5151" s="63" t="s">
        <v>26200</v>
      </c>
      <c r="C5151" s="63" t="s">
        <v>38988</v>
      </c>
      <c r="D5151" s="64" t="s">
        <v>174</v>
      </c>
      <c r="E5151" s="64"/>
      <c r="F5151" s="64" t="s">
        <v>38989</v>
      </c>
      <c r="G5151" s="64" t="s">
        <v>38990</v>
      </c>
      <c r="H5151" s="68">
        <v>3132</v>
      </c>
    </row>
    <row r="5152" spans="1:8" x14ac:dyDescent="0.25">
      <c r="A5152" s="63" t="s">
        <v>38991</v>
      </c>
      <c r="B5152" s="63" t="s">
        <v>26200</v>
      </c>
      <c r="C5152" s="63" t="s">
        <v>38992</v>
      </c>
      <c r="D5152" s="64" t="s">
        <v>174</v>
      </c>
      <c r="E5152" s="64"/>
      <c r="F5152" s="64" t="s">
        <v>38993</v>
      </c>
      <c r="G5152" s="64" t="s">
        <v>38994</v>
      </c>
      <c r="H5152" s="68">
        <v>613.78</v>
      </c>
    </row>
    <row r="5153" spans="1:8" x14ac:dyDescent="0.25">
      <c r="A5153" s="63" t="s">
        <v>38995</v>
      </c>
      <c r="B5153" s="63" t="s">
        <v>26200</v>
      </c>
      <c r="C5153" s="63" t="s">
        <v>38996</v>
      </c>
      <c r="D5153" s="64" t="s">
        <v>174</v>
      </c>
      <c r="E5153" s="64"/>
      <c r="F5153" s="64" t="s">
        <v>38997</v>
      </c>
      <c r="G5153" s="64" t="s">
        <v>38998</v>
      </c>
      <c r="H5153" s="68">
        <v>1884.15</v>
      </c>
    </row>
    <row r="5154" spans="1:8" x14ac:dyDescent="0.25">
      <c r="A5154" s="63" t="s">
        <v>38999</v>
      </c>
      <c r="B5154" s="63" t="s">
        <v>26200</v>
      </c>
      <c r="C5154" s="63" t="s">
        <v>39000</v>
      </c>
      <c r="D5154" s="64" t="s">
        <v>174</v>
      </c>
      <c r="E5154" s="64"/>
      <c r="F5154" s="64" t="s">
        <v>39001</v>
      </c>
      <c r="G5154" s="64" t="s">
        <v>39002</v>
      </c>
      <c r="H5154" s="68">
        <v>2364.0700000000002</v>
      </c>
    </row>
    <row r="5155" spans="1:8" x14ac:dyDescent="0.25">
      <c r="A5155" s="63" t="s">
        <v>39003</v>
      </c>
      <c r="B5155" s="63" t="s">
        <v>26200</v>
      </c>
      <c r="C5155" s="63" t="s">
        <v>39004</v>
      </c>
      <c r="D5155" s="64" t="s">
        <v>174</v>
      </c>
      <c r="E5155" s="64"/>
      <c r="F5155" s="64" t="s">
        <v>39005</v>
      </c>
      <c r="G5155" s="64" t="s">
        <v>39006</v>
      </c>
      <c r="H5155" s="68">
        <v>3363.97</v>
      </c>
    </row>
    <row r="5156" spans="1:8" x14ac:dyDescent="0.25">
      <c r="A5156" s="63" t="s">
        <v>39007</v>
      </c>
      <c r="B5156" s="63" t="s">
        <v>26200</v>
      </c>
      <c r="C5156" s="63" t="s">
        <v>39008</v>
      </c>
      <c r="D5156" s="64" t="s">
        <v>174</v>
      </c>
      <c r="E5156" s="64"/>
      <c r="F5156" s="64" t="s">
        <v>39009</v>
      </c>
      <c r="G5156" s="64" t="s">
        <v>39010</v>
      </c>
      <c r="H5156" s="68">
        <v>6369.76</v>
      </c>
    </row>
    <row r="5157" spans="1:8" x14ac:dyDescent="0.25">
      <c r="A5157" s="63" t="s">
        <v>39011</v>
      </c>
      <c r="B5157" s="63" t="s">
        <v>26200</v>
      </c>
      <c r="C5157" s="63" t="s">
        <v>39012</v>
      </c>
      <c r="D5157" s="64" t="s">
        <v>174</v>
      </c>
      <c r="E5157" s="64"/>
      <c r="F5157" s="64" t="s">
        <v>39013</v>
      </c>
      <c r="G5157" s="64" t="s">
        <v>39014</v>
      </c>
      <c r="H5157" s="68">
        <v>435</v>
      </c>
    </row>
    <row r="5158" spans="1:8" x14ac:dyDescent="0.25">
      <c r="A5158" s="63" t="s">
        <v>39015</v>
      </c>
      <c r="B5158" s="63" t="s">
        <v>26200</v>
      </c>
      <c r="C5158" s="63" t="s">
        <v>39016</v>
      </c>
      <c r="D5158" s="64" t="s">
        <v>174</v>
      </c>
      <c r="E5158" s="64"/>
      <c r="F5158" s="64" t="s">
        <v>39017</v>
      </c>
      <c r="G5158" s="64" t="s">
        <v>39018</v>
      </c>
      <c r="H5158" s="68">
        <v>59.79</v>
      </c>
    </row>
    <row r="5159" spans="1:8" x14ac:dyDescent="0.25">
      <c r="A5159" s="63" t="s">
        <v>39019</v>
      </c>
      <c r="B5159" s="63" t="s">
        <v>26200</v>
      </c>
      <c r="C5159" s="63" t="s">
        <v>39020</v>
      </c>
      <c r="D5159" s="64" t="s">
        <v>174</v>
      </c>
      <c r="E5159" s="64"/>
      <c r="F5159" s="64" t="s">
        <v>39021</v>
      </c>
      <c r="G5159" s="64" t="s">
        <v>39022</v>
      </c>
      <c r="H5159" s="68">
        <v>906.25</v>
      </c>
    </row>
    <row r="5160" spans="1:8" x14ac:dyDescent="0.25">
      <c r="A5160" s="63" t="s">
        <v>39023</v>
      </c>
      <c r="B5160" s="63" t="s">
        <v>26200</v>
      </c>
      <c r="C5160" s="63" t="s">
        <v>39024</v>
      </c>
      <c r="D5160" s="64" t="s">
        <v>174</v>
      </c>
      <c r="E5160" s="64"/>
      <c r="F5160" s="64" t="s">
        <v>39025</v>
      </c>
      <c r="G5160" s="64" t="s">
        <v>39026</v>
      </c>
      <c r="H5160" s="68">
        <v>1087.5</v>
      </c>
    </row>
    <row r="5161" spans="1:8" x14ac:dyDescent="0.25">
      <c r="A5161" s="63" t="s">
        <v>39027</v>
      </c>
      <c r="B5161" s="63" t="s">
        <v>26200</v>
      </c>
      <c r="C5161" s="63" t="s">
        <v>39028</v>
      </c>
      <c r="D5161" s="64" t="s">
        <v>174</v>
      </c>
      <c r="E5161" s="64"/>
      <c r="F5161" s="64" t="s">
        <v>39029</v>
      </c>
      <c r="G5161" s="64" t="s">
        <v>39030</v>
      </c>
      <c r="H5161" s="68">
        <v>1087.5</v>
      </c>
    </row>
    <row r="5162" spans="1:8" x14ac:dyDescent="0.25">
      <c r="A5162" s="63" t="s">
        <v>39031</v>
      </c>
      <c r="B5162" s="63" t="s">
        <v>26200</v>
      </c>
      <c r="C5162" s="63" t="s">
        <v>39032</v>
      </c>
      <c r="D5162" s="64" t="s">
        <v>174</v>
      </c>
      <c r="E5162" s="64"/>
      <c r="F5162" s="64" t="s">
        <v>39033</v>
      </c>
      <c r="G5162" s="64" t="s">
        <v>39034</v>
      </c>
      <c r="H5162" s="68">
        <v>1305</v>
      </c>
    </row>
    <row r="5163" spans="1:8" x14ac:dyDescent="0.25">
      <c r="A5163" s="63" t="s">
        <v>39035</v>
      </c>
      <c r="B5163" s="63" t="s">
        <v>26200</v>
      </c>
      <c r="C5163" s="63" t="s">
        <v>39036</v>
      </c>
      <c r="D5163" s="64" t="s">
        <v>174</v>
      </c>
      <c r="E5163" s="64"/>
      <c r="F5163" s="64" t="s">
        <v>39037</v>
      </c>
      <c r="G5163" s="64" t="s">
        <v>39038</v>
      </c>
      <c r="H5163" s="68">
        <v>1232.5</v>
      </c>
    </row>
    <row r="5164" spans="1:8" x14ac:dyDescent="0.25">
      <c r="A5164" s="63" t="s">
        <v>39039</v>
      </c>
      <c r="B5164" s="63" t="s">
        <v>26200</v>
      </c>
      <c r="C5164" s="63" t="s">
        <v>39040</v>
      </c>
      <c r="D5164" s="64" t="s">
        <v>174</v>
      </c>
      <c r="E5164" s="64"/>
      <c r="F5164" s="64" t="s">
        <v>39041</v>
      </c>
      <c r="G5164" s="64" t="s">
        <v>39042</v>
      </c>
      <c r="H5164" s="68">
        <v>1232.5</v>
      </c>
    </row>
    <row r="5165" spans="1:8" x14ac:dyDescent="0.25">
      <c r="A5165" s="63" t="s">
        <v>39043</v>
      </c>
      <c r="B5165" s="63" t="s">
        <v>26200</v>
      </c>
      <c r="C5165" s="63" t="s">
        <v>39044</v>
      </c>
      <c r="D5165" s="64" t="s">
        <v>174</v>
      </c>
      <c r="E5165" s="64"/>
      <c r="F5165" s="64" t="s">
        <v>39045</v>
      </c>
      <c r="G5165" s="64" t="s">
        <v>39046</v>
      </c>
      <c r="H5165" s="68">
        <v>1268.75</v>
      </c>
    </row>
    <row r="5166" spans="1:8" x14ac:dyDescent="0.25">
      <c r="A5166" s="63" t="s">
        <v>39047</v>
      </c>
      <c r="B5166" s="63" t="s">
        <v>26200</v>
      </c>
      <c r="C5166" s="63" t="s">
        <v>39048</v>
      </c>
      <c r="D5166" s="64" t="s">
        <v>174</v>
      </c>
      <c r="E5166" s="64"/>
      <c r="F5166" s="64" t="s">
        <v>39049</v>
      </c>
      <c r="G5166" s="64" t="s">
        <v>39050</v>
      </c>
      <c r="H5166" s="68">
        <v>2061.9</v>
      </c>
    </row>
    <row r="5167" spans="1:8" x14ac:dyDescent="0.25">
      <c r="A5167" s="63" t="s">
        <v>39051</v>
      </c>
      <c r="B5167" s="63" t="s">
        <v>26200</v>
      </c>
      <c r="C5167" s="63" t="s">
        <v>39052</v>
      </c>
      <c r="D5167" s="64" t="s">
        <v>174</v>
      </c>
      <c r="E5167" s="64"/>
      <c r="F5167" s="64" t="s">
        <v>39053</v>
      </c>
      <c r="G5167" s="64" t="s">
        <v>39054</v>
      </c>
      <c r="H5167" s="68">
        <v>1670.85</v>
      </c>
    </row>
    <row r="5168" spans="1:8" x14ac:dyDescent="0.25">
      <c r="A5168" s="63" t="s">
        <v>39055</v>
      </c>
      <c r="B5168" s="63" t="s">
        <v>26200</v>
      </c>
      <c r="C5168" s="63" t="s">
        <v>39056</v>
      </c>
      <c r="D5168" s="64" t="s">
        <v>174</v>
      </c>
      <c r="E5168" s="64"/>
      <c r="F5168" s="64" t="s">
        <v>39057</v>
      </c>
      <c r="G5168" s="64" t="s">
        <v>39058</v>
      </c>
      <c r="H5168" s="68">
        <v>1422</v>
      </c>
    </row>
    <row r="5169" spans="1:8" x14ac:dyDescent="0.25">
      <c r="A5169" s="63" t="s">
        <v>39059</v>
      </c>
      <c r="B5169" s="63" t="s">
        <v>26200</v>
      </c>
      <c r="C5169" s="63" t="s">
        <v>39060</v>
      </c>
      <c r="D5169" s="64" t="s">
        <v>174</v>
      </c>
      <c r="E5169" s="64"/>
      <c r="F5169" s="64" t="s">
        <v>39061</v>
      </c>
      <c r="G5169" s="64" t="s">
        <v>39062</v>
      </c>
      <c r="H5169" s="68">
        <v>1919.7</v>
      </c>
    </row>
    <row r="5170" spans="1:8" x14ac:dyDescent="0.25">
      <c r="A5170" s="63" t="s">
        <v>39063</v>
      </c>
      <c r="B5170" s="63" t="s">
        <v>26200</v>
      </c>
      <c r="C5170" s="63" t="s">
        <v>39064</v>
      </c>
      <c r="D5170" s="64" t="s">
        <v>174</v>
      </c>
      <c r="E5170" s="64"/>
      <c r="F5170" s="64" t="s">
        <v>39065</v>
      </c>
      <c r="G5170" s="64" t="s">
        <v>39066</v>
      </c>
      <c r="H5170" s="68">
        <v>2061.9</v>
      </c>
    </row>
    <row r="5171" spans="1:8" x14ac:dyDescent="0.25">
      <c r="A5171" s="63" t="s">
        <v>39067</v>
      </c>
      <c r="B5171" s="63" t="s">
        <v>26200</v>
      </c>
      <c r="C5171" s="63" t="s">
        <v>39068</v>
      </c>
      <c r="D5171" s="64" t="s">
        <v>174</v>
      </c>
      <c r="E5171" s="64"/>
      <c r="F5171" s="64" t="s">
        <v>39069</v>
      </c>
      <c r="G5171" s="64" t="s">
        <v>39070</v>
      </c>
      <c r="H5171" s="68">
        <v>1670.85</v>
      </c>
    </row>
    <row r="5172" spans="1:8" x14ac:dyDescent="0.25">
      <c r="A5172" s="63" t="s">
        <v>39071</v>
      </c>
      <c r="B5172" s="63" t="s">
        <v>26200</v>
      </c>
      <c r="C5172" s="63" t="s">
        <v>39072</v>
      </c>
      <c r="D5172" s="64" t="s">
        <v>174</v>
      </c>
      <c r="E5172" s="64"/>
      <c r="F5172" s="64" t="s">
        <v>39073</v>
      </c>
      <c r="G5172" s="64" t="s">
        <v>39074</v>
      </c>
      <c r="H5172" s="68">
        <v>1087.5</v>
      </c>
    </row>
    <row r="5173" spans="1:8" x14ac:dyDescent="0.25">
      <c r="A5173" s="63" t="s">
        <v>39075</v>
      </c>
      <c r="B5173" s="63" t="s">
        <v>26200</v>
      </c>
      <c r="C5173" s="63" t="s">
        <v>39076</v>
      </c>
      <c r="D5173" s="64" t="s">
        <v>174</v>
      </c>
      <c r="E5173" s="64"/>
      <c r="F5173" s="64" t="s">
        <v>39077</v>
      </c>
      <c r="G5173" s="64" t="s">
        <v>39078</v>
      </c>
      <c r="H5173" s="68">
        <v>4616.1000000000004</v>
      </c>
    </row>
    <row r="5174" spans="1:8" x14ac:dyDescent="0.25">
      <c r="A5174" s="63" t="s">
        <v>39079</v>
      </c>
      <c r="B5174" s="63" t="s">
        <v>26200</v>
      </c>
      <c r="C5174" s="63" t="s">
        <v>39080</v>
      </c>
      <c r="D5174" s="64" t="s">
        <v>174</v>
      </c>
      <c r="E5174" s="64"/>
      <c r="F5174" s="64" t="s">
        <v>39081</v>
      </c>
      <c r="G5174" s="64" t="s">
        <v>39082</v>
      </c>
      <c r="H5174" s="68">
        <v>4698.25</v>
      </c>
    </row>
    <row r="5175" spans="1:8" x14ac:dyDescent="0.25">
      <c r="A5175" s="63" t="s">
        <v>39083</v>
      </c>
      <c r="B5175" s="63" t="s">
        <v>26200</v>
      </c>
      <c r="C5175" s="63" t="s">
        <v>39084</v>
      </c>
      <c r="D5175" s="64" t="s">
        <v>174</v>
      </c>
      <c r="E5175" s="64"/>
      <c r="F5175" s="64" t="s">
        <v>39085</v>
      </c>
      <c r="G5175" s="64" t="s">
        <v>39086</v>
      </c>
      <c r="H5175" s="68">
        <v>1015</v>
      </c>
    </row>
    <row r="5176" spans="1:8" x14ac:dyDescent="0.25">
      <c r="A5176" s="63" t="s">
        <v>39087</v>
      </c>
      <c r="B5176" s="63" t="s">
        <v>26200</v>
      </c>
      <c r="C5176" s="63" t="s">
        <v>39088</v>
      </c>
      <c r="D5176" s="64" t="s">
        <v>174</v>
      </c>
      <c r="E5176" s="64"/>
      <c r="F5176" s="64" t="s">
        <v>39089</v>
      </c>
      <c r="G5176" s="64" t="s">
        <v>39090</v>
      </c>
      <c r="H5176" s="68">
        <v>745.44</v>
      </c>
    </row>
    <row r="5177" spans="1:8" x14ac:dyDescent="0.25">
      <c r="A5177" s="63" t="s">
        <v>39091</v>
      </c>
      <c r="B5177" s="63" t="s">
        <v>26200</v>
      </c>
      <c r="C5177" s="63" t="s">
        <v>39092</v>
      </c>
      <c r="D5177" s="64" t="s">
        <v>174</v>
      </c>
      <c r="E5177" s="64"/>
      <c r="F5177" s="64" t="s">
        <v>39093</v>
      </c>
      <c r="G5177" s="64" t="s">
        <v>39094</v>
      </c>
      <c r="H5177" s="68">
        <v>645.25</v>
      </c>
    </row>
    <row r="5178" spans="1:8" x14ac:dyDescent="0.25">
      <c r="A5178" s="63" t="s">
        <v>39095</v>
      </c>
      <c r="B5178" s="63" t="s">
        <v>26200</v>
      </c>
      <c r="C5178" s="63" t="s">
        <v>39096</v>
      </c>
      <c r="D5178" s="64" t="s">
        <v>174</v>
      </c>
      <c r="E5178" s="64"/>
      <c r="F5178" s="64" t="s">
        <v>39097</v>
      </c>
      <c r="G5178" s="64" t="s">
        <v>39098</v>
      </c>
      <c r="H5178" s="68">
        <v>942.5</v>
      </c>
    </row>
    <row r="5179" spans="1:8" x14ac:dyDescent="0.25">
      <c r="A5179" s="63" t="s">
        <v>39099</v>
      </c>
      <c r="B5179" s="63" t="s">
        <v>26200</v>
      </c>
      <c r="C5179" s="63" t="s">
        <v>39100</v>
      </c>
      <c r="D5179" s="64" t="s">
        <v>174</v>
      </c>
      <c r="E5179" s="64"/>
      <c r="F5179" s="64" t="s">
        <v>39101</v>
      </c>
      <c r="G5179" s="64" t="s">
        <v>39102</v>
      </c>
      <c r="H5179" s="68">
        <v>366.3</v>
      </c>
    </row>
    <row r="5180" spans="1:8" x14ac:dyDescent="0.25">
      <c r="A5180" s="63" t="s">
        <v>39103</v>
      </c>
      <c r="B5180" s="63" t="s">
        <v>26200</v>
      </c>
      <c r="C5180" s="63" t="s">
        <v>39104</v>
      </c>
      <c r="D5180" s="64" t="s">
        <v>174</v>
      </c>
      <c r="E5180" s="64"/>
      <c r="F5180" s="64" t="s">
        <v>39105</v>
      </c>
      <c r="G5180" s="64" t="s">
        <v>39106</v>
      </c>
      <c r="H5180" s="68">
        <v>366.3</v>
      </c>
    </row>
    <row r="5181" spans="1:8" x14ac:dyDescent="0.25">
      <c r="A5181" s="63" t="s">
        <v>39107</v>
      </c>
      <c r="B5181" s="63" t="s">
        <v>26200</v>
      </c>
      <c r="C5181" s="63" t="s">
        <v>39108</v>
      </c>
      <c r="D5181" s="64" t="s">
        <v>174</v>
      </c>
      <c r="E5181" s="64"/>
      <c r="F5181" s="64" t="s">
        <v>39109</v>
      </c>
      <c r="G5181" s="64" t="s">
        <v>39110</v>
      </c>
      <c r="H5181" s="68">
        <v>778.65</v>
      </c>
    </row>
    <row r="5182" spans="1:8" x14ac:dyDescent="0.25">
      <c r="A5182" s="63" t="s">
        <v>39111</v>
      </c>
      <c r="B5182" s="63" t="s">
        <v>26200</v>
      </c>
      <c r="C5182" s="63" t="s">
        <v>39112</v>
      </c>
      <c r="D5182" s="64" t="s">
        <v>174</v>
      </c>
      <c r="E5182" s="64"/>
      <c r="F5182" s="64" t="s">
        <v>39113</v>
      </c>
      <c r="G5182" s="64" t="s">
        <v>39114</v>
      </c>
      <c r="H5182" s="68">
        <v>522</v>
      </c>
    </row>
    <row r="5183" spans="1:8" x14ac:dyDescent="0.25">
      <c r="A5183" s="63" t="s">
        <v>39115</v>
      </c>
      <c r="B5183" s="63" t="s">
        <v>26200</v>
      </c>
      <c r="C5183" s="63" t="s">
        <v>39116</v>
      </c>
      <c r="D5183" s="64" t="s">
        <v>174</v>
      </c>
      <c r="E5183" s="64"/>
      <c r="F5183" s="64" t="s">
        <v>39117</v>
      </c>
      <c r="G5183" s="64" t="s">
        <v>39118</v>
      </c>
      <c r="H5183" s="68">
        <v>203.87</v>
      </c>
    </row>
    <row r="5184" spans="1:8" x14ac:dyDescent="0.25">
      <c r="A5184" s="63" t="s">
        <v>39119</v>
      </c>
      <c r="B5184" s="63" t="s">
        <v>26200</v>
      </c>
      <c r="C5184" s="63" t="s">
        <v>39120</v>
      </c>
      <c r="D5184" s="64" t="s">
        <v>174</v>
      </c>
      <c r="E5184" s="64"/>
      <c r="F5184" s="64" t="s">
        <v>39121</v>
      </c>
      <c r="G5184" s="64" t="s">
        <v>39122</v>
      </c>
      <c r="H5184" s="68">
        <v>1268.75</v>
      </c>
    </row>
    <row r="5185" spans="1:8" x14ac:dyDescent="0.25">
      <c r="A5185" s="63" t="s">
        <v>36419</v>
      </c>
      <c r="B5185" s="63" t="s">
        <v>26200</v>
      </c>
      <c r="C5185" s="63" t="s">
        <v>39123</v>
      </c>
      <c r="D5185" s="64" t="s">
        <v>174</v>
      </c>
      <c r="E5185" s="64"/>
      <c r="F5185" s="64" t="s">
        <v>39124</v>
      </c>
      <c r="G5185" s="64" t="s">
        <v>39125</v>
      </c>
      <c r="H5185" s="68">
        <v>1116.5</v>
      </c>
    </row>
    <row r="5186" spans="1:8" x14ac:dyDescent="0.25">
      <c r="A5186" s="63" t="s">
        <v>36550</v>
      </c>
      <c r="B5186" s="63" t="s">
        <v>26200</v>
      </c>
      <c r="C5186" s="63" t="s">
        <v>39126</v>
      </c>
      <c r="D5186" s="64" t="s">
        <v>174</v>
      </c>
      <c r="E5186" s="64"/>
      <c r="F5186" s="64" t="s">
        <v>39127</v>
      </c>
      <c r="G5186" s="64" t="s">
        <v>2160</v>
      </c>
      <c r="H5186" s="68">
        <v>783</v>
      </c>
    </row>
    <row r="5187" spans="1:8" x14ac:dyDescent="0.25">
      <c r="A5187" s="63" t="s">
        <v>39128</v>
      </c>
      <c r="B5187" s="63" t="s">
        <v>26200</v>
      </c>
      <c r="C5187" s="63" t="s">
        <v>39129</v>
      </c>
      <c r="D5187" s="64" t="s">
        <v>174</v>
      </c>
      <c r="E5187" s="64"/>
      <c r="F5187" s="64" t="s">
        <v>39130</v>
      </c>
      <c r="G5187" s="64" t="s">
        <v>39131</v>
      </c>
      <c r="H5187" s="68">
        <v>616.25</v>
      </c>
    </row>
    <row r="5188" spans="1:8" x14ac:dyDescent="0.25">
      <c r="A5188" s="63" t="s">
        <v>39132</v>
      </c>
      <c r="B5188" s="63" t="s">
        <v>26200</v>
      </c>
      <c r="C5188" s="63" t="s">
        <v>39133</v>
      </c>
      <c r="D5188" s="64" t="s">
        <v>174</v>
      </c>
      <c r="E5188" s="64"/>
      <c r="F5188" s="64" t="s">
        <v>39134</v>
      </c>
      <c r="G5188" s="64" t="s">
        <v>39135</v>
      </c>
      <c r="H5188" s="68">
        <v>471.25</v>
      </c>
    </row>
    <row r="5189" spans="1:8" x14ac:dyDescent="0.25">
      <c r="A5189" s="63" t="s">
        <v>39136</v>
      </c>
      <c r="B5189" s="63" t="s">
        <v>26200</v>
      </c>
      <c r="C5189" s="63" t="s">
        <v>39137</v>
      </c>
      <c r="D5189" s="64" t="s">
        <v>174</v>
      </c>
      <c r="E5189" s="64"/>
      <c r="F5189" s="64" t="s">
        <v>39138</v>
      </c>
      <c r="G5189" s="64" t="s">
        <v>39139</v>
      </c>
      <c r="H5189" s="68">
        <v>804.75</v>
      </c>
    </row>
    <row r="5190" spans="1:8" x14ac:dyDescent="0.25">
      <c r="A5190" s="63" t="s">
        <v>39140</v>
      </c>
      <c r="B5190" s="63" t="s">
        <v>26200</v>
      </c>
      <c r="C5190" s="63" t="s">
        <v>24</v>
      </c>
      <c r="D5190" s="64" t="s">
        <v>174</v>
      </c>
      <c r="E5190" s="64"/>
      <c r="F5190" s="64" t="s">
        <v>39141</v>
      </c>
      <c r="G5190" s="64" t="s">
        <v>39142</v>
      </c>
      <c r="H5190" s="68">
        <v>1305</v>
      </c>
    </row>
    <row r="5191" spans="1:8" x14ac:dyDescent="0.25">
      <c r="A5191" s="63" t="s">
        <v>39143</v>
      </c>
      <c r="B5191" s="63" t="s">
        <v>26200</v>
      </c>
      <c r="C5191" s="63" t="s">
        <v>39144</v>
      </c>
      <c r="D5191" s="64" t="s">
        <v>174</v>
      </c>
      <c r="E5191" s="64"/>
      <c r="F5191" s="64" t="s">
        <v>39145</v>
      </c>
      <c r="G5191" s="64" t="s">
        <v>39146</v>
      </c>
      <c r="H5191" s="68">
        <v>4091.17</v>
      </c>
    </row>
    <row r="5192" spans="1:8" x14ac:dyDescent="0.25">
      <c r="A5192" s="63" t="s">
        <v>39147</v>
      </c>
      <c r="B5192" s="63" t="s">
        <v>26200</v>
      </c>
      <c r="C5192" s="63" t="s">
        <v>39148</v>
      </c>
      <c r="D5192" s="64" t="s">
        <v>174</v>
      </c>
      <c r="E5192" s="64"/>
      <c r="F5192" s="64" t="s">
        <v>39149</v>
      </c>
      <c r="G5192" s="64" t="s">
        <v>39150</v>
      </c>
      <c r="H5192" s="68">
        <v>767.34</v>
      </c>
    </row>
    <row r="5193" spans="1:8" x14ac:dyDescent="0.25">
      <c r="A5193" s="63" t="s">
        <v>39151</v>
      </c>
      <c r="B5193" s="63" t="s">
        <v>26200</v>
      </c>
      <c r="C5193" s="63" t="s">
        <v>39152</v>
      </c>
      <c r="D5193" s="64" t="s">
        <v>174</v>
      </c>
      <c r="E5193" s="64"/>
      <c r="F5193" s="64" t="s">
        <v>39153</v>
      </c>
      <c r="G5193" s="64" t="s">
        <v>39154</v>
      </c>
      <c r="H5193" s="68">
        <v>362.5</v>
      </c>
    </row>
    <row r="5194" spans="1:8" x14ac:dyDescent="0.25">
      <c r="A5194" s="63" t="s">
        <v>39155</v>
      </c>
      <c r="B5194" s="63" t="s">
        <v>26200</v>
      </c>
      <c r="C5194" s="63" t="s">
        <v>39156</v>
      </c>
      <c r="D5194" s="64" t="s">
        <v>174</v>
      </c>
      <c r="E5194" s="64"/>
      <c r="F5194" s="64" t="s">
        <v>39157</v>
      </c>
      <c r="G5194" s="64" t="s">
        <v>39158</v>
      </c>
      <c r="H5194" s="68">
        <v>798.08</v>
      </c>
    </row>
    <row r="5195" spans="1:8" x14ac:dyDescent="0.25">
      <c r="A5195" s="63" t="s">
        <v>39159</v>
      </c>
      <c r="B5195" s="63" t="s">
        <v>26200</v>
      </c>
      <c r="C5195" s="63" t="s">
        <v>39160</v>
      </c>
      <c r="D5195" s="64" t="s">
        <v>174</v>
      </c>
      <c r="E5195" s="64"/>
      <c r="F5195" s="64" t="s">
        <v>39161</v>
      </c>
      <c r="G5195" s="64" t="s">
        <v>39162</v>
      </c>
      <c r="H5195" s="68">
        <v>2426.2800000000002</v>
      </c>
    </row>
    <row r="5196" spans="1:8" x14ac:dyDescent="0.25">
      <c r="A5196" s="63" t="s">
        <v>39163</v>
      </c>
      <c r="B5196" s="63" t="s">
        <v>26200</v>
      </c>
      <c r="C5196" s="63" t="s">
        <v>39164</v>
      </c>
      <c r="D5196" s="64" t="s">
        <v>174</v>
      </c>
      <c r="E5196" s="64"/>
      <c r="F5196" s="64" t="s">
        <v>39165</v>
      </c>
      <c r="G5196" s="64" t="s">
        <v>39166</v>
      </c>
      <c r="H5196" s="68">
        <v>6035.2</v>
      </c>
    </row>
    <row r="5197" spans="1:8" x14ac:dyDescent="0.25">
      <c r="A5197" s="63" t="s">
        <v>39167</v>
      </c>
      <c r="B5197" s="63" t="s">
        <v>26200</v>
      </c>
      <c r="C5197" s="63" t="s">
        <v>39168</v>
      </c>
      <c r="D5197" s="64" t="s">
        <v>174</v>
      </c>
      <c r="E5197" s="64"/>
      <c r="F5197" s="64" t="s">
        <v>39169</v>
      </c>
      <c r="G5197" s="64" t="s">
        <v>39170</v>
      </c>
      <c r="H5197" s="68">
        <v>667</v>
      </c>
    </row>
    <row r="5198" spans="1:8" x14ac:dyDescent="0.25">
      <c r="A5198" s="63" t="s">
        <v>39171</v>
      </c>
      <c r="B5198" s="63" t="s">
        <v>26200</v>
      </c>
      <c r="C5198" s="63" t="s">
        <v>39172</v>
      </c>
      <c r="D5198" s="64" t="s">
        <v>174</v>
      </c>
      <c r="E5198" s="64"/>
      <c r="F5198" s="64" t="s">
        <v>39173</v>
      </c>
      <c r="G5198" s="64" t="s">
        <v>39174</v>
      </c>
      <c r="H5198" s="68">
        <v>594.79</v>
      </c>
    </row>
    <row r="5199" spans="1:8" x14ac:dyDescent="0.25">
      <c r="A5199" s="63" t="s">
        <v>39175</v>
      </c>
      <c r="B5199" s="63" t="s">
        <v>26200</v>
      </c>
      <c r="C5199" s="63" t="s">
        <v>39176</v>
      </c>
      <c r="D5199" s="64" t="s">
        <v>174</v>
      </c>
      <c r="E5199" s="64"/>
      <c r="F5199" s="64" t="s">
        <v>39177</v>
      </c>
      <c r="G5199" s="64" t="s">
        <v>39178</v>
      </c>
      <c r="H5199" s="68">
        <v>435</v>
      </c>
    </row>
    <row r="5200" spans="1:8" x14ac:dyDescent="0.25">
      <c r="A5200" s="63" t="s">
        <v>39179</v>
      </c>
      <c r="B5200" s="63" t="s">
        <v>26200</v>
      </c>
      <c r="C5200" s="63" t="s">
        <v>39180</v>
      </c>
      <c r="D5200" s="64" t="s">
        <v>174</v>
      </c>
      <c r="E5200" s="64"/>
      <c r="F5200" s="64" t="s">
        <v>39181</v>
      </c>
      <c r="G5200" s="64" t="s">
        <v>39182</v>
      </c>
      <c r="H5200" s="68">
        <v>10482.83</v>
      </c>
    </row>
    <row r="5201" spans="1:8" x14ac:dyDescent="0.25">
      <c r="A5201" s="63" t="s">
        <v>39183</v>
      </c>
      <c r="B5201" s="63" t="s">
        <v>26200</v>
      </c>
      <c r="C5201" s="63" t="s">
        <v>39184</v>
      </c>
      <c r="D5201" s="64" t="s">
        <v>174</v>
      </c>
      <c r="E5201" s="64"/>
      <c r="F5201" s="64" t="s">
        <v>39185</v>
      </c>
      <c r="G5201" s="64" t="s">
        <v>39186</v>
      </c>
      <c r="H5201" s="68">
        <v>362.5</v>
      </c>
    </row>
    <row r="5202" spans="1:8" x14ac:dyDescent="0.25">
      <c r="A5202" s="63" t="s">
        <v>39187</v>
      </c>
      <c r="B5202" s="63" t="s">
        <v>26200</v>
      </c>
      <c r="C5202" s="63" t="s">
        <v>39188</v>
      </c>
      <c r="D5202" s="64" t="s">
        <v>174</v>
      </c>
      <c r="E5202" s="64"/>
      <c r="F5202" s="64" t="s">
        <v>39189</v>
      </c>
      <c r="G5202" s="64" t="s">
        <v>39190</v>
      </c>
      <c r="H5202" s="68">
        <v>1187.55</v>
      </c>
    </row>
    <row r="5203" spans="1:8" x14ac:dyDescent="0.25">
      <c r="A5203" s="63" t="s">
        <v>39191</v>
      </c>
      <c r="B5203" s="63" t="s">
        <v>26200</v>
      </c>
      <c r="C5203" s="63" t="s">
        <v>39192</v>
      </c>
      <c r="D5203" s="64" t="s">
        <v>174</v>
      </c>
      <c r="E5203" s="64"/>
      <c r="F5203" s="64" t="s">
        <v>39193</v>
      </c>
      <c r="G5203" s="64" t="s">
        <v>39194</v>
      </c>
      <c r="H5203" s="68">
        <v>4152.6400000000003</v>
      </c>
    </row>
    <row r="5204" spans="1:8" x14ac:dyDescent="0.25">
      <c r="A5204" s="63" t="s">
        <v>39195</v>
      </c>
      <c r="B5204" s="63" t="s">
        <v>26200</v>
      </c>
      <c r="C5204" s="63" t="s">
        <v>39196</v>
      </c>
      <c r="D5204" s="64" t="s">
        <v>174</v>
      </c>
      <c r="E5204" s="64"/>
      <c r="F5204" s="64" t="s">
        <v>1816</v>
      </c>
      <c r="G5204" s="64" t="s">
        <v>39197</v>
      </c>
      <c r="H5204" s="68">
        <v>725</v>
      </c>
    </row>
    <row r="5205" spans="1:8" x14ac:dyDescent="0.25">
      <c r="A5205" s="63" t="s">
        <v>39198</v>
      </c>
      <c r="B5205" s="63" t="s">
        <v>26200</v>
      </c>
      <c r="C5205" s="63" t="s">
        <v>39199</v>
      </c>
      <c r="D5205" s="64" t="s">
        <v>174</v>
      </c>
      <c r="E5205" s="64"/>
      <c r="F5205" s="64" t="s">
        <v>39200</v>
      </c>
      <c r="G5205" s="64" t="s">
        <v>39201</v>
      </c>
      <c r="H5205" s="68">
        <v>826.5</v>
      </c>
    </row>
    <row r="5206" spans="1:8" x14ac:dyDescent="0.25">
      <c r="A5206" s="63" t="s">
        <v>39202</v>
      </c>
      <c r="B5206" s="63" t="s">
        <v>26200</v>
      </c>
      <c r="C5206" s="63" t="s">
        <v>39203</v>
      </c>
      <c r="D5206" s="64" t="s">
        <v>174</v>
      </c>
      <c r="E5206" s="64"/>
      <c r="F5206" s="64" t="s">
        <v>39204</v>
      </c>
      <c r="G5206" s="64" t="s">
        <v>39205</v>
      </c>
      <c r="H5206" s="68">
        <v>2097.4499999999998</v>
      </c>
    </row>
    <row r="5207" spans="1:8" x14ac:dyDescent="0.25">
      <c r="A5207" s="63" t="s">
        <v>39206</v>
      </c>
      <c r="B5207" s="63" t="s">
        <v>26200</v>
      </c>
      <c r="C5207" s="63" t="s">
        <v>39207</v>
      </c>
      <c r="D5207" s="64" t="s">
        <v>174</v>
      </c>
      <c r="E5207" s="64"/>
      <c r="F5207" s="64" t="s">
        <v>39208</v>
      </c>
      <c r="G5207" s="64" t="s">
        <v>39209</v>
      </c>
      <c r="H5207" s="68">
        <v>2679.6</v>
      </c>
    </row>
    <row r="5208" spans="1:8" x14ac:dyDescent="0.25">
      <c r="A5208" s="63" t="s">
        <v>39210</v>
      </c>
      <c r="B5208" s="63" t="s">
        <v>26200</v>
      </c>
      <c r="C5208" s="63" t="s">
        <v>39211</v>
      </c>
      <c r="D5208" s="64" t="s">
        <v>174</v>
      </c>
      <c r="E5208" s="64"/>
      <c r="F5208" s="64" t="s">
        <v>39212</v>
      </c>
      <c r="G5208" s="64" t="s">
        <v>39213</v>
      </c>
      <c r="H5208" s="68">
        <v>823.38</v>
      </c>
    </row>
    <row r="5209" spans="1:8" x14ac:dyDescent="0.25">
      <c r="A5209" s="63" t="s">
        <v>39214</v>
      </c>
      <c r="B5209" s="63" t="s">
        <v>26200</v>
      </c>
      <c r="C5209" s="63" t="s">
        <v>39215</v>
      </c>
      <c r="D5209" s="64" t="s">
        <v>174</v>
      </c>
      <c r="E5209" s="64"/>
      <c r="F5209" s="64" t="s">
        <v>39216</v>
      </c>
      <c r="G5209" s="64" t="s">
        <v>39217</v>
      </c>
      <c r="H5209" s="68">
        <v>1087.5</v>
      </c>
    </row>
    <row r="5210" spans="1:8" x14ac:dyDescent="0.25">
      <c r="A5210" s="63" t="s">
        <v>39218</v>
      </c>
      <c r="B5210" s="63" t="s">
        <v>26200</v>
      </c>
      <c r="C5210" s="63" t="s">
        <v>39219</v>
      </c>
      <c r="D5210" s="64" t="s">
        <v>174</v>
      </c>
      <c r="E5210" s="64"/>
      <c r="F5210" s="64" t="s">
        <v>39220</v>
      </c>
      <c r="G5210" s="64" t="s">
        <v>39221</v>
      </c>
      <c r="H5210" s="68">
        <v>1087.5</v>
      </c>
    </row>
    <row r="5211" spans="1:8" x14ac:dyDescent="0.25">
      <c r="A5211" s="63" t="s">
        <v>39222</v>
      </c>
      <c r="B5211" s="63" t="s">
        <v>26200</v>
      </c>
      <c r="C5211" s="63" t="s">
        <v>39223</v>
      </c>
      <c r="D5211" s="64" t="s">
        <v>174</v>
      </c>
      <c r="E5211" s="64"/>
      <c r="F5211" s="64" t="s">
        <v>39224</v>
      </c>
      <c r="G5211" s="64" t="s">
        <v>39225</v>
      </c>
      <c r="H5211" s="68">
        <v>2097.4499999999998</v>
      </c>
    </row>
    <row r="5212" spans="1:8" x14ac:dyDescent="0.25">
      <c r="A5212" s="63" t="s">
        <v>39226</v>
      </c>
      <c r="B5212" s="63" t="s">
        <v>26200</v>
      </c>
      <c r="C5212" s="63" t="s">
        <v>39227</v>
      </c>
      <c r="D5212" s="64" t="s">
        <v>174</v>
      </c>
      <c r="E5212" s="64"/>
      <c r="F5212" s="64" t="s">
        <v>39228</v>
      </c>
      <c r="G5212" s="64" t="s">
        <v>39229</v>
      </c>
      <c r="H5212" s="68">
        <v>2097.4499999999998</v>
      </c>
    </row>
    <row r="5213" spans="1:8" x14ac:dyDescent="0.25">
      <c r="A5213" s="63" t="s">
        <v>39230</v>
      </c>
      <c r="B5213" s="63" t="s">
        <v>26200</v>
      </c>
      <c r="C5213" s="63" t="s">
        <v>39231</v>
      </c>
      <c r="D5213" s="64" t="s">
        <v>174</v>
      </c>
      <c r="E5213" s="64"/>
      <c r="F5213" s="64" t="s">
        <v>39232</v>
      </c>
      <c r="G5213" s="64" t="s">
        <v>39233</v>
      </c>
      <c r="H5213" s="68">
        <v>1573.08</v>
      </c>
    </row>
    <row r="5214" spans="1:8" x14ac:dyDescent="0.25">
      <c r="A5214" s="63" t="s">
        <v>39234</v>
      </c>
      <c r="B5214" s="63" t="s">
        <v>26200</v>
      </c>
      <c r="C5214" s="63" t="s">
        <v>39235</v>
      </c>
      <c r="D5214" s="64" t="s">
        <v>174</v>
      </c>
      <c r="E5214" s="64"/>
      <c r="F5214" s="64" t="s">
        <v>39236</v>
      </c>
      <c r="G5214" s="64" t="s">
        <v>39237</v>
      </c>
      <c r="H5214" s="68">
        <v>1123.75</v>
      </c>
    </row>
    <row r="5215" spans="1:8" x14ac:dyDescent="0.25">
      <c r="A5215" s="63" t="s">
        <v>39238</v>
      </c>
      <c r="B5215" s="63" t="s">
        <v>26200</v>
      </c>
      <c r="C5215" s="63" t="s">
        <v>39239</v>
      </c>
      <c r="D5215" s="64" t="s">
        <v>174</v>
      </c>
      <c r="E5215" s="64"/>
      <c r="F5215" s="64" t="s">
        <v>39240</v>
      </c>
      <c r="G5215" s="64" t="s">
        <v>39241</v>
      </c>
      <c r="H5215" s="68">
        <v>1457.55</v>
      </c>
    </row>
    <row r="5216" spans="1:8" x14ac:dyDescent="0.25">
      <c r="A5216" s="63" t="s">
        <v>39242</v>
      </c>
      <c r="B5216" s="63" t="s">
        <v>26200</v>
      </c>
      <c r="C5216" s="63" t="s">
        <v>39243</v>
      </c>
      <c r="D5216" s="64" t="s">
        <v>174</v>
      </c>
      <c r="E5216" s="64"/>
      <c r="F5216" s="64" t="s">
        <v>39244</v>
      </c>
      <c r="G5216" s="64" t="s">
        <v>39245</v>
      </c>
      <c r="H5216" s="68">
        <v>743.12</v>
      </c>
    </row>
    <row r="5217" spans="1:8" x14ac:dyDescent="0.25">
      <c r="A5217" s="63" t="s">
        <v>39246</v>
      </c>
      <c r="B5217" s="63" t="s">
        <v>26200</v>
      </c>
      <c r="C5217" s="63" t="s">
        <v>39247</v>
      </c>
      <c r="D5217" s="64" t="s">
        <v>174</v>
      </c>
      <c r="E5217" s="64"/>
      <c r="F5217" s="64" t="s">
        <v>39248</v>
      </c>
      <c r="G5217" s="64" t="s">
        <v>39249</v>
      </c>
      <c r="H5217" s="68">
        <v>2622.8</v>
      </c>
    </row>
    <row r="5218" spans="1:8" x14ac:dyDescent="0.25">
      <c r="A5218" s="63" t="s">
        <v>39250</v>
      </c>
      <c r="B5218" s="63" t="s">
        <v>26200</v>
      </c>
      <c r="C5218" s="63" t="s">
        <v>39251</v>
      </c>
      <c r="D5218" s="64" t="s">
        <v>174</v>
      </c>
      <c r="E5218" s="64"/>
      <c r="F5218" s="64" t="s">
        <v>39252</v>
      </c>
      <c r="G5218" s="64" t="s">
        <v>39253</v>
      </c>
      <c r="H5218" s="68">
        <v>543.75</v>
      </c>
    </row>
    <row r="5219" spans="1:8" x14ac:dyDescent="0.25">
      <c r="A5219" s="63" t="s">
        <v>39254</v>
      </c>
      <c r="B5219" s="63" t="s">
        <v>26200</v>
      </c>
      <c r="C5219" s="63" t="s">
        <v>39255</v>
      </c>
      <c r="D5219" s="64" t="s">
        <v>174</v>
      </c>
      <c r="E5219" s="64"/>
      <c r="F5219" s="64" t="s">
        <v>39256</v>
      </c>
      <c r="G5219" s="64" t="s">
        <v>39257</v>
      </c>
      <c r="H5219" s="68">
        <v>362.5</v>
      </c>
    </row>
    <row r="5220" spans="1:8" x14ac:dyDescent="0.25">
      <c r="A5220" s="63" t="s">
        <v>39258</v>
      </c>
      <c r="B5220" s="63" t="s">
        <v>26200</v>
      </c>
      <c r="C5220" s="63" t="s">
        <v>39259</v>
      </c>
      <c r="D5220" s="64" t="s">
        <v>174</v>
      </c>
      <c r="E5220" s="64"/>
      <c r="F5220" s="64" t="s">
        <v>39260</v>
      </c>
      <c r="G5220" s="64" t="s">
        <v>39261</v>
      </c>
      <c r="H5220" s="68">
        <v>616.25</v>
      </c>
    </row>
    <row r="5221" spans="1:8" x14ac:dyDescent="0.25">
      <c r="A5221" s="63" t="s">
        <v>39262</v>
      </c>
      <c r="B5221" s="63" t="s">
        <v>26200</v>
      </c>
      <c r="C5221" s="63" t="s">
        <v>39263</v>
      </c>
      <c r="D5221" s="64" t="s">
        <v>174</v>
      </c>
      <c r="E5221" s="64"/>
      <c r="F5221" s="64" t="s">
        <v>39264</v>
      </c>
      <c r="G5221" s="64" t="s">
        <v>39265</v>
      </c>
      <c r="H5221" s="68">
        <v>1413.75</v>
      </c>
    </row>
    <row r="5222" spans="1:8" x14ac:dyDescent="0.25">
      <c r="A5222" s="63" t="s">
        <v>39266</v>
      </c>
      <c r="B5222" s="63" t="s">
        <v>26200</v>
      </c>
      <c r="C5222" s="63" t="s">
        <v>39267</v>
      </c>
      <c r="D5222" s="64" t="s">
        <v>174</v>
      </c>
      <c r="E5222" s="64"/>
      <c r="F5222" s="64" t="s">
        <v>39268</v>
      </c>
      <c r="G5222" s="64" t="s">
        <v>39269</v>
      </c>
      <c r="H5222" s="68">
        <v>13944</v>
      </c>
    </row>
    <row r="5223" spans="1:8" x14ac:dyDescent="0.25">
      <c r="A5223" s="63" t="s">
        <v>39270</v>
      </c>
      <c r="B5223" s="63" t="s">
        <v>26200</v>
      </c>
      <c r="C5223" s="63" t="s">
        <v>39271</v>
      </c>
      <c r="D5223" s="64" t="s">
        <v>174</v>
      </c>
      <c r="E5223" s="64"/>
      <c r="F5223" s="64" t="s">
        <v>39272</v>
      </c>
      <c r="G5223" s="64" t="s">
        <v>39273</v>
      </c>
      <c r="H5223" s="68">
        <v>870</v>
      </c>
    </row>
    <row r="5224" spans="1:8" x14ac:dyDescent="0.25">
      <c r="A5224" s="63" t="s">
        <v>39274</v>
      </c>
      <c r="B5224" s="63" t="s">
        <v>26200</v>
      </c>
      <c r="C5224" s="63" t="s">
        <v>39275</v>
      </c>
      <c r="D5224" s="64" t="s">
        <v>174</v>
      </c>
      <c r="E5224" s="64"/>
      <c r="F5224" s="64" t="s">
        <v>39276</v>
      </c>
      <c r="G5224" s="64" t="s">
        <v>39277</v>
      </c>
      <c r="H5224" s="68">
        <v>1052.19</v>
      </c>
    </row>
    <row r="5225" spans="1:8" x14ac:dyDescent="0.25">
      <c r="A5225" s="63" t="s">
        <v>39278</v>
      </c>
      <c r="B5225" s="63" t="s">
        <v>26200</v>
      </c>
      <c r="C5225" s="63" t="s">
        <v>39279</v>
      </c>
      <c r="D5225" s="64" t="s">
        <v>174</v>
      </c>
      <c r="E5225" s="64"/>
      <c r="F5225" s="64" t="s">
        <v>39280</v>
      </c>
      <c r="G5225" s="64" t="s">
        <v>39281</v>
      </c>
      <c r="H5225" s="68">
        <v>1052.19</v>
      </c>
    </row>
    <row r="5226" spans="1:8" x14ac:dyDescent="0.25">
      <c r="A5226" s="63" t="s">
        <v>39282</v>
      </c>
      <c r="B5226" s="63" t="s">
        <v>26200</v>
      </c>
      <c r="C5226" s="63" t="s">
        <v>39283</v>
      </c>
      <c r="D5226" s="64" t="s">
        <v>174</v>
      </c>
      <c r="E5226" s="64"/>
      <c r="F5226" s="64" t="s">
        <v>39284</v>
      </c>
      <c r="G5226" s="64" t="s">
        <v>39285</v>
      </c>
      <c r="H5226" s="68">
        <v>4969.33</v>
      </c>
    </row>
    <row r="5227" spans="1:8" x14ac:dyDescent="0.25">
      <c r="A5227" s="63" t="s">
        <v>39286</v>
      </c>
      <c r="B5227" s="63" t="s">
        <v>26200</v>
      </c>
      <c r="C5227" s="63" t="s">
        <v>39287</v>
      </c>
      <c r="D5227" s="64" t="s">
        <v>174</v>
      </c>
      <c r="E5227" s="64"/>
      <c r="F5227" s="64" t="s">
        <v>39288</v>
      </c>
      <c r="G5227" s="64" t="s">
        <v>39289</v>
      </c>
      <c r="H5227" s="68">
        <v>698.39</v>
      </c>
    </row>
    <row r="5228" spans="1:8" x14ac:dyDescent="0.25">
      <c r="A5228" s="63" t="s">
        <v>39290</v>
      </c>
      <c r="B5228" s="63" t="s">
        <v>26200</v>
      </c>
      <c r="C5228" s="63" t="s">
        <v>39291</v>
      </c>
      <c r="D5228" s="64" t="s">
        <v>174</v>
      </c>
      <c r="E5228" s="64"/>
      <c r="F5228" s="64" t="s">
        <v>39292</v>
      </c>
      <c r="G5228" s="64" t="s">
        <v>39293</v>
      </c>
      <c r="H5228" s="68">
        <v>10259.530000000001</v>
      </c>
    </row>
    <row r="5229" spans="1:8" x14ac:dyDescent="0.25">
      <c r="A5229" s="63" t="s">
        <v>39294</v>
      </c>
      <c r="B5229" s="63" t="s">
        <v>26200</v>
      </c>
      <c r="C5229" s="63" t="s">
        <v>39295</v>
      </c>
      <c r="D5229" s="64" t="s">
        <v>174</v>
      </c>
      <c r="E5229" s="64"/>
      <c r="F5229" s="64" t="s">
        <v>39296</v>
      </c>
      <c r="G5229" s="64" t="s">
        <v>39297</v>
      </c>
      <c r="H5229" s="68">
        <v>1749.06</v>
      </c>
    </row>
    <row r="5230" spans="1:8" x14ac:dyDescent="0.25">
      <c r="A5230" s="63" t="s">
        <v>39298</v>
      </c>
      <c r="B5230" s="63" t="s">
        <v>26200</v>
      </c>
      <c r="C5230" s="63" t="s">
        <v>39299</v>
      </c>
      <c r="D5230" s="64" t="s">
        <v>174</v>
      </c>
      <c r="E5230" s="64"/>
      <c r="F5230" s="64" t="s">
        <v>39300</v>
      </c>
      <c r="G5230" s="64" t="s">
        <v>39301</v>
      </c>
      <c r="H5230" s="68">
        <v>588.54999999999995</v>
      </c>
    </row>
    <row r="5231" spans="1:8" x14ac:dyDescent="0.25">
      <c r="A5231" s="63" t="s">
        <v>39302</v>
      </c>
      <c r="B5231" s="63" t="s">
        <v>26200</v>
      </c>
      <c r="C5231" s="63" t="s">
        <v>39303</v>
      </c>
      <c r="D5231" s="64" t="s">
        <v>174</v>
      </c>
      <c r="E5231" s="64"/>
      <c r="F5231" s="64" t="s">
        <v>39304</v>
      </c>
      <c r="G5231" s="64" t="s">
        <v>39305</v>
      </c>
      <c r="H5231" s="68">
        <v>1204.58</v>
      </c>
    </row>
    <row r="5232" spans="1:8" x14ac:dyDescent="0.25">
      <c r="A5232" s="63" t="s">
        <v>39306</v>
      </c>
      <c r="B5232" s="63" t="s">
        <v>26200</v>
      </c>
      <c r="C5232" s="63" t="s">
        <v>39307</v>
      </c>
      <c r="D5232" s="64" t="s">
        <v>174</v>
      </c>
      <c r="E5232" s="64"/>
      <c r="F5232" s="64" t="s">
        <v>39308</v>
      </c>
      <c r="G5232" s="64" t="s">
        <v>39309</v>
      </c>
      <c r="H5232" s="68">
        <v>1181.31</v>
      </c>
    </row>
    <row r="5233" spans="1:8" x14ac:dyDescent="0.25">
      <c r="A5233" s="63" t="s">
        <v>39310</v>
      </c>
      <c r="B5233" s="63" t="s">
        <v>26200</v>
      </c>
      <c r="C5233" s="63" t="s">
        <v>39311</v>
      </c>
      <c r="D5233" s="64" t="s">
        <v>174</v>
      </c>
      <c r="E5233" s="64"/>
      <c r="F5233" s="64" t="s">
        <v>39312</v>
      </c>
      <c r="G5233" s="64" t="s">
        <v>39313</v>
      </c>
      <c r="H5233" s="68">
        <v>267.8</v>
      </c>
    </row>
    <row r="5234" spans="1:8" x14ac:dyDescent="0.25">
      <c r="A5234" s="63" t="s">
        <v>39314</v>
      </c>
      <c r="B5234" s="63" t="s">
        <v>26200</v>
      </c>
      <c r="C5234" s="63" t="s">
        <v>39315</v>
      </c>
      <c r="D5234" s="64" t="s">
        <v>174</v>
      </c>
      <c r="E5234" s="64"/>
      <c r="F5234" s="64" t="s">
        <v>39316</v>
      </c>
      <c r="G5234" s="64" t="s">
        <v>39317</v>
      </c>
      <c r="H5234" s="68">
        <v>554.62</v>
      </c>
    </row>
    <row r="5235" spans="1:8" x14ac:dyDescent="0.25">
      <c r="A5235" s="63" t="s">
        <v>39318</v>
      </c>
      <c r="B5235" s="63" t="s">
        <v>26200</v>
      </c>
      <c r="C5235" s="63" t="s">
        <v>39319</v>
      </c>
      <c r="D5235" s="64" t="s">
        <v>174</v>
      </c>
      <c r="E5235" s="64"/>
      <c r="F5235" s="64" t="s">
        <v>39320</v>
      </c>
      <c r="G5235" s="64" t="s">
        <v>39321</v>
      </c>
      <c r="H5235" s="68">
        <v>387.58</v>
      </c>
    </row>
    <row r="5236" spans="1:8" x14ac:dyDescent="0.25">
      <c r="A5236" s="63" t="s">
        <v>39322</v>
      </c>
      <c r="B5236" s="63" t="s">
        <v>26200</v>
      </c>
      <c r="C5236" s="63" t="s">
        <v>39323</v>
      </c>
      <c r="D5236" s="64" t="s">
        <v>174</v>
      </c>
      <c r="E5236" s="64"/>
      <c r="F5236" s="64" t="s">
        <v>39324</v>
      </c>
      <c r="G5236" s="64" t="s">
        <v>39325</v>
      </c>
      <c r="H5236" s="68">
        <v>2985.35</v>
      </c>
    </row>
    <row r="5237" spans="1:8" x14ac:dyDescent="0.25">
      <c r="A5237" s="63" t="s">
        <v>39326</v>
      </c>
      <c r="B5237" s="63" t="s">
        <v>26200</v>
      </c>
      <c r="C5237" s="63" t="s">
        <v>39327</v>
      </c>
      <c r="D5237" s="64" t="s">
        <v>174</v>
      </c>
      <c r="E5237" s="64"/>
      <c r="F5237" s="64" t="s">
        <v>39328</v>
      </c>
      <c r="G5237" s="64" t="s">
        <v>39329</v>
      </c>
      <c r="H5237" s="68">
        <v>878.7</v>
      </c>
    </row>
    <row r="5238" spans="1:8" x14ac:dyDescent="0.25">
      <c r="A5238" s="63" t="s">
        <v>39330</v>
      </c>
      <c r="B5238" s="63" t="s">
        <v>26200</v>
      </c>
      <c r="C5238" s="63" t="s">
        <v>39331</v>
      </c>
      <c r="D5238" s="64" t="s">
        <v>174</v>
      </c>
      <c r="E5238" s="64"/>
      <c r="F5238" s="64" t="s">
        <v>39332</v>
      </c>
      <c r="G5238" s="64" t="s">
        <v>39333</v>
      </c>
      <c r="H5238" s="68">
        <v>783</v>
      </c>
    </row>
    <row r="5239" spans="1:8" x14ac:dyDescent="0.25">
      <c r="A5239" s="63" t="s">
        <v>39334</v>
      </c>
      <c r="B5239" s="63" t="s">
        <v>26200</v>
      </c>
      <c r="C5239" s="63" t="s">
        <v>39335</v>
      </c>
      <c r="D5239" s="64" t="s">
        <v>174</v>
      </c>
      <c r="E5239" s="64"/>
      <c r="F5239" s="64" t="s">
        <v>39336</v>
      </c>
      <c r="G5239" s="64" t="s">
        <v>39337</v>
      </c>
      <c r="H5239" s="68">
        <v>362.5</v>
      </c>
    </row>
    <row r="5240" spans="1:8" x14ac:dyDescent="0.25">
      <c r="A5240" s="63" t="s">
        <v>39338</v>
      </c>
      <c r="B5240" s="63" t="s">
        <v>26200</v>
      </c>
      <c r="C5240" s="63" t="s">
        <v>39339</v>
      </c>
      <c r="D5240" s="64" t="s">
        <v>174</v>
      </c>
      <c r="E5240" s="64"/>
      <c r="F5240" s="64" t="s">
        <v>39340</v>
      </c>
      <c r="G5240" s="64" t="s">
        <v>39341</v>
      </c>
      <c r="H5240" s="68">
        <v>812</v>
      </c>
    </row>
    <row r="5241" spans="1:8" x14ac:dyDescent="0.25">
      <c r="A5241" s="63" t="s">
        <v>39342</v>
      </c>
      <c r="B5241" s="63" t="s">
        <v>26200</v>
      </c>
      <c r="C5241" s="63" t="s">
        <v>39343</v>
      </c>
      <c r="D5241" s="64" t="s">
        <v>174</v>
      </c>
      <c r="E5241" s="64"/>
      <c r="F5241" s="64" t="s">
        <v>39344</v>
      </c>
      <c r="G5241" s="64" t="s">
        <v>39345</v>
      </c>
      <c r="H5241" s="68">
        <v>1706.4</v>
      </c>
    </row>
    <row r="5242" spans="1:8" x14ac:dyDescent="0.25">
      <c r="A5242" s="63" t="s">
        <v>39346</v>
      </c>
      <c r="B5242" s="63" t="s">
        <v>26200</v>
      </c>
      <c r="C5242" s="63" t="s">
        <v>39347</v>
      </c>
      <c r="D5242" s="64" t="s">
        <v>174</v>
      </c>
      <c r="E5242" s="64"/>
      <c r="F5242" s="64" t="s">
        <v>39348</v>
      </c>
      <c r="G5242" s="64" t="s">
        <v>39349</v>
      </c>
      <c r="H5242" s="68">
        <v>9255</v>
      </c>
    </row>
    <row r="5243" spans="1:8" x14ac:dyDescent="0.25">
      <c r="A5243" s="63" t="s">
        <v>39350</v>
      </c>
      <c r="B5243" s="63" t="s">
        <v>26200</v>
      </c>
      <c r="C5243" s="63" t="s">
        <v>39351</v>
      </c>
      <c r="D5243" s="64" t="s">
        <v>174</v>
      </c>
      <c r="E5243" s="64"/>
      <c r="F5243" s="64" t="s">
        <v>39352</v>
      </c>
      <c r="G5243" s="64" t="s">
        <v>39353</v>
      </c>
      <c r="H5243" s="68">
        <v>1030.29</v>
      </c>
    </row>
    <row r="5244" spans="1:8" x14ac:dyDescent="0.25">
      <c r="A5244" s="63" t="s">
        <v>39354</v>
      </c>
      <c r="B5244" s="63" t="s">
        <v>26200</v>
      </c>
      <c r="C5244" s="63" t="s">
        <v>39355</v>
      </c>
      <c r="D5244" s="64" t="s">
        <v>174</v>
      </c>
      <c r="E5244" s="64"/>
      <c r="F5244" s="64" t="s">
        <v>39356</v>
      </c>
      <c r="G5244" s="64" t="s">
        <v>39357</v>
      </c>
      <c r="H5244" s="68">
        <v>717.31</v>
      </c>
    </row>
    <row r="5245" spans="1:8" x14ac:dyDescent="0.25">
      <c r="A5245" s="63" t="s">
        <v>39358</v>
      </c>
      <c r="B5245" s="63" t="s">
        <v>26200</v>
      </c>
      <c r="C5245" s="63" t="s">
        <v>39359</v>
      </c>
      <c r="D5245" s="64" t="s">
        <v>174</v>
      </c>
      <c r="E5245" s="64"/>
      <c r="F5245" s="64" t="s">
        <v>39360</v>
      </c>
      <c r="G5245" s="64" t="s">
        <v>39361</v>
      </c>
      <c r="H5245" s="68">
        <v>1562.2</v>
      </c>
    </row>
    <row r="5246" spans="1:8" x14ac:dyDescent="0.25">
      <c r="A5246" s="63" t="s">
        <v>39362</v>
      </c>
      <c r="B5246" s="63" t="s">
        <v>26200</v>
      </c>
      <c r="C5246" s="63" t="s">
        <v>39363</v>
      </c>
      <c r="D5246" s="64" t="s">
        <v>174</v>
      </c>
      <c r="E5246" s="64"/>
      <c r="F5246" s="64" t="s">
        <v>39364</v>
      </c>
      <c r="G5246" s="64" t="s">
        <v>39365</v>
      </c>
      <c r="H5246" s="68">
        <v>1015</v>
      </c>
    </row>
    <row r="5247" spans="1:8" x14ac:dyDescent="0.25">
      <c r="A5247" s="63" t="s">
        <v>39366</v>
      </c>
      <c r="B5247" s="63" t="s">
        <v>26200</v>
      </c>
      <c r="C5247" s="63" t="s">
        <v>39367</v>
      </c>
      <c r="D5247" s="64" t="s">
        <v>174</v>
      </c>
      <c r="E5247" s="64"/>
      <c r="F5247" s="64" t="s">
        <v>39368</v>
      </c>
      <c r="G5247" s="64" t="s">
        <v>39369</v>
      </c>
      <c r="H5247" s="68">
        <v>362.5</v>
      </c>
    </row>
    <row r="5248" spans="1:8" x14ac:dyDescent="0.25">
      <c r="A5248" s="63" t="s">
        <v>39370</v>
      </c>
      <c r="B5248" s="63" t="s">
        <v>26200</v>
      </c>
      <c r="C5248" s="63" t="s">
        <v>39371</v>
      </c>
      <c r="D5248" s="64" t="s">
        <v>174</v>
      </c>
      <c r="E5248" s="64"/>
      <c r="F5248" s="64" t="s">
        <v>39372</v>
      </c>
      <c r="G5248" s="64" t="s">
        <v>39373</v>
      </c>
      <c r="H5248" s="68">
        <v>5904</v>
      </c>
    </row>
    <row r="5249" spans="1:8" x14ac:dyDescent="0.25">
      <c r="A5249" s="63" t="s">
        <v>39374</v>
      </c>
      <c r="B5249" s="63" t="s">
        <v>26200</v>
      </c>
      <c r="C5249" s="63" t="s">
        <v>39375</v>
      </c>
      <c r="D5249" s="64" t="s">
        <v>174</v>
      </c>
      <c r="E5249" s="64"/>
      <c r="F5249" s="64" t="s">
        <v>39376</v>
      </c>
      <c r="G5249" s="64" t="s">
        <v>39377</v>
      </c>
      <c r="H5249" s="68">
        <v>379.32</v>
      </c>
    </row>
    <row r="5250" spans="1:8" x14ac:dyDescent="0.25">
      <c r="A5250" s="63" t="s">
        <v>39378</v>
      </c>
      <c r="B5250" s="63" t="s">
        <v>26200</v>
      </c>
      <c r="C5250" s="63" t="s">
        <v>39379</v>
      </c>
      <c r="D5250" s="64" t="s">
        <v>174</v>
      </c>
      <c r="E5250" s="64"/>
      <c r="F5250" s="64" t="s">
        <v>39380</v>
      </c>
      <c r="G5250" s="64" t="s">
        <v>39381</v>
      </c>
      <c r="H5250" s="68">
        <v>379.32</v>
      </c>
    </row>
    <row r="5251" spans="1:8" x14ac:dyDescent="0.25">
      <c r="A5251" s="63" t="s">
        <v>39382</v>
      </c>
      <c r="B5251" s="63" t="s">
        <v>26200</v>
      </c>
      <c r="C5251" s="63" t="s">
        <v>39383</v>
      </c>
      <c r="D5251" s="64" t="s">
        <v>174</v>
      </c>
      <c r="E5251" s="64"/>
      <c r="F5251" s="64" t="s">
        <v>1821</v>
      </c>
      <c r="G5251" s="64" t="s">
        <v>39384</v>
      </c>
      <c r="H5251" s="68">
        <v>1421</v>
      </c>
    </row>
    <row r="5252" spans="1:8" x14ac:dyDescent="0.25">
      <c r="A5252" s="63" t="s">
        <v>39385</v>
      </c>
      <c r="B5252" s="63" t="s">
        <v>26200</v>
      </c>
      <c r="C5252" s="63" t="s">
        <v>39386</v>
      </c>
      <c r="D5252" s="64" t="s">
        <v>174</v>
      </c>
      <c r="E5252" s="64"/>
      <c r="F5252" s="64" t="s">
        <v>39387</v>
      </c>
      <c r="G5252" s="64" t="s">
        <v>39388</v>
      </c>
      <c r="H5252" s="68">
        <v>688.75</v>
      </c>
    </row>
    <row r="5253" spans="1:8" x14ac:dyDescent="0.25">
      <c r="A5253" s="63" t="s">
        <v>39389</v>
      </c>
      <c r="B5253" s="63" t="s">
        <v>26200</v>
      </c>
      <c r="C5253" s="63" t="s">
        <v>39390</v>
      </c>
      <c r="D5253" s="64" t="s">
        <v>174</v>
      </c>
      <c r="E5253" s="64"/>
      <c r="F5253" s="64" t="s">
        <v>39391</v>
      </c>
      <c r="G5253" s="64" t="s">
        <v>39392</v>
      </c>
      <c r="H5253" s="68">
        <v>1268.75</v>
      </c>
    </row>
    <row r="5254" spans="1:8" x14ac:dyDescent="0.25">
      <c r="A5254" s="63" t="s">
        <v>39393</v>
      </c>
      <c r="B5254" s="63" t="s">
        <v>26200</v>
      </c>
      <c r="C5254" s="63" t="s">
        <v>39394</v>
      </c>
      <c r="D5254" s="64" t="s">
        <v>174</v>
      </c>
      <c r="E5254" s="64"/>
      <c r="F5254" s="64" t="s">
        <v>39395</v>
      </c>
      <c r="G5254" s="64" t="s">
        <v>39396</v>
      </c>
      <c r="H5254" s="68">
        <v>1777.5</v>
      </c>
    </row>
    <row r="5255" spans="1:8" x14ac:dyDescent="0.25">
      <c r="A5255" s="63" t="s">
        <v>39397</v>
      </c>
      <c r="B5255" s="63" t="s">
        <v>26200</v>
      </c>
      <c r="C5255" s="63" t="s">
        <v>39398</v>
      </c>
      <c r="D5255" s="64" t="s">
        <v>174</v>
      </c>
      <c r="E5255" s="64"/>
      <c r="F5255" s="64" t="s">
        <v>39399</v>
      </c>
      <c r="G5255" s="64" t="s">
        <v>39400</v>
      </c>
      <c r="H5255" s="68">
        <v>833.75</v>
      </c>
    </row>
    <row r="5256" spans="1:8" x14ac:dyDescent="0.25">
      <c r="A5256" s="63" t="s">
        <v>39401</v>
      </c>
      <c r="B5256" s="63" t="s">
        <v>26200</v>
      </c>
      <c r="C5256" s="63" t="s">
        <v>39402</v>
      </c>
      <c r="D5256" s="64" t="s">
        <v>174</v>
      </c>
      <c r="E5256" s="64"/>
      <c r="F5256" s="64" t="s">
        <v>39403</v>
      </c>
      <c r="G5256" s="64" t="s">
        <v>39404</v>
      </c>
      <c r="H5256" s="68">
        <v>1564.2</v>
      </c>
    </row>
    <row r="5257" spans="1:8" x14ac:dyDescent="0.25">
      <c r="A5257" s="63" t="s">
        <v>39405</v>
      </c>
      <c r="B5257" s="63" t="s">
        <v>26200</v>
      </c>
      <c r="C5257" s="63" t="s">
        <v>39406</v>
      </c>
      <c r="D5257" s="64" t="s">
        <v>174</v>
      </c>
      <c r="E5257" s="64"/>
      <c r="F5257" s="64" t="s">
        <v>39407</v>
      </c>
      <c r="G5257" s="64" t="s">
        <v>39408</v>
      </c>
      <c r="H5257" s="68">
        <v>632.91999999999996</v>
      </c>
    </row>
    <row r="5258" spans="1:8" x14ac:dyDescent="0.25">
      <c r="A5258" s="63" t="s">
        <v>39409</v>
      </c>
      <c r="B5258" s="63" t="s">
        <v>26200</v>
      </c>
      <c r="C5258" s="63" t="s">
        <v>39410</v>
      </c>
      <c r="D5258" s="64" t="s">
        <v>174</v>
      </c>
      <c r="E5258" s="64"/>
      <c r="F5258" s="64" t="s">
        <v>39411</v>
      </c>
      <c r="G5258" s="64" t="s">
        <v>39412</v>
      </c>
      <c r="H5258" s="68">
        <v>362.5</v>
      </c>
    </row>
    <row r="5259" spans="1:8" x14ac:dyDescent="0.25">
      <c r="A5259" s="63" t="s">
        <v>39413</v>
      </c>
      <c r="B5259" s="63" t="s">
        <v>26200</v>
      </c>
      <c r="C5259" s="63" t="s">
        <v>39414</v>
      </c>
      <c r="D5259" s="64" t="s">
        <v>174</v>
      </c>
      <c r="E5259" s="64"/>
      <c r="F5259" s="64" t="s">
        <v>39415</v>
      </c>
      <c r="G5259" s="64" t="s">
        <v>39416</v>
      </c>
      <c r="H5259" s="68">
        <v>1919.7</v>
      </c>
    </row>
    <row r="5260" spans="1:8" x14ac:dyDescent="0.25">
      <c r="A5260" s="63" t="s">
        <v>39417</v>
      </c>
      <c r="B5260" s="63" t="s">
        <v>26200</v>
      </c>
      <c r="C5260" s="63" t="s">
        <v>39418</v>
      </c>
      <c r="D5260" s="64" t="s">
        <v>174</v>
      </c>
      <c r="E5260" s="64"/>
      <c r="F5260" s="64" t="s">
        <v>39419</v>
      </c>
      <c r="G5260" s="64" t="s">
        <v>39420</v>
      </c>
      <c r="H5260" s="68">
        <v>362.5</v>
      </c>
    </row>
    <row r="5261" spans="1:8" x14ac:dyDescent="0.25">
      <c r="A5261" s="63" t="s">
        <v>39421</v>
      </c>
      <c r="B5261" s="63" t="s">
        <v>26200</v>
      </c>
      <c r="C5261" s="63" t="s">
        <v>39422</v>
      </c>
      <c r="D5261" s="64" t="s">
        <v>174</v>
      </c>
      <c r="E5261" s="64"/>
      <c r="F5261" s="64" t="s">
        <v>39423</v>
      </c>
      <c r="G5261" s="64" t="s">
        <v>39424</v>
      </c>
      <c r="H5261" s="68">
        <v>2061.9</v>
      </c>
    </row>
    <row r="5262" spans="1:8" x14ac:dyDescent="0.25">
      <c r="A5262" s="63" t="s">
        <v>39425</v>
      </c>
      <c r="B5262" s="63" t="s">
        <v>26200</v>
      </c>
      <c r="C5262" s="63" t="s">
        <v>39426</v>
      </c>
      <c r="D5262" s="64" t="s">
        <v>174</v>
      </c>
      <c r="E5262" s="64"/>
      <c r="F5262" s="64" t="s">
        <v>39427</v>
      </c>
      <c r="G5262" s="64" t="s">
        <v>39428</v>
      </c>
      <c r="H5262" s="68">
        <v>580</v>
      </c>
    </row>
    <row r="5263" spans="1:8" x14ac:dyDescent="0.25">
      <c r="A5263" s="63" t="s">
        <v>39429</v>
      </c>
      <c r="B5263" s="63" t="s">
        <v>26200</v>
      </c>
      <c r="C5263" s="63" t="s">
        <v>39430</v>
      </c>
      <c r="D5263" s="64" t="s">
        <v>174</v>
      </c>
      <c r="E5263" s="64"/>
      <c r="F5263" s="64" t="s">
        <v>1823</v>
      </c>
      <c r="G5263" s="64" t="s">
        <v>39431</v>
      </c>
      <c r="H5263" s="68">
        <v>1505.89</v>
      </c>
    </row>
    <row r="5264" spans="1:8" x14ac:dyDescent="0.25">
      <c r="A5264" s="63" t="s">
        <v>39432</v>
      </c>
      <c r="B5264" s="63" t="s">
        <v>26200</v>
      </c>
      <c r="C5264" s="63" t="s">
        <v>39433</v>
      </c>
      <c r="D5264" s="64" t="s">
        <v>174</v>
      </c>
      <c r="E5264" s="64"/>
      <c r="F5264" s="64" t="s">
        <v>39434</v>
      </c>
      <c r="G5264" s="64" t="s">
        <v>39435</v>
      </c>
      <c r="H5264" s="68">
        <v>1384.75</v>
      </c>
    </row>
    <row r="5265" spans="1:8" x14ac:dyDescent="0.25">
      <c r="A5265" s="63" t="s">
        <v>39436</v>
      </c>
      <c r="B5265" s="63" t="s">
        <v>26200</v>
      </c>
      <c r="C5265" s="63" t="s">
        <v>39437</v>
      </c>
      <c r="D5265" s="64" t="s">
        <v>174</v>
      </c>
      <c r="E5265" s="64"/>
      <c r="F5265" s="64" t="s">
        <v>39438</v>
      </c>
      <c r="G5265" s="64" t="s">
        <v>39439</v>
      </c>
      <c r="H5265" s="68">
        <v>1377.5</v>
      </c>
    </row>
    <row r="5266" spans="1:8" x14ac:dyDescent="0.25">
      <c r="A5266" s="63" t="s">
        <v>39440</v>
      </c>
      <c r="B5266" s="63" t="s">
        <v>26200</v>
      </c>
      <c r="C5266" s="63" t="s">
        <v>39441</v>
      </c>
      <c r="D5266" s="64" t="s">
        <v>174</v>
      </c>
      <c r="E5266" s="64"/>
      <c r="F5266" s="64" t="s">
        <v>39442</v>
      </c>
      <c r="G5266" s="64" t="s">
        <v>39443</v>
      </c>
      <c r="H5266" s="68">
        <v>973.82</v>
      </c>
    </row>
    <row r="5267" spans="1:8" x14ac:dyDescent="0.25">
      <c r="A5267" s="63" t="s">
        <v>39444</v>
      </c>
      <c r="B5267" s="63" t="s">
        <v>26200</v>
      </c>
      <c r="C5267" s="63" t="s">
        <v>39445</v>
      </c>
      <c r="D5267" s="64" t="s">
        <v>174</v>
      </c>
      <c r="E5267" s="64"/>
      <c r="F5267" s="64" t="s">
        <v>39446</v>
      </c>
      <c r="G5267" s="64" t="s">
        <v>39447</v>
      </c>
      <c r="H5267" s="68">
        <v>259</v>
      </c>
    </row>
    <row r="5268" spans="1:8" x14ac:dyDescent="0.25">
      <c r="A5268" s="63" t="s">
        <v>39448</v>
      </c>
      <c r="B5268" s="63" t="s">
        <v>26200</v>
      </c>
      <c r="C5268" s="63" t="s">
        <v>39449</v>
      </c>
      <c r="D5268" s="64" t="s">
        <v>174</v>
      </c>
      <c r="E5268" s="64"/>
      <c r="F5268" s="64" t="s">
        <v>39450</v>
      </c>
      <c r="G5268" s="64" t="s">
        <v>39451</v>
      </c>
      <c r="H5268" s="68">
        <v>362.5</v>
      </c>
    </row>
    <row r="5269" spans="1:8" x14ac:dyDescent="0.25">
      <c r="A5269" s="63" t="s">
        <v>39452</v>
      </c>
      <c r="B5269" s="63" t="s">
        <v>26200</v>
      </c>
      <c r="C5269" s="63" t="s">
        <v>39453</v>
      </c>
      <c r="D5269" s="64" t="s">
        <v>174</v>
      </c>
      <c r="E5269" s="64"/>
      <c r="F5269" s="64" t="s">
        <v>39454</v>
      </c>
      <c r="G5269" s="64" t="s">
        <v>39455</v>
      </c>
      <c r="H5269" s="68">
        <v>748.2</v>
      </c>
    </row>
    <row r="5270" spans="1:8" x14ac:dyDescent="0.25">
      <c r="A5270" s="63" t="s">
        <v>39456</v>
      </c>
      <c r="B5270" s="63" t="s">
        <v>26200</v>
      </c>
      <c r="C5270" s="63" t="s">
        <v>39457</v>
      </c>
      <c r="D5270" s="64" t="s">
        <v>174</v>
      </c>
      <c r="E5270" s="64"/>
      <c r="F5270" s="64" t="s">
        <v>39458</v>
      </c>
      <c r="G5270" s="64" t="s">
        <v>39459</v>
      </c>
      <c r="H5270" s="68">
        <v>1268.75</v>
      </c>
    </row>
    <row r="5271" spans="1:8" x14ac:dyDescent="0.25">
      <c r="A5271" s="63" t="s">
        <v>39460</v>
      </c>
      <c r="B5271" s="63" t="s">
        <v>26200</v>
      </c>
      <c r="C5271" s="63" t="s">
        <v>39461</v>
      </c>
      <c r="D5271" s="64" t="s">
        <v>174</v>
      </c>
      <c r="E5271" s="64"/>
      <c r="F5271" s="64" t="s">
        <v>39462</v>
      </c>
      <c r="G5271" s="64" t="s">
        <v>39463</v>
      </c>
      <c r="H5271" s="68">
        <v>2083.23</v>
      </c>
    </row>
    <row r="5272" spans="1:8" x14ac:dyDescent="0.25">
      <c r="A5272" s="63" t="s">
        <v>39464</v>
      </c>
      <c r="B5272" s="63" t="s">
        <v>26200</v>
      </c>
      <c r="C5272" s="63" t="s">
        <v>39465</v>
      </c>
      <c r="D5272" s="64" t="s">
        <v>174</v>
      </c>
      <c r="E5272" s="64"/>
      <c r="F5272" s="64" t="s">
        <v>39466</v>
      </c>
      <c r="G5272" s="64" t="s">
        <v>39467</v>
      </c>
      <c r="H5272" s="68">
        <v>1839</v>
      </c>
    </row>
    <row r="5273" spans="1:8" x14ac:dyDescent="0.25">
      <c r="A5273" s="63" t="s">
        <v>39468</v>
      </c>
      <c r="B5273" s="63" t="s">
        <v>26200</v>
      </c>
      <c r="C5273" s="63" t="s">
        <v>39469</v>
      </c>
      <c r="D5273" s="64" t="s">
        <v>174</v>
      </c>
      <c r="E5273" s="64"/>
      <c r="F5273" s="64" t="s">
        <v>39470</v>
      </c>
      <c r="G5273" s="64" t="s">
        <v>39471</v>
      </c>
      <c r="H5273" s="68">
        <v>826.5</v>
      </c>
    </row>
    <row r="5274" spans="1:8" x14ac:dyDescent="0.25">
      <c r="A5274" s="63" t="s">
        <v>39472</v>
      </c>
      <c r="B5274" s="63" t="s">
        <v>26200</v>
      </c>
      <c r="C5274" s="63" t="s">
        <v>39473</v>
      </c>
      <c r="D5274" s="64" t="s">
        <v>174</v>
      </c>
      <c r="E5274" s="64"/>
      <c r="F5274" s="64" t="s">
        <v>39474</v>
      </c>
      <c r="G5274" s="64" t="s">
        <v>39475</v>
      </c>
      <c r="H5274" s="68">
        <v>1955.25</v>
      </c>
    </row>
    <row r="5275" spans="1:8" x14ac:dyDescent="0.25">
      <c r="A5275" s="63" t="s">
        <v>39476</v>
      </c>
      <c r="B5275" s="63" t="s">
        <v>26200</v>
      </c>
      <c r="C5275" s="63" t="s">
        <v>39477</v>
      </c>
      <c r="D5275" s="64" t="s">
        <v>174</v>
      </c>
      <c r="E5275" s="64"/>
      <c r="F5275" s="64" t="s">
        <v>39478</v>
      </c>
      <c r="G5275" s="64" t="s">
        <v>39479</v>
      </c>
      <c r="H5275" s="68">
        <v>1955.25</v>
      </c>
    </row>
    <row r="5276" spans="1:8" x14ac:dyDescent="0.25">
      <c r="A5276" s="63" t="s">
        <v>39480</v>
      </c>
      <c r="B5276" s="63" t="s">
        <v>26200</v>
      </c>
      <c r="C5276" s="63" t="s">
        <v>39481</v>
      </c>
      <c r="D5276" s="64" t="s">
        <v>174</v>
      </c>
      <c r="E5276" s="64"/>
      <c r="F5276" s="64" t="s">
        <v>39482</v>
      </c>
      <c r="G5276" s="64" t="s">
        <v>39483</v>
      </c>
      <c r="H5276" s="68">
        <v>688.75</v>
      </c>
    </row>
    <row r="5277" spans="1:8" x14ac:dyDescent="0.25">
      <c r="A5277" s="63" t="s">
        <v>39484</v>
      </c>
      <c r="B5277" s="63" t="s">
        <v>26200</v>
      </c>
      <c r="C5277" s="63" t="s">
        <v>39485</v>
      </c>
      <c r="D5277" s="64" t="s">
        <v>174</v>
      </c>
      <c r="E5277" s="64"/>
      <c r="F5277" s="64" t="s">
        <v>39486</v>
      </c>
      <c r="G5277" s="64" t="s">
        <v>39487</v>
      </c>
      <c r="H5277" s="68">
        <v>2026.35</v>
      </c>
    </row>
    <row r="5278" spans="1:8" x14ac:dyDescent="0.25">
      <c r="A5278" s="63" t="s">
        <v>39488</v>
      </c>
      <c r="B5278" s="63" t="s">
        <v>26200</v>
      </c>
      <c r="C5278" s="63" t="s">
        <v>39489</v>
      </c>
      <c r="D5278" s="64" t="s">
        <v>174</v>
      </c>
      <c r="E5278" s="64"/>
      <c r="F5278" s="64" t="s">
        <v>39490</v>
      </c>
      <c r="G5278" s="64" t="s">
        <v>39491</v>
      </c>
      <c r="H5278" s="68">
        <v>3104.16</v>
      </c>
    </row>
    <row r="5279" spans="1:8" x14ac:dyDescent="0.25">
      <c r="A5279" s="63" t="s">
        <v>39492</v>
      </c>
      <c r="B5279" s="63" t="s">
        <v>26200</v>
      </c>
      <c r="C5279" s="63" t="s">
        <v>39493</v>
      </c>
      <c r="D5279" s="64" t="s">
        <v>174</v>
      </c>
      <c r="E5279" s="64"/>
      <c r="F5279" s="64" t="s">
        <v>39494</v>
      </c>
      <c r="G5279" s="64" t="s">
        <v>39495</v>
      </c>
      <c r="H5279" s="68">
        <v>2494.46</v>
      </c>
    </row>
    <row r="5280" spans="1:8" x14ac:dyDescent="0.25">
      <c r="A5280" s="63" t="s">
        <v>39496</v>
      </c>
      <c r="B5280" s="63" t="s">
        <v>26200</v>
      </c>
      <c r="C5280" s="63" t="s">
        <v>39497</v>
      </c>
      <c r="D5280" s="64" t="s">
        <v>174</v>
      </c>
      <c r="E5280" s="64"/>
      <c r="F5280" s="64" t="s">
        <v>39498</v>
      </c>
      <c r="G5280" s="64" t="s">
        <v>39499</v>
      </c>
      <c r="H5280" s="68">
        <v>216.45</v>
      </c>
    </row>
    <row r="5281" spans="1:8" x14ac:dyDescent="0.25">
      <c r="A5281" s="63" t="s">
        <v>39500</v>
      </c>
      <c r="B5281" s="63" t="s">
        <v>26200</v>
      </c>
      <c r="C5281" s="63" t="s">
        <v>39501</v>
      </c>
      <c r="D5281" s="64" t="s">
        <v>174</v>
      </c>
      <c r="E5281" s="64"/>
      <c r="F5281" s="64" t="s">
        <v>39502</v>
      </c>
      <c r="G5281" s="64" t="s">
        <v>39503</v>
      </c>
      <c r="H5281" s="68">
        <v>1477.03</v>
      </c>
    </row>
    <row r="5282" spans="1:8" x14ac:dyDescent="0.25">
      <c r="A5282" s="63" t="s">
        <v>39504</v>
      </c>
      <c r="B5282" s="63" t="s">
        <v>26200</v>
      </c>
      <c r="C5282" s="63" t="s">
        <v>39505</v>
      </c>
      <c r="D5282" s="64" t="s">
        <v>174</v>
      </c>
      <c r="E5282" s="64"/>
      <c r="F5282" s="64" t="s">
        <v>39506</v>
      </c>
      <c r="G5282" s="64" t="s">
        <v>39507</v>
      </c>
      <c r="H5282" s="68">
        <v>181</v>
      </c>
    </row>
    <row r="5283" spans="1:8" x14ac:dyDescent="0.25">
      <c r="A5283" s="63" t="s">
        <v>39508</v>
      </c>
      <c r="B5283" s="63" t="s">
        <v>26200</v>
      </c>
      <c r="C5283" s="63" t="s">
        <v>39509</v>
      </c>
      <c r="D5283" s="64" t="s">
        <v>174</v>
      </c>
      <c r="E5283" s="64"/>
      <c r="F5283" s="64" t="s">
        <v>39510</v>
      </c>
      <c r="G5283" s="64" t="s">
        <v>39511</v>
      </c>
      <c r="H5283" s="68">
        <v>5093.76</v>
      </c>
    </row>
    <row r="5284" spans="1:8" x14ac:dyDescent="0.25">
      <c r="A5284" s="63" t="s">
        <v>39512</v>
      </c>
      <c r="B5284" s="63" t="s">
        <v>26200</v>
      </c>
      <c r="C5284" s="63" t="s">
        <v>39513</v>
      </c>
      <c r="D5284" s="64" t="s">
        <v>174</v>
      </c>
      <c r="E5284" s="64"/>
      <c r="F5284" s="64" t="s">
        <v>845</v>
      </c>
      <c r="G5284" s="64" t="s">
        <v>39514</v>
      </c>
      <c r="H5284" s="68">
        <v>1500.21</v>
      </c>
    </row>
    <row r="5285" spans="1:8" x14ac:dyDescent="0.25">
      <c r="A5285" s="63" t="s">
        <v>39515</v>
      </c>
      <c r="B5285" s="63" t="s">
        <v>26200</v>
      </c>
      <c r="C5285" s="63" t="s">
        <v>39516</v>
      </c>
      <c r="D5285" s="64" t="s">
        <v>174</v>
      </c>
      <c r="E5285" s="64"/>
      <c r="F5285" s="64" t="s">
        <v>39517</v>
      </c>
      <c r="G5285" s="64" t="s">
        <v>39518</v>
      </c>
      <c r="H5285" s="68">
        <v>1429.11</v>
      </c>
    </row>
    <row r="5286" spans="1:8" x14ac:dyDescent="0.25">
      <c r="A5286" s="63" t="s">
        <v>39519</v>
      </c>
      <c r="B5286" s="63" t="s">
        <v>26200</v>
      </c>
      <c r="C5286" s="63" t="s">
        <v>39520</v>
      </c>
      <c r="D5286" s="64" t="s">
        <v>174</v>
      </c>
      <c r="E5286" s="64"/>
      <c r="F5286" s="64" t="s">
        <v>39521</v>
      </c>
      <c r="G5286" s="64" t="s">
        <v>39522</v>
      </c>
      <c r="H5286" s="68">
        <v>194.25</v>
      </c>
    </row>
    <row r="5287" spans="1:8" x14ac:dyDescent="0.25">
      <c r="A5287" s="63" t="s">
        <v>39523</v>
      </c>
      <c r="B5287" s="63" t="s">
        <v>26200</v>
      </c>
      <c r="C5287" s="63" t="s">
        <v>39524</v>
      </c>
      <c r="D5287" s="64" t="s">
        <v>174</v>
      </c>
      <c r="E5287" s="64"/>
      <c r="F5287" s="64" t="s">
        <v>39525</v>
      </c>
      <c r="G5287" s="64" t="s">
        <v>39526</v>
      </c>
      <c r="H5287" s="68">
        <v>652.5</v>
      </c>
    </row>
    <row r="5288" spans="1:8" x14ac:dyDescent="0.25">
      <c r="A5288" s="63" t="s">
        <v>39527</v>
      </c>
      <c r="B5288" s="63" t="s">
        <v>26200</v>
      </c>
      <c r="C5288" s="63" t="s">
        <v>39528</v>
      </c>
      <c r="D5288" s="64" t="s">
        <v>174</v>
      </c>
      <c r="E5288" s="64"/>
      <c r="F5288" s="64" t="s">
        <v>39529</v>
      </c>
      <c r="G5288" s="64" t="s">
        <v>39530</v>
      </c>
      <c r="H5288" s="68">
        <v>652.5</v>
      </c>
    </row>
    <row r="5289" spans="1:8" x14ac:dyDescent="0.25">
      <c r="A5289" s="63" t="s">
        <v>39531</v>
      </c>
      <c r="B5289" s="63" t="s">
        <v>26200</v>
      </c>
      <c r="C5289" s="63" t="s">
        <v>39532</v>
      </c>
      <c r="D5289" s="64" t="s">
        <v>174</v>
      </c>
      <c r="E5289" s="64"/>
      <c r="F5289" s="64" t="s">
        <v>39533</v>
      </c>
      <c r="G5289" s="64" t="s">
        <v>39534</v>
      </c>
      <c r="H5289" s="68">
        <v>452.4</v>
      </c>
    </row>
    <row r="5290" spans="1:8" x14ac:dyDescent="0.25">
      <c r="A5290" s="63" t="s">
        <v>39535</v>
      </c>
      <c r="B5290" s="63" t="s">
        <v>26200</v>
      </c>
      <c r="C5290" s="63" t="s">
        <v>39536</v>
      </c>
      <c r="D5290" s="64" t="s">
        <v>174</v>
      </c>
      <c r="E5290" s="64"/>
      <c r="F5290" s="64" t="s">
        <v>39537</v>
      </c>
      <c r="G5290" s="64" t="s">
        <v>39538</v>
      </c>
      <c r="H5290" s="68">
        <v>5904</v>
      </c>
    </row>
    <row r="5291" spans="1:8" x14ac:dyDescent="0.25">
      <c r="A5291" s="63" t="s">
        <v>39539</v>
      </c>
      <c r="B5291" s="63" t="s">
        <v>26200</v>
      </c>
      <c r="C5291" s="63" t="s">
        <v>39540</v>
      </c>
      <c r="D5291" s="64" t="s">
        <v>174</v>
      </c>
      <c r="E5291" s="64"/>
      <c r="F5291" s="64" t="s">
        <v>39541</v>
      </c>
      <c r="G5291" s="64" t="s">
        <v>39542</v>
      </c>
      <c r="H5291" s="68">
        <v>1087.5</v>
      </c>
    </row>
    <row r="5292" spans="1:8" x14ac:dyDescent="0.25">
      <c r="A5292" s="63" t="s">
        <v>39543</v>
      </c>
      <c r="B5292" s="63" t="s">
        <v>26200</v>
      </c>
      <c r="C5292" s="63" t="s">
        <v>39544</v>
      </c>
      <c r="D5292" s="64" t="s">
        <v>174</v>
      </c>
      <c r="E5292" s="64"/>
      <c r="F5292" s="64" t="s">
        <v>39545</v>
      </c>
      <c r="G5292" s="64" t="s">
        <v>39546</v>
      </c>
      <c r="H5292" s="68">
        <v>362.5</v>
      </c>
    </row>
    <row r="5293" spans="1:8" x14ac:dyDescent="0.25">
      <c r="A5293" s="63" t="s">
        <v>39547</v>
      </c>
      <c r="B5293" s="63" t="s">
        <v>26200</v>
      </c>
      <c r="C5293" s="63" t="s">
        <v>39548</v>
      </c>
      <c r="D5293" s="64" t="s">
        <v>174</v>
      </c>
      <c r="E5293" s="64"/>
      <c r="F5293" s="64" t="s">
        <v>39549</v>
      </c>
      <c r="G5293" s="64" t="s">
        <v>39550</v>
      </c>
      <c r="H5293" s="68">
        <v>906.25</v>
      </c>
    </row>
    <row r="5294" spans="1:8" x14ac:dyDescent="0.25">
      <c r="A5294" s="63" t="s">
        <v>39551</v>
      </c>
      <c r="B5294" s="63" t="s">
        <v>26200</v>
      </c>
      <c r="C5294" s="63" t="s">
        <v>39552</v>
      </c>
      <c r="D5294" s="64" t="s">
        <v>174</v>
      </c>
      <c r="E5294" s="64"/>
      <c r="F5294" s="64" t="s">
        <v>39553</v>
      </c>
      <c r="G5294" s="64" t="s">
        <v>39554</v>
      </c>
      <c r="H5294" s="68">
        <v>1112.8699999999999</v>
      </c>
    </row>
    <row r="5295" spans="1:8" x14ac:dyDescent="0.25">
      <c r="A5295" s="63" t="s">
        <v>39555</v>
      </c>
      <c r="B5295" s="63" t="s">
        <v>26200</v>
      </c>
      <c r="C5295" s="63" t="s">
        <v>39556</v>
      </c>
      <c r="D5295" s="64" t="s">
        <v>174</v>
      </c>
      <c r="E5295" s="64"/>
      <c r="F5295" s="64" t="s">
        <v>39557</v>
      </c>
      <c r="G5295" s="64" t="s">
        <v>39558</v>
      </c>
      <c r="H5295" s="68">
        <v>1087.5</v>
      </c>
    </row>
    <row r="5296" spans="1:8" x14ac:dyDescent="0.25">
      <c r="A5296" s="63" t="s">
        <v>39559</v>
      </c>
      <c r="B5296" s="63" t="s">
        <v>26200</v>
      </c>
      <c r="C5296" s="63" t="s">
        <v>39560</v>
      </c>
      <c r="D5296" s="64" t="s">
        <v>174</v>
      </c>
      <c r="E5296" s="64"/>
      <c r="F5296" s="64" t="s">
        <v>39561</v>
      </c>
      <c r="G5296" s="64" t="s">
        <v>39562</v>
      </c>
      <c r="H5296" s="68">
        <v>8712.9</v>
      </c>
    </row>
    <row r="5297" spans="1:8" x14ac:dyDescent="0.25">
      <c r="A5297" s="63" t="s">
        <v>39563</v>
      </c>
      <c r="B5297" s="63" t="s">
        <v>26200</v>
      </c>
      <c r="C5297" s="63" t="s">
        <v>39564</v>
      </c>
      <c r="D5297" s="64" t="s">
        <v>174</v>
      </c>
      <c r="E5297" s="64"/>
      <c r="F5297" s="64" t="s">
        <v>39565</v>
      </c>
      <c r="G5297" s="64" t="s">
        <v>39566</v>
      </c>
      <c r="H5297" s="68">
        <v>5510.4</v>
      </c>
    </row>
    <row r="5298" spans="1:8" x14ac:dyDescent="0.25">
      <c r="A5298" s="63" t="s">
        <v>39567</v>
      </c>
      <c r="B5298" s="63" t="s">
        <v>26200</v>
      </c>
      <c r="C5298" s="63" t="s">
        <v>39568</v>
      </c>
      <c r="D5298" s="64" t="s">
        <v>174</v>
      </c>
      <c r="E5298" s="64"/>
      <c r="F5298" s="64" t="s">
        <v>39569</v>
      </c>
      <c r="G5298" s="64" t="s">
        <v>31198</v>
      </c>
      <c r="H5298" s="68">
        <v>362.5</v>
      </c>
    </row>
    <row r="5299" spans="1:8" x14ac:dyDescent="0.25">
      <c r="A5299" s="63" t="s">
        <v>39570</v>
      </c>
      <c r="B5299" s="63" t="s">
        <v>26200</v>
      </c>
      <c r="C5299" s="63" t="s">
        <v>39571</v>
      </c>
      <c r="D5299" s="64" t="s">
        <v>174</v>
      </c>
      <c r="E5299" s="64"/>
      <c r="F5299" s="64" t="s">
        <v>39572</v>
      </c>
      <c r="G5299" s="64" t="s">
        <v>39573</v>
      </c>
      <c r="H5299" s="68">
        <v>752.55</v>
      </c>
    </row>
    <row r="5300" spans="1:8" x14ac:dyDescent="0.25">
      <c r="A5300" s="63" t="s">
        <v>39574</v>
      </c>
      <c r="B5300" s="63" t="s">
        <v>26200</v>
      </c>
      <c r="C5300" s="63" t="s">
        <v>39575</v>
      </c>
      <c r="D5300" s="64" t="s">
        <v>174</v>
      </c>
      <c r="E5300" s="64"/>
      <c r="F5300" s="64" t="s">
        <v>39576</v>
      </c>
      <c r="G5300" s="64" t="s">
        <v>39577</v>
      </c>
      <c r="H5300" s="68">
        <v>2046.61</v>
      </c>
    </row>
    <row r="5301" spans="1:8" x14ac:dyDescent="0.25">
      <c r="A5301" s="63" t="s">
        <v>39578</v>
      </c>
      <c r="B5301" s="63" t="s">
        <v>26200</v>
      </c>
      <c r="C5301" s="63" t="s">
        <v>39579</v>
      </c>
      <c r="D5301" s="64" t="s">
        <v>174</v>
      </c>
      <c r="E5301" s="64"/>
      <c r="F5301" s="64" t="s">
        <v>39580</v>
      </c>
      <c r="G5301" s="64" t="s">
        <v>39581</v>
      </c>
      <c r="H5301" s="68">
        <v>111</v>
      </c>
    </row>
    <row r="5302" spans="1:8" x14ac:dyDescent="0.25">
      <c r="A5302" s="63" t="s">
        <v>39582</v>
      </c>
      <c r="B5302" s="63" t="s">
        <v>26200</v>
      </c>
      <c r="C5302" s="63" t="s">
        <v>21</v>
      </c>
      <c r="D5302" s="64" t="s">
        <v>174</v>
      </c>
      <c r="E5302" s="64"/>
      <c r="F5302" s="64" t="s">
        <v>39583</v>
      </c>
      <c r="G5302" s="64" t="s">
        <v>39584</v>
      </c>
      <c r="H5302" s="68">
        <v>572.75</v>
      </c>
    </row>
    <row r="5303" spans="1:8" x14ac:dyDescent="0.25">
      <c r="A5303" s="63" t="s">
        <v>39585</v>
      </c>
      <c r="B5303" s="63" t="s">
        <v>26200</v>
      </c>
      <c r="C5303" s="63" t="s">
        <v>39586</v>
      </c>
      <c r="D5303" s="64" t="s">
        <v>174</v>
      </c>
      <c r="E5303" s="64"/>
      <c r="F5303" s="64" t="s">
        <v>39587</v>
      </c>
      <c r="G5303" s="64" t="s">
        <v>39588</v>
      </c>
      <c r="H5303" s="68">
        <v>438.48</v>
      </c>
    </row>
    <row r="5304" spans="1:8" x14ac:dyDescent="0.25">
      <c r="A5304" s="63" t="s">
        <v>39589</v>
      </c>
      <c r="B5304" s="63" t="s">
        <v>26200</v>
      </c>
      <c r="C5304" s="63" t="s">
        <v>37075</v>
      </c>
      <c r="D5304" s="64" t="s">
        <v>174</v>
      </c>
      <c r="E5304" s="64"/>
      <c r="F5304" s="64" t="s">
        <v>39590</v>
      </c>
      <c r="G5304" s="64" t="s">
        <v>39591</v>
      </c>
      <c r="H5304" s="68">
        <v>5345.31</v>
      </c>
    </row>
    <row r="5305" spans="1:8" x14ac:dyDescent="0.25">
      <c r="A5305" s="63" t="s">
        <v>39592</v>
      </c>
      <c r="B5305" s="63" t="s">
        <v>26200</v>
      </c>
      <c r="C5305" s="63" t="s">
        <v>39593</v>
      </c>
      <c r="D5305" s="64" t="s">
        <v>174</v>
      </c>
      <c r="E5305" s="64"/>
      <c r="F5305" s="64" t="s">
        <v>39594</v>
      </c>
      <c r="G5305" s="64" t="s">
        <v>39595</v>
      </c>
      <c r="H5305" s="68">
        <v>1841.49</v>
      </c>
    </row>
    <row r="5306" spans="1:8" x14ac:dyDescent="0.25">
      <c r="A5306" s="63" t="s">
        <v>39596</v>
      </c>
      <c r="B5306" s="63" t="s">
        <v>26200</v>
      </c>
      <c r="C5306" s="63" t="s">
        <v>39597</v>
      </c>
      <c r="D5306" s="64" t="s">
        <v>174</v>
      </c>
      <c r="E5306" s="64"/>
      <c r="F5306" s="64" t="s">
        <v>39598</v>
      </c>
      <c r="G5306" s="64" t="s">
        <v>39599</v>
      </c>
      <c r="H5306" s="68">
        <v>9924.81</v>
      </c>
    </row>
    <row r="5307" spans="1:8" x14ac:dyDescent="0.25">
      <c r="A5307" s="63" t="s">
        <v>39600</v>
      </c>
      <c r="B5307" s="63" t="s">
        <v>26200</v>
      </c>
      <c r="C5307" s="63" t="s">
        <v>39601</v>
      </c>
      <c r="D5307" s="64" t="s">
        <v>174</v>
      </c>
      <c r="E5307" s="64"/>
      <c r="F5307" s="64" t="s">
        <v>39602</v>
      </c>
      <c r="G5307" s="64" t="s">
        <v>39603</v>
      </c>
      <c r="H5307" s="68">
        <v>362.5</v>
      </c>
    </row>
    <row r="5308" spans="1:8" x14ac:dyDescent="0.25">
      <c r="A5308" s="63" t="s">
        <v>39604</v>
      </c>
      <c r="B5308" s="63" t="s">
        <v>26200</v>
      </c>
      <c r="C5308" s="63" t="s">
        <v>39605</v>
      </c>
      <c r="D5308" s="64" t="s">
        <v>174</v>
      </c>
      <c r="E5308" s="64"/>
      <c r="F5308" s="64" t="s">
        <v>1849</v>
      </c>
      <c r="G5308" s="64" t="s">
        <v>39606</v>
      </c>
      <c r="H5308" s="68">
        <v>8425.2999999999993</v>
      </c>
    </row>
    <row r="5309" spans="1:8" x14ac:dyDescent="0.25">
      <c r="A5309" s="63" t="s">
        <v>39607</v>
      </c>
      <c r="B5309" s="63" t="s">
        <v>26200</v>
      </c>
      <c r="C5309" s="63" t="s">
        <v>39608</v>
      </c>
      <c r="D5309" s="64" t="s">
        <v>174</v>
      </c>
      <c r="E5309" s="64"/>
      <c r="F5309" s="64" t="s">
        <v>39609</v>
      </c>
      <c r="G5309" s="64" t="s">
        <v>39610</v>
      </c>
      <c r="H5309" s="68">
        <v>8425.2999999999993</v>
      </c>
    </row>
    <row r="5310" spans="1:8" x14ac:dyDescent="0.25">
      <c r="A5310" s="63" t="s">
        <v>39611</v>
      </c>
      <c r="B5310" s="63" t="s">
        <v>26200</v>
      </c>
      <c r="C5310" s="63" t="s">
        <v>39612</v>
      </c>
      <c r="D5310" s="64" t="s">
        <v>174</v>
      </c>
      <c r="E5310" s="64"/>
      <c r="F5310" s="64" t="s">
        <v>39613</v>
      </c>
      <c r="G5310" s="64" t="s">
        <v>39614</v>
      </c>
      <c r="H5310" s="68">
        <v>8425.2999999999993</v>
      </c>
    </row>
    <row r="5311" spans="1:8" x14ac:dyDescent="0.25">
      <c r="A5311" s="63" t="s">
        <v>39615</v>
      </c>
      <c r="B5311" s="63" t="s">
        <v>26200</v>
      </c>
      <c r="C5311" s="63" t="s">
        <v>31749</v>
      </c>
      <c r="D5311" s="64" t="s">
        <v>174</v>
      </c>
      <c r="E5311" s="64"/>
      <c r="F5311" s="64" t="s">
        <v>39616</v>
      </c>
      <c r="G5311" s="64" t="s">
        <v>39617</v>
      </c>
      <c r="H5311" s="68">
        <v>616.25</v>
      </c>
    </row>
    <row r="5312" spans="1:8" x14ac:dyDescent="0.25">
      <c r="A5312" s="63" t="s">
        <v>39618</v>
      </c>
      <c r="B5312" s="63" t="s">
        <v>26200</v>
      </c>
      <c r="C5312" s="63" t="s">
        <v>11</v>
      </c>
      <c r="D5312" s="64" t="s">
        <v>174</v>
      </c>
      <c r="E5312" s="64"/>
      <c r="F5312" s="64" t="s">
        <v>39619</v>
      </c>
      <c r="G5312" s="64" t="s">
        <v>39620</v>
      </c>
      <c r="H5312" s="68">
        <v>616.25</v>
      </c>
    </row>
    <row r="5313" spans="1:8" x14ac:dyDescent="0.25">
      <c r="A5313" s="63" t="s">
        <v>39621</v>
      </c>
      <c r="B5313" s="63" t="s">
        <v>26200</v>
      </c>
      <c r="C5313" s="63" t="s">
        <v>20</v>
      </c>
      <c r="D5313" s="64" t="s">
        <v>174</v>
      </c>
      <c r="E5313" s="64"/>
      <c r="F5313" s="64" t="s">
        <v>1935</v>
      </c>
      <c r="G5313" s="64" t="s">
        <v>39622</v>
      </c>
      <c r="H5313" s="68">
        <v>362.5</v>
      </c>
    </row>
    <row r="5314" spans="1:8" x14ac:dyDescent="0.25">
      <c r="A5314" s="63" t="s">
        <v>39623</v>
      </c>
      <c r="B5314" s="63" t="s">
        <v>26200</v>
      </c>
      <c r="C5314" s="63" t="s">
        <v>39624</v>
      </c>
      <c r="D5314" s="64" t="s">
        <v>174</v>
      </c>
      <c r="E5314" s="64"/>
      <c r="F5314" s="64" t="s">
        <v>39625</v>
      </c>
      <c r="G5314" s="64" t="s">
        <v>39626</v>
      </c>
      <c r="H5314" s="68">
        <v>1305</v>
      </c>
    </row>
    <row r="5315" spans="1:8" x14ac:dyDescent="0.25">
      <c r="A5315" s="63" t="s">
        <v>39627</v>
      </c>
      <c r="B5315" s="63" t="s">
        <v>26200</v>
      </c>
      <c r="C5315" s="63" t="s">
        <v>39628</v>
      </c>
      <c r="D5315" s="64" t="s">
        <v>174</v>
      </c>
      <c r="E5315" s="64"/>
      <c r="F5315" s="64" t="s">
        <v>39629</v>
      </c>
      <c r="G5315" s="64" t="s">
        <v>39630</v>
      </c>
      <c r="H5315" s="68">
        <v>1268.75</v>
      </c>
    </row>
    <row r="5316" spans="1:8" x14ac:dyDescent="0.25">
      <c r="A5316" s="63" t="s">
        <v>39631</v>
      </c>
      <c r="B5316" s="63" t="s">
        <v>26200</v>
      </c>
      <c r="C5316" s="63" t="s">
        <v>32927</v>
      </c>
      <c r="D5316" s="64" t="s">
        <v>174</v>
      </c>
      <c r="E5316" s="64"/>
      <c r="F5316" s="64" t="s">
        <v>1787</v>
      </c>
      <c r="G5316" s="64" t="s">
        <v>39632</v>
      </c>
      <c r="H5316" s="68">
        <v>688.75</v>
      </c>
    </row>
    <row r="5317" spans="1:8" x14ac:dyDescent="0.25">
      <c r="A5317" s="63" t="s">
        <v>39633</v>
      </c>
      <c r="B5317" s="63" t="s">
        <v>26200</v>
      </c>
      <c r="C5317" s="63" t="s">
        <v>39634</v>
      </c>
      <c r="D5317" s="64" t="s">
        <v>174</v>
      </c>
      <c r="E5317" s="64"/>
      <c r="F5317" s="64" t="s">
        <v>39635</v>
      </c>
      <c r="G5317" s="64" t="s">
        <v>39636</v>
      </c>
      <c r="H5317" s="68">
        <v>9261.17</v>
      </c>
    </row>
    <row r="5318" spans="1:8" x14ac:dyDescent="0.25">
      <c r="A5318" s="63" t="s">
        <v>39637</v>
      </c>
      <c r="B5318" s="63" t="s">
        <v>26200</v>
      </c>
      <c r="C5318" s="63" t="s">
        <v>39638</v>
      </c>
      <c r="D5318" s="64" t="s">
        <v>174</v>
      </c>
      <c r="E5318" s="64"/>
      <c r="F5318" s="64" t="s">
        <v>39639</v>
      </c>
      <c r="G5318" s="64" t="s">
        <v>39640</v>
      </c>
      <c r="H5318" s="68">
        <v>1087.5</v>
      </c>
    </row>
    <row r="5319" spans="1:8" x14ac:dyDescent="0.25">
      <c r="A5319" s="63" t="s">
        <v>39641</v>
      </c>
      <c r="B5319" s="63" t="s">
        <v>26200</v>
      </c>
      <c r="C5319" s="63" t="s">
        <v>39540</v>
      </c>
      <c r="D5319" s="64" t="s">
        <v>174</v>
      </c>
      <c r="E5319" s="64"/>
      <c r="F5319" s="64" t="s">
        <v>39642</v>
      </c>
      <c r="G5319" s="64" t="s">
        <v>39643</v>
      </c>
      <c r="H5319" s="68">
        <v>1087.5</v>
      </c>
    </row>
    <row r="5320" spans="1:8" x14ac:dyDescent="0.25">
      <c r="A5320" s="63" t="s">
        <v>39644</v>
      </c>
      <c r="B5320" s="63" t="s">
        <v>26200</v>
      </c>
      <c r="C5320" s="63" t="s">
        <v>39645</v>
      </c>
      <c r="D5320" s="64" t="s">
        <v>174</v>
      </c>
      <c r="E5320" s="64"/>
      <c r="F5320" s="64" t="s">
        <v>39646</v>
      </c>
      <c r="G5320" s="64" t="s">
        <v>39647</v>
      </c>
      <c r="H5320" s="68">
        <v>133.19999999999999</v>
      </c>
    </row>
    <row r="5321" spans="1:8" x14ac:dyDescent="0.25">
      <c r="A5321" s="63" t="s">
        <v>39648</v>
      </c>
      <c r="B5321" s="63" t="s">
        <v>26200</v>
      </c>
      <c r="C5321" s="63" t="s">
        <v>39649</v>
      </c>
      <c r="D5321" s="64" t="s">
        <v>174</v>
      </c>
      <c r="E5321" s="64"/>
      <c r="F5321" s="64" t="s">
        <v>39650</v>
      </c>
      <c r="G5321" s="64" t="s">
        <v>39651</v>
      </c>
      <c r="H5321" s="68">
        <v>221.4</v>
      </c>
    </row>
    <row r="5322" spans="1:8" x14ac:dyDescent="0.25">
      <c r="A5322" s="63" t="s">
        <v>39652</v>
      </c>
      <c r="B5322" s="63" t="s">
        <v>26200</v>
      </c>
      <c r="C5322" s="63" t="s">
        <v>39653</v>
      </c>
      <c r="D5322" s="64" t="s">
        <v>174</v>
      </c>
      <c r="E5322" s="64"/>
      <c r="F5322" s="64" t="s">
        <v>39654</v>
      </c>
      <c r="G5322" s="64" t="s">
        <v>39655</v>
      </c>
      <c r="H5322" s="68">
        <v>1138.25</v>
      </c>
    </row>
    <row r="5323" spans="1:8" x14ac:dyDescent="0.25">
      <c r="A5323" s="63" t="s">
        <v>39656</v>
      </c>
      <c r="B5323" s="63" t="s">
        <v>26200</v>
      </c>
      <c r="C5323" s="63" t="s">
        <v>39657</v>
      </c>
      <c r="D5323" s="64" t="s">
        <v>174</v>
      </c>
      <c r="E5323" s="64"/>
      <c r="F5323" s="64" t="s">
        <v>39658</v>
      </c>
      <c r="G5323" s="64" t="s">
        <v>39659</v>
      </c>
      <c r="H5323" s="68">
        <v>333</v>
      </c>
    </row>
    <row r="5324" spans="1:8" x14ac:dyDescent="0.25">
      <c r="A5324" s="63" t="s">
        <v>39660</v>
      </c>
      <c r="B5324" s="63" t="s">
        <v>26200</v>
      </c>
      <c r="C5324" s="63" t="s">
        <v>39661</v>
      </c>
      <c r="D5324" s="64" t="s">
        <v>174</v>
      </c>
      <c r="E5324" s="64"/>
      <c r="F5324" s="64" t="s">
        <v>39662</v>
      </c>
      <c r="G5324" s="64" t="s">
        <v>39663</v>
      </c>
      <c r="H5324" s="68">
        <v>1413.75</v>
      </c>
    </row>
    <row r="5325" spans="1:8" x14ac:dyDescent="0.25">
      <c r="A5325" s="63" t="s">
        <v>39664</v>
      </c>
      <c r="B5325" s="63" t="s">
        <v>26200</v>
      </c>
      <c r="C5325" s="63" t="s">
        <v>39665</v>
      </c>
      <c r="D5325" s="64" t="s">
        <v>174</v>
      </c>
      <c r="E5325" s="64"/>
      <c r="F5325" s="64" t="s">
        <v>39666</v>
      </c>
      <c r="G5325" s="64" t="s">
        <v>39667</v>
      </c>
      <c r="H5325" s="68">
        <v>580</v>
      </c>
    </row>
    <row r="5326" spans="1:8" x14ac:dyDescent="0.25">
      <c r="A5326" s="63" t="s">
        <v>39668</v>
      </c>
      <c r="B5326" s="63" t="s">
        <v>26200</v>
      </c>
      <c r="C5326" s="63" t="s">
        <v>39669</v>
      </c>
      <c r="D5326" s="64" t="s">
        <v>174</v>
      </c>
      <c r="E5326" s="64"/>
      <c r="F5326" s="64" t="s">
        <v>39670</v>
      </c>
      <c r="G5326" s="64" t="s">
        <v>39671</v>
      </c>
      <c r="H5326" s="68">
        <v>580</v>
      </c>
    </row>
    <row r="5327" spans="1:8" x14ac:dyDescent="0.25">
      <c r="A5327" s="63" t="s">
        <v>39672</v>
      </c>
      <c r="B5327" s="63" t="s">
        <v>26200</v>
      </c>
      <c r="C5327" s="63" t="s">
        <v>39673</v>
      </c>
      <c r="D5327" s="64" t="s">
        <v>174</v>
      </c>
      <c r="E5327" s="64"/>
      <c r="F5327" s="64" t="s">
        <v>39674</v>
      </c>
      <c r="G5327" s="64" t="s">
        <v>39675</v>
      </c>
      <c r="H5327" s="68">
        <v>580</v>
      </c>
    </row>
    <row r="5328" spans="1:8" x14ac:dyDescent="0.25">
      <c r="A5328" s="63" t="s">
        <v>39676</v>
      </c>
      <c r="B5328" s="63" t="s">
        <v>26200</v>
      </c>
      <c r="C5328" s="63" t="s">
        <v>39677</v>
      </c>
      <c r="D5328" s="64" t="s">
        <v>174</v>
      </c>
      <c r="E5328" s="64"/>
      <c r="F5328" s="64" t="s">
        <v>39678</v>
      </c>
      <c r="G5328" s="64" t="s">
        <v>39679</v>
      </c>
      <c r="H5328" s="68">
        <v>580</v>
      </c>
    </row>
    <row r="5329" spans="1:8" x14ac:dyDescent="0.25">
      <c r="A5329" s="63" t="s">
        <v>39680</v>
      </c>
      <c r="B5329" s="63" t="s">
        <v>26200</v>
      </c>
      <c r="C5329" s="63" t="s">
        <v>39681</v>
      </c>
      <c r="D5329" s="64" t="s">
        <v>174</v>
      </c>
      <c r="E5329" s="64"/>
      <c r="F5329" s="64" t="s">
        <v>39682</v>
      </c>
      <c r="G5329" s="64" t="s">
        <v>39683</v>
      </c>
      <c r="H5329" s="68">
        <v>580</v>
      </c>
    </row>
    <row r="5330" spans="1:8" x14ac:dyDescent="0.25">
      <c r="A5330" s="63" t="s">
        <v>39684</v>
      </c>
      <c r="B5330" s="63" t="s">
        <v>26200</v>
      </c>
      <c r="C5330" s="63" t="s">
        <v>39685</v>
      </c>
      <c r="D5330" s="64" t="s">
        <v>174</v>
      </c>
      <c r="E5330" s="64"/>
      <c r="F5330" s="64" t="s">
        <v>39686</v>
      </c>
      <c r="G5330" s="64" t="s">
        <v>39687</v>
      </c>
      <c r="H5330" s="68">
        <v>580</v>
      </c>
    </row>
    <row r="5331" spans="1:8" x14ac:dyDescent="0.25">
      <c r="A5331" s="63" t="s">
        <v>39688</v>
      </c>
      <c r="B5331" s="63" t="s">
        <v>26200</v>
      </c>
      <c r="C5331" s="63" t="s">
        <v>39689</v>
      </c>
      <c r="D5331" s="64" t="s">
        <v>174</v>
      </c>
      <c r="E5331" s="64"/>
      <c r="F5331" s="64" t="s">
        <v>39690</v>
      </c>
      <c r="G5331" s="64" t="s">
        <v>39691</v>
      </c>
      <c r="H5331" s="68">
        <v>580</v>
      </c>
    </row>
    <row r="5332" spans="1:8" x14ac:dyDescent="0.25">
      <c r="A5332" s="63" t="s">
        <v>39692</v>
      </c>
      <c r="B5332" s="63" t="s">
        <v>26200</v>
      </c>
      <c r="C5332" s="63" t="s">
        <v>39693</v>
      </c>
      <c r="D5332" s="64" t="s">
        <v>174</v>
      </c>
      <c r="E5332" s="64"/>
      <c r="F5332" s="64" t="s">
        <v>39694</v>
      </c>
      <c r="G5332" s="64" t="s">
        <v>39695</v>
      </c>
      <c r="H5332" s="68">
        <v>580</v>
      </c>
    </row>
    <row r="5333" spans="1:8" x14ac:dyDescent="0.25">
      <c r="A5333" s="63" t="s">
        <v>39696</v>
      </c>
      <c r="B5333" s="63" t="s">
        <v>26200</v>
      </c>
      <c r="C5333" s="63" t="s">
        <v>39697</v>
      </c>
      <c r="D5333" s="64" t="s">
        <v>174</v>
      </c>
      <c r="E5333" s="64"/>
      <c r="F5333" s="64" t="s">
        <v>39698</v>
      </c>
      <c r="G5333" s="64" t="s">
        <v>39699</v>
      </c>
      <c r="H5333" s="68">
        <v>538.38</v>
      </c>
    </row>
    <row r="5334" spans="1:8" x14ac:dyDescent="0.25">
      <c r="A5334" s="63" t="s">
        <v>39700</v>
      </c>
      <c r="B5334" s="63" t="s">
        <v>26200</v>
      </c>
      <c r="C5334" s="63" t="s">
        <v>39701</v>
      </c>
      <c r="D5334" s="64" t="s">
        <v>174</v>
      </c>
      <c r="E5334" s="64"/>
      <c r="F5334" s="64" t="s">
        <v>39702</v>
      </c>
      <c r="G5334" s="64" t="s">
        <v>39703</v>
      </c>
      <c r="H5334" s="68">
        <v>162.80000000000001</v>
      </c>
    </row>
    <row r="5335" spans="1:8" x14ac:dyDescent="0.25">
      <c r="A5335" s="63" t="s">
        <v>39704</v>
      </c>
      <c r="B5335" s="63" t="s">
        <v>26200</v>
      </c>
      <c r="C5335" s="63" t="s">
        <v>28283</v>
      </c>
      <c r="D5335" s="64" t="s">
        <v>174</v>
      </c>
      <c r="E5335" s="64"/>
      <c r="F5335" s="64" t="s">
        <v>39705</v>
      </c>
      <c r="G5335" s="64" t="s">
        <v>39706</v>
      </c>
      <c r="H5335" s="68">
        <v>1413.75</v>
      </c>
    </row>
    <row r="5336" spans="1:8" x14ac:dyDescent="0.25">
      <c r="A5336" s="63" t="s">
        <v>39707</v>
      </c>
      <c r="B5336" s="63" t="s">
        <v>26200</v>
      </c>
      <c r="C5336" s="63" t="s">
        <v>39708</v>
      </c>
      <c r="D5336" s="64" t="s">
        <v>174</v>
      </c>
      <c r="E5336" s="64"/>
      <c r="F5336" s="64" t="s">
        <v>39709</v>
      </c>
      <c r="G5336" s="64" t="s">
        <v>39710</v>
      </c>
      <c r="H5336" s="68">
        <v>1310.6500000000001</v>
      </c>
    </row>
    <row r="5337" spans="1:8" x14ac:dyDescent="0.25">
      <c r="A5337" s="63" t="s">
        <v>39711</v>
      </c>
      <c r="B5337" s="63" t="s">
        <v>26200</v>
      </c>
      <c r="C5337" s="63" t="s">
        <v>39712</v>
      </c>
      <c r="D5337" s="64" t="s">
        <v>174</v>
      </c>
      <c r="E5337" s="64"/>
      <c r="F5337" s="64" t="s">
        <v>39713</v>
      </c>
      <c r="G5337" s="64" t="s">
        <v>39714</v>
      </c>
      <c r="H5337" s="68">
        <v>701.51</v>
      </c>
    </row>
    <row r="5338" spans="1:8" x14ac:dyDescent="0.25">
      <c r="A5338" s="63" t="s">
        <v>39715</v>
      </c>
      <c r="B5338" s="63" t="s">
        <v>26200</v>
      </c>
      <c r="C5338" s="63" t="s">
        <v>39716</v>
      </c>
      <c r="D5338" s="64" t="s">
        <v>174</v>
      </c>
      <c r="E5338" s="64"/>
      <c r="F5338" s="64" t="s">
        <v>39717</v>
      </c>
      <c r="G5338" s="64" t="s">
        <v>39718</v>
      </c>
      <c r="H5338" s="68">
        <v>851.87</v>
      </c>
    </row>
    <row r="5339" spans="1:8" x14ac:dyDescent="0.25">
      <c r="A5339" s="63" t="s">
        <v>39719</v>
      </c>
      <c r="B5339" s="63" t="s">
        <v>26200</v>
      </c>
      <c r="C5339" s="63" t="s">
        <v>39720</v>
      </c>
      <c r="D5339" s="64" t="s">
        <v>174</v>
      </c>
      <c r="E5339" s="64"/>
      <c r="F5339" s="64" t="s">
        <v>39721</v>
      </c>
      <c r="G5339" s="64" t="s">
        <v>39722</v>
      </c>
      <c r="H5339" s="68">
        <v>1030.51</v>
      </c>
    </row>
    <row r="5340" spans="1:8" x14ac:dyDescent="0.25">
      <c r="A5340" s="63" t="s">
        <v>39723</v>
      </c>
      <c r="B5340" s="63" t="s">
        <v>26200</v>
      </c>
      <c r="C5340" s="63" t="s">
        <v>39724</v>
      </c>
      <c r="D5340" s="64" t="s">
        <v>174</v>
      </c>
      <c r="E5340" s="64"/>
      <c r="F5340" s="64" t="s">
        <v>39725</v>
      </c>
      <c r="G5340" s="64" t="s">
        <v>39726</v>
      </c>
      <c r="H5340" s="68">
        <v>1737.11</v>
      </c>
    </row>
    <row r="5341" spans="1:8" x14ac:dyDescent="0.25">
      <c r="A5341" s="63" t="s">
        <v>39727</v>
      </c>
      <c r="B5341" s="63" t="s">
        <v>26200</v>
      </c>
      <c r="C5341" s="63" t="s">
        <v>39728</v>
      </c>
      <c r="D5341" s="64" t="s">
        <v>174</v>
      </c>
      <c r="E5341" s="64"/>
      <c r="F5341" s="64" t="s">
        <v>39729</v>
      </c>
      <c r="G5341" s="64" t="s">
        <v>39730</v>
      </c>
      <c r="H5341" s="68">
        <v>1426.36</v>
      </c>
    </row>
    <row r="5342" spans="1:8" x14ac:dyDescent="0.25">
      <c r="A5342" s="63" t="s">
        <v>39731</v>
      </c>
      <c r="B5342" s="63" t="s">
        <v>26200</v>
      </c>
      <c r="C5342" s="63" t="s">
        <v>39732</v>
      </c>
      <c r="D5342" s="64" t="s">
        <v>174</v>
      </c>
      <c r="E5342" s="64"/>
      <c r="F5342" s="64" t="s">
        <v>39733</v>
      </c>
      <c r="G5342" s="64" t="s">
        <v>39734</v>
      </c>
      <c r="H5342" s="68">
        <v>464.72</v>
      </c>
    </row>
    <row r="5343" spans="1:8" x14ac:dyDescent="0.25">
      <c r="A5343" s="63" t="s">
        <v>39735</v>
      </c>
      <c r="B5343" s="63" t="s">
        <v>26200</v>
      </c>
      <c r="C5343" s="63" t="s">
        <v>39736</v>
      </c>
      <c r="D5343" s="64" t="s">
        <v>174</v>
      </c>
      <c r="E5343" s="64"/>
      <c r="F5343" s="64" t="s">
        <v>39737</v>
      </c>
      <c r="G5343" s="64" t="s">
        <v>39738</v>
      </c>
      <c r="H5343" s="68">
        <v>156.65</v>
      </c>
    </row>
    <row r="5344" spans="1:8" x14ac:dyDescent="0.25">
      <c r="A5344" s="63" t="s">
        <v>39739</v>
      </c>
      <c r="B5344" s="63" t="s">
        <v>26200</v>
      </c>
      <c r="C5344" s="63" t="s">
        <v>39740</v>
      </c>
      <c r="D5344" s="64" t="s">
        <v>174</v>
      </c>
      <c r="E5344" s="64"/>
      <c r="F5344" s="64" t="s">
        <v>39741</v>
      </c>
      <c r="G5344" s="64" t="s">
        <v>39742</v>
      </c>
      <c r="H5344" s="68">
        <v>466.9</v>
      </c>
    </row>
    <row r="5345" spans="1:8" x14ac:dyDescent="0.25">
      <c r="A5345" s="63" t="s">
        <v>39743</v>
      </c>
      <c r="B5345" s="63" t="s">
        <v>26200</v>
      </c>
      <c r="C5345" s="63" t="s">
        <v>39744</v>
      </c>
      <c r="D5345" s="64" t="s">
        <v>174</v>
      </c>
      <c r="E5345" s="64"/>
      <c r="F5345" s="64" t="s">
        <v>39745</v>
      </c>
      <c r="G5345" s="64" t="s">
        <v>39746</v>
      </c>
      <c r="H5345" s="68">
        <v>2792.42</v>
      </c>
    </row>
    <row r="5346" spans="1:8" x14ac:dyDescent="0.25">
      <c r="A5346" s="63" t="s">
        <v>39747</v>
      </c>
      <c r="B5346" s="63" t="s">
        <v>26200</v>
      </c>
      <c r="C5346" s="63" t="s">
        <v>39748</v>
      </c>
      <c r="D5346" s="64" t="s">
        <v>174</v>
      </c>
      <c r="E5346" s="64"/>
      <c r="F5346" s="64" t="s">
        <v>39749</v>
      </c>
      <c r="G5346" s="64" t="s">
        <v>39750</v>
      </c>
      <c r="H5346" s="68">
        <v>411.8</v>
      </c>
    </row>
    <row r="5347" spans="1:8" x14ac:dyDescent="0.25">
      <c r="A5347" s="63" t="s">
        <v>39751</v>
      </c>
      <c r="B5347" s="63" t="s">
        <v>26200</v>
      </c>
      <c r="C5347" s="63" t="s">
        <v>39752</v>
      </c>
      <c r="D5347" s="64" t="s">
        <v>174</v>
      </c>
      <c r="E5347" s="64"/>
      <c r="F5347" s="64" t="s">
        <v>39753</v>
      </c>
      <c r="G5347" s="64" t="s">
        <v>39754</v>
      </c>
      <c r="H5347" s="68">
        <v>593.41</v>
      </c>
    </row>
    <row r="5348" spans="1:8" x14ac:dyDescent="0.25">
      <c r="A5348" s="63" t="s">
        <v>39755</v>
      </c>
      <c r="B5348" s="63" t="s">
        <v>26200</v>
      </c>
      <c r="C5348" s="63" t="s">
        <v>39756</v>
      </c>
      <c r="D5348" s="64" t="s">
        <v>174</v>
      </c>
      <c r="E5348" s="64"/>
      <c r="F5348" s="64" t="s">
        <v>39757</v>
      </c>
      <c r="G5348" s="64" t="s">
        <v>39758</v>
      </c>
      <c r="H5348" s="68">
        <v>15647.5</v>
      </c>
    </row>
    <row r="5349" spans="1:8" x14ac:dyDescent="0.25">
      <c r="A5349" s="63" t="s">
        <v>39759</v>
      </c>
      <c r="B5349" s="63" t="s">
        <v>26200</v>
      </c>
      <c r="C5349" s="63" t="s">
        <v>33150</v>
      </c>
      <c r="D5349" s="64" t="s">
        <v>174</v>
      </c>
      <c r="E5349" s="64"/>
      <c r="F5349" s="64" t="s">
        <v>39760</v>
      </c>
      <c r="G5349" s="64" t="s">
        <v>39761</v>
      </c>
      <c r="H5349" s="68">
        <v>392.58</v>
      </c>
    </row>
    <row r="5350" spans="1:8" x14ac:dyDescent="0.25">
      <c r="A5350" s="63" t="s">
        <v>39762</v>
      </c>
      <c r="B5350" s="63" t="s">
        <v>26200</v>
      </c>
      <c r="C5350" s="63" t="s">
        <v>39763</v>
      </c>
      <c r="D5350" s="64" t="s">
        <v>174</v>
      </c>
      <c r="E5350" s="64"/>
      <c r="F5350" s="64" t="s">
        <v>39764</v>
      </c>
      <c r="G5350" s="64" t="s">
        <v>39765</v>
      </c>
      <c r="H5350" s="68">
        <v>1036.02</v>
      </c>
    </row>
    <row r="5351" spans="1:8" x14ac:dyDescent="0.25">
      <c r="A5351" s="63" t="s">
        <v>39766</v>
      </c>
      <c r="B5351" s="63" t="s">
        <v>26200</v>
      </c>
      <c r="C5351" s="63" t="s">
        <v>39767</v>
      </c>
      <c r="D5351" s="64" t="s">
        <v>174</v>
      </c>
      <c r="E5351" s="64"/>
      <c r="F5351" s="64" t="s">
        <v>39768</v>
      </c>
      <c r="G5351" s="64" t="s">
        <v>39769</v>
      </c>
      <c r="H5351" s="68">
        <v>2440.73</v>
      </c>
    </row>
    <row r="5352" spans="1:8" x14ac:dyDescent="0.25">
      <c r="A5352" s="63" t="s">
        <v>39770</v>
      </c>
      <c r="B5352" s="63" t="s">
        <v>26200</v>
      </c>
      <c r="C5352" s="63" t="s">
        <v>39771</v>
      </c>
      <c r="D5352" s="64" t="s">
        <v>174</v>
      </c>
      <c r="E5352" s="64"/>
      <c r="F5352" s="64" t="s">
        <v>39772</v>
      </c>
      <c r="G5352" s="64" t="s">
        <v>39773</v>
      </c>
      <c r="H5352" s="68">
        <v>4403.3500000000004</v>
      </c>
    </row>
    <row r="5353" spans="1:8" x14ac:dyDescent="0.25">
      <c r="A5353" s="63" t="s">
        <v>39774</v>
      </c>
      <c r="B5353" s="63" t="s">
        <v>26200</v>
      </c>
      <c r="C5353" s="63" t="s">
        <v>39775</v>
      </c>
      <c r="D5353" s="64" t="s">
        <v>174</v>
      </c>
      <c r="E5353" s="64"/>
      <c r="F5353" s="64" t="s">
        <v>39776</v>
      </c>
      <c r="G5353" s="64" t="s">
        <v>39777</v>
      </c>
      <c r="H5353" s="68">
        <v>8425.2999999999993</v>
      </c>
    </row>
    <row r="5354" spans="1:8" x14ac:dyDescent="0.25">
      <c r="A5354" s="63" t="s">
        <v>39778</v>
      </c>
      <c r="B5354" s="63" t="s">
        <v>26200</v>
      </c>
      <c r="C5354" s="63" t="s">
        <v>39779</v>
      </c>
      <c r="D5354" s="64" t="s">
        <v>174</v>
      </c>
      <c r="E5354" s="64"/>
      <c r="F5354" s="64" t="s">
        <v>39780</v>
      </c>
      <c r="G5354" s="64" t="s">
        <v>39781</v>
      </c>
      <c r="H5354" s="68">
        <v>6676.8</v>
      </c>
    </row>
    <row r="5355" spans="1:8" x14ac:dyDescent="0.25">
      <c r="A5355" s="63" t="s">
        <v>39782</v>
      </c>
      <c r="B5355" s="63" t="s">
        <v>26200</v>
      </c>
      <c r="C5355" s="63" t="s">
        <v>39783</v>
      </c>
      <c r="D5355" s="64" t="s">
        <v>174</v>
      </c>
      <c r="E5355" s="64"/>
      <c r="F5355" s="64" t="s">
        <v>39784</v>
      </c>
      <c r="G5355" s="64" t="s">
        <v>39785</v>
      </c>
      <c r="H5355" s="68">
        <v>669.9</v>
      </c>
    </row>
    <row r="5356" spans="1:8" x14ac:dyDescent="0.25">
      <c r="A5356" s="63" t="s">
        <v>39786</v>
      </c>
      <c r="B5356" s="63" t="s">
        <v>26200</v>
      </c>
      <c r="C5356" s="63" t="s">
        <v>39787</v>
      </c>
      <c r="D5356" s="64" t="s">
        <v>174</v>
      </c>
      <c r="E5356" s="64"/>
      <c r="F5356" s="64" t="s">
        <v>39788</v>
      </c>
      <c r="G5356" s="64" t="s">
        <v>39789</v>
      </c>
      <c r="H5356" s="68">
        <v>1022.83</v>
      </c>
    </row>
    <row r="5357" spans="1:8" x14ac:dyDescent="0.25">
      <c r="A5357" s="63" t="s">
        <v>39790</v>
      </c>
      <c r="B5357" s="63" t="s">
        <v>26200</v>
      </c>
      <c r="C5357" s="63" t="s">
        <v>39791</v>
      </c>
      <c r="D5357" s="64" t="s">
        <v>174</v>
      </c>
      <c r="E5357" s="64"/>
      <c r="F5357" s="64" t="s">
        <v>39792</v>
      </c>
      <c r="G5357" s="64" t="s">
        <v>39793</v>
      </c>
      <c r="H5357" s="68">
        <v>1022.83</v>
      </c>
    </row>
    <row r="5358" spans="1:8" x14ac:dyDescent="0.25">
      <c r="A5358" s="63" t="s">
        <v>39794</v>
      </c>
      <c r="B5358" s="63" t="s">
        <v>26200</v>
      </c>
      <c r="C5358" s="63" t="s">
        <v>39795</v>
      </c>
      <c r="D5358" s="64" t="s">
        <v>174</v>
      </c>
      <c r="E5358" s="64"/>
      <c r="F5358" s="64" t="s">
        <v>39796</v>
      </c>
      <c r="G5358" s="64" t="s">
        <v>39797</v>
      </c>
      <c r="H5358" s="68">
        <v>509.67</v>
      </c>
    </row>
    <row r="5359" spans="1:8" x14ac:dyDescent="0.25">
      <c r="A5359" s="63" t="s">
        <v>39798</v>
      </c>
      <c r="B5359" s="63" t="s">
        <v>26200</v>
      </c>
      <c r="C5359" s="63" t="s">
        <v>39799</v>
      </c>
      <c r="D5359" s="64" t="s">
        <v>174</v>
      </c>
      <c r="E5359" s="64"/>
      <c r="F5359" s="64" t="s">
        <v>39800</v>
      </c>
      <c r="G5359" s="64" t="s">
        <v>39801</v>
      </c>
      <c r="H5359" s="68">
        <v>1022.83</v>
      </c>
    </row>
    <row r="5360" spans="1:8" x14ac:dyDescent="0.25">
      <c r="A5360" s="63" t="s">
        <v>39802</v>
      </c>
      <c r="B5360" s="63" t="s">
        <v>26200</v>
      </c>
      <c r="C5360" s="63" t="s">
        <v>39803</v>
      </c>
      <c r="D5360" s="64" t="s">
        <v>174</v>
      </c>
      <c r="E5360" s="64"/>
      <c r="F5360" s="64" t="s">
        <v>39804</v>
      </c>
      <c r="G5360" s="64" t="s">
        <v>39805</v>
      </c>
      <c r="H5360" s="68">
        <v>482.85</v>
      </c>
    </row>
    <row r="5361" spans="1:8" x14ac:dyDescent="0.25">
      <c r="A5361" s="63" t="s">
        <v>39806</v>
      </c>
      <c r="B5361" s="63" t="s">
        <v>26200</v>
      </c>
      <c r="C5361" s="63" t="s">
        <v>39807</v>
      </c>
      <c r="D5361" s="64" t="s">
        <v>174</v>
      </c>
      <c r="E5361" s="64"/>
      <c r="F5361" s="64" t="s">
        <v>39808</v>
      </c>
      <c r="G5361" s="64" t="s">
        <v>39809</v>
      </c>
      <c r="H5361" s="68">
        <v>1305</v>
      </c>
    </row>
    <row r="5362" spans="1:8" x14ac:dyDescent="0.25">
      <c r="A5362" s="63" t="s">
        <v>39810</v>
      </c>
      <c r="B5362" s="63" t="s">
        <v>26200</v>
      </c>
      <c r="C5362" s="63" t="s">
        <v>39811</v>
      </c>
      <c r="D5362" s="64" t="s">
        <v>174</v>
      </c>
      <c r="E5362" s="64"/>
      <c r="F5362" s="64" t="s">
        <v>39812</v>
      </c>
      <c r="G5362" s="64" t="s">
        <v>39813</v>
      </c>
      <c r="H5362" s="68">
        <v>1305</v>
      </c>
    </row>
    <row r="5363" spans="1:8" x14ac:dyDescent="0.25">
      <c r="A5363" s="63" t="s">
        <v>39814</v>
      </c>
      <c r="B5363" s="63" t="s">
        <v>26200</v>
      </c>
      <c r="C5363" s="63" t="s">
        <v>39815</v>
      </c>
      <c r="D5363" s="64" t="s">
        <v>174</v>
      </c>
      <c r="E5363" s="64"/>
      <c r="F5363" s="64" t="s">
        <v>39816</v>
      </c>
      <c r="G5363" s="64" t="s">
        <v>39817</v>
      </c>
      <c r="H5363" s="68">
        <v>789.52</v>
      </c>
    </row>
    <row r="5364" spans="1:8" x14ac:dyDescent="0.25">
      <c r="A5364" s="63" t="s">
        <v>39818</v>
      </c>
      <c r="B5364" s="63" t="s">
        <v>26200</v>
      </c>
      <c r="C5364" s="63" t="s">
        <v>39819</v>
      </c>
      <c r="D5364" s="64" t="s">
        <v>174</v>
      </c>
      <c r="E5364" s="64"/>
      <c r="F5364" s="64" t="s">
        <v>39820</v>
      </c>
      <c r="G5364" s="64" t="s">
        <v>39821</v>
      </c>
      <c r="H5364" s="68">
        <v>1311.52</v>
      </c>
    </row>
    <row r="5365" spans="1:8" x14ac:dyDescent="0.25">
      <c r="A5365" s="63" t="s">
        <v>39822</v>
      </c>
      <c r="B5365" s="63" t="s">
        <v>26200</v>
      </c>
      <c r="C5365" s="63" t="s">
        <v>39823</v>
      </c>
      <c r="D5365" s="64" t="s">
        <v>174</v>
      </c>
      <c r="E5365" s="64"/>
      <c r="F5365" s="64" t="s">
        <v>39824</v>
      </c>
      <c r="G5365" s="64" t="s">
        <v>39825</v>
      </c>
      <c r="H5365" s="68">
        <v>1469.13</v>
      </c>
    </row>
    <row r="5366" spans="1:8" x14ac:dyDescent="0.25">
      <c r="A5366" s="63" t="s">
        <v>39826</v>
      </c>
      <c r="B5366" s="63" t="s">
        <v>26200</v>
      </c>
      <c r="C5366" s="63" t="s">
        <v>39827</v>
      </c>
      <c r="D5366" s="64" t="s">
        <v>174</v>
      </c>
      <c r="E5366" s="64"/>
      <c r="F5366" s="64" t="s">
        <v>39828</v>
      </c>
      <c r="G5366" s="64" t="s">
        <v>39829</v>
      </c>
      <c r="H5366" s="68">
        <v>584.05999999999995</v>
      </c>
    </row>
    <row r="5367" spans="1:8" x14ac:dyDescent="0.25">
      <c r="A5367" s="63" t="s">
        <v>39830</v>
      </c>
      <c r="B5367" s="63" t="s">
        <v>26200</v>
      </c>
      <c r="C5367" s="63" t="s">
        <v>39831</v>
      </c>
      <c r="D5367" s="64" t="s">
        <v>174</v>
      </c>
      <c r="E5367" s="64"/>
      <c r="F5367" s="64" t="s">
        <v>39832</v>
      </c>
      <c r="G5367" s="64" t="s">
        <v>39833</v>
      </c>
      <c r="H5367" s="68">
        <v>435</v>
      </c>
    </row>
    <row r="5368" spans="1:8" x14ac:dyDescent="0.25">
      <c r="A5368" s="63" t="s">
        <v>39834</v>
      </c>
      <c r="B5368" s="63" t="s">
        <v>26200</v>
      </c>
      <c r="C5368" s="63" t="s">
        <v>39835</v>
      </c>
      <c r="D5368" s="64" t="s">
        <v>174</v>
      </c>
      <c r="E5368" s="64"/>
      <c r="F5368" s="64" t="s">
        <v>1480</v>
      </c>
      <c r="G5368" s="64" t="s">
        <v>39836</v>
      </c>
      <c r="H5368" s="68">
        <v>4152.5</v>
      </c>
    </row>
    <row r="5369" spans="1:8" x14ac:dyDescent="0.25">
      <c r="A5369" s="63" t="s">
        <v>39837</v>
      </c>
      <c r="B5369" s="63" t="s">
        <v>26200</v>
      </c>
      <c r="C5369" s="63" t="s">
        <v>32028</v>
      </c>
      <c r="D5369" s="64" t="s">
        <v>174</v>
      </c>
      <c r="E5369" s="64"/>
      <c r="F5369" s="64" t="s">
        <v>39838</v>
      </c>
      <c r="G5369" s="64" t="s">
        <v>39839</v>
      </c>
      <c r="H5369" s="68">
        <v>4611.88</v>
      </c>
    </row>
    <row r="5370" spans="1:8" x14ac:dyDescent="0.25">
      <c r="A5370" s="63" t="s">
        <v>39840</v>
      </c>
      <c r="B5370" s="63" t="s">
        <v>26200</v>
      </c>
      <c r="C5370" s="63" t="s">
        <v>39841</v>
      </c>
      <c r="D5370" s="64" t="s">
        <v>174</v>
      </c>
      <c r="E5370" s="64"/>
      <c r="F5370" s="64" t="s">
        <v>39842</v>
      </c>
      <c r="G5370" s="64" t="s">
        <v>39843</v>
      </c>
      <c r="H5370" s="68">
        <v>17856</v>
      </c>
    </row>
    <row r="5371" spans="1:8" x14ac:dyDescent="0.25">
      <c r="A5371" s="63" t="s">
        <v>39844</v>
      </c>
      <c r="B5371" s="63" t="s">
        <v>26200</v>
      </c>
      <c r="C5371" s="63" t="s">
        <v>39845</v>
      </c>
      <c r="D5371" s="64" t="s">
        <v>174</v>
      </c>
      <c r="E5371" s="64"/>
      <c r="F5371" s="64" t="s">
        <v>39846</v>
      </c>
      <c r="G5371" s="64" t="s">
        <v>39847</v>
      </c>
      <c r="H5371" s="68">
        <v>284.16000000000003</v>
      </c>
    </row>
    <row r="5372" spans="1:8" x14ac:dyDescent="0.25">
      <c r="A5372" s="63" t="s">
        <v>39848</v>
      </c>
      <c r="B5372" s="63" t="s">
        <v>26200</v>
      </c>
      <c r="C5372" s="63" t="s">
        <v>39849</v>
      </c>
      <c r="D5372" s="64" t="s">
        <v>174</v>
      </c>
      <c r="E5372" s="64"/>
      <c r="F5372" s="64" t="s">
        <v>39850</v>
      </c>
      <c r="G5372" s="64" t="s">
        <v>39851</v>
      </c>
      <c r="H5372" s="68">
        <v>3523.25</v>
      </c>
    </row>
    <row r="5373" spans="1:8" x14ac:dyDescent="0.25">
      <c r="A5373" s="63" t="s">
        <v>39852</v>
      </c>
      <c r="B5373" s="63" t="s">
        <v>26200</v>
      </c>
      <c r="C5373" s="63" t="s">
        <v>39853</v>
      </c>
      <c r="D5373" s="64" t="s">
        <v>174</v>
      </c>
      <c r="E5373" s="64"/>
      <c r="F5373" s="64" t="s">
        <v>39854</v>
      </c>
      <c r="G5373" s="64" t="s">
        <v>39855</v>
      </c>
      <c r="H5373" s="68">
        <v>17856</v>
      </c>
    </row>
    <row r="5374" spans="1:8" x14ac:dyDescent="0.25">
      <c r="A5374" s="63" t="s">
        <v>39856</v>
      </c>
      <c r="B5374" s="63" t="s">
        <v>26200</v>
      </c>
      <c r="C5374" s="63" t="s">
        <v>39857</v>
      </c>
      <c r="D5374" s="64" t="s">
        <v>174</v>
      </c>
      <c r="E5374" s="64"/>
      <c r="F5374" s="64" t="s">
        <v>39858</v>
      </c>
      <c r="G5374" s="64" t="s">
        <v>39859</v>
      </c>
      <c r="H5374" s="68">
        <v>507.5</v>
      </c>
    </row>
    <row r="5375" spans="1:8" x14ac:dyDescent="0.25">
      <c r="A5375" s="63" t="s">
        <v>39860</v>
      </c>
      <c r="B5375" s="63" t="s">
        <v>26200</v>
      </c>
      <c r="C5375" s="63" t="s">
        <v>39861</v>
      </c>
      <c r="D5375" s="64" t="s">
        <v>174</v>
      </c>
      <c r="E5375" s="64"/>
      <c r="F5375" s="64" t="s">
        <v>39862</v>
      </c>
      <c r="G5375" s="64" t="s">
        <v>39863</v>
      </c>
      <c r="H5375" s="68">
        <v>507.5</v>
      </c>
    </row>
    <row r="5376" spans="1:8" x14ac:dyDescent="0.25">
      <c r="A5376" s="63" t="s">
        <v>39864</v>
      </c>
      <c r="B5376" s="63" t="s">
        <v>26200</v>
      </c>
      <c r="C5376" s="63" t="s">
        <v>39865</v>
      </c>
      <c r="D5376" s="64" t="s">
        <v>174</v>
      </c>
      <c r="E5376" s="64"/>
      <c r="F5376" s="64" t="s">
        <v>39866</v>
      </c>
      <c r="G5376" s="64" t="s">
        <v>39867</v>
      </c>
      <c r="H5376" s="68">
        <v>851.87</v>
      </c>
    </row>
    <row r="5377" spans="1:8" x14ac:dyDescent="0.25">
      <c r="A5377" s="63" t="s">
        <v>39868</v>
      </c>
      <c r="B5377" s="63" t="s">
        <v>26200</v>
      </c>
      <c r="C5377" s="63" t="s">
        <v>39869</v>
      </c>
      <c r="D5377" s="64" t="s">
        <v>174</v>
      </c>
      <c r="E5377" s="64"/>
      <c r="F5377" s="64" t="s">
        <v>39870</v>
      </c>
      <c r="G5377" s="64" t="s">
        <v>39871</v>
      </c>
      <c r="H5377" s="68">
        <v>1685.07</v>
      </c>
    </row>
    <row r="5378" spans="1:8" x14ac:dyDescent="0.25">
      <c r="A5378" s="63" t="s">
        <v>39872</v>
      </c>
      <c r="B5378" s="63" t="s">
        <v>26200</v>
      </c>
      <c r="C5378" s="63" t="s">
        <v>16</v>
      </c>
      <c r="D5378" s="64" t="s">
        <v>174</v>
      </c>
      <c r="E5378" s="64"/>
      <c r="F5378" s="64" t="s">
        <v>39873</v>
      </c>
      <c r="G5378" s="64" t="s">
        <v>39874</v>
      </c>
      <c r="H5378" s="68">
        <v>833.75</v>
      </c>
    </row>
    <row r="5379" spans="1:8" x14ac:dyDescent="0.25">
      <c r="A5379" s="63" t="s">
        <v>39875</v>
      </c>
      <c r="B5379" s="63" t="s">
        <v>26200</v>
      </c>
      <c r="C5379" s="63" t="s">
        <v>39876</v>
      </c>
      <c r="D5379" s="64" t="s">
        <v>174</v>
      </c>
      <c r="E5379" s="64"/>
      <c r="F5379" s="64" t="s">
        <v>39877</v>
      </c>
      <c r="G5379" s="64" t="s">
        <v>39878</v>
      </c>
      <c r="H5379" s="68">
        <v>430.65</v>
      </c>
    </row>
    <row r="5380" spans="1:8" x14ac:dyDescent="0.25">
      <c r="A5380" s="63" t="s">
        <v>39879</v>
      </c>
      <c r="B5380" s="63" t="s">
        <v>26200</v>
      </c>
      <c r="C5380" s="63" t="s">
        <v>26942</v>
      </c>
      <c r="D5380" s="64" t="s">
        <v>174</v>
      </c>
      <c r="E5380" s="64"/>
      <c r="F5380" s="64" t="s">
        <v>39880</v>
      </c>
      <c r="G5380" s="64" t="s">
        <v>39881</v>
      </c>
      <c r="H5380" s="68">
        <v>1262.73</v>
      </c>
    </row>
    <row r="5381" spans="1:8" x14ac:dyDescent="0.25">
      <c r="A5381" s="63" t="s">
        <v>39882</v>
      </c>
      <c r="B5381" s="63" t="s">
        <v>26200</v>
      </c>
      <c r="C5381" s="63" t="s">
        <v>39883</v>
      </c>
      <c r="D5381" s="64" t="s">
        <v>174</v>
      </c>
      <c r="E5381" s="64"/>
      <c r="F5381" s="64" t="s">
        <v>39884</v>
      </c>
      <c r="G5381" s="64" t="s">
        <v>39885</v>
      </c>
      <c r="H5381" s="68">
        <v>509.67</v>
      </c>
    </row>
    <row r="5382" spans="1:8" x14ac:dyDescent="0.25">
      <c r="A5382" s="63" t="s">
        <v>39886</v>
      </c>
      <c r="B5382" s="63" t="s">
        <v>26200</v>
      </c>
      <c r="C5382" s="63" t="s">
        <v>39887</v>
      </c>
      <c r="D5382" s="64" t="s">
        <v>174</v>
      </c>
      <c r="E5382" s="64"/>
      <c r="F5382" s="64" t="s">
        <v>39888</v>
      </c>
      <c r="G5382" s="64" t="s">
        <v>39889</v>
      </c>
      <c r="H5382" s="68">
        <v>580</v>
      </c>
    </row>
    <row r="5383" spans="1:8" x14ac:dyDescent="0.25">
      <c r="A5383" s="63" t="s">
        <v>39890</v>
      </c>
      <c r="B5383" s="63" t="s">
        <v>26200</v>
      </c>
      <c r="C5383" s="63" t="s">
        <v>39891</v>
      </c>
      <c r="D5383" s="64" t="s">
        <v>174</v>
      </c>
      <c r="E5383" s="64"/>
      <c r="F5383" s="64" t="s">
        <v>39892</v>
      </c>
      <c r="G5383" s="64" t="s">
        <v>39893</v>
      </c>
      <c r="H5383" s="68">
        <v>580</v>
      </c>
    </row>
    <row r="5384" spans="1:8" x14ac:dyDescent="0.25">
      <c r="A5384" s="63" t="s">
        <v>39894</v>
      </c>
      <c r="B5384" s="63" t="s">
        <v>26200</v>
      </c>
      <c r="C5384" s="63" t="s">
        <v>39895</v>
      </c>
      <c r="D5384" s="64" t="s">
        <v>174</v>
      </c>
      <c r="E5384" s="64"/>
      <c r="F5384" s="64" t="s">
        <v>39896</v>
      </c>
      <c r="G5384" s="64" t="s">
        <v>39897</v>
      </c>
      <c r="H5384" s="68">
        <v>1384.75</v>
      </c>
    </row>
    <row r="5385" spans="1:8" x14ac:dyDescent="0.25">
      <c r="A5385" s="63" t="s">
        <v>39898</v>
      </c>
      <c r="B5385" s="63" t="s">
        <v>26200</v>
      </c>
      <c r="C5385" s="63" t="s">
        <v>39899</v>
      </c>
      <c r="D5385" s="64" t="s">
        <v>174</v>
      </c>
      <c r="E5385" s="64"/>
      <c r="F5385" s="64" t="s">
        <v>39900</v>
      </c>
      <c r="G5385" s="64" t="s">
        <v>39901</v>
      </c>
      <c r="H5385" s="68">
        <v>482.41</v>
      </c>
    </row>
    <row r="5386" spans="1:8" x14ac:dyDescent="0.25">
      <c r="A5386" s="63" t="s">
        <v>39902</v>
      </c>
      <c r="B5386" s="63" t="s">
        <v>26200</v>
      </c>
      <c r="C5386" s="63" t="s">
        <v>39903</v>
      </c>
      <c r="D5386" s="64" t="s">
        <v>174</v>
      </c>
      <c r="E5386" s="64"/>
      <c r="F5386" s="64" t="s">
        <v>39904</v>
      </c>
      <c r="G5386" s="64" t="s">
        <v>27888</v>
      </c>
      <c r="H5386" s="68">
        <v>572.75</v>
      </c>
    </row>
    <row r="5387" spans="1:8" x14ac:dyDescent="0.25">
      <c r="A5387" s="63" t="s">
        <v>39905</v>
      </c>
      <c r="B5387" s="63" t="s">
        <v>26200</v>
      </c>
      <c r="C5387" s="63" t="s">
        <v>39906</v>
      </c>
      <c r="D5387" s="64" t="s">
        <v>174</v>
      </c>
      <c r="E5387" s="64"/>
      <c r="F5387" s="64" t="s">
        <v>625</v>
      </c>
      <c r="G5387" s="64" t="s">
        <v>39907</v>
      </c>
      <c r="H5387" s="68">
        <v>1262.73</v>
      </c>
    </row>
    <row r="5388" spans="1:8" x14ac:dyDescent="0.25">
      <c r="A5388" s="63" t="s">
        <v>39908</v>
      </c>
      <c r="B5388" s="63" t="s">
        <v>26200</v>
      </c>
      <c r="C5388" s="63" t="s">
        <v>39909</v>
      </c>
      <c r="D5388" s="64" t="s">
        <v>174</v>
      </c>
      <c r="E5388" s="64"/>
      <c r="F5388" s="64" t="s">
        <v>39910</v>
      </c>
      <c r="G5388" s="64" t="s">
        <v>39911</v>
      </c>
      <c r="H5388" s="68">
        <v>580</v>
      </c>
    </row>
    <row r="5389" spans="1:8" x14ac:dyDescent="0.25">
      <c r="A5389" s="63" t="s">
        <v>39912</v>
      </c>
      <c r="B5389" s="63" t="s">
        <v>26200</v>
      </c>
      <c r="C5389" s="63" t="s">
        <v>39913</v>
      </c>
      <c r="D5389" s="64" t="s">
        <v>174</v>
      </c>
      <c r="E5389" s="64"/>
      <c r="F5389" s="64" t="s">
        <v>39914</v>
      </c>
      <c r="G5389" s="64" t="s">
        <v>39915</v>
      </c>
      <c r="H5389" s="68">
        <v>580</v>
      </c>
    </row>
    <row r="5390" spans="1:8" x14ac:dyDescent="0.25">
      <c r="A5390" s="63" t="s">
        <v>39916</v>
      </c>
      <c r="B5390" s="63" t="s">
        <v>26200</v>
      </c>
      <c r="C5390" s="63" t="s">
        <v>39917</v>
      </c>
      <c r="D5390" s="64" t="s">
        <v>174</v>
      </c>
      <c r="E5390" s="64"/>
      <c r="F5390" s="64" t="s">
        <v>39918</v>
      </c>
      <c r="G5390" s="64" t="s">
        <v>39919</v>
      </c>
      <c r="H5390" s="68">
        <v>476.1</v>
      </c>
    </row>
    <row r="5391" spans="1:8" x14ac:dyDescent="0.25">
      <c r="A5391" s="63" t="s">
        <v>39920</v>
      </c>
      <c r="B5391" s="63" t="s">
        <v>26200</v>
      </c>
      <c r="C5391" s="63" t="s">
        <v>39921</v>
      </c>
      <c r="D5391" s="64" t="s">
        <v>174</v>
      </c>
      <c r="E5391" s="64"/>
      <c r="F5391" s="64" t="s">
        <v>39922</v>
      </c>
      <c r="G5391" s="64" t="s">
        <v>39923</v>
      </c>
      <c r="H5391" s="68">
        <v>9742.43</v>
      </c>
    </row>
    <row r="5392" spans="1:8" x14ac:dyDescent="0.25">
      <c r="A5392" s="63" t="s">
        <v>39924</v>
      </c>
      <c r="B5392" s="63" t="s">
        <v>26200</v>
      </c>
      <c r="C5392" s="63" t="s">
        <v>39925</v>
      </c>
      <c r="D5392" s="64" t="s">
        <v>174</v>
      </c>
      <c r="E5392" s="64"/>
      <c r="F5392" s="64" t="s">
        <v>39926</v>
      </c>
      <c r="G5392" s="64" t="s">
        <v>39927</v>
      </c>
      <c r="H5392" s="68">
        <v>3551.6</v>
      </c>
    </row>
    <row r="5393" spans="1:8" x14ac:dyDescent="0.25">
      <c r="A5393" s="63" t="s">
        <v>39928</v>
      </c>
      <c r="B5393" s="63" t="s">
        <v>26200</v>
      </c>
      <c r="C5393" s="63" t="s">
        <v>39929</v>
      </c>
      <c r="D5393" s="64" t="s">
        <v>174</v>
      </c>
      <c r="E5393" s="64"/>
      <c r="F5393" s="64" t="s">
        <v>39930</v>
      </c>
      <c r="G5393" s="64" t="s">
        <v>39931</v>
      </c>
      <c r="H5393" s="68">
        <v>1493.1</v>
      </c>
    </row>
    <row r="5394" spans="1:8" x14ac:dyDescent="0.25">
      <c r="A5394" s="63" t="s">
        <v>39932</v>
      </c>
      <c r="B5394" s="63" t="s">
        <v>26200</v>
      </c>
      <c r="C5394" s="63" t="s">
        <v>39933</v>
      </c>
      <c r="D5394" s="64" t="s">
        <v>174</v>
      </c>
      <c r="E5394" s="64"/>
      <c r="F5394" s="64" t="s">
        <v>39934</v>
      </c>
      <c r="G5394" s="64" t="s">
        <v>39935</v>
      </c>
      <c r="H5394" s="68">
        <v>778.65</v>
      </c>
    </row>
    <row r="5395" spans="1:8" x14ac:dyDescent="0.25">
      <c r="A5395" s="63" t="s">
        <v>39936</v>
      </c>
      <c r="B5395" s="63" t="s">
        <v>26200</v>
      </c>
      <c r="C5395" s="63" t="s">
        <v>39937</v>
      </c>
      <c r="D5395" s="64" t="s">
        <v>174</v>
      </c>
      <c r="E5395" s="64"/>
      <c r="F5395" s="64" t="s">
        <v>39938</v>
      </c>
      <c r="G5395" s="64" t="s">
        <v>39939</v>
      </c>
      <c r="H5395" s="68">
        <v>543.75</v>
      </c>
    </row>
    <row r="5396" spans="1:8" x14ac:dyDescent="0.25">
      <c r="A5396" s="63" t="s">
        <v>39940</v>
      </c>
      <c r="B5396" s="63" t="s">
        <v>26200</v>
      </c>
      <c r="C5396" s="63" t="s">
        <v>39941</v>
      </c>
      <c r="D5396" s="64" t="s">
        <v>174</v>
      </c>
      <c r="E5396" s="64"/>
      <c r="F5396" s="64" t="s">
        <v>39942</v>
      </c>
      <c r="G5396" s="64" t="s">
        <v>39943</v>
      </c>
      <c r="H5396" s="68">
        <v>379.32</v>
      </c>
    </row>
    <row r="5397" spans="1:8" x14ac:dyDescent="0.25">
      <c r="A5397" s="63" t="s">
        <v>39944</v>
      </c>
      <c r="B5397" s="63" t="s">
        <v>26200</v>
      </c>
      <c r="C5397" s="63" t="s">
        <v>39945</v>
      </c>
      <c r="D5397" s="64" t="s">
        <v>174</v>
      </c>
      <c r="E5397" s="64"/>
      <c r="F5397" s="64" t="s">
        <v>39946</v>
      </c>
      <c r="G5397" s="64" t="s">
        <v>39947</v>
      </c>
      <c r="H5397" s="68">
        <v>571.51</v>
      </c>
    </row>
    <row r="5398" spans="1:8" x14ac:dyDescent="0.25">
      <c r="A5398" s="63" t="s">
        <v>39948</v>
      </c>
      <c r="B5398" s="63" t="s">
        <v>26200</v>
      </c>
      <c r="C5398" s="63" t="s">
        <v>39949</v>
      </c>
      <c r="D5398" s="64" t="s">
        <v>174</v>
      </c>
      <c r="E5398" s="64"/>
      <c r="F5398" s="64" t="s">
        <v>39950</v>
      </c>
      <c r="G5398" s="64" t="s">
        <v>39951</v>
      </c>
      <c r="H5398" s="68">
        <v>870</v>
      </c>
    </row>
    <row r="5399" spans="1:8" x14ac:dyDescent="0.25">
      <c r="A5399" s="63" t="s">
        <v>39952</v>
      </c>
      <c r="B5399" s="63" t="s">
        <v>26200</v>
      </c>
      <c r="C5399" s="63" t="s">
        <v>39953</v>
      </c>
      <c r="D5399" s="64" t="s">
        <v>174</v>
      </c>
      <c r="E5399" s="64"/>
      <c r="F5399" s="64" t="s">
        <v>39954</v>
      </c>
      <c r="G5399" s="64" t="s">
        <v>39955</v>
      </c>
      <c r="H5399" s="68">
        <v>775.75</v>
      </c>
    </row>
    <row r="5400" spans="1:8" x14ac:dyDescent="0.25">
      <c r="A5400" s="63" t="s">
        <v>39956</v>
      </c>
      <c r="B5400" s="63" t="s">
        <v>26200</v>
      </c>
      <c r="C5400" s="63" t="s">
        <v>39957</v>
      </c>
      <c r="D5400" s="64" t="s">
        <v>174</v>
      </c>
      <c r="E5400" s="64"/>
      <c r="F5400" s="64" t="s">
        <v>39958</v>
      </c>
      <c r="G5400" s="64" t="s">
        <v>39959</v>
      </c>
      <c r="H5400" s="68">
        <v>222</v>
      </c>
    </row>
    <row r="5401" spans="1:8" x14ac:dyDescent="0.25">
      <c r="A5401" s="63" t="s">
        <v>39960</v>
      </c>
      <c r="B5401" s="63" t="s">
        <v>26200</v>
      </c>
      <c r="C5401" s="63" t="s">
        <v>39961</v>
      </c>
      <c r="D5401" s="64" t="s">
        <v>174</v>
      </c>
      <c r="E5401" s="64"/>
      <c r="F5401" s="64" t="s">
        <v>39962</v>
      </c>
      <c r="G5401" s="64" t="s">
        <v>39963</v>
      </c>
      <c r="H5401" s="68">
        <v>222</v>
      </c>
    </row>
    <row r="5402" spans="1:8" x14ac:dyDescent="0.25">
      <c r="A5402" s="63" t="s">
        <v>39964</v>
      </c>
      <c r="B5402" s="63" t="s">
        <v>26200</v>
      </c>
      <c r="C5402" s="63" t="s">
        <v>38877</v>
      </c>
      <c r="D5402" s="64" t="s">
        <v>174</v>
      </c>
      <c r="E5402" s="64"/>
      <c r="F5402" s="64" t="s">
        <v>39965</v>
      </c>
      <c r="G5402" s="64" t="s">
        <v>39966</v>
      </c>
      <c r="H5402" s="68">
        <v>761.25</v>
      </c>
    </row>
    <row r="5403" spans="1:8" x14ac:dyDescent="0.25">
      <c r="A5403" s="63" t="s">
        <v>39967</v>
      </c>
      <c r="B5403" s="63" t="s">
        <v>26200</v>
      </c>
      <c r="C5403" s="63" t="s">
        <v>39968</v>
      </c>
      <c r="D5403" s="64" t="s">
        <v>174</v>
      </c>
      <c r="E5403" s="64"/>
      <c r="F5403" s="64" t="s">
        <v>39969</v>
      </c>
      <c r="G5403" s="64" t="s">
        <v>39970</v>
      </c>
      <c r="H5403" s="68">
        <v>474.87</v>
      </c>
    </row>
    <row r="5404" spans="1:8" x14ac:dyDescent="0.25">
      <c r="A5404" s="63" t="s">
        <v>39971</v>
      </c>
      <c r="B5404" s="63" t="s">
        <v>26200</v>
      </c>
      <c r="C5404" s="63" t="s">
        <v>39972</v>
      </c>
      <c r="D5404" s="64" t="s">
        <v>174</v>
      </c>
      <c r="E5404" s="64"/>
      <c r="F5404" s="64" t="s">
        <v>39973</v>
      </c>
      <c r="G5404" s="64" t="s">
        <v>39974</v>
      </c>
      <c r="H5404" s="68">
        <v>618.64</v>
      </c>
    </row>
    <row r="5405" spans="1:8" x14ac:dyDescent="0.25">
      <c r="A5405" s="63" t="s">
        <v>39975</v>
      </c>
      <c r="B5405" s="63" t="s">
        <v>26200</v>
      </c>
      <c r="C5405" s="63" t="s">
        <v>1956</v>
      </c>
      <c r="D5405" s="64" t="s">
        <v>174</v>
      </c>
      <c r="E5405" s="64"/>
      <c r="F5405" s="64" t="s">
        <v>39976</v>
      </c>
      <c r="G5405" s="64" t="s">
        <v>39977</v>
      </c>
      <c r="H5405" s="68">
        <v>463.92</v>
      </c>
    </row>
    <row r="5406" spans="1:8" x14ac:dyDescent="0.25">
      <c r="A5406" s="63" t="s">
        <v>39978</v>
      </c>
      <c r="B5406" s="63" t="s">
        <v>26200</v>
      </c>
      <c r="C5406" s="63" t="s">
        <v>39979</v>
      </c>
      <c r="D5406" s="64" t="s">
        <v>174</v>
      </c>
      <c r="E5406" s="64"/>
      <c r="F5406" s="64" t="s">
        <v>39980</v>
      </c>
      <c r="G5406" s="64" t="s">
        <v>39981</v>
      </c>
      <c r="H5406" s="68">
        <v>616.25</v>
      </c>
    </row>
    <row r="5407" spans="1:8" x14ac:dyDescent="0.25">
      <c r="A5407" s="63" t="s">
        <v>39982</v>
      </c>
      <c r="B5407" s="63" t="s">
        <v>26200</v>
      </c>
      <c r="C5407" s="63" t="s">
        <v>39983</v>
      </c>
      <c r="D5407" s="64" t="s">
        <v>174</v>
      </c>
      <c r="E5407" s="64"/>
      <c r="F5407" s="64" t="s">
        <v>39984</v>
      </c>
      <c r="G5407" s="64" t="s">
        <v>39985</v>
      </c>
      <c r="H5407" s="68">
        <v>325.60000000000002</v>
      </c>
    </row>
    <row r="5408" spans="1:8" x14ac:dyDescent="0.25">
      <c r="A5408" s="63" t="s">
        <v>39986</v>
      </c>
      <c r="B5408" s="63" t="s">
        <v>26200</v>
      </c>
      <c r="C5408" s="63" t="s">
        <v>39987</v>
      </c>
      <c r="D5408" s="64" t="s">
        <v>174</v>
      </c>
      <c r="E5408" s="64"/>
      <c r="F5408" s="64" t="s">
        <v>39988</v>
      </c>
      <c r="G5408" s="64" t="s">
        <v>39989</v>
      </c>
      <c r="H5408" s="68">
        <v>2835.22</v>
      </c>
    </row>
    <row r="5409" spans="1:8" x14ac:dyDescent="0.25">
      <c r="A5409" s="63" t="s">
        <v>39990</v>
      </c>
      <c r="B5409" s="63" t="s">
        <v>26200</v>
      </c>
      <c r="C5409" s="63" t="s">
        <v>39991</v>
      </c>
      <c r="D5409" s="64" t="s">
        <v>174</v>
      </c>
      <c r="E5409" s="64"/>
      <c r="F5409" s="64" t="s">
        <v>39992</v>
      </c>
      <c r="G5409" s="64" t="s">
        <v>39993</v>
      </c>
      <c r="H5409" s="68">
        <v>2350.2800000000002</v>
      </c>
    </row>
    <row r="5410" spans="1:8" x14ac:dyDescent="0.25">
      <c r="A5410" s="63" t="s">
        <v>39994</v>
      </c>
      <c r="B5410" s="63" t="s">
        <v>26200</v>
      </c>
      <c r="C5410" s="63" t="s">
        <v>39995</v>
      </c>
      <c r="D5410" s="64" t="s">
        <v>174</v>
      </c>
      <c r="E5410" s="64"/>
      <c r="F5410" s="64" t="s">
        <v>39996</v>
      </c>
      <c r="G5410" s="64" t="s">
        <v>39997</v>
      </c>
      <c r="H5410" s="68">
        <v>2835.22</v>
      </c>
    </row>
    <row r="5411" spans="1:8" x14ac:dyDescent="0.25">
      <c r="A5411" s="63" t="s">
        <v>39998</v>
      </c>
      <c r="B5411" s="63" t="s">
        <v>26200</v>
      </c>
      <c r="C5411" s="63" t="s">
        <v>39999</v>
      </c>
      <c r="D5411" s="64" t="s">
        <v>174</v>
      </c>
      <c r="E5411" s="64"/>
      <c r="F5411" s="64" t="s">
        <v>40000</v>
      </c>
      <c r="G5411" s="64" t="s">
        <v>40001</v>
      </c>
      <c r="H5411" s="68">
        <v>667</v>
      </c>
    </row>
    <row r="5412" spans="1:8" x14ac:dyDescent="0.25">
      <c r="A5412" s="63" t="s">
        <v>40002</v>
      </c>
      <c r="B5412" s="63" t="s">
        <v>26200</v>
      </c>
      <c r="C5412" s="63" t="s">
        <v>40003</v>
      </c>
      <c r="D5412" s="64" t="s">
        <v>174</v>
      </c>
      <c r="E5412" s="64"/>
      <c r="F5412" s="64" t="s">
        <v>40004</v>
      </c>
      <c r="G5412" s="64" t="s">
        <v>40005</v>
      </c>
      <c r="H5412" s="68">
        <v>424.12</v>
      </c>
    </row>
    <row r="5413" spans="1:8" x14ac:dyDescent="0.25">
      <c r="A5413" s="63" t="s">
        <v>40006</v>
      </c>
      <c r="B5413" s="63" t="s">
        <v>26200</v>
      </c>
      <c r="C5413" s="63" t="s">
        <v>40007</v>
      </c>
      <c r="D5413" s="64" t="s">
        <v>174</v>
      </c>
      <c r="E5413" s="64"/>
      <c r="F5413" s="64" t="s">
        <v>40008</v>
      </c>
      <c r="G5413" s="64" t="s">
        <v>40009</v>
      </c>
      <c r="H5413" s="68">
        <v>2016.75</v>
      </c>
    </row>
    <row r="5414" spans="1:8" x14ac:dyDescent="0.25">
      <c r="A5414" s="63" t="s">
        <v>40010</v>
      </c>
      <c r="B5414" s="63" t="s">
        <v>26200</v>
      </c>
      <c r="C5414" s="63" t="s">
        <v>40011</v>
      </c>
      <c r="D5414" s="64" t="s">
        <v>174</v>
      </c>
      <c r="E5414" s="64"/>
      <c r="F5414" s="64" t="s">
        <v>40012</v>
      </c>
      <c r="G5414" s="64" t="s">
        <v>40013</v>
      </c>
      <c r="H5414" s="68">
        <v>1271.6500000000001</v>
      </c>
    </row>
    <row r="5415" spans="1:8" x14ac:dyDescent="0.25">
      <c r="A5415" s="63" t="s">
        <v>40014</v>
      </c>
      <c r="B5415" s="63" t="s">
        <v>26200</v>
      </c>
      <c r="C5415" s="63" t="s">
        <v>40015</v>
      </c>
      <c r="D5415" s="64" t="s">
        <v>174</v>
      </c>
      <c r="E5415" s="64"/>
      <c r="F5415" s="64" t="s">
        <v>40016</v>
      </c>
      <c r="G5415" s="64" t="s">
        <v>40017</v>
      </c>
      <c r="H5415" s="68">
        <v>507.5</v>
      </c>
    </row>
    <row r="5416" spans="1:8" x14ac:dyDescent="0.25">
      <c r="A5416" s="63" t="s">
        <v>40018</v>
      </c>
      <c r="B5416" s="63" t="s">
        <v>26200</v>
      </c>
      <c r="C5416" s="63" t="s">
        <v>40019</v>
      </c>
      <c r="D5416" s="64" t="s">
        <v>174</v>
      </c>
      <c r="E5416" s="64"/>
      <c r="F5416" s="64" t="s">
        <v>40020</v>
      </c>
      <c r="G5416" s="64" t="s">
        <v>40021</v>
      </c>
      <c r="H5416" s="68">
        <v>543.75</v>
      </c>
    </row>
    <row r="5417" spans="1:8" x14ac:dyDescent="0.25">
      <c r="A5417" s="63" t="s">
        <v>40022</v>
      </c>
      <c r="B5417" s="63" t="s">
        <v>26200</v>
      </c>
      <c r="C5417" s="63" t="s">
        <v>40023</v>
      </c>
      <c r="D5417" s="64" t="s">
        <v>174</v>
      </c>
      <c r="E5417" s="64"/>
      <c r="F5417" s="64" t="s">
        <v>40024</v>
      </c>
      <c r="G5417" s="64" t="s">
        <v>40025</v>
      </c>
      <c r="H5417" s="68">
        <v>170.2</v>
      </c>
    </row>
    <row r="5418" spans="1:8" x14ac:dyDescent="0.25">
      <c r="A5418" s="63" t="s">
        <v>40026</v>
      </c>
      <c r="B5418" s="63" t="s">
        <v>26200</v>
      </c>
      <c r="C5418" s="63" t="s">
        <v>40027</v>
      </c>
      <c r="D5418" s="64" t="s">
        <v>174</v>
      </c>
      <c r="E5418" s="64"/>
      <c r="F5418" s="64" t="s">
        <v>40028</v>
      </c>
      <c r="G5418" s="64" t="s">
        <v>40029</v>
      </c>
      <c r="H5418" s="68">
        <v>146.81</v>
      </c>
    </row>
    <row r="5419" spans="1:8" x14ac:dyDescent="0.25">
      <c r="A5419" s="63" t="s">
        <v>40030</v>
      </c>
      <c r="B5419" s="63" t="s">
        <v>26200</v>
      </c>
      <c r="C5419" s="63" t="s">
        <v>40031</v>
      </c>
      <c r="D5419" s="64" t="s">
        <v>174</v>
      </c>
      <c r="E5419" s="64"/>
      <c r="F5419" s="64" t="s">
        <v>40032</v>
      </c>
      <c r="G5419" s="64" t="s">
        <v>40033</v>
      </c>
      <c r="H5419" s="68">
        <v>783</v>
      </c>
    </row>
    <row r="5420" spans="1:8" x14ac:dyDescent="0.25">
      <c r="A5420" s="63" t="s">
        <v>40034</v>
      </c>
      <c r="B5420" s="63" t="s">
        <v>26200</v>
      </c>
      <c r="C5420" s="63" t="s">
        <v>40035</v>
      </c>
      <c r="D5420" s="64" t="s">
        <v>174</v>
      </c>
      <c r="E5420" s="64"/>
      <c r="F5420" s="64" t="s">
        <v>40036</v>
      </c>
      <c r="G5420" s="64" t="s">
        <v>40037</v>
      </c>
      <c r="H5420" s="68">
        <v>783</v>
      </c>
    </row>
    <row r="5421" spans="1:8" x14ac:dyDescent="0.25">
      <c r="A5421" s="63" t="s">
        <v>40038</v>
      </c>
      <c r="B5421" s="63" t="s">
        <v>26200</v>
      </c>
      <c r="C5421" s="63" t="s">
        <v>40039</v>
      </c>
      <c r="D5421" s="64" t="s">
        <v>174</v>
      </c>
      <c r="E5421" s="64"/>
      <c r="F5421" s="64" t="s">
        <v>40040</v>
      </c>
      <c r="G5421" s="64" t="s">
        <v>40041</v>
      </c>
      <c r="H5421" s="68">
        <v>783</v>
      </c>
    </row>
    <row r="5422" spans="1:8" x14ac:dyDescent="0.25">
      <c r="A5422" s="63" t="s">
        <v>40042</v>
      </c>
      <c r="B5422" s="63" t="s">
        <v>26200</v>
      </c>
      <c r="C5422" s="63" t="s">
        <v>40043</v>
      </c>
      <c r="D5422" s="64" t="s">
        <v>174</v>
      </c>
      <c r="E5422" s="64"/>
      <c r="F5422" s="64" t="s">
        <v>40044</v>
      </c>
      <c r="G5422" s="64" t="s">
        <v>40045</v>
      </c>
      <c r="H5422" s="68">
        <v>449.5</v>
      </c>
    </row>
    <row r="5423" spans="1:8" x14ac:dyDescent="0.25">
      <c r="A5423" s="63" t="s">
        <v>40046</v>
      </c>
      <c r="B5423" s="63" t="s">
        <v>26200</v>
      </c>
      <c r="C5423" s="63" t="s">
        <v>40047</v>
      </c>
      <c r="D5423" s="64" t="s">
        <v>174</v>
      </c>
      <c r="E5423" s="64"/>
      <c r="F5423" s="64" t="s">
        <v>40048</v>
      </c>
      <c r="G5423" s="64" t="s">
        <v>40049</v>
      </c>
      <c r="H5423" s="68">
        <v>449.5</v>
      </c>
    </row>
    <row r="5424" spans="1:8" x14ac:dyDescent="0.25">
      <c r="A5424" s="63" t="s">
        <v>40050</v>
      </c>
      <c r="B5424" s="63" t="s">
        <v>26200</v>
      </c>
      <c r="C5424" s="63" t="s">
        <v>40051</v>
      </c>
      <c r="D5424" s="64" t="s">
        <v>174</v>
      </c>
      <c r="E5424" s="64"/>
      <c r="F5424" s="64" t="s">
        <v>40052</v>
      </c>
      <c r="G5424" s="64" t="s">
        <v>40053</v>
      </c>
      <c r="H5424" s="68">
        <v>1675.89</v>
      </c>
    </row>
    <row r="5425" spans="1:8" x14ac:dyDescent="0.25">
      <c r="A5425" s="63" t="s">
        <v>40054</v>
      </c>
      <c r="B5425" s="63" t="s">
        <v>26200</v>
      </c>
      <c r="C5425" s="63" t="s">
        <v>40055</v>
      </c>
      <c r="D5425" s="64" t="s">
        <v>174</v>
      </c>
      <c r="E5425" s="64"/>
      <c r="F5425" s="64" t="s">
        <v>40056</v>
      </c>
      <c r="G5425" s="64" t="s">
        <v>40057</v>
      </c>
      <c r="H5425" s="68">
        <v>449.5</v>
      </c>
    </row>
    <row r="5426" spans="1:8" x14ac:dyDescent="0.25">
      <c r="A5426" s="63" t="s">
        <v>40058</v>
      </c>
      <c r="B5426" s="63" t="s">
        <v>26200</v>
      </c>
      <c r="C5426" s="63" t="s">
        <v>40059</v>
      </c>
      <c r="D5426" s="64" t="s">
        <v>174</v>
      </c>
      <c r="E5426" s="64"/>
      <c r="F5426" s="64" t="s">
        <v>40060</v>
      </c>
      <c r="G5426" s="64" t="s">
        <v>40061</v>
      </c>
      <c r="H5426" s="68">
        <v>669.9</v>
      </c>
    </row>
    <row r="5427" spans="1:8" x14ac:dyDescent="0.25">
      <c r="A5427" s="63" t="s">
        <v>40062</v>
      </c>
      <c r="B5427" s="63" t="s">
        <v>26200</v>
      </c>
      <c r="C5427" s="63" t="s">
        <v>40063</v>
      </c>
      <c r="D5427" s="64" t="s">
        <v>174</v>
      </c>
      <c r="E5427" s="64"/>
      <c r="F5427" s="64" t="s">
        <v>40064</v>
      </c>
      <c r="G5427" s="64" t="s">
        <v>40065</v>
      </c>
      <c r="H5427" s="68">
        <v>2168.5500000000002</v>
      </c>
    </row>
    <row r="5428" spans="1:8" x14ac:dyDescent="0.25">
      <c r="A5428" s="63" t="s">
        <v>40066</v>
      </c>
      <c r="B5428" s="63" t="s">
        <v>26200</v>
      </c>
      <c r="C5428" s="63" t="s">
        <v>40067</v>
      </c>
      <c r="D5428" s="64" t="s">
        <v>174</v>
      </c>
      <c r="E5428" s="64"/>
      <c r="F5428" s="64" t="s">
        <v>40068</v>
      </c>
      <c r="G5428" s="64" t="s">
        <v>40069</v>
      </c>
      <c r="H5428" s="68">
        <v>7875</v>
      </c>
    </row>
    <row r="5429" spans="1:8" x14ac:dyDescent="0.25">
      <c r="A5429" s="63" t="s">
        <v>40070</v>
      </c>
      <c r="B5429" s="63" t="s">
        <v>26200</v>
      </c>
      <c r="C5429" s="63" t="s">
        <v>40071</v>
      </c>
      <c r="D5429" s="64" t="s">
        <v>174</v>
      </c>
      <c r="E5429" s="64"/>
      <c r="F5429" s="64" t="s">
        <v>40072</v>
      </c>
      <c r="G5429" s="64" t="s">
        <v>40073</v>
      </c>
      <c r="H5429" s="68">
        <v>8372.7000000000007</v>
      </c>
    </row>
    <row r="5430" spans="1:8" x14ac:dyDescent="0.25">
      <c r="A5430" s="63" t="s">
        <v>40074</v>
      </c>
      <c r="B5430" s="63" t="s">
        <v>26200</v>
      </c>
      <c r="C5430" s="63" t="s">
        <v>40075</v>
      </c>
      <c r="D5430" s="64" t="s">
        <v>174</v>
      </c>
      <c r="E5430" s="64"/>
      <c r="F5430" s="64" t="s">
        <v>40076</v>
      </c>
      <c r="G5430" s="64" t="s">
        <v>40077</v>
      </c>
      <c r="H5430" s="68">
        <v>964.32</v>
      </c>
    </row>
    <row r="5431" spans="1:8" x14ac:dyDescent="0.25">
      <c r="A5431" s="63" t="s">
        <v>40078</v>
      </c>
      <c r="B5431" s="63" t="s">
        <v>26200</v>
      </c>
      <c r="C5431" s="63" t="s">
        <v>40079</v>
      </c>
      <c r="D5431" s="64" t="s">
        <v>174</v>
      </c>
      <c r="E5431" s="64"/>
      <c r="F5431" s="64" t="s">
        <v>40080</v>
      </c>
      <c r="G5431" s="64" t="s">
        <v>40081</v>
      </c>
      <c r="H5431" s="68">
        <v>1493.1</v>
      </c>
    </row>
    <row r="5432" spans="1:8" x14ac:dyDescent="0.25">
      <c r="A5432" s="63" t="s">
        <v>40082</v>
      </c>
      <c r="B5432" s="63" t="s">
        <v>26200</v>
      </c>
      <c r="C5432" s="63" t="s">
        <v>40083</v>
      </c>
      <c r="D5432" s="64" t="s">
        <v>174</v>
      </c>
      <c r="E5432" s="64"/>
      <c r="F5432" s="64" t="s">
        <v>40084</v>
      </c>
      <c r="G5432" s="64" t="s">
        <v>40085</v>
      </c>
      <c r="H5432" s="68">
        <v>364.08</v>
      </c>
    </row>
    <row r="5433" spans="1:8" x14ac:dyDescent="0.25">
      <c r="A5433" s="63" t="s">
        <v>40086</v>
      </c>
      <c r="B5433" s="63" t="s">
        <v>26200</v>
      </c>
      <c r="C5433" s="63" t="s">
        <v>26329</v>
      </c>
      <c r="D5433" s="64" t="s">
        <v>174</v>
      </c>
      <c r="E5433" s="64"/>
      <c r="F5433" s="64" t="s">
        <v>40087</v>
      </c>
      <c r="G5433" s="64" t="s">
        <v>40088</v>
      </c>
      <c r="H5433" s="68">
        <v>111</v>
      </c>
    </row>
    <row r="5434" spans="1:8" x14ac:dyDescent="0.25">
      <c r="A5434" s="63" t="s">
        <v>40089</v>
      </c>
      <c r="B5434" s="63" t="s">
        <v>26200</v>
      </c>
      <c r="C5434" s="63" t="s">
        <v>40090</v>
      </c>
      <c r="D5434" s="64" t="s">
        <v>174</v>
      </c>
      <c r="E5434" s="64"/>
      <c r="F5434" s="64" t="s">
        <v>40091</v>
      </c>
      <c r="G5434" s="64" t="s">
        <v>40092</v>
      </c>
      <c r="H5434" s="68">
        <v>1297.75</v>
      </c>
    </row>
    <row r="5435" spans="1:8" x14ac:dyDescent="0.25">
      <c r="A5435" s="63" t="s">
        <v>40093</v>
      </c>
      <c r="B5435" s="63" t="s">
        <v>26200</v>
      </c>
      <c r="C5435" s="63" t="s">
        <v>40094</v>
      </c>
      <c r="D5435" s="64" t="s">
        <v>174</v>
      </c>
      <c r="E5435" s="64"/>
      <c r="F5435" s="64" t="s">
        <v>40095</v>
      </c>
      <c r="G5435" s="64" t="s">
        <v>40096</v>
      </c>
      <c r="H5435" s="68">
        <v>2310.75</v>
      </c>
    </row>
    <row r="5436" spans="1:8" x14ac:dyDescent="0.25">
      <c r="A5436" s="63" t="s">
        <v>40097</v>
      </c>
      <c r="B5436" s="63" t="s">
        <v>26200</v>
      </c>
      <c r="C5436" s="63" t="s">
        <v>40098</v>
      </c>
      <c r="D5436" s="64" t="s">
        <v>174</v>
      </c>
      <c r="E5436" s="64"/>
      <c r="F5436" s="64" t="s">
        <v>40099</v>
      </c>
      <c r="G5436" s="64" t="s">
        <v>40100</v>
      </c>
      <c r="H5436" s="68">
        <v>10464.32</v>
      </c>
    </row>
    <row r="5437" spans="1:8" x14ac:dyDescent="0.25">
      <c r="A5437" s="63" t="s">
        <v>40101</v>
      </c>
      <c r="B5437" s="63" t="s">
        <v>26200</v>
      </c>
      <c r="C5437" s="63" t="s">
        <v>40102</v>
      </c>
      <c r="D5437" s="64" t="s">
        <v>174</v>
      </c>
      <c r="E5437" s="64"/>
      <c r="F5437" s="64" t="s">
        <v>40103</v>
      </c>
      <c r="G5437" s="64" t="s">
        <v>40104</v>
      </c>
      <c r="H5437" s="68">
        <v>788.58</v>
      </c>
    </row>
    <row r="5438" spans="1:8" x14ac:dyDescent="0.25">
      <c r="A5438" s="63" t="s">
        <v>40105</v>
      </c>
      <c r="B5438" s="63" t="s">
        <v>26200</v>
      </c>
      <c r="C5438" s="63" t="s">
        <v>40106</v>
      </c>
      <c r="D5438" s="64" t="s">
        <v>174</v>
      </c>
      <c r="E5438" s="64"/>
      <c r="F5438" s="64" t="s">
        <v>40107</v>
      </c>
      <c r="G5438" s="64" t="s">
        <v>40108</v>
      </c>
      <c r="H5438" s="68">
        <v>652.5</v>
      </c>
    </row>
    <row r="5439" spans="1:8" x14ac:dyDescent="0.25">
      <c r="A5439" s="63" t="s">
        <v>40109</v>
      </c>
      <c r="B5439" s="63" t="s">
        <v>26200</v>
      </c>
      <c r="C5439" s="63" t="s">
        <v>40110</v>
      </c>
      <c r="D5439" s="64" t="s">
        <v>174</v>
      </c>
      <c r="E5439" s="64"/>
      <c r="F5439" s="64" t="s">
        <v>40111</v>
      </c>
      <c r="G5439" s="64" t="s">
        <v>40112</v>
      </c>
      <c r="H5439" s="68">
        <v>1429.11</v>
      </c>
    </row>
    <row r="5440" spans="1:8" x14ac:dyDescent="0.25">
      <c r="A5440" s="63" t="s">
        <v>40113</v>
      </c>
      <c r="B5440" s="63" t="s">
        <v>26200</v>
      </c>
      <c r="C5440" s="63" t="s">
        <v>40114</v>
      </c>
      <c r="D5440" s="64" t="s">
        <v>174</v>
      </c>
      <c r="E5440" s="64"/>
      <c r="F5440" s="64" t="s">
        <v>40115</v>
      </c>
      <c r="G5440" s="64" t="s">
        <v>40116</v>
      </c>
      <c r="H5440" s="68">
        <v>1080.25</v>
      </c>
    </row>
    <row r="5441" spans="1:8" x14ac:dyDescent="0.25">
      <c r="A5441" s="63" t="s">
        <v>40117</v>
      </c>
      <c r="B5441" s="63" t="s">
        <v>26200</v>
      </c>
      <c r="C5441" s="63" t="s">
        <v>40118</v>
      </c>
      <c r="D5441" s="64" t="s">
        <v>174</v>
      </c>
      <c r="E5441" s="64"/>
      <c r="F5441" s="64" t="s">
        <v>40119</v>
      </c>
      <c r="G5441" s="64" t="s">
        <v>40120</v>
      </c>
      <c r="H5441" s="68">
        <v>452.4</v>
      </c>
    </row>
    <row r="5442" spans="1:8" x14ac:dyDescent="0.25">
      <c r="A5442" s="63" t="s">
        <v>40121</v>
      </c>
      <c r="B5442" s="63" t="s">
        <v>26200</v>
      </c>
      <c r="C5442" s="63" t="s">
        <v>40122</v>
      </c>
      <c r="D5442" s="64" t="s">
        <v>174</v>
      </c>
      <c r="E5442" s="64"/>
      <c r="F5442" s="64" t="s">
        <v>40123</v>
      </c>
      <c r="G5442" s="64" t="s">
        <v>40124</v>
      </c>
      <c r="H5442" s="68">
        <v>906.25</v>
      </c>
    </row>
    <row r="5443" spans="1:8" x14ac:dyDescent="0.25">
      <c r="A5443" s="63" t="s">
        <v>40125</v>
      </c>
      <c r="B5443" s="63" t="s">
        <v>26200</v>
      </c>
      <c r="C5443" s="63" t="s">
        <v>40126</v>
      </c>
      <c r="D5443" s="64" t="s">
        <v>174</v>
      </c>
      <c r="E5443" s="64"/>
      <c r="F5443" s="64" t="s">
        <v>40127</v>
      </c>
      <c r="G5443" s="64" t="s">
        <v>40128</v>
      </c>
      <c r="H5443" s="68">
        <v>4415.3999999999996</v>
      </c>
    </row>
    <row r="5444" spans="1:8" x14ac:dyDescent="0.25">
      <c r="A5444" s="63" t="s">
        <v>40129</v>
      </c>
      <c r="B5444" s="63" t="s">
        <v>26200</v>
      </c>
      <c r="C5444" s="63" t="s">
        <v>40130</v>
      </c>
      <c r="D5444" s="64" t="s">
        <v>174</v>
      </c>
      <c r="E5444" s="64"/>
      <c r="F5444" s="64" t="s">
        <v>40131</v>
      </c>
      <c r="G5444" s="64" t="s">
        <v>40132</v>
      </c>
      <c r="H5444" s="68">
        <v>652.5</v>
      </c>
    </row>
    <row r="5445" spans="1:8" x14ac:dyDescent="0.25">
      <c r="A5445" s="63" t="s">
        <v>40133</v>
      </c>
      <c r="B5445" s="63" t="s">
        <v>26200</v>
      </c>
      <c r="C5445" s="63" t="s">
        <v>40134</v>
      </c>
      <c r="D5445" s="64" t="s">
        <v>174</v>
      </c>
      <c r="E5445" s="64"/>
      <c r="F5445" s="64" t="s">
        <v>40135</v>
      </c>
      <c r="G5445" s="64" t="s">
        <v>40136</v>
      </c>
      <c r="H5445" s="68">
        <v>448.05</v>
      </c>
    </row>
    <row r="5446" spans="1:8" x14ac:dyDescent="0.25">
      <c r="A5446" s="63" t="s">
        <v>40137</v>
      </c>
      <c r="B5446" s="63" t="s">
        <v>26200</v>
      </c>
      <c r="C5446" s="63" t="s">
        <v>40138</v>
      </c>
      <c r="D5446" s="64" t="s">
        <v>174</v>
      </c>
      <c r="E5446" s="64"/>
      <c r="F5446" s="64" t="s">
        <v>40139</v>
      </c>
      <c r="G5446" s="64" t="s">
        <v>40140</v>
      </c>
      <c r="H5446" s="68">
        <v>1087.5</v>
      </c>
    </row>
    <row r="5447" spans="1:8" x14ac:dyDescent="0.25">
      <c r="A5447" s="63" t="s">
        <v>40141</v>
      </c>
      <c r="B5447" s="63" t="s">
        <v>26200</v>
      </c>
      <c r="C5447" s="63" t="s">
        <v>40142</v>
      </c>
      <c r="D5447" s="64" t="s">
        <v>174</v>
      </c>
      <c r="E5447" s="64"/>
      <c r="F5447" s="64" t="s">
        <v>40143</v>
      </c>
      <c r="G5447" s="64" t="s">
        <v>40144</v>
      </c>
      <c r="H5447" s="68">
        <v>555.41999999999996</v>
      </c>
    </row>
    <row r="5448" spans="1:8" x14ac:dyDescent="0.25">
      <c r="A5448" s="63" t="s">
        <v>40145</v>
      </c>
      <c r="B5448" s="63" t="s">
        <v>26200</v>
      </c>
      <c r="C5448" s="63" t="s">
        <v>40146</v>
      </c>
      <c r="D5448" s="64" t="s">
        <v>174</v>
      </c>
      <c r="E5448" s="64"/>
      <c r="F5448" s="64" t="s">
        <v>40147</v>
      </c>
      <c r="G5448" s="64" t="s">
        <v>40148</v>
      </c>
      <c r="H5448" s="68">
        <v>1279.6199999999999</v>
      </c>
    </row>
    <row r="5449" spans="1:8" x14ac:dyDescent="0.25">
      <c r="A5449" s="63" t="s">
        <v>40149</v>
      </c>
      <c r="B5449" s="63" t="s">
        <v>26200</v>
      </c>
      <c r="C5449" s="63" t="s">
        <v>40150</v>
      </c>
      <c r="D5449" s="64" t="s">
        <v>174</v>
      </c>
      <c r="E5449" s="64"/>
      <c r="F5449" s="64" t="s">
        <v>40151</v>
      </c>
      <c r="G5449" s="64" t="s">
        <v>40152</v>
      </c>
      <c r="H5449" s="68">
        <v>587.16999999999996</v>
      </c>
    </row>
    <row r="5450" spans="1:8" x14ac:dyDescent="0.25">
      <c r="A5450" s="63" t="s">
        <v>40153</v>
      </c>
      <c r="B5450" s="63" t="s">
        <v>26200</v>
      </c>
      <c r="C5450" s="63" t="s">
        <v>40154</v>
      </c>
      <c r="D5450" s="64" t="s">
        <v>174</v>
      </c>
      <c r="E5450" s="64"/>
      <c r="F5450" s="64" t="s">
        <v>40155</v>
      </c>
      <c r="G5450" s="64" t="s">
        <v>40156</v>
      </c>
      <c r="H5450" s="68">
        <v>909.15</v>
      </c>
    </row>
    <row r="5451" spans="1:8" x14ac:dyDescent="0.25">
      <c r="A5451" s="63" t="s">
        <v>40157</v>
      </c>
      <c r="B5451" s="63" t="s">
        <v>26200</v>
      </c>
      <c r="C5451" s="63" t="s">
        <v>40158</v>
      </c>
      <c r="D5451" s="64" t="s">
        <v>174</v>
      </c>
      <c r="E5451" s="64"/>
      <c r="F5451" s="64" t="s">
        <v>40159</v>
      </c>
      <c r="G5451" s="64" t="s">
        <v>40160</v>
      </c>
      <c r="H5451" s="68">
        <v>837.52</v>
      </c>
    </row>
    <row r="5452" spans="1:8" x14ac:dyDescent="0.25">
      <c r="A5452" s="63" t="s">
        <v>40161</v>
      </c>
      <c r="B5452" s="63" t="s">
        <v>26200</v>
      </c>
      <c r="C5452" s="63" t="s">
        <v>40162</v>
      </c>
      <c r="D5452" s="64" t="s">
        <v>174</v>
      </c>
      <c r="E5452" s="64"/>
      <c r="F5452" s="64" t="s">
        <v>1939</v>
      </c>
      <c r="G5452" s="64" t="s">
        <v>40163</v>
      </c>
      <c r="H5452" s="68">
        <v>1268.75</v>
      </c>
    </row>
    <row r="5453" spans="1:8" x14ac:dyDescent="0.25">
      <c r="A5453" s="63" t="s">
        <v>40164</v>
      </c>
      <c r="B5453" s="63" t="s">
        <v>26200</v>
      </c>
      <c r="C5453" s="63" t="s">
        <v>40165</v>
      </c>
      <c r="D5453" s="64" t="s">
        <v>174</v>
      </c>
      <c r="E5453" s="64"/>
      <c r="F5453" s="64" t="s">
        <v>40166</v>
      </c>
      <c r="G5453" s="64" t="s">
        <v>40167</v>
      </c>
      <c r="H5453" s="68">
        <v>259</v>
      </c>
    </row>
    <row r="5454" spans="1:8" x14ac:dyDescent="0.25">
      <c r="A5454" s="63" t="s">
        <v>40168</v>
      </c>
      <c r="B5454" s="63" t="s">
        <v>26200</v>
      </c>
      <c r="C5454" s="63" t="s">
        <v>40169</v>
      </c>
      <c r="D5454" s="64" t="s">
        <v>174</v>
      </c>
      <c r="E5454" s="64"/>
      <c r="F5454" s="64" t="s">
        <v>40170</v>
      </c>
      <c r="G5454" s="64" t="s">
        <v>40171</v>
      </c>
      <c r="H5454" s="68">
        <v>74</v>
      </c>
    </row>
    <row r="5455" spans="1:8" x14ac:dyDescent="0.25">
      <c r="A5455" s="63" t="s">
        <v>40172</v>
      </c>
      <c r="B5455" s="63" t="s">
        <v>26200</v>
      </c>
      <c r="C5455" s="63" t="s">
        <v>40173</v>
      </c>
      <c r="D5455" s="64" t="s">
        <v>174</v>
      </c>
      <c r="E5455" s="64"/>
      <c r="F5455" s="64" t="s">
        <v>40174</v>
      </c>
      <c r="G5455" s="64" t="s">
        <v>40175</v>
      </c>
      <c r="H5455" s="68">
        <v>572.75</v>
      </c>
    </row>
    <row r="5456" spans="1:8" x14ac:dyDescent="0.25">
      <c r="A5456" s="63" t="s">
        <v>40176</v>
      </c>
      <c r="B5456" s="63" t="s">
        <v>26200</v>
      </c>
      <c r="C5456" s="63" t="s">
        <v>40177</v>
      </c>
      <c r="D5456" s="64" t="s">
        <v>174</v>
      </c>
      <c r="E5456" s="64"/>
      <c r="F5456" s="64" t="s">
        <v>40178</v>
      </c>
      <c r="G5456" s="64" t="s">
        <v>40179</v>
      </c>
      <c r="H5456" s="68">
        <v>1670.85</v>
      </c>
    </row>
    <row r="5457" spans="1:8" x14ac:dyDescent="0.25">
      <c r="A5457" s="63" t="s">
        <v>40180</v>
      </c>
      <c r="B5457" s="63" t="s">
        <v>26200</v>
      </c>
      <c r="C5457" s="63" t="s">
        <v>40181</v>
      </c>
      <c r="D5457" s="64" t="s">
        <v>174</v>
      </c>
      <c r="E5457" s="64"/>
      <c r="F5457" s="64" t="s">
        <v>40182</v>
      </c>
      <c r="G5457" s="64" t="s">
        <v>40183</v>
      </c>
      <c r="H5457" s="68">
        <v>703.25</v>
      </c>
    </row>
    <row r="5458" spans="1:8" x14ac:dyDescent="0.25">
      <c r="A5458" s="63" t="s">
        <v>40184</v>
      </c>
      <c r="B5458" s="63" t="s">
        <v>26200</v>
      </c>
      <c r="C5458" s="63" t="s">
        <v>40185</v>
      </c>
      <c r="D5458" s="64" t="s">
        <v>174</v>
      </c>
      <c r="E5458" s="64"/>
      <c r="F5458" s="64" t="s">
        <v>40186</v>
      </c>
      <c r="G5458" s="64" t="s">
        <v>40187</v>
      </c>
      <c r="H5458" s="68">
        <v>3452.16</v>
      </c>
    </row>
    <row r="5459" spans="1:8" x14ac:dyDescent="0.25">
      <c r="A5459" s="63" t="s">
        <v>40188</v>
      </c>
      <c r="B5459" s="63" t="s">
        <v>26200</v>
      </c>
      <c r="C5459" s="63" t="s">
        <v>40189</v>
      </c>
      <c r="D5459" s="64" t="s">
        <v>174</v>
      </c>
      <c r="E5459" s="64"/>
      <c r="F5459" s="64" t="s">
        <v>40190</v>
      </c>
      <c r="G5459" s="64" t="s">
        <v>40191</v>
      </c>
      <c r="H5459" s="68">
        <v>1620.72</v>
      </c>
    </row>
    <row r="5460" spans="1:8" x14ac:dyDescent="0.25">
      <c r="A5460" s="63" t="s">
        <v>40192</v>
      </c>
      <c r="B5460" s="63" t="s">
        <v>26200</v>
      </c>
      <c r="C5460" s="63" t="s">
        <v>40193</v>
      </c>
      <c r="D5460" s="64" t="s">
        <v>174</v>
      </c>
      <c r="E5460" s="64"/>
      <c r="F5460" s="64" t="s">
        <v>40194</v>
      </c>
      <c r="G5460" s="64" t="s">
        <v>40195</v>
      </c>
      <c r="H5460" s="68">
        <v>2868.91</v>
      </c>
    </row>
    <row r="5461" spans="1:8" x14ac:dyDescent="0.25">
      <c r="A5461" s="63" t="s">
        <v>40196</v>
      </c>
      <c r="B5461" s="63" t="s">
        <v>26200</v>
      </c>
      <c r="C5461" s="63" t="s">
        <v>40197</v>
      </c>
      <c r="D5461" s="64" t="s">
        <v>174</v>
      </c>
      <c r="E5461" s="64"/>
      <c r="F5461" s="64" t="s">
        <v>40198</v>
      </c>
      <c r="G5461" s="64" t="s">
        <v>40199</v>
      </c>
      <c r="H5461" s="68">
        <v>198.54</v>
      </c>
    </row>
    <row r="5462" spans="1:8" x14ac:dyDescent="0.25">
      <c r="A5462" s="63" t="s">
        <v>40200</v>
      </c>
      <c r="B5462" s="63" t="s">
        <v>26200</v>
      </c>
      <c r="C5462" s="63" t="s">
        <v>40201</v>
      </c>
      <c r="D5462" s="64" t="s">
        <v>174</v>
      </c>
      <c r="E5462" s="64"/>
      <c r="F5462" s="64" t="s">
        <v>40202</v>
      </c>
      <c r="G5462" s="64" t="s">
        <v>40203</v>
      </c>
      <c r="H5462" s="68">
        <v>1015</v>
      </c>
    </row>
    <row r="5463" spans="1:8" x14ac:dyDescent="0.25">
      <c r="A5463" s="63" t="s">
        <v>40204</v>
      </c>
      <c r="B5463" s="63" t="s">
        <v>26200</v>
      </c>
      <c r="C5463" s="63" t="s">
        <v>40205</v>
      </c>
      <c r="D5463" s="64" t="s">
        <v>174</v>
      </c>
      <c r="E5463" s="64"/>
      <c r="F5463" s="64" t="s">
        <v>40206</v>
      </c>
      <c r="G5463" s="64" t="s">
        <v>40207</v>
      </c>
      <c r="H5463" s="68">
        <v>826.5</v>
      </c>
    </row>
    <row r="5464" spans="1:8" x14ac:dyDescent="0.25">
      <c r="A5464" s="63" t="s">
        <v>40208</v>
      </c>
      <c r="B5464" s="63" t="s">
        <v>26200</v>
      </c>
      <c r="C5464" s="63" t="s">
        <v>40209</v>
      </c>
      <c r="D5464" s="64" t="s">
        <v>174</v>
      </c>
      <c r="E5464" s="64"/>
      <c r="F5464" s="64" t="s">
        <v>40210</v>
      </c>
      <c r="G5464" s="64" t="s">
        <v>40211</v>
      </c>
      <c r="H5464" s="68">
        <v>125</v>
      </c>
    </row>
    <row r="5465" spans="1:8" x14ac:dyDescent="0.25">
      <c r="A5465" s="63" t="s">
        <v>40212</v>
      </c>
      <c r="B5465" s="63" t="s">
        <v>26200</v>
      </c>
      <c r="C5465" s="63" t="s">
        <v>40213</v>
      </c>
      <c r="D5465" s="64" t="s">
        <v>174</v>
      </c>
      <c r="E5465" s="64"/>
      <c r="F5465" s="64" t="s">
        <v>40214</v>
      </c>
      <c r="G5465" s="64" t="s">
        <v>40215</v>
      </c>
      <c r="H5465" s="68">
        <v>1422</v>
      </c>
    </row>
    <row r="5466" spans="1:8" x14ac:dyDescent="0.25">
      <c r="A5466" s="63" t="s">
        <v>40216</v>
      </c>
      <c r="B5466" s="63" t="s">
        <v>26200</v>
      </c>
      <c r="C5466" s="63" t="s">
        <v>40217</v>
      </c>
      <c r="D5466" s="64" t="s">
        <v>174</v>
      </c>
      <c r="E5466" s="64"/>
      <c r="F5466" s="64" t="s">
        <v>40218</v>
      </c>
      <c r="G5466" s="64" t="s">
        <v>40219</v>
      </c>
      <c r="H5466" s="68">
        <v>51.8</v>
      </c>
    </row>
    <row r="5467" spans="1:8" x14ac:dyDescent="0.25">
      <c r="A5467" s="63" t="s">
        <v>40220</v>
      </c>
      <c r="B5467" s="63" t="s">
        <v>26200</v>
      </c>
      <c r="C5467" s="63" t="s">
        <v>40221</v>
      </c>
      <c r="D5467" s="64" t="s">
        <v>174</v>
      </c>
      <c r="E5467" s="64"/>
      <c r="F5467" s="64" t="s">
        <v>40222</v>
      </c>
      <c r="G5467" s="64" t="s">
        <v>40223</v>
      </c>
      <c r="H5467" s="68">
        <v>212.5</v>
      </c>
    </row>
    <row r="5468" spans="1:8" x14ac:dyDescent="0.25">
      <c r="A5468" s="63" t="s">
        <v>40224</v>
      </c>
      <c r="B5468" s="63" t="s">
        <v>26200</v>
      </c>
      <c r="C5468" s="63" t="s">
        <v>40225</v>
      </c>
      <c r="D5468" s="64" t="s">
        <v>174</v>
      </c>
      <c r="E5468" s="64"/>
      <c r="F5468" s="64" t="s">
        <v>40226</v>
      </c>
      <c r="G5468" s="64" t="s">
        <v>40227</v>
      </c>
      <c r="H5468" s="68">
        <v>1087.5</v>
      </c>
    </row>
    <row r="5469" spans="1:8" x14ac:dyDescent="0.25">
      <c r="A5469" s="63" t="s">
        <v>40228</v>
      </c>
      <c r="B5469" s="63" t="s">
        <v>26200</v>
      </c>
      <c r="C5469" s="63" t="s">
        <v>40229</v>
      </c>
      <c r="D5469" s="64" t="s">
        <v>174</v>
      </c>
      <c r="E5469" s="64"/>
      <c r="F5469" s="64" t="s">
        <v>40230</v>
      </c>
      <c r="G5469" s="64" t="s">
        <v>40231</v>
      </c>
      <c r="H5469" s="68">
        <v>362.5</v>
      </c>
    </row>
    <row r="5470" spans="1:8" x14ac:dyDescent="0.25">
      <c r="A5470" s="63" t="s">
        <v>40232</v>
      </c>
      <c r="B5470" s="63" t="s">
        <v>26200</v>
      </c>
      <c r="C5470" s="63" t="s">
        <v>40233</v>
      </c>
      <c r="D5470" s="64" t="s">
        <v>174</v>
      </c>
      <c r="E5470" s="64"/>
      <c r="F5470" s="64" t="s">
        <v>40234</v>
      </c>
      <c r="G5470" s="64" t="s">
        <v>40235</v>
      </c>
      <c r="H5470" s="68">
        <v>362.5</v>
      </c>
    </row>
    <row r="5471" spans="1:8" x14ac:dyDescent="0.25">
      <c r="A5471" s="63" t="s">
        <v>40236</v>
      </c>
      <c r="B5471" s="63" t="s">
        <v>26200</v>
      </c>
      <c r="C5471" s="63" t="s">
        <v>40237</v>
      </c>
      <c r="D5471" s="64" t="s">
        <v>174</v>
      </c>
      <c r="E5471" s="64"/>
      <c r="F5471" s="64" t="s">
        <v>40238</v>
      </c>
      <c r="G5471" s="64" t="s">
        <v>40239</v>
      </c>
      <c r="H5471" s="68">
        <v>732.25</v>
      </c>
    </row>
    <row r="5472" spans="1:8" x14ac:dyDescent="0.25">
      <c r="A5472" s="63" t="s">
        <v>40240</v>
      </c>
      <c r="B5472" s="63" t="s">
        <v>26200</v>
      </c>
      <c r="C5472" s="63" t="s">
        <v>40241</v>
      </c>
      <c r="D5472" s="64" t="s">
        <v>174</v>
      </c>
      <c r="E5472" s="64"/>
      <c r="F5472" s="64" t="s">
        <v>40242</v>
      </c>
      <c r="G5472" s="64" t="s">
        <v>40243</v>
      </c>
      <c r="H5472" s="68">
        <v>362.5</v>
      </c>
    </row>
    <row r="5473" spans="1:8" x14ac:dyDescent="0.25">
      <c r="A5473" s="63" t="s">
        <v>40244</v>
      </c>
      <c r="B5473" s="63" t="s">
        <v>26200</v>
      </c>
      <c r="C5473" s="63" t="s">
        <v>40245</v>
      </c>
      <c r="D5473" s="64" t="s">
        <v>174</v>
      </c>
      <c r="E5473" s="64"/>
      <c r="F5473" s="64" t="s">
        <v>40246</v>
      </c>
      <c r="G5473" s="64" t="s">
        <v>40247</v>
      </c>
      <c r="H5473" s="68">
        <v>1015</v>
      </c>
    </row>
    <row r="5474" spans="1:8" x14ac:dyDescent="0.25">
      <c r="A5474" s="63" t="s">
        <v>40248</v>
      </c>
      <c r="B5474" s="63" t="s">
        <v>26200</v>
      </c>
      <c r="C5474" s="63" t="s">
        <v>40249</v>
      </c>
      <c r="D5474" s="64" t="s">
        <v>174</v>
      </c>
      <c r="E5474" s="64"/>
      <c r="F5474" s="64" t="s">
        <v>40250</v>
      </c>
      <c r="G5474" s="64" t="s">
        <v>40251</v>
      </c>
      <c r="H5474" s="68">
        <v>1268.75</v>
      </c>
    </row>
    <row r="5475" spans="1:8" x14ac:dyDescent="0.25">
      <c r="A5475" s="63" t="s">
        <v>40252</v>
      </c>
      <c r="B5475" s="63" t="s">
        <v>26200</v>
      </c>
      <c r="C5475" s="63" t="s">
        <v>40253</v>
      </c>
      <c r="D5475" s="64" t="s">
        <v>174</v>
      </c>
      <c r="E5475" s="64"/>
      <c r="F5475" s="64" t="s">
        <v>40254</v>
      </c>
      <c r="G5475" s="64" t="s">
        <v>40255</v>
      </c>
      <c r="H5475" s="68">
        <v>427.75</v>
      </c>
    </row>
    <row r="5476" spans="1:8" x14ac:dyDescent="0.25">
      <c r="A5476" s="63" t="s">
        <v>40256</v>
      </c>
      <c r="B5476" s="63" t="s">
        <v>26200</v>
      </c>
      <c r="C5476" s="63" t="s">
        <v>40257</v>
      </c>
      <c r="D5476" s="64" t="s">
        <v>174</v>
      </c>
      <c r="E5476" s="64"/>
      <c r="F5476" s="64" t="s">
        <v>40258</v>
      </c>
      <c r="G5476" s="64" t="s">
        <v>40259</v>
      </c>
      <c r="H5476" s="68">
        <v>3445.05</v>
      </c>
    </row>
    <row r="5477" spans="1:8" x14ac:dyDescent="0.25">
      <c r="A5477" s="63" t="s">
        <v>40260</v>
      </c>
      <c r="B5477" s="63" t="s">
        <v>26200</v>
      </c>
      <c r="C5477" s="63" t="s">
        <v>40261</v>
      </c>
      <c r="D5477" s="64" t="s">
        <v>174</v>
      </c>
      <c r="E5477" s="64"/>
      <c r="F5477" s="64" t="s">
        <v>40262</v>
      </c>
      <c r="G5477" s="64" t="s">
        <v>40263</v>
      </c>
      <c r="H5477" s="68">
        <v>1196.25</v>
      </c>
    </row>
    <row r="5478" spans="1:8" x14ac:dyDescent="0.25">
      <c r="A5478" s="63" t="s">
        <v>40264</v>
      </c>
      <c r="B5478" s="63" t="s">
        <v>26200</v>
      </c>
      <c r="C5478" s="63" t="s">
        <v>40265</v>
      </c>
      <c r="D5478" s="64" t="s">
        <v>174</v>
      </c>
      <c r="E5478" s="64"/>
      <c r="F5478" s="64" t="s">
        <v>40266</v>
      </c>
      <c r="G5478" s="64" t="s">
        <v>40267</v>
      </c>
      <c r="H5478" s="68">
        <v>943.73</v>
      </c>
    </row>
    <row r="5479" spans="1:8" x14ac:dyDescent="0.25">
      <c r="A5479" s="63" t="s">
        <v>40268</v>
      </c>
      <c r="B5479" s="63" t="s">
        <v>26200</v>
      </c>
      <c r="C5479" s="63" t="s">
        <v>40269</v>
      </c>
      <c r="D5479" s="64" t="s">
        <v>174</v>
      </c>
      <c r="E5479" s="64"/>
      <c r="F5479" s="64" t="s">
        <v>40270</v>
      </c>
      <c r="G5479" s="64" t="s">
        <v>40271</v>
      </c>
      <c r="H5479" s="68">
        <v>2124.96</v>
      </c>
    </row>
    <row r="5480" spans="1:8" x14ac:dyDescent="0.25">
      <c r="A5480" s="63" t="s">
        <v>40272</v>
      </c>
      <c r="B5480" s="63" t="s">
        <v>26200</v>
      </c>
      <c r="C5480" s="63" t="s">
        <v>40273</v>
      </c>
      <c r="D5480" s="64" t="s">
        <v>174</v>
      </c>
      <c r="E5480" s="64"/>
      <c r="F5480" s="64" t="s">
        <v>40274</v>
      </c>
      <c r="G5480" s="64" t="s">
        <v>40275</v>
      </c>
      <c r="H5480" s="68">
        <v>471.25</v>
      </c>
    </row>
    <row r="5481" spans="1:8" x14ac:dyDescent="0.25">
      <c r="A5481" s="63" t="s">
        <v>40276</v>
      </c>
      <c r="B5481" s="63" t="s">
        <v>26200</v>
      </c>
      <c r="C5481" s="63" t="s">
        <v>40277</v>
      </c>
      <c r="D5481" s="64" t="s">
        <v>174</v>
      </c>
      <c r="E5481" s="64"/>
      <c r="F5481" s="64" t="s">
        <v>40278</v>
      </c>
      <c r="G5481" s="64" t="s">
        <v>40279</v>
      </c>
      <c r="H5481" s="68">
        <v>350</v>
      </c>
    </row>
    <row r="5482" spans="1:8" x14ac:dyDescent="0.25">
      <c r="A5482" s="63" t="s">
        <v>27061</v>
      </c>
      <c r="B5482" s="63" t="s">
        <v>40280</v>
      </c>
      <c r="C5482" s="63" t="s">
        <v>40281</v>
      </c>
      <c r="D5482" s="64" t="s">
        <v>171</v>
      </c>
      <c r="E5482" s="64" t="s">
        <v>1674</v>
      </c>
      <c r="F5482" s="64" t="s">
        <v>40282</v>
      </c>
      <c r="G5482" s="64" t="s">
        <v>40283</v>
      </c>
      <c r="H5482" s="68">
        <v>769.95</v>
      </c>
    </row>
    <row r="5483" spans="1:8" x14ac:dyDescent="0.25">
      <c r="A5483" s="63" t="s">
        <v>40284</v>
      </c>
      <c r="B5483" s="63" t="s">
        <v>40285</v>
      </c>
      <c r="C5483" s="63" t="s">
        <v>40286</v>
      </c>
      <c r="D5483" s="64" t="s">
        <v>173</v>
      </c>
      <c r="E5483" s="64" t="s">
        <v>1676</v>
      </c>
      <c r="F5483" s="64" t="s">
        <v>40287</v>
      </c>
      <c r="G5483" s="64" t="s">
        <v>40288</v>
      </c>
      <c r="H5483" s="68">
        <v>78120</v>
      </c>
    </row>
    <row r="5484" spans="1:8" x14ac:dyDescent="0.25">
      <c r="A5484" s="63" t="s">
        <v>40289</v>
      </c>
      <c r="B5484" s="63" t="s">
        <v>40290</v>
      </c>
      <c r="C5484" s="63" t="s">
        <v>40291</v>
      </c>
      <c r="D5484" s="64" t="s">
        <v>176</v>
      </c>
      <c r="E5484" s="64" t="s">
        <v>1622</v>
      </c>
      <c r="F5484" s="64" t="s">
        <v>40292</v>
      </c>
      <c r="G5484" s="64" t="s">
        <v>40293</v>
      </c>
      <c r="H5484" s="68">
        <v>36767.85</v>
      </c>
    </row>
    <row r="5485" spans="1:8" x14ac:dyDescent="0.25">
      <c r="A5485" s="63" t="s">
        <v>40294</v>
      </c>
      <c r="B5485" s="63" t="s">
        <v>40290</v>
      </c>
      <c r="C5485" s="63" t="s">
        <v>40295</v>
      </c>
      <c r="D5485" s="64" t="s">
        <v>176</v>
      </c>
      <c r="E5485" s="64" t="s">
        <v>1622</v>
      </c>
      <c r="F5485" s="64" t="s">
        <v>40296</v>
      </c>
      <c r="G5485" s="64" t="s">
        <v>40297</v>
      </c>
      <c r="H5485" s="68">
        <v>36767.85</v>
      </c>
    </row>
    <row r="5486" spans="1:8" x14ac:dyDescent="0.25">
      <c r="A5486" s="63" t="s">
        <v>40298</v>
      </c>
      <c r="B5486" s="63" t="s">
        <v>40290</v>
      </c>
      <c r="C5486" s="63" t="s">
        <v>40299</v>
      </c>
      <c r="D5486" s="64" t="s">
        <v>176</v>
      </c>
      <c r="E5486" s="64" t="s">
        <v>1622</v>
      </c>
      <c r="F5486" s="64" t="s">
        <v>40300</v>
      </c>
      <c r="G5486" s="64" t="s">
        <v>40301</v>
      </c>
      <c r="H5486" s="68">
        <v>102967.2</v>
      </c>
    </row>
    <row r="5487" spans="1:8" x14ac:dyDescent="0.25">
      <c r="A5487" s="63" t="s">
        <v>40302</v>
      </c>
      <c r="B5487" s="63" t="s">
        <v>40290</v>
      </c>
      <c r="C5487" s="63" t="s">
        <v>40303</v>
      </c>
      <c r="D5487" s="64" t="s">
        <v>176</v>
      </c>
      <c r="E5487" s="64" t="s">
        <v>1622</v>
      </c>
      <c r="F5487" s="64" t="s">
        <v>40304</v>
      </c>
      <c r="G5487" s="64" t="s">
        <v>40305</v>
      </c>
      <c r="H5487" s="68">
        <v>89460</v>
      </c>
    </row>
    <row r="5488" spans="1:8" x14ac:dyDescent="0.25">
      <c r="A5488" s="63" t="s">
        <v>40306</v>
      </c>
      <c r="B5488" s="63" t="s">
        <v>40290</v>
      </c>
      <c r="C5488" s="63" t="s">
        <v>40307</v>
      </c>
      <c r="D5488" s="64" t="s">
        <v>176</v>
      </c>
      <c r="E5488" s="64" t="s">
        <v>1622</v>
      </c>
      <c r="F5488" s="64" t="s">
        <v>40308</v>
      </c>
      <c r="G5488" s="64" t="s">
        <v>40309</v>
      </c>
      <c r="H5488" s="68">
        <v>30125</v>
      </c>
    </row>
    <row r="5489" spans="1:8" x14ac:dyDescent="0.25">
      <c r="A5489" s="63" t="s">
        <v>40310</v>
      </c>
      <c r="B5489" s="63" t="s">
        <v>40290</v>
      </c>
      <c r="C5489" s="63" t="s">
        <v>40311</v>
      </c>
      <c r="D5489" s="64" t="s">
        <v>176</v>
      </c>
      <c r="E5489" s="64" t="s">
        <v>1622</v>
      </c>
      <c r="F5489" s="64" t="s">
        <v>40312</v>
      </c>
      <c r="G5489" s="64" t="s">
        <v>40313</v>
      </c>
      <c r="H5489" s="68">
        <v>19762</v>
      </c>
    </row>
    <row r="5490" spans="1:8" x14ac:dyDescent="0.25">
      <c r="A5490" s="63" t="s">
        <v>40314</v>
      </c>
      <c r="B5490" s="63" t="s">
        <v>40290</v>
      </c>
      <c r="C5490" s="63" t="s">
        <v>40315</v>
      </c>
      <c r="D5490" s="64" t="s">
        <v>176</v>
      </c>
      <c r="E5490" s="64" t="s">
        <v>1622</v>
      </c>
      <c r="F5490" s="64" t="s">
        <v>40316</v>
      </c>
      <c r="G5490" s="64" t="s">
        <v>40317</v>
      </c>
      <c r="H5490" s="68">
        <v>26244.9</v>
      </c>
    </row>
    <row r="5491" spans="1:8" x14ac:dyDescent="0.25">
      <c r="A5491" s="63" t="s">
        <v>40318</v>
      </c>
      <c r="B5491" s="63" t="s">
        <v>40290</v>
      </c>
      <c r="C5491" s="63" t="s">
        <v>40319</v>
      </c>
      <c r="D5491" s="64" t="s">
        <v>176</v>
      </c>
      <c r="E5491" s="64" t="s">
        <v>1622</v>
      </c>
      <c r="F5491" s="64" t="s">
        <v>40320</v>
      </c>
      <c r="G5491" s="64" t="s">
        <v>40321</v>
      </c>
      <c r="H5491" s="68">
        <v>21256.2</v>
      </c>
    </row>
    <row r="5492" spans="1:8" x14ac:dyDescent="0.25">
      <c r="A5492" s="63" t="s">
        <v>40322</v>
      </c>
      <c r="B5492" s="63" t="s">
        <v>40290</v>
      </c>
      <c r="C5492" s="63" t="s">
        <v>40323</v>
      </c>
      <c r="D5492" s="64" t="s">
        <v>176</v>
      </c>
      <c r="E5492" s="64" t="s">
        <v>1622</v>
      </c>
      <c r="F5492" s="64" t="s">
        <v>40324</v>
      </c>
      <c r="G5492" s="64" t="s">
        <v>40325</v>
      </c>
      <c r="H5492" s="68">
        <v>21256.2</v>
      </c>
    </row>
    <row r="5493" spans="1:8" x14ac:dyDescent="0.25">
      <c r="A5493" s="63" t="s">
        <v>40326</v>
      </c>
      <c r="B5493" s="63" t="s">
        <v>40290</v>
      </c>
      <c r="C5493" s="63" t="s">
        <v>40327</v>
      </c>
      <c r="D5493" s="64" t="s">
        <v>176</v>
      </c>
      <c r="E5493" s="64" t="s">
        <v>1622</v>
      </c>
      <c r="F5493" s="64" t="s">
        <v>40328</v>
      </c>
      <c r="G5493" s="64" t="s">
        <v>40329</v>
      </c>
      <c r="H5493" s="68">
        <v>18328.05</v>
      </c>
    </row>
    <row r="5494" spans="1:8" x14ac:dyDescent="0.25">
      <c r="A5494" s="63" t="s">
        <v>40330</v>
      </c>
      <c r="B5494" s="63" t="s">
        <v>40290</v>
      </c>
      <c r="C5494" s="63" t="s">
        <v>40331</v>
      </c>
      <c r="D5494" s="64" t="s">
        <v>176</v>
      </c>
      <c r="E5494" s="64" t="s">
        <v>1622</v>
      </c>
      <c r="F5494" s="64" t="s">
        <v>40332</v>
      </c>
      <c r="G5494" s="64" t="s">
        <v>40333</v>
      </c>
      <c r="H5494" s="68">
        <v>36767.85</v>
      </c>
    </row>
    <row r="5495" spans="1:8" x14ac:dyDescent="0.25">
      <c r="A5495" s="63" t="s">
        <v>40334</v>
      </c>
      <c r="B5495" s="63" t="s">
        <v>40290</v>
      </c>
      <c r="C5495" s="63" t="s">
        <v>40335</v>
      </c>
      <c r="D5495" s="64" t="s">
        <v>176</v>
      </c>
      <c r="E5495" s="64" t="s">
        <v>1622</v>
      </c>
      <c r="F5495" s="64" t="s">
        <v>40336</v>
      </c>
      <c r="G5495" s="64" t="s">
        <v>40337</v>
      </c>
      <c r="H5495" s="68">
        <v>25365.25</v>
      </c>
    </row>
    <row r="5496" spans="1:8" x14ac:dyDescent="0.25">
      <c r="A5496" s="63" t="s">
        <v>40338</v>
      </c>
      <c r="B5496" s="63" t="s">
        <v>40290</v>
      </c>
      <c r="C5496" s="63" t="s">
        <v>40339</v>
      </c>
      <c r="D5496" s="64" t="s">
        <v>176</v>
      </c>
      <c r="E5496" s="64" t="s">
        <v>1622</v>
      </c>
      <c r="F5496" s="64" t="s">
        <v>40340</v>
      </c>
      <c r="G5496" s="64" t="s">
        <v>40341</v>
      </c>
      <c r="H5496" s="68">
        <v>36767.85</v>
      </c>
    </row>
    <row r="5497" spans="1:8" x14ac:dyDescent="0.25">
      <c r="A5497" s="63" t="s">
        <v>40342</v>
      </c>
      <c r="B5497" s="63" t="s">
        <v>40290</v>
      </c>
      <c r="C5497" s="63" t="s">
        <v>40343</v>
      </c>
      <c r="D5497" s="64" t="s">
        <v>176</v>
      </c>
      <c r="E5497" s="64" t="s">
        <v>1622</v>
      </c>
      <c r="F5497" s="64" t="s">
        <v>40344</v>
      </c>
      <c r="G5497" s="64" t="s">
        <v>40345</v>
      </c>
      <c r="H5497" s="68">
        <v>38703</v>
      </c>
    </row>
    <row r="5498" spans="1:8" x14ac:dyDescent="0.25">
      <c r="A5498" s="63" t="s">
        <v>40346</v>
      </c>
      <c r="B5498" s="63" t="s">
        <v>40290</v>
      </c>
      <c r="C5498" s="63" t="s">
        <v>40347</v>
      </c>
      <c r="D5498" s="64" t="s">
        <v>176</v>
      </c>
      <c r="E5498" s="64" t="s">
        <v>1622</v>
      </c>
      <c r="F5498" s="64" t="s">
        <v>40348</v>
      </c>
      <c r="G5498" s="64" t="s">
        <v>40349</v>
      </c>
      <c r="H5498" s="68">
        <v>36765.75</v>
      </c>
    </row>
    <row r="5499" spans="1:8" x14ac:dyDescent="0.25">
      <c r="A5499" s="63" t="s">
        <v>40350</v>
      </c>
      <c r="B5499" s="63" t="s">
        <v>40290</v>
      </c>
      <c r="C5499" s="63" t="s">
        <v>40351</v>
      </c>
      <c r="D5499" s="64" t="s">
        <v>176</v>
      </c>
      <c r="E5499" s="64" t="s">
        <v>1622</v>
      </c>
      <c r="F5499" s="64" t="s">
        <v>40352</v>
      </c>
      <c r="G5499" s="64" t="s">
        <v>40353</v>
      </c>
      <c r="H5499" s="68">
        <v>36767.85</v>
      </c>
    </row>
    <row r="5500" spans="1:8" x14ac:dyDescent="0.25">
      <c r="A5500" s="63" t="s">
        <v>40354</v>
      </c>
      <c r="B5500" s="63" t="s">
        <v>40355</v>
      </c>
      <c r="C5500" s="63" t="s">
        <v>40356</v>
      </c>
      <c r="D5500" s="64" t="s">
        <v>176</v>
      </c>
      <c r="E5500" s="64" t="s">
        <v>1627</v>
      </c>
      <c r="F5500" s="64" t="s">
        <v>40357</v>
      </c>
      <c r="G5500" s="64" t="s">
        <v>40358</v>
      </c>
      <c r="H5500" s="68">
        <v>27715</v>
      </c>
    </row>
    <row r="5501" spans="1:8" x14ac:dyDescent="0.25">
      <c r="A5501" s="63" t="s">
        <v>40359</v>
      </c>
      <c r="B5501" s="63" t="s">
        <v>40355</v>
      </c>
      <c r="C5501" s="63" t="s">
        <v>40360</v>
      </c>
      <c r="D5501" s="64" t="s">
        <v>176</v>
      </c>
      <c r="E5501" s="64" t="s">
        <v>1627</v>
      </c>
      <c r="F5501" s="64" t="s">
        <v>40361</v>
      </c>
      <c r="G5501" s="64" t="s">
        <v>40362</v>
      </c>
      <c r="H5501" s="68">
        <v>30478.61</v>
      </c>
    </row>
    <row r="5502" spans="1:8" x14ac:dyDescent="0.25">
      <c r="A5502" s="63" t="s">
        <v>40363</v>
      </c>
      <c r="B5502" s="63" t="s">
        <v>40355</v>
      </c>
      <c r="C5502" s="63" t="s">
        <v>40364</v>
      </c>
      <c r="D5502" s="64" t="s">
        <v>176</v>
      </c>
      <c r="E5502" s="64" t="s">
        <v>1627</v>
      </c>
      <c r="F5502" s="64" t="s">
        <v>40365</v>
      </c>
      <c r="G5502" s="64" t="s">
        <v>40366</v>
      </c>
      <c r="H5502" s="68">
        <v>30478.61</v>
      </c>
    </row>
    <row r="5503" spans="1:8" x14ac:dyDescent="0.25">
      <c r="A5503" s="63" t="s">
        <v>40367</v>
      </c>
      <c r="B5503" s="63" t="s">
        <v>40355</v>
      </c>
      <c r="C5503" s="63" t="s">
        <v>40368</v>
      </c>
      <c r="D5503" s="64" t="s">
        <v>176</v>
      </c>
      <c r="E5503" s="64" t="s">
        <v>1627</v>
      </c>
      <c r="F5503" s="64" t="s">
        <v>40369</v>
      </c>
      <c r="G5503" s="64" t="s">
        <v>40370</v>
      </c>
      <c r="H5503" s="68">
        <v>105184.8</v>
      </c>
    </row>
    <row r="5504" spans="1:8" x14ac:dyDescent="0.25">
      <c r="A5504" s="63" t="s">
        <v>40371</v>
      </c>
      <c r="B5504" s="63" t="s">
        <v>40355</v>
      </c>
      <c r="C5504" s="63" t="s">
        <v>40372</v>
      </c>
      <c r="D5504" s="64" t="s">
        <v>176</v>
      </c>
      <c r="E5504" s="64" t="s">
        <v>1627</v>
      </c>
      <c r="F5504" s="64" t="s">
        <v>40373</v>
      </c>
      <c r="G5504" s="64" t="s">
        <v>40374</v>
      </c>
      <c r="H5504" s="68">
        <v>125970</v>
      </c>
    </row>
    <row r="5505" spans="1:8" x14ac:dyDescent="0.25">
      <c r="A5505" s="63" t="s">
        <v>40375</v>
      </c>
      <c r="B5505" s="63" t="s">
        <v>40355</v>
      </c>
      <c r="C5505" s="63" t="s">
        <v>40376</v>
      </c>
      <c r="D5505" s="64" t="s">
        <v>176</v>
      </c>
      <c r="E5505" s="64" t="s">
        <v>1627</v>
      </c>
      <c r="F5505" s="64" t="s">
        <v>40377</v>
      </c>
      <c r="G5505" s="64" t="s">
        <v>40378</v>
      </c>
      <c r="H5505" s="68">
        <v>18075</v>
      </c>
    </row>
    <row r="5506" spans="1:8" x14ac:dyDescent="0.25">
      <c r="A5506" s="63" t="s">
        <v>40379</v>
      </c>
      <c r="B5506" s="63" t="s">
        <v>40355</v>
      </c>
      <c r="C5506" s="63" t="s">
        <v>40380</v>
      </c>
      <c r="D5506" s="64" t="s">
        <v>176</v>
      </c>
      <c r="E5506" s="64" t="s">
        <v>1627</v>
      </c>
      <c r="F5506" s="64" t="s">
        <v>40381</v>
      </c>
      <c r="G5506" s="64" t="s">
        <v>40382</v>
      </c>
      <c r="H5506" s="68">
        <v>21677.95</v>
      </c>
    </row>
    <row r="5507" spans="1:8" x14ac:dyDescent="0.25">
      <c r="A5507" s="63" t="s">
        <v>40383</v>
      </c>
      <c r="B5507" s="63" t="s">
        <v>40355</v>
      </c>
      <c r="C5507" s="63" t="s">
        <v>40384</v>
      </c>
      <c r="D5507" s="64" t="s">
        <v>176</v>
      </c>
      <c r="E5507" s="64" t="s">
        <v>1627</v>
      </c>
      <c r="F5507" s="64" t="s">
        <v>40385</v>
      </c>
      <c r="G5507" s="64" t="s">
        <v>40386</v>
      </c>
      <c r="H5507" s="68">
        <v>21677.95</v>
      </c>
    </row>
    <row r="5508" spans="1:8" x14ac:dyDescent="0.25">
      <c r="A5508" s="63" t="s">
        <v>40387</v>
      </c>
      <c r="B5508" s="63" t="s">
        <v>40355</v>
      </c>
      <c r="C5508" s="63" t="s">
        <v>40388</v>
      </c>
      <c r="D5508" s="64" t="s">
        <v>176</v>
      </c>
      <c r="E5508" s="64" t="s">
        <v>1627</v>
      </c>
      <c r="F5508" s="64" t="s">
        <v>40389</v>
      </c>
      <c r="G5508" s="64" t="s">
        <v>40390</v>
      </c>
      <c r="H5508" s="68">
        <v>105840</v>
      </c>
    </row>
    <row r="5509" spans="1:8" x14ac:dyDescent="0.25">
      <c r="A5509" s="63" t="s">
        <v>40391</v>
      </c>
      <c r="B5509" s="63" t="s">
        <v>40355</v>
      </c>
      <c r="C5509" s="63" t="s">
        <v>40392</v>
      </c>
      <c r="D5509" s="64" t="s">
        <v>176</v>
      </c>
      <c r="E5509" s="64" t="s">
        <v>1627</v>
      </c>
      <c r="F5509" s="64" t="s">
        <v>40393</v>
      </c>
      <c r="G5509" s="64" t="s">
        <v>40394</v>
      </c>
      <c r="H5509" s="68">
        <v>30478.61</v>
      </c>
    </row>
    <row r="5510" spans="1:8" x14ac:dyDescent="0.25">
      <c r="A5510" s="63" t="s">
        <v>40395</v>
      </c>
      <c r="B5510" s="63" t="s">
        <v>40355</v>
      </c>
      <c r="C5510" s="63" t="s">
        <v>40396</v>
      </c>
      <c r="D5510" s="64" t="s">
        <v>176</v>
      </c>
      <c r="E5510" s="64" t="s">
        <v>1627</v>
      </c>
      <c r="F5510" s="64" t="s">
        <v>40397</v>
      </c>
      <c r="G5510" s="64" t="s">
        <v>40398</v>
      </c>
      <c r="H5510" s="68">
        <v>87998.399999999994</v>
      </c>
    </row>
    <row r="5511" spans="1:8" x14ac:dyDescent="0.25">
      <c r="A5511" s="63" t="s">
        <v>40399</v>
      </c>
      <c r="B5511" s="63" t="s">
        <v>40355</v>
      </c>
      <c r="C5511" s="63" t="s">
        <v>40400</v>
      </c>
      <c r="D5511" s="64" t="s">
        <v>176</v>
      </c>
      <c r="E5511" s="64" t="s">
        <v>1627</v>
      </c>
      <c r="F5511" s="64" t="s">
        <v>40401</v>
      </c>
      <c r="G5511" s="64" t="s">
        <v>40402</v>
      </c>
      <c r="H5511" s="68">
        <v>32082.75</v>
      </c>
    </row>
    <row r="5512" spans="1:8" x14ac:dyDescent="0.25">
      <c r="A5512" s="63" t="s">
        <v>40403</v>
      </c>
      <c r="B5512" s="63" t="s">
        <v>40355</v>
      </c>
      <c r="C5512" s="63" t="s">
        <v>40404</v>
      </c>
      <c r="D5512" s="64" t="s">
        <v>176</v>
      </c>
      <c r="E5512" s="64" t="s">
        <v>1627</v>
      </c>
      <c r="F5512" s="64" t="s">
        <v>40405</v>
      </c>
      <c r="G5512" s="64" t="s">
        <v>40406</v>
      </c>
      <c r="H5512" s="68">
        <v>30473.360000000001</v>
      </c>
    </row>
    <row r="5513" spans="1:8" x14ac:dyDescent="0.25">
      <c r="A5513" s="63" t="s">
        <v>40407</v>
      </c>
      <c r="B5513" s="63" t="s">
        <v>40408</v>
      </c>
      <c r="C5513" s="63" t="s">
        <v>40409</v>
      </c>
      <c r="D5513" s="64" t="s">
        <v>176</v>
      </c>
      <c r="E5513" s="64" t="s">
        <v>1640</v>
      </c>
      <c r="F5513" s="64" t="s">
        <v>40410</v>
      </c>
      <c r="G5513" s="64" t="s">
        <v>40411</v>
      </c>
      <c r="H5513" s="68">
        <v>4098</v>
      </c>
    </row>
    <row r="5514" spans="1:8" x14ac:dyDescent="0.25">
      <c r="A5514" s="63" t="s">
        <v>40412</v>
      </c>
      <c r="B5514" s="63" t="s">
        <v>40408</v>
      </c>
      <c r="C5514" s="63" t="s">
        <v>40413</v>
      </c>
      <c r="D5514" s="64" t="s">
        <v>176</v>
      </c>
      <c r="E5514" s="64" t="s">
        <v>1640</v>
      </c>
      <c r="F5514" s="64" t="s">
        <v>40414</v>
      </c>
      <c r="G5514" s="64" t="s">
        <v>40415</v>
      </c>
      <c r="H5514" s="68">
        <v>2310.75</v>
      </c>
    </row>
    <row r="5515" spans="1:8" x14ac:dyDescent="0.25">
      <c r="A5515" s="63" t="s">
        <v>40416</v>
      </c>
      <c r="B5515" s="63" t="s">
        <v>40408</v>
      </c>
      <c r="C5515" s="63" t="s">
        <v>40417</v>
      </c>
      <c r="D5515" s="64" t="s">
        <v>176</v>
      </c>
      <c r="E5515" s="64" t="s">
        <v>1640</v>
      </c>
      <c r="F5515" s="64" t="s">
        <v>40418</v>
      </c>
      <c r="G5515" s="64" t="s">
        <v>40419</v>
      </c>
      <c r="H5515" s="68">
        <v>2310.75</v>
      </c>
    </row>
    <row r="5516" spans="1:8" x14ac:dyDescent="0.25">
      <c r="A5516" s="63" t="s">
        <v>40420</v>
      </c>
      <c r="B5516" s="63" t="s">
        <v>40421</v>
      </c>
      <c r="C5516" s="63" t="s">
        <v>40422</v>
      </c>
      <c r="D5516" s="64" t="s">
        <v>176</v>
      </c>
      <c r="E5516" s="64" t="s">
        <v>1623</v>
      </c>
      <c r="F5516" s="64" t="s">
        <v>40423</v>
      </c>
      <c r="G5516" s="64" t="s">
        <v>40424</v>
      </c>
      <c r="H5516" s="68">
        <v>15932</v>
      </c>
    </row>
    <row r="5517" spans="1:8" x14ac:dyDescent="0.25">
      <c r="A5517" s="63" t="s">
        <v>40425</v>
      </c>
      <c r="B5517" s="63" t="s">
        <v>40421</v>
      </c>
      <c r="C5517" s="63" t="s">
        <v>40426</v>
      </c>
      <c r="D5517" s="64" t="s">
        <v>176</v>
      </c>
      <c r="E5517" s="64" t="s">
        <v>1623</v>
      </c>
      <c r="F5517" s="64" t="s">
        <v>40427</v>
      </c>
      <c r="G5517" s="64" t="s">
        <v>40428</v>
      </c>
      <c r="H5517" s="68">
        <v>26512.5</v>
      </c>
    </row>
    <row r="5518" spans="1:8" x14ac:dyDescent="0.25">
      <c r="A5518" s="63" t="s">
        <v>40429</v>
      </c>
      <c r="B5518" s="63" t="s">
        <v>40421</v>
      </c>
      <c r="C5518" s="63" t="s">
        <v>40430</v>
      </c>
      <c r="D5518" s="64" t="s">
        <v>176</v>
      </c>
      <c r="E5518" s="64" t="s">
        <v>1623</v>
      </c>
      <c r="F5518" s="64" t="s">
        <v>40431</v>
      </c>
      <c r="G5518" s="64" t="s">
        <v>40432</v>
      </c>
      <c r="H5518" s="68">
        <v>16740</v>
      </c>
    </row>
    <row r="5519" spans="1:8" x14ac:dyDescent="0.25">
      <c r="A5519" s="63" t="s">
        <v>40433</v>
      </c>
      <c r="B5519" s="63" t="s">
        <v>40421</v>
      </c>
      <c r="C5519" s="63" t="s">
        <v>40434</v>
      </c>
      <c r="D5519" s="64" t="s">
        <v>176</v>
      </c>
      <c r="E5519" s="64" t="s">
        <v>1623</v>
      </c>
      <c r="F5519" s="64" t="s">
        <v>40435</v>
      </c>
      <c r="G5519" s="64" t="s">
        <v>40436</v>
      </c>
      <c r="H5519" s="68">
        <v>35175</v>
      </c>
    </row>
    <row r="5520" spans="1:8" x14ac:dyDescent="0.25">
      <c r="A5520" s="63" t="s">
        <v>40437</v>
      </c>
      <c r="B5520" s="63" t="s">
        <v>40421</v>
      </c>
      <c r="C5520" s="63" t="s">
        <v>40438</v>
      </c>
      <c r="D5520" s="64" t="s">
        <v>176</v>
      </c>
      <c r="E5520" s="64" t="s">
        <v>1623</v>
      </c>
      <c r="F5520" s="64" t="s">
        <v>40439</v>
      </c>
      <c r="G5520" s="64" t="s">
        <v>40440</v>
      </c>
      <c r="H5520" s="68">
        <v>37012.5</v>
      </c>
    </row>
    <row r="5521" spans="1:8" x14ac:dyDescent="0.25">
      <c r="A5521" s="63" t="s">
        <v>40441</v>
      </c>
      <c r="B5521" s="63" t="s">
        <v>40421</v>
      </c>
      <c r="C5521" s="63" t="s">
        <v>40442</v>
      </c>
      <c r="D5521" s="64" t="s">
        <v>176</v>
      </c>
      <c r="E5521" s="64" t="s">
        <v>1623</v>
      </c>
      <c r="F5521" s="64" t="s">
        <v>40443</v>
      </c>
      <c r="G5521" s="64" t="s">
        <v>40444</v>
      </c>
      <c r="H5521" s="68">
        <v>22780</v>
      </c>
    </row>
    <row r="5522" spans="1:8" x14ac:dyDescent="0.25">
      <c r="A5522" s="63" t="s">
        <v>40445</v>
      </c>
      <c r="B5522" s="63" t="s">
        <v>40421</v>
      </c>
      <c r="C5522" s="63" t="s">
        <v>40446</v>
      </c>
      <c r="D5522" s="64" t="s">
        <v>176</v>
      </c>
      <c r="E5522" s="64" t="s">
        <v>1623</v>
      </c>
      <c r="F5522" s="64" t="s">
        <v>40447</v>
      </c>
      <c r="G5522" s="64" t="s">
        <v>40448</v>
      </c>
      <c r="H5522" s="68">
        <v>25728</v>
      </c>
    </row>
    <row r="5523" spans="1:8" x14ac:dyDescent="0.25">
      <c r="A5523" s="63" t="s">
        <v>40449</v>
      </c>
      <c r="B5523" s="63" t="s">
        <v>40421</v>
      </c>
      <c r="C5523" s="63" t="s">
        <v>40450</v>
      </c>
      <c r="D5523" s="64" t="s">
        <v>176</v>
      </c>
      <c r="E5523" s="64" t="s">
        <v>1623</v>
      </c>
      <c r="F5523" s="64" t="s">
        <v>40451</v>
      </c>
      <c r="G5523" s="64" t="s">
        <v>40452</v>
      </c>
      <c r="H5523" s="68">
        <v>23584</v>
      </c>
    </row>
    <row r="5524" spans="1:8" x14ac:dyDescent="0.25">
      <c r="A5524" s="63" t="s">
        <v>40453</v>
      </c>
      <c r="B5524" s="63" t="s">
        <v>40421</v>
      </c>
      <c r="C5524" s="63" t="s">
        <v>40454</v>
      </c>
      <c r="D5524" s="64" t="s">
        <v>176</v>
      </c>
      <c r="E5524" s="64" t="s">
        <v>1623</v>
      </c>
      <c r="F5524" s="64" t="s">
        <v>40455</v>
      </c>
      <c r="G5524" s="64" t="s">
        <v>40456</v>
      </c>
      <c r="H5524" s="68">
        <v>26532</v>
      </c>
    </row>
    <row r="5525" spans="1:8" x14ac:dyDescent="0.25">
      <c r="A5525" s="63" t="s">
        <v>40457</v>
      </c>
      <c r="B5525" s="63" t="s">
        <v>40421</v>
      </c>
      <c r="C5525" s="63" t="s">
        <v>40458</v>
      </c>
      <c r="D5525" s="64" t="s">
        <v>176</v>
      </c>
      <c r="E5525" s="64" t="s">
        <v>1623</v>
      </c>
      <c r="F5525" s="64" t="s">
        <v>40459</v>
      </c>
      <c r="G5525" s="64" t="s">
        <v>40460</v>
      </c>
      <c r="H5525" s="68">
        <v>27300</v>
      </c>
    </row>
    <row r="5526" spans="1:8" x14ac:dyDescent="0.25">
      <c r="A5526" s="63" t="s">
        <v>40461</v>
      </c>
      <c r="B5526" s="63" t="s">
        <v>40421</v>
      </c>
      <c r="C5526" s="63" t="s">
        <v>40462</v>
      </c>
      <c r="D5526" s="64" t="s">
        <v>176</v>
      </c>
      <c r="E5526" s="64" t="s">
        <v>1623</v>
      </c>
      <c r="F5526" s="64" t="s">
        <v>40463</v>
      </c>
      <c r="G5526" s="64" t="s">
        <v>40464</v>
      </c>
      <c r="H5526" s="68">
        <v>30922.5</v>
      </c>
    </row>
    <row r="5527" spans="1:8" x14ac:dyDescent="0.25">
      <c r="A5527" s="63" t="s">
        <v>40465</v>
      </c>
      <c r="B5527" s="63" t="s">
        <v>40421</v>
      </c>
      <c r="C5527" s="63" t="s">
        <v>40466</v>
      </c>
      <c r="D5527" s="64" t="s">
        <v>176</v>
      </c>
      <c r="E5527" s="64" t="s">
        <v>1623</v>
      </c>
      <c r="F5527" s="64" t="s">
        <v>40467</v>
      </c>
      <c r="G5527" s="64" t="s">
        <v>40468</v>
      </c>
      <c r="H5527" s="68">
        <v>27247.5</v>
      </c>
    </row>
    <row r="5528" spans="1:8" x14ac:dyDescent="0.25">
      <c r="A5528" s="63" t="s">
        <v>40469</v>
      </c>
      <c r="B5528" s="63" t="s">
        <v>40421</v>
      </c>
      <c r="C5528" s="63" t="s">
        <v>40470</v>
      </c>
      <c r="D5528" s="64" t="s">
        <v>176</v>
      </c>
      <c r="E5528" s="64" t="s">
        <v>1623</v>
      </c>
      <c r="F5528" s="64" t="s">
        <v>40471</v>
      </c>
      <c r="G5528" s="64" t="s">
        <v>40472</v>
      </c>
      <c r="H5528" s="68">
        <v>26532</v>
      </c>
    </row>
    <row r="5529" spans="1:8" x14ac:dyDescent="0.25">
      <c r="A5529" s="63" t="s">
        <v>40473</v>
      </c>
      <c r="B5529" s="63" t="s">
        <v>40421</v>
      </c>
      <c r="C5529" s="63" t="s">
        <v>40474</v>
      </c>
      <c r="D5529" s="64" t="s">
        <v>176</v>
      </c>
      <c r="E5529" s="64" t="s">
        <v>1623</v>
      </c>
      <c r="F5529" s="64" t="s">
        <v>40475</v>
      </c>
      <c r="G5529" s="64" t="s">
        <v>40476</v>
      </c>
      <c r="H5529" s="68">
        <v>21196.25</v>
      </c>
    </row>
    <row r="5530" spans="1:8" x14ac:dyDescent="0.25">
      <c r="A5530" s="63" t="s">
        <v>40477</v>
      </c>
      <c r="B5530" s="63" t="s">
        <v>40421</v>
      </c>
      <c r="C5530" s="63" t="s">
        <v>40478</v>
      </c>
      <c r="D5530" s="64" t="s">
        <v>176</v>
      </c>
      <c r="E5530" s="64" t="s">
        <v>1623</v>
      </c>
      <c r="F5530" s="64" t="s">
        <v>40479</v>
      </c>
      <c r="G5530" s="64" t="s">
        <v>40480</v>
      </c>
      <c r="H5530" s="68">
        <v>11860</v>
      </c>
    </row>
    <row r="5531" spans="1:8" x14ac:dyDescent="0.25">
      <c r="A5531" s="63" t="s">
        <v>40481</v>
      </c>
      <c r="B5531" s="63" t="s">
        <v>40421</v>
      </c>
      <c r="C5531" s="63" t="s">
        <v>40482</v>
      </c>
      <c r="D5531" s="64" t="s">
        <v>176</v>
      </c>
      <c r="E5531" s="64" t="s">
        <v>1623</v>
      </c>
      <c r="F5531" s="64" t="s">
        <v>40483</v>
      </c>
      <c r="G5531" s="64" t="s">
        <v>40484</v>
      </c>
      <c r="H5531" s="68">
        <v>16740</v>
      </c>
    </row>
    <row r="5532" spans="1:8" x14ac:dyDescent="0.25">
      <c r="A5532" s="63" t="s">
        <v>40485</v>
      </c>
      <c r="B5532" s="63" t="s">
        <v>40421</v>
      </c>
      <c r="C5532" s="63" t="s">
        <v>40486</v>
      </c>
      <c r="D5532" s="64" t="s">
        <v>176</v>
      </c>
      <c r="E5532" s="64" t="s">
        <v>1623</v>
      </c>
      <c r="F5532" s="64" t="s">
        <v>40487</v>
      </c>
      <c r="G5532" s="64" t="s">
        <v>40488</v>
      </c>
      <c r="H5532" s="68">
        <v>14680.2</v>
      </c>
    </row>
    <row r="5533" spans="1:8" x14ac:dyDescent="0.25">
      <c r="A5533" s="63" t="s">
        <v>40489</v>
      </c>
      <c r="B5533" s="63" t="s">
        <v>40421</v>
      </c>
      <c r="C5533" s="63" t="s">
        <v>40490</v>
      </c>
      <c r="D5533" s="64" t="s">
        <v>176</v>
      </c>
      <c r="E5533" s="64" t="s">
        <v>1623</v>
      </c>
      <c r="F5533" s="64" t="s">
        <v>40491</v>
      </c>
      <c r="G5533" s="64" t="s">
        <v>40492</v>
      </c>
      <c r="H5533" s="68">
        <v>29137.5</v>
      </c>
    </row>
    <row r="5534" spans="1:8" x14ac:dyDescent="0.25">
      <c r="A5534" s="63" t="s">
        <v>40493</v>
      </c>
      <c r="B5534" s="63" t="s">
        <v>40421</v>
      </c>
      <c r="C5534" s="63" t="s">
        <v>40494</v>
      </c>
      <c r="D5534" s="64" t="s">
        <v>176</v>
      </c>
      <c r="E5534" s="64" t="s">
        <v>1623</v>
      </c>
      <c r="F5534" s="64" t="s">
        <v>40495</v>
      </c>
      <c r="G5534" s="64" t="s">
        <v>40496</v>
      </c>
      <c r="H5534" s="68">
        <v>11860</v>
      </c>
    </row>
    <row r="5535" spans="1:8" x14ac:dyDescent="0.25">
      <c r="A5535" s="63" t="s">
        <v>40497</v>
      </c>
      <c r="B5535" s="63" t="s">
        <v>40421</v>
      </c>
      <c r="C5535" s="63" t="s">
        <v>40498</v>
      </c>
      <c r="D5535" s="64" t="s">
        <v>176</v>
      </c>
      <c r="E5535" s="64" t="s">
        <v>1623</v>
      </c>
      <c r="F5535" s="64" t="s">
        <v>40499</v>
      </c>
      <c r="G5535" s="64" t="s">
        <v>40500</v>
      </c>
      <c r="H5535" s="68">
        <v>11860</v>
      </c>
    </row>
    <row r="5536" spans="1:8" x14ac:dyDescent="0.25">
      <c r="A5536" s="63" t="s">
        <v>40501</v>
      </c>
      <c r="B5536" s="63" t="s">
        <v>40421</v>
      </c>
      <c r="C5536" s="63" t="s">
        <v>40502</v>
      </c>
      <c r="D5536" s="64" t="s">
        <v>176</v>
      </c>
      <c r="E5536" s="64" t="s">
        <v>1623</v>
      </c>
      <c r="F5536" s="64" t="s">
        <v>40503</v>
      </c>
      <c r="G5536" s="64" t="s">
        <v>40504</v>
      </c>
      <c r="H5536" s="68">
        <v>11495</v>
      </c>
    </row>
    <row r="5537" spans="1:8" x14ac:dyDescent="0.25">
      <c r="A5537" s="63" t="s">
        <v>40505</v>
      </c>
      <c r="B5537" s="63" t="s">
        <v>40421</v>
      </c>
      <c r="C5537" s="63" t="s">
        <v>40506</v>
      </c>
      <c r="D5537" s="64" t="s">
        <v>176</v>
      </c>
      <c r="E5537" s="64" t="s">
        <v>1623</v>
      </c>
      <c r="F5537" s="64" t="s">
        <v>40507</v>
      </c>
      <c r="G5537" s="64" t="s">
        <v>40508</v>
      </c>
      <c r="H5537" s="68">
        <v>16795.8</v>
      </c>
    </row>
    <row r="5538" spans="1:8" x14ac:dyDescent="0.25">
      <c r="A5538" s="63" t="s">
        <v>40509</v>
      </c>
      <c r="B5538" s="63" t="s">
        <v>40421</v>
      </c>
      <c r="C5538" s="63" t="s">
        <v>40510</v>
      </c>
      <c r="D5538" s="64" t="s">
        <v>176</v>
      </c>
      <c r="E5538" s="64" t="s">
        <v>1623</v>
      </c>
      <c r="F5538" s="64" t="s">
        <v>40511</v>
      </c>
      <c r="G5538" s="64" t="s">
        <v>40512</v>
      </c>
      <c r="H5538" s="68">
        <v>15988.9</v>
      </c>
    </row>
    <row r="5539" spans="1:8" x14ac:dyDescent="0.25">
      <c r="A5539" s="63" t="s">
        <v>40513</v>
      </c>
      <c r="B5539" s="63" t="s">
        <v>40421</v>
      </c>
      <c r="C5539" s="63" t="s">
        <v>40514</v>
      </c>
      <c r="D5539" s="64" t="s">
        <v>176</v>
      </c>
      <c r="E5539" s="64" t="s">
        <v>1623</v>
      </c>
      <c r="F5539" s="64" t="s">
        <v>31547</v>
      </c>
      <c r="G5539" s="64" t="s">
        <v>40515</v>
      </c>
      <c r="H5539" s="68">
        <v>15988.9</v>
      </c>
    </row>
    <row r="5540" spans="1:8" x14ac:dyDescent="0.25">
      <c r="A5540" s="63" t="s">
        <v>40516</v>
      </c>
      <c r="B5540" s="63" t="s">
        <v>40421</v>
      </c>
      <c r="C5540" s="63" t="s">
        <v>40517</v>
      </c>
      <c r="D5540" s="64" t="s">
        <v>176</v>
      </c>
      <c r="E5540" s="64" t="s">
        <v>1623</v>
      </c>
      <c r="F5540" s="64" t="s">
        <v>40518</v>
      </c>
      <c r="G5540" s="64" t="s">
        <v>40519</v>
      </c>
      <c r="H5540" s="68">
        <v>17493.3</v>
      </c>
    </row>
    <row r="5541" spans="1:8" x14ac:dyDescent="0.25">
      <c r="A5541" s="63" t="s">
        <v>40520</v>
      </c>
      <c r="B5541" s="63" t="s">
        <v>40421</v>
      </c>
      <c r="C5541" s="63" t="s">
        <v>40521</v>
      </c>
      <c r="D5541" s="64" t="s">
        <v>176</v>
      </c>
      <c r="E5541" s="64" t="s">
        <v>1623</v>
      </c>
      <c r="F5541" s="64" t="s">
        <v>40522</v>
      </c>
      <c r="G5541" s="64" t="s">
        <v>40523</v>
      </c>
      <c r="H5541" s="68">
        <v>11495</v>
      </c>
    </row>
    <row r="5542" spans="1:8" x14ac:dyDescent="0.25">
      <c r="A5542" s="63" t="s">
        <v>40524</v>
      </c>
      <c r="B5542" s="63" t="s">
        <v>40421</v>
      </c>
      <c r="C5542" s="63" t="s">
        <v>40525</v>
      </c>
      <c r="D5542" s="64" t="s">
        <v>176</v>
      </c>
      <c r="E5542" s="64" t="s">
        <v>1623</v>
      </c>
      <c r="F5542" s="64" t="s">
        <v>40526</v>
      </c>
      <c r="G5542" s="64" t="s">
        <v>40527</v>
      </c>
      <c r="H5542" s="68">
        <v>11495</v>
      </c>
    </row>
    <row r="5543" spans="1:8" x14ac:dyDescent="0.25">
      <c r="A5543" s="63" t="s">
        <v>40528</v>
      </c>
      <c r="B5543" s="63" t="s">
        <v>40421</v>
      </c>
      <c r="C5543" s="63" t="s">
        <v>40529</v>
      </c>
      <c r="D5543" s="64" t="s">
        <v>176</v>
      </c>
      <c r="E5543" s="64" t="s">
        <v>1623</v>
      </c>
      <c r="F5543" s="64" t="s">
        <v>40530</v>
      </c>
      <c r="G5543" s="64" t="s">
        <v>40531</v>
      </c>
      <c r="H5543" s="68">
        <v>12008.25</v>
      </c>
    </row>
    <row r="5544" spans="1:8" x14ac:dyDescent="0.25">
      <c r="A5544" s="63" t="s">
        <v>40532</v>
      </c>
      <c r="B5544" s="63" t="s">
        <v>40421</v>
      </c>
      <c r="C5544" s="63" t="s">
        <v>40533</v>
      </c>
      <c r="D5544" s="64" t="s">
        <v>176</v>
      </c>
      <c r="E5544" s="64" t="s">
        <v>1623</v>
      </c>
      <c r="F5544" s="64" t="s">
        <v>40534</v>
      </c>
      <c r="G5544" s="64" t="s">
        <v>40535</v>
      </c>
      <c r="H5544" s="68">
        <v>10927.14</v>
      </c>
    </row>
    <row r="5545" spans="1:8" x14ac:dyDescent="0.25">
      <c r="A5545" s="63" t="s">
        <v>40536</v>
      </c>
      <c r="B5545" s="63" t="s">
        <v>40421</v>
      </c>
      <c r="C5545" s="63" t="s">
        <v>40537</v>
      </c>
      <c r="D5545" s="64" t="s">
        <v>176</v>
      </c>
      <c r="E5545" s="64" t="s">
        <v>1623</v>
      </c>
      <c r="F5545" s="64" t="s">
        <v>40538</v>
      </c>
      <c r="G5545" s="64" t="s">
        <v>40539</v>
      </c>
      <c r="H5545" s="68">
        <v>16740</v>
      </c>
    </row>
    <row r="5546" spans="1:8" x14ac:dyDescent="0.25">
      <c r="A5546" s="63" t="s">
        <v>40540</v>
      </c>
      <c r="B5546" s="63" t="s">
        <v>40421</v>
      </c>
      <c r="C5546" s="63" t="s">
        <v>40541</v>
      </c>
      <c r="D5546" s="64" t="s">
        <v>176</v>
      </c>
      <c r="E5546" s="64" t="s">
        <v>1623</v>
      </c>
      <c r="F5546" s="64" t="s">
        <v>40542</v>
      </c>
      <c r="G5546" s="64" t="s">
        <v>40543</v>
      </c>
      <c r="H5546" s="68">
        <v>16740</v>
      </c>
    </row>
    <row r="5547" spans="1:8" x14ac:dyDescent="0.25">
      <c r="A5547" s="63" t="s">
        <v>40544</v>
      </c>
      <c r="B5547" s="63" t="s">
        <v>40421</v>
      </c>
      <c r="C5547" s="63" t="s">
        <v>40545</v>
      </c>
      <c r="D5547" s="64" t="s">
        <v>176</v>
      </c>
      <c r="E5547" s="64" t="s">
        <v>1623</v>
      </c>
      <c r="F5547" s="64" t="s">
        <v>40546</v>
      </c>
      <c r="G5547" s="64" t="s">
        <v>40547</v>
      </c>
      <c r="H5547" s="68">
        <v>10925.99</v>
      </c>
    </row>
    <row r="5548" spans="1:8" x14ac:dyDescent="0.25">
      <c r="A5548" s="63" t="s">
        <v>40548</v>
      </c>
      <c r="B5548" s="63" t="s">
        <v>40421</v>
      </c>
      <c r="C5548" s="63" t="s">
        <v>40549</v>
      </c>
      <c r="D5548" s="64" t="s">
        <v>176</v>
      </c>
      <c r="E5548" s="64" t="s">
        <v>1623</v>
      </c>
      <c r="F5548" s="64" t="s">
        <v>40550</v>
      </c>
      <c r="G5548" s="64" t="s">
        <v>40551</v>
      </c>
      <c r="H5548" s="68">
        <v>25728</v>
      </c>
    </row>
    <row r="5549" spans="1:8" x14ac:dyDescent="0.25">
      <c r="A5549" s="63" t="s">
        <v>40552</v>
      </c>
      <c r="B5549" s="63" t="s">
        <v>40421</v>
      </c>
      <c r="C5549" s="63" t="s">
        <v>40553</v>
      </c>
      <c r="D5549" s="64" t="s">
        <v>176</v>
      </c>
      <c r="E5549" s="64" t="s">
        <v>1623</v>
      </c>
      <c r="F5549" s="64" t="s">
        <v>40554</v>
      </c>
      <c r="G5549" s="64" t="s">
        <v>40555</v>
      </c>
      <c r="H5549" s="68">
        <v>33600</v>
      </c>
    </row>
    <row r="5550" spans="1:8" x14ac:dyDescent="0.25">
      <c r="A5550" s="63" t="s">
        <v>40556</v>
      </c>
      <c r="B5550" s="63" t="s">
        <v>40421</v>
      </c>
      <c r="C5550" s="63" t="s">
        <v>40557</v>
      </c>
      <c r="D5550" s="64" t="s">
        <v>176</v>
      </c>
      <c r="E5550" s="64" t="s">
        <v>1623</v>
      </c>
      <c r="F5550" s="64" t="s">
        <v>40558</v>
      </c>
      <c r="G5550" s="64" t="s">
        <v>40559</v>
      </c>
      <c r="H5550" s="68">
        <v>21059.5</v>
      </c>
    </row>
    <row r="5551" spans="1:8" x14ac:dyDescent="0.25">
      <c r="A5551" s="63" t="s">
        <v>40560</v>
      </c>
      <c r="B5551" s="63" t="s">
        <v>40421</v>
      </c>
      <c r="C5551" s="63" t="s">
        <v>40561</v>
      </c>
      <c r="D5551" s="64" t="s">
        <v>176</v>
      </c>
      <c r="E5551" s="64" t="s">
        <v>1623</v>
      </c>
      <c r="F5551" s="64" t="s">
        <v>40562</v>
      </c>
      <c r="G5551" s="64" t="s">
        <v>40563</v>
      </c>
      <c r="H5551" s="68">
        <v>27300</v>
      </c>
    </row>
    <row r="5552" spans="1:8" x14ac:dyDescent="0.25">
      <c r="A5552" s="63" t="s">
        <v>40564</v>
      </c>
      <c r="B5552" s="63" t="s">
        <v>40421</v>
      </c>
      <c r="C5552" s="63" t="s">
        <v>40565</v>
      </c>
      <c r="D5552" s="64" t="s">
        <v>176</v>
      </c>
      <c r="E5552" s="64" t="s">
        <v>1623</v>
      </c>
      <c r="F5552" s="64" t="s">
        <v>40566</v>
      </c>
      <c r="G5552" s="64" t="s">
        <v>40567</v>
      </c>
      <c r="H5552" s="68">
        <v>23852</v>
      </c>
    </row>
    <row r="5553" spans="1:8" x14ac:dyDescent="0.25">
      <c r="A5553" s="63" t="s">
        <v>40568</v>
      </c>
      <c r="B5553" s="63" t="s">
        <v>40421</v>
      </c>
      <c r="C5553" s="63" t="s">
        <v>40569</v>
      </c>
      <c r="D5553" s="64" t="s">
        <v>176</v>
      </c>
      <c r="E5553" s="64" t="s">
        <v>1623</v>
      </c>
      <c r="F5553" s="64" t="s">
        <v>40570</v>
      </c>
      <c r="G5553" s="64" t="s">
        <v>40571</v>
      </c>
      <c r="H5553" s="68">
        <v>29137.5</v>
      </c>
    </row>
    <row r="5554" spans="1:8" x14ac:dyDescent="0.25">
      <c r="A5554" s="63" t="s">
        <v>40572</v>
      </c>
      <c r="B5554" s="63" t="s">
        <v>40573</v>
      </c>
      <c r="C5554" s="63" t="s">
        <v>40574</v>
      </c>
      <c r="D5554" s="64" t="s">
        <v>176</v>
      </c>
      <c r="E5554" s="64" t="s">
        <v>1594</v>
      </c>
      <c r="F5554" s="64" t="s">
        <v>40575</v>
      </c>
      <c r="G5554" s="64" t="s">
        <v>40576</v>
      </c>
      <c r="H5554" s="68">
        <v>25781.599999999999</v>
      </c>
    </row>
    <row r="5555" spans="1:8" x14ac:dyDescent="0.25">
      <c r="A5555" s="63" t="s">
        <v>40577</v>
      </c>
      <c r="B5555" s="63" t="s">
        <v>40573</v>
      </c>
      <c r="C5555" s="63" t="s">
        <v>40578</v>
      </c>
      <c r="D5555" s="64" t="s">
        <v>176</v>
      </c>
      <c r="E5555" s="64" t="s">
        <v>1594</v>
      </c>
      <c r="F5555" s="64" t="s">
        <v>40579</v>
      </c>
      <c r="G5555" s="64" t="s">
        <v>40580</v>
      </c>
      <c r="H5555" s="68">
        <v>25781.599999999999</v>
      </c>
    </row>
    <row r="5556" spans="1:8" x14ac:dyDescent="0.25">
      <c r="A5556" s="63" t="s">
        <v>40581</v>
      </c>
      <c r="B5556" s="63" t="s">
        <v>40573</v>
      </c>
      <c r="C5556" s="63" t="s">
        <v>40582</v>
      </c>
      <c r="D5556" s="64" t="s">
        <v>176</v>
      </c>
      <c r="E5556" s="64" t="s">
        <v>1594</v>
      </c>
      <c r="F5556" s="64" t="s">
        <v>40583</v>
      </c>
      <c r="G5556" s="64" t="s">
        <v>40584</v>
      </c>
      <c r="H5556" s="68">
        <v>16740</v>
      </c>
    </row>
    <row r="5557" spans="1:8" x14ac:dyDescent="0.25">
      <c r="A5557" s="63" t="s">
        <v>40585</v>
      </c>
      <c r="B5557" s="63" t="s">
        <v>40573</v>
      </c>
      <c r="C5557" s="63" t="s">
        <v>40586</v>
      </c>
      <c r="D5557" s="64" t="s">
        <v>176</v>
      </c>
      <c r="E5557" s="64" t="s">
        <v>1594</v>
      </c>
      <c r="F5557" s="64" t="s">
        <v>40587</v>
      </c>
      <c r="G5557" s="64" t="s">
        <v>40588</v>
      </c>
      <c r="H5557" s="68">
        <v>21440</v>
      </c>
    </row>
    <row r="5558" spans="1:8" x14ac:dyDescent="0.25">
      <c r="A5558" s="63" t="s">
        <v>40589</v>
      </c>
      <c r="B5558" s="63" t="s">
        <v>40573</v>
      </c>
      <c r="C5558" s="63" t="s">
        <v>40590</v>
      </c>
      <c r="D5558" s="64" t="s">
        <v>176</v>
      </c>
      <c r="E5558" s="64" t="s">
        <v>1594</v>
      </c>
      <c r="F5558" s="64" t="s">
        <v>40591</v>
      </c>
      <c r="G5558" s="64" t="s">
        <v>40592</v>
      </c>
      <c r="H5558" s="68">
        <v>21440</v>
      </c>
    </row>
    <row r="5559" spans="1:8" x14ac:dyDescent="0.25">
      <c r="A5559" s="63" t="s">
        <v>40593</v>
      </c>
      <c r="B5559" s="63" t="s">
        <v>40573</v>
      </c>
      <c r="C5559" s="63" t="s">
        <v>40594</v>
      </c>
      <c r="D5559" s="64" t="s">
        <v>176</v>
      </c>
      <c r="E5559" s="64" t="s">
        <v>1594</v>
      </c>
      <c r="F5559" s="64" t="s">
        <v>40595</v>
      </c>
      <c r="G5559" s="64" t="s">
        <v>40596</v>
      </c>
      <c r="H5559" s="68">
        <v>28035</v>
      </c>
    </row>
    <row r="5560" spans="1:8" x14ac:dyDescent="0.25">
      <c r="A5560" s="63" t="s">
        <v>40597</v>
      </c>
      <c r="B5560" s="63" t="s">
        <v>40573</v>
      </c>
      <c r="C5560" s="63" t="s">
        <v>40598</v>
      </c>
      <c r="D5560" s="64" t="s">
        <v>176</v>
      </c>
      <c r="E5560" s="64" t="s">
        <v>1594</v>
      </c>
      <c r="F5560" s="64" t="s">
        <v>40599</v>
      </c>
      <c r="G5560" s="64" t="s">
        <v>40600</v>
      </c>
      <c r="H5560" s="68">
        <v>10180.5</v>
      </c>
    </row>
    <row r="5561" spans="1:8" x14ac:dyDescent="0.25">
      <c r="A5561" s="63" t="s">
        <v>40601</v>
      </c>
      <c r="B5561" s="63" t="s">
        <v>40573</v>
      </c>
      <c r="C5561" s="63" t="s">
        <v>40602</v>
      </c>
      <c r="D5561" s="64" t="s">
        <v>176</v>
      </c>
      <c r="E5561" s="64" t="s">
        <v>1594</v>
      </c>
      <c r="F5561" s="64" t="s">
        <v>40603</v>
      </c>
      <c r="G5561" s="64" t="s">
        <v>40604</v>
      </c>
      <c r="H5561" s="68">
        <v>14794</v>
      </c>
    </row>
    <row r="5562" spans="1:8" x14ac:dyDescent="0.25">
      <c r="A5562" s="63" t="s">
        <v>40605</v>
      </c>
      <c r="B5562" s="63" t="s">
        <v>40573</v>
      </c>
      <c r="C5562" s="63" t="s">
        <v>40606</v>
      </c>
      <c r="D5562" s="64" t="s">
        <v>176</v>
      </c>
      <c r="E5562" s="64" t="s">
        <v>1594</v>
      </c>
      <c r="F5562" s="64" t="s">
        <v>40607</v>
      </c>
      <c r="G5562" s="64" t="s">
        <v>40608</v>
      </c>
      <c r="H5562" s="68">
        <v>13259.48</v>
      </c>
    </row>
    <row r="5563" spans="1:8" x14ac:dyDescent="0.25">
      <c r="A5563" s="63" t="s">
        <v>40609</v>
      </c>
      <c r="B5563" s="63" t="s">
        <v>40573</v>
      </c>
      <c r="C5563" s="63" t="s">
        <v>40610</v>
      </c>
      <c r="D5563" s="64" t="s">
        <v>176</v>
      </c>
      <c r="E5563" s="64" t="s">
        <v>1594</v>
      </c>
      <c r="F5563" s="64" t="s">
        <v>40611</v>
      </c>
      <c r="G5563" s="64" t="s">
        <v>40612</v>
      </c>
      <c r="H5563" s="68">
        <v>26264</v>
      </c>
    </row>
    <row r="5564" spans="1:8" x14ac:dyDescent="0.25">
      <c r="A5564" s="63" t="s">
        <v>40613</v>
      </c>
      <c r="B5564" s="63" t="s">
        <v>40573</v>
      </c>
      <c r="C5564" s="63" t="s">
        <v>40614</v>
      </c>
      <c r="D5564" s="64" t="s">
        <v>176</v>
      </c>
      <c r="E5564" s="64" t="s">
        <v>1594</v>
      </c>
      <c r="F5564" s="64" t="s">
        <v>40615</v>
      </c>
      <c r="G5564" s="64" t="s">
        <v>40616</v>
      </c>
      <c r="H5564" s="68">
        <v>13259.48</v>
      </c>
    </row>
    <row r="5565" spans="1:8" x14ac:dyDescent="0.25">
      <c r="A5565" s="63" t="s">
        <v>40617</v>
      </c>
      <c r="B5565" s="63" t="s">
        <v>40573</v>
      </c>
      <c r="C5565" s="63" t="s">
        <v>40618</v>
      </c>
      <c r="D5565" s="64" t="s">
        <v>176</v>
      </c>
      <c r="E5565" s="64" t="s">
        <v>1594</v>
      </c>
      <c r="F5565" s="64" t="s">
        <v>40619</v>
      </c>
      <c r="G5565" s="64" t="s">
        <v>40620</v>
      </c>
      <c r="H5565" s="68">
        <v>14794</v>
      </c>
    </row>
    <row r="5566" spans="1:8" x14ac:dyDescent="0.25">
      <c r="A5566" s="63" t="s">
        <v>40621</v>
      </c>
      <c r="B5566" s="63" t="s">
        <v>40573</v>
      </c>
      <c r="C5566" s="63" t="s">
        <v>40622</v>
      </c>
      <c r="D5566" s="64" t="s">
        <v>176</v>
      </c>
      <c r="E5566" s="64" t="s">
        <v>1594</v>
      </c>
      <c r="F5566" s="64" t="s">
        <v>40623</v>
      </c>
      <c r="G5566" s="64" t="s">
        <v>40624</v>
      </c>
      <c r="H5566" s="68">
        <v>14794</v>
      </c>
    </row>
    <row r="5567" spans="1:8" x14ac:dyDescent="0.25">
      <c r="A5567" s="63" t="s">
        <v>40625</v>
      </c>
      <c r="B5567" s="63" t="s">
        <v>40573</v>
      </c>
      <c r="C5567" s="63" t="s">
        <v>40626</v>
      </c>
      <c r="D5567" s="64" t="s">
        <v>176</v>
      </c>
      <c r="E5567" s="64" t="s">
        <v>1594</v>
      </c>
      <c r="F5567" s="64" t="s">
        <v>40627</v>
      </c>
      <c r="G5567" s="64" t="s">
        <v>40628</v>
      </c>
      <c r="H5567" s="68">
        <v>15675.95</v>
      </c>
    </row>
    <row r="5568" spans="1:8" x14ac:dyDescent="0.25">
      <c r="A5568" s="63" t="s">
        <v>40629</v>
      </c>
      <c r="B5568" s="63" t="s">
        <v>40573</v>
      </c>
      <c r="C5568" s="63" t="s">
        <v>40630</v>
      </c>
      <c r="D5568" s="64" t="s">
        <v>176</v>
      </c>
      <c r="E5568" s="64" t="s">
        <v>1594</v>
      </c>
      <c r="F5568" s="64" t="s">
        <v>40631</v>
      </c>
      <c r="G5568" s="64" t="s">
        <v>40632</v>
      </c>
      <c r="H5568" s="68">
        <v>9575.84</v>
      </c>
    </row>
    <row r="5569" spans="1:8" x14ac:dyDescent="0.25">
      <c r="A5569" s="63" t="s">
        <v>40633</v>
      </c>
      <c r="B5569" s="63" t="s">
        <v>40573</v>
      </c>
      <c r="C5569" s="63" t="s">
        <v>40634</v>
      </c>
      <c r="D5569" s="64" t="s">
        <v>176</v>
      </c>
      <c r="E5569" s="64" t="s">
        <v>1594</v>
      </c>
      <c r="F5569" s="64" t="s">
        <v>40635</v>
      </c>
      <c r="G5569" s="64" t="s">
        <v>40636</v>
      </c>
      <c r="H5569" s="68">
        <v>10550.7</v>
      </c>
    </row>
    <row r="5570" spans="1:8" x14ac:dyDescent="0.25">
      <c r="A5570" s="63" t="s">
        <v>40637</v>
      </c>
      <c r="B5570" s="63" t="s">
        <v>40573</v>
      </c>
      <c r="C5570" s="63" t="s">
        <v>40638</v>
      </c>
      <c r="D5570" s="64" t="s">
        <v>176</v>
      </c>
      <c r="E5570" s="64" t="s">
        <v>1594</v>
      </c>
      <c r="F5570" s="64" t="s">
        <v>40639</v>
      </c>
      <c r="G5570" s="64" t="s">
        <v>40640</v>
      </c>
      <c r="H5570" s="68">
        <v>9288.7199999999993</v>
      </c>
    </row>
    <row r="5571" spans="1:8" x14ac:dyDescent="0.25">
      <c r="A5571" s="63" t="s">
        <v>40641</v>
      </c>
      <c r="B5571" s="63" t="s">
        <v>40573</v>
      </c>
      <c r="C5571" s="63" t="s">
        <v>40642</v>
      </c>
      <c r="D5571" s="64" t="s">
        <v>176</v>
      </c>
      <c r="E5571" s="64" t="s">
        <v>1594</v>
      </c>
      <c r="F5571" s="64" t="s">
        <v>40643</v>
      </c>
      <c r="G5571" s="64" t="s">
        <v>40644</v>
      </c>
      <c r="H5571" s="68">
        <v>19599.32</v>
      </c>
    </row>
    <row r="5572" spans="1:8" x14ac:dyDescent="0.25">
      <c r="A5572" s="63" t="s">
        <v>40645</v>
      </c>
      <c r="B5572" s="63" t="s">
        <v>40573</v>
      </c>
      <c r="C5572" s="63" t="s">
        <v>40646</v>
      </c>
      <c r="D5572" s="64" t="s">
        <v>176</v>
      </c>
      <c r="E5572" s="64" t="s">
        <v>1594</v>
      </c>
      <c r="F5572" s="64" t="s">
        <v>40647</v>
      </c>
      <c r="G5572" s="64" t="s">
        <v>40648</v>
      </c>
      <c r="H5572" s="68">
        <v>9288.7199999999993</v>
      </c>
    </row>
    <row r="5573" spans="1:8" x14ac:dyDescent="0.25">
      <c r="A5573" s="63" t="s">
        <v>40649</v>
      </c>
      <c r="B5573" s="63" t="s">
        <v>40573</v>
      </c>
      <c r="C5573" s="63" t="s">
        <v>40650</v>
      </c>
      <c r="D5573" s="64" t="s">
        <v>176</v>
      </c>
      <c r="E5573" s="64" t="s">
        <v>1594</v>
      </c>
      <c r="F5573" s="64" t="s">
        <v>40651</v>
      </c>
      <c r="G5573" s="64" t="s">
        <v>40652</v>
      </c>
      <c r="H5573" s="68">
        <v>27112.5</v>
      </c>
    </row>
    <row r="5574" spans="1:8" x14ac:dyDescent="0.25">
      <c r="A5574" s="63" t="s">
        <v>40653</v>
      </c>
      <c r="B5574" s="63" t="s">
        <v>40573</v>
      </c>
      <c r="C5574" s="63" t="s">
        <v>40654</v>
      </c>
      <c r="D5574" s="64" t="s">
        <v>176</v>
      </c>
      <c r="E5574" s="64" t="s">
        <v>1594</v>
      </c>
      <c r="F5574" s="64" t="s">
        <v>40655</v>
      </c>
      <c r="G5574" s="64" t="s">
        <v>40656</v>
      </c>
      <c r="H5574" s="68">
        <v>21087.5</v>
      </c>
    </row>
    <row r="5575" spans="1:8" x14ac:dyDescent="0.25">
      <c r="A5575" s="63" t="s">
        <v>40657</v>
      </c>
      <c r="B5575" s="63" t="s">
        <v>40573</v>
      </c>
      <c r="C5575" s="63" t="s">
        <v>40658</v>
      </c>
      <c r="D5575" s="64" t="s">
        <v>176</v>
      </c>
      <c r="E5575" s="64" t="s">
        <v>1594</v>
      </c>
      <c r="F5575" s="64" t="s">
        <v>40659</v>
      </c>
      <c r="G5575" s="64" t="s">
        <v>40660</v>
      </c>
      <c r="H5575" s="68">
        <v>30450</v>
      </c>
    </row>
    <row r="5576" spans="1:8" x14ac:dyDescent="0.25">
      <c r="A5576" s="63" t="s">
        <v>40661</v>
      </c>
      <c r="B5576" s="63" t="s">
        <v>40573</v>
      </c>
      <c r="C5576" s="63" t="s">
        <v>40662</v>
      </c>
      <c r="D5576" s="64" t="s">
        <v>176</v>
      </c>
      <c r="E5576" s="64" t="s">
        <v>1594</v>
      </c>
      <c r="F5576" s="64" t="s">
        <v>40663</v>
      </c>
      <c r="G5576" s="64" t="s">
        <v>40664</v>
      </c>
      <c r="H5576" s="68">
        <v>25728</v>
      </c>
    </row>
    <row r="5577" spans="1:8" x14ac:dyDescent="0.25">
      <c r="A5577" s="63" t="s">
        <v>40665</v>
      </c>
      <c r="B5577" s="63" t="s">
        <v>40573</v>
      </c>
      <c r="C5577" s="63" t="s">
        <v>40666</v>
      </c>
      <c r="D5577" s="64" t="s">
        <v>176</v>
      </c>
      <c r="E5577" s="64" t="s">
        <v>1594</v>
      </c>
      <c r="F5577" s="64" t="s">
        <v>40667</v>
      </c>
      <c r="G5577" s="64" t="s">
        <v>40668</v>
      </c>
      <c r="H5577" s="68">
        <v>7704</v>
      </c>
    </row>
    <row r="5578" spans="1:8" x14ac:dyDescent="0.25">
      <c r="A5578" s="63" t="s">
        <v>40669</v>
      </c>
      <c r="B5578" s="63" t="s">
        <v>40573</v>
      </c>
      <c r="C5578" s="63" t="s">
        <v>40670</v>
      </c>
      <c r="D5578" s="64" t="s">
        <v>176</v>
      </c>
      <c r="E5578" s="64" t="s">
        <v>1594</v>
      </c>
      <c r="F5578" s="64" t="s">
        <v>40671</v>
      </c>
      <c r="G5578" s="64" t="s">
        <v>32542</v>
      </c>
      <c r="H5578" s="68">
        <v>19965.5</v>
      </c>
    </row>
    <row r="5579" spans="1:8" x14ac:dyDescent="0.25">
      <c r="A5579" s="63" t="s">
        <v>40672</v>
      </c>
      <c r="B5579" s="63" t="s">
        <v>40673</v>
      </c>
      <c r="C5579" s="63" t="s">
        <v>40674</v>
      </c>
      <c r="D5579" s="64" t="s">
        <v>176</v>
      </c>
      <c r="E5579" s="64" t="s">
        <v>1631</v>
      </c>
      <c r="F5579" s="64" t="s">
        <v>40675</v>
      </c>
      <c r="G5579" s="64" t="s">
        <v>40676</v>
      </c>
      <c r="H5579" s="68">
        <v>35234.199999999997</v>
      </c>
    </row>
    <row r="5580" spans="1:8" x14ac:dyDescent="0.25">
      <c r="A5580" s="63" t="s">
        <v>40677</v>
      </c>
      <c r="B5580" s="63" t="s">
        <v>40673</v>
      </c>
      <c r="C5580" s="63" t="s">
        <v>40678</v>
      </c>
      <c r="D5580" s="64" t="s">
        <v>176</v>
      </c>
      <c r="E5580" s="64" t="s">
        <v>1631</v>
      </c>
      <c r="F5580" s="64" t="s">
        <v>40679</v>
      </c>
      <c r="G5580" s="64" t="s">
        <v>40680</v>
      </c>
      <c r="H5580" s="68">
        <v>21876.17</v>
      </c>
    </row>
    <row r="5581" spans="1:8" x14ac:dyDescent="0.25">
      <c r="A5581" s="63" t="s">
        <v>40681</v>
      </c>
      <c r="B5581" s="63" t="s">
        <v>40673</v>
      </c>
      <c r="C5581" s="63" t="s">
        <v>40682</v>
      </c>
      <c r="D5581" s="64" t="s">
        <v>176</v>
      </c>
      <c r="E5581" s="64" t="s">
        <v>1631</v>
      </c>
      <c r="F5581" s="64" t="s">
        <v>40683</v>
      </c>
      <c r="G5581" s="64" t="s">
        <v>40684</v>
      </c>
      <c r="H5581" s="68">
        <v>21876.17</v>
      </c>
    </row>
    <row r="5582" spans="1:8" x14ac:dyDescent="0.25">
      <c r="A5582" s="63" t="s">
        <v>40685</v>
      </c>
      <c r="B5582" s="63" t="s">
        <v>40673</v>
      </c>
      <c r="C5582" s="63" t="s">
        <v>40686</v>
      </c>
      <c r="D5582" s="64" t="s">
        <v>176</v>
      </c>
      <c r="E5582" s="64" t="s">
        <v>1631</v>
      </c>
      <c r="F5582" s="64" t="s">
        <v>40687</v>
      </c>
      <c r="G5582" s="64" t="s">
        <v>40688</v>
      </c>
      <c r="H5582" s="68">
        <v>102690</v>
      </c>
    </row>
    <row r="5583" spans="1:8" x14ac:dyDescent="0.25">
      <c r="A5583" s="63" t="s">
        <v>40689</v>
      </c>
      <c r="B5583" s="63" t="s">
        <v>40673</v>
      </c>
      <c r="C5583" s="63" t="s">
        <v>40690</v>
      </c>
      <c r="D5583" s="64" t="s">
        <v>176</v>
      </c>
      <c r="E5583" s="64" t="s">
        <v>1631</v>
      </c>
      <c r="F5583" s="64" t="s">
        <v>40691</v>
      </c>
      <c r="G5583" s="64" t="s">
        <v>40692</v>
      </c>
      <c r="H5583" s="68">
        <v>78069.600000000006</v>
      </c>
    </row>
    <row r="5584" spans="1:8" x14ac:dyDescent="0.25">
      <c r="A5584" s="63" t="s">
        <v>40693</v>
      </c>
      <c r="B5584" s="63" t="s">
        <v>40673</v>
      </c>
      <c r="C5584" s="63" t="s">
        <v>40694</v>
      </c>
      <c r="D5584" s="64" t="s">
        <v>176</v>
      </c>
      <c r="E5584" s="64" t="s">
        <v>1631</v>
      </c>
      <c r="F5584" s="64" t="s">
        <v>40695</v>
      </c>
      <c r="G5584" s="64" t="s">
        <v>40696</v>
      </c>
      <c r="H5584" s="68">
        <v>78069.600000000006</v>
      </c>
    </row>
    <row r="5585" spans="1:8" x14ac:dyDescent="0.25">
      <c r="A5585" s="63" t="s">
        <v>40697</v>
      </c>
      <c r="B5585" s="63" t="s">
        <v>40673</v>
      </c>
      <c r="C5585" s="63" t="s">
        <v>40698</v>
      </c>
      <c r="D5585" s="64" t="s">
        <v>176</v>
      </c>
      <c r="E5585" s="64" t="s">
        <v>1631</v>
      </c>
      <c r="F5585" s="64" t="s">
        <v>40699</v>
      </c>
      <c r="G5585" s="64" t="s">
        <v>40700</v>
      </c>
      <c r="H5585" s="68">
        <v>30125</v>
      </c>
    </row>
    <row r="5586" spans="1:8" x14ac:dyDescent="0.25">
      <c r="A5586" s="63" t="s">
        <v>40701</v>
      </c>
      <c r="B5586" s="63" t="s">
        <v>40673</v>
      </c>
      <c r="C5586" s="63" t="s">
        <v>40702</v>
      </c>
      <c r="D5586" s="64" t="s">
        <v>176</v>
      </c>
      <c r="E5586" s="64" t="s">
        <v>1631</v>
      </c>
      <c r="F5586" s="64" t="s">
        <v>40703</v>
      </c>
      <c r="G5586" s="64" t="s">
        <v>40704</v>
      </c>
      <c r="H5586" s="68">
        <v>95084.64</v>
      </c>
    </row>
    <row r="5587" spans="1:8" x14ac:dyDescent="0.25">
      <c r="A5587" s="63" t="s">
        <v>40705</v>
      </c>
      <c r="B5587" s="63" t="s">
        <v>40673</v>
      </c>
      <c r="C5587" s="63" t="s">
        <v>40706</v>
      </c>
      <c r="D5587" s="64" t="s">
        <v>176</v>
      </c>
      <c r="E5587" s="64" t="s">
        <v>1631</v>
      </c>
      <c r="F5587" s="64" t="s">
        <v>40707</v>
      </c>
      <c r="G5587" s="64" t="s">
        <v>40708</v>
      </c>
      <c r="H5587" s="68">
        <v>78069.600000000006</v>
      </c>
    </row>
    <row r="5588" spans="1:8" x14ac:dyDescent="0.25">
      <c r="A5588" s="63" t="s">
        <v>40709</v>
      </c>
      <c r="B5588" s="63" t="s">
        <v>40673</v>
      </c>
      <c r="C5588" s="63" t="s">
        <v>40710</v>
      </c>
      <c r="D5588" s="64" t="s">
        <v>176</v>
      </c>
      <c r="E5588" s="64" t="s">
        <v>1631</v>
      </c>
      <c r="F5588" s="64" t="s">
        <v>40711</v>
      </c>
      <c r="G5588" s="64" t="s">
        <v>40712</v>
      </c>
      <c r="H5588" s="68">
        <v>78069.600000000006</v>
      </c>
    </row>
    <row r="5589" spans="1:8" x14ac:dyDescent="0.25">
      <c r="A5589" s="63" t="s">
        <v>40713</v>
      </c>
      <c r="B5589" s="63" t="s">
        <v>40673</v>
      </c>
      <c r="C5589" s="63" t="s">
        <v>40714</v>
      </c>
      <c r="D5589" s="64" t="s">
        <v>176</v>
      </c>
      <c r="E5589" s="64" t="s">
        <v>1631</v>
      </c>
      <c r="F5589" s="64" t="s">
        <v>40715</v>
      </c>
      <c r="G5589" s="64" t="s">
        <v>40716</v>
      </c>
      <c r="H5589" s="68">
        <v>30366</v>
      </c>
    </row>
    <row r="5590" spans="1:8" x14ac:dyDescent="0.25">
      <c r="A5590" s="63" t="s">
        <v>40717</v>
      </c>
      <c r="B5590" s="63" t="s">
        <v>40673</v>
      </c>
      <c r="C5590" s="63" t="s">
        <v>40718</v>
      </c>
      <c r="D5590" s="64" t="s">
        <v>176</v>
      </c>
      <c r="E5590" s="64" t="s">
        <v>1631</v>
      </c>
      <c r="F5590" s="64" t="s">
        <v>40719</v>
      </c>
      <c r="G5590" s="64" t="s">
        <v>40720</v>
      </c>
      <c r="H5590" s="68">
        <v>30366</v>
      </c>
    </row>
    <row r="5591" spans="1:8" x14ac:dyDescent="0.25">
      <c r="A5591" s="63" t="s">
        <v>40721</v>
      </c>
      <c r="B5591" s="63" t="s">
        <v>40673</v>
      </c>
      <c r="C5591" s="63" t="s">
        <v>40722</v>
      </c>
      <c r="D5591" s="64" t="s">
        <v>176</v>
      </c>
      <c r="E5591" s="64" t="s">
        <v>1631</v>
      </c>
      <c r="F5591" s="64" t="s">
        <v>40723</v>
      </c>
      <c r="G5591" s="64" t="s">
        <v>40724</v>
      </c>
      <c r="H5591" s="68">
        <v>34824.5</v>
      </c>
    </row>
    <row r="5592" spans="1:8" x14ac:dyDescent="0.25">
      <c r="A5592" s="63" t="s">
        <v>40725</v>
      </c>
      <c r="B5592" s="63" t="s">
        <v>40673</v>
      </c>
      <c r="C5592" s="63" t="s">
        <v>40726</v>
      </c>
      <c r="D5592" s="64" t="s">
        <v>176</v>
      </c>
      <c r="E5592" s="64" t="s">
        <v>1631</v>
      </c>
      <c r="F5592" s="64" t="s">
        <v>40727</v>
      </c>
      <c r="G5592" s="64" t="s">
        <v>40728</v>
      </c>
      <c r="H5592" s="68">
        <v>23114.79</v>
      </c>
    </row>
    <row r="5593" spans="1:8" x14ac:dyDescent="0.25">
      <c r="A5593" s="63" t="s">
        <v>40729</v>
      </c>
      <c r="B5593" s="63" t="s">
        <v>40673</v>
      </c>
      <c r="C5593" s="63" t="s">
        <v>40730</v>
      </c>
      <c r="D5593" s="64" t="s">
        <v>176</v>
      </c>
      <c r="E5593" s="64" t="s">
        <v>1631</v>
      </c>
      <c r="F5593" s="64" t="s">
        <v>40731</v>
      </c>
      <c r="G5593" s="64" t="s">
        <v>40732</v>
      </c>
      <c r="H5593" s="68">
        <v>23114.79</v>
      </c>
    </row>
    <row r="5594" spans="1:8" x14ac:dyDescent="0.25">
      <c r="A5594" s="63" t="s">
        <v>40733</v>
      </c>
      <c r="B5594" s="63" t="s">
        <v>40673</v>
      </c>
      <c r="C5594" s="63" t="s">
        <v>40734</v>
      </c>
      <c r="D5594" s="64" t="s">
        <v>176</v>
      </c>
      <c r="E5594" s="64" t="s">
        <v>1631</v>
      </c>
      <c r="F5594" s="64" t="s">
        <v>40735</v>
      </c>
      <c r="G5594" s="64" t="s">
        <v>40736</v>
      </c>
      <c r="H5594" s="68">
        <v>23114.31</v>
      </c>
    </row>
    <row r="5595" spans="1:8" x14ac:dyDescent="0.25">
      <c r="A5595" s="63" t="s">
        <v>40737</v>
      </c>
      <c r="B5595" s="63" t="s">
        <v>40673</v>
      </c>
      <c r="C5595" s="63" t="s">
        <v>40738</v>
      </c>
      <c r="D5595" s="64" t="s">
        <v>176</v>
      </c>
      <c r="E5595" s="64" t="s">
        <v>1631</v>
      </c>
      <c r="F5595" s="64" t="s">
        <v>40739</v>
      </c>
      <c r="G5595" s="64" t="s">
        <v>40740</v>
      </c>
      <c r="H5595" s="68">
        <v>24331.360000000001</v>
      </c>
    </row>
    <row r="5596" spans="1:8" x14ac:dyDescent="0.25">
      <c r="A5596" s="63" t="s">
        <v>40741</v>
      </c>
      <c r="B5596" s="63" t="s">
        <v>40673</v>
      </c>
      <c r="C5596" s="63" t="s">
        <v>40742</v>
      </c>
      <c r="D5596" s="64" t="s">
        <v>176</v>
      </c>
      <c r="E5596" s="64" t="s">
        <v>1631</v>
      </c>
      <c r="F5596" s="64" t="s">
        <v>40743</v>
      </c>
      <c r="G5596" s="64" t="s">
        <v>40744</v>
      </c>
      <c r="H5596" s="68">
        <v>23027.55</v>
      </c>
    </row>
    <row r="5597" spans="1:8" x14ac:dyDescent="0.25">
      <c r="A5597" s="63" t="s">
        <v>40745</v>
      </c>
      <c r="B5597" s="63" t="s">
        <v>40673</v>
      </c>
      <c r="C5597" s="63" t="s">
        <v>40746</v>
      </c>
      <c r="D5597" s="64" t="s">
        <v>176</v>
      </c>
      <c r="E5597" s="64" t="s">
        <v>1631</v>
      </c>
      <c r="F5597" s="64" t="s">
        <v>40747</v>
      </c>
      <c r="G5597" s="64" t="s">
        <v>40748</v>
      </c>
      <c r="H5597" s="68">
        <v>103320</v>
      </c>
    </row>
    <row r="5598" spans="1:8" x14ac:dyDescent="0.25">
      <c r="A5598" s="63" t="s">
        <v>40749</v>
      </c>
      <c r="B5598" s="63" t="s">
        <v>40673</v>
      </c>
      <c r="C5598" s="63" t="s">
        <v>40750</v>
      </c>
      <c r="D5598" s="64" t="s">
        <v>176</v>
      </c>
      <c r="E5598" s="64" t="s">
        <v>1631</v>
      </c>
      <c r="F5598" s="64" t="s">
        <v>40751</v>
      </c>
      <c r="G5598" s="64" t="s">
        <v>40752</v>
      </c>
      <c r="H5598" s="68">
        <v>23114.79</v>
      </c>
    </row>
    <row r="5599" spans="1:8" x14ac:dyDescent="0.25">
      <c r="A5599" s="63" t="s">
        <v>40753</v>
      </c>
      <c r="B5599" s="63" t="s">
        <v>40673</v>
      </c>
      <c r="C5599" s="63" t="s">
        <v>40754</v>
      </c>
      <c r="D5599" s="64" t="s">
        <v>176</v>
      </c>
      <c r="E5599" s="64" t="s">
        <v>1631</v>
      </c>
      <c r="F5599" s="64" t="s">
        <v>40755</v>
      </c>
      <c r="G5599" s="64" t="s">
        <v>40756</v>
      </c>
      <c r="H5599" s="68">
        <v>23114.79</v>
      </c>
    </row>
    <row r="5600" spans="1:8" x14ac:dyDescent="0.25">
      <c r="A5600" s="63" t="s">
        <v>40757</v>
      </c>
      <c r="B5600" s="63" t="s">
        <v>40673</v>
      </c>
      <c r="C5600" s="63" t="s">
        <v>40758</v>
      </c>
      <c r="D5600" s="64" t="s">
        <v>176</v>
      </c>
      <c r="E5600" s="64" t="s">
        <v>1631</v>
      </c>
      <c r="F5600" s="64" t="s">
        <v>40759</v>
      </c>
      <c r="G5600" s="64" t="s">
        <v>40760</v>
      </c>
      <c r="H5600" s="68">
        <v>23027.55</v>
      </c>
    </row>
    <row r="5601" spans="1:8" x14ac:dyDescent="0.25">
      <c r="A5601" s="63" t="s">
        <v>40761</v>
      </c>
      <c r="B5601" s="63" t="s">
        <v>40673</v>
      </c>
      <c r="C5601" s="63" t="s">
        <v>40762</v>
      </c>
      <c r="D5601" s="64" t="s">
        <v>176</v>
      </c>
      <c r="E5601" s="64" t="s">
        <v>1631</v>
      </c>
      <c r="F5601" s="64" t="s">
        <v>40763</v>
      </c>
      <c r="G5601" s="64" t="s">
        <v>40764</v>
      </c>
      <c r="H5601" s="68">
        <v>95084.64</v>
      </c>
    </row>
    <row r="5602" spans="1:8" x14ac:dyDescent="0.25">
      <c r="A5602" s="63" t="s">
        <v>40765</v>
      </c>
      <c r="B5602" s="63" t="s">
        <v>40673</v>
      </c>
      <c r="C5602" s="63" t="s">
        <v>40766</v>
      </c>
      <c r="D5602" s="64" t="s">
        <v>176</v>
      </c>
      <c r="E5602" s="64" t="s">
        <v>1631</v>
      </c>
      <c r="F5602" s="64" t="s">
        <v>40767</v>
      </c>
      <c r="G5602" s="64" t="s">
        <v>40768</v>
      </c>
      <c r="H5602" s="68">
        <v>88956</v>
      </c>
    </row>
    <row r="5603" spans="1:8" x14ac:dyDescent="0.25">
      <c r="A5603" s="63" t="s">
        <v>40769</v>
      </c>
      <c r="B5603" s="63" t="s">
        <v>40673</v>
      </c>
      <c r="C5603" s="63" t="s">
        <v>40770</v>
      </c>
      <c r="D5603" s="64" t="s">
        <v>176</v>
      </c>
      <c r="E5603" s="64" t="s">
        <v>1631</v>
      </c>
      <c r="F5603" s="64" t="s">
        <v>40771</v>
      </c>
      <c r="G5603" s="64" t="s">
        <v>40772</v>
      </c>
      <c r="H5603" s="68">
        <v>23114.79</v>
      </c>
    </row>
    <row r="5604" spans="1:8" x14ac:dyDescent="0.25">
      <c r="A5604" s="63" t="s">
        <v>40773</v>
      </c>
      <c r="B5604" s="63" t="s">
        <v>40774</v>
      </c>
      <c r="C5604" s="63" t="s">
        <v>40775</v>
      </c>
      <c r="D5604" s="64" t="s">
        <v>176</v>
      </c>
      <c r="E5604" s="64" t="s">
        <v>1605</v>
      </c>
      <c r="F5604" s="64" t="s">
        <v>40776</v>
      </c>
      <c r="G5604" s="64" t="s">
        <v>40777</v>
      </c>
      <c r="H5604" s="68">
        <v>1493.1</v>
      </c>
    </row>
    <row r="5605" spans="1:8" x14ac:dyDescent="0.25">
      <c r="A5605" s="63" t="s">
        <v>40778</v>
      </c>
      <c r="B5605" s="63" t="s">
        <v>40774</v>
      </c>
      <c r="C5605" s="63" t="s">
        <v>40779</v>
      </c>
      <c r="D5605" s="64" t="s">
        <v>176</v>
      </c>
      <c r="E5605" s="64" t="s">
        <v>1605</v>
      </c>
      <c r="F5605" s="64" t="s">
        <v>40780</v>
      </c>
      <c r="G5605" s="64" t="s">
        <v>40781</v>
      </c>
      <c r="H5605" s="68">
        <v>1493.1</v>
      </c>
    </row>
    <row r="5606" spans="1:8" x14ac:dyDescent="0.25">
      <c r="A5606" s="63" t="s">
        <v>40782</v>
      </c>
      <c r="B5606" s="63" t="s">
        <v>40774</v>
      </c>
      <c r="C5606" s="63" t="s">
        <v>40783</v>
      </c>
      <c r="D5606" s="64" t="s">
        <v>176</v>
      </c>
      <c r="E5606" s="64" t="s">
        <v>1605</v>
      </c>
      <c r="F5606" s="64" t="s">
        <v>40784</v>
      </c>
      <c r="G5606" s="64" t="s">
        <v>40785</v>
      </c>
      <c r="H5606" s="68">
        <v>1493.1</v>
      </c>
    </row>
    <row r="5607" spans="1:8" x14ac:dyDescent="0.25">
      <c r="A5607" s="63" t="s">
        <v>40786</v>
      </c>
      <c r="B5607" s="63" t="s">
        <v>40774</v>
      </c>
      <c r="C5607" s="63" t="s">
        <v>40787</v>
      </c>
      <c r="D5607" s="64" t="s">
        <v>176</v>
      </c>
      <c r="E5607" s="64" t="s">
        <v>1605</v>
      </c>
      <c r="F5607" s="64" t="s">
        <v>40788</v>
      </c>
      <c r="G5607" s="64" t="s">
        <v>40789</v>
      </c>
      <c r="H5607" s="68">
        <v>3415</v>
      </c>
    </row>
    <row r="5608" spans="1:8" x14ac:dyDescent="0.25">
      <c r="A5608" s="63" t="s">
        <v>40790</v>
      </c>
      <c r="B5608" s="63" t="s">
        <v>40774</v>
      </c>
      <c r="C5608" s="63" t="s">
        <v>40791</v>
      </c>
      <c r="D5608" s="64" t="s">
        <v>176</v>
      </c>
      <c r="E5608" s="64" t="s">
        <v>1605</v>
      </c>
      <c r="F5608" s="64" t="s">
        <v>40792</v>
      </c>
      <c r="G5608" s="64" t="s">
        <v>40793</v>
      </c>
      <c r="H5608" s="68">
        <v>2310.75</v>
      </c>
    </row>
    <row r="5609" spans="1:8" x14ac:dyDescent="0.25">
      <c r="A5609" s="63" t="s">
        <v>40794</v>
      </c>
      <c r="B5609" s="63" t="s">
        <v>40774</v>
      </c>
      <c r="C5609" s="63" t="s">
        <v>40795</v>
      </c>
      <c r="D5609" s="64" t="s">
        <v>176</v>
      </c>
      <c r="E5609" s="64" t="s">
        <v>1605</v>
      </c>
      <c r="F5609" s="64" t="s">
        <v>40796</v>
      </c>
      <c r="G5609" s="64" t="s">
        <v>40797</v>
      </c>
      <c r="H5609" s="68">
        <v>2958</v>
      </c>
    </row>
    <row r="5610" spans="1:8" x14ac:dyDescent="0.25">
      <c r="A5610" s="63" t="s">
        <v>40798</v>
      </c>
      <c r="B5610" s="63" t="s">
        <v>40774</v>
      </c>
      <c r="C5610" s="63" t="s">
        <v>40799</v>
      </c>
      <c r="D5610" s="64" t="s">
        <v>176</v>
      </c>
      <c r="E5610" s="64" t="s">
        <v>1605</v>
      </c>
      <c r="F5610" s="64" t="s">
        <v>40800</v>
      </c>
      <c r="G5610" s="64" t="s">
        <v>40801</v>
      </c>
      <c r="H5610" s="68">
        <v>1446.37</v>
      </c>
    </row>
    <row r="5611" spans="1:8" x14ac:dyDescent="0.25">
      <c r="A5611" s="63" t="s">
        <v>40802</v>
      </c>
      <c r="B5611" s="63" t="s">
        <v>40774</v>
      </c>
      <c r="C5611" s="63" t="s">
        <v>40803</v>
      </c>
      <c r="D5611" s="64" t="s">
        <v>176</v>
      </c>
      <c r="E5611" s="64" t="s">
        <v>1605</v>
      </c>
      <c r="F5611" s="64" t="s">
        <v>40804</v>
      </c>
      <c r="G5611" s="64" t="s">
        <v>40805</v>
      </c>
      <c r="H5611" s="68">
        <v>1493.1</v>
      </c>
    </row>
    <row r="5612" spans="1:8" x14ac:dyDescent="0.25">
      <c r="A5612" s="63" t="s">
        <v>40806</v>
      </c>
      <c r="B5612" s="63" t="s">
        <v>40774</v>
      </c>
      <c r="C5612" s="63" t="s">
        <v>40807</v>
      </c>
      <c r="D5612" s="64" t="s">
        <v>176</v>
      </c>
      <c r="E5612" s="64" t="s">
        <v>1605</v>
      </c>
      <c r="F5612" s="64" t="s">
        <v>40808</v>
      </c>
      <c r="G5612" s="64" t="s">
        <v>40809</v>
      </c>
      <c r="H5612" s="68">
        <v>1446.37</v>
      </c>
    </row>
    <row r="5613" spans="1:8" x14ac:dyDescent="0.25">
      <c r="A5613" s="63" t="s">
        <v>40810</v>
      </c>
      <c r="B5613" s="63" t="s">
        <v>40774</v>
      </c>
      <c r="C5613" s="63" t="s">
        <v>40811</v>
      </c>
      <c r="D5613" s="64" t="s">
        <v>176</v>
      </c>
      <c r="E5613" s="64" t="s">
        <v>1605</v>
      </c>
      <c r="F5613" s="64" t="s">
        <v>40812</v>
      </c>
      <c r="G5613" s="64" t="s">
        <v>40813</v>
      </c>
      <c r="H5613" s="68">
        <v>1446.37</v>
      </c>
    </row>
    <row r="5614" spans="1:8" x14ac:dyDescent="0.25">
      <c r="A5614" s="63" t="s">
        <v>40814</v>
      </c>
      <c r="B5614" s="63" t="s">
        <v>40774</v>
      </c>
      <c r="C5614" s="63" t="s">
        <v>40815</v>
      </c>
      <c r="D5614" s="64" t="s">
        <v>176</v>
      </c>
      <c r="E5614" s="64" t="s">
        <v>1605</v>
      </c>
      <c r="F5614" s="64" t="s">
        <v>40816</v>
      </c>
      <c r="G5614" s="64" t="s">
        <v>40817</v>
      </c>
      <c r="H5614" s="68">
        <v>1446.37</v>
      </c>
    </row>
    <row r="5615" spans="1:8" x14ac:dyDescent="0.25">
      <c r="A5615" s="63" t="s">
        <v>40818</v>
      </c>
      <c r="B5615" s="63" t="s">
        <v>40774</v>
      </c>
      <c r="C5615" s="63" t="s">
        <v>40819</v>
      </c>
      <c r="D5615" s="64" t="s">
        <v>176</v>
      </c>
      <c r="E5615" s="64" t="s">
        <v>1605</v>
      </c>
      <c r="F5615" s="64" t="s">
        <v>40820</v>
      </c>
      <c r="G5615" s="64" t="s">
        <v>40821</v>
      </c>
      <c r="H5615" s="68">
        <v>1446.37</v>
      </c>
    </row>
    <row r="5616" spans="1:8" x14ac:dyDescent="0.25">
      <c r="A5616" s="63" t="s">
        <v>40822</v>
      </c>
      <c r="B5616" s="63" t="s">
        <v>40774</v>
      </c>
      <c r="C5616" s="63" t="s">
        <v>40823</v>
      </c>
      <c r="D5616" s="64" t="s">
        <v>176</v>
      </c>
      <c r="E5616" s="64" t="s">
        <v>1605</v>
      </c>
      <c r="F5616" s="64" t="s">
        <v>40824</v>
      </c>
      <c r="G5616" s="64" t="s">
        <v>40825</v>
      </c>
      <c r="H5616" s="68">
        <v>1493.1</v>
      </c>
    </row>
    <row r="5617" spans="1:8" x14ac:dyDescent="0.25">
      <c r="A5617" s="63" t="s">
        <v>40826</v>
      </c>
      <c r="B5617" s="63" t="s">
        <v>40774</v>
      </c>
      <c r="C5617" s="63" t="s">
        <v>40827</v>
      </c>
      <c r="D5617" s="64" t="s">
        <v>176</v>
      </c>
      <c r="E5617" s="64" t="s">
        <v>1605</v>
      </c>
      <c r="F5617" s="64" t="s">
        <v>40828</v>
      </c>
      <c r="G5617" s="64" t="s">
        <v>40829</v>
      </c>
      <c r="H5617" s="68">
        <v>1446.37</v>
      </c>
    </row>
    <row r="5618" spans="1:8" x14ac:dyDescent="0.25">
      <c r="A5618" s="63" t="s">
        <v>40830</v>
      </c>
      <c r="B5618" s="63" t="s">
        <v>40774</v>
      </c>
      <c r="C5618" s="63" t="s">
        <v>40831</v>
      </c>
      <c r="D5618" s="64" t="s">
        <v>176</v>
      </c>
      <c r="E5618" s="64" t="s">
        <v>1605</v>
      </c>
      <c r="F5618" s="64" t="s">
        <v>40832</v>
      </c>
      <c r="G5618" s="64" t="s">
        <v>40833</v>
      </c>
      <c r="H5618" s="68">
        <v>1493.1</v>
      </c>
    </row>
    <row r="5619" spans="1:8" x14ac:dyDescent="0.25">
      <c r="A5619" s="63" t="s">
        <v>40834</v>
      </c>
      <c r="B5619" s="63" t="s">
        <v>40774</v>
      </c>
      <c r="C5619" s="63" t="s">
        <v>40835</v>
      </c>
      <c r="D5619" s="64" t="s">
        <v>176</v>
      </c>
      <c r="E5619" s="64" t="s">
        <v>1605</v>
      </c>
      <c r="F5619" s="64" t="s">
        <v>40836</v>
      </c>
      <c r="G5619" s="64" t="s">
        <v>40837</v>
      </c>
      <c r="H5619" s="68">
        <v>1493.1</v>
      </c>
    </row>
    <row r="5620" spans="1:8" x14ac:dyDescent="0.25">
      <c r="A5620" s="63" t="s">
        <v>40838</v>
      </c>
      <c r="B5620" s="63" t="s">
        <v>40774</v>
      </c>
      <c r="C5620" s="63" t="s">
        <v>40839</v>
      </c>
      <c r="D5620" s="64" t="s">
        <v>176</v>
      </c>
      <c r="E5620" s="64" t="s">
        <v>1605</v>
      </c>
      <c r="F5620" s="64" t="s">
        <v>40840</v>
      </c>
      <c r="G5620" s="64" t="s">
        <v>40841</v>
      </c>
      <c r="H5620" s="68">
        <v>1493.1</v>
      </c>
    </row>
    <row r="5621" spans="1:8" x14ac:dyDescent="0.25">
      <c r="A5621" s="63" t="s">
        <v>40842</v>
      </c>
      <c r="B5621" s="63" t="s">
        <v>40774</v>
      </c>
      <c r="C5621" s="63" t="s">
        <v>40843</v>
      </c>
      <c r="D5621" s="64" t="s">
        <v>176</v>
      </c>
      <c r="E5621" s="64" t="s">
        <v>1605</v>
      </c>
      <c r="F5621" s="64" t="s">
        <v>40844</v>
      </c>
      <c r="G5621" s="64" t="s">
        <v>40845</v>
      </c>
      <c r="H5621" s="68">
        <v>1493.1</v>
      </c>
    </row>
    <row r="5622" spans="1:8" x14ac:dyDescent="0.25">
      <c r="A5622" s="63" t="s">
        <v>40846</v>
      </c>
      <c r="B5622" s="63" t="s">
        <v>40774</v>
      </c>
      <c r="C5622" s="63" t="s">
        <v>40847</v>
      </c>
      <c r="D5622" s="64" t="s">
        <v>176</v>
      </c>
      <c r="E5622" s="64" t="s">
        <v>1605</v>
      </c>
      <c r="F5622" s="64" t="s">
        <v>40848</v>
      </c>
      <c r="G5622" s="64" t="s">
        <v>40849</v>
      </c>
      <c r="H5622" s="68">
        <v>1446.37</v>
      </c>
    </row>
    <row r="5623" spans="1:8" x14ac:dyDescent="0.25">
      <c r="A5623" s="63" t="s">
        <v>40850</v>
      </c>
      <c r="B5623" s="63" t="s">
        <v>40774</v>
      </c>
      <c r="C5623" s="63" t="s">
        <v>40851</v>
      </c>
      <c r="D5623" s="64" t="s">
        <v>176</v>
      </c>
      <c r="E5623" s="64" t="s">
        <v>1605</v>
      </c>
      <c r="F5623" s="64" t="s">
        <v>40852</v>
      </c>
      <c r="G5623" s="64" t="s">
        <v>40853</v>
      </c>
      <c r="H5623" s="68">
        <v>2958</v>
      </c>
    </row>
    <row r="5624" spans="1:8" x14ac:dyDescent="0.25">
      <c r="A5624" s="63" t="s">
        <v>40854</v>
      </c>
      <c r="B5624" s="63" t="s">
        <v>40774</v>
      </c>
      <c r="C5624" s="63" t="s">
        <v>40855</v>
      </c>
      <c r="D5624" s="64" t="s">
        <v>176</v>
      </c>
      <c r="E5624" s="64" t="s">
        <v>1605</v>
      </c>
      <c r="F5624" s="64" t="s">
        <v>40856</v>
      </c>
      <c r="G5624" s="64" t="s">
        <v>40857</v>
      </c>
      <c r="H5624" s="68">
        <v>3132</v>
      </c>
    </row>
    <row r="5625" spans="1:8" x14ac:dyDescent="0.25">
      <c r="A5625" s="63" t="s">
        <v>40858</v>
      </c>
      <c r="B5625" s="63" t="s">
        <v>40774</v>
      </c>
      <c r="C5625" s="63" t="s">
        <v>40859</v>
      </c>
      <c r="D5625" s="64" t="s">
        <v>176</v>
      </c>
      <c r="E5625" s="64" t="s">
        <v>1605</v>
      </c>
      <c r="F5625" s="64" t="s">
        <v>40860</v>
      </c>
      <c r="G5625" s="64" t="s">
        <v>40861</v>
      </c>
      <c r="H5625" s="68">
        <v>2958</v>
      </c>
    </row>
    <row r="5626" spans="1:8" x14ac:dyDescent="0.25">
      <c r="A5626" s="63" t="s">
        <v>40862</v>
      </c>
      <c r="B5626" s="63" t="s">
        <v>40774</v>
      </c>
      <c r="C5626" s="63" t="s">
        <v>40863</v>
      </c>
      <c r="D5626" s="64" t="s">
        <v>176</v>
      </c>
      <c r="E5626" s="64" t="s">
        <v>1605</v>
      </c>
      <c r="F5626" s="64" t="s">
        <v>40864</v>
      </c>
      <c r="G5626" s="64" t="s">
        <v>40865</v>
      </c>
      <c r="H5626" s="68">
        <v>2310.75</v>
      </c>
    </row>
    <row r="5627" spans="1:8" x14ac:dyDescent="0.25">
      <c r="A5627" s="63" t="s">
        <v>40866</v>
      </c>
      <c r="B5627" s="63" t="s">
        <v>40774</v>
      </c>
      <c r="C5627" s="63" t="s">
        <v>40867</v>
      </c>
      <c r="D5627" s="64" t="s">
        <v>176</v>
      </c>
      <c r="E5627" s="64" t="s">
        <v>1605</v>
      </c>
      <c r="F5627" s="64" t="s">
        <v>40868</v>
      </c>
      <c r="G5627" s="64" t="s">
        <v>40869</v>
      </c>
      <c r="H5627" s="68">
        <v>1446.37</v>
      </c>
    </row>
    <row r="5628" spans="1:8" x14ac:dyDescent="0.25">
      <c r="A5628" s="63" t="s">
        <v>40870</v>
      </c>
      <c r="B5628" s="63" t="s">
        <v>40774</v>
      </c>
      <c r="C5628" s="63" t="s">
        <v>40871</v>
      </c>
      <c r="D5628" s="64" t="s">
        <v>176</v>
      </c>
      <c r="E5628" s="64" t="s">
        <v>1605</v>
      </c>
      <c r="F5628" s="64" t="s">
        <v>40872</v>
      </c>
      <c r="G5628" s="64" t="s">
        <v>40873</v>
      </c>
      <c r="H5628" s="68">
        <v>2436</v>
      </c>
    </row>
    <row r="5629" spans="1:8" x14ac:dyDescent="0.25">
      <c r="A5629" s="63" t="s">
        <v>40874</v>
      </c>
      <c r="B5629" s="63" t="s">
        <v>40774</v>
      </c>
      <c r="C5629" s="63" t="s">
        <v>40875</v>
      </c>
      <c r="D5629" s="64" t="s">
        <v>176</v>
      </c>
      <c r="E5629" s="64" t="s">
        <v>1605</v>
      </c>
      <c r="F5629" s="64" t="s">
        <v>40876</v>
      </c>
      <c r="G5629" s="64" t="s">
        <v>40877</v>
      </c>
      <c r="H5629" s="68">
        <v>2445.84</v>
      </c>
    </row>
    <row r="5630" spans="1:8" x14ac:dyDescent="0.25">
      <c r="A5630" s="63" t="s">
        <v>40878</v>
      </c>
      <c r="B5630" s="63" t="s">
        <v>40774</v>
      </c>
      <c r="C5630" s="63" t="s">
        <v>40879</v>
      </c>
      <c r="D5630" s="64" t="s">
        <v>176</v>
      </c>
      <c r="E5630" s="64" t="s">
        <v>1605</v>
      </c>
      <c r="F5630" s="64" t="s">
        <v>40880</v>
      </c>
      <c r="G5630" s="64" t="s">
        <v>40881</v>
      </c>
      <c r="H5630" s="68">
        <v>1493.1</v>
      </c>
    </row>
    <row r="5631" spans="1:8" x14ac:dyDescent="0.25">
      <c r="A5631" s="63" t="s">
        <v>40882</v>
      </c>
      <c r="B5631" s="63" t="s">
        <v>40774</v>
      </c>
      <c r="C5631" s="63" t="s">
        <v>40883</v>
      </c>
      <c r="D5631" s="64" t="s">
        <v>176</v>
      </c>
      <c r="E5631" s="64" t="s">
        <v>1605</v>
      </c>
      <c r="F5631" s="64" t="s">
        <v>40884</v>
      </c>
      <c r="G5631" s="64" t="s">
        <v>40885</v>
      </c>
      <c r="H5631" s="68">
        <v>1446.37</v>
      </c>
    </row>
    <row r="5632" spans="1:8" x14ac:dyDescent="0.25">
      <c r="A5632" s="63" t="s">
        <v>40886</v>
      </c>
      <c r="B5632" s="63" t="s">
        <v>40774</v>
      </c>
      <c r="C5632" s="63" t="s">
        <v>40887</v>
      </c>
      <c r="D5632" s="64" t="s">
        <v>176</v>
      </c>
      <c r="E5632" s="64" t="s">
        <v>1605</v>
      </c>
      <c r="F5632" s="64" t="s">
        <v>40888</v>
      </c>
      <c r="G5632" s="64" t="s">
        <v>40889</v>
      </c>
      <c r="H5632" s="68">
        <v>3415</v>
      </c>
    </row>
    <row r="5633" spans="1:8" x14ac:dyDescent="0.25">
      <c r="A5633" s="63" t="s">
        <v>40890</v>
      </c>
      <c r="B5633" s="63" t="s">
        <v>40774</v>
      </c>
      <c r="C5633" s="63" t="s">
        <v>40891</v>
      </c>
      <c r="D5633" s="64" t="s">
        <v>176</v>
      </c>
      <c r="E5633" s="64" t="s">
        <v>1605</v>
      </c>
      <c r="F5633" s="64" t="s">
        <v>40892</v>
      </c>
      <c r="G5633" s="64" t="s">
        <v>40893</v>
      </c>
      <c r="H5633" s="68">
        <v>1493.1</v>
      </c>
    </row>
    <row r="5634" spans="1:8" x14ac:dyDescent="0.25">
      <c r="A5634" s="63" t="s">
        <v>40894</v>
      </c>
      <c r="B5634" s="63" t="s">
        <v>40774</v>
      </c>
      <c r="C5634" s="63" t="s">
        <v>40895</v>
      </c>
      <c r="D5634" s="64" t="s">
        <v>176</v>
      </c>
      <c r="E5634" s="64" t="s">
        <v>1605</v>
      </c>
      <c r="F5634" s="64" t="s">
        <v>40896</v>
      </c>
      <c r="G5634" s="64" t="s">
        <v>40897</v>
      </c>
      <c r="H5634" s="68">
        <v>1493.1</v>
      </c>
    </row>
    <row r="5635" spans="1:8" x14ac:dyDescent="0.25">
      <c r="A5635" s="63" t="s">
        <v>40898</v>
      </c>
      <c r="B5635" s="63" t="s">
        <v>40774</v>
      </c>
      <c r="C5635" s="63" t="s">
        <v>40899</v>
      </c>
      <c r="D5635" s="64" t="s">
        <v>176</v>
      </c>
      <c r="E5635" s="64" t="s">
        <v>1605</v>
      </c>
      <c r="F5635" s="64" t="s">
        <v>40900</v>
      </c>
      <c r="G5635" s="64" t="s">
        <v>40901</v>
      </c>
      <c r="H5635" s="68">
        <v>1446.37</v>
      </c>
    </row>
    <row r="5636" spans="1:8" x14ac:dyDescent="0.25">
      <c r="A5636" s="63" t="s">
        <v>40902</v>
      </c>
      <c r="B5636" s="63" t="s">
        <v>40774</v>
      </c>
      <c r="C5636" s="63" t="s">
        <v>40903</v>
      </c>
      <c r="D5636" s="64" t="s">
        <v>176</v>
      </c>
      <c r="E5636" s="64" t="s">
        <v>1605</v>
      </c>
      <c r="F5636" s="64" t="s">
        <v>40904</v>
      </c>
      <c r="G5636" s="64" t="s">
        <v>40905</v>
      </c>
      <c r="H5636" s="68">
        <v>1446.37</v>
      </c>
    </row>
    <row r="5637" spans="1:8" x14ac:dyDescent="0.25">
      <c r="A5637" s="63" t="s">
        <v>40906</v>
      </c>
      <c r="B5637" s="63" t="s">
        <v>40774</v>
      </c>
      <c r="C5637" s="63" t="s">
        <v>40907</v>
      </c>
      <c r="D5637" s="64" t="s">
        <v>176</v>
      </c>
      <c r="E5637" s="64" t="s">
        <v>1605</v>
      </c>
      <c r="F5637" s="64" t="s">
        <v>40908</v>
      </c>
      <c r="G5637" s="64" t="s">
        <v>40909</v>
      </c>
      <c r="H5637" s="68">
        <v>1446.37</v>
      </c>
    </row>
    <row r="5638" spans="1:8" x14ac:dyDescent="0.25">
      <c r="A5638" s="63" t="s">
        <v>40910</v>
      </c>
      <c r="B5638" s="63" t="s">
        <v>40774</v>
      </c>
      <c r="C5638" s="63" t="s">
        <v>40911</v>
      </c>
      <c r="D5638" s="64" t="s">
        <v>176</v>
      </c>
      <c r="E5638" s="64" t="s">
        <v>1605</v>
      </c>
      <c r="F5638" s="64" t="s">
        <v>40912</v>
      </c>
      <c r="G5638" s="64" t="s">
        <v>40913</v>
      </c>
      <c r="H5638" s="68">
        <v>1446.37</v>
      </c>
    </row>
    <row r="5639" spans="1:8" x14ac:dyDescent="0.25">
      <c r="A5639" s="63" t="s">
        <v>40914</v>
      </c>
      <c r="B5639" s="63" t="s">
        <v>40774</v>
      </c>
      <c r="C5639" s="63" t="s">
        <v>40915</v>
      </c>
      <c r="D5639" s="64" t="s">
        <v>176</v>
      </c>
      <c r="E5639" s="64" t="s">
        <v>1605</v>
      </c>
      <c r="F5639" s="64" t="s">
        <v>40916</v>
      </c>
      <c r="G5639" s="64" t="s">
        <v>40917</v>
      </c>
      <c r="H5639" s="68">
        <v>1493.1</v>
      </c>
    </row>
    <row r="5640" spans="1:8" x14ac:dyDescent="0.25">
      <c r="A5640" s="63" t="s">
        <v>40918</v>
      </c>
      <c r="B5640" s="63" t="s">
        <v>40774</v>
      </c>
      <c r="C5640" s="63" t="s">
        <v>40919</v>
      </c>
      <c r="D5640" s="64" t="s">
        <v>176</v>
      </c>
      <c r="E5640" s="64" t="s">
        <v>1605</v>
      </c>
      <c r="F5640" s="64" t="s">
        <v>40920</v>
      </c>
      <c r="G5640" s="64" t="s">
        <v>40921</v>
      </c>
      <c r="H5640" s="68">
        <v>1493.1</v>
      </c>
    </row>
    <row r="5641" spans="1:8" x14ac:dyDescent="0.25">
      <c r="A5641" s="63" t="s">
        <v>40922</v>
      </c>
      <c r="B5641" s="63" t="s">
        <v>40774</v>
      </c>
      <c r="C5641" s="63" t="s">
        <v>40923</v>
      </c>
      <c r="D5641" s="64" t="s">
        <v>176</v>
      </c>
      <c r="E5641" s="64" t="s">
        <v>1605</v>
      </c>
      <c r="F5641" s="64" t="s">
        <v>40924</v>
      </c>
      <c r="G5641" s="64" t="s">
        <v>40925</v>
      </c>
      <c r="H5641" s="68">
        <v>1493.1</v>
      </c>
    </row>
    <row r="5642" spans="1:8" x14ac:dyDescent="0.25">
      <c r="A5642" s="63" t="s">
        <v>40926</v>
      </c>
      <c r="B5642" s="63" t="s">
        <v>40774</v>
      </c>
      <c r="C5642" s="63" t="s">
        <v>40927</v>
      </c>
      <c r="D5642" s="64" t="s">
        <v>176</v>
      </c>
      <c r="E5642" s="64" t="s">
        <v>1605</v>
      </c>
      <c r="F5642" s="64" t="s">
        <v>40928</v>
      </c>
      <c r="G5642" s="64" t="s">
        <v>40929</v>
      </c>
      <c r="H5642" s="68">
        <v>5184.75</v>
      </c>
    </row>
    <row r="5643" spans="1:8" x14ac:dyDescent="0.25">
      <c r="A5643" s="63" t="s">
        <v>40930</v>
      </c>
      <c r="B5643" s="63" t="s">
        <v>40774</v>
      </c>
      <c r="C5643" s="63" t="s">
        <v>40931</v>
      </c>
      <c r="D5643" s="64" t="s">
        <v>176</v>
      </c>
      <c r="E5643" s="64" t="s">
        <v>1605</v>
      </c>
      <c r="F5643" s="64" t="s">
        <v>40932</v>
      </c>
      <c r="G5643" s="64" t="s">
        <v>40933</v>
      </c>
      <c r="H5643" s="68">
        <v>2784</v>
      </c>
    </row>
    <row r="5644" spans="1:8" x14ac:dyDescent="0.25">
      <c r="A5644" s="63" t="s">
        <v>40934</v>
      </c>
      <c r="B5644" s="63" t="s">
        <v>40935</v>
      </c>
      <c r="C5644" s="63" t="s">
        <v>40936</v>
      </c>
      <c r="D5644" s="64" t="s">
        <v>176</v>
      </c>
      <c r="E5644" s="64" t="s">
        <v>1645</v>
      </c>
      <c r="F5644" s="64" t="s">
        <v>40937</v>
      </c>
      <c r="G5644" s="64" t="s">
        <v>40938</v>
      </c>
      <c r="H5644" s="68">
        <v>19410.919999999998</v>
      </c>
    </row>
    <row r="5645" spans="1:8" x14ac:dyDescent="0.25">
      <c r="A5645" s="63" t="s">
        <v>40939</v>
      </c>
      <c r="B5645" s="63" t="s">
        <v>40935</v>
      </c>
      <c r="C5645" s="63" t="s">
        <v>40940</v>
      </c>
      <c r="D5645" s="64" t="s">
        <v>176</v>
      </c>
      <c r="E5645" s="64" t="s">
        <v>1645</v>
      </c>
      <c r="F5645" s="64" t="s">
        <v>40941</v>
      </c>
      <c r="G5645" s="64" t="s">
        <v>40942</v>
      </c>
      <c r="H5645" s="68">
        <v>10180.5</v>
      </c>
    </row>
    <row r="5646" spans="1:8" x14ac:dyDescent="0.25">
      <c r="A5646" s="63" t="s">
        <v>40943</v>
      </c>
      <c r="B5646" s="63" t="s">
        <v>40935</v>
      </c>
      <c r="C5646" s="63" t="s">
        <v>40944</v>
      </c>
      <c r="D5646" s="64" t="s">
        <v>176</v>
      </c>
      <c r="E5646" s="64" t="s">
        <v>1645</v>
      </c>
      <c r="F5646" s="64" t="s">
        <v>40945</v>
      </c>
      <c r="G5646" s="64" t="s">
        <v>40946</v>
      </c>
      <c r="H5646" s="68">
        <v>21836.639999999999</v>
      </c>
    </row>
    <row r="5647" spans="1:8" x14ac:dyDescent="0.25">
      <c r="A5647" s="63" t="s">
        <v>40947</v>
      </c>
      <c r="B5647" s="63" t="s">
        <v>40935</v>
      </c>
      <c r="C5647" s="63" t="s">
        <v>40948</v>
      </c>
      <c r="D5647" s="64" t="s">
        <v>176</v>
      </c>
      <c r="E5647" s="64" t="s">
        <v>1645</v>
      </c>
      <c r="F5647" s="64" t="s">
        <v>40949</v>
      </c>
      <c r="G5647" s="64" t="s">
        <v>40950</v>
      </c>
      <c r="H5647" s="68">
        <v>30229.5</v>
      </c>
    </row>
    <row r="5648" spans="1:8" x14ac:dyDescent="0.25">
      <c r="A5648" s="63" t="s">
        <v>40951</v>
      </c>
      <c r="B5648" s="63" t="s">
        <v>40935</v>
      </c>
      <c r="C5648" s="63" t="s">
        <v>40952</v>
      </c>
      <c r="D5648" s="64" t="s">
        <v>176</v>
      </c>
      <c r="E5648" s="64" t="s">
        <v>1645</v>
      </c>
      <c r="F5648" s="64" t="s">
        <v>40953</v>
      </c>
      <c r="G5648" s="64" t="s">
        <v>40954</v>
      </c>
      <c r="H5648" s="68">
        <v>21170.54</v>
      </c>
    </row>
    <row r="5649" spans="1:8" x14ac:dyDescent="0.25">
      <c r="A5649" s="63" t="s">
        <v>40955</v>
      </c>
      <c r="B5649" s="63" t="s">
        <v>40935</v>
      </c>
      <c r="C5649" s="63" t="s">
        <v>40956</v>
      </c>
      <c r="D5649" s="64" t="s">
        <v>176</v>
      </c>
      <c r="E5649" s="64" t="s">
        <v>1645</v>
      </c>
      <c r="F5649" s="64" t="s">
        <v>40957</v>
      </c>
      <c r="G5649" s="64" t="s">
        <v>40958</v>
      </c>
      <c r="H5649" s="68">
        <v>19412.259999999998</v>
      </c>
    </row>
    <row r="5650" spans="1:8" x14ac:dyDescent="0.25">
      <c r="A5650" s="63" t="s">
        <v>40959</v>
      </c>
      <c r="B5650" s="63" t="s">
        <v>40935</v>
      </c>
      <c r="C5650" s="63" t="s">
        <v>40960</v>
      </c>
      <c r="D5650" s="64" t="s">
        <v>176</v>
      </c>
      <c r="E5650" s="64" t="s">
        <v>1645</v>
      </c>
      <c r="F5650" s="64" t="s">
        <v>40961</v>
      </c>
      <c r="G5650" s="64" t="s">
        <v>40962</v>
      </c>
      <c r="H5650" s="68">
        <v>21170.54</v>
      </c>
    </row>
    <row r="5651" spans="1:8" x14ac:dyDescent="0.25">
      <c r="A5651" s="63" t="s">
        <v>40963</v>
      </c>
      <c r="B5651" s="63" t="s">
        <v>40935</v>
      </c>
      <c r="C5651" s="63" t="s">
        <v>40964</v>
      </c>
      <c r="D5651" s="64" t="s">
        <v>176</v>
      </c>
      <c r="E5651" s="64" t="s">
        <v>1645</v>
      </c>
      <c r="F5651" s="64" t="s">
        <v>40965</v>
      </c>
      <c r="G5651" s="64" t="s">
        <v>40966</v>
      </c>
      <c r="H5651" s="68">
        <v>31500</v>
      </c>
    </row>
    <row r="5652" spans="1:8" x14ac:dyDescent="0.25">
      <c r="A5652" s="63" t="s">
        <v>40967</v>
      </c>
      <c r="B5652" s="63" t="s">
        <v>40935</v>
      </c>
      <c r="C5652" s="63" t="s">
        <v>40968</v>
      </c>
      <c r="D5652" s="64" t="s">
        <v>176</v>
      </c>
      <c r="E5652" s="64" t="s">
        <v>1645</v>
      </c>
      <c r="F5652" s="64" t="s">
        <v>40969</v>
      </c>
      <c r="G5652" s="64" t="s">
        <v>40970</v>
      </c>
      <c r="H5652" s="68">
        <v>37800</v>
      </c>
    </row>
    <row r="5653" spans="1:8" x14ac:dyDescent="0.25">
      <c r="A5653" s="63" t="s">
        <v>40971</v>
      </c>
      <c r="B5653" s="63" t="s">
        <v>40972</v>
      </c>
      <c r="C5653" s="63" t="s">
        <v>40973</v>
      </c>
      <c r="D5653" s="64" t="s">
        <v>177</v>
      </c>
      <c r="E5653" s="64" t="s">
        <v>1598</v>
      </c>
      <c r="F5653" s="64" t="s">
        <v>40974</v>
      </c>
      <c r="G5653" s="64" t="s">
        <v>40975</v>
      </c>
      <c r="H5653" s="68">
        <v>616.25</v>
      </c>
    </row>
    <row r="5654" spans="1:8" x14ac:dyDescent="0.25">
      <c r="A5654" s="63" t="s">
        <v>40976</v>
      </c>
      <c r="B5654" s="63" t="s">
        <v>40972</v>
      </c>
      <c r="C5654" s="63" t="s">
        <v>40977</v>
      </c>
      <c r="D5654" s="64" t="s">
        <v>177</v>
      </c>
      <c r="E5654" s="64" t="s">
        <v>1598</v>
      </c>
      <c r="F5654" s="64" t="s">
        <v>40978</v>
      </c>
      <c r="G5654" s="64" t="s">
        <v>40979</v>
      </c>
      <c r="H5654" s="68">
        <v>616.25</v>
      </c>
    </row>
    <row r="5655" spans="1:8" x14ac:dyDescent="0.25">
      <c r="A5655" s="63" t="s">
        <v>40980</v>
      </c>
      <c r="B5655" s="63" t="s">
        <v>40972</v>
      </c>
      <c r="C5655" s="63" t="s">
        <v>40981</v>
      </c>
      <c r="D5655" s="64" t="s">
        <v>177</v>
      </c>
      <c r="E5655" s="64" t="s">
        <v>1598</v>
      </c>
      <c r="F5655" s="64" t="s">
        <v>40982</v>
      </c>
      <c r="G5655" s="64" t="s">
        <v>40983</v>
      </c>
      <c r="H5655" s="68">
        <v>616.25</v>
      </c>
    </row>
    <row r="5656" spans="1:8" x14ac:dyDescent="0.25">
      <c r="A5656" s="63" t="s">
        <v>40984</v>
      </c>
      <c r="B5656" s="63" t="s">
        <v>40972</v>
      </c>
      <c r="C5656" s="63" t="s">
        <v>40985</v>
      </c>
      <c r="D5656" s="64" t="s">
        <v>177</v>
      </c>
      <c r="E5656" s="64" t="s">
        <v>1598</v>
      </c>
      <c r="F5656" s="64" t="s">
        <v>40986</v>
      </c>
      <c r="G5656" s="64" t="s">
        <v>40987</v>
      </c>
      <c r="H5656" s="68">
        <v>616.25</v>
      </c>
    </row>
    <row r="5657" spans="1:8" x14ac:dyDescent="0.25">
      <c r="A5657" s="63" t="s">
        <v>40988</v>
      </c>
      <c r="B5657" s="63" t="s">
        <v>40972</v>
      </c>
      <c r="C5657" s="63" t="s">
        <v>40989</v>
      </c>
      <c r="D5657" s="64" t="s">
        <v>177</v>
      </c>
      <c r="E5657" s="64" t="s">
        <v>1598</v>
      </c>
      <c r="F5657" s="64" t="s">
        <v>40990</v>
      </c>
      <c r="G5657" s="64" t="s">
        <v>40991</v>
      </c>
      <c r="H5657" s="68">
        <v>616.25</v>
      </c>
    </row>
    <row r="5658" spans="1:8" x14ac:dyDescent="0.25">
      <c r="A5658" s="63" t="s">
        <v>40992</v>
      </c>
      <c r="B5658" s="63" t="s">
        <v>40972</v>
      </c>
      <c r="C5658" s="63" t="s">
        <v>40993</v>
      </c>
      <c r="D5658" s="64" t="s">
        <v>177</v>
      </c>
      <c r="E5658" s="64" t="s">
        <v>1598</v>
      </c>
      <c r="F5658" s="64" t="s">
        <v>40994</v>
      </c>
      <c r="G5658" s="64" t="s">
        <v>40995</v>
      </c>
      <c r="H5658" s="68">
        <v>616.25</v>
      </c>
    </row>
    <row r="5659" spans="1:8" x14ac:dyDescent="0.25">
      <c r="A5659" s="63" t="s">
        <v>40996</v>
      </c>
      <c r="B5659" s="63" t="s">
        <v>40972</v>
      </c>
      <c r="C5659" s="63" t="s">
        <v>40997</v>
      </c>
      <c r="D5659" s="64" t="s">
        <v>177</v>
      </c>
      <c r="E5659" s="64" t="s">
        <v>1598</v>
      </c>
      <c r="F5659" s="64" t="s">
        <v>40998</v>
      </c>
      <c r="G5659" s="64" t="s">
        <v>40999</v>
      </c>
      <c r="H5659" s="68">
        <v>616.25</v>
      </c>
    </row>
    <row r="5660" spans="1:8" x14ac:dyDescent="0.25">
      <c r="A5660" s="63" t="s">
        <v>41000</v>
      </c>
      <c r="B5660" s="63" t="s">
        <v>40972</v>
      </c>
      <c r="C5660" s="63" t="s">
        <v>41001</v>
      </c>
      <c r="D5660" s="64" t="s">
        <v>177</v>
      </c>
      <c r="E5660" s="64" t="s">
        <v>1598</v>
      </c>
      <c r="F5660" s="64" t="s">
        <v>41002</v>
      </c>
      <c r="G5660" s="64" t="s">
        <v>41003</v>
      </c>
      <c r="H5660" s="68">
        <v>616.25</v>
      </c>
    </row>
    <row r="5661" spans="1:8" x14ac:dyDescent="0.25">
      <c r="A5661" s="63" t="s">
        <v>41004</v>
      </c>
      <c r="B5661" s="63" t="s">
        <v>40972</v>
      </c>
      <c r="C5661" s="63" t="s">
        <v>41005</v>
      </c>
      <c r="D5661" s="64" t="s">
        <v>177</v>
      </c>
      <c r="E5661" s="64" t="s">
        <v>1598</v>
      </c>
      <c r="F5661" s="64" t="s">
        <v>41006</v>
      </c>
      <c r="G5661" s="64" t="s">
        <v>41007</v>
      </c>
      <c r="H5661" s="68">
        <v>616.25</v>
      </c>
    </row>
    <row r="5662" spans="1:8" x14ac:dyDescent="0.25">
      <c r="A5662" s="63" t="s">
        <v>41008</v>
      </c>
      <c r="B5662" s="63" t="s">
        <v>40972</v>
      </c>
      <c r="C5662" s="63" t="s">
        <v>41009</v>
      </c>
      <c r="D5662" s="64" t="s">
        <v>177</v>
      </c>
      <c r="E5662" s="64" t="s">
        <v>1598</v>
      </c>
      <c r="F5662" s="64" t="s">
        <v>41010</v>
      </c>
      <c r="G5662" s="64" t="s">
        <v>41011</v>
      </c>
      <c r="H5662" s="68">
        <v>616.25</v>
      </c>
    </row>
    <row r="5663" spans="1:8" x14ac:dyDescent="0.25">
      <c r="A5663" s="63" t="s">
        <v>41012</v>
      </c>
      <c r="B5663" s="63" t="s">
        <v>40972</v>
      </c>
      <c r="C5663" s="63" t="s">
        <v>41013</v>
      </c>
      <c r="D5663" s="64" t="s">
        <v>177</v>
      </c>
      <c r="E5663" s="64" t="s">
        <v>1598</v>
      </c>
      <c r="F5663" s="64" t="s">
        <v>41014</v>
      </c>
      <c r="G5663" s="64" t="s">
        <v>41015</v>
      </c>
      <c r="H5663" s="68">
        <v>616.25</v>
      </c>
    </row>
    <row r="5664" spans="1:8" x14ac:dyDescent="0.25">
      <c r="A5664" s="63" t="s">
        <v>41016</v>
      </c>
      <c r="B5664" s="63" t="s">
        <v>40972</v>
      </c>
      <c r="C5664" s="63" t="s">
        <v>41017</v>
      </c>
      <c r="D5664" s="64" t="s">
        <v>177</v>
      </c>
      <c r="E5664" s="64" t="s">
        <v>1598</v>
      </c>
      <c r="F5664" s="64" t="s">
        <v>41018</v>
      </c>
      <c r="G5664" s="64" t="s">
        <v>41019</v>
      </c>
      <c r="H5664" s="68">
        <v>616.25</v>
      </c>
    </row>
    <row r="5665" spans="1:8" x14ac:dyDescent="0.25">
      <c r="A5665" s="63" t="s">
        <v>41020</v>
      </c>
      <c r="B5665" s="63" t="s">
        <v>40972</v>
      </c>
      <c r="C5665" s="63" t="s">
        <v>41021</v>
      </c>
      <c r="D5665" s="64" t="s">
        <v>177</v>
      </c>
      <c r="E5665" s="64" t="s">
        <v>1598</v>
      </c>
      <c r="F5665" s="64" t="s">
        <v>41022</v>
      </c>
      <c r="G5665" s="64" t="s">
        <v>41023</v>
      </c>
      <c r="H5665" s="68">
        <v>616.25</v>
      </c>
    </row>
    <row r="5666" spans="1:8" x14ac:dyDescent="0.25">
      <c r="A5666" s="63" t="s">
        <v>41024</v>
      </c>
      <c r="B5666" s="63" t="s">
        <v>40972</v>
      </c>
      <c r="C5666" s="63" t="s">
        <v>41025</v>
      </c>
      <c r="D5666" s="64" t="s">
        <v>177</v>
      </c>
      <c r="E5666" s="64" t="s">
        <v>1598</v>
      </c>
      <c r="F5666" s="64" t="s">
        <v>41026</v>
      </c>
      <c r="G5666" s="64" t="s">
        <v>41027</v>
      </c>
      <c r="H5666" s="68">
        <v>616.25</v>
      </c>
    </row>
    <row r="5667" spans="1:8" x14ac:dyDescent="0.25">
      <c r="A5667" s="63" t="s">
        <v>41028</v>
      </c>
      <c r="B5667" s="63" t="s">
        <v>40972</v>
      </c>
      <c r="C5667" s="63" t="s">
        <v>41029</v>
      </c>
      <c r="D5667" s="64" t="s">
        <v>177</v>
      </c>
      <c r="E5667" s="64" t="s">
        <v>1598</v>
      </c>
      <c r="F5667" s="64" t="s">
        <v>41030</v>
      </c>
      <c r="G5667" s="64" t="s">
        <v>41031</v>
      </c>
      <c r="H5667" s="68">
        <v>616.25</v>
      </c>
    </row>
    <row r="5668" spans="1:8" x14ac:dyDescent="0.25">
      <c r="A5668" s="63" t="s">
        <v>41032</v>
      </c>
      <c r="B5668" s="63" t="s">
        <v>40972</v>
      </c>
      <c r="C5668" s="63" t="s">
        <v>41033</v>
      </c>
      <c r="D5668" s="64" t="s">
        <v>177</v>
      </c>
      <c r="E5668" s="64" t="s">
        <v>1598</v>
      </c>
      <c r="F5668" s="64" t="s">
        <v>41034</v>
      </c>
      <c r="G5668" s="64" t="s">
        <v>41035</v>
      </c>
      <c r="H5668" s="68">
        <v>616.25</v>
      </c>
    </row>
    <row r="5669" spans="1:8" x14ac:dyDescent="0.25">
      <c r="A5669" s="63" t="s">
        <v>41036</v>
      </c>
      <c r="B5669" s="63" t="s">
        <v>40972</v>
      </c>
      <c r="C5669" s="63" t="s">
        <v>41037</v>
      </c>
      <c r="D5669" s="64" t="s">
        <v>177</v>
      </c>
      <c r="E5669" s="64" t="s">
        <v>1598</v>
      </c>
      <c r="F5669" s="64" t="s">
        <v>41038</v>
      </c>
      <c r="G5669" s="64" t="s">
        <v>41039</v>
      </c>
      <c r="H5669" s="68">
        <v>616.25</v>
      </c>
    </row>
    <row r="5670" spans="1:8" x14ac:dyDescent="0.25">
      <c r="A5670" s="63" t="s">
        <v>41040</v>
      </c>
      <c r="B5670" s="63" t="s">
        <v>40972</v>
      </c>
      <c r="C5670" s="63" t="s">
        <v>41041</v>
      </c>
      <c r="D5670" s="64" t="s">
        <v>177</v>
      </c>
      <c r="E5670" s="64" t="s">
        <v>1598</v>
      </c>
      <c r="F5670" s="64" t="s">
        <v>41042</v>
      </c>
      <c r="G5670" s="64" t="s">
        <v>41043</v>
      </c>
      <c r="H5670" s="68">
        <v>616.25</v>
      </c>
    </row>
    <row r="5671" spans="1:8" x14ac:dyDescent="0.25">
      <c r="A5671" s="63" t="s">
        <v>41044</v>
      </c>
      <c r="B5671" s="63" t="s">
        <v>40972</v>
      </c>
      <c r="C5671" s="63" t="s">
        <v>41045</v>
      </c>
      <c r="D5671" s="64" t="s">
        <v>177</v>
      </c>
      <c r="E5671" s="64" t="s">
        <v>1598</v>
      </c>
      <c r="F5671" s="64" t="s">
        <v>41046</v>
      </c>
      <c r="G5671" s="64" t="s">
        <v>41047</v>
      </c>
      <c r="H5671" s="68">
        <v>616.25</v>
      </c>
    </row>
    <row r="5672" spans="1:8" x14ac:dyDescent="0.25">
      <c r="A5672" s="63" t="s">
        <v>41048</v>
      </c>
      <c r="B5672" s="63" t="s">
        <v>40972</v>
      </c>
      <c r="C5672" s="63" t="s">
        <v>41049</v>
      </c>
      <c r="D5672" s="64" t="s">
        <v>177</v>
      </c>
      <c r="E5672" s="64" t="s">
        <v>1598</v>
      </c>
      <c r="F5672" s="64" t="s">
        <v>41050</v>
      </c>
      <c r="G5672" s="64" t="s">
        <v>41051</v>
      </c>
      <c r="H5672" s="68">
        <v>616.25</v>
      </c>
    </row>
    <row r="5673" spans="1:8" x14ac:dyDescent="0.25">
      <c r="A5673" s="63" t="s">
        <v>41052</v>
      </c>
      <c r="B5673" s="63" t="s">
        <v>40972</v>
      </c>
      <c r="C5673" s="63" t="s">
        <v>41053</v>
      </c>
      <c r="D5673" s="64" t="s">
        <v>177</v>
      </c>
      <c r="E5673" s="64" t="s">
        <v>1598</v>
      </c>
      <c r="F5673" s="64" t="s">
        <v>41054</v>
      </c>
      <c r="G5673" s="64" t="s">
        <v>41055</v>
      </c>
      <c r="H5673" s="68">
        <v>616.25</v>
      </c>
    </row>
    <row r="5674" spans="1:8" x14ac:dyDescent="0.25">
      <c r="A5674" s="63" t="s">
        <v>41056</v>
      </c>
      <c r="B5674" s="63" t="s">
        <v>40972</v>
      </c>
      <c r="C5674" s="63" t="s">
        <v>41057</v>
      </c>
      <c r="D5674" s="64" t="s">
        <v>177</v>
      </c>
      <c r="E5674" s="64" t="s">
        <v>1598</v>
      </c>
      <c r="F5674" s="64" t="s">
        <v>41058</v>
      </c>
      <c r="G5674" s="64" t="s">
        <v>41059</v>
      </c>
      <c r="H5674" s="68">
        <v>616.25</v>
      </c>
    </row>
    <row r="5675" spans="1:8" x14ac:dyDescent="0.25">
      <c r="A5675" s="63" t="s">
        <v>41060</v>
      </c>
      <c r="B5675" s="63" t="s">
        <v>40972</v>
      </c>
      <c r="C5675" s="63" t="s">
        <v>41061</v>
      </c>
      <c r="D5675" s="64" t="s">
        <v>177</v>
      </c>
      <c r="E5675" s="64" t="s">
        <v>1598</v>
      </c>
      <c r="F5675" s="64" t="s">
        <v>41062</v>
      </c>
      <c r="G5675" s="64" t="s">
        <v>41063</v>
      </c>
      <c r="H5675" s="68">
        <v>616.25</v>
      </c>
    </row>
    <row r="5676" spans="1:8" x14ac:dyDescent="0.25">
      <c r="A5676" s="63" t="s">
        <v>41064</v>
      </c>
      <c r="B5676" s="63" t="s">
        <v>40972</v>
      </c>
      <c r="C5676" s="63" t="s">
        <v>41065</v>
      </c>
      <c r="D5676" s="64" t="s">
        <v>177</v>
      </c>
      <c r="E5676" s="64" t="s">
        <v>1598</v>
      </c>
      <c r="F5676" s="64" t="s">
        <v>41066</v>
      </c>
      <c r="G5676" s="64" t="s">
        <v>41067</v>
      </c>
      <c r="H5676" s="68">
        <v>616.25</v>
      </c>
    </row>
    <row r="5677" spans="1:8" x14ac:dyDescent="0.25">
      <c r="A5677" s="63" t="s">
        <v>41068</v>
      </c>
      <c r="B5677" s="63" t="s">
        <v>40972</v>
      </c>
      <c r="C5677" s="63" t="s">
        <v>41069</v>
      </c>
      <c r="D5677" s="64" t="s">
        <v>177</v>
      </c>
      <c r="E5677" s="64" t="s">
        <v>1598</v>
      </c>
      <c r="F5677" s="64" t="s">
        <v>41070</v>
      </c>
      <c r="G5677" s="64" t="s">
        <v>41071</v>
      </c>
      <c r="H5677" s="68">
        <v>616.25</v>
      </c>
    </row>
    <row r="5678" spans="1:8" x14ac:dyDescent="0.25">
      <c r="A5678" s="63" t="s">
        <v>41072</v>
      </c>
      <c r="B5678" s="63" t="s">
        <v>40972</v>
      </c>
      <c r="C5678" s="63" t="s">
        <v>41073</v>
      </c>
      <c r="D5678" s="64" t="s">
        <v>177</v>
      </c>
      <c r="E5678" s="64" t="s">
        <v>1598</v>
      </c>
      <c r="F5678" s="64" t="s">
        <v>41074</v>
      </c>
      <c r="G5678" s="64" t="s">
        <v>41075</v>
      </c>
      <c r="H5678" s="68">
        <v>616.25</v>
      </c>
    </row>
    <row r="5679" spans="1:8" x14ac:dyDescent="0.25">
      <c r="A5679" s="63" t="s">
        <v>41076</v>
      </c>
      <c r="B5679" s="63" t="s">
        <v>40972</v>
      </c>
      <c r="C5679" s="63" t="s">
        <v>41077</v>
      </c>
      <c r="D5679" s="64" t="s">
        <v>177</v>
      </c>
      <c r="E5679" s="64" t="s">
        <v>1598</v>
      </c>
      <c r="F5679" s="64" t="s">
        <v>41078</v>
      </c>
      <c r="G5679" s="64" t="s">
        <v>41079</v>
      </c>
      <c r="H5679" s="68">
        <v>616.25</v>
      </c>
    </row>
    <row r="5680" spans="1:8" x14ac:dyDescent="0.25">
      <c r="A5680" s="63" t="s">
        <v>41080</v>
      </c>
      <c r="B5680" s="63" t="s">
        <v>40972</v>
      </c>
      <c r="C5680" s="63" t="s">
        <v>41081</v>
      </c>
      <c r="D5680" s="64" t="s">
        <v>177</v>
      </c>
      <c r="E5680" s="64" t="s">
        <v>1598</v>
      </c>
      <c r="F5680" s="64" t="s">
        <v>41082</v>
      </c>
      <c r="G5680" s="64" t="s">
        <v>41083</v>
      </c>
      <c r="H5680" s="68">
        <v>616.25</v>
      </c>
    </row>
    <row r="5681" spans="1:8" x14ac:dyDescent="0.25">
      <c r="A5681" s="63" t="s">
        <v>41084</v>
      </c>
      <c r="B5681" s="63" t="s">
        <v>40972</v>
      </c>
      <c r="C5681" s="63" t="s">
        <v>41085</v>
      </c>
      <c r="D5681" s="64" t="s">
        <v>177</v>
      </c>
      <c r="E5681" s="64" t="s">
        <v>1598</v>
      </c>
      <c r="F5681" s="64" t="s">
        <v>41086</v>
      </c>
      <c r="G5681" s="64" t="s">
        <v>41087</v>
      </c>
      <c r="H5681" s="68">
        <v>616.25</v>
      </c>
    </row>
    <row r="5682" spans="1:8" x14ac:dyDescent="0.25">
      <c r="A5682" s="63" t="s">
        <v>41088</v>
      </c>
      <c r="B5682" s="63" t="s">
        <v>40972</v>
      </c>
      <c r="C5682" s="63" t="s">
        <v>41089</v>
      </c>
      <c r="D5682" s="64" t="s">
        <v>177</v>
      </c>
      <c r="E5682" s="64" t="s">
        <v>1598</v>
      </c>
      <c r="F5682" s="64" t="s">
        <v>41090</v>
      </c>
      <c r="G5682" s="64" t="s">
        <v>41091</v>
      </c>
      <c r="H5682" s="68">
        <v>616.25</v>
      </c>
    </row>
    <row r="5683" spans="1:8" x14ac:dyDescent="0.25">
      <c r="A5683" s="63" t="s">
        <v>41092</v>
      </c>
      <c r="B5683" s="63" t="s">
        <v>40972</v>
      </c>
      <c r="C5683" s="63" t="s">
        <v>41093</v>
      </c>
      <c r="D5683" s="64" t="s">
        <v>177</v>
      </c>
      <c r="E5683" s="64" t="s">
        <v>1598</v>
      </c>
      <c r="F5683" s="64" t="s">
        <v>41094</v>
      </c>
      <c r="G5683" s="64" t="s">
        <v>41095</v>
      </c>
      <c r="H5683" s="68">
        <v>616.25</v>
      </c>
    </row>
    <row r="5684" spans="1:8" x14ac:dyDescent="0.25">
      <c r="A5684" s="63" t="s">
        <v>41096</v>
      </c>
      <c r="B5684" s="63" t="s">
        <v>40972</v>
      </c>
      <c r="C5684" s="63" t="s">
        <v>41097</v>
      </c>
      <c r="D5684" s="64" t="s">
        <v>177</v>
      </c>
      <c r="E5684" s="64" t="s">
        <v>1598</v>
      </c>
      <c r="F5684" s="64" t="s">
        <v>41098</v>
      </c>
      <c r="G5684" s="64" t="s">
        <v>41099</v>
      </c>
      <c r="H5684" s="68">
        <v>616.25</v>
      </c>
    </row>
    <row r="5685" spans="1:8" x14ac:dyDescent="0.25">
      <c r="A5685" s="63" t="s">
        <v>41100</v>
      </c>
      <c r="B5685" s="63" t="s">
        <v>40972</v>
      </c>
      <c r="C5685" s="63" t="s">
        <v>41101</v>
      </c>
      <c r="D5685" s="64" t="s">
        <v>177</v>
      </c>
      <c r="E5685" s="64" t="s">
        <v>1598</v>
      </c>
      <c r="F5685" s="64" t="s">
        <v>41102</v>
      </c>
      <c r="G5685" s="64" t="s">
        <v>41103</v>
      </c>
      <c r="H5685" s="68">
        <v>616.25</v>
      </c>
    </row>
    <row r="5686" spans="1:8" x14ac:dyDescent="0.25">
      <c r="A5686" s="63" t="s">
        <v>41104</v>
      </c>
      <c r="B5686" s="63" t="s">
        <v>40972</v>
      </c>
      <c r="C5686" s="63" t="s">
        <v>41105</v>
      </c>
      <c r="D5686" s="64" t="s">
        <v>177</v>
      </c>
      <c r="E5686" s="64" t="s">
        <v>1598</v>
      </c>
      <c r="F5686" s="64" t="s">
        <v>41106</v>
      </c>
      <c r="G5686" s="64" t="s">
        <v>41107</v>
      </c>
      <c r="H5686" s="68">
        <v>616.25</v>
      </c>
    </row>
    <row r="5687" spans="1:8" x14ac:dyDescent="0.25">
      <c r="A5687" s="63" t="s">
        <v>41108</v>
      </c>
      <c r="B5687" s="63" t="s">
        <v>40972</v>
      </c>
      <c r="C5687" s="63" t="s">
        <v>41109</v>
      </c>
      <c r="D5687" s="64" t="s">
        <v>177</v>
      </c>
      <c r="E5687" s="64" t="s">
        <v>1598</v>
      </c>
      <c r="F5687" s="64" t="s">
        <v>41110</v>
      </c>
      <c r="G5687" s="64" t="s">
        <v>41111</v>
      </c>
      <c r="H5687" s="68">
        <v>616.25</v>
      </c>
    </row>
    <row r="5688" spans="1:8" x14ac:dyDescent="0.25">
      <c r="A5688" s="63" t="s">
        <v>41112</v>
      </c>
      <c r="B5688" s="63" t="s">
        <v>40972</v>
      </c>
      <c r="C5688" s="63" t="s">
        <v>41113</v>
      </c>
      <c r="D5688" s="64" t="s">
        <v>177</v>
      </c>
      <c r="E5688" s="64" t="s">
        <v>1598</v>
      </c>
      <c r="F5688" s="64" t="s">
        <v>41114</v>
      </c>
      <c r="G5688" s="64" t="s">
        <v>41115</v>
      </c>
      <c r="H5688" s="68">
        <v>616.25</v>
      </c>
    </row>
    <row r="5689" spans="1:8" x14ac:dyDescent="0.25">
      <c r="A5689" s="63" t="s">
        <v>41116</v>
      </c>
      <c r="B5689" s="63" t="s">
        <v>40972</v>
      </c>
      <c r="C5689" s="63" t="s">
        <v>41117</v>
      </c>
      <c r="D5689" s="64" t="s">
        <v>177</v>
      </c>
      <c r="E5689" s="64" t="s">
        <v>1598</v>
      </c>
      <c r="F5689" s="64" t="s">
        <v>41118</v>
      </c>
      <c r="G5689" s="64" t="s">
        <v>41119</v>
      </c>
      <c r="H5689" s="68">
        <v>616.25</v>
      </c>
    </row>
    <row r="5690" spans="1:8" x14ac:dyDescent="0.25">
      <c r="A5690" s="63" t="s">
        <v>41120</v>
      </c>
      <c r="B5690" s="63" t="s">
        <v>40972</v>
      </c>
      <c r="C5690" s="63" t="s">
        <v>41121</v>
      </c>
      <c r="D5690" s="64" t="s">
        <v>177</v>
      </c>
      <c r="E5690" s="64" t="s">
        <v>1598</v>
      </c>
      <c r="F5690" s="64" t="s">
        <v>41122</v>
      </c>
      <c r="G5690" s="64" t="s">
        <v>41123</v>
      </c>
      <c r="H5690" s="68">
        <v>616.25</v>
      </c>
    </row>
    <row r="5691" spans="1:8" x14ac:dyDescent="0.25">
      <c r="A5691" s="63" t="s">
        <v>41124</v>
      </c>
      <c r="B5691" s="63" t="s">
        <v>40972</v>
      </c>
      <c r="C5691" s="63" t="s">
        <v>41125</v>
      </c>
      <c r="D5691" s="64" t="s">
        <v>177</v>
      </c>
      <c r="E5691" s="64" t="s">
        <v>1598</v>
      </c>
      <c r="F5691" s="64" t="s">
        <v>41126</v>
      </c>
      <c r="G5691" s="64" t="s">
        <v>41127</v>
      </c>
      <c r="H5691" s="68">
        <v>616.25</v>
      </c>
    </row>
    <row r="5692" spans="1:8" x14ac:dyDescent="0.25">
      <c r="A5692" s="63" t="s">
        <v>41128</v>
      </c>
      <c r="B5692" s="63" t="s">
        <v>40972</v>
      </c>
      <c r="C5692" s="63" t="s">
        <v>41129</v>
      </c>
      <c r="D5692" s="64" t="s">
        <v>177</v>
      </c>
      <c r="E5692" s="64" t="s">
        <v>1598</v>
      </c>
      <c r="F5692" s="64" t="s">
        <v>41130</v>
      </c>
      <c r="G5692" s="64" t="s">
        <v>41131</v>
      </c>
      <c r="H5692" s="68">
        <v>616.25</v>
      </c>
    </row>
    <row r="5693" spans="1:8" x14ac:dyDescent="0.25">
      <c r="A5693" s="63" t="s">
        <v>41132</v>
      </c>
      <c r="B5693" s="63" t="s">
        <v>40972</v>
      </c>
      <c r="C5693" s="63" t="s">
        <v>41133</v>
      </c>
      <c r="D5693" s="64" t="s">
        <v>177</v>
      </c>
      <c r="E5693" s="64" t="s">
        <v>1598</v>
      </c>
      <c r="F5693" s="64" t="s">
        <v>41134</v>
      </c>
      <c r="G5693" s="64" t="s">
        <v>41135</v>
      </c>
      <c r="H5693" s="68">
        <v>616.25</v>
      </c>
    </row>
    <row r="5694" spans="1:8" x14ac:dyDescent="0.25">
      <c r="A5694" s="63" t="s">
        <v>41136</v>
      </c>
      <c r="B5694" s="63" t="s">
        <v>40972</v>
      </c>
      <c r="C5694" s="63" t="s">
        <v>41137</v>
      </c>
      <c r="D5694" s="64" t="s">
        <v>177</v>
      </c>
      <c r="E5694" s="64" t="s">
        <v>1598</v>
      </c>
      <c r="F5694" s="64" t="s">
        <v>41138</v>
      </c>
      <c r="G5694" s="64" t="s">
        <v>41139</v>
      </c>
      <c r="H5694" s="68">
        <v>616.25</v>
      </c>
    </row>
    <row r="5695" spans="1:8" x14ac:dyDescent="0.25">
      <c r="A5695" s="63" t="s">
        <v>41140</v>
      </c>
      <c r="B5695" s="63" t="s">
        <v>40972</v>
      </c>
      <c r="C5695" s="63" t="s">
        <v>41141</v>
      </c>
      <c r="D5695" s="64" t="s">
        <v>177</v>
      </c>
      <c r="E5695" s="64" t="s">
        <v>1598</v>
      </c>
      <c r="F5695" s="64" t="s">
        <v>41142</v>
      </c>
      <c r="G5695" s="64" t="s">
        <v>41143</v>
      </c>
      <c r="H5695" s="68">
        <v>616.25</v>
      </c>
    </row>
    <row r="5696" spans="1:8" x14ac:dyDescent="0.25">
      <c r="A5696" s="63" t="s">
        <v>41144</v>
      </c>
      <c r="B5696" s="63" t="s">
        <v>40972</v>
      </c>
      <c r="C5696" s="63" t="s">
        <v>41145</v>
      </c>
      <c r="D5696" s="64" t="s">
        <v>177</v>
      </c>
      <c r="E5696" s="64" t="s">
        <v>1598</v>
      </c>
      <c r="F5696" s="64" t="s">
        <v>1325</v>
      </c>
      <c r="G5696" s="64" t="s">
        <v>41146</v>
      </c>
      <c r="H5696" s="68">
        <v>616.25</v>
      </c>
    </row>
    <row r="5697" spans="1:8" x14ac:dyDescent="0.25">
      <c r="A5697" s="63" t="s">
        <v>41147</v>
      </c>
      <c r="B5697" s="63" t="s">
        <v>40972</v>
      </c>
      <c r="C5697" s="63" t="s">
        <v>41148</v>
      </c>
      <c r="D5697" s="64" t="s">
        <v>177</v>
      </c>
      <c r="E5697" s="64" t="s">
        <v>1598</v>
      </c>
      <c r="F5697" s="64" t="s">
        <v>41149</v>
      </c>
      <c r="G5697" s="64" t="s">
        <v>41150</v>
      </c>
      <c r="H5697" s="68">
        <v>616.25</v>
      </c>
    </row>
    <row r="5698" spans="1:8" x14ac:dyDescent="0.25">
      <c r="A5698" s="63" t="s">
        <v>41151</v>
      </c>
      <c r="B5698" s="63" t="s">
        <v>40972</v>
      </c>
      <c r="C5698" s="63" t="s">
        <v>41152</v>
      </c>
      <c r="D5698" s="64" t="s">
        <v>177</v>
      </c>
      <c r="E5698" s="64" t="s">
        <v>1598</v>
      </c>
      <c r="F5698" s="64" t="s">
        <v>41153</v>
      </c>
      <c r="G5698" s="64" t="s">
        <v>41154</v>
      </c>
      <c r="H5698" s="68">
        <v>616.25</v>
      </c>
    </row>
    <row r="5699" spans="1:8" x14ac:dyDescent="0.25">
      <c r="A5699" s="63" t="s">
        <v>41155</v>
      </c>
      <c r="B5699" s="63" t="s">
        <v>40972</v>
      </c>
      <c r="C5699" s="63" t="s">
        <v>41156</v>
      </c>
      <c r="D5699" s="64" t="s">
        <v>177</v>
      </c>
      <c r="E5699" s="64" t="s">
        <v>1598</v>
      </c>
      <c r="F5699" s="64" t="s">
        <v>41157</v>
      </c>
      <c r="G5699" s="64" t="s">
        <v>41158</v>
      </c>
      <c r="H5699" s="68">
        <v>616.25</v>
      </c>
    </row>
    <row r="5700" spans="1:8" x14ac:dyDescent="0.25">
      <c r="A5700" s="63" t="s">
        <v>41159</v>
      </c>
      <c r="B5700" s="63" t="s">
        <v>40972</v>
      </c>
      <c r="C5700" s="63" t="s">
        <v>41160</v>
      </c>
      <c r="D5700" s="64" t="s">
        <v>177</v>
      </c>
      <c r="E5700" s="64" t="s">
        <v>1598</v>
      </c>
      <c r="F5700" s="64" t="s">
        <v>41161</v>
      </c>
      <c r="G5700" s="64" t="s">
        <v>41162</v>
      </c>
      <c r="H5700" s="68">
        <v>616.25</v>
      </c>
    </row>
    <row r="5701" spans="1:8" x14ac:dyDescent="0.25">
      <c r="A5701" s="63" t="s">
        <v>41163</v>
      </c>
      <c r="B5701" s="63" t="s">
        <v>40972</v>
      </c>
      <c r="C5701" s="63" t="s">
        <v>41164</v>
      </c>
      <c r="D5701" s="64" t="s">
        <v>177</v>
      </c>
      <c r="E5701" s="64" t="s">
        <v>1598</v>
      </c>
      <c r="F5701" s="64" t="s">
        <v>41165</v>
      </c>
      <c r="G5701" s="64" t="s">
        <v>41166</v>
      </c>
      <c r="H5701" s="68">
        <v>616.25</v>
      </c>
    </row>
    <row r="5702" spans="1:8" x14ac:dyDescent="0.25">
      <c r="A5702" s="63" t="s">
        <v>41167</v>
      </c>
      <c r="B5702" s="63" t="s">
        <v>40972</v>
      </c>
      <c r="C5702" s="63" t="s">
        <v>41168</v>
      </c>
      <c r="D5702" s="64" t="s">
        <v>177</v>
      </c>
      <c r="E5702" s="64" t="s">
        <v>1598</v>
      </c>
      <c r="F5702" s="64" t="s">
        <v>41169</v>
      </c>
      <c r="G5702" s="64" t="s">
        <v>41170</v>
      </c>
      <c r="H5702" s="68">
        <v>616.25</v>
      </c>
    </row>
    <row r="5703" spans="1:8" x14ac:dyDescent="0.25">
      <c r="A5703" s="63" t="s">
        <v>41171</v>
      </c>
      <c r="B5703" s="63" t="s">
        <v>40972</v>
      </c>
      <c r="C5703" s="63" t="s">
        <v>41172</v>
      </c>
      <c r="D5703" s="64" t="s">
        <v>177</v>
      </c>
      <c r="E5703" s="64" t="s">
        <v>1598</v>
      </c>
      <c r="F5703" s="64" t="s">
        <v>41173</v>
      </c>
      <c r="G5703" s="64" t="s">
        <v>41174</v>
      </c>
      <c r="H5703" s="68">
        <v>616.25</v>
      </c>
    </row>
    <row r="5704" spans="1:8" x14ac:dyDescent="0.25">
      <c r="A5704" s="63" t="s">
        <v>41175</v>
      </c>
      <c r="B5704" s="63" t="s">
        <v>40972</v>
      </c>
      <c r="C5704" s="63" t="s">
        <v>41176</v>
      </c>
      <c r="D5704" s="64" t="s">
        <v>177</v>
      </c>
      <c r="E5704" s="64" t="s">
        <v>1598</v>
      </c>
      <c r="F5704" s="64" t="s">
        <v>41177</v>
      </c>
      <c r="G5704" s="64" t="s">
        <v>41178</v>
      </c>
      <c r="H5704" s="68">
        <v>616.25</v>
      </c>
    </row>
    <row r="5705" spans="1:8" x14ac:dyDescent="0.25">
      <c r="A5705" s="63" t="s">
        <v>41179</v>
      </c>
      <c r="B5705" s="63" t="s">
        <v>40972</v>
      </c>
      <c r="C5705" s="63" t="s">
        <v>41180</v>
      </c>
      <c r="D5705" s="64" t="s">
        <v>177</v>
      </c>
      <c r="E5705" s="64" t="s">
        <v>1598</v>
      </c>
      <c r="F5705" s="64" t="s">
        <v>41181</v>
      </c>
      <c r="G5705" s="64" t="s">
        <v>41182</v>
      </c>
      <c r="H5705" s="68">
        <v>616.25</v>
      </c>
    </row>
    <row r="5706" spans="1:8" x14ac:dyDescent="0.25">
      <c r="A5706" s="63" t="s">
        <v>41183</v>
      </c>
      <c r="B5706" s="63" t="s">
        <v>40972</v>
      </c>
      <c r="C5706" s="63" t="s">
        <v>41184</v>
      </c>
      <c r="D5706" s="64" t="s">
        <v>177</v>
      </c>
      <c r="E5706" s="64" t="s">
        <v>1598</v>
      </c>
      <c r="F5706" s="64" t="s">
        <v>41185</v>
      </c>
      <c r="G5706" s="64" t="s">
        <v>41186</v>
      </c>
      <c r="H5706" s="68">
        <v>616.25</v>
      </c>
    </row>
    <row r="5707" spans="1:8" x14ac:dyDescent="0.25">
      <c r="A5707" s="63" t="s">
        <v>41187</v>
      </c>
      <c r="B5707" s="63" t="s">
        <v>40972</v>
      </c>
      <c r="C5707" s="63" t="s">
        <v>41188</v>
      </c>
      <c r="D5707" s="64" t="s">
        <v>177</v>
      </c>
      <c r="E5707" s="64" t="s">
        <v>1598</v>
      </c>
      <c r="F5707" s="64" t="s">
        <v>41189</v>
      </c>
      <c r="G5707" s="64" t="s">
        <v>41190</v>
      </c>
      <c r="H5707" s="68">
        <v>616.25</v>
      </c>
    </row>
    <row r="5708" spans="1:8" x14ac:dyDescent="0.25">
      <c r="A5708" s="63" t="s">
        <v>41191</v>
      </c>
      <c r="B5708" s="63" t="s">
        <v>40972</v>
      </c>
      <c r="C5708" s="63" t="s">
        <v>41192</v>
      </c>
      <c r="D5708" s="64" t="s">
        <v>177</v>
      </c>
      <c r="E5708" s="64" t="s">
        <v>1598</v>
      </c>
      <c r="F5708" s="64" t="s">
        <v>41193</v>
      </c>
      <c r="G5708" s="64" t="s">
        <v>41194</v>
      </c>
      <c r="H5708" s="68">
        <v>616.25</v>
      </c>
    </row>
    <row r="5709" spans="1:8" x14ac:dyDescent="0.25">
      <c r="A5709" s="63" t="s">
        <v>41195</v>
      </c>
      <c r="B5709" s="63" t="s">
        <v>40972</v>
      </c>
      <c r="C5709" s="63" t="s">
        <v>41196</v>
      </c>
      <c r="D5709" s="64" t="s">
        <v>177</v>
      </c>
      <c r="E5709" s="64" t="s">
        <v>1598</v>
      </c>
      <c r="F5709" s="64" t="s">
        <v>41197</v>
      </c>
      <c r="G5709" s="64" t="s">
        <v>41198</v>
      </c>
      <c r="H5709" s="68">
        <v>616.25</v>
      </c>
    </row>
    <row r="5710" spans="1:8" x14ac:dyDescent="0.25">
      <c r="A5710" s="63" t="s">
        <v>41199</v>
      </c>
      <c r="B5710" s="63" t="s">
        <v>40972</v>
      </c>
      <c r="C5710" s="63" t="s">
        <v>41200</v>
      </c>
      <c r="D5710" s="64" t="s">
        <v>177</v>
      </c>
      <c r="E5710" s="64" t="s">
        <v>1598</v>
      </c>
      <c r="F5710" s="64" t="s">
        <v>41201</v>
      </c>
      <c r="G5710" s="64" t="s">
        <v>41202</v>
      </c>
      <c r="H5710" s="68">
        <v>616.25</v>
      </c>
    </row>
    <row r="5711" spans="1:8" x14ac:dyDescent="0.25">
      <c r="A5711" s="63" t="s">
        <v>41203</v>
      </c>
      <c r="B5711" s="63" t="s">
        <v>40972</v>
      </c>
      <c r="C5711" s="63" t="s">
        <v>41204</v>
      </c>
      <c r="D5711" s="64" t="s">
        <v>177</v>
      </c>
      <c r="E5711" s="64" t="s">
        <v>1598</v>
      </c>
      <c r="F5711" s="64" t="s">
        <v>41205</v>
      </c>
      <c r="G5711" s="64" t="s">
        <v>41206</v>
      </c>
      <c r="H5711" s="68">
        <v>616.25</v>
      </c>
    </row>
    <row r="5712" spans="1:8" x14ac:dyDescent="0.25">
      <c r="A5712" s="63" t="s">
        <v>41207</v>
      </c>
      <c r="B5712" s="63" t="s">
        <v>40972</v>
      </c>
      <c r="C5712" s="63" t="s">
        <v>41208</v>
      </c>
      <c r="D5712" s="64" t="s">
        <v>177</v>
      </c>
      <c r="E5712" s="64" t="s">
        <v>1598</v>
      </c>
      <c r="F5712" s="64" t="s">
        <v>41209</v>
      </c>
      <c r="G5712" s="64" t="s">
        <v>41210</v>
      </c>
      <c r="H5712" s="68">
        <v>616.25</v>
      </c>
    </row>
    <row r="5713" spans="1:8" x14ac:dyDescent="0.25">
      <c r="A5713" s="63" t="s">
        <v>41211</v>
      </c>
      <c r="B5713" s="63" t="s">
        <v>40972</v>
      </c>
      <c r="C5713" s="63" t="s">
        <v>41212</v>
      </c>
      <c r="D5713" s="64" t="s">
        <v>177</v>
      </c>
      <c r="E5713" s="64" t="s">
        <v>1598</v>
      </c>
      <c r="F5713" s="64" t="s">
        <v>41213</v>
      </c>
      <c r="G5713" s="64" t="s">
        <v>41214</v>
      </c>
      <c r="H5713" s="68">
        <v>616.25</v>
      </c>
    </row>
    <row r="5714" spans="1:8" x14ac:dyDescent="0.25">
      <c r="A5714" s="63" t="s">
        <v>41215</v>
      </c>
      <c r="B5714" s="63" t="s">
        <v>40972</v>
      </c>
      <c r="C5714" s="63" t="s">
        <v>41216</v>
      </c>
      <c r="D5714" s="64" t="s">
        <v>177</v>
      </c>
      <c r="E5714" s="64" t="s">
        <v>1598</v>
      </c>
      <c r="F5714" s="64" t="s">
        <v>41217</v>
      </c>
      <c r="G5714" s="64" t="s">
        <v>41218</v>
      </c>
      <c r="H5714" s="68">
        <v>616.25</v>
      </c>
    </row>
    <row r="5715" spans="1:8" x14ac:dyDescent="0.25">
      <c r="A5715" s="63" t="s">
        <v>41219</v>
      </c>
      <c r="B5715" s="63" t="s">
        <v>40972</v>
      </c>
      <c r="C5715" s="63" t="s">
        <v>41220</v>
      </c>
      <c r="D5715" s="64" t="s">
        <v>177</v>
      </c>
      <c r="E5715" s="64" t="s">
        <v>1598</v>
      </c>
      <c r="F5715" s="64" t="s">
        <v>41221</v>
      </c>
      <c r="G5715" s="64" t="s">
        <v>41222</v>
      </c>
      <c r="H5715" s="68">
        <v>616.25</v>
      </c>
    </row>
    <row r="5716" spans="1:8" x14ac:dyDescent="0.25">
      <c r="A5716" s="63" t="s">
        <v>41223</v>
      </c>
      <c r="B5716" s="63" t="s">
        <v>40972</v>
      </c>
      <c r="C5716" s="63" t="s">
        <v>41224</v>
      </c>
      <c r="D5716" s="64" t="s">
        <v>177</v>
      </c>
      <c r="E5716" s="64" t="s">
        <v>1598</v>
      </c>
      <c r="F5716" s="64" t="s">
        <v>41225</v>
      </c>
      <c r="G5716" s="64" t="s">
        <v>41226</v>
      </c>
      <c r="H5716" s="68">
        <v>616.25</v>
      </c>
    </row>
    <row r="5717" spans="1:8" x14ac:dyDescent="0.25">
      <c r="A5717" s="63" t="s">
        <v>41227</v>
      </c>
      <c r="B5717" s="63" t="s">
        <v>40972</v>
      </c>
      <c r="C5717" s="63" t="s">
        <v>41228</v>
      </c>
      <c r="D5717" s="64" t="s">
        <v>177</v>
      </c>
      <c r="E5717" s="64" t="s">
        <v>1598</v>
      </c>
      <c r="F5717" s="64" t="s">
        <v>41229</v>
      </c>
      <c r="G5717" s="64" t="s">
        <v>41230</v>
      </c>
      <c r="H5717" s="68">
        <v>616.25</v>
      </c>
    </row>
    <row r="5718" spans="1:8" x14ac:dyDescent="0.25">
      <c r="A5718" s="63" t="s">
        <v>41231</v>
      </c>
      <c r="B5718" s="63" t="s">
        <v>40972</v>
      </c>
      <c r="C5718" s="63" t="s">
        <v>41232</v>
      </c>
      <c r="D5718" s="64" t="s">
        <v>177</v>
      </c>
      <c r="E5718" s="64" t="s">
        <v>1598</v>
      </c>
      <c r="F5718" s="64" t="s">
        <v>41233</v>
      </c>
      <c r="G5718" s="64" t="s">
        <v>41234</v>
      </c>
      <c r="H5718" s="68">
        <v>616.25</v>
      </c>
    </row>
    <row r="5719" spans="1:8" x14ac:dyDescent="0.25">
      <c r="A5719" s="63" t="s">
        <v>41235</v>
      </c>
      <c r="B5719" s="63" t="s">
        <v>40972</v>
      </c>
      <c r="C5719" s="63" t="s">
        <v>41236</v>
      </c>
      <c r="D5719" s="64" t="s">
        <v>177</v>
      </c>
      <c r="E5719" s="64" t="s">
        <v>1598</v>
      </c>
      <c r="F5719" s="64" t="s">
        <v>41237</v>
      </c>
      <c r="G5719" s="64" t="s">
        <v>41238</v>
      </c>
      <c r="H5719" s="68">
        <v>616.25</v>
      </c>
    </row>
    <row r="5720" spans="1:8" x14ac:dyDescent="0.25">
      <c r="A5720" s="63" t="s">
        <v>41239</v>
      </c>
      <c r="B5720" s="63" t="s">
        <v>40972</v>
      </c>
      <c r="C5720" s="63" t="s">
        <v>41240</v>
      </c>
      <c r="D5720" s="64" t="s">
        <v>177</v>
      </c>
      <c r="E5720" s="64" t="s">
        <v>1598</v>
      </c>
      <c r="F5720" s="64" t="s">
        <v>41241</v>
      </c>
      <c r="G5720" s="64" t="s">
        <v>41242</v>
      </c>
      <c r="H5720" s="68">
        <v>616.25</v>
      </c>
    </row>
    <row r="5721" spans="1:8" x14ac:dyDescent="0.25">
      <c r="A5721" s="63" t="s">
        <v>41243</v>
      </c>
      <c r="B5721" s="63" t="s">
        <v>40972</v>
      </c>
      <c r="C5721" s="63" t="s">
        <v>41244</v>
      </c>
      <c r="D5721" s="64" t="s">
        <v>177</v>
      </c>
      <c r="E5721" s="64" t="s">
        <v>1598</v>
      </c>
      <c r="F5721" s="64" t="s">
        <v>41245</v>
      </c>
      <c r="G5721" s="64" t="s">
        <v>41246</v>
      </c>
      <c r="H5721" s="68">
        <v>616.25</v>
      </c>
    </row>
    <row r="5722" spans="1:8" x14ac:dyDescent="0.25">
      <c r="A5722" s="63" t="s">
        <v>41247</v>
      </c>
      <c r="B5722" s="63" t="s">
        <v>40972</v>
      </c>
      <c r="C5722" s="63" t="s">
        <v>41248</v>
      </c>
      <c r="D5722" s="64" t="s">
        <v>177</v>
      </c>
      <c r="E5722" s="64" t="s">
        <v>1598</v>
      </c>
      <c r="F5722" s="64" t="s">
        <v>41249</v>
      </c>
      <c r="G5722" s="64" t="s">
        <v>41250</v>
      </c>
      <c r="H5722" s="68">
        <v>616.25</v>
      </c>
    </row>
    <row r="5723" spans="1:8" x14ac:dyDescent="0.25">
      <c r="A5723" s="63" t="s">
        <v>41251</v>
      </c>
      <c r="B5723" s="63" t="s">
        <v>40972</v>
      </c>
      <c r="C5723" s="63" t="s">
        <v>41252</v>
      </c>
      <c r="D5723" s="64" t="s">
        <v>177</v>
      </c>
      <c r="E5723" s="64" t="s">
        <v>1598</v>
      </c>
      <c r="F5723" s="64" t="s">
        <v>41253</v>
      </c>
      <c r="G5723" s="64" t="s">
        <v>41254</v>
      </c>
      <c r="H5723" s="68">
        <v>616.25</v>
      </c>
    </row>
    <row r="5724" spans="1:8" x14ac:dyDescent="0.25">
      <c r="A5724" s="63" t="s">
        <v>41255</v>
      </c>
      <c r="B5724" s="63" t="s">
        <v>40972</v>
      </c>
      <c r="C5724" s="63" t="s">
        <v>41256</v>
      </c>
      <c r="D5724" s="64" t="s">
        <v>177</v>
      </c>
      <c r="E5724" s="64" t="s">
        <v>1598</v>
      </c>
      <c r="F5724" s="64" t="s">
        <v>41257</v>
      </c>
      <c r="G5724" s="64" t="s">
        <v>41258</v>
      </c>
      <c r="H5724" s="68">
        <v>616.25</v>
      </c>
    </row>
    <row r="5725" spans="1:8" x14ac:dyDescent="0.25">
      <c r="A5725" s="63" t="s">
        <v>41259</v>
      </c>
      <c r="B5725" s="63" t="s">
        <v>40972</v>
      </c>
      <c r="C5725" s="63" t="s">
        <v>41260</v>
      </c>
      <c r="D5725" s="64" t="s">
        <v>177</v>
      </c>
      <c r="E5725" s="64" t="s">
        <v>1598</v>
      </c>
      <c r="F5725" s="64" t="s">
        <v>41261</v>
      </c>
      <c r="G5725" s="64" t="s">
        <v>41262</v>
      </c>
      <c r="H5725" s="68">
        <v>616.25</v>
      </c>
    </row>
    <row r="5726" spans="1:8" x14ac:dyDescent="0.25">
      <c r="A5726" s="63" t="s">
        <v>41263</v>
      </c>
      <c r="B5726" s="63" t="s">
        <v>40972</v>
      </c>
      <c r="C5726" s="63" t="s">
        <v>41264</v>
      </c>
      <c r="D5726" s="64" t="s">
        <v>177</v>
      </c>
      <c r="E5726" s="64" t="s">
        <v>1598</v>
      </c>
      <c r="F5726" s="64" t="s">
        <v>41265</v>
      </c>
      <c r="G5726" s="64" t="s">
        <v>41266</v>
      </c>
      <c r="H5726" s="68">
        <v>616.25</v>
      </c>
    </row>
    <row r="5727" spans="1:8" x14ac:dyDescent="0.25">
      <c r="A5727" s="63" t="s">
        <v>41267</v>
      </c>
      <c r="B5727" s="63" t="s">
        <v>40972</v>
      </c>
      <c r="C5727" s="63" t="s">
        <v>41268</v>
      </c>
      <c r="D5727" s="64" t="s">
        <v>177</v>
      </c>
      <c r="E5727" s="64" t="s">
        <v>1598</v>
      </c>
      <c r="F5727" s="64" t="s">
        <v>41269</v>
      </c>
      <c r="G5727" s="64" t="s">
        <v>41270</v>
      </c>
      <c r="H5727" s="68">
        <v>616.25</v>
      </c>
    </row>
    <row r="5728" spans="1:8" x14ac:dyDescent="0.25">
      <c r="A5728" s="63" t="s">
        <v>41271</v>
      </c>
      <c r="B5728" s="63" t="s">
        <v>40972</v>
      </c>
      <c r="C5728" s="63" t="s">
        <v>41272</v>
      </c>
      <c r="D5728" s="64" t="s">
        <v>177</v>
      </c>
      <c r="E5728" s="64" t="s">
        <v>1598</v>
      </c>
      <c r="F5728" s="64" t="s">
        <v>41273</v>
      </c>
      <c r="G5728" s="64" t="s">
        <v>41274</v>
      </c>
      <c r="H5728" s="68">
        <v>616.25</v>
      </c>
    </row>
    <row r="5729" spans="1:8" x14ac:dyDescent="0.25">
      <c r="A5729" s="63" t="s">
        <v>41275</v>
      </c>
      <c r="B5729" s="63" t="s">
        <v>41276</v>
      </c>
      <c r="C5729" s="63" t="s">
        <v>41277</v>
      </c>
      <c r="D5729" s="64" t="s">
        <v>177</v>
      </c>
      <c r="E5729" s="64" t="s">
        <v>1613</v>
      </c>
      <c r="F5729" s="64" t="s">
        <v>41278</v>
      </c>
      <c r="G5729" s="64" t="s">
        <v>41279</v>
      </c>
      <c r="H5729" s="68">
        <v>362.5</v>
      </c>
    </row>
    <row r="5730" spans="1:8" x14ac:dyDescent="0.25">
      <c r="A5730" s="63" t="s">
        <v>41280</v>
      </c>
      <c r="B5730" s="63" t="s">
        <v>41276</v>
      </c>
      <c r="C5730" s="63" t="s">
        <v>41281</v>
      </c>
      <c r="D5730" s="64" t="s">
        <v>177</v>
      </c>
      <c r="E5730" s="64" t="s">
        <v>1613</v>
      </c>
      <c r="F5730" s="64" t="s">
        <v>41282</v>
      </c>
      <c r="G5730" s="64" t="s">
        <v>41283</v>
      </c>
      <c r="H5730" s="68">
        <v>362.5</v>
      </c>
    </row>
    <row r="5731" spans="1:8" x14ac:dyDescent="0.25">
      <c r="A5731" s="63" t="s">
        <v>41284</v>
      </c>
      <c r="B5731" s="63" t="s">
        <v>41276</v>
      </c>
      <c r="C5731" s="63" t="s">
        <v>41285</v>
      </c>
      <c r="D5731" s="64" t="s">
        <v>177</v>
      </c>
      <c r="E5731" s="64" t="s">
        <v>1613</v>
      </c>
      <c r="F5731" s="64" t="s">
        <v>41286</v>
      </c>
      <c r="G5731" s="64" t="s">
        <v>41287</v>
      </c>
      <c r="H5731" s="68">
        <v>362.5</v>
      </c>
    </row>
    <row r="5732" spans="1:8" x14ac:dyDescent="0.25">
      <c r="A5732" s="63" t="s">
        <v>41288</v>
      </c>
      <c r="B5732" s="63" t="s">
        <v>41276</v>
      </c>
      <c r="C5732" s="63" t="s">
        <v>41289</v>
      </c>
      <c r="D5732" s="64" t="s">
        <v>177</v>
      </c>
      <c r="E5732" s="64" t="s">
        <v>1613</v>
      </c>
      <c r="F5732" s="64" t="s">
        <v>41290</v>
      </c>
      <c r="G5732" s="64" t="s">
        <v>41291</v>
      </c>
      <c r="H5732" s="68">
        <v>362.5</v>
      </c>
    </row>
    <row r="5733" spans="1:8" x14ac:dyDescent="0.25">
      <c r="A5733" s="63" t="s">
        <v>41292</v>
      </c>
      <c r="B5733" s="63" t="s">
        <v>41276</v>
      </c>
      <c r="C5733" s="63" t="s">
        <v>41293</v>
      </c>
      <c r="D5733" s="64" t="s">
        <v>177</v>
      </c>
      <c r="E5733" s="64" t="s">
        <v>1613</v>
      </c>
      <c r="F5733" s="64" t="s">
        <v>41294</v>
      </c>
      <c r="G5733" s="64" t="s">
        <v>41295</v>
      </c>
      <c r="H5733" s="68">
        <v>362.5</v>
      </c>
    </row>
    <row r="5734" spans="1:8" x14ac:dyDescent="0.25">
      <c r="A5734" s="63" t="s">
        <v>41296</v>
      </c>
      <c r="B5734" s="63" t="s">
        <v>41276</v>
      </c>
      <c r="C5734" s="63" t="s">
        <v>41297</v>
      </c>
      <c r="D5734" s="64" t="s">
        <v>177</v>
      </c>
      <c r="E5734" s="64" t="s">
        <v>1613</v>
      </c>
      <c r="F5734" s="64" t="s">
        <v>41298</v>
      </c>
      <c r="G5734" s="64" t="s">
        <v>41299</v>
      </c>
      <c r="H5734" s="68">
        <v>362.5</v>
      </c>
    </row>
    <row r="5735" spans="1:8" x14ac:dyDescent="0.25">
      <c r="A5735" s="63" t="s">
        <v>41300</v>
      </c>
      <c r="B5735" s="63" t="s">
        <v>41276</v>
      </c>
      <c r="C5735" s="63" t="s">
        <v>41301</v>
      </c>
      <c r="D5735" s="64" t="s">
        <v>177</v>
      </c>
      <c r="E5735" s="64" t="s">
        <v>1613</v>
      </c>
      <c r="F5735" s="64" t="s">
        <v>41302</v>
      </c>
      <c r="G5735" s="64" t="s">
        <v>41303</v>
      </c>
      <c r="H5735" s="68">
        <v>1080.25</v>
      </c>
    </row>
    <row r="5736" spans="1:8" x14ac:dyDescent="0.25">
      <c r="A5736" s="63" t="s">
        <v>41304</v>
      </c>
      <c r="B5736" s="63" t="s">
        <v>41276</v>
      </c>
      <c r="C5736" s="63" t="s">
        <v>41305</v>
      </c>
      <c r="D5736" s="64" t="s">
        <v>177</v>
      </c>
      <c r="E5736" s="64" t="s">
        <v>1613</v>
      </c>
      <c r="F5736" s="64" t="s">
        <v>41306</v>
      </c>
      <c r="G5736" s="64" t="s">
        <v>41307</v>
      </c>
      <c r="H5736" s="68">
        <v>1080.25</v>
      </c>
    </row>
    <row r="5737" spans="1:8" x14ac:dyDescent="0.25">
      <c r="A5737" s="63" t="s">
        <v>41308</v>
      </c>
      <c r="B5737" s="63" t="s">
        <v>41276</v>
      </c>
      <c r="C5737" s="63" t="s">
        <v>41309</v>
      </c>
      <c r="D5737" s="64" t="s">
        <v>177</v>
      </c>
      <c r="E5737" s="64" t="s">
        <v>1613</v>
      </c>
      <c r="F5737" s="64" t="s">
        <v>41310</v>
      </c>
      <c r="G5737" s="64" t="s">
        <v>41311</v>
      </c>
      <c r="H5737" s="68">
        <v>1080.25</v>
      </c>
    </row>
    <row r="5738" spans="1:8" x14ac:dyDescent="0.25">
      <c r="A5738" s="63" t="s">
        <v>41312</v>
      </c>
      <c r="B5738" s="63" t="s">
        <v>41276</v>
      </c>
      <c r="C5738" s="63" t="s">
        <v>41313</v>
      </c>
      <c r="D5738" s="64" t="s">
        <v>177</v>
      </c>
      <c r="E5738" s="64" t="s">
        <v>1613</v>
      </c>
      <c r="F5738" s="64" t="s">
        <v>41314</v>
      </c>
      <c r="G5738" s="64" t="s">
        <v>41315</v>
      </c>
      <c r="H5738" s="68">
        <v>971.5</v>
      </c>
    </row>
    <row r="5739" spans="1:8" x14ac:dyDescent="0.25">
      <c r="A5739" s="63" t="s">
        <v>41316</v>
      </c>
      <c r="B5739" s="63" t="s">
        <v>41276</v>
      </c>
      <c r="C5739" s="63" t="s">
        <v>41317</v>
      </c>
      <c r="D5739" s="64" t="s">
        <v>177</v>
      </c>
      <c r="E5739" s="64" t="s">
        <v>1613</v>
      </c>
      <c r="F5739" s="64" t="s">
        <v>41318</v>
      </c>
      <c r="G5739" s="64" t="s">
        <v>41319</v>
      </c>
      <c r="H5739" s="68">
        <v>1080.25</v>
      </c>
    </row>
    <row r="5740" spans="1:8" x14ac:dyDescent="0.25">
      <c r="A5740" s="63" t="s">
        <v>41320</v>
      </c>
      <c r="B5740" s="63" t="s">
        <v>41276</v>
      </c>
      <c r="C5740" s="63" t="s">
        <v>41321</v>
      </c>
      <c r="D5740" s="64" t="s">
        <v>177</v>
      </c>
      <c r="E5740" s="64" t="s">
        <v>1613</v>
      </c>
      <c r="F5740" s="64" t="s">
        <v>41322</v>
      </c>
      <c r="G5740" s="64" t="s">
        <v>41323</v>
      </c>
      <c r="H5740" s="68">
        <v>1080.25</v>
      </c>
    </row>
    <row r="5741" spans="1:8" x14ac:dyDescent="0.25">
      <c r="A5741" s="63" t="s">
        <v>41324</v>
      </c>
      <c r="B5741" s="63" t="s">
        <v>41276</v>
      </c>
      <c r="C5741" s="63" t="s">
        <v>41325</v>
      </c>
      <c r="D5741" s="64" t="s">
        <v>177</v>
      </c>
      <c r="E5741" s="64" t="s">
        <v>1613</v>
      </c>
      <c r="F5741" s="64" t="s">
        <v>41326</v>
      </c>
      <c r="G5741" s="64" t="s">
        <v>41327</v>
      </c>
      <c r="H5741" s="68">
        <v>1080.25</v>
      </c>
    </row>
    <row r="5742" spans="1:8" x14ac:dyDescent="0.25">
      <c r="A5742" s="63" t="s">
        <v>41328</v>
      </c>
      <c r="B5742" s="63" t="s">
        <v>41276</v>
      </c>
      <c r="C5742" s="63" t="s">
        <v>41329</v>
      </c>
      <c r="D5742" s="64" t="s">
        <v>177</v>
      </c>
      <c r="E5742" s="64" t="s">
        <v>1613</v>
      </c>
      <c r="F5742" s="64" t="s">
        <v>41330</v>
      </c>
      <c r="G5742" s="64" t="s">
        <v>41331</v>
      </c>
      <c r="H5742" s="68">
        <v>1080.25</v>
      </c>
    </row>
    <row r="5743" spans="1:8" x14ac:dyDescent="0.25">
      <c r="A5743" s="63" t="s">
        <v>41332</v>
      </c>
      <c r="B5743" s="63" t="s">
        <v>41276</v>
      </c>
      <c r="C5743" s="63" t="s">
        <v>41333</v>
      </c>
      <c r="D5743" s="64" t="s">
        <v>177</v>
      </c>
      <c r="E5743" s="64" t="s">
        <v>1613</v>
      </c>
      <c r="F5743" s="64" t="s">
        <v>41334</v>
      </c>
      <c r="G5743" s="64" t="s">
        <v>41335</v>
      </c>
      <c r="H5743" s="68">
        <v>1080.25</v>
      </c>
    </row>
    <row r="5744" spans="1:8" x14ac:dyDescent="0.25">
      <c r="A5744" s="63" t="s">
        <v>41336</v>
      </c>
      <c r="B5744" s="63" t="s">
        <v>41276</v>
      </c>
      <c r="C5744" s="63" t="s">
        <v>41337</v>
      </c>
      <c r="D5744" s="64" t="s">
        <v>177</v>
      </c>
      <c r="E5744" s="64" t="s">
        <v>1613</v>
      </c>
      <c r="F5744" s="64" t="s">
        <v>41338</v>
      </c>
      <c r="G5744" s="64" t="s">
        <v>41339</v>
      </c>
      <c r="H5744" s="68">
        <v>1080.25</v>
      </c>
    </row>
    <row r="5745" spans="1:8" x14ac:dyDescent="0.25">
      <c r="A5745" s="63" t="s">
        <v>41340</v>
      </c>
      <c r="B5745" s="63" t="s">
        <v>41276</v>
      </c>
      <c r="C5745" s="63" t="s">
        <v>41341</v>
      </c>
      <c r="D5745" s="64" t="s">
        <v>177</v>
      </c>
      <c r="E5745" s="64" t="s">
        <v>1613</v>
      </c>
      <c r="F5745" s="64" t="s">
        <v>41342</v>
      </c>
      <c r="G5745" s="64" t="s">
        <v>41343</v>
      </c>
      <c r="H5745" s="68">
        <v>1080.25</v>
      </c>
    </row>
    <row r="5746" spans="1:8" x14ac:dyDescent="0.25">
      <c r="A5746" s="63" t="s">
        <v>41344</v>
      </c>
      <c r="B5746" s="63" t="s">
        <v>41276</v>
      </c>
      <c r="C5746" s="63" t="s">
        <v>41345</v>
      </c>
      <c r="D5746" s="64" t="s">
        <v>177</v>
      </c>
      <c r="E5746" s="64" t="s">
        <v>1613</v>
      </c>
      <c r="F5746" s="64" t="s">
        <v>41346</v>
      </c>
      <c r="G5746" s="64" t="s">
        <v>41347</v>
      </c>
      <c r="H5746" s="68">
        <v>1080.25</v>
      </c>
    </row>
    <row r="5747" spans="1:8" x14ac:dyDescent="0.25">
      <c r="A5747" s="63" t="s">
        <v>41348</v>
      </c>
      <c r="B5747" s="63" t="s">
        <v>41276</v>
      </c>
      <c r="C5747" s="63" t="s">
        <v>41349</v>
      </c>
      <c r="D5747" s="64" t="s">
        <v>177</v>
      </c>
      <c r="E5747" s="64" t="s">
        <v>1613</v>
      </c>
      <c r="F5747" s="64" t="s">
        <v>41350</v>
      </c>
      <c r="G5747" s="64" t="s">
        <v>41351</v>
      </c>
      <c r="H5747" s="68">
        <v>971.5</v>
      </c>
    </row>
    <row r="5748" spans="1:8" x14ac:dyDescent="0.25">
      <c r="A5748" s="63" t="s">
        <v>41352</v>
      </c>
      <c r="B5748" s="63" t="s">
        <v>41276</v>
      </c>
      <c r="C5748" s="63" t="s">
        <v>41353</v>
      </c>
      <c r="D5748" s="64" t="s">
        <v>177</v>
      </c>
      <c r="E5748" s="64" t="s">
        <v>1613</v>
      </c>
      <c r="F5748" s="64" t="s">
        <v>41354</v>
      </c>
      <c r="G5748" s="64" t="s">
        <v>41355</v>
      </c>
      <c r="H5748" s="68">
        <v>1080.25</v>
      </c>
    </row>
    <row r="5749" spans="1:8" x14ac:dyDescent="0.25">
      <c r="A5749" s="63" t="s">
        <v>41356</v>
      </c>
      <c r="B5749" s="63" t="s">
        <v>41276</v>
      </c>
      <c r="C5749" s="63" t="s">
        <v>41357</v>
      </c>
      <c r="D5749" s="64" t="s">
        <v>177</v>
      </c>
      <c r="E5749" s="64" t="s">
        <v>1613</v>
      </c>
      <c r="F5749" s="64" t="s">
        <v>41358</v>
      </c>
      <c r="G5749" s="64" t="s">
        <v>41359</v>
      </c>
      <c r="H5749" s="68">
        <v>1080.25</v>
      </c>
    </row>
    <row r="5750" spans="1:8" x14ac:dyDescent="0.25">
      <c r="A5750" s="63" t="s">
        <v>41360</v>
      </c>
      <c r="B5750" s="63" t="s">
        <v>41276</v>
      </c>
      <c r="C5750" s="63" t="s">
        <v>41361</v>
      </c>
      <c r="D5750" s="64" t="s">
        <v>177</v>
      </c>
      <c r="E5750" s="64" t="s">
        <v>1613</v>
      </c>
      <c r="F5750" s="64" t="s">
        <v>41362</v>
      </c>
      <c r="G5750" s="64" t="s">
        <v>41363</v>
      </c>
      <c r="H5750" s="68">
        <v>1080.25</v>
      </c>
    </row>
    <row r="5751" spans="1:8" x14ac:dyDescent="0.25">
      <c r="A5751" s="63" t="s">
        <v>41364</v>
      </c>
      <c r="B5751" s="63" t="s">
        <v>41276</v>
      </c>
      <c r="C5751" s="63" t="s">
        <v>41365</v>
      </c>
      <c r="D5751" s="64" t="s">
        <v>177</v>
      </c>
      <c r="E5751" s="64" t="s">
        <v>1613</v>
      </c>
      <c r="F5751" s="64" t="s">
        <v>41366</v>
      </c>
      <c r="G5751" s="64" t="s">
        <v>41367</v>
      </c>
      <c r="H5751" s="68">
        <v>1080.25</v>
      </c>
    </row>
    <row r="5752" spans="1:8" x14ac:dyDescent="0.25">
      <c r="A5752" s="63" t="s">
        <v>41368</v>
      </c>
      <c r="B5752" s="63" t="s">
        <v>41276</v>
      </c>
      <c r="C5752" s="63" t="s">
        <v>41369</v>
      </c>
      <c r="D5752" s="64" t="s">
        <v>177</v>
      </c>
      <c r="E5752" s="64" t="s">
        <v>1613</v>
      </c>
      <c r="F5752" s="64" t="s">
        <v>41370</v>
      </c>
      <c r="G5752" s="64" t="s">
        <v>41371</v>
      </c>
      <c r="H5752" s="68">
        <v>1080.25</v>
      </c>
    </row>
    <row r="5753" spans="1:8" x14ac:dyDescent="0.25">
      <c r="A5753" s="63" t="s">
        <v>41372</v>
      </c>
      <c r="B5753" s="63" t="s">
        <v>41276</v>
      </c>
      <c r="C5753" s="63" t="s">
        <v>41373</v>
      </c>
      <c r="D5753" s="64" t="s">
        <v>177</v>
      </c>
      <c r="E5753" s="64" t="s">
        <v>1613</v>
      </c>
      <c r="F5753" s="64" t="s">
        <v>41374</v>
      </c>
      <c r="G5753" s="64" t="s">
        <v>41375</v>
      </c>
      <c r="H5753" s="68">
        <v>1080.25</v>
      </c>
    </row>
    <row r="5754" spans="1:8" x14ac:dyDescent="0.25">
      <c r="A5754" s="63" t="s">
        <v>41376</v>
      </c>
      <c r="B5754" s="63" t="s">
        <v>41276</v>
      </c>
      <c r="C5754" s="63" t="s">
        <v>41377</v>
      </c>
      <c r="D5754" s="64" t="s">
        <v>177</v>
      </c>
      <c r="E5754" s="64" t="s">
        <v>1613</v>
      </c>
      <c r="F5754" s="64" t="s">
        <v>41378</v>
      </c>
      <c r="G5754" s="64" t="s">
        <v>41379</v>
      </c>
      <c r="H5754" s="68">
        <v>1080.25</v>
      </c>
    </row>
    <row r="5755" spans="1:8" x14ac:dyDescent="0.25">
      <c r="A5755" s="63" t="s">
        <v>41380</v>
      </c>
      <c r="B5755" s="63" t="s">
        <v>41276</v>
      </c>
      <c r="C5755" s="63" t="s">
        <v>41381</v>
      </c>
      <c r="D5755" s="64" t="s">
        <v>177</v>
      </c>
      <c r="E5755" s="64" t="s">
        <v>1613</v>
      </c>
      <c r="F5755" s="64" t="s">
        <v>41382</v>
      </c>
      <c r="G5755" s="64" t="s">
        <v>41383</v>
      </c>
      <c r="H5755" s="68">
        <v>1080.25</v>
      </c>
    </row>
    <row r="5756" spans="1:8" x14ac:dyDescent="0.25">
      <c r="A5756" s="63" t="s">
        <v>41384</v>
      </c>
      <c r="B5756" s="63" t="s">
        <v>41276</v>
      </c>
      <c r="C5756" s="63" t="s">
        <v>41385</v>
      </c>
      <c r="D5756" s="64" t="s">
        <v>177</v>
      </c>
      <c r="E5756" s="64" t="s">
        <v>1613</v>
      </c>
      <c r="F5756" s="64" t="s">
        <v>41386</v>
      </c>
      <c r="G5756" s="64" t="s">
        <v>41387</v>
      </c>
      <c r="H5756" s="68">
        <v>1080.25</v>
      </c>
    </row>
    <row r="5757" spans="1:8" x14ac:dyDescent="0.25">
      <c r="A5757" s="63" t="s">
        <v>41388</v>
      </c>
      <c r="B5757" s="63" t="s">
        <v>41276</v>
      </c>
      <c r="C5757" s="63" t="s">
        <v>41389</v>
      </c>
      <c r="D5757" s="64" t="s">
        <v>177</v>
      </c>
      <c r="E5757" s="64" t="s">
        <v>1613</v>
      </c>
      <c r="F5757" s="64" t="s">
        <v>41390</v>
      </c>
      <c r="G5757" s="64" t="s">
        <v>41391</v>
      </c>
      <c r="H5757" s="68">
        <v>1080.25</v>
      </c>
    </row>
    <row r="5758" spans="1:8" x14ac:dyDescent="0.25">
      <c r="A5758" s="63" t="s">
        <v>41392</v>
      </c>
      <c r="B5758" s="63" t="s">
        <v>41276</v>
      </c>
      <c r="C5758" s="63" t="s">
        <v>41393</v>
      </c>
      <c r="D5758" s="64" t="s">
        <v>177</v>
      </c>
      <c r="E5758" s="64" t="s">
        <v>1613</v>
      </c>
      <c r="F5758" s="64" t="s">
        <v>41394</v>
      </c>
      <c r="G5758" s="64" t="s">
        <v>41395</v>
      </c>
      <c r="H5758" s="68">
        <v>1080.25</v>
      </c>
    </row>
    <row r="5759" spans="1:8" x14ac:dyDescent="0.25">
      <c r="A5759" s="63" t="s">
        <v>41396</v>
      </c>
      <c r="B5759" s="63" t="s">
        <v>41276</v>
      </c>
      <c r="C5759" s="63" t="s">
        <v>41397</v>
      </c>
      <c r="D5759" s="64" t="s">
        <v>177</v>
      </c>
      <c r="E5759" s="64" t="s">
        <v>1613</v>
      </c>
      <c r="F5759" s="64" t="s">
        <v>41398</v>
      </c>
      <c r="G5759" s="64" t="s">
        <v>41399</v>
      </c>
      <c r="H5759" s="68">
        <v>1080.25</v>
      </c>
    </row>
    <row r="5760" spans="1:8" x14ac:dyDescent="0.25">
      <c r="A5760" s="63" t="s">
        <v>41400</v>
      </c>
      <c r="B5760" s="63" t="s">
        <v>41276</v>
      </c>
      <c r="C5760" s="63" t="s">
        <v>41401</v>
      </c>
      <c r="D5760" s="64" t="s">
        <v>177</v>
      </c>
      <c r="E5760" s="64" t="s">
        <v>1613</v>
      </c>
      <c r="F5760" s="64" t="s">
        <v>41402</v>
      </c>
      <c r="G5760" s="64" t="s">
        <v>41403</v>
      </c>
      <c r="H5760" s="68">
        <v>1080.25</v>
      </c>
    </row>
    <row r="5761" spans="1:8" x14ac:dyDescent="0.25">
      <c r="A5761" s="63" t="s">
        <v>41404</v>
      </c>
      <c r="B5761" s="63" t="s">
        <v>41276</v>
      </c>
      <c r="C5761" s="63" t="s">
        <v>41405</v>
      </c>
      <c r="D5761" s="64" t="s">
        <v>177</v>
      </c>
      <c r="E5761" s="64" t="s">
        <v>1613</v>
      </c>
      <c r="F5761" s="64" t="s">
        <v>41406</v>
      </c>
      <c r="G5761" s="64" t="s">
        <v>41407</v>
      </c>
      <c r="H5761" s="68">
        <v>1080.25</v>
      </c>
    </row>
    <row r="5762" spans="1:8" x14ac:dyDescent="0.25">
      <c r="A5762" s="63" t="s">
        <v>41408</v>
      </c>
      <c r="B5762" s="63" t="s">
        <v>41276</v>
      </c>
      <c r="C5762" s="63" t="s">
        <v>41409</v>
      </c>
      <c r="D5762" s="64" t="s">
        <v>177</v>
      </c>
      <c r="E5762" s="64" t="s">
        <v>1613</v>
      </c>
      <c r="F5762" s="64" t="s">
        <v>41410</v>
      </c>
      <c r="G5762" s="64" t="s">
        <v>41411</v>
      </c>
      <c r="H5762" s="68">
        <v>1080.25</v>
      </c>
    </row>
    <row r="5763" spans="1:8" x14ac:dyDescent="0.25">
      <c r="A5763" s="63" t="s">
        <v>41412</v>
      </c>
      <c r="B5763" s="63" t="s">
        <v>41276</v>
      </c>
      <c r="C5763" s="63" t="s">
        <v>41413</v>
      </c>
      <c r="D5763" s="64" t="s">
        <v>177</v>
      </c>
      <c r="E5763" s="64" t="s">
        <v>1613</v>
      </c>
      <c r="F5763" s="64" t="s">
        <v>41414</v>
      </c>
      <c r="G5763" s="64" t="s">
        <v>41415</v>
      </c>
      <c r="H5763" s="68">
        <v>1080.25</v>
      </c>
    </row>
    <row r="5764" spans="1:8" x14ac:dyDescent="0.25">
      <c r="A5764" s="63" t="s">
        <v>41416</v>
      </c>
      <c r="B5764" s="63" t="s">
        <v>41276</v>
      </c>
      <c r="C5764" s="63" t="s">
        <v>41417</v>
      </c>
      <c r="D5764" s="64" t="s">
        <v>177</v>
      </c>
      <c r="E5764" s="64" t="s">
        <v>1613</v>
      </c>
      <c r="F5764" s="64" t="s">
        <v>41418</v>
      </c>
      <c r="G5764" s="64" t="s">
        <v>41419</v>
      </c>
      <c r="H5764" s="68">
        <v>1080.25</v>
      </c>
    </row>
    <row r="5765" spans="1:8" x14ac:dyDescent="0.25">
      <c r="A5765" s="63" t="s">
        <v>41420</v>
      </c>
      <c r="B5765" s="63" t="s">
        <v>41276</v>
      </c>
      <c r="C5765" s="63" t="s">
        <v>41421</v>
      </c>
      <c r="D5765" s="64" t="s">
        <v>177</v>
      </c>
      <c r="E5765" s="64" t="s">
        <v>1613</v>
      </c>
      <c r="F5765" s="64" t="s">
        <v>41422</v>
      </c>
      <c r="G5765" s="64" t="s">
        <v>41423</v>
      </c>
      <c r="H5765" s="68">
        <v>1080.25</v>
      </c>
    </row>
    <row r="5766" spans="1:8" x14ac:dyDescent="0.25">
      <c r="A5766" s="63" t="s">
        <v>41424</v>
      </c>
      <c r="B5766" s="63" t="s">
        <v>41276</v>
      </c>
      <c r="C5766" s="63" t="s">
        <v>41425</v>
      </c>
      <c r="D5766" s="64" t="s">
        <v>177</v>
      </c>
      <c r="E5766" s="64" t="s">
        <v>1613</v>
      </c>
      <c r="F5766" s="64" t="s">
        <v>41426</v>
      </c>
      <c r="G5766" s="64" t="s">
        <v>41427</v>
      </c>
      <c r="H5766" s="68">
        <v>1080.25</v>
      </c>
    </row>
    <row r="5767" spans="1:8" x14ac:dyDescent="0.25">
      <c r="A5767" s="63" t="s">
        <v>41428</v>
      </c>
      <c r="B5767" s="63" t="s">
        <v>41276</v>
      </c>
      <c r="C5767" s="63" t="s">
        <v>41429</v>
      </c>
      <c r="D5767" s="64" t="s">
        <v>177</v>
      </c>
      <c r="E5767" s="64" t="s">
        <v>1613</v>
      </c>
      <c r="F5767" s="64" t="s">
        <v>41430</v>
      </c>
      <c r="G5767" s="64" t="s">
        <v>41431</v>
      </c>
      <c r="H5767" s="68">
        <v>1080.25</v>
      </c>
    </row>
    <row r="5768" spans="1:8" x14ac:dyDescent="0.25">
      <c r="A5768" s="63" t="s">
        <v>41432</v>
      </c>
      <c r="B5768" s="63" t="s">
        <v>41276</v>
      </c>
      <c r="C5768" s="63" t="s">
        <v>41433</v>
      </c>
      <c r="D5768" s="64" t="s">
        <v>177</v>
      </c>
      <c r="E5768" s="64" t="s">
        <v>1613</v>
      </c>
      <c r="F5768" s="64" t="s">
        <v>41434</v>
      </c>
      <c r="G5768" s="64" t="s">
        <v>41435</v>
      </c>
      <c r="H5768" s="68">
        <v>1080.25</v>
      </c>
    </row>
    <row r="5769" spans="1:8" x14ac:dyDescent="0.25">
      <c r="A5769" s="63" t="s">
        <v>41436</v>
      </c>
      <c r="B5769" s="63" t="s">
        <v>41276</v>
      </c>
      <c r="C5769" s="63" t="s">
        <v>41437</v>
      </c>
      <c r="D5769" s="64" t="s">
        <v>177</v>
      </c>
      <c r="E5769" s="64" t="s">
        <v>1613</v>
      </c>
      <c r="F5769" s="64" t="s">
        <v>41438</v>
      </c>
      <c r="G5769" s="64" t="s">
        <v>41439</v>
      </c>
      <c r="H5769" s="68">
        <v>1080.25</v>
      </c>
    </row>
    <row r="5770" spans="1:8" x14ac:dyDescent="0.25">
      <c r="A5770" s="63" t="s">
        <v>41440</v>
      </c>
      <c r="B5770" s="63" t="s">
        <v>41276</v>
      </c>
      <c r="C5770" s="63" t="s">
        <v>41441</v>
      </c>
      <c r="D5770" s="64" t="s">
        <v>177</v>
      </c>
      <c r="E5770" s="64" t="s">
        <v>1613</v>
      </c>
      <c r="F5770" s="64" t="s">
        <v>41442</v>
      </c>
      <c r="G5770" s="64" t="s">
        <v>41443</v>
      </c>
      <c r="H5770" s="68">
        <v>1080.25</v>
      </c>
    </row>
    <row r="5771" spans="1:8" x14ac:dyDescent="0.25">
      <c r="A5771" s="63" t="s">
        <v>41444</v>
      </c>
      <c r="B5771" s="63" t="s">
        <v>41276</v>
      </c>
      <c r="C5771" s="63" t="s">
        <v>41445</v>
      </c>
      <c r="D5771" s="64" t="s">
        <v>177</v>
      </c>
      <c r="E5771" s="64" t="s">
        <v>1613</v>
      </c>
      <c r="F5771" s="64" t="s">
        <v>41446</v>
      </c>
      <c r="G5771" s="64" t="s">
        <v>41447</v>
      </c>
      <c r="H5771" s="68">
        <v>1080.25</v>
      </c>
    </row>
    <row r="5772" spans="1:8" x14ac:dyDescent="0.25">
      <c r="A5772" s="63" t="s">
        <v>41448</v>
      </c>
      <c r="B5772" s="63" t="s">
        <v>41276</v>
      </c>
      <c r="C5772" s="63" t="s">
        <v>41449</v>
      </c>
      <c r="D5772" s="64" t="s">
        <v>177</v>
      </c>
      <c r="E5772" s="64" t="s">
        <v>1613</v>
      </c>
      <c r="F5772" s="64" t="s">
        <v>41450</v>
      </c>
      <c r="G5772" s="64" t="s">
        <v>41451</v>
      </c>
      <c r="H5772" s="68">
        <v>1080.25</v>
      </c>
    </row>
    <row r="5773" spans="1:8" x14ac:dyDescent="0.25">
      <c r="A5773" s="63" t="s">
        <v>41452</v>
      </c>
      <c r="B5773" s="63" t="s">
        <v>41276</v>
      </c>
      <c r="C5773" s="63" t="s">
        <v>41453</v>
      </c>
      <c r="D5773" s="64" t="s">
        <v>177</v>
      </c>
      <c r="E5773" s="64" t="s">
        <v>1613</v>
      </c>
      <c r="F5773" s="64" t="s">
        <v>41454</v>
      </c>
      <c r="G5773" s="64" t="s">
        <v>41455</v>
      </c>
      <c r="H5773" s="68">
        <v>1080.25</v>
      </c>
    </row>
    <row r="5774" spans="1:8" x14ac:dyDescent="0.25">
      <c r="A5774" s="63" t="s">
        <v>41456</v>
      </c>
      <c r="B5774" s="63" t="s">
        <v>41276</v>
      </c>
      <c r="C5774" s="63" t="s">
        <v>41457</v>
      </c>
      <c r="D5774" s="64" t="s">
        <v>177</v>
      </c>
      <c r="E5774" s="64" t="s">
        <v>1613</v>
      </c>
      <c r="F5774" s="64" t="s">
        <v>41458</v>
      </c>
      <c r="G5774" s="64" t="s">
        <v>41459</v>
      </c>
      <c r="H5774" s="68">
        <v>1080.25</v>
      </c>
    </row>
    <row r="5775" spans="1:8" x14ac:dyDescent="0.25">
      <c r="A5775" s="63" t="s">
        <v>41460</v>
      </c>
      <c r="B5775" s="63" t="s">
        <v>41276</v>
      </c>
      <c r="C5775" s="63" t="s">
        <v>41461</v>
      </c>
      <c r="D5775" s="64" t="s">
        <v>177</v>
      </c>
      <c r="E5775" s="64" t="s">
        <v>1613</v>
      </c>
      <c r="F5775" s="64" t="s">
        <v>41462</v>
      </c>
      <c r="G5775" s="64" t="s">
        <v>41463</v>
      </c>
      <c r="H5775" s="68">
        <v>362.5</v>
      </c>
    </row>
    <row r="5776" spans="1:8" x14ac:dyDescent="0.25">
      <c r="A5776" s="63" t="s">
        <v>41464</v>
      </c>
      <c r="B5776" s="63" t="s">
        <v>41276</v>
      </c>
      <c r="C5776" s="63" t="s">
        <v>41465</v>
      </c>
      <c r="D5776" s="64" t="s">
        <v>177</v>
      </c>
      <c r="E5776" s="64" t="s">
        <v>1613</v>
      </c>
      <c r="F5776" s="64" t="s">
        <v>41466</v>
      </c>
      <c r="G5776" s="64" t="s">
        <v>41467</v>
      </c>
      <c r="H5776" s="68">
        <v>1080.25</v>
      </c>
    </row>
    <row r="5777" spans="1:8" x14ac:dyDescent="0.25">
      <c r="A5777" s="63" t="s">
        <v>41468</v>
      </c>
      <c r="B5777" s="63" t="s">
        <v>41276</v>
      </c>
      <c r="C5777" s="63" t="s">
        <v>41469</v>
      </c>
      <c r="D5777" s="64" t="s">
        <v>177</v>
      </c>
      <c r="E5777" s="64" t="s">
        <v>1613</v>
      </c>
      <c r="F5777" s="64" t="s">
        <v>41470</v>
      </c>
      <c r="G5777" s="64" t="s">
        <v>41471</v>
      </c>
      <c r="H5777" s="68">
        <v>1080.25</v>
      </c>
    </row>
    <row r="5778" spans="1:8" x14ac:dyDescent="0.25">
      <c r="A5778" s="63" t="s">
        <v>41472</v>
      </c>
      <c r="B5778" s="63" t="s">
        <v>41276</v>
      </c>
      <c r="C5778" s="63" t="s">
        <v>41473</v>
      </c>
      <c r="D5778" s="64" t="s">
        <v>177</v>
      </c>
      <c r="E5778" s="64" t="s">
        <v>1613</v>
      </c>
      <c r="F5778" s="64" t="s">
        <v>41474</v>
      </c>
      <c r="G5778" s="64" t="s">
        <v>41475</v>
      </c>
      <c r="H5778" s="68">
        <v>362.5</v>
      </c>
    </row>
    <row r="5779" spans="1:8" x14ac:dyDescent="0.25">
      <c r="A5779" s="63" t="s">
        <v>41476</v>
      </c>
      <c r="B5779" s="63" t="s">
        <v>41276</v>
      </c>
      <c r="C5779" s="63" t="s">
        <v>41477</v>
      </c>
      <c r="D5779" s="64" t="s">
        <v>177</v>
      </c>
      <c r="E5779" s="64" t="s">
        <v>1613</v>
      </c>
      <c r="F5779" s="64" t="s">
        <v>41478</v>
      </c>
      <c r="G5779" s="64" t="s">
        <v>41479</v>
      </c>
      <c r="H5779" s="68">
        <v>1080.25</v>
      </c>
    </row>
    <row r="5780" spans="1:8" x14ac:dyDescent="0.25">
      <c r="A5780" s="63" t="s">
        <v>41480</v>
      </c>
      <c r="B5780" s="63" t="s">
        <v>41276</v>
      </c>
      <c r="C5780" s="63" t="s">
        <v>41481</v>
      </c>
      <c r="D5780" s="64" t="s">
        <v>177</v>
      </c>
      <c r="E5780" s="64" t="s">
        <v>1613</v>
      </c>
      <c r="F5780" s="64" t="s">
        <v>41482</v>
      </c>
      <c r="G5780" s="64" t="s">
        <v>41483</v>
      </c>
      <c r="H5780" s="68">
        <v>913.5</v>
      </c>
    </row>
    <row r="5781" spans="1:8" x14ac:dyDescent="0.25">
      <c r="A5781" s="63" t="s">
        <v>41484</v>
      </c>
      <c r="B5781" s="63" t="s">
        <v>41276</v>
      </c>
      <c r="C5781" s="63" t="s">
        <v>41485</v>
      </c>
      <c r="D5781" s="64" t="s">
        <v>177</v>
      </c>
      <c r="E5781" s="64" t="s">
        <v>1613</v>
      </c>
      <c r="F5781" s="64" t="s">
        <v>41486</v>
      </c>
      <c r="G5781" s="64" t="s">
        <v>41487</v>
      </c>
      <c r="H5781" s="68">
        <v>913.5</v>
      </c>
    </row>
    <row r="5782" spans="1:8" x14ac:dyDescent="0.25">
      <c r="A5782" s="63" t="s">
        <v>41488</v>
      </c>
      <c r="B5782" s="63" t="s">
        <v>41276</v>
      </c>
      <c r="C5782" s="63" t="s">
        <v>41489</v>
      </c>
      <c r="D5782" s="64" t="s">
        <v>177</v>
      </c>
      <c r="E5782" s="64" t="s">
        <v>1613</v>
      </c>
      <c r="F5782" s="64" t="s">
        <v>41490</v>
      </c>
      <c r="G5782" s="64" t="s">
        <v>41491</v>
      </c>
      <c r="H5782" s="68">
        <v>362.5</v>
      </c>
    </row>
    <row r="5783" spans="1:8" x14ac:dyDescent="0.25">
      <c r="A5783" s="63" t="s">
        <v>41492</v>
      </c>
      <c r="B5783" s="63" t="s">
        <v>41276</v>
      </c>
      <c r="C5783" s="63" t="s">
        <v>41493</v>
      </c>
      <c r="D5783" s="64" t="s">
        <v>177</v>
      </c>
      <c r="E5783" s="64" t="s">
        <v>1613</v>
      </c>
      <c r="F5783" s="64" t="s">
        <v>41494</v>
      </c>
      <c r="G5783" s="64" t="s">
        <v>41495</v>
      </c>
      <c r="H5783" s="68">
        <v>1051.25</v>
      </c>
    </row>
    <row r="5784" spans="1:8" x14ac:dyDescent="0.25">
      <c r="A5784" s="63" t="s">
        <v>41496</v>
      </c>
      <c r="B5784" s="63" t="s">
        <v>41276</v>
      </c>
      <c r="C5784" s="63" t="s">
        <v>41497</v>
      </c>
      <c r="D5784" s="64" t="s">
        <v>177</v>
      </c>
      <c r="E5784" s="64" t="s">
        <v>1613</v>
      </c>
      <c r="F5784" s="64" t="s">
        <v>41498</v>
      </c>
      <c r="G5784" s="64" t="s">
        <v>41499</v>
      </c>
      <c r="H5784" s="68">
        <v>1051.25</v>
      </c>
    </row>
    <row r="5785" spans="1:8" x14ac:dyDescent="0.25">
      <c r="A5785" s="63" t="s">
        <v>41500</v>
      </c>
      <c r="B5785" s="63" t="s">
        <v>41276</v>
      </c>
      <c r="C5785" s="63" t="s">
        <v>41501</v>
      </c>
      <c r="D5785" s="64" t="s">
        <v>177</v>
      </c>
      <c r="E5785" s="64" t="s">
        <v>1613</v>
      </c>
      <c r="F5785" s="64" t="s">
        <v>41502</v>
      </c>
      <c r="G5785" s="64" t="s">
        <v>41503</v>
      </c>
      <c r="H5785" s="68">
        <v>1051.25</v>
      </c>
    </row>
    <row r="5786" spans="1:8" x14ac:dyDescent="0.25">
      <c r="A5786" s="63" t="s">
        <v>41504</v>
      </c>
      <c r="B5786" s="63" t="s">
        <v>41276</v>
      </c>
      <c r="C5786" s="63" t="s">
        <v>41505</v>
      </c>
      <c r="D5786" s="64" t="s">
        <v>177</v>
      </c>
      <c r="E5786" s="64" t="s">
        <v>1613</v>
      </c>
      <c r="F5786" s="64" t="s">
        <v>41506</v>
      </c>
      <c r="G5786" s="64" t="s">
        <v>41507</v>
      </c>
      <c r="H5786" s="68">
        <v>1051.25</v>
      </c>
    </row>
    <row r="5787" spans="1:8" x14ac:dyDescent="0.25">
      <c r="A5787" s="63" t="s">
        <v>41508</v>
      </c>
      <c r="B5787" s="63" t="s">
        <v>41276</v>
      </c>
      <c r="C5787" s="63" t="s">
        <v>41509</v>
      </c>
      <c r="D5787" s="64" t="s">
        <v>177</v>
      </c>
      <c r="E5787" s="64" t="s">
        <v>1613</v>
      </c>
      <c r="F5787" s="64" t="s">
        <v>41510</v>
      </c>
      <c r="G5787" s="64" t="s">
        <v>41511</v>
      </c>
      <c r="H5787" s="68">
        <v>1051.25</v>
      </c>
    </row>
    <row r="5788" spans="1:8" x14ac:dyDescent="0.25">
      <c r="A5788" s="63" t="s">
        <v>41512</v>
      </c>
      <c r="B5788" s="63" t="s">
        <v>41276</v>
      </c>
      <c r="C5788" s="63" t="s">
        <v>41513</v>
      </c>
      <c r="D5788" s="64" t="s">
        <v>177</v>
      </c>
      <c r="E5788" s="64" t="s">
        <v>1613</v>
      </c>
      <c r="F5788" s="64" t="s">
        <v>41514</v>
      </c>
      <c r="G5788" s="64" t="s">
        <v>41515</v>
      </c>
      <c r="H5788" s="68">
        <v>1051.25</v>
      </c>
    </row>
    <row r="5789" spans="1:8" x14ac:dyDescent="0.25">
      <c r="A5789" s="63" t="s">
        <v>41516</v>
      </c>
      <c r="B5789" s="63" t="s">
        <v>41276</v>
      </c>
      <c r="C5789" s="63" t="s">
        <v>41517</v>
      </c>
      <c r="D5789" s="64" t="s">
        <v>177</v>
      </c>
      <c r="E5789" s="64" t="s">
        <v>1613</v>
      </c>
      <c r="F5789" s="64" t="s">
        <v>41518</v>
      </c>
      <c r="G5789" s="64" t="s">
        <v>41519</v>
      </c>
      <c r="H5789" s="68">
        <v>1051.25</v>
      </c>
    </row>
    <row r="5790" spans="1:8" x14ac:dyDescent="0.25">
      <c r="A5790" s="63" t="s">
        <v>41520</v>
      </c>
      <c r="B5790" s="63" t="s">
        <v>41276</v>
      </c>
      <c r="C5790" s="63" t="s">
        <v>41521</v>
      </c>
      <c r="D5790" s="64" t="s">
        <v>177</v>
      </c>
      <c r="E5790" s="64" t="s">
        <v>1613</v>
      </c>
      <c r="F5790" s="64" t="s">
        <v>41522</v>
      </c>
      <c r="G5790" s="64" t="s">
        <v>41523</v>
      </c>
      <c r="H5790" s="68">
        <v>1051.25</v>
      </c>
    </row>
    <row r="5791" spans="1:8" x14ac:dyDescent="0.25">
      <c r="A5791" s="63" t="s">
        <v>41524</v>
      </c>
      <c r="B5791" s="63" t="s">
        <v>41276</v>
      </c>
      <c r="C5791" s="63" t="s">
        <v>41525</v>
      </c>
      <c r="D5791" s="64" t="s">
        <v>177</v>
      </c>
      <c r="E5791" s="64" t="s">
        <v>1613</v>
      </c>
      <c r="F5791" s="64" t="s">
        <v>41526</v>
      </c>
      <c r="G5791" s="64" t="s">
        <v>41527</v>
      </c>
      <c r="H5791" s="68">
        <v>1051.25</v>
      </c>
    </row>
    <row r="5792" spans="1:8" x14ac:dyDescent="0.25">
      <c r="A5792" s="63" t="s">
        <v>41528</v>
      </c>
      <c r="B5792" s="63" t="s">
        <v>41276</v>
      </c>
      <c r="C5792" s="63" t="s">
        <v>41529</v>
      </c>
      <c r="D5792" s="64" t="s">
        <v>177</v>
      </c>
      <c r="E5792" s="64" t="s">
        <v>1613</v>
      </c>
      <c r="F5792" s="64" t="s">
        <v>41530</v>
      </c>
      <c r="G5792" s="64" t="s">
        <v>41531</v>
      </c>
      <c r="H5792" s="68">
        <v>1051.25</v>
      </c>
    </row>
    <row r="5793" spans="1:8" x14ac:dyDescent="0.25">
      <c r="A5793" s="63" t="s">
        <v>41532</v>
      </c>
      <c r="B5793" s="63" t="s">
        <v>41276</v>
      </c>
      <c r="C5793" s="63" t="s">
        <v>41533</v>
      </c>
      <c r="D5793" s="64" t="s">
        <v>177</v>
      </c>
      <c r="E5793" s="64" t="s">
        <v>1613</v>
      </c>
      <c r="F5793" s="64" t="s">
        <v>41534</v>
      </c>
      <c r="G5793" s="64" t="s">
        <v>41535</v>
      </c>
      <c r="H5793" s="68">
        <v>1051.25</v>
      </c>
    </row>
    <row r="5794" spans="1:8" x14ac:dyDescent="0.25">
      <c r="A5794" s="63" t="s">
        <v>41536</v>
      </c>
      <c r="B5794" s="63" t="s">
        <v>41276</v>
      </c>
      <c r="C5794" s="63" t="s">
        <v>41537</v>
      </c>
      <c r="D5794" s="64" t="s">
        <v>177</v>
      </c>
      <c r="E5794" s="64" t="s">
        <v>1613</v>
      </c>
      <c r="F5794" s="64" t="s">
        <v>41538</v>
      </c>
      <c r="G5794" s="64" t="s">
        <v>41539</v>
      </c>
      <c r="H5794" s="68">
        <v>1051.25</v>
      </c>
    </row>
    <row r="5795" spans="1:8" x14ac:dyDescent="0.25">
      <c r="A5795" s="63" t="s">
        <v>41540</v>
      </c>
      <c r="B5795" s="63" t="s">
        <v>41276</v>
      </c>
      <c r="C5795" s="63" t="s">
        <v>41541</v>
      </c>
      <c r="D5795" s="64" t="s">
        <v>177</v>
      </c>
      <c r="E5795" s="64" t="s">
        <v>1613</v>
      </c>
      <c r="F5795" s="64" t="s">
        <v>41542</v>
      </c>
      <c r="G5795" s="64" t="s">
        <v>41543</v>
      </c>
      <c r="H5795" s="68">
        <v>1051.25</v>
      </c>
    </row>
    <row r="5796" spans="1:8" x14ac:dyDescent="0.25">
      <c r="A5796" s="63" t="s">
        <v>41544</v>
      </c>
      <c r="B5796" s="63" t="s">
        <v>41276</v>
      </c>
      <c r="C5796" s="63" t="s">
        <v>41545</v>
      </c>
      <c r="D5796" s="64" t="s">
        <v>177</v>
      </c>
      <c r="E5796" s="64" t="s">
        <v>1613</v>
      </c>
      <c r="F5796" s="64" t="s">
        <v>41546</v>
      </c>
      <c r="G5796" s="64" t="s">
        <v>41547</v>
      </c>
      <c r="H5796" s="68">
        <v>1051.25</v>
      </c>
    </row>
    <row r="5797" spans="1:8" x14ac:dyDescent="0.25">
      <c r="A5797" s="63" t="s">
        <v>41548</v>
      </c>
      <c r="B5797" s="63" t="s">
        <v>41276</v>
      </c>
      <c r="C5797" s="63" t="s">
        <v>41549</v>
      </c>
      <c r="D5797" s="64" t="s">
        <v>177</v>
      </c>
      <c r="E5797" s="64" t="s">
        <v>1613</v>
      </c>
      <c r="F5797" s="64" t="s">
        <v>41550</v>
      </c>
      <c r="G5797" s="64" t="s">
        <v>41551</v>
      </c>
      <c r="H5797" s="68">
        <v>1051.25</v>
      </c>
    </row>
    <row r="5798" spans="1:8" x14ac:dyDescent="0.25">
      <c r="A5798" s="63" t="s">
        <v>41552</v>
      </c>
      <c r="B5798" s="63" t="s">
        <v>41276</v>
      </c>
      <c r="C5798" s="63" t="s">
        <v>41553</v>
      </c>
      <c r="D5798" s="64" t="s">
        <v>177</v>
      </c>
      <c r="E5798" s="64" t="s">
        <v>1613</v>
      </c>
      <c r="F5798" s="64" t="s">
        <v>41554</v>
      </c>
      <c r="G5798" s="64" t="s">
        <v>41555</v>
      </c>
      <c r="H5798" s="68">
        <v>1051.25</v>
      </c>
    </row>
    <row r="5799" spans="1:8" x14ac:dyDescent="0.25">
      <c r="A5799" s="63" t="s">
        <v>41556</v>
      </c>
      <c r="B5799" s="63" t="s">
        <v>41276</v>
      </c>
      <c r="C5799" s="63" t="s">
        <v>41557</v>
      </c>
      <c r="D5799" s="64" t="s">
        <v>177</v>
      </c>
      <c r="E5799" s="64" t="s">
        <v>1613</v>
      </c>
      <c r="F5799" s="64" t="s">
        <v>41558</v>
      </c>
      <c r="G5799" s="64" t="s">
        <v>41559</v>
      </c>
      <c r="H5799" s="68">
        <v>1051.25</v>
      </c>
    </row>
    <row r="5800" spans="1:8" x14ac:dyDescent="0.25">
      <c r="A5800" s="63" t="s">
        <v>41560</v>
      </c>
      <c r="B5800" s="63" t="s">
        <v>41276</v>
      </c>
      <c r="C5800" s="63" t="s">
        <v>41561</v>
      </c>
      <c r="D5800" s="64" t="s">
        <v>177</v>
      </c>
      <c r="E5800" s="64" t="s">
        <v>1613</v>
      </c>
      <c r="F5800" s="64" t="s">
        <v>41562</v>
      </c>
      <c r="G5800" s="64" t="s">
        <v>41563</v>
      </c>
      <c r="H5800" s="68">
        <v>1051.25</v>
      </c>
    </row>
    <row r="5801" spans="1:8" x14ac:dyDescent="0.25">
      <c r="A5801" s="63" t="s">
        <v>41564</v>
      </c>
      <c r="B5801" s="63" t="s">
        <v>41276</v>
      </c>
      <c r="C5801" s="63" t="s">
        <v>41565</v>
      </c>
      <c r="D5801" s="64" t="s">
        <v>177</v>
      </c>
      <c r="E5801" s="64" t="s">
        <v>1613</v>
      </c>
      <c r="F5801" s="64" t="s">
        <v>41566</v>
      </c>
      <c r="G5801" s="64" t="s">
        <v>41567</v>
      </c>
      <c r="H5801" s="68">
        <v>1051.25</v>
      </c>
    </row>
    <row r="5802" spans="1:8" x14ac:dyDescent="0.25">
      <c r="A5802" s="63" t="s">
        <v>41568</v>
      </c>
      <c r="B5802" s="63" t="s">
        <v>41276</v>
      </c>
      <c r="C5802" s="63" t="s">
        <v>41569</v>
      </c>
      <c r="D5802" s="64" t="s">
        <v>177</v>
      </c>
      <c r="E5802" s="64" t="s">
        <v>1613</v>
      </c>
      <c r="F5802" s="64" t="s">
        <v>41570</v>
      </c>
      <c r="G5802" s="64" t="s">
        <v>41571</v>
      </c>
      <c r="H5802" s="68">
        <v>1051.25</v>
      </c>
    </row>
    <row r="5803" spans="1:8" x14ac:dyDescent="0.25">
      <c r="A5803" s="63" t="s">
        <v>41572</v>
      </c>
      <c r="B5803" s="63" t="s">
        <v>41276</v>
      </c>
      <c r="C5803" s="63" t="s">
        <v>41573</v>
      </c>
      <c r="D5803" s="64" t="s">
        <v>177</v>
      </c>
      <c r="E5803" s="64" t="s">
        <v>1613</v>
      </c>
      <c r="F5803" s="64" t="s">
        <v>41574</v>
      </c>
      <c r="G5803" s="64" t="s">
        <v>41575</v>
      </c>
      <c r="H5803" s="68">
        <v>1051.25</v>
      </c>
    </row>
    <row r="5804" spans="1:8" x14ac:dyDescent="0.25">
      <c r="A5804" s="63" t="s">
        <v>41576</v>
      </c>
      <c r="B5804" s="63" t="s">
        <v>41276</v>
      </c>
      <c r="C5804" s="63" t="s">
        <v>41577</v>
      </c>
      <c r="D5804" s="64" t="s">
        <v>177</v>
      </c>
      <c r="E5804" s="64" t="s">
        <v>1613</v>
      </c>
      <c r="F5804" s="64" t="s">
        <v>41578</v>
      </c>
      <c r="G5804" s="64" t="s">
        <v>41579</v>
      </c>
      <c r="H5804" s="68">
        <v>1051.25</v>
      </c>
    </row>
    <row r="5805" spans="1:8" x14ac:dyDescent="0.25">
      <c r="A5805" s="63" t="s">
        <v>41580</v>
      </c>
      <c r="B5805" s="63" t="s">
        <v>41276</v>
      </c>
      <c r="C5805" s="63" t="s">
        <v>41581</v>
      </c>
      <c r="D5805" s="64" t="s">
        <v>177</v>
      </c>
      <c r="E5805" s="64" t="s">
        <v>1613</v>
      </c>
      <c r="F5805" s="64" t="s">
        <v>41582</v>
      </c>
      <c r="G5805" s="64" t="s">
        <v>41583</v>
      </c>
      <c r="H5805" s="68">
        <v>1051.25</v>
      </c>
    </row>
    <row r="5806" spans="1:8" x14ac:dyDescent="0.25">
      <c r="A5806" s="63" t="s">
        <v>41584</v>
      </c>
      <c r="B5806" s="63" t="s">
        <v>41276</v>
      </c>
      <c r="C5806" s="63" t="s">
        <v>41585</v>
      </c>
      <c r="D5806" s="64" t="s">
        <v>177</v>
      </c>
      <c r="E5806" s="64" t="s">
        <v>1613</v>
      </c>
      <c r="F5806" s="64" t="s">
        <v>41586</v>
      </c>
      <c r="G5806" s="64" t="s">
        <v>41587</v>
      </c>
      <c r="H5806" s="68">
        <v>1051.25</v>
      </c>
    </row>
    <row r="5807" spans="1:8" x14ac:dyDescent="0.25">
      <c r="A5807" s="63" t="s">
        <v>41588</v>
      </c>
      <c r="B5807" s="63" t="s">
        <v>41276</v>
      </c>
      <c r="C5807" s="63" t="s">
        <v>41589</v>
      </c>
      <c r="D5807" s="64" t="s">
        <v>177</v>
      </c>
      <c r="E5807" s="64" t="s">
        <v>1613</v>
      </c>
      <c r="F5807" s="64" t="s">
        <v>41590</v>
      </c>
      <c r="G5807" s="64" t="s">
        <v>41591</v>
      </c>
      <c r="H5807" s="68">
        <v>1051.25</v>
      </c>
    </row>
    <row r="5808" spans="1:8" x14ac:dyDescent="0.25">
      <c r="A5808" s="63" t="s">
        <v>41592</v>
      </c>
      <c r="B5808" s="63" t="s">
        <v>41276</v>
      </c>
      <c r="C5808" s="63" t="s">
        <v>41593</v>
      </c>
      <c r="D5808" s="64" t="s">
        <v>177</v>
      </c>
      <c r="E5808" s="64" t="s">
        <v>1613</v>
      </c>
      <c r="F5808" s="64" t="s">
        <v>41594</v>
      </c>
      <c r="G5808" s="64" t="s">
        <v>41595</v>
      </c>
      <c r="H5808" s="68">
        <v>1051.25</v>
      </c>
    </row>
    <row r="5809" spans="1:8" x14ac:dyDescent="0.25">
      <c r="A5809" s="63" t="s">
        <v>41596</v>
      </c>
      <c r="B5809" s="63" t="s">
        <v>41276</v>
      </c>
      <c r="C5809" s="63" t="s">
        <v>41597</v>
      </c>
      <c r="D5809" s="64" t="s">
        <v>177</v>
      </c>
      <c r="E5809" s="64" t="s">
        <v>1613</v>
      </c>
      <c r="F5809" s="64" t="s">
        <v>41598</v>
      </c>
      <c r="G5809" s="64" t="s">
        <v>41599</v>
      </c>
      <c r="H5809" s="68">
        <v>1051.25</v>
      </c>
    </row>
    <row r="5810" spans="1:8" x14ac:dyDescent="0.25">
      <c r="A5810" s="63" t="s">
        <v>41600</v>
      </c>
      <c r="B5810" s="63" t="s">
        <v>41276</v>
      </c>
      <c r="C5810" s="63" t="s">
        <v>41601</v>
      </c>
      <c r="D5810" s="64" t="s">
        <v>177</v>
      </c>
      <c r="E5810" s="64" t="s">
        <v>1613</v>
      </c>
      <c r="F5810" s="64" t="s">
        <v>41602</v>
      </c>
      <c r="G5810" s="64" t="s">
        <v>41603</v>
      </c>
      <c r="H5810" s="68">
        <v>1051.25</v>
      </c>
    </row>
    <row r="5811" spans="1:8" x14ac:dyDescent="0.25">
      <c r="A5811" s="63" t="s">
        <v>41604</v>
      </c>
      <c r="B5811" s="63" t="s">
        <v>41276</v>
      </c>
      <c r="C5811" s="63" t="s">
        <v>41605</v>
      </c>
      <c r="D5811" s="64" t="s">
        <v>177</v>
      </c>
      <c r="E5811" s="64" t="s">
        <v>1613</v>
      </c>
      <c r="F5811" s="64" t="s">
        <v>41606</v>
      </c>
      <c r="G5811" s="64" t="s">
        <v>41607</v>
      </c>
      <c r="H5811" s="68">
        <v>1051.25</v>
      </c>
    </row>
    <row r="5812" spans="1:8" x14ac:dyDescent="0.25">
      <c r="A5812" s="63" t="s">
        <v>41608</v>
      </c>
      <c r="B5812" s="63" t="s">
        <v>41276</v>
      </c>
      <c r="C5812" s="63" t="s">
        <v>41609</v>
      </c>
      <c r="D5812" s="64" t="s">
        <v>177</v>
      </c>
      <c r="E5812" s="64" t="s">
        <v>1613</v>
      </c>
      <c r="F5812" s="64" t="s">
        <v>41610</v>
      </c>
      <c r="G5812" s="64" t="s">
        <v>41611</v>
      </c>
      <c r="H5812" s="68">
        <v>1051.25</v>
      </c>
    </row>
    <row r="5813" spans="1:8" x14ac:dyDescent="0.25">
      <c r="A5813" s="63" t="s">
        <v>41612</v>
      </c>
      <c r="B5813" s="63" t="s">
        <v>41276</v>
      </c>
      <c r="C5813" s="63" t="s">
        <v>41613</v>
      </c>
      <c r="D5813" s="64" t="s">
        <v>177</v>
      </c>
      <c r="E5813" s="64" t="s">
        <v>1613</v>
      </c>
      <c r="F5813" s="64" t="s">
        <v>41614</v>
      </c>
      <c r="G5813" s="64" t="s">
        <v>41615</v>
      </c>
      <c r="H5813" s="68">
        <v>1051.25</v>
      </c>
    </row>
    <row r="5814" spans="1:8" x14ac:dyDescent="0.25">
      <c r="A5814" s="63" t="s">
        <v>41616</v>
      </c>
      <c r="B5814" s="63" t="s">
        <v>41276</v>
      </c>
      <c r="C5814" s="63" t="s">
        <v>41617</v>
      </c>
      <c r="D5814" s="64" t="s">
        <v>177</v>
      </c>
      <c r="E5814" s="64" t="s">
        <v>1613</v>
      </c>
      <c r="F5814" s="64" t="s">
        <v>41618</v>
      </c>
      <c r="G5814" s="64" t="s">
        <v>30947</v>
      </c>
      <c r="H5814" s="68">
        <v>1080.25</v>
      </c>
    </row>
    <row r="5815" spans="1:8" x14ac:dyDescent="0.25">
      <c r="A5815" s="63" t="s">
        <v>41619</v>
      </c>
      <c r="B5815" s="63" t="s">
        <v>41276</v>
      </c>
      <c r="C5815" s="63" t="s">
        <v>41620</v>
      </c>
      <c r="D5815" s="64" t="s">
        <v>177</v>
      </c>
      <c r="E5815" s="64" t="s">
        <v>1613</v>
      </c>
      <c r="F5815" s="64" t="s">
        <v>41621</v>
      </c>
      <c r="G5815" s="64" t="s">
        <v>41622</v>
      </c>
      <c r="H5815" s="68">
        <v>1080.25</v>
      </c>
    </row>
    <row r="5816" spans="1:8" x14ac:dyDescent="0.25">
      <c r="A5816" s="63" t="s">
        <v>41623</v>
      </c>
      <c r="B5816" s="63" t="s">
        <v>41276</v>
      </c>
      <c r="C5816" s="63" t="s">
        <v>41624</v>
      </c>
      <c r="D5816" s="64" t="s">
        <v>177</v>
      </c>
      <c r="E5816" s="64" t="s">
        <v>1613</v>
      </c>
      <c r="F5816" s="64" t="s">
        <v>41625</v>
      </c>
      <c r="G5816" s="64" t="s">
        <v>41626</v>
      </c>
      <c r="H5816" s="68">
        <v>362.5</v>
      </c>
    </row>
    <row r="5817" spans="1:8" x14ac:dyDescent="0.25">
      <c r="A5817" s="63" t="s">
        <v>41627</v>
      </c>
      <c r="B5817" s="63" t="s">
        <v>41276</v>
      </c>
      <c r="C5817" s="63" t="s">
        <v>41628</v>
      </c>
      <c r="D5817" s="64" t="s">
        <v>177</v>
      </c>
      <c r="E5817" s="64" t="s">
        <v>1613</v>
      </c>
      <c r="F5817" s="64" t="s">
        <v>41629</v>
      </c>
      <c r="G5817" s="64" t="s">
        <v>41630</v>
      </c>
      <c r="H5817" s="68">
        <v>1080.25</v>
      </c>
    </row>
    <row r="5818" spans="1:8" x14ac:dyDescent="0.25">
      <c r="A5818" s="63" t="s">
        <v>41631</v>
      </c>
      <c r="B5818" s="63" t="s">
        <v>41276</v>
      </c>
      <c r="C5818" s="63" t="s">
        <v>41632</v>
      </c>
      <c r="D5818" s="64" t="s">
        <v>177</v>
      </c>
      <c r="E5818" s="64" t="s">
        <v>1613</v>
      </c>
      <c r="F5818" s="64" t="s">
        <v>41633</v>
      </c>
      <c r="G5818" s="64" t="s">
        <v>24308</v>
      </c>
      <c r="H5818" s="68">
        <v>362.5</v>
      </c>
    </row>
    <row r="5819" spans="1:8" x14ac:dyDescent="0.25">
      <c r="A5819" s="63" t="s">
        <v>41634</v>
      </c>
      <c r="B5819" s="63" t="s">
        <v>41276</v>
      </c>
      <c r="C5819" s="63" t="s">
        <v>41635</v>
      </c>
      <c r="D5819" s="64" t="s">
        <v>177</v>
      </c>
      <c r="E5819" s="64" t="s">
        <v>1613</v>
      </c>
      <c r="F5819" s="64" t="s">
        <v>41636</v>
      </c>
      <c r="G5819" s="64" t="s">
        <v>41637</v>
      </c>
      <c r="H5819" s="68">
        <v>1080.25</v>
      </c>
    </row>
    <row r="5820" spans="1:8" x14ac:dyDescent="0.25">
      <c r="A5820" s="63" t="s">
        <v>41638</v>
      </c>
      <c r="B5820" s="63" t="s">
        <v>41276</v>
      </c>
      <c r="C5820" s="63" t="s">
        <v>41639</v>
      </c>
      <c r="D5820" s="64" t="s">
        <v>177</v>
      </c>
      <c r="E5820" s="64" t="s">
        <v>1613</v>
      </c>
      <c r="F5820" s="64" t="s">
        <v>41640</v>
      </c>
      <c r="G5820" s="64" t="s">
        <v>41641</v>
      </c>
      <c r="H5820" s="68">
        <v>1080.25</v>
      </c>
    </row>
    <row r="5821" spans="1:8" x14ac:dyDescent="0.25">
      <c r="A5821" s="63" t="s">
        <v>41642</v>
      </c>
      <c r="B5821" s="63" t="s">
        <v>41276</v>
      </c>
      <c r="C5821" s="63" t="s">
        <v>41643</v>
      </c>
      <c r="D5821" s="64" t="s">
        <v>177</v>
      </c>
      <c r="E5821" s="64" t="s">
        <v>1613</v>
      </c>
      <c r="F5821" s="64" t="s">
        <v>41644</v>
      </c>
      <c r="G5821" s="64" t="s">
        <v>41645</v>
      </c>
      <c r="H5821" s="68">
        <v>1080.25</v>
      </c>
    </row>
    <row r="5822" spans="1:8" x14ac:dyDescent="0.25">
      <c r="A5822" s="63" t="s">
        <v>41646</v>
      </c>
      <c r="B5822" s="63" t="s">
        <v>41276</v>
      </c>
      <c r="C5822" s="63" t="s">
        <v>41647</v>
      </c>
      <c r="D5822" s="64" t="s">
        <v>177</v>
      </c>
      <c r="E5822" s="64" t="s">
        <v>1613</v>
      </c>
      <c r="F5822" s="64" t="s">
        <v>41648</v>
      </c>
      <c r="G5822" s="64" t="s">
        <v>41649</v>
      </c>
      <c r="H5822" s="68">
        <v>1080.25</v>
      </c>
    </row>
    <row r="5823" spans="1:8" x14ac:dyDescent="0.25">
      <c r="A5823" s="63" t="s">
        <v>41650</v>
      </c>
      <c r="B5823" s="63" t="s">
        <v>41276</v>
      </c>
      <c r="C5823" s="63" t="s">
        <v>41651</v>
      </c>
      <c r="D5823" s="64" t="s">
        <v>177</v>
      </c>
      <c r="E5823" s="64" t="s">
        <v>1613</v>
      </c>
      <c r="F5823" s="64" t="s">
        <v>41652</v>
      </c>
      <c r="G5823" s="64" t="s">
        <v>41653</v>
      </c>
      <c r="H5823" s="68">
        <v>942.5</v>
      </c>
    </row>
    <row r="5824" spans="1:8" x14ac:dyDescent="0.25">
      <c r="A5824" s="63" t="s">
        <v>41654</v>
      </c>
      <c r="B5824" s="63" t="s">
        <v>41276</v>
      </c>
      <c r="C5824" s="63" t="s">
        <v>41655</v>
      </c>
      <c r="D5824" s="64" t="s">
        <v>177</v>
      </c>
      <c r="E5824" s="64" t="s">
        <v>1613</v>
      </c>
      <c r="F5824" s="64" t="s">
        <v>41656</v>
      </c>
      <c r="G5824" s="64" t="s">
        <v>41657</v>
      </c>
      <c r="H5824" s="68">
        <v>1080.25</v>
      </c>
    </row>
    <row r="5825" spans="1:8" x14ac:dyDescent="0.25">
      <c r="A5825" s="63" t="s">
        <v>41658</v>
      </c>
      <c r="B5825" s="63" t="s">
        <v>41276</v>
      </c>
      <c r="C5825" s="63" t="s">
        <v>41659</v>
      </c>
      <c r="D5825" s="64" t="s">
        <v>177</v>
      </c>
      <c r="E5825" s="64" t="s">
        <v>1613</v>
      </c>
      <c r="F5825" s="64" t="s">
        <v>41660</v>
      </c>
      <c r="G5825" s="64" t="s">
        <v>41661</v>
      </c>
      <c r="H5825" s="68">
        <v>362.5</v>
      </c>
    </row>
    <row r="5826" spans="1:8" x14ac:dyDescent="0.25">
      <c r="A5826" s="63" t="s">
        <v>41662</v>
      </c>
      <c r="B5826" s="63" t="s">
        <v>41276</v>
      </c>
      <c r="C5826" s="63" t="s">
        <v>41663</v>
      </c>
      <c r="D5826" s="64" t="s">
        <v>177</v>
      </c>
      <c r="E5826" s="64" t="s">
        <v>1613</v>
      </c>
      <c r="F5826" s="64" t="s">
        <v>41664</v>
      </c>
      <c r="G5826" s="64" t="s">
        <v>41665</v>
      </c>
      <c r="H5826" s="68">
        <v>362.5</v>
      </c>
    </row>
    <row r="5827" spans="1:8" x14ac:dyDescent="0.25">
      <c r="A5827" s="63" t="s">
        <v>41666</v>
      </c>
      <c r="B5827" s="63" t="s">
        <v>41276</v>
      </c>
      <c r="C5827" s="63" t="s">
        <v>41667</v>
      </c>
      <c r="D5827" s="64" t="s">
        <v>177</v>
      </c>
      <c r="E5827" s="64" t="s">
        <v>1613</v>
      </c>
      <c r="F5827" s="64" t="s">
        <v>41668</v>
      </c>
      <c r="G5827" s="64" t="s">
        <v>41669</v>
      </c>
      <c r="H5827" s="68">
        <v>1080.25</v>
      </c>
    </row>
    <row r="5828" spans="1:8" x14ac:dyDescent="0.25">
      <c r="A5828" s="63" t="s">
        <v>41670</v>
      </c>
      <c r="B5828" s="63" t="s">
        <v>41276</v>
      </c>
      <c r="C5828" s="63" t="s">
        <v>41671</v>
      </c>
      <c r="D5828" s="64" t="s">
        <v>177</v>
      </c>
      <c r="E5828" s="64" t="s">
        <v>1613</v>
      </c>
      <c r="F5828" s="64" t="s">
        <v>41672</v>
      </c>
      <c r="G5828" s="64" t="s">
        <v>41673</v>
      </c>
      <c r="H5828" s="68">
        <v>1080.25</v>
      </c>
    </row>
    <row r="5829" spans="1:8" x14ac:dyDescent="0.25">
      <c r="A5829" s="63" t="s">
        <v>41674</v>
      </c>
      <c r="B5829" s="63" t="s">
        <v>41276</v>
      </c>
      <c r="C5829" s="63" t="s">
        <v>41675</v>
      </c>
      <c r="D5829" s="64" t="s">
        <v>177</v>
      </c>
      <c r="E5829" s="64" t="s">
        <v>1613</v>
      </c>
      <c r="F5829" s="64" t="s">
        <v>41676</v>
      </c>
      <c r="G5829" s="64" t="s">
        <v>41677</v>
      </c>
      <c r="H5829" s="68">
        <v>1080.25</v>
      </c>
    </row>
    <row r="5830" spans="1:8" x14ac:dyDescent="0.25">
      <c r="A5830" s="63" t="s">
        <v>41678</v>
      </c>
      <c r="B5830" s="63" t="s">
        <v>41276</v>
      </c>
      <c r="C5830" s="63" t="s">
        <v>41679</v>
      </c>
      <c r="D5830" s="64" t="s">
        <v>177</v>
      </c>
      <c r="E5830" s="64" t="s">
        <v>1613</v>
      </c>
      <c r="F5830" s="64" t="s">
        <v>41680</v>
      </c>
      <c r="G5830" s="64" t="s">
        <v>41681</v>
      </c>
      <c r="H5830" s="68">
        <v>1080.25</v>
      </c>
    </row>
    <row r="5831" spans="1:8" x14ac:dyDescent="0.25">
      <c r="A5831" s="63" t="s">
        <v>41682</v>
      </c>
      <c r="B5831" s="63" t="s">
        <v>41276</v>
      </c>
      <c r="C5831" s="63" t="s">
        <v>41683</v>
      </c>
      <c r="D5831" s="64" t="s">
        <v>177</v>
      </c>
      <c r="E5831" s="64" t="s">
        <v>1613</v>
      </c>
      <c r="F5831" s="64" t="s">
        <v>41684</v>
      </c>
      <c r="G5831" s="64" t="s">
        <v>41685</v>
      </c>
      <c r="H5831" s="68">
        <v>1080.25</v>
      </c>
    </row>
    <row r="5832" spans="1:8" x14ac:dyDescent="0.25">
      <c r="A5832" s="63" t="s">
        <v>41686</v>
      </c>
      <c r="B5832" s="63" t="s">
        <v>41276</v>
      </c>
      <c r="C5832" s="63" t="s">
        <v>41687</v>
      </c>
      <c r="D5832" s="64" t="s">
        <v>177</v>
      </c>
      <c r="E5832" s="64" t="s">
        <v>1613</v>
      </c>
      <c r="F5832" s="64" t="s">
        <v>41688</v>
      </c>
      <c r="G5832" s="64" t="s">
        <v>41689</v>
      </c>
      <c r="H5832" s="68">
        <v>1080.25</v>
      </c>
    </row>
    <row r="5833" spans="1:8" x14ac:dyDescent="0.25">
      <c r="A5833" s="63" t="s">
        <v>41690</v>
      </c>
      <c r="B5833" s="63" t="s">
        <v>41276</v>
      </c>
      <c r="C5833" s="63" t="s">
        <v>41691</v>
      </c>
      <c r="D5833" s="64" t="s">
        <v>177</v>
      </c>
      <c r="E5833" s="64" t="s">
        <v>1613</v>
      </c>
      <c r="F5833" s="64" t="s">
        <v>41692</v>
      </c>
      <c r="G5833" s="64" t="s">
        <v>41693</v>
      </c>
      <c r="H5833" s="68">
        <v>1080.25</v>
      </c>
    </row>
    <row r="5834" spans="1:8" x14ac:dyDescent="0.25">
      <c r="A5834" s="63" t="s">
        <v>41694</v>
      </c>
      <c r="B5834" s="63" t="s">
        <v>41276</v>
      </c>
      <c r="C5834" s="63" t="s">
        <v>41695</v>
      </c>
      <c r="D5834" s="64" t="s">
        <v>177</v>
      </c>
      <c r="E5834" s="64" t="s">
        <v>1613</v>
      </c>
      <c r="F5834" s="64" t="s">
        <v>41696</v>
      </c>
      <c r="G5834" s="64" t="s">
        <v>41697</v>
      </c>
      <c r="H5834" s="68">
        <v>1080.25</v>
      </c>
    </row>
    <row r="5835" spans="1:8" x14ac:dyDescent="0.25">
      <c r="A5835" s="63" t="s">
        <v>41698</v>
      </c>
      <c r="B5835" s="63" t="s">
        <v>41276</v>
      </c>
      <c r="C5835" s="63" t="s">
        <v>41699</v>
      </c>
      <c r="D5835" s="64" t="s">
        <v>177</v>
      </c>
      <c r="E5835" s="64" t="s">
        <v>1613</v>
      </c>
      <c r="F5835" s="64" t="s">
        <v>41700</v>
      </c>
      <c r="G5835" s="64" t="s">
        <v>41701</v>
      </c>
      <c r="H5835" s="68">
        <v>1080.25</v>
      </c>
    </row>
    <row r="5836" spans="1:8" x14ac:dyDescent="0.25">
      <c r="A5836" s="63" t="s">
        <v>41702</v>
      </c>
      <c r="B5836" s="63" t="s">
        <v>41276</v>
      </c>
      <c r="C5836" s="63" t="s">
        <v>41703</v>
      </c>
      <c r="D5836" s="64" t="s">
        <v>177</v>
      </c>
      <c r="E5836" s="64" t="s">
        <v>1613</v>
      </c>
      <c r="F5836" s="64" t="s">
        <v>41704</v>
      </c>
      <c r="G5836" s="64" t="s">
        <v>41705</v>
      </c>
      <c r="H5836" s="68">
        <v>1080.25</v>
      </c>
    </row>
    <row r="5837" spans="1:8" x14ac:dyDescent="0.25">
      <c r="A5837" s="63" t="s">
        <v>41706</v>
      </c>
      <c r="B5837" s="63" t="s">
        <v>41276</v>
      </c>
      <c r="C5837" s="63" t="s">
        <v>41707</v>
      </c>
      <c r="D5837" s="64" t="s">
        <v>177</v>
      </c>
      <c r="E5837" s="64" t="s">
        <v>1613</v>
      </c>
      <c r="F5837" s="64" t="s">
        <v>41708</v>
      </c>
      <c r="G5837" s="64" t="s">
        <v>41709</v>
      </c>
      <c r="H5837" s="68">
        <v>1080.25</v>
      </c>
    </row>
    <row r="5838" spans="1:8" x14ac:dyDescent="0.25">
      <c r="A5838" s="63" t="s">
        <v>41710</v>
      </c>
      <c r="B5838" s="63" t="s">
        <v>41276</v>
      </c>
      <c r="C5838" s="63" t="s">
        <v>41711</v>
      </c>
      <c r="D5838" s="64" t="s">
        <v>177</v>
      </c>
      <c r="E5838" s="64" t="s">
        <v>1613</v>
      </c>
      <c r="F5838" s="64" t="s">
        <v>41712</v>
      </c>
      <c r="G5838" s="64" t="s">
        <v>41713</v>
      </c>
      <c r="H5838" s="68">
        <v>1080.25</v>
      </c>
    </row>
    <row r="5839" spans="1:8" x14ac:dyDescent="0.25">
      <c r="A5839" s="63" t="s">
        <v>41714</v>
      </c>
      <c r="B5839" s="63" t="s">
        <v>41276</v>
      </c>
      <c r="C5839" s="63" t="s">
        <v>41715</v>
      </c>
      <c r="D5839" s="64" t="s">
        <v>177</v>
      </c>
      <c r="E5839" s="64" t="s">
        <v>1613</v>
      </c>
      <c r="F5839" s="64" t="s">
        <v>41716</v>
      </c>
      <c r="G5839" s="64" t="s">
        <v>41717</v>
      </c>
      <c r="H5839" s="68">
        <v>1080.25</v>
      </c>
    </row>
    <row r="5840" spans="1:8" x14ac:dyDescent="0.25">
      <c r="A5840" s="63" t="s">
        <v>41718</v>
      </c>
      <c r="B5840" s="63" t="s">
        <v>41276</v>
      </c>
      <c r="C5840" s="63" t="s">
        <v>41719</v>
      </c>
      <c r="D5840" s="64" t="s">
        <v>177</v>
      </c>
      <c r="E5840" s="64" t="s">
        <v>1613</v>
      </c>
      <c r="F5840" s="64" t="s">
        <v>41720</v>
      </c>
      <c r="G5840" s="64" t="s">
        <v>41721</v>
      </c>
      <c r="H5840" s="68">
        <v>1080.25</v>
      </c>
    </row>
    <row r="5841" spans="1:8" x14ac:dyDescent="0.25">
      <c r="A5841" s="63" t="s">
        <v>41722</v>
      </c>
      <c r="B5841" s="63" t="s">
        <v>41276</v>
      </c>
      <c r="C5841" s="63" t="s">
        <v>41723</v>
      </c>
      <c r="D5841" s="64" t="s">
        <v>177</v>
      </c>
      <c r="E5841" s="64" t="s">
        <v>1613</v>
      </c>
      <c r="F5841" s="64" t="s">
        <v>41724</v>
      </c>
      <c r="G5841" s="64" t="s">
        <v>41725</v>
      </c>
      <c r="H5841" s="68">
        <v>1080.25</v>
      </c>
    </row>
    <row r="5842" spans="1:8" x14ac:dyDescent="0.25">
      <c r="A5842" s="63" t="s">
        <v>41726</v>
      </c>
      <c r="B5842" s="63" t="s">
        <v>41276</v>
      </c>
      <c r="C5842" s="63" t="s">
        <v>41727</v>
      </c>
      <c r="D5842" s="64" t="s">
        <v>177</v>
      </c>
      <c r="E5842" s="64" t="s">
        <v>1613</v>
      </c>
      <c r="F5842" s="64" t="s">
        <v>41728</v>
      </c>
      <c r="G5842" s="64" t="s">
        <v>41729</v>
      </c>
      <c r="H5842" s="68">
        <v>1080.25</v>
      </c>
    </row>
    <row r="5843" spans="1:8" x14ac:dyDescent="0.25">
      <c r="A5843" s="63" t="s">
        <v>41730</v>
      </c>
      <c r="B5843" s="63" t="s">
        <v>41276</v>
      </c>
      <c r="C5843" s="63" t="s">
        <v>41731</v>
      </c>
      <c r="D5843" s="64" t="s">
        <v>177</v>
      </c>
      <c r="E5843" s="64" t="s">
        <v>1613</v>
      </c>
      <c r="F5843" s="64" t="s">
        <v>41732</v>
      </c>
      <c r="G5843" s="64" t="s">
        <v>41733</v>
      </c>
      <c r="H5843" s="68">
        <v>1080.25</v>
      </c>
    </row>
    <row r="5844" spans="1:8" x14ac:dyDescent="0.25">
      <c r="A5844" s="63" t="s">
        <v>41734</v>
      </c>
      <c r="B5844" s="63" t="s">
        <v>41276</v>
      </c>
      <c r="C5844" s="63" t="s">
        <v>41735</v>
      </c>
      <c r="D5844" s="64" t="s">
        <v>177</v>
      </c>
      <c r="E5844" s="64" t="s">
        <v>1613</v>
      </c>
      <c r="F5844" s="64" t="s">
        <v>41736</v>
      </c>
      <c r="G5844" s="64" t="s">
        <v>41737</v>
      </c>
      <c r="H5844" s="68">
        <v>1080.25</v>
      </c>
    </row>
    <row r="5845" spans="1:8" x14ac:dyDescent="0.25">
      <c r="A5845" s="63" t="s">
        <v>41738</v>
      </c>
      <c r="B5845" s="63" t="s">
        <v>41276</v>
      </c>
      <c r="C5845" s="63" t="s">
        <v>41739</v>
      </c>
      <c r="D5845" s="64" t="s">
        <v>177</v>
      </c>
      <c r="E5845" s="64" t="s">
        <v>1613</v>
      </c>
      <c r="F5845" s="64" t="s">
        <v>41740</v>
      </c>
      <c r="G5845" s="64" t="s">
        <v>41741</v>
      </c>
      <c r="H5845" s="68">
        <v>1080.25</v>
      </c>
    </row>
    <row r="5846" spans="1:8" x14ac:dyDescent="0.25">
      <c r="A5846" s="63" t="s">
        <v>41742</v>
      </c>
      <c r="B5846" s="63" t="s">
        <v>41276</v>
      </c>
      <c r="C5846" s="63" t="s">
        <v>41743</v>
      </c>
      <c r="D5846" s="64" t="s">
        <v>177</v>
      </c>
      <c r="E5846" s="64" t="s">
        <v>1613</v>
      </c>
      <c r="F5846" s="64" t="s">
        <v>41744</v>
      </c>
      <c r="G5846" s="64" t="s">
        <v>41745</v>
      </c>
      <c r="H5846" s="68">
        <v>1080.25</v>
      </c>
    </row>
    <row r="5847" spans="1:8" x14ac:dyDescent="0.25">
      <c r="A5847" s="63" t="s">
        <v>41746</v>
      </c>
      <c r="B5847" s="63" t="s">
        <v>41276</v>
      </c>
      <c r="C5847" s="63" t="s">
        <v>41747</v>
      </c>
      <c r="D5847" s="64" t="s">
        <v>177</v>
      </c>
      <c r="E5847" s="64" t="s">
        <v>1613</v>
      </c>
      <c r="F5847" s="64" t="s">
        <v>41748</v>
      </c>
      <c r="G5847" s="64" t="s">
        <v>41749</v>
      </c>
      <c r="H5847" s="68">
        <v>1080.25</v>
      </c>
    </row>
    <row r="5848" spans="1:8" x14ac:dyDescent="0.25">
      <c r="A5848" s="63" t="s">
        <v>41750</v>
      </c>
      <c r="B5848" s="63" t="s">
        <v>41276</v>
      </c>
      <c r="C5848" s="63" t="s">
        <v>41751</v>
      </c>
      <c r="D5848" s="64" t="s">
        <v>177</v>
      </c>
      <c r="E5848" s="64" t="s">
        <v>1613</v>
      </c>
      <c r="F5848" s="64" t="s">
        <v>41752</v>
      </c>
      <c r="G5848" s="64" t="s">
        <v>41753</v>
      </c>
      <c r="H5848" s="68">
        <v>1080.25</v>
      </c>
    </row>
    <row r="5849" spans="1:8" x14ac:dyDescent="0.25">
      <c r="A5849" s="63" t="s">
        <v>41754</v>
      </c>
      <c r="B5849" s="63" t="s">
        <v>41276</v>
      </c>
      <c r="C5849" s="63" t="s">
        <v>41755</v>
      </c>
      <c r="D5849" s="64" t="s">
        <v>177</v>
      </c>
      <c r="E5849" s="64" t="s">
        <v>1613</v>
      </c>
      <c r="F5849" s="64" t="s">
        <v>41756</v>
      </c>
      <c r="G5849" s="64" t="s">
        <v>41757</v>
      </c>
      <c r="H5849" s="68">
        <v>1080.25</v>
      </c>
    </row>
    <row r="5850" spans="1:8" x14ac:dyDescent="0.25">
      <c r="A5850" s="63" t="s">
        <v>41758</v>
      </c>
      <c r="B5850" s="63" t="s">
        <v>41276</v>
      </c>
      <c r="C5850" s="63" t="s">
        <v>41759</v>
      </c>
      <c r="D5850" s="64" t="s">
        <v>177</v>
      </c>
      <c r="E5850" s="64" t="s">
        <v>1613</v>
      </c>
      <c r="F5850" s="64" t="s">
        <v>41760</v>
      </c>
      <c r="G5850" s="64" t="s">
        <v>41761</v>
      </c>
      <c r="H5850" s="68">
        <v>1080.25</v>
      </c>
    </row>
    <row r="5851" spans="1:8" x14ac:dyDescent="0.25">
      <c r="A5851" s="63" t="s">
        <v>41762</v>
      </c>
      <c r="B5851" s="63" t="s">
        <v>41276</v>
      </c>
      <c r="C5851" s="63" t="s">
        <v>41763</v>
      </c>
      <c r="D5851" s="64" t="s">
        <v>177</v>
      </c>
      <c r="E5851" s="64" t="s">
        <v>1613</v>
      </c>
      <c r="F5851" s="64" t="s">
        <v>41764</v>
      </c>
      <c r="G5851" s="64" t="s">
        <v>41765</v>
      </c>
      <c r="H5851" s="68">
        <v>1080.25</v>
      </c>
    </row>
    <row r="5852" spans="1:8" x14ac:dyDescent="0.25">
      <c r="A5852" s="63" t="s">
        <v>41766</v>
      </c>
      <c r="B5852" s="63" t="s">
        <v>41276</v>
      </c>
      <c r="C5852" s="63" t="s">
        <v>41767</v>
      </c>
      <c r="D5852" s="64" t="s">
        <v>177</v>
      </c>
      <c r="E5852" s="64" t="s">
        <v>1613</v>
      </c>
      <c r="F5852" s="64" t="s">
        <v>41768</v>
      </c>
      <c r="G5852" s="64" t="s">
        <v>41769</v>
      </c>
      <c r="H5852" s="68">
        <v>1080.25</v>
      </c>
    </row>
    <row r="5853" spans="1:8" x14ac:dyDescent="0.25">
      <c r="A5853" s="63" t="s">
        <v>41770</v>
      </c>
      <c r="B5853" s="63" t="s">
        <v>41276</v>
      </c>
      <c r="C5853" s="63" t="s">
        <v>41771</v>
      </c>
      <c r="D5853" s="64" t="s">
        <v>177</v>
      </c>
      <c r="E5853" s="64" t="s">
        <v>1613</v>
      </c>
      <c r="F5853" s="64" t="s">
        <v>41772</v>
      </c>
      <c r="G5853" s="64" t="s">
        <v>41773</v>
      </c>
      <c r="H5853" s="68">
        <v>1080.25</v>
      </c>
    </row>
    <row r="5854" spans="1:8" x14ac:dyDescent="0.25">
      <c r="A5854" s="63" t="s">
        <v>41774</v>
      </c>
      <c r="B5854" s="63" t="s">
        <v>41276</v>
      </c>
      <c r="C5854" s="63" t="s">
        <v>41775</v>
      </c>
      <c r="D5854" s="64" t="s">
        <v>177</v>
      </c>
      <c r="E5854" s="64" t="s">
        <v>1613</v>
      </c>
      <c r="F5854" s="64" t="s">
        <v>41776</v>
      </c>
      <c r="G5854" s="64" t="s">
        <v>41777</v>
      </c>
      <c r="H5854" s="68">
        <v>1080.25</v>
      </c>
    </row>
    <row r="5855" spans="1:8" x14ac:dyDescent="0.25">
      <c r="A5855" s="63" t="s">
        <v>41778</v>
      </c>
      <c r="B5855" s="63" t="s">
        <v>41276</v>
      </c>
      <c r="C5855" s="63" t="s">
        <v>41779</v>
      </c>
      <c r="D5855" s="64" t="s">
        <v>177</v>
      </c>
      <c r="E5855" s="64" t="s">
        <v>1613</v>
      </c>
      <c r="F5855" s="64" t="s">
        <v>41780</v>
      </c>
      <c r="G5855" s="64" t="s">
        <v>41781</v>
      </c>
      <c r="H5855" s="68">
        <v>1080.25</v>
      </c>
    </row>
    <row r="5856" spans="1:8" x14ac:dyDescent="0.25">
      <c r="A5856" s="63" t="s">
        <v>41782</v>
      </c>
      <c r="B5856" s="63" t="s">
        <v>41276</v>
      </c>
      <c r="C5856" s="63" t="s">
        <v>41783</v>
      </c>
      <c r="D5856" s="64" t="s">
        <v>177</v>
      </c>
      <c r="E5856" s="64" t="s">
        <v>1613</v>
      </c>
      <c r="F5856" s="64" t="s">
        <v>41784</v>
      </c>
      <c r="G5856" s="64" t="s">
        <v>41785</v>
      </c>
      <c r="H5856" s="68">
        <v>1080.25</v>
      </c>
    </row>
    <row r="5857" spans="1:8" x14ac:dyDescent="0.25">
      <c r="A5857" s="63" t="s">
        <v>41786</v>
      </c>
      <c r="B5857" s="63" t="s">
        <v>41276</v>
      </c>
      <c r="C5857" s="63" t="s">
        <v>41787</v>
      </c>
      <c r="D5857" s="64" t="s">
        <v>177</v>
      </c>
      <c r="E5857" s="64" t="s">
        <v>1613</v>
      </c>
      <c r="F5857" s="64" t="s">
        <v>41788</v>
      </c>
      <c r="G5857" s="64" t="s">
        <v>41789</v>
      </c>
      <c r="H5857" s="68">
        <v>1080.25</v>
      </c>
    </row>
    <row r="5858" spans="1:8" x14ac:dyDescent="0.25">
      <c r="A5858" s="63" t="s">
        <v>41790</v>
      </c>
      <c r="B5858" s="63" t="s">
        <v>41276</v>
      </c>
      <c r="C5858" s="63" t="s">
        <v>41791</v>
      </c>
      <c r="D5858" s="64" t="s">
        <v>177</v>
      </c>
      <c r="E5858" s="64" t="s">
        <v>1613</v>
      </c>
      <c r="F5858" s="64" t="s">
        <v>41792</v>
      </c>
      <c r="G5858" s="64" t="s">
        <v>41793</v>
      </c>
      <c r="H5858" s="68">
        <v>1080.25</v>
      </c>
    </row>
    <row r="5859" spans="1:8" x14ac:dyDescent="0.25">
      <c r="A5859" s="63" t="s">
        <v>41794</v>
      </c>
      <c r="B5859" s="63" t="s">
        <v>41276</v>
      </c>
      <c r="C5859" s="63" t="s">
        <v>41795</v>
      </c>
      <c r="D5859" s="64" t="s">
        <v>177</v>
      </c>
      <c r="E5859" s="64" t="s">
        <v>1613</v>
      </c>
      <c r="F5859" s="64" t="s">
        <v>41796</v>
      </c>
      <c r="G5859" s="64" t="s">
        <v>41797</v>
      </c>
      <c r="H5859" s="68">
        <v>1080.25</v>
      </c>
    </row>
    <row r="5860" spans="1:8" x14ac:dyDescent="0.25">
      <c r="A5860" s="63" t="s">
        <v>41798</v>
      </c>
      <c r="B5860" s="63" t="s">
        <v>41276</v>
      </c>
      <c r="C5860" s="63" t="s">
        <v>41799</v>
      </c>
      <c r="D5860" s="64" t="s">
        <v>177</v>
      </c>
      <c r="E5860" s="64" t="s">
        <v>1613</v>
      </c>
      <c r="F5860" s="64" t="s">
        <v>41800</v>
      </c>
      <c r="G5860" s="64" t="s">
        <v>41801</v>
      </c>
      <c r="H5860" s="68">
        <v>1080.25</v>
      </c>
    </row>
    <row r="5861" spans="1:8" x14ac:dyDescent="0.25">
      <c r="A5861" s="63" t="s">
        <v>41802</v>
      </c>
      <c r="B5861" s="63" t="s">
        <v>41276</v>
      </c>
      <c r="C5861" s="63" t="s">
        <v>41803</v>
      </c>
      <c r="D5861" s="64" t="s">
        <v>177</v>
      </c>
      <c r="E5861" s="64" t="s">
        <v>1613</v>
      </c>
      <c r="F5861" s="64" t="s">
        <v>41804</v>
      </c>
      <c r="G5861" s="64" t="s">
        <v>41805</v>
      </c>
      <c r="H5861" s="68">
        <v>1080.25</v>
      </c>
    </row>
    <row r="5862" spans="1:8" x14ac:dyDescent="0.25">
      <c r="A5862" s="63" t="s">
        <v>41806</v>
      </c>
      <c r="B5862" s="63" t="s">
        <v>41276</v>
      </c>
      <c r="C5862" s="63" t="s">
        <v>41807</v>
      </c>
      <c r="D5862" s="64" t="s">
        <v>177</v>
      </c>
      <c r="E5862" s="64" t="s">
        <v>1613</v>
      </c>
      <c r="F5862" s="64" t="s">
        <v>41808</v>
      </c>
      <c r="G5862" s="64" t="s">
        <v>41809</v>
      </c>
      <c r="H5862" s="68">
        <v>1080.25</v>
      </c>
    </row>
    <row r="5863" spans="1:8" x14ac:dyDescent="0.25">
      <c r="A5863" s="63" t="s">
        <v>41810</v>
      </c>
      <c r="B5863" s="63" t="s">
        <v>41276</v>
      </c>
      <c r="C5863" s="63" t="s">
        <v>41811</v>
      </c>
      <c r="D5863" s="64" t="s">
        <v>177</v>
      </c>
      <c r="E5863" s="64" t="s">
        <v>1613</v>
      </c>
      <c r="F5863" s="64" t="s">
        <v>41812</v>
      </c>
      <c r="G5863" s="64" t="s">
        <v>41813</v>
      </c>
      <c r="H5863" s="68">
        <v>1080.25</v>
      </c>
    </row>
    <row r="5864" spans="1:8" x14ac:dyDescent="0.25">
      <c r="A5864" s="63" t="s">
        <v>41814</v>
      </c>
      <c r="B5864" s="63" t="s">
        <v>41276</v>
      </c>
      <c r="C5864" s="63" t="s">
        <v>41815</v>
      </c>
      <c r="D5864" s="64" t="s">
        <v>177</v>
      </c>
      <c r="E5864" s="64" t="s">
        <v>1613</v>
      </c>
      <c r="F5864" s="64" t="s">
        <v>41816</v>
      </c>
      <c r="G5864" s="64" t="s">
        <v>41817</v>
      </c>
      <c r="H5864" s="68">
        <v>1080.25</v>
      </c>
    </row>
    <row r="5865" spans="1:8" x14ac:dyDescent="0.25">
      <c r="A5865" s="63" t="s">
        <v>41818</v>
      </c>
      <c r="B5865" s="63" t="s">
        <v>41276</v>
      </c>
      <c r="C5865" s="63" t="s">
        <v>41819</v>
      </c>
      <c r="D5865" s="64" t="s">
        <v>177</v>
      </c>
      <c r="E5865" s="64" t="s">
        <v>1613</v>
      </c>
      <c r="F5865" s="64" t="s">
        <v>41820</v>
      </c>
      <c r="G5865" s="64" t="s">
        <v>41821</v>
      </c>
      <c r="H5865" s="68">
        <v>1080.25</v>
      </c>
    </row>
    <row r="5866" spans="1:8" x14ac:dyDescent="0.25">
      <c r="A5866" s="63" t="s">
        <v>41822</v>
      </c>
      <c r="B5866" s="63" t="s">
        <v>41276</v>
      </c>
      <c r="C5866" s="63" t="s">
        <v>41823</v>
      </c>
      <c r="D5866" s="64" t="s">
        <v>177</v>
      </c>
      <c r="E5866" s="64" t="s">
        <v>1613</v>
      </c>
      <c r="F5866" s="64" t="s">
        <v>41824</v>
      </c>
      <c r="G5866" s="64" t="s">
        <v>41825</v>
      </c>
      <c r="H5866" s="68">
        <v>1080.25</v>
      </c>
    </row>
    <row r="5867" spans="1:8" x14ac:dyDescent="0.25">
      <c r="A5867" s="63" t="s">
        <v>41826</v>
      </c>
      <c r="B5867" s="63" t="s">
        <v>41276</v>
      </c>
      <c r="C5867" s="63" t="s">
        <v>41827</v>
      </c>
      <c r="D5867" s="64" t="s">
        <v>177</v>
      </c>
      <c r="E5867" s="64" t="s">
        <v>1613</v>
      </c>
      <c r="F5867" s="64" t="s">
        <v>41828</v>
      </c>
      <c r="G5867" s="64" t="s">
        <v>41829</v>
      </c>
      <c r="H5867" s="68">
        <v>1080.25</v>
      </c>
    </row>
    <row r="5868" spans="1:8" x14ac:dyDescent="0.25">
      <c r="A5868" s="63" t="s">
        <v>41830</v>
      </c>
      <c r="B5868" s="63" t="s">
        <v>41276</v>
      </c>
      <c r="C5868" s="63" t="s">
        <v>41831</v>
      </c>
      <c r="D5868" s="64" t="s">
        <v>177</v>
      </c>
      <c r="E5868" s="64" t="s">
        <v>1613</v>
      </c>
      <c r="F5868" s="64" t="s">
        <v>41832</v>
      </c>
      <c r="G5868" s="64" t="s">
        <v>41833</v>
      </c>
      <c r="H5868" s="68">
        <v>1080.25</v>
      </c>
    </row>
    <row r="5869" spans="1:8" x14ac:dyDescent="0.25">
      <c r="A5869" s="63" t="s">
        <v>41834</v>
      </c>
      <c r="B5869" s="63" t="s">
        <v>41276</v>
      </c>
      <c r="C5869" s="63" t="s">
        <v>41835</v>
      </c>
      <c r="D5869" s="64" t="s">
        <v>177</v>
      </c>
      <c r="E5869" s="64" t="s">
        <v>1613</v>
      </c>
      <c r="F5869" s="64" t="s">
        <v>41836</v>
      </c>
      <c r="G5869" s="64" t="s">
        <v>41837</v>
      </c>
      <c r="H5869" s="68">
        <v>1080.25</v>
      </c>
    </row>
    <row r="5870" spans="1:8" x14ac:dyDescent="0.25">
      <c r="A5870" s="63" t="s">
        <v>41838</v>
      </c>
      <c r="B5870" s="63" t="s">
        <v>41276</v>
      </c>
      <c r="C5870" s="63" t="s">
        <v>41839</v>
      </c>
      <c r="D5870" s="64" t="s">
        <v>177</v>
      </c>
      <c r="E5870" s="64" t="s">
        <v>1613</v>
      </c>
      <c r="F5870" s="64" t="s">
        <v>41840</v>
      </c>
      <c r="G5870" s="64" t="s">
        <v>41841</v>
      </c>
      <c r="H5870" s="68">
        <v>1080.25</v>
      </c>
    </row>
    <row r="5871" spans="1:8" x14ac:dyDescent="0.25">
      <c r="A5871" s="63" t="s">
        <v>41842</v>
      </c>
      <c r="B5871" s="63" t="s">
        <v>41276</v>
      </c>
      <c r="C5871" s="63" t="s">
        <v>41843</v>
      </c>
      <c r="D5871" s="64" t="s">
        <v>177</v>
      </c>
      <c r="E5871" s="64" t="s">
        <v>1613</v>
      </c>
      <c r="F5871" s="64" t="s">
        <v>41844</v>
      </c>
      <c r="G5871" s="64" t="s">
        <v>41845</v>
      </c>
      <c r="H5871" s="68">
        <v>1080.25</v>
      </c>
    </row>
    <row r="5872" spans="1:8" x14ac:dyDescent="0.25">
      <c r="A5872" s="63" t="s">
        <v>41846</v>
      </c>
      <c r="B5872" s="63" t="s">
        <v>41276</v>
      </c>
      <c r="C5872" s="63" t="s">
        <v>41847</v>
      </c>
      <c r="D5872" s="64" t="s">
        <v>177</v>
      </c>
      <c r="E5872" s="64" t="s">
        <v>1613</v>
      </c>
      <c r="F5872" s="64" t="s">
        <v>41848</v>
      </c>
      <c r="G5872" s="64" t="s">
        <v>41849</v>
      </c>
      <c r="H5872" s="68">
        <v>1080.25</v>
      </c>
    </row>
    <row r="5873" spans="1:8" x14ac:dyDescent="0.25">
      <c r="A5873" s="63" t="s">
        <v>41850</v>
      </c>
      <c r="B5873" s="63" t="s">
        <v>41276</v>
      </c>
      <c r="C5873" s="63" t="s">
        <v>41851</v>
      </c>
      <c r="D5873" s="64" t="s">
        <v>177</v>
      </c>
      <c r="E5873" s="64" t="s">
        <v>1613</v>
      </c>
      <c r="F5873" s="64" t="s">
        <v>41852</v>
      </c>
      <c r="G5873" s="64" t="s">
        <v>41853</v>
      </c>
      <c r="H5873" s="68">
        <v>1080.25</v>
      </c>
    </row>
    <row r="5874" spans="1:8" x14ac:dyDescent="0.25">
      <c r="A5874" s="63" t="s">
        <v>41854</v>
      </c>
      <c r="B5874" s="63" t="s">
        <v>41276</v>
      </c>
      <c r="C5874" s="63" t="s">
        <v>41855</v>
      </c>
      <c r="D5874" s="64" t="s">
        <v>177</v>
      </c>
      <c r="E5874" s="64" t="s">
        <v>1613</v>
      </c>
      <c r="F5874" s="64" t="s">
        <v>41856</v>
      </c>
      <c r="G5874" s="64" t="s">
        <v>41857</v>
      </c>
      <c r="H5874" s="68">
        <v>1080.25</v>
      </c>
    </row>
    <row r="5875" spans="1:8" x14ac:dyDescent="0.25">
      <c r="A5875" s="63" t="s">
        <v>41858</v>
      </c>
      <c r="B5875" s="63" t="s">
        <v>41276</v>
      </c>
      <c r="C5875" s="63" t="s">
        <v>41859</v>
      </c>
      <c r="D5875" s="64" t="s">
        <v>177</v>
      </c>
      <c r="E5875" s="64" t="s">
        <v>1613</v>
      </c>
      <c r="F5875" s="64" t="s">
        <v>41860</v>
      </c>
      <c r="G5875" s="64" t="s">
        <v>41861</v>
      </c>
      <c r="H5875" s="68">
        <v>1080.25</v>
      </c>
    </row>
    <row r="5876" spans="1:8" x14ac:dyDescent="0.25">
      <c r="A5876" s="63" t="s">
        <v>41862</v>
      </c>
      <c r="B5876" s="63" t="s">
        <v>41276</v>
      </c>
      <c r="C5876" s="63" t="s">
        <v>41863</v>
      </c>
      <c r="D5876" s="64" t="s">
        <v>177</v>
      </c>
      <c r="E5876" s="64" t="s">
        <v>1613</v>
      </c>
      <c r="F5876" s="64" t="s">
        <v>41864</v>
      </c>
      <c r="G5876" s="64" t="s">
        <v>41865</v>
      </c>
      <c r="H5876" s="68">
        <v>1080.25</v>
      </c>
    </row>
    <row r="5877" spans="1:8" x14ac:dyDescent="0.25">
      <c r="A5877" s="63" t="s">
        <v>41866</v>
      </c>
      <c r="B5877" s="63" t="s">
        <v>41276</v>
      </c>
      <c r="C5877" s="63" t="s">
        <v>41867</v>
      </c>
      <c r="D5877" s="64" t="s">
        <v>177</v>
      </c>
      <c r="E5877" s="64" t="s">
        <v>1613</v>
      </c>
      <c r="F5877" s="64" t="s">
        <v>41868</v>
      </c>
      <c r="G5877" s="64" t="s">
        <v>41869</v>
      </c>
      <c r="H5877" s="68">
        <v>1080.25</v>
      </c>
    </row>
    <row r="5878" spans="1:8" x14ac:dyDescent="0.25">
      <c r="A5878" s="63" t="s">
        <v>41870</v>
      </c>
      <c r="B5878" s="63" t="s">
        <v>41276</v>
      </c>
      <c r="C5878" s="63" t="s">
        <v>41871</v>
      </c>
      <c r="D5878" s="64" t="s">
        <v>177</v>
      </c>
      <c r="E5878" s="64" t="s">
        <v>1613</v>
      </c>
      <c r="F5878" s="64" t="s">
        <v>41872</v>
      </c>
      <c r="G5878" s="64" t="s">
        <v>41873</v>
      </c>
      <c r="H5878" s="68">
        <v>1080.25</v>
      </c>
    </row>
    <row r="5879" spans="1:8" x14ac:dyDescent="0.25">
      <c r="A5879" s="63" t="s">
        <v>41874</v>
      </c>
      <c r="B5879" s="63" t="s">
        <v>41276</v>
      </c>
      <c r="C5879" s="63" t="s">
        <v>41875</v>
      </c>
      <c r="D5879" s="64" t="s">
        <v>177</v>
      </c>
      <c r="E5879" s="64" t="s">
        <v>1613</v>
      </c>
      <c r="F5879" s="64" t="s">
        <v>41876</v>
      </c>
      <c r="G5879" s="64" t="s">
        <v>41877</v>
      </c>
      <c r="H5879" s="68">
        <v>1080.25</v>
      </c>
    </row>
    <row r="5880" spans="1:8" x14ac:dyDescent="0.25">
      <c r="A5880" s="63" t="s">
        <v>41878</v>
      </c>
      <c r="B5880" s="63" t="s">
        <v>41276</v>
      </c>
      <c r="C5880" s="63" t="s">
        <v>41879</v>
      </c>
      <c r="D5880" s="64" t="s">
        <v>177</v>
      </c>
      <c r="E5880" s="64" t="s">
        <v>1613</v>
      </c>
      <c r="F5880" s="64" t="s">
        <v>41880</v>
      </c>
      <c r="G5880" s="64" t="s">
        <v>41881</v>
      </c>
      <c r="H5880" s="68">
        <v>1080.25</v>
      </c>
    </row>
    <row r="5881" spans="1:8" x14ac:dyDescent="0.25">
      <c r="A5881" s="63" t="s">
        <v>41882</v>
      </c>
      <c r="B5881" s="63" t="s">
        <v>41276</v>
      </c>
      <c r="C5881" s="63" t="s">
        <v>41883</v>
      </c>
      <c r="D5881" s="64" t="s">
        <v>177</v>
      </c>
      <c r="E5881" s="64" t="s">
        <v>1613</v>
      </c>
      <c r="F5881" s="64" t="s">
        <v>41884</v>
      </c>
      <c r="G5881" s="64" t="s">
        <v>41885</v>
      </c>
      <c r="H5881" s="68">
        <v>1080.25</v>
      </c>
    </row>
    <row r="5882" spans="1:8" x14ac:dyDescent="0.25">
      <c r="A5882" s="63" t="s">
        <v>41886</v>
      </c>
      <c r="B5882" s="63" t="s">
        <v>41276</v>
      </c>
      <c r="C5882" s="63" t="s">
        <v>41887</v>
      </c>
      <c r="D5882" s="64" t="s">
        <v>177</v>
      </c>
      <c r="E5882" s="64" t="s">
        <v>1613</v>
      </c>
      <c r="F5882" s="64" t="s">
        <v>41888</v>
      </c>
      <c r="G5882" s="64" t="s">
        <v>41889</v>
      </c>
      <c r="H5882" s="68">
        <v>1080.25</v>
      </c>
    </row>
    <row r="5883" spans="1:8" x14ac:dyDescent="0.25">
      <c r="A5883" s="63" t="s">
        <v>41890</v>
      </c>
      <c r="B5883" s="63" t="s">
        <v>41276</v>
      </c>
      <c r="C5883" s="63" t="s">
        <v>41891</v>
      </c>
      <c r="D5883" s="64" t="s">
        <v>177</v>
      </c>
      <c r="E5883" s="64" t="s">
        <v>1613</v>
      </c>
      <c r="F5883" s="64" t="s">
        <v>41892</v>
      </c>
      <c r="G5883" s="64" t="s">
        <v>41893</v>
      </c>
      <c r="H5883" s="68">
        <v>1080.25</v>
      </c>
    </row>
    <row r="5884" spans="1:8" x14ac:dyDescent="0.25">
      <c r="A5884" s="63" t="s">
        <v>41894</v>
      </c>
      <c r="B5884" s="63" t="s">
        <v>41276</v>
      </c>
      <c r="C5884" s="63" t="s">
        <v>41895</v>
      </c>
      <c r="D5884" s="64" t="s">
        <v>177</v>
      </c>
      <c r="E5884" s="64" t="s">
        <v>1613</v>
      </c>
      <c r="F5884" s="64" t="s">
        <v>41896</v>
      </c>
      <c r="G5884" s="64" t="s">
        <v>41897</v>
      </c>
      <c r="H5884" s="68">
        <v>1080.25</v>
      </c>
    </row>
    <row r="5885" spans="1:8" x14ac:dyDescent="0.25">
      <c r="A5885" s="63" t="s">
        <v>41898</v>
      </c>
      <c r="B5885" s="63" t="s">
        <v>41276</v>
      </c>
      <c r="C5885" s="63" t="s">
        <v>41899</v>
      </c>
      <c r="D5885" s="64" t="s">
        <v>177</v>
      </c>
      <c r="E5885" s="64" t="s">
        <v>1613</v>
      </c>
      <c r="F5885" s="64" t="s">
        <v>41900</v>
      </c>
      <c r="G5885" s="64" t="s">
        <v>41901</v>
      </c>
      <c r="H5885" s="68">
        <v>1080.25</v>
      </c>
    </row>
    <row r="5886" spans="1:8" x14ac:dyDescent="0.25">
      <c r="A5886" s="63" t="s">
        <v>41902</v>
      </c>
      <c r="B5886" s="63" t="s">
        <v>41276</v>
      </c>
      <c r="C5886" s="63" t="s">
        <v>41903</v>
      </c>
      <c r="D5886" s="64" t="s">
        <v>177</v>
      </c>
      <c r="E5886" s="64" t="s">
        <v>1613</v>
      </c>
      <c r="F5886" s="64" t="s">
        <v>41904</v>
      </c>
      <c r="G5886" s="64" t="s">
        <v>41905</v>
      </c>
      <c r="H5886" s="68">
        <v>1080.25</v>
      </c>
    </row>
    <row r="5887" spans="1:8" x14ac:dyDescent="0.25">
      <c r="A5887" s="63" t="s">
        <v>41906</v>
      </c>
      <c r="B5887" s="63" t="s">
        <v>41276</v>
      </c>
      <c r="C5887" s="63" t="s">
        <v>41907</v>
      </c>
      <c r="D5887" s="64" t="s">
        <v>177</v>
      </c>
      <c r="E5887" s="64" t="s">
        <v>1613</v>
      </c>
      <c r="F5887" s="64" t="s">
        <v>41908</v>
      </c>
      <c r="G5887" s="64" t="s">
        <v>41909</v>
      </c>
      <c r="H5887" s="68">
        <v>1080.25</v>
      </c>
    </row>
    <row r="5888" spans="1:8" x14ac:dyDescent="0.25">
      <c r="A5888" s="63" t="s">
        <v>41910</v>
      </c>
      <c r="B5888" s="63" t="s">
        <v>41276</v>
      </c>
      <c r="C5888" s="63" t="s">
        <v>41911</v>
      </c>
      <c r="D5888" s="64" t="s">
        <v>177</v>
      </c>
      <c r="E5888" s="64" t="s">
        <v>1613</v>
      </c>
      <c r="F5888" s="64" t="s">
        <v>41912</v>
      </c>
      <c r="G5888" s="64" t="s">
        <v>41913</v>
      </c>
      <c r="H5888" s="68">
        <v>1080.25</v>
      </c>
    </row>
    <row r="5889" spans="1:8" x14ac:dyDescent="0.25">
      <c r="A5889" s="63" t="s">
        <v>41914</v>
      </c>
      <c r="B5889" s="63" t="s">
        <v>41276</v>
      </c>
      <c r="C5889" s="63" t="s">
        <v>41915</v>
      </c>
      <c r="D5889" s="64" t="s">
        <v>177</v>
      </c>
      <c r="E5889" s="64" t="s">
        <v>1613</v>
      </c>
      <c r="F5889" s="64" t="s">
        <v>41916</v>
      </c>
      <c r="G5889" s="64" t="s">
        <v>41917</v>
      </c>
      <c r="H5889" s="68">
        <v>1080.25</v>
      </c>
    </row>
    <row r="5890" spans="1:8" x14ac:dyDescent="0.25">
      <c r="A5890" s="63" t="s">
        <v>41918</v>
      </c>
      <c r="B5890" s="63" t="s">
        <v>41276</v>
      </c>
      <c r="C5890" s="63" t="s">
        <v>41919</v>
      </c>
      <c r="D5890" s="64" t="s">
        <v>177</v>
      </c>
      <c r="E5890" s="64" t="s">
        <v>1613</v>
      </c>
      <c r="F5890" s="64" t="s">
        <v>41920</v>
      </c>
      <c r="G5890" s="64" t="s">
        <v>41921</v>
      </c>
      <c r="H5890" s="68">
        <v>1080.25</v>
      </c>
    </row>
    <row r="5891" spans="1:8" x14ac:dyDescent="0.25">
      <c r="A5891" s="63" t="s">
        <v>41922</v>
      </c>
      <c r="B5891" s="63" t="s">
        <v>41276</v>
      </c>
      <c r="C5891" s="63" t="s">
        <v>41923</v>
      </c>
      <c r="D5891" s="64" t="s">
        <v>177</v>
      </c>
      <c r="E5891" s="64" t="s">
        <v>1613</v>
      </c>
      <c r="F5891" s="64" t="s">
        <v>41924</v>
      </c>
      <c r="G5891" s="64" t="s">
        <v>41925</v>
      </c>
      <c r="H5891" s="68">
        <v>1080.25</v>
      </c>
    </row>
    <row r="5892" spans="1:8" x14ac:dyDescent="0.25">
      <c r="A5892" s="63" t="s">
        <v>41926</v>
      </c>
      <c r="B5892" s="63" t="s">
        <v>41276</v>
      </c>
      <c r="C5892" s="63" t="s">
        <v>41927</v>
      </c>
      <c r="D5892" s="64" t="s">
        <v>177</v>
      </c>
      <c r="E5892" s="64" t="s">
        <v>1613</v>
      </c>
      <c r="F5892" s="64" t="s">
        <v>41928</v>
      </c>
      <c r="G5892" s="64" t="s">
        <v>41929</v>
      </c>
      <c r="H5892" s="68">
        <v>1080.25</v>
      </c>
    </row>
    <row r="5893" spans="1:8" x14ac:dyDescent="0.25">
      <c r="A5893" s="63" t="s">
        <v>41930</v>
      </c>
      <c r="B5893" s="63" t="s">
        <v>41276</v>
      </c>
      <c r="C5893" s="63" t="s">
        <v>41931</v>
      </c>
      <c r="D5893" s="64" t="s">
        <v>177</v>
      </c>
      <c r="E5893" s="64" t="s">
        <v>1613</v>
      </c>
      <c r="F5893" s="64" t="s">
        <v>41932</v>
      </c>
      <c r="G5893" s="64" t="s">
        <v>41933</v>
      </c>
      <c r="H5893" s="68">
        <v>1080.25</v>
      </c>
    </row>
    <row r="5894" spans="1:8" x14ac:dyDescent="0.25">
      <c r="A5894" s="63" t="s">
        <v>41934</v>
      </c>
      <c r="B5894" s="63" t="s">
        <v>41276</v>
      </c>
      <c r="C5894" s="63" t="s">
        <v>41935</v>
      </c>
      <c r="D5894" s="64" t="s">
        <v>177</v>
      </c>
      <c r="E5894" s="64" t="s">
        <v>1613</v>
      </c>
      <c r="F5894" s="64" t="s">
        <v>41936</v>
      </c>
      <c r="G5894" s="64" t="s">
        <v>41937</v>
      </c>
      <c r="H5894" s="68">
        <v>1080.25</v>
      </c>
    </row>
    <row r="5895" spans="1:8" x14ac:dyDescent="0.25">
      <c r="A5895" s="63" t="s">
        <v>41938</v>
      </c>
      <c r="B5895" s="63" t="s">
        <v>41276</v>
      </c>
      <c r="C5895" s="63" t="s">
        <v>41939</v>
      </c>
      <c r="D5895" s="64" t="s">
        <v>177</v>
      </c>
      <c r="E5895" s="64" t="s">
        <v>1613</v>
      </c>
      <c r="F5895" s="64" t="s">
        <v>41940</v>
      </c>
      <c r="G5895" s="64" t="s">
        <v>41941</v>
      </c>
      <c r="H5895" s="68">
        <v>1080.25</v>
      </c>
    </row>
    <row r="5896" spans="1:8" x14ac:dyDescent="0.25">
      <c r="A5896" s="63" t="s">
        <v>41942</v>
      </c>
      <c r="B5896" s="63" t="s">
        <v>41276</v>
      </c>
      <c r="C5896" s="63" t="s">
        <v>41943</v>
      </c>
      <c r="D5896" s="64" t="s">
        <v>177</v>
      </c>
      <c r="E5896" s="64" t="s">
        <v>1613</v>
      </c>
      <c r="F5896" s="64" t="s">
        <v>41944</v>
      </c>
      <c r="G5896" s="64" t="s">
        <v>41945</v>
      </c>
      <c r="H5896" s="68">
        <v>1080.25</v>
      </c>
    </row>
    <row r="5897" spans="1:8" x14ac:dyDescent="0.25">
      <c r="A5897" s="63" t="s">
        <v>41946</v>
      </c>
      <c r="B5897" s="63" t="s">
        <v>41276</v>
      </c>
      <c r="C5897" s="63" t="s">
        <v>41947</v>
      </c>
      <c r="D5897" s="64" t="s">
        <v>177</v>
      </c>
      <c r="E5897" s="64" t="s">
        <v>1613</v>
      </c>
      <c r="F5897" s="64" t="s">
        <v>41948</v>
      </c>
      <c r="G5897" s="64" t="s">
        <v>41949</v>
      </c>
      <c r="H5897" s="68">
        <v>1080.25</v>
      </c>
    </row>
    <row r="5898" spans="1:8" x14ac:dyDescent="0.25">
      <c r="A5898" s="63" t="s">
        <v>41950</v>
      </c>
      <c r="B5898" s="63" t="s">
        <v>41276</v>
      </c>
      <c r="C5898" s="63" t="s">
        <v>41951</v>
      </c>
      <c r="D5898" s="64" t="s">
        <v>177</v>
      </c>
      <c r="E5898" s="64" t="s">
        <v>1613</v>
      </c>
      <c r="F5898" s="64" t="s">
        <v>41952</v>
      </c>
      <c r="G5898" s="64" t="s">
        <v>41953</v>
      </c>
      <c r="H5898" s="68">
        <v>1080.25</v>
      </c>
    </row>
    <row r="5899" spans="1:8" x14ac:dyDescent="0.25">
      <c r="A5899" s="63" t="s">
        <v>41954</v>
      </c>
      <c r="B5899" s="63" t="s">
        <v>41276</v>
      </c>
      <c r="C5899" s="63" t="s">
        <v>41955</v>
      </c>
      <c r="D5899" s="64" t="s">
        <v>177</v>
      </c>
      <c r="E5899" s="64" t="s">
        <v>1613</v>
      </c>
      <c r="F5899" s="64" t="s">
        <v>41956</v>
      </c>
      <c r="G5899" s="64" t="s">
        <v>41957</v>
      </c>
      <c r="H5899" s="68">
        <v>1080.25</v>
      </c>
    </row>
    <row r="5900" spans="1:8" x14ac:dyDescent="0.25">
      <c r="A5900" s="63" t="s">
        <v>41958</v>
      </c>
      <c r="B5900" s="63" t="s">
        <v>41276</v>
      </c>
      <c r="C5900" s="63" t="s">
        <v>41959</v>
      </c>
      <c r="D5900" s="64" t="s">
        <v>177</v>
      </c>
      <c r="E5900" s="64" t="s">
        <v>1613</v>
      </c>
      <c r="F5900" s="64" t="s">
        <v>41960</v>
      </c>
      <c r="G5900" s="64" t="s">
        <v>41961</v>
      </c>
      <c r="H5900" s="68">
        <v>1080.25</v>
      </c>
    </row>
    <row r="5901" spans="1:8" x14ac:dyDescent="0.25">
      <c r="A5901" s="63" t="s">
        <v>41962</v>
      </c>
      <c r="B5901" s="63" t="s">
        <v>41276</v>
      </c>
      <c r="C5901" s="63" t="s">
        <v>41963</v>
      </c>
      <c r="D5901" s="64" t="s">
        <v>177</v>
      </c>
      <c r="E5901" s="64" t="s">
        <v>1613</v>
      </c>
      <c r="F5901" s="64" t="s">
        <v>41964</v>
      </c>
      <c r="G5901" s="64" t="s">
        <v>41965</v>
      </c>
      <c r="H5901" s="68">
        <v>1080.25</v>
      </c>
    </row>
    <row r="5902" spans="1:8" x14ac:dyDescent="0.25">
      <c r="A5902" s="63" t="s">
        <v>41966</v>
      </c>
      <c r="B5902" s="63" t="s">
        <v>41276</v>
      </c>
      <c r="C5902" s="63" t="s">
        <v>41967</v>
      </c>
      <c r="D5902" s="64" t="s">
        <v>177</v>
      </c>
      <c r="E5902" s="64" t="s">
        <v>1613</v>
      </c>
      <c r="F5902" s="64" t="s">
        <v>41968</v>
      </c>
      <c r="G5902" s="64" t="s">
        <v>41969</v>
      </c>
      <c r="H5902" s="68">
        <v>1080.25</v>
      </c>
    </row>
    <row r="5903" spans="1:8" x14ac:dyDescent="0.25">
      <c r="A5903" s="63" t="s">
        <v>41970</v>
      </c>
      <c r="B5903" s="63" t="s">
        <v>41276</v>
      </c>
      <c r="C5903" s="63" t="s">
        <v>41971</v>
      </c>
      <c r="D5903" s="64" t="s">
        <v>177</v>
      </c>
      <c r="E5903" s="64" t="s">
        <v>1613</v>
      </c>
      <c r="F5903" s="64" t="s">
        <v>41972</v>
      </c>
      <c r="G5903" s="64" t="s">
        <v>41973</v>
      </c>
      <c r="H5903" s="68">
        <v>1080.25</v>
      </c>
    </row>
    <row r="5904" spans="1:8" x14ac:dyDescent="0.25">
      <c r="A5904" s="63" t="s">
        <v>41974</v>
      </c>
      <c r="B5904" s="63" t="s">
        <v>41276</v>
      </c>
      <c r="C5904" s="63" t="s">
        <v>41975</v>
      </c>
      <c r="D5904" s="64" t="s">
        <v>177</v>
      </c>
      <c r="E5904" s="64" t="s">
        <v>1613</v>
      </c>
      <c r="F5904" s="64" t="s">
        <v>41976</v>
      </c>
      <c r="G5904" s="64" t="s">
        <v>41977</v>
      </c>
      <c r="H5904" s="68">
        <v>1080.25</v>
      </c>
    </row>
    <row r="5905" spans="1:8" x14ac:dyDescent="0.25">
      <c r="A5905" s="63" t="s">
        <v>41978</v>
      </c>
      <c r="B5905" s="63" t="s">
        <v>41276</v>
      </c>
      <c r="C5905" s="63" t="s">
        <v>41979</v>
      </c>
      <c r="D5905" s="64" t="s">
        <v>177</v>
      </c>
      <c r="E5905" s="64" t="s">
        <v>1613</v>
      </c>
      <c r="F5905" s="64" t="s">
        <v>41980</v>
      </c>
      <c r="G5905" s="64" t="s">
        <v>41981</v>
      </c>
      <c r="H5905" s="68">
        <v>1080.25</v>
      </c>
    </row>
    <row r="5906" spans="1:8" x14ac:dyDescent="0.25">
      <c r="A5906" s="63" t="s">
        <v>41982</v>
      </c>
      <c r="B5906" s="63" t="s">
        <v>41276</v>
      </c>
      <c r="C5906" s="63" t="s">
        <v>41983</v>
      </c>
      <c r="D5906" s="64" t="s">
        <v>177</v>
      </c>
      <c r="E5906" s="64" t="s">
        <v>1613</v>
      </c>
      <c r="F5906" s="64" t="s">
        <v>41984</v>
      </c>
      <c r="G5906" s="64" t="s">
        <v>41985</v>
      </c>
      <c r="H5906" s="68">
        <v>1080.25</v>
      </c>
    </row>
    <row r="5907" spans="1:8" x14ac:dyDescent="0.25">
      <c r="A5907" s="63" t="s">
        <v>41986</v>
      </c>
      <c r="B5907" s="63" t="s">
        <v>41276</v>
      </c>
      <c r="C5907" s="63" t="s">
        <v>41987</v>
      </c>
      <c r="D5907" s="64" t="s">
        <v>177</v>
      </c>
      <c r="E5907" s="64" t="s">
        <v>1613</v>
      </c>
      <c r="F5907" s="64" t="s">
        <v>41988</v>
      </c>
      <c r="G5907" s="64" t="s">
        <v>41989</v>
      </c>
      <c r="H5907" s="68">
        <v>1080.25</v>
      </c>
    </row>
    <row r="5908" spans="1:8" x14ac:dyDescent="0.25">
      <c r="A5908" s="63" t="s">
        <v>41990</v>
      </c>
      <c r="B5908" s="63" t="s">
        <v>41276</v>
      </c>
      <c r="C5908" s="63" t="s">
        <v>41991</v>
      </c>
      <c r="D5908" s="64" t="s">
        <v>177</v>
      </c>
      <c r="E5908" s="64" t="s">
        <v>1613</v>
      </c>
      <c r="F5908" s="64" t="s">
        <v>41992</v>
      </c>
      <c r="G5908" s="64" t="s">
        <v>41993</v>
      </c>
      <c r="H5908" s="68">
        <v>1080.25</v>
      </c>
    </row>
    <row r="5909" spans="1:8" x14ac:dyDescent="0.25">
      <c r="A5909" s="63" t="s">
        <v>41994</v>
      </c>
      <c r="B5909" s="63" t="s">
        <v>41276</v>
      </c>
      <c r="C5909" s="63" t="s">
        <v>41995</v>
      </c>
      <c r="D5909" s="64" t="s">
        <v>177</v>
      </c>
      <c r="E5909" s="64" t="s">
        <v>1613</v>
      </c>
      <c r="F5909" s="64" t="s">
        <v>41996</v>
      </c>
      <c r="G5909" s="64" t="s">
        <v>41997</v>
      </c>
      <c r="H5909" s="68">
        <v>1080.25</v>
      </c>
    </row>
    <row r="5910" spans="1:8" x14ac:dyDescent="0.25">
      <c r="A5910" s="63" t="s">
        <v>41998</v>
      </c>
      <c r="B5910" s="63" t="s">
        <v>41276</v>
      </c>
      <c r="C5910" s="63" t="s">
        <v>41999</v>
      </c>
      <c r="D5910" s="64" t="s">
        <v>177</v>
      </c>
      <c r="E5910" s="64" t="s">
        <v>1613</v>
      </c>
      <c r="F5910" s="64" t="s">
        <v>42000</v>
      </c>
      <c r="G5910" s="64" t="s">
        <v>42001</v>
      </c>
      <c r="H5910" s="68">
        <v>1080.25</v>
      </c>
    </row>
    <row r="5911" spans="1:8" x14ac:dyDescent="0.25">
      <c r="A5911" s="63" t="s">
        <v>42002</v>
      </c>
      <c r="B5911" s="63" t="s">
        <v>41276</v>
      </c>
      <c r="C5911" s="63" t="s">
        <v>42003</v>
      </c>
      <c r="D5911" s="64" t="s">
        <v>177</v>
      </c>
      <c r="E5911" s="64" t="s">
        <v>1613</v>
      </c>
      <c r="F5911" s="64" t="s">
        <v>5863</v>
      </c>
      <c r="G5911" s="64" t="s">
        <v>42004</v>
      </c>
      <c r="H5911" s="68">
        <v>1080.25</v>
      </c>
    </row>
    <row r="5912" spans="1:8" x14ac:dyDescent="0.25">
      <c r="A5912" s="63" t="s">
        <v>42005</v>
      </c>
      <c r="B5912" s="63" t="s">
        <v>41276</v>
      </c>
      <c r="C5912" s="63" t="s">
        <v>42006</v>
      </c>
      <c r="D5912" s="64" t="s">
        <v>177</v>
      </c>
      <c r="E5912" s="64" t="s">
        <v>1613</v>
      </c>
      <c r="F5912" s="64" t="s">
        <v>5866</v>
      </c>
      <c r="G5912" s="64" t="s">
        <v>42007</v>
      </c>
      <c r="H5912" s="68">
        <v>1080.25</v>
      </c>
    </row>
    <row r="5913" spans="1:8" x14ac:dyDescent="0.25">
      <c r="A5913" s="63" t="s">
        <v>42008</v>
      </c>
      <c r="B5913" s="63" t="s">
        <v>41276</v>
      </c>
      <c r="C5913" s="63" t="s">
        <v>42009</v>
      </c>
      <c r="D5913" s="64" t="s">
        <v>177</v>
      </c>
      <c r="E5913" s="64" t="s">
        <v>1613</v>
      </c>
      <c r="F5913" s="64" t="s">
        <v>42010</v>
      </c>
      <c r="G5913" s="64" t="s">
        <v>42011</v>
      </c>
      <c r="H5913" s="68">
        <v>1080.25</v>
      </c>
    </row>
    <row r="5914" spans="1:8" x14ac:dyDescent="0.25">
      <c r="A5914" s="63" t="s">
        <v>42012</v>
      </c>
      <c r="B5914" s="63" t="s">
        <v>41276</v>
      </c>
      <c r="C5914" s="63" t="s">
        <v>42013</v>
      </c>
      <c r="D5914" s="64" t="s">
        <v>177</v>
      </c>
      <c r="E5914" s="64" t="s">
        <v>1613</v>
      </c>
      <c r="F5914" s="64" t="s">
        <v>42014</v>
      </c>
      <c r="G5914" s="64" t="s">
        <v>42015</v>
      </c>
      <c r="H5914" s="68">
        <v>1080.25</v>
      </c>
    </row>
    <row r="5915" spans="1:8" x14ac:dyDescent="0.25">
      <c r="A5915" s="63" t="s">
        <v>42016</v>
      </c>
      <c r="B5915" s="63" t="s">
        <v>41276</v>
      </c>
      <c r="C5915" s="63" t="s">
        <v>42017</v>
      </c>
      <c r="D5915" s="64" t="s">
        <v>177</v>
      </c>
      <c r="E5915" s="64" t="s">
        <v>1613</v>
      </c>
      <c r="F5915" s="64" t="s">
        <v>5872</v>
      </c>
      <c r="G5915" s="64" t="s">
        <v>42018</v>
      </c>
      <c r="H5915" s="68">
        <v>1080.25</v>
      </c>
    </row>
    <row r="5916" spans="1:8" x14ac:dyDescent="0.25">
      <c r="A5916" s="63" t="s">
        <v>42019</v>
      </c>
      <c r="B5916" s="63" t="s">
        <v>41276</v>
      </c>
      <c r="C5916" s="63" t="s">
        <v>42020</v>
      </c>
      <c r="D5916" s="64" t="s">
        <v>177</v>
      </c>
      <c r="E5916" s="64" t="s">
        <v>1613</v>
      </c>
      <c r="F5916" s="64" t="s">
        <v>5875</v>
      </c>
      <c r="G5916" s="64" t="s">
        <v>42021</v>
      </c>
      <c r="H5916" s="68">
        <v>1080.25</v>
      </c>
    </row>
    <row r="5917" spans="1:8" x14ac:dyDescent="0.25">
      <c r="A5917" s="63" t="s">
        <v>42022</v>
      </c>
      <c r="B5917" s="63" t="s">
        <v>41276</v>
      </c>
      <c r="C5917" s="63" t="s">
        <v>42023</v>
      </c>
      <c r="D5917" s="64" t="s">
        <v>177</v>
      </c>
      <c r="E5917" s="64" t="s">
        <v>1613</v>
      </c>
      <c r="F5917" s="64" t="s">
        <v>42024</v>
      </c>
      <c r="G5917" s="64" t="s">
        <v>42025</v>
      </c>
      <c r="H5917" s="68">
        <v>1080.25</v>
      </c>
    </row>
    <row r="5918" spans="1:8" x14ac:dyDescent="0.25">
      <c r="A5918" s="63" t="s">
        <v>42026</v>
      </c>
      <c r="B5918" s="63" t="s">
        <v>41276</v>
      </c>
      <c r="C5918" s="63" t="s">
        <v>42027</v>
      </c>
      <c r="D5918" s="64" t="s">
        <v>177</v>
      </c>
      <c r="E5918" s="64" t="s">
        <v>1613</v>
      </c>
      <c r="F5918" s="64" t="s">
        <v>42028</v>
      </c>
      <c r="G5918" s="64" t="s">
        <v>42029</v>
      </c>
      <c r="H5918" s="68">
        <v>1080.25</v>
      </c>
    </row>
    <row r="5919" spans="1:8" x14ac:dyDescent="0.25">
      <c r="A5919" s="63" t="s">
        <v>42030</v>
      </c>
      <c r="B5919" s="63" t="s">
        <v>41276</v>
      </c>
      <c r="C5919" s="63" t="s">
        <v>42031</v>
      </c>
      <c r="D5919" s="64" t="s">
        <v>177</v>
      </c>
      <c r="E5919" s="64" t="s">
        <v>1613</v>
      </c>
      <c r="F5919" s="64" t="s">
        <v>42032</v>
      </c>
      <c r="G5919" s="64" t="s">
        <v>42033</v>
      </c>
      <c r="H5919" s="68">
        <v>1080.25</v>
      </c>
    </row>
    <row r="5920" spans="1:8" x14ac:dyDescent="0.25">
      <c r="A5920" s="63" t="s">
        <v>42034</v>
      </c>
      <c r="B5920" s="63" t="s">
        <v>41276</v>
      </c>
      <c r="C5920" s="63" t="s">
        <v>42035</v>
      </c>
      <c r="D5920" s="64" t="s">
        <v>177</v>
      </c>
      <c r="E5920" s="64" t="s">
        <v>1613</v>
      </c>
      <c r="F5920" s="64" t="s">
        <v>42036</v>
      </c>
      <c r="G5920" s="64" t="s">
        <v>42037</v>
      </c>
      <c r="H5920" s="68">
        <v>1080.25</v>
      </c>
    </row>
    <row r="5921" spans="1:8" x14ac:dyDescent="0.25">
      <c r="A5921" s="63" t="s">
        <v>42038</v>
      </c>
      <c r="B5921" s="63" t="s">
        <v>41276</v>
      </c>
      <c r="C5921" s="63" t="s">
        <v>42039</v>
      </c>
      <c r="D5921" s="64" t="s">
        <v>177</v>
      </c>
      <c r="E5921" s="64" t="s">
        <v>1613</v>
      </c>
      <c r="F5921" s="64" t="s">
        <v>5878</v>
      </c>
      <c r="G5921" s="64" t="s">
        <v>42040</v>
      </c>
      <c r="H5921" s="68">
        <v>1080.25</v>
      </c>
    </row>
    <row r="5922" spans="1:8" x14ac:dyDescent="0.25">
      <c r="A5922" s="63" t="s">
        <v>42041</v>
      </c>
      <c r="B5922" s="63" t="s">
        <v>41276</v>
      </c>
      <c r="C5922" s="63" t="s">
        <v>42042</v>
      </c>
      <c r="D5922" s="64" t="s">
        <v>177</v>
      </c>
      <c r="E5922" s="64" t="s">
        <v>1613</v>
      </c>
      <c r="F5922" s="64" t="s">
        <v>42043</v>
      </c>
      <c r="G5922" s="64" t="s">
        <v>42044</v>
      </c>
      <c r="H5922" s="68">
        <v>1080.25</v>
      </c>
    </row>
    <row r="5923" spans="1:8" x14ac:dyDescent="0.25">
      <c r="A5923" s="63" t="s">
        <v>42045</v>
      </c>
      <c r="B5923" s="63" t="s">
        <v>41276</v>
      </c>
      <c r="C5923" s="63" t="s">
        <v>42046</v>
      </c>
      <c r="D5923" s="64" t="s">
        <v>177</v>
      </c>
      <c r="E5923" s="64" t="s">
        <v>1613</v>
      </c>
      <c r="F5923" s="64" t="s">
        <v>42047</v>
      </c>
      <c r="G5923" s="64" t="s">
        <v>42048</v>
      </c>
      <c r="H5923" s="68">
        <v>1080.25</v>
      </c>
    </row>
    <row r="5924" spans="1:8" x14ac:dyDescent="0.25">
      <c r="A5924" s="63" t="s">
        <v>42049</v>
      </c>
      <c r="B5924" s="63" t="s">
        <v>41276</v>
      </c>
      <c r="C5924" s="63" t="s">
        <v>42050</v>
      </c>
      <c r="D5924" s="64" t="s">
        <v>177</v>
      </c>
      <c r="E5924" s="64" t="s">
        <v>1613</v>
      </c>
      <c r="F5924" s="64" t="s">
        <v>42051</v>
      </c>
      <c r="G5924" s="64" t="s">
        <v>42052</v>
      </c>
      <c r="H5924" s="68">
        <v>1080.25</v>
      </c>
    </row>
    <row r="5925" spans="1:8" x14ac:dyDescent="0.25">
      <c r="A5925" s="63" t="s">
        <v>42053</v>
      </c>
      <c r="B5925" s="63" t="s">
        <v>41276</v>
      </c>
      <c r="C5925" s="63" t="s">
        <v>42054</v>
      </c>
      <c r="D5925" s="64" t="s">
        <v>177</v>
      </c>
      <c r="E5925" s="64" t="s">
        <v>1613</v>
      </c>
      <c r="F5925" s="64" t="s">
        <v>42055</v>
      </c>
      <c r="G5925" s="64" t="s">
        <v>42056</v>
      </c>
      <c r="H5925" s="68">
        <v>1080.25</v>
      </c>
    </row>
    <row r="5926" spans="1:8" x14ac:dyDescent="0.25">
      <c r="A5926" s="63" t="s">
        <v>42057</v>
      </c>
      <c r="B5926" s="63" t="s">
        <v>41276</v>
      </c>
      <c r="C5926" s="63" t="s">
        <v>42058</v>
      </c>
      <c r="D5926" s="64" t="s">
        <v>177</v>
      </c>
      <c r="E5926" s="64" t="s">
        <v>1613</v>
      </c>
      <c r="F5926" s="64" t="s">
        <v>42059</v>
      </c>
      <c r="G5926" s="64" t="s">
        <v>42060</v>
      </c>
      <c r="H5926" s="68">
        <v>1080.25</v>
      </c>
    </row>
    <row r="5927" spans="1:8" x14ac:dyDescent="0.25">
      <c r="A5927" s="63" t="s">
        <v>42061</v>
      </c>
      <c r="B5927" s="63" t="s">
        <v>41276</v>
      </c>
      <c r="C5927" s="63" t="s">
        <v>42062</v>
      </c>
      <c r="D5927" s="64" t="s">
        <v>177</v>
      </c>
      <c r="E5927" s="64" t="s">
        <v>1613</v>
      </c>
      <c r="F5927" s="64" t="s">
        <v>42063</v>
      </c>
      <c r="G5927" s="64" t="s">
        <v>42064</v>
      </c>
      <c r="H5927" s="68">
        <v>1080.25</v>
      </c>
    </row>
    <row r="5928" spans="1:8" x14ac:dyDescent="0.25">
      <c r="A5928" s="63" t="s">
        <v>42065</v>
      </c>
      <c r="B5928" s="63" t="s">
        <v>41276</v>
      </c>
      <c r="C5928" s="63" t="s">
        <v>42066</v>
      </c>
      <c r="D5928" s="64" t="s">
        <v>177</v>
      </c>
      <c r="E5928" s="64" t="s">
        <v>1613</v>
      </c>
      <c r="F5928" s="64" t="s">
        <v>42067</v>
      </c>
      <c r="G5928" s="64" t="s">
        <v>42068</v>
      </c>
      <c r="H5928" s="68">
        <v>1080.25</v>
      </c>
    </row>
    <row r="5929" spans="1:8" x14ac:dyDescent="0.25">
      <c r="A5929" s="63" t="s">
        <v>42069</v>
      </c>
      <c r="B5929" s="63" t="s">
        <v>41276</v>
      </c>
      <c r="C5929" s="63" t="s">
        <v>42070</v>
      </c>
      <c r="D5929" s="64" t="s">
        <v>177</v>
      </c>
      <c r="E5929" s="64" t="s">
        <v>1613</v>
      </c>
      <c r="F5929" s="64" t="s">
        <v>42071</v>
      </c>
      <c r="G5929" s="64" t="s">
        <v>42072</v>
      </c>
      <c r="H5929" s="68">
        <v>1080.25</v>
      </c>
    </row>
    <row r="5930" spans="1:8" x14ac:dyDescent="0.25">
      <c r="A5930" s="63" t="s">
        <v>42073</v>
      </c>
      <c r="B5930" s="63" t="s">
        <v>41276</v>
      </c>
      <c r="C5930" s="63" t="s">
        <v>42074</v>
      </c>
      <c r="D5930" s="64" t="s">
        <v>177</v>
      </c>
      <c r="E5930" s="64" t="s">
        <v>1613</v>
      </c>
      <c r="F5930" s="64" t="s">
        <v>42075</v>
      </c>
      <c r="G5930" s="64" t="s">
        <v>42076</v>
      </c>
      <c r="H5930" s="68">
        <v>1080.25</v>
      </c>
    </row>
    <row r="5931" spans="1:8" x14ac:dyDescent="0.25">
      <c r="A5931" s="63" t="s">
        <v>42077</v>
      </c>
      <c r="B5931" s="63" t="s">
        <v>41276</v>
      </c>
      <c r="C5931" s="63" t="s">
        <v>42078</v>
      </c>
      <c r="D5931" s="64" t="s">
        <v>177</v>
      </c>
      <c r="E5931" s="64" t="s">
        <v>1613</v>
      </c>
      <c r="F5931" s="64" t="s">
        <v>42079</v>
      </c>
      <c r="G5931" s="64" t="s">
        <v>42080</v>
      </c>
      <c r="H5931" s="68">
        <v>1080.25</v>
      </c>
    </row>
    <row r="5932" spans="1:8" x14ac:dyDescent="0.25">
      <c r="A5932" s="63" t="s">
        <v>42081</v>
      </c>
      <c r="B5932" s="63" t="s">
        <v>41276</v>
      </c>
      <c r="C5932" s="63" t="s">
        <v>42082</v>
      </c>
      <c r="D5932" s="64" t="s">
        <v>177</v>
      </c>
      <c r="E5932" s="64" t="s">
        <v>1613</v>
      </c>
      <c r="F5932" s="64" t="s">
        <v>42083</v>
      </c>
      <c r="G5932" s="64" t="s">
        <v>42084</v>
      </c>
      <c r="H5932" s="68">
        <v>1080.25</v>
      </c>
    </row>
    <row r="5933" spans="1:8" x14ac:dyDescent="0.25">
      <c r="A5933" s="63" t="s">
        <v>42085</v>
      </c>
      <c r="B5933" s="63" t="s">
        <v>41276</v>
      </c>
      <c r="C5933" s="63" t="s">
        <v>42086</v>
      </c>
      <c r="D5933" s="64" t="s">
        <v>177</v>
      </c>
      <c r="E5933" s="64" t="s">
        <v>1613</v>
      </c>
      <c r="F5933" s="64" t="s">
        <v>42087</v>
      </c>
      <c r="G5933" s="64" t="s">
        <v>42088</v>
      </c>
      <c r="H5933" s="68">
        <v>1080.25</v>
      </c>
    </row>
    <row r="5934" spans="1:8" x14ac:dyDescent="0.25">
      <c r="A5934" s="63" t="s">
        <v>42089</v>
      </c>
      <c r="B5934" s="63" t="s">
        <v>41276</v>
      </c>
      <c r="C5934" s="63" t="s">
        <v>42090</v>
      </c>
      <c r="D5934" s="64" t="s">
        <v>177</v>
      </c>
      <c r="E5934" s="64" t="s">
        <v>1613</v>
      </c>
      <c r="F5934" s="64" t="s">
        <v>42091</v>
      </c>
      <c r="G5934" s="64" t="s">
        <v>42092</v>
      </c>
      <c r="H5934" s="68">
        <v>1080.25</v>
      </c>
    </row>
    <row r="5935" spans="1:8" x14ac:dyDescent="0.25">
      <c r="A5935" s="63" t="s">
        <v>42093</v>
      </c>
      <c r="B5935" s="63" t="s">
        <v>41276</v>
      </c>
      <c r="C5935" s="63" t="s">
        <v>42094</v>
      </c>
      <c r="D5935" s="64" t="s">
        <v>177</v>
      </c>
      <c r="E5935" s="64" t="s">
        <v>1613</v>
      </c>
      <c r="F5935" s="64" t="s">
        <v>42095</v>
      </c>
      <c r="G5935" s="64" t="s">
        <v>42096</v>
      </c>
      <c r="H5935" s="68">
        <v>1080.25</v>
      </c>
    </row>
    <row r="5936" spans="1:8" x14ac:dyDescent="0.25">
      <c r="A5936" s="63" t="s">
        <v>42097</v>
      </c>
      <c r="B5936" s="63" t="s">
        <v>41276</v>
      </c>
      <c r="C5936" s="63" t="s">
        <v>42098</v>
      </c>
      <c r="D5936" s="64" t="s">
        <v>177</v>
      </c>
      <c r="E5936" s="64" t="s">
        <v>1613</v>
      </c>
      <c r="F5936" s="64" t="s">
        <v>42099</v>
      </c>
      <c r="G5936" s="64" t="s">
        <v>42100</v>
      </c>
      <c r="H5936" s="68">
        <v>1080.25</v>
      </c>
    </row>
    <row r="5937" spans="1:8" x14ac:dyDescent="0.25">
      <c r="A5937" s="63" t="s">
        <v>42101</v>
      </c>
      <c r="B5937" s="63" t="s">
        <v>41276</v>
      </c>
      <c r="C5937" s="63" t="s">
        <v>42102</v>
      </c>
      <c r="D5937" s="64" t="s">
        <v>177</v>
      </c>
      <c r="E5937" s="64" t="s">
        <v>1613</v>
      </c>
      <c r="F5937" s="64" t="s">
        <v>42103</v>
      </c>
      <c r="G5937" s="64" t="s">
        <v>42104</v>
      </c>
      <c r="H5937" s="68">
        <v>1080.25</v>
      </c>
    </row>
    <row r="5938" spans="1:8" x14ac:dyDescent="0.25">
      <c r="A5938" s="63" t="s">
        <v>42105</v>
      </c>
      <c r="B5938" s="63" t="s">
        <v>41276</v>
      </c>
      <c r="C5938" s="63" t="s">
        <v>42106</v>
      </c>
      <c r="D5938" s="64" t="s">
        <v>177</v>
      </c>
      <c r="E5938" s="64" t="s">
        <v>1613</v>
      </c>
      <c r="F5938" s="64" t="s">
        <v>42107</v>
      </c>
      <c r="G5938" s="64" t="s">
        <v>42108</v>
      </c>
      <c r="H5938" s="68">
        <v>1080.25</v>
      </c>
    </row>
    <row r="5939" spans="1:8" x14ac:dyDescent="0.25">
      <c r="A5939" s="63" t="s">
        <v>42109</v>
      </c>
      <c r="B5939" s="63" t="s">
        <v>41276</v>
      </c>
      <c r="C5939" s="63" t="s">
        <v>42110</v>
      </c>
      <c r="D5939" s="64" t="s">
        <v>177</v>
      </c>
      <c r="E5939" s="64" t="s">
        <v>1613</v>
      </c>
      <c r="F5939" s="64" t="s">
        <v>42111</v>
      </c>
      <c r="G5939" s="64" t="s">
        <v>42112</v>
      </c>
      <c r="H5939" s="68">
        <v>1080.25</v>
      </c>
    </row>
    <row r="5940" spans="1:8" x14ac:dyDescent="0.25">
      <c r="A5940" s="63" t="s">
        <v>42113</v>
      </c>
      <c r="B5940" s="63" t="s">
        <v>41276</v>
      </c>
      <c r="C5940" s="63" t="s">
        <v>42114</v>
      </c>
      <c r="D5940" s="64" t="s">
        <v>177</v>
      </c>
      <c r="E5940" s="64" t="s">
        <v>1613</v>
      </c>
      <c r="F5940" s="64" t="s">
        <v>42115</v>
      </c>
      <c r="G5940" s="64" t="s">
        <v>42116</v>
      </c>
      <c r="H5940" s="68">
        <v>1080.25</v>
      </c>
    </row>
    <row r="5941" spans="1:8" x14ac:dyDescent="0.25">
      <c r="A5941" s="63" t="s">
        <v>42117</v>
      </c>
      <c r="B5941" s="63" t="s">
        <v>41276</v>
      </c>
      <c r="C5941" s="63" t="s">
        <v>42118</v>
      </c>
      <c r="D5941" s="64" t="s">
        <v>177</v>
      </c>
      <c r="E5941" s="64" t="s">
        <v>1613</v>
      </c>
      <c r="F5941" s="64" t="s">
        <v>42119</v>
      </c>
      <c r="G5941" s="64" t="s">
        <v>42120</v>
      </c>
      <c r="H5941" s="68">
        <v>5871.2</v>
      </c>
    </row>
    <row r="5942" spans="1:8" x14ac:dyDescent="0.25">
      <c r="A5942" s="63" t="s">
        <v>42121</v>
      </c>
      <c r="B5942" s="63" t="s">
        <v>41276</v>
      </c>
      <c r="C5942" s="63" t="s">
        <v>42122</v>
      </c>
      <c r="D5942" s="64" t="s">
        <v>177</v>
      </c>
      <c r="E5942" s="64" t="s">
        <v>1613</v>
      </c>
      <c r="F5942" s="64" t="s">
        <v>42123</v>
      </c>
      <c r="G5942" s="64" t="s">
        <v>42124</v>
      </c>
      <c r="H5942" s="68">
        <v>5871.2</v>
      </c>
    </row>
    <row r="5943" spans="1:8" x14ac:dyDescent="0.25">
      <c r="A5943" s="63" t="s">
        <v>42125</v>
      </c>
      <c r="B5943" s="63" t="s">
        <v>41276</v>
      </c>
      <c r="C5943" s="63" t="s">
        <v>42126</v>
      </c>
      <c r="D5943" s="64" t="s">
        <v>177</v>
      </c>
      <c r="E5943" s="64" t="s">
        <v>1613</v>
      </c>
      <c r="F5943" s="64" t="s">
        <v>42127</v>
      </c>
      <c r="G5943" s="64" t="s">
        <v>42128</v>
      </c>
      <c r="H5943" s="68">
        <v>5871.2</v>
      </c>
    </row>
    <row r="5944" spans="1:8" x14ac:dyDescent="0.25">
      <c r="A5944" s="63" t="s">
        <v>42129</v>
      </c>
      <c r="B5944" s="63" t="s">
        <v>41276</v>
      </c>
      <c r="C5944" s="63" t="s">
        <v>42130</v>
      </c>
      <c r="D5944" s="64" t="s">
        <v>177</v>
      </c>
      <c r="E5944" s="64" t="s">
        <v>1613</v>
      </c>
      <c r="F5944" s="64" t="s">
        <v>42131</v>
      </c>
      <c r="G5944" s="64" t="s">
        <v>42132</v>
      </c>
      <c r="H5944" s="68">
        <v>1080.25</v>
      </c>
    </row>
    <row r="5945" spans="1:8" x14ac:dyDescent="0.25">
      <c r="A5945" s="63" t="s">
        <v>42133</v>
      </c>
      <c r="B5945" s="63" t="s">
        <v>41276</v>
      </c>
      <c r="C5945" s="63" t="s">
        <v>42134</v>
      </c>
      <c r="D5945" s="64" t="s">
        <v>177</v>
      </c>
      <c r="E5945" s="64" t="s">
        <v>1613</v>
      </c>
      <c r="F5945" s="64" t="s">
        <v>42135</v>
      </c>
      <c r="G5945" s="64" t="s">
        <v>42136</v>
      </c>
      <c r="H5945" s="68">
        <v>1051.25</v>
      </c>
    </row>
    <row r="5946" spans="1:8" x14ac:dyDescent="0.25">
      <c r="A5946" s="63" t="s">
        <v>42137</v>
      </c>
      <c r="B5946" s="63" t="s">
        <v>41276</v>
      </c>
      <c r="C5946" s="63" t="s">
        <v>42138</v>
      </c>
      <c r="D5946" s="64" t="s">
        <v>177</v>
      </c>
      <c r="E5946" s="64" t="s">
        <v>1613</v>
      </c>
      <c r="F5946" s="64" t="s">
        <v>42139</v>
      </c>
      <c r="G5946" s="64" t="s">
        <v>42140</v>
      </c>
      <c r="H5946" s="68">
        <v>1051.25</v>
      </c>
    </row>
    <row r="5947" spans="1:8" x14ac:dyDescent="0.25">
      <c r="A5947" s="63" t="s">
        <v>42141</v>
      </c>
      <c r="B5947" s="63" t="s">
        <v>41276</v>
      </c>
      <c r="C5947" s="63" t="s">
        <v>42142</v>
      </c>
      <c r="D5947" s="64" t="s">
        <v>177</v>
      </c>
      <c r="E5947" s="64" t="s">
        <v>1613</v>
      </c>
      <c r="F5947" s="64" t="s">
        <v>42143</v>
      </c>
      <c r="G5947" s="64" t="s">
        <v>42144</v>
      </c>
      <c r="H5947" s="68">
        <v>1051.25</v>
      </c>
    </row>
    <row r="5948" spans="1:8" x14ac:dyDescent="0.25">
      <c r="A5948" s="63" t="s">
        <v>42145</v>
      </c>
      <c r="B5948" s="63" t="s">
        <v>41276</v>
      </c>
      <c r="C5948" s="63" t="s">
        <v>42146</v>
      </c>
      <c r="D5948" s="64" t="s">
        <v>177</v>
      </c>
      <c r="E5948" s="64" t="s">
        <v>1613</v>
      </c>
      <c r="F5948" s="64" t="s">
        <v>42147</v>
      </c>
      <c r="G5948" s="64" t="s">
        <v>42148</v>
      </c>
      <c r="H5948" s="68">
        <v>1051.25</v>
      </c>
    </row>
    <row r="5949" spans="1:8" x14ac:dyDescent="0.25">
      <c r="A5949" s="63" t="s">
        <v>42149</v>
      </c>
      <c r="B5949" s="63" t="s">
        <v>41276</v>
      </c>
      <c r="C5949" s="63" t="s">
        <v>42150</v>
      </c>
      <c r="D5949" s="64" t="s">
        <v>177</v>
      </c>
      <c r="E5949" s="64" t="s">
        <v>1613</v>
      </c>
      <c r="F5949" s="64" t="s">
        <v>42151</v>
      </c>
      <c r="G5949" s="64" t="s">
        <v>42152</v>
      </c>
      <c r="H5949" s="68">
        <v>1051.25</v>
      </c>
    </row>
    <row r="5950" spans="1:8" x14ac:dyDescent="0.25">
      <c r="A5950" s="63" t="s">
        <v>42153</v>
      </c>
      <c r="B5950" s="63" t="s">
        <v>41276</v>
      </c>
      <c r="C5950" s="63" t="s">
        <v>42154</v>
      </c>
      <c r="D5950" s="64" t="s">
        <v>177</v>
      </c>
      <c r="E5950" s="64" t="s">
        <v>1613</v>
      </c>
      <c r="F5950" s="64" t="s">
        <v>42155</v>
      </c>
      <c r="G5950" s="64" t="s">
        <v>42156</v>
      </c>
      <c r="H5950" s="68">
        <v>1051.25</v>
      </c>
    </row>
    <row r="5951" spans="1:8" x14ac:dyDescent="0.25">
      <c r="A5951" s="63" t="s">
        <v>42157</v>
      </c>
      <c r="B5951" s="63" t="s">
        <v>41276</v>
      </c>
      <c r="C5951" s="63" t="s">
        <v>42158</v>
      </c>
      <c r="D5951" s="64" t="s">
        <v>177</v>
      </c>
      <c r="E5951" s="64" t="s">
        <v>1613</v>
      </c>
      <c r="F5951" s="64" t="s">
        <v>42159</v>
      </c>
      <c r="G5951" s="64" t="s">
        <v>42160</v>
      </c>
      <c r="H5951" s="68">
        <v>1051.25</v>
      </c>
    </row>
    <row r="5952" spans="1:8" x14ac:dyDescent="0.25">
      <c r="A5952" s="63" t="s">
        <v>42161</v>
      </c>
      <c r="B5952" s="63" t="s">
        <v>41276</v>
      </c>
      <c r="C5952" s="63" t="s">
        <v>42162</v>
      </c>
      <c r="D5952" s="64" t="s">
        <v>177</v>
      </c>
      <c r="E5952" s="64" t="s">
        <v>1613</v>
      </c>
      <c r="F5952" s="64" t="s">
        <v>42163</v>
      </c>
      <c r="G5952" s="64" t="s">
        <v>42164</v>
      </c>
      <c r="H5952" s="68">
        <v>1051.25</v>
      </c>
    </row>
    <row r="5953" spans="1:8" x14ac:dyDescent="0.25">
      <c r="A5953" s="63" t="s">
        <v>42165</v>
      </c>
      <c r="B5953" s="63" t="s">
        <v>41276</v>
      </c>
      <c r="C5953" s="63" t="s">
        <v>42166</v>
      </c>
      <c r="D5953" s="64" t="s">
        <v>177</v>
      </c>
      <c r="E5953" s="64" t="s">
        <v>1613</v>
      </c>
      <c r="F5953" s="64" t="s">
        <v>42167</v>
      </c>
      <c r="G5953" s="64" t="s">
        <v>42168</v>
      </c>
      <c r="H5953" s="68">
        <v>1051.25</v>
      </c>
    </row>
    <row r="5954" spans="1:8" x14ac:dyDescent="0.25">
      <c r="A5954" s="63" t="s">
        <v>42169</v>
      </c>
      <c r="B5954" s="63" t="s">
        <v>41276</v>
      </c>
      <c r="C5954" s="63" t="s">
        <v>42170</v>
      </c>
      <c r="D5954" s="64" t="s">
        <v>177</v>
      </c>
      <c r="E5954" s="64" t="s">
        <v>1613</v>
      </c>
      <c r="F5954" s="64" t="s">
        <v>42171</v>
      </c>
      <c r="G5954" s="64" t="s">
        <v>42172</v>
      </c>
      <c r="H5954" s="68">
        <v>1051.25</v>
      </c>
    </row>
    <row r="5955" spans="1:8" x14ac:dyDescent="0.25">
      <c r="A5955" s="63" t="s">
        <v>42173</v>
      </c>
      <c r="B5955" s="63" t="s">
        <v>41276</v>
      </c>
      <c r="C5955" s="63" t="s">
        <v>42174</v>
      </c>
      <c r="D5955" s="64" t="s">
        <v>177</v>
      </c>
      <c r="E5955" s="64" t="s">
        <v>1613</v>
      </c>
      <c r="F5955" s="64" t="s">
        <v>42175</v>
      </c>
      <c r="G5955" s="64" t="s">
        <v>42176</v>
      </c>
      <c r="H5955" s="68">
        <v>1051.25</v>
      </c>
    </row>
    <row r="5956" spans="1:8" x14ac:dyDescent="0.25">
      <c r="A5956" s="63" t="s">
        <v>42177</v>
      </c>
      <c r="B5956" s="63" t="s">
        <v>41276</v>
      </c>
      <c r="C5956" s="63" t="s">
        <v>42178</v>
      </c>
      <c r="D5956" s="64" t="s">
        <v>177</v>
      </c>
      <c r="E5956" s="64" t="s">
        <v>1613</v>
      </c>
      <c r="F5956" s="64" t="s">
        <v>42179</v>
      </c>
      <c r="G5956" s="64" t="s">
        <v>42180</v>
      </c>
      <c r="H5956" s="68">
        <v>1051.25</v>
      </c>
    </row>
    <row r="5957" spans="1:8" x14ac:dyDescent="0.25">
      <c r="A5957" s="63" t="s">
        <v>42181</v>
      </c>
      <c r="B5957" s="63" t="s">
        <v>41276</v>
      </c>
      <c r="C5957" s="63" t="s">
        <v>42182</v>
      </c>
      <c r="D5957" s="64" t="s">
        <v>177</v>
      </c>
      <c r="E5957" s="64" t="s">
        <v>1613</v>
      </c>
      <c r="F5957" s="64" t="s">
        <v>42183</v>
      </c>
      <c r="G5957" s="64" t="s">
        <v>42184</v>
      </c>
      <c r="H5957" s="68">
        <v>1051.25</v>
      </c>
    </row>
    <row r="5958" spans="1:8" x14ac:dyDescent="0.25">
      <c r="A5958" s="63" t="s">
        <v>42185</v>
      </c>
      <c r="B5958" s="63" t="s">
        <v>41276</v>
      </c>
      <c r="C5958" s="63" t="s">
        <v>42186</v>
      </c>
      <c r="D5958" s="64" t="s">
        <v>177</v>
      </c>
      <c r="E5958" s="64" t="s">
        <v>1613</v>
      </c>
      <c r="F5958" s="64" t="s">
        <v>42187</v>
      </c>
      <c r="G5958" s="64" t="s">
        <v>42188</v>
      </c>
      <c r="H5958" s="68">
        <v>1051.25</v>
      </c>
    </row>
    <row r="5959" spans="1:8" x14ac:dyDescent="0.25">
      <c r="A5959" s="63" t="s">
        <v>42189</v>
      </c>
      <c r="B5959" s="63" t="s">
        <v>41276</v>
      </c>
      <c r="C5959" s="63" t="s">
        <v>42190</v>
      </c>
      <c r="D5959" s="64" t="s">
        <v>177</v>
      </c>
      <c r="E5959" s="64" t="s">
        <v>1613</v>
      </c>
      <c r="F5959" s="64" t="s">
        <v>42191</v>
      </c>
      <c r="G5959" s="64" t="s">
        <v>42192</v>
      </c>
      <c r="H5959" s="68">
        <v>1051.25</v>
      </c>
    </row>
    <row r="5960" spans="1:8" x14ac:dyDescent="0.25">
      <c r="A5960" s="63" t="s">
        <v>42193</v>
      </c>
      <c r="B5960" s="63" t="s">
        <v>41276</v>
      </c>
      <c r="C5960" s="63" t="s">
        <v>42194</v>
      </c>
      <c r="D5960" s="64" t="s">
        <v>177</v>
      </c>
      <c r="E5960" s="64" t="s">
        <v>1613</v>
      </c>
      <c r="F5960" s="64" t="s">
        <v>42195</v>
      </c>
      <c r="G5960" s="64" t="s">
        <v>42196</v>
      </c>
      <c r="H5960" s="68">
        <v>1051.25</v>
      </c>
    </row>
    <row r="5961" spans="1:8" x14ac:dyDescent="0.25">
      <c r="A5961" s="63" t="s">
        <v>42197</v>
      </c>
      <c r="B5961" s="63" t="s">
        <v>41276</v>
      </c>
      <c r="C5961" s="63" t="s">
        <v>42198</v>
      </c>
      <c r="D5961" s="64" t="s">
        <v>177</v>
      </c>
      <c r="E5961" s="64" t="s">
        <v>1613</v>
      </c>
      <c r="F5961" s="64" t="s">
        <v>42199</v>
      </c>
      <c r="G5961" s="64" t="s">
        <v>42200</v>
      </c>
      <c r="H5961" s="68">
        <v>1051.25</v>
      </c>
    </row>
    <row r="5962" spans="1:8" x14ac:dyDescent="0.25">
      <c r="A5962" s="63" t="s">
        <v>42201</v>
      </c>
      <c r="B5962" s="63" t="s">
        <v>41276</v>
      </c>
      <c r="C5962" s="63" t="s">
        <v>42202</v>
      </c>
      <c r="D5962" s="64" t="s">
        <v>177</v>
      </c>
      <c r="E5962" s="64" t="s">
        <v>1613</v>
      </c>
      <c r="F5962" s="64" t="s">
        <v>42203</v>
      </c>
      <c r="G5962" s="64" t="s">
        <v>42204</v>
      </c>
      <c r="H5962" s="68">
        <v>1051.25</v>
      </c>
    </row>
    <row r="5963" spans="1:8" x14ac:dyDescent="0.25">
      <c r="A5963" s="63" t="s">
        <v>42205</v>
      </c>
      <c r="B5963" s="63" t="s">
        <v>41276</v>
      </c>
      <c r="C5963" s="63" t="s">
        <v>42206</v>
      </c>
      <c r="D5963" s="64" t="s">
        <v>177</v>
      </c>
      <c r="E5963" s="64" t="s">
        <v>1613</v>
      </c>
      <c r="F5963" s="64" t="s">
        <v>42207</v>
      </c>
      <c r="G5963" s="64" t="s">
        <v>42208</v>
      </c>
      <c r="H5963" s="68">
        <v>1051.25</v>
      </c>
    </row>
    <row r="5964" spans="1:8" x14ac:dyDescent="0.25">
      <c r="A5964" s="63" t="s">
        <v>42209</v>
      </c>
      <c r="B5964" s="63" t="s">
        <v>41276</v>
      </c>
      <c r="C5964" s="63" t="s">
        <v>42210</v>
      </c>
      <c r="D5964" s="64" t="s">
        <v>177</v>
      </c>
      <c r="E5964" s="64" t="s">
        <v>1613</v>
      </c>
      <c r="F5964" s="64" t="s">
        <v>42211</v>
      </c>
      <c r="G5964" s="64" t="s">
        <v>42212</v>
      </c>
      <c r="H5964" s="68">
        <v>1051.25</v>
      </c>
    </row>
    <row r="5965" spans="1:8" x14ac:dyDescent="0.25">
      <c r="A5965" s="63" t="s">
        <v>42213</v>
      </c>
      <c r="B5965" s="63" t="s">
        <v>41276</v>
      </c>
      <c r="C5965" s="63" t="s">
        <v>42214</v>
      </c>
      <c r="D5965" s="64" t="s">
        <v>177</v>
      </c>
      <c r="E5965" s="64" t="s">
        <v>1613</v>
      </c>
      <c r="F5965" s="64" t="s">
        <v>42215</v>
      </c>
      <c r="G5965" s="64" t="s">
        <v>42216</v>
      </c>
      <c r="H5965" s="68">
        <v>1051.25</v>
      </c>
    </row>
    <row r="5966" spans="1:8" x14ac:dyDescent="0.25">
      <c r="A5966" s="63" t="s">
        <v>42217</v>
      </c>
      <c r="B5966" s="63" t="s">
        <v>41276</v>
      </c>
      <c r="C5966" s="63" t="s">
        <v>42218</v>
      </c>
      <c r="D5966" s="64" t="s">
        <v>177</v>
      </c>
      <c r="E5966" s="64" t="s">
        <v>1613</v>
      </c>
      <c r="F5966" s="64" t="s">
        <v>42219</v>
      </c>
      <c r="G5966" s="64" t="s">
        <v>42220</v>
      </c>
      <c r="H5966" s="68">
        <v>1051.25</v>
      </c>
    </row>
    <row r="5967" spans="1:8" x14ac:dyDescent="0.25">
      <c r="A5967" s="63" t="s">
        <v>42221</v>
      </c>
      <c r="B5967" s="63" t="s">
        <v>41276</v>
      </c>
      <c r="C5967" s="63" t="s">
        <v>42222</v>
      </c>
      <c r="D5967" s="64" t="s">
        <v>177</v>
      </c>
      <c r="E5967" s="64" t="s">
        <v>1613</v>
      </c>
      <c r="F5967" s="64" t="s">
        <v>42223</v>
      </c>
      <c r="G5967" s="64" t="s">
        <v>42224</v>
      </c>
      <c r="H5967" s="68">
        <v>1051.25</v>
      </c>
    </row>
    <row r="5968" spans="1:8" x14ac:dyDescent="0.25">
      <c r="A5968" s="63" t="s">
        <v>42225</v>
      </c>
      <c r="B5968" s="63" t="s">
        <v>41276</v>
      </c>
      <c r="C5968" s="63" t="s">
        <v>42226</v>
      </c>
      <c r="D5968" s="64" t="s">
        <v>177</v>
      </c>
      <c r="E5968" s="64" t="s">
        <v>1613</v>
      </c>
      <c r="F5968" s="64" t="s">
        <v>42227</v>
      </c>
      <c r="G5968" s="64" t="s">
        <v>42228</v>
      </c>
      <c r="H5968" s="68">
        <v>1051.25</v>
      </c>
    </row>
    <row r="5969" spans="1:8" x14ac:dyDescent="0.25">
      <c r="A5969" s="63" t="s">
        <v>42229</v>
      </c>
      <c r="B5969" s="63" t="s">
        <v>41276</v>
      </c>
      <c r="C5969" s="63" t="s">
        <v>42230</v>
      </c>
      <c r="D5969" s="64" t="s">
        <v>177</v>
      </c>
      <c r="E5969" s="64" t="s">
        <v>1613</v>
      </c>
      <c r="F5969" s="64" t="s">
        <v>42231</v>
      </c>
      <c r="G5969" s="64" t="s">
        <v>42232</v>
      </c>
      <c r="H5969" s="68">
        <v>1051.25</v>
      </c>
    </row>
    <row r="5970" spans="1:8" x14ac:dyDescent="0.25">
      <c r="A5970" s="63" t="s">
        <v>42233</v>
      </c>
      <c r="B5970" s="63" t="s">
        <v>41276</v>
      </c>
      <c r="C5970" s="63" t="s">
        <v>42234</v>
      </c>
      <c r="D5970" s="64" t="s">
        <v>177</v>
      </c>
      <c r="E5970" s="64" t="s">
        <v>1613</v>
      </c>
      <c r="F5970" s="64" t="s">
        <v>42235</v>
      </c>
      <c r="G5970" s="64" t="s">
        <v>42236</v>
      </c>
      <c r="H5970" s="68">
        <v>1051.25</v>
      </c>
    </row>
    <row r="5971" spans="1:8" x14ac:dyDescent="0.25">
      <c r="A5971" s="63" t="s">
        <v>42237</v>
      </c>
      <c r="B5971" s="63" t="s">
        <v>41276</v>
      </c>
      <c r="C5971" s="63" t="s">
        <v>42238</v>
      </c>
      <c r="D5971" s="64" t="s">
        <v>177</v>
      </c>
      <c r="E5971" s="64" t="s">
        <v>1613</v>
      </c>
      <c r="F5971" s="64" t="s">
        <v>42239</v>
      </c>
      <c r="G5971" s="64" t="s">
        <v>42240</v>
      </c>
      <c r="H5971" s="68">
        <v>1051.25</v>
      </c>
    </row>
    <row r="5972" spans="1:8" x14ac:dyDescent="0.25">
      <c r="A5972" s="63" t="s">
        <v>42241</v>
      </c>
      <c r="B5972" s="63" t="s">
        <v>41276</v>
      </c>
      <c r="C5972" s="63" t="s">
        <v>42242</v>
      </c>
      <c r="D5972" s="64" t="s">
        <v>177</v>
      </c>
      <c r="E5972" s="64" t="s">
        <v>1613</v>
      </c>
      <c r="F5972" s="64" t="s">
        <v>42243</v>
      </c>
      <c r="G5972" s="64" t="s">
        <v>42244</v>
      </c>
      <c r="H5972" s="68">
        <v>1051.25</v>
      </c>
    </row>
    <row r="5973" spans="1:8" x14ac:dyDescent="0.25">
      <c r="A5973" s="63" t="s">
        <v>42245</v>
      </c>
      <c r="B5973" s="63" t="s">
        <v>41276</v>
      </c>
      <c r="C5973" s="63" t="s">
        <v>42246</v>
      </c>
      <c r="D5973" s="64" t="s">
        <v>177</v>
      </c>
      <c r="E5973" s="64" t="s">
        <v>1613</v>
      </c>
      <c r="F5973" s="64" t="s">
        <v>42247</v>
      </c>
      <c r="G5973" s="64" t="s">
        <v>42248</v>
      </c>
      <c r="H5973" s="68">
        <v>1051.25</v>
      </c>
    </row>
    <row r="5974" spans="1:8" x14ac:dyDescent="0.25">
      <c r="A5974" s="63" t="s">
        <v>42249</v>
      </c>
      <c r="B5974" s="63" t="s">
        <v>41276</v>
      </c>
      <c r="C5974" s="63" t="s">
        <v>42250</v>
      </c>
      <c r="D5974" s="64" t="s">
        <v>177</v>
      </c>
      <c r="E5974" s="64" t="s">
        <v>1613</v>
      </c>
      <c r="F5974" s="64" t="s">
        <v>42251</v>
      </c>
      <c r="G5974" s="64" t="s">
        <v>42252</v>
      </c>
      <c r="H5974" s="68">
        <v>1051.25</v>
      </c>
    </row>
    <row r="5975" spans="1:8" x14ac:dyDescent="0.25">
      <c r="A5975" s="63" t="s">
        <v>42253</v>
      </c>
      <c r="B5975" s="63" t="s">
        <v>41276</v>
      </c>
      <c r="C5975" s="63" t="s">
        <v>42254</v>
      </c>
      <c r="D5975" s="64" t="s">
        <v>177</v>
      </c>
      <c r="E5975" s="64" t="s">
        <v>1613</v>
      </c>
      <c r="F5975" s="64" t="s">
        <v>42255</v>
      </c>
      <c r="G5975" s="64" t="s">
        <v>42256</v>
      </c>
      <c r="H5975" s="68">
        <v>1051.25</v>
      </c>
    </row>
    <row r="5976" spans="1:8" x14ac:dyDescent="0.25">
      <c r="A5976" s="63" t="s">
        <v>42257</v>
      </c>
      <c r="B5976" s="63" t="s">
        <v>41276</v>
      </c>
      <c r="C5976" s="63" t="s">
        <v>42258</v>
      </c>
      <c r="D5976" s="64" t="s">
        <v>177</v>
      </c>
      <c r="E5976" s="64" t="s">
        <v>1613</v>
      </c>
      <c r="F5976" s="64" t="s">
        <v>42259</v>
      </c>
      <c r="G5976" s="64" t="s">
        <v>42260</v>
      </c>
      <c r="H5976" s="68">
        <v>1051.25</v>
      </c>
    </row>
    <row r="5977" spans="1:8" x14ac:dyDescent="0.25">
      <c r="A5977" s="63" t="s">
        <v>42261</v>
      </c>
      <c r="B5977" s="63" t="s">
        <v>41276</v>
      </c>
      <c r="C5977" s="63" t="s">
        <v>42262</v>
      </c>
      <c r="D5977" s="64" t="s">
        <v>177</v>
      </c>
      <c r="E5977" s="64" t="s">
        <v>1613</v>
      </c>
      <c r="F5977" s="64" t="s">
        <v>42263</v>
      </c>
      <c r="G5977" s="64" t="s">
        <v>42264</v>
      </c>
      <c r="H5977" s="68">
        <v>1051.25</v>
      </c>
    </row>
    <row r="5978" spans="1:8" x14ac:dyDescent="0.25">
      <c r="A5978" s="63" t="s">
        <v>42265</v>
      </c>
      <c r="B5978" s="63" t="s">
        <v>41276</v>
      </c>
      <c r="C5978" s="63" t="s">
        <v>42266</v>
      </c>
      <c r="D5978" s="64" t="s">
        <v>177</v>
      </c>
      <c r="E5978" s="64" t="s">
        <v>1613</v>
      </c>
      <c r="F5978" s="64" t="s">
        <v>42267</v>
      </c>
      <c r="G5978" s="64" t="s">
        <v>42268</v>
      </c>
      <c r="H5978" s="68">
        <v>1051.25</v>
      </c>
    </row>
    <row r="5979" spans="1:8" x14ac:dyDescent="0.25">
      <c r="A5979" s="63" t="s">
        <v>42269</v>
      </c>
      <c r="B5979" s="63" t="s">
        <v>41276</v>
      </c>
      <c r="C5979" s="63" t="s">
        <v>42270</v>
      </c>
      <c r="D5979" s="64" t="s">
        <v>177</v>
      </c>
      <c r="E5979" s="64" t="s">
        <v>1613</v>
      </c>
      <c r="F5979" s="64" t="s">
        <v>42271</v>
      </c>
      <c r="G5979" s="64" t="s">
        <v>42272</v>
      </c>
      <c r="H5979" s="68">
        <v>1051.25</v>
      </c>
    </row>
    <row r="5980" spans="1:8" x14ac:dyDescent="0.25">
      <c r="A5980" s="63" t="s">
        <v>42273</v>
      </c>
      <c r="B5980" s="63" t="s">
        <v>41276</v>
      </c>
      <c r="C5980" s="63" t="s">
        <v>42274</v>
      </c>
      <c r="D5980" s="64" t="s">
        <v>177</v>
      </c>
      <c r="E5980" s="64" t="s">
        <v>1613</v>
      </c>
      <c r="F5980" s="64" t="s">
        <v>42275</v>
      </c>
      <c r="G5980" s="64" t="s">
        <v>42276</v>
      </c>
      <c r="H5980" s="68">
        <v>1051.25</v>
      </c>
    </row>
    <row r="5981" spans="1:8" x14ac:dyDescent="0.25">
      <c r="A5981" s="63" t="s">
        <v>42277</v>
      </c>
      <c r="B5981" s="63" t="s">
        <v>41276</v>
      </c>
      <c r="C5981" s="63" t="s">
        <v>42278</v>
      </c>
      <c r="D5981" s="64" t="s">
        <v>177</v>
      </c>
      <c r="E5981" s="64" t="s">
        <v>1613</v>
      </c>
      <c r="F5981" s="64" t="s">
        <v>42279</v>
      </c>
      <c r="G5981" s="64" t="s">
        <v>42280</v>
      </c>
      <c r="H5981" s="68">
        <v>1051.25</v>
      </c>
    </row>
    <row r="5982" spans="1:8" x14ac:dyDescent="0.25">
      <c r="A5982" s="63" t="s">
        <v>42281</v>
      </c>
      <c r="B5982" s="63" t="s">
        <v>41276</v>
      </c>
      <c r="C5982" s="63" t="s">
        <v>42282</v>
      </c>
      <c r="D5982" s="64" t="s">
        <v>177</v>
      </c>
      <c r="E5982" s="64" t="s">
        <v>1613</v>
      </c>
      <c r="F5982" s="64" t="s">
        <v>42283</v>
      </c>
      <c r="G5982" s="64" t="s">
        <v>42284</v>
      </c>
      <c r="H5982" s="68">
        <v>1080.25</v>
      </c>
    </row>
    <row r="5983" spans="1:8" x14ac:dyDescent="0.25">
      <c r="A5983" s="63" t="s">
        <v>42285</v>
      </c>
      <c r="B5983" s="63" t="s">
        <v>41276</v>
      </c>
      <c r="C5983" s="63" t="s">
        <v>42286</v>
      </c>
      <c r="D5983" s="64" t="s">
        <v>177</v>
      </c>
      <c r="E5983" s="64" t="s">
        <v>1613</v>
      </c>
      <c r="F5983" s="64" t="s">
        <v>42287</v>
      </c>
      <c r="G5983" s="64" t="s">
        <v>42288</v>
      </c>
      <c r="H5983" s="68">
        <v>1080.25</v>
      </c>
    </row>
    <row r="5984" spans="1:8" x14ac:dyDescent="0.25">
      <c r="A5984" s="63" t="s">
        <v>42289</v>
      </c>
      <c r="B5984" s="63" t="s">
        <v>41276</v>
      </c>
      <c r="C5984" s="63" t="s">
        <v>42290</v>
      </c>
      <c r="D5984" s="64" t="s">
        <v>177</v>
      </c>
      <c r="E5984" s="64" t="s">
        <v>1613</v>
      </c>
      <c r="F5984" s="64" t="s">
        <v>42291</v>
      </c>
      <c r="G5984" s="64" t="s">
        <v>42292</v>
      </c>
      <c r="H5984" s="68">
        <v>1080.25</v>
      </c>
    </row>
    <row r="5985" spans="1:8" x14ac:dyDescent="0.25">
      <c r="A5985" s="63" t="s">
        <v>42293</v>
      </c>
      <c r="B5985" s="63" t="s">
        <v>41276</v>
      </c>
      <c r="C5985" s="63" t="s">
        <v>42294</v>
      </c>
      <c r="D5985" s="64" t="s">
        <v>177</v>
      </c>
      <c r="E5985" s="64" t="s">
        <v>1613</v>
      </c>
      <c r="F5985" s="64" t="s">
        <v>42295</v>
      </c>
      <c r="G5985" s="64" t="s">
        <v>42296</v>
      </c>
      <c r="H5985" s="68">
        <v>1080.25</v>
      </c>
    </row>
    <row r="5986" spans="1:8" x14ac:dyDescent="0.25">
      <c r="A5986" s="63" t="s">
        <v>42297</v>
      </c>
      <c r="B5986" s="63" t="s">
        <v>41276</v>
      </c>
      <c r="C5986" s="63" t="s">
        <v>42298</v>
      </c>
      <c r="D5986" s="64" t="s">
        <v>177</v>
      </c>
      <c r="E5986" s="64" t="s">
        <v>1613</v>
      </c>
      <c r="F5986" s="64" t="s">
        <v>42299</v>
      </c>
      <c r="G5986" s="64" t="s">
        <v>42300</v>
      </c>
      <c r="H5986" s="68">
        <v>1080.25</v>
      </c>
    </row>
    <row r="5987" spans="1:8" x14ac:dyDescent="0.25">
      <c r="A5987" s="63" t="s">
        <v>42301</v>
      </c>
      <c r="B5987" s="63" t="s">
        <v>41276</v>
      </c>
      <c r="C5987" s="63" t="s">
        <v>42302</v>
      </c>
      <c r="D5987" s="64" t="s">
        <v>177</v>
      </c>
      <c r="E5987" s="64" t="s">
        <v>1613</v>
      </c>
      <c r="F5987" s="64" t="s">
        <v>42303</v>
      </c>
      <c r="G5987" s="64" t="s">
        <v>42304</v>
      </c>
      <c r="H5987" s="68">
        <v>1080.25</v>
      </c>
    </row>
    <row r="5988" spans="1:8" x14ac:dyDescent="0.25">
      <c r="A5988" s="63" t="s">
        <v>42305</v>
      </c>
      <c r="B5988" s="63" t="s">
        <v>41276</v>
      </c>
      <c r="C5988" s="63" t="s">
        <v>42306</v>
      </c>
      <c r="D5988" s="64" t="s">
        <v>177</v>
      </c>
      <c r="E5988" s="64" t="s">
        <v>1613</v>
      </c>
      <c r="F5988" s="64" t="s">
        <v>42307</v>
      </c>
      <c r="G5988" s="64" t="s">
        <v>42308</v>
      </c>
      <c r="H5988" s="68">
        <v>1080.25</v>
      </c>
    </row>
    <row r="5989" spans="1:8" x14ac:dyDescent="0.25">
      <c r="A5989" s="63" t="s">
        <v>42309</v>
      </c>
      <c r="B5989" s="63" t="s">
        <v>41276</v>
      </c>
      <c r="C5989" s="63" t="s">
        <v>42310</v>
      </c>
      <c r="D5989" s="64" t="s">
        <v>177</v>
      </c>
      <c r="E5989" s="64" t="s">
        <v>1613</v>
      </c>
      <c r="F5989" s="64" t="s">
        <v>42311</v>
      </c>
      <c r="G5989" s="64" t="s">
        <v>42312</v>
      </c>
      <c r="H5989" s="68">
        <v>1080.25</v>
      </c>
    </row>
    <row r="5990" spans="1:8" x14ac:dyDescent="0.25">
      <c r="A5990" s="63" t="s">
        <v>42313</v>
      </c>
      <c r="B5990" s="63" t="s">
        <v>41276</v>
      </c>
      <c r="C5990" s="63" t="s">
        <v>42314</v>
      </c>
      <c r="D5990" s="64" t="s">
        <v>177</v>
      </c>
      <c r="E5990" s="64" t="s">
        <v>1613</v>
      </c>
      <c r="F5990" s="64" t="s">
        <v>42315</v>
      </c>
      <c r="G5990" s="64" t="s">
        <v>42316</v>
      </c>
      <c r="H5990" s="68">
        <v>362.5</v>
      </c>
    </row>
    <row r="5991" spans="1:8" x14ac:dyDescent="0.25">
      <c r="A5991" s="63" t="s">
        <v>42317</v>
      </c>
      <c r="B5991" s="63" t="s">
        <v>41276</v>
      </c>
      <c r="C5991" s="63" t="s">
        <v>42318</v>
      </c>
      <c r="D5991" s="64" t="s">
        <v>177</v>
      </c>
      <c r="E5991" s="64" t="s">
        <v>1613</v>
      </c>
      <c r="F5991" s="64" t="s">
        <v>42319</v>
      </c>
      <c r="G5991" s="64" t="s">
        <v>42320</v>
      </c>
      <c r="H5991" s="68">
        <v>362.5</v>
      </c>
    </row>
    <row r="5992" spans="1:8" x14ac:dyDescent="0.25">
      <c r="A5992" s="63" t="s">
        <v>42321</v>
      </c>
      <c r="B5992" s="63" t="s">
        <v>41276</v>
      </c>
      <c r="C5992" s="63" t="s">
        <v>42322</v>
      </c>
      <c r="D5992" s="64" t="s">
        <v>177</v>
      </c>
      <c r="E5992" s="64" t="s">
        <v>1613</v>
      </c>
      <c r="F5992" s="64" t="s">
        <v>42323</v>
      </c>
      <c r="G5992" s="64" t="s">
        <v>42324</v>
      </c>
      <c r="H5992" s="68">
        <v>362.5</v>
      </c>
    </row>
    <row r="5993" spans="1:8" x14ac:dyDescent="0.25">
      <c r="A5993" s="63" t="s">
        <v>42325</v>
      </c>
      <c r="B5993" s="63" t="s">
        <v>41276</v>
      </c>
      <c r="C5993" s="63" t="s">
        <v>42326</v>
      </c>
      <c r="D5993" s="64" t="s">
        <v>177</v>
      </c>
      <c r="E5993" s="64" t="s">
        <v>1613</v>
      </c>
      <c r="F5993" s="64" t="s">
        <v>42327</v>
      </c>
      <c r="G5993" s="64" t="s">
        <v>42328</v>
      </c>
      <c r="H5993" s="68">
        <v>1080.25</v>
      </c>
    </row>
    <row r="5994" spans="1:8" x14ac:dyDescent="0.25">
      <c r="A5994" s="63" t="s">
        <v>42329</v>
      </c>
      <c r="B5994" s="63" t="s">
        <v>41276</v>
      </c>
      <c r="C5994" s="63" t="s">
        <v>42330</v>
      </c>
      <c r="D5994" s="64" t="s">
        <v>177</v>
      </c>
      <c r="E5994" s="64" t="s">
        <v>1613</v>
      </c>
      <c r="F5994" s="64" t="s">
        <v>42331</v>
      </c>
      <c r="G5994" s="64" t="s">
        <v>42332</v>
      </c>
      <c r="H5994" s="68">
        <v>362.5</v>
      </c>
    </row>
    <row r="5995" spans="1:8" x14ac:dyDescent="0.25">
      <c r="A5995" s="63" t="s">
        <v>42333</v>
      </c>
      <c r="B5995" s="63" t="s">
        <v>41276</v>
      </c>
      <c r="C5995" s="63" t="s">
        <v>42334</v>
      </c>
      <c r="D5995" s="64" t="s">
        <v>177</v>
      </c>
      <c r="E5995" s="64" t="s">
        <v>1613</v>
      </c>
      <c r="F5995" s="64" t="s">
        <v>42335</v>
      </c>
      <c r="G5995" s="64" t="s">
        <v>42336</v>
      </c>
      <c r="H5995" s="68">
        <v>1080.25</v>
      </c>
    </row>
    <row r="5996" spans="1:8" x14ac:dyDescent="0.25">
      <c r="A5996" s="63" t="s">
        <v>42337</v>
      </c>
      <c r="B5996" s="63" t="s">
        <v>41276</v>
      </c>
      <c r="C5996" s="63" t="s">
        <v>42338</v>
      </c>
      <c r="D5996" s="64" t="s">
        <v>177</v>
      </c>
      <c r="E5996" s="64" t="s">
        <v>1613</v>
      </c>
      <c r="F5996" s="64" t="s">
        <v>42339</v>
      </c>
      <c r="G5996" s="64" t="s">
        <v>42340</v>
      </c>
      <c r="H5996" s="68">
        <v>1087.5</v>
      </c>
    </row>
    <row r="5997" spans="1:8" x14ac:dyDescent="0.25">
      <c r="A5997" s="63" t="s">
        <v>42341</v>
      </c>
      <c r="B5997" s="63" t="s">
        <v>41276</v>
      </c>
      <c r="C5997" s="63" t="s">
        <v>42342</v>
      </c>
      <c r="D5997" s="64" t="s">
        <v>177</v>
      </c>
      <c r="E5997" s="64" t="s">
        <v>1613</v>
      </c>
      <c r="F5997" s="64" t="s">
        <v>42343</v>
      </c>
      <c r="G5997" s="64" t="s">
        <v>42344</v>
      </c>
      <c r="H5997" s="68">
        <v>5871.2</v>
      </c>
    </row>
    <row r="5998" spans="1:8" x14ac:dyDescent="0.25">
      <c r="A5998" s="63" t="s">
        <v>42345</v>
      </c>
      <c r="B5998" s="63" t="s">
        <v>41276</v>
      </c>
      <c r="C5998" s="63" t="s">
        <v>42346</v>
      </c>
      <c r="D5998" s="64" t="s">
        <v>177</v>
      </c>
      <c r="E5998" s="64" t="s">
        <v>1613</v>
      </c>
      <c r="F5998" s="64" t="s">
        <v>42347</v>
      </c>
      <c r="G5998" s="64" t="s">
        <v>42348</v>
      </c>
      <c r="H5998" s="68">
        <v>5871.2</v>
      </c>
    </row>
    <row r="5999" spans="1:8" x14ac:dyDescent="0.25">
      <c r="A5999" s="63" t="s">
        <v>42349</v>
      </c>
      <c r="B5999" s="63" t="s">
        <v>41276</v>
      </c>
      <c r="C5999" s="63" t="s">
        <v>42350</v>
      </c>
      <c r="D5999" s="64" t="s">
        <v>177</v>
      </c>
      <c r="E5999" s="64" t="s">
        <v>1613</v>
      </c>
      <c r="F5999" s="64" t="s">
        <v>42351</v>
      </c>
      <c r="G5999" s="64" t="s">
        <v>42352</v>
      </c>
      <c r="H5999" s="68">
        <v>1051.25</v>
      </c>
    </row>
    <row r="6000" spans="1:8" x14ac:dyDescent="0.25">
      <c r="A6000" s="63" t="s">
        <v>42353</v>
      </c>
      <c r="B6000" s="63" t="s">
        <v>41276</v>
      </c>
      <c r="C6000" s="63" t="s">
        <v>42354</v>
      </c>
      <c r="D6000" s="64" t="s">
        <v>177</v>
      </c>
      <c r="E6000" s="64" t="s">
        <v>1613</v>
      </c>
      <c r="F6000" s="64" t="s">
        <v>42355</v>
      </c>
      <c r="G6000" s="64" t="s">
        <v>42356</v>
      </c>
      <c r="H6000" s="68">
        <v>1152.75</v>
      </c>
    </row>
    <row r="6001" spans="1:8" x14ac:dyDescent="0.25">
      <c r="A6001" s="63" t="s">
        <v>42357</v>
      </c>
      <c r="B6001" s="63" t="s">
        <v>41276</v>
      </c>
      <c r="C6001" s="63" t="s">
        <v>42358</v>
      </c>
      <c r="D6001" s="64" t="s">
        <v>177</v>
      </c>
      <c r="E6001" s="64" t="s">
        <v>1613</v>
      </c>
      <c r="F6001" s="64" t="s">
        <v>42359</v>
      </c>
      <c r="G6001" s="64" t="s">
        <v>42360</v>
      </c>
      <c r="H6001" s="68">
        <v>1152.75</v>
      </c>
    </row>
    <row r="6002" spans="1:8" x14ac:dyDescent="0.25">
      <c r="A6002" s="63" t="s">
        <v>42361</v>
      </c>
      <c r="B6002" s="63" t="s">
        <v>41276</v>
      </c>
      <c r="C6002" s="63" t="s">
        <v>42362</v>
      </c>
      <c r="D6002" s="64" t="s">
        <v>177</v>
      </c>
      <c r="E6002" s="64" t="s">
        <v>1613</v>
      </c>
      <c r="F6002" s="64" t="s">
        <v>42363</v>
      </c>
      <c r="G6002" s="64" t="s">
        <v>42364</v>
      </c>
      <c r="H6002" s="68">
        <v>1152.75</v>
      </c>
    </row>
    <row r="6003" spans="1:8" x14ac:dyDescent="0.25">
      <c r="A6003" s="63" t="s">
        <v>42365</v>
      </c>
      <c r="B6003" s="63" t="s">
        <v>41276</v>
      </c>
      <c r="C6003" s="63" t="s">
        <v>42366</v>
      </c>
      <c r="D6003" s="64" t="s">
        <v>177</v>
      </c>
      <c r="E6003" s="64" t="s">
        <v>1613</v>
      </c>
      <c r="F6003" s="64" t="s">
        <v>42367</v>
      </c>
      <c r="G6003" s="64" t="s">
        <v>42368</v>
      </c>
      <c r="H6003" s="68">
        <v>1152.75</v>
      </c>
    </row>
    <row r="6004" spans="1:8" x14ac:dyDescent="0.25">
      <c r="A6004" s="63" t="s">
        <v>42369</v>
      </c>
      <c r="B6004" s="63" t="s">
        <v>41276</v>
      </c>
      <c r="C6004" s="63" t="s">
        <v>42370</v>
      </c>
      <c r="D6004" s="64" t="s">
        <v>177</v>
      </c>
      <c r="E6004" s="64" t="s">
        <v>1613</v>
      </c>
      <c r="F6004" s="64" t="s">
        <v>42371</v>
      </c>
      <c r="G6004" s="64" t="s">
        <v>42372</v>
      </c>
      <c r="H6004" s="68">
        <v>1152.75</v>
      </c>
    </row>
    <row r="6005" spans="1:8" x14ac:dyDescent="0.25">
      <c r="A6005" s="63" t="s">
        <v>42373</v>
      </c>
      <c r="B6005" s="63" t="s">
        <v>41276</v>
      </c>
      <c r="C6005" s="63" t="s">
        <v>42374</v>
      </c>
      <c r="D6005" s="64" t="s">
        <v>177</v>
      </c>
      <c r="E6005" s="64" t="s">
        <v>1613</v>
      </c>
      <c r="F6005" s="64" t="s">
        <v>42375</v>
      </c>
      <c r="G6005" s="64" t="s">
        <v>42376</v>
      </c>
      <c r="H6005" s="68">
        <v>1152.75</v>
      </c>
    </row>
    <row r="6006" spans="1:8" x14ac:dyDescent="0.25">
      <c r="A6006" s="63" t="s">
        <v>42377</v>
      </c>
      <c r="B6006" s="63" t="s">
        <v>41276</v>
      </c>
      <c r="C6006" s="63" t="s">
        <v>42378</v>
      </c>
      <c r="D6006" s="64" t="s">
        <v>177</v>
      </c>
      <c r="E6006" s="64" t="s">
        <v>1613</v>
      </c>
      <c r="F6006" s="64" t="s">
        <v>42379</v>
      </c>
      <c r="G6006" s="64" t="s">
        <v>42380</v>
      </c>
      <c r="H6006" s="68">
        <v>1152.75</v>
      </c>
    </row>
    <row r="6007" spans="1:8" x14ac:dyDescent="0.25">
      <c r="A6007" s="63" t="s">
        <v>42381</v>
      </c>
      <c r="B6007" s="63" t="s">
        <v>41276</v>
      </c>
      <c r="C6007" s="63" t="s">
        <v>42382</v>
      </c>
      <c r="D6007" s="64" t="s">
        <v>177</v>
      </c>
      <c r="E6007" s="64" t="s">
        <v>1613</v>
      </c>
      <c r="F6007" s="64" t="s">
        <v>42383</v>
      </c>
      <c r="G6007" s="64" t="s">
        <v>42384</v>
      </c>
      <c r="H6007" s="68">
        <v>1152.75</v>
      </c>
    </row>
    <row r="6008" spans="1:8" x14ac:dyDescent="0.25">
      <c r="A6008" s="63" t="s">
        <v>42385</v>
      </c>
      <c r="B6008" s="63" t="s">
        <v>41276</v>
      </c>
      <c r="C6008" s="63" t="s">
        <v>42386</v>
      </c>
      <c r="D6008" s="64" t="s">
        <v>177</v>
      </c>
      <c r="E6008" s="64" t="s">
        <v>1613</v>
      </c>
      <c r="F6008" s="64" t="s">
        <v>42387</v>
      </c>
      <c r="G6008" s="64" t="s">
        <v>42388</v>
      </c>
      <c r="H6008" s="68">
        <v>1152.75</v>
      </c>
    </row>
    <row r="6009" spans="1:8" x14ac:dyDescent="0.25">
      <c r="A6009" s="63" t="s">
        <v>42389</v>
      </c>
      <c r="B6009" s="63" t="s">
        <v>41276</v>
      </c>
      <c r="C6009" s="63" t="s">
        <v>42390</v>
      </c>
      <c r="D6009" s="64" t="s">
        <v>177</v>
      </c>
      <c r="E6009" s="64" t="s">
        <v>1613</v>
      </c>
      <c r="F6009" s="64" t="s">
        <v>42391</v>
      </c>
      <c r="G6009" s="64" t="s">
        <v>42392</v>
      </c>
      <c r="H6009" s="68">
        <v>1152.75</v>
      </c>
    </row>
    <row r="6010" spans="1:8" x14ac:dyDescent="0.25">
      <c r="A6010" s="63" t="s">
        <v>42393</v>
      </c>
      <c r="B6010" s="63" t="s">
        <v>41276</v>
      </c>
      <c r="C6010" s="63" t="s">
        <v>42394</v>
      </c>
      <c r="D6010" s="64" t="s">
        <v>177</v>
      </c>
      <c r="E6010" s="64" t="s">
        <v>1613</v>
      </c>
      <c r="F6010" s="64" t="s">
        <v>42395</v>
      </c>
      <c r="G6010" s="64" t="s">
        <v>42396</v>
      </c>
      <c r="H6010" s="68">
        <v>1152.75</v>
      </c>
    </row>
    <row r="6011" spans="1:8" x14ac:dyDescent="0.25">
      <c r="A6011" s="63" t="s">
        <v>42397</v>
      </c>
      <c r="B6011" s="63" t="s">
        <v>41276</v>
      </c>
      <c r="C6011" s="63" t="s">
        <v>42398</v>
      </c>
      <c r="D6011" s="64" t="s">
        <v>177</v>
      </c>
      <c r="E6011" s="64" t="s">
        <v>1613</v>
      </c>
      <c r="F6011" s="64" t="s">
        <v>42399</v>
      </c>
      <c r="G6011" s="64" t="s">
        <v>42400</v>
      </c>
      <c r="H6011" s="68">
        <v>1152.75</v>
      </c>
    </row>
    <row r="6012" spans="1:8" x14ac:dyDescent="0.25">
      <c r="A6012" s="63" t="s">
        <v>42401</v>
      </c>
      <c r="B6012" s="63" t="s">
        <v>41276</v>
      </c>
      <c r="C6012" s="63" t="s">
        <v>42402</v>
      </c>
      <c r="D6012" s="64" t="s">
        <v>177</v>
      </c>
      <c r="E6012" s="64" t="s">
        <v>1613</v>
      </c>
      <c r="F6012" s="64" t="s">
        <v>42403</v>
      </c>
      <c r="G6012" s="64" t="s">
        <v>42404</v>
      </c>
      <c r="H6012" s="68">
        <v>1152.75</v>
      </c>
    </row>
    <row r="6013" spans="1:8" x14ac:dyDescent="0.25">
      <c r="A6013" s="63" t="s">
        <v>42405</v>
      </c>
      <c r="B6013" s="63" t="s">
        <v>41276</v>
      </c>
      <c r="C6013" s="63" t="s">
        <v>42406</v>
      </c>
      <c r="D6013" s="64" t="s">
        <v>177</v>
      </c>
      <c r="E6013" s="64" t="s">
        <v>1613</v>
      </c>
      <c r="F6013" s="64" t="s">
        <v>42407</v>
      </c>
      <c r="G6013" s="64" t="s">
        <v>42408</v>
      </c>
      <c r="H6013" s="68">
        <v>1152.75</v>
      </c>
    </row>
    <row r="6014" spans="1:8" x14ac:dyDescent="0.25">
      <c r="A6014" s="63" t="s">
        <v>42409</v>
      </c>
      <c r="B6014" s="63" t="s">
        <v>41276</v>
      </c>
      <c r="C6014" s="63" t="s">
        <v>42410</v>
      </c>
      <c r="D6014" s="64" t="s">
        <v>177</v>
      </c>
      <c r="E6014" s="64" t="s">
        <v>1613</v>
      </c>
      <c r="F6014" s="64" t="s">
        <v>42411</v>
      </c>
      <c r="G6014" s="64" t="s">
        <v>42412</v>
      </c>
      <c r="H6014" s="68">
        <v>1152.75</v>
      </c>
    </row>
    <row r="6015" spans="1:8" x14ac:dyDescent="0.25">
      <c r="A6015" s="63" t="s">
        <v>42413</v>
      </c>
      <c r="B6015" s="63" t="s">
        <v>41276</v>
      </c>
      <c r="C6015" s="63" t="s">
        <v>42414</v>
      </c>
      <c r="D6015" s="64" t="s">
        <v>177</v>
      </c>
      <c r="E6015" s="64" t="s">
        <v>1613</v>
      </c>
      <c r="F6015" s="64" t="s">
        <v>42415</v>
      </c>
      <c r="G6015" s="64" t="s">
        <v>42416</v>
      </c>
      <c r="H6015" s="68">
        <v>1152.75</v>
      </c>
    </row>
    <row r="6016" spans="1:8" x14ac:dyDescent="0.25">
      <c r="A6016" s="63" t="s">
        <v>42417</v>
      </c>
      <c r="B6016" s="63" t="s">
        <v>41276</v>
      </c>
      <c r="C6016" s="63" t="s">
        <v>42418</v>
      </c>
      <c r="D6016" s="64" t="s">
        <v>177</v>
      </c>
      <c r="E6016" s="64" t="s">
        <v>1613</v>
      </c>
      <c r="F6016" s="64" t="s">
        <v>42419</v>
      </c>
      <c r="G6016" s="64" t="s">
        <v>42420</v>
      </c>
      <c r="H6016" s="68">
        <v>1152.75</v>
      </c>
    </row>
    <row r="6017" spans="1:8" x14ac:dyDescent="0.25">
      <c r="A6017" s="63" t="s">
        <v>42421</v>
      </c>
      <c r="B6017" s="63" t="s">
        <v>41276</v>
      </c>
      <c r="C6017" s="63" t="s">
        <v>42422</v>
      </c>
      <c r="D6017" s="64" t="s">
        <v>177</v>
      </c>
      <c r="E6017" s="64" t="s">
        <v>1613</v>
      </c>
      <c r="F6017" s="64" t="s">
        <v>42423</v>
      </c>
      <c r="G6017" s="64" t="s">
        <v>42424</v>
      </c>
      <c r="H6017" s="68">
        <v>1152.75</v>
      </c>
    </row>
    <row r="6018" spans="1:8" x14ac:dyDescent="0.25">
      <c r="A6018" s="63" t="s">
        <v>42425</v>
      </c>
      <c r="B6018" s="63" t="s">
        <v>41276</v>
      </c>
      <c r="C6018" s="63" t="s">
        <v>42426</v>
      </c>
      <c r="D6018" s="64" t="s">
        <v>177</v>
      </c>
      <c r="E6018" s="64" t="s">
        <v>1613</v>
      </c>
      <c r="F6018" s="64" t="s">
        <v>42427</v>
      </c>
      <c r="G6018" s="64" t="s">
        <v>42428</v>
      </c>
      <c r="H6018" s="68">
        <v>1152.75</v>
      </c>
    </row>
    <row r="6019" spans="1:8" x14ac:dyDescent="0.25">
      <c r="A6019" s="63" t="s">
        <v>42429</v>
      </c>
      <c r="B6019" s="63" t="s">
        <v>41276</v>
      </c>
      <c r="C6019" s="63" t="s">
        <v>42430</v>
      </c>
      <c r="D6019" s="64" t="s">
        <v>177</v>
      </c>
      <c r="E6019" s="64" t="s">
        <v>1613</v>
      </c>
      <c r="F6019" s="64" t="s">
        <v>42431</v>
      </c>
      <c r="G6019" s="64" t="s">
        <v>42432</v>
      </c>
      <c r="H6019" s="68">
        <v>1152.75</v>
      </c>
    </row>
    <row r="6020" spans="1:8" x14ac:dyDescent="0.25">
      <c r="A6020" s="63" t="s">
        <v>42433</v>
      </c>
      <c r="B6020" s="63" t="s">
        <v>41276</v>
      </c>
      <c r="C6020" s="63" t="s">
        <v>42434</v>
      </c>
      <c r="D6020" s="64" t="s">
        <v>177</v>
      </c>
      <c r="E6020" s="64" t="s">
        <v>1613</v>
      </c>
      <c r="F6020" s="64" t="s">
        <v>42435</v>
      </c>
      <c r="G6020" s="64" t="s">
        <v>42436</v>
      </c>
      <c r="H6020" s="68">
        <v>1152.75</v>
      </c>
    </row>
    <row r="6021" spans="1:8" x14ac:dyDescent="0.25">
      <c r="A6021" s="63" t="s">
        <v>42437</v>
      </c>
      <c r="B6021" s="63" t="s">
        <v>41276</v>
      </c>
      <c r="C6021" s="63" t="s">
        <v>42438</v>
      </c>
      <c r="D6021" s="64" t="s">
        <v>177</v>
      </c>
      <c r="E6021" s="64" t="s">
        <v>1613</v>
      </c>
      <c r="F6021" s="64" t="s">
        <v>42439</v>
      </c>
      <c r="G6021" s="64" t="s">
        <v>42440</v>
      </c>
      <c r="H6021" s="68">
        <v>1152.75</v>
      </c>
    </row>
    <row r="6022" spans="1:8" x14ac:dyDescent="0.25">
      <c r="A6022" s="63" t="s">
        <v>42441</v>
      </c>
      <c r="B6022" s="63" t="s">
        <v>41276</v>
      </c>
      <c r="C6022" s="63" t="s">
        <v>42442</v>
      </c>
      <c r="D6022" s="64" t="s">
        <v>177</v>
      </c>
      <c r="E6022" s="64" t="s">
        <v>1613</v>
      </c>
      <c r="F6022" s="64" t="s">
        <v>42443</v>
      </c>
      <c r="G6022" s="64" t="s">
        <v>42444</v>
      </c>
      <c r="H6022" s="68">
        <v>1152.75</v>
      </c>
    </row>
    <row r="6023" spans="1:8" x14ac:dyDescent="0.25">
      <c r="A6023" s="63" t="s">
        <v>42445</v>
      </c>
      <c r="B6023" s="63" t="s">
        <v>41276</v>
      </c>
      <c r="C6023" s="63" t="s">
        <v>42446</v>
      </c>
      <c r="D6023" s="64" t="s">
        <v>177</v>
      </c>
      <c r="E6023" s="64" t="s">
        <v>1613</v>
      </c>
      <c r="F6023" s="64" t="s">
        <v>42447</v>
      </c>
      <c r="G6023" s="64" t="s">
        <v>42448</v>
      </c>
      <c r="H6023" s="68">
        <v>1152.75</v>
      </c>
    </row>
    <row r="6024" spans="1:8" x14ac:dyDescent="0.25">
      <c r="A6024" s="63" t="s">
        <v>42449</v>
      </c>
      <c r="B6024" s="63" t="s">
        <v>41276</v>
      </c>
      <c r="C6024" s="63" t="s">
        <v>42450</v>
      </c>
      <c r="D6024" s="64" t="s">
        <v>177</v>
      </c>
      <c r="E6024" s="64" t="s">
        <v>1613</v>
      </c>
      <c r="F6024" s="64" t="s">
        <v>42451</v>
      </c>
      <c r="G6024" s="64" t="s">
        <v>42452</v>
      </c>
      <c r="H6024" s="68">
        <v>1152.75</v>
      </c>
    </row>
    <row r="6025" spans="1:8" x14ac:dyDescent="0.25">
      <c r="A6025" s="63" t="s">
        <v>42453</v>
      </c>
      <c r="B6025" s="63" t="s">
        <v>41276</v>
      </c>
      <c r="C6025" s="63" t="s">
        <v>42454</v>
      </c>
      <c r="D6025" s="64" t="s">
        <v>177</v>
      </c>
      <c r="E6025" s="64" t="s">
        <v>1613</v>
      </c>
      <c r="F6025" s="64" t="s">
        <v>42455</v>
      </c>
      <c r="G6025" s="64" t="s">
        <v>42456</v>
      </c>
      <c r="H6025" s="68">
        <v>1152.75</v>
      </c>
    </row>
    <row r="6026" spans="1:8" x14ac:dyDescent="0.25">
      <c r="A6026" s="63" t="s">
        <v>42457</v>
      </c>
      <c r="B6026" s="63" t="s">
        <v>41276</v>
      </c>
      <c r="C6026" s="63" t="s">
        <v>42458</v>
      </c>
      <c r="D6026" s="64" t="s">
        <v>177</v>
      </c>
      <c r="E6026" s="64" t="s">
        <v>1613</v>
      </c>
      <c r="F6026" s="64" t="s">
        <v>42459</v>
      </c>
      <c r="G6026" s="64" t="s">
        <v>42460</v>
      </c>
      <c r="H6026" s="68">
        <v>1152.75</v>
      </c>
    </row>
    <row r="6027" spans="1:8" x14ac:dyDescent="0.25">
      <c r="A6027" s="63" t="s">
        <v>42461</v>
      </c>
      <c r="B6027" s="63" t="s">
        <v>41276</v>
      </c>
      <c r="C6027" s="63" t="s">
        <v>42462</v>
      </c>
      <c r="D6027" s="64" t="s">
        <v>177</v>
      </c>
      <c r="E6027" s="64" t="s">
        <v>1613</v>
      </c>
      <c r="F6027" s="64" t="s">
        <v>42463</v>
      </c>
      <c r="G6027" s="64" t="s">
        <v>42464</v>
      </c>
      <c r="H6027" s="68">
        <v>1152.75</v>
      </c>
    </row>
    <row r="6028" spans="1:8" x14ac:dyDescent="0.25">
      <c r="A6028" s="63" t="s">
        <v>42465</v>
      </c>
      <c r="B6028" s="63" t="s">
        <v>41276</v>
      </c>
      <c r="C6028" s="63" t="s">
        <v>42466</v>
      </c>
      <c r="D6028" s="64" t="s">
        <v>177</v>
      </c>
      <c r="E6028" s="64" t="s">
        <v>1613</v>
      </c>
      <c r="F6028" s="64" t="s">
        <v>42467</v>
      </c>
      <c r="G6028" s="64" t="s">
        <v>42468</v>
      </c>
      <c r="H6028" s="68">
        <v>1152.75</v>
      </c>
    </row>
    <row r="6029" spans="1:8" x14ac:dyDescent="0.25">
      <c r="A6029" s="63" t="s">
        <v>42469</v>
      </c>
      <c r="B6029" s="63" t="s">
        <v>41276</v>
      </c>
      <c r="C6029" s="63" t="s">
        <v>42470</v>
      </c>
      <c r="D6029" s="64" t="s">
        <v>177</v>
      </c>
      <c r="E6029" s="64" t="s">
        <v>1613</v>
      </c>
      <c r="F6029" s="64" t="s">
        <v>42471</v>
      </c>
      <c r="G6029" s="64" t="s">
        <v>42472</v>
      </c>
      <c r="H6029" s="68">
        <v>1152.75</v>
      </c>
    </row>
    <row r="6030" spans="1:8" x14ac:dyDescent="0.25">
      <c r="A6030" s="63" t="s">
        <v>42473</v>
      </c>
      <c r="B6030" s="63" t="s">
        <v>41276</v>
      </c>
      <c r="C6030" s="63" t="s">
        <v>42474</v>
      </c>
      <c r="D6030" s="64" t="s">
        <v>177</v>
      </c>
      <c r="E6030" s="64" t="s">
        <v>1613</v>
      </c>
      <c r="F6030" s="64" t="s">
        <v>42475</v>
      </c>
      <c r="G6030" s="64" t="s">
        <v>42476</v>
      </c>
      <c r="H6030" s="68">
        <v>1152.75</v>
      </c>
    </row>
    <row r="6031" spans="1:8" x14ac:dyDescent="0.25">
      <c r="A6031" s="63" t="s">
        <v>42477</v>
      </c>
      <c r="B6031" s="63" t="s">
        <v>41276</v>
      </c>
      <c r="C6031" s="63" t="s">
        <v>42478</v>
      </c>
      <c r="D6031" s="64" t="s">
        <v>177</v>
      </c>
      <c r="E6031" s="64" t="s">
        <v>1613</v>
      </c>
      <c r="F6031" s="64" t="s">
        <v>42479</v>
      </c>
      <c r="G6031" s="64" t="s">
        <v>42480</v>
      </c>
      <c r="H6031" s="68">
        <v>1152.75</v>
      </c>
    </row>
    <row r="6032" spans="1:8" x14ac:dyDescent="0.25">
      <c r="A6032" s="63" t="s">
        <v>42481</v>
      </c>
      <c r="B6032" s="63" t="s">
        <v>41276</v>
      </c>
      <c r="C6032" s="63" t="s">
        <v>42482</v>
      </c>
      <c r="D6032" s="64" t="s">
        <v>177</v>
      </c>
      <c r="E6032" s="64" t="s">
        <v>1613</v>
      </c>
      <c r="F6032" s="64" t="s">
        <v>42483</v>
      </c>
      <c r="G6032" s="64" t="s">
        <v>42484</v>
      </c>
      <c r="H6032" s="68">
        <v>1152.75</v>
      </c>
    </row>
    <row r="6033" spans="1:8" x14ac:dyDescent="0.25">
      <c r="A6033" s="63" t="s">
        <v>42485</v>
      </c>
      <c r="B6033" s="63" t="s">
        <v>41276</v>
      </c>
      <c r="C6033" s="63" t="s">
        <v>42486</v>
      </c>
      <c r="D6033" s="64" t="s">
        <v>177</v>
      </c>
      <c r="E6033" s="64" t="s">
        <v>1613</v>
      </c>
      <c r="F6033" s="64" t="s">
        <v>42487</v>
      </c>
      <c r="G6033" s="64" t="s">
        <v>42488</v>
      </c>
      <c r="H6033" s="68">
        <v>1152.75</v>
      </c>
    </row>
    <row r="6034" spans="1:8" x14ac:dyDescent="0.25">
      <c r="A6034" s="63" t="s">
        <v>42489</v>
      </c>
      <c r="B6034" s="63" t="s">
        <v>41276</v>
      </c>
      <c r="C6034" s="63" t="s">
        <v>42490</v>
      </c>
      <c r="D6034" s="64" t="s">
        <v>177</v>
      </c>
      <c r="E6034" s="64" t="s">
        <v>1613</v>
      </c>
      <c r="F6034" s="64" t="s">
        <v>42491</v>
      </c>
      <c r="G6034" s="64" t="s">
        <v>42492</v>
      </c>
      <c r="H6034" s="68">
        <v>1152.75</v>
      </c>
    </row>
    <row r="6035" spans="1:8" x14ac:dyDescent="0.25">
      <c r="A6035" s="63" t="s">
        <v>42493</v>
      </c>
      <c r="B6035" s="63" t="s">
        <v>41276</v>
      </c>
      <c r="C6035" s="63" t="s">
        <v>42494</v>
      </c>
      <c r="D6035" s="64" t="s">
        <v>177</v>
      </c>
      <c r="E6035" s="64" t="s">
        <v>1613</v>
      </c>
      <c r="F6035" s="64" t="s">
        <v>42495</v>
      </c>
      <c r="G6035" s="64" t="s">
        <v>42496</v>
      </c>
      <c r="H6035" s="68">
        <v>1152.75</v>
      </c>
    </row>
    <row r="6036" spans="1:8" x14ac:dyDescent="0.25">
      <c r="A6036" s="63" t="s">
        <v>42497</v>
      </c>
      <c r="B6036" s="63" t="s">
        <v>41276</v>
      </c>
      <c r="C6036" s="63" t="s">
        <v>42498</v>
      </c>
      <c r="D6036" s="64" t="s">
        <v>177</v>
      </c>
      <c r="E6036" s="64" t="s">
        <v>1613</v>
      </c>
      <c r="F6036" s="64" t="s">
        <v>42499</v>
      </c>
      <c r="G6036" s="64" t="s">
        <v>42500</v>
      </c>
      <c r="H6036" s="68">
        <v>1152.75</v>
      </c>
    </row>
    <row r="6037" spans="1:8" x14ac:dyDescent="0.25">
      <c r="A6037" s="63" t="s">
        <v>42501</v>
      </c>
      <c r="B6037" s="63" t="s">
        <v>41276</v>
      </c>
      <c r="C6037" s="63" t="s">
        <v>42502</v>
      </c>
      <c r="D6037" s="64" t="s">
        <v>177</v>
      </c>
      <c r="E6037" s="64" t="s">
        <v>1613</v>
      </c>
      <c r="F6037" s="64" t="s">
        <v>42503</v>
      </c>
      <c r="G6037" s="64" t="s">
        <v>42504</v>
      </c>
      <c r="H6037" s="68">
        <v>1152.75</v>
      </c>
    </row>
    <row r="6038" spans="1:8" x14ac:dyDescent="0.25">
      <c r="A6038" s="63" t="s">
        <v>42505</v>
      </c>
      <c r="B6038" s="63" t="s">
        <v>41276</v>
      </c>
      <c r="C6038" s="63" t="s">
        <v>42506</v>
      </c>
      <c r="D6038" s="64" t="s">
        <v>177</v>
      </c>
      <c r="E6038" s="64" t="s">
        <v>1613</v>
      </c>
      <c r="F6038" s="64" t="s">
        <v>42507</v>
      </c>
      <c r="G6038" s="64" t="s">
        <v>42508</v>
      </c>
      <c r="H6038" s="68">
        <v>1152.75</v>
      </c>
    </row>
    <row r="6039" spans="1:8" x14ac:dyDescent="0.25">
      <c r="A6039" s="63" t="s">
        <v>42509</v>
      </c>
      <c r="B6039" s="63" t="s">
        <v>41276</v>
      </c>
      <c r="C6039" s="63" t="s">
        <v>42510</v>
      </c>
      <c r="D6039" s="64" t="s">
        <v>177</v>
      </c>
      <c r="E6039" s="64" t="s">
        <v>1613</v>
      </c>
      <c r="F6039" s="64" t="s">
        <v>42511</v>
      </c>
      <c r="G6039" s="64" t="s">
        <v>42512</v>
      </c>
      <c r="H6039" s="68">
        <v>1152.75</v>
      </c>
    </row>
    <row r="6040" spans="1:8" x14ac:dyDescent="0.25">
      <c r="A6040" s="63" t="s">
        <v>42513</v>
      </c>
      <c r="B6040" s="63" t="s">
        <v>41276</v>
      </c>
      <c r="C6040" s="63" t="s">
        <v>42514</v>
      </c>
      <c r="D6040" s="64" t="s">
        <v>177</v>
      </c>
      <c r="E6040" s="64" t="s">
        <v>1613</v>
      </c>
      <c r="F6040" s="64" t="s">
        <v>42515</v>
      </c>
      <c r="G6040" s="64" t="s">
        <v>42516</v>
      </c>
      <c r="H6040" s="68">
        <v>1152.75</v>
      </c>
    </row>
    <row r="6041" spans="1:8" x14ac:dyDescent="0.25">
      <c r="A6041" s="63" t="s">
        <v>42517</v>
      </c>
      <c r="B6041" s="63" t="s">
        <v>41276</v>
      </c>
      <c r="C6041" s="63" t="s">
        <v>42518</v>
      </c>
      <c r="D6041" s="64" t="s">
        <v>177</v>
      </c>
      <c r="E6041" s="64" t="s">
        <v>1613</v>
      </c>
      <c r="F6041" s="64" t="s">
        <v>42519</v>
      </c>
      <c r="G6041" s="64" t="s">
        <v>42520</v>
      </c>
      <c r="H6041" s="68">
        <v>1152.75</v>
      </c>
    </row>
    <row r="6042" spans="1:8" x14ac:dyDescent="0.25">
      <c r="A6042" s="63" t="s">
        <v>42521</v>
      </c>
      <c r="B6042" s="63" t="s">
        <v>41276</v>
      </c>
      <c r="C6042" s="63" t="s">
        <v>42522</v>
      </c>
      <c r="D6042" s="64" t="s">
        <v>177</v>
      </c>
      <c r="E6042" s="64" t="s">
        <v>1613</v>
      </c>
      <c r="F6042" s="64" t="s">
        <v>42523</v>
      </c>
      <c r="G6042" s="64" t="s">
        <v>42524</v>
      </c>
      <c r="H6042" s="68">
        <v>1051.25</v>
      </c>
    </row>
    <row r="6043" spans="1:8" x14ac:dyDescent="0.25">
      <c r="A6043" s="63" t="s">
        <v>42525</v>
      </c>
      <c r="B6043" s="63" t="s">
        <v>41276</v>
      </c>
      <c r="C6043" s="63" t="s">
        <v>42526</v>
      </c>
      <c r="D6043" s="64" t="s">
        <v>177</v>
      </c>
      <c r="E6043" s="64" t="s">
        <v>1613</v>
      </c>
      <c r="F6043" s="64" t="s">
        <v>42527</v>
      </c>
      <c r="G6043" s="64" t="s">
        <v>42528</v>
      </c>
      <c r="H6043" s="68">
        <v>1080.25</v>
      </c>
    </row>
    <row r="6044" spans="1:8" x14ac:dyDescent="0.25">
      <c r="A6044" s="63" t="s">
        <v>42529</v>
      </c>
      <c r="B6044" s="63" t="s">
        <v>41276</v>
      </c>
      <c r="C6044" s="63" t="s">
        <v>42530</v>
      </c>
      <c r="D6044" s="64" t="s">
        <v>177</v>
      </c>
      <c r="E6044" s="64" t="s">
        <v>1613</v>
      </c>
      <c r="F6044" s="64" t="s">
        <v>42531</v>
      </c>
      <c r="G6044" s="64" t="s">
        <v>42532</v>
      </c>
      <c r="H6044" s="68">
        <v>1080.25</v>
      </c>
    </row>
    <row r="6045" spans="1:8" x14ac:dyDescent="0.25">
      <c r="A6045" s="63" t="s">
        <v>42533</v>
      </c>
      <c r="B6045" s="63" t="s">
        <v>41276</v>
      </c>
      <c r="C6045" s="63" t="s">
        <v>42534</v>
      </c>
      <c r="D6045" s="64" t="s">
        <v>177</v>
      </c>
      <c r="E6045" s="64" t="s">
        <v>1613</v>
      </c>
      <c r="F6045" s="64" t="s">
        <v>42535</v>
      </c>
      <c r="G6045" s="64" t="s">
        <v>42536</v>
      </c>
      <c r="H6045" s="68">
        <v>1080.25</v>
      </c>
    </row>
    <row r="6046" spans="1:8" x14ac:dyDescent="0.25">
      <c r="A6046" s="63" t="s">
        <v>42537</v>
      </c>
      <c r="B6046" s="63" t="s">
        <v>41276</v>
      </c>
      <c r="C6046" s="63" t="s">
        <v>42538</v>
      </c>
      <c r="D6046" s="64" t="s">
        <v>177</v>
      </c>
      <c r="E6046" s="64" t="s">
        <v>1613</v>
      </c>
      <c r="F6046" s="64" t="s">
        <v>42539</v>
      </c>
      <c r="G6046" s="64" t="s">
        <v>42540</v>
      </c>
      <c r="H6046" s="68">
        <v>1051.25</v>
      </c>
    </row>
    <row r="6047" spans="1:8" x14ac:dyDescent="0.25">
      <c r="A6047" s="63" t="s">
        <v>42541</v>
      </c>
      <c r="B6047" s="63" t="s">
        <v>41276</v>
      </c>
      <c r="C6047" s="63" t="s">
        <v>42542</v>
      </c>
      <c r="D6047" s="64" t="s">
        <v>177</v>
      </c>
      <c r="E6047" s="64" t="s">
        <v>1613</v>
      </c>
      <c r="F6047" s="64" t="s">
        <v>42543</v>
      </c>
      <c r="G6047" s="64" t="s">
        <v>42544</v>
      </c>
      <c r="H6047" s="68">
        <v>1051.25</v>
      </c>
    </row>
    <row r="6048" spans="1:8" x14ac:dyDescent="0.25">
      <c r="A6048" s="63" t="s">
        <v>42545</v>
      </c>
      <c r="B6048" s="63" t="s">
        <v>41276</v>
      </c>
      <c r="C6048" s="63" t="s">
        <v>42546</v>
      </c>
      <c r="D6048" s="64" t="s">
        <v>177</v>
      </c>
      <c r="E6048" s="64" t="s">
        <v>1613</v>
      </c>
      <c r="F6048" s="64" t="s">
        <v>42547</v>
      </c>
      <c r="G6048" s="64" t="s">
        <v>42548</v>
      </c>
      <c r="H6048" s="68">
        <v>1051.25</v>
      </c>
    </row>
    <row r="6049" spans="1:8" x14ac:dyDescent="0.25">
      <c r="A6049" s="63" t="s">
        <v>42549</v>
      </c>
      <c r="B6049" s="63" t="s">
        <v>41276</v>
      </c>
      <c r="C6049" s="63" t="s">
        <v>42550</v>
      </c>
      <c r="D6049" s="64" t="s">
        <v>177</v>
      </c>
      <c r="E6049" s="64" t="s">
        <v>1613</v>
      </c>
      <c r="F6049" s="64" t="s">
        <v>42551</v>
      </c>
      <c r="G6049" s="64" t="s">
        <v>42552</v>
      </c>
      <c r="H6049" s="68">
        <v>1051.25</v>
      </c>
    </row>
    <row r="6050" spans="1:8" x14ac:dyDescent="0.25">
      <c r="A6050" s="63" t="s">
        <v>42553</v>
      </c>
      <c r="B6050" s="63" t="s">
        <v>41276</v>
      </c>
      <c r="C6050" s="63" t="s">
        <v>42554</v>
      </c>
      <c r="D6050" s="64" t="s">
        <v>177</v>
      </c>
      <c r="E6050" s="64" t="s">
        <v>1613</v>
      </c>
      <c r="F6050" s="64" t="s">
        <v>42555</v>
      </c>
      <c r="G6050" s="64" t="s">
        <v>42556</v>
      </c>
      <c r="H6050" s="68">
        <v>1051.25</v>
      </c>
    </row>
    <row r="6051" spans="1:8" x14ac:dyDescent="0.25">
      <c r="A6051" s="63" t="s">
        <v>42557</v>
      </c>
      <c r="B6051" s="63" t="s">
        <v>41276</v>
      </c>
      <c r="C6051" s="63" t="s">
        <v>42558</v>
      </c>
      <c r="D6051" s="64" t="s">
        <v>177</v>
      </c>
      <c r="E6051" s="64" t="s">
        <v>1613</v>
      </c>
      <c r="F6051" s="64" t="s">
        <v>42559</v>
      </c>
      <c r="G6051" s="64" t="s">
        <v>42560</v>
      </c>
      <c r="H6051" s="68">
        <v>1051.25</v>
      </c>
    </row>
    <row r="6052" spans="1:8" x14ac:dyDescent="0.25">
      <c r="A6052" s="63" t="s">
        <v>42561</v>
      </c>
      <c r="B6052" s="63" t="s">
        <v>41276</v>
      </c>
      <c r="C6052" s="63" t="s">
        <v>42562</v>
      </c>
      <c r="D6052" s="64" t="s">
        <v>177</v>
      </c>
      <c r="E6052" s="64" t="s">
        <v>1613</v>
      </c>
      <c r="F6052" s="64" t="s">
        <v>42563</v>
      </c>
      <c r="G6052" s="64" t="s">
        <v>42564</v>
      </c>
      <c r="H6052" s="68">
        <v>1051.25</v>
      </c>
    </row>
    <row r="6053" spans="1:8" x14ac:dyDescent="0.25">
      <c r="A6053" s="63" t="s">
        <v>42565</v>
      </c>
      <c r="B6053" s="63" t="s">
        <v>41276</v>
      </c>
      <c r="C6053" s="63" t="s">
        <v>42566</v>
      </c>
      <c r="D6053" s="64" t="s">
        <v>177</v>
      </c>
      <c r="E6053" s="64" t="s">
        <v>1613</v>
      </c>
      <c r="F6053" s="64" t="s">
        <v>42567</v>
      </c>
      <c r="G6053" s="64" t="s">
        <v>42568</v>
      </c>
      <c r="H6053" s="68">
        <v>1051.25</v>
      </c>
    </row>
    <row r="6054" spans="1:8" x14ac:dyDescent="0.25">
      <c r="A6054" s="63" t="s">
        <v>42569</v>
      </c>
      <c r="B6054" s="63" t="s">
        <v>41276</v>
      </c>
      <c r="C6054" s="63" t="s">
        <v>42570</v>
      </c>
      <c r="D6054" s="64" t="s">
        <v>177</v>
      </c>
      <c r="E6054" s="64" t="s">
        <v>1613</v>
      </c>
      <c r="F6054" s="64" t="s">
        <v>42571</v>
      </c>
      <c r="G6054" s="64" t="s">
        <v>42572</v>
      </c>
      <c r="H6054" s="68">
        <v>1051.25</v>
      </c>
    </row>
    <row r="6055" spans="1:8" x14ac:dyDescent="0.25">
      <c r="A6055" s="63" t="s">
        <v>42573</v>
      </c>
      <c r="B6055" s="63" t="s">
        <v>41276</v>
      </c>
      <c r="C6055" s="63" t="s">
        <v>42574</v>
      </c>
      <c r="D6055" s="64" t="s">
        <v>177</v>
      </c>
      <c r="E6055" s="64" t="s">
        <v>1613</v>
      </c>
      <c r="F6055" s="64" t="s">
        <v>42575</v>
      </c>
      <c r="G6055" s="64" t="s">
        <v>42576</v>
      </c>
      <c r="H6055" s="68">
        <v>1080.25</v>
      </c>
    </row>
    <row r="6056" spans="1:8" x14ac:dyDescent="0.25">
      <c r="A6056" s="63" t="s">
        <v>42577</v>
      </c>
      <c r="B6056" s="63" t="s">
        <v>41276</v>
      </c>
      <c r="C6056" s="63" t="s">
        <v>42578</v>
      </c>
      <c r="D6056" s="64" t="s">
        <v>177</v>
      </c>
      <c r="E6056" s="64" t="s">
        <v>1613</v>
      </c>
      <c r="F6056" s="64" t="s">
        <v>42579</v>
      </c>
      <c r="G6056" s="64" t="s">
        <v>42580</v>
      </c>
      <c r="H6056" s="68">
        <v>1080.25</v>
      </c>
    </row>
    <row r="6057" spans="1:8" x14ac:dyDescent="0.25">
      <c r="A6057" s="63" t="s">
        <v>42581</v>
      </c>
      <c r="B6057" s="63" t="s">
        <v>41276</v>
      </c>
      <c r="C6057" s="63" t="s">
        <v>42582</v>
      </c>
      <c r="D6057" s="64" t="s">
        <v>177</v>
      </c>
      <c r="E6057" s="64" t="s">
        <v>1613</v>
      </c>
      <c r="F6057" s="64" t="s">
        <v>42583</v>
      </c>
      <c r="G6057" s="64" t="s">
        <v>42584</v>
      </c>
      <c r="H6057" s="68">
        <v>1080.25</v>
      </c>
    </row>
    <row r="6058" spans="1:8" x14ac:dyDescent="0.25">
      <c r="A6058" s="63" t="s">
        <v>42585</v>
      </c>
      <c r="B6058" s="63" t="s">
        <v>41276</v>
      </c>
      <c r="C6058" s="63" t="s">
        <v>42586</v>
      </c>
      <c r="D6058" s="64" t="s">
        <v>177</v>
      </c>
      <c r="E6058" s="64" t="s">
        <v>1613</v>
      </c>
      <c r="F6058" s="64" t="s">
        <v>42587</v>
      </c>
      <c r="G6058" s="64" t="s">
        <v>42588</v>
      </c>
      <c r="H6058" s="68">
        <v>1080.25</v>
      </c>
    </row>
    <row r="6059" spans="1:8" x14ac:dyDescent="0.25">
      <c r="A6059" s="63" t="s">
        <v>42589</v>
      </c>
      <c r="B6059" s="63" t="s">
        <v>41276</v>
      </c>
      <c r="C6059" s="63" t="s">
        <v>42590</v>
      </c>
      <c r="D6059" s="64" t="s">
        <v>177</v>
      </c>
      <c r="E6059" s="64" t="s">
        <v>1613</v>
      </c>
      <c r="F6059" s="64" t="s">
        <v>42591</v>
      </c>
      <c r="G6059" s="64" t="s">
        <v>42592</v>
      </c>
      <c r="H6059" s="68">
        <v>1080.25</v>
      </c>
    </row>
    <row r="6060" spans="1:8" x14ac:dyDescent="0.25">
      <c r="A6060" s="63" t="s">
        <v>42593</v>
      </c>
      <c r="B6060" s="63" t="s">
        <v>41276</v>
      </c>
      <c r="C6060" s="63" t="s">
        <v>42594</v>
      </c>
      <c r="D6060" s="64" t="s">
        <v>177</v>
      </c>
      <c r="E6060" s="64" t="s">
        <v>1613</v>
      </c>
      <c r="F6060" s="64" t="s">
        <v>42595</v>
      </c>
      <c r="G6060" s="64" t="s">
        <v>42596</v>
      </c>
      <c r="H6060" s="68">
        <v>1080.25</v>
      </c>
    </row>
    <row r="6061" spans="1:8" x14ac:dyDescent="0.25">
      <c r="A6061" s="63" t="s">
        <v>42597</v>
      </c>
      <c r="B6061" s="63" t="s">
        <v>41276</v>
      </c>
      <c r="C6061" s="63" t="s">
        <v>42598</v>
      </c>
      <c r="D6061" s="64" t="s">
        <v>177</v>
      </c>
      <c r="E6061" s="64" t="s">
        <v>1613</v>
      </c>
      <c r="F6061" s="64" t="s">
        <v>42599</v>
      </c>
      <c r="G6061" s="64" t="s">
        <v>42600</v>
      </c>
      <c r="H6061" s="68">
        <v>1080.25</v>
      </c>
    </row>
    <row r="6062" spans="1:8" x14ac:dyDescent="0.25">
      <c r="A6062" s="63" t="s">
        <v>42601</v>
      </c>
      <c r="B6062" s="63" t="s">
        <v>41276</v>
      </c>
      <c r="C6062" s="63" t="s">
        <v>42602</v>
      </c>
      <c r="D6062" s="64" t="s">
        <v>177</v>
      </c>
      <c r="E6062" s="64" t="s">
        <v>1613</v>
      </c>
      <c r="F6062" s="64" t="s">
        <v>42603</v>
      </c>
      <c r="G6062" s="64" t="s">
        <v>42604</v>
      </c>
      <c r="H6062" s="68">
        <v>1080.25</v>
      </c>
    </row>
    <row r="6063" spans="1:8" x14ac:dyDescent="0.25">
      <c r="A6063" s="63" t="s">
        <v>42605</v>
      </c>
      <c r="B6063" s="63" t="s">
        <v>41276</v>
      </c>
      <c r="C6063" s="63" t="s">
        <v>42606</v>
      </c>
      <c r="D6063" s="64" t="s">
        <v>177</v>
      </c>
      <c r="E6063" s="64" t="s">
        <v>1613</v>
      </c>
      <c r="F6063" s="64" t="s">
        <v>42607</v>
      </c>
      <c r="G6063" s="64" t="s">
        <v>42608</v>
      </c>
      <c r="H6063" s="68">
        <v>1080.25</v>
      </c>
    </row>
    <row r="6064" spans="1:8" x14ac:dyDescent="0.25">
      <c r="A6064" s="63" t="s">
        <v>42609</v>
      </c>
      <c r="B6064" s="63" t="s">
        <v>41276</v>
      </c>
      <c r="C6064" s="63" t="s">
        <v>42610</v>
      </c>
      <c r="D6064" s="64" t="s">
        <v>177</v>
      </c>
      <c r="E6064" s="64" t="s">
        <v>1613</v>
      </c>
      <c r="F6064" s="64" t="s">
        <v>42611</v>
      </c>
      <c r="G6064" s="64" t="s">
        <v>42612</v>
      </c>
      <c r="H6064" s="68">
        <v>1051.25</v>
      </c>
    </row>
    <row r="6065" spans="1:8" x14ac:dyDescent="0.25">
      <c r="A6065" s="63" t="s">
        <v>42613</v>
      </c>
      <c r="B6065" s="63" t="s">
        <v>41276</v>
      </c>
      <c r="C6065" s="63" t="s">
        <v>42614</v>
      </c>
      <c r="D6065" s="64" t="s">
        <v>177</v>
      </c>
      <c r="E6065" s="64" t="s">
        <v>1613</v>
      </c>
      <c r="F6065" s="64" t="s">
        <v>42615</v>
      </c>
      <c r="G6065" s="64" t="s">
        <v>42616</v>
      </c>
      <c r="H6065" s="68">
        <v>1051.25</v>
      </c>
    </row>
    <row r="6066" spans="1:8" x14ac:dyDescent="0.25">
      <c r="A6066" s="63" t="s">
        <v>42617</v>
      </c>
      <c r="B6066" s="63" t="s">
        <v>41276</v>
      </c>
      <c r="C6066" s="63" t="s">
        <v>42618</v>
      </c>
      <c r="D6066" s="64" t="s">
        <v>177</v>
      </c>
      <c r="E6066" s="64" t="s">
        <v>1613</v>
      </c>
      <c r="F6066" s="64" t="s">
        <v>42619</v>
      </c>
      <c r="G6066" s="64" t="s">
        <v>42620</v>
      </c>
      <c r="H6066" s="68">
        <v>1051.25</v>
      </c>
    </row>
    <row r="6067" spans="1:8" x14ac:dyDescent="0.25">
      <c r="A6067" s="63" t="s">
        <v>42621</v>
      </c>
      <c r="B6067" s="63" t="s">
        <v>41276</v>
      </c>
      <c r="C6067" s="63" t="s">
        <v>42622</v>
      </c>
      <c r="D6067" s="64" t="s">
        <v>177</v>
      </c>
      <c r="E6067" s="64" t="s">
        <v>1613</v>
      </c>
      <c r="F6067" s="64" t="s">
        <v>42623</v>
      </c>
      <c r="G6067" s="64" t="s">
        <v>42624</v>
      </c>
      <c r="H6067" s="68">
        <v>1051.25</v>
      </c>
    </row>
    <row r="6068" spans="1:8" x14ac:dyDescent="0.25">
      <c r="A6068" s="63" t="s">
        <v>42625</v>
      </c>
      <c r="B6068" s="63" t="s">
        <v>41276</v>
      </c>
      <c r="C6068" s="63" t="s">
        <v>42626</v>
      </c>
      <c r="D6068" s="64" t="s">
        <v>177</v>
      </c>
      <c r="E6068" s="64" t="s">
        <v>1613</v>
      </c>
      <c r="F6068" s="64" t="s">
        <v>42627</v>
      </c>
      <c r="G6068" s="64" t="s">
        <v>42628</v>
      </c>
      <c r="H6068" s="68">
        <v>1051.25</v>
      </c>
    </row>
    <row r="6069" spans="1:8" x14ac:dyDescent="0.25">
      <c r="A6069" s="63" t="s">
        <v>42629</v>
      </c>
      <c r="B6069" s="63" t="s">
        <v>41276</v>
      </c>
      <c r="C6069" s="63" t="s">
        <v>42630</v>
      </c>
      <c r="D6069" s="64" t="s">
        <v>177</v>
      </c>
      <c r="E6069" s="64" t="s">
        <v>1613</v>
      </c>
      <c r="F6069" s="64" t="s">
        <v>42631</v>
      </c>
      <c r="G6069" s="64" t="s">
        <v>42632</v>
      </c>
      <c r="H6069" s="68">
        <v>1051.25</v>
      </c>
    </row>
    <row r="6070" spans="1:8" x14ac:dyDescent="0.25">
      <c r="A6070" s="63" t="s">
        <v>42633</v>
      </c>
      <c r="B6070" s="63" t="s">
        <v>41276</v>
      </c>
      <c r="C6070" s="63" t="s">
        <v>42634</v>
      </c>
      <c r="D6070" s="64" t="s">
        <v>177</v>
      </c>
      <c r="E6070" s="64" t="s">
        <v>1613</v>
      </c>
      <c r="F6070" s="64" t="s">
        <v>42635</v>
      </c>
      <c r="G6070" s="64" t="s">
        <v>42636</v>
      </c>
      <c r="H6070" s="68">
        <v>1051.25</v>
      </c>
    </row>
    <row r="6071" spans="1:8" x14ac:dyDescent="0.25">
      <c r="A6071" s="63" t="s">
        <v>42637</v>
      </c>
      <c r="B6071" s="63" t="s">
        <v>41276</v>
      </c>
      <c r="C6071" s="63" t="s">
        <v>42638</v>
      </c>
      <c r="D6071" s="64" t="s">
        <v>177</v>
      </c>
      <c r="E6071" s="64" t="s">
        <v>1613</v>
      </c>
      <c r="F6071" s="64" t="s">
        <v>42639</v>
      </c>
      <c r="G6071" s="64" t="s">
        <v>42640</v>
      </c>
      <c r="H6071" s="68">
        <v>1080.25</v>
      </c>
    </row>
    <row r="6072" spans="1:8" x14ac:dyDescent="0.25">
      <c r="A6072" s="63" t="s">
        <v>42641</v>
      </c>
      <c r="B6072" s="63" t="s">
        <v>41276</v>
      </c>
      <c r="C6072" s="63" t="s">
        <v>42642</v>
      </c>
      <c r="D6072" s="64" t="s">
        <v>177</v>
      </c>
      <c r="E6072" s="64" t="s">
        <v>1613</v>
      </c>
      <c r="F6072" s="64" t="s">
        <v>42643</v>
      </c>
      <c r="G6072" s="64" t="s">
        <v>42644</v>
      </c>
      <c r="H6072" s="68">
        <v>1051.25</v>
      </c>
    </row>
    <row r="6073" spans="1:8" x14ac:dyDescent="0.25">
      <c r="A6073" s="63" t="s">
        <v>42645</v>
      </c>
      <c r="B6073" s="63" t="s">
        <v>41276</v>
      </c>
      <c r="C6073" s="63" t="s">
        <v>42646</v>
      </c>
      <c r="D6073" s="64" t="s">
        <v>177</v>
      </c>
      <c r="E6073" s="64" t="s">
        <v>1613</v>
      </c>
      <c r="F6073" s="64" t="s">
        <v>42647</v>
      </c>
      <c r="G6073" s="64" t="s">
        <v>42648</v>
      </c>
      <c r="H6073" s="68">
        <v>1051.25</v>
      </c>
    </row>
    <row r="6074" spans="1:8" x14ac:dyDescent="0.25">
      <c r="A6074" s="63" t="s">
        <v>42649</v>
      </c>
      <c r="B6074" s="63" t="s">
        <v>41276</v>
      </c>
      <c r="C6074" s="63" t="s">
        <v>42650</v>
      </c>
      <c r="D6074" s="64" t="s">
        <v>177</v>
      </c>
      <c r="E6074" s="64" t="s">
        <v>1613</v>
      </c>
      <c r="F6074" s="64" t="s">
        <v>42651</v>
      </c>
      <c r="G6074" s="64" t="s">
        <v>42652</v>
      </c>
      <c r="H6074" s="68">
        <v>1051.25</v>
      </c>
    </row>
    <row r="6075" spans="1:8" x14ac:dyDescent="0.25">
      <c r="A6075" s="63" t="s">
        <v>42653</v>
      </c>
      <c r="B6075" s="63" t="s">
        <v>41276</v>
      </c>
      <c r="C6075" s="63" t="s">
        <v>42654</v>
      </c>
      <c r="D6075" s="64" t="s">
        <v>177</v>
      </c>
      <c r="E6075" s="64" t="s">
        <v>1613</v>
      </c>
      <c r="F6075" s="64" t="s">
        <v>42655</v>
      </c>
      <c r="G6075" s="64" t="s">
        <v>42656</v>
      </c>
      <c r="H6075" s="68">
        <v>1051.25</v>
      </c>
    </row>
    <row r="6076" spans="1:8" x14ac:dyDescent="0.25">
      <c r="A6076" s="63" t="s">
        <v>42657</v>
      </c>
      <c r="B6076" s="63" t="s">
        <v>41276</v>
      </c>
      <c r="C6076" s="63" t="s">
        <v>42658</v>
      </c>
      <c r="D6076" s="64" t="s">
        <v>177</v>
      </c>
      <c r="E6076" s="64" t="s">
        <v>1613</v>
      </c>
      <c r="F6076" s="64" t="s">
        <v>42659</v>
      </c>
      <c r="G6076" s="64" t="s">
        <v>42660</v>
      </c>
      <c r="H6076" s="68">
        <v>1051.25</v>
      </c>
    </row>
    <row r="6077" spans="1:8" x14ac:dyDescent="0.25">
      <c r="A6077" s="63" t="s">
        <v>42661</v>
      </c>
      <c r="B6077" s="63" t="s">
        <v>41276</v>
      </c>
      <c r="C6077" s="63" t="s">
        <v>42662</v>
      </c>
      <c r="D6077" s="64" t="s">
        <v>177</v>
      </c>
      <c r="E6077" s="64" t="s">
        <v>1613</v>
      </c>
      <c r="F6077" s="64" t="s">
        <v>42663</v>
      </c>
      <c r="G6077" s="64" t="s">
        <v>42664</v>
      </c>
      <c r="H6077" s="68">
        <v>1051.25</v>
      </c>
    </row>
    <row r="6078" spans="1:8" x14ac:dyDescent="0.25">
      <c r="A6078" s="63" t="s">
        <v>42665</v>
      </c>
      <c r="B6078" s="63" t="s">
        <v>41276</v>
      </c>
      <c r="C6078" s="63" t="s">
        <v>42666</v>
      </c>
      <c r="D6078" s="64" t="s">
        <v>177</v>
      </c>
      <c r="E6078" s="64" t="s">
        <v>1613</v>
      </c>
      <c r="F6078" s="64" t="s">
        <v>42667</v>
      </c>
      <c r="G6078" s="64" t="s">
        <v>42668</v>
      </c>
      <c r="H6078" s="68">
        <v>1080.25</v>
      </c>
    </row>
    <row r="6079" spans="1:8" x14ac:dyDescent="0.25">
      <c r="A6079" s="63" t="s">
        <v>42669</v>
      </c>
      <c r="B6079" s="63" t="s">
        <v>41276</v>
      </c>
      <c r="C6079" s="63" t="s">
        <v>42670</v>
      </c>
      <c r="D6079" s="64" t="s">
        <v>177</v>
      </c>
      <c r="E6079" s="64" t="s">
        <v>1613</v>
      </c>
      <c r="F6079" s="64" t="s">
        <v>42671</v>
      </c>
      <c r="G6079" s="64" t="s">
        <v>42672</v>
      </c>
      <c r="H6079" s="68">
        <v>362.5</v>
      </c>
    </row>
    <row r="6080" spans="1:8" x14ac:dyDescent="0.25">
      <c r="A6080" s="63" t="s">
        <v>42673</v>
      </c>
      <c r="B6080" s="63" t="s">
        <v>41276</v>
      </c>
      <c r="C6080" s="63" t="s">
        <v>42674</v>
      </c>
      <c r="D6080" s="64" t="s">
        <v>177</v>
      </c>
      <c r="E6080" s="64" t="s">
        <v>1613</v>
      </c>
      <c r="F6080" s="64" t="s">
        <v>42675</v>
      </c>
      <c r="G6080" s="64" t="s">
        <v>42676</v>
      </c>
      <c r="H6080" s="68">
        <v>362.5</v>
      </c>
    </row>
    <row r="6081" spans="1:8" x14ac:dyDescent="0.25">
      <c r="A6081" s="63" t="s">
        <v>42677</v>
      </c>
      <c r="B6081" s="63" t="s">
        <v>41276</v>
      </c>
      <c r="C6081" s="63" t="s">
        <v>42678</v>
      </c>
      <c r="D6081" s="64" t="s">
        <v>177</v>
      </c>
      <c r="E6081" s="64" t="s">
        <v>1613</v>
      </c>
      <c r="F6081" s="64" t="s">
        <v>42679</v>
      </c>
      <c r="G6081" s="64" t="s">
        <v>42680</v>
      </c>
      <c r="H6081" s="68">
        <v>1051.25</v>
      </c>
    </row>
    <row r="6082" spans="1:8" x14ac:dyDescent="0.25">
      <c r="A6082" s="63" t="s">
        <v>42681</v>
      </c>
      <c r="B6082" s="63" t="s">
        <v>41276</v>
      </c>
      <c r="C6082" s="63" t="s">
        <v>42682</v>
      </c>
      <c r="D6082" s="64" t="s">
        <v>177</v>
      </c>
      <c r="E6082" s="64" t="s">
        <v>1613</v>
      </c>
      <c r="F6082" s="64" t="s">
        <v>1349</v>
      </c>
      <c r="G6082" s="64" t="s">
        <v>42683</v>
      </c>
      <c r="H6082" s="68">
        <v>1051.25</v>
      </c>
    </row>
    <row r="6083" spans="1:8" x14ac:dyDescent="0.25">
      <c r="A6083" s="63" t="s">
        <v>42684</v>
      </c>
      <c r="B6083" s="63" t="s">
        <v>41276</v>
      </c>
      <c r="C6083" s="63" t="s">
        <v>42685</v>
      </c>
      <c r="D6083" s="64" t="s">
        <v>177</v>
      </c>
      <c r="E6083" s="64" t="s">
        <v>1613</v>
      </c>
      <c r="F6083" s="64" t="s">
        <v>4803</v>
      </c>
      <c r="G6083" s="64" t="s">
        <v>42686</v>
      </c>
      <c r="H6083" s="68">
        <v>1051.25</v>
      </c>
    </row>
    <row r="6084" spans="1:8" x14ac:dyDescent="0.25">
      <c r="A6084" s="63" t="s">
        <v>42687</v>
      </c>
      <c r="B6084" s="63" t="s">
        <v>41276</v>
      </c>
      <c r="C6084" s="63" t="s">
        <v>42688</v>
      </c>
      <c r="D6084" s="64" t="s">
        <v>177</v>
      </c>
      <c r="E6084" s="64" t="s">
        <v>1613</v>
      </c>
      <c r="F6084" s="64" t="s">
        <v>42689</v>
      </c>
      <c r="G6084" s="64" t="s">
        <v>42690</v>
      </c>
      <c r="H6084" s="68">
        <v>1051.25</v>
      </c>
    </row>
    <row r="6085" spans="1:8" x14ac:dyDescent="0.25">
      <c r="A6085" s="63" t="s">
        <v>42691</v>
      </c>
      <c r="B6085" s="63" t="s">
        <v>41276</v>
      </c>
      <c r="C6085" s="63" t="s">
        <v>42692</v>
      </c>
      <c r="D6085" s="64" t="s">
        <v>177</v>
      </c>
      <c r="E6085" s="64" t="s">
        <v>1613</v>
      </c>
      <c r="F6085" s="64" t="s">
        <v>42693</v>
      </c>
      <c r="G6085" s="64" t="s">
        <v>42694</v>
      </c>
      <c r="H6085" s="68">
        <v>1080.25</v>
      </c>
    </row>
    <row r="6086" spans="1:8" x14ac:dyDescent="0.25">
      <c r="A6086" s="63" t="s">
        <v>42695</v>
      </c>
      <c r="B6086" s="63" t="s">
        <v>41276</v>
      </c>
      <c r="C6086" s="63" t="s">
        <v>42696</v>
      </c>
      <c r="D6086" s="64" t="s">
        <v>177</v>
      </c>
      <c r="E6086" s="64" t="s">
        <v>1613</v>
      </c>
      <c r="F6086" s="64" t="s">
        <v>42697</v>
      </c>
      <c r="G6086" s="64" t="s">
        <v>42698</v>
      </c>
      <c r="H6086" s="68">
        <v>1080.25</v>
      </c>
    </row>
    <row r="6087" spans="1:8" x14ac:dyDescent="0.25">
      <c r="A6087" s="63" t="s">
        <v>42699</v>
      </c>
      <c r="B6087" s="63" t="s">
        <v>41276</v>
      </c>
      <c r="C6087" s="63" t="s">
        <v>42700</v>
      </c>
      <c r="D6087" s="64" t="s">
        <v>177</v>
      </c>
      <c r="E6087" s="64" t="s">
        <v>1613</v>
      </c>
      <c r="F6087" s="64" t="s">
        <v>42701</v>
      </c>
      <c r="G6087" s="64" t="s">
        <v>42702</v>
      </c>
      <c r="H6087" s="68">
        <v>1080.25</v>
      </c>
    </row>
    <row r="6088" spans="1:8" x14ac:dyDescent="0.25">
      <c r="A6088" s="63" t="s">
        <v>42703</v>
      </c>
      <c r="B6088" s="63" t="s">
        <v>41276</v>
      </c>
      <c r="C6088" s="63" t="s">
        <v>42704</v>
      </c>
      <c r="D6088" s="64" t="s">
        <v>177</v>
      </c>
      <c r="E6088" s="64" t="s">
        <v>1613</v>
      </c>
      <c r="F6088" s="64" t="s">
        <v>42705</v>
      </c>
      <c r="G6088" s="64" t="s">
        <v>42706</v>
      </c>
      <c r="H6088" s="68">
        <v>6232</v>
      </c>
    </row>
    <row r="6089" spans="1:8" x14ac:dyDescent="0.25">
      <c r="A6089" s="63" t="s">
        <v>42707</v>
      </c>
      <c r="B6089" s="63" t="s">
        <v>41276</v>
      </c>
      <c r="C6089" s="63" t="s">
        <v>42708</v>
      </c>
      <c r="D6089" s="64" t="s">
        <v>177</v>
      </c>
      <c r="E6089" s="64" t="s">
        <v>1613</v>
      </c>
      <c r="F6089" s="64" t="s">
        <v>42709</v>
      </c>
      <c r="G6089" s="64" t="s">
        <v>42710</v>
      </c>
      <c r="H6089" s="68">
        <v>362.5</v>
      </c>
    </row>
    <row r="6090" spans="1:8" x14ac:dyDescent="0.25">
      <c r="A6090" s="63" t="s">
        <v>42711</v>
      </c>
      <c r="B6090" s="63" t="s">
        <v>41276</v>
      </c>
      <c r="C6090" s="63" t="s">
        <v>42712</v>
      </c>
      <c r="D6090" s="64" t="s">
        <v>177</v>
      </c>
      <c r="E6090" s="64" t="s">
        <v>1613</v>
      </c>
      <c r="F6090" s="64" t="s">
        <v>42713</v>
      </c>
      <c r="G6090" s="64" t="s">
        <v>42714</v>
      </c>
      <c r="H6090" s="68">
        <v>1152.75</v>
      </c>
    </row>
    <row r="6091" spans="1:8" x14ac:dyDescent="0.25">
      <c r="A6091" s="63" t="s">
        <v>42715</v>
      </c>
      <c r="B6091" s="63" t="s">
        <v>41276</v>
      </c>
      <c r="C6091" s="63" t="s">
        <v>42716</v>
      </c>
      <c r="D6091" s="64" t="s">
        <v>177</v>
      </c>
      <c r="E6091" s="64" t="s">
        <v>1613</v>
      </c>
      <c r="F6091" s="64" t="s">
        <v>42717</v>
      </c>
      <c r="G6091" s="64" t="s">
        <v>42718</v>
      </c>
      <c r="H6091" s="68">
        <v>1015</v>
      </c>
    </row>
    <row r="6092" spans="1:8" x14ac:dyDescent="0.25">
      <c r="A6092" s="63" t="s">
        <v>42719</v>
      </c>
      <c r="B6092" s="63" t="s">
        <v>41276</v>
      </c>
      <c r="C6092" s="63" t="s">
        <v>42720</v>
      </c>
      <c r="D6092" s="64" t="s">
        <v>177</v>
      </c>
      <c r="E6092" s="64" t="s">
        <v>1613</v>
      </c>
      <c r="F6092" s="64" t="s">
        <v>42721</v>
      </c>
      <c r="G6092" s="64" t="s">
        <v>42722</v>
      </c>
      <c r="H6092" s="68">
        <v>1015</v>
      </c>
    </row>
    <row r="6093" spans="1:8" x14ac:dyDescent="0.25">
      <c r="A6093" s="63" t="s">
        <v>42723</v>
      </c>
      <c r="B6093" s="63" t="s">
        <v>41276</v>
      </c>
      <c r="C6093" s="63" t="s">
        <v>42724</v>
      </c>
      <c r="D6093" s="64" t="s">
        <v>177</v>
      </c>
      <c r="E6093" s="64" t="s">
        <v>1613</v>
      </c>
      <c r="F6093" s="64" t="s">
        <v>42725</v>
      </c>
      <c r="G6093" s="64" t="s">
        <v>42726</v>
      </c>
      <c r="H6093" s="68">
        <v>1015</v>
      </c>
    </row>
    <row r="6094" spans="1:8" x14ac:dyDescent="0.25">
      <c r="A6094" s="63" t="s">
        <v>42727</v>
      </c>
      <c r="B6094" s="63" t="s">
        <v>41276</v>
      </c>
      <c r="C6094" s="63" t="s">
        <v>42728</v>
      </c>
      <c r="D6094" s="64" t="s">
        <v>177</v>
      </c>
      <c r="E6094" s="64" t="s">
        <v>1613</v>
      </c>
      <c r="F6094" s="64" t="s">
        <v>42729</v>
      </c>
      <c r="G6094" s="64" t="s">
        <v>42730</v>
      </c>
      <c r="H6094" s="68">
        <v>1015</v>
      </c>
    </row>
    <row r="6095" spans="1:8" x14ac:dyDescent="0.25">
      <c r="A6095" s="63" t="s">
        <v>42731</v>
      </c>
      <c r="B6095" s="63" t="s">
        <v>41276</v>
      </c>
      <c r="C6095" s="63" t="s">
        <v>42732</v>
      </c>
      <c r="D6095" s="64" t="s">
        <v>177</v>
      </c>
      <c r="E6095" s="64" t="s">
        <v>1613</v>
      </c>
      <c r="F6095" s="64" t="s">
        <v>42733</v>
      </c>
      <c r="G6095" s="64" t="s">
        <v>42734</v>
      </c>
      <c r="H6095" s="68">
        <v>942.5</v>
      </c>
    </row>
    <row r="6096" spans="1:8" x14ac:dyDescent="0.25">
      <c r="A6096" s="63" t="s">
        <v>42735</v>
      </c>
      <c r="B6096" s="63" t="s">
        <v>41276</v>
      </c>
      <c r="C6096" s="63" t="s">
        <v>42736</v>
      </c>
      <c r="D6096" s="64" t="s">
        <v>177</v>
      </c>
      <c r="E6096" s="64" t="s">
        <v>1613</v>
      </c>
      <c r="F6096" s="64" t="s">
        <v>42737</v>
      </c>
      <c r="G6096" s="64" t="s">
        <v>42738</v>
      </c>
      <c r="H6096" s="68">
        <v>1015</v>
      </c>
    </row>
    <row r="6097" spans="1:8" x14ac:dyDescent="0.25">
      <c r="A6097" s="63" t="s">
        <v>42739</v>
      </c>
      <c r="B6097" s="63" t="s">
        <v>41276</v>
      </c>
      <c r="C6097" s="63" t="s">
        <v>42740</v>
      </c>
      <c r="D6097" s="64" t="s">
        <v>177</v>
      </c>
      <c r="E6097" s="64" t="s">
        <v>1613</v>
      </c>
      <c r="F6097" s="64" t="s">
        <v>42741</v>
      </c>
      <c r="G6097" s="64" t="s">
        <v>42742</v>
      </c>
      <c r="H6097" s="68">
        <v>1015</v>
      </c>
    </row>
    <row r="6098" spans="1:8" x14ac:dyDescent="0.25">
      <c r="A6098" s="63" t="s">
        <v>42743</v>
      </c>
      <c r="B6098" s="63" t="s">
        <v>41276</v>
      </c>
      <c r="C6098" s="63" t="s">
        <v>42744</v>
      </c>
      <c r="D6098" s="64" t="s">
        <v>177</v>
      </c>
      <c r="E6098" s="64" t="s">
        <v>1613</v>
      </c>
      <c r="F6098" s="64" t="s">
        <v>42745</v>
      </c>
      <c r="G6098" s="64" t="s">
        <v>42746</v>
      </c>
      <c r="H6098" s="68">
        <v>1015</v>
      </c>
    </row>
    <row r="6099" spans="1:8" x14ac:dyDescent="0.25">
      <c r="A6099" s="63" t="s">
        <v>42747</v>
      </c>
      <c r="B6099" s="63" t="s">
        <v>41276</v>
      </c>
      <c r="C6099" s="63" t="s">
        <v>42748</v>
      </c>
      <c r="D6099" s="64" t="s">
        <v>177</v>
      </c>
      <c r="E6099" s="64" t="s">
        <v>1613</v>
      </c>
      <c r="F6099" s="64" t="s">
        <v>42749</v>
      </c>
      <c r="G6099" s="64" t="s">
        <v>42750</v>
      </c>
      <c r="H6099" s="68">
        <v>1015</v>
      </c>
    </row>
    <row r="6100" spans="1:8" x14ac:dyDescent="0.25">
      <c r="A6100" s="63" t="s">
        <v>42751</v>
      </c>
      <c r="B6100" s="63" t="s">
        <v>41276</v>
      </c>
      <c r="C6100" s="63" t="s">
        <v>42752</v>
      </c>
      <c r="D6100" s="64" t="s">
        <v>177</v>
      </c>
      <c r="E6100" s="64" t="s">
        <v>1613</v>
      </c>
      <c r="F6100" s="64" t="s">
        <v>42753</v>
      </c>
      <c r="G6100" s="64" t="s">
        <v>42754</v>
      </c>
      <c r="H6100" s="68">
        <v>1015</v>
      </c>
    </row>
    <row r="6101" spans="1:8" x14ac:dyDescent="0.25">
      <c r="A6101" s="63" t="s">
        <v>42755</v>
      </c>
      <c r="B6101" s="63" t="s">
        <v>41276</v>
      </c>
      <c r="C6101" s="63" t="s">
        <v>42756</v>
      </c>
      <c r="D6101" s="64" t="s">
        <v>177</v>
      </c>
      <c r="E6101" s="64" t="s">
        <v>1613</v>
      </c>
      <c r="F6101" s="64" t="s">
        <v>42757</v>
      </c>
      <c r="G6101" s="64" t="s">
        <v>42758</v>
      </c>
      <c r="H6101" s="68">
        <v>1015</v>
      </c>
    </row>
    <row r="6102" spans="1:8" x14ac:dyDescent="0.25">
      <c r="A6102" s="63" t="s">
        <v>42759</v>
      </c>
      <c r="B6102" s="63" t="s">
        <v>41276</v>
      </c>
      <c r="C6102" s="63" t="s">
        <v>42760</v>
      </c>
      <c r="D6102" s="64" t="s">
        <v>177</v>
      </c>
      <c r="E6102" s="64" t="s">
        <v>1613</v>
      </c>
      <c r="F6102" s="64" t="s">
        <v>42761</v>
      </c>
      <c r="G6102" s="64" t="s">
        <v>42762</v>
      </c>
      <c r="H6102" s="68">
        <v>1015</v>
      </c>
    </row>
    <row r="6103" spans="1:8" x14ac:dyDescent="0.25">
      <c r="A6103" s="63" t="s">
        <v>42763</v>
      </c>
      <c r="B6103" s="63" t="s">
        <v>41276</v>
      </c>
      <c r="C6103" s="63" t="s">
        <v>42764</v>
      </c>
      <c r="D6103" s="64" t="s">
        <v>177</v>
      </c>
      <c r="E6103" s="64" t="s">
        <v>1613</v>
      </c>
      <c r="F6103" s="64" t="s">
        <v>42765</v>
      </c>
      <c r="G6103" s="64" t="s">
        <v>42766</v>
      </c>
      <c r="H6103" s="68">
        <v>1015</v>
      </c>
    </row>
    <row r="6104" spans="1:8" x14ac:dyDescent="0.25">
      <c r="A6104" s="63" t="s">
        <v>42767</v>
      </c>
      <c r="B6104" s="63" t="s">
        <v>41276</v>
      </c>
      <c r="C6104" s="63" t="s">
        <v>42768</v>
      </c>
      <c r="D6104" s="64" t="s">
        <v>177</v>
      </c>
      <c r="E6104" s="64" t="s">
        <v>1613</v>
      </c>
      <c r="F6104" s="64" t="s">
        <v>42769</v>
      </c>
      <c r="G6104" s="64" t="s">
        <v>42770</v>
      </c>
      <c r="H6104" s="68">
        <v>942.5</v>
      </c>
    </row>
    <row r="6105" spans="1:8" x14ac:dyDescent="0.25">
      <c r="A6105" s="63" t="s">
        <v>42771</v>
      </c>
      <c r="B6105" s="63" t="s">
        <v>41276</v>
      </c>
      <c r="C6105" s="63" t="s">
        <v>42772</v>
      </c>
      <c r="D6105" s="64" t="s">
        <v>177</v>
      </c>
      <c r="E6105" s="64" t="s">
        <v>1613</v>
      </c>
      <c r="F6105" s="64" t="s">
        <v>42773</v>
      </c>
      <c r="G6105" s="64" t="s">
        <v>42774</v>
      </c>
      <c r="H6105" s="68">
        <v>1015</v>
      </c>
    </row>
    <row r="6106" spans="1:8" x14ac:dyDescent="0.25">
      <c r="A6106" s="63" t="s">
        <v>42775</v>
      </c>
      <c r="B6106" s="63" t="s">
        <v>41276</v>
      </c>
      <c r="C6106" s="63" t="s">
        <v>42776</v>
      </c>
      <c r="D6106" s="64" t="s">
        <v>177</v>
      </c>
      <c r="E6106" s="64" t="s">
        <v>1613</v>
      </c>
      <c r="F6106" s="64" t="s">
        <v>42777</v>
      </c>
      <c r="G6106" s="64" t="s">
        <v>42778</v>
      </c>
      <c r="H6106" s="68">
        <v>942.5</v>
      </c>
    </row>
    <row r="6107" spans="1:8" x14ac:dyDescent="0.25">
      <c r="A6107" s="63" t="s">
        <v>42779</v>
      </c>
      <c r="B6107" s="63" t="s">
        <v>41276</v>
      </c>
      <c r="C6107" s="63" t="s">
        <v>42780</v>
      </c>
      <c r="D6107" s="64" t="s">
        <v>177</v>
      </c>
      <c r="E6107" s="64" t="s">
        <v>1613</v>
      </c>
      <c r="F6107" s="64" t="s">
        <v>42781</v>
      </c>
      <c r="G6107" s="64" t="s">
        <v>42782</v>
      </c>
      <c r="H6107" s="68">
        <v>942.5</v>
      </c>
    </row>
    <row r="6108" spans="1:8" x14ac:dyDescent="0.25">
      <c r="A6108" s="63" t="s">
        <v>42783</v>
      </c>
      <c r="B6108" s="63" t="s">
        <v>41276</v>
      </c>
      <c r="C6108" s="63" t="s">
        <v>42784</v>
      </c>
      <c r="D6108" s="64" t="s">
        <v>177</v>
      </c>
      <c r="E6108" s="64" t="s">
        <v>1613</v>
      </c>
      <c r="F6108" s="64" t="s">
        <v>42785</v>
      </c>
      <c r="G6108" s="64" t="s">
        <v>42786</v>
      </c>
      <c r="H6108" s="68">
        <v>971.5</v>
      </c>
    </row>
    <row r="6109" spans="1:8" x14ac:dyDescent="0.25">
      <c r="A6109" s="63" t="s">
        <v>42787</v>
      </c>
      <c r="B6109" s="63" t="s">
        <v>41276</v>
      </c>
      <c r="C6109" s="63" t="s">
        <v>42788</v>
      </c>
      <c r="D6109" s="64" t="s">
        <v>177</v>
      </c>
      <c r="E6109" s="64" t="s">
        <v>1613</v>
      </c>
      <c r="F6109" s="64" t="s">
        <v>42789</v>
      </c>
      <c r="G6109" s="64" t="s">
        <v>42790</v>
      </c>
      <c r="H6109" s="68">
        <v>1268.75</v>
      </c>
    </row>
    <row r="6110" spans="1:8" x14ac:dyDescent="0.25">
      <c r="A6110" s="63" t="s">
        <v>42791</v>
      </c>
      <c r="B6110" s="63" t="s">
        <v>41276</v>
      </c>
      <c r="C6110" s="63" t="s">
        <v>42792</v>
      </c>
      <c r="D6110" s="64" t="s">
        <v>177</v>
      </c>
      <c r="E6110" s="64" t="s">
        <v>1613</v>
      </c>
      <c r="F6110" s="64" t="s">
        <v>42793</v>
      </c>
      <c r="G6110" s="64" t="s">
        <v>42794</v>
      </c>
      <c r="H6110" s="68">
        <v>899</v>
      </c>
    </row>
    <row r="6111" spans="1:8" x14ac:dyDescent="0.25">
      <c r="A6111" s="63" t="s">
        <v>42795</v>
      </c>
      <c r="B6111" s="63" t="s">
        <v>41276</v>
      </c>
      <c r="C6111" s="63" t="s">
        <v>42796</v>
      </c>
      <c r="D6111" s="64" t="s">
        <v>177</v>
      </c>
      <c r="E6111" s="64" t="s">
        <v>1613</v>
      </c>
      <c r="F6111" s="64" t="s">
        <v>42797</v>
      </c>
      <c r="G6111" s="64" t="s">
        <v>42798</v>
      </c>
      <c r="H6111" s="68">
        <v>899</v>
      </c>
    </row>
    <row r="6112" spans="1:8" x14ac:dyDescent="0.25">
      <c r="A6112" s="63" t="s">
        <v>42799</v>
      </c>
      <c r="B6112" s="63" t="s">
        <v>41276</v>
      </c>
      <c r="C6112" s="63" t="s">
        <v>42800</v>
      </c>
      <c r="D6112" s="64" t="s">
        <v>177</v>
      </c>
      <c r="E6112" s="64" t="s">
        <v>1613</v>
      </c>
      <c r="F6112" s="64" t="s">
        <v>42801</v>
      </c>
      <c r="G6112" s="64" t="s">
        <v>42802</v>
      </c>
      <c r="H6112" s="68">
        <v>899</v>
      </c>
    </row>
    <row r="6113" spans="1:8" x14ac:dyDescent="0.25">
      <c r="A6113" s="63" t="s">
        <v>42803</v>
      </c>
      <c r="B6113" s="63" t="s">
        <v>41276</v>
      </c>
      <c r="C6113" s="63" t="s">
        <v>42804</v>
      </c>
      <c r="D6113" s="64" t="s">
        <v>177</v>
      </c>
      <c r="E6113" s="64" t="s">
        <v>1613</v>
      </c>
      <c r="F6113" s="64" t="s">
        <v>42805</v>
      </c>
      <c r="G6113" s="64" t="s">
        <v>42806</v>
      </c>
      <c r="H6113" s="68">
        <v>899</v>
      </c>
    </row>
    <row r="6114" spans="1:8" x14ac:dyDescent="0.25">
      <c r="A6114" s="63" t="s">
        <v>42807</v>
      </c>
      <c r="B6114" s="63" t="s">
        <v>41276</v>
      </c>
      <c r="C6114" s="63" t="s">
        <v>42808</v>
      </c>
      <c r="D6114" s="64" t="s">
        <v>177</v>
      </c>
      <c r="E6114" s="64" t="s">
        <v>1613</v>
      </c>
      <c r="F6114" s="64" t="s">
        <v>42809</v>
      </c>
      <c r="G6114" s="64" t="s">
        <v>42810</v>
      </c>
      <c r="H6114" s="68">
        <v>1080.25</v>
      </c>
    </row>
    <row r="6115" spans="1:8" x14ac:dyDescent="0.25">
      <c r="A6115" s="63" t="s">
        <v>42811</v>
      </c>
      <c r="B6115" s="63" t="s">
        <v>41276</v>
      </c>
      <c r="C6115" s="63" t="s">
        <v>42812</v>
      </c>
      <c r="D6115" s="64" t="s">
        <v>177</v>
      </c>
      <c r="E6115" s="64" t="s">
        <v>1613</v>
      </c>
      <c r="F6115" s="64" t="s">
        <v>42813</v>
      </c>
      <c r="G6115" s="64" t="s">
        <v>42814</v>
      </c>
      <c r="H6115" s="68">
        <v>899</v>
      </c>
    </row>
    <row r="6116" spans="1:8" x14ac:dyDescent="0.25">
      <c r="A6116" s="63" t="s">
        <v>42815</v>
      </c>
      <c r="B6116" s="63" t="s">
        <v>41276</v>
      </c>
      <c r="C6116" s="63" t="s">
        <v>42816</v>
      </c>
      <c r="D6116" s="64" t="s">
        <v>177</v>
      </c>
      <c r="E6116" s="64" t="s">
        <v>1613</v>
      </c>
      <c r="F6116" s="64" t="s">
        <v>42817</v>
      </c>
      <c r="G6116" s="64" t="s">
        <v>42818</v>
      </c>
      <c r="H6116" s="68">
        <v>1152.75</v>
      </c>
    </row>
    <row r="6117" spans="1:8" x14ac:dyDescent="0.25">
      <c r="A6117" s="63" t="s">
        <v>42819</v>
      </c>
      <c r="B6117" s="63" t="s">
        <v>41276</v>
      </c>
      <c r="C6117" s="63" t="s">
        <v>42820</v>
      </c>
      <c r="D6117" s="64" t="s">
        <v>177</v>
      </c>
      <c r="E6117" s="64" t="s">
        <v>1613</v>
      </c>
      <c r="F6117" s="64" t="s">
        <v>42821</v>
      </c>
      <c r="G6117" s="64" t="s">
        <v>42822</v>
      </c>
      <c r="H6117" s="68">
        <v>1080.25</v>
      </c>
    </row>
    <row r="6118" spans="1:8" x14ac:dyDescent="0.25">
      <c r="A6118" s="63" t="s">
        <v>42823</v>
      </c>
      <c r="B6118" s="63" t="s">
        <v>41276</v>
      </c>
      <c r="C6118" s="63" t="s">
        <v>42824</v>
      </c>
      <c r="D6118" s="64" t="s">
        <v>177</v>
      </c>
      <c r="E6118" s="64" t="s">
        <v>1613</v>
      </c>
      <c r="F6118" s="64" t="s">
        <v>42825</v>
      </c>
      <c r="G6118" s="64" t="s">
        <v>42826</v>
      </c>
      <c r="H6118" s="68">
        <v>1080.25</v>
      </c>
    </row>
    <row r="6119" spans="1:8" x14ac:dyDescent="0.25">
      <c r="A6119" s="63" t="s">
        <v>42827</v>
      </c>
      <c r="B6119" s="63" t="s">
        <v>41276</v>
      </c>
      <c r="C6119" s="63" t="s">
        <v>42828</v>
      </c>
      <c r="D6119" s="64" t="s">
        <v>177</v>
      </c>
      <c r="E6119" s="64" t="s">
        <v>1613</v>
      </c>
      <c r="F6119" s="64" t="s">
        <v>42829</v>
      </c>
      <c r="G6119" s="64" t="s">
        <v>42830</v>
      </c>
      <c r="H6119" s="68">
        <v>1080.25</v>
      </c>
    </row>
    <row r="6120" spans="1:8" x14ac:dyDescent="0.25">
      <c r="A6120" s="63" t="s">
        <v>42831</v>
      </c>
      <c r="B6120" s="63" t="s">
        <v>41276</v>
      </c>
      <c r="C6120" s="63" t="s">
        <v>42832</v>
      </c>
      <c r="D6120" s="64" t="s">
        <v>177</v>
      </c>
      <c r="E6120" s="64" t="s">
        <v>1613</v>
      </c>
      <c r="F6120" s="64" t="s">
        <v>42833</v>
      </c>
      <c r="G6120" s="64" t="s">
        <v>42834</v>
      </c>
      <c r="H6120" s="68">
        <v>1080.25</v>
      </c>
    </row>
    <row r="6121" spans="1:8" x14ac:dyDescent="0.25">
      <c r="A6121" s="63" t="s">
        <v>42835</v>
      </c>
      <c r="B6121" s="63" t="s">
        <v>41276</v>
      </c>
      <c r="C6121" s="63" t="s">
        <v>42836</v>
      </c>
      <c r="D6121" s="64" t="s">
        <v>177</v>
      </c>
      <c r="E6121" s="64" t="s">
        <v>1613</v>
      </c>
      <c r="F6121" s="64" t="s">
        <v>42837</v>
      </c>
      <c r="G6121" s="64" t="s">
        <v>42838</v>
      </c>
      <c r="H6121" s="68">
        <v>1080.25</v>
      </c>
    </row>
    <row r="6122" spans="1:8" x14ac:dyDescent="0.25">
      <c r="A6122" s="63" t="s">
        <v>42839</v>
      </c>
      <c r="B6122" s="63" t="s">
        <v>41276</v>
      </c>
      <c r="C6122" s="63" t="s">
        <v>42840</v>
      </c>
      <c r="D6122" s="64" t="s">
        <v>177</v>
      </c>
      <c r="E6122" s="64" t="s">
        <v>1613</v>
      </c>
      <c r="F6122" s="64" t="s">
        <v>42841</v>
      </c>
      <c r="G6122" s="64" t="s">
        <v>42842</v>
      </c>
      <c r="H6122" s="68">
        <v>1080.25</v>
      </c>
    </row>
    <row r="6123" spans="1:8" x14ac:dyDescent="0.25">
      <c r="A6123" s="63" t="s">
        <v>42843</v>
      </c>
      <c r="B6123" s="63" t="s">
        <v>41276</v>
      </c>
      <c r="C6123" s="63" t="s">
        <v>42844</v>
      </c>
      <c r="D6123" s="64" t="s">
        <v>177</v>
      </c>
      <c r="E6123" s="64" t="s">
        <v>1613</v>
      </c>
      <c r="F6123" s="64" t="s">
        <v>42845</v>
      </c>
      <c r="G6123" s="64" t="s">
        <v>42846</v>
      </c>
      <c r="H6123" s="68">
        <v>1152.75</v>
      </c>
    </row>
    <row r="6124" spans="1:8" x14ac:dyDescent="0.25">
      <c r="A6124" s="63" t="s">
        <v>42847</v>
      </c>
      <c r="B6124" s="63" t="s">
        <v>41276</v>
      </c>
      <c r="C6124" s="63" t="s">
        <v>42848</v>
      </c>
      <c r="D6124" s="64" t="s">
        <v>177</v>
      </c>
      <c r="E6124" s="64" t="s">
        <v>1613</v>
      </c>
      <c r="F6124" s="64" t="s">
        <v>42849</v>
      </c>
      <c r="G6124" s="64" t="s">
        <v>42850</v>
      </c>
      <c r="H6124" s="68">
        <v>942.5</v>
      </c>
    </row>
    <row r="6125" spans="1:8" x14ac:dyDescent="0.25">
      <c r="A6125" s="63" t="s">
        <v>42851</v>
      </c>
      <c r="B6125" s="63" t="s">
        <v>41276</v>
      </c>
      <c r="C6125" s="63" t="s">
        <v>42852</v>
      </c>
      <c r="D6125" s="64" t="s">
        <v>177</v>
      </c>
      <c r="E6125" s="64" t="s">
        <v>1613</v>
      </c>
      <c r="F6125" s="64" t="s">
        <v>42853</v>
      </c>
      <c r="G6125" s="64" t="s">
        <v>42854</v>
      </c>
      <c r="H6125" s="68">
        <v>942.5</v>
      </c>
    </row>
    <row r="6126" spans="1:8" x14ac:dyDescent="0.25">
      <c r="A6126" s="63" t="s">
        <v>42855</v>
      </c>
      <c r="B6126" s="63" t="s">
        <v>41276</v>
      </c>
      <c r="C6126" s="63" t="s">
        <v>42856</v>
      </c>
      <c r="D6126" s="64" t="s">
        <v>177</v>
      </c>
      <c r="E6126" s="64" t="s">
        <v>1613</v>
      </c>
      <c r="F6126" s="64" t="s">
        <v>42857</v>
      </c>
      <c r="G6126" s="64" t="s">
        <v>42858</v>
      </c>
      <c r="H6126" s="68">
        <v>942.5</v>
      </c>
    </row>
    <row r="6127" spans="1:8" x14ac:dyDescent="0.25">
      <c r="A6127" s="63" t="s">
        <v>42859</v>
      </c>
      <c r="B6127" s="63" t="s">
        <v>41276</v>
      </c>
      <c r="C6127" s="63" t="s">
        <v>42860</v>
      </c>
      <c r="D6127" s="64" t="s">
        <v>177</v>
      </c>
      <c r="E6127" s="64" t="s">
        <v>1613</v>
      </c>
      <c r="F6127" s="64" t="s">
        <v>42861</v>
      </c>
      <c r="G6127" s="64" t="s">
        <v>42862</v>
      </c>
      <c r="H6127" s="68">
        <v>942.5</v>
      </c>
    </row>
    <row r="6128" spans="1:8" x14ac:dyDescent="0.25">
      <c r="A6128" s="63" t="s">
        <v>42863</v>
      </c>
      <c r="B6128" s="63" t="s">
        <v>41276</v>
      </c>
      <c r="C6128" s="63" t="s">
        <v>42864</v>
      </c>
      <c r="D6128" s="64" t="s">
        <v>177</v>
      </c>
      <c r="E6128" s="64" t="s">
        <v>1613</v>
      </c>
      <c r="F6128" s="64" t="s">
        <v>42865</v>
      </c>
      <c r="G6128" s="64" t="s">
        <v>42866</v>
      </c>
      <c r="H6128" s="68">
        <v>942.5</v>
      </c>
    </row>
    <row r="6129" spans="1:8" x14ac:dyDescent="0.25">
      <c r="A6129" s="63" t="s">
        <v>42867</v>
      </c>
      <c r="B6129" s="63" t="s">
        <v>41276</v>
      </c>
      <c r="C6129" s="63" t="s">
        <v>42868</v>
      </c>
      <c r="D6129" s="64" t="s">
        <v>177</v>
      </c>
      <c r="E6129" s="64" t="s">
        <v>1613</v>
      </c>
      <c r="F6129" s="64" t="s">
        <v>42869</v>
      </c>
      <c r="G6129" s="64" t="s">
        <v>42870</v>
      </c>
      <c r="H6129" s="68">
        <v>942.5</v>
      </c>
    </row>
    <row r="6130" spans="1:8" x14ac:dyDescent="0.25">
      <c r="A6130" s="63" t="s">
        <v>42871</v>
      </c>
      <c r="B6130" s="63" t="s">
        <v>41276</v>
      </c>
      <c r="C6130" s="63" t="s">
        <v>42872</v>
      </c>
      <c r="D6130" s="64" t="s">
        <v>177</v>
      </c>
      <c r="E6130" s="64" t="s">
        <v>1613</v>
      </c>
      <c r="F6130" s="64" t="s">
        <v>42873</v>
      </c>
      <c r="G6130" s="64" t="s">
        <v>42874</v>
      </c>
      <c r="H6130" s="68">
        <v>942.5</v>
      </c>
    </row>
    <row r="6131" spans="1:8" x14ac:dyDescent="0.25">
      <c r="A6131" s="63" t="s">
        <v>42875</v>
      </c>
      <c r="B6131" s="63" t="s">
        <v>41276</v>
      </c>
      <c r="C6131" s="63" t="s">
        <v>42876</v>
      </c>
      <c r="D6131" s="64" t="s">
        <v>177</v>
      </c>
      <c r="E6131" s="64" t="s">
        <v>1613</v>
      </c>
      <c r="F6131" s="64" t="s">
        <v>42877</v>
      </c>
      <c r="G6131" s="64" t="s">
        <v>42878</v>
      </c>
      <c r="H6131" s="68">
        <v>942.5</v>
      </c>
    </row>
    <row r="6132" spans="1:8" x14ac:dyDescent="0.25">
      <c r="A6132" s="63" t="s">
        <v>42879</v>
      </c>
      <c r="B6132" s="63" t="s">
        <v>41276</v>
      </c>
      <c r="C6132" s="63" t="s">
        <v>42880</v>
      </c>
      <c r="D6132" s="64" t="s">
        <v>177</v>
      </c>
      <c r="E6132" s="64" t="s">
        <v>1613</v>
      </c>
      <c r="F6132" s="64" t="s">
        <v>42881</v>
      </c>
      <c r="G6132" s="64" t="s">
        <v>42882</v>
      </c>
      <c r="H6132" s="68">
        <v>942.5</v>
      </c>
    </row>
    <row r="6133" spans="1:8" x14ac:dyDescent="0.25">
      <c r="A6133" s="63" t="s">
        <v>42883</v>
      </c>
      <c r="B6133" s="63" t="s">
        <v>41276</v>
      </c>
      <c r="C6133" s="63" t="s">
        <v>42884</v>
      </c>
      <c r="D6133" s="64" t="s">
        <v>177</v>
      </c>
      <c r="E6133" s="64" t="s">
        <v>1613</v>
      </c>
      <c r="F6133" s="64" t="s">
        <v>42885</v>
      </c>
      <c r="G6133" s="64" t="s">
        <v>42886</v>
      </c>
      <c r="H6133" s="68">
        <v>942.5</v>
      </c>
    </row>
    <row r="6134" spans="1:8" x14ac:dyDescent="0.25">
      <c r="A6134" s="63" t="s">
        <v>42887</v>
      </c>
      <c r="B6134" s="63" t="s">
        <v>41276</v>
      </c>
      <c r="C6134" s="63" t="s">
        <v>42888</v>
      </c>
      <c r="D6134" s="64" t="s">
        <v>177</v>
      </c>
      <c r="E6134" s="64" t="s">
        <v>1613</v>
      </c>
      <c r="F6134" s="64" t="s">
        <v>42889</v>
      </c>
      <c r="G6134" s="64" t="s">
        <v>42890</v>
      </c>
      <c r="H6134" s="68">
        <v>942.5</v>
      </c>
    </row>
    <row r="6135" spans="1:8" x14ac:dyDescent="0.25">
      <c r="A6135" s="63" t="s">
        <v>42891</v>
      </c>
      <c r="B6135" s="63" t="s">
        <v>41276</v>
      </c>
      <c r="C6135" s="63" t="s">
        <v>42892</v>
      </c>
      <c r="D6135" s="64" t="s">
        <v>177</v>
      </c>
      <c r="E6135" s="64" t="s">
        <v>1613</v>
      </c>
      <c r="F6135" s="64" t="s">
        <v>42893</v>
      </c>
      <c r="G6135" s="64" t="s">
        <v>42894</v>
      </c>
      <c r="H6135" s="68">
        <v>942.5</v>
      </c>
    </row>
    <row r="6136" spans="1:8" x14ac:dyDescent="0.25">
      <c r="A6136" s="63" t="s">
        <v>42895</v>
      </c>
      <c r="B6136" s="63" t="s">
        <v>41276</v>
      </c>
      <c r="C6136" s="63" t="s">
        <v>42896</v>
      </c>
      <c r="D6136" s="64" t="s">
        <v>177</v>
      </c>
      <c r="E6136" s="64" t="s">
        <v>1613</v>
      </c>
      <c r="F6136" s="64" t="s">
        <v>42897</v>
      </c>
      <c r="G6136" s="64" t="s">
        <v>42898</v>
      </c>
      <c r="H6136" s="68">
        <v>942.5</v>
      </c>
    </row>
    <row r="6137" spans="1:8" x14ac:dyDescent="0.25">
      <c r="A6137" s="63" t="s">
        <v>42899</v>
      </c>
      <c r="B6137" s="63" t="s">
        <v>41276</v>
      </c>
      <c r="C6137" s="63" t="s">
        <v>42900</v>
      </c>
      <c r="D6137" s="64" t="s">
        <v>177</v>
      </c>
      <c r="E6137" s="64" t="s">
        <v>1613</v>
      </c>
      <c r="F6137" s="64" t="s">
        <v>42901</v>
      </c>
      <c r="G6137" s="64" t="s">
        <v>42902</v>
      </c>
      <c r="H6137" s="68">
        <v>942.5</v>
      </c>
    </row>
    <row r="6138" spans="1:8" x14ac:dyDescent="0.25">
      <c r="A6138" s="63" t="s">
        <v>42903</v>
      </c>
      <c r="B6138" s="63" t="s">
        <v>41276</v>
      </c>
      <c r="C6138" s="63" t="s">
        <v>42904</v>
      </c>
      <c r="D6138" s="64" t="s">
        <v>177</v>
      </c>
      <c r="E6138" s="64" t="s">
        <v>1613</v>
      </c>
      <c r="F6138" s="64" t="s">
        <v>42905</v>
      </c>
      <c r="G6138" s="64" t="s">
        <v>42906</v>
      </c>
      <c r="H6138" s="68">
        <v>942.5</v>
      </c>
    </row>
    <row r="6139" spans="1:8" x14ac:dyDescent="0.25">
      <c r="A6139" s="63" t="s">
        <v>42907</v>
      </c>
      <c r="B6139" s="63" t="s">
        <v>41276</v>
      </c>
      <c r="C6139" s="63" t="s">
        <v>42908</v>
      </c>
      <c r="D6139" s="64" t="s">
        <v>177</v>
      </c>
      <c r="E6139" s="64" t="s">
        <v>1613</v>
      </c>
      <c r="F6139" s="64" t="s">
        <v>42909</v>
      </c>
      <c r="G6139" s="64" t="s">
        <v>42910</v>
      </c>
      <c r="H6139" s="68">
        <v>942.5</v>
      </c>
    </row>
    <row r="6140" spans="1:8" x14ac:dyDescent="0.25">
      <c r="A6140" s="63" t="s">
        <v>42911</v>
      </c>
      <c r="B6140" s="63" t="s">
        <v>41276</v>
      </c>
      <c r="C6140" s="63" t="s">
        <v>42912</v>
      </c>
      <c r="D6140" s="64" t="s">
        <v>177</v>
      </c>
      <c r="E6140" s="64" t="s">
        <v>1613</v>
      </c>
      <c r="F6140" s="64" t="s">
        <v>42913</v>
      </c>
      <c r="G6140" s="64" t="s">
        <v>42914</v>
      </c>
      <c r="H6140" s="68">
        <v>942.5</v>
      </c>
    </row>
    <row r="6141" spans="1:8" x14ac:dyDescent="0.25">
      <c r="A6141" s="63" t="s">
        <v>42915</v>
      </c>
      <c r="B6141" s="63" t="s">
        <v>41276</v>
      </c>
      <c r="C6141" s="63" t="s">
        <v>42916</v>
      </c>
      <c r="D6141" s="64" t="s">
        <v>177</v>
      </c>
      <c r="E6141" s="64" t="s">
        <v>1613</v>
      </c>
      <c r="F6141" s="64" t="s">
        <v>42917</v>
      </c>
      <c r="G6141" s="64" t="s">
        <v>42918</v>
      </c>
      <c r="H6141" s="68">
        <v>1051.25</v>
      </c>
    </row>
    <row r="6142" spans="1:8" x14ac:dyDescent="0.25">
      <c r="A6142" s="63" t="s">
        <v>42919</v>
      </c>
      <c r="B6142" s="63" t="s">
        <v>41276</v>
      </c>
      <c r="C6142" s="63" t="s">
        <v>42920</v>
      </c>
      <c r="D6142" s="64" t="s">
        <v>177</v>
      </c>
      <c r="E6142" s="64" t="s">
        <v>1613</v>
      </c>
      <c r="F6142" s="64" t="s">
        <v>42921</v>
      </c>
      <c r="G6142" s="64" t="s">
        <v>42922</v>
      </c>
      <c r="H6142" s="68">
        <v>942.5</v>
      </c>
    </row>
    <row r="6143" spans="1:8" x14ac:dyDescent="0.25">
      <c r="A6143" s="63" t="s">
        <v>42923</v>
      </c>
      <c r="B6143" s="63" t="s">
        <v>41276</v>
      </c>
      <c r="C6143" s="63" t="s">
        <v>42924</v>
      </c>
      <c r="D6143" s="64" t="s">
        <v>177</v>
      </c>
      <c r="E6143" s="64" t="s">
        <v>1613</v>
      </c>
      <c r="F6143" s="64" t="s">
        <v>42925</v>
      </c>
      <c r="G6143" s="64" t="s">
        <v>42926</v>
      </c>
      <c r="H6143" s="68">
        <v>942.5</v>
      </c>
    </row>
    <row r="6144" spans="1:8" x14ac:dyDescent="0.25">
      <c r="A6144" s="63" t="s">
        <v>42927</v>
      </c>
      <c r="B6144" s="63" t="s">
        <v>41276</v>
      </c>
      <c r="C6144" s="63" t="s">
        <v>42928</v>
      </c>
      <c r="D6144" s="64" t="s">
        <v>177</v>
      </c>
      <c r="E6144" s="64" t="s">
        <v>1613</v>
      </c>
      <c r="F6144" s="64" t="s">
        <v>42929</v>
      </c>
      <c r="G6144" s="64" t="s">
        <v>42930</v>
      </c>
      <c r="H6144" s="68">
        <v>942.5</v>
      </c>
    </row>
    <row r="6145" spans="1:8" x14ac:dyDescent="0.25">
      <c r="A6145" s="63" t="s">
        <v>42931</v>
      </c>
      <c r="B6145" s="63" t="s">
        <v>41276</v>
      </c>
      <c r="C6145" s="63" t="s">
        <v>42932</v>
      </c>
      <c r="D6145" s="64" t="s">
        <v>177</v>
      </c>
      <c r="E6145" s="64" t="s">
        <v>1613</v>
      </c>
      <c r="F6145" s="64" t="s">
        <v>42933</v>
      </c>
      <c r="G6145" s="64" t="s">
        <v>42934</v>
      </c>
      <c r="H6145" s="68">
        <v>942.5</v>
      </c>
    </row>
    <row r="6146" spans="1:8" x14ac:dyDescent="0.25">
      <c r="A6146" s="63" t="s">
        <v>42935</v>
      </c>
      <c r="B6146" s="63" t="s">
        <v>41276</v>
      </c>
      <c r="C6146" s="63" t="s">
        <v>42936</v>
      </c>
      <c r="D6146" s="64" t="s">
        <v>177</v>
      </c>
      <c r="E6146" s="64" t="s">
        <v>1613</v>
      </c>
      <c r="F6146" s="64" t="s">
        <v>42937</v>
      </c>
      <c r="G6146" s="64" t="s">
        <v>42938</v>
      </c>
      <c r="H6146" s="68">
        <v>942.5</v>
      </c>
    </row>
    <row r="6147" spans="1:8" x14ac:dyDescent="0.25">
      <c r="A6147" s="63" t="s">
        <v>42939</v>
      </c>
      <c r="B6147" s="63" t="s">
        <v>41276</v>
      </c>
      <c r="C6147" s="63" t="s">
        <v>42940</v>
      </c>
      <c r="D6147" s="64" t="s">
        <v>177</v>
      </c>
      <c r="E6147" s="64" t="s">
        <v>1613</v>
      </c>
      <c r="F6147" s="64" t="s">
        <v>42941</v>
      </c>
      <c r="G6147" s="64" t="s">
        <v>42942</v>
      </c>
      <c r="H6147" s="68">
        <v>942.5</v>
      </c>
    </row>
    <row r="6148" spans="1:8" x14ac:dyDescent="0.25">
      <c r="A6148" s="63" t="s">
        <v>42943</v>
      </c>
      <c r="B6148" s="63" t="s">
        <v>41276</v>
      </c>
      <c r="C6148" s="63" t="s">
        <v>42944</v>
      </c>
      <c r="D6148" s="64" t="s">
        <v>177</v>
      </c>
      <c r="E6148" s="64" t="s">
        <v>1613</v>
      </c>
      <c r="F6148" s="64" t="s">
        <v>42945</v>
      </c>
      <c r="G6148" s="64" t="s">
        <v>42946</v>
      </c>
      <c r="H6148" s="68">
        <v>942.5</v>
      </c>
    </row>
    <row r="6149" spans="1:8" x14ac:dyDescent="0.25">
      <c r="A6149" s="63" t="s">
        <v>42947</v>
      </c>
      <c r="B6149" s="63" t="s">
        <v>41276</v>
      </c>
      <c r="C6149" s="63" t="s">
        <v>42948</v>
      </c>
      <c r="D6149" s="64" t="s">
        <v>177</v>
      </c>
      <c r="E6149" s="64" t="s">
        <v>1613</v>
      </c>
      <c r="F6149" s="64" t="s">
        <v>42949</v>
      </c>
      <c r="G6149" s="64" t="s">
        <v>42950</v>
      </c>
      <c r="H6149" s="68">
        <v>942.5</v>
      </c>
    </row>
    <row r="6150" spans="1:8" x14ac:dyDescent="0.25">
      <c r="A6150" s="63" t="s">
        <v>42951</v>
      </c>
      <c r="B6150" s="63" t="s">
        <v>41276</v>
      </c>
      <c r="C6150" s="63" t="s">
        <v>42952</v>
      </c>
      <c r="D6150" s="64" t="s">
        <v>177</v>
      </c>
      <c r="E6150" s="64" t="s">
        <v>1613</v>
      </c>
      <c r="F6150" s="64" t="s">
        <v>42953</v>
      </c>
      <c r="G6150" s="64" t="s">
        <v>42954</v>
      </c>
      <c r="H6150" s="68">
        <v>942.5</v>
      </c>
    </row>
    <row r="6151" spans="1:8" x14ac:dyDescent="0.25">
      <c r="A6151" s="63" t="s">
        <v>42955</v>
      </c>
      <c r="B6151" s="63" t="s">
        <v>41276</v>
      </c>
      <c r="C6151" s="63" t="s">
        <v>42956</v>
      </c>
      <c r="D6151" s="64" t="s">
        <v>177</v>
      </c>
      <c r="E6151" s="64" t="s">
        <v>1613</v>
      </c>
      <c r="F6151" s="64" t="s">
        <v>42957</v>
      </c>
      <c r="G6151" s="64" t="s">
        <v>42958</v>
      </c>
      <c r="H6151" s="68">
        <v>942.5</v>
      </c>
    </row>
    <row r="6152" spans="1:8" x14ac:dyDescent="0.25">
      <c r="A6152" s="63" t="s">
        <v>42959</v>
      </c>
      <c r="B6152" s="63" t="s">
        <v>41276</v>
      </c>
      <c r="C6152" s="63" t="s">
        <v>42960</v>
      </c>
      <c r="D6152" s="64" t="s">
        <v>177</v>
      </c>
      <c r="E6152" s="64" t="s">
        <v>1613</v>
      </c>
      <c r="F6152" s="64" t="s">
        <v>42961</v>
      </c>
      <c r="G6152" s="64" t="s">
        <v>42962</v>
      </c>
      <c r="H6152" s="68">
        <v>942.5</v>
      </c>
    </row>
    <row r="6153" spans="1:8" x14ac:dyDescent="0.25">
      <c r="A6153" s="63" t="s">
        <v>42963</v>
      </c>
      <c r="B6153" s="63" t="s">
        <v>41276</v>
      </c>
      <c r="C6153" s="63" t="s">
        <v>42964</v>
      </c>
      <c r="D6153" s="64" t="s">
        <v>177</v>
      </c>
      <c r="E6153" s="64" t="s">
        <v>1613</v>
      </c>
      <c r="F6153" s="64" t="s">
        <v>42965</v>
      </c>
      <c r="G6153" s="64" t="s">
        <v>42966</v>
      </c>
      <c r="H6153" s="68">
        <v>942.5</v>
      </c>
    </row>
    <row r="6154" spans="1:8" x14ac:dyDescent="0.25">
      <c r="A6154" s="63" t="s">
        <v>42967</v>
      </c>
      <c r="B6154" s="63" t="s">
        <v>41276</v>
      </c>
      <c r="C6154" s="63" t="s">
        <v>42968</v>
      </c>
      <c r="D6154" s="64" t="s">
        <v>177</v>
      </c>
      <c r="E6154" s="64" t="s">
        <v>1613</v>
      </c>
      <c r="F6154" s="64" t="s">
        <v>42969</v>
      </c>
      <c r="G6154" s="64" t="s">
        <v>42970</v>
      </c>
      <c r="H6154" s="68">
        <v>942.5</v>
      </c>
    </row>
    <row r="6155" spans="1:8" x14ac:dyDescent="0.25">
      <c r="A6155" s="63" t="s">
        <v>42971</v>
      </c>
      <c r="B6155" s="63" t="s">
        <v>41276</v>
      </c>
      <c r="C6155" s="63" t="s">
        <v>42972</v>
      </c>
      <c r="D6155" s="64" t="s">
        <v>177</v>
      </c>
      <c r="E6155" s="64" t="s">
        <v>1613</v>
      </c>
      <c r="F6155" s="64" t="s">
        <v>42973</v>
      </c>
      <c r="G6155" s="64" t="s">
        <v>42974</v>
      </c>
      <c r="H6155" s="68">
        <v>942.5</v>
      </c>
    </row>
    <row r="6156" spans="1:8" x14ac:dyDescent="0.25">
      <c r="A6156" s="63" t="s">
        <v>42975</v>
      </c>
      <c r="B6156" s="63" t="s">
        <v>41276</v>
      </c>
      <c r="C6156" s="63" t="s">
        <v>42976</v>
      </c>
      <c r="D6156" s="64" t="s">
        <v>177</v>
      </c>
      <c r="E6156" s="64" t="s">
        <v>1613</v>
      </c>
      <c r="F6156" s="64" t="s">
        <v>42977</v>
      </c>
      <c r="G6156" s="64" t="s">
        <v>42978</v>
      </c>
      <c r="H6156" s="68">
        <v>942.5</v>
      </c>
    </row>
    <row r="6157" spans="1:8" x14ac:dyDescent="0.25">
      <c r="A6157" s="63" t="s">
        <v>42979</v>
      </c>
      <c r="B6157" s="63" t="s">
        <v>41276</v>
      </c>
      <c r="C6157" s="63" t="s">
        <v>42980</v>
      </c>
      <c r="D6157" s="64" t="s">
        <v>177</v>
      </c>
      <c r="E6157" s="64" t="s">
        <v>1613</v>
      </c>
      <c r="F6157" s="64" t="s">
        <v>42981</v>
      </c>
      <c r="G6157" s="64" t="s">
        <v>42982</v>
      </c>
      <c r="H6157" s="68">
        <v>942.5</v>
      </c>
    </row>
    <row r="6158" spans="1:8" x14ac:dyDescent="0.25">
      <c r="A6158" s="63" t="s">
        <v>42983</v>
      </c>
      <c r="B6158" s="63" t="s">
        <v>41276</v>
      </c>
      <c r="C6158" s="63" t="s">
        <v>42984</v>
      </c>
      <c r="D6158" s="64" t="s">
        <v>177</v>
      </c>
      <c r="E6158" s="64" t="s">
        <v>1613</v>
      </c>
      <c r="F6158" s="64" t="s">
        <v>42985</v>
      </c>
      <c r="G6158" s="64" t="s">
        <v>42986</v>
      </c>
      <c r="H6158" s="68">
        <v>1051.25</v>
      </c>
    </row>
    <row r="6159" spans="1:8" x14ac:dyDescent="0.25">
      <c r="A6159" s="63" t="s">
        <v>42987</v>
      </c>
      <c r="B6159" s="63" t="s">
        <v>41276</v>
      </c>
      <c r="C6159" s="63" t="s">
        <v>42988</v>
      </c>
      <c r="D6159" s="64" t="s">
        <v>177</v>
      </c>
      <c r="E6159" s="64" t="s">
        <v>1613</v>
      </c>
      <c r="F6159" s="64" t="s">
        <v>42989</v>
      </c>
      <c r="G6159" s="64" t="s">
        <v>42990</v>
      </c>
      <c r="H6159" s="68">
        <v>942.5</v>
      </c>
    </row>
    <row r="6160" spans="1:8" x14ac:dyDescent="0.25">
      <c r="A6160" s="63" t="s">
        <v>42991</v>
      </c>
      <c r="B6160" s="63" t="s">
        <v>41276</v>
      </c>
      <c r="C6160" s="63" t="s">
        <v>42992</v>
      </c>
      <c r="D6160" s="64" t="s">
        <v>177</v>
      </c>
      <c r="E6160" s="64" t="s">
        <v>1613</v>
      </c>
      <c r="F6160" s="64" t="s">
        <v>42993</v>
      </c>
      <c r="G6160" s="64" t="s">
        <v>42994</v>
      </c>
      <c r="H6160" s="68">
        <v>942.5</v>
      </c>
    </row>
    <row r="6161" spans="1:8" x14ac:dyDescent="0.25">
      <c r="A6161" s="63" t="s">
        <v>42995</v>
      </c>
      <c r="B6161" s="63" t="s">
        <v>41276</v>
      </c>
      <c r="C6161" s="63" t="s">
        <v>42996</v>
      </c>
      <c r="D6161" s="64" t="s">
        <v>177</v>
      </c>
      <c r="E6161" s="64" t="s">
        <v>1613</v>
      </c>
      <c r="F6161" s="64" t="s">
        <v>42997</v>
      </c>
      <c r="G6161" s="64" t="s">
        <v>42998</v>
      </c>
      <c r="H6161" s="68">
        <v>942.5</v>
      </c>
    </row>
    <row r="6162" spans="1:8" x14ac:dyDescent="0.25">
      <c r="A6162" s="63" t="s">
        <v>42999</v>
      </c>
      <c r="B6162" s="63" t="s">
        <v>41276</v>
      </c>
      <c r="C6162" s="63" t="s">
        <v>43000</v>
      </c>
      <c r="D6162" s="64" t="s">
        <v>177</v>
      </c>
      <c r="E6162" s="64" t="s">
        <v>1613</v>
      </c>
      <c r="F6162" s="64" t="s">
        <v>43001</v>
      </c>
      <c r="G6162" s="64" t="s">
        <v>43002</v>
      </c>
      <c r="H6162" s="68">
        <v>942.5</v>
      </c>
    </row>
    <row r="6163" spans="1:8" x14ac:dyDescent="0.25">
      <c r="A6163" s="63" t="s">
        <v>43003</v>
      </c>
      <c r="B6163" s="63" t="s">
        <v>41276</v>
      </c>
      <c r="C6163" s="63" t="s">
        <v>43004</v>
      </c>
      <c r="D6163" s="64" t="s">
        <v>177</v>
      </c>
      <c r="E6163" s="64" t="s">
        <v>1613</v>
      </c>
      <c r="F6163" s="64" t="s">
        <v>43005</v>
      </c>
      <c r="G6163" s="64" t="s">
        <v>43006</v>
      </c>
      <c r="H6163" s="68">
        <v>942.5</v>
      </c>
    </row>
    <row r="6164" spans="1:8" x14ac:dyDescent="0.25">
      <c r="A6164" s="63" t="s">
        <v>43007</v>
      </c>
      <c r="B6164" s="63" t="s">
        <v>41276</v>
      </c>
      <c r="C6164" s="63" t="s">
        <v>43008</v>
      </c>
      <c r="D6164" s="64" t="s">
        <v>177</v>
      </c>
      <c r="E6164" s="64" t="s">
        <v>1613</v>
      </c>
      <c r="F6164" s="64" t="s">
        <v>43009</v>
      </c>
      <c r="G6164" s="64" t="s">
        <v>43010</v>
      </c>
      <c r="H6164" s="68">
        <v>942.5</v>
      </c>
    </row>
    <row r="6165" spans="1:8" x14ac:dyDescent="0.25">
      <c r="A6165" s="63" t="s">
        <v>43011</v>
      </c>
      <c r="B6165" s="63" t="s">
        <v>41276</v>
      </c>
      <c r="C6165" s="63" t="s">
        <v>43012</v>
      </c>
      <c r="D6165" s="64" t="s">
        <v>177</v>
      </c>
      <c r="E6165" s="64" t="s">
        <v>1613</v>
      </c>
      <c r="F6165" s="64" t="s">
        <v>43013</v>
      </c>
      <c r="G6165" s="64" t="s">
        <v>43014</v>
      </c>
      <c r="H6165" s="68">
        <v>942.5</v>
      </c>
    </row>
    <row r="6166" spans="1:8" x14ac:dyDescent="0.25">
      <c r="A6166" s="63" t="s">
        <v>43015</v>
      </c>
      <c r="B6166" s="63" t="s">
        <v>41276</v>
      </c>
      <c r="C6166" s="63" t="s">
        <v>43012</v>
      </c>
      <c r="D6166" s="64" t="s">
        <v>177</v>
      </c>
      <c r="E6166" s="64" t="s">
        <v>1613</v>
      </c>
      <c r="F6166" s="64" t="s">
        <v>43016</v>
      </c>
      <c r="G6166" s="64" t="s">
        <v>43017</v>
      </c>
      <c r="H6166" s="68">
        <v>942.5</v>
      </c>
    </row>
    <row r="6167" spans="1:8" x14ac:dyDescent="0.25">
      <c r="A6167" s="63" t="s">
        <v>43018</v>
      </c>
      <c r="B6167" s="63" t="s">
        <v>41276</v>
      </c>
      <c r="C6167" s="63" t="s">
        <v>43019</v>
      </c>
      <c r="D6167" s="64" t="s">
        <v>177</v>
      </c>
      <c r="E6167" s="64" t="s">
        <v>1613</v>
      </c>
      <c r="F6167" s="64" t="s">
        <v>43020</v>
      </c>
      <c r="G6167" s="64" t="s">
        <v>43021</v>
      </c>
      <c r="H6167" s="68">
        <v>1015</v>
      </c>
    </row>
    <row r="6168" spans="1:8" x14ac:dyDescent="0.25">
      <c r="A6168" s="63" t="s">
        <v>43022</v>
      </c>
      <c r="B6168" s="63" t="s">
        <v>41276</v>
      </c>
      <c r="C6168" s="63" t="s">
        <v>43023</v>
      </c>
      <c r="D6168" s="64" t="s">
        <v>177</v>
      </c>
      <c r="E6168" s="64" t="s">
        <v>1613</v>
      </c>
      <c r="F6168" s="64" t="s">
        <v>43024</v>
      </c>
      <c r="G6168" s="64" t="s">
        <v>43025</v>
      </c>
      <c r="H6168" s="68">
        <v>1015</v>
      </c>
    </row>
    <row r="6169" spans="1:8" x14ac:dyDescent="0.25">
      <c r="A6169" s="63" t="s">
        <v>43026</v>
      </c>
      <c r="B6169" s="63" t="s">
        <v>41276</v>
      </c>
      <c r="C6169" s="63" t="s">
        <v>43027</v>
      </c>
      <c r="D6169" s="64" t="s">
        <v>177</v>
      </c>
      <c r="E6169" s="64" t="s">
        <v>1613</v>
      </c>
      <c r="F6169" s="64" t="s">
        <v>43028</v>
      </c>
      <c r="G6169" s="64" t="s">
        <v>43029</v>
      </c>
      <c r="H6169" s="68">
        <v>1015</v>
      </c>
    </row>
    <row r="6170" spans="1:8" x14ac:dyDescent="0.25">
      <c r="A6170" s="63" t="s">
        <v>43030</v>
      </c>
      <c r="B6170" s="63" t="s">
        <v>41276</v>
      </c>
      <c r="C6170" s="63" t="s">
        <v>43031</v>
      </c>
      <c r="D6170" s="64" t="s">
        <v>177</v>
      </c>
      <c r="E6170" s="64" t="s">
        <v>1613</v>
      </c>
      <c r="F6170" s="64" t="s">
        <v>43032</v>
      </c>
      <c r="G6170" s="64" t="s">
        <v>43033</v>
      </c>
      <c r="H6170" s="68">
        <v>1015</v>
      </c>
    </row>
    <row r="6171" spans="1:8" x14ac:dyDescent="0.25">
      <c r="A6171" s="63" t="s">
        <v>43034</v>
      </c>
      <c r="B6171" s="63" t="s">
        <v>41276</v>
      </c>
      <c r="C6171" s="63" t="s">
        <v>43035</v>
      </c>
      <c r="D6171" s="64" t="s">
        <v>177</v>
      </c>
      <c r="E6171" s="64" t="s">
        <v>1613</v>
      </c>
      <c r="F6171" s="64" t="s">
        <v>43036</v>
      </c>
      <c r="G6171" s="64" t="s">
        <v>43037</v>
      </c>
      <c r="H6171" s="68">
        <v>1015</v>
      </c>
    </row>
    <row r="6172" spans="1:8" x14ac:dyDescent="0.25">
      <c r="A6172" s="63" t="s">
        <v>43038</v>
      </c>
      <c r="B6172" s="63" t="s">
        <v>41276</v>
      </c>
      <c r="C6172" s="63" t="s">
        <v>43039</v>
      </c>
      <c r="D6172" s="64" t="s">
        <v>177</v>
      </c>
      <c r="E6172" s="64" t="s">
        <v>1613</v>
      </c>
      <c r="F6172" s="64" t="s">
        <v>43040</v>
      </c>
      <c r="G6172" s="64" t="s">
        <v>43041</v>
      </c>
      <c r="H6172" s="68">
        <v>1015</v>
      </c>
    </row>
    <row r="6173" spans="1:8" x14ac:dyDescent="0.25">
      <c r="A6173" s="63" t="s">
        <v>43042</v>
      </c>
      <c r="B6173" s="63" t="s">
        <v>41276</v>
      </c>
      <c r="C6173" s="63" t="s">
        <v>43043</v>
      </c>
      <c r="D6173" s="64" t="s">
        <v>177</v>
      </c>
      <c r="E6173" s="64" t="s">
        <v>1613</v>
      </c>
      <c r="F6173" s="64" t="s">
        <v>43044</v>
      </c>
      <c r="G6173" s="64" t="s">
        <v>43045</v>
      </c>
      <c r="H6173" s="68">
        <v>1015</v>
      </c>
    </row>
    <row r="6174" spans="1:8" x14ac:dyDescent="0.25">
      <c r="A6174" s="63" t="s">
        <v>43046</v>
      </c>
      <c r="B6174" s="63" t="s">
        <v>41276</v>
      </c>
      <c r="C6174" s="63" t="s">
        <v>42916</v>
      </c>
      <c r="D6174" s="64" t="s">
        <v>177</v>
      </c>
      <c r="E6174" s="64" t="s">
        <v>1613</v>
      </c>
      <c r="F6174" s="64" t="s">
        <v>43047</v>
      </c>
      <c r="G6174" s="64" t="s">
        <v>43048</v>
      </c>
      <c r="H6174" s="68">
        <v>1015</v>
      </c>
    </row>
    <row r="6175" spans="1:8" x14ac:dyDescent="0.25">
      <c r="A6175" s="63" t="s">
        <v>43049</v>
      </c>
      <c r="B6175" s="63" t="s">
        <v>41276</v>
      </c>
      <c r="C6175" s="63" t="s">
        <v>43050</v>
      </c>
      <c r="D6175" s="64" t="s">
        <v>177</v>
      </c>
      <c r="E6175" s="64" t="s">
        <v>1613</v>
      </c>
      <c r="F6175" s="64" t="s">
        <v>43051</v>
      </c>
      <c r="G6175" s="64" t="s">
        <v>43052</v>
      </c>
      <c r="H6175" s="68">
        <v>1015</v>
      </c>
    </row>
    <row r="6176" spans="1:8" x14ac:dyDescent="0.25">
      <c r="A6176" s="63" t="s">
        <v>43053</v>
      </c>
      <c r="B6176" s="63" t="s">
        <v>41276</v>
      </c>
      <c r="C6176" s="63" t="s">
        <v>43054</v>
      </c>
      <c r="D6176" s="64" t="s">
        <v>177</v>
      </c>
      <c r="E6176" s="64" t="s">
        <v>1613</v>
      </c>
      <c r="F6176" s="64" t="s">
        <v>43055</v>
      </c>
      <c r="G6176" s="64" t="s">
        <v>43056</v>
      </c>
      <c r="H6176" s="68">
        <v>1015</v>
      </c>
    </row>
    <row r="6177" spans="1:8" x14ac:dyDescent="0.25">
      <c r="A6177" s="63" t="s">
        <v>43057</v>
      </c>
      <c r="B6177" s="63" t="s">
        <v>41276</v>
      </c>
      <c r="C6177" s="63" t="s">
        <v>43058</v>
      </c>
      <c r="D6177" s="64" t="s">
        <v>177</v>
      </c>
      <c r="E6177" s="64" t="s">
        <v>1613</v>
      </c>
      <c r="F6177" s="64" t="s">
        <v>43059</v>
      </c>
      <c r="G6177" s="64" t="s">
        <v>43060</v>
      </c>
      <c r="H6177" s="68">
        <v>1015</v>
      </c>
    </row>
    <row r="6178" spans="1:8" x14ac:dyDescent="0.25">
      <c r="A6178" s="63" t="s">
        <v>43061</v>
      </c>
      <c r="B6178" s="63" t="s">
        <v>41276</v>
      </c>
      <c r="C6178" s="63" t="s">
        <v>43062</v>
      </c>
      <c r="D6178" s="64" t="s">
        <v>177</v>
      </c>
      <c r="E6178" s="64" t="s">
        <v>1613</v>
      </c>
      <c r="F6178" s="64" t="s">
        <v>43063</v>
      </c>
      <c r="G6178" s="64" t="s">
        <v>43064</v>
      </c>
      <c r="H6178" s="68">
        <v>1015</v>
      </c>
    </row>
    <row r="6179" spans="1:8" x14ac:dyDescent="0.25">
      <c r="A6179" s="63" t="s">
        <v>43065</v>
      </c>
      <c r="B6179" s="63" t="s">
        <v>41276</v>
      </c>
      <c r="C6179" s="63" t="s">
        <v>43066</v>
      </c>
      <c r="D6179" s="64" t="s">
        <v>177</v>
      </c>
      <c r="E6179" s="64" t="s">
        <v>1613</v>
      </c>
      <c r="F6179" s="64" t="s">
        <v>43067</v>
      </c>
      <c r="G6179" s="64" t="s">
        <v>43068</v>
      </c>
      <c r="H6179" s="68">
        <v>1015</v>
      </c>
    </row>
    <row r="6180" spans="1:8" x14ac:dyDescent="0.25">
      <c r="A6180" s="63" t="s">
        <v>43069</v>
      </c>
      <c r="B6180" s="63" t="s">
        <v>41276</v>
      </c>
      <c r="C6180" s="63" t="s">
        <v>43070</v>
      </c>
      <c r="D6180" s="64" t="s">
        <v>177</v>
      </c>
      <c r="E6180" s="64" t="s">
        <v>1613</v>
      </c>
      <c r="F6180" s="64" t="s">
        <v>43071</v>
      </c>
      <c r="G6180" s="64" t="s">
        <v>43072</v>
      </c>
      <c r="H6180" s="68">
        <v>1015</v>
      </c>
    </row>
    <row r="6181" spans="1:8" x14ac:dyDescent="0.25">
      <c r="A6181" s="63" t="s">
        <v>43073</v>
      </c>
      <c r="B6181" s="63" t="s">
        <v>41276</v>
      </c>
      <c r="C6181" s="63" t="s">
        <v>43074</v>
      </c>
      <c r="D6181" s="64" t="s">
        <v>177</v>
      </c>
      <c r="E6181" s="64" t="s">
        <v>1613</v>
      </c>
      <c r="F6181" s="64" t="s">
        <v>43075</v>
      </c>
      <c r="G6181" s="64" t="s">
        <v>43076</v>
      </c>
      <c r="H6181" s="68">
        <v>942.5</v>
      </c>
    </row>
    <row r="6182" spans="1:8" x14ac:dyDescent="0.25">
      <c r="A6182" s="63" t="s">
        <v>43077</v>
      </c>
      <c r="B6182" s="63" t="s">
        <v>41276</v>
      </c>
      <c r="C6182" s="63" t="s">
        <v>43078</v>
      </c>
      <c r="D6182" s="64" t="s">
        <v>177</v>
      </c>
      <c r="E6182" s="64" t="s">
        <v>1613</v>
      </c>
      <c r="F6182" s="64" t="s">
        <v>43079</v>
      </c>
      <c r="G6182" s="64" t="s">
        <v>43080</v>
      </c>
      <c r="H6182" s="68">
        <v>1015</v>
      </c>
    </row>
    <row r="6183" spans="1:8" x14ac:dyDescent="0.25">
      <c r="A6183" s="63" t="s">
        <v>43081</v>
      </c>
      <c r="B6183" s="63" t="s">
        <v>41276</v>
      </c>
      <c r="C6183" s="63" t="s">
        <v>43082</v>
      </c>
      <c r="D6183" s="64" t="s">
        <v>177</v>
      </c>
      <c r="E6183" s="64" t="s">
        <v>1613</v>
      </c>
      <c r="F6183" s="64" t="s">
        <v>43083</v>
      </c>
      <c r="G6183" s="64" t="s">
        <v>43084</v>
      </c>
      <c r="H6183" s="68">
        <v>1015</v>
      </c>
    </row>
    <row r="6184" spans="1:8" x14ac:dyDescent="0.25">
      <c r="A6184" s="63" t="s">
        <v>43085</v>
      </c>
      <c r="B6184" s="63" t="s">
        <v>41276</v>
      </c>
      <c r="C6184" s="63" t="s">
        <v>43086</v>
      </c>
      <c r="D6184" s="64" t="s">
        <v>177</v>
      </c>
      <c r="E6184" s="64" t="s">
        <v>1613</v>
      </c>
      <c r="F6184" s="64" t="s">
        <v>43087</v>
      </c>
      <c r="G6184" s="64" t="s">
        <v>43088</v>
      </c>
      <c r="H6184" s="68">
        <v>1015</v>
      </c>
    </row>
    <row r="6185" spans="1:8" x14ac:dyDescent="0.25">
      <c r="A6185" s="63" t="s">
        <v>43089</v>
      </c>
      <c r="B6185" s="63" t="s">
        <v>41276</v>
      </c>
      <c r="C6185" s="63" t="s">
        <v>43090</v>
      </c>
      <c r="D6185" s="64" t="s">
        <v>177</v>
      </c>
      <c r="E6185" s="64" t="s">
        <v>1613</v>
      </c>
      <c r="F6185" s="64" t="s">
        <v>43091</v>
      </c>
      <c r="G6185" s="64" t="s">
        <v>43092</v>
      </c>
      <c r="H6185" s="68">
        <v>1015</v>
      </c>
    </row>
    <row r="6186" spans="1:8" x14ac:dyDescent="0.25">
      <c r="A6186" s="63" t="s">
        <v>43093</v>
      </c>
      <c r="B6186" s="63" t="s">
        <v>41276</v>
      </c>
      <c r="C6186" s="63" t="s">
        <v>43094</v>
      </c>
      <c r="D6186" s="64" t="s">
        <v>177</v>
      </c>
      <c r="E6186" s="64" t="s">
        <v>1613</v>
      </c>
      <c r="F6186" s="64" t="s">
        <v>43095</v>
      </c>
      <c r="G6186" s="64" t="s">
        <v>43096</v>
      </c>
      <c r="H6186" s="68">
        <v>1015</v>
      </c>
    </row>
    <row r="6187" spans="1:8" x14ac:dyDescent="0.25">
      <c r="A6187" s="63" t="s">
        <v>43097</v>
      </c>
      <c r="B6187" s="63" t="s">
        <v>41276</v>
      </c>
      <c r="C6187" s="63" t="s">
        <v>43098</v>
      </c>
      <c r="D6187" s="64" t="s">
        <v>177</v>
      </c>
      <c r="E6187" s="64" t="s">
        <v>1613</v>
      </c>
      <c r="F6187" s="64" t="s">
        <v>43099</v>
      </c>
      <c r="G6187" s="64" t="s">
        <v>43100</v>
      </c>
      <c r="H6187" s="68">
        <v>1015</v>
      </c>
    </row>
    <row r="6188" spans="1:8" x14ac:dyDescent="0.25">
      <c r="A6188" s="63" t="s">
        <v>43101</v>
      </c>
      <c r="B6188" s="63" t="s">
        <v>41276</v>
      </c>
      <c r="C6188" s="63" t="s">
        <v>43102</v>
      </c>
      <c r="D6188" s="64" t="s">
        <v>177</v>
      </c>
      <c r="E6188" s="64" t="s">
        <v>1613</v>
      </c>
      <c r="F6188" s="64" t="s">
        <v>43103</v>
      </c>
      <c r="G6188" s="64" t="s">
        <v>43104</v>
      </c>
      <c r="H6188" s="68">
        <v>1015</v>
      </c>
    </row>
    <row r="6189" spans="1:8" x14ac:dyDescent="0.25">
      <c r="A6189" s="63" t="s">
        <v>43105</v>
      </c>
      <c r="B6189" s="63" t="s">
        <v>41276</v>
      </c>
      <c r="C6189" s="63" t="s">
        <v>43106</v>
      </c>
      <c r="D6189" s="64" t="s">
        <v>177</v>
      </c>
      <c r="E6189" s="64" t="s">
        <v>1613</v>
      </c>
      <c r="F6189" s="64" t="s">
        <v>43107</v>
      </c>
      <c r="G6189" s="64" t="s">
        <v>43108</v>
      </c>
      <c r="H6189" s="68">
        <v>1015</v>
      </c>
    </row>
    <row r="6190" spans="1:8" x14ac:dyDescent="0.25">
      <c r="A6190" s="63" t="s">
        <v>43109</v>
      </c>
      <c r="B6190" s="63" t="s">
        <v>41276</v>
      </c>
      <c r="C6190" s="63" t="s">
        <v>43110</v>
      </c>
      <c r="D6190" s="64" t="s">
        <v>177</v>
      </c>
      <c r="E6190" s="64" t="s">
        <v>1613</v>
      </c>
      <c r="F6190" s="64" t="s">
        <v>43111</v>
      </c>
      <c r="G6190" s="64" t="s">
        <v>43112</v>
      </c>
      <c r="H6190" s="68">
        <v>1015</v>
      </c>
    </row>
    <row r="6191" spans="1:8" x14ac:dyDescent="0.25">
      <c r="A6191" s="63" t="s">
        <v>43113</v>
      </c>
      <c r="B6191" s="63" t="s">
        <v>41276</v>
      </c>
      <c r="C6191" s="63" t="s">
        <v>43114</v>
      </c>
      <c r="D6191" s="64" t="s">
        <v>177</v>
      </c>
      <c r="E6191" s="64" t="s">
        <v>1613</v>
      </c>
      <c r="F6191" s="64" t="s">
        <v>43115</v>
      </c>
      <c r="G6191" s="64" t="s">
        <v>43116</v>
      </c>
      <c r="H6191" s="68">
        <v>942.5</v>
      </c>
    </row>
    <row r="6192" spans="1:8" x14ac:dyDescent="0.25">
      <c r="A6192" s="63" t="s">
        <v>43117</v>
      </c>
      <c r="B6192" s="63" t="s">
        <v>41276</v>
      </c>
      <c r="C6192" s="63" t="s">
        <v>43118</v>
      </c>
      <c r="D6192" s="64" t="s">
        <v>177</v>
      </c>
      <c r="E6192" s="64" t="s">
        <v>1613</v>
      </c>
      <c r="F6192" s="64" t="s">
        <v>43119</v>
      </c>
      <c r="G6192" s="64" t="s">
        <v>43120</v>
      </c>
      <c r="H6192" s="68">
        <v>942.5</v>
      </c>
    </row>
    <row r="6193" spans="1:8" x14ac:dyDescent="0.25">
      <c r="A6193" s="63" t="s">
        <v>43121</v>
      </c>
      <c r="B6193" s="63" t="s">
        <v>41276</v>
      </c>
      <c r="C6193" s="63" t="s">
        <v>43122</v>
      </c>
      <c r="D6193" s="64" t="s">
        <v>177</v>
      </c>
      <c r="E6193" s="64" t="s">
        <v>1613</v>
      </c>
      <c r="F6193" s="64" t="s">
        <v>43123</v>
      </c>
      <c r="G6193" s="64" t="s">
        <v>43124</v>
      </c>
      <c r="H6193" s="68">
        <v>942.5</v>
      </c>
    </row>
    <row r="6194" spans="1:8" x14ac:dyDescent="0.25">
      <c r="A6194" s="63" t="s">
        <v>43125</v>
      </c>
      <c r="B6194" s="63" t="s">
        <v>41276</v>
      </c>
      <c r="C6194" s="63" t="s">
        <v>43126</v>
      </c>
      <c r="D6194" s="64" t="s">
        <v>177</v>
      </c>
      <c r="E6194" s="64" t="s">
        <v>1613</v>
      </c>
      <c r="F6194" s="64" t="s">
        <v>43127</v>
      </c>
      <c r="G6194" s="64" t="s">
        <v>43128</v>
      </c>
      <c r="H6194" s="68">
        <v>1015</v>
      </c>
    </row>
    <row r="6195" spans="1:8" x14ac:dyDescent="0.25">
      <c r="A6195" s="63" t="s">
        <v>43129</v>
      </c>
      <c r="B6195" s="63" t="s">
        <v>41276</v>
      </c>
      <c r="C6195" s="63" t="s">
        <v>43130</v>
      </c>
      <c r="D6195" s="64" t="s">
        <v>177</v>
      </c>
      <c r="E6195" s="64" t="s">
        <v>1613</v>
      </c>
      <c r="F6195" s="64" t="s">
        <v>43131</v>
      </c>
      <c r="G6195" s="64" t="s">
        <v>43132</v>
      </c>
      <c r="H6195" s="68">
        <v>1015</v>
      </c>
    </row>
    <row r="6196" spans="1:8" x14ac:dyDescent="0.25">
      <c r="A6196" s="63" t="s">
        <v>43133</v>
      </c>
      <c r="B6196" s="63" t="s">
        <v>41276</v>
      </c>
      <c r="C6196" s="63" t="s">
        <v>43134</v>
      </c>
      <c r="D6196" s="64" t="s">
        <v>177</v>
      </c>
      <c r="E6196" s="64" t="s">
        <v>1613</v>
      </c>
      <c r="F6196" s="64" t="s">
        <v>43135</v>
      </c>
      <c r="G6196" s="64" t="s">
        <v>43136</v>
      </c>
      <c r="H6196" s="68">
        <v>1015</v>
      </c>
    </row>
    <row r="6197" spans="1:8" x14ac:dyDescent="0.25">
      <c r="A6197" s="63" t="s">
        <v>43137</v>
      </c>
      <c r="B6197" s="63" t="s">
        <v>41276</v>
      </c>
      <c r="C6197" s="63" t="s">
        <v>43138</v>
      </c>
      <c r="D6197" s="64" t="s">
        <v>177</v>
      </c>
      <c r="E6197" s="64" t="s">
        <v>1613</v>
      </c>
      <c r="F6197" s="64" t="s">
        <v>43139</v>
      </c>
      <c r="G6197" s="64" t="s">
        <v>43140</v>
      </c>
      <c r="H6197" s="68">
        <v>1015</v>
      </c>
    </row>
    <row r="6198" spans="1:8" x14ac:dyDescent="0.25">
      <c r="A6198" s="63" t="s">
        <v>43141</v>
      </c>
      <c r="B6198" s="63" t="s">
        <v>41276</v>
      </c>
      <c r="C6198" s="63" t="s">
        <v>43142</v>
      </c>
      <c r="D6198" s="64" t="s">
        <v>177</v>
      </c>
      <c r="E6198" s="64" t="s">
        <v>1613</v>
      </c>
      <c r="F6198" s="64" t="s">
        <v>43143</v>
      </c>
      <c r="G6198" s="64" t="s">
        <v>43144</v>
      </c>
      <c r="H6198" s="68">
        <v>942.5</v>
      </c>
    </row>
    <row r="6199" spans="1:8" x14ac:dyDescent="0.25">
      <c r="A6199" s="63" t="s">
        <v>43145</v>
      </c>
      <c r="B6199" s="63" t="s">
        <v>41276</v>
      </c>
      <c r="C6199" s="63" t="s">
        <v>43146</v>
      </c>
      <c r="D6199" s="64" t="s">
        <v>177</v>
      </c>
      <c r="E6199" s="64" t="s">
        <v>1613</v>
      </c>
      <c r="F6199" s="64" t="s">
        <v>43147</v>
      </c>
      <c r="G6199" s="64" t="s">
        <v>43148</v>
      </c>
      <c r="H6199" s="68">
        <v>6527.2</v>
      </c>
    </row>
    <row r="6200" spans="1:8" x14ac:dyDescent="0.25">
      <c r="A6200" s="63" t="s">
        <v>43149</v>
      </c>
      <c r="B6200" s="63" t="s">
        <v>41276</v>
      </c>
      <c r="C6200" s="63" t="s">
        <v>43150</v>
      </c>
      <c r="D6200" s="64" t="s">
        <v>177</v>
      </c>
      <c r="E6200" s="64" t="s">
        <v>1613</v>
      </c>
      <c r="F6200" s="64" t="s">
        <v>43151</v>
      </c>
      <c r="G6200" s="64" t="s">
        <v>43152</v>
      </c>
      <c r="H6200" s="68">
        <v>6527.2</v>
      </c>
    </row>
    <row r="6201" spans="1:8" x14ac:dyDescent="0.25">
      <c r="A6201" s="63" t="s">
        <v>43153</v>
      </c>
      <c r="B6201" s="63" t="s">
        <v>41276</v>
      </c>
      <c r="C6201" s="63" t="s">
        <v>43154</v>
      </c>
      <c r="D6201" s="64" t="s">
        <v>177</v>
      </c>
      <c r="E6201" s="64" t="s">
        <v>1613</v>
      </c>
      <c r="F6201" s="64" t="s">
        <v>43155</v>
      </c>
      <c r="G6201" s="64" t="s">
        <v>43156</v>
      </c>
      <c r="H6201" s="68">
        <v>6527.2</v>
      </c>
    </row>
    <row r="6202" spans="1:8" x14ac:dyDescent="0.25">
      <c r="A6202" s="63" t="s">
        <v>43157</v>
      </c>
      <c r="B6202" s="63" t="s">
        <v>41276</v>
      </c>
      <c r="C6202" s="63" t="s">
        <v>43158</v>
      </c>
      <c r="D6202" s="64" t="s">
        <v>177</v>
      </c>
      <c r="E6202" s="64" t="s">
        <v>1613</v>
      </c>
      <c r="F6202" s="64" t="s">
        <v>43159</v>
      </c>
      <c r="G6202" s="64" t="s">
        <v>43160</v>
      </c>
      <c r="H6202" s="68">
        <v>6527.2</v>
      </c>
    </row>
    <row r="6203" spans="1:8" x14ac:dyDescent="0.25">
      <c r="A6203" s="63" t="s">
        <v>43161</v>
      </c>
      <c r="B6203" s="63" t="s">
        <v>41276</v>
      </c>
      <c r="C6203" s="63" t="s">
        <v>43162</v>
      </c>
      <c r="D6203" s="64" t="s">
        <v>177</v>
      </c>
      <c r="E6203" s="64" t="s">
        <v>1613</v>
      </c>
      <c r="F6203" s="64" t="s">
        <v>43163</v>
      </c>
      <c r="G6203" s="64" t="s">
        <v>43164</v>
      </c>
      <c r="H6203" s="68">
        <v>6527.2</v>
      </c>
    </row>
    <row r="6204" spans="1:8" x14ac:dyDescent="0.25">
      <c r="A6204" s="63" t="s">
        <v>43165</v>
      </c>
      <c r="B6204" s="63" t="s">
        <v>41276</v>
      </c>
      <c r="C6204" s="63" t="s">
        <v>43166</v>
      </c>
      <c r="D6204" s="64" t="s">
        <v>177</v>
      </c>
      <c r="E6204" s="64" t="s">
        <v>1613</v>
      </c>
      <c r="F6204" s="64" t="s">
        <v>43167</v>
      </c>
      <c r="G6204" s="64" t="s">
        <v>43168</v>
      </c>
      <c r="H6204" s="68">
        <v>6527.2</v>
      </c>
    </row>
    <row r="6205" spans="1:8" x14ac:dyDescent="0.25">
      <c r="A6205" s="63" t="s">
        <v>43169</v>
      </c>
      <c r="B6205" s="63" t="s">
        <v>41276</v>
      </c>
      <c r="C6205" s="63" t="s">
        <v>43170</v>
      </c>
      <c r="D6205" s="64" t="s">
        <v>177</v>
      </c>
      <c r="E6205" s="64" t="s">
        <v>1613</v>
      </c>
      <c r="F6205" s="64" t="s">
        <v>43171</v>
      </c>
      <c r="G6205" s="64" t="s">
        <v>43172</v>
      </c>
      <c r="H6205" s="68">
        <v>6527.2</v>
      </c>
    </row>
    <row r="6206" spans="1:8" x14ac:dyDescent="0.25">
      <c r="A6206" s="63" t="s">
        <v>43173</v>
      </c>
      <c r="B6206" s="63" t="s">
        <v>41276</v>
      </c>
      <c r="C6206" s="63" t="s">
        <v>43174</v>
      </c>
      <c r="D6206" s="64" t="s">
        <v>177</v>
      </c>
      <c r="E6206" s="64" t="s">
        <v>1613</v>
      </c>
      <c r="F6206" s="64" t="s">
        <v>43175</v>
      </c>
      <c r="G6206" s="64" t="s">
        <v>43176</v>
      </c>
      <c r="H6206" s="68">
        <v>6527.2</v>
      </c>
    </row>
    <row r="6207" spans="1:8" x14ac:dyDescent="0.25">
      <c r="A6207" s="63" t="s">
        <v>43177</v>
      </c>
      <c r="B6207" s="63" t="s">
        <v>41276</v>
      </c>
      <c r="C6207" s="63" t="s">
        <v>43178</v>
      </c>
      <c r="D6207" s="64" t="s">
        <v>177</v>
      </c>
      <c r="E6207" s="64" t="s">
        <v>1613</v>
      </c>
      <c r="F6207" s="64" t="s">
        <v>43179</v>
      </c>
      <c r="G6207" s="64" t="s">
        <v>43180</v>
      </c>
      <c r="H6207" s="68">
        <v>6527.2</v>
      </c>
    </row>
    <row r="6208" spans="1:8" x14ac:dyDescent="0.25">
      <c r="A6208" s="63" t="s">
        <v>43181</v>
      </c>
      <c r="B6208" s="63" t="s">
        <v>41276</v>
      </c>
      <c r="C6208" s="63" t="s">
        <v>43182</v>
      </c>
      <c r="D6208" s="64" t="s">
        <v>177</v>
      </c>
      <c r="E6208" s="64" t="s">
        <v>1613</v>
      </c>
      <c r="F6208" s="64" t="s">
        <v>43183</v>
      </c>
      <c r="G6208" s="64" t="s">
        <v>43184</v>
      </c>
      <c r="H6208" s="68">
        <v>6527.2</v>
      </c>
    </row>
    <row r="6209" spans="1:8" x14ac:dyDescent="0.25">
      <c r="A6209" s="63" t="s">
        <v>43185</v>
      </c>
      <c r="B6209" s="63" t="s">
        <v>41276</v>
      </c>
      <c r="C6209" s="63" t="s">
        <v>43186</v>
      </c>
      <c r="D6209" s="64" t="s">
        <v>177</v>
      </c>
      <c r="E6209" s="64" t="s">
        <v>1613</v>
      </c>
      <c r="F6209" s="64" t="s">
        <v>43187</v>
      </c>
      <c r="G6209" s="64" t="s">
        <v>43188</v>
      </c>
      <c r="H6209" s="68">
        <v>6527.2</v>
      </c>
    </row>
    <row r="6210" spans="1:8" x14ac:dyDescent="0.25">
      <c r="A6210" s="63" t="s">
        <v>43189</v>
      </c>
      <c r="B6210" s="63" t="s">
        <v>41276</v>
      </c>
      <c r="C6210" s="63" t="s">
        <v>43190</v>
      </c>
      <c r="D6210" s="64" t="s">
        <v>177</v>
      </c>
      <c r="E6210" s="64" t="s">
        <v>1613</v>
      </c>
      <c r="F6210" s="64" t="s">
        <v>43191</v>
      </c>
      <c r="G6210" s="64" t="s">
        <v>43192</v>
      </c>
      <c r="H6210" s="68">
        <v>6527.2</v>
      </c>
    </row>
    <row r="6211" spans="1:8" x14ac:dyDescent="0.25">
      <c r="A6211" s="63" t="s">
        <v>43193</v>
      </c>
      <c r="B6211" s="63" t="s">
        <v>41276</v>
      </c>
      <c r="C6211" s="63" t="s">
        <v>43194</v>
      </c>
      <c r="D6211" s="64" t="s">
        <v>177</v>
      </c>
      <c r="E6211" s="64" t="s">
        <v>1613</v>
      </c>
      <c r="F6211" s="64" t="s">
        <v>43195</v>
      </c>
      <c r="G6211" s="64" t="s">
        <v>43196</v>
      </c>
      <c r="H6211" s="68">
        <v>6527.2</v>
      </c>
    </row>
    <row r="6212" spans="1:8" x14ac:dyDescent="0.25">
      <c r="A6212" s="63" t="s">
        <v>43197</v>
      </c>
      <c r="B6212" s="63" t="s">
        <v>41276</v>
      </c>
      <c r="C6212" s="63" t="s">
        <v>43198</v>
      </c>
      <c r="D6212" s="64" t="s">
        <v>177</v>
      </c>
      <c r="E6212" s="64" t="s">
        <v>1613</v>
      </c>
      <c r="F6212" s="64" t="s">
        <v>43199</v>
      </c>
      <c r="G6212" s="64" t="s">
        <v>43200</v>
      </c>
      <c r="H6212" s="68">
        <v>6527.2</v>
      </c>
    </row>
    <row r="6213" spans="1:8" x14ac:dyDescent="0.25">
      <c r="A6213" s="63" t="s">
        <v>43201</v>
      </c>
      <c r="B6213" s="63" t="s">
        <v>41276</v>
      </c>
      <c r="C6213" s="63" t="s">
        <v>43202</v>
      </c>
      <c r="D6213" s="64" t="s">
        <v>177</v>
      </c>
      <c r="E6213" s="64" t="s">
        <v>1613</v>
      </c>
      <c r="F6213" s="64" t="s">
        <v>43203</v>
      </c>
      <c r="G6213" s="64" t="s">
        <v>43204</v>
      </c>
      <c r="H6213" s="68">
        <v>6527.2</v>
      </c>
    </row>
    <row r="6214" spans="1:8" x14ac:dyDescent="0.25">
      <c r="A6214" s="63" t="s">
        <v>43205</v>
      </c>
      <c r="B6214" s="63" t="s">
        <v>41276</v>
      </c>
      <c r="C6214" s="63" t="s">
        <v>43206</v>
      </c>
      <c r="D6214" s="64" t="s">
        <v>177</v>
      </c>
      <c r="E6214" s="64" t="s">
        <v>1613</v>
      </c>
      <c r="F6214" s="64" t="s">
        <v>43207</v>
      </c>
      <c r="G6214" s="64" t="s">
        <v>43208</v>
      </c>
      <c r="H6214" s="68">
        <v>6527.2</v>
      </c>
    </row>
    <row r="6215" spans="1:8" x14ac:dyDescent="0.25">
      <c r="A6215" s="63" t="s">
        <v>43209</v>
      </c>
      <c r="B6215" s="63" t="s">
        <v>41276</v>
      </c>
      <c r="C6215" s="63" t="s">
        <v>43210</v>
      </c>
      <c r="D6215" s="64" t="s">
        <v>177</v>
      </c>
      <c r="E6215" s="64" t="s">
        <v>1613</v>
      </c>
      <c r="F6215" s="64" t="s">
        <v>43211</v>
      </c>
      <c r="G6215" s="64" t="s">
        <v>43212</v>
      </c>
      <c r="H6215" s="68">
        <v>6527.2</v>
      </c>
    </row>
    <row r="6216" spans="1:8" x14ac:dyDescent="0.25">
      <c r="A6216" s="63" t="s">
        <v>43213</v>
      </c>
      <c r="B6216" s="63" t="s">
        <v>41276</v>
      </c>
      <c r="C6216" s="63" t="s">
        <v>43214</v>
      </c>
      <c r="D6216" s="64" t="s">
        <v>177</v>
      </c>
      <c r="E6216" s="64" t="s">
        <v>1613</v>
      </c>
      <c r="F6216" s="64" t="s">
        <v>43215</v>
      </c>
      <c r="G6216" s="64" t="s">
        <v>43216</v>
      </c>
      <c r="H6216" s="68">
        <v>6527.2</v>
      </c>
    </row>
    <row r="6217" spans="1:8" x14ac:dyDescent="0.25">
      <c r="A6217" s="63" t="s">
        <v>43217</v>
      </c>
      <c r="B6217" s="63" t="s">
        <v>41276</v>
      </c>
      <c r="C6217" s="63" t="s">
        <v>43218</v>
      </c>
      <c r="D6217" s="64" t="s">
        <v>177</v>
      </c>
      <c r="E6217" s="64" t="s">
        <v>1613</v>
      </c>
      <c r="F6217" s="64" t="s">
        <v>43219</v>
      </c>
      <c r="G6217" s="64" t="s">
        <v>43220</v>
      </c>
      <c r="H6217" s="68">
        <v>6527.2</v>
      </c>
    </row>
    <row r="6218" spans="1:8" x14ac:dyDescent="0.25">
      <c r="A6218" s="63" t="s">
        <v>43221</v>
      </c>
      <c r="B6218" s="63" t="s">
        <v>41276</v>
      </c>
      <c r="C6218" s="63" t="s">
        <v>43222</v>
      </c>
      <c r="D6218" s="64" t="s">
        <v>177</v>
      </c>
      <c r="E6218" s="64" t="s">
        <v>1613</v>
      </c>
      <c r="F6218" s="64" t="s">
        <v>43223</v>
      </c>
      <c r="G6218" s="64" t="s">
        <v>43224</v>
      </c>
      <c r="H6218" s="68">
        <v>6527.2</v>
      </c>
    </row>
    <row r="6219" spans="1:8" x14ac:dyDescent="0.25">
      <c r="A6219" s="63" t="s">
        <v>43225</v>
      </c>
      <c r="B6219" s="63" t="s">
        <v>41276</v>
      </c>
      <c r="C6219" s="63" t="s">
        <v>43226</v>
      </c>
      <c r="D6219" s="64" t="s">
        <v>177</v>
      </c>
      <c r="E6219" s="64" t="s">
        <v>1613</v>
      </c>
      <c r="F6219" s="64" t="s">
        <v>43227</v>
      </c>
      <c r="G6219" s="64" t="s">
        <v>43228</v>
      </c>
      <c r="H6219" s="68">
        <v>6527.2</v>
      </c>
    </row>
    <row r="6220" spans="1:8" x14ac:dyDescent="0.25">
      <c r="A6220" s="63" t="s">
        <v>43229</v>
      </c>
      <c r="B6220" s="63" t="s">
        <v>41276</v>
      </c>
      <c r="C6220" s="63" t="s">
        <v>43230</v>
      </c>
      <c r="D6220" s="64" t="s">
        <v>177</v>
      </c>
      <c r="E6220" s="64" t="s">
        <v>1613</v>
      </c>
      <c r="F6220" s="64" t="s">
        <v>43231</v>
      </c>
      <c r="G6220" s="64" t="s">
        <v>43232</v>
      </c>
      <c r="H6220" s="68">
        <v>6527.2</v>
      </c>
    </row>
    <row r="6221" spans="1:8" x14ac:dyDescent="0.25">
      <c r="A6221" s="63" t="s">
        <v>43233</v>
      </c>
      <c r="B6221" s="63" t="s">
        <v>41276</v>
      </c>
      <c r="C6221" s="63" t="s">
        <v>43234</v>
      </c>
      <c r="D6221" s="64" t="s">
        <v>177</v>
      </c>
      <c r="E6221" s="64" t="s">
        <v>1613</v>
      </c>
      <c r="F6221" s="64" t="s">
        <v>43235</v>
      </c>
      <c r="G6221" s="64" t="s">
        <v>43236</v>
      </c>
      <c r="H6221" s="68">
        <v>6527.2</v>
      </c>
    </row>
    <row r="6222" spans="1:8" x14ac:dyDescent="0.25">
      <c r="A6222" s="63" t="s">
        <v>43237</v>
      </c>
      <c r="B6222" s="63" t="s">
        <v>41276</v>
      </c>
      <c r="C6222" s="63" t="s">
        <v>43238</v>
      </c>
      <c r="D6222" s="64" t="s">
        <v>177</v>
      </c>
      <c r="E6222" s="64" t="s">
        <v>1613</v>
      </c>
      <c r="F6222" s="64" t="s">
        <v>43239</v>
      </c>
      <c r="G6222" s="64" t="s">
        <v>43240</v>
      </c>
      <c r="H6222" s="68">
        <v>6527.2</v>
      </c>
    </row>
    <row r="6223" spans="1:8" x14ac:dyDescent="0.25">
      <c r="A6223" s="63" t="s">
        <v>43241</v>
      </c>
      <c r="B6223" s="63" t="s">
        <v>41276</v>
      </c>
      <c r="C6223" s="63" t="s">
        <v>43242</v>
      </c>
      <c r="D6223" s="64" t="s">
        <v>177</v>
      </c>
      <c r="E6223" s="64" t="s">
        <v>1613</v>
      </c>
      <c r="F6223" s="64" t="s">
        <v>43243</v>
      </c>
      <c r="G6223" s="64" t="s">
        <v>43244</v>
      </c>
      <c r="H6223" s="68">
        <v>6527.2</v>
      </c>
    </row>
    <row r="6224" spans="1:8" x14ac:dyDescent="0.25">
      <c r="A6224" s="63" t="s">
        <v>43245</v>
      </c>
      <c r="B6224" s="63" t="s">
        <v>41276</v>
      </c>
      <c r="C6224" s="63" t="s">
        <v>43246</v>
      </c>
      <c r="D6224" s="64" t="s">
        <v>177</v>
      </c>
      <c r="E6224" s="64" t="s">
        <v>1613</v>
      </c>
      <c r="F6224" s="64" t="s">
        <v>43247</v>
      </c>
      <c r="G6224" s="64" t="s">
        <v>43248</v>
      </c>
      <c r="H6224" s="68">
        <v>6527.2</v>
      </c>
    </row>
    <row r="6225" spans="1:8" x14ac:dyDescent="0.25">
      <c r="A6225" s="63" t="s">
        <v>43249</v>
      </c>
      <c r="B6225" s="63" t="s">
        <v>41276</v>
      </c>
      <c r="C6225" s="63" t="s">
        <v>43250</v>
      </c>
      <c r="D6225" s="64" t="s">
        <v>177</v>
      </c>
      <c r="E6225" s="64" t="s">
        <v>1613</v>
      </c>
      <c r="F6225" s="64" t="s">
        <v>43251</v>
      </c>
      <c r="G6225" s="64" t="s">
        <v>43252</v>
      </c>
      <c r="H6225" s="68">
        <v>6527.2</v>
      </c>
    </row>
    <row r="6226" spans="1:8" x14ac:dyDescent="0.25">
      <c r="A6226" s="63" t="s">
        <v>43253</v>
      </c>
      <c r="B6226" s="63" t="s">
        <v>41276</v>
      </c>
      <c r="C6226" s="63" t="s">
        <v>43254</v>
      </c>
      <c r="D6226" s="64" t="s">
        <v>177</v>
      </c>
      <c r="E6226" s="64" t="s">
        <v>1613</v>
      </c>
      <c r="F6226" s="64" t="s">
        <v>43255</v>
      </c>
      <c r="G6226" s="64" t="s">
        <v>43256</v>
      </c>
      <c r="H6226" s="68">
        <v>6527.2</v>
      </c>
    </row>
    <row r="6227" spans="1:8" x14ac:dyDescent="0.25">
      <c r="A6227" s="63" t="s">
        <v>43257</v>
      </c>
      <c r="B6227" s="63" t="s">
        <v>41276</v>
      </c>
      <c r="C6227" s="63" t="s">
        <v>43258</v>
      </c>
      <c r="D6227" s="64" t="s">
        <v>177</v>
      </c>
      <c r="E6227" s="64" t="s">
        <v>1613</v>
      </c>
      <c r="F6227" s="64" t="s">
        <v>43259</v>
      </c>
      <c r="G6227" s="64" t="s">
        <v>43260</v>
      </c>
      <c r="H6227" s="68">
        <v>6527.2</v>
      </c>
    </row>
    <row r="6228" spans="1:8" x14ac:dyDescent="0.25">
      <c r="A6228" s="63" t="s">
        <v>43261</v>
      </c>
      <c r="B6228" s="63" t="s">
        <v>41276</v>
      </c>
      <c r="C6228" s="63" t="s">
        <v>43262</v>
      </c>
      <c r="D6228" s="64" t="s">
        <v>177</v>
      </c>
      <c r="E6228" s="64" t="s">
        <v>1613</v>
      </c>
      <c r="F6228" s="64" t="s">
        <v>43263</v>
      </c>
      <c r="G6228" s="64" t="s">
        <v>43264</v>
      </c>
      <c r="H6228" s="68">
        <v>6527.2</v>
      </c>
    </row>
    <row r="6229" spans="1:8" x14ac:dyDescent="0.25">
      <c r="A6229" s="63" t="s">
        <v>43265</v>
      </c>
      <c r="B6229" s="63" t="s">
        <v>41276</v>
      </c>
      <c r="C6229" s="63" t="s">
        <v>43266</v>
      </c>
      <c r="D6229" s="64" t="s">
        <v>177</v>
      </c>
      <c r="E6229" s="64" t="s">
        <v>1613</v>
      </c>
      <c r="F6229" s="64" t="s">
        <v>43267</v>
      </c>
      <c r="G6229" s="64" t="s">
        <v>43268</v>
      </c>
      <c r="H6229" s="68">
        <v>6527.2</v>
      </c>
    </row>
    <row r="6230" spans="1:8" x14ac:dyDescent="0.25">
      <c r="A6230" s="63" t="s">
        <v>43269</v>
      </c>
      <c r="B6230" s="63" t="s">
        <v>41276</v>
      </c>
      <c r="C6230" s="63" t="s">
        <v>43270</v>
      </c>
      <c r="D6230" s="64" t="s">
        <v>177</v>
      </c>
      <c r="E6230" s="64" t="s">
        <v>1613</v>
      </c>
      <c r="F6230" s="64" t="s">
        <v>43271</v>
      </c>
      <c r="G6230" s="64" t="s">
        <v>43272</v>
      </c>
      <c r="H6230" s="68">
        <v>6527.2</v>
      </c>
    </row>
    <row r="6231" spans="1:8" x14ac:dyDescent="0.25">
      <c r="A6231" s="63" t="s">
        <v>43273</v>
      </c>
      <c r="B6231" s="63" t="s">
        <v>41276</v>
      </c>
      <c r="C6231" s="63" t="s">
        <v>43274</v>
      </c>
      <c r="D6231" s="64" t="s">
        <v>177</v>
      </c>
      <c r="E6231" s="64" t="s">
        <v>1613</v>
      </c>
      <c r="F6231" s="64" t="s">
        <v>43275</v>
      </c>
      <c r="G6231" s="64" t="s">
        <v>43276</v>
      </c>
      <c r="H6231" s="68">
        <v>6527.2</v>
      </c>
    </row>
    <row r="6232" spans="1:8" x14ac:dyDescent="0.25">
      <c r="A6232" s="63" t="s">
        <v>43277</v>
      </c>
      <c r="B6232" s="63" t="s">
        <v>41276</v>
      </c>
      <c r="C6232" s="63" t="s">
        <v>43278</v>
      </c>
      <c r="D6232" s="64" t="s">
        <v>177</v>
      </c>
      <c r="E6232" s="64" t="s">
        <v>1613</v>
      </c>
      <c r="F6232" s="64" t="s">
        <v>43279</v>
      </c>
      <c r="G6232" s="64" t="s">
        <v>43280</v>
      </c>
      <c r="H6232" s="68">
        <v>6527.2</v>
      </c>
    </row>
    <row r="6233" spans="1:8" x14ac:dyDescent="0.25">
      <c r="A6233" s="63" t="s">
        <v>43281</v>
      </c>
      <c r="B6233" s="63" t="s">
        <v>41276</v>
      </c>
      <c r="C6233" s="63" t="s">
        <v>43282</v>
      </c>
      <c r="D6233" s="64" t="s">
        <v>177</v>
      </c>
      <c r="E6233" s="64" t="s">
        <v>1613</v>
      </c>
      <c r="F6233" s="64" t="s">
        <v>43283</v>
      </c>
      <c r="G6233" s="64" t="s">
        <v>43284</v>
      </c>
      <c r="H6233" s="68">
        <v>6527.2</v>
      </c>
    </row>
    <row r="6234" spans="1:8" x14ac:dyDescent="0.25">
      <c r="A6234" s="63" t="s">
        <v>43285</v>
      </c>
      <c r="B6234" s="63" t="s">
        <v>41276</v>
      </c>
      <c r="C6234" s="63" t="s">
        <v>43286</v>
      </c>
      <c r="D6234" s="64" t="s">
        <v>177</v>
      </c>
      <c r="E6234" s="64" t="s">
        <v>1613</v>
      </c>
      <c r="F6234" s="64" t="s">
        <v>43287</v>
      </c>
      <c r="G6234" s="64" t="s">
        <v>43288</v>
      </c>
      <c r="H6234" s="68">
        <v>6527.2</v>
      </c>
    </row>
    <row r="6235" spans="1:8" x14ac:dyDescent="0.25">
      <c r="A6235" s="63" t="s">
        <v>43289</v>
      </c>
      <c r="B6235" s="63" t="s">
        <v>41276</v>
      </c>
      <c r="C6235" s="63" t="s">
        <v>43290</v>
      </c>
      <c r="D6235" s="64" t="s">
        <v>177</v>
      </c>
      <c r="E6235" s="64" t="s">
        <v>1613</v>
      </c>
      <c r="F6235" s="64" t="s">
        <v>43291</v>
      </c>
      <c r="G6235" s="64" t="s">
        <v>43292</v>
      </c>
      <c r="H6235" s="68">
        <v>6527.2</v>
      </c>
    </row>
    <row r="6236" spans="1:8" x14ac:dyDescent="0.25">
      <c r="A6236" s="63" t="s">
        <v>43293</v>
      </c>
      <c r="B6236" s="63" t="s">
        <v>41276</v>
      </c>
      <c r="C6236" s="63" t="s">
        <v>43294</v>
      </c>
      <c r="D6236" s="64" t="s">
        <v>177</v>
      </c>
      <c r="E6236" s="64" t="s">
        <v>1613</v>
      </c>
      <c r="F6236" s="64" t="s">
        <v>43295</v>
      </c>
      <c r="G6236" s="64" t="s">
        <v>43296</v>
      </c>
      <c r="H6236" s="68">
        <v>6527.2</v>
      </c>
    </row>
    <row r="6237" spans="1:8" x14ac:dyDescent="0.25">
      <c r="A6237" s="63" t="s">
        <v>43297</v>
      </c>
      <c r="B6237" s="63" t="s">
        <v>41276</v>
      </c>
      <c r="C6237" s="63" t="s">
        <v>43298</v>
      </c>
      <c r="D6237" s="64" t="s">
        <v>177</v>
      </c>
      <c r="E6237" s="64" t="s">
        <v>1613</v>
      </c>
      <c r="F6237" s="64" t="s">
        <v>43299</v>
      </c>
      <c r="G6237" s="64" t="s">
        <v>43300</v>
      </c>
      <c r="H6237" s="68">
        <v>6527.2</v>
      </c>
    </row>
    <row r="6238" spans="1:8" x14ac:dyDescent="0.25">
      <c r="A6238" s="63" t="s">
        <v>43301</v>
      </c>
      <c r="B6238" s="63" t="s">
        <v>41276</v>
      </c>
      <c r="C6238" s="63" t="s">
        <v>43302</v>
      </c>
      <c r="D6238" s="64" t="s">
        <v>177</v>
      </c>
      <c r="E6238" s="64" t="s">
        <v>1613</v>
      </c>
      <c r="F6238" s="64" t="s">
        <v>43303</v>
      </c>
      <c r="G6238" s="64" t="s">
        <v>43304</v>
      </c>
      <c r="H6238" s="68">
        <v>6527.2</v>
      </c>
    </row>
    <row r="6239" spans="1:8" x14ac:dyDescent="0.25">
      <c r="A6239" s="63" t="s">
        <v>43305</v>
      </c>
      <c r="B6239" s="63" t="s">
        <v>41276</v>
      </c>
      <c r="C6239" s="63" t="s">
        <v>43306</v>
      </c>
      <c r="D6239" s="64" t="s">
        <v>177</v>
      </c>
      <c r="E6239" s="64" t="s">
        <v>1613</v>
      </c>
      <c r="F6239" s="64" t="s">
        <v>43307</v>
      </c>
      <c r="G6239" s="64" t="s">
        <v>43308</v>
      </c>
      <c r="H6239" s="68">
        <v>6527.2</v>
      </c>
    </row>
    <row r="6240" spans="1:8" x14ac:dyDescent="0.25">
      <c r="A6240" s="63" t="s">
        <v>43309</v>
      </c>
      <c r="B6240" s="63" t="s">
        <v>41276</v>
      </c>
      <c r="C6240" s="63" t="s">
        <v>43310</v>
      </c>
      <c r="D6240" s="64" t="s">
        <v>177</v>
      </c>
      <c r="E6240" s="64" t="s">
        <v>1613</v>
      </c>
      <c r="F6240" s="64" t="s">
        <v>43311</v>
      </c>
      <c r="G6240" s="64" t="s">
        <v>43312</v>
      </c>
      <c r="H6240" s="68">
        <v>6527.2</v>
      </c>
    </row>
    <row r="6241" spans="1:8" x14ac:dyDescent="0.25">
      <c r="A6241" s="63" t="s">
        <v>43313</v>
      </c>
      <c r="B6241" s="63" t="s">
        <v>41276</v>
      </c>
      <c r="C6241" s="63" t="s">
        <v>43314</v>
      </c>
      <c r="D6241" s="64" t="s">
        <v>177</v>
      </c>
      <c r="E6241" s="64" t="s">
        <v>1613</v>
      </c>
      <c r="F6241" s="64" t="s">
        <v>43315</v>
      </c>
      <c r="G6241" s="64" t="s">
        <v>43316</v>
      </c>
      <c r="H6241" s="68">
        <v>6527.2</v>
      </c>
    </row>
    <row r="6242" spans="1:8" x14ac:dyDescent="0.25">
      <c r="A6242" s="63" t="s">
        <v>43317</v>
      </c>
      <c r="B6242" s="63" t="s">
        <v>41276</v>
      </c>
      <c r="C6242" s="63" t="s">
        <v>43318</v>
      </c>
      <c r="D6242" s="64" t="s">
        <v>177</v>
      </c>
      <c r="E6242" s="64" t="s">
        <v>1613</v>
      </c>
      <c r="F6242" s="64" t="s">
        <v>43319</v>
      </c>
      <c r="G6242" s="64" t="s">
        <v>43320</v>
      </c>
      <c r="H6242" s="68">
        <v>1080.25</v>
      </c>
    </row>
    <row r="6243" spans="1:8" x14ac:dyDescent="0.25">
      <c r="A6243" s="63" t="s">
        <v>43321</v>
      </c>
      <c r="B6243" s="63" t="s">
        <v>41276</v>
      </c>
      <c r="C6243" s="63" t="s">
        <v>43322</v>
      </c>
      <c r="D6243" s="64" t="s">
        <v>177</v>
      </c>
      <c r="E6243" s="64" t="s">
        <v>1613</v>
      </c>
      <c r="F6243" s="64" t="s">
        <v>43323</v>
      </c>
      <c r="G6243" s="64" t="s">
        <v>43324</v>
      </c>
      <c r="H6243" s="68">
        <v>1080.25</v>
      </c>
    </row>
    <row r="6244" spans="1:8" x14ac:dyDescent="0.25">
      <c r="A6244" s="63" t="s">
        <v>43325</v>
      </c>
      <c r="B6244" s="63" t="s">
        <v>41276</v>
      </c>
      <c r="C6244" s="63" t="s">
        <v>43326</v>
      </c>
      <c r="D6244" s="64" t="s">
        <v>177</v>
      </c>
      <c r="E6244" s="64" t="s">
        <v>1613</v>
      </c>
      <c r="F6244" s="64" t="s">
        <v>43327</v>
      </c>
      <c r="G6244" s="64" t="s">
        <v>43328</v>
      </c>
      <c r="H6244" s="68">
        <v>942.5</v>
      </c>
    </row>
    <row r="6245" spans="1:8" x14ac:dyDescent="0.25">
      <c r="A6245" s="63" t="s">
        <v>43329</v>
      </c>
      <c r="B6245" s="63" t="s">
        <v>41276</v>
      </c>
      <c r="C6245" s="63" t="s">
        <v>43330</v>
      </c>
      <c r="D6245" s="64" t="s">
        <v>177</v>
      </c>
      <c r="E6245" s="64" t="s">
        <v>1613</v>
      </c>
      <c r="F6245" s="64" t="s">
        <v>43331</v>
      </c>
      <c r="G6245" s="64" t="s">
        <v>43332</v>
      </c>
      <c r="H6245" s="68">
        <v>942.5</v>
      </c>
    </row>
    <row r="6246" spans="1:8" x14ac:dyDescent="0.25">
      <c r="A6246" s="63" t="s">
        <v>43333</v>
      </c>
      <c r="B6246" s="63" t="s">
        <v>41276</v>
      </c>
      <c r="C6246" s="63" t="s">
        <v>43334</v>
      </c>
      <c r="D6246" s="64" t="s">
        <v>177</v>
      </c>
      <c r="E6246" s="64" t="s">
        <v>1613</v>
      </c>
      <c r="F6246" s="64" t="s">
        <v>43335</v>
      </c>
      <c r="G6246" s="64" t="s">
        <v>43336</v>
      </c>
      <c r="H6246" s="68">
        <v>942.5</v>
      </c>
    </row>
    <row r="6247" spans="1:8" x14ac:dyDescent="0.25">
      <c r="A6247" s="63" t="s">
        <v>43337</v>
      </c>
      <c r="B6247" s="63" t="s">
        <v>41276</v>
      </c>
      <c r="C6247" s="63" t="s">
        <v>43338</v>
      </c>
      <c r="D6247" s="64" t="s">
        <v>177</v>
      </c>
      <c r="E6247" s="64" t="s">
        <v>1613</v>
      </c>
      <c r="F6247" s="64" t="s">
        <v>43339</v>
      </c>
      <c r="G6247" s="64" t="s">
        <v>43340</v>
      </c>
      <c r="H6247" s="68">
        <v>942.5</v>
      </c>
    </row>
    <row r="6248" spans="1:8" x14ac:dyDescent="0.25">
      <c r="A6248" s="63" t="s">
        <v>43341</v>
      </c>
      <c r="B6248" s="63" t="s">
        <v>41276</v>
      </c>
      <c r="C6248" s="63" t="s">
        <v>43342</v>
      </c>
      <c r="D6248" s="64" t="s">
        <v>177</v>
      </c>
      <c r="E6248" s="64" t="s">
        <v>1613</v>
      </c>
      <c r="F6248" s="64" t="s">
        <v>43343</v>
      </c>
      <c r="G6248" s="64" t="s">
        <v>43344</v>
      </c>
      <c r="H6248" s="68">
        <v>1080.25</v>
      </c>
    </row>
    <row r="6249" spans="1:8" x14ac:dyDescent="0.25">
      <c r="A6249" s="63" t="s">
        <v>43345</v>
      </c>
      <c r="B6249" s="63" t="s">
        <v>41276</v>
      </c>
      <c r="C6249" s="63" t="s">
        <v>43346</v>
      </c>
      <c r="D6249" s="64" t="s">
        <v>177</v>
      </c>
      <c r="E6249" s="64" t="s">
        <v>1613</v>
      </c>
      <c r="F6249" s="64" t="s">
        <v>43347</v>
      </c>
      <c r="G6249" s="64" t="s">
        <v>43348</v>
      </c>
      <c r="H6249" s="68">
        <v>1080.25</v>
      </c>
    </row>
    <row r="6250" spans="1:8" x14ac:dyDescent="0.25">
      <c r="A6250" s="63" t="s">
        <v>43349</v>
      </c>
      <c r="B6250" s="63" t="s">
        <v>41276</v>
      </c>
      <c r="C6250" s="63" t="s">
        <v>43350</v>
      </c>
      <c r="D6250" s="64" t="s">
        <v>177</v>
      </c>
      <c r="E6250" s="64" t="s">
        <v>1613</v>
      </c>
      <c r="F6250" s="64" t="s">
        <v>43351</v>
      </c>
      <c r="G6250" s="64" t="s">
        <v>43352</v>
      </c>
      <c r="H6250" s="68">
        <v>1080.25</v>
      </c>
    </row>
    <row r="6251" spans="1:8" x14ac:dyDescent="0.25">
      <c r="A6251" s="63" t="s">
        <v>43353</v>
      </c>
      <c r="B6251" s="63" t="s">
        <v>41276</v>
      </c>
      <c r="C6251" s="63" t="s">
        <v>43354</v>
      </c>
      <c r="D6251" s="64" t="s">
        <v>177</v>
      </c>
      <c r="E6251" s="64" t="s">
        <v>1613</v>
      </c>
      <c r="F6251" s="64" t="s">
        <v>43355</v>
      </c>
      <c r="G6251" s="64" t="s">
        <v>43356</v>
      </c>
      <c r="H6251" s="68">
        <v>899</v>
      </c>
    </row>
    <row r="6252" spans="1:8" x14ac:dyDescent="0.25">
      <c r="A6252" s="63" t="s">
        <v>43357</v>
      </c>
      <c r="B6252" s="63" t="s">
        <v>41276</v>
      </c>
      <c r="C6252" s="63" t="s">
        <v>43358</v>
      </c>
      <c r="D6252" s="64" t="s">
        <v>177</v>
      </c>
      <c r="E6252" s="64" t="s">
        <v>1613</v>
      </c>
      <c r="F6252" s="64" t="s">
        <v>43359</v>
      </c>
      <c r="G6252" s="64" t="s">
        <v>43360</v>
      </c>
      <c r="H6252" s="68">
        <v>1080.25</v>
      </c>
    </row>
    <row r="6253" spans="1:8" x14ac:dyDescent="0.25">
      <c r="A6253" s="63" t="s">
        <v>43361</v>
      </c>
      <c r="B6253" s="63" t="s">
        <v>41276</v>
      </c>
      <c r="C6253" s="63" t="s">
        <v>43362</v>
      </c>
      <c r="D6253" s="64" t="s">
        <v>177</v>
      </c>
      <c r="E6253" s="64" t="s">
        <v>1613</v>
      </c>
      <c r="F6253" s="64" t="s">
        <v>43363</v>
      </c>
      <c r="G6253" s="64" t="s">
        <v>43364</v>
      </c>
      <c r="H6253" s="68">
        <v>1080.25</v>
      </c>
    </row>
    <row r="6254" spans="1:8" x14ac:dyDescent="0.25">
      <c r="A6254" s="63" t="s">
        <v>43365</v>
      </c>
      <c r="B6254" s="63" t="s">
        <v>41276</v>
      </c>
      <c r="C6254" s="63" t="s">
        <v>43366</v>
      </c>
      <c r="D6254" s="64" t="s">
        <v>177</v>
      </c>
      <c r="E6254" s="64" t="s">
        <v>1613</v>
      </c>
      <c r="F6254" s="64" t="s">
        <v>43367</v>
      </c>
      <c r="G6254" s="64" t="s">
        <v>43368</v>
      </c>
      <c r="H6254" s="68">
        <v>1080.25</v>
      </c>
    </row>
    <row r="6255" spans="1:8" x14ac:dyDescent="0.25">
      <c r="A6255" s="63" t="s">
        <v>43369</v>
      </c>
      <c r="B6255" s="63" t="s">
        <v>41276</v>
      </c>
      <c r="C6255" s="63" t="s">
        <v>43370</v>
      </c>
      <c r="D6255" s="64" t="s">
        <v>177</v>
      </c>
      <c r="E6255" s="64" t="s">
        <v>1613</v>
      </c>
      <c r="F6255" s="64" t="s">
        <v>43371</v>
      </c>
      <c r="G6255" s="64" t="s">
        <v>43372</v>
      </c>
      <c r="H6255" s="68">
        <v>1080.25</v>
      </c>
    </row>
    <row r="6256" spans="1:8" x14ac:dyDescent="0.25">
      <c r="A6256" s="63" t="s">
        <v>43373</v>
      </c>
      <c r="B6256" s="63" t="s">
        <v>41276</v>
      </c>
      <c r="C6256" s="63" t="s">
        <v>43374</v>
      </c>
      <c r="D6256" s="64" t="s">
        <v>177</v>
      </c>
      <c r="E6256" s="64" t="s">
        <v>1613</v>
      </c>
      <c r="F6256" s="64" t="s">
        <v>43375</v>
      </c>
      <c r="G6256" s="64" t="s">
        <v>43376</v>
      </c>
      <c r="H6256" s="68">
        <v>1080.25</v>
      </c>
    </row>
    <row r="6257" spans="1:8" x14ac:dyDescent="0.25">
      <c r="A6257" s="63" t="s">
        <v>43377</v>
      </c>
      <c r="B6257" s="63" t="s">
        <v>43378</v>
      </c>
      <c r="C6257" s="63" t="s">
        <v>43379</v>
      </c>
      <c r="D6257" s="64" t="s">
        <v>171</v>
      </c>
      <c r="E6257" s="64" t="s">
        <v>1677</v>
      </c>
      <c r="F6257" s="64" t="s">
        <v>43380</v>
      </c>
      <c r="G6257" s="64" t="s">
        <v>43381</v>
      </c>
      <c r="H6257" s="68">
        <v>267.8</v>
      </c>
    </row>
    <row r="6258" spans="1:8" x14ac:dyDescent="0.25">
      <c r="A6258" s="63" t="s">
        <v>43382</v>
      </c>
      <c r="B6258" s="63" t="s">
        <v>43378</v>
      </c>
      <c r="C6258" s="63" t="s">
        <v>43383</v>
      </c>
      <c r="D6258" s="64" t="s">
        <v>171</v>
      </c>
      <c r="E6258" s="64" t="s">
        <v>1677</v>
      </c>
      <c r="F6258" s="64" t="s">
        <v>43384</v>
      </c>
      <c r="G6258" s="64" t="s">
        <v>43385</v>
      </c>
      <c r="H6258" s="68">
        <v>267.8</v>
      </c>
    </row>
    <row r="6259" spans="1:8" x14ac:dyDescent="0.25">
      <c r="A6259" s="63" t="s">
        <v>43386</v>
      </c>
      <c r="B6259" s="63" t="s">
        <v>43387</v>
      </c>
      <c r="C6259" s="63" t="s">
        <v>43388</v>
      </c>
      <c r="D6259" s="64" t="s">
        <v>177</v>
      </c>
      <c r="E6259" s="64" t="s">
        <v>1625</v>
      </c>
      <c r="F6259" s="64" t="s">
        <v>43389</v>
      </c>
      <c r="G6259" s="64" t="s">
        <v>43390</v>
      </c>
      <c r="H6259" s="68">
        <v>3445.2</v>
      </c>
    </row>
    <row r="6260" spans="1:8" x14ac:dyDescent="0.25">
      <c r="A6260" s="63" t="s">
        <v>43391</v>
      </c>
      <c r="B6260" s="63" t="s">
        <v>43387</v>
      </c>
      <c r="C6260" s="63" t="s">
        <v>43392</v>
      </c>
      <c r="D6260" s="64" t="s">
        <v>177</v>
      </c>
      <c r="E6260" s="64" t="s">
        <v>1625</v>
      </c>
      <c r="F6260" s="64" t="s">
        <v>43393</v>
      </c>
      <c r="G6260" s="64" t="s">
        <v>43394</v>
      </c>
      <c r="H6260" s="68">
        <v>3445.2</v>
      </c>
    </row>
    <row r="6261" spans="1:8" x14ac:dyDescent="0.25">
      <c r="A6261" s="63" t="s">
        <v>43395</v>
      </c>
      <c r="B6261" s="63" t="s">
        <v>43387</v>
      </c>
      <c r="C6261" s="63" t="s">
        <v>43396</v>
      </c>
      <c r="D6261" s="64" t="s">
        <v>177</v>
      </c>
      <c r="E6261" s="64" t="s">
        <v>1625</v>
      </c>
      <c r="F6261" s="64" t="s">
        <v>43397</v>
      </c>
      <c r="G6261" s="64" t="s">
        <v>43398</v>
      </c>
      <c r="H6261" s="68">
        <v>3445.2</v>
      </c>
    </row>
    <row r="6262" spans="1:8" x14ac:dyDescent="0.25">
      <c r="A6262" s="63" t="s">
        <v>43399</v>
      </c>
      <c r="B6262" s="63" t="s">
        <v>43387</v>
      </c>
      <c r="C6262" s="63" t="s">
        <v>43400</v>
      </c>
      <c r="D6262" s="64" t="s">
        <v>177</v>
      </c>
      <c r="E6262" s="64" t="s">
        <v>1625</v>
      </c>
      <c r="F6262" s="64" t="s">
        <v>43401</v>
      </c>
      <c r="G6262" s="64" t="s">
        <v>43402</v>
      </c>
      <c r="H6262" s="68">
        <v>3445.2</v>
      </c>
    </row>
    <row r="6263" spans="1:8" x14ac:dyDescent="0.25">
      <c r="A6263" s="63" t="s">
        <v>43403</v>
      </c>
      <c r="B6263" s="63" t="s">
        <v>43387</v>
      </c>
      <c r="C6263" s="63" t="s">
        <v>43404</v>
      </c>
      <c r="D6263" s="64" t="s">
        <v>177</v>
      </c>
      <c r="E6263" s="64" t="s">
        <v>1625</v>
      </c>
      <c r="F6263" s="64" t="s">
        <v>43405</v>
      </c>
      <c r="G6263" s="64" t="s">
        <v>43406</v>
      </c>
      <c r="H6263" s="68">
        <v>3445.2</v>
      </c>
    </row>
    <row r="6264" spans="1:8" x14ac:dyDescent="0.25">
      <c r="A6264" s="63" t="s">
        <v>43407</v>
      </c>
      <c r="B6264" s="63" t="s">
        <v>43387</v>
      </c>
      <c r="C6264" s="63" t="s">
        <v>43408</v>
      </c>
      <c r="D6264" s="64" t="s">
        <v>177</v>
      </c>
      <c r="E6264" s="64" t="s">
        <v>1625</v>
      </c>
      <c r="F6264" s="64" t="s">
        <v>43409</v>
      </c>
      <c r="G6264" s="64" t="s">
        <v>43410</v>
      </c>
      <c r="H6264" s="68">
        <v>3445.2</v>
      </c>
    </row>
    <row r="6265" spans="1:8" x14ac:dyDescent="0.25">
      <c r="A6265" s="63" t="s">
        <v>43411</v>
      </c>
      <c r="B6265" s="63" t="s">
        <v>43387</v>
      </c>
      <c r="C6265" s="63" t="s">
        <v>43412</v>
      </c>
      <c r="D6265" s="64" t="s">
        <v>177</v>
      </c>
      <c r="E6265" s="64" t="s">
        <v>1625</v>
      </c>
      <c r="F6265" s="64" t="s">
        <v>43413</v>
      </c>
      <c r="G6265" s="64" t="s">
        <v>43414</v>
      </c>
      <c r="H6265" s="68">
        <v>3445.2</v>
      </c>
    </row>
    <row r="6266" spans="1:8" x14ac:dyDescent="0.25">
      <c r="A6266" s="63" t="s">
        <v>43415</v>
      </c>
      <c r="B6266" s="63" t="s">
        <v>43387</v>
      </c>
      <c r="C6266" s="63" t="s">
        <v>43416</v>
      </c>
      <c r="D6266" s="64" t="s">
        <v>177</v>
      </c>
      <c r="E6266" s="64" t="s">
        <v>1625</v>
      </c>
      <c r="F6266" s="64" t="s">
        <v>43417</v>
      </c>
      <c r="G6266" s="64" t="s">
        <v>43418</v>
      </c>
      <c r="H6266" s="68">
        <v>3445.2</v>
      </c>
    </row>
    <row r="6267" spans="1:8" x14ac:dyDescent="0.25">
      <c r="A6267" s="63" t="s">
        <v>43419</v>
      </c>
      <c r="B6267" s="63" t="s">
        <v>43387</v>
      </c>
      <c r="C6267" s="63" t="s">
        <v>43420</v>
      </c>
      <c r="D6267" s="64" t="s">
        <v>177</v>
      </c>
      <c r="E6267" s="64" t="s">
        <v>1625</v>
      </c>
      <c r="F6267" s="64" t="s">
        <v>43421</v>
      </c>
      <c r="G6267" s="64" t="s">
        <v>43422</v>
      </c>
      <c r="H6267" s="68">
        <v>3445.2</v>
      </c>
    </row>
    <row r="6268" spans="1:8" x14ac:dyDescent="0.25">
      <c r="A6268" s="63" t="s">
        <v>43423</v>
      </c>
      <c r="B6268" s="63" t="s">
        <v>43387</v>
      </c>
      <c r="C6268" s="63" t="s">
        <v>43424</v>
      </c>
      <c r="D6268" s="64" t="s">
        <v>177</v>
      </c>
      <c r="E6268" s="64" t="s">
        <v>1625</v>
      </c>
      <c r="F6268" s="64" t="s">
        <v>43425</v>
      </c>
      <c r="G6268" s="64" t="s">
        <v>43426</v>
      </c>
      <c r="H6268" s="68">
        <v>3445.2</v>
      </c>
    </row>
    <row r="6269" spans="1:8" x14ac:dyDescent="0.25">
      <c r="A6269" s="63" t="s">
        <v>43427</v>
      </c>
      <c r="B6269" s="63" t="s">
        <v>43387</v>
      </c>
      <c r="C6269" s="63" t="s">
        <v>43428</v>
      </c>
      <c r="D6269" s="64" t="s">
        <v>177</v>
      </c>
      <c r="E6269" s="64" t="s">
        <v>1625</v>
      </c>
      <c r="F6269" s="64" t="s">
        <v>43429</v>
      </c>
      <c r="G6269" s="64" t="s">
        <v>43430</v>
      </c>
      <c r="H6269" s="68">
        <v>3445.2</v>
      </c>
    </row>
    <row r="6270" spans="1:8" x14ac:dyDescent="0.25">
      <c r="A6270" s="63" t="s">
        <v>43431</v>
      </c>
      <c r="B6270" s="63" t="s">
        <v>43387</v>
      </c>
      <c r="C6270" s="63" t="s">
        <v>43432</v>
      </c>
      <c r="D6270" s="64" t="s">
        <v>177</v>
      </c>
      <c r="E6270" s="64" t="s">
        <v>1625</v>
      </c>
      <c r="F6270" s="64" t="s">
        <v>43433</v>
      </c>
      <c r="G6270" s="64" t="s">
        <v>43434</v>
      </c>
      <c r="H6270" s="68">
        <v>3445.2</v>
      </c>
    </row>
    <row r="6271" spans="1:8" x14ac:dyDescent="0.25">
      <c r="A6271" s="63" t="s">
        <v>43435</v>
      </c>
      <c r="B6271" s="63" t="s">
        <v>43387</v>
      </c>
      <c r="C6271" s="63" t="s">
        <v>43436</v>
      </c>
      <c r="D6271" s="64" t="s">
        <v>177</v>
      </c>
      <c r="E6271" s="64" t="s">
        <v>1625</v>
      </c>
      <c r="F6271" s="64" t="s">
        <v>43437</v>
      </c>
      <c r="G6271" s="64" t="s">
        <v>43438</v>
      </c>
      <c r="H6271" s="68">
        <v>3445.2</v>
      </c>
    </row>
    <row r="6272" spans="1:8" x14ac:dyDescent="0.25">
      <c r="A6272" s="63" t="s">
        <v>43439</v>
      </c>
      <c r="B6272" s="63" t="s">
        <v>43387</v>
      </c>
      <c r="C6272" s="63" t="s">
        <v>43440</v>
      </c>
      <c r="D6272" s="64" t="s">
        <v>177</v>
      </c>
      <c r="E6272" s="64" t="s">
        <v>1625</v>
      </c>
      <c r="F6272" s="64" t="s">
        <v>43441</v>
      </c>
      <c r="G6272" s="64" t="s">
        <v>43442</v>
      </c>
      <c r="H6272" s="68">
        <v>3445.2</v>
      </c>
    </row>
    <row r="6273" spans="1:8" x14ac:dyDescent="0.25">
      <c r="A6273" s="63" t="s">
        <v>43443</v>
      </c>
      <c r="B6273" s="63" t="s">
        <v>43387</v>
      </c>
      <c r="C6273" s="63" t="s">
        <v>43444</v>
      </c>
      <c r="D6273" s="64" t="s">
        <v>177</v>
      </c>
      <c r="E6273" s="64" t="s">
        <v>1625</v>
      </c>
      <c r="F6273" s="64" t="s">
        <v>43445</v>
      </c>
      <c r="G6273" s="64" t="s">
        <v>43446</v>
      </c>
      <c r="H6273" s="68">
        <v>3445.2</v>
      </c>
    </row>
    <row r="6274" spans="1:8" x14ac:dyDescent="0.25">
      <c r="A6274" s="63" t="s">
        <v>43447</v>
      </c>
      <c r="B6274" s="63" t="s">
        <v>43387</v>
      </c>
      <c r="C6274" s="63" t="s">
        <v>43448</v>
      </c>
      <c r="D6274" s="64" t="s">
        <v>177</v>
      </c>
      <c r="E6274" s="64" t="s">
        <v>1625</v>
      </c>
      <c r="F6274" s="64" t="s">
        <v>43449</v>
      </c>
      <c r="G6274" s="64" t="s">
        <v>43450</v>
      </c>
      <c r="H6274" s="68">
        <v>3445.2</v>
      </c>
    </row>
    <row r="6275" spans="1:8" x14ac:dyDescent="0.25">
      <c r="A6275" s="63" t="s">
        <v>43451</v>
      </c>
      <c r="B6275" s="63" t="s">
        <v>43387</v>
      </c>
      <c r="C6275" s="63" t="s">
        <v>43452</v>
      </c>
      <c r="D6275" s="64" t="s">
        <v>177</v>
      </c>
      <c r="E6275" s="64" t="s">
        <v>1625</v>
      </c>
      <c r="F6275" s="64" t="s">
        <v>43453</v>
      </c>
      <c r="G6275" s="64" t="s">
        <v>43454</v>
      </c>
      <c r="H6275" s="68">
        <v>3445.2</v>
      </c>
    </row>
    <row r="6276" spans="1:8" x14ac:dyDescent="0.25">
      <c r="A6276" s="63" t="s">
        <v>43455</v>
      </c>
      <c r="B6276" s="63" t="s">
        <v>43387</v>
      </c>
      <c r="C6276" s="63" t="s">
        <v>43456</v>
      </c>
      <c r="D6276" s="64" t="s">
        <v>177</v>
      </c>
      <c r="E6276" s="64" t="s">
        <v>1625</v>
      </c>
      <c r="F6276" s="64" t="s">
        <v>43457</v>
      </c>
      <c r="G6276" s="64" t="s">
        <v>43458</v>
      </c>
      <c r="H6276" s="68">
        <v>3445.2</v>
      </c>
    </row>
    <row r="6277" spans="1:8" x14ac:dyDescent="0.25">
      <c r="A6277" s="63" t="s">
        <v>43459</v>
      </c>
      <c r="B6277" s="63" t="s">
        <v>43387</v>
      </c>
      <c r="C6277" s="63" t="s">
        <v>43460</v>
      </c>
      <c r="D6277" s="64" t="s">
        <v>177</v>
      </c>
      <c r="E6277" s="64" t="s">
        <v>1625</v>
      </c>
      <c r="F6277" s="64" t="s">
        <v>43461</v>
      </c>
      <c r="G6277" s="64" t="s">
        <v>43462</v>
      </c>
      <c r="H6277" s="68">
        <v>3445.2</v>
      </c>
    </row>
    <row r="6278" spans="1:8" x14ac:dyDescent="0.25">
      <c r="A6278" s="63" t="s">
        <v>43463</v>
      </c>
      <c r="B6278" s="63" t="s">
        <v>43387</v>
      </c>
      <c r="C6278" s="63" t="s">
        <v>43464</v>
      </c>
      <c r="D6278" s="64" t="s">
        <v>177</v>
      </c>
      <c r="E6278" s="64" t="s">
        <v>1625</v>
      </c>
      <c r="F6278" s="64" t="s">
        <v>43465</v>
      </c>
      <c r="G6278" s="64" t="s">
        <v>43466</v>
      </c>
      <c r="H6278" s="68">
        <v>3445.2</v>
      </c>
    </row>
    <row r="6279" spans="1:8" x14ac:dyDescent="0.25">
      <c r="A6279" s="63" t="s">
        <v>43467</v>
      </c>
      <c r="B6279" s="63" t="s">
        <v>43387</v>
      </c>
      <c r="C6279" s="63" t="s">
        <v>43468</v>
      </c>
      <c r="D6279" s="64" t="s">
        <v>177</v>
      </c>
      <c r="E6279" s="64" t="s">
        <v>1625</v>
      </c>
      <c r="F6279" s="64" t="s">
        <v>43469</v>
      </c>
      <c r="G6279" s="64" t="s">
        <v>43470</v>
      </c>
      <c r="H6279" s="68">
        <v>3445.2</v>
      </c>
    </row>
    <row r="6280" spans="1:8" x14ac:dyDescent="0.25">
      <c r="A6280" s="63" t="s">
        <v>43471</v>
      </c>
      <c r="B6280" s="63" t="s">
        <v>43387</v>
      </c>
      <c r="C6280" s="63" t="s">
        <v>43472</v>
      </c>
      <c r="D6280" s="64" t="s">
        <v>177</v>
      </c>
      <c r="E6280" s="64" t="s">
        <v>1625</v>
      </c>
      <c r="F6280" s="64" t="s">
        <v>43473</v>
      </c>
      <c r="G6280" s="64" t="s">
        <v>43474</v>
      </c>
      <c r="H6280" s="68">
        <v>3445.2</v>
      </c>
    </row>
    <row r="6281" spans="1:8" x14ac:dyDescent="0.25">
      <c r="A6281" s="63" t="s">
        <v>43475</v>
      </c>
      <c r="B6281" s="63" t="s">
        <v>43387</v>
      </c>
      <c r="C6281" s="63" t="s">
        <v>43476</v>
      </c>
      <c r="D6281" s="64" t="s">
        <v>177</v>
      </c>
      <c r="E6281" s="64" t="s">
        <v>1625</v>
      </c>
      <c r="F6281" s="64" t="s">
        <v>43477</v>
      </c>
      <c r="G6281" s="64" t="s">
        <v>43478</v>
      </c>
      <c r="H6281" s="68">
        <v>3445.2</v>
      </c>
    </row>
    <row r="6282" spans="1:8" x14ac:dyDescent="0.25">
      <c r="A6282" s="63" t="s">
        <v>43479</v>
      </c>
      <c r="B6282" s="63" t="s">
        <v>43387</v>
      </c>
      <c r="C6282" s="63" t="s">
        <v>43480</v>
      </c>
      <c r="D6282" s="64" t="s">
        <v>177</v>
      </c>
      <c r="E6282" s="64" t="s">
        <v>1625</v>
      </c>
      <c r="F6282" s="64" t="s">
        <v>43481</v>
      </c>
      <c r="G6282" s="64" t="s">
        <v>43482</v>
      </c>
      <c r="H6282" s="68">
        <v>3445.2</v>
      </c>
    </row>
    <row r="6283" spans="1:8" x14ac:dyDescent="0.25">
      <c r="A6283" s="63" t="s">
        <v>43483</v>
      </c>
      <c r="B6283" s="63" t="s">
        <v>43387</v>
      </c>
      <c r="C6283" s="63" t="s">
        <v>43484</v>
      </c>
      <c r="D6283" s="64" t="s">
        <v>177</v>
      </c>
      <c r="E6283" s="64" t="s">
        <v>1625</v>
      </c>
      <c r="F6283" s="64" t="s">
        <v>43485</v>
      </c>
      <c r="G6283" s="64" t="s">
        <v>43486</v>
      </c>
      <c r="H6283" s="68">
        <v>3445.2</v>
      </c>
    </row>
    <row r="6284" spans="1:8" x14ac:dyDescent="0.25">
      <c r="A6284" s="63" t="s">
        <v>43487</v>
      </c>
      <c r="B6284" s="63" t="s">
        <v>43387</v>
      </c>
      <c r="C6284" s="63" t="s">
        <v>43488</v>
      </c>
      <c r="D6284" s="64" t="s">
        <v>177</v>
      </c>
      <c r="E6284" s="64" t="s">
        <v>1625</v>
      </c>
      <c r="F6284" s="64" t="s">
        <v>43489</v>
      </c>
      <c r="G6284" s="64" t="s">
        <v>43490</v>
      </c>
      <c r="H6284" s="68">
        <v>3445.2</v>
      </c>
    </row>
    <row r="6285" spans="1:8" x14ac:dyDescent="0.25">
      <c r="A6285" s="63" t="s">
        <v>43491</v>
      </c>
      <c r="B6285" s="63" t="s">
        <v>43387</v>
      </c>
      <c r="C6285" s="63" t="s">
        <v>43492</v>
      </c>
      <c r="D6285" s="64" t="s">
        <v>177</v>
      </c>
      <c r="E6285" s="64" t="s">
        <v>1625</v>
      </c>
      <c r="F6285" s="64" t="s">
        <v>43493</v>
      </c>
      <c r="G6285" s="64" t="s">
        <v>43494</v>
      </c>
      <c r="H6285" s="68">
        <v>3445.2</v>
      </c>
    </row>
    <row r="6286" spans="1:8" x14ac:dyDescent="0.25">
      <c r="A6286" s="63" t="s">
        <v>43495</v>
      </c>
      <c r="B6286" s="63" t="s">
        <v>43387</v>
      </c>
      <c r="C6286" s="63" t="s">
        <v>43496</v>
      </c>
      <c r="D6286" s="64" t="s">
        <v>177</v>
      </c>
      <c r="E6286" s="64" t="s">
        <v>1625</v>
      </c>
      <c r="F6286" s="64" t="s">
        <v>43497</v>
      </c>
      <c r="G6286" s="64" t="s">
        <v>43498</v>
      </c>
      <c r="H6286" s="68">
        <v>3445.2</v>
      </c>
    </row>
    <row r="6287" spans="1:8" x14ac:dyDescent="0.25">
      <c r="A6287" s="63" t="s">
        <v>43499</v>
      </c>
      <c r="B6287" s="63" t="s">
        <v>43387</v>
      </c>
      <c r="C6287" s="63" t="s">
        <v>43500</v>
      </c>
      <c r="D6287" s="64" t="s">
        <v>177</v>
      </c>
      <c r="E6287" s="64" t="s">
        <v>1625</v>
      </c>
      <c r="F6287" s="64" t="s">
        <v>43501</v>
      </c>
      <c r="G6287" s="64" t="s">
        <v>19269</v>
      </c>
      <c r="H6287" s="68">
        <v>3445.2</v>
      </c>
    </row>
    <row r="6288" spans="1:8" x14ac:dyDescent="0.25">
      <c r="A6288" s="63" t="s">
        <v>43502</v>
      </c>
      <c r="B6288" s="63" t="s">
        <v>43387</v>
      </c>
      <c r="C6288" s="63" t="s">
        <v>43503</v>
      </c>
      <c r="D6288" s="64" t="s">
        <v>177</v>
      </c>
      <c r="E6288" s="64" t="s">
        <v>1625</v>
      </c>
      <c r="F6288" s="64" t="s">
        <v>43504</v>
      </c>
      <c r="G6288" s="64" t="s">
        <v>43505</v>
      </c>
      <c r="H6288" s="68">
        <v>3445.2</v>
      </c>
    </row>
    <row r="6289" spans="1:8" x14ac:dyDescent="0.25">
      <c r="A6289" s="63" t="s">
        <v>43506</v>
      </c>
      <c r="B6289" s="63" t="s">
        <v>43387</v>
      </c>
      <c r="C6289" s="63" t="s">
        <v>43507</v>
      </c>
      <c r="D6289" s="64" t="s">
        <v>177</v>
      </c>
      <c r="E6289" s="64" t="s">
        <v>1625</v>
      </c>
      <c r="F6289" s="64" t="s">
        <v>43508</v>
      </c>
      <c r="G6289" s="64" t="s">
        <v>43509</v>
      </c>
      <c r="H6289" s="68">
        <v>3445.2</v>
      </c>
    </row>
    <row r="6290" spans="1:8" x14ac:dyDescent="0.25">
      <c r="A6290" s="63" t="s">
        <v>43510</v>
      </c>
      <c r="B6290" s="63" t="s">
        <v>43387</v>
      </c>
      <c r="C6290" s="63" t="s">
        <v>43511</v>
      </c>
      <c r="D6290" s="64" t="s">
        <v>177</v>
      </c>
      <c r="E6290" s="64" t="s">
        <v>1625</v>
      </c>
      <c r="F6290" s="64" t="s">
        <v>43512</v>
      </c>
      <c r="G6290" s="64" t="s">
        <v>43513</v>
      </c>
      <c r="H6290" s="68">
        <v>3445.2</v>
      </c>
    </row>
    <row r="6291" spans="1:8" x14ac:dyDescent="0.25">
      <c r="A6291" s="63" t="s">
        <v>43514</v>
      </c>
      <c r="B6291" s="63" t="s">
        <v>43387</v>
      </c>
      <c r="C6291" s="63" t="s">
        <v>43515</v>
      </c>
      <c r="D6291" s="64" t="s">
        <v>177</v>
      </c>
      <c r="E6291" s="64" t="s">
        <v>1625</v>
      </c>
      <c r="F6291" s="64" t="s">
        <v>43516</v>
      </c>
      <c r="G6291" s="64" t="s">
        <v>43517</v>
      </c>
      <c r="H6291" s="68">
        <v>3445.2</v>
      </c>
    </row>
    <row r="6292" spans="1:8" x14ac:dyDescent="0.25">
      <c r="A6292" s="63" t="s">
        <v>43518</v>
      </c>
      <c r="B6292" s="63" t="s">
        <v>43387</v>
      </c>
      <c r="C6292" s="63" t="s">
        <v>43519</v>
      </c>
      <c r="D6292" s="64" t="s">
        <v>177</v>
      </c>
      <c r="E6292" s="64" t="s">
        <v>1625</v>
      </c>
      <c r="F6292" s="64" t="s">
        <v>43520</v>
      </c>
      <c r="G6292" s="64" t="s">
        <v>43521</v>
      </c>
      <c r="H6292" s="68">
        <v>3445.2</v>
      </c>
    </row>
    <row r="6293" spans="1:8" x14ac:dyDescent="0.25">
      <c r="A6293" s="63" t="s">
        <v>43522</v>
      </c>
      <c r="B6293" s="63" t="s">
        <v>43387</v>
      </c>
      <c r="C6293" s="63" t="s">
        <v>43523</v>
      </c>
      <c r="D6293" s="64" t="s">
        <v>177</v>
      </c>
      <c r="E6293" s="64" t="s">
        <v>1625</v>
      </c>
      <c r="F6293" s="64" t="s">
        <v>43524</v>
      </c>
      <c r="G6293" s="64" t="s">
        <v>43525</v>
      </c>
      <c r="H6293" s="68">
        <v>3445.2</v>
      </c>
    </row>
    <row r="6294" spans="1:8" x14ac:dyDescent="0.25">
      <c r="A6294" s="63" t="s">
        <v>43526</v>
      </c>
      <c r="B6294" s="63" t="s">
        <v>43387</v>
      </c>
      <c r="C6294" s="63" t="s">
        <v>43527</v>
      </c>
      <c r="D6294" s="64" t="s">
        <v>177</v>
      </c>
      <c r="E6294" s="64" t="s">
        <v>1625</v>
      </c>
      <c r="F6294" s="64" t="s">
        <v>43528</v>
      </c>
      <c r="G6294" s="64" t="s">
        <v>43529</v>
      </c>
      <c r="H6294" s="68">
        <v>3445.2</v>
      </c>
    </row>
    <row r="6295" spans="1:8" x14ac:dyDescent="0.25">
      <c r="A6295" s="63" t="s">
        <v>43530</v>
      </c>
      <c r="B6295" s="63" t="s">
        <v>43387</v>
      </c>
      <c r="C6295" s="63" t="s">
        <v>43531</v>
      </c>
      <c r="D6295" s="64" t="s">
        <v>177</v>
      </c>
      <c r="E6295" s="64" t="s">
        <v>1625</v>
      </c>
      <c r="F6295" s="64" t="s">
        <v>43532</v>
      </c>
      <c r="G6295" s="64" t="s">
        <v>43533</v>
      </c>
      <c r="H6295" s="68">
        <v>3445.2</v>
      </c>
    </row>
    <row r="6296" spans="1:8" x14ac:dyDescent="0.25">
      <c r="A6296" s="63" t="s">
        <v>43534</v>
      </c>
      <c r="B6296" s="63" t="s">
        <v>43387</v>
      </c>
      <c r="C6296" s="63" t="s">
        <v>43535</v>
      </c>
      <c r="D6296" s="64" t="s">
        <v>177</v>
      </c>
      <c r="E6296" s="64" t="s">
        <v>1625</v>
      </c>
      <c r="F6296" s="64" t="s">
        <v>43536</v>
      </c>
      <c r="G6296" s="64" t="s">
        <v>43537</v>
      </c>
      <c r="H6296" s="68">
        <v>3445.2</v>
      </c>
    </row>
    <row r="6297" spans="1:8" x14ac:dyDescent="0.25">
      <c r="A6297" s="63" t="s">
        <v>43538</v>
      </c>
      <c r="B6297" s="63" t="s">
        <v>43387</v>
      </c>
      <c r="C6297" s="63" t="s">
        <v>43539</v>
      </c>
      <c r="D6297" s="64" t="s">
        <v>177</v>
      </c>
      <c r="E6297" s="64" t="s">
        <v>1625</v>
      </c>
      <c r="F6297" s="64" t="s">
        <v>43540</v>
      </c>
      <c r="G6297" s="64" t="s">
        <v>43541</v>
      </c>
      <c r="H6297" s="68">
        <v>3445.2</v>
      </c>
    </row>
    <row r="6298" spans="1:8" x14ac:dyDescent="0.25">
      <c r="A6298" s="63" t="s">
        <v>43542</v>
      </c>
      <c r="B6298" s="63" t="s">
        <v>43387</v>
      </c>
      <c r="C6298" s="63" t="s">
        <v>43543</v>
      </c>
      <c r="D6298" s="64" t="s">
        <v>177</v>
      </c>
      <c r="E6298" s="64" t="s">
        <v>1625</v>
      </c>
      <c r="F6298" s="64" t="s">
        <v>43544</v>
      </c>
      <c r="G6298" s="64" t="s">
        <v>43545</v>
      </c>
      <c r="H6298" s="68">
        <v>3445.2</v>
      </c>
    </row>
    <row r="6299" spans="1:8" x14ac:dyDescent="0.25">
      <c r="A6299" s="63" t="s">
        <v>43546</v>
      </c>
      <c r="B6299" s="63" t="s">
        <v>43387</v>
      </c>
      <c r="C6299" s="63" t="s">
        <v>43547</v>
      </c>
      <c r="D6299" s="64" t="s">
        <v>177</v>
      </c>
      <c r="E6299" s="64" t="s">
        <v>1625</v>
      </c>
      <c r="F6299" s="64" t="s">
        <v>43548</v>
      </c>
      <c r="G6299" s="64" t="s">
        <v>43549</v>
      </c>
      <c r="H6299" s="68">
        <v>3445.2</v>
      </c>
    </row>
    <row r="6300" spans="1:8" x14ac:dyDescent="0.25">
      <c r="A6300" s="63" t="s">
        <v>43550</v>
      </c>
      <c r="B6300" s="63" t="s">
        <v>43387</v>
      </c>
      <c r="C6300" s="63" t="s">
        <v>43551</v>
      </c>
      <c r="D6300" s="64" t="s">
        <v>177</v>
      </c>
      <c r="E6300" s="64" t="s">
        <v>1625</v>
      </c>
      <c r="F6300" s="64" t="s">
        <v>43552</v>
      </c>
      <c r="G6300" s="64" t="s">
        <v>43553</v>
      </c>
      <c r="H6300" s="68">
        <v>3445.2</v>
      </c>
    </row>
    <row r="6301" spans="1:8" x14ac:dyDescent="0.25">
      <c r="A6301" s="63" t="s">
        <v>43554</v>
      </c>
      <c r="B6301" s="63" t="s">
        <v>43387</v>
      </c>
      <c r="C6301" s="63" t="s">
        <v>43555</v>
      </c>
      <c r="D6301" s="64" t="s">
        <v>177</v>
      </c>
      <c r="E6301" s="64" t="s">
        <v>1625</v>
      </c>
      <c r="F6301" s="64" t="s">
        <v>43556</v>
      </c>
      <c r="G6301" s="64" t="s">
        <v>43557</v>
      </c>
      <c r="H6301" s="68">
        <v>3445.2</v>
      </c>
    </row>
    <row r="6302" spans="1:8" x14ac:dyDescent="0.25">
      <c r="A6302" s="63" t="s">
        <v>43558</v>
      </c>
      <c r="B6302" s="63" t="s">
        <v>43387</v>
      </c>
      <c r="C6302" s="63" t="s">
        <v>43559</v>
      </c>
      <c r="D6302" s="64" t="s">
        <v>177</v>
      </c>
      <c r="E6302" s="64" t="s">
        <v>1625</v>
      </c>
      <c r="F6302" s="64" t="s">
        <v>43560</v>
      </c>
      <c r="G6302" s="64" t="s">
        <v>43561</v>
      </c>
      <c r="H6302" s="68">
        <v>3445.2</v>
      </c>
    </row>
    <row r="6303" spans="1:8" x14ac:dyDescent="0.25">
      <c r="A6303" s="63" t="s">
        <v>43562</v>
      </c>
      <c r="B6303" s="63" t="s">
        <v>43387</v>
      </c>
      <c r="C6303" s="63" t="s">
        <v>43563</v>
      </c>
      <c r="D6303" s="64" t="s">
        <v>177</v>
      </c>
      <c r="E6303" s="64" t="s">
        <v>1625</v>
      </c>
      <c r="F6303" s="64" t="s">
        <v>43564</v>
      </c>
      <c r="G6303" s="64" t="s">
        <v>43565</v>
      </c>
      <c r="H6303" s="68">
        <v>3445.2</v>
      </c>
    </row>
    <row r="6304" spans="1:8" x14ac:dyDescent="0.25">
      <c r="A6304" s="63" t="s">
        <v>43566</v>
      </c>
      <c r="B6304" s="63" t="s">
        <v>43387</v>
      </c>
      <c r="C6304" s="63" t="s">
        <v>43567</v>
      </c>
      <c r="D6304" s="64" t="s">
        <v>177</v>
      </c>
      <c r="E6304" s="64" t="s">
        <v>1625</v>
      </c>
      <c r="F6304" s="64" t="s">
        <v>43568</v>
      </c>
      <c r="G6304" s="64" t="s">
        <v>43569</v>
      </c>
      <c r="H6304" s="68">
        <v>3445.2</v>
      </c>
    </row>
    <row r="6305" spans="1:8" x14ac:dyDescent="0.25">
      <c r="A6305" s="63" t="s">
        <v>43570</v>
      </c>
      <c r="B6305" s="63" t="s">
        <v>43387</v>
      </c>
      <c r="C6305" s="63" t="s">
        <v>43571</v>
      </c>
      <c r="D6305" s="64" t="s">
        <v>177</v>
      </c>
      <c r="E6305" s="64" t="s">
        <v>1625</v>
      </c>
      <c r="F6305" s="64" t="s">
        <v>43572</v>
      </c>
      <c r="G6305" s="64" t="s">
        <v>43573</v>
      </c>
      <c r="H6305" s="68">
        <v>3445.2</v>
      </c>
    </row>
    <row r="6306" spans="1:8" x14ac:dyDescent="0.25">
      <c r="A6306" s="63" t="s">
        <v>43574</v>
      </c>
      <c r="B6306" s="63" t="s">
        <v>43387</v>
      </c>
      <c r="C6306" s="63" t="s">
        <v>43575</v>
      </c>
      <c r="D6306" s="64" t="s">
        <v>177</v>
      </c>
      <c r="E6306" s="64" t="s">
        <v>1625</v>
      </c>
      <c r="F6306" s="64" t="s">
        <v>43576</v>
      </c>
      <c r="G6306" s="64" t="s">
        <v>43577</v>
      </c>
      <c r="H6306" s="68">
        <v>3445.2</v>
      </c>
    </row>
    <row r="6307" spans="1:8" x14ac:dyDescent="0.25">
      <c r="A6307" s="63" t="s">
        <v>43578</v>
      </c>
      <c r="B6307" s="63" t="s">
        <v>43387</v>
      </c>
      <c r="C6307" s="63" t="s">
        <v>43579</v>
      </c>
      <c r="D6307" s="64" t="s">
        <v>177</v>
      </c>
      <c r="E6307" s="64" t="s">
        <v>1625</v>
      </c>
      <c r="F6307" s="64" t="s">
        <v>43580</v>
      </c>
      <c r="G6307" s="64" t="s">
        <v>43581</v>
      </c>
      <c r="H6307" s="68">
        <v>3445.2</v>
      </c>
    </row>
    <row r="6308" spans="1:8" x14ac:dyDescent="0.25">
      <c r="A6308" s="63" t="s">
        <v>43582</v>
      </c>
      <c r="B6308" s="63" t="s">
        <v>43387</v>
      </c>
      <c r="C6308" s="63" t="s">
        <v>43583</v>
      </c>
      <c r="D6308" s="64" t="s">
        <v>177</v>
      </c>
      <c r="E6308" s="64" t="s">
        <v>1625</v>
      </c>
      <c r="F6308" s="64" t="s">
        <v>43584</v>
      </c>
      <c r="G6308" s="64" t="s">
        <v>43585</v>
      </c>
      <c r="H6308" s="68">
        <v>3445.2</v>
      </c>
    </row>
    <row r="6309" spans="1:8" x14ac:dyDescent="0.25">
      <c r="A6309" s="63" t="s">
        <v>43586</v>
      </c>
      <c r="B6309" s="63" t="s">
        <v>43387</v>
      </c>
      <c r="C6309" s="63" t="s">
        <v>43587</v>
      </c>
      <c r="D6309" s="64" t="s">
        <v>177</v>
      </c>
      <c r="E6309" s="64" t="s">
        <v>1625</v>
      </c>
      <c r="F6309" s="64" t="s">
        <v>43588</v>
      </c>
      <c r="G6309" s="64" t="s">
        <v>43589</v>
      </c>
      <c r="H6309" s="68">
        <v>3445.2</v>
      </c>
    </row>
    <row r="6310" spans="1:8" x14ac:dyDescent="0.25">
      <c r="A6310" s="63" t="s">
        <v>43590</v>
      </c>
      <c r="B6310" s="63" t="s">
        <v>43387</v>
      </c>
      <c r="C6310" s="63" t="s">
        <v>43591</v>
      </c>
      <c r="D6310" s="64" t="s">
        <v>177</v>
      </c>
      <c r="E6310" s="64" t="s">
        <v>1625</v>
      </c>
      <c r="F6310" s="64" t="s">
        <v>43592</v>
      </c>
      <c r="G6310" s="64" t="s">
        <v>43593</v>
      </c>
      <c r="H6310" s="68">
        <v>3445.2</v>
      </c>
    </row>
    <row r="6311" spans="1:8" x14ac:dyDescent="0.25">
      <c r="A6311" s="63" t="s">
        <v>43594</v>
      </c>
      <c r="B6311" s="63" t="s">
        <v>43387</v>
      </c>
      <c r="C6311" s="63" t="s">
        <v>43595</v>
      </c>
      <c r="D6311" s="64" t="s">
        <v>177</v>
      </c>
      <c r="E6311" s="64" t="s">
        <v>1625</v>
      </c>
      <c r="F6311" s="64" t="s">
        <v>43596</v>
      </c>
      <c r="G6311" s="64" t="s">
        <v>43597</v>
      </c>
      <c r="H6311" s="68">
        <v>3445.2</v>
      </c>
    </row>
    <row r="6312" spans="1:8" x14ac:dyDescent="0.25">
      <c r="A6312" s="63" t="s">
        <v>43598</v>
      </c>
      <c r="B6312" s="63" t="s">
        <v>43387</v>
      </c>
      <c r="C6312" s="63" t="s">
        <v>43599</v>
      </c>
      <c r="D6312" s="64" t="s">
        <v>177</v>
      </c>
      <c r="E6312" s="64" t="s">
        <v>1625</v>
      </c>
      <c r="F6312" s="64" t="s">
        <v>43600</v>
      </c>
      <c r="G6312" s="64" t="s">
        <v>43601</v>
      </c>
      <c r="H6312" s="68">
        <v>3445.2</v>
      </c>
    </row>
    <row r="6313" spans="1:8" x14ac:dyDescent="0.25">
      <c r="A6313" s="63" t="s">
        <v>43602</v>
      </c>
      <c r="B6313" s="63" t="s">
        <v>43387</v>
      </c>
      <c r="C6313" s="63" t="s">
        <v>43603</v>
      </c>
      <c r="D6313" s="64" t="s">
        <v>177</v>
      </c>
      <c r="E6313" s="64" t="s">
        <v>1625</v>
      </c>
      <c r="F6313" s="64" t="s">
        <v>43604</v>
      </c>
      <c r="G6313" s="64" t="s">
        <v>43605</v>
      </c>
      <c r="H6313" s="68">
        <v>3445.2</v>
      </c>
    </row>
    <row r="6314" spans="1:8" x14ac:dyDescent="0.25">
      <c r="A6314" s="63" t="s">
        <v>43606</v>
      </c>
      <c r="B6314" s="63" t="s">
        <v>43387</v>
      </c>
      <c r="C6314" s="63" t="s">
        <v>43607</v>
      </c>
      <c r="D6314" s="64" t="s">
        <v>177</v>
      </c>
      <c r="E6314" s="64" t="s">
        <v>1625</v>
      </c>
      <c r="F6314" s="64" t="s">
        <v>43608</v>
      </c>
      <c r="G6314" s="64" t="s">
        <v>43609</v>
      </c>
      <c r="H6314" s="68">
        <v>3445.2</v>
      </c>
    </row>
    <row r="6315" spans="1:8" x14ac:dyDescent="0.25">
      <c r="A6315" s="63" t="s">
        <v>43610</v>
      </c>
      <c r="B6315" s="63" t="s">
        <v>43387</v>
      </c>
      <c r="C6315" s="63" t="s">
        <v>43611</v>
      </c>
      <c r="D6315" s="64" t="s">
        <v>177</v>
      </c>
      <c r="E6315" s="64" t="s">
        <v>1625</v>
      </c>
      <c r="F6315" s="64" t="s">
        <v>43612</v>
      </c>
      <c r="G6315" s="64" t="s">
        <v>43613</v>
      </c>
      <c r="H6315" s="68">
        <v>3445.2</v>
      </c>
    </row>
    <row r="6316" spans="1:8" x14ac:dyDescent="0.25">
      <c r="A6316" s="63" t="s">
        <v>43614</v>
      </c>
      <c r="B6316" s="63" t="s">
        <v>43387</v>
      </c>
      <c r="C6316" s="63" t="s">
        <v>43615</v>
      </c>
      <c r="D6316" s="64" t="s">
        <v>177</v>
      </c>
      <c r="E6316" s="64" t="s">
        <v>1625</v>
      </c>
      <c r="F6316" s="64" t="s">
        <v>43616</v>
      </c>
      <c r="G6316" s="64" t="s">
        <v>43617</v>
      </c>
      <c r="H6316" s="68">
        <v>3445.2</v>
      </c>
    </row>
    <row r="6317" spans="1:8" x14ac:dyDescent="0.25">
      <c r="A6317" s="63" t="s">
        <v>43618</v>
      </c>
      <c r="B6317" s="63" t="s">
        <v>43387</v>
      </c>
      <c r="C6317" s="63" t="s">
        <v>43619</v>
      </c>
      <c r="D6317" s="64" t="s">
        <v>177</v>
      </c>
      <c r="E6317" s="64" t="s">
        <v>1625</v>
      </c>
      <c r="F6317" s="64" t="s">
        <v>43620</v>
      </c>
      <c r="G6317" s="64" t="s">
        <v>43621</v>
      </c>
      <c r="H6317" s="68">
        <v>3445.2</v>
      </c>
    </row>
    <row r="6318" spans="1:8" x14ac:dyDescent="0.25">
      <c r="A6318" s="63" t="s">
        <v>43622</v>
      </c>
      <c r="B6318" s="63" t="s">
        <v>43387</v>
      </c>
      <c r="C6318" s="63" t="s">
        <v>43623</v>
      </c>
      <c r="D6318" s="64" t="s">
        <v>177</v>
      </c>
      <c r="E6318" s="64" t="s">
        <v>1625</v>
      </c>
      <c r="F6318" s="64" t="s">
        <v>43624</v>
      </c>
      <c r="G6318" s="64" t="s">
        <v>43625</v>
      </c>
      <c r="H6318" s="68">
        <v>3445.2</v>
      </c>
    </row>
    <row r="6319" spans="1:8" x14ac:dyDescent="0.25">
      <c r="A6319" s="63" t="s">
        <v>43626</v>
      </c>
      <c r="B6319" s="63" t="s">
        <v>43387</v>
      </c>
      <c r="C6319" s="63" t="s">
        <v>43627</v>
      </c>
      <c r="D6319" s="64" t="s">
        <v>177</v>
      </c>
      <c r="E6319" s="64" t="s">
        <v>1625</v>
      </c>
      <c r="F6319" s="64" t="s">
        <v>43628</v>
      </c>
      <c r="G6319" s="64" t="s">
        <v>43629</v>
      </c>
      <c r="H6319" s="68">
        <v>3445.2</v>
      </c>
    </row>
    <row r="6320" spans="1:8" x14ac:dyDescent="0.25">
      <c r="A6320" s="63" t="s">
        <v>43630</v>
      </c>
      <c r="B6320" s="63" t="s">
        <v>43387</v>
      </c>
      <c r="C6320" s="63" t="s">
        <v>43631</v>
      </c>
      <c r="D6320" s="64" t="s">
        <v>177</v>
      </c>
      <c r="E6320" s="64" t="s">
        <v>1625</v>
      </c>
      <c r="F6320" s="64" t="s">
        <v>43632</v>
      </c>
      <c r="G6320" s="64" t="s">
        <v>43633</v>
      </c>
      <c r="H6320" s="68">
        <v>3445.2</v>
      </c>
    </row>
    <row r="6321" spans="1:8" x14ac:dyDescent="0.25">
      <c r="A6321" s="63" t="s">
        <v>43634</v>
      </c>
      <c r="B6321" s="63" t="s">
        <v>43387</v>
      </c>
      <c r="C6321" s="63" t="s">
        <v>43635</v>
      </c>
      <c r="D6321" s="64" t="s">
        <v>177</v>
      </c>
      <c r="E6321" s="64" t="s">
        <v>1625</v>
      </c>
      <c r="F6321" s="64" t="s">
        <v>43636</v>
      </c>
      <c r="G6321" s="64" t="s">
        <v>43637</v>
      </c>
      <c r="H6321" s="68">
        <v>3445.2</v>
      </c>
    </row>
    <row r="6322" spans="1:8" x14ac:dyDescent="0.25">
      <c r="A6322" s="63" t="s">
        <v>43638</v>
      </c>
      <c r="B6322" s="63" t="s">
        <v>43387</v>
      </c>
      <c r="C6322" s="63" t="s">
        <v>43639</v>
      </c>
      <c r="D6322" s="64" t="s">
        <v>177</v>
      </c>
      <c r="E6322" s="64" t="s">
        <v>1625</v>
      </c>
      <c r="F6322" s="64" t="s">
        <v>43640</v>
      </c>
      <c r="G6322" s="64" t="s">
        <v>43641</v>
      </c>
      <c r="H6322" s="68">
        <v>3445.2</v>
      </c>
    </row>
    <row r="6323" spans="1:8" x14ac:dyDescent="0.25">
      <c r="A6323" s="63" t="s">
        <v>43642</v>
      </c>
      <c r="B6323" s="63" t="s">
        <v>43387</v>
      </c>
      <c r="C6323" s="63" t="s">
        <v>43643</v>
      </c>
      <c r="D6323" s="64" t="s">
        <v>177</v>
      </c>
      <c r="E6323" s="64" t="s">
        <v>1625</v>
      </c>
      <c r="F6323" s="64" t="s">
        <v>43644</v>
      </c>
      <c r="G6323" s="64" t="s">
        <v>43645</v>
      </c>
      <c r="H6323" s="68">
        <v>3445.2</v>
      </c>
    </row>
    <row r="6324" spans="1:8" x14ac:dyDescent="0.25">
      <c r="A6324" s="63" t="s">
        <v>43646</v>
      </c>
      <c r="B6324" s="63" t="s">
        <v>43387</v>
      </c>
      <c r="C6324" s="63" t="s">
        <v>43647</v>
      </c>
      <c r="D6324" s="64" t="s">
        <v>177</v>
      </c>
      <c r="E6324" s="64" t="s">
        <v>1625</v>
      </c>
      <c r="F6324" s="64" t="s">
        <v>43648</v>
      </c>
      <c r="G6324" s="64" t="s">
        <v>43649</v>
      </c>
      <c r="H6324" s="68">
        <v>3445.2</v>
      </c>
    </row>
    <row r="6325" spans="1:8" x14ac:dyDescent="0.25">
      <c r="A6325" s="63" t="s">
        <v>43650</v>
      </c>
      <c r="B6325" s="63" t="s">
        <v>43387</v>
      </c>
      <c r="C6325" s="63" t="s">
        <v>43651</v>
      </c>
      <c r="D6325" s="64" t="s">
        <v>177</v>
      </c>
      <c r="E6325" s="64" t="s">
        <v>1625</v>
      </c>
      <c r="F6325" s="64" t="s">
        <v>43652</v>
      </c>
      <c r="G6325" s="64" t="s">
        <v>43653</v>
      </c>
      <c r="H6325" s="68">
        <v>3445.2</v>
      </c>
    </row>
    <row r="6326" spans="1:8" x14ac:dyDescent="0.25">
      <c r="A6326" s="63" t="s">
        <v>43654</v>
      </c>
      <c r="B6326" s="63" t="s">
        <v>43387</v>
      </c>
      <c r="C6326" s="63" t="s">
        <v>43655</v>
      </c>
      <c r="D6326" s="64" t="s">
        <v>177</v>
      </c>
      <c r="E6326" s="64" t="s">
        <v>1625</v>
      </c>
      <c r="F6326" s="64" t="s">
        <v>43656</v>
      </c>
      <c r="G6326" s="64" t="s">
        <v>43657</v>
      </c>
      <c r="H6326" s="68">
        <v>3445.2</v>
      </c>
    </row>
    <row r="6327" spans="1:8" x14ac:dyDescent="0.25">
      <c r="A6327" s="63" t="s">
        <v>43658</v>
      </c>
      <c r="B6327" s="63" t="s">
        <v>43387</v>
      </c>
      <c r="C6327" s="63" t="s">
        <v>43659</v>
      </c>
      <c r="D6327" s="64" t="s">
        <v>177</v>
      </c>
      <c r="E6327" s="64" t="s">
        <v>1625</v>
      </c>
      <c r="F6327" s="64" t="s">
        <v>43660</v>
      </c>
      <c r="G6327" s="64" t="s">
        <v>43661</v>
      </c>
      <c r="H6327" s="68">
        <v>3445.2</v>
      </c>
    </row>
    <row r="6328" spans="1:8" x14ac:dyDescent="0.25">
      <c r="A6328" s="63" t="s">
        <v>43662</v>
      </c>
      <c r="B6328" s="63" t="s">
        <v>43387</v>
      </c>
      <c r="C6328" s="63" t="s">
        <v>43663</v>
      </c>
      <c r="D6328" s="64" t="s">
        <v>177</v>
      </c>
      <c r="E6328" s="64" t="s">
        <v>1625</v>
      </c>
      <c r="F6328" s="64" t="s">
        <v>43664</v>
      </c>
      <c r="G6328" s="64" t="s">
        <v>43665</v>
      </c>
      <c r="H6328" s="68">
        <v>3445.2</v>
      </c>
    </row>
    <row r="6329" spans="1:8" x14ac:dyDescent="0.25">
      <c r="A6329" s="63" t="s">
        <v>43666</v>
      </c>
      <c r="B6329" s="63" t="s">
        <v>43387</v>
      </c>
      <c r="C6329" s="63" t="s">
        <v>43667</v>
      </c>
      <c r="D6329" s="64" t="s">
        <v>177</v>
      </c>
      <c r="E6329" s="64" t="s">
        <v>1625</v>
      </c>
      <c r="F6329" s="64" t="s">
        <v>43668</v>
      </c>
      <c r="G6329" s="64" t="s">
        <v>43669</v>
      </c>
      <c r="H6329" s="68">
        <v>3445.2</v>
      </c>
    </row>
    <row r="6330" spans="1:8" x14ac:dyDescent="0.25">
      <c r="A6330" s="63" t="s">
        <v>43670</v>
      </c>
      <c r="B6330" s="63" t="s">
        <v>43387</v>
      </c>
      <c r="C6330" s="63" t="s">
        <v>43671</v>
      </c>
      <c r="D6330" s="64" t="s">
        <v>177</v>
      </c>
      <c r="E6330" s="64" t="s">
        <v>1625</v>
      </c>
      <c r="F6330" s="64" t="s">
        <v>43672</v>
      </c>
      <c r="G6330" s="64" t="s">
        <v>43673</v>
      </c>
      <c r="H6330" s="68">
        <v>3445.2</v>
      </c>
    </row>
    <row r="6331" spans="1:8" x14ac:dyDescent="0.25">
      <c r="A6331" s="63" t="s">
        <v>43674</v>
      </c>
      <c r="B6331" s="63" t="s">
        <v>43387</v>
      </c>
      <c r="C6331" s="63" t="s">
        <v>43675</v>
      </c>
      <c r="D6331" s="64" t="s">
        <v>177</v>
      </c>
      <c r="E6331" s="64" t="s">
        <v>1625</v>
      </c>
      <c r="F6331" s="64" t="s">
        <v>43676</v>
      </c>
      <c r="G6331" s="64" t="s">
        <v>43677</v>
      </c>
      <c r="H6331" s="68">
        <v>3445.2</v>
      </c>
    </row>
    <row r="6332" spans="1:8" x14ac:dyDescent="0.25">
      <c r="A6332" s="63" t="s">
        <v>43678</v>
      </c>
      <c r="B6332" s="63" t="s">
        <v>43387</v>
      </c>
      <c r="C6332" s="63" t="s">
        <v>43679</v>
      </c>
      <c r="D6332" s="64" t="s">
        <v>177</v>
      </c>
      <c r="E6332" s="64" t="s">
        <v>1625</v>
      </c>
      <c r="F6332" s="64" t="s">
        <v>43680</v>
      </c>
      <c r="G6332" s="64" t="s">
        <v>43681</v>
      </c>
      <c r="H6332" s="68">
        <v>3445.2</v>
      </c>
    </row>
    <row r="6333" spans="1:8" x14ac:dyDescent="0.25">
      <c r="A6333" s="63" t="s">
        <v>43682</v>
      </c>
      <c r="B6333" s="63" t="s">
        <v>43387</v>
      </c>
      <c r="C6333" s="63" t="s">
        <v>43683</v>
      </c>
      <c r="D6333" s="64" t="s">
        <v>177</v>
      </c>
      <c r="E6333" s="64" t="s">
        <v>1625</v>
      </c>
      <c r="F6333" s="64" t="s">
        <v>43684</v>
      </c>
      <c r="G6333" s="64" t="s">
        <v>43685</v>
      </c>
      <c r="H6333" s="68">
        <v>3445.2</v>
      </c>
    </row>
    <row r="6334" spans="1:8" x14ac:dyDescent="0.25">
      <c r="A6334" s="63" t="s">
        <v>43686</v>
      </c>
      <c r="B6334" s="63" t="s">
        <v>43387</v>
      </c>
      <c r="C6334" s="63" t="s">
        <v>43687</v>
      </c>
      <c r="D6334" s="64" t="s">
        <v>177</v>
      </c>
      <c r="E6334" s="64" t="s">
        <v>1625</v>
      </c>
      <c r="F6334" s="64" t="s">
        <v>43688</v>
      </c>
      <c r="G6334" s="64" t="s">
        <v>43689</v>
      </c>
      <c r="H6334" s="68">
        <v>3445.2</v>
      </c>
    </row>
    <row r="6335" spans="1:8" x14ac:dyDescent="0.25">
      <c r="A6335" s="63" t="s">
        <v>43690</v>
      </c>
      <c r="B6335" s="63" t="s">
        <v>43387</v>
      </c>
      <c r="C6335" s="63" t="s">
        <v>43691</v>
      </c>
      <c r="D6335" s="64" t="s">
        <v>177</v>
      </c>
      <c r="E6335" s="64" t="s">
        <v>1625</v>
      </c>
      <c r="F6335" s="64" t="s">
        <v>43692</v>
      </c>
      <c r="G6335" s="64" t="s">
        <v>43693</v>
      </c>
      <c r="H6335" s="68">
        <v>3445.2</v>
      </c>
    </row>
    <row r="6336" spans="1:8" x14ac:dyDescent="0.25">
      <c r="A6336" s="63" t="s">
        <v>43694</v>
      </c>
      <c r="B6336" s="63" t="s">
        <v>43387</v>
      </c>
      <c r="C6336" s="63" t="s">
        <v>43695</v>
      </c>
      <c r="D6336" s="64" t="s">
        <v>177</v>
      </c>
      <c r="E6336" s="64" t="s">
        <v>1625</v>
      </c>
      <c r="F6336" s="64" t="s">
        <v>43696</v>
      </c>
      <c r="G6336" s="64" t="s">
        <v>43697</v>
      </c>
      <c r="H6336" s="68">
        <v>3445.2</v>
      </c>
    </row>
    <row r="6337" spans="1:8" x14ac:dyDescent="0.25">
      <c r="A6337" s="63" t="s">
        <v>43698</v>
      </c>
      <c r="B6337" s="63" t="s">
        <v>43387</v>
      </c>
      <c r="C6337" s="63" t="s">
        <v>43699</v>
      </c>
      <c r="D6337" s="64" t="s">
        <v>177</v>
      </c>
      <c r="E6337" s="64" t="s">
        <v>1625</v>
      </c>
      <c r="F6337" s="64" t="s">
        <v>43700</v>
      </c>
      <c r="G6337" s="64" t="s">
        <v>43701</v>
      </c>
      <c r="H6337" s="68">
        <v>3445.2</v>
      </c>
    </row>
    <row r="6338" spans="1:8" x14ac:dyDescent="0.25">
      <c r="A6338" s="63" t="s">
        <v>43702</v>
      </c>
      <c r="B6338" s="63" t="s">
        <v>43387</v>
      </c>
      <c r="C6338" s="63" t="s">
        <v>43703</v>
      </c>
      <c r="D6338" s="64" t="s">
        <v>177</v>
      </c>
      <c r="E6338" s="64" t="s">
        <v>1625</v>
      </c>
      <c r="F6338" s="64" t="s">
        <v>43704</v>
      </c>
      <c r="G6338" s="64" t="s">
        <v>43705</v>
      </c>
      <c r="H6338" s="68">
        <v>3445.2</v>
      </c>
    </row>
    <row r="6339" spans="1:8" x14ac:dyDescent="0.25">
      <c r="A6339" s="63" t="s">
        <v>43706</v>
      </c>
      <c r="B6339" s="63" t="s">
        <v>43387</v>
      </c>
      <c r="C6339" s="63" t="s">
        <v>43707</v>
      </c>
      <c r="D6339" s="64" t="s">
        <v>177</v>
      </c>
      <c r="E6339" s="64" t="s">
        <v>1625</v>
      </c>
      <c r="F6339" s="64" t="s">
        <v>43708</v>
      </c>
      <c r="G6339" s="64" t="s">
        <v>43709</v>
      </c>
      <c r="H6339" s="68">
        <v>3445.2</v>
      </c>
    </row>
    <row r="6340" spans="1:8" x14ac:dyDescent="0.25">
      <c r="A6340" s="63" t="s">
        <v>43710</v>
      </c>
      <c r="B6340" s="63" t="s">
        <v>43387</v>
      </c>
      <c r="C6340" s="63" t="s">
        <v>43711</v>
      </c>
      <c r="D6340" s="64" t="s">
        <v>177</v>
      </c>
      <c r="E6340" s="64" t="s">
        <v>1625</v>
      </c>
      <c r="F6340" s="64" t="s">
        <v>30956</v>
      </c>
      <c r="G6340" s="64" t="s">
        <v>43712</v>
      </c>
      <c r="H6340" s="68">
        <v>3445.2</v>
      </c>
    </row>
    <row r="6341" spans="1:8" x14ac:dyDescent="0.25">
      <c r="A6341" s="63" t="s">
        <v>43713</v>
      </c>
      <c r="B6341" s="63" t="s">
        <v>43387</v>
      </c>
      <c r="C6341" s="63" t="s">
        <v>43714</v>
      </c>
      <c r="D6341" s="64" t="s">
        <v>177</v>
      </c>
      <c r="E6341" s="64" t="s">
        <v>1625</v>
      </c>
      <c r="F6341" s="64" t="s">
        <v>43715</v>
      </c>
      <c r="G6341" s="64" t="s">
        <v>43716</v>
      </c>
      <c r="H6341" s="68">
        <v>3445.2</v>
      </c>
    </row>
    <row r="6342" spans="1:8" x14ac:dyDescent="0.25">
      <c r="A6342" s="63" t="s">
        <v>43717</v>
      </c>
      <c r="B6342" s="63" t="s">
        <v>43387</v>
      </c>
      <c r="C6342" s="63" t="s">
        <v>43718</v>
      </c>
      <c r="D6342" s="64" t="s">
        <v>177</v>
      </c>
      <c r="E6342" s="64" t="s">
        <v>1625</v>
      </c>
      <c r="F6342" s="64" t="s">
        <v>21139</v>
      </c>
      <c r="G6342" s="64" t="s">
        <v>43719</v>
      </c>
      <c r="H6342" s="68">
        <v>3445.2</v>
      </c>
    </row>
    <row r="6343" spans="1:8" x14ac:dyDescent="0.25">
      <c r="A6343" s="63" t="s">
        <v>43720</v>
      </c>
      <c r="B6343" s="63" t="s">
        <v>43387</v>
      </c>
      <c r="C6343" s="63" t="s">
        <v>43721</v>
      </c>
      <c r="D6343" s="64" t="s">
        <v>177</v>
      </c>
      <c r="E6343" s="64" t="s">
        <v>1625</v>
      </c>
      <c r="F6343" s="64" t="s">
        <v>43722</v>
      </c>
      <c r="G6343" s="64" t="s">
        <v>43723</v>
      </c>
      <c r="H6343" s="68">
        <v>3445.2</v>
      </c>
    </row>
    <row r="6344" spans="1:8" x14ac:dyDescent="0.25">
      <c r="A6344" s="63" t="s">
        <v>43724</v>
      </c>
      <c r="B6344" s="63" t="s">
        <v>43387</v>
      </c>
      <c r="C6344" s="63" t="s">
        <v>43725</v>
      </c>
      <c r="D6344" s="64" t="s">
        <v>177</v>
      </c>
      <c r="E6344" s="64" t="s">
        <v>1625</v>
      </c>
      <c r="F6344" s="64" t="s">
        <v>43726</v>
      </c>
      <c r="G6344" s="64" t="s">
        <v>43727</v>
      </c>
      <c r="H6344" s="68">
        <v>3445.2</v>
      </c>
    </row>
    <row r="6345" spans="1:8" x14ac:dyDescent="0.25">
      <c r="A6345" s="63" t="s">
        <v>43728</v>
      </c>
      <c r="B6345" s="63" t="s">
        <v>43387</v>
      </c>
      <c r="C6345" s="63" t="s">
        <v>43729</v>
      </c>
      <c r="D6345" s="64" t="s">
        <v>177</v>
      </c>
      <c r="E6345" s="64" t="s">
        <v>1625</v>
      </c>
      <c r="F6345" s="64" t="s">
        <v>43730</v>
      </c>
      <c r="G6345" s="64" t="s">
        <v>43731</v>
      </c>
      <c r="H6345" s="68">
        <v>3445.2</v>
      </c>
    </row>
    <row r="6346" spans="1:8" x14ac:dyDescent="0.25">
      <c r="A6346" s="63" t="s">
        <v>43732</v>
      </c>
      <c r="B6346" s="63" t="s">
        <v>43387</v>
      </c>
      <c r="C6346" s="63" t="s">
        <v>43733</v>
      </c>
      <c r="D6346" s="64" t="s">
        <v>177</v>
      </c>
      <c r="E6346" s="64" t="s">
        <v>1625</v>
      </c>
      <c r="F6346" s="64" t="s">
        <v>43734</v>
      </c>
      <c r="G6346" s="64" t="s">
        <v>43735</v>
      </c>
      <c r="H6346" s="68">
        <v>3445.2</v>
      </c>
    </row>
    <row r="6347" spans="1:8" x14ac:dyDescent="0.25">
      <c r="A6347" s="63" t="s">
        <v>43736</v>
      </c>
      <c r="B6347" s="63" t="s">
        <v>43387</v>
      </c>
      <c r="C6347" s="63" t="s">
        <v>43737</v>
      </c>
      <c r="D6347" s="64" t="s">
        <v>177</v>
      </c>
      <c r="E6347" s="64" t="s">
        <v>1625</v>
      </c>
      <c r="F6347" s="64" t="s">
        <v>43738</v>
      </c>
      <c r="G6347" s="64" t="s">
        <v>43739</v>
      </c>
      <c r="H6347" s="68">
        <v>3445.2</v>
      </c>
    </row>
    <row r="6348" spans="1:8" x14ac:dyDescent="0.25">
      <c r="A6348" s="63" t="s">
        <v>43740</v>
      </c>
      <c r="B6348" s="63" t="s">
        <v>43387</v>
      </c>
      <c r="C6348" s="63" t="s">
        <v>43741</v>
      </c>
      <c r="D6348" s="64" t="s">
        <v>177</v>
      </c>
      <c r="E6348" s="64" t="s">
        <v>1625</v>
      </c>
      <c r="F6348" s="64" t="s">
        <v>43742</v>
      </c>
      <c r="G6348" s="64" t="s">
        <v>43743</v>
      </c>
      <c r="H6348" s="68">
        <v>3445.2</v>
      </c>
    </row>
    <row r="6349" spans="1:8" x14ac:dyDescent="0.25">
      <c r="A6349" s="63" t="s">
        <v>43744</v>
      </c>
      <c r="B6349" s="63" t="s">
        <v>43387</v>
      </c>
      <c r="C6349" s="63" t="s">
        <v>43745</v>
      </c>
      <c r="D6349" s="64" t="s">
        <v>177</v>
      </c>
      <c r="E6349" s="64" t="s">
        <v>1625</v>
      </c>
      <c r="F6349" s="64" t="s">
        <v>43746</v>
      </c>
      <c r="G6349" s="64" t="s">
        <v>43747</v>
      </c>
      <c r="H6349" s="68">
        <v>3445.2</v>
      </c>
    </row>
    <row r="6350" spans="1:8" x14ac:dyDescent="0.25">
      <c r="A6350" s="63" t="s">
        <v>43748</v>
      </c>
      <c r="B6350" s="63" t="s">
        <v>43387</v>
      </c>
      <c r="C6350" s="63" t="s">
        <v>43749</v>
      </c>
      <c r="D6350" s="64" t="s">
        <v>177</v>
      </c>
      <c r="E6350" s="64" t="s">
        <v>1625</v>
      </c>
      <c r="F6350" s="64" t="s">
        <v>43750</v>
      </c>
      <c r="G6350" s="64" t="s">
        <v>43751</v>
      </c>
      <c r="H6350" s="68">
        <v>3445.2</v>
      </c>
    </row>
    <row r="6351" spans="1:8" x14ac:dyDescent="0.25">
      <c r="A6351" s="63" t="s">
        <v>43752</v>
      </c>
      <c r="B6351" s="63" t="s">
        <v>43387</v>
      </c>
      <c r="C6351" s="63" t="s">
        <v>43753</v>
      </c>
      <c r="D6351" s="64" t="s">
        <v>177</v>
      </c>
      <c r="E6351" s="64" t="s">
        <v>1625</v>
      </c>
      <c r="F6351" s="64" t="s">
        <v>43754</v>
      </c>
      <c r="G6351" s="64" t="s">
        <v>43755</v>
      </c>
      <c r="H6351" s="68">
        <v>3445.2</v>
      </c>
    </row>
    <row r="6352" spans="1:8" x14ac:dyDescent="0.25">
      <c r="A6352" s="63" t="s">
        <v>43756</v>
      </c>
      <c r="B6352" s="63" t="s">
        <v>43387</v>
      </c>
      <c r="C6352" s="63" t="s">
        <v>43757</v>
      </c>
      <c r="D6352" s="64" t="s">
        <v>177</v>
      </c>
      <c r="E6352" s="64" t="s">
        <v>1625</v>
      </c>
      <c r="F6352" s="64" t="s">
        <v>43758</v>
      </c>
      <c r="G6352" s="64" t="s">
        <v>43759</v>
      </c>
      <c r="H6352" s="68">
        <v>3445.2</v>
      </c>
    </row>
    <row r="6353" spans="1:8" x14ac:dyDescent="0.25">
      <c r="A6353" s="63" t="s">
        <v>43760</v>
      </c>
      <c r="B6353" s="63" t="s">
        <v>43387</v>
      </c>
      <c r="C6353" s="63" t="s">
        <v>43761</v>
      </c>
      <c r="D6353" s="64" t="s">
        <v>177</v>
      </c>
      <c r="E6353" s="64" t="s">
        <v>1625</v>
      </c>
      <c r="F6353" s="64" t="s">
        <v>43762</v>
      </c>
      <c r="G6353" s="64" t="s">
        <v>43763</v>
      </c>
      <c r="H6353" s="68">
        <v>3445.2</v>
      </c>
    </row>
    <row r="6354" spans="1:8" x14ac:dyDescent="0.25">
      <c r="A6354" s="63" t="s">
        <v>43764</v>
      </c>
      <c r="B6354" s="63" t="s">
        <v>43387</v>
      </c>
      <c r="C6354" s="63" t="s">
        <v>43765</v>
      </c>
      <c r="D6354" s="64" t="s">
        <v>177</v>
      </c>
      <c r="E6354" s="64" t="s">
        <v>1625</v>
      </c>
      <c r="F6354" s="64" t="s">
        <v>43766</v>
      </c>
      <c r="G6354" s="64" t="s">
        <v>43767</v>
      </c>
      <c r="H6354" s="68">
        <v>3445.2</v>
      </c>
    </row>
    <row r="6355" spans="1:8" x14ac:dyDescent="0.25">
      <c r="A6355" s="63" t="s">
        <v>43768</v>
      </c>
      <c r="B6355" s="63" t="s">
        <v>43387</v>
      </c>
      <c r="C6355" s="63" t="s">
        <v>43769</v>
      </c>
      <c r="D6355" s="64" t="s">
        <v>177</v>
      </c>
      <c r="E6355" s="64" t="s">
        <v>1625</v>
      </c>
      <c r="F6355" s="64" t="s">
        <v>43770</v>
      </c>
      <c r="G6355" s="64" t="s">
        <v>43771</v>
      </c>
      <c r="H6355" s="68">
        <v>3445.2</v>
      </c>
    </row>
    <row r="6356" spans="1:8" x14ac:dyDescent="0.25">
      <c r="A6356" s="63" t="s">
        <v>43772</v>
      </c>
      <c r="B6356" s="63" t="s">
        <v>43387</v>
      </c>
      <c r="C6356" s="63" t="s">
        <v>43773</v>
      </c>
      <c r="D6356" s="64" t="s">
        <v>177</v>
      </c>
      <c r="E6356" s="64" t="s">
        <v>1625</v>
      </c>
      <c r="F6356" s="64" t="s">
        <v>43774</v>
      </c>
      <c r="G6356" s="64" t="s">
        <v>43775</v>
      </c>
      <c r="H6356" s="68">
        <v>3445.2</v>
      </c>
    </row>
    <row r="6357" spans="1:8" x14ac:dyDescent="0.25">
      <c r="A6357" s="63" t="s">
        <v>43776</v>
      </c>
      <c r="B6357" s="63" t="s">
        <v>43387</v>
      </c>
      <c r="C6357" s="63" t="s">
        <v>43777</v>
      </c>
      <c r="D6357" s="64" t="s">
        <v>177</v>
      </c>
      <c r="E6357" s="64" t="s">
        <v>1625</v>
      </c>
      <c r="F6357" s="64" t="s">
        <v>43778</v>
      </c>
      <c r="G6357" s="64" t="s">
        <v>43779</v>
      </c>
      <c r="H6357" s="68">
        <v>3445.2</v>
      </c>
    </row>
    <row r="6358" spans="1:8" x14ac:dyDescent="0.25">
      <c r="A6358" s="63" t="s">
        <v>43780</v>
      </c>
      <c r="B6358" s="63" t="s">
        <v>43387</v>
      </c>
      <c r="C6358" s="63" t="s">
        <v>43781</v>
      </c>
      <c r="D6358" s="64" t="s">
        <v>177</v>
      </c>
      <c r="E6358" s="64" t="s">
        <v>1625</v>
      </c>
      <c r="F6358" s="64" t="s">
        <v>43782</v>
      </c>
      <c r="G6358" s="64" t="s">
        <v>43783</v>
      </c>
      <c r="H6358" s="68">
        <v>3445.2</v>
      </c>
    </row>
    <row r="6359" spans="1:8" x14ac:dyDescent="0.25">
      <c r="A6359" s="63" t="s">
        <v>43784</v>
      </c>
      <c r="B6359" s="63" t="s">
        <v>43387</v>
      </c>
      <c r="C6359" s="63" t="s">
        <v>43785</v>
      </c>
      <c r="D6359" s="64" t="s">
        <v>177</v>
      </c>
      <c r="E6359" s="64" t="s">
        <v>1625</v>
      </c>
      <c r="F6359" s="64" t="s">
        <v>43786</v>
      </c>
      <c r="G6359" s="64" t="s">
        <v>43787</v>
      </c>
      <c r="H6359" s="68">
        <v>3445.2</v>
      </c>
    </row>
    <row r="6360" spans="1:8" x14ac:dyDescent="0.25">
      <c r="A6360" s="63" t="s">
        <v>43788</v>
      </c>
      <c r="B6360" s="63" t="s">
        <v>43387</v>
      </c>
      <c r="C6360" s="63" t="s">
        <v>43789</v>
      </c>
      <c r="D6360" s="64" t="s">
        <v>177</v>
      </c>
      <c r="E6360" s="64" t="s">
        <v>1625</v>
      </c>
      <c r="F6360" s="64" t="s">
        <v>43790</v>
      </c>
      <c r="G6360" s="64" t="s">
        <v>43791</v>
      </c>
      <c r="H6360" s="68">
        <v>3445.2</v>
      </c>
    </row>
    <row r="6361" spans="1:8" x14ac:dyDescent="0.25">
      <c r="A6361" s="63" t="s">
        <v>43792</v>
      </c>
      <c r="B6361" s="63" t="s">
        <v>43387</v>
      </c>
      <c r="C6361" s="63" t="s">
        <v>43793</v>
      </c>
      <c r="D6361" s="64" t="s">
        <v>177</v>
      </c>
      <c r="E6361" s="64" t="s">
        <v>1625</v>
      </c>
      <c r="F6361" s="64" t="s">
        <v>43794</v>
      </c>
      <c r="G6361" s="64" t="s">
        <v>43795</v>
      </c>
      <c r="H6361" s="68">
        <v>3445.2</v>
      </c>
    </row>
    <row r="6362" spans="1:8" x14ac:dyDescent="0.25">
      <c r="A6362" s="63" t="s">
        <v>43796</v>
      </c>
      <c r="B6362" s="63" t="s">
        <v>43387</v>
      </c>
      <c r="C6362" s="63" t="s">
        <v>43797</v>
      </c>
      <c r="D6362" s="64" t="s">
        <v>177</v>
      </c>
      <c r="E6362" s="64" t="s">
        <v>1625</v>
      </c>
      <c r="F6362" s="64" t="s">
        <v>43798</v>
      </c>
      <c r="G6362" s="64" t="s">
        <v>43799</v>
      </c>
      <c r="H6362" s="68">
        <v>3445.2</v>
      </c>
    </row>
    <row r="6363" spans="1:8" x14ac:dyDescent="0.25">
      <c r="A6363" s="63" t="s">
        <v>43800</v>
      </c>
      <c r="B6363" s="63" t="s">
        <v>43387</v>
      </c>
      <c r="C6363" s="63" t="s">
        <v>43801</v>
      </c>
      <c r="D6363" s="64" t="s">
        <v>177</v>
      </c>
      <c r="E6363" s="64" t="s">
        <v>1625</v>
      </c>
      <c r="F6363" s="64" t="s">
        <v>43802</v>
      </c>
      <c r="G6363" s="64" t="s">
        <v>43803</v>
      </c>
      <c r="H6363" s="68">
        <v>3445.2</v>
      </c>
    </row>
    <row r="6364" spans="1:8" x14ac:dyDescent="0.25">
      <c r="A6364" s="63" t="s">
        <v>43804</v>
      </c>
      <c r="B6364" s="63" t="s">
        <v>43387</v>
      </c>
      <c r="C6364" s="63" t="s">
        <v>43805</v>
      </c>
      <c r="D6364" s="64" t="s">
        <v>177</v>
      </c>
      <c r="E6364" s="64" t="s">
        <v>1625</v>
      </c>
      <c r="F6364" s="64" t="s">
        <v>43806</v>
      </c>
      <c r="G6364" s="64" t="s">
        <v>43807</v>
      </c>
      <c r="H6364" s="68">
        <v>1152.75</v>
      </c>
    </row>
    <row r="6365" spans="1:8" x14ac:dyDescent="0.25">
      <c r="A6365" s="63" t="s">
        <v>43808</v>
      </c>
      <c r="B6365" s="63" t="s">
        <v>43387</v>
      </c>
      <c r="C6365" s="63" t="s">
        <v>43809</v>
      </c>
      <c r="D6365" s="64" t="s">
        <v>177</v>
      </c>
      <c r="E6365" s="64" t="s">
        <v>1625</v>
      </c>
      <c r="F6365" s="64" t="s">
        <v>43810</v>
      </c>
      <c r="G6365" s="64" t="s">
        <v>43811</v>
      </c>
      <c r="H6365" s="68">
        <v>3445.2</v>
      </c>
    </row>
    <row r="6366" spans="1:8" x14ac:dyDescent="0.25">
      <c r="A6366" s="63" t="s">
        <v>43812</v>
      </c>
      <c r="B6366" s="63" t="s">
        <v>43387</v>
      </c>
      <c r="C6366" s="63" t="s">
        <v>43813</v>
      </c>
      <c r="D6366" s="64" t="s">
        <v>177</v>
      </c>
      <c r="E6366" s="64" t="s">
        <v>1625</v>
      </c>
      <c r="F6366" s="64" t="s">
        <v>28107</v>
      </c>
      <c r="G6366" s="64" t="s">
        <v>43814</v>
      </c>
      <c r="H6366" s="68">
        <v>3445.2</v>
      </c>
    </row>
    <row r="6367" spans="1:8" x14ac:dyDescent="0.25">
      <c r="A6367" s="63" t="s">
        <v>43815</v>
      </c>
      <c r="B6367" s="63" t="s">
        <v>43387</v>
      </c>
      <c r="C6367" s="63" t="s">
        <v>43816</v>
      </c>
      <c r="D6367" s="64" t="s">
        <v>177</v>
      </c>
      <c r="E6367" s="64" t="s">
        <v>1625</v>
      </c>
      <c r="F6367" s="64" t="s">
        <v>43817</v>
      </c>
      <c r="G6367" s="64" t="s">
        <v>43818</v>
      </c>
      <c r="H6367" s="68">
        <v>3445.2</v>
      </c>
    </row>
    <row r="6368" spans="1:8" x14ac:dyDescent="0.25">
      <c r="A6368" s="63" t="s">
        <v>43819</v>
      </c>
      <c r="B6368" s="63" t="s">
        <v>43387</v>
      </c>
      <c r="C6368" s="63" t="s">
        <v>43820</v>
      </c>
      <c r="D6368" s="64" t="s">
        <v>177</v>
      </c>
      <c r="E6368" s="64" t="s">
        <v>1625</v>
      </c>
      <c r="F6368" s="64" t="s">
        <v>43821</v>
      </c>
      <c r="G6368" s="64" t="s">
        <v>43822</v>
      </c>
      <c r="H6368" s="68">
        <v>3445.2</v>
      </c>
    </row>
    <row r="6369" spans="1:8" x14ac:dyDescent="0.25">
      <c r="A6369" s="63" t="s">
        <v>43823</v>
      </c>
      <c r="B6369" s="63" t="s">
        <v>43387</v>
      </c>
      <c r="C6369" s="63" t="s">
        <v>43824</v>
      </c>
      <c r="D6369" s="64" t="s">
        <v>177</v>
      </c>
      <c r="E6369" s="64" t="s">
        <v>1625</v>
      </c>
      <c r="F6369" s="64" t="s">
        <v>43825</v>
      </c>
      <c r="G6369" s="64" t="s">
        <v>43826</v>
      </c>
      <c r="H6369" s="68">
        <v>3445.2</v>
      </c>
    </row>
    <row r="6370" spans="1:8" x14ac:dyDescent="0.25">
      <c r="A6370" s="63" t="s">
        <v>43827</v>
      </c>
      <c r="B6370" s="63" t="s">
        <v>43387</v>
      </c>
      <c r="C6370" s="63" t="s">
        <v>43828</v>
      </c>
      <c r="D6370" s="64" t="s">
        <v>177</v>
      </c>
      <c r="E6370" s="64" t="s">
        <v>1625</v>
      </c>
      <c r="F6370" s="64" t="s">
        <v>43829</v>
      </c>
      <c r="G6370" s="64" t="s">
        <v>43830</v>
      </c>
      <c r="H6370" s="68">
        <v>3445.2</v>
      </c>
    </row>
    <row r="6371" spans="1:8" x14ac:dyDescent="0.25">
      <c r="A6371" s="63" t="s">
        <v>43831</v>
      </c>
      <c r="B6371" s="63" t="s">
        <v>43387</v>
      </c>
      <c r="C6371" s="63" t="s">
        <v>43832</v>
      </c>
      <c r="D6371" s="64" t="s">
        <v>177</v>
      </c>
      <c r="E6371" s="64" t="s">
        <v>1625</v>
      </c>
      <c r="F6371" s="64" t="s">
        <v>43833</v>
      </c>
      <c r="G6371" s="64" t="s">
        <v>43834</v>
      </c>
      <c r="H6371" s="68">
        <v>3445.2</v>
      </c>
    </row>
    <row r="6372" spans="1:8" x14ac:dyDescent="0.25">
      <c r="A6372" s="63" t="s">
        <v>43835</v>
      </c>
      <c r="B6372" s="63" t="s">
        <v>43387</v>
      </c>
      <c r="C6372" s="63" t="s">
        <v>43836</v>
      </c>
      <c r="D6372" s="64" t="s">
        <v>177</v>
      </c>
      <c r="E6372" s="64" t="s">
        <v>1625</v>
      </c>
      <c r="F6372" s="64" t="s">
        <v>43837</v>
      </c>
      <c r="G6372" s="64" t="s">
        <v>43838</v>
      </c>
      <c r="H6372" s="68">
        <v>3445.2</v>
      </c>
    </row>
    <row r="6373" spans="1:8" x14ac:dyDescent="0.25">
      <c r="A6373" s="63" t="s">
        <v>43839</v>
      </c>
      <c r="B6373" s="63" t="s">
        <v>43387</v>
      </c>
      <c r="C6373" s="63" t="s">
        <v>43840</v>
      </c>
      <c r="D6373" s="64" t="s">
        <v>177</v>
      </c>
      <c r="E6373" s="64" t="s">
        <v>1625</v>
      </c>
      <c r="F6373" s="64" t="s">
        <v>43841</v>
      </c>
      <c r="G6373" s="64" t="s">
        <v>43842</v>
      </c>
      <c r="H6373" s="68">
        <v>3445.2</v>
      </c>
    </row>
    <row r="6374" spans="1:8" x14ac:dyDescent="0.25">
      <c r="A6374" s="63" t="s">
        <v>43843</v>
      </c>
      <c r="B6374" s="63" t="s">
        <v>43387</v>
      </c>
      <c r="C6374" s="63" t="s">
        <v>43844</v>
      </c>
      <c r="D6374" s="64" t="s">
        <v>177</v>
      </c>
      <c r="E6374" s="64" t="s">
        <v>1625</v>
      </c>
      <c r="F6374" s="64" t="s">
        <v>43845</v>
      </c>
      <c r="G6374" s="64" t="s">
        <v>43846</v>
      </c>
      <c r="H6374" s="68">
        <v>3445.2</v>
      </c>
    </row>
    <row r="6375" spans="1:8" x14ac:dyDescent="0.25">
      <c r="A6375" s="63" t="s">
        <v>43847</v>
      </c>
      <c r="B6375" s="63" t="s">
        <v>43387</v>
      </c>
      <c r="C6375" s="63" t="s">
        <v>43848</v>
      </c>
      <c r="D6375" s="64" t="s">
        <v>177</v>
      </c>
      <c r="E6375" s="64" t="s">
        <v>1625</v>
      </c>
      <c r="F6375" s="64" t="s">
        <v>43849</v>
      </c>
      <c r="G6375" s="64" t="s">
        <v>43850</v>
      </c>
      <c r="H6375" s="68">
        <v>3445.2</v>
      </c>
    </row>
    <row r="6376" spans="1:8" x14ac:dyDescent="0.25">
      <c r="A6376" s="63" t="s">
        <v>43851</v>
      </c>
      <c r="B6376" s="63" t="s">
        <v>43387</v>
      </c>
      <c r="C6376" s="63" t="s">
        <v>43852</v>
      </c>
      <c r="D6376" s="64" t="s">
        <v>177</v>
      </c>
      <c r="E6376" s="64" t="s">
        <v>1625</v>
      </c>
      <c r="F6376" s="64" t="s">
        <v>43853</v>
      </c>
      <c r="G6376" s="64" t="s">
        <v>43854</v>
      </c>
      <c r="H6376" s="68">
        <v>3445.2</v>
      </c>
    </row>
    <row r="6377" spans="1:8" x14ac:dyDescent="0.25">
      <c r="A6377" s="63" t="s">
        <v>43855</v>
      </c>
      <c r="B6377" s="63" t="s">
        <v>43387</v>
      </c>
      <c r="C6377" s="63" t="s">
        <v>43856</v>
      </c>
      <c r="D6377" s="64" t="s">
        <v>177</v>
      </c>
      <c r="E6377" s="64" t="s">
        <v>1625</v>
      </c>
      <c r="F6377" s="64" t="s">
        <v>43857</v>
      </c>
      <c r="G6377" s="64" t="s">
        <v>43858</v>
      </c>
      <c r="H6377" s="68">
        <v>3445.2</v>
      </c>
    </row>
    <row r="6378" spans="1:8" x14ac:dyDescent="0.25">
      <c r="A6378" s="63" t="s">
        <v>43859</v>
      </c>
      <c r="B6378" s="63" t="s">
        <v>43387</v>
      </c>
      <c r="C6378" s="63" t="s">
        <v>43860</v>
      </c>
      <c r="D6378" s="64" t="s">
        <v>177</v>
      </c>
      <c r="E6378" s="64" t="s">
        <v>1625</v>
      </c>
      <c r="F6378" s="64" t="s">
        <v>43861</v>
      </c>
      <c r="G6378" s="64" t="s">
        <v>43862</v>
      </c>
      <c r="H6378" s="68">
        <v>3445.2</v>
      </c>
    </row>
    <row r="6379" spans="1:8" x14ac:dyDescent="0.25">
      <c r="A6379" s="63" t="s">
        <v>43863</v>
      </c>
      <c r="B6379" s="63" t="s">
        <v>43387</v>
      </c>
      <c r="C6379" s="63" t="s">
        <v>43864</v>
      </c>
      <c r="D6379" s="64" t="s">
        <v>177</v>
      </c>
      <c r="E6379" s="64" t="s">
        <v>1625</v>
      </c>
      <c r="F6379" s="64" t="s">
        <v>43865</v>
      </c>
      <c r="G6379" s="64" t="s">
        <v>43866</v>
      </c>
      <c r="H6379" s="68">
        <v>3445.2</v>
      </c>
    </row>
    <row r="6380" spans="1:8" x14ac:dyDescent="0.25">
      <c r="A6380" s="63" t="s">
        <v>43867</v>
      </c>
      <c r="B6380" s="63" t="s">
        <v>43387</v>
      </c>
      <c r="C6380" s="63" t="s">
        <v>43868</v>
      </c>
      <c r="D6380" s="64" t="s">
        <v>177</v>
      </c>
      <c r="E6380" s="64" t="s">
        <v>1625</v>
      </c>
      <c r="F6380" s="64" t="s">
        <v>43869</v>
      </c>
      <c r="G6380" s="64" t="s">
        <v>43870</v>
      </c>
      <c r="H6380" s="68">
        <v>3445.2</v>
      </c>
    </row>
    <row r="6381" spans="1:8" x14ac:dyDescent="0.25">
      <c r="A6381" s="63" t="s">
        <v>43871</v>
      </c>
      <c r="B6381" s="63" t="s">
        <v>43387</v>
      </c>
      <c r="C6381" s="63" t="s">
        <v>43872</v>
      </c>
      <c r="D6381" s="64" t="s">
        <v>177</v>
      </c>
      <c r="E6381" s="64" t="s">
        <v>1625</v>
      </c>
      <c r="F6381" s="64" t="s">
        <v>43873</v>
      </c>
      <c r="G6381" s="64" t="s">
        <v>43874</v>
      </c>
      <c r="H6381" s="68">
        <v>3445.2</v>
      </c>
    </row>
    <row r="6382" spans="1:8" x14ac:dyDescent="0.25">
      <c r="A6382" s="63" t="s">
        <v>43875</v>
      </c>
      <c r="B6382" s="63" t="s">
        <v>43387</v>
      </c>
      <c r="C6382" s="63" t="s">
        <v>43876</v>
      </c>
      <c r="D6382" s="64" t="s">
        <v>177</v>
      </c>
      <c r="E6382" s="64" t="s">
        <v>1625</v>
      </c>
      <c r="F6382" s="64" t="s">
        <v>43877</v>
      </c>
      <c r="G6382" s="64" t="s">
        <v>43878</v>
      </c>
      <c r="H6382" s="68">
        <v>3445.2</v>
      </c>
    </row>
    <row r="6383" spans="1:8" x14ac:dyDescent="0.25">
      <c r="A6383" s="63" t="s">
        <v>43879</v>
      </c>
      <c r="B6383" s="63" t="s">
        <v>43387</v>
      </c>
      <c r="C6383" s="63" t="s">
        <v>43880</v>
      </c>
      <c r="D6383" s="64" t="s">
        <v>177</v>
      </c>
      <c r="E6383" s="64" t="s">
        <v>1625</v>
      </c>
      <c r="F6383" s="64" t="s">
        <v>43881</v>
      </c>
      <c r="G6383" s="64" t="s">
        <v>43882</v>
      </c>
      <c r="H6383" s="68">
        <v>3445.2</v>
      </c>
    </row>
    <row r="6384" spans="1:8" x14ac:dyDescent="0.25">
      <c r="A6384" s="63" t="s">
        <v>43883</v>
      </c>
      <c r="B6384" s="63" t="s">
        <v>43387</v>
      </c>
      <c r="C6384" s="63" t="s">
        <v>43884</v>
      </c>
      <c r="D6384" s="64" t="s">
        <v>177</v>
      </c>
      <c r="E6384" s="64" t="s">
        <v>1625</v>
      </c>
      <c r="F6384" s="64" t="s">
        <v>43885</v>
      </c>
      <c r="G6384" s="64" t="s">
        <v>43886</v>
      </c>
      <c r="H6384" s="68">
        <v>3445.2</v>
      </c>
    </row>
    <row r="6385" spans="1:8" x14ac:dyDescent="0.25">
      <c r="A6385" s="63" t="s">
        <v>43887</v>
      </c>
      <c r="B6385" s="63" t="s">
        <v>43387</v>
      </c>
      <c r="C6385" s="63" t="s">
        <v>43888</v>
      </c>
      <c r="D6385" s="64" t="s">
        <v>177</v>
      </c>
      <c r="E6385" s="64" t="s">
        <v>1625</v>
      </c>
      <c r="F6385" s="64" t="s">
        <v>43889</v>
      </c>
      <c r="G6385" s="64" t="s">
        <v>43890</v>
      </c>
      <c r="H6385" s="68">
        <v>3445.2</v>
      </c>
    </row>
    <row r="6386" spans="1:8" x14ac:dyDescent="0.25">
      <c r="A6386" s="63" t="s">
        <v>43891</v>
      </c>
      <c r="B6386" s="63" t="s">
        <v>43387</v>
      </c>
      <c r="C6386" s="63" t="s">
        <v>43892</v>
      </c>
      <c r="D6386" s="64" t="s">
        <v>177</v>
      </c>
      <c r="E6386" s="64" t="s">
        <v>1625</v>
      </c>
      <c r="F6386" s="64" t="s">
        <v>43893</v>
      </c>
      <c r="G6386" s="64" t="s">
        <v>43894</v>
      </c>
      <c r="H6386" s="68">
        <v>3445.2</v>
      </c>
    </row>
    <row r="6387" spans="1:8" x14ac:dyDescent="0.25">
      <c r="A6387" s="63" t="s">
        <v>43895</v>
      </c>
      <c r="B6387" s="63" t="s">
        <v>43387</v>
      </c>
      <c r="C6387" s="63" t="s">
        <v>43896</v>
      </c>
      <c r="D6387" s="64" t="s">
        <v>177</v>
      </c>
      <c r="E6387" s="64" t="s">
        <v>1625</v>
      </c>
      <c r="F6387" s="64" t="s">
        <v>43897</v>
      </c>
      <c r="G6387" s="64" t="s">
        <v>43898</v>
      </c>
      <c r="H6387" s="68">
        <v>3445.2</v>
      </c>
    </row>
    <row r="6388" spans="1:8" x14ac:dyDescent="0.25">
      <c r="A6388" s="63" t="s">
        <v>43899</v>
      </c>
      <c r="B6388" s="63" t="s">
        <v>43387</v>
      </c>
      <c r="C6388" s="63" t="s">
        <v>43900</v>
      </c>
      <c r="D6388" s="64" t="s">
        <v>177</v>
      </c>
      <c r="E6388" s="64" t="s">
        <v>1625</v>
      </c>
      <c r="F6388" s="64" t="s">
        <v>43901</v>
      </c>
      <c r="G6388" s="64" t="s">
        <v>43902</v>
      </c>
      <c r="H6388" s="68">
        <v>3445.2</v>
      </c>
    </row>
    <row r="6389" spans="1:8" x14ac:dyDescent="0.25">
      <c r="A6389" s="63" t="s">
        <v>43903</v>
      </c>
      <c r="B6389" s="63" t="s">
        <v>43387</v>
      </c>
      <c r="C6389" s="63" t="s">
        <v>43904</v>
      </c>
      <c r="D6389" s="64" t="s">
        <v>177</v>
      </c>
      <c r="E6389" s="64" t="s">
        <v>1625</v>
      </c>
      <c r="F6389" s="64" t="s">
        <v>43905</v>
      </c>
      <c r="G6389" s="64" t="s">
        <v>43906</v>
      </c>
      <c r="H6389" s="68">
        <v>3445.2</v>
      </c>
    </row>
    <row r="6390" spans="1:8" x14ac:dyDescent="0.25">
      <c r="A6390" s="63" t="s">
        <v>43907</v>
      </c>
      <c r="B6390" s="63" t="s">
        <v>43387</v>
      </c>
      <c r="C6390" s="63" t="s">
        <v>43908</v>
      </c>
      <c r="D6390" s="64" t="s">
        <v>177</v>
      </c>
      <c r="E6390" s="64" t="s">
        <v>1625</v>
      </c>
      <c r="F6390" s="64" t="s">
        <v>43909</v>
      </c>
      <c r="G6390" s="64" t="s">
        <v>43910</v>
      </c>
      <c r="H6390" s="68">
        <v>3445.2</v>
      </c>
    </row>
    <row r="6391" spans="1:8" x14ac:dyDescent="0.25">
      <c r="A6391" s="63" t="s">
        <v>43911</v>
      </c>
      <c r="B6391" s="63" t="s">
        <v>43387</v>
      </c>
      <c r="C6391" s="63" t="s">
        <v>43912</v>
      </c>
      <c r="D6391" s="64" t="s">
        <v>177</v>
      </c>
      <c r="E6391" s="64" t="s">
        <v>1625</v>
      </c>
      <c r="F6391" s="64" t="s">
        <v>43913</v>
      </c>
      <c r="G6391" s="64" t="s">
        <v>43914</v>
      </c>
      <c r="H6391" s="68">
        <v>3445.2</v>
      </c>
    </row>
    <row r="6392" spans="1:8" x14ac:dyDescent="0.25">
      <c r="A6392" s="63" t="s">
        <v>43915</v>
      </c>
      <c r="B6392" s="63" t="s">
        <v>43387</v>
      </c>
      <c r="C6392" s="63" t="s">
        <v>43916</v>
      </c>
      <c r="D6392" s="64" t="s">
        <v>177</v>
      </c>
      <c r="E6392" s="64" t="s">
        <v>1625</v>
      </c>
      <c r="F6392" s="64" t="s">
        <v>43917</v>
      </c>
      <c r="G6392" s="64" t="s">
        <v>43918</v>
      </c>
      <c r="H6392" s="68">
        <v>3445.2</v>
      </c>
    </row>
    <row r="6393" spans="1:8" x14ac:dyDescent="0.25">
      <c r="A6393" s="63" t="s">
        <v>43919</v>
      </c>
      <c r="B6393" s="63" t="s">
        <v>43387</v>
      </c>
      <c r="C6393" s="63" t="s">
        <v>43920</v>
      </c>
      <c r="D6393" s="64" t="s">
        <v>177</v>
      </c>
      <c r="E6393" s="64" t="s">
        <v>1625</v>
      </c>
      <c r="F6393" s="64" t="s">
        <v>43921</v>
      </c>
      <c r="G6393" s="64" t="s">
        <v>43922</v>
      </c>
      <c r="H6393" s="68">
        <v>3445.2</v>
      </c>
    </row>
    <row r="6394" spans="1:8" x14ac:dyDescent="0.25">
      <c r="A6394" s="63" t="s">
        <v>43923</v>
      </c>
      <c r="B6394" s="63" t="s">
        <v>43387</v>
      </c>
      <c r="C6394" s="63" t="s">
        <v>43924</v>
      </c>
      <c r="D6394" s="64" t="s">
        <v>177</v>
      </c>
      <c r="E6394" s="64" t="s">
        <v>1625</v>
      </c>
      <c r="F6394" s="64" t="s">
        <v>43925</v>
      </c>
      <c r="G6394" s="64" t="s">
        <v>43926</v>
      </c>
      <c r="H6394" s="68">
        <v>3445.2</v>
      </c>
    </row>
    <row r="6395" spans="1:8" x14ac:dyDescent="0.25">
      <c r="A6395" s="63" t="s">
        <v>43927</v>
      </c>
      <c r="B6395" s="63" t="s">
        <v>43387</v>
      </c>
      <c r="C6395" s="63" t="s">
        <v>43928</v>
      </c>
      <c r="D6395" s="64" t="s">
        <v>177</v>
      </c>
      <c r="E6395" s="64" t="s">
        <v>1625</v>
      </c>
      <c r="F6395" s="64" t="s">
        <v>43929</v>
      </c>
      <c r="G6395" s="64" t="s">
        <v>43930</v>
      </c>
      <c r="H6395" s="68">
        <v>3445.2</v>
      </c>
    </row>
    <row r="6396" spans="1:8" x14ac:dyDescent="0.25">
      <c r="A6396" s="63" t="s">
        <v>43931</v>
      </c>
      <c r="B6396" s="63" t="s">
        <v>43387</v>
      </c>
      <c r="C6396" s="63" t="s">
        <v>43932</v>
      </c>
      <c r="D6396" s="64" t="s">
        <v>177</v>
      </c>
      <c r="E6396" s="64" t="s">
        <v>1625</v>
      </c>
      <c r="F6396" s="64" t="s">
        <v>43933</v>
      </c>
      <c r="G6396" s="64" t="s">
        <v>43934</v>
      </c>
      <c r="H6396" s="68">
        <v>3445.2</v>
      </c>
    </row>
    <row r="6397" spans="1:8" x14ac:dyDescent="0.25">
      <c r="A6397" s="63" t="s">
        <v>43935</v>
      </c>
      <c r="B6397" s="63" t="s">
        <v>43387</v>
      </c>
      <c r="C6397" s="63" t="s">
        <v>43936</v>
      </c>
      <c r="D6397" s="64" t="s">
        <v>177</v>
      </c>
      <c r="E6397" s="64" t="s">
        <v>1625</v>
      </c>
      <c r="F6397" s="64" t="s">
        <v>43937</v>
      </c>
      <c r="G6397" s="64" t="s">
        <v>43938</v>
      </c>
      <c r="H6397" s="68">
        <v>3445.2</v>
      </c>
    </row>
    <row r="6398" spans="1:8" x14ac:dyDescent="0.25">
      <c r="A6398" s="63" t="s">
        <v>43939</v>
      </c>
      <c r="B6398" s="63" t="s">
        <v>43387</v>
      </c>
      <c r="C6398" s="63" t="s">
        <v>43940</v>
      </c>
      <c r="D6398" s="64" t="s">
        <v>177</v>
      </c>
      <c r="E6398" s="64" t="s">
        <v>1625</v>
      </c>
      <c r="F6398" s="64" t="s">
        <v>43941</v>
      </c>
      <c r="G6398" s="64" t="s">
        <v>43942</v>
      </c>
      <c r="H6398" s="68">
        <v>3445.2</v>
      </c>
    </row>
    <row r="6399" spans="1:8" x14ac:dyDescent="0.25">
      <c r="A6399" s="63" t="s">
        <v>43943</v>
      </c>
      <c r="B6399" s="63" t="s">
        <v>43387</v>
      </c>
      <c r="C6399" s="63" t="s">
        <v>43944</v>
      </c>
      <c r="D6399" s="64" t="s">
        <v>177</v>
      </c>
      <c r="E6399" s="64" t="s">
        <v>1625</v>
      </c>
      <c r="F6399" s="64" t="s">
        <v>43945</v>
      </c>
      <c r="G6399" s="64" t="s">
        <v>43946</v>
      </c>
      <c r="H6399" s="68">
        <v>3445.2</v>
      </c>
    </row>
    <row r="6400" spans="1:8" x14ac:dyDescent="0.25">
      <c r="A6400" s="63" t="s">
        <v>43947</v>
      </c>
      <c r="B6400" s="63" t="s">
        <v>43387</v>
      </c>
      <c r="C6400" s="63" t="s">
        <v>43948</v>
      </c>
      <c r="D6400" s="64" t="s">
        <v>177</v>
      </c>
      <c r="E6400" s="64" t="s">
        <v>1625</v>
      </c>
      <c r="F6400" s="64" t="s">
        <v>43949</v>
      </c>
      <c r="G6400" s="64" t="s">
        <v>43950</v>
      </c>
      <c r="H6400" s="68">
        <v>3445.2</v>
      </c>
    </row>
    <row r="6401" spans="1:8" x14ac:dyDescent="0.25">
      <c r="A6401" s="63" t="s">
        <v>43951</v>
      </c>
      <c r="B6401" s="63" t="s">
        <v>43387</v>
      </c>
      <c r="C6401" s="63" t="s">
        <v>43952</v>
      </c>
      <c r="D6401" s="64" t="s">
        <v>177</v>
      </c>
      <c r="E6401" s="64" t="s">
        <v>1625</v>
      </c>
      <c r="F6401" s="64" t="s">
        <v>43953</v>
      </c>
      <c r="G6401" s="64" t="s">
        <v>43954</v>
      </c>
      <c r="H6401" s="68">
        <v>3445.2</v>
      </c>
    </row>
    <row r="6402" spans="1:8" x14ac:dyDescent="0.25">
      <c r="A6402" s="63" t="s">
        <v>43955</v>
      </c>
      <c r="B6402" s="63" t="s">
        <v>43387</v>
      </c>
      <c r="C6402" s="63" t="s">
        <v>43956</v>
      </c>
      <c r="D6402" s="64" t="s">
        <v>177</v>
      </c>
      <c r="E6402" s="64" t="s">
        <v>1625</v>
      </c>
      <c r="F6402" s="64" t="s">
        <v>43957</v>
      </c>
      <c r="G6402" s="64" t="s">
        <v>43958</v>
      </c>
      <c r="H6402" s="68">
        <v>3445.2</v>
      </c>
    </row>
    <row r="6403" spans="1:8" x14ac:dyDescent="0.25">
      <c r="A6403" s="63" t="s">
        <v>43959</v>
      </c>
      <c r="B6403" s="63" t="s">
        <v>43387</v>
      </c>
      <c r="C6403" s="63" t="s">
        <v>43960</v>
      </c>
      <c r="D6403" s="64" t="s">
        <v>177</v>
      </c>
      <c r="E6403" s="64" t="s">
        <v>1625</v>
      </c>
      <c r="F6403" s="64" t="s">
        <v>43961</v>
      </c>
      <c r="G6403" s="64" t="s">
        <v>43962</v>
      </c>
      <c r="H6403" s="68">
        <v>3445.2</v>
      </c>
    </row>
    <row r="6404" spans="1:8" x14ac:dyDescent="0.25">
      <c r="A6404" s="63" t="s">
        <v>43963</v>
      </c>
      <c r="B6404" s="63" t="s">
        <v>43387</v>
      </c>
      <c r="C6404" s="63" t="s">
        <v>43964</v>
      </c>
      <c r="D6404" s="64" t="s">
        <v>177</v>
      </c>
      <c r="E6404" s="64" t="s">
        <v>1625</v>
      </c>
      <c r="F6404" s="64" t="s">
        <v>43965</v>
      </c>
      <c r="G6404" s="64" t="s">
        <v>43966</v>
      </c>
      <c r="H6404" s="68">
        <v>3445.2</v>
      </c>
    </row>
    <row r="6405" spans="1:8" x14ac:dyDescent="0.25">
      <c r="A6405" s="63" t="s">
        <v>43967</v>
      </c>
      <c r="B6405" s="63" t="s">
        <v>43387</v>
      </c>
      <c r="C6405" s="63" t="s">
        <v>43968</v>
      </c>
      <c r="D6405" s="64" t="s">
        <v>177</v>
      </c>
      <c r="E6405" s="64" t="s">
        <v>1625</v>
      </c>
      <c r="F6405" s="64" t="s">
        <v>43969</v>
      </c>
      <c r="G6405" s="64" t="s">
        <v>43970</v>
      </c>
      <c r="H6405" s="68">
        <v>3445.2</v>
      </c>
    </row>
    <row r="6406" spans="1:8" x14ac:dyDescent="0.25">
      <c r="A6406" s="63" t="s">
        <v>43971</v>
      </c>
      <c r="B6406" s="63" t="s">
        <v>43387</v>
      </c>
      <c r="C6406" s="63" t="s">
        <v>43972</v>
      </c>
      <c r="D6406" s="64" t="s">
        <v>177</v>
      </c>
      <c r="E6406" s="64" t="s">
        <v>1625</v>
      </c>
      <c r="F6406" s="64" t="s">
        <v>43973</v>
      </c>
      <c r="G6406" s="64" t="s">
        <v>43974</v>
      </c>
      <c r="H6406" s="68">
        <v>3445.2</v>
      </c>
    </row>
    <row r="6407" spans="1:8" x14ac:dyDescent="0.25">
      <c r="A6407" s="63" t="s">
        <v>43975</v>
      </c>
      <c r="B6407" s="63" t="s">
        <v>43387</v>
      </c>
      <c r="C6407" s="63" t="s">
        <v>43976</v>
      </c>
      <c r="D6407" s="64" t="s">
        <v>177</v>
      </c>
      <c r="E6407" s="64" t="s">
        <v>1625</v>
      </c>
      <c r="F6407" s="64" t="s">
        <v>43977</v>
      </c>
      <c r="G6407" s="64" t="s">
        <v>43978</v>
      </c>
      <c r="H6407" s="68">
        <v>3445.2</v>
      </c>
    </row>
    <row r="6408" spans="1:8" x14ac:dyDescent="0.25">
      <c r="A6408" s="63" t="s">
        <v>43979</v>
      </c>
      <c r="B6408" s="63" t="s">
        <v>43387</v>
      </c>
      <c r="C6408" s="63" t="s">
        <v>43980</v>
      </c>
      <c r="D6408" s="64" t="s">
        <v>177</v>
      </c>
      <c r="E6408" s="64" t="s">
        <v>1625</v>
      </c>
      <c r="F6408" s="64" t="s">
        <v>43981</v>
      </c>
      <c r="G6408" s="64" t="s">
        <v>43982</v>
      </c>
      <c r="H6408" s="68">
        <v>3445.2</v>
      </c>
    </row>
    <row r="6409" spans="1:8" x14ac:dyDescent="0.25">
      <c r="A6409" s="63" t="s">
        <v>43983</v>
      </c>
      <c r="B6409" s="63" t="s">
        <v>43387</v>
      </c>
      <c r="C6409" s="63" t="s">
        <v>43984</v>
      </c>
      <c r="D6409" s="64" t="s">
        <v>177</v>
      </c>
      <c r="E6409" s="64" t="s">
        <v>1625</v>
      </c>
      <c r="F6409" s="64" t="s">
        <v>43985</v>
      </c>
      <c r="G6409" s="64" t="s">
        <v>43986</v>
      </c>
      <c r="H6409" s="68">
        <v>3445.2</v>
      </c>
    </row>
    <row r="6410" spans="1:8" x14ac:dyDescent="0.25">
      <c r="A6410" s="63" t="s">
        <v>43987</v>
      </c>
      <c r="B6410" s="63" t="s">
        <v>43387</v>
      </c>
      <c r="C6410" s="63" t="s">
        <v>43988</v>
      </c>
      <c r="D6410" s="64" t="s">
        <v>177</v>
      </c>
      <c r="E6410" s="64" t="s">
        <v>1625</v>
      </c>
      <c r="F6410" s="64" t="s">
        <v>28897</v>
      </c>
      <c r="G6410" s="64" t="s">
        <v>43989</v>
      </c>
      <c r="H6410" s="68">
        <v>3445.2</v>
      </c>
    </row>
    <row r="6411" spans="1:8" x14ac:dyDescent="0.25">
      <c r="A6411" s="63" t="s">
        <v>43990</v>
      </c>
      <c r="B6411" s="63" t="s">
        <v>43387</v>
      </c>
      <c r="C6411" s="63" t="s">
        <v>43991</v>
      </c>
      <c r="D6411" s="64" t="s">
        <v>177</v>
      </c>
      <c r="E6411" s="64" t="s">
        <v>1625</v>
      </c>
      <c r="F6411" s="64" t="s">
        <v>43992</v>
      </c>
      <c r="G6411" s="64" t="s">
        <v>43993</v>
      </c>
      <c r="H6411" s="68">
        <v>3445.2</v>
      </c>
    </row>
    <row r="6412" spans="1:8" x14ac:dyDescent="0.25">
      <c r="A6412" s="63" t="s">
        <v>43994</v>
      </c>
      <c r="B6412" s="63" t="s">
        <v>43387</v>
      </c>
      <c r="C6412" s="63" t="s">
        <v>43995</v>
      </c>
      <c r="D6412" s="64" t="s">
        <v>177</v>
      </c>
      <c r="E6412" s="64" t="s">
        <v>1625</v>
      </c>
      <c r="F6412" s="64" t="s">
        <v>43996</v>
      </c>
      <c r="G6412" s="64" t="s">
        <v>43997</v>
      </c>
      <c r="H6412" s="68">
        <v>3445.2</v>
      </c>
    </row>
    <row r="6413" spans="1:8" x14ac:dyDescent="0.25">
      <c r="A6413" s="63" t="s">
        <v>43998</v>
      </c>
      <c r="B6413" s="63" t="s">
        <v>43387</v>
      </c>
      <c r="C6413" s="63" t="s">
        <v>43999</v>
      </c>
      <c r="D6413" s="64" t="s">
        <v>177</v>
      </c>
      <c r="E6413" s="64" t="s">
        <v>1625</v>
      </c>
      <c r="F6413" s="64" t="s">
        <v>44000</v>
      </c>
      <c r="G6413" s="64" t="s">
        <v>44001</v>
      </c>
      <c r="H6413" s="68">
        <v>3445.2</v>
      </c>
    </row>
    <row r="6414" spans="1:8" x14ac:dyDescent="0.25">
      <c r="A6414" s="63" t="s">
        <v>44002</v>
      </c>
      <c r="B6414" s="63" t="s">
        <v>43387</v>
      </c>
      <c r="C6414" s="63" t="s">
        <v>44003</v>
      </c>
      <c r="D6414" s="64" t="s">
        <v>177</v>
      </c>
      <c r="E6414" s="64" t="s">
        <v>1625</v>
      </c>
      <c r="F6414" s="64" t="s">
        <v>44004</v>
      </c>
      <c r="G6414" s="64" t="s">
        <v>44005</v>
      </c>
      <c r="H6414" s="68">
        <v>3445.2</v>
      </c>
    </row>
    <row r="6415" spans="1:8" x14ac:dyDescent="0.25">
      <c r="A6415" s="63" t="s">
        <v>44006</v>
      </c>
      <c r="B6415" s="63" t="s">
        <v>43387</v>
      </c>
      <c r="C6415" s="63" t="s">
        <v>44007</v>
      </c>
      <c r="D6415" s="64" t="s">
        <v>177</v>
      </c>
      <c r="E6415" s="64" t="s">
        <v>1625</v>
      </c>
      <c r="F6415" s="64" t="s">
        <v>44008</v>
      </c>
      <c r="G6415" s="64" t="s">
        <v>44009</v>
      </c>
      <c r="H6415" s="68">
        <v>3445.2</v>
      </c>
    </row>
    <row r="6416" spans="1:8" x14ac:dyDescent="0.25">
      <c r="A6416" s="63" t="s">
        <v>44010</v>
      </c>
      <c r="B6416" s="63" t="s">
        <v>43387</v>
      </c>
      <c r="C6416" s="63" t="s">
        <v>44011</v>
      </c>
      <c r="D6416" s="64" t="s">
        <v>177</v>
      </c>
      <c r="E6416" s="64" t="s">
        <v>1625</v>
      </c>
      <c r="F6416" s="64" t="s">
        <v>44012</v>
      </c>
      <c r="G6416" s="64" t="s">
        <v>44013</v>
      </c>
      <c r="H6416" s="68">
        <v>3445.2</v>
      </c>
    </row>
    <row r="6417" spans="1:8" x14ac:dyDescent="0.25">
      <c r="A6417" s="63" t="s">
        <v>44014</v>
      </c>
      <c r="B6417" s="63" t="s">
        <v>43387</v>
      </c>
      <c r="C6417" s="63" t="s">
        <v>44015</v>
      </c>
      <c r="D6417" s="64" t="s">
        <v>177</v>
      </c>
      <c r="E6417" s="64" t="s">
        <v>1625</v>
      </c>
      <c r="F6417" s="64" t="s">
        <v>44016</v>
      </c>
      <c r="G6417" s="64" t="s">
        <v>44017</v>
      </c>
      <c r="H6417" s="68">
        <v>1152.75</v>
      </c>
    </row>
    <row r="6418" spans="1:8" x14ac:dyDescent="0.25">
      <c r="A6418" s="63" t="s">
        <v>44018</v>
      </c>
      <c r="B6418" s="63" t="s">
        <v>43387</v>
      </c>
      <c r="C6418" s="63" t="s">
        <v>44019</v>
      </c>
      <c r="D6418" s="64" t="s">
        <v>177</v>
      </c>
      <c r="E6418" s="64" t="s">
        <v>1625</v>
      </c>
      <c r="F6418" s="64" t="s">
        <v>44020</v>
      </c>
      <c r="G6418" s="64" t="s">
        <v>44021</v>
      </c>
      <c r="H6418" s="68">
        <v>3445.2</v>
      </c>
    </row>
    <row r="6419" spans="1:8" x14ac:dyDescent="0.25">
      <c r="A6419" s="63" t="s">
        <v>44022</v>
      </c>
      <c r="B6419" s="63" t="s">
        <v>43387</v>
      </c>
      <c r="C6419" s="63" t="s">
        <v>44023</v>
      </c>
      <c r="D6419" s="64" t="s">
        <v>177</v>
      </c>
      <c r="E6419" s="64" t="s">
        <v>1625</v>
      </c>
      <c r="F6419" s="64" t="s">
        <v>44024</v>
      </c>
      <c r="G6419" s="64" t="s">
        <v>44025</v>
      </c>
      <c r="H6419" s="68">
        <v>3445.2</v>
      </c>
    </row>
    <row r="6420" spans="1:8" x14ac:dyDescent="0.25">
      <c r="A6420" s="63" t="s">
        <v>44026</v>
      </c>
      <c r="B6420" s="63" t="s">
        <v>43387</v>
      </c>
      <c r="C6420" s="63" t="s">
        <v>44027</v>
      </c>
      <c r="D6420" s="64" t="s">
        <v>177</v>
      </c>
      <c r="E6420" s="64" t="s">
        <v>1625</v>
      </c>
      <c r="F6420" s="64" t="s">
        <v>44028</v>
      </c>
      <c r="G6420" s="64" t="s">
        <v>44029</v>
      </c>
      <c r="H6420" s="68">
        <v>3445.2</v>
      </c>
    </row>
    <row r="6421" spans="1:8" x14ac:dyDescent="0.25">
      <c r="A6421" s="63" t="s">
        <v>44030</v>
      </c>
      <c r="B6421" s="63" t="s">
        <v>43387</v>
      </c>
      <c r="C6421" s="63" t="s">
        <v>44031</v>
      </c>
      <c r="D6421" s="64" t="s">
        <v>177</v>
      </c>
      <c r="E6421" s="64" t="s">
        <v>1625</v>
      </c>
      <c r="F6421" s="64" t="s">
        <v>44032</v>
      </c>
      <c r="G6421" s="64" t="s">
        <v>44033</v>
      </c>
      <c r="H6421" s="68">
        <v>3445.2</v>
      </c>
    </row>
    <row r="6422" spans="1:8" x14ac:dyDescent="0.25">
      <c r="A6422" s="63" t="s">
        <v>44034</v>
      </c>
      <c r="B6422" s="63" t="s">
        <v>43387</v>
      </c>
      <c r="C6422" s="63" t="s">
        <v>44035</v>
      </c>
      <c r="D6422" s="64" t="s">
        <v>177</v>
      </c>
      <c r="E6422" s="64" t="s">
        <v>1625</v>
      </c>
      <c r="F6422" s="64" t="s">
        <v>44036</v>
      </c>
      <c r="G6422" s="64" t="s">
        <v>44037</v>
      </c>
      <c r="H6422" s="68">
        <v>3445.2</v>
      </c>
    </row>
    <row r="6423" spans="1:8" x14ac:dyDescent="0.25">
      <c r="A6423" s="63" t="s">
        <v>44038</v>
      </c>
      <c r="B6423" s="63" t="s">
        <v>43387</v>
      </c>
      <c r="C6423" s="63" t="s">
        <v>44039</v>
      </c>
      <c r="D6423" s="64" t="s">
        <v>177</v>
      </c>
      <c r="E6423" s="64" t="s">
        <v>1625</v>
      </c>
      <c r="F6423" s="64" t="s">
        <v>44040</v>
      </c>
      <c r="G6423" s="64" t="s">
        <v>44041</v>
      </c>
      <c r="H6423" s="68">
        <v>3445.2</v>
      </c>
    </row>
    <row r="6424" spans="1:8" x14ac:dyDescent="0.25">
      <c r="A6424" s="63" t="s">
        <v>44042</v>
      </c>
      <c r="B6424" s="63" t="s">
        <v>43387</v>
      </c>
      <c r="C6424" s="63" t="s">
        <v>44043</v>
      </c>
      <c r="D6424" s="64" t="s">
        <v>177</v>
      </c>
      <c r="E6424" s="64" t="s">
        <v>1625</v>
      </c>
      <c r="F6424" s="64" t="s">
        <v>44044</v>
      </c>
      <c r="G6424" s="64" t="s">
        <v>44045</v>
      </c>
      <c r="H6424" s="68">
        <v>3445.2</v>
      </c>
    </row>
    <row r="6425" spans="1:8" x14ac:dyDescent="0.25">
      <c r="A6425" s="63" t="s">
        <v>44046</v>
      </c>
      <c r="B6425" s="63" t="s">
        <v>43387</v>
      </c>
      <c r="C6425" s="63" t="s">
        <v>44047</v>
      </c>
      <c r="D6425" s="64" t="s">
        <v>177</v>
      </c>
      <c r="E6425" s="64" t="s">
        <v>1625</v>
      </c>
      <c r="F6425" s="64" t="s">
        <v>44048</v>
      </c>
      <c r="G6425" s="64" t="s">
        <v>44049</v>
      </c>
      <c r="H6425" s="68">
        <v>3445.2</v>
      </c>
    </row>
    <row r="6426" spans="1:8" x14ac:dyDescent="0.25">
      <c r="A6426" s="63" t="s">
        <v>44050</v>
      </c>
      <c r="B6426" s="63" t="s">
        <v>43387</v>
      </c>
      <c r="C6426" s="63" t="s">
        <v>44051</v>
      </c>
      <c r="D6426" s="64" t="s">
        <v>177</v>
      </c>
      <c r="E6426" s="64" t="s">
        <v>1625</v>
      </c>
      <c r="F6426" s="64" t="s">
        <v>44052</v>
      </c>
      <c r="G6426" s="64" t="s">
        <v>44053</v>
      </c>
      <c r="H6426" s="68">
        <v>3445.2</v>
      </c>
    </row>
    <row r="6427" spans="1:8" x14ac:dyDescent="0.25">
      <c r="A6427" s="63" t="s">
        <v>44054</v>
      </c>
      <c r="B6427" s="63" t="s">
        <v>43387</v>
      </c>
      <c r="C6427" s="63" t="s">
        <v>44055</v>
      </c>
      <c r="D6427" s="64" t="s">
        <v>177</v>
      </c>
      <c r="E6427" s="64" t="s">
        <v>1625</v>
      </c>
      <c r="F6427" s="64" t="s">
        <v>44056</v>
      </c>
      <c r="G6427" s="64" t="s">
        <v>44057</v>
      </c>
      <c r="H6427" s="68">
        <v>3445.2</v>
      </c>
    </row>
    <row r="6428" spans="1:8" x14ac:dyDescent="0.25">
      <c r="A6428" s="63" t="s">
        <v>44058</v>
      </c>
      <c r="B6428" s="63" t="s">
        <v>43387</v>
      </c>
      <c r="C6428" s="63" t="s">
        <v>44059</v>
      </c>
      <c r="D6428" s="64" t="s">
        <v>177</v>
      </c>
      <c r="E6428" s="64" t="s">
        <v>1625</v>
      </c>
      <c r="F6428" s="64" t="s">
        <v>44060</v>
      </c>
      <c r="G6428" s="64" t="s">
        <v>44061</v>
      </c>
      <c r="H6428" s="68">
        <v>3445.2</v>
      </c>
    </row>
    <row r="6429" spans="1:8" x14ac:dyDescent="0.25">
      <c r="A6429" s="63" t="s">
        <v>44062</v>
      </c>
      <c r="B6429" s="63" t="s">
        <v>43387</v>
      </c>
      <c r="C6429" s="63" t="s">
        <v>44063</v>
      </c>
      <c r="D6429" s="64" t="s">
        <v>177</v>
      </c>
      <c r="E6429" s="64" t="s">
        <v>1625</v>
      </c>
      <c r="F6429" s="64" t="s">
        <v>44064</v>
      </c>
      <c r="G6429" s="64" t="s">
        <v>44065</v>
      </c>
      <c r="H6429" s="68">
        <v>3445.2</v>
      </c>
    </row>
    <row r="6430" spans="1:8" x14ac:dyDescent="0.25">
      <c r="A6430" s="63" t="s">
        <v>44066</v>
      </c>
      <c r="B6430" s="63" t="s">
        <v>43387</v>
      </c>
      <c r="C6430" s="63" t="s">
        <v>44067</v>
      </c>
      <c r="D6430" s="64" t="s">
        <v>177</v>
      </c>
      <c r="E6430" s="64" t="s">
        <v>1625</v>
      </c>
      <c r="F6430" s="64" t="s">
        <v>44068</v>
      </c>
      <c r="G6430" s="64" t="s">
        <v>44069</v>
      </c>
      <c r="H6430" s="68">
        <v>3445.2</v>
      </c>
    </row>
    <row r="6431" spans="1:8" x14ac:dyDescent="0.25">
      <c r="A6431" s="63" t="s">
        <v>44070</v>
      </c>
      <c r="B6431" s="63" t="s">
        <v>43387</v>
      </c>
      <c r="C6431" s="63" t="s">
        <v>44071</v>
      </c>
      <c r="D6431" s="64" t="s">
        <v>177</v>
      </c>
      <c r="E6431" s="64" t="s">
        <v>1625</v>
      </c>
      <c r="F6431" s="64" t="s">
        <v>44072</v>
      </c>
      <c r="G6431" s="64" t="s">
        <v>44073</v>
      </c>
      <c r="H6431" s="68">
        <v>3445.2</v>
      </c>
    </row>
    <row r="6432" spans="1:8" x14ac:dyDescent="0.25">
      <c r="A6432" s="63" t="s">
        <v>44074</v>
      </c>
      <c r="B6432" s="63" t="s">
        <v>43387</v>
      </c>
      <c r="C6432" s="63" t="s">
        <v>44075</v>
      </c>
      <c r="D6432" s="64" t="s">
        <v>177</v>
      </c>
      <c r="E6432" s="64" t="s">
        <v>1625</v>
      </c>
      <c r="F6432" s="64" t="s">
        <v>44076</v>
      </c>
      <c r="G6432" s="64" t="s">
        <v>44077</v>
      </c>
      <c r="H6432" s="68">
        <v>3445.2</v>
      </c>
    </row>
    <row r="6433" spans="1:8" x14ac:dyDescent="0.25">
      <c r="A6433" s="63" t="s">
        <v>44078</v>
      </c>
      <c r="B6433" s="63" t="s">
        <v>43387</v>
      </c>
      <c r="C6433" s="63" t="s">
        <v>44079</v>
      </c>
      <c r="D6433" s="64" t="s">
        <v>177</v>
      </c>
      <c r="E6433" s="64" t="s">
        <v>1625</v>
      </c>
      <c r="F6433" s="64" t="s">
        <v>44080</v>
      </c>
      <c r="G6433" s="64" t="s">
        <v>44081</v>
      </c>
      <c r="H6433" s="68">
        <v>3445.2</v>
      </c>
    </row>
    <row r="6434" spans="1:8" x14ac:dyDescent="0.25">
      <c r="A6434" s="63" t="s">
        <v>44082</v>
      </c>
      <c r="B6434" s="63" t="s">
        <v>43387</v>
      </c>
      <c r="C6434" s="63" t="s">
        <v>44083</v>
      </c>
      <c r="D6434" s="64" t="s">
        <v>177</v>
      </c>
      <c r="E6434" s="64" t="s">
        <v>1625</v>
      </c>
      <c r="F6434" s="64" t="s">
        <v>44084</v>
      </c>
      <c r="G6434" s="64" t="s">
        <v>44085</v>
      </c>
      <c r="H6434" s="68">
        <v>3445.2</v>
      </c>
    </row>
    <row r="6435" spans="1:8" x14ac:dyDescent="0.25">
      <c r="A6435" s="63" t="s">
        <v>44086</v>
      </c>
      <c r="B6435" s="63" t="s">
        <v>43387</v>
      </c>
      <c r="C6435" s="63" t="s">
        <v>44087</v>
      </c>
      <c r="D6435" s="64" t="s">
        <v>177</v>
      </c>
      <c r="E6435" s="64" t="s">
        <v>1625</v>
      </c>
      <c r="F6435" s="64" t="s">
        <v>44088</v>
      </c>
      <c r="G6435" s="64" t="s">
        <v>44089</v>
      </c>
      <c r="H6435" s="68">
        <v>3445.2</v>
      </c>
    </row>
    <row r="6436" spans="1:8" x14ac:dyDescent="0.25">
      <c r="A6436" s="63" t="s">
        <v>44090</v>
      </c>
      <c r="B6436" s="63" t="s">
        <v>43387</v>
      </c>
      <c r="C6436" s="63" t="s">
        <v>44091</v>
      </c>
      <c r="D6436" s="64" t="s">
        <v>177</v>
      </c>
      <c r="E6436" s="64" t="s">
        <v>1625</v>
      </c>
      <c r="F6436" s="64" t="s">
        <v>44092</v>
      </c>
      <c r="G6436" s="64" t="s">
        <v>44093</v>
      </c>
      <c r="H6436" s="68">
        <v>3445.2</v>
      </c>
    </row>
    <row r="6437" spans="1:8" x14ac:dyDescent="0.25">
      <c r="A6437" s="63" t="s">
        <v>44094</v>
      </c>
      <c r="B6437" s="63" t="s">
        <v>43387</v>
      </c>
      <c r="C6437" s="63" t="s">
        <v>44095</v>
      </c>
      <c r="D6437" s="64" t="s">
        <v>177</v>
      </c>
      <c r="E6437" s="64" t="s">
        <v>1625</v>
      </c>
      <c r="F6437" s="64" t="s">
        <v>44096</v>
      </c>
      <c r="G6437" s="64" t="s">
        <v>44097</v>
      </c>
      <c r="H6437" s="68">
        <v>3445.2</v>
      </c>
    </row>
    <row r="6438" spans="1:8" x14ac:dyDescent="0.25">
      <c r="A6438" s="63" t="s">
        <v>44098</v>
      </c>
      <c r="B6438" s="63" t="s">
        <v>43387</v>
      </c>
      <c r="C6438" s="63" t="s">
        <v>44099</v>
      </c>
      <c r="D6438" s="64" t="s">
        <v>177</v>
      </c>
      <c r="E6438" s="64" t="s">
        <v>1625</v>
      </c>
      <c r="F6438" s="64" t="s">
        <v>44100</v>
      </c>
      <c r="G6438" s="64" t="s">
        <v>44101</v>
      </c>
      <c r="H6438" s="68">
        <v>3445.2</v>
      </c>
    </row>
    <row r="6439" spans="1:8" x14ac:dyDescent="0.25">
      <c r="A6439" s="63" t="s">
        <v>44102</v>
      </c>
      <c r="B6439" s="63" t="s">
        <v>43387</v>
      </c>
      <c r="C6439" s="63" t="s">
        <v>44103</v>
      </c>
      <c r="D6439" s="64" t="s">
        <v>177</v>
      </c>
      <c r="E6439" s="64" t="s">
        <v>1625</v>
      </c>
      <c r="F6439" s="64" t="s">
        <v>44104</v>
      </c>
      <c r="G6439" s="64" t="s">
        <v>44105</v>
      </c>
      <c r="H6439" s="68">
        <v>3445.2</v>
      </c>
    </row>
    <row r="6440" spans="1:8" x14ac:dyDescent="0.25">
      <c r="A6440" s="63" t="s">
        <v>44106</v>
      </c>
      <c r="B6440" s="63" t="s">
        <v>43387</v>
      </c>
      <c r="C6440" s="63" t="s">
        <v>44107</v>
      </c>
      <c r="D6440" s="64" t="s">
        <v>177</v>
      </c>
      <c r="E6440" s="64" t="s">
        <v>1625</v>
      </c>
      <c r="F6440" s="64" t="s">
        <v>44108</v>
      </c>
      <c r="G6440" s="64" t="s">
        <v>44109</v>
      </c>
      <c r="H6440" s="68">
        <v>3445.2</v>
      </c>
    </row>
    <row r="6441" spans="1:8" x14ac:dyDescent="0.25">
      <c r="A6441" s="63" t="s">
        <v>44110</v>
      </c>
      <c r="B6441" s="63" t="s">
        <v>43387</v>
      </c>
      <c r="C6441" s="63" t="s">
        <v>44111</v>
      </c>
      <c r="D6441" s="64" t="s">
        <v>177</v>
      </c>
      <c r="E6441" s="64" t="s">
        <v>1625</v>
      </c>
      <c r="F6441" s="64" t="s">
        <v>44112</v>
      </c>
      <c r="G6441" s="64" t="s">
        <v>44113</v>
      </c>
      <c r="H6441" s="68">
        <v>3445.2</v>
      </c>
    </row>
    <row r="6442" spans="1:8" x14ac:dyDescent="0.25">
      <c r="A6442" s="63" t="s">
        <v>44114</v>
      </c>
      <c r="B6442" s="63" t="s">
        <v>43387</v>
      </c>
      <c r="C6442" s="63" t="s">
        <v>44115</v>
      </c>
      <c r="D6442" s="64" t="s">
        <v>177</v>
      </c>
      <c r="E6442" s="64" t="s">
        <v>1625</v>
      </c>
      <c r="F6442" s="64" t="s">
        <v>44116</v>
      </c>
      <c r="G6442" s="64" t="s">
        <v>44117</v>
      </c>
      <c r="H6442" s="68">
        <v>3445.2</v>
      </c>
    </row>
    <row r="6443" spans="1:8" x14ac:dyDescent="0.25">
      <c r="A6443" s="63" t="s">
        <v>44118</v>
      </c>
      <c r="B6443" s="63" t="s">
        <v>43387</v>
      </c>
      <c r="C6443" s="63" t="s">
        <v>44119</v>
      </c>
      <c r="D6443" s="64" t="s">
        <v>177</v>
      </c>
      <c r="E6443" s="64" t="s">
        <v>1625</v>
      </c>
      <c r="F6443" s="64" t="s">
        <v>44120</v>
      </c>
      <c r="G6443" s="64" t="s">
        <v>44121</v>
      </c>
      <c r="H6443" s="68">
        <v>3445.2</v>
      </c>
    </row>
    <row r="6444" spans="1:8" x14ac:dyDescent="0.25">
      <c r="A6444" s="63" t="s">
        <v>44122</v>
      </c>
      <c r="B6444" s="63" t="s">
        <v>43387</v>
      </c>
      <c r="C6444" s="63" t="s">
        <v>44123</v>
      </c>
      <c r="D6444" s="64" t="s">
        <v>177</v>
      </c>
      <c r="E6444" s="64" t="s">
        <v>1625</v>
      </c>
      <c r="F6444" s="64" t="s">
        <v>44124</v>
      </c>
      <c r="G6444" s="64" t="s">
        <v>44125</v>
      </c>
      <c r="H6444" s="68">
        <v>3445.2</v>
      </c>
    </row>
    <row r="6445" spans="1:8" x14ac:dyDescent="0.25">
      <c r="A6445" s="63" t="s">
        <v>44126</v>
      </c>
      <c r="B6445" s="63" t="s">
        <v>43387</v>
      </c>
      <c r="C6445" s="63" t="s">
        <v>44127</v>
      </c>
      <c r="D6445" s="64" t="s">
        <v>177</v>
      </c>
      <c r="E6445" s="64" t="s">
        <v>1625</v>
      </c>
      <c r="F6445" s="64" t="s">
        <v>44128</v>
      </c>
      <c r="G6445" s="64" t="s">
        <v>44129</v>
      </c>
      <c r="H6445" s="68">
        <v>3445.2</v>
      </c>
    </row>
    <row r="6446" spans="1:8" x14ac:dyDescent="0.25">
      <c r="A6446" s="63" t="s">
        <v>44130</v>
      </c>
      <c r="B6446" s="63" t="s">
        <v>43387</v>
      </c>
      <c r="C6446" s="63" t="s">
        <v>44131</v>
      </c>
      <c r="D6446" s="64" t="s">
        <v>177</v>
      </c>
      <c r="E6446" s="64" t="s">
        <v>1625</v>
      </c>
      <c r="F6446" s="64" t="s">
        <v>44132</v>
      </c>
      <c r="G6446" s="64" t="s">
        <v>44133</v>
      </c>
      <c r="H6446" s="68">
        <v>3445.2</v>
      </c>
    </row>
    <row r="6447" spans="1:8" x14ac:dyDescent="0.25">
      <c r="A6447" s="63" t="s">
        <v>44134</v>
      </c>
      <c r="B6447" s="63" t="s">
        <v>43387</v>
      </c>
      <c r="C6447" s="63" t="s">
        <v>44135</v>
      </c>
      <c r="D6447" s="64" t="s">
        <v>177</v>
      </c>
      <c r="E6447" s="64" t="s">
        <v>1625</v>
      </c>
      <c r="F6447" s="64" t="s">
        <v>44136</v>
      </c>
      <c r="G6447" s="64" t="s">
        <v>44137</v>
      </c>
      <c r="H6447" s="68">
        <v>3445.2</v>
      </c>
    </row>
    <row r="6448" spans="1:8" x14ac:dyDescent="0.25">
      <c r="A6448" s="63" t="s">
        <v>44138</v>
      </c>
      <c r="B6448" s="63" t="s">
        <v>43387</v>
      </c>
      <c r="C6448" s="63" t="s">
        <v>44139</v>
      </c>
      <c r="D6448" s="64" t="s">
        <v>177</v>
      </c>
      <c r="E6448" s="64" t="s">
        <v>1625</v>
      </c>
      <c r="F6448" s="64" t="s">
        <v>44140</v>
      </c>
      <c r="G6448" s="64" t="s">
        <v>44141</v>
      </c>
      <c r="H6448" s="68">
        <v>3445.2</v>
      </c>
    </row>
    <row r="6449" spans="1:8" x14ac:dyDescent="0.25">
      <c r="A6449" s="63" t="s">
        <v>44142</v>
      </c>
      <c r="B6449" s="63" t="s">
        <v>43387</v>
      </c>
      <c r="C6449" s="63" t="s">
        <v>44143</v>
      </c>
      <c r="D6449" s="64" t="s">
        <v>177</v>
      </c>
      <c r="E6449" s="64" t="s">
        <v>1625</v>
      </c>
      <c r="F6449" s="64" t="s">
        <v>44144</v>
      </c>
      <c r="G6449" s="64" t="s">
        <v>44145</v>
      </c>
      <c r="H6449" s="68">
        <v>3445.2</v>
      </c>
    </row>
    <row r="6450" spans="1:8" x14ac:dyDescent="0.25">
      <c r="A6450" s="63" t="s">
        <v>44146</v>
      </c>
      <c r="B6450" s="63" t="s">
        <v>43387</v>
      </c>
      <c r="C6450" s="63" t="s">
        <v>44147</v>
      </c>
      <c r="D6450" s="64" t="s">
        <v>177</v>
      </c>
      <c r="E6450" s="64" t="s">
        <v>1625</v>
      </c>
      <c r="F6450" s="64" t="s">
        <v>44148</v>
      </c>
      <c r="G6450" s="64" t="s">
        <v>44149</v>
      </c>
      <c r="H6450" s="68">
        <v>3445.2</v>
      </c>
    </row>
    <row r="6451" spans="1:8" x14ac:dyDescent="0.25">
      <c r="A6451" s="63" t="s">
        <v>44150</v>
      </c>
      <c r="B6451" s="63" t="s">
        <v>43387</v>
      </c>
      <c r="C6451" s="63" t="s">
        <v>44151</v>
      </c>
      <c r="D6451" s="64" t="s">
        <v>177</v>
      </c>
      <c r="E6451" s="64" t="s">
        <v>1625</v>
      </c>
      <c r="F6451" s="64" t="s">
        <v>44152</v>
      </c>
      <c r="G6451" s="64" t="s">
        <v>44153</v>
      </c>
      <c r="H6451" s="68">
        <v>3445.2</v>
      </c>
    </row>
    <row r="6452" spans="1:8" x14ac:dyDescent="0.25">
      <c r="A6452" s="63" t="s">
        <v>44154</v>
      </c>
      <c r="B6452" s="63" t="s">
        <v>43387</v>
      </c>
      <c r="C6452" s="63" t="s">
        <v>44155</v>
      </c>
      <c r="D6452" s="64" t="s">
        <v>177</v>
      </c>
      <c r="E6452" s="64" t="s">
        <v>1625</v>
      </c>
      <c r="F6452" s="64" t="s">
        <v>44156</v>
      </c>
      <c r="G6452" s="64" t="s">
        <v>44157</v>
      </c>
      <c r="H6452" s="68">
        <v>3445.2</v>
      </c>
    </row>
    <row r="6453" spans="1:8" x14ac:dyDescent="0.25">
      <c r="A6453" s="63" t="s">
        <v>44158</v>
      </c>
      <c r="B6453" s="63" t="s">
        <v>43387</v>
      </c>
      <c r="C6453" s="63" t="s">
        <v>44159</v>
      </c>
      <c r="D6453" s="64" t="s">
        <v>177</v>
      </c>
      <c r="E6453" s="64" t="s">
        <v>1625</v>
      </c>
      <c r="F6453" s="64" t="s">
        <v>44160</v>
      </c>
      <c r="G6453" s="64" t="s">
        <v>44161</v>
      </c>
      <c r="H6453" s="68">
        <v>3445.2</v>
      </c>
    </row>
    <row r="6454" spans="1:8" x14ac:dyDescent="0.25">
      <c r="A6454" s="63" t="s">
        <v>44162</v>
      </c>
      <c r="B6454" s="63" t="s">
        <v>43387</v>
      </c>
      <c r="C6454" s="63" t="s">
        <v>44163</v>
      </c>
      <c r="D6454" s="64" t="s">
        <v>177</v>
      </c>
      <c r="E6454" s="64" t="s">
        <v>1625</v>
      </c>
      <c r="F6454" s="64" t="s">
        <v>44164</v>
      </c>
      <c r="G6454" s="64" t="s">
        <v>44165</v>
      </c>
      <c r="H6454" s="68">
        <v>3445.2</v>
      </c>
    </row>
    <row r="6455" spans="1:8" x14ac:dyDescent="0.25">
      <c r="A6455" s="63" t="s">
        <v>44166</v>
      </c>
      <c r="B6455" s="63" t="s">
        <v>43387</v>
      </c>
      <c r="C6455" s="63" t="s">
        <v>44167</v>
      </c>
      <c r="D6455" s="64" t="s">
        <v>177</v>
      </c>
      <c r="E6455" s="64" t="s">
        <v>1625</v>
      </c>
      <c r="F6455" s="64" t="s">
        <v>44168</v>
      </c>
      <c r="G6455" s="64" t="s">
        <v>44169</v>
      </c>
      <c r="H6455" s="68">
        <v>3445.2</v>
      </c>
    </row>
    <row r="6456" spans="1:8" x14ac:dyDescent="0.25">
      <c r="A6456" s="63" t="s">
        <v>44170</v>
      </c>
      <c r="B6456" s="63" t="s">
        <v>43387</v>
      </c>
      <c r="C6456" s="63" t="s">
        <v>44171</v>
      </c>
      <c r="D6456" s="64" t="s">
        <v>177</v>
      </c>
      <c r="E6456" s="64" t="s">
        <v>1625</v>
      </c>
      <c r="F6456" s="64" t="s">
        <v>44172</v>
      </c>
      <c r="G6456" s="64" t="s">
        <v>44173</v>
      </c>
      <c r="H6456" s="68">
        <v>3445.2</v>
      </c>
    </row>
    <row r="6457" spans="1:8" x14ac:dyDescent="0.25">
      <c r="A6457" s="63" t="s">
        <v>44174</v>
      </c>
      <c r="B6457" s="63" t="s">
        <v>43387</v>
      </c>
      <c r="C6457" s="63" t="s">
        <v>44175</v>
      </c>
      <c r="D6457" s="64" t="s">
        <v>177</v>
      </c>
      <c r="E6457" s="64" t="s">
        <v>1625</v>
      </c>
      <c r="F6457" s="64" t="s">
        <v>44176</v>
      </c>
      <c r="G6457" s="64" t="s">
        <v>44177</v>
      </c>
      <c r="H6457" s="68">
        <v>3445.2</v>
      </c>
    </row>
    <row r="6458" spans="1:8" x14ac:dyDescent="0.25">
      <c r="A6458" s="63" t="s">
        <v>44178</v>
      </c>
      <c r="B6458" s="63" t="s">
        <v>43387</v>
      </c>
      <c r="C6458" s="63" t="s">
        <v>44179</v>
      </c>
      <c r="D6458" s="64" t="s">
        <v>177</v>
      </c>
      <c r="E6458" s="64" t="s">
        <v>1625</v>
      </c>
      <c r="F6458" s="64" t="s">
        <v>1294</v>
      </c>
      <c r="G6458" s="64" t="s">
        <v>44180</v>
      </c>
      <c r="H6458" s="68">
        <v>3445.2</v>
      </c>
    </row>
    <row r="6459" spans="1:8" x14ac:dyDescent="0.25">
      <c r="A6459" s="63" t="s">
        <v>44181</v>
      </c>
      <c r="B6459" s="63" t="s">
        <v>43387</v>
      </c>
      <c r="C6459" s="63" t="s">
        <v>44182</v>
      </c>
      <c r="D6459" s="64" t="s">
        <v>177</v>
      </c>
      <c r="E6459" s="64" t="s">
        <v>1625</v>
      </c>
      <c r="F6459" s="64" t="s">
        <v>44183</v>
      </c>
      <c r="G6459" s="64" t="s">
        <v>44184</v>
      </c>
      <c r="H6459" s="68">
        <v>3445.2</v>
      </c>
    </row>
    <row r="6460" spans="1:8" x14ac:dyDescent="0.25">
      <c r="A6460" s="63" t="s">
        <v>44185</v>
      </c>
      <c r="B6460" s="63" t="s">
        <v>43387</v>
      </c>
      <c r="C6460" s="63" t="s">
        <v>44186</v>
      </c>
      <c r="D6460" s="64" t="s">
        <v>177</v>
      </c>
      <c r="E6460" s="64" t="s">
        <v>1625</v>
      </c>
      <c r="F6460" s="64" t="s">
        <v>44187</v>
      </c>
      <c r="G6460" s="64" t="s">
        <v>44188</v>
      </c>
      <c r="H6460" s="68">
        <v>3445.2</v>
      </c>
    </row>
    <row r="6461" spans="1:8" x14ac:dyDescent="0.25">
      <c r="A6461" s="63" t="s">
        <v>44189</v>
      </c>
      <c r="B6461" s="63" t="s">
        <v>43387</v>
      </c>
      <c r="C6461" s="63" t="s">
        <v>44190</v>
      </c>
      <c r="D6461" s="64" t="s">
        <v>177</v>
      </c>
      <c r="E6461" s="64" t="s">
        <v>1625</v>
      </c>
      <c r="F6461" s="64" t="s">
        <v>44191</v>
      </c>
      <c r="G6461" s="64" t="s">
        <v>44192</v>
      </c>
      <c r="H6461" s="68">
        <v>3445.2</v>
      </c>
    </row>
    <row r="6462" spans="1:8" x14ac:dyDescent="0.25">
      <c r="A6462" s="63" t="s">
        <v>44193</v>
      </c>
      <c r="B6462" s="63" t="s">
        <v>43387</v>
      </c>
      <c r="C6462" s="63" t="s">
        <v>44194</v>
      </c>
      <c r="D6462" s="64" t="s">
        <v>177</v>
      </c>
      <c r="E6462" s="64" t="s">
        <v>1625</v>
      </c>
      <c r="F6462" s="64" t="s">
        <v>44195</v>
      </c>
      <c r="G6462" s="64" t="s">
        <v>44196</v>
      </c>
      <c r="H6462" s="68">
        <v>3445.2</v>
      </c>
    </row>
    <row r="6463" spans="1:8" x14ac:dyDescent="0.25">
      <c r="A6463" s="63" t="s">
        <v>44197</v>
      </c>
      <c r="B6463" s="63" t="s">
        <v>43387</v>
      </c>
      <c r="C6463" s="63" t="s">
        <v>44198</v>
      </c>
      <c r="D6463" s="64" t="s">
        <v>177</v>
      </c>
      <c r="E6463" s="64" t="s">
        <v>1625</v>
      </c>
      <c r="F6463" s="64" t="s">
        <v>44199</v>
      </c>
      <c r="G6463" s="64" t="s">
        <v>44200</v>
      </c>
      <c r="H6463" s="68">
        <v>3445.2</v>
      </c>
    </row>
    <row r="6464" spans="1:8" x14ac:dyDescent="0.25">
      <c r="A6464" s="63" t="s">
        <v>44201</v>
      </c>
      <c r="B6464" s="63" t="s">
        <v>43387</v>
      </c>
      <c r="C6464" s="63" t="s">
        <v>44202</v>
      </c>
      <c r="D6464" s="64" t="s">
        <v>177</v>
      </c>
      <c r="E6464" s="64" t="s">
        <v>1625</v>
      </c>
      <c r="F6464" s="64" t="s">
        <v>44203</v>
      </c>
      <c r="G6464" s="64" t="s">
        <v>44204</v>
      </c>
      <c r="H6464" s="68">
        <v>3445.2</v>
      </c>
    </row>
    <row r="6465" spans="1:8" x14ac:dyDescent="0.25">
      <c r="A6465" s="63" t="s">
        <v>44205</v>
      </c>
      <c r="B6465" s="63" t="s">
        <v>43387</v>
      </c>
      <c r="C6465" s="63" t="s">
        <v>44206</v>
      </c>
      <c r="D6465" s="64" t="s">
        <v>177</v>
      </c>
      <c r="E6465" s="64" t="s">
        <v>1625</v>
      </c>
      <c r="F6465" s="64" t="s">
        <v>44207</v>
      </c>
      <c r="G6465" s="64" t="s">
        <v>44208</v>
      </c>
      <c r="H6465" s="68">
        <v>3445.2</v>
      </c>
    </row>
    <row r="6466" spans="1:8" x14ac:dyDescent="0.25">
      <c r="A6466" s="63" t="s">
        <v>44209</v>
      </c>
      <c r="B6466" s="63" t="s">
        <v>43387</v>
      </c>
      <c r="C6466" s="63" t="s">
        <v>44210</v>
      </c>
      <c r="D6466" s="64" t="s">
        <v>177</v>
      </c>
      <c r="E6466" s="64" t="s">
        <v>1625</v>
      </c>
      <c r="F6466" s="64" t="s">
        <v>44211</v>
      </c>
      <c r="G6466" s="64" t="s">
        <v>44212</v>
      </c>
      <c r="H6466" s="68">
        <v>3445.2</v>
      </c>
    </row>
    <row r="6467" spans="1:8" x14ac:dyDescent="0.25">
      <c r="A6467" s="63" t="s">
        <v>44213</v>
      </c>
      <c r="B6467" s="63" t="s">
        <v>43387</v>
      </c>
      <c r="C6467" s="63" t="s">
        <v>44214</v>
      </c>
      <c r="D6467" s="64" t="s">
        <v>177</v>
      </c>
      <c r="E6467" s="64" t="s">
        <v>1625</v>
      </c>
      <c r="F6467" s="64" t="s">
        <v>44215</v>
      </c>
      <c r="G6467" s="64" t="s">
        <v>44216</v>
      </c>
      <c r="H6467" s="68">
        <v>3445.2</v>
      </c>
    </row>
    <row r="6468" spans="1:8" x14ac:dyDescent="0.25">
      <c r="A6468" s="63" t="s">
        <v>44217</v>
      </c>
      <c r="B6468" s="63" t="s">
        <v>43387</v>
      </c>
      <c r="C6468" s="63" t="s">
        <v>44218</v>
      </c>
      <c r="D6468" s="64" t="s">
        <v>177</v>
      </c>
      <c r="E6468" s="64" t="s">
        <v>1625</v>
      </c>
      <c r="F6468" s="64" t="s">
        <v>44219</v>
      </c>
      <c r="G6468" s="64" t="s">
        <v>44220</v>
      </c>
      <c r="H6468" s="68">
        <v>3445.2</v>
      </c>
    </row>
    <row r="6469" spans="1:8" x14ac:dyDescent="0.25">
      <c r="A6469" s="63" t="s">
        <v>44221</v>
      </c>
      <c r="B6469" s="63" t="s">
        <v>43387</v>
      </c>
      <c r="C6469" s="63" t="s">
        <v>44222</v>
      </c>
      <c r="D6469" s="64" t="s">
        <v>177</v>
      </c>
      <c r="E6469" s="64" t="s">
        <v>1625</v>
      </c>
      <c r="F6469" s="64" t="s">
        <v>44223</v>
      </c>
      <c r="G6469" s="64" t="s">
        <v>44224</v>
      </c>
      <c r="H6469" s="68">
        <v>3445.2</v>
      </c>
    </row>
    <row r="6470" spans="1:8" x14ac:dyDescent="0.25">
      <c r="A6470" s="63" t="s">
        <v>44225</v>
      </c>
      <c r="B6470" s="63" t="s">
        <v>43387</v>
      </c>
      <c r="C6470" s="63" t="s">
        <v>44226</v>
      </c>
      <c r="D6470" s="64" t="s">
        <v>177</v>
      </c>
      <c r="E6470" s="64" t="s">
        <v>1625</v>
      </c>
      <c r="F6470" s="64" t="s">
        <v>44227</v>
      </c>
      <c r="G6470" s="64" t="s">
        <v>44228</v>
      </c>
      <c r="H6470" s="68">
        <v>3445.2</v>
      </c>
    </row>
    <row r="6471" spans="1:8" x14ac:dyDescent="0.25">
      <c r="A6471" s="63" t="s">
        <v>44229</v>
      </c>
      <c r="B6471" s="63" t="s">
        <v>43387</v>
      </c>
      <c r="C6471" s="63" t="s">
        <v>44230</v>
      </c>
      <c r="D6471" s="64" t="s">
        <v>177</v>
      </c>
      <c r="E6471" s="64" t="s">
        <v>1625</v>
      </c>
      <c r="F6471" s="64" t="s">
        <v>44231</v>
      </c>
      <c r="G6471" s="64" t="s">
        <v>44232</v>
      </c>
      <c r="H6471" s="68">
        <v>3445.2</v>
      </c>
    </row>
    <row r="6472" spans="1:8" x14ac:dyDescent="0.25">
      <c r="A6472" s="63" t="s">
        <v>44233</v>
      </c>
      <c r="B6472" s="63" t="s">
        <v>43387</v>
      </c>
      <c r="C6472" s="63" t="s">
        <v>44234</v>
      </c>
      <c r="D6472" s="64" t="s">
        <v>177</v>
      </c>
      <c r="E6472" s="64" t="s">
        <v>1625</v>
      </c>
      <c r="F6472" s="64" t="s">
        <v>44235</v>
      </c>
      <c r="G6472" s="64" t="s">
        <v>44236</v>
      </c>
      <c r="H6472" s="68">
        <v>3445.2</v>
      </c>
    </row>
    <row r="6473" spans="1:8" x14ac:dyDescent="0.25">
      <c r="A6473" s="63" t="s">
        <v>44237</v>
      </c>
      <c r="B6473" s="63" t="s">
        <v>43387</v>
      </c>
      <c r="C6473" s="63" t="s">
        <v>44238</v>
      </c>
      <c r="D6473" s="64" t="s">
        <v>177</v>
      </c>
      <c r="E6473" s="64" t="s">
        <v>1625</v>
      </c>
      <c r="F6473" s="64" t="s">
        <v>44239</v>
      </c>
      <c r="G6473" s="64" t="s">
        <v>44240</v>
      </c>
      <c r="H6473" s="68">
        <v>3445.2</v>
      </c>
    </row>
    <row r="6474" spans="1:8" x14ac:dyDescent="0.25">
      <c r="A6474" s="63" t="s">
        <v>44241</v>
      </c>
      <c r="B6474" s="63" t="s">
        <v>43387</v>
      </c>
      <c r="C6474" s="63" t="s">
        <v>44242</v>
      </c>
      <c r="D6474" s="64" t="s">
        <v>177</v>
      </c>
      <c r="E6474" s="64" t="s">
        <v>1625</v>
      </c>
      <c r="F6474" s="64" t="s">
        <v>44243</v>
      </c>
      <c r="G6474" s="64" t="s">
        <v>44244</v>
      </c>
      <c r="H6474" s="68">
        <v>3445.2</v>
      </c>
    </row>
    <row r="6475" spans="1:8" x14ac:dyDescent="0.25">
      <c r="A6475" s="63" t="s">
        <v>44245</v>
      </c>
      <c r="B6475" s="63" t="s">
        <v>43387</v>
      </c>
      <c r="C6475" s="63" t="s">
        <v>44246</v>
      </c>
      <c r="D6475" s="64" t="s">
        <v>177</v>
      </c>
      <c r="E6475" s="64" t="s">
        <v>1625</v>
      </c>
      <c r="F6475" s="64" t="s">
        <v>44247</v>
      </c>
      <c r="G6475" s="64" t="s">
        <v>44248</v>
      </c>
      <c r="H6475" s="68">
        <v>3445.2</v>
      </c>
    </row>
    <row r="6476" spans="1:8" x14ac:dyDescent="0.25">
      <c r="A6476" s="63" t="s">
        <v>44249</v>
      </c>
      <c r="B6476" s="63" t="s">
        <v>43387</v>
      </c>
      <c r="C6476" s="63" t="s">
        <v>44250</v>
      </c>
      <c r="D6476" s="64" t="s">
        <v>177</v>
      </c>
      <c r="E6476" s="64" t="s">
        <v>1625</v>
      </c>
      <c r="F6476" s="64" t="s">
        <v>44251</v>
      </c>
      <c r="G6476" s="64" t="s">
        <v>44252</v>
      </c>
      <c r="H6476" s="68">
        <v>3445.2</v>
      </c>
    </row>
    <row r="6477" spans="1:8" x14ac:dyDescent="0.25">
      <c r="A6477" s="63" t="s">
        <v>44253</v>
      </c>
      <c r="B6477" s="63" t="s">
        <v>43387</v>
      </c>
      <c r="C6477" s="63" t="s">
        <v>44254</v>
      </c>
      <c r="D6477" s="64" t="s">
        <v>177</v>
      </c>
      <c r="E6477" s="64" t="s">
        <v>1625</v>
      </c>
      <c r="F6477" s="64" t="s">
        <v>44255</v>
      </c>
      <c r="G6477" s="64" t="s">
        <v>44256</v>
      </c>
      <c r="H6477" s="68">
        <v>3445.2</v>
      </c>
    </row>
    <row r="6478" spans="1:8" x14ac:dyDescent="0.25">
      <c r="A6478" s="63" t="s">
        <v>44257</v>
      </c>
      <c r="B6478" s="63" t="s">
        <v>43387</v>
      </c>
      <c r="C6478" s="63" t="s">
        <v>44258</v>
      </c>
      <c r="D6478" s="64" t="s">
        <v>177</v>
      </c>
      <c r="E6478" s="64" t="s">
        <v>1625</v>
      </c>
      <c r="F6478" s="64" t="s">
        <v>44259</v>
      </c>
      <c r="G6478" s="64" t="s">
        <v>44260</v>
      </c>
      <c r="H6478" s="68">
        <v>3445.2</v>
      </c>
    </row>
    <row r="6479" spans="1:8" x14ac:dyDescent="0.25">
      <c r="A6479" s="63" t="s">
        <v>44261</v>
      </c>
      <c r="B6479" s="63" t="s">
        <v>43387</v>
      </c>
      <c r="C6479" s="63" t="s">
        <v>44262</v>
      </c>
      <c r="D6479" s="64" t="s">
        <v>177</v>
      </c>
      <c r="E6479" s="64" t="s">
        <v>1625</v>
      </c>
      <c r="F6479" s="64" t="s">
        <v>44263</v>
      </c>
      <c r="G6479" s="64" t="s">
        <v>44264</v>
      </c>
      <c r="H6479" s="68">
        <v>3445.2</v>
      </c>
    </row>
    <row r="6480" spans="1:8" x14ac:dyDescent="0.25">
      <c r="A6480" s="63" t="s">
        <v>44265</v>
      </c>
      <c r="B6480" s="63" t="s">
        <v>43387</v>
      </c>
      <c r="C6480" s="63" t="s">
        <v>44266</v>
      </c>
      <c r="D6480" s="64" t="s">
        <v>177</v>
      </c>
      <c r="E6480" s="64" t="s">
        <v>1625</v>
      </c>
      <c r="F6480" s="64" t="s">
        <v>44267</v>
      </c>
      <c r="G6480" s="64" t="s">
        <v>44268</v>
      </c>
      <c r="H6480" s="68">
        <v>3445.2</v>
      </c>
    </row>
    <row r="6481" spans="1:8" x14ac:dyDescent="0.25">
      <c r="A6481" s="63" t="s">
        <v>44269</v>
      </c>
      <c r="B6481" s="63" t="s">
        <v>43387</v>
      </c>
      <c r="C6481" s="63" t="s">
        <v>44270</v>
      </c>
      <c r="D6481" s="64" t="s">
        <v>177</v>
      </c>
      <c r="E6481" s="64" t="s">
        <v>1625</v>
      </c>
      <c r="F6481" s="64" t="s">
        <v>44271</v>
      </c>
      <c r="G6481" s="64" t="s">
        <v>44272</v>
      </c>
      <c r="H6481" s="68">
        <v>3445.2</v>
      </c>
    </row>
    <row r="6482" spans="1:8" x14ac:dyDescent="0.25">
      <c r="A6482" s="63" t="s">
        <v>44273</v>
      </c>
      <c r="B6482" s="63" t="s">
        <v>43387</v>
      </c>
      <c r="C6482" s="63" t="s">
        <v>44274</v>
      </c>
      <c r="D6482" s="64" t="s">
        <v>177</v>
      </c>
      <c r="E6482" s="64" t="s">
        <v>1625</v>
      </c>
      <c r="F6482" s="64" t="s">
        <v>44275</v>
      </c>
      <c r="G6482" s="64" t="s">
        <v>44276</v>
      </c>
      <c r="H6482" s="68">
        <v>3445.2</v>
      </c>
    </row>
    <row r="6483" spans="1:8" x14ac:dyDescent="0.25">
      <c r="A6483" s="63" t="s">
        <v>44277</v>
      </c>
      <c r="B6483" s="63" t="s">
        <v>43387</v>
      </c>
      <c r="C6483" s="63" t="s">
        <v>44278</v>
      </c>
      <c r="D6483" s="64" t="s">
        <v>177</v>
      </c>
      <c r="E6483" s="64" t="s">
        <v>1625</v>
      </c>
      <c r="F6483" s="64" t="s">
        <v>44279</v>
      </c>
      <c r="G6483" s="64" t="s">
        <v>44280</v>
      </c>
      <c r="H6483" s="68">
        <v>3445.2</v>
      </c>
    </row>
    <row r="6484" spans="1:8" x14ac:dyDescent="0.25">
      <c r="A6484" s="63" t="s">
        <v>44281</v>
      </c>
      <c r="B6484" s="63" t="s">
        <v>43387</v>
      </c>
      <c r="C6484" s="63" t="s">
        <v>44282</v>
      </c>
      <c r="D6484" s="64" t="s">
        <v>177</v>
      </c>
      <c r="E6484" s="64" t="s">
        <v>1625</v>
      </c>
      <c r="F6484" s="64" t="s">
        <v>44283</v>
      </c>
      <c r="G6484" s="64" t="s">
        <v>44284</v>
      </c>
      <c r="H6484" s="68">
        <v>3445.2</v>
      </c>
    </row>
    <row r="6485" spans="1:8" x14ac:dyDescent="0.25">
      <c r="A6485" s="63" t="s">
        <v>44285</v>
      </c>
      <c r="B6485" s="63" t="s">
        <v>43387</v>
      </c>
      <c r="C6485" s="63" t="s">
        <v>44286</v>
      </c>
      <c r="D6485" s="64" t="s">
        <v>177</v>
      </c>
      <c r="E6485" s="64" t="s">
        <v>1625</v>
      </c>
      <c r="F6485" s="64" t="s">
        <v>44287</v>
      </c>
      <c r="G6485" s="64" t="s">
        <v>44288</v>
      </c>
      <c r="H6485" s="68">
        <v>3445.2</v>
      </c>
    </row>
    <row r="6486" spans="1:8" x14ac:dyDescent="0.25">
      <c r="A6486" s="63" t="s">
        <v>44289</v>
      </c>
      <c r="B6486" s="63" t="s">
        <v>43387</v>
      </c>
      <c r="C6486" s="63" t="s">
        <v>44290</v>
      </c>
      <c r="D6486" s="64" t="s">
        <v>177</v>
      </c>
      <c r="E6486" s="64" t="s">
        <v>1625</v>
      </c>
      <c r="F6486" s="64" t="s">
        <v>44291</v>
      </c>
      <c r="G6486" s="64" t="s">
        <v>44292</v>
      </c>
      <c r="H6486" s="68">
        <v>3445.2</v>
      </c>
    </row>
    <row r="6487" spans="1:8" x14ac:dyDescent="0.25">
      <c r="A6487" s="63" t="s">
        <v>44293</v>
      </c>
      <c r="B6487" s="63" t="s">
        <v>43387</v>
      </c>
      <c r="C6487" s="63" t="s">
        <v>44290</v>
      </c>
      <c r="D6487" s="64" t="s">
        <v>177</v>
      </c>
      <c r="E6487" s="64" t="s">
        <v>1625</v>
      </c>
      <c r="F6487" s="64" t="s">
        <v>44294</v>
      </c>
      <c r="G6487" s="64" t="s">
        <v>44295</v>
      </c>
      <c r="H6487" s="68">
        <v>3445.2</v>
      </c>
    </row>
    <row r="6488" spans="1:8" x14ac:dyDescent="0.25">
      <c r="A6488" s="63" t="s">
        <v>44296</v>
      </c>
      <c r="B6488" s="63" t="s">
        <v>43387</v>
      </c>
      <c r="C6488" s="63" t="s">
        <v>44297</v>
      </c>
      <c r="D6488" s="64" t="s">
        <v>177</v>
      </c>
      <c r="E6488" s="64" t="s">
        <v>1625</v>
      </c>
      <c r="F6488" s="64" t="s">
        <v>44298</v>
      </c>
      <c r="G6488" s="64" t="s">
        <v>44299</v>
      </c>
      <c r="H6488" s="68">
        <v>3445.2</v>
      </c>
    </row>
    <row r="6489" spans="1:8" x14ac:dyDescent="0.25">
      <c r="A6489" s="63" t="s">
        <v>44300</v>
      </c>
      <c r="B6489" s="63" t="s">
        <v>43387</v>
      </c>
      <c r="C6489" s="63" t="s">
        <v>44301</v>
      </c>
      <c r="D6489" s="64" t="s">
        <v>177</v>
      </c>
      <c r="E6489" s="64" t="s">
        <v>1625</v>
      </c>
      <c r="F6489" s="64" t="s">
        <v>44302</v>
      </c>
      <c r="G6489" s="64" t="s">
        <v>44303</v>
      </c>
      <c r="H6489" s="68">
        <v>3445.2</v>
      </c>
    </row>
    <row r="6490" spans="1:8" x14ac:dyDescent="0.25">
      <c r="A6490" s="63" t="s">
        <v>44304</v>
      </c>
      <c r="B6490" s="63" t="s">
        <v>43387</v>
      </c>
      <c r="C6490" s="63" t="s">
        <v>44305</v>
      </c>
      <c r="D6490" s="64" t="s">
        <v>177</v>
      </c>
      <c r="E6490" s="64" t="s">
        <v>1625</v>
      </c>
      <c r="F6490" s="64" t="s">
        <v>44306</v>
      </c>
      <c r="G6490" s="64" t="s">
        <v>44307</v>
      </c>
      <c r="H6490" s="68">
        <v>3445.2</v>
      </c>
    </row>
    <row r="6491" spans="1:8" x14ac:dyDescent="0.25">
      <c r="A6491" s="63" t="s">
        <v>44308</v>
      </c>
      <c r="B6491" s="63" t="s">
        <v>43387</v>
      </c>
      <c r="C6491" s="63" t="s">
        <v>44309</v>
      </c>
      <c r="D6491" s="64" t="s">
        <v>177</v>
      </c>
      <c r="E6491" s="64" t="s">
        <v>1625</v>
      </c>
      <c r="F6491" s="64" t="s">
        <v>44310</v>
      </c>
      <c r="G6491" s="64" t="s">
        <v>44311</v>
      </c>
      <c r="H6491" s="68">
        <v>3445.2</v>
      </c>
    </row>
    <row r="6492" spans="1:8" x14ac:dyDescent="0.25">
      <c r="A6492" s="63" t="s">
        <v>44312</v>
      </c>
      <c r="B6492" s="63" t="s">
        <v>43387</v>
      </c>
      <c r="C6492" s="63" t="s">
        <v>44313</v>
      </c>
      <c r="D6492" s="64" t="s">
        <v>177</v>
      </c>
      <c r="E6492" s="64" t="s">
        <v>1625</v>
      </c>
      <c r="F6492" s="64" t="s">
        <v>44314</v>
      </c>
      <c r="G6492" s="64" t="s">
        <v>44315</v>
      </c>
      <c r="H6492" s="68">
        <v>3445.2</v>
      </c>
    </row>
    <row r="6493" spans="1:8" x14ac:dyDescent="0.25">
      <c r="A6493" s="63" t="s">
        <v>44316</v>
      </c>
      <c r="B6493" s="63" t="s">
        <v>43387</v>
      </c>
      <c r="C6493" s="63" t="s">
        <v>44317</v>
      </c>
      <c r="D6493" s="64" t="s">
        <v>177</v>
      </c>
      <c r="E6493" s="64" t="s">
        <v>1625</v>
      </c>
      <c r="F6493" s="64" t="s">
        <v>44318</v>
      </c>
      <c r="G6493" s="64" t="s">
        <v>44319</v>
      </c>
      <c r="H6493" s="68">
        <v>3445.2</v>
      </c>
    </row>
    <row r="6494" spans="1:8" x14ac:dyDescent="0.25">
      <c r="A6494" s="63" t="s">
        <v>44320</v>
      </c>
      <c r="B6494" s="63" t="s">
        <v>43387</v>
      </c>
      <c r="C6494" s="63" t="s">
        <v>44321</v>
      </c>
      <c r="D6494" s="64" t="s">
        <v>177</v>
      </c>
      <c r="E6494" s="64" t="s">
        <v>1625</v>
      </c>
      <c r="F6494" s="64" t="s">
        <v>44322</v>
      </c>
      <c r="G6494" s="64" t="s">
        <v>44323</v>
      </c>
      <c r="H6494" s="68">
        <v>3445.2</v>
      </c>
    </row>
    <row r="6495" spans="1:8" x14ac:dyDescent="0.25">
      <c r="A6495" s="63" t="s">
        <v>44324</v>
      </c>
      <c r="B6495" s="63" t="s">
        <v>43387</v>
      </c>
      <c r="C6495" s="63" t="s">
        <v>44325</v>
      </c>
      <c r="D6495" s="64" t="s">
        <v>177</v>
      </c>
      <c r="E6495" s="64" t="s">
        <v>1625</v>
      </c>
      <c r="F6495" s="64" t="s">
        <v>44326</v>
      </c>
      <c r="G6495" s="64" t="s">
        <v>44327</v>
      </c>
      <c r="H6495" s="68">
        <v>3445.2</v>
      </c>
    </row>
    <row r="6496" spans="1:8" x14ac:dyDescent="0.25">
      <c r="A6496" s="63" t="s">
        <v>44328</v>
      </c>
      <c r="B6496" s="63" t="s">
        <v>43387</v>
      </c>
      <c r="C6496" s="63" t="s">
        <v>44329</v>
      </c>
      <c r="D6496" s="64" t="s">
        <v>177</v>
      </c>
      <c r="E6496" s="64" t="s">
        <v>1625</v>
      </c>
      <c r="F6496" s="64" t="s">
        <v>44330</v>
      </c>
      <c r="G6496" s="64" t="s">
        <v>44331</v>
      </c>
      <c r="H6496" s="68">
        <v>3445.2</v>
      </c>
    </row>
    <row r="6497" spans="1:8" x14ac:dyDescent="0.25">
      <c r="A6497" s="63" t="s">
        <v>44332</v>
      </c>
      <c r="B6497" s="63" t="s">
        <v>43387</v>
      </c>
      <c r="C6497" s="63" t="s">
        <v>44333</v>
      </c>
      <c r="D6497" s="64" t="s">
        <v>177</v>
      </c>
      <c r="E6497" s="64" t="s">
        <v>1625</v>
      </c>
      <c r="F6497" s="64" t="s">
        <v>44334</v>
      </c>
      <c r="G6497" s="64" t="s">
        <v>44335</v>
      </c>
      <c r="H6497" s="68">
        <v>6527.2</v>
      </c>
    </row>
    <row r="6498" spans="1:8" x14ac:dyDescent="0.25">
      <c r="A6498" s="63" t="s">
        <v>44336</v>
      </c>
      <c r="B6498" s="63" t="s">
        <v>43387</v>
      </c>
      <c r="C6498" s="63" t="s">
        <v>44337</v>
      </c>
      <c r="D6498" s="64" t="s">
        <v>177</v>
      </c>
      <c r="E6498" s="64" t="s">
        <v>1625</v>
      </c>
      <c r="F6498" s="64" t="s">
        <v>44338</v>
      </c>
      <c r="G6498" s="64" t="s">
        <v>44339</v>
      </c>
      <c r="H6498" s="68">
        <v>6527.2</v>
      </c>
    </row>
    <row r="6499" spans="1:8" x14ac:dyDescent="0.25">
      <c r="A6499" s="63" t="s">
        <v>44340</v>
      </c>
      <c r="B6499" s="63" t="s">
        <v>43387</v>
      </c>
      <c r="C6499" s="63" t="s">
        <v>44341</v>
      </c>
      <c r="D6499" s="64" t="s">
        <v>177</v>
      </c>
      <c r="E6499" s="64" t="s">
        <v>1625</v>
      </c>
      <c r="F6499" s="64" t="s">
        <v>44342</v>
      </c>
      <c r="G6499" s="64" t="s">
        <v>44343</v>
      </c>
      <c r="H6499" s="68">
        <v>3445.2</v>
      </c>
    </row>
    <row r="6500" spans="1:8" x14ac:dyDescent="0.25">
      <c r="A6500" s="63" t="s">
        <v>44344</v>
      </c>
      <c r="B6500" s="63" t="s">
        <v>43387</v>
      </c>
      <c r="C6500" s="63" t="s">
        <v>44345</v>
      </c>
      <c r="D6500" s="64" t="s">
        <v>177</v>
      </c>
      <c r="E6500" s="64" t="s">
        <v>1625</v>
      </c>
      <c r="F6500" s="64" t="s">
        <v>44346</v>
      </c>
      <c r="G6500" s="64" t="s">
        <v>44347</v>
      </c>
      <c r="H6500" s="68">
        <v>3445.2</v>
      </c>
    </row>
    <row r="6501" spans="1:8" x14ac:dyDescent="0.25">
      <c r="A6501" s="63" t="s">
        <v>44348</v>
      </c>
      <c r="B6501" s="63" t="s">
        <v>43387</v>
      </c>
      <c r="C6501" s="63" t="s">
        <v>44349</v>
      </c>
      <c r="D6501" s="64" t="s">
        <v>177</v>
      </c>
      <c r="E6501" s="64" t="s">
        <v>1625</v>
      </c>
      <c r="F6501" s="64" t="s">
        <v>44350</v>
      </c>
      <c r="G6501" s="64" t="s">
        <v>44351</v>
      </c>
      <c r="H6501" s="68">
        <v>3445.2</v>
      </c>
    </row>
    <row r="6502" spans="1:8" x14ac:dyDescent="0.25">
      <c r="A6502" s="63" t="s">
        <v>44352</v>
      </c>
      <c r="B6502" s="63" t="s">
        <v>43387</v>
      </c>
      <c r="C6502" s="63" t="s">
        <v>44353</v>
      </c>
      <c r="D6502" s="64" t="s">
        <v>177</v>
      </c>
      <c r="E6502" s="64" t="s">
        <v>1625</v>
      </c>
      <c r="F6502" s="64" t="s">
        <v>44354</v>
      </c>
      <c r="G6502" s="64" t="s">
        <v>44355</v>
      </c>
      <c r="H6502" s="68">
        <v>3445.2</v>
      </c>
    </row>
    <row r="6503" spans="1:8" x14ac:dyDescent="0.25">
      <c r="A6503" s="63" t="s">
        <v>44356</v>
      </c>
      <c r="B6503" s="63" t="s">
        <v>43387</v>
      </c>
      <c r="C6503" s="63" t="s">
        <v>44357</v>
      </c>
      <c r="D6503" s="64" t="s">
        <v>177</v>
      </c>
      <c r="E6503" s="64" t="s">
        <v>1625</v>
      </c>
      <c r="F6503" s="64" t="s">
        <v>44358</v>
      </c>
      <c r="G6503" s="64" t="s">
        <v>44359</v>
      </c>
      <c r="H6503" s="68">
        <v>3445.2</v>
      </c>
    </row>
    <row r="6504" spans="1:8" x14ac:dyDescent="0.25">
      <c r="A6504" s="63" t="s">
        <v>44360</v>
      </c>
      <c r="B6504" s="63" t="s">
        <v>43387</v>
      </c>
      <c r="C6504" s="63" t="s">
        <v>44361</v>
      </c>
      <c r="D6504" s="64" t="s">
        <v>177</v>
      </c>
      <c r="E6504" s="64" t="s">
        <v>1625</v>
      </c>
      <c r="F6504" s="64" t="s">
        <v>44362</v>
      </c>
      <c r="G6504" s="64" t="s">
        <v>44363</v>
      </c>
      <c r="H6504" s="68">
        <v>3445.2</v>
      </c>
    </row>
    <row r="6505" spans="1:8" x14ac:dyDescent="0.25">
      <c r="A6505" s="63" t="s">
        <v>44364</v>
      </c>
      <c r="B6505" s="63" t="s">
        <v>43387</v>
      </c>
      <c r="C6505" s="63" t="s">
        <v>44365</v>
      </c>
      <c r="D6505" s="64" t="s">
        <v>177</v>
      </c>
      <c r="E6505" s="64" t="s">
        <v>1625</v>
      </c>
      <c r="F6505" s="64" t="s">
        <v>44366</v>
      </c>
      <c r="G6505" s="64" t="s">
        <v>44367</v>
      </c>
      <c r="H6505" s="68">
        <v>3445.2</v>
      </c>
    </row>
    <row r="6506" spans="1:8" x14ac:dyDescent="0.25">
      <c r="A6506" s="63" t="s">
        <v>44368</v>
      </c>
      <c r="B6506" s="63" t="s">
        <v>43387</v>
      </c>
      <c r="C6506" s="63" t="s">
        <v>44369</v>
      </c>
      <c r="D6506" s="64" t="s">
        <v>177</v>
      </c>
      <c r="E6506" s="64" t="s">
        <v>1625</v>
      </c>
      <c r="F6506" s="64" t="s">
        <v>44370</v>
      </c>
      <c r="G6506" s="64" t="s">
        <v>44371</v>
      </c>
      <c r="H6506" s="68">
        <v>3445.2</v>
      </c>
    </row>
    <row r="6507" spans="1:8" x14ac:dyDescent="0.25">
      <c r="A6507" s="63" t="s">
        <v>44372</v>
      </c>
      <c r="B6507" s="63" t="s">
        <v>43387</v>
      </c>
      <c r="C6507" s="63" t="s">
        <v>44373</v>
      </c>
      <c r="D6507" s="64" t="s">
        <v>177</v>
      </c>
      <c r="E6507" s="64" t="s">
        <v>1625</v>
      </c>
      <c r="F6507" s="64" t="s">
        <v>44374</v>
      </c>
      <c r="G6507" s="64" t="s">
        <v>44375</v>
      </c>
      <c r="H6507" s="68">
        <v>3445.2</v>
      </c>
    </row>
    <row r="6508" spans="1:8" x14ac:dyDescent="0.25">
      <c r="A6508" s="63" t="s">
        <v>44376</v>
      </c>
      <c r="B6508" s="63" t="s">
        <v>43387</v>
      </c>
      <c r="C6508" s="63" t="s">
        <v>44377</v>
      </c>
      <c r="D6508" s="64" t="s">
        <v>177</v>
      </c>
      <c r="E6508" s="64" t="s">
        <v>1625</v>
      </c>
      <c r="F6508" s="64" t="s">
        <v>44378</v>
      </c>
      <c r="G6508" s="64" t="s">
        <v>44379</v>
      </c>
      <c r="H6508" s="68">
        <v>3445.2</v>
      </c>
    </row>
    <row r="6509" spans="1:8" x14ac:dyDescent="0.25">
      <c r="A6509" s="63" t="s">
        <v>44380</v>
      </c>
      <c r="B6509" s="63" t="s">
        <v>43387</v>
      </c>
      <c r="C6509" s="63" t="s">
        <v>44381</v>
      </c>
      <c r="D6509" s="64" t="s">
        <v>177</v>
      </c>
      <c r="E6509" s="64" t="s">
        <v>1625</v>
      </c>
      <c r="F6509" s="64" t="s">
        <v>44382</v>
      </c>
      <c r="G6509" s="64" t="s">
        <v>44383</v>
      </c>
      <c r="H6509" s="68">
        <v>3445.2</v>
      </c>
    </row>
    <row r="6510" spans="1:8" x14ac:dyDescent="0.25">
      <c r="A6510" s="63" t="s">
        <v>44384</v>
      </c>
      <c r="B6510" s="63" t="s">
        <v>43387</v>
      </c>
      <c r="C6510" s="63" t="s">
        <v>44385</v>
      </c>
      <c r="D6510" s="64" t="s">
        <v>177</v>
      </c>
      <c r="E6510" s="64" t="s">
        <v>1625</v>
      </c>
      <c r="F6510" s="64" t="s">
        <v>44386</v>
      </c>
      <c r="G6510" s="64" t="s">
        <v>44387</v>
      </c>
      <c r="H6510" s="68">
        <v>3445.2</v>
      </c>
    </row>
    <row r="6511" spans="1:8" x14ac:dyDescent="0.25">
      <c r="A6511" s="63" t="s">
        <v>44388</v>
      </c>
      <c r="B6511" s="63" t="s">
        <v>43387</v>
      </c>
      <c r="C6511" s="63" t="s">
        <v>44389</v>
      </c>
      <c r="D6511" s="64" t="s">
        <v>177</v>
      </c>
      <c r="E6511" s="64" t="s">
        <v>1625</v>
      </c>
      <c r="F6511" s="64" t="s">
        <v>44390</v>
      </c>
      <c r="G6511" s="64" t="s">
        <v>44391</v>
      </c>
      <c r="H6511" s="68">
        <v>3445.2</v>
      </c>
    </row>
    <row r="6512" spans="1:8" x14ac:dyDescent="0.25">
      <c r="A6512" s="63" t="s">
        <v>44392</v>
      </c>
      <c r="B6512" s="63" t="s">
        <v>43387</v>
      </c>
      <c r="C6512" s="63" t="s">
        <v>44393</v>
      </c>
      <c r="D6512" s="64" t="s">
        <v>177</v>
      </c>
      <c r="E6512" s="64" t="s">
        <v>1625</v>
      </c>
      <c r="F6512" s="64" t="s">
        <v>44394</v>
      </c>
      <c r="G6512" s="64" t="s">
        <v>44395</v>
      </c>
      <c r="H6512" s="68">
        <v>3445.2</v>
      </c>
    </row>
    <row r="6513" spans="1:8" x14ac:dyDescent="0.25">
      <c r="A6513" s="63" t="s">
        <v>44396</v>
      </c>
      <c r="B6513" s="63" t="s">
        <v>43387</v>
      </c>
      <c r="C6513" s="63" t="s">
        <v>44397</v>
      </c>
      <c r="D6513" s="64" t="s">
        <v>177</v>
      </c>
      <c r="E6513" s="64" t="s">
        <v>1625</v>
      </c>
      <c r="F6513" s="64" t="s">
        <v>44398</v>
      </c>
      <c r="G6513" s="64" t="s">
        <v>44399</v>
      </c>
      <c r="H6513" s="68">
        <v>3445.2</v>
      </c>
    </row>
    <row r="6514" spans="1:8" x14ac:dyDescent="0.25">
      <c r="A6514" s="63" t="s">
        <v>44400</v>
      </c>
      <c r="B6514" s="63" t="s">
        <v>43387</v>
      </c>
      <c r="C6514" s="63" t="s">
        <v>44401</v>
      </c>
      <c r="D6514" s="64" t="s">
        <v>177</v>
      </c>
      <c r="E6514" s="64" t="s">
        <v>1625</v>
      </c>
      <c r="F6514" s="64" t="s">
        <v>44402</v>
      </c>
      <c r="G6514" s="64" t="s">
        <v>44403</v>
      </c>
      <c r="H6514" s="68">
        <v>3445.2</v>
      </c>
    </row>
    <row r="6515" spans="1:8" x14ac:dyDescent="0.25">
      <c r="A6515" s="63" t="s">
        <v>44404</v>
      </c>
      <c r="B6515" s="63" t="s">
        <v>43387</v>
      </c>
      <c r="C6515" s="63" t="s">
        <v>44405</v>
      </c>
      <c r="D6515" s="64" t="s">
        <v>177</v>
      </c>
      <c r="E6515" s="64" t="s">
        <v>1625</v>
      </c>
      <c r="F6515" s="64" t="s">
        <v>44406</v>
      </c>
      <c r="G6515" s="64" t="s">
        <v>44407</v>
      </c>
      <c r="H6515" s="68">
        <v>3445.2</v>
      </c>
    </row>
    <row r="6516" spans="1:8" x14ac:dyDescent="0.25">
      <c r="A6516" s="63" t="s">
        <v>44408</v>
      </c>
      <c r="B6516" s="63" t="s">
        <v>43387</v>
      </c>
      <c r="C6516" s="63" t="s">
        <v>44409</v>
      </c>
      <c r="D6516" s="64" t="s">
        <v>177</v>
      </c>
      <c r="E6516" s="64" t="s">
        <v>1625</v>
      </c>
      <c r="F6516" s="64" t="s">
        <v>44410</v>
      </c>
      <c r="G6516" s="64" t="s">
        <v>44411</v>
      </c>
      <c r="H6516" s="68">
        <v>3445.2</v>
      </c>
    </row>
    <row r="6517" spans="1:8" x14ac:dyDescent="0.25">
      <c r="A6517" s="63" t="s">
        <v>44412</v>
      </c>
      <c r="B6517" s="63" t="s">
        <v>43387</v>
      </c>
      <c r="C6517" s="63" t="s">
        <v>44282</v>
      </c>
      <c r="D6517" s="64" t="s">
        <v>177</v>
      </c>
      <c r="E6517" s="64" t="s">
        <v>1625</v>
      </c>
      <c r="F6517" s="64" t="s">
        <v>44413</v>
      </c>
      <c r="G6517" s="64" t="s">
        <v>44414</v>
      </c>
      <c r="H6517" s="68">
        <v>3445.2</v>
      </c>
    </row>
    <row r="6518" spans="1:8" x14ac:dyDescent="0.25">
      <c r="A6518" s="63" t="s">
        <v>44415</v>
      </c>
      <c r="B6518" s="63" t="s">
        <v>43387</v>
      </c>
      <c r="C6518" s="63" t="s">
        <v>44416</v>
      </c>
      <c r="D6518" s="64" t="s">
        <v>177</v>
      </c>
      <c r="E6518" s="64" t="s">
        <v>1625</v>
      </c>
      <c r="F6518" s="64" t="s">
        <v>44417</v>
      </c>
      <c r="G6518" s="64" t="s">
        <v>44418</v>
      </c>
      <c r="H6518" s="68">
        <v>3445.2</v>
      </c>
    </row>
    <row r="6519" spans="1:8" x14ac:dyDescent="0.25">
      <c r="A6519" s="63" t="s">
        <v>44419</v>
      </c>
      <c r="B6519" s="63" t="s">
        <v>43387</v>
      </c>
      <c r="C6519" s="63" t="s">
        <v>44420</v>
      </c>
      <c r="D6519" s="64" t="s">
        <v>177</v>
      </c>
      <c r="E6519" s="64" t="s">
        <v>1625</v>
      </c>
      <c r="F6519" s="64" t="s">
        <v>44421</v>
      </c>
      <c r="G6519" s="64" t="s">
        <v>44422</v>
      </c>
      <c r="H6519" s="68">
        <v>3445.2</v>
      </c>
    </row>
    <row r="6520" spans="1:8" x14ac:dyDescent="0.25">
      <c r="A6520" s="63" t="s">
        <v>44423</v>
      </c>
      <c r="B6520" s="63" t="s">
        <v>43387</v>
      </c>
      <c r="C6520" s="63" t="s">
        <v>44420</v>
      </c>
      <c r="D6520" s="64" t="s">
        <v>177</v>
      </c>
      <c r="E6520" s="64" t="s">
        <v>1625</v>
      </c>
      <c r="F6520" s="64" t="s">
        <v>44424</v>
      </c>
      <c r="G6520" s="64" t="s">
        <v>44425</v>
      </c>
      <c r="H6520" s="68">
        <v>3445.2</v>
      </c>
    </row>
    <row r="6521" spans="1:8" x14ac:dyDescent="0.25">
      <c r="A6521" s="63" t="s">
        <v>44426</v>
      </c>
      <c r="B6521" s="63" t="s">
        <v>43387</v>
      </c>
      <c r="C6521" s="63" t="s">
        <v>44427</v>
      </c>
      <c r="D6521" s="64" t="s">
        <v>177</v>
      </c>
      <c r="E6521" s="64" t="s">
        <v>1625</v>
      </c>
      <c r="F6521" s="64" t="s">
        <v>44428</v>
      </c>
      <c r="G6521" s="64" t="s">
        <v>44429</v>
      </c>
      <c r="H6521" s="68">
        <v>3445.2</v>
      </c>
    </row>
    <row r="6522" spans="1:8" x14ac:dyDescent="0.25">
      <c r="A6522" s="63" t="s">
        <v>44430</v>
      </c>
      <c r="B6522" s="63" t="s">
        <v>43387</v>
      </c>
      <c r="C6522" s="63" t="s">
        <v>44431</v>
      </c>
      <c r="D6522" s="64" t="s">
        <v>177</v>
      </c>
      <c r="E6522" s="64" t="s">
        <v>1625</v>
      </c>
      <c r="F6522" s="64" t="s">
        <v>44432</v>
      </c>
      <c r="G6522" s="64" t="s">
        <v>44433</v>
      </c>
      <c r="H6522" s="68">
        <v>3445.2</v>
      </c>
    </row>
    <row r="6523" spans="1:8" x14ac:dyDescent="0.25">
      <c r="A6523" s="63" t="s">
        <v>44434</v>
      </c>
      <c r="B6523" s="63" t="s">
        <v>43387</v>
      </c>
      <c r="C6523" s="63" t="s">
        <v>44431</v>
      </c>
      <c r="D6523" s="64" t="s">
        <v>177</v>
      </c>
      <c r="E6523" s="64" t="s">
        <v>1625</v>
      </c>
      <c r="F6523" s="64" t="s">
        <v>44435</v>
      </c>
      <c r="G6523" s="64" t="s">
        <v>44436</v>
      </c>
      <c r="H6523" s="68">
        <v>3445.2</v>
      </c>
    </row>
    <row r="6524" spans="1:8" x14ac:dyDescent="0.25">
      <c r="A6524" s="63" t="s">
        <v>44437</v>
      </c>
      <c r="B6524" s="63" t="s">
        <v>43387</v>
      </c>
      <c r="C6524" s="63" t="s">
        <v>44438</v>
      </c>
      <c r="D6524" s="64" t="s">
        <v>177</v>
      </c>
      <c r="E6524" s="64" t="s">
        <v>1625</v>
      </c>
      <c r="F6524" s="64" t="s">
        <v>44439</v>
      </c>
      <c r="G6524" s="64" t="s">
        <v>44440</v>
      </c>
      <c r="H6524" s="68">
        <v>3445.2</v>
      </c>
    </row>
    <row r="6525" spans="1:8" x14ac:dyDescent="0.25">
      <c r="A6525" s="63" t="s">
        <v>44441</v>
      </c>
      <c r="B6525" s="63" t="s">
        <v>43387</v>
      </c>
      <c r="C6525" s="63" t="s">
        <v>44438</v>
      </c>
      <c r="D6525" s="64" t="s">
        <v>177</v>
      </c>
      <c r="E6525" s="64" t="s">
        <v>1625</v>
      </c>
      <c r="F6525" s="64" t="s">
        <v>44442</v>
      </c>
      <c r="G6525" s="64" t="s">
        <v>44443</v>
      </c>
      <c r="H6525" s="68">
        <v>3445.2</v>
      </c>
    </row>
    <row r="6526" spans="1:8" x14ac:dyDescent="0.25">
      <c r="A6526" s="63" t="s">
        <v>44444</v>
      </c>
      <c r="B6526" s="63" t="s">
        <v>43387</v>
      </c>
      <c r="C6526" s="63" t="s">
        <v>44445</v>
      </c>
      <c r="D6526" s="64" t="s">
        <v>177</v>
      </c>
      <c r="E6526" s="64" t="s">
        <v>1625</v>
      </c>
      <c r="F6526" s="64" t="s">
        <v>44446</v>
      </c>
      <c r="G6526" s="64" t="s">
        <v>44447</v>
      </c>
      <c r="H6526" s="68">
        <v>3445.2</v>
      </c>
    </row>
    <row r="6527" spans="1:8" x14ac:dyDescent="0.25">
      <c r="A6527" s="63" t="s">
        <v>44448</v>
      </c>
      <c r="B6527" s="63" t="s">
        <v>43387</v>
      </c>
      <c r="C6527" s="63" t="s">
        <v>44445</v>
      </c>
      <c r="D6527" s="64" t="s">
        <v>177</v>
      </c>
      <c r="E6527" s="64" t="s">
        <v>1625</v>
      </c>
      <c r="F6527" s="64" t="s">
        <v>44449</v>
      </c>
      <c r="G6527" s="64" t="s">
        <v>44450</v>
      </c>
      <c r="H6527" s="68">
        <v>3445.2</v>
      </c>
    </row>
    <row r="6528" spans="1:8" x14ac:dyDescent="0.25">
      <c r="A6528" s="63" t="s">
        <v>44451</v>
      </c>
      <c r="B6528" s="63" t="s">
        <v>43387</v>
      </c>
      <c r="C6528" s="63" t="s">
        <v>44445</v>
      </c>
      <c r="D6528" s="64" t="s">
        <v>177</v>
      </c>
      <c r="E6528" s="64" t="s">
        <v>1625</v>
      </c>
      <c r="F6528" s="64" t="s">
        <v>44452</v>
      </c>
      <c r="G6528" s="64" t="s">
        <v>44453</v>
      </c>
      <c r="H6528" s="68">
        <v>3445.2</v>
      </c>
    </row>
    <row r="6529" spans="1:8" x14ac:dyDescent="0.25">
      <c r="A6529" s="63" t="s">
        <v>44454</v>
      </c>
      <c r="B6529" s="63" t="s">
        <v>43387</v>
      </c>
      <c r="C6529" s="63" t="s">
        <v>44455</v>
      </c>
      <c r="D6529" s="64" t="s">
        <v>177</v>
      </c>
      <c r="E6529" s="64" t="s">
        <v>1625</v>
      </c>
      <c r="F6529" s="64" t="s">
        <v>44456</v>
      </c>
      <c r="G6529" s="64" t="s">
        <v>44457</v>
      </c>
      <c r="H6529" s="68">
        <v>3445.2</v>
      </c>
    </row>
    <row r="6530" spans="1:8" x14ac:dyDescent="0.25">
      <c r="A6530" s="63" t="s">
        <v>44458</v>
      </c>
      <c r="B6530" s="63" t="s">
        <v>43387</v>
      </c>
      <c r="C6530" s="63" t="s">
        <v>44455</v>
      </c>
      <c r="D6530" s="64" t="s">
        <v>177</v>
      </c>
      <c r="E6530" s="64" t="s">
        <v>1625</v>
      </c>
      <c r="F6530" s="64" t="s">
        <v>44459</v>
      </c>
      <c r="G6530" s="64" t="s">
        <v>44460</v>
      </c>
      <c r="H6530" s="68">
        <v>3445.2</v>
      </c>
    </row>
    <row r="6531" spans="1:8" x14ac:dyDescent="0.25">
      <c r="A6531" s="63" t="s">
        <v>44461</v>
      </c>
      <c r="B6531" s="63" t="s">
        <v>43387</v>
      </c>
      <c r="C6531" s="63" t="s">
        <v>44455</v>
      </c>
      <c r="D6531" s="64" t="s">
        <v>177</v>
      </c>
      <c r="E6531" s="64" t="s">
        <v>1625</v>
      </c>
      <c r="F6531" s="64" t="s">
        <v>44462</v>
      </c>
      <c r="G6531" s="64" t="s">
        <v>44463</v>
      </c>
      <c r="H6531" s="68">
        <v>3445.2</v>
      </c>
    </row>
    <row r="6532" spans="1:8" x14ac:dyDescent="0.25">
      <c r="A6532" s="63" t="s">
        <v>44464</v>
      </c>
      <c r="B6532" s="63" t="s">
        <v>43387</v>
      </c>
      <c r="C6532" s="63" t="s">
        <v>44465</v>
      </c>
      <c r="D6532" s="64" t="s">
        <v>177</v>
      </c>
      <c r="E6532" s="64" t="s">
        <v>1625</v>
      </c>
      <c r="F6532" s="64" t="s">
        <v>44466</v>
      </c>
      <c r="G6532" s="64" t="s">
        <v>44467</v>
      </c>
      <c r="H6532" s="68">
        <v>3445.2</v>
      </c>
    </row>
    <row r="6533" spans="1:8" x14ac:dyDescent="0.25">
      <c r="A6533" s="63" t="s">
        <v>44468</v>
      </c>
      <c r="B6533" s="63" t="s">
        <v>43387</v>
      </c>
      <c r="C6533" s="63" t="s">
        <v>44465</v>
      </c>
      <c r="D6533" s="64" t="s">
        <v>177</v>
      </c>
      <c r="E6533" s="64" t="s">
        <v>1625</v>
      </c>
      <c r="F6533" s="64" t="s">
        <v>44469</v>
      </c>
      <c r="G6533" s="64" t="s">
        <v>44470</v>
      </c>
      <c r="H6533" s="68">
        <v>3445.2</v>
      </c>
    </row>
    <row r="6534" spans="1:8" x14ac:dyDescent="0.25">
      <c r="A6534" s="63" t="s">
        <v>44471</v>
      </c>
      <c r="B6534" s="63" t="s">
        <v>43387</v>
      </c>
      <c r="C6534" s="63" t="s">
        <v>44465</v>
      </c>
      <c r="D6534" s="64" t="s">
        <v>177</v>
      </c>
      <c r="E6534" s="64" t="s">
        <v>1625</v>
      </c>
      <c r="F6534" s="64" t="s">
        <v>44472</v>
      </c>
      <c r="G6534" s="64" t="s">
        <v>44473</v>
      </c>
      <c r="H6534" s="68">
        <v>3445.2</v>
      </c>
    </row>
    <row r="6535" spans="1:8" x14ac:dyDescent="0.25">
      <c r="A6535" s="63" t="s">
        <v>44474</v>
      </c>
      <c r="B6535" s="63" t="s">
        <v>43387</v>
      </c>
      <c r="C6535" s="63" t="s">
        <v>44475</v>
      </c>
      <c r="D6535" s="64" t="s">
        <v>177</v>
      </c>
      <c r="E6535" s="64" t="s">
        <v>1625</v>
      </c>
      <c r="F6535" s="64" t="s">
        <v>44476</v>
      </c>
      <c r="G6535" s="64" t="s">
        <v>44477</v>
      </c>
      <c r="H6535" s="68">
        <v>3445.2</v>
      </c>
    </row>
    <row r="6536" spans="1:8" x14ac:dyDescent="0.25">
      <c r="A6536" s="63" t="s">
        <v>44478</v>
      </c>
      <c r="B6536" s="63" t="s">
        <v>43387</v>
      </c>
      <c r="C6536" s="63" t="s">
        <v>44475</v>
      </c>
      <c r="D6536" s="64" t="s">
        <v>177</v>
      </c>
      <c r="E6536" s="64" t="s">
        <v>1625</v>
      </c>
      <c r="F6536" s="64" t="s">
        <v>44479</v>
      </c>
      <c r="G6536" s="64" t="s">
        <v>44480</v>
      </c>
      <c r="H6536" s="68">
        <v>3445.2</v>
      </c>
    </row>
    <row r="6537" spans="1:8" x14ac:dyDescent="0.25">
      <c r="A6537" s="63" t="s">
        <v>44481</v>
      </c>
      <c r="B6537" s="63" t="s">
        <v>43387</v>
      </c>
      <c r="C6537" s="63" t="s">
        <v>44475</v>
      </c>
      <c r="D6537" s="64" t="s">
        <v>177</v>
      </c>
      <c r="E6537" s="64" t="s">
        <v>1625</v>
      </c>
      <c r="F6537" s="64" t="s">
        <v>44482</v>
      </c>
      <c r="G6537" s="64" t="s">
        <v>44483</v>
      </c>
      <c r="H6537" s="68">
        <v>3445.2</v>
      </c>
    </row>
    <row r="6538" spans="1:8" x14ac:dyDescent="0.25">
      <c r="A6538" s="63" t="s">
        <v>44484</v>
      </c>
      <c r="B6538" s="63" t="s">
        <v>43387</v>
      </c>
      <c r="C6538" s="63" t="s">
        <v>44485</v>
      </c>
      <c r="D6538" s="64" t="s">
        <v>177</v>
      </c>
      <c r="E6538" s="64" t="s">
        <v>1625</v>
      </c>
      <c r="F6538" s="64" t="s">
        <v>44486</v>
      </c>
      <c r="G6538" s="64" t="s">
        <v>44487</v>
      </c>
      <c r="H6538" s="68">
        <v>3445.2</v>
      </c>
    </row>
    <row r="6539" spans="1:8" x14ac:dyDescent="0.25">
      <c r="A6539" s="63" t="s">
        <v>44488</v>
      </c>
      <c r="B6539" s="63" t="s">
        <v>43387</v>
      </c>
      <c r="C6539" s="63" t="s">
        <v>44485</v>
      </c>
      <c r="D6539" s="64" t="s">
        <v>177</v>
      </c>
      <c r="E6539" s="64" t="s">
        <v>1625</v>
      </c>
      <c r="F6539" s="64" t="s">
        <v>44489</v>
      </c>
      <c r="G6539" s="64" t="s">
        <v>44490</v>
      </c>
      <c r="H6539" s="68">
        <v>3445.2</v>
      </c>
    </row>
    <row r="6540" spans="1:8" x14ac:dyDescent="0.25">
      <c r="A6540" s="63" t="s">
        <v>44491</v>
      </c>
      <c r="B6540" s="63" t="s">
        <v>43387</v>
      </c>
      <c r="C6540" s="63" t="s">
        <v>44485</v>
      </c>
      <c r="D6540" s="64" t="s">
        <v>177</v>
      </c>
      <c r="E6540" s="64" t="s">
        <v>1625</v>
      </c>
      <c r="F6540" s="64" t="s">
        <v>44492</v>
      </c>
      <c r="G6540" s="64" t="s">
        <v>44493</v>
      </c>
      <c r="H6540" s="68">
        <v>3445.2</v>
      </c>
    </row>
    <row r="6541" spans="1:8" x14ac:dyDescent="0.25">
      <c r="A6541" s="63" t="s">
        <v>44494</v>
      </c>
      <c r="B6541" s="63" t="s">
        <v>43387</v>
      </c>
      <c r="C6541" s="63" t="s">
        <v>44495</v>
      </c>
      <c r="D6541" s="64" t="s">
        <v>177</v>
      </c>
      <c r="E6541" s="64" t="s">
        <v>1625</v>
      </c>
      <c r="F6541" s="64" t="s">
        <v>44496</v>
      </c>
      <c r="G6541" s="64" t="s">
        <v>44497</v>
      </c>
      <c r="H6541" s="68">
        <v>3445.2</v>
      </c>
    </row>
    <row r="6542" spans="1:8" x14ac:dyDescent="0.25">
      <c r="A6542" s="63" t="s">
        <v>44498</v>
      </c>
      <c r="B6542" s="63" t="s">
        <v>43387</v>
      </c>
      <c r="C6542" s="63" t="s">
        <v>44495</v>
      </c>
      <c r="D6542" s="64" t="s">
        <v>177</v>
      </c>
      <c r="E6542" s="64" t="s">
        <v>1625</v>
      </c>
      <c r="F6542" s="64" t="s">
        <v>44499</v>
      </c>
      <c r="G6542" s="64" t="s">
        <v>44500</v>
      </c>
      <c r="H6542" s="68">
        <v>3445.2</v>
      </c>
    </row>
    <row r="6543" spans="1:8" x14ac:dyDescent="0.25">
      <c r="A6543" s="63" t="s">
        <v>44501</v>
      </c>
      <c r="B6543" s="63" t="s">
        <v>43387</v>
      </c>
      <c r="C6543" s="63" t="s">
        <v>44495</v>
      </c>
      <c r="D6543" s="64" t="s">
        <v>177</v>
      </c>
      <c r="E6543" s="64" t="s">
        <v>1625</v>
      </c>
      <c r="F6543" s="64" t="s">
        <v>44502</v>
      </c>
      <c r="G6543" s="64" t="s">
        <v>44503</v>
      </c>
      <c r="H6543" s="68">
        <v>3445.2</v>
      </c>
    </row>
    <row r="6544" spans="1:8" x14ac:dyDescent="0.25">
      <c r="A6544" s="63" t="s">
        <v>44504</v>
      </c>
      <c r="B6544" s="63" t="s">
        <v>43387</v>
      </c>
      <c r="C6544" s="63" t="s">
        <v>44505</v>
      </c>
      <c r="D6544" s="64" t="s">
        <v>177</v>
      </c>
      <c r="E6544" s="64" t="s">
        <v>1625</v>
      </c>
      <c r="F6544" s="64" t="s">
        <v>44506</v>
      </c>
      <c r="G6544" s="64" t="s">
        <v>44507</v>
      </c>
      <c r="H6544" s="68">
        <v>3445.2</v>
      </c>
    </row>
    <row r="6545" spans="1:8" x14ac:dyDescent="0.25">
      <c r="A6545" s="63" t="s">
        <v>44508</v>
      </c>
      <c r="B6545" s="63" t="s">
        <v>43387</v>
      </c>
      <c r="C6545" s="63" t="s">
        <v>44509</v>
      </c>
      <c r="D6545" s="64" t="s">
        <v>177</v>
      </c>
      <c r="E6545" s="64" t="s">
        <v>1625</v>
      </c>
      <c r="F6545" s="64" t="s">
        <v>44510</v>
      </c>
      <c r="G6545" s="64" t="s">
        <v>44511</v>
      </c>
      <c r="H6545" s="68">
        <v>3445.2</v>
      </c>
    </row>
    <row r="6546" spans="1:8" x14ac:dyDescent="0.25">
      <c r="A6546" s="63" t="s">
        <v>44512</v>
      </c>
      <c r="B6546" s="63" t="s">
        <v>43387</v>
      </c>
      <c r="C6546" s="63" t="s">
        <v>44513</v>
      </c>
      <c r="D6546" s="64" t="s">
        <v>177</v>
      </c>
      <c r="E6546" s="64" t="s">
        <v>1625</v>
      </c>
      <c r="F6546" s="64" t="s">
        <v>44514</v>
      </c>
      <c r="G6546" s="64" t="s">
        <v>44515</v>
      </c>
      <c r="H6546" s="68">
        <v>3445.2</v>
      </c>
    </row>
    <row r="6547" spans="1:8" x14ac:dyDescent="0.25">
      <c r="A6547" s="63" t="s">
        <v>44516</v>
      </c>
      <c r="B6547" s="63" t="s">
        <v>43387</v>
      </c>
      <c r="C6547" s="63" t="s">
        <v>44513</v>
      </c>
      <c r="D6547" s="64" t="s">
        <v>177</v>
      </c>
      <c r="E6547" s="64" t="s">
        <v>1625</v>
      </c>
      <c r="F6547" s="64" t="s">
        <v>44517</v>
      </c>
      <c r="G6547" s="64" t="s">
        <v>44518</v>
      </c>
      <c r="H6547" s="68">
        <v>3445.2</v>
      </c>
    </row>
    <row r="6548" spans="1:8" x14ac:dyDescent="0.25">
      <c r="A6548" s="63" t="s">
        <v>44519</v>
      </c>
      <c r="B6548" s="63" t="s">
        <v>43387</v>
      </c>
      <c r="C6548" s="63" t="s">
        <v>44520</v>
      </c>
      <c r="D6548" s="64" t="s">
        <v>177</v>
      </c>
      <c r="E6548" s="64" t="s">
        <v>1625</v>
      </c>
      <c r="F6548" s="64" t="s">
        <v>44521</v>
      </c>
      <c r="G6548" s="64" t="s">
        <v>44522</v>
      </c>
      <c r="H6548" s="68">
        <v>3445.2</v>
      </c>
    </row>
    <row r="6549" spans="1:8" x14ac:dyDescent="0.25">
      <c r="A6549" s="63" t="s">
        <v>44523</v>
      </c>
      <c r="B6549" s="63" t="s">
        <v>43387</v>
      </c>
      <c r="C6549" s="63" t="s">
        <v>44524</v>
      </c>
      <c r="D6549" s="64" t="s">
        <v>177</v>
      </c>
      <c r="E6549" s="64" t="s">
        <v>1625</v>
      </c>
      <c r="F6549" s="64" t="s">
        <v>44525</v>
      </c>
      <c r="G6549" s="64" t="s">
        <v>44526</v>
      </c>
      <c r="H6549" s="68">
        <v>3445.2</v>
      </c>
    </row>
    <row r="6550" spans="1:8" x14ac:dyDescent="0.25">
      <c r="A6550" s="63" t="s">
        <v>44527</v>
      </c>
      <c r="B6550" s="63" t="s">
        <v>43387</v>
      </c>
      <c r="C6550" s="63" t="s">
        <v>44524</v>
      </c>
      <c r="D6550" s="64" t="s">
        <v>177</v>
      </c>
      <c r="E6550" s="64" t="s">
        <v>1625</v>
      </c>
      <c r="F6550" s="64" t="s">
        <v>44528</v>
      </c>
      <c r="G6550" s="64" t="s">
        <v>44529</v>
      </c>
      <c r="H6550" s="68">
        <v>3445.2</v>
      </c>
    </row>
    <row r="6551" spans="1:8" x14ac:dyDescent="0.25">
      <c r="A6551" s="63" t="s">
        <v>44530</v>
      </c>
      <c r="B6551" s="63" t="s">
        <v>43387</v>
      </c>
      <c r="C6551" s="63" t="s">
        <v>44531</v>
      </c>
      <c r="D6551" s="64" t="s">
        <v>177</v>
      </c>
      <c r="E6551" s="64" t="s">
        <v>1625</v>
      </c>
      <c r="F6551" s="64" t="s">
        <v>44532</v>
      </c>
      <c r="G6551" s="64" t="s">
        <v>44533</v>
      </c>
      <c r="H6551" s="68">
        <v>3445.2</v>
      </c>
    </row>
    <row r="6552" spans="1:8" x14ac:dyDescent="0.25">
      <c r="A6552" s="63" t="s">
        <v>44534</v>
      </c>
      <c r="B6552" s="63" t="s">
        <v>43387</v>
      </c>
      <c r="C6552" s="63" t="s">
        <v>44531</v>
      </c>
      <c r="D6552" s="64" t="s">
        <v>177</v>
      </c>
      <c r="E6552" s="64" t="s">
        <v>1625</v>
      </c>
      <c r="F6552" s="64" t="s">
        <v>44535</v>
      </c>
      <c r="G6552" s="64" t="s">
        <v>44536</v>
      </c>
      <c r="H6552" s="68">
        <v>3445.2</v>
      </c>
    </row>
    <row r="6553" spans="1:8" x14ac:dyDescent="0.25">
      <c r="A6553" s="63" t="s">
        <v>44537</v>
      </c>
      <c r="B6553" s="63" t="s">
        <v>43387</v>
      </c>
      <c r="C6553" s="63" t="s">
        <v>44531</v>
      </c>
      <c r="D6553" s="64" t="s">
        <v>177</v>
      </c>
      <c r="E6553" s="64" t="s">
        <v>1625</v>
      </c>
      <c r="F6553" s="64" t="s">
        <v>44538</v>
      </c>
      <c r="G6553" s="64" t="s">
        <v>44539</v>
      </c>
      <c r="H6553" s="68">
        <v>3445.2</v>
      </c>
    </row>
    <row r="6554" spans="1:8" x14ac:dyDescent="0.25">
      <c r="A6554" s="63" t="s">
        <v>44540</v>
      </c>
      <c r="B6554" s="63" t="s">
        <v>43387</v>
      </c>
      <c r="C6554" s="63" t="s">
        <v>44541</v>
      </c>
      <c r="D6554" s="64" t="s">
        <v>177</v>
      </c>
      <c r="E6554" s="64" t="s">
        <v>1625</v>
      </c>
      <c r="F6554" s="64" t="s">
        <v>44542</v>
      </c>
      <c r="G6554" s="64" t="s">
        <v>44543</v>
      </c>
      <c r="H6554" s="68">
        <v>3445.2</v>
      </c>
    </row>
    <row r="6555" spans="1:8" x14ac:dyDescent="0.25">
      <c r="A6555" s="63" t="s">
        <v>44544</v>
      </c>
      <c r="B6555" s="63" t="s">
        <v>43387</v>
      </c>
      <c r="C6555" s="63" t="s">
        <v>44541</v>
      </c>
      <c r="D6555" s="64" t="s">
        <v>177</v>
      </c>
      <c r="E6555" s="64" t="s">
        <v>1625</v>
      </c>
      <c r="F6555" s="64" t="s">
        <v>44545</v>
      </c>
      <c r="G6555" s="64" t="s">
        <v>44546</v>
      </c>
      <c r="H6555" s="68">
        <v>3445.2</v>
      </c>
    </row>
    <row r="6556" spans="1:8" x14ac:dyDescent="0.25">
      <c r="A6556" s="63" t="s">
        <v>44547</v>
      </c>
      <c r="B6556" s="63" t="s">
        <v>43387</v>
      </c>
      <c r="C6556" s="63" t="s">
        <v>44548</v>
      </c>
      <c r="D6556" s="64" t="s">
        <v>177</v>
      </c>
      <c r="E6556" s="64" t="s">
        <v>1625</v>
      </c>
      <c r="F6556" s="64" t="s">
        <v>44549</v>
      </c>
      <c r="G6556" s="64" t="s">
        <v>44550</v>
      </c>
      <c r="H6556" s="68">
        <v>3445.2</v>
      </c>
    </row>
    <row r="6557" spans="1:8" x14ac:dyDescent="0.25">
      <c r="A6557" s="63" t="s">
        <v>44551</v>
      </c>
      <c r="B6557" s="63" t="s">
        <v>43387</v>
      </c>
      <c r="C6557" s="63" t="s">
        <v>44548</v>
      </c>
      <c r="D6557" s="64" t="s">
        <v>177</v>
      </c>
      <c r="E6557" s="64" t="s">
        <v>1625</v>
      </c>
      <c r="F6557" s="64" t="s">
        <v>44552</v>
      </c>
      <c r="G6557" s="64" t="s">
        <v>44553</v>
      </c>
      <c r="H6557" s="68">
        <v>3445.2</v>
      </c>
    </row>
    <row r="6558" spans="1:8" x14ac:dyDescent="0.25">
      <c r="A6558" s="63" t="s">
        <v>44554</v>
      </c>
      <c r="B6558" s="63" t="s">
        <v>43387</v>
      </c>
      <c r="C6558" s="63" t="s">
        <v>44548</v>
      </c>
      <c r="D6558" s="64" t="s">
        <v>177</v>
      </c>
      <c r="E6558" s="64" t="s">
        <v>1625</v>
      </c>
      <c r="F6558" s="64" t="s">
        <v>44555</v>
      </c>
      <c r="G6558" s="64" t="s">
        <v>44556</v>
      </c>
      <c r="H6558" s="68">
        <v>3445.2</v>
      </c>
    </row>
    <row r="6559" spans="1:8" x14ac:dyDescent="0.25">
      <c r="A6559" s="63" t="s">
        <v>44557</v>
      </c>
      <c r="B6559" s="63" t="s">
        <v>43387</v>
      </c>
      <c r="C6559" s="63" t="s">
        <v>44558</v>
      </c>
      <c r="D6559" s="64" t="s">
        <v>177</v>
      </c>
      <c r="E6559" s="64" t="s">
        <v>1625</v>
      </c>
      <c r="F6559" s="64" t="s">
        <v>44559</v>
      </c>
      <c r="G6559" s="64" t="s">
        <v>44560</v>
      </c>
      <c r="H6559" s="68">
        <v>3445.2</v>
      </c>
    </row>
    <row r="6560" spans="1:8" x14ac:dyDescent="0.25">
      <c r="A6560" s="63" t="s">
        <v>44561</v>
      </c>
      <c r="B6560" s="63" t="s">
        <v>43387</v>
      </c>
      <c r="C6560" s="63" t="s">
        <v>44558</v>
      </c>
      <c r="D6560" s="64" t="s">
        <v>177</v>
      </c>
      <c r="E6560" s="64" t="s">
        <v>1625</v>
      </c>
      <c r="F6560" s="64" t="s">
        <v>44562</v>
      </c>
      <c r="G6560" s="64" t="s">
        <v>44563</v>
      </c>
      <c r="H6560" s="68">
        <v>3445.2</v>
      </c>
    </row>
    <row r="6561" spans="1:8" x14ac:dyDescent="0.25">
      <c r="A6561" s="63" t="s">
        <v>44564</v>
      </c>
      <c r="B6561" s="63" t="s">
        <v>43387</v>
      </c>
      <c r="C6561" s="63" t="s">
        <v>44558</v>
      </c>
      <c r="D6561" s="64" t="s">
        <v>177</v>
      </c>
      <c r="E6561" s="64" t="s">
        <v>1625</v>
      </c>
      <c r="F6561" s="64" t="s">
        <v>44565</v>
      </c>
      <c r="G6561" s="64" t="s">
        <v>44566</v>
      </c>
      <c r="H6561" s="68">
        <v>3445.2</v>
      </c>
    </row>
    <row r="6562" spans="1:8" x14ac:dyDescent="0.25">
      <c r="A6562" s="63" t="s">
        <v>44567</v>
      </c>
      <c r="B6562" s="63" t="s">
        <v>43387</v>
      </c>
      <c r="C6562" s="63" t="s">
        <v>44568</v>
      </c>
      <c r="D6562" s="64" t="s">
        <v>177</v>
      </c>
      <c r="E6562" s="64" t="s">
        <v>1625</v>
      </c>
      <c r="F6562" s="64" t="s">
        <v>44569</v>
      </c>
      <c r="G6562" s="64" t="s">
        <v>44570</v>
      </c>
      <c r="H6562" s="68">
        <v>3445.2</v>
      </c>
    </row>
    <row r="6563" spans="1:8" x14ac:dyDescent="0.25">
      <c r="A6563" s="63" t="s">
        <v>44571</v>
      </c>
      <c r="B6563" s="63" t="s">
        <v>43387</v>
      </c>
      <c r="C6563" s="63" t="s">
        <v>44568</v>
      </c>
      <c r="D6563" s="64" t="s">
        <v>177</v>
      </c>
      <c r="E6563" s="64" t="s">
        <v>1625</v>
      </c>
      <c r="F6563" s="64" t="s">
        <v>44572</v>
      </c>
      <c r="G6563" s="64" t="s">
        <v>44573</v>
      </c>
      <c r="H6563" s="68">
        <v>3445.2</v>
      </c>
    </row>
    <row r="6564" spans="1:8" x14ac:dyDescent="0.25">
      <c r="A6564" s="63" t="s">
        <v>44574</v>
      </c>
      <c r="B6564" s="63" t="s">
        <v>43387</v>
      </c>
      <c r="C6564" s="63" t="s">
        <v>44575</v>
      </c>
      <c r="D6564" s="64" t="s">
        <v>177</v>
      </c>
      <c r="E6564" s="64" t="s">
        <v>1625</v>
      </c>
      <c r="F6564" s="64" t="s">
        <v>44576</v>
      </c>
      <c r="G6564" s="64" t="s">
        <v>44577</v>
      </c>
      <c r="H6564" s="68">
        <v>3445.2</v>
      </c>
    </row>
    <row r="6565" spans="1:8" x14ac:dyDescent="0.25">
      <c r="A6565" s="63" t="s">
        <v>44578</v>
      </c>
      <c r="B6565" s="63" t="s">
        <v>43387</v>
      </c>
      <c r="C6565" s="63" t="s">
        <v>44575</v>
      </c>
      <c r="D6565" s="64" t="s">
        <v>177</v>
      </c>
      <c r="E6565" s="64" t="s">
        <v>1625</v>
      </c>
      <c r="F6565" s="64" t="s">
        <v>44579</v>
      </c>
      <c r="G6565" s="64" t="s">
        <v>44580</v>
      </c>
      <c r="H6565" s="68">
        <v>3445.2</v>
      </c>
    </row>
    <row r="6566" spans="1:8" x14ac:dyDescent="0.25">
      <c r="A6566" s="63" t="s">
        <v>44581</v>
      </c>
      <c r="B6566" s="63" t="s">
        <v>43387</v>
      </c>
      <c r="C6566" s="63" t="s">
        <v>44575</v>
      </c>
      <c r="D6566" s="64" t="s">
        <v>177</v>
      </c>
      <c r="E6566" s="64" t="s">
        <v>1625</v>
      </c>
      <c r="F6566" s="64" t="s">
        <v>44582</v>
      </c>
      <c r="G6566" s="64" t="s">
        <v>44583</v>
      </c>
      <c r="H6566" s="68">
        <v>3445.2</v>
      </c>
    </row>
    <row r="6567" spans="1:8" x14ac:dyDescent="0.25">
      <c r="A6567" s="63" t="s">
        <v>44584</v>
      </c>
      <c r="B6567" s="63" t="s">
        <v>43387</v>
      </c>
      <c r="C6567" s="63" t="s">
        <v>44585</v>
      </c>
      <c r="D6567" s="64" t="s">
        <v>177</v>
      </c>
      <c r="E6567" s="64" t="s">
        <v>1625</v>
      </c>
      <c r="F6567" s="64" t="s">
        <v>44586</v>
      </c>
      <c r="G6567" s="64" t="s">
        <v>44587</v>
      </c>
      <c r="H6567" s="68">
        <v>3445.2</v>
      </c>
    </row>
    <row r="6568" spans="1:8" x14ac:dyDescent="0.25">
      <c r="A6568" s="63" t="s">
        <v>44588</v>
      </c>
      <c r="B6568" s="63" t="s">
        <v>43387</v>
      </c>
      <c r="C6568" s="63" t="s">
        <v>44585</v>
      </c>
      <c r="D6568" s="64" t="s">
        <v>177</v>
      </c>
      <c r="E6568" s="64" t="s">
        <v>1625</v>
      </c>
      <c r="F6568" s="64" t="s">
        <v>44589</v>
      </c>
      <c r="G6568" s="64" t="s">
        <v>44590</v>
      </c>
      <c r="H6568" s="68">
        <v>3445.2</v>
      </c>
    </row>
    <row r="6569" spans="1:8" x14ac:dyDescent="0.25">
      <c r="A6569" s="63" t="s">
        <v>44591</v>
      </c>
      <c r="B6569" s="63" t="s">
        <v>43387</v>
      </c>
      <c r="C6569" s="63" t="s">
        <v>44585</v>
      </c>
      <c r="D6569" s="64" t="s">
        <v>177</v>
      </c>
      <c r="E6569" s="64" t="s">
        <v>1625</v>
      </c>
      <c r="F6569" s="64" t="s">
        <v>44592</v>
      </c>
      <c r="G6569" s="64" t="s">
        <v>44593</v>
      </c>
      <c r="H6569" s="68">
        <v>3445.2</v>
      </c>
    </row>
    <row r="6570" spans="1:8" x14ac:dyDescent="0.25">
      <c r="A6570" s="63" t="s">
        <v>44594</v>
      </c>
      <c r="B6570" s="63" t="s">
        <v>43387</v>
      </c>
      <c r="C6570" s="63" t="s">
        <v>44585</v>
      </c>
      <c r="D6570" s="64" t="s">
        <v>177</v>
      </c>
      <c r="E6570" s="64" t="s">
        <v>1625</v>
      </c>
      <c r="F6570" s="64" t="s">
        <v>44595</v>
      </c>
      <c r="G6570" s="64" t="s">
        <v>44596</v>
      </c>
      <c r="H6570" s="68">
        <v>3445.2</v>
      </c>
    </row>
    <row r="6571" spans="1:8" x14ac:dyDescent="0.25">
      <c r="A6571" s="63" t="s">
        <v>44597</v>
      </c>
      <c r="B6571" s="63" t="s">
        <v>43387</v>
      </c>
      <c r="C6571" s="63" t="s">
        <v>44598</v>
      </c>
      <c r="D6571" s="64" t="s">
        <v>177</v>
      </c>
      <c r="E6571" s="64" t="s">
        <v>1625</v>
      </c>
      <c r="F6571" s="64" t="s">
        <v>44599</v>
      </c>
      <c r="G6571" s="64" t="s">
        <v>44600</v>
      </c>
      <c r="H6571" s="68">
        <v>3445.2</v>
      </c>
    </row>
    <row r="6572" spans="1:8" x14ac:dyDescent="0.25">
      <c r="A6572" s="63" t="s">
        <v>44601</v>
      </c>
      <c r="B6572" s="63" t="s">
        <v>43387</v>
      </c>
      <c r="C6572" s="63" t="s">
        <v>44598</v>
      </c>
      <c r="D6572" s="64" t="s">
        <v>177</v>
      </c>
      <c r="E6572" s="64" t="s">
        <v>1625</v>
      </c>
      <c r="F6572" s="64" t="s">
        <v>44602</v>
      </c>
      <c r="G6572" s="64" t="s">
        <v>44603</v>
      </c>
      <c r="H6572" s="68">
        <v>3445.2</v>
      </c>
    </row>
    <row r="6573" spans="1:8" x14ac:dyDescent="0.25">
      <c r="A6573" s="63" t="s">
        <v>44604</v>
      </c>
      <c r="B6573" s="63" t="s">
        <v>43387</v>
      </c>
      <c r="C6573" s="63" t="s">
        <v>44598</v>
      </c>
      <c r="D6573" s="64" t="s">
        <v>177</v>
      </c>
      <c r="E6573" s="64" t="s">
        <v>1625</v>
      </c>
      <c r="F6573" s="64" t="s">
        <v>44605</v>
      </c>
      <c r="G6573" s="64" t="s">
        <v>44606</v>
      </c>
      <c r="H6573" s="68">
        <v>3445.2</v>
      </c>
    </row>
    <row r="6574" spans="1:8" x14ac:dyDescent="0.25">
      <c r="A6574" s="63" t="s">
        <v>44607</v>
      </c>
      <c r="B6574" s="63" t="s">
        <v>43387</v>
      </c>
      <c r="C6574" s="63" t="s">
        <v>44598</v>
      </c>
      <c r="D6574" s="64" t="s">
        <v>177</v>
      </c>
      <c r="E6574" s="64" t="s">
        <v>1625</v>
      </c>
      <c r="F6574" s="64" t="s">
        <v>44608</v>
      </c>
      <c r="G6574" s="64" t="s">
        <v>44609</v>
      </c>
      <c r="H6574" s="68">
        <v>3445.2</v>
      </c>
    </row>
    <row r="6575" spans="1:8" x14ac:dyDescent="0.25">
      <c r="A6575" s="63" t="s">
        <v>44610</v>
      </c>
      <c r="B6575" s="63" t="s">
        <v>43387</v>
      </c>
      <c r="C6575" s="63" t="s">
        <v>44611</v>
      </c>
      <c r="D6575" s="64" t="s">
        <v>177</v>
      </c>
      <c r="E6575" s="64" t="s">
        <v>1625</v>
      </c>
      <c r="F6575" s="64" t="s">
        <v>44612</v>
      </c>
      <c r="G6575" s="64" t="s">
        <v>44613</v>
      </c>
      <c r="H6575" s="68">
        <v>3445.2</v>
      </c>
    </row>
    <row r="6576" spans="1:8" x14ac:dyDescent="0.25">
      <c r="A6576" s="63" t="s">
        <v>44614</v>
      </c>
      <c r="B6576" s="63" t="s">
        <v>43387</v>
      </c>
      <c r="C6576" s="63" t="s">
        <v>44611</v>
      </c>
      <c r="D6576" s="64" t="s">
        <v>177</v>
      </c>
      <c r="E6576" s="64" t="s">
        <v>1625</v>
      </c>
      <c r="F6576" s="64" t="s">
        <v>44615</v>
      </c>
      <c r="G6576" s="64" t="s">
        <v>44616</v>
      </c>
      <c r="H6576" s="68">
        <v>3445.2</v>
      </c>
    </row>
    <row r="6577" spans="1:8" x14ac:dyDescent="0.25">
      <c r="A6577" s="63" t="s">
        <v>44617</v>
      </c>
      <c r="B6577" s="63" t="s">
        <v>43387</v>
      </c>
      <c r="C6577" s="63" t="s">
        <v>44286</v>
      </c>
      <c r="D6577" s="64" t="s">
        <v>177</v>
      </c>
      <c r="E6577" s="64" t="s">
        <v>1625</v>
      </c>
      <c r="F6577" s="64" t="s">
        <v>44618</v>
      </c>
      <c r="G6577" s="64" t="s">
        <v>44619</v>
      </c>
      <c r="H6577" s="68">
        <v>3445.2</v>
      </c>
    </row>
    <row r="6578" spans="1:8" x14ac:dyDescent="0.25">
      <c r="A6578" s="63" t="s">
        <v>44620</v>
      </c>
      <c r="B6578" s="63" t="s">
        <v>43387</v>
      </c>
      <c r="C6578" s="63" t="s">
        <v>44621</v>
      </c>
      <c r="D6578" s="64" t="s">
        <v>177</v>
      </c>
      <c r="E6578" s="64" t="s">
        <v>1625</v>
      </c>
      <c r="F6578" s="64" t="s">
        <v>44622</v>
      </c>
      <c r="G6578" s="64" t="s">
        <v>44623</v>
      </c>
      <c r="H6578" s="68">
        <v>3445.2</v>
      </c>
    </row>
    <row r="6579" spans="1:8" x14ac:dyDescent="0.25">
      <c r="A6579" s="63" t="s">
        <v>44624</v>
      </c>
      <c r="B6579" s="63" t="s">
        <v>43387</v>
      </c>
      <c r="C6579" s="63" t="s">
        <v>44290</v>
      </c>
      <c r="D6579" s="64" t="s">
        <v>177</v>
      </c>
      <c r="E6579" s="64" t="s">
        <v>1625</v>
      </c>
      <c r="F6579" s="64" t="s">
        <v>44625</v>
      </c>
      <c r="G6579" s="64" t="s">
        <v>44626</v>
      </c>
      <c r="H6579" s="68">
        <v>3445.2</v>
      </c>
    </row>
    <row r="6580" spans="1:8" x14ac:dyDescent="0.25">
      <c r="A6580" s="63" t="s">
        <v>44627</v>
      </c>
      <c r="B6580" s="63" t="s">
        <v>43387</v>
      </c>
      <c r="C6580" s="63" t="s">
        <v>44297</v>
      </c>
      <c r="D6580" s="64" t="s">
        <v>177</v>
      </c>
      <c r="E6580" s="64" t="s">
        <v>1625</v>
      </c>
      <c r="F6580" s="64" t="s">
        <v>44628</v>
      </c>
      <c r="G6580" s="64" t="s">
        <v>44629</v>
      </c>
      <c r="H6580" s="68">
        <v>3445.2</v>
      </c>
    </row>
    <row r="6581" spans="1:8" x14ac:dyDescent="0.25">
      <c r="A6581" s="63" t="s">
        <v>44630</v>
      </c>
      <c r="B6581" s="63" t="s">
        <v>43387</v>
      </c>
      <c r="C6581" s="63" t="s">
        <v>44631</v>
      </c>
      <c r="D6581" s="64" t="s">
        <v>177</v>
      </c>
      <c r="E6581" s="64" t="s">
        <v>1625</v>
      </c>
      <c r="F6581" s="64" t="s">
        <v>44632</v>
      </c>
      <c r="G6581" s="64" t="s">
        <v>44633</v>
      </c>
      <c r="H6581" s="68">
        <v>3445.2</v>
      </c>
    </row>
    <row r="6582" spans="1:8" x14ac:dyDescent="0.25">
      <c r="A6582" s="63" t="s">
        <v>44634</v>
      </c>
      <c r="B6582" s="63" t="s">
        <v>43387</v>
      </c>
      <c r="C6582" s="63" t="s">
        <v>44635</v>
      </c>
      <c r="D6582" s="64" t="s">
        <v>177</v>
      </c>
      <c r="E6582" s="64" t="s">
        <v>1625</v>
      </c>
      <c r="F6582" s="64" t="s">
        <v>44636</v>
      </c>
      <c r="G6582" s="64" t="s">
        <v>44637</v>
      </c>
      <c r="H6582" s="68">
        <v>3445.2</v>
      </c>
    </row>
    <row r="6583" spans="1:8" x14ac:dyDescent="0.25">
      <c r="A6583" s="63" t="s">
        <v>44638</v>
      </c>
      <c r="B6583" s="63" t="s">
        <v>43387</v>
      </c>
      <c r="C6583" s="63" t="s">
        <v>44639</v>
      </c>
      <c r="D6583" s="64" t="s">
        <v>177</v>
      </c>
      <c r="E6583" s="64" t="s">
        <v>1625</v>
      </c>
      <c r="F6583" s="64" t="s">
        <v>44640</v>
      </c>
      <c r="G6583" s="64" t="s">
        <v>44641</v>
      </c>
      <c r="H6583" s="68">
        <v>3445.2</v>
      </c>
    </row>
    <row r="6584" spans="1:8" x14ac:dyDescent="0.25">
      <c r="A6584" s="63" t="s">
        <v>44642</v>
      </c>
      <c r="B6584" s="63" t="s">
        <v>43387</v>
      </c>
      <c r="C6584" s="63" t="s">
        <v>44643</v>
      </c>
      <c r="D6584" s="64" t="s">
        <v>177</v>
      </c>
      <c r="E6584" s="64" t="s">
        <v>1625</v>
      </c>
      <c r="F6584" s="64" t="s">
        <v>44644</v>
      </c>
      <c r="G6584" s="64" t="s">
        <v>44645</v>
      </c>
      <c r="H6584" s="68">
        <v>3445.2</v>
      </c>
    </row>
    <row r="6585" spans="1:8" x14ac:dyDescent="0.25">
      <c r="A6585" s="63" t="s">
        <v>44646</v>
      </c>
      <c r="B6585" s="63" t="s">
        <v>43387</v>
      </c>
      <c r="C6585" s="63" t="s">
        <v>44647</v>
      </c>
      <c r="D6585" s="64" t="s">
        <v>177</v>
      </c>
      <c r="E6585" s="64" t="s">
        <v>1625</v>
      </c>
      <c r="F6585" s="64" t="s">
        <v>44648</v>
      </c>
      <c r="G6585" s="64" t="s">
        <v>44649</v>
      </c>
      <c r="H6585" s="68">
        <v>3445.2</v>
      </c>
    </row>
    <row r="6586" spans="1:8" x14ac:dyDescent="0.25">
      <c r="A6586" s="63" t="s">
        <v>44650</v>
      </c>
      <c r="B6586" s="63" t="s">
        <v>43387</v>
      </c>
      <c r="C6586" s="63" t="s">
        <v>44651</v>
      </c>
      <c r="D6586" s="64" t="s">
        <v>177</v>
      </c>
      <c r="E6586" s="64" t="s">
        <v>1625</v>
      </c>
      <c r="F6586" s="64" t="s">
        <v>44652</v>
      </c>
      <c r="G6586" s="64" t="s">
        <v>44653</v>
      </c>
      <c r="H6586" s="68">
        <v>3445.2</v>
      </c>
    </row>
    <row r="6587" spans="1:8" x14ac:dyDescent="0.25">
      <c r="A6587" s="63" t="s">
        <v>44654</v>
      </c>
      <c r="B6587" s="63" t="s">
        <v>43387</v>
      </c>
      <c r="C6587" s="63" t="s">
        <v>44655</v>
      </c>
      <c r="D6587" s="64" t="s">
        <v>177</v>
      </c>
      <c r="E6587" s="64" t="s">
        <v>1625</v>
      </c>
      <c r="F6587" s="64" t="s">
        <v>44656</v>
      </c>
      <c r="G6587" s="64" t="s">
        <v>44657</v>
      </c>
      <c r="H6587" s="68">
        <v>3445.2</v>
      </c>
    </row>
    <row r="6588" spans="1:8" x14ac:dyDescent="0.25">
      <c r="A6588" s="63" t="s">
        <v>44658</v>
      </c>
      <c r="B6588" s="63" t="s">
        <v>43387</v>
      </c>
      <c r="C6588" s="63" t="s">
        <v>44659</v>
      </c>
      <c r="D6588" s="64" t="s">
        <v>177</v>
      </c>
      <c r="E6588" s="64" t="s">
        <v>1625</v>
      </c>
      <c r="F6588" s="64" t="s">
        <v>44660</v>
      </c>
      <c r="G6588" s="64" t="s">
        <v>44661</v>
      </c>
      <c r="H6588" s="68">
        <v>6527.2</v>
      </c>
    </row>
    <row r="6589" spans="1:8" x14ac:dyDescent="0.25">
      <c r="A6589" s="63" t="s">
        <v>44662</v>
      </c>
      <c r="B6589" s="63" t="s">
        <v>43387</v>
      </c>
      <c r="C6589" s="63" t="s">
        <v>44663</v>
      </c>
      <c r="D6589" s="64" t="s">
        <v>177</v>
      </c>
      <c r="E6589" s="64" t="s">
        <v>1625</v>
      </c>
      <c r="F6589" s="64" t="s">
        <v>44664</v>
      </c>
      <c r="G6589" s="64" t="s">
        <v>44665</v>
      </c>
      <c r="H6589" s="68">
        <v>6527.2</v>
      </c>
    </row>
    <row r="6590" spans="1:8" x14ac:dyDescent="0.25">
      <c r="A6590" s="63" t="s">
        <v>44666</v>
      </c>
      <c r="B6590" s="63" t="s">
        <v>43387</v>
      </c>
      <c r="C6590" s="63" t="s">
        <v>44667</v>
      </c>
      <c r="D6590" s="64" t="s">
        <v>177</v>
      </c>
      <c r="E6590" s="64" t="s">
        <v>1625</v>
      </c>
      <c r="F6590" s="64" t="s">
        <v>44668</v>
      </c>
      <c r="G6590" s="64" t="s">
        <v>44669</v>
      </c>
      <c r="H6590" s="68">
        <v>6527.2</v>
      </c>
    </row>
    <row r="6591" spans="1:8" x14ac:dyDescent="0.25">
      <c r="A6591" s="63" t="s">
        <v>44670</v>
      </c>
      <c r="B6591" s="63" t="s">
        <v>43387</v>
      </c>
      <c r="C6591" s="63" t="s">
        <v>44671</v>
      </c>
      <c r="D6591" s="64" t="s">
        <v>177</v>
      </c>
      <c r="E6591" s="64" t="s">
        <v>1625</v>
      </c>
      <c r="F6591" s="64" t="s">
        <v>44672</v>
      </c>
      <c r="G6591" s="64" t="s">
        <v>44673</v>
      </c>
      <c r="H6591" s="68">
        <v>6527.2</v>
      </c>
    </row>
    <row r="6592" spans="1:8" x14ac:dyDescent="0.25">
      <c r="A6592" s="63" t="s">
        <v>44674</v>
      </c>
      <c r="B6592" s="63" t="s">
        <v>43387</v>
      </c>
      <c r="C6592" s="63" t="s">
        <v>44675</v>
      </c>
      <c r="D6592" s="64" t="s">
        <v>177</v>
      </c>
      <c r="E6592" s="64" t="s">
        <v>1625</v>
      </c>
      <c r="F6592" s="64" t="s">
        <v>44676</v>
      </c>
      <c r="G6592" s="64" t="s">
        <v>44677</v>
      </c>
      <c r="H6592" s="68">
        <v>6527.2</v>
      </c>
    </row>
    <row r="6593" spans="1:8" x14ac:dyDescent="0.25">
      <c r="A6593" s="63" t="s">
        <v>44678</v>
      </c>
      <c r="B6593" s="63" t="s">
        <v>43387</v>
      </c>
      <c r="C6593" s="63" t="s">
        <v>44679</v>
      </c>
      <c r="D6593" s="64" t="s">
        <v>177</v>
      </c>
      <c r="E6593" s="64" t="s">
        <v>1625</v>
      </c>
      <c r="F6593" s="64" t="s">
        <v>44680</v>
      </c>
      <c r="G6593" s="64" t="s">
        <v>44681</v>
      </c>
      <c r="H6593" s="68">
        <v>6527.2</v>
      </c>
    </row>
    <row r="6594" spans="1:8" x14ac:dyDescent="0.25">
      <c r="A6594" s="63" t="s">
        <v>44682</v>
      </c>
      <c r="B6594" s="63" t="s">
        <v>43387</v>
      </c>
      <c r="C6594" s="63" t="s">
        <v>44683</v>
      </c>
      <c r="D6594" s="64" t="s">
        <v>177</v>
      </c>
      <c r="E6594" s="64" t="s">
        <v>1625</v>
      </c>
      <c r="F6594" s="64" t="s">
        <v>44684</v>
      </c>
      <c r="G6594" s="64" t="s">
        <v>44685</v>
      </c>
      <c r="H6594" s="68">
        <v>6527.2</v>
      </c>
    </row>
    <row r="6595" spans="1:8" x14ac:dyDescent="0.25">
      <c r="A6595" s="63" t="s">
        <v>44686</v>
      </c>
      <c r="B6595" s="63" t="s">
        <v>43387</v>
      </c>
      <c r="C6595" s="63" t="s">
        <v>44687</v>
      </c>
      <c r="D6595" s="64" t="s">
        <v>177</v>
      </c>
      <c r="E6595" s="64" t="s">
        <v>1625</v>
      </c>
      <c r="F6595" s="64" t="s">
        <v>44688</v>
      </c>
      <c r="G6595" s="64" t="s">
        <v>44689</v>
      </c>
      <c r="H6595" s="68">
        <v>3445.2</v>
      </c>
    </row>
    <row r="6596" spans="1:8" x14ac:dyDescent="0.25">
      <c r="A6596" s="63" t="s">
        <v>44690</v>
      </c>
      <c r="B6596" s="63" t="s">
        <v>43387</v>
      </c>
      <c r="C6596" s="63" t="s">
        <v>44691</v>
      </c>
      <c r="D6596" s="64" t="s">
        <v>177</v>
      </c>
      <c r="E6596" s="64" t="s">
        <v>1625</v>
      </c>
      <c r="F6596" s="64" t="s">
        <v>44692</v>
      </c>
      <c r="G6596" s="64" t="s">
        <v>44693</v>
      </c>
      <c r="H6596" s="68">
        <v>3445.2</v>
      </c>
    </row>
    <row r="6597" spans="1:8" x14ac:dyDescent="0.25">
      <c r="A6597" s="63" t="s">
        <v>44694</v>
      </c>
      <c r="B6597" s="63" t="s">
        <v>43387</v>
      </c>
      <c r="C6597" s="63" t="s">
        <v>44695</v>
      </c>
      <c r="D6597" s="64" t="s">
        <v>177</v>
      </c>
      <c r="E6597" s="64" t="s">
        <v>1625</v>
      </c>
      <c r="F6597" s="64" t="s">
        <v>44696</v>
      </c>
      <c r="G6597" s="64" t="s">
        <v>44697</v>
      </c>
      <c r="H6597" s="68">
        <v>3445.2</v>
      </c>
    </row>
    <row r="6598" spans="1:8" x14ac:dyDescent="0.25">
      <c r="A6598" s="63" t="s">
        <v>44698</v>
      </c>
      <c r="B6598" s="63" t="s">
        <v>43387</v>
      </c>
      <c r="C6598" s="63" t="s">
        <v>44699</v>
      </c>
      <c r="D6598" s="64" t="s">
        <v>177</v>
      </c>
      <c r="E6598" s="64" t="s">
        <v>1625</v>
      </c>
      <c r="F6598" s="64" t="s">
        <v>44700</v>
      </c>
      <c r="G6598" s="64" t="s">
        <v>44701</v>
      </c>
      <c r="H6598" s="68">
        <v>3445.2</v>
      </c>
    </row>
    <row r="6599" spans="1:8" x14ac:dyDescent="0.25">
      <c r="A6599" s="63" t="s">
        <v>44702</v>
      </c>
      <c r="B6599" s="63" t="s">
        <v>43387</v>
      </c>
      <c r="C6599" s="63" t="s">
        <v>44703</v>
      </c>
      <c r="D6599" s="64" t="s">
        <v>177</v>
      </c>
      <c r="E6599" s="64" t="s">
        <v>1625</v>
      </c>
      <c r="F6599" s="64" t="s">
        <v>44704</v>
      </c>
      <c r="G6599" s="64" t="s">
        <v>44705</v>
      </c>
      <c r="H6599" s="68">
        <v>3445.2</v>
      </c>
    </row>
    <row r="6600" spans="1:8" x14ac:dyDescent="0.25">
      <c r="A6600" s="63" t="s">
        <v>44706</v>
      </c>
      <c r="B6600" s="63" t="s">
        <v>43387</v>
      </c>
      <c r="C6600" s="63" t="s">
        <v>44707</v>
      </c>
      <c r="D6600" s="64" t="s">
        <v>177</v>
      </c>
      <c r="E6600" s="64" t="s">
        <v>1625</v>
      </c>
      <c r="F6600" s="64" t="s">
        <v>44708</v>
      </c>
      <c r="G6600" s="64" t="s">
        <v>44709</v>
      </c>
      <c r="H6600" s="68">
        <v>3445.2</v>
      </c>
    </row>
    <row r="6601" spans="1:8" x14ac:dyDescent="0.25">
      <c r="A6601" s="63" t="s">
        <v>44710</v>
      </c>
      <c r="B6601" s="63" t="s">
        <v>43387</v>
      </c>
      <c r="C6601" s="63" t="s">
        <v>44297</v>
      </c>
      <c r="D6601" s="64" t="s">
        <v>177</v>
      </c>
      <c r="E6601" s="64" t="s">
        <v>1625</v>
      </c>
      <c r="F6601" s="64" t="s">
        <v>44711</v>
      </c>
      <c r="G6601" s="64" t="s">
        <v>44712</v>
      </c>
      <c r="H6601" s="68">
        <v>3445.2</v>
      </c>
    </row>
    <row r="6602" spans="1:8" x14ac:dyDescent="0.25">
      <c r="A6602" s="63" t="s">
        <v>44713</v>
      </c>
      <c r="B6602" s="63" t="s">
        <v>43387</v>
      </c>
      <c r="C6602" s="63" t="s">
        <v>44714</v>
      </c>
      <c r="D6602" s="64" t="s">
        <v>177</v>
      </c>
      <c r="E6602" s="64" t="s">
        <v>1625</v>
      </c>
      <c r="F6602" s="64" t="s">
        <v>44715</v>
      </c>
      <c r="G6602" s="64" t="s">
        <v>44716</v>
      </c>
      <c r="H6602" s="68">
        <v>3445.2</v>
      </c>
    </row>
    <row r="6603" spans="1:8" x14ac:dyDescent="0.25">
      <c r="A6603" s="63" t="s">
        <v>44717</v>
      </c>
      <c r="B6603" s="63" t="s">
        <v>43387</v>
      </c>
      <c r="C6603" s="63" t="s">
        <v>44718</v>
      </c>
      <c r="D6603" s="64" t="s">
        <v>177</v>
      </c>
      <c r="E6603" s="64" t="s">
        <v>1625</v>
      </c>
      <c r="F6603" s="64" t="s">
        <v>44719</v>
      </c>
      <c r="G6603" s="64" t="s">
        <v>44720</v>
      </c>
      <c r="H6603" s="68">
        <v>3445.2</v>
      </c>
    </row>
    <row r="6604" spans="1:8" x14ac:dyDescent="0.25">
      <c r="A6604" s="63" t="s">
        <v>44721</v>
      </c>
      <c r="B6604" s="63" t="s">
        <v>43387</v>
      </c>
      <c r="C6604" s="63" t="s">
        <v>44718</v>
      </c>
      <c r="D6604" s="64" t="s">
        <v>177</v>
      </c>
      <c r="E6604" s="64" t="s">
        <v>1625</v>
      </c>
      <c r="F6604" s="64" t="s">
        <v>44722</v>
      </c>
      <c r="G6604" s="64" t="s">
        <v>44723</v>
      </c>
      <c r="H6604" s="68">
        <v>3445.2</v>
      </c>
    </row>
    <row r="6605" spans="1:8" x14ac:dyDescent="0.25">
      <c r="A6605" s="63" t="s">
        <v>44724</v>
      </c>
      <c r="B6605" s="63" t="s">
        <v>43387</v>
      </c>
      <c r="C6605" s="63" t="s">
        <v>44725</v>
      </c>
      <c r="D6605" s="64" t="s">
        <v>177</v>
      </c>
      <c r="E6605" s="64" t="s">
        <v>1625</v>
      </c>
      <c r="F6605" s="64" t="s">
        <v>44726</v>
      </c>
      <c r="G6605" s="64" t="s">
        <v>44727</v>
      </c>
      <c r="H6605" s="68">
        <v>3445.2</v>
      </c>
    </row>
    <row r="6606" spans="1:8" x14ac:dyDescent="0.25">
      <c r="A6606" s="63" t="s">
        <v>44728</v>
      </c>
      <c r="B6606" s="63" t="s">
        <v>43387</v>
      </c>
      <c r="C6606" s="63" t="s">
        <v>44729</v>
      </c>
      <c r="D6606" s="64" t="s">
        <v>177</v>
      </c>
      <c r="E6606" s="64" t="s">
        <v>1625</v>
      </c>
      <c r="F6606" s="64" t="s">
        <v>44730</v>
      </c>
      <c r="G6606" s="64" t="s">
        <v>44731</v>
      </c>
      <c r="H6606" s="68">
        <v>3445.2</v>
      </c>
    </row>
    <row r="6607" spans="1:8" x14ac:dyDescent="0.25">
      <c r="A6607" s="63" t="s">
        <v>44732</v>
      </c>
      <c r="B6607" s="63" t="s">
        <v>43387</v>
      </c>
      <c r="C6607" s="63" t="s">
        <v>44729</v>
      </c>
      <c r="D6607" s="64" t="s">
        <v>177</v>
      </c>
      <c r="E6607" s="64" t="s">
        <v>1625</v>
      </c>
      <c r="F6607" s="64" t="s">
        <v>44733</v>
      </c>
      <c r="G6607" s="64" t="s">
        <v>44734</v>
      </c>
      <c r="H6607" s="68">
        <v>3445.2</v>
      </c>
    </row>
    <row r="6608" spans="1:8" x14ac:dyDescent="0.25">
      <c r="A6608" s="63" t="s">
        <v>44735</v>
      </c>
      <c r="B6608" s="63" t="s">
        <v>43387</v>
      </c>
      <c r="C6608" s="63" t="s">
        <v>44729</v>
      </c>
      <c r="D6608" s="64" t="s">
        <v>177</v>
      </c>
      <c r="E6608" s="64" t="s">
        <v>1625</v>
      </c>
      <c r="F6608" s="64" t="s">
        <v>44736</v>
      </c>
      <c r="G6608" s="64" t="s">
        <v>44737</v>
      </c>
      <c r="H6608" s="68">
        <v>3445.2</v>
      </c>
    </row>
    <row r="6609" spans="1:8" x14ac:dyDescent="0.25">
      <c r="A6609" s="63" t="s">
        <v>44738</v>
      </c>
      <c r="B6609" s="63" t="s">
        <v>43387</v>
      </c>
      <c r="C6609" s="63" t="s">
        <v>44739</v>
      </c>
      <c r="D6609" s="64" t="s">
        <v>177</v>
      </c>
      <c r="E6609" s="64" t="s">
        <v>1625</v>
      </c>
      <c r="F6609" s="64" t="s">
        <v>44740</v>
      </c>
      <c r="G6609" s="64" t="s">
        <v>44741</v>
      </c>
      <c r="H6609" s="68">
        <v>3445.2</v>
      </c>
    </row>
    <row r="6610" spans="1:8" x14ac:dyDescent="0.25">
      <c r="A6610" s="63" t="s">
        <v>44742</v>
      </c>
      <c r="B6610" s="63" t="s">
        <v>43387</v>
      </c>
      <c r="C6610" s="63" t="s">
        <v>44739</v>
      </c>
      <c r="D6610" s="64" t="s">
        <v>177</v>
      </c>
      <c r="E6610" s="64" t="s">
        <v>1625</v>
      </c>
      <c r="F6610" s="64" t="s">
        <v>44743</v>
      </c>
      <c r="G6610" s="64" t="s">
        <v>44744</v>
      </c>
      <c r="H6610" s="68">
        <v>3445.2</v>
      </c>
    </row>
    <row r="6611" spans="1:8" x14ac:dyDescent="0.25">
      <c r="A6611" s="63" t="s">
        <v>44745</v>
      </c>
      <c r="B6611" s="63" t="s">
        <v>43387</v>
      </c>
      <c r="C6611" s="63" t="s">
        <v>44746</v>
      </c>
      <c r="D6611" s="64" t="s">
        <v>177</v>
      </c>
      <c r="E6611" s="64" t="s">
        <v>1625</v>
      </c>
      <c r="F6611" s="64" t="s">
        <v>44747</v>
      </c>
      <c r="G6611" s="64" t="s">
        <v>44748</v>
      </c>
      <c r="H6611" s="68">
        <v>6527.2</v>
      </c>
    </row>
    <row r="6612" spans="1:8" x14ac:dyDescent="0.25">
      <c r="A6612" s="63" t="s">
        <v>44749</v>
      </c>
      <c r="B6612" s="63" t="s">
        <v>43387</v>
      </c>
      <c r="C6612" s="63" t="s">
        <v>44750</v>
      </c>
      <c r="D6612" s="64" t="s">
        <v>177</v>
      </c>
      <c r="E6612" s="64" t="s">
        <v>1625</v>
      </c>
      <c r="F6612" s="64" t="s">
        <v>44751</v>
      </c>
      <c r="G6612" s="64" t="s">
        <v>44752</v>
      </c>
      <c r="H6612" s="68">
        <v>6527.2</v>
      </c>
    </row>
    <row r="6613" spans="1:8" x14ac:dyDescent="0.25">
      <c r="A6613" s="63" t="s">
        <v>44753</v>
      </c>
      <c r="B6613" s="63" t="s">
        <v>43387</v>
      </c>
      <c r="C6613" s="63" t="s">
        <v>44754</v>
      </c>
      <c r="D6613" s="64" t="s">
        <v>177</v>
      </c>
      <c r="E6613" s="64" t="s">
        <v>1625</v>
      </c>
      <c r="F6613" s="64" t="s">
        <v>44755</v>
      </c>
      <c r="G6613" s="64" t="s">
        <v>44756</v>
      </c>
      <c r="H6613" s="68">
        <v>3445.2</v>
      </c>
    </row>
    <row r="6614" spans="1:8" x14ac:dyDescent="0.25">
      <c r="A6614" s="63" t="s">
        <v>44757</v>
      </c>
      <c r="B6614" s="63" t="s">
        <v>43387</v>
      </c>
      <c r="C6614" s="63" t="s">
        <v>44687</v>
      </c>
      <c r="D6614" s="64" t="s">
        <v>177</v>
      </c>
      <c r="E6614" s="64" t="s">
        <v>1625</v>
      </c>
      <c r="F6614" s="64" t="s">
        <v>44758</v>
      </c>
      <c r="G6614" s="64" t="s">
        <v>44759</v>
      </c>
      <c r="H6614" s="68">
        <v>3445.2</v>
      </c>
    </row>
    <row r="6615" spans="1:8" x14ac:dyDescent="0.25">
      <c r="A6615" s="63" t="s">
        <v>44760</v>
      </c>
      <c r="B6615" s="63" t="s">
        <v>43387</v>
      </c>
      <c r="C6615" s="63" t="s">
        <v>44639</v>
      </c>
      <c r="D6615" s="64" t="s">
        <v>177</v>
      </c>
      <c r="E6615" s="64" t="s">
        <v>1625</v>
      </c>
      <c r="F6615" s="64" t="s">
        <v>44761</v>
      </c>
      <c r="G6615" s="64" t="s">
        <v>44762</v>
      </c>
      <c r="H6615" s="68">
        <v>3445.2</v>
      </c>
    </row>
    <row r="6616" spans="1:8" x14ac:dyDescent="0.25">
      <c r="A6616" s="63" t="s">
        <v>44763</v>
      </c>
      <c r="B6616" s="63" t="s">
        <v>43387</v>
      </c>
      <c r="C6616" s="63" t="s">
        <v>44764</v>
      </c>
      <c r="D6616" s="64" t="s">
        <v>177</v>
      </c>
      <c r="E6616" s="64" t="s">
        <v>1625</v>
      </c>
      <c r="F6616" s="64" t="s">
        <v>44765</v>
      </c>
      <c r="G6616" s="64" t="s">
        <v>44766</v>
      </c>
      <c r="H6616" s="68">
        <v>3445.2</v>
      </c>
    </row>
    <row r="6617" spans="1:8" x14ac:dyDescent="0.25">
      <c r="A6617" s="63" t="s">
        <v>44767</v>
      </c>
      <c r="B6617" s="63" t="s">
        <v>43387</v>
      </c>
      <c r="C6617" s="63" t="s">
        <v>44621</v>
      </c>
      <c r="D6617" s="64" t="s">
        <v>177</v>
      </c>
      <c r="E6617" s="64" t="s">
        <v>1625</v>
      </c>
      <c r="F6617" s="64" t="s">
        <v>44768</v>
      </c>
      <c r="G6617" s="64" t="s">
        <v>44769</v>
      </c>
      <c r="H6617" s="68">
        <v>3445.2</v>
      </c>
    </row>
    <row r="6618" spans="1:8" x14ac:dyDescent="0.25">
      <c r="A6618" s="63" t="s">
        <v>44770</v>
      </c>
      <c r="B6618" s="63" t="s">
        <v>43387</v>
      </c>
      <c r="C6618" s="63" t="s">
        <v>44771</v>
      </c>
      <c r="D6618" s="64" t="s">
        <v>177</v>
      </c>
      <c r="E6618" s="64" t="s">
        <v>1625</v>
      </c>
      <c r="F6618" s="64" t="s">
        <v>44772</v>
      </c>
      <c r="G6618" s="64" t="s">
        <v>44773</v>
      </c>
      <c r="H6618" s="68">
        <v>3445.2</v>
      </c>
    </row>
    <row r="6619" spans="1:8" x14ac:dyDescent="0.25">
      <c r="A6619" s="63" t="s">
        <v>44774</v>
      </c>
      <c r="B6619" s="63" t="s">
        <v>43387</v>
      </c>
      <c r="C6619" s="63" t="s">
        <v>44775</v>
      </c>
      <c r="D6619" s="64" t="s">
        <v>177</v>
      </c>
      <c r="E6619" s="64" t="s">
        <v>1625</v>
      </c>
      <c r="F6619" s="64" t="s">
        <v>44776</v>
      </c>
      <c r="G6619" s="64" t="s">
        <v>44777</v>
      </c>
      <c r="H6619" s="68">
        <v>3445.2</v>
      </c>
    </row>
    <row r="6620" spans="1:8" x14ac:dyDescent="0.25">
      <c r="A6620" s="63" t="s">
        <v>44778</v>
      </c>
      <c r="B6620" s="63" t="s">
        <v>43387</v>
      </c>
      <c r="C6620" s="63" t="s">
        <v>44779</v>
      </c>
      <c r="D6620" s="64" t="s">
        <v>177</v>
      </c>
      <c r="E6620" s="64" t="s">
        <v>1625</v>
      </c>
      <c r="F6620" s="64" t="s">
        <v>44780</v>
      </c>
      <c r="G6620" s="64" t="s">
        <v>44781</v>
      </c>
      <c r="H6620" s="68">
        <v>3445.2</v>
      </c>
    </row>
    <row r="6621" spans="1:8" x14ac:dyDescent="0.25">
      <c r="A6621" s="63" t="s">
        <v>44782</v>
      </c>
      <c r="B6621" s="63" t="s">
        <v>43387</v>
      </c>
      <c r="C6621" s="63" t="s">
        <v>44783</v>
      </c>
      <c r="D6621" s="64" t="s">
        <v>177</v>
      </c>
      <c r="E6621" s="64" t="s">
        <v>1625</v>
      </c>
      <c r="F6621" s="64" t="s">
        <v>44784</v>
      </c>
      <c r="G6621" s="64" t="s">
        <v>44785</v>
      </c>
      <c r="H6621" s="68">
        <v>3445.2</v>
      </c>
    </row>
    <row r="6622" spans="1:8" x14ac:dyDescent="0.25">
      <c r="A6622" s="63" t="s">
        <v>44786</v>
      </c>
      <c r="B6622" s="63" t="s">
        <v>43387</v>
      </c>
      <c r="C6622" s="63" t="s">
        <v>44787</v>
      </c>
      <c r="D6622" s="64" t="s">
        <v>177</v>
      </c>
      <c r="E6622" s="64" t="s">
        <v>1625</v>
      </c>
      <c r="F6622" s="64" t="s">
        <v>44788</v>
      </c>
      <c r="G6622" s="64" t="s">
        <v>44789</v>
      </c>
      <c r="H6622" s="68">
        <v>3445.2</v>
      </c>
    </row>
    <row r="6623" spans="1:8" x14ac:dyDescent="0.25">
      <c r="A6623" s="63" t="s">
        <v>44790</v>
      </c>
      <c r="B6623" s="63" t="s">
        <v>43387</v>
      </c>
      <c r="C6623" s="63" t="s">
        <v>44791</v>
      </c>
      <c r="D6623" s="64" t="s">
        <v>177</v>
      </c>
      <c r="E6623" s="64" t="s">
        <v>1625</v>
      </c>
      <c r="F6623" s="64" t="s">
        <v>44792</v>
      </c>
      <c r="G6623" s="64" t="s">
        <v>44793</v>
      </c>
      <c r="H6623" s="68">
        <v>3445.2</v>
      </c>
    </row>
    <row r="6624" spans="1:8" x14ac:dyDescent="0.25">
      <c r="A6624" s="63" t="s">
        <v>44794</v>
      </c>
      <c r="B6624" s="63" t="s">
        <v>43387</v>
      </c>
      <c r="C6624" s="63" t="s">
        <v>44795</v>
      </c>
      <c r="D6624" s="64" t="s">
        <v>177</v>
      </c>
      <c r="E6624" s="64" t="s">
        <v>1625</v>
      </c>
      <c r="F6624" s="64" t="s">
        <v>44796</v>
      </c>
      <c r="G6624" s="64" t="s">
        <v>44797</v>
      </c>
      <c r="H6624" s="68">
        <v>3445.2</v>
      </c>
    </row>
    <row r="6625" spans="1:8" x14ac:dyDescent="0.25">
      <c r="A6625" s="63" t="s">
        <v>44798</v>
      </c>
      <c r="B6625" s="63" t="s">
        <v>43387</v>
      </c>
      <c r="C6625" s="63" t="s">
        <v>44799</v>
      </c>
      <c r="D6625" s="64" t="s">
        <v>177</v>
      </c>
      <c r="E6625" s="64" t="s">
        <v>1625</v>
      </c>
      <c r="F6625" s="64" t="s">
        <v>44800</v>
      </c>
      <c r="G6625" s="64" t="s">
        <v>44801</v>
      </c>
      <c r="H6625" s="68">
        <v>3445.2</v>
      </c>
    </row>
    <row r="6626" spans="1:8" x14ac:dyDescent="0.25">
      <c r="A6626" s="63" t="s">
        <v>44802</v>
      </c>
      <c r="B6626" s="63" t="s">
        <v>43387</v>
      </c>
      <c r="C6626" s="63" t="s">
        <v>44803</v>
      </c>
      <c r="D6626" s="64" t="s">
        <v>177</v>
      </c>
      <c r="E6626" s="64" t="s">
        <v>1625</v>
      </c>
      <c r="F6626" s="64" t="s">
        <v>44804</v>
      </c>
      <c r="G6626" s="64" t="s">
        <v>44805</v>
      </c>
      <c r="H6626" s="68">
        <v>3445.2</v>
      </c>
    </row>
    <row r="6627" spans="1:8" x14ac:dyDescent="0.25">
      <c r="A6627" s="63" t="s">
        <v>44806</v>
      </c>
      <c r="B6627" s="63" t="s">
        <v>43387</v>
      </c>
      <c r="C6627" s="63" t="s">
        <v>44807</v>
      </c>
      <c r="D6627" s="64" t="s">
        <v>177</v>
      </c>
      <c r="E6627" s="64" t="s">
        <v>1625</v>
      </c>
      <c r="F6627" s="64" t="s">
        <v>44808</v>
      </c>
      <c r="G6627" s="64" t="s">
        <v>44809</v>
      </c>
      <c r="H6627" s="68">
        <v>3445.2</v>
      </c>
    </row>
    <row r="6628" spans="1:8" x14ac:dyDescent="0.25">
      <c r="A6628" s="63" t="s">
        <v>44810</v>
      </c>
      <c r="B6628" s="63" t="s">
        <v>43387</v>
      </c>
      <c r="C6628" s="63" t="s">
        <v>44811</v>
      </c>
      <c r="D6628" s="64" t="s">
        <v>177</v>
      </c>
      <c r="E6628" s="64" t="s">
        <v>1625</v>
      </c>
      <c r="F6628" s="64" t="s">
        <v>44812</v>
      </c>
      <c r="G6628" s="64" t="s">
        <v>44813</v>
      </c>
      <c r="H6628" s="68">
        <v>3445.2</v>
      </c>
    </row>
    <row r="6629" spans="1:8" x14ac:dyDescent="0.25">
      <c r="A6629" s="63" t="s">
        <v>44814</v>
      </c>
      <c r="B6629" s="63" t="s">
        <v>43387</v>
      </c>
      <c r="C6629" s="63" t="s">
        <v>44815</v>
      </c>
      <c r="D6629" s="64" t="s">
        <v>177</v>
      </c>
      <c r="E6629" s="64" t="s">
        <v>1625</v>
      </c>
      <c r="F6629" s="64" t="s">
        <v>44816</v>
      </c>
      <c r="G6629" s="64" t="s">
        <v>44817</v>
      </c>
      <c r="H6629" s="68">
        <v>3445.2</v>
      </c>
    </row>
    <row r="6630" spans="1:8" x14ac:dyDescent="0.25">
      <c r="A6630" s="63" t="s">
        <v>44818</v>
      </c>
      <c r="B6630" s="63" t="s">
        <v>43387</v>
      </c>
      <c r="C6630" s="63" t="s">
        <v>44819</v>
      </c>
      <c r="D6630" s="64" t="s">
        <v>177</v>
      </c>
      <c r="E6630" s="64" t="s">
        <v>1625</v>
      </c>
      <c r="F6630" s="64" t="s">
        <v>44820</v>
      </c>
      <c r="G6630" s="64" t="s">
        <v>44821</v>
      </c>
      <c r="H6630" s="68">
        <v>3445.2</v>
      </c>
    </row>
    <row r="6631" spans="1:8" x14ac:dyDescent="0.25">
      <c r="A6631" s="63" t="s">
        <v>44822</v>
      </c>
      <c r="B6631" s="63" t="s">
        <v>43387</v>
      </c>
      <c r="C6631" s="63" t="s">
        <v>44823</v>
      </c>
      <c r="D6631" s="64" t="s">
        <v>177</v>
      </c>
      <c r="E6631" s="64" t="s">
        <v>1625</v>
      </c>
      <c r="F6631" s="64" t="s">
        <v>44824</v>
      </c>
      <c r="G6631" s="64" t="s">
        <v>44825</v>
      </c>
      <c r="H6631" s="68">
        <v>3445.2</v>
      </c>
    </row>
    <row r="6632" spans="1:8" x14ac:dyDescent="0.25">
      <c r="A6632" s="63" t="s">
        <v>44826</v>
      </c>
      <c r="B6632" s="63" t="s">
        <v>43387</v>
      </c>
      <c r="C6632" s="63" t="s">
        <v>44827</v>
      </c>
      <c r="D6632" s="64" t="s">
        <v>177</v>
      </c>
      <c r="E6632" s="64" t="s">
        <v>1625</v>
      </c>
      <c r="F6632" s="64" t="s">
        <v>44828</v>
      </c>
      <c r="G6632" s="64" t="s">
        <v>44829</v>
      </c>
      <c r="H6632" s="68">
        <v>3445.2</v>
      </c>
    </row>
    <row r="6633" spans="1:8" x14ac:dyDescent="0.25">
      <c r="A6633" s="63" t="s">
        <v>44830</v>
      </c>
      <c r="B6633" s="63" t="s">
        <v>43387</v>
      </c>
      <c r="C6633" s="63" t="s">
        <v>44831</v>
      </c>
      <c r="D6633" s="64" t="s">
        <v>177</v>
      </c>
      <c r="E6633" s="64" t="s">
        <v>1625</v>
      </c>
      <c r="F6633" s="64" t="s">
        <v>44832</v>
      </c>
      <c r="G6633" s="64" t="s">
        <v>44833</v>
      </c>
      <c r="H6633" s="68">
        <v>3445.2</v>
      </c>
    </row>
    <row r="6634" spans="1:8" x14ac:dyDescent="0.25">
      <c r="A6634" s="63" t="s">
        <v>44834</v>
      </c>
      <c r="B6634" s="63" t="s">
        <v>43387</v>
      </c>
      <c r="C6634" s="63" t="s">
        <v>44835</v>
      </c>
      <c r="D6634" s="64" t="s">
        <v>177</v>
      </c>
      <c r="E6634" s="64" t="s">
        <v>1625</v>
      </c>
      <c r="F6634" s="64" t="s">
        <v>44836</v>
      </c>
      <c r="G6634" s="64" t="s">
        <v>44837</v>
      </c>
      <c r="H6634" s="68">
        <v>3445.2</v>
      </c>
    </row>
    <row r="6635" spans="1:8" x14ac:dyDescent="0.25">
      <c r="A6635" s="63" t="s">
        <v>44838</v>
      </c>
      <c r="B6635" s="63" t="s">
        <v>43387</v>
      </c>
      <c r="C6635" s="63" t="s">
        <v>44839</v>
      </c>
      <c r="D6635" s="64" t="s">
        <v>177</v>
      </c>
      <c r="E6635" s="64" t="s">
        <v>1625</v>
      </c>
      <c r="F6635" s="64" t="s">
        <v>44840</v>
      </c>
      <c r="G6635" s="64" t="s">
        <v>44841</v>
      </c>
      <c r="H6635" s="68">
        <v>3445.2</v>
      </c>
    </row>
    <row r="6636" spans="1:8" x14ac:dyDescent="0.25">
      <c r="A6636" s="63" t="s">
        <v>44842</v>
      </c>
      <c r="B6636" s="63" t="s">
        <v>43387</v>
      </c>
      <c r="C6636" s="63" t="s">
        <v>44843</v>
      </c>
      <c r="D6636" s="64" t="s">
        <v>177</v>
      </c>
      <c r="E6636" s="64" t="s">
        <v>1625</v>
      </c>
      <c r="F6636" s="64" t="s">
        <v>44844</v>
      </c>
      <c r="G6636" s="64" t="s">
        <v>44845</v>
      </c>
      <c r="H6636" s="68">
        <v>3445.2</v>
      </c>
    </row>
    <row r="6637" spans="1:8" x14ac:dyDescent="0.25">
      <c r="A6637" s="63" t="s">
        <v>44846</v>
      </c>
      <c r="B6637" s="63" t="s">
        <v>44847</v>
      </c>
      <c r="C6637" s="63" t="s">
        <v>44848</v>
      </c>
      <c r="D6637" s="64" t="s">
        <v>177</v>
      </c>
      <c r="E6637" s="64" t="s">
        <v>1665</v>
      </c>
      <c r="F6637" s="64" t="s">
        <v>44849</v>
      </c>
      <c r="G6637" s="64" t="s">
        <v>44850</v>
      </c>
      <c r="H6637" s="68">
        <v>5871.2</v>
      </c>
    </row>
    <row r="6638" spans="1:8" x14ac:dyDescent="0.25">
      <c r="A6638" s="63" t="s">
        <v>44851</v>
      </c>
      <c r="B6638" s="63" t="s">
        <v>44847</v>
      </c>
      <c r="C6638" s="63" t="s">
        <v>44852</v>
      </c>
      <c r="D6638" s="64" t="s">
        <v>177</v>
      </c>
      <c r="E6638" s="64" t="s">
        <v>1665</v>
      </c>
      <c r="F6638" s="64" t="s">
        <v>44853</v>
      </c>
      <c r="G6638" s="64" t="s">
        <v>44854</v>
      </c>
      <c r="H6638" s="68">
        <v>5871.2</v>
      </c>
    </row>
    <row r="6639" spans="1:8" x14ac:dyDescent="0.25">
      <c r="A6639" s="63" t="s">
        <v>44855</v>
      </c>
      <c r="B6639" s="63" t="s">
        <v>44847</v>
      </c>
      <c r="C6639" s="63" t="s">
        <v>44856</v>
      </c>
      <c r="D6639" s="64" t="s">
        <v>177</v>
      </c>
      <c r="E6639" s="64" t="s">
        <v>1665</v>
      </c>
      <c r="F6639" s="64" t="s">
        <v>44857</v>
      </c>
      <c r="G6639" s="64" t="s">
        <v>44858</v>
      </c>
      <c r="H6639" s="68">
        <v>5871.2</v>
      </c>
    </row>
    <row r="6640" spans="1:8" x14ac:dyDescent="0.25">
      <c r="A6640" s="63" t="s">
        <v>44859</v>
      </c>
      <c r="B6640" s="63" t="s">
        <v>44847</v>
      </c>
      <c r="C6640" s="63" t="s">
        <v>44860</v>
      </c>
      <c r="D6640" s="64" t="s">
        <v>177</v>
      </c>
      <c r="E6640" s="64" t="s">
        <v>1665</v>
      </c>
      <c r="F6640" s="64" t="s">
        <v>44861</v>
      </c>
      <c r="G6640" s="64" t="s">
        <v>44862</v>
      </c>
      <c r="H6640" s="68">
        <v>5871.2</v>
      </c>
    </row>
    <row r="6641" spans="1:8" x14ac:dyDescent="0.25">
      <c r="A6641" s="63" t="s">
        <v>44863</v>
      </c>
      <c r="B6641" s="63" t="s">
        <v>44847</v>
      </c>
      <c r="C6641" s="63" t="s">
        <v>44864</v>
      </c>
      <c r="D6641" s="64" t="s">
        <v>177</v>
      </c>
      <c r="E6641" s="64" t="s">
        <v>1665</v>
      </c>
      <c r="F6641" s="64" t="s">
        <v>44865</v>
      </c>
      <c r="G6641" s="64" t="s">
        <v>44866</v>
      </c>
      <c r="H6641" s="68">
        <v>5871.2</v>
      </c>
    </row>
    <row r="6642" spans="1:8" x14ac:dyDescent="0.25">
      <c r="A6642" s="63" t="s">
        <v>44867</v>
      </c>
      <c r="B6642" s="63" t="s">
        <v>44847</v>
      </c>
      <c r="C6642" s="63" t="s">
        <v>44868</v>
      </c>
      <c r="D6642" s="64" t="s">
        <v>177</v>
      </c>
      <c r="E6642" s="64" t="s">
        <v>1665</v>
      </c>
      <c r="F6642" s="64" t="s">
        <v>44869</v>
      </c>
      <c r="G6642" s="64" t="s">
        <v>44870</v>
      </c>
      <c r="H6642" s="68">
        <v>5871.2</v>
      </c>
    </row>
    <row r="6643" spans="1:8" x14ac:dyDescent="0.25">
      <c r="A6643" s="63" t="s">
        <v>44871</v>
      </c>
      <c r="B6643" s="63" t="s">
        <v>44847</v>
      </c>
      <c r="C6643" s="63" t="s">
        <v>44872</v>
      </c>
      <c r="D6643" s="64" t="s">
        <v>177</v>
      </c>
      <c r="E6643" s="64" t="s">
        <v>1665</v>
      </c>
      <c r="F6643" s="64" t="s">
        <v>44873</v>
      </c>
      <c r="G6643" s="64" t="s">
        <v>44874</v>
      </c>
      <c r="H6643" s="68">
        <v>5871.2</v>
      </c>
    </row>
    <row r="6644" spans="1:8" x14ac:dyDescent="0.25">
      <c r="A6644" s="63" t="s">
        <v>44875</v>
      </c>
      <c r="B6644" s="63" t="s">
        <v>44847</v>
      </c>
      <c r="C6644" s="63" t="s">
        <v>44876</v>
      </c>
      <c r="D6644" s="64" t="s">
        <v>177</v>
      </c>
      <c r="E6644" s="64" t="s">
        <v>1665</v>
      </c>
      <c r="F6644" s="64" t="s">
        <v>44877</v>
      </c>
      <c r="G6644" s="64" t="s">
        <v>44878</v>
      </c>
      <c r="H6644" s="68">
        <v>5871.2</v>
      </c>
    </row>
    <row r="6645" spans="1:8" x14ac:dyDescent="0.25">
      <c r="A6645" s="63" t="s">
        <v>44879</v>
      </c>
      <c r="B6645" s="63" t="s">
        <v>44847</v>
      </c>
      <c r="C6645" s="63" t="s">
        <v>44880</v>
      </c>
      <c r="D6645" s="64" t="s">
        <v>177</v>
      </c>
      <c r="E6645" s="64" t="s">
        <v>1665</v>
      </c>
      <c r="F6645" s="64" t="s">
        <v>44881</v>
      </c>
      <c r="G6645" s="64" t="s">
        <v>44882</v>
      </c>
      <c r="H6645" s="68">
        <v>5871.2</v>
      </c>
    </row>
    <row r="6646" spans="1:8" x14ac:dyDescent="0.25">
      <c r="A6646" s="63" t="s">
        <v>44883</v>
      </c>
      <c r="B6646" s="63" t="s">
        <v>44847</v>
      </c>
      <c r="C6646" s="63" t="s">
        <v>44884</v>
      </c>
      <c r="D6646" s="64" t="s">
        <v>177</v>
      </c>
      <c r="E6646" s="64" t="s">
        <v>1665</v>
      </c>
      <c r="F6646" s="64" t="s">
        <v>44885</v>
      </c>
      <c r="G6646" s="64" t="s">
        <v>44886</v>
      </c>
      <c r="H6646" s="68">
        <v>5871.2</v>
      </c>
    </row>
    <row r="6647" spans="1:8" x14ac:dyDescent="0.25">
      <c r="A6647" s="63" t="s">
        <v>44887</v>
      </c>
      <c r="B6647" s="63" t="s">
        <v>44847</v>
      </c>
      <c r="C6647" s="63" t="s">
        <v>44888</v>
      </c>
      <c r="D6647" s="64" t="s">
        <v>177</v>
      </c>
      <c r="E6647" s="64" t="s">
        <v>1665</v>
      </c>
      <c r="F6647" s="64" t="s">
        <v>44889</v>
      </c>
      <c r="G6647" s="64" t="s">
        <v>44890</v>
      </c>
      <c r="H6647" s="68">
        <v>5871.2</v>
      </c>
    </row>
    <row r="6648" spans="1:8" x14ac:dyDescent="0.25">
      <c r="A6648" s="63" t="s">
        <v>44891</v>
      </c>
      <c r="B6648" s="63" t="s">
        <v>44847</v>
      </c>
      <c r="C6648" s="63" t="s">
        <v>44892</v>
      </c>
      <c r="D6648" s="64" t="s">
        <v>177</v>
      </c>
      <c r="E6648" s="64" t="s">
        <v>1665</v>
      </c>
      <c r="F6648" s="64" t="s">
        <v>44893</v>
      </c>
      <c r="G6648" s="64" t="s">
        <v>44894</v>
      </c>
      <c r="H6648" s="68">
        <v>5871.2</v>
      </c>
    </row>
    <row r="6649" spans="1:8" x14ac:dyDescent="0.25">
      <c r="A6649" s="63" t="s">
        <v>44895</v>
      </c>
      <c r="B6649" s="63" t="s">
        <v>44847</v>
      </c>
      <c r="C6649" s="63" t="s">
        <v>44896</v>
      </c>
      <c r="D6649" s="64" t="s">
        <v>177</v>
      </c>
      <c r="E6649" s="64" t="s">
        <v>1665</v>
      </c>
      <c r="F6649" s="64" t="s">
        <v>44897</v>
      </c>
      <c r="G6649" s="64" t="s">
        <v>44898</v>
      </c>
      <c r="H6649" s="68">
        <v>5871.2</v>
      </c>
    </row>
    <row r="6650" spans="1:8" x14ac:dyDescent="0.25">
      <c r="A6650" s="63" t="s">
        <v>44899</v>
      </c>
      <c r="B6650" s="63" t="s">
        <v>44847</v>
      </c>
      <c r="C6650" s="63" t="s">
        <v>44900</v>
      </c>
      <c r="D6650" s="64" t="s">
        <v>177</v>
      </c>
      <c r="E6650" s="64" t="s">
        <v>1665</v>
      </c>
      <c r="F6650" s="64" t="s">
        <v>44901</v>
      </c>
      <c r="G6650" s="64" t="s">
        <v>44902</v>
      </c>
      <c r="H6650" s="68">
        <v>5871.2</v>
      </c>
    </row>
    <row r="6651" spans="1:8" x14ac:dyDescent="0.25">
      <c r="A6651" s="63" t="s">
        <v>44903</v>
      </c>
      <c r="B6651" s="63" t="s">
        <v>44847</v>
      </c>
      <c r="C6651" s="63" t="s">
        <v>44904</v>
      </c>
      <c r="D6651" s="64" t="s">
        <v>177</v>
      </c>
      <c r="E6651" s="64" t="s">
        <v>1665</v>
      </c>
      <c r="F6651" s="64" t="s">
        <v>44905</v>
      </c>
      <c r="G6651" s="64" t="s">
        <v>44906</v>
      </c>
      <c r="H6651" s="68">
        <v>5871.2</v>
      </c>
    </row>
    <row r="6652" spans="1:8" x14ac:dyDescent="0.25">
      <c r="A6652" s="63" t="s">
        <v>44907</v>
      </c>
      <c r="B6652" s="63" t="s">
        <v>44847</v>
      </c>
      <c r="C6652" s="63" t="s">
        <v>44908</v>
      </c>
      <c r="D6652" s="64" t="s">
        <v>177</v>
      </c>
      <c r="E6652" s="64" t="s">
        <v>1665</v>
      </c>
      <c r="F6652" s="64" t="s">
        <v>44909</v>
      </c>
      <c r="G6652" s="64" t="s">
        <v>44910</v>
      </c>
      <c r="H6652" s="68">
        <v>5871.2</v>
      </c>
    </row>
    <row r="6653" spans="1:8" x14ac:dyDescent="0.25">
      <c r="A6653" s="63" t="s">
        <v>44911</v>
      </c>
      <c r="B6653" s="63" t="s">
        <v>44847</v>
      </c>
      <c r="C6653" s="63" t="s">
        <v>44912</v>
      </c>
      <c r="D6653" s="64" t="s">
        <v>177</v>
      </c>
      <c r="E6653" s="64" t="s">
        <v>1665</v>
      </c>
      <c r="F6653" s="64" t="s">
        <v>44913</v>
      </c>
      <c r="G6653" s="64" t="s">
        <v>44914</v>
      </c>
      <c r="H6653" s="68">
        <v>5871.2</v>
      </c>
    </row>
    <row r="6654" spans="1:8" x14ac:dyDescent="0.25">
      <c r="A6654" s="63" t="s">
        <v>44915</v>
      </c>
      <c r="B6654" s="63" t="s">
        <v>44847</v>
      </c>
      <c r="C6654" s="63" t="s">
        <v>44916</v>
      </c>
      <c r="D6654" s="64" t="s">
        <v>177</v>
      </c>
      <c r="E6654" s="64" t="s">
        <v>1665</v>
      </c>
      <c r="F6654" s="64" t="s">
        <v>44917</v>
      </c>
      <c r="G6654" s="64" t="s">
        <v>44918</v>
      </c>
      <c r="H6654" s="68">
        <v>5871.2</v>
      </c>
    </row>
    <row r="6655" spans="1:8" x14ac:dyDescent="0.25">
      <c r="A6655" s="63" t="s">
        <v>44919</v>
      </c>
      <c r="B6655" s="63" t="s">
        <v>44847</v>
      </c>
      <c r="C6655" s="63" t="s">
        <v>44920</v>
      </c>
      <c r="D6655" s="64" t="s">
        <v>177</v>
      </c>
      <c r="E6655" s="64" t="s">
        <v>1665</v>
      </c>
      <c r="F6655" s="64" t="s">
        <v>44921</v>
      </c>
      <c r="G6655" s="64" t="s">
        <v>44922</v>
      </c>
      <c r="H6655" s="68">
        <v>5871.2</v>
      </c>
    </row>
    <row r="6656" spans="1:8" x14ac:dyDescent="0.25">
      <c r="A6656" s="63" t="s">
        <v>44923</v>
      </c>
      <c r="B6656" s="63" t="s">
        <v>44847</v>
      </c>
      <c r="C6656" s="63" t="s">
        <v>44924</v>
      </c>
      <c r="D6656" s="64" t="s">
        <v>177</v>
      </c>
      <c r="E6656" s="64" t="s">
        <v>1665</v>
      </c>
      <c r="F6656" s="64" t="s">
        <v>44925</v>
      </c>
      <c r="G6656" s="64" t="s">
        <v>44926</v>
      </c>
      <c r="H6656" s="68">
        <v>5871.2</v>
      </c>
    </row>
    <row r="6657" spans="1:8" x14ac:dyDescent="0.25">
      <c r="A6657" s="63" t="s">
        <v>44927</v>
      </c>
      <c r="B6657" s="63" t="s">
        <v>44847</v>
      </c>
      <c r="C6657" s="63" t="s">
        <v>44928</v>
      </c>
      <c r="D6657" s="64" t="s">
        <v>177</v>
      </c>
      <c r="E6657" s="64" t="s">
        <v>1665</v>
      </c>
      <c r="F6657" s="64" t="s">
        <v>44929</v>
      </c>
      <c r="G6657" s="64" t="s">
        <v>44930</v>
      </c>
      <c r="H6657" s="68">
        <v>5871.2</v>
      </c>
    </row>
    <row r="6658" spans="1:8" x14ac:dyDescent="0.25">
      <c r="A6658" s="63" t="s">
        <v>44931</v>
      </c>
      <c r="B6658" s="63" t="s">
        <v>44847</v>
      </c>
      <c r="C6658" s="63" t="s">
        <v>44932</v>
      </c>
      <c r="D6658" s="64" t="s">
        <v>177</v>
      </c>
      <c r="E6658" s="64" t="s">
        <v>1665</v>
      </c>
      <c r="F6658" s="64" t="s">
        <v>44933</v>
      </c>
      <c r="G6658" s="64" t="s">
        <v>44934</v>
      </c>
      <c r="H6658" s="68">
        <v>5871.2</v>
      </c>
    </row>
    <row r="6659" spans="1:8" x14ac:dyDescent="0.25">
      <c r="A6659" s="63" t="s">
        <v>44935</v>
      </c>
      <c r="B6659" s="63" t="s">
        <v>44847</v>
      </c>
      <c r="C6659" s="63" t="s">
        <v>44936</v>
      </c>
      <c r="D6659" s="64" t="s">
        <v>177</v>
      </c>
      <c r="E6659" s="64" t="s">
        <v>1665</v>
      </c>
      <c r="F6659" s="64" t="s">
        <v>44937</v>
      </c>
      <c r="G6659" s="64" t="s">
        <v>44938</v>
      </c>
      <c r="H6659" s="68">
        <v>5871.2</v>
      </c>
    </row>
    <row r="6660" spans="1:8" x14ac:dyDescent="0.25">
      <c r="A6660" s="63" t="s">
        <v>44939</v>
      </c>
      <c r="B6660" s="63" t="s">
        <v>44847</v>
      </c>
      <c r="C6660" s="63" t="s">
        <v>44940</v>
      </c>
      <c r="D6660" s="64" t="s">
        <v>177</v>
      </c>
      <c r="E6660" s="64" t="s">
        <v>1665</v>
      </c>
      <c r="F6660" s="64" t="s">
        <v>44941</v>
      </c>
      <c r="G6660" s="64" t="s">
        <v>44942</v>
      </c>
      <c r="H6660" s="68">
        <v>5871.2</v>
      </c>
    </row>
    <row r="6661" spans="1:8" x14ac:dyDescent="0.25">
      <c r="A6661" s="63" t="s">
        <v>44943</v>
      </c>
      <c r="B6661" s="63" t="s">
        <v>44847</v>
      </c>
      <c r="C6661" s="63" t="s">
        <v>44944</v>
      </c>
      <c r="D6661" s="64" t="s">
        <v>177</v>
      </c>
      <c r="E6661" s="64" t="s">
        <v>1665</v>
      </c>
      <c r="F6661" s="64" t="s">
        <v>44945</v>
      </c>
      <c r="G6661" s="64" t="s">
        <v>44946</v>
      </c>
      <c r="H6661" s="68">
        <v>5871.2</v>
      </c>
    </row>
    <row r="6662" spans="1:8" x14ac:dyDescent="0.25">
      <c r="A6662" s="63" t="s">
        <v>44947</v>
      </c>
      <c r="B6662" s="63" t="s">
        <v>44847</v>
      </c>
      <c r="C6662" s="63" t="s">
        <v>44948</v>
      </c>
      <c r="D6662" s="64" t="s">
        <v>177</v>
      </c>
      <c r="E6662" s="64" t="s">
        <v>1665</v>
      </c>
      <c r="F6662" s="64" t="s">
        <v>44949</v>
      </c>
      <c r="G6662" s="64" t="s">
        <v>44950</v>
      </c>
      <c r="H6662" s="68">
        <v>5871.2</v>
      </c>
    </row>
    <row r="6663" spans="1:8" x14ac:dyDescent="0.25">
      <c r="A6663" s="63" t="s">
        <v>44951</v>
      </c>
      <c r="B6663" s="63" t="s">
        <v>44847</v>
      </c>
      <c r="C6663" s="63" t="s">
        <v>44952</v>
      </c>
      <c r="D6663" s="64" t="s">
        <v>177</v>
      </c>
      <c r="E6663" s="64" t="s">
        <v>1665</v>
      </c>
      <c r="F6663" s="64" t="s">
        <v>44953</v>
      </c>
      <c r="G6663" s="64" t="s">
        <v>44954</v>
      </c>
      <c r="H6663" s="68">
        <v>5871.2</v>
      </c>
    </row>
    <row r="6664" spans="1:8" x14ac:dyDescent="0.25">
      <c r="A6664" s="63" t="s">
        <v>44955</v>
      </c>
      <c r="B6664" s="63" t="s">
        <v>44847</v>
      </c>
      <c r="C6664" s="63" t="s">
        <v>44956</v>
      </c>
      <c r="D6664" s="64" t="s">
        <v>177</v>
      </c>
      <c r="E6664" s="64" t="s">
        <v>1665</v>
      </c>
      <c r="F6664" s="64" t="s">
        <v>44957</v>
      </c>
      <c r="G6664" s="64" t="s">
        <v>44958</v>
      </c>
      <c r="H6664" s="68">
        <v>5871.2</v>
      </c>
    </row>
    <row r="6665" spans="1:8" x14ac:dyDescent="0.25">
      <c r="A6665" s="63" t="s">
        <v>44959</v>
      </c>
      <c r="B6665" s="63" t="s">
        <v>44847</v>
      </c>
      <c r="C6665" s="63" t="s">
        <v>44960</v>
      </c>
      <c r="D6665" s="64" t="s">
        <v>177</v>
      </c>
      <c r="E6665" s="64" t="s">
        <v>1665</v>
      </c>
      <c r="F6665" s="64" t="s">
        <v>44961</v>
      </c>
      <c r="G6665" s="64" t="s">
        <v>44962</v>
      </c>
      <c r="H6665" s="68">
        <v>5871.2</v>
      </c>
    </row>
    <row r="6666" spans="1:8" x14ac:dyDescent="0.25">
      <c r="A6666" s="63" t="s">
        <v>44963</v>
      </c>
      <c r="B6666" s="63" t="s">
        <v>44847</v>
      </c>
      <c r="C6666" s="63" t="s">
        <v>44964</v>
      </c>
      <c r="D6666" s="64" t="s">
        <v>177</v>
      </c>
      <c r="E6666" s="64" t="s">
        <v>1665</v>
      </c>
      <c r="F6666" s="64" t="s">
        <v>44965</v>
      </c>
      <c r="G6666" s="64" t="s">
        <v>44966</v>
      </c>
      <c r="H6666" s="68">
        <v>5871.2</v>
      </c>
    </row>
    <row r="6667" spans="1:8" x14ac:dyDescent="0.25">
      <c r="A6667" s="63" t="s">
        <v>44967</v>
      </c>
      <c r="B6667" s="63" t="s">
        <v>44847</v>
      </c>
      <c r="C6667" s="63" t="s">
        <v>44968</v>
      </c>
      <c r="D6667" s="64" t="s">
        <v>177</v>
      </c>
      <c r="E6667" s="64" t="s">
        <v>1665</v>
      </c>
      <c r="F6667" s="64" t="s">
        <v>44969</v>
      </c>
      <c r="G6667" s="64" t="s">
        <v>44970</v>
      </c>
      <c r="H6667" s="68">
        <v>5871.2</v>
      </c>
    </row>
    <row r="6668" spans="1:8" x14ac:dyDescent="0.25">
      <c r="A6668" s="63" t="s">
        <v>44971</v>
      </c>
      <c r="B6668" s="63" t="s">
        <v>44847</v>
      </c>
      <c r="C6668" s="63" t="s">
        <v>44972</v>
      </c>
      <c r="D6668" s="64" t="s">
        <v>177</v>
      </c>
      <c r="E6668" s="64" t="s">
        <v>1665</v>
      </c>
      <c r="F6668" s="64" t="s">
        <v>44973</v>
      </c>
      <c r="G6668" s="64" t="s">
        <v>44974</v>
      </c>
      <c r="H6668" s="68">
        <v>5871.2</v>
      </c>
    </row>
    <row r="6669" spans="1:8" x14ac:dyDescent="0.25">
      <c r="A6669" s="63" t="s">
        <v>44975</v>
      </c>
      <c r="B6669" s="63" t="s">
        <v>44847</v>
      </c>
      <c r="C6669" s="63" t="s">
        <v>44976</v>
      </c>
      <c r="D6669" s="64" t="s">
        <v>177</v>
      </c>
      <c r="E6669" s="64" t="s">
        <v>1665</v>
      </c>
      <c r="F6669" s="64" t="s">
        <v>44977</v>
      </c>
      <c r="G6669" s="64" t="s">
        <v>44978</v>
      </c>
      <c r="H6669" s="68">
        <v>5871.2</v>
      </c>
    </row>
    <row r="6670" spans="1:8" x14ac:dyDescent="0.25">
      <c r="A6670" s="63" t="s">
        <v>44979</v>
      </c>
      <c r="B6670" s="63" t="s">
        <v>44847</v>
      </c>
      <c r="C6670" s="63" t="s">
        <v>44980</v>
      </c>
      <c r="D6670" s="64" t="s">
        <v>177</v>
      </c>
      <c r="E6670" s="64" t="s">
        <v>1665</v>
      </c>
      <c r="F6670" s="64" t="s">
        <v>44981</v>
      </c>
      <c r="G6670" s="64" t="s">
        <v>44982</v>
      </c>
      <c r="H6670" s="68">
        <v>5871.2</v>
      </c>
    </row>
    <row r="6671" spans="1:8" x14ac:dyDescent="0.25">
      <c r="A6671" s="63" t="s">
        <v>44983</v>
      </c>
      <c r="B6671" s="63" t="s">
        <v>44847</v>
      </c>
      <c r="C6671" s="63" t="s">
        <v>44984</v>
      </c>
      <c r="D6671" s="64" t="s">
        <v>177</v>
      </c>
      <c r="E6671" s="64" t="s">
        <v>1665</v>
      </c>
      <c r="F6671" s="64" t="s">
        <v>44985</v>
      </c>
      <c r="G6671" s="64" t="s">
        <v>44986</v>
      </c>
      <c r="H6671" s="68">
        <v>5871.2</v>
      </c>
    </row>
    <row r="6672" spans="1:8" x14ac:dyDescent="0.25">
      <c r="A6672" s="63" t="s">
        <v>44987</v>
      </c>
      <c r="B6672" s="63" t="s">
        <v>44847</v>
      </c>
      <c r="C6672" s="63" t="s">
        <v>44988</v>
      </c>
      <c r="D6672" s="64" t="s">
        <v>177</v>
      </c>
      <c r="E6672" s="64" t="s">
        <v>1665</v>
      </c>
      <c r="F6672" s="64" t="s">
        <v>44989</v>
      </c>
      <c r="G6672" s="64" t="s">
        <v>44990</v>
      </c>
      <c r="H6672" s="68">
        <v>5871.2</v>
      </c>
    </row>
    <row r="6673" spans="1:8" x14ac:dyDescent="0.25">
      <c r="A6673" s="63" t="s">
        <v>44991</v>
      </c>
      <c r="B6673" s="63" t="s">
        <v>44847</v>
      </c>
      <c r="C6673" s="63" t="s">
        <v>44992</v>
      </c>
      <c r="D6673" s="64" t="s">
        <v>177</v>
      </c>
      <c r="E6673" s="64" t="s">
        <v>1665</v>
      </c>
      <c r="F6673" s="64" t="s">
        <v>44993</v>
      </c>
      <c r="G6673" s="64" t="s">
        <v>44994</v>
      </c>
      <c r="H6673" s="68">
        <v>5871.2</v>
      </c>
    </row>
    <row r="6674" spans="1:8" x14ac:dyDescent="0.25">
      <c r="A6674" s="63" t="s">
        <v>44995</v>
      </c>
      <c r="B6674" s="63" t="s">
        <v>44847</v>
      </c>
      <c r="C6674" s="63" t="s">
        <v>44996</v>
      </c>
      <c r="D6674" s="64" t="s">
        <v>177</v>
      </c>
      <c r="E6674" s="64" t="s">
        <v>1665</v>
      </c>
      <c r="F6674" s="64" t="s">
        <v>44997</v>
      </c>
      <c r="G6674" s="64" t="s">
        <v>44998</v>
      </c>
      <c r="H6674" s="68">
        <v>5871.2</v>
      </c>
    </row>
    <row r="6675" spans="1:8" x14ac:dyDescent="0.25">
      <c r="A6675" s="63" t="s">
        <v>44999</v>
      </c>
      <c r="B6675" s="63" t="s">
        <v>44847</v>
      </c>
      <c r="C6675" s="63" t="s">
        <v>45000</v>
      </c>
      <c r="D6675" s="64" t="s">
        <v>177</v>
      </c>
      <c r="E6675" s="64" t="s">
        <v>1665</v>
      </c>
      <c r="F6675" s="64" t="s">
        <v>45001</v>
      </c>
      <c r="G6675" s="64" t="s">
        <v>45002</v>
      </c>
      <c r="H6675" s="68">
        <v>5871.2</v>
      </c>
    </row>
    <row r="6676" spans="1:8" x14ac:dyDescent="0.25">
      <c r="A6676" s="63" t="s">
        <v>45003</v>
      </c>
      <c r="B6676" s="63" t="s">
        <v>44847</v>
      </c>
      <c r="C6676" s="63" t="s">
        <v>45004</v>
      </c>
      <c r="D6676" s="64" t="s">
        <v>177</v>
      </c>
      <c r="E6676" s="64" t="s">
        <v>1665</v>
      </c>
      <c r="F6676" s="64" t="s">
        <v>45005</v>
      </c>
      <c r="G6676" s="64" t="s">
        <v>45006</v>
      </c>
      <c r="H6676" s="68">
        <v>6232</v>
      </c>
    </row>
    <row r="6677" spans="1:8" x14ac:dyDescent="0.25">
      <c r="A6677" s="63" t="s">
        <v>45007</v>
      </c>
      <c r="B6677" s="63" t="s">
        <v>44847</v>
      </c>
      <c r="C6677" s="63" t="s">
        <v>45008</v>
      </c>
      <c r="D6677" s="64" t="s">
        <v>177</v>
      </c>
      <c r="E6677" s="64" t="s">
        <v>1665</v>
      </c>
      <c r="F6677" s="64" t="s">
        <v>45009</v>
      </c>
      <c r="G6677" s="64" t="s">
        <v>45010</v>
      </c>
      <c r="H6677" s="68">
        <v>5871.2</v>
      </c>
    </row>
    <row r="6678" spans="1:8" x14ac:dyDescent="0.25">
      <c r="A6678" s="63" t="s">
        <v>45011</v>
      </c>
      <c r="B6678" s="63" t="s">
        <v>44847</v>
      </c>
      <c r="C6678" s="63" t="s">
        <v>45012</v>
      </c>
      <c r="D6678" s="64" t="s">
        <v>177</v>
      </c>
      <c r="E6678" s="64" t="s">
        <v>1665</v>
      </c>
      <c r="F6678" s="64" t="s">
        <v>45013</v>
      </c>
      <c r="G6678" s="64" t="s">
        <v>45014</v>
      </c>
      <c r="H6678" s="68">
        <v>5871.2</v>
      </c>
    </row>
    <row r="6679" spans="1:8" x14ac:dyDescent="0.25">
      <c r="A6679" s="63" t="s">
        <v>45015</v>
      </c>
      <c r="B6679" s="63" t="s">
        <v>44847</v>
      </c>
      <c r="C6679" s="63" t="s">
        <v>45016</v>
      </c>
      <c r="D6679" s="64" t="s">
        <v>177</v>
      </c>
      <c r="E6679" s="64" t="s">
        <v>1665</v>
      </c>
      <c r="F6679" s="64" t="s">
        <v>45017</v>
      </c>
      <c r="G6679" s="64" t="s">
        <v>45018</v>
      </c>
      <c r="H6679" s="68">
        <v>5871.2</v>
      </c>
    </row>
    <row r="6680" spans="1:8" x14ac:dyDescent="0.25">
      <c r="A6680" s="63" t="s">
        <v>45019</v>
      </c>
      <c r="B6680" s="63" t="s">
        <v>44847</v>
      </c>
      <c r="C6680" s="63" t="s">
        <v>45020</v>
      </c>
      <c r="D6680" s="64" t="s">
        <v>177</v>
      </c>
      <c r="E6680" s="64" t="s">
        <v>1665</v>
      </c>
      <c r="F6680" s="64" t="s">
        <v>45021</v>
      </c>
      <c r="G6680" s="64" t="s">
        <v>45022</v>
      </c>
      <c r="H6680" s="68">
        <v>5871.2</v>
      </c>
    </row>
    <row r="6681" spans="1:8" x14ac:dyDescent="0.25">
      <c r="A6681" s="63" t="s">
        <v>45023</v>
      </c>
      <c r="B6681" s="63" t="s">
        <v>44847</v>
      </c>
      <c r="C6681" s="63" t="s">
        <v>45024</v>
      </c>
      <c r="D6681" s="64" t="s">
        <v>177</v>
      </c>
      <c r="E6681" s="64" t="s">
        <v>1665</v>
      </c>
      <c r="F6681" s="64" t="s">
        <v>45025</v>
      </c>
      <c r="G6681" s="64" t="s">
        <v>45026</v>
      </c>
      <c r="H6681" s="68">
        <v>5871.2</v>
      </c>
    </row>
    <row r="6682" spans="1:8" x14ac:dyDescent="0.25">
      <c r="A6682" s="63" t="s">
        <v>45027</v>
      </c>
      <c r="B6682" s="63" t="s">
        <v>44847</v>
      </c>
      <c r="C6682" s="63" t="s">
        <v>45028</v>
      </c>
      <c r="D6682" s="64" t="s">
        <v>177</v>
      </c>
      <c r="E6682" s="64" t="s">
        <v>1665</v>
      </c>
      <c r="F6682" s="64" t="s">
        <v>45029</v>
      </c>
      <c r="G6682" s="64" t="s">
        <v>45030</v>
      </c>
      <c r="H6682" s="68">
        <v>5871.2</v>
      </c>
    </row>
    <row r="6683" spans="1:8" x14ac:dyDescent="0.25">
      <c r="A6683" s="63" t="s">
        <v>45031</v>
      </c>
      <c r="B6683" s="63" t="s">
        <v>44847</v>
      </c>
      <c r="C6683" s="63" t="s">
        <v>45032</v>
      </c>
      <c r="D6683" s="64" t="s">
        <v>177</v>
      </c>
      <c r="E6683" s="64" t="s">
        <v>1665</v>
      </c>
      <c r="F6683" s="64" t="s">
        <v>45033</v>
      </c>
      <c r="G6683" s="64" t="s">
        <v>45034</v>
      </c>
      <c r="H6683" s="68">
        <v>5871.2</v>
      </c>
    </row>
    <row r="6684" spans="1:8" x14ac:dyDescent="0.25">
      <c r="A6684" s="63" t="s">
        <v>45035</v>
      </c>
      <c r="B6684" s="63" t="s">
        <v>44847</v>
      </c>
      <c r="C6684" s="63" t="s">
        <v>45036</v>
      </c>
      <c r="D6684" s="64" t="s">
        <v>177</v>
      </c>
      <c r="E6684" s="64" t="s">
        <v>1665</v>
      </c>
      <c r="F6684" s="64" t="s">
        <v>45037</v>
      </c>
      <c r="G6684" s="64" t="s">
        <v>45038</v>
      </c>
      <c r="H6684" s="68">
        <v>5871.2</v>
      </c>
    </row>
    <row r="6685" spans="1:8" x14ac:dyDescent="0.25">
      <c r="A6685" s="63" t="s">
        <v>45039</v>
      </c>
      <c r="B6685" s="63" t="s">
        <v>44847</v>
      </c>
      <c r="C6685" s="63" t="s">
        <v>45040</v>
      </c>
      <c r="D6685" s="64" t="s">
        <v>177</v>
      </c>
      <c r="E6685" s="64" t="s">
        <v>1665</v>
      </c>
      <c r="F6685" s="64" t="s">
        <v>45041</v>
      </c>
      <c r="G6685" s="64" t="s">
        <v>45042</v>
      </c>
      <c r="H6685" s="68">
        <v>5871.2</v>
      </c>
    </row>
    <row r="6686" spans="1:8" x14ac:dyDescent="0.25">
      <c r="A6686" s="63" t="s">
        <v>45043</v>
      </c>
      <c r="B6686" s="63" t="s">
        <v>44847</v>
      </c>
      <c r="C6686" s="63" t="s">
        <v>45044</v>
      </c>
      <c r="D6686" s="64" t="s">
        <v>177</v>
      </c>
      <c r="E6686" s="64" t="s">
        <v>1665</v>
      </c>
      <c r="F6686" s="64" t="s">
        <v>45045</v>
      </c>
      <c r="G6686" s="64" t="s">
        <v>45046</v>
      </c>
      <c r="H6686" s="68">
        <v>6455.04</v>
      </c>
    </row>
    <row r="6687" spans="1:8" x14ac:dyDescent="0.25">
      <c r="A6687" s="63" t="s">
        <v>45047</v>
      </c>
      <c r="B6687" s="63" t="s">
        <v>44847</v>
      </c>
      <c r="C6687" s="63" t="s">
        <v>45048</v>
      </c>
      <c r="D6687" s="64" t="s">
        <v>177</v>
      </c>
      <c r="E6687" s="64" t="s">
        <v>1665</v>
      </c>
      <c r="F6687" s="64" t="s">
        <v>45049</v>
      </c>
      <c r="G6687" s="64" t="s">
        <v>45050</v>
      </c>
      <c r="H6687" s="68">
        <v>6455.04</v>
      </c>
    </row>
    <row r="6688" spans="1:8" x14ac:dyDescent="0.25">
      <c r="A6688" s="63" t="s">
        <v>45051</v>
      </c>
      <c r="B6688" s="63" t="s">
        <v>44847</v>
      </c>
      <c r="C6688" s="63" t="s">
        <v>45052</v>
      </c>
      <c r="D6688" s="64" t="s">
        <v>177</v>
      </c>
      <c r="E6688" s="64" t="s">
        <v>1665</v>
      </c>
      <c r="F6688" s="64" t="s">
        <v>45053</v>
      </c>
      <c r="G6688" s="64" t="s">
        <v>45054</v>
      </c>
      <c r="H6688" s="68">
        <v>6455.04</v>
      </c>
    </row>
    <row r="6689" spans="1:8" x14ac:dyDescent="0.25">
      <c r="A6689" s="63" t="s">
        <v>45055</v>
      </c>
      <c r="B6689" s="63" t="s">
        <v>44847</v>
      </c>
      <c r="C6689" s="63" t="s">
        <v>45056</v>
      </c>
      <c r="D6689" s="64" t="s">
        <v>177</v>
      </c>
      <c r="E6689" s="64" t="s">
        <v>1665</v>
      </c>
      <c r="F6689" s="64" t="s">
        <v>45057</v>
      </c>
      <c r="G6689" s="64" t="s">
        <v>45058</v>
      </c>
      <c r="H6689" s="68">
        <v>6455.04</v>
      </c>
    </row>
    <row r="6690" spans="1:8" x14ac:dyDescent="0.25">
      <c r="A6690" s="63" t="s">
        <v>45059</v>
      </c>
      <c r="B6690" s="63" t="s">
        <v>44847</v>
      </c>
      <c r="C6690" s="63" t="s">
        <v>45060</v>
      </c>
      <c r="D6690" s="64" t="s">
        <v>177</v>
      </c>
      <c r="E6690" s="64" t="s">
        <v>1665</v>
      </c>
      <c r="F6690" s="64" t="s">
        <v>45061</v>
      </c>
      <c r="G6690" s="64" t="s">
        <v>45062</v>
      </c>
      <c r="H6690" s="68">
        <v>6455.04</v>
      </c>
    </row>
    <row r="6691" spans="1:8" x14ac:dyDescent="0.25">
      <c r="A6691" s="63" t="s">
        <v>45063</v>
      </c>
      <c r="B6691" s="63" t="s">
        <v>44847</v>
      </c>
      <c r="C6691" s="63" t="s">
        <v>45064</v>
      </c>
      <c r="D6691" s="64" t="s">
        <v>177</v>
      </c>
      <c r="E6691" s="64" t="s">
        <v>1665</v>
      </c>
      <c r="F6691" s="64" t="s">
        <v>45065</v>
      </c>
      <c r="G6691" s="64" t="s">
        <v>45066</v>
      </c>
      <c r="H6691" s="68">
        <v>6455.04</v>
      </c>
    </row>
    <row r="6692" spans="1:8" x14ac:dyDescent="0.25">
      <c r="A6692" s="63" t="s">
        <v>45067</v>
      </c>
      <c r="B6692" s="63" t="s">
        <v>44847</v>
      </c>
      <c r="C6692" s="63" t="s">
        <v>45068</v>
      </c>
      <c r="D6692" s="64" t="s">
        <v>177</v>
      </c>
      <c r="E6692" s="64" t="s">
        <v>1665</v>
      </c>
      <c r="F6692" s="64" t="s">
        <v>45069</v>
      </c>
      <c r="G6692" s="64" t="s">
        <v>45070</v>
      </c>
      <c r="H6692" s="68">
        <v>6455.04</v>
      </c>
    </row>
    <row r="6693" spans="1:8" x14ac:dyDescent="0.25">
      <c r="A6693" s="63" t="s">
        <v>45071</v>
      </c>
      <c r="B6693" s="63" t="s">
        <v>44847</v>
      </c>
      <c r="C6693" s="63" t="s">
        <v>45072</v>
      </c>
      <c r="D6693" s="64" t="s">
        <v>177</v>
      </c>
      <c r="E6693" s="64" t="s">
        <v>1665</v>
      </c>
      <c r="F6693" s="64" t="s">
        <v>45073</v>
      </c>
      <c r="G6693" s="64" t="s">
        <v>45074</v>
      </c>
      <c r="H6693" s="68">
        <v>6455.04</v>
      </c>
    </row>
    <row r="6694" spans="1:8" x14ac:dyDescent="0.25">
      <c r="A6694" s="63" t="s">
        <v>45075</v>
      </c>
      <c r="B6694" s="63" t="s">
        <v>44847</v>
      </c>
      <c r="C6694" s="63" t="s">
        <v>45076</v>
      </c>
      <c r="D6694" s="64" t="s">
        <v>177</v>
      </c>
      <c r="E6694" s="64" t="s">
        <v>1665</v>
      </c>
      <c r="F6694" s="64" t="s">
        <v>45077</v>
      </c>
      <c r="G6694" s="64" t="s">
        <v>45078</v>
      </c>
      <c r="H6694" s="68">
        <v>6455.04</v>
      </c>
    </row>
    <row r="6695" spans="1:8" x14ac:dyDescent="0.25">
      <c r="A6695" s="63" t="s">
        <v>45079</v>
      </c>
      <c r="B6695" s="63" t="s">
        <v>44847</v>
      </c>
      <c r="C6695" s="63" t="s">
        <v>45080</v>
      </c>
      <c r="D6695" s="64" t="s">
        <v>177</v>
      </c>
      <c r="E6695" s="64" t="s">
        <v>1665</v>
      </c>
      <c r="F6695" s="64" t="s">
        <v>45081</v>
      </c>
      <c r="G6695" s="64" t="s">
        <v>45082</v>
      </c>
      <c r="H6695" s="68">
        <v>6455.04</v>
      </c>
    </row>
    <row r="6696" spans="1:8" x14ac:dyDescent="0.25">
      <c r="A6696" s="63" t="s">
        <v>45083</v>
      </c>
      <c r="B6696" s="63" t="s">
        <v>44847</v>
      </c>
      <c r="C6696" s="63" t="s">
        <v>45084</v>
      </c>
      <c r="D6696" s="64" t="s">
        <v>177</v>
      </c>
      <c r="E6696" s="64" t="s">
        <v>1665</v>
      </c>
      <c r="F6696" s="64" t="s">
        <v>45085</v>
      </c>
      <c r="G6696" s="64" t="s">
        <v>45086</v>
      </c>
      <c r="H6696" s="68">
        <v>6455.04</v>
      </c>
    </row>
    <row r="6697" spans="1:8" x14ac:dyDescent="0.25">
      <c r="A6697" s="63" t="s">
        <v>45087</v>
      </c>
      <c r="B6697" s="63" t="s">
        <v>44847</v>
      </c>
      <c r="C6697" s="63" t="s">
        <v>45088</v>
      </c>
      <c r="D6697" s="64" t="s">
        <v>177</v>
      </c>
      <c r="E6697" s="64" t="s">
        <v>1665</v>
      </c>
      <c r="F6697" s="64" t="s">
        <v>45089</v>
      </c>
      <c r="G6697" s="64" t="s">
        <v>45090</v>
      </c>
      <c r="H6697" s="68">
        <v>6455.04</v>
      </c>
    </row>
    <row r="6698" spans="1:8" x14ac:dyDescent="0.25">
      <c r="A6698" s="63" t="s">
        <v>45091</v>
      </c>
      <c r="B6698" s="63" t="s">
        <v>44847</v>
      </c>
      <c r="C6698" s="63" t="s">
        <v>45092</v>
      </c>
      <c r="D6698" s="64" t="s">
        <v>177</v>
      </c>
      <c r="E6698" s="64" t="s">
        <v>1665</v>
      </c>
      <c r="F6698" s="64" t="s">
        <v>45093</v>
      </c>
      <c r="G6698" s="64" t="s">
        <v>45094</v>
      </c>
      <c r="H6698" s="68">
        <v>6455.04</v>
      </c>
    </row>
    <row r="6699" spans="1:8" x14ac:dyDescent="0.25">
      <c r="A6699" s="63" t="s">
        <v>45095</v>
      </c>
      <c r="B6699" s="63" t="s">
        <v>44847</v>
      </c>
      <c r="C6699" s="63" t="s">
        <v>45096</v>
      </c>
      <c r="D6699" s="64" t="s">
        <v>177</v>
      </c>
      <c r="E6699" s="64" t="s">
        <v>1665</v>
      </c>
      <c r="F6699" s="64" t="s">
        <v>45097</v>
      </c>
      <c r="G6699" s="64" t="s">
        <v>45098</v>
      </c>
      <c r="H6699" s="68">
        <v>6455.04</v>
      </c>
    </row>
    <row r="6700" spans="1:8" x14ac:dyDescent="0.25">
      <c r="A6700" s="63" t="s">
        <v>45099</v>
      </c>
      <c r="B6700" s="63" t="s">
        <v>44847</v>
      </c>
      <c r="C6700" s="63" t="s">
        <v>45100</v>
      </c>
      <c r="D6700" s="64" t="s">
        <v>177</v>
      </c>
      <c r="E6700" s="64" t="s">
        <v>1665</v>
      </c>
      <c r="F6700" s="64" t="s">
        <v>45101</v>
      </c>
      <c r="G6700" s="64" t="s">
        <v>45102</v>
      </c>
      <c r="H6700" s="68">
        <v>6455.04</v>
      </c>
    </row>
    <row r="6701" spans="1:8" x14ac:dyDescent="0.25">
      <c r="A6701" s="63" t="s">
        <v>45103</v>
      </c>
      <c r="B6701" s="63" t="s">
        <v>44847</v>
      </c>
      <c r="C6701" s="63" t="s">
        <v>45104</v>
      </c>
      <c r="D6701" s="64" t="s">
        <v>177</v>
      </c>
      <c r="E6701" s="64" t="s">
        <v>1665</v>
      </c>
      <c r="F6701" s="64" t="s">
        <v>45105</v>
      </c>
      <c r="G6701" s="64" t="s">
        <v>45106</v>
      </c>
      <c r="H6701" s="68">
        <v>6455.04</v>
      </c>
    </row>
    <row r="6702" spans="1:8" x14ac:dyDescent="0.25">
      <c r="A6702" s="63" t="s">
        <v>45107</v>
      </c>
      <c r="B6702" s="63" t="s">
        <v>44847</v>
      </c>
      <c r="C6702" s="63" t="s">
        <v>45108</v>
      </c>
      <c r="D6702" s="64" t="s">
        <v>177</v>
      </c>
      <c r="E6702" s="64" t="s">
        <v>1665</v>
      </c>
      <c r="F6702" s="64" t="s">
        <v>45109</v>
      </c>
      <c r="G6702" s="64" t="s">
        <v>45110</v>
      </c>
      <c r="H6702" s="68">
        <v>6455.04</v>
      </c>
    </row>
    <row r="6703" spans="1:8" x14ac:dyDescent="0.25">
      <c r="A6703" s="63" t="s">
        <v>45111</v>
      </c>
      <c r="B6703" s="63" t="s">
        <v>44847</v>
      </c>
      <c r="C6703" s="63" t="s">
        <v>45112</v>
      </c>
      <c r="D6703" s="64" t="s">
        <v>177</v>
      </c>
      <c r="E6703" s="64" t="s">
        <v>1665</v>
      </c>
      <c r="F6703" s="64" t="s">
        <v>45113</v>
      </c>
      <c r="G6703" s="64" t="s">
        <v>45114</v>
      </c>
      <c r="H6703" s="68">
        <v>6455.04</v>
      </c>
    </row>
    <row r="6704" spans="1:8" x14ac:dyDescent="0.25">
      <c r="A6704" s="63" t="s">
        <v>45115</v>
      </c>
      <c r="B6704" s="63" t="s">
        <v>44847</v>
      </c>
      <c r="C6704" s="63" t="s">
        <v>45116</v>
      </c>
      <c r="D6704" s="64" t="s">
        <v>177</v>
      </c>
      <c r="E6704" s="64" t="s">
        <v>1665</v>
      </c>
      <c r="F6704" s="64" t="s">
        <v>45117</v>
      </c>
      <c r="G6704" s="64" t="s">
        <v>45118</v>
      </c>
      <c r="H6704" s="68">
        <v>6455.04</v>
      </c>
    </row>
    <row r="6705" spans="1:8" x14ac:dyDescent="0.25">
      <c r="A6705" s="63" t="s">
        <v>45119</v>
      </c>
      <c r="B6705" s="63" t="s">
        <v>44847</v>
      </c>
      <c r="C6705" s="63" t="s">
        <v>45120</v>
      </c>
      <c r="D6705" s="64" t="s">
        <v>177</v>
      </c>
      <c r="E6705" s="64" t="s">
        <v>1665</v>
      </c>
      <c r="F6705" s="64" t="s">
        <v>45121</v>
      </c>
      <c r="G6705" s="64" t="s">
        <v>45122</v>
      </c>
      <c r="H6705" s="68">
        <v>6455.04</v>
      </c>
    </row>
    <row r="6706" spans="1:8" x14ac:dyDescent="0.25">
      <c r="A6706" s="63" t="s">
        <v>45123</v>
      </c>
      <c r="B6706" s="63" t="s">
        <v>44847</v>
      </c>
      <c r="C6706" s="63" t="s">
        <v>45124</v>
      </c>
      <c r="D6706" s="64" t="s">
        <v>177</v>
      </c>
      <c r="E6706" s="64" t="s">
        <v>1665</v>
      </c>
      <c r="F6706" s="64" t="s">
        <v>25798</v>
      </c>
      <c r="G6706" s="64" t="s">
        <v>45125</v>
      </c>
      <c r="H6706" s="68">
        <v>6455.04</v>
      </c>
    </row>
    <row r="6707" spans="1:8" x14ac:dyDescent="0.25">
      <c r="A6707" s="63" t="s">
        <v>45126</v>
      </c>
      <c r="B6707" s="63" t="s">
        <v>44847</v>
      </c>
      <c r="C6707" s="63" t="s">
        <v>45127</v>
      </c>
      <c r="D6707" s="64" t="s">
        <v>177</v>
      </c>
      <c r="E6707" s="64" t="s">
        <v>1665</v>
      </c>
      <c r="F6707" s="64" t="s">
        <v>25746</v>
      </c>
      <c r="G6707" s="64" t="s">
        <v>45128</v>
      </c>
      <c r="H6707" s="68">
        <v>6455.04</v>
      </c>
    </row>
    <row r="6708" spans="1:8" x14ac:dyDescent="0.25">
      <c r="A6708" s="63" t="s">
        <v>45129</v>
      </c>
      <c r="B6708" s="63" t="s">
        <v>44847</v>
      </c>
      <c r="C6708" s="63" t="s">
        <v>45130</v>
      </c>
      <c r="D6708" s="64" t="s">
        <v>177</v>
      </c>
      <c r="E6708" s="64" t="s">
        <v>1665</v>
      </c>
      <c r="F6708" s="64" t="s">
        <v>25750</v>
      </c>
      <c r="G6708" s="64" t="s">
        <v>45131</v>
      </c>
      <c r="H6708" s="68">
        <v>6455.04</v>
      </c>
    </row>
    <row r="6709" spans="1:8" x14ac:dyDescent="0.25">
      <c r="A6709" s="63" t="s">
        <v>45132</v>
      </c>
      <c r="B6709" s="63" t="s">
        <v>44847</v>
      </c>
      <c r="C6709" s="63" t="s">
        <v>45133</v>
      </c>
      <c r="D6709" s="64" t="s">
        <v>177</v>
      </c>
      <c r="E6709" s="64" t="s">
        <v>1665</v>
      </c>
      <c r="F6709" s="64" t="s">
        <v>25830</v>
      </c>
      <c r="G6709" s="64" t="s">
        <v>45134</v>
      </c>
      <c r="H6709" s="68">
        <v>6455.04</v>
      </c>
    </row>
    <row r="6710" spans="1:8" x14ac:dyDescent="0.25">
      <c r="A6710" s="63" t="s">
        <v>45135</v>
      </c>
      <c r="B6710" s="63" t="s">
        <v>44847</v>
      </c>
      <c r="C6710" s="63" t="s">
        <v>45136</v>
      </c>
      <c r="D6710" s="64" t="s">
        <v>177</v>
      </c>
      <c r="E6710" s="64" t="s">
        <v>1665</v>
      </c>
      <c r="F6710" s="64" t="s">
        <v>45137</v>
      </c>
      <c r="G6710" s="64" t="s">
        <v>45138</v>
      </c>
      <c r="H6710" s="68">
        <v>6455.04</v>
      </c>
    </row>
    <row r="6711" spans="1:8" x14ac:dyDescent="0.25">
      <c r="A6711" s="63" t="s">
        <v>45139</v>
      </c>
      <c r="B6711" s="63" t="s">
        <v>44847</v>
      </c>
      <c r="C6711" s="63" t="s">
        <v>45140</v>
      </c>
      <c r="D6711" s="64" t="s">
        <v>177</v>
      </c>
      <c r="E6711" s="64" t="s">
        <v>1665</v>
      </c>
      <c r="F6711" s="64" t="s">
        <v>45141</v>
      </c>
      <c r="G6711" s="64" t="s">
        <v>45142</v>
      </c>
      <c r="H6711" s="68">
        <v>6455.04</v>
      </c>
    </row>
    <row r="6712" spans="1:8" x14ac:dyDescent="0.25">
      <c r="A6712" s="63" t="s">
        <v>45143</v>
      </c>
      <c r="B6712" s="63" t="s">
        <v>44847</v>
      </c>
      <c r="C6712" s="63" t="s">
        <v>45144</v>
      </c>
      <c r="D6712" s="64" t="s">
        <v>177</v>
      </c>
      <c r="E6712" s="64" t="s">
        <v>1665</v>
      </c>
      <c r="F6712" s="64" t="s">
        <v>45145</v>
      </c>
      <c r="G6712" s="64" t="s">
        <v>45146</v>
      </c>
      <c r="H6712" s="68">
        <v>6455.04</v>
      </c>
    </row>
    <row r="6713" spans="1:8" x14ac:dyDescent="0.25">
      <c r="A6713" s="63" t="s">
        <v>45147</v>
      </c>
      <c r="B6713" s="63" t="s">
        <v>44847</v>
      </c>
      <c r="C6713" s="63" t="s">
        <v>45148</v>
      </c>
      <c r="D6713" s="64" t="s">
        <v>177</v>
      </c>
      <c r="E6713" s="64" t="s">
        <v>1665</v>
      </c>
      <c r="F6713" s="64" t="s">
        <v>45149</v>
      </c>
      <c r="G6713" s="64" t="s">
        <v>45150</v>
      </c>
      <c r="H6713" s="68">
        <v>6455.04</v>
      </c>
    </row>
    <row r="6714" spans="1:8" x14ac:dyDescent="0.25">
      <c r="A6714" s="63" t="s">
        <v>45151</v>
      </c>
      <c r="B6714" s="63" t="s">
        <v>44847</v>
      </c>
      <c r="C6714" s="63" t="s">
        <v>45152</v>
      </c>
      <c r="D6714" s="64" t="s">
        <v>177</v>
      </c>
      <c r="E6714" s="64" t="s">
        <v>1665</v>
      </c>
      <c r="F6714" s="64" t="s">
        <v>45153</v>
      </c>
      <c r="G6714" s="64" t="s">
        <v>45154</v>
      </c>
      <c r="H6714" s="68">
        <v>6455.04</v>
      </c>
    </row>
    <row r="6715" spans="1:8" x14ac:dyDescent="0.25">
      <c r="A6715" s="63" t="s">
        <v>45155</v>
      </c>
      <c r="B6715" s="63" t="s">
        <v>44847</v>
      </c>
      <c r="C6715" s="63" t="s">
        <v>45156</v>
      </c>
      <c r="D6715" s="64" t="s">
        <v>177</v>
      </c>
      <c r="E6715" s="64" t="s">
        <v>1665</v>
      </c>
      <c r="F6715" s="64" t="s">
        <v>45157</v>
      </c>
      <c r="G6715" s="64" t="s">
        <v>45158</v>
      </c>
      <c r="H6715" s="68">
        <v>6455.04</v>
      </c>
    </row>
    <row r="6716" spans="1:8" x14ac:dyDescent="0.25">
      <c r="A6716" s="63" t="s">
        <v>45159</v>
      </c>
      <c r="B6716" s="63" t="s">
        <v>44847</v>
      </c>
      <c r="C6716" s="63" t="s">
        <v>45160</v>
      </c>
      <c r="D6716" s="64" t="s">
        <v>177</v>
      </c>
      <c r="E6716" s="64" t="s">
        <v>1665</v>
      </c>
      <c r="F6716" s="64" t="s">
        <v>45161</v>
      </c>
      <c r="G6716" s="64" t="s">
        <v>45162</v>
      </c>
      <c r="H6716" s="68">
        <v>6461.6</v>
      </c>
    </row>
    <row r="6717" spans="1:8" x14ac:dyDescent="0.25">
      <c r="A6717" s="63" t="s">
        <v>45163</v>
      </c>
      <c r="B6717" s="63" t="s">
        <v>44847</v>
      </c>
      <c r="C6717" s="63" t="s">
        <v>45164</v>
      </c>
      <c r="D6717" s="64" t="s">
        <v>177</v>
      </c>
      <c r="E6717" s="64" t="s">
        <v>1665</v>
      </c>
      <c r="F6717" s="64" t="s">
        <v>45165</v>
      </c>
      <c r="G6717" s="64" t="s">
        <v>45166</v>
      </c>
      <c r="H6717" s="68">
        <v>6455.04</v>
      </c>
    </row>
    <row r="6718" spans="1:8" x14ac:dyDescent="0.25">
      <c r="A6718" s="63" t="s">
        <v>45167</v>
      </c>
      <c r="B6718" s="63" t="s">
        <v>44847</v>
      </c>
      <c r="C6718" s="63" t="s">
        <v>45168</v>
      </c>
      <c r="D6718" s="64" t="s">
        <v>177</v>
      </c>
      <c r="E6718" s="64" t="s">
        <v>1665</v>
      </c>
      <c r="F6718" s="64" t="s">
        <v>45169</v>
      </c>
      <c r="G6718" s="64" t="s">
        <v>45170</v>
      </c>
      <c r="H6718" s="68">
        <v>6455.04</v>
      </c>
    </row>
    <row r="6719" spans="1:8" x14ac:dyDescent="0.25">
      <c r="A6719" s="63" t="s">
        <v>45171</v>
      </c>
      <c r="B6719" s="63" t="s">
        <v>44847</v>
      </c>
      <c r="C6719" s="63" t="s">
        <v>45172</v>
      </c>
      <c r="D6719" s="64" t="s">
        <v>177</v>
      </c>
      <c r="E6719" s="64" t="s">
        <v>1665</v>
      </c>
      <c r="F6719" s="64" t="s">
        <v>45173</v>
      </c>
      <c r="G6719" s="64" t="s">
        <v>45174</v>
      </c>
      <c r="H6719" s="68">
        <v>6455.04</v>
      </c>
    </row>
    <row r="6720" spans="1:8" x14ac:dyDescent="0.25">
      <c r="A6720" s="63" t="s">
        <v>45175</v>
      </c>
      <c r="B6720" s="63" t="s">
        <v>44847</v>
      </c>
      <c r="C6720" s="63" t="s">
        <v>45176</v>
      </c>
      <c r="D6720" s="64" t="s">
        <v>177</v>
      </c>
      <c r="E6720" s="64" t="s">
        <v>1665</v>
      </c>
      <c r="F6720" s="64" t="s">
        <v>45177</v>
      </c>
      <c r="G6720" s="64" t="s">
        <v>45178</v>
      </c>
      <c r="H6720" s="68">
        <v>6455.04</v>
      </c>
    </row>
    <row r="6721" spans="1:8" x14ac:dyDescent="0.25">
      <c r="A6721" s="63" t="s">
        <v>45179</v>
      </c>
      <c r="B6721" s="63" t="s">
        <v>44847</v>
      </c>
      <c r="C6721" s="63" t="s">
        <v>45180</v>
      </c>
      <c r="D6721" s="64" t="s">
        <v>177</v>
      </c>
      <c r="E6721" s="64" t="s">
        <v>1665</v>
      </c>
      <c r="F6721" s="64" t="s">
        <v>45181</v>
      </c>
      <c r="G6721" s="64" t="s">
        <v>45182</v>
      </c>
      <c r="H6721" s="68">
        <v>6455.04</v>
      </c>
    </row>
    <row r="6722" spans="1:8" x14ac:dyDescent="0.25">
      <c r="A6722" s="63" t="s">
        <v>45183</v>
      </c>
      <c r="B6722" s="63" t="s">
        <v>44847</v>
      </c>
      <c r="C6722" s="63" t="s">
        <v>45184</v>
      </c>
      <c r="D6722" s="64" t="s">
        <v>177</v>
      </c>
      <c r="E6722" s="64" t="s">
        <v>1665</v>
      </c>
      <c r="F6722" s="64" t="s">
        <v>45185</v>
      </c>
      <c r="G6722" s="64" t="s">
        <v>45186</v>
      </c>
      <c r="H6722" s="68">
        <v>6455.04</v>
      </c>
    </row>
    <row r="6723" spans="1:8" x14ac:dyDescent="0.25">
      <c r="A6723" s="63" t="s">
        <v>45187</v>
      </c>
      <c r="B6723" s="63" t="s">
        <v>44847</v>
      </c>
      <c r="C6723" s="63" t="s">
        <v>45188</v>
      </c>
      <c r="D6723" s="64" t="s">
        <v>177</v>
      </c>
      <c r="E6723" s="64" t="s">
        <v>1665</v>
      </c>
      <c r="F6723" s="64" t="s">
        <v>45189</v>
      </c>
      <c r="G6723" s="64" t="s">
        <v>45190</v>
      </c>
      <c r="H6723" s="68">
        <v>6455.04</v>
      </c>
    </row>
    <row r="6724" spans="1:8" x14ac:dyDescent="0.25">
      <c r="A6724" s="63" t="s">
        <v>45191</v>
      </c>
      <c r="B6724" s="63" t="s">
        <v>44847</v>
      </c>
      <c r="C6724" s="63" t="s">
        <v>45192</v>
      </c>
      <c r="D6724" s="64" t="s">
        <v>177</v>
      </c>
      <c r="E6724" s="64" t="s">
        <v>1665</v>
      </c>
      <c r="F6724" s="64" t="s">
        <v>45193</v>
      </c>
      <c r="G6724" s="64" t="s">
        <v>45194</v>
      </c>
      <c r="H6724" s="68">
        <v>6455.04</v>
      </c>
    </row>
    <row r="6725" spans="1:8" x14ac:dyDescent="0.25">
      <c r="A6725" s="63" t="s">
        <v>45195</v>
      </c>
      <c r="B6725" s="63" t="s">
        <v>44847</v>
      </c>
      <c r="C6725" s="63" t="s">
        <v>45196</v>
      </c>
      <c r="D6725" s="64" t="s">
        <v>177</v>
      </c>
      <c r="E6725" s="64" t="s">
        <v>1665</v>
      </c>
      <c r="F6725" s="64" t="s">
        <v>45197</v>
      </c>
      <c r="G6725" s="64" t="s">
        <v>45198</v>
      </c>
      <c r="H6725" s="68">
        <v>6455.04</v>
      </c>
    </row>
    <row r="6726" spans="1:8" x14ac:dyDescent="0.25">
      <c r="A6726" s="63" t="s">
        <v>45199</v>
      </c>
      <c r="B6726" s="63" t="s">
        <v>44847</v>
      </c>
      <c r="C6726" s="63" t="s">
        <v>45200</v>
      </c>
      <c r="D6726" s="64" t="s">
        <v>177</v>
      </c>
      <c r="E6726" s="64" t="s">
        <v>1665</v>
      </c>
      <c r="F6726" s="64" t="s">
        <v>45201</v>
      </c>
      <c r="G6726" s="64" t="s">
        <v>45202</v>
      </c>
      <c r="H6726" s="68">
        <v>6455.04</v>
      </c>
    </row>
    <row r="6727" spans="1:8" x14ac:dyDescent="0.25">
      <c r="A6727" s="63" t="s">
        <v>45203</v>
      </c>
      <c r="B6727" s="63" t="s">
        <v>44847</v>
      </c>
      <c r="C6727" s="63" t="s">
        <v>45204</v>
      </c>
      <c r="D6727" s="64" t="s">
        <v>177</v>
      </c>
      <c r="E6727" s="64" t="s">
        <v>1665</v>
      </c>
      <c r="F6727" s="64" t="s">
        <v>45205</v>
      </c>
      <c r="G6727" s="64" t="s">
        <v>45206</v>
      </c>
      <c r="H6727" s="68">
        <v>6455.04</v>
      </c>
    </row>
    <row r="6728" spans="1:8" x14ac:dyDescent="0.25">
      <c r="A6728" s="63" t="s">
        <v>45207</v>
      </c>
      <c r="B6728" s="63" t="s">
        <v>44847</v>
      </c>
      <c r="C6728" s="63" t="s">
        <v>45208</v>
      </c>
      <c r="D6728" s="64" t="s">
        <v>177</v>
      </c>
      <c r="E6728" s="64" t="s">
        <v>1665</v>
      </c>
      <c r="F6728" s="64" t="s">
        <v>45209</v>
      </c>
      <c r="G6728" s="64" t="s">
        <v>45210</v>
      </c>
      <c r="H6728" s="68">
        <v>6455.04</v>
      </c>
    </row>
    <row r="6729" spans="1:8" x14ac:dyDescent="0.25">
      <c r="A6729" s="63" t="s">
        <v>45211</v>
      </c>
      <c r="B6729" s="63" t="s">
        <v>44847</v>
      </c>
      <c r="C6729" s="63" t="s">
        <v>45212</v>
      </c>
      <c r="D6729" s="64" t="s">
        <v>177</v>
      </c>
      <c r="E6729" s="64" t="s">
        <v>1665</v>
      </c>
      <c r="F6729" s="64" t="s">
        <v>45213</v>
      </c>
      <c r="G6729" s="64" t="s">
        <v>45214</v>
      </c>
      <c r="H6729" s="68">
        <v>6455.04</v>
      </c>
    </row>
    <row r="6730" spans="1:8" x14ac:dyDescent="0.25">
      <c r="A6730" s="63" t="s">
        <v>45215</v>
      </c>
      <c r="B6730" s="63" t="s">
        <v>44847</v>
      </c>
      <c r="C6730" s="63" t="s">
        <v>45216</v>
      </c>
      <c r="D6730" s="64" t="s">
        <v>177</v>
      </c>
      <c r="E6730" s="64" t="s">
        <v>1665</v>
      </c>
      <c r="F6730" s="64" t="s">
        <v>45217</v>
      </c>
      <c r="G6730" s="64" t="s">
        <v>45218</v>
      </c>
      <c r="H6730" s="68">
        <v>6455.04</v>
      </c>
    </row>
    <row r="6731" spans="1:8" x14ac:dyDescent="0.25">
      <c r="A6731" s="63" t="s">
        <v>45219</v>
      </c>
      <c r="B6731" s="63" t="s">
        <v>44847</v>
      </c>
      <c r="C6731" s="63" t="s">
        <v>45220</v>
      </c>
      <c r="D6731" s="64" t="s">
        <v>177</v>
      </c>
      <c r="E6731" s="64" t="s">
        <v>1665</v>
      </c>
      <c r="F6731" s="64" t="s">
        <v>45221</v>
      </c>
      <c r="G6731" s="64" t="s">
        <v>45222</v>
      </c>
      <c r="H6731" s="68">
        <v>6455.04</v>
      </c>
    </row>
    <row r="6732" spans="1:8" x14ac:dyDescent="0.25">
      <c r="A6732" s="63" t="s">
        <v>45223</v>
      </c>
      <c r="B6732" s="63" t="s">
        <v>44847</v>
      </c>
      <c r="C6732" s="63" t="s">
        <v>45224</v>
      </c>
      <c r="D6732" s="64" t="s">
        <v>177</v>
      </c>
      <c r="E6732" s="64" t="s">
        <v>1665</v>
      </c>
      <c r="F6732" s="64" t="s">
        <v>45225</v>
      </c>
      <c r="G6732" s="64" t="s">
        <v>45226</v>
      </c>
      <c r="H6732" s="68">
        <v>6455.04</v>
      </c>
    </row>
    <row r="6733" spans="1:8" x14ac:dyDescent="0.25">
      <c r="A6733" s="63" t="s">
        <v>45227</v>
      </c>
      <c r="B6733" s="63" t="s">
        <v>44847</v>
      </c>
      <c r="C6733" s="63" t="s">
        <v>45228</v>
      </c>
      <c r="D6733" s="64" t="s">
        <v>177</v>
      </c>
      <c r="E6733" s="64" t="s">
        <v>1665</v>
      </c>
      <c r="F6733" s="64" t="s">
        <v>45229</v>
      </c>
      <c r="G6733" s="64" t="s">
        <v>45230</v>
      </c>
      <c r="H6733" s="68">
        <v>6455.04</v>
      </c>
    </row>
    <row r="6734" spans="1:8" x14ac:dyDescent="0.25">
      <c r="A6734" s="63" t="s">
        <v>45231</v>
      </c>
      <c r="B6734" s="63" t="s">
        <v>44847</v>
      </c>
      <c r="C6734" s="63" t="s">
        <v>45232</v>
      </c>
      <c r="D6734" s="64" t="s">
        <v>177</v>
      </c>
      <c r="E6734" s="64" t="s">
        <v>1665</v>
      </c>
      <c r="F6734" s="64" t="s">
        <v>45233</v>
      </c>
      <c r="G6734" s="64" t="s">
        <v>45234</v>
      </c>
      <c r="H6734" s="68">
        <v>6455.04</v>
      </c>
    </row>
    <row r="6735" spans="1:8" x14ac:dyDescent="0.25">
      <c r="A6735" s="63" t="s">
        <v>45235</v>
      </c>
      <c r="B6735" s="63" t="s">
        <v>44847</v>
      </c>
      <c r="C6735" s="63" t="s">
        <v>45236</v>
      </c>
      <c r="D6735" s="64" t="s">
        <v>177</v>
      </c>
      <c r="E6735" s="64" t="s">
        <v>1665</v>
      </c>
      <c r="F6735" s="64" t="s">
        <v>45237</v>
      </c>
      <c r="G6735" s="64" t="s">
        <v>45238</v>
      </c>
      <c r="H6735" s="68">
        <v>6455.04</v>
      </c>
    </row>
    <row r="6736" spans="1:8" x14ac:dyDescent="0.25">
      <c r="A6736" s="63" t="s">
        <v>45239</v>
      </c>
      <c r="B6736" s="63" t="s">
        <v>44847</v>
      </c>
      <c r="C6736" s="63" t="s">
        <v>45240</v>
      </c>
      <c r="D6736" s="64" t="s">
        <v>177</v>
      </c>
      <c r="E6736" s="64" t="s">
        <v>1665</v>
      </c>
      <c r="F6736" s="64" t="s">
        <v>45241</v>
      </c>
      <c r="G6736" s="64" t="s">
        <v>45242</v>
      </c>
      <c r="H6736" s="68">
        <v>6455.04</v>
      </c>
    </row>
    <row r="6737" spans="1:8" x14ac:dyDescent="0.25">
      <c r="A6737" s="63" t="s">
        <v>45243</v>
      </c>
      <c r="B6737" s="63" t="s">
        <v>44847</v>
      </c>
      <c r="C6737" s="63" t="s">
        <v>45244</v>
      </c>
      <c r="D6737" s="64" t="s">
        <v>177</v>
      </c>
      <c r="E6737" s="64" t="s">
        <v>1665</v>
      </c>
      <c r="F6737" s="64" t="s">
        <v>45245</v>
      </c>
      <c r="G6737" s="64" t="s">
        <v>45246</v>
      </c>
      <c r="H6737" s="68">
        <v>6455.04</v>
      </c>
    </row>
    <row r="6738" spans="1:8" x14ac:dyDescent="0.25">
      <c r="A6738" s="63" t="s">
        <v>45247</v>
      </c>
      <c r="B6738" s="63" t="s">
        <v>44847</v>
      </c>
      <c r="C6738" s="63" t="s">
        <v>45248</v>
      </c>
      <c r="D6738" s="64" t="s">
        <v>177</v>
      </c>
      <c r="E6738" s="64" t="s">
        <v>1665</v>
      </c>
      <c r="F6738" s="64" t="s">
        <v>45249</v>
      </c>
      <c r="G6738" s="64" t="s">
        <v>45250</v>
      </c>
      <c r="H6738" s="68">
        <v>6455.04</v>
      </c>
    </row>
    <row r="6739" spans="1:8" x14ac:dyDescent="0.25">
      <c r="A6739" s="63" t="s">
        <v>45251</v>
      </c>
      <c r="B6739" s="63" t="s">
        <v>44847</v>
      </c>
      <c r="C6739" s="63" t="s">
        <v>45252</v>
      </c>
      <c r="D6739" s="64" t="s">
        <v>177</v>
      </c>
      <c r="E6739" s="64" t="s">
        <v>1665</v>
      </c>
      <c r="F6739" s="64" t="s">
        <v>45253</v>
      </c>
      <c r="G6739" s="64" t="s">
        <v>45254</v>
      </c>
      <c r="H6739" s="68">
        <v>6455.04</v>
      </c>
    </row>
    <row r="6740" spans="1:8" x14ac:dyDescent="0.25">
      <c r="A6740" s="63" t="s">
        <v>45255</v>
      </c>
      <c r="B6740" s="63" t="s">
        <v>44847</v>
      </c>
      <c r="C6740" s="63" t="s">
        <v>45256</v>
      </c>
      <c r="D6740" s="64" t="s">
        <v>177</v>
      </c>
      <c r="E6740" s="64" t="s">
        <v>1665</v>
      </c>
      <c r="F6740" s="64" t="s">
        <v>45257</v>
      </c>
      <c r="G6740" s="64" t="s">
        <v>45258</v>
      </c>
      <c r="H6740" s="68">
        <v>6455.04</v>
      </c>
    </row>
    <row r="6741" spans="1:8" x14ac:dyDescent="0.25">
      <c r="A6741" s="63" t="s">
        <v>45259</v>
      </c>
      <c r="B6741" s="63" t="s">
        <v>44847</v>
      </c>
      <c r="C6741" s="63" t="s">
        <v>45260</v>
      </c>
      <c r="D6741" s="64" t="s">
        <v>177</v>
      </c>
      <c r="E6741" s="64" t="s">
        <v>1665</v>
      </c>
      <c r="F6741" s="64" t="s">
        <v>45261</v>
      </c>
      <c r="G6741" s="64" t="s">
        <v>45262</v>
      </c>
      <c r="H6741" s="68">
        <v>6455.04</v>
      </c>
    </row>
    <row r="6742" spans="1:8" x14ac:dyDescent="0.25">
      <c r="A6742" s="63" t="s">
        <v>45263</v>
      </c>
      <c r="B6742" s="63" t="s">
        <v>44847</v>
      </c>
      <c r="C6742" s="63" t="s">
        <v>45264</v>
      </c>
      <c r="D6742" s="64" t="s">
        <v>177</v>
      </c>
      <c r="E6742" s="64" t="s">
        <v>1665</v>
      </c>
      <c r="F6742" s="64" t="s">
        <v>45265</v>
      </c>
      <c r="G6742" s="64" t="s">
        <v>45266</v>
      </c>
      <c r="H6742" s="68">
        <v>6455.04</v>
      </c>
    </row>
    <row r="6743" spans="1:8" x14ac:dyDescent="0.25">
      <c r="A6743" s="63" t="s">
        <v>45267</v>
      </c>
      <c r="B6743" s="63" t="s">
        <v>44847</v>
      </c>
      <c r="C6743" s="63" t="s">
        <v>45268</v>
      </c>
      <c r="D6743" s="64" t="s">
        <v>177</v>
      </c>
      <c r="E6743" s="64" t="s">
        <v>1665</v>
      </c>
      <c r="F6743" s="64" t="s">
        <v>45269</v>
      </c>
      <c r="G6743" s="64" t="s">
        <v>45270</v>
      </c>
      <c r="H6743" s="68">
        <v>6455.04</v>
      </c>
    </row>
    <row r="6744" spans="1:8" x14ac:dyDescent="0.25">
      <c r="A6744" s="63" t="s">
        <v>45271</v>
      </c>
      <c r="B6744" s="63" t="s">
        <v>44847</v>
      </c>
      <c r="C6744" s="63" t="s">
        <v>45272</v>
      </c>
      <c r="D6744" s="64" t="s">
        <v>177</v>
      </c>
      <c r="E6744" s="64" t="s">
        <v>1665</v>
      </c>
      <c r="F6744" s="64" t="s">
        <v>45273</v>
      </c>
      <c r="G6744" s="64" t="s">
        <v>45274</v>
      </c>
      <c r="H6744" s="68">
        <v>6455.04</v>
      </c>
    </row>
    <row r="6745" spans="1:8" x14ac:dyDescent="0.25">
      <c r="A6745" s="63" t="s">
        <v>45275</v>
      </c>
      <c r="B6745" s="63" t="s">
        <v>44847</v>
      </c>
      <c r="C6745" s="63" t="s">
        <v>45276</v>
      </c>
      <c r="D6745" s="64" t="s">
        <v>177</v>
      </c>
      <c r="E6745" s="64" t="s">
        <v>1665</v>
      </c>
      <c r="F6745" s="64" t="s">
        <v>45277</v>
      </c>
      <c r="G6745" s="64" t="s">
        <v>45278</v>
      </c>
      <c r="H6745" s="68">
        <v>6455.04</v>
      </c>
    </row>
    <row r="6746" spans="1:8" x14ac:dyDescent="0.25">
      <c r="A6746" s="63" t="s">
        <v>45279</v>
      </c>
      <c r="B6746" s="63" t="s">
        <v>44847</v>
      </c>
      <c r="C6746" s="63" t="s">
        <v>45280</v>
      </c>
      <c r="D6746" s="64" t="s">
        <v>177</v>
      </c>
      <c r="E6746" s="64" t="s">
        <v>1665</v>
      </c>
      <c r="F6746" s="64" t="s">
        <v>45281</v>
      </c>
      <c r="G6746" s="64" t="s">
        <v>45282</v>
      </c>
      <c r="H6746" s="68">
        <v>6455.04</v>
      </c>
    </row>
    <row r="6747" spans="1:8" x14ac:dyDescent="0.25">
      <c r="A6747" s="63" t="s">
        <v>45283</v>
      </c>
      <c r="B6747" s="63" t="s">
        <v>44847</v>
      </c>
      <c r="C6747" s="63" t="s">
        <v>45284</v>
      </c>
      <c r="D6747" s="64" t="s">
        <v>177</v>
      </c>
      <c r="E6747" s="64" t="s">
        <v>1665</v>
      </c>
      <c r="F6747" s="64" t="s">
        <v>45285</v>
      </c>
      <c r="G6747" s="64" t="s">
        <v>45286</v>
      </c>
      <c r="H6747" s="68">
        <v>6455.04</v>
      </c>
    </row>
    <row r="6748" spans="1:8" x14ac:dyDescent="0.25">
      <c r="A6748" s="63" t="s">
        <v>45287</v>
      </c>
      <c r="B6748" s="63" t="s">
        <v>44847</v>
      </c>
      <c r="C6748" s="63" t="s">
        <v>45288</v>
      </c>
      <c r="D6748" s="64" t="s">
        <v>177</v>
      </c>
      <c r="E6748" s="64" t="s">
        <v>1665</v>
      </c>
      <c r="F6748" s="64" t="s">
        <v>45289</v>
      </c>
      <c r="G6748" s="64" t="s">
        <v>45290</v>
      </c>
      <c r="H6748" s="68">
        <v>6455.04</v>
      </c>
    </row>
    <row r="6749" spans="1:8" x14ac:dyDescent="0.25">
      <c r="A6749" s="63" t="s">
        <v>45291</v>
      </c>
      <c r="B6749" s="63" t="s">
        <v>44847</v>
      </c>
      <c r="C6749" s="63" t="s">
        <v>45292</v>
      </c>
      <c r="D6749" s="64" t="s">
        <v>177</v>
      </c>
      <c r="E6749" s="64" t="s">
        <v>1665</v>
      </c>
      <c r="F6749" s="64" t="s">
        <v>45293</v>
      </c>
      <c r="G6749" s="64" t="s">
        <v>45294</v>
      </c>
      <c r="H6749" s="68">
        <v>6455.04</v>
      </c>
    </row>
    <row r="6750" spans="1:8" x14ac:dyDescent="0.25">
      <c r="A6750" s="63" t="s">
        <v>45295</v>
      </c>
      <c r="B6750" s="63" t="s">
        <v>44847</v>
      </c>
      <c r="C6750" s="63" t="s">
        <v>45296</v>
      </c>
      <c r="D6750" s="64" t="s">
        <v>177</v>
      </c>
      <c r="E6750" s="64" t="s">
        <v>1665</v>
      </c>
      <c r="F6750" s="64" t="s">
        <v>45297</v>
      </c>
      <c r="G6750" s="64" t="s">
        <v>45298</v>
      </c>
      <c r="H6750" s="68">
        <v>6455.04</v>
      </c>
    </row>
    <row r="6751" spans="1:8" x14ac:dyDescent="0.25">
      <c r="A6751" s="63" t="s">
        <v>45299</v>
      </c>
      <c r="B6751" s="63" t="s">
        <v>44847</v>
      </c>
      <c r="C6751" s="63" t="s">
        <v>45300</v>
      </c>
      <c r="D6751" s="64" t="s">
        <v>177</v>
      </c>
      <c r="E6751" s="64" t="s">
        <v>1665</v>
      </c>
      <c r="F6751" s="64" t="s">
        <v>45301</v>
      </c>
      <c r="G6751" s="64" t="s">
        <v>45302</v>
      </c>
      <c r="H6751" s="68">
        <v>6455.04</v>
      </c>
    </row>
    <row r="6752" spans="1:8" x14ac:dyDescent="0.25">
      <c r="A6752" s="63" t="s">
        <v>45303</v>
      </c>
      <c r="B6752" s="63" t="s">
        <v>44847</v>
      </c>
      <c r="C6752" s="63" t="s">
        <v>45304</v>
      </c>
      <c r="D6752" s="64" t="s">
        <v>177</v>
      </c>
      <c r="E6752" s="64" t="s">
        <v>1665</v>
      </c>
      <c r="F6752" s="64" t="s">
        <v>45305</v>
      </c>
      <c r="G6752" s="64" t="s">
        <v>45306</v>
      </c>
      <c r="H6752" s="68">
        <v>6455.04</v>
      </c>
    </row>
    <row r="6753" spans="1:8" x14ac:dyDescent="0.25">
      <c r="A6753" s="63" t="s">
        <v>45307</v>
      </c>
      <c r="B6753" s="63" t="s">
        <v>44847</v>
      </c>
      <c r="C6753" s="63" t="s">
        <v>45308</v>
      </c>
      <c r="D6753" s="64" t="s">
        <v>177</v>
      </c>
      <c r="E6753" s="64" t="s">
        <v>1665</v>
      </c>
      <c r="F6753" s="64" t="s">
        <v>45309</v>
      </c>
      <c r="G6753" s="64" t="s">
        <v>45310</v>
      </c>
      <c r="H6753" s="68">
        <v>6455.04</v>
      </c>
    </row>
    <row r="6754" spans="1:8" x14ac:dyDescent="0.25">
      <c r="A6754" s="63" t="s">
        <v>45311</v>
      </c>
      <c r="B6754" s="63" t="s">
        <v>44847</v>
      </c>
      <c r="C6754" s="63" t="s">
        <v>45312</v>
      </c>
      <c r="D6754" s="64" t="s">
        <v>177</v>
      </c>
      <c r="E6754" s="64" t="s">
        <v>1665</v>
      </c>
      <c r="F6754" s="64" t="s">
        <v>45313</v>
      </c>
      <c r="G6754" s="64" t="s">
        <v>45314</v>
      </c>
      <c r="H6754" s="68">
        <v>6455.04</v>
      </c>
    </row>
    <row r="6755" spans="1:8" x14ac:dyDescent="0.25">
      <c r="A6755" s="63" t="s">
        <v>45315</v>
      </c>
      <c r="B6755" s="63" t="s">
        <v>44847</v>
      </c>
      <c r="C6755" s="63" t="s">
        <v>45316</v>
      </c>
      <c r="D6755" s="64" t="s">
        <v>177</v>
      </c>
      <c r="E6755" s="64" t="s">
        <v>1665</v>
      </c>
      <c r="F6755" s="64" t="s">
        <v>45317</v>
      </c>
      <c r="G6755" s="64" t="s">
        <v>45318</v>
      </c>
      <c r="H6755" s="68">
        <v>6455.04</v>
      </c>
    </row>
    <row r="6756" spans="1:8" x14ac:dyDescent="0.25">
      <c r="A6756" s="63" t="s">
        <v>45319</v>
      </c>
      <c r="B6756" s="63" t="s">
        <v>44847</v>
      </c>
      <c r="C6756" s="63" t="s">
        <v>45320</v>
      </c>
      <c r="D6756" s="64" t="s">
        <v>177</v>
      </c>
      <c r="E6756" s="64" t="s">
        <v>1665</v>
      </c>
      <c r="F6756" s="64" t="s">
        <v>45321</v>
      </c>
      <c r="G6756" s="64" t="s">
        <v>45322</v>
      </c>
      <c r="H6756" s="68">
        <v>6455.04</v>
      </c>
    </row>
    <row r="6757" spans="1:8" x14ac:dyDescent="0.25">
      <c r="A6757" s="63" t="s">
        <v>45323</v>
      </c>
      <c r="B6757" s="63" t="s">
        <v>44847</v>
      </c>
      <c r="C6757" s="63" t="s">
        <v>45324</v>
      </c>
      <c r="D6757" s="64" t="s">
        <v>177</v>
      </c>
      <c r="E6757" s="64" t="s">
        <v>1665</v>
      </c>
      <c r="F6757" s="64" t="s">
        <v>45325</v>
      </c>
      <c r="G6757" s="64" t="s">
        <v>45326</v>
      </c>
      <c r="H6757" s="68">
        <v>6455.04</v>
      </c>
    </row>
    <row r="6758" spans="1:8" x14ac:dyDescent="0.25">
      <c r="A6758" s="63" t="s">
        <v>45327</v>
      </c>
      <c r="B6758" s="63" t="s">
        <v>44847</v>
      </c>
      <c r="C6758" s="63" t="s">
        <v>45328</v>
      </c>
      <c r="D6758" s="64" t="s">
        <v>177</v>
      </c>
      <c r="E6758" s="64" t="s">
        <v>1665</v>
      </c>
      <c r="F6758" s="64" t="s">
        <v>45329</v>
      </c>
      <c r="G6758" s="64" t="s">
        <v>45330</v>
      </c>
      <c r="H6758" s="68">
        <v>6455.04</v>
      </c>
    </row>
    <row r="6759" spans="1:8" x14ac:dyDescent="0.25">
      <c r="A6759" s="63" t="s">
        <v>45331</v>
      </c>
      <c r="B6759" s="63" t="s">
        <v>44847</v>
      </c>
      <c r="C6759" s="63" t="s">
        <v>45332</v>
      </c>
      <c r="D6759" s="64" t="s">
        <v>177</v>
      </c>
      <c r="E6759" s="64" t="s">
        <v>1665</v>
      </c>
      <c r="F6759" s="64" t="s">
        <v>45333</v>
      </c>
      <c r="G6759" s="64" t="s">
        <v>45334</v>
      </c>
      <c r="H6759" s="68">
        <v>6455.04</v>
      </c>
    </row>
    <row r="6760" spans="1:8" x14ac:dyDescent="0.25">
      <c r="A6760" s="63" t="s">
        <v>45335</v>
      </c>
      <c r="B6760" s="63" t="s">
        <v>44847</v>
      </c>
      <c r="C6760" s="63" t="s">
        <v>45336</v>
      </c>
      <c r="D6760" s="64" t="s">
        <v>177</v>
      </c>
      <c r="E6760" s="64" t="s">
        <v>1665</v>
      </c>
      <c r="F6760" s="64" t="s">
        <v>45337</v>
      </c>
      <c r="G6760" s="64" t="s">
        <v>45338</v>
      </c>
      <c r="H6760" s="68">
        <v>6455.04</v>
      </c>
    </row>
    <row r="6761" spans="1:8" x14ac:dyDescent="0.25">
      <c r="A6761" s="63" t="s">
        <v>45339</v>
      </c>
      <c r="B6761" s="63" t="s">
        <v>44847</v>
      </c>
      <c r="C6761" s="63" t="s">
        <v>45340</v>
      </c>
      <c r="D6761" s="64" t="s">
        <v>177</v>
      </c>
      <c r="E6761" s="64" t="s">
        <v>1665</v>
      </c>
      <c r="F6761" s="64" t="s">
        <v>45341</v>
      </c>
      <c r="G6761" s="64" t="s">
        <v>45342</v>
      </c>
      <c r="H6761" s="68">
        <v>6455.04</v>
      </c>
    </row>
    <row r="6762" spans="1:8" x14ac:dyDescent="0.25">
      <c r="A6762" s="63" t="s">
        <v>45343</v>
      </c>
      <c r="B6762" s="63" t="s">
        <v>44847</v>
      </c>
      <c r="C6762" s="63" t="s">
        <v>45344</v>
      </c>
      <c r="D6762" s="64" t="s">
        <v>177</v>
      </c>
      <c r="E6762" s="64" t="s">
        <v>1665</v>
      </c>
      <c r="F6762" s="64" t="s">
        <v>45345</v>
      </c>
      <c r="G6762" s="64" t="s">
        <v>45346</v>
      </c>
      <c r="H6762" s="68">
        <v>6455.04</v>
      </c>
    </row>
    <row r="6763" spans="1:8" x14ac:dyDescent="0.25">
      <c r="A6763" s="63" t="s">
        <v>45347</v>
      </c>
      <c r="B6763" s="63" t="s">
        <v>44847</v>
      </c>
      <c r="C6763" s="63" t="s">
        <v>45348</v>
      </c>
      <c r="D6763" s="64" t="s">
        <v>177</v>
      </c>
      <c r="E6763" s="64" t="s">
        <v>1665</v>
      </c>
      <c r="F6763" s="64" t="s">
        <v>45349</v>
      </c>
      <c r="G6763" s="64" t="s">
        <v>45350</v>
      </c>
      <c r="H6763" s="68">
        <v>6455.04</v>
      </c>
    </row>
    <row r="6764" spans="1:8" x14ac:dyDescent="0.25">
      <c r="A6764" s="63" t="s">
        <v>45351</v>
      </c>
      <c r="B6764" s="63" t="s">
        <v>44847</v>
      </c>
      <c r="C6764" s="63" t="s">
        <v>45352</v>
      </c>
      <c r="D6764" s="64" t="s">
        <v>177</v>
      </c>
      <c r="E6764" s="64" t="s">
        <v>1665</v>
      </c>
      <c r="F6764" s="64" t="s">
        <v>45353</v>
      </c>
      <c r="G6764" s="64" t="s">
        <v>45354</v>
      </c>
      <c r="H6764" s="68">
        <v>6455.04</v>
      </c>
    </row>
    <row r="6765" spans="1:8" x14ac:dyDescent="0.25">
      <c r="A6765" s="63" t="s">
        <v>45355</v>
      </c>
      <c r="B6765" s="63" t="s">
        <v>44847</v>
      </c>
      <c r="C6765" s="63" t="s">
        <v>45356</v>
      </c>
      <c r="D6765" s="64" t="s">
        <v>177</v>
      </c>
      <c r="E6765" s="64" t="s">
        <v>1665</v>
      </c>
      <c r="F6765" s="64" t="s">
        <v>45357</v>
      </c>
      <c r="G6765" s="64" t="s">
        <v>45358</v>
      </c>
      <c r="H6765" s="68">
        <v>6455.04</v>
      </c>
    </row>
    <row r="6766" spans="1:8" x14ac:dyDescent="0.25">
      <c r="A6766" s="63" t="s">
        <v>45359</v>
      </c>
      <c r="B6766" s="63" t="s">
        <v>44847</v>
      </c>
      <c r="C6766" s="63" t="s">
        <v>45360</v>
      </c>
      <c r="D6766" s="64" t="s">
        <v>177</v>
      </c>
      <c r="E6766" s="64" t="s">
        <v>1665</v>
      </c>
      <c r="F6766" s="64" t="s">
        <v>45361</v>
      </c>
      <c r="G6766" s="64" t="s">
        <v>45362</v>
      </c>
      <c r="H6766" s="68">
        <v>6455.04</v>
      </c>
    </row>
    <row r="6767" spans="1:8" x14ac:dyDescent="0.25">
      <c r="A6767" s="63" t="s">
        <v>45363</v>
      </c>
      <c r="B6767" s="63" t="s">
        <v>44847</v>
      </c>
      <c r="C6767" s="63" t="s">
        <v>45364</v>
      </c>
      <c r="D6767" s="64" t="s">
        <v>177</v>
      </c>
      <c r="E6767" s="64" t="s">
        <v>1665</v>
      </c>
      <c r="F6767" s="64" t="s">
        <v>45365</v>
      </c>
      <c r="G6767" s="64" t="s">
        <v>45366</v>
      </c>
      <c r="H6767" s="68">
        <v>6455.04</v>
      </c>
    </row>
    <row r="6768" spans="1:8" x14ac:dyDescent="0.25">
      <c r="A6768" s="63" t="s">
        <v>45367</v>
      </c>
      <c r="B6768" s="63" t="s">
        <v>44847</v>
      </c>
      <c r="C6768" s="63" t="s">
        <v>45368</v>
      </c>
      <c r="D6768" s="64" t="s">
        <v>177</v>
      </c>
      <c r="E6768" s="64" t="s">
        <v>1665</v>
      </c>
      <c r="F6768" s="64" t="s">
        <v>45369</v>
      </c>
      <c r="G6768" s="64" t="s">
        <v>45370</v>
      </c>
      <c r="H6768" s="68">
        <v>5871.2</v>
      </c>
    </row>
    <row r="6769" spans="1:8" x14ac:dyDescent="0.25">
      <c r="A6769" s="63" t="s">
        <v>45371</v>
      </c>
      <c r="B6769" s="63" t="s">
        <v>44847</v>
      </c>
      <c r="C6769" s="63" t="s">
        <v>45372</v>
      </c>
      <c r="D6769" s="64" t="s">
        <v>177</v>
      </c>
      <c r="E6769" s="64" t="s">
        <v>1665</v>
      </c>
      <c r="F6769" s="64" t="s">
        <v>45373</v>
      </c>
      <c r="G6769" s="64" t="s">
        <v>45374</v>
      </c>
      <c r="H6769" s="68">
        <v>5871.2</v>
      </c>
    </row>
    <row r="6770" spans="1:8" x14ac:dyDescent="0.25">
      <c r="A6770" s="63" t="s">
        <v>45375</v>
      </c>
      <c r="B6770" s="63" t="s">
        <v>44847</v>
      </c>
      <c r="C6770" s="63" t="s">
        <v>45376</v>
      </c>
      <c r="D6770" s="64" t="s">
        <v>177</v>
      </c>
      <c r="E6770" s="64" t="s">
        <v>1665</v>
      </c>
      <c r="F6770" s="64" t="s">
        <v>45377</v>
      </c>
      <c r="G6770" s="64" t="s">
        <v>45378</v>
      </c>
      <c r="H6770" s="68">
        <v>5871.2</v>
      </c>
    </row>
    <row r="6771" spans="1:8" x14ac:dyDescent="0.25">
      <c r="A6771" s="63" t="s">
        <v>45379</v>
      </c>
      <c r="B6771" s="63" t="s">
        <v>44847</v>
      </c>
      <c r="C6771" s="63" t="s">
        <v>45380</v>
      </c>
      <c r="D6771" s="64" t="s">
        <v>177</v>
      </c>
      <c r="E6771" s="64" t="s">
        <v>1665</v>
      </c>
      <c r="F6771" s="64" t="s">
        <v>45381</v>
      </c>
      <c r="G6771" s="64" t="s">
        <v>45382</v>
      </c>
      <c r="H6771" s="68">
        <v>5871.2</v>
      </c>
    </row>
    <row r="6772" spans="1:8" x14ac:dyDescent="0.25">
      <c r="A6772" s="63" t="s">
        <v>45383</v>
      </c>
      <c r="B6772" s="63" t="s">
        <v>44847</v>
      </c>
      <c r="C6772" s="63" t="s">
        <v>45384</v>
      </c>
      <c r="D6772" s="64" t="s">
        <v>177</v>
      </c>
      <c r="E6772" s="64" t="s">
        <v>1665</v>
      </c>
      <c r="F6772" s="64" t="s">
        <v>45385</v>
      </c>
      <c r="G6772" s="64" t="s">
        <v>45386</v>
      </c>
      <c r="H6772" s="68">
        <v>5871.2</v>
      </c>
    </row>
    <row r="6773" spans="1:8" x14ac:dyDescent="0.25">
      <c r="A6773" s="63" t="s">
        <v>45387</v>
      </c>
      <c r="B6773" s="63" t="s">
        <v>44847</v>
      </c>
      <c r="C6773" s="63" t="s">
        <v>45388</v>
      </c>
      <c r="D6773" s="64" t="s">
        <v>177</v>
      </c>
      <c r="E6773" s="64" t="s">
        <v>1665</v>
      </c>
      <c r="F6773" s="64" t="s">
        <v>45389</v>
      </c>
      <c r="G6773" s="64" t="s">
        <v>45390</v>
      </c>
      <c r="H6773" s="68">
        <v>5871.2</v>
      </c>
    </row>
    <row r="6774" spans="1:8" x14ac:dyDescent="0.25">
      <c r="A6774" s="63" t="s">
        <v>45391</v>
      </c>
      <c r="B6774" s="63" t="s">
        <v>44847</v>
      </c>
      <c r="C6774" s="63" t="s">
        <v>45392</v>
      </c>
      <c r="D6774" s="64" t="s">
        <v>177</v>
      </c>
      <c r="E6774" s="64" t="s">
        <v>1665</v>
      </c>
      <c r="F6774" s="64" t="s">
        <v>45393</v>
      </c>
      <c r="G6774" s="64" t="s">
        <v>45394</v>
      </c>
      <c r="H6774" s="68">
        <v>5871.2</v>
      </c>
    </row>
    <row r="6775" spans="1:8" x14ac:dyDescent="0.25">
      <c r="A6775" s="63" t="s">
        <v>45395</v>
      </c>
      <c r="B6775" s="63" t="s">
        <v>44847</v>
      </c>
      <c r="C6775" s="63" t="s">
        <v>45396</v>
      </c>
      <c r="D6775" s="64" t="s">
        <v>177</v>
      </c>
      <c r="E6775" s="64" t="s">
        <v>1665</v>
      </c>
      <c r="F6775" s="64" t="s">
        <v>45397</v>
      </c>
      <c r="G6775" s="64" t="s">
        <v>45398</v>
      </c>
      <c r="H6775" s="68">
        <v>5871.2</v>
      </c>
    </row>
    <row r="6776" spans="1:8" x14ac:dyDescent="0.25">
      <c r="A6776" s="63" t="s">
        <v>45399</v>
      </c>
      <c r="B6776" s="63" t="s">
        <v>44847</v>
      </c>
      <c r="C6776" s="63" t="s">
        <v>45400</v>
      </c>
      <c r="D6776" s="64" t="s">
        <v>177</v>
      </c>
      <c r="E6776" s="64" t="s">
        <v>1665</v>
      </c>
      <c r="F6776" s="64" t="s">
        <v>45401</v>
      </c>
      <c r="G6776" s="64" t="s">
        <v>45402</v>
      </c>
      <c r="H6776" s="68">
        <v>5871.2</v>
      </c>
    </row>
    <row r="6777" spans="1:8" x14ac:dyDescent="0.25">
      <c r="A6777" s="63" t="s">
        <v>45403</v>
      </c>
      <c r="B6777" s="63" t="s">
        <v>44847</v>
      </c>
      <c r="C6777" s="63" t="s">
        <v>45404</v>
      </c>
      <c r="D6777" s="64" t="s">
        <v>177</v>
      </c>
      <c r="E6777" s="64" t="s">
        <v>1665</v>
      </c>
      <c r="F6777" s="64" t="s">
        <v>45405</v>
      </c>
      <c r="G6777" s="64" t="s">
        <v>45406</v>
      </c>
      <c r="H6777" s="68">
        <v>5871.2</v>
      </c>
    </row>
    <row r="6778" spans="1:8" x14ac:dyDescent="0.25">
      <c r="A6778" s="63" t="s">
        <v>45407</v>
      </c>
      <c r="B6778" s="63" t="s">
        <v>44847</v>
      </c>
      <c r="C6778" s="63" t="s">
        <v>45408</v>
      </c>
      <c r="D6778" s="64" t="s">
        <v>177</v>
      </c>
      <c r="E6778" s="64" t="s">
        <v>1665</v>
      </c>
      <c r="F6778" s="64" t="s">
        <v>45409</v>
      </c>
      <c r="G6778" s="64" t="s">
        <v>45410</v>
      </c>
      <c r="H6778" s="68">
        <v>5871.2</v>
      </c>
    </row>
    <row r="6779" spans="1:8" x14ac:dyDescent="0.25">
      <c r="A6779" s="63" t="s">
        <v>45411</v>
      </c>
      <c r="B6779" s="63" t="s">
        <v>44847</v>
      </c>
      <c r="C6779" s="63" t="s">
        <v>45412</v>
      </c>
      <c r="D6779" s="64" t="s">
        <v>177</v>
      </c>
      <c r="E6779" s="64" t="s">
        <v>1665</v>
      </c>
      <c r="F6779" s="64" t="s">
        <v>45413</v>
      </c>
      <c r="G6779" s="64" t="s">
        <v>45414</v>
      </c>
      <c r="H6779" s="68">
        <v>5871.2</v>
      </c>
    </row>
    <row r="6780" spans="1:8" x14ac:dyDescent="0.25">
      <c r="A6780" s="63" t="s">
        <v>45415</v>
      </c>
      <c r="B6780" s="63" t="s">
        <v>44847</v>
      </c>
      <c r="C6780" s="63" t="s">
        <v>45416</v>
      </c>
      <c r="D6780" s="64" t="s">
        <v>177</v>
      </c>
      <c r="E6780" s="64" t="s">
        <v>1665</v>
      </c>
      <c r="F6780" s="64" t="s">
        <v>45417</v>
      </c>
      <c r="G6780" s="64" t="s">
        <v>45418</v>
      </c>
      <c r="H6780" s="68">
        <v>5871.2</v>
      </c>
    </row>
    <row r="6781" spans="1:8" x14ac:dyDescent="0.25">
      <c r="A6781" s="63" t="s">
        <v>45419</v>
      </c>
      <c r="B6781" s="63" t="s">
        <v>44847</v>
      </c>
      <c r="C6781" s="63" t="s">
        <v>45420</v>
      </c>
      <c r="D6781" s="64" t="s">
        <v>177</v>
      </c>
      <c r="E6781" s="64" t="s">
        <v>1665</v>
      </c>
      <c r="F6781" s="64" t="s">
        <v>45421</v>
      </c>
      <c r="G6781" s="64" t="s">
        <v>45422</v>
      </c>
      <c r="H6781" s="68">
        <v>5871.2</v>
      </c>
    </row>
    <row r="6782" spans="1:8" x14ac:dyDescent="0.25">
      <c r="A6782" s="63" t="s">
        <v>45423</v>
      </c>
      <c r="B6782" s="63" t="s">
        <v>44847</v>
      </c>
      <c r="C6782" s="63" t="s">
        <v>45424</v>
      </c>
      <c r="D6782" s="64" t="s">
        <v>177</v>
      </c>
      <c r="E6782" s="64" t="s">
        <v>1665</v>
      </c>
      <c r="F6782" s="64" t="s">
        <v>45425</v>
      </c>
      <c r="G6782" s="64" t="s">
        <v>45426</v>
      </c>
      <c r="H6782" s="68">
        <v>5871.2</v>
      </c>
    </row>
    <row r="6783" spans="1:8" x14ac:dyDescent="0.25">
      <c r="A6783" s="63" t="s">
        <v>45427</v>
      </c>
      <c r="B6783" s="63" t="s">
        <v>44847</v>
      </c>
      <c r="C6783" s="63" t="s">
        <v>45428</v>
      </c>
      <c r="D6783" s="64" t="s">
        <v>177</v>
      </c>
      <c r="E6783" s="64" t="s">
        <v>1665</v>
      </c>
      <c r="F6783" s="64" t="s">
        <v>45429</v>
      </c>
      <c r="G6783" s="64" t="s">
        <v>45430</v>
      </c>
      <c r="H6783" s="68">
        <v>5871.2</v>
      </c>
    </row>
    <row r="6784" spans="1:8" x14ac:dyDescent="0.25">
      <c r="A6784" s="63" t="s">
        <v>45431</v>
      </c>
      <c r="B6784" s="63" t="s">
        <v>44847</v>
      </c>
      <c r="C6784" s="63" t="s">
        <v>45432</v>
      </c>
      <c r="D6784" s="64" t="s">
        <v>177</v>
      </c>
      <c r="E6784" s="64" t="s">
        <v>1665</v>
      </c>
      <c r="F6784" s="64" t="s">
        <v>45433</v>
      </c>
      <c r="G6784" s="64" t="s">
        <v>45434</v>
      </c>
      <c r="H6784" s="68">
        <v>5871.2</v>
      </c>
    </row>
    <row r="6785" spans="1:8" x14ac:dyDescent="0.25">
      <c r="A6785" s="63" t="s">
        <v>45435</v>
      </c>
      <c r="B6785" s="63" t="s">
        <v>44847</v>
      </c>
      <c r="C6785" s="63" t="s">
        <v>45436</v>
      </c>
      <c r="D6785" s="64" t="s">
        <v>177</v>
      </c>
      <c r="E6785" s="64" t="s">
        <v>1665</v>
      </c>
      <c r="F6785" s="64" t="s">
        <v>45437</v>
      </c>
      <c r="G6785" s="64" t="s">
        <v>45438</v>
      </c>
      <c r="H6785" s="68">
        <v>5871.2</v>
      </c>
    </row>
    <row r="6786" spans="1:8" x14ac:dyDescent="0.25">
      <c r="A6786" s="63" t="s">
        <v>45439</v>
      </c>
      <c r="B6786" s="63" t="s">
        <v>44847</v>
      </c>
      <c r="C6786" s="63" t="s">
        <v>45440</v>
      </c>
      <c r="D6786" s="64" t="s">
        <v>177</v>
      </c>
      <c r="E6786" s="64" t="s">
        <v>1665</v>
      </c>
      <c r="F6786" s="64" t="s">
        <v>45441</v>
      </c>
      <c r="G6786" s="64" t="s">
        <v>45442</v>
      </c>
      <c r="H6786" s="68">
        <v>5871.2</v>
      </c>
    </row>
    <row r="6787" spans="1:8" x14ac:dyDescent="0.25">
      <c r="A6787" s="63" t="s">
        <v>45443</v>
      </c>
      <c r="B6787" s="63" t="s">
        <v>44847</v>
      </c>
      <c r="C6787" s="63" t="s">
        <v>45444</v>
      </c>
      <c r="D6787" s="64" t="s">
        <v>177</v>
      </c>
      <c r="E6787" s="64" t="s">
        <v>1665</v>
      </c>
      <c r="F6787" s="64" t="s">
        <v>45445</v>
      </c>
      <c r="G6787" s="64" t="s">
        <v>45446</v>
      </c>
      <c r="H6787" s="68">
        <v>5871.2</v>
      </c>
    </row>
    <row r="6788" spans="1:8" x14ac:dyDescent="0.25">
      <c r="A6788" s="63" t="s">
        <v>45447</v>
      </c>
      <c r="B6788" s="63" t="s">
        <v>44847</v>
      </c>
      <c r="C6788" s="63" t="s">
        <v>45448</v>
      </c>
      <c r="D6788" s="64" t="s">
        <v>177</v>
      </c>
      <c r="E6788" s="64" t="s">
        <v>1665</v>
      </c>
      <c r="F6788" s="64" t="s">
        <v>45449</v>
      </c>
      <c r="G6788" s="64" t="s">
        <v>45450</v>
      </c>
      <c r="H6788" s="68">
        <v>5871.2</v>
      </c>
    </row>
    <row r="6789" spans="1:8" x14ac:dyDescent="0.25">
      <c r="A6789" s="63" t="s">
        <v>45451</v>
      </c>
      <c r="B6789" s="63" t="s">
        <v>44847</v>
      </c>
      <c r="C6789" s="63" t="s">
        <v>45452</v>
      </c>
      <c r="D6789" s="64" t="s">
        <v>177</v>
      </c>
      <c r="E6789" s="64" t="s">
        <v>1665</v>
      </c>
      <c r="F6789" s="64" t="s">
        <v>45453</v>
      </c>
      <c r="G6789" s="64" t="s">
        <v>45454</v>
      </c>
      <c r="H6789" s="68">
        <v>5871.2</v>
      </c>
    </row>
    <row r="6790" spans="1:8" x14ac:dyDescent="0.25">
      <c r="A6790" s="63" t="s">
        <v>45455</v>
      </c>
      <c r="B6790" s="63" t="s">
        <v>44847</v>
      </c>
      <c r="C6790" s="63" t="s">
        <v>45456</v>
      </c>
      <c r="D6790" s="64" t="s">
        <v>177</v>
      </c>
      <c r="E6790" s="64" t="s">
        <v>1665</v>
      </c>
      <c r="F6790" s="64" t="s">
        <v>45457</v>
      </c>
      <c r="G6790" s="64" t="s">
        <v>45458</v>
      </c>
      <c r="H6790" s="68">
        <v>5871.2</v>
      </c>
    </row>
    <row r="6791" spans="1:8" x14ac:dyDescent="0.25">
      <c r="A6791" s="63" t="s">
        <v>45459</v>
      </c>
      <c r="B6791" s="63" t="s">
        <v>44847</v>
      </c>
      <c r="C6791" s="63" t="s">
        <v>45460</v>
      </c>
      <c r="D6791" s="64" t="s">
        <v>177</v>
      </c>
      <c r="E6791" s="64" t="s">
        <v>1665</v>
      </c>
      <c r="F6791" s="64" t="s">
        <v>45461</v>
      </c>
      <c r="G6791" s="64" t="s">
        <v>45462</v>
      </c>
      <c r="H6791" s="68">
        <v>5871.2</v>
      </c>
    </row>
    <row r="6792" spans="1:8" x14ac:dyDescent="0.25">
      <c r="A6792" s="63" t="s">
        <v>45463</v>
      </c>
      <c r="B6792" s="63" t="s">
        <v>44847</v>
      </c>
      <c r="C6792" s="63" t="s">
        <v>45464</v>
      </c>
      <c r="D6792" s="64" t="s">
        <v>177</v>
      </c>
      <c r="E6792" s="64" t="s">
        <v>1665</v>
      </c>
      <c r="F6792" s="64" t="s">
        <v>45465</v>
      </c>
      <c r="G6792" s="64" t="s">
        <v>45466</v>
      </c>
      <c r="H6792" s="68">
        <v>5871.2</v>
      </c>
    </row>
    <row r="6793" spans="1:8" x14ac:dyDescent="0.25">
      <c r="A6793" s="63" t="s">
        <v>45467</v>
      </c>
      <c r="B6793" s="63" t="s">
        <v>44847</v>
      </c>
      <c r="C6793" s="63" t="s">
        <v>45468</v>
      </c>
      <c r="D6793" s="64" t="s">
        <v>177</v>
      </c>
      <c r="E6793" s="64" t="s">
        <v>1665</v>
      </c>
      <c r="F6793" s="64" t="s">
        <v>45469</v>
      </c>
      <c r="G6793" s="64" t="s">
        <v>45470</v>
      </c>
      <c r="H6793" s="68">
        <v>5871.2</v>
      </c>
    </row>
    <row r="6794" spans="1:8" x14ac:dyDescent="0.25">
      <c r="A6794" s="63" t="s">
        <v>45471</v>
      </c>
      <c r="B6794" s="63" t="s">
        <v>44847</v>
      </c>
      <c r="C6794" s="63" t="s">
        <v>45472</v>
      </c>
      <c r="D6794" s="64" t="s">
        <v>177</v>
      </c>
      <c r="E6794" s="64" t="s">
        <v>1665</v>
      </c>
      <c r="F6794" s="64" t="s">
        <v>45473</v>
      </c>
      <c r="G6794" s="64" t="s">
        <v>45474</v>
      </c>
      <c r="H6794" s="68">
        <v>5871.2</v>
      </c>
    </row>
    <row r="6795" spans="1:8" x14ac:dyDescent="0.25">
      <c r="A6795" s="63" t="s">
        <v>45475</v>
      </c>
      <c r="B6795" s="63" t="s">
        <v>44847</v>
      </c>
      <c r="C6795" s="63" t="s">
        <v>45476</v>
      </c>
      <c r="D6795" s="64" t="s">
        <v>177</v>
      </c>
      <c r="E6795" s="64" t="s">
        <v>1665</v>
      </c>
      <c r="F6795" s="64" t="s">
        <v>45477</v>
      </c>
      <c r="G6795" s="64" t="s">
        <v>45478</v>
      </c>
      <c r="H6795" s="68">
        <v>5871.2</v>
      </c>
    </row>
    <row r="6796" spans="1:8" x14ac:dyDescent="0.25">
      <c r="A6796" s="63" t="s">
        <v>45479</v>
      </c>
      <c r="B6796" s="63" t="s">
        <v>44847</v>
      </c>
      <c r="C6796" s="63" t="s">
        <v>45480</v>
      </c>
      <c r="D6796" s="64" t="s">
        <v>177</v>
      </c>
      <c r="E6796" s="64" t="s">
        <v>1665</v>
      </c>
      <c r="F6796" s="64" t="s">
        <v>45481</v>
      </c>
      <c r="G6796" s="64" t="s">
        <v>45482</v>
      </c>
      <c r="H6796" s="68">
        <v>5871.2</v>
      </c>
    </row>
    <row r="6797" spans="1:8" x14ac:dyDescent="0.25">
      <c r="A6797" s="63" t="s">
        <v>45483</v>
      </c>
      <c r="B6797" s="63" t="s">
        <v>44847</v>
      </c>
      <c r="C6797" s="63" t="s">
        <v>45484</v>
      </c>
      <c r="D6797" s="64" t="s">
        <v>177</v>
      </c>
      <c r="E6797" s="64" t="s">
        <v>1665</v>
      </c>
      <c r="F6797" s="64" t="s">
        <v>45485</v>
      </c>
      <c r="G6797" s="64" t="s">
        <v>45486</v>
      </c>
      <c r="H6797" s="68">
        <v>5871.2</v>
      </c>
    </row>
    <row r="6798" spans="1:8" x14ac:dyDescent="0.25">
      <c r="A6798" s="63" t="s">
        <v>45487</v>
      </c>
      <c r="B6798" s="63" t="s">
        <v>44847</v>
      </c>
      <c r="C6798" s="63" t="s">
        <v>45488</v>
      </c>
      <c r="D6798" s="64" t="s">
        <v>177</v>
      </c>
      <c r="E6798" s="64" t="s">
        <v>1665</v>
      </c>
      <c r="F6798" s="64" t="s">
        <v>45489</v>
      </c>
      <c r="G6798" s="64" t="s">
        <v>45490</v>
      </c>
      <c r="H6798" s="68">
        <v>5871.2</v>
      </c>
    </row>
    <row r="6799" spans="1:8" x14ac:dyDescent="0.25">
      <c r="A6799" s="63" t="s">
        <v>45491</v>
      </c>
      <c r="B6799" s="63" t="s">
        <v>44847</v>
      </c>
      <c r="C6799" s="63" t="s">
        <v>45492</v>
      </c>
      <c r="D6799" s="64" t="s">
        <v>177</v>
      </c>
      <c r="E6799" s="64" t="s">
        <v>1665</v>
      </c>
      <c r="F6799" s="64" t="s">
        <v>45493</v>
      </c>
      <c r="G6799" s="64" t="s">
        <v>45494</v>
      </c>
      <c r="H6799" s="68">
        <v>5871.2</v>
      </c>
    </row>
    <row r="6800" spans="1:8" x14ac:dyDescent="0.25">
      <c r="A6800" s="63" t="s">
        <v>45495</v>
      </c>
      <c r="B6800" s="63" t="s">
        <v>44847</v>
      </c>
      <c r="C6800" s="63" t="s">
        <v>45496</v>
      </c>
      <c r="D6800" s="64" t="s">
        <v>177</v>
      </c>
      <c r="E6800" s="64" t="s">
        <v>1665</v>
      </c>
      <c r="F6800" s="64" t="s">
        <v>45497</v>
      </c>
      <c r="G6800" s="64" t="s">
        <v>45498</v>
      </c>
      <c r="H6800" s="68">
        <v>5871.2</v>
      </c>
    </row>
    <row r="6801" spans="1:8" x14ac:dyDescent="0.25">
      <c r="A6801" s="63" t="s">
        <v>45499</v>
      </c>
      <c r="B6801" s="63" t="s">
        <v>44847</v>
      </c>
      <c r="C6801" s="63" t="s">
        <v>45500</v>
      </c>
      <c r="D6801" s="64" t="s">
        <v>177</v>
      </c>
      <c r="E6801" s="64" t="s">
        <v>1665</v>
      </c>
      <c r="F6801" s="64" t="s">
        <v>45501</v>
      </c>
      <c r="G6801" s="64" t="s">
        <v>45502</v>
      </c>
      <c r="H6801" s="68">
        <v>5871.2</v>
      </c>
    </row>
    <row r="6802" spans="1:8" x14ac:dyDescent="0.25">
      <c r="A6802" s="63" t="s">
        <v>45503</v>
      </c>
      <c r="B6802" s="63" t="s">
        <v>44847</v>
      </c>
      <c r="C6802" s="63" t="s">
        <v>45504</v>
      </c>
      <c r="D6802" s="64" t="s">
        <v>177</v>
      </c>
      <c r="E6802" s="64" t="s">
        <v>1665</v>
      </c>
      <c r="F6802" s="64" t="s">
        <v>45505</v>
      </c>
      <c r="G6802" s="64" t="s">
        <v>45506</v>
      </c>
      <c r="H6802" s="68">
        <v>5871.2</v>
      </c>
    </row>
    <row r="6803" spans="1:8" x14ac:dyDescent="0.25">
      <c r="A6803" s="63" t="s">
        <v>45507</v>
      </c>
      <c r="B6803" s="63" t="s">
        <v>44847</v>
      </c>
      <c r="C6803" s="63" t="s">
        <v>45508</v>
      </c>
      <c r="D6803" s="64" t="s">
        <v>177</v>
      </c>
      <c r="E6803" s="64" t="s">
        <v>1665</v>
      </c>
      <c r="F6803" s="64" t="s">
        <v>45509</v>
      </c>
      <c r="G6803" s="64" t="s">
        <v>45510</v>
      </c>
      <c r="H6803" s="68">
        <v>5871.2</v>
      </c>
    </row>
    <row r="6804" spans="1:8" x14ac:dyDescent="0.25">
      <c r="A6804" s="63" t="s">
        <v>45511</v>
      </c>
      <c r="B6804" s="63" t="s">
        <v>44847</v>
      </c>
      <c r="C6804" s="63" t="s">
        <v>45512</v>
      </c>
      <c r="D6804" s="64" t="s">
        <v>177</v>
      </c>
      <c r="E6804" s="64" t="s">
        <v>1665</v>
      </c>
      <c r="F6804" s="64" t="s">
        <v>45513</v>
      </c>
      <c r="G6804" s="64" t="s">
        <v>45514</v>
      </c>
      <c r="H6804" s="68">
        <v>5871.2</v>
      </c>
    </row>
    <row r="6805" spans="1:8" x14ac:dyDescent="0.25">
      <c r="A6805" s="63" t="s">
        <v>45515</v>
      </c>
      <c r="B6805" s="63" t="s">
        <v>44847</v>
      </c>
      <c r="C6805" s="63" t="s">
        <v>45516</v>
      </c>
      <c r="D6805" s="64" t="s">
        <v>177</v>
      </c>
      <c r="E6805" s="64" t="s">
        <v>1665</v>
      </c>
      <c r="F6805" s="64" t="s">
        <v>45517</v>
      </c>
      <c r="G6805" s="64" t="s">
        <v>45518</v>
      </c>
      <c r="H6805" s="68">
        <v>5871.2</v>
      </c>
    </row>
    <row r="6806" spans="1:8" x14ac:dyDescent="0.25">
      <c r="A6806" s="63" t="s">
        <v>45519</v>
      </c>
      <c r="B6806" s="63" t="s">
        <v>44847</v>
      </c>
      <c r="C6806" s="63" t="s">
        <v>45520</v>
      </c>
      <c r="D6806" s="64" t="s">
        <v>177</v>
      </c>
      <c r="E6806" s="64" t="s">
        <v>1665</v>
      </c>
      <c r="F6806" s="64" t="s">
        <v>45521</v>
      </c>
      <c r="G6806" s="64" t="s">
        <v>45522</v>
      </c>
      <c r="H6806" s="68">
        <v>5871.2</v>
      </c>
    </row>
    <row r="6807" spans="1:8" x14ac:dyDescent="0.25">
      <c r="A6807" s="63" t="s">
        <v>45523</v>
      </c>
      <c r="B6807" s="63" t="s">
        <v>44847</v>
      </c>
      <c r="C6807" s="63" t="s">
        <v>45524</v>
      </c>
      <c r="D6807" s="64" t="s">
        <v>177</v>
      </c>
      <c r="E6807" s="64" t="s">
        <v>1665</v>
      </c>
      <c r="F6807" s="64" t="s">
        <v>45525</v>
      </c>
      <c r="G6807" s="64" t="s">
        <v>45526</v>
      </c>
      <c r="H6807" s="68">
        <v>5871.2</v>
      </c>
    </row>
    <row r="6808" spans="1:8" x14ac:dyDescent="0.25">
      <c r="A6808" s="63" t="s">
        <v>45527</v>
      </c>
      <c r="B6808" s="63" t="s">
        <v>44847</v>
      </c>
      <c r="C6808" s="63" t="s">
        <v>45528</v>
      </c>
      <c r="D6808" s="64" t="s">
        <v>177</v>
      </c>
      <c r="E6808" s="64" t="s">
        <v>1665</v>
      </c>
      <c r="F6808" s="64" t="s">
        <v>45529</v>
      </c>
      <c r="G6808" s="64" t="s">
        <v>45530</v>
      </c>
      <c r="H6808" s="68">
        <v>6527.2</v>
      </c>
    </row>
    <row r="6809" spans="1:8" x14ac:dyDescent="0.25">
      <c r="A6809" s="63" t="s">
        <v>45531</v>
      </c>
      <c r="B6809" s="63" t="s">
        <v>44847</v>
      </c>
      <c r="C6809" s="63" t="s">
        <v>45532</v>
      </c>
      <c r="D6809" s="64" t="s">
        <v>177</v>
      </c>
      <c r="E6809" s="64" t="s">
        <v>1665</v>
      </c>
      <c r="F6809" s="64" t="s">
        <v>45533</v>
      </c>
      <c r="G6809" s="64" t="s">
        <v>45534</v>
      </c>
      <c r="H6809" s="68">
        <v>6527.2</v>
      </c>
    </row>
    <row r="6810" spans="1:8" x14ac:dyDescent="0.25">
      <c r="A6810" s="63" t="s">
        <v>45535</v>
      </c>
      <c r="B6810" s="63" t="s">
        <v>44847</v>
      </c>
      <c r="C6810" s="63" t="s">
        <v>45536</v>
      </c>
      <c r="D6810" s="64" t="s">
        <v>177</v>
      </c>
      <c r="E6810" s="64" t="s">
        <v>1665</v>
      </c>
      <c r="F6810" s="64" t="s">
        <v>45537</v>
      </c>
      <c r="G6810" s="64" t="s">
        <v>45538</v>
      </c>
      <c r="H6810" s="68">
        <v>6527.2</v>
      </c>
    </row>
    <row r="6811" spans="1:8" x14ac:dyDescent="0.25">
      <c r="A6811" s="63" t="s">
        <v>45539</v>
      </c>
      <c r="B6811" s="63" t="s">
        <v>44847</v>
      </c>
      <c r="C6811" s="63" t="s">
        <v>45540</v>
      </c>
      <c r="D6811" s="64" t="s">
        <v>177</v>
      </c>
      <c r="E6811" s="64" t="s">
        <v>1665</v>
      </c>
      <c r="F6811" s="64" t="s">
        <v>45541</v>
      </c>
      <c r="G6811" s="64" t="s">
        <v>45542</v>
      </c>
      <c r="H6811" s="68">
        <v>6527.2</v>
      </c>
    </row>
    <row r="6812" spans="1:8" x14ac:dyDescent="0.25">
      <c r="A6812" s="63" t="s">
        <v>45543</v>
      </c>
      <c r="B6812" s="63" t="s">
        <v>44847</v>
      </c>
      <c r="C6812" s="63" t="s">
        <v>45544</v>
      </c>
      <c r="D6812" s="64" t="s">
        <v>177</v>
      </c>
      <c r="E6812" s="64" t="s">
        <v>1665</v>
      </c>
      <c r="F6812" s="64" t="s">
        <v>45545</v>
      </c>
      <c r="G6812" s="64" t="s">
        <v>45546</v>
      </c>
      <c r="H6812" s="68">
        <v>6232</v>
      </c>
    </row>
    <row r="6813" spans="1:8" x14ac:dyDescent="0.25">
      <c r="A6813" s="63" t="s">
        <v>45547</v>
      </c>
      <c r="B6813" s="63" t="s">
        <v>44847</v>
      </c>
      <c r="C6813" s="63" t="s">
        <v>45548</v>
      </c>
      <c r="D6813" s="64" t="s">
        <v>177</v>
      </c>
      <c r="E6813" s="64" t="s">
        <v>1665</v>
      </c>
      <c r="F6813" s="64" t="s">
        <v>45549</v>
      </c>
      <c r="G6813" s="64" t="s">
        <v>45550</v>
      </c>
      <c r="H6813" s="68">
        <v>6527.2</v>
      </c>
    </row>
    <row r="6814" spans="1:8" x14ac:dyDescent="0.25">
      <c r="A6814" s="63" t="s">
        <v>45551</v>
      </c>
      <c r="B6814" s="63" t="s">
        <v>44847</v>
      </c>
      <c r="C6814" s="63" t="s">
        <v>45552</v>
      </c>
      <c r="D6814" s="64" t="s">
        <v>177</v>
      </c>
      <c r="E6814" s="64" t="s">
        <v>1665</v>
      </c>
      <c r="F6814" s="64" t="s">
        <v>45553</v>
      </c>
      <c r="G6814" s="64" t="s">
        <v>45554</v>
      </c>
      <c r="H6814" s="68">
        <v>6527.2</v>
      </c>
    </row>
    <row r="6815" spans="1:8" x14ac:dyDescent="0.25">
      <c r="A6815" s="63" t="s">
        <v>45555</v>
      </c>
      <c r="B6815" s="63" t="s">
        <v>44847</v>
      </c>
      <c r="C6815" s="63" t="s">
        <v>45556</v>
      </c>
      <c r="D6815" s="64" t="s">
        <v>177</v>
      </c>
      <c r="E6815" s="64" t="s">
        <v>1665</v>
      </c>
      <c r="F6815" s="64" t="s">
        <v>45557</v>
      </c>
      <c r="G6815" s="64" t="s">
        <v>45558</v>
      </c>
      <c r="H6815" s="68">
        <v>6527.2</v>
      </c>
    </row>
    <row r="6816" spans="1:8" x14ac:dyDescent="0.25">
      <c r="A6816" s="63" t="s">
        <v>45559</v>
      </c>
      <c r="B6816" s="63" t="s">
        <v>44847</v>
      </c>
      <c r="C6816" s="63" t="s">
        <v>45560</v>
      </c>
      <c r="D6816" s="64" t="s">
        <v>177</v>
      </c>
      <c r="E6816" s="64" t="s">
        <v>1665</v>
      </c>
      <c r="F6816" s="64" t="s">
        <v>45561</v>
      </c>
      <c r="G6816" s="64" t="s">
        <v>45562</v>
      </c>
      <c r="H6816" s="68">
        <v>6527.2</v>
      </c>
    </row>
    <row r="6817" spans="1:8" x14ac:dyDescent="0.25">
      <c r="A6817" s="63" t="s">
        <v>45563</v>
      </c>
      <c r="B6817" s="63" t="s">
        <v>44847</v>
      </c>
      <c r="C6817" s="63" t="s">
        <v>45564</v>
      </c>
      <c r="D6817" s="64" t="s">
        <v>177</v>
      </c>
      <c r="E6817" s="64" t="s">
        <v>1665</v>
      </c>
      <c r="F6817" s="64" t="s">
        <v>45565</v>
      </c>
      <c r="G6817" s="64" t="s">
        <v>45566</v>
      </c>
      <c r="H6817" s="68">
        <v>6527.2</v>
      </c>
    </row>
    <row r="6818" spans="1:8" x14ac:dyDescent="0.25">
      <c r="A6818" s="63" t="s">
        <v>45567</v>
      </c>
      <c r="B6818" s="63" t="s">
        <v>44847</v>
      </c>
      <c r="C6818" s="63" t="s">
        <v>45568</v>
      </c>
      <c r="D6818" s="64" t="s">
        <v>177</v>
      </c>
      <c r="E6818" s="64" t="s">
        <v>1665</v>
      </c>
      <c r="F6818" s="64" t="s">
        <v>45569</v>
      </c>
      <c r="G6818" s="64" t="s">
        <v>45570</v>
      </c>
      <c r="H6818" s="68">
        <v>6527.2</v>
      </c>
    </row>
    <row r="6819" spans="1:8" x14ac:dyDescent="0.25">
      <c r="A6819" s="63" t="s">
        <v>45571</v>
      </c>
      <c r="B6819" s="63" t="s">
        <v>44847</v>
      </c>
      <c r="C6819" s="63" t="s">
        <v>45572</v>
      </c>
      <c r="D6819" s="64" t="s">
        <v>177</v>
      </c>
      <c r="E6819" s="64" t="s">
        <v>1665</v>
      </c>
      <c r="F6819" s="64" t="s">
        <v>45573</v>
      </c>
      <c r="G6819" s="64" t="s">
        <v>45574</v>
      </c>
      <c r="H6819" s="68">
        <v>6232</v>
      </c>
    </row>
    <row r="6820" spans="1:8" x14ac:dyDescent="0.25">
      <c r="A6820" s="63" t="s">
        <v>45575</v>
      </c>
      <c r="B6820" s="63" t="s">
        <v>44847</v>
      </c>
      <c r="C6820" s="63" t="s">
        <v>45576</v>
      </c>
      <c r="D6820" s="64" t="s">
        <v>177</v>
      </c>
      <c r="E6820" s="64" t="s">
        <v>1665</v>
      </c>
      <c r="F6820" s="64" t="s">
        <v>45577</v>
      </c>
      <c r="G6820" s="64" t="s">
        <v>45578</v>
      </c>
      <c r="H6820" s="68">
        <v>6527.2</v>
      </c>
    </row>
    <row r="6821" spans="1:8" x14ac:dyDescent="0.25">
      <c r="A6821" s="63" t="s">
        <v>45579</v>
      </c>
      <c r="B6821" s="63" t="s">
        <v>44847</v>
      </c>
      <c r="C6821" s="63" t="s">
        <v>45580</v>
      </c>
      <c r="D6821" s="64" t="s">
        <v>177</v>
      </c>
      <c r="E6821" s="64" t="s">
        <v>1665</v>
      </c>
      <c r="F6821" s="64" t="s">
        <v>45581</v>
      </c>
      <c r="G6821" s="64" t="s">
        <v>45582</v>
      </c>
      <c r="H6821" s="68">
        <v>6527.2</v>
      </c>
    </row>
    <row r="6822" spans="1:8" x14ac:dyDescent="0.25">
      <c r="A6822" s="63" t="s">
        <v>45583</v>
      </c>
      <c r="B6822" s="63" t="s">
        <v>44847</v>
      </c>
      <c r="C6822" s="63" t="s">
        <v>45584</v>
      </c>
      <c r="D6822" s="64" t="s">
        <v>177</v>
      </c>
      <c r="E6822" s="64" t="s">
        <v>1665</v>
      </c>
      <c r="F6822" s="64" t="s">
        <v>45585</v>
      </c>
      <c r="G6822" s="64" t="s">
        <v>45586</v>
      </c>
      <c r="H6822" s="68">
        <v>6527.2</v>
      </c>
    </row>
    <row r="6823" spans="1:8" x14ac:dyDescent="0.25">
      <c r="A6823" s="63" t="s">
        <v>45587</v>
      </c>
      <c r="B6823" s="63" t="s">
        <v>44847</v>
      </c>
      <c r="C6823" s="63" t="s">
        <v>45588</v>
      </c>
      <c r="D6823" s="64" t="s">
        <v>177</v>
      </c>
      <c r="E6823" s="64" t="s">
        <v>1665</v>
      </c>
      <c r="F6823" s="64" t="s">
        <v>45589</v>
      </c>
      <c r="G6823" s="64" t="s">
        <v>45590</v>
      </c>
      <c r="H6823" s="68">
        <v>6527.2</v>
      </c>
    </row>
    <row r="6824" spans="1:8" x14ac:dyDescent="0.25">
      <c r="A6824" s="63" t="s">
        <v>45591</v>
      </c>
      <c r="B6824" s="63" t="s">
        <v>44847</v>
      </c>
      <c r="C6824" s="63" t="s">
        <v>45592</v>
      </c>
      <c r="D6824" s="64" t="s">
        <v>177</v>
      </c>
      <c r="E6824" s="64" t="s">
        <v>1665</v>
      </c>
      <c r="F6824" s="64" t="s">
        <v>45593</v>
      </c>
      <c r="G6824" s="64" t="s">
        <v>45594</v>
      </c>
      <c r="H6824" s="68">
        <v>6527.2</v>
      </c>
    </row>
    <row r="6825" spans="1:8" x14ac:dyDescent="0.25">
      <c r="A6825" s="63" t="s">
        <v>45595</v>
      </c>
      <c r="B6825" s="63" t="s">
        <v>44847</v>
      </c>
      <c r="C6825" s="63" t="s">
        <v>45596</v>
      </c>
      <c r="D6825" s="64" t="s">
        <v>177</v>
      </c>
      <c r="E6825" s="64" t="s">
        <v>1665</v>
      </c>
      <c r="F6825" s="64" t="s">
        <v>45597</v>
      </c>
      <c r="G6825" s="64" t="s">
        <v>45598</v>
      </c>
      <c r="H6825" s="68">
        <v>6527.2</v>
      </c>
    </row>
    <row r="6826" spans="1:8" x14ac:dyDescent="0.25">
      <c r="A6826" s="63" t="s">
        <v>45599</v>
      </c>
      <c r="B6826" s="63" t="s">
        <v>44847</v>
      </c>
      <c r="C6826" s="63" t="s">
        <v>45600</v>
      </c>
      <c r="D6826" s="64" t="s">
        <v>177</v>
      </c>
      <c r="E6826" s="64" t="s">
        <v>1665</v>
      </c>
      <c r="F6826" s="64" t="s">
        <v>45601</v>
      </c>
      <c r="G6826" s="64" t="s">
        <v>45602</v>
      </c>
      <c r="H6826" s="68">
        <v>6527.2</v>
      </c>
    </row>
    <row r="6827" spans="1:8" x14ac:dyDescent="0.25">
      <c r="A6827" s="63" t="s">
        <v>45603</v>
      </c>
      <c r="B6827" s="63" t="s">
        <v>44847</v>
      </c>
      <c r="C6827" s="63" t="s">
        <v>45604</v>
      </c>
      <c r="D6827" s="64" t="s">
        <v>177</v>
      </c>
      <c r="E6827" s="64" t="s">
        <v>1665</v>
      </c>
      <c r="F6827" s="64" t="s">
        <v>45605</v>
      </c>
      <c r="G6827" s="64" t="s">
        <v>45606</v>
      </c>
      <c r="H6827" s="68">
        <v>6527.2</v>
      </c>
    </row>
    <row r="6828" spans="1:8" x14ac:dyDescent="0.25">
      <c r="A6828" s="63" t="s">
        <v>45607</v>
      </c>
      <c r="B6828" s="63" t="s">
        <v>44847</v>
      </c>
      <c r="C6828" s="63" t="s">
        <v>45608</v>
      </c>
      <c r="D6828" s="64" t="s">
        <v>177</v>
      </c>
      <c r="E6828" s="64" t="s">
        <v>1665</v>
      </c>
      <c r="F6828" s="64" t="s">
        <v>45609</v>
      </c>
      <c r="G6828" s="64" t="s">
        <v>45610</v>
      </c>
      <c r="H6828" s="68">
        <v>6527.2</v>
      </c>
    </row>
    <row r="6829" spans="1:8" x14ac:dyDescent="0.25">
      <c r="A6829" s="63" t="s">
        <v>45611</v>
      </c>
      <c r="B6829" s="63" t="s">
        <v>44847</v>
      </c>
      <c r="C6829" s="63" t="s">
        <v>45612</v>
      </c>
      <c r="D6829" s="64" t="s">
        <v>177</v>
      </c>
      <c r="E6829" s="64" t="s">
        <v>1665</v>
      </c>
      <c r="F6829" s="64" t="s">
        <v>45613</v>
      </c>
      <c r="G6829" s="64" t="s">
        <v>45614</v>
      </c>
      <c r="H6829" s="68">
        <v>6232</v>
      </c>
    </row>
    <row r="6830" spans="1:8" x14ac:dyDescent="0.25">
      <c r="A6830" s="63" t="s">
        <v>45615</v>
      </c>
      <c r="B6830" s="63" t="s">
        <v>44847</v>
      </c>
      <c r="C6830" s="63" t="s">
        <v>45616</v>
      </c>
      <c r="D6830" s="64" t="s">
        <v>177</v>
      </c>
      <c r="E6830" s="64" t="s">
        <v>1665</v>
      </c>
      <c r="F6830" s="64" t="s">
        <v>45617</v>
      </c>
      <c r="G6830" s="64" t="s">
        <v>45618</v>
      </c>
      <c r="H6830" s="68">
        <v>6232</v>
      </c>
    </row>
    <row r="6831" spans="1:8" x14ac:dyDescent="0.25">
      <c r="A6831" s="63" t="s">
        <v>45619</v>
      </c>
      <c r="B6831" s="63" t="s">
        <v>44847</v>
      </c>
      <c r="C6831" s="63" t="s">
        <v>45620</v>
      </c>
      <c r="D6831" s="64" t="s">
        <v>177</v>
      </c>
      <c r="E6831" s="64" t="s">
        <v>1665</v>
      </c>
      <c r="F6831" s="64" t="s">
        <v>45621</v>
      </c>
      <c r="G6831" s="64" t="s">
        <v>45622</v>
      </c>
      <c r="H6831" s="68">
        <v>6232</v>
      </c>
    </row>
    <row r="6832" spans="1:8" x14ac:dyDescent="0.25">
      <c r="A6832" s="63" t="s">
        <v>45623</v>
      </c>
      <c r="B6832" s="63" t="s">
        <v>44847</v>
      </c>
      <c r="C6832" s="63" t="s">
        <v>45624</v>
      </c>
      <c r="D6832" s="64" t="s">
        <v>177</v>
      </c>
      <c r="E6832" s="64" t="s">
        <v>1665</v>
      </c>
      <c r="F6832" s="64" t="s">
        <v>45625</v>
      </c>
      <c r="G6832" s="64" t="s">
        <v>45626</v>
      </c>
      <c r="H6832" s="68">
        <v>6232</v>
      </c>
    </row>
    <row r="6833" spans="1:8" x14ac:dyDescent="0.25">
      <c r="A6833" s="63" t="s">
        <v>45627</v>
      </c>
      <c r="B6833" s="63" t="s">
        <v>44847</v>
      </c>
      <c r="C6833" s="63" t="s">
        <v>45628</v>
      </c>
      <c r="D6833" s="64" t="s">
        <v>177</v>
      </c>
      <c r="E6833" s="64" t="s">
        <v>1665</v>
      </c>
      <c r="F6833" s="64" t="s">
        <v>45629</v>
      </c>
      <c r="G6833" s="64" t="s">
        <v>45630</v>
      </c>
      <c r="H6833" s="68">
        <v>6232</v>
      </c>
    </row>
    <row r="6834" spans="1:8" x14ac:dyDescent="0.25">
      <c r="A6834" s="63" t="s">
        <v>45631</v>
      </c>
      <c r="B6834" s="63" t="s">
        <v>44847</v>
      </c>
      <c r="C6834" s="63" t="s">
        <v>45632</v>
      </c>
      <c r="D6834" s="64" t="s">
        <v>177</v>
      </c>
      <c r="E6834" s="64" t="s">
        <v>1665</v>
      </c>
      <c r="F6834" s="64" t="s">
        <v>45633</v>
      </c>
      <c r="G6834" s="64" t="s">
        <v>45634</v>
      </c>
      <c r="H6834" s="68">
        <v>6232</v>
      </c>
    </row>
    <row r="6835" spans="1:8" x14ac:dyDescent="0.25">
      <c r="A6835" s="63" t="s">
        <v>45635</v>
      </c>
      <c r="B6835" s="63" t="s">
        <v>44847</v>
      </c>
      <c r="C6835" s="63" t="s">
        <v>45636</v>
      </c>
      <c r="D6835" s="64" t="s">
        <v>177</v>
      </c>
      <c r="E6835" s="64" t="s">
        <v>1665</v>
      </c>
      <c r="F6835" s="64" t="s">
        <v>45637</v>
      </c>
      <c r="G6835" s="64" t="s">
        <v>45638</v>
      </c>
      <c r="H6835" s="68">
        <v>6232</v>
      </c>
    </row>
    <row r="6836" spans="1:8" x14ac:dyDescent="0.25">
      <c r="A6836" s="63" t="s">
        <v>45639</v>
      </c>
      <c r="B6836" s="63" t="s">
        <v>44847</v>
      </c>
      <c r="C6836" s="63" t="s">
        <v>45640</v>
      </c>
      <c r="D6836" s="64" t="s">
        <v>177</v>
      </c>
      <c r="E6836" s="64" t="s">
        <v>1665</v>
      </c>
      <c r="F6836" s="64" t="s">
        <v>45641</v>
      </c>
      <c r="G6836" s="64" t="s">
        <v>45642</v>
      </c>
      <c r="H6836" s="68">
        <v>6232</v>
      </c>
    </row>
    <row r="6837" spans="1:8" x14ac:dyDescent="0.25">
      <c r="A6837" s="63" t="s">
        <v>45643</v>
      </c>
      <c r="B6837" s="63" t="s">
        <v>44847</v>
      </c>
      <c r="C6837" s="63" t="s">
        <v>45644</v>
      </c>
      <c r="D6837" s="64" t="s">
        <v>177</v>
      </c>
      <c r="E6837" s="64" t="s">
        <v>1665</v>
      </c>
      <c r="F6837" s="64" t="s">
        <v>45645</v>
      </c>
      <c r="G6837" s="64" t="s">
        <v>45646</v>
      </c>
      <c r="H6837" s="68">
        <v>6232</v>
      </c>
    </row>
    <row r="6838" spans="1:8" x14ac:dyDescent="0.25">
      <c r="A6838" s="63" t="s">
        <v>45647</v>
      </c>
      <c r="B6838" s="63" t="s">
        <v>44847</v>
      </c>
      <c r="C6838" s="63" t="s">
        <v>45648</v>
      </c>
      <c r="D6838" s="64" t="s">
        <v>177</v>
      </c>
      <c r="E6838" s="64" t="s">
        <v>1665</v>
      </c>
      <c r="F6838" s="64" t="s">
        <v>45649</v>
      </c>
      <c r="G6838" s="64" t="s">
        <v>45650</v>
      </c>
      <c r="H6838" s="68">
        <v>6232</v>
      </c>
    </row>
    <row r="6839" spans="1:8" x14ac:dyDescent="0.25">
      <c r="A6839" s="63" t="s">
        <v>45651</v>
      </c>
      <c r="B6839" s="63" t="s">
        <v>44847</v>
      </c>
      <c r="C6839" s="63" t="s">
        <v>45652</v>
      </c>
      <c r="D6839" s="64" t="s">
        <v>177</v>
      </c>
      <c r="E6839" s="64" t="s">
        <v>1665</v>
      </c>
      <c r="F6839" s="64" t="s">
        <v>45653</v>
      </c>
      <c r="G6839" s="64" t="s">
        <v>45654</v>
      </c>
      <c r="H6839" s="68">
        <v>6232</v>
      </c>
    </row>
    <row r="6840" spans="1:8" x14ac:dyDescent="0.25">
      <c r="A6840" s="63" t="s">
        <v>45655</v>
      </c>
      <c r="B6840" s="63" t="s">
        <v>44847</v>
      </c>
      <c r="C6840" s="63" t="s">
        <v>45656</v>
      </c>
      <c r="D6840" s="64" t="s">
        <v>177</v>
      </c>
      <c r="E6840" s="64" t="s">
        <v>1665</v>
      </c>
      <c r="F6840" s="64" t="s">
        <v>45657</v>
      </c>
      <c r="G6840" s="64" t="s">
        <v>45658</v>
      </c>
      <c r="H6840" s="68">
        <v>6232</v>
      </c>
    </row>
    <row r="6841" spans="1:8" x14ac:dyDescent="0.25">
      <c r="A6841" s="63" t="s">
        <v>45659</v>
      </c>
      <c r="B6841" s="63" t="s">
        <v>44847</v>
      </c>
      <c r="C6841" s="63" t="s">
        <v>45660</v>
      </c>
      <c r="D6841" s="64" t="s">
        <v>177</v>
      </c>
      <c r="E6841" s="64" t="s">
        <v>1665</v>
      </c>
      <c r="F6841" s="64" t="s">
        <v>45661</v>
      </c>
      <c r="G6841" s="64" t="s">
        <v>45662</v>
      </c>
      <c r="H6841" s="68">
        <v>6232</v>
      </c>
    </row>
    <row r="6842" spans="1:8" x14ac:dyDescent="0.25">
      <c r="A6842" s="63" t="s">
        <v>45663</v>
      </c>
      <c r="B6842" s="63" t="s">
        <v>44847</v>
      </c>
      <c r="C6842" s="63" t="s">
        <v>45664</v>
      </c>
      <c r="D6842" s="64" t="s">
        <v>177</v>
      </c>
      <c r="E6842" s="64" t="s">
        <v>1665</v>
      </c>
      <c r="F6842" s="64" t="s">
        <v>45665</v>
      </c>
      <c r="G6842" s="64" t="s">
        <v>45666</v>
      </c>
      <c r="H6842" s="68">
        <v>6232</v>
      </c>
    </row>
    <row r="6843" spans="1:8" x14ac:dyDescent="0.25">
      <c r="A6843" s="63" t="s">
        <v>45667</v>
      </c>
      <c r="B6843" s="63" t="s">
        <v>44847</v>
      </c>
      <c r="C6843" s="63" t="s">
        <v>45668</v>
      </c>
      <c r="D6843" s="64" t="s">
        <v>177</v>
      </c>
      <c r="E6843" s="64" t="s">
        <v>1665</v>
      </c>
      <c r="F6843" s="64" t="s">
        <v>45669</v>
      </c>
      <c r="G6843" s="64" t="s">
        <v>45670</v>
      </c>
      <c r="H6843" s="68">
        <v>6232</v>
      </c>
    </row>
    <row r="6844" spans="1:8" x14ac:dyDescent="0.25">
      <c r="A6844" s="63" t="s">
        <v>45671</v>
      </c>
      <c r="B6844" s="63" t="s">
        <v>44847</v>
      </c>
      <c r="C6844" s="63" t="s">
        <v>45672</v>
      </c>
      <c r="D6844" s="64" t="s">
        <v>177</v>
      </c>
      <c r="E6844" s="64" t="s">
        <v>1665</v>
      </c>
      <c r="F6844" s="64" t="s">
        <v>45673</v>
      </c>
      <c r="G6844" s="64" t="s">
        <v>45674</v>
      </c>
      <c r="H6844" s="68">
        <v>6232</v>
      </c>
    </row>
    <row r="6845" spans="1:8" x14ac:dyDescent="0.25">
      <c r="A6845" s="63" t="s">
        <v>45675</v>
      </c>
      <c r="B6845" s="63" t="s">
        <v>44847</v>
      </c>
      <c r="C6845" s="63" t="s">
        <v>45676</v>
      </c>
      <c r="D6845" s="64" t="s">
        <v>177</v>
      </c>
      <c r="E6845" s="64" t="s">
        <v>1665</v>
      </c>
      <c r="F6845" s="64" t="s">
        <v>45677</v>
      </c>
      <c r="G6845" s="64" t="s">
        <v>45678</v>
      </c>
      <c r="H6845" s="68">
        <v>6232</v>
      </c>
    </row>
    <row r="6846" spans="1:8" x14ac:dyDescent="0.25">
      <c r="A6846" s="63" t="s">
        <v>45679</v>
      </c>
      <c r="B6846" s="63" t="s">
        <v>44847</v>
      </c>
      <c r="C6846" s="63" t="s">
        <v>45680</v>
      </c>
      <c r="D6846" s="64" t="s">
        <v>177</v>
      </c>
      <c r="E6846" s="64" t="s">
        <v>1665</v>
      </c>
      <c r="F6846" s="64" t="s">
        <v>45681</v>
      </c>
      <c r="G6846" s="64" t="s">
        <v>45682</v>
      </c>
      <c r="H6846" s="68">
        <v>6232</v>
      </c>
    </row>
    <row r="6847" spans="1:8" x14ac:dyDescent="0.25">
      <c r="A6847" s="63" t="s">
        <v>45683</v>
      </c>
      <c r="B6847" s="63" t="s">
        <v>44847</v>
      </c>
      <c r="C6847" s="63" t="s">
        <v>45684</v>
      </c>
      <c r="D6847" s="64" t="s">
        <v>177</v>
      </c>
      <c r="E6847" s="64" t="s">
        <v>1665</v>
      </c>
      <c r="F6847" s="64" t="s">
        <v>45685</v>
      </c>
      <c r="G6847" s="64" t="s">
        <v>45686</v>
      </c>
      <c r="H6847" s="68">
        <v>6232</v>
      </c>
    </row>
    <row r="6848" spans="1:8" x14ac:dyDescent="0.25">
      <c r="A6848" s="63" t="s">
        <v>45687</v>
      </c>
      <c r="B6848" s="63" t="s">
        <v>44847</v>
      </c>
      <c r="C6848" s="63" t="s">
        <v>45688</v>
      </c>
      <c r="D6848" s="64" t="s">
        <v>177</v>
      </c>
      <c r="E6848" s="64" t="s">
        <v>1665</v>
      </c>
      <c r="F6848" s="64" t="s">
        <v>45689</v>
      </c>
      <c r="G6848" s="64" t="s">
        <v>45690</v>
      </c>
      <c r="H6848" s="68">
        <v>5871.2</v>
      </c>
    </row>
    <row r="6849" spans="1:8" x14ac:dyDescent="0.25">
      <c r="A6849" s="63" t="s">
        <v>45691</v>
      </c>
      <c r="B6849" s="63" t="s">
        <v>44847</v>
      </c>
      <c r="C6849" s="63" t="s">
        <v>45692</v>
      </c>
      <c r="D6849" s="64" t="s">
        <v>177</v>
      </c>
      <c r="E6849" s="64" t="s">
        <v>1665</v>
      </c>
      <c r="F6849" s="64" t="s">
        <v>45693</v>
      </c>
      <c r="G6849" s="64" t="s">
        <v>45694</v>
      </c>
      <c r="H6849" s="68">
        <v>5871.2</v>
      </c>
    </row>
    <row r="6850" spans="1:8" x14ac:dyDescent="0.25">
      <c r="A6850" s="63" t="s">
        <v>45695</v>
      </c>
      <c r="B6850" s="63" t="s">
        <v>44847</v>
      </c>
      <c r="C6850" s="63" t="s">
        <v>45696</v>
      </c>
      <c r="D6850" s="64" t="s">
        <v>177</v>
      </c>
      <c r="E6850" s="64" t="s">
        <v>1665</v>
      </c>
      <c r="F6850" s="64" t="s">
        <v>45697</v>
      </c>
      <c r="G6850" s="64" t="s">
        <v>45698</v>
      </c>
      <c r="H6850" s="68">
        <v>5871.2</v>
      </c>
    </row>
    <row r="6851" spans="1:8" x14ac:dyDescent="0.25">
      <c r="A6851" s="63" t="s">
        <v>45699</v>
      </c>
      <c r="B6851" s="63" t="s">
        <v>44847</v>
      </c>
      <c r="C6851" s="63" t="s">
        <v>45700</v>
      </c>
      <c r="D6851" s="64" t="s">
        <v>177</v>
      </c>
      <c r="E6851" s="64" t="s">
        <v>1665</v>
      </c>
      <c r="F6851" s="64" t="s">
        <v>45701</v>
      </c>
      <c r="G6851" s="64" t="s">
        <v>45702</v>
      </c>
      <c r="H6851" s="68">
        <v>5871.2</v>
      </c>
    </row>
    <row r="6852" spans="1:8" x14ac:dyDescent="0.25">
      <c r="A6852" s="63" t="s">
        <v>45703</v>
      </c>
      <c r="B6852" s="63" t="s">
        <v>44847</v>
      </c>
      <c r="C6852" s="63" t="s">
        <v>45704</v>
      </c>
      <c r="D6852" s="64" t="s">
        <v>177</v>
      </c>
      <c r="E6852" s="64" t="s">
        <v>1665</v>
      </c>
      <c r="F6852" s="64" t="s">
        <v>45705</v>
      </c>
      <c r="G6852" s="64" t="s">
        <v>45706</v>
      </c>
      <c r="H6852" s="68">
        <v>5871.2</v>
      </c>
    </row>
    <row r="6853" spans="1:8" x14ac:dyDescent="0.25">
      <c r="A6853" s="63" t="s">
        <v>45707</v>
      </c>
      <c r="B6853" s="63" t="s">
        <v>44847</v>
      </c>
      <c r="C6853" s="63" t="s">
        <v>45708</v>
      </c>
      <c r="D6853" s="64" t="s">
        <v>177</v>
      </c>
      <c r="E6853" s="64" t="s">
        <v>1665</v>
      </c>
      <c r="F6853" s="64" t="s">
        <v>45709</v>
      </c>
      <c r="G6853" s="64" t="s">
        <v>45710</v>
      </c>
      <c r="H6853" s="68">
        <v>5871.2</v>
      </c>
    </row>
    <row r="6854" spans="1:8" x14ac:dyDescent="0.25">
      <c r="A6854" s="63" t="s">
        <v>45711</v>
      </c>
      <c r="B6854" s="63" t="s">
        <v>44847</v>
      </c>
      <c r="C6854" s="63" t="s">
        <v>45712</v>
      </c>
      <c r="D6854" s="64" t="s">
        <v>177</v>
      </c>
      <c r="E6854" s="64" t="s">
        <v>1665</v>
      </c>
      <c r="F6854" s="64" t="s">
        <v>45713</v>
      </c>
      <c r="G6854" s="64" t="s">
        <v>45714</v>
      </c>
      <c r="H6854" s="68">
        <v>5871.2</v>
      </c>
    </row>
    <row r="6855" spans="1:8" x14ac:dyDescent="0.25">
      <c r="A6855" s="63" t="s">
        <v>45715</v>
      </c>
      <c r="B6855" s="63" t="s">
        <v>44847</v>
      </c>
      <c r="C6855" s="63" t="s">
        <v>45716</v>
      </c>
      <c r="D6855" s="64" t="s">
        <v>177</v>
      </c>
      <c r="E6855" s="64" t="s">
        <v>1665</v>
      </c>
      <c r="F6855" s="64" t="s">
        <v>45717</v>
      </c>
      <c r="G6855" s="64" t="s">
        <v>45718</v>
      </c>
      <c r="H6855" s="68">
        <v>5871.2</v>
      </c>
    </row>
    <row r="6856" spans="1:8" x14ac:dyDescent="0.25">
      <c r="A6856" s="63" t="s">
        <v>45719</v>
      </c>
      <c r="B6856" s="63" t="s">
        <v>44847</v>
      </c>
      <c r="C6856" s="63" t="s">
        <v>45720</v>
      </c>
      <c r="D6856" s="64" t="s">
        <v>177</v>
      </c>
      <c r="E6856" s="64" t="s">
        <v>1665</v>
      </c>
      <c r="F6856" s="64" t="s">
        <v>45721</v>
      </c>
      <c r="G6856" s="64" t="s">
        <v>45722</v>
      </c>
      <c r="H6856" s="68">
        <v>5871.2</v>
      </c>
    </row>
    <row r="6857" spans="1:8" x14ac:dyDescent="0.25">
      <c r="A6857" s="63" t="s">
        <v>45723</v>
      </c>
      <c r="B6857" s="63" t="s">
        <v>44847</v>
      </c>
      <c r="C6857" s="63" t="s">
        <v>45724</v>
      </c>
      <c r="D6857" s="64" t="s">
        <v>177</v>
      </c>
      <c r="E6857" s="64" t="s">
        <v>1665</v>
      </c>
      <c r="F6857" s="64" t="s">
        <v>45725</v>
      </c>
      <c r="G6857" s="64" t="s">
        <v>45726</v>
      </c>
      <c r="H6857" s="68">
        <v>5871.2</v>
      </c>
    </row>
    <row r="6858" spans="1:8" x14ac:dyDescent="0.25">
      <c r="A6858" s="63" t="s">
        <v>45727</v>
      </c>
      <c r="B6858" s="63" t="s">
        <v>44847</v>
      </c>
      <c r="C6858" s="63" t="s">
        <v>45728</v>
      </c>
      <c r="D6858" s="64" t="s">
        <v>177</v>
      </c>
      <c r="E6858" s="64" t="s">
        <v>1665</v>
      </c>
      <c r="F6858" s="64" t="s">
        <v>45729</v>
      </c>
      <c r="G6858" s="64" t="s">
        <v>45730</v>
      </c>
      <c r="H6858" s="68">
        <v>5871.2</v>
      </c>
    </row>
    <row r="6859" spans="1:8" x14ac:dyDescent="0.25">
      <c r="A6859" s="63" t="s">
        <v>45731</v>
      </c>
      <c r="B6859" s="63" t="s">
        <v>44847</v>
      </c>
      <c r="C6859" s="63" t="s">
        <v>45732</v>
      </c>
      <c r="D6859" s="64" t="s">
        <v>177</v>
      </c>
      <c r="E6859" s="64" t="s">
        <v>1665</v>
      </c>
      <c r="F6859" s="64" t="s">
        <v>45733</v>
      </c>
      <c r="G6859" s="64" t="s">
        <v>45734</v>
      </c>
      <c r="H6859" s="68">
        <v>5871.2</v>
      </c>
    </row>
    <row r="6860" spans="1:8" x14ac:dyDescent="0.25">
      <c r="A6860" s="63" t="s">
        <v>45735</v>
      </c>
      <c r="B6860" s="63" t="s">
        <v>44847</v>
      </c>
      <c r="C6860" s="63" t="s">
        <v>45736</v>
      </c>
      <c r="D6860" s="64" t="s">
        <v>177</v>
      </c>
      <c r="E6860" s="64" t="s">
        <v>1665</v>
      </c>
      <c r="F6860" s="64" t="s">
        <v>45737</v>
      </c>
      <c r="G6860" s="64" t="s">
        <v>45738</v>
      </c>
      <c r="H6860" s="68">
        <v>5871.2</v>
      </c>
    </row>
    <row r="6861" spans="1:8" x14ac:dyDescent="0.25">
      <c r="A6861" s="63" t="s">
        <v>45739</v>
      </c>
      <c r="B6861" s="63" t="s">
        <v>44847</v>
      </c>
      <c r="C6861" s="63" t="s">
        <v>45740</v>
      </c>
      <c r="D6861" s="64" t="s">
        <v>177</v>
      </c>
      <c r="E6861" s="64" t="s">
        <v>1665</v>
      </c>
      <c r="F6861" s="64" t="s">
        <v>45741</v>
      </c>
      <c r="G6861" s="64" t="s">
        <v>45742</v>
      </c>
      <c r="H6861" s="68">
        <v>5871.2</v>
      </c>
    </row>
    <row r="6862" spans="1:8" x14ac:dyDescent="0.25">
      <c r="A6862" s="63" t="s">
        <v>45743</v>
      </c>
      <c r="B6862" s="63" t="s">
        <v>44847</v>
      </c>
      <c r="C6862" s="63" t="s">
        <v>45744</v>
      </c>
      <c r="D6862" s="64" t="s">
        <v>177</v>
      </c>
      <c r="E6862" s="64" t="s">
        <v>1665</v>
      </c>
      <c r="F6862" s="64" t="s">
        <v>45745</v>
      </c>
      <c r="G6862" s="64" t="s">
        <v>45746</v>
      </c>
      <c r="H6862" s="68">
        <v>5871.2</v>
      </c>
    </row>
    <row r="6863" spans="1:8" x14ac:dyDescent="0.25">
      <c r="A6863" s="63" t="s">
        <v>45747</v>
      </c>
      <c r="B6863" s="63" t="s">
        <v>44847</v>
      </c>
      <c r="C6863" s="63" t="s">
        <v>45748</v>
      </c>
      <c r="D6863" s="64" t="s">
        <v>177</v>
      </c>
      <c r="E6863" s="64" t="s">
        <v>1665</v>
      </c>
      <c r="F6863" s="64" t="s">
        <v>45749</v>
      </c>
      <c r="G6863" s="64" t="s">
        <v>45750</v>
      </c>
      <c r="H6863" s="68">
        <v>5871.2</v>
      </c>
    </row>
    <row r="6864" spans="1:8" x14ac:dyDescent="0.25">
      <c r="A6864" s="63" t="s">
        <v>45751</v>
      </c>
      <c r="B6864" s="63" t="s">
        <v>44847</v>
      </c>
      <c r="C6864" s="63" t="s">
        <v>45752</v>
      </c>
      <c r="D6864" s="64" t="s">
        <v>177</v>
      </c>
      <c r="E6864" s="64" t="s">
        <v>1665</v>
      </c>
      <c r="F6864" s="64" t="s">
        <v>45753</v>
      </c>
      <c r="G6864" s="64" t="s">
        <v>45754</v>
      </c>
      <c r="H6864" s="68">
        <v>5871.2</v>
      </c>
    </row>
    <row r="6865" spans="1:8" x14ac:dyDescent="0.25">
      <c r="A6865" s="63" t="s">
        <v>45755</v>
      </c>
      <c r="B6865" s="63" t="s">
        <v>44847</v>
      </c>
      <c r="C6865" s="63" t="s">
        <v>45756</v>
      </c>
      <c r="D6865" s="64" t="s">
        <v>177</v>
      </c>
      <c r="E6865" s="64" t="s">
        <v>1665</v>
      </c>
      <c r="F6865" s="64" t="s">
        <v>45757</v>
      </c>
      <c r="G6865" s="64" t="s">
        <v>45758</v>
      </c>
      <c r="H6865" s="68">
        <v>5871.2</v>
      </c>
    </row>
    <row r="6866" spans="1:8" x14ac:dyDescent="0.25">
      <c r="A6866" s="63" t="s">
        <v>45759</v>
      </c>
      <c r="B6866" s="63" t="s">
        <v>44847</v>
      </c>
      <c r="C6866" s="63" t="s">
        <v>45760</v>
      </c>
      <c r="D6866" s="64" t="s">
        <v>177</v>
      </c>
      <c r="E6866" s="64" t="s">
        <v>1665</v>
      </c>
      <c r="F6866" s="64" t="s">
        <v>45761</v>
      </c>
      <c r="G6866" s="64" t="s">
        <v>45762</v>
      </c>
      <c r="H6866" s="68">
        <v>5871.2</v>
      </c>
    </row>
    <row r="6867" spans="1:8" x14ac:dyDescent="0.25">
      <c r="A6867" s="63" t="s">
        <v>45763</v>
      </c>
      <c r="B6867" s="63" t="s">
        <v>44847</v>
      </c>
      <c r="C6867" s="63" t="s">
        <v>45764</v>
      </c>
      <c r="D6867" s="64" t="s">
        <v>177</v>
      </c>
      <c r="E6867" s="64" t="s">
        <v>1665</v>
      </c>
      <c r="F6867" s="64" t="s">
        <v>45765</v>
      </c>
      <c r="G6867" s="64" t="s">
        <v>45766</v>
      </c>
      <c r="H6867" s="68">
        <v>5871.2</v>
      </c>
    </row>
    <row r="6868" spans="1:8" x14ac:dyDescent="0.25">
      <c r="A6868" s="63" t="s">
        <v>45767</v>
      </c>
      <c r="B6868" s="63" t="s">
        <v>44847</v>
      </c>
      <c r="C6868" s="63" t="s">
        <v>45768</v>
      </c>
      <c r="D6868" s="64" t="s">
        <v>177</v>
      </c>
      <c r="E6868" s="64" t="s">
        <v>1665</v>
      </c>
      <c r="F6868" s="64" t="s">
        <v>45769</v>
      </c>
      <c r="G6868" s="64" t="s">
        <v>45770</v>
      </c>
      <c r="H6868" s="68">
        <v>5871.2</v>
      </c>
    </row>
    <row r="6869" spans="1:8" x14ac:dyDescent="0.25">
      <c r="A6869" s="63" t="s">
        <v>45771</v>
      </c>
      <c r="B6869" s="63" t="s">
        <v>44847</v>
      </c>
      <c r="C6869" s="63" t="s">
        <v>45772</v>
      </c>
      <c r="D6869" s="64" t="s">
        <v>177</v>
      </c>
      <c r="E6869" s="64" t="s">
        <v>1665</v>
      </c>
      <c r="F6869" s="64" t="s">
        <v>45773</v>
      </c>
      <c r="G6869" s="64" t="s">
        <v>45774</v>
      </c>
      <c r="H6869" s="68">
        <v>5871.2</v>
      </c>
    </row>
    <row r="6870" spans="1:8" x14ac:dyDescent="0.25">
      <c r="A6870" s="63" t="s">
        <v>45775</v>
      </c>
      <c r="B6870" s="63" t="s">
        <v>44847</v>
      </c>
      <c r="C6870" s="63" t="s">
        <v>45776</v>
      </c>
      <c r="D6870" s="64" t="s">
        <v>177</v>
      </c>
      <c r="E6870" s="64" t="s">
        <v>1665</v>
      </c>
      <c r="F6870" s="64" t="s">
        <v>45777</v>
      </c>
      <c r="G6870" s="64" t="s">
        <v>45778</v>
      </c>
      <c r="H6870" s="68">
        <v>5871.2</v>
      </c>
    </row>
    <row r="6871" spans="1:8" x14ac:dyDescent="0.25">
      <c r="A6871" s="63" t="s">
        <v>45779</v>
      </c>
      <c r="B6871" s="63" t="s">
        <v>44847</v>
      </c>
      <c r="C6871" s="63" t="s">
        <v>45780</v>
      </c>
      <c r="D6871" s="64" t="s">
        <v>177</v>
      </c>
      <c r="E6871" s="64" t="s">
        <v>1665</v>
      </c>
      <c r="F6871" s="64" t="s">
        <v>45781</v>
      </c>
      <c r="G6871" s="64" t="s">
        <v>45782</v>
      </c>
      <c r="H6871" s="68">
        <v>5871.2</v>
      </c>
    </row>
    <row r="6872" spans="1:8" x14ac:dyDescent="0.25">
      <c r="A6872" s="63" t="s">
        <v>45783</v>
      </c>
      <c r="B6872" s="63" t="s">
        <v>44847</v>
      </c>
      <c r="C6872" s="63" t="s">
        <v>45784</v>
      </c>
      <c r="D6872" s="64" t="s">
        <v>177</v>
      </c>
      <c r="E6872" s="64" t="s">
        <v>1665</v>
      </c>
      <c r="F6872" s="64" t="s">
        <v>45785</v>
      </c>
      <c r="G6872" s="64" t="s">
        <v>45786</v>
      </c>
      <c r="H6872" s="68">
        <v>5871.2</v>
      </c>
    </row>
    <row r="6873" spans="1:8" x14ac:dyDescent="0.25">
      <c r="A6873" s="63" t="s">
        <v>45787</v>
      </c>
      <c r="B6873" s="63" t="s">
        <v>44847</v>
      </c>
      <c r="C6873" s="63" t="s">
        <v>45788</v>
      </c>
      <c r="D6873" s="64" t="s">
        <v>177</v>
      </c>
      <c r="E6873" s="64" t="s">
        <v>1665</v>
      </c>
      <c r="F6873" s="64" t="s">
        <v>45789</v>
      </c>
      <c r="G6873" s="64" t="s">
        <v>45790</v>
      </c>
      <c r="H6873" s="68">
        <v>5871.2</v>
      </c>
    </row>
    <row r="6874" spans="1:8" x14ac:dyDescent="0.25">
      <c r="A6874" s="63" t="s">
        <v>45791</v>
      </c>
      <c r="B6874" s="63" t="s">
        <v>44847</v>
      </c>
      <c r="C6874" s="63" t="s">
        <v>45792</v>
      </c>
      <c r="D6874" s="64" t="s">
        <v>177</v>
      </c>
      <c r="E6874" s="64" t="s">
        <v>1665</v>
      </c>
      <c r="F6874" s="64" t="s">
        <v>45793</v>
      </c>
      <c r="G6874" s="64" t="s">
        <v>45794</v>
      </c>
      <c r="H6874" s="68">
        <v>5871.2</v>
      </c>
    </row>
    <row r="6875" spans="1:8" x14ac:dyDescent="0.25">
      <c r="A6875" s="63" t="s">
        <v>45795</v>
      </c>
      <c r="B6875" s="63" t="s">
        <v>44847</v>
      </c>
      <c r="C6875" s="63" t="s">
        <v>45796</v>
      </c>
      <c r="D6875" s="64" t="s">
        <v>177</v>
      </c>
      <c r="E6875" s="64" t="s">
        <v>1665</v>
      </c>
      <c r="F6875" s="64" t="s">
        <v>45797</v>
      </c>
      <c r="G6875" s="64" t="s">
        <v>45798</v>
      </c>
      <c r="H6875" s="68">
        <v>5871.2</v>
      </c>
    </row>
    <row r="6876" spans="1:8" x14ac:dyDescent="0.25">
      <c r="A6876" s="63" t="s">
        <v>45799</v>
      </c>
      <c r="B6876" s="63" t="s">
        <v>44847</v>
      </c>
      <c r="C6876" s="63" t="s">
        <v>45800</v>
      </c>
      <c r="D6876" s="64" t="s">
        <v>177</v>
      </c>
      <c r="E6876" s="64" t="s">
        <v>1665</v>
      </c>
      <c r="F6876" s="64" t="s">
        <v>45801</v>
      </c>
      <c r="G6876" s="64" t="s">
        <v>45802</v>
      </c>
      <c r="H6876" s="68">
        <v>5871.2</v>
      </c>
    </row>
    <row r="6877" spans="1:8" x14ac:dyDescent="0.25">
      <c r="A6877" s="63" t="s">
        <v>45803</v>
      </c>
      <c r="B6877" s="63" t="s">
        <v>44847</v>
      </c>
      <c r="C6877" s="63" t="s">
        <v>45804</v>
      </c>
      <c r="D6877" s="64" t="s">
        <v>177</v>
      </c>
      <c r="E6877" s="64" t="s">
        <v>1665</v>
      </c>
      <c r="F6877" s="64" t="s">
        <v>45805</v>
      </c>
      <c r="G6877" s="64" t="s">
        <v>45806</v>
      </c>
      <c r="H6877" s="68">
        <v>5871.2</v>
      </c>
    </row>
    <row r="6878" spans="1:8" x14ac:dyDescent="0.25">
      <c r="A6878" s="63" t="s">
        <v>45807</v>
      </c>
      <c r="B6878" s="63" t="s">
        <v>44847</v>
      </c>
      <c r="C6878" s="63" t="s">
        <v>45808</v>
      </c>
      <c r="D6878" s="64" t="s">
        <v>177</v>
      </c>
      <c r="E6878" s="64" t="s">
        <v>1665</v>
      </c>
      <c r="F6878" s="64" t="s">
        <v>45809</v>
      </c>
      <c r="G6878" s="64" t="s">
        <v>45810</v>
      </c>
      <c r="H6878" s="68">
        <v>5871.2</v>
      </c>
    </row>
    <row r="6879" spans="1:8" x14ac:dyDescent="0.25">
      <c r="A6879" s="63" t="s">
        <v>45811</v>
      </c>
      <c r="B6879" s="63" t="s">
        <v>44847</v>
      </c>
      <c r="C6879" s="63" t="s">
        <v>45812</v>
      </c>
      <c r="D6879" s="64" t="s">
        <v>177</v>
      </c>
      <c r="E6879" s="64" t="s">
        <v>1665</v>
      </c>
      <c r="F6879" s="64" t="s">
        <v>45813</v>
      </c>
      <c r="G6879" s="64" t="s">
        <v>45814</v>
      </c>
      <c r="H6879" s="68">
        <v>5871.2</v>
      </c>
    </row>
    <row r="6880" spans="1:8" x14ac:dyDescent="0.25">
      <c r="A6880" s="63" t="s">
        <v>45815</v>
      </c>
      <c r="B6880" s="63" t="s">
        <v>44847</v>
      </c>
      <c r="C6880" s="63" t="s">
        <v>45816</v>
      </c>
      <c r="D6880" s="64" t="s">
        <v>177</v>
      </c>
      <c r="E6880" s="64" t="s">
        <v>1665</v>
      </c>
      <c r="F6880" s="64" t="s">
        <v>45817</v>
      </c>
      <c r="G6880" s="64" t="s">
        <v>45818</v>
      </c>
      <c r="H6880" s="68">
        <v>5871.2</v>
      </c>
    </row>
    <row r="6881" spans="1:8" x14ac:dyDescent="0.25">
      <c r="A6881" s="63" t="s">
        <v>45819</v>
      </c>
      <c r="B6881" s="63" t="s">
        <v>44847</v>
      </c>
      <c r="C6881" s="63" t="s">
        <v>45820</v>
      </c>
      <c r="D6881" s="64" t="s">
        <v>177</v>
      </c>
      <c r="E6881" s="64" t="s">
        <v>1665</v>
      </c>
      <c r="F6881" s="64" t="s">
        <v>45821</v>
      </c>
      <c r="G6881" s="64" t="s">
        <v>45822</v>
      </c>
      <c r="H6881" s="68">
        <v>5871.2</v>
      </c>
    </row>
    <row r="6882" spans="1:8" x14ac:dyDescent="0.25">
      <c r="A6882" s="63" t="s">
        <v>45823</v>
      </c>
      <c r="B6882" s="63" t="s">
        <v>44847</v>
      </c>
      <c r="C6882" s="63" t="s">
        <v>45824</v>
      </c>
      <c r="D6882" s="64" t="s">
        <v>177</v>
      </c>
      <c r="E6882" s="64" t="s">
        <v>1665</v>
      </c>
      <c r="F6882" s="64" t="s">
        <v>45825</v>
      </c>
      <c r="G6882" s="64" t="s">
        <v>45826</v>
      </c>
      <c r="H6882" s="68">
        <v>5871.2</v>
      </c>
    </row>
    <row r="6883" spans="1:8" x14ac:dyDescent="0.25">
      <c r="A6883" s="63" t="s">
        <v>45827</v>
      </c>
      <c r="B6883" s="63" t="s">
        <v>44847</v>
      </c>
      <c r="C6883" s="63" t="s">
        <v>45828</v>
      </c>
      <c r="D6883" s="64" t="s">
        <v>177</v>
      </c>
      <c r="E6883" s="64" t="s">
        <v>1665</v>
      </c>
      <c r="F6883" s="64" t="s">
        <v>45829</v>
      </c>
      <c r="G6883" s="64" t="s">
        <v>45830</v>
      </c>
      <c r="H6883" s="68">
        <v>5871.2</v>
      </c>
    </row>
    <row r="6884" spans="1:8" x14ac:dyDescent="0.25">
      <c r="A6884" s="63" t="s">
        <v>45831</v>
      </c>
      <c r="B6884" s="63" t="s">
        <v>44847</v>
      </c>
      <c r="C6884" s="63" t="s">
        <v>45832</v>
      </c>
      <c r="D6884" s="64" t="s">
        <v>177</v>
      </c>
      <c r="E6884" s="64" t="s">
        <v>1665</v>
      </c>
      <c r="F6884" s="64" t="s">
        <v>45833</v>
      </c>
      <c r="G6884" s="64" t="s">
        <v>45834</v>
      </c>
      <c r="H6884" s="68">
        <v>5871.2</v>
      </c>
    </row>
    <row r="6885" spans="1:8" x14ac:dyDescent="0.25">
      <c r="A6885" s="63" t="s">
        <v>45835</v>
      </c>
      <c r="B6885" s="63" t="s">
        <v>44847</v>
      </c>
      <c r="C6885" s="63" t="s">
        <v>45836</v>
      </c>
      <c r="D6885" s="64" t="s">
        <v>177</v>
      </c>
      <c r="E6885" s="64" t="s">
        <v>1665</v>
      </c>
      <c r="F6885" s="64" t="s">
        <v>45837</v>
      </c>
      <c r="G6885" s="64" t="s">
        <v>45838</v>
      </c>
      <c r="H6885" s="68">
        <v>5871.2</v>
      </c>
    </row>
    <row r="6886" spans="1:8" x14ac:dyDescent="0.25">
      <c r="A6886" s="63" t="s">
        <v>45839</v>
      </c>
      <c r="B6886" s="63" t="s">
        <v>44847</v>
      </c>
      <c r="C6886" s="63" t="s">
        <v>45840</v>
      </c>
      <c r="D6886" s="64" t="s">
        <v>177</v>
      </c>
      <c r="E6886" s="64" t="s">
        <v>1665</v>
      </c>
      <c r="F6886" s="64" t="s">
        <v>45841</v>
      </c>
      <c r="G6886" s="64" t="s">
        <v>45842</v>
      </c>
      <c r="H6886" s="68">
        <v>5871.2</v>
      </c>
    </row>
    <row r="6887" spans="1:8" x14ac:dyDescent="0.25">
      <c r="A6887" s="63" t="s">
        <v>45843</v>
      </c>
      <c r="B6887" s="63" t="s">
        <v>44847</v>
      </c>
      <c r="C6887" s="63" t="s">
        <v>45844</v>
      </c>
      <c r="D6887" s="64" t="s">
        <v>177</v>
      </c>
      <c r="E6887" s="64" t="s">
        <v>1665</v>
      </c>
      <c r="F6887" s="64" t="s">
        <v>45845</v>
      </c>
      <c r="G6887" s="64" t="s">
        <v>45846</v>
      </c>
      <c r="H6887" s="68">
        <v>5871.2</v>
      </c>
    </row>
    <row r="6888" spans="1:8" x14ac:dyDescent="0.25">
      <c r="A6888" s="63" t="s">
        <v>45847</v>
      </c>
      <c r="B6888" s="63" t="s">
        <v>44847</v>
      </c>
      <c r="C6888" s="63" t="s">
        <v>45848</v>
      </c>
      <c r="D6888" s="64" t="s">
        <v>177</v>
      </c>
      <c r="E6888" s="64" t="s">
        <v>1665</v>
      </c>
      <c r="F6888" s="64" t="s">
        <v>45849</v>
      </c>
      <c r="G6888" s="64" t="s">
        <v>45850</v>
      </c>
      <c r="H6888" s="68">
        <v>5871.2</v>
      </c>
    </row>
    <row r="6889" spans="1:8" x14ac:dyDescent="0.25">
      <c r="A6889" s="63" t="s">
        <v>45851</v>
      </c>
      <c r="B6889" s="63" t="s">
        <v>44847</v>
      </c>
      <c r="C6889" s="63" t="s">
        <v>45852</v>
      </c>
      <c r="D6889" s="64" t="s">
        <v>177</v>
      </c>
      <c r="E6889" s="64" t="s">
        <v>1665</v>
      </c>
      <c r="F6889" s="64" t="s">
        <v>45853</v>
      </c>
      <c r="G6889" s="64" t="s">
        <v>45854</v>
      </c>
      <c r="H6889" s="68">
        <v>5871.2</v>
      </c>
    </row>
    <row r="6890" spans="1:8" x14ac:dyDescent="0.25">
      <c r="A6890" s="63" t="s">
        <v>45855</v>
      </c>
      <c r="B6890" s="63" t="s">
        <v>44847</v>
      </c>
      <c r="C6890" s="63" t="s">
        <v>45856</v>
      </c>
      <c r="D6890" s="64" t="s">
        <v>177</v>
      </c>
      <c r="E6890" s="64" t="s">
        <v>1665</v>
      </c>
      <c r="F6890" s="64" t="s">
        <v>45857</v>
      </c>
      <c r="G6890" s="64" t="s">
        <v>45858</v>
      </c>
      <c r="H6890" s="68">
        <v>5871.2</v>
      </c>
    </row>
    <row r="6891" spans="1:8" x14ac:dyDescent="0.25">
      <c r="A6891" s="63" t="s">
        <v>45859</v>
      </c>
      <c r="B6891" s="63" t="s">
        <v>44847</v>
      </c>
      <c r="C6891" s="63" t="s">
        <v>45860</v>
      </c>
      <c r="D6891" s="64" t="s">
        <v>177</v>
      </c>
      <c r="E6891" s="64" t="s">
        <v>1665</v>
      </c>
      <c r="F6891" s="64" t="s">
        <v>45861</v>
      </c>
      <c r="G6891" s="64" t="s">
        <v>45862</v>
      </c>
      <c r="H6891" s="68">
        <v>5871.2</v>
      </c>
    </row>
    <row r="6892" spans="1:8" x14ac:dyDescent="0.25">
      <c r="A6892" s="63" t="s">
        <v>45863</v>
      </c>
      <c r="B6892" s="63" t="s">
        <v>44847</v>
      </c>
      <c r="C6892" s="63" t="s">
        <v>45864</v>
      </c>
      <c r="D6892" s="64" t="s">
        <v>177</v>
      </c>
      <c r="E6892" s="64" t="s">
        <v>1665</v>
      </c>
      <c r="F6892" s="64" t="s">
        <v>45865</v>
      </c>
      <c r="G6892" s="64" t="s">
        <v>45866</v>
      </c>
      <c r="H6892" s="68">
        <v>5871.2</v>
      </c>
    </row>
    <row r="6893" spans="1:8" x14ac:dyDescent="0.25">
      <c r="A6893" s="63" t="s">
        <v>45867</v>
      </c>
      <c r="B6893" s="63" t="s">
        <v>44847</v>
      </c>
      <c r="C6893" s="63" t="s">
        <v>45868</v>
      </c>
      <c r="D6893" s="64" t="s">
        <v>177</v>
      </c>
      <c r="E6893" s="64" t="s">
        <v>1665</v>
      </c>
      <c r="F6893" s="64" t="s">
        <v>45869</v>
      </c>
      <c r="G6893" s="64" t="s">
        <v>45870</v>
      </c>
      <c r="H6893" s="68">
        <v>5871.2</v>
      </c>
    </row>
    <row r="6894" spans="1:8" x14ac:dyDescent="0.25">
      <c r="A6894" s="63" t="s">
        <v>45871</v>
      </c>
      <c r="B6894" s="63" t="s">
        <v>44847</v>
      </c>
      <c r="C6894" s="63" t="s">
        <v>45872</v>
      </c>
      <c r="D6894" s="64" t="s">
        <v>177</v>
      </c>
      <c r="E6894" s="64" t="s">
        <v>1665</v>
      </c>
      <c r="F6894" s="64" t="s">
        <v>45873</v>
      </c>
      <c r="G6894" s="64" t="s">
        <v>45874</v>
      </c>
      <c r="H6894" s="68">
        <v>5871.2</v>
      </c>
    </row>
    <row r="6895" spans="1:8" x14ac:dyDescent="0.25">
      <c r="A6895" s="63" t="s">
        <v>45875</v>
      </c>
      <c r="B6895" s="63" t="s">
        <v>44847</v>
      </c>
      <c r="C6895" s="63" t="s">
        <v>45876</v>
      </c>
      <c r="D6895" s="64" t="s">
        <v>177</v>
      </c>
      <c r="E6895" s="64" t="s">
        <v>1665</v>
      </c>
      <c r="F6895" s="64" t="s">
        <v>45877</v>
      </c>
      <c r="G6895" s="64" t="s">
        <v>45878</v>
      </c>
      <c r="H6895" s="68">
        <v>5871.2</v>
      </c>
    </row>
    <row r="6896" spans="1:8" x14ac:dyDescent="0.25">
      <c r="A6896" s="63" t="s">
        <v>45879</v>
      </c>
      <c r="B6896" s="63" t="s">
        <v>44847</v>
      </c>
      <c r="C6896" s="63" t="s">
        <v>45880</v>
      </c>
      <c r="D6896" s="64" t="s">
        <v>177</v>
      </c>
      <c r="E6896" s="64" t="s">
        <v>1665</v>
      </c>
      <c r="F6896" s="64" t="s">
        <v>45881</v>
      </c>
      <c r="G6896" s="64" t="s">
        <v>45882</v>
      </c>
      <c r="H6896" s="68">
        <v>5871.2</v>
      </c>
    </row>
    <row r="6897" spans="1:8" x14ac:dyDescent="0.25">
      <c r="A6897" s="63" t="s">
        <v>45883</v>
      </c>
      <c r="B6897" s="63" t="s">
        <v>44847</v>
      </c>
      <c r="C6897" s="63" t="s">
        <v>45884</v>
      </c>
      <c r="D6897" s="64" t="s">
        <v>177</v>
      </c>
      <c r="E6897" s="64" t="s">
        <v>1665</v>
      </c>
      <c r="F6897" s="64" t="s">
        <v>45885</v>
      </c>
      <c r="G6897" s="64" t="s">
        <v>45886</v>
      </c>
      <c r="H6897" s="68">
        <v>5871.2</v>
      </c>
    </row>
    <row r="6898" spans="1:8" x14ac:dyDescent="0.25">
      <c r="A6898" s="63" t="s">
        <v>45887</v>
      </c>
      <c r="B6898" s="63" t="s">
        <v>44847</v>
      </c>
      <c r="C6898" s="63" t="s">
        <v>45888</v>
      </c>
      <c r="D6898" s="64" t="s">
        <v>177</v>
      </c>
      <c r="E6898" s="64" t="s">
        <v>1665</v>
      </c>
      <c r="F6898" s="64" t="s">
        <v>45889</v>
      </c>
      <c r="G6898" s="64" t="s">
        <v>45890</v>
      </c>
      <c r="H6898" s="68">
        <v>5871.2</v>
      </c>
    </row>
    <row r="6899" spans="1:8" x14ac:dyDescent="0.25">
      <c r="A6899" s="63" t="s">
        <v>45891</v>
      </c>
      <c r="B6899" s="63" t="s">
        <v>44847</v>
      </c>
      <c r="C6899" s="63" t="s">
        <v>45892</v>
      </c>
      <c r="D6899" s="64" t="s">
        <v>177</v>
      </c>
      <c r="E6899" s="64" t="s">
        <v>1665</v>
      </c>
      <c r="F6899" s="64" t="s">
        <v>45893</v>
      </c>
      <c r="G6899" s="64" t="s">
        <v>45894</v>
      </c>
      <c r="H6899" s="68">
        <v>5871.2</v>
      </c>
    </row>
    <row r="6900" spans="1:8" x14ac:dyDescent="0.25">
      <c r="A6900" s="63" t="s">
        <v>45895</v>
      </c>
      <c r="B6900" s="63" t="s">
        <v>44847</v>
      </c>
      <c r="C6900" s="63" t="s">
        <v>45896</v>
      </c>
      <c r="D6900" s="64" t="s">
        <v>177</v>
      </c>
      <c r="E6900" s="64" t="s">
        <v>1665</v>
      </c>
      <c r="F6900" s="64" t="s">
        <v>45897</v>
      </c>
      <c r="G6900" s="64" t="s">
        <v>45898</v>
      </c>
      <c r="H6900" s="68">
        <v>5871.2</v>
      </c>
    </row>
    <row r="6901" spans="1:8" x14ac:dyDescent="0.25">
      <c r="A6901" s="63" t="s">
        <v>45899</v>
      </c>
      <c r="B6901" s="63" t="s">
        <v>44847</v>
      </c>
      <c r="C6901" s="63" t="s">
        <v>45900</v>
      </c>
      <c r="D6901" s="64" t="s">
        <v>177</v>
      </c>
      <c r="E6901" s="64" t="s">
        <v>1665</v>
      </c>
      <c r="F6901" s="64" t="s">
        <v>45901</v>
      </c>
      <c r="G6901" s="64" t="s">
        <v>45902</v>
      </c>
      <c r="H6901" s="68">
        <v>5871.2</v>
      </c>
    </row>
    <row r="6902" spans="1:8" x14ac:dyDescent="0.25">
      <c r="A6902" s="63" t="s">
        <v>45903</v>
      </c>
      <c r="B6902" s="63" t="s">
        <v>44847</v>
      </c>
      <c r="C6902" s="63" t="s">
        <v>45904</v>
      </c>
      <c r="D6902" s="64" t="s">
        <v>177</v>
      </c>
      <c r="E6902" s="64" t="s">
        <v>1665</v>
      </c>
      <c r="F6902" s="64" t="s">
        <v>45905</v>
      </c>
      <c r="G6902" s="64" t="s">
        <v>45906</v>
      </c>
      <c r="H6902" s="68">
        <v>6527.2</v>
      </c>
    </row>
    <row r="6903" spans="1:8" x14ac:dyDescent="0.25">
      <c r="A6903" s="63" t="s">
        <v>45907</v>
      </c>
      <c r="B6903" s="63" t="s">
        <v>44847</v>
      </c>
      <c r="C6903" s="63" t="s">
        <v>45908</v>
      </c>
      <c r="D6903" s="64" t="s">
        <v>177</v>
      </c>
      <c r="E6903" s="64" t="s">
        <v>1665</v>
      </c>
      <c r="F6903" s="64" t="s">
        <v>45909</v>
      </c>
      <c r="G6903" s="64" t="s">
        <v>45910</v>
      </c>
      <c r="H6903" s="68">
        <v>6527.2</v>
      </c>
    </row>
    <row r="6904" spans="1:8" x14ac:dyDescent="0.25">
      <c r="A6904" s="63" t="s">
        <v>45911</v>
      </c>
      <c r="B6904" s="63" t="s">
        <v>44847</v>
      </c>
      <c r="C6904" s="63" t="s">
        <v>45912</v>
      </c>
      <c r="D6904" s="64" t="s">
        <v>177</v>
      </c>
      <c r="E6904" s="64" t="s">
        <v>1665</v>
      </c>
      <c r="F6904" s="64" t="s">
        <v>45913</v>
      </c>
      <c r="G6904" s="64" t="s">
        <v>45914</v>
      </c>
      <c r="H6904" s="68">
        <v>6527.2</v>
      </c>
    </row>
    <row r="6905" spans="1:8" x14ac:dyDescent="0.25">
      <c r="A6905" s="63" t="s">
        <v>45915</v>
      </c>
      <c r="B6905" s="63" t="s">
        <v>44847</v>
      </c>
      <c r="C6905" s="63" t="s">
        <v>45916</v>
      </c>
      <c r="D6905" s="64" t="s">
        <v>177</v>
      </c>
      <c r="E6905" s="64" t="s">
        <v>1665</v>
      </c>
      <c r="F6905" s="64" t="s">
        <v>45917</v>
      </c>
      <c r="G6905" s="64" t="s">
        <v>45918</v>
      </c>
      <c r="H6905" s="68">
        <v>6527.2</v>
      </c>
    </row>
    <row r="6906" spans="1:8" x14ac:dyDescent="0.25">
      <c r="A6906" s="63" t="s">
        <v>45919</v>
      </c>
      <c r="B6906" s="63" t="s">
        <v>44847</v>
      </c>
      <c r="C6906" s="63" t="s">
        <v>45920</v>
      </c>
      <c r="D6906" s="64" t="s">
        <v>177</v>
      </c>
      <c r="E6906" s="64" t="s">
        <v>1665</v>
      </c>
      <c r="F6906" s="64" t="s">
        <v>45921</v>
      </c>
      <c r="G6906" s="64" t="s">
        <v>45922</v>
      </c>
      <c r="H6906" s="68">
        <v>6527.2</v>
      </c>
    </row>
    <row r="6907" spans="1:8" x14ac:dyDescent="0.25">
      <c r="A6907" s="63" t="s">
        <v>45923</v>
      </c>
      <c r="B6907" s="63" t="s">
        <v>44847</v>
      </c>
      <c r="C6907" s="63" t="s">
        <v>45924</v>
      </c>
      <c r="D6907" s="64" t="s">
        <v>177</v>
      </c>
      <c r="E6907" s="64" t="s">
        <v>1665</v>
      </c>
      <c r="F6907" s="64" t="s">
        <v>45925</v>
      </c>
      <c r="G6907" s="64" t="s">
        <v>45926</v>
      </c>
      <c r="H6907" s="68">
        <v>6527.2</v>
      </c>
    </row>
    <row r="6908" spans="1:8" x14ac:dyDescent="0.25">
      <c r="A6908" s="63" t="s">
        <v>45927</v>
      </c>
      <c r="B6908" s="63" t="s">
        <v>44847</v>
      </c>
      <c r="C6908" s="63" t="s">
        <v>45928</v>
      </c>
      <c r="D6908" s="64" t="s">
        <v>177</v>
      </c>
      <c r="E6908" s="64" t="s">
        <v>1665</v>
      </c>
      <c r="F6908" s="64" t="s">
        <v>45929</v>
      </c>
      <c r="G6908" s="64" t="s">
        <v>45930</v>
      </c>
      <c r="H6908" s="68">
        <v>6527.2</v>
      </c>
    </row>
    <row r="6909" spans="1:8" x14ac:dyDescent="0.25">
      <c r="A6909" s="63" t="s">
        <v>45931</v>
      </c>
      <c r="B6909" s="63" t="s">
        <v>44847</v>
      </c>
      <c r="C6909" s="63" t="s">
        <v>45932</v>
      </c>
      <c r="D6909" s="64" t="s">
        <v>177</v>
      </c>
      <c r="E6909" s="64" t="s">
        <v>1665</v>
      </c>
      <c r="F6909" s="64" t="s">
        <v>45933</v>
      </c>
      <c r="G6909" s="64" t="s">
        <v>45934</v>
      </c>
      <c r="H6909" s="68">
        <v>6527.2</v>
      </c>
    </row>
    <row r="6910" spans="1:8" x14ac:dyDescent="0.25">
      <c r="A6910" s="63" t="s">
        <v>45935</v>
      </c>
      <c r="B6910" s="63" t="s">
        <v>44847</v>
      </c>
      <c r="C6910" s="63" t="s">
        <v>45936</v>
      </c>
      <c r="D6910" s="64" t="s">
        <v>177</v>
      </c>
      <c r="E6910" s="64" t="s">
        <v>1665</v>
      </c>
      <c r="F6910" s="64" t="s">
        <v>45937</v>
      </c>
      <c r="G6910" s="64" t="s">
        <v>45938</v>
      </c>
      <c r="H6910" s="68">
        <v>6527.2</v>
      </c>
    </row>
    <row r="6911" spans="1:8" x14ac:dyDescent="0.25">
      <c r="A6911" s="63" t="s">
        <v>45939</v>
      </c>
      <c r="B6911" s="63" t="s">
        <v>44847</v>
      </c>
      <c r="C6911" s="63" t="s">
        <v>45940</v>
      </c>
      <c r="D6911" s="64" t="s">
        <v>177</v>
      </c>
      <c r="E6911" s="64" t="s">
        <v>1665</v>
      </c>
      <c r="F6911" s="64" t="s">
        <v>45941</v>
      </c>
      <c r="G6911" s="64" t="s">
        <v>45942</v>
      </c>
      <c r="H6911" s="68">
        <v>6527.2</v>
      </c>
    </row>
    <row r="6912" spans="1:8" x14ac:dyDescent="0.25">
      <c r="A6912" s="63" t="s">
        <v>45943</v>
      </c>
      <c r="B6912" s="63" t="s">
        <v>44847</v>
      </c>
      <c r="C6912" s="63" t="s">
        <v>45944</v>
      </c>
      <c r="D6912" s="64" t="s">
        <v>177</v>
      </c>
      <c r="E6912" s="64" t="s">
        <v>1665</v>
      </c>
      <c r="F6912" s="64" t="s">
        <v>45945</v>
      </c>
      <c r="G6912" s="64" t="s">
        <v>45946</v>
      </c>
      <c r="H6912" s="68">
        <v>6527.2</v>
      </c>
    </row>
    <row r="6913" spans="1:8" x14ac:dyDescent="0.25">
      <c r="A6913" s="63" t="s">
        <v>45947</v>
      </c>
      <c r="B6913" s="63" t="s">
        <v>44847</v>
      </c>
      <c r="C6913" s="63" t="s">
        <v>45948</v>
      </c>
      <c r="D6913" s="64" t="s">
        <v>177</v>
      </c>
      <c r="E6913" s="64" t="s">
        <v>1665</v>
      </c>
      <c r="F6913" s="64" t="s">
        <v>45949</v>
      </c>
      <c r="G6913" s="64" t="s">
        <v>45950</v>
      </c>
      <c r="H6913" s="68">
        <v>6527.2</v>
      </c>
    </row>
    <row r="6914" spans="1:8" x14ac:dyDescent="0.25">
      <c r="A6914" s="63" t="s">
        <v>45951</v>
      </c>
      <c r="B6914" s="63" t="s">
        <v>44847</v>
      </c>
      <c r="C6914" s="63" t="s">
        <v>45952</v>
      </c>
      <c r="D6914" s="64" t="s">
        <v>177</v>
      </c>
      <c r="E6914" s="64" t="s">
        <v>1665</v>
      </c>
      <c r="F6914" s="64" t="s">
        <v>45953</v>
      </c>
      <c r="G6914" s="64" t="s">
        <v>45954</v>
      </c>
      <c r="H6914" s="68">
        <v>6527.2</v>
      </c>
    </row>
    <row r="6915" spans="1:8" x14ac:dyDescent="0.25">
      <c r="A6915" s="63" t="s">
        <v>45955</v>
      </c>
      <c r="B6915" s="63" t="s">
        <v>44847</v>
      </c>
      <c r="C6915" s="63" t="s">
        <v>45956</v>
      </c>
      <c r="D6915" s="64" t="s">
        <v>177</v>
      </c>
      <c r="E6915" s="64" t="s">
        <v>1665</v>
      </c>
      <c r="F6915" s="64" t="s">
        <v>45957</v>
      </c>
      <c r="G6915" s="64" t="s">
        <v>45958</v>
      </c>
      <c r="H6915" s="68">
        <v>6527.2</v>
      </c>
    </row>
    <row r="6916" spans="1:8" x14ac:dyDescent="0.25">
      <c r="A6916" s="63" t="s">
        <v>45959</v>
      </c>
      <c r="B6916" s="63" t="s">
        <v>44847</v>
      </c>
      <c r="C6916" s="63" t="s">
        <v>45960</v>
      </c>
      <c r="D6916" s="64" t="s">
        <v>177</v>
      </c>
      <c r="E6916" s="64" t="s">
        <v>1665</v>
      </c>
      <c r="F6916" s="64" t="s">
        <v>45961</v>
      </c>
      <c r="G6916" s="64" t="s">
        <v>45962</v>
      </c>
      <c r="H6916" s="68">
        <v>6527.2</v>
      </c>
    </row>
    <row r="6917" spans="1:8" x14ac:dyDescent="0.25">
      <c r="A6917" s="63" t="s">
        <v>45963</v>
      </c>
      <c r="B6917" s="63" t="s">
        <v>44847</v>
      </c>
      <c r="C6917" s="63" t="s">
        <v>45964</v>
      </c>
      <c r="D6917" s="64" t="s">
        <v>177</v>
      </c>
      <c r="E6917" s="64" t="s">
        <v>1665</v>
      </c>
      <c r="F6917" s="64" t="s">
        <v>45965</v>
      </c>
      <c r="G6917" s="64" t="s">
        <v>45966</v>
      </c>
      <c r="H6917" s="68">
        <v>6527.2</v>
      </c>
    </row>
    <row r="6918" spans="1:8" x14ac:dyDescent="0.25">
      <c r="A6918" s="63" t="s">
        <v>45967</v>
      </c>
      <c r="B6918" s="63" t="s">
        <v>44847</v>
      </c>
      <c r="C6918" s="63" t="s">
        <v>45968</v>
      </c>
      <c r="D6918" s="64" t="s">
        <v>177</v>
      </c>
      <c r="E6918" s="64" t="s">
        <v>1665</v>
      </c>
      <c r="F6918" s="64" t="s">
        <v>45969</v>
      </c>
      <c r="G6918" s="64" t="s">
        <v>45970</v>
      </c>
      <c r="H6918" s="68">
        <v>6527.2</v>
      </c>
    </row>
    <row r="6919" spans="1:8" x14ac:dyDescent="0.25">
      <c r="A6919" s="63" t="s">
        <v>45971</v>
      </c>
      <c r="B6919" s="63" t="s">
        <v>44847</v>
      </c>
      <c r="C6919" s="63" t="s">
        <v>45972</v>
      </c>
      <c r="D6919" s="64" t="s">
        <v>177</v>
      </c>
      <c r="E6919" s="64" t="s">
        <v>1665</v>
      </c>
      <c r="F6919" s="64" t="s">
        <v>45973</v>
      </c>
      <c r="G6919" s="64" t="s">
        <v>45974</v>
      </c>
      <c r="H6919" s="68">
        <v>6527.2</v>
      </c>
    </row>
    <row r="6920" spans="1:8" x14ac:dyDescent="0.25">
      <c r="A6920" s="63" t="s">
        <v>45975</v>
      </c>
      <c r="B6920" s="63" t="s">
        <v>44847</v>
      </c>
      <c r="C6920" s="63" t="s">
        <v>45976</v>
      </c>
      <c r="D6920" s="64" t="s">
        <v>177</v>
      </c>
      <c r="E6920" s="64" t="s">
        <v>1665</v>
      </c>
      <c r="F6920" s="64" t="s">
        <v>45977</v>
      </c>
      <c r="G6920" s="64" t="s">
        <v>45978</v>
      </c>
      <c r="H6920" s="68">
        <v>6527.2</v>
      </c>
    </row>
    <row r="6921" spans="1:8" x14ac:dyDescent="0.25">
      <c r="A6921" s="63" t="s">
        <v>45979</v>
      </c>
      <c r="B6921" s="63" t="s">
        <v>44847</v>
      </c>
      <c r="C6921" s="63" t="s">
        <v>45980</v>
      </c>
      <c r="D6921" s="64" t="s">
        <v>177</v>
      </c>
      <c r="E6921" s="64" t="s">
        <v>1665</v>
      </c>
      <c r="F6921" s="64" t="s">
        <v>45981</v>
      </c>
      <c r="G6921" s="64" t="s">
        <v>45982</v>
      </c>
      <c r="H6921" s="68">
        <v>6527.2</v>
      </c>
    </row>
    <row r="6922" spans="1:8" x14ac:dyDescent="0.25">
      <c r="A6922" s="63" t="s">
        <v>45983</v>
      </c>
      <c r="B6922" s="63" t="s">
        <v>44847</v>
      </c>
      <c r="C6922" s="63" t="s">
        <v>45984</v>
      </c>
      <c r="D6922" s="64" t="s">
        <v>177</v>
      </c>
      <c r="E6922" s="64" t="s">
        <v>1665</v>
      </c>
      <c r="F6922" s="64" t="s">
        <v>45985</v>
      </c>
      <c r="G6922" s="64" t="s">
        <v>45986</v>
      </c>
      <c r="H6922" s="68">
        <v>6527.2</v>
      </c>
    </row>
    <row r="6923" spans="1:8" x14ac:dyDescent="0.25">
      <c r="A6923" s="63" t="s">
        <v>45987</v>
      </c>
      <c r="B6923" s="63" t="s">
        <v>44847</v>
      </c>
      <c r="C6923" s="63" t="s">
        <v>45988</v>
      </c>
      <c r="D6923" s="64" t="s">
        <v>177</v>
      </c>
      <c r="E6923" s="64" t="s">
        <v>1665</v>
      </c>
      <c r="F6923" s="64" t="s">
        <v>45989</v>
      </c>
      <c r="G6923" s="64" t="s">
        <v>45990</v>
      </c>
      <c r="H6923" s="68">
        <v>6527.2</v>
      </c>
    </row>
    <row r="6924" spans="1:8" x14ac:dyDescent="0.25">
      <c r="A6924" s="63" t="s">
        <v>45991</v>
      </c>
      <c r="B6924" s="63" t="s">
        <v>44847</v>
      </c>
      <c r="C6924" s="63" t="s">
        <v>45992</v>
      </c>
      <c r="D6924" s="64" t="s">
        <v>177</v>
      </c>
      <c r="E6924" s="64" t="s">
        <v>1665</v>
      </c>
      <c r="F6924" s="64" t="s">
        <v>45993</v>
      </c>
      <c r="G6924" s="64" t="s">
        <v>45994</v>
      </c>
      <c r="H6924" s="68">
        <v>6527.2</v>
      </c>
    </row>
    <row r="6925" spans="1:8" x14ac:dyDescent="0.25">
      <c r="A6925" s="63" t="s">
        <v>45995</v>
      </c>
      <c r="B6925" s="63" t="s">
        <v>44847</v>
      </c>
      <c r="C6925" s="63" t="s">
        <v>45996</v>
      </c>
      <c r="D6925" s="64" t="s">
        <v>177</v>
      </c>
      <c r="E6925" s="64" t="s">
        <v>1665</v>
      </c>
      <c r="F6925" s="64" t="s">
        <v>45997</v>
      </c>
      <c r="G6925" s="64" t="s">
        <v>45998</v>
      </c>
      <c r="H6925" s="68">
        <v>6527.2</v>
      </c>
    </row>
    <row r="6926" spans="1:8" x14ac:dyDescent="0.25">
      <c r="A6926" s="63" t="s">
        <v>45999</v>
      </c>
      <c r="B6926" s="63" t="s">
        <v>44847</v>
      </c>
      <c r="C6926" s="63" t="s">
        <v>46000</v>
      </c>
      <c r="D6926" s="64" t="s">
        <v>177</v>
      </c>
      <c r="E6926" s="64" t="s">
        <v>1665</v>
      </c>
      <c r="F6926" s="64" t="s">
        <v>46001</v>
      </c>
      <c r="G6926" s="64" t="s">
        <v>46002</v>
      </c>
      <c r="H6926" s="68">
        <v>6527.2</v>
      </c>
    </row>
    <row r="6927" spans="1:8" x14ac:dyDescent="0.25">
      <c r="A6927" s="63" t="s">
        <v>46003</v>
      </c>
      <c r="B6927" s="63" t="s">
        <v>44847</v>
      </c>
      <c r="C6927" s="63" t="s">
        <v>46004</v>
      </c>
      <c r="D6927" s="64" t="s">
        <v>177</v>
      </c>
      <c r="E6927" s="64" t="s">
        <v>1665</v>
      </c>
      <c r="F6927" s="64" t="s">
        <v>46005</v>
      </c>
      <c r="G6927" s="64" t="s">
        <v>46006</v>
      </c>
      <c r="H6927" s="68">
        <v>6527.2</v>
      </c>
    </row>
    <row r="6928" spans="1:8" x14ac:dyDescent="0.25">
      <c r="A6928" s="63" t="s">
        <v>46007</v>
      </c>
      <c r="B6928" s="63" t="s">
        <v>44847</v>
      </c>
      <c r="C6928" s="63" t="s">
        <v>46008</v>
      </c>
      <c r="D6928" s="64" t="s">
        <v>177</v>
      </c>
      <c r="E6928" s="64" t="s">
        <v>1665</v>
      </c>
      <c r="F6928" s="64" t="s">
        <v>46009</v>
      </c>
      <c r="G6928" s="64" t="s">
        <v>46010</v>
      </c>
      <c r="H6928" s="68">
        <v>6527.2</v>
      </c>
    </row>
    <row r="6929" spans="1:8" x14ac:dyDescent="0.25">
      <c r="A6929" s="63" t="s">
        <v>46011</v>
      </c>
      <c r="B6929" s="63" t="s">
        <v>44847</v>
      </c>
      <c r="C6929" s="63" t="s">
        <v>46012</v>
      </c>
      <c r="D6929" s="64" t="s">
        <v>177</v>
      </c>
      <c r="E6929" s="64" t="s">
        <v>1665</v>
      </c>
      <c r="F6929" s="64" t="s">
        <v>46013</v>
      </c>
      <c r="G6929" s="64" t="s">
        <v>46014</v>
      </c>
      <c r="H6929" s="68">
        <v>6527.2</v>
      </c>
    </row>
    <row r="6930" spans="1:8" x14ac:dyDescent="0.25">
      <c r="A6930" s="63" t="s">
        <v>46015</v>
      </c>
      <c r="B6930" s="63" t="s">
        <v>44847</v>
      </c>
      <c r="C6930" s="63" t="s">
        <v>46016</v>
      </c>
      <c r="D6930" s="64" t="s">
        <v>177</v>
      </c>
      <c r="E6930" s="64" t="s">
        <v>1665</v>
      </c>
      <c r="F6930" s="64" t="s">
        <v>46017</v>
      </c>
      <c r="G6930" s="64" t="s">
        <v>46018</v>
      </c>
      <c r="H6930" s="68">
        <v>6527.2</v>
      </c>
    </row>
    <row r="6931" spans="1:8" x14ac:dyDescent="0.25">
      <c r="A6931" s="63" t="s">
        <v>46019</v>
      </c>
      <c r="B6931" s="63" t="s">
        <v>44847</v>
      </c>
      <c r="C6931" s="63" t="s">
        <v>46020</v>
      </c>
      <c r="D6931" s="64" t="s">
        <v>177</v>
      </c>
      <c r="E6931" s="64" t="s">
        <v>1665</v>
      </c>
      <c r="F6931" s="64" t="s">
        <v>46021</v>
      </c>
      <c r="G6931" s="64" t="s">
        <v>46022</v>
      </c>
      <c r="H6931" s="68">
        <v>6527.2</v>
      </c>
    </row>
    <row r="6932" spans="1:8" x14ac:dyDescent="0.25">
      <c r="A6932" s="63" t="s">
        <v>46023</v>
      </c>
      <c r="B6932" s="63" t="s">
        <v>44847</v>
      </c>
      <c r="C6932" s="63" t="s">
        <v>46024</v>
      </c>
      <c r="D6932" s="64" t="s">
        <v>177</v>
      </c>
      <c r="E6932" s="64" t="s">
        <v>1665</v>
      </c>
      <c r="F6932" s="64" t="s">
        <v>46025</v>
      </c>
      <c r="G6932" s="64" t="s">
        <v>46026</v>
      </c>
      <c r="H6932" s="68">
        <v>6527.2</v>
      </c>
    </row>
    <row r="6933" spans="1:8" x14ac:dyDescent="0.25">
      <c r="A6933" s="63" t="s">
        <v>46027</v>
      </c>
      <c r="B6933" s="63" t="s">
        <v>44847</v>
      </c>
      <c r="C6933" s="63" t="s">
        <v>46028</v>
      </c>
      <c r="D6933" s="64" t="s">
        <v>177</v>
      </c>
      <c r="E6933" s="64" t="s">
        <v>1665</v>
      </c>
      <c r="F6933" s="64" t="s">
        <v>46029</v>
      </c>
      <c r="G6933" s="64" t="s">
        <v>46030</v>
      </c>
      <c r="H6933" s="68">
        <v>6527.2</v>
      </c>
    </row>
    <row r="6934" spans="1:8" x14ac:dyDescent="0.25">
      <c r="A6934" s="63" t="s">
        <v>46031</v>
      </c>
      <c r="B6934" s="63" t="s">
        <v>44847</v>
      </c>
      <c r="C6934" s="63" t="s">
        <v>45980</v>
      </c>
      <c r="D6934" s="64" t="s">
        <v>177</v>
      </c>
      <c r="E6934" s="64" t="s">
        <v>1665</v>
      </c>
      <c r="F6934" s="64" t="s">
        <v>46032</v>
      </c>
      <c r="G6934" s="64" t="s">
        <v>46033</v>
      </c>
      <c r="H6934" s="68">
        <v>6527.2</v>
      </c>
    </row>
    <row r="6935" spans="1:8" x14ac:dyDescent="0.25">
      <c r="A6935" s="63" t="s">
        <v>46034</v>
      </c>
      <c r="B6935" s="63" t="s">
        <v>44847</v>
      </c>
      <c r="C6935" s="63" t="s">
        <v>45984</v>
      </c>
      <c r="D6935" s="64" t="s">
        <v>177</v>
      </c>
      <c r="E6935" s="64" t="s">
        <v>1665</v>
      </c>
      <c r="F6935" s="64" t="s">
        <v>46035</v>
      </c>
      <c r="G6935" s="64" t="s">
        <v>46036</v>
      </c>
      <c r="H6935" s="68">
        <v>6527.2</v>
      </c>
    </row>
    <row r="6936" spans="1:8" x14ac:dyDescent="0.25">
      <c r="A6936" s="63" t="s">
        <v>46037</v>
      </c>
      <c r="B6936" s="63" t="s">
        <v>44847</v>
      </c>
      <c r="C6936" s="63" t="s">
        <v>45996</v>
      </c>
      <c r="D6936" s="64" t="s">
        <v>177</v>
      </c>
      <c r="E6936" s="64" t="s">
        <v>1665</v>
      </c>
      <c r="F6936" s="64" t="s">
        <v>46038</v>
      </c>
      <c r="G6936" s="64" t="s">
        <v>46039</v>
      </c>
      <c r="H6936" s="68">
        <v>6527.2</v>
      </c>
    </row>
    <row r="6937" spans="1:8" x14ac:dyDescent="0.25">
      <c r="A6937" s="63" t="s">
        <v>46040</v>
      </c>
      <c r="B6937" s="63" t="s">
        <v>44847</v>
      </c>
      <c r="C6937" s="63" t="s">
        <v>46041</v>
      </c>
      <c r="D6937" s="64" t="s">
        <v>177</v>
      </c>
      <c r="E6937" s="64" t="s">
        <v>1665</v>
      </c>
      <c r="F6937" s="64" t="s">
        <v>46042</v>
      </c>
      <c r="G6937" s="64" t="s">
        <v>46043</v>
      </c>
      <c r="H6937" s="68">
        <v>6527.2</v>
      </c>
    </row>
    <row r="6938" spans="1:8" x14ac:dyDescent="0.25">
      <c r="A6938" s="63" t="s">
        <v>46044</v>
      </c>
      <c r="B6938" s="63" t="s">
        <v>44847</v>
      </c>
      <c r="C6938" s="63" t="s">
        <v>46004</v>
      </c>
      <c r="D6938" s="64" t="s">
        <v>177</v>
      </c>
      <c r="E6938" s="64" t="s">
        <v>1665</v>
      </c>
      <c r="F6938" s="64" t="s">
        <v>46045</v>
      </c>
      <c r="G6938" s="64" t="s">
        <v>46046</v>
      </c>
      <c r="H6938" s="68">
        <v>6527.2</v>
      </c>
    </row>
    <row r="6939" spans="1:8" x14ac:dyDescent="0.25">
      <c r="A6939" s="63" t="s">
        <v>46047</v>
      </c>
      <c r="B6939" s="63" t="s">
        <v>44847</v>
      </c>
      <c r="C6939" s="63" t="s">
        <v>46048</v>
      </c>
      <c r="D6939" s="64" t="s">
        <v>177</v>
      </c>
      <c r="E6939" s="64" t="s">
        <v>1665</v>
      </c>
      <c r="F6939" s="64" t="s">
        <v>46049</v>
      </c>
      <c r="G6939" s="64" t="s">
        <v>46050</v>
      </c>
      <c r="H6939" s="68">
        <v>6527.2</v>
      </c>
    </row>
    <row r="6940" spans="1:8" x14ac:dyDescent="0.25">
      <c r="A6940" s="63" t="s">
        <v>46051</v>
      </c>
      <c r="B6940" s="63" t="s">
        <v>44847</v>
      </c>
      <c r="C6940" s="63" t="s">
        <v>46012</v>
      </c>
      <c r="D6940" s="64" t="s">
        <v>177</v>
      </c>
      <c r="E6940" s="64" t="s">
        <v>1665</v>
      </c>
      <c r="F6940" s="64" t="s">
        <v>46052</v>
      </c>
      <c r="G6940" s="64" t="s">
        <v>46053</v>
      </c>
      <c r="H6940" s="68">
        <v>6527.2</v>
      </c>
    </row>
    <row r="6941" spans="1:8" x14ac:dyDescent="0.25">
      <c r="A6941" s="63" t="s">
        <v>46054</v>
      </c>
      <c r="B6941" s="63" t="s">
        <v>44847</v>
      </c>
      <c r="C6941" s="63" t="s">
        <v>46041</v>
      </c>
      <c r="D6941" s="64" t="s">
        <v>177</v>
      </c>
      <c r="E6941" s="64" t="s">
        <v>1665</v>
      </c>
      <c r="F6941" s="64" t="s">
        <v>46055</v>
      </c>
      <c r="G6941" s="64" t="s">
        <v>46056</v>
      </c>
      <c r="H6941" s="68">
        <v>6527.2</v>
      </c>
    </row>
    <row r="6942" spans="1:8" x14ac:dyDescent="0.25">
      <c r="A6942" s="63" t="s">
        <v>46057</v>
      </c>
      <c r="B6942" s="63" t="s">
        <v>44847</v>
      </c>
      <c r="C6942" s="63" t="s">
        <v>46048</v>
      </c>
      <c r="D6942" s="64" t="s">
        <v>177</v>
      </c>
      <c r="E6942" s="64" t="s">
        <v>1665</v>
      </c>
      <c r="F6942" s="64" t="s">
        <v>46058</v>
      </c>
      <c r="G6942" s="64" t="s">
        <v>46059</v>
      </c>
      <c r="H6942" s="68">
        <v>6527.2</v>
      </c>
    </row>
    <row r="6943" spans="1:8" x14ac:dyDescent="0.25">
      <c r="A6943" s="63" t="s">
        <v>46060</v>
      </c>
      <c r="B6943" s="63" t="s">
        <v>44847</v>
      </c>
      <c r="C6943" s="63" t="s">
        <v>46012</v>
      </c>
      <c r="D6943" s="64" t="s">
        <v>177</v>
      </c>
      <c r="E6943" s="64" t="s">
        <v>1665</v>
      </c>
      <c r="F6943" s="64" t="s">
        <v>46061</v>
      </c>
      <c r="G6943" s="64" t="s">
        <v>46062</v>
      </c>
      <c r="H6943" s="68">
        <v>6527.2</v>
      </c>
    </row>
    <row r="6944" spans="1:8" x14ac:dyDescent="0.25">
      <c r="A6944" s="63" t="s">
        <v>46063</v>
      </c>
      <c r="B6944" s="63" t="s">
        <v>44847</v>
      </c>
      <c r="C6944" s="63" t="s">
        <v>46064</v>
      </c>
      <c r="D6944" s="64" t="s">
        <v>177</v>
      </c>
      <c r="E6944" s="64" t="s">
        <v>1665</v>
      </c>
      <c r="F6944" s="64" t="s">
        <v>46065</v>
      </c>
      <c r="G6944" s="64" t="s">
        <v>46066</v>
      </c>
      <c r="H6944" s="68">
        <v>6527.2</v>
      </c>
    </row>
    <row r="6945" spans="1:8" x14ac:dyDescent="0.25">
      <c r="A6945" s="63" t="s">
        <v>46067</v>
      </c>
      <c r="B6945" s="63" t="s">
        <v>44847</v>
      </c>
      <c r="C6945" s="63" t="s">
        <v>46068</v>
      </c>
      <c r="D6945" s="64" t="s">
        <v>177</v>
      </c>
      <c r="E6945" s="64" t="s">
        <v>1665</v>
      </c>
      <c r="F6945" s="64" t="s">
        <v>46069</v>
      </c>
      <c r="G6945" s="64" t="s">
        <v>46070</v>
      </c>
      <c r="H6945" s="68">
        <v>6527.2</v>
      </c>
    </row>
    <row r="6946" spans="1:8" x14ac:dyDescent="0.25">
      <c r="A6946" s="63" t="s">
        <v>46071</v>
      </c>
      <c r="B6946" s="63" t="s">
        <v>44847</v>
      </c>
      <c r="C6946" s="63" t="s">
        <v>46028</v>
      </c>
      <c r="D6946" s="64" t="s">
        <v>177</v>
      </c>
      <c r="E6946" s="64" t="s">
        <v>1665</v>
      </c>
      <c r="F6946" s="64" t="s">
        <v>46072</v>
      </c>
      <c r="G6946" s="64" t="s">
        <v>46073</v>
      </c>
      <c r="H6946" s="68">
        <v>6527.2</v>
      </c>
    </row>
    <row r="6947" spans="1:8" x14ac:dyDescent="0.25">
      <c r="A6947" s="63" t="s">
        <v>46074</v>
      </c>
      <c r="B6947" s="63" t="s">
        <v>44847</v>
      </c>
      <c r="C6947" s="63" t="s">
        <v>45992</v>
      </c>
      <c r="D6947" s="64" t="s">
        <v>177</v>
      </c>
      <c r="E6947" s="64" t="s">
        <v>1665</v>
      </c>
      <c r="F6947" s="64" t="s">
        <v>46075</v>
      </c>
      <c r="G6947" s="64" t="s">
        <v>46076</v>
      </c>
      <c r="H6947" s="68">
        <v>6527.2</v>
      </c>
    </row>
    <row r="6948" spans="1:8" x14ac:dyDescent="0.25">
      <c r="A6948" s="63" t="s">
        <v>46077</v>
      </c>
      <c r="B6948" s="63" t="s">
        <v>44847</v>
      </c>
      <c r="C6948" s="63" t="s">
        <v>46078</v>
      </c>
      <c r="D6948" s="64" t="s">
        <v>177</v>
      </c>
      <c r="E6948" s="64" t="s">
        <v>1665</v>
      </c>
      <c r="F6948" s="64" t="s">
        <v>46079</v>
      </c>
      <c r="G6948" s="64" t="s">
        <v>46080</v>
      </c>
      <c r="H6948" s="68">
        <v>6527.2</v>
      </c>
    </row>
    <row r="6949" spans="1:8" x14ac:dyDescent="0.25">
      <c r="A6949" s="63" t="s">
        <v>46081</v>
      </c>
      <c r="B6949" s="63" t="s">
        <v>44847</v>
      </c>
      <c r="C6949" s="63" t="s">
        <v>46082</v>
      </c>
      <c r="D6949" s="64" t="s">
        <v>177</v>
      </c>
      <c r="E6949" s="64" t="s">
        <v>1665</v>
      </c>
      <c r="F6949" s="64" t="s">
        <v>46083</v>
      </c>
      <c r="G6949" s="64" t="s">
        <v>46084</v>
      </c>
      <c r="H6949" s="68">
        <v>6527.2</v>
      </c>
    </row>
    <row r="6950" spans="1:8" x14ac:dyDescent="0.25">
      <c r="A6950" s="63" t="s">
        <v>46085</v>
      </c>
      <c r="B6950" s="63" t="s">
        <v>44847</v>
      </c>
      <c r="C6950" s="63" t="s">
        <v>46086</v>
      </c>
      <c r="D6950" s="64" t="s">
        <v>177</v>
      </c>
      <c r="E6950" s="64" t="s">
        <v>1665</v>
      </c>
      <c r="F6950" s="64" t="s">
        <v>46087</v>
      </c>
      <c r="G6950" s="64" t="s">
        <v>46088</v>
      </c>
      <c r="H6950" s="68">
        <v>6527.2</v>
      </c>
    </row>
    <row r="6951" spans="1:8" x14ac:dyDescent="0.25">
      <c r="A6951" s="63" t="s">
        <v>46089</v>
      </c>
      <c r="B6951" s="63" t="s">
        <v>44847</v>
      </c>
      <c r="C6951" s="63" t="s">
        <v>46090</v>
      </c>
      <c r="D6951" s="64" t="s">
        <v>177</v>
      </c>
      <c r="E6951" s="64" t="s">
        <v>1665</v>
      </c>
      <c r="F6951" s="64" t="s">
        <v>46091</v>
      </c>
      <c r="G6951" s="64" t="s">
        <v>46092</v>
      </c>
      <c r="H6951" s="68">
        <v>6527.2</v>
      </c>
    </row>
    <row r="6952" spans="1:8" x14ac:dyDescent="0.25">
      <c r="A6952" s="63" t="s">
        <v>46093</v>
      </c>
      <c r="B6952" s="63" t="s">
        <v>44847</v>
      </c>
      <c r="C6952" s="63" t="s">
        <v>46094</v>
      </c>
      <c r="D6952" s="64" t="s">
        <v>177</v>
      </c>
      <c r="E6952" s="64" t="s">
        <v>1665</v>
      </c>
      <c r="F6952" s="64" t="s">
        <v>46095</v>
      </c>
      <c r="G6952" s="64" t="s">
        <v>46096</v>
      </c>
      <c r="H6952" s="68">
        <v>6527.2</v>
      </c>
    </row>
    <row r="6953" spans="1:8" x14ac:dyDescent="0.25">
      <c r="A6953" s="63" t="s">
        <v>46097</v>
      </c>
      <c r="B6953" s="63" t="s">
        <v>44847</v>
      </c>
      <c r="C6953" s="63" t="s">
        <v>46098</v>
      </c>
      <c r="D6953" s="64" t="s">
        <v>177</v>
      </c>
      <c r="E6953" s="64" t="s">
        <v>1665</v>
      </c>
      <c r="F6953" s="64" t="s">
        <v>46099</v>
      </c>
      <c r="G6953" s="64" t="s">
        <v>46100</v>
      </c>
      <c r="H6953" s="68">
        <v>6527.2</v>
      </c>
    </row>
    <row r="6954" spans="1:8" x14ac:dyDescent="0.25">
      <c r="A6954" s="63" t="s">
        <v>46101</v>
      </c>
      <c r="B6954" s="63" t="s">
        <v>44847</v>
      </c>
      <c r="C6954" s="63" t="s">
        <v>46102</v>
      </c>
      <c r="D6954" s="64" t="s">
        <v>177</v>
      </c>
      <c r="E6954" s="64" t="s">
        <v>1665</v>
      </c>
      <c r="F6954" s="64" t="s">
        <v>46103</v>
      </c>
      <c r="G6954" s="64" t="s">
        <v>46104</v>
      </c>
      <c r="H6954" s="68">
        <v>6527.2</v>
      </c>
    </row>
    <row r="6955" spans="1:8" x14ac:dyDescent="0.25">
      <c r="A6955" s="63" t="s">
        <v>46105</v>
      </c>
      <c r="B6955" s="63" t="s">
        <v>44847</v>
      </c>
      <c r="C6955" s="63" t="s">
        <v>46106</v>
      </c>
      <c r="D6955" s="64" t="s">
        <v>177</v>
      </c>
      <c r="E6955" s="64" t="s">
        <v>1665</v>
      </c>
      <c r="F6955" s="64" t="s">
        <v>46107</v>
      </c>
      <c r="G6955" s="64" t="s">
        <v>46108</v>
      </c>
      <c r="H6955" s="68">
        <v>6527.2</v>
      </c>
    </row>
    <row r="6956" spans="1:8" x14ac:dyDescent="0.25">
      <c r="A6956" s="63" t="s">
        <v>46109</v>
      </c>
      <c r="B6956" s="63" t="s">
        <v>44847</v>
      </c>
      <c r="C6956" s="63" t="s">
        <v>46110</v>
      </c>
      <c r="D6956" s="64" t="s">
        <v>177</v>
      </c>
      <c r="E6956" s="64" t="s">
        <v>1665</v>
      </c>
      <c r="F6956" s="64" t="s">
        <v>46111</v>
      </c>
      <c r="G6956" s="64" t="s">
        <v>46112</v>
      </c>
      <c r="H6956" s="68">
        <v>6527.2</v>
      </c>
    </row>
    <row r="6957" spans="1:8" x14ac:dyDescent="0.25">
      <c r="A6957" s="63" t="s">
        <v>46113</v>
      </c>
      <c r="B6957" s="63" t="s">
        <v>44847</v>
      </c>
      <c r="C6957" s="63" t="s">
        <v>46114</v>
      </c>
      <c r="D6957" s="64" t="s">
        <v>177</v>
      </c>
      <c r="E6957" s="64" t="s">
        <v>1665</v>
      </c>
      <c r="F6957" s="64" t="s">
        <v>46115</v>
      </c>
      <c r="G6957" s="64" t="s">
        <v>46116</v>
      </c>
      <c r="H6957" s="68">
        <v>6527.2</v>
      </c>
    </row>
    <row r="6958" spans="1:8" x14ac:dyDescent="0.25">
      <c r="A6958" s="63" t="s">
        <v>46117</v>
      </c>
      <c r="B6958" s="63" t="s">
        <v>44847</v>
      </c>
      <c r="C6958" s="63" t="s">
        <v>46118</v>
      </c>
      <c r="D6958" s="64" t="s">
        <v>177</v>
      </c>
      <c r="E6958" s="64" t="s">
        <v>1665</v>
      </c>
      <c r="F6958" s="64" t="s">
        <v>46119</v>
      </c>
      <c r="G6958" s="64" t="s">
        <v>46120</v>
      </c>
      <c r="H6958" s="68">
        <v>6527.2</v>
      </c>
    </row>
    <row r="6959" spans="1:8" x14ac:dyDescent="0.25">
      <c r="A6959" s="63" t="s">
        <v>46121</v>
      </c>
      <c r="B6959" s="63" t="s">
        <v>44847</v>
      </c>
      <c r="C6959" s="63" t="s">
        <v>46122</v>
      </c>
      <c r="D6959" s="64" t="s">
        <v>177</v>
      </c>
      <c r="E6959" s="64" t="s">
        <v>1665</v>
      </c>
      <c r="F6959" s="64" t="s">
        <v>46123</v>
      </c>
      <c r="G6959" s="64" t="s">
        <v>46124</v>
      </c>
      <c r="H6959" s="68">
        <v>6527.2</v>
      </c>
    </row>
    <row r="6960" spans="1:8" x14ac:dyDescent="0.25">
      <c r="A6960" s="63" t="s">
        <v>46125</v>
      </c>
      <c r="B6960" s="63" t="s">
        <v>44847</v>
      </c>
      <c r="C6960" s="63" t="s">
        <v>46126</v>
      </c>
      <c r="D6960" s="64" t="s">
        <v>177</v>
      </c>
      <c r="E6960" s="64" t="s">
        <v>1665</v>
      </c>
      <c r="F6960" s="64" t="s">
        <v>46127</v>
      </c>
      <c r="G6960" s="64" t="s">
        <v>46128</v>
      </c>
      <c r="H6960" s="68">
        <v>6527.2</v>
      </c>
    </row>
    <row r="6961" spans="1:8" x14ac:dyDescent="0.25">
      <c r="A6961" s="63" t="s">
        <v>46129</v>
      </c>
      <c r="B6961" s="63" t="s">
        <v>44847</v>
      </c>
      <c r="C6961" s="63" t="s">
        <v>46130</v>
      </c>
      <c r="D6961" s="64" t="s">
        <v>177</v>
      </c>
      <c r="E6961" s="64" t="s">
        <v>1665</v>
      </c>
      <c r="F6961" s="64" t="s">
        <v>46131</v>
      </c>
      <c r="G6961" s="64" t="s">
        <v>46132</v>
      </c>
      <c r="H6961" s="68">
        <v>6527.2</v>
      </c>
    </row>
    <row r="6962" spans="1:8" x14ac:dyDescent="0.25">
      <c r="A6962" s="63" t="s">
        <v>46133</v>
      </c>
      <c r="B6962" s="63" t="s">
        <v>44847</v>
      </c>
      <c r="C6962" s="63" t="s">
        <v>46134</v>
      </c>
      <c r="D6962" s="64" t="s">
        <v>177</v>
      </c>
      <c r="E6962" s="64" t="s">
        <v>1665</v>
      </c>
      <c r="F6962" s="64" t="s">
        <v>46135</v>
      </c>
      <c r="G6962" s="64" t="s">
        <v>46136</v>
      </c>
      <c r="H6962" s="68">
        <v>6527.2</v>
      </c>
    </row>
    <row r="6963" spans="1:8" x14ac:dyDescent="0.25">
      <c r="A6963" s="63" t="s">
        <v>46137</v>
      </c>
      <c r="B6963" s="63" t="s">
        <v>44847</v>
      </c>
      <c r="C6963" s="63" t="s">
        <v>46138</v>
      </c>
      <c r="D6963" s="64" t="s">
        <v>177</v>
      </c>
      <c r="E6963" s="64" t="s">
        <v>1665</v>
      </c>
      <c r="F6963" s="64" t="s">
        <v>46139</v>
      </c>
      <c r="G6963" s="64" t="s">
        <v>46140</v>
      </c>
      <c r="H6963" s="68">
        <v>6527.2</v>
      </c>
    </row>
    <row r="6964" spans="1:8" x14ac:dyDescent="0.25">
      <c r="A6964" s="63" t="s">
        <v>46141</v>
      </c>
      <c r="B6964" s="63" t="s">
        <v>44847</v>
      </c>
      <c r="C6964" s="63" t="s">
        <v>46142</v>
      </c>
      <c r="D6964" s="64" t="s">
        <v>177</v>
      </c>
      <c r="E6964" s="64" t="s">
        <v>1665</v>
      </c>
      <c r="F6964" s="64" t="s">
        <v>46143</v>
      </c>
      <c r="G6964" s="64" t="s">
        <v>46144</v>
      </c>
      <c r="H6964" s="68">
        <v>6527.2</v>
      </c>
    </row>
    <row r="6965" spans="1:8" x14ac:dyDescent="0.25">
      <c r="A6965" s="63" t="s">
        <v>46145</v>
      </c>
      <c r="B6965" s="63" t="s">
        <v>44847</v>
      </c>
      <c r="C6965" s="63" t="s">
        <v>46146</v>
      </c>
      <c r="D6965" s="64" t="s">
        <v>177</v>
      </c>
      <c r="E6965" s="64" t="s">
        <v>1665</v>
      </c>
      <c r="F6965" s="64" t="s">
        <v>46147</v>
      </c>
      <c r="G6965" s="64" t="s">
        <v>46148</v>
      </c>
      <c r="H6965" s="68">
        <v>6527.2</v>
      </c>
    </row>
    <row r="6966" spans="1:8" x14ac:dyDescent="0.25">
      <c r="A6966" s="63" t="s">
        <v>46149</v>
      </c>
      <c r="B6966" s="63" t="s">
        <v>44847</v>
      </c>
      <c r="C6966" s="63" t="s">
        <v>46150</v>
      </c>
      <c r="D6966" s="64" t="s">
        <v>177</v>
      </c>
      <c r="E6966" s="64" t="s">
        <v>1665</v>
      </c>
      <c r="F6966" s="64" t="s">
        <v>46151</v>
      </c>
      <c r="G6966" s="64" t="s">
        <v>46152</v>
      </c>
      <c r="H6966" s="68">
        <v>6527.2</v>
      </c>
    </row>
    <row r="6967" spans="1:8" x14ac:dyDescent="0.25">
      <c r="A6967" s="63" t="s">
        <v>46153</v>
      </c>
      <c r="B6967" s="63" t="s">
        <v>44847</v>
      </c>
      <c r="C6967" s="63" t="s">
        <v>46154</v>
      </c>
      <c r="D6967" s="64" t="s">
        <v>177</v>
      </c>
      <c r="E6967" s="64" t="s">
        <v>1665</v>
      </c>
      <c r="F6967" s="64" t="s">
        <v>46155</v>
      </c>
      <c r="G6967" s="64" t="s">
        <v>46156</v>
      </c>
      <c r="H6967" s="68">
        <v>6527.2</v>
      </c>
    </row>
    <row r="6968" spans="1:8" x14ac:dyDescent="0.25">
      <c r="A6968" s="63" t="s">
        <v>46157</v>
      </c>
      <c r="B6968" s="63" t="s">
        <v>44847</v>
      </c>
      <c r="C6968" s="63" t="s">
        <v>46158</v>
      </c>
      <c r="D6968" s="64" t="s">
        <v>177</v>
      </c>
      <c r="E6968" s="64" t="s">
        <v>1665</v>
      </c>
      <c r="F6968" s="64" t="s">
        <v>46159</v>
      </c>
      <c r="G6968" s="64" t="s">
        <v>46160</v>
      </c>
      <c r="H6968" s="68">
        <v>6527.2</v>
      </c>
    </row>
    <row r="6969" spans="1:8" x14ac:dyDescent="0.25">
      <c r="A6969" s="63" t="s">
        <v>46161</v>
      </c>
      <c r="B6969" s="63" t="s">
        <v>44847</v>
      </c>
      <c r="C6969" s="63" t="s">
        <v>46162</v>
      </c>
      <c r="D6969" s="64" t="s">
        <v>177</v>
      </c>
      <c r="E6969" s="64" t="s">
        <v>1665</v>
      </c>
      <c r="F6969" s="64" t="s">
        <v>46163</v>
      </c>
      <c r="G6969" s="64" t="s">
        <v>46164</v>
      </c>
      <c r="H6969" s="68">
        <v>6527.2</v>
      </c>
    </row>
    <row r="6970" spans="1:8" x14ac:dyDescent="0.25">
      <c r="A6970" s="63" t="s">
        <v>46165</v>
      </c>
      <c r="B6970" s="63" t="s">
        <v>44847</v>
      </c>
      <c r="C6970" s="63" t="s">
        <v>46166</v>
      </c>
      <c r="D6970" s="64" t="s">
        <v>177</v>
      </c>
      <c r="E6970" s="64" t="s">
        <v>1665</v>
      </c>
      <c r="F6970" s="64" t="s">
        <v>46167</v>
      </c>
      <c r="G6970" s="64" t="s">
        <v>46168</v>
      </c>
      <c r="H6970" s="68">
        <v>6527.2</v>
      </c>
    </row>
    <row r="6971" spans="1:8" x14ac:dyDescent="0.25">
      <c r="A6971" s="63" t="s">
        <v>46169</v>
      </c>
      <c r="B6971" s="63" t="s">
        <v>44847</v>
      </c>
      <c r="C6971" s="63" t="s">
        <v>46170</v>
      </c>
      <c r="D6971" s="64" t="s">
        <v>177</v>
      </c>
      <c r="E6971" s="64" t="s">
        <v>1665</v>
      </c>
      <c r="F6971" s="64" t="s">
        <v>46171</v>
      </c>
      <c r="G6971" s="64" t="s">
        <v>46172</v>
      </c>
      <c r="H6971" s="68">
        <v>6527.2</v>
      </c>
    </row>
    <row r="6972" spans="1:8" x14ac:dyDescent="0.25">
      <c r="A6972" s="63" t="s">
        <v>46173</v>
      </c>
      <c r="B6972" s="63" t="s">
        <v>44847</v>
      </c>
      <c r="C6972" s="63" t="s">
        <v>46174</v>
      </c>
      <c r="D6972" s="64" t="s">
        <v>177</v>
      </c>
      <c r="E6972" s="64" t="s">
        <v>1665</v>
      </c>
      <c r="F6972" s="64" t="s">
        <v>46175</v>
      </c>
      <c r="G6972" s="64" t="s">
        <v>46176</v>
      </c>
      <c r="H6972" s="68">
        <v>6527.2</v>
      </c>
    </row>
    <row r="6973" spans="1:8" x14ac:dyDescent="0.25">
      <c r="A6973" s="63" t="s">
        <v>46177</v>
      </c>
      <c r="B6973" s="63" t="s">
        <v>44847</v>
      </c>
      <c r="C6973" s="63" t="s">
        <v>46178</v>
      </c>
      <c r="D6973" s="64" t="s">
        <v>177</v>
      </c>
      <c r="E6973" s="64" t="s">
        <v>1665</v>
      </c>
      <c r="F6973" s="64" t="s">
        <v>46179</v>
      </c>
      <c r="G6973" s="64" t="s">
        <v>46180</v>
      </c>
      <c r="H6973" s="68">
        <v>6527.2</v>
      </c>
    </row>
    <row r="6974" spans="1:8" x14ac:dyDescent="0.25">
      <c r="A6974" s="63" t="s">
        <v>46181</v>
      </c>
      <c r="B6974" s="63" t="s">
        <v>44847</v>
      </c>
      <c r="C6974" s="63" t="s">
        <v>46182</v>
      </c>
      <c r="D6974" s="64" t="s">
        <v>177</v>
      </c>
      <c r="E6974" s="64" t="s">
        <v>1665</v>
      </c>
      <c r="F6974" s="64" t="s">
        <v>46183</v>
      </c>
      <c r="G6974" s="64" t="s">
        <v>46184</v>
      </c>
      <c r="H6974" s="68">
        <v>6527.2</v>
      </c>
    </row>
    <row r="6975" spans="1:8" x14ac:dyDescent="0.25">
      <c r="A6975" s="63" t="s">
        <v>46185</v>
      </c>
      <c r="B6975" s="63" t="s">
        <v>44847</v>
      </c>
      <c r="C6975" s="63" t="s">
        <v>46186</v>
      </c>
      <c r="D6975" s="64" t="s">
        <v>177</v>
      </c>
      <c r="E6975" s="64" t="s">
        <v>1665</v>
      </c>
      <c r="F6975" s="64" t="s">
        <v>46187</v>
      </c>
      <c r="G6975" s="64" t="s">
        <v>46188</v>
      </c>
      <c r="H6975" s="68">
        <v>6527.2</v>
      </c>
    </row>
    <row r="6976" spans="1:8" x14ac:dyDescent="0.25">
      <c r="A6976" s="63" t="s">
        <v>46189</v>
      </c>
      <c r="B6976" s="63" t="s">
        <v>44847</v>
      </c>
      <c r="C6976" s="63" t="s">
        <v>46190</v>
      </c>
      <c r="D6976" s="64" t="s">
        <v>177</v>
      </c>
      <c r="E6976" s="64" t="s">
        <v>1665</v>
      </c>
      <c r="F6976" s="64" t="s">
        <v>46191</v>
      </c>
      <c r="G6976" s="64" t="s">
        <v>46192</v>
      </c>
      <c r="H6976" s="68">
        <v>6527.2</v>
      </c>
    </row>
    <row r="6977" spans="1:8" x14ac:dyDescent="0.25">
      <c r="A6977" s="63" t="s">
        <v>46193</v>
      </c>
      <c r="B6977" s="63" t="s">
        <v>44847</v>
      </c>
      <c r="C6977" s="63" t="s">
        <v>46194</v>
      </c>
      <c r="D6977" s="64" t="s">
        <v>177</v>
      </c>
      <c r="E6977" s="64" t="s">
        <v>1665</v>
      </c>
      <c r="F6977" s="64" t="s">
        <v>46195</v>
      </c>
      <c r="G6977" s="64" t="s">
        <v>46196</v>
      </c>
      <c r="H6977" s="68">
        <v>6527.2</v>
      </c>
    </row>
    <row r="6978" spans="1:8" x14ac:dyDescent="0.25">
      <c r="A6978" s="63" t="s">
        <v>46197</v>
      </c>
      <c r="B6978" s="63" t="s">
        <v>44847</v>
      </c>
      <c r="C6978" s="63" t="s">
        <v>46198</v>
      </c>
      <c r="D6978" s="64" t="s">
        <v>177</v>
      </c>
      <c r="E6978" s="64" t="s">
        <v>1665</v>
      </c>
      <c r="F6978" s="64" t="s">
        <v>46199</v>
      </c>
      <c r="G6978" s="64" t="s">
        <v>46200</v>
      </c>
      <c r="H6978" s="68">
        <v>6527.2</v>
      </c>
    </row>
    <row r="6979" spans="1:8" x14ac:dyDescent="0.25">
      <c r="A6979" s="63" t="s">
        <v>46201</v>
      </c>
      <c r="B6979" s="63" t="s">
        <v>44847</v>
      </c>
      <c r="C6979" s="63" t="s">
        <v>46202</v>
      </c>
      <c r="D6979" s="64" t="s">
        <v>177</v>
      </c>
      <c r="E6979" s="64" t="s">
        <v>1665</v>
      </c>
      <c r="F6979" s="64" t="s">
        <v>46203</v>
      </c>
      <c r="G6979" s="64" t="s">
        <v>46204</v>
      </c>
      <c r="H6979" s="68">
        <v>6527.2</v>
      </c>
    </row>
    <row r="6980" spans="1:8" x14ac:dyDescent="0.25">
      <c r="A6980" s="63" t="s">
        <v>46205</v>
      </c>
      <c r="B6980" s="63" t="s">
        <v>44847</v>
      </c>
      <c r="C6980" s="63" t="s">
        <v>46206</v>
      </c>
      <c r="D6980" s="64" t="s">
        <v>177</v>
      </c>
      <c r="E6980" s="64" t="s">
        <v>1665</v>
      </c>
      <c r="F6980" s="64" t="s">
        <v>46207</v>
      </c>
      <c r="G6980" s="64" t="s">
        <v>46208</v>
      </c>
      <c r="H6980" s="68">
        <v>6527.2</v>
      </c>
    </row>
    <row r="6981" spans="1:8" x14ac:dyDescent="0.25">
      <c r="A6981" s="63" t="s">
        <v>46209</v>
      </c>
      <c r="B6981" s="63" t="s">
        <v>44847</v>
      </c>
      <c r="C6981" s="63" t="s">
        <v>46210</v>
      </c>
      <c r="D6981" s="64" t="s">
        <v>177</v>
      </c>
      <c r="E6981" s="64" t="s">
        <v>1665</v>
      </c>
      <c r="F6981" s="64" t="s">
        <v>46211</v>
      </c>
      <c r="G6981" s="64" t="s">
        <v>46212</v>
      </c>
      <c r="H6981" s="68">
        <v>6527.2</v>
      </c>
    </row>
    <row r="6982" spans="1:8" x14ac:dyDescent="0.25">
      <c r="A6982" s="63" t="s">
        <v>46213</v>
      </c>
      <c r="B6982" s="63" t="s">
        <v>44847</v>
      </c>
      <c r="C6982" s="63" t="s">
        <v>46214</v>
      </c>
      <c r="D6982" s="64" t="s">
        <v>177</v>
      </c>
      <c r="E6982" s="64" t="s">
        <v>1665</v>
      </c>
      <c r="F6982" s="64" t="s">
        <v>46215</v>
      </c>
      <c r="G6982" s="64" t="s">
        <v>46216</v>
      </c>
      <c r="H6982" s="68">
        <v>6527.2</v>
      </c>
    </row>
    <row r="6983" spans="1:8" x14ac:dyDescent="0.25">
      <c r="A6983" s="63" t="s">
        <v>46217</v>
      </c>
      <c r="B6983" s="63" t="s">
        <v>44847</v>
      </c>
      <c r="C6983" s="63" t="s">
        <v>46218</v>
      </c>
      <c r="D6983" s="64" t="s">
        <v>177</v>
      </c>
      <c r="E6983" s="64" t="s">
        <v>1665</v>
      </c>
      <c r="F6983" s="64" t="s">
        <v>46219</v>
      </c>
      <c r="G6983" s="64" t="s">
        <v>46220</v>
      </c>
      <c r="H6983" s="68">
        <v>6527.2</v>
      </c>
    </row>
    <row r="6984" spans="1:8" x14ac:dyDescent="0.25">
      <c r="A6984" s="63" t="s">
        <v>46221</v>
      </c>
      <c r="B6984" s="63" t="s">
        <v>44847</v>
      </c>
      <c r="C6984" s="63" t="s">
        <v>46222</v>
      </c>
      <c r="D6984" s="64" t="s">
        <v>177</v>
      </c>
      <c r="E6984" s="64" t="s">
        <v>1665</v>
      </c>
      <c r="F6984" s="64" t="s">
        <v>46223</v>
      </c>
      <c r="G6984" s="64" t="s">
        <v>46224</v>
      </c>
      <c r="H6984" s="68">
        <v>6527.2</v>
      </c>
    </row>
    <row r="6985" spans="1:8" x14ac:dyDescent="0.25">
      <c r="A6985" s="63" t="s">
        <v>46225</v>
      </c>
      <c r="B6985" s="63" t="s">
        <v>44847</v>
      </c>
      <c r="C6985" s="63" t="s">
        <v>46226</v>
      </c>
      <c r="D6985" s="64" t="s">
        <v>177</v>
      </c>
      <c r="E6985" s="64" t="s">
        <v>1665</v>
      </c>
      <c r="F6985" s="64" t="s">
        <v>46227</v>
      </c>
      <c r="G6985" s="64" t="s">
        <v>46228</v>
      </c>
      <c r="H6985" s="68">
        <v>6527.2</v>
      </c>
    </row>
    <row r="6986" spans="1:8" x14ac:dyDescent="0.25">
      <c r="A6986" s="63" t="s">
        <v>46229</v>
      </c>
      <c r="B6986" s="63" t="s">
        <v>44847</v>
      </c>
      <c r="C6986" s="63" t="s">
        <v>46230</v>
      </c>
      <c r="D6986" s="64" t="s">
        <v>177</v>
      </c>
      <c r="E6986" s="64" t="s">
        <v>1665</v>
      </c>
      <c r="F6986" s="64" t="s">
        <v>46231</v>
      </c>
      <c r="G6986" s="64" t="s">
        <v>46232</v>
      </c>
      <c r="H6986" s="68">
        <v>6527.2</v>
      </c>
    </row>
    <row r="6987" spans="1:8" x14ac:dyDescent="0.25">
      <c r="A6987" s="63" t="s">
        <v>46233</v>
      </c>
      <c r="B6987" s="63" t="s">
        <v>44847</v>
      </c>
      <c r="C6987" s="63" t="s">
        <v>46234</v>
      </c>
      <c r="D6987" s="64" t="s">
        <v>177</v>
      </c>
      <c r="E6987" s="64" t="s">
        <v>1665</v>
      </c>
      <c r="F6987" s="64" t="s">
        <v>46235</v>
      </c>
      <c r="G6987" s="64" t="s">
        <v>46236</v>
      </c>
      <c r="H6987" s="68">
        <v>6527.2</v>
      </c>
    </row>
    <row r="6988" spans="1:8" x14ac:dyDescent="0.25">
      <c r="A6988" s="63" t="s">
        <v>46237</v>
      </c>
      <c r="B6988" s="63" t="s">
        <v>44847</v>
      </c>
      <c r="C6988" s="63" t="s">
        <v>46238</v>
      </c>
      <c r="D6988" s="64" t="s">
        <v>177</v>
      </c>
      <c r="E6988" s="64" t="s">
        <v>1665</v>
      </c>
      <c r="F6988" s="64" t="s">
        <v>46239</v>
      </c>
      <c r="G6988" s="64" t="s">
        <v>46240</v>
      </c>
      <c r="H6988" s="68">
        <v>6527.2</v>
      </c>
    </row>
    <row r="6989" spans="1:8" x14ac:dyDescent="0.25">
      <c r="A6989" s="63" t="s">
        <v>46241</v>
      </c>
      <c r="B6989" s="63" t="s">
        <v>44847</v>
      </c>
      <c r="C6989" s="63" t="s">
        <v>46242</v>
      </c>
      <c r="D6989" s="64" t="s">
        <v>177</v>
      </c>
      <c r="E6989" s="64" t="s">
        <v>1665</v>
      </c>
      <c r="F6989" s="64" t="s">
        <v>46243</v>
      </c>
      <c r="G6989" s="64" t="s">
        <v>46244</v>
      </c>
      <c r="H6989" s="68">
        <v>6527.2</v>
      </c>
    </row>
    <row r="6990" spans="1:8" x14ac:dyDescent="0.25">
      <c r="A6990" s="63" t="s">
        <v>46245</v>
      </c>
      <c r="B6990" s="63" t="s">
        <v>44847</v>
      </c>
      <c r="C6990" s="63" t="s">
        <v>46246</v>
      </c>
      <c r="D6990" s="64" t="s">
        <v>177</v>
      </c>
      <c r="E6990" s="64" t="s">
        <v>1665</v>
      </c>
      <c r="F6990" s="64" t="s">
        <v>46247</v>
      </c>
      <c r="G6990" s="64" t="s">
        <v>46248</v>
      </c>
      <c r="H6990" s="68">
        <v>6527.2</v>
      </c>
    </row>
    <row r="6991" spans="1:8" x14ac:dyDescent="0.25">
      <c r="A6991" s="63" t="s">
        <v>46249</v>
      </c>
      <c r="B6991" s="63" t="s">
        <v>44847</v>
      </c>
      <c r="C6991" s="63" t="s">
        <v>46186</v>
      </c>
      <c r="D6991" s="64" t="s">
        <v>177</v>
      </c>
      <c r="E6991" s="64" t="s">
        <v>1665</v>
      </c>
      <c r="F6991" s="64" t="s">
        <v>46250</v>
      </c>
      <c r="G6991" s="64" t="s">
        <v>46251</v>
      </c>
      <c r="H6991" s="68">
        <v>6527.2</v>
      </c>
    </row>
    <row r="6992" spans="1:8" x14ac:dyDescent="0.25">
      <c r="A6992" s="63" t="s">
        <v>46252</v>
      </c>
      <c r="B6992" s="63" t="s">
        <v>44847</v>
      </c>
      <c r="C6992" s="63" t="s">
        <v>46253</v>
      </c>
      <c r="D6992" s="64" t="s">
        <v>177</v>
      </c>
      <c r="E6992" s="64" t="s">
        <v>1665</v>
      </c>
      <c r="F6992" s="64" t="s">
        <v>46254</v>
      </c>
      <c r="G6992" s="64" t="s">
        <v>46255</v>
      </c>
      <c r="H6992" s="68">
        <v>6527.2</v>
      </c>
    </row>
    <row r="6993" spans="1:8" x14ac:dyDescent="0.25">
      <c r="A6993" s="63" t="s">
        <v>46256</v>
      </c>
      <c r="B6993" s="63" t="s">
        <v>44847</v>
      </c>
      <c r="C6993" s="63" t="s">
        <v>46190</v>
      </c>
      <c r="D6993" s="64" t="s">
        <v>177</v>
      </c>
      <c r="E6993" s="64" t="s">
        <v>1665</v>
      </c>
      <c r="F6993" s="64" t="s">
        <v>46257</v>
      </c>
      <c r="G6993" s="64" t="s">
        <v>46258</v>
      </c>
      <c r="H6993" s="68">
        <v>6527.2</v>
      </c>
    </row>
    <row r="6994" spans="1:8" x14ac:dyDescent="0.25">
      <c r="A6994" s="63" t="s">
        <v>46259</v>
      </c>
      <c r="B6994" s="63" t="s">
        <v>44847</v>
      </c>
      <c r="C6994" s="63" t="s">
        <v>46260</v>
      </c>
      <c r="D6994" s="64" t="s">
        <v>177</v>
      </c>
      <c r="E6994" s="64" t="s">
        <v>1665</v>
      </c>
      <c r="F6994" s="64" t="s">
        <v>46261</v>
      </c>
      <c r="G6994" s="64" t="s">
        <v>46262</v>
      </c>
      <c r="H6994" s="68">
        <v>6527.2</v>
      </c>
    </row>
    <row r="6995" spans="1:8" x14ac:dyDescent="0.25">
      <c r="A6995" s="63" t="s">
        <v>46263</v>
      </c>
      <c r="B6995" s="63" t="s">
        <v>44847</v>
      </c>
      <c r="C6995" s="63" t="s">
        <v>46198</v>
      </c>
      <c r="D6995" s="64" t="s">
        <v>177</v>
      </c>
      <c r="E6995" s="64" t="s">
        <v>1665</v>
      </c>
      <c r="F6995" s="64" t="s">
        <v>46264</v>
      </c>
      <c r="G6995" s="64" t="s">
        <v>46265</v>
      </c>
      <c r="H6995" s="68">
        <v>6527.2</v>
      </c>
    </row>
    <row r="6996" spans="1:8" x14ac:dyDescent="0.25">
      <c r="A6996" s="63" t="s">
        <v>46266</v>
      </c>
      <c r="B6996" s="63" t="s">
        <v>44847</v>
      </c>
      <c r="C6996" s="63" t="s">
        <v>46202</v>
      </c>
      <c r="D6996" s="64" t="s">
        <v>177</v>
      </c>
      <c r="E6996" s="64" t="s">
        <v>1665</v>
      </c>
      <c r="F6996" s="64" t="s">
        <v>46267</v>
      </c>
      <c r="G6996" s="64" t="s">
        <v>46268</v>
      </c>
      <c r="H6996" s="68">
        <v>6527.2</v>
      </c>
    </row>
    <row r="6997" spans="1:8" x14ac:dyDescent="0.25">
      <c r="A6997" s="63" t="s">
        <v>46269</v>
      </c>
      <c r="B6997" s="63" t="s">
        <v>44847</v>
      </c>
      <c r="C6997" s="63" t="s">
        <v>46206</v>
      </c>
      <c r="D6997" s="64" t="s">
        <v>177</v>
      </c>
      <c r="E6997" s="64" t="s">
        <v>1665</v>
      </c>
      <c r="F6997" s="64" t="s">
        <v>46270</v>
      </c>
      <c r="G6997" s="64" t="s">
        <v>46271</v>
      </c>
      <c r="H6997" s="68">
        <v>6527.2</v>
      </c>
    </row>
    <row r="6998" spans="1:8" x14ac:dyDescent="0.25">
      <c r="A6998" s="63" t="s">
        <v>46272</v>
      </c>
      <c r="B6998" s="63" t="s">
        <v>44847</v>
      </c>
      <c r="C6998" s="63" t="s">
        <v>46214</v>
      </c>
      <c r="D6998" s="64" t="s">
        <v>177</v>
      </c>
      <c r="E6998" s="64" t="s">
        <v>1665</v>
      </c>
      <c r="F6998" s="64" t="s">
        <v>46273</v>
      </c>
      <c r="G6998" s="64" t="s">
        <v>35521</v>
      </c>
      <c r="H6998" s="68">
        <v>6527.2</v>
      </c>
    </row>
    <row r="6999" spans="1:8" x14ac:dyDescent="0.25">
      <c r="A6999" s="63" t="s">
        <v>46274</v>
      </c>
      <c r="B6999" s="63" t="s">
        <v>44847</v>
      </c>
      <c r="C6999" s="63" t="s">
        <v>46218</v>
      </c>
      <c r="D6999" s="64" t="s">
        <v>177</v>
      </c>
      <c r="E6999" s="64" t="s">
        <v>1665</v>
      </c>
      <c r="F6999" s="64" t="s">
        <v>46275</v>
      </c>
      <c r="G6999" s="64" t="s">
        <v>46276</v>
      </c>
      <c r="H6999" s="68">
        <v>6527.2</v>
      </c>
    </row>
    <row r="7000" spans="1:8" x14ac:dyDescent="0.25">
      <c r="A7000" s="63" t="s">
        <v>46277</v>
      </c>
      <c r="B7000" s="63" t="s">
        <v>44847</v>
      </c>
      <c r="C7000" s="63" t="s">
        <v>46222</v>
      </c>
      <c r="D7000" s="64" t="s">
        <v>177</v>
      </c>
      <c r="E7000" s="64" t="s">
        <v>1665</v>
      </c>
      <c r="F7000" s="64" t="s">
        <v>46278</v>
      </c>
      <c r="G7000" s="64" t="s">
        <v>46279</v>
      </c>
      <c r="H7000" s="68">
        <v>6527.2</v>
      </c>
    </row>
    <row r="7001" spans="1:8" x14ac:dyDescent="0.25">
      <c r="A7001" s="63" t="s">
        <v>46280</v>
      </c>
      <c r="B7001" s="63" t="s">
        <v>44847</v>
      </c>
      <c r="C7001" s="63" t="s">
        <v>46281</v>
      </c>
      <c r="D7001" s="64" t="s">
        <v>177</v>
      </c>
      <c r="E7001" s="64" t="s">
        <v>1665</v>
      </c>
      <c r="F7001" s="64" t="s">
        <v>46282</v>
      </c>
      <c r="G7001" s="64" t="s">
        <v>46283</v>
      </c>
      <c r="H7001" s="68">
        <v>6527.2</v>
      </c>
    </row>
    <row r="7002" spans="1:8" x14ac:dyDescent="0.25">
      <c r="A7002" s="63" t="s">
        <v>46284</v>
      </c>
      <c r="B7002" s="63" t="s">
        <v>44847</v>
      </c>
      <c r="C7002" s="63" t="s">
        <v>46285</v>
      </c>
      <c r="D7002" s="64" t="s">
        <v>177</v>
      </c>
      <c r="E7002" s="64" t="s">
        <v>1665</v>
      </c>
      <c r="F7002" s="64" t="s">
        <v>46286</v>
      </c>
      <c r="G7002" s="64" t="s">
        <v>46287</v>
      </c>
      <c r="H7002" s="68">
        <v>6527.2</v>
      </c>
    </row>
    <row r="7003" spans="1:8" x14ac:dyDescent="0.25">
      <c r="A7003" s="63" t="s">
        <v>46288</v>
      </c>
      <c r="B7003" s="63" t="s">
        <v>44847</v>
      </c>
      <c r="C7003" s="63" t="s">
        <v>46226</v>
      </c>
      <c r="D7003" s="64" t="s">
        <v>177</v>
      </c>
      <c r="E7003" s="64" t="s">
        <v>1665</v>
      </c>
      <c r="F7003" s="64" t="s">
        <v>46289</v>
      </c>
      <c r="G7003" s="64" t="s">
        <v>46290</v>
      </c>
      <c r="H7003" s="68">
        <v>6527.2</v>
      </c>
    </row>
    <row r="7004" spans="1:8" x14ac:dyDescent="0.25">
      <c r="A7004" s="63" t="s">
        <v>46291</v>
      </c>
      <c r="B7004" s="63" t="s">
        <v>44847</v>
      </c>
      <c r="C7004" s="63" t="s">
        <v>46230</v>
      </c>
      <c r="D7004" s="64" t="s">
        <v>177</v>
      </c>
      <c r="E7004" s="64" t="s">
        <v>1665</v>
      </c>
      <c r="F7004" s="64" t="s">
        <v>46292</v>
      </c>
      <c r="G7004" s="64" t="s">
        <v>46293</v>
      </c>
      <c r="H7004" s="68">
        <v>6527.2</v>
      </c>
    </row>
    <row r="7005" spans="1:8" x14ac:dyDescent="0.25">
      <c r="A7005" s="63" t="s">
        <v>46294</v>
      </c>
      <c r="B7005" s="63" t="s">
        <v>44847</v>
      </c>
      <c r="C7005" s="63" t="s">
        <v>46234</v>
      </c>
      <c r="D7005" s="64" t="s">
        <v>177</v>
      </c>
      <c r="E7005" s="64" t="s">
        <v>1665</v>
      </c>
      <c r="F7005" s="64" t="s">
        <v>46295</v>
      </c>
      <c r="G7005" s="64" t="s">
        <v>46296</v>
      </c>
      <c r="H7005" s="68">
        <v>6527.2</v>
      </c>
    </row>
    <row r="7006" spans="1:8" x14ac:dyDescent="0.25">
      <c r="A7006" s="63" t="s">
        <v>46297</v>
      </c>
      <c r="B7006" s="63" t="s">
        <v>44847</v>
      </c>
      <c r="C7006" s="63" t="s">
        <v>46298</v>
      </c>
      <c r="D7006" s="64" t="s">
        <v>177</v>
      </c>
      <c r="E7006" s="64" t="s">
        <v>1665</v>
      </c>
      <c r="F7006" s="64" t="s">
        <v>46299</v>
      </c>
      <c r="G7006" s="64" t="s">
        <v>46300</v>
      </c>
      <c r="H7006" s="68">
        <v>6527.2</v>
      </c>
    </row>
    <row r="7007" spans="1:8" x14ac:dyDescent="0.25">
      <c r="A7007" s="63" t="s">
        <v>46301</v>
      </c>
      <c r="B7007" s="63" t="s">
        <v>44847</v>
      </c>
      <c r="C7007" s="63" t="s">
        <v>46302</v>
      </c>
      <c r="D7007" s="64" t="s">
        <v>177</v>
      </c>
      <c r="E7007" s="64" t="s">
        <v>1665</v>
      </c>
      <c r="F7007" s="64" t="s">
        <v>46303</v>
      </c>
      <c r="G7007" s="64" t="s">
        <v>46304</v>
      </c>
      <c r="H7007" s="68">
        <v>6527.2</v>
      </c>
    </row>
    <row r="7008" spans="1:8" x14ac:dyDescent="0.25">
      <c r="A7008" s="63" t="s">
        <v>46305</v>
      </c>
      <c r="B7008" s="63" t="s">
        <v>44847</v>
      </c>
      <c r="C7008" s="63" t="s">
        <v>46190</v>
      </c>
      <c r="D7008" s="64" t="s">
        <v>177</v>
      </c>
      <c r="E7008" s="64" t="s">
        <v>1665</v>
      </c>
      <c r="F7008" s="64" t="s">
        <v>46306</v>
      </c>
      <c r="G7008" s="64" t="s">
        <v>46307</v>
      </c>
      <c r="H7008" s="68">
        <v>6527.2</v>
      </c>
    </row>
    <row r="7009" spans="1:8" x14ac:dyDescent="0.25">
      <c r="A7009" s="63" t="s">
        <v>46308</v>
      </c>
      <c r="B7009" s="63" t="s">
        <v>44847</v>
      </c>
      <c r="C7009" s="63" t="s">
        <v>46285</v>
      </c>
      <c r="D7009" s="64" t="s">
        <v>177</v>
      </c>
      <c r="E7009" s="64" t="s">
        <v>1665</v>
      </c>
      <c r="F7009" s="64" t="s">
        <v>46309</v>
      </c>
      <c r="G7009" s="64" t="s">
        <v>46310</v>
      </c>
      <c r="H7009" s="68">
        <v>6527.2</v>
      </c>
    </row>
    <row r="7010" spans="1:8" x14ac:dyDescent="0.25">
      <c r="A7010" s="63" t="s">
        <v>46311</v>
      </c>
      <c r="B7010" s="63" t="s">
        <v>44847</v>
      </c>
      <c r="C7010" s="63" t="s">
        <v>46312</v>
      </c>
      <c r="D7010" s="64" t="s">
        <v>177</v>
      </c>
      <c r="E7010" s="64" t="s">
        <v>1665</v>
      </c>
      <c r="F7010" s="64" t="s">
        <v>46313</v>
      </c>
      <c r="G7010" s="64" t="s">
        <v>46314</v>
      </c>
      <c r="H7010" s="68">
        <v>6527.2</v>
      </c>
    </row>
    <row r="7011" spans="1:8" x14ac:dyDescent="0.25">
      <c r="A7011" s="63" t="s">
        <v>46315</v>
      </c>
      <c r="B7011" s="63" t="s">
        <v>44847</v>
      </c>
      <c r="C7011" s="63" t="s">
        <v>46230</v>
      </c>
      <c r="D7011" s="64" t="s">
        <v>177</v>
      </c>
      <c r="E7011" s="64" t="s">
        <v>1665</v>
      </c>
      <c r="F7011" s="64" t="s">
        <v>46316</v>
      </c>
      <c r="G7011" s="64" t="s">
        <v>46317</v>
      </c>
      <c r="H7011" s="68">
        <v>6527.2</v>
      </c>
    </row>
    <row r="7012" spans="1:8" x14ac:dyDescent="0.25">
      <c r="A7012" s="63" t="s">
        <v>46318</v>
      </c>
      <c r="B7012" s="63" t="s">
        <v>44847</v>
      </c>
      <c r="C7012" s="63" t="s">
        <v>46214</v>
      </c>
      <c r="D7012" s="64" t="s">
        <v>177</v>
      </c>
      <c r="E7012" s="64" t="s">
        <v>1665</v>
      </c>
      <c r="F7012" s="64" t="s">
        <v>46319</v>
      </c>
      <c r="G7012" s="64" t="s">
        <v>46320</v>
      </c>
      <c r="H7012" s="68">
        <v>6527.2</v>
      </c>
    </row>
    <row r="7013" spans="1:8" x14ac:dyDescent="0.25">
      <c r="A7013" s="63" t="s">
        <v>46321</v>
      </c>
      <c r="B7013" s="63" t="s">
        <v>44847</v>
      </c>
      <c r="C7013" s="63" t="s">
        <v>46281</v>
      </c>
      <c r="D7013" s="64" t="s">
        <v>177</v>
      </c>
      <c r="E7013" s="64" t="s">
        <v>1665</v>
      </c>
      <c r="F7013" s="64" t="s">
        <v>46322</v>
      </c>
      <c r="G7013" s="64" t="s">
        <v>46323</v>
      </c>
      <c r="H7013" s="68">
        <v>6527.2</v>
      </c>
    </row>
    <row r="7014" spans="1:8" x14ac:dyDescent="0.25">
      <c r="A7014" s="63" t="s">
        <v>46324</v>
      </c>
      <c r="B7014" s="63" t="s">
        <v>44847</v>
      </c>
      <c r="C7014" s="63" t="s">
        <v>46285</v>
      </c>
      <c r="D7014" s="64" t="s">
        <v>177</v>
      </c>
      <c r="E7014" s="64" t="s">
        <v>1665</v>
      </c>
      <c r="F7014" s="64" t="s">
        <v>46325</v>
      </c>
      <c r="G7014" s="64" t="s">
        <v>46326</v>
      </c>
      <c r="H7014" s="68">
        <v>6527.2</v>
      </c>
    </row>
    <row r="7015" spans="1:8" x14ac:dyDescent="0.25">
      <c r="A7015" s="63" t="s">
        <v>46327</v>
      </c>
      <c r="B7015" s="63" t="s">
        <v>44847</v>
      </c>
      <c r="C7015" s="63" t="s">
        <v>46312</v>
      </c>
      <c r="D7015" s="64" t="s">
        <v>177</v>
      </c>
      <c r="E7015" s="64" t="s">
        <v>1665</v>
      </c>
      <c r="F7015" s="64" t="s">
        <v>46328</v>
      </c>
      <c r="G7015" s="64" t="s">
        <v>46329</v>
      </c>
      <c r="H7015" s="68">
        <v>6527.2</v>
      </c>
    </row>
    <row r="7016" spans="1:8" x14ac:dyDescent="0.25">
      <c r="A7016" s="63" t="s">
        <v>46330</v>
      </c>
      <c r="B7016" s="63" t="s">
        <v>44847</v>
      </c>
      <c r="C7016" s="63" t="s">
        <v>46234</v>
      </c>
      <c r="D7016" s="64" t="s">
        <v>177</v>
      </c>
      <c r="E7016" s="64" t="s">
        <v>1665</v>
      </c>
      <c r="F7016" s="64" t="s">
        <v>46331</v>
      </c>
      <c r="G7016" s="64" t="s">
        <v>46332</v>
      </c>
      <c r="H7016" s="68">
        <v>6527.2</v>
      </c>
    </row>
    <row r="7017" spans="1:8" x14ac:dyDescent="0.25">
      <c r="A7017" s="63" t="s">
        <v>46333</v>
      </c>
      <c r="B7017" s="63" t="s">
        <v>44847</v>
      </c>
      <c r="C7017" s="63" t="s">
        <v>46334</v>
      </c>
      <c r="D7017" s="64" t="s">
        <v>177</v>
      </c>
      <c r="E7017" s="64" t="s">
        <v>1665</v>
      </c>
      <c r="F7017" s="64" t="s">
        <v>46335</v>
      </c>
      <c r="G7017" s="64" t="s">
        <v>46336</v>
      </c>
      <c r="H7017" s="68">
        <v>5871.2</v>
      </c>
    </row>
    <row r="7018" spans="1:8" x14ac:dyDescent="0.25">
      <c r="A7018" s="63" t="s">
        <v>46337</v>
      </c>
      <c r="B7018" s="63" t="s">
        <v>44847</v>
      </c>
      <c r="C7018" s="63" t="s">
        <v>46338</v>
      </c>
      <c r="D7018" s="64" t="s">
        <v>177</v>
      </c>
      <c r="E7018" s="64" t="s">
        <v>1665</v>
      </c>
      <c r="F7018" s="64" t="s">
        <v>46339</v>
      </c>
      <c r="G7018" s="64" t="s">
        <v>46340</v>
      </c>
      <c r="H7018" s="68">
        <v>5871.2</v>
      </c>
    </row>
    <row r="7019" spans="1:8" x14ac:dyDescent="0.25">
      <c r="A7019" s="63" t="s">
        <v>46341</v>
      </c>
      <c r="B7019" s="63" t="s">
        <v>44847</v>
      </c>
      <c r="C7019" s="63" t="s">
        <v>46342</v>
      </c>
      <c r="D7019" s="64" t="s">
        <v>177</v>
      </c>
      <c r="E7019" s="64" t="s">
        <v>1665</v>
      </c>
      <c r="F7019" s="64" t="s">
        <v>46343</v>
      </c>
      <c r="G7019" s="64" t="s">
        <v>46344</v>
      </c>
      <c r="H7019" s="68">
        <v>6232</v>
      </c>
    </row>
    <row r="7020" spans="1:8" x14ac:dyDescent="0.25">
      <c r="A7020" s="63" t="s">
        <v>46345</v>
      </c>
      <c r="B7020" s="63" t="s">
        <v>44847</v>
      </c>
      <c r="C7020" s="63" t="s">
        <v>46346</v>
      </c>
      <c r="D7020" s="64" t="s">
        <v>177</v>
      </c>
      <c r="E7020" s="64" t="s">
        <v>1665</v>
      </c>
      <c r="F7020" s="64" t="s">
        <v>46347</v>
      </c>
      <c r="G7020" s="64" t="s">
        <v>46348</v>
      </c>
      <c r="H7020" s="68">
        <v>6232</v>
      </c>
    </row>
    <row r="7021" spans="1:8" x14ac:dyDescent="0.25">
      <c r="A7021" s="63" t="s">
        <v>46349</v>
      </c>
      <c r="B7021" s="63" t="s">
        <v>44847</v>
      </c>
      <c r="C7021" s="63" t="s">
        <v>46350</v>
      </c>
      <c r="D7021" s="64" t="s">
        <v>177</v>
      </c>
      <c r="E7021" s="64" t="s">
        <v>1665</v>
      </c>
      <c r="F7021" s="64" t="s">
        <v>46351</v>
      </c>
      <c r="G7021" s="64" t="s">
        <v>46352</v>
      </c>
      <c r="H7021" s="68">
        <v>5871.2</v>
      </c>
    </row>
    <row r="7022" spans="1:8" x14ac:dyDescent="0.25">
      <c r="A7022" s="63" t="s">
        <v>46353</v>
      </c>
      <c r="B7022" s="63" t="s">
        <v>44847</v>
      </c>
      <c r="C7022" s="63" t="s">
        <v>46354</v>
      </c>
      <c r="D7022" s="64" t="s">
        <v>177</v>
      </c>
      <c r="E7022" s="64" t="s">
        <v>1665</v>
      </c>
      <c r="F7022" s="64" t="s">
        <v>46355</v>
      </c>
      <c r="G7022" s="64" t="s">
        <v>46356</v>
      </c>
      <c r="H7022" s="68">
        <v>5871.2</v>
      </c>
    </row>
    <row r="7023" spans="1:8" x14ac:dyDescent="0.25">
      <c r="A7023" s="63" t="s">
        <v>46357</v>
      </c>
      <c r="B7023" s="63" t="s">
        <v>44847</v>
      </c>
      <c r="C7023" s="63" t="s">
        <v>46358</v>
      </c>
      <c r="D7023" s="64" t="s">
        <v>177</v>
      </c>
      <c r="E7023" s="64" t="s">
        <v>1665</v>
      </c>
      <c r="F7023" s="64" t="s">
        <v>46359</v>
      </c>
      <c r="G7023" s="64" t="s">
        <v>46360</v>
      </c>
      <c r="H7023" s="68">
        <v>6232</v>
      </c>
    </row>
    <row r="7024" spans="1:8" x14ac:dyDescent="0.25">
      <c r="A7024" s="63" t="s">
        <v>46361</v>
      </c>
      <c r="B7024" s="63" t="s">
        <v>44847</v>
      </c>
      <c r="C7024" s="63" t="s">
        <v>46362</v>
      </c>
      <c r="D7024" s="64" t="s">
        <v>177</v>
      </c>
      <c r="E7024" s="64" t="s">
        <v>1665</v>
      </c>
      <c r="F7024" s="64" t="s">
        <v>46363</v>
      </c>
      <c r="G7024" s="64" t="s">
        <v>46364</v>
      </c>
      <c r="H7024" s="68">
        <v>6232</v>
      </c>
    </row>
    <row r="7025" spans="1:8" x14ac:dyDescent="0.25">
      <c r="A7025" s="63" t="s">
        <v>46365</v>
      </c>
      <c r="B7025" s="63" t="s">
        <v>44847</v>
      </c>
      <c r="C7025" s="63" t="s">
        <v>46366</v>
      </c>
      <c r="D7025" s="64" t="s">
        <v>177</v>
      </c>
      <c r="E7025" s="64" t="s">
        <v>1665</v>
      </c>
      <c r="F7025" s="64" t="s">
        <v>46367</v>
      </c>
      <c r="G7025" s="64" t="s">
        <v>46368</v>
      </c>
      <c r="H7025" s="68">
        <v>5871.2</v>
      </c>
    </row>
    <row r="7026" spans="1:8" x14ac:dyDescent="0.25">
      <c r="A7026" s="63" t="s">
        <v>46369</v>
      </c>
      <c r="B7026" s="63" t="s">
        <v>44847</v>
      </c>
      <c r="C7026" s="63" t="s">
        <v>46370</v>
      </c>
      <c r="D7026" s="64" t="s">
        <v>177</v>
      </c>
      <c r="E7026" s="64" t="s">
        <v>1665</v>
      </c>
      <c r="F7026" s="64" t="s">
        <v>46371</v>
      </c>
      <c r="G7026" s="64" t="s">
        <v>46372</v>
      </c>
      <c r="H7026" s="68">
        <v>5871.2</v>
      </c>
    </row>
    <row r="7027" spans="1:8" x14ac:dyDescent="0.25">
      <c r="A7027" s="63" t="s">
        <v>46373</v>
      </c>
      <c r="B7027" s="63" t="s">
        <v>44847</v>
      </c>
      <c r="C7027" s="63" t="s">
        <v>46374</v>
      </c>
      <c r="D7027" s="64" t="s">
        <v>177</v>
      </c>
      <c r="E7027" s="64" t="s">
        <v>1665</v>
      </c>
      <c r="F7027" s="64" t="s">
        <v>46375</v>
      </c>
      <c r="G7027" s="64" t="s">
        <v>46376</v>
      </c>
      <c r="H7027" s="68">
        <v>5871.2</v>
      </c>
    </row>
    <row r="7028" spans="1:8" x14ac:dyDescent="0.25">
      <c r="A7028" s="63" t="s">
        <v>46377</v>
      </c>
      <c r="B7028" s="63" t="s">
        <v>44847</v>
      </c>
      <c r="C7028" s="63" t="s">
        <v>46378</v>
      </c>
      <c r="D7028" s="64" t="s">
        <v>177</v>
      </c>
      <c r="E7028" s="64" t="s">
        <v>1665</v>
      </c>
      <c r="F7028" s="64" t="s">
        <v>46379</v>
      </c>
      <c r="G7028" s="64" t="s">
        <v>46380</v>
      </c>
      <c r="H7028" s="68">
        <v>5871.2</v>
      </c>
    </row>
    <row r="7029" spans="1:8" x14ac:dyDescent="0.25">
      <c r="A7029" s="63" t="s">
        <v>46381</v>
      </c>
      <c r="B7029" s="63" t="s">
        <v>44847</v>
      </c>
      <c r="C7029" s="63" t="s">
        <v>46382</v>
      </c>
      <c r="D7029" s="64" t="s">
        <v>177</v>
      </c>
      <c r="E7029" s="64" t="s">
        <v>1665</v>
      </c>
      <c r="F7029" s="64" t="s">
        <v>46383</v>
      </c>
      <c r="G7029" s="64" t="s">
        <v>46384</v>
      </c>
      <c r="H7029" s="68">
        <v>5871.2</v>
      </c>
    </row>
    <row r="7030" spans="1:8" x14ac:dyDescent="0.25">
      <c r="A7030" s="63" t="s">
        <v>46385</v>
      </c>
      <c r="B7030" s="63" t="s">
        <v>44847</v>
      </c>
      <c r="C7030" s="63" t="s">
        <v>46386</v>
      </c>
      <c r="D7030" s="64" t="s">
        <v>177</v>
      </c>
      <c r="E7030" s="64" t="s">
        <v>1665</v>
      </c>
      <c r="F7030" s="64" t="s">
        <v>46387</v>
      </c>
      <c r="G7030" s="64" t="s">
        <v>46388</v>
      </c>
      <c r="H7030" s="68">
        <v>5871.2</v>
      </c>
    </row>
    <row r="7031" spans="1:8" x14ac:dyDescent="0.25">
      <c r="A7031" s="63" t="s">
        <v>46389</v>
      </c>
      <c r="B7031" s="63" t="s">
        <v>44847</v>
      </c>
      <c r="C7031" s="63" t="s">
        <v>46390</v>
      </c>
      <c r="D7031" s="64" t="s">
        <v>177</v>
      </c>
      <c r="E7031" s="64" t="s">
        <v>1665</v>
      </c>
      <c r="F7031" s="64" t="s">
        <v>46391</v>
      </c>
      <c r="G7031" s="64" t="s">
        <v>46392</v>
      </c>
      <c r="H7031" s="68">
        <v>5871.2</v>
      </c>
    </row>
    <row r="7032" spans="1:8" x14ac:dyDescent="0.25">
      <c r="A7032" s="63" t="s">
        <v>46393</v>
      </c>
      <c r="B7032" s="63" t="s">
        <v>44847</v>
      </c>
      <c r="C7032" s="63" t="s">
        <v>46394</v>
      </c>
      <c r="D7032" s="64" t="s">
        <v>177</v>
      </c>
      <c r="E7032" s="64" t="s">
        <v>1665</v>
      </c>
      <c r="F7032" s="64" t="s">
        <v>46395</v>
      </c>
      <c r="G7032" s="64" t="s">
        <v>46396</v>
      </c>
      <c r="H7032" s="68">
        <v>5871.2</v>
      </c>
    </row>
    <row r="7033" spans="1:8" x14ac:dyDescent="0.25">
      <c r="A7033" s="63" t="s">
        <v>46397</v>
      </c>
      <c r="B7033" s="63" t="s">
        <v>44847</v>
      </c>
      <c r="C7033" s="63" t="s">
        <v>46398</v>
      </c>
      <c r="D7033" s="64" t="s">
        <v>177</v>
      </c>
      <c r="E7033" s="64" t="s">
        <v>1665</v>
      </c>
      <c r="F7033" s="64" t="s">
        <v>46399</v>
      </c>
      <c r="G7033" s="64" t="s">
        <v>46400</v>
      </c>
      <c r="H7033" s="68">
        <v>5871.2</v>
      </c>
    </row>
    <row r="7034" spans="1:8" x14ac:dyDescent="0.25">
      <c r="A7034" s="63" t="s">
        <v>46401</v>
      </c>
      <c r="B7034" s="63" t="s">
        <v>44847</v>
      </c>
      <c r="C7034" s="63" t="s">
        <v>46402</v>
      </c>
      <c r="D7034" s="64" t="s">
        <v>177</v>
      </c>
      <c r="E7034" s="64" t="s">
        <v>1665</v>
      </c>
      <c r="F7034" s="64" t="s">
        <v>46403</v>
      </c>
      <c r="G7034" s="64" t="s">
        <v>46404</v>
      </c>
      <c r="H7034" s="68">
        <v>5871.2</v>
      </c>
    </row>
    <row r="7035" spans="1:8" x14ac:dyDescent="0.25">
      <c r="A7035" s="63" t="s">
        <v>46405</v>
      </c>
      <c r="B7035" s="63" t="s">
        <v>44847</v>
      </c>
      <c r="C7035" s="63" t="s">
        <v>46406</v>
      </c>
      <c r="D7035" s="64" t="s">
        <v>177</v>
      </c>
      <c r="E7035" s="64" t="s">
        <v>1665</v>
      </c>
      <c r="F7035" s="64" t="s">
        <v>46407</v>
      </c>
      <c r="G7035" s="64" t="s">
        <v>46408</v>
      </c>
      <c r="H7035" s="68">
        <v>6232</v>
      </c>
    </row>
    <row r="7036" spans="1:8" x14ac:dyDescent="0.25">
      <c r="A7036" s="63" t="s">
        <v>46409</v>
      </c>
      <c r="B7036" s="63" t="s">
        <v>44847</v>
      </c>
      <c r="C7036" s="63" t="s">
        <v>46410</v>
      </c>
      <c r="D7036" s="64" t="s">
        <v>177</v>
      </c>
      <c r="E7036" s="64" t="s">
        <v>1665</v>
      </c>
      <c r="F7036" s="64" t="s">
        <v>46411</v>
      </c>
      <c r="G7036" s="64" t="s">
        <v>46412</v>
      </c>
      <c r="H7036" s="68">
        <v>5871.2</v>
      </c>
    </row>
    <row r="7037" spans="1:8" x14ac:dyDescent="0.25">
      <c r="A7037" s="63" t="s">
        <v>46413</v>
      </c>
      <c r="B7037" s="63" t="s">
        <v>44847</v>
      </c>
      <c r="C7037" s="63" t="s">
        <v>46414</v>
      </c>
      <c r="D7037" s="64" t="s">
        <v>177</v>
      </c>
      <c r="E7037" s="64" t="s">
        <v>1665</v>
      </c>
      <c r="F7037" s="64" t="s">
        <v>46415</v>
      </c>
      <c r="G7037" s="64" t="s">
        <v>46416</v>
      </c>
      <c r="H7037" s="68">
        <v>6232</v>
      </c>
    </row>
    <row r="7038" spans="1:8" x14ac:dyDescent="0.25">
      <c r="A7038" s="63" t="s">
        <v>46417</v>
      </c>
      <c r="B7038" s="63" t="s">
        <v>44847</v>
      </c>
      <c r="C7038" s="63" t="s">
        <v>46418</v>
      </c>
      <c r="D7038" s="64" t="s">
        <v>177</v>
      </c>
      <c r="E7038" s="64" t="s">
        <v>1665</v>
      </c>
      <c r="F7038" s="64" t="s">
        <v>46419</v>
      </c>
      <c r="G7038" s="64" t="s">
        <v>46420</v>
      </c>
      <c r="H7038" s="68">
        <v>6232</v>
      </c>
    </row>
    <row r="7039" spans="1:8" x14ac:dyDescent="0.25">
      <c r="A7039" s="63" t="s">
        <v>46421</v>
      </c>
      <c r="B7039" s="63" t="s">
        <v>44847</v>
      </c>
      <c r="C7039" s="63" t="s">
        <v>46422</v>
      </c>
      <c r="D7039" s="64" t="s">
        <v>177</v>
      </c>
      <c r="E7039" s="64" t="s">
        <v>1665</v>
      </c>
      <c r="F7039" s="64" t="s">
        <v>46423</v>
      </c>
      <c r="G7039" s="64" t="s">
        <v>46424</v>
      </c>
      <c r="H7039" s="68">
        <v>6232</v>
      </c>
    </row>
    <row r="7040" spans="1:8" x14ac:dyDescent="0.25">
      <c r="A7040" s="63" t="s">
        <v>46425</v>
      </c>
      <c r="B7040" s="63" t="s">
        <v>44847</v>
      </c>
      <c r="C7040" s="63" t="s">
        <v>46426</v>
      </c>
      <c r="D7040" s="64" t="s">
        <v>177</v>
      </c>
      <c r="E7040" s="64" t="s">
        <v>1665</v>
      </c>
      <c r="F7040" s="64" t="s">
        <v>46427</v>
      </c>
      <c r="G7040" s="64" t="s">
        <v>46428</v>
      </c>
      <c r="H7040" s="68">
        <v>6232</v>
      </c>
    </row>
    <row r="7041" spans="1:8" x14ac:dyDescent="0.25">
      <c r="A7041" s="63" t="s">
        <v>46429</v>
      </c>
      <c r="B7041" s="63" t="s">
        <v>44847</v>
      </c>
      <c r="C7041" s="63" t="s">
        <v>46430</v>
      </c>
      <c r="D7041" s="64" t="s">
        <v>177</v>
      </c>
      <c r="E7041" s="64" t="s">
        <v>1665</v>
      </c>
      <c r="F7041" s="64" t="s">
        <v>46431</v>
      </c>
      <c r="G7041" s="64" t="s">
        <v>46432</v>
      </c>
      <c r="H7041" s="68">
        <v>6232</v>
      </c>
    </row>
    <row r="7042" spans="1:8" x14ac:dyDescent="0.25">
      <c r="A7042" s="63" t="s">
        <v>46433</v>
      </c>
      <c r="B7042" s="63" t="s">
        <v>44847</v>
      </c>
      <c r="C7042" s="63" t="s">
        <v>46434</v>
      </c>
      <c r="D7042" s="64" t="s">
        <v>177</v>
      </c>
      <c r="E7042" s="64" t="s">
        <v>1665</v>
      </c>
      <c r="F7042" s="64" t="s">
        <v>46435</v>
      </c>
      <c r="G7042" s="64" t="s">
        <v>46436</v>
      </c>
      <c r="H7042" s="68">
        <v>6232</v>
      </c>
    </row>
    <row r="7043" spans="1:8" x14ac:dyDescent="0.25">
      <c r="A7043" s="63" t="s">
        <v>46437</v>
      </c>
      <c r="B7043" s="63" t="s">
        <v>44847</v>
      </c>
      <c r="C7043" s="63" t="s">
        <v>46438</v>
      </c>
      <c r="D7043" s="64" t="s">
        <v>177</v>
      </c>
      <c r="E7043" s="64" t="s">
        <v>1665</v>
      </c>
      <c r="F7043" s="64" t="s">
        <v>46439</v>
      </c>
      <c r="G7043" s="64" t="s">
        <v>46440</v>
      </c>
      <c r="H7043" s="68">
        <v>6232</v>
      </c>
    </row>
    <row r="7044" spans="1:8" x14ac:dyDescent="0.25">
      <c r="A7044" s="63" t="s">
        <v>46441</v>
      </c>
      <c r="B7044" s="63" t="s">
        <v>44847</v>
      </c>
      <c r="C7044" s="63" t="s">
        <v>46442</v>
      </c>
      <c r="D7044" s="64" t="s">
        <v>177</v>
      </c>
      <c r="E7044" s="64" t="s">
        <v>1665</v>
      </c>
      <c r="F7044" s="64" t="s">
        <v>46443</v>
      </c>
      <c r="G7044" s="64" t="s">
        <v>46444</v>
      </c>
      <c r="H7044" s="68">
        <v>6232</v>
      </c>
    </row>
    <row r="7045" spans="1:8" x14ac:dyDescent="0.25">
      <c r="A7045" s="63" t="s">
        <v>46445</v>
      </c>
      <c r="B7045" s="63" t="s">
        <v>44847</v>
      </c>
      <c r="C7045" s="63" t="s">
        <v>46446</v>
      </c>
      <c r="D7045" s="64" t="s">
        <v>177</v>
      </c>
      <c r="E7045" s="64" t="s">
        <v>1665</v>
      </c>
      <c r="F7045" s="64" t="s">
        <v>46447</v>
      </c>
      <c r="G7045" s="64" t="s">
        <v>46448</v>
      </c>
      <c r="H7045" s="68">
        <v>6232</v>
      </c>
    </row>
    <row r="7046" spans="1:8" x14ac:dyDescent="0.25">
      <c r="A7046" s="63" t="s">
        <v>46449</v>
      </c>
      <c r="B7046" s="63" t="s">
        <v>44847</v>
      </c>
      <c r="C7046" s="63" t="s">
        <v>46450</v>
      </c>
      <c r="D7046" s="64" t="s">
        <v>177</v>
      </c>
      <c r="E7046" s="64" t="s">
        <v>1665</v>
      </c>
      <c r="F7046" s="64" t="s">
        <v>46451</v>
      </c>
      <c r="G7046" s="64" t="s">
        <v>46452</v>
      </c>
      <c r="H7046" s="68">
        <v>6232</v>
      </c>
    </row>
    <row r="7047" spans="1:8" x14ac:dyDescent="0.25">
      <c r="A7047" s="63" t="s">
        <v>46453</v>
      </c>
      <c r="B7047" s="63" t="s">
        <v>44847</v>
      </c>
      <c r="C7047" s="63" t="s">
        <v>46454</v>
      </c>
      <c r="D7047" s="64" t="s">
        <v>177</v>
      </c>
      <c r="E7047" s="64" t="s">
        <v>1665</v>
      </c>
      <c r="F7047" s="64" t="s">
        <v>46455</v>
      </c>
      <c r="G7047" s="64" t="s">
        <v>46456</v>
      </c>
      <c r="H7047" s="68">
        <v>5871.2</v>
      </c>
    </row>
    <row r="7048" spans="1:8" x14ac:dyDescent="0.25">
      <c r="A7048" s="63" t="s">
        <v>46457</v>
      </c>
      <c r="B7048" s="63" t="s">
        <v>44847</v>
      </c>
      <c r="C7048" s="63" t="s">
        <v>46458</v>
      </c>
      <c r="D7048" s="64" t="s">
        <v>177</v>
      </c>
      <c r="E7048" s="64" t="s">
        <v>1665</v>
      </c>
      <c r="F7048" s="64" t="s">
        <v>46459</v>
      </c>
      <c r="G7048" s="64" t="s">
        <v>46460</v>
      </c>
      <c r="H7048" s="68">
        <v>5871.2</v>
      </c>
    </row>
    <row r="7049" spans="1:8" x14ac:dyDescent="0.25">
      <c r="A7049" s="63" t="s">
        <v>46461</v>
      </c>
      <c r="B7049" s="63" t="s">
        <v>44847</v>
      </c>
      <c r="C7049" s="63" t="s">
        <v>46462</v>
      </c>
      <c r="D7049" s="64" t="s">
        <v>177</v>
      </c>
      <c r="E7049" s="64" t="s">
        <v>1665</v>
      </c>
      <c r="F7049" s="64" t="s">
        <v>46463</v>
      </c>
      <c r="G7049" s="64" t="s">
        <v>46464</v>
      </c>
      <c r="H7049" s="68">
        <v>5871.2</v>
      </c>
    </row>
    <row r="7050" spans="1:8" x14ac:dyDescent="0.25">
      <c r="A7050" s="63" t="s">
        <v>46465</v>
      </c>
      <c r="B7050" s="63" t="s">
        <v>44847</v>
      </c>
      <c r="C7050" s="63" t="s">
        <v>46466</v>
      </c>
      <c r="D7050" s="64" t="s">
        <v>177</v>
      </c>
      <c r="E7050" s="64" t="s">
        <v>1665</v>
      </c>
      <c r="F7050" s="64" t="s">
        <v>46467</v>
      </c>
      <c r="G7050" s="64" t="s">
        <v>46468</v>
      </c>
      <c r="H7050" s="68">
        <v>5871.2</v>
      </c>
    </row>
    <row r="7051" spans="1:8" x14ac:dyDescent="0.25">
      <c r="A7051" s="63" t="s">
        <v>46469</v>
      </c>
      <c r="B7051" s="63" t="s">
        <v>44847</v>
      </c>
      <c r="C7051" s="63" t="s">
        <v>46470</v>
      </c>
      <c r="D7051" s="64" t="s">
        <v>177</v>
      </c>
      <c r="E7051" s="64" t="s">
        <v>1665</v>
      </c>
      <c r="F7051" s="64" t="s">
        <v>46471</v>
      </c>
      <c r="G7051" s="64" t="s">
        <v>46472</v>
      </c>
      <c r="H7051" s="68">
        <v>5871.2</v>
      </c>
    </row>
    <row r="7052" spans="1:8" x14ac:dyDescent="0.25">
      <c r="A7052" s="63" t="s">
        <v>46473</v>
      </c>
      <c r="B7052" s="63" t="s">
        <v>44847</v>
      </c>
      <c r="C7052" s="63" t="s">
        <v>46474</v>
      </c>
      <c r="D7052" s="64" t="s">
        <v>177</v>
      </c>
      <c r="E7052" s="64" t="s">
        <v>1665</v>
      </c>
      <c r="F7052" s="64" t="s">
        <v>46475</v>
      </c>
      <c r="G7052" s="64" t="s">
        <v>46476</v>
      </c>
      <c r="H7052" s="68">
        <v>6232</v>
      </c>
    </row>
    <row r="7053" spans="1:8" x14ac:dyDescent="0.25">
      <c r="A7053" s="63" t="s">
        <v>46477</v>
      </c>
      <c r="B7053" s="63" t="s">
        <v>44847</v>
      </c>
      <c r="C7053" s="63" t="s">
        <v>46478</v>
      </c>
      <c r="D7053" s="64" t="s">
        <v>177</v>
      </c>
      <c r="E7053" s="64" t="s">
        <v>1665</v>
      </c>
      <c r="F7053" s="64" t="s">
        <v>46479</v>
      </c>
      <c r="G7053" s="64" t="s">
        <v>46480</v>
      </c>
      <c r="H7053" s="68">
        <v>5871.2</v>
      </c>
    </row>
    <row r="7054" spans="1:8" x14ac:dyDescent="0.25">
      <c r="A7054" s="63" t="s">
        <v>46481</v>
      </c>
      <c r="B7054" s="63" t="s">
        <v>44847</v>
      </c>
      <c r="C7054" s="63" t="s">
        <v>46482</v>
      </c>
      <c r="D7054" s="64" t="s">
        <v>177</v>
      </c>
      <c r="E7054" s="64" t="s">
        <v>1665</v>
      </c>
      <c r="F7054" s="64" t="s">
        <v>46483</v>
      </c>
      <c r="G7054" s="64" t="s">
        <v>46484</v>
      </c>
      <c r="H7054" s="68">
        <v>6527.2</v>
      </c>
    </row>
    <row r="7055" spans="1:8" x14ac:dyDescent="0.25">
      <c r="A7055" s="63" t="s">
        <v>46485</v>
      </c>
      <c r="B7055" s="63" t="s">
        <v>44847</v>
      </c>
      <c r="C7055" s="63" t="s">
        <v>46486</v>
      </c>
      <c r="D7055" s="64" t="s">
        <v>177</v>
      </c>
      <c r="E7055" s="64" t="s">
        <v>1665</v>
      </c>
      <c r="F7055" s="64" t="s">
        <v>46487</v>
      </c>
      <c r="G7055" s="64" t="s">
        <v>46488</v>
      </c>
      <c r="H7055" s="68">
        <v>6527.2</v>
      </c>
    </row>
    <row r="7056" spans="1:8" x14ac:dyDescent="0.25">
      <c r="A7056" s="63" t="s">
        <v>46489</v>
      </c>
      <c r="B7056" s="63" t="s">
        <v>44847</v>
      </c>
      <c r="C7056" s="63" t="s">
        <v>46490</v>
      </c>
      <c r="D7056" s="64" t="s">
        <v>177</v>
      </c>
      <c r="E7056" s="64" t="s">
        <v>1665</v>
      </c>
      <c r="F7056" s="64" t="s">
        <v>46491</v>
      </c>
      <c r="G7056" s="64" t="s">
        <v>46492</v>
      </c>
      <c r="H7056" s="68">
        <v>6232</v>
      </c>
    </row>
    <row r="7057" spans="1:8" x14ac:dyDescent="0.25">
      <c r="A7057" s="63" t="s">
        <v>46493</v>
      </c>
      <c r="B7057" s="63" t="s">
        <v>44847</v>
      </c>
      <c r="C7057" s="63" t="s">
        <v>46494</v>
      </c>
      <c r="D7057" s="64" t="s">
        <v>177</v>
      </c>
      <c r="E7057" s="64" t="s">
        <v>1665</v>
      </c>
      <c r="F7057" s="64" t="s">
        <v>46495</v>
      </c>
      <c r="G7057" s="64" t="s">
        <v>46496</v>
      </c>
      <c r="H7057" s="68">
        <v>5871.2</v>
      </c>
    </row>
    <row r="7058" spans="1:8" x14ac:dyDescent="0.25">
      <c r="A7058" s="63" t="s">
        <v>46497</v>
      </c>
      <c r="B7058" s="63" t="s">
        <v>44847</v>
      </c>
      <c r="C7058" s="63" t="s">
        <v>46498</v>
      </c>
      <c r="D7058" s="64" t="s">
        <v>177</v>
      </c>
      <c r="E7058" s="64" t="s">
        <v>1665</v>
      </c>
      <c r="F7058" s="64" t="s">
        <v>46499</v>
      </c>
      <c r="G7058" s="64" t="s">
        <v>46500</v>
      </c>
      <c r="H7058" s="68">
        <v>5871.2</v>
      </c>
    </row>
    <row r="7059" spans="1:8" x14ac:dyDescent="0.25">
      <c r="A7059" s="63" t="s">
        <v>46501</v>
      </c>
      <c r="B7059" s="63" t="s">
        <v>46502</v>
      </c>
      <c r="C7059" s="63" t="s">
        <v>46503</v>
      </c>
      <c r="D7059" s="64" t="s">
        <v>177</v>
      </c>
      <c r="E7059" s="64"/>
      <c r="F7059" s="64" t="s">
        <v>46504</v>
      </c>
      <c r="G7059" s="64" t="s">
        <v>46505</v>
      </c>
      <c r="H7059" s="68">
        <v>942.5</v>
      </c>
    </row>
    <row r="7060" spans="1:8" x14ac:dyDescent="0.25">
      <c r="A7060" s="63" t="s">
        <v>46506</v>
      </c>
      <c r="B7060" s="63" t="s">
        <v>46502</v>
      </c>
      <c r="C7060" s="63" t="s">
        <v>46507</v>
      </c>
      <c r="D7060" s="64" t="s">
        <v>177</v>
      </c>
      <c r="E7060" s="64"/>
      <c r="F7060" s="64" t="s">
        <v>46508</v>
      </c>
      <c r="G7060" s="64" t="s">
        <v>46509</v>
      </c>
      <c r="H7060" s="68">
        <v>942.5</v>
      </c>
    </row>
    <row r="7061" spans="1:8" x14ac:dyDescent="0.25">
      <c r="A7061" s="63" t="s">
        <v>46510</v>
      </c>
      <c r="B7061" s="63" t="s">
        <v>46502</v>
      </c>
      <c r="C7061" s="63" t="s">
        <v>46511</v>
      </c>
      <c r="D7061" s="64" t="s">
        <v>177</v>
      </c>
      <c r="E7061" s="64"/>
      <c r="F7061" s="64" t="s">
        <v>46512</v>
      </c>
      <c r="G7061" s="64" t="s">
        <v>46513</v>
      </c>
      <c r="H7061" s="68">
        <v>942.5</v>
      </c>
    </row>
    <row r="7062" spans="1:8" x14ac:dyDescent="0.25">
      <c r="A7062" s="63" t="s">
        <v>46514</v>
      </c>
      <c r="B7062" s="63" t="s">
        <v>46502</v>
      </c>
      <c r="C7062" s="63" t="s">
        <v>46515</v>
      </c>
      <c r="D7062" s="64" t="s">
        <v>177</v>
      </c>
      <c r="E7062" s="64"/>
      <c r="F7062" s="64" t="s">
        <v>46516</v>
      </c>
      <c r="G7062" s="64" t="s">
        <v>46517</v>
      </c>
      <c r="H7062" s="68">
        <v>942.5</v>
      </c>
    </row>
    <row r="7063" spans="1:8" x14ac:dyDescent="0.25">
      <c r="A7063" s="63" t="s">
        <v>46518</v>
      </c>
      <c r="B7063" s="63" t="s">
        <v>46502</v>
      </c>
      <c r="C7063" s="63" t="s">
        <v>46519</v>
      </c>
      <c r="D7063" s="64" t="s">
        <v>177</v>
      </c>
      <c r="E7063" s="64"/>
      <c r="F7063" s="64" t="s">
        <v>46520</v>
      </c>
      <c r="G7063" s="64" t="s">
        <v>46521</v>
      </c>
      <c r="H7063" s="68">
        <v>942.5</v>
      </c>
    </row>
    <row r="7064" spans="1:8" x14ac:dyDescent="0.25">
      <c r="A7064" s="63" t="s">
        <v>46522</v>
      </c>
      <c r="B7064" s="63" t="s">
        <v>46523</v>
      </c>
      <c r="C7064" s="63" t="s">
        <v>46524</v>
      </c>
      <c r="D7064" s="64" t="s">
        <v>173</v>
      </c>
      <c r="E7064" s="64" t="s">
        <v>1614</v>
      </c>
      <c r="F7064" s="64" t="s">
        <v>46525</v>
      </c>
      <c r="G7064" s="64" t="s">
        <v>46526</v>
      </c>
      <c r="H7064" s="68">
        <v>6396</v>
      </c>
    </row>
    <row r="7065" spans="1:8" x14ac:dyDescent="0.25">
      <c r="A7065" s="63" t="s">
        <v>46527</v>
      </c>
      <c r="B7065" s="63" t="s">
        <v>46523</v>
      </c>
      <c r="C7065" s="63" t="s">
        <v>46528</v>
      </c>
      <c r="D7065" s="64" t="s">
        <v>173</v>
      </c>
      <c r="E7065" s="64" t="s">
        <v>1614</v>
      </c>
      <c r="F7065" s="64" t="s">
        <v>46529</v>
      </c>
      <c r="G7065" s="64" t="s">
        <v>46530</v>
      </c>
      <c r="H7065" s="68">
        <v>6232</v>
      </c>
    </row>
    <row r="7066" spans="1:8" x14ac:dyDescent="0.25">
      <c r="A7066" s="63" t="s">
        <v>46531</v>
      </c>
      <c r="B7066" s="63" t="s">
        <v>46523</v>
      </c>
      <c r="C7066" s="63" t="s">
        <v>46532</v>
      </c>
      <c r="D7066" s="64" t="s">
        <v>173</v>
      </c>
      <c r="E7066" s="64" t="s">
        <v>1614</v>
      </c>
      <c r="F7066" s="64" t="s">
        <v>46533</v>
      </c>
      <c r="G7066" s="64" t="s">
        <v>46534</v>
      </c>
      <c r="H7066" s="68">
        <v>6396</v>
      </c>
    </row>
    <row r="7067" spans="1:8" x14ac:dyDescent="0.25">
      <c r="A7067" s="63" t="s">
        <v>46535</v>
      </c>
      <c r="B7067" s="63" t="s">
        <v>46523</v>
      </c>
      <c r="C7067" s="63" t="s">
        <v>46536</v>
      </c>
      <c r="D7067" s="64" t="s">
        <v>173</v>
      </c>
      <c r="E7067" s="64" t="s">
        <v>1614</v>
      </c>
      <c r="F7067" s="64" t="s">
        <v>46537</v>
      </c>
      <c r="G7067" s="64" t="s">
        <v>46538</v>
      </c>
      <c r="H7067" s="68">
        <v>6232</v>
      </c>
    </row>
    <row r="7068" spans="1:8" x14ac:dyDescent="0.25">
      <c r="A7068" s="63" t="s">
        <v>46539</v>
      </c>
      <c r="B7068" s="63" t="s">
        <v>46523</v>
      </c>
      <c r="C7068" s="63" t="s">
        <v>46540</v>
      </c>
      <c r="D7068" s="64" t="s">
        <v>173</v>
      </c>
      <c r="E7068" s="64" t="s">
        <v>1614</v>
      </c>
      <c r="F7068" s="64" t="s">
        <v>46541</v>
      </c>
      <c r="G7068" s="64" t="s">
        <v>46542</v>
      </c>
      <c r="H7068" s="68">
        <v>6232</v>
      </c>
    </row>
    <row r="7069" spans="1:8" x14ac:dyDescent="0.25">
      <c r="A7069" s="63" t="s">
        <v>46543</v>
      </c>
      <c r="B7069" s="63" t="s">
        <v>46523</v>
      </c>
      <c r="C7069" s="63" t="s">
        <v>46544</v>
      </c>
      <c r="D7069" s="64" t="s">
        <v>173</v>
      </c>
      <c r="E7069" s="64" t="s">
        <v>1614</v>
      </c>
      <c r="F7069" s="64" t="s">
        <v>46545</v>
      </c>
      <c r="G7069" s="64" t="s">
        <v>46546</v>
      </c>
      <c r="H7069" s="68">
        <v>6232</v>
      </c>
    </row>
    <row r="7070" spans="1:8" x14ac:dyDescent="0.25">
      <c r="A7070" s="63" t="s">
        <v>46547</v>
      </c>
      <c r="B7070" s="63" t="s">
        <v>46523</v>
      </c>
      <c r="C7070" s="63" t="s">
        <v>46548</v>
      </c>
      <c r="D7070" s="64" t="s">
        <v>173</v>
      </c>
      <c r="E7070" s="64" t="s">
        <v>1614</v>
      </c>
      <c r="F7070" s="64" t="s">
        <v>46549</v>
      </c>
      <c r="G7070" s="64" t="s">
        <v>46550</v>
      </c>
      <c r="H7070" s="68">
        <v>6232</v>
      </c>
    </row>
    <row r="7071" spans="1:8" x14ac:dyDescent="0.25">
      <c r="A7071" s="63" t="s">
        <v>46551</v>
      </c>
      <c r="B7071" s="63" t="s">
        <v>46523</v>
      </c>
      <c r="C7071" s="63" t="s">
        <v>46552</v>
      </c>
      <c r="D7071" s="64" t="s">
        <v>173</v>
      </c>
      <c r="E7071" s="64" t="s">
        <v>1614</v>
      </c>
      <c r="F7071" s="64" t="s">
        <v>46553</v>
      </c>
      <c r="G7071" s="64" t="s">
        <v>46554</v>
      </c>
      <c r="H7071" s="68">
        <v>6232</v>
      </c>
    </row>
    <row r="7072" spans="1:8" x14ac:dyDescent="0.25">
      <c r="A7072" s="63" t="s">
        <v>46555</v>
      </c>
      <c r="B7072" s="63" t="s">
        <v>46523</v>
      </c>
      <c r="C7072" s="63" t="s">
        <v>46556</v>
      </c>
      <c r="D7072" s="64" t="s">
        <v>173</v>
      </c>
      <c r="E7072" s="64" t="s">
        <v>1614</v>
      </c>
      <c r="F7072" s="64" t="s">
        <v>46557</v>
      </c>
      <c r="G7072" s="64" t="s">
        <v>46558</v>
      </c>
      <c r="H7072" s="68">
        <v>2061.9</v>
      </c>
    </row>
    <row r="7073" spans="1:8" x14ac:dyDescent="0.25">
      <c r="A7073" s="63" t="s">
        <v>46559</v>
      </c>
      <c r="B7073" s="63" t="s">
        <v>46523</v>
      </c>
      <c r="C7073" s="63" t="s">
        <v>46560</v>
      </c>
      <c r="D7073" s="64" t="s">
        <v>173</v>
      </c>
      <c r="E7073" s="64" t="s">
        <v>1614</v>
      </c>
      <c r="F7073" s="64" t="s">
        <v>46561</v>
      </c>
      <c r="G7073" s="64" t="s">
        <v>46562</v>
      </c>
      <c r="H7073" s="68">
        <v>122.32</v>
      </c>
    </row>
    <row r="7074" spans="1:8" x14ac:dyDescent="0.25">
      <c r="A7074" s="63" t="s">
        <v>46563</v>
      </c>
      <c r="B7074" s="63" t="s">
        <v>46523</v>
      </c>
      <c r="C7074" s="63" t="s">
        <v>46564</v>
      </c>
      <c r="D7074" s="64" t="s">
        <v>173</v>
      </c>
      <c r="E7074" s="64" t="s">
        <v>1614</v>
      </c>
      <c r="F7074" s="64" t="s">
        <v>46565</v>
      </c>
      <c r="G7074" s="64" t="s">
        <v>46566</v>
      </c>
      <c r="H7074" s="68">
        <v>222</v>
      </c>
    </row>
    <row r="7075" spans="1:8" x14ac:dyDescent="0.25">
      <c r="A7075" s="63" t="s">
        <v>46567</v>
      </c>
      <c r="B7075" s="63" t="s">
        <v>46568</v>
      </c>
      <c r="C7075" s="63" t="s">
        <v>46569</v>
      </c>
      <c r="D7075" s="64" t="s">
        <v>173</v>
      </c>
      <c r="E7075" s="64" t="s">
        <v>1572</v>
      </c>
      <c r="F7075" s="64" t="s">
        <v>46570</v>
      </c>
      <c r="G7075" s="64" t="s">
        <v>46571</v>
      </c>
      <c r="H7075" s="68">
        <v>764.51</v>
      </c>
    </row>
    <row r="7076" spans="1:8" x14ac:dyDescent="0.25">
      <c r="A7076" s="63" t="s">
        <v>46572</v>
      </c>
      <c r="B7076" s="63" t="s">
        <v>46568</v>
      </c>
      <c r="C7076" s="63" t="s">
        <v>46573</v>
      </c>
      <c r="D7076" s="64" t="s">
        <v>173</v>
      </c>
      <c r="E7076" s="64" t="s">
        <v>1572</v>
      </c>
      <c r="F7076" s="64" t="s">
        <v>46574</v>
      </c>
      <c r="G7076" s="64" t="s">
        <v>46575</v>
      </c>
      <c r="H7076" s="68">
        <v>764.51</v>
      </c>
    </row>
    <row r="7077" spans="1:8" x14ac:dyDescent="0.25">
      <c r="A7077" s="63" t="s">
        <v>46576</v>
      </c>
      <c r="B7077" s="63" t="s">
        <v>46568</v>
      </c>
      <c r="C7077" s="63" t="s">
        <v>46577</v>
      </c>
      <c r="D7077" s="64" t="s">
        <v>173</v>
      </c>
      <c r="E7077" s="64" t="s">
        <v>1572</v>
      </c>
      <c r="F7077" s="64" t="s">
        <v>46578</v>
      </c>
      <c r="G7077" s="64" t="s">
        <v>46579</v>
      </c>
      <c r="H7077" s="68">
        <v>867.82</v>
      </c>
    </row>
    <row r="7078" spans="1:8" x14ac:dyDescent="0.25">
      <c r="A7078" s="63" t="s">
        <v>46580</v>
      </c>
      <c r="B7078" s="63" t="s">
        <v>46568</v>
      </c>
      <c r="C7078" s="63" t="s">
        <v>46581</v>
      </c>
      <c r="D7078" s="64" t="s">
        <v>173</v>
      </c>
      <c r="E7078" s="64" t="s">
        <v>1572</v>
      </c>
      <c r="F7078" s="64" t="s">
        <v>46582</v>
      </c>
      <c r="G7078" s="64" t="s">
        <v>46583</v>
      </c>
      <c r="H7078" s="68">
        <v>1446.37</v>
      </c>
    </row>
    <row r="7079" spans="1:8" x14ac:dyDescent="0.25">
      <c r="A7079" s="63" t="s">
        <v>46584</v>
      </c>
      <c r="B7079" s="63" t="s">
        <v>46568</v>
      </c>
      <c r="C7079" s="63" t="s">
        <v>46585</v>
      </c>
      <c r="D7079" s="64" t="s">
        <v>173</v>
      </c>
      <c r="E7079" s="64" t="s">
        <v>1572</v>
      </c>
      <c r="F7079" s="64" t="s">
        <v>46586</v>
      </c>
      <c r="G7079" s="64" t="s">
        <v>46587</v>
      </c>
      <c r="H7079" s="68">
        <v>413.25</v>
      </c>
    </row>
    <row r="7080" spans="1:8" x14ac:dyDescent="0.25">
      <c r="A7080" s="63" t="s">
        <v>46588</v>
      </c>
      <c r="B7080" s="63" t="s">
        <v>46568</v>
      </c>
      <c r="C7080" s="63" t="s">
        <v>46589</v>
      </c>
      <c r="D7080" s="64" t="s">
        <v>173</v>
      </c>
      <c r="E7080" s="64" t="s">
        <v>1572</v>
      </c>
      <c r="F7080" s="64" t="s">
        <v>46590</v>
      </c>
      <c r="G7080" s="64" t="s">
        <v>46591</v>
      </c>
      <c r="H7080" s="68">
        <v>413.25</v>
      </c>
    </row>
    <row r="7081" spans="1:8" x14ac:dyDescent="0.25">
      <c r="A7081" s="63" t="s">
        <v>46592</v>
      </c>
      <c r="B7081" s="63" t="s">
        <v>46568</v>
      </c>
      <c r="C7081" s="63" t="s">
        <v>46593</v>
      </c>
      <c r="D7081" s="64" t="s">
        <v>173</v>
      </c>
      <c r="E7081" s="64" t="s">
        <v>1572</v>
      </c>
      <c r="F7081" s="64" t="s">
        <v>46594</v>
      </c>
      <c r="G7081" s="64" t="s">
        <v>46595</v>
      </c>
      <c r="H7081" s="68">
        <v>413.25</v>
      </c>
    </row>
    <row r="7082" spans="1:8" x14ac:dyDescent="0.25">
      <c r="A7082" s="63" t="s">
        <v>46596</v>
      </c>
      <c r="B7082" s="63" t="s">
        <v>46568</v>
      </c>
      <c r="C7082" s="63" t="s">
        <v>46597</v>
      </c>
      <c r="D7082" s="64" t="s">
        <v>173</v>
      </c>
      <c r="E7082" s="64" t="s">
        <v>1572</v>
      </c>
      <c r="F7082" s="64" t="s">
        <v>46598</v>
      </c>
      <c r="G7082" s="64" t="s">
        <v>46599</v>
      </c>
      <c r="H7082" s="68">
        <v>867.82</v>
      </c>
    </row>
    <row r="7083" spans="1:8" x14ac:dyDescent="0.25">
      <c r="A7083" s="63" t="s">
        <v>46600</v>
      </c>
      <c r="B7083" s="63" t="s">
        <v>46568</v>
      </c>
      <c r="C7083" s="63" t="s">
        <v>46601</v>
      </c>
      <c r="D7083" s="64" t="s">
        <v>173</v>
      </c>
      <c r="E7083" s="64" t="s">
        <v>1572</v>
      </c>
      <c r="F7083" s="64" t="s">
        <v>46602</v>
      </c>
      <c r="G7083" s="64" t="s">
        <v>46603</v>
      </c>
      <c r="H7083" s="68">
        <v>1157.0999999999999</v>
      </c>
    </row>
    <row r="7084" spans="1:8" x14ac:dyDescent="0.25">
      <c r="A7084" s="63" t="s">
        <v>46604</v>
      </c>
      <c r="B7084" s="63" t="s">
        <v>46568</v>
      </c>
      <c r="C7084" s="63" t="s">
        <v>46605</v>
      </c>
      <c r="D7084" s="64" t="s">
        <v>173</v>
      </c>
      <c r="E7084" s="64" t="s">
        <v>1572</v>
      </c>
      <c r="F7084" s="64" t="s">
        <v>46606</v>
      </c>
      <c r="G7084" s="64" t="s">
        <v>46607</v>
      </c>
      <c r="H7084" s="68">
        <v>1191.53</v>
      </c>
    </row>
    <row r="7085" spans="1:8" x14ac:dyDescent="0.25">
      <c r="A7085" s="63" t="s">
        <v>46608</v>
      </c>
      <c r="B7085" s="63" t="s">
        <v>46568</v>
      </c>
      <c r="C7085" s="63" t="s">
        <v>46609</v>
      </c>
      <c r="D7085" s="64" t="s">
        <v>173</v>
      </c>
      <c r="E7085" s="64" t="s">
        <v>1572</v>
      </c>
      <c r="F7085" s="64" t="s">
        <v>46610</v>
      </c>
      <c r="G7085" s="64" t="s">
        <v>46611</v>
      </c>
      <c r="H7085" s="68">
        <v>1446.37</v>
      </c>
    </row>
    <row r="7086" spans="1:8" x14ac:dyDescent="0.25">
      <c r="A7086" s="63" t="s">
        <v>46612</v>
      </c>
      <c r="B7086" s="63" t="s">
        <v>46568</v>
      </c>
      <c r="C7086" s="63" t="s">
        <v>46613</v>
      </c>
      <c r="D7086" s="64" t="s">
        <v>173</v>
      </c>
      <c r="E7086" s="64" t="s">
        <v>1572</v>
      </c>
      <c r="F7086" s="64" t="s">
        <v>46614</v>
      </c>
      <c r="G7086" s="64" t="s">
        <v>46615</v>
      </c>
      <c r="H7086" s="68">
        <v>1492.74</v>
      </c>
    </row>
    <row r="7087" spans="1:8" x14ac:dyDescent="0.25">
      <c r="A7087" s="63" t="s">
        <v>46616</v>
      </c>
      <c r="B7087" s="63" t="s">
        <v>46568</v>
      </c>
      <c r="C7087" s="63" t="s">
        <v>46617</v>
      </c>
      <c r="D7087" s="64" t="s">
        <v>173</v>
      </c>
      <c r="E7087" s="64" t="s">
        <v>1572</v>
      </c>
      <c r="F7087" s="64" t="s">
        <v>46618</v>
      </c>
      <c r="G7087" s="64" t="s">
        <v>46619</v>
      </c>
      <c r="H7087" s="68">
        <v>867.82</v>
      </c>
    </row>
    <row r="7088" spans="1:8" x14ac:dyDescent="0.25">
      <c r="A7088" s="63" t="s">
        <v>46620</v>
      </c>
      <c r="B7088" s="63" t="s">
        <v>46568</v>
      </c>
      <c r="C7088" s="63" t="s">
        <v>46621</v>
      </c>
      <c r="D7088" s="64" t="s">
        <v>173</v>
      </c>
      <c r="E7088" s="64" t="s">
        <v>1572</v>
      </c>
      <c r="F7088" s="64" t="s">
        <v>46622</v>
      </c>
      <c r="G7088" s="64" t="s">
        <v>46623</v>
      </c>
      <c r="H7088" s="68">
        <v>413.25</v>
      </c>
    </row>
    <row r="7089" spans="1:8" x14ac:dyDescent="0.25">
      <c r="A7089" s="63" t="s">
        <v>46624</v>
      </c>
      <c r="B7089" s="63" t="s">
        <v>46568</v>
      </c>
      <c r="C7089" s="63" t="s">
        <v>46625</v>
      </c>
      <c r="D7089" s="64" t="s">
        <v>173</v>
      </c>
      <c r="E7089" s="64" t="s">
        <v>1572</v>
      </c>
      <c r="F7089" s="64" t="s">
        <v>46626</v>
      </c>
      <c r="G7089" s="64" t="s">
        <v>46627</v>
      </c>
      <c r="H7089" s="68">
        <v>9676.2199999999993</v>
      </c>
    </row>
    <row r="7090" spans="1:8" x14ac:dyDescent="0.25">
      <c r="A7090" s="63" t="s">
        <v>46628</v>
      </c>
      <c r="B7090" s="63" t="s">
        <v>46568</v>
      </c>
      <c r="C7090" s="63" t="s">
        <v>46629</v>
      </c>
      <c r="D7090" s="64" t="s">
        <v>173</v>
      </c>
      <c r="E7090" s="64" t="s">
        <v>1572</v>
      </c>
      <c r="F7090" s="64" t="s">
        <v>46630</v>
      </c>
      <c r="G7090" s="64" t="s">
        <v>46631</v>
      </c>
      <c r="H7090" s="68">
        <v>237.24</v>
      </c>
    </row>
    <row r="7091" spans="1:8" x14ac:dyDescent="0.25">
      <c r="A7091" s="63" t="s">
        <v>46632</v>
      </c>
      <c r="B7091" s="63" t="s">
        <v>46568</v>
      </c>
      <c r="C7091" s="63" t="s">
        <v>46633</v>
      </c>
      <c r="D7091" s="64" t="s">
        <v>173</v>
      </c>
      <c r="E7091" s="64" t="s">
        <v>1572</v>
      </c>
      <c r="F7091" s="64" t="s">
        <v>46634</v>
      </c>
      <c r="G7091" s="64" t="s">
        <v>46635</v>
      </c>
      <c r="H7091" s="68">
        <v>237.24</v>
      </c>
    </row>
    <row r="7092" spans="1:8" x14ac:dyDescent="0.25">
      <c r="A7092" s="63" t="s">
        <v>46636</v>
      </c>
      <c r="B7092" s="63" t="s">
        <v>46568</v>
      </c>
      <c r="C7092" s="63" t="s">
        <v>46637</v>
      </c>
      <c r="D7092" s="64" t="s">
        <v>173</v>
      </c>
      <c r="E7092" s="64" t="s">
        <v>1572</v>
      </c>
      <c r="F7092" s="64" t="s">
        <v>46638</v>
      </c>
      <c r="G7092" s="64" t="s">
        <v>46639</v>
      </c>
      <c r="H7092" s="68">
        <v>291.77999999999997</v>
      </c>
    </row>
    <row r="7093" spans="1:8" x14ac:dyDescent="0.25">
      <c r="A7093" s="63" t="s">
        <v>46640</v>
      </c>
      <c r="B7093" s="63" t="s">
        <v>46568</v>
      </c>
      <c r="C7093" s="63" t="s">
        <v>46641</v>
      </c>
      <c r="D7093" s="64" t="s">
        <v>173</v>
      </c>
      <c r="E7093" s="64" t="s">
        <v>1572</v>
      </c>
      <c r="F7093" s="64" t="s">
        <v>46642</v>
      </c>
      <c r="G7093" s="64" t="s">
        <v>46643</v>
      </c>
      <c r="H7093" s="68">
        <v>1229.96</v>
      </c>
    </row>
    <row r="7094" spans="1:8" x14ac:dyDescent="0.25">
      <c r="A7094" s="63" t="s">
        <v>46644</v>
      </c>
      <c r="B7094" s="63" t="s">
        <v>46568</v>
      </c>
      <c r="C7094" s="63" t="s">
        <v>46645</v>
      </c>
      <c r="D7094" s="64" t="s">
        <v>173</v>
      </c>
      <c r="E7094" s="64" t="s">
        <v>1572</v>
      </c>
      <c r="F7094" s="64" t="s">
        <v>46646</v>
      </c>
      <c r="G7094" s="64" t="s">
        <v>46647</v>
      </c>
      <c r="H7094" s="68">
        <v>1229.96</v>
      </c>
    </row>
    <row r="7095" spans="1:8" x14ac:dyDescent="0.25">
      <c r="A7095" s="63" t="s">
        <v>46648</v>
      </c>
      <c r="B7095" s="63" t="s">
        <v>46568</v>
      </c>
      <c r="C7095" s="63" t="s">
        <v>46649</v>
      </c>
      <c r="D7095" s="64" t="s">
        <v>173</v>
      </c>
      <c r="E7095" s="64" t="s">
        <v>1572</v>
      </c>
      <c r="F7095" s="64" t="s">
        <v>46650</v>
      </c>
      <c r="G7095" s="64" t="s">
        <v>46651</v>
      </c>
      <c r="H7095" s="68">
        <v>1229.96</v>
      </c>
    </row>
    <row r="7096" spans="1:8" x14ac:dyDescent="0.25">
      <c r="A7096" s="63" t="s">
        <v>46652</v>
      </c>
      <c r="B7096" s="63" t="s">
        <v>46568</v>
      </c>
      <c r="C7096" s="63" t="s">
        <v>46653</v>
      </c>
      <c r="D7096" s="64" t="s">
        <v>173</v>
      </c>
      <c r="E7096" s="64" t="s">
        <v>1572</v>
      </c>
      <c r="F7096" s="64" t="s">
        <v>46654</v>
      </c>
      <c r="G7096" s="64" t="s">
        <v>46655</v>
      </c>
      <c r="H7096" s="68">
        <v>1229.96</v>
      </c>
    </row>
    <row r="7097" spans="1:8" x14ac:dyDescent="0.25">
      <c r="A7097" s="63" t="s">
        <v>46656</v>
      </c>
      <c r="B7097" s="63" t="s">
        <v>46568</v>
      </c>
      <c r="C7097" s="63" t="s">
        <v>46657</v>
      </c>
      <c r="D7097" s="64" t="s">
        <v>173</v>
      </c>
      <c r="E7097" s="64" t="s">
        <v>1572</v>
      </c>
      <c r="F7097" s="64" t="s">
        <v>46658</v>
      </c>
      <c r="G7097" s="64" t="s">
        <v>46659</v>
      </c>
      <c r="H7097" s="68">
        <v>1229.96</v>
      </c>
    </row>
    <row r="7098" spans="1:8" x14ac:dyDescent="0.25">
      <c r="A7098" s="63" t="s">
        <v>46660</v>
      </c>
      <c r="B7098" s="63" t="s">
        <v>46568</v>
      </c>
      <c r="C7098" s="63" t="s">
        <v>46661</v>
      </c>
      <c r="D7098" s="64" t="s">
        <v>173</v>
      </c>
      <c r="E7098" s="64" t="s">
        <v>1572</v>
      </c>
      <c r="F7098" s="64" t="s">
        <v>46662</v>
      </c>
      <c r="G7098" s="64" t="s">
        <v>46663</v>
      </c>
      <c r="H7098" s="68">
        <v>1229.96</v>
      </c>
    </row>
    <row r="7099" spans="1:8" x14ac:dyDescent="0.25">
      <c r="A7099" s="63" t="s">
        <v>46664</v>
      </c>
      <c r="B7099" s="63" t="s">
        <v>46568</v>
      </c>
      <c r="C7099" s="63" t="s">
        <v>46665</v>
      </c>
      <c r="D7099" s="64" t="s">
        <v>173</v>
      </c>
      <c r="E7099" s="64" t="s">
        <v>1572</v>
      </c>
      <c r="F7099" s="64" t="s">
        <v>46666</v>
      </c>
      <c r="G7099" s="64" t="s">
        <v>46667</v>
      </c>
      <c r="H7099" s="68">
        <v>1229.96</v>
      </c>
    </row>
    <row r="7100" spans="1:8" x14ac:dyDescent="0.25">
      <c r="A7100" s="63" t="s">
        <v>46668</v>
      </c>
      <c r="B7100" s="63" t="s">
        <v>46568</v>
      </c>
      <c r="C7100" s="63" t="s">
        <v>46669</v>
      </c>
      <c r="D7100" s="64" t="s">
        <v>173</v>
      </c>
      <c r="E7100" s="64" t="s">
        <v>1572</v>
      </c>
      <c r="F7100" s="64" t="s">
        <v>46670</v>
      </c>
      <c r="G7100" s="64" t="s">
        <v>46671</v>
      </c>
      <c r="H7100" s="68">
        <v>1229.96</v>
      </c>
    </row>
    <row r="7101" spans="1:8" x14ac:dyDescent="0.25">
      <c r="A7101" s="63" t="s">
        <v>46672</v>
      </c>
      <c r="B7101" s="63" t="s">
        <v>46568</v>
      </c>
      <c r="C7101" s="63" t="s">
        <v>46673</v>
      </c>
      <c r="D7101" s="64" t="s">
        <v>173</v>
      </c>
      <c r="E7101" s="64" t="s">
        <v>1572</v>
      </c>
      <c r="F7101" s="64" t="s">
        <v>46674</v>
      </c>
      <c r="G7101" s="64" t="s">
        <v>46675</v>
      </c>
      <c r="H7101" s="68">
        <v>1229.96</v>
      </c>
    </row>
    <row r="7102" spans="1:8" x14ac:dyDescent="0.25">
      <c r="A7102" s="63" t="s">
        <v>46676</v>
      </c>
      <c r="B7102" s="63" t="s">
        <v>46568</v>
      </c>
      <c r="C7102" s="63" t="s">
        <v>46677</v>
      </c>
      <c r="D7102" s="64" t="s">
        <v>173</v>
      </c>
      <c r="E7102" s="64" t="s">
        <v>1572</v>
      </c>
      <c r="F7102" s="64" t="s">
        <v>46678</v>
      </c>
      <c r="G7102" s="64" t="s">
        <v>46679</v>
      </c>
      <c r="H7102" s="68">
        <v>1229.96</v>
      </c>
    </row>
    <row r="7103" spans="1:8" x14ac:dyDescent="0.25">
      <c r="A7103" s="63" t="s">
        <v>46680</v>
      </c>
      <c r="B7103" s="63" t="s">
        <v>46568</v>
      </c>
      <c r="C7103" s="63" t="s">
        <v>46681</v>
      </c>
      <c r="D7103" s="64" t="s">
        <v>173</v>
      </c>
      <c r="E7103" s="64" t="s">
        <v>1572</v>
      </c>
      <c r="F7103" s="64" t="s">
        <v>46682</v>
      </c>
      <c r="G7103" s="64" t="s">
        <v>46683</v>
      </c>
      <c r="H7103" s="68">
        <v>1229.96</v>
      </c>
    </row>
    <row r="7104" spans="1:8" x14ac:dyDescent="0.25">
      <c r="A7104" s="63" t="s">
        <v>46684</v>
      </c>
      <c r="B7104" s="63" t="s">
        <v>46568</v>
      </c>
      <c r="C7104" s="63" t="s">
        <v>46685</v>
      </c>
      <c r="D7104" s="64" t="s">
        <v>173</v>
      </c>
      <c r="E7104" s="64" t="s">
        <v>1572</v>
      </c>
      <c r="F7104" s="64" t="s">
        <v>46686</v>
      </c>
      <c r="G7104" s="64" t="s">
        <v>46687</v>
      </c>
      <c r="H7104" s="68">
        <v>1229.96</v>
      </c>
    </row>
    <row r="7105" spans="1:8" x14ac:dyDescent="0.25">
      <c r="A7105" s="63" t="s">
        <v>46688</v>
      </c>
      <c r="B7105" s="63" t="s">
        <v>46568</v>
      </c>
      <c r="C7105" s="63" t="s">
        <v>46689</v>
      </c>
      <c r="D7105" s="64" t="s">
        <v>173</v>
      </c>
      <c r="E7105" s="64" t="s">
        <v>1572</v>
      </c>
      <c r="F7105" s="64" t="s">
        <v>33914</v>
      </c>
      <c r="G7105" s="64" t="s">
        <v>46690</v>
      </c>
      <c r="H7105" s="68">
        <v>1229.96</v>
      </c>
    </row>
    <row r="7106" spans="1:8" x14ac:dyDescent="0.25">
      <c r="A7106" s="63" t="s">
        <v>46691</v>
      </c>
      <c r="B7106" s="63" t="s">
        <v>46568</v>
      </c>
      <c r="C7106" s="63" t="s">
        <v>46692</v>
      </c>
      <c r="D7106" s="64" t="s">
        <v>173</v>
      </c>
      <c r="E7106" s="64" t="s">
        <v>1572</v>
      </c>
      <c r="F7106" s="64" t="s">
        <v>46693</v>
      </c>
      <c r="G7106" s="64" t="s">
        <v>46694</v>
      </c>
      <c r="H7106" s="68">
        <v>1229.96</v>
      </c>
    </row>
    <row r="7107" spans="1:8" x14ac:dyDescent="0.25">
      <c r="A7107" s="63" t="s">
        <v>46695</v>
      </c>
      <c r="B7107" s="63" t="s">
        <v>46568</v>
      </c>
      <c r="C7107" s="63" t="s">
        <v>46696</v>
      </c>
      <c r="D7107" s="64" t="s">
        <v>173</v>
      </c>
      <c r="E7107" s="64" t="s">
        <v>1572</v>
      </c>
      <c r="F7107" s="64" t="s">
        <v>46697</v>
      </c>
      <c r="G7107" s="64" t="s">
        <v>46698</v>
      </c>
      <c r="H7107" s="68">
        <v>1229.96</v>
      </c>
    </row>
    <row r="7108" spans="1:8" x14ac:dyDescent="0.25">
      <c r="A7108" s="63" t="s">
        <v>46699</v>
      </c>
      <c r="B7108" s="63" t="s">
        <v>46568</v>
      </c>
      <c r="C7108" s="63" t="s">
        <v>46700</v>
      </c>
      <c r="D7108" s="64" t="s">
        <v>173</v>
      </c>
      <c r="E7108" s="64" t="s">
        <v>1572</v>
      </c>
      <c r="F7108" s="64" t="s">
        <v>46701</v>
      </c>
      <c r="G7108" s="64" t="s">
        <v>46702</v>
      </c>
      <c r="H7108" s="68">
        <v>1229.96</v>
      </c>
    </row>
    <row r="7109" spans="1:8" x14ac:dyDescent="0.25">
      <c r="A7109" s="63" t="s">
        <v>46703</v>
      </c>
      <c r="B7109" s="63" t="s">
        <v>46568</v>
      </c>
      <c r="C7109" s="63" t="s">
        <v>46704</v>
      </c>
      <c r="D7109" s="64" t="s">
        <v>173</v>
      </c>
      <c r="E7109" s="64" t="s">
        <v>1572</v>
      </c>
      <c r="F7109" s="64" t="s">
        <v>46705</v>
      </c>
      <c r="G7109" s="64" t="s">
        <v>46706</v>
      </c>
      <c r="H7109" s="68">
        <v>4234.6000000000004</v>
      </c>
    </row>
    <row r="7110" spans="1:8" x14ac:dyDescent="0.25">
      <c r="A7110" s="63" t="s">
        <v>46707</v>
      </c>
      <c r="B7110" s="63" t="s">
        <v>46568</v>
      </c>
      <c r="C7110" s="63" t="s">
        <v>46708</v>
      </c>
      <c r="D7110" s="64" t="s">
        <v>173</v>
      </c>
      <c r="E7110" s="64" t="s">
        <v>1572</v>
      </c>
      <c r="F7110" s="64" t="s">
        <v>46709</v>
      </c>
      <c r="G7110" s="64" t="s">
        <v>46710</v>
      </c>
      <c r="H7110" s="68">
        <v>688.75</v>
      </c>
    </row>
    <row r="7111" spans="1:8" x14ac:dyDescent="0.25">
      <c r="A7111" s="63" t="s">
        <v>46711</v>
      </c>
      <c r="B7111" s="63" t="s">
        <v>46568</v>
      </c>
      <c r="C7111" s="63" t="s">
        <v>46712</v>
      </c>
      <c r="D7111" s="64" t="s">
        <v>173</v>
      </c>
      <c r="E7111" s="64" t="s">
        <v>1572</v>
      </c>
      <c r="F7111" s="64" t="s">
        <v>46713</v>
      </c>
      <c r="G7111" s="64" t="s">
        <v>46714</v>
      </c>
      <c r="H7111" s="68">
        <v>9409.2999999999993</v>
      </c>
    </row>
    <row r="7112" spans="1:8" x14ac:dyDescent="0.25">
      <c r="A7112" s="63" t="s">
        <v>46715</v>
      </c>
      <c r="B7112" s="63" t="s">
        <v>46568</v>
      </c>
      <c r="C7112" s="63" t="s">
        <v>46716</v>
      </c>
      <c r="D7112" s="64" t="s">
        <v>173</v>
      </c>
      <c r="E7112" s="64" t="s">
        <v>1572</v>
      </c>
      <c r="F7112" s="64" t="s">
        <v>46717</v>
      </c>
      <c r="G7112" s="64" t="s">
        <v>46718</v>
      </c>
      <c r="H7112" s="68">
        <v>9409.2999999999993</v>
      </c>
    </row>
    <row r="7113" spans="1:8" x14ac:dyDescent="0.25">
      <c r="A7113" s="63" t="s">
        <v>46719</v>
      </c>
      <c r="B7113" s="63" t="s">
        <v>46568</v>
      </c>
      <c r="C7113" s="63" t="s">
        <v>46720</v>
      </c>
      <c r="D7113" s="64" t="s">
        <v>173</v>
      </c>
      <c r="E7113" s="64" t="s">
        <v>1572</v>
      </c>
      <c r="F7113" s="64" t="s">
        <v>46721</v>
      </c>
      <c r="G7113" s="64" t="s">
        <v>46722</v>
      </c>
      <c r="H7113" s="68">
        <v>10629.54</v>
      </c>
    </row>
    <row r="7114" spans="1:8" x14ac:dyDescent="0.25">
      <c r="A7114" s="63" t="s">
        <v>46723</v>
      </c>
      <c r="B7114" s="63" t="s">
        <v>46568</v>
      </c>
      <c r="C7114" s="63" t="s">
        <v>46724</v>
      </c>
      <c r="D7114" s="64" t="s">
        <v>173</v>
      </c>
      <c r="E7114" s="64" t="s">
        <v>1572</v>
      </c>
      <c r="F7114" s="64" t="s">
        <v>46725</v>
      </c>
      <c r="G7114" s="64" t="s">
        <v>46726</v>
      </c>
      <c r="H7114" s="68">
        <v>1741.95</v>
      </c>
    </row>
    <row r="7115" spans="1:8" x14ac:dyDescent="0.25">
      <c r="A7115" s="63" t="s">
        <v>46727</v>
      </c>
      <c r="B7115" s="63" t="s">
        <v>46568</v>
      </c>
      <c r="C7115" s="63" t="s">
        <v>46728</v>
      </c>
      <c r="D7115" s="64" t="s">
        <v>173</v>
      </c>
      <c r="E7115" s="64" t="s">
        <v>1572</v>
      </c>
      <c r="F7115" s="64" t="s">
        <v>46729</v>
      </c>
      <c r="G7115" s="64" t="s">
        <v>46730</v>
      </c>
      <c r="H7115" s="68">
        <v>161.69</v>
      </c>
    </row>
    <row r="7116" spans="1:8" x14ac:dyDescent="0.25">
      <c r="A7116" s="63" t="s">
        <v>46731</v>
      </c>
      <c r="B7116" s="63" t="s">
        <v>46568</v>
      </c>
      <c r="C7116" s="63" t="s">
        <v>46732</v>
      </c>
      <c r="D7116" s="64" t="s">
        <v>173</v>
      </c>
      <c r="E7116" s="64" t="s">
        <v>1572</v>
      </c>
      <c r="F7116" s="64" t="s">
        <v>46733</v>
      </c>
      <c r="G7116" s="64" t="s">
        <v>46734</v>
      </c>
      <c r="H7116" s="68">
        <v>161.69</v>
      </c>
    </row>
    <row r="7117" spans="1:8" x14ac:dyDescent="0.25">
      <c r="A7117" s="63" t="s">
        <v>46735</v>
      </c>
      <c r="B7117" s="63" t="s">
        <v>46568</v>
      </c>
      <c r="C7117" s="63" t="s">
        <v>46736</v>
      </c>
      <c r="D7117" s="64" t="s">
        <v>173</v>
      </c>
      <c r="E7117" s="64" t="s">
        <v>1572</v>
      </c>
      <c r="F7117" s="64" t="s">
        <v>46737</v>
      </c>
      <c r="G7117" s="64" t="s">
        <v>46738</v>
      </c>
      <c r="H7117" s="68">
        <v>1741.95</v>
      </c>
    </row>
    <row r="7118" spans="1:8" x14ac:dyDescent="0.25">
      <c r="A7118" s="63" t="s">
        <v>46739</v>
      </c>
      <c r="B7118" s="63" t="s">
        <v>46568</v>
      </c>
      <c r="C7118" s="63" t="s">
        <v>46740</v>
      </c>
      <c r="D7118" s="64" t="s">
        <v>173</v>
      </c>
      <c r="E7118" s="64" t="s">
        <v>1572</v>
      </c>
      <c r="F7118" s="64" t="s">
        <v>46741</v>
      </c>
      <c r="G7118" s="64" t="s">
        <v>46742</v>
      </c>
      <c r="H7118" s="68">
        <v>1741.95</v>
      </c>
    </row>
    <row r="7119" spans="1:8" x14ac:dyDescent="0.25">
      <c r="A7119" s="63" t="s">
        <v>46743</v>
      </c>
      <c r="B7119" s="63" t="s">
        <v>46568</v>
      </c>
      <c r="C7119" s="63" t="s">
        <v>46744</v>
      </c>
      <c r="D7119" s="64" t="s">
        <v>173</v>
      </c>
      <c r="E7119" s="64" t="s">
        <v>1572</v>
      </c>
      <c r="F7119" s="64" t="s">
        <v>46745</v>
      </c>
      <c r="G7119" s="64" t="s">
        <v>46746</v>
      </c>
      <c r="H7119" s="68">
        <v>1741.95</v>
      </c>
    </row>
    <row r="7120" spans="1:8" x14ac:dyDescent="0.25">
      <c r="A7120" s="63" t="s">
        <v>46747</v>
      </c>
      <c r="B7120" s="63" t="s">
        <v>46568</v>
      </c>
      <c r="C7120" s="63" t="s">
        <v>46748</v>
      </c>
      <c r="D7120" s="64" t="s">
        <v>173</v>
      </c>
      <c r="E7120" s="64" t="s">
        <v>1572</v>
      </c>
      <c r="F7120" s="64" t="s">
        <v>46749</v>
      </c>
      <c r="G7120" s="64" t="s">
        <v>46750</v>
      </c>
      <c r="H7120" s="68">
        <v>1741.95</v>
      </c>
    </row>
    <row r="7121" spans="1:8" x14ac:dyDescent="0.25">
      <c r="A7121" s="63" t="s">
        <v>46751</v>
      </c>
      <c r="B7121" s="63" t="s">
        <v>46568</v>
      </c>
      <c r="C7121" s="63" t="s">
        <v>46752</v>
      </c>
      <c r="D7121" s="64" t="s">
        <v>173</v>
      </c>
      <c r="E7121" s="64" t="s">
        <v>1572</v>
      </c>
      <c r="F7121" s="64" t="s">
        <v>46753</v>
      </c>
      <c r="G7121" s="64" t="s">
        <v>46754</v>
      </c>
      <c r="H7121" s="68">
        <v>1741.95</v>
      </c>
    </row>
    <row r="7122" spans="1:8" x14ac:dyDescent="0.25">
      <c r="A7122" s="63" t="s">
        <v>46755</v>
      </c>
      <c r="B7122" s="63" t="s">
        <v>46568</v>
      </c>
      <c r="C7122" s="63" t="s">
        <v>46756</v>
      </c>
      <c r="D7122" s="64" t="s">
        <v>173</v>
      </c>
      <c r="E7122" s="64" t="s">
        <v>1572</v>
      </c>
      <c r="F7122" s="64" t="s">
        <v>46757</v>
      </c>
      <c r="G7122" s="64" t="s">
        <v>46758</v>
      </c>
      <c r="H7122" s="68">
        <v>1741.95</v>
      </c>
    </row>
    <row r="7123" spans="1:8" x14ac:dyDescent="0.25">
      <c r="A7123" s="63" t="s">
        <v>46759</v>
      </c>
      <c r="B7123" s="63" t="s">
        <v>46568</v>
      </c>
      <c r="C7123" s="63" t="s">
        <v>46760</v>
      </c>
      <c r="D7123" s="64" t="s">
        <v>173</v>
      </c>
      <c r="E7123" s="64" t="s">
        <v>1572</v>
      </c>
      <c r="F7123" s="64" t="s">
        <v>46761</v>
      </c>
      <c r="G7123" s="64" t="s">
        <v>46762</v>
      </c>
      <c r="H7123" s="68">
        <v>10447.959999999999</v>
      </c>
    </row>
    <row r="7124" spans="1:8" x14ac:dyDescent="0.25">
      <c r="A7124" s="63" t="s">
        <v>46763</v>
      </c>
      <c r="B7124" s="63" t="s">
        <v>46568</v>
      </c>
      <c r="C7124" s="63" t="s">
        <v>46764</v>
      </c>
      <c r="D7124" s="64" t="s">
        <v>173</v>
      </c>
      <c r="E7124" s="64" t="s">
        <v>1572</v>
      </c>
      <c r="F7124" s="64" t="s">
        <v>46765</v>
      </c>
      <c r="G7124" s="64" t="s">
        <v>46766</v>
      </c>
      <c r="H7124" s="68">
        <v>6487.84</v>
      </c>
    </row>
    <row r="7125" spans="1:8" x14ac:dyDescent="0.25">
      <c r="A7125" s="63" t="s">
        <v>46767</v>
      </c>
      <c r="B7125" s="63" t="s">
        <v>46568</v>
      </c>
      <c r="C7125" s="63" t="s">
        <v>46768</v>
      </c>
      <c r="D7125" s="64" t="s">
        <v>173</v>
      </c>
      <c r="E7125" s="64" t="s">
        <v>1572</v>
      </c>
      <c r="F7125" s="64" t="s">
        <v>46769</v>
      </c>
      <c r="G7125" s="64" t="s">
        <v>46770</v>
      </c>
      <c r="H7125" s="68">
        <v>6487.84</v>
      </c>
    </row>
    <row r="7126" spans="1:8" x14ac:dyDescent="0.25">
      <c r="A7126" s="63" t="s">
        <v>46771</v>
      </c>
      <c r="B7126" s="63" t="s">
        <v>46568</v>
      </c>
      <c r="C7126" s="63" t="s">
        <v>46772</v>
      </c>
      <c r="D7126" s="64" t="s">
        <v>173</v>
      </c>
      <c r="E7126" s="64" t="s">
        <v>1572</v>
      </c>
      <c r="F7126" s="64" t="s">
        <v>46773</v>
      </c>
      <c r="G7126" s="64" t="s">
        <v>46774</v>
      </c>
      <c r="H7126" s="68">
        <v>870</v>
      </c>
    </row>
    <row r="7127" spans="1:8" x14ac:dyDescent="0.25">
      <c r="A7127" s="63" t="s">
        <v>46775</v>
      </c>
      <c r="B7127" s="63" t="s">
        <v>46568</v>
      </c>
      <c r="C7127" s="63" t="s">
        <v>46776</v>
      </c>
      <c r="D7127" s="64" t="s">
        <v>173</v>
      </c>
      <c r="E7127" s="64" t="s">
        <v>1572</v>
      </c>
      <c r="F7127" s="64" t="s">
        <v>46777</v>
      </c>
      <c r="G7127" s="64" t="s">
        <v>46778</v>
      </c>
      <c r="H7127" s="68">
        <v>870</v>
      </c>
    </row>
    <row r="7128" spans="1:8" x14ac:dyDescent="0.25">
      <c r="A7128" s="63" t="s">
        <v>46779</v>
      </c>
      <c r="B7128" s="63" t="s">
        <v>46568</v>
      </c>
      <c r="C7128" s="63" t="s">
        <v>46780</v>
      </c>
      <c r="D7128" s="64" t="s">
        <v>173</v>
      </c>
      <c r="E7128" s="64" t="s">
        <v>1572</v>
      </c>
      <c r="F7128" s="64" t="s">
        <v>46781</v>
      </c>
      <c r="G7128" s="64" t="s">
        <v>46782</v>
      </c>
      <c r="H7128" s="68">
        <v>1422</v>
      </c>
    </row>
    <row r="7129" spans="1:8" x14ac:dyDescent="0.25">
      <c r="A7129" s="63" t="s">
        <v>46783</v>
      </c>
      <c r="B7129" s="63" t="s">
        <v>46568</v>
      </c>
      <c r="C7129" s="63" t="s">
        <v>46784</v>
      </c>
      <c r="D7129" s="64" t="s">
        <v>173</v>
      </c>
      <c r="E7129" s="64" t="s">
        <v>1572</v>
      </c>
      <c r="F7129" s="64" t="s">
        <v>46785</v>
      </c>
      <c r="G7129" s="64" t="s">
        <v>46786</v>
      </c>
      <c r="H7129" s="68">
        <v>291.77999999999997</v>
      </c>
    </row>
    <row r="7130" spans="1:8" x14ac:dyDescent="0.25">
      <c r="A7130" s="63" t="s">
        <v>46787</v>
      </c>
      <c r="B7130" s="63" t="s">
        <v>46568</v>
      </c>
      <c r="C7130" s="63" t="s">
        <v>46788</v>
      </c>
      <c r="D7130" s="64" t="s">
        <v>173</v>
      </c>
      <c r="E7130" s="64" t="s">
        <v>1572</v>
      </c>
      <c r="F7130" s="64" t="s">
        <v>46789</v>
      </c>
      <c r="G7130" s="64" t="s">
        <v>46790</v>
      </c>
      <c r="H7130" s="68">
        <v>812</v>
      </c>
    </row>
    <row r="7131" spans="1:8" x14ac:dyDescent="0.25">
      <c r="A7131" s="63" t="s">
        <v>46791</v>
      </c>
      <c r="B7131" s="63" t="s">
        <v>46568</v>
      </c>
      <c r="C7131" s="63" t="s">
        <v>46792</v>
      </c>
      <c r="D7131" s="64" t="s">
        <v>173</v>
      </c>
      <c r="E7131" s="64" t="s">
        <v>1572</v>
      </c>
      <c r="F7131" s="64" t="s">
        <v>46793</v>
      </c>
      <c r="G7131" s="64" t="s">
        <v>46794</v>
      </c>
      <c r="H7131" s="68">
        <v>812</v>
      </c>
    </row>
    <row r="7132" spans="1:8" x14ac:dyDescent="0.25">
      <c r="A7132" s="63" t="s">
        <v>46795</v>
      </c>
      <c r="B7132" s="63" t="s">
        <v>46568</v>
      </c>
      <c r="C7132" s="63" t="s">
        <v>46796</v>
      </c>
      <c r="D7132" s="64" t="s">
        <v>173</v>
      </c>
      <c r="E7132" s="64" t="s">
        <v>1572</v>
      </c>
      <c r="F7132" s="64" t="s">
        <v>46797</v>
      </c>
      <c r="G7132" s="64" t="s">
        <v>46798</v>
      </c>
      <c r="H7132" s="68">
        <v>1291.3699999999999</v>
      </c>
    </row>
    <row r="7133" spans="1:8" x14ac:dyDescent="0.25">
      <c r="A7133" s="63" t="s">
        <v>46799</v>
      </c>
      <c r="B7133" s="63" t="s">
        <v>46568</v>
      </c>
      <c r="C7133" s="63" t="s">
        <v>46800</v>
      </c>
      <c r="D7133" s="64" t="s">
        <v>173</v>
      </c>
      <c r="E7133" s="64" t="s">
        <v>1572</v>
      </c>
      <c r="F7133" s="64" t="s">
        <v>46801</v>
      </c>
      <c r="G7133" s="64" t="s">
        <v>46802</v>
      </c>
      <c r="H7133" s="68">
        <v>461.46</v>
      </c>
    </row>
    <row r="7134" spans="1:8" x14ac:dyDescent="0.25">
      <c r="A7134" s="63" t="s">
        <v>46803</v>
      </c>
      <c r="B7134" s="63" t="s">
        <v>46568</v>
      </c>
      <c r="C7134" s="63" t="s">
        <v>46804</v>
      </c>
      <c r="D7134" s="64" t="s">
        <v>173</v>
      </c>
      <c r="E7134" s="64" t="s">
        <v>1572</v>
      </c>
      <c r="F7134" s="64" t="s">
        <v>35542</v>
      </c>
      <c r="G7134" s="64" t="s">
        <v>46805</v>
      </c>
      <c r="H7134" s="68">
        <v>482.12</v>
      </c>
    </row>
    <row r="7135" spans="1:8" x14ac:dyDescent="0.25">
      <c r="A7135" s="63" t="s">
        <v>46806</v>
      </c>
      <c r="B7135" s="63" t="s">
        <v>46568</v>
      </c>
      <c r="C7135" s="63" t="s">
        <v>46807</v>
      </c>
      <c r="D7135" s="64" t="s">
        <v>173</v>
      </c>
      <c r="E7135" s="64" t="s">
        <v>1572</v>
      </c>
      <c r="F7135" s="64" t="s">
        <v>46808</v>
      </c>
      <c r="G7135" s="64" t="s">
        <v>46809</v>
      </c>
      <c r="H7135" s="68">
        <v>461.46</v>
      </c>
    </row>
    <row r="7136" spans="1:8" x14ac:dyDescent="0.25">
      <c r="A7136" s="63" t="s">
        <v>46810</v>
      </c>
      <c r="B7136" s="63" t="s">
        <v>46568</v>
      </c>
      <c r="C7136" s="63" t="s">
        <v>46811</v>
      </c>
      <c r="D7136" s="64" t="s">
        <v>173</v>
      </c>
      <c r="E7136" s="64" t="s">
        <v>1572</v>
      </c>
      <c r="F7136" s="64" t="s">
        <v>46812</v>
      </c>
      <c r="G7136" s="64" t="s">
        <v>46813</v>
      </c>
      <c r="H7136" s="68">
        <v>461.46</v>
      </c>
    </row>
    <row r="7137" spans="1:8" x14ac:dyDescent="0.25">
      <c r="A7137" s="63" t="s">
        <v>46814</v>
      </c>
      <c r="B7137" s="63" t="s">
        <v>46568</v>
      </c>
      <c r="C7137" s="63" t="s">
        <v>46815</v>
      </c>
      <c r="D7137" s="64" t="s">
        <v>173</v>
      </c>
      <c r="E7137" s="64" t="s">
        <v>1572</v>
      </c>
      <c r="F7137" s="64" t="s">
        <v>46816</v>
      </c>
      <c r="G7137" s="64" t="s">
        <v>46817</v>
      </c>
      <c r="H7137" s="68">
        <v>482.12</v>
      </c>
    </row>
    <row r="7138" spans="1:8" x14ac:dyDescent="0.25">
      <c r="A7138" s="63" t="s">
        <v>46818</v>
      </c>
      <c r="B7138" s="63" t="s">
        <v>46568</v>
      </c>
      <c r="C7138" s="63" t="s">
        <v>46819</v>
      </c>
      <c r="D7138" s="64" t="s">
        <v>173</v>
      </c>
      <c r="E7138" s="64" t="s">
        <v>1572</v>
      </c>
      <c r="F7138" s="64" t="s">
        <v>46820</v>
      </c>
      <c r="G7138" s="64" t="s">
        <v>46821</v>
      </c>
      <c r="H7138" s="68">
        <v>482.12</v>
      </c>
    </row>
    <row r="7139" spans="1:8" x14ac:dyDescent="0.25">
      <c r="A7139" s="63" t="s">
        <v>46822</v>
      </c>
      <c r="B7139" s="63" t="s">
        <v>46568</v>
      </c>
      <c r="C7139" s="63" t="s">
        <v>46823</v>
      </c>
      <c r="D7139" s="64" t="s">
        <v>173</v>
      </c>
      <c r="E7139" s="64" t="s">
        <v>1572</v>
      </c>
      <c r="F7139" s="64" t="s">
        <v>46824</v>
      </c>
      <c r="G7139" s="64" t="s">
        <v>46825</v>
      </c>
      <c r="H7139" s="68">
        <v>482.12</v>
      </c>
    </row>
    <row r="7140" spans="1:8" x14ac:dyDescent="0.25">
      <c r="A7140" s="63" t="s">
        <v>46826</v>
      </c>
      <c r="B7140" s="63" t="s">
        <v>46568</v>
      </c>
      <c r="C7140" s="63" t="s">
        <v>46827</v>
      </c>
      <c r="D7140" s="64" t="s">
        <v>173</v>
      </c>
      <c r="E7140" s="64" t="s">
        <v>1572</v>
      </c>
      <c r="F7140" s="64" t="s">
        <v>46828</v>
      </c>
      <c r="G7140" s="64" t="s">
        <v>46829</v>
      </c>
      <c r="H7140" s="68">
        <v>1239.75</v>
      </c>
    </row>
    <row r="7141" spans="1:8" x14ac:dyDescent="0.25">
      <c r="A7141" s="63" t="s">
        <v>46830</v>
      </c>
      <c r="B7141" s="63" t="s">
        <v>46568</v>
      </c>
      <c r="C7141" s="63" t="s">
        <v>46831</v>
      </c>
      <c r="D7141" s="64" t="s">
        <v>173</v>
      </c>
      <c r="E7141" s="64" t="s">
        <v>1572</v>
      </c>
      <c r="F7141" s="64" t="s">
        <v>46832</v>
      </c>
      <c r="G7141" s="64" t="s">
        <v>46833</v>
      </c>
      <c r="H7141" s="68">
        <v>3923.97</v>
      </c>
    </row>
    <row r="7142" spans="1:8" x14ac:dyDescent="0.25">
      <c r="A7142" s="63" t="s">
        <v>46834</v>
      </c>
      <c r="B7142" s="63" t="s">
        <v>46568</v>
      </c>
      <c r="C7142" s="63" t="s">
        <v>46835</v>
      </c>
      <c r="D7142" s="64" t="s">
        <v>173</v>
      </c>
      <c r="E7142" s="64" t="s">
        <v>1572</v>
      </c>
      <c r="F7142" s="64" t="s">
        <v>46836</v>
      </c>
      <c r="G7142" s="64" t="s">
        <v>46837</v>
      </c>
      <c r="H7142" s="68">
        <v>1783.18</v>
      </c>
    </row>
    <row r="7143" spans="1:8" x14ac:dyDescent="0.25">
      <c r="A7143" s="63" t="s">
        <v>46838</v>
      </c>
      <c r="B7143" s="63" t="s">
        <v>46568</v>
      </c>
      <c r="C7143" s="63" t="s">
        <v>46839</v>
      </c>
      <c r="D7143" s="64" t="s">
        <v>173</v>
      </c>
      <c r="E7143" s="64" t="s">
        <v>1572</v>
      </c>
      <c r="F7143" s="64" t="s">
        <v>46840</v>
      </c>
      <c r="G7143" s="64" t="s">
        <v>46841</v>
      </c>
      <c r="H7143" s="68">
        <v>1783.18</v>
      </c>
    </row>
    <row r="7144" spans="1:8" x14ac:dyDescent="0.25">
      <c r="A7144" s="63" t="s">
        <v>46842</v>
      </c>
      <c r="B7144" s="63" t="s">
        <v>46568</v>
      </c>
      <c r="C7144" s="63" t="s">
        <v>46843</v>
      </c>
      <c r="D7144" s="64" t="s">
        <v>173</v>
      </c>
      <c r="E7144" s="64" t="s">
        <v>1572</v>
      </c>
      <c r="F7144" s="64" t="s">
        <v>46844</v>
      </c>
      <c r="G7144" s="64" t="s">
        <v>46845</v>
      </c>
      <c r="H7144" s="68">
        <v>2303.64</v>
      </c>
    </row>
    <row r="7145" spans="1:8" x14ac:dyDescent="0.25">
      <c r="A7145" s="63" t="s">
        <v>46846</v>
      </c>
      <c r="B7145" s="63" t="s">
        <v>46568</v>
      </c>
      <c r="C7145" s="63" t="s">
        <v>46847</v>
      </c>
      <c r="D7145" s="64" t="s">
        <v>173</v>
      </c>
      <c r="E7145" s="64" t="s">
        <v>1572</v>
      </c>
      <c r="F7145" s="64" t="s">
        <v>46848</v>
      </c>
      <c r="G7145" s="64" t="s">
        <v>46849</v>
      </c>
      <c r="H7145" s="68">
        <v>2303.64</v>
      </c>
    </row>
    <row r="7146" spans="1:8" x14ac:dyDescent="0.25">
      <c r="A7146" s="63" t="s">
        <v>46850</v>
      </c>
      <c r="B7146" s="63" t="s">
        <v>46568</v>
      </c>
      <c r="C7146" s="63" t="s">
        <v>46851</v>
      </c>
      <c r="D7146" s="64" t="s">
        <v>173</v>
      </c>
      <c r="E7146" s="64" t="s">
        <v>1572</v>
      </c>
      <c r="F7146" s="64" t="s">
        <v>46852</v>
      </c>
      <c r="G7146" s="64" t="s">
        <v>46853</v>
      </c>
      <c r="H7146" s="68">
        <v>2303.64</v>
      </c>
    </row>
    <row r="7147" spans="1:8" x14ac:dyDescent="0.25">
      <c r="A7147" s="63" t="s">
        <v>46854</v>
      </c>
      <c r="B7147" s="63" t="s">
        <v>46568</v>
      </c>
      <c r="C7147" s="63" t="s">
        <v>46855</v>
      </c>
      <c r="D7147" s="64" t="s">
        <v>173</v>
      </c>
      <c r="E7147" s="64" t="s">
        <v>1572</v>
      </c>
      <c r="F7147" s="64" t="s">
        <v>46856</v>
      </c>
      <c r="G7147" s="64" t="s">
        <v>46857</v>
      </c>
      <c r="H7147" s="68">
        <v>2303.64</v>
      </c>
    </row>
    <row r="7148" spans="1:8" x14ac:dyDescent="0.25">
      <c r="A7148" s="63" t="s">
        <v>46858</v>
      </c>
      <c r="B7148" s="63" t="s">
        <v>46568</v>
      </c>
      <c r="C7148" s="63" t="s">
        <v>46859</v>
      </c>
      <c r="D7148" s="64" t="s">
        <v>173</v>
      </c>
      <c r="E7148" s="64" t="s">
        <v>1572</v>
      </c>
      <c r="F7148" s="64" t="s">
        <v>46860</v>
      </c>
      <c r="G7148" s="64" t="s">
        <v>46861</v>
      </c>
      <c r="H7148" s="68">
        <v>2303.64</v>
      </c>
    </row>
    <row r="7149" spans="1:8" x14ac:dyDescent="0.25">
      <c r="A7149" s="63" t="s">
        <v>46862</v>
      </c>
      <c r="B7149" s="63" t="s">
        <v>46568</v>
      </c>
      <c r="C7149" s="63" t="s">
        <v>46863</v>
      </c>
      <c r="D7149" s="64" t="s">
        <v>173</v>
      </c>
      <c r="E7149" s="64" t="s">
        <v>1572</v>
      </c>
      <c r="F7149" s="64" t="s">
        <v>46864</v>
      </c>
      <c r="G7149" s="64" t="s">
        <v>46865</v>
      </c>
      <c r="H7149" s="68">
        <v>2303.64</v>
      </c>
    </row>
    <row r="7150" spans="1:8" x14ac:dyDescent="0.25">
      <c r="A7150" s="63" t="s">
        <v>46866</v>
      </c>
      <c r="B7150" s="63" t="s">
        <v>46568</v>
      </c>
      <c r="C7150" s="63" t="s">
        <v>46867</v>
      </c>
      <c r="D7150" s="64" t="s">
        <v>173</v>
      </c>
      <c r="E7150" s="64" t="s">
        <v>1572</v>
      </c>
      <c r="F7150" s="64" t="s">
        <v>46868</v>
      </c>
      <c r="G7150" s="64" t="s">
        <v>46869</v>
      </c>
      <c r="H7150" s="68">
        <v>2303.64</v>
      </c>
    </row>
    <row r="7151" spans="1:8" x14ac:dyDescent="0.25">
      <c r="A7151" s="63" t="s">
        <v>46870</v>
      </c>
      <c r="B7151" s="63" t="s">
        <v>46568</v>
      </c>
      <c r="C7151" s="63" t="s">
        <v>46871</v>
      </c>
      <c r="D7151" s="64" t="s">
        <v>173</v>
      </c>
      <c r="E7151" s="64" t="s">
        <v>1572</v>
      </c>
      <c r="F7151" s="64" t="s">
        <v>46872</v>
      </c>
      <c r="G7151" s="64" t="s">
        <v>46873</v>
      </c>
      <c r="H7151" s="68">
        <v>2303.64</v>
      </c>
    </row>
    <row r="7152" spans="1:8" x14ac:dyDescent="0.25">
      <c r="A7152" s="63" t="s">
        <v>46874</v>
      </c>
      <c r="B7152" s="63" t="s">
        <v>46568</v>
      </c>
      <c r="C7152" s="63" t="s">
        <v>46875</v>
      </c>
      <c r="D7152" s="64" t="s">
        <v>173</v>
      </c>
      <c r="E7152" s="64" t="s">
        <v>1572</v>
      </c>
      <c r="F7152" s="64" t="s">
        <v>46876</v>
      </c>
      <c r="G7152" s="64" t="s">
        <v>46877</v>
      </c>
      <c r="H7152" s="68">
        <v>2303.64</v>
      </c>
    </row>
    <row r="7153" spans="1:8" x14ac:dyDescent="0.25">
      <c r="A7153" s="63" t="s">
        <v>46878</v>
      </c>
      <c r="B7153" s="63" t="s">
        <v>46568</v>
      </c>
      <c r="C7153" s="63" t="s">
        <v>46879</v>
      </c>
      <c r="D7153" s="64" t="s">
        <v>173</v>
      </c>
      <c r="E7153" s="64" t="s">
        <v>1572</v>
      </c>
      <c r="F7153" s="64" t="s">
        <v>46880</v>
      </c>
      <c r="G7153" s="64" t="s">
        <v>46881</v>
      </c>
      <c r="H7153" s="68">
        <v>2303.64</v>
      </c>
    </row>
    <row r="7154" spans="1:8" x14ac:dyDescent="0.25">
      <c r="A7154" s="63" t="s">
        <v>46882</v>
      </c>
      <c r="B7154" s="63" t="s">
        <v>46568</v>
      </c>
      <c r="C7154" s="63" t="s">
        <v>46883</v>
      </c>
      <c r="D7154" s="64" t="s">
        <v>173</v>
      </c>
      <c r="E7154" s="64" t="s">
        <v>1572</v>
      </c>
      <c r="F7154" s="64" t="s">
        <v>46884</v>
      </c>
      <c r="G7154" s="64" t="s">
        <v>46885</v>
      </c>
      <c r="H7154" s="68">
        <v>2303.64</v>
      </c>
    </row>
    <row r="7155" spans="1:8" x14ac:dyDescent="0.25">
      <c r="A7155" s="63" t="s">
        <v>46886</v>
      </c>
      <c r="B7155" s="63" t="s">
        <v>46568</v>
      </c>
      <c r="C7155" s="63" t="s">
        <v>46887</v>
      </c>
      <c r="D7155" s="64" t="s">
        <v>173</v>
      </c>
      <c r="E7155" s="64" t="s">
        <v>1572</v>
      </c>
      <c r="F7155" s="64" t="s">
        <v>46888</v>
      </c>
      <c r="G7155" s="64" t="s">
        <v>46889</v>
      </c>
      <c r="H7155" s="68">
        <v>2303.64</v>
      </c>
    </row>
    <row r="7156" spans="1:8" x14ac:dyDescent="0.25">
      <c r="A7156" s="63" t="s">
        <v>46890</v>
      </c>
      <c r="B7156" s="63" t="s">
        <v>46568</v>
      </c>
      <c r="C7156" s="63" t="s">
        <v>46891</v>
      </c>
      <c r="D7156" s="64" t="s">
        <v>173</v>
      </c>
      <c r="E7156" s="64" t="s">
        <v>1572</v>
      </c>
      <c r="F7156" s="64" t="s">
        <v>46892</v>
      </c>
      <c r="G7156" s="64" t="s">
        <v>46893</v>
      </c>
      <c r="H7156" s="68">
        <v>2303.64</v>
      </c>
    </row>
    <row r="7157" spans="1:8" x14ac:dyDescent="0.25">
      <c r="A7157" s="63" t="s">
        <v>46894</v>
      </c>
      <c r="B7157" s="63" t="s">
        <v>46568</v>
      </c>
      <c r="C7157" s="63" t="s">
        <v>46895</v>
      </c>
      <c r="D7157" s="64" t="s">
        <v>173</v>
      </c>
      <c r="E7157" s="64" t="s">
        <v>1572</v>
      </c>
      <c r="F7157" s="64" t="s">
        <v>46896</v>
      </c>
      <c r="G7157" s="64" t="s">
        <v>46897</v>
      </c>
      <c r="H7157" s="68">
        <v>2303.64</v>
      </c>
    </row>
    <row r="7158" spans="1:8" x14ac:dyDescent="0.25">
      <c r="A7158" s="63" t="s">
        <v>46898</v>
      </c>
      <c r="B7158" s="63" t="s">
        <v>46568</v>
      </c>
      <c r="C7158" s="63" t="s">
        <v>46899</v>
      </c>
      <c r="D7158" s="64" t="s">
        <v>173</v>
      </c>
      <c r="E7158" s="64" t="s">
        <v>1572</v>
      </c>
      <c r="F7158" s="64" t="s">
        <v>46900</v>
      </c>
      <c r="G7158" s="64" t="s">
        <v>46901</v>
      </c>
      <c r="H7158" s="68">
        <v>2303.64</v>
      </c>
    </row>
    <row r="7159" spans="1:8" x14ac:dyDescent="0.25">
      <c r="A7159" s="63" t="s">
        <v>46902</v>
      </c>
      <c r="B7159" s="63" t="s">
        <v>46568</v>
      </c>
      <c r="C7159" s="63" t="s">
        <v>46903</v>
      </c>
      <c r="D7159" s="64" t="s">
        <v>173</v>
      </c>
      <c r="E7159" s="64" t="s">
        <v>1572</v>
      </c>
      <c r="F7159" s="64" t="s">
        <v>46904</v>
      </c>
      <c r="G7159" s="64" t="s">
        <v>46905</v>
      </c>
      <c r="H7159" s="68">
        <v>2303.64</v>
      </c>
    </row>
    <row r="7160" spans="1:8" x14ac:dyDescent="0.25">
      <c r="A7160" s="63" t="s">
        <v>46906</v>
      </c>
      <c r="B7160" s="63" t="s">
        <v>46568</v>
      </c>
      <c r="C7160" s="63" t="s">
        <v>46907</v>
      </c>
      <c r="D7160" s="64" t="s">
        <v>173</v>
      </c>
      <c r="E7160" s="64" t="s">
        <v>1572</v>
      </c>
      <c r="F7160" s="64" t="s">
        <v>46908</v>
      </c>
      <c r="G7160" s="64" t="s">
        <v>46909</v>
      </c>
      <c r="H7160" s="68">
        <v>2303.64</v>
      </c>
    </row>
    <row r="7161" spans="1:8" x14ac:dyDescent="0.25">
      <c r="A7161" s="63" t="s">
        <v>46910</v>
      </c>
      <c r="B7161" s="63" t="s">
        <v>46568</v>
      </c>
      <c r="C7161" s="63" t="s">
        <v>46911</v>
      </c>
      <c r="D7161" s="64" t="s">
        <v>173</v>
      </c>
      <c r="E7161" s="64" t="s">
        <v>1572</v>
      </c>
      <c r="F7161" s="64" t="s">
        <v>46912</v>
      </c>
      <c r="G7161" s="64" t="s">
        <v>46913</v>
      </c>
      <c r="H7161" s="68">
        <v>2303.64</v>
      </c>
    </row>
    <row r="7162" spans="1:8" x14ac:dyDescent="0.25">
      <c r="A7162" s="63" t="s">
        <v>46914</v>
      </c>
      <c r="B7162" s="63" t="s">
        <v>46568</v>
      </c>
      <c r="C7162" s="63" t="s">
        <v>46915</v>
      </c>
      <c r="D7162" s="64" t="s">
        <v>173</v>
      </c>
      <c r="E7162" s="64" t="s">
        <v>1572</v>
      </c>
      <c r="F7162" s="64" t="s">
        <v>46916</v>
      </c>
      <c r="G7162" s="64" t="s">
        <v>46917</v>
      </c>
      <c r="H7162" s="68">
        <v>2303.64</v>
      </c>
    </row>
    <row r="7163" spans="1:8" x14ac:dyDescent="0.25">
      <c r="A7163" s="63" t="s">
        <v>46918</v>
      </c>
      <c r="B7163" s="63" t="s">
        <v>46568</v>
      </c>
      <c r="C7163" s="63" t="s">
        <v>46919</v>
      </c>
      <c r="D7163" s="64" t="s">
        <v>173</v>
      </c>
      <c r="E7163" s="64" t="s">
        <v>1572</v>
      </c>
      <c r="F7163" s="64" t="s">
        <v>46920</v>
      </c>
      <c r="G7163" s="64" t="s">
        <v>46921</v>
      </c>
      <c r="H7163" s="68">
        <v>2303.64</v>
      </c>
    </row>
    <row r="7164" spans="1:8" x14ac:dyDescent="0.25">
      <c r="A7164" s="63" t="s">
        <v>46922</v>
      </c>
      <c r="B7164" s="63" t="s">
        <v>46568</v>
      </c>
      <c r="C7164" s="63" t="s">
        <v>46923</v>
      </c>
      <c r="D7164" s="64" t="s">
        <v>173</v>
      </c>
      <c r="E7164" s="64" t="s">
        <v>1572</v>
      </c>
      <c r="F7164" s="64" t="s">
        <v>46924</v>
      </c>
      <c r="G7164" s="64" t="s">
        <v>46925</v>
      </c>
      <c r="H7164" s="68">
        <v>2303.64</v>
      </c>
    </row>
    <row r="7165" spans="1:8" x14ac:dyDescent="0.25">
      <c r="A7165" s="63" t="s">
        <v>46926</v>
      </c>
      <c r="B7165" s="63" t="s">
        <v>46568</v>
      </c>
      <c r="C7165" s="63" t="s">
        <v>46927</v>
      </c>
      <c r="D7165" s="64" t="s">
        <v>173</v>
      </c>
      <c r="E7165" s="64" t="s">
        <v>1572</v>
      </c>
      <c r="F7165" s="64" t="s">
        <v>46928</v>
      </c>
      <c r="G7165" s="64" t="s">
        <v>46929</v>
      </c>
      <c r="H7165" s="68">
        <v>2303.64</v>
      </c>
    </row>
    <row r="7166" spans="1:8" x14ac:dyDescent="0.25">
      <c r="A7166" s="63" t="s">
        <v>46930</v>
      </c>
      <c r="B7166" s="63" t="s">
        <v>46568</v>
      </c>
      <c r="C7166" s="63" t="s">
        <v>46931</v>
      </c>
      <c r="D7166" s="64" t="s">
        <v>173</v>
      </c>
      <c r="E7166" s="64" t="s">
        <v>1572</v>
      </c>
      <c r="F7166" s="64" t="s">
        <v>46932</v>
      </c>
      <c r="G7166" s="64" t="s">
        <v>46933</v>
      </c>
      <c r="H7166" s="68">
        <v>2303.64</v>
      </c>
    </row>
    <row r="7167" spans="1:8" x14ac:dyDescent="0.25">
      <c r="A7167" s="63" t="s">
        <v>46934</v>
      </c>
      <c r="B7167" s="63" t="s">
        <v>46568</v>
      </c>
      <c r="C7167" s="63" t="s">
        <v>46935</v>
      </c>
      <c r="D7167" s="64" t="s">
        <v>173</v>
      </c>
      <c r="E7167" s="64" t="s">
        <v>1572</v>
      </c>
      <c r="F7167" s="64" t="s">
        <v>46936</v>
      </c>
      <c r="G7167" s="64" t="s">
        <v>46937</v>
      </c>
      <c r="H7167" s="68">
        <v>2303.64</v>
      </c>
    </row>
    <row r="7168" spans="1:8" x14ac:dyDescent="0.25">
      <c r="A7168" s="63" t="s">
        <v>46938</v>
      </c>
      <c r="B7168" s="63" t="s">
        <v>46568</v>
      </c>
      <c r="C7168" s="63" t="s">
        <v>46939</v>
      </c>
      <c r="D7168" s="64" t="s">
        <v>173</v>
      </c>
      <c r="E7168" s="64" t="s">
        <v>1572</v>
      </c>
      <c r="F7168" s="64" t="s">
        <v>46940</v>
      </c>
      <c r="G7168" s="64" t="s">
        <v>46941</v>
      </c>
      <c r="H7168" s="68">
        <v>2303.64</v>
      </c>
    </row>
    <row r="7169" spans="1:8" x14ac:dyDescent="0.25">
      <c r="A7169" s="63" t="s">
        <v>46942</v>
      </c>
      <c r="B7169" s="63" t="s">
        <v>46568</v>
      </c>
      <c r="C7169" s="63" t="s">
        <v>46943</v>
      </c>
      <c r="D7169" s="64" t="s">
        <v>173</v>
      </c>
      <c r="E7169" s="64" t="s">
        <v>1572</v>
      </c>
      <c r="F7169" s="64" t="s">
        <v>46944</v>
      </c>
      <c r="G7169" s="64" t="s">
        <v>46945</v>
      </c>
      <c r="H7169" s="68">
        <v>2303.64</v>
      </c>
    </row>
    <row r="7170" spans="1:8" x14ac:dyDescent="0.25">
      <c r="A7170" s="63" t="s">
        <v>46946</v>
      </c>
      <c r="B7170" s="63" t="s">
        <v>46568</v>
      </c>
      <c r="C7170" s="63" t="s">
        <v>46947</v>
      </c>
      <c r="D7170" s="64" t="s">
        <v>173</v>
      </c>
      <c r="E7170" s="64" t="s">
        <v>1572</v>
      </c>
      <c r="F7170" s="64" t="s">
        <v>46948</v>
      </c>
      <c r="G7170" s="64" t="s">
        <v>46949</v>
      </c>
      <c r="H7170" s="68">
        <v>2303.64</v>
      </c>
    </row>
    <row r="7171" spans="1:8" x14ac:dyDescent="0.25">
      <c r="A7171" s="63" t="s">
        <v>46950</v>
      </c>
      <c r="B7171" s="63" t="s">
        <v>46568</v>
      </c>
      <c r="C7171" s="63" t="s">
        <v>46951</v>
      </c>
      <c r="D7171" s="64" t="s">
        <v>173</v>
      </c>
      <c r="E7171" s="64" t="s">
        <v>1572</v>
      </c>
      <c r="F7171" s="64" t="s">
        <v>46952</v>
      </c>
      <c r="G7171" s="64" t="s">
        <v>46953</v>
      </c>
      <c r="H7171" s="68">
        <v>2303.64</v>
      </c>
    </row>
    <row r="7172" spans="1:8" x14ac:dyDescent="0.25">
      <c r="A7172" s="63" t="s">
        <v>46954</v>
      </c>
      <c r="B7172" s="63" t="s">
        <v>46568</v>
      </c>
      <c r="C7172" s="63" t="s">
        <v>46955</v>
      </c>
      <c r="D7172" s="64" t="s">
        <v>173</v>
      </c>
      <c r="E7172" s="64" t="s">
        <v>1572</v>
      </c>
      <c r="F7172" s="64" t="s">
        <v>46956</v>
      </c>
      <c r="G7172" s="64" t="s">
        <v>46957</v>
      </c>
      <c r="H7172" s="68">
        <v>2303.64</v>
      </c>
    </row>
    <row r="7173" spans="1:8" x14ac:dyDescent="0.25">
      <c r="A7173" s="63" t="s">
        <v>46958</v>
      </c>
      <c r="B7173" s="63" t="s">
        <v>46568</v>
      </c>
      <c r="C7173" s="63" t="s">
        <v>46959</v>
      </c>
      <c r="D7173" s="64" t="s">
        <v>173</v>
      </c>
      <c r="E7173" s="64" t="s">
        <v>1572</v>
      </c>
      <c r="F7173" s="64" t="s">
        <v>46960</v>
      </c>
      <c r="G7173" s="64" t="s">
        <v>46961</v>
      </c>
      <c r="H7173" s="68">
        <v>2303.64</v>
      </c>
    </row>
    <row r="7174" spans="1:8" x14ac:dyDescent="0.25">
      <c r="A7174" s="63" t="s">
        <v>46962</v>
      </c>
      <c r="B7174" s="63" t="s">
        <v>46568</v>
      </c>
      <c r="C7174" s="63" t="s">
        <v>46963</v>
      </c>
      <c r="D7174" s="64" t="s">
        <v>173</v>
      </c>
      <c r="E7174" s="64" t="s">
        <v>1572</v>
      </c>
      <c r="F7174" s="64" t="s">
        <v>46964</v>
      </c>
      <c r="G7174" s="64" t="s">
        <v>46965</v>
      </c>
      <c r="H7174" s="68">
        <v>2303.64</v>
      </c>
    </row>
    <row r="7175" spans="1:8" x14ac:dyDescent="0.25">
      <c r="A7175" s="63" t="s">
        <v>46966</v>
      </c>
      <c r="B7175" s="63" t="s">
        <v>46568</v>
      </c>
      <c r="C7175" s="63" t="s">
        <v>46967</v>
      </c>
      <c r="D7175" s="64" t="s">
        <v>173</v>
      </c>
      <c r="E7175" s="64" t="s">
        <v>1572</v>
      </c>
      <c r="F7175" s="64" t="s">
        <v>46968</v>
      </c>
      <c r="G7175" s="64" t="s">
        <v>46969</v>
      </c>
      <c r="H7175" s="68">
        <v>2303.64</v>
      </c>
    </row>
    <row r="7176" spans="1:8" x14ac:dyDescent="0.25">
      <c r="A7176" s="63" t="s">
        <v>46970</v>
      </c>
      <c r="B7176" s="63" t="s">
        <v>46568</v>
      </c>
      <c r="C7176" s="63" t="s">
        <v>46971</v>
      </c>
      <c r="D7176" s="64" t="s">
        <v>173</v>
      </c>
      <c r="E7176" s="64" t="s">
        <v>1572</v>
      </c>
      <c r="F7176" s="64" t="s">
        <v>46972</v>
      </c>
      <c r="G7176" s="64" t="s">
        <v>46973</v>
      </c>
      <c r="H7176" s="68">
        <v>2303.64</v>
      </c>
    </row>
    <row r="7177" spans="1:8" x14ac:dyDescent="0.25">
      <c r="A7177" s="63" t="s">
        <v>46974</v>
      </c>
      <c r="B7177" s="63" t="s">
        <v>46568</v>
      </c>
      <c r="C7177" s="63" t="s">
        <v>46975</v>
      </c>
      <c r="D7177" s="64" t="s">
        <v>173</v>
      </c>
      <c r="E7177" s="64" t="s">
        <v>1572</v>
      </c>
      <c r="F7177" s="64" t="s">
        <v>46976</v>
      </c>
      <c r="G7177" s="64" t="s">
        <v>46977</v>
      </c>
      <c r="H7177" s="68">
        <v>2303.64</v>
      </c>
    </row>
    <row r="7178" spans="1:8" x14ac:dyDescent="0.25">
      <c r="A7178" s="63" t="s">
        <v>46978</v>
      </c>
      <c r="B7178" s="63" t="s">
        <v>46568</v>
      </c>
      <c r="C7178" s="63" t="s">
        <v>46979</v>
      </c>
      <c r="D7178" s="64" t="s">
        <v>173</v>
      </c>
      <c r="E7178" s="64" t="s">
        <v>1572</v>
      </c>
      <c r="F7178" s="64" t="s">
        <v>46980</v>
      </c>
      <c r="G7178" s="64" t="s">
        <v>46981</v>
      </c>
      <c r="H7178" s="68">
        <v>2303.64</v>
      </c>
    </row>
    <row r="7179" spans="1:8" x14ac:dyDescent="0.25">
      <c r="A7179" s="63" t="s">
        <v>46982</v>
      </c>
      <c r="B7179" s="63" t="s">
        <v>46568</v>
      </c>
      <c r="C7179" s="63" t="s">
        <v>46983</v>
      </c>
      <c r="D7179" s="64" t="s">
        <v>173</v>
      </c>
      <c r="E7179" s="64" t="s">
        <v>1572</v>
      </c>
      <c r="F7179" s="64" t="s">
        <v>46984</v>
      </c>
      <c r="G7179" s="64" t="s">
        <v>46985</v>
      </c>
      <c r="H7179" s="68">
        <v>1095.1099999999999</v>
      </c>
    </row>
    <row r="7180" spans="1:8" x14ac:dyDescent="0.25">
      <c r="A7180" s="63" t="s">
        <v>46986</v>
      </c>
      <c r="B7180" s="63" t="s">
        <v>46568</v>
      </c>
      <c r="C7180" s="63" t="s">
        <v>46987</v>
      </c>
      <c r="D7180" s="64" t="s">
        <v>173</v>
      </c>
      <c r="E7180" s="64" t="s">
        <v>1572</v>
      </c>
      <c r="F7180" s="64" t="s">
        <v>46988</v>
      </c>
      <c r="G7180" s="64" t="s">
        <v>46989</v>
      </c>
      <c r="H7180" s="68">
        <v>2332.08</v>
      </c>
    </row>
    <row r="7181" spans="1:8" x14ac:dyDescent="0.25">
      <c r="A7181" s="63" t="s">
        <v>46990</v>
      </c>
      <c r="B7181" s="63" t="s">
        <v>46568</v>
      </c>
      <c r="C7181" s="63" t="s">
        <v>46991</v>
      </c>
      <c r="D7181" s="64" t="s">
        <v>173</v>
      </c>
      <c r="E7181" s="64" t="s">
        <v>1572</v>
      </c>
      <c r="F7181" s="64" t="s">
        <v>46992</v>
      </c>
      <c r="G7181" s="64" t="s">
        <v>46993</v>
      </c>
      <c r="H7181" s="68">
        <v>1741.95</v>
      </c>
    </row>
    <row r="7182" spans="1:8" x14ac:dyDescent="0.25">
      <c r="A7182" s="63" t="s">
        <v>46994</v>
      </c>
      <c r="B7182" s="63" t="s">
        <v>46568</v>
      </c>
      <c r="C7182" s="63" t="s">
        <v>46995</v>
      </c>
      <c r="D7182" s="64" t="s">
        <v>173</v>
      </c>
      <c r="E7182" s="64" t="s">
        <v>1572</v>
      </c>
      <c r="F7182" s="64" t="s">
        <v>46996</v>
      </c>
      <c r="G7182" s="64" t="s">
        <v>46997</v>
      </c>
      <c r="H7182" s="68">
        <v>1670.85</v>
      </c>
    </row>
    <row r="7183" spans="1:8" x14ac:dyDescent="0.25">
      <c r="A7183" s="63" t="s">
        <v>46998</v>
      </c>
      <c r="B7183" s="63" t="s">
        <v>46568</v>
      </c>
      <c r="C7183" s="63" t="s">
        <v>46999</v>
      </c>
      <c r="D7183" s="64" t="s">
        <v>173</v>
      </c>
      <c r="E7183" s="64" t="s">
        <v>1572</v>
      </c>
      <c r="F7183" s="64" t="s">
        <v>47000</v>
      </c>
      <c r="G7183" s="64" t="s">
        <v>47001</v>
      </c>
      <c r="H7183" s="68">
        <v>1670.85</v>
      </c>
    </row>
    <row r="7184" spans="1:8" x14ac:dyDescent="0.25">
      <c r="A7184" s="63" t="s">
        <v>47002</v>
      </c>
      <c r="B7184" s="63" t="s">
        <v>46568</v>
      </c>
      <c r="C7184" s="63" t="s">
        <v>47003</v>
      </c>
      <c r="D7184" s="64" t="s">
        <v>173</v>
      </c>
      <c r="E7184" s="64" t="s">
        <v>1572</v>
      </c>
      <c r="F7184" s="64" t="s">
        <v>47004</v>
      </c>
      <c r="G7184" s="64" t="s">
        <v>47005</v>
      </c>
      <c r="H7184" s="68">
        <v>1670.85</v>
      </c>
    </row>
    <row r="7185" spans="1:8" x14ac:dyDescent="0.25">
      <c r="A7185" s="63" t="s">
        <v>47006</v>
      </c>
      <c r="B7185" s="63" t="s">
        <v>46568</v>
      </c>
      <c r="C7185" s="63" t="s">
        <v>47007</v>
      </c>
      <c r="D7185" s="64" t="s">
        <v>173</v>
      </c>
      <c r="E7185" s="64" t="s">
        <v>1572</v>
      </c>
      <c r="F7185" s="64" t="s">
        <v>47008</v>
      </c>
      <c r="G7185" s="64" t="s">
        <v>47009</v>
      </c>
      <c r="H7185" s="68">
        <v>1862.82</v>
      </c>
    </row>
    <row r="7186" spans="1:8" x14ac:dyDescent="0.25">
      <c r="A7186" s="63" t="s">
        <v>47010</v>
      </c>
      <c r="B7186" s="63" t="s">
        <v>46568</v>
      </c>
      <c r="C7186" s="63" t="s">
        <v>47011</v>
      </c>
      <c r="D7186" s="64" t="s">
        <v>173</v>
      </c>
      <c r="E7186" s="64" t="s">
        <v>1572</v>
      </c>
      <c r="F7186" s="64" t="s">
        <v>47012</v>
      </c>
      <c r="G7186" s="64" t="s">
        <v>47013</v>
      </c>
      <c r="H7186" s="68">
        <v>507.5</v>
      </c>
    </row>
    <row r="7187" spans="1:8" x14ac:dyDescent="0.25">
      <c r="A7187" s="63" t="s">
        <v>47014</v>
      </c>
      <c r="B7187" s="63" t="s">
        <v>46568</v>
      </c>
      <c r="C7187" s="63" t="s">
        <v>47015</v>
      </c>
      <c r="D7187" s="64" t="s">
        <v>173</v>
      </c>
      <c r="E7187" s="64" t="s">
        <v>1572</v>
      </c>
      <c r="F7187" s="64" t="s">
        <v>47016</v>
      </c>
      <c r="G7187" s="64" t="s">
        <v>47017</v>
      </c>
      <c r="H7187" s="68">
        <v>333</v>
      </c>
    </row>
    <row r="7188" spans="1:8" x14ac:dyDescent="0.25">
      <c r="A7188" s="63" t="s">
        <v>47018</v>
      </c>
      <c r="B7188" s="63" t="s">
        <v>46568</v>
      </c>
      <c r="C7188" s="63" t="s">
        <v>47019</v>
      </c>
      <c r="D7188" s="64" t="s">
        <v>173</v>
      </c>
      <c r="E7188" s="64" t="s">
        <v>1572</v>
      </c>
      <c r="F7188" s="64" t="s">
        <v>47020</v>
      </c>
      <c r="G7188" s="64" t="s">
        <v>47021</v>
      </c>
      <c r="H7188" s="68">
        <v>333</v>
      </c>
    </row>
    <row r="7189" spans="1:8" x14ac:dyDescent="0.25">
      <c r="A7189" s="63" t="s">
        <v>47022</v>
      </c>
      <c r="B7189" s="63" t="s">
        <v>46568</v>
      </c>
      <c r="C7189" s="63" t="s">
        <v>47023</v>
      </c>
      <c r="D7189" s="64" t="s">
        <v>173</v>
      </c>
      <c r="E7189" s="64" t="s">
        <v>1572</v>
      </c>
      <c r="F7189" s="64" t="s">
        <v>47024</v>
      </c>
      <c r="G7189" s="64" t="s">
        <v>47025</v>
      </c>
      <c r="H7189" s="68">
        <v>333</v>
      </c>
    </row>
    <row r="7190" spans="1:8" x14ac:dyDescent="0.25">
      <c r="A7190" s="63" t="s">
        <v>47026</v>
      </c>
      <c r="B7190" s="63" t="s">
        <v>46568</v>
      </c>
      <c r="C7190" s="63" t="s">
        <v>47027</v>
      </c>
      <c r="D7190" s="64" t="s">
        <v>173</v>
      </c>
      <c r="E7190" s="64" t="s">
        <v>1572</v>
      </c>
      <c r="F7190" s="64" t="s">
        <v>47028</v>
      </c>
      <c r="G7190" s="64" t="s">
        <v>47029</v>
      </c>
      <c r="H7190" s="68">
        <v>10946.99</v>
      </c>
    </row>
    <row r="7191" spans="1:8" x14ac:dyDescent="0.25">
      <c r="A7191" s="63" t="s">
        <v>47030</v>
      </c>
      <c r="B7191" s="63" t="s">
        <v>46568</v>
      </c>
      <c r="C7191" s="63" t="s">
        <v>47031</v>
      </c>
      <c r="D7191" s="64" t="s">
        <v>173</v>
      </c>
      <c r="E7191" s="64" t="s">
        <v>1572</v>
      </c>
      <c r="F7191" s="64" t="s">
        <v>47032</v>
      </c>
      <c r="G7191" s="64" t="s">
        <v>47033</v>
      </c>
      <c r="H7191" s="68">
        <v>1268.02</v>
      </c>
    </row>
    <row r="7192" spans="1:8" x14ac:dyDescent="0.25">
      <c r="A7192" s="63" t="s">
        <v>47034</v>
      </c>
      <c r="B7192" s="63" t="s">
        <v>46568</v>
      </c>
      <c r="C7192" s="63" t="s">
        <v>47035</v>
      </c>
      <c r="D7192" s="64" t="s">
        <v>173</v>
      </c>
      <c r="E7192" s="64" t="s">
        <v>1572</v>
      </c>
      <c r="F7192" s="64" t="s">
        <v>47036</v>
      </c>
      <c r="G7192" s="64" t="s">
        <v>47037</v>
      </c>
      <c r="H7192" s="68">
        <v>1774.86</v>
      </c>
    </row>
    <row r="7193" spans="1:8" x14ac:dyDescent="0.25">
      <c r="A7193" s="63" t="s">
        <v>47038</v>
      </c>
      <c r="B7193" s="63" t="s">
        <v>46568</v>
      </c>
      <c r="C7193" s="63" t="s">
        <v>47039</v>
      </c>
      <c r="D7193" s="64" t="s">
        <v>173</v>
      </c>
      <c r="E7193" s="64" t="s">
        <v>1572</v>
      </c>
      <c r="F7193" s="64" t="s">
        <v>47040</v>
      </c>
      <c r="G7193" s="64" t="s">
        <v>47041</v>
      </c>
      <c r="H7193" s="68">
        <v>10667.06</v>
      </c>
    </row>
    <row r="7194" spans="1:8" x14ac:dyDescent="0.25">
      <c r="A7194" s="63" t="s">
        <v>47042</v>
      </c>
      <c r="B7194" s="63" t="s">
        <v>46568</v>
      </c>
      <c r="C7194" s="63" t="s">
        <v>47043</v>
      </c>
      <c r="D7194" s="64" t="s">
        <v>173</v>
      </c>
      <c r="E7194" s="64" t="s">
        <v>1572</v>
      </c>
      <c r="F7194" s="64" t="s">
        <v>47044</v>
      </c>
      <c r="G7194" s="64" t="s">
        <v>47045</v>
      </c>
      <c r="H7194" s="68">
        <v>1268.02</v>
      </c>
    </row>
    <row r="7195" spans="1:8" x14ac:dyDescent="0.25">
      <c r="A7195" s="63" t="s">
        <v>47046</v>
      </c>
      <c r="B7195" s="63" t="s">
        <v>46568</v>
      </c>
      <c r="C7195" s="63" t="s">
        <v>47047</v>
      </c>
      <c r="D7195" s="64" t="s">
        <v>173</v>
      </c>
      <c r="E7195" s="64" t="s">
        <v>1572</v>
      </c>
      <c r="F7195" s="64" t="s">
        <v>47048</v>
      </c>
      <c r="G7195" s="64" t="s">
        <v>47049</v>
      </c>
      <c r="H7195" s="68">
        <v>1680.66</v>
      </c>
    </row>
    <row r="7196" spans="1:8" x14ac:dyDescent="0.25">
      <c r="A7196" s="63" t="s">
        <v>47050</v>
      </c>
      <c r="B7196" s="63" t="s">
        <v>46568</v>
      </c>
      <c r="C7196" s="63" t="s">
        <v>47051</v>
      </c>
      <c r="D7196" s="64" t="s">
        <v>173</v>
      </c>
      <c r="E7196" s="64" t="s">
        <v>1572</v>
      </c>
      <c r="F7196" s="64" t="s">
        <v>47052</v>
      </c>
      <c r="G7196" s="64" t="s">
        <v>47053</v>
      </c>
      <c r="H7196" s="68">
        <v>1774.86</v>
      </c>
    </row>
    <row r="7197" spans="1:8" x14ac:dyDescent="0.25">
      <c r="A7197" s="63" t="s">
        <v>47054</v>
      </c>
      <c r="B7197" s="63" t="s">
        <v>46568</v>
      </c>
      <c r="C7197" s="63" t="s">
        <v>47055</v>
      </c>
      <c r="D7197" s="64" t="s">
        <v>173</v>
      </c>
      <c r="E7197" s="64" t="s">
        <v>1572</v>
      </c>
      <c r="F7197" s="64" t="s">
        <v>47056</v>
      </c>
      <c r="G7197" s="64" t="s">
        <v>47057</v>
      </c>
      <c r="H7197" s="68">
        <v>12691.03</v>
      </c>
    </row>
    <row r="7198" spans="1:8" x14ac:dyDescent="0.25">
      <c r="A7198" s="63" t="s">
        <v>47058</v>
      </c>
      <c r="B7198" s="63" t="s">
        <v>46568</v>
      </c>
      <c r="C7198" s="63" t="s">
        <v>47059</v>
      </c>
      <c r="D7198" s="64" t="s">
        <v>173</v>
      </c>
      <c r="E7198" s="64" t="s">
        <v>1572</v>
      </c>
      <c r="F7198" s="64" t="s">
        <v>47060</v>
      </c>
      <c r="G7198" s="64" t="s">
        <v>47061</v>
      </c>
      <c r="H7198" s="68">
        <v>11921.76</v>
      </c>
    </row>
    <row r="7199" spans="1:8" x14ac:dyDescent="0.25">
      <c r="A7199" s="63" t="s">
        <v>47062</v>
      </c>
      <c r="B7199" s="63" t="s">
        <v>46568</v>
      </c>
      <c r="C7199" s="63" t="s">
        <v>47063</v>
      </c>
      <c r="D7199" s="64" t="s">
        <v>173</v>
      </c>
      <c r="E7199" s="64" t="s">
        <v>1572</v>
      </c>
      <c r="F7199" s="64" t="s">
        <v>47064</v>
      </c>
      <c r="G7199" s="64" t="s">
        <v>47065</v>
      </c>
      <c r="H7199" s="68">
        <v>10461.040000000001</v>
      </c>
    </row>
    <row r="7200" spans="1:8" x14ac:dyDescent="0.25">
      <c r="A7200" s="63" t="s">
        <v>47066</v>
      </c>
      <c r="B7200" s="63" t="s">
        <v>46568</v>
      </c>
      <c r="C7200" s="63" t="s">
        <v>47067</v>
      </c>
      <c r="D7200" s="64" t="s">
        <v>173</v>
      </c>
      <c r="E7200" s="64" t="s">
        <v>1572</v>
      </c>
      <c r="F7200" s="64" t="s">
        <v>47068</v>
      </c>
      <c r="G7200" s="64" t="s">
        <v>47069</v>
      </c>
      <c r="H7200" s="68">
        <v>10461.040000000001</v>
      </c>
    </row>
    <row r="7201" spans="1:8" x14ac:dyDescent="0.25">
      <c r="A7201" s="63" t="s">
        <v>47070</v>
      </c>
      <c r="B7201" s="63" t="s">
        <v>46568</v>
      </c>
      <c r="C7201" s="63" t="s">
        <v>47071</v>
      </c>
      <c r="D7201" s="64" t="s">
        <v>173</v>
      </c>
      <c r="E7201" s="64" t="s">
        <v>1572</v>
      </c>
      <c r="F7201" s="64" t="s">
        <v>47072</v>
      </c>
      <c r="G7201" s="64" t="s">
        <v>47073</v>
      </c>
      <c r="H7201" s="68">
        <v>10946.99</v>
      </c>
    </row>
    <row r="7202" spans="1:8" x14ac:dyDescent="0.25">
      <c r="A7202" s="63" t="s">
        <v>47074</v>
      </c>
      <c r="B7202" s="63" t="s">
        <v>46568</v>
      </c>
      <c r="C7202" s="63" t="s">
        <v>47075</v>
      </c>
      <c r="D7202" s="64" t="s">
        <v>173</v>
      </c>
      <c r="E7202" s="64" t="s">
        <v>1572</v>
      </c>
      <c r="F7202" s="64" t="s">
        <v>47076</v>
      </c>
      <c r="G7202" s="64" t="s">
        <v>47077</v>
      </c>
      <c r="H7202" s="68">
        <v>1680.66</v>
      </c>
    </row>
    <row r="7203" spans="1:8" x14ac:dyDescent="0.25">
      <c r="A7203" s="63" t="s">
        <v>47078</v>
      </c>
      <c r="B7203" s="63" t="s">
        <v>46568</v>
      </c>
      <c r="C7203" s="63" t="s">
        <v>47079</v>
      </c>
      <c r="D7203" s="64" t="s">
        <v>173</v>
      </c>
      <c r="E7203" s="64" t="s">
        <v>1572</v>
      </c>
      <c r="F7203" s="64" t="s">
        <v>47080</v>
      </c>
      <c r="G7203" s="64" t="s">
        <v>47081</v>
      </c>
      <c r="H7203" s="68">
        <v>1680.66</v>
      </c>
    </row>
    <row r="7204" spans="1:8" x14ac:dyDescent="0.25">
      <c r="A7204" s="63" t="s">
        <v>47082</v>
      </c>
      <c r="B7204" s="63" t="s">
        <v>46568</v>
      </c>
      <c r="C7204" s="63" t="s">
        <v>47083</v>
      </c>
      <c r="D7204" s="64" t="s">
        <v>173</v>
      </c>
      <c r="E7204" s="64" t="s">
        <v>1572</v>
      </c>
      <c r="F7204" s="64" t="s">
        <v>47084</v>
      </c>
      <c r="G7204" s="64" t="s">
        <v>47085</v>
      </c>
      <c r="H7204" s="68">
        <v>1680.66</v>
      </c>
    </row>
    <row r="7205" spans="1:8" x14ac:dyDescent="0.25">
      <c r="A7205" s="63" t="s">
        <v>47086</v>
      </c>
      <c r="B7205" s="63" t="s">
        <v>46568</v>
      </c>
      <c r="C7205" s="63" t="s">
        <v>47087</v>
      </c>
      <c r="D7205" s="64" t="s">
        <v>173</v>
      </c>
      <c r="E7205" s="64" t="s">
        <v>1572</v>
      </c>
      <c r="F7205" s="64" t="s">
        <v>47088</v>
      </c>
      <c r="G7205" s="64" t="s">
        <v>47089</v>
      </c>
      <c r="H7205" s="68">
        <v>1680.66</v>
      </c>
    </row>
    <row r="7206" spans="1:8" x14ac:dyDescent="0.25">
      <c r="A7206" s="63" t="s">
        <v>47090</v>
      </c>
      <c r="B7206" s="63" t="s">
        <v>46568</v>
      </c>
      <c r="C7206" s="63" t="s">
        <v>47091</v>
      </c>
      <c r="D7206" s="64" t="s">
        <v>173</v>
      </c>
      <c r="E7206" s="64" t="s">
        <v>1572</v>
      </c>
      <c r="F7206" s="64" t="s">
        <v>47092</v>
      </c>
      <c r="G7206" s="64" t="s">
        <v>47093</v>
      </c>
      <c r="H7206" s="68">
        <v>1680.66</v>
      </c>
    </row>
    <row r="7207" spans="1:8" x14ac:dyDescent="0.25">
      <c r="A7207" s="63" t="s">
        <v>47094</v>
      </c>
      <c r="B7207" s="63" t="s">
        <v>46568</v>
      </c>
      <c r="C7207" s="63" t="s">
        <v>47095</v>
      </c>
      <c r="D7207" s="64" t="s">
        <v>173</v>
      </c>
      <c r="E7207" s="64" t="s">
        <v>1572</v>
      </c>
      <c r="F7207" s="64" t="s">
        <v>47096</v>
      </c>
      <c r="G7207" s="64" t="s">
        <v>47097</v>
      </c>
      <c r="H7207" s="68">
        <v>1680.66</v>
      </c>
    </row>
    <row r="7208" spans="1:8" x14ac:dyDescent="0.25">
      <c r="A7208" s="63" t="s">
        <v>47098</v>
      </c>
      <c r="B7208" s="63" t="s">
        <v>46568</v>
      </c>
      <c r="C7208" s="63" t="s">
        <v>47099</v>
      </c>
      <c r="D7208" s="64" t="s">
        <v>173</v>
      </c>
      <c r="E7208" s="64" t="s">
        <v>1572</v>
      </c>
      <c r="F7208" s="64" t="s">
        <v>47100</v>
      </c>
      <c r="G7208" s="64" t="s">
        <v>47101</v>
      </c>
      <c r="H7208" s="68">
        <v>1774.86</v>
      </c>
    </row>
    <row r="7209" spans="1:8" x14ac:dyDescent="0.25">
      <c r="A7209" s="63" t="s">
        <v>47102</v>
      </c>
      <c r="B7209" s="63" t="s">
        <v>46568</v>
      </c>
      <c r="C7209" s="63" t="s">
        <v>47103</v>
      </c>
      <c r="D7209" s="64" t="s">
        <v>173</v>
      </c>
      <c r="E7209" s="64" t="s">
        <v>1572</v>
      </c>
      <c r="F7209" s="64" t="s">
        <v>47104</v>
      </c>
      <c r="G7209" s="64" t="s">
        <v>47105</v>
      </c>
      <c r="H7209" s="68">
        <v>1268.02</v>
      </c>
    </row>
    <row r="7210" spans="1:8" x14ac:dyDescent="0.25">
      <c r="A7210" s="63" t="s">
        <v>47106</v>
      </c>
      <c r="B7210" s="63" t="s">
        <v>46568</v>
      </c>
      <c r="C7210" s="63" t="s">
        <v>47107</v>
      </c>
      <c r="D7210" s="64" t="s">
        <v>173</v>
      </c>
      <c r="E7210" s="64" t="s">
        <v>1572</v>
      </c>
      <c r="F7210" s="64" t="s">
        <v>47108</v>
      </c>
      <c r="G7210" s="64" t="s">
        <v>47109</v>
      </c>
      <c r="H7210" s="68">
        <v>1268.02</v>
      </c>
    </row>
    <row r="7211" spans="1:8" x14ac:dyDescent="0.25">
      <c r="A7211" s="63" t="s">
        <v>47110</v>
      </c>
      <c r="B7211" s="63" t="s">
        <v>46568</v>
      </c>
      <c r="C7211" s="63" t="s">
        <v>47111</v>
      </c>
      <c r="D7211" s="64" t="s">
        <v>173</v>
      </c>
      <c r="E7211" s="64" t="s">
        <v>1572</v>
      </c>
      <c r="F7211" s="64" t="s">
        <v>47112</v>
      </c>
      <c r="G7211" s="64" t="s">
        <v>47113</v>
      </c>
      <c r="H7211" s="68">
        <v>1268.02</v>
      </c>
    </row>
    <row r="7212" spans="1:8" x14ac:dyDescent="0.25">
      <c r="A7212" s="63" t="s">
        <v>47114</v>
      </c>
      <c r="B7212" s="63" t="s">
        <v>46568</v>
      </c>
      <c r="C7212" s="63" t="s">
        <v>47115</v>
      </c>
      <c r="D7212" s="64" t="s">
        <v>173</v>
      </c>
      <c r="E7212" s="64" t="s">
        <v>1572</v>
      </c>
      <c r="F7212" s="64" t="s">
        <v>47116</v>
      </c>
      <c r="G7212" s="64" t="s">
        <v>47117</v>
      </c>
      <c r="H7212" s="68">
        <v>1268.02</v>
      </c>
    </row>
    <row r="7213" spans="1:8" x14ac:dyDescent="0.25">
      <c r="A7213" s="63" t="s">
        <v>47118</v>
      </c>
      <c r="B7213" s="63" t="s">
        <v>46568</v>
      </c>
      <c r="C7213" s="63" t="s">
        <v>47119</v>
      </c>
      <c r="D7213" s="64" t="s">
        <v>173</v>
      </c>
      <c r="E7213" s="64" t="s">
        <v>1572</v>
      </c>
      <c r="F7213" s="64" t="s">
        <v>47120</v>
      </c>
      <c r="G7213" s="64" t="s">
        <v>47121</v>
      </c>
      <c r="H7213" s="68">
        <v>3749.67</v>
      </c>
    </row>
    <row r="7214" spans="1:8" x14ac:dyDescent="0.25">
      <c r="A7214" s="63" t="s">
        <v>47122</v>
      </c>
      <c r="B7214" s="63" t="s">
        <v>46568</v>
      </c>
      <c r="C7214" s="63" t="s">
        <v>47123</v>
      </c>
      <c r="D7214" s="64" t="s">
        <v>173</v>
      </c>
      <c r="E7214" s="64" t="s">
        <v>1572</v>
      </c>
      <c r="F7214" s="64" t="s">
        <v>47124</v>
      </c>
      <c r="G7214" s="64" t="s">
        <v>43969</v>
      </c>
      <c r="H7214" s="68">
        <v>7861.61</v>
      </c>
    </row>
    <row r="7215" spans="1:8" x14ac:dyDescent="0.25">
      <c r="A7215" s="63" t="s">
        <v>47125</v>
      </c>
      <c r="B7215" s="63" t="s">
        <v>46568</v>
      </c>
      <c r="C7215" s="63" t="s">
        <v>47126</v>
      </c>
      <c r="D7215" s="64" t="s">
        <v>173</v>
      </c>
      <c r="E7215" s="64" t="s">
        <v>1572</v>
      </c>
      <c r="F7215" s="64" t="s">
        <v>47127</v>
      </c>
      <c r="G7215" s="64" t="s">
        <v>47128</v>
      </c>
      <c r="H7215" s="68">
        <v>1397.07</v>
      </c>
    </row>
    <row r="7216" spans="1:8" x14ac:dyDescent="0.25">
      <c r="A7216" s="63" t="s">
        <v>47129</v>
      </c>
      <c r="B7216" s="63" t="s">
        <v>46568</v>
      </c>
      <c r="C7216" s="63" t="s">
        <v>47130</v>
      </c>
      <c r="D7216" s="64" t="s">
        <v>173</v>
      </c>
      <c r="E7216" s="64" t="s">
        <v>1572</v>
      </c>
      <c r="F7216" s="64" t="s">
        <v>47131</v>
      </c>
      <c r="G7216" s="64" t="s">
        <v>47132</v>
      </c>
      <c r="H7216" s="68">
        <v>5217.8599999999997</v>
      </c>
    </row>
    <row r="7217" spans="1:8" x14ac:dyDescent="0.25">
      <c r="A7217" s="63" t="s">
        <v>47133</v>
      </c>
      <c r="B7217" s="63" t="s">
        <v>46568</v>
      </c>
      <c r="C7217" s="63" t="s">
        <v>47134</v>
      </c>
      <c r="D7217" s="64" t="s">
        <v>173</v>
      </c>
      <c r="E7217" s="64" t="s">
        <v>1572</v>
      </c>
      <c r="F7217" s="64" t="s">
        <v>47135</v>
      </c>
      <c r="G7217" s="64" t="s">
        <v>47136</v>
      </c>
      <c r="H7217" s="68">
        <v>4098</v>
      </c>
    </row>
    <row r="7218" spans="1:8" x14ac:dyDescent="0.25">
      <c r="A7218" s="63" t="s">
        <v>47137</v>
      </c>
      <c r="B7218" s="63" t="s">
        <v>46568</v>
      </c>
      <c r="C7218" s="63" t="s">
        <v>47138</v>
      </c>
      <c r="D7218" s="64" t="s">
        <v>173</v>
      </c>
      <c r="E7218" s="64" t="s">
        <v>1572</v>
      </c>
      <c r="F7218" s="64" t="s">
        <v>47139</v>
      </c>
      <c r="G7218" s="64" t="s">
        <v>47140</v>
      </c>
      <c r="H7218" s="68">
        <v>1060.67</v>
      </c>
    </row>
    <row r="7219" spans="1:8" x14ac:dyDescent="0.25">
      <c r="A7219" s="63" t="s">
        <v>47141</v>
      </c>
      <c r="B7219" s="63" t="s">
        <v>46568</v>
      </c>
      <c r="C7219" s="63" t="s">
        <v>47142</v>
      </c>
      <c r="D7219" s="64" t="s">
        <v>173</v>
      </c>
      <c r="E7219" s="64" t="s">
        <v>1572</v>
      </c>
      <c r="F7219" s="64" t="s">
        <v>47143</v>
      </c>
      <c r="G7219" s="64" t="s">
        <v>47144</v>
      </c>
      <c r="H7219" s="68">
        <v>1060.67</v>
      </c>
    </row>
    <row r="7220" spans="1:8" x14ac:dyDescent="0.25">
      <c r="A7220" s="63" t="s">
        <v>47145</v>
      </c>
      <c r="B7220" s="63" t="s">
        <v>46568</v>
      </c>
      <c r="C7220" s="63" t="s">
        <v>47146</v>
      </c>
      <c r="D7220" s="64" t="s">
        <v>173</v>
      </c>
      <c r="E7220" s="64" t="s">
        <v>1572</v>
      </c>
      <c r="F7220" s="64" t="s">
        <v>47147</v>
      </c>
      <c r="G7220" s="64" t="s">
        <v>47148</v>
      </c>
      <c r="H7220" s="68">
        <v>1060.67</v>
      </c>
    </row>
    <row r="7221" spans="1:8" x14ac:dyDescent="0.25">
      <c r="A7221" s="63" t="s">
        <v>47149</v>
      </c>
      <c r="B7221" s="63" t="s">
        <v>46568</v>
      </c>
      <c r="C7221" s="63" t="s">
        <v>47150</v>
      </c>
      <c r="D7221" s="64" t="s">
        <v>173</v>
      </c>
      <c r="E7221" s="64" t="s">
        <v>1572</v>
      </c>
      <c r="F7221" s="64" t="s">
        <v>47151</v>
      </c>
      <c r="G7221" s="64" t="s">
        <v>47152</v>
      </c>
      <c r="H7221" s="68">
        <v>1060.67</v>
      </c>
    </row>
    <row r="7222" spans="1:8" x14ac:dyDescent="0.25">
      <c r="A7222" s="63" t="s">
        <v>47153</v>
      </c>
      <c r="B7222" s="63" t="s">
        <v>46568</v>
      </c>
      <c r="C7222" s="63" t="s">
        <v>47154</v>
      </c>
      <c r="D7222" s="64" t="s">
        <v>173</v>
      </c>
      <c r="E7222" s="64" t="s">
        <v>1572</v>
      </c>
      <c r="F7222" s="64" t="s">
        <v>47155</v>
      </c>
      <c r="G7222" s="64" t="s">
        <v>47156</v>
      </c>
      <c r="H7222" s="68">
        <v>1060.67</v>
      </c>
    </row>
    <row r="7223" spans="1:8" x14ac:dyDescent="0.25">
      <c r="A7223" s="63" t="s">
        <v>47157</v>
      </c>
      <c r="B7223" s="63" t="s">
        <v>46568</v>
      </c>
      <c r="C7223" s="63" t="s">
        <v>47158</v>
      </c>
      <c r="D7223" s="64" t="s">
        <v>173</v>
      </c>
      <c r="E7223" s="64" t="s">
        <v>1572</v>
      </c>
      <c r="F7223" s="64" t="s">
        <v>47159</v>
      </c>
      <c r="G7223" s="64" t="s">
        <v>47160</v>
      </c>
      <c r="H7223" s="68">
        <v>1060.67</v>
      </c>
    </row>
    <row r="7224" spans="1:8" x14ac:dyDescent="0.25">
      <c r="A7224" s="63" t="s">
        <v>47161</v>
      </c>
      <c r="B7224" s="63" t="s">
        <v>46568</v>
      </c>
      <c r="C7224" s="63" t="s">
        <v>47162</v>
      </c>
      <c r="D7224" s="64" t="s">
        <v>173</v>
      </c>
      <c r="E7224" s="64" t="s">
        <v>1572</v>
      </c>
      <c r="F7224" s="64" t="s">
        <v>47163</v>
      </c>
      <c r="G7224" s="64" t="s">
        <v>47164</v>
      </c>
      <c r="H7224" s="68">
        <v>4641.92</v>
      </c>
    </row>
    <row r="7225" spans="1:8" x14ac:dyDescent="0.25">
      <c r="A7225" s="63" t="s">
        <v>47165</v>
      </c>
      <c r="B7225" s="63" t="s">
        <v>46568</v>
      </c>
      <c r="C7225" s="63" t="s">
        <v>47166</v>
      </c>
      <c r="D7225" s="64" t="s">
        <v>173</v>
      </c>
      <c r="E7225" s="64" t="s">
        <v>1572</v>
      </c>
      <c r="F7225" s="64" t="s">
        <v>47167</v>
      </c>
      <c r="G7225" s="64" t="s">
        <v>47168</v>
      </c>
      <c r="H7225" s="68">
        <v>5284.08</v>
      </c>
    </row>
    <row r="7226" spans="1:8" x14ac:dyDescent="0.25">
      <c r="A7226" s="63" t="s">
        <v>47169</v>
      </c>
      <c r="B7226" s="63" t="s">
        <v>46568</v>
      </c>
      <c r="C7226" s="63" t="s">
        <v>47170</v>
      </c>
      <c r="D7226" s="64" t="s">
        <v>173</v>
      </c>
      <c r="E7226" s="64" t="s">
        <v>1572</v>
      </c>
      <c r="F7226" s="64" t="s">
        <v>47171</v>
      </c>
      <c r="G7226" s="64" t="s">
        <v>47172</v>
      </c>
      <c r="H7226" s="68">
        <v>5284.08</v>
      </c>
    </row>
    <row r="7227" spans="1:8" x14ac:dyDescent="0.25">
      <c r="A7227" s="63" t="s">
        <v>47173</v>
      </c>
      <c r="B7227" s="63" t="s">
        <v>46568</v>
      </c>
      <c r="C7227" s="63" t="s">
        <v>47174</v>
      </c>
      <c r="D7227" s="64" t="s">
        <v>173</v>
      </c>
      <c r="E7227" s="64" t="s">
        <v>1572</v>
      </c>
      <c r="F7227" s="64" t="s">
        <v>47175</v>
      </c>
      <c r="G7227" s="64" t="s">
        <v>47176</v>
      </c>
      <c r="H7227" s="68">
        <v>5608.8</v>
      </c>
    </row>
    <row r="7228" spans="1:8" x14ac:dyDescent="0.25">
      <c r="A7228" s="63" t="s">
        <v>47177</v>
      </c>
      <c r="B7228" s="63" t="s">
        <v>46568</v>
      </c>
      <c r="C7228" s="63" t="s">
        <v>47178</v>
      </c>
      <c r="D7228" s="64" t="s">
        <v>173</v>
      </c>
      <c r="E7228" s="64" t="s">
        <v>1572</v>
      </c>
      <c r="F7228" s="64" t="s">
        <v>47179</v>
      </c>
      <c r="G7228" s="64" t="s">
        <v>47180</v>
      </c>
      <c r="H7228" s="68">
        <v>3983.93</v>
      </c>
    </row>
    <row r="7229" spans="1:8" x14ac:dyDescent="0.25">
      <c r="A7229" s="63" t="s">
        <v>47181</v>
      </c>
      <c r="B7229" s="63" t="s">
        <v>46568</v>
      </c>
      <c r="C7229" s="63" t="s">
        <v>47182</v>
      </c>
      <c r="D7229" s="64" t="s">
        <v>173</v>
      </c>
      <c r="E7229" s="64" t="s">
        <v>1572</v>
      </c>
      <c r="F7229" s="64" t="s">
        <v>47183</v>
      </c>
      <c r="G7229" s="64" t="s">
        <v>47184</v>
      </c>
      <c r="H7229" s="68">
        <v>3756.5</v>
      </c>
    </row>
    <row r="7230" spans="1:8" x14ac:dyDescent="0.25">
      <c r="A7230" s="63" t="s">
        <v>47185</v>
      </c>
      <c r="B7230" s="63" t="s">
        <v>46568</v>
      </c>
      <c r="C7230" s="63" t="s">
        <v>47186</v>
      </c>
      <c r="D7230" s="64" t="s">
        <v>173</v>
      </c>
      <c r="E7230" s="64" t="s">
        <v>1572</v>
      </c>
      <c r="F7230" s="64" t="s">
        <v>47187</v>
      </c>
      <c r="G7230" s="64" t="s">
        <v>47188</v>
      </c>
      <c r="H7230" s="68">
        <v>812</v>
      </c>
    </row>
    <row r="7231" spans="1:8" x14ac:dyDescent="0.25">
      <c r="A7231" s="63" t="s">
        <v>47189</v>
      </c>
      <c r="B7231" s="63" t="s">
        <v>46568</v>
      </c>
      <c r="C7231" s="63" t="s">
        <v>47190</v>
      </c>
      <c r="D7231" s="64" t="s">
        <v>173</v>
      </c>
      <c r="E7231" s="64" t="s">
        <v>1572</v>
      </c>
      <c r="F7231" s="64" t="s">
        <v>47191</v>
      </c>
      <c r="G7231" s="64" t="s">
        <v>47192</v>
      </c>
      <c r="H7231" s="68">
        <v>333</v>
      </c>
    </row>
    <row r="7232" spans="1:8" x14ac:dyDescent="0.25">
      <c r="A7232" s="63" t="s">
        <v>47193</v>
      </c>
      <c r="B7232" s="63" t="s">
        <v>46568</v>
      </c>
      <c r="C7232" s="63" t="s">
        <v>47194</v>
      </c>
      <c r="D7232" s="64" t="s">
        <v>173</v>
      </c>
      <c r="E7232" s="64" t="s">
        <v>1572</v>
      </c>
      <c r="F7232" s="64" t="s">
        <v>47195</v>
      </c>
      <c r="G7232" s="64" t="s">
        <v>47196</v>
      </c>
      <c r="H7232" s="68">
        <v>812</v>
      </c>
    </row>
    <row r="7233" spans="1:8" x14ac:dyDescent="0.25">
      <c r="A7233" s="63" t="s">
        <v>47197</v>
      </c>
      <c r="B7233" s="63" t="s">
        <v>46568</v>
      </c>
      <c r="C7233" s="63" t="s">
        <v>47198</v>
      </c>
      <c r="D7233" s="64" t="s">
        <v>173</v>
      </c>
      <c r="E7233" s="64" t="s">
        <v>1572</v>
      </c>
      <c r="F7233" s="64" t="s">
        <v>47199</v>
      </c>
      <c r="G7233" s="64" t="s">
        <v>47200</v>
      </c>
      <c r="H7233" s="68">
        <v>812</v>
      </c>
    </row>
    <row r="7234" spans="1:8" x14ac:dyDescent="0.25">
      <c r="A7234" s="63" t="s">
        <v>47201</v>
      </c>
      <c r="B7234" s="63" t="s">
        <v>46568</v>
      </c>
      <c r="C7234" s="63" t="s">
        <v>26401</v>
      </c>
      <c r="D7234" s="64" t="s">
        <v>173</v>
      </c>
      <c r="E7234" s="64" t="s">
        <v>1572</v>
      </c>
      <c r="F7234" s="64" t="s">
        <v>47202</v>
      </c>
      <c r="G7234" s="64" t="s">
        <v>47203</v>
      </c>
      <c r="H7234" s="68">
        <v>3415</v>
      </c>
    </row>
    <row r="7235" spans="1:8" x14ac:dyDescent="0.25">
      <c r="A7235" s="63" t="s">
        <v>47204</v>
      </c>
      <c r="B7235" s="63" t="s">
        <v>46568</v>
      </c>
      <c r="C7235" s="63" t="s">
        <v>47205</v>
      </c>
      <c r="D7235" s="64" t="s">
        <v>173</v>
      </c>
      <c r="E7235" s="64" t="s">
        <v>1572</v>
      </c>
      <c r="F7235" s="64" t="s">
        <v>47206</v>
      </c>
      <c r="G7235" s="64" t="s">
        <v>47207</v>
      </c>
      <c r="H7235" s="68">
        <v>725</v>
      </c>
    </row>
    <row r="7236" spans="1:8" x14ac:dyDescent="0.25">
      <c r="A7236" s="63" t="s">
        <v>47208</v>
      </c>
      <c r="B7236" s="63" t="s">
        <v>46568</v>
      </c>
      <c r="C7236" s="63" t="s">
        <v>47209</v>
      </c>
      <c r="D7236" s="64" t="s">
        <v>173</v>
      </c>
      <c r="E7236" s="64" t="s">
        <v>1572</v>
      </c>
      <c r="F7236" s="64" t="s">
        <v>47210</v>
      </c>
      <c r="G7236" s="64" t="s">
        <v>47211</v>
      </c>
      <c r="H7236" s="68">
        <v>17856</v>
      </c>
    </row>
    <row r="7237" spans="1:8" x14ac:dyDescent="0.25">
      <c r="A7237" s="63" t="s">
        <v>47212</v>
      </c>
      <c r="B7237" s="63" t="s">
        <v>46568</v>
      </c>
      <c r="C7237" s="63" t="s">
        <v>47213</v>
      </c>
      <c r="D7237" s="64" t="s">
        <v>173</v>
      </c>
      <c r="E7237" s="64" t="s">
        <v>1572</v>
      </c>
      <c r="F7237" s="64" t="s">
        <v>47214</v>
      </c>
      <c r="G7237" s="64" t="s">
        <v>47215</v>
      </c>
      <c r="H7237" s="68">
        <v>4302.8999999999996</v>
      </c>
    </row>
    <row r="7238" spans="1:8" x14ac:dyDescent="0.25">
      <c r="A7238" s="63" t="s">
        <v>47216</v>
      </c>
      <c r="B7238" s="63" t="s">
        <v>46568</v>
      </c>
      <c r="C7238" s="63" t="s">
        <v>47217</v>
      </c>
      <c r="D7238" s="64" t="s">
        <v>173</v>
      </c>
      <c r="E7238" s="64" t="s">
        <v>1572</v>
      </c>
      <c r="F7238" s="64" t="s">
        <v>47218</v>
      </c>
      <c r="G7238" s="64" t="s">
        <v>47219</v>
      </c>
      <c r="H7238" s="68">
        <v>4302.8999999999996</v>
      </c>
    </row>
    <row r="7239" spans="1:8" x14ac:dyDescent="0.25">
      <c r="A7239" s="63" t="s">
        <v>47220</v>
      </c>
      <c r="B7239" s="63" t="s">
        <v>46568</v>
      </c>
      <c r="C7239" s="63" t="s">
        <v>47221</v>
      </c>
      <c r="D7239" s="64" t="s">
        <v>173</v>
      </c>
      <c r="E7239" s="64" t="s">
        <v>1572</v>
      </c>
      <c r="F7239" s="64" t="s">
        <v>47222</v>
      </c>
      <c r="G7239" s="64" t="s">
        <v>47223</v>
      </c>
      <c r="H7239" s="68">
        <v>4302.8999999999996</v>
      </c>
    </row>
    <row r="7240" spans="1:8" x14ac:dyDescent="0.25">
      <c r="A7240" s="63" t="s">
        <v>47224</v>
      </c>
      <c r="B7240" s="63" t="s">
        <v>46568</v>
      </c>
      <c r="C7240" s="63" t="s">
        <v>47225</v>
      </c>
      <c r="D7240" s="64" t="s">
        <v>173</v>
      </c>
      <c r="E7240" s="64" t="s">
        <v>1572</v>
      </c>
      <c r="F7240" s="64" t="s">
        <v>47226</v>
      </c>
      <c r="G7240" s="64" t="s">
        <v>47227</v>
      </c>
      <c r="H7240" s="68">
        <v>4302.8999999999996</v>
      </c>
    </row>
    <row r="7241" spans="1:8" x14ac:dyDescent="0.25">
      <c r="A7241" s="63" t="s">
        <v>47228</v>
      </c>
      <c r="B7241" s="63" t="s">
        <v>46568</v>
      </c>
      <c r="C7241" s="63" t="s">
        <v>47229</v>
      </c>
      <c r="D7241" s="64" t="s">
        <v>173</v>
      </c>
      <c r="E7241" s="64" t="s">
        <v>1572</v>
      </c>
      <c r="F7241" s="64" t="s">
        <v>47230</v>
      </c>
      <c r="G7241" s="64" t="s">
        <v>47231</v>
      </c>
      <c r="H7241" s="68">
        <v>4302.8999999999996</v>
      </c>
    </row>
    <row r="7242" spans="1:8" x14ac:dyDescent="0.25">
      <c r="A7242" s="63" t="s">
        <v>47232</v>
      </c>
      <c r="B7242" s="63" t="s">
        <v>46568</v>
      </c>
      <c r="C7242" s="63" t="s">
        <v>47233</v>
      </c>
      <c r="D7242" s="64" t="s">
        <v>173</v>
      </c>
      <c r="E7242" s="64" t="s">
        <v>1572</v>
      </c>
      <c r="F7242" s="64" t="s">
        <v>47234</v>
      </c>
      <c r="G7242" s="64" t="s">
        <v>47235</v>
      </c>
      <c r="H7242" s="68">
        <v>17856</v>
      </c>
    </row>
    <row r="7243" spans="1:8" x14ac:dyDescent="0.25">
      <c r="A7243" s="63" t="s">
        <v>47236</v>
      </c>
      <c r="B7243" s="63" t="s">
        <v>46568</v>
      </c>
      <c r="C7243" s="63" t="s">
        <v>47237</v>
      </c>
      <c r="D7243" s="64" t="s">
        <v>173</v>
      </c>
      <c r="E7243" s="64" t="s">
        <v>1572</v>
      </c>
      <c r="F7243" s="64" t="s">
        <v>47238</v>
      </c>
      <c r="G7243" s="64" t="s">
        <v>47239</v>
      </c>
      <c r="H7243" s="68">
        <v>17856</v>
      </c>
    </row>
    <row r="7244" spans="1:8" x14ac:dyDescent="0.25">
      <c r="A7244" s="63" t="s">
        <v>47240</v>
      </c>
      <c r="B7244" s="63" t="s">
        <v>46568</v>
      </c>
      <c r="C7244" s="63" t="s">
        <v>47241</v>
      </c>
      <c r="D7244" s="64" t="s">
        <v>173</v>
      </c>
      <c r="E7244" s="64" t="s">
        <v>1572</v>
      </c>
      <c r="F7244" s="64" t="s">
        <v>47242</v>
      </c>
      <c r="G7244" s="64" t="s">
        <v>47243</v>
      </c>
      <c r="H7244" s="68">
        <v>17856</v>
      </c>
    </row>
    <row r="7245" spans="1:8" x14ac:dyDescent="0.25">
      <c r="A7245" s="63" t="s">
        <v>47244</v>
      </c>
      <c r="B7245" s="63" t="s">
        <v>46568</v>
      </c>
      <c r="C7245" s="63" t="s">
        <v>47245</v>
      </c>
      <c r="D7245" s="64" t="s">
        <v>173</v>
      </c>
      <c r="E7245" s="64" t="s">
        <v>1572</v>
      </c>
      <c r="F7245" s="64" t="s">
        <v>47246</v>
      </c>
      <c r="G7245" s="64" t="s">
        <v>47247</v>
      </c>
      <c r="H7245" s="68">
        <v>17856</v>
      </c>
    </row>
    <row r="7246" spans="1:8" x14ac:dyDescent="0.25">
      <c r="A7246" s="63" t="s">
        <v>47248</v>
      </c>
      <c r="B7246" s="63" t="s">
        <v>46568</v>
      </c>
      <c r="C7246" s="63" t="s">
        <v>47249</v>
      </c>
      <c r="D7246" s="64" t="s">
        <v>173</v>
      </c>
      <c r="E7246" s="64" t="s">
        <v>1572</v>
      </c>
      <c r="F7246" s="64" t="s">
        <v>47250</v>
      </c>
      <c r="G7246" s="64" t="s">
        <v>47251</v>
      </c>
      <c r="H7246" s="68">
        <v>17856</v>
      </c>
    </row>
    <row r="7247" spans="1:8" x14ac:dyDescent="0.25">
      <c r="A7247" s="63" t="s">
        <v>47252</v>
      </c>
      <c r="B7247" s="63" t="s">
        <v>46568</v>
      </c>
      <c r="C7247" s="63" t="s">
        <v>47253</v>
      </c>
      <c r="D7247" s="64" t="s">
        <v>173</v>
      </c>
      <c r="E7247" s="64" t="s">
        <v>1572</v>
      </c>
      <c r="F7247" s="64" t="s">
        <v>47254</v>
      </c>
      <c r="G7247" s="64" t="s">
        <v>47255</v>
      </c>
      <c r="H7247" s="68">
        <v>1087.5</v>
      </c>
    </row>
    <row r="7248" spans="1:8" x14ac:dyDescent="0.25">
      <c r="A7248" s="63" t="s">
        <v>47256</v>
      </c>
      <c r="B7248" s="63" t="s">
        <v>46568</v>
      </c>
      <c r="C7248" s="63" t="s">
        <v>47257</v>
      </c>
      <c r="D7248" s="64" t="s">
        <v>173</v>
      </c>
      <c r="E7248" s="64" t="s">
        <v>1572</v>
      </c>
      <c r="F7248" s="64" t="s">
        <v>47258</v>
      </c>
      <c r="G7248" s="64" t="s">
        <v>47259</v>
      </c>
      <c r="H7248" s="68">
        <v>1087.5</v>
      </c>
    </row>
    <row r="7249" spans="1:8" x14ac:dyDescent="0.25">
      <c r="A7249" s="63" t="s">
        <v>47260</v>
      </c>
      <c r="B7249" s="63" t="s">
        <v>46568</v>
      </c>
      <c r="C7249" s="63" t="s">
        <v>47261</v>
      </c>
      <c r="D7249" s="64" t="s">
        <v>173</v>
      </c>
      <c r="E7249" s="64" t="s">
        <v>1572</v>
      </c>
      <c r="F7249" s="64" t="s">
        <v>47262</v>
      </c>
      <c r="G7249" s="64" t="s">
        <v>47263</v>
      </c>
      <c r="H7249" s="68">
        <v>1087.5</v>
      </c>
    </row>
    <row r="7250" spans="1:8" x14ac:dyDescent="0.25">
      <c r="A7250" s="63" t="s">
        <v>47264</v>
      </c>
      <c r="B7250" s="63" t="s">
        <v>46568</v>
      </c>
      <c r="C7250" s="63" t="s">
        <v>47265</v>
      </c>
      <c r="D7250" s="64" t="s">
        <v>173</v>
      </c>
      <c r="E7250" s="64" t="s">
        <v>1572</v>
      </c>
      <c r="F7250" s="64" t="s">
        <v>47266</v>
      </c>
      <c r="G7250" s="64" t="s">
        <v>47267</v>
      </c>
      <c r="H7250" s="68">
        <v>1087.5</v>
      </c>
    </row>
    <row r="7251" spans="1:8" x14ac:dyDescent="0.25">
      <c r="A7251" s="63" t="s">
        <v>47268</v>
      </c>
      <c r="B7251" s="63" t="s">
        <v>46568</v>
      </c>
      <c r="C7251" s="63" t="s">
        <v>47269</v>
      </c>
      <c r="D7251" s="64" t="s">
        <v>173</v>
      </c>
      <c r="E7251" s="64" t="s">
        <v>1572</v>
      </c>
      <c r="F7251" s="64" t="s">
        <v>47270</v>
      </c>
      <c r="G7251" s="64" t="s">
        <v>47271</v>
      </c>
      <c r="H7251" s="68">
        <v>659.75</v>
      </c>
    </row>
    <row r="7252" spans="1:8" x14ac:dyDescent="0.25">
      <c r="A7252" s="63" t="s">
        <v>47272</v>
      </c>
      <c r="B7252" s="63" t="s">
        <v>46568</v>
      </c>
      <c r="C7252" s="63" t="s">
        <v>47273</v>
      </c>
      <c r="D7252" s="64" t="s">
        <v>173</v>
      </c>
      <c r="E7252" s="64" t="s">
        <v>1572</v>
      </c>
      <c r="F7252" s="64" t="s">
        <v>47274</v>
      </c>
      <c r="G7252" s="64" t="s">
        <v>47275</v>
      </c>
      <c r="H7252" s="68">
        <v>362.5</v>
      </c>
    </row>
    <row r="7253" spans="1:8" x14ac:dyDescent="0.25">
      <c r="A7253" s="63" t="s">
        <v>47276</v>
      </c>
      <c r="B7253" s="63" t="s">
        <v>46568</v>
      </c>
      <c r="C7253" s="63" t="s">
        <v>47277</v>
      </c>
      <c r="D7253" s="64" t="s">
        <v>173</v>
      </c>
      <c r="E7253" s="64" t="s">
        <v>1572</v>
      </c>
      <c r="F7253" s="64" t="s">
        <v>47278</v>
      </c>
      <c r="G7253" s="64" t="s">
        <v>47279</v>
      </c>
      <c r="H7253" s="68">
        <v>659.75</v>
      </c>
    </row>
    <row r="7254" spans="1:8" x14ac:dyDescent="0.25">
      <c r="A7254" s="63" t="s">
        <v>47280</v>
      </c>
      <c r="B7254" s="63" t="s">
        <v>46568</v>
      </c>
      <c r="C7254" s="63" t="s">
        <v>47281</v>
      </c>
      <c r="D7254" s="64" t="s">
        <v>173</v>
      </c>
      <c r="E7254" s="64" t="s">
        <v>1572</v>
      </c>
      <c r="F7254" s="64" t="s">
        <v>47282</v>
      </c>
      <c r="G7254" s="64" t="s">
        <v>47283</v>
      </c>
      <c r="H7254" s="68">
        <v>1087.5</v>
      </c>
    </row>
    <row r="7255" spans="1:8" x14ac:dyDescent="0.25">
      <c r="A7255" s="63" t="s">
        <v>47284</v>
      </c>
      <c r="B7255" s="63" t="s">
        <v>46568</v>
      </c>
      <c r="C7255" s="63" t="s">
        <v>47285</v>
      </c>
      <c r="D7255" s="64" t="s">
        <v>173</v>
      </c>
      <c r="E7255" s="64" t="s">
        <v>1572</v>
      </c>
      <c r="F7255" s="64" t="s">
        <v>47286</v>
      </c>
      <c r="G7255" s="64" t="s">
        <v>47287</v>
      </c>
      <c r="H7255" s="68">
        <v>2784</v>
      </c>
    </row>
    <row r="7256" spans="1:8" x14ac:dyDescent="0.25">
      <c r="A7256" s="63" t="s">
        <v>47288</v>
      </c>
      <c r="B7256" s="63" t="s">
        <v>46568</v>
      </c>
      <c r="C7256" s="63" t="s">
        <v>47289</v>
      </c>
      <c r="D7256" s="64" t="s">
        <v>173</v>
      </c>
      <c r="E7256" s="64" t="s">
        <v>1572</v>
      </c>
      <c r="F7256" s="64" t="s">
        <v>47290</v>
      </c>
      <c r="G7256" s="64" t="s">
        <v>47291</v>
      </c>
      <c r="H7256" s="68">
        <v>2784</v>
      </c>
    </row>
    <row r="7257" spans="1:8" x14ac:dyDescent="0.25">
      <c r="A7257" s="63" t="s">
        <v>47292</v>
      </c>
      <c r="B7257" s="63" t="s">
        <v>46568</v>
      </c>
      <c r="C7257" s="63" t="s">
        <v>47293</v>
      </c>
      <c r="D7257" s="64" t="s">
        <v>173</v>
      </c>
      <c r="E7257" s="64" t="s">
        <v>1572</v>
      </c>
      <c r="F7257" s="64" t="s">
        <v>47294</v>
      </c>
      <c r="G7257" s="64" t="s">
        <v>47295</v>
      </c>
      <c r="H7257" s="68">
        <v>2784</v>
      </c>
    </row>
    <row r="7258" spans="1:8" x14ac:dyDescent="0.25">
      <c r="A7258" s="63" t="s">
        <v>47296</v>
      </c>
      <c r="B7258" s="63" t="s">
        <v>46568</v>
      </c>
      <c r="C7258" s="63" t="s">
        <v>47297</v>
      </c>
      <c r="D7258" s="64" t="s">
        <v>173</v>
      </c>
      <c r="E7258" s="64" t="s">
        <v>1572</v>
      </c>
      <c r="F7258" s="64" t="s">
        <v>47298</v>
      </c>
      <c r="G7258" s="64" t="s">
        <v>47299</v>
      </c>
      <c r="H7258" s="68">
        <v>2784</v>
      </c>
    </row>
    <row r="7259" spans="1:8" x14ac:dyDescent="0.25">
      <c r="A7259" s="63" t="s">
        <v>47300</v>
      </c>
      <c r="B7259" s="63" t="s">
        <v>46568</v>
      </c>
      <c r="C7259" s="63" t="s">
        <v>47301</v>
      </c>
      <c r="D7259" s="64" t="s">
        <v>173</v>
      </c>
      <c r="E7259" s="64" t="s">
        <v>1572</v>
      </c>
      <c r="F7259" s="64" t="s">
        <v>47302</v>
      </c>
      <c r="G7259" s="64" t="s">
        <v>47303</v>
      </c>
      <c r="H7259" s="68">
        <v>2784</v>
      </c>
    </row>
    <row r="7260" spans="1:8" x14ac:dyDescent="0.25">
      <c r="A7260" s="63" t="s">
        <v>47304</v>
      </c>
      <c r="B7260" s="63" t="s">
        <v>46568</v>
      </c>
      <c r="C7260" s="63" t="s">
        <v>47305</v>
      </c>
      <c r="D7260" s="64" t="s">
        <v>173</v>
      </c>
      <c r="E7260" s="64" t="s">
        <v>1572</v>
      </c>
      <c r="F7260" s="64" t="s">
        <v>47306</v>
      </c>
      <c r="G7260" s="64" t="s">
        <v>47307</v>
      </c>
      <c r="H7260" s="68">
        <v>2784</v>
      </c>
    </row>
    <row r="7261" spans="1:8" x14ac:dyDescent="0.25">
      <c r="A7261" s="63" t="s">
        <v>47308</v>
      </c>
      <c r="B7261" s="63" t="s">
        <v>46568</v>
      </c>
      <c r="C7261" s="63" t="s">
        <v>47309</v>
      </c>
      <c r="D7261" s="64" t="s">
        <v>173</v>
      </c>
      <c r="E7261" s="64" t="s">
        <v>1572</v>
      </c>
      <c r="F7261" s="64" t="s">
        <v>47310</v>
      </c>
      <c r="G7261" s="64" t="s">
        <v>47311</v>
      </c>
      <c r="H7261" s="68">
        <v>2784</v>
      </c>
    </row>
    <row r="7262" spans="1:8" x14ac:dyDescent="0.25">
      <c r="A7262" s="63" t="s">
        <v>47312</v>
      </c>
      <c r="B7262" s="63" t="s">
        <v>46568</v>
      </c>
      <c r="C7262" s="63" t="s">
        <v>47313</v>
      </c>
      <c r="D7262" s="64" t="s">
        <v>173</v>
      </c>
      <c r="E7262" s="64" t="s">
        <v>1572</v>
      </c>
      <c r="F7262" s="64" t="s">
        <v>47314</v>
      </c>
      <c r="G7262" s="64" t="s">
        <v>47315</v>
      </c>
      <c r="H7262" s="68">
        <v>10587.5</v>
      </c>
    </row>
    <row r="7263" spans="1:8" x14ac:dyDescent="0.25">
      <c r="A7263" s="63" t="s">
        <v>47316</v>
      </c>
      <c r="B7263" s="63" t="s">
        <v>46568</v>
      </c>
      <c r="C7263" s="63" t="s">
        <v>47317</v>
      </c>
      <c r="D7263" s="64" t="s">
        <v>173</v>
      </c>
      <c r="E7263" s="64" t="s">
        <v>1572</v>
      </c>
      <c r="F7263" s="64" t="s">
        <v>47318</v>
      </c>
      <c r="G7263" s="64" t="s">
        <v>47319</v>
      </c>
      <c r="H7263" s="68">
        <v>10587.5</v>
      </c>
    </row>
    <row r="7264" spans="1:8" x14ac:dyDescent="0.25">
      <c r="A7264" s="63" t="s">
        <v>47320</v>
      </c>
      <c r="B7264" s="63" t="s">
        <v>46568</v>
      </c>
      <c r="C7264" s="63" t="s">
        <v>47321</v>
      </c>
      <c r="D7264" s="64" t="s">
        <v>173</v>
      </c>
      <c r="E7264" s="64" t="s">
        <v>1572</v>
      </c>
      <c r="F7264" s="64" t="s">
        <v>47322</v>
      </c>
      <c r="G7264" s="64" t="s">
        <v>47323</v>
      </c>
      <c r="H7264" s="68">
        <v>2603.04</v>
      </c>
    </row>
    <row r="7265" spans="1:8" x14ac:dyDescent="0.25">
      <c r="A7265" s="63" t="s">
        <v>47324</v>
      </c>
      <c r="B7265" s="63" t="s">
        <v>46568</v>
      </c>
      <c r="C7265" s="63" t="s">
        <v>47325</v>
      </c>
      <c r="D7265" s="64" t="s">
        <v>173</v>
      </c>
      <c r="E7265" s="64" t="s">
        <v>1572</v>
      </c>
      <c r="F7265" s="64" t="s">
        <v>47326</v>
      </c>
      <c r="G7265" s="64" t="s">
        <v>47327</v>
      </c>
      <c r="H7265" s="68">
        <v>4098</v>
      </c>
    </row>
    <row r="7266" spans="1:8" x14ac:dyDescent="0.25">
      <c r="A7266" s="63" t="s">
        <v>47328</v>
      </c>
      <c r="B7266" s="63" t="s">
        <v>46568</v>
      </c>
      <c r="C7266" s="63" t="s">
        <v>47329</v>
      </c>
      <c r="D7266" s="64" t="s">
        <v>173</v>
      </c>
      <c r="E7266" s="64" t="s">
        <v>1572</v>
      </c>
      <c r="F7266" s="64" t="s">
        <v>47330</v>
      </c>
      <c r="G7266" s="64" t="s">
        <v>47331</v>
      </c>
      <c r="H7266" s="68">
        <v>3415</v>
      </c>
    </row>
    <row r="7267" spans="1:8" x14ac:dyDescent="0.25">
      <c r="A7267" s="63" t="s">
        <v>47332</v>
      </c>
      <c r="B7267" s="63" t="s">
        <v>46568</v>
      </c>
      <c r="C7267" s="63" t="s">
        <v>47333</v>
      </c>
      <c r="D7267" s="64" t="s">
        <v>173</v>
      </c>
      <c r="E7267" s="64" t="s">
        <v>1572</v>
      </c>
      <c r="F7267" s="64" t="s">
        <v>47334</v>
      </c>
      <c r="G7267" s="64" t="s">
        <v>47335</v>
      </c>
      <c r="H7267" s="68">
        <v>4098</v>
      </c>
    </row>
    <row r="7268" spans="1:8" x14ac:dyDescent="0.25">
      <c r="A7268" s="63" t="s">
        <v>47336</v>
      </c>
      <c r="B7268" s="63" t="s">
        <v>46568</v>
      </c>
      <c r="C7268" s="63" t="s">
        <v>47337</v>
      </c>
      <c r="D7268" s="64" t="s">
        <v>173</v>
      </c>
      <c r="E7268" s="64" t="s">
        <v>1572</v>
      </c>
      <c r="F7268" s="64" t="s">
        <v>47338</v>
      </c>
      <c r="G7268" s="64" t="s">
        <v>47339</v>
      </c>
      <c r="H7268" s="68">
        <v>3415</v>
      </c>
    </row>
    <row r="7269" spans="1:8" x14ac:dyDescent="0.25">
      <c r="A7269" s="63" t="s">
        <v>47340</v>
      </c>
      <c r="B7269" s="63" t="s">
        <v>46568</v>
      </c>
      <c r="C7269" s="63" t="s">
        <v>47341</v>
      </c>
      <c r="D7269" s="64" t="s">
        <v>173</v>
      </c>
      <c r="E7269" s="64" t="s">
        <v>1572</v>
      </c>
      <c r="F7269" s="64" t="s">
        <v>47342</v>
      </c>
      <c r="G7269" s="64" t="s">
        <v>47343</v>
      </c>
      <c r="H7269" s="68">
        <v>4098</v>
      </c>
    </row>
    <row r="7270" spans="1:8" x14ac:dyDescent="0.25">
      <c r="A7270" s="63" t="s">
        <v>47344</v>
      </c>
      <c r="B7270" s="63" t="s">
        <v>46568</v>
      </c>
      <c r="C7270" s="63" t="s">
        <v>47345</v>
      </c>
      <c r="D7270" s="64" t="s">
        <v>173</v>
      </c>
      <c r="E7270" s="64" t="s">
        <v>1572</v>
      </c>
      <c r="F7270" s="64" t="s">
        <v>47346</v>
      </c>
      <c r="G7270" s="64" t="s">
        <v>47347</v>
      </c>
      <c r="H7270" s="68">
        <v>4098</v>
      </c>
    </row>
    <row r="7271" spans="1:8" x14ac:dyDescent="0.25">
      <c r="A7271" s="63" t="s">
        <v>47348</v>
      </c>
      <c r="B7271" s="63" t="s">
        <v>46568</v>
      </c>
      <c r="C7271" s="63" t="s">
        <v>47349</v>
      </c>
      <c r="D7271" s="64" t="s">
        <v>173</v>
      </c>
      <c r="E7271" s="64" t="s">
        <v>1572</v>
      </c>
      <c r="F7271" s="64" t="s">
        <v>47350</v>
      </c>
      <c r="G7271" s="64" t="s">
        <v>47351</v>
      </c>
      <c r="H7271" s="68">
        <v>4098</v>
      </c>
    </row>
    <row r="7272" spans="1:8" x14ac:dyDescent="0.25">
      <c r="A7272" s="63" t="s">
        <v>47352</v>
      </c>
      <c r="B7272" s="63" t="s">
        <v>46568</v>
      </c>
      <c r="C7272" s="63" t="s">
        <v>47353</v>
      </c>
      <c r="D7272" s="64" t="s">
        <v>173</v>
      </c>
      <c r="E7272" s="64" t="s">
        <v>1572</v>
      </c>
      <c r="F7272" s="64" t="s">
        <v>47354</v>
      </c>
      <c r="G7272" s="64" t="s">
        <v>47355</v>
      </c>
      <c r="H7272" s="68">
        <v>4683</v>
      </c>
    </row>
    <row r="7273" spans="1:8" x14ac:dyDescent="0.25">
      <c r="A7273" s="63" t="s">
        <v>47356</v>
      </c>
      <c r="B7273" s="63" t="s">
        <v>46568</v>
      </c>
      <c r="C7273" s="63" t="s">
        <v>47357</v>
      </c>
      <c r="D7273" s="64" t="s">
        <v>173</v>
      </c>
      <c r="E7273" s="64" t="s">
        <v>1572</v>
      </c>
      <c r="F7273" s="64" t="s">
        <v>47358</v>
      </c>
      <c r="G7273" s="64" t="s">
        <v>47359</v>
      </c>
      <c r="H7273" s="68">
        <v>3415</v>
      </c>
    </row>
    <row r="7274" spans="1:8" x14ac:dyDescent="0.25">
      <c r="A7274" s="63" t="s">
        <v>47360</v>
      </c>
      <c r="B7274" s="63" t="s">
        <v>46568</v>
      </c>
      <c r="C7274" s="63" t="s">
        <v>47361</v>
      </c>
      <c r="D7274" s="64" t="s">
        <v>173</v>
      </c>
      <c r="E7274" s="64" t="s">
        <v>1572</v>
      </c>
      <c r="F7274" s="64" t="s">
        <v>47362</v>
      </c>
      <c r="G7274" s="64" t="s">
        <v>47363</v>
      </c>
      <c r="H7274" s="68">
        <v>3415</v>
      </c>
    </row>
    <row r="7275" spans="1:8" x14ac:dyDescent="0.25">
      <c r="A7275" s="63" t="s">
        <v>47364</v>
      </c>
      <c r="B7275" s="63" t="s">
        <v>46568</v>
      </c>
      <c r="C7275" s="63" t="s">
        <v>47365</v>
      </c>
      <c r="D7275" s="64" t="s">
        <v>173</v>
      </c>
      <c r="E7275" s="64" t="s">
        <v>1572</v>
      </c>
      <c r="F7275" s="64" t="s">
        <v>47366</v>
      </c>
      <c r="G7275" s="64" t="s">
        <v>47367</v>
      </c>
      <c r="H7275" s="68">
        <v>3415</v>
      </c>
    </row>
    <row r="7276" spans="1:8" x14ac:dyDescent="0.25">
      <c r="A7276" s="63" t="s">
        <v>47368</v>
      </c>
      <c r="B7276" s="63" t="s">
        <v>46568</v>
      </c>
      <c r="C7276" s="63" t="s">
        <v>47369</v>
      </c>
      <c r="D7276" s="64" t="s">
        <v>173</v>
      </c>
      <c r="E7276" s="64" t="s">
        <v>1572</v>
      </c>
      <c r="F7276" s="64" t="s">
        <v>47370</v>
      </c>
      <c r="G7276" s="64" t="s">
        <v>47371</v>
      </c>
      <c r="H7276" s="68">
        <v>3415</v>
      </c>
    </row>
    <row r="7277" spans="1:8" x14ac:dyDescent="0.25">
      <c r="A7277" s="63" t="s">
        <v>47372</v>
      </c>
      <c r="B7277" s="63" t="s">
        <v>46568</v>
      </c>
      <c r="C7277" s="63" t="s">
        <v>47373</v>
      </c>
      <c r="D7277" s="64" t="s">
        <v>173</v>
      </c>
      <c r="E7277" s="64" t="s">
        <v>1572</v>
      </c>
      <c r="F7277" s="64" t="s">
        <v>47374</v>
      </c>
      <c r="G7277" s="64" t="s">
        <v>47375</v>
      </c>
      <c r="H7277" s="68">
        <v>362.5</v>
      </c>
    </row>
    <row r="7278" spans="1:8" x14ac:dyDescent="0.25">
      <c r="A7278" s="63" t="s">
        <v>47376</v>
      </c>
      <c r="B7278" s="63" t="s">
        <v>46568</v>
      </c>
      <c r="C7278" s="63" t="s">
        <v>47377</v>
      </c>
      <c r="D7278" s="64" t="s">
        <v>173</v>
      </c>
      <c r="E7278" s="64" t="s">
        <v>1572</v>
      </c>
      <c r="F7278" s="64" t="s">
        <v>47378</v>
      </c>
      <c r="G7278" s="64" t="s">
        <v>47379</v>
      </c>
      <c r="H7278" s="68">
        <v>362.5</v>
      </c>
    </row>
    <row r="7279" spans="1:8" x14ac:dyDescent="0.25">
      <c r="A7279" s="63" t="s">
        <v>47380</v>
      </c>
      <c r="B7279" s="63" t="s">
        <v>46568</v>
      </c>
      <c r="C7279" s="63" t="s">
        <v>47381</v>
      </c>
      <c r="D7279" s="64" t="s">
        <v>173</v>
      </c>
      <c r="E7279" s="64" t="s">
        <v>1572</v>
      </c>
      <c r="F7279" s="64" t="s">
        <v>47382</v>
      </c>
      <c r="G7279" s="64" t="s">
        <v>47383</v>
      </c>
      <c r="H7279" s="68">
        <v>17716.5</v>
      </c>
    </row>
    <row r="7280" spans="1:8" x14ac:dyDescent="0.25">
      <c r="A7280" s="63" t="s">
        <v>47384</v>
      </c>
      <c r="B7280" s="63" t="s">
        <v>46568</v>
      </c>
      <c r="C7280" s="63" t="s">
        <v>47385</v>
      </c>
      <c r="D7280" s="64" t="s">
        <v>173</v>
      </c>
      <c r="E7280" s="64" t="s">
        <v>1572</v>
      </c>
      <c r="F7280" s="64" t="s">
        <v>47386</v>
      </c>
      <c r="G7280" s="64" t="s">
        <v>47387</v>
      </c>
      <c r="H7280" s="68">
        <v>3415</v>
      </c>
    </row>
    <row r="7281" spans="1:8" x14ac:dyDescent="0.25">
      <c r="A7281" s="63" t="s">
        <v>47388</v>
      </c>
      <c r="B7281" s="63" t="s">
        <v>46568</v>
      </c>
      <c r="C7281" s="63" t="s">
        <v>47389</v>
      </c>
      <c r="D7281" s="64" t="s">
        <v>173</v>
      </c>
      <c r="E7281" s="64" t="s">
        <v>1572</v>
      </c>
      <c r="F7281" s="64" t="s">
        <v>47390</v>
      </c>
      <c r="G7281" s="64" t="s">
        <v>47391</v>
      </c>
      <c r="H7281" s="68">
        <v>3132</v>
      </c>
    </row>
    <row r="7282" spans="1:8" x14ac:dyDescent="0.25">
      <c r="A7282" s="63" t="s">
        <v>47392</v>
      </c>
      <c r="B7282" s="63" t="s">
        <v>46568</v>
      </c>
      <c r="C7282" s="63" t="s">
        <v>47393</v>
      </c>
      <c r="D7282" s="64" t="s">
        <v>173</v>
      </c>
      <c r="E7282" s="64" t="s">
        <v>1572</v>
      </c>
      <c r="F7282" s="64" t="s">
        <v>47394</v>
      </c>
      <c r="G7282" s="64" t="s">
        <v>47395</v>
      </c>
      <c r="H7282" s="68">
        <v>4098</v>
      </c>
    </row>
    <row r="7283" spans="1:8" x14ac:dyDescent="0.25">
      <c r="A7283" s="63" t="s">
        <v>47396</v>
      </c>
      <c r="B7283" s="63" t="s">
        <v>46568</v>
      </c>
      <c r="C7283" s="63" t="s">
        <v>47397</v>
      </c>
      <c r="D7283" s="64" t="s">
        <v>173</v>
      </c>
      <c r="E7283" s="64" t="s">
        <v>1572</v>
      </c>
      <c r="F7283" s="64" t="s">
        <v>47398</v>
      </c>
      <c r="G7283" s="64" t="s">
        <v>47399</v>
      </c>
      <c r="H7283" s="68">
        <v>17716.5</v>
      </c>
    </row>
    <row r="7284" spans="1:8" x14ac:dyDescent="0.25">
      <c r="A7284" s="63" t="s">
        <v>47400</v>
      </c>
      <c r="B7284" s="63" t="s">
        <v>46568</v>
      </c>
      <c r="C7284" s="63" t="s">
        <v>47401</v>
      </c>
      <c r="D7284" s="64" t="s">
        <v>173</v>
      </c>
      <c r="E7284" s="64" t="s">
        <v>1572</v>
      </c>
      <c r="F7284" s="64" t="s">
        <v>47402</v>
      </c>
      <c r="G7284" s="64" t="s">
        <v>47403</v>
      </c>
      <c r="H7284" s="68">
        <v>3415</v>
      </c>
    </row>
    <row r="7285" spans="1:8" x14ac:dyDescent="0.25">
      <c r="A7285" s="63" t="s">
        <v>47404</v>
      </c>
      <c r="B7285" s="63" t="s">
        <v>46568</v>
      </c>
      <c r="C7285" s="63" t="s">
        <v>47405</v>
      </c>
      <c r="D7285" s="64" t="s">
        <v>173</v>
      </c>
      <c r="E7285" s="64" t="s">
        <v>1572</v>
      </c>
      <c r="F7285" s="64" t="s">
        <v>47406</v>
      </c>
      <c r="G7285" s="64" t="s">
        <v>47407</v>
      </c>
      <c r="H7285" s="68">
        <v>185</v>
      </c>
    </row>
    <row r="7286" spans="1:8" x14ac:dyDescent="0.25">
      <c r="A7286" s="63" t="s">
        <v>47408</v>
      </c>
      <c r="B7286" s="63" t="s">
        <v>46568</v>
      </c>
      <c r="C7286" s="63" t="s">
        <v>47213</v>
      </c>
      <c r="D7286" s="64" t="s">
        <v>173</v>
      </c>
      <c r="E7286" s="64" t="s">
        <v>1572</v>
      </c>
      <c r="F7286" s="64" t="s">
        <v>47409</v>
      </c>
      <c r="G7286" s="64" t="s">
        <v>47410</v>
      </c>
      <c r="H7286" s="68">
        <v>4098</v>
      </c>
    </row>
    <row r="7287" spans="1:8" x14ac:dyDescent="0.25">
      <c r="A7287" s="63" t="s">
        <v>47411</v>
      </c>
      <c r="B7287" s="63" t="s">
        <v>46568</v>
      </c>
      <c r="C7287" s="63" t="s">
        <v>17</v>
      </c>
      <c r="D7287" s="64" t="s">
        <v>173</v>
      </c>
      <c r="E7287" s="64" t="s">
        <v>1572</v>
      </c>
      <c r="F7287" s="64" t="s">
        <v>47412</v>
      </c>
      <c r="G7287" s="64" t="s">
        <v>47413</v>
      </c>
      <c r="H7287" s="68">
        <v>4302.8999999999996</v>
      </c>
    </row>
    <row r="7288" spans="1:8" x14ac:dyDescent="0.25">
      <c r="A7288" s="63" t="s">
        <v>47414</v>
      </c>
      <c r="B7288" s="63" t="s">
        <v>46568</v>
      </c>
      <c r="C7288" s="63" t="s">
        <v>47415</v>
      </c>
      <c r="D7288" s="64" t="s">
        <v>173</v>
      </c>
      <c r="E7288" s="64" t="s">
        <v>1572</v>
      </c>
      <c r="F7288" s="64" t="s">
        <v>47416</v>
      </c>
      <c r="G7288" s="64" t="s">
        <v>47417</v>
      </c>
      <c r="H7288" s="68">
        <v>4302.8999999999996</v>
      </c>
    </row>
    <row r="7289" spans="1:8" x14ac:dyDescent="0.25">
      <c r="A7289" s="63" t="s">
        <v>47418</v>
      </c>
      <c r="B7289" s="63" t="s">
        <v>46568</v>
      </c>
      <c r="C7289" s="63" t="s">
        <v>47419</v>
      </c>
      <c r="D7289" s="64" t="s">
        <v>173</v>
      </c>
      <c r="E7289" s="64" t="s">
        <v>1572</v>
      </c>
      <c r="F7289" s="64" t="s">
        <v>47420</v>
      </c>
      <c r="G7289" s="64" t="s">
        <v>47421</v>
      </c>
      <c r="H7289" s="68">
        <v>4302.8999999999996</v>
      </c>
    </row>
    <row r="7290" spans="1:8" x14ac:dyDescent="0.25">
      <c r="A7290" s="63" t="s">
        <v>47422</v>
      </c>
      <c r="B7290" s="63" t="s">
        <v>46568</v>
      </c>
      <c r="C7290" s="63" t="s">
        <v>47423</v>
      </c>
      <c r="D7290" s="64" t="s">
        <v>173</v>
      </c>
      <c r="E7290" s="64" t="s">
        <v>1572</v>
      </c>
      <c r="F7290" s="64" t="s">
        <v>47424</v>
      </c>
      <c r="G7290" s="64" t="s">
        <v>47425</v>
      </c>
      <c r="H7290" s="68">
        <v>4302.8999999999996</v>
      </c>
    </row>
    <row r="7291" spans="1:8" x14ac:dyDescent="0.25">
      <c r="A7291" s="63" t="s">
        <v>47426</v>
      </c>
      <c r="B7291" s="63" t="s">
        <v>46568</v>
      </c>
      <c r="C7291" s="63" t="s">
        <v>47427</v>
      </c>
      <c r="D7291" s="64" t="s">
        <v>173</v>
      </c>
      <c r="E7291" s="64" t="s">
        <v>1572</v>
      </c>
      <c r="F7291" s="64" t="s">
        <v>47428</v>
      </c>
      <c r="G7291" s="64" t="s">
        <v>47429</v>
      </c>
      <c r="H7291" s="68">
        <v>4302.8999999999996</v>
      </c>
    </row>
    <row r="7292" spans="1:8" x14ac:dyDescent="0.25">
      <c r="A7292" s="63" t="s">
        <v>47430</v>
      </c>
      <c r="B7292" s="63" t="s">
        <v>46568</v>
      </c>
      <c r="C7292" s="63" t="s">
        <v>47431</v>
      </c>
      <c r="D7292" s="64" t="s">
        <v>173</v>
      </c>
      <c r="E7292" s="64" t="s">
        <v>1572</v>
      </c>
      <c r="F7292" s="64" t="s">
        <v>47432</v>
      </c>
      <c r="G7292" s="64" t="s">
        <v>47433</v>
      </c>
      <c r="H7292" s="68">
        <v>4302.8999999999996</v>
      </c>
    </row>
    <row r="7293" spans="1:8" x14ac:dyDescent="0.25">
      <c r="A7293" s="63" t="s">
        <v>47434</v>
      </c>
      <c r="B7293" s="63" t="s">
        <v>46568</v>
      </c>
      <c r="C7293" s="63" t="s">
        <v>47435</v>
      </c>
      <c r="D7293" s="64" t="s">
        <v>173</v>
      </c>
      <c r="E7293" s="64" t="s">
        <v>1572</v>
      </c>
      <c r="F7293" s="64" t="s">
        <v>47436</v>
      </c>
      <c r="G7293" s="64" t="s">
        <v>47437</v>
      </c>
      <c r="H7293" s="68">
        <v>4302.8999999999996</v>
      </c>
    </row>
    <row r="7294" spans="1:8" x14ac:dyDescent="0.25">
      <c r="A7294" s="63" t="s">
        <v>47438</v>
      </c>
      <c r="B7294" s="63" t="s">
        <v>46568</v>
      </c>
      <c r="C7294" s="63" t="s">
        <v>47439</v>
      </c>
      <c r="D7294" s="64" t="s">
        <v>173</v>
      </c>
      <c r="E7294" s="64" t="s">
        <v>1572</v>
      </c>
      <c r="F7294" s="64" t="s">
        <v>47440</v>
      </c>
      <c r="G7294" s="64" t="s">
        <v>47441</v>
      </c>
      <c r="H7294" s="68">
        <v>4302.8999999999996</v>
      </c>
    </row>
    <row r="7295" spans="1:8" x14ac:dyDescent="0.25">
      <c r="A7295" s="63" t="s">
        <v>47442</v>
      </c>
      <c r="B7295" s="63" t="s">
        <v>46568</v>
      </c>
      <c r="C7295" s="63" t="s">
        <v>47443</v>
      </c>
      <c r="D7295" s="64" t="s">
        <v>173</v>
      </c>
      <c r="E7295" s="64" t="s">
        <v>1572</v>
      </c>
      <c r="F7295" s="64" t="s">
        <v>47444</v>
      </c>
      <c r="G7295" s="64" t="s">
        <v>47445</v>
      </c>
      <c r="H7295" s="68">
        <v>16740</v>
      </c>
    </row>
    <row r="7296" spans="1:8" x14ac:dyDescent="0.25">
      <c r="A7296" s="63" t="s">
        <v>47446</v>
      </c>
      <c r="B7296" s="63" t="s">
        <v>46568</v>
      </c>
      <c r="C7296" s="63" t="s">
        <v>47447</v>
      </c>
      <c r="D7296" s="64" t="s">
        <v>173</v>
      </c>
      <c r="E7296" s="64" t="s">
        <v>1572</v>
      </c>
      <c r="F7296" s="64" t="s">
        <v>47448</v>
      </c>
      <c r="G7296" s="64" t="s">
        <v>47449</v>
      </c>
      <c r="H7296" s="68">
        <v>3132</v>
      </c>
    </row>
    <row r="7297" spans="1:8" x14ac:dyDescent="0.25">
      <c r="A7297" s="63" t="s">
        <v>47450</v>
      </c>
      <c r="B7297" s="63" t="s">
        <v>46568</v>
      </c>
      <c r="C7297" s="63" t="s">
        <v>47451</v>
      </c>
      <c r="D7297" s="64" t="s">
        <v>173</v>
      </c>
      <c r="E7297" s="64" t="s">
        <v>1572</v>
      </c>
      <c r="F7297" s="64" t="s">
        <v>47452</v>
      </c>
      <c r="G7297" s="64" t="s">
        <v>47453</v>
      </c>
      <c r="H7297" s="68">
        <v>1305</v>
      </c>
    </row>
    <row r="7298" spans="1:8" x14ac:dyDescent="0.25">
      <c r="A7298" s="63" t="s">
        <v>47454</v>
      </c>
      <c r="B7298" s="63" t="s">
        <v>46568</v>
      </c>
      <c r="C7298" s="63" t="s">
        <v>47455</v>
      </c>
      <c r="D7298" s="64" t="s">
        <v>173</v>
      </c>
      <c r="E7298" s="64" t="s">
        <v>1572</v>
      </c>
      <c r="F7298" s="64" t="s">
        <v>47456</v>
      </c>
      <c r="G7298" s="64" t="s">
        <v>47457</v>
      </c>
      <c r="H7298" s="68">
        <v>1087.5</v>
      </c>
    </row>
    <row r="7299" spans="1:8" x14ac:dyDescent="0.25">
      <c r="A7299" s="63" t="s">
        <v>47458</v>
      </c>
      <c r="B7299" s="63" t="s">
        <v>46568</v>
      </c>
      <c r="C7299" s="63" t="s">
        <v>47459</v>
      </c>
      <c r="D7299" s="64" t="s">
        <v>173</v>
      </c>
      <c r="E7299" s="64" t="s">
        <v>1572</v>
      </c>
      <c r="F7299" s="64" t="s">
        <v>47460</v>
      </c>
      <c r="G7299" s="64" t="s">
        <v>47461</v>
      </c>
      <c r="H7299" s="68">
        <v>1087.5</v>
      </c>
    </row>
    <row r="7300" spans="1:8" x14ac:dyDescent="0.25">
      <c r="A7300" s="63" t="s">
        <v>47462</v>
      </c>
      <c r="B7300" s="63" t="s">
        <v>46568</v>
      </c>
      <c r="C7300" s="63" t="s">
        <v>47463</v>
      </c>
      <c r="D7300" s="64" t="s">
        <v>173</v>
      </c>
      <c r="E7300" s="64" t="s">
        <v>1572</v>
      </c>
      <c r="F7300" s="64" t="s">
        <v>47464</v>
      </c>
      <c r="G7300" s="64" t="s">
        <v>47465</v>
      </c>
      <c r="H7300" s="68">
        <v>4302.8999999999996</v>
      </c>
    </row>
    <row r="7301" spans="1:8" x14ac:dyDescent="0.25">
      <c r="A7301" s="63" t="s">
        <v>47466</v>
      </c>
      <c r="B7301" s="63" t="s">
        <v>46568</v>
      </c>
      <c r="C7301" s="63" t="s">
        <v>47467</v>
      </c>
      <c r="D7301" s="64" t="s">
        <v>173</v>
      </c>
      <c r="E7301" s="64" t="s">
        <v>1572</v>
      </c>
      <c r="F7301" s="64" t="s">
        <v>47468</v>
      </c>
      <c r="G7301" s="64" t="s">
        <v>47469</v>
      </c>
      <c r="H7301" s="68">
        <v>4098</v>
      </c>
    </row>
    <row r="7302" spans="1:8" x14ac:dyDescent="0.25">
      <c r="A7302" s="63" t="s">
        <v>47470</v>
      </c>
      <c r="B7302" s="63" t="s">
        <v>46568</v>
      </c>
      <c r="C7302" s="63" t="s">
        <v>47471</v>
      </c>
      <c r="D7302" s="64" t="s">
        <v>173</v>
      </c>
      <c r="E7302" s="64" t="s">
        <v>1572</v>
      </c>
      <c r="F7302" s="64" t="s">
        <v>47472</v>
      </c>
      <c r="G7302" s="64" t="s">
        <v>47473</v>
      </c>
      <c r="H7302" s="68">
        <v>17856</v>
      </c>
    </row>
    <row r="7303" spans="1:8" x14ac:dyDescent="0.25">
      <c r="A7303" s="63" t="s">
        <v>47474</v>
      </c>
      <c r="B7303" s="63" t="s">
        <v>46568</v>
      </c>
      <c r="C7303" s="63" t="s">
        <v>47475</v>
      </c>
      <c r="D7303" s="64" t="s">
        <v>173</v>
      </c>
      <c r="E7303" s="64" t="s">
        <v>1572</v>
      </c>
      <c r="F7303" s="64" t="s">
        <v>47476</v>
      </c>
      <c r="G7303" s="64" t="s">
        <v>47477</v>
      </c>
      <c r="H7303" s="68">
        <v>17856</v>
      </c>
    </row>
    <row r="7304" spans="1:8" x14ac:dyDescent="0.25">
      <c r="A7304" s="63" t="s">
        <v>47478</v>
      </c>
      <c r="B7304" s="63" t="s">
        <v>46568</v>
      </c>
      <c r="C7304" s="63" t="s">
        <v>47479</v>
      </c>
      <c r="D7304" s="64" t="s">
        <v>173</v>
      </c>
      <c r="E7304" s="64" t="s">
        <v>1572</v>
      </c>
      <c r="F7304" s="64" t="s">
        <v>47480</v>
      </c>
      <c r="G7304" s="64" t="s">
        <v>47481</v>
      </c>
      <c r="H7304" s="68">
        <v>17856</v>
      </c>
    </row>
    <row r="7305" spans="1:8" x14ac:dyDescent="0.25">
      <c r="A7305" s="63" t="s">
        <v>47482</v>
      </c>
      <c r="B7305" s="63" t="s">
        <v>46568</v>
      </c>
      <c r="C7305" s="63" t="s">
        <v>47483</v>
      </c>
      <c r="D7305" s="64" t="s">
        <v>173</v>
      </c>
      <c r="E7305" s="64" t="s">
        <v>1572</v>
      </c>
      <c r="F7305" s="64" t="s">
        <v>47484</v>
      </c>
      <c r="G7305" s="64" t="s">
        <v>47485</v>
      </c>
      <c r="H7305" s="68">
        <v>17856</v>
      </c>
    </row>
    <row r="7306" spans="1:8" x14ac:dyDescent="0.25">
      <c r="A7306" s="63" t="s">
        <v>47486</v>
      </c>
      <c r="B7306" s="63" t="s">
        <v>46568</v>
      </c>
      <c r="C7306" s="63" t="s">
        <v>47487</v>
      </c>
      <c r="D7306" s="64" t="s">
        <v>173</v>
      </c>
      <c r="E7306" s="64" t="s">
        <v>1572</v>
      </c>
      <c r="F7306" s="64" t="s">
        <v>47488</v>
      </c>
      <c r="G7306" s="64" t="s">
        <v>47489</v>
      </c>
      <c r="H7306" s="68">
        <v>17856</v>
      </c>
    </row>
    <row r="7307" spans="1:8" x14ac:dyDescent="0.25">
      <c r="A7307" s="63" t="s">
        <v>47490</v>
      </c>
      <c r="B7307" s="63" t="s">
        <v>46568</v>
      </c>
      <c r="C7307" s="63" t="s">
        <v>47491</v>
      </c>
      <c r="D7307" s="64" t="s">
        <v>173</v>
      </c>
      <c r="E7307" s="64" t="s">
        <v>1572</v>
      </c>
      <c r="F7307" s="64" t="s">
        <v>47492</v>
      </c>
      <c r="G7307" s="64" t="s">
        <v>47493</v>
      </c>
      <c r="H7307" s="68">
        <v>17856</v>
      </c>
    </row>
    <row r="7308" spans="1:8" x14ac:dyDescent="0.25">
      <c r="A7308" s="63" t="s">
        <v>47494</v>
      </c>
      <c r="B7308" s="63" t="s">
        <v>46568</v>
      </c>
      <c r="C7308" s="63" t="s">
        <v>47495</v>
      </c>
      <c r="D7308" s="64" t="s">
        <v>173</v>
      </c>
      <c r="E7308" s="64" t="s">
        <v>1572</v>
      </c>
      <c r="F7308" s="64" t="s">
        <v>47496</v>
      </c>
      <c r="G7308" s="64" t="s">
        <v>47497</v>
      </c>
      <c r="H7308" s="68">
        <v>13944</v>
      </c>
    </row>
    <row r="7309" spans="1:8" x14ac:dyDescent="0.25">
      <c r="A7309" s="63" t="s">
        <v>47498</v>
      </c>
      <c r="B7309" s="63" t="s">
        <v>46568</v>
      </c>
      <c r="C7309" s="63" t="s">
        <v>47499</v>
      </c>
      <c r="D7309" s="64" t="s">
        <v>173</v>
      </c>
      <c r="E7309" s="64" t="s">
        <v>1572</v>
      </c>
      <c r="F7309" s="64" t="s">
        <v>47500</v>
      </c>
      <c r="G7309" s="64" t="s">
        <v>47501</v>
      </c>
      <c r="H7309" s="68">
        <v>13944</v>
      </c>
    </row>
    <row r="7310" spans="1:8" x14ac:dyDescent="0.25">
      <c r="A7310" s="63" t="s">
        <v>47502</v>
      </c>
      <c r="B7310" s="63" t="s">
        <v>46568</v>
      </c>
      <c r="C7310" s="63" t="s">
        <v>47503</v>
      </c>
      <c r="D7310" s="64" t="s">
        <v>173</v>
      </c>
      <c r="E7310" s="64" t="s">
        <v>1572</v>
      </c>
      <c r="F7310" s="64" t="s">
        <v>47504</v>
      </c>
      <c r="G7310" s="64" t="s">
        <v>47505</v>
      </c>
      <c r="H7310" s="68">
        <v>17856</v>
      </c>
    </row>
    <row r="7311" spans="1:8" x14ac:dyDescent="0.25">
      <c r="A7311" s="63" t="s">
        <v>47506</v>
      </c>
      <c r="B7311" s="63" t="s">
        <v>46568</v>
      </c>
      <c r="C7311" s="63" t="s">
        <v>47507</v>
      </c>
      <c r="D7311" s="64" t="s">
        <v>173</v>
      </c>
      <c r="E7311" s="64" t="s">
        <v>1572</v>
      </c>
      <c r="F7311" s="64" t="s">
        <v>47508</v>
      </c>
      <c r="G7311" s="64" t="s">
        <v>47509</v>
      </c>
      <c r="H7311" s="68">
        <v>17856</v>
      </c>
    </row>
    <row r="7312" spans="1:8" x14ac:dyDescent="0.25">
      <c r="A7312" s="63" t="s">
        <v>47510</v>
      </c>
      <c r="B7312" s="63" t="s">
        <v>46568</v>
      </c>
      <c r="C7312" s="63" t="s">
        <v>47511</v>
      </c>
      <c r="D7312" s="64" t="s">
        <v>173</v>
      </c>
      <c r="E7312" s="64" t="s">
        <v>1572</v>
      </c>
      <c r="F7312" s="64" t="s">
        <v>47512</v>
      </c>
      <c r="G7312" s="64" t="s">
        <v>47513</v>
      </c>
      <c r="H7312" s="68">
        <v>17856</v>
      </c>
    </row>
    <row r="7313" spans="1:8" x14ac:dyDescent="0.25">
      <c r="A7313" s="63" t="s">
        <v>47514</v>
      </c>
      <c r="B7313" s="63" t="s">
        <v>46568</v>
      </c>
      <c r="C7313" s="63" t="s">
        <v>47515</v>
      </c>
      <c r="D7313" s="64" t="s">
        <v>173</v>
      </c>
      <c r="E7313" s="64" t="s">
        <v>1572</v>
      </c>
      <c r="F7313" s="64" t="s">
        <v>47516</v>
      </c>
      <c r="G7313" s="64" t="s">
        <v>47517</v>
      </c>
      <c r="H7313" s="68">
        <v>3132</v>
      </c>
    </row>
    <row r="7314" spans="1:8" x14ac:dyDescent="0.25">
      <c r="A7314" s="63" t="s">
        <v>47518</v>
      </c>
      <c r="B7314" s="63" t="s">
        <v>46568</v>
      </c>
      <c r="C7314" s="63" t="s">
        <v>47519</v>
      </c>
      <c r="D7314" s="64" t="s">
        <v>173</v>
      </c>
      <c r="E7314" s="64" t="s">
        <v>1572</v>
      </c>
      <c r="F7314" s="64" t="s">
        <v>47520</v>
      </c>
      <c r="G7314" s="64" t="s">
        <v>47521</v>
      </c>
      <c r="H7314" s="68">
        <v>3132</v>
      </c>
    </row>
    <row r="7315" spans="1:8" x14ac:dyDescent="0.25">
      <c r="A7315" s="63" t="s">
        <v>47522</v>
      </c>
      <c r="B7315" s="63" t="s">
        <v>46568</v>
      </c>
      <c r="C7315" s="63" t="s">
        <v>47523</v>
      </c>
      <c r="D7315" s="64" t="s">
        <v>173</v>
      </c>
      <c r="E7315" s="64" t="s">
        <v>1572</v>
      </c>
      <c r="F7315" s="64" t="s">
        <v>47524</v>
      </c>
      <c r="G7315" s="64" t="s">
        <v>47525</v>
      </c>
      <c r="H7315" s="68">
        <v>3132</v>
      </c>
    </row>
    <row r="7316" spans="1:8" x14ac:dyDescent="0.25">
      <c r="A7316" s="63" t="s">
        <v>47526</v>
      </c>
      <c r="B7316" s="63" t="s">
        <v>46568</v>
      </c>
      <c r="C7316" s="63" t="s">
        <v>47527</v>
      </c>
      <c r="D7316" s="64" t="s">
        <v>173</v>
      </c>
      <c r="E7316" s="64" t="s">
        <v>1572</v>
      </c>
      <c r="F7316" s="64" t="s">
        <v>47528</v>
      </c>
      <c r="G7316" s="64" t="s">
        <v>47529</v>
      </c>
      <c r="H7316" s="68">
        <v>3132</v>
      </c>
    </row>
    <row r="7317" spans="1:8" x14ac:dyDescent="0.25">
      <c r="A7317" s="63" t="s">
        <v>47530</v>
      </c>
      <c r="B7317" s="63" t="s">
        <v>46568</v>
      </c>
      <c r="C7317" s="63" t="s">
        <v>47531</v>
      </c>
      <c r="D7317" s="64" t="s">
        <v>173</v>
      </c>
      <c r="E7317" s="64" t="s">
        <v>1572</v>
      </c>
      <c r="F7317" s="64" t="s">
        <v>47532</v>
      </c>
      <c r="G7317" s="64" t="s">
        <v>47533</v>
      </c>
      <c r="H7317" s="68">
        <v>1087.5</v>
      </c>
    </row>
    <row r="7318" spans="1:8" x14ac:dyDescent="0.25">
      <c r="A7318" s="63" t="s">
        <v>47534</v>
      </c>
      <c r="B7318" s="63" t="s">
        <v>46568</v>
      </c>
      <c r="C7318" s="63" t="s">
        <v>47535</v>
      </c>
      <c r="D7318" s="64" t="s">
        <v>173</v>
      </c>
      <c r="E7318" s="64" t="s">
        <v>1572</v>
      </c>
      <c r="F7318" s="64" t="s">
        <v>47536</v>
      </c>
      <c r="G7318" s="64" t="s">
        <v>47537</v>
      </c>
      <c r="H7318" s="68">
        <v>1087.5</v>
      </c>
    </row>
    <row r="7319" spans="1:8" x14ac:dyDescent="0.25">
      <c r="A7319" s="63" t="s">
        <v>47538</v>
      </c>
      <c r="B7319" s="63" t="s">
        <v>46568</v>
      </c>
      <c r="C7319" s="63" t="s">
        <v>47539</v>
      </c>
      <c r="D7319" s="64" t="s">
        <v>173</v>
      </c>
      <c r="E7319" s="64" t="s">
        <v>1572</v>
      </c>
      <c r="F7319" s="64" t="s">
        <v>47540</v>
      </c>
      <c r="G7319" s="64" t="s">
        <v>47541</v>
      </c>
      <c r="H7319" s="68">
        <v>1087.5</v>
      </c>
    </row>
    <row r="7320" spans="1:8" x14ac:dyDescent="0.25">
      <c r="A7320" s="63" t="s">
        <v>47542</v>
      </c>
      <c r="B7320" s="63" t="s">
        <v>46568</v>
      </c>
      <c r="C7320" s="63" t="s">
        <v>47543</v>
      </c>
      <c r="D7320" s="64" t="s">
        <v>173</v>
      </c>
      <c r="E7320" s="64" t="s">
        <v>1572</v>
      </c>
      <c r="F7320" s="64" t="s">
        <v>47544</v>
      </c>
      <c r="G7320" s="64" t="s">
        <v>47545</v>
      </c>
      <c r="H7320" s="68">
        <v>1087.5</v>
      </c>
    </row>
    <row r="7321" spans="1:8" x14ac:dyDescent="0.25">
      <c r="A7321" s="63" t="s">
        <v>47546</v>
      </c>
      <c r="B7321" s="63" t="s">
        <v>46568</v>
      </c>
      <c r="C7321" s="63" t="s">
        <v>47547</v>
      </c>
      <c r="D7321" s="64" t="s">
        <v>173</v>
      </c>
      <c r="E7321" s="64" t="s">
        <v>1572</v>
      </c>
      <c r="F7321" s="64" t="s">
        <v>47548</v>
      </c>
      <c r="G7321" s="64" t="s">
        <v>47549</v>
      </c>
      <c r="H7321" s="68">
        <v>1087.5</v>
      </c>
    </row>
    <row r="7322" spans="1:8" x14ac:dyDescent="0.25">
      <c r="A7322" s="63" t="s">
        <v>47550</v>
      </c>
      <c r="B7322" s="63" t="s">
        <v>46568</v>
      </c>
      <c r="C7322" s="63" t="s">
        <v>47551</v>
      </c>
      <c r="D7322" s="64" t="s">
        <v>173</v>
      </c>
      <c r="E7322" s="64" t="s">
        <v>1572</v>
      </c>
      <c r="F7322" s="64" t="s">
        <v>47552</v>
      </c>
      <c r="G7322" s="64" t="s">
        <v>47553</v>
      </c>
      <c r="H7322" s="68">
        <v>1087.5</v>
      </c>
    </row>
    <row r="7323" spans="1:8" x14ac:dyDescent="0.25">
      <c r="A7323" s="63" t="s">
        <v>47554</v>
      </c>
      <c r="B7323" s="63" t="s">
        <v>46568</v>
      </c>
      <c r="C7323" s="63" t="s">
        <v>47555</v>
      </c>
      <c r="D7323" s="64" t="s">
        <v>173</v>
      </c>
      <c r="E7323" s="64" t="s">
        <v>1572</v>
      </c>
      <c r="F7323" s="64" t="s">
        <v>47556</v>
      </c>
      <c r="G7323" s="64" t="s">
        <v>47557</v>
      </c>
      <c r="H7323" s="68">
        <v>1087.5</v>
      </c>
    </row>
    <row r="7324" spans="1:8" x14ac:dyDescent="0.25">
      <c r="A7324" s="63" t="s">
        <v>47558</v>
      </c>
      <c r="B7324" s="63" t="s">
        <v>46568</v>
      </c>
      <c r="C7324" s="63" t="s">
        <v>47559</v>
      </c>
      <c r="D7324" s="64" t="s">
        <v>173</v>
      </c>
      <c r="E7324" s="64" t="s">
        <v>1572</v>
      </c>
      <c r="F7324" s="64" t="s">
        <v>47560</v>
      </c>
      <c r="G7324" s="64" t="s">
        <v>47561</v>
      </c>
      <c r="H7324" s="68">
        <v>1087.5</v>
      </c>
    </row>
    <row r="7325" spans="1:8" x14ac:dyDescent="0.25">
      <c r="A7325" s="63" t="s">
        <v>47562</v>
      </c>
      <c r="B7325" s="63" t="s">
        <v>46568</v>
      </c>
      <c r="C7325" s="63" t="s">
        <v>47563</v>
      </c>
      <c r="D7325" s="64" t="s">
        <v>173</v>
      </c>
      <c r="E7325" s="64" t="s">
        <v>1572</v>
      </c>
      <c r="F7325" s="64" t="s">
        <v>47564</v>
      </c>
      <c r="G7325" s="64" t="s">
        <v>47565</v>
      </c>
      <c r="H7325" s="68">
        <v>1087.5</v>
      </c>
    </row>
    <row r="7326" spans="1:8" x14ac:dyDescent="0.25">
      <c r="A7326" s="63" t="s">
        <v>47566</v>
      </c>
      <c r="B7326" s="63" t="s">
        <v>46568</v>
      </c>
      <c r="C7326" s="63" t="s">
        <v>47567</v>
      </c>
      <c r="D7326" s="64" t="s">
        <v>173</v>
      </c>
      <c r="E7326" s="64" t="s">
        <v>1572</v>
      </c>
      <c r="F7326" s="64" t="s">
        <v>47568</v>
      </c>
      <c r="G7326" s="64" t="s">
        <v>47569</v>
      </c>
      <c r="H7326" s="68">
        <v>1087.5</v>
      </c>
    </row>
    <row r="7327" spans="1:8" x14ac:dyDescent="0.25">
      <c r="A7327" s="63" t="s">
        <v>47570</v>
      </c>
      <c r="B7327" s="63" t="s">
        <v>46568</v>
      </c>
      <c r="C7327" s="63" t="s">
        <v>47571</v>
      </c>
      <c r="D7327" s="64" t="s">
        <v>173</v>
      </c>
      <c r="E7327" s="64" t="s">
        <v>1572</v>
      </c>
      <c r="F7327" s="64" t="s">
        <v>47572</v>
      </c>
      <c r="G7327" s="64" t="s">
        <v>47573</v>
      </c>
      <c r="H7327" s="68">
        <v>1087.5</v>
      </c>
    </row>
    <row r="7328" spans="1:8" x14ac:dyDescent="0.25">
      <c r="A7328" s="63" t="s">
        <v>47574</v>
      </c>
      <c r="B7328" s="63" t="s">
        <v>46568</v>
      </c>
      <c r="C7328" s="63" t="s">
        <v>47575</v>
      </c>
      <c r="D7328" s="64" t="s">
        <v>173</v>
      </c>
      <c r="E7328" s="64" t="s">
        <v>1572</v>
      </c>
      <c r="F7328" s="64" t="s">
        <v>47576</v>
      </c>
      <c r="G7328" s="64" t="s">
        <v>47577</v>
      </c>
      <c r="H7328" s="68">
        <v>3132</v>
      </c>
    </row>
    <row r="7329" spans="1:8" x14ac:dyDescent="0.25">
      <c r="A7329" s="63" t="s">
        <v>47578</v>
      </c>
      <c r="B7329" s="63" t="s">
        <v>46568</v>
      </c>
      <c r="C7329" s="63" t="s">
        <v>47579</v>
      </c>
      <c r="D7329" s="64" t="s">
        <v>173</v>
      </c>
      <c r="E7329" s="64" t="s">
        <v>1572</v>
      </c>
      <c r="F7329" s="64" t="s">
        <v>47580</v>
      </c>
      <c r="G7329" s="64" t="s">
        <v>47581</v>
      </c>
      <c r="H7329" s="68">
        <v>3132</v>
      </c>
    </row>
    <row r="7330" spans="1:8" x14ac:dyDescent="0.25">
      <c r="A7330" s="63" t="s">
        <v>47582</v>
      </c>
      <c r="B7330" s="63" t="s">
        <v>46568</v>
      </c>
      <c r="C7330" s="63" t="s">
        <v>47583</v>
      </c>
      <c r="D7330" s="64" t="s">
        <v>173</v>
      </c>
      <c r="E7330" s="64" t="s">
        <v>1572</v>
      </c>
      <c r="F7330" s="64" t="s">
        <v>47584</v>
      </c>
      <c r="G7330" s="64" t="s">
        <v>47585</v>
      </c>
      <c r="H7330" s="68">
        <v>4302.8999999999996</v>
      </c>
    </row>
    <row r="7331" spans="1:8" x14ac:dyDescent="0.25">
      <c r="A7331" s="63" t="s">
        <v>47586</v>
      </c>
      <c r="B7331" s="63" t="s">
        <v>46568</v>
      </c>
      <c r="C7331" s="63" t="s">
        <v>47587</v>
      </c>
      <c r="D7331" s="64" t="s">
        <v>173</v>
      </c>
      <c r="E7331" s="64" t="s">
        <v>1572</v>
      </c>
      <c r="F7331" s="64" t="s">
        <v>47588</v>
      </c>
      <c r="G7331" s="64" t="s">
        <v>47589</v>
      </c>
      <c r="H7331" s="68">
        <v>4302.8999999999996</v>
      </c>
    </row>
    <row r="7332" spans="1:8" x14ac:dyDescent="0.25">
      <c r="A7332" s="63" t="s">
        <v>47590</v>
      </c>
      <c r="B7332" s="63" t="s">
        <v>46568</v>
      </c>
      <c r="C7332" s="63" t="s">
        <v>47591</v>
      </c>
      <c r="D7332" s="64" t="s">
        <v>173</v>
      </c>
      <c r="E7332" s="64" t="s">
        <v>1572</v>
      </c>
      <c r="F7332" s="64" t="s">
        <v>47592</v>
      </c>
      <c r="G7332" s="64" t="s">
        <v>47593</v>
      </c>
      <c r="H7332" s="68">
        <v>4302.8999999999996</v>
      </c>
    </row>
    <row r="7333" spans="1:8" x14ac:dyDescent="0.25">
      <c r="A7333" s="63" t="s">
        <v>47594</v>
      </c>
      <c r="B7333" s="63" t="s">
        <v>46568</v>
      </c>
      <c r="C7333" s="63" t="s">
        <v>47595</v>
      </c>
      <c r="D7333" s="64" t="s">
        <v>173</v>
      </c>
      <c r="E7333" s="64" t="s">
        <v>1572</v>
      </c>
      <c r="F7333" s="64" t="s">
        <v>47596</v>
      </c>
      <c r="G7333" s="64" t="s">
        <v>47597</v>
      </c>
      <c r="H7333" s="68">
        <v>4302.8999999999996</v>
      </c>
    </row>
    <row r="7334" spans="1:8" x14ac:dyDescent="0.25">
      <c r="A7334" s="63" t="s">
        <v>47598</v>
      </c>
      <c r="B7334" s="63" t="s">
        <v>46568</v>
      </c>
      <c r="C7334" s="63" t="s">
        <v>47599</v>
      </c>
      <c r="D7334" s="64" t="s">
        <v>173</v>
      </c>
      <c r="E7334" s="64" t="s">
        <v>1572</v>
      </c>
      <c r="F7334" s="64" t="s">
        <v>47600</v>
      </c>
      <c r="G7334" s="64" t="s">
        <v>47601</v>
      </c>
      <c r="H7334" s="68">
        <v>4302.8999999999996</v>
      </c>
    </row>
    <row r="7335" spans="1:8" x14ac:dyDescent="0.25">
      <c r="A7335" s="63" t="s">
        <v>47602</v>
      </c>
      <c r="B7335" s="63" t="s">
        <v>46568</v>
      </c>
      <c r="C7335" s="63" t="s">
        <v>47603</v>
      </c>
      <c r="D7335" s="64" t="s">
        <v>173</v>
      </c>
      <c r="E7335" s="64" t="s">
        <v>1572</v>
      </c>
      <c r="F7335" s="64" t="s">
        <v>47604</v>
      </c>
      <c r="G7335" s="64" t="s">
        <v>47605</v>
      </c>
      <c r="H7335" s="68">
        <v>4302.8999999999996</v>
      </c>
    </row>
    <row r="7336" spans="1:8" x14ac:dyDescent="0.25">
      <c r="A7336" s="63" t="s">
        <v>47606</v>
      </c>
      <c r="B7336" s="63" t="s">
        <v>46568</v>
      </c>
      <c r="C7336" s="63" t="s">
        <v>47607</v>
      </c>
      <c r="D7336" s="64" t="s">
        <v>173</v>
      </c>
      <c r="E7336" s="64" t="s">
        <v>1572</v>
      </c>
      <c r="F7336" s="64" t="s">
        <v>47608</v>
      </c>
      <c r="G7336" s="64" t="s">
        <v>47609</v>
      </c>
      <c r="H7336" s="68">
        <v>1305</v>
      </c>
    </row>
    <row r="7337" spans="1:8" x14ac:dyDescent="0.25">
      <c r="A7337" s="63" t="s">
        <v>47610</v>
      </c>
      <c r="B7337" s="63" t="s">
        <v>46568</v>
      </c>
      <c r="C7337" s="63" t="s">
        <v>47611</v>
      </c>
      <c r="D7337" s="64" t="s">
        <v>173</v>
      </c>
      <c r="E7337" s="64" t="s">
        <v>1572</v>
      </c>
      <c r="F7337" s="64" t="s">
        <v>47612</v>
      </c>
      <c r="G7337" s="64" t="s">
        <v>47613</v>
      </c>
      <c r="H7337" s="68">
        <v>4302.8999999999996</v>
      </c>
    </row>
    <row r="7338" spans="1:8" x14ac:dyDescent="0.25">
      <c r="A7338" s="63" t="s">
        <v>47614</v>
      </c>
      <c r="B7338" s="63" t="s">
        <v>46568</v>
      </c>
      <c r="C7338" s="63" t="s">
        <v>47615</v>
      </c>
      <c r="D7338" s="64" t="s">
        <v>173</v>
      </c>
      <c r="E7338" s="64" t="s">
        <v>1572</v>
      </c>
      <c r="F7338" s="64" t="s">
        <v>47616</v>
      </c>
      <c r="G7338" s="64" t="s">
        <v>47617</v>
      </c>
      <c r="H7338" s="68">
        <v>4302.8999999999996</v>
      </c>
    </row>
    <row r="7339" spans="1:8" x14ac:dyDescent="0.25">
      <c r="A7339" s="63" t="s">
        <v>47618</v>
      </c>
      <c r="B7339" s="63" t="s">
        <v>46568</v>
      </c>
      <c r="C7339" s="63" t="s">
        <v>47619</v>
      </c>
      <c r="D7339" s="64" t="s">
        <v>173</v>
      </c>
      <c r="E7339" s="64" t="s">
        <v>1572</v>
      </c>
      <c r="F7339" s="64" t="s">
        <v>47620</v>
      </c>
      <c r="G7339" s="64" t="s">
        <v>31686</v>
      </c>
      <c r="H7339" s="68">
        <v>4302.8999999999996</v>
      </c>
    </row>
    <row r="7340" spans="1:8" x14ac:dyDescent="0.25">
      <c r="A7340" s="63" t="s">
        <v>47621</v>
      </c>
      <c r="B7340" s="63" t="s">
        <v>46568</v>
      </c>
      <c r="C7340" s="63" t="s">
        <v>47622</v>
      </c>
      <c r="D7340" s="64" t="s">
        <v>173</v>
      </c>
      <c r="E7340" s="64" t="s">
        <v>1572</v>
      </c>
      <c r="F7340" s="64" t="s">
        <v>47623</v>
      </c>
      <c r="G7340" s="64" t="s">
        <v>47624</v>
      </c>
      <c r="H7340" s="68">
        <v>4302.8999999999996</v>
      </c>
    </row>
    <row r="7341" spans="1:8" x14ac:dyDescent="0.25">
      <c r="A7341" s="63" t="s">
        <v>47625</v>
      </c>
      <c r="B7341" s="63" t="s">
        <v>46568</v>
      </c>
      <c r="C7341" s="63" t="s">
        <v>47626</v>
      </c>
      <c r="D7341" s="64" t="s">
        <v>173</v>
      </c>
      <c r="E7341" s="64" t="s">
        <v>1572</v>
      </c>
      <c r="F7341" s="64" t="s">
        <v>47627</v>
      </c>
      <c r="G7341" s="64" t="s">
        <v>47628</v>
      </c>
      <c r="H7341" s="68">
        <v>4302.8999999999996</v>
      </c>
    </row>
    <row r="7342" spans="1:8" x14ac:dyDescent="0.25">
      <c r="A7342" s="63" t="s">
        <v>47629</v>
      </c>
      <c r="B7342" s="63" t="s">
        <v>46568</v>
      </c>
      <c r="C7342" s="63" t="s">
        <v>47630</v>
      </c>
      <c r="D7342" s="64" t="s">
        <v>173</v>
      </c>
      <c r="E7342" s="64" t="s">
        <v>1572</v>
      </c>
      <c r="F7342" s="64" t="s">
        <v>47631</v>
      </c>
      <c r="G7342" s="64" t="s">
        <v>47632</v>
      </c>
      <c r="H7342" s="68">
        <v>1305</v>
      </c>
    </row>
    <row r="7343" spans="1:8" x14ac:dyDescent="0.25">
      <c r="A7343" s="63" t="s">
        <v>47633</v>
      </c>
      <c r="B7343" s="63" t="s">
        <v>46568</v>
      </c>
      <c r="C7343" s="63" t="s">
        <v>47634</v>
      </c>
      <c r="D7343" s="64" t="s">
        <v>173</v>
      </c>
      <c r="E7343" s="64" t="s">
        <v>1572</v>
      </c>
      <c r="F7343" s="64" t="s">
        <v>47635</v>
      </c>
      <c r="G7343" s="64" t="s">
        <v>47636</v>
      </c>
      <c r="H7343" s="68">
        <v>1305</v>
      </c>
    </row>
    <row r="7344" spans="1:8" x14ac:dyDescent="0.25">
      <c r="A7344" s="63" t="s">
        <v>47637</v>
      </c>
      <c r="B7344" s="63" t="s">
        <v>46568</v>
      </c>
      <c r="C7344" s="63" t="s">
        <v>47638</v>
      </c>
      <c r="D7344" s="64" t="s">
        <v>173</v>
      </c>
      <c r="E7344" s="64" t="s">
        <v>1572</v>
      </c>
      <c r="F7344" s="64" t="s">
        <v>47639</v>
      </c>
      <c r="G7344" s="64" t="s">
        <v>47640</v>
      </c>
      <c r="H7344" s="68">
        <v>1305</v>
      </c>
    </row>
    <row r="7345" spans="1:8" x14ac:dyDescent="0.25">
      <c r="A7345" s="63" t="s">
        <v>47641</v>
      </c>
      <c r="B7345" s="63" t="s">
        <v>46568</v>
      </c>
      <c r="C7345" s="63" t="s">
        <v>47642</v>
      </c>
      <c r="D7345" s="64" t="s">
        <v>173</v>
      </c>
      <c r="E7345" s="64" t="s">
        <v>1572</v>
      </c>
      <c r="F7345" s="64" t="s">
        <v>47643</v>
      </c>
      <c r="G7345" s="64" t="s">
        <v>47644</v>
      </c>
      <c r="H7345" s="68">
        <v>1305</v>
      </c>
    </row>
    <row r="7346" spans="1:8" x14ac:dyDescent="0.25">
      <c r="A7346" s="63" t="s">
        <v>47645</v>
      </c>
      <c r="B7346" s="63" t="s">
        <v>46568</v>
      </c>
      <c r="C7346" s="63" t="s">
        <v>47646</v>
      </c>
      <c r="D7346" s="64" t="s">
        <v>173</v>
      </c>
      <c r="E7346" s="64" t="s">
        <v>1572</v>
      </c>
      <c r="F7346" s="64" t="s">
        <v>47647</v>
      </c>
      <c r="G7346" s="64" t="s">
        <v>47648</v>
      </c>
      <c r="H7346" s="68">
        <v>1305</v>
      </c>
    </row>
    <row r="7347" spans="1:8" x14ac:dyDescent="0.25">
      <c r="A7347" s="63" t="s">
        <v>47649</v>
      </c>
      <c r="B7347" s="63" t="s">
        <v>46568</v>
      </c>
      <c r="C7347" s="63" t="s">
        <v>47650</v>
      </c>
      <c r="D7347" s="64" t="s">
        <v>173</v>
      </c>
      <c r="E7347" s="64" t="s">
        <v>1572</v>
      </c>
      <c r="F7347" s="64" t="s">
        <v>47651</v>
      </c>
      <c r="G7347" s="64" t="s">
        <v>47652</v>
      </c>
      <c r="H7347" s="68">
        <v>1305</v>
      </c>
    </row>
    <row r="7348" spans="1:8" x14ac:dyDescent="0.25">
      <c r="A7348" s="63" t="s">
        <v>47653</v>
      </c>
      <c r="B7348" s="63" t="s">
        <v>46568</v>
      </c>
      <c r="C7348" s="63" t="s">
        <v>47654</v>
      </c>
      <c r="D7348" s="64" t="s">
        <v>173</v>
      </c>
      <c r="E7348" s="64" t="s">
        <v>1572</v>
      </c>
      <c r="F7348" s="64" t="s">
        <v>47655</v>
      </c>
      <c r="G7348" s="64" t="s">
        <v>47656</v>
      </c>
      <c r="H7348" s="68">
        <v>1305</v>
      </c>
    </row>
    <row r="7349" spans="1:8" x14ac:dyDescent="0.25">
      <c r="A7349" s="63" t="s">
        <v>47657</v>
      </c>
      <c r="B7349" s="63" t="s">
        <v>46568</v>
      </c>
      <c r="C7349" s="63" t="s">
        <v>47658</v>
      </c>
      <c r="D7349" s="64" t="s">
        <v>173</v>
      </c>
      <c r="E7349" s="64" t="s">
        <v>1572</v>
      </c>
      <c r="F7349" s="64" t="s">
        <v>47659</v>
      </c>
      <c r="G7349" s="64" t="s">
        <v>47660</v>
      </c>
      <c r="H7349" s="68">
        <v>1305</v>
      </c>
    </row>
    <row r="7350" spans="1:8" x14ac:dyDescent="0.25">
      <c r="A7350" s="63" t="s">
        <v>47661</v>
      </c>
      <c r="B7350" s="63" t="s">
        <v>46568</v>
      </c>
      <c r="C7350" s="63" t="s">
        <v>47662</v>
      </c>
      <c r="D7350" s="64" t="s">
        <v>173</v>
      </c>
      <c r="E7350" s="64" t="s">
        <v>1572</v>
      </c>
      <c r="F7350" s="64" t="s">
        <v>47663</v>
      </c>
      <c r="G7350" s="64" t="s">
        <v>47664</v>
      </c>
      <c r="H7350" s="68">
        <v>1305</v>
      </c>
    </row>
    <row r="7351" spans="1:8" x14ac:dyDescent="0.25">
      <c r="A7351" s="63" t="s">
        <v>47665</v>
      </c>
      <c r="B7351" s="63" t="s">
        <v>46568</v>
      </c>
      <c r="C7351" s="63" t="s">
        <v>47666</v>
      </c>
      <c r="D7351" s="64" t="s">
        <v>173</v>
      </c>
      <c r="E7351" s="64" t="s">
        <v>1572</v>
      </c>
      <c r="F7351" s="64" t="s">
        <v>47667</v>
      </c>
      <c r="G7351" s="64" t="s">
        <v>47668</v>
      </c>
      <c r="H7351" s="68">
        <v>1305</v>
      </c>
    </row>
    <row r="7352" spans="1:8" x14ac:dyDescent="0.25">
      <c r="A7352" s="63" t="s">
        <v>47669</v>
      </c>
      <c r="B7352" s="63" t="s">
        <v>46568</v>
      </c>
      <c r="C7352" s="63" t="s">
        <v>47670</v>
      </c>
      <c r="D7352" s="64" t="s">
        <v>173</v>
      </c>
      <c r="E7352" s="64" t="s">
        <v>1572</v>
      </c>
      <c r="F7352" s="64" t="s">
        <v>47671</v>
      </c>
      <c r="G7352" s="64" t="s">
        <v>47672</v>
      </c>
      <c r="H7352" s="68">
        <v>1305</v>
      </c>
    </row>
    <row r="7353" spans="1:8" x14ac:dyDescent="0.25">
      <c r="A7353" s="63" t="s">
        <v>47673</v>
      </c>
      <c r="B7353" s="63" t="s">
        <v>46568</v>
      </c>
      <c r="C7353" s="63" t="s">
        <v>47674</v>
      </c>
      <c r="D7353" s="64" t="s">
        <v>173</v>
      </c>
      <c r="E7353" s="64" t="s">
        <v>1572</v>
      </c>
      <c r="F7353" s="64" t="s">
        <v>47675</v>
      </c>
      <c r="G7353" s="64" t="s">
        <v>47676</v>
      </c>
      <c r="H7353" s="68">
        <v>1305</v>
      </c>
    </row>
    <row r="7354" spans="1:8" x14ac:dyDescent="0.25">
      <c r="A7354" s="63" t="s">
        <v>47677</v>
      </c>
      <c r="B7354" s="63" t="s">
        <v>46568</v>
      </c>
      <c r="C7354" s="63" t="s">
        <v>47678</v>
      </c>
      <c r="D7354" s="64" t="s">
        <v>173</v>
      </c>
      <c r="E7354" s="64" t="s">
        <v>1572</v>
      </c>
      <c r="F7354" s="64" t="s">
        <v>47679</v>
      </c>
      <c r="G7354" s="64" t="s">
        <v>47680</v>
      </c>
      <c r="H7354" s="68">
        <v>1087.5</v>
      </c>
    </row>
    <row r="7355" spans="1:8" x14ac:dyDescent="0.25">
      <c r="A7355" s="63" t="s">
        <v>47681</v>
      </c>
      <c r="B7355" s="63" t="s">
        <v>46568</v>
      </c>
      <c r="C7355" s="63" t="s">
        <v>47682</v>
      </c>
      <c r="D7355" s="64" t="s">
        <v>173</v>
      </c>
      <c r="E7355" s="64" t="s">
        <v>1572</v>
      </c>
      <c r="F7355" s="64" t="s">
        <v>47683</v>
      </c>
      <c r="G7355" s="64" t="s">
        <v>47684</v>
      </c>
      <c r="H7355" s="68">
        <v>1087.5</v>
      </c>
    </row>
    <row r="7356" spans="1:8" x14ac:dyDescent="0.25">
      <c r="A7356" s="63" t="s">
        <v>47685</v>
      </c>
      <c r="B7356" s="63" t="s">
        <v>46568</v>
      </c>
      <c r="C7356" s="63" t="s">
        <v>47686</v>
      </c>
      <c r="D7356" s="64" t="s">
        <v>173</v>
      </c>
      <c r="E7356" s="64" t="s">
        <v>1572</v>
      </c>
      <c r="F7356" s="64" t="s">
        <v>47687</v>
      </c>
      <c r="G7356" s="64" t="s">
        <v>47688</v>
      </c>
      <c r="H7356" s="68">
        <v>1087.5</v>
      </c>
    </row>
    <row r="7357" spans="1:8" x14ac:dyDescent="0.25">
      <c r="A7357" s="63" t="s">
        <v>47689</v>
      </c>
      <c r="B7357" s="63" t="s">
        <v>46568</v>
      </c>
      <c r="C7357" s="63" t="s">
        <v>47690</v>
      </c>
      <c r="D7357" s="64" t="s">
        <v>173</v>
      </c>
      <c r="E7357" s="64" t="s">
        <v>1572</v>
      </c>
      <c r="F7357" s="64" t="s">
        <v>47691</v>
      </c>
      <c r="G7357" s="64" t="s">
        <v>47692</v>
      </c>
      <c r="H7357" s="68">
        <v>1087.5</v>
      </c>
    </row>
    <row r="7358" spans="1:8" x14ac:dyDescent="0.25">
      <c r="A7358" s="63" t="s">
        <v>47693</v>
      </c>
      <c r="B7358" s="63" t="s">
        <v>46568</v>
      </c>
      <c r="C7358" s="63" t="s">
        <v>47694</v>
      </c>
      <c r="D7358" s="64" t="s">
        <v>173</v>
      </c>
      <c r="E7358" s="64" t="s">
        <v>1572</v>
      </c>
      <c r="F7358" s="64" t="s">
        <v>47695</v>
      </c>
      <c r="G7358" s="64" t="s">
        <v>47696</v>
      </c>
      <c r="H7358" s="68">
        <v>1087.5</v>
      </c>
    </row>
    <row r="7359" spans="1:8" x14ac:dyDescent="0.25">
      <c r="A7359" s="63" t="s">
        <v>47697</v>
      </c>
      <c r="B7359" s="63" t="s">
        <v>46568</v>
      </c>
      <c r="C7359" s="63" t="s">
        <v>47698</v>
      </c>
      <c r="D7359" s="64" t="s">
        <v>173</v>
      </c>
      <c r="E7359" s="64" t="s">
        <v>1572</v>
      </c>
      <c r="F7359" s="64" t="s">
        <v>47699</v>
      </c>
      <c r="G7359" s="64" t="s">
        <v>47700</v>
      </c>
      <c r="H7359" s="68">
        <v>9643.7099999999991</v>
      </c>
    </row>
    <row r="7360" spans="1:8" x14ac:dyDescent="0.25">
      <c r="A7360" s="63" t="s">
        <v>47701</v>
      </c>
      <c r="B7360" s="63" t="s">
        <v>46568</v>
      </c>
      <c r="C7360" s="63" t="s">
        <v>47702</v>
      </c>
      <c r="D7360" s="64" t="s">
        <v>173</v>
      </c>
      <c r="E7360" s="64" t="s">
        <v>1572</v>
      </c>
      <c r="F7360" s="64" t="s">
        <v>47703</v>
      </c>
      <c r="G7360" s="64" t="s">
        <v>47704</v>
      </c>
      <c r="H7360" s="68">
        <v>659.75</v>
      </c>
    </row>
    <row r="7361" spans="1:8" x14ac:dyDescent="0.25">
      <c r="A7361" s="63" t="s">
        <v>47705</v>
      </c>
      <c r="B7361" s="63" t="s">
        <v>46568</v>
      </c>
      <c r="C7361" s="63" t="s">
        <v>47706</v>
      </c>
      <c r="D7361" s="64" t="s">
        <v>173</v>
      </c>
      <c r="E7361" s="64" t="s">
        <v>1572</v>
      </c>
      <c r="F7361" s="64" t="s">
        <v>47707</v>
      </c>
      <c r="G7361" s="64" t="s">
        <v>47708</v>
      </c>
      <c r="H7361" s="68">
        <v>659.75</v>
      </c>
    </row>
    <row r="7362" spans="1:8" x14ac:dyDescent="0.25">
      <c r="A7362" s="63" t="s">
        <v>47709</v>
      </c>
      <c r="B7362" s="63" t="s">
        <v>46568</v>
      </c>
      <c r="C7362" s="63" t="s">
        <v>47710</v>
      </c>
      <c r="D7362" s="64" t="s">
        <v>173</v>
      </c>
      <c r="E7362" s="64" t="s">
        <v>1572</v>
      </c>
      <c r="F7362" s="64" t="s">
        <v>47711</v>
      </c>
      <c r="G7362" s="64" t="s">
        <v>47712</v>
      </c>
      <c r="H7362" s="68">
        <v>659.75</v>
      </c>
    </row>
    <row r="7363" spans="1:8" x14ac:dyDescent="0.25">
      <c r="A7363" s="63" t="s">
        <v>47713</v>
      </c>
      <c r="B7363" s="63" t="s">
        <v>46568</v>
      </c>
      <c r="C7363" s="63" t="s">
        <v>47714</v>
      </c>
      <c r="D7363" s="64" t="s">
        <v>173</v>
      </c>
      <c r="E7363" s="64" t="s">
        <v>1572</v>
      </c>
      <c r="F7363" s="64" t="s">
        <v>47715</v>
      </c>
      <c r="G7363" s="64" t="s">
        <v>47716</v>
      </c>
      <c r="H7363" s="68">
        <v>4098</v>
      </c>
    </row>
    <row r="7364" spans="1:8" x14ac:dyDescent="0.25">
      <c r="A7364" s="63" t="s">
        <v>47717</v>
      </c>
      <c r="B7364" s="63" t="s">
        <v>46568</v>
      </c>
      <c r="C7364" s="63" t="s">
        <v>47718</v>
      </c>
      <c r="D7364" s="64" t="s">
        <v>173</v>
      </c>
      <c r="E7364" s="64" t="s">
        <v>1572</v>
      </c>
      <c r="F7364" s="64" t="s">
        <v>47719</v>
      </c>
      <c r="G7364" s="64" t="s">
        <v>47720</v>
      </c>
      <c r="H7364" s="68">
        <v>4098</v>
      </c>
    </row>
    <row r="7365" spans="1:8" x14ac:dyDescent="0.25">
      <c r="A7365" s="63" t="s">
        <v>47721</v>
      </c>
      <c r="B7365" s="63" t="s">
        <v>46568</v>
      </c>
      <c r="C7365" s="63" t="s">
        <v>47722</v>
      </c>
      <c r="D7365" s="64" t="s">
        <v>173</v>
      </c>
      <c r="E7365" s="64" t="s">
        <v>1572</v>
      </c>
      <c r="F7365" s="64" t="s">
        <v>47723</v>
      </c>
      <c r="G7365" s="64" t="s">
        <v>47724</v>
      </c>
      <c r="H7365" s="68">
        <v>4683</v>
      </c>
    </row>
    <row r="7366" spans="1:8" x14ac:dyDescent="0.25">
      <c r="A7366" s="63" t="s">
        <v>47725</v>
      </c>
      <c r="B7366" s="63" t="s">
        <v>46568</v>
      </c>
      <c r="C7366" s="63" t="s">
        <v>47726</v>
      </c>
      <c r="D7366" s="64" t="s">
        <v>173</v>
      </c>
      <c r="E7366" s="64" t="s">
        <v>1572</v>
      </c>
      <c r="F7366" s="64" t="s">
        <v>47727</v>
      </c>
      <c r="G7366" s="64" t="s">
        <v>47728</v>
      </c>
      <c r="H7366" s="68">
        <v>906.25</v>
      </c>
    </row>
    <row r="7367" spans="1:8" x14ac:dyDescent="0.25">
      <c r="A7367" s="63" t="s">
        <v>47729</v>
      </c>
      <c r="B7367" s="63" t="s">
        <v>46568</v>
      </c>
      <c r="C7367" s="63" t="s">
        <v>47730</v>
      </c>
      <c r="D7367" s="64" t="s">
        <v>173</v>
      </c>
      <c r="E7367" s="64" t="s">
        <v>1572</v>
      </c>
      <c r="F7367" s="64" t="s">
        <v>47731</v>
      </c>
      <c r="G7367" s="64" t="s">
        <v>47732</v>
      </c>
      <c r="H7367" s="68">
        <v>906.25</v>
      </c>
    </row>
    <row r="7368" spans="1:8" x14ac:dyDescent="0.25">
      <c r="A7368" s="63" t="s">
        <v>47733</v>
      </c>
      <c r="B7368" s="63" t="s">
        <v>46568</v>
      </c>
      <c r="C7368" s="63" t="s">
        <v>47734</v>
      </c>
      <c r="D7368" s="64" t="s">
        <v>173</v>
      </c>
      <c r="E7368" s="64" t="s">
        <v>1572</v>
      </c>
      <c r="F7368" s="64" t="s">
        <v>47735</v>
      </c>
      <c r="G7368" s="64" t="s">
        <v>47736</v>
      </c>
      <c r="H7368" s="68">
        <v>906.25</v>
      </c>
    </row>
    <row r="7369" spans="1:8" x14ac:dyDescent="0.25">
      <c r="A7369" s="63" t="s">
        <v>47737</v>
      </c>
      <c r="B7369" s="63" t="s">
        <v>46568</v>
      </c>
      <c r="C7369" s="63" t="s">
        <v>47738</v>
      </c>
      <c r="D7369" s="64" t="s">
        <v>173</v>
      </c>
      <c r="E7369" s="64" t="s">
        <v>1572</v>
      </c>
      <c r="F7369" s="64" t="s">
        <v>47739</v>
      </c>
      <c r="G7369" s="64" t="s">
        <v>47740</v>
      </c>
      <c r="H7369" s="68">
        <v>906.25</v>
      </c>
    </row>
    <row r="7370" spans="1:8" x14ac:dyDescent="0.25">
      <c r="A7370" s="63" t="s">
        <v>47741</v>
      </c>
      <c r="B7370" s="63" t="s">
        <v>46568</v>
      </c>
      <c r="C7370" s="63" t="s">
        <v>47742</v>
      </c>
      <c r="D7370" s="64" t="s">
        <v>173</v>
      </c>
      <c r="E7370" s="64" t="s">
        <v>1572</v>
      </c>
      <c r="F7370" s="64" t="s">
        <v>47743</v>
      </c>
      <c r="G7370" s="64" t="s">
        <v>47744</v>
      </c>
      <c r="H7370" s="68">
        <v>906.25</v>
      </c>
    </row>
    <row r="7371" spans="1:8" x14ac:dyDescent="0.25">
      <c r="A7371" s="63" t="s">
        <v>47745</v>
      </c>
      <c r="B7371" s="63" t="s">
        <v>46568</v>
      </c>
      <c r="C7371" s="63" t="s">
        <v>47746</v>
      </c>
      <c r="D7371" s="64" t="s">
        <v>173</v>
      </c>
      <c r="E7371" s="64" t="s">
        <v>1572</v>
      </c>
      <c r="F7371" s="64" t="s">
        <v>47747</v>
      </c>
      <c r="G7371" s="64" t="s">
        <v>47748</v>
      </c>
      <c r="H7371" s="68">
        <v>906.25</v>
      </c>
    </row>
    <row r="7372" spans="1:8" x14ac:dyDescent="0.25">
      <c r="A7372" s="63" t="s">
        <v>47749</v>
      </c>
      <c r="B7372" s="63" t="s">
        <v>46568</v>
      </c>
      <c r="C7372" s="63" t="s">
        <v>47750</v>
      </c>
      <c r="D7372" s="64" t="s">
        <v>173</v>
      </c>
      <c r="E7372" s="64" t="s">
        <v>1572</v>
      </c>
      <c r="F7372" s="64" t="s">
        <v>47751</v>
      </c>
      <c r="G7372" s="64" t="s">
        <v>47752</v>
      </c>
      <c r="H7372" s="68">
        <v>906.25</v>
      </c>
    </row>
    <row r="7373" spans="1:8" x14ac:dyDescent="0.25">
      <c r="A7373" s="63" t="s">
        <v>47753</v>
      </c>
      <c r="B7373" s="63" t="s">
        <v>46568</v>
      </c>
      <c r="C7373" s="63" t="s">
        <v>47754</v>
      </c>
      <c r="D7373" s="64" t="s">
        <v>173</v>
      </c>
      <c r="E7373" s="64" t="s">
        <v>1572</v>
      </c>
      <c r="F7373" s="64" t="s">
        <v>47755</v>
      </c>
      <c r="G7373" s="64" t="s">
        <v>47756</v>
      </c>
      <c r="H7373" s="68">
        <v>906.25</v>
      </c>
    </row>
    <row r="7374" spans="1:8" x14ac:dyDescent="0.25">
      <c r="A7374" s="63" t="s">
        <v>47757</v>
      </c>
      <c r="B7374" s="63" t="s">
        <v>46568</v>
      </c>
      <c r="C7374" s="63" t="s">
        <v>47758</v>
      </c>
      <c r="D7374" s="64" t="s">
        <v>173</v>
      </c>
      <c r="E7374" s="64" t="s">
        <v>1572</v>
      </c>
      <c r="F7374" s="64" t="s">
        <v>47759</v>
      </c>
      <c r="G7374" s="64" t="s">
        <v>47760</v>
      </c>
      <c r="H7374" s="68">
        <v>906.25</v>
      </c>
    </row>
    <row r="7375" spans="1:8" x14ac:dyDescent="0.25">
      <c r="A7375" s="63" t="s">
        <v>47761</v>
      </c>
      <c r="B7375" s="63" t="s">
        <v>46568</v>
      </c>
      <c r="C7375" s="63" t="s">
        <v>47762</v>
      </c>
      <c r="D7375" s="64" t="s">
        <v>173</v>
      </c>
      <c r="E7375" s="64" t="s">
        <v>1572</v>
      </c>
      <c r="F7375" s="64" t="s">
        <v>47763</v>
      </c>
      <c r="G7375" s="64" t="s">
        <v>47764</v>
      </c>
      <c r="H7375" s="68">
        <v>906.25</v>
      </c>
    </row>
    <row r="7376" spans="1:8" x14ac:dyDescent="0.25">
      <c r="A7376" s="63" t="s">
        <v>47765</v>
      </c>
      <c r="B7376" s="63" t="s">
        <v>46568</v>
      </c>
      <c r="C7376" s="63" t="s">
        <v>47766</v>
      </c>
      <c r="D7376" s="64" t="s">
        <v>173</v>
      </c>
      <c r="E7376" s="64" t="s">
        <v>1572</v>
      </c>
      <c r="F7376" s="64" t="s">
        <v>47767</v>
      </c>
      <c r="G7376" s="64" t="s">
        <v>47768</v>
      </c>
      <c r="H7376" s="68">
        <v>3415</v>
      </c>
    </row>
    <row r="7377" spans="1:8" x14ac:dyDescent="0.25">
      <c r="A7377" s="63" t="s">
        <v>47769</v>
      </c>
      <c r="B7377" s="63" t="s">
        <v>46568</v>
      </c>
      <c r="C7377" s="63" t="s">
        <v>47770</v>
      </c>
      <c r="D7377" s="64" t="s">
        <v>173</v>
      </c>
      <c r="E7377" s="64" t="s">
        <v>1572</v>
      </c>
      <c r="F7377" s="64" t="s">
        <v>47771</v>
      </c>
      <c r="G7377" s="64" t="s">
        <v>47772</v>
      </c>
      <c r="H7377" s="68">
        <v>3415</v>
      </c>
    </row>
    <row r="7378" spans="1:8" x14ac:dyDescent="0.25">
      <c r="A7378" s="63" t="s">
        <v>47773</v>
      </c>
      <c r="B7378" s="63" t="s">
        <v>46568</v>
      </c>
      <c r="C7378" s="63" t="s">
        <v>47774</v>
      </c>
      <c r="D7378" s="64" t="s">
        <v>173</v>
      </c>
      <c r="E7378" s="64" t="s">
        <v>1572</v>
      </c>
      <c r="F7378" s="64" t="s">
        <v>47775</v>
      </c>
      <c r="G7378" s="64" t="s">
        <v>47776</v>
      </c>
      <c r="H7378" s="68">
        <v>3415</v>
      </c>
    </row>
    <row r="7379" spans="1:8" x14ac:dyDescent="0.25">
      <c r="A7379" s="63" t="s">
        <v>47777</v>
      </c>
      <c r="B7379" s="63" t="s">
        <v>46568</v>
      </c>
      <c r="C7379" s="63" t="s">
        <v>47778</v>
      </c>
      <c r="D7379" s="64" t="s">
        <v>173</v>
      </c>
      <c r="E7379" s="64" t="s">
        <v>1572</v>
      </c>
      <c r="F7379" s="64" t="s">
        <v>47779</v>
      </c>
      <c r="G7379" s="64" t="s">
        <v>47780</v>
      </c>
      <c r="H7379" s="68">
        <v>3415</v>
      </c>
    </row>
    <row r="7380" spans="1:8" x14ac:dyDescent="0.25">
      <c r="A7380" s="63" t="s">
        <v>47781</v>
      </c>
      <c r="B7380" s="63" t="s">
        <v>46568</v>
      </c>
      <c r="C7380" s="63" t="s">
        <v>47782</v>
      </c>
      <c r="D7380" s="64" t="s">
        <v>173</v>
      </c>
      <c r="E7380" s="64" t="s">
        <v>1572</v>
      </c>
      <c r="F7380" s="64" t="s">
        <v>47783</v>
      </c>
      <c r="G7380" s="64" t="s">
        <v>47784</v>
      </c>
      <c r="H7380" s="68">
        <v>3415</v>
      </c>
    </row>
    <row r="7381" spans="1:8" x14ac:dyDescent="0.25">
      <c r="A7381" s="63" t="s">
        <v>47785</v>
      </c>
      <c r="B7381" s="63" t="s">
        <v>46568</v>
      </c>
      <c r="C7381" s="63" t="s">
        <v>47786</v>
      </c>
      <c r="D7381" s="64" t="s">
        <v>173</v>
      </c>
      <c r="E7381" s="64" t="s">
        <v>1572</v>
      </c>
      <c r="F7381" s="64" t="s">
        <v>47787</v>
      </c>
      <c r="G7381" s="64" t="s">
        <v>47788</v>
      </c>
      <c r="H7381" s="68">
        <v>3415</v>
      </c>
    </row>
    <row r="7382" spans="1:8" x14ac:dyDescent="0.25">
      <c r="A7382" s="63" t="s">
        <v>47789</v>
      </c>
      <c r="B7382" s="63" t="s">
        <v>46568</v>
      </c>
      <c r="C7382" s="63" t="s">
        <v>47790</v>
      </c>
      <c r="D7382" s="64" t="s">
        <v>173</v>
      </c>
      <c r="E7382" s="64" t="s">
        <v>1572</v>
      </c>
      <c r="F7382" s="64" t="s">
        <v>47791</v>
      </c>
      <c r="G7382" s="64" t="s">
        <v>47792</v>
      </c>
      <c r="H7382" s="68">
        <v>3415</v>
      </c>
    </row>
    <row r="7383" spans="1:8" x14ac:dyDescent="0.25">
      <c r="A7383" s="63" t="s">
        <v>47793</v>
      </c>
      <c r="B7383" s="63" t="s">
        <v>46568</v>
      </c>
      <c r="C7383" s="63" t="s">
        <v>47794</v>
      </c>
      <c r="D7383" s="64" t="s">
        <v>173</v>
      </c>
      <c r="E7383" s="64" t="s">
        <v>1572</v>
      </c>
      <c r="F7383" s="64" t="s">
        <v>47795</v>
      </c>
      <c r="G7383" s="64" t="s">
        <v>47796</v>
      </c>
      <c r="H7383" s="68">
        <v>3415</v>
      </c>
    </row>
    <row r="7384" spans="1:8" x14ac:dyDescent="0.25">
      <c r="A7384" s="63" t="s">
        <v>47797</v>
      </c>
      <c r="B7384" s="63" t="s">
        <v>46568</v>
      </c>
      <c r="C7384" s="63" t="s">
        <v>47798</v>
      </c>
      <c r="D7384" s="64" t="s">
        <v>173</v>
      </c>
      <c r="E7384" s="64" t="s">
        <v>1572</v>
      </c>
      <c r="F7384" s="64" t="s">
        <v>47799</v>
      </c>
      <c r="G7384" s="64" t="s">
        <v>47800</v>
      </c>
      <c r="H7384" s="68">
        <v>725</v>
      </c>
    </row>
    <row r="7385" spans="1:8" x14ac:dyDescent="0.25">
      <c r="A7385" s="63" t="s">
        <v>47801</v>
      </c>
      <c r="B7385" s="63" t="s">
        <v>46568</v>
      </c>
      <c r="C7385" s="63" t="s">
        <v>47802</v>
      </c>
      <c r="D7385" s="64" t="s">
        <v>173</v>
      </c>
      <c r="E7385" s="64" t="s">
        <v>1572</v>
      </c>
      <c r="F7385" s="64" t="s">
        <v>47803</v>
      </c>
      <c r="G7385" s="64" t="s">
        <v>47804</v>
      </c>
      <c r="H7385" s="68">
        <v>725</v>
      </c>
    </row>
    <row r="7386" spans="1:8" x14ac:dyDescent="0.25">
      <c r="A7386" s="63" t="s">
        <v>47805</v>
      </c>
      <c r="B7386" s="63" t="s">
        <v>46568</v>
      </c>
      <c r="C7386" s="63" t="s">
        <v>47806</v>
      </c>
      <c r="D7386" s="64" t="s">
        <v>173</v>
      </c>
      <c r="E7386" s="64" t="s">
        <v>1572</v>
      </c>
      <c r="F7386" s="64" t="s">
        <v>47807</v>
      </c>
      <c r="G7386" s="64" t="s">
        <v>47808</v>
      </c>
      <c r="H7386" s="68">
        <v>3415</v>
      </c>
    </row>
    <row r="7387" spans="1:8" x14ac:dyDescent="0.25">
      <c r="A7387" s="63" t="s">
        <v>47809</v>
      </c>
      <c r="B7387" s="63" t="s">
        <v>46568</v>
      </c>
      <c r="C7387" s="63" t="s">
        <v>47810</v>
      </c>
      <c r="D7387" s="64" t="s">
        <v>173</v>
      </c>
      <c r="E7387" s="64" t="s">
        <v>1572</v>
      </c>
      <c r="F7387" s="64" t="s">
        <v>47811</v>
      </c>
      <c r="G7387" s="64" t="s">
        <v>47812</v>
      </c>
      <c r="H7387" s="68">
        <v>17716.5</v>
      </c>
    </row>
    <row r="7388" spans="1:8" x14ac:dyDescent="0.25">
      <c r="A7388" s="63" t="s">
        <v>47813</v>
      </c>
      <c r="B7388" s="63" t="s">
        <v>46568</v>
      </c>
      <c r="C7388" s="63" t="s">
        <v>47814</v>
      </c>
      <c r="D7388" s="64" t="s">
        <v>173</v>
      </c>
      <c r="E7388" s="64" t="s">
        <v>1572</v>
      </c>
      <c r="F7388" s="64" t="s">
        <v>47815</v>
      </c>
      <c r="G7388" s="64" t="s">
        <v>47816</v>
      </c>
      <c r="H7388" s="68">
        <v>725</v>
      </c>
    </row>
    <row r="7389" spans="1:8" x14ac:dyDescent="0.25">
      <c r="A7389" s="63" t="s">
        <v>47817</v>
      </c>
      <c r="B7389" s="63" t="s">
        <v>46568</v>
      </c>
      <c r="C7389" s="63" t="s">
        <v>47818</v>
      </c>
      <c r="D7389" s="64" t="s">
        <v>173</v>
      </c>
      <c r="E7389" s="64" t="s">
        <v>1572</v>
      </c>
      <c r="F7389" s="64" t="s">
        <v>47819</v>
      </c>
      <c r="G7389" s="64" t="s">
        <v>47820</v>
      </c>
      <c r="H7389" s="68">
        <v>3415</v>
      </c>
    </row>
    <row r="7390" spans="1:8" x14ac:dyDescent="0.25">
      <c r="A7390" s="63" t="s">
        <v>47821</v>
      </c>
      <c r="B7390" s="63" t="s">
        <v>46568</v>
      </c>
      <c r="C7390" s="63" t="s">
        <v>47822</v>
      </c>
      <c r="D7390" s="64" t="s">
        <v>173</v>
      </c>
      <c r="E7390" s="64" t="s">
        <v>1572</v>
      </c>
      <c r="F7390" s="64" t="s">
        <v>47823</v>
      </c>
      <c r="G7390" s="64" t="s">
        <v>47824</v>
      </c>
      <c r="H7390" s="68">
        <v>725</v>
      </c>
    </row>
    <row r="7391" spans="1:8" x14ac:dyDescent="0.25">
      <c r="A7391" s="63" t="s">
        <v>47825</v>
      </c>
      <c r="B7391" s="63" t="s">
        <v>46568</v>
      </c>
      <c r="C7391" s="63" t="s">
        <v>47826</v>
      </c>
      <c r="D7391" s="64" t="s">
        <v>173</v>
      </c>
      <c r="E7391" s="64" t="s">
        <v>1572</v>
      </c>
      <c r="F7391" s="64" t="s">
        <v>47827</v>
      </c>
      <c r="G7391" s="64" t="s">
        <v>31774</v>
      </c>
      <c r="H7391" s="68">
        <v>1777.5</v>
      </c>
    </row>
    <row r="7392" spans="1:8" x14ac:dyDescent="0.25">
      <c r="A7392" s="63" t="s">
        <v>47828</v>
      </c>
      <c r="B7392" s="63" t="s">
        <v>46568</v>
      </c>
      <c r="C7392" s="63" t="s">
        <v>47829</v>
      </c>
      <c r="D7392" s="64" t="s">
        <v>173</v>
      </c>
      <c r="E7392" s="64" t="s">
        <v>1572</v>
      </c>
      <c r="F7392" s="64" t="s">
        <v>47830</v>
      </c>
      <c r="G7392" s="64" t="s">
        <v>47831</v>
      </c>
      <c r="H7392" s="68">
        <v>725</v>
      </c>
    </row>
    <row r="7393" spans="1:8" x14ac:dyDescent="0.25">
      <c r="A7393" s="63" t="s">
        <v>47832</v>
      </c>
      <c r="B7393" s="63" t="s">
        <v>46568</v>
      </c>
      <c r="C7393" s="63" t="s">
        <v>47833</v>
      </c>
      <c r="D7393" s="64" t="s">
        <v>173</v>
      </c>
      <c r="E7393" s="64" t="s">
        <v>1572</v>
      </c>
      <c r="F7393" s="64" t="s">
        <v>47834</v>
      </c>
      <c r="G7393" s="64" t="s">
        <v>47835</v>
      </c>
      <c r="H7393" s="68">
        <v>3415</v>
      </c>
    </row>
    <row r="7394" spans="1:8" x14ac:dyDescent="0.25">
      <c r="A7394" s="63" t="s">
        <v>47836</v>
      </c>
      <c r="B7394" s="63" t="s">
        <v>46568</v>
      </c>
      <c r="C7394" s="63" t="s">
        <v>47837</v>
      </c>
      <c r="D7394" s="64" t="s">
        <v>173</v>
      </c>
      <c r="E7394" s="64" t="s">
        <v>1572</v>
      </c>
      <c r="F7394" s="64" t="s">
        <v>47838</v>
      </c>
      <c r="G7394" s="64" t="s">
        <v>47839</v>
      </c>
      <c r="H7394" s="68">
        <v>1422</v>
      </c>
    </row>
    <row r="7395" spans="1:8" x14ac:dyDescent="0.25">
      <c r="A7395" s="63" t="s">
        <v>47840</v>
      </c>
      <c r="B7395" s="63" t="s">
        <v>46568</v>
      </c>
      <c r="C7395" s="63" t="s">
        <v>47841</v>
      </c>
      <c r="D7395" s="64" t="s">
        <v>173</v>
      </c>
      <c r="E7395" s="64" t="s">
        <v>1572</v>
      </c>
      <c r="F7395" s="64" t="s">
        <v>47842</v>
      </c>
      <c r="G7395" s="64" t="s">
        <v>47843</v>
      </c>
      <c r="H7395" s="68">
        <v>17716.5</v>
      </c>
    </row>
    <row r="7396" spans="1:8" x14ac:dyDescent="0.25">
      <c r="A7396" s="63" t="s">
        <v>47844</v>
      </c>
      <c r="B7396" s="63" t="s">
        <v>46568</v>
      </c>
      <c r="C7396" s="63" t="s">
        <v>47845</v>
      </c>
      <c r="D7396" s="64" t="s">
        <v>173</v>
      </c>
      <c r="E7396" s="64" t="s">
        <v>1572</v>
      </c>
      <c r="F7396" s="64" t="s">
        <v>47846</v>
      </c>
      <c r="G7396" s="64" t="s">
        <v>47847</v>
      </c>
      <c r="H7396" s="68">
        <v>17716.5</v>
      </c>
    </row>
    <row r="7397" spans="1:8" x14ac:dyDescent="0.25">
      <c r="A7397" s="63" t="s">
        <v>47848</v>
      </c>
      <c r="B7397" s="63" t="s">
        <v>46568</v>
      </c>
      <c r="C7397" s="63" t="s">
        <v>47849</v>
      </c>
      <c r="D7397" s="64" t="s">
        <v>173</v>
      </c>
      <c r="E7397" s="64" t="s">
        <v>1572</v>
      </c>
      <c r="F7397" s="64" t="s">
        <v>47850</v>
      </c>
      <c r="G7397" s="64" t="s">
        <v>47851</v>
      </c>
      <c r="H7397" s="68">
        <v>2310.75</v>
      </c>
    </row>
    <row r="7398" spans="1:8" x14ac:dyDescent="0.25">
      <c r="A7398" s="63" t="s">
        <v>47852</v>
      </c>
      <c r="B7398" s="63" t="s">
        <v>46568</v>
      </c>
      <c r="C7398" s="63" t="s">
        <v>47853</v>
      </c>
      <c r="D7398" s="64" t="s">
        <v>173</v>
      </c>
      <c r="E7398" s="64" t="s">
        <v>1572</v>
      </c>
      <c r="F7398" s="64" t="s">
        <v>47854</v>
      </c>
      <c r="G7398" s="64" t="s">
        <v>47855</v>
      </c>
      <c r="H7398" s="68">
        <v>2310.75</v>
      </c>
    </row>
    <row r="7399" spans="1:8" x14ac:dyDescent="0.25">
      <c r="A7399" s="63" t="s">
        <v>47856</v>
      </c>
      <c r="B7399" s="63" t="s">
        <v>46568</v>
      </c>
      <c r="C7399" s="63" t="s">
        <v>47857</v>
      </c>
      <c r="D7399" s="64" t="s">
        <v>173</v>
      </c>
      <c r="E7399" s="64" t="s">
        <v>1572</v>
      </c>
      <c r="F7399" s="64" t="s">
        <v>47858</v>
      </c>
      <c r="G7399" s="64" t="s">
        <v>47859</v>
      </c>
      <c r="H7399" s="68">
        <v>3415</v>
      </c>
    </row>
    <row r="7400" spans="1:8" x14ac:dyDescent="0.25">
      <c r="A7400" s="63" t="s">
        <v>47860</v>
      </c>
      <c r="B7400" s="63" t="s">
        <v>46568</v>
      </c>
      <c r="C7400" s="63" t="s">
        <v>47861</v>
      </c>
      <c r="D7400" s="64" t="s">
        <v>173</v>
      </c>
      <c r="E7400" s="64" t="s">
        <v>1572</v>
      </c>
      <c r="F7400" s="64" t="s">
        <v>47862</v>
      </c>
      <c r="G7400" s="64" t="s">
        <v>47863</v>
      </c>
      <c r="H7400" s="68">
        <v>3415</v>
      </c>
    </row>
    <row r="7401" spans="1:8" x14ac:dyDescent="0.25">
      <c r="A7401" s="63" t="s">
        <v>47864</v>
      </c>
      <c r="B7401" s="63" t="s">
        <v>46568</v>
      </c>
      <c r="C7401" s="63" t="s">
        <v>47865</v>
      </c>
      <c r="D7401" s="64" t="s">
        <v>173</v>
      </c>
      <c r="E7401" s="64" t="s">
        <v>1572</v>
      </c>
      <c r="F7401" s="64" t="s">
        <v>47866</v>
      </c>
      <c r="G7401" s="64" t="s">
        <v>47867</v>
      </c>
      <c r="H7401" s="68">
        <v>2784</v>
      </c>
    </row>
    <row r="7402" spans="1:8" x14ac:dyDescent="0.25">
      <c r="A7402" s="63" t="s">
        <v>47868</v>
      </c>
      <c r="B7402" s="63" t="s">
        <v>46568</v>
      </c>
      <c r="C7402" s="63" t="s">
        <v>47869</v>
      </c>
      <c r="D7402" s="64" t="s">
        <v>173</v>
      </c>
      <c r="E7402" s="64" t="s">
        <v>1572</v>
      </c>
      <c r="F7402" s="64" t="s">
        <v>47870</v>
      </c>
      <c r="G7402" s="64" t="s">
        <v>47871</v>
      </c>
      <c r="H7402" s="68">
        <v>2784</v>
      </c>
    </row>
    <row r="7403" spans="1:8" x14ac:dyDescent="0.25">
      <c r="A7403" s="63" t="s">
        <v>47872</v>
      </c>
      <c r="B7403" s="63" t="s">
        <v>46568</v>
      </c>
      <c r="C7403" s="63" t="s">
        <v>47873</v>
      </c>
      <c r="D7403" s="64" t="s">
        <v>173</v>
      </c>
      <c r="E7403" s="64" t="s">
        <v>1572</v>
      </c>
      <c r="F7403" s="64" t="s">
        <v>47874</v>
      </c>
      <c r="G7403" s="64" t="s">
        <v>47875</v>
      </c>
      <c r="H7403" s="68">
        <v>2784</v>
      </c>
    </row>
    <row r="7404" spans="1:8" x14ac:dyDescent="0.25">
      <c r="A7404" s="63" t="s">
        <v>47876</v>
      </c>
      <c r="B7404" s="63" t="s">
        <v>46568</v>
      </c>
      <c r="C7404" s="63" t="s">
        <v>47877</v>
      </c>
      <c r="D7404" s="64" t="s">
        <v>173</v>
      </c>
      <c r="E7404" s="64" t="s">
        <v>1572</v>
      </c>
      <c r="F7404" s="64" t="s">
        <v>47878</v>
      </c>
      <c r="G7404" s="64" t="s">
        <v>47879</v>
      </c>
      <c r="H7404" s="68">
        <v>2784</v>
      </c>
    </row>
    <row r="7405" spans="1:8" x14ac:dyDescent="0.25">
      <c r="A7405" s="63" t="s">
        <v>47880</v>
      </c>
      <c r="B7405" s="63" t="s">
        <v>46568</v>
      </c>
      <c r="C7405" s="63" t="s">
        <v>47881</v>
      </c>
      <c r="D7405" s="64" t="s">
        <v>173</v>
      </c>
      <c r="E7405" s="64" t="s">
        <v>1572</v>
      </c>
      <c r="F7405" s="64" t="s">
        <v>47882</v>
      </c>
      <c r="G7405" s="64" t="s">
        <v>47883</v>
      </c>
      <c r="H7405" s="68">
        <v>1087.5</v>
      </c>
    </row>
    <row r="7406" spans="1:8" x14ac:dyDescent="0.25">
      <c r="A7406" s="63" t="s">
        <v>47884</v>
      </c>
      <c r="B7406" s="63" t="s">
        <v>46568</v>
      </c>
      <c r="C7406" s="63" t="s">
        <v>47885</v>
      </c>
      <c r="D7406" s="64" t="s">
        <v>173</v>
      </c>
      <c r="E7406" s="64" t="s">
        <v>1572</v>
      </c>
      <c r="F7406" s="64" t="s">
        <v>47886</v>
      </c>
      <c r="G7406" s="64" t="s">
        <v>47887</v>
      </c>
      <c r="H7406" s="68">
        <v>4683</v>
      </c>
    </row>
    <row r="7407" spans="1:8" x14ac:dyDescent="0.25">
      <c r="A7407" s="63" t="s">
        <v>47888</v>
      </c>
      <c r="B7407" s="63" t="s">
        <v>46568</v>
      </c>
      <c r="C7407" s="63" t="s">
        <v>47889</v>
      </c>
      <c r="D7407" s="64" t="s">
        <v>173</v>
      </c>
      <c r="E7407" s="64" t="s">
        <v>1572</v>
      </c>
      <c r="F7407" s="64" t="s">
        <v>47890</v>
      </c>
      <c r="G7407" s="64" t="s">
        <v>47891</v>
      </c>
      <c r="H7407" s="68">
        <v>16899.3</v>
      </c>
    </row>
    <row r="7408" spans="1:8" x14ac:dyDescent="0.25">
      <c r="A7408" s="63" t="s">
        <v>47892</v>
      </c>
      <c r="B7408" s="63" t="s">
        <v>46568</v>
      </c>
      <c r="C7408" s="63" t="s">
        <v>47893</v>
      </c>
      <c r="D7408" s="64" t="s">
        <v>173</v>
      </c>
      <c r="E7408" s="64" t="s">
        <v>1572</v>
      </c>
      <c r="F7408" s="64" t="s">
        <v>47894</v>
      </c>
      <c r="G7408" s="64" t="s">
        <v>47895</v>
      </c>
      <c r="H7408" s="68">
        <v>4098</v>
      </c>
    </row>
    <row r="7409" spans="1:8" x14ac:dyDescent="0.25">
      <c r="A7409" s="63" t="s">
        <v>47896</v>
      </c>
      <c r="B7409" s="63" t="s">
        <v>46568</v>
      </c>
      <c r="C7409" s="63" t="s">
        <v>47897</v>
      </c>
      <c r="D7409" s="64" t="s">
        <v>173</v>
      </c>
      <c r="E7409" s="64" t="s">
        <v>1572</v>
      </c>
      <c r="F7409" s="64" t="s">
        <v>47898</v>
      </c>
      <c r="G7409" s="64" t="s">
        <v>47899</v>
      </c>
      <c r="H7409" s="68">
        <v>580</v>
      </c>
    </row>
    <row r="7410" spans="1:8" x14ac:dyDescent="0.25">
      <c r="A7410" s="63" t="s">
        <v>47900</v>
      </c>
      <c r="B7410" s="63" t="s">
        <v>46568</v>
      </c>
      <c r="C7410" s="63" t="s">
        <v>47901</v>
      </c>
      <c r="D7410" s="64" t="s">
        <v>173</v>
      </c>
      <c r="E7410" s="64" t="s">
        <v>1572</v>
      </c>
      <c r="F7410" s="64" t="s">
        <v>47902</v>
      </c>
      <c r="G7410" s="64" t="s">
        <v>47903</v>
      </c>
      <c r="H7410" s="68">
        <v>2784</v>
      </c>
    </row>
    <row r="7411" spans="1:8" x14ac:dyDescent="0.25">
      <c r="A7411" s="63" t="s">
        <v>47904</v>
      </c>
      <c r="B7411" s="63" t="s">
        <v>46568</v>
      </c>
      <c r="C7411" s="63" t="s">
        <v>47905</v>
      </c>
      <c r="D7411" s="64" t="s">
        <v>173</v>
      </c>
      <c r="E7411" s="64" t="s">
        <v>1572</v>
      </c>
      <c r="F7411" s="64" t="s">
        <v>47906</v>
      </c>
      <c r="G7411" s="64" t="s">
        <v>47907</v>
      </c>
      <c r="H7411" s="68">
        <v>3415</v>
      </c>
    </row>
    <row r="7412" spans="1:8" x14ac:dyDescent="0.25">
      <c r="A7412" s="63" t="s">
        <v>47908</v>
      </c>
      <c r="B7412" s="63" t="s">
        <v>46568</v>
      </c>
      <c r="C7412" s="63" t="s">
        <v>47909</v>
      </c>
      <c r="D7412" s="64" t="s">
        <v>173</v>
      </c>
      <c r="E7412" s="64" t="s">
        <v>1572</v>
      </c>
      <c r="F7412" s="64" t="s">
        <v>47910</v>
      </c>
      <c r="G7412" s="64" t="s">
        <v>47911</v>
      </c>
      <c r="H7412" s="68">
        <v>3415</v>
      </c>
    </row>
    <row r="7413" spans="1:8" x14ac:dyDescent="0.25">
      <c r="A7413" s="63" t="s">
        <v>47912</v>
      </c>
      <c r="B7413" s="63" t="s">
        <v>46568</v>
      </c>
      <c r="C7413" s="63" t="s">
        <v>47913</v>
      </c>
      <c r="D7413" s="64" t="s">
        <v>173</v>
      </c>
      <c r="E7413" s="64" t="s">
        <v>1572</v>
      </c>
      <c r="F7413" s="64" t="s">
        <v>47914</v>
      </c>
      <c r="G7413" s="64" t="s">
        <v>47915</v>
      </c>
      <c r="H7413" s="68">
        <v>3415</v>
      </c>
    </row>
    <row r="7414" spans="1:8" x14ac:dyDescent="0.25">
      <c r="A7414" s="63" t="s">
        <v>47916</v>
      </c>
      <c r="B7414" s="63" t="s">
        <v>46568</v>
      </c>
      <c r="C7414" s="63" t="s">
        <v>47917</v>
      </c>
      <c r="D7414" s="64" t="s">
        <v>173</v>
      </c>
      <c r="E7414" s="64" t="s">
        <v>1572</v>
      </c>
      <c r="F7414" s="64" t="s">
        <v>47918</v>
      </c>
      <c r="G7414" s="64" t="s">
        <v>47919</v>
      </c>
      <c r="H7414" s="68">
        <v>3415</v>
      </c>
    </row>
    <row r="7415" spans="1:8" x14ac:dyDescent="0.25">
      <c r="A7415" s="63" t="s">
        <v>47920</v>
      </c>
      <c r="B7415" s="63" t="s">
        <v>46568</v>
      </c>
      <c r="C7415" s="63" t="s">
        <v>47921</v>
      </c>
      <c r="D7415" s="64" t="s">
        <v>173</v>
      </c>
      <c r="E7415" s="64" t="s">
        <v>1572</v>
      </c>
      <c r="F7415" s="64" t="s">
        <v>47922</v>
      </c>
      <c r="G7415" s="64" t="s">
        <v>47923</v>
      </c>
      <c r="H7415" s="68">
        <v>3415</v>
      </c>
    </row>
    <row r="7416" spans="1:8" x14ac:dyDescent="0.25">
      <c r="A7416" s="63" t="s">
        <v>47924</v>
      </c>
      <c r="B7416" s="63" t="s">
        <v>46568</v>
      </c>
      <c r="C7416" s="63" t="s">
        <v>47925</v>
      </c>
      <c r="D7416" s="64" t="s">
        <v>173</v>
      </c>
      <c r="E7416" s="64" t="s">
        <v>1572</v>
      </c>
      <c r="F7416" s="64" t="s">
        <v>47926</v>
      </c>
      <c r="G7416" s="64" t="s">
        <v>47927</v>
      </c>
      <c r="H7416" s="68">
        <v>3132</v>
      </c>
    </row>
    <row r="7417" spans="1:8" x14ac:dyDescent="0.25">
      <c r="A7417" s="63" t="s">
        <v>47928</v>
      </c>
      <c r="B7417" s="63" t="s">
        <v>46568</v>
      </c>
      <c r="C7417" s="63" t="s">
        <v>47929</v>
      </c>
      <c r="D7417" s="64" t="s">
        <v>173</v>
      </c>
      <c r="E7417" s="64" t="s">
        <v>1572</v>
      </c>
      <c r="F7417" s="64" t="s">
        <v>47930</v>
      </c>
      <c r="G7417" s="64" t="s">
        <v>47931</v>
      </c>
      <c r="H7417" s="68">
        <v>3132</v>
      </c>
    </row>
    <row r="7418" spans="1:8" x14ac:dyDescent="0.25">
      <c r="A7418" s="63" t="s">
        <v>47932</v>
      </c>
      <c r="B7418" s="63" t="s">
        <v>46568</v>
      </c>
      <c r="C7418" s="63" t="s">
        <v>47933</v>
      </c>
      <c r="D7418" s="64" t="s">
        <v>173</v>
      </c>
      <c r="E7418" s="64" t="s">
        <v>1572</v>
      </c>
      <c r="F7418" s="64" t="s">
        <v>47934</v>
      </c>
      <c r="G7418" s="64" t="s">
        <v>47935</v>
      </c>
      <c r="H7418" s="68">
        <v>3132</v>
      </c>
    </row>
    <row r="7419" spans="1:8" x14ac:dyDescent="0.25">
      <c r="A7419" s="63" t="s">
        <v>47936</v>
      </c>
      <c r="B7419" s="63" t="s">
        <v>46568</v>
      </c>
      <c r="C7419" s="63" t="s">
        <v>47937</v>
      </c>
      <c r="D7419" s="64" t="s">
        <v>173</v>
      </c>
      <c r="E7419" s="64" t="s">
        <v>1572</v>
      </c>
      <c r="F7419" s="64" t="s">
        <v>47938</v>
      </c>
      <c r="G7419" s="64" t="s">
        <v>47939</v>
      </c>
      <c r="H7419" s="68">
        <v>3132</v>
      </c>
    </row>
    <row r="7420" spans="1:8" x14ac:dyDescent="0.25">
      <c r="A7420" s="63" t="s">
        <v>47940</v>
      </c>
      <c r="B7420" s="63" t="s">
        <v>46568</v>
      </c>
      <c r="C7420" s="63" t="s">
        <v>47941</v>
      </c>
      <c r="D7420" s="64" t="s">
        <v>173</v>
      </c>
      <c r="E7420" s="64" t="s">
        <v>1572</v>
      </c>
      <c r="F7420" s="64" t="s">
        <v>47942</v>
      </c>
      <c r="G7420" s="64" t="s">
        <v>47943</v>
      </c>
      <c r="H7420" s="68">
        <v>3132</v>
      </c>
    </row>
    <row r="7421" spans="1:8" x14ac:dyDescent="0.25">
      <c r="A7421" s="63" t="s">
        <v>47944</v>
      </c>
      <c r="B7421" s="63" t="s">
        <v>46568</v>
      </c>
      <c r="C7421" s="63" t="s">
        <v>47945</v>
      </c>
      <c r="D7421" s="64" t="s">
        <v>173</v>
      </c>
      <c r="E7421" s="64" t="s">
        <v>1572</v>
      </c>
      <c r="F7421" s="64" t="s">
        <v>47946</v>
      </c>
      <c r="G7421" s="64" t="s">
        <v>47947</v>
      </c>
      <c r="H7421" s="68">
        <v>3132</v>
      </c>
    </row>
    <row r="7422" spans="1:8" x14ac:dyDescent="0.25">
      <c r="A7422" s="63" t="s">
        <v>47948</v>
      </c>
      <c r="B7422" s="63" t="s">
        <v>46568</v>
      </c>
      <c r="C7422" s="63" t="s">
        <v>47949</v>
      </c>
      <c r="D7422" s="64" t="s">
        <v>173</v>
      </c>
      <c r="E7422" s="64" t="s">
        <v>1572</v>
      </c>
      <c r="F7422" s="64" t="s">
        <v>47950</v>
      </c>
      <c r="G7422" s="64" t="s">
        <v>47951</v>
      </c>
      <c r="H7422" s="68">
        <v>3132</v>
      </c>
    </row>
    <row r="7423" spans="1:8" x14ac:dyDescent="0.25">
      <c r="A7423" s="63" t="s">
        <v>47952</v>
      </c>
      <c r="B7423" s="63" t="s">
        <v>46568</v>
      </c>
      <c r="C7423" s="63" t="s">
        <v>47953</v>
      </c>
      <c r="D7423" s="64" t="s">
        <v>173</v>
      </c>
      <c r="E7423" s="64" t="s">
        <v>1572</v>
      </c>
      <c r="F7423" s="64" t="s">
        <v>47954</v>
      </c>
      <c r="G7423" s="64" t="s">
        <v>47955</v>
      </c>
      <c r="H7423" s="68">
        <v>3132</v>
      </c>
    </row>
    <row r="7424" spans="1:8" x14ac:dyDescent="0.25">
      <c r="A7424" s="63" t="s">
        <v>47956</v>
      </c>
      <c r="B7424" s="63" t="s">
        <v>46568</v>
      </c>
      <c r="C7424" s="63" t="s">
        <v>47957</v>
      </c>
      <c r="D7424" s="64" t="s">
        <v>173</v>
      </c>
      <c r="E7424" s="64" t="s">
        <v>1572</v>
      </c>
      <c r="F7424" s="64" t="s">
        <v>47958</v>
      </c>
      <c r="G7424" s="64" t="s">
        <v>47959</v>
      </c>
      <c r="H7424" s="68">
        <v>3132</v>
      </c>
    </row>
    <row r="7425" spans="1:8" x14ac:dyDescent="0.25">
      <c r="A7425" s="63" t="s">
        <v>47960</v>
      </c>
      <c r="B7425" s="63" t="s">
        <v>46568</v>
      </c>
      <c r="C7425" s="63" t="s">
        <v>47961</v>
      </c>
      <c r="D7425" s="64" t="s">
        <v>173</v>
      </c>
      <c r="E7425" s="64" t="s">
        <v>1572</v>
      </c>
      <c r="F7425" s="64" t="s">
        <v>47962</v>
      </c>
      <c r="G7425" s="64" t="s">
        <v>47963</v>
      </c>
      <c r="H7425" s="68">
        <v>3132</v>
      </c>
    </row>
    <row r="7426" spans="1:8" x14ac:dyDescent="0.25">
      <c r="A7426" s="63" t="s">
        <v>47964</v>
      </c>
      <c r="B7426" s="63" t="s">
        <v>46568</v>
      </c>
      <c r="C7426" s="63" t="s">
        <v>47965</v>
      </c>
      <c r="D7426" s="64" t="s">
        <v>173</v>
      </c>
      <c r="E7426" s="64" t="s">
        <v>1572</v>
      </c>
      <c r="F7426" s="64" t="s">
        <v>47966</v>
      </c>
      <c r="G7426" s="64" t="s">
        <v>47967</v>
      </c>
      <c r="H7426" s="68">
        <v>1087.5</v>
      </c>
    </row>
    <row r="7427" spans="1:8" x14ac:dyDescent="0.25">
      <c r="A7427" s="63" t="s">
        <v>47968</v>
      </c>
      <c r="B7427" s="63" t="s">
        <v>46568</v>
      </c>
      <c r="C7427" s="63" t="s">
        <v>47969</v>
      </c>
      <c r="D7427" s="64" t="s">
        <v>173</v>
      </c>
      <c r="E7427" s="64" t="s">
        <v>1572</v>
      </c>
      <c r="F7427" s="64" t="s">
        <v>47970</v>
      </c>
      <c r="G7427" s="64" t="s">
        <v>47971</v>
      </c>
      <c r="H7427" s="68">
        <v>2436</v>
      </c>
    </row>
    <row r="7428" spans="1:8" x14ac:dyDescent="0.25">
      <c r="A7428" s="63" t="s">
        <v>47972</v>
      </c>
      <c r="B7428" s="63" t="s">
        <v>46568</v>
      </c>
      <c r="C7428" s="63" t="s">
        <v>47973</v>
      </c>
      <c r="D7428" s="64" t="s">
        <v>173</v>
      </c>
      <c r="E7428" s="64" t="s">
        <v>1572</v>
      </c>
      <c r="F7428" s="64" t="s">
        <v>47974</v>
      </c>
      <c r="G7428" s="64" t="s">
        <v>47975</v>
      </c>
      <c r="H7428" s="68">
        <v>362.5</v>
      </c>
    </row>
    <row r="7429" spans="1:8" x14ac:dyDescent="0.25">
      <c r="A7429" s="63" t="s">
        <v>47976</v>
      </c>
      <c r="B7429" s="63" t="s">
        <v>46568</v>
      </c>
      <c r="C7429" s="63" t="s">
        <v>47977</v>
      </c>
      <c r="D7429" s="64" t="s">
        <v>173</v>
      </c>
      <c r="E7429" s="64" t="s">
        <v>1572</v>
      </c>
      <c r="F7429" s="64" t="s">
        <v>47978</v>
      </c>
      <c r="G7429" s="64" t="s">
        <v>47979</v>
      </c>
      <c r="H7429" s="68">
        <v>362.5</v>
      </c>
    </row>
    <row r="7430" spans="1:8" x14ac:dyDescent="0.25">
      <c r="A7430" s="63" t="s">
        <v>47980</v>
      </c>
      <c r="B7430" s="63" t="s">
        <v>46568</v>
      </c>
      <c r="C7430" s="63" t="s">
        <v>47981</v>
      </c>
      <c r="D7430" s="64" t="s">
        <v>173</v>
      </c>
      <c r="E7430" s="64" t="s">
        <v>1572</v>
      </c>
      <c r="F7430" s="64" t="s">
        <v>47982</v>
      </c>
      <c r="G7430" s="64" t="s">
        <v>47983</v>
      </c>
      <c r="H7430" s="68">
        <v>3415</v>
      </c>
    </row>
    <row r="7431" spans="1:8" x14ac:dyDescent="0.25">
      <c r="A7431" s="63" t="s">
        <v>47984</v>
      </c>
      <c r="B7431" s="63" t="s">
        <v>46568</v>
      </c>
      <c r="C7431" s="63" t="s">
        <v>47985</v>
      </c>
      <c r="D7431" s="64" t="s">
        <v>173</v>
      </c>
      <c r="E7431" s="64" t="s">
        <v>1572</v>
      </c>
      <c r="F7431" s="64" t="s">
        <v>47986</v>
      </c>
      <c r="G7431" s="64" t="s">
        <v>47987</v>
      </c>
      <c r="H7431" s="68">
        <v>3415</v>
      </c>
    </row>
    <row r="7432" spans="1:8" x14ac:dyDescent="0.25">
      <c r="A7432" s="63" t="s">
        <v>47988</v>
      </c>
      <c r="B7432" s="63" t="s">
        <v>46568</v>
      </c>
      <c r="C7432" s="63" t="s">
        <v>47989</v>
      </c>
      <c r="D7432" s="64" t="s">
        <v>173</v>
      </c>
      <c r="E7432" s="64" t="s">
        <v>1572</v>
      </c>
      <c r="F7432" s="64" t="s">
        <v>47990</v>
      </c>
      <c r="G7432" s="64" t="s">
        <v>47991</v>
      </c>
      <c r="H7432" s="68">
        <v>3415</v>
      </c>
    </row>
    <row r="7433" spans="1:8" x14ac:dyDescent="0.25">
      <c r="A7433" s="63" t="s">
        <v>47992</v>
      </c>
      <c r="B7433" s="63" t="s">
        <v>46568</v>
      </c>
      <c r="C7433" s="63" t="s">
        <v>47993</v>
      </c>
      <c r="D7433" s="64" t="s">
        <v>173</v>
      </c>
      <c r="E7433" s="64" t="s">
        <v>1572</v>
      </c>
      <c r="F7433" s="64" t="s">
        <v>47994</v>
      </c>
      <c r="G7433" s="64" t="s">
        <v>47995</v>
      </c>
      <c r="H7433" s="68">
        <v>3415</v>
      </c>
    </row>
    <row r="7434" spans="1:8" x14ac:dyDescent="0.25">
      <c r="A7434" s="63" t="s">
        <v>47996</v>
      </c>
      <c r="B7434" s="63" t="s">
        <v>46568</v>
      </c>
      <c r="C7434" s="63" t="s">
        <v>47997</v>
      </c>
      <c r="D7434" s="64" t="s">
        <v>173</v>
      </c>
      <c r="E7434" s="64" t="s">
        <v>1572</v>
      </c>
      <c r="F7434" s="64" t="s">
        <v>47998</v>
      </c>
      <c r="G7434" s="64" t="s">
        <v>47999</v>
      </c>
      <c r="H7434" s="68">
        <v>3415</v>
      </c>
    </row>
    <row r="7435" spans="1:8" x14ac:dyDescent="0.25">
      <c r="A7435" s="63" t="s">
        <v>48000</v>
      </c>
      <c r="B7435" s="63" t="s">
        <v>46568</v>
      </c>
      <c r="C7435" s="63" t="s">
        <v>48001</v>
      </c>
      <c r="D7435" s="64" t="s">
        <v>173</v>
      </c>
      <c r="E7435" s="64" t="s">
        <v>1572</v>
      </c>
      <c r="F7435" s="64" t="s">
        <v>48002</v>
      </c>
      <c r="G7435" s="64" t="s">
        <v>48003</v>
      </c>
      <c r="H7435" s="68">
        <v>3415</v>
      </c>
    </row>
    <row r="7436" spans="1:8" x14ac:dyDescent="0.25">
      <c r="A7436" s="63" t="s">
        <v>48004</v>
      </c>
      <c r="B7436" s="63" t="s">
        <v>46568</v>
      </c>
      <c r="C7436" s="63" t="s">
        <v>48005</v>
      </c>
      <c r="D7436" s="64" t="s">
        <v>173</v>
      </c>
      <c r="E7436" s="64" t="s">
        <v>1572</v>
      </c>
      <c r="F7436" s="64" t="s">
        <v>48006</v>
      </c>
      <c r="G7436" s="64" t="s">
        <v>48007</v>
      </c>
      <c r="H7436" s="68">
        <v>2784</v>
      </c>
    </row>
    <row r="7437" spans="1:8" x14ac:dyDescent="0.25">
      <c r="A7437" s="63" t="s">
        <v>48008</v>
      </c>
      <c r="B7437" s="63" t="s">
        <v>46568</v>
      </c>
      <c r="C7437" s="63" t="s">
        <v>48009</v>
      </c>
      <c r="D7437" s="64" t="s">
        <v>173</v>
      </c>
      <c r="E7437" s="64" t="s">
        <v>1572</v>
      </c>
      <c r="F7437" s="64" t="s">
        <v>48010</v>
      </c>
      <c r="G7437" s="64" t="s">
        <v>48011</v>
      </c>
      <c r="H7437" s="68">
        <v>4302.8999999999996</v>
      </c>
    </row>
    <row r="7438" spans="1:8" x14ac:dyDescent="0.25">
      <c r="A7438" s="63" t="s">
        <v>48012</v>
      </c>
      <c r="B7438" s="63" t="s">
        <v>46568</v>
      </c>
      <c r="C7438" s="63" t="s">
        <v>48013</v>
      </c>
      <c r="D7438" s="64" t="s">
        <v>173</v>
      </c>
      <c r="E7438" s="64" t="s">
        <v>1572</v>
      </c>
      <c r="F7438" s="64" t="s">
        <v>48014</v>
      </c>
      <c r="G7438" s="64" t="s">
        <v>48015</v>
      </c>
      <c r="H7438" s="68">
        <v>4302.8999999999996</v>
      </c>
    </row>
    <row r="7439" spans="1:8" x14ac:dyDescent="0.25">
      <c r="A7439" s="63" t="s">
        <v>48016</v>
      </c>
      <c r="B7439" s="63" t="s">
        <v>46568</v>
      </c>
      <c r="C7439" s="63" t="s">
        <v>48017</v>
      </c>
      <c r="D7439" s="64" t="s">
        <v>173</v>
      </c>
      <c r="E7439" s="64" t="s">
        <v>1572</v>
      </c>
      <c r="F7439" s="64" t="s">
        <v>48018</v>
      </c>
      <c r="G7439" s="64" t="s">
        <v>48019</v>
      </c>
      <c r="H7439" s="68">
        <v>4302.8999999999996</v>
      </c>
    </row>
    <row r="7440" spans="1:8" x14ac:dyDescent="0.25">
      <c r="A7440" s="63" t="s">
        <v>48020</v>
      </c>
      <c r="B7440" s="63" t="s">
        <v>46568</v>
      </c>
      <c r="C7440" s="63" t="s">
        <v>48021</v>
      </c>
      <c r="D7440" s="64" t="s">
        <v>173</v>
      </c>
      <c r="E7440" s="64" t="s">
        <v>1572</v>
      </c>
      <c r="F7440" s="64" t="s">
        <v>48022</v>
      </c>
      <c r="G7440" s="64" t="s">
        <v>48023</v>
      </c>
      <c r="H7440" s="68">
        <v>4302.8999999999996</v>
      </c>
    </row>
    <row r="7441" spans="1:8" x14ac:dyDescent="0.25">
      <c r="A7441" s="63" t="s">
        <v>48024</v>
      </c>
      <c r="B7441" s="63" t="s">
        <v>46568</v>
      </c>
      <c r="C7441" s="63" t="s">
        <v>48025</v>
      </c>
      <c r="D7441" s="64" t="s">
        <v>173</v>
      </c>
      <c r="E7441" s="64" t="s">
        <v>1572</v>
      </c>
      <c r="F7441" s="64" t="s">
        <v>48026</v>
      </c>
      <c r="G7441" s="64" t="s">
        <v>48027</v>
      </c>
      <c r="H7441" s="68">
        <v>4302.8999999999996</v>
      </c>
    </row>
    <row r="7442" spans="1:8" x14ac:dyDescent="0.25">
      <c r="A7442" s="63" t="s">
        <v>48028</v>
      </c>
      <c r="B7442" s="63" t="s">
        <v>46568</v>
      </c>
      <c r="C7442" s="63" t="s">
        <v>48029</v>
      </c>
      <c r="D7442" s="64" t="s">
        <v>173</v>
      </c>
      <c r="E7442" s="64" t="s">
        <v>1572</v>
      </c>
      <c r="F7442" s="64" t="s">
        <v>48030</v>
      </c>
      <c r="G7442" s="64" t="s">
        <v>48031</v>
      </c>
      <c r="H7442" s="68">
        <v>5248</v>
      </c>
    </row>
    <row r="7443" spans="1:8" x14ac:dyDescent="0.25">
      <c r="A7443" s="63" t="s">
        <v>48032</v>
      </c>
      <c r="B7443" s="63" t="s">
        <v>46568</v>
      </c>
      <c r="C7443" s="63" t="s">
        <v>48033</v>
      </c>
      <c r="D7443" s="64" t="s">
        <v>173</v>
      </c>
      <c r="E7443" s="64" t="s">
        <v>1572</v>
      </c>
      <c r="F7443" s="64" t="s">
        <v>48034</v>
      </c>
      <c r="G7443" s="64" t="s">
        <v>48035</v>
      </c>
      <c r="H7443" s="68">
        <v>5248</v>
      </c>
    </row>
    <row r="7444" spans="1:8" x14ac:dyDescent="0.25">
      <c r="A7444" s="63" t="s">
        <v>48036</v>
      </c>
      <c r="B7444" s="63" t="s">
        <v>46568</v>
      </c>
      <c r="C7444" s="63" t="s">
        <v>48037</v>
      </c>
      <c r="D7444" s="64" t="s">
        <v>173</v>
      </c>
      <c r="E7444" s="64" t="s">
        <v>1572</v>
      </c>
      <c r="F7444" s="64" t="s">
        <v>48038</v>
      </c>
      <c r="G7444" s="64" t="s">
        <v>48039</v>
      </c>
      <c r="H7444" s="68">
        <v>5248</v>
      </c>
    </row>
    <row r="7445" spans="1:8" x14ac:dyDescent="0.25">
      <c r="A7445" s="63" t="s">
        <v>48040</v>
      </c>
      <c r="B7445" s="63" t="s">
        <v>46568</v>
      </c>
      <c r="C7445" s="63" t="s">
        <v>48041</v>
      </c>
      <c r="D7445" s="64" t="s">
        <v>173</v>
      </c>
      <c r="E7445" s="64" t="s">
        <v>1572</v>
      </c>
      <c r="F7445" s="64" t="s">
        <v>48042</v>
      </c>
      <c r="G7445" s="64" t="s">
        <v>48043</v>
      </c>
      <c r="H7445" s="68">
        <v>4616.1000000000004</v>
      </c>
    </row>
    <row r="7446" spans="1:8" x14ac:dyDescent="0.25">
      <c r="A7446" s="63" t="s">
        <v>48044</v>
      </c>
      <c r="B7446" s="63" t="s">
        <v>46568</v>
      </c>
      <c r="C7446" s="63" t="s">
        <v>48045</v>
      </c>
      <c r="D7446" s="64" t="s">
        <v>173</v>
      </c>
      <c r="E7446" s="64" t="s">
        <v>1572</v>
      </c>
      <c r="F7446" s="64" t="s">
        <v>48046</v>
      </c>
      <c r="G7446" s="64" t="s">
        <v>48047</v>
      </c>
      <c r="H7446" s="68">
        <v>4850.25</v>
      </c>
    </row>
    <row r="7447" spans="1:8" x14ac:dyDescent="0.25">
      <c r="A7447" s="63" t="s">
        <v>48048</v>
      </c>
      <c r="B7447" s="63" t="s">
        <v>46568</v>
      </c>
      <c r="C7447" s="63" t="s">
        <v>48049</v>
      </c>
      <c r="D7447" s="64" t="s">
        <v>173</v>
      </c>
      <c r="E7447" s="64" t="s">
        <v>1572</v>
      </c>
      <c r="F7447" s="64" t="s">
        <v>48050</v>
      </c>
      <c r="G7447" s="64" t="s">
        <v>48051</v>
      </c>
      <c r="H7447" s="68">
        <v>4850.25</v>
      </c>
    </row>
    <row r="7448" spans="1:8" x14ac:dyDescent="0.25">
      <c r="A7448" s="63" t="s">
        <v>48052</v>
      </c>
      <c r="B7448" s="63" t="s">
        <v>46568</v>
      </c>
      <c r="C7448" s="63" t="s">
        <v>48053</v>
      </c>
      <c r="D7448" s="64" t="s">
        <v>173</v>
      </c>
      <c r="E7448" s="64" t="s">
        <v>1572</v>
      </c>
      <c r="F7448" s="64" t="s">
        <v>48054</v>
      </c>
      <c r="G7448" s="64" t="s">
        <v>48055</v>
      </c>
      <c r="H7448" s="68">
        <v>4850.25</v>
      </c>
    </row>
    <row r="7449" spans="1:8" x14ac:dyDescent="0.25">
      <c r="A7449" s="63" t="s">
        <v>48056</v>
      </c>
      <c r="B7449" s="63" t="s">
        <v>46568</v>
      </c>
      <c r="C7449" s="63" t="s">
        <v>48057</v>
      </c>
      <c r="D7449" s="64" t="s">
        <v>173</v>
      </c>
      <c r="E7449" s="64" t="s">
        <v>1572</v>
      </c>
      <c r="F7449" s="64" t="s">
        <v>48058</v>
      </c>
      <c r="G7449" s="64" t="s">
        <v>48059</v>
      </c>
      <c r="H7449" s="68">
        <v>4850.25</v>
      </c>
    </row>
    <row r="7450" spans="1:8" x14ac:dyDescent="0.25">
      <c r="A7450" s="63" t="s">
        <v>48060</v>
      </c>
      <c r="B7450" s="63" t="s">
        <v>46568</v>
      </c>
      <c r="C7450" s="63" t="s">
        <v>48061</v>
      </c>
      <c r="D7450" s="64" t="s">
        <v>173</v>
      </c>
      <c r="E7450" s="64" t="s">
        <v>1572</v>
      </c>
      <c r="F7450" s="64" t="s">
        <v>48062</v>
      </c>
      <c r="G7450" s="64" t="s">
        <v>48063</v>
      </c>
      <c r="H7450" s="68">
        <v>4850.25</v>
      </c>
    </row>
    <row r="7451" spans="1:8" x14ac:dyDescent="0.25">
      <c r="A7451" s="63" t="s">
        <v>48064</v>
      </c>
      <c r="B7451" s="63" t="s">
        <v>46568</v>
      </c>
      <c r="C7451" s="63" t="s">
        <v>48065</v>
      </c>
      <c r="D7451" s="64" t="s">
        <v>173</v>
      </c>
      <c r="E7451" s="64" t="s">
        <v>1572</v>
      </c>
      <c r="F7451" s="64" t="s">
        <v>48066</v>
      </c>
      <c r="G7451" s="64" t="s">
        <v>48067</v>
      </c>
      <c r="H7451" s="68">
        <v>5017.5</v>
      </c>
    </row>
    <row r="7452" spans="1:8" x14ac:dyDescent="0.25">
      <c r="A7452" s="63" t="s">
        <v>48068</v>
      </c>
      <c r="B7452" s="63" t="s">
        <v>46568</v>
      </c>
      <c r="C7452" s="63" t="s">
        <v>48069</v>
      </c>
      <c r="D7452" s="64" t="s">
        <v>173</v>
      </c>
      <c r="E7452" s="64" t="s">
        <v>1572</v>
      </c>
      <c r="F7452" s="64" t="s">
        <v>48070</v>
      </c>
      <c r="G7452" s="64" t="s">
        <v>48071</v>
      </c>
      <c r="H7452" s="68">
        <v>5017.5</v>
      </c>
    </row>
    <row r="7453" spans="1:8" x14ac:dyDescent="0.25">
      <c r="A7453" s="63" t="s">
        <v>48072</v>
      </c>
      <c r="B7453" s="63" t="s">
        <v>46568</v>
      </c>
      <c r="C7453" s="63" t="s">
        <v>48073</v>
      </c>
      <c r="D7453" s="64" t="s">
        <v>173</v>
      </c>
      <c r="E7453" s="64" t="s">
        <v>1572</v>
      </c>
      <c r="F7453" s="64" t="s">
        <v>48074</v>
      </c>
      <c r="G7453" s="64" t="s">
        <v>48075</v>
      </c>
      <c r="H7453" s="68">
        <v>5017.5</v>
      </c>
    </row>
    <row r="7454" spans="1:8" x14ac:dyDescent="0.25">
      <c r="A7454" s="63" t="s">
        <v>48076</v>
      </c>
      <c r="B7454" s="63" t="s">
        <v>46568</v>
      </c>
      <c r="C7454" s="63" t="s">
        <v>48077</v>
      </c>
      <c r="D7454" s="64" t="s">
        <v>173</v>
      </c>
      <c r="E7454" s="64" t="s">
        <v>1572</v>
      </c>
      <c r="F7454" s="64" t="s">
        <v>48078</v>
      </c>
      <c r="G7454" s="64" t="s">
        <v>48079</v>
      </c>
      <c r="H7454" s="68">
        <v>5248</v>
      </c>
    </row>
    <row r="7455" spans="1:8" x14ac:dyDescent="0.25">
      <c r="A7455" s="63" t="s">
        <v>48080</v>
      </c>
      <c r="B7455" s="63" t="s">
        <v>46568</v>
      </c>
      <c r="C7455" s="63" t="s">
        <v>48081</v>
      </c>
      <c r="D7455" s="64" t="s">
        <v>173</v>
      </c>
      <c r="E7455" s="64" t="s">
        <v>1572</v>
      </c>
      <c r="F7455" s="64" t="s">
        <v>48082</v>
      </c>
      <c r="G7455" s="64" t="s">
        <v>48083</v>
      </c>
      <c r="H7455" s="68">
        <v>5248</v>
      </c>
    </row>
    <row r="7456" spans="1:8" x14ac:dyDescent="0.25">
      <c r="A7456" s="63" t="s">
        <v>48084</v>
      </c>
      <c r="B7456" s="63" t="s">
        <v>46568</v>
      </c>
      <c r="C7456" s="63" t="s">
        <v>48085</v>
      </c>
      <c r="D7456" s="64" t="s">
        <v>173</v>
      </c>
      <c r="E7456" s="64" t="s">
        <v>1572</v>
      </c>
      <c r="F7456" s="64" t="s">
        <v>48086</v>
      </c>
      <c r="G7456" s="64" t="s">
        <v>48087</v>
      </c>
      <c r="H7456" s="68">
        <v>5248</v>
      </c>
    </row>
    <row r="7457" spans="1:8" x14ac:dyDescent="0.25">
      <c r="A7457" s="63" t="s">
        <v>48088</v>
      </c>
      <c r="B7457" s="63" t="s">
        <v>46568</v>
      </c>
      <c r="C7457" s="63" t="s">
        <v>48089</v>
      </c>
      <c r="D7457" s="64" t="s">
        <v>173</v>
      </c>
      <c r="E7457" s="64" t="s">
        <v>1572</v>
      </c>
      <c r="F7457" s="64" t="s">
        <v>48090</v>
      </c>
      <c r="G7457" s="64" t="s">
        <v>48091</v>
      </c>
      <c r="H7457" s="68">
        <v>5248</v>
      </c>
    </row>
    <row r="7458" spans="1:8" x14ac:dyDescent="0.25">
      <c r="A7458" s="63" t="s">
        <v>48092</v>
      </c>
      <c r="B7458" s="63" t="s">
        <v>46568</v>
      </c>
      <c r="C7458" s="63" t="s">
        <v>48093</v>
      </c>
      <c r="D7458" s="64" t="s">
        <v>173</v>
      </c>
      <c r="E7458" s="64" t="s">
        <v>1572</v>
      </c>
      <c r="F7458" s="64" t="s">
        <v>48094</v>
      </c>
      <c r="G7458" s="64" t="s">
        <v>48095</v>
      </c>
      <c r="H7458" s="68">
        <v>906.25</v>
      </c>
    </row>
    <row r="7459" spans="1:8" x14ac:dyDescent="0.25">
      <c r="A7459" s="63" t="s">
        <v>48096</v>
      </c>
      <c r="B7459" s="63" t="s">
        <v>46568</v>
      </c>
      <c r="C7459" s="63" t="s">
        <v>48097</v>
      </c>
      <c r="D7459" s="64" t="s">
        <v>173</v>
      </c>
      <c r="E7459" s="64" t="s">
        <v>1572</v>
      </c>
      <c r="F7459" s="64" t="s">
        <v>48098</v>
      </c>
      <c r="G7459" s="64" t="s">
        <v>48099</v>
      </c>
      <c r="H7459" s="68">
        <v>906.25</v>
      </c>
    </row>
    <row r="7460" spans="1:8" x14ac:dyDescent="0.25">
      <c r="A7460" s="63" t="s">
        <v>48100</v>
      </c>
      <c r="B7460" s="63" t="s">
        <v>46568</v>
      </c>
      <c r="C7460" s="63" t="s">
        <v>48101</v>
      </c>
      <c r="D7460" s="64" t="s">
        <v>173</v>
      </c>
      <c r="E7460" s="64" t="s">
        <v>1572</v>
      </c>
      <c r="F7460" s="64" t="s">
        <v>48102</v>
      </c>
      <c r="G7460" s="64" t="s">
        <v>48103</v>
      </c>
      <c r="H7460" s="68">
        <v>906.25</v>
      </c>
    </row>
    <row r="7461" spans="1:8" x14ac:dyDescent="0.25">
      <c r="A7461" s="63" t="s">
        <v>48104</v>
      </c>
      <c r="B7461" s="63" t="s">
        <v>46568</v>
      </c>
      <c r="C7461" s="63" t="s">
        <v>48105</v>
      </c>
      <c r="D7461" s="64" t="s">
        <v>173</v>
      </c>
      <c r="E7461" s="64" t="s">
        <v>1572</v>
      </c>
      <c r="F7461" s="64" t="s">
        <v>48106</v>
      </c>
      <c r="G7461" s="64" t="s">
        <v>48107</v>
      </c>
      <c r="H7461" s="68">
        <v>906.25</v>
      </c>
    </row>
    <row r="7462" spans="1:8" x14ac:dyDescent="0.25">
      <c r="A7462" s="63" t="s">
        <v>48108</v>
      </c>
      <c r="B7462" s="63" t="s">
        <v>46568</v>
      </c>
      <c r="C7462" s="63" t="s">
        <v>48109</v>
      </c>
      <c r="D7462" s="64" t="s">
        <v>173</v>
      </c>
      <c r="E7462" s="64" t="s">
        <v>1572</v>
      </c>
      <c r="F7462" s="64" t="s">
        <v>48110</v>
      </c>
      <c r="G7462" s="64" t="s">
        <v>48111</v>
      </c>
      <c r="H7462" s="68">
        <v>906.25</v>
      </c>
    </row>
    <row r="7463" spans="1:8" x14ac:dyDescent="0.25">
      <c r="A7463" s="63" t="s">
        <v>48112</v>
      </c>
      <c r="B7463" s="63" t="s">
        <v>46568</v>
      </c>
      <c r="C7463" s="63" t="s">
        <v>48113</v>
      </c>
      <c r="D7463" s="64" t="s">
        <v>173</v>
      </c>
      <c r="E7463" s="64" t="s">
        <v>1572</v>
      </c>
      <c r="F7463" s="64" t="s">
        <v>48114</v>
      </c>
      <c r="G7463" s="64" t="s">
        <v>48115</v>
      </c>
      <c r="H7463" s="68">
        <v>906.25</v>
      </c>
    </row>
    <row r="7464" spans="1:8" x14ac:dyDescent="0.25">
      <c r="A7464" s="63" t="s">
        <v>48116</v>
      </c>
      <c r="B7464" s="63" t="s">
        <v>46568</v>
      </c>
      <c r="C7464" s="63" t="s">
        <v>48117</v>
      </c>
      <c r="D7464" s="64" t="s">
        <v>173</v>
      </c>
      <c r="E7464" s="64" t="s">
        <v>1572</v>
      </c>
      <c r="F7464" s="64" t="s">
        <v>48118</v>
      </c>
      <c r="G7464" s="64" t="s">
        <v>48119</v>
      </c>
      <c r="H7464" s="68">
        <v>906.25</v>
      </c>
    </row>
    <row r="7465" spans="1:8" x14ac:dyDescent="0.25">
      <c r="A7465" s="63" t="s">
        <v>48120</v>
      </c>
      <c r="B7465" s="63" t="s">
        <v>46568</v>
      </c>
      <c r="C7465" s="63" t="s">
        <v>48121</v>
      </c>
      <c r="D7465" s="64" t="s">
        <v>173</v>
      </c>
      <c r="E7465" s="64" t="s">
        <v>1572</v>
      </c>
      <c r="F7465" s="64" t="s">
        <v>48122</v>
      </c>
      <c r="G7465" s="64" t="s">
        <v>48123</v>
      </c>
      <c r="H7465" s="68">
        <v>362.5</v>
      </c>
    </row>
    <row r="7466" spans="1:8" x14ac:dyDescent="0.25">
      <c r="A7466" s="63" t="s">
        <v>48124</v>
      </c>
      <c r="B7466" s="63" t="s">
        <v>46568</v>
      </c>
      <c r="C7466" s="63" t="s">
        <v>48125</v>
      </c>
      <c r="D7466" s="64" t="s">
        <v>173</v>
      </c>
      <c r="E7466" s="64" t="s">
        <v>1572</v>
      </c>
      <c r="F7466" s="64" t="s">
        <v>48126</v>
      </c>
      <c r="G7466" s="64" t="s">
        <v>48127</v>
      </c>
      <c r="H7466" s="68">
        <v>4302.8999999999996</v>
      </c>
    </row>
    <row r="7467" spans="1:8" x14ac:dyDescent="0.25">
      <c r="A7467" s="63" t="s">
        <v>48128</v>
      </c>
      <c r="B7467" s="63" t="s">
        <v>46568</v>
      </c>
      <c r="C7467" s="63" t="s">
        <v>48129</v>
      </c>
      <c r="D7467" s="64" t="s">
        <v>173</v>
      </c>
      <c r="E7467" s="64" t="s">
        <v>1572</v>
      </c>
      <c r="F7467" s="64" t="s">
        <v>48130</v>
      </c>
      <c r="G7467" s="64" t="s">
        <v>48131</v>
      </c>
      <c r="H7467" s="68">
        <v>4302.8999999999996</v>
      </c>
    </row>
    <row r="7468" spans="1:8" x14ac:dyDescent="0.25">
      <c r="A7468" s="63" t="s">
        <v>48132</v>
      </c>
      <c r="B7468" s="63" t="s">
        <v>46568</v>
      </c>
      <c r="C7468" s="63" t="s">
        <v>48133</v>
      </c>
      <c r="D7468" s="64" t="s">
        <v>173</v>
      </c>
      <c r="E7468" s="64" t="s">
        <v>1572</v>
      </c>
      <c r="F7468" s="64" t="s">
        <v>48134</v>
      </c>
      <c r="G7468" s="64" t="s">
        <v>48135</v>
      </c>
      <c r="H7468" s="68">
        <v>4302.8999999999996</v>
      </c>
    </row>
    <row r="7469" spans="1:8" x14ac:dyDescent="0.25">
      <c r="A7469" s="63" t="s">
        <v>48136</v>
      </c>
      <c r="B7469" s="63" t="s">
        <v>46568</v>
      </c>
      <c r="C7469" s="63" t="s">
        <v>48137</v>
      </c>
      <c r="D7469" s="64" t="s">
        <v>173</v>
      </c>
      <c r="E7469" s="64" t="s">
        <v>1572</v>
      </c>
      <c r="F7469" s="64" t="s">
        <v>48138</v>
      </c>
      <c r="G7469" s="64" t="s">
        <v>48139</v>
      </c>
      <c r="H7469" s="68">
        <v>4302.8999999999996</v>
      </c>
    </row>
    <row r="7470" spans="1:8" x14ac:dyDescent="0.25">
      <c r="A7470" s="63" t="s">
        <v>48140</v>
      </c>
      <c r="B7470" s="63" t="s">
        <v>46568</v>
      </c>
      <c r="C7470" s="63" t="s">
        <v>48141</v>
      </c>
      <c r="D7470" s="64" t="s">
        <v>173</v>
      </c>
      <c r="E7470" s="64" t="s">
        <v>1572</v>
      </c>
      <c r="F7470" s="64" t="s">
        <v>48142</v>
      </c>
      <c r="G7470" s="64" t="s">
        <v>48143</v>
      </c>
      <c r="H7470" s="68">
        <v>4302.8999999999996</v>
      </c>
    </row>
    <row r="7471" spans="1:8" x14ac:dyDescent="0.25">
      <c r="A7471" s="63" t="s">
        <v>48144</v>
      </c>
      <c r="B7471" s="63" t="s">
        <v>46568</v>
      </c>
      <c r="C7471" s="63" t="s">
        <v>48145</v>
      </c>
      <c r="D7471" s="64" t="s">
        <v>173</v>
      </c>
      <c r="E7471" s="64" t="s">
        <v>1572</v>
      </c>
      <c r="F7471" s="64" t="s">
        <v>48146</v>
      </c>
      <c r="G7471" s="64" t="s">
        <v>48147</v>
      </c>
      <c r="H7471" s="68">
        <v>4302.8999999999996</v>
      </c>
    </row>
    <row r="7472" spans="1:8" x14ac:dyDescent="0.25">
      <c r="A7472" s="63" t="s">
        <v>48148</v>
      </c>
      <c r="B7472" s="63" t="s">
        <v>46568</v>
      </c>
      <c r="C7472" s="63" t="s">
        <v>48149</v>
      </c>
      <c r="D7472" s="64" t="s">
        <v>173</v>
      </c>
      <c r="E7472" s="64" t="s">
        <v>1572</v>
      </c>
      <c r="F7472" s="64" t="s">
        <v>48150</v>
      </c>
      <c r="G7472" s="64" t="s">
        <v>48151</v>
      </c>
      <c r="H7472" s="68">
        <v>4302.8999999999996</v>
      </c>
    </row>
    <row r="7473" spans="1:8" x14ac:dyDescent="0.25">
      <c r="A7473" s="63" t="s">
        <v>48152</v>
      </c>
      <c r="B7473" s="63" t="s">
        <v>46568</v>
      </c>
      <c r="C7473" s="63" t="s">
        <v>48153</v>
      </c>
      <c r="D7473" s="64" t="s">
        <v>173</v>
      </c>
      <c r="E7473" s="64" t="s">
        <v>1572</v>
      </c>
      <c r="F7473" s="64" t="s">
        <v>48154</v>
      </c>
      <c r="G7473" s="64" t="s">
        <v>48155</v>
      </c>
      <c r="H7473" s="68">
        <v>4302.8999999999996</v>
      </c>
    </row>
    <row r="7474" spans="1:8" x14ac:dyDescent="0.25">
      <c r="A7474" s="63" t="s">
        <v>48156</v>
      </c>
      <c r="B7474" s="63" t="s">
        <v>46568</v>
      </c>
      <c r="C7474" s="63" t="s">
        <v>48157</v>
      </c>
      <c r="D7474" s="64" t="s">
        <v>173</v>
      </c>
      <c r="E7474" s="64" t="s">
        <v>1572</v>
      </c>
      <c r="F7474" s="64" t="s">
        <v>48158</v>
      </c>
      <c r="G7474" s="64" t="s">
        <v>48159</v>
      </c>
      <c r="H7474" s="68">
        <v>4302.8999999999996</v>
      </c>
    </row>
    <row r="7475" spans="1:8" x14ac:dyDescent="0.25">
      <c r="A7475" s="63" t="s">
        <v>48160</v>
      </c>
      <c r="B7475" s="63" t="s">
        <v>46568</v>
      </c>
      <c r="C7475" s="63" t="s">
        <v>48161</v>
      </c>
      <c r="D7475" s="64" t="s">
        <v>173</v>
      </c>
      <c r="E7475" s="64" t="s">
        <v>1572</v>
      </c>
      <c r="F7475" s="64" t="s">
        <v>48162</v>
      </c>
      <c r="G7475" s="64" t="s">
        <v>48163</v>
      </c>
      <c r="H7475" s="68">
        <v>4302.8999999999996</v>
      </c>
    </row>
    <row r="7476" spans="1:8" x14ac:dyDescent="0.25">
      <c r="A7476" s="63" t="s">
        <v>48164</v>
      </c>
      <c r="B7476" s="63" t="s">
        <v>46568</v>
      </c>
      <c r="C7476" s="63" t="s">
        <v>48165</v>
      </c>
      <c r="D7476" s="64" t="s">
        <v>173</v>
      </c>
      <c r="E7476" s="64" t="s">
        <v>1572</v>
      </c>
      <c r="F7476" s="64" t="s">
        <v>48166</v>
      </c>
      <c r="G7476" s="64" t="s">
        <v>48167</v>
      </c>
      <c r="H7476" s="68">
        <v>3132</v>
      </c>
    </row>
    <row r="7477" spans="1:8" x14ac:dyDescent="0.25">
      <c r="A7477" s="63" t="s">
        <v>48168</v>
      </c>
      <c r="B7477" s="63" t="s">
        <v>46568</v>
      </c>
      <c r="C7477" s="63" t="s">
        <v>48169</v>
      </c>
      <c r="D7477" s="64" t="s">
        <v>173</v>
      </c>
      <c r="E7477" s="64" t="s">
        <v>1572</v>
      </c>
      <c r="F7477" s="64" t="s">
        <v>48170</v>
      </c>
      <c r="G7477" s="64" t="s">
        <v>48171</v>
      </c>
      <c r="H7477" s="68">
        <v>4302.8999999999996</v>
      </c>
    </row>
    <row r="7478" spans="1:8" x14ac:dyDescent="0.25">
      <c r="A7478" s="63" t="s">
        <v>48172</v>
      </c>
      <c r="B7478" s="63" t="s">
        <v>46568</v>
      </c>
      <c r="C7478" s="63" t="s">
        <v>48173</v>
      </c>
      <c r="D7478" s="64" t="s">
        <v>173</v>
      </c>
      <c r="E7478" s="64" t="s">
        <v>1572</v>
      </c>
      <c r="F7478" s="64" t="s">
        <v>25182</v>
      </c>
      <c r="G7478" s="64" t="s">
        <v>48174</v>
      </c>
      <c r="H7478" s="68">
        <v>4302.8999999999996</v>
      </c>
    </row>
    <row r="7479" spans="1:8" x14ac:dyDescent="0.25">
      <c r="A7479" s="63" t="s">
        <v>48175</v>
      </c>
      <c r="B7479" s="63" t="s">
        <v>46568</v>
      </c>
      <c r="C7479" s="63" t="s">
        <v>48176</v>
      </c>
      <c r="D7479" s="64" t="s">
        <v>173</v>
      </c>
      <c r="E7479" s="64" t="s">
        <v>1572</v>
      </c>
      <c r="F7479" s="64" t="s">
        <v>48177</v>
      </c>
      <c r="G7479" s="64" t="s">
        <v>48178</v>
      </c>
      <c r="H7479" s="68">
        <v>362.5</v>
      </c>
    </row>
    <row r="7480" spans="1:8" x14ac:dyDescent="0.25">
      <c r="A7480" s="63" t="s">
        <v>48179</v>
      </c>
      <c r="B7480" s="63" t="s">
        <v>46568</v>
      </c>
      <c r="C7480" s="63" t="s">
        <v>48180</v>
      </c>
      <c r="D7480" s="64" t="s">
        <v>173</v>
      </c>
      <c r="E7480" s="64" t="s">
        <v>1572</v>
      </c>
      <c r="F7480" s="64" t="s">
        <v>48181</v>
      </c>
      <c r="G7480" s="64" t="s">
        <v>48182</v>
      </c>
      <c r="H7480" s="68">
        <v>725</v>
      </c>
    </row>
    <row r="7481" spans="1:8" x14ac:dyDescent="0.25">
      <c r="A7481" s="63" t="s">
        <v>48183</v>
      </c>
      <c r="B7481" s="63" t="s">
        <v>46568</v>
      </c>
      <c r="C7481" s="63" t="s">
        <v>48184</v>
      </c>
      <c r="D7481" s="64" t="s">
        <v>173</v>
      </c>
      <c r="E7481" s="64" t="s">
        <v>1572</v>
      </c>
      <c r="F7481" s="64" t="s">
        <v>48185</v>
      </c>
      <c r="G7481" s="64" t="s">
        <v>48186</v>
      </c>
      <c r="H7481" s="68">
        <v>4683</v>
      </c>
    </row>
    <row r="7482" spans="1:8" x14ac:dyDescent="0.25">
      <c r="A7482" s="63" t="s">
        <v>48187</v>
      </c>
      <c r="B7482" s="63" t="s">
        <v>46568</v>
      </c>
      <c r="C7482" s="63" t="s">
        <v>48188</v>
      </c>
      <c r="D7482" s="64" t="s">
        <v>173</v>
      </c>
      <c r="E7482" s="64" t="s">
        <v>1572</v>
      </c>
      <c r="F7482" s="64" t="s">
        <v>48189</v>
      </c>
      <c r="G7482" s="64" t="s">
        <v>48190</v>
      </c>
      <c r="H7482" s="68">
        <v>4302.8999999999996</v>
      </c>
    </row>
    <row r="7483" spans="1:8" x14ac:dyDescent="0.25">
      <c r="A7483" s="63" t="s">
        <v>48191</v>
      </c>
      <c r="B7483" s="63" t="s">
        <v>46568</v>
      </c>
      <c r="C7483" s="63" t="s">
        <v>48192</v>
      </c>
      <c r="D7483" s="64" t="s">
        <v>173</v>
      </c>
      <c r="E7483" s="64" t="s">
        <v>1572</v>
      </c>
      <c r="F7483" s="64" t="s">
        <v>48193</v>
      </c>
      <c r="G7483" s="64" t="s">
        <v>48194</v>
      </c>
      <c r="H7483" s="68">
        <v>1305</v>
      </c>
    </row>
    <row r="7484" spans="1:8" x14ac:dyDescent="0.25">
      <c r="A7484" s="63" t="s">
        <v>48195</v>
      </c>
      <c r="B7484" s="63" t="s">
        <v>46568</v>
      </c>
      <c r="C7484" s="63" t="s">
        <v>48196</v>
      </c>
      <c r="D7484" s="64" t="s">
        <v>173</v>
      </c>
      <c r="E7484" s="64" t="s">
        <v>1572</v>
      </c>
      <c r="F7484" s="64" t="s">
        <v>48197</v>
      </c>
      <c r="G7484" s="64" t="s">
        <v>48198</v>
      </c>
      <c r="H7484" s="68">
        <v>362.5</v>
      </c>
    </row>
    <row r="7485" spans="1:8" x14ac:dyDescent="0.25">
      <c r="A7485" s="63" t="s">
        <v>48199</v>
      </c>
      <c r="B7485" s="63" t="s">
        <v>46568</v>
      </c>
      <c r="C7485" s="63" t="s">
        <v>48200</v>
      </c>
      <c r="D7485" s="64" t="s">
        <v>173</v>
      </c>
      <c r="E7485" s="64" t="s">
        <v>1572</v>
      </c>
      <c r="F7485" s="64" t="s">
        <v>48201</v>
      </c>
      <c r="G7485" s="64" t="s">
        <v>48202</v>
      </c>
      <c r="H7485" s="68">
        <v>725</v>
      </c>
    </row>
    <row r="7486" spans="1:8" x14ac:dyDescent="0.25">
      <c r="A7486" s="63" t="s">
        <v>48203</v>
      </c>
      <c r="B7486" s="63" t="s">
        <v>46568</v>
      </c>
      <c r="C7486" s="63" t="s">
        <v>48204</v>
      </c>
      <c r="D7486" s="64" t="s">
        <v>173</v>
      </c>
      <c r="E7486" s="64" t="s">
        <v>1572</v>
      </c>
      <c r="F7486" s="64" t="s">
        <v>48205</v>
      </c>
      <c r="G7486" s="64" t="s">
        <v>48206</v>
      </c>
      <c r="H7486" s="68">
        <v>5904</v>
      </c>
    </row>
    <row r="7487" spans="1:8" x14ac:dyDescent="0.25">
      <c r="A7487" s="63" t="s">
        <v>48207</v>
      </c>
      <c r="B7487" s="63" t="s">
        <v>46568</v>
      </c>
      <c r="C7487" s="63" t="s">
        <v>48208</v>
      </c>
      <c r="D7487" s="64" t="s">
        <v>173</v>
      </c>
      <c r="E7487" s="64" t="s">
        <v>1572</v>
      </c>
      <c r="F7487" s="64" t="s">
        <v>48209</v>
      </c>
      <c r="G7487" s="64" t="s">
        <v>48210</v>
      </c>
      <c r="H7487" s="68">
        <v>725</v>
      </c>
    </row>
    <row r="7488" spans="1:8" x14ac:dyDescent="0.25">
      <c r="A7488" s="63" t="s">
        <v>48211</v>
      </c>
      <c r="B7488" s="63" t="s">
        <v>46568</v>
      </c>
      <c r="C7488" s="63" t="s">
        <v>48212</v>
      </c>
      <c r="D7488" s="64" t="s">
        <v>173</v>
      </c>
      <c r="E7488" s="64" t="s">
        <v>1572</v>
      </c>
      <c r="F7488" s="64" t="s">
        <v>48213</v>
      </c>
      <c r="G7488" s="64" t="s">
        <v>48214</v>
      </c>
      <c r="H7488" s="68">
        <v>725</v>
      </c>
    </row>
    <row r="7489" spans="1:8" x14ac:dyDescent="0.25">
      <c r="A7489" s="63" t="s">
        <v>48215</v>
      </c>
      <c r="B7489" s="63" t="s">
        <v>46568</v>
      </c>
      <c r="C7489" s="63" t="s">
        <v>48216</v>
      </c>
      <c r="D7489" s="64" t="s">
        <v>173</v>
      </c>
      <c r="E7489" s="64" t="s">
        <v>1572</v>
      </c>
      <c r="F7489" s="64" t="s">
        <v>48217</v>
      </c>
      <c r="G7489" s="64" t="s">
        <v>48218</v>
      </c>
      <c r="H7489" s="68">
        <v>725</v>
      </c>
    </row>
    <row r="7490" spans="1:8" x14ac:dyDescent="0.25">
      <c r="A7490" s="63" t="s">
        <v>48219</v>
      </c>
      <c r="B7490" s="63" t="s">
        <v>46568</v>
      </c>
      <c r="C7490" s="63" t="s">
        <v>48220</v>
      </c>
      <c r="D7490" s="64" t="s">
        <v>173</v>
      </c>
      <c r="E7490" s="64" t="s">
        <v>1572</v>
      </c>
      <c r="F7490" s="64" t="s">
        <v>48221</v>
      </c>
      <c r="G7490" s="64" t="s">
        <v>48222</v>
      </c>
      <c r="H7490" s="68">
        <v>725</v>
      </c>
    </row>
    <row r="7491" spans="1:8" x14ac:dyDescent="0.25">
      <c r="A7491" s="63" t="s">
        <v>48223</v>
      </c>
      <c r="B7491" s="63" t="s">
        <v>46568</v>
      </c>
      <c r="C7491" s="63" t="s">
        <v>48224</v>
      </c>
      <c r="D7491" s="64" t="s">
        <v>173</v>
      </c>
      <c r="E7491" s="64" t="s">
        <v>1572</v>
      </c>
      <c r="F7491" s="64" t="s">
        <v>48225</v>
      </c>
      <c r="G7491" s="64" t="s">
        <v>48226</v>
      </c>
      <c r="H7491" s="68">
        <v>725</v>
      </c>
    </row>
    <row r="7492" spans="1:8" x14ac:dyDescent="0.25">
      <c r="A7492" s="63" t="s">
        <v>48227</v>
      </c>
      <c r="B7492" s="63" t="s">
        <v>46568</v>
      </c>
      <c r="C7492" s="63" t="s">
        <v>48228</v>
      </c>
      <c r="D7492" s="64" t="s">
        <v>173</v>
      </c>
      <c r="E7492" s="64" t="s">
        <v>1572</v>
      </c>
      <c r="F7492" s="64" t="s">
        <v>48229</v>
      </c>
      <c r="G7492" s="64" t="s">
        <v>48230</v>
      </c>
      <c r="H7492" s="68">
        <v>725</v>
      </c>
    </row>
    <row r="7493" spans="1:8" x14ac:dyDescent="0.25">
      <c r="A7493" s="63" t="s">
        <v>48231</v>
      </c>
      <c r="B7493" s="63" t="s">
        <v>46568</v>
      </c>
      <c r="C7493" s="63" t="s">
        <v>48232</v>
      </c>
      <c r="D7493" s="64" t="s">
        <v>173</v>
      </c>
      <c r="E7493" s="64" t="s">
        <v>1572</v>
      </c>
      <c r="F7493" s="64" t="s">
        <v>48233</v>
      </c>
      <c r="G7493" s="64" t="s">
        <v>48234</v>
      </c>
      <c r="H7493" s="68">
        <v>4683</v>
      </c>
    </row>
    <row r="7494" spans="1:8" x14ac:dyDescent="0.25">
      <c r="A7494" s="63" t="s">
        <v>48235</v>
      </c>
      <c r="B7494" s="63" t="s">
        <v>46568</v>
      </c>
      <c r="C7494" s="63" t="s">
        <v>48236</v>
      </c>
      <c r="D7494" s="64" t="s">
        <v>173</v>
      </c>
      <c r="E7494" s="64" t="s">
        <v>1572</v>
      </c>
      <c r="F7494" s="64" t="s">
        <v>48237</v>
      </c>
      <c r="G7494" s="64" t="s">
        <v>48238</v>
      </c>
      <c r="H7494" s="68">
        <v>4683</v>
      </c>
    </row>
    <row r="7495" spans="1:8" x14ac:dyDescent="0.25">
      <c r="A7495" s="63" t="s">
        <v>48239</v>
      </c>
      <c r="B7495" s="63" t="s">
        <v>46568</v>
      </c>
      <c r="C7495" s="63" t="s">
        <v>48240</v>
      </c>
      <c r="D7495" s="64" t="s">
        <v>173</v>
      </c>
      <c r="E7495" s="64" t="s">
        <v>1572</v>
      </c>
      <c r="F7495" s="64" t="s">
        <v>48241</v>
      </c>
      <c r="G7495" s="64" t="s">
        <v>48242</v>
      </c>
      <c r="H7495" s="68">
        <v>4683</v>
      </c>
    </row>
    <row r="7496" spans="1:8" x14ac:dyDescent="0.25">
      <c r="A7496" s="63" t="s">
        <v>48243</v>
      </c>
      <c r="B7496" s="63" t="s">
        <v>46568</v>
      </c>
      <c r="C7496" s="63" t="s">
        <v>48244</v>
      </c>
      <c r="D7496" s="64" t="s">
        <v>173</v>
      </c>
      <c r="E7496" s="64" t="s">
        <v>1572</v>
      </c>
      <c r="F7496" s="64" t="s">
        <v>48245</v>
      </c>
      <c r="G7496" s="64" t="s">
        <v>48246</v>
      </c>
      <c r="H7496" s="68">
        <v>207.2</v>
      </c>
    </row>
    <row r="7497" spans="1:8" x14ac:dyDescent="0.25">
      <c r="A7497" s="63" t="s">
        <v>48247</v>
      </c>
      <c r="B7497" s="63" t="s">
        <v>46568</v>
      </c>
      <c r="C7497" s="63" t="s">
        <v>48248</v>
      </c>
      <c r="D7497" s="64" t="s">
        <v>173</v>
      </c>
      <c r="E7497" s="64" t="s">
        <v>1572</v>
      </c>
      <c r="F7497" s="64" t="s">
        <v>48249</v>
      </c>
      <c r="G7497" s="64" t="s">
        <v>48250</v>
      </c>
      <c r="H7497" s="68">
        <v>4683</v>
      </c>
    </row>
    <row r="7498" spans="1:8" x14ac:dyDescent="0.25">
      <c r="A7498" s="63" t="s">
        <v>48251</v>
      </c>
      <c r="B7498" s="63" t="s">
        <v>46568</v>
      </c>
      <c r="C7498" s="63" t="s">
        <v>48252</v>
      </c>
      <c r="D7498" s="64" t="s">
        <v>173</v>
      </c>
      <c r="E7498" s="64" t="s">
        <v>1572</v>
      </c>
      <c r="F7498" s="64" t="s">
        <v>48253</v>
      </c>
      <c r="G7498" s="64" t="s">
        <v>48254</v>
      </c>
      <c r="H7498" s="68">
        <v>4683</v>
      </c>
    </row>
    <row r="7499" spans="1:8" x14ac:dyDescent="0.25">
      <c r="A7499" s="63" t="s">
        <v>48255</v>
      </c>
      <c r="B7499" s="63" t="s">
        <v>46568</v>
      </c>
      <c r="C7499" s="63" t="s">
        <v>48256</v>
      </c>
      <c r="D7499" s="64" t="s">
        <v>173</v>
      </c>
      <c r="E7499" s="64" t="s">
        <v>1572</v>
      </c>
      <c r="F7499" s="64" t="s">
        <v>48257</v>
      </c>
      <c r="G7499" s="64" t="s">
        <v>48258</v>
      </c>
      <c r="H7499" s="68">
        <v>4683</v>
      </c>
    </row>
    <row r="7500" spans="1:8" x14ac:dyDescent="0.25">
      <c r="A7500" s="63" t="s">
        <v>48259</v>
      </c>
      <c r="B7500" s="63" t="s">
        <v>46568</v>
      </c>
      <c r="C7500" s="63" t="s">
        <v>48260</v>
      </c>
      <c r="D7500" s="64" t="s">
        <v>173</v>
      </c>
      <c r="E7500" s="64" t="s">
        <v>1572</v>
      </c>
      <c r="F7500" s="64" t="s">
        <v>48261</v>
      </c>
      <c r="G7500" s="64" t="s">
        <v>48262</v>
      </c>
      <c r="H7500" s="68">
        <v>5248</v>
      </c>
    </row>
    <row r="7501" spans="1:8" x14ac:dyDescent="0.25">
      <c r="A7501" s="63" t="s">
        <v>48263</v>
      </c>
      <c r="B7501" s="63" t="s">
        <v>46568</v>
      </c>
      <c r="C7501" s="63" t="s">
        <v>48264</v>
      </c>
      <c r="D7501" s="64" t="s">
        <v>173</v>
      </c>
      <c r="E7501" s="64" t="s">
        <v>1572</v>
      </c>
      <c r="F7501" s="64" t="s">
        <v>48265</v>
      </c>
      <c r="G7501" s="64" t="s">
        <v>48266</v>
      </c>
      <c r="H7501" s="68">
        <v>5248</v>
      </c>
    </row>
    <row r="7502" spans="1:8" x14ac:dyDescent="0.25">
      <c r="A7502" s="63" t="s">
        <v>48267</v>
      </c>
      <c r="B7502" s="63" t="s">
        <v>46568</v>
      </c>
      <c r="C7502" s="63" t="s">
        <v>48268</v>
      </c>
      <c r="D7502" s="64" t="s">
        <v>173</v>
      </c>
      <c r="E7502" s="64" t="s">
        <v>1572</v>
      </c>
      <c r="F7502" s="64" t="s">
        <v>48269</v>
      </c>
      <c r="G7502" s="64" t="s">
        <v>48270</v>
      </c>
      <c r="H7502" s="68">
        <v>5248</v>
      </c>
    </row>
    <row r="7503" spans="1:8" x14ac:dyDescent="0.25">
      <c r="A7503" s="63" t="s">
        <v>48271</v>
      </c>
      <c r="B7503" s="63" t="s">
        <v>46568</v>
      </c>
      <c r="C7503" s="63" t="s">
        <v>48272</v>
      </c>
      <c r="D7503" s="64" t="s">
        <v>173</v>
      </c>
      <c r="E7503" s="64" t="s">
        <v>1572</v>
      </c>
      <c r="F7503" s="64" t="s">
        <v>48273</v>
      </c>
      <c r="G7503" s="64" t="s">
        <v>48274</v>
      </c>
      <c r="H7503" s="68">
        <v>5248</v>
      </c>
    </row>
    <row r="7504" spans="1:8" x14ac:dyDescent="0.25">
      <c r="A7504" s="63" t="s">
        <v>48275</v>
      </c>
      <c r="B7504" s="63" t="s">
        <v>46568</v>
      </c>
      <c r="C7504" s="63" t="s">
        <v>48276</v>
      </c>
      <c r="D7504" s="64" t="s">
        <v>173</v>
      </c>
      <c r="E7504" s="64" t="s">
        <v>1572</v>
      </c>
      <c r="F7504" s="64" t="s">
        <v>48277</v>
      </c>
      <c r="G7504" s="64" t="s">
        <v>48278</v>
      </c>
      <c r="H7504" s="68">
        <v>5248</v>
      </c>
    </row>
    <row r="7505" spans="1:8" x14ac:dyDescent="0.25">
      <c r="A7505" s="63" t="s">
        <v>48279</v>
      </c>
      <c r="B7505" s="63" t="s">
        <v>46568</v>
      </c>
      <c r="C7505" s="63" t="s">
        <v>48280</v>
      </c>
      <c r="D7505" s="64" t="s">
        <v>173</v>
      </c>
      <c r="E7505" s="64" t="s">
        <v>1572</v>
      </c>
      <c r="F7505" s="64" t="s">
        <v>48281</v>
      </c>
      <c r="G7505" s="64" t="s">
        <v>48282</v>
      </c>
      <c r="H7505" s="68">
        <v>5084.3999999999996</v>
      </c>
    </row>
    <row r="7506" spans="1:8" x14ac:dyDescent="0.25">
      <c r="A7506" s="63" t="s">
        <v>48283</v>
      </c>
      <c r="B7506" s="63" t="s">
        <v>46568</v>
      </c>
      <c r="C7506" s="63" t="s">
        <v>48284</v>
      </c>
      <c r="D7506" s="64" t="s">
        <v>173</v>
      </c>
      <c r="E7506" s="64" t="s">
        <v>1572</v>
      </c>
      <c r="F7506" s="64" t="s">
        <v>48285</v>
      </c>
      <c r="G7506" s="64" t="s">
        <v>48286</v>
      </c>
      <c r="H7506" s="68">
        <v>15363</v>
      </c>
    </row>
    <row r="7507" spans="1:8" x14ac:dyDescent="0.25">
      <c r="A7507" s="63" t="s">
        <v>48287</v>
      </c>
      <c r="B7507" s="63" t="s">
        <v>46568</v>
      </c>
      <c r="C7507" s="63" t="s">
        <v>48288</v>
      </c>
      <c r="D7507" s="64" t="s">
        <v>173</v>
      </c>
      <c r="E7507" s="64" t="s">
        <v>1572</v>
      </c>
      <c r="F7507" s="64" t="s">
        <v>48289</v>
      </c>
      <c r="G7507" s="64" t="s">
        <v>48290</v>
      </c>
      <c r="H7507" s="68">
        <v>15363</v>
      </c>
    </row>
    <row r="7508" spans="1:8" x14ac:dyDescent="0.25">
      <c r="A7508" s="63" t="s">
        <v>48291</v>
      </c>
      <c r="B7508" s="63" t="s">
        <v>46568</v>
      </c>
      <c r="C7508" s="63" t="s">
        <v>48292</v>
      </c>
      <c r="D7508" s="64" t="s">
        <v>173</v>
      </c>
      <c r="E7508" s="64" t="s">
        <v>1572</v>
      </c>
      <c r="F7508" s="64" t="s">
        <v>48293</v>
      </c>
      <c r="G7508" s="64" t="s">
        <v>48294</v>
      </c>
      <c r="H7508" s="68">
        <v>15363</v>
      </c>
    </row>
    <row r="7509" spans="1:8" x14ac:dyDescent="0.25">
      <c r="A7509" s="63" t="s">
        <v>48295</v>
      </c>
      <c r="B7509" s="63" t="s">
        <v>46568</v>
      </c>
      <c r="C7509" s="63" t="s">
        <v>48296</v>
      </c>
      <c r="D7509" s="64" t="s">
        <v>173</v>
      </c>
      <c r="E7509" s="64" t="s">
        <v>1572</v>
      </c>
      <c r="F7509" s="64" t="s">
        <v>48297</v>
      </c>
      <c r="G7509" s="64" t="s">
        <v>48298</v>
      </c>
      <c r="H7509" s="68">
        <v>15363</v>
      </c>
    </row>
    <row r="7510" spans="1:8" x14ac:dyDescent="0.25">
      <c r="A7510" s="63" t="s">
        <v>48299</v>
      </c>
      <c r="B7510" s="63" t="s">
        <v>46568</v>
      </c>
      <c r="C7510" s="63" t="s">
        <v>48300</v>
      </c>
      <c r="D7510" s="64" t="s">
        <v>173</v>
      </c>
      <c r="E7510" s="64" t="s">
        <v>1572</v>
      </c>
      <c r="F7510" s="64" t="s">
        <v>48301</v>
      </c>
      <c r="G7510" s="64" t="s">
        <v>48302</v>
      </c>
      <c r="H7510" s="68">
        <v>4302.8999999999996</v>
      </c>
    </row>
    <row r="7511" spans="1:8" x14ac:dyDescent="0.25">
      <c r="A7511" s="63" t="s">
        <v>48303</v>
      </c>
      <c r="B7511" s="63" t="s">
        <v>46568</v>
      </c>
      <c r="C7511" s="63" t="s">
        <v>48304</v>
      </c>
      <c r="D7511" s="64" t="s">
        <v>173</v>
      </c>
      <c r="E7511" s="64" t="s">
        <v>1572</v>
      </c>
      <c r="F7511" s="64" t="s">
        <v>48305</v>
      </c>
      <c r="G7511" s="64" t="s">
        <v>48306</v>
      </c>
      <c r="H7511" s="68">
        <v>4302.8999999999996</v>
      </c>
    </row>
    <row r="7512" spans="1:8" x14ac:dyDescent="0.25">
      <c r="A7512" s="63" t="s">
        <v>48307</v>
      </c>
      <c r="B7512" s="63" t="s">
        <v>46568</v>
      </c>
      <c r="C7512" s="63" t="s">
        <v>48308</v>
      </c>
      <c r="D7512" s="64" t="s">
        <v>173</v>
      </c>
      <c r="E7512" s="64" t="s">
        <v>1572</v>
      </c>
      <c r="F7512" s="64" t="s">
        <v>48309</v>
      </c>
      <c r="G7512" s="64" t="s">
        <v>48310</v>
      </c>
      <c r="H7512" s="68">
        <v>4302.8999999999996</v>
      </c>
    </row>
    <row r="7513" spans="1:8" x14ac:dyDescent="0.25">
      <c r="A7513" s="63" t="s">
        <v>48311</v>
      </c>
      <c r="B7513" s="63" t="s">
        <v>46568</v>
      </c>
      <c r="C7513" s="63" t="s">
        <v>48312</v>
      </c>
      <c r="D7513" s="64" t="s">
        <v>173</v>
      </c>
      <c r="E7513" s="64" t="s">
        <v>1572</v>
      </c>
      <c r="F7513" s="64" t="s">
        <v>48313</v>
      </c>
      <c r="G7513" s="64" t="s">
        <v>48314</v>
      </c>
      <c r="H7513" s="68">
        <v>4302.8999999999996</v>
      </c>
    </row>
    <row r="7514" spans="1:8" x14ac:dyDescent="0.25">
      <c r="A7514" s="63" t="s">
        <v>48315</v>
      </c>
      <c r="B7514" s="63" t="s">
        <v>46568</v>
      </c>
      <c r="C7514" s="63" t="s">
        <v>48316</v>
      </c>
      <c r="D7514" s="64" t="s">
        <v>173</v>
      </c>
      <c r="E7514" s="64" t="s">
        <v>1572</v>
      </c>
      <c r="F7514" s="64" t="s">
        <v>48317</v>
      </c>
      <c r="G7514" s="64" t="s">
        <v>48318</v>
      </c>
      <c r="H7514" s="68">
        <v>4302.8999999999996</v>
      </c>
    </row>
    <row r="7515" spans="1:8" x14ac:dyDescent="0.25">
      <c r="A7515" s="63" t="s">
        <v>48319</v>
      </c>
      <c r="B7515" s="63" t="s">
        <v>46568</v>
      </c>
      <c r="C7515" s="63" t="s">
        <v>48320</v>
      </c>
      <c r="D7515" s="64" t="s">
        <v>173</v>
      </c>
      <c r="E7515" s="64" t="s">
        <v>1572</v>
      </c>
      <c r="F7515" s="64" t="s">
        <v>25194</v>
      </c>
      <c r="G7515" s="64" t="s">
        <v>48321</v>
      </c>
      <c r="H7515" s="68">
        <v>4302.8999999999996</v>
      </c>
    </row>
    <row r="7516" spans="1:8" x14ac:dyDescent="0.25">
      <c r="A7516" s="63" t="s">
        <v>48322</v>
      </c>
      <c r="B7516" s="63" t="s">
        <v>46568</v>
      </c>
      <c r="C7516" s="63" t="s">
        <v>48323</v>
      </c>
      <c r="D7516" s="64" t="s">
        <v>173</v>
      </c>
      <c r="E7516" s="64" t="s">
        <v>1572</v>
      </c>
      <c r="F7516" s="64" t="s">
        <v>48324</v>
      </c>
      <c r="G7516" s="64" t="s">
        <v>48325</v>
      </c>
      <c r="H7516" s="68">
        <v>4302.8999999999996</v>
      </c>
    </row>
    <row r="7517" spans="1:8" x14ac:dyDescent="0.25">
      <c r="A7517" s="63" t="s">
        <v>48326</v>
      </c>
      <c r="B7517" s="63" t="s">
        <v>46568</v>
      </c>
      <c r="C7517" s="63" t="s">
        <v>48327</v>
      </c>
      <c r="D7517" s="64" t="s">
        <v>173</v>
      </c>
      <c r="E7517" s="64" t="s">
        <v>1572</v>
      </c>
      <c r="F7517" s="64" t="s">
        <v>48328</v>
      </c>
      <c r="G7517" s="64" t="s">
        <v>48329</v>
      </c>
      <c r="H7517" s="68">
        <v>4302.8999999999996</v>
      </c>
    </row>
    <row r="7518" spans="1:8" x14ac:dyDescent="0.25">
      <c r="A7518" s="63" t="s">
        <v>48330</v>
      </c>
      <c r="B7518" s="63" t="s">
        <v>46568</v>
      </c>
      <c r="C7518" s="63" t="s">
        <v>48331</v>
      </c>
      <c r="D7518" s="64" t="s">
        <v>173</v>
      </c>
      <c r="E7518" s="64" t="s">
        <v>1572</v>
      </c>
      <c r="F7518" s="64" t="s">
        <v>48332</v>
      </c>
      <c r="G7518" s="64" t="s">
        <v>48333</v>
      </c>
      <c r="H7518" s="68">
        <v>1305</v>
      </c>
    </row>
    <row r="7519" spans="1:8" x14ac:dyDescent="0.25">
      <c r="A7519" s="63" t="s">
        <v>48334</v>
      </c>
      <c r="B7519" s="63" t="s">
        <v>46568</v>
      </c>
      <c r="C7519" s="63" t="s">
        <v>48335</v>
      </c>
      <c r="D7519" s="64" t="s">
        <v>173</v>
      </c>
      <c r="E7519" s="64" t="s">
        <v>1572</v>
      </c>
      <c r="F7519" s="64" t="s">
        <v>48336</v>
      </c>
      <c r="G7519" s="64" t="s">
        <v>48337</v>
      </c>
      <c r="H7519" s="68">
        <v>1305</v>
      </c>
    </row>
    <row r="7520" spans="1:8" x14ac:dyDescent="0.25">
      <c r="A7520" s="63" t="s">
        <v>48338</v>
      </c>
      <c r="B7520" s="63" t="s">
        <v>46568</v>
      </c>
      <c r="C7520" s="63" t="s">
        <v>48339</v>
      </c>
      <c r="D7520" s="64" t="s">
        <v>173</v>
      </c>
      <c r="E7520" s="64" t="s">
        <v>1572</v>
      </c>
      <c r="F7520" s="64" t="s">
        <v>48340</v>
      </c>
      <c r="G7520" s="64" t="s">
        <v>48341</v>
      </c>
      <c r="H7520" s="68">
        <v>1305</v>
      </c>
    </row>
    <row r="7521" spans="1:8" x14ac:dyDescent="0.25">
      <c r="A7521" s="63" t="s">
        <v>48342</v>
      </c>
      <c r="B7521" s="63" t="s">
        <v>46568</v>
      </c>
      <c r="C7521" s="63" t="s">
        <v>48343</v>
      </c>
      <c r="D7521" s="64" t="s">
        <v>173</v>
      </c>
      <c r="E7521" s="64" t="s">
        <v>1572</v>
      </c>
      <c r="F7521" s="64" t="s">
        <v>48344</v>
      </c>
      <c r="G7521" s="64" t="s">
        <v>48345</v>
      </c>
      <c r="H7521" s="68">
        <v>1305</v>
      </c>
    </row>
    <row r="7522" spans="1:8" x14ac:dyDescent="0.25">
      <c r="A7522" s="63" t="s">
        <v>48346</v>
      </c>
      <c r="B7522" s="63" t="s">
        <v>46568</v>
      </c>
      <c r="C7522" s="63" t="s">
        <v>48347</v>
      </c>
      <c r="D7522" s="64" t="s">
        <v>173</v>
      </c>
      <c r="E7522" s="64" t="s">
        <v>1572</v>
      </c>
      <c r="F7522" s="64" t="s">
        <v>48348</v>
      </c>
      <c r="G7522" s="64" t="s">
        <v>48349</v>
      </c>
      <c r="H7522" s="68">
        <v>1305</v>
      </c>
    </row>
    <row r="7523" spans="1:8" x14ac:dyDescent="0.25">
      <c r="A7523" s="63" t="s">
        <v>48350</v>
      </c>
      <c r="B7523" s="63" t="s">
        <v>46568</v>
      </c>
      <c r="C7523" s="63" t="s">
        <v>48351</v>
      </c>
      <c r="D7523" s="64" t="s">
        <v>173</v>
      </c>
      <c r="E7523" s="64" t="s">
        <v>1572</v>
      </c>
      <c r="F7523" s="64" t="s">
        <v>48352</v>
      </c>
      <c r="G7523" s="64" t="s">
        <v>48353</v>
      </c>
      <c r="H7523" s="68">
        <v>1305</v>
      </c>
    </row>
    <row r="7524" spans="1:8" x14ac:dyDescent="0.25">
      <c r="A7524" s="63" t="s">
        <v>48354</v>
      </c>
      <c r="B7524" s="63" t="s">
        <v>46568</v>
      </c>
      <c r="C7524" s="63" t="s">
        <v>48355</v>
      </c>
      <c r="D7524" s="64" t="s">
        <v>173</v>
      </c>
      <c r="E7524" s="64" t="s">
        <v>1572</v>
      </c>
      <c r="F7524" s="64" t="s">
        <v>48356</v>
      </c>
      <c r="G7524" s="64" t="s">
        <v>48357</v>
      </c>
      <c r="H7524" s="68">
        <v>1305</v>
      </c>
    </row>
    <row r="7525" spans="1:8" x14ac:dyDescent="0.25">
      <c r="A7525" s="63" t="s">
        <v>48358</v>
      </c>
      <c r="B7525" s="63" t="s">
        <v>46568</v>
      </c>
      <c r="C7525" s="63" t="s">
        <v>48359</v>
      </c>
      <c r="D7525" s="64" t="s">
        <v>173</v>
      </c>
      <c r="E7525" s="64" t="s">
        <v>1572</v>
      </c>
      <c r="F7525" s="64" t="s">
        <v>48360</v>
      </c>
      <c r="G7525" s="64" t="s">
        <v>48361</v>
      </c>
      <c r="H7525" s="68">
        <v>1305</v>
      </c>
    </row>
    <row r="7526" spans="1:8" x14ac:dyDescent="0.25">
      <c r="A7526" s="63" t="s">
        <v>48362</v>
      </c>
      <c r="B7526" s="63" t="s">
        <v>46568</v>
      </c>
      <c r="C7526" s="63" t="s">
        <v>48363</v>
      </c>
      <c r="D7526" s="64" t="s">
        <v>173</v>
      </c>
      <c r="E7526" s="64" t="s">
        <v>1572</v>
      </c>
      <c r="F7526" s="64" t="s">
        <v>48364</v>
      </c>
      <c r="G7526" s="64" t="s">
        <v>48365</v>
      </c>
      <c r="H7526" s="68">
        <v>1305</v>
      </c>
    </row>
    <row r="7527" spans="1:8" x14ac:dyDescent="0.25">
      <c r="A7527" s="63" t="s">
        <v>48366</v>
      </c>
      <c r="B7527" s="63" t="s">
        <v>46568</v>
      </c>
      <c r="C7527" s="63" t="s">
        <v>48367</v>
      </c>
      <c r="D7527" s="64" t="s">
        <v>173</v>
      </c>
      <c r="E7527" s="64" t="s">
        <v>1572</v>
      </c>
      <c r="F7527" s="64" t="s">
        <v>48368</v>
      </c>
      <c r="G7527" s="64" t="s">
        <v>48369</v>
      </c>
      <c r="H7527" s="68">
        <v>4415.3999999999996</v>
      </c>
    </row>
    <row r="7528" spans="1:8" x14ac:dyDescent="0.25">
      <c r="A7528" s="63" t="s">
        <v>48370</v>
      </c>
      <c r="B7528" s="63" t="s">
        <v>46568</v>
      </c>
      <c r="C7528" s="63" t="s">
        <v>48371</v>
      </c>
      <c r="D7528" s="64" t="s">
        <v>173</v>
      </c>
      <c r="E7528" s="64" t="s">
        <v>1572</v>
      </c>
      <c r="F7528" s="64" t="s">
        <v>48372</v>
      </c>
      <c r="G7528" s="64" t="s">
        <v>48373</v>
      </c>
      <c r="H7528" s="68">
        <v>4415.3999999999996</v>
      </c>
    </row>
    <row r="7529" spans="1:8" x14ac:dyDescent="0.25">
      <c r="A7529" s="63" t="s">
        <v>48374</v>
      </c>
      <c r="B7529" s="63" t="s">
        <v>46568</v>
      </c>
      <c r="C7529" s="63" t="s">
        <v>48375</v>
      </c>
      <c r="D7529" s="64" t="s">
        <v>173</v>
      </c>
      <c r="E7529" s="64" t="s">
        <v>1572</v>
      </c>
      <c r="F7529" s="64" t="s">
        <v>48376</v>
      </c>
      <c r="G7529" s="64" t="s">
        <v>48377</v>
      </c>
      <c r="H7529" s="68">
        <v>1341.25</v>
      </c>
    </row>
    <row r="7530" spans="1:8" x14ac:dyDescent="0.25">
      <c r="A7530" s="63" t="s">
        <v>48378</v>
      </c>
      <c r="B7530" s="63" t="s">
        <v>46568</v>
      </c>
      <c r="C7530" s="63" t="s">
        <v>48379</v>
      </c>
      <c r="D7530" s="64" t="s">
        <v>173</v>
      </c>
      <c r="E7530" s="64" t="s">
        <v>1572</v>
      </c>
      <c r="F7530" s="64" t="s">
        <v>48380</v>
      </c>
      <c r="G7530" s="64" t="s">
        <v>48381</v>
      </c>
      <c r="H7530" s="68">
        <v>5904</v>
      </c>
    </row>
    <row r="7531" spans="1:8" x14ac:dyDescent="0.25">
      <c r="A7531" s="63" t="s">
        <v>48382</v>
      </c>
      <c r="B7531" s="63" t="s">
        <v>46568</v>
      </c>
      <c r="C7531" s="63" t="s">
        <v>48383</v>
      </c>
      <c r="D7531" s="64" t="s">
        <v>173</v>
      </c>
      <c r="E7531" s="64" t="s">
        <v>1572</v>
      </c>
      <c r="F7531" s="64" t="s">
        <v>48384</v>
      </c>
      <c r="G7531" s="64" t="s">
        <v>48385</v>
      </c>
      <c r="H7531" s="68">
        <v>3132</v>
      </c>
    </row>
    <row r="7532" spans="1:8" x14ac:dyDescent="0.25">
      <c r="A7532" s="63" t="s">
        <v>48386</v>
      </c>
      <c r="B7532" s="63" t="s">
        <v>46568</v>
      </c>
      <c r="C7532" s="63" t="s">
        <v>48387</v>
      </c>
      <c r="D7532" s="64" t="s">
        <v>173</v>
      </c>
      <c r="E7532" s="64" t="s">
        <v>1572</v>
      </c>
      <c r="F7532" s="64" t="s">
        <v>48388</v>
      </c>
      <c r="G7532" s="64" t="s">
        <v>48389</v>
      </c>
      <c r="H7532" s="68">
        <v>3132</v>
      </c>
    </row>
    <row r="7533" spans="1:8" x14ac:dyDescent="0.25">
      <c r="A7533" s="63" t="s">
        <v>48390</v>
      </c>
      <c r="B7533" s="63" t="s">
        <v>46568</v>
      </c>
      <c r="C7533" s="63" t="s">
        <v>48391</v>
      </c>
      <c r="D7533" s="64" t="s">
        <v>173</v>
      </c>
      <c r="E7533" s="64" t="s">
        <v>1572</v>
      </c>
      <c r="F7533" s="64" t="s">
        <v>48392</v>
      </c>
      <c r="G7533" s="64" t="s">
        <v>48393</v>
      </c>
      <c r="H7533" s="68">
        <v>1305</v>
      </c>
    </row>
    <row r="7534" spans="1:8" x14ac:dyDescent="0.25">
      <c r="A7534" s="63" t="s">
        <v>48394</v>
      </c>
      <c r="B7534" s="63" t="s">
        <v>46568</v>
      </c>
      <c r="C7534" s="63" t="s">
        <v>48395</v>
      </c>
      <c r="D7534" s="64" t="s">
        <v>173</v>
      </c>
      <c r="E7534" s="64" t="s">
        <v>1572</v>
      </c>
      <c r="F7534" s="64" t="s">
        <v>48396</v>
      </c>
      <c r="G7534" s="64" t="s">
        <v>48397</v>
      </c>
      <c r="H7534" s="68">
        <v>3132</v>
      </c>
    </row>
    <row r="7535" spans="1:8" x14ac:dyDescent="0.25">
      <c r="A7535" s="63" t="s">
        <v>48398</v>
      </c>
      <c r="B7535" s="63" t="s">
        <v>46568</v>
      </c>
      <c r="C7535" s="63" t="s">
        <v>48399</v>
      </c>
      <c r="D7535" s="64" t="s">
        <v>173</v>
      </c>
      <c r="E7535" s="64" t="s">
        <v>1572</v>
      </c>
      <c r="F7535" s="64" t="s">
        <v>48400</v>
      </c>
      <c r="G7535" s="64" t="s">
        <v>48401</v>
      </c>
      <c r="H7535" s="68">
        <v>3132</v>
      </c>
    </row>
    <row r="7536" spans="1:8" x14ac:dyDescent="0.25">
      <c r="A7536" s="63" t="s">
        <v>48402</v>
      </c>
      <c r="B7536" s="63" t="s">
        <v>46568</v>
      </c>
      <c r="C7536" s="63" t="s">
        <v>48403</v>
      </c>
      <c r="D7536" s="64" t="s">
        <v>173</v>
      </c>
      <c r="E7536" s="64" t="s">
        <v>1572</v>
      </c>
      <c r="F7536" s="64" t="s">
        <v>48404</v>
      </c>
      <c r="G7536" s="64" t="s">
        <v>48405</v>
      </c>
      <c r="H7536" s="68">
        <v>3132</v>
      </c>
    </row>
    <row r="7537" spans="1:8" x14ac:dyDescent="0.25">
      <c r="A7537" s="63" t="s">
        <v>48406</v>
      </c>
      <c r="B7537" s="63" t="s">
        <v>46568</v>
      </c>
      <c r="C7537" s="63" t="s">
        <v>48407</v>
      </c>
      <c r="D7537" s="64" t="s">
        <v>173</v>
      </c>
      <c r="E7537" s="64" t="s">
        <v>1572</v>
      </c>
      <c r="F7537" s="64" t="s">
        <v>48408</v>
      </c>
      <c r="G7537" s="64" t="s">
        <v>48409</v>
      </c>
      <c r="H7537" s="68">
        <v>4302.8999999999996</v>
      </c>
    </row>
    <row r="7538" spans="1:8" x14ac:dyDescent="0.25">
      <c r="A7538" s="63" t="s">
        <v>48410</v>
      </c>
      <c r="B7538" s="63" t="s">
        <v>46568</v>
      </c>
      <c r="C7538" s="63" t="s">
        <v>48411</v>
      </c>
      <c r="D7538" s="64" t="s">
        <v>173</v>
      </c>
      <c r="E7538" s="64" t="s">
        <v>1572</v>
      </c>
      <c r="F7538" s="64" t="s">
        <v>48412</v>
      </c>
      <c r="G7538" s="64" t="s">
        <v>48413</v>
      </c>
      <c r="H7538" s="68">
        <v>6681.42</v>
      </c>
    </row>
    <row r="7539" spans="1:8" x14ac:dyDescent="0.25">
      <c r="A7539" s="63" t="s">
        <v>48414</v>
      </c>
      <c r="B7539" s="63" t="s">
        <v>46568</v>
      </c>
      <c r="C7539" s="63" t="s">
        <v>48415</v>
      </c>
      <c r="D7539" s="64" t="s">
        <v>173</v>
      </c>
      <c r="E7539" s="64" t="s">
        <v>1572</v>
      </c>
      <c r="F7539" s="64" t="s">
        <v>48416</v>
      </c>
      <c r="G7539" s="64" t="s">
        <v>48417</v>
      </c>
      <c r="H7539" s="68">
        <v>5412</v>
      </c>
    </row>
    <row r="7540" spans="1:8" x14ac:dyDescent="0.25">
      <c r="A7540" s="63" t="s">
        <v>48418</v>
      </c>
      <c r="B7540" s="63" t="s">
        <v>46568</v>
      </c>
      <c r="C7540" s="63" t="s">
        <v>48419</v>
      </c>
      <c r="D7540" s="64" t="s">
        <v>173</v>
      </c>
      <c r="E7540" s="64" t="s">
        <v>1572</v>
      </c>
      <c r="F7540" s="64" t="s">
        <v>48420</v>
      </c>
      <c r="G7540" s="64" t="s">
        <v>48421</v>
      </c>
      <c r="H7540" s="68">
        <v>4098</v>
      </c>
    </row>
    <row r="7541" spans="1:8" x14ac:dyDescent="0.25">
      <c r="A7541" s="63" t="s">
        <v>48422</v>
      </c>
      <c r="B7541" s="63" t="s">
        <v>46568</v>
      </c>
      <c r="C7541" s="63" t="s">
        <v>48423</v>
      </c>
      <c r="D7541" s="64" t="s">
        <v>173</v>
      </c>
      <c r="E7541" s="64" t="s">
        <v>1572</v>
      </c>
      <c r="F7541" s="64" t="s">
        <v>48424</v>
      </c>
      <c r="G7541" s="64" t="s">
        <v>48425</v>
      </c>
      <c r="H7541" s="68">
        <v>5199.13</v>
      </c>
    </row>
    <row r="7542" spans="1:8" x14ac:dyDescent="0.25">
      <c r="A7542" s="63" t="s">
        <v>48426</v>
      </c>
      <c r="B7542" s="63" t="s">
        <v>46568</v>
      </c>
      <c r="C7542" s="63" t="s">
        <v>48427</v>
      </c>
      <c r="D7542" s="64" t="s">
        <v>173</v>
      </c>
      <c r="E7542" s="64" t="s">
        <v>1572</v>
      </c>
      <c r="F7542" s="64" t="s">
        <v>48428</v>
      </c>
      <c r="G7542" s="64" t="s">
        <v>48429</v>
      </c>
      <c r="H7542" s="68">
        <v>291.7</v>
      </c>
    </row>
    <row r="7543" spans="1:8" x14ac:dyDescent="0.25">
      <c r="A7543" s="63" t="s">
        <v>48430</v>
      </c>
      <c r="B7543" s="63" t="s">
        <v>46568</v>
      </c>
      <c r="C7543" s="63" t="s">
        <v>48431</v>
      </c>
      <c r="D7543" s="64" t="s">
        <v>173</v>
      </c>
      <c r="E7543" s="64" t="s">
        <v>1572</v>
      </c>
      <c r="F7543" s="64" t="s">
        <v>48432</v>
      </c>
      <c r="G7543" s="64" t="s">
        <v>48433</v>
      </c>
      <c r="H7543" s="68">
        <v>740.44</v>
      </c>
    </row>
    <row r="7544" spans="1:8" x14ac:dyDescent="0.25">
      <c r="A7544" s="63" t="s">
        <v>48434</v>
      </c>
      <c r="B7544" s="63" t="s">
        <v>46568</v>
      </c>
      <c r="C7544" s="63" t="s">
        <v>48435</v>
      </c>
      <c r="D7544" s="64" t="s">
        <v>173</v>
      </c>
      <c r="E7544" s="64" t="s">
        <v>1572</v>
      </c>
      <c r="F7544" s="64" t="s">
        <v>48436</v>
      </c>
      <c r="G7544" s="64" t="s">
        <v>48437</v>
      </c>
      <c r="H7544" s="68">
        <v>740.44</v>
      </c>
    </row>
    <row r="7545" spans="1:8" x14ac:dyDescent="0.25">
      <c r="A7545" s="63" t="s">
        <v>48438</v>
      </c>
      <c r="B7545" s="63" t="s">
        <v>46568</v>
      </c>
      <c r="C7545" s="63" t="s">
        <v>48439</v>
      </c>
      <c r="D7545" s="64" t="s">
        <v>173</v>
      </c>
      <c r="E7545" s="64" t="s">
        <v>1572</v>
      </c>
      <c r="F7545" s="64" t="s">
        <v>48440</v>
      </c>
      <c r="G7545" s="64" t="s">
        <v>48441</v>
      </c>
      <c r="H7545" s="68">
        <v>740.44</v>
      </c>
    </row>
    <row r="7546" spans="1:8" x14ac:dyDescent="0.25">
      <c r="A7546" s="63" t="s">
        <v>48442</v>
      </c>
      <c r="B7546" s="63" t="s">
        <v>46568</v>
      </c>
      <c r="C7546" s="63" t="s">
        <v>48443</v>
      </c>
      <c r="D7546" s="64" t="s">
        <v>173</v>
      </c>
      <c r="E7546" s="64" t="s">
        <v>1572</v>
      </c>
      <c r="F7546" s="64" t="s">
        <v>48444</v>
      </c>
      <c r="G7546" s="64" t="s">
        <v>48445</v>
      </c>
      <c r="H7546" s="68">
        <v>740.44</v>
      </c>
    </row>
    <row r="7547" spans="1:8" x14ac:dyDescent="0.25">
      <c r="A7547" s="63" t="s">
        <v>48446</v>
      </c>
      <c r="B7547" s="63" t="s">
        <v>46568</v>
      </c>
      <c r="C7547" s="63" t="s">
        <v>48447</v>
      </c>
      <c r="D7547" s="64" t="s">
        <v>173</v>
      </c>
      <c r="E7547" s="64" t="s">
        <v>1572</v>
      </c>
      <c r="F7547" s="64" t="s">
        <v>48448</v>
      </c>
      <c r="G7547" s="64" t="s">
        <v>48449</v>
      </c>
      <c r="H7547" s="68">
        <v>740.44</v>
      </c>
    </row>
    <row r="7548" spans="1:8" x14ac:dyDescent="0.25">
      <c r="A7548" s="63" t="s">
        <v>48450</v>
      </c>
      <c r="B7548" s="63" t="s">
        <v>46568</v>
      </c>
      <c r="C7548" s="63" t="s">
        <v>48451</v>
      </c>
      <c r="D7548" s="64" t="s">
        <v>173</v>
      </c>
      <c r="E7548" s="64" t="s">
        <v>1572</v>
      </c>
      <c r="F7548" s="64" t="s">
        <v>48452</v>
      </c>
      <c r="G7548" s="64" t="s">
        <v>48453</v>
      </c>
      <c r="H7548" s="68">
        <v>740.44</v>
      </c>
    </row>
    <row r="7549" spans="1:8" x14ac:dyDescent="0.25">
      <c r="A7549" s="63" t="s">
        <v>48454</v>
      </c>
      <c r="B7549" s="63" t="s">
        <v>46568</v>
      </c>
      <c r="C7549" s="63" t="s">
        <v>48455</v>
      </c>
      <c r="D7549" s="64" t="s">
        <v>173</v>
      </c>
      <c r="E7549" s="64" t="s">
        <v>1572</v>
      </c>
      <c r="F7549" s="64" t="s">
        <v>48456</v>
      </c>
      <c r="G7549" s="64" t="s">
        <v>48457</v>
      </c>
      <c r="H7549" s="68">
        <v>740.44</v>
      </c>
    </row>
    <row r="7550" spans="1:8" x14ac:dyDescent="0.25">
      <c r="A7550" s="63" t="s">
        <v>48458</v>
      </c>
      <c r="B7550" s="63" t="s">
        <v>46568</v>
      </c>
      <c r="C7550" s="63" t="s">
        <v>48459</v>
      </c>
      <c r="D7550" s="64" t="s">
        <v>173</v>
      </c>
      <c r="E7550" s="64" t="s">
        <v>1572</v>
      </c>
      <c r="F7550" s="64" t="s">
        <v>48460</v>
      </c>
      <c r="G7550" s="64" t="s">
        <v>48461</v>
      </c>
      <c r="H7550" s="68">
        <v>740.44</v>
      </c>
    </row>
    <row r="7551" spans="1:8" x14ac:dyDescent="0.25">
      <c r="A7551" s="63" t="s">
        <v>48462</v>
      </c>
      <c r="B7551" s="63" t="s">
        <v>46568</v>
      </c>
      <c r="C7551" s="63" t="s">
        <v>48463</v>
      </c>
      <c r="D7551" s="64" t="s">
        <v>173</v>
      </c>
      <c r="E7551" s="64" t="s">
        <v>1572</v>
      </c>
      <c r="F7551" s="64" t="s">
        <v>48464</v>
      </c>
      <c r="G7551" s="64" t="s">
        <v>48465</v>
      </c>
      <c r="H7551" s="68">
        <v>740.44</v>
      </c>
    </row>
    <row r="7552" spans="1:8" x14ac:dyDescent="0.25">
      <c r="A7552" s="63" t="s">
        <v>48466</v>
      </c>
      <c r="B7552" s="63" t="s">
        <v>46568</v>
      </c>
      <c r="C7552" s="63" t="s">
        <v>48467</v>
      </c>
      <c r="D7552" s="64" t="s">
        <v>173</v>
      </c>
      <c r="E7552" s="64" t="s">
        <v>1572</v>
      </c>
      <c r="F7552" s="64" t="s">
        <v>48468</v>
      </c>
      <c r="G7552" s="64" t="s">
        <v>48469</v>
      </c>
      <c r="H7552" s="68">
        <v>740.44</v>
      </c>
    </row>
    <row r="7553" spans="1:8" x14ac:dyDescent="0.25">
      <c r="A7553" s="63" t="s">
        <v>48470</v>
      </c>
      <c r="B7553" s="63" t="s">
        <v>46568</v>
      </c>
      <c r="C7553" s="63" t="s">
        <v>48471</v>
      </c>
      <c r="D7553" s="64" t="s">
        <v>173</v>
      </c>
      <c r="E7553" s="64" t="s">
        <v>1572</v>
      </c>
      <c r="F7553" s="64" t="s">
        <v>48472</v>
      </c>
      <c r="G7553" s="64" t="s">
        <v>48473</v>
      </c>
      <c r="H7553" s="68">
        <v>740.44</v>
      </c>
    </row>
    <row r="7554" spans="1:8" x14ac:dyDescent="0.25">
      <c r="A7554" s="63" t="s">
        <v>48474</v>
      </c>
      <c r="B7554" s="63" t="s">
        <v>46568</v>
      </c>
      <c r="C7554" s="63" t="s">
        <v>48475</v>
      </c>
      <c r="D7554" s="64" t="s">
        <v>173</v>
      </c>
      <c r="E7554" s="64" t="s">
        <v>1572</v>
      </c>
      <c r="F7554" s="64" t="s">
        <v>48476</v>
      </c>
      <c r="G7554" s="64" t="s">
        <v>48477</v>
      </c>
      <c r="H7554" s="68">
        <v>740.44</v>
      </c>
    </row>
    <row r="7555" spans="1:8" x14ac:dyDescent="0.25">
      <c r="A7555" s="63" t="s">
        <v>48478</v>
      </c>
      <c r="B7555" s="63" t="s">
        <v>46568</v>
      </c>
      <c r="C7555" s="63" t="s">
        <v>48479</v>
      </c>
      <c r="D7555" s="64" t="s">
        <v>173</v>
      </c>
      <c r="E7555" s="64" t="s">
        <v>1572</v>
      </c>
      <c r="F7555" s="64" t="s">
        <v>48480</v>
      </c>
      <c r="G7555" s="64" t="s">
        <v>48481</v>
      </c>
      <c r="H7555" s="68">
        <v>740.44</v>
      </c>
    </row>
    <row r="7556" spans="1:8" x14ac:dyDescent="0.25">
      <c r="A7556" s="63" t="s">
        <v>48482</v>
      </c>
      <c r="B7556" s="63" t="s">
        <v>46568</v>
      </c>
      <c r="C7556" s="63" t="s">
        <v>48483</v>
      </c>
      <c r="D7556" s="64" t="s">
        <v>173</v>
      </c>
      <c r="E7556" s="64" t="s">
        <v>1572</v>
      </c>
      <c r="F7556" s="64" t="s">
        <v>48484</v>
      </c>
      <c r="G7556" s="64" t="s">
        <v>48485</v>
      </c>
      <c r="H7556" s="68">
        <v>740.44</v>
      </c>
    </row>
    <row r="7557" spans="1:8" x14ac:dyDescent="0.25">
      <c r="A7557" s="63" t="s">
        <v>48486</v>
      </c>
      <c r="B7557" s="63" t="s">
        <v>46568</v>
      </c>
      <c r="C7557" s="63" t="s">
        <v>48487</v>
      </c>
      <c r="D7557" s="64" t="s">
        <v>173</v>
      </c>
      <c r="E7557" s="64" t="s">
        <v>1572</v>
      </c>
      <c r="F7557" s="64" t="s">
        <v>48488</v>
      </c>
      <c r="G7557" s="64" t="s">
        <v>48489</v>
      </c>
      <c r="H7557" s="68">
        <v>740.44</v>
      </c>
    </row>
    <row r="7558" spans="1:8" x14ac:dyDescent="0.25">
      <c r="A7558" s="63" t="s">
        <v>48490</v>
      </c>
      <c r="B7558" s="63" t="s">
        <v>46568</v>
      </c>
      <c r="C7558" s="63" t="s">
        <v>48491</v>
      </c>
      <c r="D7558" s="64" t="s">
        <v>173</v>
      </c>
      <c r="E7558" s="64" t="s">
        <v>1572</v>
      </c>
      <c r="F7558" s="64" t="s">
        <v>48492</v>
      </c>
      <c r="G7558" s="64" t="s">
        <v>48493</v>
      </c>
      <c r="H7558" s="68">
        <v>5744.59</v>
      </c>
    </row>
    <row r="7559" spans="1:8" x14ac:dyDescent="0.25">
      <c r="A7559" s="63" t="s">
        <v>48494</v>
      </c>
      <c r="B7559" s="63" t="s">
        <v>46568</v>
      </c>
      <c r="C7559" s="63" t="s">
        <v>48495</v>
      </c>
      <c r="D7559" s="64" t="s">
        <v>173</v>
      </c>
      <c r="E7559" s="64" t="s">
        <v>1572</v>
      </c>
      <c r="F7559" s="64" t="s">
        <v>48496</v>
      </c>
      <c r="G7559" s="64" t="s">
        <v>48497</v>
      </c>
      <c r="H7559" s="68">
        <v>5199.13</v>
      </c>
    </row>
    <row r="7560" spans="1:8" x14ac:dyDescent="0.25">
      <c r="A7560" s="63" t="s">
        <v>48498</v>
      </c>
      <c r="B7560" s="63" t="s">
        <v>46568</v>
      </c>
      <c r="C7560" s="63" t="s">
        <v>48499</v>
      </c>
      <c r="D7560" s="64" t="s">
        <v>173</v>
      </c>
      <c r="E7560" s="64" t="s">
        <v>1572</v>
      </c>
      <c r="F7560" s="64" t="s">
        <v>48500</v>
      </c>
      <c r="G7560" s="64" t="s">
        <v>48501</v>
      </c>
      <c r="H7560" s="68">
        <v>7744.06</v>
      </c>
    </row>
    <row r="7561" spans="1:8" x14ac:dyDescent="0.25">
      <c r="A7561" s="63" t="s">
        <v>48502</v>
      </c>
      <c r="B7561" s="63" t="s">
        <v>46568</v>
      </c>
      <c r="C7561" s="63" t="s">
        <v>48503</v>
      </c>
      <c r="D7561" s="64" t="s">
        <v>173</v>
      </c>
      <c r="E7561" s="64" t="s">
        <v>1572</v>
      </c>
      <c r="F7561" s="64" t="s">
        <v>48504</v>
      </c>
      <c r="G7561" s="64" t="s">
        <v>48505</v>
      </c>
      <c r="H7561" s="68">
        <v>6824.78</v>
      </c>
    </row>
    <row r="7562" spans="1:8" x14ac:dyDescent="0.25">
      <c r="A7562" s="63" t="s">
        <v>48506</v>
      </c>
      <c r="B7562" s="63" t="s">
        <v>46568</v>
      </c>
      <c r="C7562" s="63" t="s">
        <v>48507</v>
      </c>
      <c r="D7562" s="64" t="s">
        <v>173</v>
      </c>
      <c r="E7562" s="64" t="s">
        <v>1572</v>
      </c>
      <c r="F7562" s="64" t="s">
        <v>48508</v>
      </c>
      <c r="G7562" s="64" t="s">
        <v>48509</v>
      </c>
      <c r="H7562" s="68">
        <v>507.5</v>
      </c>
    </row>
    <row r="7563" spans="1:8" x14ac:dyDescent="0.25">
      <c r="A7563" s="63" t="s">
        <v>48510</v>
      </c>
      <c r="B7563" s="63" t="s">
        <v>46568</v>
      </c>
      <c r="C7563" s="63" t="s">
        <v>48511</v>
      </c>
      <c r="D7563" s="64" t="s">
        <v>173</v>
      </c>
      <c r="E7563" s="64" t="s">
        <v>1572</v>
      </c>
      <c r="F7563" s="64" t="s">
        <v>48512</v>
      </c>
      <c r="G7563" s="64" t="s">
        <v>48513</v>
      </c>
      <c r="H7563" s="68">
        <v>333</v>
      </c>
    </row>
    <row r="7564" spans="1:8" x14ac:dyDescent="0.25">
      <c r="A7564" s="63" t="s">
        <v>48514</v>
      </c>
      <c r="B7564" s="63" t="s">
        <v>46568</v>
      </c>
      <c r="C7564" s="63" t="s">
        <v>48515</v>
      </c>
      <c r="D7564" s="64" t="s">
        <v>173</v>
      </c>
      <c r="E7564" s="64" t="s">
        <v>1572</v>
      </c>
      <c r="F7564" s="64" t="s">
        <v>48516</v>
      </c>
      <c r="G7564" s="64" t="s">
        <v>48517</v>
      </c>
      <c r="H7564" s="68">
        <v>333</v>
      </c>
    </row>
    <row r="7565" spans="1:8" x14ac:dyDescent="0.25">
      <c r="A7565" s="63" t="s">
        <v>48518</v>
      </c>
      <c r="B7565" s="63" t="s">
        <v>46568</v>
      </c>
      <c r="C7565" s="63" t="s">
        <v>48519</v>
      </c>
      <c r="D7565" s="64" t="s">
        <v>173</v>
      </c>
      <c r="E7565" s="64" t="s">
        <v>1572</v>
      </c>
      <c r="F7565" s="64" t="s">
        <v>48520</v>
      </c>
      <c r="G7565" s="64" t="s">
        <v>48521</v>
      </c>
      <c r="H7565" s="68">
        <v>333</v>
      </c>
    </row>
    <row r="7566" spans="1:8" x14ac:dyDescent="0.25">
      <c r="A7566" s="63" t="s">
        <v>48522</v>
      </c>
      <c r="B7566" s="63" t="s">
        <v>46568</v>
      </c>
      <c r="C7566" s="63" t="s">
        <v>48523</v>
      </c>
      <c r="D7566" s="64" t="s">
        <v>173</v>
      </c>
      <c r="E7566" s="64" t="s">
        <v>1572</v>
      </c>
      <c r="F7566" s="64" t="s">
        <v>48524</v>
      </c>
      <c r="G7566" s="64" t="s">
        <v>48525</v>
      </c>
      <c r="H7566" s="68">
        <v>333</v>
      </c>
    </row>
    <row r="7567" spans="1:8" x14ac:dyDescent="0.25">
      <c r="A7567" s="63" t="s">
        <v>48526</v>
      </c>
      <c r="B7567" s="63" t="s">
        <v>46568</v>
      </c>
      <c r="C7567" s="63" t="s">
        <v>48527</v>
      </c>
      <c r="D7567" s="64" t="s">
        <v>173</v>
      </c>
      <c r="E7567" s="64" t="s">
        <v>1572</v>
      </c>
      <c r="F7567" s="64" t="s">
        <v>48528</v>
      </c>
      <c r="G7567" s="64" t="s">
        <v>48529</v>
      </c>
      <c r="H7567" s="68">
        <v>507.5</v>
      </c>
    </row>
    <row r="7568" spans="1:8" x14ac:dyDescent="0.25">
      <c r="A7568" s="63" t="s">
        <v>48530</v>
      </c>
      <c r="B7568" s="63" t="s">
        <v>46568</v>
      </c>
      <c r="C7568" s="63" t="s">
        <v>48531</v>
      </c>
      <c r="D7568" s="64" t="s">
        <v>173</v>
      </c>
      <c r="E7568" s="64" t="s">
        <v>1572</v>
      </c>
      <c r="F7568" s="64" t="s">
        <v>48532</v>
      </c>
      <c r="G7568" s="64" t="s">
        <v>48533</v>
      </c>
      <c r="H7568" s="68">
        <v>3445.2</v>
      </c>
    </row>
    <row r="7569" spans="1:8" x14ac:dyDescent="0.25">
      <c r="A7569" s="63" t="s">
        <v>48534</v>
      </c>
      <c r="B7569" s="63" t="s">
        <v>46568</v>
      </c>
      <c r="C7569" s="63" t="s">
        <v>48535</v>
      </c>
      <c r="D7569" s="64" t="s">
        <v>173</v>
      </c>
      <c r="E7569" s="64" t="s">
        <v>1572</v>
      </c>
      <c r="F7569" s="64" t="s">
        <v>48536</v>
      </c>
      <c r="G7569" s="64" t="s">
        <v>48537</v>
      </c>
      <c r="H7569" s="68">
        <v>3445.2</v>
      </c>
    </row>
    <row r="7570" spans="1:8" x14ac:dyDescent="0.25">
      <c r="A7570" s="63" t="s">
        <v>48538</v>
      </c>
      <c r="B7570" s="63" t="s">
        <v>46568</v>
      </c>
      <c r="C7570" s="63" t="s">
        <v>48539</v>
      </c>
      <c r="D7570" s="64" t="s">
        <v>173</v>
      </c>
      <c r="E7570" s="64" t="s">
        <v>1572</v>
      </c>
      <c r="F7570" s="64" t="s">
        <v>48540</v>
      </c>
      <c r="G7570" s="64" t="s">
        <v>48541</v>
      </c>
      <c r="H7570" s="68">
        <v>3445.2</v>
      </c>
    </row>
    <row r="7571" spans="1:8" x14ac:dyDescent="0.25">
      <c r="A7571" s="63" t="s">
        <v>48542</v>
      </c>
      <c r="B7571" s="63" t="s">
        <v>46568</v>
      </c>
      <c r="C7571" s="63" t="s">
        <v>48543</v>
      </c>
      <c r="D7571" s="64" t="s">
        <v>173</v>
      </c>
      <c r="E7571" s="64" t="s">
        <v>1572</v>
      </c>
      <c r="F7571" s="64" t="s">
        <v>48544</v>
      </c>
      <c r="G7571" s="64" t="s">
        <v>48545</v>
      </c>
      <c r="H7571" s="68">
        <v>3445.2</v>
      </c>
    </row>
    <row r="7572" spans="1:8" x14ac:dyDescent="0.25">
      <c r="A7572" s="63" t="s">
        <v>48546</v>
      </c>
      <c r="B7572" s="63" t="s">
        <v>46568</v>
      </c>
      <c r="C7572" s="63" t="s">
        <v>48547</v>
      </c>
      <c r="D7572" s="64" t="s">
        <v>173</v>
      </c>
      <c r="E7572" s="64" t="s">
        <v>1572</v>
      </c>
      <c r="F7572" s="64" t="s">
        <v>48548</v>
      </c>
      <c r="G7572" s="64" t="s">
        <v>48549</v>
      </c>
      <c r="H7572" s="68">
        <v>4098</v>
      </c>
    </row>
    <row r="7573" spans="1:8" x14ac:dyDescent="0.25">
      <c r="A7573" s="63" t="s">
        <v>48550</v>
      </c>
      <c r="B7573" s="63" t="s">
        <v>46568</v>
      </c>
      <c r="C7573" s="63" t="s">
        <v>48551</v>
      </c>
      <c r="D7573" s="64" t="s">
        <v>173</v>
      </c>
      <c r="E7573" s="64" t="s">
        <v>1572</v>
      </c>
      <c r="F7573" s="64" t="s">
        <v>48552</v>
      </c>
      <c r="G7573" s="64" t="s">
        <v>48553</v>
      </c>
      <c r="H7573" s="68">
        <v>8199.4500000000007</v>
      </c>
    </row>
    <row r="7574" spans="1:8" x14ac:dyDescent="0.25">
      <c r="A7574" s="63" t="s">
        <v>48554</v>
      </c>
      <c r="B7574" s="63" t="s">
        <v>46568</v>
      </c>
      <c r="C7574" s="63" t="s">
        <v>48555</v>
      </c>
      <c r="D7574" s="64" t="s">
        <v>173</v>
      </c>
      <c r="E7574" s="64" t="s">
        <v>1572</v>
      </c>
      <c r="F7574" s="64" t="s">
        <v>48556</v>
      </c>
      <c r="G7574" s="64" t="s">
        <v>48557</v>
      </c>
      <c r="H7574" s="68">
        <v>333</v>
      </c>
    </row>
    <row r="7575" spans="1:8" x14ac:dyDescent="0.25">
      <c r="A7575" s="63" t="s">
        <v>48558</v>
      </c>
      <c r="B7575" s="63" t="s">
        <v>46568</v>
      </c>
      <c r="C7575" s="63" t="s">
        <v>48559</v>
      </c>
      <c r="D7575" s="64" t="s">
        <v>173</v>
      </c>
      <c r="E7575" s="64" t="s">
        <v>1572</v>
      </c>
      <c r="F7575" s="64" t="s">
        <v>48560</v>
      </c>
      <c r="G7575" s="64" t="s">
        <v>48561</v>
      </c>
      <c r="H7575" s="68">
        <v>2505.6</v>
      </c>
    </row>
    <row r="7576" spans="1:8" x14ac:dyDescent="0.25">
      <c r="A7576" s="63" t="s">
        <v>48562</v>
      </c>
      <c r="B7576" s="63" t="s">
        <v>46568</v>
      </c>
      <c r="C7576" s="63" t="s">
        <v>48563</v>
      </c>
      <c r="D7576" s="64" t="s">
        <v>173</v>
      </c>
      <c r="E7576" s="64" t="s">
        <v>1572</v>
      </c>
      <c r="F7576" s="64" t="s">
        <v>48564</v>
      </c>
      <c r="G7576" s="64" t="s">
        <v>48565</v>
      </c>
      <c r="H7576" s="68">
        <v>659.75</v>
      </c>
    </row>
    <row r="7577" spans="1:8" x14ac:dyDescent="0.25">
      <c r="A7577" s="63" t="s">
        <v>48566</v>
      </c>
      <c r="B7577" s="63" t="s">
        <v>46568</v>
      </c>
      <c r="C7577" s="63" t="s">
        <v>48567</v>
      </c>
      <c r="D7577" s="64" t="s">
        <v>173</v>
      </c>
      <c r="E7577" s="64" t="s">
        <v>1572</v>
      </c>
      <c r="F7577" s="64" t="s">
        <v>48568</v>
      </c>
      <c r="G7577" s="64" t="s">
        <v>48569</v>
      </c>
      <c r="H7577" s="68">
        <v>507.5</v>
      </c>
    </row>
    <row r="7578" spans="1:8" x14ac:dyDescent="0.25">
      <c r="A7578" s="63" t="s">
        <v>48570</v>
      </c>
      <c r="B7578" s="63" t="s">
        <v>46568</v>
      </c>
      <c r="C7578" s="63" t="s">
        <v>48571</v>
      </c>
      <c r="D7578" s="64" t="s">
        <v>173</v>
      </c>
      <c r="E7578" s="64" t="s">
        <v>1572</v>
      </c>
      <c r="F7578" s="64" t="s">
        <v>48572</v>
      </c>
      <c r="G7578" s="64" t="s">
        <v>48573</v>
      </c>
      <c r="H7578" s="68">
        <v>2445.7600000000002</v>
      </c>
    </row>
    <row r="7579" spans="1:8" x14ac:dyDescent="0.25">
      <c r="A7579" s="63" t="s">
        <v>48574</v>
      </c>
      <c r="B7579" s="63" t="s">
        <v>46568</v>
      </c>
      <c r="C7579" s="63" t="s">
        <v>48575</v>
      </c>
      <c r="D7579" s="64" t="s">
        <v>173</v>
      </c>
      <c r="E7579" s="64" t="s">
        <v>1572</v>
      </c>
      <c r="F7579" s="64" t="s">
        <v>48576</v>
      </c>
      <c r="G7579" s="64" t="s">
        <v>48577</v>
      </c>
      <c r="H7579" s="68">
        <v>9225.9</v>
      </c>
    </row>
    <row r="7580" spans="1:8" x14ac:dyDescent="0.25">
      <c r="A7580" s="63" t="s">
        <v>48578</v>
      </c>
      <c r="B7580" s="63" t="s">
        <v>46568</v>
      </c>
      <c r="C7580" s="63" t="s">
        <v>48579</v>
      </c>
      <c r="D7580" s="64" t="s">
        <v>173</v>
      </c>
      <c r="E7580" s="64" t="s">
        <v>1572</v>
      </c>
      <c r="F7580" s="64" t="s">
        <v>48580</v>
      </c>
      <c r="G7580" s="64" t="s">
        <v>48581</v>
      </c>
      <c r="H7580" s="68">
        <v>9225.9</v>
      </c>
    </row>
    <row r="7581" spans="1:8" x14ac:dyDescent="0.25">
      <c r="A7581" s="63" t="s">
        <v>48582</v>
      </c>
      <c r="B7581" s="63" t="s">
        <v>46568</v>
      </c>
      <c r="C7581" s="63" t="s">
        <v>48583</v>
      </c>
      <c r="D7581" s="64" t="s">
        <v>173</v>
      </c>
      <c r="E7581" s="64" t="s">
        <v>1572</v>
      </c>
      <c r="F7581" s="64" t="s">
        <v>48584</v>
      </c>
      <c r="G7581" s="64" t="s">
        <v>48585</v>
      </c>
      <c r="H7581" s="68">
        <v>9402.43</v>
      </c>
    </row>
    <row r="7582" spans="1:8" x14ac:dyDescent="0.25">
      <c r="A7582" s="63" t="s">
        <v>48586</v>
      </c>
      <c r="B7582" s="63" t="s">
        <v>46568</v>
      </c>
      <c r="C7582" s="63" t="s">
        <v>48587</v>
      </c>
      <c r="D7582" s="64" t="s">
        <v>173</v>
      </c>
      <c r="E7582" s="64" t="s">
        <v>1572</v>
      </c>
      <c r="F7582" s="64" t="s">
        <v>48588</v>
      </c>
      <c r="G7582" s="64" t="s">
        <v>48589</v>
      </c>
      <c r="H7582" s="68">
        <v>9631.67</v>
      </c>
    </row>
    <row r="7583" spans="1:8" x14ac:dyDescent="0.25">
      <c r="A7583" s="63" t="s">
        <v>48590</v>
      </c>
      <c r="B7583" s="63" t="s">
        <v>46568</v>
      </c>
      <c r="C7583" s="63" t="s">
        <v>48591</v>
      </c>
      <c r="D7583" s="64" t="s">
        <v>173</v>
      </c>
      <c r="E7583" s="64" t="s">
        <v>1572</v>
      </c>
      <c r="F7583" s="64" t="s">
        <v>48592</v>
      </c>
      <c r="G7583" s="64" t="s">
        <v>48593</v>
      </c>
      <c r="H7583" s="68">
        <v>9631.67</v>
      </c>
    </row>
    <row r="7584" spans="1:8" x14ac:dyDescent="0.25">
      <c r="A7584" s="63" t="s">
        <v>48594</v>
      </c>
      <c r="B7584" s="63" t="s">
        <v>46568</v>
      </c>
      <c r="C7584" s="63" t="s">
        <v>48595</v>
      </c>
      <c r="D7584" s="64" t="s">
        <v>173</v>
      </c>
      <c r="E7584" s="64" t="s">
        <v>1572</v>
      </c>
      <c r="F7584" s="64" t="s">
        <v>48596</v>
      </c>
      <c r="G7584" s="64" t="s">
        <v>48597</v>
      </c>
      <c r="H7584" s="68">
        <v>9631.67</v>
      </c>
    </row>
    <row r="7585" spans="1:8" x14ac:dyDescent="0.25">
      <c r="A7585" s="63" t="s">
        <v>48598</v>
      </c>
      <c r="B7585" s="63" t="s">
        <v>46568</v>
      </c>
      <c r="C7585" s="63" t="s">
        <v>48599</v>
      </c>
      <c r="D7585" s="64" t="s">
        <v>173</v>
      </c>
      <c r="E7585" s="64" t="s">
        <v>1572</v>
      </c>
      <c r="F7585" s="64" t="s">
        <v>48600</v>
      </c>
      <c r="G7585" s="64" t="s">
        <v>48601</v>
      </c>
      <c r="H7585" s="68">
        <v>1346.54</v>
      </c>
    </row>
    <row r="7586" spans="1:8" x14ac:dyDescent="0.25">
      <c r="A7586" s="63" t="s">
        <v>48602</v>
      </c>
      <c r="B7586" s="63" t="s">
        <v>46568</v>
      </c>
      <c r="C7586" s="63" t="s">
        <v>48603</v>
      </c>
      <c r="D7586" s="64" t="s">
        <v>173</v>
      </c>
      <c r="E7586" s="64" t="s">
        <v>1572</v>
      </c>
      <c r="F7586" s="64" t="s">
        <v>48604</v>
      </c>
      <c r="G7586" s="64" t="s">
        <v>48605</v>
      </c>
      <c r="H7586" s="68">
        <v>6225.76</v>
      </c>
    </row>
    <row r="7587" spans="1:8" x14ac:dyDescent="0.25">
      <c r="A7587" s="63" t="s">
        <v>48606</v>
      </c>
      <c r="B7587" s="63" t="s">
        <v>46568</v>
      </c>
      <c r="C7587" s="63" t="s">
        <v>48607</v>
      </c>
      <c r="D7587" s="64" t="s">
        <v>173</v>
      </c>
      <c r="E7587" s="64" t="s">
        <v>1572</v>
      </c>
      <c r="F7587" s="64" t="s">
        <v>48608</v>
      </c>
      <c r="G7587" s="64" t="s">
        <v>48609</v>
      </c>
      <c r="H7587" s="68">
        <v>1400.48</v>
      </c>
    </row>
    <row r="7588" spans="1:8" x14ac:dyDescent="0.25">
      <c r="A7588" s="63" t="s">
        <v>48610</v>
      </c>
      <c r="B7588" s="63" t="s">
        <v>46568</v>
      </c>
      <c r="C7588" s="63" t="s">
        <v>48611</v>
      </c>
      <c r="D7588" s="64" t="s">
        <v>173</v>
      </c>
      <c r="E7588" s="64" t="s">
        <v>1572</v>
      </c>
      <c r="F7588" s="64" t="s">
        <v>48612</v>
      </c>
      <c r="G7588" s="64" t="s">
        <v>48613</v>
      </c>
      <c r="H7588" s="68">
        <v>9409.2999999999993</v>
      </c>
    </row>
    <row r="7589" spans="1:8" x14ac:dyDescent="0.25">
      <c r="A7589" s="63" t="s">
        <v>48614</v>
      </c>
      <c r="B7589" s="63" t="s">
        <v>46568</v>
      </c>
      <c r="C7589" s="63" t="s">
        <v>48615</v>
      </c>
      <c r="D7589" s="64" t="s">
        <v>173</v>
      </c>
      <c r="E7589" s="64" t="s">
        <v>1572</v>
      </c>
      <c r="F7589" s="64" t="s">
        <v>48616</v>
      </c>
      <c r="G7589" s="64" t="s">
        <v>48617</v>
      </c>
      <c r="H7589" s="68">
        <v>9409.2999999999993</v>
      </c>
    </row>
    <row r="7590" spans="1:8" x14ac:dyDescent="0.25">
      <c r="A7590" s="63" t="s">
        <v>48618</v>
      </c>
      <c r="B7590" s="63" t="s">
        <v>46568</v>
      </c>
      <c r="C7590" s="63" t="s">
        <v>48619</v>
      </c>
      <c r="D7590" s="64" t="s">
        <v>173</v>
      </c>
      <c r="E7590" s="64" t="s">
        <v>1572</v>
      </c>
      <c r="F7590" s="64" t="s">
        <v>48620</v>
      </c>
      <c r="G7590" s="64" t="s">
        <v>48621</v>
      </c>
      <c r="H7590" s="68">
        <v>9409.2999999999993</v>
      </c>
    </row>
    <row r="7591" spans="1:8" x14ac:dyDescent="0.25">
      <c r="A7591" s="63" t="s">
        <v>48622</v>
      </c>
      <c r="B7591" s="63" t="s">
        <v>46568</v>
      </c>
      <c r="C7591" s="63" t="s">
        <v>48623</v>
      </c>
      <c r="D7591" s="64" t="s">
        <v>173</v>
      </c>
      <c r="E7591" s="64" t="s">
        <v>1572</v>
      </c>
      <c r="F7591" s="64" t="s">
        <v>48624</v>
      </c>
      <c r="G7591" s="64" t="s">
        <v>48625</v>
      </c>
      <c r="H7591" s="68">
        <v>9409.2999999999993</v>
      </c>
    </row>
    <row r="7592" spans="1:8" x14ac:dyDescent="0.25">
      <c r="A7592" s="63" t="s">
        <v>48626</v>
      </c>
      <c r="B7592" s="63" t="s">
        <v>46568</v>
      </c>
      <c r="C7592" s="63" t="s">
        <v>48627</v>
      </c>
      <c r="D7592" s="64" t="s">
        <v>173</v>
      </c>
      <c r="E7592" s="64" t="s">
        <v>1572</v>
      </c>
      <c r="F7592" s="64" t="s">
        <v>48628</v>
      </c>
      <c r="G7592" s="64" t="s">
        <v>48629</v>
      </c>
      <c r="H7592" s="68">
        <v>9409.2999999999993</v>
      </c>
    </row>
    <row r="7593" spans="1:8" x14ac:dyDescent="0.25">
      <c r="A7593" s="63" t="s">
        <v>48630</v>
      </c>
      <c r="B7593" s="63" t="s">
        <v>46568</v>
      </c>
      <c r="C7593" s="63" t="s">
        <v>48631</v>
      </c>
      <c r="D7593" s="64" t="s">
        <v>173</v>
      </c>
      <c r="E7593" s="64" t="s">
        <v>1572</v>
      </c>
      <c r="F7593" s="64" t="s">
        <v>48632</v>
      </c>
      <c r="G7593" s="64" t="s">
        <v>48633</v>
      </c>
      <c r="H7593" s="68">
        <v>9409.2999999999993</v>
      </c>
    </row>
    <row r="7594" spans="1:8" x14ac:dyDescent="0.25">
      <c r="A7594" s="63" t="s">
        <v>48634</v>
      </c>
      <c r="B7594" s="63" t="s">
        <v>46568</v>
      </c>
      <c r="C7594" s="63" t="s">
        <v>48635</v>
      </c>
      <c r="D7594" s="64" t="s">
        <v>173</v>
      </c>
      <c r="E7594" s="64" t="s">
        <v>1572</v>
      </c>
      <c r="F7594" s="64" t="s">
        <v>48636</v>
      </c>
      <c r="G7594" s="64" t="s">
        <v>48637</v>
      </c>
      <c r="H7594" s="68">
        <v>9409.2999999999993</v>
      </c>
    </row>
    <row r="7595" spans="1:8" x14ac:dyDescent="0.25">
      <c r="A7595" s="63" t="s">
        <v>48638</v>
      </c>
      <c r="B7595" s="63" t="s">
        <v>46568</v>
      </c>
      <c r="C7595" s="63" t="s">
        <v>48639</v>
      </c>
      <c r="D7595" s="64" t="s">
        <v>173</v>
      </c>
      <c r="E7595" s="64" t="s">
        <v>1572</v>
      </c>
      <c r="F7595" s="64" t="s">
        <v>48640</v>
      </c>
      <c r="G7595" s="64" t="s">
        <v>48641</v>
      </c>
      <c r="H7595" s="68">
        <v>9409.2999999999993</v>
      </c>
    </row>
    <row r="7596" spans="1:8" x14ac:dyDescent="0.25">
      <c r="A7596" s="63" t="s">
        <v>48642</v>
      </c>
      <c r="B7596" s="63" t="s">
        <v>46568</v>
      </c>
      <c r="C7596" s="63" t="s">
        <v>48643</v>
      </c>
      <c r="D7596" s="64" t="s">
        <v>173</v>
      </c>
      <c r="E7596" s="64" t="s">
        <v>1572</v>
      </c>
      <c r="F7596" s="64" t="s">
        <v>48644</v>
      </c>
      <c r="G7596" s="64" t="s">
        <v>48645</v>
      </c>
      <c r="H7596" s="68">
        <v>9409.2999999999993</v>
      </c>
    </row>
    <row r="7597" spans="1:8" x14ac:dyDescent="0.25">
      <c r="A7597" s="63" t="s">
        <v>48646</v>
      </c>
      <c r="B7597" s="63" t="s">
        <v>46568</v>
      </c>
      <c r="C7597" s="63" t="s">
        <v>48647</v>
      </c>
      <c r="D7597" s="64" t="s">
        <v>173</v>
      </c>
      <c r="E7597" s="64" t="s">
        <v>1572</v>
      </c>
      <c r="F7597" s="64" t="s">
        <v>48648</v>
      </c>
      <c r="G7597" s="64" t="s">
        <v>48649</v>
      </c>
      <c r="H7597" s="68">
        <v>4098</v>
      </c>
    </row>
    <row r="7598" spans="1:8" x14ac:dyDescent="0.25">
      <c r="A7598" s="63" t="s">
        <v>48650</v>
      </c>
      <c r="B7598" s="63" t="s">
        <v>46568</v>
      </c>
      <c r="C7598" s="63" t="s">
        <v>48651</v>
      </c>
      <c r="D7598" s="64" t="s">
        <v>173</v>
      </c>
      <c r="E7598" s="64" t="s">
        <v>1572</v>
      </c>
      <c r="F7598" s="64" t="s">
        <v>48652</v>
      </c>
      <c r="G7598" s="64" t="s">
        <v>48653</v>
      </c>
      <c r="H7598" s="68">
        <v>4412.18</v>
      </c>
    </row>
    <row r="7599" spans="1:8" x14ac:dyDescent="0.25">
      <c r="A7599" s="63" t="s">
        <v>48654</v>
      </c>
      <c r="B7599" s="63" t="s">
        <v>46568</v>
      </c>
      <c r="C7599" s="63" t="s">
        <v>48655</v>
      </c>
      <c r="D7599" s="64" t="s">
        <v>173</v>
      </c>
      <c r="E7599" s="64" t="s">
        <v>1572</v>
      </c>
      <c r="F7599" s="64" t="s">
        <v>48656</v>
      </c>
      <c r="G7599" s="64" t="s">
        <v>48657</v>
      </c>
      <c r="H7599" s="68">
        <v>333</v>
      </c>
    </row>
    <row r="7600" spans="1:8" x14ac:dyDescent="0.25">
      <c r="A7600" s="63" t="s">
        <v>48658</v>
      </c>
      <c r="B7600" s="63" t="s">
        <v>46568</v>
      </c>
      <c r="C7600" s="63" t="s">
        <v>48659</v>
      </c>
      <c r="D7600" s="64" t="s">
        <v>173</v>
      </c>
      <c r="E7600" s="64" t="s">
        <v>1572</v>
      </c>
      <c r="F7600" s="64" t="s">
        <v>48660</v>
      </c>
      <c r="G7600" s="64" t="s">
        <v>48661</v>
      </c>
      <c r="H7600" s="68">
        <v>1413.75</v>
      </c>
    </row>
    <row r="7601" spans="1:8" x14ac:dyDescent="0.25">
      <c r="A7601" s="63" t="s">
        <v>48662</v>
      </c>
      <c r="B7601" s="63" t="s">
        <v>46568</v>
      </c>
      <c r="C7601" s="63" t="s">
        <v>48663</v>
      </c>
      <c r="D7601" s="64" t="s">
        <v>173</v>
      </c>
      <c r="E7601" s="64" t="s">
        <v>1572</v>
      </c>
      <c r="F7601" s="64" t="s">
        <v>48664</v>
      </c>
      <c r="G7601" s="64" t="s">
        <v>48665</v>
      </c>
      <c r="H7601" s="68">
        <v>2610</v>
      </c>
    </row>
    <row r="7602" spans="1:8" x14ac:dyDescent="0.25">
      <c r="A7602" s="63" t="s">
        <v>48666</v>
      </c>
      <c r="B7602" s="63" t="s">
        <v>46568</v>
      </c>
      <c r="C7602" s="63" t="s">
        <v>48667</v>
      </c>
      <c r="D7602" s="64" t="s">
        <v>173</v>
      </c>
      <c r="E7602" s="64" t="s">
        <v>1572</v>
      </c>
      <c r="F7602" s="64" t="s">
        <v>48668</v>
      </c>
      <c r="G7602" s="64" t="s">
        <v>48669</v>
      </c>
      <c r="H7602" s="68">
        <v>2610</v>
      </c>
    </row>
    <row r="7603" spans="1:8" x14ac:dyDescent="0.25">
      <c r="A7603" s="63" t="s">
        <v>48670</v>
      </c>
      <c r="B7603" s="63" t="s">
        <v>46568</v>
      </c>
      <c r="C7603" s="63" t="s">
        <v>48671</v>
      </c>
      <c r="D7603" s="64" t="s">
        <v>173</v>
      </c>
      <c r="E7603" s="64" t="s">
        <v>1572</v>
      </c>
      <c r="F7603" s="64" t="s">
        <v>48672</v>
      </c>
      <c r="G7603" s="64" t="s">
        <v>48673</v>
      </c>
      <c r="H7603" s="68">
        <v>659.75</v>
      </c>
    </row>
    <row r="7604" spans="1:8" x14ac:dyDescent="0.25">
      <c r="A7604" s="63" t="s">
        <v>48674</v>
      </c>
      <c r="B7604" s="63" t="s">
        <v>46568</v>
      </c>
      <c r="C7604" s="63" t="s">
        <v>48675</v>
      </c>
      <c r="D7604" s="64" t="s">
        <v>173</v>
      </c>
      <c r="E7604" s="64" t="s">
        <v>1572</v>
      </c>
      <c r="F7604" s="64" t="s">
        <v>48676</v>
      </c>
      <c r="G7604" s="64" t="s">
        <v>48677</v>
      </c>
      <c r="H7604" s="68">
        <v>1435.5</v>
      </c>
    </row>
    <row r="7605" spans="1:8" x14ac:dyDescent="0.25">
      <c r="A7605" s="63" t="s">
        <v>48678</v>
      </c>
      <c r="B7605" s="63" t="s">
        <v>46568</v>
      </c>
      <c r="C7605" s="63" t="s">
        <v>48679</v>
      </c>
      <c r="D7605" s="64" t="s">
        <v>173</v>
      </c>
      <c r="E7605" s="64" t="s">
        <v>1572</v>
      </c>
      <c r="F7605" s="64" t="s">
        <v>48680</v>
      </c>
      <c r="G7605" s="64" t="s">
        <v>48681</v>
      </c>
      <c r="H7605" s="68">
        <v>1592.64</v>
      </c>
    </row>
    <row r="7606" spans="1:8" x14ac:dyDescent="0.25">
      <c r="A7606" s="63" t="s">
        <v>48682</v>
      </c>
      <c r="B7606" s="63" t="s">
        <v>46568</v>
      </c>
      <c r="C7606" s="63" t="s">
        <v>48683</v>
      </c>
      <c r="D7606" s="64" t="s">
        <v>173</v>
      </c>
      <c r="E7606" s="64" t="s">
        <v>1572</v>
      </c>
      <c r="F7606" s="64" t="s">
        <v>48684</v>
      </c>
      <c r="G7606" s="64" t="s">
        <v>48685</v>
      </c>
      <c r="H7606" s="68">
        <v>2610</v>
      </c>
    </row>
    <row r="7607" spans="1:8" x14ac:dyDescent="0.25">
      <c r="A7607" s="63" t="s">
        <v>48686</v>
      </c>
      <c r="B7607" s="63" t="s">
        <v>46568</v>
      </c>
      <c r="C7607" s="63" t="s">
        <v>48687</v>
      </c>
      <c r="D7607" s="64" t="s">
        <v>173</v>
      </c>
      <c r="E7607" s="64" t="s">
        <v>1572</v>
      </c>
      <c r="F7607" s="64" t="s">
        <v>48688</v>
      </c>
      <c r="G7607" s="64" t="s">
        <v>48689</v>
      </c>
      <c r="H7607" s="68">
        <v>2610</v>
      </c>
    </row>
    <row r="7608" spans="1:8" x14ac:dyDescent="0.25">
      <c r="A7608" s="63" t="s">
        <v>48690</v>
      </c>
      <c r="B7608" s="63" t="s">
        <v>46568</v>
      </c>
      <c r="C7608" s="63" t="s">
        <v>48691</v>
      </c>
      <c r="D7608" s="64" t="s">
        <v>173</v>
      </c>
      <c r="E7608" s="64" t="s">
        <v>1572</v>
      </c>
      <c r="F7608" s="64" t="s">
        <v>48692</v>
      </c>
      <c r="G7608" s="64" t="s">
        <v>48693</v>
      </c>
      <c r="H7608" s="68">
        <v>2610</v>
      </c>
    </row>
    <row r="7609" spans="1:8" x14ac:dyDescent="0.25">
      <c r="A7609" s="63" t="s">
        <v>48694</v>
      </c>
      <c r="B7609" s="63" t="s">
        <v>46568</v>
      </c>
      <c r="C7609" s="63" t="s">
        <v>48695</v>
      </c>
      <c r="D7609" s="64" t="s">
        <v>173</v>
      </c>
      <c r="E7609" s="64" t="s">
        <v>1572</v>
      </c>
      <c r="F7609" s="64" t="s">
        <v>48696</v>
      </c>
      <c r="G7609" s="64" t="s">
        <v>48697</v>
      </c>
      <c r="H7609" s="68">
        <v>2610</v>
      </c>
    </row>
    <row r="7610" spans="1:8" x14ac:dyDescent="0.25">
      <c r="A7610" s="63" t="s">
        <v>48698</v>
      </c>
      <c r="B7610" s="63" t="s">
        <v>46568</v>
      </c>
      <c r="C7610" s="63" t="s">
        <v>48699</v>
      </c>
      <c r="D7610" s="64" t="s">
        <v>173</v>
      </c>
      <c r="E7610" s="64" t="s">
        <v>1572</v>
      </c>
      <c r="F7610" s="64" t="s">
        <v>48700</v>
      </c>
      <c r="G7610" s="64" t="s">
        <v>48701</v>
      </c>
      <c r="H7610" s="68">
        <v>2610</v>
      </c>
    </row>
    <row r="7611" spans="1:8" x14ac:dyDescent="0.25">
      <c r="A7611" s="63" t="s">
        <v>48702</v>
      </c>
      <c r="B7611" s="63" t="s">
        <v>46568</v>
      </c>
      <c r="C7611" s="63" t="s">
        <v>48703</v>
      </c>
      <c r="D7611" s="64" t="s">
        <v>173</v>
      </c>
      <c r="E7611" s="64" t="s">
        <v>1572</v>
      </c>
      <c r="F7611" s="64" t="s">
        <v>48704</v>
      </c>
      <c r="G7611" s="64" t="s">
        <v>48705</v>
      </c>
      <c r="H7611" s="68">
        <v>2610</v>
      </c>
    </row>
    <row r="7612" spans="1:8" x14ac:dyDescent="0.25">
      <c r="A7612" s="63" t="s">
        <v>48706</v>
      </c>
      <c r="B7612" s="63" t="s">
        <v>46568</v>
      </c>
      <c r="C7612" s="63" t="s">
        <v>48707</v>
      </c>
      <c r="D7612" s="64" t="s">
        <v>173</v>
      </c>
      <c r="E7612" s="64" t="s">
        <v>1572</v>
      </c>
      <c r="F7612" s="64" t="s">
        <v>48708</v>
      </c>
      <c r="G7612" s="64" t="s">
        <v>48709</v>
      </c>
      <c r="H7612" s="68">
        <v>2610</v>
      </c>
    </row>
    <row r="7613" spans="1:8" x14ac:dyDescent="0.25">
      <c r="A7613" s="63" t="s">
        <v>48710</v>
      </c>
      <c r="B7613" s="63" t="s">
        <v>46568</v>
      </c>
      <c r="C7613" s="63" t="s">
        <v>48711</v>
      </c>
      <c r="D7613" s="64" t="s">
        <v>173</v>
      </c>
      <c r="E7613" s="64" t="s">
        <v>1572</v>
      </c>
      <c r="F7613" s="64" t="s">
        <v>48712</v>
      </c>
      <c r="G7613" s="64" t="s">
        <v>48713</v>
      </c>
      <c r="H7613" s="68">
        <v>2610</v>
      </c>
    </row>
    <row r="7614" spans="1:8" x14ac:dyDescent="0.25">
      <c r="A7614" s="63" t="s">
        <v>48714</v>
      </c>
      <c r="B7614" s="63" t="s">
        <v>46568</v>
      </c>
      <c r="C7614" s="63" t="s">
        <v>48715</v>
      </c>
      <c r="D7614" s="64" t="s">
        <v>173</v>
      </c>
      <c r="E7614" s="64" t="s">
        <v>1572</v>
      </c>
      <c r="F7614" s="64" t="s">
        <v>48716</v>
      </c>
      <c r="G7614" s="64" t="s">
        <v>48717</v>
      </c>
      <c r="H7614" s="68">
        <v>2610</v>
      </c>
    </row>
    <row r="7615" spans="1:8" x14ac:dyDescent="0.25">
      <c r="A7615" s="63" t="s">
        <v>48718</v>
      </c>
      <c r="B7615" s="63" t="s">
        <v>46568</v>
      </c>
      <c r="C7615" s="63" t="s">
        <v>48719</v>
      </c>
      <c r="D7615" s="64" t="s">
        <v>173</v>
      </c>
      <c r="E7615" s="64" t="s">
        <v>1572</v>
      </c>
      <c r="F7615" s="64" t="s">
        <v>48720</v>
      </c>
      <c r="G7615" s="64" t="s">
        <v>48721</v>
      </c>
      <c r="H7615" s="68">
        <v>2610</v>
      </c>
    </row>
    <row r="7616" spans="1:8" x14ac:dyDescent="0.25">
      <c r="A7616" s="63" t="s">
        <v>48722</v>
      </c>
      <c r="B7616" s="63" t="s">
        <v>46568</v>
      </c>
      <c r="C7616" s="63" t="s">
        <v>48723</v>
      </c>
      <c r="D7616" s="64" t="s">
        <v>173</v>
      </c>
      <c r="E7616" s="64" t="s">
        <v>1572</v>
      </c>
      <c r="F7616" s="64" t="s">
        <v>48724</v>
      </c>
      <c r="G7616" s="64" t="s">
        <v>48725</v>
      </c>
      <c r="H7616" s="68">
        <v>9450.77</v>
      </c>
    </row>
    <row r="7617" spans="1:8" x14ac:dyDescent="0.25">
      <c r="A7617" s="63" t="s">
        <v>48726</v>
      </c>
      <c r="B7617" s="63" t="s">
        <v>46568</v>
      </c>
      <c r="C7617" s="63" t="s">
        <v>48727</v>
      </c>
      <c r="D7617" s="64" t="s">
        <v>173</v>
      </c>
      <c r="E7617" s="64" t="s">
        <v>1572</v>
      </c>
      <c r="F7617" s="64" t="s">
        <v>48728</v>
      </c>
      <c r="G7617" s="64" t="s">
        <v>48729</v>
      </c>
      <c r="H7617" s="68">
        <v>1083.58</v>
      </c>
    </row>
    <row r="7618" spans="1:8" x14ac:dyDescent="0.25">
      <c r="A7618" s="63" t="s">
        <v>48730</v>
      </c>
      <c r="B7618" s="63" t="s">
        <v>46568</v>
      </c>
      <c r="C7618" s="63" t="s">
        <v>48731</v>
      </c>
      <c r="D7618" s="64" t="s">
        <v>173</v>
      </c>
      <c r="E7618" s="64" t="s">
        <v>1572</v>
      </c>
      <c r="F7618" s="64" t="s">
        <v>48732</v>
      </c>
      <c r="G7618" s="64" t="s">
        <v>48733</v>
      </c>
      <c r="H7618" s="68">
        <v>1083.58</v>
      </c>
    </row>
    <row r="7619" spans="1:8" x14ac:dyDescent="0.25">
      <c r="A7619" s="63" t="s">
        <v>48734</v>
      </c>
      <c r="B7619" s="63" t="s">
        <v>46568</v>
      </c>
      <c r="C7619" s="63" t="s">
        <v>48735</v>
      </c>
      <c r="D7619" s="64" t="s">
        <v>173</v>
      </c>
      <c r="E7619" s="64" t="s">
        <v>1572</v>
      </c>
      <c r="F7619" s="64" t="s">
        <v>48736</v>
      </c>
      <c r="G7619" s="64" t="s">
        <v>48737</v>
      </c>
      <c r="H7619" s="68">
        <v>1083.58</v>
      </c>
    </row>
    <row r="7620" spans="1:8" x14ac:dyDescent="0.25">
      <c r="A7620" s="63" t="s">
        <v>48738</v>
      </c>
      <c r="B7620" s="63" t="s">
        <v>46568</v>
      </c>
      <c r="C7620" s="63" t="s">
        <v>48739</v>
      </c>
      <c r="D7620" s="64" t="s">
        <v>173</v>
      </c>
      <c r="E7620" s="64" t="s">
        <v>1572</v>
      </c>
      <c r="F7620" s="64" t="s">
        <v>48740</v>
      </c>
      <c r="G7620" s="64" t="s">
        <v>48741</v>
      </c>
      <c r="H7620" s="68">
        <v>1083.58</v>
      </c>
    </row>
    <row r="7621" spans="1:8" x14ac:dyDescent="0.25">
      <c r="A7621" s="63" t="s">
        <v>48742</v>
      </c>
      <c r="B7621" s="63" t="s">
        <v>46568</v>
      </c>
      <c r="C7621" s="63" t="s">
        <v>48743</v>
      </c>
      <c r="D7621" s="64" t="s">
        <v>173</v>
      </c>
      <c r="E7621" s="64" t="s">
        <v>1572</v>
      </c>
      <c r="F7621" s="64" t="s">
        <v>48744</v>
      </c>
      <c r="G7621" s="64" t="s">
        <v>48745</v>
      </c>
      <c r="H7621" s="68">
        <v>185</v>
      </c>
    </row>
    <row r="7622" spans="1:8" x14ac:dyDescent="0.25">
      <c r="A7622" s="63" t="s">
        <v>48746</v>
      </c>
      <c r="B7622" s="63" t="s">
        <v>46568</v>
      </c>
      <c r="C7622" s="63" t="s">
        <v>48747</v>
      </c>
      <c r="D7622" s="64" t="s">
        <v>173</v>
      </c>
      <c r="E7622" s="64" t="s">
        <v>1572</v>
      </c>
      <c r="F7622" s="64" t="s">
        <v>48748</v>
      </c>
      <c r="G7622" s="64" t="s">
        <v>48749</v>
      </c>
      <c r="H7622" s="68">
        <v>185</v>
      </c>
    </row>
    <row r="7623" spans="1:8" x14ac:dyDescent="0.25">
      <c r="A7623" s="63" t="s">
        <v>48750</v>
      </c>
      <c r="B7623" s="63" t="s">
        <v>46568</v>
      </c>
      <c r="C7623" s="63" t="s">
        <v>48751</v>
      </c>
      <c r="D7623" s="64" t="s">
        <v>173</v>
      </c>
      <c r="E7623" s="64" t="s">
        <v>1572</v>
      </c>
      <c r="F7623" s="64" t="s">
        <v>48752</v>
      </c>
      <c r="G7623" s="64" t="s">
        <v>48753</v>
      </c>
      <c r="H7623" s="68">
        <v>185</v>
      </c>
    </row>
    <row r="7624" spans="1:8" x14ac:dyDescent="0.25">
      <c r="A7624" s="63" t="s">
        <v>48754</v>
      </c>
      <c r="B7624" s="63" t="s">
        <v>46568</v>
      </c>
      <c r="C7624" s="63" t="s">
        <v>48755</v>
      </c>
      <c r="D7624" s="64" t="s">
        <v>173</v>
      </c>
      <c r="E7624" s="64" t="s">
        <v>1572</v>
      </c>
      <c r="F7624" s="64" t="s">
        <v>48756</v>
      </c>
      <c r="G7624" s="64" t="s">
        <v>48757</v>
      </c>
      <c r="H7624" s="68">
        <v>185</v>
      </c>
    </row>
    <row r="7625" spans="1:8" x14ac:dyDescent="0.25">
      <c r="A7625" s="63" t="s">
        <v>48758</v>
      </c>
      <c r="B7625" s="63" t="s">
        <v>46568</v>
      </c>
      <c r="C7625" s="63" t="s">
        <v>48759</v>
      </c>
      <c r="D7625" s="64" t="s">
        <v>173</v>
      </c>
      <c r="E7625" s="64" t="s">
        <v>1572</v>
      </c>
      <c r="F7625" s="64" t="s">
        <v>48760</v>
      </c>
      <c r="G7625" s="64" t="s">
        <v>48761</v>
      </c>
      <c r="H7625" s="68">
        <v>185</v>
      </c>
    </row>
    <row r="7626" spans="1:8" x14ac:dyDescent="0.25">
      <c r="A7626" s="63" t="s">
        <v>48762</v>
      </c>
      <c r="B7626" s="63" t="s">
        <v>46568</v>
      </c>
      <c r="C7626" s="63" t="s">
        <v>48763</v>
      </c>
      <c r="D7626" s="64" t="s">
        <v>173</v>
      </c>
      <c r="E7626" s="64" t="s">
        <v>1572</v>
      </c>
      <c r="F7626" s="64" t="s">
        <v>48764</v>
      </c>
      <c r="G7626" s="64" t="s">
        <v>48765</v>
      </c>
      <c r="H7626" s="68">
        <v>185</v>
      </c>
    </row>
    <row r="7627" spans="1:8" x14ac:dyDescent="0.25">
      <c r="A7627" s="63" t="s">
        <v>48766</v>
      </c>
      <c r="B7627" s="63" t="s">
        <v>46568</v>
      </c>
      <c r="C7627" s="63" t="s">
        <v>48767</v>
      </c>
      <c r="D7627" s="64" t="s">
        <v>173</v>
      </c>
      <c r="E7627" s="64" t="s">
        <v>1572</v>
      </c>
      <c r="F7627" s="64" t="s">
        <v>48768</v>
      </c>
      <c r="G7627" s="64" t="s">
        <v>48769</v>
      </c>
      <c r="H7627" s="68">
        <v>185</v>
      </c>
    </row>
    <row r="7628" spans="1:8" x14ac:dyDescent="0.25">
      <c r="A7628" s="63" t="s">
        <v>48770</v>
      </c>
      <c r="B7628" s="63" t="s">
        <v>46568</v>
      </c>
      <c r="C7628" s="63" t="s">
        <v>48771</v>
      </c>
      <c r="D7628" s="64" t="s">
        <v>173</v>
      </c>
      <c r="E7628" s="64" t="s">
        <v>1572</v>
      </c>
      <c r="F7628" s="64" t="s">
        <v>48772</v>
      </c>
      <c r="G7628" s="64" t="s">
        <v>48773</v>
      </c>
      <c r="H7628" s="68">
        <v>185</v>
      </c>
    </row>
    <row r="7629" spans="1:8" x14ac:dyDescent="0.25">
      <c r="A7629" s="63" t="s">
        <v>48774</v>
      </c>
      <c r="B7629" s="63" t="s">
        <v>46568</v>
      </c>
      <c r="C7629" s="63" t="s">
        <v>48775</v>
      </c>
      <c r="D7629" s="64" t="s">
        <v>173</v>
      </c>
      <c r="E7629" s="64" t="s">
        <v>1572</v>
      </c>
      <c r="F7629" s="64" t="s">
        <v>48776</v>
      </c>
      <c r="G7629" s="64" t="s">
        <v>48777</v>
      </c>
      <c r="H7629" s="68">
        <v>185</v>
      </c>
    </row>
    <row r="7630" spans="1:8" x14ac:dyDescent="0.25">
      <c r="A7630" s="63" t="s">
        <v>48778</v>
      </c>
      <c r="B7630" s="63" t="s">
        <v>46568</v>
      </c>
      <c r="C7630" s="63" t="s">
        <v>48779</v>
      </c>
      <c r="D7630" s="64" t="s">
        <v>173</v>
      </c>
      <c r="E7630" s="64" t="s">
        <v>1572</v>
      </c>
      <c r="F7630" s="64" t="s">
        <v>48780</v>
      </c>
      <c r="G7630" s="64" t="s">
        <v>48781</v>
      </c>
      <c r="H7630" s="68">
        <v>1083.58</v>
      </c>
    </row>
    <row r="7631" spans="1:8" x14ac:dyDescent="0.25">
      <c r="A7631" s="63" t="s">
        <v>48782</v>
      </c>
      <c r="B7631" s="63" t="s">
        <v>46568</v>
      </c>
      <c r="C7631" s="63" t="s">
        <v>48783</v>
      </c>
      <c r="D7631" s="64" t="s">
        <v>173</v>
      </c>
      <c r="E7631" s="64" t="s">
        <v>1572</v>
      </c>
      <c r="F7631" s="64" t="s">
        <v>48784</v>
      </c>
      <c r="G7631" s="64" t="s">
        <v>48785</v>
      </c>
      <c r="H7631" s="68">
        <v>1083.58</v>
      </c>
    </row>
    <row r="7632" spans="1:8" x14ac:dyDescent="0.25">
      <c r="A7632" s="63" t="s">
        <v>48786</v>
      </c>
      <c r="B7632" s="63" t="s">
        <v>46568</v>
      </c>
      <c r="C7632" s="63" t="s">
        <v>48787</v>
      </c>
      <c r="D7632" s="64" t="s">
        <v>173</v>
      </c>
      <c r="E7632" s="64" t="s">
        <v>1572</v>
      </c>
      <c r="F7632" s="64" t="s">
        <v>48788</v>
      </c>
      <c r="G7632" s="64" t="s">
        <v>48789</v>
      </c>
      <c r="H7632" s="68">
        <v>1083.58</v>
      </c>
    </row>
    <row r="7633" spans="1:8" x14ac:dyDescent="0.25">
      <c r="A7633" s="63" t="s">
        <v>48790</v>
      </c>
      <c r="B7633" s="63" t="s">
        <v>46568</v>
      </c>
      <c r="C7633" s="63" t="s">
        <v>48791</v>
      </c>
      <c r="D7633" s="64" t="s">
        <v>173</v>
      </c>
      <c r="E7633" s="64" t="s">
        <v>1572</v>
      </c>
      <c r="F7633" s="64" t="s">
        <v>48792</v>
      </c>
      <c r="G7633" s="64" t="s">
        <v>48793</v>
      </c>
      <c r="H7633" s="68">
        <v>1083.58</v>
      </c>
    </row>
    <row r="7634" spans="1:8" x14ac:dyDescent="0.25">
      <c r="A7634" s="63" t="s">
        <v>48794</v>
      </c>
      <c r="B7634" s="63" t="s">
        <v>46568</v>
      </c>
      <c r="C7634" s="63" t="s">
        <v>48795</v>
      </c>
      <c r="D7634" s="64" t="s">
        <v>173</v>
      </c>
      <c r="E7634" s="64" t="s">
        <v>1572</v>
      </c>
      <c r="F7634" s="64" t="s">
        <v>48796</v>
      </c>
      <c r="G7634" s="64" t="s">
        <v>48797</v>
      </c>
      <c r="H7634" s="68">
        <v>875.72</v>
      </c>
    </row>
    <row r="7635" spans="1:8" x14ac:dyDescent="0.25">
      <c r="A7635" s="63" t="s">
        <v>48798</v>
      </c>
      <c r="B7635" s="63" t="s">
        <v>46568</v>
      </c>
      <c r="C7635" s="63" t="s">
        <v>48799</v>
      </c>
      <c r="D7635" s="64" t="s">
        <v>173</v>
      </c>
      <c r="E7635" s="64" t="s">
        <v>1572</v>
      </c>
      <c r="F7635" s="64" t="s">
        <v>48800</v>
      </c>
      <c r="G7635" s="64" t="s">
        <v>48801</v>
      </c>
      <c r="H7635" s="68">
        <v>9279.68</v>
      </c>
    </row>
    <row r="7636" spans="1:8" x14ac:dyDescent="0.25">
      <c r="A7636" s="63" t="s">
        <v>48802</v>
      </c>
      <c r="B7636" s="63" t="s">
        <v>46568</v>
      </c>
      <c r="C7636" s="63" t="s">
        <v>47190</v>
      </c>
      <c r="D7636" s="64" t="s">
        <v>173</v>
      </c>
      <c r="E7636" s="64" t="s">
        <v>1572</v>
      </c>
      <c r="F7636" s="64" t="s">
        <v>48803</v>
      </c>
      <c r="G7636" s="64" t="s">
        <v>48804</v>
      </c>
      <c r="H7636" s="68">
        <v>333</v>
      </c>
    </row>
    <row r="7637" spans="1:8" x14ac:dyDescent="0.25">
      <c r="A7637" s="63" t="s">
        <v>48805</v>
      </c>
      <c r="B7637" s="63" t="s">
        <v>46568</v>
      </c>
      <c r="C7637" s="63" t="s">
        <v>48806</v>
      </c>
      <c r="D7637" s="64" t="s">
        <v>173</v>
      </c>
      <c r="E7637" s="64" t="s">
        <v>1572</v>
      </c>
      <c r="F7637" s="64" t="s">
        <v>48807</v>
      </c>
      <c r="G7637" s="64" t="s">
        <v>48808</v>
      </c>
      <c r="H7637" s="68">
        <v>185</v>
      </c>
    </row>
    <row r="7638" spans="1:8" x14ac:dyDescent="0.25">
      <c r="A7638" s="63" t="s">
        <v>48809</v>
      </c>
      <c r="B7638" s="63" t="s">
        <v>46568</v>
      </c>
      <c r="C7638" s="63" t="s">
        <v>48810</v>
      </c>
      <c r="D7638" s="64" t="s">
        <v>173</v>
      </c>
      <c r="E7638" s="64" t="s">
        <v>1572</v>
      </c>
      <c r="F7638" s="64" t="s">
        <v>48811</v>
      </c>
      <c r="G7638" s="64" t="s">
        <v>48812</v>
      </c>
      <c r="H7638" s="68">
        <v>16740</v>
      </c>
    </row>
    <row r="7639" spans="1:8" x14ac:dyDescent="0.25">
      <c r="A7639" s="63" t="s">
        <v>48813</v>
      </c>
      <c r="B7639" s="63" t="s">
        <v>46568</v>
      </c>
      <c r="C7639" s="63" t="s">
        <v>48814</v>
      </c>
      <c r="D7639" s="64" t="s">
        <v>173</v>
      </c>
      <c r="E7639" s="64" t="s">
        <v>1572</v>
      </c>
      <c r="F7639" s="64" t="s">
        <v>48815</v>
      </c>
      <c r="G7639" s="64" t="s">
        <v>48816</v>
      </c>
      <c r="H7639" s="68">
        <v>185</v>
      </c>
    </row>
    <row r="7640" spans="1:8" x14ac:dyDescent="0.25">
      <c r="A7640" s="63" t="s">
        <v>48817</v>
      </c>
      <c r="B7640" s="63" t="s">
        <v>46568</v>
      </c>
      <c r="C7640" s="63" t="s">
        <v>48818</v>
      </c>
      <c r="D7640" s="64" t="s">
        <v>173</v>
      </c>
      <c r="E7640" s="64" t="s">
        <v>1572</v>
      </c>
      <c r="F7640" s="64" t="s">
        <v>48819</v>
      </c>
      <c r="G7640" s="64" t="s">
        <v>48820</v>
      </c>
      <c r="H7640" s="68">
        <v>1946</v>
      </c>
    </row>
    <row r="7641" spans="1:8" x14ac:dyDescent="0.25">
      <c r="A7641" s="63" t="s">
        <v>48821</v>
      </c>
      <c r="B7641" s="63" t="s">
        <v>46568</v>
      </c>
      <c r="C7641" s="63" t="s">
        <v>48822</v>
      </c>
      <c r="D7641" s="64" t="s">
        <v>173</v>
      </c>
      <c r="E7641" s="64" t="s">
        <v>1572</v>
      </c>
      <c r="F7641" s="64" t="s">
        <v>48823</v>
      </c>
      <c r="G7641" s="64" t="s">
        <v>48824</v>
      </c>
      <c r="H7641" s="68">
        <v>1946</v>
      </c>
    </row>
    <row r="7642" spans="1:8" x14ac:dyDescent="0.25">
      <c r="A7642" s="63" t="s">
        <v>48825</v>
      </c>
      <c r="B7642" s="63" t="s">
        <v>46568</v>
      </c>
      <c r="C7642" s="63" t="s">
        <v>48826</v>
      </c>
      <c r="D7642" s="64" t="s">
        <v>173</v>
      </c>
      <c r="E7642" s="64" t="s">
        <v>1572</v>
      </c>
      <c r="F7642" s="64" t="s">
        <v>48827</v>
      </c>
      <c r="G7642" s="64" t="s">
        <v>48828</v>
      </c>
      <c r="H7642" s="68">
        <v>1946</v>
      </c>
    </row>
    <row r="7643" spans="1:8" x14ac:dyDescent="0.25">
      <c r="A7643" s="63" t="s">
        <v>48829</v>
      </c>
      <c r="B7643" s="63" t="s">
        <v>46568</v>
      </c>
      <c r="C7643" s="63" t="s">
        <v>48830</v>
      </c>
      <c r="D7643" s="64" t="s">
        <v>173</v>
      </c>
      <c r="E7643" s="64" t="s">
        <v>1572</v>
      </c>
      <c r="F7643" s="64" t="s">
        <v>48831</v>
      </c>
      <c r="G7643" s="64" t="s">
        <v>48832</v>
      </c>
      <c r="H7643" s="68">
        <v>1946</v>
      </c>
    </row>
    <row r="7644" spans="1:8" x14ac:dyDescent="0.25">
      <c r="A7644" s="63" t="s">
        <v>48833</v>
      </c>
      <c r="B7644" s="63" t="s">
        <v>46568</v>
      </c>
      <c r="C7644" s="63" t="s">
        <v>48834</v>
      </c>
      <c r="D7644" s="64" t="s">
        <v>173</v>
      </c>
      <c r="E7644" s="64" t="s">
        <v>1572</v>
      </c>
      <c r="F7644" s="64" t="s">
        <v>48835</v>
      </c>
      <c r="G7644" s="64" t="s">
        <v>48836</v>
      </c>
      <c r="H7644" s="68">
        <v>1946</v>
      </c>
    </row>
    <row r="7645" spans="1:8" x14ac:dyDescent="0.25">
      <c r="A7645" s="63" t="s">
        <v>48837</v>
      </c>
      <c r="B7645" s="63" t="s">
        <v>46568</v>
      </c>
      <c r="C7645" s="63" t="s">
        <v>48838</v>
      </c>
      <c r="D7645" s="64" t="s">
        <v>173</v>
      </c>
      <c r="E7645" s="64" t="s">
        <v>1572</v>
      </c>
      <c r="F7645" s="64" t="s">
        <v>48839</v>
      </c>
      <c r="G7645" s="64" t="s">
        <v>48840</v>
      </c>
      <c r="H7645" s="68">
        <v>1946</v>
      </c>
    </row>
    <row r="7646" spans="1:8" x14ac:dyDescent="0.25">
      <c r="A7646" s="63" t="s">
        <v>48841</v>
      </c>
      <c r="B7646" s="63" t="s">
        <v>46568</v>
      </c>
      <c r="C7646" s="63" t="s">
        <v>48842</v>
      </c>
      <c r="D7646" s="64" t="s">
        <v>173</v>
      </c>
      <c r="E7646" s="64" t="s">
        <v>1572</v>
      </c>
      <c r="F7646" s="64" t="s">
        <v>48843</v>
      </c>
      <c r="G7646" s="64" t="s">
        <v>48844</v>
      </c>
      <c r="H7646" s="68">
        <v>5744.59</v>
      </c>
    </row>
    <row r="7647" spans="1:8" x14ac:dyDescent="0.25">
      <c r="A7647" s="63" t="s">
        <v>48845</v>
      </c>
      <c r="B7647" s="63" t="s">
        <v>46568</v>
      </c>
      <c r="C7647" s="63" t="s">
        <v>48846</v>
      </c>
      <c r="D7647" s="64" t="s">
        <v>173</v>
      </c>
      <c r="E7647" s="64" t="s">
        <v>1572</v>
      </c>
      <c r="F7647" s="64" t="s">
        <v>48847</v>
      </c>
      <c r="G7647" s="64" t="s">
        <v>48848</v>
      </c>
      <c r="H7647" s="68">
        <v>4925.51</v>
      </c>
    </row>
    <row r="7648" spans="1:8" x14ac:dyDescent="0.25">
      <c r="A7648" s="63" t="s">
        <v>48849</v>
      </c>
      <c r="B7648" s="63" t="s">
        <v>46568</v>
      </c>
      <c r="C7648" s="63" t="s">
        <v>48850</v>
      </c>
      <c r="D7648" s="64" t="s">
        <v>173</v>
      </c>
      <c r="E7648" s="64" t="s">
        <v>1572</v>
      </c>
      <c r="F7648" s="64" t="s">
        <v>48851</v>
      </c>
      <c r="G7648" s="64" t="s">
        <v>48852</v>
      </c>
      <c r="H7648" s="68">
        <v>4525.1099999999997</v>
      </c>
    </row>
    <row r="7649" spans="1:8" x14ac:dyDescent="0.25">
      <c r="A7649" s="63" t="s">
        <v>48853</v>
      </c>
      <c r="B7649" s="63" t="s">
        <v>46568</v>
      </c>
      <c r="C7649" s="63" t="s">
        <v>48854</v>
      </c>
      <c r="D7649" s="64" t="s">
        <v>173</v>
      </c>
      <c r="E7649" s="64" t="s">
        <v>1572</v>
      </c>
      <c r="F7649" s="64" t="s">
        <v>48855</v>
      </c>
      <c r="G7649" s="64" t="s">
        <v>48856</v>
      </c>
      <c r="H7649" s="68">
        <v>8931.82</v>
      </c>
    </row>
    <row r="7650" spans="1:8" x14ac:dyDescent="0.25">
      <c r="A7650" s="63" t="s">
        <v>48857</v>
      </c>
      <c r="B7650" s="63" t="s">
        <v>46568</v>
      </c>
      <c r="C7650" s="63" t="s">
        <v>48858</v>
      </c>
      <c r="D7650" s="64" t="s">
        <v>173</v>
      </c>
      <c r="E7650" s="64" t="s">
        <v>1572</v>
      </c>
      <c r="F7650" s="64" t="s">
        <v>48859</v>
      </c>
      <c r="G7650" s="64" t="s">
        <v>48860</v>
      </c>
      <c r="H7650" s="68">
        <v>2133</v>
      </c>
    </row>
    <row r="7651" spans="1:8" x14ac:dyDescent="0.25">
      <c r="A7651" s="63" t="s">
        <v>48861</v>
      </c>
      <c r="B7651" s="63" t="s">
        <v>46568</v>
      </c>
      <c r="C7651" s="63" t="s">
        <v>48862</v>
      </c>
      <c r="D7651" s="64" t="s">
        <v>173</v>
      </c>
      <c r="E7651" s="64" t="s">
        <v>1572</v>
      </c>
      <c r="F7651" s="64" t="s">
        <v>48863</v>
      </c>
      <c r="G7651" s="64" t="s">
        <v>48864</v>
      </c>
      <c r="H7651" s="68">
        <v>2637.84</v>
      </c>
    </row>
    <row r="7652" spans="1:8" x14ac:dyDescent="0.25">
      <c r="A7652" s="63" t="s">
        <v>48865</v>
      </c>
      <c r="B7652" s="63" t="s">
        <v>46568</v>
      </c>
      <c r="C7652" s="63" t="s">
        <v>48866</v>
      </c>
      <c r="D7652" s="64" t="s">
        <v>173</v>
      </c>
      <c r="E7652" s="64" t="s">
        <v>1572</v>
      </c>
      <c r="F7652" s="64" t="s">
        <v>48867</v>
      </c>
      <c r="G7652" s="64" t="s">
        <v>48868</v>
      </c>
      <c r="H7652" s="68">
        <v>507.5</v>
      </c>
    </row>
    <row r="7653" spans="1:8" x14ac:dyDescent="0.25">
      <c r="A7653" s="63" t="s">
        <v>48869</v>
      </c>
      <c r="B7653" s="63" t="s">
        <v>46568</v>
      </c>
      <c r="C7653" s="63" t="s">
        <v>48870</v>
      </c>
      <c r="D7653" s="64" t="s">
        <v>173</v>
      </c>
      <c r="E7653" s="64" t="s">
        <v>1572</v>
      </c>
      <c r="F7653" s="64" t="s">
        <v>48871</v>
      </c>
      <c r="G7653" s="64" t="s">
        <v>48872</v>
      </c>
      <c r="H7653" s="68">
        <v>2610</v>
      </c>
    </row>
    <row r="7654" spans="1:8" x14ac:dyDescent="0.25">
      <c r="A7654" s="63" t="s">
        <v>48873</v>
      </c>
      <c r="B7654" s="63" t="s">
        <v>46568</v>
      </c>
      <c r="C7654" s="63" t="s">
        <v>48874</v>
      </c>
      <c r="D7654" s="64" t="s">
        <v>173</v>
      </c>
      <c r="E7654" s="64" t="s">
        <v>1572</v>
      </c>
      <c r="F7654" s="64" t="s">
        <v>48875</v>
      </c>
      <c r="G7654" s="64" t="s">
        <v>48876</v>
      </c>
      <c r="H7654" s="68">
        <v>2610</v>
      </c>
    </row>
    <row r="7655" spans="1:8" x14ac:dyDescent="0.25">
      <c r="A7655" s="63" t="s">
        <v>48877</v>
      </c>
      <c r="B7655" s="63" t="s">
        <v>46568</v>
      </c>
      <c r="C7655" s="63" t="s">
        <v>48878</v>
      </c>
      <c r="D7655" s="64" t="s">
        <v>173</v>
      </c>
      <c r="E7655" s="64" t="s">
        <v>1572</v>
      </c>
      <c r="F7655" s="64" t="s">
        <v>48879</v>
      </c>
      <c r="G7655" s="64" t="s">
        <v>48880</v>
      </c>
      <c r="H7655" s="68">
        <v>5036.76</v>
      </c>
    </row>
    <row r="7656" spans="1:8" x14ac:dyDescent="0.25">
      <c r="A7656" s="63" t="s">
        <v>48881</v>
      </c>
      <c r="B7656" s="63" t="s">
        <v>46568</v>
      </c>
      <c r="C7656" s="63" t="s">
        <v>48882</v>
      </c>
      <c r="D7656" s="64" t="s">
        <v>173</v>
      </c>
      <c r="E7656" s="64" t="s">
        <v>1572</v>
      </c>
      <c r="F7656" s="64" t="s">
        <v>48883</v>
      </c>
      <c r="G7656" s="64" t="s">
        <v>48884</v>
      </c>
      <c r="H7656" s="68">
        <v>1277.5899999999999</v>
      </c>
    </row>
    <row r="7657" spans="1:8" x14ac:dyDescent="0.25">
      <c r="A7657" s="63" t="s">
        <v>48885</v>
      </c>
      <c r="B7657" s="63" t="s">
        <v>46568</v>
      </c>
      <c r="C7657" s="63" t="s">
        <v>48886</v>
      </c>
      <c r="D7657" s="64" t="s">
        <v>173</v>
      </c>
      <c r="E7657" s="64" t="s">
        <v>1572</v>
      </c>
      <c r="F7657" s="64" t="s">
        <v>48887</v>
      </c>
      <c r="G7657" s="64" t="s">
        <v>48888</v>
      </c>
      <c r="H7657" s="68">
        <v>427.75</v>
      </c>
    </row>
    <row r="7658" spans="1:8" x14ac:dyDescent="0.25">
      <c r="A7658" s="63" t="s">
        <v>48889</v>
      </c>
      <c r="B7658" s="63" t="s">
        <v>46568</v>
      </c>
      <c r="C7658" s="63" t="s">
        <v>48890</v>
      </c>
      <c r="D7658" s="64" t="s">
        <v>173</v>
      </c>
      <c r="E7658" s="64" t="s">
        <v>1572</v>
      </c>
      <c r="F7658" s="64" t="s">
        <v>48891</v>
      </c>
      <c r="G7658" s="64" t="s">
        <v>48892</v>
      </c>
      <c r="H7658" s="68">
        <v>1444.78</v>
      </c>
    </row>
    <row r="7659" spans="1:8" x14ac:dyDescent="0.25">
      <c r="A7659" s="63" t="s">
        <v>48893</v>
      </c>
      <c r="B7659" s="63" t="s">
        <v>46568</v>
      </c>
      <c r="C7659" s="63" t="s">
        <v>48894</v>
      </c>
      <c r="D7659" s="64" t="s">
        <v>173</v>
      </c>
      <c r="E7659" s="64" t="s">
        <v>1572</v>
      </c>
      <c r="F7659" s="64" t="s">
        <v>48895</v>
      </c>
      <c r="G7659" s="64" t="s">
        <v>48896</v>
      </c>
      <c r="H7659" s="68">
        <v>1444.78</v>
      </c>
    </row>
    <row r="7660" spans="1:8" x14ac:dyDescent="0.25">
      <c r="A7660" s="63" t="s">
        <v>48897</v>
      </c>
      <c r="B7660" s="63" t="s">
        <v>46568</v>
      </c>
      <c r="C7660" s="63" t="s">
        <v>48898</v>
      </c>
      <c r="D7660" s="64" t="s">
        <v>173</v>
      </c>
      <c r="E7660" s="64" t="s">
        <v>1572</v>
      </c>
      <c r="F7660" s="64" t="s">
        <v>48899</v>
      </c>
      <c r="G7660" s="64" t="s">
        <v>48900</v>
      </c>
      <c r="H7660" s="68">
        <v>253.08</v>
      </c>
    </row>
    <row r="7661" spans="1:8" x14ac:dyDescent="0.25">
      <c r="A7661" s="63" t="s">
        <v>48901</v>
      </c>
      <c r="B7661" s="63" t="s">
        <v>46568</v>
      </c>
      <c r="C7661" s="63" t="s">
        <v>48902</v>
      </c>
      <c r="D7661" s="64" t="s">
        <v>173</v>
      </c>
      <c r="E7661" s="64" t="s">
        <v>1572</v>
      </c>
      <c r="F7661" s="64" t="s">
        <v>48903</v>
      </c>
      <c r="G7661" s="64" t="s">
        <v>48904</v>
      </c>
      <c r="H7661" s="68">
        <v>253.08</v>
      </c>
    </row>
    <row r="7662" spans="1:8" x14ac:dyDescent="0.25">
      <c r="A7662" s="63" t="s">
        <v>48905</v>
      </c>
      <c r="B7662" s="63" t="s">
        <v>46568</v>
      </c>
      <c r="C7662" s="63" t="s">
        <v>48906</v>
      </c>
      <c r="D7662" s="64" t="s">
        <v>173</v>
      </c>
      <c r="E7662" s="64" t="s">
        <v>1572</v>
      </c>
      <c r="F7662" s="64" t="s">
        <v>48907</v>
      </c>
      <c r="G7662" s="64" t="s">
        <v>48908</v>
      </c>
      <c r="H7662" s="68">
        <v>253.08</v>
      </c>
    </row>
    <row r="7663" spans="1:8" x14ac:dyDescent="0.25">
      <c r="A7663" s="63" t="s">
        <v>48909</v>
      </c>
      <c r="B7663" s="63" t="s">
        <v>46568</v>
      </c>
      <c r="C7663" s="63" t="s">
        <v>48910</v>
      </c>
      <c r="D7663" s="64" t="s">
        <v>173</v>
      </c>
      <c r="E7663" s="64" t="s">
        <v>1572</v>
      </c>
      <c r="F7663" s="64" t="s">
        <v>48911</v>
      </c>
      <c r="G7663" s="64" t="s">
        <v>48912</v>
      </c>
      <c r="H7663" s="68">
        <v>306.20999999999998</v>
      </c>
    </row>
    <row r="7664" spans="1:8" x14ac:dyDescent="0.25">
      <c r="A7664" s="63" t="s">
        <v>48913</v>
      </c>
      <c r="B7664" s="63" t="s">
        <v>46568</v>
      </c>
      <c r="C7664" s="63" t="s">
        <v>48914</v>
      </c>
      <c r="D7664" s="64" t="s">
        <v>173</v>
      </c>
      <c r="E7664" s="64" t="s">
        <v>1572</v>
      </c>
      <c r="F7664" s="64" t="s">
        <v>48915</v>
      </c>
      <c r="G7664" s="64" t="s">
        <v>48916</v>
      </c>
      <c r="H7664" s="68">
        <v>253.08</v>
      </c>
    </row>
    <row r="7665" spans="1:8" x14ac:dyDescent="0.25">
      <c r="A7665" s="63" t="s">
        <v>48917</v>
      </c>
      <c r="B7665" s="63" t="s">
        <v>46568</v>
      </c>
      <c r="C7665" s="63" t="s">
        <v>48918</v>
      </c>
      <c r="D7665" s="64" t="s">
        <v>173</v>
      </c>
      <c r="E7665" s="64" t="s">
        <v>1572</v>
      </c>
      <c r="F7665" s="64" t="s">
        <v>48919</v>
      </c>
      <c r="G7665" s="64" t="s">
        <v>48920</v>
      </c>
      <c r="H7665" s="68">
        <v>306.20999999999998</v>
      </c>
    </row>
    <row r="7666" spans="1:8" x14ac:dyDescent="0.25">
      <c r="A7666" s="63" t="s">
        <v>48921</v>
      </c>
      <c r="B7666" s="63" t="s">
        <v>46568</v>
      </c>
      <c r="C7666" s="63" t="s">
        <v>48922</v>
      </c>
      <c r="D7666" s="64" t="s">
        <v>173</v>
      </c>
      <c r="E7666" s="64" t="s">
        <v>1572</v>
      </c>
      <c r="F7666" s="64" t="s">
        <v>48923</v>
      </c>
      <c r="G7666" s="64" t="s">
        <v>48924</v>
      </c>
      <c r="H7666" s="68">
        <v>1305.1400000000001</v>
      </c>
    </row>
    <row r="7667" spans="1:8" x14ac:dyDescent="0.25">
      <c r="A7667" s="63" t="s">
        <v>48925</v>
      </c>
      <c r="B7667" s="63" t="s">
        <v>46568</v>
      </c>
      <c r="C7667" s="63" t="s">
        <v>48926</v>
      </c>
      <c r="D7667" s="64" t="s">
        <v>173</v>
      </c>
      <c r="E7667" s="64" t="s">
        <v>1572</v>
      </c>
      <c r="F7667" s="64" t="s">
        <v>48927</v>
      </c>
      <c r="G7667" s="64" t="s">
        <v>48928</v>
      </c>
      <c r="H7667" s="68">
        <v>1860.82</v>
      </c>
    </row>
    <row r="7668" spans="1:8" x14ac:dyDescent="0.25">
      <c r="A7668" s="63" t="s">
        <v>48929</v>
      </c>
      <c r="B7668" s="63" t="s">
        <v>46568</v>
      </c>
      <c r="C7668" s="63" t="s">
        <v>48930</v>
      </c>
      <c r="D7668" s="64" t="s">
        <v>173</v>
      </c>
      <c r="E7668" s="64" t="s">
        <v>1572</v>
      </c>
      <c r="F7668" s="64" t="s">
        <v>48931</v>
      </c>
      <c r="G7668" s="64" t="s">
        <v>48932</v>
      </c>
      <c r="H7668" s="68">
        <v>172.19</v>
      </c>
    </row>
    <row r="7669" spans="1:8" x14ac:dyDescent="0.25">
      <c r="A7669" s="63" t="s">
        <v>48933</v>
      </c>
      <c r="B7669" s="63" t="s">
        <v>46568</v>
      </c>
      <c r="C7669" s="63" t="s">
        <v>48934</v>
      </c>
      <c r="D7669" s="64" t="s">
        <v>173</v>
      </c>
      <c r="E7669" s="64" t="s">
        <v>1572</v>
      </c>
      <c r="F7669" s="64" t="s">
        <v>48935</v>
      </c>
      <c r="G7669" s="64" t="s">
        <v>48936</v>
      </c>
      <c r="H7669" s="68">
        <v>362.5</v>
      </c>
    </row>
    <row r="7670" spans="1:8" x14ac:dyDescent="0.25">
      <c r="A7670" s="63" t="s">
        <v>48937</v>
      </c>
      <c r="B7670" s="63" t="s">
        <v>46568</v>
      </c>
      <c r="C7670" s="63" t="s">
        <v>48938</v>
      </c>
      <c r="D7670" s="64" t="s">
        <v>173</v>
      </c>
      <c r="E7670" s="64" t="s">
        <v>1572</v>
      </c>
      <c r="F7670" s="64" t="s">
        <v>48939</v>
      </c>
      <c r="G7670" s="64" t="s">
        <v>48940</v>
      </c>
      <c r="H7670" s="68">
        <v>9515.06</v>
      </c>
    </row>
    <row r="7671" spans="1:8" x14ac:dyDescent="0.25">
      <c r="A7671" s="63" t="s">
        <v>48941</v>
      </c>
      <c r="B7671" s="63" t="s">
        <v>46568</v>
      </c>
      <c r="C7671" s="63" t="s">
        <v>48942</v>
      </c>
      <c r="D7671" s="64" t="s">
        <v>173</v>
      </c>
      <c r="E7671" s="64" t="s">
        <v>1572</v>
      </c>
      <c r="F7671" s="64" t="s">
        <v>48943</v>
      </c>
      <c r="G7671" s="64" t="s">
        <v>48944</v>
      </c>
      <c r="H7671" s="68">
        <v>3306</v>
      </c>
    </row>
    <row r="7672" spans="1:8" x14ac:dyDescent="0.25">
      <c r="A7672" s="63" t="s">
        <v>48945</v>
      </c>
      <c r="B7672" s="63" t="s">
        <v>46568</v>
      </c>
      <c r="C7672" s="63" t="s">
        <v>48946</v>
      </c>
      <c r="D7672" s="64" t="s">
        <v>173</v>
      </c>
      <c r="E7672" s="64" t="s">
        <v>1572</v>
      </c>
      <c r="F7672" s="64" t="s">
        <v>48947</v>
      </c>
      <c r="G7672" s="64" t="s">
        <v>48948</v>
      </c>
      <c r="H7672" s="68">
        <v>3306</v>
      </c>
    </row>
    <row r="7673" spans="1:8" x14ac:dyDescent="0.25">
      <c r="A7673" s="63" t="s">
        <v>48949</v>
      </c>
      <c r="B7673" s="63" t="s">
        <v>46568</v>
      </c>
      <c r="C7673" s="63" t="s">
        <v>48950</v>
      </c>
      <c r="D7673" s="64" t="s">
        <v>173</v>
      </c>
      <c r="E7673" s="64" t="s">
        <v>1572</v>
      </c>
      <c r="F7673" s="64" t="s">
        <v>48951</v>
      </c>
      <c r="G7673" s="64" t="s">
        <v>48952</v>
      </c>
      <c r="H7673" s="68">
        <v>13481.23</v>
      </c>
    </row>
    <row r="7674" spans="1:8" x14ac:dyDescent="0.25">
      <c r="A7674" s="63" t="s">
        <v>48953</v>
      </c>
      <c r="B7674" s="63" t="s">
        <v>46568</v>
      </c>
      <c r="C7674" s="63" t="s">
        <v>48954</v>
      </c>
      <c r="D7674" s="64" t="s">
        <v>173</v>
      </c>
      <c r="E7674" s="64" t="s">
        <v>1572</v>
      </c>
      <c r="F7674" s="64" t="s">
        <v>48955</v>
      </c>
      <c r="G7674" s="64" t="s">
        <v>48956</v>
      </c>
      <c r="H7674" s="68">
        <v>2498.91</v>
      </c>
    </row>
    <row r="7675" spans="1:8" x14ac:dyDescent="0.25">
      <c r="A7675" s="63" t="s">
        <v>48957</v>
      </c>
      <c r="B7675" s="63" t="s">
        <v>46568</v>
      </c>
      <c r="C7675" s="63" t="s">
        <v>48958</v>
      </c>
      <c r="D7675" s="64" t="s">
        <v>173</v>
      </c>
      <c r="E7675" s="64" t="s">
        <v>1572</v>
      </c>
      <c r="F7675" s="64" t="s">
        <v>48959</v>
      </c>
      <c r="G7675" s="64" t="s">
        <v>48960</v>
      </c>
      <c r="H7675" s="68">
        <v>848.25</v>
      </c>
    </row>
    <row r="7676" spans="1:8" x14ac:dyDescent="0.25">
      <c r="A7676" s="63" t="s">
        <v>48961</v>
      </c>
      <c r="B7676" s="63" t="s">
        <v>46568</v>
      </c>
      <c r="C7676" s="63" t="s">
        <v>48962</v>
      </c>
      <c r="D7676" s="64" t="s">
        <v>173</v>
      </c>
      <c r="E7676" s="64" t="s">
        <v>1572</v>
      </c>
      <c r="F7676" s="64" t="s">
        <v>48963</v>
      </c>
      <c r="G7676" s="64" t="s">
        <v>48964</v>
      </c>
      <c r="H7676" s="68">
        <v>4683</v>
      </c>
    </row>
    <row r="7677" spans="1:8" x14ac:dyDescent="0.25">
      <c r="A7677" s="63" t="s">
        <v>48965</v>
      </c>
      <c r="B7677" s="63" t="s">
        <v>46568</v>
      </c>
      <c r="C7677" s="63" t="s">
        <v>48966</v>
      </c>
      <c r="D7677" s="64" t="s">
        <v>173</v>
      </c>
      <c r="E7677" s="64" t="s">
        <v>1572</v>
      </c>
      <c r="F7677" s="64" t="s">
        <v>48967</v>
      </c>
      <c r="G7677" s="64" t="s">
        <v>48968</v>
      </c>
      <c r="H7677" s="68">
        <v>1054.8</v>
      </c>
    </row>
    <row r="7678" spans="1:8" x14ac:dyDescent="0.25">
      <c r="A7678" s="63" t="s">
        <v>48969</v>
      </c>
      <c r="B7678" s="63" t="s">
        <v>46568</v>
      </c>
      <c r="C7678" s="63" t="s">
        <v>48970</v>
      </c>
      <c r="D7678" s="64" t="s">
        <v>173</v>
      </c>
      <c r="E7678" s="64" t="s">
        <v>1572</v>
      </c>
      <c r="F7678" s="64" t="s">
        <v>48971</v>
      </c>
      <c r="G7678" s="64" t="s">
        <v>48972</v>
      </c>
      <c r="H7678" s="68">
        <v>253.08</v>
      </c>
    </row>
    <row r="7679" spans="1:8" x14ac:dyDescent="0.25">
      <c r="A7679" s="63" t="s">
        <v>48973</v>
      </c>
      <c r="B7679" s="63" t="s">
        <v>46568</v>
      </c>
      <c r="C7679" s="63" t="s">
        <v>48974</v>
      </c>
      <c r="D7679" s="64" t="s">
        <v>173</v>
      </c>
      <c r="E7679" s="64" t="s">
        <v>1572</v>
      </c>
      <c r="F7679" s="64" t="s">
        <v>48975</v>
      </c>
      <c r="G7679" s="64" t="s">
        <v>48976</v>
      </c>
      <c r="H7679" s="68">
        <v>253.08</v>
      </c>
    </row>
    <row r="7680" spans="1:8" x14ac:dyDescent="0.25">
      <c r="A7680" s="63" t="s">
        <v>48977</v>
      </c>
      <c r="B7680" s="63" t="s">
        <v>46568</v>
      </c>
      <c r="C7680" s="63" t="s">
        <v>48978</v>
      </c>
      <c r="D7680" s="64" t="s">
        <v>173</v>
      </c>
      <c r="E7680" s="64" t="s">
        <v>1572</v>
      </c>
      <c r="F7680" s="64" t="s">
        <v>48979</v>
      </c>
      <c r="G7680" s="64" t="s">
        <v>48980</v>
      </c>
      <c r="H7680" s="68">
        <v>253.08</v>
      </c>
    </row>
    <row r="7681" spans="1:8" x14ac:dyDescent="0.25">
      <c r="A7681" s="63" t="s">
        <v>48981</v>
      </c>
      <c r="B7681" s="63" t="s">
        <v>46568</v>
      </c>
      <c r="C7681" s="63" t="s">
        <v>48982</v>
      </c>
      <c r="D7681" s="64" t="s">
        <v>173</v>
      </c>
      <c r="E7681" s="64" t="s">
        <v>1572</v>
      </c>
      <c r="F7681" s="64" t="s">
        <v>48983</v>
      </c>
      <c r="G7681" s="64" t="s">
        <v>48984</v>
      </c>
      <c r="H7681" s="68">
        <v>333</v>
      </c>
    </row>
    <row r="7682" spans="1:8" x14ac:dyDescent="0.25">
      <c r="A7682" s="63" t="s">
        <v>48985</v>
      </c>
      <c r="B7682" s="63" t="s">
        <v>46568</v>
      </c>
      <c r="C7682" s="63" t="s">
        <v>48986</v>
      </c>
      <c r="D7682" s="64" t="s">
        <v>173</v>
      </c>
      <c r="E7682" s="64" t="s">
        <v>1572</v>
      </c>
      <c r="F7682" s="64" t="s">
        <v>48987</v>
      </c>
      <c r="G7682" s="64" t="s">
        <v>48988</v>
      </c>
      <c r="H7682" s="68">
        <v>1061.4000000000001</v>
      </c>
    </row>
    <row r="7683" spans="1:8" x14ac:dyDescent="0.25">
      <c r="A7683" s="63" t="s">
        <v>48989</v>
      </c>
      <c r="B7683" s="63" t="s">
        <v>46568</v>
      </c>
      <c r="C7683" s="63" t="s">
        <v>48990</v>
      </c>
      <c r="D7683" s="64" t="s">
        <v>173</v>
      </c>
      <c r="E7683" s="64" t="s">
        <v>1572</v>
      </c>
      <c r="F7683" s="64" t="s">
        <v>48991</v>
      </c>
      <c r="G7683" s="64" t="s">
        <v>48992</v>
      </c>
      <c r="H7683" s="68">
        <v>692.15</v>
      </c>
    </row>
    <row r="7684" spans="1:8" x14ac:dyDescent="0.25">
      <c r="A7684" s="63" t="s">
        <v>48993</v>
      </c>
      <c r="B7684" s="63" t="s">
        <v>46568</v>
      </c>
      <c r="C7684" s="63" t="s">
        <v>48994</v>
      </c>
      <c r="D7684" s="64" t="s">
        <v>173</v>
      </c>
      <c r="E7684" s="64" t="s">
        <v>1572</v>
      </c>
      <c r="F7684" s="64" t="s">
        <v>48995</v>
      </c>
      <c r="G7684" s="64" t="s">
        <v>48996</v>
      </c>
      <c r="H7684" s="68">
        <v>333</v>
      </c>
    </row>
    <row r="7685" spans="1:8" x14ac:dyDescent="0.25">
      <c r="A7685" s="63" t="s">
        <v>48997</v>
      </c>
      <c r="B7685" s="63" t="s">
        <v>46568</v>
      </c>
      <c r="C7685" s="63" t="s">
        <v>48998</v>
      </c>
      <c r="D7685" s="64" t="s">
        <v>173</v>
      </c>
      <c r="E7685" s="64" t="s">
        <v>1572</v>
      </c>
      <c r="F7685" s="64" t="s">
        <v>48999</v>
      </c>
      <c r="G7685" s="64" t="s">
        <v>49000</v>
      </c>
      <c r="H7685" s="68">
        <v>2610</v>
      </c>
    </row>
    <row r="7686" spans="1:8" x14ac:dyDescent="0.25">
      <c r="A7686" s="63" t="s">
        <v>49001</v>
      </c>
      <c r="B7686" s="63" t="s">
        <v>46568</v>
      </c>
      <c r="C7686" s="63" t="s">
        <v>49002</v>
      </c>
      <c r="D7686" s="64" t="s">
        <v>173</v>
      </c>
      <c r="E7686" s="64" t="s">
        <v>1572</v>
      </c>
      <c r="F7686" s="64" t="s">
        <v>49003</v>
      </c>
      <c r="G7686" s="64" t="s">
        <v>49004</v>
      </c>
      <c r="H7686" s="68">
        <v>659.75</v>
      </c>
    </row>
    <row r="7687" spans="1:8" x14ac:dyDescent="0.25">
      <c r="A7687" s="63" t="s">
        <v>49005</v>
      </c>
      <c r="B7687" s="63" t="s">
        <v>46568</v>
      </c>
      <c r="C7687" s="63" t="s">
        <v>49006</v>
      </c>
      <c r="D7687" s="64" t="s">
        <v>173</v>
      </c>
      <c r="E7687" s="64" t="s">
        <v>1572</v>
      </c>
      <c r="F7687" s="64" t="s">
        <v>49007</v>
      </c>
      <c r="G7687" s="64" t="s">
        <v>49008</v>
      </c>
      <c r="H7687" s="68">
        <v>5248</v>
      </c>
    </row>
    <row r="7688" spans="1:8" x14ac:dyDescent="0.25">
      <c r="A7688" s="63" t="s">
        <v>49009</v>
      </c>
      <c r="B7688" s="63" t="s">
        <v>46568</v>
      </c>
      <c r="C7688" s="63" t="s">
        <v>49010</v>
      </c>
      <c r="D7688" s="64" t="s">
        <v>173</v>
      </c>
      <c r="E7688" s="64" t="s">
        <v>1572</v>
      </c>
      <c r="F7688" s="64" t="s">
        <v>49011</v>
      </c>
      <c r="G7688" s="64" t="s">
        <v>49012</v>
      </c>
      <c r="H7688" s="68">
        <v>3132</v>
      </c>
    </row>
    <row r="7689" spans="1:8" x14ac:dyDescent="0.25">
      <c r="A7689" s="63" t="s">
        <v>49013</v>
      </c>
      <c r="B7689" s="63" t="s">
        <v>46568</v>
      </c>
      <c r="C7689" s="63" t="s">
        <v>49014</v>
      </c>
      <c r="D7689" s="64" t="s">
        <v>173</v>
      </c>
      <c r="E7689" s="64" t="s">
        <v>1572</v>
      </c>
      <c r="F7689" s="64" t="s">
        <v>49015</v>
      </c>
      <c r="G7689" s="64" t="s">
        <v>49016</v>
      </c>
      <c r="H7689" s="68">
        <v>1087.5</v>
      </c>
    </row>
    <row r="7690" spans="1:8" x14ac:dyDescent="0.25">
      <c r="A7690" s="63" t="s">
        <v>49017</v>
      </c>
      <c r="B7690" s="63" t="s">
        <v>46568</v>
      </c>
      <c r="C7690" s="63" t="s">
        <v>49018</v>
      </c>
      <c r="D7690" s="64" t="s">
        <v>173</v>
      </c>
      <c r="E7690" s="64" t="s">
        <v>1572</v>
      </c>
      <c r="F7690" s="64" t="s">
        <v>49019</v>
      </c>
      <c r="G7690" s="64" t="s">
        <v>49020</v>
      </c>
      <c r="H7690" s="68">
        <v>3718.93</v>
      </c>
    </row>
    <row r="7691" spans="1:8" x14ac:dyDescent="0.25">
      <c r="A7691" s="63" t="s">
        <v>49021</v>
      </c>
      <c r="B7691" s="63" t="s">
        <v>46568</v>
      </c>
      <c r="C7691" s="63" t="s">
        <v>49022</v>
      </c>
      <c r="D7691" s="64" t="s">
        <v>173</v>
      </c>
      <c r="E7691" s="64" t="s">
        <v>1572</v>
      </c>
      <c r="F7691" s="64" t="s">
        <v>49023</v>
      </c>
      <c r="G7691" s="64" t="s">
        <v>49024</v>
      </c>
      <c r="H7691" s="68">
        <v>3718.93</v>
      </c>
    </row>
    <row r="7692" spans="1:8" x14ac:dyDescent="0.25">
      <c r="A7692" s="63" t="s">
        <v>49025</v>
      </c>
      <c r="B7692" s="63" t="s">
        <v>46568</v>
      </c>
      <c r="C7692" s="63" t="s">
        <v>49026</v>
      </c>
      <c r="D7692" s="64" t="s">
        <v>173</v>
      </c>
      <c r="E7692" s="64" t="s">
        <v>1572</v>
      </c>
      <c r="F7692" s="64" t="s">
        <v>49027</v>
      </c>
      <c r="G7692" s="64" t="s">
        <v>49028</v>
      </c>
      <c r="H7692" s="68">
        <v>717.75</v>
      </c>
    </row>
    <row r="7693" spans="1:8" x14ac:dyDescent="0.25">
      <c r="A7693" s="63" t="s">
        <v>49029</v>
      </c>
      <c r="B7693" s="63" t="s">
        <v>46568</v>
      </c>
      <c r="C7693" s="63" t="s">
        <v>49030</v>
      </c>
      <c r="D7693" s="64" t="s">
        <v>173</v>
      </c>
      <c r="E7693" s="64" t="s">
        <v>1572</v>
      </c>
      <c r="F7693" s="64" t="s">
        <v>49031</v>
      </c>
      <c r="G7693" s="64" t="s">
        <v>49032</v>
      </c>
      <c r="H7693" s="68">
        <v>717.75</v>
      </c>
    </row>
    <row r="7694" spans="1:8" x14ac:dyDescent="0.25">
      <c r="A7694" s="63" t="s">
        <v>49033</v>
      </c>
      <c r="B7694" s="63" t="s">
        <v>46568</v>
      </c>
      <c r="C7694" s="63" t="s">
        <v>49034</v>
      </c>
      <c r="D7694" s="64" t="s">
        <v>173</v>
      </c>
      <c r="E7694" s="64" t="s">
        <v>1572</v>
      </c>
      <c r="F7694" s="64" t="s">
        <v>49035</v>
      </c>
      <c r="G7694" s="64" t="s">
        <v>49036</v>
      </c>
      <c r="H7694" s="68">
        <v>717.75</v>
      </c>
    </row>
    <row r="7695" spans="1:8" x14ac:dyDescent="0.25">
      <c r="A7695" s="63" t="s">
        <v>49037</v>
      </c>
      <c r="B7695" s="63" t="s">
        <v>46568</v>
      </c>
      <c r="C7695" s="63" t="s">
        <v>49038</v>
      </c>
      <c r="D7695" s="64" t="s">
        <v>173</v>
      </c>
      <c r="E7695" s="64" t="s">
        <v>1572</v>
      </c>
      <c r="F7695" s="64" t="s">
        <v>49039</v>
      </c>
      <c r="G7695" s="64" t="s">
        <v>49040</v>
      </c>
      <c r="H7695" s="68">
        <v>717.75</v>
      </c>
    </row>
    <row r="7696" spans="1:8" x14ac:dyDescent="0.25">
      <c r="A7696" s="63" t="s">
        <v>49041</v>
      </c>
      <c r="B7696" s="63" t="s">
        <v>46568</v>
      </c>
      <c r="C7696" s="63" t="s">
        <v>49042</v>
      </c>
      <c r="D7696" s="64" t="s">
        <v>173</v>
      </c>
      <c r="E7696" s="64" t="s">
        <v>1572</v>
      </c>
      <c r="F7696" s="64" t="s">
        <v>49043</v>
      </c>
      <c r="G7696" s="64" t="s">
        <v>49044</v>
      </c>
      <c r="H7696" s="68">
        <v>4098</v>
      </c>
    </row>
    <row r="7697" spans="1:8" x14ac:dyDescent="0.25">
      <c r="A7697" s="63" t="s">
        <v>49045</v>
      </c>
      <c r="B7697" s="63" t="s">
        <v>46568</v>
      </c>
      <c r="C7697" s="63" t="s">
        <v>49046</v>
      </c>
      <c r="D7697" s="64" t="s">
        <v>173</v>
      </c>
      <c r="E7697" s="64" t="s">
        <v>1572</v>
      </c>
      <c r="F7697" s="64" t="s">
        <v>49047</v>
      </c>
      <c r="G7697" s="64" t="s">
        <v>49048</v>
      </c>
      <c r="H7697" s="68">
        <v>717.75</v>
      </c>
    </row>
    <row r="7698" spans="1:8" x14ac:dyDescent="0.25">
      <c r="A7698" s="63" t="s">
        <v>49049</v>
      </c>
      <c r="B7698" s="63" t="s">
        <v>46568</v>
      </c>
      <c r="C7698" s="63" t="s">
        <v>49050</v>
      </c>
      <c r="D7698" s="64" t="s">
        <v>173</v>
      </c>
      <c r="E7698" s="64" t="s">
        <v>1572</v>
      </c>
      <c r="F7698" s="64" t="s">
        <v>49051</v>
      </c>
      <c r="G7698" s="64" t="s">
        <v>49052</v>
      </c>
      <c r="H7698" s="68">
        <v>1087.5</v>
      </c>
    </row>
    <row r="7699" spans="1:8" x14ac:dyDescent="0.25">
      <c r="A7699" s="63" t="s">
        <v>49053</v>
      </c>
      <c r="B7699" s="63" t="s">
        <v>46568</v>
      </c>
      <c r="C7699" s="63" t="s">
        <v>49054</v>
      </c>
      <c r="D7699" s="64" t="s">
        <v>173</v>
      </c>
      <c r="E7699" s="64" t="s">
        <v>1572</v>
      </c>
      <c r="F7699" s="64" t="s">
        <v>49055</v>
      </c>
      <c r="G7699" s="64" t="s">
        <v>49056</v>
      </c>
      <c r="H7699" s="68">
        <v>1087.5</v>
      </c>
    </row>
    <row r="7700" spans="1:8" x14ac:dyDescent="0.25">
      <c r="A7700" s="63" t="s">
        <v>49057</v>
      </c>
      <c r="B7700" s="63" t="s">
        <v>46568</v>
      </c>
      <c r="C7700" s="63" t="s">
        <v>49058</v>
      </c>
      <c r="D7700" s="64" t="s">
        <v>173</v>
      </c>
      <c r="E7700" s="64" t="s">
        <v>1572</v>
      </c>
      <c r="F7700" s="64" t="s">
        <v>49059</v>
      </c>
      <c r="G7700" s="64" t="s">
        <v>49060</v>
      </c>
      <c r="H7700" s="68">
        <v>3272.94</v>
      </c>
    </row>
    <row r="7701" spans="1:8" x14ac:dyDescent="0.25">
      <c r="A7701" s="63" t="s">
        <v>49061</v>
      </c>
      <c r="B7701" s="63" t="s">
        <v>46568</v>
      </c>
      <c r="C7701" s="63" t="s">
        <v>49062</v>
      </c>
      <c r="D7701" s="64" t="s">
        <v>173</v>
      </c>
      <c r="E7701" s="64" t="s">
        <v>1572</v>
      </c>
      <c r="F7701" s="64" t="s">
        <v>49063</v>
      </c>
      <c r="G7701" s="64" t="s">
        <v>49064</v>
      </c>
      <c r="H7701" s="68">
        <v>2026.35</v>
      </c>
    </row>
    <row r="7702" spans="1:8" x14ac:dyDescent="0.25">
      <c r="A7702" s="63" t="s">
        <v>49065</v>
      </c>
      <c r="B7702" s="63" t="s">
        <v>46568</v>
      </c>
      <c r="C7702" s="63" t="s">
        <v>49066</v>
      </c>
      <c r="D7702" s="64" t="s">
        <v>173</v>
      </c>
      <c r="E7702" s="64" t="s">
        <v>1572</v>
      </c>
      <c r="F7702" s="64" t="s">
        <v>49067</v>
      </c>
      <c r="G7702" s="64" t="s">
        <v>49068</v>
      </c>
      <c r="H7702" s="68">
        <v>3756.5</v>
      </c>
    </row>
    <row r="7703" spans="1:8" x14ac:dyDescent="0.25">
      <c r="A7703" s="63" t="s">
        <v>49069</v>
      </c>
      <c r="B7703" s="63" t="s">
        <v>46568</v>
      </c>
      <c r="C7703" s="63" t="s">
        <v>49070</v>
      </c>
      <c r="D7703" s="64" t="s">
        <v>173</v>
      </c>
      <c r="E7703" s="64" t="s">
        <v>1572</v>
      </c>
      <c r="F7703" s="64" t="s">
        <v>49071</v>
      </c>
      <c r="G7703" s="64" t="s">
        <v>49072</v>
      </c>
      <c r="H7703" s="68">
        <v>574.20000000000005</v>
      </c>
    </row>
    <row r="7704" spans="1:8" x14ac:dyDescent="0.25">
      <c r="A7704" s="63" t="s">
        <v>49073</v>
      </c>
      <c r="B7704" s="63" t="s">
        <v>46568</v>
      </c>
      <c r="C7704" s="63" t="s">
        <v>49074</v>
      </c>
      <c r="D7704" s="64" t="s">
        <v>173</v>
      </c>
      <c r="E7704" s="64" t="s">
        <v>1572</v>
      </c>
      <c r="F7704" s="64" t="s">
        <v>49075</v>
      </c>
      <c r="G7704" s="64" t="s">
        <v>49076</v>
      </c>
      <c r="H7704" s="68">
        <v>4098</v>
      </c>
    </row>
    <row r="7705" spans="1:8" x14ac:dyDescent="0.25">
      <c r="A7705" s="63" t="s">
        <v>49077</v>
      </c>
      <c r="B7705" s="63" t="s">
        <v>46568</v>
      </c>
      <c r="C7705" s="63" t="s">
        <v>49078</v>
      </c>
      <c r="D7705" s="64" t="s">
        <v>173</v>
      </c>
      <c r="E7705" s="64" t="s">
        <v>1572</v>
      </c>
      <c r="F7705" s="64" t="s">
        <v>49079</v>
      </c>
      <c r="G7705" s="64" t="s">
        <v>49080</v>
      </c>
      <c r="H7705" s="68">
        <v>897.18</v>
      </c>
    </row>
    <row r="7706" spans="1:8" x14ac:dyDescent="0.25">
      <c r="A7706" s="63" t="s">
        <v>49081</v>
      </c>
      <c r="B7706" s="63" t="s">
        <v>46568</v>
      </c>
      <c r="C7706" s="63" t="s">
        <v>49082</v>
      </c>
      <c r="D7706" s="64" t="s">
        <v>173</v>
      </c>
      <c r="E7706" s="64" t="s">
        <v>1572</v>
      </c>
      <c r="F7706" s="64" t="s">
        <v>49083</v>
      </c>
      <c r="G7706" s="64" t="s">
        <v>49084</v>
      </c>
      <c r="H7706" s="68">
        <v>4098</v>
      </c>
    </row>
    <row r="7707" spans="1:8" x14ac:dyDescent="0.25">
      <c r="A7707" s="63" t="s">
        <v>49085</v>
      </c>
      <c r="B7707" s="63" t="s">
        <v>46568</v>
      </c>
      <c r="C7707" s="63" t="s">
        <v>49086</v>
      </c>
      <c r="D7707" s="64" t="s">
        <v>173</v>
      </c>
      <c r="E7707" s="64" t="s">
        <v>1572</v>
      </c>
      <c r="F7707" s="64" t="s">
        <v>49087</v>
      </c>
      <c r="G7707" s="64" t="s">
        <v>49088</v>
      </c>
      <c r="H7707" s="68">
        <v>3756.5</v>
      </c>
    </row>
    <row r="7708" spans="1:8" x14ac:dyDescent="0.25">
      <c r="A7708" s="63" t="s">
        <v>49089</v>
      </c>
      <c r="B7708" s="63" t="s">
        <v>46568</v>
      </c>
      <c r="C7708" s="63" t="s">
        <v>49090</v>
      </c>
      <c r="D7708" s="64" t="s">
        <v>173</v>
      </c>
      <c r="E7708" s="64" t="s">
        <v>1572</v>
      </c>
      <c r="F7708" s="64" t="s">
        <v>49091</v>
      </c>
      <c r="G7708" s="64" t="s">
        <v>49092</v>
      </c>
      <c r="H7708" s="68">
        <v>3756.5</v>
      </c>
    </row>
    <row r="7709" spans="1:8" x14ac:dyDescent="0.25">
      <c r="A7709" s="63" t="s">
        <v>49093</v>
      </c>
      <c r="B7709" s="63" t="s">
        <v>46568</v>
      </c>
      <c r="C7709" s="63" t="s">
        <v>49094</v>
      </c>
      <c r="D7709" s="64" t="s">
        <v>173</v>
      </c>
      <c r="E7709" s="64" t="s">
        <v>1572</v>
      </c>
      <c r="F7709" s="64" t="s">
        <v>49095</v>
      </c>
      <c r="G7709" s="64" t="s">
        <v>49096</v>
      </c>
      <c r="H7709" s="68">
        <v>574.20000000000005</v>
      </c>
    </row>
    <row r="7710" spans="1:8" x14ac:dyDescent="0.25">
      <c r="A7710" s="63" t="s">
        <v>49097</v>
      </c>
      <c r="B7710" s="63" t="s">
        <v>46568</v>
      </c>
      <c r="C7710" s="63" t="s">
        <v>49098</v>
      </c>
      <c r="D7710" s="64" t="s">
        <v>173</v>
      </c>
      <c r="E7710" s="64" t="s">
        <v>1572</v>
      </c>
      <c r="F7710" s="64" t="s">
        <v>49099</v>
      </c>
      <c r="G7710" s="64" t="s">
        <v>49100</v>
      </c>
      <c r="H7710" s="68">
        <v>574.20000000000005</v>
      </c>
    </row>
    <row r="7711" spans="1:8" x14ac:dyDescent="0.25">
      <c r="A7711" s="63" t="s">
        <v>49101</v>
      </c>
      <c r="B7711" s="63" t="s">
        <v>46568</v>
      </c>
      <c r="C7711" s="63" t="s">
        <v>49102</v>
      </c>
      <c r="D7711" s="64" t="s">
        <v>173</v>
      </c>
      <c r="E7711" s="64" t="s">
        <v>1572</v>
      </c>
      <c r="F7711" s="64" t="s">
        <v>49103</v>
      </c>
      <c r="G7711" s="64" t="s">
        <v>49104</v>
      </c>
      <c r="H7711" s="68">
        <v>7293.12</v>
      </c>
    </row>
    <row r="7712" spans="1:8" x14ac:dyDescent="0.25">
      <c r="A7712" s="63" t="s">
        <v>49105</v>
      </c>
      <c r="B7712" s="63" t="s">
        <v>46568</v>
      </c>
      <c r="C7712" s="63" t="s">
        <v>49106</v>
      </c>
      <c r="D7712" s="64" t="s">
        <v>173</v>
      </c>
      <c r="E7712" s="64" t="s">
        <v>1572</v>
      </c>
      <c r="F7712" s="64" t="s">
        <v>49107</v>
      </c>
      <c r="G7712" s="64" t="s">
        <v>49108</v>
      </c>
      <c r="H7712" s="68">
        <v>775.75</v>
      </c>
    </row>
    <row r="7713" spans="1:8" x14ac:dyDescent="0.25">
      <c r="A7713" s="63" t="s">
        <v>49109</v>
      </c>
      <c r="B7713" s="63" t="s">
        <v>46568</v>
      </c>
      <c r="C7713" s="63" t="s">
        <v>49110</v>
      </c>
      <c r="D7713" s="64" t="s">
        <v>173</v>
      </c>
      <c r="E7713" s="64" t="s">
        <v>1572</v>
      </c>
      <c r="F7713" s="64" t="s">
        <v>49111</v>
      </c>
      <c r="G7713" s="64" t="s">
        <v>49112</v>
      </c>
      <c r="H7713" s="68">
        <v>4098</v>
      </c>
    </row>
    <row r="7714" spans="1:8" x14ac:dyDescent="0.25">
      <c r="A7714" s="63" t="s">
        <v>49113</v>
      </c>
      <c r="B7714" s="63" t="s">
        <v>46568</v>
      </c>
      <c r="C7714" s="63" t="s">
        <v>49114</v>
      </c>
      <c r="D7714" s="64" t="s">
        <v>173</v>
      </c>
      <c r="E7714" s="64" t="s">
        <v>1572</v>
      </c>
      <c r="F7714" s="64" t="s">
        <v>49115</v>
      </c>
      <c r="G7714" s="64" t="s">
        <v>49116</v>
      </c>
      <c r="H7714" s="68">
        <v>3718.93</v>
      </c>
    </row>
    <row r="7715" spans="1:8" x14ac:dyDescent="0.25">
      <c r="A7715" s="63" t="s">
        <v>49117</v>
      </c>
      <c r="B7715" s="63" t="s">
        <v>46568</v>
      </c>
      <c r="C7715" s="63" t="s">
        <v>49118</v>
      </c>
      <c r="D7715" s="64" t="s">
        <v>173</v>
      </c>
      <c r="E7715" s="64" t="s">
        <v>1572</v>
      </c>
      <c r="F7715" s="64" t="s">
        <v>49119</v>
      </c>
      <c r="G7715" s="64" t="s">
        <v>49120</v>
      </c>
      <c r="H7715" s="68">
        <v>3718.93</v>
      </c>
    </row>
    <row r="7716" spans="1:8" x14ac:dyDescent="0.25">
      <c r="A7716" s="63" t="s">
        <v>49121</v>
      </c>
      <c r="B7716" s="63" t="s">
        <v>46568</v>
      </c>
      <c r="C7716" s="63" t="s">
        <v>49122</v>
      </c>
      <c r="D7716" s="64" t="s">
        <v>173</v>
      </c>
      <c r="E7716" s="64" t="s">
        <v>1572</v>
      </c>
      <c r="F7716" s="64" t="s">
        <v>49123</v>
      </c>
      <c r="G7716" s="64" t="s">
        <v>49124</v>
      </c>
      <c r="H7716" s="68">
        <v>4098</v>
      </c>
    </row>
    <row r="7717" spans="1:8" x14ac:dyDescent="0.25">
      <c r="A7717" s="63" t="s">
        <v>49125</v>
      </c>
      <c r="B7717" s="63" t="s">
        <v>46568</v>
      </c>
      <c r="C7717" s="63" t="s">
        <v>49126</v>
      </c>
      <c r="D7717" s="64" t="s">
        <v>173</v>
      </c>
      <c r="E7717" s="64" t="s">
        <v>1572</v>
      </c>
      <c r="F7717" s="64" t="s">
        <v>49127</v>
      </c>
      <c r="G7717" s="64" t="s">
        <v>49128</v>
      </c>
      <c r="H7717" s="68">
        <v>4098</v>
      </c>
    </row>
    <row r="7718" spans="1:8" x14ac:dyDescent="0.25">
      <c r="A7718" s="63" t="s">
        <v>49129</v>
      </c>
      <c r="B7718" s="63" t="s">
        <v>46568</v>
      </c>
      <c r="C7718" s="63" t="s">
        <v>49130</v>
      </c>
      <c r="D7718" s="64" t="s">
        <v>173</v>
      </c>
      <c r="E7718" s="64" t="s">
        <v>1572</v>
      </c>
      <c r="F7718" s="64" t="s">
        <v>49131</v>
      </c>
      <c r="G7718" s="64" t="s">
        <v>49132</v>
      </c>
      <c r="H7718" s="68">
        <v>3718.93</v>
      </c>
    </row>
    <row r="7719" spans="1:8" x14ac:dyDescent="0.25">
      <c r="A7719" s="63" t="s">
        <v>49133</v>
      </c>
      <c r="B7719" s="63" t="s">
        <v>46568</v>
      </c>
      <c r="C7719" s="63" t="s">
        <v>49134</v>
      </c>
      <c r="D7719" s="64" t="s">
        <v>173</v>
      </c>
      <c r="E7719" s="64" t="s">
        <v>1572</v>
      </c>
      <c r="F7719" s="64" t="s">
        <v>49135</v>
      </c>
      <c r="G7719" s="64" t="s">
        <v>49136</v>
      </c>
      <c r="H7719" s="68">
        <v>3718.93</v>
      </c>
    </row>
    <row r="7720" spans="1:8" x14ac:dyDescent="0.25">
      <c r="A7720" s="63" t="s">
        <v>49137</v>
      </c>
      <c r="B7720" s="63" t="s">
        <v>46568</v>
      </c>
      <c r="C7720" s="63" t="s">
        <v>49138</v>
      </c>
      <c r="D7720" s="64" t="s">
        <v>173</v>
      </c>
      <c r="E7720" s="64" t="s">
        <v>1572</v>
      </c>
      <c r="F7720" s="64" t="s">
        <v>49139</v>
      </c>
      <c r="G7720" s="64" t="s">
        <v>49140</v>
      </c>
      <c r="H7720" s="68">
        <v>3718.93</v>
      </c>
    </row>
    <row r="7721" spans="1:8" x14ac:dyDescent="0.25">
      <c r="A7721" s="63" t="s">
        <v>49141</v>
      </c>
      <c r="B7721" s="63" t="s">
        <v>46568</v>
      </c>
      <c r="C7721" s="63" t="s">
        <v>49142</v>
      </c>
      <c r="D7721" s="64" t="s">
        <v>173</v>
      </c>
      <c r="E7721" s="64" t="s">
        <v>1572</v>
      </c>
      <c r="F7721" s="64" t="s">
        <v>49143</v>
      </c>
      <c r="G7721" s="64" t="s">
        <v>49144</v>
      </c>
      <c r="H7721" s="68">
        <v>3718.93</v>
      </c>
    </row>
    <row r="7722" spans="1:8" x14ac:dyDescent="0.25">
      <c r="A7722" s="63" t="s">
        <v>49145</v>
      </c>
      <c r="B7722" s="63" t="s">
        <v>46568</v>
      </c>
      <c r="C7722" s="63" t="s">
        <v>49146</v>
      </c>
      <c r="D7722" s="64" t="s">
        <v>173</v>
      </c>
      <c r="E7722" s="64" t="s">
        <v>1572</v>
      </c>
      <c r="F7722" s="64" t="s">
        <v>49147</v>
      </c>
      <c r="G7722" s="64" t="s">
        <v>49148</v>
      </c>
      <c r="H7722" s="68">
        <v>3718.93</v>
      </c>
    </row>
    <row r="7723" spans="1:8" x14ac:dyDescent="0.25">
      <c r="A7723" s="63" t="s">
        <v>49149</v>
      </c>
      <c r="B7723" s="63" t="s">
        <v>46568</v>
      </c>
      <c r="C7723" s="63" t="s">
        <v>49150</v>
      </c>
      <c r="D7723" s="64" t="s">
        <v>173</v>
      </c>
      <c r="E7723" s="64" t="s">
        <v>1572</v>
      </c>
      <c r="F7723" s="64" t="s">
        <v>49151</v>
      </c>
      <c r="G7723" s="64" t="s">
        <v>49152</v>
      </c>
      <c r="H7723" s="68">
        <v>3718.93</v>
      </c>
    </row>
    <row r="7724" spans="1:8" x14ac:dyDescent="0.25">
      <c r="A7724" s="63" t="s">
        <v>49153</v>
      </c>
      <c r="B7724" s="63" t="s">
        <v>46568</v>
      </c>
      <c r="C7724" s="63" t="s">
        <v>49154</v>
      </c>
      <c r="D7724" s="64" t="s">
        <v>173</v>
      </c>
      <c r="E7724" s="64" t="s">
        <v>1572</v>
      </c>
      <c r="F7724" s="64" t="s">
        <v>49155</v>
      </c>
      <c r="G7724" s="64" t="s">
        <v>49156</v>
      </c>
      <c r="H7724" s="68">
        <v>4098</v>
      </c>
    </row>
    <row r="7725" spans="1:8" x14ac:dyDescent="0.25">
      <c r="A7725" s="63" t="s">
        <v>49157</v>
      </c>
      <c r="B7725" s="63" t="s">
        <v>46568</v>
      </c>
      <c r="C7725" s="63" t="s">
        <v>49158</v>
      </c>
      <c r="D7725" s="64" t="s">
        <v>173</v>
      </c>
      <c r="E7725" s="64" t="s">
        <v>1572</v>
      </c>
      <c r="F7725" s="64" t="s">
        <v>49159</v>
      </c>
      <c r="G7725" s="64" t="s">
        <v>49160</v>
      </c>
      <c r="H7725" s="68">
        <v>4098</v>
      </c>
    </row>
    <row r="7726" spans="1:8" x14ac:dyDescent="0.25">
      <c r="A7726" s="63" t="s">
        <v>49161</v>
      </c>
      <c r="B7726" s="63" t="s">
        <v>46568</v>
      </c>
      <c r="C7726" s="63" t="s">
        <v>49162</v>
      </c>
      <c r="D7726" s="64" t="s">
        <v>173</v>
      </c>
      <c r="E7726" s="64" t="s">
        <v>1572</v>
      </c>
      <c r="F7726" s="64" t="s">
        <v>49163</v>
      </c>
      <c r="G7726" s="64" t="s">
        <v>49164</v>
      </c>
      <c r="H7726" s="68">
        <v>4098</v>
      </c>
    </row>
    <row r="7727" spans="1:8" x14ac:dyDescent="0.25">
      <c r="A7727" s="63" t="s">
        <v>49165</v>
      </c>
      <c r="B7727" s="63" t="s">
        <v>46568</v>
      </c>
      <c r="C7727" s="63" t="s">
        <v>49166</v>
      </c>
      <c r="D7727" s="64" t="s">
        <v>173</v>
      </c>
      <c r="E7727" s="64" t="s">
        <v>1572</v>
      </c>
      <c r="F7727" s="64" t="s">
        <v>49167</v>
      </c>
      <c r="G7727" s="64" t="s">
        <v>49168</v>
      </c>
      <c r="H7727" s="68">
        <v>805.83</v>
      </c>
    </row>
    <row r="7728" spans="1:8" x14ac:dyDescent="0.25">
      <c r="A7728" s="63" t="s">
        <v>49169</v>
      </c>
      <c r="B7728" s="63" t="s">
        <v>46568</v>
      </c>
      <c r="C7728" s="63" t="s">
        <v>49170</v>
      </c>
      <c r="D7728" s="64" t="s">
        <v>173</v>
      </c>
      <c r="E7728" s="64" t="s">
        <v>1572</v>
      </c>
      <c r="F7728" s="64" t="s">
        <v>49171</v>
      </c>
      <c r="G7728" s="64" t="s">
        <v>49172</v>
      </c>
      <c r="H7728" s="68">
        <v>692.15</v>
      </c>
    </row>
    <row r="7729" spans="1:8" x14ac:dyDescent="0.25">
      <c r="A7729" s="63" t="s">
        <v>49173</v>
      </c>
      <c r="B7729" s="63" t="s">
        <v>46568</v>
      </c>
      <c r="C7729" s="63" t="s">
        <v>49174</v>
      </c>
      <c r="D7729" s="64" t="s">
        <v>173</v>
      </c>
      <c r="E7729" s="64" t="s">
        <v>1572</v>
      </c>
      <c r="F7729" s="64" t="s">
        <v>49175</v>
      </c>
      <c r="G7729" s="64" t="s">
        <v>49176</v>
      </c>
      <c r="H7729" s="68">
        <v>1087.5</v>
      </c>
    </row>
    <row r="7730" spans="1:8" x14ac:dyDescent="0.25">
      <c r="A7730" s="63" t="s">
        <v>49177</v>
      </c>
      <c r="B7730" s="63" t="s">
        <v>46568</v>
      </c>
      <c r="C7730" s="63" t="s">
        <v>49178</v>
      </c>
      <c r="D7730" s="64" t="s">
        <v>173</v>
      </c>
      <c r="E7730" s="64" t="s">
        <v>1572</v>
      </c>
      <c r="F7730" s="64" t="s">
        <v>49179</v>
      </c>
      <c r="G7730" s="64" t="s">
        <v>49180</v>
      </c>
      <c r="H7730" s="68">
        <v>805.83</v>
      </c>
    </row>
    <row r="7731" spans="1:8" x14ac:dyDescent="0.25">
      <c r="A7731" s="63" t="s">
        <v>49181</v>
      </c>
      <c r="B7731" s="63" t="s">
        <v>46568</v>
      </c>
      <c r="C7731" s="63" t="s">
        <v>49182</v>
      </c>
      <c r="D7731" s="64" t="s">
        <v>173</v>
      </c>
      <c r="E7731" s="64" t="s">
        <v>1572</v>
      </c>
      <c r="F7731" s="64" t="s">
        <v>49183</v>
      </c>
      <c r="G7731" s="64" t="s">
        <v>49184</v>
      </c>
      <c r="H7731" s="68">
        <v>1087.5</v>
      </c>
    </row>
    <row r="7732" spans="1:8" x14ac:dyDescent="0.25">
      <c r="A7732" s="63" t="s">
        <v>49185</v>
      </c>
      <c r="B7732" s="63" t="s">
        <v>46568</v>
      </c>
      <c r="C7732" s="63" t="s">
        <v>49186</v>
      </c>
      <c r="D7732" s="64" t="s">
        <v>173</v>
      </c>
      <c r="E7732" s="64" t="s">
        <v>1572</v>
      </c>
      <c r="F7732" s="64" t="s">
        <v>49187</v>
      </c>
      <c r="G7732" s="64" t="s">
        <v>49188</v>
      </c>
      <c r="H7732" s="68">
        <v>692.15</v>
      </c>
    </row>
    <row r="7733" spans="1:8" x14ac:dyDescent="0.25">
      <c r="A7733" s="63" t="s">
        <v>49189</v>
      </c>
      <c r="B7733" s="63" t="s">
        <v>46568</v>
      </c>
      <c r="C7733" s="63" t="s">
        <v>49026</v>
      </c>
      <c r="D7733" s="64" t="s">
        <v>173</v>
      </c>
      <c r="E7733" s="64" t="s">
        <v>1572</v>
      </c>
      <c r="F7733" s="64" t="s">
        <v>49190</v>
      </c>
      <c r="G7733" s="64" t="s">
        <v>49191</v>
      </c>
      <c r="H7733" s="68">
        <v>717.75</v>
      </c>
    </row>
    <row r="7734" spans="1:8" x14ac:dyDescent="0.25">
      <c r="A7734" s="63" t="s">
        <v>49192</v>
      </c>
      <c r="B7734" s="63" t="s">
        <v>46568</v>
      </c>
      <c r="C7734" s="63" t="s">
        <v>49193</v>
      </c>
      <c r="D7734" s="64" t="s">
        <v>173</v>
      </c>
      <c r="E7734" s="64" t="s">
        <v>1572</v>
      </c>
      <c r="F7734" s="64" t="s">
        <v>49194</v>
      </c>
      <c r="G7734" s="64" t="s">
        <v>49195</v>
      </c>
      <c r="H7734" s="68">
        <v>1087.5</v>
      </c>
    </row>
    <row r="7735" spans="1:8" x14ac:dyDescent="0.25">
      <c r="A7735" s="63" t="s">
        <v>49196</v>
      </c>
      <c r="B7735" s="63" t="s">
        <v>46568</v>
      </c>
      <c r="C7735" s="63" t="s">
        <v>49197</v>
      </c>
      <c r="D7735" s="64" t="s">
        <v>173</v>
      </c>
      <c r="E7735" s="64" t="s">
        <v>1572</v>
      </c>
      <c r="F7735" s="64" t="s">
        <v>49198</v>
      </c>
      <c r="G7735" s="64" t="s">
        <v>49199</v>
      </c>
      <c r="H7735" s="68">
        <v>1087.5</v>
      </c>
    </row>
    <row r="7736" spans="1:8" x14ac:dyDescent="0.25">
      <c r="A7736" s="63" t="s">
        <v>49200</v>
      </c>
      <c r="B7736" s="63" t="s">
        <v>46568</v>
      </c>
      <c r="C7736" s="63" t="s">
        <v>49201</v>
      </c>
      <c r="D7736" s="64" t="s">
        <v>173</v>
      </c>
      <c r="E7736" s="64" t="s">
        <v>1572</v>
      </c>
      <c r="F7736" s="64" t="s">
        <v>49202</v>
      </c>
      <c r="G7736" s="64" t="s">
        <v>49203</v>
      </c>
      <c r="H7736" s="68">
        <v>897.18</v>
      </c>
    </row>
    <row r="7737" spans="1:8" x14ac:dyDescent="0.25">
      <c r="A7737" s="63" t="s">
        <v>49204</v>
      </c>
      <c r="B7737" s="63" t="s">
        <v>46568</v>
      </c>
      <c r="C7737" s="63" t="s">
        <v>49205</v>
      </c>
      <c r="D7737" s="64" t="s">
        <v>173</v>
      </c>
      <c r="E7737" s="64" t="s">
        <v>1572</v>
      </c>
      <c r="F7737" s="64" t="s">
        <v>49206</v>
      </c>
      <c r="G7737" s="64" t="s">
        <v>49207</v>
      </c>
      <c r="H7737" s="68">
        <v>1087.5</v>
      </c>
    </row>
    <row r="7738" spans="1:8" x14ac:dyDescent="0.25">
      <c r="A7738" s="63" t="s">
        <v>49208</v>
      </c>
      <c r="B7738" s="63" t="s">
        <v>46568</v>
      </c>
      <c r="C7738" s="63" t="s">
        <v>49209</v>
      </c>
      <c r="D7738" s="64" t="s">
        <v>173</v>
      </c>
      <c r="E7738" s="64" t="s">
        <v>1572</v>
      </c>
      <c r="F7738" s="64" t="s">
        <v>23985</v>
      </c>
      <c r="G7738" s="64" t="s">
        <v>49210</v>
      </c>
      <c r="H7738" s="68">
        <v>3132</v>
      </c>
    </row>
    <row r="7739" spans="1:8" x14ac:dyDescent="0.25">
      <c r="A7739" s="63" t="s">
        <v>49211</v>
      </c>
      <c r="B7739" s="63" t="s">
        <v>46568</v>
      </c>
      <c r="C7739" s="63" t="s">
        <v>49212</v>
      </c>
      <c r="D7739" s="64" t="s">
        <v>173</v>
      </c>
      <c r="E7739" s="64" t="s">
        <v>1572</v>
      </c>
      <c r="F7739" s="64" t="s">
        <v>49213</v>
      </c>
      <c r="G7739" s="64" t="s">
        <v>49214</v>
      </c>
      <c r="H7739" s="68">
        <v>2756.16</v>
      </c>
    </row>
    <row r="7740" spans="1:8" x14ac:dyDescent="0.25">
      <c r="A7740" s="63" t="s">
        <v>49215</v>
      </c>
      <c r="B7740" s="63" t="s">
        <v>46568</v>
      </c>
      <c r="C7740" s="63" t="s">
        <v>49216</v>
      </c>
      <c r="D7740" s="64" t="s">
        <v>173</v>
      </c>
      <c r="E7740" s="64" t="s">
        <v>1572</v>
      </c>
      <c r="F7740" s="64" t="s">
        <v>49217</v>
      </c>
      <c r="G7740" s="64" t="s">
        <v>49218</v>
      </c>
      <c r="H7740" s="68">
        <v>2756.16</v>
      </c>
    </row>
    <row r="7741" spans="1:8" x14ac:dyDescent="0.25">
      <c r="A7741" s="63" t="s">
        <v>49219</v>
      </c>
      <c r="B7741" s="63" t="s">
        <v>46568</v>
      </c>
      <c r="C7741" s="63" t="s">
        <v>49220</v>
      </c>
      <c r="D7741" s="64" t="s">
        <v>173</v>
      </c>
      <c r="E7741" s="64" t="s">
        <v>1572</v>
      </c>
      <c r="F7741" s="64" t="s">
        <v>49221</v>
      </c>
      <c r="G7741" s="64" t="s">
        <v>49222</v>
      </c>
      <c r="H7741" s="68">
        <v>2310.75</v>
      </c>
    </row>
    <row r="7742" spans="1:8" x14ac:dyDescent="0.25">
      <c r="A7742" s="63" t="s">
        <v>49223</v>
      </c>
      <c r="B7742" s="63" t="s">
        <v>46568</v>
      </c>
      <c r="C7742" s="63" t="s">
        <v>49224</v>
      </c>
      <c r="D7742" s="64" t="s">
        <v>173</v>
      </c>
      <c r="E7742" s="64" t="s">
        <v>1572</v>
      </c>
      <c r="F7742" s="64" t="s">
        <v>49225</v>
      </c>
      <c r="G7742" s="64" t="s">
        <v>49226</v>
      </c>
      <c r="H7742" s="68">
        <v>2310.75</v>
      </c>
    </row>
    <row r="7743" spans="1:8" x14ac:dyDescent="0.25">
      <c r="A7743" s="63" t="s">
        <v>49227</v>
      </c>
      <c r="B7743" s="63" t="s">
        <v>46568</v>
      </c>
      <c r="C7743" s="63" t="s">
        <v>49228</v>
      </c>
      <c r="D7743" s="64" t="s">
        <v>173</v>
      </c>
      <c r="E7743" s="64" t="s">
        <v>1572</v>
      </c>
      <c r="F7743" s="64" t="s">
        <v>49229</v>
      </c>
      <c r="G7743" s="64" t="s">
        <v>49230</v>
      </c>
      <c r="H7743" s="68">
        <v>8414.2800000000007</v>
      </c>
    </row>
    <row r="7744" spans="1:8" x14ac:dyDescent="0.25">
      <c r="A7744" s="63" t="s">
        <v>49231</v>
      </c>
      <c r="B7744" s="63" t="s">
        <v>46568</v>
      </c>
      <c r="C7744" s="63" t="s">
        <v>49232</v>
      </c>
      <c r="D7744" s="64" t="s">
        <v>173</v>
      </c>
      <c r="E7744" s="64" t="s">
        <v>1572</v>
      </c>
      <c r="F7744" s="64" t="s">
        <v>49233</v>
      </c>
      <c r="G7744" s="64" t="s">
        <v>49234</v>
      </c>
      <c r="H7744" s="68">
        <v>10078.69</v>
      </c>
    </row>
    <row r="7745" spans="1:8" x14ac:dyDescent="0.25">
      <c r="A7745" s="63" t="s">
        <v>49235</v>
      </c>
      <c r="B7745" s="63" t="s">
        <v>46568</v>
      </c>
      <c r="C7745" s="63" t="s">
        <v>49236</v>
      </c>
      <c r="D7745" s="64" t="s">
        <v>173</v>
      </c>
      <c r="E7745" s="64" t="s">
        <v>1572</v>
      </c>
      <c r="F7745" s="64" t="s">
        <v>49237</v>
      </c>
      <c r="G7745" s="64" t="s">
        <v>49238</v>
      </c>
      <c r="H7745" s="68">
        <v>10587.5</v>
      </c>
    </row>
    <row r="7746" spans="1:8" x14ac:dyDescent="0.25">
      <c r="A7746" s="63" t="s">
        <v>49239</v>
      </c>
      <c r="B7746" s="63" t="s">
        <v>46568</v>
      </c>
      <c r="C7746" s="63" t="s">
        <v>49240</v>
      </c>
      <c r="D7746" s="64" t="s">
        <v>173</v>
      </c>
      <c r="E7746" s="64" t="s">
        <v>1572</v>
      </c>
      <c r="F7746" s="64" t="s">
        <v>49241</v>
      </c>
      <c r="G7746" s="64" t="s">
        <v>49242</v>
      </c>
      <c r="H7746" s="68">
        <v>10587.5</v>
      </c>
    </row>
    <row r="7747" spans="1:8" x14ac:dyDescent="0.25">
      <c r="A7747" s="63" t="s">
        <v>49243</v>
      </c>
      <c r="B7747" s="63" t="s">
        <v>46568</v>
      </c>
      <c r="C7747" s="63" t="s">
        <v>49244</v>
      </c>
      <c r="D7747" s="64" t="s">
        <v>173</v>
      </c>
      <c r="E7747" s="64" t="s">
        <v>1572</v>
      </c>
      <c r="F7747" s="64" t="s">
        <v>49245</v>
      </c>
      <c r="G7747" s="64" t="s">
        <v>49246</v>
      </c>
      <c r="H7747" s="68">
        <v>10587.5</v>
      </c>
    </row>
    <row r="7748" spans="1:8" x14ac:dyDescent="0.25">
      <c r="A7748" s="63" t="s">
        <v>49247</v>
      </c>
      <c r="B7748" s="63" t="s">
        <v>46568</v>
      </c>
      <c r="C7748" s="63" t="s">
        <v>49248</v>
      </c>
      <c r="D7748" s="64" t="s">
        <v>173</v>
      </c>
      <c r="E7748" s="64" t="s">
        <v>1572</v>
      </c>
      <c r="F7748" s="64" t="s">
        <v>49249</v>
      </c>
      <c r="G7748" s="64" t="s">
        <v>49250</v>
      </c>
      <c r="H7748" s="68">
        <v>10078.69</v>
      </c>
    </row>
    <row r="7749" spans="1:8" x14ac:dyDescent="0.25">
      <c r="A7749" s="63" t="s">
        <v>49251</v>
      </c>
      <c r="B7749" s="63" t="s">
        <v>46568</v>
      </c>
      <c r="C7749" s="63" t="s">
        <v>49252</v>
      </c>
      <c r="D7749" s="64" t="s">
        <v>173</v>
      </c>
      <c r="E7749" s="64" t="s">
        <v>1572</v>
      </c>
      <c r="F7749" s="64" t="s">
        <v>49253</v>
      </c>
      <c r="G7749" s="64" t="s">
        <v>49254</v>
      </c>
      <c r="H7749" s="68">
        <v>2133</v>
      </c>
    </row>
    <row r="7750" spans="1:8" x14ac:dyDescent="0.25">
      <c r="A7750" s="63" t="s">
        <v>49255</v>
      </c>
      <c r="B7750" s="63" t="s">
        <v>46568</v>
      </c>
      <c r="C7750" s="63" t="s">
        <v>49256</v>
      </c>
      <c r="D7750" s="64" t="s">
        <v>173</v>
      </c>
      <c r="E7750" s="64" t="s">
        <v>1572</v>
      </c>
      <c r="F7750" s="64" t="s">
        <v>49257</v>
      </c>
      <c r="G7750" s="64" t="s">
        <v>49258</v>
      </c>
      <c r="H7750" s="68">
        <v>10890</v>
      </c>
    </row>
    <row r="7751" spans="1:8" x14ac:dyDescent="0.25">
      <c r="A7751" s="63" t="s">
        <v>49259</v>
      </c>
      <c r="B7751" s="63" t="s">
        <v>46568</v>
      </c>
      <c r="C7751" s="63" t="s">
        <v>49260</v>
      </c>
      <c r="D7751" s="64" t="s">
        <v>173</v>
      </c>
      <c r="E7751" s="64" t="s">
        <v>1572</v>
      </c>
      <c r="F7751" s="64" t="s">
        <v>49261</v>
      </c>
      <c r="G7751" s="64" t="s">
        <v>32348</v>
      </c>
      <c r="H7751" s="68">
        <v>10587.5</v>
      </c>
    </row>
    <row r="7752" spans="1:8" x14ac:dyDescent="0.25">
      <c r="A7752" s="63" t="s">
        <v>49262</v>
      </c>
      <c r="B7752" s="63" t="s">
        <v>46568</v>
      </c>
      <c r="C7752" s="63" t="s">
        <v>49263</v>
      </c>
      <c r="D7752" s="64" t="s">
        <v>173</v>
      </c>
      <c r="E7752" s="64" t="s">
        <v>1572</v>
      </c>
      <c r="F7752" s="64" t="s">
        <v>49264</v>
      </c>
      <c r="G7752" s="64" t="s">
        <v>49265</v>
      </c>
      <c r="H7752" s="68">
        <v>17856</v>
      </c>
    </row>
    <row r="7753" spans="1:8" x14ac:dyDescent="0.25">
      <c r="A7753" s="63" t="s">
        <v>49266</v>
      </c>
      <c r="B7753" s="63" t="s">
        <v>46568</v>
      </c>
      <c r="C7753" s="63" t="s">
        <v>49267</v>
      </c>
      <c r="D7753" s="64" t="s">
        <v>173</v>
      </c>
      <c r="E7753" s="64" t="s">
        <v>1572</v>
      </c>
      <c r="F7753" s="64" t="s">
        <v>49268</v>
      </c>
      <c r="G7753" s="64" t="s">
        <v>49269</v>
      </c>
      <c r="H7753" s="68">
        <v>10587.5</v>
      </c>
    </row>
    <row r="7754" spans="1:8" x14ac:dyDescent="0.25">
      <c r="A7754" s="63" t="s">
        <v>49270</v>
      </c>
      <c r="B7754" s="63" t="s">
        <v>46568</v>
      </c>
      <c r="C7754" s="63" t="s">
        <v>49271</v>
      </c>
      <c r="D7754" s="64" t="s">
        <v>173</v>
      </c>
      <c r="E7754" s="64" t="s">
        <v>1572</v>
      </c>
      <c r="F7754" s="64" t="s">
        <v>49272</v>
      </c>
      <c r="G7754" s="64" t="s">
        <v>49273</v>
      </c>
      <c r="H7754" s="68">
        <v>10078.69</v>
      </c>
    </row>
    <row r="7755" spans="1:8" x14ac:dyDescent="0.25">
      <c r="A7755" s="63" t="s">
        <v>49274</v>
      </c>
      <c r="B7755" s="63" t="s">
        <v>46568</v>
      </c>
      <c r="C7755" s="63" t="s">
        <v>49275</v>
      </c>
      <c r="D7755" s="64" t="s">
        <v>173</v>
      </c>
      <c r="E7755" s="64" t="s">
        <v>1572</v>
      </c>
      <c r="F7755" s="64" t="s">
        <v>49276</v>
      </c>
      <c r="G7755" s="64" t="s">
        <v>49277</v>
      </c>
      <c r="H7755" s="68">
        <v>259</v>
      </c>
    </row>
    <row r="7756" spans="1:8" x14ac:dyDescent="0.25">
      <c r="A7756" s="63" t="s">
        <v>49278</v>
      </c>
      <c r="B7756" s="63" t="s">
        <v>46568</v>
      </c>
      <c r="C7756" s="63" t="s">
        <v>49279</v>
      </c>
      <c r="D7756" s="64" t="s">
        <v>173</v>
      </c>
      <c r="E7756" s="64" t="s">
        <v>1572</v>
      </c>
      <c r="F7756" s="64" t="s">
        <v>49280</v>
      </c>
      <c r="G7756" s="64" t="s">
        <v>49281</v>
      </c>
      <c r="H7756" s="68">
        <v>10078.69</v>
      </c>
    </row>
    <row r="7757" spans="1:8" x14ac:dyDescent="0.25">
      <c r="A7757" s="63" t="s">
        <v>49282</v>
      </c>
      <c r="B7757" s="63" t="s">
        <v>46568</v>
      </c>
      <c r="C7757" s="63" t="s">
        <v>49283</v>
      </c>
      <c r="D7757" s="64" t="s">
        <v>173</v>
      </c>
      <c r="E7757" s="64" t="s">
        <v>1572</v>
      </c>
      <c r="F7757" s="64" t="s">
        <v>49284</v>
      </c>
      <c r="G7757" s="64" t="s">
        <v>49285</v>
      </c>
      <c r="H7757" s="68">
        <v>3445.2</v>
      </c>
    </row>
    <row r="7758" spans="1:8" x14ac:dyDescent="0.25">
      <c r="A7758" s="63" t="s">
        <v>49286</v>
      </c>
      <c r="B7758" s="63" t="s">
        <v>46568</v>
      </c>
      <c r="C7758" s="63" t="s">
        <v>49287</v>
      </c>
      <c r="D7758" s="64" t="s">
        <v>173</v>
      </c>
      <c r="E7758" s="64" t="s">
        <v>1572</v>
      </c>
      <c r="F7758" s="64" t="s">
        <v>49288</v>
      </c>
      <c r="G7758" s="64" t="s">
        <v>49289</v>
      </c>
      <c r="H7758" s="68">
        <v>3445.2</v>
      </c>
    </row>
    <row r="7759" spans="1:8" x14ac:dyDescent="0.25">
      <c r="A7759" s="63" t="s">
        <v>49290</v>
      </c>
      <c r="B7759" s="63" t="s">
        <v>46568</v>
      </c>
      <c r="C7759" s="63" t="s">
        <v>49291</v>
      </c>
      <c r="D7759" s="64" t="s">
        <v>173</v>
      </c>
      <c r="E7759" s="64" t="s">
        <v>1572</v>
      </c>
      <c r="F7759" s="64" t="s">
        <v>49292</v>
      </c>
      <c r="G7759" s="64" t="s">
        <v>49293</v>
      </c>
      <c r="H7759" s="68">
        <v>222</v>
      </c>
    </row>
    <row r="7760" spans="1:8" x14ac:dyDescent="0.25">
      <c r="A7760" s="63" t="s">
        <v>49294</v>
      </c>
      <c r="B7760" s="63" t="s">
        <v>46568</v>
      </c>
      <c r="C7760" s="63" t="s">
        <v>49295</v>
      </c>
      <c r="D7760" s="64" t="s">
        <v>173</v>
      </c>
      <c r="E7760" s="64" t="s">
        <v>1572</v>
      </c>
      <c r="F7760" s="64" t="s">
        <v>49296</v>
      </c>
      <c r="G7760" s="64" t="s">
        <v>49297</v>
      </c>
      <c r="H7760" s="68">
        <v>3445.2</v>
      </c>
    </row>
    <row r="7761" spans="1:8" x14ac:dyDescent="0.25">
      <c r="A7761" s="63" t="s">
        <v>49298</v>
      </c>
      <c r="B7761" s="63" t="s">
        <v>46568</v>
      </c>
      <c r="C7761" s="63" t="s">
        <v>49299</v>
      </c>
      <c r="D7761" s="64" t="s">
        <v>173</v>
      </c>
      <c r="E7761" s="64" t="s">
        <v>1572</v>
      </c>
      <c r="F7761" s="64" t="s">
        <v>49300</v>
      </c>
      <c r="G7761" s="64" t="s">
        <v>49301</v>
      </c>
      <c r="H7761" s="68">
        <v>3445.2</v>
      </c>
    </row>
    <row r="7762" spans="1:8" x14ac:dyDescent="0.25">
      <c r="A7762" s="63" t="s">
        <v>49302</v>
      </c>
      <c r="B7762" s="63" t="s">
        <v>46568</v>
      </c>
      <c r="C7762" s="63" t="s">
        <v>49303</v>
      </c>
      <c r="D7762" s="64" t="s">
        <v>173</v>
      </c>
      <c r="E7762" s="64" t="s">
        <v>1572</v>
      </c>
      <c r="F7762" s="64" t="s">
        <v>49304</v>
      </c>
      <c r="G7762" s="64" t="s">
        <v>49305</v>
      </c>
      <c r="H7762" s="68">
        <v>3445.2</v>
      </c>
    </row>
    <row r="7763" spans="1:8" x14ac:dyDescent="0.25">
      <c r="A7763" s="63" t="s">
        <v>49306</v>
      </c>
      <c r="B7763" s="63" t="s">
        <v>46568</v>
      </c>
      <c r="C7763" s="63" t="s">
        <v>49307</v>
      </c>
      <c r="D7763" s="64" t="s">
        <v>173</v>
      </c>
      <c r="E7763" s="64" t="s">
        <v>1572</v>
      </c>
      <c r="F7763" s="64" t="s">
        <v>49308</v>
      </c>
      <c r="G7763" s="64" t="s">
        <v>49309</v>
      </c>
      <c r="H7763" s="68">
        <v>4683</v>
      </c>
    </row>
    <row r="7764" spans="1:8" x14ac:dyDescent="0.25">
      <c r="A7764" s="63" t="s">
        <v>49310</v>
      </c>
      <c r="B7764" s="63" t="s">
        <v>46568</v>
      </c>
      <c r="C7764" s="63" t="s">
        <v>49311</v>
      </c>
      <c r="D7764" s="64" t="s">
        <v>173</v>
      </c>
      <c r="E7764" s="64" t="s">
        <v>1572</v>
      </c>
      <c r="F7764" s="64" t="s">
        <v>49312</v>
      </c>
      <c r="G7764" s="64" t="s">
        <v>49313</v>
      </c>
      <c r="H7764" s="68">
        <v>4057.02</v>
      </c>
    </row>
    <row r="7765" spans="1:8" x14ac:dyDescent="0.25">
      <c r="A7765" s="63" t="s">
        <v>49314</v>
      </c>
      <c r="B7765" s="63" t="s">
        <v>46568</v>
      </c>
      <c r="C7765" s="63" t="s">
        <v>49315</v>
      </c>
      <c r="D7765" s="64" t="s">
        <v>173</v>
      </c>
      <c r="E7765" s="64" t="s">
        <v>1572</v>
      </c>
      <c r="F7765" s="64" t="s">
        <v>49316</v>
      </c>
      <c r="G7765" s="64" t="s">
        <v>49317</v>
      </c>
      <c r="H7765" s="68">
        <v>7960.8</v>
      </c>
    </row>
    <row r="7766" spans="1:8" x14ac:dyDescent="0.25">
      <c r="A7766" s="63" t="s">
        <v>49318</v>
      </c>
      <c r="B7766" s="63" t="s">
        <v>46568</v>
      </c>
      <c r="C7766" s="63" t="s">
        <v>49319</v>
      </c>
      <c r="D7766" s="64" t="s">
        <v>173</v>
      </c>
      <c r="E7766" s="64" t="s">
        <v>1572</v>
      </c>
      <c r="F7766" s="64" t="s">
        <v>49320</v>
      </c>
      <c r="G7766" s="64" t="s">
        <v>49321</v>
      </c>
      <c r="H7766" s="68">
        <v>4683</v>
      </c>
    </row>
    <row r="7767" spans="1:8" x14ac:dyDescent="0.25">
      <c r="A7767" s="63" t="s">
        <v>49322</v>
      </c>
      <c r="B7767" s="63" t="s">
        <v>46568</v>
      </c>
      <c r="C7767" s="63" t="s">
        <v>49323</v>
      </c>
      <c r="D7767" s="64" t="s">
        <v>173</v>
      </c>
      <c r="E7767" s="64" t="s">
        <v>1572</v>
      </c>
      <c r="F7767" s="64" t="s">
        <v>49324</v>
      </c>
      <c r="G7767" s="64" t="s">
        <v>49325</v>
      </c>
      <c r="H7767" s="68">
        <v>3132</v>
      </c>
    </row>
    <row r="7768" spans="1:8" x14ac:dyDescent="0.25">
      <c r="A7768" s="63" t="s">
        <v>49326</v>
      </c>
      <c r="B7768" s="63" t="s">
        <v>46568</v>
      </c>
      <c r="C7768" s="63" t="s">
        <v>49327</v>
      </c>
      <c r="D7768" s="64" t="s">
        <v>173</v>
      </c>
      <c r="E7768" s="64" t="s">
        <v>1572</v>
      </c>
      <c r="F7768" s="64" t="s">
        <v>49328</v>
      </c>
      <c r="G7768" s="64" t="s">
        <v>49329</v>
      </c>
      <c r="H7768" s="68">
        <v>3132</v>
      </c>
    </row>
    <row r="7769" spans="1:8" x14ac:dyDescent="0.25">
      <c r="A7769" s="63" t="s">
        <v>49330</v>
      </c>
      <c r="B7769" s="63" t="s">
        <v>46568</v>
      </c>
      <c r="C7769" s="63" t="s">
        <v>49331</v>
      </c>
      <c r="D7769" s="64" t="s">
        <v>173</v>
      </c>
      <c r="E7769" s="64" t="s">
        <v>1572</v>
      </c>
      <c r="F7769" s="64" t="s">
        <v>49332</v>
      </c>
      <c r="G7769" s="64" t="s">
        <v>49333</v>
      </c>
      <c r="H7769" s="68">
        <v>3272.94</v>
      </c>
    </row>
    <row r="7770" spans="1:8" x14ac:dyDescent="0.25">
      <c r="A7770" s="63" t="s">
        <v>49334</v>
      </c>
      <c r="B7770" s="63" t="s">
        <v>46568</v>
      </c>
      <c r="C7770" s="63" t="s">
        <v>49335</v>
      </c>
      <c r="D7770" s="64" t="s">
        <v>173</v>
      </c>
      <c r="E7770" s="64" t="s">
        <v>1572</v>
      </c>
      <c r="F7770" s="64" t="s">
        <v>49336</v>
      </c>
      <c r="G7770" s="64" t="s">
        <v>49337</v>
      </c>
      <c r="H7770" s="68">
        <v>3272.94</v>
      </c>
    </row>
    <row r="7771" spans="1:8" x14ac:dyDescent="0.25">
      <c r="A7771" s="63" t="s">
        <v>49338</v>
      </c>
      <c r="B7771" s="63" t="s">
        <v>46568</v>
      </c>
      <c r="C7771" s="63" t="s">
        <v>49339</v>
      </c>
      <c r="D7771" s="64" t="s">
        <v>173</v>
      </c>
      <c r="E7771" s="64" t="s">
        <v>1572</v>
      </c>
      <c r="F7771" s="64" t="s">
        <v>49340</v>
      </c>
      <c r="G7771" s="64" t="s">
        <v>49341</v>
      </c>
      <c r="H7771" s="68">
        <v>870</v>
      </c>
    </row>
    <row r="7772" spans="1:8" x14ac:dyDescent="0.25">
      <c r="A7772" s="63" t="s">
        <v>49342</v>
      </c>
      <c r="B7772" s="63" t="s">
        <v>46568</v>
      </c>
      <c r="C7772" s="63" t="s">
        <v>49343</v>
      </c>
      <c r="D7772" s="64" t="s">
        <v>173</v>
      </c>
      <c r="E7772" s="64" t="s">
        <v>1572</v>
      </c>
      <c r="F7772" s="64" t="s">
        <v>49344</v>
      </c>
      <c r="G7772" s="64" t="s">
        <v>49345</v>
      </c>
      <c r="H7772" s="68">
        <v>3756.5</v>
      </c>
    </row>
    <row r="7773" spans="1:8" x14ac:dyDescent="0.25">
      <c r="A7773" s="63" t="s">
        <v>49346</v>
      </c>
      <c r="B7773" s="63" t="s">
        <v>46568</v>
      </c>
      <c r="C7773" s="63" t="s">
        <v>49347</v>
      </c>
      <c r="D7773" s="64" t="s">
        <v>173</v>
      </c>
      <c r="E7773" s="64" t="s">
        <v>1572</v>
      </c>
      <c r="F7773" s="64" t="s">
        <v>49348</v>
      </c>
      <c r="G7773" s="64" t="s">
        <v>49349</v>
      </c>
      <c r="H7773" s="68">
        <v>369.75</v>
      </c>
    </row>
    <row r="7774" spans="1:8" x14ac:dyDescent="0.25">
      <c r="A7774" s="63" t="s">
        <v>49350</v>
      </c>
      <c r="B7774" s="63" t="s">
        <v>46568</v>
      </c>
      <c r="C7774" s="63" t="s">
        <v>49351</v>
      </c>
      <c r="D7774" s="64" t="s">
        <v>173</v>
      </c>
      <c r="E7774" s="64" t="s">
        <v>1572</v>
      </c>
      <c r="F7774" s="64" t="s">
        <v>49352</v>
      </c>
      <c r="G7774" s="64" t="s">
        <v>49353</v>
      </c>
      <c r="H7774" s="68">
        <v>369.75</v>
      </c>
    </row>
    <row r="7775" spans="1:8" x14ac:dyDescent="0.25">
      <c r="A7775" s="63" t="s">
        <v>49354</v>
      </c>
      <c r="B7775" s="63" t="s">
        <v>46568</v>
      </c>
      <c r="C7775" s="63" t="s">
        <v>49355</v>
      </c>
      <c r="D7775" s="64" t="s">
        <v>173</v>
      </c>
      <c r="E7775" s="64" t="s">
        <v>1572</v>
      </c>
      <c r="F7775" s="64" t="s">
        <v>49356</v>
      </c>
      <c r="G7775" s="64" t="s">
        <v>49357</v>
      </c>
      <c r="H7775" s="68">
        <v>427.75</v>
      </c>
    </row>
    <row r="7776" spans="1:8" x14ac:dyDescent="0.25">
      <c r="A7776" s="63" t="s">
        <v>49358</v>
      </c>
      <c r="B7776" s="63" t="s">
        <v>46568</v>
      </c>
      <c r="C7776" s="63" t="s">
        <v>49359</v>
      </c>
      <c r="D7776" s="64" t="s">
        <v>173</v>
      </c>
      <c r="E7776" s="64" t="s">
        <v>1572</v>
      </c>
      <c r="F7776" s="64" t="s">
        <v>49360</v>
      </c>
      <c r="G7776" s="64" t="s">
        <v>49361</v>
      </c>
      <c r="H7776" s="68">
        <v>185</v>
      </c>
    </row>
    <row r="7777" spans="1:8" x14ac:dyDescent="0.25">
      <c r="A7777" s="63" t="s">
        <v>49362</v>
      </c>
      <c r="B7777" s="63" t="s">
        <v>46568</v>
      </c>
      <c r="C7777" s="63" t="s">
        <v>49363</v>
      </c>
      <c r="D7777" s="64" t="s">
        <v>173</v>
      </c>
      <c r="E7777" s="64" t="s">
        <v>1572</v>
      </c>
      <c r="F7777" s="64" t="s">
        <v>49364</v>
      </c>
      <c r="G7777" s="64" t="s">
        <v>49365</v>
      </c>
      <c r="H7777" s="68">
        <v>185</v>
      </c>
    </row>
    <row r="7778" spans="1:8" x14ac:dyDescent="0.25">
      <c r="A7778" s="63" t="s">
        <v>49366</v>
      </c>
      <c r="B7778" s="63" t="s">
        <v>46568</v>
      </c>
      <c r="C7778" s="63" t="s">
        <v>49367</v>
      </c>
      <c r="D7778" s="64" t="s">
        <v>173</v>
      </c>
      <c r="E7778" s="64" t="s">
        <v>1572</v>
      </c>
      <c r="F7778" s="64" t="s">
        <v>49368</v>
      </c>
      <c r="G7778" s="64" t="s">
        <v>49369</v>
      </c>
      <c r="H7778" s="68">
        <v>333</v>
      </c>
    </row>
    <row r="7779" spans="1:8" x14ac:dyDescent="0.25">
      <c r="A7779" s="63" t="s">
        <v>49370</v>
      </c>
      <c r="B7779" s="63" t="s">
        <v>46568</v>
      </c>
      <c r="C7779" s="63" t="s">
        <v>49371</v>
      </c>
      <c r="D7779" s="64" t="s">
        <v>173</v>
      </c>
      <c r="E7779" s="64" t="s">
        <v>1572</v>
      </c>
      <c r="F7779" s="64" t="s">
        <v>49372</v>
      </c>
      <c r="G7779" s="64" t="s">
        <v>49373</v>
      </c>
      <c r="H7779" s="68">
        <v>333</v>
      </c>
    </row>
    <row r="7780" spans="1:8" x14ac:dyDescent="0.25">
      <c r="A7780" s="63" t="s">
        <v>49374</v>
      </c>
      <c r="B7780" s="63" t="s">
        <v>46568</v>
      </c>
      <c r="C7780" s="63" t="s">
        <v>49375</v>
      </c>
      <c r="D7780" s="64" t="s">
        <v>173</v>
      </c>
      <c r="E7780" s="64" t="s">
        <v>1572</v>
      </c>
      <c r="F7780" s="64" t="s">
        <v>49376</v>
      </c>
      <c r="G7780" s="64" t="s">
        <v>49377</v>
      </c>
      <c r="H7780" s="68">
        <v>427.75</v>
      </c>
    </row>
    <row r="7781" spans="1:8" x14ac:dyDescent="0.25">
      <c r="A7781" s="63" t="s">
        <v>49378</v>
      </c>
      <c r="B7781" s="63" t="s">
        <v>46568</v>
      </c>
      <c r="C7781" s="63" t="s">
        <v>49379</v>
      </c>
      <c r="D7781" s="64" t="s">
        <v>173</v>
      </c>
      <c r="E7781" s="64" t="s">
        <v>1572</v>
      </c>
      <c r="F7781" s="64" t="s">
        <v>49380</v>
      </c>
      <c r="G7781" s="64" t="s">
        <v>49381</v>
      </c>
      <c r="H7781" s="68">
        <v>427.75</v>
      </c>
    </row>
    <row r="7782" spans="1:8" x14ac:dyDescent="0.25">
      <c r="A7782" s="63" t="s">
        <v>49382</v>
      </c>
      <c r="B7782" s="63" t="s">
        <v>46568</v>
      </c>
      <c r="C7782" s="63" t="s">
        <v>49383</v>
      </c>
      <c r="D7782" s="64" t="s">
        <v>173</v>
      </c>
      <c r="E7782" s="64" t="s">
        <v>1572</v>
      </c>
      <c r="F7782" s="64" t="s">
        <v>49384</v>
      </c>
      <c r="G7782" s="64" t="s">
        <v>49385</v>
      </c>
      <c r="H7782" s="68">
        <v>74</v>
      </c>
    </row>
    <row r="7783" spans="1:8" x14ac:dyDescent="0.25">
      <c r="A7783" s="63" t="s">
        <v>49386</v>
      </c>
      <c r="B7783" s="63" t="s">
        <v>46568</v>
      </c>
      <c r="C7783" s="63" t="s">
        <v>49387</v>
      </c>
      <c r="D7783" s="64" t="s">
        <v>173</v>
      </c>
      <c r="E7783" s="64" t="s">
        <v>1572</v>
      </c>
      <c r="F7783" s="64" t="s">
        <v>49388</v>
      </c>
      <c r="G7783" s="64" t="s">
        <v>49389</v>
      </c>
      <c r="H7783" s="68">
        <v>2479.5</v>
      </c>
    </row>
    <row r="7784" spans="1:8" x14ac:dyDescent="0.25">
      <c r="A7784" s="63" t="s">
        <v>49390</v>
      </c>
      <c r="B7784" s="63" t="s">
        <v>46568</v>
      </c>
      <c r="C7784" s="63" t="s">
        <v>49391</v>
      </c>
      <c r="D7784" s="64" t="s">
        <v>173</v>
      </c>
      <c r="E7784" s="64" t="s">
        <v>1572</v>
      </c>
      <c r="F7784" s="64" t="s">
        <v>49392</v>
      </c>
      <c r="G7784" s="64" t="s">
        <v>49393</v>
      </c>
      <c r="H7784" s="68">
        <v>1087.5</v>
      </c>
    </row>
    <row r="7785" spans="1:8" x14ac:dyDescent="0.25">
      <c r="A7785" s="63" t="s">
        <v>49394</v>
      </c>
      <c r="B7785" s="63" t="s">
        <v>46568</v>
      </c>
      <c r="C7785" s="63" t="s">
        <v>49395</v>
      </c>
      <c r="D7785" s="64" t="s">
        <v>173</v>
      </c>
      <c r="E7785" s="64" t="s">
        <v>1572</v>
      </c>
      <c r="F7785" s="64" t="s">
        <v>49396</v>
      </c>
      <c r="G7785" s="64" t="s">
        <v>49397</v>
      </c>
      <c r="H7785" s="68">
        <v>3824.8</v>
      </c>
    </row>
    <row r="7786" spans="1:8" x14ac:dyDescent="0.25">
      <c r="A7786" s="63" t="s">
        <v>49398</v>
      </c>
      <c r="B7786" s="63" t="s">
        <v>46568</v>
      </c>
      <c r="C7786" s="63" t="s">
        <v>49399</v>
      </c>
      <c r="D7786" s="64" t="s">
        <v>173</v>
      </c>
      <c r="E7786" s="64" t="s">
        <v>1572</v>
      </c>
      <c r="F7786" s="64" t="s">
        <v>49400</v>
      </c>
      <c r="G7786" s="64" t="s">
        <v>49401</v>
      </c>
      <c r="H7786" s="68">
        <v>3824.8</v>
      </c>
    </row>
    <row r="7787" spans="1:8" x14ac:dyDescent="0.25">
      <c r="A7787" s="63" t="s">
        <v>49402</v>
      </c>
      <c r="B7787" s="63" t="s">
        <v>46568</v>
      </c>
      <c r="C7787" s="63" t="s">
        <v>49403</v>
      </c>
      <c r="D7787" s="64" t="s">
        <v>173</v>
      </c>
      <c r="E7787" s="64" t="s">
        <v>1572</v>
      </c>
      <c r="F7787" s="64" t="s">
        <v>49404</v>
      </c>
      <c r="G7787" s="64" t="s">
        <v>49405</v>
      </c>
      <c r="H7787" s="68">
        <v>2784</v>
      </c>
    </row>
    <row r="7788" spans="1:8" x14ac:dyDescent="0.25">
      <c r="A7788" s="63" t="s">
        <v>49406</v>
      </c>
      <c r="B7788" s="63" t="s">
        <v>46568</v>
      </c>
      <c r="C7788" s="63" t="s">
        <v>49407</v>
      </c>
      <c r="D7788" s="64" t="s">
        <v>173</v>
      </c>
      <c r="E7788" s="64" t="s">
        <v>1572</v>
      </c>
      <c r="F7788" s="64" t="s">
        <v>49408</v>
      </c>
      <c r="G7788" s="64" t="s">
        <v>49409</v>
      </c>
      <c r="H7788" s="68">
        <v>1087.5</v>
      </c>
    </row>
    <row r="7789" spans="1:8" x14ac:dyDescent="0.25">
      <c r="A7789" s="63" t="s">
        <v>49410</v>
      </c>
      <c r="B7789" s="63" t="s">
        <v>46568</v>
      </c>
      <c r="C7789" s="63" t="s">
        <v>49411</v>
      </c>
      <c r="D7789" s="64" t="s">
        <v>173</v>
      </c>
      <c r="E7789" s="64" t="s">
        <v>1572</v>
      </c>
      <c r="F7789" s="64" t="s">
        <v>49412</v>
      </c>
      <c r="G7789" s="64" t="s">
        <v>49413</v>
      </c>
      <c r="H7789" s="68">
        <v>1564.2</v>
      </c>
    </row>
    <row r="7790" spans="1:8" x14ac:dyDescent="0.25">
      <c r="A7790" s="63" t="s">
        <v>49414</v>
      </c>
      <c r="B7790" s="63" t="s">
        <v>46568</v>
      </c>
      <c r="C7790" s="63" t="s">
        <v>49415</v>
      </c>
      <c r="D7790" s="64" t="s">
        <v>173</v>
      </c>
      <c r="E7790" s="64" t="s">
        <v>1572</v>
      </c>
      <c r="F7790" s="64" t="s">
        <v>49416</v>
      </c>
      <c r="G7790" s="64" t="s">
        <v>49417</v>
      </c>
      <c r="H7790" s="68">
        <v>3824.8</v>
      </c>
    </row>
    <row r="7791" spans="1:8" x14ac:dyDescent="0.25">
      <c r="A7791" s="63" t="s">
        <v>49418</v>
      </c>
      <c r="B7791" s="63" t="s">
        <v>46568</v>
      </c>
      <c r="C7791" s="63" t="s">
        <v>49419</v>
      </c>
      <c r="D7791" s="64" t="s">
        <v>173</v>
      </c>
      <c r="E7791" s="64" t="s">
        <v>1572</v>
      </c>
      <c r="F7791" s="64" t="s">
        <v>49420</v>
      </c>
      <c r="G7791" s="64" t="s">
        <v>49421</v>
      </c>
      <c r="H7791" s="68">
        <v>3824.8</v>
      </c>
    </row>
    <row r="7792" spans="1:8" x14ac:dyDescent="0.25">
      <c r="A7792" s="63" t="s">
        <v>49422</v>
      </c>
      <c r="B7792" s="63" t="s">
        <v>46568</v>
      </c>
      <c r="C7792" s="63" t="s">
        <v>49423</v>
      </c>
      <c r="D7792" s="64" t="s">
        <v>173</v>
      </c>
      <c r="E7792" s="64" t="s">
        <v>1572</v>
      </c>
      <c r="F7792" s="64" t="s">
        <v>49424</v>
      </c>
      <c r="G7792" s="64" t="s">
        <v>49425</v>
      </c>
      <c r="H7792" s="68">
        <v>3824.8</v>
      </c>
    </row>
    <row r="7793" spans="1:8" x14ac:dyDescent="0.25">
      <c r="A7793" s="63" t="s">
        <v>49426</v>
      </c>
      <c r="B7793" s="63" t="s">
        <v>46568</v>
      </c>
      <c r="C7793" s="63" t="s">
        <v>49427</v>
      </c>
      <c r="D7793" s="64" t="s">
        <v>173</v>
      </c>
      <c r="E7793" s="64" t="s">
        <v>1572</v>
      </c>
      <c r="F7793" s="64" t="s">
        <v>49428</v>
      </c>
      <c r="G7793" s="64" t="s">
        <v>49429</v>
      </c>
      <c r="H7793" s="68">
        <v>1087.5</v>
      </c>
    </row>
    <row r="7794" spans="1:8" x14ac:dyDescent="0.25">
      <c r="A7794" s="63" t="s">
        <v>49430</v>
      </c>
      <c r="B7794" s="63" t="s">
        <v>46568</v>
      </c>
      <c r="C7794" s="63" t="s">
        <v>49431</v>
      </c>
      <c r="D7794" s="64" t="s">
        <v>173</v>
      </c>
      <c r="E7794" s="64" t="s">
        <v>1572</v>
      </c>
      <c r="F7794" s="64" t="s">
        <v>49432</v>
      </c>
      <c r="G7794" s="64" t="s">
        <v>49433</v>
      </c>
      <c r="H7794" s="68">
        <v>3756.5</v>
      </c>
    </row>
    <row r="7795" spans="1:8" x14ac:dyDescent="0.25">
      <c r="A7795" s="63" t="s">
        <v>49434</v>
      </c>
      <c r="B7795" s="63" t="s">
        <v>46568</v>
      </c>
      <c r="C7795" s="63" t="s">
        <v>49435</v>
      </c>
      <c r="D7795" s="64" t="s">
        <v>173</v>
      </c>
      <c r="E7795" s="64" t="s">
        <v>1572</v>
      </c>
      <c r="F7795" s="64" t="s">
        <v>49436</v>
      </c>
      <c r="G7795" s="64" t="s">
        <v>49437</v>
      </c>
      <c r="H7795" s="68">
        <v>1087.5</v>
      </c>
    </row>
    <row r="7796" spans="1:8" x14ac:dyDescent="0.25">
      <c r="A7796" s="63" t="s">
        <v>49438</v>
      </c>
      <c r="B7796" s="63" t="s">
        <v>46568</v>
      </c>
      <c r="C7796" s="63" t="s">
        <v>49439</v>
      </c>
      <c r="D7796" s="64" t="s">
        <v>173</v>
      </c>
      <c r="E7796" s="64" t="s">
        <v>1572</v>
      </c>
      <c r="F7796" s="64" t="s">
        <v>49440</v>
      </c>
      <c r="G7796" s="64" t="s">
        <v>31350</v>
      </c>
      <c r="H7796" s="68">
        <v>362.5</v>
      </c>
    </row>
    <row r="7797" spans="1:8" x14ac:dyDescent="0.25">
      <c r="A7797" s="63" t="s">
        <v>49441</v>
      </c>
      <c r="B7797" s="63" t="s">
        <v>46568</v>
      </c>
      <c r="C7797" s="63" t="s">
        <v>49442</v>
      </c>
      <c r="D7797" s="64" t="s">
        <v>173</v>
      </c>
      <c r="E7797" s="64" t="s">
        <v>1572</v>
      </c>
      <c r="F7797" s="64" t="s">
        <v>49443</v>
      </c>
      <c r="G7797" s="64" t="s">
        <v>49444</v>
      </c>
      <c r="H7797" s="68">
        <v>4098</v>
      </c>
    </row>
    <row r="7798" spans="1:8" x14ac:dyDescent="0.25">
      <c r="A7798" s="63" t="s">
        <v>49445</v>
      </c>
      <c r="B7798" s="63" t="s">
        <v>46568</v>
      </c>
      <c r="C7798" s="63" t="s">
        <v>49446</v>
      </c>
      <c r="D7798" s="64" t="s">
        <v>173</v>
      </c>
      <c r="E7798" s="64" t="s">
        <v>1572</v>
      </c>
      <c r="F7798" s="64" t="s">
        <v>49447</v>
      </c>
      <c r="G7798" s="64" t="s">
        <v>49448</v>
      </c>
      <c r="H7798" s="68">
        <v>4098</v>
      </c>
    </row>
    <row r="7799" spans="1:8" x14ac:dyDescent="0.25">
      <c r="A7799" s="63" t="s">
        <v>49449</v>
      </c>
      <c r="B7799" s="63" t="s">
        <v>46568</v>
      </c>
      <c r="C7799" s="63" t="s">
        <v>49450</v>
      </c>
      <c r="D7799" s="64" t="s">
        <v>173</v>
      </c>
      <c r="E7799" s="64" t="s">
        <v>1572</v>
      </c>
      <c r="F7799" s="64" t="s">
        <v>49451</v>
      </c>
      <c r="G7799" s="64" t="s">
        <v>49452</v>
      </c>
      <c r="H7799" s="68">
        <v>4098</v>
      </c>
    </row>
    <row r="7800" spans="1:8" x14ac:dyDescent="0.25">
      <c r="A7800" s="63" t="s">
        <v>49453</v>
      </c>
      <c r="B7800" s="63" t="s">
        <v>46568</v>
      </c>
      <c r="C7800" s="63" t="s">
        <v>49454</v>
      </c>
      <c r="D7800" s="64" t="s">
        <v>173</v>
      </c>
      <c r="E7800" s="64" t="s">
        <v>1572</v>
      </c>
      <c r="F7800" s="64" t="s">
        <v>49455</v>
      </c>
      <c r="G7800" s="64" t="s">
        <v>49456</v>
      </c>
      <c r="H7800" s="68">
        <v>4098</v>
      </c>
    </row>
    <row r="7801" spans="1:8" x14ac:dyDescent="0.25">
      <c r="A7801" s="63" t="s">
        <v>49457</v>
      </c>
      <c r="B7801" s="63" t="s">
        <v>46568</v>
      </c>
      <c r="C7801" s="63" t="s">
        <v>49458</v>
      </c>
      <c r="D7801" s="64" t="s">
        <v>173</v>
      </c>
      <c r="E7801" s="64" t="s">
        <v>1572</v>
      </c>
      <c r="F7801" s="64" t="s">
        <v>49459</v>
      </c>
      <c r="G7801" s="64" t="s">
        <v>49460</v>
      </c>
      <c r="H7801" s="68">
        <v>4098</v>
      </c>
    </row>
    <row r="7802" spans="1:8" x14ac:dyDescent="0.25">
      <c r="A7802" s="63" t="s">
        <v>49461</v>
      </c>
      <c r="B7802" s="63" t="s">
        <v>46568</v>
      </c>
      <c r="C7802" s="63" t="s">
        <v>49462</v>
      </c>
      <c r="D7802" s="64" t="s">
        <v>173</v>
      </c>
      <c r="E7802" s="64" t="s">
        <v>1572</v>
      </c>
      <c r="F7802" s="64" t="s">
        <v>49463</v>
      </c>
      <c r="G7802" s="64" t="s">
        <v>49464</v>
      </c>
      <c r="H7802" s="68">
        <v>4098</v>
      </c>
    </row>
    <row r="7803" spans="1:8" x14ac:dyDescent="0.25">
      <c r="A7803" s="63" t="s">
        <v>49465</v>
      </c>
      <c r="B7803" s="63" t="s">
        <v>46568</v>
      </c>
      <c r="C7803" s="63" t="s">
        <v>49466</v>
      </c>
      <c r="D7803" s="64" t="s">
        <v>173</v>
      </c>
      <c r="E7803" s="64" t="s">
        <v>1572</v>
      </c>
      <c r="F7803" s="64" t="s">
        <v>49467</v>
      </c>
      <c r="G7803" s="64" t="s">
        <v>49468</v>
      </c>
      <c r="H7803" s="68">
        <v>4098</v>
      </c>
    </row>
    <row r="7804" spans="1:8" x14ac:dyDescent="0.25">
      <c r="A7804" s="63" t="s">
        <v>49469</v>
      </c>
      <c r="B7804" s="63" t="s">
        <v>46568</v>
      </c>
      <c r="C7804" s="63" t="s">
        <v>49470</v>
      </c>
      <c r="D7804" s="64" t="s">
        <v>173</v>
      </c>
      <c r="E7804" s="64" t="s">
        <v>1572</v>
      </c>
      <c r="F7804" s="64" t="s">
        <v>49471</v>
      </c>
      <c r="G7804" s="64" t="s">
        <v>49472</v>
      </c>
      <c r="H7804" s="68">
        <v>4098</v>
      </c>
    </row>
    <row r="7805" spans="1:8" x14ac:dyDescent="0.25">
      <c r="A7805" s="63" t="s">
        <v>49473</v>
      </c>
      <c r="B7805" s="63" t="s">
        <v>46568</v>
      </c>
      <c r="C7805" s="63" t="s">
        <v>49474</v>
      </c>
      <c r="D7805" s="64" t="s">
        <v>173</v>
      </c>
      <c r="E7805" s="64" t="s">
        <v>1572</v>
      </c>
      <c r="F7805" s="64" t="s">
        <v>49475</v>
      </c>
      <c r="G7805" s="64" t="s">
        <v>49476</v>
      </c>
      <c r="H7805" s="68">
        <v>4098</v>
      </c>
    </row>
    <row r="7806" spans="1:8" x14ac:dyDescent="0.25">
      <c r="A7806" s="63" t="s">
        <v>49477</v>
      </c>
      <c r="B7806" s="63" t="s">
        <v>46568</v>
      </c>
      <c r="C7806" s="63" t="s">
        <v>49478</v>
      </c>
      <c r="D7806" s="64" t="s">
        <v>173</v>
      </c>
      <c r="E7806" s="64" t="s">
        <v>1572</v>
      </c>
      <c r="F7806" s="64" t="s">
        <v>49479</v>
      </c>
      <c r="G7806" s="64" t="s">
        <v>49480</v>
      </c>
      <c r="H7806" s="68">
        <v>4098</v>
      </c>
    </row>
    <row r="7807" spans="1:8" x14ac:dyDescent="0.25">
      <c r="A7807" s="63" t="s">
        <v>49481</v>
      </c>
      <c r="B7807" s="63" t="s">
        <v>46568</v>
      </c>
      <c r="C7807" s="63" t="s">
        <v>49482</v>
      </c>
      <c r="D7807" s="64" t="s">
        <v>173</v>
      </c>
      <c r="E7807" s="64" t="s">
        <v>1572</v>
      </c>
      <c r="F7807" s="64" t="s">
        <v>49483</v>
      </c>
      <c r="G7807" s="64" t="s">
        <v>49484</v>
      </c>
      <c r="H7807" s="68">
        <v>4098</v>
      </c>
    </row>
    <row r="7808" spans="1:8" x14ac:dyDescent="0.25">
      <c r="A7808" s="63" t="s">
        <v>49485</v>
      </c>
      <c r="B7808" s="63" t="s">
        <v>46568</v>
      </c>
      <c r="C7808" s="63" t="s">
        <v>49486</v>
      </c>
      <c r="D7808" s="64" t="s">
        <v>173</v>
      </c>
      <c r="E7808" s="64" t="s">
        <v>1572</v>
      </c>
      <c r="F7808" s="64" t="s">
        <v>49487</v>
      </c>
      <c r="G7808" s="64" t="s">
        <v>49488</v>
      </c>
      <c r="H7808" s="68">
        <v>4098</v>
      </c>
    </row>
    <row r="7809" spans="1:8" x14ac:dyDescent="0.25">
      <c r="A7809" s="63" t="s">
        <v>49489</v>
      </c>
      <c r="B7809" s="63" t="s">
        <v>46568</v>
      </c>
      <c r="C7809" s="63" t="s">
        <v>49490</v>
      </c>
      <c r="D7809" s="64" t="s">
        <v>173</v>
      </c>
      <c r="E7809" s="64" t="s">
        <v>1572</v>
      </c>
      <c r="F7809" s="64" t="s">
        <v>49491</v>
      </c>
      <c r="G7809" s="64" t="s">
        <v>49492</v>
      </c>
      <c r="H7809" s="68">
        <v>4683</v>
      </c>
    </row>
    <row r="7810" spans="1:8" x14ac:dyDescent="0.25">
      <c r="A7810" s="63" t="s">
        <v>49493</v>
      </c>
      <c r="B7810" s="63" t="s">
        <v>46568</v>
      </c>
      <c r="C7810" s="63" t="s">
        <v>49494</v>
      </c>
      <c r="D7810" s="64" t="s">
        <v>173</v>
      </c>
      <c r="E7810" s="64" t="s">
        <v>1572</v>
      </c>
      <c r="F7810" s="64" t="s">
        <v>49495</v>
      </c>
      <c r="G7810" s="64" t="s">
        <v>49496</v>
      </c>
      <c r="H7810" s="68">
        <v>4683</v>
      </c>
    </row>
    <row r="7811" spans="1:8" x14ac:dyDescent="0.25">
      <c r="A7811" s="63" t="s">
        <v>49497</v>
      </c>
      <c r="B7811" s="63" t="s">
        <v>46568</v>
      </c>
      <c r="C7811" s="63" t="s">
        <v>49498</v>
      </c>
      <c r="D7811" s="64" t="s">
        <v>173</v>
      </c>
      <c r="E7811" s="64" t="s">
        <v>1572</v>
      </c>
      <c r="F7811" s="64" t="s">
        <v>49499</v>
      </c>
      <c r="G7811" s="64" t="s">
        <v>49500</v>
      </c>
      <c r="H7811" s="68">
        <v>4683</v>
      </c>
    </row>
    <row r="7812" spans="1:8" x14ac:dyDescent="0.25">
      <c r="A7812" s="63" t="s">
        <v>49501</v>
      </c>
      <c r="B7812" s="63" t="s">
        <v>46568</v>
      </c>
      <c r="C7812" s="63" t="s">
        <v>49502</v>
      </c>
      <c r="D7812" s="64" t="s">
        <v>173</v>
      </c>
      <c r="E7812" s="64" t="s">
        <v>1572</v>
      </c>
      <c r="F7812" s="64" t="s">
        <v>49503</v>
      </c>
      <c r="G7812" s="64" t="s">
        <v>49504</v>
      </c>
      <c r="H7812" s="68">
        <v>4683</v>
      </c>
    </row>
    <row r="7813" spans="1:8" x14ac:dyDescent="0.25">
      <c r="A7813" s="63" t="s">
        <v>49505</v>
      </c>
      <c r="B7813" s="63" t="s">
        <v>46568</v>
      </c>
      <c r="C7813" s="63" t="s">
        <v>49506</v>
      </c>
      <c r="D7813" s="64" t="s">
        <v>173</v>
      </c>
      <c r="E7813" s="64" t="s">
        <v>1572</v>
      </c>
      <c r="F7813" s="64" t="s">
        <v>49507</v>
      </c>
      <c r="G7813" s="64" t="s">
        <v>49508</v>
      </c>
      <c r="H7813" s="68">
        <v>4683</v>
      </c>
    </row>
    <row r="7814" spans="1:8" x14ac:dyDescent="0.25">
      <c r="A7814" s="63" t="s">
        <v>49509</v>
      </c>
      <c r="B7814" s="63" t="s">
        <v>46568</v>
      </c>
      <c r="C7814" s="63" t="s">
        <v>49510</v>
      </c>
      <c r="D7814" s="64" t="s">
        <v>173</v>
      </c>
      <c r="E7814" s="64" t="s">
        <v>1572</v>
      </c>
      <c r="F7814" s="64" t="s">
        <v>49511</v>
      </c>
      <c r="G7814" s="64" t="s">
        <v>49512</v>
      </c>
      <c r="H7814" s="68">
        <v>4683</v>
      </c>
    </row>
    <row r="7815" spans="1:8" x14ac:dyDescent="0.25">
      <c r="A7815" s="63" t="s">
        <v>49513</v>
      </c>
      <c r="B7815" s="63" t="s">
        <v>46568</v>
      </c>
      <c r="C7815" s="63" t="s">
        <v>49514</v>
      </c>
      <c r="D7815" s="64" t="s">
        <v>173</v>
      </c>
      <c r="E7815" s="64" t="s">
        <v>1572</v>
      </c>
      <c r="F7815" s="64" t="s">
        <v>49515</v>
      </c>
      <c r="G7815" s="64" t="s">
        <v>49516</v>
      </c>
      <c r="H7815" s="68">
        <v>4683</v>
      </c>
    </row>
    <row r="7816" spans="1:8" x14ac:dyDescent="0.25">
      <c r="A7816" s="63" t="s">
        <v>49517</v>
      </c>
      <c r="B7816" s="63" t="s">
        <v>46568</v>
      </c>
      <c r="C7816" s="63" t="s">
        <v>49518</v>
      </c>
      <c r="D7816" s="64" t="s">
        <v>173</v>
      </c>
      <c r="E7816" s="64" t="s">
        <v>1572</v>
      </c>
      <c r="F7816" s="64" t="s">
        <v>49519</v>
      </c>
      <c r="G7816" s="64" t="s">
        <v>49520</v>
      </c>
      <c r="H7816" s="68">
        <v>659.75</v>
      </c>
    </row>
    <row r="7817" spans="1:8" x14ac:dyDescent="0.25">
      <c r="A7817" s="63" t="s">
        <v>49521</v>
      </c>
      <c r="B7817" s="63" t="s">
        <v>46568</v>
      </c>
      <c r="C7817" s="63" t="s">
        <v>49522</v>
      </c>
      <c r="D7817" s="64" t="s">
        <v>173</v>
      </c>
      <c r="E7817" s="64" t="s">
        <v>1572</v>
      </c>
      <c r="F7817" s="64" t="s">
        <v>49523</v>
      </c>
      <c r="G7817" s="64" t="s">
        <v>49524</v>
      </c>
      <c r="H7817" s="68">
        <v>659.75</v>
      </c>
    </row>
    <row r="7818" spans="1:8" x14ac:dyDescent="0.25">
      <c r="A7818" s="63" t="s">
        <v>49525</v>
      </c>
      <c r="B7818" s="63" t="s">
        <v>46568</v>
      </c>
      <c r="C7818" s="63" t="s">
        <v>49526</v>
      </c>
      <c r="D7818" s="64" t="s">
        <v>173</v>
      </c>
      <c r="E7818" s="64" t="s">
        <v>1572</v>
      </c>
      <c r="F7818" s="64" t="s">
        <v>49527</v>
      </c>
      <c r="G7818" s="64" t="s">
        <v>49528</v>
      </c>
      <c r="H7818" s="68">
        <v>659.75</v>
      </c>
    </row>
    <row r="7819" spans="1:8" x14ac:dyDescent="0.25">
      <c r="A7819" s="63" t="s">
        <v>49529</v>
      </c>
      <c r="B7819" s="63" t="s">
        <v>46568</v>
      </c>
      <c r="C7819" s="63" t="s">
        <v>49530</v>
      </c>
      <c r="D7819" s="64" t="s">
        <v>173</v>
      </c>
      <c r="E7819" s="64" t="s">
        <v>1572</v>
      </c>
      <c r="F7819" s="64" t="s">
        <v>49531</v>
      </c>
      <c r="G7819" s="64" t="s">
        <v>49532</v>
      </c>
      <c r="H7819" s="68">
        <v>659.75</v>
      </c>
    </row>
    <row r="7820" spans="1:8" x14ac:dyDescent="0.25">
      <c r="A7820" s="63" t="s">
        <v>49533</v>
      </c>
      <c r="B7820" s="63" t="s">
        <v>46568</v>
      </c>
      <c r="C7820" s="63" t="s">
        <v>49534</v>
      </c>
      <c r="D7820" s="64" t="s">
        <v>173</v>
      </c>
      <c r="E7820" s="64" t="s">
        <v>1572</v>
      </c>
      <c r="F7820" s="64" t="s">
        <v>49535</v>
      </c>
      <c r="G7820" s="64" t="s">
        <v>49536</v>
      </c>
      <c r="H7820" s="68">
        <v>659.75</v>
      </c>
    </row>
    <row r="7821" spans="1:8" x14ac:dyDescent="0.25">
      <c r="A7821" s="63" t="s">
        <v>49537</v>
      </c>
      <c r="B7821" s="63" t="s">
        <v>46568</v>
      </c>
      <c r="C7821" s="63" t="s">
        <v>49538</v>
      </c>
      <c r="D7821" s="64" t="s">
        <v>173</v>
      </c>
      <c r="E7821" s="64" t="s">
        <v>1572</v>
      </c>
      <c r="F7821" s="64" t="s">
        <v>49539</v>
      </c>
      <c r="G7821" s="64" t="s">
        <v>49540</v>
      </c>
      <c r="H7821" s="68">
        <v>659.75</v>
      </c>
    </row>
    <row r="7822" spans="1:8" x14ac:dyDescent="0.25">
      <c r="A7822" s="63" t="s">
        <v>49541</v>
      </c>
      <c r="B7822" s="63" t="s">
        <v>46568</v>
      </c>
      <c r="C7822" s="63" t="s">
        <v>49542</v>
      </c>
      <c r="D7822" s="64" t="s">
        <v>173</v>
      </c>
      <c r="E7822" s="64" t="s">
        <v>1572</v>
      </c>
      <c r="F7822" s="64" t="s">
        <v>49543</v>
      </c>
      <c r="G7822" s="64" t="s">
        <v>49544</v>
      </c>
      <c r="H7822" s="68">
        <v>659.75</v>
      </c>
    </row>
    <row r="7823" spans="1:8" x14ac:dyDescent="0.25">
      <c r="A7823" s="63" t="s">
        <v>49545</v>
      </c>
      <c r="B7823" s="63" t="s">
        <v>46568</v>
      </c>
      <c r="C7823" s="63" t="s">
        <v>49546</v>
      </c>
      <c r="D7823" s="64" t="s">
        <v>173</v>
      </c>
      <c r="E7823" s="64" t="s">
        <v>1572</v>
      </c>
      <c r="F7823" s="64" t="s">
        <v>49547</v>
      </c>
      <c r="G7823" s="64" t="s">
        <v>49548</v>
      </c>
      <c r="H7823" s="68">
        <v>659.75</v>
      </c>
    </row>
    <row r="7824" spans="1:8" x14ac:dyDescent="0.25">
      <c r="A7824" s="63" t="s">
        <v>49549</v>
      </c>
      <c r="B7824" s="63" t="s">
        <v>46568</v>
      </c>
      <c r="C7824" s="63" t="s">
        <v>49550</v>
      </c>
      <c r="D7824" s="64" t="s">
        <v>173</v>
      </c>
      <c r="E7824" s="64" t="s">
        <v>1572</v>
      </c>
      <c r="F7824" s="64" t="s">
        <v>49551</v>
      </c>
      <c r="G7824" s="64" t="s">
        <v>49552</v>
      </c>
      <c r="H7824" s="68">
        <v>659.75</v>
      </c>
    </row>
    <row r="7825" spans="1:8" x14ac:dyDescent="0.25">
      <c r="A7825" s="63" t="s">
        <v>49553</v>
      </c>
      <c r="B7825" s="63" t="s">
        <v>46568</v>
      </c>
      <c r="C7825" s="63" t="s">
        <v>49554</v>
      </c>
      <c r="D7825" s="64" t="s">
        <v>173</v>
      </c>
      <c r="E7825" s="64" t="s">
        <v>1572</v>
      </c>
      <c r="F7825" s="64" t="s">
        <v>49555</v>
      </c>
      <c r="G7825" s="64" t="s">
        <v>49556</v>
      </c>
      <c r="H7825" s="68">
        <v>659.75</v>
      </c>
    </row>
    <row r="7826" spans="1:8" x14ac:dyDescent="0.25">
      <c r="A7826" s="63" t="s">
        <v>49557</v>
      </c>
      <c r="B7826" s="63" t="s">
        <v>46568</v>
      </c>
      <c r="C7826" s="63" t="s">
        <v>49558</v>
      </c>
      <c r="D7826" s="64" t="s">
        <v>173</v>
      </c>
      <c r="E7826" s="64" t="s">
        <v>1572</v>
      </c>
      <c r="F7826" s="64" t="s">
        <v>49559</v>
      </c>
      <c r="G7826" s="64" t="s">
        <v>49560</v>
      </c>
      <c r="H7826" s="68">
        <v>659.75</v>
      </c>
    </row>
    <row r="7827" spans="1:8" x14ac:dyDescent="0.25">
      <c r="A7827" s="63" t="s">
        <v>49561</v>
      </c>
      <c r="B7827" s="63" t="s">
        <v>46568</v>
      </c>
      <c r="C7827" s="63" t="s">
        <v>49562</v>
      </c>
      <c r="D7827" s="64" t="s">
        <v>173</v>
      </c>
      <c r="E7827" s="64" t="s">
        <v>1572</v>
      </c>
      <c r="F7827" s="64" t="s">
        <v>49563</v>
      </c>
      <c r="G7827" s="64" t="s">
        <v>49564</v>
      </c>
      <c r="H7827" s="68">
        <v>3824.8</v>
      </c>
    </row>
    <row r="7828" spans="1:8" x14ac:dyDescent="0.25">
      <c r="A7828" s="63" t="s">
        <v>49565</v>
      </c>
      <c r="B7828" s="63" t="s">
        <v>46568</v>
      </c>
      <c r="C7828" s="63" t="s">
        <v>49566</v>
      </c>
      <c r="D7828" s="64" t="s">
        <v>173</v>
      </c>
      <c r="E7828" s="64" t="s">
        <v>1572</v>
      </c>
      <c r="F7828" s="64" t="s">
        <v>49567</v>
      </c>
      <c r="G7828" s="64" t="s">
        <v>49568</v>
      </c>
      <c r="H7828" s="68">
        <v>3824.8</v>
      </c>
    </row>
    <row r="7829" spans="1:8" x14ac:dyDescent="0.25">
      <c r="A7829" s="63" t="s">
        <v>49569</v>
      </c>
      <c r="B7829" s="63" t="s">
        <v>46568</v>
      </c>
      <c r="C7829" s="63" t="s">
        <v>49570</v>
      </c>
      <c r="D7829" s="64" t="s">
        <v>173</v>
      </c>
      <c r="E7829" s="64" t="s">
        <v>1572</v>
      </c>
      <c r="F7829" s="64" t="s">
        <v>49571</v>
      </c>
      <c r="G7829" s="64" t="s">
        <v>49572</v>
      </c>
      <c r="H7829" s="68">
        <v>3824.8</v>
      </c>
    </row>
    <row r="7830" spans="1:8" x14ac:dyDescent="0.25">
      <c r="A7830" s="63" t="s">
        <v>49573</v>
      </c>
      <c r="B7830" s="63" t="s">
        <v>46568</v>
      </c>
      <c r="C7830" s="63" t="s">
        <v>49574</v>
      </c>
      <c r="D7830" s="64" t="s">
        <v>173</v>
      </c>
      <c r="E7830" s="64" t="s">
        <v>1572</v>
      </c>
      <c r="F7830" s="64" t="s">
        <v>49575</v>
      </c>
      <c r="G7830" s="64" t="s">
        <v>49576</v>
      </c>
      <c r="H7830" s="68">
        <v>3824.8</v>
      </c>
    </row>
    <row r="7831" spans="1:8" x14ac:dyDescent="0.25">
      <c r="A7831" s="63" t="s">
        <v>49577</v>
      </c>
      <c r="B7831" s="63" t="s">
        <v>46568</v>
      </c>
      <c r="C7831" s="63" t="s">
        <v>49578</v>
      </c>
      <c r="D7831" s="64" t="s">
        <v>173</v>
      </c>
      <c r="E7831" s="64" t="s">
        <v>1572</v>
      </c>
      <c r="F7831" s="64" t="s">
        <v>49579</v>
      </c>
      <c r="G7831" s="64" t="s">
        <v>49580</v>
      </c>
      <c r="H7831" s="68">
        <v>5006.46</v>
      </c>
    </row>
    <row r="7832" spans="1:8" x14ac:dyDescent="0.25">
      <c r="A7832" s="63" t="s">
        <v>49581</v>
      </c>
      <c r="B7832" s="63" t="s">
        <v>46568</v>
      </c>
      <c r="C7832" s="63" t="s">
        <v>49582</v>
      </c>
      <c r="D7832" s="64" t="s">
        <v>173</v>
      </c>
      <c r="E7832" s="64" t="s">
        <v>1572</v>
      </c>
      <c r="F7832" s="64" t="s">
        <v>49583</v>
      </c>
      <c r="G7832" s="64" t="s">
        <v>49584</v>
      </c>
      <c r="H7832" s="68">
        <v>5193.1099999999997</v>
      </c>
    </row>
    <row r="7833" spans="1:8" x14ac:dyDescent="0.25">
      <c r="A7833" s="63" t="s">
        <v>49585</v>
      </c>
      <c r="B7833" s="63" t="s">
        <v>46568</v>
      </c>
      <c r="C7833" s="63" t="s">
        <v>49586</v>
      </c>
      <c r="D7833" s="64" t="s">
        <v>173</v>
      </c>
      <c r="E7833" s="64" t="s">
        <v>1572</v>
      </c>
      <c r="F7833" s="64" t="s">
        <v>49587</v>
      </c>
      <c r="G7833" s="64" t="s">
        <v>49588</v>
      </c>
      <c r="H7833" s="68">
        <v>5006.46</v>
      </c>
    </row>
    <row r="7834" spans="1:8" x14ac:dyDescent="0.25">
      <c r="A7834" s="63" t="s">
        <v>49589</v>
      </c>
      <c r="B7834" s="63" t="s">
        <v>46568</v>
      </c>
      <c r="C7834" s="63" t="s">
        <v>49590</v>
      </c>
      <c r="D7834" s="64" t="s">
        <v>173</v>
      </c>
      <c r="E7834" s="64" t="s">
        <v>1572</v>
      </c>
      <c r="F7834" s="64" t="s">
        <v>49591</v>
      </c>
      <c r="G7834" s="64" t="s">
        <v>49592</v>
      </c>
      <c r="H7834" s="68">
        <v>5193.1099999999997</v>
      </c>
    </row>
    <row r="7835" spans="1:8" x14ac:dyDescent="0.25">
      <c r="A7835" s="63" t="s">
        <v>49593</v>
      </c>
      <c r="B7835" s="63" t="s">
        <v>46568</v>
      </c>
      <c r="C7835" s="63" t="s">
        <v>49594</v>
      </c>
      <c r="D7835" s="64" t="s">
        <v>173</v>
      </c>
      <c r="E7835" s="64" t="s">
        <v>1572</v>
      </c>
      <c r="F7835" s="64" t="s">
        <v>49595</v>
      </c>
      <c r="G7835" s="64" t="s">
        <v>49596</v>
      </c>
      <c r="H7835" s="68">
        <v>1087.5</v>
      </c>
    </row>
    <row r="7836" spans="1:8" x14ac:dyDescent="0.25">
      <c r="A7836" s="63" t="s">
        <v>49597</v>
      </c>
      <c r="B7836" s="63" t="s">
        <v>46568</v>
      </c>
      <c r="C7836" s="63" t="s">
        <v>49598</v>
      </c>
      <c r="D7836" s="64" t="s">
        <v>173</v>
      </c>
      <c r="E7836" s="64" t="s">
        <v>1572</v>
      </c>
      <c r="F7836" s="64" t="s">
        <v>49599</v>
      </c>
      <c r="G7836" s="64" t="s">
        <v>49600</v>
      </c>
      <c r="H7836" s="68">
        <v>3756.5</v>
      </c>
    </row>
    <row r="7837" spans="1:8" x14ac:dyDescent="0.25">
      <c r="A7837" s="63" t="s">
        <v>49601</v>
      </c>
      <c r="B7837" s="63" t="s">
        <v>46568</v>
      </c>
      <c r="C7837" s="63" t="s">
        <v>49602</v>
      </c>
      <c r="D7837" s="64" t="s">
        <v>173</v>
      </c>
      <c r="E7837" s="64" t="s">
        <v>1572</v>
      </c>
      <c r="F7837" s="64" t="s">
        <v>49603</v>
      </c>
      <c r="G7837" s="64" t="s">
        <v>49604</v>
      </c>
      <c r="H7837" s="68">
        <v>3756.5</v>
      </c>
    </row>
    <row r="7838" spans="1:8" x14ac:dyDescent="0.25">
      <c r="A7838" s="63" t="s">
        <v>49605</v>
      </c>
      <c r="B7838" s="63" t="s">
        <v>46568</v>
      </c>
      <c r="C7838" s="63" t="s">
        <v>49606</v>
      </c>
      <c r="D7838" s="64" t="s">
        <v>173</v>
      </c>
      <c r="E7838" s="64" t="s">
        <v>1572</v>
      </c>
      <c r="F7838" s="64" t="s">
        <v>49607</v>
      </c>
      <c r="G7838" s="64" t="s">
        <v>49608</v>
      </c>
      <c r="H7838" s="68">
        <v>3756.5</v>
      </c>
    </row>
    <row r="7839" spans="1:8" x14ac:dyDescent="0.25">
      <c r="A7839" s="63" t="s">
        <v>49609</v>
      </c>
      <c r="B7839" s="63" t="s">
        <v>46568</v>
      </c>
      <c r="C7839" s="63" t="s">
        <v>49610</v>
      </c>
      <c r="D7839" s="64" t="s">
        <v>173</v>
      </c>
      <c r="E7839" s="64" t="s">
        <v>1572</v>
      </c>
      <c r="F7839" s="64" t="s">
        <v>49611</v>
      </c>
      <c r="G7839" s="64" t="s">
        <v>49612</v>
      </c>
      <c r="H7839" s="68">
        <v>3756.5</v>
      </c>
    </row>
    <row r="7840" spans="1:8" x14ac:dyDescent="0.25">
      <c r="A7840" s="63" t="s">
        <v>49613</v>
      </c>
      <c r="B7840" s="63" t="s">
        <v>46568</v>
      </c>
      <c r="C7840" s="63" t="s">
        <v>49614</v>
      </c>
      <c r="D7840" s="64" t="s">
        <v>173</v>
      </c>
      <c r="E7840" s="64" t="s">
        <v>1572</v>
      </c>
      <c r="F7840" s="64" t="s">
        <v>49615</v>
      </c>
      <c r="G7840" s="64" t="s">
        <v>49616</v>
      </c>
      <c r="H7840" s="68">
        <v>4098</v>
      </c>
    </row>
    <row r="7841" spans="1:8" x14ac:dyDescent="0.25">
      <c r="A7841" s="63" t="s">
        <v>49617</v>
      </c>
      <c r="B7841" s="63" t="s">
        <v>46568</v>
      </c>
      <c r="C7841" s="63" t="s">
        <v>49618</v>
      </c>
      <c r="D7841" s="64" t="s">
        <v>173</v>
      </c>
      <c r="E7841" s="64" t="s">
        <v>1572</v>
      </c>
      <c r="F7841" s="64" t="s">
        <v>49619</v>
      </c>
      <c r="G7841" s="64" t="s">
        <v>49620</v>
      </c>
      <c r="H7841" s="68">
        <v>3132</v>
      </c>
    </row>
    <row r="7842" spans="1:8" x14ac:dyDescent="0.25">
      <c r="A7842" s="63" t="s">
        <v>49621</v>
      </c>
      <c r="B7842" s="63" t="s">
        <v>46568</v>
      </c>
      <c r="C7842" s="63" t="s">
        <v>49622</v>
      </c>
      <c r="D7842" s="64" t="s">
        <v>173</v>
      </c>
      <c r="E7842" s="64" t="s">
        <v>1572</v>
      </c>
      <c r="F7842" s="64" t="s">
        <v>49623</v>
      </c>
      <c r="G7842" s="64" t="s">
        <v>49624</v>
      </c>
      <c r="H7842" s="68">
        <v>3132</v>
      </c>
    </row>
    <row r="7843" spans="1:8" x14ac:dyDescent="0.25">
      <c r="A7843" s="63" t="s">
        <v>49625</v>
      </c>
      <c r="B7843" s="63" t="s">
        <v>46568</v>
      </c>
      <c r="C7843" s="63" t="s">
        <v>49626</v>
      </c>
      <c r="D7843" s="64" t="s">
        <v>173</v>
      </c>
      <c r="E7843" s="64" t="s">
        <v>1572</v>
      </c>
      <c r="F7843" s="64" t="s">
        <v>49627</v>
      </c>
      <c r="G7843" s="64" t="s">
        <v>49628</v>
      </c>
      <c r="H7843" s="68">
        <v>3132</v>
      </c>
    </row>
    <row r="7844" spans="1:8" x14ac:dyDescent="0.25">
      <c r="A7844" s="63" t="s">
        <v>49629</v>
      </c>
      <c r="B7844" s="63" t="s">
        <v>46568</v>
      </c>
      <c r="C7844" s="63" t="s">
        <v>49630</v>
      </c>
      <c r="D7844" s="64" t="s">
        <v>173</v>
      </c>
      <c r="E7844" s="64" t="s">
        <v>1572</v>
      </c>
      <c r="F7844" s="64" t="s">
        <v>49631</v>
      </c>
      <c r="G7844" s="64" t="s">
        <v>49632</v>
      </c>
      <c r="H7844" s="68">
        <v>3132</v>
      </c>
    </row>
    <row r="7845" spans="1:8" x14ac:dyDescent="0.25">
      <c r="A7845" s="63" t="s">
        <v>49633</v>
      </c>
      <c r="B7845" s="63" t="s">
        <v>46568</v>
      </c>
      <c r="C7845" s="63" t="s">
        <v>49634</v>
      </c>
      <c r="D7845" s="64" t="s">
        <v>173</v>
      </c>
      <c r="E7845" s="64" t="s">
        <v>1572</v>
      </c>
      <c r="F7845" s="64" t="s">
        <v>49635</v>
      </c>
      <c r="G7845" s="64" t="s">
        <v>49636</v>
      </c>
      <c r="H7845" s="68">
        <v>1087.5</v>
      </c>
    </row>
    <row r="7846" spans="1:8" x14ac:dyDescent="0.25">
      <c r="A7846" s="63" t="s">
        <v>49637</v>
      </c>
      <c r="B7846" s="63" t="s">
        <v>46568</v>
      </c>
      <c r="C7846" s="63" t="s">
        <v>49638</v>
      </c>
      <c r="D7846" s="64" t="s">
        <v>173</v>
      </c>
      <c r="E7846" s="64" t="s">
        <v>1572</v>
      </c>
      <c r="F7846" s="64" t="s">
        <v>49639</v>
      </c>
      <c r="G7846" s="64" t="s">
        <v>49640</v>
      </c>
      <c r="H7846" s="68">
        <v>1087.5</v>
      </c>
    </row>
    <row r="7847" spans="1:8" x14ac:dyDescent="0.25">
      <c r="A7847" s="63" t="s">
        <v>49641</v>
      </c>
      <c r="B7847" s="63" t="s">
        <v>46568</v>
      </c>
      <c r="C7847" s="63" t="s">
        <v>49642</v>
      </c>
      <c r="D7847" s="64" t="s">
        <v>173</v>
      </c>
      <c r="E7847" s="64" t="s">
        <v>1572</v>
      </c>
      <c r="F7847" s="64" t="s">
        <v>49643</v>
      </c>
      <c r="G7847" s="64" t="s">
        <v>49644</v>
      </c>
      <c r="H7847" s="68">
        <v>1087.5</v>
      </c>
    </row>
    <row r="7848" spans="1:8" x14ac:dyDescent="0.25">
      <c r="A7848" s="63" t="s">
        <v>49645</v>
      </c>
      <c r="B7848" s="63" t="s">
        <v>46568</v>
      </c>
      <c r="C7848" s="63" t="s">
        <v>49646</v>
      </c>
      <c r="D7848" s="64" t="s">
        <v>173</v>
      </c>
      <c r="E7848" s="64" t="s">
        <v>1572</v>
      </c>
      <c r="F7848" s="64" t="s">
        <v>49647</v>
      </c>
      <c r="G7848" s="64" t="s">
        <v>49648</v>
      </c>
      <c r="H7848" s="68">
        <v>1087.5</v>
      </c>
    </row>
    <row r="7849" spans="1:8" x14ac:dyDescent="0.25">
      <c r="A7849" s="63" t="s">
        <v>49649</v>
      </c>
      <c r="B7849" s="63" t="s">
        <v>46568</v>
      </c>
      <c r="C7849" s="63" t="s">
        <v>49650</v>
      </c>
      <c r="D7849" s="64" t="s">
        <v>173</v>
      </c>
      <c r="E7849" s="64" t="s">
        <v>1572</v>
      </c>
      <c r="F7849" s="64" t="s">
        <v>49651</v>
      </c>
      <c r="G7849" s="64" t="s">
        <v>49652</v>
      </c>
      <c r="H7849" s="68">
        <v>1087.5</v>
      </c>
    </row>
    <row r="7850" spans="1:8" x14ac:dyDescent="0.25">
      <c r="A7850" s="63" t="s">
        <v>49653</v>
      </c>
      <c r="B7850" s="63" t="s">
        <v>46568</v>
      </c>
      <c r="C7850" s="63" t="s">
        <v>49654</v>
      </c>
      <c r="D7850" s="64" t="s">
        <v>173</v>
      </c>
      <c r="E7850" s="64" t="s">
        <v>1572</v>
      </c>
      <c r="F7850" s="64" t="s">
        <v>49655</v>
      </c>
      <c r="G7850" s="64" t="s">
        <v>49656</v>
      </c>
      <c r="H7850" s="68">
        <v>1087.5</v>
      </c>
    </row>
    <row r="7851" spans="1:8" x14ac:dyDescent="0.25">
      <c r="A7851" s="63" t="s">
        <v>49657</v>
      </c>
      <c r="B7851" s="63" t="s">
        <v>46568</v>
      </c>
      <c r="C7851" s="63" t="s">
        <v>49658</v>
      </c>
      <c r="D7851" s="64" t="s">
        <v>173</v>
      </c>
      <c r="E7851" s="64" t="s">
        <v>1572</v>
      </c>
      <c r="F7851" s="64" t="s">
        <v>49659</v>
      </c>
      <c r="G7851" s="64" t="s">
        <v>49660</v>
      </c>
      <c r="H7851" s="68">
        <v>1087.5</v>
      </c>
    </row>
    <row r="7852" spans="1:8" x14ac:dyDescent="0.25">
      <c r="A7852" s="63" t="s">
        <v>49661</v>
      </c>
      <c r="B7852" s="63" t="s">
        <v>46568</v>
      </c>
      <c r="C7852" s="63" t="s">
        <v>49662</v>
      </c>
      <c r="D7852" s="64" t="s">
        <v>173</v>
      </c>
      <c r="E7852" s="64" t="s">
        <v>1572</v>
      </c>
      <c r="F7852" s="64" t="s">
        <v>49663</v>
      </c>
      <c r="G7852" s="64" t="s">
        <v>49664</v>
      </c>
      <c r="H7852" s="68">
        <v>1087.5</v>
      </c>
    </row>
    <row r="7853" spans="1:8" x14ac:dyDescent="0.25">
      <c r="A7853" s="63" t="s">
        <v>49665</v>
      </c>
      <c r="B7853" s="63" t="s">
        <v>46568</v>
      </c>
      <c r="C7853" s="63" t="s">
        <v>49666</v>
      </c>
      <c r="D7853" s="64" t="s">
        <v>173</v>
      </c>
      <c r="E7853" s="64" t="s">
        <v>1572</v>
      </c>
      <c r="F7853" s="64" t="s">
        <v>49667</v>
      </c>
      <c r="G7853" s="64" t="s">
        <v>49668</v>
      </c>
      <c r="H7853" s="68">
        <v>740.44</v>
      </c>
    </row>
    <row r="7854" spans="1:8" x14ac:dyDescent="0.25">
      <c r="A7854" s="63" t="s">
        <v>49669</v>
      </c>
      <c r="B7854" s="63" t="s">
        <v>46568</v>
      </c>
      <c r="C7854" s="63" t="s">
        <v>49670</v>
      </c>
      <c r="D7854" s="64" t="s">
        <v>173</v>
      </c>
      <c r="E7854" s="64" t="s">
        <v>1572</v>
      </c>
      <c r="F7854" s="64" t="s">
        <v>49671</v>
      </c>
      <c r="G7854" s="64" t="s">
        <v>49672</v>
      </c>
      <c r="H7854" s="68">
        <v>5897.44</v>
      </c>
    </row>
    <row r="7855" spans="1:8" x14ac:dyDescent="0.25">
      <c r="A7855" s="63" t="s">
        <v>49673</v>
      </c>
      <c r="B7855" s="63" t="s">
        <v>46568</v>
      </c>
      <c r="C7855" s="63" t="s">
        <v>49674</v>
      </c>
      <c r="D7855" s="64" t="s">
        <v>173</v>
      </c>
      <c r="E7855" s="64" t="s">
        <v>1572</v>
      </c>
      <c r="F7855" s="64" t="s">
        <v>49675</v>
      </c>
      <c r="G7855" s="64" t="s">
        <v>49676</v>
      </c>
      <c r="H7855" s="68">
        <v>3415</v>
      </c>
    </row>
    <row r="7856" spans="1:8" x14ac:dyDescent="0.25">
      <c r="A7856" s="63" t="s">
        <v>49677</v>
      </c>
      <c r="B7856" s="63" t="s">
        <v>46568</v>
      </c>
      <c r="C7856" s="63" t="s">
        <v>49678</v>
      </c>
      <c r="D7856" s="64" t="s">
        <v>173</v>
      </c>
      <c r="E7856" s="64" t="s">
        <v>1572</v>
      </c>
      <c r="F7856" s="64" t="s">
        <v>49679</v>
      </c>
      <c r="G7856" s="64" t="s">
        <v>49680</v>
      </c>
      <c r="H7856" s="68">
        <v>3132</v>
      </c>
    </row>
    <row r="7857" spans="1:8" x14ac:dyDescent="0.25">
      <c r="A7857" s="63" t="s">
        <v>49681</v>
      </c>
      <c r="B7857" s="63" t="s">
        <v>46568</v>
      </c>
      <c r="C7857" s="63" t="s">
        <v>49682</v>
      </c>
      <c r="D7857" s="64" t="s">
        <v>173</v>
      </c>
      <c r="E7857" s="64" t="s">
        <v>1572</v>
      </c>
      <c r="F7857" s="64" t="s">
        <v>49683</v>
      </c>
      <c r="G7857" s="64" t="s">
        <v>49684</v>
      </c>
      <c r="H7857" s="68">
        <v>2784</v>
      </c>
    </row>
    <row r="7858" spans="1:8" x14ac:dyDescent="0.25">
      <c r="A7858" s="63" t="s">
        <v>49685</v>
      </c>
      <c r="B7858" s="63" t="s">
        <v>46568</v>
      </c>
      <c r="C7858" s="63" t="s">
        <v>49686</v>
      </c>
      <c r="D7858" s="64" t="s">
        <v>173</v>
      </c>
      <c r="E7858" s="64" t="s">
        <v>1572</v>
      </c>
      <c r="F7858" s="64" t="s">
        <v>49687</v>
      </c>
      <c r="G7858" s="64" t="s">
        <v>49688</v>
      </c>
      <c r="H7858" s="68">
        <v>3132</v>
      </c>
    </row>
    <row r="7859" spans="1:8" x14ac:dyDescent="0.25">
      <c r="A7859" s="63" t="s">
        <v>49689</v>
      </c>
      <c r="B7859" s="63" t="s">
        <v>46568</v>
      </c>
      <c r="C7859" s="63" t="s">
        <v>49690</v>
      </c>
      <c r="D7859" s="64" t="s">
        <v>173</v>
      </c>
      <c r="E7859" s="64" t="s">
        <v>1572</v>
      </c>
      <c r="F7859" s="64" t="s">
        <v>49691</v>
      </c>
      <c r="G7859" s="64" t="s">
        <v>49692</v>
      </c>
      <c r="H7859" s="68">
        <v>3132</v>
      </c>
    </row>
    <row r="7860" spans="1:8" x14ac:dyDescent="0.25">
      <c r="A7860" s="63" t="s">
        <v>49693</v>
      </c>
      <c r="B7860" s="63" t="s">
        <v>46568</v>
      </c>
      <c r="C7860" s="63" t="s">
        <v>49694</v>
      </c>
      <c r="D7860" s="64" t="s">
        <v>173</v>
      </c>
      <c r="E7860" s="64" t="s">
        <v>1572</v>
      </c>
      <c r="F7860" s="64" t="s">
        <v>49695</v>
      </c>
      <c r="G7860" s="64" t="s">
        <v>49696</v>
      </c>
      <c r="H7860" s="68">
        <v>3132</v>
      </c>
    </row>
    <row r="7861" spans="1:8" x14ac:dyDescent="0.25">
      <c r="A7861" s="63" t="s">
        <v>49697</v>
      </c>
      <c r="B7861" s="63" t="s">
        <v>46568</v>
      </c>
      <c r="C7861" s="63" t="s">
        <v>49698</v>
      </c>
      <c r="D7861" s="64" t="s">
        <v>173</v>
      </c>
      <c r="E7861" s="64" t="s">
        <v>1572</v>
      </c>
      <c r="F7861" s="64" t="s">
        <v>49699</v>
      </c>
      <c r="G7861" s="64" t="s">
        <v>49700</v>
      </c>
      <c r="H7861" s="68">
        <v>3132</v>
      </c>
    </row>
    <row r="7862" spans="1:8" x14ac:dyDescent="0.25">
      <c r="A7862" s="63" t="s">
        <v>49701</v>
      </c>
      <c r="B7862" s="63" t="s">
        <v>46568</v>
      </c>
      <c r="C7862" s="63" t="s">
        <v>49702</v>
      </c>
      <c r="D7862" s="64" t="s">
        <v>173</v>
      </c>
      <c r="E7862" s="64" t="s">
        <v>1572</v>
      </c>
      <c r="F7862" s="64" t="s">
        <v>49703</v>
      </c>
      <c r="G7862" s="64" t="s">
        <v>49704</v>
      </c>
      <c r="H7862" s="68">
        <v>74</v>
      </c>
    </row>
    <row r="7863" spans="1:8" x14ac:dyDescent="0.25">
      <c r="A7863" s="63" t="s">
        <v>49705</v>
      </c>
      <c r="B7863" s="63" t="s">
        <v>46568</v>
      </c>
      <c r="C7863" s="63" t="s">
        <v>49706</v>
      </c>
      <c r="D7863" s="64" t="s">
        <v>173</v>
      </c>
      <c r="E7863" s="64" t="s">
        <v>1572</v>
      </c>
      <c r="F7863" s="64" t="s">
        <v>49707</v>
      </c>
      <c r="G7863" s="64" t="s">
        <v>49708</v>
      </c>
      <c r="H7863" s="68">
        <v>74</v>
      </c>
    </row>
    <row r="7864" spans="1:8" x14ac:dyDescent="0.25">
      <c r="A7864" s="63" t="s">
        <v>49709</v>
      </c>
      <c r="B7864" s="63" t="s">
        <v>46568</v>
      </c>
      <c r="C7864" s="63" t="s">
        <v>49710</v>
      </c>
      <c r="D7864" s="64" t="s">
        <v>173</v>
      </c>
      <c r="E7864" s="64" t="s">
        <v>1572</v>
      </c>
      <c r="F7864" s="64" t="s">
        <v>49711</v>
      </c>
      <c r="G7864" s="64" t="s">
        <v>49712</v>
      </c>
      <c r="H7864" s="68">
        <v>3824.8</v>
      </c>
    </row>
    <row r="7865" spans="1:8" x14ac:dyDescent="0.25">
      <c r="A7865" s="63" t="s">
        <v>49713</v>
      </c>
      <c r="B7865" s="63" t="s">
        <v>46568</v>
      </c>
      <c r="C7865" s="63" t="s">
        <v>49714</v>
      </c>
      <c r="D7865" s="64" t="s">
        <v>173</v>
      </c>
      <c r="E7865" s="64" t="s">
        <v>1572</v>
      </c>
      <c r="F7865" s="64" t="s">
        <v>49715</v>
      </c>
      <c r="G7865" s="64" t="s">
        <v>49716</v>
      </c>
      <c r="H7865" s="68">
        <v>3824.8</v>
      </c>
    </row>
    <row r="7866" spans="1:8" x14ac:dyDescent="0.25">
      <c r="A7866" s="63" t="s">
        <v>49717</v>
      </c>
      <c r="B7866" s="63" t="s">
        <v>46568</v>
      </c>
      <c r="C7866" s="63" t="s">
        <v>49718</v>
      </c>
      <c r="D7866" s="64" t="s">
        <v>173</v>
      </c>
      <c r="E7866" s="64" t="s">
        <v>1572</v>
      </c>
      <c r="F7866" s="64" t="s">
        <v>49719</v>
      </c>
      <c r="G7866" s="64" t="s">
        <v>49720</v>
      </c>
      <c r="H7866" s="68">
        <v>3824.8</v>
      </c>
    </row>
    <row r="7867" spans="1:8" x14ac:dyDescent="0.25">
      <c r="A7867" s="63" t="s">
        <v>49721</v>
      </c>
      <c r="B7867" s="63" t="s">
        <v>46568</v>
      </c>
      <c r="C7867" s="63" t="s">
        <v>49722</v>
      </c>
      <c r="D7867" s="64" t="s">
        <v>173</v>
      </c>
      <c r="E7867" s="64" t="s">
        <v>1572</v>
      </c>
      <c r="F7867" s="64" t="s">
        <v>49723</v>
      </c>
      <c r="G7867" s="64" t="s">
        <v>49724</v>
      </c>
      <c r="H7867" s="68">
        <v>3824.8</v>
      </c>
    </row>
    <row r="7868" spans="1:8" x14ac:dyDescent="0.25">
      <c r="A7868" s="63" t="s">
        <v>49725</v>
      </c>
      <c r="B7868" s="63" t="s">
        <v>46568</v>
      </c>
      <c r="C7868" s="63" t="s">
        <v>49726</v>
      </c>
      <c r="D7868" s="64" t="s">
        <v>173</v>
      </c>
      <c r="E7868" s="64" t="s">
        <v>1572</v>
      </c>
      <c r="F7868" s="64" t="s">
        <v>49727</v>
      </c>
      <c r="G7868" s="64" t="s">
        <v>49728</v>
      </c>
      <c r="H7868" s="68">
        <v>857.53</v>
      </c>
    </row>
    <row r="7869" spans="1:8" x14ac:dyDescent="0.25">
      <c r="A7869" s="63" t="s">
        <v>49729</v>
      </c>
      <c r="B7869" s="63" t="s">
        <v>46568</v>
      </c>
      <c r="C7869" s="63" t="s">
        <v>49730</v>
      </c>
      <c r="D7869" s="64" t="s">
        <v>173</v>
      </c>
      <c r="E7869" s="64" t="s">
        <v>1572</v>
      </c>
      <c r="F7869" s="64" t="s">
        <v>49731</v>
      </c>
      <c r="G7869" s="64" t="s">
        <v>49732</v>
      </c>
      <c r="H7869" s="68">
        <v>857.53</v>
      </c>
    </row>
    <row r="7870" spans="1:8" x14ac:dyDescent="0.25">
      <c r="A7870" s="63" t="s">
        <v>49733</v>
      </c>
      <c r="B7870" s="63" t="s">
        <v>46568</v>
      </c>
      <c r="C7870" s="63" t="s">
        <v>49734</v>
      </c>
      <c r="D7870" s="64" t="s">
        <v>173</v>
      </c>
      <c r="E7870" s="64" t="s">
        <v>1572</v>
      </c>
      <c r="F7870" s="64" t="s">
        <v>49735</v>
      </c>
      <c r="G7870" s="64" t="s">
        <v>49736</v>
      </c>
      <c r="H7870" s="68">
        <v>8521.1200000000008</v>
      </c>
    </row>
    <row r="7871" spans="1:8" x14ac:dyDescent="0.25">
      <c r="A7871" s="63" t="s">
        <v>49737</v>
      </c>
      <c r="B7871" s="63" t="s">
        <v>46568</v>
      </c>
      <c r="C7871" s="63" t="s">
        <v>49738</v>
      </c>
      <c r="D7871" s="64" t="s">
        <v>173</v>
      </c>
      <c r="E7871" s="64" t="s">
        <v>1572</v>
      </c>
      <c r="F7871" s="64" t="s">
        <v>49739</v>
      </c>
      <c r="G7871" s="64" t="s">
        <v>49740</v>
      </c>
      <c r="H7871" s="68">
        <v>4098</v>
      </c>
    </row>
    <row r="7872" spans="1:8" x14ac:dyDescent="0.25">
      <c r="A7872" s="63" t="s">
        <v>49741</v>
      </c>
      <c r="B7872" s="63" t="s">
        <v>46568</v>
      </c>
      <c r="C7872" s="63" t="s">
        <v>49742</v>
      </c>
      <c r="D7872" s="64" t="s">
        <v>173</v>
      </c>
      <c r="E7872" s="64" t="s">
        <v>1572</v>
      </c>
      <c r="F7872" s="64" t="s">
        <v>49743</v>
      </c>
      <c r="G7872" s="64" t="s">
        <v>49744</v>
      </c>
      <c r="H7872" s="68">
        <v>8634.65</v>
      </c>
    </row>
    <row r="7873" spans="1:8" x14ac:dyDescent="0.25">
      <c r="A7873" s="63" t="s">
        <v>49745</v>
      </c>
      <c r="B7873" s="63" t="s">
        <v>46568</v>
      </c>
      <c r="C7873" s="63" t="s">
        <v>49746</v>
      </c>
      <c r="D7873" s="64" t="s">
        <v>173</v>
      </c>
      <c r="E7873" s="64" t="s">
        <v>1572</v>
      </c>
      <c r="F7873" s="64" t="s">
        <v>49747</v>
      </c>
      <c r="G7873" s="64" t="s">
        <v>49748</v>
      </c>
      <c r="H7873" s="68">
        <v>725</v>
      </c>
    </row>
    <row r="7874" spans="1:8" x14ac:dyDescent="0.25">
      <c r="A7874" s="63" t="s">
        <v>49749</v>
      </c>
      <c r="B7874" s="63" t="s">
        <v>46568</v>
      </c>
      <c r="C7874" s="63" t="s">
        <v>49750</v>
      </c>
      <c r="D7874" s="64" t="s">
        <v>173</v>
      </c>
      <c r="E7874" s="64" t="s">
        <v>1572</v>
      </c>
      <c r="F7874" s="64" t="s">
        <v>49751</v>
      </c>
      <c r="G7874" s="64" t="s">
        <v>49752</v>
      </c>
      <c r="H7874" s="68">
        <v>362.5</v>
      </c>
    </row>
    <row r="7875" spans="1:8" x14ac:dyDescent="0.25">
      <c r="A7875" s="63" t="s">
        <v>49753</v>
      </c>
      <c r="B7875" s="63" t="s">
        <v>46568</v>
      </c>
      <c r="C7875" s="63" t="s">
        <v>49754</v>
      </c>
      <c r="D7875" s="64" t="s">
        <v>173</v>
      </c>
      <c r="E7875" s="64" t="s">
        <v>1572</v>
      </c>
      <c r="F7875" s="64" t="s">
        <v>49755</v>
      </c>
      <c r="G7875" s="64" t="s">
        <v>49756</v>
      </c>
      <c r="H7875" s="68">
        <v>3824.8</v>
      </c>
    </row>
    <row r="7876" spans="1:8" x14ac:dyDescent="0.25">
      <c r="A7876" s="63" t="s">
        <v>49757</v>
      </c>
      <c r="B7876" s="63" t="s">
        <v>46568</v>
      </c>
      <c r="C7876" s="63" t="s">
        <v>49758</v>
      </c>
      <c r="D7876" s="64" t="s">
        <v>173</v>
      </c>
      <c r="E7876" s="64" t="s">
        <v>1572</v>
      </c>
      <c r="F7876" s="64" t="s">
        <v>49759</v>
      </c>
      <c r="G7876" s="64" t="s">
        <v>49760</v>
      </c>
      <c r="H7876" s="68">
        <v>3824.8</v>
      </c>
    </row>
    <row r="7877" spans="1:8" x14ac:dyDescent="0.25">
      <c r="A7877" s="63" t="s">
        <v>49761</v>
      </c>
      <c r="B7877" s="63" t="s">
        <v>46568</v>
      </c>
      <c r="C7877" s="63" t="s">
        <v>49762</v>
      </c>
      <c r="D7877" s="64" t="s">
        <v>173</v>
      </c>
      <c r="E7877" s="64" t="s">
        <v>1572</v>
      </c>
      <c r="F7877" s="64" t="s">
        <v>49763</v>
      </c>
      <c r="G7877" s="64" t="s">
        <v>49764</v>
      </c>
      <c r="H7877" s="68">
        <v>3824.8</v>
      </c>
    </row>
    <row r="7878" spans="1:8" x14ac:dyDescent="0.25">
      <c r="A7878" s="63" t="s">
        <v>49765</v>
      </c>
      <c r="B7878" s="63" t="s">
        <v>46568</v>
      </c>
      <c r="C7878" s="63" t="s">
        <v>49766</v>
      </c>
      <c r="D7878" s="64" t="s">
        <v>173</v>
      </c>
      <c r="E7878" s="64" t="s">
        <v>1572</v>
      </c>
      <c r="F7878" s="64" t="s">
        <v>49767</v>
      </c>
      <c r="G7878" s="64" t="s">
        <v>49768</v>
      </c>
      <c r="H7878" s="68">
        <v>3824.8</v>
      </c>
    </row>
    <row r="7879" spans="1:8" x14ac:dyDescent="0.25">
      <c r="A7879" s="63" t="s">
        <v>49769</v>
      </c>
      <c r="B7879" s="63" t="s">
        <v>46568</v>
      </c>
      <c r="C7879" s="63" t="s">
        <v>49770</v>
      </c>
      <c r="D7879" s="64" t="s">
        <v>173</v>
      </c>
      <c r="E7879" s="64" t="s">
        <v>1572</v>
      </c>
      <c r="F7879" s="64" t="s">
        <v>49771</v>
      </c>
      <c r="G7879" s="64" t="s">
        <v>49772</v>
      </c>
      <c r="H7879" s="68">
        <v>3824.8</v>
      </c>
    </row>
    <row r="7880" spans="1:8" x14ac:dyDescent="0.25">
      <c r="A7880" s="63" t="s">
        <v>49773</v>
      </c>
      <c r="B7880" s="63" t="s">
        <v>46568</v>
      </c>
      <c r="C7880" s="63" t="s">
        <v>49774</v>
      </c>
      <c r="D7880" s="64" t="s">
        <v>173</v>
      </c>
      <c r="E7880" s="64" t="s">
        <v>1572</v>
      </c>
      <c r="F7880" s="64" t="s">
        <v>49775</v>
      </c>
      <c r="G7880" s="64" t="s">
        <v>49776</v>
      </c>
      <c r="H7880" s="68">
        <v>3824.8</v>
      </c>
    </row>
    <row r="7881" spans="1:8" x14ac:dyDescent="0.25">
      <c r="A7881" s="63" t="s">
        <v>49777</v>
      </c>
      <c r="B7881" s="63" t="s">
        <v>46568</v>
      </c>
      <c r="C7881" s="63" t="s">
        <v>49778</v>
      </c>
      <c r="D7881" s="64" t="s">
        <v>173</v>
      </c>
      <c r="E7881" s="64" t="s">
        <v>1572</v>
      </c>
      <c r="F7881" s="64" t="s">
        <v>49779</v>
      </c>
      <c r="G7881" s="64" t="s">
        <v>49780</v>
      </c>
      <c r="H7881" s="68">
        <v>3824.8</v>
      </c>
    </row>
    <row r="7882" spans="1:8" x14ac:dyDescent="0.25">
      <c r="A7882" s="63" t="s">
        <v>49781</v>
      </c>
      <c r="B7882" s="63" t="s">
        <v>46568</v>
      </c>
      <c r="C7882" s="63" t="s">
        <v>49782</v>
      </c>
      <c r="D7882" s="64" t="s">
        <v>173</v>
      </c>
      <c r="E7882" s="64" t="s">
        <v>1572</v>
      </c>
      <c r="F7882" s="64" t="s">
        <v>49783</v>
      </c>
      <c r="G7882" s="64" t="s">
        <v>49784</v>
      </c>
      <c r="H7882" s="68">
        <v>3824.8</v>
      </c>
    </row>
    <row r="7883" spans="1:8" x14ac:dyDescent="0.25">
      <c r="A7883" s="63" t="s">
        <v>49785</v>
      </c>
      <c r="B7883" s="63" t="s">
        <v>46568</v>
      </c>
      <c r="C7883" s="63" t="s">
        <v>49786</v>
      </c>
      <c r="D7883" s="64" t="s">
        <v>173</v>
      </c>
      <c r="E7883" s="64" t="s">
        <v>1572</v>
      </c>
      <c r="F7883" s="64" t="s">
        <v>49787</v>
      </c>
      <c r="G7883" s="64" t="s">
        <v>49788</v>
      </c>
      <c r="H7883" s="68">
        <v>4098</v>
      </c>
    </row>
    <row r="7884" spans="1:8" x14ac:dyDescent="0.25">
      <c r="A7884" s="63" t="s">
        <v>49789</v>
      </c>
      <c r="B7884" s="63" t="s">
        <v>46568</v>
      </c>
      <c r="C7884" s="63" t="s">
        <v>49790</v>
      </c>
      <c r="D7884" s="64" t="s">
        <v>173</v>
      </c>
      <c r="E7884" s="64" t="s">
        <v>1572</v>
      </c>
      <c r="F7884" s="64" t="s">
        <v>49791</v>
      </c>
      <c r="G7884" s="64" t="s">
        <v>49792</v>
      </c>
      <c r="H7884" s="68">
        <v>4098</v>
      </c>
    </row>
    <row r="7885" spans="1:8" x14ac:dyDescent="0.25">
      <c r="A7885" s="63" t="s">
        <v>49793</v>
      </c>
      <c r="B7885" s="63" t="s">
        <v>46568</v>
      </c>
      <c r="C7885" s="63" t="s">
        <v>49794</v>
      </c>
      <c r="D7885" s="64" t="s">
        <v>173</v>
      </c>
      <c r="E7885" s="64" t="s">
        <v>1572</v>
      </c>
      <c r="F7885" s="64" t="s">
        <v>49795</v>
      </c>
      <c r="G7885" s="64" t="s">
        <v>49796</v>
      </c>
      <c r="H7885" s="68">
        <v>4098</v>
      </c>
    </row>
    <row r="7886" spans="1:8" x14ac:dyDescent="0.25">
      <c r="A7886" s="63" t="s">
        <v>49797</v>
      </c>
      <c r="B7886" s="63" t="s">
        <v>46568</v>
      </c>
      <c r="C7886" s="63" t="s">
        <v>49798</v>
      </c>
      <c r="D7886" s="64" t="s">
        <v>173</v>
      </c>
      <c r="E7886" s="64" t="s">
        <v>1572</v>
      </c>
      <c r="F7886" s="64" t="s">
        <v>49799</v>
      </c>
      <c r="G7886" s="64" t="s">
        <v>49800</v>
      </c>
      <c r="H7886" s="68">
        <v>4098</v>
      </c>
    </row>
    <row r="7887" spans="1:8" x14ac:dyDescent="0.25">
      <c r="A7887" s="63" t="s">
        <v>49801</v>
      </c>
      <c r="B7887" s="63" t="s">
        <v>46568</v>
      </c>
      <c r="C7887" s="63" t="s">
        <v>49802</v>
      </c>
      <c r="D7887" s="64" t="s">
        <v>173</v>
      </c>
      <c r="E7887" s="64" t="s">
        <v>1572</v>
      </c>
      <c r="F7887" s="64" t="s">
        <v>49803</v>
      </c>
      <c r="G7887" s="64" t="s">
        <v>49804</v>
      </c>
      <c r="H7887" s="68">
        <v>4098</v>
      </c>
    </row>
    <row r="7888" spans="1:8" x14ac:dyDescent="0.25">
      <c r="A7888" s="63" t="s">
        <v>49805</v>
      </c>
      <c r="B7888" s="63" t="s">
        <v>46568</v>
      </c>
      <c r="C7888" s="63" t="s">
        <v>49806</v>
      </c>
      <c r="D7888" s="64" t="s">
        <v>173</v>
      </c>
      <c r="E7888" s="64" t="s">
        <v>1572</v>
      </c>
      <c r="F7888" s="64" t="s">
        <v>49807</v>
      </c>
      <c r="G7888" s="64" t="s">
        <v>49808</v>
      </c>
      <c r="H7888" s="68">
        <v>4098</v>
      </c>
    </row>
    <row r="7889" spans="1:8" x14ac:dyDescent="0.25">
      <c r="A7889" s="63" t="s">
        <v>49809</v>
      </c>
      <c r="B7889" s="63" t="s">
        <v>46568</v>
      </c>
      <c r="C7889" s="63" t="s">
        <v>49810</v>
      </c>
      <c r="D7889" s="64" t="s">
        <v>173</v>
      </c>
      <c r="E7889" s="64" t="s">
        <v>1572</v>
      </c>
      <c r="F7889" s="64" t="s">
        <v>49811</v>
      </c>
      <c r="G7889" s="64" t="s">
        <v>49812</v>
      </c>
      <c r="H7889" s="68">
        <v>4098</v>
      </c>
    </row>
    <row r="7890" spans="1:8" x14ac:dyDescent="0.25">
      <c r="A7890" s="63" t="s">
        <v>49813</v>
      </c>
      <c r="B7890" s="63" t="s">
        <v>46568</v>
      </c>
      <c r="C7890" s="63" t="s">
        <v>49814</v>
      </c>
      <c r="D7890" s="64" t="s">
        <v>173</v>
      </c>
      <c r="E7890" s="64" t="s">
        <v>1572</v>
      </c>
      <c r="F7890" s="64" t="s">
        <v>49815</v>
      </c>
      <c r="G7890" s="64" t="s">
        <v>49816</v>
      </c>
      <c r="H7890" s="68">
        <v>4098</v>
      </c>
    </row>
    <row r="7891" spans="1:8" x14ac:dyDescent="0.25">
      <c r="A7891" s="63" t="s">
        <v>49817</v>
      </c>
      <c r="B7891" s="63" t="s">
        <v>46568</v>
      </c>
      <c r="C7891" s="63" t="s">
        <v>49818</v>
      </c>
      <c r="D7891" s="64" t="s">
        <v>173</v>
      </c>
      <c r="E7891" s="64" t="s">
        <v>1572</v>
      </c>
      <c r="F7891" s="64" t="s">
        <v>49819</v>
      </c>
      <c r="G7891" s="64" t="s">
        <v>49820</v>
      </c>
      <c r="H7891" s="68">
        <v>4098</v>
      </c>
    </row>
    <row r="7892" spans="1:8" x14ac:dyDescent="0.25">
      <c r="A7892" s="63" t="s">
        <v>49821</v>
      </c>
      <c r="B7892" s="63" t="s">
        <v>46568</v>
      </c>
      <c r="C7892" s="63" t="s">
        <v>49822</v>
      </c>
      <c r="D7892" s="64" t="s">
        <v>173</v>
      </c>
      <c r="E7892" s="64" t="s">
        <v>1572</v>
      </c>
      <c r="F7892" s="64" t="s">
        <v>49823</v>
      </c>
      <c r="G7892" s="64" t="s">
        <v>49824</v>
      </c>
      <c r="H7892" s="68">
        <v>4098</v>
      </c>
    </row>
    <row r="7893" spans="1:8" x14ac:dyDescent="0.25">
      <c r="A7893" s="63" t="s">
        <v>49825</v>
      </c>
      <c r="B7893" s="63" t="s">
        <v>46568</v>
      </c>
      <c r="C7893" s="63" t="s">
        <v>49826</v>
      </c>
      <c r="D7893" s="64" t="s">
        <v>173</v>
      </c>
      <c r="E7893" s="64" t="s">
        <v>1572</v>
      </c>
      <c r="F7893" s="64" t="s">
        <v>49827</v>
      </c>
      <c r="G7893" s="64" t="s">
        <v>49828</v>
      </c>
      <c r="H7893" s="68">
        <v>4098</v>
      </c>
    </row>
    <row r="7894" spans="1:8" x14ac:dyDescent="0.25">
      <c r="A7894" s="63" t="s">
        <v>49829</v>
      </c>
      <c r="B7894" s="63" t="s">
        <v>46568</v>
      </c>
      <c r="C7894" s="63" t="s">
        <v>49830</v>
      </c>
      <c r="D7894" s="64" t="s">
        <v>173</v>
      </c>
      <c r="E7894" s="64" t="s">
        <v>1572</v>
      </c>
      <c r="F7894" s="64" t="s">
        <v>49831</v>
      </c>
      <c r="G7894" s="64" t="s">
        <v>49832</v>
      </c>
      <c r="H7894" s="68">
        <v>4098</v>
      </c>
    </row>
    <row r="7895" spans="1:8" x14ac:dyDescent="0.25">
      <c r="A7895" s="63" t="s">
        <v>49833</v>
      </c>
      <c r="B7895" s="63" t="s">
        <v>46568</v>
      </c>
      <c r="C7895" s="63" t="s">
        <v>49834</v>
      </c>
      <c r="D7895" s="64" t="s">
        <v>173</v>
      </c>
      <c r="E7895" s="64" t="s">
        <v>1572</v>
      </c>
      <c r="F7895" s="64" t="s">
        <v>49835</v>
      </c>
      <c r="G7895" s="64" t="s">
        <v>49836</v>
      </c>
      <c r="H7895" s="68">
        <v>4098</v>
      </c>
    </row>
    <row r="7896" spans="1:8" x14ac:dyDescent="0.25">
      <c r="A7896" s="63" t="s">
        <v>49837</v>
      </c>
      <c r="B7896" s="63" t="s">
        <v>46568</v>
      </c>
      <c r="C7896" s="63" t="s">
        <v>49838</v>
      </c>
      <c r="D7896" s="64" t="s">
        <v>173</v>
      </c>
      <c r="E7896" s="64" t="s">
        <v>1572</v>
      </c>
      <c r="F7896" s="64" t="s">
        <v>49839</v>
      </c>
      <c r="G7896" s="64" t="s">
        <v>49840</v>
      </c>
      <c r="H7896" s="68">
        <v>659.75</v>
      </c>
    </row>
    <row r="7897" spans="1:8" x14ac:dyDescent="0.25">
      <c r="A7897" s="63" t="s">
        <v>49841</v>
      </c>
      <c r="B7897" s="63" t="s">
        <v>46568</v>
      </c>
      <c r="C7897" s="63" t="s">
        <v>49842</v>
      </c>
      <c r="D7897" s="64" t="s">
        <v>173</v>
      </c>
      <c r="E7897" s="64" t="s">
        <v>1572</v>
      </c>
      <c r="F7897" s="64" t="s">
        <v>49843</v>
      </c>
      <c r="G7897" s="64" t="s">
        <v>49844</v>
      </c>
      <c r="H7897" s="68">
        <v>659.75</v>
      </c>
    </row>
    <row r="7898" spans="1:8" x14ac:dyDescent="0.25">
      <c r="A7898" s="63" t="s">
        <v>49845</v>
      </c>
      <c r="B7898" s="63" t="s">
        <v>46568</v>
      </c>
      <c r="C7898" s="63" t="s">
        <v>49846</v>
      </c>
      <c r="D7898" s="64" t="s">
        <v>173</v>
      </c>
      <c r="E7898" s="64" t="s">
        <v>1572</v>
      </c>
      <c r="F7898" s="64" t="s">
        <v>49847</v>
      </c>
      <c r="G7898" s="64" t="s">
        <v>49848</v>
      </c>
      <c r="H7898" s="68">
        <v>6420</v>
      </c>
    </row>
    <row r="7899" spans="1:8" x14ac:dyDescent="0.25">
      <c r="A7899" s="63" t="s">
        <v>49849</v>
      </c>
      <c r="B7899" s="63" t="s">
        <v>46568</v>
      </c>
      <c r="C7899" s="63" t="s">
        <v>49850</v>
      </c>
      <c r="D7899" s="64" t="s">
        <v>173</v>
      </c>
      <c r="E7899" s="64" t="s">
        <v>1572</v>
      </c>
      <c r="F7899" s="64" t="s">
        <v>49851</v>
      </c>
      <c r="G7899" s="64" t="s">
        <v>49852</v>
      </c>
      <c r="H7899" s="68">
        <v>2026.35</v>
      </c>
    </row>
    <row r="7900" spans="1:8" x14ac:dyDescent="0.25">
      <c r="A7900" s="63" t="s">
        <v>49853</v>
      </c>
      <c r="B7900" s="63" t="s">
        <v>46568</v>
      </c>
      <c r="C7900" s="63" t="s">
        <v>49854</v>
      </c>
      <c r="D7900" s="64" t="s">
        <v>173</v>
      </c>
      <c r="E7900" s="64" t="s">
        <v>1572</v>
      </c>
      <c r="F7900" s="64" t="s">
        <v>49855</v>
      </c>
      <c r="G7900" s="64" t="s">
        <v>49856</v>
      </c>
      <c r="H7900" s="68">
        <v>9440.1</v>
      </c>
    </row>
    <row r="7901" spans="1:8" x14ac:dyDescent="0.25">
      <c r="A7901" s="63" t="s">
        <v>49857</v>
      </c>
      <c r="B7901" s="63" t="s">
        <v>46568</v>
      </c>
      <c r="C7901" s="63" t="s">
        <v>49858</v>
      </c>
      <c r="D7901" s="64" t="s">
        <v>173</v>
      </c>
      <c r="E7901" s="64" t="s">
        <v>1572</v>
      </c>
      <c r="F7901" s="64" t="s">
        <v>49859</v>
      </c>
      <c r="G7901" s="64" t="s">
        <v>49860</v>
      </c>
      <c r="H7901" s="68">
        <v>3473.05</v>
      </c>
    </row>
    <row r="7902" spans="1:8" x14ac:dyDescent="0.25">
      <c r="A7902" s="63" t="s">
        <v>49861</v>
      </c>
      <c r="B7902" s="63" t="s">
        <v>46568</v>
      </c>
      <c r="C7902" s="63" t="s">
        <v>49862</v>
      </c>
      <c r="D7902" s="64" t="s">
        <v>173</v>
      </c>
      <c r="E7902" s="64" t="s">
        <v>1572</v>
      </c>
      <c r="F7902" s="64" t="s">
        <v>49863</v>
      </c>
      <c r="G7902" s="64" t="s">
        <v>49864</v>
      </c>
      <c r="H7902" s="68">
        <v>4683</v>
      </c>
    </row>
    <row r="7903" spans="1:8" x14ac:dyDescent="0.25">
      <c r="A7903" s="63" t="s">
        <v>49865</v>
      </c>
      <c r="B7903" s="63" t="s">
        <v>46568</v>
      </c>
      <c r="C7903" s="63" t="s">
        <v>49866</v>
      </c>
      <c r="D7903" s="64" t="s">
        <v>173</v>
      </c>
      <c r="E7903" s="64" t="s">
        <v>1572</v>
      </c>
      <c r="F7903" s="64" t="s">
        <v>49867</v>
      </c>
      <c r="G7903" s="64" t="s">
        <v>49868</v>
      </c>
      <c r="H7903" s="68">
        <v>4683</v>
      </c>
    </row>
    <row r="7904" spans="1:8" x14ac:dyDescent="0.25">
      <c r="A7904" s="63" t="s">
        <v>49869</v>
      </c>
      <c r="B7904" s="63" t="s">
        <v>46568</v>
      </c>
      <c r="C7904" s="63" t="s">
        <v>49870</v>
      </c>
      <c r="D7904" s="64" t="s">
        <v>173</v>
      </c>
      <c r="E7904" s="64" t="s">
        <v>1572</v>
      </c>
      <c r="F7904" s="64" t="s">
        <v>49871</v>
      </c>
      <c r="G7904" s="64" t="s">
        <v>49872</v>
      </c>
      <c r="H7904" s="68">
        <v>4683</v>
      </c>
    </row>
    <row r="7905" spans="1:8" x14ac:dyDescent="0.25">
      <c r="A7905" s="63" t="s">
        <v>49873</v>
      </c>
      <c r="B7905" s="63" t="s">
        <v>46568</v>
      </c>
      <c r="C7905" s="63" t="s">
        <v>49874</v>
      </c>
      <c r="D7905" s="64" t="s">
        <v>173</v>
      </c>
      <c r="E7905" s="64" t="s">
        <v>1572</v>
      </c>
      <c r="F7905" s="64" t="s">
        <v>49875</v>
      </c>
      <c r="G7905" s="64" t="s">
        <v>49876</v>
      </c>
      <c r="H7905" s="68">
        <v>4683</v>
      </c>
    </row>
    <row r="7906" spans="1:8" x14ac:dyDescent="0.25">
      <c r="A7906" s="63" t="s">
        <v>49877</v>
      </c>
      <c r="B7906" s="63" t="s">
        <v>46568</v>
      </c>
      <c r="C7906" s="63" t="s">
        <v>49878</v>
      </c>
      <c r="D7906" s="64" t="s">
        <v>173</v>
      </c>
      <c r="E7906" s="64" t="s">
        <v>1572</v>
      </c>
      <c r="F7906" s="64" t="s">
        <v>49879</v>
      </c>
      <c r="G7906" s="64" t="s">
        <v>49880</v>
      </c>
      <c r="H7906" s="68">
        <v>4683</v>
      </c>
    </row>
    <row r="7907" spans="1:8" x14ac:dyDescent="0.25">
      <c r="A7907" s="63" t="s">
        <v>49881</v>
      </c>
      <c r="B7907" s="63" t="s">
        <v>46568</v>
      </c>
      <c r="C7907" s="63" t="s">
        <v>49882</v>
      </c>
      <c r="D7907" s="64" t="s">
        <v>173</v>
      </c>
      <c r="E7907" s="64" t="s">
        <v>1572</v>
      </c>
      <c r="F7907" s="64" t="s">
        <v>49883</v>
      </c>
      <c r="G7907" s="64" t="s">
        <v>49884</v>
      </c>
      <c r="H7907" s="68">
        <v>4683</v>
      </c>
    </row>
    <row r="7908" spans="1:8" x14ac:dyDescent="0.25">
      <c r="A7908" s="63" t="s">
        <v>49885</v>
      </c>
      <c r="B7908" s="63" t="s">
        <v>46568</v>
      </c>
      <c r="C7908" s="63" t="s">
        <v>49886</v>
      </c>
      <c r="D7908" s="64" t="s">
        <v>173</v>
      </c>
      <c r="E7908" s="64" t="s">
        <v>1572</v>
      </c>
      <c r="F7908" s="64" t="s">
        <v>49887</v>
      </c>
      <c r="G7908" s="64" t="s">
        <v>49888</v>
      </c>
      <c r="H7908" s="68">
        <v>2784</v>
      </c>
    </row>
    <row r="7909" spans="1:8" x14ac:dyDescent="0.25">
      <c r="A7909" s="63" t="s">
        <v>49889</v>
      </c>
      <c r="B7909" s="63" t="s">
        <v>46568</v>
      </c>
      <c r="C7909" s="63" t="s">
        <v>49890</v>
      </c>
      <c r="D7909" s="64" t="s">
        <v>173</v>
      </c>
      <c r="E7909" s="64" t="s">
        <v>1572</v>
      </c>
      <c r="F7909" s="64" t="s">
        <v>49891</v>
      </c>
      <c r="G7909" s="64" t="s">
        <v>49892</v>
      </c>
      <c r="H7909" s="68">
        <v>2784</v>
      </c>
    </row>
    <row r="7910" spans="1:8" x14ac:dyDescent="0.25">
      <c r="A7910" s="63" t="s">
        <v>49893</v>
      </c>
      <c r="B7910" s="63" t="s">
        <v>46568</v>
      </c>
      <c r="C7910" s="63" t="s">
        <v>49894</v>
      </c>
      <c r="D7910" s="64" t="s">
        <v>173</v>
      </c>
      <c r="E7910" s="64" t="s">
        <v>1572</v>
      </c>
      <c r="F7910" s="64" t="s">
        <v>49895</v>
      </c>
      <c r="G7910" s="64" t="s">
        <v>49896</v>
      </c>
      <c r="H7910" s="68">
        <v>2784</v>
      </c>
    </row>
    <row r="7911" spans="1:8" x14ac:dyDescent="0.25">
      <c r="A7911" s="63" t="s">
        <v>49897</v>
      </c>
      <c r="B7911" s="63" t="s">
        <v>46568</v>
      </c>
      <c r="C7911" s="63" t="s">
        <v>49898</v>
      </c>
      <c r="D7911" s="64" t="s">
        <v>173</v>
      </c>
      <c r="E7911" s="64" t="s">
        <v>1572</v>
      </c>
      <c r="F7911" s="64" t="s">
        <v>49899</v>
      </c>
      <c r="G7911" s="64" t="s">
        <v>49900</v>
      </c>
      <c r="H7911" s="68">
        <v>2784</v>
      </c>
    </row>
    <row r="7912" spans="1:8" x14ac:dyDescent="0.25">
      <c r="A7912" s="63" t="s">
        <v>49901</v>
      </c>
      <c r="B7912" s="63" t="s">
        <v>46568</v>
      </c>
      <c r="C7912" s="63" t="s">
        <v>49902</v>
      </c>
      <c r="D7912" s="64" t="s">
        <v>173</v>
      </c>
      <c r="E7912" s="64" t="s">
        <v>1572</v>
      </c>
      <c r="F7912" s="64" t="s">
        <v>49903</v>
      </c>
      <c r="G7912" s="64" t="s">
        <v>49904</v>
      </c>
      <c r="H7912" s="68">
        <v>5618.18</v>
      </c>
    </row>
    <row r="7913" spans="1:8" x14ac:dyDescent="0.25">
      <c r="A7913" s="63" t="s">
        <v>49905</v>
      </c>
      <c r="B7913" s="63" t="s">
        <v>46568</v>
      </c>
      <c r="C7913" s="63" t="s">
        <v>49906</v>
      </c>
      <c r="D7913" s="64" t="s">
        <v>173</v>
      </c>
      <c r="E7913" s="64" t="s">
        <v>1572</v>
      </c>
      <c r="F7913" s="64" t="s">
        <v>49907</v>
      </c>
      <c r="G7913" s="64" t="s">
        <v>49908</v>
      </c>
      <c r="H7913" s="68">
        <v>5914.16</v>
      </c>
    </row>
    <row r="7914" spans="1:8" x14ac:dyDescent="0.25">
      <c r="A7914" s="63" t="s">
        <v>49909</v>
      </c>
      <c r="B7914" s="63" t="s">
        <v>46568</v>
      </c>
      <c r="C7914" s="63" t="s">
        <v>49910</v>
      </c>
      <c r="D7914" s="64" t="s">
        <v>173</v>
      </c>
      <c r="E7914" s="64" t="s">
        <v>1572</v>
      </c>
      <c r="F7914" s="64" t="s">
        <v>49911</v>
      </c>
      <c r="G7914" s="64" t="s">
        <v>49912</v>
      </c>
      <c r="H7914" s="68">
        <v>2125.89</v>
      </c>
    </row>
    <row r="7915" spans="1:8" x14ac:dyDescent="0.25">
      <c r="A7915" s="63" t="s">
        <v>49913</v>
      </c>
      <c r="B7915" s="63" t="s">
        <v>46568</v>
      </c>
      <c r="C7915" s="63" t="s">
        <v>49914</v>
      </c>
      <c r="D7915" s="64" t="s">
        <v>173</v>
      </c>
      <c r="E7915" s="64" t="s">
        <v>1572</v>
      </c>
      <c r="F7915" s="64" t="s">
        <v>49915</v>
      </c>
      <c r="G7915" s="64" t="s">
        <v>49916</v>
      </c>
      <c r="H7915" s="68">
        <v>3432.67</v>
      </c>
    </row>
    <row r="7916" spans="1:8" x14ac:dyDescent="0.25">
      <c r="A7916" s="63" t="s">
        <v>49917</v>
      </c>
      <c r="B7916" s="63" t="s">
        <v>46568</v>
      </c>
      <c r="C7916" s="63" t="s">
        <v>49918</v>
      </c>
      <c r="D7916" s="64" t="s">
        <v>173</v>
      </c>
      <c r="E7916" s="64" t="s">
        <v>1572</v>
      </c>
      <c r="F7916" s="64" t="s">
        <v>49919</v>
      </c>
      <c r="G7916" s="64" t="s">
        <v>49920</v>
      </c>
      <c r="H7916" s="68">
        <v>1061.4000000000001</v>
      </c>
    </row>
    <row r="7917" spans="1:8" x14ac:dyDescent="0.25">
      <c r="A7917" s="63" t="s">
        <v>49921</v>
      </c>
      <c r="B7917" s="63" t="s">
        <v>46568</v>
      </c>
      <c r="C7917" s="63" t="s">
        <v>49922</v>
      </c>
      <c r="D7917" s="64" t="s">
        <v>173</v>
      </c>
      <c r="E7917" s="64" t="s">
        <v>1572</v>
      </c>
      <c r="F7917" s="64" t="s">
        <v>49923</v>
      </c>
      <c r="G7917" s="64" t="s">
        <v>49924</v>
      </c>
      <c r="H7917" s="68">
        <v>2239.65</v>
      </c>
    </row>
    <row r="7918" spans="1:8" x14ac:dyDescent="0.25">
      <c r="A7918" s="63" t="s">
        <v>49925</v>
      </c>
      <c r="B7918" s="63" t="s">
        <v>46568</v>
      </c>
      <c r="C7918" s="63" t="s">
        <v>49926</v>
      </c>
      <c r="D7918" s="64" t="s">
        <v>173</v>
      </c>
      <c r="E7918" s="64" t="s">
        <v>1572</v>
      </c>
      <c r="F7918" s="64" t="s">
        <v>49927</v>
      </c>
      <c r="G7918" s="64" t="s">
        <v>49928</v>
      </c>
      <c r="H7918" s="68">
        <v>5608.8</v>
      </c>
    </row>
    <row r="7919" spans="1:8" x14ac:dyDescent="0.25">
      <c r="A7919" s="63" t="s">
        <v>49929</v>
      </c>
      <c r="B7919" s="63" t="s">
        <v>46568</v>
      </c>
      <c r="C7919" s="63" t="s">
        <v>49930</v>
      </c>
      <c r="D7919" s="64" t="s">
        <v>173</v>
      </c>
      <c r="E7919" s="64" t="s">
        <v>1572</v>
      </c>
      <c r="F7919" s="64" t="s">
        <v>49931</v>
      </c>
      <c r="G7919" s="64" t="s">
        <v>49932</v>
      </c>
      <c r="H7919" s="68">
        <v>3528.37</v>
      </c>
    </row>
    <row r="7920" spans="1:8" x14ac:dyDescent="0.25">
      <c r="A7920" s="63" t="s">
        <v>49933</v>
      </c>
      <c r="B7920" s="63" t="s">
        <v>46568</v>
      </c>
      <c r="C7920" s="63" t="s">
        <v>49934</v>
      </c>
      <c r="D7920" s="64" t="s">
        <v>173</v>
      </c>
      <c r="E7920" s="64" t="s">
        <v>1572</v>
      </c>
      <c r="F7920" s="64" t="s">
        <v>49935</v>
      </c>
      <c r="G7920" s="64" t="s">
        <v>49936</v>
      </c>
      <c r="H7920" s="68">
        <v>3752.74</v>
      </c>
    </row>
    <row r="7921" spans="1:8" x14ac:dyDescent="0.25">
      <c r="A7921" s="63" t="s">
        <v>49937</v>
      </c>
      <c r="B7921" s="63" t="s">
        <v>46568</v>
      </c>
      <c r="C7921" s="63" t="s">
        <v>49938</v>
      </c>
      <c r="D7921" s="64" t="s">
        <v>173</v>
      </c>
      <c r="E7921" s="64" t="s">
        <v>1572</v>
      </c>
      <c r="F7921" s="64" t="s">
        <v>49939</v>
      </c>
      <c r="G7921" s="64" t="s">
        <v>49940</v>
      </c>
      <c r="H7921" s="68">
        <v>3430.02</v>
      </c>
    </row>
    <row r="7922" spans="1:8" x14ac:dyDescent="0.25">
      <c r="A7922" s="63" t="s">
        <v>49941</v>
      </c>
      <c r="B7922" s="63" t="s">
        <v>46568</v>
      </c>
      <c r="C7922" s="63" t="s">
        <v>49942</v>
      </c>
      <c r="D7922" s="64" t="s">
        <v>173</v>
      </c>
      <c r="E7922" s="64" t="s">
        <v>1572</v>
      </c>
      <c r="F7922" s="64" t="s">
        <v>49943</v>
      </c>
      <c r="G7922" s="64" t="s">
        <v>49944</v>
      </c>
      <c r="H7922" s="68">
        <v>6869.4</v>
      </c>
    </row>
    <row r="7923" spans="1:8" x14ac:dyDescent="0.25">
      <c r="A7923" s="63" t="s">
        <v>49945</v>
      </c>
      <c r="B7923" s="63" t="s">
        <v>46568</v>
      </c>
      <c r="C7923" s="63" t="s">
        <v>49946</v>
      </c>
      <c r="D7923" s="64" t="s">
        <v>173</v>
      </c>
      <c r="E7923" s="64" t="s">
        <v>1572</v>
      </c>
      <c r="F7923" s="64" t="s">
        <v>49947</v>
      </c>
      <c r="G7923" s="64" t="s">
        <v>49948</v>
      </c>
      <c r="H7923" s="68">
        <v>804.75</v>
      </c>
    </row>
    <row r="7924" spans="1:8" x14ac:dyDescent="0.25">
      <c r="A7924" s="63" t="s">
        <v>49949</v>
      </c>
      <c r="B7924" s="63" t="s">
        <v>46568</v>
      </c>
      <c r="C7924" s="63" t="s">
        <v>49950</v>
      </c>
      <c r="D7924" s="64" t="s">
        <v>173</v>
      </c>
      <c r="E7924" s="64" t="s">
        <v>1572</v>
      </c>
      <c r="F7924" s="64" t="s">
        <v>49951</v>
      </c>
      <c r="G7924" s="64" t="s">
        <v>49952</v>
      </c>
      <c r="H7924" s="68">
        <v>222</v>
      </c>
    </row>
    <row r="7925" spans="1:8" x14ac:dyDescent="0.25">
      <c r="A7925" s="63" t="s">
        <v>49953</v>
      </c>
      <c r="B7925" s="63" t="s">
        <v>46568</v>
      </c>
      <c r="C7925" s="63" t="s">
        <v>49954</v>
      </c>
      <c r="D7925" s="64" t="s">
        <v>173</v>
      </c>
      <c r="E7925" s="64" t="s">
        <v>1572</v>
      </c>
      <c r="F7925" s="64" t="s">
        <v>49955</v>
      </c>
      <c r="G7925" s="64" t="s">
        <v>49956</v>
      </c>
      <c r="H7925" s="68">
        <v>3756.5</v>
      </c>
    </row>
    <row r="7926" spans="1:8" x14ac:dyDescent="0.25">
      <c r="A7926" s="63" t="s">
        <v>49957</v>
      </c>
      <c r="B7926" s="63" t="s">
        <v>46568</v>
      </c>
      <c r="C7926" s="63" t="s">
        <v>49958</v>
      </c>
      <c r="D7926" s="64" t="s">
        <v>173</v>
      </c>
      <c r="E7926" s="64" t="s">
        <v>1572</v>
      </c>
      <c r="F7926" s="64" t="s">
        <v>49959</v>
      </c>
      <c r="G7926" s="64" t="s">
        <v>49960</v>
      </c>
      <c r="H7926" s="68">
        <v>3756.5</v>
      </c>
    </row>
    <row r="7927" spans="1:8" x14ac:dyDescent="0.25">
      <c r="A7927" s="63" t="s">
        <v>49961</v>
      </c>
      <c r="B7927" s="63" t="s">
        <v>46568</v>
      </c>
      <c r="C7927" s="63" t="s">
        <v>49962</v>
      </c>
      <c r="D7927" s="64" t="s">
        <v>173</v>
      </c>
      <c r="E7927" s="64" t="s">
        <v>1572</v>
      </c>
      <c r="F7927" s="64" t="s">
        <v>49963</v>
      </c>
      <c r="G7927" s="64" t="s">
        <v>49964</v>
      </c>
      <c r="H7927" s="68">
        <v>2317.86</v>
      </c>
    </row>
    <row r="7928" spans="1:8" x14ac:dyDescent="0.25">
      <c r="A7928" s="63" t="s">
        <v>49965</v>
      </c>
      <c r="B7928" s="63" t="s">
        <v>46568</v>
      </c>
      <c r="C7928" s="63" t="s">
        <v>49966</v>
      </c>
      <c r="D7928" s="64" t="s">
        <v>173</v>
      </c>
      <c r="E7928" s="64" t="s">
        <v>1572</v>
      </c>
      <c r="F7928" s="64" t="s">
        <v>49967</v>
      </c>
      <c r="G7928" s="64" t="s">
        <v>49968</v>
      </c>
      <c r="H7928" s="68">
        <v>6869.4</v>
      </c>
    </row>
    <row r="7929" spans="1:8" x14ac:dyDescent="0.25">
      <c r="A7929" s="63" t="s">
        <v>49969</v>
      </c>
      <c r="B7929" s="63" t="s">
        <v>46568</v>
      </c>
      <c r="C7929" s="63" t="s">
        <v>49970</v>
      </c>
      <c r="D7929" s="64" t="s">
        <v>173</v>
      </c>
      <c r="E7929" s="64" t="s">
        <v>1572</v>
      </c>
      <c r="F7929" s="64" t="s">
        <v>49971</v>
      </c>
      <c r="G7929" s="64" t="s">
        <v>49972</v>
      </c>
      <c r="H7929" s="68">
        <v>906.25</v>
      </c>
    </row>
    <row r="7930" spans="1:8" x14ac:dyDescent="0.25">
      <c r="A7930" s="63" t="s">
        <v>49973</v>
      </c>
      <c r="B7930" s="63" t="s">
        <v>46568</v>
      </c>
      <c r="C7930" s="63" t="s">
        <v>49974</v>
      </c>
      <c r="D7930" s="64" t="s">
        <v>173</v>
      </c>
      <c r="E7930" s="64" t="s">
        <v>1572</v>
      </c>
      <c r="F7930" s="64" t="s">
        <v>49975</v>
      </c>
      <c r="G7930" s="64" t="s">
        <v>49976</v>
      </c>
      <c r="H7930" s="68">
        <v>2317.86</v>
      </c>
    </row>
    <row r="7931" spans="1:8" x14ac:dyDescent="0.25">
      <c r="A7931" s="63" t="s">
        <v>49977</v>
      </c>
      <c r="B7931" s="63" t="s">
        <v>46568</v>
      </c>
      <c r="C7931" s="63" t="s">
        <v>49978</v>
      </c>
      <c r="D7931" s="64" t="s">
        <v>173</v>
      </c>
      <c r="E7931" s="64" t="s">
        <v>1572</v>
      </c>
      <c r="F7931" s="64" t="s">
        <v>49979</v>
      </c>
      <c r="G7931" s="64" t="s">
        <v>49980</v>
      </c>
      <c r="H7931" s="68">
        <v>2239.65</v>
      </c>
    </row>
    <row r="7932" spans="1:8" x14ac:dyDescent="0.25">
      <c r="A7932" s="63" t="s">
        <v>49981</v>
      </c>
      <c r="B7932" s="63" t="s">
        <v>46568</v>
      </c>
      <c r="C7932" s="63" t="s">
        <v>49982</v>
      </c>
      <c r="D7932" s="64" t="s">
        <v>173</v>
      </c>
      <c r="E7932" s="64" t="s">
        <v>1572</v>
      </c>
      <c r="F7932" s="64" t="s">
        <v>49983</v>
      </c>
      <c r="G7932" s="64" t="s">
        <v>49984</v>
      </c>
      <c r="H7932" s="68">
        <v>2239.65</v>
      </c>
    </row>
    <row r="7933" spans="1:8" x14ac:dyDescent="0.25">
      <c r="A7933" s="63" t="s">
        <v>49985</v>
      </c>
      <c r="B7933" s="63" t="s">
        <v>46568</v>
      </c>
      <c r="C7933" s="63" t="s">
        <v>49986</v>
      </c>
      <c r="D7933" s="64" t="s">
        <v>173</v>
      </c>
      <c r="E7933" s="64" t="s">
        <v>1572</v>
      </c>
      <c r="F7933" s="64" t="s">
        <v>49987</v>
      </c>
      <c r="G7933" s="64" t="s">
        <v>49988</v>
      </c>
      <c r="H7933" s="68">
        <v>2239.65</v>
      </c>
    </row>
    <row r="7934" spans="1:8" x14ac:dyDescent="0.25">
      <c r="A7934" s="63" t="s">
        <v>49989</v>
      </c>
      <c r="B7934" s="63" t="s">
        <v>46568</v>
      </c>
      <c r="C7934" s="63" t="s">
        <v>49990</v>
      </c>
      <c r="D7934" s="64" t="s">
        <v>173</v>
      </c>
      <c r="E7934" s="64" t="s">
        <v>1572</v>
      </c>
      <c r="F7934" s="64" t="s">
        <v>28115</v>
      </c>
      <c r="G7934" s="64" t="s">
        <v>49991</v>
      </c>
      <c r="H7934" s="68">
        <v>712.5</v>
      </c>
    </row>
    <row r="7935" spans="1:8" x14ac:dyDescent="0.25">
      <c r="A7935" s="63" t="s">
        <v>49992</v>
      </c>
      <c r="B7935" s="63" t="s">
        <v>46568</v>
      </c>
      <c r="C7935" s="63" t="s">
        <v>49993</v>
      </c>
      <c r="D7935" s="64" t="s">
        <v>173</v>
      </c>
      <c r="E7935" s="64" t="s">
        <v>1572</v>
      </c>
      <c r="F7935" s="64" t="s">
        <v>49994</v>
      </c>
      <c r="G7935" s="64" t="s">
        <v>49995</v>
      </c>
      <c r="H7935" s="68">
        <v>2133</v>
      </c>
    </row>
    <row r="7936" spans="1:8" x14ac:dyDescent="0.25">
      <c r="A7936" s="63" t="s">
        <v>49996</v>
      </c>
      <c r="B7936" s="63" t="s">
        <v>46568</v>
      </c>
      <c r="C7936" s="63" t="s">
        <v>49997</v>
      </c>
      <c r="D7936" s="64" t="s">
        <v>173</v>
      </c>
      <c r="E7936" s="64" t="s">
        <v>1572</v>
      </c>
      <c r="F7936" s="64" t="s">
        <v>49998</v>
      </c>
      <c r="G7936" s="64" t="s">
        <v>49999</v>
      </c>
      <c r="H7936" s="68">
        <v>17856</v>
      </c>
    </row>
    <row r="7937" spans="1:8" x14ac:dyDescent="0.25">
      <c r="A7937" s="63" t="s">
        <v>50000</v>
      </c>
      <c r="B7937" s="63" t="s">
        <v>46568</v>
      </c>
      <c r="C7937" s="63" t="s">
        <v>50001</v>
      </c>
      <c r="D7937" s="64" t="s">
        <v>173</v>
      </c>
      <c r="E7937" s="64" t="s">
        <v>1572</v>
      </c>
      <c r="F7937" s="64" t="s">
        <v>50002</v>
      </c>
      <c r="G7937" s="64" t="s">
        <v>50003</v>
      </c>
      <c r="H7937" s="68">
        <v>16740</v>
      </c>
    </row>
    <row r="7938" spans="1:8" x14ac:dyDescent="0.25">
      <c r="A7938" s="63" t="s">
        <v>50004</v>
      </c>
      <c r="B7938" s="63" t="s">
        <v>46568</v>
      </c>
      <c r="C7938" s="63" t="s">
        <v>50005</v>
      </c>
      <c r="D7938" s="64" t="s">
        <v>173</v>
      </c>
      <c r="E7938" s="64" t="s">
        <v>1572</v>
      </c>
      <c r="F7938" s="64" t="s">
        <v>50006</v>
      </c>
      <c r="G7938" s="64" t="s">
        <v>50007</v>
      </c>
      <c r="H7938" s="68">
        <v>4683</v>
      </c>
    </row>
    <row r="7939" spans="1:8" x14ac:dyDescent="0.25">
      <c r="A7939" s="63" t="s">
        <v>50008</v>
      </c>
      <c r="B7939" s="63" t="s">
        <v>46568</v>
      </c>
      <c r="C7939" s="63" t="s">
        <v>50009</v>
      </c>
      <c r="D7939" s="64" t="s">
        <v>173</v>
      </c>
      <c r="E7939" s="64" t="s">
        <v>1572</v>
      </c>
      <c r="F7939" s="64" t="s">
        <v>50010</v>
      </c>
      <c r="G7939" s="64" t="s">
        <v>50011</v>
      </c>
      <c r="H7939" s="68">
        <v>7383</v>
      </c>
    </row>
    <row r="7940" spans="1:8" x14ac:dyDescent="0.25">
      <c r="A7940" s="63" t="s">
        <v>50012</v>
      </c>
      <c r="B7940" s="63" t="s">
        <v>46568</v>
      </c>
      <c r="C7940" s="63" t="s">
        <v>50013</v>
      </c>
      <c r="D7940" s="64" t="s">
        <v>173</v>
      </c>
      <c r="E7940" s="64" t="s">
        <v>1572</v>
      </c>
      <c r="F7940" s="64" t="s">
        <v>50014</v>
      </c>
      <c r="G7940" s="64" t="s">
        <v>50015</v>
      </c>
      <c r="H7940" s="68">
        <v>1914.01</v>
      </c>
    </row>
    <row r="7941" spans="1:8" x14ac:dyDescent="0.25">
      <c r="A7941" s="63" t="s">
        <v>50016</v>
      </c>
      <c r="B7941" s="63" t="s">
        <v>46568</v>
      </c>
      <c r="C7941" s="63" t="s">
        <v>50017</v>
      </c>
      <c r="D7941" s="64" t="s">
        <v>173</v>
      </c>
      <c r="E7941" s="64" t="s">
        <v>1572</v>
      </c>
      <c r="F7941" s="64" t="s">
        <v>50018</v>
      </c>
      <c r="G7941" s="64" t="s">
        <v>50019</v>
      </c>
      <c r="H7941" s="68">
        <v>3361.68</v>
      </c>
    </row>
    <row r="7942" spans="1:8" x14ac:dyDescent="0.25">
      <c r="A7942" s="63" t="s">
        <v>50020</v>
      </c>
      <c r="B7942" s="63" t="s">
        <v>46568</v>
      </c>
      <c r="C7942" s="63" t="s">
        <v>50021</v>
      </c>
      <c r="D7942" s="64" t="s">
        <v>173</v>
      </c>
      <c r="E7942" s="64" t="s">
        <v>1572</v>
      </c>
      <c r="F7942" s="64" t="s">
        <v>50022</v>
      </c>
      <c r="G7942" s="64" t="s">
        <v>50023</v>
      </c>
      <c r="H7942" s="68">
        <v>3019.52</v>
      </c>
    </row>
    <row r="7943" spans="1:8" x14ac:dyDescent="0.25">
      <c r="A7943" s="63" t="s">
        <v>50024</v>
      </c>
      <c r="B7943" s="63" t="s">
        <v>46568</v>
      </c>
      <c r="C7943" s="63" t="s">
        <v>50025</v>
      </c>
      <c r="D7943" s="64" t="s">
        <v>173</v>
      </c>
      <c r="E7943" s="64" t="s">
        <v>1572</v>
      </c>
      <c r="F7943" s="64" t="s">
        <v>50026</v>
      </c>
      <c r="G7943" s="64" t="s">
        <v>50027</v>
      </c>
      <c r="H7943" s="68">
        <v>3445.2</v>
      </c>
    </row>
    <row r="7944" spans="1:8" x14ac:dyDescent="0.25">
      <c r="A7944" s="63" t="s">
        <v>50028</v>
      </c>
      <c r="B7944" s="63" t="s">
        <v>46568</v>
      </c>
      <c r="C7944" s="63" t="s">
        <v>50029</v>
      </c>
      <c r="D7944" s="64" t="s">
        <v>173</v>
      </c>
      <c r="E7944" s="64" t="s">
        <v>1572</v>
      </c>
      <c r="F7944" s="64" t="s">
        <v>50030</v>
      </c>
      <c r="G7944" s="64" t="s">
        <v>50031</v>
      </c>
      <c r="H7944" s="68">
        <v>833.75</v>
      </c>
    </row>
    <row r="7945" spans="1:8" x14ac:dyDescent="0.25">
      <c r="A7945" s="63" t="s">
        <v>50032</v>
      </c>
      <c r="B7945" s="63" t="s">
        <v>46568</v>
      </c>
      <c r="C7945" s="63" t="s">
        <v>50033</v>
      </c>
      <c r="D7945" s="64" t="s">
        <v>173</v>
      </c>
      <c r="E7945" s="64" t="s">
        <v>1572</v>
      </c>
      <c r="F7945" s="64" t="s">
        <v>50034</v>
      </c>
      <c r="G7945" s="64" t="s">
        <v>50035</v>
      </c>
      <c r="H7945" s="68">
        <v>222</v>
      </c>
    </row>
    <row r="7946" spans="1:8" x14ac:dyDescent="0.25">
      <c r="A7946" s="63" t="s">
        <v>50036</v>
      </c>
      <c r="B7946" s="63" t="s">
        <v>46568</v>
      </c>
      <c r="C7946" s="63" t="s">
        <v>50037</v>
      </c>
      <c r="D7946" s="64" t="s">
        <v>173</v>
      </c>
      <c r="E7946" s="64" t="s">
        <v>1572</v>
      </c>
      <c r="F7946" s="64" t="s">
        <v>50038</v>
      </c>
      <c r="G7946" s="64" t="s">
        <v>50039</v>
      </c>
      <c r="H7946" s="68">
        <v>222</v>
      </c>
    </row>
    <row r="7947" spans="1:8" x14ac:dyDescent="0.25">
      <c r="A7947" s="63" t="s">
        <v>50040</v>
      </c>
      <c r="B7947" s="63" t="s">
        <v>46568</v>
      </c>
      <c r="C7947" s="63" t="s">
        <v>50041</v>
      </c>
      <c r="D7947" s="64" t="s">
        <v>173</v>
      </c>
      <c r="E7947" s="64" t="s">
        <v>1572</v>
      </c>
      <c r="F7947" s="64" t="s">
        <v>50042</v>
      </c>
      <c r="G7947" s="64" t="s">
        <v>50043</v>
      </c>
      <c r="H7947" s="68">
        <v>1087.5</v>
      </c>
    </row>
    <row r="7948" spans="1:8" x14ac:dyDescent="0.25">
      <c r="A7948" s="63" t="s">
        <v>50044</v>
      </c>
      <c r="B7948" s="63" t="s">
        <v>46568</v>
      </c>
      <c r="C7948" s="63" t="s">
        <v>50045</v>
      </c>
      <c r="D7948" s="64" t="s">
        <v>173</v>
      </c>
      <c r="E7948" s="64" t="s">
        <v>1572</v>
      </c>
      <c r="F7948" s="64" t="s">
        <v>50046</v>
      </c>
      <c r="G7948" s="64" t="s">
        <v>50047</v>
      </c>
      <c r="H7948" s="68">
        <v>1007.75</v>
      </c>
    </row>
    <row r="7949" spans="1:8" x14ac:dyDescent="0.25">
      <c r="A7949" s="63" t="s">
        <v>50048</v>
      </c>
      <c r="B7949" s="63" t="s">
        <v>46568</v>
      </c>
      <c r="C7949" s="63" t="s">
        <v>50049</v>
      </c>
      <c r="D7949" s="64" t="s">
        <v>173</v>
      </c>
      <c r="E7949" s="64" t="s">
        <v>1572</v>
      </c>
      <c r="F7949" s="64" t="s">
        <v>50050</v>
      </c>
      <c r="G7949" s="64" t="s">
        <v>50051</v>
      </c>
      <c r="H7949" s="68">
        <v>507.5</v>
      </c>
    </row>
    <row r="7950" spans="1:8" x14ac:dyDescent="0.25">
      <c r="A7950" s="63" t="s">
        <v>50052</v>
      </c>
      <c r="B7950" s="63" t="s">
        <v>46568</v>
      </c>
      <c r="C7950" s="63" t="s">
        <v>50053</v>
      </c>
      <c r="D7950" s="64" t="s">
        <v>173</v>
      </c>
      <c r="E7950" s="64" t="s">
        <v>1572</v>
      </c>
      <c r="F7950" s="64" t="s">
        <v>50054</v>
      </c>
      <c r="G7950" s="64" t="s">
        <v>50055</v>
      </c>
      <c r="H7950" s="68">
        <v>1319.5</v>
      </c>
    </row>
    <row r="7951" spans="1:8" x14ac:dyDescent="0.25">
      <c r="A7951" s="63" t="s">
        <v>50056</v>
      </c>
      <c r="B7951" s="63" t="s">
        <v>46568</v>
      </c>
      <c r="C7951" s="63" t="s">
        <v>50057</v>
      </c>
      <c r="D7951" s="64" t="s">
        <v>173</v>
      </c>
      <c r="E7951" s="64" t="s">
        <v>1572</v>
      </c>
      <c r="F7951" s="64" t="s">
        <v>50058</v>
      </c>
      <c r="G7951" s="64" t="s">
        <v>50059</v>
      </c>
      <c r="H7951" s="68">
        <v>1450.44</v>
      </c>
    </row>
    <row r="7952" spans="1:8" x14ac:dyDescent="0.25">
      <c r="A7952" s="63" t="s">
        <v>50060</v>
      </c>
      <c r="B7952" s="63" t="s">
        <v>46568</v>
      </c>
      <c r="C7952" s="63" t="s">
        <v>50061</v>
      </c>
      <c r="D7952" s="64" t="s">
        <v>173</v>
      </c>
      <c r="E7952" s="64" t="s">
        <v>1572</v>
      </c>
      <c r="F7952" s="64" t="s">
        <v>50062</v>
      </c>
      <c r="G7952" s="64" t="s">
        <v>50063</v>
      </c>
      <c r="H7952" s="68">
        <v>1283.25</v>
      </c>
    </row>
    <row r="7953" spans="1:8" x14ac:dyDescent="0.25">
      <c r="A7953" s="63" t="s">
        <v>50064</v>
      </c>
      <c r="B7953" s="63" t="s">
        <v>46568</v>
      </c>
      <c r="C7953" s="63" t="s">
        <v>50065</v>
      </c>
      <c r="D7953" s="64" t="s">
        <v>173</v>
      </c>
      <c r="E7953" s="64" t="s">
        <v>1572</v>
      </c>
      <c r="F7953" s="64" t="s">
        <v>50066</v>
      </c>
      <c r="G7953" s="64" t="s">
        <v>50067</v>
      </c>
      <c r="H7953" s="68">
        <v>318.2</v>
      </c>
    </row>
    <row r="7954" spans="1:8" x14ac:dyDescent="0.25">
      <c r="A7954" s="63" t="s">
        <v>50068</v>
      </c>
      <c r="B7954" s="63" t="s">
        <v>46568</v>
      </c>
      <c r="C7954" s="63" t="s">
        <v>50069</v>
      </c>
      <c r="D7954" s="64" t="s">
        <v>173</v>
      </c>
      <c r="E7954" s="64" t="s">
        <v>1572</v>
      </c>
      <c r="F7954" s="64" t="s">
        <v>50070</v>
      </c>
      <c r="G7954" s="64" t="s">
        <v>50071</v>
      </c>
      <c r="H7954" s="68">
        <v>420.5</v>
      </c>
    </row>
    <row r="7955" spans="1:8" x14ac:dyDescent="0.25">
      <c r="A7955" s="63" t="s">
        <v>50072</v>
      </c>
      <c r="B7955" s="63" t="s">
        <v>46568</v>
      </c>
      <c r="C7955" s="63" t="s">
        <v>50073</v>
      </c>
      <c r="D7955" s="64" t="s">
        <v>173</v>
      </c>
      <c r="E7955" s="64" t="s">
        <v>1572</v>
      </c>
      <c r="F7955" s="64" t="s">
        <v>50074</v>
      </c>
      <c r="G7955" s="64" t="s">
        <v>50075</v>
      </c>
      <c r="H7955" s="68">
        <v>420.5</v>
      </c>
    </row>
    <row r="7956" spans="1:8" x14ac:dyDescent="0.25">
      <c r="A7956" s="63" t="s">
        <v>50076</v>
      </c>
      <c r="B7956" s="63" t="s">
        <v>46568</v>
      </c>
      <c r="C7956" s="63" t="s">
        <v>50077</v>
      </c>
      <c r="D7956" s="64" t="s">
        <v>173</v>
      </c>
      <c r="E7956" s="64" t="s">
        <v>1572</v>
      </c>
      <c r="F7956" s="64" t="s">
        <v>50078</v>
      </c>
      <c r="G7956" s="64" t="s">
        <v>50079</v>
      </c>
      <c r="H7956" s="68">
        <v>333</v>
      </c>
    </row>
    <row r="7957" spans="1:8" x14ac:dyDescent="0.25">
      <c r="A7957" s="63" t="s">
        <v>50080</v>
      </c>
      <c r="B7957" s="63" t="s">
        <v>46568</v>
      </c>
      <c r="C7957" s="63" t="s">
        <v>50081</v>
      </c>
      <c r="D7957" s="64" t="s">
        <v>173</v>
      </c>
      <c r="E7957" s="64" t="s">
        <v>1572</v>
      </c>
      <c r="F7957" s="64" t="s">
        <v>50082</v>
      </c>
      <c r="G7957" s="64" t="s">
        <v>50083</v>
      </c>
      <c r="H7957" s="68">
        <v>318.2</v>
      </c>
    </row>
    <row r="7958" spans="1:8" x14ac:dyDescent="0.25">
      <c r="A7958" s="63" t="s">
        <v>50084</v>
      </c>
      <c r="B7958" s="63" t="s">
        <v>46568</v>
      </c>
      <c r="C7958" s="63" t="s">
        <v>50085</v>
      </c>
      <c r="D7958" s="64" t="s">
        <v>173</v>
      </c>
      <c r="E7958" s="64" t="s">
        <v>1572</v>
      </c>
      <c r="F7958" s="64" t="s">
        <v>50086</v>
      </c>
      <c r="G7958" s="64" t="s">
        <v>50087</v>
      </c>
      <c r="H7958" s="68">
        <v>775.75</v>
      </c>
    </row>
    <row r="7959" spans="1:8" x14ac:dyDescent="0.25">
      <c r="A7959" s="63" t="s">
        <v>50088</v>
      </c>
      <c r="B7959" s="63" t="s">
        <v>46568</v>
      </c>
      <c r="C7959" s="63" t="s">
        <v>50081</v>
      </c>
      <c r="D7959" s="64" t="s">
        <v>173</v>
      </c>
      <c r="E7959" s="64" t="s">
        <v>1572</v>
      </c>
      <c r="F7959" s="64" t="s">
        <v>50089</v>
      </c>
      <c r="G7959" s="64" t="s">
        <v>50090</v>
      </c>
      <c r="H7959" s="68">
        <v>318.2</v>
      </c>
    </row>
    <row r="7960" spans="1:8" x14ac:dyDescent="0.25">
      <c r="A7960" s="63" t="s">
        <v>50091</v>
      </c>
      <c r="B7960" s="63" t="s">
        <v>46568</v>
      </c>
      <c r="C7960" s="63" t="s">
        <v>50092</v>
      </c>
      <c r="D7960" s="64" t="s">
        <v>173</v>
      </c>
      <c r="E7960" s="64" t="s">
        <v>1572</v>
      </c>
      <c r="F7960" s="64" t="s">
        <v>50093</v>
      </c>
      <c r="G7960" s="64" t="s">
        <v>50094</v>
      </c>
      <c r="H7960" s="68">
        <v>2218.3200000000002</v>
      </c>
    </row>
    <row r="7961" spans="1:8" x14ac:dyDescent="0.25">
      <c r="A7961" s="63" t="s">
        <v>50095</v>
      </c>
      <c r="B7961" s="63" t="s">
        <v>46568</v>
      </c>
      <c r="C7961" s="63" t="s">
        <v>50096</v>
      </c>
      <c r="D7961" s="64" t="s">
        <v>173</v>
      </c>
      <c r="E7961" s="64" t="s">
        <v>1572</v>
      </c>
      <c r="F7961" s="64" t="s">
        <v>50097</v>
      </c>
      <c r="G7961" s="64" t="s">
        <v>50098</v>
      </c>
      <c r="H7961" s="68">
        <v>1621.08</v>
      </c>
    </row>
    <row r="7962" spans="1:8" x14ac:dyDescent="0.25">
      <c r="A7962" s="63" t="s">
        <v>50099</v>
      </c>
      <c r="B7962" s="63" t="s">
        <v>46568</v>
      </c>
      <c r="C7962" s="63" t="s">
        <v>50100</v>
      </c>
      <c r="D7962" s="64" t="s">
        <v>173</v>
      </c>
      <c r="E7962" s="64" t="s">
        <v>1572</v>
      </c>
      <c r="F7962" s="64" t="s">
        <v>50101</v>
      </c>
      <c r="G7962" s="64" t="s">
        <v>50102</v>
      </c>
      <c r="H7962" s="68">
        <v>6330.4</v>
      </c>
    </row>
    <row r="7963" spans="1:8" x14ac:dyDescent="0.25">
      <c r="A7963" s="63" t="s">
        <v>50103</v>
      </c>
      <c r="B7963" s="63" t="s">
        <v>46568</v>
      </c>
      <c r="C7963" s="63" t="s">
        <v>50104</v>
      </c>
      <c r="D7963" s="64" t="s">
        <v>173</v>
      </c>
      <c r="E7963" s="64" t="s">
        <v>1572</v>
      </c>
      <c r="F7963" s="64" t="s">
        <v>50105</v>
      </c>
      <c r="G7963" s="64" t="s">
        <v>50106</v>
      </c>
      <c r="H7963" s="68">
        <v>2547.36</v>
      </c>
    </row>
    <row r="7964" spans="1:8" x14ac:dyDescent="0.25">
      <c r="A7964" s="63" t="s">
        <v>50107</v>
      </c>
      <c r="B7964" s="63" t="s">
        <v>46568</v>
      </c>
      <c r="C7964" s="63" t="s">
        <v>50108</v>
      </c>
      <c r="D7964" s="64" t="s">
        <v>173</v>
      </c>
      <c r="E7964" s="64" t="s">
        <v>1572</v>
      </c>
      <c r="F7964" s="64" t="s">
        <v>50109</v>
      </c>
      <c r="G7964" s="64" t="s">
        <v>50110</v>
      </c>
      <c r="H7964" s="68">
        <v>288.60000000000002</v>
      </c>
    </row>
    <row r="7965" spans="1:8" x14ac:dyDescent="0.25">
      <c r="A7965" s="63" t="s">
        <v>50111</v>
      </c>
      <c r="B7965" s="63" t="s">
        <v>46568</v>
      </c>
      <c r="C7965" s="63" t="s">
        <v>50112</v>
      </c>
      <c r="D7965" s="64" t="s">
        <v>173</v>
      </c>
      <c r="E7965" s="64" t="s">
        <v>1572</v>
      </c>
      <c r="F7965" s="64" t="s">
        <v>50113</v>
      </c>
      <c r="G7965" s="64" t="s">
        <v>50114</v>
      </c>
      <c r="H7965" s="68">
        <v>1813.05</v>
      </c>
    </row>
    <row r="7966" spans="1:8" x14ac:dyDescent="0.25">
      <c r="A7966" s="63" t="s">
        <v>50115</v>
      </c>
      <c r="B7966" s="63" t="s">
        <v>46568</v>
      </c>
      <c r="C7966" s="63" t="s">
        <v>50116</v>
      </c>
      <c r="D7966" s="64" t="s">
        <v>173</v>
      </c>
      <c r="E7966" s="64" t="s">
        <v>1572</v>
      </c>
      <c r="F7966" s="64" t="s">
        <v>50117</v>
      </c>
      <c r="G7966" s="64" t="s">
        <v>50118</v>
      </c>
      <c r="H7966" s="68">
        <v>1087.5</v>
      </c>
    </row>
    <row r="7967" spans="1:8" x14ac:dyDescent="0.25">
      <c r="A7967" s="63" t="s">
        <v>50119</v>
      </c>
      <c r="B7967" s="63" t="s">
        <v>46568</v>
      </c>
      <c r="C7967" s="63" t="s">
        <v>50120</v>
      </c>
      <c r="D7967" s="64" t="s">
        <v>173</v>
      </c>
      <c r="E7967" s="64" t="s">
        <v>1572</v>
      </c>
      <c r="F7967" s="64" t="s">
        <v>50121</v>
      </c>
      <c r="G7967" s="64" t="s">
        <v>50122</v>
      </c>
      <c r="H7967" s="68">
        <v>1087.5</v>
      </c>
    </row>
    <row r="7968" spans="1:8" x14ac:dyDescent="0.25">
      <c r="A7968" s="63" t="s">
        <v>50123</v>
      </c>
      <c r="B7968" s="63" t="s">
        <v>46568</v>
      </c>
      <c r="C7968" s="63" t="s">
        <v>50124</v>
      </c>
      <c r="D7968" s="64" t="s">
        <v>173</v>
      </c>
      <c r="E7968" s="64" t="s">
        <v>1572</v>
      </c>
      <c r="F7968" s="64" t="s">
        <v>50125</v>
      </c>
      <c r="G7968" s="64" t="s">
        <v>50126</v>
      </c>
      <c r="H7968" s="68">
        <v>1813.05</v>
      </c>
    </row>
    <row r="7969" spans="1:8" x14ac:dyDescent="0.25">
      <c r="A7969" s="63" t="s">
        <v>50127</v>
      </c>
      <c r="B7969" s="63" t="s">
        <v>46568</v>
      </c>
      <c r="C7969" s="63" t="s">
        <v>50128</v>
      </c>
      <c r="D7969" s="64" t="s">
        <v>173</v>
      </c>
      <c r="E7969" s="64" t="s">
        <v>1572</v>
      </c>
      <c r="F7969" s="64" t="s">
        <v>50129</v>
      </c>
      <c r="G7969" s="64" t="s">
        <v>50130</v>
      </c>
      <c r="H7969" s="68">
        <v>507.5</v>
      </c>
    </row>
    <row r="7970" spans="1:8" x14ac:dyDescent="0.25">
      <c r="A7970" s="63" t="s">
        <v>50131</v>
      </c>
      <c r="B7970" s="63" t="s">
        <v>46568</v>
      </c>
      <c r="C7970" s="63" t="s">
        <v>50132</v>
      </c>
      <c r="D7970" s="64" t="s">
        <v>173</v>
      </c>
      <c r="E7970" s="64" t="s">
        <v>1572</v>
      </c>
      <c r="F7970" s="64" t="s">
        <v>50133</v>
      </c>
      <c r="G7970" s="64" t="s">
        <v>50134</v>
      </c>
      <c r="H7970" s="68">
        <v>1290.5</v>
      </c>
    </row>
    <row r="7971" spans="1:8" x14ac:dyDescent="0.25">
      <c r="A7971" s="63" t="s">
        <v>50135</v>
      </c>
      <c r="B7971" s="63" t="s">
        <v>46568</v>
      </c>
      <c r="C7971" s="63" t="s">
        <v>50136</v>
      </c>
      <c r="D7971" s="64" t="s">
        <v>173</v>
      </c>
      <c r="E7971" s="64" t="s">
        <v>1572</v>
      </c>
      <c r="F7971" s="64" t="s">
        <v>50137</v>
      </c>
      <c r="G7971" s="64" t="s">
        <v>50138</v>
      </c>
      <c r="H7971" s="68">
        <v>1319.5</v>
      </c>
    </row>
    <row r="7972" spans="1:8" x14ac:dyDescent="0.25">
      <c r="A7972" s="63" t="s">
        <v>50139</v>
      </c>
      <c r="B7972" s="63" t="s">
        <v>46568</v>
      </c>
      <c r="C7972" s="63" t="s">
        <v>50140</v>
      </c>
      <c r="D7972" s="64" t="s">
        <v>173</v>
      </c>
      <c r="E7972" s="64" t="s">
        <v>1572</v>
      </c>
      <c r="F7972" s="64" t="s">
        <v>50141</v>
      </c>
      <c r="G7972" s="64" t="s">
        <v>50142</v>
      </c>
      <c r="H7972" s="68">
        <v>333</v>
      </c>
    </row>
    <row r="7973" spans="1:8" x14ac:dyDescent="0.25">
      <c r="A7973" s="63" t="s">
        <v>50143</v>
      </c>
      <c r="B7973" s="63" t="s">
        <v>46568</v>
      </c>
      <c r="C7973" s="63" t="s">
        <v>50144</v>
      </c>
      <c r="D7973" s="64" t="s">
        <v>173</v>
      </c>
      <c r="E7973" s="64" t="s">
        <v>1572</v>
      </c>
      <c r="F7973" s="64" t="s">
        <v>50145</v>
      </c>
      <c r="G7973" s="64" t="s">
        <v>50146</v>
      </c>
      <c r="H7973" s="68">
        <v>1087.5</v>
      </c>
    </row>
    <row r="7974" spans="1:8" x14ac:dyDescent="0.25">
      <c r="A7974" s="63" t="s">
        <v>50147</v>
      </c>
      <c r="B7974" s="63" t="s">
        <v>46568</v>
      </c>
      <c r="C7974" s="63" t="s">
        <v>50148</v>
      </c>
      <c r="D7974" s="64" t="s">
        <v>173</v>
      </c>
      <c r="E7974" s="64" t="s">
        <v>1572</v>
      </c>
      <c r="F7974" s="64" t="s">
        <v>50149</v>
      </c>
      <c r="G7974" s="64" t="s">
        <v>50150</v>
      </c>
      <c r="H7974" s="68">
        <v>1087.5</v>
      </c>
    </row>
    <row r="7975" spans="1:8" x14ac:dyDescent="0.25">
      <c r="A7975" s="63" t="s">
        <v>50151</v>
      </c>
      <c r="B7975" s="63" t="s">
        <v>46568</v>
      </c>
      <c r="C7975" s="63" t="s">
        <v>50152</v>
      </c>
      <c r="D7975" s="64" t="s">
        <v>173</v>
      </c>
      <c r="E7975" s="64" t="s">
        <v>1572</v>
      </c>
      <c r="F7975" s="64" t="s">
        <v>50153</v>
      </c>
      <c r="G7975" s="64" t="s">
        <v>50154</v>
      </c>
      <c r="H7975" s="68">
        <v>1007.75</v>
      </c>
    </row>
    <row r="7976" spans="1:8" x14ac:dyDescent="0.25">
      <c r="A7976" s="63" t="s">
        <v>50155</v>
      </c>
      <c r="B7976" s="63" t="s">
        <v>46568</v>
      </c>
      <c r="C7976" s="63" t="s">
        <v>50156</v>
      </c>
      <c r="D7976" s="64" t="s">
        <v>173</v>
      </c>
      <c r="E7976" s="64" t="s">
        <v>1572</v>
      </c>
      <c r="F7976" s="64" t="s">
        <v>50157</v>
      </c>
      <c r="G7976" s="64" t="s">
        <v>50158</v>
      </c>
      <c r="H7976" s="68">
        <v>10991.88</v>
      </c>
    </row>
    <row r="7977" spans="1:8" x14ac:dyDescent="0.25">
      <c r="A7977" s="63" t="s">
        <v>50159</v>
      </c>
      <c r="B7977" s="63" t="s">
        <v>46568</v>
      </c>
      <c r="C7977" s="63" t="s">
        <v>50160</v>
      </c>
      <c r="D7977" s="64" t="s">
        <v>173</v>
      </c>
      <c r="E7977" s="64" t="s">
        <v>1572</v>
      </c>
      <c r="F7977" s="64" t="s">
        <v>50161</v>
      </c>
      <c r="G7977" s="64" t="s">
        <v>50162</v>
      </c>
      <c r="H7977" s="68">
        <v>420.5</v>
      </c>
    </row>
    <row r="7978" spans="1:8" x14ac:dyDescent="0.25">
      <c r="A7978" s="63" t="s">
        <v>50163</v>
      </c>
      <c r="B7978" s="63" t="s">
        <v>46568</v>
      </c>
      <c r="C7978" s="63" t="s">
        <v>50164</v>
      </c>
      <c r="D7978" s="64" t="s">
        <v>173</v>
      </c>
      <c r="E7978" s="64" t="s">
        <v>1572</v>
      </c>
      <c r="F7978" s="64" t="s">
        <v>50165</v>
      </c>
      <c r="G7978" s="64" t="s">
        <v>50166</v>
      </c>
      <c r="H7978" s="68">
        <v>1770.39</v>
      </c>
    </row>
    <row r="7979" spans="1:8" x14ac:dyDescent="0.25">
      <c r="A7979" s="63" t="s">
        <v>50167</v>
      </c>
      <c r="B7979" s="63" t="s">
        <v>46568</v>
      </c>
      <c r="C7979" s="63" t="s">
        <v>50168</v>
      </c>
      <c r="D7979" s="64" t="s">
        <v>173</v>
      </c>
      <c r="E7979" s="64" t="s">
        <v>1572</v>
      </c>
      <c r="F7979" s="64" t="s">
        <v>50169</v>
      </c>
      <c r="G7979" s="64" t="s">
        <v>50170</v>
      </c>
      <c r="H7979" s="68">
        <v>333</v>
      </c>
    </row>
    <row r="7980" spans="1:8" x14ac:dyDescent="0.25">
      <c r="A7980" s="63" t="s">
        <v>50171</v>
      </c>
      <c r="B7980" s="63" t="s">
        <v>46568</v>
      </c>
      <c r="C7980" s="63" t="s">
        <v>50172</v>
      </c>
      <c r="D7980" s="64" t="s">
        <v>173</v>
      </c>
      <c r="E7980" s="64" t="s">
        <v>1572</v>
      </c>
      <c r="F7980" s="64" t="s">
        <v>50173</v>
      </c>
      <c r="G7980" s="64" t="s">
        <v>50174</v>
      </c>
      <c r="H7980" s="68">
        <v>1422</v>
      </c>
    </row>
    <row r="7981" spans="1:8" x14ac:dyDescent="0.25">
      <c r="A7981" s="63" t="s">
        <v>50175</v>
      </c>
      <c r="B7981" s="63" t="s">
        <v>46568</v>
      </c>
      <c r="C7981" s="63" t="s">
        <v>50176</v>
      </c>
      <c r="D7981" s="64" t="s">
        <v>173</v>
      </c>
      <c r="E7981" s="64" t="s">
        <v>1572</v>
      </c>
      <c r="F7981" s="64" t="s">
        <v>50177</v>
      </c>
      <c r="G7981" s="64" t="s">
        <v>50178</v>
      </c>
      <c r="H7981" s="68">
        <v>1109.25</v>
      </c>
    </row>
    <row r="7982" spans="1:8" x14ac:dyDescent="0.25">
      <c r="A7982" s="63" t="s">
        <v>50179</v>
      </c>
      <c r="B7982" s="63" t="s">
        <v>46568</v>
      </c>
      <c r="C7982" s="63" t="s">
        <v>50180</v>
      </c>
      <c r="D7982" s="64" t="s">
        <v>173</v>
      </c>
      <c r="E7982" s="64" t="s">
        <v>1572</v>
      </c>
      <c r="F7982" s="64" t="s">
        <v>50181</v>
      </c>
      <c r="G7982" s="64" t="s">
        <v>50182</v>
      </c>
      <c r="H7982" s="68">
        <v>1109.25</v>
      </c>
    </row>
    <row r="7983" spans="1:8" x14ac:dyDescent="0.25">
      <c r="A7983" s="63" t="s">
        <v>50183</v>
      </c>
      <c r="B7983" s="63" t="s">
        <v>46568</v>
      </c>
      <c r="C7983" s="63" t="s">
        <v>50184</v>
      </c>
      <c r="D7983" s="64" t="s">
        <v>173</v>
      </c>
      <c r="E7983" s="64" t="s">
        <v>1572</v>
      </c>
      <c r="F7983" s="64" t="s">
        <v>50185</v>
      </c>
      <c r="G7983" s="64" t="s">
        <v>50186</v>
      </c>
      <c r="H7983" s="68">
        <v>1941.03</v>
      </c>
    </row>
    <row r="7984" spans="1:8" x14ac:dyDescent="0.25">
      <c r="A7984" s="63" t="s">
        <v>50187</v>
      </c>
      <c r="B7984" s="63" t="s">
        <v>46568</v>
      </c>
      <c r="C7984" s="63" t="s">
        <v>50188</v>
      </c>
      <c r="D7984" s="64" t="s">
        <v>173</v>
      </c>
      <c r="E7984" s="64" t="s">
        <v>1572</v>
      </c>
      <c r="F7984" s="64" t="s">
        <v>50189</v>
      </c>
      <c r="G7984" s="64" t="s">
        <v>50190</v>
      </c>
      <c r="H7984" s="68">
        <v>325.60000000000002</v>
      </c>
    </row>
    <row r="7985" spans="1:8" x14ac:dyDescent="0.25">
      <c r="A7985" s="63" t="s">
        <v>50191</v>
      </c>
      <c r="B7985" s="63" t="s">
        <v>46568</v>
      </c>
      <c r="C7985" s="63" t="s">
        <v>50192</v>
      </c>
      <c r="D7985" s="64" t="s">
        <v>173</v>
      </c>
      <c r="E7985" s="64" t="s">
        <v>1572</v>
      </c>
      <c r="F7985" s="64" t="s">
        <v>50193</v>
      </c>
      <c r="G7985" s="64" t="s">
        <v>50194</v>
      </c>
      <c r="H7985" s="68">
        <v>325.60000000000002</v>
      </c>
    </row>
    <row r="7986" spans="1:8" x14ac:dyDescent="0.25">
      <c r="A7986" s="63" t="s">
        <v>50195</v>
      </c>
      <c r="B7986" s="63" t="s">
        <v>46568</v>
      </c>
      <c r="C7986" s="63" t="s">
        <v>50196</v>
      </c>
      <c r="D7986" s="64" t="s">
        <v>173</v>
      </c>
      <c r="E7986" s="64" t="s">
        <v>1572</v>
      </c>
      <c r="F7986" s="64" t="s">
        <v>50197</v>
      </c>
      <c r="G7986" s="64" t="s">
        <v>50198</v>
      </c>
      <c r="H7986" s="68">
        <v>1941.03</v>
      </c>
    </row>
    <row r="7987" spans="1:8" x14ac:dyDescent="0.25">
      <c r="A7987" s="63" t="s">
        <v>50199</v>
      </c>
      <c r="B7987" s="63" t="s">
        <v>46568</v>
      </c>
      <c r="C7987" s="63" t="s">
        <v>50200</v>
      </c>
      <c r="D7987" s="64" t="s">
        <v>173</v>
      </c>
      <c r="E7987" s="64" t="s">
        <v>1572</v>
      </c>
      <c r="F7987" s="64" t="s">
        <v>50201</v>
      </c>
      <c r="G7987" s="64" t="s">
        <v>50202</v>
      </c>
      <c r="H7987" s="68">
        <v>888.48</v>
      </c>
    </row>
    <row r="7988" spans="1:8" x14ac:dyDescent="0.25">
      <c r="A7988" s="63" t="s">
        <v>50203</v>
      </c>
      <c r="B7988" s="63" t="s">
        <v>46568</v>
      </c>
      <c r="C7988" s="63" t="s">
        <v>50204</v>
      </c>
      <c r="D7988" s="64" t="s">
        <v>173</v>
      </c>
      <c r="E7988" s="64" t="s">
        <v>1572</v>
      </c>
      <c r="F7988" s="64" t="s">
        <v>50205</v>
      </c>
      <c r="G7988" s="64" t="s">
        <v>50206</v>
      </c>
      <c r="H7988" s="68">
        <v>2086.0700000000002</v>
      </c>
    </row>
    <row r="7989" spans="1:8" x14ac:dyDescent="0.25">
      <c r="A7989" s="63" t="s">
        <v>50207</v>
      </c>
      <c r="B7989" s="63" t="s">
        <v>46568</v>
      </c>
      <c r="C7989" s="63" t="s">
        <v>50208</v>
      </c>
      <c r="D7989" s="64" t="s">
        <v>173</v>
      </c>
      <c r="E7989" s="64" t="s">
        <v>1572</v>
      </c>
      <c r="F7989" s="64" t="s">
        <v>50209</v>
      </c>
      <c r="G7989" s="64" t="s">
        <v>50210</v>
      </c>
      <c r="H7989" s="68">
        <v>222</v>
      </c>
    </row>
    <row r="7990" spans="1:8" x14ac:dyDescent="0.25">
      <c r="A7990" s="63" t="s">
        <v>50211</v>
      </c>
      <c r="B7990" s="63" t="s">
        <v>46568</v>
      </c>
      <c r="C7990" s="63" t="s">
        <v>50212</v>
      </c>
      <c r="D7990" s="64" t="s">
        <v>173</v>
      </c>
      <c r="E7990" s="64" t="s">
        <v>1572</v>
      </c>
      <c r="F7990" s="64" t="s">
        <v>50213</v>
      </c>
      <c r="G7990" s="64" t="s">
        <v>50214</v>
      </c>
      <c r="H7990" s="68">
        <v>5017.5</v>
      </c>
    </row>
    <row r="7991" spans="1:8" x14ac:dyDescent="0.25">
      <c r="A7991" s="63" t="s">
        <v>50207</v>
      </c>
      <c r="B7991" s="63" t="s">
        <v>46568</v>
      </c>
      <c r="C7991" s="63" t="s">
        <v>50215</v>
      </c>
      <c r="D7991" s="64" t="s">
        <v>173</v>
      </c>
      <c r="E7991" s="64" t="s">
        <v>1572</v>
      </c>
      <c r="F7991" s="64" t="s">
        <v>50216</v>
      </c>
      <c r="G7991" s="64" t="s">
        <v>50217</v>
      </c>
      <c r="H7991" s="68">
        <v>222</v>
      </c>
    </row>
    <row r="7992" spans="1:8" x14ac:dyDescent="0.25">
      <c r="A7992" s="63" t="s">
        <v>50218</v>
      </c>
      <c r="B7992" s="63" t="s">
        <v>46568</v>
      </c>
      <c r="C7992" s="63" t="s">
        <v>50219</v>
      </c>
      <c r="D7992" s="64" t="s">
        <v>173</v>
      </c>
      <c r="E7992" s="64" t="s">
        <v>1572</v>
      </c>
      <c r="F7992" s="64" t="s">
        <v>50220</v>
      </c>
      <c r="G7992" s="64" t="s">
        <v>50221</v>
      </c>
      <c r="H7992" s="68">
        <v>4098</v>
      </c>
    </row>
    <row r="7993" spans="1:8" x14ac:dyDescent="0.25">
      <c r="A7993" s="63" t="s">
        <v>50222</v>
      </c>
      <c r="B7993" s="63" t="s">
        <v>46568</v>
      </c>
      <c r="C7993" s="63" t="s">
        <v>50223</v>
      </c>
      <c r="D7993" s="64" t="s">
        <v>173</v>
      </c>
      <c r="E7993" s="64" t="s">
        <v>1572</v>
      </c>
      <c r="F7993" s="64" t="s">
        <v>50224</v>
      </c>
      <c r="G7993" s="64" t="s">
        <v>50225</v>
      </c>
      <c r="H7993" s="68">
        <v>362.5</v>
      </c>
    </row>
    <row r="7994" spans="1:8" x14ac:dyDescent="0.25">
      <c r="A7994" s="63" t="s">
        <v>50226</v>
      </c>
      <c r="B7994" s="63" t="s">
        <v>46568</v>
      </c>
      <c r="C7994" s="63" t="s">
        <v>50227</v>
      </c>
      <c r="D7994" s="64" t="s">
        <v>173</v>
      </c>
      <c r="E7994" s="64" t="s">
        <v>1572</v>
      </c>
      <c r="F7994" s="64" t="s">
        <v>50228</v>
      </c>
      <c r="G7994" s="64" t="s">
        <v>50229</v>
      </c>
      <c r="H7994" s="68">
        <v>222</v>
      </c>
    </row>
    <row r="7995" spans="1:8" x14ac:dyDescent="0.25">
      <c r="A7995" s="63" t="s">
        <v>50230</v>
      </c>
      <c r="B7995" s="63" t="s">
        <v>46568</v>
      </c>
      <c r="C7995" s="63" t="s">
        <v>50231</v>
      </c>
      <c r="D7995" s="64" t="s">
        <v>173</v>
      </c>
      <c r="E7995" s="64" t="s">
        <v>1572</v>
      </c>
      <c r="F7995" s="64" t="s">
        <v>50232</v>
      </c>
      <c r="G7995" s="64" t="s">
        <v>50233</v>
      </c>
      <c r="H7995" s="68">
        <v>222</v>
      </c>
    </row>
    <row r="7996" spans="1:8" x14ac:dyDescent="0.25">
      <c r="A7996" s="63" t="s">
        <v>50234</v>
      </c>
      <c r="B7996" s="63" t="s">
        <v>46568</v>
      </c>
      <c r="C7996" s="63" t="s">
        <v>50235</v>
      </c>
      <c r="D7996" s="64" t="s">
        <v>173</v>
      </c>
      <c r="E7996" s="64" t="s">
        <v>1572</v>
      </c>
      <c r="F7996" s="64" t="s">
        <v>50236</v>
      </c>
      <c r="G7996" s="64" t="s">
        <v>50237</v>
      </c>
      <c r="H7996" s="68">
        <v>222</v>
      </c>
    </row>
    <row r="7997" spans="1:8" x14ac:dyDescent="0.25">
      <c r="A7997" s="63" t="s">
        <v>50238</v>
      </c>
      <c r="B7997" s="63" t="s">
        <v>46568</v>
      </c>
      <c r="C7997" s="63" t="s">
        <v>50239</v>
      </c>
      <c r="D7997" s="64" t="s">
        <v>173</v>
      </c>
      <c r="E7997" s="64" t="s">
        <v>1572</v>
      </c>
      <c r="F7997" s="64" t="s">
        <v>50240</v>
      </c>
      <c r="G7997" s="64" t="s">
        <v>50241</v>
      </c>
      <c r="H7997" s="68">
        <v>222</v>
      </c>
    </row>
    <row r="7998" spans="1:8" x14ac:dyDescent="0.25">
      <c r="A7998" s="63" t="s">
        <v>50242</v>
      </c>
      <c r="B7998" s="63" t="s">
        <v>46568</v>
      </c>
      <c r="C7998" s="63" t="s">
        <v>50243</v>
      </c>
      <c r="D7998" s="64" t="s">
        <v>173</v>
      </c>
      <c r="E7998" s="64" t="s">
        <v>1572</v>
      </c>
      <c r="F7998" s="64" t="s">
        <v>28585</v>
      </c>
      <c r="G7998" s="64" t="s">
        <v>50244</v>
      </c>
      <c r="H7998" s="68">
        <v>222</v>
      </c>
    </row>
    <row r="7999" spans="1:8" x14ac:dyDescent="0.25">
      <c r="A7999" s="63" t="s">
        <v>50245</v>
      </c>
      <c r="B7999" s="63" t="s">
        <v>46568</v>
      </c>
      <c r="C7999" s="63" t="s">
        <v>50246</v>
      </c>
      <c r="D7999" s="64" t="s">
        <v>173</v>
      </c>
      <c r="E7999" s="64" t="s">
        <v>1572</v>
      </c>
      <c r="F7999" s="64" t="s">
        <v>50247</v>
      </c>
      <c r="G7999" s="64" t="s">
        <v>50248</v>
      </c>
      <c r="H7999" s="68">
        <v>942.5</v>
      </c>
    </row>
    <row r="8000" spans="1:8" x14ac:dyDescent="0.25">
      <c r="A8000" s="63" t="s">
        <v>50249</v>
      </c>
      <c r="B8000" s="63" t="s">
        <v>46568</v>
      </c>
      <c r="C8000" s="63" t="s">
        <v>50250</v>
      </c>
      <c r="D8000" s="64" t="s">
        <v>173</v>
      </c>
      <c r="E8000" s="64" t="s">
        <v>1572</v>
      </c>
      <c r="F8000" s="64" t="s">
        <v>50251</v>
      </c>
      <c r="G8000" s="64" t="s">
        <v>50252</v>
      </c>
      <c r="H8000" s="68">
        <v>942.5</v>
      </c>
    </row>
    <row r="8001" spans="1:8" x14ac:dyDescent="0.25">
      <c r="A8001" s="63" t="s">
        <v>50253</v>
      </c>
      <c r="B8001" s="63" t="s">
        <v>46568</v>
      </c>
      <c r="C8001" s="63" t="s">
        <v>50254</v>
      </c>
      <c r="D8001" s="64" t="s">
        <v>173</v>
      </c>
      <c r="E8001" s="64" t="s">
        <v>1572</v>
      </c>
      <c r="F8001" s="64" t="s">
        <v>50255</v>
      </c>
      <c r="G8001" s="64" t="s">
        <v>50256</v>
      </c>
      <c r="H8001" s="68">
        <v>1635.3</v>
      </c>
    </row>
    <row r="8002" spans="1:8" x14ac:dyDescent="0.25">
      <c r="A8002" s="63" t="s">
        <v>50257</v>
      </c>
      <c r="B8002" s="63" t="s">
        <v>46568</v>
      </c>
      <c r="C8002" s="63" t="s">
        <v>50258</v>
      </c>
      <c r="D8002" s="64" t="s">
        <v>173</v>
      </c>
      <c r="E8002" s="64" t="s">
        <v>1572</v>
      </c>
      <c r="F8002" s="64" t="s">
        <v>50259</v>
      </c>
      <c r="G8002" s="64" t="s">
        <v>50260</v>
      </c>
      <c r="H8002" s="68">
        <v>942.5</v>
      </c>
    </row>
    <row r="8003" spans="1:8" x14ac:dyDescent="0.25">
      <c r="A8003" s="63" t="s">
        <v>50261</v>
      </c>
      <c r="B8003" s="63" t="s">
        <v>46568</v>
      </c>
      <c r="C8003" s="63" t="s">
        <v>50262</v>
      </c>
      <c r="D8003" s="64" t="s">
        <v>173</v>
      </c>
      <c r="E8003" s="64" t="s">
        <v>1572</v>
      </c>
      <c r="F8003" s="64" t="s">
        <v>50263</v>
      </c>
      <c r="G8003" s="64" t="s">
        <v>50264</v>
      </c>
      <c r="H8003" s="68">
        <v>942.5</v>
      </c>
    </row>
    <row r="8004" spans="1:8" x14ac:dyDescent="0.25">
      <c r="A8004" s="63" t="s">
        <v>50265</v>
      </c>
      <c r="B8004" s="63" t="s">
        <v>46568</v>
      </c>
      <c r="C8004" s="63" t="s">
        <v>50266</v>
      </c>
      <c r="D8004" s="64" t="s">
        <v>173</v>
      </c>
      <c r="E8004" s="64" t="s">
        <v>1572</v>
      </c>
      <c r="F8004" s="64" t="s">
        <v>50267</v>
      </c>
      <c r="G8004" s="64" t="s">
        <v>50268</v>
      </c>
      <c r="H8004" s="68">
        <v>942.5</v>
      </c>
    </row>
    <row r="8005" spans="1:8" x14ac:dyDescent="0.25">
      <c r="A8005" s="63" t="s">
        <v>50269</v>
      </c>
      <c r="B8005" s="63" t="s">
        <v>46568</v>
      </c>
      <c r="C8005" s="63" t="s">
        <v>50270</v>
      </c>
      <c r="D8005" s="64" t="s">
        <v>173</v>
      </c>
      <c r="E8005" s="64" t="s">
        <v>1572</v>
      </c>
      <c r="F8005" s="64" t="s">
        <v>50271</v>
      </c>
      <c r="G8005" s="64" t="s">
        <v>50272</v>
      </c>
      <c r="H8005" s="68">
        <v>942.5</v>
      </c>
    </row>
    <row r="8006" spans="1:8" x14ac:dyDescent="0.25">
      <c r="A8006" s="63" t="s">
        <v>50273</v>
      </c>
      <c r="B8006" s="63" t="s">
        <v>46568</v>
      </c>
      <c r="C8006" s="63" t="s">
        <v>50274</v>
      </c>
      <c r="D8006" s="64" t="s">
        <v>173</v>
      </c>
      <c r="E8006" s="64" t="s">
        <v>1572</v>
      </c>
      <c r="F8006" s="64" t="s">
        <v>50275</v>
      </c>
      <c r="G8006" s="64" t="s">
        <v>50276</v>
      </c>
      <c r="H8006" s="68">
        <v>942.5</v>
      </c>
    </row>
    <row r="8007" spans="1:8" x14ac:dyDescent="0.25">
      <c r="A8007" s="63" t="s">
        <v>50277</v>
      </c>
      <c r="B8007" s="63" t="s">
        <v>46568</v>
      </c>
      <c r="C8007" s="63" t="s">
        <v>50278</v>
      </c>
      <c r="D8007" s="64" t="s">
        <v>173</v>
      </c>
      <c r="E8007" s="64" t="s">
        <v>1572</v>
      </c>
      <c r="F8007" s="64" t="s">
        <v>50279</v>
      </c>
      <c r="G8007" s="64" t="s">
        <v>50280</v>
      </c>
      <c r="H8007" s="68">
        <v>942.5</v>
      </c>
    </row>
    <row r="8008" spans="1:8" x14ac:dyDescent="0.25">
      <c r="A8008" s="63" t="s">
        <v>50281</v>
      </c>
      <c r="B8008" s="63" t="s">
        <v>46568</v>
      </c>
      <c r="C8008" s="63" t="s">
        <v>50282</v>
      </c>
      <c r="D8008" s="64" t="s">
        <v>173</v>
      </c>
      <c r="E8008" s="64" t="s">
        <v>1572</v>
      </c>
      <c r="F8008" s="64" t="s">
        <v>50283</v>
      </c>
      <c r="G8008" s="64" t="s">
        <v>50284</v>
      </c>
      <c r="H8008" s="68">
        <v>10731.18</v>
      </c>
    </row>
    <row r="8009" spans="1:8" x14ac:dyDescent="0.25">
      <c r="A8009" s="63" t="s">
        <v>50285</v>
      </c>
      <c r="B8009" s="63" t="s">
        <v>46568</v>
      </c>
      <c r="C8009" s="63" t="s">
        <v>50286</v>
      </c>
      <c r="D8009" s="64" t="s">
        <v>173</v>
      </c>
      <c r="E8009" s="64" t="s">
        <v>1572</v>
      </c>
      <c r="F8009" s="64" t="s">
        <v>50287</v>
      </c>
      <c r="G8009" s="64" t="s">
        <v>50288</v>
      </c>
      <c r="H8009" s="68">
        <v>942.5</v>
      </c>
    </row>
    <row r="8010" spans="1:8" x14ac:dyDescent="0.25">
      <c r="A8010" s="63" t="s">
        <v>50289</v>
      </c>
      <c r="B8010" s="63" t="s">
        <v>46568</v>
      </c>
      <c r="C8010" s="63" t="s">
        <v>50290</v>
      </c>
      <c r="D8010" s="64" t="s">
        <v>173</v>
      </c>
      <c r="E8010" s="64" t="s">
        <v>1572</v>
      </c>
      <c r="F8010" s="64" t="s">
        <v>50291</v>
      </c>
      <c r="G8010" s="64" t="s">
        <v>50292</v>
      </c>
      <c r="H8010" s="68">
        <v>942.5</v>
      </c>
    </row>
    <row r="8011" spans="1:8" x14ac:dyDescent="0.25">
      <c r="A8011" s="63" t="s">
        <v>50293</v>
      </c>
      <c r="B8011" s="63" t="s">
        <v>46568</v>
      </c>
      <c r="C8011" s="63" t="s">
        <v>50294</v>
      </c>
      <c r="D8011" s="64" t="s">
        <v>173</v>
      </c>
      <c r="E8011" s="64" t="s">
        <v>1572</v>
      </c>
      <c r="F8011" s="64" t="s">
        <v>50295</v>
      </c>
      <c r="G8011" s="64" t="s">
        <v>50296</v>
      </c>
      <c r="H8011" s="68">
        <v>1635.3</v>
      </c>
    </row>
    <row r="8012" spans="1:8" x14ac:dyDescent="0.25">
      <c r="A8012" s="63" t="s">
        <v>50297</v>
      </c>
      <c r="B8012" s="63" t="s">
        <v>46568</v>
      </c>
      <c r="C8012" s="63" t="s">
        <v>50298</v>
      </c>
      <c r="D8012" s="64" t="s">
        <v>173</v>
      </c>
      <c r="E8012" s="64" t="s">
        <v>1572</v>
      </c>
      <c r="F8012" s="64" t="s">
        <v>50299</v>
      </c>
      <c r="G8012" s="64" t="s">
        <v>50300</v>
      </c>
      <c r="H8012" s="68">
        <v>449.5</v>
      </c>
    </row>
    <row r="8013" spans="1:8" x14ac:dyDescent="0.25">
      <c r="A8013" s="63" t="s">
        <v>50301</v>
      </c>
      <c r="B8013" s="63" t="s">
        <v>46568</v>
      </c>
      <c r="C8013" s="63" t="s">
        <v>50302</v>
      </c>
      <c r="D8013" s="64" t="s">
        <v>173</v>
      </c>
      <c r="E8013" s="64" t="s">
        <v>1572</v>
      </c>
      <c r="F8013" s="64" t="s">
        <v>50303</v>
      </c>
      <c r="G8013" s="64" t="s">
        <v>50304</v>
      </c>
      <c r="H8013" s="68">
        <v>7062</v>
      </c>
    </row>
    <row r="8014" spans="1:8" x14ac:dyDescent="0.25">
      <c r="A8014" s="63" t="s">
        <v>50305</v>
      </c>
      <c r="B8014" s="63" t="s">
        <v>46568</v>
      </c>
      <c r="C8014" s="63" t="s">
        <v>50306</v>
      </c>
      <c r="D8014" s="64" t="s">
        <v>173</v>
      </c>
      <c r="E8014" s="64" t="s">
        <v>1572</v>
      </c>
      <c r="F8014" s="64" t="s">
        <v>50307</v>
      </c>
      <c r="G8014" s="64" t="s">
        <v>50308</v>
      </c>
      <c r="H8014" s="68">
        <v>7062</v>
      </c>
    </row>
    <row r="8015" spans="1:8" x14ac:dyDescent="0.25">
      <c r="A8015" s="63" t="s">
        <v>50309</v>
      </c>
      <c r="B8015" s="63" t="s">
        <v>46568</v>
      </c>
      <c r="C8015" s="63" t="s">
        <v>50310</v>
      </c>
      <c r="D8015" s="64" t="s">
        <v>173</v>
      </c>
      <c r="E8015" s="64" t="s">
        <v>1572</v>
      </c>
      <c r="F8015" s="64" t="s">
        <v>50311</v>
      </c>
      <c r="G8015" s="64" t="s">
        <v>50312</v>
      </c>
      <c r="H8015" s="68">
        <v>7062</v>
      </c>
    </row>
    <row r="8016" spans="1:8" x14ac:dyDescent="0.25">
      <c r="A8016" s="63" t="s">
        <v>50313</v>
      </c>
      <c r="B8016" s="63" t="s">
        <v>46568</v>
      </c>
      <c r="C8016" s="63" t="s">
        <v>50314</v>
      </c>
      <c r="D8016" s="64" t="s">
        <v>173</v>
      </c>
      <c r="E8016" s="64" t="s">
        <v>1572</v>
      </c>
      <c r="F8016" s="64" t="s">
        <v>50315</v>
      </c>
      <c r="G8016" s="64" t="s">
        <v>50316</v>
      </c>
      <c r="H8016" s="68">
        <v>7062</v>
      </c>
    </row>
    <row r="8017" spans="1:8" x14ac:dyDescent="0.25">
      <c r="A8017" s="63" t="s">
        <v>50317</v>
      </c>
      <c r="B8017" s="63" t="s">
        <v>46568</v>
      </c>
      <c r="C8017" s="63" t="s">
        <v>50318</v>
      </c>
      <c r="D8017" s="64" t="s">
        <v>173</v>
      </c>
      <c r="E8017" s="64" t="s">
        <v>1572</v>
      </c>
      <c r="F8017" s="64" t="s">
        <v>50319</v>
      </c>
      <c r="G8017" s="64" t="s">
        <v>50320</v>
      </c>
      <c r="H8017" s="68">
        <v>7875</v>
      </c>
    </row>
    <row r="8018" spans="1:8" x14ac:dyDescent="0.25">
      <c r="A8018" s="63" t="s">
        <v>50321</v>
      </c>
      <c r="B8018" s="63" t="s">
        <v>46568</v>
      </c>
      <c r="C8018" s="63" t="s">
        <v>50322</v>
      </c>
      <c r="D8018" s="64" t="s">
        <v>173</v>
      </c>
      <c r="E8018" s="64" t="s">
        <v>1572</v>
      </c>
      <c r="F8018" s="64" t="s">
        <v>50323</v>
      </c>
      <c r="G8018" s="64" t="s">
        <v>50324</v>
      </c>
      <c r="H8018" s="68">
        <v>942.5</v>
      </c>
    </row>
    <row r="8019" spans="1:8" x14ac:dyDescent="0.25">
      <c r="A8019" s="63" t="s">
        <v>50325</v>
      </c>
      <c r="B8019" s="63" t="s">
        <v>46568</v>
      </c>
      <c r="C8019" s="63" t="s">
        <v>50326</v>
      </c>
      <c r="D8019" s="64" t="s">
        <v>173</v>
      </c>
      <c r="E8019" s="64" t="s">
        <v>1572</v>
      </c>
      <c r="F8019" s="64" t="s">
        <v>50327</v>
      </c>
      <c r="G8019" s="64" t="s">
        <v>50328</v>
      </c>
      <c r="H8019" s="68">
        <v>942.5</v>
      </c>
    </row>
    <row r="8020" spans="1:8" x14ac:dyDescent="0.25">
      <c r="A8020" s="63" t="s">
        <v>50329</v>
      </c>
      <c r="B8020" s="63" t="s">
        <v>46568</v>
      </c>
      <c r="C8020" s="63" t="s">
        <v>50330</v>
      </c>
      <c r="D8020" s="64" t="s">
        <v>173</v>
      </c>
      <c r="E8020" s="64" t="s">
        <v>1572</v>
      </c>
      <c r="F8020" s="64" t="s">
        <v>50331</v>
      </c>
      <c r="G8020" s="64" t="s">
        <v>50332</v>
      </c>
      <c r="H8020" s="68">
        <v>942.5</v>
      </c>
    </row>
    <row r="8021" spans="1:8" x14ac:dyDescent="0.25">
      <c r="A8021" s="63" t="s">
        <v>50333</v>
      </c>
      <c r="B8021" s="63" t="s">
        <v>46568</v>
      </c>
      <c r="C8021" s="63" t="s">
        <v>50334</v>
      </c>
      <c r="D8021" s="64" t="s">
        <v>173</v>
      </c>
      <c r="E8021" s="64" t="s">
        <v>1572</v>
      </c>
      <c r="F8021" s="64" t="s">
        <v>50335</v>
      </c>
      <c r="G8021" s="64" t="s">
        <v>50336</v>
      </c>
      <c r="H8021" s="68">
        <v>942.5</v>
      </c>
    </row>
    <row r="8022" spans="1:8" x14ac:dyDescent="0.25">
      <c r="A8022" s="63" t="s">
        <v>50337</v>
      </c>
      <c r="B8022" s="63" t="s">
        <v>46568</v>
      </c>
      <c r="C8022" s="63" t="s">
        <v>50338</v>
      </c>
      <c r="D8022" s="64" t="s">
        <v>173</v>
      </c>
      <c r="E8022" s="64" t="s">
        <v>1572</v>
      </c>
      <c r="F8022" s="64" t="s">
        <v>50339</v>
      </c>
      <c r="G8022" s="64" t="s">
        <v>50340</v>
      </c>
      <c r="H8022" s="68">
        <v>10766.65</v>
      </c>
    </row>
    <row r="8023" spans="1:8" x14ac:dyDescent="0.25">
      <c r="A8023" s="63" t="s">
        <v>50341</v>
      </c>
      <c r="B8023" s="63" t="s">
        <v>46568</v>
      </c>
      <c r="C8023" s="63" t="s">
        <v>50342</v>
      </c>
      <c r="D8023" s="64" t="s">
        <v>173</v>
      </c>
      <c r="E8023" s="64" t="s">
        <v>1572</v>
      </c>
      <c r="F8023" s="64" t="s">
        <v>50343</v>
      </c>
      <c r="G8023" s="64" t="s">
        <v>50344</v>
      </c>
      <c r="H8023" s="68">
        <v>942.5</v>
      </c>
    </row>
    <row r="8024" spans="1:8" x14ac:dyDescent="0.25">
      <c r="A8024" s="63" t="s">
        <v>50345</v>
      </c>
      <c r="B8024" s="63" t="s">
        <v>46568</v>
      </c>
      <c r="C8024" s="63" t="s">
        <v>50346</v>
      </c>
      <c r="D8024" s="64" t="s">
        <v>173</v>
      </c>
      <c r="E8024" s="64" t="s">
        <v>1572</v>
      </c>
      <c r="F8024" s="64" t="s">
        <v>50347</v>
      </c>
      <c r="G8024" s="64" t="s">
        <v>50348</v>
      </c>
      <c r="H8024" s="68">
        <v>942.5</v>
      </c>
    </row>
    <row r="8025" spans="1:8" x14ac:dyDescent="0.25">
      <c r="A8025" s="63" t="s">
        <v>50349</v>
      </c>
      <c r="B8025" s="63" t="s">
        <v>46568</v>
      </c>
      <c r="C8025" s="63" t="s">
        <v>50350</v>
      </c>
      <c r="D8025" s="64" t="s">
        <v>173</v>
      </c>
      <c r="E8025" s="64" t="s">
        <v>1572</v>
      </c>
      <c r="F8025" s="64" t="s">
        <v>50351</v>
      </c>
      <c r="G8025" s="64" t="s">
        <v>50352</v>
      </c>
      <c r="H8025" s="68">
        <v>645.25</v>
      </c>
    </row>
    <row r="8026" spans="1:8" x14ac:dyDescent="0.25">
      <c r="A8026" s="63" t="s">
        <v>50353</v>
      </c>
      <c r="B8026" s="63" t="s">
        <v>46568</v>
      </c>
      <c r="C8026" s="63" t="s">
        <v>50354</v>
      </c>
      <c r="D8026" s="64" t="s">
        <v>173</v>
      </c>
      <c r="E8026" s="64" t="s">
        <v>1572</v>
      </c>
      <c r="F8026" s="64" t="s">
        <v>50355</v>
      </c>
      <c r="G8026" s="64" t="s">
        <v>50356</v>
      </c>
      <c r="H8026" s="68">
        <v>822.15</v>
      </c>
    </row>
    <row r="8027" spans="1:8" x14ac:dyDescent="0.25">
      <c r="A8027" s="63" t="s">
        <v>50357</v>
      </c>
      <c r="B8027" s="63" t="s">
        <v>46568</v>
      </c>
      <c r="C8027" s="63" t="s">
        <v>50358</v>
      </c>
      <c r="D8027" s="64" t="s">
        <v>173</v>
      </c>
      <c r="E8027" s="64" t="s">
        <v>1572</v>
      </c>
      <c r="F8027" s="64" t="s">
        <v>50359</v>
      </c>
      <c r="G8027" s="64" t="s">
        <v>50360</v>
      </c>
      <c r="H8027" s="68">
        <v>822.15</v>
      </c>
    </row>
    <row r="8028" spans="1:8" x14ac:dyDescent="0.25">
      <c r="A8028" s="63" t="s">
        <v>50361</v>
      </c>
      <c r="B8028" s="63" t="s">
        <v>46568</v>
      </c>
      <c r="C8028" s="63" t="s">
        <v>50362</v>
      </c>
      <c r="D8028" s="64" t="s">
        <v>173</v>
      </c>
      <c r="E8028" s="64" t="s">
        <v>1572</v>
      </c>
      <c r="F8028" s="64" t="s">
        <v>50363</v>
      </c>
      <c r="G8028" s="64" t="s">
        <v>50364</v>
      </c>
      <c r="H8028" s="68">
        <v>7062</v>
      </c>
    </row>
    <row r="8029" spans="1:8" x14ac:dyDescent="0.25">
      <c r="A8029" s="63" t="s">
        <v>50365</v>
      </c>
      <c r="B8029" s="63" t="s">
        <v>46568</v>
      </c>
      <c r="C8029" s="63" t="s">
        <v>50366</v>
      </c>
      <c r="D8029" s="64" t="s">
        <v>173</v>
      </c>
      <c r="E8029" s="64" t="s">
        <v>1572</v>
      </c>
      <c r="F8029" s="64" t="s">
        <v>50367</v>
      </c>
      <c r="G8029" s="64" t="s">
        <v>50368</v>
      </c>
      <c r="H8029" s="68">
        <v>822.15</v>
      </c>
    </row>
    <row r="8030" spans="1:8" x14ac:dyDescent="0.25">
      <c r="A8030" s="63" t="s">
        <v>50369</v>
      </c>
      <c r="B8030" s="63" t="s">
        <v>46568</v>
      </c>
      <c r="C8030" s="63" t="s">
        <v>50370</v>
      </c>
      <c r="D8030" s="64" t="s">
        <v>173</v>
      </c>
      <c r="E8030" s="64" t="s">
        <v>1572</v>
      </c>
      <c r="F8030" s="64" t="s">
        <v>50371</v>
      </c>
      <c r="G8030" s="64" t="s">
        <v>50372</v>
      </c>
      <c r="H8030" s="68">
        <v>153.18</v>
      </c>
    </row>
    <row r="8031" spans="1:8" x14ac:dyDescent="0.25">
      <c r="A8031" s="63" t="s">
        <v>50373</v>
      </c>
      <c r="B8031" s="63" t="s">
        <v>46568</v>
      </c>
      <c r="C8031" s="63" t="s">
        <v>50374</v>
      </c>
      <c r="D8031" s="64" t="s">
        <v>173</v>
      </c>
      <c r="E8031" s="64" t="s">
        <v>1572</v>
      </c>
      <c r="F8031" s="64" t="s">
        <v>50375</v>
      </c>
      <c r="G8031" s="64" t="s">
        <v>50376</v>
      </c>
      <c r="H8031" s="68">
        <v>942.5</v>
      </c>
    </row>
    <row r="8032" spans="1:8" x14ac:dyDescent="0.25">
      <c r="A8032" s="63" t="s">
        <v>50377</v>
      </c>
      <c r="B8032" s="63" t="s">
        <v>46568</v>
      </c>
      <c r="C8032" s="63" t="s">
        <v>50378</v>
      </c>
      <c r="D8032" s="64" t="s">
        <v>173</v>
      </c>
      <c r="E8032" s="64" t="s">
        <v>1572</v>
      </c>
      <c r="F8032" s="64" t="s">
        <v>50379</v>
      </c>
      <c r="G8032" s="64" t="s">
        <v>50380</v>
      </c>
      <c r="H8032" s="68">
        <v>942.5</v>
      </c>
    </row>
    <row r="8033" spans="1:8" x14ac:dyDescent="0.25">
      <c r="A8033" s="63" t="s">
        <v>50381</v>
      </c>
      <c r="B8033" s="63" t="s">
        <v>46568</v>
      </c>
      <c r="C8033" s="63" t="s">
        <v>50382</v>
      </c>
      <c r="D8033" s="64" t="s">
        <v>173</v>
      </c>
      <c r="E8033" s="64" t="s">
        <v>1572</v>
      </c>
      <c r="F8033" s="64" t="s">
        <v>50383</v>
      </c>
      <c r="G8033" s="64" t="s">
        <v>50384</v>
      </c>
      <c r="H8033" s="68">
        <v>942.5</v>
      </c>
    </row>
    <row r="8034" spans="1:8" x14ac:dyDescent="0.25">
      <c r="A8034" s="63" t="s">
        <v>50385</v>
      </c>
      <c r="B8034" s="63" t="s">
        <v>46568</v>
      </c>
      <c r="C8034" s="63" t="s">
        <v>50386</v>
      </c>
      <c r="D8034" s="64" t="s">
        <v>173</v>
      </c>
      <c r="E8034" s="64" t="s">
        <v>1572</v>
      </c>
      <c r="F8034" s="64" t="s">
        <v>50387</v>
      </c>
      <c r="G8034" s="64" t="s">
        <v>50388</v>
      </c>
      <c r="H8034" s="68">
        <v>153.18</v>
      </c>
    </row>
    <row r="8035" spans="1:8" x14ac:dyDescent="0.25">
      <c r="A8035" s="63" t="s">
        <v>50389</v>
      </c>
      <c r="B8035" s="63" t="s">
        <v>46568</v>
      </c>
      <c r="C8035" s="63" t="s">
        <v>50390</v>
      </c>
      <c r="D8035" s="64" t="s">
        <v>173</v>
      </c>
      <c r="E8035" s="64" t="s">
        <v>1572</v>
      </c>
      <c r="F8035" s="64" t="s">
        <v>50391</v>
      </c>
      <c r="G8035" s="64" t="s">
        <v>50392</v>
      </c>
      <c r="H8035" s="68">
        <v>454.57</v>
      </c>
    </row>
    <row r="8036" spans="1:8" x14ac:dyDescent="0.25">
      <c r="A8036" s="63" t="s">
        <v>50393</v>
      </c>
      <c r="B8036" s="63" t="s">
        <v>46568</v>
      </c>
      <c r="C8036" s="63" t="s">
        <v>50394</v>
      </c>
      <c r="D8036" s="64" t="s">
        <v>173</v>
      </c>
      <c r="E8036" s="64" t="s">
        <v>1572</v>
      </c>
      <c r="F8036" s="64" t="s">
        <v>50395</v>
      </c>
      <c r="G8036" s="64" t="s">
        <v>50396</v>
      </c>
      <c r="H8036" s="68">
        <v>1268.75</v>
      </c>
    </row>
    <row r="8037" spans="1:8" x14ac:dyDescent="0.25">
      <c r="A8037" s="63" t="s">
        <v>50397</v>
      </c>
      <c r="B8037" s="63" t="s">
        <v>46568</v>
      </c>
      <c r="C8037" s="63" t="s">
        <v>50398</v>
      </c>
      <c r="D8037" s="64" t="s">
        <v>173</v>
      </c>
      <c r="E8037" s="64" t="s">
        <v>1572</v>
      </c>
      <c r="F8037" s="64" t="s">
        <v>50399</v>
      </c>
      <c r="G8037" s="64" t="s">
        <v>50400</v>
      </c>
      <c r="H8037" s="68">
        <v>1268.75</v>
      </c>
    </row>
    <row r="8038" spans="1:8" x14ac:dyDescent="0.25">
      <c r="A8038" s="63" t="s">
        <v>50401</v>
      </c>
      <c r="B8038" s="63" t="s">
        <v>46568</v>
      </c>
      <c r="C8038" s="63" t="s">
        <v>50402</v>
      </c>
      <c r="D8038" s="64" t="s">
        <v>173</v>
      </c>
      <c r="E8038" s="64" t="s">
        <v>1572</v>
      </c>
      <c r="F8038" s="64" t="s">
        <v>50403</v>
      </c>
      <c r="G8038" s="64" t="s">
        <v>50404</v>
      </c>
      <c r="H8038" s="68">
        <v>1268.75</v>
      </c>
    </row>
    <row r="8039" spans="1:8" x14ac:dyDescent="0.25">
      <c r="A8039" s="63" t="s">
        <v>50405</v>
      </c>
      <c r="B8039" s="63" t="s">
        <v>46568</v>
      </c>
      <c r="C8039" s="63" t="s">
        <v>50406</v>
      </c>
      <c r="D8039" s="64" t="s">
        <v>173</v>
      </c>
      <c r="E8039" s="64" t="s">
        <v>1572</v>
      </c>
      <c r="F8039" s="64" t="s">
        <v>50407</v>
      </c>
      <c r="G8039" s="64" t="s">
        <v>50408</v>
      </c>
      <c r="H8039" s="68">
        <v>1268.75</v>
      </c>
    </row>
    <row r="8040" spans="1:8" x14ac:dyDescent="0.25">
      <c r="A8040" s="63" t="s">
        <v>50409</v>
      </c>
      <c r="B8040" s="63" t="s">
        <v>46568</v>
      </c>
      <c r="C8040" s="63" t="s">
        <v>50410</v>
      </c>
      <c r="D8040" s="64" t="s">
        <v>173</v>
      </c>
      <c r="E8040" s="64" t="s">
        <v>1572</v>
      </c>
      <c r="F8040" s="64" t="s">
        <v>50411</v>
      </c>
      <c r="G8040" s="64" t="s">
        <v>50412</v>
      </c>
      <c r="H8040" s="68">
        <v>1268.75</v>
      </c>
    </row>
    <row r="8041" spans="1:8" x14ac:dyDescent="0.25">
      <c r="A8041" s="63" t="s">
        <v>50413</v>
      </c>
      <c r="B8041" s="63" t="s">
        <v>46568</v>
      </c>
      <c r="C8041" s="63" t="s">
        <v>50414</v>
      </c>
      <c r="D8041" s="64" t="s">
        <v>173</v>
      </c>
      <c r="E8041" s="64" t="s">
        <v>1572</v>
      </c>
      <c r="F8041" s="64" t="s">
        <v>50415</v>
      </c>
      <c r="G8041" s="64" t="s">
        <v>50416</v>
      </c>
      <c r="H8041" s="68">
        <v>1268.75</v>
      </c>
    </row>
    <row r="8042" spans="1:8" x14ac:dyDescent="0.25">
      <c r="A8042" s="63" t="s">
        <v>50417</v>
      </c>
      <c r="B8042" s="63" t="s">
        <v>46568</v>
      </c>
      <c r="C8042" s="63" t="s">
        <v>50418</v>
      </c>
      <c r="D8042" s="64" t="s">
        <v>173</v>
      </c>
      <c r="E8042" s="64" t="s">
        <v>1572</v>
      </c>
      <c r="F8042" s="64" t="s">
        <v>50419</v>
      </c>
      <c r="G8042" s="64" t="s">
        <v>50420</v>
      </c>
      <c r="H8042" s="68">
        <v>1268.75</v>
      </c>
    </row>
    <row r="8043" spans="1:8" x14ac:dyDescent="0.25">
      <c r="A8043" s="63" t="s">
        <v>50421</v>
      </c>
      <c r="B8043" s="63" t="s">
        <v>46568</v>
      </c>
      <c r="C8043" s="63" t="s">
        <v>50422</v>
      </c>
      <c r="D8043" s="64" t="s">
        <v>173</v>
      </c>
      <c r="E8043" s="64" t="s">
        <v>1572</v>
      </c>
      <c r="F8043" s="64" t="s">
        <v>50423</v>
      </c>
      <c r="G8043" s="64" t="s">
        <v>50424</v>
      </c>
      <c r="H8043" s="68">
        <v>822.15</v>
      </c>
    </row>
    <row r="8044" spans="1:8" x14ac:dyDescent="0.25">
      <c r="A8044" s="63" t="s">
        <v>50425</v>
      </c>
      <c r="B8044" s="63" t="s">
        <v>46568</v>
      </c>
      <c r="C8044" s="63" t="s">
        <v>50426</v>
      </c>
      <c r="D8044" s="64" t="s">
        <v>173</v>
      </c>
      <c r="E8044" s="64" t="s">
        <v>1572</v>
      </c>
      <c r="F8044" s="64" t="s">
        <v>50427</v>
      </c>
      <c r="G8044" s="64" t="s">
        <v>50428</v>
      </c>
      <c r="H8044" s="68">
        <v>822.15</v>
      </c>
    </row>
    <row r="8045" spans="1:8" x14ac:dyDescent="0.25">
      <c r="A8045" s="63" t="s">
        <v>50429</v>
      </c>
      <c r="B8045" s="63" t="s">
        <v>46568</v>
      </c>
      <c r="C8045" s="63" t="s">
        <v>50430</v>
      </c>
      <c r="D8045" s="64" t="s">
        <v>173</v>
      </c>
      <c r="E8045" s="64" t="s">
        <v>1572</v>
      </c>
      <c r="F8045" s="64" t="s">
        <v>50431</v>
      </c>
      <c r="G8045" s="64" t="s">
        <v>50432</v>
      </c>
      <c r="H8045" s="68">
        <v>7875</v>
      </c>
    </row>
    <row r="8046" spans="1:8" x14ac:dyDescent="0.25">
      <c r="A8046" s="63" t="s">
        <v>50433</v>
      </c>
      <c r="B8046" s="63" t="s">
        <v>46568</v>
      </c>
      <c r="C8046" s="63" t="s">
        <v>50434</v>
      </c>
      <c r="D8046" s="64" t="s">
        <v>173</v>
      </c>
      <c r="E8046" s="64" t="s">
        <v>1572</v>
      </c>
      <c r="F8046" s="64" t="s">
        <v>50435</v>
      </c>
      <c r="G8046" s="64" t="s">
        <v>50436</v>
      </c>
      <c r="H8046" s="68">
        <v>645.25</v>
      </c>
    </row>
    <row r="8047" spans="1:8" x14ac:dyDescent="0.25">
      <c r="A8047" s="63" t="s">
        <v>50437</v>
      </c>
      <c r="B8047" s="63" t="s">
        <v>46568</v>
      </c>
      <c r="C8047" s="63" t="s">
        <v>50438</v>
      </c>
      <c r="D8047" s="64" t="s">
        <v>173</v>
      </c>
      <c r="E8047" s="64" t="s">
        <v>1572</v>
      </c>
      <c r="F8047" s="64" t="s">
        <v>50439</v>
      </c>
      <c r="G8047" s="64" t="s">
        <v>50440</v>
      </c>
      <c r="H8047" s="68">
        <v>645.25</v>
      </c>
    </row>
    <row r="8048" spans="1:8" x14ac:dyDescent="0.25">
      <c r="A8048" s="63" t="s">
        <v>50441</v>
      </c>
      <c r="B8048" s="63" t="s">
        <v>46568</v>
      </c>
      <c r="C8048" s="63" t="s">
        <v>50442</v>
      </c>
      <c r="D8048" s="64" t="s">
        <v>173</v>
      </c>
      <c r="E8048" s="64" t="s">
        <v>1572</v>
      </c>
      <c r="F8048" s="64" t="s">
        <v>50443</v>
      </c>
      <c r="G8048" s="64" t="s">
        <v>50444</v>
      </c>
      <c r="H8048" s="68">
        <v>1268.75</v>
      </c>
    </row>
    <row r="8049" spans="1:8" x14ac:dyDescent="0.25">
      <c r="A8049" s="63" t="s">
        <v>50445</v>
      </c>
      <c r="B8049" s="63" t="s">
        <v>46568</v>
      </c>
      <c r="C8049" s="63" t="s">
        <v>50446</v>
      </c>
      <c r="D8049" s="64" t="s">
        <v>173</v>
      </c>
      <c r="E8049" s="64" t="s">
        <v>1572</v>
      </c>
      <c r="F8049" s="64" t="s">
        <v>50447</v>
      </c>
      <c r="G8049" s="64" t="s">
        <v>50448</v>
      </c>
      <c r="H8049" s="68">
        <v>942.5</v>
      </c>
    </row>
    <row r="8050" spans="1:8" x14ac:dyDescent="0.25">
      <c r="A8050" s="63" t="s">
        <v>50449</v>
      </c>
      <c r="B8050" s="63" t="s">
        <v>46568</v>
      </c>
      <c r="C8050" s="63" t="s">
        <v>50450</v>
      </c>
      <c r="D8050" s="64" t="s">
        <v>173</v>
      </c>
      <c r="E8050" s="64" t="s">
        <v>1572</v>
      </c>
      <c r="F8050" s="64" t="s">
        <v>50451</v>
      </c>
      <c r="G8050" s="64" t="s">
        <v>50452</v>
      </c>
      <c r="H8050" s="68">
        <v>942.5</v>
      </c>
    </row>
    <row r="8051" spans="1:8" x14ac:dyDescent="0.25">
      <c r="A8051" s="63" t="s">
        <v>50453</v>
      </c>
      <c r="B8051" s="63" t="s">
        <v>46568</v>
      </c>
      <c r="C8051" s="63" t="s">
        <v>50454</v>
      </c>
      <c r="D8051" s="64" t="s">
        <v>173</v>
      </c>
      <c r="E8051" s="64" t="s">
        <v>1572</v>
      </c>
      <c r="F8051" s="64" t="s">
        <v>50455</v>
      </c>
      <c r="G8051" s="64" t="s">
        <v>50456</v>
      </c>
      <c r="H8051" s="68">
        <v>942.5</v>
      </c>
    </row>
    <row r="8052" spans="1:8" x14ac:dyDescent="0.25">
      <c r="A8052" s="63" t="s">
        <v>50457</v>
      </c>
      <c r="B8052" s="63" t="s">
        <v>46568</v>
      </c>
      <c r="C8052" s="63" t="s">
        <v>50458</v>
      </c>
      <c r="D8052" s="64" t="s">
        <v>173</v>
      </c>
      <c r="E8052" s="64" t="s">
        <v>1572</v>
      </c>
      <c r="F8052" s="64" t="s">
        <v>50459</v>
      </c>
      <c r="G8052" s="64" t="s">
        <v>50460</v>
      </c>
      <c r="H8052" s="68">
        <v>942.5</v>
      </c>
    </row>
    <row r="8053" spans="1:8" x14ac:dyDescent="0.25">
      <c r="A8053" s="63" t="s">
        <v>50461</v>
      </c>
      <c r="B8053" s="63" t="s">
        <v>46568</v>
      </c>
      <c r="C8053" s="63" t="s">
        <v>50462</v>
      </c>
      <c r="D8053" s="64" t="s">
        <v>173</v>
      </c>
      <c r="E8053" s="64" t="s">
        <v>1572</v>
      </c>
      <c r="F8053" s="64" t="s">
        <v>50463</v>
      </c>
      <c r="G8053" s="64" t="s">
        <v>50464</v>
      </c>
      <c r="H8053" s="68">
        <v>7875</v>
      </c>
    </row>
    <row r="8054" spans="1:8" x14ac:dyDescent="0.25">
      <c r="A8054" s="63" t="s">
        <v>50465</v>
      </c>
      <c r="B8054" s="63" t="s">
        <v>46568</v>
      </c>
      <c r="C8054" s="63" t="s">
        <v>50466</v>
      </c>
      <c r="D8054" s="64" t="s">
        <v>173</v>
      </c>
      <c r="E8054" s="64" t="s">
        <v>1572</v>
      </c>
      <c r="F8054" s="64" t="s">
        <v>50467</v>
      </c>
      <c r="G8054" s="64" t="s">
        <v>50468</v>
      </c>
      <c r="H8054" s="68">
        <v>7062</v>
      </c>
    </row>
    <row r="8055" spans="1:8" x14ac:dyDescent="0.25">
      <c r="A8055" s="63" t="s">
        <v>50469</v>
      </c>
      <c r="B8055" s="63" t="s">
        <v>46568</v>
      </c>
      <c r="C8055" s="63" t="s">
        <v>50470</v>
      </c>
      <c r="D8055" s="64" t="s">
        <v>173</v>
      </c>
      <c r="E8055" s="64" t="s">
        <v>1572</v>
      </c>
      <c r="F8055" s="64" t="s">
        <v>50471</v>
      </c>
      <c r="G8055" s="64" t="s">
        <v>50472</v>
      </c>
      <c r="H8055" s="68">
        <v>942.5</v>
      </c>
    </row>
    <row r="8056" spans="1:8" x14ac:dyDescent="0.25">
      <c r="A8056" s="63" t="s">
        <v>50473</v>
      </c>
      <c r="B8056" s="63" t="s">
        <v>46568</v>
      </c>
      <c r="C8056" s="63" t="s">
        <v>50474</v>
      </c>
      <c r="D8056" s="64" t="s">
        <v>173</v>
      </c>
      <c r="E8056" s="64" t="s">
        <v>1572</v>
      </c>
      <c r="F8056" s="64" t="s">
        <v>50475</v>
      </c>
      <c r="G8056" s="64" t="s">
        <v>50476</v>
      </c>
      <c r="H8056" s="68">
        <v>1268.75</v>
      </c>
    </row>
    <row r="8057" spans="1:8" x14ac:dyDescent="0.25">
      <c r="A8057" s="63" t="s">
        <v>50477</v>
      </c>
      <c r="B8057" s="63" t="s">
        <v>46568</v>
      </c>
      <c r="C8057" s="63" t="s">
        <v>50478</v>
      </c>
      <c r="D8057" s="64" t="s">
        <v>173</v>
      </c>
      <c r="E8057" s="64" t="s">
        <v>1572</v>
      </c>
      <c r="F8057" s="64" t="s">
        <v>50479</v>
      </c>
      <c r="G8057" s="64" t="s">
        <v>50480</v>
      </c>
      <c r="H8057" s="68">
        <v>153.18</v>
      </c>
    </row>
    <row r="8058" spans="1:8" x14ac:dyDescent="0.25">
      <c r="A8058" s="63" t="s">
        <v>50481</v>
      </c>
      <c r="B8058" s="63" t="s">
        <v>46568</v>
      </c>
      <c r="C8058" s="63" t="s">
        <v>50482</v>
      </c>
      <c r="D8058" s="64" t="s">
        <v>173</v>
      </c>
      <c r="E8058" s="64" t="s">
        <v>1572</v>
      </c>
      <c r="F8058" s="64" t="s">
        <v>50483</v>
      </c>
      <c r="G8058" s="64" t="s">
        <v>50484</v>
      </c>
      <c r="H8058" s="68">
        <v>7062</v>
      </c>
    </row>
    <row r="8059" spans="1:8" x14ac:dyDescent="0.25">
      <c r="A8059" s="63" t="s">
        <v>50485</v>
      </c>
      <c r="B8059" s="63" t="s">
        <v>46568</v>
      </c>
      <c r="C8059" s="63" t="s">
        <v>50486</v>
      </c>
      <c r="D8059" s="64" t="s">
        <v>173</v>
      </c>
      <c r="E8059" s="64" t="s">
        <v>1572</v>
      </c>
      <c r="F8059" s="64" t="s">
        <v>50487</v>
      </c>
      <c r="G8059" s="64" t="s">
        <v>50488</v>
      </c>
      <c r="H8059" s="68">
        <v>6420</v>
      </c>
    </row>
    <row r="8060" spans="1:8" x14ac:dyDescent="0.25">
      <c r="A8060" s="63" t="s">
        <v>50489</v>
      </c>
      <c r="B8060" s="63" t="s">
        <v>46568</v>
      </c>
      <c r="C8060" s="63" t="s">
        <v>50490</v>
      </c>
      <c r="D8060" s="64" t="s">
        <v>173</v>
      </c>
      <c r="E8060" s="64" t="s">
        <v>1572</v>
      </c>
      <c r="F8060" s="64" t="s">
        <v>50491</v>
      </c>
      <c r="G8060" s="64" t="s">
        <v>50492</v>
      </c>
      <c r="H8060" s="68">
        <v>1268.75</v>
      </c>
    </row>
    <row r="8061" spans="1:8" x14ac:dyDescent="0.25">
      <c r="A8061" s="63" t="s">
        <v>50493</v>
      </c>
      <c r="B8061" s="63" t="s">
        <v>46568</v>
      </c>
      <c r="C8061" s="63" t="s">
        <v>50494</v>
      </c>
      <c r="D8061" s="64" t="s">
        <v>173</v>
      </c>
      <c r="E8061" s="64" t="s">
        <v>1572</v>
      </c>
      <c r="F8061" s="64" t="s">
        <v>50495</v>
      </c>
      <c r="G8061" s="64" t="s">
        <v>50496</v>
      </c>
      <c r="H8061" s="68">
        <v>233.1</v>
      </c>
    </row>
    <row r="8062" spans="1:8" x14ac:dyDescent="0.25">
      <c r="A8062" s="63" t="s">
        <v>50497</v>
      </c>
      <c r="B8062" s="63" t="s">
        <v>46568</v>
      </c>
      <c r="C8062" s="63" t="s">
        <v>50498</v>
      </c>
      <c r="D8062" s="64" t="s">
        <v>173</v>
      </c>
      <c r="E8062" s="64" t="s">
        <v>1572</v>
      </c>
      <c r="F8062" s="64" t="s">
        <v>50499</v>
      </c>
      <c r="G8062" s="64" t="s">
        <v>50500</v>
      </c>
      <c r="H8062" s="68">
        <v>7875</v>
      </c>
    </row>
    <row r="8063" spans="1:8" x14ac:dyDescent="0.25">
      <c r="A8063" s="63" t="s">
        <v>50501</v>
      </c>
      <c r="B8063" s="63" t="s">
        <v>46568</v>
      </c>
      <c r="C8063" s="63" t="s">
        <v>50502</v>
      </c>
      <c r="D8063" s="64" t="s">
        <v>173</v>
      </c>
      <c r="E8063" s="64" t="s">
        <v>1572</v>
      </c>
      <c r="F8063" s="64" t="s">
        <v>50503</v>
      </c>
      <c r="G8063" s="64" t="s">
        <v>50504</v>
      </c>
      <c r="H8063" s="68">
        <v>942.5</v>
      </c>
    </row>
    <row r="8064" spans="1:8" x14ac:dyDescent="0.25">
      <c r="A8064" s="63" t="s">
        <v>50505</v>
      </c>
      <c r="B8064" s="63" t="s">
        <v>46568</v>
      </c>
      <c r="C8064" s="63" t="s">
        <v>50506</v>
      </c>
      <c r="D8064" s="64" t="s">
        <v>173</v>
      </c>
      <c r="E8064" s="64" t="s">
        <v>1572</v>
      </c>
      <c r="F8064" s="64" t="s">
        <v>50507</v>
      </c>
      <c r="G8064" s="64" t="s">
        <v>50508</v>
      </c>
      <c r="H8064" s="68">
        <v>1400.48</v>
      </c>
    </row>
    <row r="8065" spans="1:8" x14ac:dyDescent="0.25">
      <c r="A8065" s="63" t="s">
        <v>50509</v>
      </c>
      <c r="B8065" s="63" t="s">
        <v>46568</v>
      </c>
      <c r="C8065" s="63" t="s">
        <v>50510</v>
      </c>
      <c r="D8065" s="64" t="s">
        <v>173</v>
      </c>
      <c r="E8065" s="64" t="s">
        <v>1572</v>
      </c>
      <c r="F8065" s="64" t="s">
        <v>50511</v>
      </c>
      <c r="G8065" s="64" t="s">
        <v>50512</v>
      </c>
      <c r="H8065" s="68">
        <v>1400.48</v>
      </c>
    </row>
    <row r="8066" spans="1:8" x14ac:dyDescent="0.25">
      <c r="A8066" s="63" t="s">
        <v>50513</v>
      </c>
      <c r="B8066" s="63" t="s">
        <v>46568</v>
      </c>
      <c r="C8066" s="63" t="s">
        <v>50514</v>
      </c>
      <c r="D8066" s="64" t="s">
        <v>173</v>
      </c>
      <c r="E8066" s="64" t="s">
        <v>1572</v>
      </c>
      <c r="F8066" s="64" t="s">
        <v>50515</v>
      </c>
      <c r="G8066" s="64" t="s">
        <v>50516</v>
      </c>
      <c r="H8066" s="68">
        <v>1400.48</v>
      </c>
    </row>
    <row r="8067" spans="1:8" x14ac:dyDescent="0.25">
      <c r="A8067" s="63" t="s">
        <v>50517</v>
      </c>
      <c r="B8067" s="63" t="s">
        <v>46568</v>
      </c>
      <c r="C8067" s="63" t="s">
        <v>50518</v>
      </c>
      <c r="D8067" s="64" t="s">
        <v>173</v>
      </c>
      <c r="E8067" s="64" t="s">
        <v>1572</v>
      </c>
      <c r="F8067" s="64" t="s">
        <v>50519</v>
      </c>
      <c r="G8067" s="64" t="s">
        <v>50520</v>
      </c>
      <c r="H8067" s="68">
        <v>1400.48</v>
      </c>
    </row>
    <row r="8068" spans="1:8" x14ac:dyDescent="0.25">
      <c r="A8068" s="63" t="s">
        <v>50521</v>
      </c>
      <c r="B8068" s="63" t="s">
        <v>46568</v>
      </c>
      <c r="C8068" s="63" t="s">
        <v>50522</v>
      </c>
      <c r="D8068" s="64" t="s">
        <v>173</v>
      </c>
      <c r="E8068" s="64" t="s">
        <v>1572</v>
      </c>
      <c r="F8068" s="64" t="s">
        <v>50523</v>
      </c>
      <c r="G8068" s="64" t="s">
        <v>50524</v>
      </c>
      <c r="H8068" s="68">
        <v>1400.48</v>
      </c>
    </row>
    <row r="8069" spans="1:8" x14ac:dyDescent="0.25">
      <c r="A8069" s="63" t="s">
        <v>50525</v>
      </c>
      <c r="B8069" s="63" t="s">
        <v>46568</v>
      </c>
      <c r="C8069" s="63" t="s">
        <v>50526</v>
      </c>
      <c r="D8069" s="64" t="s">
        <v>173</v>
      </c>
      <c r="E8069" s="64" t="s">
        <v>1572</v>
      </c>
      <c r="F8069" s="64" t="s">
        <v>50527</v>
      </c>
      <c r="G8069" s="64" t="s">
        <v>50528</v>
      </c>
      <c r="H8069" s="68">
        <v>1400.48</v>
      </c>
    </row>
    <row r="8070" spans="1:8" x14ac:dyDescent="0.25">
      <c r="A8070" s="63" t="s">
        <v>50529</v>
      </c>
      <c r="B8070" s="63" t="s">
        <v>46568</v>
      </c>
      <c r="C8070" s="63" t="s">
        <v>50530</v>
      </c>
      <c r="D8070" s="64" t="s">
        <v>173</v>
      </c>
      <c r="E8070" s="64" t="s">
        <v>1572</v>
      </c>
      <c r="F8070" s="64" t="s">
        <v>50531</v>
      </c>
      <c r="G8070" s="64" t="s">
        <v>50532</v>
      </c>
      <c r="H8070" s="68">
        <v>1400.48</v>
      </c>
    </row>
    <row r="8071" spans="1:8" x14ac:dyDescent="0.25">
      <c r="A8071" s="63" t="s">
        <v>50533</v>
      </c>
      <c r="B8071" s="63" t="s">
        <v>46568</v>
      </c>
      <c r="C8071" s="63" t="s">
        <v>50534</v>
      </c>
      <c r="D8071" s="64" t="s">
        <v>173</v>
      </c>
      <c r="E8071" s="64" t="s">
        <v>1572</v>
      </c>
      <c r="F8071" s="64" t="s">
        <v>50535</v>
      </c>
      <c r="G8071" s="64" t="s">
        <v>50536</v>
      </c>
      <c r="H8071" s="68">
        <v>1400.48</v>
      </c>
    </row>
    <row r="8072" spans="1:8" x14ac:dyDescent="0.25">
      <c r="A8072" s="63" t="s">
        <v>50537</v>
      </c>
      <c r="B8072" s="63" t="s">
        <v>46568</v>
      </c>
      <c r="C8072" s="63" t="s">
        <v>50538</v>
      </c>
      <c r="D8072" s="64" t="s">
        <v>173</v>
      </c>
      <c r="E8072" s="64" t="s">
        <v>1572</v>
      </c>
      <c r="F8072" s="64" t="s">
        <v>50539</v>
      </c>
      <c r="G8072" s="64" t="s">
        <v>50540</v>
      </c>
      <c r="H8072" s="68">
        <v>1400.48</v>
      </c>
    </row>
    <row r="8073" spans="1:8" x14ac:dyDescent="0.25">
      <c r="A8073" s="63" t="s">
        <v>50541</v>
      </c>
      <c r="B8073" s="63" t="s">
        <v>46568</v>
      </c>
      <c r="C8073" s="63" t="s">
        <v>50542</v>
      </c>
      <c r="D8073" s="64" t="s">
        <v>173</v>
      </c>
      <c r="E8073" s="64" t="s">
        <v>1572</v>
      </c>
      <c r="F8073" s="64" t="s">
        <v>50543</v>
      </c>
      <c r="G8073" s="64" t="s">
        <v>50544</v>
      </c>
      <c r="H8073" s="68">
        <v>1400.48</v>
      </c>
    </row>
    <row r="8074" spans="1:8" x14ac:dyDescent="0.25">
      <c r="A8074" s="63" t="s">
        <v>50545</v>
      </c>
      <c r="B8074" s="63" t="s">
        <v>46568</v>
      </c>
      <c r="C8074" s="63" t="s">
        <v>50546</v>
      </c>
      <c r="D8074" s="64" t="s">
        <v>173</v>
      </c>
      <c r="E8074" s="64" t="s">
        <v>1572</v>
      </c>
      <c r="F8074" s="64" t="s">
        <v>50547</v>
      </c>
      <c r="G8074" s="64" t="s">
        <v>50548</v>
      </c>
      <c r="H8074" s="68">
        <v>1400.48</v>
      </c>
    </row>
    <row r="8075" spans="1:8" x14ac:dyDescent="0.25">
      <c r="A8075" s="63" t="s">
        <v>50549</v>
      </c>
      <c r="B8075" s="63" t="s">
        <v>46568</v>
      </c>
      <c r="C8075" s="63" t="s">
        <v>50550</v>
      </c>
      <c r="D8075" s="64" t="s">
        <v>173</v>
      </c>
      <c r="E8075" s="64" t="s">
        <v>1572</v>
      </c>
      <c r="F8075" s="64" t="s">
        <v>50551</v>
      </c>
      <c r="G8075" s="64" t="s">
        <v>50552</v>
      </c>
      <c r="H8075" s="68">
        <v>1400.48</v>
      </c>
    </row>
    <row r="8076" spans="1:8" x14ac:dyDescent="0.25">
      <c r="A8076" s="63" t="s">
        <v>50553</v>
      </c>
      <c r="B8076" s="63" t="s">
        <v>46568</v>
      </c>
      <c r="C8076" s="63" t="s">
        <v>50554</v>
      </c>
      <c r="D8076" s="64" t="s">
        <v>173</v>
      </c>
      <c r="E8076" s="64" t="s">
        <v>1572</v>
      </c>
      <c r="F8076" s="64" t="s">
        <v>50555</v>
      </c>
      <c r="G8076" s="64" t="s">
        <v>50556</v>
      </c>
      <c r="H8076" s="68">
        <v>1400.48</v>
      </c>
    </row>
    <row r="8077" spans="1:8" x14ac:dyDescent="0.25">
      <c r="A8077" s="63" t="s">
        <v>50557</v>
      </c>
      <c r="B8077" s="63" t="s">
        <v>46568</v>
      </c>
      <c r="C8077" s="63" t="s">
        <v>50558</v>
      </c>
      <c r="D8077" s="64" t="s">
        <v>173</v>
      </c>
      <c r="E8077" s="64" t="s">
        <v>1572</v>
      </c>
      <c r="F8077" s="64" t="s">
        <v>50559</v>
      </c>
      <c r="G8077" s="64" t="s">
        <v>50560</v>
      </c>
      <c r="H8077" s="68">
        <v>1400.48</v>
      </c>
    </row>
    <row r="8078" spans="1:8" x14ac:dyDescent="0.25">
      <c r="A8078" s="63" t="s">
        <v>50561</v>
      </c>
      <c r="B8078" s="63" t="s">
        <v>46568</v>
      </c>
      <c r="C8078" s="63" t="s">
        <v>50562</v>
      </c>
      <c r="D8078" s="64" t="s">
        <v>173</v>
      </c>
      <c r="E8078" s="64" t="s">
        <v>1572</v>
      </c>
      <c r="F8078" s="64" t="s">
        <v>50563</v>
      </c>
      <c r="G8078" s="64" t="s">
        <v>50564</v>
      </c>
      <c r="H8078" s="68">
        <v>1400.48</v>
      </c>
    </row>
    <row r="8079" spans="1:8" x14ac:dyDescent="0.25">
      <c r="A8079" s="63" t="s">
        <v>50565</v>
      </c>
      <c r="B8079" s="63" t="s">
        <v>46568</v>
      </c>
      <c r="C8079" s="63" t="s">
        <v>50566</v>
      </c>
      <c r="D8079" s="64" t="s">
        <v>173</v>
      </c>
      <c r="E8079" s="64" t="s">
        <v>1572</v>
      </c>
      <c r="F8079" s="64" t="s">
        <v>50567</v>
      </c>
      <c r="G8079" s="64" t="s">
        <v>50568</v>
      </c>
      <c r="H8079" s="68">
        <v>1400.48</v>
      </c>
    </row>
    <row r="8080" spans="1:8" x14ac:dyDescent="0.25">
      <c r="A8080" s="63" t="s">
        <v>50569</v>
      </c>
      <c r="B8080" s="63" t="s">
        <v>46568</v>
      </c>
      <c r="C8080" s="63" t="s">
        <v>50570</v>
      </c>
      <c r="D8080" s="64" t="s">
        <v>173</v>
      </c>
      <c r="E8080" s="64" t="s">
        <v>1572</v>
      </c>
      <c r="F8080" s="64" t="s">
        <v>50571</v>
      </c>
      <c r="G8080" s="64" t="s">
        <v>50572</v>
      </c>
      <c r="H8080" s="68">
        <v>9409.2999999999993</v>
      </c>
    </row>
    <row r="8081" spans="1:8" x14ac:dyDescent="0.25">
      <c r="A8081" s="63" t="s">
        <v>50573</v>
      </c>
      <c r="B8081" s="63" t="s">
        <v>46568</v>
      </c>
      <c r="C8081" s="63" t="s">
        <v>50574</v>
      </c>
      <c r="D8081" s="64" t="s">
        <v>173</v>
      </c>
      <c r="E8081" s="64" t="s">
        <v>1572</v>
      </c>
      <c r="F8081" s="64" t="s">
        <v>50575</v>
      </c>
      <c r="G8081" s="64" t="s">
        <v>50576</v>
      </c>
      <c r="H8081" s="68">
        <v>942.5</v>
      </c>
    </row>
    <row r="8082" spans="1:8" x14ac:dyDescent="0.25">
      <c r="A8082" s="63" t="s">
        <v>50577</v>
      </c>
      <c r="B8082" s="63" t="s">
        <v>46568</v>
      </c>
      <c r="C8082" s="63" t="s">
        <v>50578</v>
      </c>
      <c r="D8082" s="64" t="s">
        <v>173</v>
      </c>
      <c r="E8082" s="64" t="s">
        <v>1572</v>
      </c>
      <c r="F8082" s="64" t="s">
        <v>50579</v>
      </c>
      <c r="G8082" s="64" t="s">
        <v>50580</v>
      </c>
      <c r="H8082" s="68">
        <v>6420</v>
      </c>
    </row>
    <row r="8083" spans="1:8" x14ac:dyDescent="0.25">
      <c r="A8083" s="63" t="s">
        <v>50581</v>
      </c>
      <c r="B8083" s="63" t="s">
        <v>46568</v>
      </c>
      <c r="C8083" s="63" t="s">
        <v>50582</v>
      </c>
      <c r="D8083" s="64" t="s">
        <v>173</v>
      </c>
      <c r="E8083" s="64" t="s">
        <v>1572</v>
      </c>
      <c r="F8083" s="64" t="s">
        <v>50583</v>
      </c>
      <c r="G8083" s="64" t="s">
        <v>50584</v>
      </c>
      <c r="H8083" s="68">
        <v>6420</v>
      </c>
    </row>
    <row r="8084" spans="1:8" x14ac:dyDescent="0.25">
      <c r="A8084" s="63" t="s">
        <v>50585</v>
      </c>
      <c r="B8084" s="63" t="s">
        <v>46568</v>
      </c>
      <c r="C8084" s="63" t="s">
        <v>50586</v>
      </c>
      <c r="D8084" s="64" t="s">
        <v>173</v>
      </c>
      <c r="E8084" s="64" t="s">
        <v>1572</v>
      </c>
      <c r="F8084" s="64" t="s">
        <v>50587</v>
      </c>
      <c r="G8084" s="64" t="s">
        <v>50588</v>
      </c>
      <c r="H8084" s="68">
        <v>7062</v>
      </c>
    </row>
    <row r="8085" spans="1:8" x14ac:dyDescent="0.25">
      <c r="A8085" s="63" t="s">
        <v>50589</v>
      </c>
      <c r="B8085" s="63" t="s">
        <v>46568</v>
      </c>
      <c r="C8085" s="63" t="s">
        <v>50590</v>
      </c>
      <c r="D8085" s="64" t="s">
        <v>173</v>
      </c>
      <c r="E8085" s="64" t="s">
        <v>1572</v>
      </c>
      <c r="F8085" s="64" t="s">
        <v>50591</v>
      </c>
      <c r="G8085" s="64" t="s">
        <v>50592</v>
      </c>
      <c r="H8085" s="68">
        <v>6420</v>
      </c>
    </row>
    <row r="8086" spans="1:8" x14ac:dyDescent="0.25">
      <c r="A8086" s="63" t="s">
        <v>50593</v>
      </c>
      <c r="B8086" s="63" t="s">
        <v>46568</v>
      </c>
      <c r="C8086" s="63" t="s">
        <v>50594</v>
      </c>
      <c r="D8086" s="64" t="s">
        <v>173</v>
      </c>
      <c r="E8086" s="64" t="s">
        <v>1572</v>
      </c>
      <c r="F8086" s="64" t="s">
        <v>50595</v>
      </c>
      <c r="G8086" s="64" t="s">
        <v>50596</v>
      </c>
      <c r="H8086" s="68">
        <v>9450.77</v>
      </c>
    </row>
    <row r="8087" spans="1:8" x14ac:dyDescent="0.25">
      <c r="A8087" s="63" t="s">
        <v>50597</v>
      </c>
      <c r="B8087" s="63" t="s">
        <v>46568</v>
      </c>
      <c r="C8087" s="63" t="s">
        <v>50598</v>
      </c>
      <c r="D8087" s="64" t="s">
        <v>173</v>
      </c>
      <c r="E8087" s="64" t="s">
        <v>1572</v>
      </c>
      <c r="F8087" s="64" t="s">
        <v>50599</v>
      </c>
      <c r="G8087" s="64" t="s">
        <v>50600</v>
      </c>
      <c r="H8087" s="68">
        <v>6420</v>
      </c>
    </row>
    <row r="8088" spans="1:8" x14ac:dyDescent="0.25">
      <c r="A8088" s="63" t="s">
        <v>50601</v>
      </c>
      <c r="B8088" s="63" t="s">
        <v>46568</v>
      </c>
      <c r="C8088" s="63" t="s">
        <v>50602</v>
      </c>
      <c r="D8088" s="64" t="s">
        <v>173</v>
      </c>
      <c r="E8088" s="64" t="s">
        <v>1572</v>
      </c>
      <c r="F8088" s="64" t="s">
        <v>50603</v>
      </c>
      <c r="G8088" s="64" t="s">
        <v>50604</v>
      </c>
      <c r="H8088" s="68">
        <v>6420</v>
      </c>
    </row>
    <row r="8089" spans="1:8" x14ac:dyDescent="0.25">
      <c r="A8089" s="63" t="s">
        <v>50605</v>
      </c>
      <c r="B8089" s="63" t="s">
        <v>46568</v>
      </c>
      <c r="C8089" s="63" t="s">
        <v>50606</v>
      </c>
      <c r="D8089" s="64" t="s">
        <v>173</v>
      </c>
      <c r="E8089" s="64" t="s">
        <v>1572</v>
      </c>
      <c r="F8089" s="64" t="s">
        <v>50607</v>
      </c>
      <c r="G8089" s="64" t="s">
        <v>50608</v>
      </c>
      <c r="H8089" s="68">
        <v>7062</v>
      </c>
    </row>
    <row r="8090" spans="1:8" x14ac:dyDescent="0.25">
      <c r="A8090" s="63" t="s">
        <v>50609</v>
      </c>
      <c r="B8090" s="63" t="s">
        <v>46568</v>
      </c>
      <c r="C8090" s="63" t="s">
        <v>50610</v>
      </c>
      <c r="D8090" s="64" t="s">
        <v>173</v>
      </c>
      <c r="E8090" s="64" t="s">
        <v>1572</v>
      </c>
      <c r="F8090" s="64" t="s">
        <v>50611</v>
      </c>
      <c r="G8090" s="64" t="s">
        <v>50612</v>
      </c>
      <c r="H8090" s="68">
        <v>645.25</v>
      </c>
    </row>
    <row r="8091" spans="1:8" x14ac:dyDescent="0.25">
      <c r="A8091" s="63" t="s">
        <v>50613</v>
      </c>
      <c r="B8091" s="63" t="s">
        <v>46568</v>
      </c>
      <c r="C8091" s="63" t="s">
        <v>50614</v>
      </c>
      <c r="D8091" s="64" t="s">
        <v>173</v>
      </c>
      <c r="E8091" s="64" t="s">
        <v>1572</v>
      </c>
      <c r="F8091" s="64" t="s">
        <v>50615</v>
      </c>
      <c r="G8091" s="64" t="s">
        <v>50616</v>
      </c>
      <c r="H8091" s="68">
        <v>3946.37</v>
      </c>
    </row>
    <row r="8092" spans="1:8" x14ac:dyDescent="0.25">
      <c r="A8092" s="63" t="s">
        <v>50617</v>
      </c>
      <c r="B8092" s="63" t="s">
        <v>46568</v>
      </c>
      <c r="C8092" s="63" t="s">
        <v>50618</v>
      </c>
      <c r="D8092" s="64" t="s">
        <v>173</v>
      </c>
      <c r="E8092" s="64" t="s">
        <v>1572</v>
      </c>
      <c r="F8092" s="64" t="s">
        <v>50619</v>
      </c>
      <c r="G8092" s="64" t="s">
        <v>50620</v>
      </c>
      <c r="H8092" s="68">
        <v>3946.37</v>
      </c>
    </row>
    <row r="8093" spans="1:8" x14ac:dyDescent="0.25">
      <c r="A8093" s="63" t="s">
        <v>50621</v>
      </c>
      <c r="B8093" s="63" t="s">
        <v>46568</v>
      </c>
      <c r="C8093" s="63" t="s">
        <v>50622</v>
      </c>
      <c r="D8093" s="64" t="s">
        <v>173</v>
      </c>
      <c r="E8093" s="64" t="s">
        <v>1572</v>
      </c>
      <c r="F8093" s="64" t="s">
        <v>50623</v>
      </c>
      <c r="G8093" s="64" t="s">
        <v>50624</v>
      </c>
      <c r="H8093" s="68">
        <v>4186.79</v>
      </c>
    </row>
    <row r="8094" spans="1:8" x14ac:dyDescent="0.25">
      <c r="A8094" s="63" t="s">
        <v>50625</v>
      </c>
      <c r="B8094" s="63" t="s">
        <v>46568</v>
      </c>
      <c r="C8094" s="63" t="s">
        <v>50626</v>
      </c>
      <c r="D8094" s="64" t="s">
        <v>173</v>
      </c>
      <c r="E8094" s="64" t="s">
        <v>1572</v>
      </c>
      <c r="F8094" s="64" t="s">
        <v>50627</v>
      </c>
      <c r="G8094" s="64" t="s">
        <v>50628</v>
      </c>
      <c r="H8094" s="68">
        <v>725</v>
      </c>
    </row>
    <row r="8095" spans="1:8" x14ac:dyDescent="0.25">
      <c r="A8095" s="63" t="s">
        <v>50629</v>
      </c>
      <c r="B8095" s="63" t="s">
        <v>46568</v>
      </c>
      <c r="C8095" s="63" t="s">
        <v>50630</v>
      </c>
      <c r="D8095" s="64" t="s">
        <v>173</v>
      </c>
      <c r="E8095" s="64" t="s">
        <v>1572</v>
      </c>
      <c r="F8095" s="64" t="s">
        <v>50631</v>
      </c>
      <c r="G8095" s="64" t="s">
        <v>50632</v>
      </c>
      <c r="H8095" s="68">
        <v>725</v>
      </c>
    </row>
    <row r="8096" spans="1:8" x14ac:dyDescent="0.25">
      <c r="A8096" s="63" t="s">
        <v>50633</v>
      </c>
      <c r="B8096" s="63" t="s">
        <v>46568</v>
      </c>
      <c r="C8096" s="63" t="s">
        <v>50634</v>
      </c>
      <c r="D8096" s="64" t="s">
        <v>173</v>
      </c>
      <c r="E8096" s="64" t="s">
        <v>1572</v>
      </c>
      <c r="F8096" s="64" t="s">
        <v>50635</v>
      </c>
      <c r="G8096" s="64" t="s">
        <v>50636</v>
      </c>
      <c r="H8096" s="68">
        <v>185</v>
      </c>
    </row>
    <row r="8097" spans="1:8" x14ac:dyDescent="0.25">
      <c r="A8097" s="63" t="s">
        <v>50637</v>
      </c>
      <c r="B8097" s="63" t="s">
        <v>46568</v>
      </c>
      <c r="C8097" s="63" t="s">
        <v>50638</v>
      </c>
      <c r="D8097" s="64" t="s">
        <v>173</v>
      </c>
      <c r="E8097" s="64" t="s">
        <v>1572</v>
      </c>
      <c r="F8097" s="64" t="s">
        <v>50639</v>
      </c>
      <c r="G8097" s="64" t="s">
        <v>50640</v>
      </c>
      <c r="H8097" s="68">
        <v>645.25</v>
      </c>
    </row>
    <row r="8098" spans="1:8" x14ac:dyDescent="0.25">
      <c r="A8098" s="63" t="s">
        <v>50641</v>
      </c>
      <c r="B8098" s="63" t="s">
        <v>46568</v>
      </c>
      <c r="C8098" s="63" t="s">
        <v>50642</v>
      </c>
      <c r="D8098" s="64" t="s">
        <v>173</v>
      </c>
      <c r="E8098" s="64" t="s">
        <v>1572</v>
      </c>
      <c r="F8098" s="64" t="s">
        <v>50643</v>
      </c>
      <c r="G8098" s="64" t="s">
        <v>50644</v>
      </c>
      <c r="H8098" s="68">
        <v>3946.37</v>
      </c>
    </row>
    <row r="8099" spans="1:8" x14ac:dyDescent="0.25">
      <c r="A8099" s="63" t="s">
        <v>50645</v>
      </c>
      <c r="B8099" s="63" t="s">
        <v>46568</v>
      </c>
      <c r="C8099" s="63" t="s">
        <v>50646</v>
      </c>
      <c r="D8099" s="64" t="s">
        <v>173</v>
      </c>
      <c r="E8099" s="64" t="s">
        <v>1572</v>
      </c>
      <c r="F8099" s="64" t="s">
        <v>50647</v>
      </c>
      <c r="G8099" s="64" t="s">
        <v>50648</v>
      </c>
      <c r="H8099" s="68">
        <v>3415</v>
      </c>
    </row>
    <row r="8100" spans="1:8" x14ac:dyDescent="0.25">
      <c r="A8100" s="63" t="s">
        <v>50649</v>
      </c>
      <c r="B8100" s="63" t="s">
        <v>46568</v>
      </c>
      <c r="C8100" s="63" t="s">
        <v>50650</v>
      </c>
      <c r="D8100" s="64" t="s">
        <v>173</v>
      </c>
      <c r="E8100" s="64" t="s">
        <v>1572</v>
      </c>
      <c r="F8100" s="64" t="s">
        <v>50651</v>
      </c>
      <c r="G8100" s="64" t="s">
        <v>50652</v>
      </c>
      <c r="H8100" s="68">
        <v>3946.37</v>
      </c>
    </row>
    <row r="8101" spans="1:8" x14ac:dyDescent="0.25">
      <c r="A8101" s="63" t="s">
        <v>50653</v>
      </c>
      <c r="B8101" s="63" t="s">
        <v>46568</v>
      </c>
      <c r="C8101" s="63" t="s">
        <v>50654</v>
      </c>
      <c r="D8101" s="64" t="s">
        <v>173</v>
      </c>
      <c r="E8101" s="64" t="s">
        <v>1572</v>
      </c>
      <c r="F8101" s="64" t="s">
        <v>50655</v>
      </c>
      <c r="G8101" s="64" t="s">
        <v>50656</v>
      </c>
      <c r="H8101" s="68">
        <v>645.25</v>
      </c>
    </row>
    <row r="8102" spans="1:8" x14ac:dyDescent="0.25">
      <c r="A8102" s="63" t="s">
        <v>50657</v>
      </c>
      <c r="B8102" s="63" t="s">
        <v>46568</v>
      </c>
      <c r="C8102" s="63" t="s">
        <v>50658</v>
      </c>
      <c r="D8102" s="64" t="s">
        <v>173</v>
      </c>
      <c r="E8102" s="64" t="s">
        <v>1572</v>
      </c>
      <c r="F8102" s="64" t="s">
        <v>50659</v>
      </c>
      <c r="G8102" s="64" t="s">
        <v>50660</v>
      </c>
      <c r="H8102" s="68">
        <v>645.25</v>
      </c>
    </row>
    <row r="8103" spans="1:8" x14ac:dyDescent="0.25">
      <c r="A8103" s="63" t="s">
        <v>50661</v>
      </c>
      <c r="B8103" s="63" t="s">
        <v>46568</v>
      </c>
      <c r="C8103" s="63" t="s">
        <v>50662</v>
      </c>
      <c r="D8103" s="64" t="s">
        <v>173</v>
      </c>
      <c r="E8103" s="64" t="s">
        <v>1572</v>
      </c>
      <c r="F8103" s="64" t="s">
        <v>50663</v>
      </c>
      <c r="G8103" s="64" t="s">
        <v>50664</v>
      </c>
      <c r="H8103" s="68">
        <v>9240.84</v>
      </c>
    </row>
    <row r="8104" spans="1:8" x14ac:dyDescent="0.25">
      <c r="A8104" s="63" t="s">
        <v>50665</v>
      </c>
      <c r="B8104" s="63" t="s">
        <v>46568</v>
      </c>
      <c r="C8104" s="63" t="s">
        <v>50666</v>
      </c>
      <c r="D8104" s="64" t="s">
        <v>173</v>
      </c>
      <c r="E8104" s="64" t="s">
        <v>1572</v>
      </c>
      <c r="F8104" s="64" t="s">
        <v>50667</v>
      </c>
      <c r="G8104" s="64" t="s">
        <v>50668</v>
      </c>
      <c r="H8104" s="68">
        <v>2086.0700000000002</v>
      </c>
    </row>
    <row r="8105" spans="1:8" x14ac:dyDescent="0.25">
      <c r="A8105" s="63" t="s">
        <v>50669</v>
      </c>
      <c r="B8105" s="63" t="s">
        <v>46568</v>
      </c>
      <c r="C8105" s="63" t="s">
        <v>50670</v>
      </c>
      <c r="D8105" s="64" t="s">
        <v>173</v>
      </c>
      <c r="E8105" s="64" t="s">
        <v>1572</v>
      </c>
      <c r="F8105" s="64" t="s">
        <v>50671</v>
      </c>
      <c r="G8105" s="64" t="s">
        <v>50672</v>
      </c>
      <c r="H8105" s="68">
        <v>2086.0700000000002</v>
      </c>
    </row>
    <row r="8106" spans="1:8" x14ac:dyDescent="0.25">
      <c r="A8106" s="63" t="s">
        <v>50673</v>
      </c>
      <c r="B8106" s="63" t="s">
        <v>46568</v>
      </c>
      <c r="C8106" s="63" t="s">
        <v>50674</v>
      </c>
      <c r="D8106" s="64" t="s">
        <v>173</v>
      </c>
      <c r="E8106" s="64" t="s">
        <v>1572</v>
      </c>
      <c r="F8106" s="64" t="s">
        <v>50675</v>
      </c>
      <c r="G8106" s="64" t="s">
        <v>50676</v>
      </c>
      <c r="H8106" s="68">
        <v>5151.3</v>
      </c>
    </row>
    <row r="8107" spans="1:8" x14ac:dyDescent="0.25">
      <c r="A8107" s="63" t="s">
        <v>50677</v>
      </c>
      <c r="B8107" s="63" t="s">
        <v>46568</v>
      </c>
      <c r="C8107" s="63" t="s">
        <v>50678</v>
      </c>
      <c r="D8107" s="64" t="s">
        <v>173</v>
      </c>
      <c r="E8107" s="64" t="s">
        <v>1572</v>
      </c>
      <c r="F8107" s="64" t="s">
        <v>50679</v>
      </c>
      <c r="G8107" s="64" t="s">
        <v>50680</v>
      </c>
      <c r="H8107" s="68">
        <v>362.5</v>
      </c>
    </row>
    <row r="8108" spans="1:8" x14ac:dyDescent="0.25">
      <c r="A8108" s="63" t="s">
        <v>50681</v>
      </c>
      <c r="B8108" s="63" t="s">
        <v>46568</v>
      </c>
      <c r="C8108" s="63" t="s">
        <v>50682</v>
      </c>
      <c r="D8108" s="64" t="s">
        <v>173</v>
      </c>
      <c r="E8108" s="64" t="s">
        <v>1572</v>
      </c>
      <c r="F8108" s="64" t="s">
        <v>50683</v>
      </c>
      <c r="G8108" s="64" t="s">
        <v>50684</v>
      </c>
      <c r="H8108" s="68">
        <v>558.25</v>
      </c>
    </row>
    <row r="8109" spans="1:8" x14ac:dyDescent="0.25">
      <c r="A8109" s="63" t="s">
        <v>50685</v>
      </c>
      <c r="B8109" s="63" t="s">
        <v>46568</v>
      </c>
      <c r="C8109" s="63" t="s">
        <v>50686</v>
      </c>
      <c r="D8109" s="64" t="s">
        <v>173</v>
      </c>
      <c r="E8109" s="64" t="s">
        <v>1572</v>
      </c>
      <c r="F8109" s="64" t="s">
        <v>50687</v>
      </c>
      <c r="G8109" s="64" t="s">
        <v>50688</v>
      </c>
      <c r="H8109" s="68">
        <v>5904</v>
      </c>
    </row>
    <row r="8110" spans="1:8" x14ac:dyDescent="0.25">
      <c r="A8110" s="63" t="s">
        <v>50689</v>
      </c>
      <c r="B8110" s="63" t="s">
        <v>46568</v>
      </c>
      <c r="C8110" s="63" t="s">
        <v>50690</v>
      </c>
      <c r="D8110" s="64" t="s">
        <v>173</v>
      </c>
      <c r="E8110" s="64" t="s">
        <v>1572</v>
      </c>
      <c r="F8110" s="64" t="s">
        <v>50691</v>
      </c>
      <c r="G8110" s="64" t="s">
        <v>50692</v>
      </c>
      <c r="H8110" s="68">
        <v>3132</v>
      </c>
    </row>
    <row r="8111" spans="1:8" x14ac:dyDescent="0.25">
      <c r="A8111" s="63" t="s">
        <v>50693</v>
      </c>
      <c r="B8111" s="63" t="s">
        <v>46568</v>
      </c>
      <c r="C8111" s="63" t="s">
        <v>50694</v>
      </c>
      <c r="D8111" s="64" t="s">
        <v>173</v>
      </c>
      <c r="E8111" s="64" t="s">
        <v>1572</v>
      </c>
      <c r="F8111" s="64" t="s">
        <v>50695</v>
      </c>
      <c r="G8111" s="64" t="s">
        <v>50696</v>
      </c>
      <c r="H8111" s="68">
        <v>3132</v>
      </c>
    </row>
    <row r="8112" spans="1:8" x14ac:dyDescent="0.25">
      <c r="A8112" s="63" t="s">
        <v>50697</v>
      </c>
      <c r="B8112" s="63" t="s">
        <v>46568</v>
      </c>
      <c r="C8112" s="63" t="s">
        <v>50698</v>
      </c>
      <c r="D8112" s="64" t="s">
        <v>173</v>
      </c>
      <c r="E8112" s="64" t="s">
        <v>1572</v>
      </c>
      <c r="F8112" s="64" t="s">
        <v>50699</v>
      </c>
      <c r="G8112" s="64" t="s">
        <v>50700</v>
      </c>
      <c r="H8112" s="68">
        <v>3132</v>
      </c>
    </row>
    <row r="8113" spans="1:8" x14ac:dyDescent="0.25">
      <c r="A8113" s="63" t="s">
        <v>50701</v>
      </c>
      <c r="B8113" s="63" t="s">
        <v>46568</v>
      </c>
      <c r="C8113" s="63" t="s">
        <v>50702</v>
      </c>
      <c r="D8113" s="64" t="s">
        <v>173</v>
      </c>
      <c r="E8113" s="64" t="s">
        <v>1572</v>
      </c>
      <c r="F8113" s="64" t="s">
        <v>50703</v>
      </c>
      <c r="G8113" s="64" t="s">
        <v>50704</v>
      </c>
      <c r="H8113" s="68">
        <v>2644.8</v>
      </c>
    </row>
    <row r="8114" spans="1:8" x14ac:dyDescent="0.25">
      <c r="A8114" s="63" t="s">
        <v>50705</v>
      </c>
      <c r="B8114" s="63" t="s">
        <v>46568</v>
      </c>
      <c r="C8114" s="63" t="s">
        <v>50706</v>
      </c>
      <c r="D8114" s="64" t="s">
        <v>173</v>
      </c>
      <c r="E8114" s="64" t="s">
        <v>1572</v>
      </c>
      <c r="F8114" s="64" t="s">
        <v>50707</v>
      </c>
      <c r="G8114" s="64" t="s">
        <v>50708</v>
      </c>
      <c r="H8114" s="68">
        <v>398.75</v>
      </c>
    </row>
    <row r="8115" spans="1:8" x14ac:dyDescent="0.25">
      <c r="A8115" s="63" t="s">
        <v>50709</v>
      </c>
      <c r="B8115" s="63" t="s">
        <v>46568</v>
      </c>
      <c r="C8115" s="63" t="s">
        <v>50710</v>
      </c>
      <c r="D8115" s="64" t="s">
        <v>173</v>
      </c>
      <c r="E8115" s="64" t="s">
        <v>1572</v>
      </c>
      <c r="F8115" s="64" t="s">
        <v>50711</v>
      </c>
      <c r="G8115" s="64" t="s">
        <v>50712</v>
      </c>
      <c r="H8115" s="68">
        <v>398.75</v>
      </c>
    </row>
    <row r="8116" spans="1:8" x14ac:dyDescent="0.25">
      <c r="A8116" s="63" t="s">
        <v>50713</v>
      </c>
      <c r="B8116" s="63" t="s">
        <v>46568</v>
      </c>
      <c r="C8116" s="63" t="s">
        <v>50714</v>
      </c>
      <c r="D8116" s="64" t="s">
        <v>173</v>
      </c>
      <c r="E8116" s="64" t="s">
        <v>1572</v>
      </c>
      <c r="F8116" s="64" t="s">
        <v>50715</v>
      </c>
      <c r="G8116" s="64" t="s">
        <v>50716</v>
      </c>
      <c r="H8116" s="68">
        <v>10731.18</v>
      </c>
    </row>
    <row r="8117" spans="1:8" x14ac:dyDescent="0.25">
      <c r="A8117" s="63" t="s">
        <v>50717</v>
      </c>
      <c r="B8117" s="63" t="s">
        <v>46568</v>
      </c>
      <c r="C8117" s="63" t="s">
        <v>50718</v>
      </c>
      <c r="D8117" s="64" t="s">
        <v>173</v>
      </c>
      <c r="E8117" s="64" t="s">
        <v>1572</v>
      </c>
      <c r="F8117" s="64" t="s">
        <v>50719</v>
      </c>
      <c r="G8117" s="64" t="s">
        <v>50720</v>
      </c>
      <c r="H8117" s="68">
        <v>7875</v>
      </c>
    </row>
    <row r="8118" spans="1:8" x14ac:dyDescent="0.25">
      <c r="A8118" s="63" t="s">
        <v>50721</v>
      </c>
      <c r="B8118" s="63" t="s">
        <v>46568</v>
      </c>
      <c r="C8118" s="63" t="s">
        <v>50722</v>
      </c>
      <c r="D8118" s="64" t="s">
        <v>173</v>
      </c>
      <c r="E8118" s="64" t="s">
        <v>1572</v>
      </c>
      <c r="F8118" s="64" t="s">
        <v>50723</v>
      </c>
      <c r="G8118" s="64" t="s">
        <v>50724</v>
      </c>
      <c r="H8118" s="68">
        <v>5904</v>
      </c>
    </row>
    <row r="8119" spans="1:8" x14ac:dyDescent="0.25">
      <c r="A8119" s="63" t="s">
        <v>50725</v>
      </c>
      <c r="B8119" s="63" t="s">
        <v>46568</v>
      </c>
      <c r="C8119" s="63" t="s">
        <v>50726</v>
      </c>
      <c r="D8119" s="64" t="s">
        <v>173</v>
      </c>
      <c r="E8119" s="64" t="s">
        <v>1572</v>
      </c>
      <c r="F8119" s="64" t="s">
        <v>50727</v>
      </c>
      <c r="G8119" s="64" t="s">
        <v>50728</v>
      </c>
      <c r="H8119" s="68">
        <v>2644.8</v>
      </c>
    </row>
    <row r="8120" spans="1:8" x14ac:dyDescent="0.25">
      <c r="A8120" s="63" t="s">
        <v>50729</v>
      </c>
      <c r="B8120" s="63" t="s">
        <v>46568</v>
      </c>
      <c r="C8120" s="63" t="s">
        <v>50730</v>
      </c>
      <c r="D8120" s="64" t="s">
        <v>173</v>
      </c>
      <c r="E8120" s="64" t="s">
        <v>1572</v>
      </c>
      <c r="F8120" s="64" t="s">
        <v>50731</v>
      </c>
      <c r="G8120" s="64" t="s">
        <v>50732</v>
      </c>
      <c r="H8120" s="68">
        <v>2644.8</v>
      </c>
    </row>
    <row r="8121" spans="1:8" x14ac:dyDescent="0.25">
      <c r="A8121" s="63" t="s">
        <v>50733</v>
      </c>
      <c r="B8121" s="63" t="s">
        <v>46568</v>
      </c>
      <c r="C8121" s="63" t="s">
        <v>50734</v>
      </c>
      <c r="D8121" s="64" t="s">
        <v>173</v>
      </c>
      <c r="E8121" s="64" t="s">
        <v>1572</v>
      </c>
      <c r="F8121" s="64" t="s">
        <v>50735</v>
      </c>
      <c r="G8121" s="64" t="s">
        <v>50736</v>
      </c>
      <c r="H8121" s="68">
        <v>4075.46</v>
      </c>
    </row>
    <row r="8122" spans="1:8" x14ac:dyDescent="0.25">
      <c r="A8122" s="63" t="s">
        <v>50737</v>
      </c>
      <c r="B8122" s="63" t="s">
        <v>46568</v>
      </c>
      <c r="C8122" s="63" t="s">
        <v>50738</v>
      </c>
      <c r="D8122" s="64" t="s">
        <v>173</v>
      </c>
      <c r="E8122" s="64" t="s">
        <v>1572</v>
      </c>
      <c r="F8122" s="64" t="s">
        <v>50739</v>
      </c>
      <c r="G8122" s="64" t="s">
        <v>50740</v>
      </c>
      <c r="H8122" s="68">
        <v>942.5</v>
      </c>
    </row>
    <row r="8123" spans="1:8" x14ac:dyDescent="0.25">
      <c r="A8123" s="63" t="s">
        <v>50741</v>
      </c>
      <c r="B8123" s="63" t="s">
        <v>46568</v>
      </c>
      <c r="C8123" s="63" t="s">
        <v>50742</v>
      </c>
      <c r="D8123" s="64" t="s">
        <v>173</v>
      </c>
      <c r="E8123" s="64" t="s">
        <v>1572</v>
      </c>
      <c r="F8123" s="64" t="s">
        <v>50743</v>
      </c>
      <c r="G8123" s="64" t="s">
        <v>50744</v>
      </c>
      <c r="H8123" s="68">
        <v>652.5</v>
      </c>
    </row>
    <row r="8124" spans="1:8" x14ac:dyDescent="0.25">
      <c r="A8124" s="63" t="s">
        <v>50745</v>
      </c>
      <c r="B8124" s="63" t="s">
        <v>46568</v>
      </c>
      <c r="C8124" s="63" t="s">
        <v>50746</v>
      </c>
      <c r="D8124" s="64" t="s">
        <v>173</v>
      </c>
      <c r="E8124" s="64" t="s">
        <v>1572</v>
      </c>
      <c r="F8124" s="64" t="s">
        <v>50747</v>
      </c>
      <c r="G8124" s="64" t="s">
        <v>50748</v>
      </c>
      <c r="H8124" s="68">
        <v>11510.12</v>
      </c>
    </row>
    <row r="8125" spans="1:8" x14ac:dyDescent="0.25">
      <c r="A8125" s="63" t="s">
        <v>50749</v>
      </c>
      <c r="B8125" s="63" t="s">
        <v>46568</v>
      </c>
      <c r="C8125" s="63" t="s">
        <v>50750</v>
      </c>
      <c r="D8125" s="64" t="s">
        <v>173</v>
      </c>
      <c r="E8125" s="64" t="s">
        <v>1572</v>
      </c>
      <c r="F8125" s="64" t="s">
        <v>50751</v>
      </c>
      <c r="G8125" s="64" t="s">
        <v>50752</v>
      </c>
      <c r="H8125" s="68">
        <v>652.5</v>
      </c>
    </row>
    <row r="8126" spans="1:8" x14ac:dyDescent="0.25">
      <c r="A8126" s="63" t="s">
        <v>50753</v>
      </c>
      <c r="B8126" s="63" t="s">
        <v>46568</v>
      </c>
      <c r="C8126" s="63" t="s">
        <v>50754</v>
      </c>
      <c r="D8126" s="64" t="s">
        <v>173</v>
      </c>
      <c r="E8126" s="64" t="s">
        <v>1572</v>
      </c>
      <c r="F8126" s="64" t="s">
        <v>50755</v>
      </c>
      <c r="G8126" s="64" t="s">
        <v>50756</v>
      </c>
      <c r="H8126" s="68">
        <v>5723.6</v>
      </c>
    </row>
    <row r="8127" spans="1:8" x14ac:dyDescent="0.25">
      <c r="A8127" s="63" t="s">
        <v>50757</v>
      </c>
      <c r="B8127" s="63" t="s">
        <v>46568</v>
      </c>
      <c r="C8127" s="63" t="s">
        <v>50758</v>
      </c>
      <c r="D8127" s="64" t="s">
        <v>173</v>
      </c>
      <c r="E8127" s="64" t="s">
        <v>1572</v>
      </c>
      <c r="F8127" s="64" t="s">
        <v>50759</v>
      </c>
      <c r="G8127" s="64" t="s">
        <v>50760</v>
      </c>
      <c r="H8127" s="68">
        <v>1670.85</v>
      </c>
    </row>
    <row r="8128" spans="1:8" x14ac:dyDescent="0.25">
      <c r="A8128" s="63" t="s">
        <v>50761</v>
      </c>
      <c r="B8128" s="63" t="s">
        <v>46568</v>
      </c>
      <c r="C8128" s="63" t="s">
        <v>50762</v>
      </c>
      <c r="D8128" s="64" t="s">
        <v>173</v>
      </c>
      <c r="E8128" s="64" t="s">
        <v>1572</v>
      </c>
      <c r="F8128" s="64" t="s">
        <v>50763</v>
      </c>
      <c r="G8128" s="64" t="s">
        <v>50764</v>
      </c>
      <c r="H8128" s="68">
        <v>7776.22</v>
      </c>
    </row>
    <row r="8129" spans="1:8" x14ac:dyDescent="0.25">
      <c r="A8129" s="63" t="s">
        <v>50765</v>
      </c>
      <c r="B8129" s="63" t="s">
        <v>46568</v>
      </c>
      <c r="C8129" s="63" t="s">
        <v>50766</v>
      </c>
      <c r="D8129" s="64" t="s">
        <v>173</v>
      </c>
      <c r="E8129" s="64" t="s">
        <v>1572</v>
      </c>
      <c r="F8129" s="64" t="s">
        <v>50767</v>
      </c>
      <c r="G8129" s="64" t="s">
        <v>50768</v>
      </c>
      <c r="H8129" s="68">
        <v>9072</v>
      </c>
    </row>
    <row r="8130" spans="1:8" x14ac:dyDescent="0.25">
      <c r="A8130" s="63" t="s">
        <v>50769</v>
      </c>
      <c r="B8130" s="63" t="s">
        <v>46568</v>
      </c>
      <c r="C8130" s="63" t="s">
        <v>50770</v>
      </c>
      <c r="D8130" s="64" t="s">
        <v>173</v>
      </c>
      <c r="E8130" s="64" t="s">
        <v>1572</v>
      </c>
      <c r="F8130" s="64" t="s">
        <v>50771</v>
      </c>
      <c r="G8130" s="64" t="s">
        <v>50772</v>
      </c>
      <c r="H8130" s="68">
        <v>4098</v>
      </c>
    </row>
    <row r="8131" spans="1:8" x14ac:dyDescent="0.25">
      <c r="A8131" s="63" t="s">
        <v>50773</v>
      </c>
      <c r="B8131" s="63" t="s">
        <v>46568</v>
      </c>
      <c r="C8131" s="63" t="s">
        <v>50774</v>
      </c>
      <c r="D8131" s="64" t="s">
        <v>173</v>
      </c>
      <c r="E8131" s="64" t="s">
        <v>1572</v>
      </c>
      <c r="F8131" s="64" t="s">
        <v>50775</v>
      </c>
      <c r="G8131" s="64" t="s">
        <v>50776</v>
      </c>
      <c r="H8131" s="68">
        <v>4098</v>
      </c>
    </row>
    <row r="8132" spans="1:8" x14ac:dyDescent="0.25">
      <c r="A8132" s="63" t="s">
        <v>50777</v>
      </c>
      <c r="B8132" s="63" t="s">
        <v>46568</v>
      </c>
      <c r="C8132" s="63" t="s">
        <v>50778</v>
      </c>
      <c r="D8132" s="64" t="s">
        <v>173</v>
      </c>
      <c r="E8132" s="64" t="s">
        <v>1572</v>
      </c>
      <c r="F8132" s="64" t="s">
        <v>50779</v>
      </c>
      <c r="G8132" s="64" t="s">
        <v>50780</v>
      </c>
      <c r="H8132" s="68">
        <v>652.5</v>
      </c>
    </row>
    <row r="8133" spans="1:8" x14ac:dyDescent="0.25">
      <c r="A8133" s="63" t="s">
        <v>50781</v>
      </c>
      <c r="B8133" s="63" t="s">
        <v>46568</v>
      </c>
      <c r="C8133" s="63" t="s">
        <v>50782</v>
      </c>
      <c r="D8133" s="64" t="s">
        <v>173</v>
      </c>
      <c r="E8133" s="64" t="s">
        <v>1572</v>
      </c>
      <c r="F8133" s="64" t="s">
        <v>50783</v>
      </c>
      <c r="G8133" s="64" t="s">
        <v>50784</v>
      </c>
      <c r="H8133" s="68">
        <v>652.5</v>
      </c>
    </row>
    <row r="8134" spans="1:8" x14ac:dyDescent="0.25">
      <c r="A8134" s="63" t="s">
        <v>50785</v>
      </c>
      <c r="B8134" s="63" t="s">
        <v>46568</v>
      </c>
      <c r="C8134" s="63" t="s">
        <v>50786</v>
      </c>
      <c r="D8134" s="64" t="s">
        <v>173</v>
      </c>
      <c r="E8134" s="64" t="s">
        <v>1572</v>
      </c>
      <c r="F8134" s="64" t="s">
        <v>50787</v>
      </c>
      <c r="G8134" s="64" t="s">
        <v>50788</v>
      </c>
      <c r="H8134" s="68">
        <v>2644.8</v>
      </c>
    </row>
    <row r="8135" spans="1:8" x14ac:dyDescent="0.25">
      <c r="A8135" s="63" t="s">
        <v>50789</v>
      </c>
      <c r="B8135" s="63" t="s">
        <v>46568</v>
      </c>
      <c r="C8135" s="63" t="s">
        <v>50790</v>
      </c>
      <c r="D8135" s="64" t="s">
        <v>173</v>
      </c>
      <c r="E8135" s="64" t="s">
        <v>1572</v>
      </c>
      <c r="F8135" s="64" t="s">
        <v>50791</v>
      </c>
      <c r="G8135" s="64" t="s">
        <v>50792</v>
      </c>
      <c r="H8135" s="68">
        <v>2644.8</v>
      </c>
    </row>
    <row r="8136" spans="1:8" x14ac:dyDescent="0.25">
      <c r="A8136" s="63" t="s">
        <v>50793</v>
      </c>
      <c r="B8136" s="63" t="s">
        <v>46568</v>
      </c>
      <c r="C8136" s="63" t="s">
        <v>50794</v>
      </c>
      <c r="D8136" s="64" t="s">
        <v>173</v>
      </c>
      <c r="E8136" s="64" t="s">
        <v>1572</v>
      </c>
      <c r="F8136" s="64" t="s">
        <v>50795</v>
      </c>
      <c r="G8136" s="64" t="s">
        <v>50796</v>
      </c>
      <c r="H8136" s="68">
        <v>9387</v>
      </c>
    </row>
    <row r="8137" spans="1:8" x14ac:dyDescent="0.25">
      <c r="A8137" s="63" t="s">
        <v>50797</v>
      </c>
      <c r="B8137" s="63" t="s">
        <v>46568</v>
      </c>
      <c r="C8137" s="63" t="s">
        <v>50798</v>
      </c>
      <c r="D8137" s="64" t="s">
        <v>173</v>
      </c>
      <c r="E8137" s="64" t="s">
        <v>1572</v>
      </c>
      <c r="F8137" s="64" t="s">
        <v>50799</v>
      </c>
      <c r="G8137" s="64" t="s">
        <v>50800</v>
      </c>
      <c r="H8137" s="68">
        <v>2644.8</v>
      </c>
    </row>
    <row r="8138" spans="1:8" x14ac:dyDescent="0.25">
      <c r="A8138" s="63" t="s">
        <v>50801</v>
      </c>
      <c r="B8138" s="63" t="s">
        <v>46568</v>
      </c>
      <c r="C8138" s="63" t="s">
        <v>50802</v>
      </c>
      <c r="D8138" s="64" t="s">
        <v>173</v>
      </c>
      <c r="E8138" s="64" t="s">
        <v>1572</v>
      </c>
      <c r="F8138" s="64" t="s">
        <v>50803</v>
      </c>
      <c r="G8138" s="64" t="s">
        <v>50804</v>
      </c>
      <c r="H8138" s="68">
        <v>5510.4</v>
      </c>
    </row>
    <row r="8139" spans="1:8" x14ac:dyDescent="0.25">
      <c r="A8139" s="63" t="s">
        <v>50805</v>
      </c>
      <c r="B8139" s="63" t="s">
        <v>46568</v>
      </c>
      <c r="C8139" s="63" t="s">
        <v>50806</v>
      </c>
      <c r="D8139" s="64" t="s">
        <v>173</v>
      </c>
      <c r="E8139" s="64" t="s">
        <v>1572</v>
      </c>
      <c r="F8139" s="64" t="s">
        <v>50807</v>
      </c>
      <c r="G8139" s="64" t="s">
        <v>50808</v>
      </c>
      <c r="H8139" s="68">
        <v>6420</v>
      </c>
    </row>
    <row r="8140" spans="1:8" x14ac:dyDescent="0.25">
      <c r="A8140" s="63" t="s">
        <v>50809</v>
      </c>
      <c r="B8140" s="63" t="s">
        <v>46568</v>
      </c>
      <c r="C8140" s="63" t="s">
        <v>50810</v>
      </c>
      <c r="D8140" s="64" t="s">
        <v>173</v>
      </c>
      <c r="E8140" s="64" t="s">
        <v>1572</v>
      </c>
      <c r="F8140" s="64" t="s">
        <v>50811</v>
      </c>
      <c r="G8140" s="64" t="s">
        <v>50812</v>
      </c>
      <c r="H8140" s="68">
        <v>9387</v>
      </c>
    </row>
    <row r="8141" spans="1:8" x14ac:dyDescent="0.25">
      <c r="A8141" s="63" t="s">
        <v>50813</v>
      </c>
      <c r="B8141" s="63" t="s">
        <v>46568</v>
      </c>
      <c r="C8141" s="63" t="s">
        <v>50814</v>
      </c>
      <c r="D8141" s="64" t="s">
        <v>173</v>
      </c>
      <c r="E8141" s="64" t="s">
        <v>1572</v>
      </c>
      <c r="F8141" s="64" t="s">
        <v>50815</v>
      </c>
      <c r="G8141" s="64" t="s">
        <v>50816</v>
      </c>
      <c r="H8141" s="68">
        <v>9387</v>
      </c>
    </row>
    <row r="8142" spans="1:8" x14ac:dyDescent="0.25">
      <c r="A8142" s="63" t="s">
        <v>50817</v>
      </c>
      <c r="B8142" s="63" t="s">
        <v>46568</v>
      </c>
      <c r="C8142" s="63" t="s">
        <v>50818</v>
      </c>
      <c r="D8142" s="64" t="s">
        <v>173</v>
      </c>
      <c r="E8142" s="64" t="s">
        <v>1572</v>
      </c>
      <c r="F8142" s="64" t="s">
        <v>50819</v>
      </c>
      <c r="G8142" s="64" t="s">
        <v>50820</v>
      </c>
      <c r="H8142" s="68">
        <v>9387</v>
      </c>
    </row>
    <row r="8143" spans="1:8" x14ac:dyDescent="0.25">
      <c r="A8143" s="63" t="s">
        <v>50821</v>
      </c>
      <c r="B8143" s="63" t="s">
        <v>46568</v>
      </c>
      <c r="C8143" s="63" t="s">
        <v>50822</v>
      </c>
      <c r="D8143" s="64" t="s">
        <v>173</v>
      </c>
      <c r="E8143" s="64" t="s">
        <v>1572</v>
      </c>
      <c r="F8143" s="64" t="s">
        <v>50823</v>
      </c>
      <c r="G8143" s="64" t="s">
        <v>50824</v>
      </c>
      <c r="H8143" s="68">
        <v>9387</v>
      </c>
    </row>
    <row r="8144" spans="1:8" x14ac:dyDescent="0.25">
      <c r="A8144" s="63" t="s">
        <v>50825</v>
      </c>
      <c r="B8144" s="63" t="s">
        <v>46568</v>
      </c>
      <c r="C8144" s="63" t="s">
        <v>50826</v>
      </c>
      <c r="D8144" s="64" t="s">
        <v>173</v>
      </c>
      <c r="E8144" s="64" t="s">
        <v>1572</v>
      </c>
      <c r="F8144" s="64" t="s">
        <v>50827</v>
      </c>
      <c r="G8144" s="64" t="s">
        <v>50828</v>
      </c>
      <c r="H8144" s="68">
        <v>2644.8</v>
      </c>
    </row>
    <row r="8145" spans="1:8" x14ac:dyDescent="0.25">
      <c r="A8145" s="63" t="s">
        <v>50829</v>
      </c>
      <c r="B8145" s="63" t="s">
        <v>46568</v>
      </c>
      <c r="C8145" s="63" t="s">
        <v>50830</v>
      </c>
      <c r="D8145" s="64" t="s">
        <v>173</v>
      </c>
      <c r="E8145" s="64" t="s">
        <v>1572</v>
      </c>
      <c r="F8145" s="64" t="s">
        <v>50831</v>
      </c>
      <c r="G8145" s="64" t="s">
        <v>50832</v>
      </c>
      <c r="H8145" s="68">
        <v>427.75</v>
      </c>
    </row>
    <row r="8146" spans="1:8" x14ac:dyDescent="0.25">
      <c r="A8146" s="63" t="s">
        <v>50833</v>
      </c>
      <c r="B8146" s="63" t="s">
        <v>46568</v>
      </c>
      <c r="C8146" s="63" t="s">
        <v>50834</v>
      </c>
      <c r="D8146" s="64" t="s">
        <v>173</v>
      </c>
      <c r="E8146" s="64" t="s">
        <v>1572</v>
      </c>
      <c r="F8146" s="64" t="s">
        <v>50835</v>
      </c>
      <c r="G8146" s="64" t="s">
        <v>50836</v>
      </c>
      <c r="H8146" s="68">
        <v>427.75</v>
      </c>
    </row>
    <row r="8147" spans="1:8" x14ac:dyDescent="0.25">
      <c r="A8147" s="63" t="s">
        <v>50837</v>
      </c>
      <c r="B8147" s="63" t="s">
        <v>46568</v>
      </c>
      <c r="C8147" s="63" t="s">
        <v>50838</v>
      </c>
      <c r="D8147" s="64" t="s">
        <v>173</v>
      </c>
      <c r="E8147" s="64" t="s">
        <v>1572</v>
      </c>
      <c r="F8147" s="64" t="s">
        <v>50839</v>
      </c>
      <c r="G8147" s="64" t="s">
        <v>50840</v>
      </c>
      <c r="H8147" s="68">
        <v>4098</v>
      </c>
    </row>
    <row r="8148" spans="1:8" x14ac:dyDescent="0.25">
      <c r="A8148" s="63" t="s">
        <v>50841</v>
      </c>
      <c r="B8148" s="63" t="s">
        <v>46568</v>
      </c>
      <c r="C8148" s="63" t="s">
        <v>50842</v>
      </c>
      <c r="D8148" s="64" t="s">
        <v>173</v>
      </c>
      <c r="E8148" s="64" t="s">
        <v>1572</v>
      </c>
      <c r="F8148" s="64" t="s">
        <v>50843</v>
      </c>
      <c r="G8148" s="64" t="s">
        <v>50844</v>
      </c>
      <c r="H8148" s="68">
        <v>281.2</v>
      </c>
    </row>
    <row r="8149" spans="1:8" x14ac:dyDescent="0.25">
      <c r="A8149" s="63" t="s">
        <v>50845</v>
      </c>
      <c r="B8149" s="63" t="s">
        <v>46568</v>
      </c>
      <c r="C8149" s="63" t="s">
        <v>50846</v>
      </c>
      <c r="D8149" s="64" t="s">
        <v>173</v>
      </c>
      <c r="E8149" s="64" t="s">
        <v>1572</v>
      </c>
      <c r="F8149" s="64" t="s">
        <v>50847</v>
      </c>
      <c r="G8149" s="64" t="s">
        <v>50848</v>
      </c>
      <c r="H8149" s="68">
        <v>833.75</v>
      </c>
    </row>
    <row r="8150" spans="1:8" x14ac:dyDescent="0.25">
      <c r="A8150" s="63" t="s">
        <v>50849</v>
      </c>
      <c r="B8150" s="63" t="s">
        <v>46568</v>
      </c>
      <c r="C8150" s="63" t="s">
        <v>50850</v>
      </c>
      <c r="D8150" s="64" t="s">
        <v>173</v>
      </c>
      <c r="E8150" s="64" t="s">
        <v>1572</v>
      </c>
      <c r="F8150" s="64" t="s">
        <v>50851</v>
      </c>
      <c r="G8150" s="64" t="s">
        <v>50852</v>
      </c>
      <c r="H8150" s="68">
        <v>725</v>
      </c>
    </row>
    <row r="8151" spans="1:8" x14ac:dyDescent="0.25">
      <c r="A8151" s="63" t="s">
        <v>50853</v>
      </c>
      <c r="B8151" s="63" t="s">
        <v>46568</v>
      </c>
      <c r="C8151" s="63" t="s">
        <v>50854</v>
      </c>
      <c r="D8151" s="64" t="s">
        <v>173</v>
      </c>
      <c r="E8151" s="64" t="s">
        <v>1572</v>
      </c>
      <c r="F8151" s="64" t="s">
        <v>50855</v>
      </c>
      <c r="G8151" s="64" t="s">
        <v>50856</v>
      </c>
      <c r="H8151" s="68">
        <v>725</v>
      </c>
    </row>
    <row r="8152" spans="1:8" x14ac:dyDescent="0.25">
      <c r="A8152" s="63" t="s">
        <v>50857</v>
      </c>
      <c r="B8152" s="63" t="s">
        <v>46568</v>
      </c>
      <c r="C8152" s="63" t="s">
        <v>50858</v>
      </c>
      <c r="D8152" s="64" t="s">
        <v>173</v>
      </c>
      <c r="E8152" s="64" t="s">
        <v>1572</v>
      </c>
      <c r="F8152" s="64" t="s">
        <v>50859</v>
      </c>
      <c r="G8152" s="64" t="s">
        <v>50860</v>
      </c>
      <c r="H8152" s="68">
        <v>1196.25</v>
      </c>
    </row>
    <row r="8153" spans="1:8" x14ac:dyDescent="0.25">
      <c r="A8153" s="63" t="s">
        <v>50861</v>
      </c>
      <c r="B8153" s="63" t="s">
        <v>46568</v>
      </c>
      <c r="C8153" s="63" t="s">
        <v>50862</v>
      </c>
      <c r="D8153" s="64" t="s">
        <v>173</v>
      </c>
      <c r="E8153" s="64" t="s">
        <v>1572</v>
      </c>
      <c r="F8153" s="64" t="s">
        <v>50863</v>
      </c>
      <c r="G8153" s="64" t="s">
        <v>50864</v>
      </c>
      <c r="H8153" s="68">
        <v>98.86</v>
      </c>
    </row>
    <row r="8154" spans="1:8" x14ac:dyDescent="0.25">
      <c r="A8154" s="63" t="s">
        <v>50865</v>
      </c>
      <c r="B8154" s="63" t="s">
        <v>46568</v>
      </c>
      <c r="C8154" s="63" t="s">
        <v>50866</v>
      </c>
      <c r="D8154" s="64" t="s">
        <v>173</v>
      </c>
      <c r="E8154" s="64" t="s">
        <v>1572</v>
      </c>
      <c r="F8154" s="64" t="s">
        <v>50867</v>
      </c>
      <c r="G8154" s="64" t="s">
        <v>50868</v>
      </c>
      <c r="H8154" s="68">
        <v>616.25</v>
      </c>
    </row>
    <row r="8155" spans="1:8" x14ac:dyDescent="0.25">
      <c r="A8155" s="63" t="s">
        <v>50869</v>
      </c>
      <c r="B8155" s="63" t="s">
        <v>46568</v>
      </c>
      <c r="C8155" s="63" t="s">
        <v>50870</v>
      </c>
      <c r="D8155" s="64" t="s">
        <v>173</v>
      </c>
      <c r="E8155" s="64" t="s">
        <v>1572</v>
      </c>
      <c r="F8155" s="64" t="s">
        <v>50871</v>
      </c>
      <c r="G8155" s="64" t="s">
        <v>50872</v>
      </c>
      <c r="H8155" s="68">
        <v>9387</v>
      </c>
    </row>
    <row r="8156" spans="1:8" x14ac:dyDescent="0.25">
      <c r="A8156" s="63" t="s">
        <v>50873</v>
      </c>
      <c r="B8156" s="63" t="s">
        <v>46568</v>
      </c>
      <c r="C8156" s="63" t="s">
        <v>50874</v>
      </c>
      <c r="D8156" s="64" t="s">
        <v>173</v>
      </c>
      <c r="E8156" s="64" t="s">
        <v>1572</v>
      </c>
      <c r="F8156" s="64" t="s">
        <v>50875</v>
      </c>
      <c r="G8156" s="64" t="s">
        <v>50876</v>
      </c>
      <c r="H8156" s="68">
        <v>9387</v>
      </c>
    </row>
    <row r="8157" spans="1:8" x14ac:dyDescent="0.25">
      <c r="A8157" s="63" t="s">
        <v>50877</v>
      </c>
      <c r="B8157" s="63" t="s">
        <v>46568</v>
      </c>
      <c r="C8157" s="63" t="s">
        <v>50878</v>
      </c>
      <c r="D8157" s="64" t="s">
        <v>173</v>
      </c>
      <c r="E8157" s="64" t="s">
        <v>1572</v>
      </c>
      <c r="F8157" s="64" t="s">
        <v>50879</v>
      </c>
      <c r="G8157" s="64" t="s">
        <v>50880</v>
      </c>
      <c r="H8157" s="68">
        <v>9387</v>
      </c>
    </row>
    <row r="8158" spans="1:8" x14ac:dyDescent="0.25">
      <c r="A8158" s="63" t="s">
        <v>50881</v>
      </c>
      <c r="B8158" s="63" t="s">
        <v>46568</v>
      </c>
      <c r="C8158" s="63" t="s">
        <v>50882</v>
      </c>
      <c r="D8158" s="64" t="s">
        <v>173</v>
      </c>
      <c r="E8158" s="64" t="s">
        <v>1572</v>
      </c>
      <c r="F8158" s="64" t="s">
        <v>50883</v>
      </c>
      <c r="G8158" s="64" t="s">
        <v>50884</v>
      </c>
      <c r="H8158" s="68">
        <v>725</v>
      </c>
    </row>
    <row r="8159" spans="1:8" x14ac:dyDescent="0.25">
      <c r="A8159" s="63" t="s">
        <v>50885</v>
      </c>
      <c r="B8159" s="63" t="s">
        <v>46568</v>
      </c>
      <c r="C8159" s="63" t="s">
        <v>50886</v>
      </c>
      <c r="D8159" s="64" t="s">
        <v>173</v>
      </c>
      <c r="E8159" s="64" t="s">
        <v>1572</v>
      </c>
      <c r="F8159" s="64" t="s">
        <v>50887</v>
      </c>
      <c r="G8159" s="64" t="s">
        <v>50888</v>
      </c>
      <c r="H8159" s="68">
        <v>652.5</v>
      </c>
    </row>
    <row r="8160" spans="1:8" x14ac:dyDescent="0.25">
      <c r="A8160" s="63" t="s">
        <v>50889</v>
      </c>
      <c r="B8160" s="63" t="s">
        <v>46568</v>
      </c>
      <c r="C8160" s="63" t="s">
        <v>50890</v>
      </c>
      <c r="D8160" s="64" t="s">
        <v>173</v>
      </c>
      <c r="E8160" s="64" t="s">
        <v>1572</v>
      </c>
      <c r="F8160" s="64" t="s">
        <v>50891</v>
      </c>
      <c r="G8160" s="64" t="s">
        <v>50892</v>
      </c>
      <c r="H8160" s="68">
        <v>616.25</v>
      </c>
    </row>
    <row r="8161" spans="1:8" x14ac:dyDescent="0.25">
      <c r="A8161" s="63" t="s">
        <v>50893</v>
      </c>
      <c r="B8161" s="63" t="s">
        <v>46568</v>
      </c>
      <c r="C8161" s="63" t="s">
        <v>50894</v>
      </c>
      <c r="D8161" s="64" t="s">
        <v>173</v>
      </c>
      <c r="E8161" s="64" t="s">
        <v>1572</v>
      </c>
      <c r="F8161" s="64" t="s">
        <v>50895</v>
      </c>
      <c r="G8161" s="64" t="s">
        <v>50896</v>
      </c>
      <c r="H8161" s="68">
        <v>281.2</v>
      </c>
    </row>
    <row r="8162" spans="1:8" x14ac:dyDescent="0.25">
      <c r="A8162" s="63" t="s">
        <v>50897</v>
      </c>
      <c r="B8162" s="63" t="s">
        <v>46568</v>
      </c>
      <c r="C8162" s="63" t="s">
        <v>50898</v>
      </c>
      <c r="D8162" s="64" t="s">
        <v>173</v>
      </c>
      <c r="E8162" s="64" t="s">
        <v>1572</v>
      </c>
      <c r="F8162" s="64" t="s">
        <v>50899</v>
      </c>
      <c r="G8162" s="64" t="s">
        <v>50900</v>
      </c>
      <c r="H8162" s="68">
        <v>616.25</v>
      </c>
    </row>
    <row r="8163" spans="1:8" x14ac:dyDescent="0.25">
      <c r="A8163" s="63" t="s">
        <v>50901</v>
      </c>
      <c r="B8163" s="63" t="s">
        <v>46568</v>
      </c>
      <c r="C8163" s="63" t="s">
        <v>50902</v>
      </c>
      <c r="D8163" s="64" t="s">
        <v>173</v>
      </c>
      <c r="E8163" s="64" t="s">
        <v>1572</v>
      </c>
      <c r="F8163" s="64" t="s">
        <v>50903</v>
      </c>
      <c r="G8163" s="64" t="s">
        <v>50904</v>
      </c>
      <c r="H8163" s="68">
        <v>9387</v>
      </c>
    </row>
    <row r="8164" spans="1:8" x14ac:dyDescent="0.25">
      <c r="A8164" s="63" t="s">
        <v>50905</v>
      </c>
      <c r="B8164" s="63" t="s">
        <v>46568</v>
      </c>
      <c r="C8164" s="63" t="s">
        <v>50906</v>
      </c>
      <c r="D8164" s="64" t="s">
        <v>173</v>
      </c>
      <c r="E8164" s="64" t="s">
        <v>1572</v>
      </c>
      <c r="F8164" s="64" t="s">
        <v>50907</v>
      </c>
      <c r="G8164" s="64" t="s">
        <v>50908</v>
      </c>
      <c r="H8164" s="68">
        <v>259</v>
      </c>
    </row>
    <row r="8165" spans="1:8" x14ac:dyDescent="0.25">
      <c r="A8165" s="63" t="s">
        <v>50909</v>
      </c>
      <c r="B8165" s="63" t="s">
        <v>46568</v>
      </c>
      <c r="C8165" s="63" t="s">
        <v>50910</v>
      </c>
      <c r="D8165" s="64" t="s">
        <v>173</v>
      </c>
      <c r="E8165" s="64" t="s">
        <v>1572</v>
      </c>
      <c r="F8165" s="64" t="s">
        <v>50911</v>
      </c>
      <c r="G8165" s="64" t="s">
        <v>50912</v>
      </c>
      <c r="H8165" s="68">
        <v>4850.25</v>
      </c>
    </row>
    <row r="8166" spans="1:8" x14ac:dyDescent="0.25">
      <c r="A8166" s="63" t="s">
        <v>50913</v>
      </c>
      <c r="B8166" s="63" t="s">
        <v>46568</v>
      </c>
      <c r="C8166" s="63" t="s">
        <v>50914</v>
      </c>
      <c r="D8166" s="64" t="s">
        <v>173</v>
      </c>
      <c r="E8166" s="64" t="s">
        <v>1572</v>
      </c>
      <c r="F8166" s="64" t="s">
        <v>50915</v>
      </c>
      <c r="G8166" s="64" t="s">
        <v>50916</v>
      </c>
      <c r="H8166" s="68">
        <v>4850.25</v>
      </c>
    </row>
    <row r="8167" spans="1:8" x14ac:dyDescent="0.25">
      <c r="A8167" s="63" t="s">
        <v>50917</v>
      </c>
      <c r="B8167" s="63" t="s">
        <v>46568</v>
      </c>
      <c r="C8167" s="63" t="s">
        <v>50918</v>
      </c>
      <c r="D8167" s="64" t="s">
        <v>173</v>
      </c>
      <c r="E8167" s="64" t="s">
        <v>1572</v>
      </c>
      <c r="F8167" s="64" t="s">
        <v>50919</v>
      </c>
      <c r="G8167" s="64" t="s">
        <v>50920</v>
      </c>
      <c r="H8167" s="68">
        <v>1706.4</v>
      </c>
    </row>
    <row r="8168" spans="1:8" x14ac:dyDescent="0.25">
      <c r="A8168" s="63" t="s">
        <v>50921</v>
      </c>
      <c r="B8168" s="63" t="s">
        <v>46568</v>
      </c>
      <c r="C8168" s="63" t="s">
        <v>50922</v>
      </c>
      <c r="D8168" s="64" t="s">
        <v>173</v>
      </c>
      <c r="E8168" s="64" t="s">
        <v>1572</v>
      </c>
      <c r="F8168" s="64" t="s">
        <v>50923</v>
      </c>
      <c r="G8168" s="64" t="s">
        <v>50924</v>
      </c>
      <c r="H8168" s="68">
        <v>888.48</v>
      </c>
    </row>
    <row r="8169" spans="1:8" x14ac:dyDescent="0.25">
      <c r="A8169" s="63" t="s">
        <v>50925</v>
      </c>
      <c r="B8169" s="63" t="s">
        <v>46568</v>
      </c>
      <c r="C8169" s="63" t="s">
        <v>50926</v>
      </c>
      <c r="D8169" s="64" t="s">
        <v>173</v>
      </c>
      <c r="E8169" s="64" t="s">
        <v>1572</v>
      </c>
      <c r="F8169" s="64" t="s">
        <v>50927</v>
      </c>
      <c r="G8169" s="64" t="s">
        <v>50928</v>
      </c>
      <c r="H8169" s="68">
        <v>281.2</v>
      </c>
    </row>
    <row r="8170" spans="1:8" x14ac:dyDescent="0.25">
      <c r="A8170" s="63" t="s">
        <v>50929</v>
      </c>
      <c r="B8170" s="63" t="s">
        <v>46568</v>
      </c>
      <c r="C8170" s="63" t="s">
        <v>50930</v>
      </c>
      <c r="D8170" s="64" t="s">
        <v>173</v>
      </c>
      <c r="E8170" s="64" t="s">
        <v>1572</v>
      </c>
      <c r="F8170" s="64" t="s">
        <v>50931</v>
      </c>
      <c r="G8170" s="64" t="s">
        <v>50932</v>
      </c>
      <c r="H8170" s="68">
        <v>7094.1</v>
      </c>
    </row>
    <row r="8171" spans="1:8" x14ac:dyDescent="0.25">
      <c r="A8171" s="63" t="s">
        <v>50933</v>
      </c>
      <c r="B8171" s="63" t="s">
        <v>46568</v>
      </c>
      <c r="C8171" s="63" t="s">
        <v>50934</v>
      </c>
      <c r="D8171" s="64" t="s">
        <v>173</v>
      </c>
      <c r="E8171" s="64" t="s">
        <v>1572</v>
      </c>
      <c r="F8171" s="64" t="s">
        <v>50935</v>
      </c>
      <c r="G8171" s="64" t="s">
        <v>50936</v>
      </c>
      <c r="H8171" s="68">
        <v>2923.2</v>
      </c>
    </row>
    <row r="8172" spans="1:8" x14ac:dyDescent="0.25">
      <c r="A8172" s="63" t="s">
        <v>50937</v>
      </c>
      <c r="B8172" s="63" t="s">
        <v>46568</v>
      </c>
      <c r="C8172" s="63" t="s">
        <v>50938</v>
      </c>
      <c r="D8172" s="64" t="s">
        <v>173</v>
      </c>
      <c r="E8172" s="64" t="s">
        <v>1572</v>
      </c>
      <c r="F8172" s="64" t="s">
        <v>50939</v>
      </c>
      <c r="G8172" s="64" t="s">
        <v>50940</v>
      </c>
      <c r="H8172" s="68">
        <v>536.5</v>
      </c>
    </row>
    <row r="8173" spans="1:8" x14ac:dyDescent="0.25">
      <c r="A8173" s="63" t="s">
        <v>50941</v>
      </c>
      <c r="B8173" s="63" t="s">
        <v>46568</v>
      </c>
      <c r="C8173" s="63" t="s">
        <v>50942</v>
      </c>
      <c r="D8173" s="64" t="s">
        <v>173</v>
      </c>
      <c r="E8173" s="64" t="s">
        <v>1572</v>
      </c>
      <c r="F8173" s="64" t="s">
        <v>50943</v>
      </c>
      <c r="G8173" s="64" t="s">
        <v>50944</v>
      </c>
      <c r="H8173" s="68">
        <v>2853.6</v>
      </c>
    </row>
    <row r="8174" spans="1:8" x14ac:dyDescent="0.25">
      <c r="A8174" s="63" t="s">
        <v>50945</v>
      </c>
      <c r="B8174" s="63" t="s">
        <v>46568</v>
      </c>
      <c r="C8174" s="63" t="s">
        <v>50946</v>
      </c>
      <c r="D8174" s="64" t="s">
        <v>173</v>
      </c>
      <c r="E8174" s="64" t="s">
        <v>1572</v>
      </c>
      <c r="F8174" s="64" t="s">
        <v>50947</v>
      </c>
      <c r="G8174" s="64" t="s">
        <v>50948</v>
      </c>
      <c r="H8174" s="68">
        <v>6420</v>
      </c>
    </row>
    <row r="8175" spans="1:8" x14ac:dyDescent="0.25">
      <c r="A8175" s="63" t="s">
        <v>50949</v>
      </c>
      <c r="B8175" s="63" t="s">
        <v>46568</v>
      </c>
      <c r="C8175" s="63" t="s">
        <v>50950</v>
      </c>
      <c r="D8175" s="64" t="s">
        <v>173</v>
      </c>
      <c r="E8175" s="64" t="s">
        <v>1572</v>
      </c>
      <c r="F8175" s="64" t="s">
        <v>50951</v>
      </c>
      <c r="G8175" s="64" t="s">
        <v>50952</v>
      </c>
      <c r="H8175" s="68">
        <v>536.5</v>
      </c>
    </row>
    <row r="8176" spans="1:8" x14ac:dyDescent="0.25">
      <c r="A8176" s="63" t="s">
        <v>50953</v>
      </c>
      <c r="B8176" s="63" t="s">
        <v>46568</v>
      </c>
      <c r="C8176" s="63" t="s">
        <v>50954</v>
      </c>
      <c r="D8176" s="64" t="s">
        <v>173</v>
      </c>
      <c r="E8176" s="64" t="s">
        <v>1572</v>
      </c>
      <c r="F8176" s="64" t="s">
        <v>50955</v>
      </c>
      <c r="G8176" s="64" t="s">
        <v>50956</v>
      </c>
      <c r="H8176" s="68">
        <v>652.5</v>
      </c>
    </row>
    <row r="8177" spans="1:8" x14ac:dyDescent="0.25">
      <c r="A8177" s="63" t="s">
        <v>50957</v>
      </c>
      <c r="B8177" s="63" t="s">
        <v>46568</v>
      </c>
      <c r="C8177" s="63" t="s">
        <v>50958</v>
      </c>
      <c r="D8177" s="64" t="s">
        <v>173</v>
      </c>
      <c r="E8177" s="64" t="s">
        <v>1572</v>
      </c>
      <c r="F8177" s="64" t="s">
        <v>50959</v>
      </c>
      <c r="G8177" s="64" t="s">
        <v>50960</v>
      </c>
      <c r="H8177" s="68">
        <v>9387</v>
      </c>
    </row>
    <row r="8178" spans="1:8" x14ac:dyDescent="0.25">
      <c r="A8178" s="63" t="s">
        <v>50961</v>
      </c>
      <c r="B8178" s="63" t="s">
        <v>46568</v>
      </c>
      <c r="C8178" s="63" t="s">
        <v>50962</v>
      </c>
      <c r="D8178" s="64" t="s">
        <v>173</v>
      </c>
      <c r="E8178" s="64" t="s">
        <v>1572</v>
      </c>
      <c r="F8178" s="64" t="s">
        <v>50963</v>
      </c>
      <c r="G8178" s="64" t="s">
        <v>50964</v>
      </c>
      <c r="H8178" s="68">
        <v>362.5</v>
      </c>
    </row>
    <row r="8179" spans="1:8" x14ac:dyDescent="0.25">
      <c r="A8179" s="63" t="s">
        <v>50965</v>
      </c>
      <c r="B8179" s="63" t="s">
        <v>46568</v>
      </c>
      <c r="C8179" s="63" t="s">
        <v>50966</v>
      </c>
      <c r="D8179" s="64" t="s">
        <v>173</v>
      </c>
      <c r="E8179" s="64" t="s">
        <v>1572</v>
      </c>
      <c r="F8179" s="64" t="s">
        <v>50967</v>
      </c>
      <c r="G8179" s="64" t="s">
        <v>50968</v>
      </c>
      <c r="H8179" s="68">
        <v>2603.04</v>
      </c>
    </row>
    <row r="8180" spans="1:8" x14ac:dyDescent="0.25">
      <c r="A8180" s="63" t="s">
        <v>50969</v>
      </c>
      <c r="B8180" s="63" t="s">
        <v>46568</v>
      </c>
      <c r="C8180" s="63" t="s">
        <v>50970</v>
      </c>
      <c r="D8180" s="64" t="s">
        <v>173</v>
      </c>
      <c r="E8180" s="64" t="s">
        <v>1572</v>
      </c>
      <c r="F8180" s="64" t="s">
        <v>50971</v>
      </c>
      <c r="G8180" s="64" t="s">
        <v>50972</v>
      </c>
      <c r="H8180" s="68">
        <v>6420</v>
      </c>
    </row>
    <row r="8181" spans="1:8" x14ac:dyDescent="0.25">
      <c r="A8181" s="63" t="s">
        <v>50973</v>
      </c>
      <c r="B8181" s="63" t="s">
        <v>46568</v>
      </c>
      <c r="C8181" s="63" t="s">
        <v>50974</v>
      </c>
      <c r="D8181" s="64" t="s">
        <v>173</v>
      </c>
      <c r="E8181" s="64" t="s">
        <v>1572</v>
      </c>
      <c r="F8181" s="64" t="s">
        <v>50975</v>
      </c>
      <c r="G8181" s="64" t="s">
        <v>50976</v>
      </c>
      <c r="H8181" s="68">
        <v>645.25</v>
      </c>
    </row>
    <row r="8182" spans="1:8" x14ac:dyDescent="0.25">
      <c r="A8182" s="63" t="s">
        <v>50977</v>
      </c>
      <c r="B8182" s="63" t="s">
        <v>46568</v>
      </c>
      <c r="C8182" s="63" t="s">
        <v>50978</v>
      </c>
      <c r="D8182" s="64" t="s">
        <v>173</v>
      </c>
      <c r="E8182" s="64" t="s">
        <v>1572</v>
      </c>
      <c r="F8182" s="64" t="s">
        <v>50979</v>
      </c>
      <c r="G8182" s="64" t="s">
        <v>50980</v>
      </c>
      <c r="H8182" s="68">
        <v>1670.85</v>
      </c>
    </row>
    <row r="8183" spans="1:8" x14ac:dyDescent="0.25">
      <c r="A8183" s="63" t="s">
        <v>50981</v>
      </c>
      <c r="B8183" s="63" t="s">
        <v>46568</v>
      </c>
      <c r="C8183" s="63" t="s">
        <v>50982</v>
      </c>
      <c r="D8183" s="64" t="s">
        <v>173</v>
      </c>
      <c r="E8183" s="64" t="s">
        <v>1572</v>
      </c>
      <c r="F8183" s="64" t="s">
        <v>50983</v>
      </c>
      <c r="G8183" s="64" t="s">
        <v>50984</v>
      </c>
      <c r="H8183" s="68">
        <v>1087.5</v>
      </c>
    </row>
    <row r="8184" spans="1:8" x14ac:dyDescent="0.25">
      <c r="A8184" s="63" t="s">
        <v>50985</v>
      </c>
      <c r="B8184" s="63" t="s">
        <v>46568</v>
      </c>
      <c r="C8184" s="63" t="s">
        <v>50986</v>
      </c>
      <c r="D8184" s="64" t="s">
        <v>173</v>
      </c>
      <c r="E8184" s="64" t="s">
        <v>1572</v>
      </c>
      <c r="F8184" s="64" t="s">
        <v>25970</v>
      </c>
      <c r="G8184" s="64" t="s">
        <v>50987</v>
      </c>
      <c r="H8184" s="68">
        <v>9387</v>
      </c>
    </row>
    <row r="8185" spans="1:8" x14ac:dyDescent="0.25">
      <c r="A8185" s="63" t="s">
        <v>50988</v>
      </c>
      <c r="B8185" s="63" t="s">
        <v>46568</v>
      </c>
      <c r="C8185" s="63" t="s">
        <v>50989</v>
      </c>
      <c r="D8185" s="64" t="s">
        <v>173</v>
      </c>
      <c r="E8185" s="64" t="s">
        <v>1572</v>
      </c>
      <c r="F8185" s="64" t="s">
        <v>50990</v>
      </c>
      <c r="G8185" s="64" t="s">
        <v>50991</v>
      </c>
      <c r="H8185" s="68">
        <v>7504.98</v>
      </c>
    </row>
    <row r="8186" spans="1:8" x14ac:dyDescent="0.25">
      <c r="A8186" s="63" t="s">
        <v>50992</v>
      </c>
      <c r="B8186" s="63" t="s">
        <v>46568</v>
      </c>
      <c r="C8186" s="63" t="s">
        <v>50993</v>
      </c>
      <c r="D8186" s="64" t="s">
        <v>173</v>
      </c>
      <c r="E8186" s="64" t="s">
        <v>1572</v>
      </c>
      <c r="F8186" s="64" t="s">
        <v>50994</v>
      </c>
      <c r="G8186" s="64" t="s">
        <v>50995</v>
      </c>
      <c r="H8186" s="68">
        <v>1326.75</v>
      </c>
    </row>
    <row r="8187" spans="1:8" x14ac:dyDescent="0.25">
      <c r="A8187" s="63" t="s">
        <v>50996</v>
      </c>
      <c r="B8187" s="63" t="s">
        <v>46568</v>
      </c>
      <c r="C8187" s="63" t="s">
        <v>50997</v>
      </c>
      <c r="D8187" s="64" t="s">
        <v>173</v>
      </c>
      <c r="E8187" s="64" t="s">
        <v>1572</v>
      </c>
      <c r="F8187" s="64" t="s">
        <v>50998</v>
      </c>
      <c r="G8187" s="64" t="s">
        <v>50999</v>
      </c>
      <c r="H8187" s="68">
        <v>5418.56</v>
      </c>
    </row>
    <row r="8188" spans="1:8" x14ac:dyDescent="0.25">
      <c r="A8188" s="63" t="s">
        <v>51000</v>
      </c>
      <c r="B8188" s="63" t="s">
        <v>46568</v>
      </c>
      <c r="C8188" s="63" t="s">
        <v>51001</v>
      </c>
      <c r="D8188" s="64" t="s">
        <v>173</v>
      </c>
      <c r="E8188" s="64" t="s">
        <v>1572</v>
      </c>
      <c r="F8188" s="64" t="s">
        <v>51002</v>
      </c>
      <c r="G8188" s="64" t="s">
        <v>51003</v>
      </c>
      <c r="H8188" s="68">
        <v>7608.47</v>
      </c>
    </row>
    <row r="8189" spans="1:8" x14ac:dyDescent="0.25">
      <c r="A8189" s="63" t="s">
        <v>51004</v>
      </c>
      <c r="B8189" s="63" t="s">
        <v>46568</v>
      </c>
      <c r="C8189" s="63" t="s">
        <v>51005</v>
      </c>
      <c r="D8189" s="64" t="s">
        <v>173</v>
      </c>
      <c r="E8189" s="64" t="s">
        <v>1572</v>
      </c>
      <c r="F8189" s="64" t="s">
        <v>51006</v>
      </c>
      <c r="G8189" s="64" t="s">
        <v>51007</v>
      </c>
      <c r="H8189" s="68">
        <v>7608.47</v>
      </c>
    </row>
    <row r="8190" spans="1:8" x14ac:dyDescent="0.25">
      <c r="A8190" s="63" t="s">
        <v>51008</v>
      </c>
      <c r="B8190" s="63" t="s">
        <v>46568</v>
      </c>
      <c r="C8190" s="63" t="s">
        <v>51009</v>
      </c>
      <c r="D8190" s="64" t="s">
        <v>173</v>
      </c>
      <c r="E8190" s="64" t="s">
        <v>1572</v>
      </c>
      <c r="F8190" s="64" t="s">
        <v>51010</v>
      </c>
      <c r="G8190" s="64" t="s">
        <v>51011</v>
      </c>
      <c r="H8190" s="68">
        <v>9128.19</v>
      </c>
    </row>
    <row r="8191" spans="1:8" x14ac:dyDescent="0.25">
      <c r="A8191" s="63" t="s">
        <v>51012</v>
      </c>
      <c r="B8191" s="63" t="s">
        <v>46568</v>
      </c>
      <c r="C8191" s="63" t="s">
        <v>51013</v>
      </c>
      <c r="D8191" s="64" t="s">
        <v>173</v>
      </c>
      <c r="E8191" s="64" t="s">
        <v>1572</v>
      </c>
      <c r="F8191" s="64" t="s">
        <v>51014</v>
      </c>
      <c r="G8191" s="64" t="s">
        <v>51015</v>
      </c>
      <c r="H8191" s="68">
        <v>7608.47</v>
      </c>
    </row>
    <row r="8192" spans="1:8" x14ac:dyDescent="0.25">
      <c r="A8192" s="63" t="s">
        <v>51016</v>
      </c>
      <c r="B8192" s="63" t="s">
        <v>46568</v>
      </c>
      <c r="C8192" s="63" t="s">
        <v>51017</v>
      </c>
      <c r="D8192" s="64" t="s">
        <v>173</v>
      </c>
      <c r="E8192" s="64" t="s">
        <v>1572</v>
      </c>
      <c r="F8192" s="64" t="s">
        <v>51018</v>
      </c>
      <c r="G8192" s="64" t="s">
        <v>51019</v>
      </c>
      <c r="H8192" s="68">
        <v>7608.47</v>
      </c>
    </row>
    <row r="8193" spans="1:8" x14ac:dyDescent="0.25">
      <c r="A8193" s="63" t="s">
        <v>51020</v>
      </c>
      <c r="B8193" s="63" t="s">
        <v>46568</v>
      </c>
      <c r="C8193" s="63" t="s">
        <v>51021</v>
      </c>
      <c r="D8193" s="64" t="s">
        <v>173</v>
      </c>
      <c r="E8193" s="64" t="s">
        <v>1572</v>
      </c>
      <c r="F8193" s="64" t="s">
        <v>51022</v>
      </c>
      <c r="G8193" s="64" t="s">
        <v>51023</v>
      </c>
      <c r="H8193" s="68">
        <v>7608.47</v>
      </c>
    </row>
    <row r="8194" spans="1:8" x14ac:dyDescent="0.25">
      <c r="A8194" s="63" t="s">
        <v>51024</v>
      </c>
      <c r="B8194" s="63" t="s">
        <v>46568</v>
      </c>
      <c r="C8194" s="63" t="s">
        <v>51025</v>
      </c>
      <c r="D8194" s="64" t="s">
        <v>173</v>
      </c>
      <c r="E8194" s="64" t="s">
        <v>1572</v>
      </c>
      <c r="F8194" s="64" t="s">
        <v>51026</v>
      </c>
      <c r="G8194" s="64" t="s">
        <v>51027</v>
      </c>
      <c r="H8194" s="68">
        <v>4098</v>
      </c>
    </row>
    <row r="8195" spans="1:8" x14ac:dyDescent="0.25">
      <c r="A8195" s="63" t="s">
        <v>51028</v>
      </c>
      <c r="B8195" s="63" t="s">
        <v>46568</v>
      </c>
      <c r="C8195" s="63" t="s">
        <v>51029</v>
      </c>
      <c r="D8195" s="64" t="s">
        <v>173</v>
      </c>
      <c r="E8195" s="64" t="s">
        <v>1572</v>
      </c>
      <c r="F8195" s="64" t="s">
        <v>51030</v>
      </c>
      <c r="G8195" s="64" t="s">
        <v>51031</v>
      </c>
      <c r="H8195" s="68">
        <v>3756.5</v>
      </c>
    </row>
    <row r="8196" spans="1:8" x14ac:dyDescent="0.25">
      <c r="A8196" s="63" t="s">
        <v>51032</v>
      </c>
      <c r="B8196" s="63" t="s">
        <v>46568</v>
      </c>
      <c r="C8196" s="63" t="s">
        <v>51033</v>
      </c>
      <c r="D8196" s="64" t="s">
        <v>173</v>
      </c>
      <c r="E8196" s="64" t="s">
        <v>1572</v>
      </c>
      <c r="F8196" s="64" t="s">
        <v>51034</v>
      </c>
      <c r="G8196" s="64" t="s">
        <v>51035</v>
      </c>
      <c r="H8196" s="68">
        <v>659.75</v>
      </c>
    </row>
    <row r="8197" spans="1:8" x14ac:dyDescent="0.25">
      <c r="A8197" s="63" t="s">
        <v>51036</v>
      </c>
      <c r="B8197" s="63" t="s">
        <v>46568</v>
      </c>
      <c r="C8197" s="63" t="s">
        <v>51037</v>
      </c>
      <c r="D8197" s="64" t="s">
        <v>173</v>
      </c>
      <c r="E8197" s="64" t="s">
        <v>1572</v>
      </c>
      <c r="F8197" s="64" t="s">
        <v>51038</v>
      </c>
      <c r="G8197" s="64" t="s">
        <v>51039</v>
      </c>
      <c r="H8197" s="68">
        <v>10710.31</v>
      </c>
    </row>
    <row r="8198" spans="1:8" x14ac:dyDescent="0.25">
      <c r="A8198" s="63" t="s">
        <v>51040</v>
      </c>
      <c r="B8198" s="63" t="s">
        <v>46568</v>
      </c>
      <c r="C8198" s="63" t="s">
        <v>51041</v>
      </c>
      <c r="D8198" s="64" t="s">
        <v>173</v>
      </c>
      <c r="E8198" s="64" t="s">
        <v>1572</v>
      </c>
      <c r="F8198" s="64" t="s">
        <v>51042</v>
      </c>
      <c r="G8198" s="64" t="s">
        <v>51043</v>
      </c>
      <c r="H8198" s="68">
        <v>222</v>
      </c>
    </row>
    <row r="8199" spans="1:8" x14ac:dyDescent="0.25">
      <c r="A8199" s="63" t="s">
        <v>51044</v>
      </c>
      <c r="B8199" s="63" t="s">
        <v>46568</v>
      </c>
      <c r="C8199" s="63" t="s">
        <v>51045</v>
      </c>
      <c r="D8199" s="64" t="s">
        <v>173</v>
      </c>
      <c r="E8199" s="64" t="s">
        <v>1572</v>
      </c>
      <c r="F8199" s="64" t="s">
        <v>51046</v>
      </c>
      <c r="G8199" s="64" t="s">
        <v>51047</v>
      </c>
      <c r="H8199" s="68">
        <v>993.25</v>
      </c>
    </row>
    <row r="8200" spans="1:8" x14ac:dyDescent="0.25">
      <c r="A8200" s="63" t="s">
        <v>51048</v>
      </c>
      <c r="B8200" s="63" t="s">
        <v>46568</v>
      </c>
      <c r="C8200" s="63" t="s">
        <v>51049</v>
      </c>
      <c r="D8200" s="64" t="s">
        <v>173</v>
      </c>
      <c r="E8200" s="64" t="s">
        <v>1572</v>
      </c>
      <c r="F8200" s="64" t="s">
        <v>51050</v>
      </c>
      <c r="G8200" s="64" t="s">
        <v>51051</v>
      </c>
      <c r="H8200" s="68">
        <v>1029.5</v>
      </c>
    </row>
    <row r="8201" spans="1:8" x14ac:dyDescent="0.25">
      <c r="A8201" s="63" t="s">
        <v>51052</v>
      </c>
      <c r="B8201" s="63" t="s">
        <v>46568</v>
      </c>
      <c r="C8201" s="63" t="s">
        <v>51053</v>
      </c>
      <c r="D8201" s="64" t="s">
        <v>173</v>
      </c>
      <c r="E8201" s="64" t="s">
        <v>1572</v>
      </c>
      <c r="F8201" s="64" t="s">
        <v>51054</v>
      </c>
      <c r="G8201" s="64" t="s">
        <v>51055</v>
      </c>
      <c r="H8201" s="68">
        <v>7736.1</v>
      </c>
    </row>
    <row r="8202" spans="1:8" x14ac:dyDescent="0.25">
      <c r="A8202" s="63" t="s">
        <v>51056</v>
      </c>
      <c r="B8202" s="63" t="s">
        <v>46568</v>
      </c>
      <c r="C8202" s="63" t="s">
        <v>51057</v>
      </c>
      <c r="D8202" s="64" t="s">
        <v>173</v>
      </c>
      <c r="E8202" s="64" t="s">
        <v>1572</v>
      </c>
      <c r="F8202" s="64" t="s">
        <v>51058</v>
      </c>
      <c r="G8202" s="64" t="s">
        <v>51059</v>
      </c>
      <c r="H8202" s="68">
        <v>10710.31</v>
      </c>
    </row>
    <row r="8203" spans="1:8" x14ac:dyDescent="0.25">
      <c r="A8203" s="63" t="s">
        <v>51060</v>
      </c>
      <c r="B8203" s="63" t="s">
        <v>46568</v>
      </c>
      <c r="C8203" s="63" t="s">
        <v>51061</v>
      </c>
      <c r="D8203" s="64" t="s">
        <v>173</v>
      </c>
      <c r="E8203" s="64" t="s">
        <v>1572</v>
      </c>
      <c r="F8203" s="64" t="s">
        <v>51062</v>
      </c>
      <c r="G8203" s="64" t="s">
        <v>51063</v>
      </c>
      <c r="H8203" s="68">
        <v>10710.31</v>
      </c>
    </row>
    <row r="8204" spans="1:8" x14ac:dyDescent="0.25">
      <c r="A8204" s="63" t="s">
        <v>51064</v>
      </c>
      <c r="B8204" s="63" t="s">
        <v>46568</v>
      </c>
      <c r="C8204" s="63" t="s">
        <v>51065</v>
      </c>
      <c r="D8204" s="64" t="s">
        <v>173</v>
      </c>
      <c r="E8204" s="64" t="s">
        <v>1572</v>
      </c>
      <c r="F8204" s="64" t="s">
        <v>51066</v>
      </c>
      <c r="G8204" s="64" t="s">
        <v>51067</v>
      </c>
      <c r="H8204" s="68">
        <v>1145.5</v>
      </c>
    </row>
    <row r="8205" spans="1:8" x14ac:dyDescent="0.25">
      <c r="A8205" s="63" t="s">
        <v>51068</v>
      </c>
      <c r="B8205" s="63" t="s">
        <v>46568</v>
      </c>
      <c r="C8205" s="63" t="s">
        <v>51069</v>
      </c>
      <c r="D8205" s="64" t="s">
        <v>173</v>
      </c>
      <c r="E8205" s="64" t="s">
        <v>1572</v>
      </c>
      <c r="F8205" s="64" t="s">
        <v>51070</v>
      </c>
      <c r="G8205" s="64" t="s">
        <v>51071</v>
      </c>
      <c r="H8205" s="68">
        <v>822.15</v>
      </c>
    </row>
    <row r="8206" spans="1:8" x14ac:dyDescent="0.25">
      <c r="A8206" s="63" t="s">
        <v>51072</v>
      </c>
      <c r="B8206" s="63" t="s">
        <v>46568</v>
      </c>
      <c r="C8206" s="63" t="s">
        <v>51073</v>
      </c>
      <c r="D8206" s="64" t="s">
        <v>173</v>
      </c>
      <c r="E8206" s="64" t="s">
        <v>1572</v>
      </c>
      <c r="F8206" s="64" t="s">
        <v>51074</v>
      </c>
      <c r="G8206" s="64" t="s">
        <v>51075</v>
      </c>
      <c r="H8206" s="68">
        <v>822.15</v>
      </c>
    </row>
    <row r="8207" spans="1:8" x14ac:dyDescent="0.25">
      <c r="A8207" s="63" t="s">
        <v>51076</v>
      </c>
      <c r="B8207" s="63" t="s">
        <v>46568</v>
      </c>
      <c r="C8207" s="63" t="s">
        <v>51077</v>
      </c>
      <c r="D8207" s="64" t="s">
        <v>173</v>
      </c>
      <c r="E8207" s="64" t="s">
        <v>1572</v>
      </c>
      <c r="F8207" s="64" t="s">
        <v>51078</v>
      </c>
      <c r="G8207" s="64" t="s">
        <v>51079</v>
      </c>
      <c r="H8207" s="68">
        <v>822.15</v>
      </c>
    </row>
    <row r="8208" spans="1:8" x14ac:dyDescent="0.25">
      <c r="A8208" s="63" t="s">
        <v>51080</v>
      </c>
      <c r="B8208" s="63" t="s">
        <v>46568</v>
      </c>
      <c r="C8208" s="63" t="s">
        <v>51081</v>
      </c>
      <c r="D8208" s="64" t="s">
        <v>173</v>
      </c>
      <c r="E8208" s="64" t="s">
        <v>1572</v>
      </c>
      <c r="F8208" s="64" t="s">
        <v>51082</v>
      </c>
      <c r="G8208" s="64" t="s">
        <v>51083</v>
      </c>
      <c r="H8208" s="68">
        <v>822.15</v>
      </c>
    </row>
    <row r="8209" spans="1:8" x14ac:dyDescent="0.25">
      <c r="A8209" s="63" t="s">
        <v>51084</v>
      </c>
      <c r="B8209" s="63" t="s">
        <v>46568</v>
      </c>
      <c r="C8209" s="63" t="s">
        <v>51085</v>
      </c>
      <c r="D8209" s="64" t="s">
        <v>173</v>
      </c>
      <c r="E8209" s="64" t="s">
        <v>1572</v>
      </c>
      <c r="F8209" s="64" t="s">
        <v>51086</v>
      </c>
      <c r="G8209" s="64" t="s">
        <v>51087</v>
      </c>
      <c r="H8209" s="68">
        <v>2610</v>
      </c>
    </row>
    <row r="8210" spans="1:8" x14ac:dyDescent="0.25">
      <c r="A8210" s="63" t="s">
        <v>51088</v>
      </c>
      <c r="B8210" s="63" t="s">
        <v>46568</v>
      </c>
      <c r="C8210" s="63" t="s">
        <v>51089</v>
      </c>
      <c r="D8210" s="64" t="s">
        <v>173</v>
      </c>
      <c r="E8210" s="64" t="s">
        <v>1572</v>
      </c>
      <c r="F8210" s="64" t="s">
        <v>51090</v>
      </c>
      <c r="G8210" s="64" t="s">
        <v>51091</v>
      </c>
      <c r="H8210" s="68">
        <v>1268.75</v>
      </c>
    </row>
    <row r="8211" spans="1:8" x14ac:dyDescent="0.25">
      <c r="A8211" s="63" t="s">
        <v>51092</v>
      </c>
      <c r="B8211" s="63" t="s">
        <v>46568</v>
      </c>
      <c r="C8211" s="63" t="s">
        <v>51093</v>
      </c>
      <c r="D8211" s="64" t="s">
        <v>173</v>
      </c>
      <c r="E8211" s="64" t="s">
        <v>1572</v>
      </c>
      <c r="F8211" s="64" t="s">
        <v>51094</v>
      </c>
      <c r="G8211" s="64" t="s">
        <v>51095</v>
      </c>
      <c r="H8211" s="68">
        <v>942.5</v>
      </c>
    </row>
    <row r="8212" spans="1:8" x14ac:dyDescent="0.25">
      <c r="A8212" s="63" t="s">
        <v>51096</v>
      </c>
      <c r="B8212" s="63" t="s">
        <v>46568</v>
      </c>
      <c r="C8212" s="63" t="s">
        <v>51097</v>
      </c>
      <c r="D8212" s="64" t="s">
        <v>173</v>
      </c>
      <c r="E8212" s="64" t="s">
        <v>1572</v>
      </c>
      <c r="F8212" s="64" t="s">
        <v>51098</v>
      </c>
      <c r="G8212" s="64" t="s">
        <v>51099</v>
      </c>
      <c r="H8212" s="68">
        <v>1268.75</v>
      </c>
    </row>
    <row r="8213" spans="1:8" x14ac:dyDescent="0.25">
      <c r="A8213" s="63" t="s">
        <v>51100</v>
      </c>
      <c r="B8213" s="63" t="s">
        <v>46568</v>
      </c>
      <c r="C8213" s="63" t="s">
        <v>51101</v>
      </c>
      <c r="D8213" s="64" t="s">
        <v>173</v>
      </c>
      <c r="E8213" s="64" t="s">
        <v>1572</v>
      </c>
      <c r="F8213" s="64" t="s">
        <v>51102</v>
      </c>
      <c r="G8213" s="64" t="s">
        <v>51103</v>
      </c>
      <c r="H8213" s="68">
        <v>1268.75</v>
      </c>
    </row>
    <row r="8214" spans="1:8" x14ac:dyDescent="0.25">
      <c r="A8214" s="63" t="s">
        <v>51104</v>
      </c>
      <c r="B8214" s="63" t="s">
        <v>46568</v>
      </c>
      <c r="C8214" s="63" t="s">
        <v>51105</v>
      </c>
      <c r="D8214" s="64" t="s">
        <v>173</v>
      </c>
      <c r="E8214" s="64" t="s">
        <v>1572</v>
      </c>
      <c r="F8214" s="64" t="s">
        <v>51106</v>
      </c>
      <c r="G8214" s="64" t="s">
        <v>51107</v>
      </c>
      <c r="H8214" s="68">
        <v>942.5</v>
      </c>
    </row>
    <row r="8215" spans="1:8" x14ac:dyDescent="0.25">
      <c r="A8215" s="63" t="s">
        <v>51108</v>
      </c>
      <c r="B8215" s="63" t="s">
        <v>46568</v>
      </c>
      <c r="C8215" s="63" t="s">
        <v>51109</v>
      </c>
      <c r="D8215" s="64" t="s">
        <v>173</v>
      </c>
      <c r="E8215" s="64" t="s">
        <v>1572</v>
      </c>
      <c r="F8215" s="64" t="s">
        <v>51110</v>
      </c>
      <c r="G8215" s="64" t="s">
        <v>51111</v>
      </c>
      <c r="H8215" s="68">
        <v>2332.08</v>
      </c>
    </row>
    <row r="8216" spans="1:8" x14ac:dyDescent="0.25">
      <c r="A8216" s="63" t="s">
        <v>51112</v>
      </c>
      <c r="B8216" s="63" t="s">
        <v>46568</v>
      </c>
      <c r="C8216" s="63" t="s">
        <v>51113</v>
      </c>
      <c r="D8216" s="64" t="s">
        <v>173</v>
      </c>
      <c r="E8216" s="64" t="s">
        <v>1572</v>
      </c>
      <c r="F8216" s="64" t="s">
        <v>51114</v>
      </c>
      <c r="G8216" s="64" t="s">
        <v>51115</v>
      </c>
      <c r="H8216" s="68">
        <v>2332.08</v>
      </c>
    </row>
    <row r="8217" spans="1:8" x14ac:dyDescent="0.25">
      <c r="A8217" s="63" t="s">
        <v>51116</v>
      </c>
      <c r="B8217" s="63" t="s">
        <v>46568</v>
      </c>
      <c r="C8217" s="63" t="s">
        <v>51117</v>
      </c>
      <c r="D8217" s="64" t="s">
        <v>173</v>
      </c>
      <c r="E8217" s="64" t="s">
        <v>1572</v>
      </c>
      <c r="F8217" s="64" t="s">
        <v>51118</v>
      </c>
      <c r="G8217" s="64" t="s">
        <v>51119</v>
      </c>
      <c r="H8217" s="68">
        <v>942.5</v>
      </c>
    </row>
    <row r="8218" spans="1:8" x14ac:dyDescent="0.25">
      <c r="A8218" s="63" t="s">
        <v>51120</v>
      </c>
      <c r="B8218" s="63" t="s">
        <v>46568</v>
      </c>
      <c r="C8218" s="63" t="s">
        <v>51121</v>
      </c>
      <c r="D8218" s="64" t="s">
        <v>173</v>
      </c>
      <c r="E8218" s="64" t="s">
        <v>1572</v>
      </c>
      <c r="F8218" s="64" t="s">
        <v>51122</v>
      </c>
      <c r="G8218" s="64" t="s">
        <v>51123</v>
      </c>
      <c r="H8218" s="68">
        <v>942.5</v>
      </c>
    </row>
    <row r="8219" spans="1:8" x14ac:dyDescent="0.25">
      <c r="A8219" s="63" t="s">
        <v>51124</v>
      </c>
      <c r="B8219" s="63" t="s">
        <v>46568</v>
      </c>
      <c r="C8219" s="63" t="s">
        <v>51125</v>
      </c>
      <c r="D8219" s="64" t="s">
        <v>173</v>
      </c>
      <c r="E8219" s="64" t="s">
        <v>1572</v>
      </c>
      <c r="F8219" s="64" t="s">
        <v>51126</v>
      </c>
      <c r="G8219" s="64" t="s">
        <v>51127</v>
      </c>
      <c r="H8219" s="68">
        <v>10710.31</v>
      </c>
    </row>
    <row r="8220" spans="1:8" x14ac:dyDescent="0.25">
      <c r="A8220" s="63" t="s">
        <v>51128</v>
      </c>
      <c r="B8220" s="63" t="s">
        <v>46568</v>
      </c>
      <c r="C8220" s="63" t="s">
        <v>51129</v>
      </c>
      <c r="D8220" s="64" t="s">
        <v>173</v>
      </c>
      <c r="E8220" s="64" t="s">
        <v>1572</v>
      </c>
      <c r="F8220" s="64" t="s">
        <v>51130</v>
      </c>
      <c r="G8220" s="64" t="s">
        <v>51131</v>
      </c>
      <c r="H8220" s="68">
        <v>10710.31</v>
      </c>
    </row>
    <row r="8221" spans="1:8" x14ac:dyDescent="0.25">
      <c r="A8221" s="63" t="s">
        <v>51132</v>
      </c>
      <c r="B8221" s="63" t="s">
        <v>46568</v>
      </c>
      <c r="C8221" s="63" t="s">
        <v>51133</v>
      </c>
      <c r="D8221" s="64" t="s">
        <v>173</v>
      </c>
      <c r="E8221" s="64" t="s">
        <v>1572</v>
      </c>
      <c r="F8221" s="64" t="s">
        <v>51134</v>
      </c>
      <c r="G8221" s="64" t="s">
        <v>51135</v>
      </c>
      <c r="H8221" s="68">
        <v>10731.18</v>
      </c>
    </row>
    <row r="8222" spans="1:8" x14ac:dyDescent="0.25">
      <c r="A8222" s="63" t="s">
        <v>51136</v>
      </c>
      <c r="B8222" s="63" t="s">
        <v>46568</v>
      </c>
      <c r="C8222" s="63" t="s">
        <v>51137</v>
      </c>
      <c r="D8222" s="64" t="s">
        <v>173</v>
      </c>
      <c r="E8222" s="64" t="s">
        <v>1572</v>
      </c>
      <c r="F8222" s="64" t="s">
        <v>51138</v>
      </c>
      <c r="G8222" s="64" t="s">
        <v>51139</v>
      </c>
      <c r="H8222" s="68">
        <v>3672.76</v>
      </c>
    </row>
    <row r="8223" spans="1:8" x14ac:dyDescent="0.25">
      <c r="A8223" s="63" t="s">
        <v>51140</v>
      </c>
      <c r="B8223" s="63" t="s">
        <v>46568</v>
      </c>
      <c r="C8223" s="63" t="s">
        <v>51141</v>
      </c>
      <c r="D8223" s="64" t="s">
        <v>173</v>
      </c>
      <c r="E8223" s="64" t="s">
        <v>1572</v>
      </c>
      <c r="F8223" s="64" t="s">
        <v>51142</v>
      </c>
      <c r="G8223" s="64" t="s">
        <v>51143</v>
      </c>
      <c r="H8223" s="68">
        <v>2452.9499999999998</v>
      </c>
    </row>
    <row r="8224" spans="1:8" x14ac:dyDescent="0.25">
      <c r="A8224" s="63" t="s">
        <v>51144</v>
      </c>
      <c r="B8224" s="63" t="s">
        <v>46568</v>
      </c>
      <c r="C8224" s="63" t="s">
        <v>51145</v>
      </c>
      <c r="D8224" s="64" t="s">
        <v>173</v>
      </c>
      <c r="E8224" s="64" t="s">
        <v>1572</v>
      </c>
      <c r="F8224" s="64" t="s">
        <v>51146</v>
      </c>
      <c r="G8224" s="64" t="s">
        <v>51147</v>
      </c>
      <c r="H8224" s="68">
        <v>10710.31</v>
      </c>
    </row>
    <row r="8225" spans="1:8" x14ac:dyDescent="0.25">
      <c r="A8225" s="63" t="s">
        <v>51148</v>
      </c>
      <c r="B8225" s="63" t="s">
        <v>46568</v>
      </c>
      <c r="C8225" s="63" t="s">
        <v>51149</v>
      </c>
      <c r="D8225" s="64" t="s">
        <v>173</v>
      </c>
      <c r="E8225" s="64" t="s">
        <v>1572</v>
      </c>
      <c r="F8225" s="64" t="s">
        <v>51150</v>
      </c>
      <c r="G8225" s="64" t="s">
        <v>51151</v>
      </c>
      <c r="H8225" s="68">
        <v>10710.31</v>
      </c>
    </row>
    <row r="8226" spans="1:8" x14ac:dyDescent="0.25">
      <c r="A8226" s="63" t="s">
        <v>51152</v>
      </c>
      <c r="B8226" s="63" t="s">
        <v>46568</v>
      </c>
      <c r="C8226" s="63" t="s">
        <v>51153</v>
      </c>
      <c r="D8226" s="64" t="s">
        <v>173</v>
      </c>
      <c r="E8226" s="64" t="s">
        <v>1572</v>
      </c>
      <c r="F8226" s="64" t="s">
        <v>51154</v>
      </c>
      <c r="G8226" s="64" t="s">
        <v>51155</v>
      </c>
      <c r="H8226" s="68">
        <v>10710.31</v>
      </c>
    </row>
    <row r="8227" spans="1:8" x14ac:dyDescent="0.25">
      <c r="A8227" s="63" t="s">
        <v>51156</v>
      </c>
      <c r="B8227" s="63" t="s">
        <v>46568</v>
      </c>
      <c r="C8227" s="63" t="s">
        <v>51157</v>
      </c>
      <c r="D8227" s="64" t="s">
        <v>173</v>
      </c>
      <c r="E8227" s="64" t="s">
        <v>1572</v>
      </c>
      <c r="F8227" s="64" t="s">
        <v>51158</v>
      </c>
      <c r="G8227" s="64" t="s">
        <v>51159</v>
      </c>
      <c r="H8227" s="68">
        <v>1232.5</v>
      </c>
    </row>
    <row r="8228" spans="1:8" x14ac:dyDescent="0.25">
      <c r="A8228" s="63" t="s">
        <v>51160</v>
      </c>
      <c r="B8228" s="63" t="s">
        <v>46568</v>
      </c>
      <c r="C8228" s="63" t="s">
        <v>51161</v>
      </c>
      <c r="D8228" s="64" t="s">
        <v>173</v>
      </c>
      <c r="E8228" s="64" t="s">
        <v>1572</v>
      </c>
      <c r="F8228" s="64" t="s">
        <v>51162</v>
      </c>
      <c r="G8228" s="64" t="s">
        <v>51163</v>
      </c>
      <c r="H8228" s="68">
        <v>333</v>
      </c>
    </row>
    <row r="8229" spans="1:8" x14ac:dyDescent="0.25">
      <c r="A8229" s="63" t="s">
        <v>51164</v>
      </c>
      <c r="B8229" s="63" t="s">
        <v>46568</v>
      </c>
      <c r="C8229" s="63" t="s">
        <v>51165</v>
      </c>
      <c r="D8229" s="64" t="s">
        <v>173</v>
      </c>
      <c r="E8229" s="64" t="s">
        <v>1572</v>
      </c>
      <c r="F8229" s="64" t="s">
        <v>51166</v>
      </c>
      <c r="G8229" s="64" t="s">
        <v>51167</v>
      </c>
      <c r="H8229" s="68">
        <v>1435.5</v>
      </c>
    </row>
    <row r="8230" spans="1:8" x14ac:dyDescent="0.25">
      <c r="A8230" s="63" t="s">
        <v>51168</v>
      </c>
      <c r="B8230" s="63" t="s">
        <v>46568</v>
      </c>
      <c r="C8230" s="63" t="s">
        <v>51169</v>
      </c>
      <c r="D8230" s="64" t="s">
        <v>173</v>
      </c>
      <c r="E8230" s="64" t="s">
        <v>1572</v>
      </c>
      <c r="F8230" s="64" t="s">
        <v>51170</v>
      </c>
      <c r="G8230" s="64" t="s">
        <v>51171</v>
      </c>
      <c r="H8230" s="68">
        <v>406</v>
      </c>
    </row>
    <row r="8231" spans="1:8" x14ac:dyDescent="0.25">
      <c r="A8231" s="63" t="s">
        <v>51172</v>
      </c>
      <c r="B8231" s="63" t="s">
        <v>46568</v>
      </c>
      <c r="C8231" s="63" t="s">
        <v>51173</v>
      </c>
      <c r="D8231" s="64" t="s">
        <v>173</v>
      </c>
      <c r="E8231" s="64" t="s">
        <v>1572</v>
      </c>
      <c r="F8231" s="64" t="s">
        <v>51174</v>
      </c>
      <c r="G8231" s="64" t="s">
        <v>51175</v>
      </c>
      <c r="H8231" s="68">
        <v>4616.1000000000004</v>
      </c>
    </row>
    <row r="8232" spans="1:8" x14ac:dyDescent="0.25">
      <c r="A8232" s="63" t="s">
        <v>51176</v>
      </c>
      <c r="B8232" s="63" t="s">
        <v>46568</v>
      </c>
      <c r="C8232" s="63" t="s">
        <v>51177</v>
      </c>
      <c r="D8232" s="64" t="s">
        <v>173</v>
      </c>
      <c r="E8232" s="64" t="s">
        <v>1572</v>
      </c>
      <c r="F8232" s="64" t="s">
        <v>51178</v>
      </c>
      <c r="G8232" s="64" t="s">
        <v>51179</v>
      </c>
      <c r="H8232" s="68">
        <v>4850.25</v>
      </c>
    </row>
    <row r="8233" spans="1:8" x14ac:dyDescent="0.25">
      <c r="A8233" s="63" t="s">
        <v>51180</v>
      </c>
      <c r="B8233" s="63" t="s">
        <v>46568</v>
      </c>
      <c r="C8233" s="63" t="s">
        <v>51181</v>
      </c>
      <c r="D8233" s="64" t="s">
        <v>173</v>
      </c>
      <c r="E8233" s="64" t="s">
        <v>1572</v>
      </c>
      <c r="F8233" s="64" t="s">
        <v>51182</v>
      </c>
      <c r="G8233" s="64" t="s">
        <v>51183</v>
      </c>
      <c r="H8233" s="68">
        <v>1268.75</v>
      </c>
    </row>
    <row r="8234" spans="1:8" x14ac:dyDescent="0.25">
      <c r="A8234" s="63" t="s">
        <v>51184</v>
      </c>
      <c r="B8234" s="63" t="s">
        <v>46568</v>
      </c>
      <c r="C8234" s="63" t="s">
        <v>51185</v>
      </c>
      <c r="D8234" s="64" t="s">
        <v>173</v>
      </c>
      <c r="E8234" s="64" t="s">
        <v>1572</v>
      </c>
      <c r="F8234" s="64" t="s">
        <v>51186</v>
      </c>
      <c r="G8234" s="64" t="s">
        <v>51187</v>
      </c>
      <c r="H8234" s="68">
        <v>2790.96</v>
      </c>
    </row>
    <row r="8235" spans="1:8" x14ac:dyDescent="0.25">
      <c r="A8235" s="63" t="s">
        <v>51188</v>
      </c>
      <c r="B8235" s="63" t="s">
        <v>46568</v>
      </c>
      <c r="C8235" s="63" t="s">
        <v>51189</v>
      </c>
      <c r="D8235" s="64" t="s">
        <v>173</v>
      </c>
      <c r="E8235" s="64" t="s">
        <v>1572</v>
      </c>
      <c r="F8235" s="64" t="s">
        <v>51190</v>
      </c>
      <c r="G8235" s="64" t="s">
        <v>51191</v>
      </c>
      <c r="H8235" s="68">
        <v>507.5</v>
      </c>
    </row>
    <row r="8236" spans="1:8" x14ac:dyDescent="0.25">
      <c r="A8236" s="63" t="s">
        <v>51192</v>
      </c>
      <c r="B8236" s="63" t="s">
        <v>46568</v>
      </c>
      <c r="C8236" s="63" t="s">
        <v>51193</v>
      </c>
      <c r="D8236" s="64" t="s">
        <v>173</v>
      </c>
      <c r="E8236" s="64" t="s">
        <v>1572</v>
      </c>
      <c r="F8236" s="64" t="s">
        <v>51194</v>
      </c>
      <c r="G8236" s="64" t="s">
        <v>51195</v>
      </c>
      <c r="H8236" s="68">
        <v>7062</v>
      </c>
    </row>
    <row r="8237" spans="1:8" x14ac:dyDescent="0.25">
      <c r="A8237" s="63" t="s">
        <v>51196</v>
      </c>
      <c r="B8237" s="63" t="s">
        <v>46568</v>
      </c>
      <c r="C8237" s="63" t="s">
        <v>51197</v>
      </c>
      <c r="D8237" s="64" t="s">
        <v>173</v>
      </c>
      <c r="E8237" s="64" t="s">
        <v>1572</v>
      </c>
      <c r="F8237" s="64" t="s">
        <v>51198</v>
      </c>
      <c r="G8237" s="64" t="s">
        <v>51199</v>
      </c>
      <c r="H8237" s="68">
        <v>5084.3999999999996</v>
      </c>
    </row>
    <row r="8238" spans="1:8" x14ac:dyDescent="0.25">
      <c r="A8238" s="63" t="s">
        <v>51200</v>
      </c>
      <c r="B8238" s="63" t="s">
        <v>46568</v>
      </c>
      <c r="C8238" s="63" t="s">
        <v>51201</v>
      </c>
      <c r="D8238" s="64" t="s">
        <v>173</v>
      </c>
      <c r="E8238" s="64" t="s">
        <v>1572</v>
      </c>
      <c r="F8238" s="64" t="s">
        <v>51202</v>
      </c>
      <c r="G8238" s="64" t="s">
        <v>51203</v>
      </c>
      <c r="H8238" s="68">
        <v>1593.35</v>
      </c>
    </row>
    <row r="8239" spans="1:8" x14ac:dyDescent="0.25">
      <c r="A8239" s="63" t="s">
        <v>51204</v>
      </c>
      <c r="B8239" s="63" t="s">
        <v>46568</v>
      </c>
      <c r="C8239" s="63" t="s">
        <v>51205</v>
      </c>
      <c r="D8239" s="64" t="s">
        <v>173</v>
      </c>
      <c r="E8239" s="64" t="s">
        <v>1572</v>
      </c>
      <c r="F8239" s="64" t="s">
        <v>51206</v>
      </c>
      <c r="G8239" s="64" t="s">
        <v>51207</v>
      </c>
      <c r="H8239" s="68">
        <v>222</v>
      </c>
    </row>
    <row r="8240" spans="1:8" x14ac:dyDescent="0.25">
      <c r="A8240" s="63" t="s">
        <v>51208</v>
      </c>
      <c r="B8240" s="63" t="s">
        <v>46568</v>
      </c>
      <c r="C8240" s="63" t="s">
        <v>51209</v>
      </c>
      <c r="D8240" s="64" t="s">
        <v>173</v>
      </c>
      <c r="E8240" s="64" t="s">
        <v>1572</v>
      </c>
      <c r="F8240" s="64" t="s">
        <v>51210</v>
      </c>
      <c r="G8240" s="64" t="s">
        <v>51211</v>
      </c>
      <c r="H8240" s="68">
        <v>5084.3999999999996</v>
      </c>
    </row>
    <row r="8241" spans="1:8" x14ac:dyDescent="0.25">
      <c r="A8241" s="63" t="s">
        <v>51212</v>
      </c>
      <c r="B8241" s="63" t="s">
        <v>46568</v>
      </c>
      <c r="C8241" s="63" t="s">
        <v>51213</v>
      </c>
      <c r="D8241" s="64" t="s">
        <v>173</v>
      </c>
      <c r="E8241" s="64" t="s">
        <v>1572</v>
      </c>
      <c r="F8241" s="64" t="s">
        <v>51214</v>
      </c>
      <c r="G8241" s="64" t="s">
        <v>51215</v>
      </c>
      <c r="H8241" s="68">
        <v>4098</v>
      </c>
    </row>
    <row r="8242" spans="1:8" x14ac:dyDescent="0.25">
      <c r="A8242" s="63" t="s">
        <v>51216</v>
      </c>
      <c r="B8242" s="63" t="s">
        <v>46568</v>
      </c>
      <c r="C8242" s="63" t="s">
        <v>51217</v>
      </c>
      <c r="D8242" s="64" t="s">
        <v>173</v>
      </c>
      <c r="E8242" s="64" t="s">
        <v>1572</v>
      </c>
      <c r="F8242" s="64" t="s">
        <v>51218</v>
      </c>
      <c r="G8242" s="64" t="s">
        <v>51219</v>
      </c>
      <c r="H8242" s="68">
        <v>4977.3599999999997</v>
      </c>
    </row>
    <row r="8243" spans="1:8" x14ac:dyDescent="0.25">
      <c r="A8243" s="63" t="s">
        <v>51220</v>
      </c>
      <c r="B8243" s="63" t="s">
        <v>46568</v>
      </c>
      <c r="C8243" s="63" t="s">
        <v>51221</v>
      </c>
      <c r="D8243" s="64" t="s">
        <v>173</v>
      </c>
      <c r="E8243" s="64" t="s">
        <v>1572</v>
      </c>
      <c r="F8243" s="64" t="s">
        <v>51222</v>
      </c>
      <c r="G8243" s="64" t="s">
        <v>51223</v>
      </c>
      <c r="H8243" s="68">
        <v>362.5</v>
      </c>
    </row>
    <row r="8244" spans="1:8" x14ac:dyDescent="0.25">
      <c r="A8244" s="63" t="s">
        <v>51224</v>
      </c>
      <c r="B8244" s="63" t="s">
        <v>46568</v>
      </c>
      <c r="C8244" s="63" t="s">
        <v>51225</v>
      </c>
      <c r="D8244" s="64" t="s">
        <v>173</v>
      </c>
      <c r="E8244" s="64" t="s">
        <v>1572</v>
      </c>
      <c r="F8244" s="64" t="s">
        <v>51226</v>
      </c>
      <c r="G8244" s="64" t="s">
        <v>51227</v>
      </c>
      <c r="H8244" s="68">
        <v>4616.1000000000004</v>
      </c>
    </row>
    <row r="8245" spans="1:8" x14ac:dyDescent="0.25">
      <c r="A8245" s="63" t="s">
        <v>51228</v>
      </c>
      <c r="B8245" s="63" t="s">
        <v>46568</v>
      </c>
      <c r="C8245" s="63" t="s">
        <v>51229</v>
      </c>
      <c r="D8245" s="64" t="s">
        <v>173</v>
      </c>
      <c r="E8245" s="64" t="s">
        <v>1572</v>
      </c>
      <c r="F8245" s="64" t="s">
        <v>38720</v>
      </c>
      <c r="G8245" s="64" t="s">
        <v>51230</v>
      </c>
      <c r="H8245" s="68">
        <v>4616.1000000000004</v>
      </c>
    </row>
    <row r="8246" spans="1:8" x14ac:dyDescent="0.25">
      <c r="A8246" s="63" t="s">
        <v>51231</v>
      </c>
      <c r="B8246" s="63" t="s">
        <v>46568</v>
      </c>
      <c r="C8246" s="63" t="s">
        <v>51232</v>
      </c>
      <c r="D8246" s="64" t="s">
        <v>173</v>
      </c>
      <c r="E8246" s="64" t="s">
        <v>1572</v>
      </c>
      <c r="F8246" s="64" t="s">
        <v>51233</v>
      </c>
      <c r="G8246" s="64" t="s">
        <v>51234</v>
      </c>
      <c r="H8246" s="68">
        <v>2456.88</v>
      </c>
    </row>
    <row r="8247" spans="1:8" x14ac:dyDescent="0.25">
      <c r="A8247" s="63" t="s">
        <v>51235</v>
      </c>
      <c r="B8247" s="63" t="s">
        <v>46568</v>
      </c>
      <c r="C8247" s="63" t="s">
        <v>51236</v>
      </c>
      <c r="D8247" s="64" t="s">
        <v>173</v>
      </c>
      <c r="E8247" s="64" t="s">
        <v>1572</v>
      </c>
      <c r="F8247" s="64" t="s">
        <v>51237</v>
      </c>
      <c r="G8247" s="64" t="s">
        <v>51238</v>
      </c>
      <c r="H8247" s="68">
        <v>4616.1000000000004</v>
      </c>
    </row>
    <row r="8248" spans="1:8" x14ac:dyDescent="0.25">
      <c r="A8248" s="63" t="s">
        <v>51239</v>
      </c>
      <c r="B8248" s="63" t="s">
        <v>46568</v>
      </c>
      <c r="C8248" s="63" t="s">
        <v>51240</v>
      </c>
      <c r="D8248" s="64" t="s">
        <v>173</v>
      </c>
      <c r="E8248" s="64" t="s">
        <v>1572</v>
      </c>
      <c r="F8248" s="64" t="s">
        <v>51241</v>
      </c>
      <c r="G8248" s="64" t="s">
        <v>51242</v>
      </c>
      <c r="H8248" s="68">
        <v>2417.4</v>
      </c>
    </row>
    <row r="8249" spans="1:8" x14ac:dyDescent="0.25">
      <c r="A8249" s="63" t="s">
        <v>51243</v>
      </c>
      <c r="B8249" s="63" t="s">
        <v>46568</v>
      </c>
      <c r="C8249" s="63" t="s">
        <v>51244</v>
      </c>
      <c r="D8249" s="64" t="s">
        <v>173</v>
      </c>
      <c r="E8249" s="64" t="s">
        <v>1572</v>
      </c>
      <c r="F8249" s="64" t="s">
        <v>51245</v>
      </c>
      <c r="G8249" s="64" t="s">
        <v>51246</v>
      </c>
      <c r="H8249" s="68">
        <v>4616.1000000000004</v>
      </c>
    </row>
    <row r="8250" spans="1:8" x14ac:dyDescent="0.25">
      <c r="A8250" s="63" t="s">
        <v>51247</v>
      </c>
      <c r="B8250" s="63" t="s">
        <v>46568</v>
      </c>
      <c r="C8250" s="63" t="s">
        <v>51248</v>
      </c>
      <c r="D8250" s="64" t="s">
        <v>173</v>
      </c>
      <c r="E8250" s="64" t="s">
        <v>1572</v>
      </c>
      <c r="F8250" s="64" t="s">
        <v>51249</v>
      </c>
      <c r="G8250" s="64" t="s">
        <v>51250</v>
      </c>
      <c r="H8250" s="68">
        <v>5084.3999999999996</v>
      </c>
    </row>
    <row r="8251" spans="1:8" x14ac:dyDescent="0.25">
      <c r="A8251" s="63" t="s">
        <v>51251</v>
      </c>
      <c r="B8251" s="63" t="s">
        <v>46568</v>
      </c>
      <c r="C8251" s="63" t="s">
        <v>51252</v>
      </c>
      <c r="D8251" s="64" t="s">
        <v>173</v>
      </c>
      <c r="E8251" s="64" t="s">
        <v>1572</v>
      </c>
      <c r="F8251" s="64" t="s">
        <v>51253</v>
      </c>
      <c r="G8251" s="64" t="s">
        <v>51254</v>
      </c>
      <c r="H8251" s="68">
        <v>4302.8999999999996</v>
      </c>
    </row>
    <row r="8252" spans="1:8" x14ac:dyDescent="0.25">
      <c r="A8252" s="63" t="s">
        <v>51255</v>
      </c>
      <c r="B8252" s="63" t="s">
        <v>46568</v>
      </c>
      <c r="C8252" s="63" t="s">
        <v>51256</v>
      </c>
      <c r="D8252" s="64" t="s">
        <v>173</v>
      </c>
      <c r="E8252" s="64" t="s">
        <v>1572</v>
      </c>
      <c r="F8252" s="64" t="s">
        <v>51257</v>
      </c>
      <c r="G8252" s="64" t="s">
        <v>51258</v>
      </c>
      <c r="H8252" s="68">
        <v>4302.8999999999996</v>
      </c>
    </row>
    <row r="8253" spans="1:8" x14ac:dyDescent="0.25">
      <c r="A8253" s="63" t="s">
        <v>51259</v>
      </c>
      <c r="B8253" s="63" t="s">
        <v>46568</v>
      </c>
      <c r="C8253" s="63" t="s">
        <v>51260</v>
      </c>
      <c r="D8253" s="64" t="s">
        <v>173</v>
      </c>
      <c r="E8253" s="64" t="s">
        <v>1572</v>
      </c>
      <c r="F8253" s="64" t="s">
        <v>51261</v>
      </c>
      <c r="G8253" s="64" t="s">
        <v>51262</v>
      </c>
      <c r="H8253" s="68">
        <v>1305</v>
      </c>
    </row>
    <row r="8254" spans="1:8" x14ac:dyDescent="0.25">
      <c r="A8254" s="63" t="s">
        <v>51263</v>
      </c>
      <c r="B8254" s="63" t="s">
        <v>46568</v>
      </c>
      <c r="C8254" s="63" t="s">
        <v>51264</v>
      </c>
      <c r="D8254" s="64" t="s">
        <v>173</v>
      </c>
      <c r="E8254" s="64" t="s">
        <v>1572</v>
      </c>
      <c r="F8254" s="64" t="s">
        <v>51265</v>
      </c>
      <c r="G8254" s="64" t="s">
        <v>51266</v>
      </c>
      <c r="H8254" s="68">
        <v>6035.2</v>
      </c>
    </row>
    <row r="8255" spans="1:8" x14ac:dyDescent="0.25">
      <c r="A8255" s="63" t="s">
        <v>51267</v>
      </c>
      <c r="B8255" s="63" t="s">
        <v>46568</v>
      </c>
      <c r="C8255" s="63" t="s">
        <v>51268</v>
      </c>
      <c r="D8255" s="64" t="s">
        <v>173</v>
      </c>
      <c r="E8255" s="64" t="s">
        <v>1572</v>
      </c>
      <c r="F8255" s="64" t="s">
        <v>51269</v>
      </c>
      <c r="G8255" s="64" t="s">
        <v>51270</v>
      </c>
      <c r="H8255" s="68">
        <v>4850.25</v>
      </c>
    </row>
    <row r="8256" spans="1:8" x14ac:dyDescent="0.25">
      <c r="A8256" s="63" t="s">
        <v>51271</v>
      </c>
      <c r="B8256" s="63" t="s">
        <v>46568</v>
      </c>
      <c r="C8256" s="63" t="s">
        <v>51272</v>
      </c>
      <c r="D8256" s="64" t="s">
        <v>173</v>
      </c>
      <c r="E8256" s="64" t="s">
        <v>1572</v>
      </c>
      <c r="F8256" s="64" t="s">
        <v>51273</v>
      </c>
      <c r="G8256" s="64" t="s">
        <v>51274</v>
      </c>
      <c r="H8256" s="68">
        <v>4850.25</v>
      </c>
    </row>
    <row r="8257" spans="1:8" x14ac:dyDescent="0.25">
      <c r="A8257" s="63" t="s">
        <v>51275</v>
      </c>
      <c r="B8257" s="63" t="s">
        <v>46568</v>
      </c>
      <c r="C8257" s="63" t="s">
        <v>51276</v>
      </c>
      <c r="D8257" s="64" t="s">
        <v>173</v>
      </c>
      <c r="E8257" s="64" t="s">
        <v>1572</v>
      </c>
      <c r="F8257" s="64" t="s">
        <v>51277</v>
      </c>
      <c r="G8257" s="64" t="s">
        <v>51278</v>
      </c>
      <c r="H8257" s="68">
        <v>137.63999999999999</v>
      </c>
    </row>
    <row r="8258" spans="1:8" x14ac:dyDescent="0.25">
      <c r="A8258" s="63" t="s">
        <v>51279</v>
      </c>
      <c r="B8258" s="63" t="s">
        <v>46568</v>
      </c>
      <c r="C8258" s="63" t="s">
        <v>51280</v>
      </c>
      <c r="D8258" s="64" t="s">
        <v>173</v>
      </c>
      <c r="E8258" s="64" t="s">
        <v>1572</v>
      </c>
      <c r="F8258" s="64" t="s">
        <v>51281</v>
      </c>
      <c r="G8258" s="64" t="s">
        <v>51282</v>
      </c>
      <c r="H8258" s="68">
        <v>7062</v>
      </c>
    </row>
    <row r="8259" spans="1:8" x14ac:dyDescent="0.25">
      <c r="A8259" s="63" t="s">
        <v>51283</v>
      </c>
      <c r="B8259" s="63" t="s">
        <v>46568</v>
      </c>
      <c r="C8259" s="63" t="s">
        <v>51284</v>
      </c>
      <c r="D8259" s="64" t="s">
        <v>173</v>
      </c>
      <c r="E8259" s="64" t="s">
        <v>1572</v>
      </c>
      <c r="F8259" s="64" t="s">
        <v>51285</v>
      </c>
      <c r="G8259" s="64" t="s">
        <v>51286</v>
      </c>
      <c r="H8259" s="68">
        <v>7062</v>
      </c>
    </row>
    <row r="8260" spans="1:8" x14ac:dyDescent="0.25">
      <c r="A8260" s="63" t="s">
        <v>51287</v>
      </c>
      <c r="B8260" s="63" t="s">
        <v>46568</v>
      </c>
      <c r="C8260" s="63" t="s">
        <v>51288</v>
      </c>
      <c r="D8260" s="64" t="s">
        <v>173</v>
      </c>
      <c r="E8260" s="64" t="s">
        <v>1572</v>
      </c>
      <c r="F8260" s="64" t="s">
        <v>51289</v>
      </c>
      <c r="G8260" s="64" t="s">
        <v>51290</v>
      </c>
      <c r="H8260" s="68">
        <v>17022.2</v>
      </c>
    </row>
    <row r="8261" spans="1:8" x14ac:dyDescent="0.25">
      <c r="A8261" s="63" t="s">
        <v>51291</v>
      </c>
      <c r="B8261" s="63" t="s">
        <v>46568</v>
      </c>
      <c r="C8261" s="63" t="s">
        <v>51292</v>
      </c>
      <c r="D8261" s="64" t="s">
        <v>173</v>
      </c>
      <c r="E8261" s="64" t="s">
        <v>1572</v>
      </c>
      <c r="F8261" s="64" t="s">
        <v>51293</v>
      </c>
      <c r="G8261" s="64" t="s">
        <v>51294</v>
      </c>
      <c r="H8261" s="68">
        <v>942.5</v>
      </c>
    </row>
    <row r="8262" spans="1:8" x14ac:dyDescent="0.25">
      <c r="A8262" s="63" t="s">
        <v>51295</v>
      </c>
      <c r="B8262" s="63" t="s">
        <v>46568</v>
      </c>
      <c r="C8262" s="63" t="s">
        <v>51296</v>
      </c>
      <c r="D8262" s="64" t="s">
        <v>173</v>
      </c>
      <c r="E8262" s="64" t="s">
        <v>1572</v>
      </c>
      <c r="F8262" s="64" t="s">
        <v>51297</v>
      </c>
      <c r="G8262" s="64" t="s">
        <v>51298</v>
      </c>
      <c r="H8262" s="68">
        <v>5904</v>
      </c>
    </row>
    <row r="8263" spans="1:8" x14ac:dyDescent="0.25">
      <c r="A8263" s="63" t="s">
        <v>51299</v>
      </c>
      <c r="B8263" s="63" t="s">
        <v>46568</v>
      </c>
      <c r="C8263" s="63" t="s">
        <v>51300</v>
      </c>
      <c r="D8263" s="64" t="s">
        <v>173</v>
      </c>
      <c r="E8263" s="64" t="s">
        <v>1572</v>
      </c>
      <c r="F8263" s="64" t="s">
        <v>51301</v>
      </c>
      <c r="G8263" s="64" t="s">
        <v>51302</v>
      </c>
      <c r="H8263" s="68">
        <v>5084.3999999999996</v>
      </c>
    </row>
    <row r="8264" spans="1:8" x14ac:dyDescent="0.25">
      <c r="A8264" s="63" t="s">
        <v>51303</v>
      </c>
      <c r="B8264" s="63" t="s">
        <v>46568</v>
      </c>
      <c r="C8264" s="63" t="s">
        <v>51304</v>
      </c>
      <c r="D8264" s="64" t="s">
        <v>173</v>
      </c>
      <c r="E8264" s="64" t="s">
        <v>1572</v>
      </c>
      <c r="F8264" s="64" t="s">
        <v>51305</v>
      </c>
      <c r="G8264" s="64" t="s">
        <v>51306</v>
      </c>
      <c r="H8264" s="68">
        <v>1465.22</v>
      </c>
    </row>
    <row r="8265" spans="1:8" x14ac:dyDescent="0.25">
      <c r="A8265" s="63" t="s">
        <v>51307</v>
      </c>
      <c r="B8265" s="63" t="s">
        <v>46568</v>
      </c>
      <c r="C8265" s="63" t="s">
        <v>51308</v>
      </c>
      <c r="D8265" s="64" t="s">
        <v>173</v>
      </c>
      <c r="E8265" s="64" t="s">
        <v>1572</v>
      </c>
      <c r="F8265" s="64" t="s">
        <v>51309</v>
      </c>
      <c r="G8265" s="64" t="s">
        <v>51310</v>
      </c>
      <c r="H8265" s="68">
        <v>1268.75</v>
      </c>
    </row>
    <row r="8266" spans="1:8" x14ac:dyDescent="0.25">
      <c r="A8266" s="63" t="s">
        <v>51311</v>
      </c>
      <c r="B8266" s="63" t="s">
        <v>46568</v>
      </c>
      <c r="C8266" s="63" t="s">
        <v>51312</v>
      </c>
      <c r="D8266" s="64" t="s">
        <v>173</v>
      </c>
      <c r="E8266" s="64" t="s">
        <v>1572</v>
      </c>
      <c r="F8266" s="64" t="s">
        <v>51313</v>
      </c>
      <c r="G8266" s="64" t="s">
        <v>51314</v>
      </c>
      <c r="H8266" s="68">
        <v>10180.5</v>
      </c>
    </row>
    <row r="8267" spans="1:8" x14ac:dyDescent="0.25">
      <c r="A8267" s="63" t="s">
        <v>51315</v>
      </c>
      <c r="B8267" s="63" t="s">
        <v>46568</v>
      </c>
      <c r="C8267" s="63" t="s">
        <v>51316</v>
      </c>
      <c r="D8267" s="64" t="s">
        <v>173</v>
      </c>
      <c r="E8267" s="64" t="s">
        <v>1572</v>
      </c>
      <c r="F8267" s="64" t="s">
        <v>51317</v>
      </c>
      <c r="G8267" s="64" t="s">
        <v>51318</v>
      </c>
      <c r="H8267" s="68">
        <v>1268.75</v>
      </c>
    </row>
    <row r="8268" spans="1:8" x14ac:dyDescent="0.25">
      <c r="A8268" s="63" t="s">
        <v>51319</v>
      </c>
      <c r="B8268" s="63" t="s">
        <v>46568</v>
      </c>
      <c r="C8268" s="63" t="s">
        <v>51320</v>
      </c>
      <c r="D8268" s="64" t="s">
        <v>173</v>
      </c>
      <c r="E8268" s="64" t="s">
        <v>1572</v>
      </c>
      <c r="F8268" s="64" t="s">
        <v>51321</v>
      </c>
      <c r="G8268" s="64" t="s">
        <v>51322</v>
      </c>
      <c r="H8268" s="68">
        <v>17022.2</v>
      </c>
    </row>
    <row r="8269" spans="1:8" x14ac:dyDescent="0.25">
      <c r="A8269" s="63" t="s">
        <v>51323</v>
      </c>
      <c r="B8269" s="63" t="s">
        <v>46568</v>
      </c>
      <c r="C8269" s="63" t="s">
        <v>51324</v>
      </c>
      <c r="D8269" s="64" t="s">
        <v>173</v>
      </c>
      <c r="E8269" s="64" t="s">
        <v>1572</v>
      </c>
      <c r="F8269" s="64" t="s">
        <v>51325</v>
      </c>
      <c r="G8269" s="64" t="s">
        <v>51326</v>
      </c>
      <c r="H8269" s="68">
        <v>2610</v>
      </c>
    </row>
    <row r="8270" spans="1:8" x14ac:dyDescent="0.25">
      <c r="A8270" s="63" t="s">
        <v>51327</v>
      </c>
      <c r="B8270" s="63" t="s">
        <v>46568</v>
      </c>
      <c r="C8270" s="63" t="s">
        <v>51328</v>
      </c>
      <c r="D8270" s="64" t="s">
        <v>173</v>
      </c>
      <c r="E8270" s="64" t="s">
        <v>1572</v>
      </c>
      <c r="F8270" s="64" t="s">
        <v>51329</v>
      </c>
      <c r="G8270" s="64" t="s">
        <v>51330</v>
      </c>
      <c r="H8270" s="68">
        <v>13944</v>
      </c>
    </row>
    <row r="8271" spans="1:8" x14ac:dyDescent="0.25">
      <c r="A8271" s="63" t="s">
        <v>51331</v>
      </c>
      <c r="B8271" s="63" t="s">
        <v>46568</v>
      </c>
      <c r="C8271" s="63" t="s">
        <v>51332</v>
      </c>
      <c r="D8271" s="64" t="s">
        <v>173</v>
      </c>
      <c r="E8271" s="64" t="s">
        <v>1572</v>
      </c>
      <c r="F8271" s="64" t="s">
        <v>51333</v>
      </c>
      <c r="G8271" s="64" t="s">
        <v>51334</v>
      </c>
      <c r="H8271" s="68">
        <v>788.65</v>
      </c>
    </row>
    <row r="8272" spans="1:8" x14ac:dyDescent="0.25">
      <c r="A8272" s="63" t="s">
        <v>51335</v>
      </c>
      <c r="B8272" s="63" t="s">
        <v>46568</v>
      </c>
      <c r="C8272" s="63" t="s">
        <v>51336</v>
      </c>
      <c r="D8272" s="64" t="s">
        <v>173</v>
      </c>
      <c r="E8272" s="64" t="s">
        <v>1572</v>
      </c>
      <c r="F8272" s="64" t="s">
        <v>51337</v>
      </c>
      <c r="G8272" s="64" t="s">
        <v>51338</v>
      </c>
      <c r="H8272" s="68">
        <v>788.65</v>
      </c>
    </row>
    <row r="8273" spans="1:8" x14ac:dyDescent="0.25">
      <c r="A8273" s="63" t="s">
        <v>51339</v>
      </c>
      <c r="B8273" s="63" t="s">
        <v>46568</v>
      </c>
      <c r="C8273" s="63" t="s">
        <v>51340</v>
      </c>
      <c r="D8273" s="64" t="s">
        <v>173</v>
      </c>
      <c r="E8273" s="64" t="s">
        <v>1572</v>
      </c>
      <c r="F8273" s="64" t="s">
        <v>51341</v>
      </c>
      <c r="G8273" s="64" t="s">
        <v>51342</v>
      </c>
      <c r="H8273" s="68">
        <v>2784</v>
      </c>
    </row>
    <row r="8274" spans="1:8" x14ac:dyDescent="0.25">
      <c r="A8274" s="63" t="s">
        <v>51343</v>
      </c>
      <c r="B8274" s="63" t="s">
        <v>46568</v>
      </c>
      <c r="C8274" s="63" t="s">
        <v>51344</v>
      </c>
      <c r="D8274" s="64" t="s">
        <v>173</v>
      </c>
      <c r="E8274" s="64" t="s">
        <v>1572</v>
      </c>
      <c r="F8274" s="64" t="s">
        <v>51345</v>
      </c>
      <c r="G8274" s="64" t="s">
        <v>51346</v>
      </c>
      <c r="H8274" s="68">
        <v>6440.41</v>
      </c>
    </row>
    <row r="8275" spans="1:8" x14ac:dyDescent="0.25">
      <c r="A8275" s="63" t="s">
        <v>51347</v>
      </c>
      <c r="B8275" s="63" t="s">
        <v>46568</v>
      </c>
      <c r="C8275" s="63" t="s">
        <v>51348</v>
      </c>
      <c r="D8275" s="64" t="s">
        <v>173</v>
      </c>
      <c r="E8275" s="64" t="s">
        <v>1572</v>
      </c>
      <c r="F8275" s="64" t="s">
        <v>51349</v>
      </c>
      <c r="G8275" s="64" t="s">
        <v>51350</v>
      </c>
      <c r="H8275" s="68">
        <v>1891.26</v>
      </c>
    </row>
    <row r="8276" spans="1:8" x14ac:dyDescent="0.25">
      <c r="A8276" s="63" t="s">
        <v>51351</v>
      </c>
      <c r="B8276" s="63" t="s">
        <v>46568</v>
      </c>
      <c r="C8276" s="63" t="s">
        <v>51352</v>
      </c>
      <c r="D8276" s="64" t="s">
        <v>173</v>
      </c>
      <c r="E8276" s="64" t="s">
        <v>1572</v>
      </c>
      <c r="F8276" s="64" t="s">
        <v>51353</v>
      </c>
      <c r="G8276" s="64" t="s">
        <v>51354</v>
      </c>
      <c r="H8276" s="68">
        <v>978.75</v>
      </c>
    </row>
    <row r="8277" spans="1:8" x14ac:dyDescent="0.25">
      <c r="A8277" s="63" t="s">
        <v>51355</v>
      </c>
      <c r="B8277" s="63" t="s">
        <v>46568</v>
      </c>
      <c r="C8277" s="63" t="s">
        <v>51356</v>
      </c>
      <c r="D8277" s="64" t="s">
        <v>173</v>
      </c>
      <c r="E8277" s="64" t="s">
        <v>1572</v>
      </c>
      <c r="F8277" s="64" t="s">
        <v>51357</v>
      </c>
      <c r="G8277" s="64" t="s">
        <v>51358</v>
      </c>
      <c r="H8277" s="68">
        <v>978.75</v>
      </c>
    </row>
    <row r="8278" spans="1:8" x14ac:dyDescent="0.25">
      <c r="A8278" s="63" t="s">
        <v>51359</v>
      </c>
      <c r="B8278" s="63" t="s">
        <v>46568</v>
      </c>
      <c r="C8278" s="63" t="s">
        <v>51360</v>
      </c>
      <c r="D8278" s="64" t="s">
        <v>173</v>
      </c>
      <c r="E8278" s="64" t="s">
        <v>1572</v>
      </c>
      <c r="F8278" s="64" t="s">
        <v>51361</v>
      </c>
      <c r="G8278" s="64" t="s">
        <v>51362</v>
      </c>
      <c r="H8278" s="68">
        <v>978.75</v>
      </c>
    </row>
    <row r="8279" spans="1:8" x14ac:dyDescent="0.25">
      <c r="A8279" s="63" t="s">
        <v>51363</v>
      </c>
      <c r="B8279" s="63" t="s">
        <v>46568</v>
      </c>
      <c r="C8279" s="63" t="s">
        <v>51364</v>
      </c>
      <c r="D8279" s="64" t="s">
        <v>173</v>
      </c>
      <c r="E8279" s="64" t="s">
        <v>1572</v>
      </c>
      <c r="F8279" s="64" t="s">
        <v>51365</v>
      </c>
      <c r="G8279" s="64" t="s">
        <v>51366</v>
      </c>
      <c r="H8279" s="68">
        <v>978.75</v>
      </c>
    </row>
    <row r="8280" spans="1:8" x14ac:dyDescent="0.25">
      <c r="A8280" s="63" t="s">
        <v>51367</v>
      </c>
      <c r="B8280" s="63" t="s">
        <v>46568</v>
      </c>
      <c r="C8280" s="63" t="s">
        <v>51368</v>
      </c>
      <c r="D8280" s="64" t="s">
        <v>173</v>
      </c>
      <c r="E8280" s="64" t="s">
        <v>1572</v>
      </c>
      <c r="F8280" s="64" t="s">
        <v>51369</v>
      </c>
      <c r="G8280" s="64" t="s">
        <v>51370</v>
      </c>
      <c r="H8280" s="68">
        <v>5248</v>
      </c>
    </row>
    <row r="8281" spans="1:8" x14ac:dyDescent="0.25">
      <c r="A8281" s="63" t="s">
        <v>51371</v>
      </c>
      <c r="B8281" s="63" t="s">
        <v>46568</v>
      </c>
      <c r="C8281" s="63" t="s">
        <v>51372</v>
      </c>
      <c r="D8281" s="64" t="s">
        <v>173</v>
      </c>
      <c r="E8281" s="64" t="s">
        <v>1572</v>
      </c>
      <c r="F8281" s="64" t="s">
        <v>51373</v>
      </c>
      <c r="G8281" s="64" t="s">
        <v>51374</v>
      </c>
      <c r="H8281" s="68">
        <v>5248</v>
      </c>
    </row>
    <row r="8282" spans="1:8" x14ac:dyDescent="0.25">
      <c r="A8282" s="63" t="s">
        <v>51375</v>
      </c>
      <c r="B8282" s="63" t="s">
        <v>46568</v>
      </c>
      <c r="C8282" s="63" t="s">
        <v>51376</v>
      </c>
      <c r="D8282" s="64" t="s">
        <v>173</v>
      </c>
      <c r="E8282" s="64" t="s">
        <v>1572</v>
      </c>
      <c r="F8282" s="64" t="s">
        <v>51377</v>
      </c>
      <c r="G8282" s="64" t="s">
        <v>51378</v>
      </c>
      <c r="H8282" s="68">
        <v>978.75</v>
      </c>
    </row>
    <row r="8283" spans="1:8" x14ac:dyDescent="0.25">
      <c r="A8283" s="63" t="s">
        <v>51379</v>
      </c>
      <c r="B8283" s="63" t="s">
        <v>46568</v>
      </c>
      <c r="C8283" s="63" t="s">
        <v>51380</v>
      </c>
      <c r="D8283" s="64" t="s">
        <v>173</v>
      </c>
      <c r="E8283" s="64" t="s">
        <v>1572</v>
      </c>
      <c r="F8283" s="64" t="s">
        <v>51381</v>
      </c>
      <c r="G8283" s="64" t="s">
        <v>51382</v>
      </c>
      <c r="H8283" s="68">
        <v>3415</v>
      </c>
    </row>
    <row r="8284" spans="1:8" x14ac:dyDescent="0.25">
      <c r="A8284" s="63" t="s">
        <v>51383</v>
      </c>
      <c r="B8284" s="63" t="s">
        <v>46568</v>
      </c>
      <c r="C8284" s="63" t="s">
        <v>51384</v>
      </c>
      <c r="D8284" s="64" t="s">
        <v>173</v>
      </c>
      <c r="E8284" s="64" t="s">
        <v>1572</v>
      </c>
      <c r="F8284" s="64" t="s">
        <v>51385</v>
      </c>
      <c r="G8284" s="64" t="s">
        <v>51386</v>
      </c>
      <c r="H8284" s="68">
        <v>1713.65</v>
      </c>
    </row>
    <row r="8285" spans="1:8" x14ac:dyDescent="0.25">
      <c r="A8285" s="63" t="s">
        <v>51387</v>
      </c>
      <c r="B8285" s="63" t="s">
        <v>46568</v>
      </c>
      <c r="C8285" s="63" t="s">
        <v>51388</v>
      </c>
      <c r="D8285" s="64" t="s">
        <v>173</v>
      </c>
      <c r="E8285" s="64" t="s">
        <v>1572</v>
      </c>
      <c r="F8285" s="64" t="s">
        <v>51389</v>
      </c>
      <c r="G8285" s="64" t="s">
        <v>51390</v>
      </c>
      <c r="H8285" s="68">
        <v>2310.75</v>
      </c>
    </row>
    <row r="8286" spans="1:8" x14ac:dyDescent="0.25">
      <c r="A8286" s="63" t="s">
        <v>51391</v>
      </c>
      <c r="B8286" s="63" t="s">
        <v>46568</v>
      </c>
      <c r="C8286" s="63" t="s">
        <v>51392</v>
      </c>
      <c r="D8286" s="64" t="s">
        <v>173</v>
      </c>
      <c r="E8286" s="64" t="s">
        <v>1572</v>
      </c>
      <c r="F8286" s="64" t="s">
        <v>51393</v>
      </c>
      <c r="G8286" s="64" t="s">
        <v>51394</v>
      </c>
      <c r="H8286" s="68">
        <v>2575.1999999999998</v>
      </c>
    </row>
    <row r="8287" spans="1:8" x14ac:dyDescent="0.25">
      <c r="A8287" s="63" t="s">
        <v>51395</v>
      </c>
      <c r="B8287" s="63" t="s">
        <v>46568</v>
      </c>
      <c r="C8287" s="63" t="s">
        <v>51396</v>
      </c>
      <c r="D8287" s="64" t="s">
        <v>173</v>
      </c>
      <c r="E8287" s="64" t="s">
        <v>1572</v>
      </c>
      <c r="F8287" s="64" t="s">
        <v>51397</v>
      </c>
      <c r="G8287" s="64" t="s">
        <v>51398</v>
      </c>
      <c r="H8287" s="68">
        <v>2575.1999999999998</v>
      </c>
    </row>
    <row r="8288" spans="1:8" x14ac:dyDescent="0.25">
      <c r="A8288" s="63" t="s">
        <v>51399</v>
      </c>
      <c r="B8288" s="63" t="s">
        <v>46568</v>
      </c>
      <c r="C8288" s="63" t="s">
        <v>51400</v>
      </c>
      <c r="D8288" s="64" t="s">
        <v>173</v>
      </c>
      <c r="E8288" s="64" t="s">
        <v>1572</v>
      </c>
      <c r="F8288" s="64" t="s">
        <v>51401</v>
      </c>
      <c r="G8288" s="64" t="s">
        <v>51402</v>
      </c>
      <c r="H8288" s="68">
        <v>679.39</v>
      </c>
    </row>
    <row r="8289" spans="1:8" x14ac:dyDescent="0.25">
      <c r="A8289" s="63" t="s">
        <v>51403</v>
      </c>
      <c r="B8289" s="63" t="s">
        <v>46568</v>
      </c>
      <c r="C8289" s="63" t="s">
        <v>51404</v>
      </c>
      <c r="D8289" s="64" t="s">
        <v>173</v>
      </c>
      <c r="E8289" s="64" t="s">
        <v>1572</v>
      </c>
      <c r="F8289" s="64" t="s">
        <v>51405</v>
      </c>
      <c r="G8289" s="64" t="s">
        <v>51406</v>
      </c>
      <c r="H8289" s="68">
        <v>645.25</v>
      </c>
    </row>
    <row r="8290" spans="1:8" x14ac:dyDescent="0.25">
      <c r="A8290" s="63" t="s">
        <v>51407</v>
      </c>
      <c r="B8290" s="63" t="s">
        <v>46568</v>
      </c>
      <c r="C8290" s="63" t="s">
        <v>51408</v>
      </c>
      <c r="D8290" s="64" t="s">
        <v>173</v>
      </c>
      <c r="E8290" s="64" t="s">
        <v>1572</v>
      </c>
      <c r="F8290" s="64" t="s">
        <v>51409</v>
      </c>
      <c r="G8290" s="64" t="s">
        <v>51410</v>
      </c>
      <c r="H8290" s="68">
        <v>148</v>
      </c>
    </row>
    <row r="8291" spans="1:8" x14ac:dyDescent="0.25">
      <c r="A8291" s="63" t="s">
        <v>51411</v>
      </c>
      <c r="B8291" s="63" t="s">
        <v>46568</v>
      </c>
      <c r="C8291" s="63" t="s">
        <v>51412</v>
      </c>
      <c r="D8291" s="64" t="s">
        <v>173</v>
      </c>
      <c r="E8291" s="64" t="s">
        <v>1572</v>
      </c>
      <c r="F8291" s="64" t="s">
        <v>51413</v>
      </c>
      <c r="G8291" s="64" t="s">
        <v>51414</v>
      </c>
      <c r="H8291" s="68">
        <v>978.75</v>
      </c>
    </row>
    <row r="8292" spans="1:8" x14ac:dyDescent="0.25">
      <c r="A8292" s="63" t="s">
        <v>51415</v>
      </c>
      <c r="B8292" s="63" t="s">
        <v>46568</v>
      </c>
      <c r="C8292" s="63" t="s">
        <v>51416</v>
      </c>
      <c r="D8292" s="64" t="s">
        <v>173</v>
      </c>
      <c r="E8292" s="64" t="s">
        <v>1572</v>
      </c>
      <c r="F8292" s="64" t="s">
        <v>51417</v>
      </c>
      <c r="G8292" s="64" t="s">
        <v>51418</v>
      </c>
      <c r="H8292" s="68">
        <v>153.18</v>
      </c>
    </row>
    <row r="8293" spans="1:8" x14ac:dyDescent="0.25">
      <c r="A8293" s="63" t="s">
        <v>51419</v>
      </c>
      <c r="B8293" s="63" t="s">
        <v>46568</v>
      </c>
      <c r="C8293" s="63" t="s">
        <v>51420</v>
      </c>
      <c r="D8293" s="64" t="s">
        <v>173</v>
      </c>
      <c r="E8293" s="64" t="s">
        <v>1572</v>
      </c>
      <c r="F8293" s="64" t="s">
        <v>51421</v>
      </c>
      <c r="G8293" s="64" t="s">
        <v>51422</v>
      </c>
      <c r="H8293" s="68">
        <v>153.18</v>
      </c>
    </row>
    <row r="8294" spans="1:8" x14ac:dyDescent="0.25">
      <c r="A8294" s="63" t="s">
        <v>51423</v>
      </c>
      <c r="B8294" s="63" t="s">
        <v>46568</v>
      </c>
      <c r="C8294" s="63" t="s">
        <v>51424</v>
      </c>
      <c r="D8294" s="64" t="s">
        <v>173</v>
      </c>
      <c r="E8294" s="64" t="s">
        <v>1572</v>
      </c>
      <c r="F8294" s="64" t="s">
        <v>51425</v>
      </c>
      <c r="G8294" s="64" t="s">
        <v>51426</v>
      </c>
      <c r="H8294" s="68">
        <v>8595.7199999999993</v>
      </c>
    </row>
    <row r="8295" spans="1:8" x14ac:dyDescent="0.25">
      <c r="A8295" s="63" t="s">
        <v>51427</v>
      </c>
      <c r="B8295" s="63" t="s">
        <v>46568</v>
      </c>
      <c r="C8295" s="63" t="s">
        <v>51428</v>
      </c>
      <c r="D8295" s="64" t="s">
        <v>173</v>
      </c>
      <c r="E8295" s="64" t="s">
        <v>1572</v>
      </c>
      <c r="F8295" s="64" t="s">
        <v>51429</v>
      </c>
      <c r="G8295" s="64" t="s">
        <v>51430</v>
      </c>
      <c r="H8295" s="68">
        <v>206.46</v>
      </c>
    </row>
    <row r="8296" spans="1:8" x14ac:dyDescent="0.25">
      <c r="A8296" s="63" t="s">
        <v>51431</v>
      </c>
      <c r="B8296" s="63" t="s">
        <v>46568</v>
      </c>
      <c r="C8296" s="63" t="s">
        <v>51432</v>
      </c>
      <c r="D8296" s="64" t="s">
        <v>173</v>
      </c>
      <c r="E8296" s="64" t="s">
        <v>1572</v>
      </c>
      <c r="F8296" s="64" t="s">
        <v>51433</v>
      </c>
      <c r="G8296" s="64" t="s">
        <v>51434</v>
      </c>
      <c r="H8296" s="68">
        <v>710.5</v>
      </c>
    </row>
    <row r="8297" spans="1:8" x14ac:dyDescent="0.25">
      <c r="A8297" s="63" t="s">
        <v>51435</v>
      </c>
      <c r="B8297" s="63" t="s">
        <v>46568</v>
      </c>
      <c r="C8297" s="63" t="s">
        <v>51436</v>
      </c>
      <c r="D8297" s="64" t="s">
        <v>173</v>
      </c>
      <c r="E8297" s="64" t="s">
        <v>1572</v>
      </c>
      <c r="F8297" s="64" t="s">
        <v>51437</v>
      </c>
      <c r="G8297" s="64" t="s">
        <v>51438</v>
      </c>
      <c r="H8297" s="68">
        <v>710.5</v>
      </c>
    </row>
    <row r="8298" spans="1:8" x14ac:dyDescent="0.25">
      <c r="A8298" s="63" t="s">
        <v>51439</v>
      </c>
      <c r="B8298" s="63" t="s">
        <v>46568</v>
      </c>
      <c r="C8298" s="63" t="s">
        <v>51440</v>
      </c>
      <c r="D8298" s="64" t="s">
        <v>173</v>
      </c>
      <c r="E8298" s="64" t="s">
        <v>1572</v>
      </c>
      <c r="F8298" s="64" t="s">
        <v>51441</v>
      </c>
      <c r="G8298" s="64" t="s">
        <v>51442</v>
      </c>
      <c r="H8298" s="68">
        <v>710.5</v>
      </c>
    </row>
    <row r="8299" spans="1:8" x14ac:dyDescent="0.25">
      <c r="A8299" s="63" t="s">
        <v>51443</v>
      </c>
      <c r="B8299" s="63" t="s">
        <v>46568</v>
      </c>
      <c r="C8299" s="63" t="s">
        <v>51444</v>
      </c>
      <c r="D8299" s="64" t="s">
        <v>173</v>
      </c>
      <c r="E8299" s="64" t="s">
        <v>1572</v>
      </c>
      <c r="F8299" s="64" t="s">
        <v>51445</v>
      </c>
      <c r="G8299" s="64" t="s">
        <v>51446</v>
      </c>
      <c r="H8299" s="68">
        <v>530.33000000000004</v>
      </c>
    </row>
    <row r="8300" spans="1:8" x14ac:dyDescent="0.25">
      <c r="A8300" s="63" t="s">
        <v>51447</v>
      </c>
      <c r="B8300" s="63" t="s">
        <v>46568</v>
      </c>
      <c r="C8300" s="63" t="s">
        <v>51448</v>
      </c>
      <c r="D8300" s="64" t="s">
        <v>173</v>
      </c>
      <c r="E8300" s="64" t="s">
        <v>1572</v>
      </c>
      <c r="F8300" s="64" t="s">
        <v>51449</v>
      </c>
      <c r="G8300" s="64" t="s">
        <v>51450</v>
      </c>
      <c r="H8300" s="68">
        <v>592.32000000000005</v>
      </c>
    </row>
    <row r="8301" spans="1:8" x14ac:dyDescent="0.25">
      <c r="A8301" s="63" t="s">
        <v>51451</v>
      </c>
      <c r="B8301" s="63" t="s">
        <v>46568</v>
      </c>
      <c r="C8301" s="63" t="s">
        <v>51452</v>
      </c>
      <c r="D8301" s="64" t="s">
        <v>173</v>
      </c>
      <c r="E8301" s="64" t="s">
        <v>1572</v>
      </c>
      <c r="F8301" s="64" t="s">
        <v>51453</v>
      </c>
      <c r="G8301" s="64" t="s">
        <v>51454</v>
      </c>
      <c r="H8301" s="68">
        <v>518.01</v>
      </c>
    </row>
    <row r="8302" spans="1:8" x14ac:dyDescent="0.25">
      <c r="A8302" s="63" t="s">
        <v>51455</v>
      </c>
      <c r="B8302" s="63" t="s">
        <v>46568</v>
      </c>
      <c r="C8302" s="63" t="s">
        <v>51456</v>
      </c>
      <c r="D8302" s="64" t="s">
        <v>173</v>
      </c>
      <c r="E8302" s="64" t="s">
        <v>1572</v>
      </c>
      <c r="F8302" s="64" t="s">
        <v>51457</v>
      </c>
      <c r="G8302" s="64" t="s">
        <v>51458</v>
      </c>
      <c r="H8302" s="68">
        <v>637.04999999999995</v>
      </c>
    </row>
    <row r="8303" spans="1:8" x14ac:dyDescent="0.25">
      <c r="A8303" s="63" t="s">
        <v>51459</v>
      </c>
      <c r="B8303" s="63" t="s">
        <v>46568</v>
      </c>
      <c r="C8303" s="63" t="s">
        <v>51460</v>
      </c>
      <c r="D8303" s="64" t="s">
        <v>173</v>
      </c>
      <c r="E8303" s="64" t="s">
        <v>1572</v>
      </c>
      <c r="F8303" s="64" t="s">
        <v>51461</v>
      </c>
      <c r="G8303" s="64" t="s">
        <v>51462</v>
      </c>
      <c r="H8303" s="68">
        <v>657.72</v>
      </c>
    </row>
    <row r="8304" spans="1:8" x14ac:dyDescent="0.25">
      <c r="A8304" s="63" t="s">
        <v>51463</v>
      </c>
      <c r="B8304" s="63" t="s">
        <v>46568</v>
      </c>
      <c r="C8304" s="63" t="s">
        <v>51464</v>
      </c>
      <c r="D8304" s="64" t="s">
        <v>173</v>
      </c>
      <c r="E8304" s="64" t="s">
        <v>1572</v>
      </c>
      <c r="F8304" s="64" t="s">
        <v>51465</v>
      </c>
      <c r="G8304" s="64" t="s">
        <v>51466</v>
      </c>
      <c r="H8304" s="68">
        <v>5231.58</v>
      </c>
    </row>
    <row r="8305" spans="1:8" x14ac:dyDescent="0.25">
      <c r="A8305" s="63" t="s">
        <v>51467</v>
      </c>
      <c r="B8305" s="63" t="s">
        <v>46568</v>
      </c>
      <c r="C8305" s="63" t="s">
        <v>51468</v>
      </c>
      <c r="D8305" s="64" t="s">
        <v>173</v>
      </c>
      <c r="E8305" s="64" t="s">
        <v>1572</v>
      </c>
      <c r="F8305" s="64" t="s">
        <v>51469</v>
      </c>
      <c r="G8305" s="64" t="s">
        <v>51470</v>
      </c>
      <c r="H8305" s="68">
        <v>4098</v>
      </c>
    </row>
    <row r="8306" spans="1:8" x14ac:dyDescent="0.25">
      <c r="A8306" s="63" t="s">
        <v>51471</v>
      </c>
      <c r="B8306" s="63" t="s">
        <v>46568</v>
      </c>
      <c r="C8306" s="63" t="s">
        <v>51472</v>
      </c>
      <c r="D8306" s="64" t="s">
        <v>173</v>
      </c>
      <c r="E8306" s="64" t="s">
        <v>1572</v>
      </c>
      <c r="F8306" s="64" t="s">
        <v>51473</v>
      </c>
      <c r="G8306" s="64" t="s">
        <v>51474</v>
      </c>
      <c r="H8306" s="68">
        <v>170.42</v>
      </c>
    </row>
    <row r="8307" spans="1:8" x14ac:dyDescent="0.25">
      <c r="A8307" s="63" t="s">
        <v>51475</v>
      </c>
      <c r="B8307" s="63" t="s">
        <v>46568</v>
      </c>
      <c r="C8307" s="63" t="s">
        <v>51476</v>
      </c>
      <c r="D8307" s="64" t="s">
        <v>173</v>
      </c>
      <c r="E8307" s="64" t="s">
        <v>1572</v>
      </c>
      <c r="F8307" s="64" t="s">
        <v>39897</v>
      </c>
      <c r="G8307" s="64" t="s">
        <v>51477</v>
      </c>
      <c r="H8307" s="68">
        <v>170.42</v>
      </c>
    </row>
    <row r="8308" spans="1:8" x14ac:dyDescent="0.25">
      <c r="A8308" s="63" t="s">
        <v>51478</v>
      </c>
      <c r="B8308" s="63" t="s">
        <v>46568</v>
      </c>
      <c r="C8308" s="63" t="s">
        <v>51479</v>
      </c>
      <c r="D8308" s="64" t="s">
        <v>173</v>
      </c>
      <c r="E8308" s="64" t="s">
        <v>1572</v>
      </c>
      <c r="F8308" s="64" t="s">
        <v>51480</v>
      </c>
      <c r="G8308" s="64" t="s">
        <v>51481</v>
      </c>
      <c r="H8308" s="68">
        <v>9643.7099999999991</v>
      </c>
    </row>
    <row r="8309" spans="1:8" x14ac:dyDescent="0.25">
      <c r="A8309" s="63" t="s">
        <v>51482</v>
      </c>
      <c r="B8309" s="63" t="s">
        <v>46568</v>
      </c>
      <c r="C8309" s="63" t="s">
        <v>51483</v>
      </c>
      <c r="D8309" s="64" t="s">
        <v>173</v>
      </c>
      <c r="E8309" s="64" t="s">
        <v>1572</v>
      </c>
      <c r="F8309" s="64" t="s">
        <v>24666</v>
      </c>
      <c r="G8309" s="64" t="s">
        <v>51484</v>
      </c>
      <c r="H8309" s="68">
        <v>1492.74</v>
      </c>
    </row>
    <row r="8310" spans="1:8" x14ac:dyDescent="0.25">
      <c r="A8310" s="63" t="s">
        <v>51485</v>
      </c>
      <c r="B8310" s="63" t="s">
        <v>46568</v>
      </c>
      <c r="C8310" s="63" t="s">
        <v>51486</v>
      </c>
      <c r="D8310" s="64" t="s">
        <v>173</v>
      </c>
      <c r="E8310" s="64" t="s">
        <v>1572</v>
      </c>
      <c r="F8310" s="64" t="s">
        <v>51487</v>
      </c>
      <c r="G8310" s="64" t="s">
        <v>51488</v>
      </c>
      <c r="H8310" s="68">
        <v>13246.8</v>
      </c>
    </row>
    <row r="8311" spans="1:8" x14ac:dyDescent="0.25">
      <c r="A8311" s="63" t="s">
        <v>51489</v>
      </c>
      <c r="B8311" s="63" t="s">
        <v>46568</v>
      </c>
      <c r="C8311" s="63" t="s">
        <v>51490</v>
      </c>
      <c r="D8311" s="64" t="s">
        <v>173</v>
      </c>
      <c r="E8311" s="64" t="s">
        <v>1572</v>
      </c>
      <c r="F8311" s="64" t="s">
        <v>51491</v>
      </c>
      <c r="G8311" s="64" t="s">
        <v>51492</v>
      </c>
      <c r="H8311" s="68">
        <v>8680.77</v>
      </c>
    </row>
    <row r="8312" spans="1:8" x14ac:dyDescent="0.25">
      <c r="A8312" s="63" t="s">
        <v>51493</v>
      </c>
      <c r="B8312" s="63" t="s">
        <v>46568</v>
      </c>
      <c r="C8312" s="63" t="s">
        <v>51494</v>
      </c>
      <c r="D8312" s="64" t="s">
        <v>173</v>
      </c>
      <c r="E8312" s="64" t="s">
        <v>1572</v>
      </c>
      <c r="F8312" s="64" t="s">
        <v>51495</v>
      </c>
      <c r="G8312" s="64" t="s">
        <v>51496</v>
      </c>
      <c r="H8312" s="68">
        <v>978.75</v>
      </c>
    </row>
    <row r="8313" spans="1:8" x14ac:dyDescent="0.25">
      <c r="A8313" s="63" t="s">
        <v>51497</v>
      </c>
      <c r="B8313" s="63" t="s">
        <v>46568</v>
      </c>
      <c r="C8313" s="63" t="s">
        <v>51498</v>
      </c>
      <c r="D8313" s="64" t="s">
        <v>173</v>
      </c>
      <c r="E8313" s="64" t="s">
        <v>1572</v>
      </c>
      <c r="F8313" s="64" t="s">
        <v>51499</v>
      </c>
      <c r="G8313" s="64" t="s">
        <v>51500</v>
      </c>
      <c r="H8313" s="68">
        <v>1891.26</v>
      </c>
    </row>
    <row r="8314" spans="1:8" x14ac:dyDescent="0.25">
      <c r="A8314" s="63" t="s">
        <v>51501</v>
      </c>
      <c r="B8314" s="63" t="s">
        <v>46568</v>
      </c>
      <c r="C8314" s="63" t="s">
        <v>51502</v>
      </c>
      <c r="D8314" s="64" t="s">
        <v>173</v>
      </c>
      <c r="E8314" s="64" t="s">
        <v>1572</v>
      </c>
      <c r="F8314" s="64" t="s">
        <v>51503</v>
      </c>
      <c r="G8314" s="64" t="s">
        <v>51504</v>
      </c>
      <c r="H8314" s="68">
        <v>978.75</v>
      </c>
    </row>
    <row r="8315" spans="1:8" x14ac:dyDescent="0.25">
      <c r="A8315" s="63" t="s">
        <v>51505</v>
      </c>
      <c r="B8315" s="63" t="s">
        <v>46568</v>
      </c>
      <c r="C8315" s="63" t="s">
        <v>51506</v>
      </c>
      <c r="D8315" s="64" t="s">
        <v>173</v>
      </c>
      <c r="E8315" s="64" t="s">
        <v>1572</v>
      </c>
      <c r="F8315" s="64" t="s">
        <v>51507</v>
      </c>
      <c r="G8315" s="64" t="s">
        <v>51508</v>
      </c>
      <c r="H8315" s="68">
        <v>153.18</v>
      </c>
    </row>
    <row r="8316" spans="1:8" x14ac:dyDescent="0.25">
      <c r="A8316" s="63" t="s">
        <v>51509</v>
      </c>
      <c r="B8316" s="63" t="s">
        <v>46568</v>
      </c>
      <c r="C8316" s="63" t="s">
        <v>51494</v>
      </c>
      <c r="D8316" s="64" t="s">
        <v>173</v>
      </c>
      <c r="E8316" s="64" t="s">
        <v>1572</v>
      </c>
      <c r="F8316" s="64" t="s">
        <v>51510</v>
      </c>
      <c r="G8316" s="64" t="s">
        <v>51511</v>
      </c>
      <c r="H8316" s="68">
        <v>939.6</v>
      </c>
    </row>
    <row r="8317" spans="1:8" x14ac:dyDescent="0.25">
      <c r="A8317" s="63" t="s">
        <v>51512</v>
      </c>
      <c r="B8317" s="63" t="s">
        <v>46568</v>
      </c>
      <c r="C8317" s="63" t="s">
        <v>51513</v>
      </c>
      <c r="D8317" s="64" t="s">
        <v>173</v>
      </c>
      <c r="E8317" s="64" t="s">
        <v>1572</v>
      </c>
      <c r="F8317" s="64" t="s">
        <v>51514</v>
      </c>
      <c r="G8317" s="64" t="s">
        <v>51515</v>
      </c>
      <c r="H8317" s="68">
        <v>833.75</v>
      </c>
    </row>
    <row r="8318" spans="1:8" x14ac:dyDescent="0.25">
      <c r="A8318" s="63" t="s">
        <v>51516</v>
      </c>
      <c r="B8318" s="63" t="s">
        <v>46568</v>
      </c>
      <c r="C8318" s="63" t="s">
        <v>51517</v>
      </c>
      <c r="D8318" s="64" t="s">
        <v>173</v>
      </c>
      <c r="E8318" s="64" t="s">
        <v>1572</v>
      </c>
      <c r="F8318" s="64" t="s">
        <v>51518</v>
      </c>
      <c r="G8318" s="64" t="s">
        <v>47179</v>
      </c>
      <c r="H8318" s="68">
        <v>833.75</v>
      </c>
    </row>
    <row r="8319" spans="1:8" x14ac:dyDescent="0.25">
      <c r="A8319" s="63" t="s">
        <v>51519</v>
      </c>
      <c r="B8319" s="63" t="s">
        <v>46568</v>
      </c>
      <c r="C8319" s="63" t="s">
        <v>51520</v>
      </c>
      <c r="D8319" s="64" t="s">
        <v>173</v>
      </c>
      <c r="E8319" s="64" t="s">
        <v>1572</v>
      </c>
      <c r="F8319" s="64" t="s">
        <v>51521</v>
      </c>
      <c r="G8319" s="64" t="s">
        <v>51522</v>
      </c>
      <c r="H8319" s="68">
        <v>333</v>
      </c>
    </row>
    <row r="8320" spans="1:8" x14ac:dyDescent="0.25">
      <c r="A8320" s="63" t="s">
        <v>51523</v>
      </c>
      <c r="B8320" s="63" t="s">
        <v>46568</v>
      </c>
      <c r="C8320" s="63" t="s">
        <v>51524</v>
      </c>
      <c r="D8320" s="64" t="s">
        <v>173</v>
      </c>
      <c r="E8320" s="64" t="s">
        <v>1572</v>
      </c>
      <c r="F8320" s="64" t="s">
        <v>51525</v>
      </c>
      <c r="G8320" s="64" t="s">
        <v>51526</v>
      </c>
      <c r="H8320" s="68">
        <v>942.5</v>
      </c>
    </row>
    <row r="8321" spans="1:8" x14ac:dyDescent="0.25">
      <c r="A8321" s="63" t="s">
        <v>51527</v>
      </c>
      <c r="B8321" s="63" t="s">
        <v>46568</v>
      </c>
      <c r="C8321" s="63" t="s">
        <v>51528</v>
      </c>
      <c r="D8321" s="64" t="s">
        <v>173</v>
      </c>
      <c r="E8321" s="64" t="s">
        <v>1572</v>
      </c>
      <c r="F8321" s="64" t="s">
        <v>51529</v>
      </c>
      <c r="G8321" s="64" t="s">
        <v>51530</v>
      </c>
      <c r="H8321" s="68">
        <v>978.75</v>
      </c>
    </row>
    <row r="8322" spans="1:8" x14ac:dyDescent="0.25">
      <c r="A8322" s="63" t="s">
        <v>51531</v>
      </c>
      <c r="B8322" s="63" t="s">
        <v>46568</v>
      </c>
      <c r="C8322" s="63" t="s">
        <v>51532</v>
      </c>
      <c r="D8322" s="64" t="s">
        <v>173</v>
      </c>
      <c r="E8322" s="64" t="s">
        <v>1572</v>
      </c>
      <c r="F8322" s="64" t="s">
        <v>51533</v>
      </c>
      <c r="G8322" s="64" t="s">
        <v>51534</v>
      </c>
      <c r="H8322" s="68">
        <v>9812.15</v>
      </c>
    </row>
    <row r="8323" spans="1:8" x14ac:dyDescent="0.25">
      <c r="A8323" s="63" t="s">
        <v>51535</v>
      </c>
      <c r="B8323" s="63" t="s">
        <v>46568</v>
      </c>
      <c r="C8323" s="63" t="s">
        <v>51536</v>
      </c>
      <c r="D8323" s="64" t="s">
        <v>173</v>
      </c>
      <c r="E8323" s="64" t="s">
        <v>1572</v>
      </c>
      <c r="F8323" s="64" t="s">
        <v>41713</v>
      </c>
      <c r="G8323" s="64" t="s">
        <v>51537</v>
      </c>
      <c r="H8323" s="68">
        <v>978.75</v>
      </c>
    </row>
    <row r="8324" spans="1:8" x14ac:dyDescent="0.25">
      <c r="A8324" s="63" t="s">
        <v>51538</v>
      </c>
      <c r="B8324" s="63" t="s">
        <v>46568</v>
      </c>
      <c r="C8324" s="63" t="s">
        <v>51539</v>
      </c>
      <c r="D8324" s="64" t="s">
        <v>173</v>
      </c>
      <c r="E8324" s="64" t="s">
        <v>1572</v>
      </c>
      <c r="F8324" s="64" t="s">
        <v>51540</v>
      </c>
      <c r="G8324" s="64" t="s">
        <v>51541</v>
      </c>
      <c r="H8324" s="68">
        <v>9185.4</v>
      </c>
    </row>
    <row r="8325" spans="1:8" x14ac:dyDescent="0.25">
      <c r="A8325" s="63" t="s">
        <v>51542</v>
      </c>
      <c r="B8325" s="63" t="s">
        <v>46568</v>
      </c>
      <c r="C8325" s="63" t="s">
        <v>51543</v>
      </c>
      <c r="D8325" s="64" t="s">
        <v>173</v>
      </c>
      <c r="E8325" s="64" t="s">
        <v>1572</v>
      </c>
      <c r="F8325" s="64" t="s">
        <v>51544</v>
      </c>
      <c r="G8325" s="64" t="s">
        <v>51545</v>
      </c>
      <c r="H8325" s="68">
        <v>5248</v>
      </c>
    </row>
    <row r="8326" spans="1:8" x14ac:dyDescent="0.25">
      <c r="A8326" s="63" t="s">
        <v>51546</v>
      </c>
      <c r="B8326" s="63" t="s">
        <v>46568</v>
      </c>
      <c r="C8326" s="63" t="s">
        <v>51547</v>
      </c>
      <c r="D8326" s="64" t="s">
        <v>173</v>
      </c>
      <c r="E8326" s="64" t="s">
        <v>1572</v>
      </c>
      <c r="F8326" s="64" t="s">
        <v>51548</v>
      </c>
      <c r="G8326" s="64" t="s">
        <v>51549</v>
      </c>
      <c r="H8326" s="68">
        <v>1087.5</v>
      </c>
    </row>
    <row r="8327" spans="1:8" x14ac:dyDescent="0.25">
      <c r="A8327" s="63" t="s">
        <v>51550</v>
      </c>
      <c r="B8327" s="63" t="s">
        <v>46568</v>
      </c>
      <c r="C8327" s="63" t="s">
        <v>51551</v>
      </c>
      <c r="D8327" s="64" t="s">
        <v>173</v>
      </c>
      <c r="E8327" s="64" t="s">
        <v>1572</v>
      </c>
      <c r="F8327" s="64" t="s">
        <v>51552</v>
      </c>
      <c r="G8327" s="64" t="s">
        <v>51553</v>
      </c>
      <c r="H8327" s="68">
        <v>333</v>
      </c>
    </row>
    <row r="8328" spans="1:8" x14ac:dyDescent="0.25">
      <c r="A8328" s="63" t="s">
        <v>51554</v>
      </c>
      <c r="B8328" s="63" t="s">
        <v>46568</v>
      </c>
      <c r="C8328" s="63" t="s">
        <v>51555</v>
      </c>
      <c r="D8328" s="64" t="s">
        <v>173</v>
      </c>
      <c r="E8328" s="64" t="s">
        <v>1572</v>
      </c>
      <c r="F8328" s="64" t="s">
        <v>51556</v>
      </c>
      <c r="G8328" s="64" t="s">
        <v>51557</v>
      </c>
      <c r="H8328" s="68">
        <v>8918.91</v>
      </c>
    </row>
    <row r="8329" spans="1:8" x14ac:dyDescent="0.25">
      <c r="A8329" s="63" t="s">
        <v>51558</v>
      </c>
      <c r="B8329" s="63" t="s">
        <v>46568</v>
      </c>
      <c r="C8329" s="63" t="s">
        <v>51559</v>
      </c>
      <c r="D8329" s="64" t="s">
        <v>173</v>
      </c>
      <c r="E8329" s="64" t="s">
        <v>1572</v>
      </c>
      <c r="F8329" s="64" t="s">
        <v>51560</v>
      </c>
      <c r="G8329" s="64" t="s">
        <v>51561</v>
      </c>
      <c r="H8329" s="68">
        <v>153.18</v>
      </c>
    </row>
    <row r="8330" spans="1:8" x14ac:dyDescent="0.25">
      <c r="A8330" s="63" t="s">
        <v>51562</v>
      </c>
      <c r="B8330" s="63" t="s">
        <v>46568</v>
      </c>
      <c r="C8330" s="63" t="s">
        <v>51563</v>
      </c>
      <c r="D8330" s="64" t="s">
        <v>173</v>
      </c>
      <c r="E8330" s="64" t="s">
        <v>1572</v>
      </c>
      <c r="F8330" s="64" t="s">
        <v>51564</v>
      </c>
      <c r="G8330" s="64" t="s">
        <v>51565</v>
      </c>
      <c r="H8330" s="68">
        <v>233.1</v>
      </c>
    </row>
    <row r="8331" spans="1:8" x14ac:dyDescent="0.25">
      <c r="A8331" s="63" t="s">
        <v>51566</v>
      </c>
      <c r="B8331" s="63" t="s">
        <v>46568</v>
      </c>
      <c r="C8331" s="63" t="s">
        <v>51567</v>
      </c>
      <c r="D8331" s="64" t="s">
        <v>173</v>
      </c>
      <c r="E8331" s="64" t="s">
        <v>1572</v>
      </c>
      <c r="F8331" s="64" t="s">
        <v>51568</v>
      </c>
      <c r="G8331" s="64" t="s">
        <v>51569</v>
      </c>
      <c r="H8331" s="68">
        <v>206.46</v>
      </c>
    </row>
    <row r="8332" spans="1:8" x14ac:dyDescent="0.25">
      <c r="A8332" s="63" t="s">
        <v>51570</v>
      </c>
      <c r="B8332" s="63" t="s">
        <v>46568</v>
      </c>
      <c r="C8332" s="63" t="s">
        <v>51571</v>
      </c>
      <c r="D8332" s="64" t="s">
        <v>173</v>
      </c>
      <c r="E8332" s="64" t="s">
        <v>1572</v>
      </c>
      <c r="F8332" s="64" t="s">
        <v>51572</v>
      </c>
      <c r="G8332" s="64" t="s">
        <v>51573</v>
      </c>
      <c r="H8332" s="68">
        <v>206.46</v>
      </c>
    </row>
    <row r="8333" spans="1:8" x14ac:dyDescent="0.25">
      <c r="A8333" s="63" t="s">
        <v>51574</v>
      </c>
      <c r="B8333" s="63" t="s">
        <v>46568</v>
      </c>
      <c r="C8333" s="63" t="s">
        <v>51575</v>
      </c>
      <c r="D8333" s="64" t="s">
        <v>173</v>
      </c>
      <c r="E8333" s="64" t="s">
        <v>1572</v>
      </c>
      <c r="F8333" s="64" t="s">
        <v>51576</v>
      </c>
      <c r="G8333" s="64" t="s">
        <v>51577</v>
      </c>
      <c r="H8333" s="68">
        <v>153.18</v>
      </c>
    </row>
    <row r="8334" spans="1:8" x14ac:dyDescent="0.25">
      <c r="A8334" s="63" t="s">
        <v>51578</v>
      </c>
      <c r="B8334" s="63" t="s">
        <v>46568</v>
      </c>
      <c r="C8334" s="63" t="s">
        <v>51579</v>
      </c>
      <c r="D8334" s="64" t="s">
        <v>173</v>
      </c>
      <c r="E8334" s="64" t="s">
        <v>1572</v>
      </c>
      <c r="F8334" s="64" t="s">
        <v>51580</v>
      </c>
      <c r="G8334" s="64" t="s">
        <v>51581</v>
      </c>
      <c r="H8334" s="68">
        <v>1204.1500000000001</v>
      </c>
    </row>
    <row r="8335" spans="1:8" x14ac:dyDescent="0.25">
      <c r="A8335" s="63" t="s">
        <v>51582</v>
      </c>
      <c r="B8335" s="63" t="s">
        <v>46568</v>
      </c>
      <c r="C8335" s="63" t="s">
        <v>51583</v>
      </c>
      <c r="D8335" s="64" t="s">
        <v>173</v>
      </c>
      <c r="E8335" s="64" t="s">
        <v>1572</v>
      </c>
      <c r="F8335" s="64" t="s">
        <v>51584</v>
      </c>
      <c r="G8335" s="64" t="s">
        <v>51585</v>
      </c>
      <c r="H8335" s="68">
        <v>7062</v>
      </c>
    </row>
    <row r="8336" spans="1:8" x14ac:dyDescent="0.25">
      <c r="A8336" s="63" t="s">
        <v>51586</v>
      </c>
      <c r="B8336" s="63" t="s">
        <v>46568</v>
      </c>
      <c r="C8336" s="63" t="s">
        <v>51587</v>
      </c>
      <c r="D8336" s="64" t="s">
        <v>173</v>
      </c>
      <c r="E8336" s="64" t="s">
        <v>1572</v>
      </c>
      <c r="F8336" s="64" t="s">
        <v>51588</v>
      </c>
      <c r="G8336" s="64" t="s">
        <v>51589</v>
      </c>
      <c r="H8336" s="68">
        <v>153.18</v>
      </c>
    </row>
    <row r="8337" spans="1:8" x14ac:dyDescent="0.25">
      <c r="A8337" s="63" t="s">
        <v>51590</v>
      </c>
      <c r="B8337" s="63" t="s">
        <v>46568</v>
      </c>
      <c r="C8337" s="63" t="s">
        <v>51591</v>
      </c>
      <c r="D8337" s="64" t="s">
        <v>173</v>
      </c>
      <c r="E8337" s="64" t="s">
        <v>1572</v>
      </c>
      <c r="F8337" s="64" t="s">
        <v>51592</v>
      </c>
      <c r="G8337" s="64" t="s">
        <v>51593</v>
      </c>
      <c r="H8337" s="68">
        <v>153.18</v>
      </c>
    </row>
    <row r="8338" spans="1:8" x14ac:dyDescent="0.25">
      <c r="A8338" s="63" t="s">
        <v>51594</v>
      </c>
      <c r="B8338" s="63" t="s">
        <v>46568</v>
      </c>
      <c r="C8338" s="63" t="s">
        <v>51595</v>
      </c>
      <c r="D8338" s="64" t="s">
        <v>173</v>
      </c>
      <c r="E8338" s="64" t="s">
        <v>1572</v>
      </c>
      <c r="F8338" s="64" t="s">
        <v>51596</v>
      </c>
      <c r="G8338" s="64" t="s">
        <v>51597</v>
      </c>
      <c r="H8338" s="68">
        <v>153.18</v>
      </c>
    </row>
    <row r="8339" spans="1:8" x14ac:dyDescent="0.25">
      <c r="A8339" s="63" t="s">
        <v>51598</v>
      </c>
      <c r="B8339" s="63" t="s">
        <v>46568</v>
      </c>
      <c r="C8339" s="63" t="s">
        <v>51599</v>
      </c>
      <c r="D8339" s="64" t="s">
        <v>173</v>
      </c>
      <c r="E8339" s="64" t="s">
        <v>1572</v>
      </c>
      <c r="F8339" s="64" t="s">
        <v>51600</v>
      </c>
      <c r="G8339" s="64" t="s">
        <v>51601</v>
      </c>
      <c r="H8339" s="68">
        <v>153.18</v>
      </c>
    </row>
    <row r="8340" spans="1:8" x14ac:dyDescent="0.25">
      <c r="A8340" s="63" t="s">
        <v>51602</v>
      </c>
      <c r="B8340" s="63" t="s">
        <v>46568</v>
      </c>
      <c r="C8340" s="63" t="s">
        <v>51603</v>
      </c>
      <c r="D8340" s="64" t="s">
        <v>173</v>
      </c>
      <c r="E8340" s="64" t="s">
        <v>1572</v>
      </c>
      <c r="F8340" s="64" t="s">
        <v>51604</v>
      </c>
      <c r="G8340" s="64" t="s">
        <v>51605</v>
      </c>
      <c r="H8340" s="68">
        <v>978.75</v>
      </c>
    </row>
    <row r="8341" spans="1:8" x14ac:dyDescent="0.25">
      <c r="A8341" s="63" t="s">
        <v>51606</v>
      </c>
      <c r="B8341" s="63" t="s">
        <v>46568</v>
      </c>
      <c r="C8341" s="63" t="s">
        <v>51607</v>
      </c>
      <c r="D8341" s="64" t="s">
        <v>173</v>
      </c>
      <c r="E8341" s="64" t="s">
        <v>1572</v>
      </c>
      <c r="F8341" s="64" t="s">
        <v>51608</v>
      </c>
      <c r="G8341" s="64" t="s">
        <v>51609</v>
      </c>
      <c r="H8341" s="68">
        <v>978.75</v>
      </c>
    </row>
    <row r="8342" spans="1:8" x14ac:dyDescent="0.25">
      <c r="A8342" s="63" t="s">
        <v>51610</v>
      </c>
      <c r="B8342" s="63" t="s">
        <v>46568</v>
      </c>
      <c r="C8342" s="63" t="s">
        <v>51611</v>
      </c>
      <c r="D8342" s="64" t="s">
        <v>173</v>
      </c>
      <c r="E8342" s="64" t="s">
        <v>1572</v>
      </c>
      <c r="F8342" s="64" t="s">
        <v>51612</v>
      </c>
      <c r="G8342" s="64" t="s">
        <v>51613</v>
      </c>
      <c r="H8342" s="68">
        <v>899</v>
      </c>
    </row>
    <row r="8343" spans="1:8" x14ac:dyDescent="0.25">
      <c r="A8343" s="63" t="s">
        <v>51614</v>
      </c>
      <c r="B8343" s="63" t="s">
        <v>46568</v>
      </c>
      <c r="C8343" s="63" t="s">
        <v>51615</v>
      </c>
      <c r="D8343" s="64" t="s">
        <v>173</v>
      </c>
      <c r="E8343" s="64" t="s">
        <v>1572</v>
      </c>
      <c r="F8343" s="64" t="s">
        <v>51616</v>
      </c>
      <c r="G8343" s="64" t="s">
        <v>51617</v>
      </c>
      <c r="H8343" s="68">
        <v>261.36</v>
      </c>
    </row>
    <row r="8344" spans="1:8" x14ac:dyDescent="0.25">
      <c r="A8344" s="63" t="s">
        <v>51618</v>
      </c>
      <c r="B8344" s="63" t="s">
        <v>46568</v>
      </c>
      <c r="C8344" s="63" t="s">
        <v>51619</v>
      </c>
      <c r="D8344" s="64" t="s">
        <v>173</v>
      </c>
      <c r="E8344" s="64" t="s">
        <v>1572</v>
      </c>
      <c r="F8344" s="64" t="s">
        <v>51620</v>
      </c>
      <c r="G8344" s="64" t="s">
        <v>51621</v>
      </c>
      <c r="H8344" s="68">
        <v>17022.2</v>
      </c>
    </row>
    <row r="8345" spans="1:8" x14ac:dyDescent="0.25">
      <c r="A8345" s="63" t="s">
        <v>51622</v>
      </c>
      <c r="B8345" s="63" t="s">
        <v>46568</v>
      </c>
      <c r="C8345" s="63" t="s">
        <v>51623</v>
      </c>
      <c r="D8345" s="64" t="s">
        <v>173</v>
      </c>
      <c r="E8345" s="64" t="s">
        <v>1572</v>
      </c>
      <c r="F8345" s="64" t="s">
        <v>51624</v>
      </c>
      <c r="G8345" s="64" t="s">
        <v>51625</v>
      </c>
      <c r="H8345" s="68">
        <v>2310.75</v>
      </c>
    </row>
    <row r="8346" spans="1:8" x14ac:dyDescent="0.25">
      <c r="A8346" s="63" t="s">
        <v>51626</v>
      </c>
      <c r="B8346" s="63" t="s">
        <v>46568</v>
      </c>
      <c r="C8346" s="63" t="s">
        <v>51627</v>
      </c>
      <c r="D8346" s="64" t="s">
        <v>173</v>
      </c>
      <c r="E8346" s="64" t="s">
        <v>1572</v>
      </c>
      <c r="F8346" s="64" t="s">
        <v>51628</v>
      </c>
      <c r="G8346" s="64" t="s">
        <v>51629</v>
      </c>
      <c r="H8346" s="68">
        <v>2076.33</v>
      </c>
    </row>
    <row r="8347" spans="1:8" x14ac:dyDescent="0.25">
      <c r="A8347" s="63" t="s">
        <v>51630</v>
      </c>
      <c r="B8347" s="63" t="s">
        <v>46568</v>
      </c>
      <c r="C8347" s="63" t="s">
        <v>51631</v>
      </c>
      <c r="D8347" s="64" t="s">
        <v>173</v>
      </c>
      <c r="E8347" s="64" t="s">
        <v>1572</v>
      </c>
      <c r="F8347" s="64" t="s">
        <v>51632</v>
      </c>
      <c r="G8347" s="64" t="s">
        <v>51633</v>
      </c>
      <c r="H8347" s="68">
        <v>1989.23</v>
      </c>
    </row>
    <row r="8348" spans="1:8" x14ac:dyDescent="0.25">
      <c r="A8348" s="63" t="s">
        <v>51634</v>
      </c>
      <c r="B8348" s="63" t="s">
        <v>46568</v>
      </c>
      <c r="C8348" s="63" t="s">
        <v>51635</v>
      </c>
      <c r="D8348" s="64" t="s">
        <v>173</v>
      </c>
      <c r="E8348" s="64" t="s">
        <v>1572</v>
      </c>
      <c r="F8348" s="64" t="s">
        <v>51636</v>
      </c>
      <c r="G8348" s="64" t="s">
        <v>51637</v>
      </c>
      <c r="H8348" s="68">
        <v>170.42</v>
      </c>
    </row>
    <row r="8349" spans="1:8" x14ac:dyDescent="0.25">
      <c r="A8349" s="63" t="s">
        <v>51638</v>
      </c>
      <c r="B8349" s="63" t="s">
        <v>46568</v>
      </c>
      <c r="C8349" s="63" t="s">
        <v>51639</v>
      </c>
      <c r="D8349" s="64" t="s">
        <v>173</v>
      </c>
      <c r="E8349" s="64" t="s">
        <v>1572</v>
      </c>
      <c r="F8349" s="64" t="s">
        <v>51640</v>
      </c>
      <c r="G8349" s="64" t="s">
        <v>51641</v>
      </c>
      <c r="H8349" s="68">
        <v>170.42</v>
      </c>
    </row>
    <row r="8350" spans="1:8" x14ac:dyDescent="0.25">
      <c r="A8350" s="63" t="s">
        <v>51642</v>
      </c>
      <c r="B8350" s="63" t="s">
        <v>46568</v>
      </c>
      <c r="C8350" s="63" t="s">
        <v>51643</v>
      </c>
      <c r="D8350" s="64" t="s">
        <v>173</v>
      </c>
      <c r="E8350" s="64" t="s">
        <v>1572</v>
      </c>
      <c r="F8350" s="64" t="s">
        <v>51644</v>
      </c>
      <c r="G8350" s="64" t="s">
        <v>51645</v>
      </c>
      <c r="H8350" s="68">
        <v>170.42</v>
      </c>
    </row>
    <row r="8351" spans="1:8" x14ac:dyDescent="0.25">
      <c r="A8351" s="63" t="s">
        <v>51646</v>
      </c>
      <c r="B8351" s="63" t="s">
        <v>46568</v>
      </c>
      <c r="C8351" s="63" t="s">
        <v>51647</v>
      </c>
      <c r="D8351" s="64" t="s">
        <v>173</v>
      </c>
      <c r="E8351" s="64" t="s">
        <v>1572</v>
      </c>
      <c r="F8351" s="64" t="s">
        <v>51648</v>
      </c>
      <c r="G8351" s="64" t="s">
        <v>51649</v>
      </c>
      <c r="H8351" s="68">
        <v>170.42</v>
      </c>
    </row>
    <row r="8352" spans="1:8" x14ac:dyDescent="0.25">
      <c r="A8352" s="63" t="s">
        <v>51650</v>
      </c>
      <c r="B8352" s="63" t="s">
        <v>46568</v>
      </c>
      <c r="C8352" s="63" t="s">
        <v>51651</v>
      </c>
      <c r="D8352" s="64" t="s">
        <v>173</v>
      </c>
      <c r="E8352" s="64" t="s">
        <v>1572</v>
      </c>
      <c r="F8352" s="64" t="s">
        <v>51652</v>
      </c>
      <c r="G8352" s="64" t="s">
        <v>51653</v>
      </c>
      <c r="H8352" s="68">
        <v>1990.8</v>
      </c>
    </row>
    <row r="8353" spans="1:8" x14ac:dyDescent="0.25">
      <c r="A8353" s="63" t="s">
        <v>51654</v>
      </c>
      <c r="B8353" s="63" t="s">
        <v>46568</v>
      </c>
      <c r="C8353" s="63" t="s">
        <v>51655</v>
      </c>
      <c r="D8353" s="64" t="s">
        <v>173</v>
      </c>
      <c r="E8353" s="64" t="s">
        <v>1572</v>
      </c>
      <c r="F8353" s="64" t="s">
        <v>51656</v>
      </c>
      <c r="G8353" s="64" t="s">
        <v>51657</v>
      </c>
      <c r="H8353" s="68">
        <v>64.08</v>
      </c>
    </row>
    <row r="8354" spans="1:8" x14ac:dyDescent="0.25">
      <c r="A8354" s="63" t="s">
        <v>51658</v>
      </c>
      <c r="B8354" s="63" t="s">
        <v>46568</v>
      </c>
      <c r="C8354" s="63" t="s">
        <v>51659</v>
      </c>
      <c r="D8354" s="64" t="s">
        <v>173</v>
      </c>
      <c r="E8354" s="64" t="s">
        <v>1572</v>
      </c>
      <c r="F8354" s="64" t="s">
        <v>51660</v>
      </c>
      <c r="G8354" s="64" t="s">
        <v>51661</v>
      </c>
      <c r="H8354" s="68">
        <v>64.08</v>
      </c>
    </row>
    <row r="8355" spans="1:8" x14ac:dyDescent="0.25">
      <c r="A8355" s="63" t="s">
        <v>51662</v>
      </c>
      <c r="B8355" s="63" t="s">
        <v>46568</v>
      </c>
      <c r="C8355" s="63" t="s">
        <v>51663</v>
      </c>
      <c r="D8355" s="64" t="s">
        <v>173</v>
      </c>
      <c r="E8355" s="64" t="s">
        <v>1572</v>
      </c>
      <c r="F8355" s="64" t="s">
        <v>51664</v>
      </c>
      <c r="G8355" s="64" t="s">
        <v>51665</v>
      </c>
      <c r="H8355" s="68">
        <v>181</v>
      </c>
    </row>
    <row r="8356" spans="1:8" x14ac:dyDescent="0.25">
      <c r="A8356" s="63" t="s">
        <v>51666</v>
      </c>
      <c r="B8356" s="63" t="s">
        <v>46568</v>
      </c>
      <c r="C8356" s="63" t="s">
        <v>51667</v>
      </c>
      <c r="D8356" s="64" t="s">
        <v>173</v>
      </c>
      <c r="E8356" s="64" t="s">
        <v>1572</v>
      </c>
      <c r="F8356" s="64" t="s">
        <v>51668</v>
      </c>
      <c r="G8356" s="64" t="s">
        <v>51669</v>
      </c>
      <c r="H8356" s="68">
        <v>153.18</v>
      </c>
    </row>
    <row r="8357" spans="1:8" x14ac:dyDescent="0.25">
      <c r="A8357" s="63" t="s">
        <v>51670</v>
      </c>
      <c r="B8357" s="63" t="s">
        <v>46568</v>
      </c>
      <c r="C8357" s="63" t="s">
        <v>51671</v>
      </c>
      <c r="D8357" s="64" t="s">
        <v>173</v>
      </c>
      <c r="E8357" s="64" t="s">
        <v>1572</v>
      </c>
      <c r="F8357" s="64" t="s">
        <v>51672</v>
      </c>
      <c r="G8357" s="64" t="s">
        <v>51673</v>
      </c>
      <c r="H8357" s="68">
        <v>153.18</v>
      </c>
    </row>
    <row r="8358" spans="1:8" x14ac:dyDescent="0.25">
      <c r="A8358" s="63" t="s">
        <v>51674</v>
      </c>
      <c r="B8358" s="63" t="s">
        <v>46568</v>
      </c>
      <c r="C8358" s="63" t="s">
        <v>51675</v>
      </c>
      <c r="D8358" s="64" t="s">
        <v>173</v>
      </c>
      <c r="E8358" s="64" t="s">
        <v>1572</v>
      </c>
      <c r="F8358" s="64" t="s">
        <v>51676</v>
      </c>
      <c r="G8358" s="64" t="s">
        <v>51677</v>
      </c>
      <c r="H8358" s="68">
        <v>181</v>
      </c>
    </row>
    <row r="8359" spans="1:8" x14ac:dyDescent="0.25">
      <c r="A8359" s="63" t="s">
        <v>51678</v>
      </c>
      <c r="B8359" s="63" t="s">
        <v>46568</v>
      </c>
      <c r="C8359" s="63" t="s">
        <v>51679</v>
      </c>
      <c r="D8359" s="64" t="s">
        <v>173</v>
      </c>
      <c r="E8359" s="64" t="s">
        <v>1572</v>
      </c>
      <c r="F8359" s="64" t="s">
        <v>51680</v>
      </c>
      <c r="G8359" s="64" t="s">
        <v>51681</v>
      </c>
      <c r="H8359" s="68">
        <v>153.18</v>
      </c>
    </row>
    <row r="8360" spans="1:8" x14ac:dyDescent="0.25">
      <c r="A8360" s="63" t="s">
        <v>51682</v>
      </c>
      <c r="B8360" s="63" t="s">
        <v>46568</v>
      </c>
      <c r="C8360" s="63" t="s">
        <v>51683</v>
      </c>
      <c r="D8360" s="64" t="s">
        <v>173</v>
      </c>
      <c r="E8360" s="64" t="s">
        <v>1572</v>
      </c>
      <c r="F8360" s="64" t="s">
        <v>51684</v>
      </c>
      <c r="G8360" s="64" t="s">
        <v>51685</v>
      </c>
      <c r="H8360" s="68">
        <v>64.08</v>
      </c>
    </row>
    <row r="8361" spans="1:8" x14ac:dyDescent="0.25">
      <c r="A8361" s="63" t="s">
        <v>51686</v>
      </c>
      <c r="B8361" s="63" t="s">
        <v>46568</v>
      </c>
      <c r="C8361" s="63" t="s">
        <v>51687</v>
      </c>
      <c r="D8361" s="64" t="s">
        <v>173</v>
      </c>
      <c r="E8361" s="64" t="s">
        <v>1572</v>
      </c>
      <c r="F8361" s="64" t="s">
        <v>51688</v>
      </c>
      <c r="G8361" s="64" t="s">
        <v>51689</v>
      </c>
      <c r="H8361" s="68">
        <v>1305</v>
      </c>
    </row>
    <row r="8362" spans="1:8" x14ac:dyDescent="0.25">
      <c r="A8362" s="63" t="s">
        <v>51690</v>
      </c>
      <c r="B8362" s="63" t="s">
        <v>46568</v>
      </c>
      <c r="C8362" s="63" t="s">
        <v>51691</v>
      </c>
      <c r="D8362" s="64" t="s">
        <v>173</v>
      </c>
      <c r="E8362" s="64" t="s">
        <v>1572</v>
      </c>
      <c r="F8362" s="64" t="s">
        <v>51692</v>
      </c>
      <c r="G8362" s="64" t="s">
        <v>51693</v>
      </c>
      <c r="H8362" s="68">
        <v>333</v>
      </c>
    </row>
    <row r="8363" spans="1:8" x14ac:dyDescent="0.25">
      <c r="A8363" s="63" t="s">
        <v>51694</v>
      </c>
      <c r="B8363" s="63" t="s">
        <v>46568</v>
      </c>
      <c r="C8363" s="63" t="s">
        <v>51695</v>
      </c>
      <c r="D8363" s="64" t="s">
        <v>173</v>
      </c>
      <c r="E8363" s="64" t="s">
        <v>1572</v>
      </c>
      <c r="F8363" s="64" t="s">
        <v>51696</v>
      </c>
      <c r="G8363" s="64" t="s">
        <v>51697</v>
      </c>
      <c r="H8363" s="68">
        <v>333</v>
      </c>
    </row>
    <row r="8364" spans="1:8" x14ac:dyDescent="0.25">
      <c r="A8364" s="63" t="s">
        <v>51698</v>
      </c>
      <c r="B8364" s="63" t="s">
        <v>46568</v>
      </c>
      <c r="C8364" s="63" t="s">
        <v>51699</v>
      </c>
      <c r="D8364" s="64" t="s">
        <v>173</v>
      </c>
      <c r="E8364" s="64" t="s">
        <v>1572</v>
      </c>
      <c r="F8364" s="64" t="s">
        <v>51700</v>
      </c>
      <c r="G8364" s="64" t="s">
        <v>51701</v>
      </c>
      <c r="H8364" s="68">
        <v>333</v>
      </c>
    </row>
    <row r="8365" spans="1:8" x14ac:dyDescent="0.25">
      <c r="A8365" s="63" t="s">
        <v>51702</v>
      </c>
      <c r="B8365" s="63" t="s">
        <v>46568</v>
      </c>
      <c r="C8365" s="63" t="s">
        <v>51703</v>
      </c>
      <c r="D8365" s="64" t="s">
        <v>173</v>
      </c>
      <c r="E8365" s="64" t="s">
        <v>1572</v>
      </c>
      <c r="F8365" s="64" t="s">
        <v>51704</v>
      </c>
      <c r="G8365" s="64" t="s">
        <v>51705</v>
      </c>
      <c r="H8365" s="68">
        <v>181</v>
      </c>
    </row>
    <row r="8366" spans="1:8" x14ac:dyDescent="0.25">
      <c r="A8366" s="63" t="s">
        <v>51706</v>
      </c>
      <c r="B8366" s="63" t="s">
        <v>46568</v>
      </c>
      <c r="C8366" s="63" t="s">
        <v>51707</v>
      </c>
      <c r="D8366" s="64" t="s">
        <v>173</v>
      </c>
      <c r="E8366" s="64" t="s">
        <v>1572</v>
      </c>
      <c r="F8366" s="64" t="s">
        <v>51708</v>
      </c>
      <c r="G8366" s="64" t="s">
        <v>51709</v>
      </c>
      <c r="H8366" s="68">
        <v>158.21</v>
      </c>
    </row>
    <row r="8367" spans="1:8" x14ac:dyDescent="0.25">
      <c r="A8367" s="63" t="s">
        <v>51710</v>
      </c>
      <c r="B8367" s="63" t="s">
        <v>46568</v>
      </c>
      <c r="C8367" s="63" t="s">
        <v>51711</v>
      </c>
      <c r="D8367" s="64" t="s">
        <v>173</v>
      </c>
      <c r="E8367" s="64" t="s">
        <v>1572</v>
      </c>
      <c r="F8367" s="64" t="s">
        <v>41367</v>
      </c>
      <c r="G8367" s="64" t="s">
        <v>51712</v>
      </c>
      <c r="H8367" s="68">
        <v>333</v>
      </c>
    </row>
    <row r="8368" spans="1:8" x14ac:dyDescent="0.25">
      <c r="A8368" s="63" t="s">
        <v>51713</v>
      </c>
      <c r="B8368" s="63" t="s">
        <v>46568</v>
      </c>
      <c r="C8368" s="63" t="s">
        <v>51714</v>
      </c>
      <c r="D8368" s="64" t="s">
        <v>173</v>
      </c>
      <c r="E8368" s="64" t="s">
        <v>1572</v>
      </c>
      <c r="F8368" s="64" t="s">
        <v>51715</v>
      </c>
      <c r="G8368" s="64" t="s">
        <v>51716</v>
      </c>
      <c r="H8368" s="68">
        <v>158.21</v>
      </c>
    </row>
    <row r="8369" spans="1:8" x14ac:dyDescent="0.25">
      <c r="A8369" s="63" t="s">
        <v>51717</v>
      </c>
      <c r="B8369" s="63" t="s">
        <v>46568</v>
      </c>
      <c r="C8369" s="63" t="s">
        <v>51718</v>
      </c>
      <c r="D8369" s="64" t="s">
        <v>173</v>
      </c>
      <c r="E8369" s="64" t="s">
        <v>1572</v>
      </c>
      <c r="F8369" s="64" t="s">
        <v>51719</v>
      </c>
      <c r="G8369" s="64" t="s">
        <v>51720</v>
      </c>
      <c r="H8369" s="68">
        <v>158.21</v>
      </c>
    </row>
    <row r="8370" spans="1:8" x14ac:dyDescent="0.25">
      <c r="A8370" s="63" t="s">
        <v>51721</v>
      </c>
      <c r="B8370" s="63" t="s">
        <v>46568</v>
      </c>
      <c r="C8370" s="63" t="s">
        <v>51722</v>
      </c>
      <c r="D8370" s="64" t="s">
        <v>173</v>
      </c>
      <c r="E8370" s="64" t="s">
        <v>1572</v>
      </c>
      <c r="F8370" s="64" t="s">
        <v>51723</v>
      </c>
      <c r="G8370" s="64" t="s">
        <v>51724</v>
      </c>
      <c r="H8370" s="68">
        <v>158.21</v>
      </c>
    </row>
    <row r="8371" spans="1:8" x14ac:dyDescent="0.25">
      <c r="A8371" s="63" t="s">
        <v>51725</v>
      </c>
      <c r="B8371" s="63" t="s">
        <v>46568</v>
      </c>
      <c r="C8371" s="63" t="s">
        <v>51726</v>
      </c>
      <c r="D8371" s="64" t="s">
        <v>173</v>
      </c>
      <c r="E8371" s="64" t="s">
        <v>1572</v>
      </c>
      <c r="F8371" s="64" t="s">
        <v>51727</v>
      </c>
      <c r="G8371" s="64" t="s">
        <v>51728</v>
      </c>
      <c r="H8371" s="68">
        <v>158.21</v>
      </c>
    </row>
    <row r="8372" spans="1:8" x14ac:dyDescent="0.25">
      <c r="A8372" s="63" t="s">
        <v>51729</v>
      </c>
      <c r="B8372" s="63" t="s">
        <v>46568</v>
      </c>
      <c r="C8372" s="63" t="s">
        <v>51730</v>
      </c>
      <c r="D8372" s="64" t="s">
        <v>173</v>
      </c>
      <c r="E8372" s="64" t="s">
        <v>1572</v>
      </c>
      <c r="F8372" s="64" t="s">
        <v>51731</v>
      </c>
      <c r="G8372" s="64" t="s">
        <v>51732</v>
      </c>
      <c r="H8372" s="68">
        <v>158.21</v>
      </c>
    </row>
    <row r="8373" spans="1:8" x14ac:dyDescent="0.25">
      <c r="A8373" s="63" t="s">
        <v>51733</v>
      </c>
      <c r="B8373" s="63" t="s">
        <v>46568</v>
      </c>
      <c r="C8373" s="63" t="s">
        <v>51734</v>
      </c>
      <c r="D8373" s="64" t="s">
        <v>173</v>
      </c>
      <c r="E8373" s="64" t="s">
        <v>1572</v>
      </c>
      <c r="F8373" s="64" t="s">
        <v>51735</v>
      </c>
      <c r="G8373" s="64" t="s">
        <v>51736</v>
      </c>
      <c r="H8373" s="68">
        <v>158.21</v>
      </c>
    </row>
    <row r="8374" spans="1:8" x14ac:dyDescent="0.25">
      <c r="A8374" s="63" t="s">
        <v>51737</v>
      </c>
      <c r="B8374" s="63" t="s">
        <v>46568</v>
      </c>
      <c r="C8374" s="63" t="s">
        <v>51738</v>
      </c>
      <c r="D8374" s="64" t="s">
        <v>173</v>
      </c>
      <c r="E8374" s="64" t="s">
        <v>1572</v>
      </c>
      <c r="F8374" s="64" t="s">
        <v>51739</v>
      </c>
      <c r="G8374" s="64" t="s">
        <v>51740</v>
      </c>
      <c r="H8374" s="68">
        <v>158.21</v>
      </c>
    </row>
    <row r="8375" spans="1:8" x14ac:dyDescent="0.25">
      <c r="A8375" s="63" t="s">
        <v>51741</v>
      </c>
      <c r="B8375" s="63" t="s">
        <v>46568</v>
      </c>
      <c r="C8375" s="63" t="s">
        <v>51742</v>
      </c>
      <c r="D8375" s="64" t="s">
        <v>173</v>
      </c>
      <c r="E8375" s="64" t="s">
        <v>1572</v>
      </c>
      <c r="F8375" s="64" t="s">
        <v>51743</v>
      </c>
      <c r="G8375" s="64" t="s">
        <v>51744</v>
      </c>
      <c r="H8375" s="68">
        <v>153.18</v>
      </c>
    </row>
    <row r="8376" spans="1:8" x14ac:dyDescent="0.25">
      <c r="A8376" s="63" t="s">
        <v>51745</v>
      </c>
      <c r="B8376" s="63" t="s">
        <v>46568</v>
      </c>
      <c r="C8376" s="63" t="s">
        <v>51746</v>
      </c>
      <c r="D8376" s="64" t="s">
        <v>173</v>
      </c>
      <c r="E8376" s="64" t="s">
        <v>1572</v>
      </c>
      <c r="F8376" s="64" t="s">
        <v>51747</v>
      </c>
      <c r="G8376" s="64" t="s">
        <v>51748</v>
      </c>
      <c r="H8376" s="68">
        <v>153.18</v>
      </c>
    </row>
    <row r="8377" spans="1:8" x14ac:dyDescent="0.25">
      <c r="A8377" s="63" t="s">
        <v>51749</v>
      </c>
      <c r="B8377" s="63" t="s">
        <v>46568</v>
      </c>
      <c r="C8377" s="63" t="s">
        <v>51750</v>
      </c>
      <c r="D8377" s="64" t="s">
        <v>173</v>
      </c>
      <c r="E8377" s="64" t="s">
        <v>1572</v>
      </c>
      <c r="F8377" s="64" t="s">
        <v>51751</v>
      </c>
      <c r="G8377" s="64" t="s">
        <v>51752</v>
      </c>
      <c r="H8377" s="68">
        <v>158.21</v>
      </c>
    </row>
    <row r="8378" spans="1:8" x14ac:dyDescent="0.25">
      <c r="A8378" s="63" t="s">
        <v>51753</v>
      </c>
      <c r="B8378" s="63" t="s">
        <v>46568</v>
      </c>
      <c r="C8378" s="63" t="s">
        <v>51754</v>
      </c>
      <c r="D8378" s="64" t="s">
        <v>173</v>
      </c>
      <c r="E8378" s="64" t="s">
        <v>1572</v>
      </c>
      <c r="F8378" s="64" t="s">
        <v>51755</v>
      </c>
      <c r="G8378" s="64" t="s">
        <v>51756</v>
      </c>
      <c r="H8378" s="68">
        <v>158.21</v>
      </c>
    </row>
    <row r="8379" spans="1:8" x14ac:dyDescent="0.25">
      <c r="A8379" s="63" t="s">
        <v>51757</v>
      </c>
      <c r="B8379" s="63" t="s">
        <v>46568</v>
      </c>
      <c r="C8379" s="63" t="s">
        <v>51758</v>
      </c>
      <c r="D8379" s="64" t="s">
        <v>173</v>
      </c>
      <c r="E8379" s="64" t="s">
        <v>1572</v>
      </c>
      <c r="F8379" s="64" t="s">
        <v>51759</v>
      </c>
      <c r="G8379" s="64" t="s">
        <v>51760</v>
      </c>
      <c r="H8379" s="68">
        <v>1058.5</v>
      </c>
    </row>
    <row r="8380" spans="1:8" x14ac:dyDescent="0.25">
      <c r="A8380" s="63" t="s">
        <v>51761</v>
      </c>
      <c r="B8380" s="63" t="s">
        <v>46568</v>
      </c>
      <c r="C8380" s="63" t="s">
        <v>51762</v>
      </c>
      <c r="D8380" s="64" t="s">
        <v>173</v>
      </c>
      <c r="E8380" s="64" t="s">
        <v>1572</v>
      </c>
      <c r="F8380" s="64" t="s">
        <v>51763</v>
      </c>
      <c r="G8380" s="64" t="s">
        <v>51764</v>
      </c>
      <c r="H8380" s="68">
        <v>1058.5</v>
      </c>
    </row>
    <row r="8381" spans="1:8" x14ac:dyDescent="0.25">
      <c r="A8381" s="63" t="s">
        <v>51765</v>
      </c>
      <c r="B8381" s="63" t="s">
        <v>46568</v>
      </c>
      <c r="C8381" s="63" t="s">
        <v>51766</v>
      </c>
      <c r="D8381" s="64" t="s">
        <v>173</v>
      </c>
      <c r="E8381" s="64" t="s">
        <v>1572</v>
      </c>
      <c r="F8381" s="64" t="s">
        <v>51767</v>
      </c>
      <c r="G8381" s="64" t="s">
        <v>51768</v>
      </c>
      <c r="H8381" s="68">
        <v>995.2</v>
      </c>
    </row>
    <row r="8382" spans="1:8" x14ac:dyDescent="0.25">
      <c r="A8382" s="63" t="s">
        <v>51769</v>
      </c>
      <c r="B8382" s="63" t="s">
        <v>46568</v>
      </c>
      <c r="C8382" s="63" t="s">
        <v>51770</v>
      </c>
      <c r="D8382" s="64" t="s">
        <v>173</v>
      </c>
      <c r="E8382" s="64" t="s">
        <v>1572</v>
      </c>
      <c r="F8382" s="64" t="s">
        <v>51771</v>
      </c>
      <c r="G8382" s="64" t="s">
        <v>51772</v>
      </c>
      <c r="H8382" s="68">
        <v>1165.29</v>
      </c>
    </row>
    <row r="8383" spans="1:8" x14ac:dyDescent="0.25">
      <c r="A8383" s="63" t="s">
        <v>51773</v>
      </c>
      <c r="B8383" s="63" t="s">
        <v>46568</v>
      </c>
      <c r="C8383" s="63" t="s">
        <v>51774</v>
      </c>
      <c r="D8383" s="64" t="s">
        <v>173</v>
      </c>
      <c r="E8383" s="64" t="s">
        <v>1572</v>
      </c>
      <c r="F8383" s="64" t="s">
        <v>51775</v>
      </c>
      <c r="G8383" s="64" t="s">
        <v>51776</v>
      </c>
      <c r="H8383" s="68">
        <v>995.2</v>
      </c>
    </row>
    <row r="8384" spans="1:8" x14ac:dyDescent="0.25">
      <c r="A8384" s="63" t="s">
        <v>51777</v>
      </c>
      <c r="B8384" s="63" t="s">
        <v>46568</v>
      </c>
      <c r="C8384" s="63" t="s">
        <v>51778</v>
      </c>
      <c r="D8384" s="64" t="s">
        <v>173</v>
      </c>
      <c r="E8384" s="64" t="s">
        <v>1572</v>
      </c>
      <c r="F8384" s="64" t="s">
        <v>51779</v>
      </c>
      <c r="G8384" s="64" t="s">
        <v>51780</v>
      </c>
      <c r="H8384" s="68">
        <v>995.2</v>
      </c>
    </row>
    <row r="8385" spans="1:8" x14ac:dyDescent="0.25">
      <c r="A8385" s="63" t="s">
        <v>51781</v>
      </c>
      <c r="B8385" s="63" t="s">
        <v>46568</v>
      </c>
      <c r="C8385" s="63" t="s">
        <v>51782</v>
      </c>
      <c r="D8385" s="64" t="s">
        <v>173</v>
      </c>
      <c r="E8385" s="64" t="s">
        <v>1572</v>
      </c>
      <c r="F8385" s="64" t="s">
        <v>51783</v>
      </c>
      <c r="G8385" s="64" t="s">
        <v>51784</v>
      </c>
      <c r="H8385" s="68">
        <v>6440.41</v>
      </c>
    </row>
    <row r="8386" spans="1:8" x14ac:dyDescent="0.25">
      <c r="A8386" s="63" t="s">
        <v>51785</v>
      </c>
      <c r="B8386" s="63" t="s">
        <v>46568</v>
      </c>
      <c r="C8386" s="63" t="s">
        <v>51786</v>
      </c>
      <c r="D8386" s="64" t="s">
        <v>173</v>
      </c>
      <c r="E8386" s="64" t="s">
        <v>1572</v>
      </c>
      <c r="F8386" s="64" t="s">
        <v>51787</v>
      </c>
      <c r="G8386" s="64" t="s">
        <v>51788</v>
      </c>
      <c r="H8386" s="68">
        <v>1087.5</v>
      </c>
    </row>
    <row r="8387" spans="1:8" x14ac:dyDescent="0.25">
      <c r="A8387" s="63" t="s">
        <v>51789</v>
      </c>
      <c r="B8387" s="63" t="s">
        <v>46568</v>
      </c>
      <c r="C8387" s="63" t="s">
        <v>51790</v>
      </c>
      <c r="D8387" s="64" t="s">
        <v>173</v>
      </c>
      <c r="E8387" s="64" t="s">
        <v>1572</v>
      </c>
      <c r="F8387" s="64" t="s">
        <v>51791</v>
      </c>
      <c r="G8387" s="64" t="s">
        <v>51792</v>
      </c>
      <c r="H8387" s="68">
        <v>995.2</v>
      </c>
    </row>
    <row r="8388" spans="1:8" x14ac:dyDescent="0.25">
      <c r="A8388" s="63" t="s">
        <v>51793</v>
      </c>
      <c r="B8388" s="63" t="s">
        <v>46568</v>
      </c>
      <c r="C8388" s="63" t="s">
        <v>51794</v>
      </c>
      <c r="D8388" s="64" t="s">
        <v>173</v>
      </c>
      <c r="E8388" s="64" t="s">
        <v>1572</v>
      </c>
      <c r="F8388" s="64" t="s">
        <v>51795</v>
      </c>
      <c r="G8388" s="64" t="s">
        <v>51796</v>
      </c>
      <c r="H8388" s="68">
        <v>995.2</v>
      </c>
    </row>
    <row r="8389" spans="1:8" x14ac:dyDescent="0.25">
      <c r="A8389" s="63" t="s">
        <v>51797</v>
      </c>
      <c r="B8389" s="63" t="s">
        <v>46568</v>
      </c>
      <c r="C8389" s="63" t="s">
        <v>51798</v>
      </c>
      <c r="D8389" s="64" t="s">
        <v>173</v>
      </c>
      <c r="E8389" s="64" t="s">
        <v>1572</v>
      </c>
      <c r="F8389" s="64" t="s">
        <v>51799</v>
      </c>
      <c r="G8389" s="64" t="s">
        <v>51800</v>
      </c>
      <c r="H8389" s="68">
        <v>995.2</v>
      </c>
    </row>
    <row r="8390" spans="1:8" x14ac:dyDescent="0.25">
      <c r="A8390" s="63" t="s">
        <v>51801</v>
      </c>
      <c r="B8390" s="63" t="s">
        <v>46568</v>
      </c>
      <c r="C8390" s="63" t="s">
        <v>51802</v>
      </c>
      <c r="D8390" s="64" t="s">
        <v>173</v>
      </c>
      <c r="E8390" s="64" t="s">
        <v>1572</v>
      </c>
      <c r="F8390" s="64" t="s">
        <v>51803</v>
      </c>
      <c r="G8390" s="64" t="s">
        <v>51804</v>
      </c>
      <c r="H8390" s="68">
        <v>995.2</v>
      </c>
    </row>
    <row r="8391" spans="1:8" x14ac:dyDescent="0.25">
      <c r="A8391" s="63" t="s">
        <v>51805</v>
      </c>
      <c r="B8391" s="63" t="s">
        <v>46568</v>
      </c>
      <c r="C8391" s="63" t="s">
        <v>51806</v>
      </c>
      <c r="D8391" s="64" t="s">
        <v>173</v>
      </c>
      <c r="E8391" s="64" t="s">
        <v>1572</v>
      </c>
      <c r="F8391" s="64" t="s">
        <v>51807</v>
      </c>
      <c r="G8391" s="64" t="s">
        <v>51808</v>
      </c>
      <c r="H8391" s="68">
        <v>995.2</v>
      </c>
    </row>
    <row r="8392" spans="1:8" x14ac:dyDescent="0.25">
      <c r="A8392" s="63" t="s">
        <v>51809</v>
      </c>
      <c r="B8392" s="63" t="s">
        <v>46568</v>
      </c>
      <c r="C8392" s="63" t="s">
        <v>51810</v>
      </c>
      <c r="D8392" s="64" t="s">
        <v>173</v>
      </c>
      <c r="E8392" s="64" t="s">
        <v>1572</v>
      </c>
      <c r="F8392" s="64" t="s">
        <v>51811</v>
      </c>
      <c r="G8392" s="64" t="s">
        <v>51812</v>
      </c>
      <c r="H8392" s="68">
        <v>995.2</v>
      </c>
    </row>
    <row r="8393" spans="1:8" x14ac:dyDescent="0.25">
      <c r="A8393" s="63" t="s">
        <v>51813</v>
      </c>
      <c r="B8393" s="63" t="s">
        <v>46568</v>
      </c>
      <c r="C8393" s="63" t="s">
        <v>51814</v>
      </c>
      <c r="D8393" s="64" t="s">
        <v>173</v>
      </c>
      <c r="E8393" s="64" t="s">
        <v>1572</v>
      </c>
      <c r="F8393" s="64" t="s">
        <v>51815</v>
      </c>
      <c r="G8393" s="64" t="s">
        <v>51816</v>
      </c>
      <c r="H8393" s="68">
        <v>995.2</v>
      </c>
    </row>
    <row r="8394" spans="1:8" x14ac:dyDescent="0.25">
      <c r="A8394" s="63" t="s">
        <v>51817</v>
      </c>
      <c r="B8394" s="63" t="s">
        <v>46568</v>
      </c>
      <c r="C8394" s="63" t="s">
        <v>51818</v>
      </c>
      <c r="D8394" s="64" t="s">
        <v>173</v>
      </c>
      <c r="E8394" s="64" t="s">
        <v>1572</v>
      </c>
      <c r="F8394" s="64" t="s">
        <v>51819</v>
      </c>
      <c r="G8394" s="64" t="s">
        <v>51820</v>
      </c>
      <c r="H8394" s="68">
        <v>995.2</v>
      </c>
    </row>
    <row r="8395" spans="1:8" x14ac:dyDescent="0.25">
      <c r="A8395" s="63" t="s">
        <v>51821</v>
      </c>
      <c r="B8395" s="63" t="s">
        <v>46568</v>
      </c>
      <c r="C8395" s="63" t="s">
        <v>51822</v>
      </c>
      <c r="D8395" s="64" t="s">
        <v>173</v>
      </c>
      <c r="E8395" s="64" t="s">
        <v>1572</v>
      </c>
      <c r="F8395" s="64" t="s">
        <v>51823</v>
      </c>
      <c r="G8395" s="64" t="s">
        <v>51824</v>
      </c>
      <c r="H8395" s="68">
        <v>995.2</v>
      </c>
    </row>
    <row r="8396" spans="1:8" x14ac:dyDescent="0.25">
      <c r="A8396" s="63" t="s">
        <v>51825</v>
      </c>
      <c r="B8396" s="63" t="s">
        <v>46568</v>
      </c>
      <c r="C8396" s="63" t="s">
        <v>51826</v>
      </c>
      <c r="D8396" s="64" t="s">
        <v>173</v>
      </c>
      <c r="E8396" s="64" t="s">
        <v>1572</v>
      </c>
      <c r="F8396" s="64" t="s">
        <v>51827</v>
      </c>
      <c r="G8396" s="64" t="s">
        <v>51828</v>
      </c>
      <c r="H8396" s="68">
        <v>995.2</v>
      </c>
    </row>
    <row r="8397" spans="1:8" x14ac:dyDescent="0.25">
      <c r="A8397" s="63" t="s">
        <v>51829</v>
      </c>
      <c r="B8397" s="63" t="s">
        <v>46568</v>
      </c>
      <c r="C8397" s="63" t="s">
        <v>51830</v>
      </c>
      <c r="D8397" s="64" t="s">
        <v>173</v>
      </c>
      <c r="E8397" s="64" t="s">
        <v>1572</v>
      </c>
      <c r="F8397" s="64" t="s">
        <v>51831</v>
      </c>
      <c r="G8397" s="64" t="s">
        <v>51832</v>
      </c>
      <c r="H8397" s="68">
        <v>1165.29</v>
      </c>
    </row>
    <row r="8398" spans="1:8" x14ac:dyDescent="0.25">
      <c r="A8398" s="63" t="s">
        <v>51833</v>
      </c>
      <c r="B8398" s="63" t="s">
        <v>46568</v>
      </c>
      <c r="C8398" s="63" t="s">
        <v>51834</v>
      </c>
      <c r="D8398" s="64" t="s">
        <v>173</v>
      </c>
      <c r="E8398" s="64" t="s">
        <v>1572</v>
      </c>
      <c r="F8398" s="64" t="s">
        <v>51835</v>
      </c>
      <c r="G8398" s="64" t="s">
        <v>51836</v>
      </c>
      <c r="H8398" s="68">
        <v>130.09</v>
      </c>
    </row>
    <row r="8399" spans="1:8" x14ac:dyDescent="0.25">
      <c r="A8399" s="63" t="s">
        <v>51837</v>
      </c>
      <c r="B8399" s="63" t="s">
        <v>46568</v>
      </c>
      <c r="C8399" s="63" t="s">
        <v>51838</v>
      </c>
      <c r="D8399" s="64" t="s">
        <v>173</v>
      </c>
      <c r="E8399" s="64" t="s">
        <v>1572</v>
      </c>
      <c r="F8399" s="64" t="s">
        <v>51839</v>
      </c>
      <c r="G8399" s="64" t="s">
        <v>51840</v>
      </c>
      <c r="H8399" s="68">
        <v>130.09</v>
      </c>
    </row>
    <row r="8400" spans="1:8" x14ac:dyDescent="0.25">
      <c r="A8400" s="63" t="s">
        <v>51841</v>
      </c>
      <c r="B8400" s="63" t="s">
        <v>46568</v>
      </c>
      <c r="C8400" s="63" t="s">
        <v>51842</v>
      </c>
      <c r="D8400" s="64" t="s">
        <v>173</v>
      </c>
      <c r="E8400" s="64" t="s">
        <v>1572</v>
      </c>
      <c r="F8400" s="64" t="s">
        <v>51843</v>
      </c>
      <c r="G8400" s="64" t="s">
        <v>51844</v>
      </c>
      <c r="H8400" s="68">
        <v>130.09</v>
      </c>
    </row>
    <row r="8401" spans="1:8" x14ac:dyDescent="0.25">
      <c r="A8401" s="63" t="s">
        <v>51845</v>
      </c>
      <c r="B8401" s="63" t="s">
        <v>46568</v>
      </c>
      <c r="C8401" s="63" t="s">
        <v>51846</v>
      </c>
      <c r="D8401" s="64" t="s">
        <v>173</v>
      </c>
      <c r="E8401" s="64" t="s">
        <v>1572</v>
      </c>
      <c r="F8401" s="64" t="s">
        <v>51847</v>
      </c>
      <c r="G8401" s="64" t="s">
        <v>51848</v>
      </c>
      <c r="H8401" s="68">
        <v>130.09</v>
      </c>
    </row>
    <row r="8402" spans="1:8" x14ac:dyDescent="0.25">
      <c r="A8402" s="63" t="s">
        <v>51849</v>
      </c>
      <c r="B8402" s="63" t="s">
        <v>46568</v>
      </c>
      <c r="C8402" s="63" t="s">
        <v>51850</v>
      </c>
      <c r="D8402" s="64" t="s">
        <v>173</v>
      </c>
      <c r="E8402" s="64" t="s">
        <v>1572</v>
      </c>
      <c r="F8402" s="64" t="s">
        <v>51851</v>
      </c>
      <c r="G8402" s="64" t="s">
        <v>51852</v>
      </c>
      <c r="H8402" s="68">
        <v>130.09</v>
      </c>
    </row>
    <row r="8403" spans="1:8" x14ac:dyDescent="0.25">
      <c r="A8403" s="63" t="s">
        <v>51853</v>
      </c>
      <c r="B8403" s="63" t="s">
        <v>46568</v>
      </c>
      <c r="C8403" s="63" t="s">
        <v>51854</v>
      </c>
      <c r="D8403" s="64" t="s">
        <v>173</v>
      </c>
      <c r="E8403" s="64" t="s">
        <v>1572</v>
      </c>
      <c r="F8403" s="64" t="s">
        <v>51855</v>
      </c>
      <c r="G8403" s="64" t="s">
        <v>51856</v>
      </c>
      <c r="H8403" s="68">
        <v>3306</v>
      </c>
    </row>
    <row r="8404" spans="1:8" x14ac:dyDescent="0.25">
      <c r="A8404" s="63" t="s">
        <v>51857</v>
      </c>
      <c r="B8404" s="63" t="s">
        <v>46568</v>
      </c>
      <c r="C8404" s="63" t="s">
        <v>51858</v>
      </c>
      <c r="D8404" s="64" t="s">
        <v>173</v>
      </c>
      <c r="E8404" s="64" t="s">
        <v>1572</v>
      </c>
      <c r="F8404" s="64" t="s">
        <v>51859</v>
      </c>
      <c r="G8404" s="64" t="s">
        <v>51860</v>
      </c>
      <c r="H8404" s="68">
        <v>130.09</v>
      </c>
    </row>
    <row r="8405" spans="1:8" x14ac:dyDescent="0.25">
      <c r="A8405" s="63" t="s">
        <v>51861</v>
      </c>
      <c r="B8405" s="63" t="s">
        <v>46568</v>
      </c>
      <c r="C8405" s="63" t="s">
        <v>51862</v>
      </c>
      <c r="D8405" s="64" t="s">
        <v>173</v>
      </c>
      <c r="E8405" s="64" t="s">
        <v>1572</v>
      </c>
      <c r="F8405" s="64" t="s">
        <v>51863</v>
      </c>
      <c r="G8405" s="64" t="s">
        <v>51864</v>
      </c>
      <c r="H8405" s="68">
        <v>130.09</v>
      </c>
    </row>
    <row r="8406" spans="1:8" x14ac:dyDescent="0.25">
      <c r="A8406" s="63" t="s">
        <v>51865</v>
      </c>
      <c r="B8406" s="63" t="s">
        <v>46568</v>
      </c>
      <c r="C8406" s="63" t="s">
        <v>51866</v>
      </c>
      <c r="D8406" s="64" t="s">
        <v>173</v>
      </c>
      <c r="E8406" s="64" t="s">
        <v>1572</v>
      </c>
      <c r="F8406" s="64" t="s">
        <v>51867</v>
      </c>
      <c r="G8406" s="64" t="s">
        <v>51868</v>
      </c>
      <c r="H8406" s="68">
        <v>130.09</v>
      </c>
    </row>
    <row r="8407" spans="1:8" x14ac:dyDescent="0.25">
      <c r="A8407" s="63" t="s">
        <v>51869</v>
      </c>
      <c r="B8407" s="63" t="s">
        <v>46568</v>
      </c>
      <c r="C8407" s="63" t="s">
        <v>51870</v>
      </c>
      <c r="D8407" s="64" t="s">
        <v>173</v>
      </c>
      <c r="E8407" s="64" t="s">
        <v>1572</v>
      </c>
      <c r="F8407" s="64" t="s">
        <v>51871</v>
      </c>
      <c r="G8407" s="64" t="s">
        <v>51872</v>
      </c>
      <c r="H8407" s="68">
        <v>130.09</v>
      </c>
    </row>
    <row r="8408" spans="1:8" x14ac:dyDescent="0.25">
      <c r="A8408" s="63" t="s">
        <v>51873</v>
      </c>
      <c r="B8408" s="63" t="s">
        <v>46568</v>
      </c>
      <c r="C8408" s="63" t="s">
        <v>51874</v>
      </c>
      <c r="D8408" s="64" t="s">
        <v>173</v>
      </c>
      <c r="E8408" s="64" t="s">
        <v>1572</v>
      </c>
      <c r="F8408" s="64" t="s">
        <v>51875</v>
      </c>
      <c r="G8408" s="64" t="s">
        <v>51876</v>
      </c>
      <c r="H8408" s="68">
        <v>130.09</v>
      </c>
    </row>
    <row r="8409" spans="1:8" x14ac:dyDescent="0.25">
      <c r="A8409" s="63" t="s">
        <v>51877</v>
      </c>
      <c r="B8409" s="63" t="s">
        <v>46568</v>
      </c>
      <c r="C8409" s="63" t="s">
        <v>51878</v>
      </c>
      <c r="D8409" s="64" t="s">
        <v>173</v>
      </c>
      <c r="E8409" s="64" t="s">
        <v>1572</v>
      </c>
      <c r="F8409" s="64" t="s">
        <v>51879</v>
      </c>
      <c r="G8409" s="64" t="s">
        <v>51880</v>
      </c>
      <c r="H8409" s="68">
        <v>130.09</v>
      </c>
    </row>
    <row r="8410" spans="1:8" x14ac:dyDescent="0.25">
      <c r="A8410" s="63" t="s">
        <v>51881</v>
      </c>
      <c r="B8410" s="63" t="s">
        <v>46568</v>
      </c>
      <c r="C8410" s="63" t="s">
        <v>51882</v>
      </c>
      <c r="D8410" s="64" t="s">
        <v>173</v>
      </c>
      <c r="E8410" s="64" t="s">
        <v>1572</v>
      </c>
      <c r="F8410" s="64" t="s">
        <v>51883</v>
      </c>
      <c r="G8410" s="64" t="s">
        <v>51884</v>
      </c>
      <c r="H8410" s="68">
        <v>130.09</v>
      </c>
    </row>
    <row r="8411" spans="1:8" x14ac:dyDescent="0.25">
      <c r="A8411" s="63" t="s">
        <v>51885</v>
      </c>
      <c r="B8411" s="63" t="s">
        <v>46568</v>
      </c>
      <c r="C8411" s="63" t="s">
        <v>51886</v>
      </c>
      <c r="D8411" s="64" t="s">
        <v>173</v>
      </c>
      <c r="E8411" s="64" t="s">
        <v>1572</v>
      </c>
      <c r="F8411" s="64" t="s">
        <v>51887</v>
      </c>
      <c r="G8411" s="64" t="s">
        <v>51888</v>
      </c>
      <c r="H8411" s="68">
        <v>130.09</v>
      </c>
    </row>
    <row r="8412" spans="1:8" x14ac:dyDescent="0.25">
      <c r="A8412" s="63" t="s">
        <v>51889</v>
      </c>
      <c r="B8412" s="63" t="s">
        <v>46568</v>
      </c>
      <c r="C8412" s="63" t="s">
        <v>51890</v>
      </c>
      <c r="D8412" s="64" t="s">
        <v>173</v>
      </c>
      <c r="E8412" s="64" t="s">
        <v>1572</v>
      </c>
      <c r="F8412" s="64" t="s">
        <v>51891</v>
      </c>
      <c r="G8412" s="64" t="s">
        <v>51892</v>
      </c>
      <c r="H8412" s="68">
        <v>130.09</v>
      </c>
    </row>
    <row r="8413" spans="1:8" x14ac:dyDescent="0.25">
      <c r="A8413" s="63" t="s">
        <v>51893</v>
      </c>
      <c r="B8413" s="63" t="s">
        <v>46568</v>
      </c>
      <c r="C8413" s="63" t="s">
        <v>51894</v>
      </c>
      <c r="D8413" s="64" t="s">
        <v>173</v>
      </c>
      <c r="E8413" s="64" t="s">
        <v>1572</v>
      </c>
      <c r="F8413" s="64" t="s">
        <v>51895</v>
      </c>
      <c r="G8413" s="64" t="s">
        <v>51896</v>
      </c>
      <c r="H8413" s="68">
        <v>1116.5</v>
      </c>
    </row>
    <row r="8414" spans="1:8" x14ac:dyDescent="0.25">
      <c r="A8414" s="63" t="s">
        <v>51897</v>
      </c>
      <c r="B8414" s="63" t="s">
        <v>46568</v>
      </c>
      <c r="C8414" s="63" t="s">
        <v>51898</v>
      </c>
      <c r="D8414" s="64" t="s">
        <v>173</v>
      </c>
      <c r="E8414" s="64" t="s">
        <v>1572</v>
      </c>
      <c r="F8414" s="64" t="s">
        <v>1513</v>
      </c>
      <c r="G8414" s="64" t="s">
        <v>51899</v>
      </c>
      <c r="H8414" s="68">
        <v>1229.96</v>
      </c>
    </row>
    <row r="8415" spans="1:8" x14ac:dyDescent="0.25">
      <c r="A8415" s="63" t="s">
        <v>51900</v>
      </c>
      <c r="B8415" s="63" t="s">
        <v>46568</v>
      </c>
      <c r="C8415" s="63" t="s">
        <v>51901</v>
      </c>
      <c r="D8415" s="64" t="s">
        <v>173</v>
      </c>
      <c r="E8415" s="64" t="s">
        <v>1572</v>
      </c>
      <c r="F8415" s="64" t="s">
        <v>1514</v>
      </c>
      <c r="G8415" s="64" t="s">
        <v>51902</v>
      </c>
      <c r="H8415" s="68">
        <v>1229.96</v>
      </c>
    </row>
    <row r="8416" spans="1:8" x14ac:dyDescent="0.25">
      <c r="A8416" s="63" t="s">
        <v>51903</v>
      </c>
      <c r="B8416" s="63" t="s">
        <v>46568</v>
      </c>
      <c r="C8416" s="63" t="s">
        <v>51904</v>
      </c>
      <c r="D8416" s="64" t="s">
        <v>173</v>
      </c>
      <c r="E8416" s="64" t="s">
        <v>1572</v>
      </c>
      <c r="F8416" s="64" t="s">
        <v>1515</v>
      </c>
      <c r="G8416" s="64" t="s">
        <v>51905</v>
      </c>
      <c r="H8416" s="68">
        <v>1229.96</v>
      </c>
    </row>
    <row r="8417" spans="1:8" x14ac:dyDescent="0.25">
      <c r="A8417" s="63" t="s">
        <v>51906</v>
      </c>
      <c r="B8417" s="63" t="s">
        <v>46568</v>
      </c>
      <c r="C8417" s="63" t="s">
        <v>51907</v>
      </c>
      <c r="D8417" s="64" t="s">
        <v>173</v>
      </c>
      <c r="E8417" s="64" t="s">
        <v>1572</v>
      </c>
      <c r="F8417" s="64" t="s">
        <v>1516</v>
      </c>
      <c r="G8417" s="64" t="s">
        <v>51908</v>
      </c>
      <c r="H8417" s="68">
        <v>1229.96</v>
      </c>
    </row>
    <row r="8418" spans="1:8" x14ac:dyDescent="0.25">
      <c r="A8418" s="63" t="s">
        <v>51909</v>
      </c>
      <c r="B8418" s="63" t="s">
        <v>46568</v>
      </c>
      <c r="C8418" s="63" t="s">
        <v>51910</v>
      </c>
      <c r="D8418" s="64" t="s">
        <v>173</v>
      </c>
      <c r="E8418" s="64" t="s">
        <v>1572</v>
      </c>
      <c r="F8418" s="64" t="s">
        <v>1517</v>
      </c>
      <c r="G8418" s="64" t="s">
        <v>51911</v>
      </c>
      <c r="H8418" s="68">
        <v>1229.96</v>
      </c>
    </row>
    <row r="8419" spans="1:8" x14ac:dyDescent="0.25">
      <c r="A8419" s="63" t="s">
        <v>51912</v>
      </c>
      <c r="B8419" s="63" t="s">
        <v>46568</v>
      </c>
      <c r="C8419" s="63" t="s">
        <v>51913</v>
      </c>
      <c r="D8419" s="64" t="s">
        <v>173</v>
      </c>
      <c r="E8419" s="64" t="s">
        <v>1572</v>
      </c>
      <c r="F8419" s="64" t="s">
        <v>1518</v>
      </c>
      <c r="G8419" s="64" t="s">
        <v>51914</v>
      </c>
      <c r="H8419" s="68">
        <v>1229.96</v>
      </c>
    </row>
    <row r="8420" spans="1:8" x14ac:dyDescent="0.25">
      <c r="A8420" s="63" t="s">
        <v>51915</v>
      </c>
      <c r="B8420" s="63" t="s">
        <v>46568</v>
      </c>
      <c r="C8420" s="63" t="s">
        <v>51916</v>
      </c>
      <c r="D8420" s="64" t="s">
        <v>173</v>
      </c>
      <c r="E8420" s="64" t="s">
        <v>1572</v>
      </c>
      <c r="F8420" s="64" t="s">
        <v>1519</v>
      </c>
      <c r="G8420" s="64" t="s">
        <v>51917</v>
      </c>
      <c r="H8420" s="68">
        <v>1229.96</v>
      </c>
    </row>
    <row r="8421" spans="1:8" x14ac:dyDescent="0.25">
      <c r="A8421" s="63" t="s">
        <v>51918</v>
      </c>
      <c r="B8421" s="63" t="s">
        <v>46568</v>
      </c>
      <c r="C8421" s="63" t="s">
        <v>51919</v>
      </c>
      <c r="D8421" s="64" t="s">
        <v>173</v>
      </c>
      <c r="E8421" s="64" t="s">
        <v>1572</v>
      </c>
      <c r="F8421" s="64" t="s">
        <v>1520</v>
      </c>
      <c r="G8421" s="64" t="s">
        <v>51920</v>
      </c>
      <c r="H8421" s="68">
        <v>1229.96</v>
      </c>
    </row>
    <row r="8422" spans="1:8" x14ac:dyDescent="0.25">
      <c r="A8422" s="63" t="s">
        <v>51921</v>
      </c>
      <c r="B8422" s="63" t="s">
        <v>46568</v>
      </c>
      <c r="C8422" s="63" t="s">
        <v>51922</v>
      </c>
      <c r="D8422" s="64" t="s">
        <v>173</v>
      </c>
      <c r="E8422" s="64" t="s">
        <v>1572</v>
      </c>
      <c r="F8422" s="64" t="s">
        <v>51923</v>
      </c>
      <c r="G8422" s="64" t="s">
        <v>51924</v>
      </c>
      <c r="H8422" s="68">
        <v>1229.96</v>
      </c>
    </row>
    <row r="8423" spans="1:8" x14ac:dyDescent="0.25">
      <c r="A8423" s="63" t="s">
        <v>51925</v>
      </c>
      <c r="B8423" s="63" t="s">
        <v>46568</v>
      </c>
      <c r="C8423" s="63" t="s">
        <v>51926</v>
      </c>
      <c r="D8423" s="64" t="s">
        <v>173</v>
      </c>
      <c r="E8423" s="64" t="s">
        <v>1572</v>
      </c>
      <c r="F8423" s="64" t="s">
        <v>51927</v>
      </c>
      <c r="G8423" s="64" t="s">
        <v>51928</v>
      </c>
      <c r="H8423" s="68">
        <v>1229.96</v>
      </c>
    </row>
    <row r="8424" spans="1:8" x14ac:dyDescent="0.25">
      <c r="A8424" s="63" t="s">
        <v>51929</v>
      </c>
      <c r="B8424" s="63" t="s">
        <v>46568</v>
      </c>
      <c r="C8424" s="63" t="s">
        <v>51930</v>
      </c>
      <c r="D8424" s="64" t="s">
        <v>173</v>
      </c>
      <c r="E8424" s="64" t="s">
        <v>1572</v>
      </c>
      <c r="F8424" s="64" t="s">
        <v>51931</v>
      </c>
      <c r="G8424" s="64" t="s">
        <v>51932</v>
      </c>
      <c r="H8424" s="68">
        <v>1229.96</v>
      </c>
    </row>
    <row r="8425" spans="1:8" x14ac:dyDescent="0.25">
      <c r="A8425" s="63" t="s">
        <v>51933</v>
      </c>
      <c r="B8425" s="63" t="s">
        <v>46568</v>
      </c>
      <c r="C8425" s="63" t="s">
        <v>51934</v>
      </c>
      <c r="D8425" s="64" t="s">
        <v>173</v>
      </c>
      <c r="E8425" s="64" t="s">
        <v>1572</v>
      </c>
      <c r="F8425" s="64" t="s">
        <v>51935</v>
      </c>
      <c r="G8425" s="64" t="s">
        <v>51936</v>
      </c>
      <c r="H8425" s="68">
        <v>1229.96</v>
      </c>
    </row>
    <row r="8426" spans="1:8" x14ac:dyDescent="0.25">
      <c r="A8426" s="63" t="s">
        <v>51937</v>
      </c>
      <c r="B8426" s="63" t="s">
        <v>46568</v>
      </c>
      <c r="C8426" s="63" t="s">
        <v>51938</v>
      </c>
      <c r="D8426" s="64" t="s">
        <v>173</v>
      </c>
      <c r="E8426" s="64" t="s">
        <v>1572</v>
      </c>
      <c r="F8426" s="64" t="s">
        <v>51939</v>
      </c>
      <c r="G8426" s="64" t="s">
        <v>51940</v>
      </c>
      <c r="H8426" s="68">
        <v>130.09</v>
      </c>
    </row>
    <row r="8427" spans="1:8" x14ac:dyDescent="0.25">
      <c r="A8427" s="63" t="s">
        <v>51941</v>
      </c>
      <c r="B8427" s="63" t="s">
        <v>46568</v>
      </c>
      <c r="C8427" s="63" t="s">
        <v>51942</v>
      </c>
      <c r="D8427" s="64" t="s">
        <v>173</v>
      </c>
      <c r="E8427" s="64" t="s">
        <v>1572</v>
      </c>
      <c r="F8427" s="64" t="s">
        <v>51943</v>
      </c>
      <c r="G8427" s="64" t="s">
        <v>51944</v>
      </c>
      <c r="H8427" s="68">
        <v>130.09</v>
      </c>
    </row>
    <row r="8428" spans="1:8" x14ac:dyDescent="0.25">
      <c r="A8428" s="63" t="s">
        <v>51945</v>
      </c>
      <c r="B8428" s="63" t="s">
        <v>46568</v>
      </c>
      <c r="C8428" s="63" t="s">
        <v>51946</v>
      </c>
      <c r="D8428" s="64" t="s">
        <v>173</v>
      </c>
      <c r="E8428" s="64" t="s">
        <v>1572</v>
      </c>
      <c r="F8428" s="64" t="s">
        <v>51947</v>
      </c>
      <c r="G8428" s="64" t="s">
        <v>51948</v>
      </c>
      <c r="H8428" s="68">
        <v>130.09</v>
      </c>
    </row>
    <row r="8429" spans="1:8" x14ac:dyDescent="0.25">
      <c r="A8429" s="63" t="s">
        <v>51949</v>
      </c>
      <c r="B8429" s="63" t="s">
        <v>46568</v>
      </c>
      <c r="C8429" s="63" t="s">
        <v>51950</v>
      </c>
      <c r="D8429" s="64" t="s">
        <v>173</v>
      </c>
      <c r="E8429" s="64" t="s">
        <v>1572</v>
      </c>
      <c r="F8429" s="64" t="s">
        <v>51951</v>
      </c>
      <c r="G8429" s="64" t="s">
        <v>51952</v>
      </c>
      <c r="H8429" s="68">
        <v>130.09</v>
      </c>
    </row>
    <row r="8430" spans="1:8" x14ac:dyDescent="0.25">
      <c r="A8430" s="63" t="s">
        <v>51953</v>
      </c>
      <c r="B8430" s="63" t="s">
        <v>46568</v>
      </c>
      <c r="C8430" s="63" t="s">
        <v>51954</v>
      </c>
      <c r="D8430" s="64" t="s">
        <v>173</v>
      </c>
      <c r="E8430" s="64" t="s">
        <v>1572</v>
      </c>
      <c r="F8430" s="64" t="s">
        <v>51955</v>
      </c>
      <c r="G8430" s="64" t="s">
        <v>51956</v>
      </c>
      <c r="H8430" s="68">
        <v>130.09</v>
      </c>
    </row>
    <row r="8431" spans="1:8" x14ac:dyDescent="0.25">
      <c r="A8431" s="63" t="s">
        <v>51957</v>
      </c>
      <c r="B8431" s="63" t="s">
        <v>46568</v>
      </c>
      <c r="C8431" s="63" t="s">
        <v>51958</v>
      </c>
      <c r="D8431" s="64" t="s">
        <v>173</v>
      </c>
      <c r="E8431" s="64" t="s">
        <v>1572</v>
      </c>
      <c r="F8431" s="64" t="s">
        <v>51959</v>
      </c>
      <c r="G8431" s="64" t="s">
        <v>51960</v>
      </c>
      <c r="H8431" s="68">
        <v>333</v>
      </c>
    </row>
    <row r="8432" spans="1:8" x14ac:dyDescent="0.25">
      <c r="A8432" s="63" t="s">
        <v>51961</v>
      </c>
      <c r="B8432" s="63" t="s">
        <v>46568</v>
      </c>
      <c r="C8432" s="63" t="s">
        <v>51962</v>
      </c>
      <c r="D8432" s="64" t="s">
        <v>173</v>
      </c>
      <c r="E8432" s="64" t="s">
        <v>1572</v>
      </c>
      <c r="F8432" s="64" t="s">
        <v>51963</v>
      </c>
      <c r="G8432" s="64" t="s">
        <v>51964</v>
      </c>
      <c r="H8432" s="68">
        <v>130.09</v>
      </c>
    </row>
    <row r="8433" spans="1:8" x14ac:dyDescent="0.25">
      <c r="A8433" s="63" t="s">
        <v>51965</v>
      </c>
      <c r="B8433" s="63" t="s">
        <v>46568</v>
      </c>
      <c r="C8433" s="63" t="s">
        <v>51966</v>
      </c>
      <c r="D8433" s="64" t="s">
        <v>173</v>
      </c>
      <c r="E8433" s="64" t="s">
        <v>1572</v>
      </c>
      <c r="F8433" s="64" t="s">
        <v>51967</v>
      </c>
      <c r="G8433" s="64" t="s">
        <v>51968</v>
      </c>
      <c r="H8433" s="68">
        <v>130.09</v>
      </c>
    </row>
    <row r="8434" spans="1:8" x14ac:dyDescent="0.25">
      <c r="A8434" s="63" t="s">
        <v>51969</v>
      </c>
      <c r="B8434" s="63" t="s">
        <v>46568</v>
      </c>
      <c r="C8434" s="63" t="s">
        <v>51970</v>
      </c>
      <c r="D8434" s="64" t="s">
        <v>173</v>
      </c>
      <c r="E8434" s="64" t="s">
        <v>1572</v>
      </c>
      <c r="F8434" s="64" t="s">
        <v>51971</v>
      </c>
      <c r="G8434" s="64" t="s">
        <v>51972</v>
      </c>
      <c r="H8434" s="68">
        <v>130.09</v>
      </c>
    </row>
    <row r="8435" spans="1:8" x14ac:dyDescent="0.25">
      <c r="A8435" s="63" t="s">
        <v>51973</v>
      </c>
      <c r="B8435" s="63" t="s">
        <v>46568</v>
      </c>
      <c r="C8435" s="63" t="s">
        <v>51974</v>
      </c>
      <c r="D8435" s="64" t="s">
        <v>173</v>
      </c>
      <c r="E8435" s="64" t="s">
        <v>1572</v>
      </c>
      <c r="F8435" s="64" t="s">
        <v>51975</v>
      </c>
      <c r="G8435" s="64" t="s">
        <v>51976</v>
      </c>
      <c r="H8435" s="68">
        <v>130.09</v>
      </c>
    </row>
    <row r="8436" spans="1:8" x14ac:dyDescent="0.25">
      <c r="A8436" s="63" t="s">
        <v>51977</v>
      </c>
      <c r="B8436" s="63" t="s">
        <v>46568</v>
      </c>
      <c r="C8436" s="63" t="s">
        <v>51978</v>
      </c>
      <c r="D8436" s="64" t="s">
        <v>173</v>
      </c>
      <c r="E8436" s="64" t="s">
        <v>1572</v>
      </c>
      <c r="F8436" s="64" t="s">
        <v>51979</v>
      </c>
      <c r="G8436" s="64" t="s">
        <v>51980</v>
      </c>
      <c r="H8436" s="68">
        <v>1181.75</v>
      </c>
    </row>
    <row r="8437" spans="1:8" x14ac:dyDescent="0.25">
      <c r="A8437" s="63" t="s">
        <v>51981</v>
      </c>
      <c r="B8437" s="63" t="s">
        <v>46568</v>
      </c>
      <c r="C8437" s="63" t="s">
        <v>51982</v>
      </c>
      <c r="D8437" s="64" t="s">
        <v>173</v>
      </c>
      <c r="E8437" s="64" t="s">
        <v>1572</v>
      </c>
      <c r="F8437" s="64" t="s">
        <v>51983</v>
      </c>
      <c r="G8437" s="64" t="s">
        <v>51984</v>
      </c>
      <c r="H8437" s="68">
        <v>130.09</v>
      </c>
    </row>
    <row r="8438" spans="1:8" x14ac:dyDescent="0.25">
      <c r="A8438" s="63" t="s">
        <v>51985</v>
      </c>
      <c r="B8438" s="63" t="s">
        <v>46568</v>
      </c>
      <c r="C8438" s="63" t="s">
        <v>51986</v>
      </c>
      <c r="D8438" s="64" t="s">
        <v>173</v>
      </c>
      <c r="E8438" s="64" t="s">
        <v>1572</v>
      </c>
      <c r="F8438" s="64" t="s">
        <v>51987</v>
      </c>
      <c r="G8438" s="64" t="s">
        <v>51988</v>
      </c>
      <c r="H8438" s="68">
        <v>130.09</v>
      </c>
    </row>
    <row r="8439" spans="1:8" x14ac:dyDescent="0.25">
      <c r="A8439" s="63" t="s">
        <v>51989</v>
      </c>
      <c r="B8439" s="63" t="s">
        <v>46568</v>
      </c>
      <c r="C8439" s="63" t="s">
        <v>51990</v>
      </c>
      <c r="D8439" s="64" t="s">
        <v>173</v>
      </c>
      <c r="E8439" s="64" t="s">
        <v>1572</v>
      </c>
      <c r="F8439" s="64" t="s">
        <v>51991</v>
      </c>
      <c r="G8439" s="64" t="s">
        <v>51992</v>
      </c>
      <c r="H8439" s="68">
        <v>130.09</v>
      </c>
    </row>
    <row r="8440" spans="1:8" x14ac:dyDescent="0.25">
      <c r="A8440" s="63" t="s">
        <v>51993</v>
      </c>
      <c r="B8440" s="63" t="s">
        <v>46568</v>
      </c>
      <c r="C8440" s="63" t="s">
        <v>51994</v>
      </c>
      <c r="D8440" s="64" t="s">
        <v>173</v>
      </c>
      <c r="E8440" s="64" t="s">
        <v>1572</v>
      </c>
      <c r="F8440" s="64" t="s">
        <v>51995</v>
      </c>
      <c r="G8440" s="64" t="s">
        <v>51996</v>
      </c>
      <c r="H8440" s="68">
        <v>1229.96</v>
      </c>
    </row>
    <row r="8441" spans="1:8" x14ac:dyDescent="0.25">
      <c r="A8441" s="63" t="s">
        <v>51997</v>
      </c>
      <c r="B8441" s="63" t="s">
        <v>46568</v>
      </c>
      <c r="C8441" s="63" t="s">
        <v>51998</v>
      </c>
      <c r="D8441" s="64" t="s">
        <v>173</v>
      </c>
      <c r="E8441" s="64" t="s">
        <v>1572</v>
      </c>
      <c r="F8441" s="64" t="s">
        <v>51999</v>
      </c>
      <c r="G8441" s="64" t="s">
        <v>52000</v>
      </c>
      <c r="H8441" s="68">
        <v>1229.96</v>
      </c>
    </row>
    <row r="8442" spans="1:8" x14ac:dyDescent="0.25">
      <c r="A8442" s="63" t="s">
        <v>52001</v>
      </c>
      <c r="B8442" s="63" t="s">
        <v>46568</v>
      </c>
      <c r="C8442" s="63" t="s">
        <v>52002</v>
      </c>
      <c r="D8442" s="64" t="s">
        <v>173</v>
      </c>
      <c r="E8442" s="64" t="s">
        <v>1572</v>
      </c>
      <c r="F8442" s="64" t="s">
        <v>52003</v>
      </c>
      <c r="G8442" s="64" t="s">
        <v>52004</v>
      </c>
      <c r="H8442" s="68">
        <v>1229.96</v>
      </c>
    </row>
    <row r="8443" spans="1:8" x14ac:dyDescent="0.25">
      <c r="A8443" s="63" t="s">
        <v>52005</v>
      </c>
      <c r="B8443" s="63" t="s">
        <v>46568</v>
      </c>
      <c r="C8443" s="63" t="s">
        <v>52006</v>
      </c>
      <c r="D8443" s="64" t="s">
        <v>173</v>
      </c>
      <c r="E8443" s="64" t="s">
        <v>1572</v>
      </c>
      <c r="F8443" s="64" t="s">
        <v>52007</v>
      </c>
      <c r="G8443" s="64" t="s">
        <v>52008</v>
      </c>
      <c r="H8443" s="68">
        <v>1229.96</v>
      </c>
    </row>
    <row r="8444" spans="1:8" x14ac:dyDescent="0.25">
      <c r="A8444" s="63" t="s">
        <v>52009</v>
      </c>
      <c r="B8444" s="63" t="s">
        <v>46568</v>
      </c>
      <c r="C8444" s="63" t="s">
        <v>52010</v>
      </c>
      <c r="D8444" s="64" t="s">
        <v>173</v>
      </c>
      <c r="E8444" s="64" t="s">
        <v>1572</v>
      </c>
      <c r="F8444" s="64" t="s">
        <v>52011</v>
      </c>
      <c r="G8444" s="64" t="s">
        <v>52012</v>
      </c>
      <c r="H8444" s="68">
        <v>1229.96</v>
      </c>
    </row>
    <row r="8445" spans="1:8" x14ac:dyDescent="0.25">
      <c r="A8445" s="63" t="s">
        <v>52013</v>
      </c>
      <c r="B8445" s="63" t="s">
        <v>46568</v>
      </c>
      <c r="C8445" s="63" t="s">
        <v>52014</v>
      </c>
      <c r="D8445" s="64" t="s">
        <v>173</v>
      </c>
      <c r="E8445" s="64" t="s">
        <v>1572</v>
      </c>
      <c r="F8445" s="64" t="s">
        <v>52015</v>
      </c>
      <c r="G8445" s="64" t="s">
        <v>52016</v>
      </c>
      <c r="H8445" s="68">
        <v>1229.96</v>
      </c>
    </row>
    <row r="8446" spans="1:8" x14ac:dyDescent="0.25">
      <c r="A8446" s="63" t="s">
        <v>52017</v>
      </c>
      <c r="B8446" s="63" t="s">
        <v>46568</v>
      </c>
      <c r="C8446" s="63" t="s">
        <v>52018</v>
      </c>
      <c r="D8446" s="64" t="s">
        <v>173</v>
      </c>
      <c r="E8446" s="64" t="s">
        <v>1572</v>
      </c>
      <c r="F8446" s="64" t="s">
        <v>52019</v>
      </c>
      <c r="G8446" s="64" t="s">
        <v>52020</v>
      </c>
      <c r="H8446" s="68">
        <v>1229.96</v>
      </c>
    </row>
    <row r="8447" spans="1:8" x14ac:dyDescent="0.25">
      <c r="A8447" s="63" t="s">
        <v>52021</v>
      </c>
      <c r="B8447" s="63" t="s">
        <v>46568</v>
      </c>
      <c r="C8447" s="63" t="s">
        <v>52022</v>
      </c>
      <c r="D8447" s="64" t="s">
        <v>173</v>
      </c>
      <c r="E8447" s="64" t="s">
        <v>1572</v>
      </c>
      <c r="F8447" s="64" t="s">
        <v>52023</v>
      </c>
      <c r="G8447" s="64" t="s">
        <v>52024</v>
      </c>
      <c r="H8447" s="68">
        <v>1229.96</v>
      </c>
    </row>
    <row r="8448" spans="1:8" x14ac:dyDescent="0.25">
      <c r="A8448" s="63" t="s">
        <v>52025</v>
      </c>
      <c r="B8448" s="63" t="s">
        <v>46568</v>
      </c>
      <c r="C8448" s="63" t="s">
        <v>52026</v>
      </c>
      <c r="D8448" s="64" t="s">
        <v>173</v>
      </c>
      <c r="E8448" s="64" t="s">
        <v>1572</v>
      </c>
      <c r="F8448" s="64" t="s">
        <v>52027</v>
      </c>
      <c r="G8448" s="64" t="s">
        <v>52028</v>
      </c>
      <c r="H8448" s="68">
        <v>1229.96</v>
      </c>
    </row>
    <row r="8449" spans="1:8" x14ac:dyDescent="0.25">
      <c r="A8449" s="63" t="s">
        <v>52029</v>
      </c>
      <c r="B8449" s="63" t="s">
        <v>46568</v>
      </c>
      <c r="C8449" s="63" t="s">
        <v>52030</v>
      </c>
      <c r="D8449" s="64" t="s">
        <v>173</v>
      </c>
      <c r="E8449" s="64" t="s">
        <v>1572</v>
      </c>
      <c r="F8449" s="64" t="s">
        <v>52031</v>
      </c>
      <c r="G8449" s="64" t="s">
        <v>52032</v>
      </c>
      <c r="H8449" s="68">
        <v>1229.96</v>
      </c>
    </row>
    <row r="8450" spans="1:8" x14ac:dyDescent="0.25">
      <c r="A8450" s="63" t="s">
        <v>52033</v>
      </c>
      <c r="B8450" s="63" t="s">
        <v>46568</v>
      </c>
      <c r="C8450" s="63" t="s">
        <v>52034</v>
      </c>
      <c r="D8450" s="64" t="s">
        <v>173</v>
      </c>
      <c r="E8450" s="64" t="s">
        <v>1572</v>
      </c>
      <c r="F8450" s="64" t="s">
        <v>52035</v>
      </c>
      <c r="G8450" s="64" t="s">
        <v>52036</v>
      </c>
      <c r="H8450" s="68">
        <v>1229.96</v>
      </c>
    </row>
    <row r="8451" spans="1:8" x14ac:dyDescent="0.25">
      <c r="A8451" s="63" t="s">
        <v>52037</v>
      </c>
      <c r="B8451" s="63" t="s">
        <v>46568</v>
      </c>
      <c r="C8451" s="63" t="s">
        <v>52038</v>
      </c>
      <c r="D8451" s="64" t="s">
        <v>173</v>
      </c>
      <c r="E8451" s="64" t="s">
        <v>1572</v>
      </c>
      <c r="F8451" s="64" t="s">
        <v>52039</v>
      </c>
      <c r="G8451" s="64" t="s">
        <v>52040</v>
      </c>
      <c r="H8451" s="68">
        <v>1229.96</v>
      </c>
    </row>
    <row r="8452" spans="1:8" x14ac:dyDescent="0.25">
      <c r="A8452" s="63" t="s">
        <v>52041</v>
      </c>
      <c r="B8452" s="63" t="s">
        <v>46568</v>
      </c>
      <c r="C8452" s="63" t="s">
        <v>52042</v>
      </c>
      <c r="D8452" s="64" t="s">
        <v>173</v>
      </c>
      <c r="E8452" s="64" t="s">
        <v>1572</v>
      </c>
      <c r="F8452" s="64" t="s">
        <v>52043</v>
      </c>
      <c r="G8452" s="64" t="s">
        <v>52044</v>
      </c>
      <c r="H8452" s="68">
        <v>12067.55</v>
      </c>
    </row>
    <row r="8453" spans="1:8" x14ac:dyDescent="0.25">
      <c r="A8453" s="63" t="s">
        <v>52045</v>
      </c>
      <c r="B8453" s="63" t="s">
        <v>46568</v>
      </c>
      <c r="C8453" s="63" t="s">
        <v>52046</v>
      </c>
      <c r="D8453" s="64" t="s">
        <v>173</v>
      </c>
      <c r="E8453" s="64" t="s">
        <v>1572</v>
      </c>
      <c r="F8453" s="64" t="s">
        <v>52047</v>
      </c>
      <c r="G8453" s="64" t="s">
        <v>52048</v>
      </c>
      <c r="H8453" s="68">
        <v>1268.75</v>
      </c>
    </row>
    <row r="8454" spans="1:8" x14ac:dyDescent="0.25">
      <c r="A8454" s="63" t="s">
        <v>52049</v>
      </c>
      <c r="B8454" s="63" t="s">
        <v>46568</v>
      </c>
      <c r="C8454" s="63" t="s">
        <v>52050</v>
      </c>
      <c r="D8454" s="64" t="s">
        <v>173</v>
      </c>
      <c r="E8454" s="64" t="s">
        <v>1572</v>
      </c>
      <c r="F8454" s="64" t="s">
        <v>52051</v>
      </c>
      <c r="G8454" s="64" t="s">
        <v>52052</v>
      </c>
      <c r="H8454" s="68">
        <v>1229.96</v>
      </c>
    </row>
    <row r="8455" spans="1:8" x14ac:dyDescent="0.25">
      <c r="A8455" s="63" t="s">
        <v>52053</v>
      </c>
      <c r="B8455" s="63" t="s">
        <v>46568</v>
      </c>
      <c r="C8455" s="63" t="s">
        <v>52054</v>
      </c>
      <c r="D8455" s="64" t="s">
        <v>173</v>
      </c>
      <c r="E8455" s="64" t="s">
        <v>1572</v>
      </c>
      <c r="F8455" s="64" t="s">
        <v>52055</v>
      </c>
      <c r="G8455" s="64" t="s">
        <v>52056</v>
      </c>
      <c r="H8455" s="68">
        <v>1229.96</v>
      </c>
    </row>
    <row r="8456" spans="1:8" x14ac:dyDescent="0.25">
      <c r="A8456" s="63" t="s">
        <v>52057</v>
      </c>
      <c r="B8456" s="63" t="s">
        <v>46568</v>
      </c>
      <c r="C8456" s="63" t="s">
        <v>52058</v>
      </c>
      <c r="D8456" s="64" t="s">
        <v>173</v>
      </c>
      <c r="E8456" s="64" t="s">
        <v>1572</v>
      </c>
      <c r="F8456" s="64" t="s">
        <v>52059</v>
      </c>
      <c r="G8456" s="64" t="s">
        <v>52060</v>
      </c>
      <c r="H8456" s="68">
        <v>1229.96</v>
      </c>
    </row>
    <row r="8457" spans="1:8" x14ac:dyDescent="0.25">
      <c r="A8457" s="63" t="s">
        <v>52061</v>
      </c>
      <c r="B8457" s="63" t="s">
        <v>46568</v>
      </c>
      <c r="C8457" s="63" t="s">
        <v>52062</v>
      </c>
      <c r="D8457" s="64" t="s">
        <v>173</v>
      </c>
      <c r="E8457" s="64" t="s">
        <v>1572</v>
      </c>
      <c r="F8457" s="64" t="s">
        <v>52063</v>
      </c>
      <c r="G8457" s="64" t="s">
        <v>52064</v>
      </c>
      <c r="H8457" s="68">
        <v>1229.96</v>
      </c>
    </row>
    <row r="8458" spans="1:8" x14ac:dyDescent="0.25">
      <c r="A8458" s="63" t="s">
        <v>52065</v>
      </c>
      <c r="B8458" s="63" t="s">
        <v>46568</v>
      </c>
      <c r="C8458" s="63" t="s">
        <v>52066</v>
      </c>
      <c r="D8458" s="64" t="s">
        <v>173</v>
      </c>
      <c r="E8458" s="64" t="s">
        <v>1572</v>
      </c>
      <c r="F8458" s="64" t="s">
        <v>52067</v>
      </c>
      <c r="G8458" s="64" t="s">
        <v>52068</v>
      </c>
      <c r="H8458" s="68">
        <v>1229.96</v>
      </c>
    </row>
    <row r="8459" spans="1:8" x14ac:dyDescent="0.25">
      <c r="A8459" s="63" t="s">
        <v>52069</v>
      </c>
      <c r="B8459" s="63" t="s">
        <v>46568</v>
      </c>
      <c r="C8459" s="63" t="s">
        <v>52070</v>
      </c>
      <c r="D8459" s="64" t="s">
        <v>173</v>
      </c>
      <c r="E8459" s="64" t="s">
        <v>1572</v>
      </c>
      <c r="F8459" s="64" t="s">
        <v>52071</v>
      </c>
      <c r="G8459" s="64" t="s">
        <v>52072</v>
      </c>
      <c r="H8459" s="68">
        <v>1229.96</v>
      </c>
    </row>
    <row r="8460" spans="1:8" x14ac:dyDescent="0.25">
      <c r="A8460" s="63" t="s">
        <v>52073</v>
      </c>
      <c r="B8460" s="63" t="s">
        <v>46568</v>
      </c>
      <c r="C8460" s="63" t="s">
        <v>52074</v>
      </c>
      <c r="D8460" s="64" t="s">
        <v>173</v>
      </c>
      <c r="E8460" s="64" t="s">
        <v>1572</v>
      </c>
      <c r="F8460" s="64" t="s">
        <v>52075</v>
      </c>
      <c r="G8460" s="64" t="s">
        <v>52076</v>
      </c>
      <c r="H8460" s="68">
        <v>1229.96</v>
      </c>
    </row>
    <row r="8461" spans="1:8" x14ac:dyDescent="0.25">
      <c r="A8461" s="63" t="s">
        <v>52077</v>
      </c>
      <c r="B8461" s="63" t="s">
        <v>46568</v>
      </c>
      <c r="C8461" s="63" t="s">
        <v>52078</v>
      </c>
      <c r="D8461" s="64" t="s">
        <v>173</v>
      </c>
      <c r="E8461" s="64" t="s">
        <v>1572</v>
      </c>
      <c r="F8461" s="64" t="s">
        <v>52079</v>
      </c>
      <c r="G8461" s="64" t="s">
        <v>52080</v>
      </c>
      <c r="H8461" s="68">
        <v>1229.96</v>
      </c>
    </row>
    <row r="8462" spans="1:8" x14ac:dyDescent="0.25">
      <c r="A8462" s="63" t="s">
        <v>52081</v>
      </c>
      <c r="B8462" s="63" t="s">
        <v>46568</v>
      </c>
      <c r="C8462" s="63" t="s">
        <v>52082</v>
      </c>
      <c r="D8462" s="64" t="s">
        <v>173</v>
      </c>
      <c r="E8462" s="64" t="s">
        <v>1572</v>
      </c>
      <c r="F8462" s="64" t="s">
        <v>52083</v>
      </c>
      <c r="G8462" s="64" t="s">
        <v>52084</v>
      </c>
      <c r="H8462" s="68">
        <v>2006.08</v>
      </c>
    </row>
    <row r="8463" spans="1:8" x14ac:dyDescent="0.25">
      <c r="A8463" s="63" t="s">
        <v>52085</v>
      </c>
      <c r="B8463" s="63" t="s">
        <v>46568</v>
      </c>
      <c r="C8463" s="63" t="s">
        <v>52086</v>
      </c>
      <c r="D8463" s="64" t="s">
        <v>173</v>
      </c>
      <c r="E8463" s="64" t="s">
        <v>1572</v>
      </c>
      <c r="F8463" s="64" t="s">
        <v>52087</v>
      </c>
      <c r="G8463" s="64" t="s">
        <v>52088</v>
      </c>
      <c r="H8463" s="68">
        <v>2006.08</v>
      </c>
    </row>
    <row r="8464" spans="1:8" x14ac:dyDescent="0.25">
      <c r="A8464" s="63" t="s">
        <v>52089</v>
      </c>
      <c r="B8464" s="63" t="s">
        <v>46568</v>
      </c>
      <c r="C8464" s="63" t="s">
        <v>52090</v>
      </c>
      <c r="D8464" s="64" t="s">
        <v>173</v>
      </c>
      <c r="E8464" s="64" t="s">
        <v>1572</v>
      </c>
      <c r="F8464" s="64" t="s">
        <v>52091</v>
      </c>
      <c r="G8464" s="64" t="s">
        <v>52092</v>
      </c>
      <c r="H8464" s="68">
        <v>2006.08</v>
      </c>
    </row>
    <row r="8465" spans="1:8" x14ac:dyDescent="0.25">
      <c r="A8465" s="63" t="s">
        <v>52093</v>
      </c>
      <c r="B8465" s="63" t="s">
        <v>46568</v>
      </c>
      <c r="C8465" s="63" t="s">
        <v>52094</v>
      </c>
      <c r="D8465" s="64" t="s">
        <v>173</v>
      </c>
      <c r="E8465" s="64" t="s">
        <v>1572</v>
      </c>
      <c r="F8465" s="64" t="s">
        <v>52095</v>
      </c>
      <c r="G8465" s="64" t="s">
        <v>52096</v>
      </c>
      <c r="H8465" s="68">
        <v>2006.08</v>
      </c>
    </row>
    <row r="8466" spans="1:8" x14ac:dyDescent="0.25">
      <c r="A8466" s="63" t="s">
        <v>52097</v>
      </c>
      <c r="B8466" s="63" t="s">
        <v>46568</v>
      </c>
      <c r="C8466" s="63" t="s">
        <v>52098</v>
      </c>
      <c r="D8466" s="64" t="s">
        <v>173</v>
      </c>
      <c r="E8466" s="64" t="s">
        <v>1572</v>
      </c>
      <c r="F8466" s="64" t="s">
        <v>52099</v>
      </c>
      <c r="G8466" s="64" t="s">
        <v>52100</v>
      </c>
      <c r="H8466" s="68">
        <v>2006.08</v>
      </c>
    </row>
    <row r="8467" spans="1:8" x14ac:dyDescent="0.25">
      <c r="A8467" s="63" t="s">
        <v>52101</v>
      </c>
      <c r="B8467" s="63" t="s">
        <v>46568</v>
      </c>
      <c r="C8467" s="63" t="s">
        <v>52102</v>
      </c>
      <c r="D8467" s="64" t="s">
        <v>173</v>
      </c>
      <c r="E8467" s="64" t="s">
        <v>1572</v>
      </c>
      <c r="F8467" s="64" t="s">
        <v>52103</v>
      </c>
      <c r="G8467" s="64" t="s">
        <v>52104</v>
      </c>
      <c r="H8467" s="68">
        <v>2006.08</v>
      </c>
    </row>
    <row r="8468" spans="1:8" x14ac:dyDescent="0.25">
      <c r="A8468" s="63" t="s">
        <v>52105</v>
      </c>
      <c r="B8468" s="63" t="s">
        <v>46568</v>
      </c>
      <c r="C8468" s="63" t="s">
        <v>52098</v>
      </c>
      <c r="D8468" s="64" t="s">
        <v>173</v>
      </c>
      <c r="E8468" s="64" t="s">
        <v>1572</v>
      </c>
      <c r="F8468" s="64" t="s">
        <v>52106</v>
      </c>
      <c r="G8468" s="64" t="s">
        <v>52107</v>
      </c>
      <c r="H8468" s="68">
        <v>2006.08</v>
      </c>
    </row>
    <row r="8469" spans="1:8" x14ac:dyDescent="0.25">
      <c r="A8469" s="63" t="s">
        <v>52108</v>
      </c>
      <c r="B8469" s="63" t="s">
        <v>46568</v>
      </c>
      <c r="C8469" s="63" t="s">
        <v>52102</v>
      </c>
      <c r="D8469" s="64" t="s">
        <v>173</v>
      </c>
      <c r="E8469" s="64" t="s">
        <v>1572</v>
      </c>
      <c r="F8469" s="64" t="s">
        <v>52109</v>
      </c>
      <c r="G8469" s="64" t="s">
        <v>52110</v>
      </c>
      <c r="H8469" s="68">
        <v>2006.08</v>
      </c>
    </row>
    <row r="8470" spans="1:8" x14ac:dyDescent="0.25">
      <c r="A8470" s="63" t="s">
        <v>52111</v>
      </c>
      <c r="B8470" s="63" t="s">
        <v>46568</v>
      </c>
      <c r="C8470" s="63" t="s">
        <v>52112</v>
      </c>
      <c r="D8470" s="64" t="s">
        <v>173</v>
      </c>
      <c r="E8470" s="64" t="s">
        <v>1572</v>
      </c>
      <c r="F8470" s="64" t="s">
        <v>52113</v>
      </c>
      <c r="G8470" s="64" t="s">
        <v>52114</v>
      </c>
      <c r="H8470" s="68">
        <v>100.12</v>
      </c>
    </row>
    <row r="8471" spans="1:8" x14ac:dyDescent="0.25">
      <c r="A8471" s="63" t="s">
        <v>52115</v>
      </c>
      <c r="B8471" s="63" t="s">
        <v>46568</v>
      </c>
      <c r="C8471" s="63" t="s">
        <v>52116</v>
      </c>
      <c r="D8471" s="64" t="s">
        <v>173</v>
      </c>
      <c r="E8471" s="64" t="s">
        <v>1572</v>
      </c>
      <c r="F8471" s="64" t="s">
        <v>52117</v>
      </c>
      <c r="G8471" s="64" t="s">
        <v>52118</v>
      </c>
      <c r="H8471" s="68">
        <v>100.12</v>
      </c>
    </row>
    <row r="8472" spans="1:8" x14ac:dyDescent="0.25">
      <c r="A8472" s="63" t="s">
        <v>52119</v>
      </c>
      <c r="B8472" s="63" t="s">
        <v>46568</v>
      </c>
      <c r="C8472" s="63" t="s">
        <v>52120</v>
      </c>
      <c r="D8472" s="64" t="s">
        <v>173</v>
      </c>
      <c r="E8472" s="64" t="s">
        <v>1572</v>
      </c>
      <c r="F8472" s="64" t="s">
        <v>52121</v>
      </c>
      <c r="G8472" s="64" t="s">
        <v>52122</v>
      </c>
      <c r="H8472" s="68">
        <v>100.12</v>
      </c>
    </row>
    <row r="8473" spans="1:8" x14ac:dyDescent="0.25">
      <c r="A8473" s="63" t="s">
        <v>52123</v>
      </c>
      <c r="B8473" s="63" t="s">
        <v>46568</v>
      </c>
      <c r="C8473" s="63" t="s">
        <v>52124</v>
      </c>
      <c r="D8473" s="64" t="s">
        <v>173</v>
      </c>
      <c r="E8473" s="64" t="s">
        <v>1572</v>
      </c>
      <c r="F8473" s="64" t="s">
        <v>52125</v>
      </c>
      <c r="G8473" s="64" t="s">
        <v>52126</v>
      </c>
      <c r="H8473" s="68">
        <v>100.12</v>
      </c>
    </row>
    <row r="8474" spans="1:8" x14ac:dyDescent="0.25">
      <c r="A8474" s="63" t="s">
        <v>52127</v>
      </c>
      <c r="B8474" s="63" t="s">
        <v>46568</v>
      </c>
      <c r="C8474" s="63" t="s">
        <v>52128</v>
      </c>
      <c r="D8474" s="64" t="s">
        <v>173</v>
      </c>
      <c r="E8474" s="64" t="s">
        <v>1572</v>
      </c>
      <c r="F8474" s="64" t="s">
        <v>52129</v>
      </c>
      <c r="G8474" s="64" t="s">
        <v>52130</v>
      </c>
      <c r="H8474" s="68">
        <v>100.12</v>
      </c>
    </row>
    <row r="8475" spans="1:8" x14ac:dyDescent="0.25">
      <c r="A8475" s="63" t="s">
        <v>52131</v>
      </c>
      <c r="B8475" s="63" t="s">
        <v>46568</v>
      </c>
      <c r="C8475" s="63" t="s">
        <v>52132</v>
      </c>
      <c r="D8475" s="64" t="s">
        <v>173</v>
      </c>
      <c r="E8475" s="64" t="s">
        <v>1572</v>
      </c>
      <c r="F8475" s="64" t="s">
        <v>52133</v>
      </c>
      <c r="G8475" s="64" t="s">
        <v>52134</v>
      </c>
      <c r="H8475" s="68">
        <v>100.12</v>
      </c>
    </row>
    <row r="8476" spans="1:8" x14ac:dyDescent="0.25">
      <c r="A8476" s="63" t="s">
        <v>52135</v>
      </c>
      <c r="B8476" s="63" t="s">
        <v>46568</v>
      </c>
      <c r="C8476" s="63" t="s">
        <v>52136</v>
      </c>
      <c r="D8476" s="64" t="s">
        <v>173</v>
      </c>
      <c r="E8476" s="64" t="s">
        <v>1572</v>
      </c>
      <c r="F8476" s="64" t="s">
        <v>52137</v>
      </c>
      <c r="G8476" s="64" t="s">
        <v>52138</v>
      </c>
      <c r="H8476" s="68">
        <v>100.12</v>
      </c>
    </row>
    <row r="8477" spans="1:8" x14ac:dyDescent="0.25">
      <c r="A8477" s="63" t="s">
        <v>52139</v>
      </c>
      <c r="B8477" s="63" t="s">
        <v>46568</v>
      </c>
      <c r="C8477" s="63" t="s">
        <v>52140</v>
      </c>
      <c r="D8477" s="64" t="s">
        <v>173</v>
      </c>
      <c r="E8477" s="64" t="s">
        <v>1572</v>
      </c>
      <c r="F8477" s="64" t="s">
        <v>52141</v>
      </c>
      <c r="G8477" s="64" t="s">
        <v>52142</v>
      </c>
      <c r="H8477" s="68">
        <v>153.18</v>
      </c>
    </row>
    <row r="8478" spans="1:8" x14ac:dyDescent="0.25">
      <c r="A8478" s="63" t="s">
        <v>52143</v>
      </c>
      <c r="B8478" s="63" t="s">
        <v>46568</v>
      </c>
      <c r="C8478" s="63" t="s">
        <v>52144</v>
      </c>
      <c r="D8478" s="64" t="s">
        <v>173</v>
      </c>
      <c r="E8478" s="64" t="s">
        <v>1572</v>
      </c>
      <c r="F8478" s="64" t="s">
        <v>52145</v>
      </c>
      <c r="G8478" s="64" t="s">
        <v>52146</v>
      </c>
      <c r="H8478" s="68">
        <v>153.18</v>
      </c>
    </row>
    <row r="8479" spans="1:8" x14ac:dyDescent="0.25">
      <c r="A8479" s="63" t="s">
        <v>52147</v>
      </c>
      <c r="B8479" s="63" t="s">
        <v>46568</v>
      </c>
      <c r="C8479" s="63" t="s">
        <v>52148</v>
      </c>
      <c r="D8479" s="64" t="s">
        <v>173</v>
      </c>
      <c r="E8479" s="64" t="s">
        <v>1572</v>
      </c>
      <c r="F8479" s="64" t="s">
        <v>52149</v>
      </c>
      <c r="G8479" s="64" t="s">
        <v>52150</v>
      </c>
      <c r="H8479" s="68">
        <v>206.46</v>
      </c>
    </row>
    <row r="8480" spans="1:8" x14ac:dyDescent="0.25">
      <c r="A8480" s="63" t="s">
        <v>52151</v>
      </c>
      <c r="B8480" s="63" t="s">
        <v>46568</v>
      </c>
      <c r="C8480" s="63" t="s">
        <v>52152</v>
      </c>
      <c r="D8480" s="64" t="s">
        <v>173</v>
      </c>
      <c r="E8480" s="64" t="s">
        <v>1572</v>
      </c>
      <c r="F8480" s="64" t="s">
        <v>52153</v>
      </c>
      <c r="G8480" s="64" t="s">
        <v>52154</v>
      </c>
      <c r="H8480" s="68">
        <v>7875</v>
      </c>
    </row>
    <row r="8481" spans="1:8" x14ac:dyDescent="0.25">
      <c r="A8481" s="63" t="s">
        <v>52155</v>
      </c>
      <c r="B8481" s="63" t="s">
        <v>46568</v>
      </c>
      <c r="C8481" s="63" t="s">
        <v>52156</v>
      </c>
      <c r="D8481" s="64" t="s">
        <v>173</v>
      </c>
      <c r="E8481" s="64" t="s">
        <v>1572</v>
      </c>
      <c r="F8481" s="64" t="s">
        <v>52157</v>
      </c>
      <c r="G8481" s="64" t="s">
        <v>52158</v>
      </c>
      <c r="H8481" s="68">
        <v>4098</v>
      </c>
    </row>
    <row r="8482" spans="1:8" x14ac:dyDescent="0.25">
      <c r="A8482" s="63" t="s">
        <v>52159</v>
      </c>
      <c r="B8482" s="63" t="s">
        <v>46568</v>
      </c>
      <c r="C8482" s="63" t="s">
        <v>52160</v>
      </c>
      <c r="D8482" s="64" t="s">
        <v>173</v>
      </c>
      <c r="E8482" s="64" t="s">
        <v>1572</v>
      </c>
      <c r="F8482" s="64" t="s">
        <v>52161</v>
      </c>
      <c r="G8482" s="64" t="s">
        <v>52162</v>
      </c>
      <c r="H8482" s="68">
        <v>1246.27</v>
      </c>
    </row>
    <row r="8483" spans="1:8" x14ac:dyDescent="0.25">
      <c r="A8483" s="63" t="s">
        <v>52163</v>
      </c>
      <c r="B8483" s="63" t="s">
        <v>46568</v>
      </c>
      <c r="C8483" s="63" t="s">
        <v>52164</v>
      </c>
      <c r="D8483" s="64" t="s">
        <v>173</v>
      </c>
      <c r="E8483" s="64" t="s">
        <v>1572</v>
      </c>
      <c r="F8483" s="64" t="s">
        <v>52165</v>
      </c>
      <c r="G8483" s="64" t="s">
        <v>52166</v>
      </c>
      <c r="H8483" s="68">
        <v>22940.799999999999</v>
      </c>
    </row>
    <row r="8484" spans="1:8" x14ac:dyDescent="0.25">
      <c r="A8484" s="63" t="s">
        <v>52167</v>
      </c>
      <c r="B8484" s="63" t="s">
        <v>46568</v>
      </c>
      <c r="C8484" s="63" t="s">
        <v>52168</v>
      </c>
      <c r="D8484" s="64" t="s">
        <v>173</v>
      </c>
      <c r="E8484" s="64" t="s">
        <v>1572</v>
      </c>
      <c r="F8484" s="64" t="s">
        <v>52169</v>
      </c>
      <c r="G8484" s="64" t="s">
        <v>52170</v>
      </c>
      <c r="H8484" s="68">
        <v>1246.27</v>
      </c>
    </row>
    <row r="8485" spans="1:8" x14ac:dyDescent="0.25">
      <c r="A8485" s="63" t="s">
        <v>52171</v>
      </c>
      <c r="B8485" s="63" t="s">
        <v>46568</v>
      </c>
      <c r="C8485" s="63" t="s">
        <v>52172</v>
      </c>
      <c r="D8485" s="64" t="s">
        <v>173</v>
      </c>
      <c r="E8485" s="64" t="s">
        <v>1572</v>
      </c>
      <c r="F8485" s="64" t="s">
        <v>52173</v>
      </c>
      <c r="G8485" s="64" t="s">
        <v>52174</v>
      </c>
      <c r="H8485" s="68">
        <v>1246.27</v>
      </c>
    </row>
    <row r="8486" spans="1:8" x14ac:dyDescent="0.25">
      <c r="A8486" s="63" t="s">
        <v>52175</v>
      </c>
      <c r="B8486" s="63" t="s">
        <v>46568</v>
      </c>
      <c r="C8486" s="63" t="s">
        <v>52176</v>
      </c>
      <c r="D8486" s="64" t="s">
        <v>173</v>
      </c>
      <c r="E8486" s="64" t="s">
        <v>1572</v>
      </c>
      <c r="F8486" s="64" t="s">
        <v>52177</v>
      </c>
      <c r="G8486" s="64" t="s">
        <v>52178</v>
      </c>
      <c r="H8486" s="68">
        <v>153.18</v>
      </c>
    </row>
    <row r="8487" spans="1:8" x14ac:dyDescent="0.25">
      <c r="A8487" s="63" t="s">
        <v>52179</v>
      </c>
      <c r="B8487" s="63" t="s">
        <v>46568</v>
      </c>
      <c r="C8487" s="63" t="s">
        <v>52180</v>
      </c>
      <c r="D8487" s="64" t="s">
        <v>173</v>
      </c>
      <c r="E8487" s="64" t="s">
        <v>1572</v>
      </c>
      <c r="F8487" s="64" t="s">
        <v>52181</v>
      </c>
      <c r="G8487" s="64" t="s">
        <v>52182</v>
      </c>
      <c r="H8487" s="68">
        <v>7875</v>
      </c>
    </row>
    <row r="8488" spans="1:8" x14ac:dyDescent="0.25">
      <c r="A8488" s="63" t="s">
        <v>52183</v>
      </c>
      <c r="B8488" s="63" t="s">
        <v>46568</v>
      </c>
      <c r="C8488" s="63" t="s">
        <v>52184</v>
      </c>
      <c r="D8488" s="64" t="s">
        <v>173</v>
      </c>
      <c r="E8488" s="64" t="s">
        <v>1572</v>
      </c>
      <c r="F8488" s="64" t="s">
        <v>52185</v>
      </c>
      <c r="G8488" s="64" t="s">
        <v>52186</v>
      </c>
      <c r="H8488" s="68">
        <v>1246.27</v>
      </c>
    </row>
    <row r="8489" spans="1:8" x14ac:dyDescent="0.25">
      <c r="A8489" s="63" t="s">
        <v>52187</v>
      </c>
      <c r="B8489" s="63" t="s">
        <v>46568</v>
      </c>
      <c r="C8489" s="63" t="s">
        <v>51547</v>
      </c>
      <c r="D8489" s="64" t="s">
        <v>173</v>
      </c>
      <c r="E8489" s="64" t="s">
        <v>1572</v>
      </c>
      <c r="F8489" s="64" t="s">
        <v>52188</v>
      </c>
      <c r="G8489" s="64" t="s">
        <v>52189</v>
      </c>
      <c r="H8489" s="68">
        <v>1087.5</v>
      </c>
    </row>
    <row r="8490" spans="1:8" x14ac:dyDescent="0.25">
      <c r="A8490" s="63" t="s">
        <v>52190</v>
      </c>
      <c r="B8490" s="63" t="s">
        <v>46568</v>
      </c>
      <c r="C8490" s="63" t="s">
        <v>52191</v>
      </c>
      <c r="D8490" s="64" t="s">
        <v>173</v>
      </c>
      <c r="E8490" s="64" t="s">
        <v>1572</v>
      </c>
      <c r="F8490" s="64" t="s">
        <v>52192</v>
      </c>
      <c r="G8490" s="64" t="s">
        <v>52193</v>
      </c>
      <c r="H8490" s="68">
        <v>1246.27</v>
      </c>
    </row>
    <row r="8491" spans="1:8" x14ac:dyDescent="0.25">
      <c r="A8491" s="63" t="s">
        <v>52194</v>
      </c>
      <c r="B8491" s="63" t="s">
        <v>46568</v>
      </c>
      <c r="C8491" s="63" t="s">
        <v>52195</v>
      </c>
      <c r="D8491" s="64" t="s">
        <v>173</v>
      </c>
      <c r="E8491" s="64" t="s">
        <v>1572</v>
      </c>
      <c r="F8491" s="64" t="s">
        <v>52196</v>
      </c>
      <c r="G8491" s="64" t="s">
        <v>52197</v>
      </c>
      <c r="H8491" s="68">
        <v>8245.1200000000008</v>
      </c>
    </row>
    <row r="8492" spans="1:8" x14ac:dyDescent="0.25">
      <c r="A8492" s="63" t="s">
        <v>52198</v>
      </c>
      <c r="B8492" s="63" t="s">
        <v>46568</v>
      </c>
      <c r="C8492" s="63" t="s">
        <v>52199</v>
      </c>
      <c r="D8492" s="64" t="s">
        <v>173</v>
      </c>
      <c r="E8492" s="64" t="s">
        <v>1572</v>
      </c>
      <c r="F8492" s="64" t="s">
        <v>52200</v>
      </c>
      <c r="G8492" s="64" t="s">
        <v>52201</v>
      </c>
      <c r="H8492" s="68">
        <v>1246.27</v>
      </c>
    </row>
    <row r="8493" spans="1:8" x14ac:dyDescent="0.25">
      <c r="A8493" s="63" t="s">
        <v>52202</v>
      </c>
      <c r="B8493" s="63" t="s">
        <v>46568</v>
      </c>
      <c r="C8493" s="63" t="s">
        <v>52203</v>
      </c>
      <c r="D8493" s="64" t="s">
        <v>173</v>
      </c>
      <c r="E8493" s="64" t="s">
        <v>1572</v>
      </c>
      <c r="F8493" s="64" t="s">
        <v>52204</v>
      </c>
      <c r="G8493" s="64" t="s">
        <v>52205</v>
      </c>
      <c r="H8493" s="68">
        <v>2610</v>
      </c>
    </row>
    <row r="8494" spans="1:8" x14ac:dyDescent="0.25">
      <c r="A8494" s="63" t="s">
        <v>52206</v>
      </c>
      <c r="B8494" s="63" t="s">
        <v>46568</v>
      </c>
      <c r="C8494" s="63" t="s">
        <v>52207</v>
      </c>
      <c r="D8494" s="64" t="s">
        <v>173</v>
      </c>
      <c r="E8494" s="64" t="s">
        <v>1572</v>
      </c>
      <c r="F8494" s="64" t="s">
        <v>52208</v>
      </c>
      <c r="G8494" s="64" t="s">
        <v>52209</v>
      </c>
      <c r="H8494" s="68">
        <v>1246.27</v>
      </c>
    </row>
    <row r="8495" spans="1:8" x14ac:dyDescent="0.25">
      <c r="A8495" s="63" t="s">
        <v>52210</v>
      </c>
      <c r="B8495" s="63" t="s">
        <v>46568</v>
      </c>
      <c r="C8495" s="63" t="s">
        <v>52211</v>
      </c>
      <c r="D8495" s="64" t="s">
        <v>173</v>
      </c>
      <c r="E8495" s="64" t="s">
        <v>1572</v>
      </c>
      <c r="F8495" s="64" t="s">
        <v>52212</v>
      </c>
      <c r="G8495" s="64" t="s">
        <v>52213</v>
      </c>
      <c r="H8495" s="68">
        <v>1246.27</v>
      </c>
    </row>
    <row r="8496" spans="1:8" x14ac:dyDescent="0.25">
      <c r="A8496" s="63" t="s">
        <v>52214</v>
      </c>
      <c r="B8496" s="63" t="s">
        <v>46568</v>
      </c>
      <c r="C8496" s="63" t="s">
        <v>52215</v>
      </c>
      <c r="D8496" s="64" t="s">
        <v>173</v>
      </c>
      <c r="E8496" s="64" t="s">
        <v>1572</v>
      </c>
      <c r="F8496" s="64" t="s">
        <v>52216</v>
      </c>
      <c r="G8496" s="64" t="s">
        <v>52217</v>
      </c>
      <c r="H8496" s="68">
        <v>1246.27</v>
      </c>
    </row>
    <row r="8497" spans="1:8" x14ac:dyDescent="0.25">
      <c r="A8497" s="63" t="s">
        <v>52218</v>
      </c>
      <c r="B8497" s="63" t="s">
        <v>46568</v>
      </c>
      <c r="C8497" s="63" t="s">
        <v>52219</v>
      </c>
      <c r="D8497" s="64" t="s">
        <v>173</v>
      </c>
      <c r="E8497" s="64" t="s">
        <v>1572</v>
      </c>
      <c r="F8497" s="64" t="s">
        <v>52220</v>
      </c>
      <c r="G8497" s="64" t="s">
        <v>52221</v>
      </c>
      <c r="H8497" s="68">
        <v>9401.2199999999993</v>
      </c>
    </row>
    <row r="8498" spans="1:8" x14ac:dyDescent="0.25">
      <c r="A8498" s="63" t="s">
        <v>52222</v>
      </c>
      <c r="B8498" s="63" t="s">
        <v>46568</v>
      </c>
      <c r="C8498" s="63" t="s">
        <v>52223</v>
      </c>
      <c r="D8498" s="64" t="s">
        <v>173</v>
      </c>
      <c r="E8498" s="64" t="s">
        <v>1572</v>
      </c>
      <c r="F8498" s="64" t="s">
        <v>52224</v>
      </c>
      <c r="G8498" s="64" t="s">
        <v>52225</v>
      </c>
      <c r="H8498" s="68">
        <v>140.30000000000001</v>
      </c>
    </row>
    <row r="8499" spans="1:8" x14ac:dyDescent="0.25">
      <c r="A8499" s="63" t="s">
        <v>52226</v>
      </c>
      <c r="B8499" s="63" t="s">
        <v>46568</v>
      </c>
      <c r="C8499" s="63" t="s">
        <v>52227</v>
      </c>
      <c r="D8499" s="64" t="s">
        <v>173</v>
      </c>
      <c r="E8499" s="64" t="s">
        <v>1572</v>
      </c>
      <c r="F8499" s="64" t="s">
        <v>52228</v>
      </c>
      <c r="G8499" s="64" t="s">
        <v>52229</v>
      </c>
      <c r="H8499" s="68">
        <v>326.33999999999997</v>
      </c>
    </row>
    <row r="8500" spans="1:8" x14ac:dyDescent="0.25">
      <c r="A8500" s="63" t="s">
        <v>52230</v>
      </c>
      <c r="B8500" s="63" t="s">
        <v>46568</v>
      </c>
      <c r="C8500" s="63" t="s">
        <v>52231</v>
      </c>
      <c r="D8500" s="64" t="s">
        <v>173</v>
      </c>
      <c r="E8500" s="64" t="s">
        <v>1572</v>
      </c>
      <c r="F8500" s="64" t="s">
        <v>52232</v>
      </c>
      <c r="G8500" s="64" t="s">
        <v>52233</v>
      </c>
      <c r="H8500" s="68">
        <v>1246.27</v>
      </c>
    </row>
    <row r="8501" spans="1:8" x14ac:dyDescent="0.25">
      <c r="A8501" s="63" t="s">
        <v>52234</v>
      </c>
      <c r="B8501" s="63" t="s">
        <v>46568</v>
      </c>
      <c r="C8501" s="63" t="s">
        <v>52235</v>
      </c>
      <c r="D8501" s="64" t="s">
        <v>173</v>
      </c>
      <c r="E8501" s="64" t="s">
        <v>1572</v>
      </c>
      <c r="F8501" s="64" t="s">
        <v>52236</v>
      </c>
      <c r="G8501" s="64" t="s">
        <v>52237</v>
      </c>
      <c r="H8501" s="68">
        <v>4186.79</v>
      </c>
    </row>
    <row r="8502" spans="1:8" x14ac:dyDescent="0.25">
      <c r="A8502" s="63" t="s">
        <v>52238</v>
      </c>
      <c r="B8502" s="63" t="s">
        <v>46568</v>
      </c>
      <c r="C8502" s="63" t="s">
        <v>52239</v>
      </c>
      <c r="D8502" s="64" t="s">
        <v>173</v>
      </c>
      <c r="E8502" s="64" t="s">
        <v>1572</v>
      </c>
      <c r="F8502" s="64" t="s">
        <v>52240</v>
      </c>
      <c r="G8502" s="64" t="s">
        <v>52241</v>
      </c>
      <c r="H8502" s="68">
        <v>978.75</v>
      </c>
    </row>
    <row r="8503" spans="1:8" x14ac:dyDescent="0.25">
      <c r="A8503" s="63" t="s">
        <v>52242</v>
      </c>
      <c r="B8503" s="63" t="s">
        <v>46568</v>
      </c>
      <c r="C8503" s="63" t="s">
        <v>52243</v>
      </c>
      <c r="D8503" s="64" t="s">
        <v>173</v>
      </c>
      <c r="E8503" s="64" t="s">
        <v>1572</v>
      </c>
      <c r="F8503" s="64" t="s">
        <v>52244</v>
      </c>
      <c r="G8503" s="64" t="s">
        <v>52245</v>
      </c>
      <c r="H8503" s="68">
        <v>125.8</v>
      </c>
    </row>
    <row r="8504" spans="1:8" x14ac:dyDescent="0.25">
      <c r="A8504" s="63" t="s">
        <v>52246</v>
      </c>
      <c r="B8504" s="63" t="s">
        <v>46568</v>
      </c>
      <c r="C8504" s="63" t="s">
        <v>52247</v>
      </c>
      <c r="D8504" s="64" t="s">
        <v>173</v>
      </c>
      <c r="E8504" s="64" t="s">
        <v>1572</v>
      </c>
      <c r="F8504" s="64" t="s">
        <v>52248</v>
      </c>
      <c r="G8504" s="64" t="s">
        <v>52249</v>
      </c>
      <c r="H8504" s="68">
        <v>1674.19</v>
      </c>
    </row>
    <row r="8505" spans="1:8" x14ac:dyDescent="0.25">
      <c r="A8505" s="63" t="s">
        <v>52250</v>
      </c>
      <c r="B8505" s="63" t="s">
        <v>46568</v>
      </c>
      <c r="C8505" s="63" t="s">
        <v>52251</v>
      </c>
      <c r="D8505" s="64" t="s">
        <v>173</v>
      </c>
      <c r="E8505" s="64" t="s">
        <v>1572</v>
      </c>
      <c r="F8505" s="64" t="s">
        <v>52252</v>
      </c>
      <c r="G8505" s="64" t="s">
        <v>52253</v>
      </c>
      <c r="H8505" s="68">
        <v>188.03</v>
      </c>
    </row>
    <row r="8506" spans="1:8" x14ac:dyDescent="0.25">
      <c r="A8506" s="63" t="s">
        <v>52254</v>
      </c>
      <c r="B8506" s="63" t="s">
        <v>46568</v>
      </c>
      <c r="C8506" s="63" t="s">
        <v>52255</v>
      </c>
      <c r="D8506" s="64" t="s">
        <v>173</v>
      </c>
      <c r="E8506" s="64" t="s">
        <v>1572</v>
      </c>
      <c r="F8506" s="64" t="s">
        <v>52256</v>
      </c>
      <c r="G8506" s="64" t="s">
        <v>52257</v>
      </c>
      <c r="H8506" s="68">
        <v>1400.48</v>
      </c>
    </row>
    <row r="8507" spans="1:8" x14ac:dyDescent="0.25">
      <c r="A8507" s="63" t="s">
        <v>52258</v>
      </c>
      <c r="B8507" s="63" t="s">
        <v>46568</v>
      </c>
      <c r="C8507" s="63" t="s">
        <v>52259</v>
      </c>
      <c r="D8507" s="64" t="s">
        <v>173</v>
      </c>
      <c r="E8507" s="64" t="s">
        <v>1572</v>
      </c>
      <c r="F8507" s="64" t="s">
        <v>52260</v>
      </c>
      <c r="G8507" s="64" t="s">
        <v>52261</v>
      </c>
      <c r="H8507" s="68">
        <v>1400.48</v>
      </c>
    </row>
    <row r="8508" spans="1:8" x14ac:dyDescent="0.25">
      <c r="A8508" s="63" t="s">
        <v>52262</v>
      </c>
      <c r="B8508" s="63" t="s">
        <v>46568</v>
      </c>
      <c r="C8508" s="63" t="s">
        <v>52263</v>
      </c>
      <c r="D8508" s="64" t="s">
        <v>173</v>
      </c>
      <c r="E8508" s="64" t="s">
        <v>1572</v>
      </c>
      <c r="F8508" s="64" t="s">
        <v>52264</v>
      </c>
      <c r="G8508" s="64" t="s">
        <v>52265</v>
      </c>
      <c r="H8508" s="68">
        <v>1400.48</v>
      </c>
    </row>
    <row r="8509" spans="1:8" x14ac:dyDescent="0.25">
      <c r="A8509" s="63" t="s">
        <v>52266</v>
      </c>
      <c r="B8509" s="63" t="s">
        <v>46568</v>
      </c>
      <c r="C8509" s="63" t="s">
        <v>52267</v>
      </c>
      <c r="D8509" s="64" t="s">
        <v>173</v>
      </c>
      <c r="E8509" s="64" t="s">
        <v>1572</v>
      </c>
      <c r="F8509" s="64" t="s">
        <v>52268</v>
      </c>
      <c r="G8509" s="64" t="s">
        <v>52269</v>
      </c>
      <c r="H8509" s="68">
        <v>1400.48</v>
      </c>
    </row>
    <row r="8510" spans="1:8" x14ac:dyDescent="0.25">
      <c r="A8510" s="63" t="s">
        <v>52270</v>
      </c>
      <c r="B8510" s="63" t="s">
        <v>46568</v>
      </c>
      <c r="C8510" s="63" t="s">
        <v>52271</v>
      </c>
      <c r="D8510" s="64" t="s">
        <v>173</v>
      </c>
      <c r="E8510" s="64" t="s">
        <v>1572</v>
      </c>
      <c r="F8510" s="64" t="s">
        <v>52272</v>
      </c>
      <c r="G8510" s="64" t="s">
        <v>52273</v>
      </c>
      <c r="H8510" s="68">
        <v>1400.48</v>
      </c>
    </row>
    <row r="8511" spans="1:8" x14ac:dyDescent="0.25">
      <c r="A8511" s="63" t="s">
        <v>52274</v>
      </c>
      <c r="B8511" s="63" t="s">
        <v>46568</v>
      </c>
      <c r="C8511" s="63" t="s">
        <v>52275</v>
      </c>
      <c r="D8511" s="64" t="s">
        <v>173</v>
      </c>
      <c r="E8511" s="64" t="s">
        <v>1572</v>
      </c>
      <c r="F8511" s="64" t="s">
        <v>52276</v>
      </c>
      <c r="G8511" s="64" t="s">
        <v>52277</v>
      </c>
      <c r="H8511" s="68">
        <v>1400.48</v>
      </c>
    </row>
    <row r="8512" spans="1:8" x14ac:dyDescent="0.25">
      <c r="A8512" s="63" t="s">
        <v>52278</v>
      </c>
      <c r="B8512" s="63" t="s">
        <v>46568</v>
      </c>
      <c r="C8512" s="63" t="s">
        <v>52279</v>
      </c>
      <c r="D8512" s="64" t="s">
        <v>173</v>
      </c>
      <c r="E8512" s="64" t="s">
        <v>1572</v>
      </c>
      <c r="F8512" s="64" t="s">
        <v>52280</v>
      </c>
      <c r="G8512" s="64" t="s">
        <v>52281</v>
      </c>
      <c r="H8512" s="68">
        <v>1400.48</v>
      </c>
    </row>
    <row r="8513" spans="1:8" x14ac:dyDescent="0.25">
      <c r="A8513" s="63" t="s">
        <v>52282</v>
      </c>
      <c r="B8513" s="63" t="s">
        <v>46568</v>
      </c>
      <c r="C8513" s="63" t="s">
        <v>52283</v>
      </c>
      <c r="D8513" s="64" t="s">
        <v>173</v>
      </c>
      <c r="E8513" s="64" t="s">
        <v>1572</v>
      </c>
      <c r="F8513" s="64" t="s">
        <v>52284</v>
      </c>
      <c r="G8513" s="64" t="s">
        <v>52285</v>
      </c>
      <c r="H8513" s="68">
        <v>1400.48</v>
      </c>
    </row>
    <row r="8514" spans="1:8" x14ac:dyDescent="0.25">
      <c r="A8514" s="63" t="s">
        <v>52286</v>
      </c>
      <c r="B8514" s="63" t="s">
        <v>46568</v>
      </c>
      <c r="C8514" s="63" t="s">
        <v>52287</v>
      </c>
      <c r="D8514" s="64" t="s">
        <v>173</v>
      </c>
      <c r="E8514" s="64" t="s">
        <v>1572</v>
      </c>
      <c r="F8514" s="64" t="s">
        <v>52288</v>
      </c>
      <c r="G8514" s="64" t="s">
        <v>52289</v>
      </c>
      <c r="H8514" s="68">
        <v>1400.48</v>
      </c>
    </row>
    <row r="8515" spans="1:8" x14ac:dyDescent="0.25">
      <c r="A8515" s="63" t="s">
        <v>52290</v>
      </c>
      <c r="B8515" s="63" t="s">
        <v>46568</v>
      </c>
      <c r="C8515" s="63" t="s">
        <v>52291</v>
      </c>
      <c r="D8515" s="64" t="s">
        <v>173</v>
      </c>
      <c r="E8515" s="64" t="s">
        <v>1572</v>
      </c>
      <c r="F8515" s="64" t="s">
        <v>52292</v>
      </c>
      <c r="G8515" s="64" t="s">
        <v>52293</v>
      </c>
      <c r="H8515" s="68">
        <v>1400.48</v>
      </c>
    </row>
    <row r="8516" spans="1:8" x14ac:dyDescent="0.25">
      <c r="A8516" s="63" t="s">
        <v>52294</v>
      </c>
      <c r="B8516" s="63" t="s">
        <v>46568</v>
      </c>
      <c r="C8516" s="63" t="s">
        <v>52295</v>
      </c>
      <c r="D8516" s="64" t="s">
        <v>173</v>
      </c>
      <c r="E8516" s="64" t="s">
        <v>1572</v>
      </c>
      <c r="F8516" s="64" t="s">
        <v>52296</v>
      </c>
      <c r="G8516" s="64" t="s">
        <v>52297</v>
      </c>
      <c r="H8516" s="68">
        <v>1400.48</v>
      </c>
    </row>
    <row r="8517" spans="1:8" x14ac:dyDescent="0.25">
      <c r="A8517" s="63" t="s">
        <v>52298</v>
      </c>
      <c r="B8517" s="63" t="s">
        <v>46568</v>
      </c>
      <c r="C8517" s="63" t="s">
        <v>52299</v>
      </c>
      <c r="D8517" s="64" t="s">
        <v>173</v>
      </c>
      <c r="E8517" s="64" t="s">
        <v>1572</v>
      </c>
      <c r="F8517" s="64" t="s">
        <v>52300</v>
      </c>
      <c r="G8517" s="64" t="s">
        <v>52301</v>
      </c>
      <c r="H8517" s="68">
        <v>1400.48</v>
      </c>
    </row>
    <row r="8518" spans="1:8" x14ac:dyDescent="0.25">
      <c r="A8518" s="63" t="s">
        <v>52302</v>
      </c>
      <c r="B8518" s="63" t="s">
        <v>46568</v>
      </c>
      <c r="C8518" s="63" t="s">
        <v>52303</v>
      </c>
      <c r="D8518" s="64" t="s">
        <v>173</v>
      </c>
      <c r="E8518" s="64" t="s">
        <v>1572</v>
      </c>
      <c r="F8518" s="64" t="s">
        <v>52304</v>
      </c>
      <c r="G8518" s="64" t="s">
        <v>52305</v>
      </c>
      <c r="H8518" s="68">
        <v>1400.48</v>
      </c>
    </row>
    <row r="8519" spans="1:8" x14ac:dyDescent="0.25">
      <c r="A8519" s="63" t="s">
        <v>52306</v>
      </c>
      <c r="B8519" s="63" t="s">
        <v>46568</v>
      </c>
      <c r="C8519" s="63" t="s">
        <v>52307</v>
      </c>
      <c r="D8519" s="64" t="s">
        <v>173</v>
      </c>
      <c r="E8519" s="64" t="s">
        <v>1572</v>
      </c>
      <c r="F8519" s="64" t="s">
        <v>52308</v>
      </c>
      <c r="G8519" s="64" t="s">
        <v>52309</v>
      </c>
      <c r="H8519" s="68">
        <v>1400.48</v>
      </c>
    </row>
    <row r="8520" spans="1:8" x14ac:dyDescent="0.25">
      <c r="A8520" s="63" t="s">
        <v>52310</v>
      </c>
      <c r="B8520" s="63" t="s">
        <v>46568</v>
      </c>
      <c r="C8520" s="63" t="s">
        <v>52311</v>
      </c>
      <c r="D8520" s="64" t="s">
        <v>173</v>
      </c>
      <c r="E8520" s="64" t="s">
        <v>1572</v>
      </c>
      <c r="F8520" s="64" t="s">
        <v>52312</v>
      </c>
      <c r="G8520" s="64" t="s">
        <v>52313</v>
      </c>
      <c r="H8520" s="68">
        <v>1400.48</v>
      </c>
    </row>
    <row r="8521" spans="1:8" x14ac:dyDescent="0.25">
      <c r="A8521" s="63" t="s">
        <v>52314</v>
      </c>
      <c r="B8521" s="63" t="s">
        <v>46568</v>
      </c>
      <c r="C8521" s="63" t="s">
        <v>52315</v>
      </c>
      <c r="D8521" s="64" t="s">
        <v>173</v>
      </c>
      <c r="E8521" s="64" t="s">
        <v>1572</v>
      </c>
      <c r="F8521" s="64" t="s">
        <v>52316</v>
      </c>
      <c r="G8521" s="64" t="s">
        <v>52317</v>
      </c>
      <c r="H8521" s="68">
        <v>1400.48</v>
      </c>
    </row>
    <row r="8522" spans="1:8" x14ac:dyDescent="0.25">
      <c r="A8522" s="63" t="s">
        <v>52318</v>
      </c>
      <c r="B8522" s="63" t="s">
        <v>46568</v>
      </c>
      <c r="C8522" s="63" t="s">
        <v>52319</v>
      </c>
      <c r="D8522" s="64" t="s">
        <v>173</v>
      </c>
      <c r="E8522" s="64" t="s">
        <v>1572</v>
      </c>
      <c r="F8522" s="64" t="s">
        <v>52320</v>
      </c>
      <c r="G8522" s="64" t="s">
        <v>52321</v>
      </c>
      <c r="H8522" s="68">
        <v>1400.48</v>
      </c>
    </row>
    <row r="8523" spans="1:8" x14ac:dyDescent="0.25">
      <c r="A8523" s="63" t="s">
        <v>52322</v>
      </c>
      <c r="B8523" s="63" t="s">
        <v>46568</v>
      </c>
      <c r="C8523" s="63" t="s">
        <v>52323</v>
      </c>
      <c r="D8523" s="64" t="s">
        <v>173</v>
      </c>
      <c r="E8523" s="64" t="s">
        <v>1572</v>
      </c>
      <c r="F8523" s="64" t="s">
        <v>52324</v>
      </c>
      <c r="G8523" s="64" t="s">
        <v>52325</v>
      </c>
      <c r="H8523" s="68">
        <v>1400.48</v>
      </c>
    </row>
    <row r="8524" spans="1:8" x14ac:dyDescent="0.25">
      <c r="A8524" s="63" t="s">
        <v>52326</v>
      </c>
      <c r="B8524" s="63" t="s">
        <v>46568</v>
      </c>
      <c r="C8524" s="63" t="s">
        <v>52327</v>
      </c>
      <c r="D8524" s="64" t="s">
        <v>173</v>
      </c>
      <c r="E8524" s="64" t="s">
        <v>1572</v>
      </c>
      <c r="F8524" s="64" t="s">
        <v>52328</v>
      </c>
      <c r="G8524" s="64" t="s">
        <v>52329</v>
      </c>
      <c r="H8524" s="68">
        <v>1400.48</v>
      </c>
    </row>
    <row r="8525" spans="1:8" x14ac:dyDescent="0.25">
      <c r="A8525" s="63" t="s">
        <v>52330</v>
      </c>
      <c r="B8525" s="63" t="s">
        <v>46568</v>
      </c>
      <c r="C8525" s="63" t="s">
        <v>52331</v>
      </c>
      <c r="D8525" s="64" t="s">
        <v>173</v>
      </c>
      <c r="E8525" s="64" t="s">
        <v>1572</v>
      </c>
      <c r="F8525" s="64" t="s">
        <v>52332</v>
      </c>
      <c r="G8525" s="64" t="s">
        <v>52333</v>
      </c>
      <c r="H8525" s="68">
        <v>1400.48</v>
      </c>
    </row>
    <row r="8526" spans="1:8" x14ac:dyDescent="0.25">
      <c r="A8526" s="63" t="s">
        <v>52334</v>
      </c>
      <c r="B8526" s="63" t="s">
        <v>46568</v>
      </c>
      <c r="C8526" s="63" t="s">
        <v>52335</v>
      </c>
      <c r="D8526" s="64" t="s">
        <v>173</v>
      </c>
      <c r="E8526" s="64" t="s">
        <v>1572</v>
      </c>
      <c r="F8526" s="64" t="s">
        <v>52336</v>
      </c>
      <c r="G8526" s="64" t="s">
        <v>52337</v>
      </c>
      <c r="H8526" s="68">
        <v>249.6</v>
      </c>
    </row>
    <row r="8527" spans="1:8" x14ac:dyDescent="0.25">
      <c r="A8527" s="63" t="s">
        <v>52338</v>
      </c>
      <c r="B8527" s="63" t="s">
        <v>46568</v>
      </c>
      <c r="C8527" s="63" t="s">
        <v>52339</v>
      </c>
      <c r="D8527" s="64" t="s">
        <v>173</v>
      </c>
      <c r="E8527" s="64" t="s">
        <v>1572</v>
      </c>
      <c r="F8527" s="64" t="s">
        <v>52340</v>
      </c>
      <c r="G8527" s="64" t="s">
        <v>52341</v>
      </c>
      <c r="H8527" s="68">
        <v>249.6</v>
      </c>
    </row>
    <row r="8528" spans="1:8" x14ac:dyDescent="0.25">
      <c r="A8528" s="63" t="s">
        <v>52342</v>
      </c>
      <c r="B8528" s="63" t="s">
        <v>46568</v>
      </c>
      <c r="C8528" s="63" t="s">
        <v>52343</v>
      </c>
      <c r="D8528" s="64" t="s">
        <v>173</v>
      </c>
      <c r="E8528" s="64" t="s">
        <v>1572</v>
      </c>
      <c r="F8528" s="64" t="s">
        <v>52344</v>
      </c>
      <c r="G8528" s="64" t="s">
        <v>52345</v>
      </c>
      <c r="H8528" s="68">
        <v>7062</v>
      </c>
    </row>
    <row r="8529" spans="1:8" x14ac:dyDescent="0.25">
      <c r="A8529" s="63" t="s">
        <v>52346</v>
      </c>
      <c r="B8529" s="63" t="s">
        <v>46568</v>
      </c>
      <c r="C8529" s="63" t="s">
        <v>52347</v>
      </c>
      <c r="D8529" s="64" t="s">
        <v>173</v>
      </c>
      <c r="E8529" s="64" t="s">
        <v>1572</v>
      </c>
      <c r="F8529" s="64" t="s">
        <v>52348</v>
      </c>
      <c r="G8529" s="64" t="s">
        <v>52349</v>
      </c>
      <c r="H8529" s="68">
        <v>750.37</v>
      </c>
    </row>
    <row r="8530" spans="1:8" x14ac:dyDescent="0.25">
      <c r="A8530" s="63" t="s">
        <v>52350</v>
      </c>
      <c r="B8530" s="63" t="s">
        <v>46568</v>
      </c>
      <c r="C8530" s="63" t="s">
        <v>52351</v>
      </c>
      <c r="D8530" s="64" t="s">
        <v>173</v>
      </c>
      <c r="E8530" s="64" t="s">
        <v>1572</v>
      </c>
      <c r="F8530" s="64" t="s">
        <v>52352</v>
      </c>
      <c r="G8530" s="64" t="s">
        <v>52353</v>
      </c>
      <c r="H8530" s="68">
        <v>249.6</v>
      </c>
    </row>
    <row r="8531" spans="1:8" x14ac:dyDescent="0.25">
      <c r="A8531" s="63" t="s">
        <v>52354</v>
      </c>
      <c r="B8531" s="63" t="s">
        <v>46568</v>
      </c>
      <c r="C8531" s="63" t="s">
        <v>52355</v>
      </c>
      <c r="D8531" s="64" t="s">
        <v>173</v>
      </c>
      <c r="E8531" s="64" t="s">
        <v>1572</v>
      </c>
      <c r="F8531" s="64" t="s">
        <v>52356</v>
      </c>
      <c r="G8531" s="64" t="s">
        <v>52357</v>
      </c>
      <c r="H8531" s="68">
        <v>750.37</v>
      </c>
    </row>
    <row r="8532" spans="1:8" x14ac:dyDescent="0.25">
      <c r="A8532" s="63" t="s">
        <v>52358</v>
      </c>
      <c r="B8532" s="63" t="s">
        <v>46568</v>
      </c>
      <c r="C8532" s="63" t="s">
        <v>52359</v>
      </c>
      <c r="D8532" s="64" t="s">
        <v>173</v>
      </c>
      <c r="E8532" s="64" t="s">
        <v>1572</v>
      </c>
      <c r="F8532" s="64" t="s">
        <v>52360</v>
      </c>
      <c r="G8532" s="64" t="s">
        <v>52361</v>
      </c>
      <c r="H8532" s="68">
        <v>7062</v>
      </c>
    </row>
    <row r="8533" spans="1:8" x14ac:dyDescent="0.25">
      <c r="A8533" s="63" t="s">
        <v>52362</v>
      </c>
      <c r="B8533" s="63" t="s">
        <v>46568</v>
      </c>
      <c r="C8533" s="63" t="s">
        <v>52363</v>
      </c>
      <c r="D8533" s="64" t="s">
        <v>173</v>
      </c>
      <c r="E8533" s="64" t="s">
        <v>1572</v>
      </c>
      <c r="F8533" s="64" t="s">
        <v>52364</v>
      </c>
      <c r="G8533" s="64" t="s">
        <v>52365</v>
      </c>
      <c r="H8533" s="68">
        <v>4186.79</v>
      </c>
    </row>
    <row r="8534" spans="1:8" x14ac:dyDescent="0.25">
      <c r="A8534" s="63" t="s">
        <v>52366</v>
      </c>
      <c r="B8534" s="63" t="s">
        <v>46568</v>
      </c>
      <c r="C8534" s="63" t="s">
        <v>52367</v>
      </c>
      <c r="D8534" s="64" t="s">
        <v>173</v>
      </c>
      <c r="E8534" s="64" t="s">
        <v>1572</v>
      </c>
      <c r="F8534" s="64" t="s">
        <v>52368</v>
      </c>
      <c r="G8534" s="64" t="s">
        <v>52369</v>
      </c>
      <c r="H8534" s="68">
        <v>153.18</v>
      </c>
    </row>
    <row r="8535" spans="1:8" x14ac:dyDescent="0.25">
      <c r="A8535" s="63" t="s">
        <v>52370</v>
      </c>
      <c r="B8535" s="63" t="s">
        <v>46568</v>
      </c>
      <c r="C8535" s="63" t="s">
        <v>52371</v>
      </c>
      <c r="D8535" s="64" t="s">
        <v>173</v>
      </c>
      <c r="E8535" s="64" t="s">
        <v>1572</v>
      </c>
      <c r="F8535" s="64" t="s">
        <v>52372</v>
      </c>
      <c r="G8535" s="64" t="s">
        <v>52373</v>
      </c>
      <c r="H8535" s="68">
        <v>249.6</v>
      </c>
    </row>
    <row r="8536" spans="1:8" x14ac:dyDescent="0.25">
      <c r="A8536" s="63" t="s">
        <v>52374</v>
      </c>
      <c r="B8536" s="63" t="s">
        <v>46568</v>
      </c>
      <c r="C8536" s="63" t="s">
        <v>52375</v>
      </c>
      <c r="D8536" s="64" t="s">
        <v>173</v>
      </c>
      <c r="E8536" s="64" t="s">
        <v>1572</v>
      </c>
      <c r="F8536" s="64" t="s">
        <v>52376</v>
      </c>
      <c r="G8536" s="64" t="s">
        <v>52377</v>
      </c>
      <c r="H8536" s="68">
        <v>249.6</v>
      </c>
    </row>
    <row r="8537" spans="1:8" x14ac:dyDescent="0.25">
      <c r="A8537" s="63" t="s">
        <v>52378</v>
      </c>
      <c r="B8537" s="63" t="s">
        <v>46568</v>
      </c>
      <c r="C8537" s="63" t="s">
        <v>52379</v>
      </c>
      <c r="D8537" s="64" t="s">
        <v>173</v>
      </c>
      <c r="E8537" s="64" t="s">
        <v>1572</v>
      </c>
      <c r="F8537" s="64" t="s">
        <v>52380</v>
      </c>
      <c r="G8537" s="64" t="s">
        <v>52381</v>
      </c>
      <c r="H8537" s="68">
        <v>10012.049999999999</v>
      </c>
    </row>
    <row r="8538" spans="1:8" x14ac:dyDescent="0.25">
      <c r="A8538" s="63" t="s">
        <v>52382</v>
      </c>
      <c r="B8538" s="63" t="s">
        <v>46568</v>
      </c>
      <c r="C8538" s="63" t="s">
        <v>52383</v>
      </c>
      <c r="D8538" s="64" t="s">
        <v>173</v>
      </c>
      <c r="E8538" s="64" t="s">
        <v>1572</v>
      </c>
      <c r="F8538" s="64" t="s">
        <v>52384</v>
      </c>
      <c r="G8538" s="64" t="s">
        <v>52385</v>
      </c>
      <c r="H8538" s="68">
        <v>249.6</v>
      </c>
    </row>
    <row r="8539" spans="1:8" x14ac:dyDescent="0.25">
      <c r="A8539" s="63" t="s">
        <v>52386</v>
      </c>
      <c r="B8539" s="63" t="s">
        <v>46568</v>
      </c>
      <c r="C8539" s="63" t="s">
        <v>52387</v>
      </c>
      <c r="D8539" s="64" t="s">
        <v>173</v>
      </c>
      <c r="E8539" s="64" t="s">
        <v>1572</v>
      </c>
      <c r="F8539" s="64" t="s">
        <v>52388</v>
      </c>
      <c r="G8539" s="64" t="s">
        <v>52389</v>
      </c>
      <c r="H8539" s="68">
        <v>249.6</v>
      </c>
    </row>
    <row r="8540" spans="1:8" x14ac:dyDescent="0.25">
      <c r="A8540" s="63" t="s">
        <v>52390</v>
      </c>
      <c r="B8540" s="63" t="s">
        <v>46568</v>
      </c>
      <c r="C8540" s="63" t="s">
        <v>52391</v>
      </c>
      <c r="D8540" s="64" t="s">
        <v>173</v>
      </c>
      <c r="E8540" s="64" t="s">
        <v>1572</v>
      </c>
      <c r="F8540" s="64" t="s">
        <v>52392</v>
      </c>
      <c r="G8540" s="64" t="s">
        <v>52393</v>
      </c>
      <c r="H8540" s="68">
        <v>249.6</v>
      </c>
    </row>
    <row r="8541" spans="1:8" x14ac:dyDescent="0.25">
      <c r="A8541" s="63" t="s">
        <v>52394</v>
      </c>
      <c r="B8541" s="63" t="s">
        <v>46568</v>
      </c>
      <c r="C8541" s="63" t="s">
        <v>52395</v>
      </c>
      <c r="D8541" s="64" t="s">
        <v>173</v>
      </c>
      <c r="E8541" s="64" t="s">
        <v>1572</v>
      </c>
      <c r="F8541" s="64" t="s">
        <v>52396</v>
      </c>
      <c r="G8541" s="64" t="s">
        <v>52397</v>
      </c>
      <c r="H8541" s="68">
        <v>166.5</v>
      </c>
    </row>
    <row r="8542" spans="1:8" x14ac:dyDescent="0.25">
      <c r="A8542" s="63" t="s">
        <v>52398</v>
      </c>
      <c r="B8542" s="63" t="s">
        <v>46568</v>
      </c>
      <c r="C8542" s="63" t="s">
        <v>52399</v>
      </c>
      <c r="D8542" s="64" t="s">
        <v>173</v>
      </c>
      <c r="E8542" s="64" t="s">
        <v>1572</v>
      </c>
      <c r="F8542" s="64" t="s">
        <v>52400</v>
      </c>
      <c r="G8542" s="64" t="s">
        <v>52401</v>
      </c>
      <c r="H8542" s="68">
        <v>750.73</v>
      </c>
    </row>
    <row r="8543" spans="1:8" x14ac:dyDescent="0.25">
      <c r="A8543" s="63" t="s">
        <v>52402</v>
      </c>
      <c r="B8543" s="63" t="s">
        <v>46568</v>
      </c>
      <c r="C8543" s="63" t="s">
        <v>52403</v>
      </c>
      <c r="D8543" s="64" t="s">
        <v>173</v>
      </c>
      <c r="E8543" s="64" t="s">
        <v>1572</v>
      </c>
      <c r="F8543" s="64" t="s">
        <v>52404</v>
      </c>
      <c r="G8543" s="64" t="s">
        <v>52405</v>
      </c>
      <c r="H8543" s="68">
        <v>161.69</v>
      </c>
    </row>
    <row r="8544" spans="1:8" x14ac:dyDescent="0.25">
      <c r="A8544" s="63" t="s">
        <v>52406</v>
      </c>
      <c r="B8544" s="63" t="s">
        <v>46568</v>
      </c>
      <c r="C8544" s="63" t="s">
        <v>52407</v>
      </c>
      <c r="D8544" s="64" t="s">
        <v>173</v>
      </c>
      <c r="E8544" s="64" t="s">
        <v>1572</v>
      </c>
      <c r="F8544" s="64" t="s">
        <v>52408</v>
      </c>
      <c r="G8544" s="64" t="s">
        <v>52409</v>
      </c>
      <c r="H8544" s="68">
        <v>798.95</v>
      </c>
    </row>
    <row r="8545" spans="1:8" x14ac:dyDescent="0.25">
      <c r="A8545" s="63" t="s">
        <v>52410</v>
      </c>
      <c r="B8545" s="63" t="s">
        <v>46568</v>
      </c>
      <c r="C8545" s="63" t="s">
        <v>52411</v>
      </c>
      <c r="D8545" s="64" t="s">
        <v>173</v>
      </c>
      <c r="E8545" s="64" t="s">
        <v>1572</v>
      </c>
      <c r="F8545" s="64" t="s">
        <v>52412</v>
      </c>
      <c r="G8545" s="64" t="s">
        <v>52413</v>
      </c>
      <c r="H8545" s="68">
        <v>179.3</v>
      </c>
    </row>
    <row r="8546" spans="1:8" x14ac:dyDescent="0.25">
      <c r="A8546" s="63" t="s">
        <v>52414</v>
      </c>
      <c r="B8546" s="63" t="s">
        <v>46568</v>
      </c>
      <c r="C8546" s="63" t="s">
        <v>52415</v>
      </c>
      <c r="D8546" s="64" t="s">
        <v>173</v>
      </c>
      <c r="E8546" s="64" t="s">
        <v>1572</v>
      </c>
      <c r="F8546" s="64" t="s">
        <v>52416</v>
      </c>
      <c r="G8546" s="64" t="s">
        <v>52417</v>
      </c>
      <c r="H8546" s="68">
        <v>2050.02</v>
      </c>
    </row>
    <row r="8547" spans="1:8" x14ac:dyDescent="0.25">
      <c r="A8547" s="63" t="s">
        <v>52418</v>
      </c>
      <c r="B8547" s="63" t="s">
        <v>46568</v>
      </c>
      <c r="C8547" s="63" t="s">
        <v>52419</v>
      </c>
      <c r="D8547" s="64" t="s">
        <v>173</v>
      </c>
      <c r="E8547" s="64" t="s">
        <v>1572</v>
      </c>
      <c r="F8547" s="64" t="s">
        <v>52420</v>
      </c>
      <c r="G8547" s="64" t="s">
        <v>52421</v>
      </c>
      <c r="H8547" s="68">
        <v>2127.66</v>
      </c>
    </row>
    <row r="8548" spans="1:8" x14ac:dyDescent="0.25">
      <c r="A8548" s="63" t="s">
        <v>52422</v>
      </c>
      <c r="B8548" s="63" t="s">
        <v>46568</v>
      </c>
      <c r="C8548" s="63" t="s">
        <v>52423</v>
      </c>
      <c r="D8548" s="64" t="s">
        <v>173</v>
      </c>
      <c r="E8548" s="64" t="s">
        <v>1572</v>
      </c>
      <c r="F8548" s="64" t="s">
        <v>52424</v>
      </c>
      <c r="G8548" s="64" t="s">
        <v>52425</v>
      </c>
      <c r="H8548" s="68">
        <v>99.97</v>
      </c>
    </row>
    <row r="8549" spans="1:8" x14ac:dyDescent="0.25">
      <c r="A8549" s="63" t="s">
        <v>52426</v>
      </c>
      <c r="B8549" s="63" t="s">
        <v>46568</v>
      </c>
      <c r="C8549" s="63" t="s">
        <v>52427</v>
      </c>
      <c r="D8549" s="64" t="s">
        <v>173</v>
      </c>
      <c r="E8549" s="64" t="s">
        <v>1572</v>
      </c>
      <c r="F8549" s="64" t="s">
        <v>52428</v>
      </c>
      <c r="G8549" s="64" t="s">
        <v>52429</v>
      </c>
      <c r="H8549" s="68">
        <v>2326.96</v>
      </c>
    </row>
    <row r="8550" spans="1:8" x14ac:dyDescent="0.25">
      <c r="A8550" s="63" t="s">
        <v>52430</v>
      </c>
      <c r="B8550" s="63" t="s">
        <v>46568</v>
      </c>
      <c r="C8550" s="63" t="s">
        <v>52431</v>
      </c>
      <c r="D8550" s="64" t="s">
        <v>173</v>
      </c>
      <c r="E8550" s="64" t="s">
        <v>1572</v>
      </c>
      <c r="F8550" s="64" t="s">
        <v>52432</v>
      </c>
      <c r="G8550" s="64" t="s">
        <v>52433</v>
      </c>
      <c r="H8550" s="68">
        <v>206.46</v>
      </c>
    </row>
    <row r="8551" spans="1:8" x14ac:dyDescent="0.25">
      <c r="A8551" s="63" t="s">
        <v>52434</v>
      </c>
      <c r="B8551" s="63" t="s">
        <v>46568</v>
      </c>
      <c r="C8551" s="63" t="s">
        <v>52435</v>
      </c>
      <c r="D8551" s="64" t="s">
        <v>173</v>
      </c>
      <c r="E8551" s="64" t="s">
        <v>1572</v>
      </c>
      <c r="F8551" s="64" t="s">
        <v>52436</v>
      </c>
      <c r="G8551" s="64" t="s">
        <v>52437</v>
      </c>
      <c r="H8551" s="68">
        <v>206.46</v>
      </c>
    </row>
    <row r="8552" spans="1:8" x14ac:dyDescent="0.25">
      <c r="A8552" s="63" t="s">
        <v>52438</v>
      </c>
      <c r="B8552" s="63" t="s">
        <v>46568</v>
      </c>
      <c r="C8552" s="63" t="s">
        <v>52439</v>
      </c>
      <c r="D8552" s="64" t="s">
        <v>173</v>
      </c>
      <c r="E8552" s="64" t="s">
        <v>1572</v>
      </c>
      <c r="F8552" s="64" t="s">
        <v>52440</v>
      </c>
      <c r="G8552" s="64" t="s">
        <v>52441</v>
      </c>
      <c r="H8552" s="68">
        <v>978.75</v>
      </c>
    </row>
    <row r="8553" spans="1:8" x14ac:dyDescent="0.25">
      <c r="A8553" s="63" t="s">
        <v>52442</v>
      </c>
      <c r="B8553" s="63" t="s">
        <v>46568</v>
      </c>
      <c r="C8553" s="63" t="s">
        <v>52443</v>
      </c>
      <c r="D8553" s="64" t="s">
        <v>173</v>
      </c>
      <c r="E8553" s="64" t="s">
        <v>1572</v>
      </c>
      <c r="F8553" s="64" t="s">
        <v>52444</v>
      </c>
      <c r="G8553" s="64" t="s">
        <v>52445</v>
      </c>
      <c r="H8553" s="68">
        <v>326.33999999999997</v>
      </c>
    </row>
    <row r="8554" spans="1:8" x14ac:dyDescent="0.25">
      <c r="A8554" s="63" t="s">
        <v>52446</v>
      </c>
      <c r="B8554" s="63" t="s">
        <v>46568</v>
      </c>
      <c r="C8554" s="63" t="s">
        <v>52447</v>
      </c>
      <c r="D8554" s="64" t="s">
        <v>173</v>
      </c>
      <c r="E8554" s="64" t="s">
        <v>1572</v>
      </c>
      <c r="F8554" s="64" t="s">
        <v>52448</v>
      </c>
      <c r="G8554" s="64" t="s">
        <v>52449</v>
      </c>
      <c r="H8554" s="68">
        <v>153.18</v>
      </c>
    </row>
    <row r="8555" spans="1:8" x14ac:dyDescent="0.25">
      <c r="A8555" s="63" t="s">
        <v>52450</v>
      </c>
      <c r="B8555" s="63" t="s">
        <v>46568</v>
      </c>
      <c r="C8555" s="63" t="s">
        <v>52451</v>
      </c>
      <c r="D8555" s="64" t="s">
        <v>173</v>
      </c>
      <c r="E8555" s="64" t="s">
        <v>1572</v>
      </c>
      <c r="F8555" s="64" t="s">
        <v>52452</v>
      </c>
      <c r="G8555" s="64" t="s">
        <v>52453</v>
      </c>
      <c r="H8555" s="68">
        <v>3477.91</v>
      </c>
    </row>
    <row r="8556" spans="1:8" x14ac:dyDescent="0.25">
      <c r="A8556" s="63" t="s">
        <v>52454</v>
      </c>
      <c r="B8556" s="63" t="s">
        <v>46568</v>
      </c>
      <c r="C8556" s="63" t="s">
        <v>52455</v>
      </c>
      <c r="D8556" s="64" t="s">
        <v>173</v>
      </c>
      <c r="E8556" s="64" t="s">
        <v>1572</v>
      </c>
      <c r="F8556" s="64" t="s">
        <v>52456</v>
      </c>
      <c r="G8556" s="64" t="s">
        <v>52457</v>
      </c>
      <c r="H8556" s="68">
        <v>2070.2800000000002</v>
      </c>
    </row>
    <row r="8557" spans="1:8" x14ac:dyDescent="0.25">
      <c r="A8557" s="63" t="s">
        <v>52458</v>
      </c>
      <c r="B8557" s="63" t="s">
        <v>46568</v>
      </c>
      <c r="C8557" s="63" t="s">
        <v>52459</v>
      </c>
      <c r="D8557" s="64" t="s">
        <v>173</v>
      </c>
      <c r="E8557" s="64" t="s">
        <v>1572</v>
      </c>
      <c r="F8557" s="64" t="s">
        <v>52460</v>
      </c>
      <c r="G8557" s="64" t="s">
        <v>52461</v>
      </c>
      <c r="H8557" s="68">
        <v>2350.56</v>
      </c>
    </row>
    <row r="8558" spans="1:8" x14ac:dyDescent="0.25">
      <c r="A8558" s="63" t="s">
        <v>52462</v>
      </c>
      <c r="B8558" s="63" t="s">
        <v>46568</v>
      </c>
      <c r="C8558" s="63" t="s">
        <v>52463</v>
      </c>
      <c r="D8558" s="64" t="s">
        <v>173</v>
      </c>
      <c r="E8558" s="64" t="s">
        <v>1572</v>
      </c>
      <c r="F8558" s="64" t="s">
        <v>52464</v>
      </c>
      <c r="G8558" s="64" t="s">
        <v>52465</v>
      </c>
      <c r="H8558" s="68">
        <v>1250.04</v>
      </c>
    </row>
    <row r="8559" spans="1:8" x14ac:dyDescent="0.25">
      <c r="A8559" s="63" t="s">
        <v>52466</v>
      </c>
      <c r="B8559" s="63" t="s">
        <v>46568</v>
      </c>
      <c r="C8559" s="63" t="s">
        <v>52467</v>
      </c>
      <c r="D8559" s="64" t="s">
        <v>173</v>
      </c>
      <c r="E8559" s="64" t="s">
        <v>1572</v>
      </c>
      <c r="F8559" s="64" t="s">
        <v>52468</v>
      </c>
      <c r="G8559" s="64" t="s">
        <v>52469</v>
      </c>
      <c r="H8559" s="68">
        <v>1067.56</v>
      </c>
    </row>
    <row r="8560" spans="1:8" x14ac:dyDescent="0.25">
      <c r="A8560" s="63" t="s">
        <v>52470</v>
      </c>
      <c r="B8560" s="63" t="s">
        <v>46568</v>
      </c>
      <c r="C8560" s="63" t="s">
        <v>52471</v>
      </c>
      <c r="D8560" s="64" t="s">
        <v>173</v>
      </c>
      <c r="E8560" s="64" t="s">
        <v>1572</v>
      </c>
      <c r="F8560" s="64" t="s">
        <v>52472</v>
      </c>
      <c r="G8560" s="64" t="s">
        <v>52473</v>
      </c>
      <c r="H8560" s="68">
        <v>1098.5899999999999</v>
      </c>
    </row>
    <row r="8561" spans="1:8" x14ac:dyDescent="0.25">
      <c r="A8561" s="63" t="s">
        <v>52474</v>
      </c>
      <c r="B8561" s="63" t="s">
        <v>46568</v>
      </c>
      <c r="C8561" s="63" t="s">
        <v>52475</v>
      </c>
      <c r="D8561" s="64" t="s">
        <v>173</v>
      </c>
      <c r="E8561" s="64" t="s">
        <v>1572</v>
      </c>
      <c r="F8561" s="64" t="s">
        <v>52476</v>
      </c>
      <c r="G8561" s="64" t="s">
        <v>52477</v>
      </c>
      <c r="H8561" s="68">
        <v>1098.5899999999999</v>
      </c>
    </row>
    <row r="8562" spans="1:8" x14ac:dyDescent="0.25">
      <c r="A8562" s="63" t="s">
        <v>52478</v>
      </c>
      <c r="B8562" s="63" t="s">
        <v>46568</v>
      </c>
      <c r="C8562" s="63" t="s">
        <v>52479</v>
      </c>
      <c r="D8562" s="64" t="s">
        <v>173</v>
      </c>
      <c r="E8562" s="64" t="s">
        <v>1572</v>
      </c>
      <c r="F8562" s="64" t="s">
        <v>52480</v>
      </c>
      <c r="G8562" s="64" t="s">
        <v>52481</v>
      </c>
      <c r="H8562" s="68">
        <v>1088.22</v>
      </c>
    </row>
    <row r="8563" spans="1:8" x14ac:dyDescent="0.25">
      <c r="A8563" s="63" t="s">
        <v>52482</v>
      </c>
      <c r="B8563" s="63" t="s">
        <v>46568</v>
      </c>
      <c r="C8563" s="63" t="s">
        <v>52483</v>
      </c>
      <c r="D8563" s="64" t="s">
        <v>173</v>
      </c>
      <c r="E8563" s="64" t="s">
        <v>1572</v>
      </c>
      <c r="F8563" s="64" t="s">
        <v>52484</v>
      </c>
      <c r="G8563" s="64" t="s">
        <v>52485</v>
      </c>
      <c r="H8563" s="68">
        <v>1057.26</v>
      </c>
    </row>
    <row r="8564" spans="1:8" x14ac:dyDescent="0.25">
      <c r="A8564" s="63" t="s">
        <v>52486</v>
      </c>
      <c r="B8564" s="63" t="s">
        <v>46568</v>
      </c>
      <c r="C8564" s="63" t="s">
        <v>52487</v>
      </c>
      <c r="D8564" s="64" t="s">
        <v>173</v>
      </c>
      <c r="E8564" s="64" t="s">
        <v>1572</v>
      </c>
      <c r="F8564" s="64" t="s">
        <v>52488</v>
      </c>
      <c r="G8564" s="64" t="s">
        <v>52489</v>
      </c>
      <c r="H8564" s="68">
        <v>1057.26</v>
      </c>
    </row>
    <row r="8565" spans="1:8" x14ac:dyDescent="0.25">
      <c r="A8565" s="63" t="s">
        <v>52490</v>
      </c>
      <c r="B8565" s="63" t="s">
        <v>46568</v>
      </c>
      <c r="C8565" s="63" t="s">
        <v>52491</v>
      </c>
      <c r="D8565" s="64" t="s">
        <v>173</v>
      </c>
      <c r="E8565" s="64" t="s">
        <v>1572</v>
      </c>
      <c r="F8565" s="64" t="s">
        <v>52492</v>
      </c>
      <c r="G8565" s="64" t="s">
        <v>52493</v>
      </c>
      <c r="H8565" s="68">
        <v>2431.62</v>
      </c>
    </row>
    <row r="8566" spans="1:8" x14ac:dyDescent="0.25">
      <c r="A8566" s="63" t="s">
        <v>52494</v>
      </c>
      <c r="B8566" s="63" t="s">
        <v>46568</v>
      </c>
      <c r="C8566" s="63" t="s">
        <v>52495</v>
      </c>
      <c r="D8566" s="64" t="s">
        <v>173</v>
      </c>
      <c r="E8566" s="64" t="s">
        <v>1572</v>
      </c>
      <c r="F8566" s="64" t="s">
        <v>52496</v>
      </c>
      <c r="G8566" s="64" t="s">
        <v>52497</v>
      </c>
      <c r="H8566" s="68">
        <v>291.7</v>
      </c>
    </row>
    <row r="8567" spans="1:8" x14ac:dyDescent="0.25">
      <c r="A8567" s="63" t="s">
        <v>52498</v>
      </c>
      <c r="B8567" s="63" t="s">
        <v>46568</v>
      </c>
      <c r="C8567" s="63" t="s">
        <v>52499</v>
      </c>
      <c r="D8567" s="64" t="s">
        <v>173</v>
      </c>
      <c r="E8567" s="64" t="s">
        <v>1572</v>
      </c>
      <c r="F8567" s="64" t="s">
        <v>52500</v>
      </c>
      <c r="G8567" s="64" t="s">
        <v>52501</v>
      </c>
      <c r="H8567" s="68">
        <v>321.60000000000002</v>
      </c>
    </row>
    <row r="8568" spans="1:8" x14ac:dyDescent="0.25">
      <c r="A8568" s="63" t="s">
        <v>52502</v>
      </c>
      <c r="B8568" s="63" t="s">
        <v>46568</v>
      </c>
      <c r="C8568" s="63" t="s">
        <v>52503</v>
      </c>
      <c r="D8568" s="64" t="s">
        <v>173</v>
      </c>
      <c r="E8568" s="64" t="s">
        <v>1572</v>
      </c>
      <c r="F8568" s="64" t="s">
        <v>52504</v>
      </c>
      <c r="G8568" s="64" t="s">
        <v>52505</v>
      </c>
      <c r="H8568" s="68">
        <v>7062</v>
      </c>
    </row>
    <row r="8569" spans="1:8" x14ac:dyDescent="0.25">
      <c r="A8569" s="63" t="s">
        <v>52506</v>
      </c>
      <c r="B8569" s="63" t="s">
        <v>46568</v>
      </c>
      <c r="C8569" s="63" t="s">
        <v>52507</v>
      </c>
      <c r="D8569" s="64" t="s">
        <v>173</v>
      </c>
      <c r="E8569" s="64" t="s">
        <v>1572</v>
      </c>
      <c r="F8569" s="64" t="s">
        <v>52508</v>
      </c>
      <c r="G8569" s="64" t="s">
        <v>52509</v>
      </c>
      <c r="H8569" s="68">
        <v>1827.12</v>
      </c>
    </row>
    <row r="8570" spans="1:8" x14ac:dyDescent="0.25">
      <c r="A8570" s="63" t="s">
        <v>52510</v>
      </c>
      <c r="B8570" s="63" t="s">
        <v>46568</v>
      </c>
      <c r="C8570" s="63" t="s">
        <v>52511</v>
      </c>
      <c r="D8570" s="64" t="s">
        <v>173</v>
      </c>
      <c r="E8570" s="64" t="s">
        <v>1572</v>
      </c>
      <c r="F8570" s="64" t="s">
        <v>52512</v>
      </c>
      <c r="G8570" s="64" t="s">
        <v>52513</v>
      </c>
      <c r="H8570" s="68">
        <v>750.37</v>
      </c>
    </row>
    <row r="8571" spans="1:8" x14ac:dyDescent="0.25">
      <c r="A8571" s="63" t="s">
        <v>52514</v>
      </c>
      <c r="B8571" s="63" t="s">
        <v>46568</v>
      </c>
      <c r="C8571" s="63" t="s">
        <v>52515</v>
      </c>
      <c r="D8571" s="64" t="s">
        <v>173</v>
      </c>
      <c r="E8571" s="64" t="s">
        <v>1572</v>
      </c>
      <c r="F8571" s="64" t="s">
        <v>52516</v>
      </c>
      <c r="G8571" s="64" t="s">
        <v>52517</v>
      </c>
      <c r="H8571" s="68">
        <v>750.37</v>
      </c>
    </row>
    <row r="8572" spans="1:8" x14ac:dyDescent="0.25">
      <c r="A8572" s="63" t="s">
        <v>52518</v>
      </c>
      <c r="B8572" s="63" t="s">
        <v>46568</v>
      </c>
      <c r="C8572" s="63" t="s">
        <v>52519</v>
      </c>
      <c r="D8572" s="64" t="s">
        <v>173</v>
      </c>
      <c r="E8572" s="64" t="s">
        <v>1572</v>
      </c>
      <c r="F8572" s="64" t="s">
        <v>52520</v>
      </c>
      <c r="G8572" s="64" t="s">
        <v>52521</v>
      </c>
      <c r="H8572" s="68">
        <v>3137.42</v>
      </c>
    </row>
    <row r="8573" spans="1:8" x14ac:dyDescent="0.25">
      <c r="A8573" s="63" t="s">
        <v>52522</v>
      </c>
      <c r="B8573" s="63" t="s">
        <v>46568</v>
      </c>
      <c r="C8573" s="63" t="s">
        <v>52523</v>
      </c>
      <c r="D8573" s="64" t="s">
        <v>173</v>
      </c>
      <c r="E8573" s="64" t="s">
        <v>1572</v>
      </c>
      <c r="F8573" s="64" t="s">
        <v>52524</v>
      </c>
      <c r="G8573" s="64" t="s">
        <v>52525</v>
      </c>
      <c r="H8573" s="68">
        <v>3272.94</v>
      </c>
    </row>
    <row r="8574" spans="1:8" x14ac:dyDescent="0.25">
      <c r="A8574" s="63" t="s">
        <v>52526</v>
      </c>
      <c r="B8574" s="63" t="s">
        <v>46568</v>
      </c>
      <c r="C8574" s="63" t="s">
        <v>52527</v>
      </c>
      <c r="D8574" s="64" t="s">
        <v>173</v>
      </c>
      <c r="E8574" s="64" t="s">
        <v>1572</v>
      </c>
      <c r="F8574" s="64" t="s">
        <v>52528</v>
      </c>
      <c r="G8574" s="64" t="s">
        <v>52529</v>
      </c>
      <c r="H8574" s="68">
        <v>3451.46</v>
      </c>
    </row>
    <row r="8575" spans="1:8" x14ac:dyDescent="0.25">
      <c r="A8575" s="63" t="s">
        <v>52530</v>
      </c>
      <c r="B8575" s="63" t="s">
        <v>46568</v>
      </c>
      <c r="C8575" s="63" t="s">
        <v>52531</v>
      </c>
      <c r="D8575" s="64" t="s">
        <v>173</v>
      </c>
      <c r="E8575" s="64" t="s">
        <v>1572</v>
      </c>
      <c r="F8575" s="64" t="s">
        <v>52532</v>
      </c>
      <c r="G8575" s="64" t="s">
        <v>52533</v>
      </c>
      <c r="H8575" s="68">
        <v>2144.58</v>
      </c>
    </row>
    <row r="8576" spans="1:8" x14ac:dyDescent="0.25">
      <c r="A8576" s="63" t="s">
        <v>52534</v>
      </c>
      <c r="B8576" s="63" t="s">
        <v>46568</v>
      </c>
      <c r="C8576" s="63" t="s">
        <v>52535</v>
      </c>
      <c r="D8576" s="64" t="s">
        <v>173</v>
      </c>
      <c r="E8576" s="64" t="s">
        <v>1572</v>
      </c>
      <c r="F8576" s="64" t="s">
        <v>52536</v>
      </c>
      <c r="G8576" s="64" t="s">
        <v>52537</v>
      </c>
      <c r="H8576" s="68">
        <v>233.1</v>
      </c>
    </row>
    <row r="8577" spans="1:8" x14ac:dyDescent="0.25">
      <c r="A8577" s="63" t="s">
        <v>52538</v>
      </c>
      <c r="B8577" s="63" t="s">
        <v>46568</v>
      </c>
      <c r="C8577" s="63" t="s">
        <v>52539</v>
      </c>
      <c r="D8577" s="64" t="s">
        <v>173</v>
      </c>
      <c r="E8577" s="64" t="s">
        <v>1572</v>
      </c>
      <c r="F8577" s="64" t="s">
        <v>52540</v>
      </c>
      <c r="G8577" s="64" t="s">
        <v>52541</v>
      </c>
      <c r="H8577" s="68">
        <v>125.8</v>
      </c>
    </row>
    <row r="8578" spans="1:8" x14ac:dyDescent="0.25">
      <c r="A8578" s="63" t="s">
        <v>52542</v>
      </c>
      <c r="B8578" s="63" t="s">
        <v>46568</v>
      </c>
      <c r="C8578" s="63" t="s">
        <v>52543</v>
      </c>
      <c r="D8578" s="64" t="s">
        <v>173</v>
      </c>
      <c r="E8578" s="64" t="s">
        <v>1572</v>
      </c>
      <c r="F8578" s="64" t="s">
        <v>52544</v>
      </c>
      <c r="G8578" s="64" t="s">
        <v>52545</v>
      </c>
      <c r="H8578" s="68">
        <v>2144.58</v>
      </c>
    </row>
    <row r="8579" spans="1:8" x14ac:dyDescent="0.25">
      <c r="A8579" s="63" t="s">
        <v>52546</v>
      </c>
      <c r="B8579" s="63" t="s">
        <v>46568</v>
      </c>
      <c r="C8579" s="63" t="s">
        <v>52547</v>
      </c>
      <c r="D8579" s="64" t="s">
        <v>173</v>
      </c>
      <c r="E8579" s="64" t="s">
        <v>1572</v>
      </c>
      <c r="F8579" s="64" t="s">
        <v>52548</v>
      </c>
      <c r="G8579" s="64" t="s">
        <v>52549</v>
      </c>
      <c r="H8579" s="68">
        <v>2144.58</v>
      </c>
    </row>
    <row r="8580" spans="1:8" x14ac:dyDescent="0.25">
      <c r="A8580" s="63" t="s">
        <v>52550</v>
      </c>
      <c r="B8580" s="63" t="s">
        <v>46568</v>
      </c>
      <c r="C8580" s="63" t="s">
        <v>52551</v>
      </c>
      <c r="D8580" s="64" t="s">
        <v>173</v>
      </c>
      <c r="E8580" s="64" t="s">
        <v>1572</v>
      </c>
      <c r="F8580" s="64" t="s">
        <v>52552</v>
      </c>
      <c r="G8580" s="64" t="s">
        <v>52553</v>
      </c>
      <c r="H8580" s="68">
        <v>725</v>
      </c>
    </row>
    <row r="8581" spans="1:8" x14ac:dyDescent="0.25">
      <c r="A8581" s="63" t="s">
        <v>52554</v>
      </c>
      <c r="B8581" s="63" t="s">
        <v>46568</v>
      </c>
      <c r="C8581" s="63" t="s">
        <v>52555</v>
      </c>
      <c r="D8581" s="64" t="s">
        <v>173</v>
      </c>
      <c r="E8581" s="64" t="s">
        <v>1572</v>
      </c>
      <c r="F8581" s="64" t="s">
        <v>52556</v>
      </c>
      <c r="G8581" s="64" t="s">
        <v>52557</v>
      </c>
      <c r="H8581" s="68">
        <v>296</v>
      </c>
    </row>
    <row r="8582" spans="1:8" x14ac:dyDescent="0.25">
      <c r="A8582" s="63" t="s">
        <v>52558</v>
      </c>
      <c r="B8582" s="63" t="s">
        <v>46568</v>
      </c>
      <c r="C8582" s="63" t="s">
        <v>52559</v>
      </c>
      <c r="D8582" s="64" t="s">
        <v>173</v>
      </c>
      <c r="E8582" s="64" t="s">
        <v>1572</v>
      </c>
      <c r="F8582" s="64" t="s">
        <v>52560</v>
      </c>
      <c r="G8582" s="64" t="s">
        <v>52561</v>
      </c>
      <c r="H8582" s="68">
        <v>2144.58</v>
      </c>
    </row>
    <row r="8583" spans="1:8" x14ac:dyDescent="0.25">
      <c r="A8583" s="63" t="s">
        <v>52562</v>
      </c>
      <c r="B8583" s="63" t="s">
        <v>46568</v>
      </c>
      <c r="C8583" s="63" t="s">
        <v>52563</v>
      </c>
      <c r="D8583" s="64" t="s">
        <v>173</v>
      </c>
      <c r="E8583" s="64" t="s">
        <v>1572</v>
      </c>
      <c r="F8583" s="64" t="s">
        <v>52564</v>
      </c>
      <c r="G8583" s="64" t="s">
        <v>52565</v>
      </c>
      <c r="H8583" s="68">
        <v>288.23</v>
      </c>
    </row>
    <row r="8584" spans="1:8" x14ac:dyDescent="0.25">
      <c r="A8584" s="63" t="s">
        <v>52566</v>
      </c>
      <c r="B8584" s="63" t="s">
        <v>46568</v>
      </c>
      <c r="C8584" s="63" t="s">
        <v>52567</v>
      </c>
      <c r="D8584" s="64" t="s">
        <v>173</v>
      </c>
      <c r="E8584" s="64" t="s">
        <v>1572</v>
      </c>
      <c r="F8584" s="64" t="s">
        <v>52568</v>
      </c>
      <c r="G8584" s="64" t="s">
        <v>52569</v>
      </c>
      <c r="H8584" s="68">
        <v>153.18</v>
      </c>
    </row>
    <row r="8585" spans="1:8" x14ac:dyDescent="0.25">
      <c r="A8585" s="63" t="s">
        <v>52570</v>
      </c>
      <c r="B8585" s="63" t="s">
        <v>46568</v>
      </c>
      <c r="C8585" s="63" t="s">
        <v>52571</v>
      </c>
      <c r="D8585" s="64" t="s">
        <v>173</v>
      </c>
      <c r="E8585" s="64" t="s">
        <v>1572</v>
      </c>
      <c r="F8585" s="64" t="s">
        <v>52572</v>
      </c>
      <c r="G8585" s="64" t="s">
        <v>52573</v>
      </c>
      <c r="H8585" s="68">
        <v>5904</v>
      </c>
    </row>
    <row r="8586" spans="1:8" x14ac:dyDescent="0.25">
      <c r="A8586" s="63" t="s">
        <v>52574</v>
      </c>
      <c r="B8586" s="63" t="s">
        <v>46568</v>
      </c>
      <c r="C8586" s="63" t="s">
        <v>52575</v>
      </c>
      <c r="D8586" s="64" t="s">
        <v>173</v>
      </c>
      <c r="E8586" s="64" t="s">
        <v>1572</v>
      </c>
      <c r="F8586" s="64" t="s">
        <v>52576</v>
      </c>
      <c r="G8586" s="64" t="s">
        <v>52577</v>
      </c>
      <c r="H8586" s="68">
        <v>3461.64</v>
      </c>
    </row>
    <row r="8587" spans="1:8" x14ac:dyDescent="0.25">
      <c r="A8587" s="63" t="s">
        <v>52578</v>
      </c>
      <c r="B8587" s="63" t="s">
        <v>46568</v>
      </c>
      <c r="C8587" s="63" t="s">
        <v>52579</v>
      </c>
      <c r="D8587" s="64" t="s">
        <v>173</v>
      </c>
      <c r="E8587" s="64" t="s">
        <v>1572</v>
      </c>
      <c r="F8587" s="64" t="s">
        <v>52580</v>
      </c>
      <c r="G8587" s="64" t="s">
        <v>52581</v>
      </c>
      <c r="H8587" s="68">
        <v>3461.64</v>
      </c>
    </row>
    <row r="8588" spans="1:8" x14ac:dyDescent="0.25">
      <c r="A8588" s="63" t="s">
        <v>52582</v>
      </c>
      <c r="B8588" s="63" t="s">
        <v>46568</v>
      </c>
      <c r="C8588" s="63" t="s">
        <v>52583</v>
      </c>
      <c r="D8588" s="64" t="s">
        <v>173</v>
      </c>
      <c r="E8588" s="64" t="s">
        <v>1572</v>
      </c>
      <c r="F8588" s="64" t="s">
        <v>52584</v>
      </c>
      <c r="G8588" s="64" t="s">
        <v>52585</v>
      </c>
      <c r="H8588" s="68">
        <v>750.37</v>
      </c>
    </row>
    <row r="8589" spans="1:8" x14ac:dyDescent="0.25">
      <c r="A8589" s="63" t="s">
        <v>52586</v>
      </c>
      <c r="B8589" s="63" t="s">
        <v>46568</v>
      </c>
      <c r="C8589" s="63" t="s">
        <v>52587</v>
      </c>
      <c r="D8589" s="64" t="s">
        <v>173</v>
      </c>
      <c r="E8589" s="64" t="s">
        <v>1572</v>
      </c>
      <c r="F8589" s="64" t="s">
        <v>52588</v>
      </c>
      <c r="G8589" s="64" t="s">
        <v>52589</v>
      </c>
      <c r="H8589" s="68">
        <v>4186.79</v>
      </c>
    </row>
    <row r="8590" spans="1:8" x14ac:dyDescent="0.25">
      <c r="A8590" s="63" t="s">
        <v>52590</v>
      </c>
      <c r="B8590" s="63" t="s">
        <v>46568</v>
      </c>
      <c r="C8590" s="63" t="s">
        <v>52591</v>
      </c>
      <c r="D8590" s="64" t="s">
        <v>173</v>
      </c>
      <c r="E8590" s="64" t="s">
        <v>1572</v>
      </c>
      <c r="F8590" s="64" t="s">
        <v>52592</v>
      </c>
      <c r="G8590" s="64" t="s">
        <v>52593</v>
      </c>
      <c r="H8590" s="68">
        <v>206.46</v>
      </c>
    </row>
    <row r="8591" spans="1:8" x14ac:dyDescent="0.25">
      <c r="A8591" s="63" t="s">
        <v>52594</v>
      </c>
      <c r="B8591" s="63" t="s">
        <v>46568</v>
      </c>
      <c r="C8591" s="63" t="s">
        <v>52595</v>
      </c>
      <c r="D8591" s="64" t="s">
        <v>173</v>
      </c>
      <c r="E8591" s="64" t="s">
        <v>1572</v>
      </c>
      <c r="F8591" s="64" t="s">
        <v>52596</v>
      </c>
      <c r="G8591" s="64" t="s">
        <v>52597</v>
      </c>
      <c r="H8591" s="68">
        <v>10731.18</v>
      </c>
    </row>
    <row r="8592" spans="1:8" x14ac:dyDescent="0.25">
      <c r="A8592" s="63" t="s">
        <v>52598</v>
      </c>
      <c r="B8592" s="63" t="s">
        <v>46568</v>
      </c>
      <c r="C8592" s="63" t="s">
        <v>52599</v>
      </c>
      <c r="D8592" s="64" t="s">
        <v>173</v>
      </c>
      <c r="E8592" s="64" t="s">
        <v>1572</v>
      </c>
      <c r="F8592" s="64" t="s">
        <v>52600</v>
      </c>
      <c r="G8592" s="64" t="s">
        <v>52601</v>
      </c>
      <c r="H8592" s="68">
        <v>1493.1</v>
      </c>
    </row>
    <row r="8593" spans="1:8" x14ac:dyDescent="0.25">
      <c r="A8593" s="63" t="s">
        <v>52602</v>
      </c>
      <c r="B8593" s="63" t="s">
        <v>46568</v>
      </c>
      <c r="C8593" s="63" t="s">
        <v>52603</v>
      </c>
      <c r="D8593" s="64" t="s">
        <v>173</v>
      </c>
      <c r="E8593" s="64" t="s">
        <v>1572</v>
      </c>
      <c r="F8593" s="64" t="s">
        <v>52604</v>
      </c>
      <c r="G8593" s="64" t="s">
        <v>52605</v>
      </c>
      <c r="H8593" s="68">
        <v>4098</v>
      </c>
    </row>
    <row r="8594" spans="1:8" x14ac:dyDescent="0.25">
      <c r="A8594" s="63" t="s">
        <v>52606</v>
      </c>
      <c r="B8594" s="63" t="s">
        <v>46568</v>
      </c>
      <c r="C8594" s="63" t="s">
        <v>52607</v>
      </c>
      <c r="D8594" s="64" t="s">
        <v>173</v>
      </c>
      <c r="E8594" s="64" t="s">
        <v>1572</v>
      </c>
      <c r="F8594" s="64" t="s">
        <v>52608</v>
      </c>
      <c r="G8594" s="64" t="s">
        <v>52609</v>
      </c>
      <c r="H8594" s="68">
        <v>1087.5</v>
      </c>
    </row>
    <row r="8595" spans="1:8" x14ac:dyDescent="0.25">
      <c r="A8595" s="63" t="s">
        <v>52610</v>
      </c>
      <c r="B8595" s="63" t="s">
        <v>46568</v>
      </c>
      <c r="C8595" s="63" t="s">
        <v>52611</v>
      </c>
      <c r="D8595" s="64" t="s">
        <v>173</v>
      </c>
      <c r="E8595" s="64" t="s">
        <v>1572</v>
      </c>
      <c r="F8595" s="64" t="s">
        <v>52612</v>
      </c>
      <c r="G8595" s="64" t="s">
        <v>52613</v>
      </c>
      <c r="H8595" s="68">
        <v>1087.5</v>
      </c>
    </row>
    <row r="8596" spans="1:8" x14ac:dyDescent="0.25">
      <c r="A8596" s="63" t="s">
        <v>52614</v>
      </c>
      <c r="B8596" s="63" t="s">
        <v>46568</v>
      </c>
      <c r="C8596" s="63" t="s">
        <v>52615</v>
      </c>
      <c r="D8596" s="64" t="s">
        <v>173</v>
      </c>
      <c r="E8596" s="64" t="s">
        <v>1572</v>
      </c>
      <c r="F8596" s="64" t="s">
        <v>52616</v>
      </c>
      <c r="G8596" s="64" t="s">
        <v>52617</v>
      </c>
      <c r="H8596" s="68">
        <v>188.03</v>
      </c>
    </row>
    <row r="8597" spans="1:8" x14ac:dyDescent="0.25">
      <c r="A8597" s="63" t="s">
        <v>52618</v>
      </c>
      <c r="B8597" s="63" t="s">
        <v>46568</v>
      </c>
      <c r="C8597" s="63" t="s">
        <v>52619</v>
      </c>
      <c r="D8597" s="64" t="s">
        <v>173</v>
      </c>
      <c r="E8597" s="64" t="s">
        <v>1572</v>
      </c>
      <c r="F8597" s="64" t="s">
        <v>52620</v>
      </c>
      <c r="G8597" s="64" t="s">
        <v>52621</v>
      </c>
      <c r="H8597" s="68">
        <v>333</v>
      </c>
    </row>
    <row r="8598" spans="1:8" x14ac:dyDescent="0.25">
      <c r="A8598" s="63" t="s">
        <v>52622</v>
      </c>
      <c r="B8598" s="63" t="s">
        <v>46568</v>
      </c>
      <c r="C8598" s="63" t="s">
        <v>52623</v>
      </c>
      <c r="D8598" s="64" t="s">
        <v>173</v>
      </c>
      <c r="E8598" s="64" t="s">
        <v>1572</v>
      </c>
      <c r="F8598" s="64" t="s">
        <v>52624</v>
      </c>
      <c r="G8598" s="64" t="s">
        <v>52625</v>
      </c>
      <c r="H8598" s="68">
        <v>333</v>
      </c>
    </row>
    <row r="8599" spans="1:8" x14ac:dyDescent="0.25">
      <c r="A8599" s="63" t="s">
        <v>52626</v>
      </c>
      <c r="B8599" s="63" t="s">
        <v>46568</v>
      </c>
      <c r="C8599" s="63" t="s">
        <v>52627</v>
      </c>
      <c r="D8599" s="64" t="s">
        <v>173</v>
      </c>
      <c r="E8599" s="64" t="s">
        <v>1572</v>
      </c>
      <c r="F8599" s="64" t="s">
        <v>52628</v>
      </c>
      <c r="G8599" s="64" t="s">
        <v>52629</v>
      </c>
      <c r="H8599" s="68">
        <v>264.32</v>
      </c>
    </row>
    <row r="8600" spans="1:8" x14ac:dyDescent="0.25">
      <c r="A8600" s="63" t="s">
        <v>52630</v>
      </c>
      <c r="B8600" s="63" t="s">
        <v>46568</v>
      </c>
      <c r="C8600" s="63" t="s">
        <v>52631</v>
      </c>
      <c r="D8600" s="64" t="s">
        <v>173</v>
      </c>
      <c r="E8600" s="64" t="s">
        <v>1572</v>
      </c>
      <c r="F8600" s="64" t="s">
        <v>52632</v>
      </c>
      <c r="G8600" s="64" t="s">
        <v>52633</v>
      </c>
      <c r="H8600" s="68">
        <v>231.99</v>
      </c>
    </row>
    <row r="8601" spans="1:8" x14ac:dyDescent="0.25">
      <c r="A8601" s="63" t="s">
        <v>52634</v>
      </c>
      <c r="B8601" s="63" t="s">
        <v>46568</v>
      </c>
      <c r="C8601" s="63" t="s">
        <v>52635</v>
      </c>
      <c r="D8601" s="64" t="s">
        <v>173</v>
      </c>
      <c r="E8601" s="64" t="s">
        <v>1572</v>
      </c>
      <c r="F8601" s="64" t="s">
        <v>52636</v>
      </c>
      <c r="G8601" s="64" t="s">
        <v>52637</v>
      </c>
      <c r="H8601" s="68">
        <v>264.32</v>
      </c>
    </row>
    <row r="8602" spans="1:8" x14ac:dyDescent="0.25">
      <c r="A8602" s="63" t="s">
        <v>52638</v>
      </c>
      <c r="B8602" s="63" t="s">
        <v>46568</v>
      </c>
      <c r="C8602" s="63" t="s">
        <v>52639</v>
      </c>
      <c r="D8602" s="64" t="s">
        <v>173</v>
      </c>
      <c r="E8602" s="64" t="s">
        <v>1572</v>
      </c>
      <c r="F8602" s="64" t="s">
        <v>52640</v>
      </c>
      <c r="G8602" s="64" t="s">
        <v>52641</v>
      </c>
      <c r="H8602" s="68">
        <v>8595.7199999999993</v>
      </c>
    </row>
    <row r="8603" spans="1:8" x14ac:dyDescent="0.25">
      <c r="A8603" s="63" t="s">
        <v>52642</v>
      </c>
      <c r="B8603" s="63" t="s">
        <v>46568</v>
      </c>
      <c r="C8603" s="63" t="s">
        <v>52643</v>
      </c>
      <c r="D8603" s="64" t="s">
        <v>173</v>
      </c>
      <c r="E8603" s="64" t="s">
        <v>1572</v>
      </c>
      <c r="F8603" s="64" t="s">
        <v>52644</v>
      </c>
      <c r="G8603" s="64" t="s">
        <v>52645</v>
      </c>
      <c r="H8603" s="68">
        <v>288.23</v>
      </c>
    </row>
    <row r="8604" spans="1:8" x14ac:dyDescent="0.25">
      <c r="A8604" s="63" t="s">
        <v>52646</v>
      </c>
      <c r="B8604" s="63" t="s">
        <v>46568</v>
      </c>
      <c r="C8604" s="63" t="s">
        <v>52647</v>
      </c>
      <c r="D8604" s="64" t="s">
        <v>173</v>
      </c>
      <c r="E8604" s="64" t="s">
        <v>1572</v>
      </c>
      <c r="F8604" s="64" t="s">
        <v>52648</v>
      </c>
      <c r="G8604" s="64" t="s">
        <v>52649</v>
      </c>
      <c r="H8604" s="68">
        <v>288.23</v>
      </c>
    </row>
    <row r="8605" spans="1:8" x14ac:dyDescent="0.25">
      <c r="A8605" s="63" t="s">
        <v>52650</v>
      </c>
      <c r="B8605" s="63" t="s">
        <v>46568</v>
      </c>
      <c r="C8605" s="63" t="s">
        <v>52651</v>
      </c>
      <c r="D8605" s="64" t="s">
        <v>173</v>
      </c>
      <c r="E8605" s="64" t="s">
        <v>1572</v>
      </c>
      <c r="F8605" s="64" t="s">
        <v>52652</v>
      </c>
      <c r="G8605" s="64" t="s">
        <v>52653</v>
      </c>
      <c r="H8605" s="68">
        <v>288.23</v>
      </c>
    </row>
    <row r="8606" spans="1:8" x14ac:dyDescent="0.25">
      <c r="A8606" s="63" t="s">
        <v>52654</v>
      </c>
      <c r="B8606" s="63" t="s">
        <v>46568</v>
      </c>
      <c r="C8606" s="63" t="s">
        <v>52655</v>
      </c>
      <c r="D8606" s="64" t="s">
        <v>173</v>
      </c>
      <c r="E8606" s="64" t="s">
        <v>1572</v>
      </c>
      <c r="F8606" s="64" t="s">
        <v>52656</v>
      </c>
      <c r="G8606" s="64" t="s">
        <v>52657</v>
      </c>
      <c r="H8606" s="68">
        <v>5608.8</v>
      </c>
    </row>
    <row r="8607" spans="1:8" x14ac:dyDescent="0.25">
      <c r="A8607" s="63" t="s">
        <v>52658</v>
      </c>
      <c r="B8607" s="63" t="s">
        <v>46568</v>
      </c>
      <c r="C8607" s="63" t="s">
        <v>52659</v>
      </c>
      <c r="D8607" s="64" t="s">
        <v>173</v>
      </c>
      <c r="E8607" s="64" t="s">
        <v>1572</v>
      </c>
      <c r="F8607" s="64" t="s">
        <v>52660</v>
      </c>
      <c r="G8607" s="64" t="s">
        <v>52661</v>
      </c>
      <c r="H8607" s="68">
        <v>101.89</v>
      </c>
    </row>
    <row r="8608" spans="1:8" x14ac:dyDescent="0.25">
      <c r="A8608" s="63" t="s">
        <v>52662</v>
      </c>
      <c r="B8608" s="63" t="s">
        <v>46568</v>
      </c>
      <c r="C8608" s="63" t="s">
        <v>52663</v>
      </c>
      <c r="D8608" s="64" t="s">
        <v>173</v>
      </c>
      <c r="E8608" s="64" t="s">
        <v>1572</v>
      </c>
      <c r="F8608" s="64" t="s">
        <v>52664</v>
      </c>
      <c r="G8608" s="64" t="s">
        <v>52665</v>
      </c>
      <c r="H8608" s="68">
        <v>101.89</v>
      </c>
    </row>
    <row r="8609" spans="1:8" x14ac:dyDescent="0.25">
      <c r="A8609" s="63" t="s">
        <v>52666</v>
      </c>
      <c r="B8609" s="63" t="s">
        <v>46568</v>
      </c>
      <c r="C8609" s="63" t="s">
        <v>52667</v>
      </c>
      <c r="D8609" s="64" t="s">
        <v>173</v>
      </c>
      <c r="E8609" s="64" t="s">
        <v>1572</v>
      </c>
      <c r="F8609" s="64" t="s">
        <v>52668</v>
      </c>
      <c r="G8609" s="64" t="s">
        <v>52669</v>
      </c>
      <c r="H8609" s="68">
        <v>101.89</v>
      </c>
    </row>
    <row r="8610" spans="1:8" x14ac:dyDescent="0.25">
      <c r="A8610" s="63" t="s">
        <v>52670</v>
      </c>
      <c r="B8610" s="63" t="s">
        <v>46568</v>
      </c>
      <c r="C8610" s="63" t="s">
        <v>52671</v>
      </c>
      <c r="D8610" s="64" t="s">
        <v>173</v>
      </c>
      <c r="E8610" s="64" t="s">
        <v>1572</v>
      </c>
      <c r="F8610" s="64" t="s">
        <v>52672</v>
      </c>
      <c r="G8610" s="64" t="s">
        <v>52673</v>
      </c>
      <c r="H8610" s="68">
        <v>99.97</v>
      </c>
    </row>
    <row r="8611" spans="1:8" x14ac:dyDescent="0.25">
      <c r="A8611" s="63" t="s">
        <v>52674</v>
      </c>
      <c r="B8611" s="63" t="s">
        <v>46568</v>
      </c>
      <c r="C8611" s="63" t="s">
        <v>52675</v>
      </c>
      <c r="D8611" s="64" t="s">
        <v>173</v>
      </c>
      <c r="E8611" s="64" t="s">
        <v>1572</v>
      </c>
      <c r="F8611" s="64" t="s">
        <v>52676</v>
      </c>
      <c r="G8611" s="64" t="s">
        <v>52677</v>
      </c>
      <c r="H8611" s="68">
        <v>101.89</v>
      </c>
    </row>
    <row r="8612" spans="1:8" x14ac:dyDescent="0.25">
      <c r="A8612" s="63" t="s">
        <v>52678</v>
      </c>
      <c r="B8612" s="63" t="s">
        <v>46568</v>
      </c>
      <c r="C8612" s="63" t="s">
        <v>52679</v>
      </c>
      <c r="D8612" s="64" t="s">
        <v>173</v>
      </c>
      <c r="E8612" s="64" t="s">
        <v>1572</v>
      </c>
      <c r="F8612" s="64" t="s">
        <v>52680</v>
      </c>
      <c r="G8612" s="64" t="s">
        <v>52681</v>
      </c>
      <c r="H8612" s="68">
        <v>7062</v>
      </c>
    </row>
    <row r="8613" spans="1:8" x14ac:dyDescent="0.25">
      <c r="A8613" s="63" t="s">
        <v>52682</v>
      </c>
      <c r="B8613" s="63" t="s">
        <v>46568</v>
      </c>
      <c r="C8613" s="63" t="s">
        <v>52683</v>
      </c>
      <c r="D8613" s="64" t="s">
        <v>173</v>
      </c>
      <c r="E8613" s="64" t="s">
        <v>1572</v>
      </c>
      <c r="F8613" s="64" t="s">
        <v>52684</v>
      </c>
      <c r="G8613" s="64" t="s">
        <v>52685</v>
      </c>
      <c r="H8613" s="68">
        <v>103</v>
      </c>
    </row>
    <row r="8614" spans="1:8" x14ac:dyDescent="0.25">
      <c r="A8614" s="63" t="s">
        <v>52686</v>
      </c>
      <c r="B8614" s="63" t="s">
        <v>46568</v>
      </c>
      <c r="C8614" s="63" t="s">
        <v>52687</v>
      </c>
      <c r="D8614" s="64" t="s">
        <v>173</v>
      </c>
      <c r="E8614" s="64" t="s">
        <v>1572</v>
      </c>
      <c r="F8614" s="64" t="s">
        <v>52688</v>
      </c>
      <c r="G8614" s="64" t="s">
        <v>52689</v>
      </c>
      <c r="H8614" s="68">
        <v>233.1</v>
      </c>
    </row>
    <row r="8615" spans="1:8" x14ac:dyDescent="0.25">
      <c r="A8615" s="63" t="s">
        <v>52690</v>
      </c>
      <c r="B8615" s="63" t="s">
        <v>46568</v>
      </c>
      <c r="C8615" s="63" t="s">
        <v>52691</v>
      </c>
      <c r="D8615" s="64" t="s">
        <v>173</v>
      </c>
      <c r="E8615" s="64" t="s">
        <v>1572</v>
      </c>
      <c r="F8615" s="64" t="s">
        <v>52692</v>
      </c>
      <c r="G8615" s="64" t="s">
        <v>52693</v>
      </c>
      <c r="H8615" s="68">
        <v>233.1</v>
      </c>
    </row>
    <row r="8616" spans="1:8" x14ac:dyDescent="0.25">
      <c r="A8616" s="63" t="s">
        <v>52694</v>
      </c>
      <c r="B8616" s="63" t="s">
        <v>46568</v>
      </c>
      <c r="C8616" s="63" t="s">
        <v>52695</v>
      </c>
      <c r="D8616" s="64" t="s">
        <v>173</v>
      </c>
      <c r="E8616" s="64" t="s">
        <v>1572</v>
      </c>
      <c r="F8616" s="64" t="s">
        <v>52696</v>
      </c>
      <c r="G8616" s="64" t="s">
        <v>52697</v>
      </c>
      <c r="H8616" s="68">
        <v>10710.31</v>
      </c>
    </row>
    <row r="8617" spans="1:8" x14ac:dyDescent="0.25">
      <c r="A8617" s="63" t="s">
        <v>52698</v>
      </c>
      <c r="B8617" s="63" t="s">
        <v>46568</v>
      </c>
      <c r="C8617" s="63" t="s">
        <v>52699</v>
      </c>
      <c r="D8617" s="64" t="s">
        <v>173</v>
      </c>
      <c r="E8617" s="64" t="s">
        <v>1572</v>
      </c>
      <c r="F8617" s="64" t="s">
        <v>52700</v>
      </c>
      <c r="G8617" s="64" t="s">
        <v>52701</v>
      </c>
      <c r="H8617" s="68">
        <v>2611.7399999999998</v>
      </c>
    </row>
    <row r="8618" spans="1:8" x14ac:dyDescent="0.25">
      <c r="A8618" s="63" t="s">
        <v>52702</v>
      </c>
      <c r="B8618" s="63" t="s">
        <v>46568</v>
      </c>
      <c r="C8618" s="63" t="s">
        <v>52703</v>
      </c>
      <c r="D8618" s="64" t="s">
        <v>173</v>
      </c>
      <c r="E8618" s="64" t="s">
        <v>1572</v>
      </c>
      <c r="F8618" s="64" t="s">
        <v>52704</v>
      </c>
      <c r="G8618" s="64" t="s">
        <v>52705</v>
      </c>
      <c r="H8618" s="68">
        <v>1455.55</v>
      </c>
    </row>
    <row r="8619" spans="1:8" x14ac:dyDescent="0.25">
      <c r="A8619" s="63" t="s">
        <v>52706</v>
      </c>
      <c r="B8619" s="63" t="s">
        <v>46568</v>
      </c>
      <c r="C8619" s="63" t="s">
        <v>52707</v>
      </c>
      <c r="D8619" s="64" t="s">
        <v>173</v>
      </c>
      <c r="E8619" s="64" t="s">
        <v>1572</v>
      </c>
      <c r="F8619" s="64" t="s">
        <v>1906</v>
      </c>
      <c r="G8619" s="64" t="s">
        <v>52708</v>
      </c>
      <c r="H8619" s="68">
        <v>229.69</v>
      </c>
    </row>
    <row r="8620" spans="1:8" x14ac:dyDescent="0.25">
      <c r="A8620" s="63" t="s">
        <v>52709</v>
      </c>
      <c r="B8620" s="63" t="s">
        <v>46568</v>
      </c>
      <c r="C8620" s="63" t="s">
        <v>52710</v>
      </c>
      <c r="D8620" s="64" t="s">
        <v>173</v>
      </c>
      <c r="E8620" s="64" t="s">
        <v>1572</v>
      </c>
      <c r="F8620" s="64" t="s">
        <v>52711</v>
      </c>
      <c r="G8620" s="64" t="s">
        <v>52712</v>
      </c>
      <c r="H8620" s="68">
        <v>1139.9100000000001</v>
      </c>
    </row>
    <row r="8621" spans="1:8" x14ac:dyDescent="0.25">
      <c r="A8621" s="63" t="s">
        <v>52713</v>
      </c>
      <c r="B8621" s="63" t="s">
        <v>46568</v>
      </c>
      <c r="C8621" s="63" t="s">
        <v>52714</v>
      </c>
      <c r="D8621" s="64" t="s">
        <v>173</v>
      </c>
      <c r="E8621" s="64" t="s">
        <v>1572</v>
      </c>
      <c r="F8621" s="64" t="s">
        <v>52715</v>
      </c>
      <c r="G8621" s="64" t="s">
        <v>52716</v>
      </c>
      <c r="H8621" s="68">
        <v>1564.55</v>
      </c>
    </row>
    <row r="8622" spans="1:8" x14ac:dyDescent="0.25">
      <c r="A8622" s="63" t="s">
        <v>52717</v>
      </c>
      <c r="B8622" s="63" t="s">
        <v>46568</v>
      </c>
      <c r="C8622" s="63" t="s">
        <v>52718</v>
      </c>
      <c r="D8622" s="64" t="s">
        <v>173</v>
      </c>
      <c r="E8622" s="64" t="s">
        <v>1572</v>
      </c>
      <c r="F8622" s="64" t="s">
        <v>52719</v>
      </c>
      <c r="G8622" s="64" t="s">
        <v>52720</v>
      </c>
      <c r="H8622" s="68">
        <v>1564.55</v>
      </c>
    </row>
    <row r="8623" spans="1:8" x14ac:dyDescent="0.25">
      <c r="A8623" s="63" t="s">
        <v>52721</v>
      </c>
      <c r="B8623" s="63" t="s">
        <v>46568</v>
      </c>
      <c r="C8623" s="63" t="s">
        <v>52722</v>
      </c>
      <c r="D8623" s="64" t="s">
        <v>173</v>
      </c>
      <c r="E8623" s="64" t="s">
        <v>1572</v>
      </c>
      <c r="F8623" s="64" t="s">
        <v>52723</v>
      </c>
      <c r="G8623" s="64" t="s">
        <v>52724</v>
      </c>
      <c r="H8623" s="68">
        <v>1305</v>
      </c>
    </row>
    <row r="8624" spans="1:8" x14ac:dyDescent="0.25">
      <c r="A8624" s="63" t="s">
        <v>52725</v>
      </c>
      <c r="B8624" s="63" t="s">
        <v>46568</v>
      </c>
      <c r="C8624" s="63" t="s">
        <v>52726</v>
      </c>
      <c r="D8624" s="64" t="s">
        <v>173</v>
      </c>
      <c r="E8624" s="64" t="s">
        <v>1572</v>
      </c>
      <c r="F8624" s="64" t="s">
        <v>52727</v>
      </c>
      <c r="G8624" s="64" t="s">
        <v>52728</v>
      </c>
      <c r="H8624" s="68">
        <v>5312.12</v>
      </c>
    </row>
    <row r="8625" spans="1:8" x14ac:dyDescent="0.25">
      <c r="A8625" s="63" t="s">
        <v>52729</v>
      </c>
      <c r="B8625" s="63" t="s">
        <v>46568</v>
      </c>
      <c r="C8625" s="63" t="s">
        <v>52730</v>
      </c>
      <c r="D8625" s="64" t="s">
        <v>173</v>
      </c>
      <c r="E8625" s="64" t="s">
        <v>1572</v>
      </c>
      <c r="F8625" s="64" t="s">
        <v>52731</v>
      </c>
      <c r="G8625" s="64" t="s">
        <v>52732</v>
      </c>
      <c r="H8625" s="68">
        <v>833.75</v>
      </c>
    </row>
    <row r="8626" spans="1:8" x14ac:dyDescent="0.25">
      <c r="A8626" s="63" t="s">
        <v>52733</v>
      </c>
      <c r="B8626" s="63" t="s">
        <v>46568</v>
      </c>
      <c r="C8626" s="63" t="s">
        <v>52734</v>
      </c>
      <c r="D8626" s="64" t="s">
        <v>173</v>
      </c>
      <c r="E8626" s="64" t="s">
        <v>1572</v>
      </c>
      <c r="F8626" s="64" t="s">
        <v>52735</v>
      </c>
      <c r="G8626" s="64" t="s">
        <v>52736</v>
      </c>
      <c r="H8626" s="68">
        <v>652.5</v>
      </c>
    </row>
    <row r="8627" spans="1:8" x14ac:dyDescent="0.25">
      <c r="A8627" s="63" t="s">
        <v>52737</v>
      </c>
      <c r="B8627" s="63" t="s">
        <v>46568</v>
      </c>
      <c r="C8627" s="63" t="s">
        <v>52243</v>
      </c>
      <c r="D8627" s="64" t="s">
        <v>173</v>
      </c>
      <c r="E8627" s="64" t="s">
        <v>1572</v>
      </c>
      <c r="F8627" s="64" t="s">
        <v>52738</v>
      </c>
      <c r="G8627" s="64" t="s">
        <v>52739</v>
      </c>
      <c r="H8627" s="68">
        <v>362.5</v>
      </c>
    </row>
    <row r="8628" spans="1:8" x14ac:dyDescent="0.25">
      <c r="A8628" s="63" t="s">
        <v>52740</v>
      </c>
      <c r="B8628" s="63" t="s">
        <v>46568</v>
      </c>
      <c r="C8628" s="63" t="s">
        <v>52741</v>
      </c>
      <c r="D8628" s="64" t="s">
        <v>173</v>
      </c>
      <c r="E8628" s="64" t="s">
        <v>1572</v>
      </c>
      <c r="F8628" s="64" t="s">
        <v>52742</v>
      </c>
      <c r="G8628" s="64" t="s">
        <v>52743</v>
      </c>
      <c r="H8628" s="68">
        <v>333</v>
      </c>
    </row>
    <row r="8629" spans="1:8" x14ac:dyDescent="0.25">
      <c r="A8629" s="63" t="s">
        <v>52744</v>
      </c>
      <c r="B8629" s="63" t="s">
        <v>46568</v>
      </c>
      <c r="C8629" s="63" t="s">
        <v>52745</v>
      </c>
      <c r="D8629" s="64" t="s">
        <v>173</v>
      </c>
      <c r="E8629" s="64" t="s">
        <v>1572</v>
      </c>
      <c r="F8629" s="64" t="s">
        <v>52746</v>
      </c>
      <c r="G8629" s="64" t="s">
        <v>52747</v>
      </c>
      <c r="H8629" s="68">
        <v>1058.5</v>
      </c>
    </row>
    <row r="8630" spans="1:8" x14ac:dyDescent="0.25">
      <c r="A8630" s="63" t="s">
        <v>52748</v>
      </c>
      <c r="B8630" s="63" t="s">
        <v>46568</v>
      </c>
      <c r="C8630" s="63" t="s">
        <v>52749</v>
      </c>
      <c r="D8630" s="64" t="s">
        <v>173</v>
      </c>
      <c r="E8630" s="64" t="s">
        <v>1572</v>
      </c>
      <c r="F8630" s="64" t="s">
        <v>52750</v>
      </c>
      <c r="G8630" s="64" t="s">
        <v>52751</v>
      </c>
      <c r="H8630" s="68">
        <v>449.71</v>
      </c>
    </row>
    <row r="8631" spans="1:8" x14ac:dyDescent="0.25">
      <c r="A8631" s="63" t="s">
        <v>52752</v>
      </c>
      <c r="B8631" s="63" t="s">
        <v>46568</v>
      </c>
      <c r="C8631" s="63" t="s">
        <v>52753</v>
      </c>
      <c r="D8631" s="64" t="s">
        <v>173</v>
      </c>
      <c r="E8631" s="64" t="s">
        <v>1572</v>
      </c>
      <c r="F8631" s="64" t="s">
        <v>52754</v>
      </c>
      <c r="G8631" s="64" t="s">
        <v>52755</v>
      </c>
      <c r="H8631" s="68">
        <v>449.71</v>
      </c>
    </row>
    <row r="8632" spans="1:8" x14ac:dyDescent="0.25">
      <c r="A8632" s="63" t="s">
        <v>52756</v>
      </c>
      <c r="B8632" s="63" t="s">
        <v>46568</v>
      </c>
      <c r="C8632" s="63" t="s">
        <v>52757</v>
      </c>
      <c r="D8632" s="64" t="s">
        <v>173</v>
      </c>
      <c r="E8632" s="64" t="s">
        <v>1572</v>
      </c>
      <c r="F8632" s="64" t="s">
        <v>52758</v>
      </c>
      <c r="G8632" s="64" t="s">
        <v>52759</v>
      </c>
      <c r="H8632" s="68">
        <v>3461.64</v>
      </c>
    </row>
    <row r="8633" spans="1:8" x14ac:dyDescent="0.25">
      <c r="A8633" s="63" t="s">
        <v>52760</v>
      </c>
      <c r="B8633" s="63" t="s">
        <v>46568</v>
      </c>
      <c r="C8633" s="63" t="s">
        <v>52761</v>
      </c>
      <c r="D8633" s="64" t="s">
        <v>173</v>
      </c>
      <c r="E8633" s="64" t="s">
        <v>1572</v>
      </c>
      <c r="F8633" s="64" t="s">
        <v>41459</v>
      </c>
      <c r="G8633" s="64" t="s">
        <v>52762</v>
      </c>
      <c r="H8633" s="68">
        <v>4098</v>
      </c>
    </row>
    <row r="8634" spans="1:8" x14ac:dyDescent="0.25">
      <c r="A8634" s="63" t="s">
        <v>52763</v>
      </c>
      <c r="B8634" s="63" t="s">
        <v>46568</v>
      </c>
      <c r="C8634" s="63" t="s">
        <v>52764</v>
      </c>
      <c r="D8634" s="64" t="s">
        <v>173</v>
      </c>
      <c r="E8634" s="64" t="s">
        <v>1572</v>
      </c>
      <c r="F8634" s="64" t="s">
        <v>52765</v>
      </c>
      <c r="G8634" s="64" t="s">
        <v>52766</v>
      </c>
      <c r="H8634" s="68">
        <v>158.21</v>
      </c>
    </row>
    <row r="8635" spans="1:8" x14ac:dyDescent="0.25">
      <c r="A8635" s="63" t="s">
        <v>52767</v>
      </c>
      <c r="B8635" s="63" t="s">
        <v>46568</v>
      </c>
      <c r="C8635" s="63" t="s">
        <v>52768</v>
      </c>
      <c r="D8635" s="64" t="s">
        <v>173</v>
      </c>
      <c r="E8635" s="64" t="s">
        <v>1572</v>
      </c>
      <c r="F8635" s="64" t="s">
        <v>52769</v>
      </c>
      <c r="G8635" s="64" t="s">
        <v>52770</v>
      </c>
      <c r="H8635" s="68">
        <v>158.21</v>
      </c>
    </row>
    <row r="8636" spans="1:8" x14ac:dyDescent="0.25">
      <c r="A8636" s="63" t="s">
        <v>52771</v>
      </c>
      <c r="B8636" s="63" t="s">
        <v>46568</v>
      </c>
      <c r="C8636" s="63" t="s">
        <v>52772</v>
      </c>
      <c r="D8636" s="64" t="s">
        <v>173</v>
      </c>
      <c r="E8636" s="64" t="s">
        <v>1572</v>
      </c>
      <c r="F8636" s="64" t="s">
        <v>52773</v>
      </c>
      <c r="G8636" s="64" t="s">
        <v>52774</v>
      </c>
      <c r="H8636" s="68">
        <v>158.21</v>
      </c>
    </row>
    <row r="8637" spans="1:8" x14ac:dyDescent="0.25">
      <c r="A8637" s="63" t="s">
        <v>52775</v>
      </c>
      <c r="B8637" s="63" t="s">
        <v>46568</v>
      </c>
      <c r="C8637" s="63" t="s">
        <v>52776</v>
      </c>
      <c r="D8637" s="64" t="s">
        <v>173</v>
      </c>
      <c r="E8637" s="64" t="s">
        <v>1572</v>
      </c>
      <c r="F8637" s="64" t="s">
        <v>52777</v>
      </c>
      <c r="G8637" s="64" t="s">
        <v>52778</v>
      </c>
      <c r="H8637" s="68">
        <v>158.21</v>
      </c>
    </row>
    <row r="8638" spans="1:8" x14ac:dyDescent="0.25">
      <c r="A8638" s="63" t="s">
        <v>52779</v>
      </c>
      <c r="B8638" s="63" t="s">
        <v>46568</v>
      </c>
      <c r="C8638" s="63" t="s">
        <v>52780</v>
      </c>
      <c r="D8638" s="64" t="s">
        <v>173</v>
      </c>
      <c r="E8638" s="64" t="s">
        <v>1572</v>
      </c>
      <c r="F8638" s="64" t="s">
        <v>52781</v>
      </c>
      <c r="G8638" s="64" t="s">
        <v>52782</v>
      </c>
      <c r="H8638" s="68">
        <v>158.21</v>
      </c>
    </row>
    <row r="8639" spans="1:8" x14ac:dyDescent="0.25">
      <c r="A8639" s="63" t="s">
        <v>52783</v>
      </c>
      <c r="B8639" s="63" t="s">
        <v>46568</v>
      </c>
      <c r="C8639" s="63" t="s">
        <v>52784</v>
      </c>
      <c r="D8639" s="64" t="s">
        <v>173</v>
      </c>
      <c r="E8639" s="64" t="s">
        <v>1572</v>
      </c>
      <c r="F8639" s="64" t="s">
        <v>52785</v>
      </c>
      <c r="G8639" s="64" t="s">
        <v>52786</v>
      </c>
      <c r="H8639" s="68">
        <v>1184.6500000000001</v>
      </c>
    </row>
    <row r="8640" spans="1:8" x14ac:dyDescent="0.25">
      <c r="A8640" s="63" t="s">
        <v>52787</v>
      </c>
      <c r="B8640" s="63" t="s">
        <v>46568</v>
      </c>
      <c r="C8640" s="63" t="s">
        <v>52788</v>
      </c>
      <c r="D8640" s="64" t="s">
        <v>173</v>
      </c>
      <c r="E8640" s="64" t="s">
        <v>1572</v>
      </c>
      <c r="F8640" s="64" t="s">
        <v>52789</v>
      </c>
      <c r="G8640" s="64" t="s">
        <v>52790</v>
      </c>
      <c r="H8640" s="68">
        <v>833.75</v>
      </c>
    </row>
    <row r="8641" spans="1:8" x14ac:dyDescent="0.25">
      <c r="A8641" s="63" t="s">
        <v>52791</v>
      </c>
      <c r="B8641" s="63" t="s">
        <v>46568</v>
      </c>
      <c r="C8641" s="63" t="s">
        <v>52792</v>
      </c>
      <c r="D8641" s="64" t="s">
        <v>173</v>
      </c>
      <c r="E8641" s="64" t="s">
        <v>1572</v>
      </c>
      <c r="F8641" s="64" t="s">
        <v>52793</v>
      </c>
      <c r="G8641" s="64" t="s">
        <v>52794</v>
      </c>
      <c r="H8641" s="68">
        <v>100.12</v>
      </c>
    </row>
    <row r="8642" spans="1:8" x14ac:dyDescent="0.25">
      <c r="A8642" s="63" t="s">
        <v>52795</v>
      </c>
      <c r="B8642" s="63" t="s">
        <v>46568</v>
      </c>
      <c r="C8642" s="63" t="s">
        <v>52796</v>
      </c>
      <c r="D8642" s="64" t="s">
        <v>173</v>
      </c>
      <c r="E8642" s="64" t="s">
        <v>1572</v>
      </c>
      <c r="F8642" s="64" t="s">
        <v>52797</v>
      </c>
      <c r="G8642" s="64" t="s">
        <v>52798</v>
      </c>
      <c r="H8642" s="68">
        <v>1422</v>
      </c>
    </row>
    <row r="8643" spans="1:8" x14ac:dyDescent="0.25">
      <c r="A8643" s="63" t="s">
        <v>52799</v>
      </c>
      <c r="B8643" s="63" t="s">
        <v>46568</v>
      </c>
      <c r="C8643" s="63" t="s">
        <v>52800</v>
      </c>
      <c r="D8643" s="64" t="s">
        <v>173</v>
      </c>
      <c r="E8643" s="64" t="s">
        <v>1572</v>
      </c>
      <c r="F8643" s="64" t="s">
        <v>52801</v>
      </c>
      <c r="G8643" s="64" t="s">
        <v>52802</v>
      </c>
      <c r="H8643" s="68">
        <v>333</v>
      </c>
    </row>
    <row r="8644" spans="1:8" x14ac:dyDescent="0.25">
      <c r="A8644" s="63" t="s">
        <v>52803</v>
      </c>
      <c r="B8644" s="63" t="s">
        <v>46568</v>
      </c>
      <c r="C8644" s="63" t="s">
        <v>52804</v>
      </c>
      <c r="D8644" s="64" t="s">
        <v>173</v>
      </c>
      <c r="E8644" s="64" t="s">
        <v>1572</v>
      </c>
      <c r="F8644" s="64" t="s">
        <v>52805</v>
      </c>
      <c r="G8644" s="64" t="s">
        <v>52806</v>
      </c>
      <c r="H8644" s="68">
        <v>333</v>
      </c>
    </row>
    <row r="8645" spans="1:8" x14ac:dyDescent="0.25">
      <c r="A8645" s="63" t="s">
        <v>52807</v>
      </c>
      <c r="B8645" s="63" t="s">
        <v>46568</v>
      </c>
      <c r="C8645" s="63" t="s">
        <v>52808</v>
      </c>
      <c r="D8645" s="64" t="s">
        <v>173</v>
      </c>
      <c r="E8645" s="64" t="s">
        <v>1572</v>
      </c>
      <c r="F8645" s="64" t="s">
        <v>52809</v>
      </c>
      <c r="G8645" s="64" t="s">
        <v>52810</v>
      </c>
      <c r="H8645" s="68">
        <v>1377.5</v>
      </c>
    </row>
    <row r="8646" spans="1:8" x14ac:dyDescent="0.25">
      <c r="A8646" s="63" t="s">
        <v>52811</v>
      </c>
      <c r="B8646" s="63" t="s">
        <v>46568</v>
      </c>
      <c r="C8646" s="63" t="s">
        <v>52812</v>
      </c>
      <c r="D8646" s="64" t="s">
        <v>173</v>
      </c>
      <c r="E8646" s="64" t="s">
        <v>1572</v>
      </c>
      <c r="F8646" s="64" t="s">
        <v>52813</v>
      </c>
      <c r="G8646" s="64" t="s">
        <v>52814</v>
      </c>
      <c r="H8646" s="68">
        <v>1377.5</v>
      </c>
    </row>
    <row r="8647" spans="1:8" x14ac:dyDescent="0.25">
      <c r="A8647" s="63" t="s">
        <v>52815</v>
      </c>
      <c r="B8647" s="63" t="s">
        <v>46568</v>
      </c>
      <c r="C8647" s="63" t="s">
        <v>52816</v>
      </c>
      <c r="D8647" s="64" t="s">
        <v>173</v>
      </c>
      <c r="E8647" s="64" t="s">
        <v>1572</v>
      </c>
      <c r="F8647" s="64" t="s">
        <v>52817</v>
      </c>
      <c r="G8647" s="64" t="s">
        <v>52818</v>
      </c>
      <c r="H8647" s="68">
        <v>1377.5</v>
      </c>
    </row>
    <row r="8648" spans="1:8" x14ac:dyDescent="0.25">
      <c r="A8648" s="63" t="s">
        <v>52819</v>
      </c>
      <c r="B8648" s="63" t="s">
        <v>46568</v>
      </c>
      <c r="C8648" s="63" t="s">
        <v>52820</v>
      </c>
      <c r="D8648" s="64" t="s">
        <v>173</v>
      </c>
      <c r="E8648" s="64" t="s">
        <v>1572</v>
      </c>
      <c r="F8648" s="64" t="s">
        <v>52821</v>
      </c>
      <c r="G8648" s="64" t="s">
        <v>52822</v>
      </c>
      <c r="H8648" s="68">
        <v>1493.1</v>
      </c>
    </row>
    <row r="8649" spans="1:8" x14ac:dyDescent="0.25">
      <c r="A8649" s="63" t="s">
        <v>52823</v>
      </c>
      <c r="B8649" s="63" t="s">
        <v>46568</v>
      </c>
      <c r="C8649" s="63" t="s">
        <v>52824</v>
      </c>
      <c r="D8649" s="64" t="s">
        <v>173</v>
      </c>
      <c r="E8649" s="64" t="s">
        <v>1572</v>
      </c>
      <c r="F8649" s="64" t="s">
        <v>52825</v>
      </c>
      <c r="G8649" s="64" t="s">
        <v>52826</v>
      </c>
      <c r="H8649" s="68">
        <v>130.09</v>
      </c>
    </row>
    <row r="8650" spans="1:8" x14ac:dyDescent="0.25">
      <c r="A8650" s="63" t="s">
        <v>52827</v>
      </c>
      <c r="B8650" s="63" t="s">
        <v>46568</v>
      </c>
      <c r="C8650" s="63" t="s">
        <v>52828</v>
      </c>
      <c r="D8650" s="64" t="s">
        <v>173</v>
      </c>
      <c r="E8650" s="64" t="s">
        <v>1572</v>
      </c>
      <c r="F8650" s="64" t="s">
        <v>52829</v>
      </c>
      <c r="G8650" s="64" t="s">
        <v>52830</v>
      </c>
      <c r="H8650" s="68">
        <v>333</v>
      </c>
    </row>
    <row r="8651" spans="1:8" x14ac:dyDescent="0.25">
      <c r="A8651" s="63" t="s">
        <v>52831</v>
      </c>
      <c r="B8651" s="63" t="s">
        <v>46568</v>
      </c>
      <c r="C8651" s="63" t="s">
        <v>52832</v>
      </c>
      <c r="D8651" s="64" t="s">
        <v>173</v>
      </c>
      <c r="E8651" s="64" t="s">
        <v>1572</v>
      </c>
      <c r="F8651" s="64" t="s">
        <v>52833</v>
      </c>
      <c r="G8651" s="64" t="s">
        <v>52834</v>
      </c>
      <c r="H8651" s="68">
        <v>3927.25</v>
      </c>
    </row>
    <row r="8652" spans="1:8" x14ac:dyDescent="0.25">
      <c r="A8652" s="63" t="s">
        <v>52835</v>
      </c>
      <c r="B8652" s="63" t="s">
        <v>46568</v>
      </c>
      <c r="C8652" s="63" t="s">
        <v>52836</v>
      </c>
      <c r="D8652" s="64" t="s">
        <v>173</v>
      </c>
      <c r="E8652" s="64" t="s">
        <v>1572</v>
      </c>
      <c r="F8652" s="64" t="s">
        <v>52837</v>
      </c>
      <c r="G8652" s="64" t="s">
        <v>52838</v>
      </c>
      <c r="H8652" s="68">
        <v>1564.55</v>
      </c>
    </row>
    <row r="8653" spans="1:8" x14ac:dyDescent="0.25">
      <c r="A8653" s="63" t="s">
        <v>52839</v>
      </c>
      <c r="B8653" s="63" t="s">
        <v>46568</v>
      </c>
      <c r="C8653" s="63" t="s">
        <v>52840</v>
      </c>
      <c r="D8653" s="64" t="s">
        <v>173</v>
      </c>
      <c r="E8653" s="64" t="s">
        <v>1572</v>
      </c>
      <c r="F8653" s="64" t="s">
        <v>52841</v>
      </c>
      <c r="G8653" s="64" t="s">
        <v>52842</v>
      </c>
      <c r="H8653" s="68">
        <v>158.21</v>
      </c>
    </row>
    <row r="8654" spans="1:8" x14ac:dyDescent="0.25">
      <c r="A8654" s="63" t="s">
        <v>52843</v>
      </c>
      <c r="B8654" s="63" t="s">
        <v>46568</v>
      </c>
      <c r="C8654" s="63" t="s">
        <v>52844</v>
      </c>
      <c r="D8654" s="64" t="s">
        <v>173</v>
      </c>
      <c r="E8654" s="64" t="s">
        <v>1572</v>
      </c>
      <c r="F8654" s="64" t="s">
        <v>52845</v>
      </c>
      <c r="G8654" s="64" t="s">
        <v>52846</v>
      </c>
      <c r="H8654" s="68">
        <v>1061.4000000000001</v>
      </c>
    </row>
    <row r="8655" spans="1:8" x14ac:dyDescent="0.25">
      <c r="A8655" s="63" t="s">
        <v>52847</v>
      </c>
      <c r="B8655" s="63" t="s">
        <v>46568</v>
      </c>
      <c r="C8655" s="63" t="s">
        <v>52848</v>
      </c>
      <c r="D8655" s="64" t="s">
        <v>173</v>
      </c>
      <c r="E8655" s="64" t="s">
        <v>1572</v>
      </c>
      <c r="F8655" s="64" t="s">
        <v>52849</v>
      </c>
      <c r="G8655" s="64" t="s">
        <v>52850</v>
      </c>
      <c r="H8655" s="68">
        <v>222</v>
      </c>
    </row>
    <row r="8656" spans="1:8" x14ac:dyDescent="0.25">
      <c r="A8656" s="63" t="s">
        <v>52851</v>
      </c>
      <c r="B8656" s="63" t="s">
        <v>46568</v>
      </c>
      <c r="C8656" s="63" t="s">
        <v>52852</v>
      </c>
      <c r="D8656" s="64" t="s">
        <v>173</v>
      </c>
      <c r="E8656" s="64" t="s">
        <v>1572</v>
      </c>
      <c r="F8656" s="64" t="s">
        <v>52853</v>
      </c>
      <c r="G8656" s="64" t="s">
        <v>52854</v>
      </c>
      <c r="H8656" s="68">
        <v>1400.48</v>
      </c>
    </row>
    <row r="8657" spans="1:8" x14ac:dyDescent="0.25">
      <c r="A8657" s="63" t="s">
        <v>52855</v>
      </c>
      <c r="B8657" s="63" t="s">
        <v>46568</v>
      </c>
      <c r="C8657" s="63" t="s">
        <v>52856</v>
      </c>
      <c r="D8657" s="64" t="s">
        <v>173</v>
      </c>
      <c r="E8657" s="64" t="s">
        <v>1572</v>
      </c>
      <c r="F8657" s="64" t="s">
        <v>52857</v>
      </c>
      <c r="G8657" s="64" t="s">
        <v>52858</v>
      </c>
      <c r="H8657" s="68">
        <v>1400.48</v>
      </c>
    </row>
    <row r="8658" spans="1:8" x14ac:dyDescent="0.25">
      <c r="A8658" s="63" t="s">
        <v>52859</v>
      </c>
      <c r="B8658" s="63" t="s">
        <v>46568</v>
      </c>
      <c r="C8658" s="63" t="s">
        <v>52860</v>
      </c>
      <c r="D8658" s="64" t="s">
        <v>173</v>
      </c>
      <c r="E8658" s="64" t="s">
        <v>1572</v>
      </c>
      <c r="F8658" s="64" t="s">
        <v>52861</v>
      </c>
      <c r="G8658" s="64" t="s">
        <v>52862</v>
      </c>
      <c r="H8658" s="68">
        <v>895.52</v>
      </c>
    </row>
    <row r="8659" spans="1:8" x14ac:dyDescent="0.25">
      <c r="A8659" s="63" t="s">
        <v>52863</v>
      </c>
      <c r="B8659" s="63" t="s">
        <v>46568</v>
      </c>
      <c r="C8659" s="63" t="s">
        <v>52864</v>
      </c>
      <c r="D8659" s="64" t="s">
        <v>173</v>
      </c>
      <c r="E8659" s="64" t="s">
        <v>1572</v>
      </c>
      <c r="F8659" s="64" t="s">
        <v>52865</v>
      </c>
      <c r="G8659" s="64" t="s">
        <v>52866</v>
      </c>
      <c r="H8659" s="68">
        <v>895.52</v>
      </c>
    </row>
    <row r="8660" spans="1:8" x14ac:dyDescent="0.25">
      <c r="A8660" s="63" t="s">
        <v>52867</v>
      </c>
      <c r="B8660" s="63" t="s">
        <v>46568</v>
      </c>
      <c r="C8660" s="63" t="s">
        <v>52868</v>
      </c>
      <c r="D8660" s="64" t="s">
        <v>173</v>
      </c>
      <c r="E8660" s="64" t="s">
        <v>1572</v>
      </c>
      <c r="F8660" s="64" t="s">
        <v>52869</v>
      </c>
      <c r="G8660" s="64" t="s">
        <v>52870</v>
      </c>
      <c r="H8660" s="68">
        <v>895.52</v>
      </c>
    </row>
    <row r="8661" spans="1:8" x14ac:dyDescent="0.25">
      <c r="A8661" s="63" t="s">
        <v>52871</v>
      </c>
      <c r="B8661" s="63" t="s">
        <v>46568</v>
      </c>
      <c r="C8661" s="63" t="s">
        <v>52872</v>
      </c>
      <c r="D8661" s="64" t="s">
        <v>173</v>
      </c>
      <c r="E8661" s="64" t="s">
        <v>1572</v>
      </c>
      <c r="F8661" s="64" t="s">
        <v>52873</v>
      </c>
      <c r="G8661" s="64" t="s">
        <v>52874</v>
      </c>
      <c r="H8661" s="68">
        <v>158.21</v>
      </c>
    </row>
    <row r="8662" spans="1:8" x14ac:dyDescent="0.25">
      <c r="A8662" s="63" t="s">
        <v>52875</v>
      </c>
      <c r="B8662" s="63" t="s">
        <v>46568</v>
      </c>
      <c r="C8662" s="63" t="s">
        <v>52876</v>
      </c>
      <c r="D8662" s="64" t="s">
        <v>173</v>
      </c>
      <c r="E8662" s="64" t="s">
        <v>1572</v>
      </c>
      <c r="F8662" s="64" t="s">
        <v>52877</v>
      </c>
      <c r="G8662" s="64" t="s">
        <v>52878</v>
      </c>
      <c r="H8662" s="68">
        <v>3306</v>
      </c>
    </row>
    <row r="8663" spans="1:8" x14ac:dyDescent="0.25">
      <c r="A8663" s="63" t="s">
        <v>52879</v>
      </c>
      <c r="B8663" s="63" t="s">
        <v>46568</v>
      </c>
      <c r="C8663" s="63" t="s">
        <v>52880</v>
      </c>
      <c r="D8663" s="64" t="s">
        <v>173</v>
      </c>
      <c r="E8663" s="64" t="s">
        <v>1572</v>
      </c>
      <c r="F8663" s="64" t="s">
        <v>52881</v>
      </c>
      <c r="G8663" s="64" t="s">
        <v>52882</v>
      </c>
      <c r="H8663" s="68">
        <v>3306</v>
      </c>
    </row>
    <row r="8664" spans="1:8" x14ac:dyDescent="0.25">
      <c r="A8664" s="63" t="s">
        <v>52883</v>
      </c>
      <c r="B8664" s="63" t="s">
        <v>46568</v>
      </c>
      <c r="C8664" s="63" t="s">
        <v>52884</v>
      </c>
      <c r="D8664" s="64" t="s">
        <v>173</v>
      </c>
      <c r="E8664" s="64" t="s">
        <v>1572</v>
      </c>
      <c r="F8664" s="64" t="s">
        <v>52885</v>
      </c>
      <c r="G8664" s="64" t="s">
        <v>52886</v>
      </c>
      <c r="H8664" s="68">
        <v>158.21</v>
      </c>
    </row>
    <row r="8665" spans="1:8" x14ac:dyDescent="0.25">
      <c r="A8665" s="63" t="s">
        <v>52887</v>
      </c>
      <c r="B8665" s="63" t="s">
        <v>46568</v>
      </c>
      <c r="C8665" s="63" t="s">
        <v>52888</v>
      </c>
      <c r="D8665" s="64" t="s">
        <v>173</v>
      </c>
      <c r="E8665" s="64" t="s">
        <v>1572</v>
      </c>
      <c r="F8665" s="64" t="s">
        <v>52889</v>
      </c>
      <c r="G8665" s="64" t="s">
        <v>52890</v>
      </c>
      <c r="H8665" s="68">
        <v>1426.8</v>
      </c>
    </row>
    <row r="8666" spans="1:8" x14ac:dyDescent="0.25">
      <c r="A8666" s="63" t="s">
        <v>52891</v>
      </c>
      <c r="B8666" s="63" t="s">
        <v>46568</v>
      </c>
      <c r="C8666" s="63" t="s">
        <v>52892</v>
      </c>
      <c r="D8666" s="64" t="s">
        <v>173</v>
      </c>
      <c r="E8666" s="64" t="s">
        <v>1572</v>
      </c>
      <c r="F8666" s="64" t="s">
        <v>52893</v>
      </c>
      <c r="G8666" s="64" t="s">
        <v>52894</v>
      </c>
      <c r="H8666" s="68">
        <v>158.21</v>
      </c>
    </row>
    <row r="8667" spans="1:8" x14ac:dyDescent="0.25">
      <c r="A8667" s="63" t="s">
        <v>52895</v>
      </c>
      <c r="B8667" s="63" t="s">
        <v>46568</v>
      </c>
      <c r="C8667" s="63" t="s">
        <v>52896</v>
      </c>
      <c r="D8667" s="64" t="s">
        <v>173</v>
      </c>
      <c r="E8667" s="64" t="s">
        <v>1572</v>
      </c>
      <c r="F8667" s="64" t="s">
        <v>52897</v>
      </c>
      <c r="G8667" s="64" t="s">
        <v>52898</v>
      </c>
      <c r="H8667" s="68">
        <v>137.63999999999999</v>
      </c>
    </row>
    <row r="8668" spans="1:8" x14ac:dyDescent="0.25">
      <c r="A8668" s="63" t="s">
        <v>52899</v>
      </c>
      <c r="B8668" s="63" t="s">
        <v>46568</v>
      </c>
      <c r="C8668" s="63" t="s">
        <v>52900</v>
      </c>
      <c r="D8668" s="64" t="s">
        <v>173</v>
      </c>
      <c r="E8668" s="64" t="s">
        <v>1572</v>
      </c>
      <c r="F8668" s="64" t="s">
        <v>52901</v>
      </c>
      <c r="G8668" s="64" t="s">
        <v>52902</v>
      </c>
      <c r="H8668" s="68">
        <v>158.21</v>
      </c>
    </row>
    <row r="8669" spans="1:8" x14ac:dyDescent="0.25">
      <c r="A8669" s="63" t="s">
        <v>52903</v>
      </c>
      <c r="B8669" s="63" t="s">
        <v>46568</v>
      </c>
      <c r="C8669" s="63" t="s">
        <v>52904</v>
      </c>
      <c r="D8669" s="64" t="s">
        <v>173</v>
      </c>
      <c r="E8669" s="64" t="s">
        <v>1572</v>
      </c>
      <c r="F8669" s="64" t="s">
        <v>38764</v>
      </c>
      <c r="G8669" s="64" t="s">
        <v>52905</v>
      </c>
      <c r="H8669" s="68">
        <v>7062</v>
      </c>
    </row>
    <row r="8670" spans="1:8" x14ac:dyDescent="0.25">
      <c r="A8670" s="63" t="s">
        <v>52906</v>
      </c>
      <c r="B8670" s="63" t="s">
        <v>46568</v>
      </c>
      <c r="C8670" s="63" t="s">
        <v>52907</v>
      </c>
      <c r="D8670" s="64" t="s">
        <v>173</v>
      </c>
      <c r="E8670" s="64" t="s">
        <v>1572</v>
      </c>
      <c r="F8670" s="64" t="s">
        <v>52908</v>
      </c>
      <c r="G8670" s="64" t="s">
        <v>52909</v>
      </c>
      <c r="H8670" s="68">
        <v>4186.79</v>
      </c>
    </row>
    <row r="8671" spans="1:8" x14ac:dyDescent="0.25">
      <c r="A8671" s="63" t="s">
        <v>52910</v>
      </c>
      <c r="B8671" s="63" t="s">
        <v>46568</v>
      </c>
      <c r="C8671" s="63" t="s">
        <v>52911</v>
      </c>
      <c r="D8671" s="64" t="s">
        <v>173</v>
      </c>
      <c r="E8671" s="64" t="s">
        <v>1572</v>
      </c>
      <c r="F8671" s="64" t="s">
        <v>52912</v>
      </c>
      <c r="G8671" s="64" t="s">
        <v>52913</v>
      </c>
      <c r="H8671" s="68">
        <v>3415</v>
      </c>
    </row>
    <row r="8672" spans="1:8" x14ac:dyDescent="0.25">
      <c r="A8672" s="63" t="s">
        <v>52914</v>
      </c>
      <c r="B8672" s="63" t="s">
        <v>46568</v>
      </c>
      <c r="C8672" s="63" t="s">
        <v>52915</v>
      </c>
      <c r="D8672" s="64" t="s">
        <v>173</v>
      </c>
      <c r="E8672" s="64" t="s">
        <v>1572</v>
      </c>
      <c r="F8672" s="64" t="s">
        <v>52916</v>
      </c>
      <c r="G8672" s="64" t="s">
        <v>52917</v>
      </c>
      <c r="H8672" s="68">
        <v>887.4</v>
      </c>
    </row>
    <row r="8673" spans="1:8" x14ac:dyDescent="0.25">
      <c r="A8673" s="63" t="s">
        <v>52918</v>
      </c>
      <c r="B8673" s="63" t="s">
        <v>46568</v>
      </c>
      <c r="C8673" s="63" t="s">
        <v>52919</v>
      </c>
      <c r="D8673" s="64" t="s">
        <v>173</v>
      </c>
      <c r="E8673" s="64" t="s">
        <v>1572</v>
      </c>
      <c r="F8673" s="64" t="s">
        <v>52920</v>
      </c>
      <c r="G8673" s="64" t="s">
        <v>52921</v>
      </c>
      <c r="H8673" s="68">
        <v>10495.17</v>
      </c>
    </row>
    <row r="8674" spans="1:8" x14ac:dyDescent="0.25">
      <c r="A8674" s="63" t="s">
        <v>52922</v>
      </c>
      <c r="B8674" s="63" t="s">
        <v>46568</v>
      </c>
      <c r="C8674" s="63" t="s">
        <v>52923</v>
      </c>
      <c r="D8674" s="64" t="s">
        <v>173</v>
      </c>
      <c r="E8674" s="64" t="s">
        <v>1572</v>
      </c>
      <c r="F8674" s="64" t="s">
        <v>52924</v>
      </c>
      <c r="G8674" s="64" t="s">
        <v>52925</v>
      </c>
      <c r="H8674" s="68">
        <v>7875</v>
      </c>
    </row>
    <row r="8675" spans="1:8" x14ac:dyDescent="0.25">
      <c r="A8675" s="63" t="s">
        <v>52926</v>
      </c>
      <c r="B8675" s="63" t="s">
        <v>46568</v>
      </c>
      <c r="C8675" s="63" t="s">
        <v>52927</v>
      </c>
      <c r="D8675" s="64" t="s">
        <v>173</v>
      </c>
      <c r="E8675" s="64" t="s">
        <v>1572</v>
      </c>
      <c r="F8675" s="64" t="s">
        <v>29083</v>
      </c>
      <c r="G8675" s="64" t="s">
        <v>52928</v>
      </c>
      <c r="H8675" s="68">
        <v>2853.6</v>
      </c>
    </row>
    <row r="8676" spans="1:8" x14ac:dyDescent="0.25">
      <c r="A8676" s="63" t="s">
        <v>52929</v>
      </c>
      <c r="B8676" s="63" t="s">
        <v>46568</v>
      </c>
      <c r="C8676" s="63" t="s">
        <v>52930</v>
      </c>
      <c r="D8676" s="64" t="s">
        <v>173</v>
      </c>
      <c r="E8676" s="64" t="s">
        <v>1572</v>
      </c>
      <c r="F8676" s="64" t="s">
        <v>52931</v>
      </c>
      <c r="G8676" s="64" t="s">
        <v>52932</v>
      </c>
      <c r="H8676" s="68">
        <v>2853.6</v>
      </c>
    </row>
    <row r="8677" spans="1:8" x14ac:dyDescent="0.25">
      <c r="A8677" s="63" t="s">
        <v>52933</v>
      </c>
      <c r="B8677" s="63" t="s">
        <v>46568</v>
      </c>
      <c r="C8677" s="63" t="s">
        <v>52934</v>
      </c>
      <c r="D8677" s="64" t="s">
        <v>173</v>
      </c>
      <c r="E8677" s="64" t="s">
        <v>1572</v>
      </c>
      <c r="F8677" s="64" t="s">
        <v>52935</v>
      </c>
      <c r="G8677" s="64" t="s">
        <v>52936</v>
      </c>
      <c r="H8677" s="68">
        <v>206.46</v>
      </c>
    </row>
    <row r="8678" spans="1:8" x14ac:dyDescent="0.25">
      <c r="A8678" s="63" t="s">
        <v>52937</v>
      </c>
      <c r="B8678" s="63" t="s">
        <v>46568</v>
      </c>
      <c r="C8678" s="63" t="s">
        <v>52938</v>
      </c>
      <c r="D8678" s="64" t="s">
        <v>173</v>
      </c>
      <c r="E8678" s="64" t="s">
        <v>1572</v>
      </c>
      <c r="F8678" s="64" t="s">
        <v>52939</v>
      </c>
      <c r="G8678" s="64" t="s">
        <v>52940</v>
      </c>
      <c r="H8678" s="68">
        <v>942.5</v>
      </c>
    </row>
    <row r="8679" spans="1:8" x14ac:dyDescent="0.25">
      <c r="A8679" s="63" t="s">
        <v>52941</v>
      </c>
      <c r="B8679" s="63" t="s">
        <v>46568</v>
      </c>
      <c r="C8679" s="63" t="s">
        <v>52942</v>
      </c>
      <c r="D8679" s="64" t="s">
        <v>173</v>
      </c>
      <c r="E8679" s="64" t="s">
        <v>1572</v>
      </c>
      <c r="F8679" s="64" t="s">
        <v>52943</v>
      </c>
      <c r="G8679" s="64" t="s">
        <v>52944</v>
      </c>
      <c r="H8679" s="68">
        <v>2403.1799999999998</v>
      </c>
    </row>
    <row r="8680" spans="1:8" x14ac:dyDescent="0.25">
      <c r="A8680" s="63" t="s">
        <v>52945</v>
      </c>
      <c r="B8680" s="63" t="s">
        <v>46568</v>
      </c>
      <c r="C8680" s="63" t="s">
        <v>52946</v>
      </c>
      <c r="D8680" s="64" t="s">
        <v>173</v>
      </c>
      <c r="E8680" s="64" t="s">
        <v>1572</v>
      </c>
      <c r="F8680" s="64" t="s">
        <v>52947</v>
      </c>
      <c r="G8680" s="64" t="s">
        <v>52948</v>
      </c>
      <c r="H8680" s="68">
        <v>10180.5</v>
      </c>
    </row>
    <row r="8681" spans="1:8" x14ac:dyDescent="0.25">
      <c r="A8681" s="63" t="s">
        <v>52949</v>
      </c>
      <c r="B8681" s="63" t="s">
        <v>46568</v>
      </c>
      <c r="C8681" s="63" t="s">
        <v>52950</v>
      </c>
      <c r="D8681" s="64" t="s">
        <v>173</v>
      </c>
      <c r="E8681" s="64" t="s">
        <v>1572</v>
      </c>
      <c r="F8681" s="64" t="s">
        <v>52951</v>
      </c>
      <c r="G8681" s="64" t="s">
        <v>52952</v>
      </c>
      <c r="H8681" s="68">
        <v>4098</v>
      </c>
    </row>
    <row r="8682" spans="1:8" x14ac:dyDescent="0.25">
      <c r="A8682" s="63" t="s">
        <v>52953</v>
      </c>
      <c r="B8682" s="63" t="s">
        <v>46568</v>
      </c>
      <c r="C8682" s="63" t="s">
        <v>52954</v>
      </c>
      <c r="D8682" s="64" t="s">
        <v>173</v>
      </c>
      <c r="E8682" s="64" t="s">
        <v>1572</v>
      </c>
      <c r="F8682" s="64" t="s">
        <v>38772</v>
      </c>
      <c r="G8682" s="64" t="s">
        <v>52955</v>
      </c>
      <c r="H8682" s="68">
        <v>398.75</v>
      </c>
    </row>
    <row r="8683" spans="1:8" x14ac:dyDescent="0.25">
      <c r="A8683" s="63" t="s">
        <v>52956</v>
      </c>
      <c r="B8683" s="63" t="s">
        <v>46568</v>
      </c>
      <c r="C8683" s="63" t="s">
        <v>52957</v>
      </c>
      <c r="D8683" s="64" t="s">
        <v>173</v>
      </c>
      <c r="E8683" s="64" t="s">
        <v>1572</v>
      </c>
      <c r="F8683" s="64" t="s">
        <v>52958</v>
      </c>
      <c r="G8683" s="64" t="s">
        <v>52959</v>
      </c>
      <c r="H8683" s="68">
        <v>398.75</v>
      </c>
    </row>
    <row r="8684" spans="1:8" x14ac:dyDescent="0.25">
      <c r="A8684" s="63" t="s">
        <v>52960</v>
      </c>
      <c r="B8684" s="63" t="s">
        <v>46568</v>
      </c>
      <c r="C8684" s="63" t="s">
        <v>52961</v>
      </c>
      <c r="D8684" s="64" t="s">
        <v>173</v>
      </c>
      <c r="E8684" s="64" t="s">
        <v>1572</v>
      </c>
      <c r="F8684" s="64" t="s">
        <v>52962</v>
      </c>
      <c r="G8684" s="64" t="s">
        <v>52963</v>
      </c>
      <c r="H8684" s="68">
        <v>11041.25</v>
      </c>
    </row>
    <row r="8685" spans="1:8" x14ac:dyDescent="0.25">
      <c r="A8685" s="63" t="s">
        <v>52964</v>
      </c>
      <c r="B8685" s="63" t="s">
        <v>46568</v>
      </c>
      <c r="C8685" s="63" t="s">
        <v>52965</v>
      </c>
      <c r="D8685" s="64" t="s">
        <v>173</v>
      </c>
      <c r="E8685" s="64" t="s">
        <v>1572</v>
      </c>
      <c r="F8685" s="64" t="s">
        <v>52966</v>
      </c>
      <c r="G8685" s="64" t="s">
        <v>52967</v>
      </c>
      <c r="H8685" s="68">
        <v>449.71</v>
      </c>
    </row>
    <row r="8686" spans="1:8" x14ac:dyDescent="0.25">
      <c r="A8686" s="63" t="s">
        <v>52968</v>
      </c>
      <c r="B8686" s="63" t="s">
        <v>46568</v>
      </c>
      <c r="C8686" s="63" t="s">
        <v>52969</v>
      </c>
      <c r="D8686" s="64" t="s">
        <v>173</v>
      </c>
      <c r="E8686" s="64" t="s">
        <v>1572</v>
      </c>
      <c r="F8686" s="64" t="s">
        <v>52970</v>
      </c>
      <c r="G8686" s="64" t="s">
        <v>52971</v>
      </c>
      <c r="H8686" s="68">
        <v>449.71</v>
      </c>
    </row>
    <row r="8687" spans="1:8" x14ac:dyDescent="0.25">
      <c r="A8687" s="63" t="s">
        <v>52972</v>
      </c>
      <c r="B8687" s="63" t="s">
        <v>46568</v>
      </c>
      <c r="C8687" s="63" t="s">
        <v>52973</v>
      </c>
      <c r="D8687" s="64" t="s">
        <v>173</v>
      </c>
      <c r="E8687" s="64" t="s">
        <v>1572</v>
      </c>
      <c r="F8687" s="64" t="s">
        <v>52974</v>
      </c>
      <c r="G8687" s="64" t="s">
        <v>52975</v>
      </c>
      <c r="H8687" s="68">
        <v>449.71</v>
      </c>
    </row>
    <row r="8688" spans="1:8" x14ac:dyDescent="0.25">
      <c r="A8688" s="63" t="s">
        <v>52976</v>
      </c>
      <c r="B8688" s="63" t="s">
        <v>46568</v>
      </c>
      <c r="C8688" s="63" t="s">
        <v>52977</v>
      </c>
      <c r="D8688" s="64" t="s">
        <v>173</v>
      </c>
      <c r="E8688" s="64" t="s">
        <v>1572</v>
      </c>
      <c r="F8688" s="64" t="s">
        <v>52978</v>
      </c>
      <c r="G8688" s="64" t="s">
        <v>52979</v>
      </c>
      <c r="H8688" s="68">
        <v>449.71</v>
      </c>
    </row>
    <row r="8689" spans="1:8" x14ac:dyDescent="0.25">
      <c r="A8689" s="63" t="s">
        <v>52980</v>
      </c>
      <c r="B8689" s="63" t="s">
        <v>46568</v>
      </c>
      <c r="C8689" s="63" t="s">
        <v>52981</v>
      </c>
      <c r="D8689" s="64" t="s">
        <v>173</v>
      </c>
      <c r="E8689" s="64" t="s">
        <v>1572</v>
      </c>
      <c r="F8689" s="64" t="s">
        <v>29119</v>
      </c>
      <c r="G8689" s="64" t="s">
        <v>52982</v>
      </c>
      <c r="H8689" s="68">
        <v>2221.3000000000002</v>
      </c>
    </row>
    <row r="8690" spans="1:8" x14ac:dyDescent="0.25">
      <c r="A8690" s="63" t="s">
        <v>52983</v>
      </c>
      <c r="B8690" s="63" t="s">
        <v>46568</v>
      </c>
      <c r="C8690" s="63" t="s">
        <v>52984</v>
      </c>
      <c r="D8690" s="64" t="s">
        <v>173</v>
      </c>
      <c r="E8690" s="64" t="s">
        <v>1572</v>
      </c>
      <c r="F8690" s="64" t="s">
        <v>52985</v>
      </c>
      <c r="G8690" s="64" t="s">
        <v>52986</v>
      </c>
      <c r="H8690" s="68">
        <v>451.89</v>
      </c>
    </row>
    <row r="8691" spans="1:8" x14ac:dyDescent="0.25">
      <c r="A8691" s="63" t="s">
        <v>52987</v>
      </c>
      <c r="B8691" s="63" t="s">
        <v>46568</v>
      </c>
      <c r="C8691" s="63" t="s">
        <v>52988</v>
      </c>
      <c r="D8691" s="64" t="s">
        <v>173</v>
      </c>
      <c r="E8691" s="64" t="s">
        <v>1572</v>
      </c>
      <c r="F8691" s="64" t="s">
        <v>52989</v>
      </c>
      <c r="G8691" s="64" t="s">
        <v>52990</v>
      </c>
      <c r="H8691" s="68">
        <v>2221.3000000000002</v>
      </c>
    </row>
    <row r="8692" spans="1:8" x14ac:dyDescent="0.25">
      <c r="A8692" s="63" t="s">
        <v>52991</v>
      </c>
      <c r="B8692" s="63" t="s">
        <v>46568</v>
      </c>
      <c r="C8692" s="63" t="s">
        <v>52992</v>
      </c>
      <c r="D8692" s="64" t="s">
        <v>173</v>
      </c>
      <c r="E8692" s="64" t="s">
        <v>1572</v>
      </c>
      <c r="F8692" s="64" t="s">
        <v>52993</v>
      </c>
      <c r="G8692" s="64" t="s">
        <v>52994</v>
      </c>
      <c r="H8692" s="68">
        <v>449.71</v>
      </c>
    </row>
    <row r="8693" spans="1:8" x14ac:dyDescent="0.25">
      <c r="A8693" s="63" t="s">
        <v>52995</v>
      </c>
      <c r="B8693" s="63" t="s">
        <v>46568</v>
      </c>
      <c r="C8693" s="63" t="s">
        <v>52996</v>
      </c>
      <c r="D8693" s="64" t="s">
        <v>173</v>
      </c>
      <c r="E8693" s="64" t="s">
        <v>1572</v>
      </c>
      <c r="F8693" s="64" t="s">
        <v>52997</v>
      </c>
      <c r="G8693" s="64" t="s">
        <v>52998</v>
      </c>
      <c r="H8693" s="68">
        <v>2935.31</v>
      </c>
    </row>
    <row r="8694" spans="1:8" x14ac:dyDescent="0.25">
      <c r="A8694" s="63" t="s">
        <v>52999</v>
      </c>
      <c r="B8694" s="63" t="s">
        <v>46568</v>
      </c>
      <c r="C8694" s="63" t="s">
        <v>53000</v>
      </c>
      <c r="D8694" s="64" t="s">
        <v>173</v>
      </c>
      <c r="E8694" s="64" t="s">
        <v>1572</v>
      </c>
      <c r="F8694" s="64" t="s">
        <v>53001</v>
      </c>
      <c r="G8694" s="64" t="s">
        <v>53002</v>
      </c>
      <c r="H8694" s="68">
        <v>2935.31</v>
      </c>
    </row>
    <row r="8695" spans="1:8" x14ac:dyDescent="0.25">
      <c r="A8695" s="63" t="s">
        <v>53003</v>
      </c>
      <c r="B8695" s="63" t="s">
        <v>46568</v>
      </c>
      <c r="C8695" s="63" t="s">
        <v>53004</v>
      </c>
      <c r="D8695" s="64" t="s">
        <v>173</v>
      </c>
      <c r="E8695" s="64" t="s">
        <v>1572</v>
      </c>
      <c r="F8695" s="64" t="s">
        <v>53005</v>
      </c>
      <c r="G8695" s="64" t="s">
        <v>53006</v>
      </c>
      <c r="H8695" s="68">
        <v>2935.31</v>
      </c>
    </row>
    <row r="8696" spans="1:8" x14ac:dyDescent="0.25">
      <c r="A8696" s="63" t="s">
        <v>53007</v>
      </c>
      <c r="B8696" s="63" t="s">
        <v>46568</v>
      </c>
      <c r="C8696" s="63" t="s">
        <v>53008</v>
      </c>
      <c r="D8696" s="64" t="s">
        <v>173</v>
      </c>
      <c r="E8696" s="64" t="s">
        <v>1572</v>
      </c>
      <c r="F8696" s="64" t="s">
        <v>53009</v>
      </c>
      <c r="G8696" s="64" t="s">
        <v>53010</v>
      </c>
      <c r="H8696" s="68">
        <v>451.89</v>
      </c>
    </row>
    <row r="8697" spans="1:8" x14ac:dyDescent="0.25">
      <c r="A8697" s="63" t="s">
        <v>53011</v>
      </c>
      <c r="B8697" s="63" t="s">
        <v>46568</v>
      </c>
      <c r="C8697" s="63" t="s">
        <v>53012</v>
      </c>
      <c r="D8697" s="64" t="s">
        <v>173</v>
      </c>
      <c r="E8697" s="64" t="s">
        <v>1572</v>
      </c>
      <c r="F8697" s="64" t="s">
        <v>53013</v>
      </c>
      <c r="G8697" s="64" t="s">
        <v>53014</v>
      </c>
      <c r="H8697" s="68">
        <v>942.5</v>
      </c>
    </row>
    <row r="8698" spans="1:8" x14ac:dyDescent="0.25">
      <c r="A8698" s="63" t="s">
        <v>53015</v>
      </c>
      <c r="B8698" s="63" t="s">
        <v>46568</v>
      </c>
      <c r="C8698" s="63" t="s">
        <v>53016</v>
      </c>
      <c r="D8698" s="64" t="s">
        <v>173</v>
      </c>
      <c r="E8698" s="64" t="s">
        <v>1572</v>
      </c>
      <c r="F8698" s="64" t="s">
        <v>53017</v>
      </c>
      <c r="G8698" s="64" t="s">
        <v>53018</v>
      </c>
      <c r="H8698" s="68">
        <v>4389.3</v>
      </c>
    </row>
    <row r="8699" spans="1:8" x14ac:dyDescent="0.25">
      <c r="A8699" s="63" t="s">
        <v>53019</v>
      </c>
      <c r="B8699" s="63" t="s">
        <v>46568</v>
      </c>
      <c r="C8699" s="63" t="s">
        <v>53020</v>
      </c>
      <c r="D8699" s="64" t="s">
        <v>173</v>
      </c>
      <c r="E8699" s="64" t="s">
        <v>1572</v>
      </c>
      <c r="F8699" s="64" t="s">
        <v>53021</v>
      </c>
      <c r="G8699" s="64" t="s">
        <v>53022</v>
      </c>
      <c r="H8699" s="68">
        <v>233.1</v>
      </c>
    </row>
    <row r="8700" spans="1:8" x14ac:dyDescent="0.25">
      <c r="A8700" s="63" t="s">
        <v>53023</v>
      </c>
      <c r="B8700" s="63" t="s">
        <v>46568</v>
      </c>
      <c r="C8700" s="63" t="s">
        <v>53024</v>
      </c>
      <c r="D8700" s="64" t="s">
        <v>173</v>
      </c>
      <c r="E8700" s="64" t="s">
        <v>1572</v>
      </c>
      <c r="F8700" s="64" t="s">
        <v>53025</v>
      </c>
      <c r="G8700" s="64" t="s">
        <v>53026</v>
      </c>
      <c r="H8700" s="68">
        <v>326.33999999999997</v>
      </c>
    </row>
    <row r="8701" spans="1:8" x14ac:dyDescent="0.25">
      <c r="A8701" s="63" t="s">
        <v>53027</v>
      </c>
      <c r="B8701" s="63" t="s">
        <v>46568</v>
      </c>
      <c r="C8701" s="63" t="s">
        <v>53028</v>
      </c>
      <c r="D8701" s="64" t="s">
        <v>173</v>
      </c>
      <c r="E8701" s="64" t="s">
        <v>1572</v>
      </c>
      <c r="F8701" s="64" t="s">
        <v>53029</v>
      </c>
      <c r="G8701" s="64" t="s">
        <v>53030</v>
      </c>
      <c r="H8701" s="68">
        <v>6420</v>
      </c>
    </row>
    <row r="8702" spans="1:8" x14ac:dyDescent="0.25">
      <c r="A8702" s="63" t="s">
        <v>53031</v>
      </c>
      <c r="B8702" s="63" t="s">
        <v>46568</v>
      </c>
      <c r="C8702" s="63" t="s">
        <v>53032</v>
      </c>
      <c r="D8702" s="64" t="s">
        <v>173</v>
      </c>
      <c r="E8702" s="64" t="s">
        <v>1572</v>
      </c>
      <c r="F8702" s="64" t="s">
        <v>53033</v>
      </c>
      <c r="G8702" s="64" t="s">
        <v>53034</v>
      </c>
      <c r="H8702" s="68">
        <v>1422</v>
      </c>
    </row>
    <row r="8703" spans="1:8" x14ac:dyDescent="0.25">
      <c r="A8703" s="63" t="s">
        <v>53035</v>
      </c>
      <c r="B8703" s="63" t="s">
        <v>46568</v>
      </c>
      <c r="C8703" s="63" t="s">
        <v>53036</v>
      </c>
      <c r="D8703" s="64" t="s">
        <v>173</v>
      </c>
      <c r="E8703" s="64" t="s">
        <v>1572</v>
      </c>
      <c r="F8703" s="64" t="s">
        <v>53037</v>
      </c>
      <c r="G8703" s="64" t="s">
        <v>53038</v>
      </c>
      <c r="H8703" s="68">
        <v>158.21</v>
      </c>
    </row>
    <row r="8704" spans="1:8" x14ac:dyDescent="0.25">
      <c r="A8704" s="63" t="s">
        <v>53039</v>
      </c>
      <c r="B8704" s="63" t="s">
        <v>46568</v>
      </c>
      <c r="C8704" s="63" t="s">
        <v>53040</v>
      </c>
      <c r="D8704" s="64" t="s">
        <v>173</v>
      </c>
      <c r="E8704" s="64" t="s">
        <v>1572</v>
      </c>
      <c r="F8704" s="64" t="s">
        <v>53041</v>
      </c>
      <c r="G8704" s="64" t="s">
        <v>53042</v>
      </c>
      <c r="H8704" s="68">
        <v>158.21</v>
      </c>
    </row>
    <row r="8705" spans="1:8" x14ac:dyDescent="0.25">
      <c r="A8705" s="63" t="s">
        <v>53043</v>
      </c>
      <c r="B8705" s="63" t="s">
        <v>46568</v>
      </c>
      <c r="C8705" s="63" t="s">
        <v>53044</v>
      </c>
      <c r="D8705" s="64" t="s">
        <v>173</v>
      </c>
      <c r="E8705" s="64" t="s">
        <v>1572</v>
      </c>
      <c r="F8705" s="64" t="s">
        <v>53045</v>
      </c>
      <c r="G8705" s="64" t="s">
        <v>53046</v>
      </c>
      <c r="H8705" s="68">
        <v>3756.5</v>
      </c>
    </row>
    <row r="8706" spans="1:8" x14ac:dyDescent="0.25">
      <c r="A8706" s="63" t="s">
        <v>53047</v>
      </c>
      <c r="B8706" s="63" t="s">
        <v>46568</v>
      </c>
      <c r="C8706" s="63" t="s">
        <v>53048</v>
      </c>
      <c r="D8706" s="64" t="s">
        <v>173</v>
      </c>
      <c r="E8706" s="64" t="s">
        <v>1572</v>
      </c>
      <c r="F8706" s="64" t="s">
        <v>53049</v>
      </c>
      <c r="G8706" s="64" t="s">
        <v>53050</v>
      </c>
      <c r="H8706" s="68">
        <v>158.21</v>
      </c>
    </row>
    <row r="8707" spans="1:8" x14ac:dyDescent="0.25">
      <c r="A8707" s="63" t="s">
        <v>53051</v>
      </c>
      <c r="B8707" s="63" t="s">
        <v>46568</v>
      </c>
      <c r="C8707" s="63" t="s">
        <v>53052</v>
      </c>
      <c r="D8707" s="64" t="s">
        <v>173</v>
      </c>
      <c r="E8707" s="64" t="s">
        <v>1572</v>
      </c>
      <c r="F8707" s="64" t="s">
        <v>53053</v>
      </c>
      <c r="G8707" s="64" t="s">
        <v>53054</v>
      </c>
      <c r="H8707" s="68">
        <v>158.21</v>
      </c>
    </row>
    <row r="8708" spans="1:8" x14ac:dyDescent="0.25">
      <c r="A8708" s="63" t="s">
        <v>53055</v>
      </c>
      <c r="B8708" s="63" t="s">
        <v>46568</v>
      </c>
      <c r="C8708" s="63" t="s">
        <v>53056</v>
      </c>
      <c r="D8708" s="64" t="s">
        <v>173</v>
      </c>
      <c r="E8708" s="64" t="s">
        <v>1572</v>
      </c>
      <c r="F8708" s="64" t="s">
        <v>53057</v>
      </c>
      <c r="G8708" s="64" t="s">
        <v>53058</v>
      </c>
      <c r="H8708" s="68">
        <v>158.21</v>
      </c>
    </row>
    <row r="8709" spans="1:8" x14ac:dyDescent="0.25">
      <c r="A8709" s="63" t="s">
        <v>53059</v>
      </c>
      <c r="B8709" s="63" t="s">
        <v>46568</v>
      </c>
      <c r="C8709" s="63" t="s">
        <v>53060</v>
      </c>
      <c r="D8709" s="64" t="s">
        <v>173</v>
      </c>
      <c r="E8709" s="64" t="s">
        <v>1572</v>
      </c>
      <c r="F8709" s="64" t="s">
        <v>53061</v>
      </c>
      <c r="G8709" s="64" t="s">
        <v>53062</v>
      </c>
      <c r="H8709" s="68">
        <v>158.21</v>
      </c>
    </row>
    <row r="8710" spans="1:8" x14ac:dyDescent="0.25">
      <c r="A8710" s="63" t="s">
        <v>53063</v>
      </c>
      <c r="B8710" s="63" t="s">
        <v>46568</v>
      </c>
      <c r="C8710" s="63" t="s">
        <v>53064</v>
      </c>
      <c r="D8710" s="64" t="s">
        <v>173</v>
      </c>
      <c r="E8710" s="64" t="s">
        <v>1572</v>
      </c>
      <c r="F8710" s="64" t="s">
        <v>53065</v>
      </c>
      <c r="G8710" s="64" t="s">
        <v>53066</v>
      </c>
      <c r="H8710" s="68">
        <v>158.21</v>
      </c>
    </row>
    <row r="8711" spans="1:8" x14ac:dyDescent="0.25">
      <c r="A8711" s="63" t="s">
        <v>53067</v>
      </c>
      <c r="B8711" s="63" t="s">
        <v>46568</v>
      </c>
      <c r="C8711" s="63" t="s">
        <v>53068</v>
      </c>
      <c r="D8711" s="64" t="s">
        <v>173</v>
      </c>
      <c r="E8711" s="64" t="s">
        <v>1572</v>
      </c>
      <c r="F8711" s="64" t="s">
        <v>53069</v>
      </c>
      <c r="G8711" s="64" t="s">
        <v>53070</v>
      </c>
      <c r="H8711" s="68">
        <v>158.21</v>
      </c>
    </row>
    <row r="8712" spans="1:8" x14ac:dyDescent="0.25">
      <c r="A8712" s="63" t="s">
        <v>53071</v>
      </c>
      <c r="B8712" s="63" t="s">
        <v>46568</v>
      </c>
      <c r="C8712" s="63" t="s">
        <v>53072</v>
      </c>
      <c r="D8712" s="64" t="s">
        <v>173</v>
      </c>
      <c r="E8712" s="64" t="s">
        <v>1572</v>
      </c>
      <c r="F8712" s="64" t="s">
        <v>53073</v>
      </c>
      <c r="G8712" s="64" t="s">
        <v>53074</v>
      </c>
      <c r="H8712" s="68">
        <v>158.21</v>
      </c>
    </row>
    <row r="8713" spans="1:8" x14ac:dyDescent="0.25">
      <c r="A8713" s="63" t="s">
        <v>53075</v>
      </c>
      <c r="B8713" s="63" t="s">
        <v>46568</v>
      </c>
      <c r="C8713" s="63" t="s">
        <v>53076</v>
      </c>
      <c r="D8713" s="64" t="s">
        <v>173</v>
      </c>
      <c r="E8713" s="64" t="s">
        <v>1572</v>
      </c>
      <c r="F8713" s="64" t="s">
        <v>53077</v>
      </c>
      <c r="G8713" s="64" t="s">
        <v>53078</v>
      </c>
      <c r="H8713" s="68">
        <v>158.21</v>
      </c>
    </row>
    <row r="8714" spans="1:8" x14ac:dyDescent="0.25">
      <c r="A8714" s="63" t="s">
        <v>53079</v>
      </c>
      <c r="B8714" s="63" t="s">
        <v>46568</v>
      </c>
      <c r="C8714" s="63" t="s">
        <v>53080</v>
      </c>
      <c r="D8714" s="64" t="s">
        <v>173</v>
      </c>
      <c r="E8714" s="64" t="s">
        <v>1572</v>
      </c>
      <c r="F8714" s="64" t="s">
        <v>53081</v>
      </c>
      <c r="G8714" s="64" t="s">
        <v>53082</v>
      </c>
      <c r="H8714" s="68">
        <v>158.21</v>
      </c>
    </row>
    <row r="8715" spans="1:8" x14ac:dyDescent="0.25">
      <c r="A8715" s="63" t="s">
        <v>53083</v>
      </c>
      <c r="B8715" s="63" t="s">
        <v>46568</v>
      </c>
      <c r="C8715" s="63" t="s">
        <v>53084</v>
      </c>
      <c r="D8715" s="64" t="s">
        <v>173</v>
      </c>
      <c r="E8715" s="64" t="s">
        <v>1572</v>
      </c>
      <c r="F8715" s="64" t="s">
        <v>53085</v>
      </c>
      <c r="G8715" s="64" t="s">
        <v>53086</v>
      </c>
      <c r="H8715" s="68">
        <v>158.21</v>
      </c>
    </row>
    <row r="8716" spans="1:8" x14ac:dyDescent="0.25">
      <c r="A8716" s="63" t="s">
        <v>53087</v>
      </c>
      <c r="B8716" s="63" t="s">
        <v>46568</v>
      </c>
      <c r="C8716" s="63" t="s">
        <v>53088</v>
      </c>
      <c r="D8716" s="64" t="s">
        <v>173</v>
      </c>
      <c r="E8716" s="64" t="s">
        <v>1572</v>
      </c>
      <c r="F8716" s="64" t="s">
        <v>53089</v>
      </c>
      <c r="G8716" s="64" t="s">
        <v>53090</v>
      </c>
      <c r="H8716" s="68">
        <v>130.09</v>
      </c>
    </row>
    <row r="8717" spans="1:8" x14ac:dyDescent="0.25">
      <c r="A8717" s="63" t="s">
        <v>53091</v>
      </c>
      <c r="B8717" s="63" t="s">
        <v>46568</v>
      </c>
      <c r="C8717" s="63" t="s">
        <v>53092</v>
      </c>
      <c r="D8717" s="64" t="s">
        <v>173</v>
      </c>
      <c r="E8717" s="64" t="s">
        <v>1572</v>
      </c>
      <c r="F8717" s="64" t="s">
        <v>53093</v>
      </c>
      <c r="G8717" s="64" t="s">
        <v>53094</v>
      </c>
      <c r="H8717" s="68">
        <v>333</v>
      </c>
    </row>
    <row r="8718" spans="1:8" x14ac:dyDescent="0.25">
      <c r="A8718" s="63" t="s">
        <v>53095</v>
      </c>
      <c r="B8718" s="63" t="s">
        <v>46568</v>
      </c>
      <c r="C8718" s="63" t="s">
        <v>53096</v>
      </c>
      <c r="D8718" s="64" t="s">
        <v>173</v>
      </c>
      <c r="E8718" s="64" t="s">
        <v>1572</v>
      </c>
      <c r="F8718" s="64" t="s">
        <v>53097</v>
      </c>
      <c r="G8718" s="64" t="s">
        <v>53098</v>
      </c>
      <c r="H8718" s="68">
        <v>153.18</v>
      </c>
    </row>
    <row r="8719" spans="1:8" x14ac:dyDescent="0.25">
      <c r="A8719" s="63" t="s">
        <v>53099</v>
      </c>
      <c r="B8719" s="63" t="s">
        <v>46568</v>
      </c>
      <c r="C8719" s="63" t="s">
        <v>53100</v>
      </c>
      <c r="D8719" s="64" t="s">
        <v>173</v>
      </c>
      <c r="E8719" s="64" t="s">
        <v>1572</v>
      </c>
      <c r="F8719" s="64" t="s">
        <v>53101</v>
      </c>
      <c r="G8719" s="64" t="s">
        <v>53102</v>
      </c>
      <c r="H8719" s="68">
        <v>333</v>
      </c>
    </row>
    <row r="8720" spans="1:8" x14ac:dyDescent="0.25">
      <c r="A8720" s="63" t="s">
        <v>53103</v>
      </c>
      <c r="B8720" s="63" t="s">
        <v>46568</v>
      </c>
      <c r="C8720" s="63" t="s">
        <v>53104</v>
      </c>
      <c r="D8720" s="64" t="s">
        <v>173</v>
      </c>
      <c r="E8720" s="64" t="s">
        <v>1572</v>
      </c>
      <c r="F8720" s="64" t="s">
        <v>53105</v>
      </c>
      <c r="G8720" s="64" t="s">
        <v>53106</v>
      </c>
      <c r="H8720" s="68">
        <v>153.18</v>
      </c>
    </row>
    <row r="8721" spans="1:8" x14ac:dyDescent="0.25">
      <c r="A8721" s="63" t="s">
        <v>53107</v>
      </c>
      <c r="B8721" s="63" t="s">
        <v>46568</v>
      </c>
      <c r="C8721" s="63" t="s">
        <v>53108</v>
      </c>
      <c r="D8721" s="64" t="s">
        <v>173</v>
      </c>
      <c r="E8721" s="64" t="s">
        <v>1572</v>
      </c>
      <c r="F8721" s="64" t="s">
        <v>53109</v>
      </c>
      <c r="G8721" s="64" t="s">
        <v>53110</v>
      </c>
      <c r="H8721" s="68">
        <v>1564.55</v>
      </c>
    </row>
    <row r="8722" spans="1:8" x14ac:dyDescent="0.25">
      <c r="A8722" s="63" t="s">
        <v>53111</v>
      </c>
      <c r="B8722" s="63" t="s">
        <v>46568</v>
      </c>
      <c r="C8722" s="63" t="s">
        <v>53112</v>
      </c>
      <c r="D8722" s="64" t="s">
        <v>173</v>
      </c>
      <c r="E8722" s="64" t="s">
        <v>1572</v>
      </c>
      <c r="F8722" s="64" t="s">
        <v>53113</v>
      </c>
      <c r="G8722" s="64" t="s">
        <v>53114</v>
      </c>
      <c r="H8722" s="68">
        <v>5142.93</v>
      </c>
    </row>
    <row r="8723" spans="1:8" x14ac:dyDescent="0.25">
      <c r="A8723" s="63" t="s">
        <v>53115</v>
      </c>
      <c r="B8723" s="63" t="s">
        <v>46568</v>
      </c>
      <c r="C8723" s="63" t="s">
        <v>53116</v>
      </c>
      <c r="D8723" s="64" t="s">
        <v>173</v>
      </c>
      <c r="E8723" s="64" t="s">
        <v>1572</v>
      </c>
      <c r="F8723" s="64" t="s">
        <v>53117</v>
      </c>
      <c r="G8723" s="64" t="s">
        <v>53118</v>
      </c>
      <c r="H8723" s="68">
        <v>333</v>
      </c>
    </row>
    <row r="8724" spans="1:8" x14ac:dyDescent="0.25">
      <c r="A8724" s="63" t="s">
        <v>53119</v>
      </c>
      <c r="B8724" s="63" t="s">
        <v>46568</v>
      </c>
      <c r="C8724" s="63" t="s">
        <v>53120</v>
      </c>
      <c r="D8724" s="64" t="s">
        <v>173</v>
      </c>
      <c r="E8724" s="64" t="s">
        <v>1572</v>
      </c>
      <c r="F8724" s="64" t="s">
        <v>53121</v>
      </c>
      <c r="G8724" s="64" t="s">
        <v>53122</v>
      </c>
      <c r="H8724" s="68">
        <v>5630.57</v>
      </c>
    </row>
    <row r="8725" spans="1:8" x14ac:dyDescent="0.25">
      <c r="A8725" s="63" t="s">
        <v>53123</v>
      </c>
      <c r="B8725" s="63" t="s">
        <v>46568</v>
      </c>
      <c r="C8725" s="63" t="s">
        <v>53124</v>
      </c>
      <c r="D8725" s="64" t="s">
        <v>173</v>
      </c>
      <c r="E8725" s="64" t="s">
        <v>1572</v>
      </c>
      <c r="F8725" s="64" t="s">
        <v>53125</v>
      </c>
      <c r="G8725" s="64" t="s">
        <v>53126</v>
      </c>
      <c r="H8725" s="68">
        <v>1564.55</v>
      </c>
    </row>
    <row r="8726" spans="1:8" x14ac:dyDescent="0.25">
      <c r="A8726" s="63" t="s">
        <v>53127</v>
      </c>
      <c r="B8726" s="63" t="s">
        <v>46568</v>
      </c>
      <c r="C8726" s="63" t="s">
        <v>53128</v>
      </c>
      <c r="D8726" s="64" t="s">
        <v>173</v>
      </c>
      <c r="E8726" s="64" t="s">
        <v>1572</v>
      </c>
      <c r="F8726" s="64" t="s">
        <v>53129</v>
      </c>
      <c r="G8726" s="64" t="s">
        <v>53130</v>
      </c>
      <c r="H8726" s="68">
        <v>1564.55</v>
      </c>
    </row>
    <row r="8727" spans="1:8" x14ac:dyDescent="0.25">
      <c r="A8727" s="63" t="s">
        <v>53131</v>
      </c>
      <c r="B8727" s="63" t="s">
        <v>46568</v>
      </c>
      <c r="C8727" s="63" t="s">
        <v>53132</v>
      </c>
      <c r="D8727" s="64" t="s">
        <v>173</v>
      </c>
      <c r="E8727" s="64" t="s">
        <v>1572</v>
      </c>
      <c r="F8727" s="64" t="s">
        <v>53133</v>
      </c>
      <c r="G8727" s="64" t="s">
        <v>53134</v>
      </c>
      <c r="H8727" s="68">
        <v>1564.55</v>
      </c>
    </row>
    <row r="8728" spans="1:8" x14ac:dyDescent="0.25">
      <c r="A8728" s="63" t="s">
        <v>53135</v>
      </c>
      <c r="B8728" s="63" t="s">
        <v>46568</v>
      </c>
      <c r="C8728" s="63" t="s">
        <v>53136</v>
      </c>
      <c r="D8728" s="64" t="s">
        <v>173</v>
      </c>
      <c r="E8728" s="64" t="s">
        <v>1572</v>
      </c>
      <c r="F8728" s="64" t="s">
        <v>53137</v>
      </c>
      <c r="G8728" s="64" t="s">
        <v>53138</v>
      </c>
      <c r="H8728" s="68">
        <v>1955.25</v>
      </c>
    </row>
    <row r="8729" spans="1:8" x14ac:dyDescent="0.25">
      <c r="A8729" s="63" t="s">
        <v>53139</v>
      </c>
      <c r="B8729" s="63" t="s">
        <v>46568</v>
      </c>
      <c r="C8729" s="63" t="s">
        <v>53140</v>
      </c>
      <c r="D8729" s="64" t="s">
        <v>173</v>
      </c>
      <c r="E8729" s="64" t="s">
        <v>1572</v>
      </c>
      <c r="F8729" s="64" t="s">
        <v>53141</v>
      </c>
      <c r="G8729" s="64" t="s">
        <v>53142</v>
      </c>
      <c r="H8729" s="68">
        <v>1564.55</v>
      </c>
    </row>
    <row r="8730" spans="1:8" x14ac:dyDescent="0.25">
      <c r="A8730" s="63" t="s">
        <v>53143</v>
      </c>
      <c r="B8730" s="63" t="s">
        <v>46568</v>
      </c>
      <c r="C8730" s="63" t="s">
        <v>53144</v>
      </c>
      <c r="D8730" s="64" t="s">
        <v>173</v>
      </c>
      <c r="E8730" s="64" t="s">
        <v>1572</v>
      </c>
      <c r="F8730" s="64" t="s">
        <v>53145</v>
      </c>
      <c r="G8730" s="64" t="s">
        <v>53146</v>
      </c>
      <c r="H8730" s="68">
        <v>1955.25</v>
      </c>
    </row>
    <row r="8731" spans="1:8" x14ac:dyDescent="0.25">
      <c r="A8731" s="63" t="s">
        <v>53147</v>
      </c>
      <c r="B8731" s="63" t="s">
        <v>46568</v>
      </c>
      <c r="C8731" s="63" t="s">
        <v>53148</v>
      </c>
      <c r="D8731" s="64" t="s">
        <v>173</v>
      </c>
      <c r="E8731" s="64" t="s">
        <v>1572</v>
      </c>
      <c r="F8731" s="64" t="s">
        <v>29837</v>
      </c>
      <c r="G8731" s="64" t="s">
        <v>53149</v>
      </c>
      <c r="H8731" s="68">
        <v>1955.25</v>
      </c>
    </row>
    <row r="8732" spans="1:8" x14ac:dyDescent="0.25">
      <c r="A8732" s="63" t="s">
        <v>53150</v>
      </c>
      <c r="B8732" s="63" t="s">
        <v>46568</v>
      </c>
      <c r="C8732" s="63" t="s">
        <v>53151</v>
      </c>
      <c r="D8732" s="64" t="s">
        <v>173</v>
      </c>
      <c r="E8732" s="64" t="s">
        <v>1572</v>
      </c>
      <c r="F8732" s="64" t="s">
        <v>53152</v>
      </c>
      <c r="G8732" s="64" t="s">
        <v>53153</v>
      </c>
      <c r="H8732" s="68">
        <v>1955.25</v>
      </c>
    </row>
    <row r="8733" spans="1:8" x14ac:dyDescent="0.25">
      <c r="A8733" s="63" t="s">
        <v>53154</v>
      </c>
      <c r="B8733" s="63" t="s">
        <v>46568</v>
      </c>
      <c r="C8733" s="63" t="s">
        <v>53155</v>
      </c>
      <c r="D8733" s="64" t="s">
        <v>173</v>
      </c>
      <c r="E8733" s="64" t="s">
        <v>1572</v>
      </c>
      <c r="F8733" s="64" t="s">
        <v>53156</v>
      </c>
      <c r="G8733" s="64" t="s">
        <v>53157</v>
      </c>
      <c r="H8733" s="68">
        <v>1955.25</v>
      </c>
    </row>
    <row r="8734" spans="1:8" x14ac:dyDescent="0.25">
      <c r="A8734" s="63" t="s">
        <v>53158</v>
      </c>
      <c r="B8734" s="63" t="s">
        <v>46568</v>
      </c>
      <c r="C8734" s="63" t="s">
        <v>53159</v>
      </c>
      <c r="D8734" s="64" t="s">
        <v>173</v>
      </c>
      <c r="E8734" s="64" t="s">
        <v>1572</v>
      </c>
      <c r="F8734" s="64" t="s">
        <v>53160</v>
      </c>
      <c r="G8734" s="64" t="s">
        <v>53161</v>
      </c>
      <c r="H8734" s="68">
        <v>1955.25</v>
      </c>
    </row>
    <row r="8735" spans="1:8" x14ac:dyDescent="0.25">
      <c r="A8735" s="63" t="s">
        <v>53162</v>
      </c>
      <c r="B8735" s="63" t="s">
        <v>46568</v>
      </c>
      <c r="C8735" s="63" t="s">
        <v>53163</v>
      </c>
      <c r="D8735" s="64" t="s">
        <v>173</v>
      </c>
      <c r="E8735" s="64" t="s">
        <v>1572</v>
      </c>
      <c r="F8735" s="64" t="s">
        <v>53164</v>
      </c>
      <c r="G8735" s="64" t="s">
        <v>53165</v>
      </c>
      <c r="H8735" s="68">
        <v>1955.25</v>
      </c>
    </row>
    <row r="8736" spans="1:8" x14ac:dyDescent="0.25">
      <c r="A8736" s="63" t="s">
        <v>53166</v>
      </c>
      <c r="B8736" s="63" t="s">
        <v>46568</v>
      </c>
      <c r="C8736" s="63" t="s">
        <v>53167</v>
      </c>
      <c r="D8736" s="64" t="s">
        <v>173</v>
      </c>
      <c r="E8736" s="64" t="s">
        <v>1572</v>
      </c>
      <c r="F8736" s="64" t="s">
        <v>53168</v>
      </c>
      <c r="G8736" s="64" t="s">
        <v>53169</v>
      </c>
      <c r="H8736" s="68">
        <v>1955.25</v>
      </c>
    </row>
    <row r="8737" spans="1:8" x14ac:dyDescent="0.25">
      <c r="A8737" s="63" t="s">
        <v>53170</v>
      </c>
      <c r="B8737" s="63" t="s">
        <v>46568</v>
      </c>
      <c r="C8737" s="63" t="s">
        <v>53171</v>
      </c>
      <c r="D8737" s="64" t="s">
        <v>173</v>
      </c>
      <c r="E8737" s="64" t="s">
        <v>1572</v>
      </c>
      <c r="F8737" s="64" t="s">
        <v>53172</v>
      </c>
      <c r="G8737" s="64" t="s">
        <v>53173</v>
      </c>
      <c r="H8737" s="68">
        <v>2575.1999999999998</v>
      </c>
    </row>
    <row r="8738" spans="1:8" x14ac:dyDescent="0.25">
      <c r="A8738" s="63" t="s">
        <v>53174</v>
      </c>
      <c r="B8738" s="63" t="s">
        <v>46568</v>
      </c>
      <c r="C8738" s="63" t="s">
        <v>53175</v>
      </c>
      <c r="D8738" s="64" t="s">
        <v>173</v>
      </c>
      <c r="E8738" s="64" t="s">
        <v>1572</v>
      </c>
      <c r="F8738" s="64" t="s">
        <v>53176</v>
      </c>
      <c r="G8738" s="64" t="s">
        <v>53177</v>
      </c>
      <c r="H8738" s="68">
        <v>1955.25</v>
      </c>
    </row>
    <row r="8739" spans="1:8" x14ac:dyDescent="0.25">
      <c r="A8739" s="63" t="s">
        <v>53178</v>
      </c>
      <c r="B8739" s="63" t="s">
        <v>46568</v>
      </c>
      <c r="C8739" s="63" t="s">
        <v>53179</v>
      </c>
      <c r="D8739" s="64" t="s">
        <v>173</v>
      </c>
      <c r="E8739" s="64" t="s">
        <v>1572</v>
      </c>
      <c r="F8739" s="64" t="s">
        <v>53180</v>
      </c>
      <c r="G8739" s="64" t="s">
        <v>53181</v>
      </c>
      <c r="H8739" s="68">
        <v>1564.55</v>
      </c>
    </row>
    <row r="8740" spans="1:8" x14ac:dyDescent="0.25">
      <c r="A8740" s="63" t="s">
        <v>53182</v>
      </c>
      <c r="B8740" s="63" t="s">
        <v>46568</v>
      </c>
      <c r="C8740" s="63" t="s">
        <v>53183</v>
      </c>
      <c r="D8740" s="64" t="s">
        <v>173</v>
      </c>
      <c r="E8740" s="64" t="s">
        <v>1572</v>
      </c>
      <c r="F8740" s="64" t="s">
        <v>53184</v>
      </c>
      <c r="G8740" s="64" t="s">
        <v>53185</v>
      </c>
      <c r="H8740" s="68">
        <v>1955.25</v>
      </c>
    </row>
    <row r="8741" spans="1:8" x14ac:dyDescent="0.25">
      <c r="A8741" s="63" t="s">
        <v>53186</v>
      </c>
      <c r="B8741" s="63" t="s">
        <v>46568</v>
      </c>
      <c r="C8741" s="63" t="s">
        <v>53187</v>
      </c>
      <c r="D8741" s="64" t="s">
        <v>173</v>
      </c>
      <c r="E8741" s="64" t="s">
        <v>1572</v>
      </c>
      <c r="F8741" s="64" t="s">
        <v>53188</v>
      </c>
      <c r="G8741" s="64" t="s">
        <v>53189</v>
      </c>
      <c r="H8741" s="68">
        <v>1955.25</v>
      </c>
    </row>
    <row r="8742" spans="1:8" x14ac:dyDescent="0.25">
      <c r="A8742" s="63" t="s">
        <v>53190</v>
      </c>
      <c r="B8742" s="63" t="s">
        <v>46568</v>
      </c>
      <c r="C8742" s="63" t="s">
        <v>53191</v>
      </c>
      <c r="D8742" s="64" t="s">
        <v>173</v>
      </c>
      <c r="E8742" s="64" t="s">
        <v>1572</v>
      </c>
      <c r="F8742" s="64" t="s">
        <v>53192</v>
      </c>
      <c r="G8742" s="64" t="s">
        <v>53193</v>
      </c>
      <c r="H8742" s="68">
        <v>1564.55</v>
      </c>
    </row>
    <row r="8743" spans="1:8" x14ac:dyDescent="0.25">
      <c r="A8743" s="63" t="s">
        <v>53194</v>
      </c>
      <c r="B8743" s="63" t="s">
        <v>46568</v>
      </c>
      <c r="C8743" s="63" t="s">
        <v>53195</v>
      </c>
      <c r="D8743" s="64" t="s">
        <v>173</v>
      </c>
      <c r="E8743" s="64" t="s">
        <v>1572</v>
      </c>
      <c r="F8743" s="64" t="s">
        <v>53196</v>
      </c>
      <c r="G8743" s="64" t="s">
        <v>53197</v>
      </c>
      <c r="H8743" s="68">
        <v>1877.04</v>
      </c>
    </row>
    <row r="8744" spans="1:8" x14ac:dyDescent="0.25">
      <c r="A8744" s="63" t="s">
        <v>53198</v>
      </c>
      <c r="B8744" s="63" t="s">
        <v>46568</v>
      </c>
      <c r="C8744" s="63" t="s">
        <v>53199</v>
      </c>
      <c r="D8744" s="64" t="s">
        <v>173</v>
      </c>
      <c r="E8744" s="64" t="s">
        <v>1572</v>
      </c>
      <c r="F8744" s="64" t="s">
        <v>53200</v>
      </c>
      <c r="G8744" s="64" t="s">
        <v>53201</v>
      </c>
      <c r="H8744" s="68">
        <v>1564.55</v>
      </c>
    </row>
    <row r="8745" spans="1:8" x14ac:dyDescent="0.25">
      <c r="A8745" s="63" t="s">
        <v>53202</v>
      </c>
      <c r="B8745" s="63" t="s">
        <v>46568</v>
      </c>
      <c r="C8745" s="63" t="s">
        <v>53203</v>
      </c>
      <c r="D8745" s="64" t="s">
        <v>173</v>
      </c>
      <c r="E8745" s="64" t="s">
        <v>1572</v>
      </c>
      <c r="F8745" s="64" t="s">
        <v>53204</v>
      </c>
      <c r="G8745" s="64" t="s">
        <v>53205</v>
      </c>
      <c r="H8745" s="68">
        <v>1564.55</v>
      </c>
    </row>
    <row r="8746" spans="1:8" x14ac:dyDescent="0.25">
      <c r="A8746" s="63" t="s">
        <v>53206</v>
      </c>
      <c r="B8746" s="63" t="s">
        <v>46568</v>
      </c>
      <c r="C8746" s="63" t="s">
        <v>53207</v>
      </c>
      <c r="D8746" s="64" t="s">
        <v>173</v>
      </c>
      <c r="E8746" s="64" t="s">
        <v>1572</v>
      </c>
      <c r="F8746" s="64" t="s">
        <v>53208</v>
      </c>
      <c r="G8746" s="64" t="s">
        <v>53209</v>
      </c>
      <c r="H8746" s="68">
        <v>1564.55</v>
      </c>
    </row>
    <row r="8747" spans="1:8" x14ac:dyDescent="0.25">
      <c r="A8747" s="63" t="s">
        <v>53210</v>
      </c>
      <c r="B8747" s="63" t="s">
        <v>46568</v>
      </c>
      <c r="C8747" s="63" t="s">
        <v>53211</v>
      </c>
      <c r="D8747" s="64" t="s">
        <v>173</v>
      </c>
      <c r="E8747" s="64" t="s">
        <v>1572</v>
      </c>
      <c r="F8747" s="64" t="s">
        <v>53212</v>
      </c>
      <c r="G8747" s="64" t="s">
        <v>53213</v>
      </c>
      <c r="H8747" s="68">
        <v>1564.55</v>
      </c>
    </row>
    <row r="8748" spans="1:8" x14ac:dyDescent="0.25">
      <c r="A8748" s="63" t="s">
        <v>53214</v>
      </c>
      <c r="B8748" s="63" t="s">
        <v>46568</v>
      </c>
      <c r="C8748" s="63" t="s">
        <v>53215</v>
      </c>
      <c r="D8748" s="64" t="s">
        <v>173</v>
      </c>
      <c r="E8748" s="64" t="s">
        <v>1572</v>
      </c>
      <c r="F8748" s="64" t="s">
        <v>53216</v>
      </c>
      <c r="G8748" s="64" t="s">
        <v>53217</v>
      </c>
      <c r="H8748" s="68">
        <v>1564.55</v>
      </c>
    </row>
    <row r="8749" spans="1:8" x14ac:dyDescent="0.25">
      <c r="A8749" s="63" t="s">
        <v>53218</v>
      </c>
      <c r="B8749" s="63" t="s">
        <v>46568</v>
      </c>
      <c r="C8749" s="63" t="s">
        <v>53219</v>
      </c>
      <c r="D8749" s="64" t="s">
        <v>173</v>
      </c>
      <c r="E8749" s="64" t="s">
        <v>1572</v>
      </c>
      <c r="F8749" s="64" t="s">
        <v>53220</v>
      </c>
      <c r="G8749" s="64" t="s">
        <v>53221</v>
      </c>
      <c r="H8749" s="68">
        <v>1564.55</v>
      </c>
    </row>
    <row r="8750" spans="1:8" x14ac:dyDescent="0.25">
      <c r="A8750" s="63" t="s">
        <v>53222</v>
      </c>
      <c r="B8750" s="63" t="s">
        <v>46568</v>
      </c>
      <c r="C8750" s="63" t="s">
        <v>53223</v>
      </c>
      <c r="D8750" s="64" t="s">
        <v>173</v>
      </c>
      <c r="E8750" s="64" t="s">
        <v>1572</v>
      </c>
      <c r="F8750" s="64" t="s">
        <v>53224</v>
      </c>
      <c r="G8750" s="64" t="s">
        <v>53225</v>
      </c>
      <c r="H8750" s="68">
        <v>1493.1</v>
      </c>
    </row>
    <row r="8751" spans="1:8" x14ac:dyDescent="0.25">
      <c r="A8751" s="63" t="s">
        <v>53226</v>
      </c>
      <c r="B8751" s="63" t="s">
        <v>46568</v>
      </c>
      <c r="C8751" s="63" t="s">
        <v>53227</v>
      </c>
      <c r="D8751" s="64" t="s">
        <v>173</v>
      </c>
      <c r="E8751" s="64" t="s">
        <v>1572</v>
      </c>
      <c r="F8751" s="64" t="s">
        <v>53228</v>
      </c>
      <c r="G8751" s="64" t="s">
        <v>53229</v>
      </c>
      <c r="H8751" s="68">
        <v>3946.37</v>
      </c>
    </row>
    <row r="8752" spans="1:8" x14ac:dyDescent="0.25">
      <c r="A8752" s="63" t="s">
        <v>53230</v>
      </c>
      <c r="B8752" s="63" t="s">
        <v>46568</v>
      </c>
      <c r="C8752" s="63" t="s">
        <v>53231</v>
      </c>
      <c r="D8752" s="64" t="s">
        <v>173</v>
      </c>
      <c r="E8752" s="64" t="s">
        <v>1572</v>
      </c>
      <c r="F8752" s="64" t="s">
        <v>53232</v>
      </c>
      <c r="G8752" s="64" t="s">
        <v>53233</v>
      </c>
      <c r="H8752" s="68">
        <v>1564.55</v>
      </c>
    </row>
    <row r="8753" spans="1:8" x14ac:dyDescent="0.25">
      <c r="A8753" s="63" t="s">
        <v>53234</v>
      </c>
      <c r="B8753" s="63" t="s">
        <v>46568</v>
      </c>
      <c r="C8753" s="63" t="s">
        <v>53235</v>
      </c>
      <c r="D8753" s="64" t="s">
        <v>173</v>
      </c>
      <c r="E8753" s="64" t="s">
        <v>1572</v>
      </c>
      <c r="F8753" s="64" t="s">
        <v>53236</v>
      </c>
      <c r="G8753" s="64" t="s">
        <v>53237</v>
      </c>
      <c r="H8753" s="68">
        <v>1564.55</v>
      </c>
    </row>
    <row r="8754" spans="1:8" x14ac:dyDescent="0.25">
      <c r="A8754" s="63" t="s">
        <v>53238</v>
      </c>
      <c r="B8754" s="63" t="s">
        <v>46568</v>
      </c>
      <c r="C8754" s="63" t="s">
        <v>53239</v>
      </c>
      <c r="D8754" s="64" t="s">
        <v>173</v>
      </c>
      <c r="E8754" s="64" t="s">
        <v>1572</v>
      </c>
      <c r="F8754" s="64" t="s">
        <v>53240</v>
      </c>
      <c r="G8754" s="64" t="s">
        <v>53241</v>
      </c>
      <c r="H8754" s="68">
        <v>1564.55</v>
      </c>
    </row>
    <row r="8755" spans="1:8" x14ac:dyDescent="0.25">
      <c r="A8755" s="63" t="s">
        <v>53242</v>
      </c>
      <c r="B8755" s="63" t="s">
        <v>46568</v>
      </c>
      <c r="C8755" s="63" t="s">
        <v>53243</v>
      </c>
      <c r="D8755" s="64" t="s">
        <v>173</v>
      </c>
      <c r="E8755" s="64" t="s">
        <v>1572</v>
      </c>
      <c r="F8755" s="64" t="s">
        <v>53244</v>
      </c>
      <c r="G8755" s="64" t="s">
        <v>53245</v>
      </c>
      <c r="H8755" s="68">
        <v>1564.55</v>
      </c>
    </row>
    <row r="8756" spans="1:8" x14ac:dyDescent="0.25">
      <c r="A8756" s="63" t="s">
        <v>53246</v>
      </c>
      <c r="B8756" s="63" t="s">
        <v>46568</v>
      </c>
      <c r="C8756" s="63" t="s">
        <v>53247</v>
      </c>
      <c r="D8756" s="64" t="s">
        <v>173</v>
      </c>
      <c r="E8756" s="64" t="s">
        <v>1572</v>
      </c>
      <c r="F8756" s="64" t="s">
        <v>53248</v>
      </c>
      <c r="G8756" s="64" t="s">
        <v>53249</v>
      </c>
      <c r="H8756" s="68">
        <v>1564.55</v>
      </c>
    </row>
    <row r="8757" spans="1:8" x14ac:dyDescent="0.25">
      <c r="A8757" s="63" t="s">
        <v>53250</v>
      </c>
      <c r="B8757" s="63" t="s">
        <v>46568</v>
      </c>
      <c r="C8757" s="63" t="s">
        <v>53251</v>
      </c>
      <c r="D8757" s="64" t="s">
        <v>173</v>
      </c>
      <c r="E8757" s="64" t="s">
        <v>1572</v>
      </c>
      <c r="F8757" s="64" t="s">
        <v>53252</v>
      </c>
      <c r="G8757" s="64" t="s">
        <v>53253</v>
      </c>
      <c r="H8757" s="68">
        <v>1564.55</v>
      </c>
    </row>
    <row r="8758" spans="1:8" x14ac:dyDescent="0.25">
      <c r="A8758" s="63" t="s">
        <v>53254</v>
      </c>
      <c r="B8758" s="63" t="s">
        <v>46568</v>
      </c>
      <c r="C8758" s="63" t="s">
        <v>53255</v>
      </c>
      <c r="D8758" s="64" t="s">
        <v>173</v>
      </c>
      <c r="E8758" s="64" t="s">
        <v>1572</v>
      </c>
      <c r="F8758" s="64" t="s">
        <v>53256</v>
      </c>
      <c r="G8758" s="64" t="s">
        <v>53257</v>
      </c>
      <c r="H8758" s="68">
        <v>1564.55</v>
      </c>
    </row>
    <row r="8759" spans="1:8" x14ac:dyDescent="0.25">
      <c r="A8759" s="63" t="s">
        <v>53258</v>
      </c>
      <c r="B8759" s="63" t="s">
        <v>46568</v>
      </c>
      <c r="C8759" s="63" t="s">
        <v>53259</v>
      </c>
      <c r="D8759" s="64" t="s">
        <v>173</v>
      </c>
      <c r="E8759" s="64" t="s">
        <v>1572</v>
      </c>
      <c r="F8759" s="64" t="s">
        <v>53260</v>
      </c>
      <c r="G8759" s="64" t="s">
        <v>53261</v>
      </c>
      <c r="H8759" s="68">
        <v>1564.55</v>
      </c>
    </row>
    <row r="8760" spans="1:8" x14ac:dyDescent="0.25">
      <c r="A8760" s="63" t="s">
        <v>53262</v>
      </c>
      <c r="B8760" s="63" t="s">
        <v>46568</v>
      </c>
      <c r="C8760" s="63" t="s">
        <v>53263</v>
      </c>
      <c r="D8760" s="64" t="s">
        <v>173</v>
      </c>
      <c r="E8760" s="64" t="s">
        <v>1572</v>
      </c>
      <c r="F8760" s="64" t="s">
        <v>53264</v>
      </c>
      <c r="G8760" s="64" t="s">
        <v>53265</v>
      </c>
      <c r="H8760" s="68">
        <v>1564.55</v>
      </c>
    </row>
    <row r="8761" spans="1:8" x14ac:dyDescent="0.25">
      <c r="A8761" s="63" t="s">
        <v>53266</v>
      </c>
      <c r="B8761" s="63" t="s">
        <v>46568</v>
      </c>
      <c r="C8761" s="63" t="s">
        <v>53267</v>
      </c>
      <c r="D8761" s="64" t="s">
        <v>173</v>
      </c>
      <c r="E8761" s="64" t="s">
        <v>1572</v>
      </c>
      <c r="F8761" s="64" t="s">
        <v>53268</v>
      </c>
      <c r="G8761" s="64" t="s">
        <v>53269</v>
      </c>
      <c r="H8761" s="68">
        <v>1564.55</v>
      </c>
    </row>
    <row r="8762" spans="1:8" x14ac:dyDescent="0.25">
      <c r="A8762" s="63" t="s">
        <v>53270</v>
      </c>
      <c r="B8762" s="63" t="s">
        <v>46568</v>
      </c>
      <c r="C8762" s="63" t="s">
        <v>53271</v>
      </c>
      <c r="D8762" s="64" t="s">
        <v>173</v>
      </c>
      <c r="E8762" s="64" t="s">
        <v>1572</v>
      </c>
      <c r="F8762" s="64" t="s">
        <v>53272</v>
      </c>
      <c r="G8762" s="64" t="s">
        <v>53273</v>
      </c>
      <c r="H8762" s="68">
        <v>1889.26</v>
      </c>
    </row>
    <row r="8763" spans="1:8" x14ac:dyDescent="0.25">
      <c r="A8763" s="63" t="s">
        <v>53274</v>
      </c>
      <c r="B8763" s="63" t="s">
        <v>46568</v>
      </c>
      <c r="C8763" s="63" t="s">
        <v>53275</v>
      </c>
      <c r="D8763" s="64" t="s">
        <v>173</v>
      </c>
      <c r="E8763" s="64" t="s">
        <v>1572</v>
      </c>
      <c r="F8763" s="64" t="s">
        <v>53276</v>
      </c>
      <c r="G8763" s="64" t="s">
        <v>53277</v>
      </c>
      <c r="H8763" s="68">
        <v>5312.12</v>
      </c>
    </row>
    <row r="8764" spans="1:8" x14ac:dyDescent="0.25">
      <c r="A8764" s="63" t="s">
        <v>53278</v>
      </c>
      <c r="B8764" s="63" t="s">
        <v>46568</v>
      </c>
      <c r="C8764" s="63" t="s">
        <v>53279</v>
      </c>
      <c r="D8764" s="64" t="s">
        <v>173</v>
      </c>
      <c r="E8764" s="64" t="s">
        <v>1572</v>
      </c>
      <c r="F8764" s="64" t="s">
        <v>53280</v>
      </c>
      <c r="G8764" s="64" t="s">
        <v>53281</v>
      </c>
      <c r="H8764" s="68">
        <v>847.16</v>
      </c>
    </row>
    <row r="8765" spans="1:8" x14ac:dyDescent="0.25">
      <c r="A8765" s="63" t="s">
        <v>53282</v>
      </c>
      <c r="B8765" s="63" t="s">
        <v>46568</v>
      </c>
      <c r="C8765" s="63" t="s">
        <v>53283</v>
      </c>
      <c r="D8765" s="64" t="s">
        <v>173</v>
      </c>
      <c r="E8765" s="64" t="s">
        <v>1572</v>
      </c>
      <c r="F8765" s="64" t="s">
        <v>53284</v>
      </c>
      <c r="G8765" s="64" t="s">
        <v>53285</v>
      </c>
      <c r="H8765" s="68">
        <v>816.13</v>
      </c>
    </row>
    <row r="8766" spans="1:8" x14ac:dyDescent="0.25">
      <c r="A8766" s="63" t="s">
        <v>53286</v>
      </c>
      <c r="B8766" s="63" t="s">
        <v>46568</v>
      </c>
      <c r="C8766" s="63" t="s">
        <v>53287</v>
      </c>
      <c r="D8766" s="64" t="s">
        <v>173</v>
      </c>
      <c r="E8766" s="64" t="s">
        <v>1572</v>
      </c>
      <c r="F8766" s="64" t="s">
        <v>53288</v>
      </c>
      <c r="G8766" s="64" t="s">
        <v>53289</v>
      </c>
      <c r="H8766" s="68">
        <v>435</v>
      </c>
    </row>
    <row r="8767" spans="1:8" x14ac:dyDescent="0.25">
      <c r="A8767" s="63" t="s">
        <v>53290</v>
      </c>
      <c r="B8767" s="63" t="s">
        <v>46568</v>
      </c>
      <c r="C8767" s="63" t="s">
        <v>53291</v>
      </c>
      <c r="D8767" s="64" t="s">
        <v>173</v>
      </c>
      <c r="E8767" s="64" t="s">
        <v>1572</v>
      </c>
      <c r="F8767" s="64" t="s">
        <v>53292</v>
      </c>
      <c r="G8767" s="64" t="s">
        <v>53293</v>
      </c>
      <c r="H8767" s="68">
        <v>362.5</v>
      </c>
    </row>
    <row r="8768" spans="1:8" x14ac:dyDescent="0.25">
      <c r="A8768" s="63" t="s">
        <v>53294</v>
      </c>
      <c r="B8768" s="63" t="s">
        <v>46568</v>
      </c>
      <c r="C8768" s="63" t="s">
        <v>53295</v>
      </c>
      <c r="D8768" s="64" t="s">
        <v>173</v>
      </c>
      <c r="E8768" s="64" t="s">
        <v>1572</v>
      </c>
      <c r="F8768" s="64" t="s">
        <v>53296</v>
      </c>
      <c r="G8768" s="64" t="s">
        <v>53297</v>
      </c>
      <c r="H8768" s="68">
        <v>14075.07</v>
      </c>
    </row>
    <row r="8769" spans="1:8" x14ac:dyDescent="0.25">
      <c r="A8769" s="63" t="s">
        <v>53298</v>
      </c>
      <c r="B8769" s="63" t="s">
        <v>46568</v>
      </c>
      <c r="C8769" s="63" t="s">
        <v>53299</v>
      </c>
      <c r="D8769" s="64" t="s">
        <v>173</v>
      </c>
      <c r="E8769" s="64" t="s">
        <v>1572</v>
      </c>
      <c r="F8769" s="64" t="s">
        <v>53300</v>
      </c>
      <c r="G8769" s="64" t="s">
        <v>53301</v>
      </c>
      <c r="H8769" s="68">
        <v>922.92</v>
      </c>
    </row>
    <row r="8770" spans="1:8" x14ac:dyDescent="0.25">
      <c r="A8770" s="63" t="s">
        <v>53302</v>
      </c>
      <c r="B8770" s="63" t="s">
        <v>46568</v>
      </c>
      <c r="C8770" s="63" t="s">
        <v>53303</v>
      </c>
      <c r="D8770" s="64" t="s">
        <v>173</v>
      </c>
      <c r="E8770" s="64" t="s">
        <v>1572</v>
      </c>
      <c r="F8770" s="64" t="s">
        <v>53304</v>
      </c>
      <c r="G8770" s="64" t="s">
        <v>53305</v>
      </c>
      <c r="H8770" s="68">
        <v>1638.14</v>
      </c>
    </row>
    <row r="8771" spans="1:8" x14ac:dyDescent="0.25">
      <c r="A8771" s="63" t="s">
        <v>53306</v>
      </c>
      <c r="B8771" s="63" t="s">
        <v>46568</v>
      </c>
      <c r="C8771" s="63" t="s">
        <v>53307</v>
      </c>
      <c r="D8771" s="64" t="s">
        <v>173</v>
      </c>
      <c r="E8771" s="64" t="s">
        <v>1572</v>
      </c>
      <c r="F8771" s="64" t="s">
        <v>53308</v>
      </c>
      <c r="G8771" s="64" t="s">
        <v>53309</v>
      </c>
      <c r="H8771" s="68">
        <v>942.5</v>
      </c>
    </row>
    <row r="8772" spans="1:8" x14ac:dyDescent="0.25">
      <c r="A8772" s="63" t="s">
        <v>53310</v>
      </c>
      <c r="B8772" s="63" t="s">
        <v>46568</v>
      </c>
      <c r="C8772" s="63" t="s">
        <v>53311</v>
      </c>
      <c r="D8772" s="64" t="s">
        <v>173</v>
      </c>
      <c r="E8772" s="64" t="s">
        <v>1572</v>
      </c>
      <c r="F8772" s="64" t="s">
        <v>53312</v>
      </c>
      <c r="G8772" s="64" t="s">
        <v>53313</v>
      </c>
      <c r="H8772" s="68">
        <v>3946.37</v>
      </c>
    </row>
    <row r="8773" spans="1:8" x14ac:dyDescent="0.25">
      <c r="A8773" s="63" t="s">
        <v>53314</v>
      </c>
      <c r="B8773" s="63" t="s">
        <v>46568</v>
      </c>
      <c r="C8773" s="63" t="s">
        <v>53315</v>
      </c>
      <c r="D8773" s="64" t="s">
        <v>173</v>
      </c>
      <c r="E8773" s="64" t="s">
        <v>1572</v>
      </c>
      <c r="F8773" s="64" t="s">
        <v>53316</v>
      </c>
      <c r="G8773" s="64" t="s">
        <v>53317</v>
      </c>
      <c r="H8773" s="68">
        <v>1067.56</v>
      </c>
    </row>
    <row r="8774" spans="1:8" x14ac:dyDescent="0.25">
      <c r="A8774" s="63" t="s">
        <v>53318</v>
      </c>
      <c r="B8774" s="63" t="s">
        <v>46568</v>
      </c>
      <c r="C8774" s="63" t="s">
        <v>53319</v>
      </c>
      <c r="D8774" s="64" t="s">
        <v>173</v>
      </c>
      <c r="E8774" s="64" t="s">
        <v>1572</v>
      </c>
      <c r="F8774" s="64" t="s">
        <v>53320</v>
      </c>
      <c r="G8774" s="64" t="s">
        <v>53321</v>
      </c>
      <c r="H8774" s="68">
        <v>978.75</v>
      </c>
    </row>
    <row r="8775" spans="1:8" x14ac:dyDescent="0.25">
      <c r="A8775" s="63" t="s">
        <v>53322</v>
      </c>
      <c r="B8775" s="63" t="s">
        <v>46568</v>
      </c>
      <c r="C8775" s="63" t="s">
        <v>53323</v>
      </c>
      <c r="D8775" s="64" t="s">
        <v>173</v>
      </c>
      <c r="E8775" s="64" t="s">
        <v>1572</v>
      </c>
      <c r="F8775" s="64" t="s">
        <v>53324</v>
      </c>
      <c r="G8775" s="64" t="s">
        <v>53325</v>
      </c>
      <c r="H8775" s="68">
        <v>8890.56</v>
      </c>
    </row>
    <row r="8776" spans="1:8" x14ac:dyDescent="0.25">
      <c r="A8776" s="63" t="s">
        <v>53326</v>
      </c>
      <c r="B8776" s="63" t="s">
        <v>46568</v>
      </c>
      <c r="C8776" s="63" t="s">
        <v>53327</v>
      </c>
      <c r="D8776" s="64" t="s">
        <v>173</v>
      </c>
      <c r="E8776" s="64" t="s">
        <v>1572</v>
      </c>
      <c r="F8776" s="64" t="s">
        <v>53328</v>
      </c>
      <c r="G8776" s="64" t="s">
        <v>53329</v>
      </c>
      <c r="H8776" s="68">
        <v>652.5</v>
      </c>
    </row>
    <row r="8777" spans="1:8" x14ac:dyDescent="0.25">
      <c r="A8777" s="63" t="s">
        <v>53330</v>
      </c>
      <c r="B8777" s="63" t="s">
        <v>46568</v>
      </c>
      <c r="C8777" s="63" t="s">
        <v>53331</v>
      </c>
      <c r="D8777" s="64" t="s">
        <v>173</v>
      </c>
      <c r="E8777" s="64" t="s">
        <v>1572</v>
      </c>
      <c r="F8777" s="64" t="s">
        <v>53332</v>
      </c>
      <c r="G8777" s="64" t="s">
        <v>53333</v>
      </c>
      <c r="H8777" s="68">
        <v>2853.6</v>
      </c>
    </row>
    <row r="8778" spans="1:8" x14ac:dyDescent="0.25">
      <c r="A8778" s="63" t="s">
        <v>53334</v>
      </c>
      <c r="B8778" s="63" t="s">
        <v>46568</v>
      </c>
      <c r="C8778" s="63" t="s">
        <v>53335</v>
      </c>
      <c r="D8778" s="64" t="s">
        <v>173</v>
      </c>
      <c r="E8778" s="64" t="s">
        <v>1572</v>
      </c>
      <c r="F8778" s="64" t="s">
        <v>53336</v>
      </c>
      <c r="G8778" s="64" t="s">
        <v>53337</v>
      </c>
      <c r="H8778" s="68">
        <v>2026.35</v>
      </c>
    </row>
    <row r="8779" spans="1:8" x14ac:dyDescent="0.25">
      <c r="A8779" s="63" t="s">
        <v>53338</v>
      </c>
      <c r="B8779" s="63" t="s">
        <v>46568</v>
      </c>
      <c r="C8779" s="63" t="s">
        <v>53339</v>
      </c>
      <c r="D8779" s="64" t="s">
        <v>173</v>
      </c>
      <c r="E8779" s="64" t="s">
        <v>1572</v>
      </c>
      <c r="F8779" s="64" t="s">
        <v>53340</v>
      </c>
      <c r="G8779" s="64" t="s">
        <v>53341</v>
      </c>
      <c r="H8779" s="68">
        <v>580</v>
      </c>
    </row>
    <row r="8780" spans="1:8" x14ac:dyDescent="0.25">
      <c r="A8780" s="63" t="s">
        <v>53342</v>
      </c>
      <c r="B8780" s="63" t="s">
        <v>46568</v>
      </c>
      <c r="C8780" s="63" t="s">
        <v>53343</v>
      </c>
      <c r="D8780" s="64" t="s">
        <v>173</v>
      </c>
      <c r="E8780" s="64" t="s">
        <v>1572</v>
      </c>
      <c r="F8780" s="64" t="s">
        <v>53344</v>
      </c>
      <c r="G8780" s="64" t="s">
        <v>53345</v>
      </c>
      <c r="H8780" s="68">
        <v>333</v>
      </c>
    </row>
    <row r="8781" spans="1:8" x14ac:dyDescent="0.25">
      <c r="A8781" s="63" t="s">
        <v>53346</v>
      </c>
      <c r="B8781" s="63" t="s">
        <v>46568</v>
      </c>
      <c r="C8781" s="63" t="s">
        <v>53347</v>
      </c>
      <c r="D8781" s="64" t="s">
        <v>173</v>
      </c>
      <c r="E8781" s="64" t="s">
        <v>1572</v>
      </c>
      <c r="F8781" s="64" t="s">
        <v>53348</v>
      </c>
      <c r="G8781" s="64" t="s">
        <v>53349</v>
      </c>
      <c r="H8781" s="68">
        <v>333</v>
      </c>
    </row>
    <row r="8782" spans="1:8" x14ac:dyDescent="0.25">
      <c r="A8782" s="63" t="s">
        <v>53350</v>
      </c>
      <c r="B8782" s="63" t="s">
        <v>46568</v>
      </c>
      <c r="C8782" s="63" t="s">
        <v>53351</v>
      </c>
      <c r="D8782" s="64" t="s">
        <v>173</v>
      </c>
      <c r="E8782" s="64" t="s">
        <v>1572</v>
      </c>
      <c r="F8782" s="64" t="s">
        <v>53352</v>
      </c>
      <c r="G8782" s="64" t="s">
        <v>53353</v>
      </c>
      <c r="H8782" s="68">
        <v>2086.0700000000002</v>
      </c>
    </row>
    <row r="8783" spans="1:8" x14ac:dyDescent="0.25">
      <c r="A8783" s="63" t="s">
        <v>53354</v>
      </c>
      <c r="B8783" s="63" t="s">
        <v>46568</v>
      </c>
      <c r="C8783" s="63" t="s">
        <v>53355</v>
      </c>
      <c r="D8783" s="64" t="s">
        <v>173</v>
      </c>
      <c r="E8783" s="64" t="s">
        <v>1572</v>
      </c>
      <c r="F8783" s="64" t="s">
        <v>53356</v>
      </c>
      <c r="G8783" s="64" t="s">
        <v>53357</v>
      </c>
      <c r="H8783" s="68">
        <v>942.5</v>
      </c>
    </row>
    <row r="8784" spans="1:8" x14ac:dyDescent="0.25">
      <c r="A8784" s="63" t="s">
        <v>53358</v>
      </c>
      <c r="B8784" s="63" t="s">
        <v>46568</v>
      </c>
      <c r="C8784" s="63" t="s">
        <v>53359</v>
      </c>
      <c r="D8784" s="64" t="s">
        <v>173</v>
      </c>
      <c r="E8784" s="64" t="s">
        <v>1572</v>
      </c>
      <c r="F8784" s="64" t="s">
        <v>239</v>
      </c>
      <c r="G8784" s="64" t="s">
        <v>53360</v>
      </c>
      <c r="H8784" s="68">
        <v>179.3</v>
      </c>
    </row>
    <row r="8785" spans="1:8" x14ac:dyDescent="0.25">
      <c r="A8785" s="63" t="s">
        <v>53361</v>
      </c>
      <c r="B8785" s="63" t="s">
        <v>46568</v>
      </c>
      <c r="C8785" s="63" t="s">
        <v>53362</v>
      </c>
      <c r="D8785" s="64" t="s">
        <v>173</v>
      </c>
      <c r="E8785" s="64" t="s">
        <v>1572</v>
      </c>
      <c r="F8785" s="64" t="s">
        <v>53363</v>
      </c>
      <c r="G8785" s="64" t="s">
        <v>53364</v>
      </c>
      <c r="H8785" s="68">
        <v>362.5</v>
      </c>
    </row>
    <row r="8786" spans="1:8" x14ac:dyDescent="0.25">
      <c r="A8786" s="63" t="s">
        <v>53365</v>
      </c>
      <c r="B8786" s="63" t="s">
        <v>46568</v>
      </c>
      <c r="C8786" s="63" t="s">
        <v>53366</v>
      </c>
      <c r="D8786" s="64" t="s">
        <v>173</v>
      </c>
      <c r="E8786" s="64" t="s">
        <v>1572</v>
      </c>
      <c r="F8786" s="64" t="s">
        <v>53367</v>
      </c>
      <c r="G8786" s="64" t="s">
        <v>53368</v>
      </c>
      <c r="H8786" s="68">
        <v>356.82</v>
      </c>
    </row>
    <row r="8787" spans="1:8" x14ac:dyDescent="0.25">
      <c r="A8787" s="63" t="s">
        <v>53369</v>
      </c>
      <c r="B8787" s="63" t="s">
        <v>46568</v>
      </c>
      <c r="C8787" s="63" t="s">
        <v>53370</v>
      </c>
      <c r="D8787" s="64" t="s">
        <v>173</v>
      </c>
      <c r="E8787" s="64" t="s">
        <v>1572</v>
      </c>
      <c r="F8787" s="64" t="s">
        <v>53371</v>
      </c>
      <c r="G8787" s="64" t="s">
        <v>53372</v>
      </c>
      <c r="H8787" s="68">
        <v>2161.44</v>
      </c>
    </row>
    <row r="8788" spans="1:8" x14ac:dyDescent="0.25">
      <c r="A8788" s="63" t="s">
        <v>53373</v>
      </c>
      <c r="B8788" s="63" t="s">
        <v>46568</v>
      </c>
      <c r="C8788" s="63" t="s">
        <v>53374</v>
      </c>
      <c r="D8788" s="64" t="s">
        <v>173</v>
      </c>
      <c r="E8788" s="64" t="s">
        <v>1572</v>
      </c>
      <c r="F8788" s="64" t="s">
        <v>53375</v>
      </c>
      <c r="G8788" s="64" t="s">
        <v>53376</v>
      </c>
      <c r="H8788" s="68">
        <v>978.75</v>
      </c>
    </row>
    <row r="8789" spans="1:8" x14ac:dyDescent="0.25">
      <c r="A8789" s="63" t="s">
        <v>53377</v>
      </c>
      <c r="B8789" s="63" t="s">
        <v>46568</v>
      </c>
      <c r="C8789" s="63" t="s">
        <v>53378</v>
      </c>
      <c r="D8789" s="64" t="s">
        <v>173</v>
      </c>
      <c r="E8789" s="64" t="s">
        <v>1572</v>
      </c>
      <c r="F8789" s="64" t="s">
        <v>53379</v>
      </c>
      <c r="G8789" s="64" t="s">
        <v>53380</v>
      </c>
      <c r="H8789" s="68">
        <v>466.82</v>
      </c>
    </row>
    <row r="8790" spans="1:8" x14ac:dyDescent="0.25">
      <c r="A8790" s="63" t="s">
        <v>53381</v>
      </c>
      <c r="B8790" s="63" t="s">
        <v>46568</v>
      </c>
      <c r="C8790" s="63" t="s">
        <v>53382</v>
      </c>
      <c r="D8790" s="64" t="s">
        <v>173</v>
      </c>
      <c r="E8790" s="64" t="s">
        <v>1572</v>
      </c>
      <c r="F8790" s="64" t="s">
        <v>53383</v>
      </c>
      <c r="G8790" s="64" t="s">
        <v>53384</v>
      </c>
      <c r="H8790" s="68">
        <v>356.82</v>
      </c>
    </row>
    <row r="8791" spans="1:8" x14ac:dyDescent="0.25">
      <c r="A8791" s="63" t="s">
        <v>53385</v>
      </c>
      <c r="B8791" s="63" t="s">
        <v>46568</v>
      </c>
      <c r="C8791" s="63" t="s">
        <v>53386</v>
      </c>
      <c r="D8791" s="64" t="s">
        <v>173</v>
      </c>
      <c r="E8791" s="64" t="s">
        <v>1572</v>
      </c>
      <c r="F8791" s="64" t="s">
        <v>32726</v>
      </c>
      <c r="G8791" s="64" t="s">
        <v>53387</v>
      </c>
      <c r="H8791" s="68">
        <v>356.82</v>
      </c>
    </row>
    <row r="8792" spans="1:8" x14ac:dyDescent="0.25">
      <c r="A8792" s="63" t="s">
        <v>53388</v>
      </c>
      <c r="B8792" s="63" t="s">
        <v>46568</v>
      </c>
      <c r="C8792" s="63" t="s">
        <v>53389</v>
      </c>
      <c r="D8792" s="64" t="s">
        <v>173</v>
      </c>
      <c r="E8792" s="64" t="s">
        <v>1572</v>
      </c>
      <c r="F8792" s="64" t="s">
        <v>53390</v>
      </c>
      <c r="G8792" s="64" t="s">
        <v>53391</v>
      </c>
      <c r="H8792" s="68">
        <v>3445.2</v>
      </c>
    </row>
    <row r="8793" spans="1:8" x14ac:dyDescent="0.25">
      <c r="A8793" s="63" t="s">
        <v>53392</v>
      </c>
      <c r="B8793" s="63" t="s">
        <v>46568</v>
      </c>
      <c r="C8793" s="63" t="s">
        <v>53393</v>
      </c>
      <c r="D8793" s="64" t="s">
        <v>173</v>
      </c>
      <c r="E8793" s="64" t="s">
        <v>1572</v>
      </c>
      <c r="F8793" s="64" t="s">
        <v>53394</v>
      </c>
      <c r="G8793" s="64" t="s">
        <v>53395</v>
      </c>
      <c r="H8793" s="68">
        <v>478.5</v>
      </c>
    </row>
    <row r="8794" spans="1:8" x14ac:dyDescent="0.25">
      <c r="A8794" s="63" t="s">
        <v>53396</v>
      </c>
      <c r="B8794" s="63" t="s">
        <v>46568</v>
      </c>
      <c r="C8794" s="63" t="s">
        <v>53397</v>
      </c>
      <c r="D8794" s="64" t="s">
        <v>173</v>
      </c>
      <c r="E8794" s="64" t="s">
        <v>1572</v>
      </c>
      <c r="F8794" s="64" t="s">
        <v>53398</v>
      </c>
      <c r="G8794" s="64" t="s">
        <v>53399</v>
      </c>
      <c r="H8794" s="68">
        <v>478.5</v>
      </c>
    </row>
    <row r="8795" spans="1:8" x14ac:dyDescent="0.25">
      <c r="A8795" s="63" t="s">
        <v>53400</v>
      </c>
      <c r="B8795" s="63" t="s">
        <v>46568</v>
      </c>
      <c r="C8795" s="63" t="s">
        <v>53401</v>
      </c>
      <c r="D8795" s="64" t="s">
        <v>173</v>
      </c>
      <c r="E8795" s="64" t="s">
        <v>1572</v>
      </c>
      <c r="F8795" s="64" t="s">
        <v>53402</v>
      </c>
      <c r="G8795" s="64" t="s">
        <v>53403</v>
      </c>
      <c r="H8795" s="68">
        <v>185</v>
      </c>
    </row>
    <row r="8796" spans="1:8" x14ac:dyDescent="0.25">
      <c r="A8796" s="63" t="s">
        <v>53404</v>
      </c>
      <c r="B8796" s="63" t="s">
        <v>46568</v>
      </c>
      <c r="C8796" s="63" t="s">
        <v>53405</v>
      </c>
      <c r="D8796" s="64" t="s">
        <v>173</v>
      </c>
      <c r="E8796" s="64" t="s">
        <v>1572</v>
      </c>
      <c r="F8796" s="64" t="s">
        <v>53406</v>
      </c>
      <c r="G8796" s="64" t="s">
        <v>53407</v>
      </c>
      <c r="H8796" s="68">
        <v>1919.7</v>
      </c>
    </row>
    <row r="8797" spans="1:8" x14ac:dyDescent="0.25">
      <c r="A8797" s="63" t="s">
        <v>53408</v>
      </c>
      <c r="B8797" s="63" t="s">
        <v>46568</v>
      </c>
      <c r="C8797" s="63" t="s">
        <v>53409</v>
      </c>
      <c r="D8797" s="64" t="s">
        <v>173</v>
      </c>
      <c r="E8797" s="64" t="s">
        <v>1572</v>
      </c>
      <c r="F8797" s="64" t="s">
        <v>53410</v>
      </c>
      <c r="G8797" s="64" t="s">
        <v>53411</v>
      </c>
      <c r="H8797" s="68">
        <v>356.82</v>
      </c>
    </row>
    <row r="8798" spans="1:8" x14ac:dyDescent="0.25">
      <c r="A8798" s="63" t="s">
        <v>53412</v>
      </c>
      <c r="B8798" s="63" t="s">
        <v>46568</v>
      </c>
      <c r="C8798" s="63" t="s">
        <v>53413</v>
      </c>
      <c r="D8798" s="64" t="s">
        <v>173</v>
      </c>
      <c r="E8798" s="64" t="s">
        <v>1572</v>
      </c>
      <c r="F8798" s="64" t="s">
        <v>53414</v>
      </c>
      <c r="G8798" s="64" t="s">
        <v>53415</v>
      </c>
      <c r="H8798" s="68">
        <v>2610</v>
      </c>
    </row>
    <row r="8799" spans="1:8" x14ac:dyDescent="0.25">
      <c r="A8799" s="63" t="s">
        <v>53416</v>
      </c>
      <c r="B8799" s="63" t="s">
        <v>46568</v>
      </c>
      <c r="C8799" s="63" t="s">
        <v>53417</v>
      </c>
      <c r="D8799" s="64" t="s">
        <v>173</v>
      </c>
      <c r="E8799" s="64" t="s">
        <v>1572</v>
      </c>
      <c r="F8799" s="64" t="s">
        <v>53418</v>
      </c>
      <c r="G8799" s="64" t="s">
        <v>53419</v>
      </c>
      <c r="H8799" s="68">
        <v>1919.7</v>
      </c>
    </row>
    <row r="8800" spans="1:8" x14ac:dyDescent="0.25">
      <c r="A8800" s="63" t="s">
        <v>53420</v>
      </c>
      <c r="B8800" s="63" t="s">
        <v>46568</v>
      </c>
      <c r="C8800" s="63" t="s">
        <v>53421</v>
      </c>
      <c r="D8800" s="64" t="s">
        <v>173</v>
      </c>
      <c r="E8800" s="64" t="s">
        <v>1572</v>
      </c>
      <c r="F8800" s="64" t="s">
        <v>53422</v>
      </c>
      <c r="G8800" s="64" t="s">
        <v>53423</v>
      </c>
      <c r="H8800" s="68">
        <v>5606.83</v>
      </c>
    </row>
    <row r="8801" spans="1:8" x14ac:dyDescent="0.25">
      <c r="A8801" s="63" t="s">
        <v>53424</v>
      </c>
      <c r="B8801" s="63" t="s">
        <v>46568</v>
      </c>
      <c r="C8801" s="63" t="s">
        <v>53425</v>
      </c>
      <c r="D8801" s="64" t="s">
        <v>173</v>
      </c>
      <c r="E8801" s="64" t="s">
        <v>1572</v>
      </c>
      <c r="F8801" s="64" t="s">
        <v>53426</v>
      </c>
      <c r="G8801" s="64" t="s">
        <v>53427</v>
      </c>
      <c r="H8801" s="68">
        <v>5606.83</v>
      </c>
    </row>
    <row r="8802" spans="1:8" x14ac:dyDescent="0.25">
      <c r="A8802" s="63" t="s">
        <v>53428</v>
      </c>
      <c r="B8802" s="63" t="s">
        <v>46568</v>
      </c>
      <c r="C8802" s="63" t="s">
        <v>53429</v>
      </c>
      <c r="D8802" s="64" t="s">
        <v>173</v>
      </c>
      <c r="E8802" s="64" t="s">
        <v>1572</v>
      </c>
      <c r="F8802" s="64" t="s">
        <v>23164</v>
      </c>
      <c r="G8802" s="64" t="s">
        <v>53430</v>
      </c>
      <c r="H8802" s="68">
        <v>536.5</v>
      </c>
    </row>
    <row r="8803" spans="1:8" x14ac:dyDescent="0.25">
      <c r="A8803" s="63" t="s">
        <v>53431</v>
      </c>
      <c r="B8803" s="63" t="s">
        <v>46568</v>
      </c>
      <c r="C8803" s="63" t="s">
        <v>53432</v>
      </c>
      <c r="D8803" s="64" t="s">
        <v>173</v>
      </c>
      <c r="E8803" s="64" t="s">
        <v>1572</v>
      </c>
      <c r="F8803" s="64" t="s">
        <v>53433</v>
      </c>
      <c r="G8803" s="64" t="s">
        <v>53434</v>
      </c>
      <c r="H8803" s="68">
        <v>923.36</v>
      </c>
    </row>
    <row r="8804" spans="1:8" x14ac:dyDescent="0.25">
      <c r="A8804" s="63" t="s">
        <v>53435</v>
      </c>
      <c r="B8804" s="63" t="s">
        <v>46568</v>
      </c>
      <c r="C8804" s="63" t="s">
        <v>53436</v>
      </c>
      <c r="D8804" s="64" t="s">
        <v>173</v>
      </c>
      <c r="E8804" s="64" t="s">
        <v>1572</v>
      </c>
      <c r="F8804" s="64" t="s">
        <v>53437</v>
      </c>
      <c r="G8804" s="64" t="s">
        <v>53438</v>
      </c>
      <c r="H8804" s="68">
        <v>263.66000000000003</v>
      </c>
    </row>
    <row r="8805" spans="1:8" x14ac:dyDescent="0.25">
      <c r="A8805" s="63" t="s">
        <v>53439</v>
      </c>
      <c r="B8805" s="63" t="s">
        <v>46568</v>
      </c>
      <c r="C8805" s="63" t="s">
        <v>53440</v>
      </c>
      <c r="D8805" s="64" t="s">
        <v>173</v>
      </c>
      <c r="E8805" s="64" t="s">
        <v>1572</v>
      </c>
      <c r="F8805" s="64" t="s">
        <v>53441</v>
      </c>
      <c r="G8805" s="64" t="s">
        <v>53442</v>
      </c>
      <c r="H8805" s="68">
        <v>263.66000000000003</v>
      </c>
    </row>
    <row r="8806" spans="1:8" x14ac:dyDescent="0.25">
      <c r="A8806" s="63" t="s">
        <v>53443</v>
      </c>
      <c r="B8806" s="63" t="s">
        <v>46568</v>
      </c>
      <c r="C8806" s="63" t="s">
        <v>53444</v>
      </c>
      <c r="D8806" s="64" t="s">
        <v>173</v>
      </c>
      <c r="E8806" s="64" t="s">
        <v>1572</v>
      </c>
      <c r="F8806" s="64" t="s">
        <v>53445</v>
      </c>
      <c r="G8806" s="64" t="s">
        <v>53446</v>
      </c>
      <c r="H8806" s="68">
        <v>263.66000000000003</v>
      </c>
    </row>
    <row r="8807" spans="1:8" x14ac:dyDescent="0.25">
      <c r="A8807" s="63" t="s">
        <v>53447</v>
      </c>
      <c r="B8807" s="63" t="s">
        <v>46568</v>
      </c>
      <c r="C8807" s="63" t="s">
        <v>53448</v>
      </c>
      <c r="D8807" s="64" t="s">
        <v>173</v>
      </c>
      <c r="E8807" s="64" t="s">
        <v>1572</v>
      </c>
      <c r="F8807" s="64" t="s">
        <v>53449</v>
      </c>
      <c r="G8807" s="64" t="s">
        <v>53450</v>
      </c>
      <c r="H8807" s="68">
        <v>263.66000000000003</v>
      </c>
    </row>
    <row r="8808" spans="1:8" x14ac:dyDescent="0.25">
      <c r="A8808" s="63" t="s">
        <v>53451</v>
      </c>
      <c r="B8808" s="63" t="s">
        <v>46568</v>
      </c>
      <c r="C8808" s="63" t="s">
        <v>53452</v>
      </c>
      <c r="D8808" s="64" t="s">
        <v>173</v>
      </c>
      <c r="E8808" s="64" t="s">
        <v>1572</v>
      </c>
      <c r="F8808" s="64" t="s">
        <v>53453</v>
      </c>
      <c r="G8808" s="64" t="s">
        <v>53454</v>
      </c>
      <c r="H8808" s="68">
        <v>263.66000000000003</v>
      </c>
    </row>
    <row r="8809" spans="1:8" x14ac:dyDescent="0.25">
      <c r="A8809" s="63" t="s">
        <v>53455</v>
      </c>
      <c r="B8809" s="63" t="s">
        <v>46568</v>
      </c>
      <c r="C8809" s="63" t="s">
        <v>53456</v>
      </c>
      <c r="D8809" s="64" t="s">
        <v>173</v>
      </c>
      <c r="E8809" s="64" t="s">
        <v>1572</v>
      </c>
      <c r="F8809" s="64" t="s">
        <v>53457</v>
      </c>
      <c r="G8809" s="64" t="s">
        <v>53458</v>
      </c>
      <c r="H8809" s="68">
        <v>263.66000000000003</v>
      </c>
    </row>
    <row r="8810" spans="1:8" x14ac:dyDescent="0.25">
      <c r="A8810" s="63" t="s">
        <v>53459</v>
      </c>
      <c r="B8810" s="63" t="s">
        <v>46568</v>
      </c>
      <c r="C8810" s="63" t="s">
        <v>53460</v>
      </c>
      <c r="D8810" s="64" t="s">
        <v>173</v>
      </c>
      <c r="E8810" s="64" t="s">
        <v>1572</v>
      </c>
      <c r="F8810" s="64" t="s">
        <v>53461</v>
      </c>
      <c r="G8810" s="64" t="s">
        <v>53462</v>
      </c>
      <c r="H8810" s="68">
        <v>263.66000000000003</v>
      </c>
    </row>
    <row r="8811" spans="1:8" x14ac:dyDescent="0.25">
      <c r="A8811" s="63" t="s">
        <v>53463</v>
      </c>
      <c r="B8811" s="63" t="s">
        <v>46568</v>
      </c>
      <c r="C8811" s="63" t="s">
        <v>53464</v>
      </c>
      <c r="D8811" s="64" t="s">
        <v>173</v>
      </c>
      <c r="E8811" s="64" t="s">
        <v>1572</v>
      </c>
      <c r="F8811" s="64" t="s">
        <v>53465</v>
      </c>
      <c r="G8811" s="64" t="s">
        <v>53466</v>
      </c>
      <c r="H8811" s="68">
        <v>263.66000000000003</v>
      </c>
    </row>
    <row r="8812" spans="1:8" x14ac:dyDescent="0.25">
      <c r="A8812" s="63" t="s">
        <v>53467</v>
      </c>
      <c r="B8812" s="63" t="s">
        <v>46568</v>
      </c>
      <c r="C8812" s="63" t="s">
        <v>53468</v>
      </c>
      <c r="D8812" s="64" t="s">
        <v>173</v>
      </c>
      <c r="E8812" s="64" t="s">
        <v>1572</v>
      </c>
      <c r="F8812" s="64" t="s">
        <v>53469</v>
      </c>
      <c r="G8812" s="64" t="s">
        <v>53470</v>
      </c>
      <c r="H8812" s="68">
        <v>263.66000000000003</v>
      </c>
    </row>
    <row r="8813" spans="1:8" x14ac:dyDescent="0.25">
      <c r="A8813" s="63" t="s">
        <v>53471</v>
      </c>
      <c r="B8813" s="63" t="s">
        <v>46568</v>
      </c>
      <c r="C8813" s="63" t="s">
        <v>53472</v>
      </c>
      <c r="D8813" s="64" t="s">
        <v>173</v>
      </c>
      <c r="E8813" s="64" t="s">
        <v>1572</v>
      </c>
      <c r="F8813" s="64" t="s">
        <v>53473</v>
      </c>
      <c r="G8813" s="64" t="s">
        <v>53474</v>
      </c>
      <c r="H8813" s="68">
        <v>9387</v>
      </c>
    </row>
    <row r="8814" spans="1:8" x14ac:dyDescent="0.25">
      <c r="A8814" s="63" t="s">
        <v>53475</v>
      </c>
      <c r="B8814" s="63" t="s">
        <v>46568</v>
      </c>
      <c r="C8814" s="63" t="s">
        <v>53476</v>
      </c>
      <c r="D8814" s="64" t="s">
        <v>173</v>
      </c>
      <c r="E8814" s="64" t="s">
        <v>1572</v>
      </c>
      <c r="F8814" s="64" t="s">
        <v>53477</v>
      </c>
      <c r="G8814" s="64" t="s">
        <v>53478</v>
      </c>
      <c r="H8814" s="68">
        <v>870</v>
      </c>
    </row>
    <row r="8815" spans="1:8" x14ac:dyDescent="0.25">
      <c r="A8815" s="63" t="s">
        <v>53479</v>
      </c>
      <c r="B8815" s="63" t="s">
        <v>46568</v>
      </c>
      <c r="C8815" s="63" t="s">
        <v>53480</v>
      </c>
      <c r="D8815" s="64" t="s">
        <v>173</v>
      </c>
      <c r="E8815" s="64" t="s">
        <v>1572</v>
      </c>
      <c r="F8815" s="64" t="s">
        <v>53481</v>
      </c>
      <c r="G8815" s="64" t="s">
        <v>53482</v>
      </c>
      <c r="H8815" s="68">
        <v>1268.75</v>
      </c>
    </row>
    <row r="8816" spans="1:8" x14ac:dyDescent="0.25">
      <c r="A8816" s="63" t="s">
        <v>53483</v>
      </c>
      <c r="B8816" s="63" t="s">
        <v>46568</v>
      </c>
      <c r="C8816" s="63" t="s">
        <v>53484</v>
      </c>
      <c r="D8816" s="64" t="s">
        <v>173</v>
      </c>
      <c r="E8816" s="64" t="s">
        <v>1572</v>
      </c>
      <c r="F8816" s="64" t="s">
        <v>53485</v>
      </c>
      <c r="G8816" s="64" t="s">
        <v>53486</v>
      </c>
      <c r="H8816" s="68">
        <v>22029.599999999999</v>
      </c>
    </row>
    <row r="8817" spans="1:8" x14ac:dyDescent="0.25">
      <c r="A8817" s="63" t="s">
        <v>53487</v>
      </c>
      <c r="B8817" s="63" t="s">
        <v>46568</v>
      </c>
      <c r="C8817" s="63" t="s">
        <v>53488</v>
      </c>
      <c r="D8817" s="64" t="s">
        <v>173</v>
      </c>
      <c r="E8817" s="64" t="s">
        <v>1572</v>
      </c>
      <c r="F8817" s="64" t="s">
        <v>53489</v>
      </c>
      <c r="G8817" s="64" t="s">
        <v>53490</v>
      </c>
      <c r="H8817" s="68">
        <v>185</v>
      </c>
    </row>
    <row r="8818" spans="1:8" x14ac:dyDescent="0.25">
      <c r="A8818" s="63" t="s">
        <v>53491</v>
      </c>
      <c r="B8818" s="63" t="s">
        <v>46568</v>
      </c>
      <c r="C8818" s="63" t="s">
        <v>53492</v>
      </c>
      <c r="D8818" s="64" t="s">
        <v>173</v>
      </c>
      <c r="E8818" s="64" t="s">
        <v>1572</v>
      </c>
      <c r="F8818" s="64" t="s">
        <v>53493</v>
      </c>
      <c r="G8818" s="64" t="s">
        <v>53494</v>
      </c>
      <c r="H8818" s="68">
        <v>288.23</v>
      </c>
    </row>
    <row r="8819" spans="1:8" x14ac:dyDescent="0.25">
      <c r="A8819" s="63" t="s">
        <v>53495</v>
      </c>
      <c r="B8819" s="63" t="s">
        <v>46568</v>
      </c>
      <c r="C8819" s="63" t="s">
        <v>53496</v>
      </c>
      <c r="D8819" s="64" t="s">
        <v>173</v>
      </c>
      <c r="E8819" s="64" t="s">
        <v>1572</v>
      </c>
      <c r="F8819" s="64" t="s">
        <v>53497</v>
      </c>
      <c r="G8819" s="64" t="s">
        <v>53498</v>
      </c>
      <c r="H8819" s="68">
        <v>181</v>
      </c>
    </row>
    <row r="8820" spans="1:8" x14ac:dyDescent="0.25">
      <c r="A8820" s="63" t="s">
        <v>53499</v>
      </c>
      <c r="B8820" s="63" t="s">
        <v>46568</v>
      </c>
      <c r="C8820" s="63" t="s">
        <v>53500</v>
      </c>
      <c r="D8820" s="64" t="s">
        <v>173</v>
      </c>
      <c r="E8820" s="64" t="s">
        <v>1572</v>
      </c>
      <c r="F8820" s="64" t="s">
        <v>53501</v>
      </c>
      <c r="G8820" s="64" t="s">
        <v>53502</v>
      </c>
      <c r="H8820" s="68">
        <v>231.69</v>
      </c>
    </row>
    <row r="8821" spans="1:8" x14ac:dyDescent="0.25">
      <c r="A8821" s="63" t="s">
        <v>53503</v>
      </c>
      <c r="B8821" s="63" t="s">
        <v>46568</v>
      </c>
      <c r="C8821" s="63" t="s">
        <v>53504</v>
      </c>
      <c r="D8821" s="64" t="s">
        <v>173</v>
      </c>
      <c r="E8821" s="64" t="s">
        <v>1572</v>
      </c>
      <c r="F8821" s="64" t="s">
        <v>53505</v>
      </c>
      <c r="G8821" s="64" t="s">
        <v>53506</v>
      </c>
      <c r="H8821" s="68">
        <v>6631.86</v>
      </c>
    </row>
    <row r="8822" spans="1:8" x14ac:dyDescent="0.25">
      <c r="A8822" s="63" t="s">
        <v>53507</v>
      </c>
      <c r="B8822" s="63" t="s">
        <v>46568</v>
      </c>
      <c r="C8822" s="63" t="s">
        <v>53508</v>
      </c>
      <c r="D8822" s="64" t="s">
        <v>173</v>
      </c>
      <c r="E8822" s="64" t="s">
        <v>1572</v>
      </c>
      <c r="F8822" s="64" t="s">
        <v>53509</v>
      </c>
      <c r="G8822" s="64" t="s">
        <v>53510</v>
      </c>
      <c r="H8822" s="68">
        <v>6631.86</v>
      </c>
    </row>
    <row r="8823" spans="1:8" x14ac:dyDescent="0.25">
      <c r="A8823" s="63" t="s">
        <v>49941</v>
      </c>
      <c r="B8823" s="63" t="s">
        <v>46568</v>
      </c>
      <c r="C8823" s="63" t="s">
        <v>53511</v>
      </c>
      <c r="D8823" s="64" t="s">
        <v>173</v>
      </c>
      <c r="E8823" s="64" t="s">
        <v>1572</v>
      </c>
      <c r="F8823" s="64" t="s">
        <v>53512</v>
      </c>
      <c r="G8823" s="64" t="s">
        <v>53513</v>
      </c>
      <c r="H8823" s="68">
        <v>18135</v>
      </c>
    </row>
    <row r="8824" spans="1:8" x14ac:dyDescent="0.25">
      <c r="A8824" s="63" t="s">
        <v>53514</v>
      </c>
      <c r="B8824" s="63" t="s">
        <v>46568</v>
      </c>
      <c r="C8824" s="63" t="s">
        <v>53515</v>
      </c>
      <c r="D8824" s="64" t="s">
        <v>173</v>
      </c>
      <c r="E8824" s="64" t="s">
        <v>1572</v>
      </c>
      <c r="F8824" s="64" t="s">
        <v>53516</v>
      </c>
      <c r="G8824" s="64" t="s">
        <v>53517</v>
      </c>
      <c r="H8824" s="68">
        <v>635.97</v>
      </c>
    </row>
    <row r="8825" spans="1:8" x14ac:dyDescent="0.25">
      <c r="A8825" s="63" t="s">
        <v>53518</v>
      </c>
      <c r="B8825" s="63" t="s">
        <v>46568</v>
      </c>
      <c r="C8825" s="63" t="s">
        <v>53519</v>
      </c>
      <c r="D8825" s="64" t="s">
        <v>173</v>
      </c>
      <c r="E8825" s="64" t="s">
        <v>1572</v>
      </c>
      <c r="F8825" s="64" t="s">
        <v>53520</v>
      </c>
      <c r="G8825" s="64" t="s">
        <v>53521</v>
      </c>
      <c r="H8825" s="68">
        <v>919.44</v>
      </c>
    </row>
    <row r="8826" spans="1:8" x14ac:dyDescent="0.25">
      <c r="A8826" s="63" t="s">
        <v>53522</v>
      </c>
      <c r="B8826" s="63" t="s">
        <v>46568</v>
      </c>
      <c r="C8826" s="63" t="s">
        <v>53523</v>
      </c>
      <c r="D8826" s="64" t="s">
        <v>173</v>
      </c>
      <c r="E8826" s="64" t="s">
        <v>1572</v>
      </c>
      <c r="F8826" s="64" t="s">
        <v>53524</v>
      </c>
      <c r="G8826" s="64" t="s">
        <v>53525</v>
      </c>
      <c r="H8826" s="68">
        <v>317.05</v>
      </c>
    </row>
    <row r="8827" spans="1:8" x14ac:dyDescent="0.25">
      <c r="A8827" s="63" t="s">
        <v>53526</v>
      </c>
      <c r="B8827" s="63" t="s">
        <v>46568</v>
      </c>
      <c r="C8827" s="63" t="s">
        <v>53527</v>
      </c>
      <c r="D8827" s="64" t="s">
        <v>173</v>
      </c>
      <c r="E8827" s="64" t="s">
        <v>1572</v>
      </c>
      <c r="F8827" s="64" t="s">
        <v>53528</v>
      </c>
      <c r="G8827" s="64" t="s">
        <v>53529</v>
      </c>
      <c r="H8827" s="68">
        <v>5225.6899999999996</v>
      </c>
    </row>
    <row r="8828" spans="1:8" x14ac:dyDescent="0.25">
      <c r="A8828" s="63" t="s">
        <v>53530</v>
      </c>
      <c r="B8828" s="63" t="s">
        <v>46568</v>
      </c>
      <c r="C8828" s="63" t="s">
        <v>53531</v>
      </c>
      <c r="D8828" s="64" t="s">
        <v>173</v>
      </c>
      <c r="E8828" s="64" t="s">
        <v>1572</v>
      </c>
      <c r="F8828" s="64" t="s">
        <v>53532</v>
      </c>
      <c r="G8828" s="64" t="s">
        <v>53533</v>
      </c>
      <c r="H8828" s="68">
        <v>5017.5</v>
      </c>
    </row>
    <row r="8829" spans="1:8" x14ac:dyDescent="0.25">
      <c r="A8829" s="63" t="s">
        <v>53534</v>
      </c>
      <c r="B8829" s="63" t="s">
        <v>46568</v>
      </c>
      <c r="C8829" s="63" t="s">
        <v>53535</v>
      </c>
      <c r="D8829" s="64" t="s">
        <v>173</v>
      </c>
      <c r="E8829" s="64" t="s">
        <v>1572</v>
      </c>
      <c r="F8829" s="64" t="s">
        <v>53536</v>
      </c>
      <c r="G8829" s="64" t="s">
        <v>53537</v>
      </c>
      <c r="H8829" s="68">
        <v>601.75</v>
      </c>
    </row>
    <row r="8830" spans="1:8" x14ac:dyDescent="0.25">
      <c r="A8830" s="63" t="s">
        <v>53538</v>
      </c>
      <c r="B8830" s="63" t="s">
        <v>46568</v>
      </c>
      <c r="C8830" s="63" t="s">
        <v>53539</v>
      </c>
      <c r="D8830" s="64" t="s">
        <v>173</v>
      </c>
      <c r="E8830" s="64" t="s">
        <v>1572</v>
      </c>
      <c r="F8830" s="64" t="s">
        <v>53540</v>
      </c>
      <c r="G8830" s="64" t="s">
        <v>53541</v>
      </c>
      <c r="H8830" s="68">
        <v>3824.8</v>
      </c>
    </row>
    <row r="8831" spans="1:8" x14ac:dyDescent="0.25">
      <c r="A8831" s="63" t="s">
        <v>53542</v>
      </c>
      <c r="B8831" s="63" t="s">
        <v>46568</v>
      </c>
      <c r="C8831" s="63" t="s">
        <v>53543</v>
      </c>
      <c r="D8831" s="64" t="s">
        <v>173</v>
      </c>
      <c r="E8831" s="64" t="s">
        <v>1572</v>
      </c>
      <c r="F8831" s="64" t="s">
        <v>29250</v>
      </c>
      <c r="G8831" s="64" t="s">
        <v>53544</v>
      </c>
      <c r="H8831" s="68">
        <v>17019</v>
      </c>
    </row>
    <row r="8832" spans="1:8" x14ac:dyDescent="0.25">
      <c r="A8832" s="63" t="s">
        <v>53545</v>
      </c>
      <c r="B8832" s="63" t="s">
        <v>46568</v>
      </c>
      <c r="C8832" s="63" t="s">
        <v>53546</v>
      </c>
      <c r="D8832" s="64" t="s">
        <v>173</v>
      </c>
      <c r="E8832" s="64" t="s">
        <v>1572</v>
      </c>
      <c r="F8832" s="64" t="s">
        <v>53547</v>
      </c>
      <c r="G8832" s="64" t="s">
        <v>53548</v>
      </c>
      <c r="H8832" s="68">
        <v>1087.5</v>
      </c>
    </row>
    <row r="8833" spans="1:8" x14ac:dyDescent="0.25">
      <c r="A8833" s="63" t="s">
        <v>53549</v>
      </c>
      <c r="B8833" s="63" t="s">
        <v>46568</v>
      </c>
      <c r="C8833" s="63" t="s">
        <v>53550</v>
      </c>
      <c r="D8833" s="64" t="s">
        <v>173</v>
      </c>
      <c r="E8833" s="64" t="s">
        <v>1572</v>
      </c>
      <c r="F8833" s="64" t="s">
        <v>53551</v>
      </c>
      <c r="G8833" s="64" t="s">
        <v>53552</v>
      </c>
      <c r="H8833" s="68">
        <v>181</v>
      </c>
    </row>
    <row r="8834" spans="1:8" x14ac:dyDescent="0.25">
      <c r="A8834" s="63" t="s">
        <v>53553</v>
      </c>
      <c r="B8834" s="63" t="s">
        <v>46568</v>
      </c>
      <c r="C8834" s="63" t="s">
        <v>53554</v>
      </c>
      <c r="D8834" s="64" t="s">
        <v>173</v>
      </c>
      <c r="E8834" s="64" t="s">
        <v>1572</v>
      </c>
      <c r="F8834" s="64" t="s">
        <v>53555</v>
      </c>
      <c r="G8834" s="64" t="s">
        <v>53556</v>
      </c>
      <c r="H8834" s="68">
        <v>833.75</v>
      </c>
    </row>
    <row r="8835" spans="1:8" x14ac:dyDescent="0.25">
      <c r="A8835" s="63" t="s">
        <v>53557</v>
      </c>
      <c r="B8835" s="63" t="s">
        <v>46568</v>
      </c>
      <c r="C8835" s="63" t="s">
        <v>53558</v>
      </c>
      <c r="D8835" s="64" t="s">
        <v>173</v>
      </c>
      <c r="E8835" s="64" t="s">
        <v>1572</v>
      </c>
      <c r="F8835" s="64" t="s">
        <v>53559</v>
      </c>
      <c r="G8835" s="64" t="s">
        <v>53560</v>
      </c>
      <c r="H8835" s="68">
        <v>181</v>
      </c>
    </row>
    <row r="8836" spans="1:8" x14ac:dyDescent="0.25">
      <c r="A8836" s="63" t="s">
        <v>53561</v>
      </c>
      <c r="B8836" s="63" t="s">
        <v>46568</v>
      </c>
      <c r="C8836" s="63" t="s">
        <v>53562</v>
      </c>
      <c r="D8836" s="64" t="s">
        <v>173</v>
      </c>
      <c r="E8836" s="64" t="s">
        <v>1572</v>
      </c>
      <c r="F8836" s="64" t="s">
        <v>53563</v>
      </c>
      <c r="G8836" s="64" t="s">
        <v>53564</v>
      </c>
      <c r="H8836" s="68">
        <v>154.66</v>
      </c>
    </row>
    <row r="8837" spans="1:8" x14ac:dyDescent="0.25">
      <c r="A8837" s="63" t="s">
        <v>53565</v>
      </c>
      <c r="B8837" s="63" t="s">
        <v>46568</v>
      </c>
      <c r="C8837" s="63" t="s">
        <v>53566</v>
      </c>
      <c r="D8837" s="64" t="s">
        <v>173</v>
      </c>
      <c r="E8837" s="64" t="s">
        <v>1572</v>
      </c>
      <c r="F8837" s="64" t="s">
        <v>53567</v>
      </c>
      <c r="G8837" s="64" t="s">
        <v>53568</v>
      </c>
      <c r="H8837" s="68">
        <v>154.66</v>
      </c>
    </row>
    <row r="8838" spans="1:8" x14ac:dyDescent="0.25">
      <c r="A8838" s="63" t="s">
        <v>53569</v>
      </c>
      <c r="B8838" s="63" t="s">
        <v>46568</v>
      </c>
      <c r="C8838" s="63" t="s">
        <v>53570</v>
      </c>
      <c r="D8838" s="64" t="s">
        <v>173</v>
      </c>
      <c r="E8838" s="64" t="s">
        <v>1572</v>
      </c>
      <c r="F8838" s="64" t="s">
        <v>53571</v>
      </c>
      <c r="G8838" s="64" t="s">
        <v>53572</v>
      </c>
      <c r="H8838" s="68">
        <v>154.66</v>
      </c>
    </row>
    <row r="8839" spans="1:8" x14ac:dyDescent="0.25">
      <c r="A8839" s="63" t="s">
        <v>53573</v>
      </c>
      <c r="B8839" s="63" t="s">
        <v>46568</v>
      </c>
      <c r="C8839" s="63" t="s">
        <v>53574</v>
      </c>
      <c r="D8839" s="64" t="s">
        <v>173</v>
      </c>
      <c r="E8839" s="64" t="s">
        <v>1572</v>
      </c>
      <c r="F8839" s="64" t="s">
        <v>53575</v>
      </c>
      <c r="G8839" s="64" t="s">
        <v>53576</v>
      </c>
      <c r="H8839" s="68">
        <v>154.66</v>
      </c>
    </row>
    <row r="8840" spans="1:8" x14ac:dyDescent="0.25">
      <c r="A8840" s="63" t="s">
        <v>53577</v>
      </c>
      <c r="B8840" s="63" t="s">
        <v>46568</v>
      </c>
      <c r="C8840" s="63" t="s">
        <v>53578</v>
      </c>
      <c r="D8840" s="64" t="s">
        <v>173</v>
      </c>
      <c r="E8840" s="64" t="s">
        <v>1572</v>
      </c>
      <c r="F8840" s="64" t="s">
        <v>53579</v>
      </c>
      <c r="G8840" s="64" t="s">
        <v>53580</v>
      </c>
      <c r="H8840" s="68">
        <v>124.76</v>
      </c>
    </row>
    <row r="8841" spans="1:8" x14ac:dyDescent="0.25">
      <c r="A8841" s="63" t="s">
        <v>53581</v>
      </c>
      <c r="B8841" s="63" t="s">
        <v>46568</v>
      </c>
      <c r="C8841" s="63" t="s">
        <v>53582</v>
      </c>
      <c r="D8841" s="64" t="s">
        <v>173</v>
      </c>
      <c r="E8841" s="64" t="s">
        <v>1572</v>
      </c>
      <c r="F8841" s="64" t="s">
        <v>53583</v>
      </c>
      <c r="G8841" s="64" t="s">
        <v>53584</v>
      </c>
      <c r="H8841" s="68">
        <v>154.66</v>
      </c>
    </row>
    <row r="8842" spans="1:8" x14ac:dyDescent="0.25">
      <c r="A8842" s="63" t="s">
        <v>53585</v>
      </c>
      <c r="B8842" s="63" t="s">
        <v>46568</v>
      </c>
      <c r="C8842" s="63" t="s">
        <v>53586</v>
      </c>
      <c r="D8842" s="64" t="s">
        <v>173</v>
      </c>
      <c r="E8842" s="64" t="s">
        <v>1572</v>
      </c>
      <c r="F8842" s="64" t="s">
        <v>53587</v>
      </c>
      <c r="G8842" s="64" t="s">
        <v>53588</v>
      </c>
      <c r="H8842" s="68">
        <v>154.66</v>
      </c>
    </row>
    <row r="8843" spans="1:8" x14ac:dyDescent="0.25">
      <c r="A8843" s="63" t="s">
        <v>53589</v>
      </c>
      <c r="B8843" s="63" t="s">
        <v>46568</v>
      </c>
      <c r="C8843" s="63" t="s">
        <v>53590</v>
      </c>
      <c r="D8843" s="64" t="s">
        <v>173</v>
      </c>
      <c r="E8843" s="64" t="s">
        <v>1572</v>
      </c>
      <c r="F8843" s="64" t="s">
        <v>53591</v>
      </c>
      <c r="G8843" s="64" t="s">
        <v>53592</v>
      </c>
      <c r="H8843" s="68">
        <v>154.66</v>
      </c>
    </row>
    <row r="8844" spans="1:8" x14ac:dyDescent="0.25">
      <c r="A8844" s="63" t="s">
        <v>53593</v>
      </c>
      <c r="B8844" s="63" t="s">
        <v>46568</v>
      </c>
      <c r="C8844" s="63" t="s">
        <v>53594</v>
      </c>
      <c r="D8844" s="64" t="s">
        <v>173</v>
      </c>
      <c r="E8844" s="64" t="s">
        <v>1572</v>
      </c>
      <c r="F8844" s="64" t="s">
        <v>53595</v>
      </c>
      <c r="G8844" s="64" t="s">
        <v>53596</v>
      </c>
      <c r="H8844" s="68">
        <v>154.66</v>
      </c>
    </row>
    <row r="8845" spans="1:8" x14ac:dyDescent="0.25">
      <c r="A8845" s="63" t="s">
        <v>53597</v>
      </c>
      <c r="B8845" s="63" t="s">
        <v>46568</v>
      </c>
      <c r="C8845" s="63" t="s">
        <v>53598</v>
      </c>
      <c r="D8845" s="64" t="s">
        <v>173</v>
      </c>
      <c r="E8845" s="64" t="s">
        <v>1572</v>
      </c>
      <c r="F8845" s="64" t="s">
        <v>53599</v>
      </c>
      <c r="G8845" s="64" t="s">
        <v>53600</v>
      </c>
      <c r="H8845" s="68">
        <v>154.66</v>
      </c>
    </row>
    <row r="8846" spans="1:8" x14ac:dyDescent="0.25">
      <c r="A8846" s="63" t="s">
        <v>53601</v>
      </c>
      <c r="B8846" s="63" t="s">
        <v>46568</v>
      </c>
      <c r="C8846" s="63" t="s">
        <v>53602</v>
      </c>
      <c r="D8846" s="64" t="s">
        <v>173</v>
      </c>
      <c r="E8846" s="64" t="s">
        <v>1572</v>
      </c>
      <c r="F8846" s="64" t="s">
        <v>53603</v>
      </c>
      <c r="G8846" s="64" t="s">
        <v>53604</v>
      </c>
      <c r="H8846" s="68">
        <v>154.66</v>
      </c>
    </row>
    <row r="8847" spans="1:8" x14ac:dyDescent="0.25">
      <c r="A8847" s="63" t="s">
        <v>53605</v>
      </c>
      <c r="B8847" s="63" t="s">
        <v>46568</v>
      </c>
      <c r="C8847" s="63" t="s">
        <v>53606</v>
      </c>
      <c r="D8847" s="64" t="s">
        <v>173</v>
      </c>
      <c r="E8847" s="64" t="s">
        <v>1572</v>
      </c>
      <c r="F8847" s="64" t="s">
        <v>53607</v>
      </c>
      <c r="G8847" s="64" t="s">
        <v>53608</v>
      </c>
      <c r="H8847" s="68">
        <v>154.66</v>
      </c>
    </row>
    <row r="8848" spans="1:8" x14ac:dyDescent="0.25">
      <c r="A8848" s="63" t="s">
        <v>53609</v>
      </c>
      <c r="B8848" s="63" t="s">
        <v>46568</v>
      </c>
      <c r="C8848" s="63" t="s">
        <v>53610</v>
      </c>
      <c r="D8848" s="64" t="s">
        <v>173</v>
      </c>
      <c r="E8848" s="64" t="s">
        <v>1572</v>
      </c>
      <c r="F8848" s="64" t="s">
        <v>53611</v>
      </c>
      <c r="G8848" s="64" t="s">
        <v>53612</v>
      </c>
      <c r="H8848" s="68">
        <v>124.76</v>
      </c>
    </row>
    <row r="8849" spans="1:8" x14ac:dyDescent="0.25">
      <c r="A8849" s="63" t="s">
        <v>53613</v>
      </c>
      <c r="B8849" s="63" t="s">
        <v>46568</v>
      </c>
      <c r="C8849" s="63" t="s">
        <v>53614</v>
      </c>
      <c r="D8849" s="64" t="s">
        <v>173</v>
      </c>
      <c r="E8849" s="64" t="s">
        <v>1572</v>
      </c>
      <c r="F8849" s="64" t="s">
        <v>53615</v>
      </c>
      <c r="G8849" s="64" t="s">
        <v>53616</v>
      </c>
      <c r="H8849" s="68">
        <v>2784</v>
      </c>
    </row>
    <row r="8850" spans="1:8" x14ac:dyDescent="0.25">
      <c r="A8850" s="63" t="s">
        <v>53617</v>
      </c>
      <c r="B8850" s="63" t="s">
        <v>46568</v>
      </c>
      <c r="C8850" s="63" t="s">
        <v>53618</v>
      </c>
      <c r="D8850" s="64" t="s">
        <v>173</v>
      </c>
      <c r="E8850" s="64" t="s">
        <v>1572</v>
      </c>
      <c r="F8850" s="64" t="s">
        <v>53619</v>
      </c>
      <c r="G8850" s="64" t="s">
        <v>53620</v>
      </c>
      <c r="H8850" s="68">
        <v>153.18</v>
      </c>
    </row>
    <row r="8851" spans="1:8" x14ac:dyDescent="0.25">
      <c r="A8851" s="63" t="s">
        <v>53621</v>
      </c>
      <c r="B8851" s="63" t="s">
        <v>46568</v>
      </c>
      <c r="C8851" s="63" t="s">
        <v>53622</v>
      </c>
      <c r="D8851" s="64" t="s">
        <v>173</v>
      </c>
      <c r="E8851" s="64" t="s">
        <v>1572</v>
      </c>
      <c r="F8851" s="64" t="s">
        <v>53623</v>
      </c>
      <c r="G8851" s="64" t="s">
        <v>53624</v>
      </c>
      <c r="H8851" s="68">
        <v>435</v>
      </c>
    </row>
    <row r="8852" spans="1:8" x14ac:dyDescent="0.25">
      <c r="A8852" s="63" t="s">
        <v>53625</v>
      </c>
      <c r="B8852" s="63" t="s">
        <v>46568</v>
      </c>
      <c r="C8852" s="63" t="s">
        <v>53626</v>
      </c>
      <c r="D8852" s="64" t="s">
        <v>173</v>
      </c>
      <c r="E8852" s="64" t="s">
        <v>1572</v>
      </c>
      <c r="F8852" s="64" t="s">
        <v>53627</v>
      </c>
      <c r="G8852" s="64" t="s">
        <v>53628</v>
      </c>
      <c r="H8852" s="68">
        <v>8190</v>
      </c>
    </row>
    <row r="8853" spans="1:8" x14ac:dyDescent="0.25">
      <c r="A8853" s="63" t="s">
        <v>49941</v>
      </c>
      <c r="B8853" s="63" t="s">
        <v>46568</v>
      </c>
      <c r="C8853" s="63" t="s">
        <v>51221</v>
      </c>
      <c r="D8853" s="64" t="s">
        <v>173</v>
      </c>
      <c r="E8853" s="64" t="s">
        <v>1572</v>
      </c>
      <c r="F8853" s="64" t="s">
        <v>53629</v>
      </c>
      <c r="G8853" s="64" t="s">
        <v>53630</v>
      </c>
      <c r="H8853" s="68">
        <v>2784</v>
      </c>
    </row>
    <row r="8854" spans="1:8" x14ac:dyDescent="0.25">
      <c r="A8854" s="63" t="s">
        <v>53631</v>
      </c>
      <c r="B8854" s="63" t="s">
        <v>46568</v>
      </c>
      <c r="C8854" s="63" t="s">
        <v>53632</v>
      </c>
      <c r="D8854" s="64" t="s">
        <v>173</v>
      </c>
      <c r="E8854" s="64" t="s">
        <v>1572</v>
      </c>
      <c r="F8854" s="64" t="s">
        <v>53633</v>
      </c>
      <c r="G8854" s="64" t="s">
        <v>53634</v>
      </c>
      <c r="H8854" s="68">
        <v>6680.39</v>
      </c>
    </row>
    <row r="8855" spans="1:8" x14ac:dyDescent="0.25">
      <c r="A8855" s="63" t="s">
        <v>53635</v>
      </c>
      <c r="B8855" s="63" t="s">
        <v>46568</v>
      </c>
      <c r="C8855" s="63" t="s">
        <v>53636</v>
      </c>
      <c r="D8855" s="64" t="s">
        <v>173</v>
      </c>
      <c r="E8855" s="64" t="s">
        <v>1572</v>
      </c>
      <c r="F8855" s="64" t="s">
        <v>53637</v>
      </c>
      <c r="G8855" s="64" t="s">
        <v>53638</v>
      </c>
      <c r="H8855" s="68">
        <v>2519.52</v>
      </c>
    </row>
    <row r="8856" spans="1:8" x14ac:dyDescent="0.25">
      <c r="A8856" s="63" t="s">
        <v>53639</v>
      </c>
      <c r="B8856" s="63" t="s">
        <v>46568</v>
      </c>
      <c r="C8856" s="63" t="s">
        <v>53640</v>
      </c>
      <c r="D8856" s="64" t="s">
        <v>173</v>
      </c>
      <c r="E8856" s="64" t="s">
        <v>1572</v>
      </c>
      <c r="F8856" s="64" t="s">
        <v>53641</v>
      </c>
      <c r="G8856" s="64" t="s">
        <v>53642</v>
      </c>
      <c r="H8856" s="68">
        <v>2853.6</v>
      </c>
    </row>
    <row r="8857" spans="1:8" x14ac:dyDescent="0.25">
      <c r="A8857" s="63" t="s">
        <v>53643</v>
      </c>
      <c r="B8857" s="63" t="s">
        <v>46568</v>
      </c>
      <c r="C8857" s="63" t="s">
        <v>53644</v>
      </c>
      <c r="D8857" s="64" t="s">
        <v>173</v>
      </c>
      <c r="E8857" s="64" t="s">
        <v>1572</v>
      </c>
      <c r="F8857" s="64" t="s">
        <v>53645</v>
      </c>
      <c r="G8857" s="64" t="s">
        <v>53646</v>
      </c>
      <c r="H8857" s="68">
        <v>5379.2</v>
      </c>
    </row>
    <row r="8858" spans="1:8" x14ac:dyDescent="0.25">
      <c r="A8858" s="63" t="s">
        <v>53647</v>
      </c>
      <c r="B8858" s="63" t="s">
        <v>46568</v>
      </c>
      <c r="C8858" s="63" t="s">
        <v>53648</v>
      </c>
      <c r="D8858" s="64" t="s">
        <v>173</v>
      </c>
      <c r="E8858" s="64" t="s">
        <v>1572</v>
      </c>
      <c r="F8858" s="64" t="s">
        <v>53649</v>
      </c>
      <c r="G8858" s="64" t="s">
        <v>53650</v>
      </c>
      <c r="H8858" s="68">
        <v>9810.2999999999993</v>
      </c>
    </row>
    <row r="8859" spans="1:8" x14ac:dyDescent="0.25">
      <c r="A8859" s="63" t="s">
        <v>53651</v>
      </c>
      <c r="B8859" s="63" t="s">
        <v>46568</v>
      </c>
      <c r="C8859" s="63" t="s">
        <v>53652</v>
      </c>
      <c r="D8859" s="64" t="s">
        <v>173</v>
      </c>
      <c r="E8859" s="64" t="s">
        <v>1572</v>
      </c>
      <c r="F8859" s="64" t="s">
        <v>53653</v>
      </c>
      <c r="G8859" s="64" t="s">
        <v>53654</v>
      </c>
      <c r="H8859" s="68">
        <v>4683</v>
      </c>
    </row>
    <row r="8860" spans="1:8" x14ac:dyDescent="0.25">
      <c r="A8860" s="63" t="s">
        <v>53655</v>
      </c>
      <c r="B8860" s="63" t="s">
        <v>46568</v>
      </c>
      <c r="C8860" s="63" t="s">
        <v>53656</v>
      </c>
      <c r="D8860" s="64" t="s">
        <v>173</v>
      </c>
      <c r="E8860" s="64" t="s">
        <v>1572</v>
      </c>
      <c r="F8860" s="64" t="s">
        <v>53657</v>
      </c>
      <c r="G8860" s="64" t="s">
        <v>53658</v>
      </c>
      <c r="H8860" s="68">
        <v>870</v>
      </c>
    </row>
    <row r="8861" spans="1:8" x14ac:dyDescent="0.25">
      <c r="A8861" s="63" t="s">
        <v>53659</v>
      </c>
      <c r="B8861" s="63" t="s">
        <v>46568</v>
      </c>
      <c r="C8861" s="63" t="s">
        <v>53660</v>
      </c>
      <c r="D8861" s="64" t="s">
        <v>173</v>
      </c>
      <c r="E8861" s="64" t="s">
        <v>1572</v>
      </c>
      <c r="F8861" s="64" t="s">
        <v>53661</v>
      </c>
      <c r="G8861" s="64" t="s">
        <v>53662</v>
      </c>
      <c r="H8861" s="68">
        <v>5248</v>
      </c>
    </row>
    <row r="8862" spans="1:8" x14ac:dyDescent="0.25">
      <c r="A8862" s="63" t="s">
        <v>53663</v>
      </c>
      <c r="B8862" s="63" t="s">
        <v>46568</v>
      </c>
      <c r="C8862" s="63" t="s">
        <v>53664</v>
      </c>
      <c r="D8862" s="64" t="s">
        <v>173</v>
      </c>
      <c r="E8862" s="64" t="s">
        <v>1572</v>
      </c>
      <c r="F8862" s="64" t="s">
        <v>53665</v>
      </c>
      <c r="G8862" s="64" t="s">
        <v>53666</v>
      </c>
      <c r="H8862" s="68">
        <v>185</v>
      </c>
    </row>
    <row r="8863" spans="1:8" x14ac:dyDescent="0.25">
      <c r="A8863" s="63" t="s">
        <v>53667</v>
      </c>
      <c r="B8863" s="63" t="s">
        <v>46568</v>
      </c>
      <c r="C8863" s="63" t="s">
        <v>53668</v>
      </c>
      <c r="D8863" s="64" t="s">
        <v>173</v>
      </c>
      <c r="E8863" s="64" t="s">
        <v>1572</v>
      </c>
      <c r="F8863" s="64" t="s">
        <v>53669</v>
      </c>
      <c r="G8863" s="64" t="s">
        <v>53670</v>
      </c>
      <c r="H8863" s="68">
        <v>185</v>
      </c>
    </row>
    <row r="8864" spans="1:8" x14ac:dyDescent="0.25">
      <c r="A8864" s="63" t="s">
        <v>53671</v>
      </c>
      <c r="B8864" s="63" t="s">
        <v>46568</v>
      </c>
      <c r="C8864" s="63" t="s">
        <v>53672</v>
      </c>
      <c r="D8864" s="64" t="s">
        <v>173</v>
      </c>
      <c r="E8864" s="64" t="s">
        <v>1572</v>
      </c>
      <c r="F8864" s="64" t="s">
        <v>53673</v>
      </c>
      <c r="G8864" s="64" t="s">
        <v>53674</v>
      </c>
      <c r="H8864" s="68">
        <v>2310.75</v>
      </c>
    </row>
    <row r="8865" spans="1:8" x14ac:dyDescent="0.25">
      <c r="A8865" s="63" t="s">
        <v>53675</v>
      </c>
      <c r="B8865" s="63" t="s">
        <v>46568</v>
      </c>
      <c r="C8865" s="63" t="s">
        <v>53676</v>
      </c>
      <c r="D8865" s="64" t="s">
        <v>173</v>
      </c>
      <c r="E8865" s="64" t="s">
        <v>1572</v>
      </c>
      <c r="F8865" s="64" t="s">
        <v>53677</v>
      </c>
      <c r="G8865" s="64" t="s">
        <v>53678</v>
      </c>
      <c r="H8865" s="68">
        <v>9387</v>
      </c>
    </row>
    <row r="8866" spans="1:8" x14ac:dyDescent="0.25">
      <c r="A8866" s="63" t="s">
        <v>53679</v>
      </c>
      <c r="B8866" s="63" t="s">
        <v>46568</v>
      </c>
      <c r="C8866" s="63" t="s">
        <v>53680</v>
      </c>
      <c r="D8866" s="64" t="s">
        <v>173</v>
      </c>
      <c r="E8866" s="64" t="s">
        <v>1572</v>
      </c>
      <c r="F8866" s="64" t="s">
        <v>53681</v>
      </c>
      <c r="G8866" s="64" t="s">
        <v>53682</v>
      </c>
      <c r="H8866" s="68">
        <v>124.76</v>
      </c>
    </row>
    <row r="8867" spans="1:8" x14ac:dyDescent="0.25">
      <c r="A8867" s="63" t="s">
        <v>53683</v>
      </c>
      <c r="B8867" s="63" t="s">
        <v>46568</v>
      </c>
      <c r="C8867" s="63" t="s">
        <v>53684</v>
      </c>
      <c r="D8867" s="64" t="s">
        <v>173</v>
      </c>
      <c r="E8867" s="64" t="s">
        <v>1572</v>
      </c>
      <c r="F8867" s="64" t="s">
        <v>53685</v>
      </c>
      <c r="G8867" s="64" t="s">
        <v>53686</v>
      </c>
      <c r="H8867" s="68">
        <v>9387</v>
      </c>
    </row>
    <row r="8868" spans="1:8" x14ac:dyDescent="0.25">
      <c r="A8868" s="63" t="s">
        <v>53687</v>
      </c>
      <c r="B8868" s="63" t="s">
        <v>46568</v>
      </c>
      <c r="C8868" s="63" t="s">
        <v>53688</v>
      </c>
      <c r="D8868" s="64" t="s">
        <v>173</v>
      </c>
      <c r="E8868" s="64" t="s">
        <v>1572</v>
      </c>
      <c r="F8868" s="64" t="s">
        <v>53689</v>
      </c>
      <c r="G8868" s="64" t="s">
        <v>53690</v>
      </c>
      <c r="H8868" s="68">
        <v>1444.78</v>
      </c>
    </row>
    <row r="8869" spans="1:8" x14ac:dyDescent="0.25">
      <c r="A8869" s="63" t="s">
        <v>53691</v>
      </c>
      <c r="B8869" s="63" t="s">
        <v>46568</v>
      </c>
      <c r="C8869" s="63" t="s">
        <v>53692</v>
      </c>
      <c r="D8869" s="64" t="s">
        <v>173</v>
      </c>
      <c r="E8869" s="64" t="s">
        <v>1572</v>
      </c>
      <c r="F8869" s="64" t="s">
        <v>53693</v>
      </c>
      <c r="G8869" s="64" t="s">
        <v>53694</v>
      </c>
      <c r="H8869" s="68">
        <v>652.5</v>
      </c>
    </row>
    <row r="8870" spans="1:8" x14ac:dyDescent="0.25">
      <c r="A8870" s="63" t="s">
        <v>53695</v>
      </c>
      <c r="B8870" s="63" t="s">
        <v>46568</v>
      </c>
      <c r="C8870" s="63" t="s">
        <v>53696</v>
      </c>
      <c r="D8870" s="64" t="s">
        <v>173</v>
      </c>
      <c r="E8870" s="64" t="s">
        <v>1572</v>
      </c>
      <c r="F8870" s="64" t="s">
        <v>53697</v>
      </c>
      <c r="G8870" s="64" t="s">
        <v>53698</v>
      </c>
      <c r="H8870" s="68">
        <v>601.75</v>
      </c>
    </row>
    <row r="8871" spans="1:8" x14ac:dyDescent="0.25">
      <c r="A8871" s="63" t="s">
        <v>53699</v>
      </c>
      <c r="B8871" s="63" t="s">
        <v>46568</v>
      </c>
      <c r="C8871" s="63" t="s">
        <v>53700</v>
      </c>
      <c r="D8871" s="64" t="s">
        <v>173</v>
      </c>
      <c r="E8871" s="64" t="s">
        <v>1572</v>
      </c>
      <c r="F8871" s="64" t="s">
        <v>53701</v>
      </c>
      <c r="G8871" s="64" t="s">
        <v>53702</v>
      </c>
      <c r="H8871" s="68">
        <v>536.5</v>
      </c>
    </row>
    <row r="8872" spans="1:8" x14ac:dyDescent="0.25">
      <c r="A8872" s="63" t="s">
        <v>53703</v>
      </c>
      <c r="B8872" s="63" t="s">
        <v>46568</v>
      </c>
      <c r="C8872" s="63" t="s">
        <v>53704</v>
      </c>
      <c r="D8872" s="64" t="s">
        <v>173</v>
      </c>
      <c r="E8872" s="64" t="s">
        <v>1572</v>
      </c>
      <c r="F8872" s="64" t="s">
        <v>53705</v>
      </c>
      <c r="G8872" s="64" t="s">
        <v>53706</v>
      </c>
      <c r="H8872" s="68">
        <v>536.5</v>
      </c>
    </row>
    <row r="8873" spans="1:8" x14ac:dyDescent="0.25">
      <c r="A8873" s="63" t="s">
        <v>53707</v>
      </c>
      <c r="B8873" s="63" t="s">
        <v>46568</v>
      </c>
      <c r="C8873" s="63" t="s">
        <v>53708</v>
      </c>
      <c r="D8873" s="64" t="s">
        <v>173</v>
      </c>
      <c r="E8873" s="64" t="s">
        <v>1572</v>
      </c>
      <c r="F8873" s="64" t="s">
        <v>53709</v>
      </c>
      <c r="G8873" s="64" t="s">
        <v>53710</v>
      </c>
      <c r="H8873" s="68">
        <v>833.75</v>
      </c>
    </row>
    <row r="8874" spans="1:8" x14ac:dyDescent="0.25">
      <c r="A8874" s="63" t="s">
        <v>53711</v>
      </c>
      <c r="B8874" s="63" t="s">
        <v>46568</v>
      </c>
      <c r="C8874" s="63" t="s">
        <v>53712</v>
      </c>
      <c r="D8874" s="64" t="s">
        <v>173</v>
      </c>
      <c r="E8874" s="64" t="s">
        <v>1572</v>
      </c>
      <c r="F8874" s="64" t="s">
        <v>53713</v>
      </c>
      <c r="G8874" s="64" t="s">
        <v>53714</v>
      </c>
      <c r="H8874" s="68">
        <v>833.75</v>
      </c>
    </row>
    <row r="8875" spans="1:8" x14ac:dyDescent="0.25">
      <c r="A8875" s="63" t="s">
        <v>53715</v>
      </c>
      <c r="B8875" s="63" t="s">
        <v>46568</v>
      </c>
      <c r="C8875" s="63" t="s">
        <v>53716</v>
      </c>
      <c r="D8875" s="64" t="s">
        <v>173</v>
      </c>
      <c r="E8875" s="64" t="s">
        <v>1572</v>
      </c>
      <c r="F8875" s="64" t="s">
        <v>53717</v>
      </c>
      <c r="G8875" s="64" t="s">
        <v>53718</v>
      </c>
      <c r="H8875" s="68">
        <v>1422</v>
      </c>
    </row>
    <row r="8876" spans="1:8" x14ac:dyDescent="0.25">
      <c r="A8876" s="63" t="s">
        <v>53719</v>
      </c>
      <c r="B8876" s="63" t="s">
        <v>46568</v>
      </c>
      <c r="C8876" s="63" t="s">
        <v>53720</v>
      </c>
      <c r="D8876" s="64" t="s">
        <v>173</v>
      </c>
      <c r="E8876" s="64" t="s">
        <v>1572</v>
      </c>
      <c r="F8876" s="64" t="s">
        <v>53721</v>
      </c>
      <c r="G8876" s="64" t="s">
        <v>53722</v>
      </c>
      <c r="H8876" s="68">
        <v>1919.7</v>
      </c>
    </row>
    <row r="8877" spans="1:8" x14ac:dyDescent="0.25">
      <c r="A8877" s="63" t="s">
        <v>53723</v>
      </c>
      <c r="B8877" s="63" t="s">
        <v>46568</v>
      </c>
      <c r="C8877" s="63" t="s">
        <v>53724</v>
      </c>
      <c r="D8877" s="64" t="s">
        <v>173</v>
      </c>
      <c r="E8877" s="64" t="s">
        <v>1572</v>
      </c>
      <c r="F8877" s="64" t="s">
        <v>53725</v>
      </c>
      <c r="G8877" s="64" t="s">
        <v>53726</v>
      </c>
      <c r="H8877" s="68">
        <v>9103.5</v>
      </c>
    </row>
    <row r="8878" spans="1:8" x14ac:dyDescent="0.25">
      <c r="A8878" s="63" t="s">
        <v>53727</v>
      </c>
      <c r="B8878" s="63" t="s">
        <v>46568</v>
      </c>
      <c r="C8878" s="63" t="s">
        <v>53728</v>
      </c>
      <c r="D8878" s="64" t="s">
        <v>173</v>
      </c>
      <c r="E8878" s="64" t="s">
        <v>1572</v>
      </c>
      <c r="F8878" s="64" t="s">
        <v>53729</v>
      </c>
      <c r="G8878" s="64" t="s">
        <v>53730</v>
      </c>
      <c r="H8878" s="68">
        <v>1813.05</v>
      </c>
    </row>
    <row r="8879" spans="1:8" x14ac:dyDescent="0.25">
      <c r="A8879" s="63" t="s">
        <v>53731</v>
      </c>
      <c r="B8879" s="63" t="s">
        <v>46568</v>
      </c>
      <c r="C8879" s="63" t="s">
        <v>53732</v>
      </c>
      <c r="D8879" s="64" t="s">
        <v>173</v>
      </c>
      <c r="E8879" s="64" t="s">
        <v>1572</v>
      </c>
      <c r="F8879" s="64" t="s">
        <v>53733</v>
      </c>
      <c r="G8879" s="64" t="s">
        <v>53734</v>
      </c>
      <c r="H8879" s="68">
        <v>281.2</v>
      </c>
    </row>
    <row r="8880" spans="1:8" x14ac:dyDescent="0.25">
      <c r="A8880" s="63" t="s">
        <v>53735</v>
      </c>
      <c r="B8880" s="63" t="s">
        <v>46568</v>
      </c>
      <c r="C8880" s="63" t="s">
        <v>53736</v>
      </c>
      <c r="D8880" s="64" t="s">
        <v>173</v>
      </c>
      <c r="E8880" s="64" t="s">
        <v>1572</v>
      </c>
      <c r="F8880" s="64" t="s">
        <v>53737</v>
      </c>
      <c r="G8880" s="64" t="s">
        <v>53738</v>
      </c>
      <c r="H8880" s="68">
        <v>616.25</v>
      </c>
    </row>
    <row r="8881" spans="1:8" x14ac:dyDescent="0.25">
      <c r="A8881" s="63" t="s">
        <v>53739</v>
      </c>
      <c r="B8881" s="63" t="s">
        <v>46568</v>
      </c>
      <c r="C8881" s="63" t="s">
        <v>53740</v>
      </c>
      <c r="D8881" s="64" t="s">
        <v>173</v>
      </c>
      <c r="E8881" s="64" t="s">
        <v>1572</v>
      </c>
      <c r="F8881" s="64" t="s">
        <v>53741</v>
      </c>
      <c r="G8881" s="64" t="s">
        <v>53742</v>
      </c>
      <c r="H8881" s="68">
        <v>1268.75</v>
      </c>
    </row>
    <row r="8882" spans="1:8" x14ac:dyDescent="0.25">
      <c r="A8882" s="63" t="s">
        <v>53743</v>
      </c>
      <c r="B8882" s="63" t="s">
        <v>46568</v>
      </c>
      <c r="C8882" s="63" t="s">
        <v>53744</v>
      </c>
      <c r="D8882" s="64" t="s">
        <v>173</v>
      </c>
      <c r="E8882" s="64" t="s">
        <v>1572</v>
      </c>
      <c r="F8882" s="64" t="s">
        <v>53745</v>
      </c>
      <c r="G8882" s="64" t="s">
        <v>53746</v>
      </c>
      <c r="H8882" s="68">
        <v>7029.9</v>
      </c>
    </row>
    <row r="8883" spans="1:8" x14ac:dyDescent="0.25">
      <c r="A8883" s="63" t="s">
        <v>53747</v>
      </c>
      <c r="B8883" s="63" t="s">
        <v>46568</v>
      </c>
      <c r="C8883" s="63" t="s">
        <v>53748</v>
      </c>
      <c r="D8883" s="64" t="s">
        <v>173</v>
      </c>
      <c r="E8883" s="64" t="s">
        <v>1572</v>
      </c>
      <c r="F8883" s="64" t="s">
        <v>53749</v>
      </c>
      <c r="G8883" s="64" t="s">
        <v>53750</v>
      </c>
      <c r="H8883" s="68">
        <v>362.5</v>
      </c>
    </row>
    <row r="8884" spans="1:8" x14ac:dyDescent="0.25">
      <c r="A8884" s="63" t="s">
        <v>53751</v>
      </c>
      <c r="B8884" s="63" t="s">
        <v>46568</v>
      </c>
      <c r="C8884" s="63" t="s">
        <v>53752</v>
      </c>
      <c r="D8884" s="64" t="s">
        <v>173</v>
      </c>
      <c r="E8884" s="64" t="s">
        <v>1572</v>
      </c>
      <c r="F8884" s="64" t="s">
        <v>53753</v>
      </c>
      <c r="G8884" s="64" t="s">
        <v>53754</v>
      </c>
      <c r="H8884" s="68">
        <v>9387</v>
      </c>
    </row>
    <row r="8885" spans="1:8" x14ac:dyDescent="0.25">
      <c r="A8885" s="63" t="s">
        <v>53755</v>
      </c>
      <c r="B8885" s="63" t="s">
        <v>46568</v>
      </c>
      <c r="C8885" s="63" t="s">
        <v>53756</v>
      </c>
      <c r="D8885" s="64" t="s">
        <v>173</v>
      </c>
      <c r="E8885" s="64" t="s">
        <v>1572</v>
      </c>
      <c r="F8885" s="64" t="s">
        <v>53757</v>
      </c>
      <c r="G8885" s="64" t="s">
        <v>53758</v>
      </c>
      <c r="H8885" s="68">
        <v>1196.25</v>
      </c>
    </row>
    <row r="8886" spans="1:8" x14ac:dyDescent="0.25">
      <c r="A8886" s="63" t="s">
        <v>53759</v>
      </c>
      <c r="B8886" s="63" t="s">
        <v>46568</v>
      </c>
      <c r="C8886" s="63" t="s">
        <v>53760</v>
      </c>
      <c r="D8886" s="64" t="s">
        <v>173</v>
      </c>
      <c r="E8886" s="64" t="s">
        <v>1572</v>
      </c>
      <c r="F8886" s="64" t="s">
        <v>53761</v>
      </c>
      <c r="G8886" s="64" t="s">
        <v>53762</v>
      </c>
      <c r="H8886" s="68">
        <v>7062</v>
      </c>
    </row>
    <row r="8887" spans="1:8" x14ac:dyDescent="0.25">
      <c r="A8887" s="63" t="s">
        <v>53763</v>
      </c>
      <c r="B8887" s="63" t="s">
        <v>46568</v>
      </c>
      <c r="C8887" s="63" t="s">
        <v>53764</v>
      </c>
      <c r="D8887" s="64" t="s">
        <v>173</v>
      </c>
      <c r="E8887" s="64" t="s">
        <v>1572</v>
      </c>
      <c r="F8887" s="64" t="s">
        <v>53765</v>
      </c>
      <c r="G8887" s="64" t="s">
        <v>53766</v>
      </c>
      <c r="H8887" s="68">
        <v>435</v>
      </c>
    </row>
    <row r="8888" spans="1:8" x14ac:dyDescent="0.25">
      <c r="A8888" s="63" t="s">
        <v>53767</v>
      </c>
      <c r="B8888" s="63" t="s">
        <v>46568</v>
      </c>
      <c r="C8888" s="63" t="s">
        <v>53768</v>
      </c>
      <c r="D8888" s="64" t="s">
        <v>173</v>
      </c>
      <c r="E8888" s="64" t="s">
        <v>1572</v>
      </c>
      <c r="F8888" s="64" t="s">
        <v>53769</v>
      </c>
      <c r="G8888" s="64" t="s">
        <v>53770</v>
      </c>
      <c r="H8888" s="68">
        <v>6927.18</v>
      </c>
    </row>
    <row r="8889" spans="1:8" x14ac:dyDescent="0.25">
      <c r="A8889" s="63" t="s">
        <v>53771</v>
      </c>
      <c r="B8889" s="63" t="s">
        <v>46568</v>
      </c>
      <c r="C8889" s="63" t="s">
        <v>53772</v>
      </c>
      <c r="D8889" s="64" t="s">
        <v>173</v>
      </c>
      <c r="E8889" s="64" t="s">
        <v>1572</v>
      </c>
      <c r="F8889" s="64" t="s">
        <v>53773</v>
      </c>
      <c r="G8889" s="64" t="s">
        <v>53774</v>
      </c>
      <c r="H8889" s="68">
        <v>259</v>
      </c>
    </row>
    <row r="8890" spans="1:8" x14ac:dyDescent="0.25">
      <c r="A8890" s="63" t="s">
        <v>53775</v>
      </c>
      <c r="B8890" s="63" t="s">
        <v>46568</v>
      </c>
      <c r="C8890" s="63" t="s">
        <v>53776</v>
      </c>
      <c r="D8890" s="64" t="s">
        <v>173</v>
      </c>
      <c r="E8890" s="64" t="s">
        <v>1572</v>
      </c>
      <c r="F8890" s="64" t="s">
        <v>53777</v>
      </c>
      <c r="G8890" s="64" t="s">
        <v>53778</v>
      </c>
      <c r="H8890" s="68">
        <v>6927.18</v>
      </c>
    </row>
    <row r="8891" spans="1:8" x14ac:dyDescent="0.25">
      <c r="A8891" s="63" t="s">
        <v>53779</v>
      </c>
      <c r="B8891" s="63" t="s">
        <v>46568</v>
      </c>
      <c r="C8891" s="63" t="s">
        <v>53780</v>
      </c>
      <c r="D8891" s="64" t="s">
        <v>173</v>
      </c>
      <c r="E8891" s="64" t="s">
        <v>1572</v>
      </c>
      <c r="F8891" s="64" t="s">
        <v>53781</v>
      </c>
      <c r="G8891" s="64" t="s">
        <v>53782</v>
      </c>
      <c r="H8891" s="68">
        <v>9387</v>
      </c>
    </row>
    <row r="8892" spans="1:8" x14ac:dyDescent="0.25">
      <c r="A8892" s="63" t="s">
        <v>53783</v>
      </c>
      <c r="B8892" s="63" t="s">
        <v>46568</v>
      </c>
      <c r="C8892" s="63" t="s">
        <v>50958</v>
      </c>
      <c r="D8892" s="64" t="s">
        <v>173</v>
      </c>
      <c r="E8892" s="64" t="s">
        <v>1572</v>
      </c>
      <c r="F8892" s="64" t="s">
        <v>53784</v>
      </c>
      <c r="G8892" s="64" t="s">
        <v>53785</v>
      </c>
      <c r="H8892" s="68">
        <v>9387</v>
      </c>
    </row>
    <row r="8893" spans="1:8" x14ac:dyDescent="0.25">
      <c r="A8893" s="63" t="s">
        <v>53786</v>
      </c>
      <c r="B8893" s="63" t="s">
        <v>46568</v>
      </c>
      <c r="C8893" s="63" t="s">
        <v>53787</v>
      </c>
      <c r="D8893" s="64" t="s">
        <v>173</v>
      </c>
      <c r="E8893" s="64" t="s">
        <v>1572</v>
      </c>
      <c r="F8893" s="64" t="s">
        <v>53788</v>
      </c>
      <c r="G8893" s="64" t="s">
        <v>53789</v>
      </c>
      <c r="H8893" s="68">
        <v>9387</v>
      </c>
    </row>
    <row r="8894" spans="1:8" x14ac:dyDescent="0.25">
      <c r="A8894" s="63" t="s">
        <v>53790</v>
      </c>
      <c r="B8894" s="63" t="s">
        <v>46568</v>
      </c>
      <c r="C8894" s="63" t="s">
        <v>53791</v>
      </c>
      <c r="D8894" s="64" t="s">
        <v>173</v>
      </c>
      <c r="E8894" s="64" t="s">
        <v>1572</v>
      </c>
      <c r="F8894" s="64" t="s">
        <v>53792</v>
      </c>
      <c r="G8894" s="64" t="s">
        <v>53793</v>
      </c>
      <c r="H8894" s="68">
        <v>281.2</v>
      </c>
    </row>
    <row r="8895" spans="1:8" x14ac:dyDescent="0.25">
      <c r="A8895" s="63" t="s">
        <v>53794</v>
      </c>
      <c r="B8895" s="63" t="s">
        <v>46568</v>
      </c>
      <c r="C8895" s="63" t="s">
        <v>53795</v>
      </c>
      <c r="D8895" s="64" t="s">
        <v>173</v>
      </c>
      <c r="E8895" s="64" t="s">
        <v>1572</v>
      </c>
      <c r="F8895" s="64" t="s">
        <v>53796</v>
      </c>
      <c r="G8895" s="64" t="s">
        <v>53797</v>
      </c>
      <c r="H8895" s="68">
        <v>616.25</v>
      </c>
    </row>
    <row r="8896" spans="1:8" x14ac:dyDescent="0.25">
      <c r="A8896" s="63" t="s">
        <v>53798</v>
      </c>
      <c r="B8896" s="63" t="s">
        <v>46568</v>
      </c>
      <c r="C8896" s="63" t="s">
        <v>53799</v>
      </c>
      <c r="D8896" s="64" t="s">
        <v>173</v>
      </c>
      <c r="E8896" s="64" t="s">
        <v>1572</v>
      </c>
      <c r="F8896" s="64" t="s">
        <v>53800</v>
      </c>
      <c r="G8896" s="64" t="s">
        <v>53801</v>
      </c>
      <c r="H8896" s="68">
        <v>259</v>
      </c>
    </row>
    <row r="8897" spans="1:8" x14ac:dyDescent="0.25">
      <c r="A8897" s="63" t="s">
        <v>53802</v>
      </c>
      <c r="B8897" s="63" t="s">
        <v>46568</v>
      </c>
      <c r="C8897" s="63" t="s">
        <v>53803</v>
      </c>
      <c r="D8897" s="64" t="s">
        <v>173</v>
      </c>
      <c r="E8897" s="64" t="s">
        <v>1572</v>
      </c>
      <c r="F8897" s="64" t="s">
        <v>53804</v>
      </c>
      <c r="G8897" s="64" t="s">
        <v>53805</v>
      </c>
      <c r="H8897" s="68">
        <v>259</v>
      </c>
    </row>
    <row r="8898" spans="1:8" x14ac:dyDescent="0.25">
      <c r="A8898" s="63" t="s">
        <v>53806</v>
      </c>
      <c r="B8898" s="63" t="s">
        <v>46568</v>
      </c>
      <c r="C8898" s="63" t="s">
        <v>53807</v>
      </c>
      <c r="D8898" s="64" t="s">
        <v>173</v>
      </c>
      <c r="E8898" s="64" t="s">
        <v>1572</v>
      </c>
      <c r="F8898" s="64" t="s">
        <v>53808</v>
      </c>
      <c r="G8898" s="64" t="s">
        <v>53809</v>
      </c>
      <c r="H8898" s="68">
        <v>725</v>
      </c>
    </row>
    <row r="8899" spans="1:8" x14ac:dyDescent="0.25">
      <c r="A8899" s="63" t="s">
        <v>53810</v>
      </c>
      <c r="B8899" s="63" t="s">
        <v>46568</v>
      </c>
      <c r="C8899" s="63" t="s">
        <v>53811</v>
      </c>
      <c r="D8899" s="64" t="s">
        <v>173</v>
      </c>
      <c r="E8899" s="64" t="s">
        <v>1572</v>
      </c>
      <c r="F8899" s="64" t="s">
        <v>53812</v>
      </c>
      <c r="G8899" s="64" t="s">
        <v>53813</v>
      </c>
      <c r="H8899" s="68">
        <v>9066.33</v>
      </c>
    </row>
    <row r="8900" spans="1:8" x14ac:dyDescent="0.25">
      <c r="A8900" s="63" t="s">
        <v>53814</v>
      </c>
      <c r="B8900" s="63" t="s">
        <v>46568</v>
      </c>
      <c r="C8900" s="63" t="s">
        <v>53815</v>
      </c>
      <c r="D8900" s="64" t="s">
        <v>173</v>
      </c>
      <c r="E8900" s="64" t="s">
        <v>1572</v>
      </c>
      <c r="F8900" s="64" t="s">
        <v>53816</v>
      </c>
      <c r="G8900" s="64" t="s">
        <v>53817</v>
      </c>
      <c r="H8900" s="68">
        <v>2310.75</v>
      </c>
    </row>
    <row r="8901" spans="1:8" x14ac:dyDescent="0.25">
      <c r="A8901" s="63" t="s">
        <v>53818</v>
      </c>
      <c r="B8901" s="63" t="s">
        <v>46568</v>
      </c>
      <c r="C8901" s="63" t="s">
        <v>53819</v>
      </c>
      <c r="D8901" s="64" t="s">
        <v>173</v>
      </c>
      <c r="E8901" s="64" t="s">
        <v>1572</v>
      </c>
      <c r="F8901" s="64" t="s">
        <v>53820</v>
      </c>
      <c r="G8901" s="64" t="s">
        <v>53821</v>
      </c>
      <c r="H8901" s="68">
        <v>7029.9</v>
      </c>
    </row>
    <row r="8902" spans="1:8" x14ac:dyDescent="0.25">
      <c r="A8902" s="63" t="s">
        <v>53822</v>
      </c>
      <c r="B8902" s="63" t="s">
        <v>46568</v>
      </c>
      <c r="C8902" s="63" t="s">
        <v>53823</v>
      </c>
      <c r="D8902" s="64" t="s">
        <v>173</v>
      </c>
      <c r="E8902" s="64" t="s">
        <v>1572</v>
      </c>
      <c r="F8902" s="64" t="s">
        <v>53824</v>
      </c>
      <c r="G8902" s="64" t="s">
        <v>53825</v>
      </c>
      <c r="H8902" s="68">
        <v>9387</v>
      </c>
    </row>
    <row r="8903" spans="1:8" x14ac:dyDescent="0.25">
      <c r="A8903" s="63" t="s">
        <v>53826</v>
      </c>
      <c r="B8903" s="63" t="s">
        <v>46568</v>
      </c>
      <c r="C8903" s="63" t="s">
        <v>53827</v>
      </c>
      <c r="D8903" s="64" t="s">
        <v>173</v>
      </c>
      <c r="E8903" s="64" t="s">
        <v>1572</v>
      </c>
      <c r="F8903" s="64" t="s">
        <v>53828</v>
      </c>
      <c r="G8903" s="64" t="s">
        <v>53829</v>
      </c>
      <c r="H8903" s="68">
        <v>2263.8200000000002</v>
      </c>
    </row>
    <row r="8904" spans="1:8" x14ac:dyDescent="0.25">
      <c r="A8904" s="63" t="s">
        <v>53830</v>
      </c>
      <c r="B8904" s="63" t="s">
        <v>46568</v>
      </c>
      <c r="C8904" s="63" t="s">
        <v>53831</v>
      </c>
      <c r="D8904" s="64" t="s">
        <v>173</v>
      </c>
      <c r="E8904" s="64" t="s">
        <v>1572</v>
      </c>
      <c r="F8904" s="64" t="s">
        <v>53832</v>
      </c>
      <c r="G8904" s="64" t="s">
        <v>53833</v>
      </c>
      <c r="H8904" s="68">
        <v>1196.25</v>
      </c>
    </row>
    <row r="8905" spans="1:8" x14ac:dyDescent="0.25">
      <c r="A8905" s="63" t="s">
        <v>53830</v>
      </c>
      <c r="B8905" s="63" t="s">
        <v>46568</v>
      </c>
      <c r="C8905" s="63" t="s">
        <v>53834</v>
      </c>
      <c r="D8905" s="64" t="s">
        <v>173</v>
      </c>
      <c r="E8905" s="64" t="s">
        <v>1572</v>
      </c>
      <c r="F8905" s="64" t="s">
        <v>53835</v>
      </c>
      <c r="G8905" s="64" t="s">
        <v>53836</v>
      </c>
      <c r="H8905" s="68">
        <v>1196.25</v>
      </c>
    </row>
    <row r="8906" spans="1:8" x14ac:dyDescent="0.25">
      <c r="A8906" s="63" t="s">
        <v>53837</v>
      </c>
      <c r="B8906" s="63" t="s">
        <v>46568</v>
      </c>
      <c r="C8906" s="63" t="s">
        <v>53838</v>
      </c>
      <c r="D8906" s="64" t="s">
        <v>173</v>
      </c>
      <c r="E8906" s="64" t="s">
        <v>1572</v>
      </c>
      <c r="F8906" s="64" t="s">
        <v>53839</v>
      </c>
      <c r="G8906" s="64" t="s">
        <v>53840</v>
      </c>
      <c r="H8906" s="68">
        <v>19199.7</v>
      </c>
    </row>
    <row r="8907" spans="1:8" x14ac:dyDescent="0.25">
      <c r="A8907" s="63" t="s">
        <v>53841</v>
      </c>
      <c r="B8907" s="63" t="s">
        <v>46568</v>
      </c>
      <c r="C8907" s="63" t="s">
        <v>5</v>
      </c>
      <c r="D8907" s="64" t="s">
        <v>173</v>
      </c>
      <c r="E8907" s="64" t="s">
        <v>1572</v>
      </c>
      <c r="F8907" s="64" t="s">
        <v>53842</v>
      </c>
      <c r="G8907" s="64" t="s">
        <v>53843</v>
      </c>
      <c r="H8907" s="68">
        <v>652.5</v>
      </c>
    </row>
    <row r="8908" spans="1:8" x14ac:dyDescent="0.25">
      <c r="A8908" s="63" t="s">
        <v>53844</v>
      </c>
      <c r="B8908" s="63" t="s">
        <v>46568</v>
      </c>
      <c r="C8908" s="63" t="s">
        <v>53845</v>
      </c>
      <c r="D8908" s="64" t="s">
        <v>173</v>
      </c>
      <c r="E8908" s="64" t="s">
        <v>1572</v>
      </c>
      <c r="F8908" s="64" t="s">
        <v>53846</v>
      </c>
      <c r="G8908" s="64" t="s">
        <v>53847</v>
      </c>
      <c r="H8908" s="68">
        <v>1377.5</v>
      </c>
    </row>
    <row r="8909" spans="1:8" x14ac:dyDescent="0.25">
      <c r="A8909" s="63" t="s">
        <v>53848</v>
      </c>
      <c r="B8909" s="63" t="s">
        <v>46568</v>
      </c>
      <c r="C8909" s="63" t="s">
        <v>53849</v>
      </c>
      <c r="D8909" s="64" t="s">
        <v>173</v>
      </c>
      <c r="E8909" s="64" t="s">
        <v>1572</v>
      </c>
      <c r="F8909" s="64" t="s">
        <v>53850</v>
      </c>
      <c r="G8909" s="64" t="s">
        <v>53851</v>
      </c>
      <c r="H8909" s="68">
        <v>8190</v>
      </c>
    </row>
    <row r="8910" spans="1:8" x14ac:dyDescent="0.25">
      <c r="A8910" s="63" t="s">
        <v>53852</v>
      </c>
      <c r="B8910" s="63" t="s">
        <v>46568</v>
      </c>
      <c r="C8910" s="63" t="s">
        <v>53853</v>
      </c>
      <c r="D8910" s="64" t="s">
        <v>173</v>
      </c>
      <c r="E8910" s="64" t="s">
        <v>1572</v>
      </c>
      <c r="F8910" s="64" t="s">
        <v>53854</v>
      </c>
      <c r="G8910" s="64" t="s">
        <v>53855</v>
      </c>
      <c r="H8910" s="68">
        <v>797.5</v>
      </c>
    </row>
    <row r="8911" spans="1:8" x14ac:dyDescent="0.25">
      <c r="A8911" s="63" t="s">
        <v>53856</v>
      </c>
      <c r="B8911" s="63" t="s">
        <v>46568</v>
      </c>
      <c r="C8911" s="63" t="s">
        <v>53857</v>
      </c>
      <c r="D8911" s="64" t="s">
        <v>173</v>
      </c>
      <c r="E8911" s="64" t="s">
        <v>1572</v>
      </c>
      <c r="F8911" s="64" t="s">
        <v>53858</v>
      </c>
      <c r="G8911" s="64" t="s">
        <v>53859</v>
      </c>
      <c r="H8911" s="68">
        <v>6927.18</v>
      </c>
    </row>
    <row r="8912" spans="1:8" x14ac:dyDescent="0.25">
      <c r="A8912" s="63" t="s">
        <v>53860</v>
      </c>
      <c r="B8912" s="63" t="s">
        <v>46568</v>
      </c>
      <c r="C8912" s="63" t="s">
        <v>53861</v>
      </c>
      <c r="D8912" s="64" t="s">
        <v>173</v>
      </c>
      <c r="E8912" s="64" t="s">
        <v>1572</v>
      </c>
      <c r="F8912" s="64" t="s">
        <v>53862</v>
      </c>
      <c r="G8912" s="64" t="s">
        <v>53863</v>
      </c>
      <c r="H8912" s="68">
        <v>1128.82</v>
      </c>
    </row>
    <row r="8913" spans="1:8" x14ac:dyDescent="0.25">
      <c r="A8913" s="63" t="s">
        <v>53864</v>
      </c>
      <c r="B8913" s="63" t="s">
        <v>46568</v>
      </c>
      <c r="C8913" s="63" t="s">
        <v>53865</v>
      </c>
      <c r="D8913" s="64" t="s">
        <v>173</v>
      </c>
      <c r="E8913" s="64" t="s">
        <v>1572</v>
      </c>
      <c r="F8913" s="64" t="s">
        <v>53866</v>
      </c>
      <c r="G8913" s="64" t="s">
        <v>53867</v>
      </c>
      <c r="H8913" s="68">
        <v>1128.82</v>
      </c>
    </row>
    <row r="8914" spans="1:8" x14ac:dyDescent="0.25">
      <c r="A8914" s="63" t="s">
        <v>53868</v>
      </c>
      <c r="B8914" s="63" t="s">
        <v>46568</v>
      </c>
      <c r="C8914" s="63" t="s">
        <v>53869</v>
      </c>
      <c r="D8914" s="64" t="s">
        <v>173</v>
      </c>
      <c r="E8914" s="64" t="s">
        <v>1572</v>
      </c>
      <c r="F8914" s="64" t="s">
        <v>53870</v>
      </c>
      <c r="G8914" s="64" t="s">
        <v>53871</v>
      </c>
      <c r="H8914" s="68">
        <v>7044.34</v>
      </c>
    </row>
    <row r="8915" spans="1:8" x14ac:dyDescent="0.25">
      <c r="A8915" s="63" t="s">
        <v>53872</v>
      </c>
      <c r="B8915" s="63" t="s">
        <v>46568</v>
      </c>
      <c r="C8915" s="63" t="s">
        <v>53873</v>
      </c>
      <c r="D8915" s="64" t="s">
        <v>173</v>
      </c>
      <c r="E8915" s="64" t="s">
        <v>1572</v>
      </c>
      <c r="F8915" s="64" t="s">
        <v>53874</v>
      </c>
      <c r="G8915" s="64" t="s">
        <v>53875</v>
      </c>
      <c r="H8915" s="68">
        <v>493</v>
      </c>
    </row>
    <row r="8916" spans="1:8" x14ac:dyDescent="0.25">
      <c r="A8916" s="63" t="s">
        <v>53876</v>
      </c>
      <c r="B8916" s="63" t="s">
        <v>46568</v>
      </c>
      <c r="C8916" s="63" t="s">
        <v>53877</v>
      </c>
      <c r="D8916" s="64" t="s">
        <v>173</v>
      </c>
      <c r="E8916" s="64" t="s">
        <v>1572</v>
      </c>
      <c r="F8916" s="64" t="s">
        <v>53878</v>
      </c>
      <c r="G8916" s="64" t="s">
        <v>53879</v>
      </c>
      <c r="H8916" s="68">
        <v>1777.5</v>
      </c>
    </row>
    <row r="8917" spans="1:8" x14ac:dyDescent="0.25">
      <c r="A8917" s="63" t="s">
        <v>53880</v>
      </c>
      <c r="B8917" s="63" t="s">
        <v>46568</v>
      </c>
      <c r="C8917" s="63" t="s">
        <v>53881</v>
      </c>
      <c r="D8917" s="64" t="s">
        <v>173</v>
      </c>
      <c r="E8917" s="64" t="s">
        <v>1572</v>
      </c>
      <c r="F8917" s="64" t="s">
        <v>53882</v>
      </c>
      <c r="G8917" s="64" t="s">
        <v>53883</v>
      </c>
      <c r="H8917" s="68">
        <v>1777.5</v>
      </c>
    </row>
    <row r="8918" spans="1:8" x14ac:dyDescent="0.25">
      <c r="A8918" s="63" t="s">
        <v>53884</v>
      </c>
      <c r="B8918" s="63" t="s">
        <v>46568</v>
      </c>
      <c r="C8918" s="63" t="s">
        <v>53885</v>
      </c>
      <c r="D8918" s="64" t="s">
        <v>173</v>
      </c>
      <c r="E8918" s="64" t="s">
        <v>1572</v>
      </c>
      <c r="F8918" s="64" t="s">
        <v>53886</v>
      </c>
      <c r="G8918" s="64" t="s">
        <v>53887</v>
      </c>
      <c r="H8918" s="68">
        <v>9387</v>
      </c>
    </row>
    <row r="8919" spans="1:8" x14ac:dyDescent="0.25">
      <c r="A8919" s="63" t="s">
        <v>53888</v>
      </c>
      <c r="B8919" s="63" t="s">
        <v>46568</v>
      </c>
      <c r="C8919" s="63" t="s">
        <v>53889</v>
      </c>
      <c r="D8919" s="64" t="s">
        <v>173</v>
      </c>
      <c r="E8919" s="64" t="s">
        <v>1572</v>
      </c>
      <c r="F8919" s="64" t="s">
        <v>53890</v>
      </c>
      <c r="G8919" s="64" t="s">
        <v>53891</v>
      </c>
      <c r="H8919" s="68">
        <v>536.5</v>
      </c>
    </row>
    <row r="8920" spans="1:8" x14ac:dyDescent="0.25">
      <c r="A8920" s="63" t="s">
        <v>53892</v>
      </c>
      <c r="B8920" s="63" t="s">
        <v>46568</v>
      </c>
      <c r="C8920" s="63" t="s">
        <v>53893</v>
      </c>
      <c r="D8920" s="64" t="s">
        <v>173</v>
      </c>
      <c r="E8920" s="64" t="s">
        <v>1572</v>
      </c>
      <c r="F8920" s="64" t="s">
        <v>53894</v>
      </c>
      <c r="G8920" s="64" t="s">
        <v>53895</v>
      </c>
      <c r="H8920" s="68">
        <v>4063.85</v>
      </c>
    </row>
    <row r="8921" spans="1:8" x14ac:dyDescent="0.25">
      <c r="A8921" s="63" t="s">
        <v>53896</v>
      </c>
      <c r="B8921" s="63" t="s">
        <v>46568</v>
      </c>
      <c r="C8921" s="63" t="s">
        <v>53897</v>
      </c>
      <c r="D8921" s="64" t="s">
        <v>173</v>
      </c>
      <c r="E8921" s="64" t="s">
        <v>1572</v>
      </c>
      <c r="F8921" s="64" t="s">
        <v>53898</v>
      </c>
      <c r="G8921" s="64" t="s">
        <v>53899</v>
      </c>
      <c r="H8921" s="68">
        <v>9387</v>
      </c>
    </row>
    <row r="8922" spans="1:8" x14ac:dyDescent="0.25">
      <c r="A8922" s="63" t="s">
        <v>53900</v>
      </c>
      <c r="B8922" s="63" t="s">
        <v>46568</v>
      </c>
      <c r="C8922" s="63" t="s">
        <v>53901</v>
      </c>
      <c r="D8922" s="64" t="s">
        <v>173</v>
      </c>
      <c r="E8922" s="64" t="s">
        <v>1572</v>
      </c>
      <c r="F8922" s="64" t="s">
        <v>53902</v>
      </c>
      <c r="G8922" s="64" t="s">
        <v>53903</v>
      </c>
      <c r="H8922" s="68">
        <v>10020.26</v>
      </c>
    </row>
    <row r="8923" spans="1:8" x14ac:dyDescent="0.25">
      <c r="A8923" s="63" t="s">
        <v>53904</v>
      </c>
      <c r="B8923" s="63" t="s">
        <v>46568</v>
      </c>
      <c r="C8923" s="63" t="s">
        <v>53905</v>
      </c>
      <c r="D8923" s="64" t="s">
        <v>173</v>
      </c>
      <c r="E8923" s="64" t="s">
        <v>1572</v>
      </c>
      <c r="F8923" s="64" t="s">
        <v>53906</v>
      </c>
      <c r="G8923" s="64" t="s">
        <v>53907</v>
      </c>
      <c r="H8923" s="68">
        <v>9387</v>
      </c>
    </row>
    <row r="8924" spans="1:8" x14ac:dyDescent="0.25">
      <c r="A8924" s="63" t="s">
        <v>53908</v>
      </c>
      <c r="B8924" s="63" t="s">
        <v>46568</v>
      </c>
      <c r="C8924" s="63" t="s">
        <v>53909</v>
      </c>
      <c r="D8924" s="64" t="s">
        <v>173</v>
      </c>
      <c r="E8924" s="64" t="s">
        <v>1572</v>
      </c>
      <c r="F8924" s="64" t="s">
        <v>53910</v>
      </c>
      <c r="G8924" s="64" t="s">
        <v>53911</v>
      </c>
      <c r="H8924" s="68">
        <v>281.2</v>
      </c>
    </row>
    <row r="8925" spans="1:8" x14ac:dyDescent="0.25">
      <c r="A8925" s="63" t="s">
        <v>53912</v>
      </c>
      <c r="B8925" s="63" t="s">
        <v>46568</v>
      </c>
      <c r="C8925" s="63" t="s">
        <v>53913</v>
      </c>
      <c r="D8925" s="64" t="s">
        <v>173</v>
      </c>
      <c r="E8925" s="64" t="s">
        <v>1572</v>
      </c>
      <c r="F8925" s="64" t="s">
        <v>53914</v>
      </c>
      <c r="G8925" s="64" t="s">
        <v>53915</v>
      </c>
      <c r="H8925" s="68">
        <v>4098</v>
      </c>
    </row>
    <row r="8926" spans="1:8" x14ac:dyDescent="0.25">
      <c r="A8926" s="63" t="s">
        <v>53916</v>
      </c>
      <c r="B8926" s="63" t="s">
        <v>46568</v>
      </c>
      <c r="C8926" s="63" t="s">
        <v>53917</v>
      </c>
      <c r="D8926" s="64" t="s">
        <v>173</v>
      </c>
      <c r="E8926" s="64" t="s">
        <v>1572</v>
      </c>
      <c r="F8926" s="64" t="s">
        <v>53918</v>
      </c>
      <c r="G8926" s="64" t="s">
        <v>53919</v>
      </c>
      <c r="H8926" s="68">
        <v>259</v>
      </c>
    </row>
    <row r="8927" spans="1:8" x14ac:dyDescent="0.25">
      <c r="A8927" s="63" t="s">
        <v>53920</v>
      </c>
      <c r="B8927" s="63" t="s">
        <v>46568</v>
      </c>
      <c r="C8927" s="63" t="s">
        <v>53921</v>
      </c>
      <c r="D8927" s="64" t="s">
        <v>173</v>
      </c>
      <c r="E8927" s="64" t="s">
        <v>1572</v>
      </c>
      <c r="F8927" s="64" t="s">
        <v>53922</v>
      </c>
      <c r="G8927" s="64" t="s">
        <v>53923</v>
      </c>
      <c r="H8927" s="68">
        <v>259</v>
      </c>
    </row>
    <row r="8928" spans="1:8" x14ac:dyDescent="0.25">
      <c r="A8928" s="63" t="s">
        <v>53924</v>
      </c>
      <c r="B8928" s="63" t="s">
        <v>46568</v>
      </c>
      <c r="C8928" s="63" t="s">
        <v>53925</v>
      </c>
      <c r="D8928" s="64" t="s">
        <v>173</v>
      </c>
      <c r="E8928" s="64" t="s">
        <v>1572</v>
      </c>
      <c r="F8928" s="64" t="s">
        <v>53926</v>
      </c>
      <c r="G8928" s="64" t="s">
        <v>53927</v>
      </c>
      <c r="H8928" s="68">
        <v>259</v>
      </c>
    </row>
    <row r="8929" spans="1:8" x14ac:dyDescent="0.25">
      <c r="A8929" s="63" t="s">
        <v>53928</v>
      </c>
      <c r="B8929" s="63" t="s">
        <v>46568</v>
      </c>
      <c r="C8929" s="63" t="s">
        <v>53929</v>
      </c>
      <c r="D8929" s="64" t="s">
        <v>173</v>
      </c>
      <c r="E8929" s="64" t="s">
        <v>1572</v>
      </c>
      <c r="F8929" s="64" t="s">
        <v>53930</v>
      </c>
      <c r="G8929" s="64" t="s">
        <v>53931</v>
      </c>
      <c r="H8929" s="68">
        <v>259</v>
      </c>
    </row>
    <row r="8930" spans="1:8" x14ac:dyDescent="0.25">
      <c r="A8930" s="63" t="s">
        <v>53932</v>
      </c>
      <c r="B8930" s="63" t="s">
        <v>46568</v>
      </c>
      <c r="C8930" s="63" t="s">
        <v>53933</v>
      </c>
      <c r="D8930" s="64" t="s">
        <v>173</v>
      </c>
      <c r="E8930" s="64" t="s">
        <v>1572</v>
      </c>
      <c r="F8930" s="64" t="s">
        <v>53934</v>
      </c>
      <c r="G8930" s="64" t="s">
        <v>53935</v>
      </c>
      <c r="H8930" s="68">
        <v>259</v>
      </c>
    </row>
    <row r="8931" spans="1:8" x14ac:dyDescent="0.25">
      <c r="A8931" s="63" t="s">
        <v>53936</v>
      </c>
      <c r="B8931" s="63" t="s">
        <v>46568</v>
      </c>
      <c r="C8931" s="63" t="s">
        <v>53937</v>
      </c>
      <c r="D8931" s="64" t="s">
        <v>173</v>
      </c>
      <c r="E8931" s="64" t="s">
        <v>1572</v>
      </c>
      <c r="F8931" s="64" t="s">
        <v>53938</v>
      </c>
      <c r="G8931" s="64" t="s">
        <v>53939</v>
      </c>
      <c r="H8931" s="68">
        <v>259</v>
      </c>
    </row>
    <row r="8932" spans="1:8" x14ac:dyDescent="0.25">
      <c r="A8932" s="63" t="s">
        <v>53940</v>
      </c>
      <c r="B8932" s="63" t="s">
        <v>46568</v>
      </c>
      <c r="C8932" s="63" t="s">
        <v>53941</v>
      </c>
      <c r="D8932" s="64" t="s">
        <v>173</v>
      </c>
      <c r="E8932" s="64" t="s">
        <v>1572</v>
      </c>
      <c r="F8932" s="64" t="s">
        <v>53942</v>
      </c>
      <c r="G8932" s="64" t="s">
        <v>53943</v>
      </c>
      <c r="H8932" s="68">
        <v>259</v>
      </c>
    </row>
    <row r="8933" spans="1:8" x14ac:dyDescent="0.25">
      <c r="A8933" s="63" t="s">
        <v>53944</v>
      </c>
      <c r="B8933" s="63" t="s">
        <v>46568</v>
      </c>
      <c r="C8933" s="63" t="s">
        <v>53945</v>
      </c>
      <c r="D8933" s="64" t="s">
        <v>173</v>
      </c>
      <c r="E8933" s="64" t="s">
        <v>1572</v>
      </c>
      <c r="F8933" s="64" t="s">
        <v>53946</v>
      </c>
      <c r="G8933" s="64" t="s">
        <v>53947</v>
      </c>
      <c r="H8933" s="68">
        <v>259</v>
      </c>
    </row>
    <row r="8934" spans="1:8" x14ac:dyDescent="0.25">
      <c r="A8934" s="63" t="s">
        <v>53948</v>
      </c>
      <c r="B8934" s="63" t="s">
        <v>46568</v>
      </c>
      <c r="C8934" s="63" t="s">
        <v>53949</v>
      </c>
      <c r="D8934" s="64" t="s">
        <v>173</v>
      </c>
      <c r="E8934" s="64" t="s">
        <v>1572</v>
      </c>
      <c r="F8934" s="64" t="s">
        <v>53950</v>
      </c>
      <c r="G8934" s="64" t="s">
        <v>53951</v>
      </c>
      <c r="H8934" s="68">
        <v>259</v>
      </c>
    </row>
    <row r="8935" spans="1:8" x14ac:dyDescent="0.25">
      <c r="A8935" s="63" t="s">
        <v>53952</v>
      </c>
      <c r="B8935" s="63" t="s">
        <v>46568</v>
      </c>
      <c r="C8935" s="63" t="s">
        <v>53953</v>
      </c>
      <c r="D8935" s="64" t="s">
        <v>173</v>
      </c>
      <c r="E8935" s="64" t="s">
        <v>1572</v>
      </c>
      <c r="F8935" s="64" t="s">
        <v>53954</v>
      </c>
      <c r="G8935" s="64" t="s">
        <v>53955</v>
      </c>
      <c r="H8935" s="68">
        <v>259</v>
      </c>
    </row>
    <row r="8936" spans="1:8" x14ac:dyDescent="0.25">
      <c r="A8936" s="63" t="s">
        <v>53956</v>
      </c>
      <c r="B8936" s="63" t="s">
        <v>46568</v>
      </c>
      <c r="C8936" s="63" t="s">
        <v>53957</v>
      </c>
      <c r="D8936" s="64" t="s">
        <v>173</v>
      </c>
      <c r="E8936" s="64" t="s">
        <v>1572</v>
      </c>
      <c r="F8936" s="64" t="s">
        <v>53958</v>
      </c>
      <c r="G8936" s="64" t="s">
        <v>53959</v>
      </c>
      <c r="H8936" s="68">
        <v>259</v>
      </c>
    </row>
    <row r="8937" spans="1:8" x14ac:dyDescent="0.25">
      <c r="A8937" s="63" t="s">
        <v>53960</v>
      </c>
      <c r="B8937" s="63" t="s">
        <v>46568</v>
      </c>
      <c r="C8937" s="63" t="s">
        <v>53961</v>
      </c>
      <c r="D8937" s="64" t="s">
        <v>173</v>
      </c>
      <c r="E8937" s="64" t="s">
        <v>1572</v>
      </c>
      <c r="F8937" s="64" t="s">
        <v>53962</v>
      </c>
      <c r="G8937" s="64" t="s">
        <v>53963</v>
      </c>
      <c r="H8937" s="68">
        <v>259</v>
      </c>
    </row>
    <row r="8938" spans="1:8" x14ac:dyDescent="0.25">
      <c r="A8938" s="63" t="s">
        <v>53964</v>
      </c>
      <c r="B8938" s="63" t="s">
        <v>46568</v>
      </c>
      <c r="C8938" s="63" t="s">
        <v>53965</v>
      </c>
      <c r="D8938" s="64" t="s">
        <v>173</v>
      </c>
      <c r="E8938" s="64" t="s">
        <v>1572</v>
      </c>
      <c r="F8938" s="64" t="s">
        <v>53966</v>
      </c>
      <c r="G8938" s="64" t="s">
        <v>53967</v>
      </c>
      <c r="H8938" s="68">
        <v>259</v>
      </c>
    </row>
    <row r="8939" spans="1:8" x14ac:dyDescent="0.25">
      <c r="A8939" s="63" t="s">
        <v>53968</v>
      </c>
      <c r="B8939" s="63" t="s">
        <v>46568</v>
      </c>
      <c r="C8939" s="63" t="s">
        <v>53969</v>
      </c>
      <c r="D8939" s="64" t="s">
        <v>173</v>
      </c>
      <c r="E8939" s="64" t="s">
        <v>1572</v>
      </c>
      <c r="F8939" s="64" t="s">
        <v>53970</v>
      </c>
      <c r="G8939" s="64" t="s">
        <v>53971</v>
      </c>
      <c r="H8939" s="68">
        <v>259</v>
      </c>
    </row>
    <row r="8940" spans="1:8" x14ac:dyDescent="0.25">
      <c r="A8940" s="63" t="s">
        <v>53972</v>
      </c>
      <c r="B8940" s="63" t="s">
        <v>46568</v>
      </c>
      <c r="C8940" s="63" t="s">
        <v>53973</v>
      </c>
      <c r="D8940" s="64" t="s">
        <v>173</v>
      </c>
      <c r="E8940" s="64" t="s">
        <v>1572</v>
      </c>
      <c r="F8940" s="64" t="s">
        <v>53974</v>
      </c>
      <c r="G8940" s="64" t="s">
        <v>53975</v>
      </c>
      <c r="H8940" s="68">
        <v>259</v>
      </c>
    </row>
    <row r="8941" spans="1:8" x14ac:dyDescent="0.25">
      <c r="A8941" s="63" t="s">
        <v>53976</v>
      </c>
      <c r="B8941" s="63" t="s">
        <v>46568</v>
      </c>
      <c r="C8941" s="63" t="s">
        <v>53977</v>
      </c>
      <c r="D8941" s="64" t="s">
        <v>173</v>
      </c>
      <c r="E8941" s="64" t="s">
        <v>1572</v>
      </c>
      <c r="F8941" s="64" t="s">
        <v>53978</v>
      </c>
      <c r="G8941" s="64" t="s">
        <v>53979</v>
      </c>
      <c r="H8941" s="68">
        <v>4063.85</v>
      </c>
    </row>
    <row r="8942" spans="1:8" x14ac:dyDescent="0.25">
      <c r="A8942" s="63" t="s">
        <v>53980</v>
      </c>
      <c r="B8942" s="63" t="s">
        <v>46568</v>
      </c>
      <c r="C8942" s="63" t="s">
        <v>53981</v>
      </c>
      <c r="D8942" s="64" t="s">
        <v>173</v>
      </c>
      <c r="E8942" s="64" t="s">
        <v>1572</v>
      </c>
      <c r="F8942" s="64" t="s">
        <v>53982</v>
      </c>
      <c r="G8942" s="64" t="s">
        <v>53983</v>
      </c>
      <c r="H8942" s="68">
        <v>1196.25</v>
      </c>
    </row>
    <row r="8943" spans="1:8" x14ac:dyDescent="0.25">
      <c r="A8943" s="63" t="s">
        <v>53984</v>
      </c>
      <c r="B8943" s="63" t="s">
        <v>46568</v>
      </c>
      <c r="C8943" s="63" t="s">
        <v>53985</v>
      </c>
      <c r="D8943" s="64" t="s">
        <v>173</v>
      </c>
      <c r="E8943" s="64" t="s">
        <v>1572</v>
      </c>
      <c r="F8943" s="64" t="s">
        <v>53986</v>
      </c>
      <c r="G8943" s="64" t="s">
        <v>53987</v>
      </c>
      <c r="H8943" s="68">
        <v>3585.75</v>
      </c>
    </row>
    <row r="8944" spans="1:8" x14ac:dyDescent="0.25">
      <c r="A8944" s="63" t="s">
        <v>50857</v>
      </c>
      <c r="B8944" s="63" t="s">
        <v>46568</v>
      </c>
      <c r="C8944" s="63" t="s">
        <v>53988</v>
      </c>
      <c r="D8944" s="64" t="s">
        <v>173</v>
      </c>
      <c r="E8944" s="64" t="s">
        <v>1572</v>
      </c>
      <c r="F8944" s="64" t="s">
        <v>53989</v>
      </c>
      <c r="G8944" s="64" t="s">
        <v>53990</v>
      </c>
      <c r="H8944" s="68">
        <v>1196.25</v>
      </c>
    </row>
    <row r="8945" spans="1:8" x14ac:dyDescent="0.25">
      <c r="A8945" s="63" t="s">
        <v>50909</v>
      </c>
      <c r="B8945" s="63" t="s">
        <v>46568</v>
      </c>
      <c r="C8945" s="63" t="s">
        <v>53991</v>
      </c>
      <c r="D8945" s="64" t="s">
        <v>173</v>
      </c>
      <c r="E8945" s="64" t="s">
        <v>1572</v>
      </c>
      <c r="F8945" s="64" t="s">
        <v>53992</v>
      </c>
      <c r="G8945" s="64" t="s">
        <v>53993</v>
      </c>
      <c r="H8945" s="68">
        <v>3756.5</v>
      </c>
    </row>
    <row r="8946" spans="1:8" x14ac:dyDescent="0.25">
      <c r="A8946" s="63" t="s">
        <v>50909</v>
      </c>
      <c r="B8946" s="63" t="s">
        <v>46568</v>
      </c>
      <c r="C8946" s="63" t="s">
        <v>53994</v>
      </c>
      <c r="D8946" s="64" t="s">
        <v>173</v>
      </c>
      <c r="E8946" s="64" t="s">
        <v>1572</v>
      </c>
      <c r="F8946" s="64" t="s">
        <v>53995</v>
      </c>
      <c r="G8946" s="64" t="s">
        <v>53996</v>
      </c>
      <c r="H8946" s="68">
        <v>5318.55</v>
      </c>
    </row>
    <row r="8947" spans="1:8" x14ac:dyDescent="0.25">
      <c r="A8947" s="63" t="s">
        <v>50913</v>
      </c>
      <c r="B8947" s="63" t="s">
        <v>46568</v>
      </c>
      <c r="C8947" s="63" t="s">
        <v>53997</v>
      </c>
      <c r="D8947" s="64" t="s">
        <v>173</v>
      </c>
      <c r="E8947" s="64" t="s">
        <v>1572</v>
      </c>
      <c r="F8947" s="64" t="s">
        <v>53998</v>
      </c>
      <c r="G8947" s="64" t="s">
        <v>53999</v>
      </c>
      <c r="H8947" s="68">
        <v>3756.5</v>
      </c>
    </row>
    <row r="8948" spans="1:8" x14ac:dyDescent="0.25">
      <c r="A8948" s="63" t="s">
        <v>54000</v>
      </c>
      <c r="B8948" s="63" t="s">
        <v>46568</v>
      </c>
      <c r="C8948" s="63" t="s">
        <v>54001</v>
      </c>
      <c r="D8948" s="64" t="s">
        <v>173</v>
      </c>
      <c r="E8948" s="64" t="s">
        <v>1572</v>
      </c>
      <c r="F8948" s="64" t="s">
        <v>54002</v>
      </c>
      <c r="G8948" s="64" t="s">
        <v>54003</v>
      </c>
      <c r="H8948" s="68">
        <v>5412</v>
      </c>
    </row>
    <row r="8949" spans="1:8" x14ac:dyDescent="0.25">
      <c r="A8949" s="63" t="s">
        <v>54004</v>
      </c>
      <c r="B8949" s="63" t="s">
        <v>46568</v>
      </c>
      <c r="C8949" s="63" t="s">
        <v>54005</v>
      </c>
      <c r="D8949" s="64" t="s">
        <v>173</v>
      </c>
      <c r="E8949" s="64" t="s">
        <v>1572</v>
      </c>
      <c r="F8949" s="64" t="s">
        <v>54006</v>
      </c>
      <c r="G8949" s="64" t="s">
        <v>54007</v>
      </c>
      <c r="H8949" s="68">
        <v>4683</v>
      </c>
    </row>
    <row r="8950" spans="1:8" x14ac:dyDescent="0.25">
      <c r="A8950" s="63" t="s">
        <v>54004</v>
      </c>
      <c r="B8950" s="63" t="s">
        <v>46568</v>
      </c>
      <c r="C8950" s="63" t="s">
        <v>54008</v>
      </c>
      <c r="D8950" s="64" t="s">
        <v>173</v>
      </c>
      <c r="E8950" s="64" t="s">
        <v>1572</v>
      </c>
      <c r="F8950" s="64" t="s">
        <v>54009</v>
      </c>
      <c r="G8950" s="64" t="s">
        <v>54010</v>
      </c>
      <c r="H8950" s="68">
        <v>4683</v>
      </c>
    </row>
    <row r="8951" spans="1:8" x14ac:dyDescent="0.25">
      <c r="A8951" s="63" t="s">
        <v>54011</v>
      </c>
      <c r="B8951" s="63" t="s">
        <v>46568</v>
      </c>
      <c r="C8951" s="63" t="s">
        <v>54012</v>
      </c>
      <c r="D8951" s="64" t="s">
        <v>173</v>
      </c>
      <c r="E8951" s="64" t="s">
        <v>1572</v>
      </c>
      <c r="F8951" s="64" t="s">
        <v>54013</v>
      </c>
      <c r="G8951" s="64" t="s">
        <v>54014</v>
      </c>
      <c r="H8951" s="68">
        <v>1670.85</v>
      </c>
    </row>
    <row r="8952" spans="1:8" x14ac:dyDescent="0.25">
      <c r="A8952" s="63" t="s">
        <v>54015</v>
      </c>
      <c r="B8952" s="63" t="s">
        <v>46568</v>
      </c>
      <c r="C8952" s="63" t="s">
        <v>54016</v>
      </c>
      <c r="D8952" s="64" t="s">
        <v>173</v>
      </c>
      <c r="E8952" s="64" t="s">
        <v>1572</v>
      </c>
      <c r="F8952" s="64" t="s">
        <v>54017</v>
      </c>
      <c r="G8952" s="64" t="s">
        <v>54018</v>
      </c>
      <c r="H8952" s="68">
        <v>9387</v>
      </c>
    </row>
    <row r="8953" spans="1:8" x14ac:dyDescent="0.25">
      <c r="A8953" s="63" t="s">
        <v>54019</v>
      </c>
      <c r="B8953" s="63" t="s">
        <v>46568</v>
      </c>
      <c r="C8953" s="63" t="s">
        <v>54020</v>
      </c>
      <c r="D8953" s="64" t="s">
        <v>173</v>
      </c>
      <c r="E8953" s="64" t="s">
        <v>1572</v>
      </c>
      <c r="F8953" s="64" t="s">
        <v>54021</v>
      </c>
      <c r="G8953" s="64" t="s">
        <v>54022</v>
      </c>
      <c r="H8953" s="68">
        <v>1493.1</v>
      </c>
    </row>
    <row r="8954" spans="1:8" x14ac:dyDescent="0.25">
      <c r="A8954" s="63" t="s">
        <v>54023</v>
      </c>
      <c r="B8954" s="63" t="s">
        <v>46568</v>
      </c>
      <c r="C8954" s="63" t="s">
        <v>54024</v>
      </c>
      <c r="D8954" s="64" t="s">
        <v>173</v>
      </c>
      <c r="E8954" s="64" t="s">
        <v>1572</v>
      </c>
      <c r="F8954" s="64" t="s">
        <v>54025</v>
      </c>
      <c r="G8954" s="64" t="s">
        <v>54026</v>
      </c>
      <c r="H8954" s="68">
        <v>1493.1</v>
      </c>
    </row>
    <row r="8955" spans="1:8" x14ac:dyDescent="0.25">
      <c r="A8955" s="63" t="s">
        <v>54027</v>
      </c>
      <c r="B8955" s="63" t="s">
        <v>46568</v>
      </c>
      <c r="C8955" s="63" t="s">
        <v>54028</v>
      </c>
      <c r="D8955" s="64" t="s">
        <v>173</v>
      </c>
      <c r="E8955" s="64" t="s">
        <v>1572</v>
      </c>
      <c r="F8955" s="64" t="s">
        <v>54029</v>
      </c>
      <c r="G8955" s="64" t="s">
        <v>54030</v>
      </c>
      <c r="H8955" s="68">
        <v>1493.1</v>
      </c>
    </row>
    <row r="8956" spans="1:8" x14ac:dyDescent="0.25">
      <c r="A8956" s="63" t="s">
        <v>54031</v>
      </c>
      <c r="B8956" s="63" t="s">
        <v>46568</v>
      </c>
      <c r="C8956" s="63" t="s">
        <v>54032</v>
      </c>
      <c r="D8956" s="64" t="s">
        <v>173</v>
      </c>
      <c r="E8956" s="64" t="s">
        <v>1572</v>
      </c>
      <c r="F8956" s="64" t="s">
        <v>54033</v>
      </c>
      <c r="G8956" s="64" t="s">
        <v>54034</v>
      </c>
      <c r="H8956" s="68">
        <v>333</v>
      </c>
    </row>
    <row r="8957" spans="1:8" x14ac:dyDescent="0.25">
      <c r="A8957" s="63" t="s">
        <v>54035</v>
      </c>
      <c r="B8957" s="63" t="s">
        <v>46568</v>
      </c>
      <c r="C8957" s="63" t="s">
        <v>54036</v>
      </c>
      <c r="D8957" s="64" t="s">
        <v>173</v>
      </c>
      <c r="E8957" s="64" t="s">
        <v>1572</v>
      </c>
      <c r="F8957" s="64" t="s">
        <v>54037</v>
      </c>
      <c r="G8957" s="64" t="s">
        <v>54038</v>
      </c>
      <c r="H8957" s="68">
        <v>188.03</v>
      </c>
    </row>
    <row r="8958" spans="1:8" x14ac:dyDescent="0.25">
      <c r="A8958" s="63" t="s">
        <v>54039</v>
      </c>
      <c r="B8958" s="63" t="s">
        <v>46568</v>
      </c>
      <c r="C8958" s="63" t="s">
        <v>54040</v>
      </c>
      <c r="D8958" s="64" t="s">
        <v>173</v>
      </c>
      <c r="E8958" s="64" t="s">
        <v>1572</v>
      </c>
      <c r="F8958" s="64" t="s">
        <v>54041</v>
      </c>
      <c r="G8958" s="64" t="s">
        <v>54042</v>
      </c>
      <c r="H8958" s="68">
        <v>601.75</v>
      </c>
    </row>
    <row r="8959" spans="1:8" x14ac:dyDescent="0.25">
      <c r="A8959" s="63" t="s">
        <v>54043</v>
      </c>
      <c r="B8959" s="63" t="s">
        <v>46568</v>
      </c>
      <c r="C8959" s="63" t="s">
        <v>54044</v>
      </c>
      <c r="D8959" s="64" t="s">
        <v>173</v>
      </c>
      <c r="E8959" s="64" t="s">
        <v>1572</v>
      </c>
      <c r="F8959" s="64" t="s">
        <v>54045</v>
      </c>
      <c r="G8959" s="64" t="s">
        <v>54046</v>
      </c>
      <c r="H8959" s="68">
        <v>580</v>
      </c>
    </row>
    <row r="8960" spans="1:8" x14ac:dyDescent="0.25">
      <c r="A8960" s="63" t="s">
        <v>54047</v>
      </c>
      <c r="B8960" s="63" t="s">
        <v>46568</v>
      </c>
      <c r="C8960" s="63" t="s">
        <v>54048</v>
      </c>
      <c r="D8960" s="64" t="s">
        <v>173</v>
      </c>
      <c r="E8960" s="64" t="s">
        <v>1572</v>
      </c>
      <c r="F8960" s="64" t="s">
        <v>54049</v>
      </c>
      <c r="G8960" s="64" t="s">
        <v>54050</v>
      </c>
      <c r="H8960" s="68">
        <v>8190</v>
      </c>
    </row>
    <row r="8961" spans="1:8" x14ac:dyDescent="0.25">
      <c r="A8961" s="63" t="s">
        <v>54051</v>
      </c>
      <c r="B8961" s="63" t="s">
        <v>46568</v>
      </c>
      <c r="C8961" s="63" t="s">
        <v>54052</v>
      </c>
      <c r="D8961" s="64" t="s">
        <v>173</v>
      </c>
      <c r="E8961" s="64" t="s">
        <v>1572</v>
      </c>
      <c r="F8961" s="64" t="s">
        <v>54053</v>
      </c>
      <c r="G8961" s="64" t="s">
        <v>24268</v>
      </c>
      <c r="H8961" s="68">
        <v>7062</v>
      </c>
    </row>
    <row r="8962" spans="1:8" x14ac:dyDescent="0.25">
      <c r="A8962" s="63" t="s">
        <v>54054</v>
      </c>
      <c r="B8962" s="63" t="s">
        <v>46568</v>
      </c>
      <c r="C8962" s="63" t="s">
        <v>54055</v>
      </c>
      <c r="D8962" s="64" t="s">
        <v>173</v>
      </c>
      <c r="E8962" s="64" t="s">
        <v>1572</v>
      </c>
      <c r="F8962" s="64" t="s">
        <v>54056</v>
      </c>
      <c r="G8962" s="64" t="s">
        <v>54057</v>
      </c>
      <c r="H8962" s="68">
        <v>652.5</v>
      </c>
    </row>
    <row r="8963" spans="1:8" x14ac:dyDescent="0.25">
      <c r="A8963" s="63" t="s">
        <v>54058</v>
      </c>
      <c r="B8963" s="63" t="s">
        <v>46568</v>
      </c>
      <c r="C8963" s="63" t="s">
        <v>54059</v>
      </c>
      <c r="D8963" s="64" t="s">
        <v>173</v>
      </c>
      <c r="E8963" s="64" t="s">
        <v>1572</v>
      </c>
      <c r="F8963" s="64" t="s">
        <v>54060</v>
      </c>
      <c r="G8963" s="64" t="s">
        <v>54061</v>
      </c>
      <c r="H8963" s="68">
        <v>902.26</v>
      </c>
    </row>
    <row r="8964" spans="1:8" x14ac:dyDescent="0.25">
      <c r="A8964" s="63" t="s">
        <v>54062</v>
      </c>
      <c r="B8964" s="63" t="s">
        <v>46568</v>
      </c>
      <c r="C8964" s="63" t="s">
        <v>54063</v>
      </c>
      <c r="D8964" s="64" t="s">
        <v>173</v>
      </c>
      <c r="E8964" s="64" t="s">
        <v>1572</v>
      </c>
      <c r="F8964" s="64" t="s">
        <v>54064</v>
      </c>
      <c r="G8964" s="64" t="s">
        <v>54065</v>
      </c>
      <c r="H8964" s="68">
        <v>3654.05</v>
      </c>
    </row>
    <row r="8965" spans="1:8" x14ac:dyDescent="0.25">
      <c r="A8965" s="63" t="s">
        <v>54066</v>
      </c>
      <c r="B8965" s="63" t="s">
        <v>46568</v>
      </c>
      <c r="C8965" s="63" t="s">
        <v>54067</v>
      </c>
      <c r="D8965" s="64" t="s">
        <v>173</v>
      </c>
      <c r="E8965" s="64" t="s">
        <v>1572</v>
      </c>
      <c r="F8965" s="64" t="s">
        <v>54068</v>
      </c>
      <c r="G8965" s="64" t="s">
        <v>54069</v>
      </c>
      <c r="H8965" s="68">
        <v>652.5</v>
      </c>
    </row>
    <row r="8966" spans="1:8" x14ac:dyDescent="0.25">
      <c r="A8966" s="63" t="s">
        <v>54070</v>
      </c>
      <c r="B8966" s="63" t="s">
        <v>46568</v>
      </c>
      <c r="C8966" s="63" t="s">
        <v>54071</v>
      </c>
      <c r="D8966" s="64" t="s">
        <v>173</v>
      </c>
      <c r="E8966" s="64" t="s">
        <v>1572</v>
      </c>
      <c r="F8966" s="64" t="s">
        <v>54072</v>
      </c>
      <c r="G8966" s="64" t="s">
        <v>54073</v>
      </c>
      <c r="H8966" s="68">
        <v>11510.12</v>
      </c>
    </row>
    <row r="8967" spans="1:8" x14ac:dyDescent="0.25">
      <c r="A8967" s="63" t="s">
        <v>54074</v>
      </c>
      <c r="B8967" s="63" t="s">
        <v>46568</v>
      </c>
      <c r="C8967" s="63" t="s">
        <v>54075</v>
      </c>
      <c r="D8967" s="64" t="s">
        <v>173</v>
      </c>
      <c r="E8967" s="64" t="s">
        <v>1572</v>
      </c>
      <c r="F8967" s="64" t="s">
        <v>54076</v>
      </c>
      <c r="G8967" s="64" t="s">
        <v>54077</v>
      </c>
      <c r="H8967" s="68">
        <v>264.32</v>
      </c>
    </row>
    <row r="8968" spans="1:8" x14ac:dyDescent="0.25">
      <c r="A8968" s="63" t="s">
        <v>54078</v>
      </c>
      <c r="B8968" s="63" t="s">
        <v>46568</v>
      </c>
      <c r="C8968" s="63" t="s">
        <v>54079</v>
      </c>
      <c r="D8968" s="64" t="s">
        <v>173</v>
      </c>
      <c r="E8968" s="64" t="s">
        <v>1572</v>
      </c>
      <c r="F8968" s="64" t="s">
        <v>54080</v>
      </c>
      <c r="G8968" s="64" t="s">
        <v>54081</v>
      </c>
      <c r="H8968" s="68">
        <v>231.99</v>
      </c>
    </row>
    <row r="8969" spans="1:8" x14ac:dyDescent="0.25">
      <c r="A8969" s="63" t="s">
        <v>54082</v>
      </c>
      <c r="B8969" s="63" t="s">
        <v>46568</v>
      </c>
      <c r="C8969" s="63" t="s">
        <v>54083</v>
      </c>
      <c r="D8969" s="64" t="s">
        <v>173</v>
      </c>
      <c r="E8969" s="64" t="s">
        <v>1572</v>
      </c>
      <c r="F8969" s="64" t="s">
        <v>54084</v>
      </c>
      <c r="G8969" s="64" t="s">
        <v>25621</v>
      </c>
      <c r="H8969" s="68">
        <v>2572.06</v>
      </c>
    </row>
    <row r="8970" spans="1:8" x14ac:dyDescent="0.25">
      <c r="A8970" s="63" t="s">
        <v>54085</v>
      </c>
      <c r="B8970" s="63" t="s">
        <v>46568</v>
      </c>
      <c r="C8970" s="63" t="s">
        <v>54086</v>
      </c>
      <c r="D8970" s="64" t="s">
        <v>173</v>
      </c>
      <c r="E8970" s="64" t="s">
        <v>1572</v>
      </c>
      <c r="F8970" s="64" t="s">
        <v>54087</v>
      </c>
      <c r="G8970" s="64" t="s">
        <v>54088</v>
      </c>
      <c r="H8970" s="68">
        <v>1875</v>
      </c>
    </row>
    <row r="8971" spans="1:8" x14ac:dyDescent="0.25">
      <c r="A8971" s="63" t="s">
        <v>54089</v>
      </c>
      <c r="B8971" s="63" t="s">
        <v>46568</v>
      </c>
      <c r="C8971" s="63" t="s">
        <v>54090</v>
      </c>
      <c r="D8971" s="64" t="s">
        <v>173</v>
      </c>
      <c r="E8971" s="64" t="s">
        <v>1572</v>
      </c>
      <c r="F8971" s="64" t="s">
        <v>54091</v>
      </c>
      <c r="G8971" s="64" t="s">
        <v>54092</v>
      </c>
      <c r="H8971" s="68">
        <v>9387</v>
      </c>
    </row>
    <row r="8972" spans="1:8" x14ac:dyDescent="0.25">
      <c r="A8972" s="63" t="s">
        <v>54093</v>
      </c>
      <c r="B8972" s="63" t="s">
        <v>46568</v>
      </c>
      <c r="C8972" s="63" t="s">
        <v>54094</v>
      </c>
      <c r="D8972" s="64" t="s">
        <v>173</v>
      </c>
      <c r="E8972" s="64" t="s">
        <v>1572</v>
      </c>
      <c r="F8972" s="64" t="s">
        <v>54095</v>
      </c>
      <c r="G8972" s="64" t="s">
        <v>54096</v>
      </c>
      <c r="H8972" s="68">
        <v>9387</v>
      </c>
    </row>
    <row r="8973" spans="1:8" x14ac:dyDescent="0.25">
      <c r="A8973" s="63" t="s">
        <v>54097</v>
      </c>
      <c r="B8973" s="63" t="s">
        <v>46568</v>
      </c>
      <c r="C8973" s="63" t="s">
        <v>54098</v>
      </c>
      <c r="D8973" s="64" t="s">
        <v>173</v>
      </c>
      <c r="E8973" s="64" t="s">
        <v>1572</v>
      </c>
      <c r="F8973" s="64" t="s">
        <v>54099</v>
      </c>
      <c r="G8973" s="64" t="s">
        <v>54100</v>
      </c>
      <c r="H8973" s="68">
        <v>1260.4100000000001</v>
      </c>
    </row>
    <row r="8974" spans="1:8" x14ac:dyDescent="0.25">
      <c r="A8974" s="63" t="s">
        <v>54101</v>
      </c>
      <c r="B8974" s="63" t="s">
        <v>46568</v>
      </c>
      <c r="C8974" s="63" t="s">
        <v>54102</v>
      </c>
      <c r="D8974" s="64" t="s">
        <v>173</v>
      </c>
      <c r="E8974" s="64" t="s">
        <v>1572</v>
      </c>
      <c r="F8974" s="64" t="s">
        <v>54103</v>
      </c>
      <c r="G8974" s="64" t="s">
        <v>54104</v>
      </c>
      <c r="H8974" s="68">
        <v>20764.12</v>
      </c>
    </row>
    <row r="8975" spans="1:8" x14ac:dyDescent="0.25">
      <c r="A8975" s="63" t="s">
        <v>54105</v>
      </c>
      <c r="B8975" s="63" t="s">
        <v>46568</v>
      </c>
      <c r="C8975" s="63" t="s">
        <v>54106</v>
      </c>
      <c r="D8975" s="64" t="s">
        <v>173</v>
      </c>
      <c r="E8975" s="64" t="s">
        <v>1572</v>
      </c>
      <c r="F8975" s="64" t="s">
        <v>54107</v>
      </c>
      <c r="G8975" s="64" t="s">
        <v>54108</v>
      </c>
      <c r="H8975" s="68">
        <v>9387</v>
      </c>
    </row>
    <row r="8976" spans="1:8" x14ac:dyDescent="0.25">
      <c r="A8976" s="63" t="s">
        <v>54109</v>
      </c>
      <c r="B8976" s="63" t="s">
        <v>46568</v>
      </c>
      <c r="C8976" s="63" t="s">
        <v>54110</v>
      </c>
      <c r="D8976" s="64" t="s">
        <v>173</v>
      </c>
      <c r="E8976" s="64" t="s">
        <v>1572</v>
      </c>
      <c r="F8976" s="64" t="s">
        <v>54111</v>
      </c>
      <c r="G8976" s="64" t="s">
        <v>54112</v>
      </c>
      <c r="H8976" s="68">
        <v>6718.53</v>
      </c>
    </row>
    <row r="8977" spans="1:8" x14ac:dyDescent="0.25">
      <c r="A8977" s="63" t="s">
        <v>54113</v>
      </c>
      <c r="B8977" s="63" t="s">
        <v>46568</v>
      </c>
      <c r="C8977" s="63" t="s">
        <v>54114</v>
      </c>
      <c r="D8977" s="64" t="s">
        <v>173</v>
      </c>
      <c r="E8977" s="64" t="s">
        <v>1572</v>
      </c>
      <c r="F8977" s="64" t="s">
        <v>54115</v>
      </c>
      <c r="G8977" s="64" t="s">
        <v>54116</v>
      </c>
      <c r="H8977" s="68">
        <v>281.2</v>
      </c>
    </row>
    <row r="8978" spans="1:8" x14ac:dyDescent="0.25">
      <c r="A8978" s="63" t="s">
        <v>54117</v>
      </c>
      <c r="B8978" s="63" t="s">
        <v>46568</v>
      </c>
      <c r="C8978" s="63" t="s">
        <v>54118</v>
      </c>
      <c r="D8978" s="64" t="s">
        <v>173</v>
      </c>
      <c r="E8978" s="64" t="s">
        <v>1572</v>
      </c>
      <c r="F8978" s="64" t="s">
        <v>54119</v>
      </c>
      <c r="G8978" s="64" t="s">
        <v>54120</v>
      </c>
      <c r="H8978" s="68">
        <v>6100.8</v>
      </c>
    </row>
    <row r="8979" spans="1:8" x14ac:dyDescent="0.25">
      <c r="A8979" s="63" t="s">
        <v>54121</v>
      </c>
      <c r="B8979" s="63" t="s">
        <v>46568</v>
      </c>
      <c r="C8979" s="63" t="s">
        <v>54122</v>
      </c>
      <c r="D8979" s="64" t="s">
        <v>173</v>
      </c>
      <c r="E8979" s="64" t="s">
        <v>1572</v>
      </c>
      <c r="F8979" s="64" t="s">
        <v>54123</v>
      </c>
      <c r="G8979" s="64" t="s">
        <v>54124</v>
      </c>
      <c r="H8979" s="68">
        <v>9387</v>
      </c>
    </row>
    <row r="8980" spans="1:8" x14ac:dyDescent="0.25">
      <c r="A8980" s="63" t="s">
        <v>54125</v>
      </c>
      <c r="B8980" s="63" t="s">
        <v>46568</v>
      </c>
      <c r="C8980" s="63" t="s">
        <v>54126</v>
      </c>
      <c r="D8980" s="64" t="s">
        <v>173</v>
      </c>
      <c r="E8980" s="64" t="s">
        <v>1572</v>
      </c>
      <c r="F8980" s="64" t="s">
        <v>54127</v>
      </c>
      <c r="G8980" s="64" t="s">
        <v>54128</v>
      </c>
      <c r="H8980" s="68">
        <v>5017.5</v>
      </c>
    </row>
    <row r="8981" spans="1:8" x14ac:dyDescent="0.25">
      <c r="A8981" s="63" t="s">
        <v>54129</v>
      </c>
      <c r="B8981" s="63" t="s">
        <v>46568</v>
      </c>
      <c r="C8981" s="63" t="s">
        <v>54130</v>
      </c>
      <c r="D8981" s="64" t="s">
        <v>173</v>
      </c>
      <c r="E8981" s="64" t="s">
        <v>1572</v>
      </c>
      <c r="F8981" s="64" t="s">
        <v>54131</v>
      </c>
      <c r="G8981" s="64" t="s">
        <v>54132</v>
      </c>
      <c r="H8981" s="68">
        <v>1268.75</v>
      </c>
    </row>
    <row r="8982" spans="1:8" x14ac:dyDescent="0.25">
      <c r="A8982" s="63" t="s">
        <v>54133</v>
      </c>
      <c r="B8982" s="63" t="s">
        <v>46568</v>
      </c>
      <c r="C8982" s="63" t="s">
        <v>54134</v>
      </c>
      <c r="D8982" s="64" t="s">
        <v>173</v>
      </c>
      <c r="E8982" s="64" t="s">
        <v>1572</v>
      </c>
      <c r="F8982" s="64" t="s">
        <v>54135</v>
      </c>
      <c r="G8982" s="64" t="s">
        <v>54136</v>
      </c>
      <c r="H8982" s="68">
        <v>8595.7199999999993</v>
      </c>
    </row>
    <row r="8983" spans="1:8" x14ac:dyDescent="0.25">
      <c r="A8983" s="63" t="s">
        <v>54137</v>
      </c>
      <c r="B8983" s="63" t="s">
        <v>46568</v>
      </c>
      <c r="C8983" s="63" t="s">
        <v>54138</v>
      </c>
      <c r="D8983" s="64" t="s">
        <v>173</v>
      </c>
      <c r="E8983" s="64" t="s">
        <v>1572</v>
      </c>
      <c r="F8983" s="64" t="s">
        <v>54139</v>
      </c>
      <c r="G8983" s="64" t="s">
        <v>54140</v>
      </c>
      <c r="H8983" s="68">
        <v>1087.5</v>
      </c>
    </row>
    <row r="8984" spans="1:8" x14ac:dyDescent="0.25">
      <c r="A8984" s="63" t="s">
        <v>54141</v>
      </c>
      <c r="B8984" s="63" t="s">
        <v>46568</v>
      </c>
      <c r="C8984" s="63" t="s">
        <v>54142</v>
      </c>
      <c r="D8984" s="64" t="s">
        <v>173</v>
      </c>
      <c r="E8984" s="64" t="s">
        <v>1572</v>
      </c>
      <c r="F8984" s="64" t="s">
        <v>54143</v>
      </c>
      <c r="G8984" s="64" t="s">
        <v>54144</v>
      </c>
      <c r="H8984" s="68">
        <v>9387</v>
      </c>
    </row>
    <row r="8985" spans="1:8" x14ac:dyDescent="0.25">
      <c r="A8985" s="63" t="s">
        <v>54145</v>
      </c>
      <c r="B8985" s="63" t="s">
        <v>46568</v>
      </c>
      <c r="C8985" s="63" t="s">
        <v>54146</v>
      </c>
      <c r="D8985" s="64" t="s">
        <v>173</v>
      </c>
      <c r="E8985" s="64" t="s">
        <v>1572</v>
      </c>
      <c r="F8985" s="64" t="s">
        <v>54147</v>
      </c>
      <c r="G8985" s="64" t="s">
        <v>54148</v>
      </c>
      <c r="H8985" s="68">
        <v>9387</v>
      </c>
    </row>
    <row r="8986" spans="1:8" x14ac:dyDescent="0.25">
      <c r="A8986" s="63" t="s">
        <v>54149</v>
      </c>
      <c r="B8986" s="63" t="s">
        <v>46568</v>
      </c>
      <c r="C8986" s="63" t="s">
        <v>54150</v>
      </c>
      <c r="D8986" s="64" t="s">
        <v>173</v>
      </c>
      <c r="E8986" s="64" t="s">
        <v>1572</v>
      </c>
      <c r="F8986" s="64" t="s">
        <v>54151</v>
      </c>
      <c r="G8986" s="64" t="s">
        <v>54152</v>
      </c>
      <c r="H8986" s="68">
        <v>12069.75</v>
      </c>
    </row>
    <row r="8987" spans="1:8" x14ac:dyDescent="0.25">
      <c r="A8987" s="63" t="s">
        <v>54153</v>
      </c>
      <c r="B8987" s="63" t="s">
        <v>46568</v>
      </c>
      <c r="C8987" s="63" t="s">
        <v>54154</v>
      </c>
      <c r="D8987" s="64" t="s">
        <v>173</v>
      </c>
      <c r="E8987" s="64" t="s">
        <v>1572</v>
      </c>
      <c r="F8987" s="64" t="s">
        <v>54155</v>
      </c>
      <c r="G8987" s="64" t="s">
        <v>54156</v>
      </c>
      <c r="H8987" s="68">
        <v>9135</v>
      </c>
    </row>
    <row r="8988" spans="1:8" x14ac:dyDescent="0.25">
      <c r="A8988" s="63" t="s">
        <v>53872</v>
      </c>
      <c r="B8988" s="63" t="s">
        <v>46568</v>
      </c>
      <c r="C8988" s="63" t="s">
        <v>54157</v>
      </c>
      <c r="D8988" s="64" t="s">
        <v>173</v>
      </c>
      <c r="E8988" s="64" t="s">
        <v>1572</v>
      </c>
      <c r="F8988" s="64" t="s">
        <v>54158</v>
      </c>
      <c r="G8988" s="64" t="s">
        <v>49123</v>
      </c>
      <c r="H8988" s="68">
        <v>493</v>
      </c>
    </row>
    <row r="8989" spans="1:8" x14ac:dyDescent="0.25">
      <c r="A8989" s="63" t="s">
        <v>53872</v>
      </c>
      <c r="B8989" s="63" t="s">
        <v>46568</v>
      </c>
      <c r="C8989" s="63" t="s">
        <v>54159</v>
      </c>
      <c r="D8989" s="64" t="s">
        <v>173</v>
      </c>
      <c r="E8989" s="64" t="s">
        <v>1572</v>
      </c>
      <c r="F8989" s="64" t="s">
        <v>54160</v>
      </c>
      <c r="G8989" s="64" t="s">
        <v>49127</v>
      </c>
      <c r="H8989" s="68">
        <v>493</v>
      </c>
    </row>
    <row r="8990" spans="1:8" x14ac:dyDescent="0.25">
      <c r="A8990" s="63" t="s">
        <v>54161</v>
      </c>
      <c r="B8990" s="63" t="s">
        <v>46568</v>
      </c>
      <c r="C8990" s="63" t="s">
        <v>54162</v>
      </c>
      <c r="D8990" s="64" t="s">
        <v>173</v>
      </c>
      <c r="E8990" s="64" t="s">
        <v>1572</v>
      </c>
      <c r="F8990" s="64" t="s">
        <v>54163</v>
      </c>
      <c r="G8990" s="64" t="s">
        <v>54164</v>
      </c>
      <c r="H8990" s="68">
        <v>103</v>
      </c>
    </row>
    <row r="8991" spans="1:8" x14ac:dyDescent="0.25">
      <c r="A8991" s="63" t="s">
        <v>54165</v>
      </c>
      <c r="B8991" s="63" t="s">
        <v>46568</v>
      </c>
      <c r="C8991" s="63" t="s">
        <v>54166</v>
      </c>
      <c r="D8991" s="64" t="s">
        <v>173</v>
      </c>
      <c r="E8991" s="64" t="s">
        <v>1572</v>
      </c>
      <c r="F8991" s="64" t="s">
        <v>54167</v>
      </c>
      <c r="G8991" s="64" t="s">
        <v>54168</v>
      </c>
      <c r="H8991" s="68">
        <v>172.27</v>
      </c>
    </row>
    <row r="8992" spans="1:8" x14ac:dyDescent="0.25">
      <c r="A8992" s="63" t="s">
        <v>54169</v>
      </c>
      <c r="B8992" s="63" t="s">
        <v>46568</v>
      </c>
      <c r="C8992" s="63" t="s">
        <v>54170</v>
      </c>
      <c r="D8992" s="64" t="s">
        <v>173</v>
      </c>
      <c r="E8992" s="64" t="s">
        <v>1572</v>
      </c>
      <c r="F8992" s="64" t="s">
        <v>54171</v>
      </c>
      <c r="G8992" s="64" t="s">
        <v>54172</v>
      </c>
      <c r="H8992" s="68">
        <v>172.27</v>
      </c>
    </row>
    <row r="8993" spans="1:8" x14ac:dyDescent="0.25">
      <c r="A8993" s="63" t="s">
        <v>54173</v>
      </c>
      <c r="B8993" s="63" t="s">
        <v>46568</v>
      </c>
      <c r="C8993" s="63" t="s">
        <v>54174</v>
      </c>
      <c r="D8993" s="64" t="s">
        <v>173</v>
      </c>
      <c r="E8993" s="64" t="s">
        <v>1572</v>
      </c>
      <c r="F8993" s="64" t="s">
        <v>54175</v>
      </c>
      <c r="G8993" s="64" t="s">
        <v>54176</v>
      </c>
      <c r="H8993" s="68">
        <v>172.27</v>
      </c>
    </row>
    <row r="8994" spans="1:8" x14ac:dyDescent="0.25">
      <c r="A8994" s="63" t="s">
        <v>54177</v>
      </c>
      <c r="B8994" s="63" t="s">
        <v>46568</v>
      </c>
      <c r="C8994" s="63" t="s">
        <v>54178</v>
      </c>
      <c r="D8994" s="64" t="s">
        <v>173</v>
      </c>
      <c r="E8994" s="64" t="s">
        <v>1572</v>
      </c>
      <c r="F8994" s="64" t="s">
        <v>54179</v>
      </c>
      <c r="G8994" s="64" t="s">
        <v>54180</v>
      </c>
      <c r="H8994" s="68">
        <v>172.27</v>
      </c>
    </row>
    <row r="8995" spans="1:8" x14ac:dyDescent="0.25">
      <c r="A8995" s="63" t="s">
        <v>54181</v>
      </c>
      <c r="B8995" s="63" t="s">
        <v>46568</v>
      </c>
      <c r="C8995" s="63" t="s">
        <v>54182</v>
      </c>
      <c r="D8995" s="64" t="s">
        <v>173</v>
      </c>
      <c r="E8995" s="64" t="s">
        <v>1572</v>
      </c>
      <c r="F8995" s="64" t="s">
        <v>54183</v>
      </c>
      <c r="G8995" s="64" t="s">
        <v>54184</v>
      </c>
      <c r="H8995" s="68">
        <v>172.27</v>
      </c>
    </row>
    <row r="8996" spans="1:8" x14ac:dyDescent="0.25">
      <c r="A8996" s="63" t="s">
        <v>54185</v>
      </c>
      <c r="B8996" s="63" t="s">
        <v>46568</v>
      </c>
      <c r="C8996" s="63" t="s">
        <v>54186</v>
      </c>
      <c r="D8996" s="64" t="s">
        <v>173</v>
      </c>
      <c r="E8996" s="64" t="s">
        <v>1572</v>
      </c>
      <c r="F8996" s="64" t="s">
        <v>54187</v>
      </c>
      <c r="G8996" s="64" t="s">
        <v>54188</v>
      </c>
      <c r="H8996" s="68">
        <v>172.27</v>
      </c>
    </row>
    <row r="8997" spans="1:8" x14ac:dyDescent="0.25">
      <c r="A8997" s="63" t="s">
        <v>54189</v>
      </c>
      <c r="B8997" s="63" t="s">
        <v>46568</v>
      </c>
      <c r="C8997" s="63" t="s">
        <v>54190</v>
      </c>
      <c r="D8997" s="64" t="s">
        <v>173</v>
      </c>
      <c r="E8997" s="64" t="s">
        <v>1572</v>
      </c>
      <c r="F8997" s="64" t="s">
        <v>54191</v>
      </c>
      <c r="G8997" s="64" t="s">
        <v>54192</v>
      </c>
      <c r="H8997" s="68">
        <v>172.27</v>
      </c>
    </row>
    <row r="8998" spans="1:8" x14ac:dyDescent="0.25">
      <c r="A8998" s="63" t="s">
        <v>54193</v>
      </c>
      <c r="B8998" s="63" t="s">
        <v>46568</v>
      </c>
      <c r="C8998" s="63" t="s">
        <v>54194</v>
      </c>
      <c r="D8998" s="64" t="s">
        <v>173</v>
      </c>
      <c r="E8998" s="64" t="s">
        <v>1572</v>
      </c>
      <c r="F8998" s="64" t="s">
        <v>54195</v>
      </c>
      <c r="G8998" s="64" t="s">
        <v>54196</v>
      </c>
      <c r="H8998" s="68">
        <v>147.63</v>
      </c>
    </row>
    <row r="8999" spans="1:8" x14ac:dyDescent="0.25">
      <c r="A8999" s="63" t="s">
        <v>54197</v>
      </c>
      <c r="B8999" s="63" t="s">
        <v>46568</v>
      </c>
      <c r="C8999" s="63" t="s">
        <v>54198</v>
      </c>
      <c r="D8999" s="64" t="s">
        <v>173</v>
      </c>
      <c r="E8999" s="64" t="s">
        <v>1572</v>
      </c>
      <c r="F8999" s="64" t="s">
        <v>54199</v>
      </c>
      <c r="G8999" s="64" t="s">
        <v>54200</v>
      </c>
      <c r="H8999" s="68">
        <v>333</v>
      </c>
    </row>
    <row r="9000" spans="1:8" x14ac:dyDescent="0.25">
      <c r="A9000" s="63" t="s">
        <v>54201</v>
      </c>
      <c r="B9000" s="63" t="s">
        <v>46568</v>
      </c>
      <c r="C9000" s="63" t="s">
        <v>54202</v>
      </c>
      <c r="D9000" s="64" t="s">
        <v>173</v>
      </c>
      <c r="E9000" s="64" t="s">
        <v>1572</v>
      </c>
      <c r="F9000" s="64" t="s">
        <v>54203</v>
      </c>
      <c r="G9000" s="64" t="s">
        <v>54204</v>
      </c>
      <c r="H9000" s="68">
        <v>333</v>
      </c>
    </row>
    <row r="9001" spans="1:8" x14ac:dyDescent="0.25">
      <c r="A9001" s="63" t="s">
        <v>54205</v>
      </c>
      <c r="B9001" s="63" t="s">
        <v>46568</v>
      </c>
      <c r="C9001" s="63" t="s">
        <v>54206</v>
      </c>
      <c r="D9001" s="64" t="s">
        <v>173</v>
      </c>
      <c r="E9001" s="64" t="s">
        <v>1572</v>
      </c>
      <c r="F9001" s="64" t="s">
        <v>54207</v>
      </c>
      <c r="G9001" s="64" t="s">
        <v>54208</v>
      </c>
      <c r="H9001" s="68">
        <v>147.63</v>
      </c>
    </row>
    <row r="9002" spans="1:8" x14ac:dyDescent="0.25">
      <c r="A9002" s="63" t="s">
        <v>54209</v>
      </c>
      <c r="B9002" s="63" t="s">
        <v>46568</v>
      </c>
      <c r="C9002" s="63" t="s">
        <v>54210</v>
      </c>
      <c r="D9002" s="64" t="s">
        <v>173</v>
      </c>
      <c r="E9002" s="64" t="s">
        <v>1572</v>
      </c>
      <c r="F9002" s="64" t="s">
        <v>54211</v>
      </c>
      <c r="G9002" s="64" t="s">
        <v>54212</v>
      </c>
      <c r="H9002" s="68">
        <v>147.63</v>
      </c>
    </row>
    <row r="9003" spans="1:8" x14ac:dyDescent="0.25">
      <c r="A9003" s="63" t="s">
        <v>54213</v>
      </c>
      <c r="B9003" s="63" t="s">
        <v>46568</v>
      </c>
      <c r="C9003" s="63" t="s">
        <v>54214</v>
      </c>
      <c r="D9003" s="64" t="s">
        <v>173</v>
      </c>
      <c r="E9003" s="64" t="s">
        <v>1572</v>
      </c>
      <c r="F9003" s="64" t="s">
        <v>54215</v>
      </c>
      <c r="G9003" s="64" t="s">
        <v>54216</v>
      </c>
      <c r="H9003" s="68">
        <v>1257</v>
      </c>
    </row>
    <row r="9004" spans="1:8" x14ac:dyDescent="0.25">
      <c r="A9004" s="63" t="s">
        <v>54217</v>
      </c>
      <c r="B9004" s="63" t="s">
        <v>46568</v>
      </c>
      <c r="C9004" s="63" t="s">
        <v>54218</v>
      </c>
      <c r="D9004" s="64" t="s">
        <v>173</v>
      </c>
      <c r="E9004" s="64" t="s">
        <v>1572</v>
      </c>
      <c r="F9004" s="64" t="s">
        <v>54219</v>
      </c>
      <c r="G9004" s="64" t="s">
        <v>54220</v>
      </c>
      <c r="H9004" s="68">
        <v>181</v>
      </c>
    </row>
    <row r="9005" spans="1:8" x14ac:dyDescent="0.25">
      <c r="A9005" s="63" t="s">
        <v>54221</v>
      </c>
      <c r="B9005" s="63" t="s">
        <v>46568</v>
      </c>
      <c r="C9005" s="63" t="s">
        <v>54222</v>
      </c>
      <c r="D9005" s="64" t="s">
        <v>173</v>
      </c>
      <c r="E9005" s="64" t="s">
        <v>1572</v>
      </c>
      <c r="F9005" s="64" t="s">
        <v>54223</v>
      </c>
      <c r="G9005" s="64" t="s">
        <v>49280</v>
      </c>
      <c r="H9005" s="68">
        <v>231.99</v>
      </c>
    </row>
    <row r="9006" spans="1:8" x14ac:dyDescent="0.25">
      <c r="A9006" s="63" t="s">
        <v>54224</v>
      </c>
      <c r="B9006" s="63" t="s">
        <v>46568</v>
      </c>
      <c r="C9006" s="63" t="s">
        <v>54225</v>
      </c>
      <c r="D9006" s="64" t="s">
        <v>173</v>
      </c>
      <c r="E9006" s="64" t="s">
        <v>1572</v>
      </c>
      <c r="F9006" s="64" t="s">
        <v>54226</v>
      </c>
      <c r="G9006" s="64" t="s">
        <v>54227</v>
      </c>
      <c r="H9006" s="68">
        <v>188.03</v>
      </c>
    </row>
    <row r="9007" spans="1:8" x14ac:dyDescent="0.25">
      <c r="A9007" s="63" t="s">
        <v>54228</v>
      </c>
      <c r="B9007" s="63" t="s">
        <v>46568</v>
      </c>
      <c r="C9007" s="63" t="s">
        <v>54229</v>
      </c>
      <c r="D9007" s="64" t="s">
        <v>173</v>
      </c>
      <c r="E9007" s="64" t="s">
        <v>1572</v>
      </c>
      <c r="F9007" s="64" t="s">
        <v>54230</v>
      </c>
      <c r="G9007" s="64" t="s">
        <v>54231</v>
      </c>
      <c r="H9007" s="68">
        <v>188.03</v>
      </c>
    </row>
    <row r="9008" spans="1:8" x14ac:dyDescent="0.25">
      <c r="A9008" s="63" t="s">
        <v>54232</v>
      </c>
      <c r="B9008" s="63" t="s">
        <v>46568</v>
      </c>
      <c r="C9008" s="63" t="s">
        <v>54233</v>
      </c>
      <c r="D9008" s="64" t="s">
        <v>173</v>
      </c>
      <c r="E9008" s="64" t="s">
        <v>1572</v>
      </c>
      <c r="F9008" s="64" t="s">
        <v>54234</v>
      </c>
      <c r="G9008" s="64" t="s">
        <v>54235</v>
      </c>
      <c r="H9008" s="68">
        <v>2773.76</v>
      </c>
    </row>
    <row r="9009" spans="1:8" x14ac:dyDescent="0.25">
      <c r="A9009" s="63" t="s">
        <v>54236</v>
      </c>
      <c r="B9009" s="63" t="s">
        <v>46568</v>
      </c>
      <c r="C9009" s="63" t="s">
        <v>54237</v>
      </c>
      <c r="D9009" s="64" t="s">
        <v>173</v>
      </c>
      <c r="E9009" s="64" t="s">
        <v>1572</v>
      </c>
      <c r="F9009" s="64" t="s">
        <v>54238</v>
      </c>
      <c r="G9009" s="64" t="s">
        <v>54239</v>
      </c>
      <c r="H9009" s="68">
        <v>2496.06</v>
      </c>
    </row>
    <row r="9010" spans="1:8" x14ac:dyDescent="0.25">
      <c r="A9010" s="63" t="s">
        <v>54240</v>
      </c>
      <c r="B9010" s="63" t="s">
        <v>46568</v>
      </c>
      <c r="C9010" s="63" t="s">
        <v>54241</v>
      </c>
      <c r="D9010" s="64" t="s">
        <v>173</v>
      </c>
      <c r="E9010" s="64" t="s">
        <v>1572</v>
      </c>
      <c r="F9010" s="64" t="s">
        <v>54242</v>
      </c>
      <c r="G9010" s="64" t="s">
        <v>54243</v>
      </c>
      <c r="H9010" s="68">
        <v>103</v>
      </c>
    </row>
    <row r="9011" spans="1:8" x14ac:dyDescent="0.25">
      <c r="A9011" s="63" t="s">
        <v>54244</v>
      </c>
      <c r="B9011" s="63" t="s">
        <v>46568</v>
      </c>
      <c r="C9011" s="63" t="s">
        <v>54245</v>
      </c>
      <c r="D9011" s="64" t="s">
        <v>173</v>
      </c>
      <c r="E9011" s="64" t="s">
        <v>1572</v>
      </c>
      <c r="F9011" s="64" t="s">
        <v>54246</v>
      </c>
      <c r="G9011" s="64" t="s">
        <v>54247</v>
      </c>
      <c r="H9011" s="68">
        <v>530.33000000000004</v>
      </c>
    </row>
    <row r="9012" spans="1:8" x14ac:dyDescent="0.25">
      <c r="A9012" s="63" t="s">
        <v>54248</v>
      </c>
      <c r="B9012" s="63" t="s">
        <v>46568</v>
      </c>
      <c r="C9012" s="63" t="s">
        <v>54249</v>
      </c>
      <c r="D9012" s="64" t="s">
        <v>173</v>
      </c>
      <c r="E9012" s="64" t="s">
        <v>1572</v>
      </c>
      <c r="F9012" s="64" t="s">
        <v>54250</v>
      </c>
      <c r="G9012" s="64" t="s">
        <v>54251</v>
      </c>
      <c r="H9012" s="68">
        <v>530.33000000000004</v>
      </c>
    </row>
    <row r="9013" spans="1:8" x14ac:dyDescent="0.25">
      <c r="A9013" s="63" t="s">
        <v>54252</v>
      </c>
      <c r="B9013" s="63" t="s">
        <v>46568</v>
      </c>
      <c r="C9013" s="63" t="s">
        <v>54253</v>
      </c>
      <c r="D9013" s="64" t="s">
        <v>173</v>
      </c>
      <c r="E9013" s="64" t="s">
        <v>1572</v>
      </c>
      <c r="F9013" s="64" t="s">
        <v>54254</v>
      </c>
      <c r="G9013" s="64" t="s">
        <v>54255</v>
      </c>
      <c r="H9013" s="68">
        <v>530.33000000000004</v>
      </c>
    </row>
    <row r="9014" spans="1:8" x14ac:dyDescent="0.25">
      <c r="A9014" s="63" t="s">
        <v>54256</v>
      </c>
      <c r="B9014" s="63" t="s">
        <v>46568</v>
      </c>
      <c r="C9014" s="63" t="s">
        <v>54257</v>
      </c>
      <c r="D9014" s="64" t="s">
        <v>173</v>
      </c>
      <c r="E9014" s="64" t="s">
        <v>1572</v>
      </c>
      <c r="F9014" s="64" t="s">
        <v>54258</v>
      </c>
      <c r="G9014" s="64" t="s">
        <v>54259</v>
      </c>
      <c r="H9014" s="68">
        <v>530.33000000000004</v>
      </c>
    </row>
    <row r="9015" spans="1:8" x14ac:dyDescent="0.25">
      <c r="A9015" s="63" t="s">
        <v>54260</v>
      </c>
      <c r="B9015" s="63" t="s">
        <v>46568</v>
      </c>
      <c r="C9015" s="63" t="s">
        <v>54261</v>
      </c>
      <c r="D9015" s="64" t="s">
        <v>173</v>
      </c>
      <c r="E9015" s="64" t="s">
        <v>1572</v>
      </c>
      <c r="F9015" s="64" t="s">
        <v>54262</v>
      </c>
      <c r="G9015" s="64" t="s">
        <v>54263</v>
      </c>
      <c r="H9015" s="68">
        <v>530.33000000000004</v>
      </c>
    </row>
    <row r="9016" spans="1:8" x14ac:dyDescent="0.25">
      <c r="A9016" s="63" t="s">
        <v>54264</v>
      </c>
      <c r="B9016" s="63" t="s">
        <v>46568</v>
      </c>
      <c r="C9016" s="63" t="s">
        <v>54265</v>
      </c>
      <c r="D9016" s="64" t="s">
        <v>173</v>
      </c>
      <c r="E9016" s="64" t="s">
        <v>1572</v>
      </c>
      <c r="F9016" s="64" t="s">
        <v>54266</v>
      </c>
      <c r="G9016" s="64" t="s">
        <v>54267</v>
      </c>
      <c r="H9016" s="68">
        <v>530.33000000000004</v>
      </c>
    </row>
    <row r="9017" spans="1:8" x14ac:dyDescent="0.25">
      <c r="A9017" s="63" t="s">
        <v>54268</v>
      </c>
      <c r="B9017" s="63" t="s">
        <v>46568</v>
      </c>
      <c r="C9017" s="63" t="s">
        <v>54269</v>
      </c>
      <c r="D9017" s="64" t="s">
        <v>173</v>
      </c>
      <c r="E9017" s="64" t="s">
        <v>1572</v>
      </c>
      <c r="F9017" s="64" t="s">
        <v>54270</v>
      </c>
      <c r="G9017" s="64" t="s">
        <v>54271</v>
      </c>
      <c r="H9017" s="68">
        <v>231.99</v>
      </c>
    </row>
    <row r="9018" spans="1:8" x14ac:dyDescent="0.25">
      <c r="A9018" s="63" t="s">
        <v>54272</v>
      </c>
      <c r="B9018" s="63" t="s">
        <v>46568</v>
      </c>
      <c r="C9018" s="63" t="s">
        <v>54273</v>
      </c>
      <c r="D9018" s="64" t="s">
        <v>173</v>
      </c>
      <c r="E9018" s="64" t="s">
        <v>1572</v>
      </c>
      <c r="F9018" s="64" t="s">
        <v>54274</v>
      </c>
      <c r="G9018" s="64" t="s">
        <v>54275</v>
      </c>
      <c r="H9018" s="68">
        <v>231.99</v>
      </c>
    </row>
    <row r="9019" spans="1:8" x14ac:dyDescent="0.25">
      <c r="A9019" s="63" t="s">
        <v>54276</v>
      </c>
      <c r="B9019" s="63" t="s">
        <v>46568</v>
      </c>
      <c r="C9019" s="63" t="s">
        <v>54277</v>
      </c>
      <c r="D9019" s="64" t="s">
        <v>173</v>
      </c>
      <c r="E9019" s="64" t="s">
        <v>1572</v>
      </c>
      <c r="F9019" s="64" t="s">
        <v>54278</v>
      </c>
      <c r="G9019" s="64" t="s">
        <v>54279</v>
      </c>
      <c r="H9019" s="68">
        <v>231.99</v>
      </c>
    </row>
    <row r="9020" spans="1:8" x14ac:dyDescent="0.25">
      <c r="A9020" s="63" t="s">
        <v>54280</v>
      </c>
      <c r="B9020" s="63" t="s">
        <v>46568</v>
      </c>
      <c r="C9020" s="63" t="s">
        <v>54281</v>
      </c>
      <c r="D9020" s="64" t="s">
        <v>173</v>
      </c>
      <c r="E9020" s="64" t="s">
        <v>1572</v>
      </c>
      <c r="F9020" s="64" t="s">
        <v>54282</v>
      </c>
      <c r="G9020" s="64" t="s">
        <v>54283</v>
      </c>
      <c r="H9020" s="68">
        <v>231.99</v>
      </c>
    </row>
    <row r="9021" spans="1:8" x14ac:dyDescent="0.25">
      <c r="A9021" s="63" t="s">
        <v>54284</v>
      </c>
      <c r="B9021" s="63" t="s">
        <v>46568</v>
      </c>
      <c r="C9021" s="63" t="s">
        <v>54285</v>
      </c>
      <c r="D9021" s="64" t="s">
        <v>173</v>
      </c>
      <c r="E9021" s="64" t="s">
        <v>1572</v>
      </c>
      <c r="F9021" s="64" t="s">
        <v>54286</v>
      </c>
      <c r="G9021" s="64" t="s">
        <v>54287</v>
      </c>
      <c r="H9021" s="68">
        <v>231.99</v>
      </c>
    </row>
    <row r="9022" spans="1:8" x14ac:dyDescent="0.25">
      <c r="A9022" s="63" t="s">
        <v>54288</v>
      </c>
      <c r="B9022" s="63" t="s">
        <v>46568</v>
      </c>
      <c r="C9022" s="63" t="s">
        <v>51615</v>
      </c>
      <c r="D9022" s="64" t="s">
        <v>173</v>
      </c>
      <c r="E9022" s="64" t="s">
        <v>1572</v>
      </c>
      <c r="F9022" s="64" t="s">
        <v>54289</v>
      </c>
      <c r="G9022" s="64" t="s">
        <v>54290</v>
      </c>
      <c r="H9022" s="68">
        <v>231.99</v>
      </c>
    </row>
    <row r="9023" spans="1:8" x14ac:dyDescent="0.25">
      <c r="A9023" s="63" t="s">
        <v>54291</v>
      </c>
      <c r="B9023" s="63" t="s">
        <v>46568</v>
      </c>
      <c r="C9023" s="63" t="s">
        <v>54292</v>
      </c>
      <c r="D9023" s="64" t="s">
        <v>173</v>
      </c>
      <c r="E9023" s="64" t="s">
        <v>1572</v>
      </c>
      <c r="F9023" s="64" t="s">
        <v>54293</v>
      </c>
      <c r="G9023" s="64" t="s">
        <v>54294</v>
      </c>
      <c r="H9023" s="68">
        <v>231.99</v>
      </c>
    </row>
    <row r="9024" spans="1:8" x14ac:dyDescent="0.25">
      <c r="A9024" s="63" t="s">
        <v>54295</v>
      </c>
      <c r="B9024" s="63" t="s">
        <v>46568</v>
      </c>
      <c r="C9024" s="63" t="s">
        <v>54296</v>
      </c>
      <c r="D9024" s="64" t="s">
        <v>173</v>
      </c>
      <c r="E9024" s="64" t="s">
        <v>1572</v>
      </c>
      <c r="F9024" s="64" t="s">
        <v>54297</v>
      </c>
      <c r="G9024" s="64" t="s">
        <v>54298</v>
      </c>
      <c r="H9024" s="68">
        <v>231.99</v>
      </c>
    </row>
    <row r="9025" spans="1:8" x14ac:dyDescent="0.25">
      <c r="A9025" s="63" t="s">
        <v>54299</v>
      </c>
      <c r="B9025" s="63" t="s">
        <v>46568</v>
      </c>
      <c r="C9025" s="63" t="s">
        <v>54198</v>
      </c>
      <c r="D9025" s="64" t="s">
        <v>173</v>
      </c>
      <c r="E9025" s="64" t="s">
        <v>1572</v>
      </c>
      <c r="F9025" s="64" t="s">
        <v>54300</v>
      </c>
      <c r="G9025" s="64" t="s">
        <v>54301</v>
      </c>
      <c r="H9025" s="68">
        <v>430.43</v>
      </c>
    </row>
    <row r="9026" spans="1:8" x14ac:dyDescent="0.25">
      <c r="A9026" s="63" t="s">
        <v>54302</v>
      </c>
      <c r="B9026" s="63" t="s">
        <v>46568</v>
      </c>
      <c r="C9026" s="63" t="s">
        <v>54303</v>
      </c>
      <c r="D9026" s="64" t="s">
        <v>173</v>
      </c>
      <c r="E9026" s="64" t="s">
        <v>1572</v>
      </c>
      <c r="F9026" s="64" t="s">
        <v>54304</v>
      </c>
      <c r="G9026" s="64" t="s">
        <v>54305</v>
      </c>
      <c r="H9026" s="68">
        <v>430.43</v>
      </c>
    </row>
    <row r="9027" spans="1:8" x14ac:dyDescent="0.25">
      <c r="A9027" s="63" t="s">
        <v>54306</v>
      </c>
      <c r="B9027" s="63" t="s">
        <v>46568</v>
      </c>
      <c r="C9027" s="63" t="s">
        <v>54307</v>
      </c>
      <c r="D9027" s="64" t="s">
        <v>173</v>
      </c>
      <c r="E9027" s="64" t="s">
        <v>1572</v>
      </c>
      <c r="F9027" s="64" t="s">
        <v>54308</v>
      </c>
      <c r="G9027" s="64" t="s">
        <v>54309</v>
      </c>
      <c r="H9027" s="68">
        <v>942.5</v>
      </c>
    </row>
    <row r="9028" spans="1:8" x14ac:dyDescent="0.25">
      <c r="A9028" s="63" t="s">
        <v>54310</v>
      </c>
      <c r="B9028" s="63" t="s">
        <v>46568</v>
      </c>
      <c r="C9028" s="63" t="s">
        <v>54311</v>
      </c>
      <c r="D9028" s="64" t="s">
        <v>173</v>
      </c>
      <c r="E9028" s="64" t="s">
        <v>1572</v>
      </c>
      <c r="F9028" s="64" t="s">
        <v>54312</v>
      </c>
      <c r="G9028" s="64" t="s">
        <v>54313</v>
      </c>
      <c r="H9028" s="68">
        <v>333</v>
      </c>
    </row>
    <row r="9029" spans="1:8" x14ac:dyDescent="0.25">
      <c r="A9029" s="63" t="s">
        <v>54314</v>
      </c>
      <c r="B9029" s="63" t="s">
        <v>46568</v>
      </c>
      <c r="C9029" s="63" t="s">
        <v>54315</v>
      </c>
      <c r="D9029" s="64" t="s">
        <v>173</v>
      </c>
      <c r="E9029" s="64" t="s">
        <v>1572</v>
      </c>
      <c r="F9029" s="64" t="s">
        <v>54316</v>
      </c>
      <c r="G9029" s="64" t="s">
        <v>54317</v>
      </c>
      <c r="H9029" s="68">
        <v>430.43</v>
      </c>
    </row>
    <row r="9030" spans="1:8" x14ac:dyDescent="0.25">
      <c r="A9030" s="63" t="s">
        <v>54318</v>
      </c>
      <c r="B9030" s="63" t="s">
        <v>46568</v>
      </c>
      <c r="C9030" s="63" t="s">
        <v>54319</v>
      </c>
      <c r="D9030" s="64" t="s">
        <v>173</v>
      </c>
      <c r="E9030" s="64" t="s">
        <v>1572</v>
      </c>
      <c r="F9030" s="64" t="s">
        <v>54320</v>
      </c>
      <c r="G9030" s="64" t="s">
        <v>54321</v>
      </c>
      <c r="H9030" s="68">
        <v>430.43</v>
      </c>
    </row>
    <row r="9031" spans="1:8" x14ac:dyDescent="0.25">
      <c r="A9031" s="63" t="s">
        <v>54322</v>
      </c>
      <c r="B9031" s="63" t="s">
        <v>46568</v>
      </c>
      <c r="C9031" s="63" t="s">
        <v>54323</v>
      </c>
      <c r="D9031" s="64" t="s">
        <v>173</v>
      </c>
      <c r="E9031" s="64" t="s">
        <v>1572</v>
      </c>
      <c r="F9031" s="64" t="s">
        <v>54324</v>
      </c>
      <c r="G9031" s="64" t="s">
        <v>54325</v>
      </c>
      <c r="H9031" s="68">
        <v>1088.22</v>
      </c>
    </row>
    <row r="9032" spans="1:8" x14ac:dyDescent="0.25">
      <c r="A9032" s="63" t="s">
        <v>54326</v>
      </c>
      <c r="B9032" s="63" t="s">
        <v>46568</v>
      </c>
      <c r="C9032" s="63" t="s">
        <v>54327</v>
      </c>
      <c r="D9032" s="64" t="s">
        <v>173</v>
      </c>
      <c r="E9032" s="64" t="s">
        <v>1572</v>
      </c>
      <c r="F9032" s="64" t="s">
        <v>54328</v>
      </c>
      <c r="G9032" s="64" t="s">
        <v>54329</v>
      </c>
      <c r="H9032" s="68">
        <v>430.43</v>
      </c>
    </row>
    <row r="9033" spans="1:8" x14ac:dyDescent="0.25">
      <c r="A9033" s="63" t="s">
        <v>54330</v>
      </c>
      <c r="B9033" s="63" t="s">
        <v>46568</v>
      </c>
      <c r="C9033" s="63" t="s">
        <v>54331</v>
      </c>
      <c r="D9033" s="64" t="s">
        <v>173</v>
      </c>
      <c r="E9033" s="64" t="s">
        <v>1572</v>
      </c>
      <c r="F9033" s="64" t="s">
        <v>54332</v>
      </c>
      <c r="G9033" s="64" t="s">
        <v>54333</v>
      </c>
      <c r="H9033" s="68">
        <v>430.43</v>
      </c>
    </row>
    <row r="9034" spans="1:8" x14ac:dyDescent="0.25">
      <c r="A9034" s="63" t="s">
        <v>54334</v>
      </c>
      <c r="B9034" s="63" t="s">
        <v>46568</v>
      </c>
      <c r="C9034" s="63" t="s">
        <v>54335</v>
      </c>
      <c r="D9034" s="64" t="s">
        <v>173</v>
      </c>
      <c r="E9034" s="64" t="s">
        <v>1572</v>
      </c>
      <c r="F9034" s="64" t="s">
        <v>54336</v>
      </c>
      <c r="G9034" s="64" t="s">
        <v>54337</v>
      </c>
      <c r="H9034" s="68">
        <v>2919.23</v>
      </c>
    </row>
    <row r="9035" spans="1:8" x14ac:dyDescent="0.25">
      <c r="A9035" s="63" t="s">
        <v>54338</v>
      </c>
      <c r="B9035" s="63" t="s">
        <v>46568</v>
      </c>
      <c r="C9035" s="63" t="s">
        <v>54339</v>
      </c>
      <c r="D9035" s="64" t="s">
        <v>173</v>
      </c>
      <c r="E9035" s="64" t="s">
        <v>1572</v>
      </c>
      <c r="F9035" s="64" t="s">
        <v>54340</v>
      </c>
      <c r="G9035" s="64" t="s">
        <v>54341</v>
      </c>
      <c r="H9035" s="68">
        <v>2862.99</v>
      </c>
    </row>
    <row r="9036" spans="1:8" x14ac:dyDescent="0.25">
      <c r="A9036" s="63" t="s">
        <v>54342</v>
      </c>
      <c r="B9036" s="63" t="s">
        <v>46568</v>
      </c>
      <c r="C9036" s="63" t="s">
        <v>54343</v>
      </c>
      <c r="D9036" s="64" t="s">
        <v>173</v>
      </c>
      <c r="E9036" s="64" t="s">
        <v>1572</v>
      </c>
      <c r="F9036" s="64" t="s">
        <v>54344</v>
      </c>
      <c r="G9036" s="64" t="s">
        <v>54345</v>
      </c>
      <c r="H9036" s="68">
        <v>1058.5</v>
      </c>
    </row>
    <row r="9037" spans="1:8" x14ac:dyDescent="0.25">
      <c r="A9037" s="63" t="s">
        <v>54346</v>
      </c>
      <c r="B9037" s="63" t="s">
        <v>46568</v>
      </c>
      <c r="C9037" s="63" t="s">
        <v>54347</v>
      </c>
      <c r="D9037" s="64" t="s">
        <v>173</v>
      </c>
      <c r="E9037" s="64" t="s">
        <v>1572</v>
      </c>
      <c r="F9037" s="64" t="s">
        <v>54348</v>
      </c>
      <c r="G9037" s="64" t="s">
        <v>54349</v>
      </c>
      <c r="H9037" s="68">
        <v>14225</v>
      </c>
    </row>
    <row r="9038" spans="1:8" x14ac:dyDescent="0.25">
      <c r="A9038" s="63" t="s">
        <v>54350</v>
      </c>
      <c r="B9038" s="63" t="s">
        <v>46568</v>
      </c>
      <c r="C9038" s="63" t="s">
        <v>54351</v>
      </c>
      <c r="D9038" s="64" t="s">
        <v>173</v>
      </c>
      <c r="E9038" s="64" t="s">
        <v>1572</v>
      </c>
      <c r="F9038" s="64" t="s">
        <v>54352</v>
      </c>
      <c r="G9038" s="64" t="s">
        <v>54353</v>
      </c>
      <c r="H9038" s="68">
        <v>2982.01</v>
      </c>
    </row>
    <row r="9039" spans="1:8" x14ac:dyDescent="0.25">
      <c r="A9039" s="63" t="s">
        <v>54354</v>
      </c>
      <c r="B9039" s="63" t="s">
        <v>46568</v>
      </c>
      <c r="C9039" s="63" t="s">
        <v>54355</v>
      </c>
      <c r="D9039" s="64" t="s">
        <v>173</v>
      </c>
      <c r="E9039" s="64" t="s">
        <v>1572</v>
      </c>
      <c r="F9039" s="64" t="s">
        <v>54356</v>
      </c>
      <c r="G9039" s="64" t="s">
        <v>54357</v>
      </c>
      <c r="H9039" s="68">
        <v>2456.39</v>
      </c>
    </row>
    <row r="9040" spans="1:8" x14ac:dyDescent="0.25">
      <c r="A9040" s="63" t="s">
        <v>54358</v>
      </c>
      <c r="B9040" s="63" t="s">
        <v>46568</v>
      </c>
      <c r="C9040" s="63" t="s">
        <v>54359</v>
      </c>
      <c r="D9040" s="64" t="s">
        <v>173</v>
      </c>
      <c r="E9040" s="64" t="s">
        <v>1572</v>
      </c>
      <c r="F9040" s="64" t="s">
        <v>54360</v>
      </c>
      <c r="G9040" s="64" t="s">
        <v>54361</v>
      </c>
      <c r="H9040" s="68">
        <v>1492.74</v>
      </c>
    </row>
    <row r="9041" spans="1:8" x14ac:dyDescent="0.25">
      <c r="A9041" s="63" t="s">
        <v>54362</v>
      </c>
      <c r="B9041" s="63" t="s">
        <v>46568</v>
      </c>
      <c r="C9041" s="63" t="s">
        <v>54363</v>
      </c>
      <c r="D9041" s="64" t="s">
        <v>173</v>
      </c>
      <c r="E9041" s="64" t="s">
        <v>1572</v>
      </c>
      <c r="F9041" s="64" t="s">
        <v>54364</v>
      </c>
      <c r="G9041" s="64" t="s">
        <v>54365</v>
      </c>
      <c r="H9041" s="68">
        <v>4191.57</v>
      </c>
    </row>
    <row r="9042" spans="1:8" x14ac:dyDescent="0.25">
      <c r="A9042" s="63" t="s">
        <v>54366</v>
      </c>
      <c r="B9042" s="63" t="s">
        <v>46568</v>
      </c>
      <c r="C9042" s="63" t="s">
        <v>54367</v>
      </c>
      <c r="D9042" s="64" t="s">
        <v>173</v>
      </c>
      <c r="E9042" s="64" t="s">
        <v>1572</v>
      </c>
      <c r="F9042" s="64" t="s">
        <v>54368</v>
      </c>
      <c r="G9042" s="64" t="s">
        <v>54369</v>
      </c>
      <c r="H9042" s="68">
        <v>1718.98</v>
      </c>
    </row>
    <row r="9043" spans="1:8" x14ac:dyDescent="0.25">
      <c r="A9043" s="63" t="s">
        <v>54370</v>
      </c>
      <c r="B9043" s="63" t="s">
        <v>46568</v>
      </c>
      <c r="C9043" s="63" t="s">
        <v>54371</v>
      </c>
      <c r="D9043" s="64" t="s">
        <v>173</v>
      </c>
      <c r="E9043" s="64" t="s">
        <v>1572</v>
      </c>
      <c r="F9043" s="64" t="s">
        <v>54372</v>
      </c>
      <c r="G9043" s="64" t="s">
        <v>54373</v>
      </c>
      <c r="H9043" s="68">
        <v>1931.78</v>
      </c>
    </row>
    <row r="9044" spans="1:8" x14ac:dyDescent="0.25">
      <c r="A9044" s="63" t="s">
        <v>54374</v>
      </c>
      <c r="B9044" s="63" t="s">
        <v>46568</v>
      </c>
      <c r="C9044" s="63" t="s">
        <v>54375</v>
      </c>
      <c r="D9044" s="64" t="s">
        <v>173</v>
      </c>
      <c r="E9044" s="64" t="s">
        <v>1572</v>
      </c>
      <c r="F9044" s="64" t="s">
        <v>54376</v>
      </c>
      <c r="G9044" s="64" t="s">
        <v>54377</v>
      </c>
      <c r="H9044" s="68">
        <v>2087.14</v>
      </c>
    </row>
    <row r="9045" spans="1:8" x14ac:dyDescent="0.25">
      <c r="A9045" s="63" t="s">
        <v>54378</v>
      </c>
      <c r="B9045" s="63" t="s">
        <v>46568</v>
      </c>
      <c r="C9045" s="63" t="s">
        <v>54379</v>
      </c>
      <c r="D9045" s="64" t="s">
        <v>173</v>
      </c>
      <c r="E9045" s="64" t="s">
        <v>1572</v>
      </c>
      <c r="F9045" s="64" t="s">
        <v>54380</v>
      </c>
      <c r="G9045" s="64" t="s">
        <v>54381</v>
      </c>
      <c r="H9045" s="68">
        <v>130.09</v>
      </c>
    </row>
    <row r="9046" spans="1:8" x14ac:dyDescent="0.25">
      <c r="A9046" s="63" t="s">
        <v>54382</v>
      </c>
      <c r="B9046" s="63" t="s">
        <v>46568</v>
      </c>
      <c r="C9046" s="63" t="s">
        <v>54383</v>
      </c>
      <c r="D9046" s="64" t="s">
        <v>173</v>
      </c>
      <c r="E9046" s="64" t="s">
        <v>1572</v>
      </c>
      <c r="F9046" s="64" t="s">
        <v>54384</v>
      </c>
      <c r="G9046" s="64" t="s">
        <v>54385</v>
      </c>
      <c r="H9046" s="68">
        <v>130.09</v>
      </c>
    </row>
    <row r="9047" spans="1:8" x14ac:dyDescent="0.25">
      <c r="A9047" s="63" t="s">
        <v>54386</v>
      </c>
      <c r="B9047" s="63" t="s">
        <v>46568</v>
      </c>
      <c r="C9047" s="63" t="s">
        <v>54387</v>
      </c>
      <c r="D9047" s="64" t="s">
        <v>173</v>
      </c>
      <c r="E9047" s="64" t="s">
        <v>1572</v>
      </c>
      <c r="F9047" s="64" t="s">
        <v>54388</v>
      </c>
      <c r="G9047" s="64" t="s">
        <v>54389</v>
      </c>
      <c r="H9047" s="68">
        <v>101.45</v>
      </c>
    </row>
    <row r="9048" spans="1:8" x14ac:dyDescent="0.25">
      <c r="A9048" s="63" t="s">
        <v>54390</v>
      </c>
      <c r="B9048" s="63" t="s">
        <v>46568</v>
      </c>
      <c r="C9048" s="63" t="s">
        <v>54391</v>
      </c>
      <c r="D9048" s="64" t="s">
        <v>173</v>
      </c>
      <c r="E9048" s="64" t="s">
        <v>1572</v>
      </c>
      <c r="F9048" s="64" t="s">
        <v>54392</v>
      </c>
      <c r="G9048" s="64" t="s">
        <v>54393</v>
      </c>
      <c r="H9048" s="68">
        <v>471.25</v>
      </c>
    </row>
    <row r="9049" spans="1:8" x14ac:dyDescent="0.25">
      <c r="A9049" s="63" t="s">
        <v>54394</v>
      </c>
      <c r="B9049" s="63" t="s">
        <v>46568</v>
      </c>
      <c r="C9049" s="63" t="s">
        <v>54395</v>
      </c>
      <c r="D9049" s="64" t="s">
        <v>173</v>
      </c>
      <c r="E9049" s="64" t="s">
        <v>1572</v>
      </c>
      <c r="F9049" s="64" t="s">
        <v>54396</v>
      </c>
      <c r="G9049" s="64" t="s">
        <v>54397</v>
      </c>
      <c r="H9049" s="68">
        <v>1377.5</v>
      </c>
    </row>
    <row r="9050" spans="1:8" x14ac:dyDescent="0.25">
      <c r="A9050" s="63" t="s">
        <v>54398</v>
      </c>
      <c r="B9050" s="63" t="s">
        <v>46568</v>
      </c>
      <c r="C9050" s="63" t="s">
        <v>54399</v>
      </c>
      <c r="D9050" s="64" t="s">
        <v>173</v>
      </c>
      <c r="E9050" s="64" t="s">
        <v>1572</v>
      </c>
      <c r="F9050" s="64" t="s">
        <v>54400</v>
      </c>
      <c r="G9050" s="64" t="s">
        <v>54401</v>
      </c>
      <c r="H9050" s="68">
        <v>1377.5</v>
      </c>
    </row>
    <row r="9051" spans="1:8" x14ac:dyDescent="0.25">
      <c r="A9051" s="63" t="s">
        <v>54402</v>
      </c>
      <c r="B9051" s="63" t="s">
        <v>46568</v>
      </c>
      <c r="C9051" s="63" t="s">
        <v>54403</v>
      </c>
      <c r="D9051" s="64" t="s">
        <v>173</v>
      </c>
      <c r="E9051" s="64" t="s">
        <v>1572</v>
      </c>
      <c r="F9051" s="64" t="s">
        <v>54404</v>
      </c>
      <c r="G9051" s="64" t="s">
        <v>54405</v>
      </c>
      <c r="H9051" s="68">
        <v>2168.5500000000002</v>
      </c>
    </row>
    <row r="9052" spans="1:8" x14ac:dyDescent="0.25">
      <c r="A9052" s="63" t="s">
        <v>54406</v>
      </c>
      <c r="B9052" s="63" t="s">
        <v>46568</v>
      </c>
      <c r="C9052" s="63" t="s">
        <v>54407</v>
      </c>
      <c r="D9052" s="64" t="s">
        <v>173</v>
      </c>
      <c r="E9052" s="64" t="s">
        <v>1572</v>
      </c>
      <c r="F9052" s="64" t="s">
        <v>54408</v>
      </c>
      <c r="G9052" s="64" t="s">
        <v>54409</v>
      </c>
      <c r="H9052" s="68">
        <v>333</v>
      </c>
    </row>
    <row r="9053" spans="1:8" x14ac:dyDescent="0.25">
      <c r="A9053" s="63" t="s">
        <v>54410</v>
      </c>
      <c r="B9053" s="63" t="s">
        <v>46568</v>
      </c>
      <c r="C9053" s="63" t="s">
        <v>54411</v>
      </c>
      <c r="D9053" s="64" t="s">
        <v>173</v>
      </c>
      <c r="E9053" s="64" t="s">
        <v>1572</v>
      </c>
      <c r="F9053" s="64" t="s">
        <v>54412</v>
      </c>
      <c r="G9053" s="64" t="s">
        <v>54413</v>
      </c>
      <c r="H9053" s="68">
        <v>222</v>
      </c>
    </row>
    <row r="9054" spans="1:8" x14ac:dyDescent="0.25">
      <c r="A9054" s="63" t="s">
        <v>54414</v>
      </c>
      <c r="B9054" s="63" t="s">
        <v>46568</v>
      </c>
      <c r="C9054" s="63" t="s">
        <v>54415</v>
      </c>
      <c r="D9054" s="64" t="s">
        <v>173</v>
      </c>
      <c r="E9054" s="64" t="s">
        <v>1572</v>
      </c>
      <c r="F9054" s="64" t="s">
        <v>54416</v>
      </c>
      <c r="G9054" s="64" t="s">
        <v>54417</v>
      </c>
      <c r="H9054" s="68">
        <v>222</v>
      </c>
    </row>
    <row r="9055" spans="1:8" x14ac:dyDescent="0.25">
      <c r="A9055" s="63" t="s">
        <v>54418</v>
      </c>
      <c r="B9055" s="63" t="s">
        <v>46568</v>
      </c>
      <c r="C9055" s="63" t="s">
        <v>54419</v>
      </c>
      <c r="D9055" s="64" t="s">
        <v>173</v>
      </c>
      <c r="E9055" s="64" t="s">
        <v>1572</v>
      </c>
      <c r="F9055" s="64" t="s">
        <v>54420</v>
      </c>
      <c r="G9055" s="64" t="s">
        <v>54421</v>
      </c>
      <c r="H9055" s="68">
        <v>333</v>
      </c>
    </row>
    <row r="9056" spans="1:8" x14ac:dyDescent="0.25">
      <c r="A9056" s="63" t="s">
        <v>54422</v>
      </c>
      <c r="B9056" s="63" t="s">
        <v>46568</v>
      </c>
      <c r="C9056" s="63" t="s">
        <v>54423</v>
      </c>
      <c r="D9056" s="64" t="s">
        <v>173</v>
      </c>
      <c r="E9056" s="64" t="s">
        <v>1572</v>
      </c>
      <c r="F9056" s="64" t="s">
        <v>54424</v>
      </c>
      <c r="G9056" s="64" t="s">
        <v>54425</v>
      </c>
      <c r="H9056" s="68">
        <v>3421.74</v>
      </c>
    </row>
    <row r="9057" spans="1:8" x14ac:dyDescent="0.25">
      <c r="A9057" s="63" t="s">
        <v>54426</v>
      </c>
      <c r="B9057" s="63" t="s">
        <v>46568</v>
      </c>
      <c r="C9057" s="63" t="s">
        <v>54269</v>
      </c>
      <c r="D9057" s="64" t="s">
        <v>173</v>
      </c>
      <c r="E9057" s="64" t="s">
        <v>1572</v>
      </c>
      <c r="F9057" s="64" t="s">
        <v>54427</v>
      </c>
      <c r="G9057" s="64" t="s">
        <v>30637</v>
      </c>
      <c r="H9057" s="68">
        <v>323.38</v>
      </c>
    </row>
    <row r="9058" spans="1:8" x14ac:dyDescent="0.25">
      <c r="A9058" s="63" t="s">
        <v>54428</v>
      </c>
      <c r="B9058" s="63" t="s">
        <v>46568</v>
      </c>
      <c r="C9058" s="63" t="s">
        <v>52619</v>
      </c>
      <c r="D9058" s="64" t="s">
        <v>173</v>
      </c>
      <c r="E9058" s="64" t="s">
        <v>1572</v>
      </c>
      <c r="F9058" s="64" t="s">
        <v>54429</v>
      </c>
      <c r="G9058" s="64" t="s">
        <v>54430</v>
      </c>
      <c r="H9058" s="68">
        <v>333</v>
      </c>
    </row>
    <row r="9059" spans="1:8" x14ac:dyDescent="0.25">
      <c r="A9059" s="63" t="s">
        <v>54431</v>
      </c>
      <c r="B9059" s="63" t="s">
        <v>46568</v>
      </c>
      <c r="C9059" s="63" t="s">
        <v>54432</v>
      </c>
      <c r="D9059" s="64" t="s">
        <v>173</v>
      </c>
      <c r="E9059" s="64" t="s">
        <v>1572</v>
      </c>
      <c r="F9059" s="64" t="s">
        <v>54433</v>
      </c>
      <c r="G9059" s="64" t="s">
        <v>54434</v>
      </c>
      <c r="H9059" s="68">
        <v>3421.74</v>
      </c>
    </row>
    <row r="9060" spans="1:8" x14ac:dyDescent="0.25">
      <c r="A9060" s="63" t="s">
        <v>50207</v>
      </c>
      <c r="B9060" s="63" t="s">
        <v>46568</v>
      </c>
      <c r="C9060" s="63" t="s">
        <v>54435</v>
      </c>
      <c r="D9060" s="64" t="s">
        <v>173</v>
      </c>
      <c r="E9060" s="64" t="s">
        <v>1572</v>
      </c>
      <c r="F9060" s="64" t="s">
        <v>54436</v>
      </c>
      <c r="G9060" s="64" t="s">
        <v>54437</v>
      </c>
      <c r="H9060" s="68">
        <v>222</v>
      </c>
    </row>
    <row r="9061" spans="1:8" x14ac:dyDescent="0.25">
      <c r="A9061" s="63" t="s">
        <v>54438</v>
      </c>
      <c r="B9061" s="63" t="s">
        <v>46568</v>
      </c>
      <c r="C9061" s="63" t="s">
        <v>54439</v>
      </c>
      <c r="D9061" s="64" t="s">
        <v>173</v>
      </c>
      <c r="E9061" s="64" t="s">
        <v>1572</v>
      </c>
      <c r="F9061" s="64" t="s">
        <v>54440</v>
      </c>
      <c r="G9061" s="64" t="s">
        <v>54441</v>
      </c>
      <c r="H9061" s="68">
        <v>507.5</v>
      </c>
    </row>
    <row r="9062" spans="1:8" x14ac:dyDescent="0.25">
      <c r="A9062" s="63" t="s">
        <v>54442</v>
      </c>
      <c r="B9062" s="63" t="s">
        <v>46568</v>
      </c>
      <c r="C9062" s="63" t="s">
        <v>54443</v>
      </c>
      <c r="D9062" s="64" t="s">
        <v>173</v>
      </c>
      <c r="E9062" s="64" t="s">
        <v>1572</v>
      </c>
      <c r="F9062" s="64" t="s">
        <v>54444</v>
      </c>
      <c r="G9062" s="64" t="s">
        <v>54445</v>
      </c>
      <c r="H9062" s="68">
        <v>222</v>
      </c>
    </row>
    <row r="9063" spans="1:8" x14ac:dyDescent="0.25">
      <c r="A9063" s="63" t="s">
        <v>54446</v>
      </c>
      <c r="B9063" s="63" t="s">
        <v>46568</v>
      </c>
      <c r="C9063" s="63" t="s">
        <v>54447</v>
      </c>
      <c r="D9063" s="64" t="s">
        <v>173</v>
      </c>
      <c r="E9063" s="64" t="s">
        <v>1572</v>
      </c>
      <c r="F9063" s="64" t="s">
        <v>54448</v>
      </c>
      <c r="G9063" s="64" t="s">
        <v>54449</v>
      </c>
      <c r="H9063" s="68">
        <v>222</v>
      </c>
    </row>
    <row r="9064" spans="1:8" x14ac:dyDescent="0.25">
      <c r="A9064" s="63" t="s">
        <v>54450</v>
      </c>
      <c r="B9064" s="63" t="s">
        <v>46568</v>
      </c>
      <c r="C9064" s="63" t="s">
        <v>54451</v>
      </c>
      <c r="D9064" s="64" t="s">
        <v>173</v>
      </c>
      <c r="E9064" s="64" t="s">
        <v>1572</v>
      </c>
      <c r="F9064" s="64" t="s">
        <v>54452</v>
      </c>
      <c r="G9064" s="64" t="s">
        <v>54453</v>
      </c>
      <c r="H9064" s="68">
        <v>274.17</v>
      </c>
    </row>
    <row r="9065" spans="1:8" x14ac:dyDescent="0.25">
      <c r="A9065" s="63" t="s">
        <v>54454</v>
      </c>
      <c r="B9065" s="63" t="s">
        <v>46568</v>
      </c>
      <c r="C9065" s="63" t="s">
        <v>54455</v>
      </c>
      <c r="D9065" s="64" t="s">
        <v>173</v>
      </c>
      <c r="E9065" s="64" t="s">
        <v>1572</v>
      </c>
      <c r="F9065" s="64" t="s">
        <v>54456</v>
      </c>
      <c r="G9065" s="64" t="s">
        <v>54457</v>
      </c>
      <c r="H9065" s="68">
        <v>181</v>
      </c>
    </row>
    <row r="9066" spans="1:8" x14ac:dyDescent="0.25">
      <c r="A9066" s="63" t="s">
        <v>54458</v>
      </c>
      <c r="B9066" s="63" t="s">
        <v>46568</v>
      </c>
      <c r="C9066" s="63" t="s">
        <v>54459</v>
      </c>
      <c r="D9066" s="64" t="s">
        <v>173</v>
      </c>
      <c r="E9066" s="64" t="s">
        <v>1572</v>
      </c>
      <c r="F9066" s="64" t="s">
        <v>54460</v>
      </c>
      <c r="G9066" s="64" t="s">
        <v>54461</v>
      </c>
      <c r="H9066" s="68">
        <v>181</v>
      </c>
    </row>
    <row r="9067" spans="1:8" x14ac:dyDescent="0.25">
      <c r="A9067" s="63" t="s">
        <v>54462</v>
      </c>
      <c r="B9067" s="63" t="s">
        <v>46568</v>
      </c>
      <c r="C9067" s="63" t="s">
        <v>54463</v>
      </c>
      <c r="D9067" s="64" t="s">
        <v>173</v>
      </c>
      <c r="E9067" s="64" t="s">
        <v>1572</v>
      </c>
      <c r="F9067" s="64" t="s">
        <v>54464</v>
      </c>
      <c r="G9067" s="64" t="s">
        <v>49511</v>
      </c>
      <c r="H9067" s="68">
        <v>1422</v>
      </c>
    </row>
    <row r="9068" spans="1:8" x14ac:dyDescent="0.25">
      <c r="A9068" s="63" t="s">
        <v>54465</v>
      </c>
      <c r="B9068" s="63" t="s">
        <v>46568</v>
      </c>
      <c r="C9068" s="63" t="s">
        <v>54466</v>
      </c>
      <c r="D9068" s="64" t="s">
        <v>173</v>
      </c>
      <c r="E9068" s="64" t="s">
        <v>1572</v>
      </c>
      <c r="F9068" s="64" t="s">
        <v>54467</v>
      </c>
      <c r="G9068" s="64" t="s">
        <v>54468</v>
      </c>
      <c r="H9068" s="68">
        <v>1422</v>
      </c>
    </row>
    <row r="9069" spans="1:8" x14ac:dyDescent="0.25">
      <c r="A9069" s="63" t="s">
        <v>50207</v>
      </c>
      <c r="B9069" s="63" t="s">
        <v>46568</v>
      </c>
      <c r="C9069" s="63" t="s">
        <v>54469</v>
      </c>
      <c r="D9069" s="64" t="s">
        <v>173</v>
      </c>
      <c r="E9069" s="64" t="s">
        <v>1572</v>
      </c>
      <c r="F9069" s="64" t="s">
        <v>54470</v>
      </c>
      <c r="G9069" s="64" t="s">
        <v>54471</v>
      </c>
      <c r="H9069" s="68">
        <v>222</v>
      </c>
    </row>
    <row r="9070" spans="1:8" x14ac:dyDescent="0.25">
      <c r="A9070" s="63" t="s">
        <v>50207</v>
      </c>
      <c r="B9070" s="63" t="s">
        <v>46568</v>
      </c>
      <c r="C9070" s="63" t="s">
        <v>54472</v>
      </c>
      <c r="D9070" s="64" t="s">
        <v>173</v>
      </c>
      <c r="E9070" s="64" t="s">
        <v>1572</v>
      </c>
      <c r="F9070" s="64" t="s">
        <v>54473</v>
      </c>
      <c r="G9070" s="64" t="s">
        <v>54474</v>
      </c>
      <c r="H9070" s="68">
        <v>222</v>
      </c>
    </row>
    <row r="9071" spans="1:8" x14ac:dyDescent="0.25">
      <c r="A9071" s="63" t="s">
        <v>54475</v>
      </c>
      <c r="B9071" s="63" t="s">
        <v>46568</v>
      </c>
      <c r="C9071" s="63" t="s">
        <v>54476</v>
      </c>
      <c r="D9071" s="64" t="s">
        <v>173</v>
      </c>
      <c r="E9071" s="64" t="s">
        <v>1572</v>
      </c>
      <c r="F9071" s="64" t="s">
        <v>54477</v>
      </c>
      <c r="G9071" s="64" t="s">
        <v>49547</v>
      </c>
      <c r="H9071" s="68">
        <v>333</v>
      </c>
    </row>
    <row r="9072" spans="1:8" x14ac:dyDescent="0.25">
      <c r="A9072" s="63" t="s">
        <v>54478</v>
      </c>
      <c r="B9072" s="63" t="s">
        <v>46568</v>
      </c>
      <c r="C9072" s="63" t="s">
        <v>54479</v>
      </c>
      <c r="D9072" s="64" t="s">
        <v>173</v>
      </c>
      <c r="E9072" s="64" t="s">
        <v>1572</v>
      </c>
      <c r="F9072" s="64" t="s">
        <v>54480</v>
      </c>
      <c r="G9072" s="64" t="s">
        <v>54481</v>
      </c>
      <c r="H9072" s="68">
        <v>224.29</v>
      </c>
    </row>
    <row r="9073" spans="1:8" x14ac:dyDescent="0.25">
      <c r="A9073" s="63" t="s">
        <v>54482</v>
      </c>
      <c r="B9073" s="63" t="s">
        <v>46568</v>
      </c>
      <c r="C9073" s="63" t="s">
        <v>54483</v>
      </c>
      <c r="D9073" s="64" t="s">
        <v>173</v>
      </c>
      <c r="E9073" s="64" t="s">
        <v>1572</v>
      </c>
      <c r="F9073" s="64" t="s">
        <v>54484</v>
      </c>
      <c r="G9073" s="64" t="s">
        <v>54485</v>
      </c>
      <c r="H9073" s="68">
        <v>6680.39</v>
      </c>
    </row>
    <row r="9074" spans="1:8" x14ac:dyDescent="0.25">
      <c r="A9074" s="63" t="s">
        <v>54486</v>
      </c>
      <c r="B9074" s="63" t="s">
        <v>46568</v>
      </c>
      <c r="C9074" s="63" t="s">
        <v>54487</v>
      </c>
      <c r="D9074" s="64" t="s">
        <v>173</v>
      </c>
      <c r="E9074" s="64" t="s">
        <v>1572</v>
      </c>
      <c r="F9074" s="64" t="s">
        <v>54488</v>
      </c>
      <c r="G9074" s="64" t="s">
        <v>54489</v>
      </c>
      <c r="H9074" s="68">
        <v>507.5</v>
      </c>
    </row>
    <row r="9075" spans="1:8" x14ac:dyDescent="0.25">
      <c r="A9075" s="63" t="s">
        <v>54490</v>
      </c>
      <c r="B9075" s="63" t="s">
        <v>46568</v>
      </c>
      <c r="C9075" s="63" t="s">
        <v>54491</v>
      </c>
      <c r="D9075" s="64" t="s">
        <v>173</v>
      </c>
      <c r="E9075" s="64" t="s">
        <v>1572</v>
      </c>
      <c r="F9075" s="64" t="s">
        <v>54492</v>
      </c>
      <c r="G9075" s="64" t="s">
        <v>54493</v>
      </c>
      <c r="H9075" s="68">
        <v>7825.98</v>
      </c>
    </row>
    <row r="9076" spans="1:8" x14ac:dyDescent="0.25">
      <c r="A9076" s="63" t="s">
        <v>54494</v>
      </c>
      <c r="B9076" s="63" t="s">
        <v>46568</v>
      </c>
      <c r="C9076" s="63" t="s">
        <v>54495</v>
      </c>
      <c r="D9076" s="64" t="s">
        <v>173</v>
      </c>
      <c r="E9076" s="64" t="s">
        <v>1572</v>
      </c>
      <c r="F9076" s="64" t="s">
        <v>54496</v>
      </c>
      <c r="G9076" s="64" t="s">
        <v>54497</v>
      </c>
      <c r="H9076" s="68">
        <v>507.5</v>
      </c>
    </row>
    <row r="9077" spans="1:8" x14ac:dyDescent="0.25">
      <c r="A9077" s="63" t="s">
        <v>54498</v>
      </c>
      <c r="B9077" s="63" t="s">
        <v>46568</v>
      </c>
      <c r="C9077" s="63" t="s">
        <v>54499</v>
      </c>
      <c r="D9077" s="64" t="s">
        <v>173</v>
      </c>
      <c r="E9077" s="64" t="s">
        <v>1572</v>
      </c>
      <c r="F9077" s="64" t="s">
        <v>54500</v>
      </c>
      <c r="G9077" s="64" t="s">
        <v>54501</v>
      </c>
      <c r="H9077" s="68">
        <v>1422</v>
      </c>
    </row>
    <row r="9078" spans="1:8" x14ac:dyDescent="0.25">
      <c r="A9078" s="63" t="s">
        <v>54502</v>
      </c>
      <c r="B9078" s="63" t="s">
        <v>46568</v>
      </c>
      <c r="C9078" s="63" t="s">
        <v>54503</v>
      </c>
      <c r="D9078" s="64" t="s">
        <v>173</v>
      </c>
      <c r="E9078" s="64" t="s">
        <v>1572</v>
      </c>
      <c r="F9078" s="64" t="s">
        <v>54504</v>
      </c>
      <c r="G9078" s="64" t="s">
        <v>54505</v>
      </c>
      <c r="H9078" s="68">
        <v>333</v>
      </c>
    </row>
    <row r="9079" spans="1:8" x14ac:dyDescent="0.25">
      <c r="A9079" s="63" t="s">
        <v>54506</v>
      </c>
      <c r="B9079" s="63" t="s">
        <v>46568</v>
      </c>
      <c r="C9079" s="63" t="s">
        <v>54507</v>
      </c>
      <c r="D9079" s="64" t="s">
        <v>173</v>
      </c>
      <c r="E9079" s="64" t="s">
        <v>1572</v>
      </c>
      <c r="F9079" s="64" t="s">
        <v>54508</v>
      </c>
      <c r="G9079" s="64" t="s">
        <v>54509</v>
      </c>
      <c r="H9079" s="68">
        <v>333</v>
      </c>
    </row>
    <row r="9080" spans="1:8" x14ac:dyDescent="0.25">
      <c r="A9080" s="63" t="s">
        <v>54510</v>
      </c>
      <c r="B9080" s="63" t="s">
        <v>46568</v>
      </c>
      <c r="C9080" s="63" t="s">
        <v>54511</v>
      </c>
      <c r="D9080" s="64" t="s">
        <v>173</v>
      </c>
      <c r="E9080" s="64" t="s">
        <v>1572</v>
      </c>
      <c r="F9080" s="64" t="s">
        <v>54512</v>
      </c>
      <c r="G9080" s="64" t="s">
        <v>54513</v>
      </c>
      <c r="H9080" s="68">
        <v>1670.85</v>
      </c>
    </row>
    <row r="9081" spans="1:8" x14ac:dyDescent="0.25">
      <c r="A9081" s="63" t="s">
        <v>54514</v>
      </c>
      <c r="B9081" s="63" t="s">
        <v>46568</v>
      </c>
      <c r="C9081" s="63" t="s">
        <v>54515</v>
      </c>
      <c r="D9081" s="64" t="s">
        <v>173</v>
      </c>
      <c r="E9081" s="64" t="s">
        <v>1572</v>
      </c>
      <c r="F9081" s="64" t="s">
        <v>54516</v>
      </c>
      <c r="G9081" s="64" t="s">
        <v>54517</v>
      </c>
      <c r="H9081" s="68">
        <v>274.17</v>
      </c>
    </row>
    <row r="9082" spans="1:8" x14ac:dyDescent="0.25">
      <c r="A9082" s="63" t="s">
        <v>54518</v>
      </c>
      <c r="B9082" s="63" t="s">
        <v>46568</v>
      </c>
      <c r="C9082" s="63" t="s">
        <v>54519</v>
      </c>
      <c r="D9082" s="64" t="s">
        <v>173</v>
      </c>
      <c r="E9082" s="64" t="s">
        <v>1572</v>
      </c>
      <c r="F9082" s="64" t="s">
        <v>54520</v>
      </c>
      <c r="G9082" s="64" t="s">
        <v>54521</v>
      </c>
      <c r="H9082" s="68">
        <v>274.17</v>
      </c>
    </row>
    <row r="9083" spans="1:8" x14ac:dyDescent="0.25">
      <c r="A9083" s="63" t="s">
        <v>54522</v>
      </c>
      <c r="B9083" s="63" t="s">
        <v>46568</v>
      </c>
      <c r="C9083" s="63" t="s">
        <v>54523</v>
      </c>
      <c r="D9083" s="64" t="s">
        <v>173</v>
      </c>
      <c r="E9083" s="64" t="s">
        <v>1572</v>
      </c>
      <c r="F9083" s="64" t="s">
        <v>54524</v>
      </c>
      <c r="G9083" s="64" t="s">
        <v>54525</v>
      </c>
      <c r="H9083" s="68">
        <v>124.76</v>
      </c>
    </row>
    <row r="9084" spans="1:8" x14ac:dyDescent="0.25">
      <c r="A9084" s="63" t="s">
        <v>54526</v>
      </c>
      <c r="B9084" s="63" t="s">
        <v>46568</v>
      </c>
      <c r="C9084" s="63" t="s">
        <v>54527</v>
      </c>
      <c r="D9084" s="64" t="s">
        <v>173</v>
      </c>
      <c r="E9084" s="64" t="s">
        <v>1572</v>
      </c>
      <c r="F9084" s="64" t="s">
        <v>54528</v>
      </c>
      <c r="G9084" s="64" t="s">
        <v>54529</v>
      </c>
      <c r="H9084" s="68">
        <v>124.76</v>
      </c>
    </row>
    <row r="9085" spans="1:8" x14ac:dyDescent="0.25">
      <c r="A9085" s="63" t="s">
        <v>54530</v>
      </c>
      <c r="B9085" s="63" t="s">
        <v>46568</v>
      </c>
      <c r="C9085" s="63" t="s">
        <v>54531</v>
      </c>
      <c r="D9085" s="64" t="s">
        <v>173</v>
      </c>
      <c r="E9085" s="64" t="s">
        <v>1572</v>
      </c>
      <c r="F9085" s="64" t="s">
        <v>54532</v>
      </c>
      <c r="G9085" s="64" t="s">
        <v>54533</v>
      </c>
      <c r="H9085" s="68">
        <v>147.18</v>
      </c>
    </row>
    <row r="9086" spans="1:8" x14ac:dyDescent="0.25">
      <c r="A9086" s="63" t="s">
        <v>54534</v>
      </c>
      <c r="B9086" s="63" t="s">
        <v>46568</v>
      </c>
      <c r="C9086" s="63" t="s">
        <v>54535</v>
      </c>
      <c r="D9086" s="64" t="s">
        <v>173</v>
      </c>
      <c r="E9086" s="64" t="s">
        <v>1572</v>
      </c>
      <c r="F9086" s="64" t="s">
        <v>54536</v>
      </c>
      <c r="G9086" s="64" t="s">
        <v>54537</v>
      </c>
      <c r="H9086" s="68">
        <v>124.76</v>
      </c>
    </row>
    <row r="9087" spans="1:8" x14ac:dyDescent="0.25">
      <c r="A9087" s="63" t="s">
        <v>54538</v>
      </c>
      <c r="B9087" s="63" t="s">
        <v>46568</v>
      </c>
      <c r="C9087" s="63" t="s">
        <v>54539</v>
      </c>
      <c r="D9087" s="64" t="s">
        <v>173</v>
      </c>
      <c r="E9087" s="64" t="s">
        <v>1572</v>
      </c>
      <c r="F9087" s="64" t="s">
        <v>54540</v>
      </c>
      <c r="G9087" s="64" t="s">
        <v>54541</v>
      </c>
      <c r="H9087" s="68">
        <v>124.76</v>
      </c>
    </row>
    <row r="9088" spans="1:8" x14ac:dyDescent="0.25">
      <c r="A9088" s="63" t="s">
        <v>54542</v>
      </c>
      <c r="B9088" s="63" t="s">
        <v>46568</v>
      </c>
      <c r="C9088" s="63" t="s">
        <v>54543</v>
      </c>
      <c r="D9088" s="64" t="s">
        <v>173</v>
      </c>
      <c r="E9088" s="64" t="s">
        <v>1572</v>
      </c>
      <c r="F9088" s="64" t="s">
        <v>54544</v>
      </c>
      <c r="G9088" s="64" t="s">
        <v>54545</v>
      </c>
      <c r="H9088" s="68">
        <v>124.76</v>
      </c>
    </row>
    <row r="9089" spans="1:8" x14ac:dyDescent="0.25">
      <c r="A9089" s="63" t="s">
        <v>54546</v>
      </c>
      <c r="B9089" s="63" t="s">
        <v>46568</v>
      </c>
      <c r="C9089" s="63" t="s">
        <v>54547</v>
      </c>
      <c r="D9089" s="64" t="s">
        <v>173</v>
      </c>
      <c r="E9089" s="64" t="s">
        <v>1572</v>
      </c>
      <c r="F9089" s="64" t="s">
        <v>54548</v>
      </c>
      <c r="G9089" s="64" t="s">
        <v>54549</v>
      </c>
      <c r="H9089" s="68">
        <v>530.33000000000004</v>
      </c>
    </row>
    <row r="9090" spans="1:8" x14ac:dyDescent="0.25">
      <c r="A9090" s="63" t="s">
        <v>54550</v>
      </c>
      <c r="B9090" s="63" t="s">
        <v>46568</v>
      </c>
      <c r="C9090" s="63" t="s">
        <v>54551</v>
      </c>
      <c r="D9090" s="64" t="s">
        <v>173</v>
      </c>
      <c r="E9090" s="64" t="s">
        <v>1572</v>
      </c>
      <c r="F9090" s="64" t="s">
        <v>54552</v>
      </c>
      <c r="G9090" s="64" t="s">
        <v>54553</v>
      </c>
      <c r="H9090" s="68">
        <v>9015.2999999999993</v>
      </c>
    </row>
    <row r="9091" spans="1:8" x14ac:dyDescent="0.25">
      <c r="A9091" s="63" t="s">
        <v>54554</v>
      </c>
      <c r="B9091" s="63" t="s">
        <v>46568</v>
      </c>
      <c r="C9091" s="63" t="s">
        <v>54555</v>
      </c>
      <c r="D9091" s="64" t="s">
        <v>173</v>
      </c>
      <c r="E9091" s="64" t="s">
        <v>1572</v>
      </c>
      <c r="F9091" s="64" t="s">
        <v>54556</v>
      </c>
      <c r="G9091" s="64" t="s">
        <v>54557</v>
      </c>
      <c r="H9091" s="68">
        <v>16970.990000000002</v>
      </c>
    </row>
    <row r="9092" spans="1:8" x14ac:dyDescent="0.25">
      <c r="A9092" s="63" t="s">
        <v>54558</v>
      </c>
      <c r="B9092" s="63" t="s">
        <v>46568</v>
      </c>
      <c r="C9092" s="63" t="s">
        <v>54559</v>
      </c>
      <c r="D9092" s="64" t="s">
        <v>173</v>
      </c>
      <c r="E9092" s="64" t="s">
        <v>1572</v>
      </c>
      <c r="F9092" s="64" t="s">
        <v>54560</v>
      </c>
      <c r="G9092" s="64" t="s">
        <v>54561</v>
      </c>
      <c r="H9092" s="68">
        <v>16970.990000000002</v>
      </c>
    </row>
    <row r="9093" spans="1:8" x14ac:dyDescent="0.25">
      <c r="A9093" s="63" t="s">
        <v>54562</v>
      </c>
      <c r="B9093" s="63" t="s">
        <v>46568</v>
      </c>
      <c r="C9093" s="63" t="s">
        <v>54563</v>
      </c>
      <c r="D9093" s="64" t="s">
        <v>173</v>
      </c>
      <c r="E9093" s="64" t="s">
        <v>1572</v>
      </c>
      <c r="F9093" s="64" t="s">
        <v>54564</v>
      </c>
      <c r="G9093" s="64" t="s">
        <v>54565</v>
      </c>
      <c r="H9093" s="68">
        <v>16970.990000000002</v>
      </c>
    </row>
    <row r="9094" spans="1:8" x14ac:dyDescent="0.25">
      <c r="A9094" s="63" t="s">
        <v>54566</v>
      </c>
      <c r="B9094" s="63" t="s">
        <v>46568</v>
      </c>
      <c r="C9094" s="63" t="s">
        <v>54567</v>
      </c>
      <c r="D9094" s="64" t="s">
        <v>173</v>
      </c>
      <c r="E9094" s="64" t="s">
        <v>1572</v>
      </c>
      <c r="F9094" s="64" t="s">
        <v>54568</v>
      </c>
      <c r="G9094" s="64" t="s">
        <v>54569</v>
      </c>
      <c r="H9094" s="68">
        <v>1370.25</v>
      </c>
    </row>
    <row r="9095" spans="1:8" x14ac:dyDescent="0.25">
      <c r="A9095" s="63" t="s">
        <v>53872</v>
      </c>
      <c r="B9095" s="63" t="s">
        <v>46568</v>
      </c>
      <c r="C9095" s="63" t="s">
        <v>54570</v>
      </c>
      <c r="D9095" s="64" t="s">
        <v>173</v>
      </c>
      <c r="E9095" s="64" t="s">
        <v>1572</v>
      </c>
      <c r="F9095" s="64" t="s">
        <v>54571</v>
      </c>
      <c r="G9095" s="64" t="s">
        <v>54572</v>
      </c>
      <c r="H9095" s="68">
        <v>493</v>
      </c>
    </row>
    <row r="9096" spans="1:8" x14ac:dyDescent="0.25">
      <c r="A9096" s="63" t="s">
        <v>53872</v>
      </c>
      <c r="B9096" s="63" t="s">
        <v>46568</v>
      </c>
      <c r="C9096" s="63" t="s">
        <v>54573</v>
      </c>
      <c r="D9096" s="64" t="s">
        <v>173</v>
      </c>
      <c r="E9096" s="64" t="s">
        <v>1572</v>
      </c>
      <c r="F9096" s="64" t="s">
        <v>54574</v>
      </c>
      <c r="G9096" s="64" t="s">
        <v>54575</v>
      </c>
      <c r="H9096" s="68">
        <v>493</v>
      </c>
    </row>
    <row r="9097" spans="1:8" x14ac:dyDescent="0.25">
      <c r="A9097" s="63" t="s">
        <v>54576</v>
      </c>
      <c r="B9097" s="63" t="s">
        <v>46568</v>
      </c>
      <c r="C9097" s="63" t="s">
        <v>54577</v>
      </c>
      <c r="D9097" s="64" t="s">
        <v>173</v>
      </c>
      <c r="E9097" s="64" t="s">
        <v>1572</v>
      </c>
      <c r="F9097" s="64" t="s">
        <v>54578</v>
      </c>
      <c r="G9097" s="64" t="s">
        <v>54579</v>
      </c>
      <c r="H9097" s="68">
        <v>1087.5</v>
      </c>
    </row>
    <row r="9098" spans="1:8" x14ac:dyDescent="0.25">
      <c r="A9098" s="63" t="s">
        <v>54580</v>
      </c>
      <c r="B9098" s="63" t="s">
        <v>46568</v>
      </c>
      <c r="C9098" s="63" t="s">
        <v>54581</v>
      </c>
      <c r="D9098" s="64" t="s">
        <v>173</v>
      </c>
      <c r="E9098" s="64" t="s">
        <v>1572</v>
      </c>
      <c r="F9098" s="64" t="s">
        <v>54582</v>
      </c>
      <c r="G9098" s="64" t="s">
        <v>54583</v>
      </c>
      <c r="H9098" s="68">
        <v>5926.63</v>
      </c>
    </row>
    <row r="9099" spans="1:8" x14ac:dyDescent="0.25">
      <c r="A9099" s="63" t="s">
        <v>54584</v>
      </c>
      <c r="B9099" s="63" t="s">
        <v>46568</v>
      </c>
      <c r="C9099" s="63" t="s">
        <v>54585</v>
      </c>
      <c r="D9099" s="64" t="s">
        <v>173</v>
      </c>
      <c r="E9099" s="64" t="s">
        <v>1572</v>
      </c>
      <c r="F9099" s="64" t="s">
        <v>54586</v>
      </c>
      <c r="G9099" s="64" t="s">
        <v>54587</v>
      </c>
      <c r="H9099" s="68">
        <v>3132</v>
      </c>
    </row>
    <row r="9100" spans="1:8" x14ac:dyDescent="0.25">
      <c r="A9100" s="63" t="s">
        <v>54588</v>
      </c>
      <c r="B9100" s="63" t="s">
        <v>46568</v>
      </c>
      <c r="C9100" s="63" t="s">
        <v>54589</v>
      </c>
      <c r="D9100" s="64" t="s">
        <v>173</v>
      </c>
      <c r="E9100" s="64" t="s">
        <v>1572</v>
      </c>
      <c r="F9100" s="64" t="s">
        <v>54590</v>
      </c>
      <c r="G9100" s="64" t="s">
        <v>54591</v>
      </c>
      <c r="H9100" s="68">
        <v>2417.4</v>
      </c>
    </row>
    <row r="9101" spans="1:8" x14ac:dyDescent="0.25">
      <c r="A9101" s="63" t="s">
        <v>54592</v>
      </c>
      <c r="B9101" s="63" t="s">
        <v>46568</v>
      </c>
      <c r="C9101" s="63" t="s">
        <v>54593</v>
      </c>
      <c r="D9101" s="64" t="s">
        <v>173</v>
      </c>
      <c r="E9101" s="64" t="s">
        <v>1572</v>
      </c>
      <c r="F9101" s="64" t="s">
        <v>54594</v>
      </c>
      <c r="G9101" s="64" t="s">
        <v>54595</v>
      </c>
      <c r="H9101" s="68">
        <v>463.71</v>
      </c>
    </row>
    <row r="9102" spans="1:8" x14ac:dyDescent="0.25">
      <c r="A9102" s="63" t="s">
        <v>54596</v>
      </c>
      <c r="B9102" s="63" t="s">
        <v>46568</v>
      </c>
      <c r="C9102" s="63" t="s">
        <v>54597</v>
      </c>
      <c r="D9102" s="64" t="s">
        <v>173</v>
      </c>
      <c r="E9102" s="64" t="s">
        <v>1572</v>
      </c>
      <c r="F9102" s="64" t="s">
        <v>54598</v>
      </c>
      <c r="G9102" s="64" t="s">
        <v>54599</v>
      </c>
      <c r="H9102" s="68">
        <v>5243.82</v>
      </c>
    </row>
    <row r="9103" spans="1:8" x14ac:dyDescent="0.25">
      <c r="A9103" s="63" t="s">
        <v>54600</v>
      </c>
      <c r="B9103" s="63" t="s">
        <v>46568</v>
      </c>
      <c r="C9103" s="63" t="s">
        <v>54601</v>
      </c>
      <c r="D9103" s="64" t="s">
        <v>173</v>
      </c>
      <c r="E9103" s="64" t="s">
        <v>1572</v>
      </c>
      <c r="F9103" s="64" t="s">
        <v>54602</v>
      </c>
      <c r="G9103" s="64" t="s">
        <v>54603</v>
      </c>
      <c r="H9103" s="68">
        <v>5243.82</v>
      </c>
    </row>
    <row r="9104" spans="1:8" x14ac:dyDescent="0.25">
      <c r="A9104" s="63" t="s">
        <v>54604</v>
      </c>
      <c r="B9104" s="63" t="s">
        <v>46568</v>
      </c>
      <c r="C9104" s="63" t="s">
        <v>54605</v>
      </c>
      <c r="D9104" s="64" t="s">
        <v>173</v>
      </c>
      <c r="E9104" s="64" t="s">
        <v>1572</v>
      </c>
      <c r="F9104" s="64" t="s">
        <v>54606</v>
      </c>
      <c r="G9104" s="64" t="s">
        <v>54607</v>
      </c>
      <c r="H9104" s="68">
        <v>5243.82</v>
      </c>
    </row>
    <row r="9105" spans="1:8" x14ac:dyDescent="0.25">
      <c r="A9105" s="63" t="s">
        <v>54608</v>
      </c>
      <c r="B9105" s="63" t="s">
        <v>46568</v>
      </c>
      <c r="C9105" s="63" t="s">
        <v>54609</v>
      </c>
      <c r="D9105" s="64" t="s">
        <v>173</v>
      </c>
      <c r="E9105" s="64" t="s">
        <v>1572</v>
      </c>
      <c r="F9105" s="64" t="s">
        <v>54610</v>
      </c>
      <c r="G9105" s="64" t="s">
        <v>54611</v>
      </c>
      <c r="H9105" s="68">
        <v>2992.8</v>
      </c>
    </row>
    <row r="9106" spans="1:8" x14ac:dyDescent="0.25">
      <c r="A9106" s="63" t="s">
        <v>54612</v>
      </c>
      <c r="B9106" s="63" t="s">
        <v>46568</v>
      </c>
      <c r="C9106" s="63" t="s">
        <v>54613</v>
      </c>
      <c r="D9106" s="64" t="s">
        <v>173</v>
      </c>
      <c r="E9106" s="64" t="s">
        <v>1572</v>
      </c>
      <c r="F9106" s="64" t="s">
        <v>54614</v>
      </c>
      <c r="G9106" s="64" t="s">
        <v>54615</v>
      </c>
      <c r="H9106" s="68">
        <v>2417.4</v>
      </c>
    </row>
    <row r="9107" spans="1:8" x14ac:dyDescent="0.25">
      <c r="A9107" s="63" t="s">
        <v>54616</v>
      </c>
      <c r="B9107" s="63" t="s">
        <v>46568</v>
      </c>
      <c r="C9107" s="63" t="s">
        <v>54617</v>
      </c>
      <c r="D9107" s="64" t="s">
        <v>173</v>
      </c>
      <c r="E9107" s="64" t="s">
        <v>1572</v>
      </c>
      <c r="F9107" s="64" t="s">
        <v>54618</v>
      </c>
      <c r="G9107" s="64" t="s">
        <v>54619</v>
      </c>
      <c r="H9107" s="68">
        <v>2417.4</v>
      </c>
    </row>
    <row r="9108" spans="1:8" x14ac:dyDescent="0.25">
      <c r="A9108" s="63" t="s">
        <v>54620</v>
      </c>
      <c r="B9108" s="63" t="s">
        <v>46568</v>
      </c>
      <c r="C9108" s="63" t="s">
        <v>54621</v>
      </c>
      <c r="D9108" s="64" t="s">
        <v>173</v>
      </c>
      <c r="E9108" s="64" t="s">
        <v>1572</v>
      </c>
      <c r="F9108" s="64" t="s">
        <v>54622</v>
      </c>
      <c r="G9108" s="64" t="s">
        <v>54623</v>
      </c>
      <c r="H9108" s="68">
        <v>2310.75</v>
      </c>
    </row>
    <row r="9109" spans="1:8" x14ac:dyDescent="0.25">
      <c r="A9109" s="63" t="s">
        <v>54624</v>
      </c>
      <c r="B9109" s="63" t="s">
        <v>46568</v>
      </c>
      <c r="C9109" s="63" t="s">
        <v>54625</v>
      </c>
      <c r="D9109" s="64" t="s">
        <v>173</v>
      </c>
      <c r="E9109" s="64" t="s">
        <v>1572</v>
      </c>
      <c r="F9109" s="64" t="s">
        <v>54626</v>
      </c>
      <c r="G9109" s="64" t="s">
        <v>54627</v>
      </c>
      <c r="H9109" s="68">
        <v>1499.49</v>
      </c>
    </row>
    <row r="9110" spans="1:8" x14ac:dyDescent="0.25">
      <c r="A9110" s="63" t="s">
        <v>54628</v>
      </c>
      <c r="B9110" s="63" t="s">
        <v>46568</v>
      </c>
      <c r="C9110" s="63" t="s">
        <v>54629</v>
      </c>
      <c r="D9110" s="64" t="s">
        <v>173</v>
      </c>
      <c r="E9110" s="64" t="s">
        <v>1572</v>
      </c>
      <c r="F9110" s="64" t="s">
        <v>54630</v>
      </c>
      <c r="G9110" s="64" t="s">
        <v>54631</v>
      </c>
      <c r="H9110" s="68">
        <v>883.05</v>
      </c>
    </row>
    <row r="9111" spans="1:8" x14ac:dyDescent="0.25">
      <c r="A9111" s="63" t="s">
        <v>54632</v>
      </c>
      <c r="B9111" s="63" t="s">
        <v>46568</v>
      </c>
      <c r="C9111" s="63" t="s">
        <v>54633</v>
      </c>
      <c r="D9111" s="64" t="s">
        <v>173</v>
      </c>
      <c r="E9111" s="64" t="s">
        <v>1572</v>
      </c>
      <c r="F9111" s="64" t="s">
        <v>54634</v>
      </c>
      <c r="G9111" s="64" t="s">
        <v>54635</v>
      </c>
      <c r="H9111" s="68">
        <v>3132</v>
      </c>
    </row>
    <row r="9112" spans="1:8" x14ac:dyDescent="0.25">
      <c r="A9112" s="63" t="s">
        <v>54636</v>
      </c>
      <c r="B9112" s="63" t="s">
        <v>46568</v>
      </c>
      <c r="C9112" s="63" t="s">
        <v>54637</v>
      </c>
      <c r="D9112" s="64" t="s">
        <v>173</v>
      </c>
      <c r="E9112" s="64" t="s">
        <v>1572</v>
      </c>
      <c r="F9112" s="64" t="s">
        <v>54638</v>
      </c>
      <c r="G9112" s="64" t="s">
        <v>54639</v>
      </c>
      <c r="H9112" s="68">
        <v>725</v>
      </c>
    </row>
    <row r="9113" spans="1:8" x14ac:dyDescent="0.25">
      <c r="A9113" s="63" t="s">
        <v>54640</v>
      </c>
      <c r="B9113" s="63" t="s">
        <v>46568</v>
      </c>
      <c r="C9113" s="63" t="s">
        <v>54641</v>
      </c>
      <c r="D9113" s="64" t="s">
        <v>173</v>
      </c>
      <c r="E9113" s="64" t="s">
        <v>1572</v>
      </c>
      <c r="F9113" s="64" t="s">
        <v>54642</v>
      </c>
      <c r="G9113" s="64" t="s">
        <v>54643</v>
      </c>
      <c r="H9113" s="68">
        <v>333</v>
      </c>
    </row>
    <row r="9114" spans="1:8" x14ac:dyDescent="0.25">
      <c r="A9114" s="63" t="s">
        <v>54644</v>
      </c>
      <c r="B9114" s="63" t="s">
        <v>46568</v>
      </c>
      <c r="C9114" s="63" t="s">
        <v>54645</v>
      </c>
      <c r="D9114" s="64" t="s">
        <v>173</v>
      </c>
      <c r="E9114" s="64" t="s">
        <v>1572</v>
      </c>
      <c r="F9114" s="64" t="s">
        <v>54646</v>
      </c>
      <c r="G9114" s="64" t="s">
        <v>54647</v>
      </c>
      <c r="H9114" s="68">
        <v>333</v>
      </c>
    </row>
    <row r="9115" spans="1:8" x14ac:dyDescent="0.25">
      <c r="A9115" s="63" t="s">
        <v>54648</v>
      </c>
      <c r="B9115" s="63" t="s">
        <v>46568</v>
      </c>
      <c r="C9115" s="63" t="s">
        <v>54649</v>
      </c>
      <c r="D9115" s="64" t="s">
        <v>173</v>
      </c>
      <c r="E9115" s="64" t="s">
        <v>1572</v>
      </c>
      <c r="F9115" s="64" t="s">
        <v>54650</v>
      </c>
      <c r="G9115" s="64" t="s">
        <v>54651</v>
      </c>
      <c r="H9115" s="68">
        <v>398.75</v>
      </c>
    </row>
    <row r="9116" spans="1:8" x14ac:dyDescent="0.25">
      <c r="A9116" s="63" t="s">
        <v>54652</v>
      </c>
      <c r="B9116" s="63" t="s">
        <v>46568</v>
      </c>
      <c r="C9116" s="63" t="s">
        <v>54653</v>
      </c>
      <c r="D9116" s="64" t="s">
        <v>173</v>
      </c>
      <c r="E9116" s="64" t="s">
        <v>1572</v>
      </c>
      <c r="F9116" s="64" t="s">
        <v>54654</v>
      </c>
      <c r="G9116" s="64" t="s">
        <v>54655</v>
      </c>
      <c r="H9116" s="68">
        <v>7062</v>
      </c>
    </row>
    <row r="9117" spans="1:8" x14ac:dyDescent="0.25">
      <c r="A9117" s="63" t="s">
        <v>54656</v>
      </c>
      <c r="B9117" s="63" t="s">
        <v>46568</v>
      </c>
      <c r="C9117" s="63" t="s">
        <v>54657</v>
      </c>
      <c r="D9117" s="64" t="s">
        <v>173</v>
      </c>
      <c r="E9117" s="64" t="s">
        <v>1572</v>
      </c>
      <c r="F9117" s="64" t="s">
        <v>54658</v>
      </c>
      <c r="G9117" s="64" t="s">
        <v>54659</v>
      </c>
      <c r="H9117" s="68">
        <v>153.18</v>
      </c>
    </row>
    <row r="9118" spans="1:8" x14ac:dyDescent="0.25">
      <c r="A9118" s="63" t="s">
        <v>54660</v>
      </c>
      <c r="B9118" s="63" t="s">
        <v>46568</v>
      </c>
      <c r="C9118" s="63" t="s">
        <v>54661</v>
      </c>
      <c r="D9118" s="64" t="s">
        <v>173</v>
      </c>
      <c r="E9118" s="64" t="s">
        <v>1572</v>
      </c>
      <c r="F9118" s="64" t="s">
        <v>54662</v>
      </c>
      <c r="G9118" s="64" t="s">
        <v>54663</v>
      </c>
      <c r="H9118" s="68">
        <v>8981.2800000000007</v>
      </c>
    </row>
    <row r="9119" spans="1:8" x14ac:dyDescent="0.25">
      <c r="A9119" s="63" t="s">
        <v>54664</v>
      </c>
      <c r="B9119" s="63" t="s">
        <v>46568</v>
      </c>
      <c r="C9119" s="63" t="s">
        <v>54665</v>
      </c>
      <c r="D9119" s="64" t="s">
        <v>173</v>
      </c>
      <c r="E9119" s="64" t="s">
        <v>1572</v>
      </c>
      <c r="F9119" s="64" t="s">
        <v>54666</v>
      </c>
      <c r="G9119" s="64" t="s">
        <v>54667</v>
      </c>
      <c r="H9119" s="68">
        <v>7062</v>
      </c>
    </row>
    <row r="9120" spans="1:8" x14ac:dyDescent="0.25">
      <c r="A9120" s="63" t="s">
        <v>54668</v>
      </c>
      <c r="B9120" s="63" t="s">
        <v>46568</v>
      </c>
      <c r="C9120" s="63" t="s">
        <v>54669</v>
      </c>
      <c r="D9120" s="64" t="s">
        <v>173</v>
      </c>
      <c r="E9120" s="64" t="s">
        <v>1572</v>
      </c>
      <c r="F9120" s="64" t="s">
        <v>54670</v>
      </c>
      <c r="G9120" s="64" t="s">
        <v>54671</v>
      </c>
      <c r="H9120" s="68">
        <v>8771.49</v>
      </c>
    </row>
    <row r="9121" spans="1:8" x14ac:dyDescent="0.25">
      <c r="A9121" s="63" t="s">
        <v>54672</v>
      </c>
      <c r="B9121" s="63" t="s">
        <v>46568</v>
      </c>
      <c r="C9121" s="63" t="s">
        <v>54673</v>
      </c>
      <c r="D9121" s="64" t="s">
        <v>173</v>
      </c>
      <c r="E9121" s="64" t="s">
        <v>1572</v>
      </c>
      <c r="F9121" s="64" t="s">
        <v>54674</v>
      </c>
      <c r="G9121" s="64" t="s">
        <v>54675</v>
      </c>
      <c r="H9121" s="68">
        <v>125.8</v>
      </c>
    </row>
    <row r="9122" spans="1:8" x14ac:dyDescent="0.25">
      <c r="A9122" s="63" t="s">
        <v>54676</v>
      </c>
      <c r="B9122" s="63" t="s">
        <v>46568</v>
      </c>
      <c r="C9122" s="63" t="s">
        <v>54677</v>
      </c>
      <c r="D9122" s="64" t="s">
        <v>173</v>
      </c>
      <c r="E9122" s="64" t="s">
        <v>1572</v>
      </c>
      <c r="F9122" s="64" t="s">
        <v>54678</v>
      </c>
      <c r="G9122" s="64" t="s">
        <v>54679</v>
      </c>
      <c r="H9122" s="68">
        <v>125.8</v>
      </c>
    </row>
    <row r="9123" spans="1:8" x14ac:dyDescent="0.25">
      <c r="A9123" s="63" t="s">
        <v>54680</v>
      </c>
      <c r="B9123" s="63" t="s">
        <v>46568</v>
      </c>
      <c r="C9123" s="63" t="s">
        <v>54681</v>
      </c>
      <c r="D9123" s="64" t="s">
        <v>173</v>
      </c>
      <c r="E9123" s="64" t="s">
        <v>1572</v>
      </c>
      <c r="F9123" s="64" t="s">
        <v>54682</v>
      </c>
      <c r="G9123" s="64" t="s">
        <v>54683</v>
      </c>
      <c r="H9123" s="68">
        <v>125.8</v>
      </c>
    </row>
    <row r="9124" spans="1:8" x14ac:dyDescent="0.25">
      <c r="A9124" s="63" t="s">
        <v>54684</v>
      </c>
      <c r="B9124" s="63" t="s">
        <v>46568</v>
      </c>
      <c r="C9124" s="63" t="s">
        <v>54685</v>
      </c>
      <c r="D9124" s="64" t="s">
        <v>173</v>
      </c>
      <c r="E9124" s="64" t="s">
        <v>1572</v>
      </c>
      <c r="F9124" s="64" t="s">
        <v>54686</v>
      </c>
      <c r="G9124" s="64" t="s">
        <v>54687</v>
      </c>
      <c r="H9124" s="68">
        <v>9409.2999999999993</v>
      </c>
    </row>
    <row r="9125" spans="1:8" x14ac:dyDescent="0.25">
      <c r="A9125" s="63" t="s">
        <v>54688</v>
      </c>
      <c r="B9125" s="63" t="s">
        <v>46568</v>
      </c>
      <c r="C9125" s="63" t="s">
        <v>54689</v>
      </c>
      <c r="D9125" s="64" t="s">
        <v>173</v>
      </c>
      <c r="E9125" s="64" t="s">
        <v>1572</v>
      </c>
      <c r="F9125" s="64" t="s">
        <v>54690</v>
      </c>
      <c r="G9125" s="64" t="s">
        <v>54691</v>
      </c>
      <c r="H9125" s="68">
        <v>1422</v>
      </c>
    </row>
    <row r="9126" spans="1:8" x14ac:dyDescent="0.25">
      <c r="A9126" s="63" t="s">
        <v>54692</v>
      </c>
      <c r="B9126" s="63" t="s">
        <v>46568</v>
      </c>
      <c r="C9126" s="63" t="s">
        <v>54693</v>
      </c>
      <c r="D9126" s="64" t="s">
        <v>173</v>
      </c>
      <c r="E9126" s="64" t="s">
        <v>1572</v>
      </c>
      <c r="F9126" s="64" t="s">
        <v>54694</v>
      </c>
      <c r="G9126" s="64" t="s">
        <v>54695</v>
      </c>
      <c r="H9126" s="68">
        <v>3132</v>
      </c>
    </row>
    <row r="9127" spans="1:8" x14ac:dyDescent="0.25">
      <c r="A9127" s="63" t="s">
        <v>54696</v>
      </c>
      <c r="B9127" s="63" t="s">
        <v>46568</v>
      </c>
      <c r="C9127" s="63" t="s">
        <v>54697</v>
      </c>
      <c r="D9127" s="64" t="s">
        <v>173</v>
      </c>
      <c r="E9127" s="64" t="s">
        <v>1572</v>
      </c>
      <c r="F9127" s="64" t="s">
        <v>54698</v>
      </c>
      <c r="G9127" s="64" t="s">
        <v>54699</v>
      </c>
      <c r="H9127" s="68">
        <v>1955.25</v>
      </c>
    </row>
    <row r="9128" spans="1:8" x14ac:dyDescent="0.25">
      <c r="A9128" s="63" t="s">
        <v>54700</v>
      </c>
      <c r="B9128" s="63" t="s">
        <v>46568</v>
      </c>
      <c r="C9128" s="63" t="s">
        <v>54701</v>
      </c>
      <c r="D9128" s="64" t="s">
        <v>173</v>
      </c>
      <c r="E9128" s="64" t="s">
        <v>1572</v>
      </c>
      <c r="F9128" s="64" t="s">
        <v>54702</v>
      </c>
      <c r="G9128" s="64" t="s">
        <v>54703</v>
      </c>
      <c r="H9128" s="68">
        <v>9515.06</v>
      </c>
    </row>
    <row r="9129" spans="1:8" x14ac:dyDescent="0.25">
      <c r="A9129" s="63" t="s">
        <v>54704</v>
      </c>
      <c r="B9129" s="63" t="s">
        <v>46568</v>
      </c>
      <c r="C9129" s="63" t="s">
        <v>54705</v>
      </c>
      <c r="D9129" s="64" t="s">
        <v>173</v>
      </c>
      <c r="E9129" s="64" t="s">
        <v>1572</v>
      </c>
      <c r="F9129" s="64" t="s">
        <v>54706</v>
      </c>
      <c r="G9129" s="64" t="s">
        <v>54707</v>
      </c>
      <c r="H9129" s="68">
        <v>2784</v>
      </c>
    </row>
    <row r="9130" spans="1:8" x14ac:dyDescent="0.25">
      <c r="A9130" s="63" t="s">
        <v>54708</v>
      </c>
      <c r="B9130" s="63" t="s">
        <v>46568</v>
      </c>
      <c r="C9130" s="63" t="s">
        <v>54709</v>
      </c>
      <c r="D9130" s="64" t="s">
        <v>173</v>
      </c>
      <c r="E9130" s="64" t="s">
        <v>1572</v>
      </c>
      <c r="F9130" s="64" t="s">
        <v>54710</v>
      </c>
      <c r="G9130" s="64" t="s">
        <v>54711</v>
      </c>
      <c r="H9130" s="68">
        <v>10454.01</v>
      </c>
    </row>
    <row r="9131" spans="1:8" x14ac:dyDescent="0.25">
      <c r="A9131" s="63" t="s">
        <v>54712</v>
      </c>
      <c r="B9131" s="63" t="s">
        <v>46568</v>
      </c>
      <c r="C9131" s="63" t="s">
        <v>54713</v>
      </c>
      <c r="D9131" s="64" t="s">
        <v>173</v>
      </c>
      <c r="E9131" s="64" t="s">
        <v>1572</v>
      </c>
      <c r="F9131" s="64" t="s">
        <v>54714</v>
      </c>
      <c r="G9131" s="64" t="s">
        <v>54715</v>
      </c>
      <c r="H9131" s="68">
        <v>10877.9</v>
      </c>
    </row>
    <row r="9132" spans="1:8" x14ac:dyDescent="0.25">
      <c r="A9132" s="63" t="s">
        <v>54716</v>
      </c>
      <c r="B9132" s="63" t="s">
        <v>46568</v>
      </c>
      <c r="C9132" s="63" t="s">
        <v>54717</v>
      </c>
      <c r="D9132" s="64" t="s">
        <v>173</v>
      </c>
      <c r="E9132" s="64" t="s">
        <v>1572</v>
      </c>
      <c r="F9132" s="64" t="s">
        <v>54718</v>
      </c>
      <c r="G9132" s="64" t="s">
        <v>54719</v>
      </c>
      <c r="H9132" s="68">
        <v>16671.7</v>
      </c>
    </row>
    <row r="9133" spans="1:8" x14ac:dyDescent="0.25">
      <c r="A9133" s="63" t="s">
        <v>54720</v>
      </c>
      <c r="B9133" s="63" t="s">
        <v>46568</v>
      </c>
      <c r="C9133" s="63" t="s">
        <v>54721</v>
      </c>
      <c r="D9133" s="64" t="s">
        <v>173</v>
      </c>
      <c r="E9133" s="64" t="s">
        <v>1572</v>
      </c>
      <c r="F9133" s="64" t="s">
        <v>54722</v>
      </c>
      <c r="G9133" s="64" t="s">
        <v>54723</v>
      </c>
      <c r="H9133" s="68">
        <v>7062</v>
      </c>
    </row>
    <row r="9134" spans="1:8" x14ac:dyDescent="0.25">
      <c r="A9134" s="63" t="s">
        <v>54724</v>
      </c>
      <c r="B9134" s="63" t="s">
        <v>46568</v>
      </c>
      <c r="C9134" s="63" t="s">
        <v>54725</v>
      </c>
      <c r="D9134" s="64" t="s">
        <v>173</v>
      </c>
      <c r="E9134" s="64" t="s">
        <v>1572</v>
      </c>
      <c r="F9134" s="64" t="s">
        <v>54726</v>
      </c>
      <c r="G9134" s="64" t="s">
        <v>54727</v>
      </c>
      <c r="H9134" s="68">
        <v>5576</v>
      </c>
    </row>
    <row r="9135" spans="1:8" x14ac:dyDescent="0.25">
      <c r="A9135" s="63" t="s">
        <v>54728</v>
      </c>
      <c r="B9135" s="63" t="s">
        <v>46568</v>
      </c>
      <c r="C9135" s="63" t="s">
        <v>54729</v>
      </c>
      <c r="D9135" s="64" t="s">
        <v>173</v>
      </c>
      <c r="E9135" s="64" t="s">
        <v>1572</v>
      </c>
      <c r="F9135" s="64" t="s">
        <v>54730</v>
      </c>
      <c r="G9135" s="64" t="s">
        <v>54731</v>
      </c>
      <c r="H9135" s="68">
        <v>3132</v>
      </c>
    </row>
    <row r="9136" spans="1:8" x14ac:dyDescent="0.25">
      <c r="A9136" s="63" t="s">
        <v>54732</v>
      </c>
      <c r="B9136" s="63" t="s">
        <v>46568</v>
      </c>
      <c r="C9136" s="63" t="s">
        <v>54733</v>
      </c>
      <c r="D9136" s="64" t="s">
        <v>173</v>
      </c>
      <c r="E9136" s="64" t="s">
        <v>1572</v>
      </c>
      <c r="F9136" s="64" t="s">
        <v>54734</v>
      </c>
      <c r="G9136" s="64" t="s">
        <v>54735</v>
      </c>
      <c r="H9136" s="68">
        <v>3132</v>
      </c>
    </row>
    <row r="9137" spans="1:8" x14ac:dyDescent="0.25">
      <c r="A9137" s="63" t="s">
        <v>54736</v>
      </c>
      <c r="B9137" s="63" t="s">
        <v>46568</v>
      </c>
      <c r="C9137" s="63" t="s">
        <v>54737</v>
      </c>
      <c r="D9137" s="64" t="s">
        <v>173</v>
      </c>
      <c r="E9137" s="64" t="s">
        <v>1572</v>
      </c>
      <c r="F9137" s="64" t="s">
        <v>54738</v>
      </c>
      <c r="G9137" s="64" t="s">
        <v>54739</v>
      </c>
      <c r="H9137" s="68">
        <v>435</v>
      </c>
    </row>
    <row r="9138" spans="1:8" x14ac:dyDescent="0.25">
      <c r="A9138" s="63" t="s">
        <v>54740</v>
      </c>
      <c r="B9138" s="63" t="s">
        <v>46568</v>
      </c>
      <c r="C9138" s="63" t="s">
        <v>54741</v>
      </c>
      <c r="D9138" s="64" t="s">
        <v>173</v>
      </c>
      <c r="E9138" s="64" t="s">
        <v>1572</v>
      </c>
      <c r="F9138" s="64" t="s">
        <v>54742</v>
      </c>
      <c r="G9138" s="64" t="s">
        <v>54743</v>
      </c>
      <c r="H9138" s="68">
        <v>398.75</v>
      </c>
    </row>
    <row r="9139" spans="1:8" x14ac:dyDescent="0.25">
      <c r="A9139" s="63" t="s">
        <v>54744</v>
      </c>
      <c r="B9139" s="63" t="s">
        <v>46568</v>
      </c>
      <c r="C9139" s="63" t="s">
        <v>54745</v>
      </c>
      <c r="D9139" s="64" t="s">
        <v>173</v>
      </c>
      <c r="E9139" s="64" t="s">
        <v>1572</v>
      </c>
      <c r="F9139" s="64" t="s">
        <v>54746</v>
      </c>
      <c r="G9139" s="64" t="s">
        <v>54747</v>
      </c>
      <c r="H9139" s="68">
        <v>6420</v>
      </c>
    </row>
    <row r="9140" spans="1:8" x14ac:dyDescent="0.25">
      <c r="A9140" s="63" t="s">
        <v>54748</v>
      </c>
      <c r="B9140" s="63" t="s">
        <v>46568</v>
      </c>
      <c r="C9140" s="63" t="s">
        <v>54749</v>
      </c>
      <c r="D9140" s="64" t="s">
        <v>173</v>
      </c>
      <c r="E9140" s="64" t="s">
        <v>1572</v>
      </c>
      <c r="F9140" s="64" t="s">
        <v>54750</v>
      </c>
      <c r="G9140" s="64" t="s">
        <v>54751</v>
      </c>
      <c r="H9140" s="68">
        <v>9401.2199999999993</v>
      </c>
    </row>
    <row r="9141" spans="1:8" x14ac:dyDescent="0.25">
      <c r="A9141" s="63" t="s">
        <v>54752</v>
      </c>
      <c r="B9141" s="63" t="s">
        <v>46568</v>
      </c>
      <c r="C9141" s="63" t="s">
        <v>54753</v>
      </c>
      <c r="D9141" s="64" t="s">
        <v>173</v>
      </c>
      <c r="E9141" s="64" t="s">
        <v>1572</v>
      </c>
      <c r="F9141" s="64" t="s">
        <v>54754</v>
      </c>
      <c r="G9141" s="64" t="s">
        <v>54755</v>
      </c>
      <c r="H9141" s="68">
        <v>3438.9</v>
      </c>
    </row>
    <row r="9142" spans="1:8" x14ac:dyDescent="0.25">
      <c r="A9142" s="63" t="s">
        <v>54756</v>
      </c>
      <c r="B9142" s="63" t="s">
        <v>46568</v>
      </c>
      <c r="C9142" s="63" t="s">
        <v>54757</v>
      </c>
      <c r="D9142" s="64" t="s">
        <v>173</v>
      </c>
      <c r="E9142" s="64" t="s">
        <v>1572</v>
      </c>
      <c r="F9142" s="64" t="s">
        <v>54758</v>
      </c>
      <c r="G9142" s="64" t="s">
        <v>54759</v>
      </c>
      <c r="H9142" s="68">
        <v>5608.8</v>
      </c>
    </row>
    <row r="9143" spans="1:8" x14ac:dyDescent="0.25">
      <c r="A9143" s="63" t="s">
        <v>54760</v>
      </c>
      <c r="B9143" s="63" t="s">
        <v>46568</v>
      </c>
      <c r="C9143" s="63" t="s">
        <v>22</v>
      </c>
      <c r="D9143" s="64" t="s">
        <v>173</v>
      </c>
      <c r="E9143" s="64" t="s">
        <v>1572</v>
      </c>
      <c r="F9143" s="64" t="s">
        <v>54761</v>
      </c>
      <c r="G9143" s="64" t="s">
        <v>54762</v>
      </c>
      <c r="H9143" s="68">
        <v>362.5</v>
      </c>
    </row>
    <row r="9144" spans="1:8" x14ac:dyDescent="0.25">
      <c r="A9144" s="63" t="s">
        <v>48813</v>
      </c>
      <c r="B9144" s="63" t="s">
        <v>46568</v>
      </c>
      <c r="C9144" s="63" t="s">
        <v>54763</v>
      </c>
      <c r="D9144" s="64" t="s">
        <v>173</v>
      </c>
      <c r="E9144" s="64" t="s">
        <v>1572</v>
      </c>
      <c r="F9144" s="64" t="s">
        <v>54764</v>
      </c>
      <c r="G9144" s="64" t="s">
        <v>54765</v>
      </c>
      <c r="H9144" s="68">
        <v>185</v>
      </c>
    </row>
    <row r="9145" spans="1:8" x14ac:dyDescent="0.25">
      <c r="A9145" s="63" t="s">
        <v>54766</v>
      </c>
      <c r="B9145" s="63" t="s">
        <v>46568</v>
      </c>
      <c r="C9145" s="63" t="s">
        <v>54767</v>
      </c>
      <c r="D9145" s="64" t="s">
        <v>173</v>
      </c>
      <c r="E9145" s="64" t="s">
        <v>1572</v>
      </c>
      <c r="F9145" s="64" t="s">
        <v>54768</v>
      </c>
      <c r="G9145" s="64" t="s">
        <v>54769</v>
      </c>
      <c r="H9145" s="68">
        <v>1670.85</v>
      </c>
    </row>
    <row r="9146" spans="1:8" x14ac:dyDescent="0.25">
      <c r="A9146" s="63" t="s">
        <v>54770</v>
      </c>
      <c r="B9146" s="63" t="s">
        <v>46568</v>
      </c>
      <c r="C9146" s="63" t="s">
        <v>54771</v>
      </c>
      <c r="D9146" s="64" t="s">
        <v>173</v>
      </c>
      <c r="E9146" s="64" t="s">
        <v>1572</v>
      </c>
      <c r="F9146" s="64" t="s">
        <v>54772</v>
      </c>
      <c r="G9146" s="64" t="s">
        <v>54773</v>
      </c>
      <c r="H9146" s="68">
        <v>1670.85</v>
      </c>
    </row>
    <row r="9147" spans="1:8" x14ac:dyDescent="0.25">
      <c r="A9147" s="63" t="s">
        <v>54774</v>
      </c>
      <c r="B9147" s="63" t="s">
        <v>46568</v>
      </c>
      <c r="C9147" s="63" t="s">
        <v>54775</v>
      </c>
      <c r="D9147" s="64" t="s">
        <v>173</v>
      </c>
      <c r="E9147" s="64" t="s">
        <v>1572</v>
      </c>
      <c r="F9147" s="64" t="s">
        <v>54776</v>
      </c>
      <c r="G9147" s="64" t="s">
        <v>54777</v>
      </c>
      <c r="H9147" s="68">
        <v>1975.65</v>
      </c>
    </row>
    <row r="9148" spans="1:8" x14ac:dyDescent="0.25">
      <c r="A9148" s="63" t="s">
        <v>54778</v>
      </c>
      <c r="B9148" s="63" t="s">
        <v>46568</v>
      </c>
      <c r="C9148" s="63" t="s">
        <v>54779</v>
      </c>
      <c r="D9148" s="64" t="s">
        <v>173</v>
      </c>
      <c r="E9148" s="64" t="s">
        <v>1572</v>
      </c>
      <c r="F9148" s="64" t="s">
        <v>54780</v>
      </c>
      <c r="G9148" s="64" t="s">
        <v>54781</v>
      </c>
      <c r="H9148" s="68">
        <v>2086.0700000000002</v>
      </c>
    </row>
    <row r="9149" spans="1:8" x14ac:dyDescent="0.25">
      <c r="A9149" s="63" t="s">
        <v>54782</v>
      </c>
      <c r="B9149" s="63" t="s">
        <v>46568</v>
      </c>
      <c r="C9149" s="63" t="s">
        <v>54783</v>
      </c>
      <c r="D9149" s="64" t="s">
        <v>173</v>
      </c>
      <c r="E9149" s="64" t="s">
        <v>1572</v>
      </c>
      <c r="F9149" s="64" t="s">
        <v>54784</v>
      </c>
      <c r="G9149" s="64" t="s">
        <v>54785</v>
      </c>
      <c r="H9149" s="68">
        <v>1061.4000000000001</v>
      </c>
    </row>
    <row r="9150" spans="1:8" x14ac:dyDescent="0.25">
      <c r="A9150" s="63" t="s">
        <v>54786</v>
      </c>
      <c r="B9150" s="63" t="s">
        <v>46568</v>
      </c>
      <c r="C9150" s="63" t="s">
        <v>54787</v>
      </c>
      <c r="D9150" s="64" t="s">
        <v>173</v>
      </c>
      <c r="E9150" s="64" t="s">
        <v>1572</v>
      </c>
      <c r="F9150" s="64" t="s">
        <v>54788</v>
      </c>
      <c r="G9150" s="64" t="s">
        <v>54789</v>
      </c>
      <c r="H9150" s="68">
        <v>3749.67</v>
      </c>
    </row>
    <row r="9151" spans="1:8" x14ac:dyDescent="0.25">
      <c r="A9151" s="63" t="s">
        <v>54790</v>
      </c>
      <c r="B9151" s="63" t="s">
        <v>46568</v>
      </c>
      <c r="C9151" s="63" t="s">
        <v>54791</v>
      </c>
      <c r="D9151" s="64" t="s">
        <v>173</v>
      </c>
      <c r="E9151" s="64" t="s">
        <v>1572</v>
      </c>
      <c r="F9151" s="64" t="s">
        <v>54792</v>
      </c>
      <c r="G9151" s="64" t="s">
        <v>54793</v>
      </c>
      <c r="H9151" s="68">
        <v>833.75</v>
      </c>
    </row>
    <row r="9152" spans="1:8" x14ac:dyDescent="0.25">
      <c r="A9152" s="63" t="s">
        <v>21116</v>
      </c>
      <c r="B9152" s="63" t="s">
        <v>46568</v>
      </c>
      <c r="C9152" s="63" t="s">
        <v>54794</v>
      </c>
      <c r="D9152" s="64" t="s">
        <v>173</v>
      </c>
      <c r="E9152" s="64" t="s">
        <v>1572</v>
      </c>
      <c r="F9152" s="64" t="s">
        <v>54795</v>
      </c>
      <c r="G9152" s="64" t="s">
        <v>54796</v>
      </c>
      <c r="H9152" s="68">
        <v>5017.5</v>
      </c>
    </row>
    <row r="9153" spans="1:8" x14ac:dyDescent="0.25">
      <c r="A9153" s="63" t="s">
        <v>54797</v>
      </c>
      <c r="B9153" s="63" t="s">
        <v>46568</v>
      </c>
      <c r="C9153" s="63" t="s">
        <v>54798</v>
      </c>
      <c r="D9153" s="64" t="s">
        <v>173</v>
      </c>
      <c r="E9153" s="64" t="s">
        <v>1572</v>
      </c>
      <c r="F9153" s="64" t="s">
        <v>54799</v>
      </c>
      <c r="G9153" s="64" t="s">
        <v>54800</v>
      </c>
      <c r="H9153" s="68">
        <v>3756.5</v>
      </c>
    </row>
    <row r="9154" spans="1:8" x14ac:dyDescent="0.25">
      <c r="A9154" s="63" t="s">
        <v>54801</v>
      </c>
      <c r="B9154" s="63" t="s">
        <v>46568</v>
      </c>
      <c r="C9154" s="63" t="s">
        <v>54802</v>
      </c>
      <c r="D9154" s="64" t="s">
        <v>173</v>
      </c>
      <c r="E9154" s="64" t="s">
        <v>1572</v>
      </c>
      <c r="F9154" s="64" t="s">
        <v>54803</v>
      </c>
      <c r="G9154" s="64" t="s">
        <v>54804</v>
      </c>
      <c r="H9154" s="68">
        <v>3756.5</v>
      </c>
    </row>
    <row r="9155" spans="1:8" x14ac:dyDescent="0.25">
      <c r="A9155" s="63" t="s">
        <v>54805</v>
      </c>
      <c r="B9155" s="63" t="s">
        <v>46568</v>
      </c>
      <c r="C9155" s="63" t="s">
        <v>54806</v>
      </c>
      <c r="D9155" s="64" t="s">
        <v>173</v>
      </c>
      <c r="E9155" s="64" t="s">
        <v>1572</v>
      </c>
      <c r="F9155" s="64" t="s">
        <v>54807</v>
      </c>
      <c r="G9155" s="64" t="s">
        <v>54808</v>
      </c>
      <c r="H9155" s="68">
        <v>725</v>
      </c>
    </row>
    <row r="9156" spans="1:8" x14ac:dyDescent="0.25">
      <c r="A9156" s="63" t="s">
        <v>54809</v>
      </c>
      <c r="B9156" s="63" t="s">
        <v>46568</v>
      </c>
      <c r="C9156" s="63" t="s">
        <v>54810</v>
      </c>
      <c r="D9156" s="64" t="s">
        <v>173</v>
      </c>
      <c r="E9156" s="64" t="s">
        <v>1572</v>
      </c>
      <c r="F9156" s="64" t="s">
        <v>54811</v>
      </c>
      <c r="G9156" s="64" t="s">
        <v>54812</v>
      </c>
      <c r="H9156" s="68">
        <v>725</v>
      </c>
    </row>
    <row r="9157" spans="1:8" x14ac:dyDescent="0.25">
      <c r="A9157" s="63" t="s">
        <v>54813</v>
      </c>
      <c r="B9157" s="63" t="s">
        <v>46568</v>
      </c>
      <c r="C9157" s="63" t="s">
        <v>54814</v>
      </c>
      <c r="D9157" s="64" t="s">
        <v>173</v>
      </c>
      <c r="E9157" s="64" t="s">
        <v>1572</v>
      </c>
      <c r="F9157" s="64" t="s">
        <v>54815</v>
      </c>
      <c r="G9157" s="64" t="s">
        <v>54816</v>
      </c>
      <c r="H9157" s="68">
        <v>870</v>
      </c>
    </row>
    <row r="9158" spans="1:8" x14ac:dyDescent="0.25">
      <c r="A9158" s="63" t="s">
        <v>54817</v>
      </c>
      <c r="B9158" s="63" t="s">
        <v>46568</v>
      </c>
      <c r="C9158" s="63" t="s">
        <v>54818</v>
      </c>
      <c r="D9158" s="64" t="s">
        <v>173</v>
      </c>
      <c r="E9158" s="64" t="s">
        <v>1572</v>
      </c>
      <c r="F9158" s="64" t="s">
        <v>54819</v>
      </c>
      <c r="G9158" s="64" t="s">
        <v>54820</v>
      </c>
      <c r="H9158" s="68">
        <v>725</v>
      </c>
    </row>
    <row r="9159" spans="1:8" x14ac:dyDescent="0.25">
      <c r="A9159" s="63" t="s">
        <v>54821</v>
      </c>
      <c r="B9159" s="63" t="s">
        <v>46568</v>
      </c>
      <c r="C9159" s="63" t="s">
        <v>54822</v>
      </c>
      <c r="D9159" s="64" t="s">
        <v>173</v>
      </c>
      <c r="E9159" s="64" t="s">
        <v>1572</v>
      </c>
      <c r="F9159" s="64" t="s">
        <v>54823</v>
      </c>
      <c r="G9159" s="64" t="s">
        <v>54824</v>
      </c>
      <c r="H9159" s="68">
        <v>5412</v>
      </c>
    </row>
    <row r="9160" spans="1:8" x14ac:dyDescent="0.25">
      <c r="A9160" s="63" t="s">
        <v>54825</v>
      </c>
      <c r="B9160" s="63" t="s">
        <v>46568</v>
      </c>
      <c r="C9160" s="63" t="s">
        <v>54826</v>
      </c>
      <c r="D9160" s="64" t="s">
        <v>173</v>
      </c>
      <c r="E9160" s="64" t="s">
        <v>1572</v>
      </c>
      <c r="F9160" s="64" t="s">
        <v>54827</v>
      </c>
      <c r="G9160" s="64" t="s">
        <v>54828</v>
      </c>
      <c r="H9160" s="68">
        <v>2125.89</v>
      </c>
    </row>
    <row r="9161" spans="1:8" x14ac:dyDescent="0.25">
      <c r="A9161" s="63" t="s">
        <v>54829</v>
      </c>
      <c r="B9161" s="63" t="s">
        <v>46568</v>
      </c>
      <c r="C9161" s="63" t="s">
        <v>54830</v>
      </c>
      <c r="D9161" s="64" t="s">
        <v>173</v>
      </c>
      <c r="E9161" s="64" t="s">
        <v>1572</v>
      </c>
      <c r="F9161" s="64" t="s">
        <v>54831</v>
      </c>
      <c r="G9161" s="64" t="s">
        <v>54832</v>
      </c>
      <c r="H9161" s="68">
        <v>888.48</v>
      </c>
    </row>
    <row r="9162" spans="1:8" x14ac:dyDescent="0.25">
      <c r="A9162" s="63" t="s">
        <v>54833</v>
      </c>
      <c r="B9162" s="63" t="s">
        <v>46568</v>
      </c>
      <c r="C9162" s="63" t="s">
        <v>54834</v>
      </c>
      <c r="D9162" s="64" t="s">
        <v>173</v>
      </c>
      <c r="E9162" s="64" t="s">
        <v>1572</v>
      </c>
      <c r="F9162" s="64" t="s">
        <v>54835</v>
      </c>
      <c r="G9162" s="64" t="s">
        <v>54836</v>
      </c>
      <c r="H9162" s="68">
        <v>888.48</v>
      </c>
    </row>
    <row r="9163" spans="1:8" x14ac:dyDescent="0.25">
      <c r="A9163" s="63" t="s">
        <v>54837</v>
      </c>
      <c r="B9163" s="63" t="s">
        <v>46568</v>
      </c>
      <c r="C9163" s="63" t="s">
        <v>54838</v>
      </c>
      <c r="D9163" s="64" t="s">
        <v>173</v>
      </c>
      <c r="E9163" s="64" t="s">
        <v>1572</v>
      </c>
      <c r="F9163" s="64" t="s">
        <v>54839</v>
      </c>
      <c r="G9163" s="64" t="s">
        <v>54840</v>
      </c>
      <c r="H9163" s="68">
        <v>435</v>
      </c>
    </row>
    <row r="9164" spans="1:8" x14ac:dyDescent="0.25">
      <c r="A9164" s="63" t="s">
        <v>54841</v>
      </c>
      <c r="B9164" s="63" t="s">
        <v>46568</v>
      </c>
      <c r="C9164" s="63" t="s">
        <v>54842</v>
      </c>
      <c r="D9164" s="64" t="s">
        <v>173</v>
      </c>
      <c r="E9164" s="64" t="s">
        <v>1572</v>
      </c>
      <c r="F9164" s="64" t="s">
        <v>54843</v>
      </c>
      <c r="G9164" s="64" t="s">
        <v>54844</v>
      </c>
      <c r="H9164" s="68">
        <v>7498.56</v>
      </c>
    </row>
    <row r="9165" spans="1:8" x14ac:dyDescent="0.25">
      <c r="A9165" s="63" t="s">
        <v>54845</v>
      </c>
      <c r="B9165" s="63" t="s">
        <v>46568</v>
      </c>
      <c r="C9165" s="63" t="s">
        <v>54846</v>
      </c>
      <c r="D9165" s="64" t="s">
        <v>173</v>
      </c>
      <c r="E9165" s="64" t="s">
        <v>1572</v>
      </c>
      <c r="F9165" s="64" t="s">
        <v>54847</v>
      </c>
      <c r="G9165" s="64" t="s">
        <v>54848</v>
      </c>
      <c r="H9165" s="68">
        <v>1247</v>
      </c>
    </row>
    <row r="9166" spans="1:8" x14ac:dyDescent="0.25">
      <c r="A9166" s="63" t="s">
        <v>54849</v>
      </c>
      <c r="B9166" s="63" t="s">
        <v>46568</v>
      </c>
      <c r="C9166" s="63" t="s">
        <v>54850</v>
      </c>
      <c r="D9166" s="64" t="s">
        <v>173</v>
      </c>
      <c r="E9166" s="64" t="s">
        <v>1572</v>
      </c>
      <c r="F9166" s="64" t="s">
        <v>54851</v>
      </c>
      <c r="G9166" s="64" t="s">
        <v>20229</v>
      </c>
      <c r="H9166" s="68">
        <v>3415</v>
      </c>
    </row>
    <row r="9167" spans="1:8" x14ac:dyDescent="0.25">
      <c r="A9167" s="63" t="s">
        <v>54852</v>
      </c>
      <c r="B9167" s="63" t="s">
        <v>46568</v>
      </c>
      <c r="C9167" s="63" t="s">
        <v>54853</v>
      </c>
      <c r="D9167" s="64" t="s">
        <v>173</v>
      </c>
      <c r="E9167" s="64" t="s">
        <v>1572</v>
      </c>
      <c r="F9167" s="64" t="s">
        <v>54854</v>
      </c>
      <c r="G9167" s="64" t="s">
        <v>54855</v>
      </c>
      <c r="H9167" s="68">
        <v>3415</v>
      </c>
    </row>
    <row r="9168" spans="1:8" x14ac:dyDescent="0.25">
      <c r="A9168" s="63" t="s">
        <v>54856</v>
      </c>
      <c r="B9168" s="63" t="s">
        <v>46568</v>
      </c>
      <c r="C9168" s="63" t="s">
        <v>54857</v>
      </c>
      <c r="D9168" s="64" t="s">
        <v>173</v>
      </c>
      <c r="E9168" s="64" t="s">
        <v>1572</v>
      </c>
      <c r="F9168" s="64" t="s">
        <v>54858</v>
      </c>
      <c r="G9168" s="64" t="s">
        <v>54859</v>
      </c>
      <c r="H9168" s="68">
        <v>1326.75</v>
      </c>
    </row>
    <row r="9169" spans="1:8" x14ac:dyDescent="0.25">
      <c r="A9169" s="63" t="s">
        <v>54860</v>
      </c>
      <c r="B9169" s="63" t="s">
        <v>46568</v>
      </c>
      <c r="C9169" s="63" t="s">
        <v>53523</v>
      </c>
      <c r="D9169" s="64" t="s">
        <v>173</v>
      </c>
      <c r="E9169" s="64" t="s">
        <v>1572</v>
      </c>
      <c r="F9169" s="64" t="s">
        <v>54861</v>
      </c>
      <c r="G9169" s="64" t="s">
        <v>31993</v>
      </c>
      <c r="H9169" s="68">
        <v>1326.75</v>
      </c>
    </row>
    <row r="9170" spans="1:8" x14ac:dyDescent="0.25">
      <c r="A9170" s="63" t="s">
        <v>54862</v>
      </c>
      <c r="B9170" s="63" t="s">
        <v>46568</v>
      </c>
      <c r="C9170" s="63" t="s">
        <v>54863</v>
      </c>
      <c r="D9170" s="64" t="s">
        <v>173</v>
      </c>
      <c r="E9170" s="64" t="s">
        <v>1572</v>
      </c>
      <c r="F9170" s="64" t="s">
        <v>54864</v>
      </c>
      <c r="G9170" s="64" t="s">
        <v>54865</v>
      </c>
      <c r="H9170" s="68">
        <v>1326.75</v>
      </c>
    </row>
    <row r="9171" spans="1:8" x14ac:dyDescent="0.25">
      <c r="A9171" s="63" t="s">
        <v>54866</v>
      </c>
      <c r="B9171" s="63" t="s">
        <v>46568</v>
      </c>
      <c r="C9171" s="63" t="s">
        <v>53519</v>
      </c>
      <c r="D9171" s="64" t="s">
        <v>173</v>
      </c>
      <c r="E9171" s="64" t="s">
        <v>1572</v>
      </c>
      <c r="F9171" s="64" t="s">
        <v>54867</v>
      </c>
      <c r="G9171" s="64" t="s">
        <v>54868</v>
      </c>
      <c r="H9171" s="68">
        <v>1326.75</v>
      </c>
    </row>
    <row r="9172" spans="1:8" x14ac:dyDescent="0.25">
      <c r="A9172" s="63" t="s">
        <v>54869</v>
      </c>
      <c r="B9172" s="63" t="s">
        <v>46568</v>
      </c>
      <c r="C9172" s="63" t="s">
        <v>54870</v>
      </c>
      <c r="D9172" s="64" t="s">
        <v>173</v>
      </c>
      <c r="E9172" s="64" t="s">
        <v>1572</v>
      </c>
      <c r="F9172" s="64" t="s">
        <v>54871</v>
      </c>
      <c r="G9172" s="64" t="s">
        <v>54872</v>
      </c>
      <c r="H9172" s="68">
        <v>674.25</v>
      </c>
    </row>
    <row r="9173" spans="1:8" x14ac:dyDescent="0.25">
      <c r="A9173" s="63" t="s">
        <v>54873</v>
      </c>
      <c r="B9173" s="63" t="s">
        <v>46568</v>
      </c>
      <c r="C9173" s="63" t="s">
        <v>54874</v>
      </c>
      <c r="D9173" s="64" t="s">
        <v>173</v>
      </c>
      <c r="E9173" s="64" t="s">
        <v>1572</v>
      </c>
      <c r="F9173" s="64" t="s">
        <v>54875</v>
      </c>
      <c r="G9173" s="64" t="s">
        <v>54876</v>
      </c>
      <c r="H9173" s="68">
        <v>674.25</v>
      </c>
    </row>
    <row r="9174" spans="1:8" x14ac:dyDescent="0.25">
      <c r="A9174" s="63" t="s">
        <v>54877</v>
      </c>
      <c r="B9174" s="63" t="s">
        <v>46568</v>
      </c>
      <c r="C9174" s="63" t="s">
        <v>54878</v>
      </c>
      <c r="D9174" s="64" t="s">
        <v>173</v>
      </c>
      <c r="E9174" s="64" t="s">
        <v>1572</v>
      </c>
      <c r="F9174" s="64" t="s">
        <v>54879</v>
      </c>
      <c r="G9174" s="64" t="s">
        <v>54880</v>
      </c>
      <c r="H9174" s="68">
        <v>674.25</v>
      </c>
    </row>
    <row r="9175" spans="1:8" x14ac:dyDescent="0.25">
      <c r="A9175" s="63" t="s">
        <v>54881</v>
      </c>
      <c r="B9175" s="63" t="s">
        <v>46568</v>
      </c>
      <c r="C9175" s="63" t="s">
        <v>54882</v>
      </c>
      <c r="D9175" s="64" t="s">
        <v>173</v>
      </c>
      <c r="E9175" s="64" t="s">
        <v>1572</v>
      </c>
      <c r="F9175" s="64" t="s">
        <v>54883</v>
      </c>
      <c r="G9175" s="64" t="s">
        <v>54884</v>
      </c>
      <c r="H9175" s="68">
        <v>1087.5</v>
      </c>
    </row>
    <row r="9176" spans="1:8" x14ac:dyDescent="0.25">
      <c r="A9176" s="63" t="s">
        <v>54885</v>
      </c>
      <c r="B9176" s="63" t="s">
        <v>46568</v>
      </c>
      <c r="C9176" s="63" t="s">
        <v>54886</v>
      </c>
      <c r="D9176" s="64" t="s">
        <v>173</v>
      </c>
      <c r="E9176" s="64" t="s">
        <v>1572</v>
      </c>
      <c r="F9176" s="64" t="s">
        <v>54887</v>
      </c>
      <c r="G9176" s="64" t="s">
        <v>54888</v>
      </c>
      <c r="H9176" s="68">
        <v>1326.75</v>
      </c>
    </row>
    <row r="9177" spans="1:8" x14ac:dyDescent="0.25">
      <c r="A9177" s="63" t="s">
        <v>54889</v>
      </c>
      <c r="B9177" s="63" t="s">
        <v>46568</v>
      </c>
      <c r="C9177" s="63" t="s">
        <v>54890</v>
      </c>
      <c r="D9177" s="64" t="s">
        <v>173</v>
      </c>
      <c r="E9177" s="64" t="s">
        <v>1572</v>
      </c>
      <c r="F9177" s="64" t="s">
        <v>54891</v>
      </c>
      <c r="G9177" s="64" t="s">
        <v>54892</v>
      </c>
      <c r="H9177" s="68">
        <v>4098</v>
      </c>
    </row>
    <row r="9178" spans="1:8" x14ac:dyDescent="0.25">
      <c r="A9178" s="63" t="s">
        <v>54893</v>
      </c>
      <c r="B9178" s="63" t="s">
        <v>46568</v>
      </c>
      <c r="C9178" s="63" t="s">
        <v>54894</v>
      </c>
      <c r="D9178" s="64" t="s">
        <v>173</v>
      </c>
      <c r="E9178" s="64" t="s">
        <v>1572</v>
      </c>
      <c r="F9178" s="64" t="s">
        <v>54895</v>
      </c>
      <c r="G9178" s="64" t="s">
        <v>54896</v>
      </c>
      <c r="H9178" s="68">
        <v>4098</v>
      </c>
    </row>
    <row r="9179" spans="1:8" x14ac:dyDescent="0.25">
      <c r="A9179" s="63" t="s">
        <v>54897</v>
      </c>
      <c r="B9179" s="63" t="s">
        <v>46568</v>
      </c>
      <c r="C9179" s="63" t="s">
        <v>54898</v>
      </c>
      <c r="D9179" s="64" t="s">
        <v>173</v>
      </c>
      <c r="E9179" s="64" t="s">
        <v>1572</v>
      </c>
      <c r="F9179" s="64" t="s">
        <v>54899</v>
      </c>
      <c r="G9179" s="64" t="s">
        <v>54900</v>
      </c>
      <c r="H9179" s="68">
        <v>1015</v>
      </c>
    </row>
    <row r="9180" spans="1:8" x14ac:dyDescent="0.25">
      <c r="A9180" s="63" t="s">
        <v>54901</v>
      </c>
      <c r="B9180" s="63" t="s">
        <v>46568</v>
      </c>
      <c r="C9180" s="63" t="s">
        <v>54902</v>
      </c>
      <c r="D9180" s="64" t="s">
        <v>173</v>
      </c>
      <c r="E9180" s="64" t="s">
        <v>1572</v>
      </c>
      <c r="F9180" s="64" t="s">
        <v>54903</v>
      </c>
      <c r="G9180" s="64" t="s">
        <v>54904</v>
      </c>
      <c r="H9180" s="68">
        <v>1015</v>
      </c>
    </row>
    <row r="9181" spans="1:8" x14ac:dyDescent="0.25">
      <c r="A9181" s="63" t="s">
        <v>54905</v>
      </c>
      <c r="B9181" s="63" t="s">
        <v>46568</v>
      </c>
      <c r="C9181" s="63" t="s">
        <v>54906</v>
      </c>
      <c r="D9181" s="64" t="s">
        <v>173</v>
      </c>
      <c r="E9181" s="64" t="s">
        <v>1572</v>
      </c>
      <c r="F9181" s="64" t="s">
        <v>54907</v>
      </c>
      <c r="G9181" s="64" t="s">
        <v>32156</v>
      </c>
      <c r="H9181" s="68">
        <v>237.24</v>
      </c>
    </row>
    <row r="9182" spans="1:8" x14ac:dyDescent="0.25">
      <c r="A9182" s="63" t="s">
        <v>54908</v>
      </c>
      <c r="B9182" s="63" t="s">
        <v>46568</v>
      </c>
      <c r="C9182" s="63" t="s">
        <v>54909</v>
      </c>
      <c r="D9182" s="64" t="s">
        <v>173</v>
      </c>
      <c r="E9182" s="64" t="s">
        <v>1572</v>
      </c>
      <c r="F9182" s="64" t="s">
        <v>54910</v>
      </c>
      <c r="G9182" s="64" t="s">
        <v>54911</v>
      </c>
      <c r="H9182" s="68">
        <v>435</v>
      </c>
    </row>
    <row r="9183" spans="1:8" x14ac:dyDescent="0.25">
      <c r="A9183" s="63" t="s">
        <v>54912</v>
      </c>
      <c r="B9183" s="63" t="s">
        <v>46568</v>
      </c>
      <c r="C9183" s="63" t="s">
        <v>54913</v>
      </c>
      <c r="D9183" s="64" t="s">
        <v>173</v>
      </c>
      <c r="E9183" s="64" t="s">
        <v>1572</v>
      </c>
      <c r="F9183" s="64" t="s">
        <v>54914</v>
      </c>
      <c r="G9183" s="64" t="s">
        <v>54915</v>
      </c>
      <c r="H9183" s="68">
        <v>237.54</v>
      </c>
    </row>
    <row r="9184" spans="1:8" x14ac:dyDescent="0.25">
      <c r="A9184" s="63" t="s">
        <v>54916</v>
      </c>
      <c r="B9184" s="63" t="s">
        <v>46568</v>
      </c>
      <c r="C9184" s="63" t="s">
        <v>54917</v>
      </c>
      <c r="D9184" s="64" t="s">
        <v>173</v>
      </c>
      <c r="E9184" s="64" t="s">
        <v>1572</v>
      </c>
      <c r="F9184" s="64" t="s">
        <v>54918</v>
      </c>
      <c r="G9184" s="64" t="s">
        <v>54919</v>
      </c>
      <c r="H9184" s="68">
        <v>7062</v>
      </c>
    </row>
    <row r="9185" spans="1:8" x14ac:dyDescent="0.25">
      <c r="A9185" s="63" t="s">
        <v>54920</v>
      </c>
      <c r="B9185" s="63" t="s">
        <v>46568</v>
      </c>
      <c r="C9185" s="63" t="s">
        <v>54921</v>
      </c>
      <c r="D9185" s="64" t="s">
        <v>173</v>
      </c>
      <c r="E9185" s="64" t="s">
        <v>1572</v>
      </c>
      <c r="F9185" s="64" t="s">
        <v>54922</v>
      </c>
      <c r="G9185" s="64" t="s">
        <v>54923</v>
      </c>
      <c r="H9185" s="68">
        <v>659.75</v>
      </c>
    </row>
    <row r="9186" spans="1:8" x14ac:dyDescent="0.25">
      <c r="A9186" s="63" t="s">
        <v>54924</v>
      </c>
      <c r="B9186" s="63" t="s">
        <v>46568</v>
      </c>
      <c r="C9186" s="63" t="s">
        <v>54925</v>
      </c>
      <c r="D9186" s="64" t="s">
        <v>173</v>
      </c>
      <c r="E9186" s="64" t="s">
        <v>1572</v>
      </c>
      <c r="F9186" s="64" t="s">
        <v>54926</v>
      </c>
      <c r="G9186" s="64" t="s">
        <v>54927</v>
      </c>
      <c r="H9186" s="68">
        <v>435</v>
      </c>
    </row>
    <row r="9187" spans="1:8" x14ac:dyDescent="0.25">
      <c r="A9187" s="63" t="s">
        <v>54928</v>
      </c>
      <c r="B9187" s="63" t="s">
        <v>46568</v>
      </c>
      <c r="C9187" s="63" t="s">
        <v>54929</v>
      </c>
      <c r="D9187" s="64" t="s">
        <v>173</v>
      </c>
      <c r="E9187" s="64" t="s">
        <v>1572</v>
      </c>
      <c r="F9187" s="64" t="s">
        <v>54930</v>
      </c>
      <c r="G9187" s="64" t="s">
        <v>54931</v>
      </c>
      <c r="H9187" s="68">
        <v>1471.77</v>
      </c>
    </row>
    <row r="9188" spans="1:8" x14ac:dyDescent="0.25">
      <c r="A9188" s="63" t="s">
        <v>54932</v>
      </c>
      <c r="B9188" s="63" t="s">
        <v>46568</v>
      </c>
      <c r="C9188" s="63" t="s">
        <v>54933</v>
      </c>
      <c r="D9188" s="64" t="s">
        <v>173</v>
      </c>
      <c r="E9188" s="64" t="s">
        <v>1572</v>
      </c>
      <c r="F9188" s="64" t="s">
        <v>54934</v>
      </c>
      <c r="G9188" s="64" t="s">
        <v>54935</v>
      </c>
      <c r="H9188" s="68">
        <v>1319.5</v>
      </c>
    </row>
    <row r="9189" spans="1:8" x14ac:dyDescent="0.25">
      <c r="A9189" s="63" t="s">
        <v>54936</v>
      </c>
      <c r="B9189" s="63" t="s">
        <v>46568</v>
      </c>
      <c r="C9189" s="63" t="s">
        <v>54937</v>
      </c>
      <c r="D9189" s="64" t="s">
        <v>173</v>
      </c>
      <c r="E9189" s="64" t="s">
        <v>1572</v>
      </c>
      <c r="F9189" s="64" t="s">
        <v>54938</v>
      </c>
      <c r="G9189" s="64" t="s">
        <v>54939</v>
      </c>
      <c r="H9189" s="68">
        <v>5713.76</v>
      </c>
    </row>
    <row r="9190" spans="1:8" x14ac:dyDescent="0.25">
      <c r="A9190" s="63" t="s">
        <v>54940</v>
      </c>
      <c r="B9190" s="63" t="s">
        <v>46568</v>
      </c>
      <c r="C9190" s="63" t="s">
        <v>54941</v>
      </c>
      <c r="D9190" s="64" t="s">
        <v>173</v>
      </c>
      <c r="E9190" s="64" t="s">
        <v>1572</v>
      </c>
      <c r="F9190" s="64" t="s">
        <v>54942</v>
      </c>
      <c r="G9190" s="64" t="s">
        <v>54943</v>
      </c>
      <c r="H9190" s="68">
        <v>333</v>
      </c>
    </row>
    <row r="9191" spans="1:8" x14ac:dyDescent="0.25">
      <c r="A9191" s="63" t="s">
        <v>54944</v>
      </c>
      <c r="B9191" s="63" t="s">
        <v>46568</v>
      </c>
      <c r="C9191" s="63" t="s">
        <v>54945</v>
      </c>
      <c r="D9191" s="64" t="s">
        <v>173</v>
      </c>
      <c r="E9191" s="64" t="s">
        <v>1572</v>
      </c>
      <c r="F9191" s="64" t="s">
        <v>54946</v>
      </c>
      <c r="G9191" s="64" t="s">
        <v>54947</v>
      </c>
      <c r="H9191" s="68">
        <v>5904</v>
      </c>
    </row>
    <row r="9192" spans="1:8" x14ac:dyDescent="0.25">
      <c r="A9192" s="63" t="s">
        <v>54948</v>
      </c>
      <c r="B9192" s="63" t="s">
        <v>46568</v>
      </c>
      <c r="C9192" s="63" t="s">
        <v>54949</v>
      </c>
      <c r="D9192" s="64" t="s">
        <v>173</v>
      </c>
      <c r="E9192" s="64" t="s">
        <v>1572</v>
      </c>
      <c r="F9192" s="64" t="s">
        <v>54950</v>
      </c>
      <c r="G9192" s="64" t="s">
        <v>54951</v>
      </c>
      <c r="H9192" s="68">
        <v>6100.8</v>
      </c>
    </row>
    <row r="9193" spans="1:8" x14ac:dyDescent="0.25">
      <c r="A9193" s="63" t="s">
        <v>54952</v>
      </c>
      <c r="B9193" s="63" t="s">
        <v>46568</v>
      </c>
      <c r="C9193" s="63" t="s">
        <v>54953</v>
      </c>
      <c r="D9193" s="64" t="s">
        <v>173</v>
      </c>
      <c r="E9193" s="64" t="s">
        <v>1572</v>
      </c>
      <c r="F9193" s="64" t="s">
        <v>54954</v>
      </c>
      <c r="G9193" s="64" t="s">
        <v>54955</v>
      </c>
      <c r="H9193" s="68">
        <v>725</v>
      </c>
    </row>
    <row r="9194" spans="1:8" x14ac:dyDescent="0.25">
      <c r="A9194" s="63" t="s">
        <v>54956</v>
      </c>
      <c r="B9194" s="63" t="s">
        <v>46568</v>
      </c>
      <c r="C9194" s="63" t="s">
        <v>54957</v>
      </c>
      <c r="D9194" s="64" t="s">
        <v>173</v>
      </c>
      <c r="E9194" s="64" t="s">
        <v>1572</v>
      </c>
      <c r="F9194" s="64" t="s">
        <v>54958</v>
      </c>
      <c r="G9194" s="64" t="s">
        <v>54959</v>
      </c>
      <c r="H9194" s="68">
        <v>2310.75</v>
      </c>
    </row>
    <row r="9195" spans="1:8" x14ac:dyDescent="0.25">
      <c r="A9195" s="63" t="s">
        <v>54960</v>
      </c>
      <c r="B9195" s="63" t="s">
        <v>46568</v>
      </c>
      <c r="C9195" s="63" t="s">
        <v>54961</v>
      </c>
      <c r="D9195" s="64" t="s">
        <v>173</v>
      </c>
      <c r="E9195" s="64" t="s">
        <v>1572</v>
      </c>
      <c r="F9195" s="64" t="s">
        <v>54962</v>
      </c>
      <c r="G9195" s="64" t="s">
        <v>54963</v>
      </c>
      <c r="H9195" s="68">
        <v>652.5</v>
      </c>
    </row>
    <row r="9196" spans="1:8" x14ac:dyDescent="0.25">
      <c r="A9196" s="63" t="s">
        <v>54964</v>
      </c>
      <c r="B9196" s="63" t="s">
        <v>46568</v>
      </c>
      <c r="C9196" s="63" t="s">
        <v>54965</v>
      </c>
      <c r="D9196" s="64" t="s">
        <v>173</v>
      </c>
      <c r="E9196" s="64" t="s">
        <v>1572</v>
      </c>
      <c r="F9196" s="64" t="s">
        <v>54966</v>
      </c>
      <c r="G9196" s="64" t="s">
        <v>54967</v>
      </c>
      <c r="H9196" s="68">
        <v>1326.75</v>
      </c>
    </row>
    <row r="9197" spans="1:8" x14ac:dyDescent="0.25">
      <c r="A9197" s="63" t="s">
        <v>54968</v>
      </c>
      <c r="B9197" s="63" t="s">
        <v>46568</v>
      </c>
      <c r="C9197" s="63" t="s">
        <v>54969</v>
      </c>
      <c r="D9197" s="64" t="s">
        <v>173</v>
      </c>
      <c r="E9197" s="64" t="s">
        <v>1572</v>
      </c>
      <c r="F9197" s="64" t="s">
        <v>54970</v>
      </c>
      <c r="G9197" s="64" t="s">
        <v>54971</v>
      </c>
      <c r="H9197" s="68">
        <v>1196.25</v>
      </c>
    </row>
    <row r="9198" spans="1:8" x14ac:dyDescent="0.25">
      <c r="A9198" s="63" t="s">
        <v>54972</v>
      </c>
      <c r="B9198" s="63" t="s">
        <v>46568</v>
      </c>
      <c r="C9198" s="63" t="s">
        <v>54973</v>
      </c>
      <c r="D9198" s="64" t="s">
        <v>173</v>
      </c>
      <c r="E9198" s="64" t="s">
        <v>1572</v>
      </c>
      <c r="F9198" s="64" t="s">
        <v>54974</v>
      </c>
      <c r="G9198" s="64" t="s">
        <v>54975</v>
      </c>
      <c r="H9198" s="68">
        <v>1196.25</v>
      </c>
    </row>
    <row r="9199" spans="1:8" x14ac:dyDescent="0.25">
      <c r="A9199" s="63" t="s">
        <v>54976</v>
      </c>
      <c r="B9199" s="63" t="s">
        <v>46568</v>
      </c>
      <c r="C9199" s="63" t="s">
        <v>54977</v>
      </c>
      <c r="D9199" s="64" t="s">
        <v>173</v>
      </c>
      <c r="E9199" s="64" t="s">
        <v>1572</v>
      </c>
      <c r="F9199" s="64" t="s">
        <v>54978</v>
      </c>
      <c r="G9199" s="64" t="s">
        <v>54979</v>
      </c>
      <c r="H9199" s="68">
        <v>3483.3</v>
      </c>
    </row>
    <row r="9200" spans="1:8" x14ac:dyDescent="0.25">
      <c r="A9200" s="63" t="s">
        <v>54980</v>
      </c>
      <c r="B9200" s="63" t="s">
        <v>46568</v>
      </c>
      <c r="C9200" s="63" t="s">
        <v>54981</v>
      </c>
      <c r="D9200" s="64" t="s">
        <v>173</v>
      </c>
      <c r="E9200" s="64" t="s">
        <v>1572</v>
      </c>
      <c r="F9200" s="64" t="s">
        <v>54982</v>
      </c>
      <c r="G9200" s="64" t="s">
        <v>54983</v>
      </c>
      <c r="H9200" s="68">
        <v>9387</v>
      </c>
    </row>
    <row r="9201" spans="1:8" x14ac:dyDescent="0.25">
      <c r="A9201" s="63" t="s">
        <v>54984</v>
      </c>
      <c r="B9201" s="63" t="s">
        <v>46568</v>
      </c>
      <c r="C9201" s="63" t="s">
        <v>54985</v>
      </c>
      <c r="D9201" s="64" t="s">
        <v>173</v>
      </c>
      <c r="E9201" s="64" t="s">
        <v>1572</v>
      </c>
      <c r="F9201" s="64" t="s">
        <v>54986</v>
      </c>
      <c r="G9201" s="64" t="s">
        <v>54987</v>
      </c>
      <c r="H9201" s="68">
        <v>8857.7999999999993</v>
      </c>
    </row>
    <row r="9202" spans="1:8" x14ac:dyDescent="0.25">
      <c r="A9202" s="63" t="s">
        <v>54988</v>
      </c>
      <c r="B9202" s="63" t="s">
        <v>46568</v>
      </c>
      <c r="C9202" s="63" t="s">
        <v>54989</v>
      </c>
      <c r="D9202" s="64" t="s">
        <v>173</v>
      </c>
      <c r="E9202" s="64" t="s">
        <v>1572</v>
      </c>
      <c r="F9202" s="64" t="s">
        <v>54990</v>
      </c>
      <c r="G9202" s="64" t="s">
        <v>54991</v>
      </c>
      <c r="H9202" s="68">
        <v>1145.5</v>
      </c>
    </row>
    <row r="9203" spans="1:8" x14ac:dyDescent="0.25">
      <c r="A9203" s="63" t="s">
        <v>54992</v>
      </c>
      <c r="B9203" s="63" t="s">
        <v>46568</v>
      </c>
      <c r="C9203" s="63" t="s">
        <v>54993</v>
      </c>
      <c r="D9203" s="64" t="s">
        <v>173</v>
      </c>
      <c r="E9203" s="64" t="s">
        <v>1572</v>
      </c>
      <c r="F9203" s="64" t="s">
        <v>54994</v>
      </c>
      <c r="G9203" s="64" t="s">
        <v>32574</v>
      </c>
      <c r="H9203" s="68">
        <v>1052.8399999999999</v>
      </c>
    </row>
    <row r="9204" spans="1:8" x14ac:dyDescent="0.25">
      <c r="A9204" s="63" t="s">
        <v>54995</v>
      </c>
      <c r="B9204" s="63" t="s">
        <v>46568</v>
      </c>
      <c r="C9204" s="63" t="s">
        <v>54996</v>
      </c>
      <c r="D9204" s="64" t="s">
        <v>173</v>
      </c>
      <c r="E9204" s="64" t="s">
        <v>1572</v>
      </c>
      <c r="F9204" s="64" t="s">
        <v>54997</v>
      </c>
      <c r="G9204" s="64" t="s">
        <v>54998</v>
      </c>
      <c r="H9204" s="68">
        <v>254.93</v>
      </c>
    </row>
    <row r="9205" spans="1:8" x14ac:dyDescent="0.25">
      <c r="A9205" s="63" t="s">
        <v>54999</v>
      </c>
      <c r="B9205" s="63" t="s">
        <v>46568</v>
      </c>
      <c r="C9205" s="63" t="s">
        <v>55000</v>
      </c>
      <c r="D9205" s="64" t="s">
        <v>173</v>
      </c>
      <c r="E9205" s="64" t="s">
        <v>1572</v>
      </c>
      <c r="F9205" s="64" t="s">
        <v>55001</v>
      </c>
      <c r="G9205" s="64" t="s">
        <v>55002</v>
      </c>
      <c r="H9205" s="68">
        <v>254.93</v>
      </c>
    </row>
    <row r="9206" spans="1:8" x14ac:dyDescent="0.25">
      <c r="A9206" s="63" t="s">
        <v>55003</v>
      </c>
      <c r="B9206" s="63" t="s">
        <v>46568</v>
      </c>
      <c r="C9206" s="63" t="s">
        <v>55004</v>
      </c>
      <c r="D9206" s="64" t="s">
        <v>173</v>
      </c>
      <c r="E9206" s="64" t="s">
        <v>1572</v>
      </c>
      <c r="F9206" s="64" t="s">
        <v>55005</v>
      </c>
      <c r="G9206" s="64" t="s">
        <v>55006</v>
      </c>
      <c r="H9206" s="68">
        <v>254.93</v>
      </c>
    </row>
    <row r="9207" spans="1:8" x14ac:dyDescent="0.25">
      <c r="A9207" s="63" t="s">
        <v>55007</v>
      </c>
      <c r="B9207" s="63" t="s">
        <v>46568</v>
      </c>
      <c r="C9207" s="63" t="s">
        <v>55008</v>
      </c>
      <c r="D9207" s="64" t="s">
        <v>173</v>
      </c>
      <c r="E9207" s="64" t="s">
        <v>1572</v>
      </c>
      <c r="F9207" s="64" t="s">
        <v>55009</v>
      </c>
      <c r="G9207" s="64" t="s">
        <v>55010</v>
      </c>
      <c r="H9207" s="68">
        <v>254.93</v>
      </c>
    </row>
    <row r="9208" spans="1:8" x14ac:dyDescent="0.25">
      <c r="A9208" s="63" t="s">
        <v>55011</v>
      </c>
      <c r="B9208" s="63" t="s">
        <v>46568</v>
      </c>
      <c r="C9208" s="63" t="s">
        <v>55012</v>
      </c>
      <c r="D9208" s="64" t="s">
        <v>173</v>
      </c>
      <c r="E9208" s="64" t="s">
        <v>1572</v>
      </c>
      <c r="F9208" s="64" t="s">
        <v>55013</v>
      </c>
      <c r="G9208" s="64" t="s">
        <v>55014</v>
      </c>
      <c r="H9208" s="68">
        <v>1319.5</v>
      </c>
    </row>
    <row r="9209" spans="1:8" x14ac:dyDescent="0.25">
      <c r="A9209" s="63" t="s">
        <v>55015</v>
      </c>
      <c r="B9209" s="63" t="s">
        <v>46568</v>
      </c>
      <c r="C9209" s="63" t="s">
        <v>55016</v>
      </c>
      <c r="D9209" s="64" t="s">
        <v>173</v>
      </c>
      <c r="E9209" s="64" t="s">
        <v>1572</v>
      </c>
      <c r="F9209" s="64" t="s">
        <v>55017</v>
      </c>
      <c r="G9209" s="64" t="s">
        <v>55018</v>
      </c>
      <c r="H9209" s="68">
        <v>24187</v>
      </c>
    </row>
    <row r="9210" spans="1:8" x14ac:dyDescent="0.25">
      <c r="A9210" s="63" t="s">
        <v>55019</v>
      </c>
      <c r="B9210" s="63" t="s">
        <v>46568</v>
      </c>
      <c r="C9210" s="63" t="s">
        <v>55020</v>
      </c>
      <c r="D9210" s="64" t="s">
        <v>173</v>
      </c>
      <c r="E9210" s="64" t="s">
        <v>1572</v>
      </c>
      <c r="F9210" s="64" t="s">
        <v>55021</v>
      </c>
      <c r="G9210" s="64" t="s">
        <v>55022</v>
      </c>
      <c r="H9210" s="68">
        <v>2505.6</v>
      </c>
    </row>
    <row r="9211" spans="1:8" x14ac:dyDescent="0.25">
      <c r="A9211" s="63" t="s">
        <v>55023</v>
      </c>
      <c r="B9211" s="63" t="s">
        <v>46568</v>
      </c>
      <c r="C9211" s="63" t="s">
        <v>55024</v>
      </c>
      <c r="D9211" s="64" t="s">
        <v>173</v>
      </c>
      <c r="E9211" s="64" t="s">
        <v>1572</v>
      </c>
      <c r="F9211" s="64" t="s">
        <v>55025</v>
      </c>
      <c r="G9211" s="64" t="s">
        <v>55026</v>
      </c>
      <c r="H9211" s="68">
        <v>645.25</v>
      </c>
    </row>
    <row r="9212" spans="1:8" x14ac:dyDescent="0.25">
      <c r="A9212" s="63" t="s">
        <v>55027</v>
      </c>
      <c r="B9212" s="63" t="s">
        <v>46568</v>
      </c>
      <c r="C9212" s="63" t="s">
        <v>55028</v>
      </c>
      <c r="D9212" s="64" t="s">
        <v>173</v>
      </c>
      <c r="E9212" s="64" t="s">
        <v>1572</v>
      </c>
      <c r="F9212" s="64" t="s">
        <v>55029</v>
      </c>
      <c r="G9212" s="64" t="s">
        <v>55030</v>
      </c>
      <c r="H9212" s="68">
        <v>942.5</v>
      </c>
    </row>
    <row r="9213" spans="1:8" x14ac:dyDescent="0.25">
      <c r="A9213" s="63" t="s">
        <v>55031</v>
      </c>
      <c r="B9213" s="63" t="s">
        <v>46568</v>
      </c>
      <c r="C9213" s="63" t="s">
        <v>55032</v>
      </c>
      <c r="D9213" s="64" t="s">
        <v>173</v>
      </c>
      <c r="E9213" s="64" t="s">
        <v>1572</v>
      </c>
      <c r="F9213" s="64" t="s">
        <v>55033</v>
      </c>
      <c r="G9213" s="64" t="s">
        <v>55034</v>
      </c>
      <c r="H9213" s="68">
        <v>942.5</v>
      </c>
    </row>
    <row r="9214" spans="1:8" x14ac:dyDescent="0.25">
      <c r="A9214" s="63" t="s">
        <v>55035</v>
      </c>
      <c r="B9214" s="63" t="s">
        <v>46568</v>
      </c>
      <c r="C9214" s="63" t="s">
        <v>55036</v>
      </c>
      <c r="D9214" s="64" t="s">
        <v>173</v>
      </c>
      <c r="E9214" s="64" t="s">
        <v>1572</v>
      </c>
      <c r="F9214" s="64" t="s">
        <v>55037</v>
      </c>
      <c r="G9214" s="64" t="s">
        <v>55038</v>
      </c>
      <c r="H9214" s="68">
        <v>942.5</v>
      </c>
    </row>
    <row r="9215" spans="1:8" x14ac:dyDescent="0.25">
      <c r="A9215" s="63" t="s">
        <v>55039</v>
      </c>
      <c r="B9215" s="63" t="s">
        <v>46568</v>
      </c>
      <c r="C9215" s="63" t="s">
        <v>55040</v>
      </c>
      <c r="D9215" s="64" t="s">
        <v>173</v>
      </c>
      <c r="E9215" s="64" t="s">
        <v>1572</v>
      </c>
      <c r="F9215" s="64" t="s">
        <v>55041</v>
      </c>
      <c r="G9215" s="64" t="s">
        <v>55042</v>
      </c>
      <c r="H9215" s="68">
        <v>942.5</v>
      </c>
    </row>
    <row r="9216" spans="1:8" x14ac:dyDescent="0.25">
      <c r="A9216" s="63" t="s">
        <v>55043</v>
      </c>
      <c r="B9216" s="63" t="s">
        <v>46568</v>
      </c>
      <c r="C9216" s="63" t="s">
        <v>55044</v>
      </c>
      <c r="D9216" s="64" t="s">
        <v>173</v>
      </c>
      <c r="E9216" s="64" t="s">
        <v>1572</v>
      </c>
      <c r="F9216" s="64" t="s">
        <v>55045</v>
      </c>
      <c r="G9216" s="64" t="s">
        <v>55046</v>
      </c>
      <c r="H9216" s="68">
        <v>3306</v>
      </c>
    </row>
    <row r="9217" spans="1:8" x14ac:dyDescent="0.25">
      <c r="A9217" s="63" t="s">
        <v>55047</v>
      </c>
      <c r="B9217" s="63" t="s">
        <v>46568</v>
      </c>
      <c r="C9217" s="63" t="s">
        <v>55048</v>
      </c>
      <c r="D9217" s="64" t="s">
        <v>173</v>
      </c>
      <c r="E9217" s="64" t="s">
        <v>1572</v>
      </c>
      <c r="F9217" s="64" t="s">
        <v>55049</v>
      </c>
      <c r="G9217" s="64" t="s">
        <v>55050</v>
      </c>
      <c r="H9217" s="68">
        <v>185</v>
      </c>
    </row>
    <row r="9218" spans="1:8" x14ac:dyDescent="0.25">
      <c r="A9218" s="63" t="s">
        <v>55051</v>
      </c>
      <c r="B9218" s="63" t="s">
        <v>46568</v>
      </c>
      <c r="C9218" s="63" t="s">
        <v>55052</v>
      </c>
      <c r="D9218" s="64" t="s">
        <v>173</v>
      </c>
      <c r="E9218" s="64" t="s">
        <v>1572</v>
      </c>
      <c r="F9218" s="64" t="s">
        <v>55053</v>
      </c>
      <c r="G9218" s="64" t="s">
        <v>55054</v>
      </c>
      <c r="H9218" s="68">
        <v>2310.75</v>
      </c>
    </row>
    <row r="9219" spans="1:8" x14ac:dyDescent="0.25">
      <c r="A9219" s="63" t="s">
        <v>55055</v>
      </c>
      <c r="B9219" s="63" t="s">
        <v>46568</v>
      </c>
      <c r="C9219" s="63" t="s">
        <v>55056</v>
      </c>
      <c r="D9219" s="64" t="s">
        <v>173</v>
      </c>
      <c r="E9219" s="64" t="s">
        <v>1572</v>
      </c>
      <c r="F9219" s="64" t="s">
        <v>55057</v>
      </c>
      <c r="G9219" s="64" t="s">
        <v>55058</v>
      </c>
      <c r="H9219" s="68">
        <v>1087.5</v>
      </c>
    </row>
    <row r="9220" spans="1:8" x14ac:dyDescent="0.25">
      <c r="A9220" s="63" t="s">
        <v>55059</v>
      </c>
      <c r="B9220" s="63" t="s">
        <v>46568</v>
      </c>
      <c r="C9220" s="63" t="s">
        <v>55060</v>
      </c>
      <c r="D9220" s="64" t="s">
        <v>173</v>
      </c>
      <c r="E9220" s="64" t="s">
        <v>1572</v>
      </c>
      <c r="F9220" s="64" t="s">
        <v>55061</v>
      </c>
      <c r="G9220" s="64" t="s">
        <v>55062</v>
      </c>
      <c r="H9220" s="68">
        <v>1196.25</v>
      </c>
    </row>
    <row r="9221" spans="1:8" x14ac:dyDescent="0.25">
      <c r="A9221" s="63" t="s">
        <v>55063</v>
      </c>
      <c r="B9221" s="63" t="s">
        <v>46568</v>
      </c>
      <c r="C9221" s="63" t="s">
        <v>55064</v>
      </c>
      <c r="D9221" s="64" t="s">
        <v>173</v>
      </c>
      <c r="E9221" s="64" t="s">
        <v>1572</v>
      </c>
      <c r="F9221" s="64" t="s">
        <v>55065</v>
      </c>
      <c r="G9221" s="64" t="s">
        <v>55066</v>
      </c>
      <c r="H9221" s="68">
        <v>1319.5</v>
      </c>
    </row>
    <row r="9222" spans="1:8" x14ac:dyDescent="0.25">
      <c r="A9222" s="63" t="s">
        <v>55067</v>
      </c>
      <c r="B9222" s="63" t="s">
        <v>46568</v>
      </c>
      <c r="C9222" s="63" t="s">
        <v>55068</v>
      </c>
      <c r="D9222" s="64" t="s">
        <v>173</v>
      </c>
      <c r="E9222" s="64" t="s">
        <v>1572</v>
      </c>
      <c r="F9222" s="64" t="s">
        <v>55069</v>
      </c>
      <c r="G9222" s="64" t="s">
        <v>55070</v>
      </c>
      <c r="H9222" s="68">
        <v>5772.8</v>
      </c>
    </row>
    <row r="9223" spans="1:8" x14ac:dyDescent="0.25">
      <c r="A9223" s="63" t="s">
        <v>55071</v>
      </c>
      <c r="B9223" s="63" t="s">
        <v>46568</v>
      </c>
      <c r="C9223" s="63" t="s">
        <v>55072</v>
      </c>
      <c r="D9223" s="64" t="s">
        <v>173</v>
      </c>
      <c r="E9223" s="64" t="s">
        <v>1572</v>
      </c>
      <c r="F9223" s="64" t="s">
        <v>55073</v>
      </c>
      <c r="G9223" s="64" t="s">
        <v>55074</v>
      </c>
      <c r="H9223" s="68">
        <v>9387</v>
      </c>
    </row>
    <row r="9224" spans="1:8" x14ac:dyDescent="0.25">
      <c r="A9224" s="63" t="s">
        <v>55075</v>
      </c>
      <c r="B9224" s="63" t="s">
        <v>46568</v>
      </c>
      <c r="C9224" s="63" t="s">
        <v>55076</v>
      </c>
      <c r="D9224" s="64" t="s">
        <v>173</v>
      </c>
      <c r="E9224" s="64" t="s">
        <v>1572</v>
      </c>
      <c r="F9224" s="64" t="s">
        <v>55077</v>
      </c>
      <c r="G9224" s="64" t="s">
        <v>55078</v>
      </c>
      <c r="H9224" s="68">
        <v>2818.8</v>
      </c>
    </row>
    <row r="9225" spans="1:8" x14ac:dyDescent="0.25">
      <c r="A9225" s="63" t="s">
        <v>55079</v>
      </c>
      <c r="B9225" s="63" t="s">
        <v>46568</v>
      </c>
      <c r="C9225" s="63" t="s">
        <v>55080</v>
      </c>
      <c r="D9225" s="64" t="s">
        <v>173</v>
      </c>
      <c r="E9225" s="64" t="s">
        <v>1572</v>
      </c>
      <c r="F9225" s="64" t="s">
        <v>55081</v>
      </c>
      <c r="G9225" s="64" t="s">
        <v>55082</v>
      </c>
      <c r="H9225" s="68">
        <v>2818.8</v>
      </c>
    </row>
    <row r="9226" spans="1:8" x14ac:dyDescent="0.25">
      <c r="A9226" s="63" t="s">
        <v>55083</v>
      </c>
      <c r="B9226" s="63" t="s">
        <v>46568</v>
      </c>
      <c r="C9226" s="63" t="s">
        <v>55084</v>
      </c>
      <c r="D9226" s="64" t="s">
        <v>173</v>
      </c>
      <c r="E9226" s="64" t="s">
        <v>1572</v>
      </c>
      <c r="F9226" s="64" t="s">
        <v>55085</v>
      </c>
      <c r="G9226" s="64" t="s">
        <v>55086</v>
      </c>
      <c r="H9226" s="68">
        <v>4098</v>
      </c>
    </row>
    <row r="9227" spans="1:8" x14ac:dyDescent="0.25">
      <c r="A9227" s="63" t="s">
        <v>55087</v>
      </c>
      <c r="B9227" s="63" t="s">
        <v>46568</v>
      </c>
      <c r="C9227" s="63" t="s">
        <v>55088</v>
      </c>
      <c r="D9227" s="64" t="s">
        <v>173</v>
      </c>
      <c r="E9227" s="64" t="s">
        <v>1572</v>
      </c>
      <c r="F9227" s="64" t="s">
        <v>55089</v>
      </c>
      <c r="G9227" s="64" t="s">
        <v>55090</v>
      </c>
      <c r="H9227" s="68">
        <v>1880.23</v>
      </c>
    </row>
    <row r="9228" spans="1:8" x14ac:dyDescent="0.25">
      <c r="A9228" s="63" t="s">
        <v>55091</v>
      </c>
      <c r="B9228" s="63" t="s">
        <v>46568</v>
      </c>
      <c r="C9228" s="63" t="s">
        <v>55092</v>
      </c>
      <c r="D9228" s="64" t="s">
        <v>173</v>
      </c>
      <c r="E9228" s="64" t="s">
        <v>1572</v>
      </c>
      <c r="F9228" s="64" t="s">
        <v>55093</v>
      </c>
      <c r="G9228" s="64" t="s">
        <v>55094</v>
      </c>
      <c r="H9228" s="68">
        <v>929.81</v>
      </c>
    </row>
    <row r="9229" spans="1:8" x14ac:dyDescent="0.25">
      <c r="A9229" s="63" t="s">
        <v>55095</v>
      </c>
      <c r="B9229" s="63" t="s">
        <v>46568</v>
      </c>
      <c r="C9229" s="63" t="s">
        <v>55096</v>
      </c>
      <c r="D9229" s="64" t="s">
        <v>173</v>
      </c>
      <c r="E9229" s="64" t="s">
        <v>1572</v>
      </c>
      <c r="F9229" s="64" t="s">
        <v>55097</v>
      </c>
      <c r="G9229" s="64" t="s">
        <v>55098</v>
      </c>
      <c r="H9229" s="68">
        <v>158.21</v>
      </c>
    </row>
    <row r="9230" spans="1:8" x14ac:dyDescent="0.25">
      <c r="A9230" s="63" t="s">
        <v>55099</v>
      </c>
      <c r="B9230" s="63" t="s">
        <v>46568</v>
      </c>
      <c r="C9230" s="63" t="s">
        <v>55100</v>
      </c>
      <c r="D9230" s="64" t="s">
        <v>173</v>
      </c>
      <c r="E9230" s="64" t="s">
        <v>1572</v>
      </c>
      <c r="F9230" s="64" t="s">
        <v>55101</v>
      </c>
      <c r="G9230" s="64" t="s">
        <v>55102</v>
      </c>
      <c r="H9230" s="68">
        <v>906.25</v>
      </c>
    </row>
    <row r="9231" spans="1:8" x14ac:dyDescent="0.25">
      <c r="A9231" s="63" t="s">
        <v>55103</v>
      </c>
      <c r="B9231" s="63" t="s">
        <v>46568</v>
      </c>
      <c r="C9231" s="63" t="s">
        <v>55104</v>
      </c>
      <c r="D9231" s="64" t="s">
        <v>173</v>
      </c>
      <c r="E9231" s="64" t="s">
        <v>1572</v>
      </c>
      <c r="F9231" s="64" t="s">
        <v>55105</v>
      </c>
      <c r="G9231" s="64" t="s">
        <v>55106</v>
      </c>
      <c r="H9231" s="68">
        <v>3306</v>
      </c>
    </row>
    <row r="9232" spans="1:8" x14ac:dyDescent="0.25">
      <c r="A9232" s="63" t="s">
        <v>55107</v>
      </c>
      <c r="B9232" s="63" t="s">
        <v>46568</v>
      </c>
      <c r="C9232" s="63" t="s">
        <v>55108</v>
      </c>
      <c r="D9232" s="64" t="s">
        <v>173</v>
      </c>
      <c r="E9232" s="64" t="s">
        <v>1572</v>
      </c>
      <c r="F9232" s="64" t="s">
        <v>55109</v>
      </c>
      <c r="G9232" s="64" t="s">
        <v>55110</v>
      </c>
      <c r="H9232" s="68">
        <v>3306</v>
      </c>
    </row>
    <row r="9233" spans="1:8" x14ac:dyDescent="0.25">
      <c r="A9233" s="63" t="s">
        <v>55111</v>
      </c>
      <c r="B9233" s="63" t="s">
        <v>46568</v>
      </c>
      <c r="C9233" s="63" t="s">
        <v>55112</v>
      </c>
      <c r="D9233" s="64" t="s">
        <v>173</v>
      </c>
      <c r="E9233" s="64" t="s">
        <v>1572</v>
      </c>
      <c r="F9233" s="64" t="s">
        <v>55113</v>
      </c>
      <c r="G9233" s="64" t="s">
        <v>55114</v>
      </c>
      <c r="H9233" s="68">
        <v>906.25</v>
      </c>
    </row>
    <row r="9234" spans="1:8" x14ac:dyDescent="0.25">
      <c r="A9234" s="63" t="s">
        <v>55115</v>
      </c>
      <c r="B9234" s="63" t="s">
        <v>46568</v>
      </c>
      <c r="C9234" s="63" t="s">
        <v>55116</v>
      </c>
      <c r="D9234" s="64" t="s">
        <v>173</v>
      </c>
      <c r="E9234" s="64" t="s">
        <v>1572</v>
      </c>
      <c r="F9234" s="64" t="s">
        <v>55117</v>
      </c>
      <c r="G9234" s="64" t="s">
        <v>55118</v>
      </c>
      <c r="H9234" s="68">
        <v>4850.25</v>
      </c>
    </row>
    <row r="9235" spans="1:8" x14ac:dyDescent="0.25">
      <c r="A9235" s="63" t="s">
        <v>55119</v>
      </c>
      <c r="B9235" s="63" t="s">
        <v>46568</v>
      </c>
      <c r="C9235" s="63" t="s">
        <v>55120</v>
      </c>
      <c r="D9235" s="64" t="s">
        <v>173</v>
      </c>
      <c r="E9235" s="64" t="s">
        <v>1572</v>
      </c>
      <c r="F9235" s="64" t="s">
        <v>55121</v>
      </c>
      <c r="G9235" s="64" t="s">
        <v>55122</v>
      </c>
      <c r="H9235" s="68">
        <v>906.25</v>
      </c>
    </row>
    <row r="9236" spans="1:8" x14ac:dyDescent="0.25">
      <c r="A9236" s="63" t="s">
        <v>55123</v>
      </c>
      <c r="B9236" s="63" t="s">
        <v>46568</v>
      </c>
      <c r="C9236" s="63" t="s">
        <v>55124</v>
      </c>
      <c r="D9236" s="64" t="s">
        <v>173</v>
      </c>
      <c r="E9236" s="64" t="s">
        <v>1572</v>
      </c>
      <c r="F9236" s="64" t="s">
        <v>55125</v>
      </c>
      <c r="G9236" s="64" t="s">
        <v>25157</v>
      </c>
      <c r="H9236" s="68">
        <v>906.25</v>
      </c>
    </row>
    <row r="9237" spans="1:8" x14ac:dyDescent="0.25">
      <c r="A9237" s="63" t="s">
        <v>55126</v>
      </c>
      <c r="B9237" s="63" t="s">
        <v>46568</v>
      </c>
      <c r="C9237" s="63" t="s">
        <v>55127</v>
      </c>
      <c r="D9237" s="64" t="s">
        <v>173</v>
      </c>
      <c r="E9237" s="64" t="s">
        <v>1572</v>
      </c>
      <c r="F9237" s="64" t="s">
        <v>55128</v>
      </c>
      <c r="G9237" s="64" t="s">
        <v>18822</v>
      </c>
      <c r="H9237" s="68">
        <v>4098</v>
      </c>
    </row>
    <row r="9238" spans="1:8" x14ac:dyDescent="0.25">
      <c r="A9238" s="63" t="s">
        <v>55129</v>
      </c>
      <c r="B9238" s="63" t="s">
        <v>46568</v>
      </c>
      <c r="C9238" s="63" t="s">
        <v>55130</v>
      </c>
      <c r="D9238" s="64" t="s">
        <v>173</v>
      </c>
      <c r="E9238" s="64" t="s">
        <v>1572</v>
      </c>
      <c r="F9238" s="64" t="s">
        <v>55131</v>
      </c>
      <c r="G9238" s="64" t="s">
        <v>55132</v>
      </c>
      <c r="H9238" s="68">
        <v>9501.7999999999993</v>
      </c>
    </row>
    <row r="9239" spans="1:8" x14ac:dyDescent="0.25">
      <c r="A9239" s="63" t="s">
        <v>55133</v>
      </c>
      <c r="B9239" s="63" t="s">
        <v>46568</v>
      </c>
      <c r="C9239" s="63" t="s">
        <v>55134</v>
      </c>
      <c r="D9239" s="64" t="s">
        <v>173</v>
      </c>
      <c r="E9239" s="64" t="s">
        <v>1572</v>
      </c>
      <c r="F9239" s="64" t="s">
        <v>55135</v>
      </c>
      <c r="G9239" s="64" t="s">
        <v>55136</v>
      </c>
      <c r="H9239" s="68">
        <v>17027.32</v>
      </c>
    </row>
    <row r="9240" spans="1:8" x14ac:dyDescent="0.25">
      <c r="A9240" s="63" t="s">
        <v>55137</v>
      </c>
      <c r="B9240" s="63" t="s">
        <v>46568</v>
      </c>
      <c r="C9240" s="63" t="s">
        <v>55138</v>
      </c>
      <c r="D9240" s="64" t="s">
        <v>173</v>
      </c>
      <c r="E9240" s="64" t="s">
        <v>1572</v>
      </c>
      <c r="F9240" s="64" t="s">
        <v>55139</v>
      </c>
      <c r="G9240" s="64" t="s">
        <v>55140</v>
      </c>
      <c r="H9240" s="68">
        <v>154.66</v>
      </c>
    </row>
    <row r="9241" spans="1:8" x14ac:dyDescent="0.25">
      <c r="A9241" s="63" t="s">
        <v>55141</v>
      </c>
      <c r="B9241" s="63" t="s">
        <v>46568</v>
      </c>
      <c r="C9241" s="63" t="s">
        <v>55142</v>
      </c>
      <c r="D9241" s="64" t="s">
        <v>173</v>
      </c>
      <c r="E9241" s="64" t="s">
        <v>1572</v>
      </c>
      <c r="F9241" s="64" t="s">
        <v>55143</v>
      </c>
      <c r="G9241" s="64" t="s">
        <v>55144</v>
      </c>
      <c r="H9241" s="68">
        <v>9368.1</v>
      </c>
    </row>
    <row r="9242" spans="1:8" x14ac:dyDescent="0.25">
      <c r="A9242" s="63" t="s">
        <v>55145</v>
      </c>
      <c r="B9242" s="63" t="s">
        <v>46568</v>
      </c>
      <c r="C9242" s="63" t="s">
        <v>55146</v>
      </c>
      <c r="D9242" s="64" t="s">
        <v>173</v>
      </c>
      <c r="E9242" s="64" t="s">
        <v>1572</v>
      </c>
      <c r="F9242" s="64" t="s">
        <v>55147</v>
      </c>
      <c r="G9242" s="64" t="s">
        <v>55148</v>
      </c>
      <c r="H9242" s="68">
        <v>3027.6</v>
      </c>
    </row>
    <row r="9243" spans="1:8" x14ac:dyDescent="0.25">
      <c r="A9243" s="63" t="s">
        <v>55149</v>
      </c>
      <c r="B9243" s="63" t="s">
        <v>46568</v>
      </c>
      <c r="C9243" s="63" t="s">
        <v>55150</v>
      </c>
      <c r="D9243" s="64" t="s">
        <v>173</v>
      </c>
      <c r="E9243" s="64" t="s">
        <v>1572</v>
      </c>
      <c r="F9243" s="64" t="s">
        <v>55151</v>
      </c>
      <c r="G9243" s="64" t="s">
        <v>55152</v>
      </c>
      <c r="H9243" s="68">
        <v>1087.5</v>
      </c>
    </row>
    <row r="9244" spans="1:8" x14ac:dyDescent="0.25">
      <c r="A9244" s="63" t="s">
        <v>55153</v>
      </c>
      <c r="B9244" s="63" t="s">
        <v>46568</v>
      </c>
      <c r="C9244" s="63" t="s">
        <v>55154</v>
      </c>
      <c r="D9244" s="64" t="s">
        <v>173</v>
      </c>
      <c r="E9244" s="64" t="s">
        <v>1572</v>
      </c>
      <c r="F9244" s="64" t="s">
        <v>55155</v>
      </c>
      <c r="G9244" s="64" t="s">
        <v>55156</v>
      </c>
      <c r="H9244" s="68">
        <v>1087.5</v>
      </c>
    </row>
    <row r="9245" spans="1:8" x14ac:dyDescent="0.25">
      <c r="A9245" s="63" t="s">
        <v>55157</v>
      </c>
      <c r="B9245" s="63" t="s">
        <v>46568</v>
      </c>
      <c r="C9245" s="63" t="s">
        <v>55158</v>
      </c>
      <c r="D9245" s="64" t="s">
        <v>173</v>
      </c>
      <c r="E9245" s="64" t="s">
        <v>1572</v>
      </c>
      <c r="F9245" s="64" t="s">
        <v>55159</v>
      </c>
      <c r="G9245" s="64" t="s">
        <v>55160</v>
      </c>
      <c r="H9245" s="68">
        <v>1196.25</v>
      </c>
    </row>
    <row r="9246" spans="1:8" x14ac:dyDescent="0.25">
      <c r="A9246" s="63" t="s">
        <v>55161</v>
      </c>
      <c r="B9246" s="63" t="s">
        <v>46568</v>
      </c>
      <c r="C9246" s="63" t="s">
        <v>55162</v>
      </c>
      <c r="D9246" s="64" t="s">
        <v>173</v>
      </c>
      <c r="E9246" s="64" t="s">
        <v>1572</v>
      </c>
      <c r="F9246" s="64" t="s">
        <v>55163</v>
      </c>
      <c r="G9246" s="64" t="s">
        <v>55164</v>
      </c>
      <c r="H9246" s="68">
        <v>10735.8</v>
      </c>
    </row>
    <row r="9247" spans="1:8" x14ac:dyDescent="0.25">
      <c r="A9247" s="63" t="s">
        <v>55165</v>
      </c>
      <c r="B9247" s="63" t="s">
        <v>46568</v>
      </c>
      <c r="C9247" s="63" t="s">
        <v>55166</v>
      </c>
      <c r="D9247" s="64" t="s">
        <v>173</v>
      </c>
      <c r="E9247" s="64" t="s">
        <v>1572</v>
      </c>
      <c r="F9247" s="64" t="s">
        <v>55167</v>
      </c>
      <c r="G9247" s="64" t="s">
        <v>55168</v>
      </c>
      <c r="H9247" s="68">
        <v>435</v>
      </c>
    </row>
    <row r="9248" spans="1:8" x14ac:dyDescent="0.25">
      <c r="A9248" s="63" t="s">
        <v>55169</v>
      </c>
      <c r="B9248" s="63" t="s">
        <v>46568</v>
      </c>
      <c r="C9248" s="63" t="s">
        <v>55170</v>
      </c>
      <c r="D9248" s="64" t="s">
        <v>173</v>
      </c>
      <c r="E9248" s="64" t="s">
        <v>1572</v>
      </c>
      <c r="F9248" s="64" t="s">
        <v>55171</v>
      </c>
      <c r="G9248" s="64" t="s">
        <v>55172</v>
      </c>
      <c r="H9248" s="68">
        <v>435</v>
      </c>
    </row>
    <row r="9249" spans="1:8" x14ac:dyDescent="0.25">
      <c r="A9249" s="63" t="s">
        <v>55173</v>
      </c>
      <c r="B9249" s="63" t="s">
        <v>46568</v>
      </c>
      <c r="C9249" s="63" t="s">
        <v>55174</v>
      </c>
      <c r="D9249" s="64" t="s">
        <v>173</v>
      </c>
      <c r="E9249" s="64" t="s">
        <v>1572</v>
      </c>
      <c r="F9249" s="64" t="s">
        <v>55175</v>
      </c>
      <c r="G9249" s="64" t="s">
        <v>55176</v>
      </c>
      <c r="H9249" s="68">
        <v>435</v>
      </c>
    </row>
    <row r="9250" spans="1:8" x14ac:dyDescent="0.25">
      <c r="A9250" s="63" t="s">
        <v>55177</v>
      </c>
      <c r="B9250" s="63" t="s">
        <v>46568</v>
      </c>
      <c r="C9250" s="63" t="s">
        <v>55178</v>
      </c>
      <c r="D9250" s="64" t="s">
        <v>173</v>
      </c>
      <c r="E9250" s="64" t="s">
        <v>1572</v>
      </c>
      <c r="F9250" s="64" t="s">
        <v>55179</v>
      </c>
      <c r="G9250" s="64" t="s">
        <v>55180</v>
      </c>
      <c r="H9250" s="68">
        <v>435</v>
      </c>
    </row>
    <row r="9251" spans="1:8" x14ac:dyDescent="0.25">
      <c r="A9251" s="63" t="s">
        <v>55181</v>
      </c>
      <c r="B9251" s="63" t="s">
        <v>46568</v>
      </c>
      <c r="C9251" s="63" t="s">
        <v>55182</v>
      </c>
      <c r="D9251" s="64" t="s">
        <v>173</v>
      </c>
      <c r="E9251" s="64" t="s">
        <v>1572</v>
      </c>
      <c r="F9251" s="64" t="s">
        <v>55183</v>
      </c>
      <c r="G9251" s="64" t="s">
        <v>55184</v>
      </c>
      <c r="H9251" s="68">
        <v>1268.75</v>
      </c>
    </row>
    <row r="9252" spans="1:8" x14ac:dyDescent="0.25">
      <c r="A9252" s="63" t="s">
        <v>53880</v>
      </c>
      <c r="B9252" s="63" t="s">
        <v>46568</v>
      </c>
      <c r="C9252" s="63" t="s">
        <v>55185</v>
      </c>
      <c r="D9252" s="64" t="s">
        <v>173</v>
      </c>
      <c r="E9252" s="64" t="s">
        <v>1572</v>
      </c>
      <c r="F9252" s="64" t="s">
        <v>55186</v>
      </c>
      <c r="G9252" s="64" t="s">
        <v>55187</v>
      </c>
      <c r="H9252" s="68">
        <v>1777.5</v>
      </c>
    </row>
    <row r="9253" spans="1:8" x14ac:dyDescent="0.25">
      <c r="A9253" s="63" t="s">
        <v>55188</v>
      </c>
      <c r="B9253" s="63" t="s">
        <v>46568</v>
      </c>
      <c r="C9253" s="63" t="s">
        <v>55189</v>
      </c>
      <c r="D9253" s="64" t="s">
        <v>173</v>
      </c>
      <c r="E9253" s="64" t="s">
        <v>1572</v>
      </c>
      <c r="F9253" s="64" t="s">
        <v>55190</v>
      </c>
      <c r="G9253" s="64" t="s">
        <v>55191</v>
      </c>
      <c r="H9253" s="68">
        <v>6396</v>
      </c>
    </row>
    <row r="9254" spans="1:8" x14ac:dyDescent="0.25">
      <c r="A9254" s="63" t="s">
        <v>55192</v>
      </c>
      <c r="B9254" s="63" t="s">
        <v>46568</v>
      </c>
      <c r="C9254" s="63" t="s">
        <v>55193</v>
      </c>
      <c r="D9254" s="64" t="s">
        <v>173</v>
      </c>
      <c r="E9254" s="64" t="s">
        <v>1572</v>
      </c>
      <c r="F9254" s="64" t="s">
        <v>55194</v>
      </c>
      <c r="G9254" s="64" t="s">
        <v>55195</v>
      </c>
      <c r="H9254" s="68">
        <v>2140.11</v>
      </c>
    </row>
    <row r="9255" spans="1:8" x14ac:dyDescent="0.25">
      <c r="A9255" s="63" t="s">
        <v>55196</v>
      </c>
      <c r="B9255" s="63" t="s">
        <v>46568</v>
      </c>
      <c r="C9255" s="63" t="s">
        <v>55197</v>
      </c>
      <c r="D9255" s="64" t="s">
        <v>173</v>
      </c>
      <c r="E9255" s="64" t="s">
        <v>1572</v>
      </c>
      <c r="F9255" s="64" t="s">
        <v>55198</v>
      </c>
      <c r="G9255" s="64" t="s">
        <v>55199</v>
      </c>
      <c r="H9255" s="68">
        <v>124.76</v>
      </c>
    </row>
    <row r="9256" spans="1:8" x14ac:dyDescent="0.25">
      <c r="A9256" s="63" t="s">
        <v>55200</v>
      </c>
      <c r="B9256" s="63" t="s">
        <v>46568</v>
      </c>
      <c r="C9256" s="63" t="s">
        <v>55201</v>
      </c>
      <c r="D9256" s="64" t="s">
        <v>173</v>
      </c>
      <c r="E9256" s="64" t="s">
        <v>1572</v>
      </c>
      <c r="F9256" s="64" t="s">
        <v>55202</v>
      </c>
      <c r="G9256" s="64" t="s">
        <v>55203</v>
      </c>
      <c r="H9256" s="68">
        <v>124.76</v>
      </c>
    </row>
    <row r="9257" spans="1:8" x14ac:dyDescent="0.25">
      <c r="A9257" s="63" t="s">
        <v>55204</v>
      </c>
      <c r="B9257" s="63" t="s">
        <v>46568</v>
      </c>
      <c r="C9257" s="63" t="s">
        <v>55205</v>
      </c>
      <c r="D9257" s="64" t="s">
        <v>173</v>
      </c>
      <c r="E9257" s="64" t="s">
        <v>1572</v>
      </c>
      <c r="F9257" s="64" t="s">
        <v>55206</v>
      </c>
      <c r="G9257" s="64" t="s">
        <v>55207</v>
      </c>
      <c r="H9257" s="68">
        <v>124.76</v>
      </c>
    </row>
    <row r="9258" spans="1:8" x14ac:dyDescent="0.25">
      <c r="A9258" s="63" t="s">
        <v>55208</v>
      </c>
      <c r="B9258" s="63" t="s">
        <v>46568</v>
      </c>
      <c r="C9258" s="63" t="s">
        <v>55209</v>
      </c>
      <c r="D9258" s="64" t="s">
        <v>173</v>
      </c>
      <c r="E9258" s="64" t="s">
        <v>1572</v>
      </c>
      <c r="F9258" s="64" t="s">
        <v>55210</v>
      </c>
      <c r="G9258" s="64" t="s">
        <v>55211</v>
      </c>
      <c r="H9258" s="68">
        <v>124.76</v>
      </c>
    </row>
    <row r="9259" spans="1:8" x14ac:dyDescent="0.25">
      <c r="A9259" s="63" t="s">
        <v>55212</v>
      </c>
      <c r="B9259" s="63" t="s">
        <v>46568</v>
      </c>
      <c r="C9259" s="63" t="s">
        <v>55213</v>
      </c>
      <c r="D9259" s="64" t="s">
        <v>173</v>
      </c>
      <c r="E9259" s="64" t="s">
        <v>1572</v>
      </c>
      <c r="F9259" s="64" t="s">
        <v>55214</v>
      </c>
      <c r="G9259" s="64" t="s">
        <v>55215</v>
      </c>
      <c r="H9259" s="68">
        <v>2086.0700000000002</v>
      </c>
    </row>
    <row r="9260" spans="1:8" x14ac:dyDescent="0.25">
      <c r="A9260" s="63" t="s">
        <v>55216</v>
      </c>
      <c r="B9260" s="63" t="s">
        <v>46568</v>
      </c>
      <c r="C9260" s="63" t="s">
        <v>55217</v>
      </c>
      <c r="D9260" s="64" t="s">
        <v>173</v>
      </c>
      <c r="E9260" s="64" t="s">
        <v>1572</v>
      </c>
      <c r="F9260" s="64" t="s">
        <v>55218</v>
      </c>
      <c r="G9260" s="64" t="s">
        <v>55219</v>
      </c>
      <c r="H9260" s="68">
        <v>2086.0700000000002</v>
      </c>
    </row>
    <row r="9261" spans="1:8" x14ac:dyDescent="0.25">
      <c r="A9261" s="63" t="s">
        <v>55220</v>
      </c>
      <c r="B9261" s="63" t="s">
        <v>46568</v>
      </c>
      <c r="C9261" s="63" t="s">
        <v>55221</v>
      </c>
      <c r="D9261" s="64" t="s">
        <v>173</v>
      </c>
      <c r="E9261" s="64" t="s">
        <v>1572</v>
      </c>
      <c r="F9261" s="64" t="s">
        <v>55222</v>
      </c>
      <c r="G9261" s="64" t="s">
        <v>55223</v>
      </c>
      <c r="H9261" s="68">
        <v>2086.0700000000002</v>
      </c>
    </row>
    <row r="9262" spans="1:8" x14ac:dyDescent="0.25">
      <c r="A9262" s="63" t="s">
        <v>55224</v>
      </c>
      <c r="B9262" s="63" t="s">
        <v>46568</v>
      </c>
      <c r="C9262" s="63" t="s">
        <v>55225</v>
      </c>
      <c r="D9262" s="64" t="s">
        <v>173</v>
      </c>
      <c r="E9262" s="64" t="s">
        <v>1572</v>
      </c>
      <c r="F9262" s="64" t="s">
        <v>55226</v>
      </c>
      <c r="G9262" s="64" t="s">
        <v>55227</v>
      </c>
      <c r="H9262" s="68">
        <v>154.66</v>
      </c>
    </row>
    <row r="9263" spans="1:8" x14ac:dyDescent="0.25">
      <c r="A9263" s="63" t="s">
        <v>55228</v>
      </c>
      <c r="B9263" s="63" t="s">
        <v>46568</v>
      </c>
      <c r="C9263" s="63" t="s">
        <v>55229</v>
      </c>
      <c r="D9263" s="64" t="s">
        <v>173</v>
      </c>
      <c r="E9263" s="64" t="s">
        <v>1572</v>
      </c>
      <c r="F9263" s="64" t="s">
        <v>55230</v>
      </c>
      <c r="G9263" s="64" t="s">
        <v>55231</v>
      </c>
      <c r="H9263" s="68">
        <v>2086.0700000000002</v>
      </c>
    </row>
    <row r="9264" spans="1:8" x14ac:dyDescent="0.25">
      <c r="A9264" s="63" t="s">
        <v>55232</v>
      </c>
      <c r="B9264" s="63" t="s">
        <v>46568</v>
      </c>
      <c r="C9264" s="63" t="s">
        <v>55233</v>
      </c>
      <c r="D9264" s="64" t="s">
        <v>173</v>
      </c>
      <c r="E9264" s="64" t="s">
        <v>1572</v>
      </c>
      <c r="F9264" s="64" t="s">
        <v>55234</v>
      </c>
      <c r="G9264" s="64" t="s">
        <v>55235</v>
      </c>
      <c r="H9264" s="68">
        <v>154.66</v>
      </c>
    </row>
    <row r="9265" spans="1:8" x14ac:dyDescent="0.25">
      <c r="A9265" s="63" t="s">
        <v>55236</v>
      </c>
      <c r="B9265" s="63" t="s">
        <v>46568</v>
      </c>
      <c r="C9265" s="63" t="s">
        <v>55237</v>
      </c>
      <c r="D9265" s="64" t="s">
        <v>173</v>
      </c>
      <c r="E9265" s="64" t="s">
        <v>1572</v>
      </c>
      <c r="F9265" s="64" t="s">
        <v>55238</v>
      </c>
      <c r="G9265" s="64" t="s">
        <v>55239</v>
      </c>
      <c r="H9265" s="68">
        <v>154.66</v>
      </c>
    </row>
    <row r="9266" spans="1:8" x14ac:dyDescent="0.25">
      <c r="A9266" s="63" t="s">
        <v>55240</v>
      </c>
      <c r="B9266" s="63" t="s">
        <v>46568</v>
      </c>
      <c r="C9266" s="63" t="s">
        <v>55241</v>
      </c>
      <c r="D9266" s="64" t="s">
        <v>173</v>
      </c>
      <c r="E9266" s="64" t="s">
        <v>1572</v>
      </c>
      <c r="F9266" s="64" t="s">
        <v>55242</v>
      </c>
      <c r="G9266" s="64" t="s">
        <v>55243</v>
      </c>
      <c r="H9266" s="68">
        <v>124.76</v>
      </c>
    </row>
    <row r="9267" spans="1:8" x14ac:dyDescent="0.25">
      <c r="A9267" s="63" t="s">
        <v>55244</v>
      </c>
      <c r="B9267" s="63" t="s">
        <v>46568</v>
      </c>
      <c r="C9267" s="63" t="s">
        <v>55245</v>
      </c>
      <c r="D9267" s="64" t="s">
        <v>173</v>
      </c>
      <c r="E9267" s="64" t="s">
        <v>1572</v>
      </c>
      <c r="F9267" s="64" t="s">
        <v>55246</v>
      </c>
      <c r="G9267" s="64" t="s">
        <v>55247</v>
      </c>
      <c r="H9267" s="68">
        <v>124.76</v>
      </c>
    </row>
    <row r="9268" spans="1:8" x14ac:dyDescent="0.25">
      <c r="A9268" s="63" t="s">
        <v>55248</v>
      </c>
      <c r="B9268" s="63" t="s">
        <v>46568</v>
      </c>
      <c r="C9268" s="63" t="s">
        <v>55249</v>
      </c>
      <c r="D9268" s="64" t="s">
        <v>173</v>
      </c>
      <c r="E9268" s="64" t="s">
        <v>1572</v>
      </c>
      <c r="F9268" s="64" t="s">
        <v>55250</v>
      </c>
      <c r="G9268" s="64" t="s">
        <v>55251</v>
      </c>
      <c r="H9268" s="68">
        <v>124.76</v>
      </c>
    </row>
    <row r="9269" spans="1:8" x14ac:dyDescent="0.25">
      <c r="A9269" s="63" t="s">
        <v>55252</v>
      </c>
      <c r="B9269" s="63" t="s">
        <v>46568</v>
      </c>
      <c r="C9269" s="63" t="s">
        <v>55253</v>
      </c>
      <c r="D9269" s="64" t="s">
        <v>173</v>
      </c>
      <c r="E9269" s="64" t="s">
        <v>1572</v>
      </c>
      <c r="F9269" s="64" t="s">
        <v>55254</v>
      </c>
      <c r="G9269" s="64" t="s">
        <v>55255</v>
      </c>
      <c r="H9269" s="68">
        <v>124.76</v>
      </c>
    </row>
    <row r="9270" spans="1:8" x14ac:dyDescent="0.25">
      <c r="A9270" s="63" t="s">
        <v>55256</v>
      </c>
      <c r="B9270" s="63" t="s">
        <v>46568</v>
      </c>
      <c r="C9270" s="63" t="s">
        <v>55257</v>
      </c>
      <c r="D9270" s="64" t="s">
        <v>173</v>
      </c>
      <c r="E9270" s="64" t="s">
        <v>1572</v>
      </c>
      <c r="F9270" s="64" t="s">
        <v>55258</v>
      </c>
      <c r="G9270" s="64" t="s">
        <v>55259</v>
      </c>
      <c r="H9270" s="68">
        <v>124.76</v>
      </c>
    </row>
    <row r="9271" spans="1:8" x14ac:dyDescent="0.25">
      <c r="A9271" s="63" t="s">
        <v>55260</v>
      </c>
      <c r="B9271" s="63" t="s">
        <v>46568</v>
      </c>
      <c r="C9271" s="63" t="s">
        <v>55261</v>
      </c>
      <c r="D9271" s="64" t="s">
        <v>173</v>
      </c>
      <c r="E9271" s="64" t="s">
        <v>1572</v>
      </c>
      <c r="F9271" s="64" t="s">
        <v>55262</v>
      </c>
      <c r="G9271" s="64" t="s">
        <v>55263</v>
      </c>
      <c r="H9271" s="68">
        <v>1319.5</v>
      </c>
    </row>
    <row r="9272" spans="1:8" x14ac:dyDescent="0.25">
      <c r="A9272" s="63" t="s">
        <v>55264</v>
      </c>
      <c r="B9272" s="63" t="s">
        <v>46568</v>
      </c>
      <c r="C9272" s="63" t="s">
        <v>55265</v>
      </c>
      <c r="D9272" s="64" t="s">
        <v>173</v>
      </c>
      <c r="E9272" s="64" t="s">
        <v>1572</v>
      </c>
      <c r="F9272" s="64" t="s">
        <v>55266</v>
      </c>
      <c r="G9272" s="64" t="s">
        <v>55267</v>
      </c>
      <c r="H9272" s="68">
        <v>1008.47</v>
      </c>
    </row>
    <row r="9273" spans="1:8" x14ac:dyDescent="0.25">
      <c r="A9273" s="63" t="s">
        <v>55268</v>
      </c>
      <c r="B9273" s="63" t="s">
        <v>46568</v>
      </c>
      <c r="C9273" s="63" t="s">
        <v>55269</v>
      </c>
      <c r="D9273" s="64" t="s">
        <v>173</v>
      </c>
      <c r="E9273" s="64" t="s">
        <v>1572</v>
      </c>
      <c r="F9273" s="64" t="s">
        <v>55270</v>
      </c>
      <c r="G9273" s="64" t="s">
        <v>55271</v>
      </c>
      <c r="H9273" s="68">
        <v>688.75</v>
      </c>
    </row>
    <row r="9274" spans="1:8" x14ac:dyDescent="0.25">
      <c r="A9274" s="63" t="s">
        <v>55272</v>
      </c>
      <c r="B9274" s="63" t="s">
        <v>46568</v>
      </c>
      <c r="C9274" s="63" t="s">
        <v>55273</v>
      </c>
      <c r="D9274" s="64" t="s">
        <v>173</v>
      </c>
      <c r="E9274" s="64" t="s">
        <v>1572</v>
      </c>
      <c r="F9274" s="64" t="s">
        <v>55274</v>
      </c>
      <c r="G9274" s="64" t="s">
        <v>55275</v>
      </c>
      <c r="H9274" s="68">
        <v>942.5</v>
      </c>
    </row>
    <row r="9275" spans="1:8" x14ac:dyDescent="0.25">
      <c r="A9275" s="63" t="s">
        <v>55276</v>
      </c>
      <c r="B9275" s="63" t="s">
        <v>46568</v>
      </c>
      <c r="C9275" s="63" t="s">
        <v>55277</v>
      </c>
      <c r="D9275" s="64" t="s">
        <v>173</v>
      </c>
      <c r="E9275" s="64" t="s">
        <v>1572</v>
      </c>
      <c r="F9275" s="64" t="s">
        <v>55278</v>
      </c>
      <c r="G9275" s="64" t="s">
        <v>55279</v>
      </c>
      <c r="H9275" s="68">
        <v>2610</v>
      </c>
    </row>
    <row r="9276" spans="1:8" x14ac:dyDescent="0.25">
      <c r="A9276" s="63" t="s">
        <v>55280</v>
      </c>
      <c r="B9276" s="63" t="s">
        <v>46568</v>
      </c>
      <c r="C9276" s="63" t="s">
        <v>55281</v>
      </c>
      <c r="D9276" s="64" t="s">
        <v>173</v>
      </c>
      <c r="E9276" s="64" t="s">
        <v>1572</v>
      </c>
      <c r="F9276" s="64" t="s">
        <v>55282</v>
      </c>
      <c r="G9276" s="64" t="s">
        <v>55283</v>
      </c>
      <c r="H9276" s="68">
        <v>1400.48</v>
      </c>
    </row>
    <row r="9277" spans="1:8" x14ac:dyDescent="0.25">
      <c r="A9277" s="63" t="s">
        <v>55284</v>
      </c>
      <c r="B9277" s="63" t="s">
        <v>46568</v>
      </c>
      <c r="C9277" s="63" t="s">
        <v>55285</v>
      </c>
      <c r="D9277" s="64" t="s">
        <v>173</v>
      </c>
      <c r="E9277" s="64" t="s">
        <v>1572</v>
      </c>
      <c r="F9277" s="64" t="s">
        <v>55286</v>
      </c>
      <c r="G9277" s="64" t="s">
        <v>55287</v>
      </c>
      <c r="H9277" s="68">
        <v>1400.48</v>
      </c>
    </row>
    <row r="9278" spans="1:8" x14ac:dyDescent="0.25">
      <c r="A9278" s="63" t="s">
        <v>55288</v>
      </c>
      <c r="B9278" s="63" t="s">
        <v>46568</v>
      </c>
      <c r="C9278" s="63" t="s">
        <v>55289</v>
      </c>
      <c r="D9278" s="64" t="s">
        <v>173</v>
      </c>
      <c r="E9278" s="64" t="s">
        <v>1572</v>
      </c>
      <c r="F9278" s="64" t="s">
        <v>55290</v>
      </c>
      <c r="G9278" s="64" t="s">
        <v>55291</v>
      </c>
      <c r="H9278" s="68">
        <v>6803.46</v>
      </c>
    </row>
    <row r="9279" spans="1:8" x14ac:dyDescent="0.25">
      <c r="A9279" s="63" t="s">
        <v>55292</v>
      </c>
      <c r="B9279" s="63" t="s">
        <v>46568</v>
      </c>
      <c r="C9279" s="63" t="s">
        <v>55293</v>
      </c>
      <c r="D9279" s="64" t="s">
        <v>173</v>
      </c>
      <c r="E9279" s="64" t="s">
        <v>1572</v>
      </c>
      <c r="F9279" s="64" t="s">
        <v>55294</v>
      </c>
      <c r="G9279" s="64" t="s">
        <v>55295</v>
      </c>
      <c r="H9279" s="68">
        <v>8480.74</v>
      </c>
    </row>
    <row r="9280" spans="1:8" x14ac:dyDescent="0.25">
      <c r="A9280" s="63" t="s">
        <v>55296</v>
      </c>
      <c r="B9280" s="63" t="s">
        <v>46568</v>
      </c>
      <c r="C9280" s="63" t="s">
        <v>55297</v>
      </c>
      <c r="D9280" s="64" t="s">
        <v>173</v>
      </c>
      <c r="E9280" s="64" t="s">
        <v>1572</v>
      </c>
      <c r="F9280" s="64" t="s">
        <v>55298</v>
      </c>
      <c r="G9280" s="64" t="s">
        <v>55299</v>
      </c>
      <c r="H9280" s="68">
        <v>616.25</v>
      </c>
    </row>
    <row r="9281" spans="1:8" x14ac:dyDescent="0.25">
      <c r="A9281" s="63" t="s">
        <v>55300</v>
      </c>
      <c r="B9281" s="63" t="s">
        <v>46568</v>
      </c>
      <c r="C9281" s="63" t="s">
        <v>55301</v>
      </c>
      <c r="D9281" s="64" t="s">
        <v>173</v>
      </c>
      <c r="E9281" s="64" t="s">
        <v>1572</v>
      </c>
      <c r="F9281" s="64" t="s">
        <v>55302</v>
      </c>
      <c r="G9281" s="64" t="s">
        <v>55303</v>
      </c>
      <c r="H9281" s="68">
        <v>942.5</v>
      </c>
    </row>
    <row r="9282" spans="1:8" x14ac:dyDescent="0.25">
      <c r="A9282" s="63" t="s">
        <v>55304</v>
      </c>
      <c r="B9282" s="63" t="s">
        <v>46568</v>
      </c>
      <c r="C9282" s="63" t="s">
        <v>55305</v>
      </c>
      <c r="D9282" s="64" t="s">
        <v>173</v>
      </c>
      <c r="E9282" s="64" t="s">
        <v>1572</v>
      </c>
      <c r="F9282" s="64" t="s">
        <v>55306</v>
      </c>
      <c r="G9282" s="64" t="s">
        <v>55307</v>
      </c>
      <c r="H9282" s="68">
        <v>942.5</v>
      </c>
    </row>
    <row r="9283" spans="1:8" x14ac:dyDescent="0.25">
      <c r="A9283" s="63" t="s">
        <v>55308</v>
      </c>
      <c r="B9283" s="63" t="s">
        <v>46568</v>
      </c>
      <c r="C9283" s="63" t="s">
        <v>55309</v>
      </c>
      <c r="D9283" s="64" t="s">
        <v>173</v>
      </c>
      <c r="E9283" s="64" t="s">
        <v>1572</v>
      </c>
      <c r="F9283" s="64" t="s">
        <v>55310</v>
      </c>
      <c r="G9283" s="64" t="s">
        <v>55311</v>
      </c>
      <c r="H9283" s="68">
        <v>942.5</v>
      </c>
    </row>
    <row r="9284" spans="1:8" x14ac:dyDescent="0.25">
      <c r="A9284" s="63" t="s">
        <v>55312</v>
      </c>
      <c r="B9284" s="63" t="s">
        <v>46568</v>
      </c>
      <c r="C9284" s="63" t="s">
        <v>55313</v>
      </c>
      <c r="D9284" s="64" t="s">
        <v>173</v>
      </c>
      <c r="E9284" s="64" t="s">
        <v>1572</v>
      </c>
      <c r="F9284" s="64" t="s">
        <v>55314</v>
      </c>
      <c r="G9284" s="64" t="s">
        <v>55315</v>
      </c>
      <c r="H9284" s="68">
        <v>942.5</v>
      </c>
    </row>
    <row r="9285" spans="1:8" x14ac:dyDescent="0.25">
      <c r="A9285" s="63" t="s">
        <v>55316</v>
      </c>
      <c r="B9285" s="63" t="s">
        <v>46568</v>
      </c>
      <c r="C9285" s="63" t="s">
        <v>55317</v>
      </c>
      <c r="D9285" s="64" t="s">
        <v>173</v>
      </c>
      <c r="E9285" s="64" t="s">
        <v>1572</v>
      </c>
      <c r="F9285" s="64" t="s">
        <v>55318</v>
      </c>
      <c r="G9285" s="64" t="s">
        <v>55319</v>
      </c>
      <c r="H9285" s="68">
        <v>942.5</v>
      </c>
    </row>
    <row r="9286" spans="1:8" x14ac:dyDescent="0.25">
      <c r="A9286" s="63" t="s">
        <v>55320</v>
      </c>
      <c r="B9286" s="63" t="s">
        <v>46568</v>
      </c>
      <c r="C9286" s="63" t="s">
        <v>55321</v>
      </c>
      <c r="D9286" s="64" t="s">
        <v>173</v>
      </c>
      <c r="E9286" s="64" t="s">
        <v>1572</v>
      </c>
      <c r="F9286" s="64" t="s">
        <v>55322</v>
      </c>
      <c r="G9286" s="64" t="s">
        <v>55323</v>
      </c>
      <c r="H9286" s="68">
        <v>942.5</v>
      </c>
    </row>
    <row r="9287" spans="1:8" x14ac:dyDescent="0.25">
      <c r="A9287" s="63" t="s">
        <v>55324</v>
      </c>
      <c r="B9287" s="63" t="s">
        <v>46568</v>
      </c>
      <c r="C9287" s="63" t="s">
        <v>55325</v>
      </c>
      <c r="D9287" s="64" t="s">
        <v>173</v>
      </c>
      <c r="E9287" s="64" t="s">
        <v>1572</v>
      </c>
      <c r="F9287" s="64" t="s">
        <v>55326</v>
      </c>
      <c r="G9287" s="64" t="s">
        <v>55327</v>
      </c>
      <c r="H9287" s="68">
        <v>942.5</v>
      </c>
    </row>
    <row r="9288" spans="1:8" x14ac:dyDescent="0.25">
      <c r="A9288" s="63" t="s">
        <v>55328</v>
      </c>
      <c r="B9288" s="63" t="s">
        <v>46568</v>
      </c>
      <c r="C9288" s="63" t="s">
        <v>55329</v>
      </c>
      <c r="D9288" s="64" t="s">
        <v>173</v>
      </c>
      <c r="E9288" s="64" t="s">
        <v>1572</v>
      </c>
      <c r="F9288" s="64" t="s">
        <v>55330</v>
      </c>
      <c r="G9288" s="64" t="s">
        <v>55331</v>
      </c>
      <c r="H9288" s="68">
        <v>942.5</v>
      </c>
    </row>
    <row r="9289" spans="1:8" x14ac:dyDescent="0.25">
      <c r="A9289" s="63" t="s">
        <v>55332</v>
      </c>
      <c r="B9289" s="63" t="s">
        <v>46568</v>
      </c>
      <c r="C9289" s="63" t="s">
        <v>55333</v>
      </c>
      <c r="D9289" s="64" t="s">
        <v>173</v>
      </c>
      <c r="E9289" s="64" t="s">
        <v>1572</v>
      </c>
      <c r="F9289" s="64" t="s">
        <v>55334</v>
      </c>
      <c r="G9289" s="64" t="s">
        <v>55335</v>
      </c>
      <c r="H9289" s="68">
        <v>942.5</v>
      </c>
    </row>
    <row r="9290" spans="1:8" x14ac:dyDescent="0.25">
      <c r="A9290" s="63" t="s">
        <v>55336</v>
      </c>
      <c r="B9290" s="63" t="s">
        <v>46568</v>
      </c>
      <c r="C9290" s="63" t="s">
        <v>55337</v>
      </c>
      <c r="D9290" s="64" t="s">
        <v>173</v>
      </c>
      <c r="E9290" s="64" t="s">
        <v>1572</v>
      </c>
      <c r="F9290" s="64" t="s">
        <v>55338</v>
      </c>
      <c r="G9290" s="64" t="s">
        <v>55339</v>
      </c>
      <c r="H9290" s="68">
        <v>942.5</v>
      </c>
    </row>
    <row r="9291" spans="1:8" x14ac:dyDescent="0.25">
      <c r="A9291" s="63" t="s">
        <v>55340</v>
      </c>
      <c r="B9291" s="63" t="s">
        <v>46568</v>
      </c>
      <c r="C9291" s="63" t="s">
        <v>55341</v>
      </c>
      <c r="D9291" s="64" t="s">
        <v>173</v>
      </c>
      <c r="E9291" s="64" t="s">
        <v>1572</v>
      </c>
      <c r="F9291" s="64" t="s">
        <v>55342</v>
      </c>
      <c r="G9291" s="64" t="s">
        <v>55343</v>
      </c>
      <c r="H9291" s="68">
        <v>942.5</v>
      </c>
    </row>
    <row r="9292" spans="1:8" x14ac:dyDescent="0.25">
      <c r="A9292" s="63" t="s">
        <v>55344</v>
      </c>
      <c r="B9292" s="63" t="s">
        <v>46568</v>
      </c>
      <c r="C9292" s="63" t="s">
        <v>55345</v>
      </c>
      <c r="D9292" s="64" t="s">
        <v>173</v>
      </c>
      <c r="E9292" s="64" t="s">
        <v>1572</v>
      </c>
      <c r="F9292" s="64" t="s">
        <v>55346</v>
      </c>
      <c r="G9292" s="64" t="s">
        <v>55347</v>
      </c>
      <c r="H9292" s="68">
        <v>942.5</v>
      </c>
    </row>
    <row r="9293" spans="1:8" x14ac:dyDescent="0.25">
      <c r="A9293" s="63" t="s">
        <v>55348</v>
      </c>
      <c r="B9293" s="63" t="s">
        <v>46568</v>
      </c>
      <c r="C9293" s="63" t="s">
        <v>55349</v>
      </c>
      <c r="D9293" s="64" t="s">
        <v>173</v>
      </c>
      <c r="E9293" s="64" t="s">
        <v>1572</v>
      </c>
      <c r="F9293" s="64" t="s">
        <v>55350</v>
      </c>
      <c r="G9293" s="64" t="s">
        <v>55351</v>
      </c>
      <c r="H9293" s="68">
        <v>942.5</v>
      </c>
    </row>
    <row r="9294" spans="1:8" x14ac:dyDescent="0.25">
      <c r="A9294" s="63" t="s">
        <v>55352</v>
      </c>
      <c r="B9294" s="63" t="s">
        <v>46568</v>
      </c>
      <c r="C9294" s="63" t="s">
        <v>55353</v>
      </c>
      <c r="D9294" s="64" t="s">
        <v>173</v>
      </c>
      <c r="E9294" s="64" t="s">
        <v>1572</v>
      </c>
      <c r="F9294" s="64" t="s">
        <v>55354</v>
      </c>
      <c r="G9294" s="64" t="s">
        <v>55355</v>
      </c>
      <c r="H9294" s="68">
        <v>942.5</v>
      </c>
    </row>
    <row r="9295" spans="1:8" x14ac:dyDescent="0.25">
      <c r="A9295" s="63" t="s">
        <v>55356</v>
      </c>
      <c r="B9295" s="63" t="s">
        <v>46568</v>
      </c>
      <c r="C9295" s="63" t="s">
        <v>55357</v>
      </c>
      <c r="D9295" s="64" t="s">
        <v>173</v>
      </c>
      <c r="E9295" s="64" t="s">
        <v>1572</v>
      </c>
      <c r="F9295" s="64" t="s">
        <v>55358</v>
      </c>
      <c r="G9295" s="64" t="s">
        <v>55359</v>
      </c>
      <c r="H9295" s="68">
        <v>942.5</v>
      </c>
    </row>
    <row r="9296" spans="1:8" x14ac:dyDescent="0.25">
      <c r="A9296" s="63" t="s">
        <v>55360</v>
      </c>
      <c r="B9296" s="63" t="s">
        <v>46568</v>
      </c>
      <c r="C9296" s="63" t="s">
        <v>55361</v>
      </c>
      <c r="D9296" s="64" t="s">
        <v>173</v>
      </c>
      <c r="E9296" s="64" t="s">
        <v>1572</v>
      </c>
      <c r="F9296" s="64" t="s">
        <v>55362</v>
      </c>
      <c r="G9296" s="64" t="s">
        <v>55363</v>
      </c>
      <c r="H9296" s="68">
        <v>942.5</v>
      </c>
    </row>
    <row r="9297" spans="1:8" x14ac:dyDescent="0.25">
      <c r="A9297" s="63" t="s">
        <v>55364</v>
      </c>
      <c r="B9297" s="63" t="s">
        <v>46568</v>
      </c>
      <c r="C9297" s="63" t="s">
        <v>55365</v>
      </c>
      <c r="D9297" s="64" t="s">
        <v>173</v>
      </c>
      <c r="E9297" s="64" t="s">
        <v>1572</v>
      </c>
      <c r="F9297" s="64" t="s">
        <v>55366</v>
      </c>
      <c r="G9297" s="64" t="s">
        <v>55367</v>
      </c>
      <c r="H9297" s="68">
        <v>942.5</v>
      </c>
    </row>
    <row r="9298" spans="1:8" x14ac:dyDescent="0.25">
      <c r="A9298" s="63" t="s">
        <v>55368</v>
      </c>
      <c r="B9298" s="63" t="s">
        <v>46568</v>
      </c>
      <c r="C9298" s="63" t="s">
        <v>55369</v>
      </c>
      <c r="D9298" s="64" t="s">
        <v>173</v>
      </c>
      <c r="E9298" s="64" t="s">
        <v>1572</v>
      </c>
      <c r="F9298" s="64" t="s">
        <v>55370</v>
      </c>
      <c r="G9298" s="64" t="s">
        <v>55371</v>
      </c>
      <c r="H9298" s="68">
        <v>942.5</v>
      </c>
    </row>
    <row r="9299" spans="1:8" x14ac:dyDescent="0.25">
      <c r="A9299" s="63" t="s">
        <v>55372</v>
      </c>
      <c r="B9299" s="63" t="s">
        <v>46568</v>
      </c>
      <c r="C9299" s="63" t="s">
        <v>55373</v>
      </c>
      <c r="D9299" s="64" t="s">
        <v>173</v>
      </c>
      <c r="E9299" s="64" t="s">
        <v>1572</v>
      </c>
      <c r="F9299" s="64" t="s">
        <v>55374</v>
      </c>
      <c r="G9299" s="64" t="s">
        <v>55375</v>
      </c>
      <c r="H9299" s="68">
        <v>942.5</v>
      </c>
    </row>
    <row r="9300" spans="1:8" x14ac:dyDescent="0.25">
      <c r="A9300" s="63" t="s">
        <v>55376</v>
      </c>
      <c r="B9300" s="63" t="s">
        <v>46568</v>
      </c>
      <c r="C9300" s="63" t="s">
        <v>55377</v>
      </c>
      <c r="D9300" s="64" t="s">
        <v>173</v>
      </c>
      <c r="E9300" s="64" t="s">
        <v>1572</v>
      </c>
      <c r="F9300" s="64" t="s">
        <v>55378</v>
      </c>
      <c r="G9300" s="64" t="s">
        <v>55379</v>
      </c>
      <c r="H9300" s="68">
        <v>942.5</v>
      </c>
    </row>
    <row r="9301" spans="1:8" x14ac:dyDescent="0.25">
      <c r="A9301" s="63" t="s">
        <v>55380</v>
      </c>
      <c r="B9301" s="63" t="s">
        <v>46568</v>
      </c>
      <c r="C9301" s="63" t="s">
        <v>55381</v>
      </c>
      <c r="D9301" s="64" t="s">
        <v>173</v>
      </c>
      <c r="E9301" s="64" t="s">
        <v>1572</v>
      </c>
      <c r="F9301" s="64" t="s">
        <v>55382</v>
      </c>
      <c r="G9301" s="64" t="s">
        <v>55383</v>
      </c>
      <c r="H9301" s="68">
        <v>942.5</v>
      </c>
    </row>
    <row r="9302" spans="1:8" x14ac:dyDescent="0.25">
      <c r="A9302" s="63" t="s">
        <v>55384</v>
      </c>
      <c r="B9302" s="63" t="s">
        <v>46568</v>
      </c>
      <c r="C9302" s="63" t="s">
        <v>55385</v>
      </c>
      <c r="D9302" s="64" t="s">
        <v>173</v>
      </c>
      <c r="E9302" s="64" t="s">
        <v>1572</v>
      </c>
      <c r="F9302" s="64" t="s">
        <v>55386</v>
      </c>
      <c r="G9302" s="64" t="s">
        <v>55387</v>
      </c>
      <c r="H9302" s="68">
        <v>942.5</v>
      </c>
    </row>
    <row r="9303" spans="1:8" x14ac:dyDescent="0.25">
      <c r="A9303" s="63" t="s">
        <v>55388</v>
      </c>
      <c r="B9303" s="63" t="s">
        <v>46568</v>
      </c>
      <c r="C9303" s="63" t="s">
        <v>55389</v>
      </c>
      <c r="D9303" s="64" t="s">
        <v>173</v>
      </c>
      <c r="E9303" s="64" t="s">
        <v>1572</v>
      </c>
      <c r="F9303" s="64" t="s">
        <v>55390</v>
      </c>
      <c r="G9303" s="64" t="s">
        <v>55391</v>
      </c>
      <c r="H9303" s="68">
        <v>942.5</v>
      </c>
    </row>
    <row r="9304" spans="1:8" x14ac:dyDescent="0.25">
      <c r="A9304" s="63" t="s">
        <v>55392</v>
      </c>
      <c r="B9304" s="63" t="s">
        <v>46568</v>
      </c>
      <c r="C9304" s="63" t="s">
        <v>55393</v>
      </c>
      <c r="D9304" s="64" t="s">
        <v>173</v>
      </c>
      <c r="E9304" s="64" t="s">
        <v>1572</v>
      </c>
      <c r="F9304" s="64" t="s">
        <v>55394</v>
      </c>
      <c r="G9304" s="64" t="s">
        <v>55395</v>
      </c>
      <c r="H9304" s="68">
        <v>942.5</v>
      </c>
    </row>
    <row r="9305" spans="1:8" x14ac:dyDescent="0.25">
      <c r="A9305" s="63" t="s">
        <v>55396</v>
      </c>
      <c r="B9305" s="63" t="s">
        <v>46568</v>
      </c>
      <c r="C9305" s="63" t="s">
        <v>55397</v>
      </c>
      <c r="D9305" s="64" t="s">
        <v>173</v>
      </c>
      <c r="E9305" s="64" t="s">
        <v>1572</v>
      </c>
      <c r="F9305" s="64" t="s">
        <v>55398</v>
      </c>
      <c r="G9305" s="64" t="s">
        <v>55399</v>
      </c>
      <c r="H9305" s="68">
        <v>645.25</v>
      </c>
    </row>
    <row r="9306" spans="1:8" x14ac:dyDescent="0.25">
      <c r="A9306" s="63" t="s">
        <v>55400</v>
      </c>
      <c r="B9306" s="63" t="s">
        <v>46568</v>
      </c>
      <c r="C9306" s="63" t="s">
        <v>55401</v>
      </c>
      <c r="D9306" s="64" t="s">
        <v>173</v>
      </c>
      <c r="E9306" s="64" t="s">
        <v>1572</v>
      </c>
      <c r="F9306" s="64" t="s">
        <v>55402</v>
      </c>
      <c r="G9306" s="64" t="s">
        <v>55403</v>
      </c>
      <c r="H9306" s="68">
        <v>7062</v>
      </c>
    </row>
    <row r="9307" spans="1:8" x14ac:dyDescent="0.25">
      <c r="A9307" s="63" t="s">
        <v>55404</v>
      </c>
      <c r="B9307" s="63" t="s">
        <v>46568</v>
      </c>
      <c r="C9307" s="63" t="s">
        <v>55405</v>
      </c>
      <c r="D9307" s="64" t="s">
        <v>173</v>
      </c>
      <c r="E9307" s="64" t="s">
        <v>1572</v>
      </c>
      <c r="F9307" s="64" t="s">
        <v>55406</v>
      </c>
      <c r="G9307" s="64" t="s">
        <v>55407</v>
      </c>
      <c r="H9307" s="68">
        <v>9387</v>
      </c>
    </row>
    <row r="9308" spans="1:8" x14ac:dyDescent="0.25">
      <c r="A9308" s="63" t="s">
        <v>55408</v>
      </c>
      <c r="B9308" s="63" t="s">
        <v>46568</v>
      </c>
      <c r="C9308" s="63" t="s">
        <v>55409</v>
      </c>
      <c r="D9308" s="64" t="s">
        <v>173</v>
      </c>
      <c r="E9308" s="64" t="s">
        <v>1572</v>
      </c>
      <c r="F9308" s="64" t="s">
        <v>55410</v>
      </c>
      <c r="G9308" s="64" t="s">
        <v>55411</v>
      </c>
      <c r="H9308" s="68">
        <v>9387</v>
      </c>
    </row>
    <row r="9309" spans="1:8" x14ac:dyDescent="0.25">
      <c r="A9309" s="63" t="s">
        <v>55412</v>
      </c>
      <c r="B9309" s="63" t="s">
        <v>46568</v>
      </c>
      <c r="C9309" s="63" t="s">
        <v>55413</v>
      </c>
      <c r="D9309" s="64" t="s">
        <v>173</v>
      </c>
      <c r="E9309" s="64" t="s">
        <v>1572</v>
      </c>
      <c r="F9309" s="64" t="s">
        <v>55414</v>
      </c>
      <c r="G9309" s="64" t="s">
        <v>55415</v>
      </c>
      <c r="H9309" s="68">
        <v>9387</v>
      </c>
    </row>
    <row r="9310" spans="1:8" x14ac:dyDescent="0.25">
      <c r="A9310" s="63" t="s">
        <v>55416</v>
      </c>
      <c r="B9310" s="63" t="s">
        <v>46568</v>
      </c>
      <c r="C9310" s="63" t="s">
        <v>55417</v>
      </c>
      <c r="D9310" s="64" t="s">
        <v>173</v>
      </c>
      <c r="E9310" s="64" t="s">
        <v>1572</v>
      </c>
      <c r="F9310" s="64" t="s">
        <v>55418</v>
      </c>
      <c r="G9310" s="64" t="s">
        <v>55419</v>
      </c>
      <c r="H9310" s="68">
        <v>9387</v>
      </c>
    </row>
    <row r="9311" spans="1:8" x14ac:dyDescent="0.25">
      <c r="A9311" s="63" t="s">
        <v>55420</v>
      </c>
      <c r="B9311" s="63" t="s">
        <v>46568</v>
      </c>
      <c r="C9311" s="63" t="s">
        <v>55421</v>
      </c>
      <c r="D9311" s="64" t="s">
        <v>173</v>
      </c>
      <c r="E9311" s="64" t="s">
        <v>1572</v>
      </c>
      <c r="F9311" s="64" t="s">
        <v>55422</v>
      </c>
      <c r="G9311" s="64" t="s">
        <v>55423</v>
      </c>
      <c r="H9311" s="68">
        <v>325.60000000000002</v>
      </c>
    </row>
    <row r="9312" spans="1:8" x14ac:dyDescent="0.25">
      <c r="A9312" s="63" t="s">
        <v>55424</v>
      </c>
      <c r="B9312" s="63" t="s">
        <v>46568</v>
      </c>
      <c r="C9312" s="63" t="s">
        <v>55425</v>
      </c>
      <c r="D9312" s="64" t="s">
        <v>173</v>
      </c>
      <c r="E9312" s="64" t="s">
        <v>1572</v>
      </c>
      <c r="F9312" s="64" t="s">
        <v>55426</v>
      </c>
      <c r="G9312" s="64" t="s">
        <v>55427</v>
      </c>
      <c r="H9312" s="68">
        <v>325.60000000000002</v>
      </c>
    </row>
    <row r="9313" spans="1:8" x14ac:dyDescent="0.25">
      <c r="A9313" s="63" t="s">
        <v>55428</v>
      </c>
      <c r="B9313" s="63" t="s">
        <v>46568</v>
      </c>
      <c r="C9313" s="63" t="s">
        <v>55429</v>
      </c>
      <c r="D9313" s="64" t="s">
        <v>173</v>
      </c>
      <c r="E9313" s="64" t="s">
        <v>1572</v>
      </c>
      <c r="F9313" s="64" t="s">
        <v>55430</v>
      </c>
      <c r="G9313" s="64" t="s">
        <v>55431</v>
      </c>
      <c r="H9313" s="68">
        <v>2452.9499999999998</v>
      </c>
    </row>
    <row r="9314" spans="1:8" x14ac:dyDescent="0.25">
      <c r="A9314" s="63" t="s">
        <v>55432</v>
      </c>
      <c r="B9314" s="63" t="s">
        <v>46568</v>
      </c>
      <c r="C9314" s="63" t="s">
        <v>55433</v>
      </c>
      <c r="D9314" s="64" t="s">
        <v>173</v>
      </c>
      <c r="E9314" s="64" t="s">
        <v>1572</v>
      </c>
      <c r="F9314" s="64" t="s">
        <v>55434</v>
      </c>
      <c r="G9314" s="64" t="s">
        <v>55435</v>
      </c>
      <c r="H9314" s="68">
        <v>6350.08</v>
      </c>
    </row>
    <row r="9315" spans="1:8" x14ac:dyDescent="0.25">
      <c r="A9315" s="63" t="s">
        <v>55436</v>
      </c>
      <c r="B9315" s="63" t="s">
        <v>46568</v>
      </c>
      <c r="C9315" s="63" t="s">
        <v>55437</v>
      </c>
      <c r="D9315" s="64" t="s">
        <v>173</v>
      </c>
      <c r="E9315" s="64" t="s">
        <v>1572</v>
      </c>
      <c r="F9315" s="64" t="s">
        <v>55438</v>
      </c>
      <c r="G9315" s="64" t="s">
        <v>55439</v>
      </c>
      <c r="H9315" s="68">
        <v>659.75</v>
      </c>
    </row>
    <row r="9316" spans="1:8" x14ac:dyDescent="0.25">
      <c r="A9316" s="63" t="s">
        <v>55440</v>
      </c>
      <c r="B9316" s="63" t="s">
        <v>46568</v>
      </c>
      <c r="C9316" s="63" t="s">
        <v>55441</v>
      </c>
      <c r="D9316" s="64" t="s">
        <v>173</v>
      </c>
      <c r="E9316" s="64" t="s">
        <v>1572</v>
      </c>
      <c r="F9316" s="64" t="s">
        <v>55442</v>
      </c>
      <c r="G9316" s="64" t="s">
        <v>55443</v>
      </c>
      <c r="H9316" s="68">
        <v>368.3</v>
      </c>
    </row>
    <row r="9317" spans="1:8" x14ac:dyDescent="0.25">
      <c r="A9317" s="63" t="s">
        <v>55444</v>
      </c>
      <c r="B9317" s="63" t="s">
        <v>46568</v>
      </c>
      <c r="C9317" s="63" t="s">
        <v>55445</v>
      </c>
      <c r="D9317" s="64" t="s">
        <v>173</v>
      </c>
      <c r="E9317" s="64" t="s">
        <v>1572</v>
      </c>
      <c r="F9317" s="64" t="s">
        <v>55446</v>
      </c>
      <c r="G9317" s="64" t="s">
        <v>55447</v>
      </c>
      <c r="H9317" s="68">
        <v>8190</v>
      </c>
    </row>
    <row r="9318" spans="1:8" x14ac:dyDescent="0.25">
      <c r="A9318" s="63" t="s">
        <v>55448</v>
      </c>
      <c r="B9318" s="63" t="s">
        <v>46568</v>
      </c>
      <c r="C9318" s="63" t="s">
        <v>55449</v>
      </c>
      <c r="D9318" s="64" t="s">
        <v>173</v>
      </c>
      <c r="E9318" s="64" t="s">
        <v>1572</v>
      </c>
      <c r="F9318" s="64" t="s">
        <v>55450</v>
      </c>
      <c r="G9318" s="64" t="s">
        <v>55451</v>
      </c>
      <c r="H9318" s="68">
        <v>11510.12</v>
      </c>
    </row>
    <row r="9319" spans="1:8" x14ac:dyDescent="0.25">
      <c r="A9319" s="63" t="s">
        <v>55452</v>
      </c>
      <c r="B9319" s="63" t="s">
        <v>46568</v>
      </c>
      <c r="C9319" s="63" t="s">
        <v>55453</v>
      </c>
      <c r="D9319" s="64" t="s">
        <v>173</v>
      </c>
      <c r="E9319" s="64" t="s">
        <v>1572</v>
      </c>
      <c r="F9319" s="64" t="s">
        <v>55454</v>
      </c>
      <c r="G9319" s="64" t="s">
        <v>55455</v>
      </c>
      <c r="H9319" s="68">
        <v>244.2</v>
      </c>
    </row>
    <row r="9320" spans="1:8" x14ac:dyDescent="0.25">
      <c r="A9320" s="63" t="s">
        <v>55456</v>
      </c>
      <c r="B9320" s="63" t="s">
        <v>46568</v>
      </c>
      <c r="C9320" s="63" t="s">
        <v>55457</v>
      </c>
      <c r="D9320" s="64" t="s">
        <v>173</v>
      </c>
      <c r="E9320" s="64" t="s">
        <v>1572</v>
      </c>
      <c r="F9320" s="64" t="s">
        <v>55458</v>
      </c>
      <c r="G9320" s="64" t="s">
        <v>55459</v>
      </c>
      <c r="H9320" s="68">
        <v>645.25</v>
      </c>
    </row>
    <row r="9321" spans="1:8" x14ac:dyDescent="0.25">
      <c r="A9321" s="63" t="s">
        <v>55460</v>
      </c>
      <c r="B9321" s="63" t="s">
        <v>46568</v>
      </c>
      <c r="C9321" s="63" t="s">
        <v>55461</v>
      </c>
      <c r="D9321" s="64" t="s">
        <v>173</v>
      </c>
      <c r="E9321" s="64" t="s">
        <v>1572</v>
      </c>
      <c r="F9321" s="64" t="s">
        <v>55462</v>
      </c>
      <c r="G9321" s="64" t="s">
        <v>55463</v>
      </c>
      <c r="H9321" s="68">
        <v>122.54</v>
      </c>
    </row>
    <row r="9322" spans="1:8" x14ac:dyDescent="0.25">
      <c r="A9322" s="63" t="s">
        <v>55464</v>
      </c>
      <c r="B9322" s="63" t="s">
        <v>46568</v>
      </c>
      <c r="C9322" s="63" t="s">
        <v>55465</v>
      </c>
      <c r="D9322" s="64" t="s">
        <v>173</v>
      </c>
      <c r="E9322" s="64" t="s">
        <v>1572</v>
      </c>
      <c r="F9322" s="64" t="s">
        <v>55466</v>
      </c>
      <c r="G9322" s="64" t="s">
        <v>55467</v>
      </c>
      <c r="H9322" s="68">
        <v>1087.5</v>
      </c>
    </row>
    <row r="9323" spans="1:8" x14ac:dyDescent="0.25">
      <c r="A9323" s="63" t="s">
        <v>55468</v>
      </c>
      <c r="B9323" s="63" t="s">
        <v>46568</v>
      </c>
      <c r="C9323" s="63" t="s">
        <v>55469</v>
      </c>
      <c r="D9323" s="64" t="s">
        <v>173</v>
      </c>
      <c r="E9323" s="64" t="s">
        <v>1572</v>
      </c>
      <c r="F9323" s="64" t="s">
        <v>55470</v>
      </c>
      <c r="G9323" s="64" t="s">
        <v>55471</v>
      </c>
      <c r="H9323" s="68">
        <v>161.69</v>
      </c>
    </row>
    <row r="9324" spans="1:8" x14ac:dyDescent="0.25">
      <c r="A9324" s="63" t="s">
        <v>55472</v>
      </c>
      <c r="B9324" s="63" t="s">
        <v>46568</v>
      </c>
      <c r="C9324" s="63" t="s">
        <v>55473</v>
      </c>
      <c r="D9324" s="64" t="s">
        <v>173</v>
      </c>
      <c r="E9324" s="64" t="s">
        <v>1572</v>
      </c>
      <c r="F9324" s="64" t="s">
        <v>55474</v>
      </c>
      <c r="G9324" s="64" t="s">
        <v>55475</v>
      </c>
      <c r="H9324" s="68">
        <v>161.69</v>
      </c>
    </row>
    <row r="9325" spans="1:8" x14ac:dyDescent="0.25">
      <c r="A9325" s="63" t="s">
        <v>55476</v>
      </c>
      <c r="B9325" s="63" t="s">
        <v>46568</v>
      </c>
      <c r="C9325" s="63" t="s">
        <v>55477</v>
      </c>
      <c r="D9325" s="64" t="s">
        <v>173</v>
      </c>
      <c r="E9325" s="64" t="s">
        <v>1572</v>
      </c>
      <c r="F9325" s="64" t="s">
        <v>55478</v>
      </c>
      <c r="G9325" s="64" t="s">
        <v>55479</v>
      </c>
      <c r="H9325" s="68">
        <v>161.69</v>
      </c>
    </row>
    <row r="9326" spans="1:8" x14ac:dyDescent="0.25">
      <c r="A9326" s="63" t="s">
        <v>55480</v>
      </c>
      <c r="B9326" s="63" t="s">
        <v>46568</v>
      </c>
      <c r="C9326" s="63" t="s">
        <v>55481</v>
      </c>
      <c r="D9326" s="64" t="s">
        <v>173</v>
      </c>
      <c r="E9326" s="64" t="s">
        <v>1572</v>
      </c>
      <c r="F9326" s="64" t="s">
        <v>55482</v>
      </c>
      <c r="G9326" s="64" t="s">
        <v>55483</v>
      </c>
      <c r="H9326" s="68">
        <v>161.69</v>
      </c>
    </row>
    <row r="9327" spans="1:8" x14ac:dyDescent="0.25">
      <c r="A9327" s="63" t="s">
        <v>55484</v>
      </c>
      <c r="B9327" s="63" t="s">
        <v>46568</v>
      </c>
      <c r="C9327" s="63" t="s">
        <v>55485</v>
      </c>
      <c r="D9327" s="64" t="s">
        <v>173</v>
      </c>
      <c r="E9327" s="64" t="s">
        <v>1572</v>
      </c>
      <c r="F9327" s="64" t="s">
        <v>55486</v>
      </c>
      <c r="G9327" s="64" t="s">
        <v>55487</v>
      </c>
      <c r="H9327" s="68">
        <v>5233.78</v>
      </c>
    </row>
    <row r="9328" spans="1:8" x14ac:dyDescent="0.25">
      <c r="A9328" s="63" t="s">
        <v>55488</v>
      </c>
      <c r="B9328" s="63" t="s">
        <v>46568</v>
      </c>
      <c r="C9328" s="63" t="s">
        <v>55489</v>
      </c>
      <c r="D9328" s="64" t="s">
        <v>173</v>
      </c>
      <c r="E9328" s="64" t="s">
        <v>1572</v>
      </c>
      <c r="F9328" s="64" t="s">
        <v>55490</v>
      </c>
      <c r="G9328" s="64" t="s">
        <v>55491</v>
      </c>
      <c r="H9328" s="68">
        <v>8684.23</v>
      </c>
    </row>
    <row r="9329" spans="1:8" x14ac:dyDescent="0.25">
      <c r="A9329" s="63" t="s">
        <v>55492</v>
      </c>
      <c r="B9329" s="63" t="s">
        <v>46568</v>
      </c>
      <c r="C9329" s="63" t="s">
        <v>55493</v>
      </c>
      <c r="D9329" s="64" t="s">
        <v>173</v>
      </c>
      <c r="E9329" s="64" t="s">
        <v>1572</v>
      </c>
      <c r="F9329" s="64" t="s">
        <v>55494</v>
      </c>
      <c r="G9329" s="64" t="s">
        <v>55495</v>
      </c>
      <c r="H9329" s="68">
        <v>8402.94</v>
      </c>
    </row>
    <row r="9330" spans="1:8" x14ac:dyDescent="0.25">
      <c r="A9330" s="63" t="s">
        <v>55496</v>
      </c>
      <c r="B9330" s="63" t="s">
        <v>46568</v>
      </c>
      <c r="C9330" s="63" t="s">
        <v>55497</v>
      </c>
      <c r="D9330" s="64" t="s">
        <v>173</v>
      </c>
      <c r="E9330" s="64" t="s">
        <v>1572</v>
      </c>
      <c r="F9330" s="64" t="s">
        <v>55498</v>
      </c>
      <c r="G9330" s="64" t="s">
        <v>55499</v>
      </c>
      <c r="H9330" s="68">
        <v>482.12</v>
      </c>
    </row>
    <row r="9331" spans="1:8" x14ac:dyDescent="0.25">
      <c r="A9331" s="63" t="s">
        <v>55500</v>
      </c>
      <c r="B9331" s="63" t="s">
        <v>46568</v>
      </c>
      <c r="C9331" s="63" t="s">
        <v>55501</v>
      </c>
      <c r="D9331" s="64" t="s">
        <v>173</v>
      </c>
      <c r="E9331" s="64" t="s">
        <v>1572</v>
      </c>
      <c r="F9331" s="64" t="s">
        <v>55502</v>
      </c>
      <c r="G9331" s="64" t="s">
        <v>55503</v>
      </c>
      <c r="H9331" s="68">
        <v>9103.5</v>
      </c>
    </row>
    <row r="9332" spans="1:8" x14ac:dyDescent="0.25">
      <c r="A9332" s="63" t="s">
        <v>55504</v>
      </c>
      <c r="B9332" s="63" t="s">
        <v>46568</v>
      </c>
      <c r="C9332" s="63" t="s">
        <v>55505</v>
      </c>
      <c r="D9332" s="64" t="s">
        <v>173</v>
      </c>
      <c r="E9332" s="64" t="s">
        <v>1572</v>
      </c>
      <c r="F9332" s="64" t="s">
        <v>55506</v>
      </c>
      <c r="G9332" s="64" t="s">
        <v>55507</v>
      </c>
      <c r="H9332" s="68">
        <v>2133</v>
      </c>
    </row>
    <row r="9333" spans="1:8" x14ac:dyDescent="0.25">
      <c r="A9333" s="63" t="s">
        <v>55508</v>
      </c>
      <c r="B9333" s="63" t="s">
        <v>46568</v>
      </c>
      <c r="C9333" s="63" t="s">
        <v>55509</v>
      </c>
      <c r="D9333" s="64" t="s">
        <v>173</v>
      </c>
      <c r="E9333" s="64" t="s">
        <v>1572</v>
      </c>
      <c r="F9333" s="64" t="s">
        <v>55510</v>
      </c>
      <c r="G9333" s="64" t="s">
        <v>55511</v>
      </c>
      <c r="H9333" s="68">
        <v>11825.57</v>
      </c>
    </row>
    <row r="9334" spans="1:8" x14ac:dyDescent="0.25">
      <c r="A9334" s="63" t="s">
        <v>55512</v>
      </c>
      <c r="B9334" s="63" t="s">
        <v>46568</v>
      </c>
      <c r="C9334" s="63" t="s">
        <v>55513</v>
      </c>
      <c r="D9334" s="64" t="s">
        <v>173</v>
      </c>
      <c r="E9334" s="64" t="s">
        <v>1572</v>
      </c>
      <c r="F9334" s="64" t="s">
        <v>55514</v>
      </c>
      <c r="G9334" s="64" t="s">
        <v>55515</v>
      </c>
      <c r="H9334" s="68">
        <v>4966.38</v>
      </c>
    </row>
    <row r="9335" spans="1:8" x14ac:dyDescent="0.25">
      <c r="A9335" s="63" t="s">
        <v>55516</v>
      </c>
      <c r="B9335" s="63" t="s">
        <v>46568</v>
      </c>
      <c r="C9335" s="63" t="s">
        <v>55517</v>
      </c>
      <c r="D9335" s="64" t="s">
        <v>173</v>
      </c>
      <c r="E9335" s="64" t="s">
        <v>1572</v>
      </c>
      <c r="F9335" s="64" t="s">
        <v>55518</v>
      </c>
      <c r="G9335" s="64" t="s">
        <v>55519</v>
      </c>
      <c r="H9335" s="68">
        <v>2982.01</v>
      </c>
    </row>
    <row r="9336" spans="1:8" x14ac:dyDescent="0.25">
      <c r="A9336" s="63" t="s">
        <v>55520</v>
      </c>
      <c r="B9336" s="63" t="s">
        <v>46568</v>
      </c>
      <c r="C9336" s="63" t="s">
        <v>54253</v>
      </c>
      <c r="D9336" s="64" t="s">
        <v>173</v>
      </c>
      <c r="E9336" s="64" t="s">
        <v>1572</v>
      </c>
      <c r="F9336" s="64" t="s">
        <v>55521</v>
      </c>
      <c r="G9336" s="64" t="s">
        <v>55522</v>
      </c>
      <c r="H9336" s="68">
        <v>333</v>
      </c>
    </row>
    <row r="9337" spans="1:8" x14ac:dyDescent="0.25">
      <c r="A9337" s="63" t="s">
        <v>55523</v>
      </c>
      <c r="B9337" s="63" t="s">
        <v>46568</v>
      </c>
      <c r="C9337" s="63" t="s">
        <v>55524</v>
      </c>
      <c r="D9337" s="64" t="s">
        <v>173</v>
      </c>
      <c r="E9337" s="64" t="s">
        <v>1572</v>
      </c>
      <c r="F9337" s="64" t="s">
        <v>55525</v>
      </c>
      <c r="G9337" s="64" t="s">
        <v>55526</v>
      </c>
      <c r="H9337" s="68">
        <v>333</v>
      </c>
    </row>
    <row r="9338" spans="1:8" x14ac:dyDescent="0.25">
      <c r="A9338" s="63" t="s">
        <v>55527</v>
      </c>
      <c r="B9338" s="63" t="s">
        <v>46568</v>
      </c>
      <c r="C9338" s="63" t="s">
        <v>55528</v>
      </c>
      <c r="D9338" s="64" t="s">
        <v>173</v>
      </c>
      <c r="E9338" s="64" t="s">
        <v>1572</v>
      </c>
      <c r="F9338" s="64" t="s">
        <v>55529</v>
      </c>
      <c r="G9338" s="64" t="s">
        <v>55530</v>
      </c>
      <c r="H9338" s="68">
        <v>1145.5</v>
      </c>
    </row>
    <row r="9339" spans="1:8" x14ac:dyDescent="0.25">
      <c r="A9339" s="63" t="s">
        <v>55531</v>
      </c>
      <c r="B9339" s="63" t="s">
        <v>46568</v>
      </c>
      <c r="C9339" s="63" t="s">
        <v>55532</v>
      </c>
      <c r="D9339" s="64" t="s">
        <v>173</v>
      </c>
      <c r="E9339" s="64" t="s">
        <v>1572</v>
      </c>
      <c r="F9339" s="64" t="s">
        <v>55533</v>
      </c>
      <c r="G9339" s="64" t="s">
        <v>55534</v>
      </c>
      <c r="H9339" s="68">
        <v>823.67</v>
      </c>
    </row>
    <row r="9340" spans="1:8" x14ac:dyDescent="0.25">
      <c r="A9340" s="63" t="s">
        <v>55535</v>
      </c>
      <c r="B9340" s="63" t="s">
        <v>46568</v>
      </c>
      <c r="C9340" s="63" t="s">
        <v>55536</v>
      </c>
      <c r="D9340" s="64" t="s">
        <v>173</v>
      </c>
      <c r="E9340" s="64" t="s">
        <v>1572</v>
      </c>
      <c r="F9340" s="64" t="s">
        <v>55537</v>
      </c>
      <c r="G9340" s="64" t="s">
        <v>55538</v>
      </c>
      <c r="H9340" s="68">
        <v>805.25</v>
      </c>
    </row>
    <row r="9341" spans="1:8" x14ac:dyDescent="0.25">
      <c r="A9341" s="63" t="s">
        <v>55539</v>
      </c>
      <c r="B9341" s="63" t="s">
        <v>46568</v>
      </c>
      <c r="C9341" s="63" t="s">
        <v>55540</v>
      </c>
      <c r="D9341" s="64" t="s">
        <v>173</v>
      </c>
      <c r="E9341" s="64" t="s">
        <v>1572</v>
      </c>
      <c r="F9341" s="64" t="s">
        <v>55541</v>
      </c>
      <c r="G9341" s="64" t="s">
        <v>55542</v>
      </c>
      <c r="H9341" s="68">
        <v>3252.89</v>
      </c>
    </row>
    <row r="9342" spans="1:8" x14ac:dyDescent="0.25">
      <c r="A9342" s="63" t="s">
        <v>55543</v>
      </c>
      <c r="B9342" s="63" t="s">
        <v>46568</v>
      </c>
      <c r="C9342" s="63" t="s">
        <v>55544</v>
      </c>
      <c r="D9342" s="64" t="s">
        <v>173</v>
      </c>
      <c r="E9342" s="64" t="s">
        <v>1572</v>
      </c>
      <c r="F9342" s="64" t="s">
        <v>55545</v>
      </c>
      <c r="G9342" s="64" t="s">
        <v>55546</v>
      </c>
      <c r="H9342" s="68">
        <v>3180.16</v>
      </c>
    </row>
    <row r="9343" spans="1:8" x14ac:dyDescent="0.25">
      <c r="A9343" s="63" t="s">
        <v>55547</v>
      </c>
      <c r="B9343" s="63" t="s">
        <v>46568</v>
      </c>
      <c r="C9343" s="63" t="s">
        <v>55548</v>
      </c>
      <c r="D9343" s="64" t="s">
        <v>173</v>
      </c>
      <c r="E9343" s="64" t="s">
        <v>1572</v>
      </c>
      <c r="F9343" s="64" t="s">
        <v>55549</v>
      </c>
      <c r="G9343" s="64" t="s">
        <v>55550</v>
      </c>
      <c r="H9343" s="68">
        <v>5052.8900000000003</v>
      </c>
    </row>
    <row r="9344" spans="1:8" x14ac:dyDescent="0.25">
      <c r="A9344" s="63" t="s">
        <v>55551</v>
      </c>
      <c r="B9344" s="63" t="s">
        <v>46568</v>
      </c>
      <c r="C9344" s="63" t="s">
        <v>55552</v>
      </c>
      <c r="D9344" s="64" t="s">
        <v>173</v>
      </c>
      <c r="E9344" s="64" t="s">
        <v>1572</v>
      </c>
      <c r="F9344" s="64" t="s">
        <v>55553</v>
      </c>
      <c r="G9344" s="64" t="s">
        <v>55554</v>
      </c>
      <c r="H9344" s="68">
        <v>875</v>
      </c>
    </row>
    <row r="9345" spans="1:8" x14ac:dyDescent="0.25">
      <c r="A9345" s="63" t="s">
        <v>55555</v>
      </c>
      <c r="B9345" s="63" t="s">
        <v>46568</v>
      </c>
      <c r="C9345" s="63" t="s">
        <v>55556</v>
      </c>
      <c r="D9345" s="64" t="s">
        <v>173</v>
      </c>
      <c r="E9345" s="64" t="s">
        <v>1572</v>
      </c>
      <c r="F9345" s="64" t="s">
        <v>55557</v>
      </c>
      <c r="G9345" s="64" t="s">
        <v>55558</v>
      </c>
      <c r="H9345" s="68">
        <v>4098</v>
      </c>
    </row>
    <row r="9346" spans="1:8" x14ac:dyDescent="0.25">
      <c r="A9346" s="63" t="s">
        <v>55559</v>
      </c>
      <c r="B9346" s="63" t="s">
        <v>46568</v>
      </c>
      <c r="C9346" s="63" t="s">
        <v>55560</v>
      </c>
      <c r="D9346" s="64" t="s">
        <v>173</v>
      </c>
      <c r="E9346" s="64" t="s">
        <v>1572</v>
      </c>
      <c r="F9346" s="64" t="s">
        <v>55561</v>
      </c>
      <c r="G9346" s="64" t="s">
        <v>55562</v>
      </c>
      <c r="H9346" s="68">
        <v>4098</v>
      </c>
    </row>
    <row r="9347" spans="1:8" x14ac:dyDescent="0.25">
      <c r="A9347" s="63" t="s">
        <v>55563</v>
      </c>
      <c r="B9347" s="63" t="s">
        <v>46568</v>
      </c>
      <c r="C9347" s="63" t="s">
        <v>55564</v>
      </c>
      <c r="D9347" s="64" t="s">
        <v>173</v>
      </c>
      <c r="E9347" s="64" t="s">
        <v>1572</v>
      </c>
      <c r="F9347" s="64" t="s">
        <v>55565</v>
      </c>
      <c r="G9347" s="64" t="s">
        <v>55566</v>
      </c>
      <c r="H9347" s="68">
        <v>4098</v>
      </c>
    </row>
    <row r="9348" spans="1:8" x14ac:dyDescent="0.25">
      <c r="A9348" s="63" t="s">
        <v>55567</v>
      </c>
      <c r="B9348" s="63" t="s">
        <v>46568</v>
      </c>
      <c r="C9348" s="63" t="s">
        <v>55568</v>
      </c>
      <c r="D9348" s="64" t="s">
        <v>173</v>
      </c>
      <c r="E9348" s="64" t="s">
        <v>1572</v>
      </c>
      <c r="F9348" s="64" t="s">
        <v>55569</v>
      </c>
      <c r="G9348" s="64" t="s">
        <v>55570</v>
      </c>
      <c r="H9348" s="68">
        <v>4098</v>
      </c>
    </row>
    <row r="9349" spans="1:8" x14ac:dyDescent="0.25">
      <c r="A9349" s="63" t="s">
        <v>55571</v>
      </c>
      <c r="B9349" s="63" t="s">
        <v>46568</v>
      </c>
      <c r="C9349" s="63" t="s">
        <v>55572</v>
      </c>
      <c r="D9349" s="64" t="s">
        <v>173</v>
      </c>
      <c r="E9349" s="64" t="s">
        <v>1572</v>
      </c>
      <c r="F9349" s="64" t="s">
        <v>55573</v>
      </c>
      <c r="G9349" s="64" t="s">
        <v>55574</v>
      </c>
      <c r="H9349" s="68">
        <v>1866.01</v>
      </c>
    </row>
    <row r="9350" spans="1:8" x14ac:dyDescent="0.25">
      <c r="A9350" s="63" t="s">
        <v>55575</v>
      </c>
      <c r="B9350" s="63" t="s">
        <v>46568</v>
      </c>
      <c r="C9350" s="63" t="s">
        <v>55576</v>
      </c>
      <c r="D9350" s="64" t="s">
        <v>173</v>
      </c>
      <c r="E9350" s="64" t="s">
        <v>1572</v>
      </c>
      <c r="F9350" s="64" t="s">
        <v>55577</v>
      </c>
      <c r="G9350" s="64" t="s">
        <v>55578</v>
      </c>
      <c r="H9350" s="68">
        <v>2269.0100000000002</v>
      </c>
    </row>
    <row r="9351" spans="1:8" x14ac:dyDescent="0.25">
      <c r="A9351" s="63" t="s">
        <v>55579</v>
      </c>
      <c r="B9351" s="63" t="s">
        <v>46568</v>
      </c>
      <c r="C9351" s="63" t="s">
        <v>55580</v>
      </c>
      <c r="D9351" s="64" t="s">
        <v>173</v>
      </c>
      <c r="E9351" s="64" t="s">
        <v>1572</v>
      </c>
      <c r="F9351" s="64" t="s">
        <v>55581</v>
      </c>
      <c r="G9351" s="64" t="s">
        <v>55582</v>
      </c>
      <c r="H9351" s="68">
        <v>935.25</v>
      </c>
    </row>
    <row r="9352" spans="1:8" x14ac:dyDescent="0.25">
      <c r="A9352" s="63" t="s">
        <v>55583</v>
      </c>
      <c r="B9352" s="63" t="s">
        <v>46568</v>
      </c>
      <c r="C9352" s="63" t="s">
        <v>55584</v>
      </c>
      <c r="D9352" s="64" t="s">
        <v>173</v>
      </c>
      <c r="E9352" s="64" t="s">
        <v>1572</v>
      </c>
      <c r="F9352" s="64" t="s">
        <v>55585</v>
      </c>
      <c r="G9352" s="64" t="s">
        <v>55586</v>
      </c>
      <c r="H9352" s="68">
        <v>688.75</v>
      </c>
    </row>
    <row r="9353" spans="1:8" x14ac:dyDescent="0.25">
      <c r="A9353" s="63" t="s">
        <v>55587</v>
      </c>
      <c r="B9353" s="63" t="s">
        <v>46568</v>
      </c>
      <c r="C9353" s="63" t="s">
        <v>55588</v>
      </c>
      <c r="D9353" s="64" t="s">
        <v>173</v>
      </c>
      <c r="E9353" s="64" t="s">
        <v>1572</v>
      </c>
      <c r="F9353" s="64" t="s">
        <v>55589</v>
      </c>
      <c r="G9353" s="64" t="s">
        <v>55590</v>
      </c>
      <c r="H9353" s="68">
        <v>754</v>
      </c>
    </row>
    <row r="9354" spans="1:8" x14ac:dyDescent="0.25">
      <c r="A9354" s="63" t="s">
        <v>55591</v>
      </c>
      <c r="B9354" s="63" t="s">
        <v>46568</v>
      </c>
      <c r="C9354" s="63" t="s">
        <v>55592</v>
      </c>
      <c r="D9354" s="64" t="s">
        <v>173</v>
      </c>
      <c r="E9354" s="64" t="s">
        <v>1572</v>
      </c>
      <c r="F9354" s="64" t="s">
        <v>55593</v>
      </c>
      <c r="G9354" s="64" t="s">
        <v>55594</v>
      </c>
      <c r="H9354" s="68">
        <v>754</v>
      </c>
    </row>
    <row r="9355" spans="1:8" x14ac:dyDescent="0.25">
      <c r="A9355" s="63" t="s">
        <v>55595</v>
      </c>
      <c r="B9355" s="63" t="s">
        <v>46568</v>
      </c>
      <c r="C9355" s="63" t="s">
        <v>55596</v>
      </c>
      <c r="D9355" s="64" t="s">
        <v>173</v>
      </c>
      <c r="E9355" s="64" t="s">
        <v>1572</v>
      </c>
      <c r="F9355" s="64" t="s">
        <v>55597</v>
      </c>
      <c r="G9355" s="64" t="s">
        <v>55598</v>
      </c>
      <c r="H9355" s="68">
        <v>3749.67</v>
      </c>
    </row>
    <row r="9356" spans="1:8" x14ac:dyDescent="0.25">
      <c r="A9356" s="63" t="s">
        <v>55599</v>
      </c>
      <c r="B9356" s="63" t="s">
        <v>46568</v>
      </c>
      <c r="C9356" s="63" t="s">
        <v>55600</v>
      </c>
      <c r="D9356" s="64" t="s">
        <v>173</v>
      </c>
      <c r="E9356" s="64" t="s">
        <v>1572</v>
      </c>
      <c r="F9356" s="64" t="s">
        <v>55601</v>
      </c>
      <c r="G9356" s="64" t="s">
        <v>55602</v>
      </c>
      <c r="H9356" s="68">
        <v>2310.75</v>
      </c>
    </row>
    <row r="9357" spans="1:8" x14ac:dyDescent="0.25">
      <c r="A9357" s="63" t="s">
        <v>55603</v>
      </c>
      <c r="B9357" s="63" t="s">
        <v>46568</v>
      </c>
      <c r="C9357" s="63" t="s">
        <v>55604</v>
      </c>
      <c r="D9357" s="64" t="s">
        <v>173</v>
      </c>
      <c r="E9357" s="64" t="s">
        <v>1572</v>
      </c>
      <c r="F9357" s="64" t="s">
        <v>55605</v>
      </c>
      <c r="G9357" s="64" t="s">
        <v>55606</v>
      </c>
      <c r="H9357" s="68">
        <v>1564.2</v>
      </c>
    </row>
    <row r="9358" spans="1:8" x14ac:dyDescent="0.25">
      <c r="A9358" s="63" t="s">
        <v>55607</v>
      </c>
      <c r="B9358" s="63" t="s">
        <v>46568</v>
      </c>
      <c r="C9358" s="63" t="s">
        <v>55608</v>
      </c>
      <c r="D9358" s="64" t="s">
        <v>173</v>
      </c>
      <c r="E9358" s="64" t="s">
        <v>1572</v>
      </c>
      <c r="F9358" s="64" t="s">
        <v>55609</v>
      </c>
      <c r="G9358" s="64" t="s">
        <v>55610</v>
      </c>
      <c r="H9358" s="68">
        <v>536.5</v>
      </c>
    </row>
    <row r="9359" spans="1:8" x14ac:dyDescent="0.25">
      <c r="A9359" s="63" t="s">
        <v>55611</v>
      </c>
      <c r="B9359" s="63" t="s">
        <v>46568</v>
      </c>
      <c r="C9359" s="63" t="s">
        <v>55612</v>
      </c>
      <c r="D9359" s="64" t="s">
        <v>173</v>
      </c>
      <c r="E9359" s="64" t="s">
        <v>1572</v>
      </c>
      <c r="F9359" s="64" t="s">
        <v>55613</v>
      </c>
      <c r="G9359" s="64" t="s">
        <v>55614</v>
      </c>
      <c r="H9359" s="68">
        <v>7383</v>
      </c>
    </row>
    <row r="9360" spans="1:8" x14ac:dyDescent="0.25">
      <c r="A9360" s="63" t="s">
        <v>55615</v>
      </c>
      <c r="B9360" s="63" t="s">
        <v>46568</v>
      </c>
      <c r="C9360" s="63" t="s">
        <v>55616</v>
      </c>
      <c r="D9360" s="64" t="s">
        <v>173</v>
      </c>
      <c r="E9360" s="64" t="s">
        <v>1572</v>
      </c>
      <c r="F9360" s="64" t="s">
        <v>55617</v>
      </c>
      <c r="G9360" s="64" t="s">
        <v>55618</v>
      </c>
      <c r="H9360" s="68">
        <v>333</v>
      </c>
    </row>
    <row r="9361" spans="1:8" x14ac:dyDescent="0.25">
      <c r="A9361" s="63" t="s">
        <v>55619</v>
      </c>
      <c r="B9361" s="63" t="s">
        <v>46568</v>
      </c>
      <c r="C9361" s="63" t="s">
        <v>55620</v>
      </c>
      <c r="D9361" s="64" t="s">
        <v>173</v>
      </c>
      <c r="E9361" s="64" t="s">
        <v>1572</v>
      </c>
      <c r="F9361" s="64" t="s">
        <v>55621</v>
      </c>
      <c r="G9361" s="64" t="s">
        <v>55622</v>
      </c>
      <c r="H9361" s="68">
        <v>2133</v>
      </c>
    </row>
    <row r="9362" spans="1:8" x14ac:dyDescent="0.25">
      <c r="A9362" s="63" t="s">
        <v>55623</v>
      </c>
      <c r="B9362" s="63" t="s">
        <v>46568</v>
      </c>
      <c r="C9362" s="63" t="s">
        <v>55624</v>
      </c>
      <c r="D9362" s="64" t="s">
        <v>173</v>
      </c>
      <c r="E9362" s="64" t="s">
        <v>1572</v>
      </c>
      <c r="F9362" s="64" t="s">
        <v>55625</v>
      </c>
      <c r="G9362" s="64" t="s">
        <v>55626</v>
      </c>
      <c r="H9362" s="68">
        <v>2958</v>
      </c>
    </row>
    <row r="9363" spans="1:8" x14ac:dyDescent="0.25">
      <c r="A9363" s="63" t="s">
        <v>55627</v>
      </c>
      <c r="B9363" s="63" t="s">
        <v>46568</v>
      </c>
      <c r="C9363" s="63" t="s">
        <v>55628</v>
      </c>
      <c r="D9363" s="64" t="s">
        <v>173</v>
      </c>
      <c r="E9363" s="64" t="s">
        <v>1572</v>
      </c>
      <c r="F9363" s="64" t="s">
        <v>55629</v>
      </c>
      <c r="G9363" s="64" t="s">
        <v>55630</v>
      </c>
      <c r="H9363" s="68">
        <v>1997.76</v>
      </c>
    </row>
    <row r="9364" spans="1:8" x14ac:dyDescent="0.25">
      <c r="A9364" s="63" t="s">
        <v>55631</v>
      </c>
      <c r="B9364" s="63" t="s">
        <v>46568</v>
      </c>
      <c r="C9364" s="63" t="s">
        <v>55632</v>
      </c>
      <c r="D9364" s="64" t="s">
        <v>173</v>
      </c>
      <c r="E9364" s="64" t="s">
        <v>1572</v>
      </c>
      <c r="F9364" s="64" t="s">
        <v>55633</v>
      </c>
      <c r="G9364" s="64" t="s">
        <v>55634</v>
      </c>
      <c r="H9364" s="68">
        <v>1081.33</v>
      </c>
    </row>
    <row r="9365" spans="1:8" x14ac:dyDescent="0.25">
      <c r="A9365" s="63" t="s">
        <v>55635</v>
      </c>
      <c r="B9365" s="63" t="s">
        <v>46568</v>
      </c>
      <c r="C9365" s="63" t="s">
        <v>55636</v>
      </c>
      <c r="D9365" s="64" t="s">
        <v>173</v>
      </c>
      <c r="E9365" s="64" t="s">
        <v>1572</v>
      </c>
      <c r="F9365" s="64" t="s">
        <v>55637</v>
      </c>
      <c r="G9365" s="64" t="s">
        <v>55638</v>
      </c>
      <c r="H9365" s="68">
        <v>193.36</v>
      </c>
    </row>
    <row r="9366" spans="1:8" x14ac:dyDescent="0.25">
      <c r="A9366" s="63" t="s">
        <v>55639</v>
      </c>
      <c r="B9366" s="63" t="s">
        <v>46568</v>
      </c>
      <c r="C9366" s="63" t="s">
        <v>55640</v>
      </c>
      <c r="D9366" s="64" t="s">
        <v>173</v>
      </c>
      <c r="E9366" s="64" t="s">
        <v>1572</v>
      </c>
      <c r="F9366" s="64" t="s">
        <v>55641</v>
      </c>
      <c r="G9366" s="64" t="s">
        <v>55642</v>
      </c>
      <c r="H9366" s="68">
        <v>263.66000000000003</v>
      </c>
    </row>
    <row r="9367" spans="1:8" x14ac:dyDescent="0.25">
      <c r="A9367" s="63" t="s">
        <v>55643</v>
      </c>
      <c r="B9367" s="63" t="s">
        <v>46568</v>
      </c>
      <c r="C9367" s="63" t="s">
        <v>55644</v>
      </c>
      <c r="D9367" s="64" t="s">
        <v>173</v>
      </c>
      <c r="E9367" s="64" t="s">
        <v>1572</v>
      </c>
      <c r="F9367" s="64" t="s">
        <v>55645</v>
      </c>
      <c r="G9367" s="64" t="s">
        <v>55646</v>
      </c>
      <c r="H9367" s="68">
        <v>263.66000000000003</v>
      </c>
    </row>
    <row r="9368" spans="1:8" x14ac:dyDescent="0.25">
      <c r="A9368" s="63" t="s">
        <v>55647</v>
      </c>
      <c r="B9368" s="63" t="s">
        <v>46568</v>
      </c>
      <c r="C9368" s="63" t="s">
        <v>55648</v>
      </c>
      <c r="D9368" s="64" t="s">
        <v>173</v>
      </c>
      <c r="E9368" s="64" t="s">
        <v>1572</v>
      </c>
      <c r="F9368" s="64" t="s">
        <v>55649</v>
      </c>
      <c r="G9368" s="64" t="s">
        <v>55650</v>
      </c>
      <c r="H9368" s="68">
        <v>263.66000000000003</v>
      </c>
    </row>
    <row r="9369" spans="1:8" x14ac:dyDescent="0.25">
      <c r="A9369" s="63" t="s">
        <v>55651</v>
      </c>
      <c r="B9369" s="63" t="s">
        <v>46568</v>
      </c>
      <c r="C9369" s="63" t="s">
        <v>55652</v>
      </c>
      <c r="D9369" s="64" t="s">
        <v>173</v>
      </c>
      <c r="E9369" s="64" t="s">
        <v>1572</v>
      </c>
      <c r="F9369" s="64" t="s">
        <v>55653</v>
      </c>
      <c r="G9369" s="64" t="s">
        <v>55654</v>
      </c>
      <c r="H9369" s="68">
        <v>263.66000000000003</v>
      </c>
    </row>
    <row r="9370" spans="1:8" x14ac:dyDescent="0.25">
      <c r="A9370" s="63" t="s">
        <v>55655</v>
      </c>
      <c r="B9370" s="63" t="s">
        <v>46568</v>
      </c>
      <c r="C9370" s="63" t="s">
        <v>55656</v>
      </c>
      <c r="D9370" s="64" t="s">
        <v>173</v>
      </c>
      <c r="E9370" s="64" t="s">
        <v>1572</v>
      </c>
      <c r="F9370" s="64" t="s">
        <v>55657</v>
      </c>
      <c r="G9370" s="64" t="s">
        <v>55658</v>
      </c>
      <c r="H9370" s="68">
        <v>263.66000000000003</v>
      </c>
    </row>
    <row r="9371" spans="1:8" x14ac:dyDescent="0.25">
      <c r="A9371" s="63" t="s">
        <v>55659</v>
      </c>
      <c r="B9371" s="63" t="s">
        <v>46568</v>
      </c>
      <c r="C9371" s="63" t="s">
        <v>55660</v>
      </c>
      <c r="D9371" s="64" t="s">
        <v>173</v>
      </c>
      <c r="E9371" s="64" t="s">
        <v>1572</v>
      </c>
      <c r="F9371" s="64" t="s">
        <v>55661</v>
      </c>
      <c r="G9371" s="64" t="s">
        <v>55662</v>
      </c>
      <c r="H9371" s="68">
        <v>263.66000000000003</v>
      </c>
    </row>
    <row r="9372" spans="1:8" x14ac:dyDescent="0.25">
      <c r="A9372" s="63" t="s">
        <v>55663</v>
      </c>
      <c r="B9372" s="63" t="s">
        <v>46568</v>
      </c>
      <c r="C9372" s="63" t="s">
        <v>55664</v>
      </c>
      <c r="D9372" s="64" t="s">
        <v>173</v>
      </c>
      <c r="E9372" s="64" t="s">
        <v>1572</v>
      </c>
      <c r="F9372" s="64" t="s">
        <v>55665</v>
      </c>
      <c r="G9372" s="64" t="s">
        <v>55666</v>
      </c>
      <c r="H9372" s="68">
        <v>263.66000000000003</v>
      </c>
    </row>
    <row r="9373" spans="1:8" x14ac:dyDescent="0.25">
      <c r="A9373" s="63" t="s">
        <v>55667</v>
      </c>
      <c r="B9373" s="63" t="s">
        <v>46568</v>
      </c>
      <c r="C9373" s="63" t="s">
        <v>55668</v>
      </c>
      <c r="D9373" s="64" t="s">
        <v>173</v>
      </c>
      <c r="E9373" s="64" t="s">
        <v>1572</v>
      </c>
      <c r="F9373" s="64" t="s">
        <v>55669</v>
      </c>
      <c r="G9373" s="64" t="s">
        <v>55670</v>
      </c>
      <c r="H9373" s="68">
        <v>216.15</v>
      </c>
    </row>
    <row r="9374" spans="1:8" x14ac:dyDescent="0.25">
      <c r="A9374" s="63" t="s">
        <v>55671</v>
      </c>
      <c r="B9374" s="63" t="s">
        <v>46568</v>
      </c>
      <c r="C9374" s="63" t="s">
        <v>55672</v>
      </c>
      <c r="D9374" s="64" t="s">
        <v>173</v>
      </c>
      <c r="E9374" s="64" t="s">
        <v>1572</v>
      </c>
      <c r="F9374" s="64" t="s">
        <v>55673</v>
      </c>
      <c r="G9374" s="64" t="s">
        <v>55674</v>
      </c>
      <c r="H9374" s="68">
        <v>263.66000000000003</v>
      </c>
    </row>
    <row r="9375" spans="1:8" x14ac:dyDescent="0.25">
      <c r="A9375" s="63" t="s">
        <v>55675</v>
      </c>
      <c r="B9375" s="63" t="s">
        <v>46568</v>
      </c>
      <c r="C9375" s="63" t="s">
        <v>55676</v>
      </c>
      <c r="D9375" s="64" t="s">
        <v>173</v>
      </c>
      <c r="E9375" s="64" t="s">
        <v>1572</v>
      </c>
      <c r="F9375" s="64" t="s">
        <v>55677</v>
      </c>
      <c r="G9375" s="64" t="s">
        <v>55678</v>
      </c>
      <c r="H9375" s="68">
        <v>263.66000000000003</v>
      </c>
    </row>
    <row r="9376" spans="1:8" x14ac:dyDescent="0.25">
      <c r="A9376" s="63" t="s">
        <v>55679</v>
      </c>
      <c r="B9376" s="63" t="s">
        <v>46568</v>
      </c>
      <c r="C9376" s="63" t="s">
        <v>55680</v>
      </c>
      <c r="D9376" s="64" t="s">
        <v>173</v>
      </c>
      <c r="E9376" s="64" t="s">
        <v>1572</v>
      </c>
      <c r="F9376" s="64" t="s">
        <v>55681</v>
      </c>
      <c r="G9376" s="64" t="s">
        <v>55682</v>
      </c>
      <c r="H9376" s="68">
        <v>186.25</v>
      </c>
    </row>
    <row r="9377" spans="1:8" x14ac:dyDescent="0.25">
      <c r="A9377" s="63" t="s">
        <v>55683</v>
      </c>
      <c r="B9377" s="63" t="s">
        <v>46568</v>
      </c>
      <c r="C9377" s="63" t="s">
        <v>55684</v>
      </c>
      <c r="D9377" s="64" t="s">
        <v>173</v>
      </c>
      <c r="E9377" s="64" t="s">
        <v>1572</v>
      </c>
      <c r="F9377" s="64" t="s">
        <v>55685</v>
      </c>
      <c r="G9377" s="64" t="s">
        <v>55686</v>
      </c>
      <c r="H9377" s="68">
        <v>186.25</v>
      </c>
    </row>
    <row r="9378" spans="1:8" x14ac:dyDescent="0.25">
      <c r="A9378" s="63" t="s">
        <v>55687</v>
      </c>
      <c r="B9378" s="63" t="s">
        <v>46568</v>
      </c>
      <c r="C9378" s="63" t="s">
        <v>55688</v>
      </c>
      <c r="D9378" s="64" t="s">
        <v>173</v>
      </c>
      <c r="E9378" s="64" t="s">
        <v>1572</v>
      </c>
      <c r="F9378" s="64" t="s">
        <v>55689</v>
      </c>
      <c r="G9378" s="64" t="s">
        <v>55690</v>
      </c>
      <c r="H9378" s="68">
        <v>186.25</v>
      </c>
    </row>
    <row r="9379" spans="1:8" x14ac:dyDescent="0.25">
      <c r="A9379" s="63" t="s">
        <v>55691</v>
      </c>
      <c r="B9379" s="63" t="s">
        <v>46568</v>
      </c>
      <c r="C9379" s="63" t="s">
        <v>55692</v>
      </c>
      <c r="D9379" s="64" t="s">
        <v>173</v>
      </c>
      <c r="E9379" s="64" t="s">
        <v>1572</v>
      </c>
      <c r="F9379" s="64" t="s">
        <v>55693</v>
      </c>
      <c r="G9379" s="64" t="s">
        <v>55694</v>
      </c>
      <c r="H9379" s="68">
        <v>186.25</v>
      </c>
    </row>
    <row r="9380" spans="1:8" x14ac:dyDescent="0.25">
      <c r="A9380" s="63" t="s">
        <v>55695</v>
      </c>
      <c r="B9380" s="63" t="s">
        <v>46568</v>
      </c>
      <c r="C9380" s="63" t="s">
        <v>55696</v>
      </c>
      <c r="D9380" s="64" t="s">
        <v>173</v>
      </c>
      <c r="E9380" s="64" t="s">
        <v>1572</v>
      </c>
      <c r="F9380" s="64" t="s">
        <v>55697</v>
      </c>
      <c r="G9380" s="64" t="s">
        <v>55698</v>
      </c>
      <c r="H9380" s="68">
        <v>186.25</v>
      </c>
    </row>
    <row r="9381" spans="1:8" x14ac:dyDescent="0.25">
      <c r="A9381" s="63" t="s">
        <v>55699</v>
      </c>
      <c r="B9381" s="63" t="s">
        <v>46568</v>
      </c>
      <c r="C9381" s="63" t="s">
        <v>55700</v>
      </c>
      <c r="D9381" s="64" t="s">
        <v>173</v>
      </c>
      <c r="E9381" s="64" t="s">
        <v>1572</v>
      </c>
      <c r="F9381" s="64" t="s">
        <v>55701</v>
      </c>
      <c r="G9381" s="64" t="s">
        <v>55702</v>
      </c>
      <c r="H9381" s="68">
        <v>186.25</v>
      </c>
    </row>
    <row r="9382" spans="1:8" x14ac:dyDescent="0.25">
      <c r="A9382" s="63" t="s">
        <v>55703</v>
      </c>
      <c r="B9382" s="63" t="s">
        <v>46568</v>
      </c>
      <c r="C9382" s="63" t="s">
        <v>55704</v>
      </c>
      <c r="D9382" s="64" t="s">
        <v>173</v>
      </c>
      <c r="E9382" s="64" t="s">
        <v>1572</v>
      </c>
      <c r="F9382" s="64" t="s">
        <v>55705</v>
      </c>
      <c r="G9382" s="64" t="s">
        <v>55706</v>
      </c>
      <c r="H9382" s="68">
        <v>186.25</v>
      </c>
    </row>
    <row r="9383" spans="1:8" x14ac:dyDescent="0.25">
      <c r="A9383" s="63" t="s">
        <v>55707</v>
      </c>
      <c r="B9383" s="63" t="s">
        <v>46568</v>
      </c>
      <c r="C9383" s="63" t="s">
        <v>55708</v>
      </c>
      <c r="D9383" s="64" t="s">
        <v>173</v>
      </c>
      <c r="E9383" s="64" t="s">
        <v>1572</v>
      </c>
      <c r="F9383" s="64" t="s">
        <v>55709</v>
      </c>
      <c r="G9383" s="64" t="s">
        <v>55710</v>
      </c>
      <c r="H9383" s="68">
        <v>186.25</v>
      </c>
    </row>
    <row r="9384" spans="1:8" x14ac:dyDescent="0.25">
      <c r="A9384" s="63" t="s">
        <v>55711</v>
      </c>
      <c r="B9384" s="63" t="s">
        <v>46568</v>
      </c>
      <c r="C9384" s="63" t="s">
        <v>55712</v>
      </c>
      <c r="D9384" s="64" t="s">
        <v>173</v>
      </c>
      <c r="E9384" s="64" t="s">
        <v>1572</v>
      </c>
      <c r="F9384" s="64" t="s">
        <v>55713</v>
      </c>
      <c r="G9384" s="64" t="s">
        <v>55714</v>
      </c>
      <c r="H9384" s="68">
        <v>186.25</v>
      </c>
    </row>
    <row r="9385" spans="1:8" x14ac:dyDescent="0.25">
      <c r="A9385" s="63" t="s">
        <v>55715</v>
      </c>
      <c r="B9385" s="63" t="s">
        <v>46568</v>
      </c>
      <c r="C9385" s="63" t="s">
        <v>55716</v>
      </c>
      <c r="D9385" s="64" t="s">
        <v>173</v>
      </c>
      <c r="E9385" s="64" t="s">
        <v>1572</v>
      </c>
      <c r="F9385" s="64" t="s">
        <v>55717</v>
      </c>
      <c r="G9385" s="64" t="s">
        <v>55718</v>
      </c>
      <c r="H9385" s="68">
        <v>186.25</v>
      </c>
    </row>
    <row r="9386" spans="1:8" x14ac:dyDescent="0.25">
      <c r="A9386" s="63" t="s">
        <v>55719</v>
      </c>
      <c r="B9386" s="63" t="s">
        <v>46568</v>
      </c>
      <c r="C9386" s="63" t="s">
        <v>55720</v>
      </c>
      <c r="D9386" s="64" t="s">
        <v>173</v>
      </c>
      <c r="E9386" s="64" t="s">
        <v>1572</v>
      </c>
      <c r="F9386" s="64" t="s">
        <v>55721</v>
      </c>
      <c r="G9386" s="64" t="s">
        <v>55722</v>
      </c>
      <c r="H9386" s="68">
        <v>186.25</v>
      </c>
    </row>
    <row r="9387" spans="1:8" x14ac:dyDescent="0.25">
      <c r="A9387" s="63" t="s">
        <v>55723</v>
      </c>
      <c r="B9387" s="63" t="s">
        <v>46568</v>
      </c>
      <c r="C9387" s="63" t="s">
        <v>55724</v>
      </c>
      <c r="D9387" s="64" t="s">
        <v>173</v>
      </c>
      <c r="E9387" s="64" t="s">
        <v>1572</v>
      </c>
      <c r="F9387" s="64" t="s">
        <v>55725</v>
      </c>
      <c r="G9387" s="64" t="s">
        <v>55726</v>
      </c>
      <c r="H9387" s="68">
        <v>144.22</v>
      </c>
    </row>
    <row r="9388" spans="1:8" x14ac:dyDescent="0.25">
      <c r="A9388" s="63" t="s">
        <v>55727</v>
      </c>
      <c r="B9388" s="63" t="s">
        <v>46568</v>
      </c>
      <c r="C9388" s="63" t="s">
        <v>55728</v>
      </c>
      <c r="D9388" s="64" t="s">
        <v>173</v>
      </c>
      <c r="E9388" s="64" t="s">
        <v>1572</v>
      </c>
      <c r="F9388" s="64" t="s">
        <v>55729</v>
      </c>
      <c r="G9388" s="64" t="s">
        <v>55730</v>
      </c>
      <c r="H9388" s="68">
        <v>263.66000000000003</v>
      </c>
    </row>
    <row r="9389" spans="1:8" x14ac:dyDescent="0.25">
      <c r="A9389" s="63" t="s">
        <v>55731</v>
      </c>
      <c r="B9389" s="63" t="s">
        <v>46568</v>
      </c>
      <c r="C9389" s="63" t="s">
        <v>55732</v>
      </c>
      <c r="D9389" s="64" t="s">
        <v>173</v>
      </c>
      <c r="E9389" s="64" t="s">
        <v>1572</v>
      </c>
      <c r="F9389" s="64" t="s">
        <v>55733</v>
      </c>
      <c r="G9389" s="64" t="s">
        <v>55734</v>
      </c>
      <c r="H9389" s="68">
        <v>263.66000000000003</v>
      </c>
    </row>
    <row r="9390" spans="1:8" x14ac:dyDescent="0.25">
      <c r="A9390" s="63" t="s">
        <v>55735</v>
      </c>
      <c r="B9390" s="63" t="s">
        <v>46568</v>
      </c>
      <c r="C9390" s="63" t="s">
        <v>55736</v>
      </c>
      <c r="D9390" s="64" t="s">
        <v>173</v>
      </c>
      <c r="E9390" s="64" t="s">
        <v>1572</v>
      </c>
      <c r="F9390" s="64" t="s">
        <v>55737</v>
      </c>
      <c r="G9390" s="64" t="s">
        <v>55738</v>
      </c>
      <c r="H9390" s="68">
        <v>2982.01</v>
      </c>
    </row>
    <row r="9391" spans="1:8" x14ac:dyDescent="0.25">
      <c r="A9391" s="63" t="s">
        <v>55739</v>
      </c>
      <c r="B9391" s="63" t="s">
        <v>46568</v>
      </c>
      <c r="C9391" s="63" t="s">
        <v>55740</v>
      </c>
      <c r="D9391" s="64" t="s">
        <v>173</v>
      </c>
      <c r="E9391" s="64" t="s">
        <v>1572</v>
      </c>
      <c r="F9391" s="64" t="s">
        <v>55741</v>
      </c>
      <c r="G9391" s="64" t="s">
        <v>55742</v>
      </c>
      <c r="H9391" s="68">
        <v>1222.56</v>
      </c>
    </row>
    <row r="9392" spans="1:8" x14ac:dyDescent="0.25">
      <c r="A9392" s="63" t="s">
        <v>55743</v>
      </c>
      <c r="B9392" s="63" t="s">
        <v>46568</v>
      </c>
      <c r="C9392" s="63" t="s">
        <v>55744</v>
      </c>
      <c r="D9392" s="64" t="s">
        <v>173</v>
      </c>
      <c r="E9392" s="64" t="s">
        <v>1572</v>
      </c>
      <c r="F9392" s="64" t="s">
        <v>55745</v>
      </c>
      <c r="G9392" s="64" t="s">
        <v>55746</v>
      </c>
      <c r="H9392" s="68">
        <v>1222.56</v>
      </c>
    </row>
    <row r="9393" spans="1:8" x14ac:dyDescent="0.25">
      <c r="A9393" s="63" t="s">
        <v>55747</v>
      </c>
      <c r="B9393" s="63" t="s">
        <v>46568</v>
      </c>
      <c r="C9393" s="63" t="s">
        <v>55748</v>
      </c>
      <c r="D9393" s="64" t="s">
        <v>173</v>
      </c>
      <c r="E9393" s="64" t="s">
        <v>1572</v>
      </c>
      <c r="F9393" s="64" t="s">
        <v>55749</v>
      </c>
      <c r="G9393" s="64" t="s">
        <v>55750</v>
      </c>
      <c r="H9393" s="68">
        <v>1222.56</v>
      </c>
    </row>
    <row r="9394" spans="1:8" x14ac:dyDescent="0.25">
      <c r="A9394" s="63" t="s">
        <v>55751</v>
      </c>
      <c r="B9394" s="63" t="s">
        <v>46568</v>
      </c>
      <c r="C9394" s="63" t="s">
        <v>55752</v>
      </c>
      <c r="D9394" s="64" t="s">
        <v>173</v>
      </c>
      <c r="E9394" s="64" t="s">
        <v>1572</v>
      </c>
      <c r="F9394" s="64" t="s">
        <v>55753</v>
      </c>
      <c r="G9394" s="64" t="s">
        <v>55754</v>
      </c>
      <c r="H9394" s="68">
        <v>1222.56</v>
      </c>
    </row>
    <row r="9395" spans="1:8" x14ac:dyDescent="0.25">
      <c r="A9395" s="63" t="s">
        <v>55755</v>
      </c>
      <c r="B9395" s="63" t="s">
        <v>46568</v>
      </c>
      <c r="C9395" s="63" t="s">
        <v>55756</v>
      </c>
      <c r="D9395" s="64" t="s">
        <v>173</v>
      </c>
      <c r="E9395" s="64" t="s">
        <v>1572</v>
      </c>
      <c r="F9395" s="64" t="s">
        <v>55757</v>
      </c>
      <c r="G9395" s="64" t="s">
        <v>52236</v>
      </c>
      <c r="H9395" s="68">
        <v>1783.18</v>
      </c>
    </row>
    <row r="9396" spans="1:8" x14ac:dyDescent="0.25">
      <c r="A9396" s="63" t="s">
        <v>55758</v>
      </c>
      <c r="B9396" s="63" t="s">
        <v>46568</v>
      </c>
      <c r="C9396" s="63" t="s">
        <v>55759</v>
      </c>
      <c r="D9396" s="64" t="s">
        <v>173</v>
      </c>
      <c r="E9396" s="64" t="s">
        <v>1572</v>
      </c>
      <c r="F9396" s="64" t="s">
        <v>55760</v>
      </c>
      <c r="G9396" s="64" t="s">
        <v>52240</v>
      </c>
      <c r="H9396" s="68">
        <v>1222.56</v>
      </c>
    </row>
    <row r="9397" spans="1:8" x14ac:dyDescent="0.25">
      <c r="A9397" s="63" t="s">
        <v>55761</v>
      </c>
      <c r="B9397" s="63" t="s">
        <v>46568</v>
      </c>
      <c r="C9397" s="63" t="s">
        <v>55762</v>
      </c>
      <c r="D9397" s="64" t="s">
        <v>173</v>
      </c>
      <c r="E9397" s="64" t="s">
        <v>1572</v>
      </c>
      <c r="F9397" s="64" t="s">
        <v>55763</v>
      </c>
      <c r="G9397" s="64" t="s">
        <v>55764</v>
      </c>
      <c r="H9397" s="68">
        <v>1222.56</v>
      </c>
    </row>
    <row r="9398" spans="1:8" x14ac:dyDescent="0.25">
      <c r="A9398" s="63" t="s">
        <v>55765</v>
      </c>
      <c r="B9398" s="63" t="s">
        <v>46568</v>
      </c>
      <c r="C9398" s="63" t="s">
        <v>55766</v>
      </c>
      <c r="D9398" s="64" t="s">
        <v>173</v>
      </c>
      <c r="E9398" s="64" t="s">
        <v>1572</v>
      </c>
      <c r="F9398" s="64" t="s">
        <v>55767</v>
      </c>
      <c r="G9398" s="64" t="s">
        <v>55768</v>
      </c>
      <c r="H9398" s="68">
        <v>730.07</v>
      </c>
    </row>
    <row r="9399" spans="1:8" x14ac:dyDescent="0.25">
      <c r="A9399" s="63" t="s">
        <v>55769</v>
      </c>
      <c r="B9399" s="63" t="s">
        <v>46568</v>
      </c>
      <c r="C9399" s="63" t="s">
        <v>55770</v>
      </c>
      <c r="D9399" s="64" t="s">
        <v>173</v>
      </c>
      <c r="E9399" s="64" t="s">
        <v>1572</v>
      </c>
      <c r="F9399" s="64" t="s">
        <v>55771</v>
      </c>
      <c r="G9399" s="64" t="s">
        <v>55772</v>
      </c>
      <c r="H9399" s="68">
        <v>730.07</v>
      </c>
    </row>
    <row r="9400" spans="1:8" x14ac:dyDescent="0.25">
      <c r="A9400" s="63" t="s">
        <v>55773</v>
      </c>
      <c r="B9400" s="63" t="s">
        <v>46568</v>
      </c>
      <c r="C9400" s="63" t="s">
        <v>54032</v>
      </c>
      <c r="D9400" s="64" t="s">
        <v>173</v>
      </c>
      <c r="E9400" s="64" t="s">
        <v>1572</v>
      </c>
      <c r="F9400" s="64" t="s">
        <v>55774</v>
      </c>
      <c r="G9400" s="64" t="s">
        <v>55775</v>
      </c>
      <c r="H9400" s="68">
        <v>333</v>
      </c>
    </row>
    <row r="9401" spans="1:8" x14ac:dyDescent="0.25">
      <c r="A9401" s="63" t="s">
        <v>55776</v>
      </c>
      <c r="B9401" s="63" t="s">
        <v>46568</v>
      </c>
      <c r="C9401" s="63" t="s">
        <v>55777</v>
      </c>
      <c r="D9401" s="64" t="s">
        <v>173</v>
      </c>
      <c r="E9401" s="64" t="s">
        <v>1572</v>
      </c>
      <c r="F9401" s="64" t="s">
        <v>55778</v>
      </c>
      <c r="G9401" s="64" t="s">
        <v>55779</v>
      </c>
      <c r="H9401" s="68">
        <v>1222.56</v>
      </c>
    </row>
    <row r="9402" spans="1:8" x14ac:dyDescent="0.25">
      <c r="A9402" s="63" t="s">
        <v>55780</v>
      </c>
      <c r="B9402" s="63" t="s">
        <v>46568</v>
      </c>
      <c r="C9402" s="63" t="s">
        <v>55781</v>
      </c>
      <c r="D9402" s="64" t="s">
        <v>173</v>
      </c>
      <c r="E9402" s="64" t="s">
        <v>1572</v>
      </c>
      <c r="F9402" s="64" t="s">
        <v>55782</v>
      </c>
      <c r="G9402" s="64" t="s">
        <v>55783</v>
      </c>
      <c r="H9402" s="68">
        <v>862.53</v>
      </c>
    </row>
    <row r="9403" spans="1:8" x14ac:dyDescent="0.25">
      <c r="A9403" s="63" t="s">
        <v>55784</v>
      </c>
      <c r="B9403" s="63" t="s">
        <v>46568</v>
      </c>
      <c r="C9403" s="63" t="s">
        <v>55785</v>
      </c>
      <c r="D9403" s="64" t="s">
        <v>173</v>
      </c>
      <c r="E9403" s="64" t="s">
        <v>1572</v>
      </c>
      <c r="F9403" s="64" t="s">
        <v>55786</v>
      </c>
      <c r="G9403" s="64" t="s">
        <v>55787</v>
      </c>
      <c r="H9403" s="68">
        <v>268.83999999999997</v>
      </c>
    </row>
    <row r="9404" spans="1:8" x14ac:dyDescent="0.25">
      <c r="A9404" s="63" t="s">
        <v>55788</v>
      </c>
      <c r="B9404" s="63" t="s">
        <v>46568</v>
      </c>
      <c r="C9404" s="63" t="s">
        <v>55789</v>
      </c>
      <c r="D9404" s="64" t="s">
        <v>173</v>
      </c>
      <c r="E9404" s="64" t="s">
        <v>1572</v>
      </c>
      <c r="F9404" s="64" t="s">
        <v>55790</v>
      </c>
      <c r="G9404" s="64" t="s">
        <v>55791</v>
      </c>
      <c r="H9404" s="68">
        <v>310.8</v>
      </c>
    </row>
    <row r="9405" spans="1:8" x14ac:dyDescent="0.25">
      <c r="A9405" s="63" t="s">
        <v>55792</v>
      </c>
      <c r="B9405" s="63" t="s">
        <v>46568</v>
      </c>
      <c r="C9405" s="63" t="s">
        <v>55793</v>
      </c>
      <c r="D9405" s="64" t="s">
        <v>173</v>
      </c>
      <c r="E9405" s="64" t="s">
        <v>1572</v>
      </c>
      <c r="F9405" s="64" t="s">
        <v>55794</v>
      </c>
      <c r="G9405" s="64" t="s">
        <v>55795</v>
      </c>
      <c r="H9405" s="68">
        <v>1422</v>
      </c>
    </row>
    <row r="9406" spans="1:8" x14ac:dyDescent="0.25">
      <c r="A9406" s="63" t="s">
        <v>55796</v>
      </c>
      <c r="B9406" s="63" t="s">
        <v>46568</v>
      </c>
      <c r="C9406" s="63" t="s">
        <v>55797</v>
      </c>
      <c r="D9406" s="64" t="s">
        <v>173</v>
      </c>
      <c r="E9406" s="64" t="s">
        <v>1572</v>
      </c>
      <c r="F9406" s="64" t="s">
        <v>55798</v>
      </c>
      <c r="G9406" s="64" t="s">
        <v>55799</v>
      </c>
      <c r="H9406" s="68">
        <v>906.25</v>
      </c>
    </row>
    <row r="9407" spans="1:8" x14ac:dyDescent="0.25">
      <c r="A9407" s="63" t="s">
        <v>55800</v>
      </c>
      <c r="B9407" s="63" t="s">
        <v>46568</v>
      </c>
      <c r="C9407" s="63" t="s">
        <v>55801</v>
      </c>
      <c r="D9407" s="64" t="s">
        <v>173</v>
      </c>
      <c r="E9407" s="64" t="s">
        <v>1572</v>
      </c>
      <c r="F9407" s="64" t="s">
        <v>55802</v>
      </c>
      <c r="G9407" s="64" t="s">
        <v>55803</v>
      </c>
      <c r="H9407" s="68">
        <v>1514.43</v>
      </c>
    </row>
    <row r="9408" spans="1:8" x14ac:dyDescent="0.25">
      <c r="A9408" s="63" t="s">
        <v>55804</v>
      </c>
      <c r="B9408" s="63" t="s">
        <v>46568</v>
      </c>
      <c r="C9408" s="63" t="s">
        <v>55805</v>
      </c>
      <c r="D9408" s="64" t="s">
        <v>173</v>
      </c>
      <c r="E9408" s="64" t="s">
        <v>1572</v>
      </c>
      <c r="F9408" s="64" t="s">
        <v>55806</v>
      </c>
      <c r="G9408" s="64" t="s">
        <v>55807</v>
      </c>
      <c r="H9408" s="68">
        <v>789.16</v>
      </c>
    </row>
    <row r="9409" spans="1:8" x14ac:dyDescent="0.25">
      <c r="A9409" s="63" t="s">
        <v>55808</v>
      </c>
      <c r="B9409" s="63" t="s">
        <v>46568</v>
      </c>
      <c r="C9409" s="63" t="s">
        <v>55809</v>
      </c>
      <c r="D9409" s="64" t="s">
        <v>173</v>
      </c>
      <c r="E9409" s="64" t="s">
        <v>1572</v>
      </c>
      <c r="F9409" s="64" t="s">
        <v>55810</v>
      </c>
      <c r="G9409" s="64" t="s">
        <v>55811</v>
      </c>
      <c r="H9409" s="68">
        <v>188.03</v>
      </c>
    </row>
    <row r="9410" spans="1:8" x14ac:dyDescent="0.25">
      <c r="A9410" s="63" t="s">
        <v>55812</v>
      </c>
      <c r="B9410" s="63" t="s">
        <v>46568</v>
      </c>
      <c r="C9410" s="63" t="s">
        <v>55813</v>
      </c>
      <c r="D9410" s="64" t="s">
        <v>173</v>
      </c>
      <c r="E9410" s="64" t="s">
        <v>1572</v>
      </c>
      <c r="F9410" s="64" t="s">
        <v>55814</v>
      </c>
      <c r="G9410" s="64" t="s">
        <v>55815</v>
      </c>
      <c r="H9410" s="68">
        <v>430.43</v>
      </c>
    </row>
    <row r="9411" spans="1:8" x14ac:dyDescent="0.25">
      <c r="A9411" s="63" t="s">
        <v>55816</v>
      </c>
      <c r="B9411" s="63" t="s">
        <v>46568</v>
      </c>
      <c r="C9411" s="63" t="s">
        <v>55817</v>
      </c>
      <c r="D9411" s="64" t="s">
        <v>173</v>
      </c>
      <c r="E9411" s="64" t="s">
        <v>1572</v>
      </c>
      <c r="F9411" s="64" t="s">
        <v>55818</v>
      </c>
      <c r="G9411" s="64" t="s">
        <v>55819</v>
      </c>
      <c r="H9411" s="68">
        <v>906.25</v>
      </c>
    </row>
    <row r="9412" spans="1:8" x14ac:dyDescent="0.25">
      <c r="A9412" s="63" t="s">
        <v>55820</v>
      </c>
      <c r="B9412" s="63" t="s">
        <v>46568</v>
      </c>
      <c r="C9412" s="63" t="s">
        <v>55821</v>
      </c>
      <c r="D9412" s="64" t="s">
        <v>173</v>
      </c>
      <c r="E9412" s="64" t="s">
        <v>1572</v>
      </c>
      <c r="F9412" s="64" t="s">
        <v>55822</v>
      </c>
      <c r="G9412" s="64" t="s">
        <v>55823</v>
      </c>
      <c r="H9412" s="68">
        <v>906.25</v>
      </c>
    </row>
    <row r="9413" spans="1:8" x14ac:dyDescent="0.25">
      <c r="A9413" s="63" t="s">
        <v>55824</v>
      </c>
      <c r="B9413" s="63" t="s">
        <v>46568</v>
      </c>
      <c r="C9413" s="63" t="s">
        <v>55825</v>
      </c>
      <c r="D9413" s="64" t="s">
        <v>173</v>
      </c>
      <c r="E9413" s="64" t="s">
        <v>1572</v>
      </c>
      <c r="F9413" s="64" t="s">
        <v>55826</v>
      </c>
      <c r="G9413" s="64" t="s">
        <v>55827</v>
      </c>
      <c r="H9413" s="68">
        <v>4302.8999999999996</v>
      </c>
    </row>
    <row r="9414" spans="1:8" x14ac:dyDescent="0.25">
      <c r="A9414" s="63" t="s">
        <v>55828</v>
      </c>
      <c r="B9414" s="63" t="s">
        <v>46568</v>
      </c>
      <c r="C9414" s="63" t="s">
        <v>55829</v>
      </c>
      <c r="D9414" s="64" t="s">
        <v>173</v>
      </c>
      <c r="E9414" s="64" t="s">
        <v>1572</v>
      </c>
      <c r="F9414" s="64" t="s">
        <v>55830</v>
      </c>
      <c r="G9414" s="64" t="s">
        <v>55831</v>
      </c>
      <c r="H9414" s="68">
        <v>362.5</v>
      </c>
    </row>
    <row r="9415" spans="1:8" x14ac:dyDescent="0.25">
      <c r="A9415" s="63" t="s">
        <v>55832</v>
      </c>
      <c r="B9415" s="63" t="s">
        <v>46568</v>
      </c>
      <c r="C9415" s="63" t="s">
        <v>55833</v>
      </c>
      <c r="D9415" s="64" t="s">
        <v>173</v>
      </c>
      <c r="E9415" s="64" t="s">
        <v>1572</v>
      </c>
      <c r="F9415" s="64" t="s">
        <v>55834</v>
      </c>
      <c r="G9415" s="64" t="s">
        <v>55835</v>
      </c>
      <c r="H9415" s="68">
        <v>1406.5</v>
      </c>
    </row>
    <row r="9416" spans="1:8" x14ac:dyDescent="0.25">
      <c r="A9416" s="63" t="s">
        <v>55836</v>
      </c>
      <c r="B9416" s="63" t="s">
        <v>46568</v>
      </c>
      <c r="C9416" s="63" t="s">
        <v>55837</v>
      </c>
      <c r="D9416" s="64" t="s">
        <v>173</v>
      </c>
      <c r="E9416" s="64" t="s">
        <v>1572</v>
      </c>
      <c r="F9416" s="64" t="s">
        <v>55838</v>
      </c>
      <c r="G9416" s="64" t="s">
        <v>55839</v>
      </c>
      <c r="H9416" s="68">
        <v>7875</v>
      </c>
    </row>
    <row r="9417" spans="1:8" x14ac:dyDescent="0.25">
      <c r="A9417" s="63" t="s">
        <v>55840</v>
      </c>
      <c r="B9417" s="63" t="s">
        <v>46568</v>
      </c>
      <c r="C9417" s="63" t="s">
        <v>55841</v>
      </c>
      <c r="D9417" s="64" t="s">
        <v>173</v>
      </c>
      <c r="E9417" s="64" t="s">
        <v>1572</v>
      </c>
      <c r="F9417" s="64" t="s">
        <v>55842</v>
      </c>
      <c r="G9417" s="64" t="s">
        <v>55843</v>
      </c>
      <c r="H9417" s="68">
        <v>580</v>
      </c>
    </row>
    <row r="9418" spans="1:8" x14ac:dyDescent="0.25">
      <c r="A9418" s="63" t="s">
        <v>55844</v>
      </c>
      <c r="B9418" s="63" t="s">
        <v>46568</v>
      </c>
      <c r="C9418" s="63" t="s">
        <v>55845</v>
      </c>
      <c r="D9418" s="64" t="s">
        <v>173</v>
      </c>
      <c r="E9418" s="64" t="s">
        <v>1572</v>
      </c>
      <c r="F9418" s="64" t="s">
        <v>55846</v>
      </c>
      <c r="G9418" s="64" t="s">
        <v>55847</v>
      </c>
      <c r="H9418" s="68">
        <v>616.25</v>
      </c>
    </row>
    <row r="9419" spans="1:8" x14ac:dyDescent="0.25">
      <c r="A9419" s="63" t="s">
        <v>55848</v>
      </c>
      <c r="B9419" s="63" t="s">
        <v>46568</v>
      </c>
      <c r="C9419" s="63" t="s">
        <v>55849</v>
      </c>
      <c r="D9419" s="64" t="s">
        <v>173</v>
      </c>
      <c r="E9419" s="64" t="s">
        <v>1572</v>
      </c>
      <c r="F9419" s="64" t="s">
        <v>55850</v>
      </c>
      <c r="G9419" s="64" t="s">
        <v>55851</v>
      </c>
      <c r="H9419" s="68">
        <v>616.25</v>
      </c>
    </row>
    <row r="9420" spans="1:8" x14ac:dyDescent="0.25">
      <c r="A9420" s="63" t="s">
        <v>55852</v>
      </c>
      <c r="B9420" s="63" t="s">
        <v>46568</v>
      </c>
      <c r="C9420" s="63" t="s">
        <v>55853</v>
      </c>
      <c r="D9420" s="64" t="s">
        <v>173</v>
      </c>
      <c r="E9420" s="64" t="s">
        <v>1572</v>
      </c>
      <c r="F9420" s="64" t="s">
        <v>55854</v>
      </c>
      <c r="G9420" s="64" t="s">
        <v>55855</v>
      </c>
      <c r="H9420" s="68">
        <v>616.25</v>
      </c>
    </row>
    <row r="9421" spans="1:8" x14ac:dyDescent="0.25">
      <c r="A9421" s="63" t="s">
        <v>55856</v>
      </c>
      <c r="B9421" s="63" t="s">
        <v>46568</v>
      </c>
      <c r="C9421" s="63" t="s">
        <v>55857</v>
      </c>
      <c r="D9421" s="64" t="s">
        <v>173</v>
      </c>
      <c r="E9421" s="64" t="s">
        <v>1572</v>
      </c>
      <c r="F9421" s="64" t="s">
        <v>55858</v>
      </c>
      <c r="G9421" s="64" t="s">
        <v>55859</v>
      </c>
      <c r="H9421" s="68">
        <v>616.25</v>
      </c>
    </row>
    <row r="9422" spans="1:8" x14ac:dyDescent="0.25">
      <c r="A9422" s="63" t="s">
        <v>55860</v>
      </c>
      <c r="B9422" s="63" t="s">
        <v>46568</v>
      </c>
      <c r="C9422" s="63" t="s">
        <v>55861</v>
      </c>
      <c r="D9422" s="64" t="s">
        <v>173</v>
      </c>
      <c r="E9422" s="64" t="s">
        <v>1572</v>
      </c>
      <c r="F9422" s="64" t="s">
        <v>55862</v>
      </c>
      <c r="G9422" s="64" t="s">
        <v>55863</v>
      </c>
      <c r="H9422" s="68">
        <v>1015</v>
      </c>
    </row>
    <row r="9423" spans="1:8" x14ac:dyDescent="0.25">
      <c r="A9423" s="63" t="s">
        <v>55864</v>
      </c>
      <c r="B9423" s="63" t="s">
        <v>46568</v>
      </c>
      <c r="C9423" s="63" t="s">
        <v>55865</v>
      </c>
      <c r="D9423" s="64" t="s">
        <v>173</v>
      </c>
      <c r="E9423" s="64" t="s">
        <v>1572</v>
      </c>
      <c r="F9423" s="64" t="s">
        <v>55866</v>
      </c>
      <c r="G9423" s="64" t="s">
        <v>55867</v>
      </c>
      <c r="H9423" s="68">
        <v>1015</v>
      </c>
    </row>
    <row r="9424" spans="1:8" x14ac:dyDescent="0.25">
      <c r="A9424" s="63" t="s">
        <v>55868</v>
      </c>
      <c r="B9424" s="63" t="s">
        <v>46568</v>
      </c>
      <c r="C9424" s="63" t="s">
        <v>55869</v>
      </c>
      <c r="D9424" s="64" t="s">
        <v>173</v>
      </c>
      <c r="E9424" s="64" t="s">
        <v>1572</v>
      </c>
      <c r="F9424" s="64" t="s">
        <v>55870</v>
      </c>
      <c r="G9424" s="64" t="s">
        <v>55871</v>
      </c>
      <c r="H9424" s="68">
        <v>3654.05</v>
      </c>
    </row>
    <row r="9425" spans="1:8" x14ac:dyDescent="0.25">
      <c r="A9425" s="63" t="s">
        <v>55872</v>
      </c>
      <c r="B9425" s="63" t="s">
        <v>46568</v>
      </c>
      <c r="C9425" s="63" t="s">
        <v>55873</v>
      </c>
      <c r="D9425" s="64" t="s">
        <v>173</v>
      </c>
      <c r="E9425" s="64" t="s">
        <v>1572</v>
      </c>
      <c r="F9425" s="64" t="s">
        <v>55874</v>
      </c>
      <c r="G9425" s="64" t="s">
        <v>55875</v>
      </c>
      <c r="H9425" s="68">
        <v>4063.85</v>
      </c>
    </row>
    <row r="9426" spans="1:8" x14ac:dyDescent="0.25">
      <c r="A9426" s="63" t="s">
        <v>55876</v>
      </c>
      <c r="B9426" s="63" t="s">
        <v>46568</v>
      </c>
      <c r="C9426" s="63" t="s">
        <v>55877</v>
      </c>
      <c r="D9426" s="64" t="s">
        <v>173</v>
      </c>
      <c r="E9426" s="64" t="s">
        <v>1572</v>
      </c>
      <c r="F9426" s="64" t="s">
        <v>55878</v>
      </c>
      <c r="G9426" s="64" t="s">
        <v>55879</v>
      </c>
      <c r="H9426" s="68">
        <v>4063.85</v>
      </c>
    </row>
    <row r="9427" spans="1:8" x14ac:dyDescent="0.25">
      <c r="A9427" s="63" t="s">
        <v>55880</v>
      </c>
      <c r="B9427" s="63" t="s">
        <v>46568</v>
      </c>
      <c r="C9427" s="63" t="s">
        <v>55881</v>
      </c>
      <c r="D9427" s="64" t="s">
        <v>173</v>
      </c>
      <c r="E9427" s="64" t="s">
        <v>1572</v>
      </c>
      <c r="F9427" s="64" t="s">
        <v>55882</v>
      </c>
      <c r="G9427" s="64" t="s">
        <v>55883</v>
      </c>
      <c r="H9427" s="68">
        <v>543.75</v>
      </c>
    </row>
    <row r="9428" spans="1:8" x14ac:dyDescent="0.25">
      <c r="A9428" s="63" t="s">
        <v>55884</v>
      </c>
      <c r="B9428" s="63" t="s">
        <v>46568</v>
      </c>
      <c r="C9428" s="63" t="s">
        <v>55885</v>
      </c>
      <c r="D9428" s="64" t="s">
        <v>173</v>
      </c>
      <c r="E9428" s="64" t="s">
        <v>1572</v>
      </c>
      <c r="F9428" s="64" t="s">
        <v>55886</v>
      </c>
      <c r="G9428" s="64" t="s">
        <v>55887</v>
      </c>
      <c r="H9428" s="68">
        <v>4649.55</v>
      </c>
    </row>
    <row r="9429" spans="1:8" x14ac:dyDescent="0.25">
      <c r="A9429" s="63" t="s">
        <v>55888</v>
      </c>
      <c r="B9429" s="63" t="s">
        <v>46568</v>
      </c>
      <c r="C9429" s="63" t="s">
        <v>55889</v>
      </c>
      <c r="D9429" s="64" t="s">
        <v>173</v>
      </c>
      <c r="E9429" s="64" t="s">
        <v>1572</v>
      </c>
      <c r="F9429" s="64" t="s">
        <v>55890</v>
      </c>
      <c r="G9429" s="64" t="s">
        <v>55891</v>
      </c>
      <c r="H9429" s="68">
        <v>8158.5</v>
      </c>
    </row>
    <row r="9430" spans="1:8" x14ac:dyDescent="0.25">
      <c r="A9430" s="63" t="s">
        <v>55892</v>
      </c>
      <c r="B9430" s="63" t="s">
        <v>46568</v>
      </c>
      <c r="C9430" s="63" t="s">
        <v>55893</v>
      </c>
      <c r="D9430" s="64" t="s">
        <v>173</v>
      </c>
      <c r="E9430" s="64" t="s">
        <v>1572</v>
      </c>
      <c r="F9430" s="64" t="s">
        <v>55894</v>
      </c>
      <c r="G9430" s="64" t="s">
        <v>55895</v>
      </c>
      <c r="H9430" s="68">
        <v>10611.7</v>
      </c>
    </row>
    <row r="9431" spans="1:8" x14ac:dyDescent="0.25">
      <c r="A9431" s="63" t="s">
        <v>21116</v>
      </c>
      <c r="B9431" s="63" t="s">
        <v>46568</v>
      </c>
      <c r="C9431" s="63" t="s">
        <v>55896</v>
      </c>
      <c r="D9431" s="64" t="s">
        <v>173</v>
      </c>
      <c r="E9431" s="64" t="s">
        <v>1572</v>
      </c>
      <c r="F9431" s="64" t="s">
        <v>55897</v>
      </c>
      <c r="G9431" s="64" t="s">
        <v>55898</v>
      </c>
      <c r="H9431" s="68">
        <v>16899.3</v>
      </c>
    </row>
    <row r="9432" spans="1:8" x14ac:dyDescent="0.25">
      <c r="A9432" s="63" t="s">
        <v>21116</v>
      </c>
      <c r="B9432" s="63" t="s">
        <v>46568</v>
      </c>
      <c r="C9432" s="63" t="s">
        <v>55899</v>
      </c>
      <c r="D9432" s="64" t="s">
        <v>173</v>
      </c>
      <c r="E9432" s="64" t="s">
        <v>1572</v>
      </c>
      <c r="F9432" s="64" t="s">
        <v>55900</v>
      </c>
      <c r="G9432" s="64" t="s">
        <v>55901</v>
      </c>
      <c r="H9432" s="68">
        <v>9563.5</v>
      </c>
    </row>
    <row r="9433" spans="1:8" x14ac:dyDescent="0.25">
      <c r="A9433" s="63" t="s">
        <v>55902</v>
      </c>
      <c r="B9433" s="63" t="s">
        <v>46568</v>
      </c>
      <c r="C9433" s="63" t="s">
        <v>55903</v>
      </c>
      <c r="D9433" s="64" t="s">
        <v>173</v>
      </c>
      <c r="E9433" s="64" t="s">
        <v>1572</v>
      </c>
      <c r="F9433" s="64" t="s">
        <v>55904</v>
      </c>
      <c r="G9433" s="64" t="s">
        <v>55905</v>
      </c>
      <c r="H9433" s="68">
        <v>1196.25</v>
      </c>
    </row>
    <row r="9434" spans="1:8" x14ac:dyDescent="0.25">
      <c r="A9434" s="63" t="s">
        <v>55906</v>
      </c>
      <c r="B9434" s="63" t="s">
        <v>46568</v>
      </c>
      <c r="C9434" s="63" t="s">
        <v>55907</v>
      </c>
      <c r="D9434" s="64" t="s">
        <v>173</v>
      </c>
      <c r="E9434" s="64" t="s">
        <v>1572</v>
      </c>
      <c r="F9434" s="64" t="s">
        <v>55908</v>
      </c>
      <c r="G9434" s="64" t="s">
        <v>55909</v>
      </c>
      <c r="H9434" s="68">
        <v>150.22</v>
      </c>
    </row>
    <row r="9435" spans="1:8" x14ac:dyDescent="0.25">
      <c r="A9435" s="63" t="s">
        <v>55910</v>
      </c>
      <c r="B9435" s="63" t="s">
        <v>46568</v>
      </c>
      <c r="C9435" s="63" t="s">
        <v>55911</v>
      </c>
      <c r="D9435" s="64" t="s">
        <v>173</v>
      </c>
      <c r="E9435" s="64" t="s">
        <v>1572</v>
      </c>
      <c r="F9435" s="64" t="s">
        <v>55912</v>
      </c>
      <c r="G9435" s="64" t="s">
        <v>55913</v>
      </c>
      <c r="H9435" s="68">
        <v>4098</v>
      </c>
    </row>
    <row r="9436" spans="1:8" x14ac:dyDescent="0.25">
      <c r="A9436" s="63" t="s">
        <v>55914</v>
      </c>
      <c r="B9436" s="63" t="s">
        <v>46568</v>
      </c>
      <c r="C9436" s="63" t="s">
        <v>55915</v>
      </c>
      <c r="D9436" s="64" t="s">
        <v>173</v>
      </c>
      <c r="E9436" s="64" t="s">
        <v>1572</v>
      </c>
      <c r="F9436" s="64" t="s">
        <v>55916</v>
      </c>
      <c r="G9436" s="64" t="s">
        <v>55917</v>
      </c>
      <c r="H9436" s="68">
        <v>150.22</v>
      </c>
    </row>
    <row r="9437" spans="1:8" x14ac:dyDescent="0.25">
      <c r="A9437" s="63" t="s">
        <v>55918</v>
      </c>
      <c r="B9437" s="63" t="s">
        <v>46568</v>
      </c>
      <c r="C9437" s="63" t="s">
        <v>55919</v>
      </c>
      <c r="D9437" s="64" t="s">
        <v>173</v>
      </c>
      <c r="E9437" s="64" t="s">
        <v>1572</v>
      </c>
      <c r="F9437" s="64" t="s">
        <v>55920</v>
      </c>
      <c r="G9437" s="64" t="s">
        <v>55921</v>
      </c>
      <c r="H9437" s="68">
        <v>2853.6</v>
      </c>
    </row>
    <row r="9438" spans="1:8" x14ac:dyDescent="0.25">
      <c r="A9438" s="63" t="s">
        <v>55922</v>
      </c>
      <c r="B9438" s="63" t="s">
        <v>46568</v>
      </c>
      <c r="C9438" s="63" t="s">
        <v>55923</v>
      </c>
      <c r="D9438" s="64" t="s">
        <v>173</v>
      </c>
      <c r="E9438" s="64" t="s">
        <v>1572</v>
      </c>
      <c r="F9438" s="64" t="s">
        <v>55924</v>
      </c>
      <c r="G9438" s="64" t="s">
        <v>55925</v>
      </c>
      <c r="H9438" s="68">
        <v>172.19</v>
      </c>
    </row>
    <row r="9439" spans="1:8" x14ac:dyDescent="0.25">
      <c r="A9439" s="63" t="s">
        <v>55926</v>
      </c>
      <c r="B9439" s="63" t="s">
        <v>46568</v>
      </c>
      <c r="C9439" s="63" t="s">
        <v>55927</v>
      </c>
      <c r="D9439" s="64" t="s">
        <v>173</v>
      </c>
      <c r="E9439" s="64" t="s">
        <v>1572</v>
      </c>
      <c r="F9439" s="64" t="s">
        <v>55928</v>
      </c>
      <c r="G9439" s="64" t="s">
        <v>55929</v>
      </c>
      <c r="H9439" s="68">
        <v>150.22</v>
      </c>
    </row>
    <row r="9440" spans="1:8" x14ac:dyDescent="0.25">
      <c r="A9440" s="63" t="s">
        <v>55930</v>
      </c>
      <c r="B9440" s="63" t="s">
        <v>46568</v>
      </c>
      <c r="C9440" s="63" t="s">
        <v>55931</v>
      </c>
      <c r="D9440" s="64" t="s">
        <v>173</v>
      </c>
      <c r="E9440" s="64" t="s">
        <v>1572</v>
      </c>
      <c r="F9440" s="64" t="s">
        <v>55932</v>
      </c>
      <c r="G9440" s="64" t="s">
        <v>55933</v>
      </c>
      <c r="H9440" s="68">
        <v>222</v>
      </c>
    </row>
    <row r="9441" spans="1:8" x14ac:dyDescent="0.25">
      <c r="A9441" s="63" t="s">
        <v>55934</v>
      </c>
      <c r="B9441" s="63" t="s">
        <v>46568</v>
      </c>
      <c r="C9441" s="63" t="s">
        <v>55935</v>
      </c>
      <c r="D9441" s="64" t="s">
        <v>173</v>
      </c>
      <c r="E9441" s="64" t="s">
        <v>1572</v>
      </c>
      <c r="F9441" s="64" t="s">
        <v>55936</v>
      </c>
      <c r="G9441" s="64" t="s">
        <v>55937</v>
      </c>
      <c r="H9441" s="68">
        <v>150.22</v>
      </c>
    </row>
    <row r="9442" spans="1:8" x14ac:dyDescent="0.25">
      <c r="A9442" s="63" t="s">
        <v>55938</v>
      </c>
      <c r="B9442" s="63" t="s">
        <v>46568</v>
      </c>
      <c r="C9442" s="63" t="s">
        <v>55939</v>
      </c>
      <c r="D9442" s="64" t="s">
        <v>173</v>
      </c>
      <c r="E9442" s="64" t="s">
        <v>1572</v>
      </c>
      <c r="F9442" s="64" t="s">
        <v>55940</v>
      </c>
      <c r="G9442" s="64" t="s">
        <v>55941</v>
      </c>
      <c r="H9442" s="68">
        <v>150.22</v>
      </c>
    </row>
    <row r="9443" spans="1:8" x14ac:dyDescent="0.25">
      <c r="A9443" s="63" t="s">
        <v>55942</v>
      </c>
      <c r="B9443" s="63" t="s">
        <v>46568</v>
      </c>
      <c r="C9443" s="63" t="s">
        <v>55943</v>
      </c>
      <c r="D9443" s="64" t="s">
        <v>173</v>
      </c>
      <c r="E9443" s="64" t="s">
        <v>1572</v>
      </c>
      <c r="F9443" s="64" t="s">
        <v>55944</v>
      </c>
      <c r="G9443" s="64" t="s">
        <v>55945</v>
      </c>
      <c r="H9443" s="68">
        <v>150.22</v>
      </c>
    </row>
    <row r="9444" spans="1:8" x14ac:dyDescent="0.25">
      <c r="A9444" s="63" t="s">
        <v>55946</v>
      </c>
      <c r="B9444" s="63" t="s">
        <v>46568</v>
      </c>
      <c r="C9444" s="63" t="s">
        <v>55947</v>
      </c>
      <c r="D9444" s="64" t="s">
        <v>173</v>
      </c>
      <c r="E9444" s="64" t="s">
        <v>1572</v>
      </c>
      <c r="F9444" s="64" t="s">
        <v>55948</v>
      </c>
      <c r="G9444" s="64" t="s">
        <v>55949</v>
      </c>
      <c r="H9444" s="68">
        <v>172.19</v>
      </c>
    </row>
    <row r="9445" spans="1:8" x14ac:dyDescent="0.25">
      <c r="A9445" s="63" t="s">
        <v>55950</v>
      </c>
      <c r="B9445" s="63" t="s">
        <v>46568</v>
      </c>
      <c r="C9445" s="63" t="s">
        <v>55951</v>
      </c>
      <c r="D9445" s="64" t="s">
        <v>173</v>
      </c>
      <c r="E9445" s="64" t="s">
        <v>1572</v>
      </c>
      <c r="F9445" s="64" t="s">
        <v>55952</v>
      </c>
      <c r="G9445" s="64" t="s">
        <v>55953</v>
      </c>
      <c r="H9445" s="68">
        <v>9387</v>
      </c>
    </row>
    <row r="9446" spans="1:8" x14ac:dyDescent="0.25">
      <c r="A9446" s="63" t="s">
        <v>55954</v>
      </c>
      <c r="B9446" s="63" t="s">
        <v>46568</v>
      </c>
      <c r="C9446" s="63" t="s">
        <v>55955</v>
      </c>
      <c r="D9446" s="64" t="s">
        <v>173</v>
      </c>
      <c r="E9446" s="64" t="s">
        <v>1572</v>
      </c>
      <c r="F9446" s="64" t="s">
        <v>55956</v>
      </c>
      <c r="G9446" s="64" t="s">
        <v>55957</v>
      </c>
      <c r="H9446" s="68">
        <v>942.5</v>
      </c>
    </row>
    <row r="9447" spans="1:8" x14ac:dyDescent="0.25">
      <c r="A9447" s="63" t="s">
        <v>55958</v>
      </c>
      <c r="B9447" s="63" t="s">
        <v>46568</v>
      </c>
      <c r="C9447" s="63" t="s">
        <v>55959</v>
      </c>
      <c r="D9447" s="64" t="s">
        <v>173</v>
      </c>
      <c r="E9447" s="64" t="s">
        <v>1572</v>
      </c>
      <c r="F9447" s="64" t="s">
        <v>55960</v>
      </c>
      <c r="G9447" s="64" t="s">
        <v>55961</v>
      </c>
      <c r="H9447" s="68">
        <v>150.22</v>
      </c>
    </row>
    <row r="9448" spans="1:8" x14ac:dyDescent="0.25">
      <c r="A9448" s="63" t="s">
        <v>55962</v>
      </c>
      <c r="B9448" s="63" t="s">
        <v>46568</v>
      </c>
      <c r="C9448" s="63" t="s">
        <v>55963</v>
      </c>
      <c r="D9448" s="64" t="s">
        <v>173</v>
      </c>
      <c r="E9448" s="64" t="s">
        <v>1572</v>
      </c>
      <c r="F9448" s="64" t="s">
        <v>55964</v>
      </c>
      <c r="G9448" s="64" t="s">
        <v>55965</v>
      </c>
      <c r="H9448" s="68">
        <v>150.22</v>
      </c>
    </row>
    <row r="9449" spans="1:8" x14ac:dyDescent="0.25">
      <c r="A9449" s="63" t="s">
        <v>55966</v>
      </c>
      <c r="B9449" s="63" t="s">
        <v>46568</v>
      </c>
      <c r="C9449" s="63" t="s">
        <v>55967</v>
      </c>
      <c r="D9449" s="64" t="s">
        <v>173</v>
      </c>
      <c r="E9449" s="64" t="s">
        <v>1572</v>
      </c>
      <c r="F9449" s="64" t="s">
        <v>55968</v>
      </c>
      <c r="G9449" s="64" t="s">
        <v>55969</v>
      </c>
      <c r="H9449" s="68">
        <v>172.19</v>
      </c>
    </row>
    <row r="9450" spans="1:8" x14ac:dyDescent="0.25">
      <c r="A9450" s="63" t="s">
        <v>55970</v>
      </c>
      <c r="B9450" s="63" t="s">
        <v>46568</v>
      </c>
      <c r="C9450" s="63" t="s">
        <v>55971</v>
      </c>
      <c r="D9450" s="64" t="s">
        <v>173</v>
      </c>
      <c r="E9450" s="64" t="s">
        <v>1572</v>
      </c>
      <c r="F9450" s="64" t="s">
        <v>55972</v>
      </c>
      <c r="G9450" s="64" t="s">
        <v>55973</v>
      </c>
      <c r="H9450" s="68">
        <v>150.22</v>
      </c>
    </row>
    <row r="9451" spans="1:8" x14ac:dyDescent="0.25">
      <c r="A9451" s="63" t="s">
        <v>55974</v>
      </c>
      <c r="B9451" s="63" t="s">
        <v>46568</v>
      </c>
      <c r="C9451" s="63" t="s">
        <v>55975</v>
      </c>
      <c r="D9451" s="64" t="s">
        <v>173</v>
      </c>
      <c r="E9451" s="64" t="s">
        <v>1572</v>
      </c>
      <c r="F9451" s="64" t="s">
        <v>55976</v>
      </c>
      <c r="G9451" s="64" t="s">
        <v>55977</v>
      </c>
      <c r="H9451" s="68">
        <v>4887.37</v>
      </c>
    </row>
    <row r="9452" spans="1:8" x14ac:dyDescent="0.25">
      <c r="A9452" s="63" t="s">
        <v>55978</v>
      </c>
      <c r="B9452" s="63" t="s">
        <v>46568</v>
      </c>
      <c r="C9452" s="63" t="s">
        <v>55979</v>
      </c>
      <c r="D9452" s="64" t="s">
        <v>173</v>
      </c>
      <c r="E9452" s="64" t="s">
        <v>1572</v>
      </c>
      <c r="F9452" s="64" t="s">
        <v>55980</v>
      </c>
      <c r="G9452" s="64" t="s">
        <v>55981</v>
      </c>
      <c r="H9452" s="68">
        <v>9302.4500000000007</v>
      </c>
    </row>
    <row r="9453" spans="1:8" x14ac:dyDescent="0.25">
      <c r="A9453" s="63" t="s">
        <v>55982</v>
      </c>
      <c r="B9453" s="63" t="s">
        <v>46568</v>
      </c>
      <c r="C9453" s="63" t="s">
        <v>55983</v>
      </c>
      <c r="D9453" s="64" t="s">
        <v>173</v>
      </c>
      <c r="E9453" s="64" t="s">
        <v>1572</v>
      </c>
      <c r="F9453" s="64" t="s">
        <v>55984</v>
      </c>
      <c r="G9453" s="64" t="s">
        <v>55985</v>
      </c>
      <c r="H9453" s="68">
        <v>9422.65</v>
      </c>
    </row>
    <row r="9454" spans="1:8" x14ac:dyDescent="0.25">
      <c r="A9454" s="63" t="s">
        <v>55986</v>
      </c>
      <c r="B9454" s="63" t="s">
        <v>46568</v>
      </c>
      <c r="C9454" s="63" t="s">
        <v>55987</v>
      </c>
      <c r="D9454" s="64" t="s">
        <v>173</v>
      </c>
      <c r="E9454" s="64" t="s">
        <v>1572</v>
      </c>
      <c r="F9454" s="64" t="s">
        <v>55988</v>
      </c>
      <c r="G9454" s="64" t="s">
        <v>55989</v>
      </c>
      <c r="H9454" s="68">
        <v>5655.5</v>
      </c>
    </row>
    <row r="9455" spans="1:8" x14ac:dyDescent="0.25">
      <c r="A9455" s="63" t="s">
        <v>55990</v>
      </c>
      <c r="B9455" s="63" t="s">
        <v>46568</v>
      </c>
      <c r="C9455" s="63" t="s">
        <v>55991</v>
      </c>
      <c r="D9455" s="64" t="s">
        <v>173</v>
      </c>
      <c r="E9455" s="64" t="s">
        <v>1572</v>
      </c>
      <c r="F9455" s="64" t="s">
        <v>55992</v>
      </c>
      <c r="G9455" s="64" t="s">
        <v>55993</v>
      </c>
      <c r="H9455" s="68">
        <v>333</v>
      </c>
    </row>
    <row r="9456" spans="1:8" x14ac:dyDescent="0.25">
      <c r="A9456" s="63" t="s">
        <v>55994</v>
      </c>
      <c r="B9456" s="63" t="s">
        <v>46568</v>
      </c>
      <c r="C9456" s="63" t="s">
        <v>54681</v>
      </c>
      <c r="D9456" s="64" t="s">
        <v>173</v>
      </c>
      <c r="E9456" s="64" t="s">
        <v>1572</v>
      </c>
      <c r="F9456" s="64" t="s">
        <v>55995</v>
      </c>
      <c r="G9456" s="64" t="s">
        <v>55996</v>
      </c>
      <c r="H9456" s="68">
        <v>333</v>
      </c>
    </row>
    <row r="9457" spans="1:8" x14ac:dyDescent="0.25">
      <c r="A9457" s="63" t="s">
        <v>55997</v>
      </c>
      <c r="B9457" s="63" t="s">
        <v>46568</v>
      </c>
      <c r="C9457" s="63" t="s">
        <v>55998</v>
      </c>
      <c r="D9457" s="64" t="s">
        <v>173</v>
      </c>
      <c r="E9457" s="64" t="s">
        <v>1572</v>
      </c>
      <c r="F9457" s="64" t="s">
        <v>55999</v>
      </c>
      <c r="G9457" s="64" t="s">
        <v>56000</v>
      </c>
      <c r="H9457" s="68">
        <v>333</v>
      </c>
    </row>
    <row r="9458" spans="1:8" x14ac:dyDescent="0.25">
      <c r="A9458" s="63" t="s">
        <v>56001</v>
      </c>
      <c r="B9458" s="63" t="s">
        <v>46568</v>
      </c>
      <c r="C9458" s="63" t="s">
        <v>56002</v>
      </c>
      <c r="D9458" s="64" t="s">
        <v>173</v>
      </c>
      <c r="E9458" s="64" t="s">
        <v>1572</v>
      </c>
      <c r="F9458" s="64" t="s">
        <v>56003</v>
      </c>
      <c r="G9458" s="64" t="s">
        <v>56004</v>
      </c>
      <c r="H9458" s="68">
        <v>333</v>
      </c>
    </row>
    <row r="9459" spans="1:8" x14ac:dyDescent="0.25">
      <c r="A9459" s="63" t="s">
        <v>56005</v>
      </c>
      <c r="B9459" s="63" t="s">
        <v>46568</v>
      </c>
      <c r="C9459" s="63" t="s">
        <v>56006</v>
      </c>
      <c r="D9459" s="64" t="s">
        <v>173</v>
      </c>
      <c r="E9459" s="64" t="s">
        <v>1572</v>
      </c>
      <c r="F9459" s="64" t="s">
        <v>56007</v>
      </c>
      <c r="G9459" s="64" t="s">
        <v>56008</v>
      </c>
      <c r="H9459" s="68">
        <v>333</v>
      </c>
    </row>
    <row r="9460" spans="1:8" x14ac:dyDescent="0.25">
      <c r="A9460" s="63" t="s">
        <v>56009</v>
      </c>
      <c r="B9460" s="63" t="s">
        <v>46568</v>
      </c>
      <c r="C9460" s="63" t="s">
        <v>56010</v>
      </c>
      <c r="D9460" s="64" t="s">
        <v>173</v>
      </c>
      <c r="E9460" s="64" t="s">
        <v>1572</v>
      </c>
      <c r="F9460" s="64" t="s">
        <v>56011</v>
      </c>
      <c r="G9460" s="64" t="s">
        <v>56012</v>
      </c>
      <c r="H9460" s="68">
        <v>1975.65</v>
      </c>
    </row>
    <row r="9461" spans="1:8" x14ac:dyDescent="0.25">
      <c r="A9461" s="63" t="s">
        <v>56013</v>
      </c>
      <c r="B9461" s="63" t="s">
        <v>46568</v>
      </c>
      <c r="C9461" s="63" t="s">
        <v>56014</v>
      </c>
      <c r="D9461" s="64" t="s">
        <v>173</v>
      </c>
      <c r="E9461" s="64" t="s">
        <v>1572</v>
      </c>
      <c r="F9461" s="64" t="s">
        <v>56015</v>
      </c>
      <c r="G9461" s="64" t="s">
        <v>56016</v>
      </c>
      <c r="H9461" s="68">
        <v>1975.65</v>
      </c>
    </row>
    <row r="9462" spans="1:8" x14ac:dyDescent="0.25">
      <c r="A9462" s="63" t="s">
        <v>56017</v>
      </c>
      <c r="B9462" s="63" t="s">
        <v>46568</v>
      </c>
      <c r="C9462" s="63" t="s">
        <v>56018</v>
      </c>
      <c r="D9462" s="64" t="s">
        <v>173</v>
      </c>
      <c r="E9462" s="64" t="s">
        <v>1572</v>
      </c>
      <c r="F9462" s="64" t="s">
        <v>56019</v>
      </c>
      <c r="G9462" s="64" t="s">
        <v>56020</v>
      </c>
      <c r="H9462" s="68">
        <v>170.42</v>
      </c>
    </row>
    <row r="9463" spans="1:8" x14ac:dyDescent="0.25">
      <c r="A9463" s="63" t="s">
        <v>56021</v>
      </c>
      <c r="B9463" s="63" t="s">
        <v>46568</v>
      </c>
      <c r="C9463" s="63" t="s">
        <v>56022</v>
      </c>
      <c r="D9463" s="64" t="s">
        <v>173</v>
      </c>
      <c r="E9463" s="64" t="s">
        <v>1572</v>
      </c>
      <c r="F9463" s="64" t="s">
        <v>56023</v>
      </c>
      <c r="G9463" s="64" t="s">
        <v>56024</v>
      </c>
      <c r="H9463" s="68">
        <v>170.42</v>
      </c>
    </row>
    <row r="9464" spans="1:8" x14ac:dyDescent="0.25">
      <c r="A9464" s="63" t="s">
        <v>56025</v>
      </c>
      <c r="B9464" s="63" t="s">
        <v>46568</v>
      </c>
      <c r="C9464" s="63" t="s">
        <v>56026</v>
      </c>
      <c r="D9464" s="64" t="s">
        <v>173</v>
      </c>
      <c r="E9464" s="64" t="s">
        <v>1572</v>
      </c>
      <c r="F9464" s="64" t="s">
        <v>56027</v>
      </c>
      <c r="G9464" s="64" t="s">
        <v>56028</v>
      </c>
      <c r="H9464" s="68">
        <v>107.37</v>
      </c>
    </row>
    <row r="9465" spans="1:8" x14ac:dyDescent="0.25">
      <c r="A9465" s="63" t="s">
        <v>56029</v>
      </c>
      <c r="B9465" s="63" t="s">
        <v>46568</v>
      </c>
      <c r="C9465" s="63" t="s">
        <v>56030</v>
      </c>
      <c r="D9465" s="64" t="s">
        <v>173</v>
      </c>
      <c r="E9465" s="64" t="s">
        <v>1572</v>
      </c>
      <c r="F9465" s="64" t="s">
        <v>56031</v>
      </c>
      <c r="G9465" s="64" t="s">
        <v>56032</v>
      </c>
      <c r="H9465" s="68">
        <v>170.42</v>
      </c>
    </row>
    <row r="9466" spans="1:8" x14ac:dyDescent="0.25">
      <c r="A9466" s="63" t="s">
        <v>56033</v>
      </c>
      <c r="B9466" s="63" t="s">
        <v>46568</v>
      </c>
      <c r="C9466" s="63" t="s">
        <v>56034</v>
      </c>
      <c r="D9466" s="64" t="s">
        <v>173</v>
      </c>
      <c r="E9466" s="64" t="s">
        <v>1572</v>
      </c>
      <c r="F9466" s="64" t="s">
        <v>56035</v>
      </c>
      <c r="G9466" s="64" t="s">
        <v>56036</v>
      </c>
      <c r="H9466" s="68">
        <v>170.42</v>
      </c>
    </row>
    <row r="9467" spans="1:8" x14ac:dyDescent="0.25">
      <c r="A9467" s="63" t="s">
        <v>56037</v>
      </c>
      <c r="B9467" s="63" t="s">
        <v>46568</v>
      </c>
      <c r="C9467" s="63" t="s">
        <v>56038</v>
      </c>
      <c r="D9467" s="64" t="s">
        <v>173</v>
      </c>
      <c r="E9467" s="64" t="s">
        <v>1572</v>
      </c>
      <c r="F9467" s="64" t="s">
        <v>56039</v>
      </c>
      <c r="G9467" s="64" t="s">
        <v>56040</v>
      </c>
      <c r="H9467" s="68">
        <v>10256.39</v>
      </c>
    </row>
    <row r="9468" spans="1:8" x14ac:dyDescent="0.25">
      <c r="A9468" s="63" t="s">
        <v>56041</v>
      </c>
      <c r="B9468" s="63" t="s">
        <v>46568</v>
      </c>
      <c r="C9468" s="63" t="s">
        <v>56042</v>
      </c>
      <c r="D9468" s="64" t="s">
        <v>173</v>
      </c>
      <c r="E9468" s="64" t="s">
        <v>1572</v>
      </c>
      <c r="F9468" s="64" t="s">
        <v>56043</v>
      </c>
      <c r="G9468" s="64" t="s">
        <v>56044</v>
      </c>
      <c r="H9468" s="68">
        <v>10256.39</v>
      </c>
    </row>
    <row r="9469" spans="1:8" x14ac:dyDescent="0.25">
      <c r="A9469" s="63" t="s">
        <v>56045</v>
      </c>
      <c r="B9469" s="63" t="s">
        <v>46568</v>
      </c>
      <c r="C9469" s="63" t="s">
        <v>56046</v>
      </c>
      <c r="D9469" s="64" t="s">
        <v>173</v>
      </c>
      <c r="E9469" s="64" t="s">
        <v>1572</v>
      </c>
      <c r="F9469" s="64" t="s">
        <v>56047</v>
      </c>
      <c r="G9469" s="64" t="s">
        <v>56048</v>
      </c>
      <c r="H9469" s="68">
        <v>10256.39</v>
      </c>
    </row>
    <row r="9470" spans="1:8" x14ac:dyDescent="0.25">
      <c r="A9470" s="63" t="s">
        <v>56049</v>
      </c>
      <c r="B9470" s="63" t="s">
        <v>46568</v>
      </c>
      <c r="C9470" s="63" t="s">
        <v>56050</v>
      </c>
      <c r="D9470" s="64" t="s">
        <v>173</v>
      </c>
      <c r="E9470" s="64" t="s">
        <v>1572</v>
      </c>
      <c r="F9470" s="64" t="s">
        <v>56051</v>
      </c>
      <c r="G9470" s="64" t="s">
        <v>56052</v>
      </c>
      <c r="H9470" s="68">
        <v>10256.39</v>
      </c>
    </row>
    <row r="9471" spans="1:8" x14ac:dyDescent="0.25">
      <c r="A9471" s="63" t="s">
        <v>56053</v>
      </c>
      <c r="B9471" s="63" t="s">
        <v>46568</v>
      </c>
      <c r="C9471" s="63" t="s">
        <v>56054</v>
      </c>
      <c r="D9471" s="64" t="s">
        <v>173</v>
      </c>
      <c r="E9471" s="64" t="s">
        <v>1572</v>
      </c>
      <c r="F9471" s="64" t="s">
        <v>56055</v>
      </c>
      <c r="G9471" s="64" t="s">
        <v>56056</v>
      </c>
      <c r="H9471" s="68">
        <v>10256.39</v>
      </c>
    </row>
    <row r="9472" spans="1:8" x14ac:dyDescent="0.25">
      <c r="A9472" s="63" t="s">
        <v>56057</v>
      </c>
      <c r="B9472" s="63" t="s">
        <v>46568</v>
      </c>
      <c r="C9472" s="63" t="s">
        <v>56058</v>
      </c>
      <c r="D9472" s="64" t="s">
        <v>173</v>
      </c>
      <c r="E9472" s="64" t="s">
        <v>1572</v>
      </c>
      <c r="F9472" s="64" t="s">
        <v>56059</v>
      </c>
      <c r="G9472" s="64" t="s">
        <v>56060</v>
      </c>
      <c r="H9472" s="68">
        <v>10256.39</v>
      </c>
    </row>
    <row r="9473" spans="1:8" x14ac:dyDescent="0.25">
      <c r="A9473" s="63" t="s">
        <v>56061</v>
      </c>
      <c r="B9473" s="63" t="s">
        <v>46568</v>
      </c>
      <c r="C9473" s="63" t="s">
        <v>56062</v>
      </c>
      <c r="D9473" s="64" t="s">
        <v>173</v>
      </c>
      <c r="E9473" s="64" t="s">
        <v>1572</v>
      </c>
      <c r="F9473" s="64" t="s">
        <v>56063</v>
      </c>
      <c r="G9473" s="64" t="s">
        <v>56064</v>
      </c>
      <c r="H9473" s="68">
        <v>10256.39</v>
      </c>
    </row>
    <row r="9474" spans="1:8" x14ac:dyDescent="0.25">
      <c r="A9474" s="63" t="s">
        <v>56065</v>
      </c>
      <c r="B9474" s="63" t="s">
        <v>46568</v>
      </c>
      <c r="C9474" s="63" t="s">
        <v>56066</v>
      </c>
      <c r="D9474" s="64" t="s">
        <v>173</v>
      </c>
      <c r="E9474" s="64" t="s">
        <v>1572</v>
      </c>
      <c r="F9474" s="64" t="s">
        <v>56067</v>
      </c>
      <c r="G9474" s="64" t="s">
        <v>56068</v>
      </c>
      <c r="H9474" s="68">
        <v>10256.39</v>
      </c>
    </row>
    <row r="9475" spans="1:8" x14ac:dyDescent="0.25">
      <c r="A9475" s="63" t="s">
        <v>56069</v>
      </c>
      <c r="B9475" s="63" t="s">
        <v>46568</v>
      </c>
      <c r="C9475" s="63" t="s">
        <v>56070</v>
      </c>
      <c r="D9475" s="64" t="s">
        <v>173</v>
      </c>
      <c r="E9475" s="64" t="s">
        <v>1572</v>
      </c>
      <c r="F9475" s="64" t="s">
        <v>56071</v>
      </c>
      <c r="G9475" s="64" t="s">
        <v>56072</v>
      </c>
      <c r="H9475" s="68">
        <v>10256.39</v>
      </c>
    </row>
    <row r="9476" spans="1:8" x14ac:dyDescent="0.25">
      <c r="A9476" s="63" t="s">
        <v>56073</v>
      </c>
      <c r="B9476" s="63" t="s">
        <v>46568</v>
      </c>
      <c r="C9476" s="63" t="s">
        <v>56074</v>
      </c>
      <c r="D9476" s="64" t="s">
        <v>173</v>
      </c>
      <c r="E9476" s="64" t="s">
        <v>1572</v>
      </c>
      <c r="F9476" s="64" t="s">
        <v>56075</v>
      </c>
      <c r="G9476" s="64" t="s">
        <v>56076</v>
      </c>
      <c r="H9476" s="68">
        <v>10256.39</v>
      </c>
    </row>
    <row r="9477" spans="1:8" x14ac:dyDescent="0.25">
      <c r="A9477" s="63" t="s">
        <v>56077</v>
      </c>
      <c r="B9477" s="63" t="s">
        <v>46568</v>
      </c>
      <c r="C9477" s="63" t="s">
        <v>56078</v>
      </c>
      <c r="D9477" s="64" t="s">
        <v>173</v>
      </c>
      <c r="E9477" s="64" t="s">
        <v>1572</v>
      </c>
      <c r="F9477" s="64" t="s">
        <v>56079</v>
      </c>
      <c r="G9477" s="64" t="s">
        <v>56080</v>
      </c>
      <c r="H9477" s="68">
        <v>10256.39</v>
      </c>
    </row>
    <row r="9478" spans="1:8" x14ac:dyDescent="0.25">
      <c r="A9478" s="63" t="s">
        <v>56081</v>
      </c>
      <c r="B9478" s="63" t="s">
        <v>46568</v>
      </c>
      <c r="C9478" s="63" t="s">
        <v>56082</v>
      </c>
      <c r="D9478" s="64" t="s">
        <v>173</v>
      </c>
      <c r="E9478" s="64" t="s">
        <v>1572</v>
      </c>
      <c r="F9478" s="64" t="s">
        <v>56083</v>
      </c>
      <c r="G9478" s="64" t="s">
        <v>56084</v>
      </c>
      <c r="H9478" s="68">
        <v>333</v>
      </c>
    </row>
    <row r="9479" spans="1:8" x14ac:dyDescent="0.25">
      <c r="A9479" s="63" t="s">
        <v>56085</v>
      </c>
      <c r="B9479" s="63" t="s">
        <v>46568</v>
      </c>
      <c r="C9479" s="63" t="s">
        <v>54269</v>
      </c>
      <c r="D9479" s="64" t="s">
        <v>173</v>
      </c>
      <c r="E9479" s="64" t="s">
        <v>1572</v>
      </c>
      <c r="F9479" s="64" t="s">
        <v>56086</v>
      </c>
      <c r="G9479" s="64" t="s">
        <v>56087</v>
      </c>
      <c r="H9479" s="68">
        <v>333</v>
      </c>
    </row>
    <row r="9480" spans="1:8" x14ac:dyDescent="0.25">
      <c r="A9480" s="63" t="s">
        <v>56088</v>
      </c>
      <c r="B9480" s="63" t="s">
        <v>46568</v>
      </c>
      <c r="C9480" s="63" t="s">
        <v>56089</v>
      </c>
      <c r="D9480" s="64" t="s">
        <v>173</v>
      </c>
      <c r="E9480" s="64" t="s">
        <v>1572</v>
      </c>
      <c r="F9480" s="64" t="s">
        <v>56090</v>
      </c>
      <c r="G9480" s="64" t="s">
        <v>56091</v>
      </c>
      <c r="H9480" s="68">
        <v>333</v>
      </c>
    </row>
    <row r="9481" spans="1:8" x14ac:dyDescent="0.25">
      <c r="A9481" s="63" t="s">
        <v>56092</v>
      </c>
      <c r="B9481" s="63" t="s">
        <v>46568</v>
      </c>
      <c r="C9481" s="63" t="s">
        <v>56093</v>
      </c>
      <c r="D9481" s="64" t="s">
        <v>173</v>
      </c>
      <c r="E9481" s="64" t="s">
        <v>1572</v>
      </c>
      <c r="F9481" s="64" t="s">
        <v>56094</v>
      </c>
      <c r="G9481" s="64" t="s">
        <v>56095</v>
      </c>
      <c r="H9481" s="68">
        <v>308.8</v>
      </c>
    </row>
    <row r="9482" spans="1:8" x14ac:dyDescent="0.25">
      <c r="A9482" s="63" t="s">
        <v>56096</v>
      </c>
      <c r="B9482" s="63" t="s">
        <v>46568</v>
      </c>
      <c r="C9482" s="63" t="s">
        <v>56097</v>
      </c>
      <c r="D9482" s="64" t="s">
        <v>173</v>
      </c>
      <c r="E9482" s="64" t="s">
        <v>1572</v>
      </c>
      <c r="F9482" s="64" t="s">
        <v>56098</v>
      </c>
      <c r="G9482" s="64" t="s">
        <v>56099</v>
      </c>
      <c r="H9482" s="68">
        <v>1528.93</v>
      </c>
    </row>
    <row r="9483" spans="1:8" x14ac:dyDescent="0.25">
      <c r="A9483" s="63" t="s">
        <v>56100</v>
      </c>
      <c r="B9483" s="63" t="s">
        <v>46568</v>
      </c>
      <c r="C9483" s="63" t="s">
        <v>56101</v>
      </c>
      <c r="D9483" s="64" t="s">
        <v>173</v>
      </c>
      <c r="E9483" s="64" t="s">
        <v>1572</v>
      </c>
      <c r="F9483" s="64" t="s">
        <v>56102</v>
      </c>
      <c r="G9483" s="64" t="s">
        <v>56103</v>
      </c>
      <c r="H9483" s="68">
        <v>1528.93</v>
      </c>
    </row>
    <row r="9484" spans="1:8" x14ac:dyDescent="0.25">
      <c r="A9484" s="63" t="s">
        <v>56104</v>
      </c>
      <c r="B9484" s="63" t="s">
        <v>46568</v>
      </c>
      <c r="C9484" s="63" t="s">
        <v>56105</v>
      </c>
      <c r="D9484" s="64" t="s">
        <v>173</v>
      </c>
      <c r="E9484" s="64" t="s">
        <v>1572</v>
      </c>
      <c r="F9484" s="64" t="s">
        <v>56106</v>
      </c>
      <c r="G9484" s="64" t="s">
        <v>56107</v>
      </c>
      <c r="H9484" s="68">
        <v>1528.93</v>
      </c>
    </row>
    <row r="9485" spans="1:8" x14ac:dyDescent="0.25">
      <c r="A9485" s="63" t="s">
        <v>56108</v>
      </c>
      <c r="B9485" s="63" t="s">
        <v>46568</v>
      </c>
      <c r="C9485" s="63" t="s">
        <v>56109</v>
      </c>
      <c r="D9485" s="64" t="s">
        <v>173</v>
      </c>
      <c r="E9485" s="64" t="s">
        <v>1572</v>
      </c>
      <c r="F9485" s="64" t="s">
        <v>56110</v>
      </c>
      <c r="G9485" s="64" t="s">
        <v>56111</v>
      </c>
      <c r="H9485" s="68">
        <v>1528.93</v>
      </c>
    </row>
    <row r="9486" spans="1:8" x14ac:dyDescent="0.25">
      <c r="A9486" s="63" t="s">
        <v>56112</v>
      </c>
      <c r="B9486" s="63" t="s">
        <v>46568</v>
      </c>
      <c r="C9486" s="63" t="s">
        <v>56113</v>
      </c>
      <c r="D9486" s="64" t="s">
        <v>173</v>
      </c>
      <c r="E9486" s="64" t="s">
        <v>1572</v>
      </c>
      <c r="F9486" s="64" t="s">
        <v>56114</v>
      </c>
      <c r="G9486" s="64" t="s">
        <v>56115</v>
      </c>
      <c r="H9486" s="68">
        <v>1528.93</v>
      </c>
    </row>
    <row r="9487" spans="1:8" x14ac:dyDescent="0.25">
      <c r="A9487" s="63" t="s">
        <v>56116</v>
      </c>
      <c r="B9487" s="63" t="s">
        <v>46568</v>
      </c>
      <c r="C9487" s="63" t="s">
        <v>56117</v>
      </c>
      <c r="D9487" s="64" t="s">
        <v>173</v>
      </c>
      <c r="E9487" s="64" t="s">
        <v>1572</v>
      </c>
      <c r="F9487" s="64" t="s">
        <v>56118</v>
      </c>
      <c r="G9487" s="64" t="s">
        <v>56119</v>
      </c>
      <c r="H9487" s="68">
        <v>4730.03</v>
      </c>
    </row>
    <row r="9488" spans="1:8" x14ac:dyDescent="0.25">
      <c r="A9488" s="63" t="s">
        <v>56120</v>
      </c>
      <c r="B9488" s="63" t="s">
        <v>46568</v>
      </c>
      <c r="C9488" s="63" t="s">
        <v>56121</v>
      </c>
      <c r="D9488" s="64" t="s">
        <v>173</v>
      </c>
      <c r="E9488" s="64" t="s">
        <v>1572</v>
      </c>
      <c r="F9488" s="64" t="s">
        <v>56122</v>
      </c>
      <c r="G9488" s="64" t="s">
        <v>56123</v>
      </c>
      <c r="H9488" s="68">
        <v>222</v>
      </c>
    </row>
    <row r="9489" spans="1:8" x14ac:dyDescent="0.25">
      <c r="A9489" s="63" t="s">
        <v>56124</v>
      </c>
      <c r="B9489" s="63" t="s">
        <v>46568</v>
      </c>
      <c r="C9489" s="63" t="s">
        <v>56125</v>
      </c>
      <c r="D9489" s="64" t="s">
        <v>173</v>
      </c>
      <c r="E9489" s="64" t="s">
        <v>1572</v>
      </c>
      <c r="F9489" s="64" t="s">
        <v>56126</v>
      </c>
      <c r="G9489" s="64" t="s">
        <v>56127</v>
      </c>
      <c r="H9489" s="68">
        <v>222</v>
      </c>
    </row>
    <row r="9490" spans="1:8" x14ac:dyDescent="0.25">
      <c r="A9490" s="63" t="s">
        <v>56128</v>
      </c>
      <c r="B9490" s="63" t="s">
        <v>46568</v>
      </c>
      <c r="C9490" s="63" t="s">
        <v>56129</v>
      </c>
      <c r="D9490" s="64" t="s">
        <v>173</v>
      </c>
      <c r="E9490" s="64" t="s">
        <v>1572</v>
      </c>
      <c r="F9490" s="64" t="s">
        <v>56130</v>
      </c>
      <c r="G9490" s="64" t="s">
        <v>56131</v>
      </c>
      <c r="H9490" s="68">
        <v>6580.5</v>
      </c>
    </row>
    <row r="9491" spans="1:8" x14ac:dyDescent="0.25">
      <c r="A9491" s="63" t="s">
        <v>56132</v>
      </c>
      <c r="B9491" s="63" t="s">
        <v>46568</v>
      </c>
      <c r="C9491" s="63" t="s">
        <v>56133</v>
      </c>
      <c r="D9491" s="64" t="s">
        <v>173</v>
      </c>
      <c r="E9491" s="64" t="s">
        <v>1572</v>
      </c>
      <c r="F9491" s="64" t="s">
        <v>56134</v>
      </c>
      <c r="G9491" s="64" t="s">
        <v>56135</v>
      </c>
      <c r="H9491" s="68">
        <v>222</v>
      </c>
    </row>
    <row r="9492" spans="1:8" x14ac:dyDescent="0.25">
      <c r="A9492" s="63" t="s">
        <v>56136</v>
      </c>
      <c r="B9492" s="63" t="s">
        <v>46568</v>
      </c>
      <c r="C9492" s="63" t="s">
        <v>56137</v>
      </c>
      <c r="D9492" s="64" t="s">
        <v>173</v>
      </c>
      <c r="E9492" s="64" t="s">
        <v>1572</v>
      </c>
      <c r="F9492" s="64" t="s">
        <v>56138</v>
      </c>
      <c r="G9492" s="64" t="s">
        <v>56139</v>
      </c>
      <c r="H9492" s="68">
        <v>222</v>
      </c>
    </row>
    <row r="9493" spans="1:8" x14ac:dyDescent="0.25">
      <c r="A9493" s="63" t="s">
        <v>56140</v>
      </c>
      <c r="B9493" s="63" t="s">
        <v>46568</v>
      </c>
      <c r="C9493" s="63" t="s">
        <v>56141</v>
      </c>
      <c r="D9493" s="64" t="s">
        <v>173</v>
      </c>
      <c r="E9493" s="64" t="s">
        <v>1572</v>
      </c>
      <c r="F9493" s="64" t="s">
        <v>56142</v>
      </c>
      <c r="G9493" s="64" t="s">
        <v>56143</v>
      </c>
      <c r="H9493" s="68">
        <v>222</v>
      </c>
    </row>
    <row r="9494" spans="1:8" x14ac:dyDescent="0.25">
      <c r="A9494" s="63" t="s">
        <v>56144</v>
      </c>
      <c r="B9494" s="63" t="s">
        <v>46568</v>
      </c>
      <c r="C9494" s="63" t="s">
        <v>56145</v>
      </c>
      <c r="D9494" s="64" t="s">
        <v>173</v>
      </c>
      <c r="E9494" s="64" t="s">
        <v>1572</v>
      </c>
      <c r="F9494" s="64" t="s">
        <v>56146</v>
      </c>
      <c r="G9494" s="64" t="s">
        <v>56147</v>
      </c>
      <c r="H9494" s="68">
        <v>222</v>
      </c>
    </row>
    <row r="9495" spans="1:8" x14ac:dyDescent="0.25">
      <c r="A9495" s="63" t="s">
        <v>56148</v>
      </c>
      <c r="B9495" s="63" t="s">
        <v>46568</v>
      </c>
      <c r="C9495" s="63" t="s">
        <v>56149</v>
      </c>
      <c r="D9495" s="64" t="s">
        <v>173</v>
      </c>
      <c r="E9495" s="64" t="s">
        <v>1572</v>
      </c>
      <c r="F9495" s="64" t="s">
        <v>56150</v>
      </c>
      <c r="G9495" s="64" t="s">
        <v>56151</v>
      </c>
      <c r="H9495" s="68">
        <v>384.25</v>
      </c>
    </row>
    <row r="9496" spans="1:8" x14ac:dyDescent="0.25">
      <c r="A9496" s="63" t="s">
        <v>56152</v>
      </c>
      <c r="B9496" s="63" t="s">
        <v>46568</v>
      </c>
      <c r="C9496" s="63" t="s">
        <v>56153</v>
      </c>
      <c r="D9496" s="64" t="s">
        <v>173</v>
      </c>
      <c r="E9496" s="64" t="s">
        <v>1572</v>
      </c>
      <c r="F9496" s="64" t="s">
        <v>56154</v>
      </c>
      <c r="G9496" s="64" t="s">
        <v>56155</v>
      </c>
      <c r="H9496" s="68">
        <v>125.8</v>
      </c>
    </row>
    <row r="9497" spans="1:8" x14ac:dyDescent="0.25">
      <c r="A9497" s="63" t="s">
        <v>56156</v>
      </c>
      <c r="B9497" s="63" t="s">
        <v>46568</v>
      </c>
      <c r="C9497" s="63" t="s">
        <v>56157</v>
      </c>
      <c r="D9497" s="64" t="s">
        <v>173</v>
      </c>
      <c r="E9497" s="64" t="s">
        <v>1572</v>
      </c>
      <c r="F9497" s="64" t="s">
        <v>56158</v>
      </c>
      <c r="G9497" s="64" t="s">
        <v>56159</v>
      </c>
      <c r="H9497" s="68">
        <v>125.8</v>
      </c>
    </row>
    <row r="9498" spans="1:8" x14ac:dyDescent="0.25">
      <c r="A9498" s="63" t="s">
        <v>56160</v>
      </c>
      <c r="B9498" s="63" t="s">
        <v>46568</v>
      </c>
      <c r="C9498" s="63" t="s">
        <v>56161</v>
      </c>
      <c r="D9498" s="64" t="s">
        <v>173</v>
      </c>
      <c r="E9498" s="64" t="s">
        <v>1572</v>
      </c>
      <c r="F9498" s="64" t="s">
        <v>56162</v>
      </c>
      <c r="G9498" s="64" t="s">
        <v>56163</v>
      </c>
      <c r="H9498" s="68">
        <v>125.8</v>
      </c>
    </row>
    <row r="9499" spans="1:8" x14ac:dyDescent="0.25">
      <c r="A9499" s="63" t="s">
        <v>56164</v>
      </c>
      <c r="B9499" s="63" t="s">
        <v>46568</v>
      </c>
      <c r="C9499" s="63" t="s">
        <v>56165</v>
      </c>
      <c r="D9499" s="64" t="s">
        <v>173</v>
      </c>
      <c r="E9499" s="64" t="s">
        <v>1572</v>
      </c>
      <c r="F9499" s="64" t="s">
        <v>56166</v>
      </c>
      <c r="G9499" s="64" t="s">
        <v>56167</v>
      </c>
      <c r="H9499" s="68">
        <v>802.72</v>
      </c>
    </row>
    <row r="9500" spans="1:8" x14ac:dyDescent="0.25">
      <c r="A9500" s="63" t="s">
        <v>56168</v>
      </c>
      <c r="B9500" s="63" t="s">
        <v>46568</v>
      </c>
      <c r="C9500" s="63" t="s">
        <v>56169</v>
      </c>
      <c r="D9500" s="64" t="s">
        <v>173</v>
      </c>
      <c r="E9500" s="64" t="s">
        <v>1572</v>
      </c>
      <c r="F9500" s="64" t="s">
        <v>56170</v>
      </c>
      <c r="G9500" s="64" t="s">
        <v>56171</v>
      </c>
      <c r="H9500" s="68">
        <v>802.72</v>
      </c>
    </row>
    <row r="9501" spans="1:8" x14ac:dyDescent="0.25">
      <c r="A9501" s="63" t="s">
        <v>56172</v>
      </c>
      <c r="B9501" s="63" t="s">
        <v>46568</v>
      </c>
      <c r="C9501" s="63" t="s">
        <v>56173</v>
      </c>
      <c r="D9501" s="64" t="s">
        <v>173</v>
      </c>
      <c r="E9501" s="64" t="s">
        <v>1572</v>
      </c>
      <c r="F9501" s="64" t="s">
        <v>56174</v>
      </c>
      <c r="G9501" s="64" t="s">
        <v>56175</v>
      </c>
      <c r="H9501" s="68">
        <v>802.72</v>
      </c>
    </row>
    <row r="9502" spans="1:8" x14ac:dyDescent="0.25">
      <c r="A9502" s="63" t="s">
        <v>56176</v>
      </c>
      <c r="B9502" s="63" t="s">
        <v>46568</v>
      </c>
      <c r="C9502" s="63" t="s">
        <v>56177</v>
      </c>
      <c r="D9502" s="64" t="s">
        <v>173</v>
      </c>
      <c r="E9502" s="64" t="s">
        <v>1572</v>
      </c>
      <c r="F9502" s="64" t="s">
        <v>56178</v>
      </c>
      <c r="G9502" s="64" t="s">
        <v>56179</v>
      </c>
      <c r="H9502" s="68">
        <v>134.97</v>
      </c>
    </row>
    <row r="9503" spans="1:8" x14ac:dyDescent="0.25">
      <c r="A9503" s="63" t="s">
        <v>56180</v>
      </c>
      <c r="B9503" s="63" t="s">
        <v>46568</v>
      </c>
      <c r="C9503" s="63" t="s">
        <v>56181</v>
      </c>
      <c r="D9503" s="64" t="s">
        <v>173</v>
      </c>
      <c r="E9503" s="64" t="s">
        <v>1572</v>
      </c>
      <c r="F9503" s="64" t="s">
        <v>56182</v>
      </c>
      <c r="G9503" s="64" t="s">
        <v>56183</v>
      </c>
      <c r="H9503" s="68">
        <v>895.52</v>
      </c>
    </row>
    <row r="9504" spans="1:8" x14ac:dyDescent="0.25">
      <c r="A9504" s="63" t="s">
        <v>56184</v>
      </c>
      <c r="B9504" s="63" t="s">
        <v>46568</v>
      </c>
      <c r="C9504" s="63" t="s">
        <v>56185</v>
      </c>
      <c r="D9504" s="64" t="s">
        <v>173</v>
      </c>
      <c r="E9504" s="64" t="s">
        <v>1572</v>
      </c>
      <c r="F9504" s="64" t="s">
        <v>56186</v>
      </c>
      <c r="G9504" s="64" t="s">
        <v>56187</v>
      </c>
      <c r="H9504" s="68">
        <v>895.52</v>
      </c>
    </row>
    <row r="9505" spans="1:8" x14ac:dyDescent="0.25">
      <c r="A9505" s="63" t="s">
        <v>56188</v>
      </c>
      <c r="B9505" s="63" t="s">
        <v>46568</v>
      </c>
      <c r="C9505" s="63" t="s">
        <v>56189</v>
      </c>
      <c r="D9505" s="64" t="s">
        <v>173</v>
      </c>
      <c r="E9505" s="64" t="s">
        <v>1572</v>
      </c>
      <c r="F9505" s="64" t="s">
        <v>56190</v>
      </c>
      <c r="G9505" s="64" t="s">
        <v>56191</v>
      </c>
      <c r="H9505" s="68">
        <v>895.52</v>
      </c>
    </row>
    <row r="9506" spans="1:8" x14ac:dyDescent="0.25">
      <c r="A9506" s="63" t="s">
        <v>56192</v>
      </c>
      <c r="B9506" s="63" t="s">
        <v>46568</v>
      </c>
      <c r="C9506" s="63" t="s">
        <v>56193</v>
      </c>
      <c r="D9506" s="64" t="s">
        <v>173</v>
      </c>
      <c r="E9506" s="64" t="s">
        <v>1572</v>
      </c>
      <c r="F9506" s="64" t="s">
        <v>56194</v>
      </c>
      <c r="G9506" s="64" t="s">
        <v>56195</v>
      </c>
      <c r="H9506" s="68">
        <v>895.52</v>
      </c>
    </row>
    <row r="9507" spans="1:8" x14ac:dyDescent="0.25">
      <c r="A9507" s="63" t="s">
        <v>56196</v>
      </c>
      <c r="B9507" s="63" t="s">
        <v>46568</v>
      </c>
      <c r="C9507" s="63" t="s">
        <v>56197</v>
      </c>
      <c r="D9507" s="64" t="s">
        <v>173</v>
      </c>
      <c r="E9507" s="64" t="s">
        <v>1572</v>
      </c>
      <c r="F9507" s="64" t="s">
        <v>56198</v>
      </c>
      <c r="G9507" s="64" t="s">
        <v>56199</v>
      </c>
      <c r="H9507" s="68">
        <v>895.52</v>
      </c>
    </row>
    <row r="9508" spans="1:8" x14ac:dyDescent="0.25">
      <c r="A9508" s="63" t="s">
        <v>56200</v>
      </c>
      <c r="B9508" s="63" t="s">
        <v>46568</v>
      </c>
      <c r="C9508" s="63" t="s">
        <v>56201</v>
      </c>
      <c r="D9508" s="64" t="s">
        <v>173</v>
      </c>
      <c r="E9508" s="64" t="s">
        <v>1572</v>
      </c>
      <c r="F9508" s="64" t="s">
        <v>56202</v>
      </c>
      <c r="G9508" s="64" t="s">
        <v>56203</v>
      </c>
      <c r="H9508" s="68">
        <v>125.8</v>
      </c>
    </row>
    <row r="9509" spans="1:8" x14ac:dyDescent="0.25">
      <c r="A9509" s="63" t="s">
        <v>56204</v>
      </c>
      <c r="B9509" s="63" t="s">
        <v>46568</v>
      </c>
      <c r="C9509" s="63" t="s">
        <v>56205</v>
      </c>
      <c r="D9509" s="64" t="s">
        <v>173</v>
      </c>
      <c r="E9509" s="64" t="s">
        <v>1572</v>
      </c>
      <c r="F9509" s="64" t="s">
        <v>56206</v>
      </c>
      <c r="G9509" s="64" t="s">
        <v>56207</v>
      </c>
      <c r="H9509" s="68">
        <v>125.8</v>
      </c>
    </row>
    <row r="9510" spans="1:8" x14ac:dyDescent="0.25">
      <c r="A9510" s="63" t="s">
        <v>56208</v>
      </c>
      <c r="B9510" s="63" t="s">
        <v>46568</v>
      </c>
      <c r="C9510" s="63" t="s">
        <v>56209</v>
      </c>
      <c r="D9510" s="64" t="s">
        <v>173</v>
      </c>
      <c r="E9510" s="64" t="s">
        <v>1572</v>
      </c>
      <c r="F9510" s="64" t="s">
        <v>56210</v>
      </c>
      <c r="G9510" s="64" t="s">
        <v>56211</v>
      </c>
      <c r="H9510" s="68">
        <v>125.8</v>
      </c>
    </row>
    <row r="9511" spans="1:8" x14ac:dyDescent="0.25">
      <c r="A9511" s="63" t="s">
        <v>56212</v>
      </c>
      <c r="B9511" s="63" t="s">
        <v>46568</v>
      </c>
      <c r="C9511" s="63" t="s">
        <v>56213</v>
      </c>
      <c r="D9511" s="64" t="s">
        <v>173</v>
      </c>
      <c r="E9511" s="64" t="s">
        <v>1572</v>
      </c>
      <c r="F9511" s="64" t="s">
        <v>56214</v>
      </c>
      <c r="G9511" s="64" t="s">
        <v>56215</v>
      </c>
      <c r="H9511" s="68">
        <v>125.8</v>
      </c>
    </row>
    <row r="9512" spans="1:8" x14ac:dyDescent="0.25">
      <c r="A9512" s="63" t="s">
        <v>56216</v>
      </c>
      <c r="B9512" s="63" t="s">
        <v>46568</v>
      </c>
      <c r="C9512" s="63" t="s">
        <v>56217</v>
      </c>
      <c r="D9512" s="64" t="s">
        <v>173</v>
      </c>
      <c r="E9512" s="64" t="s">
        <v>1572</v>
      </c>
      <c r="F9512" s="64" t="s">
        <v>56218</v>
      </c>
      <c r="G9512" s="64" t="s">
        <v>56219</v>
      </c>
      <c r="H9512" s="68">
        <v>776.62</v>
      </c>
    </row>
    <row r="9513" spans="1:8" x14ac:dyDescent="0.25">
      <c r="A9513" s="63" t="s">
        <v>56220</v>
      </c>
      <c r="B9513" s="63" t="s">
        <v>46568</v>
      </c>
      <c r="C9513" s="63" t="s">
        <v>56221</v>
      </c>
      <c r="D9513" s="64" t="s">
        <v>173</v>
      </c>
      <c r="E9513" s="64" t="s">
        <v>1572</v>
      </c>
      <c r="F9513" s="64" t="s">
        <v>56222</v>
      </c>
      <c r="G9513" s="64" t="s">
        <v>56223</v>
      </c>
      <c r="H9513" s="68">
        <v>776.62</v>
      </c>
    </row>
    <row r="9514" spans="1:8" x14ac:dyDescent="0.25">
      <c r="A9514" s="63" t="s">
        <v>56224</v>
      </c>
      <c r="B9514" s="63" t="s">
        <v>46568</v>
      </c>
      <c r="C9514" s="63" t="s">
        <v>56225</v>
      </c>
      <c r="D9514" s="64" t="s">
        <v>173</v>
      </c>
      <c r="E9514" s="64" t="s">
        <v>1572</v>
      </c>
      <c r="F9514" s="64" t="s">
        <v>56226</v>
      </c>
      <c r="G9514" s="64" t="s">
        <v>56227</v>
      </c>
      <c r="H9514" s="68">
        <v>466.82</v>
      </c>
    </row>
    <row r="9515" spans="1:8" x14ac:dyDescent="0.25">
      <c r="A9515" s="63" t="s">
        <v>56228</v>
      </c>
      <c r="B9515" s="63" t="s">
        <v>46568</v>
      </c>
      <c r="C9515" s="63" t="s">
        <v>56229</v>
      </c>
      <c r="D9515" s="64" t="s">
        <v>173</v>
      </c>
      <c r="E9515" s="64" t="s">
        <v>1572</v>
      </c>
      <c r="F9515" s="64" t="s">
        <v>56230</v>
      </c>
      <c r="G9515" s="64" t="s">
        <v>56231</v>
      </c>
      <c r="H9515" s="68">
        <v>466.82</v>
      </c>
    </row>
    <row r="9516" spans="1:8" x14ac:dyDescent="0.25">
      <c r="A9516" s="63" t="s">
        <v>56232</v>
      </c>
      <c r="B9516" s="63" t="s">
        <v>46568</v>
      </c>
      <c r="C9516" s="63" t="s">
        <v>56233</v>
      </c>
      <c r="D9516" s="64" t="s">
        <v>173</v>
      </c>
      <c r="E9516" s="64" t="s">
        <v>1572</v>
      </c>
      <c r="F9516" s="64" t="s">
        <v>56234</v>
      </c>
      <c r="G9516" s="64" t="s">
        <v>56235</v>
      </c>
      <c r="H9516" s="68">
        <v>373.01</v>
      </c>
    </row>
    <row r="9517" spans="1:8" x14ac:dyDescent="0.25">
      <c r="A9517" s="63" t="s">
        <v>56236</v>
      </c>
      <c r="B9517" s="63" t="s">
        <v>46568</v>
      </c>
      <c r="C9517" s="63" t="s">
        <v>56237</v>
      </c>
      <c r="D9517" s="64" t="s">
        <v>173</v>
      </c>
      <c r="E9517" s="64" t="s">
        <v>1572</v>
      </c>
      <c r="F9517" s="64" t="s">
        <v>56238</v>
      </c>
      <c r="G9517" s="64" t="s">
        <v>56239</v>
      </c>
      <c r="H9517" s="68">
        <v>688.75</v>
      </c>
    </row>
    <row r="9518" spans="1:8" x14ac:dyDescent="0.25">
      <c r="A9518" s="63" t="s">
        <v>56240</v>
      </c>
      <c r="B9518" s="63" t="s">
        <v>46568</v>
      </c>
      <c r="C9518" s="63" t="s">
        <v>56241</v>
      </c>
      <c r="D9518" s="64" t="s">
        <v>173</v>
      </c>
      <c r="E9518" s="64" t="s">
        <v>1572</v>
      </c>
      <c r="F9518" s="64" t="s">
        <v>56242</v>
      </c>
      <c r="G9518" s="64" t="s">
        <v>56243</v>
      </c>
      <c r="H9518" s="68">
        <v>754</v>
      </c>
    </row>
    <row r="9519" spans="1:8" x14ac:dyDescent="0.25">
      <c r="A9519" s="63" t="s">
        <v>56244</v>
      </c>
      <c r="B9519" s="63" t="s">
        <v>46568</v>
      </c>
      <c r="C9519" s="63" t="s">
        <v>56245</v>
      </c>
      <c r="D9519" s="64" t="s">
        <v>173</v>
      </c>
      <c r="E9519" s="64" t="s">
        <v>1572</v>
      </c>
      <c r="F9519" s="64" t="s">
        <v>56246</v>
      </c>
      <c r="G9519" s="64" t="s">
        <v>56247</v>
      </c>
      <c r="H9519" s="68">
        <v>6487.84</v>
      </c>
    </row>
    <row r="9520" spans="1:8" x14ac:dyDescent="0.25">
      <c r="A9520" s="63" t="s">
        <v>56248</v>
      </c>
      <c r="B9520" s="63" t="s">
        <v>46568</v>
      </c>
      <c r="C9520" s="63" t="s">
        <v>56249</v>
      </c>
      <c r="D9520" s="64" t="s">
        <v>173</v>
      </c>
      <c r="E9520" s="64" t="s">
        <v>1572</v>
      </c>
      <c r="F9520" s="64" t="s">
        <v>56250</v>
      </c>
      <c r="G9520" s="64" t="s">
        <v>56251</v>
      </c>
      <c r="H9520" s="68">
        <v>398.75</v>
      </c>
    </row>
    <row r="9521" spans="1:8" x14ac:dyDescent="0.25">
      <c r="A9521" s="63" t="s">
        <v>56252</v>
      </c>
      <c r="B9521" s="63" t="s">
        <v>46568</v>
      </c>
      <c r="C9521" s="63" t="s">
        <v>56253</v>
      </c>
      <c r="D9521" s="64" t="s">
        <v>173</v>
      </c>
      <c r="E9521" s="64" t="s">
        <v>1572</v>
      </c>
      <c r="F9521" s="64" t="s">
        <v>56254</v>
      </c>
      <c r="G9521" s="64" t="s">
        <v>56255</v>
      </c>
      <c r="H9521" s="68">
        <v>362.5</v>
      </c>
    </row>
    <row r="9522" spans="1:8" x14ac:dyDescent="0.25">
      <c r="A9522" s="63" t="s">
        <v>56256</v>
      </c>
      <c r="B9522" s="63" t="s">
        <v>46568</v>
      </c>
      <c r="C9522" s="63" t="s">
        <v>56257</v>
      </c>
      <c r="D9522" s="64" t="s">
        <v>173</v>
      </c>
      <c r="E9522" s="64" t="s">
        <v>1572</v>
      </c>
      <c r="F9522" s="64" t="s">
        <v>56258</v>
      </c>
      <c r="G9522" s="64" t="s">
        <v>56259</v>
      </c>
      <c r="H9522" s="68">
        <v>20813.349999999999</v>
      </c>
    </row>
    <row r="9523" spans="1:8" x14ac:dyDescent="0.25">
      <c r="A9523" s="63" t="s">
        <v>56260</v>
      </c>
      <c r="B9523" s="63" t="s">
        <v>46568</v>
      </c>
      <c r="C9523" s="63" t="s">
        <v>56261</v>
      </c>
      <c r="D9523" s="64" t="s">
        <v>173</v>
      </c>
      <c r="E9523" s="64" t="s">
        <v>1572</v>
      </c>
      <c r="F9523" s="64" t="s">
        <v>56262</v>
      </c>
      <c r="G9523" s="64" t="s">
        <v>56263</v>
      </c>
      <c r="H9523" s="68">
        <v>1510.44</v>
      </c>
    </row>
    <row r="9524" spans="1:8" x14ac:dyDescent="0.25">
      <c r="A9524" s="63" t="s">
        <v>56264</v>
      </c>
      <c r="B9524" s="63" t="s">
        <v>46568</v>
      </c>
      <c r="C9524" s="63" t="s">
        <v>56265</v>
      </c>
      <c r="D9524" s="64" t="s">
        <v>173</v>
      </c>
      <c r="E9524" s="64" t="s">
        <v>1572</v>
      </c>
      <c r="F9524" s="64" t="s">
        <v>56266</v>
      </c>
      <c r="G9524" s="64" t="s">
        <v>56267</v>
      </c>
      <c r="H9524" s="68">
        <v>364.67</v>
      </c>
    </row>
    <row r="9525" spans="1:8" x14ac:dyDescent="0.25">
      <c r="A9525" s="63" t="s">
        <v>56268</v>
      </c>
      <c r="B9525" s="63" t="s">
        <v>46568</v>
      </c>
      <c r="C9525" s="63" t="s">
        <v>56269</v>
      </c>
      <c r="D9525" s="64" t="s">
        <v>173</v>
      </c>
      <c r="E9525" s="64" t="s">
        <v>1572</v>
      </c>
      <c r="F9525" s="64" t="s">
        <v>56270</v>
      </c>
      <c r="G9525" s="64" t="s">
        <v>56271</v>
      </c>
      <c r="H9525" s="68">
        <v>364.67</v>
      </c>
    </row>
    <row r="9526" spans="1:8" x14ac:dyDescent="0.25">
      <c r="A9526" s="63" t="s">
        <v>56272</v>
      </c>
      <c r="B9526" s="63" t="s">
        <v>46568</v>
      </c>
      <c r="C9526" s="63" t="s">
        <v>56273</v>
      </c>
      <c r="D9526" s="64" t="s">
        <v>173</v>
      </c>
      <c r="E9526" s="64" t="s">
        <v>1572</v>
      </c>
      <c r="F9526" s="64" t="s">
        <v>56274</v>
      </c>
      <c r="G9526" s="64" t="s">
        <v>56275</v>
      </c>
      <c r="H9526" s="68">
        <v>3749.67</v>
      </c>
    </row>
    <row r="9527" spans="1:8" x14ac:dyDescent="0.25">
      <c r="A9527" s="63" t="s">
        <v>56276</v>
      </c>
      <c r="B9527" s="63" t="s">
        <v>46568</v>
      </c>
      <c r="C9527" s="63" t="s">
        <v>56277</v>
      </c>
      <c r="D9527" s="64" t="s">
        <v>173</v>
      </c>
      <c r="E9527" s="64" t="s">
        <v>1572</v>
      </c>
      <c r="F9527" s="64" t="s">
        <v>56278</v>
      </c>
      <c r="G9527" s="64" t="s">
        <v>56279</v>
      </c>
      <c r="H9527" s="68">
        <v>3749.67</v>
      </c>
    </row>
    <row r="9528" spans="1:8" x14ac:dyDescent="0.25">
      <c r="A9528" s="63" t="s">
        <v>56280</v>
      </c>
      <c r="B9528" s="63" t="s">
        <v>46568</v>
      </c>
      <c r="C9528" s="63" t="s">
        <v>56281</v>
      </c>
      <c r="D9528" s="64" t="s">
        <v>173</v>
      </c>
      <c r="E9528" s="64" t="s">
        <v>1572</v>
      </c>
      <c r="F9528" s="64" t="s">
        <v>56282</v>
      </c>
      <c r="G9528" s="64" t="s">
        <v>56283</v>
      </c>
      <c r="H9528" s="68">
        <v>358.97</v>
      </c>
    </row>
    <row r="9529" spans="1:8" x14ac:dyDescent="0.25">
      <c r="A9529" s="63" t="s">
        <v>56284</v>
      </c>
      <c r="B9529" s="63" t="s">
        <v>46568</v>
      </c>
      <c r="C9529" s="63" t="s">
        <v>56285</v>
      </c>
      <c r="D9529" s="64" t="s">
        <v>173</v>
      </c>
      <c r="E9529" s="64" t="s">
        <v>1572</v>
      </c>
      <c r="F9529" s="64" t="s">
        <v>56286</v>
      </c>
      <c r="G9529" s="64" t="s">
        <v>43981</v>
      </c>
      <c r="H9529" s="68">
        <v>906.25</v>
      </c>
    </row>
    <row r="9530" spans="1:8" x14ac:dyDescent="0.25">
      <c r="A9530" s="63" t="s">
        <v>56287</v>
      </c>
      <c r="B9530" s="63" t="s">
        <v>46568</v>
      </c>
      <c r="C9530" s="63" t="s">
        <v>56288</v>
      </c>
      <c r="D9530" s="64" t="s">
        <v>173</v>
      </c>
      <c r="E9530" s="64" t="s">
        <v>1572</v>
      </c>
      <c r="F9530" s="64" t="s">
        <v>56289</v>
      </c>
      <c r="G9530" s="64" t="s">
        <v>56290</v>
      </c>
      <c r="H9530" s="68">
        <v>2436</v>
      </c>
    </row>
    <row r="9531" spans="1:8" x14ac:dyDescent="0.25">
      <c r="A9531" s="63" t="s">
        <v>56291</v>
      </c>
      <c r="B9531" s="63" t="s">
        <v>46568</v>
      </c>
      <c r="C9531" s="63" t="s">
        <v>56292</v>
      </c>
      <c r="D9531" s="64" t="s">
        <v>173</v>
      </c>
      <c r="E9531" s="64" t="s">
        <v>1572</v>
      </c>
      <c r="F9531" s="64" t="s">
        <v>56293</v>
      </c>
      <c r="G9531" s="64" t="s">
        <v>56294</v>
      </c>
      <c r="H9531" s="68">
        <v>185</v>
      </c>
    </row>
    <row r="9532" spans="1:8" x14ac:dyDescent="0.25">
      <c r="A9532" s="63" t="s">
        <v>56295</v>
      </c>
      <c r="B9532" s="63" t="s">
        <v>46568</v>
      </c>
      <c r="C9532" s="63" t="s">
        <v>56296</v>
      </c>
      <c r="D9532" s="64" t="s">
        <v>173</v>
      </c>
      <c r="E9532" s="64" t="s">
        <v>1572</v>
      </c>
      <c r="F9532" s="64" t="s">
        <v>56297</v>
      </c>
      <c r="G9532" s="64" t="s">
        <v>56298</v>
      </c>
      <c r="H9532" s="68">
        <v>259</v>
      </c>
    </row>
    <row r="9533" spans="1:8" x14ac:dyDescent="0.25">
      <c r="A9533" s="63" t="s">
        <v>56299</v>
      </c>
      <c r="B9533" s="63" t="s">
        <v>46568</v>
      </c>
      <c r="C9533" s="63" t="s">
        <v>56300</v>
      </c>
      <c r="D9533" s="64" t="s">
        <v>173</v>
      </c>
      <c r="E9533" s="64" t="s">
        <v>1572</v>
      </c>
      <c r="F9533" s="64" t="s">
        <v>56301</v>
      </c>
      <c r="G9533" s="64" t="s">
        <v>56302</v>
      </c>
      <c r="H9533" s="68">
        <v>1128.82</v>
      </c>
    </row>
    <row r="9534" spans="1:8" x14ac:dyDescent="0.25">
      <c r="A9534" s="63" t="s">
        <v>56303</v>
      </c>
      <c r="B9534" s="63" t="s">
        <v>46568</v>
      </c>
      <c r="C9534" s="63" t="s">
        <v>56304</v>
      </c>
      <c r="D9534" s="64" t="s">
        <v>173</v>
      </c>
      <c r="E9534" s="64" t="s">
        <v>1572</v>
      </c>
      <c r="F9534" s="64" t="s">
        <v>56305</v>
      </c>
      <c r="G9534" s="64" t="s">
        <v>56306</v>
      </c>
      <c r="H9534" s="68">
        <v>616.25</v>
      </c>
    </row>
    <row r="9535" spans="1:8" x14ac:dyDescent="0.25">
      <c r="A9535" s="63" t="s">
        <v>56307</v>
      </c>
      <c r="B9535" s="63" t="s">
        <v>46568</v>
      </c>
      <c r="C9535" s="63" t="s">
        <v>56308</v>
      </c>
      <c r="D9535" s="64" t="s">
        <v>173</v>
      </c>
      <c r="E9535" s="64" t="s">
        <v>1572</v>
      </c>
      <c r="F9535" s="64" t="s">
        <v>56309</v>
      </c>
      <c r="G9535" s="64" t="s">
        <v>56310</v>
      </c>
      <c r="H9535" s="68">
        <v>616.25</v>
      </c>
    </row>
    <row r="9536" spans="1:8" x14ac:dyDescent="0.25">
      <c r="A9536" s="63" t="s">
        <v>56311</v>
      </c>
      <c r="B9536" s="63" t="s">
        <v>46568</v>
      </c>
      <c r="C9536" s="63" t="s">
        <v>56312</v>
      </c>
      <c r="D9536" s="64" t="s">
        <v>173</v>
      </c>
      <c r="E9536" s="64" t="s">
        <v>1572</v>
      </c>
      <c r="F9536" s="64" t="s">
        <v>56313</v>
      </c>
      <c r="G9536" s="64" t="s">
        <v>56314</v>
      </c>
      <c r="H9536" s="68">
        <v>616.25</v>
      </c>
    </row>
    <row r="9537" spans="1:8" x14ac:dyDescent="0.25">
      <c r="A9537" s="63" t="s">
        <v>56315</v>
      </c>
      <c r="B9537" s="63" t="s">
        <v>46568</v>
      </c>
      <c r="C9537" s="63" t="s">
        <v>56316</v>
      </c>
      <c r="D9537" s="64" t="s">
        <v>173</v>
      </c>
      <c r="E9537" s="64" t="s">
        <v>1572</v>
      </c>
      <c r="F9537" s="64" t="s">
        <v>56317</v>
      </c>
      <c r="G9537" s="64" t="s">
        <v>56318</v>
      </c>
      <c r="H9537" s="68">
        <v>1128.82</v>
      </c>
    </row>
    <row r="9538" spans="1:8" x14ac:dyDescent="0.25">
      <c r="A9538" s="63" t="s">
        <v>56319</v>
      </c>
      <c r="B9538" s="63" t="s">
        <v>46568</v>
      </c>
      <c r="C9538" s="63" t="s">
        <v>56320</v>
      </c>
      <c r="D9538" s="64" t="s">
        <v>173</v>
      </c>
      <c r="E9538" s="64" t="s">
        <v>1572</v>
      </c>
      <c r="F9538" s="64" t="s">
        <v>56321</v>
      </c>
      <c r="G9538" s="64" t="s">
        <v>56322</v>
      </c>
      <c r="H9538" s="68">
        <v>1128.82</v>
      </c>
    </row>
    <row r="9539" spans="1:8" x14ac:dyDescent="0.25">
      <c r="A9539" s="63" t="s">
        <v>56323</v>
      </c>
      <c r="B9539" s="63" t="s">
        <v>46568</v>
      </c>
      <c r="C9539" s="63" t="s">
        <v>56324</v>
      </c>
      <c r="D9539" s="64" t="s">
        <v>173</v>
      </c>
      <c r="E9539" s="64" t="s">
        <v>1572</v>
      </c>
      <c r="F9539" s="64" t="s">
        <v>56325</v>
      </c>
      <c r="G9539" s="64" t="s">
        <v>56326</v>
      </c>
      <c r="H9539" s="68">
        <v>1128.82</v>
      </c>
    </row>
    <row r="9540" spans="1:8" x14ac:dyDescent="0.25">
      <c r="A9540" s="63" t="s">
        <v>56327</v>
      </c>
      <c r="B9540" s="63" t="s">
        <v>46568</v>
      </c>
      <c r="C9540" s="63" t="s">
        <v>56328</v>
      </c>
      <c r="D9540" s="64" t="s">
        <v>173</v>
      </c>
      <c r="E9540" s="64" t="s">
        <v>1572</v>
      </c>
      <c r="F9540" s="64" t="s">
        <v>56329</v>
      </c>
      <c r="G9540" s="64" t="s">
        <v>56330</v>
      </c>
      <c r="H9540" s="68">
        <v>1128.82</v>
      </c>
    </row>
    <row r="9541" spans="1:8" x14ac:dyDescent="0.25">
      <c r="A9541" s="63" t="s">
        <v>56331</v>
      </c>
      <c r="B9541" s="63" t="s">
        <v>46568</v>
      </c>
      <c r="C9541" s="63" t="s">
        <v>56332</v>
      </c>
      <c r="D9541" s="64" t="s">
        <v>173</v>
      </c>
      <c r="E9541" s="64" t="s">
        <v>1572</v>
      </c>
      <c r="F9541" s="64" t="s">
        <v>56333</v>
      </c>
      <c r="G9541" s="64" t="s">
        <v>56334</v>
      </c>
      <c r="H9541" s="68">
        <v>1128.82</v>
      </c>
    </row>
    <row r="9542" spans="1:8" x14ac:dyDescent="0.25">
      <c r="A9542" s="63" t="s">
        <v>56335</v>
      </c>
      <c r="B9542" s="63" t="s">
        <v>46568</v>
      </c>
      <c r="C9542" s="63" t="s">
        <v>56336</v>
      </c>
      <c r="D9542" s="64" t="s">
        <v>173</v>
      </c>
      <c r="E9542" s="64" t="s">
        <v>1572</v>
      </c>
      <c r="F9542" s="64" t="s">
        <v>56337</v>
      </c>
      <c r="G9542" s="64" t="s">
        <v>56338</v>
      </c>
      <c r="H9542" s="68">
        <v>1128.82</v>
      </c>
    </row>
    <row r="9543" spans="1:8" x14ac:dyDescent="0.25">
      <c r="A9543" s="63" t="s">
        <v>56339</v>
      </c>
      <c r="B9543" s="63" t="s">
        <v>46568</v>
      </c>
      <c r="C9543" s="63" t="s">
        <v>56340</v>
      </c>
      <c r="D9543" s="64" t="s">
        <v>173</v>
      </c>
      <c r="E9543" s="64" t="s">
        <v>1572</v>
      </c>
      <c r="F9543" s="64" t="s">
        <v>56341</v>
      </c>
      <c r="G9543" s="64" t="s">
        <v>56342</v>
      </c>
      <c r="H9543" s="68">
        <v>1128.82</v>
      </c>
    </row>
    <row r="9544" spans="1:8" x14ac:dyDescent="0.25">
      <c r="A9544" s="63" t="s">
        <v>56343</v>
      </c>
      <c r="B9544" s="63" t="s">
        <v>46568</v>
      </c>
      <c r="C9544" s="63" t="s">
        <v>56344</v>
      </c>
      <c r="D9544" s="64" t="s">
        <v>173</v>
      </c>
      <c r="E9544" s="64" t="s">
        <v>1572</v>
      </c>
      <c r="F9544" s="64" t="s">
        <v>56345</v>
      </c>
      <c r="G9544" s="64" t="s">
        <v>56346</v>
      </c>
      <c r="H9544" s="68">
        <v>682.08</v>
      </c>
    </row>
    <row r="9545" spans="1:8" x14ac:dyDescent="0.25">
      <c r="A9545" s="63" t="s">
        <v>56347</v>
      </c>
      <c r="B9545" s="63" t="s">
        <v>46568</v>
      </c>
      <c r="C9545" s="63" t="s">
        <v>56348</v>
      </c>
      <c r="D9545" s="64" t="s">
        <v>173</v>
      </c>
      <c r="E9545" s="64" t="s">
        <v>1572</v>
      </c>
      <c r="F9545" s="64" t="s">
        <v>56349</v>
      </c>
      <c r="G9545" s="64" t="s">
        <v>56350</v>
      </c>
      <c r="H9545" s="68">
        <v>580</v>
      </c>
    </row>
    <row r="9546" spans="1:8" x14ac:dyDescent="0.25">
      <c r="A9546" s="63" t="s">
        <v>56351</v>
      </c>
      <c r="B9546" s="63" t="s">
        <v>46568</v>
      </c>
      <c r="C9546" s="63" t="s">
        <v>56352</v>
      </c>
      <c r="D9546" s="64" t="s">
        <v>173</v>
      </c>
      <c r="E9546" s="64" t="s">
        <v>1572</v>
      </c>
      <c r="F9546" s="64" t="s">
        <v>56353</v>
      </c>
      <c r="G9546" s="64" t="s">
        <v>56354</v>
      </c>
      <c r="H9546" s="68">
        <v>888.48</v>
      </c>
    </row>
    <row r="9547" spans="1:8" x14ac:dyDescent="0.25">
      <c r="A9547" s="63" t="s">
        <v>56355</v>
      </c>
      <c r="B9547" s="63" t="s">
        <v>46568</v>
      </c>
      <c r="C9547" s="63" t="s">
        <v>56356</v>
      </c>
      <c r="D9547" s="64" t="s">
        <v>173</v>
      </c>
      <c r="E9547" s="64" t="s">
        <v>1572</v>
      </c>
      <c r="F9547" s="64" t="s">
        <v>56357</v>
      </c>
      <c r="G9547" s="64" t="s">
        <v>56358</v>
      </c>
      <c r="H9547" s="68">
        <v>888.48</v>
      </c>
    </row>
    <row r="9548" spans="1:8" x14ac:dyDescent="0.25">
      <c r="A9548" s="63" t="s">
        <v>56359</v>
      </c>
      <c r="B9548" s="63" t="s">
        <v>46568</v>
      </c>
      <c r="C9548" s="63" t="s">
        <v>56360</v>
      </c>
      <c r="D9548" s="64" t="s">
        <v>173</v>
      </c>
      <c r="E9548" s="64" t="s">
        <v>1572</v>
      </c>
      <c r="F9548" s="64" t="s">
        <v>56361</v>
      </c>
      <c r="G9548" s="64" t="s">
        <v>56362</v>
      </c>
      <c r="H9548" s="68">
        <v>888.48</v>
      </c>
    </row>
    <row r="9549" spans="1:8" x14ac:dyDescent="0.25">
      <c r="A9549" s="63" t="s">
        <v>56363</v>
      </c>
      <c r="B9549" s="63" t="s">
        <v>46568</v>
      </c>
      <c r="C9549" s="63" t="s">
        <v>56364</v>
      </c>
      <c r="D9549" s="64" t="s">
        <v>173</v>
      </c>
      <c r="E9549" s="64" t="s">
        <v>1572</v>
      </c>
      <c r="F9549" s="64" t="s">
        <v>56365</v>
      </c>
      <c r="G9549" s="64" t="s">
        <v>56366</v>
      </c>
      <c r="H9549" s="68">
        <v>888.48</v>
      </c>
    </row>
    <row r="9550" spans="1:8" x14ac:dyDescent="0.25">
      <c r="A9550" s="63" t="s">
        <v>56367</v>
      </c>
      <c r="B9550" s="63" t="s">
        <v>46568</v>
      </c>
      <c r="C9550" s="63" t="s">
        <v>56368</v>
      </c>
      <c r="D9550" s="64" t="s">
        <v>173</v>
      </c>
      <c r="E9550" s="64" t="s">
        <v>1572</v>
      </c>
      <c r="F9550" s="64" t="s">
        <v>56369</v>
      </c>
      <c r="G9550" s="64" t="s">
        <v>56370</v>
      </c>
      <c r="H9550" s="68">
        <v>888.48</v>
      </c>
    </row>
    <row r="9551" spans="1:8" x14ac:dyDescent="0.25">
      <c r="A9551" s="63" t="s">
        <v>56371</v>
      </c>
      <c r="B9551" s="63" t="s">
        <v>46568</v>
      </c>
      <c r="C9551" s="63" t="s">
        <v>56372</v>
      </c>
      <c r="D9551" s="64" t="s">
        <v>173</v>
      </c>
      <c r="E9551" s="64" t="s">
        <v>1572</v>
      </c>
      <c r="F9551" s="64" t="s">
        <v>56373</v>
      </c>
      <c r="G9551" s="64" t="s">
        <v>56374</v>
      </c>
      <c r="H9551" s="68">
        <v>888.48</v>
      </c>
    </row>
    <row r="9552" spans="1:8" x14ac:dyDescent="0.25">
      <c r="A9552" s="63" t="s">
        <v>56375</v>
      </c>
      <c r="B9552" s="63" t="s">
        <v>46568</v>
      </c>
      <c r="C9552" s="63" t="s">
        <v>56376</v>
      </c>
      <c r="D9552" s="64" t="s">
        <v>173</v>
      </c>
      <c r="E9552" s="64" t="s">
        <v>1572</v>
      </c>
      <c r="F9552" s="64" t="s">
        <v>56377</v>
      </c>
      <c r="G9552" s="64" t="s">
        <v>56378</v>
      </c>
      <c r="H9552" s="68">
        <v>888.48</v>
      </c>
    </row>
    <row r="9553" spans="1:8" x14ac:dyDescent="0.25">
      <c r="A9553" s="63" t="s">
        <v>56379</v>
      </c>
      <c r="B9553" s="63" t="s">
        <v>46568</v>
      </c>
      <c r="C9553" s="63" t="s">
        <v>56380</v>
      </c>
      <c r="D9553" s="64" t="s">
        <v>173</v>
      </c>
      <c r="E9553" s="64" t="s">
        <v>1572</v>
      </c>
      <c r="F9553" s="64" t="s">
        <v>56381</v>
      </c>
      <c r="G9553" s="64" t="s">
        <v>56382</v>
      </c>
      <c r="H9553" s="68">
        <v>4098</v>
      </c>
    </row>
    <row r="9554" spans="1:8" x14ac:dyDescent="0.25">
      <c r="A9554" s="63" t="s">
        <v>56383</v>
      </c>
      <c r="B9554" s="63" t="s">
        <v>46568</v>
      </c>
      <c r="C9554" s="63" t="s">
        <v>56384</v>
      </c>
      <c r="D9554" s="64" t="s">
        <v>173</v>
      </c>
      <c r="E9554" s="64" t="s">
        <v>1572</v>
      </c>
      <c r="F9554" s="64" t="s">
        <v>56385</v>
      </c>
      <c r="G9554" s="64" t="s">
        <v>56386</v>
      </c>
      <c r="H9554" s="68">
        <v>4098</v>
      </c>
    </row>
    <row r="9555" spans="1:8" x14ac:dyDescent="0.25">
      <c r="A9555" s="63" t="s">
        <v>56387</v>
      </c>
      <c r="B9555" s="63" t="s">
        <v>46568</v>
      </c>
      <c r="C9555" s="63" t="s">
        <v>56388</v>
      </c>
      <c r="D9555" s="64" t="s">
        <v>173</v>
      </c>
      <c r="E9555" s="64" t="s">
        <v>1572</v>
      </c>
      <c r="F9555" s="64" t="s">
        <v>56389</v>
      </c>
      <c r="G9555" s="64" t="s">
        <v>56390</v>
      </c>
      <c r="H9555" s="68">
        <v>6149.86</v>
      </c>
    </row>
    <row r="9556" spans="1:8" x14ac:dyDescent="0.25">
      <c r="A9556" s="63" t="s">
        <v>56391</v>
      </c>
      <c r="B9556" s="63" t="s">
        <v>46568</v>
      </c>
      <c r="C9556" s="63" t="s">
        <v>56392</v>
      </c>
      <c r="D9556" s="64" t="s">
        <v>173</v>
      </c>
      <c r="E9556" s="64" t="s">
        <v>1572</v>
      </c>
      <c r="F9556" s="64" t="s">
        <v>56393</v>
      </c>
      <c r="G9556" s="64" t="s">
        <v>56394</v>
      </c>
      <c r="H9556" s="68">
        <v>317.05</v>
      </c>
    </row>
    <row r="9557" spans="1:8" x14ac:dyDescent="0.25">
      <c r="A9557" s="63" t="s">
        <v>56395</v>
      </c>
      <c r="B9557" s="63" t="s">
        <v>46568</v>
      </c>
      <c r="C9557" s="63" t="s">
        <v>56396</v>
      </c>
      <c r="D9557" s="64" t="s">
        <v>173</v>
      </c>
      <c r="E9557" s="64" t="s">
        <v>1572</v>
      </c>
      <c r="F9557" s="64" t="s">
        <v>56397</v>
      </c>
      <c r="G9557" s="64" t="s">
        <v>56398</v>
      </c>
      <c r="H9557" s="68">
        <v>317.05</v>
      </c>
    </row>
    <row r="9558" spans="1:8" x14ac:dyDescent="0.25">
      <c r="A9558" s="63" t="s">
        <v>56399</v>
      </c>
      <c r="B9558" s="63" t="s">
        <v>46568</v>
      </c>
      <c r="C9558" s="63" t="s">
        <v>56400</v>
      </c>
      <c r="D9558" s="64" t="s">
        <v>173</v>
      </c>
      <c r="E9558" s="64" t="s">
        <v>1572</v>
      </c>
      <c r="F9558" s="64" t="s">
        <v>56401</v>
      </c>
      <c r="G9558" s="64" t="s">
        <v>56402</v>
      </c>
      <c r="H9558" s="68">
        <v>125.8</v>
      </c>
    </row>
    <row r="9559" spans="1:8" x14ac:dyDescent="0.25">
      <c r="A9559" s="63" t="s">
        <v>56403</v>
      </c>
      <c r="B9559" s="63" t="s">
        <v>46568</v>
      </c>
      <c r="C9559" s="63" t="s">
        <v>56404</v>
      </c>
      <c r="D9559" s="64" t="s">
        <v>173</v>
      </c>
      <c r="E9559" s="64" t="s">
        <v>1572</v>
      </c>
      <c r="F9559" s="64" t="s">
        <v>56405</v>
      </c>
      <c r="G9559" s="64" t="s">
        <v>56406</v>
      </c>
      <c r="H9559" s="68">
        <v>1528.93</v>
      </c>
    </row>
    <row r="9560" spans="1:8" x14ac:dyDescent="0.25">
      <c r="A9560" s="63" t="s">
        <v>56407</v>
      </c>
      <c r="B9560" s="63" t="s">
        <v>46568</v>
      </c>
      <c r="C9560" s="63" t="s">
        <v>56408</v>
      </c>
      <c r="D9560" s="64" t="s">
        <v>173</v>
      </c>
      <c r="E9560" s="64" t="s">
        <v>1572</v>
      </c>
      <c r="F9560" s="64" t="s">
        <v>56409</v>
      </c>
      <c r="G9560" s="64" t="s">
        <v>56410</v>
      </c>
      <c r="H9560" s="68">
        <v>616.25</v>
      </c>
    </row>
    <row r="9561" spans="1:8" x14ac:dyDescent="0.25">
      <c r="A9561" s="63" t="s">
        <v>56411</v>
      </c>
      <c r="B9561" s="63" t="s">
        <v>46568</v>
      </c>
      <c r="C9561" s="63" t="s">
        <v>56412</v>
      </c>
      <c r="D9561" s="64" t="s">
        <v>173</v>
      </c>
      <c r="E9561" s="64" t="s">
        <v>1572</v>
      </c>
      <c r="F9561" s="64" t="s">
        <v>56413</v>
      </c>
      <c r="G9561" s="64" t="s">
        <v>56414</v>
      </c>
      <c r="H9561" s="68">
        <v>125.8</v>
      </c>
    </row>
    <row r="9562" spans="1:8" x14ac:dyDescent="0.25">
      <c r="A9562" s="63" t="s">
        <v>56415</v>
      </c>
      <c r="B9562" s="63" t="s">
        <v>46568</v>
      </c>
      <c r="C9562" s="63" t="s">
        <v>56416</v>
      </c>
      <c r="D9562" s="64" t="s">
        <v>173</v>
      </c>
      <c r="E9562" s="64" t="s">
        <v>1572</v>
      </c>
      <c r="F9562" s="64" t="s">
        <v>56417</v>
      </c>
      <c r="G9562" s="64" t="s">
        <v>56418</v>
      </c>
      <c r="H9562" s="68">
        <v>682.08</v>
      </c>
    </row>
    <row r="9563" spans="1:8" x14ac:dyDescent="0.25">
      <c r="A9563" s="63" t="s">
        <v>56419</v>
      </c>
      <c r="B9563" s="63" t="s">
        <v>46568</v>
      </c>
      <c r="C9563" s="63" t="s">
        <v>56420</v>
      </c>
      <c r="D9563" s="64" t="s">
        <v>173</v>
      </c>
      <c r="E9563" s="64" t="s">
        <v>1572</v>
      </c>
      <c r="F9563" s="64" t="s">
        <v>56421</v>
      </c>
      <c r="G9563" s="64" t="s">
        <v>56422</v>
      </c>
      <c r="H9563" s="68">
        <v>125.8</v>
      </c>
    </row>
    <row r="9564" spans="1:8" x14ac:dyDescent="0.25">
      <c r="A9564" s="63" t="s">
        <v>56423</v>
      </c>
      <c r="B9564" s="63" t="s">
        <v>46568</v>
      </c>
      <c r="C9564" s="63" t="s">
        <v>56424</v>
      </c>
      <c r="D9564" s="64" t="s">
        <v>173</v>
      </c>
      <c r="E9564" s="64" t="s">
        <v>1572</v>
      </c>
      <c r="F9564" s="64" t="s">
        <v>56425</v>
      </c>
      <c r="G9564" s="64" t="s">
        <v>56426</v>
      </c>
      <c r="H9564" s="68">
        <v>3234.59</v>
      </c>
    </row>
    <row r="9565" spans="1:8" x14ac:dyDescent="0.25">
      <c r="A9565" s="63" t="s">
        <v>56427</v>
      </c>
      <c r="B9565" s="63" t="s">
        <v>46568</v>
      </c>
      <c r="C9565" s="63" t="s">
        <v>47186</v>
      </c>
      <c r="D9565" s="64" t="s">
        <v>173</v>
      </c>
      <c r="E9565" s="64" t="s">
        <v>1572</v>
      </c>
      <c r="F9565" s="64" t="s">
        <v>56428</v>
      </c>
      <c r="G9565" s="64" t="s">
        <v>56429</v>
      </c>
      <c r="H9565" s="68">
        <v>1326.75</v>
      </c>
    </row>
    <row r="9566" spans="1:8" x14ac:dyDescent="0.25">
      <c r="A9566" s="63" t="s">
        <v>56430</v>
      </c>
      <c r="B9566" s="63" t="s">
        <v>46568</v>
      </c>
      <c r="C9566" s="63" t="s">
        <v>56431</v>
      </c>
      <c r="D9566" s="64" t="s">
        <v>173</v>
      </c>
      <c r="E9566" s="64" t="s">
        <v>1572</v>
      </c>
      <c r="F9566" s="64" t="s">
        <v>56432</v>
      </c>
      <c r="G9566" s="64" t="s">
        <v>56433</v>
      </c>
      <c r="H9566" s="68">
        <v>358.97</v>
      </c>
    </row>
    <row r="9567" spans="1:8" x14ac:dyDescent="0.25">
      <c r="A9567" s="63" t="s">
        <v>56434</v>
      </c>
      <c r="B9567" s="63" t="s">
        <v>46568</v>
      </c>
      <c r="C9567" s="63" t="s">
        <v>56435</v>
      </c>
      <c r="D9567" s="64" t="s">
        <v>173</v>
      </c>
      <c r="E9567" s="64" t="s">
        <v>1572</v>
      </c>
      <c r="F9567" s="64" t="s">
        <v>56436</v>
      </c>
      <c r="G9567" s="64" t="s">
        <v>56437</v>
      </c>
      <c r="H9567" s="68">
        <v>888.48</v>
      </c>
    </row>
    <row r="9568" spans="1:8" x14ac:dyDescent="0.25">
      <c r="A9568" s="63" t="s">
        <v>56438</v>
      </c>
      <c r="B9568" s="63" t="s">
        <v>46568</v>
      </c>
      <c r="C9568" s="63" t="s">
        <v>56439</v>
      </c>
      <c r="D9568" s="64" t="s">
        <v>173</v>
      </c>
      <c r="E9568" s="64" t="s">
        <v>1572</v>
      </c>
      <c r="F9568" s="64" t="s">
        <v>56440</v>
      </c>
      <c r="G9568" s="64" t="s">
        <v>56441</v>
      </c>
      <c r="H9568" s="68">
        <v>291.77999999999997</v>
      </c>
    </row>
    <row r="9569" spans="1:8" x14ac:dyDescent="0.25">
      <c r="A9569" s="63" t="s">
        <v>56442</v>
      </c>
      <c r="B9569" s="63" t="s">
        <v>46568</v>
      </c>
      <c r="C9569" s="63" t="s">
        <v>56443</v>
      </c>
      <c r="D9569" s="64" t="s">
        <v>173</v>
      </c>
      <c r="E9569" s="64" t="s">
        <v>1572</v>
      </c>
      <c r="F9569" s="64" t="s">
        <v>56444</v>
      </c>
      <c r="G9569" s="64" t="s">
        <v>56445</v>
      </c>
      <c r="H9569" s="68">
        <v>291.77999999999997</v>
      </c>
    </row>
    <row r="9570" spans="1:8" x14ac:dyDescent="0.25">
      <c r="A9570" s="63" t="s">
        <v>56446</v>
      </c>
      <c r="B9570" s="63" t="s">
        <v>46568</v>
      </c>
      <c r="C9570" s="63" t="s">
        <v>56447</v>
      </c>
      <c r="D9570" s="64" t="s">
        <v>173</v>
      </c>
      <c r="E9570" s="64" t="s">
        <v>1572</v>
      </c>
      <c r="F9570" s="64" t="s">
        <v>56448</v>
      </c>
      <c r="G9570" s="64" t="s">
        <v>56449</v>
      </c>
      <c r="H9570" s="68">
        <v>7019.94</v>
      </c>
    </row>
    <row r="9571" spans="1:8" x14ac:dyDescent="0.25">
      <c r="A9571" s="63" t="s">
        <v>56450</v>
      </c>
      <c r="B9571" s="63" t="s">
        <v>46568</v>
      </c>
      <c r="C9571" s="63" t="s">
        <v>56451</v>
      </c>
      <c r="D9571" s="64" t="s">
        <v>173</v>
      </c>
      <c r="E9571" s="64" t="s">
        <v>1572</v>
      </c>
      <c r="F9571" s="64" t="s">
        <v>56452</v>
      </c>
      <c r="G9571" s="64" t="s">
        <v>56453</v>
      </c>
      <c r="H9571" s="68">
        <v>1670.85</v>
      </c>
    </row>
    <row r="9572" spans="1:8" x14ac:dyDescent="0.25">
      <c r="A9572" s="63" t="s">
        <v>56454</v>
      </c>
      <c r="B9572" s="63" t="s">
        <v>46568</v>
      </c>
      <c r="C9572" s="63" t="s">
        <v>56455</v>
      </c>
      <c r="D9572" s="64" t="s">
        <v>173</v>
      </c>
      <c r="E9572" s="64" t="s">
        <v>1572</v>
      </c>
      <c r="F9572" s="64" t="s">
        <v>56456</v>
      </c>
      <c r="G9572" s="64" t="s">
        <v>56457</v>
      </c>
      <c r="H9572" s="68">
        <v>5337.74</v>
      </c>
    </row>
    <row r="9573" spans="1:8" x14ac:dyDescent="0.25">
      <c r="A9573" s="63" t="s">
        <v>56458</v>
      </c>
      <c r="B9573" s="63" t="s">
        <v>46568</v>
      </c>
      <c r="C9573" s="63" t="s">
        <v>56459</v>
      </c>
      <c r="D9573" s="64" t="s">
        <v>173</v>
      </c>
      <c r="E9573" s="64" t="s">
        <v>1572</v>
      </c>
      <c r="F9573" s="64" t="s">
        <v>56460</v>
      </c>
      <c r="G9573" s="64" t="s">
        <v>56461</v>
      </c>
      <c r="H9573" s="68">
        <v>237.24</v>
      </c>
    </row>
    <row r="9574" spans="1:8" x14ac:dyDescent="0.25">
      <c r="A9574" s="63" t="s">
        <v>56462</v>
      </c>
      <c r="B9574" s="63" t="s">
        <v>46568</v>
      </c>
      <c r="C9574" s="63" t="s">
        <v>56463</v>
      </c>
      <c r="D9574" s="64" t="s">
        <v>173</v>
      </c>
      <c r="E9574" s="64" t="s">
        <v>1572</v>
      </c>
      <c r="F9574" s="64" t="s">
        <v>56464</v>
      </c>
      <c r="G9574" s="64" t="s">
        <v>56465</v>
      </c>
      <c r="H9574" s="68">
        <v>237.24</v>
      </c>
    </row>
    <row r="9575" spans="1:8" x14ac:dyDescent="0.25">
      <c r="A9575" s="63" t="s">
        <v>56466</v>
      </c>
      <c r="B9575" s="63" t="s">
        <v>46568</v>
      </c>
      <c r="C9575" s="63" t="s">
        <v>56467</v>
      </c>
      <c r="D9575" s="64" t="s">
        <v>173</v>
      </c>
      <c r="E9575" s="64" t="s">
        <v>1572</v>
      </c>
      <c r="F9575" s="64" t="s">
        <v>56468</v>
      </c>
      <c r="G9575" s="64" t="s">
        <v>56469</v>
      </c>
      <c r="H9575" s="68">
        <v>237.24</v>
      </c>
    </row>
    <row r="9576" spans="1:8" x14ac:dyDescent="0.25">
      <c r="A9576" s="63" t="s">
        <v>56470</v>
      </c>
      <c r="B9576" s="63" t="s">
        <v>46568</v>
      </c>
      <c r="C9576" s="63" t="s">
        <v>56471</v>
      </c>
      <c r="D9576" s="64" t="s">
        <v>173</v>
      </c>
      <c r="E9576" s="64" t="s">
        <v>1572</v>
      </c>
      <c r="F9576" s="64" t="s">
        <v>56472</v>
      </c>
      <c r="G9576" s="64" t="s">
        <v>56473</v>
      </c>
      <c r="H9576" s="68">
        <v>291.77999999999997</v>
      </c>
    </row>
    <row r="9577" spans="1:8" x14ac:dyDescent="0.25">
      <c r="A9577" s="63" t="s">
        <v>56474</v>
      </c>
      <c r="B9577" s="63" t="s">
        <v>46568</v>
      </c>
      <c r="C9577" s="63" t="s">
        <v>56475</v>
      </c>
      <c r="D9577" s="64" t="s">
        <v>173</v>
      </c>
      <c r="E9577" s="64" t="s">
        <v>1572</v>
      </c>
      <c r="F9577" s="64" t="s">
        <v>56476</v>
      </c>
      <c r="G9577" s="64" t="s">
        <v>56477</v>
      </c>
      <c r="H9577" s="68">
        <v>237.24</v>
      </c>
    </row>
    <row r="9578" spans="1:8" x14ac:dyDescent="0.25">
      <c r="A9578" s="63" t="s">
        <v>56478</v>
      </c>
      <c r="B9578" s="63" t="s">
        <v>46568</v>
      </c>
      <c r="C9578" s="63" t="s">
        <v>56479</v>
      </c>
      <c r="D9578" s="64" t="s">
        <v>173</v>
      </c>
      <c r="E9578" s="64" t="s">
        <v>1572</v>
      </c>
      <c r="F9578" s="64" t="s">
        <v>56480</v>
      </c>
      <c r="G9578" s="64" t="s">
        <v>56481</v>
      </c>
      <c r="H9578" s="68">
        <v>237.24</v>
      </c>
    </row>
    <row r="9579" spans="1:8" x14ac:dyDescent="0.25">
      <c r="A9579" s="63" t="s">
        <v>56482</v>
      </c>
      <c r="B9579" s="63" t="s">
        <v>46568</v>
      </c>
      <c r="C9579" s="63" t="s">
        <v>56483</v>
      </c>
      <c r="D9579" s="64" t="s">
        <v>173</v>
      </c>
      <c r="E9579" s="64" t="s">
        <v>1572</v>
      </c>
      <c r="F9579" s="64" t="s">
        <v>56484</v>
      </c>
      <c r="G9579" s="64" t="s">
        <v>56485</v>
      </c>
      <c r="H9579" s="68">
        <v>291.77999999999997</v>
      </c>
    </row>
    <row r="9580" spans="1:8" x14ac:dyDescent="0.25">
      <c r="A9580" s="63" t="s">
        <v>56486</v>
      </c>
      <c r="B9580" s="63" t="s">
        <v>46568</v>
      </c>
      <c r="C9580" s="63" t="s">
        <v>56487</v>
      </c>
      <c r="D9580" s="64" t="s">
        <v>173</v>
      </c>
      <c r="E9580" s="64" t="s">
        <v>1572</v>
      </c>
      <c r="F9580" s="64" t="s">
        <v>56488</v>
      </c>
      <c r="G9580" s="64" t="s">
        <v>56489</v>
      </c>
      <c r="H9580" s="68">
        <v>237.24</v>
      </c>
    </row>
    <row r="9581" spans="1:8" x14ac:dyDescent="0.25">
      <c r="A9581" s="63" t="s">
        <v>56490</v>
      </c>
      <c r="B9581" s="63" t="s">
        <v>46568</v>
      </c>
      <c r="C9581" s="63" t="s">
        <v>56491</v>
      </c>
      <c r="D9581" s="64" t="s">
        <v>173</v>
      </c>
      <c r="E9581" s="64" t="s">
        <v>1572</v>
      </c>
      <c r="F9581" s="64" t="s">
        <v>56492</v>
      </c>
      <c r="G9581" s="64" t="s">
        <v>56493</v>
      </c>
      <c r="H9581" s="68">
        <v>291.77999999999997</v>
      </c>
    </row>
    <row r="9582" spans="1:8" x14ac:dyDescent="0.25">
      <c r="A9582" s="63" t="s">
        <v>56494</v>
      </c>
      <c r="B9582" s="63" t="s">
        <v>46568</v>
      </c>
      <c r="C9582" s="63" t="s">
        <v>56495</v>
      </c>
      <c r="D9582" s="64" t="s">
        <v>173</v>
      </c>
      <c r="E9582" s="64" t="s">
        <v>1572</v>
      </c>
      <c r="F9582" s="64" t="s">
        <v>56496</v>
      </c>
      <c r="G9582" s="64" t="s">
        <v>56497</v>
      </c>
      <c r="H9582" s="68">
        <v>1052.8399999999999</v>
      </c>
    </row>
    <row r="9583" spans="1:8" x14ac:dyDescent="0.25">
      <c r="A9583" s="63" t="s">
        <v>56498</v>
      </c>
      <c r="B9583" s="63" t="s">
        <v>46568</v>
      </c>
      <c r="C9583" s="63" t="s">
        <v>56499</v>
      </c>
      <c r="D9583" s="64" t="s">
        <v>173</v>
      </c>
      <c r="E9583" s="64" t="s">
        <v>1572</v>
      </c>
      <c r="F9583" s="64" t="s">
        <v>56500</v>
      </c>
      <c r="G9583" s="64" t="s">
        <v>56501</v>
      </c>
      <c r="H9583" s="68">
        <v>1422</v>
      </c>
    </row>
    <row r="9584" spans="1:8" x14ac:dyDescent="0.25">
      <c r="A9584" s="63" t="s">
        <v>56502</v>
      </c>
      <c r="B9584" s="63" t="s">
        <v>46568</v>
      </c>
      <c r="C9584" s="63" t="s">
        <v>56503</v>
      </c>
      <c r="D9584" s="64" t="s">
        <v>173</v>
      </c>
      <c r="E9584" s="64" t="s">
        <v>1572</v>
      </c>
      <c r="F9584" s="64" t="s">
        <v>56504</v>
      </c>
      <c r="G9584" s="64" t="s">
        <v>56505</v>
      </c>
      <c r="H9584" s="68">
        <v>1422</v>
      </c>
    </row>
    <row r="9585" spans="1:8" x14ac:dyDescent="0.25">
      <c r="A9585" s="63" t="s">
        <v>56506</v>
      </c>
      <c r="B9585" s="63" t="s">
        <v>46568</v>
      </c>
      <c r="C9585" s="63" t="s">
        <v>56507</v>
      </c>
      <c r="D9585" s="64" t="s">
        <v>173</v>
      </c>
      <c r="E9585" s="64" t="s">
        <v>1572</v>
      </c>
      <c r="F9585" s="64" t="s">
        <v>56508</v>
      </c>
      <c r="G9585" s="64" t="s">
        <v>56509</v>
      </c>
      <c r="H9585" s="68">
        <v>435</v>
      </c>
    </row>
    <row r="9586" spans="1:8" x14ac:dyDescent="0.25">
      <c r="A9586" s="63" t="s">
        <v>56510</v>
      </c>
      <c r="B9586" s="63" t="s">
        <v>46568</v>
      </c>
      <c r="C9586" s="63" t="s">
        <v>56511</v>
      </c>
      <c r="D9586" s="64" t="s">
        <v>173</v>
      </c>
      <c r="E9586" s="64" t="s">
        <v>1572</v>
      </c>
      <c r="F9586" s="64" t="s">
        <v>56512</v>
      </c>
      <c r="G9586" s="64" t="s">
        <v>56513</v>
      </c>
      <c r="H9586" s="68">
        <v>9458.61</v>
      </c>
    </row>
    <row r="9587" spans="1:8" x14ac:dyDescent="0.25">
      <c r="A9587" s="63" t="s">
        <v>56514</v>
      </c>
      <c r="B9587" s="63" t="s">
        <v>46568</v>
      </c>
      <c r="C9587" s="63" t="s">
        <v>56515</v>
      </c>
      <c r="D9587" s="64" t="s">
        <v>173</v>
      </c>
      <c r="E9587" s="64" t="s">
        <v>1572</v>
      </c>
      <c r="F9587" s="64" t="s">
        <v>56516</v>
      </c>
      <c r="G9587" s="64" t="s">
        <v>56517</v>
      </c>
      <c r="H9587" s="68">
        <v>16899.3</v>
      </c>
    </row>
    <row r="9588" spans="1:8" x14ac:dyDescent="0.25">
      <c r="A9588" s="63" t="s">
        <v>56518</v>
      </c>
      <c r="B9588" s="63" t="s">
        <v>46568</v>
      </c>
      <c r="C9588" s="63" t="s">
        <v>56519</v>
      </c>
      <c r="D9588" s="64" t="s">
        <v>173</v>
      </c>
      <c r="E9588" s="64" t="s">
        <v>1572</v>
      </c>
      <c r="F9588" s="64" t="s">
        <v>56520</v>
      </c>
      <c r="G9588" s="64" t="s">
        <v>56521</v>
      </c>
      <c r="H9588" s="68">
        <v>1564.2</v>
      </c>
    </row>
    <row r="9589" spans="1:8" x14ac:dyDescent="0.25">
      <c r="A9589" s="63" t="s">
        <v>56522</v>
      </c>
      <c r="B9589" s="63" t="s">
        <v>46568</v>
      </c>
      <c r="C9589" s="63" t="s">
        <v>56523</v>
      </c>
      <c r="D9589" s="64" t="s">
        <v>173</v>
      </c>
      <c r="E9589" s="64" t="s">
        <v>1572</v>
      </c>
      <c r="F9589" s="64" t="s">
        <v>56524</v>
      </c>
      <c r="G9589" s="64" t="s">
        <v>56525</v>
      </c>
      <c r="H9589" s="68">
        <v>2749.2</v>
      </c>
    </row>
    <row r="9590" spans="1:8" x14ac:dyDescent="0.25">
      <c r="A9590" s="63" t="s">
        <v>56526</v>
      </c>
      <c r="B9590" s="63" t="s">
        <v>46568</v>
      </c>
      <c r="C9590" s="63" t="s">
        <v>56527</v>
      </c>
      <c r="D9590" s="64" t="s">
        <v>173</v>
      </c>
      <c r="E9590" s="64" t="s">
        <v>1572</v>
      </c>
      <c r="F9590" s="64" t="s">
        <v>56528</v>
      </c>
      <c r="G9590" s="64" t="s">
        <v>56529</v>
      </c>
      <c r="H9590" s="68">
        <v>2749.2</v>
      </c>
    </row>
    <row r="9591" spans="1:8" x14ac:dyDescent="0.25">
      <c r="A9591" s="63" t="s">
        <v>56530</v>
      </c>
      <c r="B9591" s="63" t="s">
        <v>46568</v>
      </c>
      <c r="C9591" s="63" t="s">
        <v>56531</v>
      </c>
      <c r="D9591" s="64" t="s">
        <v>173</v>
      </c>
      <c r="E9591" s="64" t="s">
        <v>1572</v>
      </c>
      <c r="F9591" s="64" t="s">
        <v>56532</v>
      </c>
      <c r="G9591" s="64" t="s">
        <v>56533</v>
      </c>
      <c r="H9591" s="68">
        <v>435</v>
      </c>
    </row>
    <row r="9592" spans="1:8" x14ac:dyDescent="0.25">
      <c r="A9592" s="63" t="s">
        <v>56534</v>
      </c>
      <c r="B9592" s="63" t="s">
        <v>46568</v>
      </c>
      <c r="C9592" s="63" t="s">
        <v>56535</v>
      </c>
      <c r="D9592" s="64" t="s">
        <v>173</v>
      </c>
      <c r="E9592" s="64" t="s">
        <v>1572</v>
      </c>
      <c r="F9592" s="64" t="s">
        <v>56536</v>
      </c>
      <c r="G9592" s="64" t="s">
        <v>56537</v>
      </c>
      <c r="H9592" s="68">
        <v>14234.5</v>
      </c>
    </row>
    <row r="9593" spans="1:8" x14ac:dyDescent="0.25">
      <c r="A9593" s="63" t="s">
        <v>56538</v>
      </c>
      <c r="B9593" s="63" t="s">
        <v>46568</v>
      </c>
      <c r="C9593" s="63" t="s">
        <v>56539</v>
      </c>
      <c r="D9593" s="64" t="s">
        <v>173</v>
      </c>
      <c r="E9593" s="64" t="s">
        <v>1572</v>
      </c>
      <c r="F9593" s="64" t="s">
        <v>56540</v>
      </c>
      <c r="G9593" s="64" t="s">
        <v>56541</v>
      </c>
      <c r="H9593" s="68">
        <v>720.36</v>
      </c>
    </row>
    <row r="9594" spans="1:8" x14ac:dyDescent="0.25">
      <c r="A9594" s="63" t="s">
        <v>56542</v>
      </c>
      <c r="B9594" s="63" t="s">
        <v>46568</v>
      </c>
      <c r="C9594" s="63" t="s">
        <v>56543</v>
      </c>
      <c r="D9594" s="64" t="s">
        <v>173</v>
      </c>
      <c r="E9594" s="64" t="s">
        <v>1572</v>
      </c>
      <c r="F9594" s="64" t="s">
        <v>56544</v>
      </c>
      <c r="G9594" s="64" t="s">
        <v>56545</v>
      </c>
      <c r="H9594" s="68">
        <v>720.36</v>
      </c>
    </row>
    <row r="9595" spans="1:8" x14ac:dyDescent="0.25">
      <c r="A9595" s="63" t="s">
        <v>56546</v>
      </c>
      <c r="B9595" s="63" t="s">
        <v>46568</v>
      </c>
      <c r="C9595" s="63" t="s">
        <v>56547</v>
      </c>
      <c r="D9595" s="64" t="s">
        <v>173</v>
      </c>
      <c r="E9595" s="64" t="s">
        <v>1572</v>
      </c>
      <c r="F9595" s="64" t="s">
        <v>56548</v>
      </c>
      <c r="G9595" s="64" t="s">
        <v>56549</v>
      </c>
      <c r="H9595" s="68">
        <v>725</v>
      </c>
    </row>
    <row r="9596" spans="1:8" x14ac:dyDescent="0.25">
      <c r="A9596" s="63" t="s">
        <v>56550</v>
      </c>
      <c r="B9596" s="63" t="s">
        <v>46568</v>
      </c>
      <c r="C9596" s="63" t="s">
        <v>56551</v>
      </c>
      <c r="D9596" s="64" t="s">
        <v>173</v>
      </c>
      <c r="E9596" s="64" t="s">
        <v>1572</v>
      </c>
      <c r="F9596" s="64" t="s">
        <v>56552</v>
      </c>
      <c r="G9596" s="64" t="s">
        <v>56553</v>
      </c>
      <c r="H9596" s="68">
        <v>991.8</v>
      </c>
    </row>
    <row r="9597" spans="1:8" x14ac:dyDescent="0.25">
      <c r="A9597" s="63" t="s">
        <v>56554</v>
      </c>
      <c r="B9597" s="63" t="s">
        <v>46568</v>
      </c>
      <c r="C9597" s="63" t="s">
        <v>56555</v>
      </c>
      <c r="D9597" s="64" t="s">
        <v>173</v>
      </c>
      <c r="E9597" s="64" t="s">
        <v>1572</v>
      </c>
      <c r="F9597" s="64" t="s">
        <v>56556</v>
      </c>
      <c r="G9597" s="64" t="s">
        <v>56557</v>
      </c>
      <c r="H9597" s="68">
        <v>9274</v>
      </c>
    </row>
    <row r="9598" spans="1:8" x14ac:dyDescent="0.25">
      <c r="A9598" s="63" t="s">
        <v>56558</v>
      </c>
      <c r="B9598" s="63" t="s">
        <v>46568</v>
      </c>
      <c r="C9598" s="63" t="s">
        <v>56559</v>
      </c>
      <c r="D9598" s="64" t="s">
        <v>173</v>
      </c>
      <c r="E9598" s="64" t="s">
        <v>1572</v>
      </c>
      <c r="F9598" s="64" t="s">
        <v>56560</v>
      </c>
      <c r="G9598" s="64" t="s">
        <v>56561</v>
      </c>
      <c r="H9598" s="68">
        <v>9476.74</v>
      </c>
    </row>
    <row r="9599" spans="1:8" x14ac:dyDescent="0.25">
      <c r="A9599" s="63" t="s">
        <v>56562</v>
      </c>
      <c r="B9599" s="63" t="s">
        <v>46568</v>
      </c>
      <c r="C9599" s="63" t="s">
        <v>56563</v>
      </c>
      <c r="D9599" s="64" t="s">
        <v>173</v>
      </c>
      <c r="E9599" s="64" t="s">
        <v>1572</v>
      </c>
      <c r="F9599" s="64" t="s">
        <v>56564</v>
      </c>
      <c r="G9599" s="64" t="s">
        <v>56565</v>
      </c>
      <c r="H9599" s="68">
        <v>4854.0600000000004</v>
      </c>
    </row>
    <row r="9600" spans="1:8" x14ac:dyDescent="0.25">
      <c r="A9600" s="63" t="s">
        <v>56566</v>
      </c>
      <c r="B9600" s="63" t="s">
        <v>46568</v>
      </c>
      <c r="C9600" s="63" t="s">
        <v>56567</v>
      </c>
      <c r="D9600" s="64" t="s">
        <v>173</v>
      </c>
      <c r="E9600" s="64" t="s">
        <v>1572</v>
      </c>
      <c r="F9600" s="64" t="s">
        <v>56568</v>
      </c>
      <c r="G9600" s="64" t="s">
        <v>56569</v>
      </c>
      <c r="H9600" s="68">
        <v>1052.8399999999999</v>
      </c>
    </row>
    <row r="9601" spans="1:8" x14ac:dyDescent="0.25">
      <c r="A9601" s="63" t="s">
        <v>56570</v>
      </c>
      <c r="B9601" s="63" t="s">
        <v>46568</v>
      </c>
      <c r="C9601" s="63" t="s">
        <v>56571</v>
      </c>
      <c r="D9601" s="64" t="s">
        <v>173</v>
      </c>
      <c r="E9601" s="64" t="s">
        <v>1572</v>
      </c>
      <c r="F9601" s="64" t="s">
        <v>56572</v>
      </c>
      <c r="G9601" s="64" t="s">
        <v>56573</v>
      </c>
      <c r="H9601" s="68">
        <v>1052.8399999999999</v>
      </c>
    </row>
    <row r="9602" spans="1:8" x14ac:dyDescent="0.25">
      <c r="A9602" s="63" t="s">
        <v>56574</v>
      </c>
      <c r="B9602" s="63" t="s">
        <v>46568</v>
      </c>
      <c r="C9602" s="63" t="s">
        <v>56575</v>
      </c>
      <c r="D9602" s="64" t="s">
        <v>173</v>
      </c>
      <c r="E9602" s="64" t="s">
        <v>1572</v>
      </c>
      <c r="F9602" s="64" t="s">
        <v>56576</v>
      </c>
      <c r="G9602" s="64" t="s">
        <v>56577</v>
      </c>
      <c r="H9602" s="68">
        <v>254.93</v>
      </c>
    </row>
    <row r="9603" spans="1:8" x14ac:dyDescent="0.25">
      <c r="A9603" s="63" t="s">
        <v>56578</v>
      </c>
      <c r="B9603" s="63" t="s">
        <v>46568</v>
      </c>
      <c r="C9603" s="63" t="s">
        <v>56579</v>
      </c>
      <c r="D9603" s="64" t="s">
        <v>173</v>
      </c>
      <c r="E9603" s="64" t="s">
        <v>1572</v>
      </c>
      <c r="F9603" s="64" t="s">
        <v>56580</v>
      </c>
      <c r="G9603" s="64" t="s">
        <v>56581</v>
      </c>
      <c r="H9603" s="68">
        <v>254.93</v>
      </c>
    </row>
    <row r="9604" spans="1:8" x14ac:dyDescent="0.25">
      <c r="A9604" s="63" t="s">
        <v>56582</v>
      </c>
      <c r="B9604" s="63" t="s">
        <v>46568</v>
      </c>
      <c r="C9604" s="63" t="s">
        <v>56583</v>
      </c>
      <c r="D9604" s="64" t="s">
        <v>173</v>
      </c>
      <c r="E9604" s="64" t="s">
        <v>1572</v>
      </c>
      <c r="F9604" s="64" t="s">
        <v>56584</v>
      </c>
      <c r="G9604" s="64" t="s">
        <v>56585</v>
      </c>
      <c r="H9604" s="68">
        <v>254.93</v>
      </c>
    </row>
    <row r="9605" spans="1:8" x14ac:dyDescent="0.25">
      <c r="A9605" s="63" t="s">
        <v>56586</v>
      </c>
      <c r="B9605" s="63" t="s">
        <v>46568</v>
      </c>
      <c r="C9605" s="63" t="s">
        <v>56587</v>
      </c>
      <c r="D9605" s="64" t="s">
        <v>173</v>
      </c>
      <c r="E9605" s="64" t="s">
        <v>1572</v>
      </c>
      <c r="F9605" s="64" t="s">
        <v>56588</v>
      </c>
      <c r="G9605" s="64" t="s">
        <v>56589</v>
      </c>
      <c r="H9605" s="68">
        <v>254.93</v>
      </c>
    </row>
    <row r="9606" spans="1:8" x14ac:dyDescent="0.25">
      <c r="A9606" s="63" t="s">
        <v>56590</v>
      </c>
      <c r="B9606" s="63" t="s">
        <v>46568</v>
      </c>
      <c r="C9606" s="63" t="s">
        <v>56591</v>
      </c>
      <c r="D9606" s="64" t="s">
        <v>173</v>
      </c>
      <c r="E9606" s="64" t="s">
        <v>1572</v>
      </c>
      <c r="F9606" s="64" t="s">
        <v>56592</v>
      </c>
      <c r="G9606" s="64" t="s">
        <v>56593</v>
      </c>
      <c r="H9606" s="68">
        <v>254.93</v>
      </c>
    </row>
    <row r="9607" spans="1:8" x14ac:dyDescent="0.25">
      <c r="A9607" s="63" t="s">
        <v>56594</v>
      </c>
      <c r="B9607" s="63" t="s">
        <v>46568</v>
      </c>
      <c r="C9607" s="63" t="s">
        <v>56595</v>
      </c>
      <c r="D9607" s="64" t="s">
        <v>173</v>
      </c>
      <c r="E9607" s="64" t="s">
        <v>1572</v>
      </c>
      <c r="F9607" s="64" t="s">
        <v>56596</v>
      </c>
      <c r="G9607" s="64" t="s">
        <v>56597</v>
      </c>
      <c r="H9607" s="68">
        <v>616.25</v>
      </c>
    </row>
    <row r="9608" spans="1:8" x14ac:dyDescent="0.25">
      <c r="A9608" s="63" t="s">
        <v>56598</v>
      </c>
      <c r="B9608" s="63" t="s">
        <v>46568</v>
      </c>
      <c r="C9608" s="63" t="s">
        <v>56599</v>
      </c>
      <c r="D9608" s="64" t="s">
        <v>173</v>
      </c>
      <c r="E9608" s="64" t="s">
        <v>1572</v>
      </c>
      <c r="F9608" s="64" t="s">
        <v>56600</v>
      </c>
      <c r="G9608" s="64" t="s">
        <v>56601</v>
      </c>
      <c r="H9608" s="68">
        <v>2417.4</v>
      </c>
    </row>
    <row r="9609" spans="1:8" x14ac:dyDescent="0.25">
      <c r="A9609" s="63" t="s">
        <v>56602</v>
      </c>
      <c r="B9609" s="63" t="s">
        <v>46568</v>
      </c>
      <c r="C9609" s="63" t="s">
        <v>56603</v>
      </c>
      <c r="D9609" s="64" t="s">
        <v>173</v>
      </c>
      <c r="E9609" s="64" t="s">
        <v>1572</v>
      </c>
      <c r="F9609" s="64" t="s">
        <v>56604</v>
      </c>
      <c r="G9609" s="64" t="s">
        <v>56605</v>
      </c>
      <c r="H9609" s="68">
        <v>9841.15</v>
      </c>
    </row>
    <row r="9610" spans="1:8" x14ac:dyDescent="0.25">
      <c r="A9610" s="63" t="s">
        <v>56606</v>
      </c>
      <c r="B9610" s="63" t="s">
        <v>46568</v>
      </c>
      <c r="C9610" s="63" t="s">
        <v>56607</v>
      </c>
      <c r="D9610" s="64" t="s">
        <v>173</v>
      </c>
      <c r="E9610" s="64" t="s">
        <v>1572</v>
      </c>
      <c r="F9610" s="64" t="s">
        <v>56608</v>
      </c>
      <c r="G9610" s="64" t="s">
        <v>56609</v>
      </c>
      <c r="H9610" s="68">
        <v>435</v>
      </c>
    </row>
    <row r="9611" spans="1:8" x14ac:dyDescent="0.25">
      <c r="A9611" s="63" t="s">
        <v>56610</v>
      </c>
      <c r="B9611" s="63" t="s">
        <v>46568</v>
      </c>
      <c r="C9611" s="63" t="s">
        <v>56611</v>
      </c>
      <c r="D9611" s="64" t="s">
        <v>173</v>
      </c>
      <c r="E9611" s="64" t="s">
        <v>1572</v>
      </c>
      <c r="F9611" s="64" t="s">
        <v>56612</v>
      </c>
      <c r="G9611" s="64" t="s">
        <v>56613</v>
      </c>
      <c r="H9611" s="68">
        <v>2098.87</v>
      </c>
    </row>
    <row r="9612" spans="1:8" x14ac:dyDescent="0.25">
      <c r="A9612" s="63" t="s">
        <v>56614</v>
      </c>
      <c r="B9612" s="63" t="s">
        <v>46568</v>
      </c>
      <c r="C9612" s="63" t="s">
        <v>56615</v>
      </c>
      <c r="D9612" s="64" t="s">
        <v>173</v>
      </c>
      <c r="E9612" s="64" t="s">
        <v>1572</v>
      </c>
      <c r="F9612" s="64" t="s">
        <v>56616</v>
      </c>
      <c r="G9612" s="64" t="s">
        <v>56617</v>
      </c>
      <c r="H9612" s="68">
        <v>364.67</v>
      </c>
    </row>
    <row r="9613" spans="1:8" x14ac:dyDescent="0.25">
      <c r="A9613" s="63" t="s">
        <v>56618</v>
      </c>
      <c r="B9613" s="63" t="s">
        <v>46568</v>
      </c>
      <c r="C9613" s="63" t="s">
        <v>56619</v>
      </c>
      <c r="D9613" s="64" t="s">
        <v>173</v>
      </c>
      <c r="E9613" s="64" t="s">
        <v>1572</v>
      </c>
      <c r="F9613" s="64" t="s">
        <v>56620</v>
      </c>
      <c r="G9613" s="64" t="s">
        <v>56621</v>
      </c>
      <c r="H9613" s="68">
        <v>1334</v>
      </c>
    </row>
    <row r="9614" spans="1:8" x14ac:dyDescent="0.25">
      <c r="A9614" s="63" t="s">
        <v>29021</v>
      </c>
      <c r="B9614" s="63" t="s">
        <v>46568</v>
      </c>
      <c r="C9614" s="63" t="s">
        <v>56622</v>
      </c>
      <c r="D9614" s="64" t="s">
        <v>173</v>
      </c>
      <c r="E9614" s="64" t="s">
        <v>1572</v>
      </c>
      <c r="F9614" s="64" t="s">
        <v>56623</v>
      </c>
      <c r="G9614" s="64" t="s">
        <v>33107</v>
      </c>
      <c r="H9614" s="68">
        <v>1087.5</v>
      </c>
    </row>
    <row r="9615" spans="1:8" x14ac:dyDescent="0.25">
      <c r="A9615" s="63" t="s">
        <v>56624</v>
      </c>
      <c r="B9615" s="63" t="s">
        <v>46568</v>
      </c>
      <c r="C9615" s="63" t="s">
        <v>56625</v>
      </c>
      <c r="D9615" s="64" t="s">
        <v>173</v>
      </c>
      <c r="E9615" s="64" t="s">
        <v>1572</v>
      </c>
      <c r="F9615" s="64" t="s">
        <v>56626</v>
      </c>
      <c r="G9615" s="64" t="s">
        <v>56627</v>
      </c>
      <c r="H9615" s="68">
        <v>6803.46</v>
      </c>
    </row>
    <row r="9616" spans="1:8" x14ac:dyDescent="0.25">
      <c r="A9616" s="63" t="s">
        <v>56628</v>
      </c>
      <c r="B9616" s="63" t="s">
        <v>46568</v>
      </c>
      <c r="C9616" s="63" t="s">
        <v>56629</v>
      </c>
      <c r="D9616" s="64" t="s">
        <v>173</v>
      </c>
      <c r="E9616" s="64" t="s">
        <v>1572</v>
      </c>
      <c r="F9616" s="64" t="s">
        <v>56630</v>
      </c>
      <c r="G9616" s="64" t="s">
        <v>56631</v>
      </c>
      <c r="H9616" s="68">
        <v>3654.05</v>
      </c>
    </row>
    <row r="9617" spans="1:8" x14ac:dyDescent="0.25">
      <c r="A9617" s="63" t="s">
        <v>56628</v>
      </c>
      <c r="B9617" s="63" t="s">
        <v>46568</v>
      </c>
      <c r="C9617" s="63" t="s">
        <v>56632</v>
      </c>
      <c r="D9617" s="64" t="s">
        <v>173</v>
      </c>
      <c r="E9617" s="64" t="s">
        <v>1572</v>
      </c>
      <c r="F9617" s="64" t="s">
        <v>56633</v>
      </c>
      <c r="G9617" s="64" t="s">
        <v>56634</v>
      </c>
      <c r="H9617" s="68">
        <v>3654.05</v>
      </c>
    </row>
    <row r="9618" spans="1:8" x14ac:dyDescent="0.25">
      <c r="A9618" s="63" t="s">
        <v>56635</v>
      </c>
      <c r="B9618" s="63" t="s">
        <v>46568</v>
      </c>
      <c r="C9618" s="63" t="s">
        <v>56636</v>
      </c>
      <c r="D9618" s="64" t="s">
        <v>173</v>
      </c>
      <c r="E9618" s="64" t="s">
        <v>1572</v>
      </c>
      <c r="F9618" s="64" t="s">
        <v>56637</v>
      </c>
      <c r="G9618" s="64" t="s">
        <v>56638</v>
      </c>
      <c r="H9618" s="68">
        <v>4302.8999999999996</v>
      </c>
    </row>
    <row r="9619" spans="1:8" x14ac:dyDescent="0.25">
      <c r="A9619" s="63" t="s">
        <v>56639</v>
      </c>
      <c r="B9619" s="63" t="s">
        <v>46568</v>
      </c>
      <c r="C9619" s="63" t="s">
        <v>56640</v>
      </c>
      <c r="D9619" s="64" t="s">
        <v>173</v>
      </c>
      <c r="E9619" s="64" t="s">
        <v>1572</v>
      </c>
      <c r="F9619" s="64" t="s">
        <v>56641</v>
      </c>
      <c r="G9619" s="64" t="s">
        <v>56642</v>
      </c>
      <c r="H9619" s="68">
        <v>4302.8999999999996</v>
      </c>
    </row>
    <row r="9620" spans="1:8" x14ac:dyDescent="0.25">
      <c r="A9620" s="63" t="s">
        <v>56643</v>
      </c>
      <c r="B9620" s="63" t="s">
        <v>46568</v>
      </c>
      <c r="C9620" s="63" t="s">
        <v>56644</v>
      </c>
      <c r="D9620" s="64" t="s">
        <v>173</v>
      </c>
      <c r="E9620" s="64" t="s">
        <v>1572</v>
      </c>
      <c r="F9620" s="64" t="s">
        <v>56645</v>
      </c>
      <c r="G9620" s="64" t="s">
        <v>56646</v>
      </c>
      <c r="H9620" s="68">
        <v>1305</v>
      </c>
    </row>
    <row r="9621" spans="1:8" x14ac:dyDescent="0.25">
      <c r="A9621" s="63" t="s">
        <v>56647</v>
      </c>
      <c r="B9621" s="63" t="s">
        <v>46568</v>
      </c>
      <c r="C9621" s="63" t="s">
        <v>56648</v>
      </c>
      <c r="D9621" s="64" t="s">
        <v>173</v>
      </c>
      <c r="E9621" s="64" t="s">
        <v>1572</v>
      </c>
      <c r="F9621" s="64" t="s">
        <v>56649</v>
      </c>
      <c r="G9621" s="64" t="s">
        <v>56650</v>
      </c>
      <c r="H9621" s="68">
        <v>1305</v>
      </c>
    </row>
    <row r="9622" spans="1:8" x14ac:dyDescent="0.25">
      <c r="A9622" s="63" t="s">
        <v>56651</v>
      </c>
      <c r="B9622" s="63" t="s">
        <v>46568</v>
      </c>
      <c r="C9622" s="63" t="s">
        <v>56652</v>
      </c>
      <c r="D9622" s="64" t="s">
        <v>173</v>
      </c>
      <c r="E9622" s="64" t="s">
        <v>1572</v>
      </c>
      <c r="F9622" s="64" t="s">
        <v>56653</v>
      </c>
      <c r="G9622" s="64" t="s">
        <v>56654</v>
      </c>
      <c r="H9622" s="68">
        <v>1128.82</v>
      </c>
    </row>
    <row r="9623" spans="1:8" x14ac:dyDescent="0.25">
      <c r="A9623" s="63" t="s">
        <v>56655</v>
      </c>
      <c r="B9623" s="63" t="s">
        <v>46568</v>
      </c>
      <c r="C9623" s="63" t="s">
        <v>56656</v>
      </c>
      <c r="D9623" s="64" t="s">
        <v>173</v>
      </c>
      <c r="E9623" s="64" t="s">
        <v>1572</v>
      </c>
      <c r="F9623" s="64" t="s">
        <v>56657</v>
      </c>
      <c r="G9623" s="64" t="s">
        <v>56658</v>
      </c>
      <c r="H9623" s="68">
        <v>1128.82</v>
      </c>
    </row>
    <row r="9624" spans="1:8" x14ac:dyDescent="0.25">
      <c r="A9624" s="63" t="s">
        <v>56659</v>
      </c>
      <c r="B9624" s="63" t="s">
        <v>46568</v>
      </c>
      <c r="C9624" s="63" t="s">
        <v>56660</v>
      </c>
      <c r="D9624" s="64" t="s">
        <v>173</v>
      </c>
      <c r="E9624" s="64" t="s">
        <v>1572</v>
      </c>
      <c r="F9624" s="64" t="s">
        <v>56661</v>
      </c>
      <c r="G9624" s="64" t="s">
        <v>56662</v>
      </c>
      <c r="H9624" s="68">
        <v>991.8</v>
      </c>
    </row>
    <row r="9625" spans="1:8" x14ac:dyDescent="0.25">
      <c r="A9625" s="63" t="s">
        <v>56663</v>
      </c>
      <c r="B9625" s="63" t="s">
        <v>46568</v>
      </c>
      <c r="C9625" s="63" t="s">
        <v>56664</v>
      </c>
      <c r="D9625" s="64" t="s">
        <v>173</v>
      </c>
      <c r="E9625" s="64" t="s">
        <v>1572</v>
      </c>
      <c r="F9625" s="64" t="s">
        <v>56665</v>
      </c>
      <c r="G9625" s="64" t="s">
        <v>56666</v>
      </c>
      <c r="H9625" s="68">
        <v>991.8</v>
      </c>
    </row>
    <row r="9626" spans="1:8" x14ac:dyDescent="0.25">
      <c r="A9626" s="63" t="s">
        <v>56667</v>
      </c>
      <c r="B9626" s="63" t="s">
        <v>46568</v>
      </c>
      <c r="C9626" s="63" t="s">
        <v>56668</v>
      </c>
      <c r="D9626" s="64" t="s">
        <v>173</v>
      </c>
      <c r="E9626" s="64" t="s">
        <v>1572</v>
      </c>
      <c r="F9626" s="64" t="s">
        <v>56669</v>
      </c>
      <c r="G9626" s="64" t="s">
        <v>56670</v>
      </c>
      <c r="H9626" s="68">
        <v>991.8</v>
      </c>
    </row>
    <row r="9627" spans="1:8" x14ac:dyDescent="0.25">
      <c r="A9627" s="63" t="s">
        <v>56671</v>
      </c>
      <c r="B9627" s="63" t="s">
        <v>46568</v>
      </c>
      <c r="C9627" s="63" t="s">
        <v>56672</v>
      </c>
      <c r="D9627" s="64" t="s">
        <v>173</v>
      </c>
      <c r="E9627" s="64" t="s">
        <v>1572</v>
      </c>
      <c r="F9627" s="64" t="s">
        <v>56673</v>
      </c>
      <c r="G9627" s="64" t="s">
        <v>56674</v>
      </c>
      <c r="H9627" s="68">
        <v>5870.54</v>
      </c>
    </row>
    <row r="9628" spans="1:8" x14ac:dyDescent="0.25">
      <c r="A9628" s="63" t="s">
        <v>56675</v>
      </c>
      <c r="B9628" s="63" t="s">
        <v>46568</v>
      </c>
      <c r="C9628" s="63" t="s">
        <v>50938</v>
      </c>
      <c r="D9628" s="64" t="s">
        <v>173</v>
      </c>
      <c r="E9628" s="64" t="s">
        <v>1572</v>
      </c>
      <c r="F9628" s="64" t="s">
        <v>56676</v>
      </c>
      <c r="G9628" s="64" t="s">
        <v>56677</v>
      </c>
      <c r="H9628" s="68">
        <v>471.25</v>
      </c>
    </row>
    <row r="9629" spans="1:8" x14ac:dyDescent="0.25">
      <c r="A9629" s="63" t="s">
        <v>56678</v>
      </c>
      <c r="B9629" s="63" t="s">
        <v>46568</v>
      </c>
      <c r="C9629" s="63" t="s">
        <v>56679</v>
      </c>
      <c r="D9629" s="64" t="s">
        <v>173</v>
      </c>
      <c r="E9629" s="64" t="s">
        <v>1572</v>
      </c>
      <c r="F9629" s="64" t="s">
        <v>56680</v>
      </c>
      <c r="G9629" s="64" t="s">
        <v>56681</v>
      </c>
      <c r="H9629" s="68">
        <v>471.25</v>
      </c>
    </row>
    <row r="9630" spans="1:8" x14ac:dyDescent="0.25">
      <c r="A9630" s="63" t="s">
        <v>56682</v>
      </c>
      <c r="B9630" s="63" t="s">
        <v>46568</v>
      </c>
      <c r="C9630" s="63" t="s">
        <v>56683</v>
      </c>
      <c r="D9630" s="64" t="s">
        <v>173</v>
      </c>
      <c r="E9630" s="64" t="s">
        <v>1572</v>
      </c>
      <c r="F9630" s="64" t="s">
        <v>56684</v>
      </c>
      <c r="G9630" s="64" t="s">
        <v>56685</v>
      </c>
      <c r="H9630" s="68">
        <v>471.25</v>
      </c>
    </row>
    <row r="9631" spans="1:8" x14ac:dyDescent="0.25">
      <c r="A9631" s="63" t="s">
        <v>56686</v>
      </c>
      <c r="B9631" s="63" t="s">
        <v>46568</v>
      </c>
      <c r="C9631" s="63" t="s">
        <v>56687</v>
      </c>
      <c r="D9631" s="64" t="s">
        <v>173</v>
      </c>
      <c r="E9631" s="64" t="s">
        <v>1572</v>
      </c>
      <c r="F9631" s="64" t="s">
        <v>56688</v>
      </c>
      <c r="G9631" s="64" t="s">
        <v>56689</v>
      </c>
      <c r="H9631" s="68">
        <v>333</v>
      </c>
    </row>
    <row r="9632" spans="1:8" x14ac:dyDescent="0.25">
      <c r="A9632" s="63" t="s">
        <v>56690</v>
      </c>
      <c r="B9632" s="63" t="s">
        <v>46568</v>
      </c>
      <c r="C9632" s="63" t="s">
        <v>56691</v>
      </c>
      <c r="D9632" s="64" t="s">
        <v>173</v>
      </c>
      <c r="E9632" s="64" t="s">
        <v>1572</v>
      </c>
      <c r="F9632" s="64" t="s">
        <v>56692</v>
      </c>
      <c r="G9632" s="64" t="s">
        <v>56693</v>
      </c>
      <c r="H9632" s="68">
        <v>153.18</v>
      </c>
    </row>
    <row r="9633" spans="1:8" x14ac:dyDescent="0.25">
      <c r="A9633" s="63" t="s">
        <v>56694</v>
      </c>
      <c r="B9633" s="63" t="s">
        <v>46568</v>
      </c>
      <c r="C9633" s="63" t="s">
        <v>56695</v>
      </c>
      <c r="D9633" s="64" t="s">
        <v>173</v>
      </c>
      <c r="E9633" s="64" t="s">
        <v>1572</v>
      </c>
      <c r="F9633" s="64" t="s">
        <v>56696</v>
      </c>
      <c r="G9633" s="64" t="s">
        <v>56697</v>
      </c>
      <c r="H9633" s="68">
        <v>471.25</v>
      </c>
    </row>
    <row r="9634" spans="1:8" x14ac:dyDescent="0.25">
      <c r="A9634" s="63" t="s">
        <v>56698</v>
      </c>
      <c r="B9634" s="63" t="s">
        <v>46568</v>
      </c>
      <c r="C9634" s="63" t="s">
        <v>56699</v>
      </c>
      <c r="D9634" s="64" t="s">
        <v>173</v>
      </c>
      <c r="E9634" s="64" t="s">
        <v>1572</v>
      </c>
      <c r="F9634" s="64" t="s">
        <v>56700</v>
      </c>
      <c r="G9634" s="64" t="s">
        <v>56701</v>
      </c>
      <c r="H9634" s="68">
        <v>745.8</v>
      </c>
    </row>
    <row r="9635" spans="1:8" x14ac:dyDescent="0.25">
      <c r="A9635" s="63" t="s">
        <v>56702</v>
      </c>
      <c r="B9635" s="63" t="s">
        <v>46568</v>
      </c>
      <c r="C9635" s="63" t="s">
        <v>56703</v>
      </c>
      <c r="D9635" s="64" t="s">
        <v>173</v>
      </c>
      <c r="E9635" s="64" t="s">
        <v>1572</v>
      </c>
      <c r="F9635" s="64" t="s">
        <v>56704</v>
      </c>
      <c r="G9635" s="64" t="s">
        <v>56705</v>
      </c>
      <c r="H9635" s="68">
        <v>189.44</v>
      </c>
    </row>
    <row r="9636" spans="1:8" x14ac:dyDescent="0.25">
      <c r="A9636" s="63" t="s">
        <v>56706</v>
      </c>
      <c r="B9636" s="63" t="s">
        <v>46568</v>
      </c>
      <c r="C9636" s="63" t="s">
        <v>56707</v>
      </c>
      <c r="D9636" s="64" t="s">
        <v>173</v>
      </c>
      <c r="E9636" s="64" t="s">
        <v>1572</v>
      </c>
      <c r="F9636" s="64" t="s">
        <v>56708</v>
      </c>
      <c r="G9636" s="64" t="s">
        <v>56709</v>
      </c>
      <c r="H9636" s="68">
        <v>137.63999999999999</v>
      </c>
    </row>
    <row r="9637" spans="1:8" x14ac:dyDescent="0.25">
      <c r="A9637" s="63" t="s">
        <v>56710</v>
      </c>
      <c r="B9637" s="63" t="s">
        <v>46568</v>
      </c>
      <c r="C9637" s="63" t="s">
        <v>56711</v>
      </c>
      <c r="D9637" s="64" t="s">
        <v>173</v>
      </c>
      <c r="E9637" s="64" t="s">
        <v>1572</v>
      </c>
      <c r="F9637" s="64" t="s">
        <v>56712</v>
      </c>
      <c r="G9637" s="64" t="s">
        <v>56713</v>
      </c>
      <c r="H9637" s="68">
        <v>1571.31</v>
      </c>
    </row>
    <row r="9638" spans="1:8" x14ac:dyDescent="0.25">
      <c r="A9638" s="63" t="s">
        <v>56714</v>
      </c>
      <c r="B9638" s="63" t="s">
        <v>46568</v>
      </c>
      <c r="C9638" s="63" t="s">
        <v>56715</v>
      </c>
      <c r="D9638" s="64" t="s">
        <v>173</v>
      </c>
      <c r="E9638" s="64" t="s">
        <v>1572</v>
      </c>
      <c r="F9638" s="64" t="s">
        <v>56716</v>
      </c>
      <c r="G9638" s="64" t="s">
        <v>56717</v>
      </c>
      <c r="H9638" s="68">
        <v>725</v>
      </c>
    </row>
    <row r="9639" spans="1:8" x14ac:dyDescent="0.25">
      <c r="A9639" s="63" t="s">
        <v>56718</v>
      </c>
      <c r="B9639" s="63" t="s">
        <v>46568</v>
      </c>
      <c r="C9639" s="63" t="s">
        <v>56719</v>
      </c>
      <c r="D9639" s="64" t="s">
        <v>173</v>
      </c>
      <c r="E9639" s="64" t="s">
        <v>1572</v>
      </c>
      <c r="F9639" s="64" t="s">
        <v>56720</v>
      </c>
      <c r="G9639" s="64" t="s">
        <v>56721</v>
      </c>
      <c r="H9639" s="68">
        <v>725</v>
      </c>
    </row>
    <row r="9640" spans="1:8" x14ac:dyDescent="0.25">
      <c r="A9640" s="63" t="s">
        <v>56722</v>
      </c>
      <c r="B9640" s="63" t="s">
        <v>46568</v>
      </c>
      <c r="C9640" s="63" t="s">
        <v>56723</v>
      </c>
      <c r="D9640" s="64" t="s">
        <v>173</v>
      </c>
      <c r="E9640" s="64" t="s">
        <v>1572</v>
      </c>
      <c r="F9640" s="64" t="s">
        <v>56724</v>
      </c>
      <c r="G9640" s="64" t="s">
        <v>56725</v>
      </c>
      <c r="H9640" s="68">
        <v>725</v>
      </c>
    </row>
    <row r="9641" spans="1:8" x14ac:dyDescent="0.25">
      <c r="A9641" s="63" t="s">
        <v>56726</v>
      </c>
      <c r="B9641" s="63" t="s">
        <v>46568</v>
      </c>
      <c r="C9641" s="63" t="s">
        <v>56727</v>
      </c>
      <c r="D9641" s="64" t="s">
        <v>173</v>
      </c>
      <c r="E9641" s="64" t="s">
        <v>1572</v>
      </c>
      <c r="F9641" s="64" t="s">
        <v>56728</v>
      </c>
      <c r="G9641" s="64" t="s">
        <v>56729</v>
      </c>
      <c r="H9641" s="68">
        <v>543.75</v>
      </c>
    </row>
    <row r="9642" spans="1:8" x14ac:dyDescent="0.25">
      <c r="A9642" s="63" t="s">
        <v>56730</v>
      </c>
      <c r="B9642" s="63" t="s">
        <v>46568</v>
      </c>
      <c r="C9642" s="63" t="s">
        <v>56731</v>
      </c>
      <c r="D9642" s="64" t="s">
        <v>173</v>
      </c>
      <c r="E9642" s="64" t="s">
        <v>1572</v>
      </c>
      <c r="F9642" s="64" t="s">
        <v>56732</v>
      </c>
      <c r="G9642" s="64" t="s">
        <v>56733</v>
      </c>
      <c r="H9642" s="68">
        <v>543.75</v>
      </c>
    </row>
    <row r="9643" spans="1:8" x14ac:dyDescent="0.25">
      <c r="A9643" s="63" t="s">
        <v>56734</v>
      </c>
      <c r="B9643" s="63" t="s">
        <v>46568</v>
      </c>
      <c r="C9643" s="63" t="s">
        <v>56735</v>
      </c>
      <c r="D9643" s="64" t="s">
        <v>173</v>
      </c>
      <c r="E9643" s="64" t="s">
        <v>1572</v>
      </c>
      <c r="F9643" s="64" t="s">
        <v>56736</v>
      </c>
      <c r="G9643" s="64" t="s">
        <v>56737</v>
      </c>
      <c r="H9643" s="68">
        <v>543.75</v>
      </c>
    </row>
    <row r="9644" spans="1:8" x14ac:dyDescent="0.25">
      <c r="A9644" s="63" t="s">
        <v>56738</v>
      </c>
      <c r="B9644" s="63" t="s">
        <v>46568</v>
      </c>
      <c r="C9644" s="63" t="s">
        <v>56739</v>
      </c>
      <c r="D9644" s="64" t="s">
        <v>173</v>
      </c>
      <c r="E9644" s="64" t="s">
        <v>1572</v>
      </c>
      <c r="F9644" s="64" t="s">
        <v>56740</v>
      </c>
      <c r="G9644" s="64" t="s">
        <v>56741</v>
      </c>
      <c r="H9644" s="68">
        <v>543.75</v>
      </c>
    </row>
    <row r="9645" spans="1:8" x14ac:dyDescent="0.25">
      <c r="A9645" s="63" t="s">
        <v>56742</v>
      </c>
      <c r="B9645" s="63" t="s">
        <v>46568</v>
      </c>
      <c r="C9645" s="63" t="s">
        <v>56743</v>
      </c>
      <c r="D9645" s="64" t="s">
        <v>173</v>
      </c>
      <c r="E9645" s="64" t="s">
        <v>1572</v>
      </c>
      <c r="F9645" s="64" t="s">
        <v>56744</v>
      </c>
      <c r="G9645" s="64" t="s">
        <v>56745</v>
      </c>
      <c r="H9645" s="68">
        <v>3415</v>
      </c>
    </row>
    <row r="9646" spans="1:8" x14ac:dyDescent="0.25">
      <c r="A9646" s="63" t="s">
        <v>56746</v>
      </c>
      <c r="B9646" s="63" t="s">
        <v>46568</v>
      </c>
      <c r="C9646" s="63" t="s">
        <v>56747</v>
      </c>
      <c r="D9646" s="64" t="s">
        <v>173</v>
      </c>
      <c r="E9646" s="64" t="s">
        <v>1572</v>
      </c>
      <c r="F9646" s="64" t="s">
        <v>56748</v>
      </c>
      <c r="G9646" s="64" t="s">
        <v>56749</v>
      </c>
      <c r="H9646" s="68">
        <v>471.25</v>
      </c>
    </row>
    <row r="9647" spans="1:8" x14ac:dyDescent="0.25">
      <c r="A9647" s="63" t="s">
        <v>56750</v>
      </c>
      <c r="B9647" s="63" t="s">
        <v>46568</v>
      </c>
      <c r="C9647" s="63" t="s">
        <v>56751</v>
      </c>
      <c r="D9647" s="64" t="s">
        <v>173</v>
      </c>
      <c r="E9647" s="64" t="s">
        <v>1572</v>
      </c>
      <c r="F9647" s="64" t="s">
        <v>56752</v>
      </c>
      <c r="G9647" s="64" t="s">
        <v>56753</v>
      </c>
      <c r="H9647" s="68">
        <v>682.08</v>
      </c>
    </row>
    <row r="9648" spans="1:8" x14ac:dyDescent="0.25">
      <c r="A9648" s="63" t="s">
        <v>56754</v>
      </c>
      <c r="B9648" s="63" t="s">
        <v>46568</v>
      </c>
      <c r="C9648" s="63" t="s">
        <v>56755</v>
      </c>
      <c r="D9648" s="64" t="s">
        <v>173</v>
      </c>
      <c r="E9648" s="64" t="s">
        <v>1572</v>
      </c>
      <c r="F9648" s="64" t="s">
        <v>56756</v>
      </c>
      <c r="G9648" s="64" t="s">
        <v>56757</v>
      </c>
      <c r="H9648" s="68">
        <v>358.97</v>
      </c>
    </row>
    <row r="9649" spans="1:8" x14ac:dyDescent="0.25">
      <c r="A9649" s="63" t="s">
        <v>56758</v>
      </c>
      <c r="B9649" s="63" t="s">
        <v>46568</v>
      </c>
      <c r="C9649" s="63" t="s">
        <v>56759</v>
      </c>
      <c r="D9649" s="64" t="s">
        <v>173</v>
      </c>
      <c r="E9649" s="64" t="s">
        <v>1572</v>
      </c>
      <c r="F9649" s="64" t="s">
        <v>56760</v>
      </c>
      <c r="G9649" s="64" t="s">
        <v>56761</v>
      </c>
      <c r="H9649" s="68">
        <v>25165.200000000001</v>
      </c>
    </row>
    <row r="9650" spans="1:8" x14ac:dyDescent="0.25">
      <c r="A9650" s="63" t="s">
        <v>56762</v>
      </c>
      <c r="B9650" s="63" t="s">
        <v>46568</v>
      </c>
      <c r="C9650" s="63" t="s">
        <v>56763</v>
      </c>
      <c r="D9650" s="64" t="s">
        <v>173</v>
      </c>
      <c r="E9650" s="64" t="s">
        <v>1572</v>
      </c>
      <c r="F9650" s="64" t="s">
        <v>56764</v>
      </c>
      <c r="G9650" s="64" t="s">
        <v>52974</v>
      </c>
      <c r="H9650" s="68">
        <v>652.5</v>
      </c>
    </row>
    <row r="9651" spans="1:8" x14ac:dyDescent="0.25">
      <c r="A9651" s="63" t="s">
        <v>56765</v>
      </c>
      <c r="B9651" s="63" t="s">
        <v>46568</v>
      </c>
      <c r="C9651" s="63" t="s">
        <v>56766</v>
      </c>
      <c r="D9651" s="64" t="s">
        <v>173</v>
      </c>
      <c r="E9651" s="64" t="s">
        <v>1572</v>
      </c>
      <c r="F9651" s="64" t="s">
        <v>56767</v>
      </c>
      <c r="G9651" s="64" t="s">
        <v>56768</v>
      </c>
      <c r="H9651" s="68">
        <v>4683</v>
      </c>
    </row>
    <row r="9652" spans="1:8" x14ac:dyDescent="0.25">
      <c r="A9652" s="63" t="s">
        <v>56769</v>
      </c>
      <c r="B9652" s="63" t="s">
        <v>46568</v>
      </c>
      <c r="C9652" s="63" t="s">
        <v>56770</v>
      </c>
      <c r="D9652" s="64" t="s">
        <v>173</v>
      </c>
      <c r="E9652" s="64" t="s">
        <v>1572</v>
      </c>
      <c r="F9652" s="64" t="s">
        <v>56771</v>
      </c>
      <c r="G9652" s="64" t="s">
        <v>56772</v>
      </c>
      <c r="H9652" s="68">
        <v>720.36</v>
      </c>
    </row>
    <row r="9653" spans="1:8" x14ac:dyDescent="0.25">
      <c r="A9653" s="63" t="s">
        <v>56773</v>
      </c>
      <c r="B9653" s="63" t="s">
        <v>46568</v>
      </c>
      <c r="C9653" s="63" t="s">
        <v>56774</v>
      </c>
      <c r="D9653" s="64" t="s">
        <v>173</v>
      </c>
      <c r="E9653" s="64" t="s">
        <v>1572</v>
      </c>
      <c r="F9653" s="64" t="s">
        <v>56775</v>
      </c>
      <c r="G9653" s="64" t="s">
        <v>56776</v>
      </c>
      <c r="H9653" s="68">
        <v>720.36</v>
      </c>
    </row>
    <row r="9654" spans="1:8" x14ac:dyDescent="0.25">
      <c r="A9654" s="63" t="s">
        <v>56777</v>
      </c>
      <c r="B9654" s="63" t="s">
        <v>46568</v>
      </c>
      <c r="C9654" s="63" t="s">
        <v>56778</v>
      </c>
      <c r="D9654" s="64" t="s">
        <v>173</v>
      </c>
      <c r="E9654" s="64" t="s">
        <v>1572</v>
      </c>
      <c r="F9654" s="64" t="s">
        <v>56779</v>
      </c>
      <c r="G9654" s="64" t="s">
        <v>56780</v>
      </c>
      <c r="H9654" s="68">
        <v>1087.5</v>
      </c>
    </row>
    <row r="9655" spans="1:8" x14ac:dyDescent="0.25">
      <c r="A9655" s="63" t="s">
        <v>56781</v>
      </c>
      <c r="B9655" s="63" t="s">
        <v>46568</v>
      </c>
      <c r="C9655" s="63" t="s">
        <v>56782</v>
      </c>
      <c r="D9655" s="64" t="s">
        <v>173</v>
      </c>
      <c r="E9655" s="64" t="s">
        <v>1572</v>
      </c>
      <c r="F9655" s="64" t="s">
        <v>56783</v>
      </c>
      <c r="G9655" s="64" t="s">
        <v>56784</v>
      </c>
      <c r="H9655" s="68">
        <v>2026.35</v>
      </c>
    </row>
    <row r="9656" spans="1:8" x14ac:dyDescent="0.25">
      <c r="A9656" s="63" t="s">
        <v>56785</v>
      </c>
      <c r="B9656" s="63" t="s">
        <v>46568</v>
      </c>
      <c r="C9656" s="63" t="s">
        <v>56786</v>
      </c>
      <c r="D9656" s="64" t="s">
        <v>173</v>
      </c>
      <c r="E9656" s="64" t="s">
        <v>1572</v>
      </c>
      <c r="F9656" s="64" t="s">
        <v>56787</v>
      </c>
      <c r="G9656" s="64" t="s">
        <v>56788</v>
      </c>
      <c r="H9656" s="68">
        <v>645.25</v>
      </c>
    </row>
    <row r="9657" spans="1:8" x14ac:dyDescent="0.25">
      <c r="A9657" s="63" t="s">
        <v>56789</v>
      </c>
      <c r="B9657" s="63" t="s">
        <v>46568</v>
      </c>
      <c r="C9657" s="63" t="s">
        <v>56790</v>
      </c>
      <c r="D9657" s="64" t="s">
        <v>173</v>
      </c>
      <c r="E9657" s="64" t="s">
        <v>1572</v>
      </c>
      <c r="F9657" s="64" t="s">
        <v>56791</v>
      </c>
      <c r="G9657" s="64" t="s">
        <v>56792</v>
      </c>
      <c r="H9657" s="68">
        <v>1268.75</v>
      </c>
    </row>
    <row r="9658" spans="1:8" x14ac:dyDescent="0.25">
      <c r="A9658" s="63" t="s">
        <v>56793</v>
      </c>
      <c r="B9658" s="63" t="s">
        <v>46568</v>
      </c>
      <c r="C9658" s="63" t="s">
        <v>56794</v>
      </c>
      <c r="D9658" s="64" t="s">
        <v>173</v>
      </c>
      <c r="E9658" s="64" t="s">
        <v>1572</v>
      </c>
      <c r="F9658" s="64" t="s">
        <v>56795</v>
      </c>
      <c r="G9658" s="64" t="s">
        <v>56796</v>
      </c>
      <c r="H9658" s="68">
        <v>1196.25</v>
      </c>
    </row>
    <row r="9659" spans="1:8" x14ac:dyDescent="0.25">
      <c r="A9659" s="63" t="s">
        <v>56797</v>
      </c>
      <c r="B9659" s="63" t="s">
        <v>46568</v>
      </c>
      <c r="C9659" s="63" t="s">
        <v>56798</v>
      </c>
      <c r="D9659" s="64" t="s">
        <v>173</v>
      </c>
      <c r="E9659" s="64" t="s">
        <v>1572</v>
      </c>
      <c r="F9659" s="64" t="s">
        <v>56799</v>
      </c>
      <c r="G9659" s="64" t="s">
        <v>56800</v>
      </c>
      <c r="H9659" s="68">
        <v>1268.75</v>
      </c>
    </row>
    <row r="9660" spans="1:8" x14ac:dyDescent="0.25">
      <c r="A9660" s="63" t="s">
        <v>56801</v>
      </c>
      <c r="B9660" s="63" t="s">
        <v>46568</v>
      </c>
      <c r="C9660" s="63" t="s">
        <v>56802</v>
      </c>
      <c r="D9660" s="64" t="s">
        <v>173</v>
      </c>
      <c r="E9660" s="64" t="s">
        <v>1572</v>
      </c>
      <c r="F9660" s="64" t="s">
        <v>56803</v>
      </c>
      <c r="G9660" s="64" t="s">
        <v>56804</v>
      </c>
      <c r="H9660" s="68">
        <v>5871.2</v>
      </c>
    </row>
    <row r="9661" spans="1:8" x14ac:dyDescent="0.25">
      <c r="A9661" s="63" t="s">
        <v>56805</v>
      </c>
      <c r="B9661" s="63" t="s">
        <v>46568</v>
      </c>
      <c r="C9661" s="63" t="s">
        <v>56806</v>
      </c>
      <c r="D9661" s="64" t="s">
        <v>173</v>
      </c>
      <c r="E9661" s="64" t="s">
        <v>1572</v>
      </c>
      <c r="F9661" s="64" t="s">
        <v>56807</v>
      </c>
      <c r="G9661" s="64" t="s">
        <v>56808</v>
      </c>
      <c r="H9661" s="68">
        <v>616.25</v>
      </c>
    </row>
    <row r="9662" spans="1:8" x14ac:dyDescent="0.25">
      <c r="A9662" s="63" t="s">
        <v>56809</v>
      </c>
      <c r="B9662" s="63" t="s">
        <v>46568</v>
      </c>
      <c r="C9662" s="63" t="s">
        <v>56810</v>
      </c>
      <c r="D9662" s="64" t="s">
        <v>173</v>
      </c>
      <c r="E9662" s="64" t="s">
        <v>1572</v>
      </c>
      <c r="F9662" s="64" t="s">
        <v>56811</v>
      </c>
      <c r="G9662" s="64" t="s">
        <v>56812</v>
      </c>
      <c r="H9662" s="68">
        <v>812</v>
      </c>
    </row>
    <row r="9663" spans="1:8" x14ac:dyDescent="0.25">
      <c r="A9663" s="63" t="s">
        <v>56813</v>
      </c>
      <c r="B9663" s="63" t="s">
        <v>46568</v>
      </c>
      <c r="C9663" s="63" t="s">
        <v>56814</v>
      </c>
      <c r="D9663" s="64" t="s">
        <v>173</v>
      </c>
      <c r="E9663" s="64" t="s">
        <v>1572</v>
      </c>
      <c r="F9663" s="64" t="s">
        <v>56815</v>
      </c>
      <c r="G9663" s="64" t="s">
        <v>56816</v>
      </c>
      <c r="H9663" s="68">
        <v>3756.5</v>
      </c>
    </row>
    <row r="9664" spans="1:8" x14ac:dyDescent="0.25">
      <c r="A9664" s="63" t="s">
        <v>56817</v>
      </c>
      <c r="B9664" s="63" t="s">
        <v>46568</v>
      </c>
      <c r="C9664" s="63" t="s">
        <v>56818</v>
      </c>
      <c r="D9664" s="64" t="s">
        <v>173</v>
      </c>
      <c r="E9664" s="64" t="s">
        <v>1572</v>
      </c>
      <c r="F9664" s="64" t="s">
        <v>56819</v>
      </c>
      <c r="G9664" s="64" t="s">
        <v>56820</v>
      </c>
      <c r="H9664" s="68">
        <v>3756.5</v>
      </c>
    </row>
    <row r="9665" spans="1:8" x14ac:dyDescent="0.25">
      <c r="A9665" s="63" t="s">
        <v>56821</v>
      </c>
      <c r="B9665" s="63" t="s">
        <v>46568</v>
      </c>
      <c r="C9665" s="63" t="s">
        <v>56822</v>
      </c>
      <c r="D9665" s="64" t="s">
        <v>173</v>
      </c>
      <c r="E9665" s="64" t="s">
        <v>1572</v>
      </c>
      <c r="F9665" s="64" t="s">
        <v>56823</v>
      </c>
      <c r="G9665" s="64" t="s">
        <v>56824</v>
      </c>
      <c r="H9665" s="68">
        <v>1422</v>
      </c>
    </row>
    <row r="9666" spans="1:8" x14ac:dyDescent="0.25">
      <c r="A9666" s="63" t="s">
        <v>56825</v>
      </c>
      <c r="B9666" s="63" t="s">
        <v>46568</v>
      </c>
      <c r="C9666" s="63" t="s">
        <v>56826</v>
      </c>
      <c r="D9666" s="64" t="s">
        <v>173</v>
      </c>
      <c r="E9666" s="64" t="s">
        <v>1572</v>
      </c>
      <c r="F9666" s="64" t="s">
        <v>56827</v>
      </c>
      <c r="G9666" s="64" t="s">
        <v>56828</v>
      </c>
      <c r="H9666" s="68">
        <v>1422</v>
      </c>
    </row>
    <row r="9667" spans="1:8" x14ac:dyDescent="0.25">
      <c r="A9667" s="63" t="s">
        <v>53830</v>
      </c>
      <c r="B9667" s="63" t="s">
        <v>46568</v>
      </c>
      <c r="C9667" s="63" t="s">
        <v>56829</v>
      </c>
      <c r="D9667" s="64" t="s">
        <v>173</v>
      </c>
      <c r="E9667" s="64" t="s">
        <v>1572</v>
      </c>
      <c r="F9667" s="64" t="s">
        <v>56830</v>
      </c>
      <c r="G9667" s="64" t="s">
        <v>56831</v>
      </c>
      <c r="H9667" s="68">
        <v>1196.25</v>
      </c>
    </row>
    <row r="9668" spans="1:8" x14ac:dyDescent="0.25">
      <c r="A9668" s="63" t="s">
        <v>56832</v>
      </c>
      <c r="B9668" s="63" t="s">
        <v>46568</v>
      </c>
      <c r="C9668" s="63" t="s">
        <v>56833</v>
      </c>
      <c r="D9668" s="64" t="s">
        <v>173</v>
      </c>
      <c r="E9668" s="64" t="s">
        <v>1572</v>
      </c>
      <c r="F9668" s="64" t="s">
        <v>56834</v>
      </c>
      <c r="G9668" s="64" t="s">
        <v>56835</v>
      </c>
      <c r="H9668" s="68">
        <v>435</v>
      </c>
    </row>
    <row r="9669" spans="1:8" x14ac:dyDescent="0.25">
      <c r="A9669" s="63" t="s">
        <v>56836</v>
      </c>
      <c r="B9669" s="63" t="s">
        <v>46568</v>
      </c>
      <c r="C9669" s="63" t="s">
        <v>56837</v>
      </c>
      <c r="D9669" s="64" t="s">
        <v>173</v>
      </c>
      <c r="E9669" s="64" t="s">
        <v>1572</v>
      </c>
      <c r="F9669" s="64" t="s">
        <v>56838</v>
      </c>
      <c r="G9669" s="64" t="s">
        <v>56839</v>
      </c>
      <c r="H9669" s="68">
        <v>601.75</v>
      </c>
    </row>
    <row r="9670" spans="1:8" x14ac:dyDescent="0.25">
      <c r="A9670" s="63" t="s">
        <v>56840</v>
      </c>
      <c r="B9670" s="63" t="s">
        <v>46568</v>
      </c>
      <c r="C9670" s="63" t="s">
        <v>56841</v>
      </c>
      <c r="D9670" s="64" t="s">
        <v>173</v>
      </c>
      <c r="E9670" s="64" t="s">
        <v>1572</v>
      </c>
      <c r="F9670" s="64" t="s">
        <v>56842</v>
      </c>
      <c r="G9670" s="64" t="s">
        <v>56843</v>
      </c>
      <c r="H9670" s="68">
        <v>1326.75</v>
      </c>
    </row>
    <row r="9671" spans="1:8" x14ac:dyDescent="0.25">
      <c r="A9671" s="63" t="s">
        <v>56844</v>
      </c>
      <c r="B9671" s="63" t="s">
        <v>46568</v>
      </c>
      <c r="C9671" s="63" t="s">
        <v>56845</v>
      </c>
      <c r="D9671" s="64" t="s">
        <v>173</v>
      </c>
      <c r="E9671" s="64" t="s">
        <v>1572</v>
      </c>
      <c r="F9671" s="64" t="s">
        <v>56846</v>
      </c>
      <c r="G9671" s="64" t="s">
        <v>56847</v>
      </c>
      <c r="H9671" s="68">
        <v>183.15</v>
      </c>
    </row>
    <row r="9672" spans="1:8" x14ac:dyDescent="0.25">
      <c r="A9672" s="63" t="s">
        <v>56848</v>
      </c>
      <c r="B9672" s="63" t="s">
        <v>46568</v>
      </c>
      <c r="C9672" s="63" t="s">
        <v>56849</v>
      </c>
      <c r="D9672" s="64" t="s">
        <v>173</v>
      </c>
      <c r="E9672" s="64" t="s">
        <v>1572</v>
      </c>
      <c r="F9672" s="64" t="s">
        <v>56850</v>
      </c>
      <c r="G9672" s="64" t="s">
        <v>56851</v>
      </c>
      <c r="H9672" s="68">
        <v>906.25</v>
      </c>
    </row>
    <row r="9673" spans="1:8" x14ac:dyDescent="0.25">
      <c r="A9673" s="63" t="s">
        <v>56852</v>
      </c>
      <c r="B9673" s="63" t="s">
        <v>46568</v>
      </c>
      <c r="C9673" s="63" t="s">
        <v>20614</v>
      </c>
      <c r="D9673" s="64" t="s">
        <v>173</v>
      </c>
      <c r="E9673" s="64" t="s">
        <v>1572</v>
      </c>
      <c r="F9673" s="64" t="s">
        <v>56853</v>
      </c>
      <c r="G9673" s="64" t="s">
        <v>56854</v>
      </c>
      <c r="H9673" s="68">
        <v>1305</v>
      </c>
    </row>
    <row r="9674" spans="1:8" x14ac:dyDescent="0.25">
      <c r="A9674" s="63" t="s">
        <v>56855</v>
      </c>
      <c r="B9674" s="63" t="s">
        <v>46568</v>
      </c>
      <c r="C9674" s="63" t="s">
        <v>20622</v>
      </c>
      <c r="D9674" s="64" t="s">
        <v>173</v>
      </c>
      <c r="E9674" s="64" t="s">
        <v>1572</v>
      </c>
      <c r="F9674" s="64" t="s">
        <v>56856</v>
      </c>
      <c r="G9674" s="64" t="s">
        <v>56857</v>
      </c>
      <c r="H9674" s="68">
        <v>1305</v>
      </c>
    </row>
    <row r="9675" spans="1:8" x14ac:dyDescent="0.25">
      <c r="A9675" s="63" t="s">
        <v>56858</v>
      </c>
      <c r="B9675" s="63" t="s">
        <v>46568</v>
      </c>
      <c r="C9675" s="63" t="s">
        <v>56859</v>
      </c>
      <c r="D9675" s="64" t="s">
        <v>173</v>
      </c>
      <c r="E9675" s="64" t="s">
        <v>1572</v>
      </c>
      <c r="F9675" s="64" t="s">
        <v>56860</v>
      </c>
      <c r="G9675" s="64" t="s">
        <v>56861</v>
      </c>
      <c r="H9675" s="68">
        <v>356.82</v>
      </c>
    </row>
    <row r="9676" spans="1:8" x14ac:dyDescent="0.25">
      <c r="A9676" s="63" t="s">
        <v>56862</v>
      </c>
      <c r="B9676" s="63" t="s">
        <v>46568</v>
      </c>
      <c r="C9676" s="63" t="s">
        <v>56863</v>
      </c>
      <c r="D9676" s="64" t="s">
        <v>173</v>
      </c>
      <c r="E9676" s="64" t="s">
        <v>1572</v>
      </c>
      <c r="F9676" s="64" t="s">
        <v>56864</v>
      </c>
      <c r="G9676" s="64" t="s">
        <v>56865</v>
      </c>
      <c r="H9676" s="68">
        <v>466.82</v>
      </c>
    </row>
    <row r="9677" spans="1:8" x14ac:dyDescent="0.25">
      <c r="A9677" s="63" t="s">
        <v>56866</v>
      </c>
      <c r="B9677" s="63" t="s">
        <v>46568</v>
      </c>
      <c r="C9677" s="63" t="s">
        <v>56867</v>
      </c>
      <c r="D9677" s="64" t="s">
        <v>173</v>
      </c>
      <c r="E9677" s="64" t="s">
        <v>1572</v>
      </c>
      <c r="F9677" s="64" t="s">
        <v>56868</v>
      </c>
      <c r="G9677" s="64" t="s">
        <v>56869</v>
      </c>
      <c r="H9677" s="68">
        <v>466.82</v>
      </c>
    </row>
    <row r="9678" spans="1:8" x14ac:dyDescent="0.25">
      <c r="A9678" s="63" t="s">
        <v>56870</v>
      </c>
      <c r="B9678" s="63" t="s">
        <v>46568</v>
      </c>
      <c r="C9678" s="63" t="s">
        <v>56871</v>
      </c>
      <c r="D9678" s="64" t="s">
        <v>173</v>
      </c>
      <c r="E9678" s="64" t="s">
        <v>1572</v>
      </c>
      <c r="F9678" s="64" t="s">
        <v>56872</v>
      </c>
      <c r="G9678" s="64" t="s">
        <v>56873</v>
      </c>
      <c r="H9678" s="68">
        <v>466.82</v>
      </c>
    </row>
    <row r="9679" spans="1:8" x14ac:dyDescent="0.25">
      <c r="A9679" s="63" t="s">
        <v>56874</v>
      </c>
      <c r="B9679" s="63" t="s">
        <v>46568</v>
      </c>
      <c r="C9679" s="63" t="s">
        <v>54677</v>
      </c>
      <c r="D9679" s="64" t="s">
        <v>173</v>
      </c>
      <c r="E9679" s="64" t="s">
        <v>1572</v>
      </c>
      <c r="F9679" s="64" t="s">
        <v>56875</v>
      </c>
      <c r="G9679" s="64" t="s">
        <v>56876</v>
      </c>
      <c r="H9679" s="68">
        <v>333</v>
      </c>
    </row>
    <row r="9680" spans="1:8" x14ac:dyDescent="0.25">
      <c r="A9680" s="63" t="s">
        <v>56877</v>
      </c>
      <c r="B9680" s="63" t="s">
        <v>46568</v>
      </c>
      <c r="C9680" s="63" t="s">
        <v>56878</v>
      </c>
      <c r="D9680" s="64" t="s">
        <v>173</v>
      </c>
      <c r="E9680" s="64" t="s">
        <v>1572</v>
      </c>
      <c r="F9680" s="64" t="s">
        <v>56879</v>
      </c>
      <c r="G9680" s="64" t="s">
        <v>56880</v>
      </c>
      <c r="H9680" s="68">
        <v>333</v>
      </c>
    </row>
    <row r="9681" spans="1:8" x14ac:dyDescent="0.25">
      <c r="A9681" s="63" t="s">
        <v>56881</v>
      </c>
      <c r="B9681" s="63" t="s">
        <v>46568</v>
      </c>
      <c r="C9681" s="63" t="s">
        <v>56882</v>
      </c>
      <c r="D9681" s="64" t="s">
        <v>173</v>
      </c>
      <c r="E9681" s="64" t="s">
        <v>1572</v>
      </c>
      <c r="F9681" s="64" t="s">
        <v>56883</v>
      </c>
      <c r="G9681" s="64" t="s">
        <v>56884</v>
      </c>
      <c r="H9681" s="68">
        <v>333</v>
      </c>
    </row>
    <row r="9682" spans="1:8" x14ac:dyDescent="0.25">
      <c r="A9682" s="63" t="s">
        <v>56885</v>
      </c>
      <c r="B9682" s="63" t="s">
        <v>46568</v>
      </c>
      <c r="C9682" s="63" t="s">
        <v>56886</v>
      </c>
      <c r="D9682" s="64" t="s">
        <v>173</v>
      </c>
      <c r="E9682" s="64" t="s">
        <v>1572</v>
      </c>
      <c r="F9682" s="64" t="s">
        <v>56887</v>
      </c>
      <c r="G9682" s="64" t="s">
        <v>53532</v>
      </c>
      <c r="H9682" s="68">
        <v>333</v>
      </c>
    </row>
    <row r="9683" spans="1:8" x14ac:dyDescent="0.25">
      <c r="A9683" s="63" t="s">
        <v>56888</v>
      </c>
      <c r="B9683" s="63" t="s">
        <v>46568</v>
      </c>
      <c r="C9683" s="63" t="s">
        <v>56889</v>
      </c>
      <c r="D9683" s="64" t="s">
        <v>173</v>
      </c>
      <c r="E9683" s="64" t="s">
        <v>1572</v>
      </c>
      <c r="F9683" s="64" t="s">
        <v>56890</v>
      </c>
      <c r="G9683" s="64" t="s">
        <v>56891</v>
      </c>
      <c r="H9683" s="68">
        <v>2239.65</v>
      </c>
    </row>
    <row r="9684" spans="1:8" x14ac:dyDescent="0.25">
      <c r="A9684" s="63" t="s">
        <v>56892</v>
      </c>
      <c r="B9684" s="63" t="s">
        <v>46568</v>
      </c>
      <c r="C9684" s="63" t="s">
        <v>56893</v>
      </c>
      <c r="D9684" s="64" t="s">
        <v>173</v>
      </c>
      <c r="E9684" s="64" t="s">
        <v>1572</v>
      </c>
      <c r="F9684" s="64" t="s">
        <v>56894</v>
      </c>
      <c r="G9684" s="64" t="s">
        <v>56895</v>
      </c>
      <c r="H9684" s="68">
        <v>1925.03</v>
      </c>
    </row>
    <row r="9685" spans="1:8" x14ac:dyDescent="0.25">
      <c r="A9685" s="63" t="s">
        <v>56896</v>
      </c>
      <c r="B9685" s="63" t="s">
        <v>46568</v>
      </c>
      <c r="C9685" s="63" t="s">
        <v>56897</v>
      </c>
      <c r="D9685" s="64" t="s">
        <v>173</v>
      </c>
      <c r="E9685" s="64" t="s">
        <v>1572</v>
      </c>
      <c r="F9685" s="64" t="s">
        <v>56898</v>
      </c>
      <c r="G9685" s="64" t="s">
        <v>56899</v>
      </c>
      <c r="H9685" s="68">
        <v>688.75</v>
      </c>
    </row>
    <row r="9686" spans="1:8" x14ac:dyDescent="0.25">
      <c r="A9686" s="63" t="s">
        <v>56900</v>
      </c>
      <c r="B9686" s="63" t="s">
        <v>46568</v>
      </c>
      <c r="C9686" s="63" t="s">
        <v>56901</v>
      </c>
      <c r="D9686" s="64" t="s">
        <v>173</v>
      </c>
      <c r="E9686" s="64" t="s">
        <v>1572</v>
      </c>
      <c r="F9686" s="64" t="s">
        <v>56902</v>
      </c>
      <c r="G9686" s="64" t="s">
        <v>56903</v>
      </c>
      <c r="H9686" s="68">
        <v>1128.82</v>
      </c>
    </row>
    <row r="9687" spans="1:8" x14ac:dyDescent="0.25">
      <c r="A9687" s="63" t="s">
        <v>56904</v>
      </c>
      <c r="B9687" s="63" t="s">
        <v>46568</v>
      </c>
      <c r="C9687" s="63" t="s">
        <v>56905</v>
      </c>
      <c r="D9687" s="64" t="s">
        <v>173</v>
      </c>
      <c r="E9687" s="64" t="s">
        <v>1572</v>
      </c>
      <c r="F9687" s="64" t="s">
        <v>56906</v>
      </c>
      <c r="G9687" s="64" t="s">
        <v>56907</v>
      </c>
      <c r="H9687" s="68">
        <v>1925.03</v>
      </c>
    </row>
    <row r="9688" spans="1:8" x14ac:dyDescent="0.25">
      <c r="A9688" s="63" t="s">
        <v>56908</v>
      </c>
      <c r="B9688" s="63" t="s">
        <v>46568</v>
      </c>
      <c r="C9688" s="63" t="s">
        <v>56909</v>
      </c>
      <c r="D9688" s="64" t="s">
        <v>173</v>
      </c>
      <c r="E9688" s="64" t="s">
        <v>1572</v>
      </c>
      <c r="F9688" s="64" t="s">
        <v>56910</v>
      </c>
      <c r="G9688" s="64" t="s">
        <v>56911</v>
      </c>
      <c r="H9688" s="68">
        <v>222</v>
      </c>
    </row>
    <row r="9689" spans="1:8" x14ac:dyDescent="0.25">
      <c r="A9689" s="63" t="s">
        <v>56912</v>
      </c>
      <c r="B9689" s="63" t="s">
        <v>46568</v>
      </c>
      <c r="C9689" s="63" t="s">
        <v>56913</v>
      </c>
      <c r="D9689" s="64" t="s">
        <v>173</v>
      </c>
      <c r="E9689" s="64" t="s">
        <v>1572</v>
      </c>
      <c r="F9689" s="64" t="s">
        <v>56914</v>
      </c>
      <c r="G9689" s="64" t="s">
        <v>56915</v>
      </c>
      <c r="H9689" s="68">
        <v>2026.35</v>
      </c>
    </row>
    <row r="9690" spans="1:8" x14ac:dyDescent="0.25">
      <c r="A9690" s="63" t="s">
        <v>56916</v>
      </c>
      <c r="B9690" s="63" t="s">
        <v>46568</v>
      </c>
      <c r="C9690" s="63" t="s">
        <v>56917</v>
      </c>
      <c r="D9690" s="64" t="s">
        <v>173</v>
      </c>
      <c r="E9690" s="64" t="s">
        <v>1572</v>
      </c>
      <c r="F9690" s="64" t="s">
        <v>56918</v>
      </c>
      <c r="G9690" s="64" t="s">
        <v>56919</v>
      </c>
      <c r="H9690" s="68">
        <v>725</v>
      </c>
    </row>
    <row r="9691" spans="1:8" x14ac:dyDescent="0.25">
      <c r="A9691" s="63" t="s">
        <v>56920</v>
      </c>
      <c r="B9691" s="63" t="s">
        <v>46568</v>
      </c>
      <c r="C9691" s="63" t="s">
        <v>56921</v>
      </c>
      <c r="D9691" s="64" t="s">
        <v>173</v>
      </c>
      <c r="E9691" s="64" t="s">
        <v>1572</v>
      </c>
      <c r="F9691" s="64" t="s">
        <v>56922</v>
      </c>
      <c r="G9691" s="64" t="s">
        <v>56923</v>
      </c>
      <c r="H9691" s="68">
        <v>543.75</v>
      </c>
    </row>
    <row r="9692" spans="1:8" x14ac:dyDescent="0.25">
      <c r="A9692" s="63" t="s">
        <v>56924</v>
      </c>
      <c r="B9692" s="63" t="s">
        <v>46568</v>
      </c>
      <c r="C9692" s="63" t="s">
        <v>56925</v>
      </c>
      <c r="D9692" s="64" t="s">
        <v>173</v>
      </c>
      <c r="E9692" s="64" t="s">
        <v>1572</v>
      </c>
      <c r="F9692" s="64" t="s">
        <v>56926</v>
      </c>
      <c r="G9692" s="64" t="s">
        <v>56927</v>
      </c>
      <c r="H9692" s="68">
        <v>543.75</v>
      </c>
    </row>
    <row r="9693" spans="1:8" x14ac:dyDescent="0.25">
      <c r="A9693" s="63" t="s">
        <v>56928</v>
      </c>
      <c r="B9693" s="63" t="s">
        <v>46568</v>
      </c>
      <c r="C9693" s="63" t="s">
        <v>56929</v>
      </c>
      <c r="D9693" s="64" t="s">
        <v>173</v>
      </c>
      <c r="E9693" s="64" t="s">
        <v>1572</v>
      </c>
      <c r="F9693" s="64" t="s">
        <v>56930</v>
      </c>
      <c r="G9693" s="64" t="s">
        <v>56931</v>
      </c>
      <c r="H9693" s="68">
        <v>402.37</v>
      </c>
    </row>
    <row r="9694" spans="1:8" x14ac:dyDescent="0.25">
      <c r="A9694" s="63" t="s">
        <v>56932</v>
      </c>
      <c r="B9694" s="63" t="s">
        <v>46568</v>
      </c>
      <c r="C9694" s="63" t="s">
        <v>56933</v>
      </c>
      <c r="D9694" s="64" t="s">
        <v>173</v>
      </c>
      <c r="E9694" s="64" t="s">
        <v>1572</v>
      </c>
      <c r="F9694" s="64" t="s">
        <v>56934</v>
      </c>
      <c r="G9694" s="64" t="s">
        <v>56935</v>
      </c>
      <c r="H9694" s="68">
        <v>543.75</v>
      </c>
    </row>
    <row r="9695" spans="1:8" x14ac:dyDescent="0.25">
      <c r="A9695" s="63" t="s">
        <v>56936</v>
      </c>
      <c r="B9695" s="63" t="s">
        <v>46568</v>
      </c>
      <c r="C9695" s="63" t="s">
        <v>56937</v>
      </c>
      <c r="D9695" s="64" t="s">
        <v>173</v>
      </c>
      <c r="E9695" s="64" t="s">
        <v>1572</v>
      </c>
      <c r="F9695" s="64" t="s">
        <v>56938</v>
      </c>
      <c r="G9695" s="64" t="s">
        <v>56939</v>
      </c>
      <c r="H9695" s="68">
        <v>2784</v>
      </c>
    </row>
    <row r="9696" spans="1:8" x14ac:dyDescent="0.25">
      <c r="A9696" s="63" t="s">
        <v>56940</v>
      </c>
      <c r="B9696" s="63" t="s">
        <v>46568</v>
      </c>
      <c r="C9696" s="63" t="s">
        <v>56941</v>
      </c>
      <c r="D9696" s="64" t="s">
        <v>173</v>
      </c>
      <c r="E9696" s="64" t="s">
        <v>1572</v>
      </c>
      <c r="F9696" s="64" t="s">
        <v>56942</v>
      </c>
      <c r="G9696" s="64" t="s">
        <v>56943</v>
      </c>
      <c r="H9696" s="68">
        <v>4683</v>
      </c>
    </row>
    <row r="9697" spans="1:8" x14ac:dyDescent="0.25">
      <c r="A9697" s="63" t="s">
        <v>56944</v>
      </c>
      <c r="B9697" s="63" t="s">
        <v>46568</v>
      </c>
      <c r="C9697" s="63" t="s">
        <v>56945</v>
      </c>
      <c r="D9697" s="64" t="s">
        <v>173</v>
      </c>
      <c r="E9697" s="64" t="s">
        <v>1572</v>
      </c>
      <c r="F9697" s="64" t="s">
        <v>56946</v>
      </c>
      <c r="G9697" s="64" t="s">
        <v>56947</v>
      </c>
      <c r="H9697" s="68">
        <v>9888.35</v>
      </c>
    </row>
    <row r="9698" spans="1:8" x14ac:dyDescent="0.25">
      <c r="A9698" s="63" t="s">
        <v>56948</v>
      </c>
      <c r="B9698" s="63" t="s">
        <v>46568</v>
      </c>
      <c r="C9698" s="63" t="s">
        <v>56949</v>
      </c>
      <c r="D9698" s="64" t="s">
        <v>173</v>
      </c>
      <c r="E9698" s="64" t="s">
        <v>1572</v>
      </c>
      <c r="F9698" s="64" t="s">
        <v>56950</v>
      </c>
      <c r="G9698" s="64" t="s">
        <v>56951</v>
      </c>
      <c r="H9698" s="68">
        <v>1267.07</v>
      </c>
    </row>
    <row r="9699" spans="1:8" x14ac:dyDescent="0.25">
      <c r="A9699" s="63" t="s">
        <v>56952</v>
      </c>
      <c r="B9699" s="63" t="s">
        <v>46568</v>
      </c>
      <c r="C9699" s="63" t="s">
        <v>56953</v>
      </c>
      <c r="D9699" s="64" t="s">
        <v>173</v>
      </c>
      <c r="E9699" s="64" t="s">
        <v>1572</v>
      </c>
      <c r="F9699" s="64" t="s">
        <v>56954</v>
      </c>
      <c r="G9699" s="64" t="s">
        <v>56955</v>
      </c>
      <c r="H9699" s="68">
        <v>1194.07</v>
      </c>
    </row>
    <row r="9700" spans="1:8" x14ac:dyDescent="0.25">
      <c r="A9700" s="63" t="s">
        <v>56956</v>
      </c>
      <c r="B9700" s="63" t="s">
        <v>46568</v>
      </c>
      <c r="C9700" s="63" t="s">
        <v>56957</v>
      </c>
      <c r="D9700" s="64" t="s">
        <v>173</v>
      </c>
      <c r="E9700" s="64" t="s">
        <v>1572</v>
      </c>
      <c r="F9700" s="64" t="s">
        <v>56958</v>
      </c>
      <c r="G9700" s="64" t="s">
        <v>56959</v>
      </c>
      <c r="H9700" s="68">
        <v>6461.92</v>
      </c>
    </row>
    <row r="9701" spans="1:8" x14ac:dyDescent="0.25">
      <c r="A9701" s="63" t="s">
        <v>56960</v>
      </c>
      <c r="B9701" s="63" t="s">
        <v>46568</v>
      </c>
      <c r="C9701" s="63" t="s">
        <v>56961</v>
      </c>
      <c r="D9701" s="64" t="s">
        <v>173</v>
      </c>
      <c r="E9701" s="64" t="s">
        <v>1572</v>
      </c>
      <c r="F9701" s="64" t="s">
        <v>56962</v>
      </c>
      <c r="G9701" s="64" t="s">
        <v>56963</v>
      </c>
      <c r="H9701" s="68">
        <v>3983.93</v>
      </c>
    </row>
    <row r="9702" spans="1:8" x14ac:dyDescent="0.25">
      <c r="A9702" s="63" t="s">
        <v>56964</v>
      </c>
      <c r="B9702" s="63" t="s">
        <v>46568</v>
      </c>
      <c r="C9702" s="63" t="s">
        <v>56965</v>
      </c>
      <c r="D9702" s="64" t="s">
        <v>173</v>
      </c>
      <c r="E9702" s="64" t="s">
        <v>1572</v>
      </c>
      <c r="F9702" s="64" t="s">
        <v>56966</v>
      </c>
      <c r="G9702" s="64" t="s">
        <v>56967</v>
      </c>
      <c r="H9702" s="68">
        <v>7019.94</v>
      </c>
    </row>
    <row r="9703" spans="1:8" x14ac:dyDescent="0.25">
      <c r="A9703" s="63" t="s">
        <v>56968</v>
      </c>
      <c r="B9703" s="63" t="s">
        <v>46568</v>
      </c>
      <c r="C9703" s="63" t="s">
        <v>56969</v>
      </c>
      <c r="D9703" s="64" t="s">
        <v>173</v>
      </c>
      <c r="E9703" s="64" t="s">
        <v>1572</v>
      </c>
      <c r="F9703" s="64" t="s">
        <v>56970</v>
      </c>
      <c r="G9703" s="64" t="s">
        <v>56971</v>
      </c>
      <c r="H9703" s="68">
        <v>7019.94</v>
      </c>
    </row>
    <row r="9704" spans="1:8" x14ac:dyDescent="0.25">
      <c r="A9704" s="63" t="s">
        <v>56972</v>
      </c>
      <c r="B9704" s="63" t="s">
        <v>46568</v>
      </c>
      <c r="C9704" s="63" t="s">
        <v>56973</v>
      </c>
      <c r="D9704" s="64" t="s">
        <v>173</v>
      </c>
      <c r="E9704" s="64" t="s">
        <v>1572</v>
      </c>
      <c r="F9704" s="64" t="s">
        <v>56974</v>
      </c>
      <c r="G9704" s="64" t="s">
        <v>56975</v>
      </c>
      <c r="H9704" s="68">
        <v>1128.82</v>
      </c>
    </row>
    <row r="9705" spans="1:8" x14ac:dyDescent="0.25">
      <c r="A9705" s="63" t="s">
        <v>56976</v>
      </c>
      <c r="B9705" s="63" t="s">
        <v>46568</v>
      </c>
      <c r="C9705" s="63" t="s">
        <v>56977</v>
      </c>
      <c r="D9705" s="64" t="s">
        <v>173</v>
      </c>
      <c r="E9705" s="64" t="s">
        <v>1572</v>
      </c>
      <c r="F9705" s="64" t="s">
        <v>56978</v>
      </c>
      <c r="G9705" s="64" t="s">
        <v>56979</v>
      </c>
      <c r="H9705" s="68">
        <v>1128.82</v>
      </c>
    </row>
    <row r="9706" spans="1:8" x14ac:dyDescent="0.25">
      <c r="A9706" s="63" t="s">
        <v>56980</v>
      </c>
      <c r="B9706" s="63" t="s">
        <v>46568</v>
      </c>
      <c r="C9706" s="63" t="s">
        <v>56981</v>
      </c>
      <c r="D9706" s="64" t="s">
        <v>173</v>
      </c>
      <c r="E9706" s="64" t="s">
        <v>1572</v>
      </c>
      <c r="F9706" s="64" t="s">
        <v>56982</v>
      </c>
      <c r="G9706" s="64" t="s">
        <v>56983</v>
      </c>
      <c r="H9706" s="68">
        <v>1128.82</v>
      </c>
    </row>
    <row r="9707" spans="1:8" x14ac:dyDescent="0.25">
      <c r="A9707" s="63" t="s">
        <v>56984</v>
      </c>
      <c r="B9707" s="63" t="s">
        <v>46568</v>
      </c>
      <c r="C9707" s="63" t="s">
        <v>56985</v>
      </c>
      <c r="D9707" s="64" t="s">
        <v>173</v>
      </c>
      <c r="E9707" s="64" t="s">
        <v>1572</v>
      </c>
      <c r="F9707" s="64" t="s">
        <v>56986</v>
      </c>
      <c r="G9707" s="64" t="s">
        <v>56987</v>
      </c>
      <c r="H9707" s="68">
        <v>991.8</v>
      </c>
    </row>
    <row r="9708" spans="1:8" x14ac:dyDescent="0.25">
      <c r="A9708" s="63" t="s">
        <v>56988</v>
      </c>
      <c r="B9708" s="63" t="s">
        <v>46568</v>
      </c>
      <c r="C9708" s="63" t="s">
        <v>56989</v>
      </c>
      <c r="D9708" s="64" t="s">
        <v>173</v>
      </c>
      <c r="E9708" s="64" t="s">
        <v>1572</v>
      </c>
      <c r="F9708" s="64" t="s">
        <v>56990</v>
      </c>
      <c r="G9708" s="64" t="s">
        <v>56991</v>
      </c>
      <c r="H9708" s="68">
        <v>1400.48</v>
      </c>
    </row>
    <row r="9709" spans="1:8" x14ac:dyDescent="0.25">
      <c r="A9709" s="63" t="s">
        <v>56992</v>
      </c>
      <c r="B9709" s="63" t="s">
        <v>46568</v>
      </c>
      <c r="C9709" s="63" t="s">
        <v>56993</v>
      </c>
      <c r="D9709" s="64" t="s">
        <v>173</v>
      </c>
      <c r="E9709" s="64" t="s">
        <v>1572</v>
      </c>
      <c r="F9709" s="64" t="s">
        <v>56994</v>
      </c>
      <c r="G9709" s="64" t="s">
        <v>56995</v>
      </c>
      <c r="H9709" s="68">
        <v>1614.04</v>
      </c>
    </row>
    <row r="9710" spans="1:8" x14ac:dyDescent="0.25">
      <c r="A9710" s="63" t="s">
        <v>56996</v>
      </c>
      <c r="B9710" s="63" t="s">
        <v>46568</v>
      </c>
      <c r="C9710" s="63" t="s">
        <v>56997</v>
      </c>
      <c r="D9710" s="64" t="s">
        <v>173</v>
      </c>
      <c r="E9710" s="64" t="s">
        <v>1572</v>
      </c>
      <c r="F9710" s="64" t="s">
        <v>56998</v>
      </c>
      <c r="G9710" s="64" t="s">
        <v>56999</v>
      </c>
      <c r="H9710" s="68">
        <v>9303.43</v>
      </c>
    </row>
    <row r="9711" spans="1:8" x14ac:dyDescent="0.25">
      <c r="A9711" s="63" t="s">
        <v>57000</v>
      </c>
      <c r="B9711" s="63" t="s">
        <v>46568</v>
      </c>
      <c r="C9711" s="63" t="s">
        <v>57001</v>
      </c>
      <c r="D9711" s="64" t="s">
        <v>173</v>
      </c>
      <c r="E9711" s="64" t="s">
        <v>1572</v>
      </c>
      <c r="F9711" s="64" t="s">
        <v>57002</v>
      </c>
      <c r="G9711" s="64" t="s">
        <v>57003</v>
      </c>
      <c r="H9711" s="68">
        <v>10793.8</v>
      </c>
    </row>
    <row r="9712" spans="1:8" x14ac:dyDescent="0.25">
      <c r="A9712" s="63" t="s">
        <v>57004</v>
      </c>
      <c r="B9712" s="63" t="s">
        <v>46568</v>
      </c>
      <c r="C9712" s="63" t="s">
        <v>57005</v>
      </c>
      <c r="D9712" s="64" t="s">
        <v>173</v>
      </c>
      <c r="E9712" s="64" t="s">
        <v>1572</v>
      </c>
      <c r="F9712" s="64" t="s">
        <v>57006</v>
      </c>
      <c r="G9712" s="64" t="s">
        <v>57007</v>
      </c>
      <c r="H9712" s="68">
        <v>1222.56</v>
      </c>
    </row>
    <row r="9713" spans="1:8" x14ac:dyDescent="0.25">
      <c r="A9713" s="63" t="s">
        <v>57008</v>
      </c>
      <c r="B9713" s="63" t="s">
        <v>46568</v>
      </c>
      <c r="C9713" s="63" t="s">
        <v>57009</v>
      </c>
      <c r="D9713" s="64" t="s">
        <v>173</v>
      </c>
      <c r="E9713" s="64" t="s">
        <v>1572</v>
      </c>
      <c r="F9713" s="64" t="s">
        <v>57010</v>
      </c>
      <c r="G9713" s="64" t="s">
        <v>57011</v>
      </c>
      <c r="H9713" s="68">
        <v>8298.23</v>
      </c>
    </row>
    <row r="9714" spans="1:8" x14ac:dyDescent="0.25">
      <c r="A9714" s="63" t="s">
        <v>57012</v>
      </c>
      <c r="B9714" s="63" t="s">
        <v>46568</v>
      </c>
      <c r="C9714" s="63" t="s">
        <v>57013</v>
      </c>
      <c r="D9714" s="64" t="s">
        <v>173</v>
      </c>
      <c r="E9714" s="64" t="s">
        <v>1572</v>
      </c>
      <c r="F9714" s="64" t="s">
        <v>57014</v>
      </c>
      <c r="G9714" s="64" t="s">
        <v>57015</v>
      </c>
      <c r="H9714" s="68">
        <v>725</v>
      </c>
    </row>
    <row r="9715" spans="1:8" x14ac:dyDescent="0.25">
      <c r="A9715" s="63" t="s">
        <v>57016</v>
      </c>
      <c r="B9715" s="63" t="s">
        <v>46568</v>
      </c>
      <c r="C9715" s="63" t="s">
        <v>57017</v>
      </c>
      <c r="D9715" s="64" t="s">
        <v>173</v>
      </c>
      <c r="E9715" s="64" t="s">
        <v>1572</v>
      </c>
      <c r="F9715" s="64" t="s">
        <v>57018</v>
      </c>
      <c r="G9715" s="64" t="s">
        <v>57019</v>
      </c>
      <c r="H9715" s="68">
        <v>333</v>
      </c>
    </row>
    <row r="9716" spans="1:8" x14ac:dyDescent="0.25">
      <c r="A9716" s="63" t="s">
        <v>57020</v>
      </c>
      <c r="B9716" s="63" t="s">
        <v>46568</v>
      </c>
      <c r="C9716" s="63" t="s">
        <v>57021</v>
      </c>
      <c r="D9716" s="64" t="s">
        <v>173</v>
      </c>
      <c r="E9716" s="64" t="s">
        <v>1572</v>
      </c>
      <c r="F9716" s="64" t="s">
        <v>57022</v>
      </c>
      <c r="G9716" s="64" t="s">
        <v>57023</v>
      </c>
      <c r="H9716" s="68">
        <v>1081.33</v>
      </c>
    </row>
    <row r="9717" spans="1:8" x14ac:dyDescent="0.25">
      <c r="A9717" s="63" t="s">
        <v>57024</v>
      </c>
      <c r="B9717" s="63" t="s">
        <v>46568</v>
      </c>
      <c r="C9717" s="63" t="s">
        <v>57025</v>
      </c>
      <c r="D9717" s="64" t="s">
        <v>173</v>
      </c>
      <c r="E9717" s="64" t="s">
        <v>1572</v>
      </c>
      <c r="F9717" s="64" t="s">
        <v>57026</v>
      </c>
      <c r="G9717" s="64" t="s">
        <v>57027</v>
      </c>
      <c r="H9717" s="68">
        <v>1081.33</v>
      </c>
    </row>
    <row r="9718" spans="1:8" x14ac:dyDescent="0.25">
      <c r="A9718" s="63" t="s">
        <v>57028</v>
      </c>
      <c r="B9718" s="63" t="s">
        <v>46568</v>
      </c>
      <c r="C9718" s="63" t="s">
        <v>57029</v>
      </c>
      <c r="D9718" s="64" t="s">
        <v>173</v>
      </c>
      <c r="E9718" s="64" t="s">
        <v>1572</v>
      </c>
      <c r="F9718" s="64" t="s">
        <v>57030</v>
      </c>
      <c r="G9718" s="64" t="s">
        <v>57031</v>
      </c>
      <c r="H9718" s="68">
        <v>906.25</v>
      </c>
    </row>
    <row r="9719" spans="1:8" x14ac:dyDescent="0.25">
      <c r="A9719" s="63" t="s">
        <v>57032</v>
      </c>
      <c r="B9719" s="63" t="s">
        <v>46568</v>
      </c>
      <c r="C9719" s="63" t="s">
        <v>57033</v>
      </c>
      <c r="D9719" s="64" t="s">
        <v>173</v>
      </c>
      <c r="E9719" s="64" t="s">
        <v>1572</v>
      </c>
      <c r="F9719" s="64" t="s">
        <v>57034</v>
      </c>
      <c r="G9719" s="64" t="s">
        <v>57035</v>
      </c>
      <c r="H9719" s="68">
        <v>1422</v>
      </c>
    </row>
    <row r="9720" spans="1:8" x14ac:dyDescent="0.25">
      <c r="A9720" s="63" t="s">
        <v>57036</v>
      </c>
      <c r="B9720" s="63" t="s">
        <v>46568</v>
      </c>
      <c r="C9720" s="63" t="s">
        <v>57037</v>
      </c>
      <c r="D9720" s="64" t="s">
        <v>173</v>
      </c>
      <c r="E9720" s="64" t="s">
        <v>1572</v>
      </c>
      <c r="F9720" s="64" t="s">
        <v>57038</v>
      </c>
      <c r="G9720" s="64" t="s">
        <v>57039</v>
      </c>
      <c r="H9720" s="68">
        <v>1087.5</v>
      </c>
    </row>
    <row r="9721" spans="1:8" x14ac:dyDescent="0.25">
      <c r="A9721" s="63" t="s">
        <v>57040</v>
      </c>
      <c r="B9721" s="63" t="s">
        <v>46568</v>
      </c>
      <c r="C9721" s="63" t="s">
        <v>57041</v>
      </c>
      <c r="D9721" s="64" t="s">
        <v>173</v>
      </c>
      <c r="E9721" s="64" t="s">
        <v>1572</v>
      </c>
      <c r="F9721" s="64" t="s">
        <v>57042</v>
      </c>
      <c r="G9721" s="64" t="s">
        <v>57043</v>
      </c>
      <c r="H9721" s="68">
        <v>1422</v>
      </c>
    </row>
    <row r="9722" spans="1:8" x14ac:dyDescent="0.25">
      <c r="A9722" s="63" t="s">
        <v>57044</v>
      </c>
      <c r="B9722" s="63" t="s">
        <v>46568</v>
      </c>
      <c r="C9722" s="63" t="s">
        <v>57045</v>
      </c>
      <c r="D9722" s="64" t="s">
        <v>173</v>
      </c>
      <c r="E9722" s="64" t="s">
        <v>1572</v>
      </c>
      <c r="F9722" s="64" t="s">
        <v>57046</v>
      </c>
      <c r="G9722" s="64" t="s">
        <v>57047</v>
      </c>
      <c r="H9722" s="68">
        <v>1065.75</v>
      </c>
    </row>
    <row r="9723" spans="1:8" x14ac:dyDescent="0.25">
      <c r="A9723" s="63" t="s">
        <v>57048</v>
      </c>
      <c r="B9723" s="63" t="s">
        <v>46568</v>
      </c>
      <c r="C9723" s="63" t="s">
        <v>57049</v>
      </c>
      <c r="D9723" s="64" t="s">
        <v>173</v>
      </c>
      <c r="E9723" s="64" t="s">
        <v>1572</v>
      </c>
      <c r="F9723" s="64" t="s">
        <v>57050</v>
      </c>
      <c r="G9723" s="64" t="s">
        <v>57051</v>
      </c>
      <c r="H9723" s="68">
        <v>1413.75</v>
      </c>
    </row>
    <row r="9724" spans="1:8" x14ac:dyDescent="0.25">
      <c r="A9724" s="63" t="s">
        <v>57052</v>
      </c>
      <c r="B9724" s="63" t="s">
        <v>46568</v>
      </c>
      <c r="C9724" s="63" t="s">
        <v>57053</v>
      </c>
      <c r="D9724" s="64" t="s">
        <v>173</v>
      </c>
      <c r="E9724" s="64" t="s">
        <v>1572</v>
      </c>
      <c r="F9724" s="64" t="s">
        <v>57054</v>
      </c>
      <c r="G9724" s="64" t="s">
        <v>57055</v>
      </c>
      <c r="H9724" s="68">
        <v>1123.75</v>
      </c>
    </row>
    <row r="9725" spans="1:8" x14ac:dyDescent="0.25">
      <c r="A9725" s="63" t="s">
        <v>57056</v>
      </c>
      <c r="B9725" s="63" t="s">
        <v>46568</v>
      </c>
      <c r="C9725" s="63" t="s">
        <v>57057</v>
      </c>
      <c r="D9725" s="64" t="s">
        <v>173</v>
      </c>
      <c r="E9725" s="64" t="s">
        <v>1572</v>
      </c>
      <c r="F9725" s="64" t="s">
        <v>57058</v>
      </c>
      <c r="G9725" s="64" t="s">
        <v>57059</v>
      </c>
      <c r="H9725" s="68">
        <v>906.25</v>
      </c>
    </row>
    <row r="9726" spans="1:8" x14ac:dyDescent="0.25">
      <c r="A9726" s="63" t="s">
        <v>57060</v>
      </c>
      <c r="B9726" s="63" t="s">
        <v>46568</v>
      </c>
      <c r="C9726" s="63" t="s">
        <v>57061</v>
      </c>
      <c r="D9726" s="64" t="s">
        <v>173</v>
      </c>
      <c r="E9726" s="64" t="s">
        <v>1572</v>
      </c>
      <c r="F9726" s="64" t="s">
        <v>57062</v>
      </c>
      <c r="G9726" s="64" t="s">
        <v>57063</v>
      </c>
      <c r="H9726" s="68">
        <v>1007.75</v>
      </c>
    </row>
    <row r="9727" spans="1:8" x14ac:dyDescent="0.25">
      <c r="A9727" s="63" t="s">
        <v>57064</v>
      </c>
      <c r="B9727" s="63" t="s">
        <v>46568</v>
      </c>
      <c r="C9727" s="63" t="s">
        <v>57065</v>
      </c>
      <c r="D9727" s="64" t="s">
        <v>173</v>
      </c>
      <c r="E9727" s="64" t="s">
        <v>1572</v>
      </c>
      <c r="F9727" s="64" t="s">
        <v>57066</v>
      </c>
      <c r="G9727" s="64" t="s">
        <v>57067</v>
      </c>
      <c r="H9727" s="68">
        <v>1080.25</v>
      </c>
    </row>
    <row r="9728" spans="1:8" x14ac:dyDescent="0.25">
      <c r="A9728" s="63" t="s">
        <v>57068</v>
      </c>
      <c r="B9728" s="63" t="s">
        <v>46568</v>
      </c>
      <c r="C9728" s="63" t="s">
        <v>57069</v>
      </c>
      <c r="D9728" s="64" t="s">
        <v>173</v>
      </c>
      <c r="E9728" s="64" t="s">
        <v>1572</v>
      </c>
      <c r="F9728" s="64" t="s">
        <v>57070</v>
      </c>
      <c r="G9728" s="64" t="s">
        <v>57071</v>
      </c>
      <c r="H9728" s="68">
        <v>4683</v>
      </c>
    </row>
    <row r="9729" spans="1:8" x14ac:dyDescent="0.25">
      <c r="A9729" s="63" t="s">
        <v>57072</v>
      </c>
      <c r="B9729" s="63" t="s">
        <v>46568</v>
      </c>
      <c r="C9729" s="63" t="s">
        <v>57073</v>
      </c>
      <c r="D9729" s="64" t="s">
        <v>173</v>
      </c>
      <c r="E9729" s="64" t="s">
        <v>1572</v>
      </c>
      <c r="F9729" s="64" t="s">
        <v>57074</v>
      </c>
      <c r="G9729" s="64" t="s">
        <v>57075</v>
      </c>
      <c r="H9729" s="68">
        <v>4683</v>
      </c>
    </row>
    <row r="9730" spans="1:8" x14ac:dyDescent="0.25">
      <c r="A9730" s="63" t="s">
        <v>57076</v>
      </c>
      <c r="B9730" s="63" t="s">
        <v>46568</v>
      </c>
      <c r="C9730" s="63" t="s">
        <v>57077</v>
      </c>
      <c r="D9730" s="64" t="s">
        <v>173</v>
      </c>
      <c r="E9730" s="64" t="s">
        <v>1572</v>
      </c>
      <c r="F9730" s="64" t="s">
        <v>57078</v>
      </c>
      <c r="G9730" s="64" t="s">
        <v>57079</v>
      </c>
      <c r="H9730" s="68">
        <v>158.21</v>
      </c>
    </row>
    <row r="9731" spans="1:8" x14ac:dyDescent="0.25">
      <c r="A9731" s="63" t="s">
        <v>57080</v>
      </c>
      <c r="B9731" s="63" t="s">
        <v>46568</v>
      </c>
      <c r="C9731" s="63" t="s">
        <v>57081</v>
      </c>
      <c r="D9731" s="64" t="s">
        <v>173</v>
      </c>
      <c r="E9731" s="64" t="s">
        <v>1572</v>
      </c>
      <c r="F9731" s="64" t="s">
        <v>57082</v>
      </c>
      <c r="G9731" s="64" t="s">
        <v>57083</v>
      </c>
      <c r="H9731" s="68">
        <v>158.21</v>
      </c>
    </row>
    <row r="9732" spans="1:8" x14ac:dyDescent="0.25">
      <c r="A9732" s="63" t="s">
        <v>57084</v>
      </c>
      <c r="B9732" s="63" t="s">
        <v>46568</v>
      </c>
      <c r="C9732" s="63" t="s">
        <v>57085</v>
      </c>
      <c r="D9732" s="64" t="s">
        <v>173</v>
      </c>
      <c r="E9732" s="64" t="s">
        <v>1572</v>
      </c>
      <c r="F9732" s="64" t="s">
        <v>57086</v>
      </c>
      <c r="G9732" s="64" t="s">
        <v>57087</v>
      </c>
      <c r="H9732" s="68">
        <v>158.21</v>
      </c>
    </row>
    <row r="9733" spans="1:8" x14ac:dyDescent="0.25">
      <c r="A9733" s="63" t="s">
        <v>57088</v>
      </c>
      <c r="B9733" s="63" t="s">
        <v>46568</v>
      </c>
      <c r="C9733" s="63" t="s">
        <v>57089</v>
      </c>
      <c r="D9733" s="64" t="s">
        <v>173</v>
      </c>
      <c r="E9733" s="64" t="s">
        <v>1572</v>
      </c>
      <c r="F9733" s="64" t="s">
        <v>57090</v>
      </c>
      <c r="G9733" s="64" t="s">
        <v>57091</v>
      </c>
      <c r="H9733" s="68">
        <v>158.21</v>
      </c>
    </row>
    <row r="9734" spans="1:8" x14ac:dyDescent="0.25">
      <c r="A9734" s="63" t="s">
        <v>57092</v>
      </c>
      <c r="B9734" s="63" t="s">
        <v>46568</v>
      </c>
      <c r="C9734" s="63" t="s">
        <v>57093</v>
      </c>
      <c r="D9734" s="64" t="s">
        <v>173</v>
      </c>
      <c r="E9734" s="64" t="s">
        <v>1572</v>
      </c>
      <c r="F9734" s="64" t="s">
        <v>57094</v>
      </c>
      <c r="G9734" s="64" t="s">
        <v>57095</v>
      </c>
      <c r="H9734" s="68">
        <v>725</v>
      </c>
    </row>
    <row r="9735" spans="1:8" x14ac:dyDescent="0.25">
      <c r="A9735" s="63" t="s">
        <v>57096</v>
      </c>
      <c r="B9735" s="63" t="s">
        <v>46568</v>
      </c>
      <c r="C9735" s="63" t="s">
        <v>57097</v>
      </c>
      <c r="D9735" s="64" t="s">
        <v>173</v>
      </c>
      <c r="E9735" s="64" t="s">
        <v>1572</v>
      </c>
      <c r="F9735" s="64" t="s">
        <v>57098</v>
      </c>
      <c r="G9735" s="64" t="s">
        <v>57099</v>
      </c>
      <c r="H9735" s="68">
        <v>725</v>
      </c>
    </row>
    <row r="9736" spans="1:8" x14ac:dyDescent="0.25">
      <c r="A9736" s="63" t="s">
        <v>57100</v>
      </c>
      <c r="B9736" s="63" t="s">
        <v>46568</v>
      </c>
      <c r="C9736" s="63" t="s">
        <v>57101</v>
      </c>
      <c r="D9736" s="64" t="s">
        <v>173</v>
      </c>
      <c r="E9736" s="64" t="s">
        <v>1572</v>
      </c>
      <c r="F9736" s="64" t="s">
        <v>57102</v>
      </c>
      <c r="G9736" s="64" t="s">
        <v>57103</v>
      </c>
      <c r="H9736" s="68">
        <v>181</v>
      </c>
    </row>
    <row r="9737" spans="1:8" x14ac:dyDescent="0.25">
      <c r="A9737" s="63" t="s">
        <v>57104</v>
      </c>
      <c r="B9737" s="63" t="s">
        <v>46568</v>
      </c>
      <c r="C9737" s="63" t="s">
        <v>57105</v>
      </c>
      <c r="D9737" s="64" t="s">
        <v>173</v>
      </c>
      <c r="E9737" s="64" t="s">
        <v>1572</v>
      </c>
      <c r="F9737" s="64" t="s">
        <v>57106</v>
      </c>
      <c r="G9737" s="64" t="s">
        <v>57107</v>
      </c>
      <c r="H9737" s="68">
        <v>181</v>
      </c>
    </row>
    <row r="9738" spans="1:8" x14ac:dyDescent="0.25">
      <c r="A9738" s="63" t="s">
        <v>57108</v>
      </c>
      <c r="B9738" s="63" t="s">
        <v>46568</v>
      </c>
      <c r="C9738" s="63" t="s">
        <v>57109</v>
      </c>
      <c r="D9738" s="64" t="s">
        <v>173</v>
      </c>
      <c r="E9738" s="64" t="s">
        <v>1572</v>
      </c>
      <c r="F9738" s="64" t="s">
        <v>57110</v>
      </c>
      <c r="G9738" s="64" t="s">
        <v>57111</v>
      </c>
      <c r="H9738" s="68">
        <v>5068.47</v>
      </c>
    </row>
    <row r="9739" spans="1:8" x14ac:dyDescent="0.25">
      <c r="A9739" s="63" t="s">
        <v>57112</v>
      </c>
      <c r="B9739" s="63" t="s">
        <v>46568</v>
      </c>
      <c r="C9739" s="63" t="s">
        <v>57113</v>
      </c>
      <c r="D9739" s="64" t="s">
        <v>173</v>
      </c>
      <c r="E9739" s="64" t="s">
        <v>1572</v>
      </c>
      <c r="F9739" s="64" t="s">
        <v>57114</v>
      </c>
      <c r="G9739" s="64" t="s">
        <v>57115</v>
      </c>
      <c r="H9739" s="68">
        <v>5068.47</v>
      </c>
    </row>
    <row r="9740" spans="1:8" x14ac:dyDescent="0.25">
      <c r="A9740" s="63" t="s">
        <v>57116</v>
      </c>
      <c r="B9740" s="63" t="s">
        <v>46568</v>
      </c>
      <c r="C9740" s="63" t="s">
        <v>57117</v>
      </c>
      <c r="D9740" s="64" t="s">
        <v>173</v>
      </c>
      <c r="E9740" s="64" t="s">
        <v>1572</v>
      </c>
      <c r="F9740" s="64" t="s">
        <v>57118</v>
      </c>
      <c r="G9740" s="64" t="s">
        <v>57119</v>
      </c>
      <c r="H9740" s="68">
        <v>7825.98</v>
      </c>
    </row>
    <row r="9741" spans="1:8" x14ac:dyDescent="0.25">
      <c r="A9741" s="63" t="s">
        <v>57120</v>
      </c>
      <c r="B9741" s="63" t="s">
        <v>46568</v>
      </c>
      <c r="C9741" s="63" t="s">
        <v>57121</v>
      </c>
      <c r="D9741" s="64" t="s">
        <v>173</v>
      </c>
      <c r="E9741" s="64" t="s">
        <v>1572</v>
      </c>
      <c r="F9741" s="64" t="s">
        <v>57122</v>
      </c>
      <c r="G9741" s="64" t="s">
        <v>57123</v>
      </c>
      <c r="H9741" s="68">
        <v>1119.03</v>
      </c>
    </row>
    <row r="9742" spans="1:8" x14ac:dyDescent="0.25">
      <c r="A9742" s="63" t="s">
        <v>57124</v>
      </c>
      <c r="B9742" s="63" t="s">
        <v>46568</v>
      </c>
      <c r="C9742" s="63" t="s">
        <v>57125</v>
      </c>
      <c r="D9742" s="64" t="s">
        <v>173</v>
      </c>
      <c r="E9742" s="64" t="s">
        <v>1572</v>
      </c>
      <c r="F9742" s="64" t="s">
        <v>57126</v>
      </c>
      <c r="G9742" s="64" t="s">
        <v>57127</v>
      </c>
      <c r="H9742" s="68">
        <v>1955.25</v>
      </c>
    </row>
    <row r="9743" spans="1:8" x14ac:dyDescent="0.25">
      <c r="A9743" s="63" t="s">
        <v>57128</v>
      </c>
      <c r="B9743" s="63" t="s">
        <v>46568</v>
      </c>
      <c r="C9743" s="63" t="s">
        <v>57129</v>
      </c>
      <c r="D9743" s="64" t="s">
        <v>173</v>
      </c>
      <c r="E9743" s="64" t="s">
        <v>1572</v>
      </c>
      <c r="F9743" s="64" t="s">
        <v>57130</v>
      </c>
      <c r="G9743" s="64" t="s">
        <v>57131</v>
      </c>
      <c r="H9743" s="68">
        <v>2332.08</v>
      </c>
    </row>
    <row r="9744" spans="1:8" x14ac:dyDescent="0.25">
      <c r="A9744" s="63" t="s">
        <v>57132</v>
      </c>
      <c r="B9744" s="63" t="s">
        <v>46568</v>
      </c>
      <c r="C9744" s="63" t="s">
        <v>57133</v>
      </c>
      <c r="D9744" s="64" t="s">
        <v>173</v>
      </c>
      <c r="E9744" s="64" t="s">
        <v>1572</v>
      </c>
      <c r="F9744" s="64" t="s">
        <v>57134</v>
      </c>
      <c r="G9744" s="64" t="s">
        <v>57135</v>
      </c>
      <c r="H9744" s="68">
        <v>398.75</v>
      </c>
    </row>
    <row r="9745" spans="1:8" x14ac:dyDescent="0.25">
      <c r="A9745" s="63" t="s">
        <v>57136</v>
      </c>
      <c r="B9745" s="63" t="s">
        <v>46568</v>
      </c>
      <c r="C9745" s="63" t="s">
        <v>57137</v>
      </c>
      <c r="D9745" s="64" t="s">
        <v>173</v>
      </c>
      <c r="E9745" s="64" t="s">
        <v>1572</v>
      </c>
      <c r="F9745" s="64" t="s">
        <v>57138</v>
      </c>
      <c r="G9745" s="64" t="s">
        <v>57139</v>
      </c>
      <c r="H9745" s="68">
        <v>7665.48</v>
      </c>
    </row>
    <row r="9746" spans="1:8" x14ac:dyDescent="0.25">
      <c r="A9746" s="63" t="s">
        <v>57140</v>
      </c>
      <c r="B9746" s="63" t="s">
        <v>46568</v>
      </c>
      <c r="C9746" s="63" t="s">
        <v>57141</v>
      </c>
      <c r="D9746" s="64" t="s">
        <v>173</v>
      </c>
      <c r="E9746" s="64" t="s">
        <v>1572</v>
      </c>
      <c r="F9746" s="64" t="s">
        <v>57142</v>
      </c>
      <c r="G9746" s="64" t="s">
        <v>57143</v>
      </c>
      <c r="H9746" s="68">
        <v>5248</v>
      </c>
    </row>
    <row r="9747" spans="1:8" x14ac:dyDescent="0.25">
      <c r="A9747" s="63" t="s">
        <v>57144</v>
      </c>
      <c r="B9747" s="63" t="s">
        <v>46568</v>
      </c>
      <c r="C9747" s="63" t="s">
        <v>57145</v>
      </c>
      <c r="D9747" s="64" t="s">
        <v>173</v>
      </c>
      <c r="E9747" s="64" t="s">
        <v>1572</v>
      </c>
      <c r="F9747" s="64" t="s">
        <v>57146</v>
      </c>
      <c r="G9747" s="64" t="s">
        <v>57147</v>
      </c>
      <c r="H9747" s="68">
        <v>947.06</v>
      </c>
    </row>
    <row r="9748" spans="1:8" x14ac:dyDescent="0.25">
      <c r="A9748" s="63" t="s">
        <v>57148</v>
      </c>
      <c r="B9748" s="63" t="s">
        <v>46568</v>
      </c>
      <c r="C9748" s="63" t="s">
        <v>57149</v>
      </c>
      <c r="D9748" s="64" t="s">
        <v>173</v>
      </c>
      <c r="E9748" s="64" t="s">
        <v>1572</v>
      </c>
      <c r="F9748" s="64" t="s">
        <v>57150</v>
      </c>
      <c r="G9748" s="64" t="s">
        <v>57151</v>
      </c>
      <c r="H9748" s="68">
        <v>530.33000000000004</v>
      </c>
    </row>
    <row r="9749" spans="1:8" x14ac:dyDescent="0.25">
      <c r="A9749" s="63" t="s">
        <v>57152</v>
      </c>
      <c r="B9749" s="63" t="s">
        <v>46568</v>
      </c>
      <c r="C9749" s="63" t="s">
        <v>57153</v>
      </c>
      <c r="D9749" s="64" t="s">
        <v>173</v>
      </c>
      <c r="E9749" s="64" t="s">
        <v>1572</v>
      </c>
      <c r="F9749" s="64" t="s">
        <v>57154</v>
      </c>
      <c r="G9749" s="64" t="s">
        <v>57155</v>
      </c>
      <c r="H9749" s="68">
        <v>471.25</v>
      </c>
    </row>
    <row r="9750" spans="1:8" x14ac:dyDescent="0.25">
      <c r="A9750" s="63" t="s">
        <v>57156</v>
      </c>
      <c r="B9750" s="63" t="s">
        <v>46568</v>
      </c>
      <c r="C9750" s="63" t="s">
        <v>57157</v>
      </c>
      <c r="D9750" s="64" t="s">
        <v>173</v>
      </c>
      <c r="E9750" s="64" t="s">
        <v>1572</v>
      </c>
      <c r="F9750" s="64" t="s">
        <v>57158</v>
      </c>
      <c r="G9750" s="64" t="s">
        <v>57159</v>
      </c>
      <c r="H9750" s="68">
        <v>471.25</v>
      </c>
    </row>
    <row r="9751" spans="1:8" x14ac:dyDescent="0.25">
      <c r="A9751" s="63" t="s">
        <v>57160</v>
      </c>
      <c r="B9751" s="63" t="s">
        <v>46568</v>
      </c>
      <c r="C9751" s="63" t="s">
        <v>57161</v>
      </c>
      <c r="D9751" s="64" t="s">
        <v>173</v>
      </c>
      <c r="E9751" s="64" t="s">
        <v>1572</v>
      </c>
      <c r="F9751" s="64" t="s">
        <v>57162</v>
      </c>
      <c r="G9751" s="64" t="s">
        <v>57163</v>
      </c>
      <c r="H9751" s="68">
        <v>125.8</v>
      </c>
    </row>
    <row r="9752" spans="1:8" x14ac:dyDescent="0.25">
      <c r="A9752" s="63" t="s">
        <v>57164</v>
      </c>
      <c r="B9752" s="63" t="s">
        <v>46568</v>
      </c>
      <c r="C9752" s="63" t="s">
        <v>54673</v>
      </c>
      <c r="D9752" s="64" t="s">
        <v>173</v>
      </c>
      <c r="E9752" s="64" t="s">
        <v>1572</v>
      </c>
      <c r="F9752" s="64" t="s">
        <v>57165</v>
      </c>
      <c r="G9752" s="64" t="s">
        <v>57166</v>
      </c>
      <c r="H9752" s="68">
        <v>125.8</v>
      </c>
    </row>
    <row r="9753" spans="1:8" x14ac:dyDescent="0.25">
      <c r="A9753" s="63" t="s">
        <v>57167</v>
      </c>
      <c r="B9753" s="63" t="s">
        <v>46568</v>
      </c>
      <c r="C9753" s="63" t="s">
        <v>57168</v>
      </c>
      <c r="D9753" s="64" t="s">
        <v>173</v>
      </c>
      <c r="E9753" s="64" t="s">
        <v>1572</v>
      </c>
      <c r="F9753" s="64" t="s">
        <v>57169</v>
      </c>
      <c r="G9753" s="64" t="s">
        <v>57170</v>
      </c>
      <c r="H9753" s="68">
        <v>1741.95</v>
      </c>
    </row>
    <row r="9754" spans="1:8" x14ac:dyDescent="0.25">
      <c r="A9754" s="63" t="s">
        <v>57171</v>
      </c>
      <c r="B9754" s="63" t="s">
        <v>46568</v>
      </c>
      <c r="C9754" s="63" t="s">
        <v>57172</v>
      </c>
      <c r="D9754" s="64" t="s">
        <v>173</v>
      </c>
      <c r="E9754" s="64" t="s">
        <v>1572</v>
      </c>
      <c r="F9754" s="64" t="s">
        <v>57173</v>
      </c>
      <c r="G9754" s="64" t="s">
        <v>57174</v>
      </c>
      <c r="H9754" s="68">
        <v>333</v>
      </c>
    </row>
    <row r="9755" spans="1:8" x14ac:dyDescent="0.25">
      <c r="A9755" s="63" t="s">
        <v>57175</v>
      </c>
      <c r="B9755" s="63" t="s">
        <v>46568</v>
      </c>
      <c r="C9755" s="63" t="s">
        <v>57176</v>
      </c>
      <c r="D9755" s="64" t="s">
        <v>173</v>
      </c>
      <c r="E9755" s="64" t="s">
        <v>1572</v>
      </c>
      <c r="F9755" s="64" t="s">
        <v>57177</v>
      </c>
      <c r="G9755" s="64" t="s">
        <v>57178</v>
      </c>
      <c r="H9755" s="68">
        <v>333</v>
      </c>
    </row>
    <row r="9756" spans="1:8" x14ac:dyDescent="0.25">
      <c r="A9756" s="63" t="s">
        <v>57179</v>
      </c>
      <c r="B9756" s="63" t="s">
        <v>46568</v>
      </c>
      <c r="C9756" s="63" t="s">
        <v>57180</v>
      </c>
      <c r="D9756" s="64" t="s">
        <v>173</v>
      </c>
      <c r="E9756" s="64" t="s">
        <v>1572</v>
      </c>
      <c r="F9756" s="64" t="s">
        <v>57181</v>
      </c>
      <c r="G9756" s="64" t="s">
        <v>57182</v>
      </c>
      <c r="H9756" s="68">
        <v>333</v>
      </c>
    </row>
    <row r="9757" spans="1:8" x14ac:dyDescent="0.25">
      <c r="A9757" s="63" t="s">
        <v>57183</v>
      </c>
      <c r="B9757" s="63" t="s">
        <v>46568</v>
      </c>
      <c r="C9757" s="63" t="s">
        <v>57184</v>
      </c>
      <c r="D9757" s="64" t="s">
        <v>173</v>
      </c>
      <c r="E9757" s="64" t="s">
        <v>1572</v>
      </c>
      <c r="F9757" s="64" t="s">
        <v>57185</v>
      </c>
      <c r="G9757" s="64" t="s">
        <v>57186</v>
      </c>
      <c r="H9757" s="68">
        <v>788.65</v>
      </c>
    </row>
    <row r="9758" spans="1:8" x14ac:dyDescent="0.25">
      <c r="A9758" s="63" t="s">
        <v>57187</v>
      </c>
      <c r="B9758" s="63" t="s">
        <v>46568</v>
      </c>
      <c r="C9758" s="63" t="s">
        <v>57188</v>
      </c>
      <c r="D9758" s="64" t="s">
        <v>173</v>
      </c>
      <c r="E9758" s="64" t="s">
        <v>1572</v>
      </c>
      <c r="F9758" s="64" t="s">
        <v>57189</v>
      </c>
      <c r="G9758" s="64" t="s">
        <v>57190</v>
      </c>
      <c r="H9758" s="68">
        <v>788.65</v>
      </c>
    </row>
    <row r="9759" spans="1:8" x14ac:dyDescent="0.25">
      <c r="A9759" s="63" t="s">
        <v>57191</v>
      </c>
      <c r="B9759" s="63" t="s">
        <v>46568</v>
      </c>
      <c r="C9759" s="63" t="s">
        <v>57192</v>
      </c>
      <c r="D9759" s="64" t="s">
        <v>173</v>
      </c>
      <c r="E9759" s="64" t="s">
        <v>1572</v>
      </c>
      <c r="F9759" s="64" t="s">
        <v>57193</v>
      </c>
      <c r="G9759" s="64" t="s">
        <v>57194</v>
      </c>
      <c r="H9759" s="68">
        <v>3395.29</v>
      </c>
    </row>
    <row r="9760" spans="1:8" x14ac:dyDescent="0.25">
      <c r="A9760" s="63" t="s">
        <v>57195</v>
      </c>
      <c r="B9760" s="63" t="s">
        <v>46568</v>
      </c>
      <c r="C9760" s="63" t="s">
        <v>57196</v>
      </c>
      <c r="D9760" s="64" t="s">
        <v>173</v>
      </c>
      <c r="E9760" s="64" t="s">
        <v>1572</v>
      </c>
      <c r="F9760" s="64" t="s">
        <v>57197</v>
      </c>
      <c r="G9760" s="64" t="s">
        <v>57198</v>
      </c>
      <c r="H9760" s="68">
        <v>7101.16</v>
      </c>
    </row>
    <row r="9761" spans="1:8" x14ac:dyDescent="0.25">
      <c r="A9761" s="63" t="s">
        <v>57199</v>
      </c>
      <c r="B9761" s="63" t="s">
        <v>46568</v>
      </c>
      <c r="C9761" s="63" t="s">
        <v>57200</v>
      </c>
      <c r="D9761" s="64" t="s">
        <v>173</v>
      </c>
      <c r="E9761" s="64" t="s">
        <v>1572</v>
      </c>
      <c r="F9761" s="64" t="s">
        <v>57201</v>
      </c>
      <c r="G9761" s="64" t="s">
        <v>57202</v>
      </c>
      <c r="H9761" s="68">
        <v>7101.16</v>
      </c>
    </row>
    <row r="9762" spans="1:8" x14ac:dyDescent="0.25">
      <c r="A9762" s="63" t="s">
        <v>57203</v>
      </c>
      <c r="B9762" s="63" t="s">
        <v>46568</v>
      </c>
      <c r="C9762" s="63" t="s">
        <v>57204</v>
      </c>
      <c r="D9762" s="64" t="s">
        <v>173</v>
      </c>
      <c r="E9762" s="64" t="s">
        <v>1572</v>
      </c>
      <c r="F9762" s="64" t="s">
        <v>57205</v>
      </c>
      <c r="G9762" s="64" t="s">
        <v>57206</v>
      </c>
      <c r="H9762" s="68">
        <v>7101.16</v>
      </c>
    </row>
    <row r="9763" spans="1:8" x14ac:dyDescent="0.25">
      <c r="A9763" s="63" t="s">
        <v>57207</v>
      </c>
      <c r="B9763" s="63" t="s">
        <v>46568</v>
      </c>
      <c r="C9763" s="63" t="s">
        <v>57208</v>
      </c>
      <c r="D9763" s="64" t="s">
        <v>173</v>
      </c>
      <c r="E9763" s="64" t="s">
        <v>1572</v>
      </c>
      <c r="F9763" s="64" t="s">
        <v>57209</v>
      </c>
      <c r="G9763" s="64" t="s">
        <v>57210</v>
      </c>
      <c r="H9763" s="68">
        <v>3586.77</v>
      </c>
    </row>
    <row r="9764" spans="1:8" x14ac:dyDescent="0.25">
      <c r="A9764" s="63" t="s">
        <v>57211</v>
      </c>
      <c r="B9764" s="63" t="s">
        <v>46568</v>
      </c>
      <c r="C9764" s="63" t="s">
        <v>57212</v>
      </c>
      <c r="D9764" s="64" t="s">
        <v>173</v>
      </c>
      <c r="E9764" s="64" t="s">
        <v>1572</v>
      </c>
      <c r="F9764" s="64" t="s">
        <v>57213</v>
      </c>
      <c r="G9764" s="64" t="s">
        <v>57214</v>
      </c>
      <c r="H9764" s="68">
        <v>3586.77</v>
      </c>
    </row>
    <row r="9765" spans="1:8" x14ac:dyDescent="0.25">
      <c r="A9765" s="63" t="s">
        <v>57215</v>
      </c>
      <c r="B9765" s="63" t="s">
        <v>46568</v>
      </c>
      <c r="C9765" s="63" t="s">
        <v>57216</v>
      </c>
      <c r="D9765" s="64" t="s">
        <v>173</v>
      </c>
      <c r="E9765" s="64" t="s">
        <v>1572</v>
      </c>
      <c r="F9765" s="64" t="s">
        <v>57217</v>
      </c>
      <c r="G9765" s="64" t="s">
        <v>57218</v>
      </c>
      <c r="H9765" s="68">
        <v>1110.8399999999999</v>
      </c>
    </row>
    <row r="9766" spans="1:8" x14ac:dyDescent="0.25">
      <c r="A9766" s="63" t="s">
        <v>57219</v>
      </c>
      <c r="B9766" s="63" t="s">
        <v>46568</v>
      </c>
      <c r="C9766" s="63" t="s">
        <v>57220</v>
      </c>
      <c r="D9766" s="64" t="s">
        <v>173</v>
      </c>
      <c r="E9766" s="64" t="s">
        <v>1572</v>
      </c>
      <c r="F9766" s="64" t="s">
        <v>57221</v>
      </c>
      <c r="G9766" s="64" t="s">
        <v>57222</v>
      </c>
      <c r="H9766" s="68">
        <v>1110.8399999999999</v>
      </c>
    </row>
    <row r="9767" spans="1:8" x14ac:dyDescent="0.25">
      <c r="A9767" s="63" t="s">
        <v>57223</v>
      </c>
      <c r="B9767" s="63" t="s">
        <v>46568</v>
      </c>
      <c r="C9767" s="63" t="s">
        <v>57224</v>
      </c>
      <c r="D9767" s="64" t="s">
        <v>173</v>
      </c>
      <c r="E9767" s="64" t="s">
        <v>1572</v>
      </c>
      <c r="F9767" s="64" t="s">
        <v>57225</v>
      </c>
      <c r="G9767" s="64" t="s">
        <v>57226</v>
      </c>
      <c r="H9767" s="68">
        <v>730.07</v>
      </c>
    </row>
    <row r="9768" spans="1:8" x14ac:dyDescent="0.25">
      <c r="A9768" s="63" t="s">
        <v>57227</v>
      </c>
      <c r="B9768" s="63" t="s">
        <v>46568</v>
      </c>
      <c r="C9768" s="63" t="s">
        <v>57228</v>
      </c>
      <c r="D9768" s="64" t="s">
        <v>173</v>
      </c>
      <c r="E9768" s="64" t="s">
        <v>1572</v>
      </c>
      <c r="F9768" s="64" t="s">
        <v>57229</v>
      </c>
      <c r="G9768" s="64" t="s">
        <v>57230</v>
      </c>
      <c r="H9768" s="68">
        <v>1222.56</v>
      </c>
    </row>
    <row r="9769" spans="1:8" x14ac:dyDescent="0.25">
      <c r="A9769" s="63" t="s">
        <v>57231</v>
      </c>
      <c r="B9769" s="63" t="s">
        <v>46568</v>
      </c>
      <c r="C9769" s="63" t="s">
        <v>57232</v>
      </c>
      <c r="D9769" s="64" t="s">
        <v>173</v>
      </c>
      <c r="E9769" s="64" t="s">
        <v>1572</v>
      </c>
      <c r="F9769" s="64" t="s">
        <v>57233</v>
      </c>
      <c r="G9769" s="64" t="s">
        <v>57234</v>
      </c>
      <c r="H9769" s="68">
        <v>1783.18</v>
      </c>
    </row>
    <row r="9770" spans="1:8" x14ac:dyDescent="0.25">
      <c r="A9770" s="63" t="s">
        <v>57235</v>
      </c>
      <c r="B9770" s="63" t="s">
        <v>46568</v>
      </c>
      <c r="C9770" s="63" t="s">
        <v>57236</v>
      </c>
      <c r="D9770" s="64" t="s">
        <v>173</v>
      </c>
      <c r="E9770" s="64" t="s">
        <v>1572</v>
      </c>
      <c r="F9770" s="64" t="s">
        <v>57237</v>
      </c>
      <c r="G9770" s="64" t="s">
        <v>57238</v>
      </c>
      <c r="H9770" s="68">
        <v>725</v>
      </c>
    </row>
    <row r="9771" spans="1:8" x14ac:dyDescent="0.25">
      <c r="A9771" s="63" t="s">
        <v>57239</v>
      </c>
      <c r="B9771" s="63" t="s">
        <v>46568</v>
      </c>
      <c r="C9771" s="63" t="s">
        <v>57240</v>
      </c>
      <c r="D9771" s="64" t="s">
        <v>173</v>
      </c>
      <c r="E9771" s="64" t="s">
        <v>1572</v>
      </c>
      <c r="F9771" s="64" t="s">
        <v>57241</v>
      </c>
      <c r="G9771" s="64" t="s">
        <v>57242</v>
      </c>
      <c r="H9771" s="68">
        <v>730.07</v>
      </c>
    </row>
    <row r="9772" spans="1:8" x14ac:dyDescent="0.25">
      <c r="A9772" s="63" t="s">
        <v>57243</v>
      </c>
      <c r="B9772" s="63" t="s">
        <v>46568</v>
      </c>
      <c r="C9772" s="63" t="s">
        <v>57244</v>
      </c>
      <c r="D9772" s="64" t="s">
        <v>173</v>
      </c>
      <c r="E9772" s="64" t="s">
        <v>1572</v>
      </c>
      <c r="F9772" s="64" t="s">
        <v>57245</v>
      </c>
      <c r="G9772" s="64" t="s">
        <v>57246</v>
      </c>
      <c r="H9772" s="68">
        <v>730.07</v>
      </c>
    </row>
    <row r="9773" spans="1:8" x14ac:dyDescent="0.25">
      <c r="A9773" s="63" t="s">
        <v>57247</v>
      </c>
      <c r="B9773" s="63" t="s">
        <v>46568</v>
      </c>
      <c r="C9773" s="63" t="s">
        <v>57248</v>
      </c>
      <c r="D9773" s="64" t="s">
        <v>173</v>
      </c>
      <c r="E9773" s="64" t="s">
        <v>1572</v>
      </c>
      <c r="F9773" s="64" t="s">
        <v>57249</v>
      </c>
      <c r="G9773" s="64" t="s">
        <v>57250</v>
      </c>
      <c r="H9773" s="68">
        <v>2879.56</v>
      </c>
    </row>
    <row r="9774" spans="1:8" x14ac:dyDescent="0.25">
      <c r="A9774" s="63" t="s">
        <v>57251</v>
      </c>
      <c r="B9774" s="63" t="s">
        <v>46568</v>
      </c>
      <c r="C9774" s="63" t="s">
        <v>57252</v>
      </c>
      <c r="D9774" s="64" t="s">
        <v>173</v>
      </c>
      <c r="E9774" s="64" t="s">
        <v>1572</v>
      </c>
      <c r="F9774" s="64" t="s">
        <v>57253</v>
      </c>
      <c r="G9774" s="64" t="s">
        <v>57254</v>
      </c>
      <c r="H9774" s="68">
        <v>333</v>
      </c>
    </row>
    <row r="9775" spans="1:8" x14ac:dyDescent="0.25">
      <c r="A9775" s="63" t="s">
        <v>57255</v>
      </c>
      <c r="B9775" s="63" t="s">
        <v>46568</v>
      </c>
      <c r="C9775" s="63" t="s">
        <v>57256</v>
      </c>
      <c r="D9775" s="64" t="s">
        <v>173</v>
      </c>
      <c r="E9775" s="64" t="s">
        <v>1572</v>
      </c>
      <c r="F9775" s="64" t="s">
        <v>57257</v>
      </c>
      <c r="G9775" s="64" t="s">
        <v>57258</v>
      </c>
      <c r="H9775" s="68">
        <v>8709.1200000000008</v>
      </c>
    </row>
    <row r="9776" spans="1:8" x14ac:dyDescent="0.25">
      <c r="A9776" s="63" t="s">
        <v>57259</v>
      </c>
      <c r="B9776" s="63" t="s">
        <v>46568</v>
      </c>
      <c r="C9776" s="63" t="s">
        <v>57260</v>
      </c>
      <c r="D9776" s="64" t="s">
        <v>173</v>
      </c>
      <c r="E9776" s="64" t="s">
        <v>1572</v>
      </c>
      <c r="F9776" s="64" t="s">
        <v>57261</v>
      </c>
      <c r="G9776" s="64" t="s">
        <v>57262</v>
      </c>
      <c r="H9776" s="68">
        <v>5833.34</v>
      </c>
    </row>
    <row r="9777" spans="1:8" x14ac:dyDescent="0.25">
      <c r="A9777" s="63" t="s">
        <v>57263</v>
      </c>
      <c r="B9777" s="63" t="s">
        <v>46568</v>
      </c>
      <c r="C9777" s="63" t="s">
        <v>57264</v>
      </c>
      <c r="D9777" s="64" t="s">
        <v>173</v>
      </c>
      <c r="E9777" s="64" t="s">
        <v>1572</v>
      </c>
      <c r="F9777" s="64" t="s">
        <v>57265</v>
      </c>
      <c r="G9777" s="64" t="s">
        <v>57266</v>
      </c>
      <c r="H9777" s="68">
        <v>4683</v>
      </c>
    </row>
    <row r="9778" spans="1:8" x14ac:dyDescent="0.25">
      <c r="A9778" s="63" t="s">
        <v>57267</v>
      </c>
      <c r="B9778" s="63" t="s">
        <v>46568</v>
      </c>
      <c r="C9778" s="63" t="s">
        <v>57268</v>
      </c>
      <c r="D9778" s="64" t="s">
        <v>173</v>
      </c>
      <c r="E9778" s="64" t="s">
        <v>1572</v>
      </c>
      <c r="F9778" s="64" t="s">
        <v>57269</v>
      </c>
      <c r="G9778" s="64" t="s">
        <v>57270</v>
      </c>
      <c r="H9778" s="68">
        <v>8340.1200000000008</v>
      </c>
    </row>
    <row r="9779" spans="1:8" x14ac:dyDescent="0.25">
      <c r="A9779" s="63" t="s">
        <v>57271</v>
      </c>
      <c r="B9779" s="63" t="s">
        <v>46568</v>
      </c>
      <c r="C9779" s="63" t="s">
        <v>57272</v>
      </c>
      <c r="D9779" s="64" t="s">
        <v>173</v>
      </c>
      <c r="E9779" s="64" t="s">
        <v>1572</v>
      </c>
      <c r="F9779" s="64" t="s">
        <v>57273</v>
      </c>
      <c r="G9779" s="64" t="s">
        <v>57274</v>
      </c>
      <c r="H9779" s="68">
        <v>1081.33</v>
      </c>
    </row>
    <row r="9780" spans="1:8" x14ac:dyDescent="0.25">
      <c r="A9780" s="63" t="s">
        <v>57275</v>
      </c>
      <c r="B9780" s="63" t="s">
        <v>46568</v>
      </c>
      <c r="C9780" s="63" t="s">
        <v>57276</v>
      </c>
      <c r="D9780" s="64" t="s">
        <v>173</v>
      </c>
      <c r="E9780" s="64" t="s">
        <v>1572</v>
      </c>
      <c r="F9780" s="64" t="s">
        <v>57277</v>
      </c>
      <c r="G9780" s="64" t="s">
        <v>57278</v>
      </c>
      <c r="H9780" s="68">
        <v>913.5</v>
      </c>
    </row>
    <row r="9781" spans="1:8" x14ac:dyDescent="0.25">
      <c r="A9781" s="63" t="s">
        <v>57279</v>
      </c>
      <c r="B9781" s="63" t="s">
        <v>46568</v>
      </c>
      <c r="C9781" s="63" t="s">
        <v>57280</v>
      </c>
      <c r="D9781" s="64" t="s">
        <v>173</v>
      </c>
      <c r="E9781" s="64" t="s">
        <v>1572</v>
      </c>
      <c r="F9781" s="64" t="s">
        <v>57281</v>
      </c>
      <c r="G9781" s="64" t="s">
        <v>57282</v>
      </c>
      <c r="H9781" s="68">
        <v>913.5</v>
      </c>
    </row>
    <row r="9782" spans="1:8" x14ac:dyDescent="0.25">
      <c r="A9782" s="63" t="s">
        <v>57283</v>
      </c>
      <c r="B9782" s="63" t="s">
        <v>46568</v>
      </c>
      <c r="C9782" s="63" t="s">
        <v>57284</v>
      </c>
      <c r="D9782" s="64" t="s">
        <v>173</v>
      </c>
      <c r="E9782" s="64" t="s">
        <v>1572</v>
      </c>
      <c r="F9782" s="64" t="s">
        <v>57285</v>
      </c>
      <c r="G9782" s="64" t="s">
        <v>57286</v>
      </c>
      <c r="H9782" s="68">
        <v>471.25</v>
      </c>
    </row>
    <row r="9783" spans="1:8" x14ac:dyDescent="0.25">
      <c r="A9783" s="63" t="s">
        <v>57287</v>
      </c>
      <c r="B9783" s="63" t="s">
        <v>46568</v>
      </c>
      <c r="C9783" s="63" t="s">
        <v>54677</v>
      </c>
      <c r="D9783" s="64" t="s">
        <v>173</v>
      </c>
      <c r="E9783" s="64" t="s">
        <v>1572</v>
      </c>
      <c r="F9783" s="64" t="s">
        <v>57288</v>
      </c>
      <c r="G9783" s="64" t="s">
        <v>57289</v>
      </c>
      <c r="H9783" s="68">
        <v>125.8</v>
      </c>
    </row>
    <row r="9784" spans="1:8" x14ac:dyDescent="0.25">
      <c r="A9784" s="63" t="s">
        <v>57290</v>
      </c>
      <c r="B9784" s="63" t="s">
        <v>46568</v>
      </c>
      <c r="C9784" s="63" t="s">
        <v>54681</v>
      </c>
      <c r="D9784" s="64" t="s">
        <v>173</v>
      </c>
      <c r="E9784" s="64" t="s">
        <v>1572</v>
      </c>
      <c r="F9784" s="64" t="s">
        <v>57291</v>
      </c>
      <c r="G9784" s="64" t="s">
        <v>57292</v>
      </c>
      <c r="H9784" s="68">
        <v>125.8</v>
      </c>
    </row>
    <row r="9785" spans="1:8" x14ac:dyDescent="0.25">
      <c r="A9785" s="63" t="s">
        <v>57293</v>
      </c>
      <c r="B9785" s="63" t="s">
        <v>46568</v>
      </c>
      <c r="C9785" s="63" t="s">
        <v>51958</v>
      </c>
      <c r="D9785" s="64" t="s">
        <v>173</v>
      </c>
      <c r="E9785" s="64" t="s">
        <v>1572</v>
      </c>
      <c r="F9785" s="64" t="s">
        <v>57294</v>
      </c>
      <c r="G9785" s="64" t="s">
        <v>57295</v>
      </c>
      <c r="H9785" s="68">
        <v>125.8</v>
      </c>
    </row>
    <row r="9786" spans="1:8" x14ac:dyDescent="0.25">
      <c r="A9786" s="63" t="s">
        <v>57296</v>
      </c>
      <c r="B9786" s="63" t="s">
        <v>46568</v>
      </c>
      <c r="C9786" s="63" t="s">
        <v>57297</v>
      </c>
      <c r="D9786" s="64" t="s">
        <v>173</v>
      </c>
      <c r="E9786" s="64" t="s">
        <v>1572</v>
      </c>
      <c r="F9786" s="64" t="s">
        <v>57298</v>
      </c>
      <c r="G9786" s="64" t="s">
        <v>57299</v>
      </c>
      <c r="H9786" s="68">
        <v>471.25</v>
      </c>
    </row>
    <row r="9787" spans="1:8" x14ac:dyDescent="0.25">
      <c r="A9787" s="63" t="s">
        <v>57300</v>
      </c>
      <c r="B9787" s="63" t="s">
        <v>46568</v>
      </c>
      <c r="C9787" s="63" t="s">
        <v>57301</v>
      </c>
      <c r="D9787" s="64" t="s">
        <v>173</v>
      </c>
      <c r="E9787" s="64" t="s">
        <v>1572</v>
      </c>
      <c r="F9787" s="64" t="s">
        <v>57302</v>
      </c>
      <c r="G9787" s="64" t="s">
        <v>57303</v>
      </c>
      <c r="H9787" s="68">
        <v>8447.85</v>
      </c>
    </row>
    <row r="9788" spans="1:8" x14ac:dyDescent="0.25">
      <c r="A9788" s="63" t="s">
        <v>57304</v>
      </c>
      <c r="B9788" s="63" t="s">
        <v>46568</v>
      </c>
      <c r="C9788" s="63" t="s">
        <v>57305</v>
      </c>
      <c r="D9788" s="64" t="s">
        <v>173</v>
      </c>
      <c r="E9788" s="64" t="s">
        <v>1572</v>
      </c>
      <c r="F9788" s="64" t="s">
        <v>57306</v>
      </c>
      <c r="G9788" s="64" t="s">
        <v>57307</v>
      </c>
      <c r="H9788" s="68">
        <v>1081.33</v>
      </c>
    </row>
    <row r="9789" spans="1:8" x14ac:dyDescent="0.25">
      <c r="A9789" s="63" t="s">
        <v>57308</v>
      </c>
      <c r="B9789" s="63" t="s">
        <v>46568</v>
      </c>
      <c r="C9789" s="63" t="s">
        <v>57309</v>
      </c>
      <c r="D9789" s="64" t="s">
        <v>173</v>
      </c>
      <c r="E9789" s="64" t="s">
        <v>1572</v>
      </c>
      <c r="F9789" s="64" t="s">
        <v>57310</v>
      </c>
      <c r="G9789" s="64" t="s">
        <v>57311</v>
      </c>
      <c r="H9789" s="68">
        <v>1222.56</v>
      </c>
    </row>
    <row r="9790" spans="1:8" x14ac:dyDescent="0.25">
      <c r="A9790" s="63" t="s">
        <v>57312</v>
      </c>
      <c r="B9790" s="63" t="s">
        <v>46568</v>
      </c>
      <c r="C9790" s="63" t="s">
        <v>57313</v>
      </c>
      <c r="D9790" s="64" t="s">
        <v>173</v>
      </c>
      <c r="E9790" s="64" t="s">
        <v>1572</v>
      </c>
      <c r="F9790" s="64" t="s">
        <v>57314</v>
      </c>
      <c r="G9790" s="64" t="s">
        <v>57315</v>
      </c>
      <c r="H9790" s="68">
        <v>305.83999999999997</v>
      </c>
    </row>
    <row r="9791" spans="1:8" x14ac:dyDescent="0.25">
      <c r="A9791" s="63" t="s">
        <v>57316</v>
      </c>
      <c r="B9791" s="63" t="s">
        <v>46568</v>
      </c>
      <c r="C9791" s="63" t="s">
        <v>57317</v>
      </c>
      <c r="D9791" s="64" t="s">
        <v>173</v>
      </c>
      <c r="E9791" s="64" t="s">
        <v>1572</v>
      </c>
      <c r="F9791" s="64" t="s">
        <v>57318</v>
      </c>
      <c r="G9791" s="64" t="s">
        <v>57319</v>
      </c>
      <c r="H9791" s="68">
        <v>788.65</v>
      </c>
    </row>
    <row r="9792" spans="1:8" x14ac:dyDescent="0.25">
      <c r="A9792" s="63" t="s">
        <v>57320</v>
      </c>
      <c r="B9792" s="63" t="s">
        <v>46568</v>
      </c>
      <c r="C9792" s="63" t="s">
        <v>57321</v>
      </c>
      <c r="D9792" s="64" t="s">
        <v>173</v>
      </c>
      <c r="E9792" s="64" t="s">
        <v>1572</v>
      </c>
      <c r="F9792" s="64" t="s">
        <v>57322</v>
      </c>
      <c r="G9792" s="64" t="s">
        <v>57323</v>
      </c>
      <c r="H9792" s="68">
        <v>788.65</v>
      </c>
    </row>
    <row r="9793" spans="1:8" x14ac:dyDescent="0.25">
      <c r="A9793" s="63" t="s">
        <v>57324</v>
      </c>
      <c r="B9793" s="63" t="s">
        <v>46568</v>
      </c>
      <c r="C9793" s="63" t="s">
        <v>57325</v>
      </c>
      <c r="D9793" s="64" t="s">
        <v>173</v>
      </c>
      <c r="E9793" s="64" t="s">
        <v>1572</v>
      </c>
      <c r="F9793" s="64" t="s">
        <v>57326</v>
      </c>
      <c r="G9793" s="64" t="s">
        <v>57327</v>
      </c>
      <c r="H9793" s="68">
        <v>788.65</v>
      </c>
    </row>
    <row r="9794" spans="1:8" x14ac:dyDescent="0.25">
      <c r="A9794" s="63" t="s">
        <v>57328</v>
      </c>
      <c r="B9794" s="63" t="s">
        <v>46568</v>
      </c>
      <c r="C9794" s="63" t="s">
        <v>57329</v>
      </c>
      <c r="D9794" s="64" t="s">
        <v>173</v>
      </c>
      <c r="E9794" s="64" t="s">
        <v>1572</v>
      </c>
      <c r="F9794" s="64" t="s">
        <v>57330</v>
      </c>
      <c r="G9794" s="64" t="s">
        <v>57331</v>
      </c>
      <c r="H9794" s="68">
        <v>788.65</v>
      </c>
    </row>
    <row r="9795" spans="1:8" x14ac:dyDescent="0.25">
      <c r="A9795" s="63" t="s">
        <v>57332</v>
      </c>
      <c r="B9795" s="63" t="s">
        <v>46568</v>
      </c>
      <c r="C9795" s="63" t="s">
        <v>57333</v>
      </c>
      <c r="D9795" s="64" t="s">
        <v>173</v>
      </c>
      <c r="E9795" s="64" t="s">
        <v>1572</v>
      </c>
      <c r="F9795" s="64" t="s">
        <v>57334</v>
      </c>
      <c r="G9795" s="64" t="s">
        <v>57335</v>
      </c>
      <c r="H9795" s="68">
        <v>788.65</v>
      </c>
    </row>
    <row r="9796" spans="1:8" x14ac:dyDescent="0.25">
      <c r="A9796" s="63" t="s">
        <v>57336</v>
      </c>
      <c r="B9796" s="63" t="s">
        <v>46568</v>
      </c>
      <c r="C9796" s="63" t="s">
        <v>57337</v>
      </c>
      <c r="D9796" s="64" t="s">
        <v>173</v>
      </c>
      <c r="E9796" s="64" t="s">
        <v>1572</v>
      </c>
      <c r="F9796" s="64" t="s">
        <v>57338</v>
      </c>
      <c r="G9796" s="64" t="s">
        <v>57339</v>
      </c>
      <c r="H9796" s="68">
        <v>788.65</v>
      </c>
    </row>
    <row r="9797" spans="1:8" x14ac:dyDescent="0.25">
      <c r="A9797" s="63" t="s">
        <v>57340</v>
      </c>
      <c r="B9797" s="63" t="s">
        <v>46568</v>
      </c>
      <c r="C9797" s="63" t="s">
        <v>57341</v>
      </c>
      <c r="D9797" s="64" t="s">
        <v>173</v>
      </c>
      <c r="E9797" s="64" t="s">
        <v>1572</v>
      </c>
      <c r="F9797" s="64" t="s">
        <v>57342</v>
      </c>
      <c r="G9797" s="64" t="s">
        <v>57343</v>
      </c>
      <c r="H9797" s="68">
        <v>788.65</v>
      </c>
    </row>
    <row r="9798" spans="1:8" x14ac:dyDescent="0.25">
      <c r="A9798" s="63" t="s">
        <v>57344</v>
      </c>
      <c r="B9798" s="63" t="s">
        <v>46568</v>
      </c>
      <c r="C9798" s="63" t="s">
        <v>57345</v>
      </c>
      <c r="D9798" s="64" t="s">
        <v>173</v>
      </c>
      <c r="E9798" s="64" t="s">
        <v>1572</v>
      </c>
      <c r="F9798" s="64" t="s">
        <v>57346</v>
      </c>
      <c r="G9798" s="64" t="s">
        <v>57347</v>
      </c>
      <c r="H9798" s="68">
        <v>788.65</v>
      </c>
    </row>
    <row r="9799" spans="1:8" x14ac:dyDescent="0.25">
      <c r="A9799" s="63" t="s">
        <v>57348</v>
      </c>
      <c r="B9799" s="63" t="s">
        <v>46568</v>
      </c>
      <c r="C9799" s="63" t="s">
        <v>57349</v>
      </c>
      <c r="D9799" s="64" t="s">
        <v>173</v>
      </c>
      <c r="E9799" s="64" t="s">
        <v>1572</v>
      </c>
      <c r="F9799" s="64" t="s">
        <v>57350</v>
      </c>
      <c r="G9799" s="64" t="s">
        <v>57351</v>
      </c>
      <c r="H9799" s="68">
        <v>788.65</v>
      </c>
    </row>
    <row r="9800" spans="1:8" x14ac:dyDescent="0.25">
      <c r="A9800" s="63" t="s">
        <v>57352</v>
      </c>
      <c r="B9800" s="63" t="s">
        <v>46568</v>
      </c>
      <c r="C9800" s="63" t="s">
        <v>57353</v>
      </c>
      <c r="D9800" s="64" t="s">
        <v>173</v>
      </c>
      <c r="E9800" s="64" t="s">
        <v>1572</v>
      </c>
      <c r="F9800" s="64" t="s">
        <v>57354</v>
      </c>
      <c r="G9800" s="64" t="s">
        <v>57355</v>
      </c>
      <c r="H9800" s="68">
        <v>788.65</v>
      </c>
    </row>
    <row r="9801" spans="1:8" x14ac:dyDescent="0.25">
      <c r="A9801" s="63" t="s">
        <v>57356</v>
      </c>
      <c r="B9801" s="63" t="s">
        <v>46568</v>
      </c>
      <c r="C9801" s="63" t="s">
        <v>57357</v>
      </c>
      <c r="D9801" s="64" t="s">
        <v>173</v>
      </c>
      <c r="E9801" s="64" t="s">
        <v>1572</v>
      </c>
      <c r="F9801" s="64" t="s">
        <v>57358</v>
      </c>
      <c r="G9801" s="64" t="s">
        <v>57359</v>
      </c>
      <c r="H9801" s="68">
        <v>788.65</v>
      </c>
    </row>
    <row r="9802" spans="1:8" x14ac:dyDescent="0.25">
      <c r="A9802" s="63" t="s">
        <v>57360</v>
      </c>
      <c r="B9802" s="63" t="s">
        <v>46568</v>
      </c>
      <c r="C9802" s="63" t="s">
        <v>57361</v>
      </c>
      <c r="D9802" s="64" t="s">
        <v>173</v>
      </c>
      <c r="E9802" s="64" t="s">
        <v>1572</v>
      </c>
      <c r="F9802" s="64" t="s">
        <v>57362</v>
      </c>
      <c r="G9802" s="64" t="s">
        <v>57363</v>
      </c>
      <c r="H9802" s="68">
        <v>788.65</v>
      </c>
    </row>
    <row r="9803" spans="1:8" x14ac:dyDescent="0.25">
      <c r="A9803" s="63" t="s">
        <v>57364</v>
      </c>
      <c r="B9803" s="63" t="s">
        <v>46568</v>
      </c>
      <c r="C9803" s="63" t="s">
        <v>57365</v>
      </c>
      <c r="D9803" s="64" t="s">
        <v>173</v>
      </c>
      <c r="E9803" s="64" t="s">
        <v>1572</v>
      </c>
      <c r="F9803" s="64" t="s">
        <v>57366</v>
      </c>
      <c r="G9803" s="64" t="s">
        <v>57367</v>
      </c>
      <c r="H9803" s="68">
        <v>788.65</v>
      </c>
    </row>
    <row r="9804" spans="1:8" x14ac:dyDescent="0.25">
      <c r="A9804" s="63" t="s">
        <v>57368</v>
      </c>
      <c r="B9804" s="63" t="s">
        <v>46568</v>
      </c>
      <c r="C9804" s="63" t="s">
        <v>57369</v>
      </c>
      <c r="D9804" s="64" t="s">
        <v>173</v>
      </c>
      <c r="E9804" s="64" t="s">
        <v>1572</v>
      </c>
      <c r="F9804" s="64" t="s">
        <v>57370</v>
      </c>
      <c r="G9804" s="64" t="s">
        <v>57371</v>
      </c>
      <c r="H9804" s="68">
        <v>788.65</v>
      </c>
    </row>
    <row r="9805" spans="1:8" x14ac:dyDescent="0.25">
      <c r="A9805" s="63" t="s">
        <v>57372</v>
      </c>
      <c r="B9805" s="63" t="s">
        <v>46568</v>
      </c>
      <c r="C9805" s="63" t="s">
        <v>57373</v>
      </c>
      <c r="D9805" s="64" t="s">
        <v>173</v>
      </c>
      <c r="E9805" s="64" t="s">
        <v>1572</v>
      </c>
      <c r="F9805" s="64" t="s">
        <v>57374</v>
      </c>
      <c r="G9805" s="64" t="s">
        <v>57375</v>
      </c>
      <c r="H9805" s="68">
        <v>1914.93</v>
      </c>
    </row>
    <row r="9806" spans="1:8" x14ac:dyDescent="0.25">
      <c r="A9806" s="63" t="s">
        <v>57376</v>
      </c>
      <c r="B9806" s="63" t="s">
        <v>46568</v>
      </c>
      <c r="C9806" s="63" t="s">
        <v>57377</v>
      </c>
      <c r="D9806" s="64" t="s">
        <v>173</v>
      </c>
      <c r="E9806" s="64" t="s">
        <v>1572</v>
      </c>
      <c r="F9806" s="64" t="s">
        <v>57378</v>
      </c>
      <c r="G9806" s="64" t="s">
        <v>57379</v>
      </c>
      <c r="H9806" s="68">
        <v>2087.14</v>
      </c>
    </row>
    <row r="9807" spans="1:8" x14ac:dyDescent="0.25">
      <c r="A9807" s="63" t="s">
        <v>57380</v>
      </c>
      <c r="B9807" s="63" t="s">
        <v>46568</v>
      </c>
      <c r="C9807" s="63" t="s">
        <v>57381</v>
      </c>
      <c r="D9807" s="64" t="s">
        <v>173</v>
      </c>
      <c r="E9807" s="64" t="s">
        <v>1572</v>
      </c>
      <c r="F9807" s="64" t="s">
        <v>57382</v>
      </c>
      <c r="G9807" s="64" t="s">
        <v>57383</v>
      </c>
      <c r="H9807" s="68">
        <v>2174.94</v>
      </c>
    </row>
    <row r="9808" spans="1:8" x14ac:dyDescent="0.25">
      <c r="A9808" s="63" t="s">
        <v>57384</v>
      </c>
      <c r="B9808" s="63" t="s">
        <v>46568</v>
      </c>
      <c r="C9808" s="63" t="s">
        <v>57385</v>
      </c>
      <c r="D9808" s="64" t="s">
        <v>173</v>
      </c>
      <c r="E9808" s="64" t="s">
        <v>1572</v>
      </c>
      <c r="F9808" s="64" t="s">
        <v>57386</v>
      </c>
      <c r="G9808" s="64" t="s">
        <v>57387</v>
      </c>
      <c r="H9808" s="68">
        <v>2239.15</v>
      </c>
    </row>
    <row r="9809" spans="1:8" x14ac:dyDescent="0.25">
      <c r="A9809" s="63" t="s">
        <v>57388</v>
      </c>
      <c r="B9809" s="63" t="s">
        <v>46568</v>
      </c>
      <c r="C9809" s="63" t="s">
        <v>57389</v>
      </c>
      <c r="D9809" s="64" t="s">
        <v>173</v>
      </c>
      <c r="E9809" s="64" t="s">
        <v>1572</v>
      </c>
      <c r="F9809" s="64" t="s">
        <v>57390</v>
      </c>
      <c r="G9809" s="64" t="s">
        <v>57391</v>
      </c>
      <c r="H9809" s="68">
        <v>2472.14</v>
      </c>
    </row>
    <row r="9810" spans="1:8" x14ac:dyDescent="0.25">
      <c r="A9810" s="63" t="s">
        <v>57392</v>
      </c>
      <c r="B9810" s="63" t="s">
        <v>46568</v>
      </c>
      <c r="C9810" s="63" t="s">
        <v>57393</v>
      </c>
      <c r="D9810" s="64" t="s">
        <v>173</v>
      </c>
      <c r="E9810" s="64" t="s">
        <v>1572</v>
      </c>
      <c r="F9810" s="64" t="s">
        <v>57394</v>
      </c>
      <c r="G9810" s="64" t="s">
        <v>57395</v>
      </c>
      <c r="H9810" s="68">
        <v>3562.18</v>
      </c>
    </row>
    <row r="9811" spans="1:8" x14ac:dyDescent="0.25">
      <c r="A9811" s="63" t="s">
        <v>57396</v>
      </c>
      <c r="B9811" s="63" t="s">
        <v>46568</v>
      </c>
      <c r="C9811" s="63" t="s">
        <v>57397</v>
      </c>
      <c r="D9811" s="64" t="s">
        <v>173</v>
      </c>
      <c r="E9811" s="64" t="s">
        <v>1572</v>
      </c>
      <c r="F9811" s="64" t="s">
        <v>57398</v>
      </c>
      <c r="G9811" s="64" t="s">
        <v>57399</v>
      </c>
      <c r="H9811" s="68">
        <v>2168.19</v>
      </c>
    </row>
    <row r="9812" spans="1:8" x14ac:dyDescent="0.25">
      <c r="A9812" s="63" t="s">
        <v>57400</v>
      </c>
      <c r="B9812" s="63" t="s">
        <v>46568</v>
      </c>
      <c r="C9812" s="63" t="s">
        <v>57401</v>
      </c>
      <c r="D9812" s="64" t="s">
        <v>173</v>
      </c>
      <c r="E9812" s="64" t="s">
        <v>1572</v>
      </c>
      <c r="F9812" s="64" t="s">
        <v>57402</v>
      </c>
      <c r="G9812" s="64" t="s">
        <v>57403</v>
      </c>
      <c r="H9812" s="68">
        <v>2266.17</v>
      </c>
    </row>
    <row r="9813" spans="1:8" x14ac:dyDescent="0.25">
      <c r="A9813" s="63" t="s">
        <v>57404</v>
      </c>
      <c r="B9813" s="63" t="s">
        <v>46568</v>
      </c>
      <c r="C9813" s="63" t="s">
        <v>57405</v>
      </c>
      <c r="D9813" s="64" t="s">
        <v>173</v>
      </c>
      <c r="E9813" s="64" t="s">
        <v>1572</v>
      </c>
      <c r="F9813" s="64" t="s">
        <v>57406</v>
      </c>
      <c r="G9813" s="64" t="s">
        <v>57407</v>
      </c>
      <c r="H9813" s="68">
        <v>2367.48</v>
      </c>
    </row>
    <row r="9814" spans="1:8" x14ac:dyDescent="0.25">
      <c r="A9814" s="63" t="s">
        <v>57408</v>
      </c>
      <c r="B9814" s="63" t="s">
        <v>46568</v>
      </c>
      <c r="C9814" s="63" t="s">
        <v>57409</v>
      </c>
      <c r="D9814" s="64" t="s">
        <v>173</v>
      </c>
      <c r="E9814" s="64" t="s">
        <v>1572</v>
      </c>
      <c r="F9814" s="64" t="s">
        <v>57410</v>
      </c>
      <c r="G9814" s="64" t="s">
        <v>57411</v>
      </c>
      <c r="H9814" s="68">
        <v>2515.9</v>
      </c>
    </row>
    <row r="9815" spans="1:8" x14ac:dyDescent="0.25">
      <c r="A9815" s="63" t="s">
        <v>57412</v>
      </c>
      <c r="B9815" s="63" t="s">
        <v>46568</v>
      </c>
      <c r="C9815" s="63" t="s">
        <v>57413</v>
      </c>
      <c r="D9815" s="64" t="s">
        <v>173</v>
      </c>
      <c r="E9815" s="64" t="s">
        <v>1572</v>
      </c>
      <c r="F9815" s="64" t="s">
        <v>57414</v>
      </c>
      <c r="G9815" s="64" t="s">
        <v>57415</v>
      </c>
      <c r="H9815" s="68">
        <v>1931.78</v>
      </c>
    </row>
    <row r="9816" spans="1:8" x14ac:dyDescent="0.25">
      <c r="A9816" s="63" t="s">
        <v>57416</v>
      </c>
      <c r="B9816" s="63" t="s">
        <v>46568</v>
      </c>
      <c r="C9816" s="63" t="s">
        <v>57417</v>
      </c>
      <c r="D9816" s="64" t="s">
        <v>173</v>
      </c>
      <c r="E9816" s="64" t="s">
        <v>1572</v>
      </c>
      <c r="F9816" s="64" t="s">
        <v>57418</v>
      </c>
      <c r="G9816" s="64" t="s">
        <v>57419</v>
      </c>
      <c r="H9816" s="68">
        <v>1999.33</v>
      </c>
    </row>
    <row r="9817" spans="1:8" x14ac:dyDescent="0.25">
      <c r="A9817" s="63" t="s">
        <v>57420</v>
      </c>
      <c r="B9817" s="63" t="s">
        <v>46568</v>
      </c>
      <c r="C9817" s="63" t="s">
        <v>57421</v>
      </c>
      <c r="D9817" s="64" t="s">
        <v>173</v>
      </c>
      <c r="E9817" s="64" t="s">
        <v>1572</v>
      </c>
      <c r="F9817" s="64" t="s">
        <v>57422</v>
      </c>
      <c r="G9817" s="64" t="s">
        <v>57423</v>
      </c>
      <c r="H9817" s="68">
        <v>2191.87</v>
      </c>
    </row>
    <row r="9818" spans="1:8" x14ac:dyDescent="0.25">
      <c r="A9818" s="63" t="s">
        <v>57424</v>
      </c>
      <c r="B9818" s="63" t="s">
        <v>46568</v>
      </c>
      <c r="C9818" s="63" t="s">
        <v>57425</v>
      </c>
      <c r="D9818" s="64" t="s">
        <v>173</v>
      </c>
      <c r="E9818" s="64" t="s">
        <v>1572</v>
      </c>
      <c r="F9818" s="64" t="s">
        <v>57426</v>
      </c>
      <c r="G9818" s="64" t="s">
        <v>57427</v>
      </c>
      <c r="H9818" s="68">
        <v>2505.94</v>
      </c>
    </row>
    <row r="9819" spans="1:8" x14ac:dyDescent="0.25">
      <c r="A9819" s="63" t="s">
        <v>57428</v>
      </c>
      <c r="B9819" s="63" t="s">
        <v>46568</v>
      </c>
      <c r="C9819" s="63" t="s">
        <v>57429</v>
      </c>
      <c r="D9819" s="64" t="s">
        <v>173</v>
      </c>
      <c r="E9819" s="64" t="s">
        <v>1572</v>
      </c>
      <c r="F9819" s="64" t="s">
        <v>57430</v>
      </c>
      <c r="G9819" s="64" t="s">
        <v>57431</v>
      </c>
      <c r="H9819" s="68">
        <v>3134.08</v>
      </c>
    </row>
    <row r="9820" spans="1:8" x14ac:dyDescent="0.25">
      <c r="A9820" s="63" t="s">
        <v>57432</v>
      </c>
      <c r="B9820" s="63" t="s">
        <v>46568</v>
      </c>
      <c r="C9820" s="63" t="s">
        <v>57433</v>
      </c>
      <c r="D9820" s="64" t="s">
        <v>173</v>
      </c>
      <c r="E9820" s="64" t="s">
        <v>1572</v>
      </c>
      <c r="F9820" s="64" t="s">
        <v>57434</v>
      </c>
      <c r="G9820" s="64" t="s">
        <v>57435</v>
      </c>
      <c r="H9820" s="68">
        <v>1057.26</v>
      </c>
    </row>
    <row r="9821" spans="1:8" x14ac:dyDescent="0.25">
      <c r="A9821" s="63" t="s">
        <v>57436</v>
      </c>
      <c r="B9821" s="63" t="s">
        <v>46568</v>
      </c>
      <c r="C9821" s="63" t="s">
        <v>57437</v>
      </c>
      <c r="D9821" s="64" t="s">
        <v>173</v>
      </c>
      <c r="E9821" s="64" t="s">
        <v>1572</v>
      </c>
      <c r="F9821" s="64" t="s">
        <v>57438</v>
      </c>
      <c r="G9821" s="64" t="s">
        <v>57439</v>
      </c>
      <c r="H9821" s="68">
        <v>1057.26</v>
      </c>
    </row>
    <row r="9822" spans="1:8" x14ac:dyDescent="0.25">
      <c r="A9822" s="63" t="s">
        <v>57440</v>
      </c>
      <c r="B9822" s="63" t="s">
        <v>46568</v>
      </c>
      <c r="C9822" s="63" t="s">
        <v>57441</v>
      </c>
      <c r="D9822" s="64" t="s">
        <v>173</v>
      </c>
      <c r="E9822" s="64" t="s">
        <v>1572</v>
      </c>
      <c r="F9822" s="64" t="s">
        <v>57442</v>
      </c>
      <c r="G9822" s="64" t="s">
        <v>57443</v>
      </c>
      <c r="H9822" s="68">
        <v>1074.45</v>
      </c>
    </row>
    <row r="9823" spans="1:8" x14ac:dyDescent="0.25">
      <c r="A9823" s="63" t="s">
        <v>57444</v>
      </c>
      <c r="B9823" s="63" t="s">
        <v>46568</v>
      </c>
      <c r="C9823" s="63" t="s">
        <v>57445</v>
      </c>
      <c r="D9823" s="64" t="s">
        <v>173</v>
      </c>
      <c r="E9823" s="64" t="s">
        <v>1572</v>
      </c>
      <c r="F9823" s="64" t="s">
        <v>57446</v>
      </c>
      <c r="G9823" s="64" t="s">
        <v>57447</v>
      </c>
      <c r="H9823" s="68">
        <v>1139.9100000000001</v>
      </c>
    </row>
    <row r="9824" spans="1:8" x14ac:dyDescent="0.25">
      <c r="A9824" s="63" t="s">
        <v>57448</v>
      </c>
      <c r="B9824" s="63" t="s">
        <v>46568</v>
      </c>
      <c r="C9824" s="63" t="s">
        <v>57449</v>
      </c>
      <c r="D9824" s="64" t="s">
        <v>173</v>
      </c>
      <c r="E9824" s="64" t="s">
        <v>1572</v>
      </c>
      <c r="F9824" s="64" t="s">
        <v>57450</v>
      </c>
      <c r="G9824" s="64" t="s">
        <v>57451</v>
      </c>
      <c r="H9824" s="68">
        <v>1174.3499999999999</v>
      </c>
    </row>
    <row r="9825" spans="1:8" x14ac:dyDescent="0.25">
      <c r="A9825" s="63" t="s">
        <v>57452</v>
      </c>
      <c r="B9825" s="63" t="s">
        <v>46568</v>
      </c>
      <c r="C9825" s="63" t="s">
        <v>57453</v>
      </c>
      <c r="D9825" s="64" t="s">
        <v>173</v>
      </c>
      <c r="E9825" s="64" t="s">
        <v>1572</v>
      </c>
      <c r="F9825" s="64" t="s">
        <v>57454</v>
      </c>
      <c r="G9825" s="64" t="s">
        <v>57455</v>
      </c>
      <c r="H9825" s="68">
        <v>9290.35</v>
      </c>
    </row>
    <row r="9826" spans="1:8" x14ac:dyDescent="0.25">
      <c r="A9826" s="63" t="s">
        <v>57456</v>
      </c>
      <c r="B9826" s="63" t="s">
        <v>46568</v>
      </c>
      <c r="C9826" s="63" t="s">
        <v>57457</v>
      </c>
      <c r="D9826" s="64" t="s">
        <v>173</v>
      </c>
      <c r="E9826" s="64" t="s">
        <v>1572</v>
      </c>
      <c r="F9826" s="64" t="s">
        <v>57458</v>
      </c>
      <c r="G9826" s="64" t="s">
        <v>57459</v>
      </c>
      <c r="H9826" s="68">
        <v>9581.39</v>
      </c>
    </row>
    <row r="9827" spans="1:8" x14ac:dyDescent="0.25">
      <c r="A9827" s="63" t="s">
        <v>57460</v>
      </c>
      <c r="B9827" s="63" t="s">
        <v>46568</v>
      </c>
      <c r="C9827" s="63" t="s">
        <v>57461</v>
      </c>
      <c r="D9827" s="64" t="s">
        <v>173</v>
      </c>
      <c r="E9827" s="64" t="s">
        <v>1572</v>
      </c>
      <c r="F9827" s="64" t="s">
        <v>57462</v>
      </c>
      <c r="G9827" s="64" t="s">
        <v>57463</v>
      </c>
      <c r="H9827" s="68">
        <v>2171.6</v>
      </c>
    </row>
    <row r="9828" spans="1:8" x14ac:dyDescent="0.25">
      <c r="A9828" s="63" t="s">
        <v>57464</v>
      </c>
      <c r="B9828" s="63" t="s">
        <v>46568</v>
      </c>
      <c r="C9828" s="63" t="s">
        <v>57465</v>
      </c>
      <c r="D9828" s="64" t="s">
        <v>173</v>
      </c>
      <c r="E9828" s="64" t="s">
        <v>1572</v>
      </c>
      <c r="F9828" s="64" t="s">
        <v>57466</v>
      </c>
      <c r="G9828" s="64" t="s">
        <v>57467</v>
      </c>
      <c r="H9828" s="68">
        <v>2588.63</v>
      </c>
    </row>
    <row r="9829" spans="1:8" x14ac:dyDescent="0.25">
      <c r="A9829" s="63" t="s">
        <v>57468</v>
      </c>
      <c r="B9829" s="63" t="s">
        <v>46568</v>
      </c>
      <c r="C9829" s="63" t="s">
        <v>57469</v>
      </c>
      <c r="D9829" s="64" t="s">
        <v>173</v>
      </c>
      <c r="E9829" s="64" t="s">
        <v>1572</v>
      </c>
      <c r="F9829" s="64" t="s">
        <v>57470</v>
      </c>
      <c r="G9829" s="64" t="s">
        <v>57471</v>
      </c>
      <c r="H9829" s="68">
        <v>2991.96</v>
      </c>
    </row>
    <row r="9830" spans="1:8" x14ac:dyDescent="0.25">
      <c r="A9830" s="63" t="s">
        <v>57472</v>
      </c>
      <c r="B9830" s="63" t="s">
        <v>46568</v>
      </c>
      <c r="C9830" s="63" t="s">
        <v>57473</v>
      </c>
      <c r="D9830" s="64" t="s">
        <v>173</v>
      </c>
      <c r="E9830" s="64" t="s">
        <v>1572</v>
      </c>
      <c r="F9830" s="64" t="s">
        <v>57474</v>
      </c>
      <c r="G9830" s="64" t="s">
        <v>57475</v>
      </c>
      <c r="H9830" s="68">
        <v>3137.42</v>
      </c>
    </row>
    <row r="9831" spans="1:8" x14ac:dyDescent="0.25">
      <c r="A9831" s="63" t="s">
        <v>57476</v>
      </c>
      <c r="B9831" s="63" t="s">
        <v>46568</v>
      </c>
      <c r="C9831" s="63" t="s">
        <v>57477</v>
      </c>
      <c r="D9831" s="64" t="s">
        <v>173</v>
      </c>
      <c r="E9831" s="64" t="s">
        <v>1572</v>
      </c>
      <c r="F9831" s="64" t="s">
        <v>57478</v>
      </c>
      <c r="G9831" s="64" t="s">
        <v>57479</v>
      </c>
      <c r="H9831" s="68">
        <v>3276.28</v>
      </c>
    </row>
    <row r="9832" spans="1:8" x14ac:dyDescent="0.25">
      <c r="A9832" s="63" t="s">
        <v>57480</v>
      </c>
      <c r="B9832" s="63" t="s">
        <v>46568</v>
      </c>
      <c r="C9832" s="63" t="s">
        <v>57481</v>
      </c>
      <c r="D9832" s="64" t="s">
        <v>173</v>
      </c>
      <c r="E9832" s="64" t="s">
        <v>1572</v>
      </c>
      <c r="F9832" s="64" t="s">
        <v>57482</v>
      </c>
      <c r="G9832" s="64" t="s">
        <v>57483</v>
      </c>
      <c r="H9832" s="68">
        <v>1139.9100000000001</v>
      </c>
    </row>
    <row r="9833" spans="1:8" x14ac:dyDescent="0.25">
      <c r="A9833" s="63" t="s">
        <v>57484</v>
      </c>
      <c r="B9833" s="63" t="s">
        <v>46568</v>
      </c>
      <c r="C9833" s="63" t="s">
        <v>57485</v>
      </c>
      <c r="D9833" s="64" t="s">
        <v>173</v>
      </c>
      <c r="E9833" s="64" t="s">
        <v>1572</v>
      </c>
      <c r="F9833" s="64" t="s">
        <v>57486</v>
      </c>
      <c r="G9833" s="64" t="s">
        <v>57487</v>
      </c>
      <c r="H9833" s="68">
        <v>788.65</v>
      </c>
    </row>
    <row r="9834" spans="1:8" x14ac:dyDescent="0.25">
      <c r="A9834" s="63" t="s">
        <v>57488</v>
      </c>
      <c r="B9834" s="63" t="s">
        <v>46568</v>
      </c>
      <c r="C9834" s="63" t="s">
        <v>57489</v>
      </c>
      <c r="D9834" s="64" t="s">
        <v>173</v>
      </c>
      <c r="E9834" s="64" t="s">
        <v>1572</v>
      </c>
      <c r="F9834" s="64" t="s">
        <v>57490</v>
      </c>
      <c r="G9834" s="64" t="s">
        <v>57491</v>
      </c>
      <c r="H9834" s="68">
        <v>580</v>
      </c>
    </row>
    <row r="9835" spans="1:8" x14ac:dyDescent="0.25">
      <c r="A9835" s="63" t="s">
        <v>57492</v>
      </c>
      <c r="B9835" s="63" t="s">
        <v>46568</v>
      </c>
      <c r="C9835" s="63" t="s">
        <v>57493</v>
      </c>
      <c r="D9835" s="64" t="s">
        <v>173</v>
      </c>
      <c r="E9835" s="64" t="s">
        <v>1572</v>
      </c>
      <c r="F9835" s="64" t="s">
        <v>57494</v>
      </c>
      <c r="G9835" s="64" t="s">
        <v>57495</v>
      </c>
      <c r="H9835" s="68">
        <v>471.25</v>
      </c>
    </row>
    <row r="9836" spans="1:8" x14ac:dyDescent="0.25">
      <c r="A9836" s="63" t="s">
        <v>57496</v>
      </c>
      <c r="B9836" s="63" t="s">
        <v>46568</v>
      </c>
      <c r="C9836" s="63" t="s">
        <v>57497</v>
      </c>
      <c r="D9836" s="64" t="s">
        <v>173</v>
      </c>
      <c r="E9836" s="64" t="s">
        <v>1572</v>
      </c>
      <c r="F9836" s="64" t="s">
        <v>57498</v>
      </c>
      <c r="G9836" s="64" t="s">
        <v>57499</v>
      </c>
      <c r="H9836" s="68">
        <v>788.65</v>
      </c>
    </row>
    <row r="9837" spans="1:8" x14ac:dyDescent="0.25">
      <c r="A9837" s="63" t="s">
        <v>57500</v>
      </c>
      <c r="B9837" s="63" t="s">
        <v>46568</v>
      </c>
      <c r="C9837" s="63" t="s">
        <v>57501</v>
      </c>
      <c r="D9837" s="64" t="s">
        <v>173</v>
      </c>
      <c r="E9837" s="64" t="s">
        <v>1572</v>
      </c>
      <c r="F9837" s="64" t="s">
        <v>57502</v>
      </c>
      <c r="G9837" s="64" t="s">
        <v>57503</v>
      </c>
      <c r="H9837" s="68">
        <v>788.65</v>
      </c>
    </row>
    <row r="9838" spans="1:8" x14ac:dyDescent="0.25">
      <c r="A9838" s="63" t="s">
        <v>57504</v>
      </c>
      <c r="B9838" s="63" t="s">
        <v>46568</v>
      </c>
      <c r="C9838" s="63" t="s">
        <v>57505</v>
      </c>
      <c r="D9838" s="64" t="s">
        <v>173</v>
      </c>
      <c r="E9838" s="64" t="s">
        <v>1572</v>
      </c>
      <c r="F9838" s="64" t="s">
        <v>57506</v>
      </c>
      <c r="G9838" s="64" t="s">
        <v>57507</v>
      </c>
      <c r="H9838" s="68">
        <v>788.65</v>
      </c>
    </row>
    <row r="9839" spans="1:8" x14ac:dyDescent="0.25">
      <c r="A9839" s="63" t="s">
        <v>57508</v>
      </c>
      <c r="B9839" s="63" t="s">
        <v>46568</v>
      </c>
      <c r="C9839" s="63" t="s">
        <v>57509</v>
      </c>
      <c r="D9839" s="64" t="s">
        <v>173</v>
      </c>
      <c r="E9839" s="64" t="s">
        <v>1572</v>
      </c>
      <c r="F9839" s="64" t="s">
        <v>57510</v>
      </c>
      <c r="G9839" s="64" t="s">
        <v>57511</v>
      </c>
      <c r="H9839" s="68">
        <v>442.25</v>
      </c>
    </row>
    <row r="9840" spans="1:8" x14ac:dyDescent="0.25">
      <c r="A9840" s="63" t="s">
        <v>57512</v>
      </c>
      <c r="B9840" s="63" t="s">
        <v>46568</v>
      </c>
      <c r="C9840" s="63" t="s">
        <v>57513</v>
      </c>
      <c r="D9840" s="64" t="s">
        <v>173</v>
      </c>
      <c r="E9840" s="64" t="s">
        <v>1572</v>
      </c>
      <c r="F9840" s="64" t="s">
        <v>57514</v>
      </c>
      <c r="G9840" s="64" t="s">
        <v>57515</v>
      </c>
      <c r="H9840" s="68">
        <v>471.25</v>
      </c>
    </row>
    <row r="9841" spans="1:8" x14ac:dyDescent="0.25">
      <c r="A9841" s="63" t="s">
        <v>57516</v>
      </c>
      <c r="B9841" s="63" t="s">
        <v>46568</v>
      </c>
      <c r="C9841" s="63" t="s">
        <v>57517</v>
      </c>
      <c r="D9841" s="64" t="s">
        <v>173</v>
      </c>
      <c r="E9841" s="64" t="s">
        <v>1572</v>
      </c>
      <c r="F9841" s="64" t="s">
        <v>57518</v>
      </c>
      <c r="G9841" s="64" t="s">
        <v>57519</v>
      </c>
      <c r="H9841" s="68">
        <v>333</v>
      </c>
    </row>
    <row r="9842" spans="1:8" x14ac:dyDescent="0.25">
      <c r="A9842" s="63" t="s">
        <v>57520</v>
      </c>
      <c r="B9842" s="63" t="s">
        <v>46568</v>
      </c>
      <c r="C9842" s="63" t="s">
        <v>57521</v>
      </c>
      <c r="D9842" s="64" t="s">
        <v>173</v>
      </c>
      <c r="E9842" s="64" t="s">
        <v>1572</v>
      </c>
      <c r="F9842" s="64" t="s">
        <v>57522</v>
      </c>
      <c r="G9842" s="64" t="s">
        <v>57523</v>
      </c>
      <c r="H9842" s="68">
        <v>333</v>
      </c>
    </row>
    <row r="9843" spans="1:8" x14ac:dyDescent="0.25">
      <c r="A9843" s="63" t="s">
        <v>57524</v>
      </c>
      <c r="B9843" s="63" t="s">
        <v>46568</v>
      </c>
      <c r="C9843" s="63" t="s">
        <v>57525</v>
      </c>
      <c r="D9843" s="64" t="s">
        <v>173</v>
      </c>
      <c r="E9843" s="64" t="s">
        <v>1572</v>
      </c>
      <c r="F9843" s="64" t="s">
        <v>57526</v>
      </c>
      <c r="G9843" s="64" t="s">
        <v>57527</v>
      </c>
      <c r="H9843" s="68">
        <v>125.8</v>
      </c>
    </row>
    <row r="9844" spans="1:8" x14ac:dyDescent="0.25">
      <c r="A9844" s="63" t="s">
        <v>57528</v>
      </c>
      <c r="B9844" s="63" t="s">
        <v>46568</v>
      </c>
      <c r="C9844" s="63" t="s">
        <v>57529</v>
      </c>
      <c r="D9844" s="64" t="s">
        <v>173</v>
      </c>
      <c r="E9844" s="64" t="s">
        <v>1572</v>
      </c>
      <c r="F9844" s="64" t="s">
        <v>57530</v>
      </c>
      <c r="G9844" s="64" t="s">
        <v>57531</v>
      </c>
      <c r="H9844" s="68">
        <v>125.8</v>
      </c>
    </row>
    <row r="9845" spans="1:8" x14ac:dyDescent="0.25">
      <c r="A9845" s="63" t="s">
        <v>57532</v>
      </c>
      <c r="B9845" s="63" t="s">
        <v>46568</v>
      </c>
      <c r="C9845" s="63" t="s">
        <v>57533</v>
      </c>
      <c r="D9845" s="64" t="s">
        <v>173</v>
      </c>
      <c r="E9845" s="64" t="s">
        <v>1572</v>
      </c>
      <c r="F9845" s="64" t="s">
        <v>57534</v>
      </c>
      <c r="G9845" s="64" t="s">
        <v>57535</v>
      </c>
      <c r="H9845" s="68">
        <v>125.8</v>
      </c>
    </row>
    <row r="9846" spans="1:8" x14ac:dyDescent="0.25">
      <c r="A9846" s="63" t="s">
        <v>57536</v>
      </c>
      <c r="B9846" s="63" t="s">
        <v>46568</v>
      </c>
      <c r="C9846" s="63" t="s">
        <v>57537</v>
      </c>
      <c r="D9846" s="64" t="s">
        <v>173</v>
      </c>
      <c r="E9846" s="64" t="s">
        <v>1572</v>
      </c>
      <c r="F9846" s="64" t="s">
        <v>57538</v>
      </c>
      <c r="G9846" s="64" t="s">
        <v>57539</v>
      </c>
      <c r="H9846" s="68">
        <v>125.8</v>
      </c>
    </row>
    <row r="9847" spans="1:8" x14ac:dyDescent="0.25">
      <c r="A9847" s="63" t="s">
        <v>57540</v>
      </c>
      <c r="B9847" s="63" t="s">
        <v>46568</v>
      </c>
      <c r="C9847" s="63" t="s">
        <v>57541</v>
      </c>
      <c r="D9847" s="64" t="s">
        <v>173</v>
      </c>
      <c r="E9847" s="64" t="s">
        <v>1572</v>
      </c>
      <c r="F9847" s="64" t="s">
        <v>57542</v>
      </c>
      <c r="G9847" s="64" t="s">
        <v>57543</v>
      </c>
      <c r="H9847" s="68">
        <v>125.8</v>
      </c>
    </row>
    <row r="9848" spans="1:8" x14ac:dyDescent="0.25">
      <c r="A9848" s="63" t="s">
        <v>57544</v>
      </c>
      <c r="B9848" s="63" t="s">
        <v>46568</v>
      </c>
      <c r="C9848" s="63" t="s">
        <v>57545</v>
      </c>
      <c r="D9848" s="64" t="s">
        <v>173</v>
      </c>
      <c r="E9848" s="64" t="s">
        <v>1572</v>
      </c>
      <c r="F9848" s="64" t="s">
        <v>57546</v>
      </c>
      <c r="G9848" s="64" t="s">
        <v>57547</v>
      </c>
      <c r="H9848" s="68">
        <v>8450.82</v>
      </c>
    </row>
    <row r="9849" spans="1:8" x14ac:dyDescent="0.25">
      <c r="A9849" s="63" t="s">
        <v>57548</v>
      </c>
      <c r="B9849" s="63" t="s">
        <v>46568</v>
      </c>
      <c r="C9849" s="63" t="s">
        <v>57549</v>
      </c>
      <c r="D9849" s="64" t="s">
        <v>173</v>
      </c>
      <c r="E9849" s="64" t="s">
        <v>1572</v>
      </c>
      <c r="F9849" s="64" t="s">
        <v>57550</v>
      </c>
      <c r="G9849" s="64" t="s">
        <v>57551</v>
      </c>
      <c r="H9849" s="68">
        <v>8450.82</v>
      </c>
    </row>
    <row r="9850" spans="1:8" x14ac:dyDescent="0.25">
      <c r="A9850" s="63" t="s">
        <v>57552</v>
      </c>
      <c r="B9850" s="63" t="s">
        <v>46568</v>
      </c>
      <c r="C9850" s="63" t="s">
        <v>57553</v>
      </c>
      <c r="D9850" s="64" t="s">
        <v>173</v>
      </c>
      <c r="E9850" s="64" t="s">
        <v>1572</v>
      </c>
      <c r="F9850" s="64" t="s">
        <v>57554</v>
      </c>
      <c r="G9850" s="64" t="s">
        <v>57555</v>
      </c>
      <c r="H9850" s="68">
        <v>8765.06</v>
      </c>
    </row>
    <row r="9851" spans="1:8" x14ac:dyDescent="0.25">
      <c r="A9851" s="63" t="s">
        <v>57556</v>
      </c>
      <c r="B9851" s="63" t="s">
        <v>46568</v>
      </c>
      <c r="C9851" s="63" t="s">
        <v>57557</v>
      </c>
      <c r="D9851" s="64" t="s">
        <v>173</v>
      </c>
      <c r="E9851" s="64" t="s">
        <v>1572</v>
      </c>
      <c r="F9851" s="64" t="s">
        <v>57558</v>
      </c>
      <c r="G9851" s="64" t="s">
        <v>57559</v>
      </c>
      <c r="H9851" s="68">
        <v>8447.85</v>
      </c>
    </row>
    <row r="9852" spans="1:8" x14ac:dyDescent="0.25">
      <c r="A9852" s="63" t="s">
        <v>57560</v>
      </c>
      <c r="B9852" s="63" t="s">
        <v>46568</v>
      </c>
      <c r="C9852" s="63" t="s">
        <v>57561</v>
      </c>
      <c r="D9852" s="64" t="s">
        <v>173</v>
      </c>
      <c r="E9852" s="64" t="s">
        <v>1572</v>
      </c>
      <c r="F9852" s="64" t="s">
        <v>57562</v>
      </c>
      <c r="G9852" s="64" t="s">
        <v>57563</v>
      </c>
      <c r="H9852" s="68">
        <v>8735.1299999999992</v>
      </c>
    </row>
    <row r="9853" spans="1:8" x14ac:dyDescent="0.25">
      <c r="A9853" s="63" t="s">
        <v>57564</v>
      </c>
      <c r="B9853" s="63" t="s">
        <v>46568</v>
      </c>
      <c r="C9853" s="63" t="s">
        <v>57565</v>
      </c>
      <c r="D9853" s="64" t="s">
        <v>173</v>
      </c>
      <c r="E9853" s="64" t="s">
        <v>1572</v>
      </c>
      <c r="F9853" s="64" t="s">
        <v>57566</v>
      </c>
      <c r="G9853" s="64" t="s">
        <v>57567</v>
      </c>
      <c r="H9853" s="68">
        <v>1222.56</v>
      </c>
    </row>
    <row r="9854" spans="1:8" x14ac:dyDescent="0.25">
      <c r="A9854" s="63" t="s">
        <v>57568</v>
      </c>
      <c r="B9854" s="63" t="s">
        <v>46568</v>
      </c>
      <c r="C9854" s="63" t="s">
        <v>57569</v>
      </c>
      <c r="D9854" s="64" t="s">
        <v>173</v>
      </c>
      <c r="E9854" s="64" t="s">
        <v>1572</v>
      </c>
      <c r="F9854" s="64" t="s">
        <v>57570</v>
      </c>
      <c r="G9854" s="64" t="s">
        <v>57571</v>
      </c>
      <c r="H9854" s="68">
        <v>1222.56</v>
      </c>
    </row>
    <row r="9855" spans="1:8" x14ac:dyDescent="0.25">
      <c r="A9855" s="63" t="s">
        <v>57572</v>
      </c>
      <c r="B9855" s="63" t="s">
        <v>46568</v>
      </c>
      <c r="C9855" s="63" t="s">
        <v>57573</v>
      </c>
      <c r="D9855" s="64" t="s">
        <v>173</v>
      </c>
      <c r="E9855" s="64" t="s">
        <v>1572</v>
      </c>
      <c r="F9855" s="64" t="s">
        <v>57574</v>
      </c>
      <c r="G9855" s="64" t="s">
        <v>57575</v>
      </c>
      <c r="H9855" s="68">
        <v>1222.56</v>
      </c>
    </row>
    <row r="9856" spans="1:8" x14ac:dyDescent="0.25">
      <c r="A9856" s="63" t="s">
        <v>57576</v>
      </c>
      <c r="B9856" s="63" t="s">
        <v>46568</v>
      </c>
      <c r="C9856" s="63" t="s">
        <v>57577</v>
      </c>
      <c r="D9856" s="64" t="s">
        <v>173</v>
      </c>
      <c r="E9856" s="64" t="s">
        <v>1572</v>
      </c>
      <c r="F9856" s="64" t="s">
        <v>57578</v>
      </c>
      <c r="G9856" s="64" t="s">
        <v>57579</v>
      </c>
      <c r="H9856" s="68">
        <v>1081.33</v>
      </c>
    </row>
    <row r="9857" spans="1:8" x14ac:dyDescent="0.25">
      <c r="A9857" s="63" t="s">
        <v>57580</v>
      </c>
      <c r="B9857" s="63" t="s">
        <v>46568</v>
      </c>
      <c r="C9857" s="63" t="s">
        <v>57581</v>
      </c>
      <c r="D9857" s="64" t="s">
        <v>173</v>
      </c>
      <c r="E9857" s="64" t="s">
        <v>1572</v>
      </c>
      <c r="F9857" s="64" t="s">
        <v>57582</v>
      </c>
      <c r="G9857" s="64" t="s">
        <v>57583</v>
      </c>
      <c r="H9857" s="68">
        <v>1081.33</v>
      </c>
    </row>
    <row r="9858" spans="1:8" x14ac:dyDescent="0.25">
      <c r="A9858" s="63" t="s">
        <v>57584</v>
      </c>
      <c r="B9858" s="63" t="s">
        <v>46568</v>
      </c>
      <c r="C9858" s="63" t="s">
        <v>57585</v>
      </c>
      <c r="D9858" s="64" t="s">
        <v>173</v>
      </c>
      <c r="E9858" s="64" t="s">
        <v>1572</v>
      </c>
      <c r="F9858" s="64" t="s">
        <v>57586</v>
      </c>
      <c r="G9858" s="64" t="s">
        <v>57587</v>
      </c>
      <c r="H9858" s="68">
        <v>1783.18</v>
      </c>
    </row>
    <row r="9859" spans="1:8" x14ac:dyDescent="0.25">
      <c r="A9859" s="63" t="s">
        <v>57588</v>
      </c>
      <c r="B9859" s="63" t="s">
        <v>46568</v>
      </c>
      <c r="C9859" s="63" t="s">
        <v>57589</v>
      </c>
      <c r="D9859" s="64" t="s">
        <v>173</v>
      </c>
      <c r="E9859" s="64" t="s">
        <v>1572</v>
      </c>
      <c r="F9859" s="64" t="s">
        <v>57590</v>
      </c>
      <c r="G9859" s="64" t="s">
        <v>57591</v>
      </c>
      <c r="H9859" s="68">
        <v>1783.18</v>
      </c>
    </row>
    <row r="9860" spans="1:8" x14ac:dyDescent="0.25">
      <c r="A9860" s="63" t="s">
        <v>57592</v>
      </c>
      <c r="B9860" s="63" t="s">
        <v>46568</v>
      </c>
      <c r="C9860" s="63" t="s">
        <v>57593</v>
      </c>
      <c r="D9860" s="64" t="s">
        <v>173</v>
      </c>
      <c r="E9860" s="64" t="s">
        <v>1572</v>
      </c>
      <c r="F9860" s="64" t="s">
        <v>57594</v>
      </c>
      <c r="G9860" s="64" t="s">
        <v>57595</v>
      </c>
      <c r="H9860" s="68">
        <v>1590.72</v>
      </c>
    </row>
    <row r="9861" spans="1:8" x14ac:dyDescent="0.25">
      <c r="A9861" s="63" t="s">
        <v>57596</v>
      </c>
      <c r="B9861" s="63" t="s">
        <v>46568</v>
      </c>
      <c r="C9861" s="63" t="s">
        <v>57597</v>
      </c>
      <c r="D9861" s="64" t="s">
        <v>173</v>
      </c>
      <c r="E9861" s="64" t="s">
        <v>1572</v>
      </c>
      <c r="F9861" s="64" t="s">
        <v>57598</v>
      </c>
      <c r="G9861" s="64" t="s">
        <v>57599</v>
      </c>
      <c r="H9861" s="68">
        <v>1590.72</v>
      </c>
    </row>
    <row r="9862" spans="1:8" x14ac:dyDescent="0.25">
      <c r="A9862" s="63" t="s">
        <v>57600</v>
      </c>
      <c r="B9862" s="63" t="s">
        <v>46568</v>
      </c>
      <c r="C9862" s="63" t="s">
        <v>57601</v>
      </c>
      <c r="D9862" s="64" t="s">
        <v>173</v>
      </c>
      <c r="E9862" s="64" t="s">
        <v>1572</v>
      </c>
      <c r="F9862" s="64" t="s">
        <v>57602</v>
      </c>
      <c r="G9862" s="64" t="s">
        <v>57603</v>
      </c>
      <c r="H9862" s="68">
        <v>1590.72</v>
      </c>
    </row>
    <row r="9863" spans="1:8" x14ac:dyDescent="0.25">
      <c r="A9863" s="63" t="s">
        <v>57604</v>
      </c>
      <c r="B9863" s="63" t="s">
        <v>46568</v>
      </c>
      <c r="C9863" s="63" t="s">
        <v>57605</v>
      </c>
      <c r="D9863" s="64" t="s">
        <v>173</v>
      </c>
      <c r="E9863" s="64" t="s">
        <v>1572</v>
      </c>
      <c r="F9863" s="64" t="s">
        <v>57606</v>
      </c>
      <c r="G9863" s="64" t="s">
        <v>57607</v>
      </c>
      <c r="H9863" s="68">
        <v>4302.8999999999996</v>
      </c>
    </row>
    <row r="9864" spans="1:8" x14ac:dyDescent="0.25">
      <c r="A9864" s="63" t="s">
        <v>57608</v>
      </c>
      <c r="B9864" s="63" t="s">
        <v>46568</v>
      </c>
      <c r="C9864" s="63" t="s">
        <v>57609</v>
      </c>
      <c r="D9864" s="64" t="s">
        <v>173</v>
      </c>
      <c r="E9864" s="64" t="s">
        <v>1572</v>
      </c>
      <c r="F9864" s="64" t="s">
        <v>57610</v>
      </c>
      <c r="G9864" s="64" t="s">
        <v>57611</v>
      </c>
      <c r="H9864" s="68">
        <v>471.25</v>
      </c>
    </row>
    <row r="9865" spans="1:8" x14ac:dyDescent="0.25">
      <c r="A9865" s="63" t="s">
        <v>57612</v>
      </c>
      <c r="B9865" s="63" t="s">
        <v>46568</v>
      </c>
      <c r="C9865" s="63" t="s">
        <v>57613</v>
      </c>
      <c r="D9865" s="64" t="s">
        <v>173</v>
      </c>
      <c r="E9865" s="64" t="s">
        <v>1572</v>
      </c>
      <c r="F9865" s="64" t="s">
        <v>57614</v>
      </c>
      <c r="G9865" s="64" t="s">
        <v>57615</v>
      </c>
      <c r="H9865" s="68">
        <v>1975.65</v>
      </c>
    </row>
    <row r="9866" spans="1:8" x14ac:dyDescent="0.25">
      <c r="A9866" s="63" t="s">
        <v>57616</v>
      </c>
      <c r="B9866" s="63" t="s">
        <v>46568</v>
      </c>
      <c r="C9866" s="63" t="s">
        <v>57617</v>
      </c>
      <c r="D9866" s="64" t="s">
        <v>173</v>
      </c>
      <c r="E9866" s="64" t="s">
        <v>1572</v>
      </c>
      <c r="F9866" s="64" t="s">
        <v>57618</v>
      </c>
      <c r="G9866" s="64" t="s">
        <v>57619</v>
      </c>
      <c r="H9866" s="68">
        <v>3946.37</v>
      </c>
    </row>
    <row r="9867" spans="1:8" x14ac:dyDescent="0.25">
      <c r="A9867" s="63" t="s">
        <v>57620</v>
      </c>
      <c r="B9867" s="63" t="s">
        <v>46568</v>
      </c>
      <c r="C9867" s="63" t="s">
        <v>57621</v>
      </c>
      <c r="D9867" s="64" t="s">
        <v>173</v>
      </c>
      <c r="E9867" s="64" t="s">
        <v>1572</v>
      </c>
      <c r="F9867" s="64" t="s">
        <v>57622</v>
      </c>
      <c r="G9867" s="64" t="s">
        <v>57623</v>
      </c>
      <c r="H9867" s="68">
        <v>3461.64</v>
      </c>
    </row>
    <row r="9868" spans="1:8" x14ac:dyDescent="0.25">
      <c r="A9868" s="63" t="s">
        <v>57624</v>
      </c>
      <c r="B9868" s="63" t="s">
        <v>46568</v>
      </c>
      <c r="C9868" s="63" t="s">
        <v>57625</v>
      </c>
      <c r="D9868" s="64" t="s">
        <v>173</v>
      </c>
      <c r="E9868" s="64" t="s">
        <v>1572</v>
      </c>
      <c r="F9868" s="64" t="s">
        <v>57626</v>
      </c>
      <c r="G9868" s="64" t="s">
        <v>57627</v>
      </c>
      <c r="H9868" s="68">
        <v>2253.87</v>
      </c>
    </row>
    <row r="9869" spans="1:8" x14ac:dyDescent="0.25">
      <c r="A9869" s="63" t="s">
        <v>57628</v>
      </c>
      <c r="B9869" s="63" t="s">
        <v>46568</v>
      </c>
      <c r="C9869" s="63" t="s">
        <v>57629</v>
      </c>
      <c r="D9869" s="64" t="s">
        <v>173</v>
      </c>
      <c r="E9869" s="64" t="s">
        <v>1572</v>
      </c>
      <c r="F9869" s="64" t="s">
        <v>57630</v>
      </c>
      <c r="G9869" s="64" t="s">
        <v>57631</v>
      </c>
      <c r="H9869" s="68">
        <v>1061.4000000000001</v>
      </c>
    </row>
    <row r="9870" spans="1:8" x14ac:dyDescent="0.25">
      <c r="A9870" s="63" t="s">
        <v>57632</v>
      </c>
      <c r="B9870" s="63" t="s">
        <v>46568</v>
      </c>
      <c r="C9870" s="63" t="s">
        <v>57633</v>
      </c>
      <c r="D9870" s="64" t="s">
        <v>173</v>
      </c>
      <c r="E9870" s="64" t="s">
        <v>1572</v>
      </c>
      <c r="F9870" s="64" t="s">
        <v>57634</v>
      </c>
      <c r="G9870" s="64" t="s">
        <v>57635</v>
      </c>
      <c r="H9870" s="68">
        <v>2915.4</v>
      </c>
    </row>
    <row r="9871" spans="1:8" x14ac:dyDescent="0.25">
      <c r="A9871" s="63" t="s">
        <v>57636</v>
      </c>
      <c r="B9871" s="63" t="s">
        <v>46568</v>
      </c>
      <c r="C9871" s="63" t="s">
        <v>57637</v>
      </c>
      <c r="D9871" s="64" t="s">
        <v>173</v>
      </c>
      <c r="E9871" s="64" t="s">
        <v>1572</v>
      </c>
      <c r="F9871" s="64" t="s">
        <v>57638</v>
      </c>
      <c r="G9871" s="64" t="s">
        <v>57639</v>
      </c>
      <c r="H9871" s="68">
        <v>1955.25</v>
      </c>
    </row>
    <row r="9872" spans="1:8" x14ac:dyDescent="0.25">
      <c r="A9872" s="63" t="s">
        <v>57640</v>
      </c>
      <c r="B9872" s="63" t="s">
        <v>46568</v>
      </c>
      <c r="C9872" s="63" t="s">
        <v>57641</v>
      </c>
      <c r="D9872" s="64" t="s">
        <v>173</v>
      </c>
      <c r="E9872" s="64" t="s">
        <v>1572</v>
      </c>
      <c r="F9872" s="64" t="s">
        <v>57642</v>
      </c>
      <c r="G9872" s="64" t="s">
        <v>57643</v>
      </c>
      <c r="H9872" s="68">
        <v>362.5</v>
      </c>
    </row>
    <row r="9873" spans="1:8" x14ac:dyDescent="0.25">
      <c r="A9873" s="63" t="s">
        <v>57644</v>
      </c>
      <c r="B9873" s="63" t="s">
        <v>46568</v>
      </c>
      <c r="C9873" s="63" t="s">
        <v>57645</v>
      </c>
      <c r="D9873" s="64" t="s">
        <v>173</v>
      </c>
      <c r="E9873" s="64" t="s">
        <v>1572</v>
      </c>
      <c r="F9873" s="64" t="s">
        <v>57646</v>
      </c>
      <c r="G9873" s="64" t="s">
        <v>57647</v>
      </c>
      <c r="H9873" s="68">
        <v>942.5</v>
      </c>
    </row>
    <row r="9874" spans="1:8" x14ac:dyDescent="0.25">
      <c r="A9874" s="63" t="s">
        <v>57648</v>
      </c>
      <c r="B9874" s="63" t="s">
        <v>46568</v>
      </c>
      <c r="C9874" s="63" t="s">
        <v>57649</v>
      </c>
      <c r="D9874" s="64" t="s">
        <v>173</v>
      </c>
      <c r="E9874" s="64" t="s">
        <v>1572</v>
      </c>
      <c r="F9874" s="64" t="s">
        <v>57650</v>
      </c>
      <c r="G9874" s="64" t="s">
        <v>57651</v>
      </c>
      <c r="H9874" s="68">
        <v>942.5</v>
      </c>
    </row>
    <row r="9875" spans="1:8" x14ac:dyDescent="0.25">
      <c r="A9875" s="63" t="s">
        <v>57652</v>
      </c>
      <c r="B9875" s="63" t="s">
        <v>46568</v>
      </c>
      <c r="C9875" s="63" t="s">
        <v>57653</v>
      </c>
      <c r="D9875" s="64" t="s">
        <v>173</v>
      </c>
      <c r="E9875" s="64" t="s">
        <v>1572</v>
      </c>
      <c r="F9875" s="64" t="s">
        <v>57654</v>
      </c>
      <c r="G9875" s="64" t="s">
        <v>57655</v>
      </c>
      <c r="H9875" s="68">
        <v>942.5</v>
      </c>
    </row>
    <row r="9876" spans="1:8" x14ac:dyDescent="0.25">
      <c r="A9876" s="63" t="s">
        <v>57656</v>
      </c>
      <c r="B9876" s="63" t="s">
        <v>46568</v>
      </c>
      <c r="C9876" s="63" t="s">
        <v>57657</v>
      </c>
      <c r="D9876" s="64" t="s">
        <v>173</v>
      </c>
      <c r="E9876" s="64" t="s">
        <v>1572</v>
      </c>
      <c r="F9876" s="64" t="s">
        <v>57658</v>
      </c>
      <c r="G9876" s="64" t="s">
        <v>57659</v>
      </c>
      <c r="H9876" s="68">
        <v>942.5</v>
      </c>
    </row>
    <row r="9877" spans="1:8" x14ac:dyDescent="0.25">
      <c r="A9877" s="63" t="s">
        <v>57660</v>
      </c>
      <c r="B9877" s="63" t="s">
        <v>46568</v>
      </c>
      <c r="C9877" s="63" t="s">
        <v>57661</v>
      </c>
      <c r="D9877" s="64" t="s">
        <v>173</v>
      </c>
      <c r="E9877" s="64" t="s">
        <v>1572</v>
      </c>
      <c r="F9877" s="64" t="s">
        <v>57662</v>
      </c>
      <c r="G9877" s="64" t="s">
        <v>57663</v>
      </c>
      <c r="H9877" s="68">
        <v>1413.75</v>
      </c>
    </row>
    <row r="9878" spans="1:8" x14ac:dyDescent="0.25">
      <c r="A9878" s="63" t="s">
        <v>57664</v>
      </c>
      <c r="B9878" s="63" t="s">
        <v>46568</v>
      </c>
      <c r="C9878" s="63" t="s">
        <v>57665</v>
      </c>
      <c r="D9878" s="64" t="s">
        <v>173</v>
      </c>
      <c r="E9878" s="64" t="s">
        <v>1572</v>
      </c>
      <c r="F9878" s="64" t="s">
        <v>57666</v>
      </c>
      <c r="G9878" s="64" t="s">
        <v>57667</v>
      </c>
      <c r="H9878" s="68">
        <v>2040.57</v>
      </c>
    </row>
    <row r="9879" spans="1:8" x14ac:dyDescent="0.25">
      <c r="A9879" s="63" t="s">
        <v>57668</v>
      </c>
      <c r="B9879" s="63" t="s">
        <v>46568</v>
      </c>
      <c r="C9879" s="63" t="s">
        <v>57669</v>
      </c>
      <c r="D9879" s="64" t="s">
        <v>173</v>
      </c>
      <c r="E9879" s="64" t="s">
        <v>1572</v>
      </c>
      <c r="F9879" s="64" t="s">
        <v>57670</v>
      </c>
      <c r="G9879" s="64" t="s">
        <v>57671</v>
      </c>
      <c r="H9879" s="68">
        <v>1160.58</v>
      </c>
    </row>
    <row r="9880" spans="1:8" x14ac:dyDescent="0.25">
      <c r="A9880" s="63" t="s">
        <v>57672</v>
      </c>
      <c r="B9880" s="63" t="s">
        <v>46568</v>
      </c>
      <c r="C9880" s="63" t="s">
        <v>54673</v>
      </c>
      <c r="D9880" s="64" t="s">
        <v>173</v>
      </c>
      <c r="E9880" s="64" t="s">
        <v>1572</v>
      </c>
      <c r="F9880" s="64" t="s">
        <v>57673</v>
      </c>
      <c r="G9880" s="64" t="s">
        <v>57674</v>
      </c>
      <c r="H9880" s="68">
        <v>333</v>
      </c>
    </row>
    <row r="9881" spans="1:8" x14ac:dyDescent="0.25">
      <c r="A9881" s="63" t="s">
        <v>57675</v>
      </c>
      <c r="B9881" s="63" t="s">
        <v>46568</v>
      </c>
      <c r="C9881" s="63" t="s">
        <v>57676</v>
      </c>
      <c r="D9881" s="64" t="s">
        <v>173</v>
      </c>
      <c r="E9881" s="64" t="s">
        <v>1572</v>
      </c>
      <c r="F9881" s="64" t="s">
        <v>57677</v>
      </c>
      <c r="G9881" s="64" t="s">
        <v>57678</v>
      </c>
      <c r="H9881" s="68">
        <v>11192.5</v>
      </c>
    </row>
    <row r="9882" spans="1:8" x14ac:dyDescent="0.25">
      <c r="A9882" s="63" t="s">
        <v>57679</v>
      </c>
      <c r="B9882" s="63" t="s">
        <v>46568</v>
      </c>
      <c r="C9882" s="63" t="s">
        <v>57680</v>
      </c>
      <c r="D9882" s="64" t="s">
        <v>173</v>
      </c>
      <c r="E9882" s="64" t="s">
        <v>1572</v>
      </c>
      <c r="F9882" s="64" t="s">
        <v>57681</v>
      </c>
      <c r="G9882" s="64" t="s">
        <v>57682</v>
      </c>
      <c r="H9882" s="68">
        <v>4302.8999999999996</v>
      </c>
    </row>
    <row r="9883" spans="1:8" x14ac:dyDescent="0.25">
      <c r="A9883" s="63" t="s">
        <v>57683</v>
      </c>
      <c r="B9883" s="63" t="s">
        <v>46568</v>
      </c>
      <c r="C9883" s="63" t="s">
        <v>57684</v>
      </c>
      <c r="D9883" s="64" t="s">
        <v>173</v>
      </c>
      <c r="E9883" s="64" t="s">
        <v>1572</v>
      </c>
      <c r="F9883" s="64" t="s">
        <v>57685</v>
      </c>
      <c r="G9883" s="64" t="s">
        <v>57686</v>
      </c>
      <c r="H9883" s="68">
        <v>6068</v>
      </c>
    </row>
    <row r="9884" spans="1:8" x14ac:dyDescent="0.25">
      <c r="A9884" s="63" t="s">
        <v>57687</v>
      </c>
      <c r="B9884" s="63" t="s">
        <v>46568</v>
      </c>
      <c r="C9884" s="63" t="s">
        <v>57688</v>
      </c>
      <c r="D9884" s="64" t="s">
        <v>173</v>
      </c>
      <c r="E9884" s="64" t="s">
        <v>1572</v>
      </c>
      <c r="F9884" s="64" t="s">
        <v>57689</v>
      </c>
      <c r="G9884" s="64" t="s">
        <v>57690</v>
      </c>
      <c r="H9884" s="68">
        <v>2784</v>
      </c>
    </row>
    <row r="9885" spans="1:8" x14ac:dyDescent="0.25">
      <c r="A9885" s="63" t="s">
        <v>57691</v>
      </c>
      <c r="B9885" s="63" t="s">
        <v>46568</v>
      </c>
      <c r="C9885" s="63" t="s">
        <v>57692</v>
      </c>
      <c r="D9885" s="64" t="s">
        <v>173</v>
      </c>
      <c r="E9885" s="64" t="s">
        <v>1572</v>
      </c>
      <c r="F9885" s="64" t="s">
        <v>57693</v>
      </c>
      <c r="G9885" s="64" t="s">
        <v>57694</v>
      </c>
      <c r="H9885" s="68">
        <v>788.65</v>
      </c>
    </row>
    <row r="9886" spans="1:8" x14ac:dyDescent="0.25">
      <c r="A9886" s="63" t="s">
        <v>57695</v>
      </c>
      <c r="B9886" s="63" t="s">
        <v>46568</v>
      </c>
      <c r="C9886" s="63" t="s">
        <v>57696</v>
      </c>
      <c r="D9886" s="64" t="s">
        <v>173</v>
      </c>
      <c r="E9886" s="64" t="s">
        <v>1572</v>
      </c>
      <c r="F9886" s="64" t="s">
        <v>57697</v>
      </c>
      <c r="G9886" s="64" t="s">
        <v>57698</v>
      </c>
      <c r="H9886" s="68">
        <v>788.65</v>
      </c>
    </row>
    <row r="9887" spans="1:8" x14ac:dyDescent="0.25">
      <c r="A9887" s="63" t="s">
        <v>57699</v>
      </c>
      <c r="B9887" s="63" t="s">
        <v>46568</v>
      </c>
      <c r="C9887" s="63" t="s">
        <v>57700</v>
      </c>
      <c r="D9887" s="64" t="s">
        <v>173</v>
      </c>
      <c r="E9887" s="64" t="s">
        <v>1572</v>
      </c>
      <c r="F9887" s="64" t="s">
        <v>57701</v>
      </c>
      <c r="G9887" s="64" t="s">
        <v>57702</v>
      </c>
      <c r="H9887" s="68">
        <v>788.65</v>
      </c>
    </row>
    <row r="9888" spans="1:8" x14ac:dyDescent="0.25">
      <c r="A9888" s="63" t="s">
        <v>57703</v>
      </c>
      <c r="B9888" s="63" t="s">
        <v>46568</v>
      </c>
      <c r="C9888" s="63" t="s">
        <v>57704</v>
      </c>
      <c r="D9888" s="64" t="s">
        <v>173</v>
      </c>
      <c r="E9888" s="64" t="s">
        <v>1572</v>
      </c>
      <c r="F9888" s="64" t="s">
        <v>57705</v>
      </c>
      <c r="G9888" s="64" t="s">
        <v>57706</v>
      </c>
      <c r="H9888" s="68">
        <v>788.65</v>
      </c>
    </row>
    <row r="9889" spans="1:8" x14ac:dyDescent="0.25">
      <c r="A9889" s="63" t="s">
        <v>57707</v>
      </c>
      <c r="B9889" s="63" t="s">
        <v>46568</v>
      </c>
      <c r="C9889" s="63" t="s">
        <v>57708</v>
      </c>
      <c r="D9889" s="64" t="s">
        <v>173</v>
      </c>
      <c r="E9889" s="64" t="s">
        <v>1572</v>
      </c>
      <c r="F9889" s="64" t="s">
        <v>57709</v>
      </c>
      <c r="G9889" s="64" t="s">
        <v>57710</v>
      </c>
      <c r="H9889" s="68">
        <v>2479.5</v>
      </c>
    </row>
    <row r="9890" spans="1:8" x14ac:dyDescent="0.25">
      <c r="A9890" s="63" t="s">
        <v>57711</v>
      </c>
      <c r="B9890" s="63" t="s">
        <v>46568</v>
      </c>
      <c r="C9890" s="63" t="s">
        <v>57712</v>
      </c>
      <c r="D9890" s="64" t="s">
        <v>173</v>
      </c>
      <c r="E9890" s="64" t="s">
        <v>1572</v>
      </c>
      <c r="F9890" s="64" t="s">
        <v>57713</v>
      </c>
      <c r="G9890" s="64" t="s">
        <v>57714</v>
      </c>
      <c r="H9890" s="68">
        <v>4970.67</v>
      </c>
    </row>
    <row r="9891" spans="1:8" x14ac:dyDescent="0.25">
      <c r="A9891" s="63" t="s">
        <v>57715</v>
      </c>
      <c r="B9891" s="63" t="s">
        <v>46568</v>
      </c>
      <c r="C9891" s="63" t="s">
        <v>57716</v>
      </c>
      <c r="D9891" s="64" t="s">
        <v>173</v>
      </c>
      <c r="E9891" s="64" t="s">
        <v>1572</v>
      </c>
      <c r="F9891" s="64" t="s">
        <v>57717</v>
      </c>
      <c r="G9891" s="64" t="s">
        <v>57718</v>
      </c>
      <c r="H9891" s="68">
        <v>185</v>
      </c>
    </row>
    <row r="9892" spans="1:8" x14ac:dyDescent="0.25">
      <c r="A9892" s="63" t="s">
        <v>57719</v>
      </c>
      <c r="B9892" s="63" t="s">
        <v>46568</v>
      </c>
      <c r="C9892" s="63" t="s">
        <v>57720</v>
      </c>
      <c r="D9892" s="64" t="s">
        <v>173</v>
      </c>
      <c r="E9892" s="64" t="s">
        <v>1572</v>
      </c>
      <c r="F9892" s="64" t="s">
        <v>57721</v>
      </c>
      <c r="G9892" s="64" t="s">
        <v>57722</v>
      </c>
      <c r="H9892" s="68">
        <v>31002.3</v>
      </c>
    </row>
    <row r="9893" spans="1:8" x14ac:dyDescent="0.25">
      <c r="A9893" s="63" t="s">
        <v>57723</v>
      </c>
      <c r="B9893" s="63" t="s">
        <v>46568</v>
      </c>
      <c r="C9893" s="63" t="s">
        <v>57724</v>
      </c>
      <c r="D9893" s="64" t="s">
        <v>173</v>
      </c>
      <c r="E9893" s="64" t="s">
        <v>1572</v>
      </c>
      <c r="F9893" s="64" t="s">
        <v>57725</v>
      </c>
      <c r="G9893" s="64" t="s">
        <v>57726</v>
      </c>
      <c r="H9893" s="68">
        <v>150.22</v>
      </c>
    </row>
    <row r="9894" spans="1:8" x14ac:dyDescent="0.25">
      <c r="A9894" s="63" t="s">
        <v>57727</v>
      </c>
      <c r="B9894" s="63" t="s">
        <v>46568</v>
      </c>
      <c r="C9894" s="63" t="s">
        <v>57728</v>
      </c>
      <c r="D9894" s="64" t="s">
        <v>173</v>
      </c>
      <c r="E9894" s="64" t="s">
        <v>1572</v>
      </c>
      <c r="F9894" s="64" t="s">
        <v>57729</v>
      </c>
      <c r="G9894" s="64" t="s">
        <v>57730</v>
      </c>
      <c r="H9894" s="68">
        <v>895.37</v>
      </c>
    </row>
    <row r="9895" spans="1:8" x14ac:dyDescent="0.25">
      <c r="A9895" s="63" t="s">
        <v>57731</v>
      </c>
      <c r="B9895" s="63" t="s">
        <v>46568</v>
      </c>
      <c r="C9895" s="63" t="s">
        <v>57732</v>
      </c>
      <c r="D9895" s="64" t="s">
        <v>173</v>
      </c>
      <c r="E9895" s="64" t="s">
        <v>1572</v>
      </c>
      <c r="F9895" s="64" t="s">
        <v>57733</v>
      </c>
      <c r="G9895" s="64" t="s">
        <v>57734</v>
      </c>
      <c r="H9895" s="68">
        <v>895.37</v>
      </c>
    </row>
    <row r="9896" spans="1:8" x14ac:dyDescent="0.25">
      <c r="A9896" s="63" t="s">
        <v>57735</v>
      </c>
      <c r="B9896" s="63" t="s">
        <v>46568</v>
      </c>
      <c r="C9896" s="63" t="s">
        <v>57736</v>
      </c>
      <c r="D9896" s="64" t="s">
        <v>173</v>
      </c>
      <c r="E9896" s="64" t="s">
        <v>1572</v>
      </c>
      <c r="F9896" s="64" t="s">
        <v>57737</v>
      </c>
      <c r="G9896" s="64" t="s">
        <v>57738</v>
      </c>
      <c r="H9896" s="68">
        <v>1123.75</v>
      </c>
    </row>
    <row r="9897" spans="1:8" x14ac:dyDescent="0.25">
      <c r="A9897" s="63" t="s">
        <v>57739</v>
      </c>
      <c r="B9897" s="63" t="s">
        <v>46568</v>
      </c>
      <c r="C9897" s="63" t="s">
        <v>57740</v>
      </c>
      <c r="D9897" s="64" t="s">
        <v>173</v>
      </c>
      <c r="E9897" s="64" t="s">
        <v>1572</v>
      </c>
      <c r="F9897" s="64" t="s">
        <v>57741</v>
      </c>
      <c r="G9897" s="64" t="s">
        <v>57742</v>
      </c>
      <c r="H9897" s="68">
        <v>471.25</v>
      </c>
    </row>
    <row r="9898" spans="1:8" x14ac:dyDescent="0.25">
      <c r="A9898" s="63" t="s">
        <v>57743</v>
      </c>
      <c r="B9898" s="63" t="s">
        <v>46568</v>
      </c>
      <c r="C9898" s="63" t="s">
        <v>57744</v>
      </c>
      <c r="D9898" s="64" t="s">
        <v>173</v>
      </c>
      <c r="E9898" s="64" t="s">
        <v>1572</v>
      </c>
      <c r="F9898" s="64" t="s">
        <v>57745</v>
      </c>
      <c r="G9898" s="64" t="s">
        <v>57746</v>
      </c>
      <c r="H9898" s="68">
        <v>471.25</v>
      </c>
    </row>
    <row r="9899" spans="1:8" x14ac:dyDescent="0.25">
      <c r="A9899" s="63" t="s">
        <v>57747</v>
      </c>
      <c r="B9899" s="63" t="s">
        <v>46568</v>
      </c>
      <c r="C9899" s="63" t="s">
        <v>57748</v>
      </c>
      <c r="D9899" s="64" t="s">
        <v>173</v>
      </c>
      <c r="E9899" s="64" t="s">
        <v>1572</v>
      </c>
      <c r="F9899" s="64" t="s">
        <v>57749</v>
      </c>
      <c r="G9899" s="64" t="s">
        <v>57750</v>
      </c>
      <c r="H9899" s="68">
        <v>471.25</v>
      </c>
    </row>
    <row r="9900" spans="1:8" x14ac:dyDescent="0.25">
      <c r="A9900" s="63" t="s">
        <v>57751</v>
      </c>
      <c r="B9900" s="63" t="s">
        <v>46568</v>
      </c>
      <c r="C9900" s="63" t="s">
        <v>57752</v>
      </c>
      <c r="D9900" s="64" t="s">
        <v>173</v>
      </c>
      <c r="E9900" s="64" t="s">
        <v>1572</v>
      </c>
      <c r="F9900" s="64" t="s">
        <v>57753</v>
      </c>
      <c r="G9900" s="64" t="s">
        <v>57754</v>
      </c>
      <c r="H9900" s="68">
        <v>471.25</v>
      </c>
    </row>
    <row r="9901" spans="1:8" x14ac:dyDescent="0.25">
      <c r="A9901" s="63" t="s">
        <v>57755</v>
      </c>
      <c r="B9901" s="63" t="s">
        <v>46568</v>
      </c>
      <c r="C9901" s="63" t="s">
        <v>57756</v>
      </c>
      <c r="D9901" s="64" t="s">
        <v>173</v>
      </c>
      <c r="E9901" s="64" t="s">
        <v>1572</v>
      </c>
      <c r="F9901" s="64" t="s">
        <v>57757</v>
      </c>
      <c r="G9901" s="64" t="s">
        <v>57758</v>
      </c>
      <c r="H9901" s="68">
        <v>471.25</v>
      </c>
    </row>
    <row r="9902" spans="1:8" x14ac:dyDescent="0.25">
      <c r="A9902" s="63" t="s">
        <v>57759</v>
      </c>
      <c r="B9902" s="63" t="s">
        <v>46568</v>
      </c>
      <c r="C9902" s="63" t="s">
        <v>57760</v>
      </c>
      <c r="D9902" s="64" t="s">
        <v>173</v>
      </c>
      <c r="E9902" s="64" t="s">
        <v>1572</v>
      </c>
      <c r="F9902" s="64" t="s">
        <v>57761</v>
      </c>
      <c r="G9902" s="64" t="s">
        <v>57762</v>
      </c>
      <c r="H9902" s="68">
        <v>471.25</v>
      </c>
    </row>
    <row r="9903" spans="1:8" x14ac:dyDescent="0.25">
      <c r="A9903" s="63" t="s">
        <v>57763</v>
      </c>
      <c r="B9903" s="63" t="s">
        <v>46568</v>
      </c>
      <c r="C9903" s="63" t="s">
        <v>57764</v>
      </c>
      <c r="D9903" s="64" t="s">
        <v>173</v>
      </c>
      <c r="E9903" s="64" t="s">
        <v>1572</v>
      </c>
      <c r="F9903" s="64" t="s">
        <v>57765</v>
      </c>
      <c r="G9903" s="64" t="s">
        <v>57766</v>
      </c>
      <c r="H9903" s="68">
        <v>471.25</v>
      </c>
    </row>
    <row r="9904" spans="1:8" x14ac:dyDescent="0.25">
      <c r="A9904" s="63" t="s">
        <v>57767</v>
      </c>
      <c r="B9904" s="63" t="s">
        <v>46568</v>
      </c>
      <c r="C9904" s="63" t="s">
        <v>57768</v>
      </c>
      <c r="D9904" s="64" t="s">
        <v>173</v>
      </c>
      <c r="E9904" s="64" t="s">
        <v>1572</v>
      </c>
      <c r="F9904" s="64" t="s">
        <v>57769</v>
      </c>
      <c r="G9904" s="64" t="s">
        <v>57770</v>
      </c>
      <c r="H9904" s="68">
        <v>471.25</v>
      </c>
    </row>
    <row r="9905" spans="1:8" x14ac:dyDescent="0.25">
      <c r="A9905" s="63" t="s">
        <v>57771</v>
      </c>
      <c r="B9905" s="63" t="s">
        <v>46568</v>
      </c>
      <c r="C9905" s="63" t="s">
        <v>57772</v>
      </c>
      <c r="D9905" s="64" t="s">
        <v>173</v>
      </c>
      <c r="E9905" s="64" t="s">
        <v>1572</v>
      </c>
      <c r="F9905" s="64" t="s">
        <v>57773</v>
      </c>
      <c r="G9905" s="64" t="s">
        <v>57774</v>
      </c>
      <c r="H9905" s="68">
        <v>4302.8999999999996</v>
      </c>
    </row>
    <row r="9906" spans="1:8" x14ac:dyDescent="0.25">
      <c r="A9906" s="63" t="s">
        <v>57775</v>
      </c>
      <c r="B9906" s="63" t="s">
        <v>46568</v>
      </c>
      <c r="C9906" s="63" t="s">
        <v>57776</v>
      </c>
      <c r="D9906" s="64" t="s">
        <v>173</v>
      </c>
      <c r="E9906" s="64" t="s">
        <v>1572</v>
      </c>
      <c r="F9906" s="64" t="s">
        <v>57777</v>
      </c>
      <c r="G9906" s="64" t="s">
        <v>57778</v>
      </c>
      <c r="H9906" s="68">
        <v>4302.8999999999996</v>
      </c>
    </row>
    <row r="9907" spans="1:8" x14ac:dyDescent="0.25">
      <c r="A9907" s="63" t="s">
        <v>57779</v>
      </c>
      <c r="B9907" s="63" t="s">
        <v>46568</v>
      </c>
      <c r="C9907" s="63" t="s">
        <v>57161</v>
      </c>
      <c r="D9907" s="64" t="s">
        <v>173</v>
      </c>
      <c r="E9907" s="64" t="s">
        <v>1572</v>
      </c>
      <c r="F9907" s="64" t="s">
        <v>57780</v>
      </c>
      <c r="G9907" s="64" t="s">
        <v>57781</v>
      </c>
      <c r="H9907" s="68">
        <v>333</v>
      </c>
    </row>
    <row r="9908" spans="1:8" x14ac:dyDescent="0.25">
      <c r="A9908" s="63" t="s">
        <v>57782</v>
      </c>
      <c r="B9908" s="63" t="s">
        <v>46568</v>
      </c>
      <c r="C9908" s="63" t="s">
        <v>57783</v>
      </c>
      <c r="D9908" s="64" t="s">
        <v>173</v>
      </c>
      <c r="E9908" s="64" t="s">
        <v>1572</v>
      </c>
      <c r="F9908" s="64" t="s">
        <v>57784</v>
      </c>
      <c r="G9908" s="64" t="s">
        <v>57785</v>
      </c>
      <c r="H9908" s="68">
        <v>9631.67</v>
      </c>
    </row>
    <row r="9909" spans="1:8" x14ac:dyDescent="0.25">
      <c r="A9909" s="63" t="s">
        <v>57786</v>
      </c>
      <c r="B9909" s="63" t="s">
        <v>46568</v>
      </c>
      <c r="C9909" s="63" t="s">
        <v>57787</v>
      </c>
      <c r="D9909" s="64" t="s">
        <v>173</v>
      </c>
      <c r="E9909" s="64" t="s">
        <v>1572</v>
      </c>
      <c r="F9909" s="64" t="s">
        <v>57788</v>
      </c>
      <c r="G9909" s="64" t="s">
        <v>57789</v>
      </c>
      <c r="H9909" s="68">
        <v>725</v>
      </c>
    </row>
    <row r="9910" spans="1:8" x14ac:dyDescent="0.25">
      <c r="A9910" s="63" t="s">
        <v>57790</v>
      </c>
      <c r="B9910" s="63" t="s">
        <v>46568</v>
      </c>
      <c r="C9910" s="63" t="s">
        <v>57791</v>
      </c>
      <c r="D9910" s="64" t="s">
        <v>173</v>
      </c>
      <c r="E9910" s="64" t="s">
        <v>1572</v>
      </c>
      <c r="F9910" s="64" t="s">
        <v>57792</v>
      </c>
      <c r="G9910" s="64" t="s">
        <v>57793</v>
      </c>
      <c r="H9910" s="68">
        <v>4098</v>
      </c>
    </row>
    <row r="9911" spans="1:8" x14ac:dyDescent="0.25">
      <c r="A9911" s="63" t="s">
        <v>57794</v>
      </c>
      <c r="B9911" s="63" t="s">
        <v>46568</v>
      </c>
      <c r="C9911" s="63" t="s">
        <v>57795</v>
      </c>
      <c r="D9911" s="64" t="s">
        <v>173</v>
      </c>
      <c r="E9911" s="64" t="s">
        <v>1572</v>
      </c>
      <c r="F9911" s="64" t="s">
        <v>57796</v>
      </c>
      <c r="G9911" s="64" t="s">
        <v>57797</v>
      </c>
      <c r="H9911" s="68">
        <v>12453</v>
      </c>
    </row>
    <row r="9912" spans="1:8" x14ac:dyDescent="0.25">
      <c r="A9912" s="63" t="s">
        <v>57798</v>
      </c>
      <c r="B9912" s="63" t="s">
        <v>46568</v>
      </c>
      <c r="C9912" s="63" t="s">
        <v>57799</v>
      </c>
      <c r="D9912" s="64" t="s">
        <v>173</v>
      </c>
      <c r="E9912" s="64" t="s">
        <v>1572</v>
      </c>
      <c r="F9912" s="64" t="s">
        <v>57800</v>
      </c>
      <c r="G9912" s="64" t="s">
        <v>57801</v>
      </c>
      <c r="H9912" s="68">
        <v>634.37</v>
      </c>
    </row>
    <row r="9913" spans="1:8" x14ac:dyDescent="0.25">
      <c r="A9913" s="63" t="s">
        <v>57802</v>
      </c>
      <c r="B9913" s="63" t="s">
        <v>46568</v>
      </c>
      <c r="C9913" s="63" t="s">
        <v>57803</v>
      </c>
      <c r="D9913" s="64" t="s">
        <v>173</v>
      </c>
      <c r="E9913" s="64" t="s">
        <v>1572</v>
      </c>
      <c r="F9913" s="64" t="s">
        <v>57804</v>
      </c>
      <c r="G9913" s="64" t="s">
        <v>57805</v>
      </c>
      <c r="H9913" s="68">
        <v>912.63</v>
      </c>
    </row>
    <row r="9914" spans="1:8" x14ac:dyDescent="0.25">
      <c r="A9914" s="63" t="s">
        <v>57806</v>
      </c>
      <c r="B9914" s="63" t="s">
        <v>46568</v>
      </c>
      <c r="C9914" s="63" t="s">
        <v>57807</v>
      </c>
      <c r="D9914" s="64" t="s">
        <v>173</v>
      </c>
      <c r="E9914" s="64" t="s">
        <v>1572</v>
      </c>
      <c r="F9914" s="64" t="s">
        <v>57808</v>
      </c>
      <c r="G9914" s="64" t="s">
        <v>57809</v>
      </c>
      <c r="H9914" s="68">
        <v>12749.5</v>
      </c>
    </row>
    <row r="9915" spans="1:8" x14ac:dyDescent="0.25">
      <c r="A9915" s="63" t="s">
        <v>57810</v>
      </c>
      <c r="B9915" s="63" t="s">
        <v>46568</v>
      </c>
      <c r="C9915" s="63" t="s">
        <v>57811</v>
      </c>
      <c r="D9915" s="64" t="s">
        <v>173</v>
      </c>
      <c r="E9915" s="64" t="s">
        <v>1572</v>
      </c>
      <c r="F9915" s="64" t="s">
        <v>57812</v>
      </c>
      <c r="G9915" s="64" t="s">
        <v>57813</v>
      </c>
      <c r="H9915" s="68">
        <v>222</v>
      </c>
    </row>
    <row r="9916" spans="1:8" x14ac:dyDescent="0.25">
      <c r="A9916" s="63" t="s">
        <v>57814</v>
      </c>
      <c r="B9916" s="63" t="s">
        <v>46568</v>
      </c>
      <c r="C9916" s="63" t="s">
        <v>57815</v>
      </c>
      <c r="D9916" s="64" t="s">
        <v>173</v>
      </c>
      <c r="E9916" s="64" t="s">
        <v>1572</v>
      </c>
      <c r="F9916" s="64" t="s">
        <v>57816</v>
      </c>
      <c r="G9916" s="64" t="s">
        <v>57817</v>
      </c>
      <c r="H9916" s="68">
        <v>1087.5</v>
      </c>
    </row>
    <row r="9917" spans="1:8" x14ac:dyDescent="0.25">
      <c r="A9917" s="63" t="s">
        <v>57818</v>
      </c>
      <c r="B9917" s="63" t="s">
        <v>46568</v>
      </c>
      <c r="C9917" s="63" t="s">
        <v>57819</v>
      </c>
      <c r="D9917" s="64" t="s">
        <v>173</v>
      </c>
      <c r="E9917" s="64" t="s">
        <v>1572</v>
      </c>
      <c r="F9917" s="64" t="s">
        <v>57820</v>
      </c>
      <c r="G9917" s="64" t="s">
        <v>57821</v>
      </c>
      <c r="H9917" s="68">
        <v>942.5</v>
      </c>
    </row>
    <row r="9918" spans="1:8" x14ac:dyDescent="0.25">
      <c r="A9918" s="63" t="s">
        <v>57822</v>
      </c>
      <c r="B9918" s="63" t="s">
        <v>46568</v>
      </c>
      <c r="C9918" s="63" t="s">
        <v>57823</v>
      </c>
      <c r="D9918" s="64" t="s">
        <v>173</v>
      </c>
      <c r="E9918" s="64" t="s">
        <v>1572</v>
      </c>
      <c r="F9918" s="64" t="s">
        <v>57824</v>
      </c>
      <c r="G9918" s="64" t="s">
        <v>57825</v>
      </c>
      <c r="H9918" s="68">
        <v>5151.3</v>
      </c>
    </row>
    <row r="9919" spans="1:8" x14ac:dyDescent="0.25">
      <c r="A9919" s="63" t="s">
        <v>57826</v>
      </c>
      <c r="B9919" s="63" t="s">
        <v>46568</v>
      </c>
      <c r="C9919" s="63" t="s">
        <v>57827</v>
      </c>
      <c r="D9919" s="64" t="s">
        <v>173</v>
      </c>
      <c r="E9919" s="64" t="s">
        <v>1572</v>
      </c>
      <c r="F9919" s="64" t="s">
        <v>57828</v>
      </c>
      <c r="G9919" s="64" t="s">
        <v>57829</v>
      </c>
      <c r="H9919" s="68">
        <v>420.5</v>
      </c>
    </row>
    <row r="9920" spans="1:8" x14ac:dyDescent="0.25">
      <c r="A9920" s="63" t="s">
        <v>57830</v>
      </c>
      <c r="B9920" s="63" t="s">
        <v>46568</v>
      </c>
      <c r="C9920" s="63" t="s">
        <v>57831</v>
      </c>
      <c r="D9920" s="64" t="s">
        <v>173</v>
      </c>
      <c r="E9920" s="64" t="s">
        <v>1572</v>
      </c>
      <c r="F9920" s="64" t="s">
        <v>57832</v>
      </c>
      <c r="G9920" s="64" t="s">
        <v>57833</v>
      </c>
      <c r="H9920" s="68">
        <v>2436</v>
      </c>
    </row>
    <row r="9921" spans="1:8" x14ac:dyDescent="0.25">
      <c r="A9921" s="63" t="s">
        <v>57834</v>
      </c>
      <c r="B9921" s="63" t="s">
        <v>46568</v>
      </c>
      <c r="C9921" s="63" t="s">
        <v>57835</v>
      </c>
      <c r="D9921" s="64" t="s">
        <v>173</v>
      </c>
      <c r="E9921" s="64" t="s">
        <v>1572</v>
      </c>
      <c r="F9921" s="64" t="s">
        <v>57836</v>
      </c>
      <c r="G9921" s="64" t="s">
        <v>57837</v>
      </c>
      <c r="H9921" s="68">
        <v>9631.67</v>
      </c>
    </row>
    <row r="9922" spans="1:8" x14ac:dyDescent="0.25">
      <c r="A9922" s="63" t="s">
        <v>57838</v>
      </c>
      <c r="B9922" s="63" t="s">
        <v>46568</v>
      </c>
      <c r="C9922" s="63" t="s">
        <v>57839</v>
      </c>
      <c r="D9922" s="64" t="s">
        <v>173</v>
      </c>
      <c r="E9922" s="64" t="s">
        <v>1572</v>
      </c>
      <c r="F9922" s="64" t="s">
        <v>57840</v>
      </c>
      <c r="G9922" s="64" t="s">
        <v>57841</v>
      </c>
      <c r="H9922" s="68">
        <v>9631.67</v>
      </c>
    </row>
    <row r="9923" spans="1:8" x14ac:dyDescent="0.25">
      <c r="A9923" s="63" t="s">
        <v>57842</v>
      </c>
      <c r="B9923" s="63" t="s">
        <v>46568</v>
      </c>
      <c r="C9923" s="63" t="s">
        <v>57843</v>
      </c>
      <c r="D9923" s="64" t="s">
        <v>173</v>
      </c>
      <c r="E9923" s="64" t="s">
        <v>1572</v>
      </c>
      <c r="F9923" s="64" t="s">
        <v>3647</v>
      </c>
      <c r="G9923" s="64" t="s">
        <v>57844</v>
      </c>
      <c r="H9923" s="68">
        <v>9631.67</v>
      </c>
    </row>
    <row r="9924" spans="1:8" x14ac:dyDescent="0.25">
      <c r="A9924" s="63" t="s">
        <v>57845</v>
      </c>
      <c r="B9924" s="63" t="s">
        <v>46568</v>
      </c>
      <c r="C9924" s="63" t="s">
        <v>57846</v>
      </c>
      <c r="D9924" s="64" t="s">
        <v>173</v>
      </c>
      <c r="E9924" s="64" t="s">
        <v>1572</v>
      </c>
      <c r="F9924" s="64" t="s">
        <v>57847</v>
      </c>
      <c r="G9924" s="64" t="s">
        <v>57848</v>
      </c>
      <c r="H9924" s="68">
        <v>9631.67</v>
      </c>
    </row>
    <row r="9925" spans="1:8" x14ac:dyDescent="0.25">
      <c r="A9925" s="63" t="s">
        <v>57849</v>
      </c>
      <c r="B9925" s="63" t="s">
        <v>46568</v>
      </c>
      <c r="C9925" s="63" t="s">
        <v>57850</v>
      </c>
      <c r="D9925" s="64" t="s">
        <v>173</v>
      </c>
      <c r="E9925" s="64" t="s">
        <v>1572</v>
      </c>
      <c r="F9925" s="64" t="s">
        <v>57851</v>
      </c>
      <c r="G9925" s="64" t="s">
        <v>57852</v>
      </c>
      <c r="H9925" s="68">
        <v>9631.67</v>
      </c>
    </row>
    <row r="9926" spans="1:8" x14ac:dyDescent="0.25">
      <c r="A9926" s="63" t="s">
        <v>57853</v>
      </c>
      <c r="B9926" s="63" t="s">
        <v>46568</v>
      </c>
      <c r="C9926" s="63" t="s">
        <v>57854</v>
      </c>
      <c r="D9926" s="64" t="s">
        <v>173</v>
      </c>
      <c r="E9926" s="64" t="s">
        <v>1572</v>
      </c>
      <c r="F9926" s="64" t="s">
        <v>57855</v>
      </c>
      <c r="G9926" s="64" t="s">
        <v>57856</v>
      </c>
      <c r="H9926" s="68">
        <v>9631.67</v>
      </c>
    </row>
    <row r="9927" spans="1:8" x14ac:dyDescent="0.25">
      <c r="A9927" s="63" t="s">
        <v>57857</v>
      </c>
      <c r="B9927" s="63" t="s">
        <v>46568</v>
      </c>
      <c r="C9927" s="63" t="s">
        <v>57858</v>
      </c>
      <c r="D9927" s="64" t="s">
        <v>173</v>
      </c>
      <c r="E9927" s="64" t="s">
        <v>1572</v>
      </c>
      <c r="F9927" s="64" t="s">
        <v>57859</v>
      </c>
      <c r="G9927" s="64" t="s">
        <v>57860</v>
      </c>
      <c r="H9927" s="68">
        <v>9631.67</v>
      </c>
    </row>
    <row r="9928" spans="1:8" x14ac:dyDescent="0.25">
      <c r="A9928" s="63" t="s">
        <v>57861</v>
      </c>
      <c r="B9928" s="63" t="s">
        <v>46568</v>
      </c>
      <c r="C9928" s="63" t="s">
        <v>57862</v>
      </c>
      <c r="D9928" s="64" t="s">
        <v>173</v>
      </c>
      <c r="E9928" s="64" t="s">
        <v>1572</v>
      </c>
      <c r="F9928" s="64" t="s">
        <v>57863</v>
      </c>
      <c r="G9928" s="64" t="s">
        <v>57864</v>
      </c>
      <c r="H9928" s="68">
        <v>9631.67</v>
      </c>
    </row>
    <row r="9929" spans="1:8" x14ac:dyDescent="0.25">
      <c r="A9929" s="63" t="s">
        <v>57865</v>
      </c>
      <c r="B9929" s="63" t="s">
        <v>46568</v>
      </c>
      <c r="C9929" s="63" t="s">
        <v>57866</v>
      </c>
      <c r="D9929" s="64" t="s">
        <v>173</v>
      </c>
      <c r="E9929" s="64" t="s">
        <v>1572</v>
      </c>
      <c r="F9929" s="64" t="s">
        <v>57867</v>
      </c>
      <c r="G9929" s="64" t="s">
        <v>57868</v>
      </c>
      <c r="H9929" s="68">
        <v>9631.67</v>
      </c>
    </row>
    <row r="9930" spans="1:8" x14ac:dyDescent="0.25">
      <c r="A9930" s="63" t="s">
        <v>57869</v>
      </c>
      <c r="B9930" s="63" t="s">
        <v>46568</v>
      </c>
      <c r="C9930" s="63" t="s">
        <v>57870</v>
      </c>
      <c r="D9930" s="64" t="s">
        <v>173</v>
      </c>
      <c r="E9930" s="64" t="s">
        <v>1572</v>
      </c>
      <c r="F9930" s="64" t="s">
        <v>57871</v>
      </c>
      <c r="G9930" s="64" t="s">
        <v>57872</v>
      </c>
      <c r="H9930" s="68">
        <v>9631.67</v>
      </c>
    </row>
    <row r="9931" spans="1:8" x14ac:dyDescent="0.25">
      <c r="A9931" s="63" t="s">
        <v>57873</v>
      </c>
      <c r="B9931" s="63" t="s">
        <v>46568</v>
      </c>
      <c r="C9931" s="63" t="s">
        <v>57874</v>
      </c>
      <c r="D9931" s="64" t="s">
        <v>173</v>
      </c>
      <c r="E9931" s="64" t="s">
        <v>1572</v>
      </c>
      <c r="F9931" s="64" t="s">
        <v>57875</v>
      </c>
      <c r="G9931" s="64" t="s">
        <v>57876</v>
      </c>
      <c r="H9931" s="68">
        <v>9631.67</v>
      </c>
    </row>
    <row r="9932" spans="1:8" x14ac:dyDescent="0.25">
      <c r="A9932" s="63" t="s">
        <v>57877</v>
      </c>
      <c r="B9932" s="63" t="s">
        <v>46568</v>
      </c>
      <c r="C9932" s="63" t="s">
        <v>52243</v>
      </c>
      <c r="D9932" s="64" t="s">
        <v>173</v>
      </c>
      <c r="E9932" s="64" t="s">
        <v>1572</v>
      </c>
      <c r="F9932" s="64" t="s">
        <v>57878</v>
      </c>
      <c r="G9932" s="64" t="s">
        <v>57879</v>
      </c>
      <c r="H9932" s="68">
        <v>333</v>
      </c>
    </row>
    <row r="9933" spans="1:8" x14ac:dyDescent="0.25">
      <c r="A9933" s="63" t="s">
        <v>57880</v>
      </c>
      <c r="B9933" s="63" t="s">
        <v>46568</v>
      </c>
      <c r="C9933" s="63" t="s">
        <v>57881</v>
      </c>
      <c r="D9933" s="64" t="s">
        <v>173</v>
      </c>
      <c r="E9933" s="64" t="s">
        <v>1572</v>
      </c>
      <c r="F9933" s="64" t="s">
        <v>57882</v>
      </c>
      <c r="G9933" s="64" t="s">
        <v>57883</v>
      </c>
      <c r="H9933" s="68">
        <v>4741.53</v>
      </c>
    </row>
    <row r="9934" spans="1:8" x14ac:dyDescent="0.25">
      <c r="A9934" s="63" t="s">
        <v>57884</v>
      </c>
      <c r="B9934" s="63" t="s">
        <v>46568</v>
      </c>
      <c r="C9934" s="63" t="s">
        <v>57885</v>
      </c>
      <c r="D9934" s="64" t="s">
        <v>173</v>
      </c>
      <c r="E9934" s="64" t="s">
        <v>1572</v>
      </c>
      <c r="F9934" s="64" t="s">
        <v>245</v>
      </c>
      <c r="G9934" s="64" t="s">
        <v>57886</v>
      </c>
      <c r="H9934" s="68">
        <v>725</v>
      </c>
    </row>
    <row r="9935" spans="1:8" x14ac:dyDescent="0.25">
      <c r="A9935" s="63" t="s">
        <v>57887</v>
      </c>
      <c r="B9935" s="63" t="s">
        <v>46568</v>
      </c>
      <c r="C9935" s="63" t="s">
        <v>57888</v>
      </c>
      <c r="D9935" s="64" t="s">
        <v>173</v>
      </c>
      <c r="E9935" s="64" t="s">
        <v>1572</v>
      </c>
      <c r="F9935" s="64" t="s">
        <v>57889</v>
      </c>
      <c r="G9935" s="64" t="s">
        <v>57890</v>
      </c>
      <c r="H9935" s="68">
        <v>688.75</v>
      </c>
    </row>
    <row r="9936" spans="1:8" x14ac:dyDescent="0.25">
      <c r="A9936" s="63" t="s">
        <v>57891</v>
      </c>
      <c r="B9936" s="63" t="s">
        <v>46568</v>
      </c>
      <c r="C9936" s="63" t="s">
        <v>57892</v>
      </c>
      <c r="D9936" s="64" t="s">
        <v>173</v>
      </c>
      <c r="E9936" s="64" t="s">
        <v>1572</v>
      </c>
      <c r="F9936" s="64" t="s">
        <v>57893</v>
      </c>
      <c r="G9936" s="64" t="s">
        <v>57894</v>
      </c>
      <c r="H9936" s="68">
        <v>688.75</v>
      </c>
    </row>
    <row r="9937" spans="1:8" x14ac:dyDescent="0.25">
      <c r="A9937" s="63" t="s">
        <v>57895</v>
      </c>
      <c r="B9937" s="63" t="s">
        <v>46568</v>
      </c>
      <c r="C9937" s="63" t="s">
        <v>57896</v>
      </c>
      <c r="D9937" s="64" t="s">
        <v>173</v>
      </c>
      <c r="E9937" s="64" t="s">
        <v>1572</v>
      </c>
      <c r="F9937" s="64" t="s">
        <v>57897</v>
      </c>
      <c r="G9937" s="64" t="s">
        <v>57898</v>
      </c>
      <c r="H9937" s="68">
        <v>688.75</v>
      </c>
    </row>
    <row r="9938" spans="1:8" x14ac:dyDescent="0.25">
      <c r="A9938" s="63" t="s">
        <v>57899</v>
      </c>
      <c r="B9938" s="63" t="s">
        <v>46568</v>
      </c>
      <c r="C9938" s="63" t="s">
        <v>57900</v>
      </c>
      <c r="D9938" s="64" t="s">
        <v>173</v>
      </c>
      <c r="E9938" s="64" t="s">
        <v>1572</v>
      </c>
      <c r="F9938" s="64" t="s">
        <v>57901</v>
      </c>
      <c r="G9938" s="64" t="s">
        <v>57902</v>
      </c>
      <c r="H9938" s="68">
        <v>8506.89</v>
      </c>
    </row>
    <row r="9939" spans="1:8" x14ac:dyDescent="0.25">
      <c r="A9939" s="63" t="s">
        <v>57903</v>
      </c>
      <c r="B9939" s="63" t="s">
        <v>46568</v>
      </c>
      <c r="C9939" s="63" t="s">
        <v>57904</v>
      </c>
      <c r="D9939" s="64" t="s">
        <v>173</v>
      </c>
      <c r="E9939" s="64" t="s">
        <v>1572</v>
      </c>
      <c r="F9939" s="64" t="s">
        <v>57905</v>
      </c>
      <c r="G9939" s="64" t="s">
        <v>57906</v>
      </c>
      <c r="H9939" s="68">
        <v>8506.89</v>
      </c>
    </row>
    <row r="9940" spans="1:8" x14ac:dyDescent="0.25">
      <c r="A9940" s="63" t="s">
        <v>57907</v>
      </c>
      <c r="B9940" s="63" t="s">
        <v>46568</v>
      </c>
      <c r="C9940" s="63" t="s">
        <v>57908</v>
      </c>
      <c r="D9940" s="64" t="s">
        <v>173</v>
      </c>
      <c r="E9940" s="64" t="s">
        <v>1572</v>
      </c>
      <c r="F9940" s="64" t="s">
        <v>57909</v>
      </c>
      <c r="G9940" s="64" t="s">
        <v>57910</v>
      </c>
      <c r="H9940" s="68">
        <v>1087.5</v>
      </c>
    </row>
    <row r="9941" spans="1:8" x14ac:dyDescent="0.25">
      <c r="A9941" s="63" t="s">
        <v>57911</v>
      </c>
      <c r="B9941" s="63" t="s">
        <v>46568</v>
      </c>
      <c r="C9941" s="63" t="s">
        <v>57912</v>
      </c>
      <c r="D9941" s="64" t="s">
        <v>173</v>
      </c>
      <c r="E9941" s="64" t="s">
        <v>1572</v>
      </c>
      <c r="F9941" s="64" t="s">
        <v>57913</v>
      </c>
      <c r="G9941" s="64" t="s">
        <v>57914</v>
      </c>
      <c r="H9941" s="68">
        <v>222</v>
      </c>
    </row>
    <row r="9942" spans="1:8" x14ac:dyDescent="0.25">
      <c r="A9942" s="63" t="s">
        <v>57915</v>
      </c>
      <c r="B9942" s="63" t="s">
        <v>46568</v>
      </c>
      <c r="C9942" s="63" t="s">
        <v>57916</v>
      </c>
      <c r="D9942" s="64" t="s">
        <v>173</v>
      </c>
      <c r="E9942" s="64" t="s">
        <v>1572</v>
      </c>
      <c r="F9942" s="64" t="s">
        <v>57917</v>
      </c>
      <c r="G9942" s="64" t="s">
        <v>57918</v>
      </c>
      <c r="H9942" s="68">
        <v>9631.67</v>
      </c>
    </row>
    <row r="9943" spans="1:8" x14ac:dyDescent="0.25">
      <c r="A9943" s="63" t="s">
        <v>57919</v>
      </c>
      <c r="B9943" s="63" t="s">
        <v>46568</v>
      </c>
      <c r="C9943" s="63" t="s">
        <v>57920</v>
      </c>
      <c r="D9943" s="64" t="s">
        <v>173</v>
      </c>
      <c r="E9943" s="64" t="s">
        <v>1572</v>
      </c>
      <c r="F9943" s="64" t="s">
        <v>57921</v>
      </c>
      <c r="G9943" s="64" t="s">
        <v>57922</v>
      </c>
      <c r="H9943" s="68">
        <v>912.63</v>
      </c>
    </row>
    <row r="9944" spans="1:8" x14ac:dyDescent="0.25">
      <c r="A9944" s="63" t="s">
        <v>57923</v>
      </c>
      <c r="B9944" s="63" t="s">
        <v>46568</v>
      </c>
      <c r="C9944" s="63" t="s">
        <v>57924</v>
      </c>
      <c r="D9944" s="64" t="s">
        <v>173</v>
      </c>
      <c r="E9944" s="64" t="s">
        <v>1572</v>
      </c>
      <c r="F9944" s="64" t="s">
        <v>57925</v>
      </c>
      <c r="G9944" s="64" t="s">
        <v>57926</v>
      </c>
      <c r="H9944" s="68">
        <v>912.63</v>
      </c>
    </row>
    <row r="9945" spans="1:8" x14ac:dyDescent="0.25">
      <c r="A9945" s="63" t="s">
        <v>57927</v>
      </c>
      <c r="B9945" s="63" t="s">
        <v>46568</v>
      </c>
      <c r="C9945" s="63" t="s">
        <v>57928</v>
      </c>
      <c r="D9945" s="64" t="s">
        <v>173</v>
      </c>
      <c r="E9945" s="64" t="s">
        <v>1572</v>
      </c>
      <c r="F9945" s="64" t="s">
        <v>57929</v>
      </c>
      <c r="G9945" s="64" t="s">
        <v>57930</v>
      </c>
      <c r="H9945" s="68">
        <v>912.63</v>
      </c>
    </row>
    <row r="9946" spans="1:8" x14ac:dyDescent="0.25">
      <c r="A9946" s="63" t="s">
        <v>57931</v>
      </c>
      <c r="B9946" s="63" t="s">
        <v>46568</v>
      </c>
      <c r="C9946" s="63" t="s">
        <v>57932</v>
      </c>
      <c r="D9946" s="64" t="s">
        <v>173</v>
      </c>
      <c r="E9946" s="64" t="s">
        <v>1572</v>
      </c>
      <c r="F9946" s="64" t="s">
        <v>1397</v>
      </c>
      <c r="G9946" s="64" t="s">
        <v>57933</v>
      </c>
      <c r="H9946" s="68">
        <v>7639.8</v>
      </c>
    </row>
    <row r="9947" spans="1:8" x14ac:dyDescent="0.25">
      <c r="A9947" s="63" t="s">
        <v>57934</v>
      </c>
      <c r="B9947" s="63" t="s">
        <v>46568</v>
      </c>
      <c r="C9947" s="63" t="s">
        <v>57935</v>
      </c>
      <c r="D9947" s="64" t="s">
        <v>173</v>
      </c>
      <c r="E9947" s="64" t="s">
        <v>1572</v>
      </c>
      <c r="F9947" s="64" t="s">
        <v>57936</v>
      </c>
      <c r="G9947" s="64" t="s">
        <v>57937</v>
      </c>
      <c r="H9947" s="68">
        <v>978.75</v>
      </c>
    </row>
    <row r="9948" spans="1:8" x14ac:dyDescent="0.25">
      <c r="A9948" s="63" t="s">
        <v>57938</v>
      </c>
      <c r="B9948" s="63" t="s">
        <v>46568</v>
      </c>
      <c r="C9948" s="63" t="s">
        <v>57939</v>
      </c>
      <c r="D9948" s="64" t="s">
        <v>173</v>
      </c>
      <c r="E9948" s="64" t="s">
        <v>1572</v>
      </c>
      <c r="F9948" s="64" t="s">
        <v>57940</v>
      </c>
      <c r="G9948" s="64" t="s">
        <v>57941</v>
      </c>
      <c r="H9948" s="68">
        <v>978.75</v>
      </c>
    </row>
    <row r="9949" spans="1:8" x14ac:dyDescent="0.25">
      <c r="A9949" s="63" t="s">
        <v>57942</v>
      </c>
      <c r="B9949" s="63" t="s">
        <v>46568</v>
      </c>
      <c r="C9949" s="63" t="s">
        <v>57943</v>
      </c>
      <c r="D9949" s="64" t="s">
        <v>173</v>
      </c>
      <c r="E9949" s="64" t="s">
        <v>1572</v>
      </c>
      <c r="F9949" s="64" t="s">
        <v>57944</v>
      </c>
      <c r="G9949" s="64" t="s">
        <v>57945</v>
      </c>
      <c r="H9949" s="68">
        <v>580</v>
      </c>
    </row>
    <row r="9950" spans="1:8" x14ac:dyDescent="0.25">
      <c r="A9950" s="63" t="s">
        <v>57946</v>
      </c>
      <c r="B9950" s="63" t="s">
        <v>46568</v>
      </c>
      <c r="C9950" s="63" t="s">
        <v>57947</v>
      </c>
      <c r="D9950" s="64" t="s">
        <v>173</v>
      </c>
      <c r="E9950" s="64" t="s">
        <v>1572</v>
      </c>
      <c r="F9950" s="64" t="s">
        <v>57948</v>
      </c>
      <c r="G9950" s="64" t="s">
        <v>57949</v>
      </c>
      <c r="H9950" s="68">
        <v>185</v>
      </c>
    </row>
    <row r="9951" spans="1:8" x14ac:dyDescent="0.25">
      <c r="A9951" s="63" t="s">
        <v>57950</v>
      </c>
      <c r="B9951" s="63" t="s">
        <v>46568</v>
      </c>
      <c r="C9951" s="63" t="s">
        <v>57951</v>
      </c>
      <c r="D9951" s="64" t="s">
        <v>173</v>
      </c>
      <c r="E9951" s="64" t="s">
        <v>1572</v>
      </c>
      <c r="F9951" s="64" t="s">
        <v>57952</v>
      </c>
      <c r="G9951" s="64" t="s">
        <v>57953</v>
      </c>
      <c r="H9951" s="68">
        <v>185</v>
      </c>
    </row>
    <row r="9952" spans="1:8" x14ac:dyDescent="0.25">
      <c r="A9952" s="63" t="s">
        <v>57954</v>
      </c>
      <c r="B9952" s="63" t="s">
        <v>46568</v>
      </c>
      <c r="C9952" s="63" t="s">
        <v>57955</v>
      </c>
      <c r="D9952" s="64" t="s">
        <v>173</v>
      </c>
      <c r="E9952" s="64" t="s">
        <v>1572</v>
      </c>
      <c r="F9952" s="64" t="s">
        <v>57956</v>
      </c>
      <c r="G9952" s="64" t="s">
        <v>57957</v>
      </c>
      <c r="H9952" s="68">
        <v>185</v>
      </c>
    </row>
    <row r="9953" spans="1:8" x14ac:dyDescent="0.25">
      <c r="A9953" s="63" t="s">
        <v>57958</v>
      </c>
      <c r="B9953" s="63" t="s">
        <v>46568</v>
      </c>
      <c r="C9953" s="63" t="s">
        <v>57959</v>
      </c>
      <c r="D9953" s="64" t="s">
        <v>173</v>
      </c>
      <c r="E9953" s="64" t="s">
        <v>1572</v>
      </c>
      <c r="F9953" s="64" t="s">
        <v>57960</v>
      </c>
      <c r="G9953" s="64" t="s">
        <v>57961</v>
      </c>
      <c r="H9953" s="68">
        <v>185</v>
      </c>
    </row>
    <row r="9954" spans="1:8" x14ac:dyDescent="0.25">
      <c r="A9954" s="63" t="s">
        <v>57962</v>
      </c>
      <c r="B9954" s="63" t="s">
        <v>46568</v>
      </c>
      <c r="C9954" s="63" t="s">
        <v>57963</v>
      </c>
      <c r="D9954" s="64" t="s">
        <v>173</v>
      </c>
      <c r="E9954" s="64" t="s">
        <v>1572</v>
      </c>
      <c r="F9954" s="64" t="s">
        <v>57964</v>
      </c>
      <c r="G9954" s="64" t="s">
        <v>57965</v>
      </c>
      <c r="H9954" s="68">
        <v>185</v>
      </c>
    </row>
    <row r="9955" spans="1:8" x14ac:dyDescent="0.25">
      <c r="A9955" s="63" t="s">
        <v>57966</v>
      </c>
      <c r="B9955" s="63" t="s">
        <v>46568</v>
      </c>
      <c r="C9955" s="63" t="s">
        <v>57967</v>
      </c>
      <c r="D9955" s="64" t="s">
        <v>173</v>
      </c>
      <c r="E9955" s="64" t="s">
        <v>1572</v>
      </c>
      <c r="F9955" s="64" t="s">
        <v>57968</v>
      </c>
      <c r="G9955" s="64" t="s">
        <v>57969</v>
      </c>
      <c r="H9955" s="68">
        <v>18972</v>
      </c>
    </row>
    <row r="9956" spans="1:8" x14ac:dyDescent="0.25">
      <c r="A9956" s="63" t="s">
        <v>57970</v>
      </c>
      <c r="B9956" s="63" t="s">
        <v>46568</v>
      </c>
      <c r="C9956" s="63" t="s">
        <v>57971</v>
      </c>
      <c r="D9956" s="64" t="s">
        <v>173</v>
      </c>
      <c r="E9956" s="64" t="s">
        <v>1572</v>
      </c>
      <c r="F9956" s="64" t="s">
        <v>57972</v>
      </c>
      <c r="G9956" s="64" t="s">
        <v>57973</v>
      </c>
      <c r="H9956" s="68">
        <v>3586.77</v>
      </c>
    </row>
    <row r="9957" spans="1:8" x14ac:dyDescent="0.25">
      <c r="A9957" s="63" t="s">
        <v>57974</v>
      </c>
      <c r="B9957" s="63" t="s">
        <v>46568</v>
      </c>
      <c r="C9957" s="63" t="s">
        <v>57975</v>
      </c>
      <c r="D9957" s="64" t="s">
        <v>173</v>
      </c>
      <c r="E9957" s="64" t="s">
        <v>1572</v>
      </c>
      <c r="F9957" s="64" t="s">
        <v>57976</v>
      </c>
      <c r="G9957" s="64" t="s">
        <v>57977</v>
      </c>
      <c r="H9957" s="68">
        <v>520.11</v>
      </c>
    </row>
    <row r="9958" spans="1:8" x14ac:dyDescent="0.25">
      <c r="A9958" s="63" t="s">
        <v>57978</v>
      </c>
      <c r="B9958" s="63" t="s">
        <v>46568</v>
      </c>
      <c r="C9958" s="63" t="s">
        <v>57979</v>
      </c>
      <c r="D9958" s="64" t="s">
        <v>173</v>
      </c>
      <c r="E9958" s="64" t="s">
        <v>1572</v>
      </c>
      <c r="F9958" s="64" t="s">
        <v>57980</v>
      </c>
      <c r="G9958" s="64" t="s">
        <v>57981</v>
      </c>
      <c r="H9958" s="68">
        <v>2477.0500000000002</v>
      </c>
    </row>
    <row r="9959" spans="1:8" x14ac:dyDescent="0.25">
      <c r="A9959" s="63" t="s">
        <v>57982</v>
      </c>
      <c r="B9959" s="63" t="s">
        <v>46568</v>
      </c>
      <c r="C9959" s="63" t="s">
        <v>57983</v>
      </c>
      <c r="D9959" s="64" t="s">
        <v>173</v>
      </c>
      <c r="E9959" s="64" t="s">
        <v>1572</v>
      </c>
      <c r="F9959" s="64" t="s">
        <v>57984</v>
      </c>
      <c r="G9959" s="64" t="s">
        <v>57985</v>
      </c>
      <c r="H9959" s="68">
        <v>296</v>
      </c>
    </row>
    <row r="9960" spans="1:8" x14ac:dyDescent="0.25">
      <c r="A9960" s="63" t="s">
        <v>57986</v>
      </c>
      <c r="B9960" s="63" t="s">
        <v>46568</v>
      </c>
      <c r="C9960" s="63" t="s">
        <v>57987</v>
      </c>
      <c r="D9960" s="64" t="s">
        <v>173</v>
      </c>
      <c r="E9960" s="64" t="s">
        <v>1572</v>
      </c>
      <c r="F9960" s="64" t="s">
        <v>57988</v>
      </c>
      <c r="G9960" s="64" t="s">
        <v>57989</v>
      </c>
      <c r="H9960" s="68">
        <v>222</v>
      </c>
    </row>
    <row r="9961" spans="1:8" x14ac:dyDescent="0.25">
      <c r="A9961" s="63" t="s">
        <v>50207</v>
      </c>
      <c r="B9961" s="63" t="s">
        <v>46568</v>
      </c>
      <c r="C9961" s="63" t="s">
        <v>57990</v>
      </c>
      <c r="D9961" s="64" t="s">
        <v>173</v>
      </c>
      <c r="E9961" s="64" t="s">
        <v>1572</v>
      </c>
      <c r="F9961" s="64" t="s">
        <v>57991</v>
      </c>
      <c r="G9961" s="64" t="s">
        <v>57992</v>
      </c>
      <c r="H9961" s="68">
        <v>222</v>
      </c>
    </row>
    <row r="9962" spans="1:8" x14ac:dyDescent="0.25">
      <c r="A9962" s="63" t="s">
        <v>57993</v>
      </c>
      <c r="B9962" s="63" t="s">
        <v>46568</v>
      </c>
      <c r="C9962" s="63" t="s">
        <v>57994</v>
      </c>
      <c r="D9962" s="64" t="s">
        <v>173</v>
      </c>
      <c r="E9962" s="64" t="s">
        <v>1572</v>
      </c>
      <c r="F9962" s="64" t="s">
        <v>57995</v>
      </c>
      <c r="G9962" s="64" t="s">
        <v>57996</v>
      </c>
      <c r="H9962" s="68">
        <v>222</v>
      </c>
    </row>
    <row r="9963" spans="1:8" x14ac:dyDescent="0.25">
      <c r="A9963" s="63" t="s">
        <v>57997</v>
      </c>
      <c r="B9963" s="63" t="s">
        <v>46568</v>
      </c>
      <c r="C9963" s="63" t="s">
        <v>57998</v>
      </c>
      <c r="D9963" s="64" t="s">
        <v>173</v>
      </c>
      <c r="E9963" s="64" t="s">
        <v>1572</v>
      </c>
      <c r="F9963" s="64" t="s">
        <v>57999</v>
      </c>
      <c r="G9963" s="64" t="s">
        <v>58000</v>
      </c>
      <c r="H9963" s="68">
        <v>185</v>
      </c>
    </row>
    <row r="9964" spans="1:8" x14ac:dyDescent="0.25">
      <c r="A9964" s="63" t="s">
        <v>58001</v>
      </c>
      <c r="B9964" s="63" t="s">
        <v>46568</v>
      </c>
      <c r="C9964" s="63" t="s">
        <v>58002</v>
      </c>
      <c r="D9964" s="64" t="s">
        <v>173</v>
      </c>
      <c r="E9964" s="64" t="s">
        <v>1572</v>
      </c>
      <c r="F9964" s="64" t="s">
        <v>58003</v>
      </c>
      <c r="G9964" s="64" t="s">
        <v>58004</v>
      </c>
      <c r="H9964" s="68">
        <v>2784</v>
      </c>
    </row>
    <row r="9965" spans="1:8" x14ac:dyDescent="0.25">
      <c r="A9965" s="63" t="s">
        <v>58005</v>
      </c>
      <c r="B9965" s="63" t="s">
        <v>46568</v>
      </c>
      <c r="C9965" s="63" t="s">
        <v>58006</v>
      </c>
      <c r="D9965" s="64" t="s">
        <v>173</v>
      </c>
      <c r="E9965" s="64" t="s">
        <v>1572</v>
      </c>
      <c r="F9965" s="64" t="s">
        <v>58007</v>
      </c>
      <c r="G9965" s="64" t="s">
        <v>58008</v>
      </c>
      <c r="H9965" s="68">
        <v>2784</v>
      </c>
    </row>
    <row r="9966" spans="1:8" x14ac:dyDescent="0.25">
      <c r="A9966" s="63" t="s">
        <v>58009</v>
      </c>
      <c r="B9966" s="63" t="s">
        <v>46568</v>
      </c>
      <c r="C9966" s="63" t="s">
        <v>58010</v>
      </c>
      <c r="D9966" s="64" t="s">
        <v>173</v>
      </c>
      <c r="E9966" s="64" t="s">
        <v>1572</v>
      </c>
      <c r="F9966" s="64" t="s">
        <v>58011</v>
      </c>
      <c r="G9966" s="64" t="s">
        <v>58012</v>
      </c>
      <c r="H9966" s="68">
        <v>3756.5</v>
      </c>
    </row>
    <row r="9967" spans="1:8" x14ac:dyDescent="0.25">
      <c r="A9967" s="63" t="s">
        <v>58013</v>
      </c>
      <c r="B9967" s="63" t="s">
        <v>46568</v>
      </c>
      <c r="C9967" s="63" t="s">
        <v>58014</v>
      </c>
      <c r="D9967" s="64" t="s">
        <v>173</v>
      </c>
      <c r="E9967" s="64" t="s">
        <v>1572</v>
      </c>
      <c r="F9967" s="64" t="s">
        <v>58015</v>
      </c>
      <c r="G9967" s="64" t="s">
        <v>58016</v>
      </c>
      <c r="H9967" s="68">
        <v>3756.5</v>
      </c>
    </row>
    <row r="9968" spans="1:8" x14ac:dyDescent="0.25">
      <c r="A9968" s="63" t="s">
        <v>58017</v>
      </c>
      <c r="B9968" s="63" t="s">
        <v>46568</v>
      </c>
      <c r="C9968" s="63" t="s">
        <v>58018</v>
      </c>
      <c r="D9968" s="64" t="s">
        <v>173</v>
      </c>
      <c r="E9968" s="64" t="s">
        <v>1572</v>
      </c>
      <c r="F9968" s="64" t="s">
        <v>58019</v>
      </c>
      <c r="G9968" s="64" t="s">
        <v>58020</v>
      </c>
      <c r="H9968" s="68">
        <v>2784</v>
      </c>
    </row>
    <row r="9969" spans="1:8" x14ac:dyDescent="0.25">
      <c r="A9969" s="63" t="s">
        <v>58021</v>
      </c>
      <c r="B9969" s="63" t="s">
        <v>46568</v>
      </c>
      <c r="C9969" s="63" t="s">
        <v>58022</v>
      </c>
      <c r="D9969" s="64" t="s">
        <v>173</v>
      </c>
      <c r="E9969" s="64" t="s">
        <v>1572</v>
      </c>
      <c r="F9969" s="64" t="s">
        <v>58023</v>
      </c>
      <c r="G9969" s="64" t="s">
        <v>58024</v>
      </c>
      <c r="H9969" s="68">
        <v>2784</v>
      </c>
    </row>
    <row r="9970" spans="1:8" x14ac:dyDescent="0.25">
      <c r="A9970" s="63" t="s">
        <v>58025</v>
      </c>
      <c r="B9970" s="63" t="s">
        <v>46568</v>
      </c>
      <c r="C9970" s="63" t="s">
        <v>58026</v>
      </c>
      <c r="D9970" s="64" t="s">
        <v>173</v>
      </c>
      <c r="E9970" s="64" t="s">
        <v>1572</v>
      </c>
      <c r="F9970" s="64" t="s">
        <v>58027</v>
      </c>
      <c r="G9970" s="64" t="s">
        <v>58028</v>
      </c>
      <c r="H9970" s="68">
        <v>2784</v>
      </c>
    </row>
    <row r="9971" spans="1:8" x14ac:dyDescent="0.25">
      <c r="A9971" s="63" t="s">
        <v>58029</v>
      </c>
      <c r="B9971" s="63" t="s">
        <v>46568</v>
      </c>
      <c r="C9971" s="63" t="s">
        <v>58030</v>
      </c>
      <c r="D9971" s="64" t="s">
        <v>173</v>
      </c>
      <c r="E9971" s="64" t="s">
        <v>1572</v>
      </c>
      <c r="F9971" s="64" t="s">
        <v>58031</v>
      </c>
      <c r="G9971" s="64" t="s">
        <v>58032</v>
      </c>
      <c r="H9971" s="68">
        <v>2784</v>
      </c>
    </row>
    <row r="9972" spans="1:8" x14ac:dyDescent="0.25">
      <c r="A9972" s="63" t="s">
        <v>58033</v>
      </c>
      <c r="B9972" s="63" t="s">
        <v>46568</v>
      </c>
      <c r="C9972" s="63" t="s">
        <v>58034</v>
      </c>
      <c r="D9972" s="64" t="s">
        <v>173</v>
      </c>
      <c r="E9972" s="64" t="s">
        <v>1572</v>
      </c>
      <c r="F9972" s="64" t="s">
        <v>58035</v>
      </c>
      <c r="G9972" s="64" t="s">
        <v>58036</v>
      </c>
      <c r="H9972" s="68">
        <v>4098</v>
      </c>
    </row>
    <row r="9973" spans="1:8" x14ac:dyDescent="0.25">
      <c r="A9973" s="63" t="s">
        <v>58037</v>
      </c>
      <c r="B9973" s="63" t="s">
        <v>46568</v>
      </c>
      <c r="C9973" s="63" t="s">
        <v>58038</v>
      </c>
      <c r="D9973" s="64" t="s">
        <v>173</v>
      </c>
      <c r="E9973" s="64" t="s">
        <v>1572</v>
      </c>
      <c r="F9973" s="64" t="s">
        <v>58039</v>
      </c>
      <c r="G9973" s="64" t="s">
        <v>58040</v>
      </c>
      <c r="H9973" s="68">
        <v>4098</v>
      </c>
    </row>
    <row r="9974" spans="1:8" x14ac:dyDescent="0.25">
      <c r="A9974" s="63" t="s">
        <v>58041</v>
      </c>
      <c r="B9974" s="63" t="s">
        <v>46568</v>
      </c>
      <c r="C9974" s="63" t="s">
        <v>58042</v>
      </c>
      <c r="D9974" s="64" t="s">
        <v>173</v>
      </c>
      <c r="E9974" s="64" t="s">
        <v>1572</v>
      </c>
      <c r="F9974" s="64" t="s">
        <v>58043</v>
      </c>
      <c r="G9974" s="64" t="s">
        <v>58044</v>
      </c>
      <c r="H9974" s="68">
        <v>4098</v>
      </c>
    </row>
    <row r="9975" spans="1:8" x14ac:dyDescent="0.25">
      <c r="A9975" s="63" t="s">
        <v>58045</v>
      </c>
      <c r="B9975" s="63" t="s">
        <v>46568</v>
      </c>
      <c r="C9975" s="63" t="s">
        <v>58046</v>
      </c>
      <c r="D9975" s="64" t="s">
        <v>173</v>
      </c>
      <c r="E9975" s="64" t="s">
        <v>1572</v>
      </c>
      <c r="F9975" s="64" t="s">
        <v>58047</v>
      </c>
      <c r="G9975" s="64" t="s">
        <v>58048</v>
      </c>
      <c r="H9975" s="68">
        <v>4098</v>
      </c>
    </row>
    <row r="9976" spans="1:8" x14ac:dyDescent="0.25">
      <c r="A9976" s="63" t="s">
        <v>58049</v>
      </c>
      <c r="B9976" s="63" t="s">
        <v>46568</v>
      </c>
      <c r="C9976" s="63" t="s">
        <v>58050</v>
      </c>
      <c r="D9976" s="64" t="s">
        <v>173</v>
      </c>
      <c r="E9976" s="64" t="s">
        <v>1572</v>
      </c>
      <c r="F9976" s="64" t="s">
        <v>58051</v>
      </c>
      <c r="G9976" s="64" t="s">
        <v>58052</v>
      </c>
      <c r="H9976" s="68">
        <v>4098</v>
      </c>
    </row>
    <row r="9977" spans="1:8" x14ac:dyDescent="0.25">
      <c r="A9977" s="63" t="s">
        <v>58053</v>
      </c>
      <c r="B9977" s="63" t="s">
        <v>46568</v>
      </c>
      <c r="C9977" s="63" t="s">
        <v>58054</v>
      </c>
      <c r="D9977" s="64" t="s">
        <v>173</v>
      </c>
      <c r="E9977" s="64" t="s">
        <v>1572</v>
      </c>
      <c r="F9977" s="64" t="s">
        <v>58055</v>
      </c>
      <c r="G9977" s="64" t="s">
        <v>58056</v>
      </c>
      <c r="H9977" s="68">
        <v>1341.25</v>
      </c>
    </row>
    <row r="9978" spans="1:8" x14ac:dyDescent="0.25">
      <c r="A9978" s="63" t="s">
        <v>58057</v>
      </c>
      <c r="B9978" s="63" t="s">
        <v>46568</v>
      </c>
      <c r="C9978" s="63" t="s">
        <v>58058</v>
      </c>
      <c r="D9978" s="64" t="s">
        <v>173</v>
      </c>
      <c r="E9978" s="64" t="s">
        <v>1572</v>
      </c>
      <c r="F9978" s="64" t="s">
        <v>58059</v>
      </c>
      <c r="G9978" s="64" t="s">
        <v>58060</v>
      </c>
      <c r="H9978" s="68">
        <v>551</v>
      </c>
    </row>
    <row r="9979" spans="1:8" x14ac:dyDescent="0.25">
      <c r="A9979" s="63" t="s">
        <v>58061</v>
      </c>
      <c r="B9979" s="63" t="s">
        <v>46568</v>
      </c>
      <c r="C9979" s="63" t="s">
        <v>58062</v>
      </c>
      <c r="D9979" s="64" t="s">
        <v>173</v>
      </c>
      <c r="E9979" s="64" t="s">
        <v>1572</v>
      </c>
      <c r="F9979" s="64" t="s">
        <v>58063</v>
      </c>
      <c r="G9979" s="64" t="s">
        <v>58064</v>
      </c>
      <c r="H9979" s="68">
        <v>3756.5</v>
      </c>
    </row>
    <row r="9980" spans="1:8" x14ac:dyDescent="0.25">
      <c r="A9980" s="63" t="s">
        <v>58065</v>
      </c>
      <c r="B9980" s="63" t="s">
        <v>46568</v>
      </c>
      <c r="C9980" s="63" t="s">
        <v>58066</v>
      </c>
      <c r="D9980" s="64" t="s">
        <v>173</v>
      </c>
      <c r="E9980" s="64" t="s">
        <v>1572</v>
      </c>
      <c r="F9980" s="64" t="s">
        <v>58067</v>
      </c>
      <c r="G9980" s="64" t="s">
        <v>58068</v>
      </c>
      <c r="H9980" s="68">
        <v>3756.5</v>
      </c>
    </row>
    <row r="9981" spans="1:8" x14ac:dyDescent="0.25">
      <c r="A9981" s="63" t="s">
        <v>58069</v>
      </c>
      <c r="B9981" s="63" t="s">
        <v>46568</v>
      </c>
      <c r="C9981" s="63" t="s">
        <v>58070</v>
      </c>
      <c r="D9981" s="64" t="s">
        <v>173</v>
      </c>
      <c r="E9981" s="64" t="s">
        <v>1572</v>
      </c>
      <c r="F9981" s="64" t="s">
        <v>58071</v>
      </c>
      <c r="G9981" s="64" t="s">
        <v>58072</v>
      </c>
      <c r="H9981" s="68">
        <v>3756.5</v>
      </c>
    </row>
    <row r="9982" spans="1:8" x14ac:dyDescent="0.25">
      <c r="A9982" s="63" t="s">
        <v>58073</v>
      </c>
      <c r="B9982" s="63" t="s">
        <v>46568</v>
      </c>
      <c r="C9982" s="63" t="s">
        <v>58074</v>
      </c>
      <c r="D9982" s="64" t="s">
        <v>173</v>
      </c>
      <c r="E9982" s="64" t="s">
        <v>1572</v>
      </c>
      <c r="F9982" s="64" t="s">
        <v>58075</v>
      </c>
      <c r="G9982" s="64" t="s">
        <v>58076</v>
      </c>
      <c r="H9982" s="68">
        <v>1087.5</v>
      </c>
    </row>
    <row r="9983" spans="1:8" x14ac:dyDescent="0.25">
      <c r="A9983" s="63" t="s">
        <v>58077</v>
      </c>
      <c r="B9983" s="63" t="s">
        <v>46568</v>
      </c>
      <c r="C9983" s="63" t="s">
        <v>58078</v>
      </c>
      <c r="D9983" s="64" t="s">
        <v>173</v>
      </c>
      <c r="E9983" s="64" t="s">
        <v>1572</v>
      </c>
      <c r="F9983" s="64" t="s">
        <v>58079</v>
      </c>
      <c r="G9983" s="64" t="s">
        <v>58080</v>
      </c>
      <c r="H9983" s="68">
        <v>2784</v>
      </c>
    </row>
    <row r="9984" spans="1:8" x14ac:dyDescent="0.25">
      <c r="A9984" s="63" t="s">
        <v>58081</v>
      </c>
      <c r="B9984" s="63" t="s">
        <v>46568</v>
      </c>
      <c r="C9984" s="63" t="s">
        <v>58082</v>
      </c>
      <c r="D9984" s="64" t="s">
        <v>173</v>
      </c>
      <c r="E9984" s="64" t="s">
        <v>1572</v>
      </c>
      <c r="F9984" s="64" t="s">
        <v>58083</v>
      </c>
      <c r="G9984" s="64" t="s">
        <v>58084</v>
      </c>
      <c r="H9984" s="68">
        <v>1087.5</v>
      </c>
    </row>
    <row r="9985" spans="1:8" x14ac:dyDescent="0.25">
      <c r="A9985" s="63" t="s">
        <v>58085</v>
      </c>
      <c r="B9985" s="63" t="s">
        <v>46568</v>
      </c>
      <c r="C9985" s="63" t="s">
        <v>58086</v>
      </c>
      <c r="D9985" s="64" t="s">
        <v>173</v>
      </c>
      <c r="E9985" s="64" t="s">
        <v>1572</v>
      </c>
      <c r="F9985" s="64" t="s">
        <v>58087</v>
      </c>
      <c r="G9985" s="64" t="s">
        <v>58088</v>
      </c>
      <c r="H9985" s="68">
        <v>4302.8999999999996</v>
      </c>
    </row>
    <row r="9986" spans="1:8" x14ac:dyDescent="0.25">
      <c r="A9986" s="63" t="s">
        <v>58089</v>
      </c>
      <c r="B9986" s="63" t="s">
        <v>46568</v>
      </c>
      <c r="C9986" s="63" t="s">
        <v>58090</v>
      </c>
      <c r="D9986" s="64" t="s">
        <v>173</v>
      </c>
      <c r="E9986" s="64" t="s">
        <v>1572</v>
      </c>
      <c r="F9986" s="64" t="s">
        <v>58091</v>
      </c>
      <c r="G9986" s="64" t="s">
        <v>58092</v>
      </c>
      <c r="H9986" s="68">
        <v>1087.5</v>
      </c>
    </row>
    <row r="9987" spans="1:8" x14ac:dyDescent="0.25">
      <c r="A9987" s="63" t="s">
        <v>58093</v>
      </c>
      <c r="B9987" s="63" t="s">
        <v>46568</v>
      </c>
      <c r="C9987" s="63" t="s">
        <v>58094</v>
      </c>
      <c r="D9987" s="64" t="s">
        <v>173</v>
      </c>
      <c r="E9987" s="64" t="s">
        <v>1572</v>
      </c>
      <c r="F9987" s="64" t="s">
        <v>58095</v>
      </c>
      <c r="G9987" s="64" t="s">
        <v>58096</v>
      </c>
      <c r="H9987" s="68">
        <v>1087.5</v>
      </c>
    </row>
    <row r="9988" spans="1:8" x14ac:dyDescent="0.25">
      <c r="A9988" s="63" t="s">
        <v>58097</v>
      </c>
      <c r="B9988" s="63" t="s">
        <v>46568</v>
      </c>
      <c r="C9988" s="63" t="s">
        <v>58098</v>
      </c>
      <c r="D9988" s="64" t="s">
        <v>173</v>
      </c>
      <c r="E9988" s="64" t="s">
        <v>1572</v>
      </c>
      <c r="F9988" s="64" t="s">
        <v>58099</v>
      </c>
      <c r="G9988" s="64" t="s">
        <v>58100</v>
      </c>
      <c r="H9988" s="68">
        <v>4683</v>
      </c>
    </row>
    <row r="9989" spans="1:8" x14ac:dyDescent="0.25">
      <c r="A9989" s="63" t="s">
        <v>58101</v>
      </c>
      <c r="B9989" s="63" t="s">
        <v>46568</v>
      </c>
      <c r="C9989" s="63" t="s">
        <v>58102</v>
      </c>
      <c r="D9989" s="64" t="s">
        <v>173</v>
      </c>
      <c r="E9989" s="64" t="s">
        <v>1572</v>
      </c>
      <c r="F9989" s="64" t="s">
        <v>58103</v>
      </c>
      <c r="G9989" s="64" t="s">
        <v>58104</v>
      </c>
      <c r="H9989" s="68">
        <v>580</v>
      </c>
    </row>
    <row r="9990" spans="1:8" x14ac:dyDescent="0.25">
      <c r="A9990" s="63" t="s">
        <v>58105</v>
      </c>
      <c r="B9990" s="63" t="s">
        <v>46568</v>
      </c>
      <c r="C9990" s="63" t="s">
        <v>58106</v>
      </c>
      <c r="D9990" s="64" t="s">
        <v>173</v>
      </c>
      <c r="E9990" s="64" t="s">
        <v>1572</v>
      </c>
      <c r="F9990" s="64" t="s">
        <v>58107</v>
      </c>
      <c r="G9990" s="64" t="s">
        <v>58108</v>
      </c>
      <c r="H9990" s="68">
        <v>580</v>
      </c>
    </row>
    <row r="9991" spans="1:8" x14ac:dyDescent="0.25">
      <c r="A9991" s="63" t="s">
        <v>58109</v>
      </c>
      <c r="B9991" s="63" t="s">
        <v>46568</v>
      </c>
      <c r="C9991" s="63" t="s">
        <v>58110</v>
      </c>
      <c r="D9991" s="64" t="s">
        <v>173</v>
      </c>
      <c r="E9991" s="64" t="s">
        <v>1572</v>
      </c>
      <c r="F9991" s="64" t="s">
        <v>58111</v>
      </c>
      <c r="G9991" s="64" t="s">
        <v>58112</v>
      </c>
      <c r="H9991" s="68">
        <v>802.72</v>
      </c>
    </row>
    <row r="9992" spans="1:8" x14ac:dyDescent="0.25">
      <c r="A9992" s="63" t="s">
        <v>58113</v>
      </c>
      <c r="B9992" s="63" t="s">
        <v>46568</v>
      </c>
      <c r="C9992" s="63" t="s">
        <v>58114</v>
      </c>
      <c r="D9992" s="64" t="s">
        <v>173</v>
      </c>
      <c r="E9992" s="64" t="s">
        <v>1572</v>
      </c>
      <c r="F9992" s="64" t="s">
        <v>58115</v>
      </c>
      <c r="G9992" s="64" t="s">
        <v>58116</v>
      </c>
      <c r="H9992" s="68">
        <v>802.72</v>
      </c>
    </row>
    <row r="9993" spans="1:8" x14ac:dyDescent="0.25">
      <c r="A9993" s="63" t="s">
        <v>58117</v>
      </c>
      <c r="B9993" s="63" t="s">
        <v>46568</v>
      </c>
      <c r="C9993" s="63" t="s">
        <v>58118</v>
      </c>
      <c r="D9993" s="64" t="s">
        <v>173</v>
      </c>
      <c r="E9993" s="64" t="s">
        <v>1572</v>
      </c>
      <c r="F9993" s="64" t="s">
        <v>58119</v>
      </c>
      <c r="G9993" s="64" t="s">
        <v>58120</v>
      </c>
      <c r="H9993" s="68">
        <v>1341.25</v>
      </c>
    </row>
    <row r="9994" spans="1:8" x14ac:dyDescent="0.25">
      <c r="A9994" s="63" t="s">
        <v>58121</v>
      </c>
      <c r="B9994" s="63" t="s">
        <v>46568</v>
      </c>
      <c r="C9994" s="63" t="s">
        <v>58122</v>
      </c>
      <c r="D9994" s="64" t="s">
        <v>173</v>
      </c>
      <c r="E9994" s="64" t="s">
        <v>1572</v>
      </c>
      <c r="F9994" s="64" t="s">
        <v>58123</v>
      </c>
      <c r="G9994" s="64" t="s">
        <v>58124</v>
      </c>
      <c r="H9994" s="68">
        <v>895.52</v>
      </c>
    </row>
    <row r="9995" spans="1:8" x14ac:dyDescent="0.25">
      <c r="A9995" s="63" t="s">
        <v>58125</v>
      </c>
      <c r="B9995" s="63" t="s">
        <v>46568</v>
      </c>
      <c r="C9995" s="63" t="s">
        <v>58126</v>
      </c>
      <c r="D9995" s="64" t="s">
        <v>173</v>
      </c>
      <c r="E9995" s="64" t="s">
        <v>1572</v>
      </c>
      <c r="F9995" s="64" t="s">
        <v>58127</v>
      </c>
      <c r="G9995" s="64" t="s">
        <v>58128</v>
      </c>
      <c r="H9995" s="68">
        <v>895.52</v>
      </c>
    </row>
    <row r="9996" spans="1:8" x14ac:dyDescent="0.25">
      <c r="A9996" s="63" t="s">
        <v>58129</v>
      </c>
      <c r="B9996" s="63" t="s">
        <v>46568</v>
      </c>
      <c r="C9996" s="63" t="s">
        <v>58130</v>
      </c>
      <c r="D9996" s="64" t="s">
        <v>173</v>
      </c>
      <c r="E9996" s="64" t="s">
        <v>1572</v>
      </c>
      <c r="F9996" s="64" t="s">
        <v>58131</v>
      </c>
      <c r="G9996" s="64" t="s">
        <v>58132</v>
      </c>
      <c r="H9996" s="68">
        <v>373.01</v>
      </c>
    </row>
    <row r="9997" spans="1:8" x14ac:dyDescent="0.25">
      <c r="A9997" s="63" t="s">
        <v>58133</v>
      </c>
      <c r="B9997" s="63" t="s">
        <v>46568</v>
      </c>
      <c r="C9997" s="63" t="s">
        <v>58134</v>
      </c>
      <c r="D9997" s="64" t="s">
        <v>173</v>
      </c>
      <c r="E9997" s="64" t="s">
        <v>1572</v>
      </c>
      <c r="F9997" s="64" t="s">
        <v>58135</v>
      </c>
      <c r="G9997" s="64" t="s">
        <v>58136</v>
      </c>
      <c r="H9997" s="68">
        <v>9261.17</v>
      </c>
    </row>
    <row r="9998" spans="1:8" x14ac:dyDescent="0.25">
      <c r="A9998" s="63" t="s">
        <v>58137</v>
      </c>
      <c r="B9998" s="63" t="s">
        <v>46568</v>
      </c>
      <c r="C9998" s="63" t="s">
        <v>58138</v>
      </c>
      <c r="D9998" s="64" t="s">
        <v>173</v>
      </c>
      <c r="E9998" s="64" t="s">
        <v>1572</v>
      </c>
      <c r="F9998" s="64" t="s">
        <v>58139</v>
      </c>
      <c r="G9998" s="64" t="s">
        <v>58140</v>
      </c>
      <c r="H9998" s="68">
        <v>6149.86</v>
      </c>
    </row>
    <row r="9999" spans="1:8" x14ac:dyDescent="0.25">
      <c r="A9999" s="63" t="s">
        <v>58141</v>
      </c>
      <c r="B9999" s="63" t="s">
        <v>46568</v>
      </c>
      <c r="C9999" s="63" t="s">
        <v>58142</v>
      </c>
      <c r="D9999" s="64" t="s">
        <v>173</v>
      </c>
      <c r="E9999" s="64" t="s">
        <v>1572</v>
      </c>
      <c r="F9999" s="64" t="s">
        <v>58143</v>
      </c>
      <c r="G9999" s="64" t="s">
        <v>58144</v>
      </c>
      <c r="H9999" s="68">
        <v>623.64</v>
      </c>
    </row>
    <row r="10000" spans="1:8" x14ac:dyDescent="0.25">
      <c r="A10000" s="63" t="s">
        <v>58145</v>
      </c>
      <c r="B10000" s="63" t="s">
        <v>46568</v>
      </c>
      <c r="C10000" s="63" t="s">
        <v>58146</v>
      </c>
      <c r="D10000" s="64" t="s">
        <v>173</v>
      </c>
      <c r="E10000" s="64" t="s">
        <v>1572</v>
      </c>
      <c r="F10000" s="64" t="s">
        <v>58147</v>
      </c>
      <c r="G10000" s="64" t="s">
        <v>58148</v>
      </c>
      <c r="H10000" s="68">
        <v>1341.25</v>
      </c>
    </row>
    <row r="10001" spans="1:8" x14ac:dyDescent="0.25">
      <c r="A10001" s="63" t="s">
        <v>58149</v>
      </c>
      <c r="B10001" s="63" t="s">
        <v>46568</v>
      </c>
      <c r="C10001" s="63" t="s">
        <v>58150</v>
      </c>
      <c r="D10001" s="64" t="s">
        <v>173</v>
      </c>
      <c r="E10001" s="64" t="s">
        <v>1572</v>
      </c>
      <c r="F10001" s="64" t="s">
        <v>58151</v>
      </c>
      <c r="G10001" s="64" t="s">
        <v>58152</v>
      </c>
      <c r="H10001" s="68">
        <v>1341.25</v>
      </c>
    </row>
    <row r="10002" spans="1:8" x14ac:dyDescent="0.25">
      <c r="A10002" s="63" t="s">
        <v>58153</v>
      </c>
      <c r="B10002" s="63" t="s">
        <v>46568</v>
      </c>
      <c r="C10002" s="63" t="s">
        <v>58154</v>
      </c>
      <c r="D10002" s="64" t="s">
        <v>173</v>
      </c>
      <c r="E10002" s="64" t="s">
        <v>1572</v>
      </c>
      <c r="F10002" s="64" t="s">
        <v>58155</v>
      </c>
      <c r="G10002" s="64" t="s">
        <v>58156</v>
      </c>
      <c r="H10002" s="68">
        <v>5904</v>
      </c>
    </row>
    <row r="10003" spans="1:8" x14ac:dyDescent="0.25">
      <c r="A10003" s="63" t="s">
        <v>58157</v>
      </c>
      <c r="B10003" s="63" t="s">
        <v>46568</v>
      </c>
      <c r="C10003" s="63" t="s">
        <v>58158</v>
      </c>
      <c r="D10003" s="64" t="s">
        <v>173</v>
      </c>
      <c r="E10003" s="64" t="s">
        <v>1572</v>
      </c>
      <c r="F10003" s="64" t="s">
        <v>58159</v>
      </c>
      <c r="G10003" s="64" t="s">
        <v>58160</v>
      </c>
      <c r="H10003" s="68">
        <v>5260.46</v>
      </c>
    </row>
    <row r="10004" spans="1:8" x14ac:dyDescent="0.25">
      <c r="A10004" s="63" t="s">
        <v>58161</v>
      </c>
      <c r="B10004" s="63" t="s">
        <v>46568</v>
      </c>
      <c r="C10004" s="63" t="s">
        <v>58162</v>
      </c>
      <c r="D10004" s="64" t="s">
        <v>173</v>
      </c>
      <c r="E10004" s="64" t="s">
        <v>1572</v>
      </c>
      <c r="F10004" s="64" t="s">
        <v>58163</v>
      </c>
      <c r="G10004" s="64" t="s">
        <v>58164</v>
      </c>
      <c r="H10004" s="68">
        <v>720.36</v>
      </c>
    </row>
    <row r="10005" spans="1:8" x14ac:dyDescent="0.25">
      <c r="A10005" s="63" t="s">
        <v>58165</v>
      </c>
      <c r="B10005" s="63" t="s">
        <v>46568</v>
      </c>
      <c r="C10005" s="63" t="s">
        <v>58166</v>
      </c>
      <c r="D10005" s="64" t="s">
        <v>173</v>
      </c>
      <c r="E10005" s="64" t="s">
        <v>1572</v>
      </c>
      <c r="F10005" s="64" t="s">
        <v>58167</v>
      </c>
      <c r="G10005" s="64" t="s">
        <v>58168</v>
      </c>
      <c r="H10005" s="68">
        <v>3415</v>
      </c>
    </row>
    <row r="10006" spans="1:8" x14ac:dyDescent="0.25">
      <c r="A10006" s="63" t="s">
        <v>58169</v>
      </c>
      <c r="B10006" s="63" t="s">
        <v>46568</v>
      </c>
      <c r="C10006" s="63" t="s">
        <v>58170</v>
      </c>
      <c r="D10006" s="64" t="s">
        <v>173</v>
      </c>
      <c r="E10006" s="64" t="s">
        <v>1572</v>
      </c>
      <c r="F10006" s="64" t="s">
        <v>58171</v>
      </c>
      <c r="G10006" s="64" t="s">
        <v>58172</v>
      </c>
      <c r="H10006" s="68">
        <v>896.46</v>
      </c>
    </row>
    <row r="10007" spans="1:8" x14ac:dyDescent="0.25">
      <c r="A10007" s="63" t="s">
        <v>58173</v>
      </c>
      <c r="B10007" s="63" t="s">
        <v>46568</v>
      </c>
      <c r="C10007" s="63" t="s">
        <v>58174</v>
      </c>
      <c r="D10007" s="64" t="s">
        <v>173</v>
      </c>
      <c r="E10007" s="64" t="s">
        <v>1572</v>
      </c>
      <c r="F10007" s="64" t="s">
        <v>58175</v>
      </c>
      <c r="G10007" s="64" t="s">
        <v>58176</v>
      </c>
      <c r="H10007" s="68">
        <v>1087.5</v>
      </c>
    </row>
    <row r="10008" spans="1:8" x14ac:dyDescent="0.25">
      <c r="A10008" s="63" t="s">
        <v>58177</v>
      </c>
      <c r="B10008" s="63" t="s">
        <v>46568</v>
      </c>
      <c r="C10008" s="63" t="s">
        <v>58178</v>
      </c>
      <c r="D10008" s="64" t="s">
        <v>173</v>
      </c>
      <c r="E10008" s="64" t="s">
        <v>1572</v>
      </c>
      <c r="F10008" s="64" t="s">
        <v>58179</v>
      </c>
      <c r="G10008" s="64" t="s">
        <v>58180</v>
      </c>
      <c r="H10008" s="68">
        <v>4098</v>
      </c>
    </row>
    <row r="10009" spans="1:8" x14ac:dyDescent="0.25">
      <c r="A10009" s="63" t="s">
        <v>58181</v>
      </c>
      <c r="B10009" s="63" t="s">
        <v>46568</v>
      </c>
      <c r="C10009" s="63" t="s">
        <v>58182</v>
      </c>
      <c r="D10009" s="64" t="s">
        <v>173</v>
      </c>
      <c r="E10009" s="64" t="s">
        <v>1572</v>
      </c>
      <c r="F10009" s="64" t="s">
        <v>58183</v>
      </c>
      <c r="G10009" s="64" t="s">
        <v>58184</v>
      </c>
      <c r="H10009" s="68">
        <v>717.09</v>
      </c>
    </row>
    <row r="10010" spans="1:8" x14ac:dyDescent="0.25">
      <c r="A10010" s="63" t="s">
        <v>58185</v>
      </c>
      <c r="B10010" s="63" t="s">
        <v>46568</v>
      </c>
      <c r="C10010" s="63" t="s">
        <v>58186</v>
      </c>
      <c r="D10010" s="64" t="s">
        <v>173</v>
      </c>
      <c r="E10010" s="64" t="s">
        <v>1572</v>
      </c>
      <c r="F10010" s="64" t="s">
        <v>58187</v>
      </c>
      <c r="G10010" s="64" t="s">
        <v>58188</v>
      </c>
      <c r="H10010" s="68">
        <v>2637.84</v>
      </c>
    </row>
    <row r="10011" spans="1:8" x14ac:dyDescent="0.25">
      <c r="A10011" s="63" t="s">
        <v>58189</v>
      </c>
      <c r="B10011" s="63" t="s">
        <v>46568</v>
      </c>
      <c r="C10011" s="63" t="s">
        <v>58190</v>
      </c>
      <c r="D10011" s="64" t="s">
        <v>173</v>
      </c>
      <c r="E10011" s="64" t="s">
        <v>1572</v>
      </c>
      <c r="F10011" s="64" t="s">
        <v>58191</v>
      </c>
      <c r="G10011" s="64" t="s">
        <v>58192</v>
      </c>
      <c r="H10011" s="68">
        <v>1087.5</v>
      </c>
    </row>
    <row r="10012" spans="1:8" x14ac:dyDescent="0.25">
      <c r="A10012" s="63" t="s">
        <v>58193</v>
      </c>
      <c r="B10012" s="63" t="s">
        <v>46568</v>
      </c>
      <c r="C10012" s="63" t="s">
        <v>58194</v>
      </c>
      <c r="D10012" s="64" t="s">
        <v>173</v>
      </c>
      <c r="E10012" s="64" t="s">
        <v>1572</v>
      </c>
      <c r="F10012" s="64" t="s">
        <v>58195</v>
      </c>
      <c r="G10012" s="64" t="s">
        <v>58196</v>
      </c>
      <c r="H10012" s="68">
        <v>1087.5</v>
      </c>
    </row>
    <row r="10013" spans="1:8" x14ac:dyDescent="0.25">
      <c r="A10013" s="63" t="s">
        <v>58197</v>
      </c>
      <c r="B10013" s="63" t="s">
        <v>46568</v>
      </c>
      <c r="C10013" s="63" t="s">
        <v>58198</v>
      </c>
      <c r="D10013" s="64" t="s">
        <v>173</v>
      </c>
      <c r="E10013" s="64" t="s">
        <v>1572</v>
      </c>
      <c r="F10013" s="64" t="s">
        <v>58199</v>
      </c>
      <c r="G10013" s="64" t="s">
        <v>58200</v>
      </c>
      <c r="H10013" s="68">
        <v>9255</v>
      </c>
    </row>
    <row r="10014" spans="1:8" x14ac:dyDescent="0.25">
      <c r="A10014" s="63" t="s">
        <v>58201</v>
      </c>
      <c r="B10014" s="63" t="s">
        <v>46568</v>
      </c>
      <c r="C10014" s="63" t="s">
        <v>58202</v>
      </c>
      <c r="D10014" s="64" t="s">
        <v>173</v>
      </c>
      <c r="E10014" s="64" t="s">
        <v>1572</v>
      </c>
      <c r="F10014" s="64" t="s">
        <v>58203</v>
      </c>
      <c r="G10014" s="64" t="s">
        <v>58204</v>
      </c>
      <c r="H10014" s="68">
        <v>2575.1999999999998</v>
      </c>
    </row>
    <row r="10015" spans="1:8" x14ac:dyDescent="0.25">
      <c r="A10015" s="63" t="s">
        <v>58205</v>
      </c>
      <c r="B10015" s="63" t="s">
        <v>46568</v>
      </c>
      <c r="C10015" s="63" t="s">
        <v>58206</v>
      </c>
      <c r="D10015" s="64" t="s">
        <v>173</v>
      </c>
      <c r="E10015" s="64" t="s">
        <v>1572</v>
      </c>
      <c r="F10015" s="64" t="s">
        <v>58207</v>
      </c>
      <c r="G10015" s="64" t="s">
        <v>58208</v>
      </c>
      <c r="H10015" s="68">
        <v>2575.1999999999998</v>
      </c>
    </row>
    <row r="10016" spans="1:8" x14ac:dyDescent="0.25">
      <c r="A10016" s="63" t="s">
        <v>58209</v>
      </c>
      <c r="B10016" s="63" t="s">
        <v>46568</v>
      </c>
      <c r="C10016" s="63" t="s">
        <v>58210</v>
      </c>
      <c r="D10016" s="64" t="s">
        <v>173</v>
      </c>
      <c r="E10016" s="64" t="s">
        <v>1572</v>
      </c>
      <c r="F10016" s="64" t="s">
        <v>58211</v>
      </c>
      <c r="G10016" s="64" t="s">
        <v>58212</v>
      </c>
      <c r="H10016" s="68">
        <v>3306</v>
      </c>
    </row>
    <row r="10017" spans="1:8" x14ac:dyDescent="0.25">
      <c r="A10017" s="63" t="s">
        <v>58213</v>
      </c>
      <c r="B10017" s="63" t="s">
        <v>46568</v>
      </c>
      <c r="C10017" s="63" t="s">
        <v>58214</v>
      </c>
      <c r="D10017" s="64" t="s">
        <v>173</v>
      </c>
      <c r="E10017" s="64" t="s">
        <v>1572</v>
      </c>
      <c r="F10017" s="64" t="s">
        <v>58215</v>
      </c>
      <c r="G10017" s="64" t="s">
        <v>58216</v>
      </c>
      <c r="H10017" s="68">
        <v>3306</v>
      </c>
    </row>
    <row r="10018" spans="1:8" x14ac:dyDescent="0.25">
      <c r="A10018" s="63" t="s">
        <v>58217</v>
      </c>
      <c r="B10018" s="63" t="s">
        <v>46568</v>
      </c>
      <c r="C10018" s="63" t="s">
        <v>58218</v>
      </c>
      <c r="D10018" s="64" t="s">
        <v>173</v>
      </c>
      <c r="E10018" s="64" t="s">
        <v>1572</v>
      </c>
      <c r="F10018" s="64" t="s">
        <v>58219</v>
      </c>
      <c r="G10018" s="64" t="s">
        <v>58220</v>
      </c>
      <c r="H10018" s="68">
        <v>3306</v>
      </c>
    </row>
    <row r="10019" spans="1:8" x14ac:dyDescent="0.25">
      <c r="A10019" s="63" t="s">
        <v>58221</v>
      </c>
      <c r="B10019" s="63" t="s">
        <v>46568</v>
      </c>
      <c r="C10019" s="63" t="s">
        <v>58222</v>
      </c>
      <c r="D10019" s="64" t="s">
        <v>173</v>
      </c>
      <c r="E10019" s="64" t="s">
        <v>1572</v>
      </c>
      <c r="F10019" s="64" t="s">
        <v>58223</v>
      </c>
      <c r="G10019" s="64" t="s">
        <v>58224</v>
      </c>
      <c r="H10019" s="68">
        <v>3756.5</v>
      </c>
    </row>
    <row r="10020" spans="1:8" x14ac:dyDescent="0.25">
      <c r="A10020" s="63" t="s">
        <v>58225</v>
      </c>
      <c r="B10020" s="63" t="s">
        <v>46568</v>
      </c>
      <c r="C10020" s="63" t="s">
        <v>58226</v>
      </c>
      <c r="D10020" s="64" t="s">
        <v>173</v>
      </c>
      <c r="E10020" s="64" t="s">
        <v>1572</v>
      </c>
      <c r="F10020" s="64" t="s">
        <v>58227</v>
      </c>
      <c r="G10020" s="64" t="s">
        <v>58228</v>
      </c>
      <c r="H10020" s="68">
        <v>3306</v>
      </c>
    </row>
    <row r="10021" spans="1:8" x14ac:dyDescent="0.25">
      <c r="A10021" s="63" t="s">
        <v>58229</v>
      </c>
      <c r="B10021" s="63" t="s">
        <v>46568</v>
      </c>
      <c r="C10021" s="63" t="s">
        <v>58230</v>
      </c>
      <c r="D10021" s="64" t="s">
        <v>173</v>
      </c>
      <c r="E10021" s="64" t="s">
        <v>1572</v>
      </c>
      <c r="F10021" s="64" t="s">
        <v>58231</v>
      </c>
      <c r="G10021" s="64" t="s">
        <v>58232</v>
      </c>
      <c r="H10021" s="68">
        <v>3306</v>
      </c>
    </row>
    <row r="10022" spans="1:8" x14ac:dyDescent="0.25">
      <c r="A10022" s="63" t="s">
        <v>58233</v>
      </c>
      <c r="B10022" s="63" t="s">
        <v>46568</v>
      </c>
      <c r="C10022" s="63" t="s">
        <v>58234</v>
      </c>
      <c r="D10022" s="64" t="s">
        <v>173</v>
      </c>
      <c r="E10022" s="64" t="s">
        <v>1572</v>
      </c>
      <c r="F10022" s="64" t="s">
        <v>58235</v>
      </c>
      <c r="G10022" s="64" t="s">
        <v>58236</v>
      </c>
      <c r="H10022" s="68">
        <v>3756.5</v>
      </c>
    </row>
    <row r="10023" spans="1:8" x14ac:dyDescent="0.25">
      <c r="A10023" s="63" t="s">
        <v>58237</v>
      </c>
      <c r="B10023" s="63" t="s">
        <v>46568</v>
      </c>
      <c r="C10023" s="63" t="s">
        <v>58238</v>
      </c>
      <c r="D10023" s="64" t="s">
        <v>173</v>
      </c>
      <c r="E10023" s="64" t="s">
        <v>1572</v>
      </c>
      <c r="F10023" s="64" t="s">
        <v>58239</v>
      </c>
      <c r="G10023" s="64" t="s">
        <v>58240</v>
      </c>
      <c r="H10023" s="68">
        <v>2477.0500000000002</v>
      </c>
    </row>
    <row r="10024" spans="1:8" x14ac:dyDescent="0.25">
      <c r="A10024" s="63" t="s">
        <v>58241</v>
      </c>
      <c r="B10024" s="63" t="s">
        <v>46568</v>
      </c>
      <c r="C10024" s="63" t="s">
        <v>58242</v>
      </c>
      <c r="D10024" s="64" t="s">
        <v>173</v>
      </c>
      <c r="E10024" s="64" t="s">
        <v>1572</v>
      </c>
      <c r="F10024" s="64" t="s">
        <v>58243</v>
      </c>
      <c r="G10024" s="64" t="s">
        <v>58244</v>
      </c>
      <c r="H10024" s="68">
        <v>3415</v>
      </c>
    </row>
    <row r="10025" spans="1:8" x14ac:dyDescent="0.25">
      <c r="A10025" s="63" t="s">
        <v>58245</v>
      </c>
      <c r="B10025" s="63" t="s">
        <v>46568</v>
      </c>
      <c r="C10025" s="63" t="s">
        <v>58246</v>
      </c>
      <c r="D10025" s="64" t="s">
        <v>173</v>
      </c>
      <c r="E10025" s="64" t="s">
        <v>1572</v>
      </c>
      <c r="F10025" s="64" t="s">
        <v>58247</v>
      </c>
      <c r="G10025" s="64" t="s">
        <v>58248</v>
      </c>
      <c r="H10025" s="68">
        <v>580</v>
      </c>
    </row>
    <row r="10026" spans="1:8" x14ac:dyDescent="0.25">
      <c r="A10026" s="63" t="s">
        <v>58249</v>
      </c>
      <c r="B10026" s="63" t="s">
        <v>46568</v>
      </c>
      <c r="C10026" s="63" t="s">
        <v>58250</v>
      </c>
      <c r="D10026" s="64" t="s">
        <v>173</v>
      </c>
      <c r="E10026" s="64" t="s">
        <v>1572</v>
      </c>
      <c r="F10026" s="64" t="s">
        <v>58251</v>
      </c>
      <c r="G10026" s="64" t="s">
        <v>58252</v>
      </c>
      <c r="H10026" s="68">
        <v>5497.28</v>
      </c>
    </row>
    <row r="10027" spans="1:8" x14ac:dyDescent="0.25">
      <c r="A10027" s="63" t="s">
        <v>58253</v>
      </c>
      <c r="B10027" s="63" t="s">
        <v>46568</v>
      </c>
      <c r="C10027" s="63" t="s">
        <v>58254</v>
      </c>
      <c r="D10027" s="64" t="s">
        <v>173</v>
      </c>
      <c r="E10027" s="64" t="s">
        <v>1572</v>
      </c>
      <c r="F10027" s="64" t="s">
        <v>58255</v>
      </c>
      <c r="G10027" s="64" t="s">
        <v>58256</v>
      </c>
      <c r="H10027" s="68">
        <v>3138.96</v>
      </c>
    </row>
    <row r="10028" spans="1:8" x14ac:dyDescent="0.25">
      <c r="A10028" s="63" t="s">
        <v>58257</v>
      </c>
      <c r="B10028" s="63" t="s">
        <v>46568</v>
      </c>
      <c r="C10028" s="63" t="s">
        <v>58258</v>
      </c>
      <c r="D10028" s="64" t="s">
        <v>173</v>
      </c>
      <c r="E10028" s="64" t="s">
        <v>1572</v>
      </c>
      <c r="F10028" s="64" t="s">
        <v>58259</v>
      </c>
      <c r="G10028" s="64" t="s">
        <v>58260</v>
      </c>
      <c r="H10028" s="68">
        <v>5497.28</v>
      </c>
    </row>
    <row r="10029" spans="1:8" x14ac:dyDescent="0.25">
      <c r="A10029" s="63" t="s">
        <v>58261</v>
      </c>
      <c r="B10029" s="63" t="s">
        <v>46568</v>
      </c>
      <c r="C10029" s="63" t="s">
        <v>58262</v>
      </c>
      <c r="D10029" s="64" t="s">
        <v>173</v>
      </c>
      <c r="E10029" s="64" t="s">
        <v>1572</v>
      </c>
      <c r="F10029" s="64" t="s">
        <v>58263</v>
      </c>
      <c r="G10029" s="64" t="s">
        <v>58264</v>
      </c>
      <c r="H10029" s="68">
        <v>5497.28</v>
      </c>
    </row>
    <row r="10030" spans="1:8" x14ac:dyDescent="0.25">
      <c r="A10030" s="63" t="s">
        <v>58265</v>
      </c>
      <c r="B10030" s="63" t="s">
        <v>46568</v>
      </c>
      <c r="C10030" s="63" t="s">
        <v>58266</v>
      </c>
      <c r="D10030" s="64" t="s">
        <v>173</v>
      </c>
      <c r="E10030" s="64" t="s">
        <v>1572</v>
      </c>
      <c r="F10030" s="64" t="s">
        <v>58267</v>
      </c>
      <c r="G10030" s="64" t="s">
        <v>58268</v>
      </c>
      <c r="H10030" s="68">
        <v>736.02</v>
      </c>
    </row>
    <row r="10031" spans="1:8" x14ac:dyDescent="0.25">
      <c r="A10031" s="63" t="s">
        <v>58269</v>
      </c>
      <c r="B10031" s="63" t="s">
        <v>46568</v>
      </c>
      <c r="C10031" s="63" t="s">
        <v>58270</v>
      </c>
      <c r="D10031" s="64" t="s">
        <v>173</v>
      </c>
      <c r="E10031" s="64" t="s">
        <v>1572</v>
      </c>
      <c r="F10031" s="64" t="s">
        <v>58271</v>
      </c>
      <c r="G10031" s="64" t="s">
        <v>58272</v>
      </c>
      <c r="H10031" s="68">
        <v>5412</v>
      </c>
    </row>
    <row r="10032" spans="1:8" x14ac:dyDescent="0.25">
      <c r="A10032" s="63" t="s">
        <v>58273</v>
      </c>
      <c r="B10032" s="63" t="s">
        <v>46568</v>
      </c>
      <c r="C10032" s="63" t="s">
        <v>58274</v>
      </c>
      <c r="D10032" s="64" t="s">
        <v>173</v>
      </c>
      <c r="E10032" s="64" t="s">
        <v>1572</v>
      </c>
      <c r="F10032" s="64" t="s">
        <v>58275</v>
      </c>
      <c r="G10032" s="64" t="s">
        <v>58276</v>
      </c>
      <c r="H10032" s="68">
        <v>5412</v>
      </c>
    </row>
    <row r="10033" spans="1:8" x14ac:dyDescent="0.25">
      <c r="A10033" s="63" t="s">
        <v>58277</v>
      </c>
      <c r="B10033" s="63" t="s">
        <v>46568</v>
      </c>
      <c r="C10033" s="63" t="s">
        <v>58278</v>
      </c>
      <c r="D10033" s="64" t="s">
        <v>173</v>
      </c>
      <c r="E10033" s="64" t="s">
        <v>1572</v>
      </c>
      <c r="F10033" s="64" t="s">
        <v>58279</v>
      </c>
      <c r="G10033" s="64" t="s">
        <v>58280</v>
      </c>
      <c r="H10033" s="68">
        <v>8945.93</v>
      </c>
    </row>
    <row r="10034" spans="1:8" x14ac:dyDescent="0.25">
      <c r="A10034" s="63" t="s">
        <v>58281</v>
      </c>
      <c r="B10034" s="63" t="s">
        <v>46568</v>
      </c>
      <c r="C10034" s="63" t="s">
        <v>58282</v>
      </c>
      <c r="D10034" s="64" t="s">
        <v>173</v>
      </c>
      <c r="E10034" s="64" t="s">
        <v>1572</v>
      </c>
      <c r="F10034" s="64" t="s">
        <v>58283</v>
      </c>
      <c r="G10034" s="64" t="s">
        <v>58284</v>
      </c>
      <c r="H10034" s="68">
        <v>6741</v>
      </c>
    </row>
    <row r="10035" spans="1:8" x14ac:dyDescent="0.25">
      <c r="A10035" s="63" t="s">
        <v>58285</v>
      </c>
      <c r="B10035" s="63" t="s">
        <v>46568</v>
      </c>
      <c r="C10035" s="63" t="s">
        <v>58286</v>
      </c>
      <c r="D10035" s="64" t="s">
        <v>173</v>
      </c>
      <c r="E10035" s="64" t="s">
        <v>1572</v>
      </c>
      <c r="F10035" s="64" t="s">
        <v>58287</v>
      </c>
      <c r="G10035" s="64" t="s">
        <v>58288</v>
      </c>
      <c r="H10035" s="68">
        <v>4098</v>
      </c>
    </row>
    <row r="10036" spans="1:8" x14ac:dyDescent="0.25">
      <c r="A10036" s="63" t="s">
        <v>58289</v>
      </c>
      <c r="B10036" s="63" t="s">
        <v>46568</v>
      </c>
      <c r="C10036" s="63" t="s">
        <v>58290</v>
      </c>
      <c r="D10036" s="64" t="s">
        <v>173</v>
      </c>
      <c r="E10036" s="64" t="s">
        <v>1572</v>
      </c>
      <c r="F10036" s="64" t="s">
        <v>58291</v>
      </c>
      <c r="G10036" s="64" t="s">
        <v>58292</v>
      </c>
      <c r="H10036" s="68">
        <v>5497.28</v>
      </c>
    </row>
    <row r="10037" spans="1:8" x14ac:dyDescent="0.25">
      <c r="A10037" s="63" t="s">
        <v>58293</v>
      </c>
      <c r="B10037" s="63" t="s">
        <v>46568</v>
      </c>
      <c r="C10037" s="63" t="s">
        <v>58294</v>
      </c>
      <c r="D10037" s="64" t="s">
        <v>173</v>
      </c>
      <c r="E10037" s="64" t="s">
        <v>1572</v>
      </c>
      <c r="F10037" s="64" t="s">
        <v>58295</v>
      </c>
      <c r="G10037" s="64" t="s">
        <v>58296</v>
      </c>
      <c r="H10037" s="68">
        <v>5248</v>
      </c>
    </row>
    <row r="10038" spans="1:8" x14ac:dyDescent="0.25">
      <c r="A10038" s="63" t="s">
        <v>58297</v>
      </c>
      <c r="B10038" s="63" t="s">
        <v>46568</v>
      </c>
      <c r="C10038" s="63" t="s">
        <v>58298</v>
      </c>
      <c r="D10038" s="64" t="s">
        <v>173</v>
      </c>
      <c r="E10038" s="64" t="s">
        <v>1572</v>
      </c>
      <c r="F10038" s="64" t="s">
        <v>58299</v>
      </c>
      <c r="G10038" s="64" t="s">
        <v>58300</v>
      </c>
      <c r="H10038" s="68">
        <v>4984.05</v>
      </c>
    </row>
    <row r="10039" spans="1:8" x14ac:dyDescent="0.25">
      <c r="A10039" s="63" t="s">
        <v>58301</v>
      </c>
      <c r="B10039" s="63" t="s">
        <v>46568</v>
      </c>
      <c r="C10039" s="63" t="s">
        <v>58302</v>
      </c>
      <c r="D10039" s="64" t="s">
        <v>173</v>
      </c>
      <c r="E10039" s="64" t="s">
        <v>1572</v>
      </c>
      <c r="F10039" s="64" t="s">
        <v>58303</v>
      </c>
      <c r="G10039" s="64" t="s">
        <v>58304</v>
      </c>
      <c r="H10039" s="68">
        <v>9515.06</v>
      </c>
    </row>
    <row r="10040" spans="1:8" x14ac:dyDescent="0.25">
      <c r="A10040" s="63" t="s">
        <v>58305</v>
      </c>
      <c r="B10040" s="63" t="s">
        <v>46568</v>
      </c>
      <c r="C10040" s="63" t="s">
        <v>58306</v>
      </c>
      <c r="D10040" s="64" t="s">
        <v>173</v>
      </c>
      <c r="E10040" s="64" t="s">
        <v>1572</v>
      </c>
      <c r="F10040" s="64" t="s">
        <v>58307</v>
      </c>
      <c r="G10040" s="64" t="s">
        <v>58308</v>
      </c>
      <c r="H10040" s="68">
        <v>9515.06</v>
      </c>
    </row>
    <row r="10041" spans="1:8" x14ac:dyDescent="0.25">
      <c r="A10041" s="63" t="s">
        <v>58309</v>
      </c>
      <c r="B10041" s="63" t="s">
        <v>46568</v>
      </c>
      <c r="C10041" s="63" t="s">
        <v>58310</v>
      </c>
      <c r="D10041" s="64" t="s">
        <v>173</v>
      </c>
      <c r="E10041" s="64" t="s">
        <v>1572</v>
      </c>
      <c r="F10041" s="64" t="s">
        <v>58311</v>
      </c>
      <c r="G10041" s="64" t="s">
        <v>58312</v>
      </c>
      <c r="H10041" s="68">
        <v>912.63</v>
      </c>
    </row>
    <row r="10042" spans="1:8" x14ac:dyDescent="0.25">
      <c r="A10042" s="63" t="s">
        <v>58313</v>
      </c>
      <c r="B10042" s="63" t="s">
        <v>46568</v>
      </c>
      <c r="C10042" s="63" t="s">
        <v>58314</v>
      </c>
      <c r="D10042" s="64" t="s">
        <v>173</v>
      </c>
      <c r="E10042" s="64" t="s">
        <v>1572</v>
      </c>
      <c r="F10042" s="64" t="s">
        <v>58315</v>
      </c>
      <c r="G10042" s="64" t="s">
        <v>58316</v>
      </c>
      <c r="H10042" s="68">
        <v>912.63</v>
      </c>
    </row>
    <row r="10043" spans="1:8" x14ac:dyDescent="0.25">
      <c r="A10043" s="63" t="s">
        <v>58317</v>
      </c>
      <c r="B10043" s="63" t="s">
        <v>46568</v>
      </c>
      <c r="C10043" s="63" t="s">
        <v>58318</v>
      </c>
      <c r="D10043" s="64" t="s">
        <v>173</v>
      </c>
      <c r="E10043" s="64" t="s">
        <v>1572</v>
      </c>
      <c r="F10043" s="64" t="s">
        <v>58319</v>
      </c>
      <c r="G10043" s="64" t="s">
        <v>58320</v>
      </c>
      <c r="H10043" s="68">
        <v>912.63</v>
      </c>
    </row>
    <row r="10044" spans="1:8" x14ac:dyDescent="0.25">
      <c r="A10044" s="63" t="s">
        <v>58321</v>
      </c>
      <c r="B10044" s="63" t="s">
        <v>46568</v>
      </c>
      <c r="C10044" s="63" t="s">
        <v>58322</v>
      </c>
      <c r="D10044" s="64" t="s">
        <v>173</v>
      </c>
      <c r="E10044" s="64" t="s">
        <v>1572</v>
      </c>
      <c r="F10044" s="64" t="s">
        <v>58323</v>
      </c>
      <c r="G10044" s="64" t="s">
        <v>58324</v>
      </c>
      <c r="H10044" s="68">
        <v>912.63</v>
      </c>
    </row>
    <row r="10045" spans="1:8" x14ac:dyDescent="0.25">
      <c r="A10045" s="63" t="s">
        <v>58325</v>
      </c>
      <c r="B10045" s="63" t="s">
        <v>46568</v>
      </c>
      <c r="C10045" s="63" t="s">
        <v>58326</v>
      </c>
      <c r="D10045" s="64" t="s">
        <v>173</v>
      </c>
      <c r="E10045" s="64" t="s">
        <v>1572</v>
      </c>
      <c r="F10045" s="64" t="s">
        <v>58327</v>
      </c>
      <c r="G10045" s="64" t="s">
        <v>58328</v>
      </c>
      <c r="H10045" s="68">
        <v>5184.75</v>
      </c>
    </row>
    <row r="10046" spans="1:8" x14ac:dyDescent="0.25">
      <c r="A10046" s="63" t="s">
        <v>58329</v>
      </c>
      <c r="B10046" s="63" t="s">
        <v>46568</v>
      </c>
      <c r="C10046" s="63" t="s">
        <v>58330</v>
      </c>
      <c r="D10046" s="64" t="s">
        <v>173</v>
      </c>
      <c r="E10046" s="64" t="s">
        <v>1572</v>
      </c>
      <c r="F10046" s="64" t="s">
        <v>58331</v>
      </c>
      <c r="G10046" s="64" t="s">
        <v>58332</v>
      </c>
      <c r="H10046" s="68">
        <v>725</v>
      </c>
    </row>
    <row r="10047" spans="1:8" x14ac:dyDescent="0.25">
      <c r="A10047" s="63" t="s">
        <v>58333</v>
      </c>
      <c r="B10047" s="63" t="s">
        <v>46568</v>
      </c>
      <c r="C10047" s="63" t="s">
        <v>58334</v>
      </c>
      <c r="D10047" s="64" t="s">
        <v>173</v>
      </c>
      <c r="E10047" s="64" t="s">
        <v>1572</v>
      </c>
      <c r="F10047" s="64" t="s">
        <v>58335</v>
      </c>
      <c r="G10047" s="64" t="s">
        <v>58336</v>
      </c>
      <c r="H10047" s="68">
        <v>9072</v>
      </c>
    </row>
    <row r="10048" spans="1:8" x14ac:dyDescent="0.25">
      <c r="A10048" s="63" t="s">
        <v>58337</v>
      </c>
      <c r="B10048" s="63" t="s">
        <v>46568</v>
      </c>
      <c r="C10048" s="63" t="s">
        <v>58338</v>
      </c>
      <c r="D10048" s="64" t="s">
        <v>173</v>
      </c>
      <c r="E10048" s="64" t="s">
        <v>1572</v>
      </c>
      <c r="F10048" s="64" t="s">
        <v>58339</v>
      </c>
      <c r="G10048" s="64" t="s">
        <v>58340</v>
      </c>
      <c r="H10048" s="68">
        <v>333</v>
      </c>
    </row>
    <row r="10049" spans="1:8" x14ac:dyDescent="0.25">
      <c r="A10049" s="63" t="s">
        <v>58341</v>
      </c>
      <c r="B10049" s="63" t="s">
        <v>46568</v>
      </c>
      <c r="C10049" s="63" t="s">
        <v>58342</v>
      </c>
      <c r="D10049" s="64" t="s">
        <v>173</v>
      </c>
      <c r="E10049" s="64" t="s">
        <v>1572</v>
      </c>
      <c r="F10049" s="64" t="s">
        <v>58343</v>
      </c>
      <c r="G10049" s="64" t="s">
        <v>58344</v>
      </c>
      <c r="H10049" s="68">
        <v>222</v>
      </c>
    </row>
    <row r="10050" spans="1:8" x14ac:dyDescent="0.25">
      <c r="A10050" s="63" t="s">
        <v>58345</v>
      </c>
      <c r="B10050" s="63" t="s">
        <v>46568</v>
      </c>
      <c r="C10050" s="63" t="s">
        <v>58346</v>
      </c>
      <c r="D10050" s="64" t="s">
        <v>173</v>
      </c>
      <c r="E10050" s="64" t="s">
        <v>1572</v>
      </c>
      <c r="F10050" s="64" t="s">
        <v>58347</v>
      </c>
      <c r="G10050" s="64" t="s">
        <v>58348</v>
      </c>
      <c r="H10050" s="68">
        <v>222</v>
      </c>
    </row>
    <row r="10051" spans="1:8" x14ac:dyDescent="0.25">
      <c r="A10051" s="63" t="s">
        <v>58349</v>
      </c>
      <c r="B10051" s="63" t="s">
        <v>46568</v>
      </c>
      <c r="C10051" s="63" t="s">
        <v>58350</v>
      </c>
      <c r="D10051" s="64" t="s">
        <v>173</v>
      </c>
      <c r="E10051" s="64" t="s">
        <v>1572</v>
      </c>
      <c r="F10051" s="64" t="s">
        <v>58351</v>
      </c>
      <c r="G10051" s="64" t="s">
        <v>58352</v>
      </c>
      <c r="H10051" s="68">
        <v>222</v>
      </c>
    </row>
    <row r="10052" spans="1:8" x14ac:dyDescent="0.25">
      <c r="A10052" s="63" t="s">
        <v>58353</v>
      </c>
      <c r="B10052" s="63" t="s">
        <v>46568</v>
      </c>
      <c r="C10052" s="63" t="s">
        <v>58354</v>
      </c>
      <c r="D10052" s="64" t="s">
        <v>173</v>
      </c>
      <c r="E10052" s="64" t="s">
        <v>1572</v>
      </c>
      <c r="F10052" s="64" t="s">
        <v>58355</v>
      </c>
      <c r="G10052" s="64" t="s">
        <v>58356</v>
      </c>
      <c r="H10052" s="68">
        <v>5970.12</v>
      </c>
    </row>
    <row r="10053" spans="1:8" x14ac:dyDescent="0.25">
      <c r="A10053" s="63" t="s">
        <v>58357</v>
      </c>
      <c r="B10053" s="63" t="s">
        <v>46568</v>
      </c>
      <c r="C10053" s="63" t="s">
        <v>58358</v>
      </c>
      <c r="D10053" s="64" t="s">
        <v>173</v>
      </c>
      <c r="E10053" s="64" t="s">
        <v>1572</v>
      </c>
      <c r="F10053" s="64" t="s">
        <v>58359</v>
      </c>
      <c r="G10053" s="64" t="s">
        <v>58360</v>
      </c>
      <c r="H10053" s="68">
        <v>1087.5</v>
      </c>
    </row>
    <row r="10054" spans="1:8" x14ac:dyDescent="0.25">
      <c r="A10054" s="63" t="s">
        <v>58361</v>
      </c>
      <c r="B10054" s="63" t="s">
        <v>46568</v>
      </c>
      <c r="C10054" s="63" t="s">
        <v>58362</v>
      </c>
      <c r="D10054" s="64" t="s">
        <v>173</v>
      </c>
      <c r="E10054" s="64" t="s">
        <v>1572</v>
      </c>
      <c r="F10054" s="64" t="s">
        <v>58363</v>
      </c>
      <c r="G10054" s="64" t="s">
        <v>58364</v>
      </c>
      <c r="H10054" s="68">
        <v>10587.5</v>
      </c>
    </row>
    <row r="10055" spans="1:8" x14ac:dyDescent="0.25">
      <c r="A10055" s="63" t="s">
        <v>58365</v>
      </c>
      <c r="B10055" s="63" t="s">
        <v>46568</v>
      </c>
      <c r="C10055" s="63" t="s">
        <v>58366</v>
      </c>
      <c r="D10055" s="64" t="s">
        <v>173</v>
      </c>
      <c r="E10055" s="64" t="s">
        <v>1572</v>
      </c>
      <c r="F10055" s="64" t="s">
        <v>58367</v>
      </c>
      <c r="G10055" s="64" t="s">
        <v>58368</v>
      </c>
      <c r="H10055" s="68">
        <v>3415</v>
      </c>
    </row>
    <row r="10056" spans="1:8" x14ac:dyDescent="0.25">
      <c r="A10056" s="63" t="s">
        <v>58369</v>
      </c>
      <c r="B10056" s="63" t="s">
        <v>46568</v>
      </c>
      <c r="C10056" s="63" t="s">
        <v>58370</v>
      </c>
      <c r="D10056" s="64" t="s">
        <v>173</v>
      </c>
      <c r="E10056" s="64" t="s">
        <v>1572</v>
      </c>
      <c r="F10056" s="64" t="s">
        <v>58371</v>
      </c>
      <c r="G10056" s="64" t="s">
        <v>58372</v>
      </c>
      <c r="H10056" s="68">
        <v>580</v>
      </c>
    </row>
    <row r="10057" spans="1:8" x14ac:dyDescent="0.25">
      <c r="A10057" s="63" t="s">
        <v>58373</v>
      </c>
      <c r="B10057" s="63" t="s">
        <v>46568</v>
      </c>
      <c r="C10057" s="63" t="s">
        <v>58374</v>
      </c>
      <c r="D10057" s="64" t="s">
        <v>173</v>
      </c>
      <c r="E10057" s="64" t="s">
        <v>1572</v>
      </c>
      <c r="F10057" s="64" t="s">
        <v>58375</v>
      </c>
      <c r="G10057" s="64" t="s">
        <v>58376</v>
      </c>
      <c r="H10057" s="68">
        <v>373.01</v>
      </c>
    </row>
    <row r="10058" spans="1:8" x14ac:dyDescent="0.25">
      <c r="A10058" s="63" t="s">
        <v>58377</v>
      </c>
      <c r="B10058" s="63" t="s">
        <v>46568</v>
      </c>
      <c r="C10058" s="63" t="s">
        <v>58378</v>
      </c>
      <c r="D10058" s="64" t="s">
        <v>173</v>
      </c>
      <c r="E10058" s="64" t="s">
        <v>1572</v>
      </c>
      <c r="F10058" s="64" t="s">
        <v>58379</v>
      </c>
      <c r="G10058" s="64" t="s">
        <v>58380</v>
      </c>
      <c r="H10058" s="68">
        <v>10180.5</v>
      </c>
    </row>
    <row r="10059" spans="1:8" x14ac:dyDescent="0.25">
      <c r="A10059" s="63" t="s">
        <v>58381</v>
      </c>
      <c r="B10059" s="63" t="s">
        <v>46568</v>
      </c>
      <c r="C10059" s="63" t="s">
        <v>58382</v>
      </c>
      <c r="D10059" s="64" t="s">
        <v>173</v>
      </c>
      <c r="E10059" s="64" t="s">
        <v>1572</v>
      </c>
      <c r="F10059" s="64" t="s">
        <v>58383</v>
      </c>
      <c r="G10059" s="64" t="s">
        <v>58384</v>
      </c>
      <c r="H10059" s="68">
        <v>364.67</v>
      </c>
    </row>
    <row r="10060" spans="1:8" x14ac:dyDescent="0.25">
      <c r="A10060" s="63" t="s">
        <v>58385</v>
      </c>
      <c r="B10060" s="63" t="s">
        <v>46568</v>
      </c>
      <c r="C10060" s="63" t="s">
        <v>58386</v>
      </c>
      <c r="D10060" s="64" t="s">
        <v>173</v>
      </c>
      <c r="E10060" s="64" t="s">
        <v>1572</v>
      </c>
      <c r="F10060" s="64" t="s">
        <v>58387</v>
      </c>
      <c r="G10060" s="64" t="s">
        <v>58388</v>
      </c>
      <c r="H10060" s="68">
        <v>327.37</v>
      </c>
    </row>
    <row r="10061" spans="1:8" x14ac:dyDescent="0.25">
      <c r="A10061" s="63" t="s">
        <v>58389</v>
      </c>
      <c r="B10061" s="63" t="s">
        <v>46568</v>
      </c>
      <c r="C10061" s="63" t="s">
        <v>58390</v>
      </c>
      <c r="D10061" s="64" t="s">
        <v>173</v>
      </c>
      <c r="E10061" s="64" t="s">
        <v>1572</v>
      </c>
      <c r="F10061" s="64" t="s">
        <v>58391</v>
      </c>
      <c r="G10061" s="64" t="s">
        <v>58392</v>
      </c>
      <c r="H10061" s="68">
        <v>4984.05</v>
      </c>
    </row>
    <row r="10062" spans="1:8" x14ac:dyDescent="0.25">
      <c r="A10062" s="63" t="s">
        <v>58393</v>
      </c>
      <c r="B10062" s="63" t="s">
        <v>46568</v>
      </c>
      <c r="C10062" s="63" t="s">
        <v>58394</v>
      </c>
      <c r="D10062" s="64" t="s">
        <v>173</v>
      </c>
      <c r="E10062" s="64" t="s">
        <v>1572</v>
      </c>
      <c r="F10062" s="64" t="s">
        <v>58395</v>
      </c>
      <c r="G10062" s="64" t="s">
        <v>58396</v>
      </c>
      <c r="H10062" s="68">
        <v>895.52</v>
      </c>
    </row>
    <row r="10063" spans="1:8" x14ac:dyDescent="0.25">
      <c r="A10063" s="63" t="s">
        <v>58397</v>
      </c>
      <c r="B10063" s="63" t="s">
        <v>46568</v>
      </c>
      <c r="C10063" s="63" t="s">
        <v>58398</v>
      </c>
      <c r="D10063" s="64" t="s">
        <v>173</v>
      </c>
      <c r="E10063" s="64" t="s">
        <v>1572</v>
      </c>
      <c r="F10063" s="64" t="s">
        <v>58399</v>
      </c>
      <c r="G10063" s="64" t="s">
        <v>58400</v>
      </c>
      <c r="H10063" s="68">
        <v>329.15</v>
      </c>
    </row>
    <row r="10064" spans="1:8" x14ac:dyDescent="0.25">
      <c r="A10064" s="63" t="s">
        <v>58401</v>
      </c>
      <c r="B10064" s="63" t="s">
        <v>46568</v>
      </c>
      <c r="C10064" s="63" t="s">
        <v>58402</v>
      </c>
      <c r="D10064" s="64" t="s">
        <v>173</v>
      </c>
      <c r="E10064" s="64" t="s">
        <v>1572</v>
      </c>
      <c r="F10064" s="64" t="s">
        <v>58403</v>
      </c>
      <c r="G10064" s="64" t="s">
        <v>58404</v>
      </c>
      <c r="H10064" s="68">
        <v>364.67</v>
      </c>
    </row>
    <row r="10065" spans="1:8" x14ac:dyDescent="0.25">
      <c r="A10065" s="63" t="s">
        <v>58405</v>
      </c>
      <c r="B10065" s="63" t="s">
        <v>46568</v>
      </c>
      <c r="C10065" s="63" t="s">
        <v>58406</v>
      </c>
      <c r="D10065" s="64" t="s">
        <v>173</v>
      </c>
      <c r="E10065" s="64" t="s">
        <v>1572</v>
      </c>
      <c r="F10065" s="64" t="s">
        <v>58407</v>
      </c>
      <c r="G10065" s="64" t="s">
        <v>58408</v>
      </c>
      <c r="H10065" s="68">
        <v>706.44</v>
      </c>
    </row>
    <row r="10066" spans="1:8" x14ac:dyDescent="0.25">
      <c r="A10066" s="63" t="s">
        <v>58409</v>
      </c>
      <c r="B10066" s="63" t="s">
        <v>46568</v>
      </c>
      <c r="C10066" s="63" t="s">
        <v>58410</v>
      </c>
      <c r="D10066" s="64" t="s">
        <v>173</v>
      </c>
      <c r="E10066" s="64" t="s">
        <v>1572</v>
      </c>
      <c r="F10066" s="64" t="s">
        <v>58411</v>
      </c>
      <c r="G10066" s="64" t="s">
        <v>58412</v>
      </c>
      <c r="H10066" s="68">
        <v>449.71</v>
      </c>
    </row>
    <row r="10067" spans="1:8" x14ac:dyDescent="0.25">
      <c r="A10067" s="63" t="s">
        <v>58413</v>
      </c>
      <c r="B10067" s="63" t="s">
        <v>46568</v>
      </c>
      <c r="C10067" s="63" t="s">
        <v>58414</v>
      </c>
      <c r="D10067" s="64" t="s">
        <v>173</v>
      </c>
      <c r="E10067" s="64" t="s">
        <v>1572</v>
      </c>
      <c r="F10067" s="64" t="s">
        <v>58415</v>
      </c>
      <c r="G10067" s="64" t="s">
        <v>58416</v>
      </c>
      <c r="H10067" s="68">
        <v>543.75</v>
      </c>
    </row>
    <row r="10068" spans="1:8" x14ac:dyDescent="0.25">
      <c r="A10068" s="63" t="s">
        <v>58417</v>
      </c>
      <c r="B10068" s="63" t="s">
        <v>46568</v>
      </c>
      <c r="C10068" s="63" t="s">
        <v>58418</v>
      </c>
      <c r="D10068" s="64" t="s">
        <v>173</v>
      </c>
      <c r="E10068" s="64" t="s">
        <v>1572</v>
      </c>
      <c r="F10068" s="64" t="s">
        <v>58419</v>
      </c>
      <c r="G10068" s="64" t="s">
        <v>58420</v>
      </c>
      <c r="H10068" s="68">
        <v>543.75</v>
      </c>
    </row>
    <row r="10069" spans="1:8" x14ac:dyDescent="0.25">
      <c r="A10069" s="63" t="s">
        <v>58421</v>
      </c>
      <c r="B10069" s="63" t="s">
        <v>46568</v>
      </c>
      <c r="C10069" s="63" t="s">
        <v>58422</v>
      </c>
      <c r="D10069" s="64" t="s">
        <v>173</v>
      </c>
      <c r="E10069" s="64" t="s">
        <v>1572</v>
      </c>
      <c r="F10069" s="64" t="s">
        <v>58423</v>
      </c>
      <c r="G10069" s="64" t="s">
        <v>58424</v>
      </c>
      <c r="H10069" s="68">
        <v>505.18</v>
      </c>
    </row>
    <row r="10070" spans="1:8" x14ac:dyDescent="0.25">
      <c r="A10070" s="63" t="s">
        <v>58425</v>
      </c>
      <c r="B10070" s="63" t="s">
        <v>46568</v>
      </c>
      <c r="C10070" s="63" t="s">
        <v>58426</v>
      </c>
      <c r="D10070" s="64" t="s">
        <v>173</v>
      </c>
      <c r="E10070" s="64" t="s">
        <v>1572</v>
      </c>
      <c r="F10070" s="64" t="s">
        <v>58427</v>
      </c>
      <c r="G10070" s="64" t="s">
        <v>58428</v>
      </c>
      <c r="H10070" s="68">
        <v>520.11</v>
      </c>
    </row>
    <row r="10071" spans="1:8" x14ac:dyDescent="0.25">
      <c r="A10071" s="63" t="s">
        <v>58429</v>
      </c>
      <c r="B10071" s="63" t="s">
        <v>46568</v>
      </c>
      <c r="C10071" s="63" t="s">
        <v>58430</v>
      </c>
      <c r="D10071" s="64" t="s">
        <v>173</v>
      </c>
      <c r="E10071" s="64" t="s">
        <v>1572</v>
      </c>
      <c r="F10071" s="64" t="s">
        <v>58431</v>
      </c>
      <c r="G10071" s="64" t="s">
        <v>58432</v>
      </c>
      <c r="H10071" s="68">
        <v>451.89</v>
      </c>
    </row>
    <row r="10072" spans="1:8" x14ac:dyDescent="0.25">
      <c r="A10072" s="63" t="s">
        <v>58433</v>
      </c>
      <c r="B10072" s="63" t="s">
        <v>46568</v>
      </c>
      <c r="C10072" s="63" t="s">
        <v>58434</v>
      </c>
      <c r="D10072" s="64" t="s">
        <v>173</v>
      </c>
      <c r="E10072" s="64" t="s">
        <v>1572</v>
      </c>
      <c r="F10072" s="64" t="s">
        <v>58435</v>
      </c>
      <c r="G10072" s="64" t="s">
        <v>58436</v>
      </c>
      <c r="H10072" s="68">
        <v>2935.31</v>
      </c>
    </row>
    <row r="10073" spans="1:8" x14ac:dyDescent="0.25">
      <c r="A10073" s="63" t="s">
        <v>58437</v>
      </c>
      <c r="B10073" s="63" t="s">
        <v>46568</v>
      </c>
      <c r="C10073" s="63" t="s">
        <v>58438</v>
      </c>
      <c r="D10073" s="64" t="s">
        <v>173</v>
      </c>
      <c r="E10073" s="64" t="s">
        <v>1572</v>
      </c>
      <c r="F10073" s="64" t="s">
        <v>58439</v>
      </c>
      <c r="G10073" s="64" t="s">
        <v>58440</v>
      </c>
      <c r="H10073" s="68">
        <v>2221.3000000000002</v>
      </c>
    </row>
    <row r="10074" spans="1:8" x14ac:dyDescent="0.25">
      <c r="A10074" s="63" t="s">
        <v>58441</v>
      </c>
      <c r="B10074" s="63" t="s">
        <v>46568</v>
      </c>
      <c r="C10074" s="63" t="s">
        <v>58442</v>
      </c>
      <c r="D10074" s="64" t="s">
        <v>173</v>
      </c>
      <c r="E10074" s="64" t="s">
        <v>1572</v>
      </c>
      <c r="F10074" s="64" t="s">
        <v>58443</v>
      </c>
      <c r="G10074" s="64" t="s">
        <v>58444</v>
      </c>
      <c r="H10074" s="68">
        <v>1350.67</v>
      </c>
    </row>
    <row r="10075" spans="1:8" x14ac:dyDescent="0.25">
      <c r="A10075" s="63" t="s">
        <v>58445</v>
      </c>
      <c r="B10075" s="63" t="s">
        <v>46568</v>
      </c>
      <c r="C10075" s="63" t="s">
        <v>58446</v>
      </c>
      <c r="D10075" s="64" t="s">
        <v>173</v>
      </c>
      <c r="E10075" s="64" t="s">
        <v>1572</v>
      </c>
      <c r="F10075" s="64" t="s">
        <v>58447</v>
      </c>
      <c r="G10075" s="64" t="s">
        <v>58448</v>
      </c>
      <c r="H10075" s="68">
        <v>4984.05</v>
      </c>
    </row>
    <row r="10076" spans="1:8" x14ac:dyDescent="0.25">
      <c r="A10076" s="63" t="s">
        <v>58449</v>
      </c>
      <c r="B10076" s="63" t="s">
        <v>46568</v>
      </c>
      <c r="C10076" s="63" t="s">
        <v>58450</v>
      </c>
      <c r="D10076" s="64" t="s">
        <v>173</v>
      </c>
      <c r="E10076" s="64" t="s">
        <v>1572</v>
      </c>
      <c r="F10076" s="64" t="s">
        <v>58451</v>
      </c>
      <c r="G10076" s="64" t="s">
        <v>58452</v>
      </c>
      <c r="H10076" s="68">
        <v>580</v>
      </c>
    </row>
    <row r="10077" spans="1:8" x14ac:dyDescent="0.25">
      <c r="A10077" s="63" t="s">
        <v>58453</v>
      </c>
      <c r="B10077" s="63" t="s">
        <v>46568</v>
      </c>
      <c r="C10077" s="63" t="s">
        <v>58454</v>
      </c>
      <c r="D10077" s="64" t="s">
        <v>173</v>
      </c>
      <c r="E10077" s="64" t="s">
        <v>1572</v>
      </c>
      <c r="F10077" s="64" t="s">
        <v>58455</v>
      </c>
      <c r="G10077" s="64" t="s">
        <v>58456</v>
      </c>
      <c r="H10077" s="68">
        <v>825.41</v>
      </c>
    </row>
    <row r="10078" spans="1:8" x14ac:dyDescent="0.25">
      <c r="A10078" s="63" t="s">
        <v>58457</v>
      </c>
      <c r="B10078" s="63" t="s">
        <v>46568</v>
      </c>
      <c r="C10078" s="63" t="s">
        <v>58458</v>
      </c>
      <c r="D10078" s="64" t="s">
        <v>173</v>
      </c>
      <c r="E10078" s="64" t="s">
        <v>1572</v>
      </c>
      <c r="F10078" s="64" t="s">
        <v>58459</v>
      </c>
      <c r="G10078" s="64" t="s">
        <v>58460</v>
      </c>
      <c r="H10078" s="68">
        <v>825.41</v>
      </c>
    </row>
    <row r="10079" spans="1:8" x14ac:dyDescent="0.25">
      <c r="A10079" s="63" t="s">
        <v>58461</v>
      </c>
      <c r="B10079" s="63" t="s">
        <v>46568</v>
      </c>
      <c r="C10079" s="63" t="s">
        <v>58462</v>
      </c>
      <c r="D10079" s="64" t="s">
        <v>173</v>
      </c>
      <c r="E10079" s="64" t="s">
        <v>1572</v>
      </c>
      <c r="F10079" s="64" t="s">
        <v>58463</v>
      </c>
      <c r="G10079" s="64" t="s">
        <v>58464</v>
      </c>
      <c r="H10079" s="68">
        <v>327.37</v>
      </c>
    </row>
    <row r="10080" spans="1:8" x14ac:dyDescent="0.25">
      <c r="A10080" s="63" t="s">
        <v>58465</v>
      </c>
      <c r="B10080" s="63" t="s">
        <v>46568</v>
      </c>
      <c r="C10080" s="63" t="s">
        <v>58466</v>
      </c>
      <c r="D10080" s="64" t="s">
        <v>173</v>
      </c>
      <c r="E10080" s="64" t="s">
        <v>1572</v>
      </c>
      <c r="F10080" s="64" t="s">
        <v>58467</v>
      </c>
      <c r="G10080" s="64" t="s">
        <v>58468</v>
      </c>
      <c r="H10080" s="68">
        <v>706.44</v>
      </c>
    </row>
    <row r="10081" spans="1:8" x14ac:dyDescent="0.25">
      <c r="A10081" s="63" t="s">
        <v>58469</v>
      </c>
      <c r="B10081" s="63" t="s">
        <v>46568</v>
      </c>
      <c r="C10081" s="63" t="s">
        <v>58470</v>
      </c>
      <c r="D10081" s="64" t="s">
        <v>173</v>
      </c>
      <c r="E10081" s="64" t="s">
        <v>1572</v>
      </c>
      <c r="F10081" s="64" t="s">
        <v>58471</v>
      </c>
      <c r="G10081" s="64" t="s">
        <v>58472</v>
      </c>
      <c r="H10081" s="68">
        <v>706.44</v>
      </c>
    </row>
    <row r="10082" spans="1:8" x14ac:dyDescent="0.25">
      <c r="A10082" s="63" t="s">
        <v>58473</v>
      </c>
      <c r="B10082" s="63" t="s">
        <v>46568</v>
      </c>
      <c r="C10082" s="63" t="s">
        <v>58474</v>
      </c>
      <c r="D10082" s="64" t="s">
        <v>173</v>
      </c>
      <c r="E10082" s="64" t="s">
        <v>1572</v>
      </c>
      <c r="F10082" s="64" t="s">
        <v>58475</v>
      </c>
      <c r="G10082" s="64" t="s">
        <v>58476</v>
      </c>
      <c r="H10082" s="68">
        <v>125.8</v>
      </c>
    </row>
    <row r="10083" spans="1:8" x14ac:dyDescent="0.25">
      <c r="A10083" s="63" t="s">
        <v>58477</v>
      </c>
      <c r="B10083" s="63" t="s">
        <v>46568</v>
      </c>
      <c r="C10083" s="63" t="s">
        <v>58478</v>
      </c>
      <c r="D10083" s="64" t="s">
        <v>173</v>
      </c>
      <c r="E10083" s="64" t="s">
        <v>1572</v>
      </c>
      <c r="F10083" s="64" t="s">
        <v>58479</v>
      </c>
      <c r="G10083" s="64" t="s">
        <v>58480</v>
      </c>
      <c r="H10083" s="68">
        <v>125.8</v>
      </c>
    </row>
    <row r="10084" spans="1:8" x14ac:dyDescent="0.25">
      <c r="A10084" s="63" t="s">
        <v>58481</v>
      </c>
      <c r="B10084" s="63" t="s">
        <v>46568</v>
      </c>
      <c r="C10084" s="63" t="s">
        <v>58482</v>
      </c>
      <c r="D10084" s="64" t="s">
        <v>173</v>
      </c>
      <c r="E10084" s="64" t="s">
        <v>1572</v>
      </c>
      <c r="F10084" s="64" t="s">
        <v>58483</v>
      </c>
      <c r="G10084" s="64" t="s">
        <v>58484</v>
      </c>
      <c r="H10084" s="68">
        <v>4098</v>
      </c>
    </row>
    <row r="10085" spans="1:8" x14ac:dyDescent="0.25">
      <c r="A10085" s="63" t="s">
        <v>58485</v>
      </c>
      <c r="B10085" s="63" t="s">
        <v>46568</v>
      </c>
      <c r="C10085" s="63" t="s">
        <v>58486</v>
      </c>
      <c r="D10085" s="64" t="s">
        <v>173</v>
      </c>
      <c r="E10085" s="64" t="s">
        <v>1572</v>
      </c>
      <c r="F10085" s="64" t="s">
        <v>58487</v>
      </c>
      <c r="G10085" s="64" t="s">
        <v>58488</v>
      </c>
      <c r="H10085" s="68">
        <v>3415</v>
      </c>
    </row>
    <row r="10086" spans="1:8" x14ac:dyDescent="0.25">
      <c r="A10086" s="63" t="s">
        <v>58489</v>
      </c>
      <c r="B10086" s="63" t="s">
        <v>46568</v>
      </c>
      <c r="C10086" s="63" t="s">
        <v>58490</v>
      </c>
      <c r="D10086" s="64" t="s">
        <v>173</v>
      </c>
      <c r="E10086" s="64" t="s">
        <v>1572</v>
      </c>
      <c r="F10086" s="64" t="s">
        <v>58491</v>
      </c>
      <c r="G10086" s="64" t="s">
        <v>58492</v>
      </c>
      <c r="H10086" s="68">
        <v>7965.93</v>
      </c>
    </row>
    <row r="10087" spans="1:8" x14ac:dyDescent="0.25">
      <c r="A10087" s="63" t="s">
        <v>58493</v>
      </c>
      <c r="B10087" s="63" t="s">
        <v>46568</v>
      </c>
      <c r="C10087" s="63" t="s">
        <v>58494</v>
      </c>
      <c r="D10087" s="64" t="s">
        <v>173</v>
      </c>
      <c r="E10087" s="64" t="s">
        <v>1572</v>
      </c>
      <c r="F10087" s="64" t="s">
        <v>58495</v>
      </c>
      <c r="G10087" s="64" t="s">
        <v>58496</v>
      </c>
      <c r="H10087" s="68">
        <v>2477.0500000000002</v>
      </c>
    </row>
    <row r="10088" spans="1:8" x14ac:dyDescent="0.25">
      <c r="A10088" s="63" t="s">
        <v>58497</v>
      </c>
      <c r="B10088" s="63" t="s">
        <v>46568</v>
      </c>
      <c r="C10088" s="63" t="s">
        <v>58498</v>
      </c>
      <c r="D10088" s="64" t="s">
        <v>173</v>
      </c>
      <c r="E10088" s="64" t="s">
        <v>1572</v>
      </c>
      <c r="F10088" s="64" t="s">
        <v>58499</v>
      </c>
      <c r="G10088" s="64" t="s">
        <v>58500</v>
      </c>
      <c r="H10088" s="68">
        <v>10698.78</v>
      </c>
    </row>
    <row r="10089" spans="1:8" x14ac:dyDescent="0.25">
      <c r="A10089" s="63" t="s">
        <v>58501</v>
      </c>
      <c r="B10089" s="63" t="s">
        <v>46568</v>
      </c>
      <c r="C10089" s="63" t="s">
        <v>58502</v>
      </c>
      <c r="D10089" s="64" t="s">
        <v>173</v>
      </c>
      <c r="E10089" s="64" t="s">
        <v>1572</v>
      </c>
      <c r="F10089" s="64" t="s">
        <v>58503</v>
      </c>
      <c r="G10089" s="64" t="s">
        <v>58504</v>
      </c>
      <c r="H10089" s="68">
        <v>10131.14</v>
      </c>
    </row>
    <row r="10090" spans="1:8" x14ac:dyDescent="0.25">
      <c r="A10090" s="63" t="s">
        <v>58505</v>
      </c>
      <c r="B10090" s="63" t="s">
        <v>46568</v>
      </c>
      <c r="C10090" s="63" t="s">
        <v>58506</v>
      </c>
      <c r="D10090" s="64" t="s">
        <v>173</v>
      </c>
      <c r="E10090" s="64" t="s">
        <v>1572</v>
      </c>
      <c r="F10090" s="64" t="s">
        <v>58507</v>
      </c>
      <c r="G10090" s="64" t="s">
        <v>58508</v>
      </c>
      <c r="H10090" s="68">
        <v>3927.25</v>
      </c>
    </row>
    <row r="10091" spans="1:8" x14ac:dyDescent="0.25">
      <c r="A10091" s="63" t="s">
        <v>58509</v>
      </c>
      <c r="B10091" s="63" t="s">
        <v>46568</v>
      </c>
      <c r="C10091" s="63" t="s">
        <v>58510</v>
      </c>
      <c r="D10091" s="64" t="s">
        <v>173</v>
      </c>
      <c r="E10091" s="64" t="s">
        <v>1572</v>
      </c>
      <c r="F10091" s="64" t="s">
        <v>58511</v>
      </c>
      <c r="G10091" s="64" t="s">
        <v>58512</v>
      </c>
      <c r="H10091" s="68">
        <v>5904</v>
      </c>
    </row>
    <row r="10092" spans="1:8" x14ac:dyDescent="0.25">
      <c r="A10092" s="63" t="s">
        <v>58513</v>
      </c>
      <c r="B10092" s="63" t="s">
        <v>46568</v>
      </c>
      <c r="C10092" s="63" t="s">
        <v>58514</v>
      </c>
      <c r="D10092" s="64" t="s">
        <v>173</v>
      </c>
      <c r="E10092" s="64" t="s">
        <v>1572</v>
      </c>
      <c r="F10092" s="64" t="s">
        <v>58515</v>
      </c>
      <c r="G10092" s="64" t="s">
        <v>58516</v>
      </c>
      <c r="H10092" s="68">
        <v>2477.0500000000002</v>
      </c>
    </row>
    <row r="10093" spans="1:8" x14ac:dyDescent="0.25">
      <c r="A10093" s="63" t="s">
        <v>58517</v>
      </c>
      <c r="B10093" s="63" t="s">
        <v>46568</v>
      </c>
      <c r="C10093" s="63" t="s">
        <v>58518</v>
      </c>
      <c r="D10093" s="64" t="s">
        <v>173</v>
      </c>
      <c r="E10093" s="64" t="s">
        <v>1572</v>
      </c>
      <c r="F10093" s="64" t="s">
        <v>58519</v>
      </c>
      <c r="G10093" s="64" t="s">
        <v>58520</v>
      </c>
      <c r="H10093" s="68">
        <v>222</v>
      </c>
    </row>
    <row r="10094" spans="1:8" x14ac:dyDescent="0.25">
      <c r="A10094" s="63" t="s">
        <v>58521</v>
      </c>
      <c r="B10094" s="63" t="s">
        <v>46568</v>
      </c>
      <c r="C10094" s="63" t="s">
        <v>58522</v>
      </c>
      <c r="D10094" s="64" t="s">
        <v>173</v>
      </c>
      <c r="E10094" s="64" t="s">
        <v>1572</v>
      </c>
      <c r="F10094" s="64" t="s">
        <v>58523</v>
      </c>
      <c r="G10094" s="64" t="s">
        <v>58524</v>
      </c>
      <c r="H10094" s="68">
        <v>1350.67</v>
      </c>
    </row>
    <row r="10095" spans="1:8" x14ac:dyDescent="0.25">
      <c r="A10095" s="63" t="s">
        <v>58525</v>
      </c>
      <c r="B10095" s="63" t="s">
        <v>46568</v>
      </c>
      <c r="C10095" s="63" t="s">
        <v>58526</v>
      </c>
      <c r="D10095" s="64" t="s">
        <v>173</v>
      </c>
      <c r="E10095" s="64" t="s">
        <v>1572</v>
      </c>
      <c r="F10095" s="64" t="s">
        <v>58527</v>
      </c>
      <c r="G10095" s="64" t="s">
        <v>58528</v>
      </c>
      <c r="H10095" s="68">
        <v>1350.67</v>
      </c>
    </row>
    <row r="10096" spans="1:8" x14ac:dyDescent="0.25">
      <c r="A10096" s="63" t="s">
        <v>58529</v>
      </c>
      <c r="B10096" s="63" t="s">
        <v>46568</v>
      </c>
      <c r="C10096" s="63" t="s">
        <v>58530</v>
      </c>
      <c r="D10096" s="64" t="s">
        <v>173</v>
      </c>
      <c r="E10096" s="64" t="s">
        <v>1572</v>
      </c>
      <c r="F10096" s="64" t="s">
        <v>58531</v>
      </c>
      <c r="G10096" s="64" t="s">
        <v>58532</v>
      </c>
      <c r="H10096" s="68">
        <v>1350.67</v>
      </c>
    </row>
    <row r="10097" spans="1:8" x14ac:dyDescent="0.25">
      <c r="A10097" s="63" t="s">
        <v>58533</v>
      </c>
      <c r="B10097" s="63" t="s">
        <v>46568</v>
      </c>
      <c r="C10097" s="63" t="s">
        <v>58534</v>
      </c>
      <c r="D10097" s="64" t="s">
        <v>173</v>
      </c>
      <c r="E10097" s="64" t="s">
        <v>1572</v>
      </c>
      <c r="F10097" s="64" t="s">
        <v>58535</v>
      </c>
      <c r="G10097" s="64" t="s">
        <v>58536</v>
      </c>
      <c r="H10097" s="68">
        <v>1426.8</v>
      </c>
    </row>
    <row r="10098" spans="1:8" x14ac:dyDescent="0.25">
      <c r="A10098" s="63" t="s">
        <v>58537</v>
      </c>
      <c r="B10098" s="63" t="s">
        <v>46568</v>
      </c>
      <c r="C10098" s="63" t="s">
        <v>58538</v>
      </c>
      <c r="D10098" s="64" t="s">
        <v>173</v>
      </c>
      <c r="E10098" s="64" t="s">
        <v>1572</v>
      </c>
      <c r="F10098" s="64" t="s">
        <v>58539</v>
      </c>
      <c r="G10098" s="64" t="s">
        <v>58540</v>
      </c>
      <c r="H10098" s="68">
        <v>659.75</v>
      </c>
    </row>
    <row r="10099" spans="1:8" x14ac:dyDescent="0.25">
      <c r="A10099" s="63" t="s">
        <v>58541</v>
      </c>
      <c r="B10099" s="63" t="s">
        <v>46568</v>
      </c>
      <c r="C10099" s="63" t="s">
        <v>58542</v>
      </c>
      <c r="D10099" s="64" t="s">
        <v>173</v>
      </c>
      <c r="E10099" s="64" t="s">
        <v>1572</v>
      </c>
      <c r="F10099" s="64" t="s">
        <v>58543</v>
      </c>
      <c r="G10099" s="64" t="s">
        <v>31342</v>
      </c>
      <c r="H10099" s="68">
        <v>4098</v>
      </c>
    </row>
    <row r="10100" spans="1:8" x14ac:dyDescent="0.25">
      <c r="A10100" s="63" t="s">
        <v>58544</v>
      </c>
      <c r="B10100" s="63" t="s">
        <v>46568</v>
      </c>
      <c r="C10100" s="63" t="s">
        <v>58545</v>
      </c>
      <c r="D10100" s="64" t="s">
        <v>173</v>
      </c>
      <c r="E10100" s="64" t="s">
        <v>1572</v>
      </c>
      <c r="F10100" s="64" t="s">
        <v>58546</v>
      </c>
      <c r="G10100" s="64" t="s">
        <v>58547</v>
      </c>
      <c r="H10100" s="68">
        <v>4098</v>
      </c>
    </row>
    <row r="10101" spans="1:8" x14ac:dyDescent="0.25">
      <c r="A10101" s="63" t="s">
        <v>58548</v>
      </c>
      <c r="B10101" s="63" t="s">
        <v>46568</v>
      </c>
      <c r="C10101" s="63" t="s">
        <v>58549</v>
      </c>
      <c r="D10101" s="64" t="s">
        <v>173</v>
      </c>
      <c r="E10101" s="64" t="s">
        <v>1572</v>
      </c>
      <c r="F10101" s="64" t="s">
        <v>58550</v>
      </c>
      <c r="G10101" s="64" t="s">
        <v>58551</v>
      </c>
      <c r="H10101" s="68">
        <v>580</v>
      </c>
    </row>
    <row r="10102" spans="1:8" x14ac:dyDescent="0.25">
      <c r="A10102" s="63" t="s">
        <v>58552</v>
      </c>
      <c r="B10102" s="63" t="s">
        <v>46568</v>
      </c>
      <c r="C10102" s="63" t="s">
        <v>58553</v>
      </c>
      <c r="D10102" s="64" t="s">
        <v>173</v>
      </c>
      <c r="E10102" s="64" t="s">
        <v>1572</v>
      </c>
      <c r="F10102" s="64" t="s">
        <v>58554</v>
      </c>
      <c r="G10102" s="64" t="s">
        <v>58555</v>
      </c>
      <c r="H10102" s="68">
        <v>580</v>
      </c>
    </row>
    <row r="10103" spans="1:8" x14ac:dyDescent="0.25">
      <c r="A10103" s="63" t="s">
        <v>58556</v>
      </c>
      <c r="B10103" s="63" t="s">
        <v>46568</v>
      </c>
      <c r="C10103" s="63" t="s">
        <v>58557</v>
      </c>
      <c r="D10103" s="64" t="s">
        <v>173</v>
      </c>
      <c r="E10103" s="64" t="s">
        <v>1572</v>
      </c>
      <c r="F10103" s="64" t="s">
        <v>58558</v>
      </c>
      <c r="G10103" s="64" t="s">
        <v>58559</v>
      </c>
      <c r="H10103" s="68">
        <v>706.44</v>
      </c>
    </row>
    <row r="10104" spans="1:8" x14ac:dyDescent="0.25">
      <c r="A10104" s="63" t="s">
        <v>58560</v>
      </c>
      <c r="B10104" s="63" t="s">
        <v>46568</v>
      </c>
      <c r="C10104" s="63" t="s">
        <v>58561</v>
      </c>
      <c r="D10104" s="64" t="s">
        <v>173</v>
      </c>
      <c r="E10104" s="64" t="s">
        <v>1572</v>
      </c>
      <c r="F10104" s="64" t="s">
        <v>58562</v>
      </c>
      <c r="G10104" s="64" t="s">
        <v>58563</v>
      </c>
      <c r="H10104" s="68">
        <v>706.44</v>
      </c>
    </row>
    <row r="10105" spans="1:8" x14ac:dyDescent="0.25">
      <c r="A10105" s="63" t="s">
        <v>58564</v>
      </c>
      <c r="B10105" s="63" t="s">
        <v>46568</v>
      </c>
      <c r="C10105" s="63" t="s">
        <v>58565</v>
      </c>
      <c r="D10105" s="64" t="s">
        <v>173</v>
      </c>
      <c r="E10105" s="64" t="s">
        <v>1572</v>
      </c>
      <c r="F10105" s="64" t="s">
        <v>58566</v>
      </c>
      <c r="G10105" s="64" t="s">
        <v>58567</v>
      </c>
      <c r="H10105" s="68">
        <v>23188.959999999999</v>
      </c>
    </row>
    <row r="10106" spans="1:8" x14ac:dyDescent="0.25">
      <c r="A10106" s="63" t="s">
        <v>58568</v>
      </c>
      <c r="B10106" s="63" t="s">
        <v>46568</v>
      </c>
      <c r="C10106" s="63" t="s">
        <v>58569</v>
      </c>
      <c r="D10106" s="64" t="s">
        <v>173</v>
      </c>
      <c r="E10106" s="64" t="s">
        <v>1572</v>
      </c>
      <c r="F10106" s="64" t="s">
        <v>58570</v>
      </c>
      <c r="G10106" s="64" t="s">
        <v>58571</v>
      </c>
      <c r="H10106" s="68">
        <v>5497.28</v>
      </c>
    </row>
    <row r="10107" spans="1:8" x14ac:dyDescent="0.25">
      <c r="A10107" s="63" t="s">
        <v>58572</v>
      </c>
      <c r="B10107" s="63" t="s">
        <v>46568</v>
      </c>
      <c r="C10107" s="63" t="s">
        <v>58573</v>
      </c>
      <c r="D10107" s="64" t="s">
        <v>173</v>
      </c>
      <c r="E10107" s="64" t="s">
        <v>1572</v>
      </c>
      <c r="F10107" s="64" t="s">
        <v>58574</v>
      </c>
      <c r="G10107" s="64" t="s">
        <v>58575</v>
      </c>
      <c r="H10107" s="68">
        <v>2935.31</v>
      </c>
    </row>
    <row r="10108" spans="1:8" x14ac:dyDescent="0.25">
      <c r="A10108" s="63" t="s">
        <v>58576</v>
      </c>
      <c r="B10108" s="63" t="s">
        <v>46568</v>
      </c>
      <c r="C10108" s="63" t="s">
        <v>58577</v>
      </c>
      <c r="D10108" s="64" t="s">
        <v>173</v>
      </c>
      <c r="E10108" s="64" t="s">
        <v>1572</v>
      </c>
      <c r="F10108" s="64" t="s">
        <v>58578</v>
      </c>
      <c r="G10108" s="64" t="s">
        <v>58579</v>
      </c>
      <c r="H10108" s="68">
        <v>4098</v>
      </c>
    </row>
    <row r="10109" spans="1:8" x14ac:dyDescent="0.25">
      <c r="A10109" s="63" t="s">
        <v>58580</v>
      </c>
      <c r="B10109" s="63" t="s">
        <v>46568</v>
      </c>
      <c r="C10109" s="63" t="s">
        <v>58581</v>
      </c>
      <c r="D10109" s="64" t="s">
        <v>173</v>
      </c>
      <c r="E10109" s="64" t="s">
        <v>1572</v>
      </c>
      <c r="F10109" s="64" t="s">
        <v>58582</v>
      </c>
      <c r="G10109" s="64" t="s">
        <v>58583</v>
      </c>
      <c r="H10109" s="68">
        <v>4348.5</v>
      </c>
    </row>
    <row r="10110" spans="1:8" x14ac:dyDescent="0.25">
      <c r="A10110" s="63" t="s">
        <v>58584</v>
      </c>
      <c r="B10110" s="63" t="s">
        <v>46568</v>
      </c>
      <c r="C10110" s="63" t="s">
        <v>58585</v>
      </c>
      <c r="D10110" s="64" t="s">
        <v>173</v>
      </c>
      <c r="E10110" s="64" t="s">
        <v>1572</v>
      </c>
      <c r="F10110" s="64" t="s">
        <v>58586</v>
      </c>
      <c r="G10110" s="64" t="s">
        <v>58587</v>
      </c>
      <c r="H10110" s="68">
        <v>725</v>
      </c>
    </row>
    <row r="10111" spans="1:8" x14ac:dyDescent="0.25">
      <c r="A10111" s="63" t="s">
        <v>58588</v>
      </c>
      <c r="B10111" s="63" t="s">
        <v>46568</v>
      </c>
      <c r="C10111" s="63" t="s">
        <v>58589</v>
      </c>
      <c r="D10111" s="64" t="s">
        <v>173</v>
      </c>
      <c r="E10111" s="64" t="s">
        <v>1572</v>
      </c>
      <c r="F10111" s="64" t="s">
        <v>58590</v>
      </c>
      <c r="G10111" s="64" t="s">
        <v>58591</v>
      </c>
      <c r="H10111" s="68">
        <v>185</v>
      </c>
    </row>
    <row r="10112" spans="1:8" x14ac:dyDescent="0.25">
      <c r="A10112" s="63" t="s">
        <v>58592</v>
      </c>
      <c r="B10112" s="63" t="s">
        <v>46568</v>
      </c>
      <c r="C10112" s="63" t="s">
        <v>58593</v>
      </c>
      <c r="D10112" s="64" t="s">
        <v>173</v>
      </c>
      <c r="E10112" s="64" t="s">
        <v>1572</v>
      </c>
      <c r="F10112" s="64" t="s">
        <v>58594</v>
      </c>
      <c r="G10112" s="64" t="s">
        <v>58595</v>
      </c>
      <c r="H10112" s="68">
        <v>5897.44</v>
      </c>
    </row>
    <row r="10113" spans="1:8" x14ac:dyDescent="0.25">
      <c r="A10113" s="63" t="s">
        <v>58596</v>
      </c>
      <c r="B10113" s="63" t="s">
        <v>46568</v>
      </c>
      <c r="C10113" s="63" t="s">
        <v>58597</v>
      </c>
      <c r="D10113" s="64" t="s">
        <v>173</v>
      </c>
      <c r="E10113" s="64" t="s">
        <v>1572</v>
      </c>
      <c r="F10113" s="64" t="s">
        <v>58598</v>
      </c>
      <c r="G10113" s="64" t="s">
        <v>58599</v>
      </c>
      <c r="H10113" s="68">
        <v>4098</v>
      </c>
    </row>
    <row r="10114" spans="1:8" x14ac:dyDescent="0.25">
      <c r="A10114" s="63" t="s">
        <v>58600</v>
      </c>
      <c r="B10114" s="63" t="s">
        <v>46568</v>
      </c>
      <c r="C10114" s="63" t="s">
        <v>58601</v>
      </c>
      <c r="D10114" s="64" t="s">
        <v>173</v>
      </c>
      <c r="E10114" s="64" t="s">
        <v>1572</v>
      </c>
      <c r="F10114" s="64" t="s">
        <v>58602</v>
      </c>
      <c r="G10114" s="64" t="s">
        <v>58603</v>
      </c>
      <c r="H10114" s="68">
        <v>2784</v>
      </c>
    </row>
    <row r="10115" spans="1:8" x14ac:dyDescent="0.25">
      <c r="A10115" s="63" t="s">
        <v>58604</v>
      </c>
      <c r="B10115" s="63" t="s">
        <v>46568</v>
      </c>
      <c r="C10115" s="63" t="s">
        <v>58605</v>
      </c>
      <c r="D10115" s="64" t="s">
        <v>173</v>
      </c>
      <c r="E10115" s="64" t="s">
        <v>1572</v>
      </c>
      <c r="F10115" s="64" t="s">
        <v>58606</v>
      </c>
      <c r="G10115" s="64" t="s">
        <v>58607</v>
      </c>
      <c r="H10115" s="68">
        <v>6487.84</v>
      </c>
    </row>
    <row r="10116" spans="1:8" x14ac:dyDescent="0.25">
      <c r="A10116" s="63" t="s">
        <v>58608</v>
      </c>
      <c r="B10116" s="63" t="s">
        <v>46568</v>
      </c>
      <c r="C10116" s="63" t="s">
        <v>58609</v>
      </c>
      <c r="D10116" s="64" t="s">
        <v>173</v>
      </c>
      <c r="E10116" s="64" t="s">
        <v>1572</v>
      </c>
      <c r="F10116" s="64" t="s">
        <v>58610</v>
      </c>
      <c r="G10116" s="64" t="s">
        <v>58611</v>
      </c>
      <c r="H10116" s="68">
        <v>6500.96</v>
      </c>
    </row>
    <row r="10117" spans="1:8" x14ac:dyDescent="0.25">
      <c r="A10117" s="63" t="s">
        <v>58612</v>
      </c>
      <c r="B10117" s="63" t="s">
        <v>46568</v>
      </c>
      <c r="C10117" s="63" t="s">
        <v>58613</v>
      </c>
      <c r="D10117" s="64" t="s">
        <v>173</v>
      </c>
      <c r="E10117" s="64" t="s">
        <v>1572</v>
      </c>
      <c r="F10117" s="64" t="s">
        <v>58614</v>
      </c>
      <c r="G10117" s="64" t="s">
        <v>58615</v>
      </c>
      <c r="H10117" s="68">
        <v>364.67</v>
      </c>
    </row>
    <row r="10118" spans="1:8" x14ac:dyDescent="0.25">
      <c r="A10118" s="63" t="s">
        <v>58616</v>
      </c>
      <c r="B10118" s="63" t="s">
        <v>46568</v>
      </c>
      <c r="C10118" s="63" t="s">
        <v>58617</v>
      </c>
      <c r="D10118" s="64" t="s">
        <v>173</v>
      </c>
      <c r="E10118" s="64" t="s">
        <v>1572</v>
      </c>
      <c r="F10118" s="64" t="s">
        <v>58618</v>
      </c>
      <c r="G10118" s="64" t="s">
        <v>58619</v>
      </c>
      <c r="H10118" s="68">
        <v>358.97</v>
      </c>
    </row>
    <row r="10119" spans="1:8" x14ac:dyDescent="0.25">
      <c r="A10119" s="63" t="s">
        <v>58620</v>
      </c>
      <c r="B10119" s="63" t="s">
        <v>46568</v>
      </c>
      <c r="C10119" s="63" t="s">
        <v>58621</v>
      </c>
      <c r="D10119" s="64" t="s">
        <v>173</v>
      </c>
      <c r="E10119" s="64" t="s">
        <v>1572</v>
      </c>
      <c r="F10119" s="64" t="s">
        <v>58622</v>
      </c>
      <c r="G10119" s="64" t="s">
        <v>58623</v>
      </c>
      <c r="H10119" s="68">
        <v>358.97</v>
      </c>
    </row>
    <row r="10120" spans="1:8" x14ac:dyDescent="0.25">
      <c r="A10120" s="63" t="s">
        <v>58624</v>
      </c>
      <c r="B10120" s="63" t="s">
        <v>46568</v>
      </c>
      <c r="C10120" s="63" t="s">
        <v>58625</v>
      </c>
      <c r="D10120" s="64" t="s">
        <v>173</v>
      </c>
      <c r="E10120" s="64" t="s">
        <v>1572</v>
      </c>
      <c r="F10120" s="64" t="s">
        <v>58626</v>
      </c>
      <c r="G10120" s="64" t="s">
        <v>58627</v>
      </c>
      <c r="H10120" s="68">
        <v>358.97</v>
      </c>
    </row>
    <row r="10121" spans="1:8" x14ac:dyDescent="0.25">
      <c r="A10121" s="63" t="s">
        <v>58628</v>
      </c>
      <c r="B10121" s="63" t="s">
        <v>46568</v>
      </c>
      <c r="C10121" s="63" t="s">
        <v>58629</v>
      </c>
      <c r="D10121" s="64" t="s">
        <v>173</v>
      </c>
      <c r="E10121" s="64" t="s">
        <v>1572</v>
      </c>
      <c r="F10121" s="64" t="s">
        <v>58630</v>
      </c>
      <c r="G10121" s="64" t="s">
        <v>58631</v>
      </c>
      <c r="H10121" s="68">
        <v>358.97</v>
      </c>
    </row>
    <row r="10122" spans="1:8" x14ac:dyDescent="0.25">
      <c r="A10122" s="63" t="s">
        <v>58632</v>
      </c>
      <c r="B10122" s="63" t="s">
        <v>46568</v>
      </c>
      <c r="C10122" s="63" t="s">
        <v>58633</v>
      </c>
      <c r="D10122" s="64" t="s">
        <v>173</v>
      </c>
      <c r="E10122" s="64" t="s">
        <v>1572</v>
      </c>
      <c r="F10122" s="64" t="s">
        <v>58634</v>
      </c>
      <c r="G10122" s="64" t="s">
        <v>58635</v>
      </c>
      <c r="H10122" s="68">
        <v>5287.9</v>
      </c>
    </row>
    <row r="10123" spans="1:8" x14ac:dyDescent="0.25">
      <c r="A10123" s="63" t="s">
        <v>58636</v>
      </c>
      <c r="B10123" s="63" t="s">
        <v>46568</v>
      </c>
      <c r="C10123" s="63" t="s">
        <v>58637</v>
      </c>
      <c r="D10123" s="64" t="s">
        <v>173</v>
      </c>
      <c r="E10123" s="64" t="s">
        <v>1572</v>
      </c>
      <c r="F10123" s="64" t="s">
        <v>58638</v>
      </c>
      <c r="G10123" s="64" t="s">
        <v>58639</v>
      </c>
      <c r="H10123" s="68">
        <v>362.5</v>
      </c>
    </row>
    <row r="10124" spans="1:8" x14ac:dyDescent="0.25">
      <c r="A10124" s="63" t="s">
        <v>58640</v>
      </c>
      <c r="B10124" s="63" t="s">
        <v>46568</v>
      </c>
      <c r="C10124" s="63" t="s">
        <v>58641</v>
      </c>
      <c r="D10124" s="64" t="s">
        <v>173</v>
      </c>
      <c r="E10124" s="64" t="s">
        <v>1572</v>
      </c>
      <c r="F10124" s="64" t="s">
        <v>58642</v>
      </c>
      <c r="G10124" s="64" t="s">
        <v>58643</v>
      </c>
      <c r="H10124" s="68">
        <v>9872</v>
      </c>
    </row>
    <row r="10125" spans="1:8" x14ac:dyDescent="0.25">
      <c r="A10125" s="63" t="s">
        <v>58644</v>
      </c>
      <c r="B10125" s="63" t="s">
        <v>46568</v>
      </c>
      <c r="C10125" s="63" t="s">
        <v>58645</v>
      </c>
      <c r="D10125" s="64" t="s">
        <v>173</v>
      </c>
      <c r="E10125" s="64" t="s">
        <v>1572</v>
      </c>
      <c r="F10125" s="64" t="s">
        <v>58646</v>
      </c>
      <c r="G10125" s="64" t="s">
        <v>58647</v>
      </c>
      <c r="H10125" s="68">
        <v>3234.59</v>
      </c>
    </row>
    <row r="10126" spans="1:8" x14ac:dyDescent="0.25">
      <c r="A10126" s="63" t="s">
        <v>58648</v>
      </c>
      <c r="B10126" s="63" t="s">
        <v>46568</v>
      </c>
      <c r="C10126" s="63" t="s">
        <v>58649</v>
      </c>
      <c r="D10126" s="64" t="s">
        <v>173</v>
      </c>
      <c r="E10126" s="64" t="s">
        <v>1572</v>
      </c>
      <c r="F10126" s="64" t="s">
        <v>58650</v>
      </c>
      <c r="G10126" s="64" t="s">
        <v>58651</v>
      </c>
      <c r="H10126" s="68">
        <v>706.44</v>
      </c>
    </row>
    <row r="10127" spans="1:8" x14ac:dyDescent="0.25">
      <c r="A10127" s="63" t="s">
        <v>58652</v>
      </c>
      <c r="B10127" s="63" t="s">
        <v>46568</v>
      </c>
      <c r="C10127" s="63" t="s">
        <v>58653</v>
      </c>
      <c r="D10127" s="64" t="s">
        <v>173</v>
      </c>
      <c r="E10127" s="64" t="s">
        <v>1572</v>
      </c>
      <c r="F10127" s="64" t="s">
        <v>58654</v>
      </c>
      <c r="G10127" s="64" t="s">
        <v>58655</v>
      </c>
      <c r="H10127" s="68">
        <v>706.44</v>
      </c>
    </row>
    <row r="10128" spans="1:8" x14ac:dyDescent="0.25">
      <c r="A10128" s="63" t="s">
        <v>58656</v>
      </c>
      <c r="B10128" s="63" t="s">
        <v>46568</v>
      </c>
      <c r="C10128" s="63" t="s">
        <v>58657</v>
      </c>
      <c r="D10128" s="64" t="s">
        <v>173</v>
      </c>
      <c r="E10128" s="64" t="s">
        <v>1572</v>
      </c>
      <c r="F10128" s="64" t="s">
        <v>58658</v>
      </c>
      <c r="G10128" s="64" t="s">
        <v>58659</v>
      </c>
      <c r="H10128" s="68">
        <v>706.44</v>
      </c>
    </row>
    <row r="10129" spans="1:8" x14ac:dyDescent="0.25">
      <c r="A10129" s="63" t="s">
        <v>58660</v>
      </c>
      <c r="B10129" s="63" t="s">
        <v>46568</v>
      </c>
      <c r="C10129" s="63" t="s">
        <v>58661</v>
      </c>
      <c r="D10129" s="64" t="s">
        <v>173</v>
      </c>
      <c r="E10129" s="64" t="s">
        <v>1572</v>
      </c>
      <c r="F10129" s="64" t="s">
        <v>58662</v>
      </c>
      <c r="G10129" s="64" t="s">
        <v>58663</v>
      </c>
      <c r="H10129" s="68">
        <v>802.72</v>
      </c>
    </row>
    <row r="10130" spans="1:8" x14ac:dyDescent="0.25">
      <c r="A10130" s="63" t="s">
        <v>58664</v>
      </c>
      <c r="B10130" s="63" t="s">
        <v>46568</v>
      </c>
      <c r="C10130" s="63" t="s">
        <v>58665</v>
      </c>
      <c r="D10130" s="64" t="s">
        <v>173</v>
      </c>
      <c r="E10130" s="64" t="s">
        <v>1572</v>
      </c>
      <c r="F10130" s="64" t="s">
        <v>58666</v>
      </c>
      <c r="G10130" s="64" t="s">
        <v>58667</v>
      </c>
      <c r="H10130" s="68">
        <v>3358.89</v>
      </c>
    </row>
    <row r="10131" spans="1:8" x14ac:dyDescent="0.25">
      <c r="A10131" s="63" t="s">
        <v>58668</v>
      </c>
      <c r="B10131" s="63" t="s">
        <v>46568</v>
      </c>
      <c r="C10131" s="63" t="s">
        <v>58669</v>
      </c>
      <c r="D10131" s="64" t="s">
        <v>173</v>
      </c>
      <c r="E10131" s="64" t="s">
        <v>1572</v>
      </c>
      <c r="F10131" s="64" t="s">
        <v>58670</v>
      </c>
      <c r="G10131" s="64" t="s">
        <v>58671</v>
      </c>
      <c r="H10131" s="68">
        <v>364.67</v>
      </c>
    </row>
    <row r="10132" spans="1:8" x14ac:dyDescent="0.25">
      <c r="A10132" s="63" t="s">
        <v>58672</v>
      </c>
      <c r="B10132" s="63" t="s">
        <v>46568</v>
      </c>
      <c r="C10132" s="63" t="s">
        <v>58673</v>
      </c>
      <c r="D10132" s="64" t="s">
        <v>173</v>
      </c>
      <c r="E10132" s="64" t="s">
        <v>1572</v>
      </c>
      <c r="F10132" s="64" t="s">
        <v>58674</v>
      </c>
      <c r="G10132" s="64" t="s">
        <v>58675</v>
      </c>
      <c r="H10132" s="68">
        <v>682.08</v>
      </c>
    </row>
    <row r="10133" spans="1:8" x14ac:dyDescent="0.25">
      <c r="A10133" s="63" t="s">
        <v>58676</v>
      </c>
      <c r="B10133" s="63" t="s">
        <v>46568</v>
      </c>
      <c r="C10133" s="63" t="s">
        <v>58677</v>
      </c>
      <c r="D10133" s="64" t="s">
        <v>173</v>
      </c>
      <c r="E10133" s="64" t="s">
        <v>1572</v>
      </c>
      <c r="F10133" s="64" t="s">
        <v>58678</v>
      </c>
      <c r="G10133" s="64" t="s">
        <v>58679</v>
      </c>
      <c r="H10133" s="68">
        <v>682.08</v>
      </c>
    </row>
    <row r="10134" spans="1:8" x14ac:dyDescent="0.25">
      <c r="A10134" s="63" t="s">
        <v>58680</v>
      </c>
      <c r="B10134" s="63" t="s">
        <v>46568</v>
      </c>
      <c r="C10134" s="63" t="s">
        <v>58681</v>
      </c>
      <c r="D10134" s="64" t="s">
        <v>173</v>
      </c>
      <c r="E10134" s="64" t="s">
        <v>1572</v>
      </c>
      <c r="F10134" s="64" t="s">
        <v>58682</v>
      </c>
      <c r="G10134" s="64" t="s">
        <v>58683</v>
      </c>
      <c r="H10134" s="68">
        <v>358.97</v>
      </c>
    </row>
    <row r="10135" spans="1:8" x14ac:dyDescent="0.25">
      <c r="A10135" s="63" t="s">
        <v>58684</v>
      </c>
      <c r="B10135" s="63" t="s">
        <v>46568</v>
      </c>
      <c r="C10135" s="63" t="s">
        <v>58685</v>
      </c>
      <c r="D10135" s="64" t="s">
        <v>173</v>
      </c>
      <c r="E10135" s="64" t="s">
        <v>1572</v>
      </c>
      <c r="F10135" s="64" t="s">
        <v>58686</v>
      </c>
      <c r="G10135" s="64" t="s">
        <v>58687</v>
      </c>
      <c r="H10135" s="68">
        <v>358.97</v>
      </c>
    </row>
    <row r="10136" spans="1:8" x14ac:dyDescent="0.25">
      <c r="A10136" s="63" t="s">
        <v>58688</v>
      </c>
      <c r="B10136" s="63" t="s">
        <v>46568</v>
      </c>
      <c r="C10136" s="63" t="s">
        <v>58689</v>
      </c>
      <c r="D10136" s="64" t="s">
        <v>173</v>
      </c>
      <c r="E10136" s="64" t="s">
        <v>1572</v>
      </c>
      <c r="F10136" s="64" t="s">
        <v>58690</v>
      </c>
      <c r="G10136" s="64" t="s">
        <v>58691</v>
      </c>
      <c r="H10136" s="68">
        <v>358.97</v>
      </c>
    </row>
    <row r="10137" spans="1:8" x14ac:dyDescent="0.25">
      <c r="A10137" s="63" t="s">
        <v>58692</v>
      </c>
      <c r="B10137" s="63" t="s">
        <v>46568</v>
      </c>
      <c r="C10137" s="63" t="s">
        <v>58693</v>
      </c>
      <c r="D10137" s="64" t="s">
        <v>173</v>
      </c>
      <c r="E10137" s="64" t="s">
        <v>1572</v>
      </c>
      <c r="F10137" s="64" t="s">
        <v>58694</v>
      </c>
      <c r="G10137" s="64" t="s">
        <v>58695</v>
      </c>
      <c r="H10137" s="68">
        <v>5287.9</v>
      </c>
    </row>
    <row r="10138" spans="1:8" x14ac:dyDescent="0.25">
      <c r="A10138" s="63" t="s">
        <v>58696</v>
      </c>
      <c r="B10138" s="63" t="s">
        <v>46568</v>
      </c>
      <c r="C10138" s="63" t="s">
        <v>58697</v>
      </c>
      <c r="D10138" s="64" t="s">
        <v>173</v>
      </c>
      <c r="E10138" s="64" t="s">
        <v>1572</v>
      </c>
      <c r="F10138" s="64" t="s">
        <v>58698</v>
      </c>
      <c r="G10138" s="64" t="s">
        <v>58699</v>
      </c>
      <c r="H10138" s="68">
        <v>488.72</v>
      </c>
    </row>
    <row r="10139" spans="1:8" x14ac:dyDescent="0.25">
      <c r="A10139" s="63" t="s">
        <v>58700</v>
      </c>
      <c r="B10139" s="63" t="s">
        <v>46568</v>
      </c>
      <c r="C10139" s="63" t="s">
        <v>58701</v>
      </c>
      <c r="D10139" s="64" t="s">
        <v>173</v>
      </c>
      <c r="E10139" s="64" t="s">
        <v>1572</v>
      </c>
      <c r="F10139" s="64" t="s">
        <v>58702</v>
      </c>
      <c r="G10139" s="64" t="s">
        <v>58703</v>
      </c>
      <c r="H10139" s="68">
        <v>362.5</v>
      </c>
    </row>
    <row r="10140" spans="1:8" x14ac:dyDescent="0.25">
      <c r="A10140" s="63" t="s">
        <v>58704</v>
      </c>
      <c r="B10140" s="63" t="s">
        <v>46568</v>
      </c>
      <c r="C10140" s="63" t="s">
        <v>58705</v>
      </c>
      <c r="D10140" s="64" t="s">
        <v>173</v>
      </c>
      <c r="E10140" s="64" t="s">
        <v>1572</v>
      </c>
      <c r="F10140" s="64" t="s">
        <v>58706</v>
      </c>
      <c r="G10140" s="64" t="s">
        <v>58707</v>
      </c>
      <c r="H10140" s="68">
        <v>4302.8999999999996</v>
      </c>
    </row>
    <row r="10141" spans="1:8" x14ac:dyDescent="0.25">
      <c r="A10141" s="63" t="s">
        <v>58708</v>
      </c>
      <c r="B10141" s="63" t="s">
        <v>46568</v>
      </c>
      <c r="C10141" s="63" t="s">
        <v>58709</v>
      </c>
      <c r="D10141" s="64" t="s">
        <v>173</v>
      </c>
      <c r="E10141" s="64" t="s">
        <v>1572</v>
      </c>
      <c r="F10141" s="64" t="s">
        <v>58710</v>
      </c>
      <c r="G10141" s="64" t="s">
        <v>58711</v>
      </c>
      <c r="H10141" s="68">
        <v>3576.46</v>
      </c>
    </row>
    <row r="10142" spans="1:8" x14ac:dyDescent="0.25">
      <c r="A10142" s="63" t="s">
        <v>58712</v>
      </c>
      <c r="B10142" s="63" t="s">
        <v>46568</v>
      </c>
      <c r="C10142" s="63" t="s">
        <v>58713</v>
      </c>
      <c r="D10142" s="64" t="s">
        <v>173</v>
      </c>
      <c r="E10142" s="64" t="s">
        <v>1572</v>
      </c>
      <c r="F10142" s="64" t="s">
        <v>58714</v>
      </c>
      <c r="G10142" s="64" t="s">
        <v>58715</v>
      </c>
      <c r="H10142" s="68">
        <v>7700.01</v>
      </c>
    </row>
    <row r="10143" spans="1:8" x14ac:dyDescent="0.25">
      <c r="A10143" s="63" t="s">
        <v>58716</v>
      </c>
      <c r="B10143" s="63" t="s">
        <v>46568</v>
      </c>
      <c r="C10143" s="63" t="s">
        <v>58717</v>
      </c>
      <c r="D10143" s="64" t="s">
        <v>173</v>
      </c>
      <c r="E10143" s="64" t="s">
        <v>1572</v>
      </c>
      <c r="F10143" s="64" t="s">
        <v>58718</v>
      </c>
      <c r="G10143" s="64" t="s">
        <v>58719</v>
      </c>
      <c r="H10143" s="68">
        <v>3132</v>
      </c>
    </row>
    <row r="10144" spans="1:8" x14ac:dyDescent="0.25">
      <c r="A10144" s="63" t="s">
        <v>58720</v>
      </c>
      <c r="B10144" s="63" t="s">
        <v>46568</v>
      </c>
      <c r="C10144" s="63" t="s">
        <v>58721</v>
      </c>
      <c r="D10144" s="64" t="s">
        <v>173</v>
      </c>
      <c r="E10144" s="64" t="s">
        <v>1572</v>
      </c>
      <c r="F10144" s="64" t="s">
        <v>58722</v>
      </c>
      <c r="G10144" s="64" t="s">
        <v>58723</v>
      </c>
      <c r="H10144" s="68">
        <v>364.67</v>
      </c>
    </row>
    <row r="10145" spans="1:8" x14ac:dyDescent="0.25">
      <c r="A10145" s="63" t="s">
        <v>58724</v>
      </c>
      <c r="B10145" s="63" t="s">
        <v>46568</v>
      </c>
      <c r="C10145" s="63" t="s">
        <v>58725</v>
      </c>
      <c r="D10145" s="64" t="s">
        <v>173</v>
      </c>
      <c r="E10145" s="64" t="s">
        <v>1572</v>
      </c>
      <c r="F10145" s="64" t="s">
        <v>58726</v>
      </c>
      <c r="G10145" s="64" t="s">
        <v>58727</v>
      </c>
      <c r="H10145" s="68">
        <v>222</v>
      </c>
    </row>
    <row r="10146" spans="1:8" x14ac:dyDescent="0.25">
      <c r="A10146" s="63" t="s">
        <v>58728</v>
      </c>
      <c r="B10146" s="63" t="s">
        <v>46568</v>
      </c>
      <c r="C10146" s="63" t="s">
        <v>58729</v>
      </c>
      <c r="D10146" s="64" t="s">
        <v>173</v>
      </c>
      <c r="E10146" s="64" t="s">
        <v>1572</v>
      </c>
      <c r="F10146" s="64" t="s">
        <v>58730</v>
      </c>
      <c r="G10146" s="64" t="s">
        <v>58731</v>
      </c>
      <c r="H10146" s="68">
        <v>3756.5</v>
      </c>
    </row>
    <row r="10147" spans="1:8" x14ac:dyDescent="0.25">
      <c r="A10147" s="63" t="s">
        <v>58732</v>
      </c>
      <c r="B10147" s="63" t="s">
        <v>46568</v>
      </c>
      <c r="C10147" s="63" t="s">
        <v>58733</v>
      </c>
      <c r="D10147" s="64" t="s">
        <v>173</v>
      </c>
      <c r="E10147" s="64" t="s">
        <v>1572</v>
      </c>
      <c r="F10147" s="64" t="s">
        <v>58734</v>
      </c>
      <c r="G10147" s="64" t="s">
        <v>58735</v>
      </c>
      <c r="H10147" s="68">
        <v>3756.5</v>
      </c>
    </row>
    <row r="10148" spans="1:8" x14ac:dyDescent="0.25">
      <c r="A10148" s="63" t="s">
        <v>58736</v>
      </c>
      <c r="B10148" s="63" t="s">
        <v>46568</v>
      </c>
      <c r="C10148" s="63" t="s">
        <v>58737</v>
      </c>
      <c r="D10148" s="64" t="s">
        <v>173</v>
      </c>
      <c r="E10148" s="64" t="s">
        <v>1572</v>
      </c>
      <c r="F10148" s="64" t="s">
        <v>58738</v>
      </c>
      <c r="G10148" s="64" t="s">
        <v>58739</v>
      </c>
      <c r="H10148" s="68">
        <v>3756.5</v>
      </c>
    </row>
    <row r="10149" spans="1:8" x14ac:dyDescent="0.25">
      <c r="A10149" s="63" t="s">
        <v>58740</v>
      </c>
      <c r="B10149" s="63" t="s">
        <v>46568</v>
      </c>
      <c r="C10149" s="63" t="s">
        <v>58741</v>
      </c>
      <c r="D10149" s="64" t="s">
        <v>173</v>
      </c>
      <c r="E10149" s="64" t="s">
        <v>1572</v>
      </c>
      <c r="F10149" s="64" t="s">
        <v>58742</v>
      </c>
      <c r="G10149" s="64" t="s">
        <v>58743</v>
      </c>
      <c r="H10149" s="68">
        <v>725</v>
      </c>
    </row>
    <row r="10150" spans="1:8" x14ac:dyDescent="0.25">
      <c r="A10150" s="63" t="s">
        <v>58744</v>
      </c>
      <c r="B10150" s="63" t="s">
        <v>46568</v>
      </c>
      <c r="C10150" s="63" t="s">
        <v>58745</v>
      </c>
      <c r="D10150" s="64" t="s">
        <v>173</v>
      </c>
      <c r="E10150" s="64" t="s">
        <v>1572</v>
      </c>
      <c r="F10150" s="64" t="s">
        <v>58746</v>
      </c>
      <c r="G10150" s="64" t="s">
        <v>58747</v>
      </c>
      <c r="H10150" s="68">
        <v>10587.5</v>
      </c>
    </row>
    <row r="10151" spans="1:8" x14ac:dyDescent="0.25">
      <c r="A10151" s="63" t="s">
        <v>58748</v>
      </c>
      <c r="B10151" s="63" t="s">
        <v>46568</v>
      </c>
      <c r="C10151" s="63" t="s">
        <v>58749</v>
      </c>
      <c r="D10151" s="64" t="s">
        <v>173</v>
      </c>
      <c r="E10151" s="64" t="s">
        <v>1572</v>
      </c>
      <c r="F10151" s="64" t="s">
        <v>58750</v>
      </c>
      <c r="G10151" s="64" t="s">
        <v>58751</v>
      </c>
      <c r="H10151" s="68">
        <v>870</v>
      </c>
    </row>
    <row r="10152" spans="1:8" x14ac:dyDescent="0.25">
      <c r="A10152" s="63" t="s">
        <v>58752</v>
      </c>
      <c r="B10152" s="63" t="s">
        <v>46568</v>
      </c>
      <c r="C10152" s="63" t="s">
        <v>58753</v>
      </c>
      <c r="D10152" s="64" t="s">
        <v>173</v>
      </c>
      <c r="E10152" s="64" t="s">
        <v>1572</v>
      </c>
      <c r="F10152" s="64" t="s">
        <v>58754</v>
      </c>
      <c r="G10152" s="64" t="s">
        <v>58755</v>
      </c>
      <c r="H10152" s="68">
        <v>9255</v>
      </c>
    </row>
    <row r="10153" spans="1:8" x14ac:dyDescent="0.25">
      <c r="A10153" s="63" t="s">
        <v>58756</v>
      </c>
      <c r="B10153" s="63" t="s">
        <v>46568</v>
      </c>
      <c r="C10153" s="63" t="s">
        <v>58757</v>
      </c>
      <c r="D10153" s="64" t="s">
        <v>173</v>
      </c>
      <c r="E10153" s="64" t="s">
        <v>1572</v>
      </c>
      <c r="F10153" s="64" t="s">
        <v>58758</v>
      </c>
      <c r="G10153" s="64" t="s">
        <v>58759</v>
      </c>
      <c r="H10153" s="68">
        <v>1087.5</v>
      </c>
    </row>
    <row r="10154" spans="1:8" x14ac:dyDescent="0.25">
      <c r="A10154" s="63" t="s">
        <v>58760</v>
      </c>
      <c r="B10154" s="63" t="s">
        <v>46568</v>
      </c>
      <c r="C10154" s="63" t="s">
        <v>58761</v>
      </c>
      <c r="D10154" s="64" t="s">
        <v>173</v>
      </c>
      <c r="E10154" s="64" t="s">
        <v>1572</v>
      </c>
      <c r="F10154" s="64" t="s">
        <v>58762</v>
      </c>
      <c r="G10154" s="64" t="s">
        <v>58763</v>
      </c>
      <c r="H10154" s="68">
        <v>5287.9</v>
      </c>
    </row>
    <row r="10155" spans="1:8" x14ac:dyDescent="0.25">
      <c r="A10155" s="63" t="s">
        <v>58764</v>
      </c>
      <c r="B10155" s="63" t="s">
        <v>46568</v>
      </c>
      <c r="C10155" s="63" t="s">
        <v>58765</v>
      </c>
      <c r="D10155" s="64" t="s">
        <v>173</v>
      </c>
      <c r="E10155" s="64" t="s">
        <v>1572</v>
      </c>
      <c r="F10155" s="64" t="s">
        <v>58766</v>
      </c>
      <c r="G10155" s="64" t="s">
        <v>58767</v>
      </c>
      <c r="H10155" s="68">
        <v>358.97</v>
      </c>
    </row>
    <row r="10156" spans="1:8" x14ac:dyDescent="0.25">
      <c r="A10156" s="63" t="s">
        <v>58768</v>
      </c>
      <c r="B10156" s="63" t="s">
        <v>46568</v>
      </c>
      <c r="C10156" s="63" t="s">
        <v>58769</v>
      </c>
      <c r="D10156" s="64" t="s">
        <v>173</v>
      </c>
      <c r="E10156" s="64" t="s">
        <v>1572</v>
      </c>
      <c r="F10156" s="64" t="s">
        <v>58770</v>
      </c>
      <c r="G10156" s="64" t="s">
        <v>58771</v>
      </c>
      <c r="H10156" s="68">
        <v>364.67</v>
      </c>
    </row>
    <row r="10157" spans="1:8" x14ac:dyDescent="0.25">
      <c r="A10157" s="63" t="s">
        <v>58772</v>
      </c>
      <c r="B10157" s="63" t="s">
        <v>46568</v>
      </c>
      <c r="C10157" s="63" t="s">
        <v>58773</v>
      </c>
      <c r="D10157" s="64" t="s">
        <v>173</v>
      </c>
      <c r="E10157" s="64" t="s">
        <v>1572</v>
      </c>
      <c r="F10157" s="64" t="s">
        <v>58774</v>
      </c>
      <c r="G10157" s="64" t="s">
        <v>58775</v>
      </c>
      <c r="H10157" s="68">
        <v>870</v>
      </c>
    </row>
    <row r="10158" spans="1:8" x14ac:dyDescent="0.25">
      <c r="A10158" s="63" t="s">
        <v>58776</v>
      </c>
      <c r="B10158" s="63" t="s">
        <v>46568</v>
      </c>
      <c r="C10158" s="63" t="s">
        <v>58777</v>
      </c>
      <c r="D10158" s="64" t="s">
        <v>173</v>
      </c>
      <c r="E10158" s="64" t="s">
        <v>1572</v>
      </c>
      <c r="F10158" s="64" t="s">
        <v>58778</v>
      </c>
      <c r="G10158" s="64" t="s">
        <v>58779</v>
      </c>
      <c r="H10158" s="68">
        <v>1087.5</v>
      </c>
    </row>
    <row r="10159" spans="1:8" x14ac:dyDescent="0.25">
      <c r="A10159" s="63" t="s">
        <v>58780</v>
      </c>
      <c r="B10159" s="63" t="s">
        <v>46568</v>
      </c>
      <c r="C10159" s="63" t="s">
        <v>58781</v>
      </c>
      <c r="D10159" s="64" t="s">
        <v>173</v>
      </c>
      <c r="E10159" s="64" t="s">
        <v>1572</v>
      </c>
      <c r="F10159" s="64" t="s">
        <v>58782</v>
      </c>
      <c r="G10159" s="64" t="s">
        <v>58783</v>
      </c>
      <c r="H10159" s="68">
        <v>27300</v>
      </c>
    </row>
    <row r="10160" spans="1:8" x14ac:dyDescent="0.25">
      <c r="A10160" s="63" t="s">
        <v>58784</v>
      </c>
      <c r="B10160" s="63" t="s">
        <v>46568</v>
      </c>
      <c r="C10160" s="63" t="s">
        <v>58785</v>
      </c>
      <c r="D10160" s="64" t="s">
        <v>173</v>
      </c>
      <c r="E10160" s="64" t="s">
        <v>1572</v>
      </c>
      <c r="F10160" s="64" t="s">
        <v>58786</v>
      </c>
      <c r="G10160" s="64" t="s">
        <v>58787</v>
      </c>
      <c r="H10160" s="68">
        <v>3415</v>
      </c>
    </row>
    <row r="10161" spans="1:8" x14ac:dyDescent="0.25">
      <c r="A10161" s="63" t="s">
        <v>58788</v>
      </c>
      <c r="B10161" s="63" t="s">
        <v>46568</v>
      </c>
      <c r="C10161" s="63" t="s">
        <v>58789</v>
      </c>
      <c r="D10161" s="64" t="s">
        <v>173</v>
      </c>
      <c r="E10161" s="64" t="s">
        <v>1572</v>
      </c>
      <c r="F10161" s="64" t="s">
        <v>58790</v>
      </c>
      <c r="G10161" s="64" t="s">
        <v>58791</v>
      </c>
      <c r="H10161" s="68">
        <v>1087.5</v>
      </c>
    </row>
    <row r="10162" spans="1:8" x14ac:dyDescent="0.25">
      <c r="A10162" s="63" t="s">
        <v>58792</v>
      </c>
      <c r="B10162" s="63" t="s">
        <v>46568</v>
      </c>
      <c r="C10162" s="63" t="s">
        <v>58793</v>
      </c>
      <c r="D10162" s="64" t="s">
        <v>173</v>
      </c>
      <c r="E10162" s="64" t="s">
        <v>1572</v>
      </c>
      <c r="F10162" s="64" t="s">
        <v>58794</v>
      </c>
      <c r="G10162" s="64" t="s">
        <v>58795</v>
      </c>
      <c r="H10162" s="68">
        <v>870</v>
      </c>
    </row>
    <row r="10163" spans="1:8" x14ac:dyDescent="0.25">
      <c r="A10163" s="63" t="s">
        <v>58796</v>
      </c>
      <c r="B10163" s="63" t="s">
        <v>46568</v>
      </c>
      <c r="C10163" s="63" t="s">
        <v>58797</v>
      </c>
      <c r="D10163" s="64" t="s">
        <v>173</v>
      </c>
      <c r="E10163" s="64" t="s">
        <v>1572</v>
      </c>
      <c r="F10163" s="64" t="s">
        <v>58798</v>
      </c>
      <c r="G10163" s="64" t="s">
        <v>58799</v>
      </c>
      <c r="H10163" s="68">
        <v>870</v>
      </c>
    </row>
    <row r="10164" spans="1:8" x14ac:dyDescent="0.25">
      <c r="A10164" s="63" t="s">
        <v>58800</v>
      </c>
      <c r="B10164" s="63" t="s">
        <v>46568</v>
      </c>
      <c r="C10164" s="63" t="s">
        <v>58801</v>
      </c>
      <c r="D10164" s="64" t="s">
        <v>173</v>
      </c>
      <c r="E10164" s="64" t="s">
        <v>1572</v>
      </c>
      <c r="F10164" s="64" t="s">
        <v>58802</v>
      </c>
      <c r="G10164" s="64" t="s">
        <v>58803</v>
      </c>
      <c r="H10164" s="68">
        <v>3756.5</v>
      </c>
    </row>
    <row r="10165" spans="1:8" x14ac:dyDescent="0.25">
      <c r="A10165" s="63" t="s">
        <v>58804</v>
      </c>
      <c r="B10165" s="63" t="s">
        <v>46568</v>
      </c>
      <c r="C10165" s="63" t="s">
        <v>58805</v>
      </c>
      <c r="D10165" s="64" t="s">
        <v>173</v>
      </c>
      <c r="E10165" s="64" t="s">
        <v>1572</v>
      </c>
      <c r="F10165" s="64" t="s">
        <v>58806</v>
      </c>
      <c r="G10165" s="64" t="s">
        <v>58807</v>
      </c>
      <c r="H10165" s="68">
        <v>2603.04</v>
      </c>
    </row>
    <row r="10166" spans="1:8" x14ac:dyDescent="0.25">
      <c r="A10166" s="63" t="s">
        <v>58808</v>
      </c>
      <c r="B10166" s="63" t="s">
        <v>46568</v>
      </c>
      <c r="C10166" s="63" t="s">
        <v>58450</v>
      </c>
      <c r="D10166" s="64" t="s">
        <v>173</v>
      </c>
      <c r="E10166" s="64" t="s">
        <v>1572</v>
      </c>
      <c r="F10166" s="64" t="s">
        <v>58809</v>
      </c>
      <c r="G10166" s="64" t="s">
        <v>58810</v>
      </c>
      <c r="H10166" s="68">
        <v>725</v>
      </c>
    </row>
    <row r="10167" spans="1:8" x14ac:dyDescent="0.25">
      <c r="A10167" s="63" t="s">
        <v>58811</v>
      </c>
      <c r="B10167" s="63" t="s">
        <v>46568</v>
      </c>
      <c r="C10167" s="63" t="s">
        <v>58812</v>
      </c>
      <c r="D10167" s="64" t="s">
        <v>173</v>
      </c>
      <c r="E10167" s="64" t="s">
        <v>1572</v>
      </c>
      <c r="F10167" s="64" t="s">
        <v>58813</v>
      </c>
      <c r="G10167" s="64" t="s">
        <v>58814</v>
      </c>
      <c r="H10167" s="68">
        <v>6869.4</v>
      </c>
    </row>
    <row r="10168" spans="1:8" x14ac:dyDescent="0.25">
      <c r="A10168" s="63" t="s">
        <v>58811</v>
      </c>
      <c r="B10168" s="63" t="s">
        <v>46568</v>
      </c>
      <c r="C10168" s="63" t="s">
        <v>58815</v>
      </c>
      <c r="D10168" s="64" t="s">
        <v>173</v>
      </c>
      <c r="E10168" s="64" t="s">
        <v>1572</v>
      </c>
      <c r="F10168" s="64" t="s">
        <v>58816</v>
      </c>
      <c r="G10168" s="64" t="s">
        <v>58817</v>
      </c>
      <c r="H10168" s="68">
        <v>11192.5</v>
      </c>
    </row>
    <row r="10169" spans="1:8" x14ac:dyDescent="0.25">
      <c r="A10169" s="63" t="s">
        <v>58818</v>
      </c>
      <c r="B10169" s="63" t="s">
        <v>46568</v>
      </c>
      <c r="C10169" s="63" t="s">
        <v>58819</v>
      </c>
      <c r="D10169" s="64" t="s">
        <v>173</v>
      </c>
      <c r="E10169" s="64" t="s">
        <v>1572</v>
      </c>
      <c r="F10169" s="64" t="s">
        <v>58820</v>
      </c>
      <c r="G10169" s="64" t="s">
        <v>58821</v>
      </c>
      <c r="H10169" s="68">
        <v>3415</v>
      </c>
    </row>
    <row r="10170" spans="1:8" x14ac:dyDescent="0.25">
      <c r="A10170" s="63" t="s">
        <v>58822</v>
      </c>
      <c r="B10170" s="63" t="s">
        <v>46568</v>
      </c>
      <c r="C10170" s="63" t="s">
        <v>58823</v>
      </c>
      <c r="D10170" s="64" t="s">
        <v>173</v>
      </c>
      <c r="E10170" s="64" t="s">
        <v>1572</v>
      </c>
      <c r="F10170" s="64" t="s">
        <v>58824</v>
      </c>
      <c r="G10170" s="64" t="s">
        <v>58825</v>
      </c>
      <c r="H10170" s="68">
        <v>1087.5</v>
      </c>
    </row>
    <row r="10171" spans="1:8" x14ac:dyDescent="0.25">
      <c r="A10171" s="63" t="s">
        <v>58826</v>
      </c>
      <c r="B10171" s="63" t="s">
        <v>46568</v>
      </c>
      <c r="C10171" s="63" t="s">
        <v>58827</v>
      </c>
      <c r="D10171" s="64" t="s">
        <v>173</v>
      </c>
      <c r="E10171" s="64" t="s">
        <v>1572</v>
      </c>
      <c r="F10171" s="64" t="s">
        <v>58828</v>
      </c>
      <c r="G10171" s="64" t="s">
        <v>58829</v>
      </c>
      <c r="H10171" s="68">
        <v>1087.5</v>
      </c>
    </row>
    <row r="10172" spans="1:8" x14ac:dyDescent="0.25">
      <c r="A10172" s="63" t="s">
        <v>58830</v>
      </c>
      <c r="B10172" s="63" t="s">
        <v>46568</v>
      </c>
      <c r="C10172" s="63" t="s">
        <v>58831</v>
      </c>
      <c r="D10172" s="64" t="s">
        <v>173</v>
      </c>
      <c r="E10172" s="64" t="s">
        <v>1572</v>
      </c>
      <c r="F10172" s="64" t="s">
        <v>58832</v>
      </c>
      <c r="G10172" s="64" t="s">
        <v>58833</v>
      </c>
      <c r="H10172" s="68">
        <v>1087.5</v>
      </c>
    </row>
    <row r="10173" spans="1:8" x14ac:dyDescent="0.25">
      <c r="A10173" s="63" t="s">
        <v>58834</v>
      </c>
      <c r="B10173" s="63" t="s">
        <v>46568</v>
      </c>
      <c r="C10173" s="63" t="s">
        <v>58835</v>
      </c>
      <c r="D10173" s="64" t="s">
        <v>173</v>
      </c>
      <c r="E10173" s="64" t="s">
        <v>1572</v>
      </c>
      <c r="F10173" s="64" t="s">
        <v>58836</v>
      </c>
      <c r="G10173" s="64" t="s">
        <v>58837</v>
      </c>
      <c r="H10173" s="68">
        <v>1087.5</v>
      </c>
    </row>
    <row r="10174" spans="1:8" x14ac:dyDescent="0.25">
      <c r="A10174" s="63" t="s">
        <v>58838</v>
      </c>
      <c r="B10174" s="63" t="s">
        <v>46568</v>
      </c>
      <c r="C10174" s="63" t="s">
        <v>58839</v>
      </c>
      <c r="D10174" s="64" t="s">
        <v>173</v>
      </c>
      <c r="E10174" s="64" t="s">
        <v>1572</v>
      </c>
      <c r="F10174" s="64" t="s">
        <v>58840</v>
      </c>
      <c r="G10174" s="64" t="s">
        <v>58841</v>
      </c>
      <c r="H10174" s="68">
        <v>17019</v>
      </c>
    </row>
    <row r="10175" spans="1:8" x14ac:dyDescent="0.25">
      <c r="A10175" s="63" t="s">
        <v>58842</v>
      </c>
      <c r="B10175" s="63" t="s">
        <v>46568</v>
      </c>
      <c r="C10175" s="63" t="s">
        <v>58843</v>
      </c>
      <c r="D10175" s="64" t="s">
        <v>173</v>
      </c>
      <c r="E10175" s="64" t="s">
        <v>1572</v>
      </c>
      <c r="F10175" s="64" t="s">
        <v>58844</v>
      </c>
      <c r="G10175" s="64" t="s">
        <v>58845</v>
      </c>
      <c r="H10175" s="68">
        <v>5606.83</v>
      </c>
    </row>
    <row r="10176" spans="1:8" x14ac:dyDescent="0.25">
      <c r="A10176" s="63" t="s">
        <v>58846</v>
      </c>
      <c r="B10176" s="63" t="s">
        <v>46568</v>
      </c>
      <c r="C10176" s="63" t="s">
        <v>58847</v>
      </c>
      <c r="D10176" s="64" t="s">
        <v>173</v>
      </c>
      <c r="E10176" s="64" t="s">
        <v>1572</v>
      </c>
      <c r="F10176" s="64" t="s">
        <v>58848</v>
      </c>
      <c r="G10176" s="64" t="s">
        <v>31919</v>
      </c>
      <c r="H10176" s="68">
        <v>6929.04</v>
      </c>
    </row>
    <row r="10177" spans="1:8" x14ac:dyDescent="0.25">
      <c r="A10177" s="63" t="s">
        <v>58849</v>
      </c>
      <c r="B10177" s="63" t="s">
        <v>46568</v>
      </c>
      <c r="C10177" s="63" t="s">
        <v>58850</v>
      </c>
      <c r="D10177" s="64" t="s">
        <v>173</v>
      </c>
      <c r="E10177" s="64" t="s">
        <v>1572</v>
      </c>
      <c r="F10177" s="64" t="s">
        <v>58851</v>
      </c>
      <c r="G10177" s="64" t="s">
        <v>58852</v>
      </c>
      <c r="H10177" s="68">
        <v>673.74</v>
      </c>
    </row>
    <row r="10178" spans="1:8" x14ac:dyDescent="0.25">
      <c r="A10178" s="63" t="s">
        <v>58853</v>
      </c>
      <c r="B10178" s="63" t="s">
        <v>46568</v>
      </c>
      <c r="C10178" s="63" t="s">
        <v>58854</v>
      </c>
      <c r="D10178" s="64" t="s">
        <v>173</v>
      </c>
      <c r="E10178" s="64" t="s">
        <v>1572</v>
      </c>
      <c r="F10178" s="64" t="s">
        <v>58855</v>
      </c>
      <c r="G10178" s="64" t="s">
        <v>58856</v>
      </c>
      <c r="H10178" s="68">
        <v>358.97</v>
      </c>
    </row>
    <row r="10179" spans="1:8" x14ac:dyDescent="0.25">
      <c r="A10179" s="63" t="s">
        <v>58857</v>
      </c>
      <c r="B10179" s="63" t="s">
        <v>46568</v>
      </c>
      <c r="C10179" s="63" t="s">
        <v>58858</v>
      </c>
      <c r="D10179" s="64" t="s">
        <v>173</v>
      </c>
      <c r="E10179" s="64" t="s">
        <v>1572</v>
      </c>
      <c r="F10179" s="64" t="s">
        <v>58859</v>
      </c>
      <c r="G10179" s="64" t="s">
        <v>58860</v>
      </c>
      <c r="H10179" s="68">
        <v>358.97</v>
      </c>
    </row>
    <row r="10180" spans="1:8" x14ac:dyDescent="0.25">
      <c r="A10180" s="63" t="s">
        <v>58861</v>
      </c>
      <c r="B10180" s="63" t="s">
        <v>46568</v>
      </c>
      <c r="C10180" s="63" t="s">
        <v>58862</v>
      </c>
      <c r="D10180" s="64" t="s">
        <v>173</v>
      </c>
      <c r="E10180" s="64" t="s">
        <v>1572</v>
      </c>
      <c r="F10180" s="64" t="s">
        <v>58863</v>
      </c>
      <c r="G10180" s="64" t="s">
        <v>58864</v>
      </c>
      <c r="H10180" s="68">
        <v>5287.9</v>
      </c>
    </row>
    <row r="10181" spans="1:8" x14ac:dyDescent="0.25">
      <c r="A10181" s="63" t="s">
        <v>58865</v>
      </c>
      <c r="B10181" s="63" t="s">
        <v>46568</v>
      </c>
      <c r="C10181" s="63" t="s">
        <v>58866</v>
      </c>
      <c r="D10181" s="64" t="s">
        <v>173</v>
      </c>
      <c r="E10181" s="64" t="s">
        <v>1572</v>
      </c>
      <c r="F10181" s="64" t="s">
        <v>58867</v>
      </c>
      <c r="G10181" s="64" t="s">
        <v>58868</v>
      </c>
      <c r="H10181" s="68">
        <v>682.08</v>
      </c>
    </row>
    <row r="10182" spans="1:8" x14ac:dyDescent="0.25">
      <c r="A10182" s="63" t="s">
        <v>58869</v>
      </c>
      <c r="B10182" s="63" t="s">
        <v>46568</v>
      </c>
      <c r="C10182" s="63" t="s">
        <v>58870</v>
      </c>
      <c r="D10182" s="64" t="s">
        <v>173</v>
      </c>
      <c r="E10182" s="64" t="s">
        <v>1572</v>
      </c>
      <c r="F10182" s="64" t="s">
        <v>58871</v>
      </c>
      <c r="G10182" s="64" t="s">
        <v>58872</v>
      </c>
      <c r="H10182" s="68">
        <v>682.08</v>
      </c>
    </row>
    <row r="10183" spans="1:8" x14ac:dyDescent="0.25">
      <c r="A10183" s="63" t="s">
        <v>58873</v>
      </c>
      <c r="B10183" s="63" t="s">
        <v>46568</v>
      </c>
      <c r="C10183" s="63" t="s">
        <v>58874</v>
      </c>
      <c r="D10183" s="64" t="s">
        <v>173</v>
      </c>
      <c r="E10183" s="64" t="s">
        <v>1572</v>
      </c>
      <c r="F10183" s="64" t="s">
        <v>58875</v>
      </c>
      <c r="G10183" s="64" t="s">
        <v>58876</v>
      </c>
      <c r="H10183" s="68">
        <v>682.08</v>
      </c>
    </row>
    <row r="10184" spans="1:8" x14ac:dyDescent="0.25">
      <c r="A10184" s="63" t="s">
        <v>58877</v>
      </c>
      <c r="B10184" s="63" t="s">
        <v>46568</v>
      </c>
      <c r="C10184" s="63" t="s">
        <v>58878</v>
      </c>
      <c r="D10184" s="64" t="s">
        <v>173</v>
      </c>
      <c r="E10184" s="64" t="s">
        <v>1572</v>
      </c>
      <c r="F10184" s="64" t="s">
        <v>58879</v>
      </c>
      <c r="G10184" s="64" t="s">
        <v>58880</v>
      </c>
      <c r="H10184" s="68">
        <v>623.64</v>
      </c>
    </row>
    <row r="10185" spans="1:8" x14ac:dyDescent="0.25">
      <c r="A10185" s="63" t="s">
        <v>58881</v>
      </c>
      <c r="B10185" s="63" t="s">
        <v>46568</v>
      </c>
      <c r="C10185" s="63" t="s">
        <v>58882</v>
      </c>
      <c r="D10185" s="64" t="s">
        <v>173</v>
      </c>
      <c r="E10185" s="64" t="s">
        <v>1572</v>
      </c>
      <c r="F10185" s="64" t="s">
        <v>58883</v>
      </c>
      <c r="G10185" s="64" t="s">
        <v>58884</v>
      </c>
      <c r="H10185" s="68">
        <v>270.69</v>
      </c>
    </row>
    <row r="10186" spans="1:8" x14ac:dyDescent="0.25">
      <c r="A10186" s="63" t="s">
        <v>58885</v>
      </c>
      <c r="B10186" s="63" t="s">
        <v>46568</v>
      </c>
      <c r="C10186" s="63" t="s">
        <v>58886</v>
      </c>
      <c r="D10186" s="64" t="s">
        <v>173</v>
      </c>
      <c r="E10186" s="64" t="s">
        <v>1572</v>
      </c>
      <c r="F10186" s="64" t="s">
        <v>58887</v>
      </c>
      <c r="G10186" s="64" t="s">
        <v>58888</v>
      </c>
      <c r="H10186" s="68">
        <v>270.69</v>
      </c>
    </row>
    <row r="10187" spans="1:8" x14ac:dyDescent="0.25">
      <c r="A10187" s="63" t="s">
        <v>58889</v>
      </c>
      <c r="B10187" s="63" t="s">
        <v>46568</v>
      </c>
      <c r="C10187" s="63" t="s">
        <v>58890</v>
      </c>
      <c r="D10187" s="64" t="s">
        <v>173</v>
      </c>
      <c r="E10187" s="64" t="s">
        <v>1572</v>
      </c>
      <c r="F10187" s="64" t="s">
        <v>58891</v>
      </c>
      <c r="G10187" s="64" t="s">
        <v>58892</v>
      </c>
      <c r="H10187" s="68">
        <v>185</v>
      </c>
    </row>
    <row r="10188" spans="1:8" x14ac:dyDescent="0.25">
      <c r="A10188" s="63" t="s">
        <v>58893</v>
      </c>
      <c r="B10188" s="63" t="s">
        <v>46568</v>
      </c>
      <c r="C10188" s="63" t="s">
        <v>58894</v>
      </c>
      <c r="D10188" s="64" t="s">
        <v>173</v>
      </c>
      <c r="E10188" s="64" t="s">
        <v>1572</v>
      </c>
      <c r="F10188" s="64" t="s">
        <v>58895</v>
      </c>
      <c r="G10188" s="64" t="s">
        <v>58896</v>
      </c>
      <c r="H10188" s="68">
        <v>364.67</v>
      </c>
    </row>
    <row r="10189" spans="1:8" x14ac:dyDescent="0.25">
      <c r="A10189" s="63" t="s">
        <v>58897</v>
      </c>
      <c r="B10189" s="63" t="s">
        <v>46568</v>
      </c>
      <c r="C10189" s="63" t="s">
        <v>58898</v>
      </c>
      <c r="D10189" s="64" t="s">
        <v>173</v>
      </c>
      <c r="E10189" s="64" t="s">
        <v>1572</v>
      </c>
      <c r="F10189" s="64" t="s">
        <v>58899</v>
      </c>
      <c r="G10189" s="64" t="s">
        <v>58900</v>
      </c>
      <c r="H10189" s="68">
        <v>3132</v>
      </c>
    </row>
    <row r="10190" spans="1:8" x14ac:dyDescent="0.25">
      <c r="A10190" s="63" t="s">
        <v>58901</v>
      </c>
      <c r="B10190" s="63" t="s">
        <v>46568</v>
      </c>
      <c r="C10190" s="63" t="s">
        <v>58902</v>
      </c>
      <c r="D10190" s="64" t="s">
        <v>173</v>
      </c>
      <c r="E10190" s="64" t="s">
        <v>1572</v>
      </c>
      <c r="F10190" s="64" t="s">
        <v>58903</v>
      </c>
      <c r="G10190" s="64" t="s">
        <v>58904</v>
      </c>
      <c r="H10190" s="68">
        <v>3132</v>
      </c>
    </row>
    <row r="10191" spans="1:8" x14ac:dyDescent="0.25">
      <c r="A10191" s="63" t="s">
        <v>58905</v>
      </c>
      <c r="B10191" s="63" t="s">
        <v>46568</v>
      </c>
      <c r="C10191" s="63" t="s">
        <v>58906</v>
      </c>
      <c r="D10191" s="64" t="s">
        <v>173</v>
      </c>
      <c r="E10191" s="64" t="s">
        <v>1572</v>
      </c>
      <c r="F10191" s="64" t="s">
        <v>58907</v>
      </c>
      <c r="G10191" s="64" t="s">
        <v>58908</v>
      </c>
      <c r="H10191" s="68">
        <v>3132</v>
      </c>
    </row>
    <row r="10192" spans="1:8" x14ac:dyDescent="0.25">
      <c r="A10192" s="63" t="s">
        <v>58909</v>
      </c>
      <c r="B10192" s="63" t="s">
        <v>46568</v>
      </c>
      <c r="C10192" s="63" t="s">
        <v>58910</v>
      </c>
      <c r="D10192" s="64" t="s">
        <v>173</v>
      </c>
      <c r="E10192" s="64" t="s">
        <v>1572</v>
      </c>
      <c r="F10192" s="64" t="s">
        <v>58911</v>
      </c>
      <c r="G10192" s="64" t="s">
        <v>58912</v>
      </c>
      <c r="H10192" s="68">
        <v>1680.66</v>
      </c>
    </row>
    <row r="10193" spans="1:8" x14ac:dyDescent="0.25">
      <c r="A10193" s="63" t="s">
        <v>58913</v>
      </c>
      <c r="B10193" s="63" t="s">
        <v>46568</v>
      </c>
      <c r="C10193" s="63" t="s">
        <v>58914</v>
      </c>
      <c r="D10193" s="64" t="s">
        <v>173</v>
      </c>
      <c r="E10193" s="64" t="s">
        <v>1572</v>
      </c>
      <c r="F10193" s="64" t="s">
        <v>58915</v>
      </c>
      <c r="G10193" s="64" t="s">
        <v>58916</v>
      </c>
      <c r="H10193" s="68">
        <v>1087.5</v>
      </c>
    </row>
    <row r="10194" spans="1:8" x14ac:dyDescent="0.25">
      <c r="A10194" s="63" t="s">
        <v>58917</v>
      </c>
      <c r="B10194" s="63" t="s">
        <v>46568</v>
      </c>
      <c r="C10194" s="63" t="s">
        <v>58918</v>
      </c>
      <c r="D10194" s="64" t="s">
        <v>173</v>
      </c>
      <c r="E10194" s="64" t="s">
        <v>1572</v>
      </c>
      <c r="F10194" s="64" t="s">
        <v>58919</v>
      </c>
      <c r="G10194" s="64" t="s">
        <v>58920</v>
      </c>
      <c r="H10194" s="68">
        <v>5008.13</v>
      </c>
    </row>
    <row r="10195" spans="1:8" x14ac:dyDescent="0.25">
      <c r="A10195" s="63" t="s">
        <v>58921</v>
      </c>
      <c r="B10195" s="63" t="s">
        <v>46568</v>
      </c>
      <c r="C10195" s="63" t="s">
        <v>58922</v>
      </c>
      <c r="D10195" s="64" t="s">
        <v>173</v>
      </c>
      <c r="E10195" s="64" t="s">
        <v>1572</v>
      </c>
      <c r="F10195" s="64" t="s">
        <v>58923</v>
      </c>
      <c r="G10195" s="64" t="s">
        <v>58924</v>
      </c>
      <c r="H10195" s="68">
        <v>358.97</v>
      </c>
    </row>
    <row r="10196" spans="1:8" x14ac:dyDescent="0.25">
      <c r="A10196" s="63" t="s">
        <v>58925</v>
      </c>
      <c r="B10196" s="63" t="s">
        <v>46568</v>
      </c>
      <c r="C10196" s="63" t="s">
        <v>58926</v>
      </c>
      <c r="D10196" s="64" t="s">
        <v>173</v>
      </c>
      <c r="E10196" s="64" t="s">
        <v>1572</v>
      </c>
      <c r="F10196" s="64" t="s">
        <v>58927</v>
      </c>
      <c r="G10196" s="64" t="s">
        <v>58928</v>
      </c>
      <c r="H10196" s="68">
        <v>358.97</v>
      </c>
    </row>
    <row r="10197" spans="1:8" x14ac:dyDescent="0.25">
      <c r="A10197" s="63" t="s">
        <v>58929</v>
      </c>
      <c r="B10197" s="63" t="s">
        <v>46568</v>
      </c>
      <c r="C10197" s="63" t="s">
        <v>58930</v>
      </c>
      <c r="D10197" s="64" t="s">
        <v>173</v>
      </c>
      <c r="E10197" s="64" t="s">
        <v>1572</v>
      </c>
      <c r="F10197" s="64" t="s">
        <v>58931</v>
      </c>
      <c r="G10197" s="64" t="s">
        <v>58932</v>
      </c>
      <c r="H10197" s="68">
        <v>358.97</v>
      </c>
    </row>
    <row r="10198" spans="1:8" x14ac:dyDescent="0.25">
      <c r="A10198" s="63" t="s">
        <v>58933</v>
      </c>
      <c r="B10198" s="63" t="s">
        <v>46568</v>
      </c>
      <c r="C10198" s="63" t="s">
        <v>58934</v>
      </c>
      <c r="D10198" s="64" t="s">
        <v>173</v>
      </c>
      <c r="E10198" s="64" t="s">
        <v>1572</v>
      </c>
      <c r="F10198" s="64" t="s">
        <v>58935</v>
      </c>
      <c r="G10198" s="64" t="s">
        <v>58936</v>
      </c>
      <c r="H10198" s="68">
        <v>237.24</v>
      </c>
    </row>
    <row r="10199" spans="1:8" x14ac:dyDescent="0.25">
      <c r="A10199" s="63" t="s">
        <v>58937</v>
      </c>
      <c r="B10199" s="63" t="s">
        <v>46568</v>
      </c>
      <c r="C10199" s="63" t="s">
        <v>58938</v>
      </c>
      <c r="D10199" s="64" t="s">
        <v>173</v>
      </c>
      <c r="E10199" s="64" t="s">
        <v>1572</v>
      </c>
      <c r="F10199" s="64" t="s">
        <v>58939</v>
      </c>
      <c r="G10199" s="64" t="s">
        <v>58940</v>
      </c>
      <c r="H10199" s="68">
        <v>358.97</v>
      </c>
    </row>
    <row r="10200" spans="1:8" x14ac:dyDescent="0.25">
      <c r="A10200" s="63" t="s">
        <v>58941</v>
      </c>
      <c r="B10200" s="63" t="s">
        <v>46568</v>
      </c>
      <c r="C10200" s="63" t="s">
        <v>58942</v>
      </c>
      <c r="D10200" s="64" t="s">
        <v>173</v>
      </c>
      <c r="E10200" s="64" t="s">
        <v>1572</v>
      </c>
      <c r="F10200" s="64" t="s">
        <v>58943</v>
      </c>
      <c r="G10200" s="64" t="s">
        <v>58944</v>
      </c>
      <c r="H10200" s="68">
        <v>237.24</v>
      </c>
    </row>
    <row r="10201" spans="1:8" x14ac:dyDescent="0.25">
      <c r="A10201" s="63" t="s">
        <v>58945</v>
      </c>
      <c r="B10201" s="63" t="s">
        <v>46568</v>
      </c>
      <c r="C10201" s="63" t="s">
        <v>58946</v>
      </c>
      <c r="D10201" s="64" t="s">
        <v>173</v>
      </c>
      <c r="E10201" s="64" t="s">
        <v>1572</v>
      </c>
      <c r="F10201" s="64" t="s">
        <v>58947</v>
      </c>
      <c r="G10201" s="64" t="s">
        <v>58948</v>
      </c>
      <c r="H10201" s="68">
        <v>291.77999999999997</v>
      </c>
    </row>
    <row r="10202" spans="1:8" x14ac:dyDescent="0.25">
      <c r="A10202" s="63" t="s">
        <v>58949</v>
      </c>
      <c r="B10202" s="63" t="s">
        <v>46568</v>
      </c>
      <c r="C10202" s="63" t="s">
        <v>58950</v>
      </c>
      <c r="D10202" s="64" t="s">
        <v>173</v>
      </c>
      <c r="E10202" s="64" t="s">
        <v>1572</v>
      </c>
      <c r="F10202" s="64" t="s">
        <v>58951</v>
      </c>
      <c r="G10202" s="64" t="s">
        <v>58952</v>
      </c>
      <c r="H10202" s="68">
        <v>888.48</v>
      </c>
    </row>
    <row r="10203" spans="1:8" x14ac:dyDescent="0.25">
      <c r="A10203" s="63" t="s">
        <v>58953</v>
      </c>
      <c r="B10203" s="63" t="s">
        <v>46568</v>
      </c>
      <c r="C10203" s="63" t="s">
        <v>58954</v>
      </c>
      <c r="D10203" s="64" t="s">
        <v>173</v>
      </c>
      <c r="E10203" s="64" t="s">
        <v>1572</v>
      </c>
      <c r="F10203" s="64" t="s">
        <v>58955</v>
      </c>
      <c r="G10203" s="64" t="s">
        <v>58956</v>
      </c>
      <c r="H10203" s="68">
        <v>6757.69</v>
      </c>
    </row>
    <row r="10204" spans="1:8" x14ac:dyDescent="0.25">
      <c r="A10204" s="63" t="s">
        <v>58957</v>
      </c>
      <c r="B10204" s="63" t="s">
        <v>46568</v>
      </c>
      <c r="C10204" s="63" t="s">
        <v>58958</v>
      </c>
      <c r="D10204" s="64" t="s">
        <v>173</v>
      </c>
      <c r="E10204" s="64" t="s">
        <v>1572</v>
      </c>
      <c r="F10204" s="64" t="s">
        <v>58959</v>
      </c>
      <c r="G10204" s="64" t="s">
        <v>58960</v>
      </c>
      <c r="H10204" s="68">
        <v>706.44</v>
      </c>
    </row>
    <row r="10205" spans="1:8" x14ac:dyDescent="0.25">
      <c r="A10205" s="63" t="s">
        <v>58961</v>
      </c>
      <c r="B10205" s="63" t="s">
        <v>46568</v>
      </c>
      <c r="C10205" s="63" t="s">
        <v>58962</v>
      </c>
      <c r="D10205" s="64" t="s">
        <v>173</v>
      </c>
      <c r="E10205" s="64" t="s">
        <v>1572</v>
      </c>
      <c r="F10205" s="64" t="s">
        <v>58963</v>
      </c>
      <c r="G10205" s="64" t="s">
        <v>58964</v>
      </c>
      <c r="H10205" s="68">
        <v>2436</v>
      </c>
    </row>
    <row r="10206" spans="1:8" x14ac:dyDescent="0.25">
      <c r="A10206" s="63" t="s">
        <v>58965</v>
      </c>
      <c r="B10206" s="63" t="s">
        <v>46568</v>
      </c>
      <c r="C10206" s="63" t="s">
        <v>58966</v>
      </c>
      <c r="D10206" s="64" t="s">
        <v>173</v>
      </c>
      <c r="E10206" s="64" t="s">
        <v>1572</v>
      </c>
      <c r="F10206" s="64" t="s">
        <v>58967</v>
      </c>
      <c r="G10206" s="64" t="s">
        <v>58968</v>
      </c>
      <c r="H10206" s="68">
        <v>1052.8399999999999</v>
      </c>
    </row>
    <row r="10207" spans="1:8" x14ac:dyDescent="0.25">
      <c r="A10207" s="63" t="s">
        <v>58969</v>
      </c>
      <c r="B10207" s="63" t="s">
        <v>46568</v>
      </c>
      <c r="C10207" s="63" t="s">
        <v>58970</v>
      </c>
      <c r="D10207" s="64" t="s">
        <v>173</v>
      </c>
      <c r="E10207" s="64" t="s">
        <v>1572</v>
      </c>
      <c r="F10207" s="64" t="s">
        <v>58971</v>
      </c>
      <c r="G10207" s="64" t="s">
        <v>58972</v>
      </c>
      <c r="H10207" s="68">
        <v>1052.8399999999999</v>
      </c>
    </row>
    <row r="10208" spans="1:8" x14ac:dyDescent="0.25">
      <c r="A10208" s="63" t="s">
        <v>58973</v>
      </c>
      <c r="B10208" s="63" t="s">
        <v>46568</v>
      </c>
      <c r="C10208" s="63" t="s">
        <v>58974</v>
      </c>
      <c r="D10208" s="64" t="s">
        <v>173</v>
      </c>
      <c r="E10208" s="64" t="s">
        <v>1572</v>
      </c>
      <c r="F10208" s="64" t="s">
        <v>58975</v>
      </c>
      <c r="G10208" s="64" t="s">
        <v>58976</v>
      </c>
      <c r="H10208" s="68">
        <v>1052.8399999999999</v>
      </c>
    </row>
    <row r="10209" spans="1:8" x14ac:dyDescent="0.25">
      <c r="A10209" s="63" t="s">
        <v>58977</v>
      </c>
      <c r="B10209" s="63" t="s">
        <v>46568</v>
      </c>
      <c r="C10209" s="63" t="s">
        <v>58978</v>
      </c>
      <c r="D10209" s="64" t="s">
        <v>173</v>
      </c>
      <c r="E10209" s="64" t="s">
        <v>1572</v>
      </c>
      <c r="F10209" s="64" t="s">
        <v>58979</v>
      </c>
      <c r="G10209" s="64" t="s">
        <v>58980</v>
      </c>
      <c r="H10209" s="68">
        <v>1052.8399999999999</v>
      </c>
    </row>
    <row r="10210" spans="1:8" x14ac:dyDescent="0.25">
      <c r="A10210" s="63" t="s">
        <v>58981</v>
      </c>
      <c r="B10210" s="63" t="s">
        <v>46568</v>
      </c>
      <c r="C10210" s="63" t="s">
        <v>58982</v>
      </c>
      <c r="D10210" s="64" t="s">
        <v>173</v>
      </c>
      <c r="E10210" s="64" t="s">
        <v>1572</v>
      </c>
      <c r="F10210" s="64" t="s">
        <v>58983</v>
      </c>
      <c r="G10210" s="64" t="s">
        <v>58984</v>
      </c>
      <c r="H10210" s="68">
        <v>1052.8399999999999</v>
      </c>
    </row>
    <row r="10211" spans="1:8" x14ac:dyDescent="0.25">
      <c r="A10211" s="63" t="s">
        <v>58985</v>
      </c>
      <c r="B10211" s="63" t="s">
        <v>46568</v>
      </c>
      <c r="C10211" s="63" t="s">
        <v>58986</v>
      </c>
      <c r="D10211" s="64" t="s">
        <v>173</v>
      </c>
      <c r="E10211" s="64" t="s">
        <v>1572</v>
      </c>
      <c r="F10211" s="64" t="s">
        <v>58987</v>
      </c>
      <c r="G10211" s="64" t="s">
        <v>58988</v>
      </c>
      <c r="H10211" s="68">
        <v>1052.8399999999999</v>
      </c>
    </row>
    <row r="10212" spans="1:8" x14ac:dyDescent="0.25">
      <c r="A10212" s="63" t="s">
        <v>58989</v>
      </c>
      <c r="B10212" s="63" t="s">
        <v>46568</v>
      </c>
      <c r="C10212" s="63" t="s">
        <v>58990</v>
      </c>
      <c r="D10212" s="64" t="s">
        <v>173</v>
      </c>
      <c r="E10212" s="64" t="s">
        <v>1572</v>
      </c>
      <c r="F10212" s="64" t="s">
        <v>58991</v>
      </c>
      <c r="G10212" s="64" t="s">
        <v>58992</v>
      </c>
      <c r="H10212" s="68">
        <v>1052.8399999999999</v>
      </c>
    </row>
    <row r="10213" spans="1:8" x14ac:dyDescent="0.25">
      <c r="A10213" s="63" t="s">
        <v>58993</v>
      </c>
      <c r="B10213" s="63" t="s">
        <v>46568</v>
      </c>
      <c r="C10213" s="63" t="s">
        <v>58994</v>
      </c>
      <c r="D10213" s="64" t="s">
        <v>173</v>
      </c>
      <c r="E10213" s="64" t="s">
        <v>1572</v>
      </c>
      <c r="F10213" s="64" t="s">
        <v>58995</v>
      </c>
      <c r="G10213" s="64" t="s">
        <v>58996</v>
      </c>
      <c r="H10213" s="68">
        <v>1325.51</v>
      </c>
    </row>
    <row r="10214" spans="1:8" x14ac:dyDescent="0.25">
      <c r="A10214" s="63" t="s">
        <v>58997</v>
      </c>
      <c r="B10214" s="63" t="s">
        <v>46568</v>
      </c>
      <c r="C10214" s="63" t="s">
        <v>58998</v>
      </c>
      <c r="D10214" s="64" t="s">
        <v>173</v>
      </c>
      <c r="E10214" s="64" t="s">
        <v>1572</v>
      </c>
      <c r="F10214" s="64" t="s">
        <v>58999</v>
      </c>
      <c r="G10214" s="64" t="s">
        <v>59000</v>
      </c>
      <c r="H10214" s="68">
        <v>7875</v>
      </c>
    </row>
    <row r="10215" spans="1:8" x14ac:dyDescent="0.25">
      <c r="A10215" s="63" t="s">
        <v>59001</v>
      </c>
      <c r="B10215" s="63" t="s">
        <v>46568</v>
      </c>
      <c r="C10215" s="63" t="s">
        <v>59002</v>
      </c>
      <c r="D10215" s="64" t="s">
        <v>173</v>
      </c>
      <c r="E10215" s="64" t="s">
        <v>1572</v>
      </c>
      <c r="F10215" s="64" t="s">
        <v>59003</v>
      </c>
      <c r="G10215" s="64" t="s">
        <v>59004</v>
      </c>
      <c r="H10215" s="68">
        <v>7875</v>
      </c>
    </row>
    <row r="10216" spans="1:8" x14ac:dyDescent="0.25">
      <c r="A10216" s="63" t="s">
        <v>59005</v>
      </c>
      <c r="B10216" s="63" t="s">
        <v>46568</v>
      </c>
      <c r="C10216" s="63" t="s">
        <v>59006</v>
      </c>
      <c r="D10216" s="64" t="s">
        <v>173</v>
      </c>
      <c r="E10216" s="64" t="s">
        <v>1572</v>
      </c>
      <c r="F10216" s="64" t="s">
        <v>59007</v>
      </c>
      <c r="G10216" s="64" t="s">
        <v>59008</v>
      </c>
      <c r="H10216" s="68">
        <v>7875</v>
      </c>
    </row>
    <row r="10217" spans="1:8" x14ac:dyDescent="0.25">
      <c r="A10217" s="63" t="s">
        <v>59009</v>
      </c>
      <c r="B10217" s="63" t="s">
        <v>46568</v>
      </c>
      <c r="C10217" s="63" t="s">
        <v>59010</v>
      </c>
      <c r="D10217" s="64" t="s">
        <v>173</v>
      </c>
      <c r="E10217" s="64" t="s">
        <v>1572</v>
      </c>
      <c r="F10217" s="64" t="s">
        <v>59011</v>
      </c>
      <c r="G10217" s="64" t="s">
        <v>59012</v>
      </c>
      <c r="H10217" s="68">
        <v>7875</v>
      </c>
    </row>
    <row r="10218" spans="1:8" x14ac:dyDescent="0.25">
      <c r="A10218" s="63" t="s">
        <v>59013</v>
      </c>
      <c r="B10218" s="63" t="s">
        <v>46568</v>
      </c>
      <c r="C10218" s="63" t="s">
        <v>59014</v>
      </c>
      <c r="D10218" s="64" t="s">
        <v>173</v>
      </c>
      <c r="E10218" s="64" t="s">
        <v>1572</v>
      </c>
      <c r="F10218" s="64" t="s">
        <v>59015</v>
      </c>
      <c r="G10218" s="64" t="s">
        <v>59016</v>
      </c>
      <c r="H10218" s="68">
        <v>7875</v>
      </c>
    </row>
    <row r="10219" spans="1:8" x14ac:dyDescent="0.25">
      <c r="A10219" s="63" t="s">
        <v>59017</v>
      </c>
      <c r="B10219" s="63" t="s">
        <v>46568</v>
      </c>
      <c r="C10219" s="63" t="s">
        <v>59018</v>
      </c>
      <c r="D10219" s="64" t="s">
        <v>173</v>
      </c>
      <c r="E10219" s="64" t="s">
        <v>1572</v>
      </c>
      <c r="F10219" s="64" t="s">
        <v>59019</v>
      </c>
      <c r="G10219" s="64" t="s">
        <v>59020</v>
      </c>
      <c r="H10219" s="68">
        <v>7875</v>
      </c>
    </row>
    <row r="10220" spans="1:8" x14ac:dyDescent="0.25">
      <c r="A10220" s="63" t="s">
        <v>59021</v>
      </c>
      <c r="B10220" s="63" t="s">
        <v>46568</v>
      </c>
      <c r="C10220" s="63" t="s">
        <v>59022</v>
      </c>
      <c r="D10220" s="64" t="s">
        <v>173</v>
      </c>
      <c r="E10220" s="64" t="s">
        <v>1572</v>
      </c>
      <c r="F10220" s="64" t="s">
        <v>59023</v>
      </c>
      <c r="G10220" s="64" t="s">
        <v>59024</v>
      </c>
      <c r="H10220" s="68">
        <v>7875</v>
      </c>
    </row>
    <row r="10221" spans="1:8" x14ac:dyDescent="0.25">
      <c r="A10221" s="63" t="s">
        <v>59025</v>
      </c>
      <c r="B10221" s="63" t="s">
        <v>46568</v>
      </c>
      <c r="C10221" s="63" t="s">
        <v>59026</v>
      </c>
      <c r="D10221" s="64" t="s">
        <v>173</v>
      </c>
      <c r="E10221" s="64" t="s">
        <v>1572</v>
      </c>
      <c r="F10221" s="64" t="s">
        <v>59027</v>
      </c>
      <c r="G10221" s="64" t="s">
        <v>59028</v>
      </c>
      <c r="H10221" s="68">
        <v>7875</v>
      </c>
    </row>
    <row r="10222" spans="1:8" x14ac:dyDescent="0.25">
      <c r="A10222" s="63" t="s">
        <v>59029</v>
      </c>
      <c r="B10222" s="63" t="s">
        <v>46568</v>
      </c>
      <c r="C10222" s="63" t="s">
        <v>59030</v>
      </c>
      <c r="D10222" s="64" t="s">
        <v>173</v>
      </c>
      <c r="E10222" s="64" t="s">
        <v>1572</v>
      </c>
      <c r="F10222" s="64" t="s">
        <v>59031</v>
      </c>
      <c r="G10222" s="64" t="s">
        <v>59032</v>
      </c>
      <c r="H10222" s="68">
        <v>7875</v>
      </c>
    </row>
    <row r="10223" spans="1:8" x14ac:dyDescent="0.25">
      <c r="A10223" s="63" t="s">
        <v>59033</v>
      </c>
      <c r="B10223" s="63" t="s">
        <v>46568</v>
      </c>
      <c r="C10223" s="63" t="s">
        <v>59034</v>
      </c>
      <c r="D10223" s="64" t="s">
        <v>173</v>
      </c>
      <c r="E10223" s="64" t="s">
        <v>1572</v>
      </c>
      <c r="F10223" s="64" t="s">
        <v>59035</v>
      </c>
      <c r="G10223" s="64" t="s">
        <v>59036</v>
      </c>
      <c r="H10223" s="68">
        <v>688.75</v>
      </c>
    </row>
    <row r="10224" spans="1:8" x14ac:dyDescent="0.25">
      <c r="A10224" s="63" t="s">
        <v>59037</v>
      </c>
      <c r="B10224" s="63" t="s">
        <v>46568</v>
      </c>
      <c r="C10224" s="63" t="s">
        <v>59038</v>
      </c>
      <c r="D10224" s="64" t="s">
        <v>173</v>
      </c>
      <c r="E10224" s="64" t="s">
        <v>1572</v>
      </c>
      <c r="F10224" s="64" t="s">
        <v>59039</v>
      </c>
      <c r="G10224" s="64" t="s">
        <v>59040</v>
      </c>
      <c r="H10224" s="68">
        <v>1087.5</v>
      </c>
    </row>
    <row r="10225" spans="1:8" x14ac:dyDescent="0.25">
      <c r="A10225" s="63" t="s">
        <v>59041</v>
      </c>
      <c r="B10225" s="63" t="s">
        <v>46568</v>
      </c>
      <c r="C10225" s="63" t="s">
        <v>59042</v>
      </c>
      <c r="D10225" s="64" t="s">
        <v>173</v>
      </c>
      <c r="E10225" s="64" t="s">
        <v>1572</v>
      </c>
      <c r="F10225" s="64" t="s">
        <v>59043</v>
      </c>
      <c r="G10225" s="64" t="s">
        <v>59044</v>
      </c>
      <c r="H10225" s="68">
        <v>1087.5</v>
      </c>
    </row>
    <row r="10226" spans="1:8" x14ac:dyDescent="0.25">
      <c r="A10226" s="63" t="s">
        <v>59045</v>
      </c>
      <c r="B10226" s="63" t="s">
        <v>46568</v>
      </c>
      <c r="C10226" s="63" t="s">
        <v>59046</v>
      </c>
      <c r="D10226" s="64" t="s">
        <v>173</v>
      </c>
      <c r="E10226" s="64" t="s">
        <v>1572</v>
      </c>
      <c r="F10226" s="64" t="s">
        <v>59047</v>
      </c>
      <c r="G10226" s="64" t="s">
        <v>59048</v>
      </c>
      <c r="H10226" s="68">
        <v>1087.5</v>
      </c>
    </row>
    <row r="10227" spans="1:8" x14ac:dyDescent="0.25">
      <c r="A10227" s="63" t="s">
        <v>59049</v>
      </c>
      <c r="B10227" s="63" t="s">
        <v>46568</v>
      </c>
      <c r="C10227" s="63" t="s">
        <v>59050</v>
      </c>
      <c r="D10227" s="64" t="s">
        <v>173</v>
      </c>
      <c r="E10227" s="64" t="s">
        <v>1572</v>
      </c>
      <c r="F10227" s="64" t="s">
        <v>59051</v>
      </c>
      <c r="G10227" s="64" t="s">
        <v>59052</v>
      </c>
      <c r="H10227" s="68">
        <v>2310.75</v>
      </c>
    </row>
    <row r="10228" spans="1:8" x14ac:dyDescent="0.25">
      <c r="A10228" s="63" t="s">
        <v>59053</v>
      </c>
      <c r="B10228" s="63" t="s">
        <v>46568</v>
      </c>
      <c r="C10228" s="63" t="s">
        <v>59054</v>
      </c>
      <c r="D10228" s="64" t="s">
        <v>173</v>
      </c>
      <c r="E10228" s="64" t="s">
        <v>1572</v>
      </c>
      <c r="F10228" s="64" t="s">
        <v>59055</v>
      </c>
      <c r="G10228" s="64" t="s">
        <v>59056</v>
      </c>
      <c r="H10228" s="68">
        <v>725</v>
      </c>
    </row>
    <row r="10229" spans="1:8" x14ac:dyDescent="0.25">
      <c r="A10229" s="63" t="s">
        <v>59057</v>
      </c>
      <c r="B10229" s="63" t="s">
        <v>46568</v>
      </c>
      <c r="C10229" s="63" t="s">
        <v>59058</v>
      </c>
      <c r="D10229" s="64" t="s">
        <v>173</v>
      </c>
      <c r="E10229" s="64" t="s">
        <v>1572</v>
      </c>
      <c r="F10229" s="64" t="s">
        <v>59059</v>
      </c>
      <c r="G10229" s="64" t="s">
        <v>59060</v>
      </c>
      <c r="H10229" s="68">
        <v>1087.5</v>
      </c>
    </row>
    <row r="10230" spans="1:8" x14ac:dyDescent="0.25">
      <c r="A10230" s="63" t="s">
        <v>59061</v>
      </c>
      <c r="B10230" s="63" t="s">
        <v>46568</v>
      </c>
      <c r="C10230" s="63" t="s">
        <v>59062</v>
      </c>
      <c r="D10230" s="64" t="s">
        <v>173</v>
      </c>
      <c r="E10230" s="64" t="s">
        <v>1572</v>
      </c>
      <c r="F10230" s="64" t="s">
        <v>59063</v>
      </c>
      <c r="G10230" s="64" t="s">
        <v>59064</v>
      </c>
      <c r="H10230" s="68">
        <v>1268.75</v>
      </c>
    </row>
    <row r="10231" spans="1:8" x14ac:dyDescent="0.25">
      <c r="A10231" s="63" t="s">
        <v>59065</v>
      </c>
      <c r="B10231" s="63" t="s">
        <v>46568</v>
      </c>
      <c r="C10231" s="63" t="s">
        <v>59066</v>
      </c>
      <c r="D10231" s="64" t="s">
        <v>173</v>
      </c>
      <c r="E10231" s="64" t="s">
        <v>1572</v>
      </c>
      <c r="F10231" s="64" t="s">
        <v>59067</v>
      </c>
      <c r="G10231" s="64" t="s">
        <v>59068</v>
      </c>
      <c r="H10231" s="68">
        <v>1040.3699999999999</v>
      </c>
    </row>
    <row r="10232" spans="1:8" x14ac:dyDescent="0.25">
      <c r="A10232" s="63" t="s">
        <v>59069</v>
      </c>
      <c r="B10232" s="63" t="s">
        <v>46568</v>
      </c>
      <c r="C10232" s="63" t="s">
        <v>59070</v>
      </c>
      <c r="D10232" s="64" t="s">
        <v>173</v>
      </c>
      <c r="E10232" s="64" t="s">
        <v>1572</v>
      </c>
      <c r="F10232" s="64" t="s">
        <v>59071</v>
      </c>
      <c r="G10232" s="64" t="s">
        <v>59072</v>
      </c>
      <c r="H10232" s="68">
        <v>1145.5</v>
      </c>
    </row>
    <row r="10233" spans="1:8" x14ac:dyDescent="0.25">
      <c r="A10233" s="63" t="s">
        <v>59073</v>
      </c>
      <c r="B10233" s="63" t="s">
        <v>46568</v>
      </c>
      <c r="C10233" s="63" t="s">
        <v>59074</v>
      </c>
      <c r="D10233" s="64" t="s">
        <v>173</v>
      </c>
      <c r="E10233" s="64" t="s">
        <v>1572</v>
      </c>
      <c r="F10233" s="64" t="s">
        <v>59075</v>
      </c>
      <c r="G10233" s="64" t="s">
        <v>59076</v>
      </c>
      <c r="H10233" s="68">
        <v>1305</v>
      </c>
    </row>
    <row r="10234" spans="1:8" x14ac:dyDescent="0.25">
      <c r="A10234" s="63" t="s">
        <v>59077</v>
      </c>
      <c r="B10234" s="63" t="s">
        <v>46568</v>
      </c>
      <c r="C10234" s="63" t="s">
        <v>59078</v>
      </c>
      <c r="D10234" s="64" t="s">
        <v>173</v>
      </c>
      <c r="E10234" s="64" t="s">
        <v>1572</v>
      </c>
      <c r="F10234" s="64" t="s">
        <v>59079</v>
      </c>
      <c r="G10234" s="64" t="s">
        <v>59080</v>
      </c>
      <c r="H10234" s="68">
        <v>22940.799999999999</v>
      </c>
    </row>
    <row r="10235" spans="1:8" x14ac:dyDescent="0.25">
      <c r="A10235" s="63" t="s">
        <v>59081</v>
      </c>
      <c r="B10235" s="63" t="s">
        <v>46568</v>
      </c>
      <c r="C10235" s="63" t="s">
        <v>59082</v>
      </c>
      <c r="D10235" s="64" t="s">
        <v>173</v>
      </c>
      <c r="E10235" s="64" t="s">
        <v>1572</v>
      </c>
      <c r="F10235" s="64" t="s">
        <v>59083</v>
      </c>
      <c r="G10235" s="64" t="s">
        <v>59084</v>
      </c>
      <c r="H10235" s="68">
        <v>3445.2</v>
      </c>
    </row>
    <row r="10236" spans="1:8" x14ac:dyDescent="0.25">
      <c r="A10236" s="63" t="s">
        <v>59085</v>
      </c>
      <c r="B10236" s="63" t="s">
        <v>46568</v>
      </c>
      <c r="C10236" s="63" t="s">
        <v>59086</v>
      </c>
      <c r="D10236" s="64" t="s">
        <v>173</v>
      </c>
      <c r="E10236" s="64" t="s">
        <v>1572</v>
      </c>
      <c r="F10236" s="64" t="s">
        <v>59087</v>
      </c>
      <c r="G10236" s="64" t="s">
        <v>59088</v>
      </c>
      <c r="H10236" s="68">
        <v>4098</v>
      </c>
    </row>
    <row r="10237" spans="1:8" x14ac:dyDescent="0.25">
      <c r="A10237" s="63" t="s">
        <v>59089</v>
      </c>
      <c r="B10237" s="63" t="s">
        <v>46568</v>
      </c>
      <c r="C10237" s="63" t="s">
        <v>59090</v>
      </c>
      <c r="D10237" s="64" t="s">
        <v>173</v>
      </c>
      <c r="E10237" s="64" t="s">
        <v>1572</v>
      </c>
      <c r="F10237" s="64" t="s">
        <v>59091</v>
      </c>
      <c r="G10237" s="64" t="s">
        <v>59092</v>
      </c>
      <c r="H10237" s="68">
        <v>13944</v>
      </c>
    </row>
    <row r="10238" spans="1:8" x14ac:dyDescent="0.25">
      <c r="A10238" s="63" t="s">
        <v>59093</v>
      </c>
      <c r="B10238" s="63" t="s">
        <v>46568</v>
      </c>
      <c r="C10238" s="63" t="s">
        <v>59094</v>
      </c>
      <c r="D10238" s="64" t="s">
        <v>173</v>
      </c>
      <c r="E10238" s="64" t="s">
        <v>1572</v>
      </c>
      <c r="F10238" s="64" t="s">
        <v>59095</v>
      </c>
      <c r="G10238" s="64" t="s">
        <v>59096</v>
      </c>
      <c r="H10238" s="68">
        <v>5248</v>
      </c>
    </row>
    <row r="10239" spans="1:8" x14ac:dyDescent="0.25">
      <c r="A10239" s="63" t="s">
        <v>59097</v>
      </c>
      <c r="B10239" s="63" t="s">
        <v>46568</v>
      </c>
      <c r="C10239" s="63" t="s">
        <v>59098</v>
      </c>
      <c r="D10239" s="64" t="s">
        <v>173</v>
      </c>
      <c r="E10239" s="64" t="s">
        <v>1572</v>
      </c>
      <c r="F10239" s="64" t="s">
        <v>59099</v>
      </c>
      <c r="G10239" s="64" t="s">
        <v>59100</v>
      </c>
      <c r="H10239" s="68">
        <v>825.41</v>
      </c>
    </row>
    <row r="10240" spans="1:8" x14ac:dyDescent="0.25">
      <c r="A10240" s="63" t="s">
        <v>59101</v>
      </c>
      <c r="B10240" s="63" t="s">
        <v>46568</v>
      </c>
      <c r="C10240" s="63" t="s">
        <v>59102</v>
      </c>
      <c r="D10240" s="64" t="s">
        <v>173</v>
      </c>
      <c r="E10240" s="64" t="s">
        <v>1572</v>
      </c>
      <c r="F10240" s="64" t="s">
        <v>59103</v>
      </c>
      <c r="G10240" s="64" t="s">
        <v>59104</v>
      </c>
      <c r="H10240" s="68">
        <v>825.41</v>
      </c>
    </row>
    <row r="10241" spans="1:8" x14ac:dyDescent="0.25">
      <c r="A10241" s="63" t="s">
        <v>59105</v>
      </c>
      <c r="B10241" s="63" t="s">
        <v>46568</v>
      </c>
      <c r="C10241" s="63" t="s">
        <v>59106</v>
      </c>
      <c r="D10241" s="64" t="s">
        <v>173</v>
      </c>
      <c r="E10241" s="64" t="s">
        <v>1572</v>
      </c>
      <c r="F10241" s="64" t="s">
        <v>59107</v>
      </c>
      <c r="G10241" s="64" t="s">
        <v>59108</v>
      </c>
      <c r="H10241" s="68">
        <v>9257.4599999999991</v>
      </c>
    </row>
    <row r="10242" spans="1:8" x14ac:dyDescent="0.25">
      <c r="A10242" s="63" t="s">
        <v>59109</v>
      </c>
      <c r="B10242" s="63" t="s">
        <v>46568</v>
      </c>
      <c r="C10242" s="63" t="s">
        <v>59110</v>
      </c>
      <c r="D10242" s="64" t="s">
        <v>173</v>
      </c>
      <c r="E10242" s="64" t="s">
        <v>1572</v>
      </c>
      <c r="F10242" s="64" t="s">
        <v>59111</v>
      </c>
      <c r="G10242" s="64" t="s">
        <v>59112</v>
      </c>
      <c r="H10242" s="68">
        <v>36750</v>
      </c>
    </row>
    <row r="10243" spans="1:8" x14ac:dyDescent="0.25">
      <c r="A10243" s="63" t="s">
        <v>59113</v>
      </c>
      <c r="B10243" s="63" t="s">
        <v>46568</v>
      </c>
      <c r="C10243" s="63" t="s">
        <v>59114</v>
      </c>
      <c r="D10243" s="64" t="s">
        <v>173</v>
      </c>
      <c r="E10243" s="64" t="s">
        <v>1572</v>
      </c>
      <c r="F10243" s="64" t="s">
        <v>59115</v>
      </c>
      <c r="G10243" s="64" t="s">
        <v>59116</v>
      </c>
      <c r="H10243" s="68">
        <v>7029.9</v>
      </c>
    </row>
    <row r="10244" spans="1:8" x14ac:dyDescent="0.25">
      <c r="A10244" s="63" t="s">
        <v>59117</v>
      </c>
      <c r="B10244" s="63" t="s">
        <v>46568</v>
      </c>
      <c r="C10244" s="63" t="s">
        <v>59118</v>
      </c>
      <c r="D10244" s="64" t="s">
        <v>173</v>
      </c>
      <c r="E10244" s="64" t="s">
        <v>1572</v>
      </c>
      <c r="F10244" s="64" t="s">
        <v>59119</v>
      </c>
      <c r="G10244" s="64" t="s">
        <v>59120</v>
      </c>
      <c r="H10244" s="68">
        <v>5838.4</v>
      </c>
    </row>
    <row r="10245" spans="1:8" x14ac:dyDescent="0.25">
      <c r="A10245" s="63" t="s">
        <v>59121</v>
      </c>
      <c r="B10245" s="63" t="s">
        <v>46568</v>
      </c>
      <c r="C10245" s="63" t="s">
        <v>59122</v>
      </c>
      <c r="D10245" s="64" t="s">
        <v>173</v>
      </c>
      <c r="E10245" s="64" t="s">
        <v>1572</v>
      </c>
      <c r="F10245" s="64" t="s">
        <v>59123</v>
      </c>
      <c r="G10245" s="64" t="s">
        <v>59124</v>
      </c>
      <c r="H10245" s="68">
        <v>5017.5</v>
      </c>
    </row>
    <row r="10246" spans="1:8" x14ac:dyDescent="0.25">
      <c r="A10246" s="63" t="s">
        <v>59125</v>
      </c>
      <c r="B10246" s="63" t="s">
        <v>46568</v>
      </c>
      <c r="C10246" s="63" t="s">
        <v>59126</v>
      </c>
      <c r="D10246" s="64" t="s">
        <v>173</v>
      </c>
      <c r="E10246" s="64" t="s">
        <v>1572</v>
      </c>
      <c r="F10246" s="64" t="s">
        <v>59127</v>
      </c>
      <c r="G10246" s="64" t="s">
        <v>59128</v>
      </c>
      <c r="H10246" s="68">
        <v>725</v>
      </c>
    </row>
    <row r="10247" spans="1:8" x14ac:dyDescent="0.25">
      <c r="A10247" s="63" t="s">
        <v>59129</v>
      </c>
      <c r="B10247" s="63" t="s">
        <v>46568</v>
      </c>
      <c r="C10247" s="63" t="s">
        <v>59130</v>
      </c>
      <c r="D10247" s="64" t="s">
        <v>173</v>
      </c>
      <c r="E10247" s="64" t="s">
        <v>1572</v>
      </c>
      <c r="F10247" s="64" t="s">
        <v>59131</v>
      </c>
      <c r="G10247" s="64" t="s">
        <v>59132</v>
      </c>
      <c r="H10247" s="68">
        <v>185</v>
      </c>
    </row>
    <row r="10248" spans="1:8" x14ac:dyDescent="0.25">
      <c r="A10248" s="63" t="s">
        <v>59133</v>
      </c>
      <c r="B10248" s="63" t="s">
        <v>46568</v>
      </c>
      <c r="C10248" s="63" t="s">
        <v>59134</v>
      </c>
      <c r="D10248" s="64" t="s">
        <v>173</v>
      </c>
      <c r="E10248" s="64" t="s">
        <v>1572</v>
      </c>
      <c r="F10248" s="64" t="s">
        <v>59135</v>
      </c>
      <c r="G10248" s="64" t="s">
        <v>59136</v>
      </c>
      <c r="H10248" s="68">
        <v>659.75</v>
      </c>
    </row>
    <row r="10249" spans="1:8" x14ac:dyDescent="0.25">
      <c r="A10249" s="63" t="s">
        <v>59137</v>
      </c>
      <c r="B10249" s="63" t="s">
        <v>46568</v>
      </c>
      <c r="C10249" s="63" t="s">
        <v>59138</v>
      </c>
      <c r="D10249" s="64" t="s">
        <v>173</v>
      </c>
      <c r="E10249" s="64" t="s">
        <v>1572</v>
      </c>
      <c r="F10249" s="64" t="s">
        <v>59139</v>
      </c>
      <c r="G10249" s="64" t="s">
        <v>59140</v>
      </c>
      <c r="H10249" s="68">
        <v>222</v>
      </c>
    </row>
    <row r="10250" spans="1:8" x14ac:dyDescent="0.25">
      <c r="A10250" s="63" t="s">
        <v>59141</v>
      </c>
      <c r="B10250" s="63" t="s">
        <v>46568</v>
      </c>
      <c r="C10250" s="63" t="s">
        <v>59142</v>
      </c>
      <c r="D10250" s="64" t="s">
        <v>173</v>
      </c>
      <c r="E10250" s="64" t="s">
        <v>1572</v>
      </c>
      <c r="F10250" s="64" t="s">
        <v>59143</v>
      </c>
      <c r="G10250" s="64" t="s">
        <v>59144</v>
      </c>
      <c r="H10250" s="68">
        <v>3756.5</v>
      </c>
    </row>
    <row r="10251" spans="1:8" x14ac:dyDescent="0.25">
      <c r="A10251" s="63" t="s">
        <v>59145</v>
      </c>
      <c r="B10251" s="63" t="s">
        <v>46568</v>
      </c>
      <c r="C10251" s="63" t="s">
        <v>59146</v>
      </c>
      <c r="D10251" s="64" t="s">
        <v>173</v>
      </c>
      <c r="E10251" s="64" t="s">
        <v>1572</v>
      </c>
      <c r="F10251" s="64" t="s">
        <v>59147</v>
      </c>
      <c r="G10251" s="64" t="s">
        <v>59148</v>
      </c>
      <c r="H10251" s="68">
        <v>3756.5</v>
      </c>
    </row>
    <row r="10252" spans="1:8" x14ac:dyDescent="0.25">
      <c r="A10252" s="63" t="s">
        <v>59149</v>
      </c>
      <c r="B10252" s="63" t="s">
        <v>46568</v>
      </c>
      <c r="C10252" s="63" t="s">
        <v>59150</v>
      </c>
      <c r="D10252" s="64" t="s">
        <v>173</v>
      </c>
      <c r="E10252" s="64" t="s">
        <v>1572</v>
      </c>
      <c r="F10252" s="64" t="s">
        <v>59151</v>
      </c>
      <c r="G10252" s="64" t="s">
        <v>59152</v>
      </c>
      <c r="H10252" s="68">
        <v>3756.5</v>
      </c>
    </row>
    <row r="10253" spans="1:8" x14ac:dyDescent="0.25">
      <c r="A10253" s="63" t="s">
        <v>59153</v>
      </c>
      <c r="B10253" s="63" t="s">
        <v>46568</v>
      </c>
      <c r="C10253" s="63" t="s">
        <v>59154</v>
      </c>
      <c r="D10253" s="64" t="s">
        <v>173</v>
      </c>
      <c r="E10253" s="64" t="s">
        <v>1572</v>
      </c>
      <c r="F10253" s="64" t="s">
        <v>59155</v>
      </c>
      <c r="G10253" s="64" t="s">
        <v>59156</v>
      </c>
      <c r="H10253" s="68">
        <v>13944</v>
      </c>
    </row>
    <row r="10254" spans="1:8" x14ac:dyDescent="0.25">
      <c r="A10254" s="63" t="s">
        <v>59157</v>
      </c>
      <c r="B10254" s="63" t="s">
        <v>46568</v>
      </c>
      <c r="C10254" s="63" t="s">
        <v>59158</v>
      </c>
      <c r="D10254" s="64" t="s">
        <v>173</v>
      </c>
      <c r="E10254" s="64" t="s">
        <v>1572</v>
      </c>
      <c r="F10254" s="64" t="s">
        <v>59159</v>
      </c>
      <c r="G10254" s="64" t="s">
        <v>59160</v>
      </c>
      <c r="H10254" s="68">
        <v>3756.5</v>
      </c>
    </row>
    <row r="10255" spans="1:8" x14ac:dyDescent="0.25">
      <c r="A10255" s="63" t="s">
        <v>59161</v>
      </c>
      <c r="B10255" s="63" t="s">
        <v>46568</v>
      </c>
      <c r="C10255" s="63" t="s">
        <v>59162</v>
      </c>
      <c r="D10255" s="64" t="s">
        <v>173</v>
      </c>
      <c r="E10255" s="64" t="s">
        <v>1572</v>
      </c>
      <c r="F10255" s="64" t="s">
        <v>59163</v>
      </c>
      <c r="G10255" s="64" t="s">
        <v>59164</v>
      </c>
      <c r="H10255" s="68">
        <v>3756.5</v>
      </c>
    </row>
    <row r="10256" spans="1:8" x14ac:dyDescent="0.25">
      <c r="A10256" s="63" t="s">
        <v>59165</v>
      </c>
      <c r="B10256" s="63" t="s">
        <v>46568</v>
      </c>
      <c r="C10256" s="63" t="s">
        <v>59166</v>
      </c>
      <c r="D10256" s="64" t="s">
        <v>173</v>
      </c>
      <c r="E10256" s="64" t="s">
        <v>1572</v>
      </c>
      <c r="F10256" s="64" t="s">
        <v>59167</v>
      </c>
      <c r="G10256" s="64" t="s">
        <v>59168</v>
      </c>
      <c r="H10256" s="68">
        <v>3756.5</v>
      </c>
    </row>
    <row r="10257" spans="1:8" x14ac:dyDescent="0.25">
      <c r="A10257" s="63" t="s">
        <v>59169</v>
      </c>
      <c r="B10257" s="63" t="s">
        <v>46568</v>
      </c>
      <c r="C10257" s="63" t="s">
        <v>59170</v>
      </c>
      <c r="D10257" s="64" t="s">
        <v>173</v>
      </c>
      <c r="E10257" s="64" t="s">
        <v>1572</v>
      </c>
      <c r="F10257" s="64" t="s">
        <v>59171</v>
      </c>
      <c r="G10257" s="64" t="s">
        <v>59172</v>
      </c>
      <c r="H10257" s="68">
        <v>3756.5</v>
      </c>
    </row>
    <row r="10258" spans="1:8" x14ac:dyDescent="0.25">
      <c r="A10258" s="63" t="s">
        <v>59173</v>
      </c>
      <c r="B10258" s="63" t="s">
        <v>46568</v>
      </c>
      <c r="C10258" s="63" t="s">
        <v>59174</v>
      </c>
      <c r="D10258" s="64" t="s">
        <v>173</v>
      </c>
      <c r="E10258" s="64" t="s">
        <v>1572</v>
      </c>
      <c r="F10258" s="64" t="s">
        <v>59175</v>
      </c>
      <c r="G10258" s="64" t="s">
        <v>32558</v>
      </c>
      <c r="H10258" s="68">
        <v>1052.8399999999999</v>
      </c>
    </row>
    <row r="10259" spans="1:8" x14ac:dyDescent="0.25">
      <c r="A10259" s="63" t="s">
        <v>59176</v>
      </c>
      <c r="B10259" s="63" t="s">
        <v>46568</v>
      </c>
      <c r="C10259" s="63" t="s">
        <v>59177</v>
      </c>
      <c r="D10259" s="64" t="s">
        <v>173</v>
      </c>
      <c r="E10259" s="64" t="s">
        <v>1572</v>
      </c>
      <c r="F10259" s="64" t="s">
        <v>59178</v>
      </c>
      <c r="G10259" s="64" t="s">
        <v>32570</v>
      </c>
      <c r="H10259" s="68">
        <v>1052.8399999999999</v>
      </c>
    </row>
    <row r="10260" spans="1:8" x14ac:dyDescent="0.25">
      <c r="A10260" s="63" t="s">
        <v>59179</v>
      </c>
      <c r="B10260" s="63" t="s">
        <v>46568</v>
      </c>
      <c r="C10260" s="63" t="s">
        <v>59180</v>
      </c>
      <c r="D10260" s="64" t="s">
        <v>173</v>
      </c>
      <c r="E10260" s="64" t="s">
        <v>1572</v>
      </c>
      <c r="F10260" s="64" t="s">
        <v>59181</v>
      </c>
      <c r="G10260" s="64" t="s">
        <v>59182</v>
      </c>
      <c r="H10260" s="68">
        <v>1052.8399999999999</v>
      </c>
    </row>
    <row r="10261" spans="1:8" x14ac:dyDescent="0.25">
      <c r="A10261" s="63" t="s">
        <v>59183</v>
      </c>
      <c r="B10261" s="63" t="s">
        <v>46568</v>
      </c>
      <c r="C10261" s="63" t="s">
        <v>59184</v>
      </c>
      <c r="D10261" s="64" t="s">
        <v>173</v>
      </c>
      <c r="E10261" s="64" t="s">
        <v>1572</v>
      </c>
      <c r="F10261" s="64" t="s">
        <v>59185</v>
      </c>
      <c r="G10261" s="64" t="s">
        <v>59186</v>
      </c>
      <c r="H10261" s="68">
        <v>254.93</v>
      </c>
    </row>
    <row r="10262" spans="1:8" x14ac:dyDescent="0.25">
      <c r="A10262" s="63" t="s">
        <v>59187</v>
      </c>
      <c r="B10262" s="63" t="s">
        <v>46568</v>
      </c>
      <c r="C10262" s="63" t="s">
        <v>59188</v>
      </c>
      <c r="D10262" s="64" t="s">
        <v>173</v>
      </c>
      <c r="E10262" s="64" t="s">
        <v>1572</v>
      </c>
      <c r="F10262" s="64" t="s">
        <v>59189</v>
      </c>
      <c r="G10262" s="64" t="s">
        <v>59190</v>
      </c>
      <c r="H10262" s="68">
        <v>2784</v>
      </c>
    </row>
    <row r="10263" spans="1:8" x14ac:dyDescent="0.25">
      <c r="A10263" s="63" t="s">
        <v>59191</v>
      </c>
      <c r="B10263" s="63" t="s">
        <v>46568</v>
      </c>
      <c r="C10263" s="63" t="s">
        <v>59192</v>
      </c>
      <c r="D10263" s="64" t="s">
        <v>173</v>
      </c>
      <c r="E10263" s="64" t="s">
        <v>1572</v>
      </c>
      <c r="F10263" s="64" t="s">
        <v>59193</v>
      </c>
      <c r="G10263" s="64" t="s">
        <v>59194</v>
      </c>
      <c r="H10263" s="68">
        <v>1087.5</v>
      </c>
    </row>
    <row r="10264" spans="1:8" x14ac:dyDescent="0.25">
      <c r="A10264" s="63" t="s">
        <v>59195</v>
      </c>
      <c r="B10264" s="63" t="s">
        <v>46568</v>
      </c>
      <c r="C10264" s="63" t="s">
        <v>59196</v>
      </c>
      <c r="D10264" s="64" t="s">
        <v>173</v>
      </c>
      <c r="E10264" s="64" t="s">
        <v>1572</v>
      </c>
      <c r="F10264" s="64" t="s">
        <v>59197</v>
      </c>
      <c r="G10264" s="64" t="s">
        <v>59198</v>
      </c>
      <c r="H10264" s="68">
        <v>1445.17</v>
      </c>
    </row>
    <row r="10265" spans="1:8" x14ac:dyDescent="0.25">
      <c r="A10265" s="63" t="s">
        <v>59199</v>
      </c>
      <c r="B10265" s="63" t="s">
        <v>46568</v>
      </c>
      <c r="C10265" s="63" t="s">
        <v>59200</v>
      </c>
      <c r="D10265" s="64" t="s">
        <v>173</v>
      </c>
      <c r="E10265" s="64" t="s">
        <v>1572</v>
      </c>
      <c r="F10265" s="64" t="s">
        <v>59201</v>
      </c>
      <c r="G10265" s="64" t="s">
        <v>59202</v>
      </c>
      <c r="H10265" s="68">
        <v>1081.33</v>
      </c>
    </row>
    <row r="10266" spans="1:8" x14ac:dyDescent="0.25">
      <c r="A10266" s="63" t="s">
        <v>59203</v>
      </c>
      <c r="B10266" s="63" t="s">
        <v>46568</v>
      </c>
      <c r="C10266" s="63" t="s">
        <v>59204</v>
      </c>
      <c r="D10266" s="64" t="s">
        <v>173</v>
      </c>
      <c r="E10266" s="64" t="s">
        <v>1572</v>
      </c>
      <c r="F10266" s="64" t="s">
        <v>59205</v>
      </c>
      <c r="G10266" s="64" t="s">
        <v>59206</v>
      </c>
      <c r="H10266" s="68">
        <v>1081.33</v>
      </c>
    </row>
    <row r="10267" spans="1:8" x14ac:dyDescent="0.25">
      <c r="A10267" s="63" t="s">
        <v>59207</v>
      </c>
      <c r="B10267" s="63" t="s">
        <v>46568</v>
      </c>
      <c r="C10267" s="63" t="s">
        <v>59208</v>
      </c>
      <c r="D10267" s="64" t="s">
        <v>173</v>
      </c>
      <c r="E10267" s="64" t="s">
        <v>1572</v>
      </c>
      <c r="F10267" s="64" t="s">
        <v>59209</v>
      </c>
      <c r="G10267" s="64" t="s">
        <v>59210</v>
      </c>
      <c r="H10267" s="68">
        <v>1268.75</v>
      </c>
    </row>
    <row r="10268" spans="1:8" x14ac:dyDescent="0.25">
      <c r="A10268" s="63" t="s">
        <v>59211</v>
      </c>
      <c r="B10268" s="63" t="s">
        <v>46568</v>
      </c>
      <c r="C10268" s="63" t="s">
        <v>59212</v>
      </c>
      <c r="D10268" s="64" t="s">
        <v>173</v>
      </c>
      <c r="E10268" s="64" t="s">
        <v>1572</v>
      </c>
      <c r="F10268" s="64" t="s">
        <v>59213</v>
      </c>
      <c r="G10268" s="64" t="s">
        <v>59214</v>
      </c>
      <c r="H10268" s="68">
        <v>7875</v>
      </c>
    </row>
    <row r="10269" spans="1:8" x14ac:dyDescent="0.25">
      <c r="A10269" s="63" t="s">
        <v>59215</v>
      </c>
      <c r="B10269" s="63" t="s">
        <v>46568</v>
      </c>
      <c r="C10269" s="63" t="s">
        <v>59216</v>
      </c>
      <c r="D10269" s="64" t="s">
        <v>173</v>
      </c>
      <c r="E10269" s="64" t="s">
        <v>1572</v>
      </c>
      <c r="F10269" s="64" t="s">
        <v>59217</v>
      </c>
      <c r="G10269" s="64" t="s">
        <v>59218</v>
      </c>
      <c r="H10269" s="68">
        <v>7875</v>
      </c>
    </row>
    <row r="10270" spans="1:8" x14ac:dyDescent="0.25">
      <c r="A10270" s="63" t="s">
        <v>59219</v>
      </c>
      <c r="B10270" s="63" t="s">
        <v>46568</v>
      </c>
      <c r="C10270" s="63" t="s">
        <v>59220</v>
      </c>
      <c r="D10270" s="64" t="s">
        <v>173</v>
      </c>
      <c r="E10270" s="64" t="s">
        <v>1572</v>
      </c>
      <c r="F10270" s="64" t="s">
        <v>59221</v>
      </c>
      <c r="G10270" s="64" t="s">
        <v>59222</v>
      </c>
      <c r="H10270" s="68">
        <v>7875</v>
      </c>
    </row>
    <row r="10271" spans="1:8" x14ac:dyDescent="0.25">
      <c r="A10271" s="63" t="s">
        <v>59223</v>
      </c>
      <c r="B10271" s="63" t="s">
        <v>46568</v>
      </c>
      <c r="C10271" s="63" t="s">
        <v>59224</v>
      </c>
      <c r="D10271" s="64" t="s">
        <v>173</v>
      </c>
      <c r="E10271" s="64" t="s">
        <v>1572</v>
      </c>
      <c r="F10271" s="64" t="s">
        <v>59225</v>
      </c>
      <c r="G10271" s="64" t="s">
        <v>59226</v>
      </c>
      <c r="H10271" s="68">
        <v>7875</v>
      </c>
    </row>
    <row r="10272" spans="1:8" x14ac:dyDescent="0.25">
      <c r="A10272" s="63" t="s">
        <v>59227</v>
      </c>
      <c r="B10272" s="63" t="s">
        <v>46568</v>
      </c>
      <c r="C10272" s="63" t="s">
        <v>59228</v>
      </c>
      <c r="D10272" s="64" t="s">
        <v>173</v>
      </c>
      <c r="E10272" s="64" t="s">
        <v>1572</v>
      </c>
      <c r="F10272" s="64" t="s">
        <v>59229</v>
      </c>
      <c r="G10272" s="64" t="s">
        <v>59230</v>
      </c>
      <c r="H10272" s="68">
        <v>7875</v>
      </c>
    </row>
    <row r="10273" spans="1:8" x14ac:dyDescent="0.25">
      <c r="A10273" s="63" t="s">
        <v>59231</v>
      </c>
      <c r="B10273" s="63" t="s">
        <v>46568</v>
      </c>
      <c r="C10273" s="63" t="s">
        <v>59232</v>
      </c>
      <c r="D10273" s="64" t="s">
        <v>173</v>
      </c>
      <c r="E10273" s="64" t="s">
        <v>1572</v>
      </c>
      <c r="F10273" s="64" t="s">
        <v>59233</v>
      </c>
      <c r="G10273" s="64" t="s">
        <v>59234</v>
      </c>
      <c r="H10273" s="68">
        <v>906.25</v>
      </c>
    </row>
    <row r="10274" spans="1:8" x14ac:dyDescent="0.25">
      <c r="A10274" s="63" t="s">
        <v>59235</v>
      </c>
      <c r="B10274" s="63" t="s">
        <v>46568</v>
      </c>
      <c r="C10274" s="63" t="s">
        <v>59236</v>
      </c>
      <c r="D10274" s="64" t="s">
        <v>173</v>
      </c>
      <c r="E10274" s="64" t="s">
        <v>1572</v>
      </c>
      <c r="F10274" s="64" t="s">
        <v>59237</v>
      </c>
      <c r="G10274" s="64" t="s">
        <v>59238</v>
      </c>
      <c r="H10274" s="68">
        <v>2310.75</v>
      </c>
    </row>
    <row r="10275" spans="1:8" x14ac:dyDescent="0.25">
      <c r="A10275" s="63" t="s">
        <v>59239</v>
      </c>
      <c r="B10275" s="63" t="s">
        <v>46568</v>
      </c>
      <c r="C10275" s="63" t="s">
        <v>59240</v>
      </c>
      <c r="D10275" s="64" t="s">
        <v>173</v>
      </c>
      <c r="E10275" s="64" t="s">
        <v>1572</v>
      </c>
      <c r="F10275" s="64" t="s">
        <v>59241</v>
      </c>
      <c r="G10275" s="64" t="s">
        <v>59242</v>
      </c>
      <c r="H10275" s="68">
        <v>3415</v>
      </c>
    </row>
    <row r="10276" spans="1:8" x14ac:dyDescent="0.25">
      <c r="A10276" s="63" t="s">
        <v>59243</v>
      </c>
      <c r="B10276" s="63" t="s">
        <v>46568</v>
      </c>
      <c r="C10276" s="63" t="s">
        <v>59244</v>
      </c>
      <c r="D10276" s="64" t="s">
        <v>173</v>
      </c>
      <c r="E10276" s="64" t="s">
        <v>1572</v>
      </c>
      <c r="F10276" s="64" t="s">
        <v>59245</v>
      </c>
      <c r="G10276" s="64" t="s">
        <v>59246</v>
      </c>
      <c r="H10276" s="68">
        <v>2310.75</v>
      </c>
    </row>
    <row r="10277" spans="1:8" x14ac:dyDescent="0.25">
      <c r="A10277" s="63" t="s">
        <v>59247</v>
      </c>
      <c r="B10277" s="63" t="s">
        <v>46568</v>
      </c>
      <c r="C10277" s="63" t="s">
        <v>59248</v>
      </c>
      <c r="D10277" s="64" t="s">
        <v>173</v>
      </c>
      <c r="E10277" s="64" t="s">
        <v>1572</v>
      </c>
      <c r="F10277" s="64" t="s">
        <v>59249</v>
      </c>
      <c r="G10277" s="64" t="s">
        <v>59250</v>
      </c>
      <c r="H10277" s="68">
        <v>870</v>
      </c>
    </row>
    <row r="10278" spans="1:8" x14ac:dyDescent="0.25">
      <c r="A10278" s="63" t="s">
        <v>59251</v>
      </c>
      <c r="B10278" s="63" t="s">
        <v>46568</v>
      </c>
      <c r="C10278" s="63" t="s">
        <v>59252</v>
      </c>
      <c r="D10278" s="64" t="s">
        <v>173</v>
      </c>
      <c r="E10278" s="64" t="s">
        <v>1572</v>
      </c>
      <c r="F10278" s="64" t="s">
        <v>59253</v>
      </c>
      <c r="G10278" s="64" t="s">
        <v>59254</v>
      </c>
      <c r="H10278" s="68">
        <v>1196.25</v>
      </c>
    </row>
    <row r="10279" spans="1:8" x14ac:dyDescent="0.25">
      <c r="A10279" s="63" t="s">
        <v>59255</v>
      </c>
      <c r="B10279" s="63" t="s">
        <v>46568</v>
      </c>
      <c r="C10279" s="63" t="s">
        <v>59256</v>
      </c>
      <c r="D10279" s="64" t="s">
        <v>173</v>
      </c>
      <c r="E10279" s="64" t="s">
        <v>1572</v>
      </c>
      <c r="F10279" s="64" t="s">
        <v>59257</v>
      </c>
      <c r="G10279" s="64" t="s">
        <v>59258</v>
      </c>
      <c r="H10279" s="68">
        <v>906.25</v>
      </c>
    </row>
    <row r="10280" spans="1:8" x14ac:dyDescent="0.25">
      <c r="A10280" s="63" t="s">
        <v>59259</v>
      </c>
      <c r="B10280" s="63" t="s">
        <v>46568</v>
      </c>
      <c r="C10280" s="63" t="s">
        <v>59260</v>
      </c>
      <c r="D10280" s="64" t="s">
        <v>173</v>
      </c>
      <c r="E10280" s="64" t="s">
        <v>1572</v>
      </c>
      <c r="F10280" s="64" t="s">
        <v>59261</v>
      </c>
      <c r="G10280" s="64" t="s">
        <v>59262</v>
      </c>
      <c r="H10280" s="68">
        <v>4098</v>
      </c>
    </row>
    <row r="10281" spans="1:8" x14ac:dyDescent="0.25">
      <c r="A10281" s="63" t="s">
        <v>59263</v>
      </c>
      <c r="B10281" s="63" t="s">
        <v>46568</v>
      </c>
      <c r="C10281" s="63" t="s">
        <v>59264</v>
      </c>
      <c r="D10281" s="64" t="s">
        <v>173</v>
      </c>
      <c r="E10281" s="64" t="s">
        <v>1572</v>
      </c>
      <c r="F10281" s="64" t="s">
        <v>59265</v>
      </c>
      <c r="G10281" s="64" t="s">
        <v>59266</v>
      </c>
      <c r="H10281" s="68">
        <v>4098</v>
      </c>
    </row>
    <row r="10282" spans="1:8" x14ac:dyDescent="0.25">
      <c r="A10282" s="63" t="s">
        <v>59267</v>
      </c>
      <c r="B10282" s="63" t="s">
        <v>46568</v>
      </c>
      <c r="C10282" s="63" t="s">
        <v>59268</v>
      </c>
      <c r="D10282" s="64" t="s">
        <v>173</v>
      </c>
      <c r="E10282" s="64" t="s">
        <v>1572</v>
      </c>
      <c r="F10282" s="64" t="s">
        <v>59269</v>
      </c>
      <c r="G10282" s="64" t="s">
        <v>59270</v>
      </c>
      <c r="H10282" s="68">
        <v>4098</v>
      </c>
    </row>
    <row r="10283" spans="1:8" x14ac:dyDescent="0.25">
      <c r="A10283" s="63" t="s">
        <v>59271</v>
      </c>
      <c r="B10283" s="63" t="s">
        <v>46568</v>
      </c>
      <c r="C10283" s="63" t="s">
        <v>59272</v>
      </c>
      <c r="D10283" s="64" t="s">
        <v>173</v>
      </c>
      <c r="E10283" s="64" t="s">
        <v>1572</v>
      </c>
      <c r="F10283" s="64" t="s">
        <v>59273</v>
      </c>
      <c r="G10283" s="64" t="s">
        <v>59274</v>
      </c>
      <c r="H10283" s="68">
        <v>1240.25</v>
      </c>
    </row>
    <row r="10284" spans="1:8" x14ac:dyDescent="0.25">
      <c r="A10284" s="63" t="s">
        <v>59275</v>
      </c>
      <c r="B10284" s="63" t="s">
        <v>46568</v>
      </c>
      <c r="C10284" s="63" t="s">
        <v>59276</v>
      </c>
      <c r="D10284" s="64" t="s">
        <v>173</v>
      </c>
      <c r="E10284" s="64" t="s">
        <v>1572</v>
      </c>
      <c r="F10284" s="64" t="s">
        <v>59277</v>
      </c>
      <c r="G10284" s="64" t="s">
        <v>59278</v>
      </c>
      <c r="H10284" s="68">
        <v>1081.33</v>
      </c>
    </row>
    <row r="10285" spans="1:8" x14ac:dyDescent="0.25">
      <c r="A10285" s="63" t="s">
        <v>59279</v>
      </c>
      <c r="B10285" s="63" t="s">
        <v>46568</v>
      </c>
      <c r="C10285" s="63" t="s">
        <v>59280</v>
      </c>
      <c r="D10285" s="64" t="s">
        <v>173</v>
      </c>
      <c r="E10285" s="64" t="s">
        <v>1572</v>
      </c>
      <c r="F10285" s="64" t="s">
        <v>59281</v>
      </c>
      <c r="G10285" s="64" t="s">
        <v>59282</v>
      </c>
      <c r="H10285" s="68">
        <v>1081.33</v>
      </c>
    </row>
    <row r="10286" spans="1:8" x14ac:dyDescent="0.25">
      <c r="A10286" s="63" t="s">
        <v>59283</v>
      </c>
      <c r="B10286" s="63" t="s">
        <v>46568</v>
      </c>
      <c r="C10286" s="63" t="s">
        <v>59284</v>
      </c>
      <c r="D10286" s="64" t="s">
        <v>173</v>
      </c>
      <c r="E10286" s="64" t="s">
        <v>1572</v>
      </c>
      <c r="F10286" s="64" t="s">
        <v>59285</v>
      </c>
      <c r="G10286" s="64" t="s">
        <v>59286</v>
      </c>
      <c r="H10286" s="68">
        <v>1081.33</v>
      </c>
    </row>
    <row r="10287" spans="1:8" x14ac:dyDescent="0.25">
      <c r="A10287" s="63" t="s">
        <v>59287</v>
      </c>
      <c r="B10287" s="63" t="s">
        <v>46568</v>
      </c>
      <c r="C10287" s="63" t="s">
        <v>59288</v>
      </c>
      <c r="D10287" s="64" t="s">
        <v>173</v>
      </c>
      <c r="E10287" s="64" t="s">
        <v>1572</v>
      </c>
      <c r="F10287" s="64" t="s">
        <v>59289</v>
      </c>
      <c r="G10287" s="64" t="s">
        <v>59290</v>
      </c>
      <c r="H10287" s="68">
        <v>1081.33</v>
      </c>
    </row>
    <row r="10288" spans="1:8" x14ac:dyDescent="0.25">
      <c r="A10288" s="63" t="s">
        <v>59291</v>
      </c>
      <c r="B10288" s="63" t="s">
        <v>46568</v>
      </c>
      <c r="C10288" s="63" t="s">
        <v>59292</v>
      </c>
      <c r="D10288" s="64" t="s">
        <v>173</v>
      </c>
      <c r="E10288" s="64" t="s">
        <v>1572</v>
      </c>
      <c r="F10288" s="64" t="s">
        <v>59293</v>
      </c>
      <c r="G10288" s="64" t="s">
        <v>59294</v>
      </c>
      <c r="H10288" s="68">
        <v>1081.33</v>
      </c>
    </row>
    <row r="10289" spans="1:8" x14ac:dyDescent="0.25">
      <c r="A10289" s="63" t="s">
        <v>59295</v>
      </c>
      <c r="B10289" s="63" t="s">
        <v>46568</v>
      </c>
      <c r="C10289" s="63" t="s">
        <v>59296</v>
      </c>
      <c r="D10289" s="64" t="s">
        <v>173</v>
      </c>
      <c r="E10289" s="64" t="s">
        <v>1572</v>
      </c>
      <c r="F10289" s="64" t="s">
        <v>59297</v>
      </c>
      <c r="G10289" s="64" t="s">
        <v>59298</v>
      </c>
      <c r="H10289" s="68">
        <v>1081.33</v>
      </c>
    </row>
    <row r="10290" spans="1:8" x14ac:dyDescent="0.25">
      <c r="A10290" s="63" t="s">
        <v>59299</v>
      </c>
      <c r="B10290" s="63" t="s">
        <v>46568</v>
      </c>
      <c r="C10290" s="63" t="s">
        <v>59300</v>
      </c>
      <c r="D10290" s="64" t="s">
        <v>173</v>
      </c>
      <c r="E10290" s="64" t="s">
        <v>1572</v>
      </c>
      <c r="F10290" s="64" t="s">
        <v>59301</v>
      </c>
      <c r="G10290" s="64" t="s">
        <v>59302</v>
      </c>
      <c r="H10290" s="68">
        <v>1081.33</v>
      </c>
    </row>
    <row r="10291" spans="1:8" x14ac:dyDescent="0.25">
      <c r="A10291" s="63" t="s">
        <v>59303</v>
      </c>
      <c r="B10291" s="63" t="s">
        <v>46568</v>
      </c>
      <c r="C10291" s="63" t="s">
        <v>59304</v>
      </c>
      <c r="D10291" s="64" t="s">
        <v>173</v>
      </c>
      <c r="E10291" s="64" t="s">
        <v>1572</v>
      </c>
      <c r="F10291" s="64" t="s">
        <v>59305</v>
      </c>
      <c r="G10291" s="64" t="s">
        <v>59306</v>
      </c>
      <c r="H10291" s="68">
        <v>1081.33</v>
      </c>
    </row>
    <row r="10292" spans="1:8" x14ac:dyDescent="0.25">
      <c r="A10292" s="63" t="s">
        <v>59307</v>
      </c>
      <c r="B10292" s="63" t="s">
        <v>46568</v>
      </c>
      <c r="C10292" s="63" t="s">
        <v>59308</v>
      </c>
      <c r="D10292" s="64" t="s">
        <v>173</v>
      </c>
      <c r="E10292" s="64" t="s">
        <v>1572</v>
      </c>
      <c r="F10292" s="64" t="s">
        <v>59309</v>
      </c>
      <c r="G10292" s="64" t="s">
        <v>59310</v>
      </c>
      <c r="H10292" s="68">
        <v>1081.33</v>
      </c>
    </row>
    <row r="10293" spans="1:8" x14ac:dyDescent="0.25">
      <c r="A10293" s="63" t="s">
        <v>59311</v>
      </c>
      <c r="B10293" s="63" t="s">
        <v>46568</v>
      </c>
      <c r="C10293" s="63" t="s">
        <v>59312</v>
      </c>
      <c r="D10293" s="64" t="s">
        <v>173</v>
      </c>
      <c r="E10293" s="64" t="s">
        <v>1572</v>
      </c>
      <c r="F10293" s="64" t="s">
        <v>59313</v>
      </c>
      <c r="G10293" s="64" t="s">
        <v>59314</v>
      </c>
      <c r="H10293" s="68">
        <v>1081.33</v>
      </c>
    </row>
    <row r="10294" spans="1:8" x14ac:dyDescent="0.25">
      <c r="A10294" s="63" t="s">
        <v>59315</v>
      </c>
      <c r="B10294" s="63" t="s">
        <v>46568</v>
      </c>
      <c r="C10294" s="63" t="s">
        <v>59316</v>
      </c>
      <c r="D10294" s="64" t="s">
        <v>173</v>
      </c>
      <c r="E10294" s="64" t="s">
        <v>1572</v>
      </c>
      <c r="F10294" s="64" t="s">
        <v>59317</v>
      </c>
      <c r="G10294" s="64" t="s">
        <v>59318</v>
      </c>
      <c r="H10294" s="68">
        <v>1081.33</v>
      </c>
    </row>
    <row r="10295" spans="1:8" x14ac:dyDescent="0.25">
      <c r="A10295" s="63" t="s">
        <v>59319</v>
      </c>
      <c r="B10295" s="63" t="s">
        <v>46568</v>
      </c>
      <c r="C10295" s="63" t="s">
        <v>59320</v>
      </c>
      <c r="D10295" s="64" t="s">
        <v>173</v>
      </c>
      <c r="E10295" s="64" t="s">
        <v>1572</v>
      </c>
      <c r="F10295" s="64" t="s">
        <v>59321</v>
      </c>
      <c r="G10295" s="64" t="s">
        <v>59322</v>
      </c>
      <c r="H10295" s="68">
        <v>1081.33</v>
      </c>
    </row>
    <row r="10296" spans="1:8" x14ac:dyDescent="0.25">
      <c r="A10296" s="63" t="s">
        <v>59323</v>
      </c>
      <c r="B10296" s="63" t="s">
        <v>46568</v>
      </c>
      <c r="C10296" s="63" t="s">
        <v>59324</v>
      </c>
      <c r="D10296" s="64" t="s">
        <v>173</v>
      </c>
      <c r="E10296" s="64" t="s">
        <v>1572</v>
      </c>
      <c r="F10296" s="64" t="s">
        <v>59325</v>
      </c>
      <c r="G10296" s="64" t="s">
        <v>59326</v>
      </c>
      <c r="H10296" s="68">
        <v>1081.33</v>
      </c>
    </row>
    <row r="10297" spans="1:8" x14ac:dyDescent="0.25">
      <c r="A10297" s="63" t="s">
        <v>59327</v>
      </c>
      <c r="B10297" s="63" t="s">
        <v>46568</v>
      </c>
      <c r="C10297" s="63" t="s">
        <v>59328</v>
      </c>
      <c r="D10297" s="64" t="s">
        <v>173</v>
      </c>
      <c r="E10297" s="64" t="s">
        <v>1572</v>
      </c>
      <c r="F10297" s="64" t="s">
        <v>59329</v>
      </c>
      <c r="G10297" s="64" t="s">
        <v>59330</v>
      </c>
      <c r="H10297" s="68">
        <v>1081.33</v>
      </c>
    </row>
    <row r="10298" spans="1:8" x14ac:dyDescent="0.25">
      <c r="A10298" s="63" t="s">
        <v>59331</v>
      </c>
      <c r="B10298" s="63" t="s">
        <v>46568</v>
      </c>
      <c r="C10298" s="63" t="s">
        <v>59332</v>
      </c>
      <c r="D10298" s="64" t="s">
        <v>173</v>
      </c>
      <c r="E10298" s="64" t="s">
        <v>1572</v>
      </c>
      <c r="F10298" s="64" t="s">
        <v>59333</v>
      </c>
      <c r="G10298" s="64" t="s">
        <v>59334</v>
      </c>
      <c r="H10298" s="68">
        <v>1081.33</v>
      </c>
    </row>
    <row r="10299" spans="1:8" x14ac:dyDescent="0.25">
      <c r="A10299" s="63" t="s">
        <v>59335</v>
      </c>
      <c r="B10299" s="63" t="s">
        <v>46568</v>
      </c>
      <c r="C10299" s="63" t="s">
        <v>59336</v>
      </c>
      <c r="D10299" s="64" t="s">
        <v>173</v>
      </c>
      <c r="E10299" s="64" t="s">
        <v>1572</v>
      </c>
      <c r="F10299" s="64" t="s">
        <v>59337</v>
      </c>
      <c r="G10299" s="64" t="s">
        <v>59338</v>
      </c>
      <c r="H10299" s="68">
        <v>1081.33</v>
      </c>
    </row>
    <row r="10300" spans="1:8" x14ac:dyDescent="0.25">
      <c r="A10300" s="63" t="s">
        <v>59339</v>
      </c>
      <c r="B10300" s="63" t="s">
        <v>46568</v>
      </c>
      <c r="C10300" s="63" t="s">
        <v>59340</v>
      </c>
      <c r="D10300" s="64" t="s">
        <v>173</v>
      </c>
      <c r="E10300" s="64" t="s">
        <v>1572</v>
      </c>
      <c r="F10300" s="64" t="s">
        <v>59341</v>
      </c>
      <c r="G10300" s="64" t="s">
        <v>59342</v>
      </c>
      <c r="H10300" s="68">
        <v>1081.33</v>
      </c>
    </row>
    <row r="10301" spans="1:8" x14ac:dyDescent="0.25">
      <c r="A10301" s="63" t="s">
        <v>59343</v>
      </c>
      <c r="B10301" s="63" t="s">
        <v>46568</v>
      </c>
      <c r="C10301" s="63" t="s">
        <v>59344</v>
      </c>
      <c r="D10301" s="64" t="s">
        <v>173</v>
      </c>
      <c r="E10301" s="64" t="s">
        <v>1572</v>
      </c>
      <c r="F10301" s="64" t="s">
        <v>59345</v>
      </c>
      <c r="G10301" s="64" t="s">
        <v>59346</v>
      </c>
      <c r="H10301" s="68">
        <v>1081.33</v>
      </c>
    </row>
    <row r="10302" spans="1:8" x14ac:dyDescent="0.25">
      <c r="A10302" s="63" t="s">
        <v>59347</v>
      </c>
      <c r="B10302" s="63" t="s">
        <v>46568</v>
      </c>
      <c r="C10302" s="63" t="s">
        <v>59348</v>
      </c>
      <c r="D10302" s="64" t="s">
        <v>173</v>
      </c>
      <c r="E10302" s="64" t="s">
        <v>1572</v>
      </c>
      <c r="F10302" s="64" t="s">
        <v>59349</v>
      </c>
      <c r="G10302" s="64" t="s">
        <v>59350</v>
      </c>
      <c r="H10302" s="68">
        <v>1081.33</v>
      </c>
    </row>
    <row r="10303" spans="1:8" x14ac:dyDescent="0.25">
      <c r="A10303" s="63" t="s">
        <v>59351</v>
      </c>
      <c r="B10303" s="63" t="s">
        <v>46568</v>
      </c>
      <c r="C10303" s="63" t="s">
        <v>59352</v>
      </c>
      <c r="D10303" s="64" t="s">
        <v>173</v>
      </c>
      <c r="E10303" s="64" t="s">
        <v>1572</v>
      </c>
      <c r="F10303" s="64" t="s">
        <v>59353</v>
      </c>
      <c r="G10303" s="64" t="s">
        <v>59354</v>
      </c>
      <c r="H10303" s="68">
        <v>1081.33</v>
      </c>
    </row>
    <row r="10304" spans="1:8" x14ac:dyDescent="0.25">
      <c r="A10304" s="63" t="s">
        <v>59355</v>
      </c>
      <c r="B10304" s="63" t="s">
        <v>46568</v>
      </c>
      <c r="C10304" s="63" t="s">
        <v>59356</v>
      </c>
      <c r="D10304" s="64" t="s">
        <v>173</v>
      </c>
      <c r="E10304" s="64" t="s">
        <v>1572</v>
      </c>
      <c r="F10304" s="64" t="s">
        <v>59357</v>
      </c>
      <c r="G10304" s="64" t="s">
        <v>59358</v>
      </c>
      <c r="H10304" s="68">
        <v>1081.33</v>
      </c>
    </row>
    <row r="10305" spans="1:8" x14ac:dyDescent="0.25">
      <c r="A10305" s="63" t="s">
        <v>59359</v>
      </c>
      <c r="B10305" s="63" t="s">
        <v>46568</v>
      </c>
      <c r="C10305" s="63" t="s">
        <v>59360</v>
      </c>
      <c r="D10305" s="64" t="s">
        <v>173</v>
      </c>
      <c r="E10305" s="64" t="s">
        <v>1572</v>
      </c>
      <c r="F10305" s="64" t="s">
        <v>59361</v>
      </c>
      <c r="G10305" s="64" t="s">
        <v>59362</v>
      </c>
      <c r="H10305" s="68">
        <v>1081.33</v>
      </c>
    </row>
    <row r="10306" spans="1:8" x14ac:dyDescent="0.25">
      <c r="A10306" s="63" t="s">
        <v>59363</v>
      </c>
      <c r="B10306" s="63" t="s">
        <v>46568</v>
      </c>
      <c r="C10306" s="63" t="s">
        <v>59364</v>
      </c>
      <c r="D10306" s="64" t="s">
        <v>173</v>
      </c>
      <c r="E10306" s="64" t="s">
        <v>1572</v>
      </c>
      <c r="F10306" s="64" t="s">
        <v>59365</v>
      </c>
      <c r="G10306" s="64" t="s">
        <v>59366</v>
      </c>
      <c r="H10306" s="68">
        <v>1081.33</v>
      </c>
    </row>
    <row r="10307" spans="1:8" x14ac:dyDescent="0.25">
      <c r="A10307" s="63" t="s">
        <v>59367</v>
      </c>
      <c r="B10307" s="63" t="s">
        <v>46568</v>
      </c>
      <c r="C10307" s="63" t="s">
        <v>59368</v>
      </c>
      <c r="D10307" s="64" t="s">
        <v>173</v>
      </c>
      <c r="E10307" s="64" t="s">
        <v>1572</v>
      </c>
      <c r="F10307" s="64" t="s">
        <v>59369</v>
      </c>
      <c r="G10307" s="64" t="s">
        <v>59370</v>
      </c>
      <c r="H10307" s="68">
        <v>1081.33</v>
      </c>
    </row>
    <row r="10308" spans="1:8" x14ac:dyDescent="0.25">
      <c r="A10308" s="63" t="s">
        <v>59371</v>
      </c>
      <c r="B10308" s="63" t="s">
        <v>46568</v>
      </c>
      <c r="C10308" s="63" t="s">
        <v>59372</v>
      </c>
      <c r="D10308" s="64" t="s">
        <v>173</v>
      </c>
      <c r="E10308" s="64" t="s">
        <v>1572</v>
      </c>
      <c r="F10308" s="64" t="s">
        <v>59373</v>
      </c>
      <c r="G10308" s="64" t="s">
        <v>59374</v>
      </c>
      <c r="H10308" s="68">
        <v>1081.33</v>
      </c>
    </row>
    <row r="10309" spans="1:8" x14ac:dyDescent="0.25">
      <c r="A10309" s="63" t="s">
        <v>59375</v>
      </c>
      <c r="B10309" s="63" t="s">
        <v>46568</v>
      </c>
      <c r="C10309" s="63" t="s">
        <v>59376</v>
      </c>
      <c r="D10309" s="64" t="s">
        <v>173</v>
      </c>
      <c r="E10309" s="64" t="s">
        <v>1572</v>
      </c>
      <c r="F10309" s="64" t="s">
        <v>59377</v>
      </c>
      <c r="G10309" s="64" t="s">
        <v>59378</v>
      </c>
      <c r="H10309" s="68">
        <v>1240.25</v>
      </c>
    </row>
    <row r="10310" spans="1:8" x14ac:dyDescent="0.25">
      <c r="A10310" s="63" t="s">
        <v>59379</v>
      </c>
      <c r="B10310" s="63" t="s">
        <v>46568</v>
      </c>
      <c r="C10310" s="63" t="s">
        <v>59380</v>
      </c>
      <c r="D10310" s="64" t="s">
        <v>173</v>
      </c>
      <c r="E10310" s="64" t="s">
        <v>1572</v>
      </c>
      <c r="F10310" s="64" t="s">
        <v>59381</v>
      </c>
      <c r="G10310" s="64" t="s">
        <v>59382</v>
      </c>
      <c r="H10310" s="68">
        <v>1081.33</v>
      </c>
    </row>
    <row r="10311" spans="1:8" x14ac:dyDescent="0.25">
      <c r="A10311" s="63" t="s">
        <v>59383</v>
      </c>
      <c r="B10311" s="63" t="s">
        <v>46568</v>
      </c>
      <c r="C10311" s="63" t="s">
        <v>59384</v>
      </c>
      <c r="D10311" s="64" t="s">
        <v>173</v>
      </c>
      <c r="E10311" s="64" t="s">
        <v>1572</v>
      </c>
      <c r="F10311" s="64" t="s">
        <v>59385</v>
      </c>
      <c r="G10311" s="64" t="s">
        <v>59386</v>
      </c>
      <c r="H10311" s="68">
        <v>1081.33</v>
      </c>
    </row>
    <row r="10312" spans="1:8" x14ac:dyDescent="0.25">
      <c r="A10312" s="63" t="s">
        <v>59387</v>
      </c>
      <c r="B10312" s="63" t="s">
        <v>46568</v>
      </c>
      <c r="C10312" s="63" t="s">
        <v>59388</v>
      </c>
      <c r="D10312" s="64" t="s">
        <v>173</v>
      </c>
      <c r="E10312" s="64" t="s">
        <v>1572</v>
      </c>
      <c r="F10312" s="64" t="s">
        <v>59389</v>
      </c>
      <c r="G10312" s="64" t="s">
        <v>59390</v>
      </c>
      <c r="H10312" s="68">
        <v>1081.33</v>
      </c>
    </row>
    <row r="10313" spans="1:8" x14ac:dyDescent="0.25">
      <c r="A10313" s="63" t="s">
        <v>59391</v>
      </c>
      <c r="B10313" s="63" t="s">
        <v>46568</v>
      </c>
      <c r="C10313" s="63" t="s">
        <v>59392</v>
      </c>
      <c r="D10313" s="64" t="s">
        <v>173</v>
      </c>
      <c r="E10313" s="64" t="s">
        <v>1572</v>
      </c>
      <c r="F10313" s="64" t="s">
        <v>59393</v>
      </c>
      <c r="G10313" s="64" t="s">
        <v>59394</v>
      </c>
      <c r="H10313" s="68">
        <v>1081.33</v>
      </c>
    </row>
    <row r="10314" spans="1:8" x14ac:dyDescent="0.25">
      <c r="A10314" s="63" t="s">
        <v>59395</v>
      </c>
      <c r="B10314" s="63" t="s">
        <v>46568</v>
      </c>
      <c r="C10314" s="63" t="s">
        <v>59396</v>
      </c>
      <c r="D10314" s="64" t="s">
        <v>173</v>
      </c>
      <c r="E10314" s="64" t="s">
        <v>1572</v>
      </c>
      <c r="F10314" s="64" t="s">
        <v>59397</v>
      </c>
      <c r="G10314" s="64" t="s">
        <v>59398</v>
      </c>
      <c r="H10314" s="68">
        <v>1081.33</v>
      </c>
    </row>
    <row r="10315" spans="1:8" x14ac:dyDescent="0.25">
      <c r="A10315" s="63" t="s">
        <v>59399</v>
      </c>
      <c r="B10315" s="63" t="s">
        <v>46568</v>
      </c>
      <c r="C10315" s="63" t="s">
        <v>59400</v>
      </c>
      <c r="D10315" s="64" t="s">
        <v>173</v>
      </c>
      <c r="E10315" s="64" t="s">
        <v>1572</v>
      </c>
      <c r="F10315" s="64" t="s">
        <v>59401</v>
      </c>
      <c r="G10315" s="64" t="s">
        <v>59402</v>
      </c>
      <c r="H10315" s="68">
        <v>1081.33</v>
      </c>
    </row>
    <row r="10316" spans="1:8" x14ac:dyDescent="0.25">
      <c r="A10316" s="63" t="s">
        <v>59403</v>
      </c>
      <c r="B10316" s="63" t="s">
        <v>46568</v>
      </c>
      <c r="C10316" s="63" t="s">
        <v>59404</v>
      </c>
      <c r="D10316" s="64" t="s">
        <v>173</v>
      </c>
      <c r="E10316" s="64" t="s">
        <v>1572</v>
      </c>
      <c r="F10316" s="64" t="s">
        <v>59405</v>
      </c>
      <c r="G10316" s="64" t="s">
        <v>59406</v>
      </c>
      <c r="H10316" s="68">
        <v>1081.33</v>
      </c>
    </row>
    <row r="10317" spans="1:8" x14ac:dyDescent="0.25">
      <c r="A10317" s="63" t="s">
        <v>59407</v>
      </c>
      <c r="B10317" s="63" t="s">
        <v>46568</v>
      </c>
      <c r="C10317" s="63" t="s">
        <v>59408</v>
      </c>
      <c r="D10317" s="64" t="s">
        <v>173</v>
      </c>
      <c r="E10317" s="64" t="s">
        <v>1572</v>
      </c>
      <c r="F10317" s="64" t="s">
        <v>59409</v>
      </c>
      <c r="G10317" s="64" t="s">
        <v>59410</v>
      </c>
      <c r="H10317" s="68">
        <v>1081.33</v>
      </c>
    </row>
    <row r="10318" spans="1:8" x14ac:dyDescent="0.25">
      <c r="A10318" s="63" t="s">
        <v>59411</v>
      </c>
      <c r="B10318" s="63" t="s">
        <v>46568</v>
      </c>
      <c r="C10318" s="63" t="s">
        <v>59412</v>
      </c>
      <c r="D10318" s="64" t="s">
        <v>173</v>
      </c>
      <c r="E10318" s="64" t="s">
        <v>1572</v>
      </c>
      <c r="F10318" s="64" t="s">
        <v>59413</v>
      </c>
      <c r="G10318" s="64" t="s">
        <v>59414</v>
      </c>
      <c r="H10318" s="68">
        <v>1240.25</v>
      </c>
    </row>
    <row r="10319" spans="1:8" x14ac:dyDescent="0.25">
      <c r="A10319" s="63" t="s">
        <v>59415</v>
      </c>
      <c r="B10319" s="63" t="s">
        <v>46568</v>
      </c>
      <c r="C10319" s="63" t="s">
        <v>59416</v>
      </c>
      <c r="D10319" s="64" t="s">
        <v>173</v>
      </c>
      <c r="E10319" s="64" t="s">
        <v>1572</v>
      </c>
      <c r="F10319" s="64" t="s">
        <v>59417</v>
      </c>
      <c r="G10319" s="64" t="s">
        <v>59418</v>
      </c>
      <c r="H10319" s="68">
        <v>1081.33</v>
      </c>
    </row>
    <row r="10320" spans="1:8" x14ac:dyDescent="0.25">
      <c r="A10320" s="63" t="s">
        <v>59419</v>
      </c>
      <c r="B10320" s="63" t="s">
        <v>46568</v>
      </c>
      <c r="C10320" s="63" t="s">
        <v>59420</v>
      </c>
      <c r="D10320" s="64" t="s">
        <v>173</v>
      </c>
      <c r="E10320" s="64" t="s">
        <v>1572</v>
      </c>
      <c r="F10320" s="64" t="s">
        <v>59421</v>
      </c>
      <c r="G10320" s="64" t="s">
        <v>59422</v>
      </c>
      <c r="H10320" s="68">
        <v>1081.33</v>
      </c>
    </row>
    <row r="10321" spans="1:8" x14ac:dyDescent="0.25">
      <c r="A10321" s="63" t="s">
        <v>59423</v>
      </c>
      <c r="B10321" s="63" t="s">
        <v>46568</v>
      </c>
      <c r="C10321" s="63" t="s">
        <v>59424</v>
      </c>
      <c r="D10321" s="64" t="s">
        <v>173</v>
      </c>
      <c r="E10321" s="64" t="s">
        <v>1572</v>
      </c>
      <c r="F10321" s="64" t="s">
        <v>59425</v>
      </c>
      <c r="G10321" s="64" t="s">
        <v>59426</v>
      </c>
      <c r="H10321" s="68">
        <v>1081.33</v>
      </c>
    </row>
    <row r="10322" spans="1:8" x14ac:dyDescent="0.25">
      <c r="A10322" s="63" t="s">
        <v>59427</v>
      </c>
      <c r="B10322" s="63" t="s">
        <v>46568</v>
      </c>
      <c r="C10322" s="63" t="s">
        <v>59428</v>
      </c>
      <c r="D10322" s="64" t="s">
        <v>173</v>
      </c>
      <c r="E10322" s="64" t="s">
        <v>1572</v>
      </c>
      <c r="F10322" s="64" t="s">
        <v>59429</v>
      </c>
      <c r="G10322" s="64" t="s">
        <v>59430</v>
      </c>
      <c r="H10322" s="68">
        <v>1081.33</v>
      </c>
    </row>
    <row r="10323" spans="1:8" x14ac:dyDescent="0.25">
      <c r="A10323" s="63" t="s">
        <v>59431</v>
      </c>
      <c r="B10323" s="63" t="s">
        <v>46568</v>
      </c>
      <c r="C10323" s="63" t="s">
        <v>59432</v>
      </c>
      <c r="D10323" s="64" t="s">
        <v>173</v>
      </c>
      <c r="E10323" s="64" t="s">
        <v>1572</v>
      </c>
      <c r="F10323" s="64" t="s">
        <v>59433</v>
      </c>
      <c r="G10323" s="64" t="s">
        <v>59434</v>
      </c>
      <c r="H10323" s="68">
        <v>1240.25</v>
      </c>
    </row>
    <row r="10324" spans="1:8" x14ac:dyDescent="0.25">
      <c r="A10324" s="63" t="s">
        <v>59435</v>
      </c>
      <c r="B10324" s="63" t="s">
        <v>46568</v>
      </c>
      <c r="C10324" s="63" t="s">
        <v>59436</v>
      </c>
      <c r="D10324" s="64" t="s">
        <v>173</v>
      </c>
      <c r="E10324" s="64" t="s">
        <v>1572</v>
      </c>
      <c r="F10324" s="64" t="s">
        <v>59437</v>
      </c>
      <c r="G10324" s="64" t="s">
        <v>59438</v>
      </c>
      <c r="H10324" s="68">
        <v>682.08</v>
      </c>
    </row>
    <row r="10325" spans="1:8" x14ac:dyDescent="0.25">
      <c r="A10325" s="63" t="s">
        <v>59439</v>
      </c>
      <c r="B10325" s="63" t="s">
        <v>46568</v>
      </c>
      <c r="C10325" s="63" t="s">
        <v>59440</v>
      </c>
      <c r="D10325" s="64" t="s">
        <v>173</v>
      </c>
      <c r="E10325" s="64" t="s">
        <v>1572</v>
      </c>
      <c r="F10325" s="64" t="s">
        <v>59441</v>
      </c>
      <c r="G10325" s="64" t="s">
        <v>59442</v>
      </c>
      <c r="H10325" s="68">
        <v>682.08</v>
      </c>
    </row>
    <row r="10326" spans="1:8" x14ac:dyDescent="0.25">
      <c r="A10326" s="63" t="s">
        <v>59443</v>
      </c>
      <c r="B10326" s="63" t="s">
        <v>46568</v>
      </c>
      <c r="C10326" s="63" t="s">
        <v>59444</v>
      </c>
      <c r="D10326" s="64" t="s">
        <v>173</v>
      </c>
      <c r="E10326" s="64" t="s">
        <v>1572</v>
      </c>
      <c r="F10326" s="64" t="s">
        <v>59445</v>
      </c>
      <c r="G10326" s="64" t="s">
        <v>59446</v>
      </c>
      <c r="H10326" s="68">
        <v>682.08</v>
      </c>
    </row>
    <row r="10327" spans="1:8" x14ac:dyDescent="0.25">
      <c r="A10327" s="63" t="s">
        <v>59447</v>
      </c>
      <c r="B10327" s="63" t="s">
        <v>46568</v>
      </c>
      <c r="C10327" s="63" t="s">
        <v>59448</v>
      </c>
      <c r="D10327" s="64" t="s">
        <v>173</v>
      </c>
      <c r="E10327" s="64" t="s">
        <v>1572</v>
      </c>
      <c r="F10327" s="64" t="s">
        <v>59449</v>
      </c>
      <c r="G10327" s="64" t="s">
        <v>59450</v>
      </c>
      <c r="H10327" s="68">
        <v>682.08</v>
      </c>
    </row>
    <row r="10328" spans="1:8" x14ac:dyDescent="0.25">
      <c r="A10328" s="63" t="s">
        <v>59451</v>
      </c>
      <c r="B10328" s="63" t="s">
        <v>46568</v>
      </c>
      <c r="C10328" s="63" t="s">
        <v>59452</v>
      </c>
      <c r="D10328" s="64" t="s">
        <v>173</v>
      </c>
      <c r="E10328" s="64" t="s">
        <v>1572</v>
      </c>
      <c r="F10328" s="64" t="s">
        <v>59453</v>
      </c>
      <c r="G10328" s="64" t="s">
        <v>59454</v>
      </c>
      <c r="H10328" s="68">
        <v>682.08</v>
      </c>
    </row>
    <row r="10329" spans="1:8" x14ac:dyDescent="0.25">
      <c r="A10329" s="63" t="s">
        <v>59455</v>
      </c>
      <c r="B10329" s="63" t="s">
        <v>46568</v>
      </c>
      <c r="C10329" s="63" t="s">
        <v>59456</v>
      </c>
      <c r="D10329" s="64" t="s">
        <v>173</v>
      </c>
      <c r="E10329" s="64" t="s">
        <v>1572</v>
      </c>
      <c r="F10329" s="64" t="s">
        <v>59457</v>
      </c>
      <c r="G10329" s="64" t="s">
        <v>59458</v>
      </c>
      <c r="H10329" s="68">
        <v>682.08</v>
      </c>
    </row>
    <row r="10330" spans="1:8" x14ac:dyDescent="0.25">
      <c r="A10330" s="63" t="s">
        <v>59459</v>
      </c>
      <c r="B10330" s="63" t="s">
        <v>46568</v>
      </c>
      <c r="C10330" s="63" t="s">
        <v>59460</v>
      </c>
      <c r="D10330" s="64" t="s">
        <v>173</v>
      </c>
      <c r="E10330" s="64" t="s">
        <v>1572</v>
      </c>
      <c r="F10330" s="64" t="s">
        <v>59461</v>
      </c>
      <c r="G10330" s="64" t="s">
        <v>59462</v>
      </c>
      <c r="H10330" s="68">
        <v>682.08</v>
      </c>
    </row>
    <row r="10331" spans="1:8" x14ac:dyDescent="0.25">
      <c r="A10331" s="63" t="s">
        <v>59463</v>
      </c>
      <c r="B10331" s="63" t="s">
        <v>46568</v>
      </c>
      <c r="C10331" s="63" t="s">
        <v>59464</v>
      </c>
      <c r="D10331" s="64" t="s">
        <v>173</v>
      </c>
      <c r="E10331" s="64" t="s">
        <v>1572</v>
      </c>
      <c r="F10331" s="64" t="s">
        <v>59465</v>
      </c>
      <c r="G10331" s="64" t="s">
        <v>59466</v>
      </c>
      <c r="H10331" s="68">
        <v>682.08</v>
      </c>
    </row>
    <row r="10332" spans="1:8" x14ac:dyDescent="0.25">
      <c r="A10332" s="63" t="s">
        <v>59467</v>
      </c>
      <c r="B10332" s="63" t="s">
        <v>46568</v>
      </c>
      <c r="C10332" s="63" t="s">
        <v>59468</v>
      </c>
      <c r="D10332" s="64" t="s">
        <v>173</v>
      </c>
      <c r="E10332" s="64" t="s">
        <v>1572</v>
      </c>
      <c r="F10332" s="64" t="s">
        <v>59469</v>
      </c>
      <c r="G10332" s="64" t="s">
        <v>59470</v>
      </c>
      <c r="H10332" s="68">
        <v>358.97</v>
      </c>
    </row>
    <row r="10333" spans="1:8" x14ac:dyDescent="0.25">
      <c r="A10333" s="63" t="s">
        <v>59471</v>
      </c>
      <c r="B10333" s="63" t="s">
        <v>46568</v>
      </c>
      <c r="C10333" s="63" t="s">
        <v>59472</v>
      </c>
      <c r="D10333" s="64" t="s">
        <v>173</v>
      </c>
      <c r="E10333" s="64" t="s">
        <v>1572</v>
      </c>
      <c r="F10333" s="64" t="s">
        <v>59473</v>
      </c>
      <c r="G10333" s="64" t="s">
        <v>59474</v>
      </c>
      <c r="H10333" s="68">
        <v>5287.9</v>
      </c>
    </row>
    <row r="10334" spans="1:8" x14ac:dyDescent="0.25">
      <c r="A10334" s="63" t="s">
        <v>59475</v>
      </c>
      <c r="B10334" s="63" t="s">
        <v>46568</v>
      </c>
      <c r="C10334" s="63" t="s">
        <v>59476</v>
      </c>
      <c r="D10334" s="64" t="s">
        <v>173</v>
      </c>
      <c r="E10334" s="64" t="s">
        <v>1572</v>
      </c>
      <c r="F10334" s="64" t="s">
        <v>59477</v>
      </c>
      <c r="G10334" s="64" t="s">
        <v>59478</v>
      </c>
      <c r="H10334" s="68">
        <v>5287.9</v>
      </c>
    </row>
    <row r="10335" spans="1:8" x14ac:dyDescent="0.25">
      <c r="A10335" s="63" t="s">
        <v>59479</v>
      </c>
      <c r="B10335" s="63" t="s">
        <v>46568</v>
      </c>
      <c r="C10335" s="63" t="s">
        <v>59480</v>
      </c>
      <c r="D10335" s="64" t="s">
        <v>173</v>
      </c>
      <c r="E10335" s="64" t="s">
        <v>1572</v>
      </c>
      <c r="F10335" s="64" t="s">
        <v>59481</v>
      </c>
      <c r="G10335" s="64" t="s">
        <v>59482</v>
      </c>
      <c r="H10335" s="68">
        <v>5287.9</v>
      </c>
    </row>
    <row r="10336" spans="1:8" x14ac:dyDescent="0.25">
      <c r="A10336" s="63" t="s">
        <v>59483</v>
      </c>
      <c r="B10336" s="63" t="s">
        <v>46568</v>
      </c>
      <c r="C10336" s="63" t="s">
        <v>59484</v>
      </c>
      <c r="D10336" s="64" t="s">
        <v>173</v>
      </c>
      <c r="E10336" s="64" t="s">
        <v>1572</v>
      </c>
      <c r="F10336" s="64" t="s">
        <v>59485</v>
      </c>
      <c r="G10336" s="64" t="s">
        <v>59486</v>
      </c>
      <c r="H10336" s="68">
        <v>5287.9</v>
      </c>
    </row>
    <row r="10337" spans="1:8" x14ac:dyDescent="0.25">
      <c r="A10337" s="63" t="s">
        <v>59487</v>
      </c>
      <c r="B10337" s="63" t="s">
        <v>46568</v>
      </c>
      <c r="C10337" s="63" t="s">
        <v>59488</v>
      </c>
      <c r="D10337" s="64" t="s">
        <v>173</v>
      </c>
      <c r="E10337" s="64" t="s">
        <v>1572</v>
      </c>
      <c r="F10337" s="64" t="s">
        <v>59489</v>
      </c>
      <c r="G10337" s="64" t="s">
        <v>59490</v>
      </c>
      <c r="H10337" s="68">
        <v>5287.9</v>
      </c>
    </row>
    <row r="10338" spans="1:8" x14ac:dyDescent="0.25">
      <c r="A10338" s="63" t="s">
        <v>59491</v>
      </c>
      <c r="B10338" s="63" t="s">
        <v>46568</v>
      </c>
      <c r="C10338" s="63" t="s">
        <v>59492</v>
      </c>
      <c r="D10338" s="64" t="s">
        <v>173</v>
      </c>
      <c r="E10338" s="64" t="s">
        <v>1572</v>
      </c>
      <c r="F10338" s="64" t="s">
        <v>59493</v>
      </c>
      <c r="G10338" s="64" t="s">
        <v>59494</v>
      </c>
      <c r="H10338" s="68">
        <v>5287.9</v>
      </c>
    </row>
    <row r="10339" spans="1:8" x14ac:dyDescent="0.25">
      <c r="A10339" s="63" t="s">
        <v>59495</v>
      </c>
      <c r="B10339" s="63" t="s">
        <v>46568</v>
      </c>
      <c r="C10339" s="63" t="s">
        <v>59496</v>
      </c>
      <c r="D10339" s="64" t="s">
        <v>173</v>
      </c>
      <c r="E10339" s="64" t="s">
        <v>1572</v>
      </c>
      <c r="F10339" s="64" t="s">
        <v>59497</v>
      </c>
      <c r="G10339" s="64" t="s">
        <v>59498</v>
      </c>
      <c r="H10339" s="68">
        <v>4022.87</v>
      </c>
    </row>
    <row r="10340" spans="1:8" x14ac:dyDescent="0.25">
      <c r="A10340" s="63" t="s">
        <v>59499</v>
      </c>
      <c r="B10340" s="63" t="s">
        <v>46568</v>
      </c>
      <c r="C10340" s="63" t="s">
        <v>59500</v>
      </c>
      <c r="D10340" s="64" t="s">
        <v>173</v>
      </c>
      <c r="E10340" s="64" t="s">
        <v>1572</v>
      </c>
      <c r="F10340" s="64" t="s">
        <v>59501</v>
      </c>
      <c r="G10340" s="64" t="s">
        <v>59502</v>
      </c>
      <c r="H10340" s="68">
        <v>4022.87</v>
      </c>
    </row>
    <row r="10341" spans="1:8" x14ac:dyDescent="0.25">
      <c r="A10341" s="63" t="s">
        <v>59503</v>
      </c>
      <c r="B10341" s="63" t="s">
        <v>46568</v>
      </c>
      <c r="C10341" s="63" t="s">
        <v>59504</v>
      </c>
      <c r="D10341" s="64" t="s">
        <v>173</v>
      </c>
      <c r="E10341" s="64" t="s">
        <v>1572</v>
      </c>
      <c r="F10341" s="64" t="s">
        <v>59505</v>
      </c>
      <c r="G10341" s="64" t="s">
        <v>59506</v>
      </c>
      <c r="H10341" s="68">
        <v>2368.83</v>
      </c>
    </row>
    <row r="10342" spans="1:8" x14ac:dyDescent="0.25">
      <c r="A10342" s="63" t="s">
        <v>59507</v>
      </c>
      <c r="B10342" s="63" t="s">
        <v>46568</v>
      </c>
      <c r="C10342" s="63" t="s">
        <v>59508</v>
      </c>
      <c r="D10342" s="64" t="s">
        <v>173</v>
      </c>
      <c r="E10342" s="64" t="s">
        <v>1572</v>
      </c>
      <c r="F10342" s="64" t="s">
        <v>59509</v>
      </c>
      <c r="G10342" s="64" t="s">
        <v>59510</v>
      </c>
      <c r="H10342" s="68">
        <v>364.67</v>
      </c>
    </row>
    <row r="10343" spans="1:8" x14ac:dyDescent="0.25">
      <c r="A10343" s="63" t="s">
        <v>59511</v>
      </c>
      <c r="B10343" s="63" t="s">
        <v>46568</v>
      </c>
      <c r="C10343" s="63" t="s">
        <v>59512</v>
      </c>
      <c r="D10343" s="64" t="s">
        <v>173</v>
      </c>
      <c r="E10343" s="64" t="s">
        <v>1572</v>
      </c>
      <c r="F10343" s="64" t="s">
        <v>59513</v>
      </c>
      <c r="G10343" s="64" t="s">
        <v>59514</v>
      </c>
      <c r="H10343" s="68">
        <v>364.67</v>
      </c>
    </row>
    <row r="10344" spans="1:8" x14ac:dyDescent="0.25">
      <c r="A10344" s="63" t="s">
        <v>59515</v>
      </c>
      <c r="B10344" s="63" t="s">
        <v>46568</v>
      </c>
      <c r="C10344" s="63" t="s">
        <v>59516</v>
      </c>
      <c r="D10344" s="64" t="s">
        <v>173</v>
      </c>
      <c r="E10344" s="64" t="s">
        <v>1572</v>
      </c>
      <c r="F10344" s="64" t="s">
        <v>59517</v>
      </c>
      <c r="G10344" s="64" t="s">
        <v>59518</v>
      </c>
      <c r="H10344" s="68">
        <v>364.67</v>
      </c>
    </row>
    <row r="10345" spans="1:8" x14ac:dyDescent="0.25">
      <c r="A10345" s="63" t="s">
        <v>59519</v>
      </c>
      <c r="B10345" s="63" t="s">
        <v>46568</v>
      </c>
      <c r="C10345" s="63" t="s">
        <v>59520</v>
      </c>
      <c r="D10345" s="64" t="s">
        <v>173</v>
      </c>
      <c r="E10345" s="64" t="s">
        <v>1572</v>
      </c>
      <c r="F10345" s="64" t="s">
        <v>59521</v>
      </c>
      <c r="G10345" s="64" t="s">
        <v>59522</v>
      </c>
      <c r="H10345" s="68">
        <v>364.67</v>
      </c>
    </row>
    <row r="10346" spans="1:8" x14ac:dyDescent="0.25">
      <c r="A10346" s="63" t="s">
        <v>59523</v>
      </c>
      <c r="B10346" s="63" t="s">
        <v>46568</v>
      </c>
      <c r="C10346" s="63" t="s">
        <v>59524</v>
      </c>
      <c r="D10346" s="64" t="s">
        <v>173</v>
      </c>
      <c r="E10346" s="64" t="s">
        <v>1572</v>
      </c>
      <c r="F10346" s="64" t="s">
        <v>59525</v>
      </c>
      <c r="G10346" s="64" t="s">
        <v>59526</v>
      </c>
      <c r="H10346" s="68">
        <v>364.67</v>
      </c>
    </row>
    <row r="10347" spans="1:8" x14ac:dyDescent="0.25">
      <c r="A10347" s="63" t="s">
        <v>59527</v>
      </c>
      <c r="B10347" s="63" t="s">
        <v>46568</v>
      </c>
      <c r="C10347" s="63" t="s">
        <v>59528</v>
      </c>
      <c r="D10347" s="64" t="s">
        <v>173</v>
      </c>
      <c r="E10347" s="64" t="s">
        <v>1572</v>
      </c>
      <c r="F10347" s="64" t="s">
        <v>59529</v>
      </c>
      <c r="G10347" s="64" t="s">
        <v>59530</v>
      </c>
      <c r="H10347" s="68">
        <v>364.67</v>
      </c>
    </row>
    <row r="10348" spans="1:8" x14ac:dyDescent="0.25">
      <c r="A10348" s="63" t="s">
        <v>59531</v>
      </c>
      <c r="B10348" s="63" t="s">
        <v>46568</v>
      </c>
      <c r="C10348" s="63" t="s">
        <v>59532</v>
      </c>
      <c r="D10348" s="64" t="s">
        <v>173</v>
      </c>
      <c r="E10348" s="64" t="s">
        <v>1572</v>
      </c>
      <c r="F10348" s="64" t="s">
        <v>59533</v>
      </c>
      <c r="G10348" s="64" t="s">
        <v>59534</v>
      </c>
      <c r="H10348" s="68">
        <v>706.44</v>
      </c>
    </row>
    <row r="10349" spans="1:8" x14ac:dyDescent="0.25">
      <c r="A10349" s="63" t="s">
        <v>59535</v>
      </c>
      <c r="B10349" s="63" t="s">
        <v>46568</v>
      </c>
      <c r="C10349" s="63" t="s">
        <v>59536</v>
      </c>
      <c r="D10349" s="64" t="s">
        <v>173</v>
      </c>
      <c r="E10349" s="64" t="s">
        <v>1572</v>
      </c>
      <c r="F10349" s="64" t="s">
        <v>59537</v>
      </c>
      <c r="G10349" s="64" t="s">
        <v>59538</v>
      </c>
      <c r="H10349" s="68">
        <v>3529.12</v>
      </c>
    </row>
    <row r="10350" spans="1:8" x14ac:dyDescent="0.25">
      <c r="A10350" s="63" t="s">
        <v>59539</v>
      </c>
      <c r="B10350" s="63" t="s">
        <v>46568</v>
      </c>
      <c r="C10350" s="63" t="s">
        <v>59540</v>
      </c>
      <c r="D10350" s="64" t="s">
        <v>173</v>
      </c>
      <c r="E10350" s="64" t="s">
        <v>1572</v>
      </c>
      <c r="F10350" s="64" t="s">
        <v>59541</v>
      </c>
      <c r="G10350" s="64" t="s">
        <v>59542</v>
      </c>
      <c r="H10350" s="68">
        <v>3415</v>
      </c>
    </row>
    <row r="10351" spans="1:8" x14ac:dyDescent="0.25">
      <c r="A10351" s="63" t="s">
        <v>59543</v>
      </c>
      <c r="B10351" s="63" t="s">
        <v>46568</v>
      </c>
      <c r="C10351" s="63" t="s">
        <v>59544</v>
      </c>
      <c r="D10351" s="64" t="s">
        <v>173</v>
      </c>
      <c r="E10351" s="64" t="s">
        <v>1572</v>
      </c>
      <c r="F10351" s="64" t="s">
        <v>59545</v>
      </c>
      <c r="G10351" s="64" t="s">
        <v>59546</v>
      </c>
      <c r="H10351" s="68">
        <v>2310.75</v>
      </c>
    </row>
    <row r="10352" spans="1:8" x14ac:dyDescent="0.25">
      <c r="A10352" s="63" t="s">
        <v>59547</v>
      </c>
      <c r="B10352" s="63" t="s">
        <v>46568</v>
      </c>
      <c r="C10352" s="63" t="s">
        <v>59548</v>
      </c>
      <c r="D10352" s="64" t="s">
        <v>173</v>
      </c>
      <c r="E10352" s="64" t="s">
        <v>1572</v>
      </c>
      <c r="F10352" s="64" t="s">
        <v>59549</v>
      </c>
      <c r="G10352" s="64" t="s">
        <v>59550</v>
      </c>
      <c r="H10352" s="68">
        <v>2310.75</v>
      </c>
    </row>
    <row r="10353" spans="1:8" x14ac:dyDescent="0.25">
      <c r="A10353" s="63" t="s">
        <v>59551</v>
      </c>
      <c r="B10353" s="63" t="s">
        <v>46568</v>
      </c>
      <c r="C10353" s="63" t="s">
        <v>59552</v>
      </c>
      <c r="D10353" s="64" t="s">
        <v>173</v>
      </c>
      <c r="E10353" s="64" t="s">
        <v>1572</v>
      </c>
      <c r="F10353" s="64" t="s">
        <v>59553</v>
      </c>
      <c r="G10353" s="64" t="s">
        <v>59554</v>
      </c>
      <c r="H10353" s="68">
        <v>1232.5</v>
      </c>
    </row>
    <row r="10354" spans="1:8" x14ac:dyDescent="0.25">
      <c r="A10354" s="63" t="s">
        <v>59555</v>
      </c>
      <c r="B10354" s="63" t="s">
        <v>46568</v>
      </c>
      <c r="C10354" s="63" t="s">
        <v>59556</v>
      </c>
      <c r="D10354" s="64" t="s">
        <v>173</v>
      </c>
      <c r="E10354" s="64" t="s">
        <v>1572</v>
      </c>
      <c r="F10354" s="64" t="s">
        <v>59557</v>
      </c>
      <c r="G10354" s="64" t="s">
        <v>59558</v>
      </c>
      <c r="H10354" s="68">
        <v>3756.5</v>
      </c>
    </row>
    <row r="10355" spans="1:8" x14ac:dyDescent="0.25">
      <c r="A10355" s="63" t="s">
        <v>59559</v>
      </c>
      <c r="B10355" s="63" t="s">
        <v>46568</v>
      </c>
      <c r="C10355" s="63" t="s">
        <v>59560</v>
      </c>
      <c r="D10355" s="64" t="s">
        <v>173</v>
      </c>
      <c r="E10355" s="64" t="s">
        <v>1572</v>
      </c>
      <c r="F10355" s="64" t="s">
        <v>59561</v>
      </c>
      <c r="G10355" s="64" t="s">
        <v>59562</v>
      </c>
      <c r="H10355" s="68">
        <v>4098</v>
      </c>
    </row>
    <row r="10356" spans="1:8" x14ac:dyDescent="0.25">
      <c r="A10356" s="63" t="s">
        <v>59563</v>
      </c>
      <c r="B10356" s="63" t="s">
        <v>46568</v>
      </c>
      <c r="C10356" s="63" t="s">
        <v>59564</v>
      </c>
      <c r="D10356" s="64" t="s">
        <v>173</v>
      </c>
      <c r="E10356" s="64" t="s">
        <v>1572</v>
      </c>
      <c r="F10356" s="64" t="s">
        <v>59565</v>
      </c>
      <c r="G10356" s="64" t="s">
        <v>59566</v>
      </c>
      <c r="H10356" s="68">
        <v>725</v>
      </c>
    </row>
    <row r="10357" spans="1:8" x14ac:dyDescent="0.25">
      <c r="A10357" s="63" t="s">
        <v>59567</v>
      </c>
      <c r="B10357" s="63" t="s">
        <v>46568</v>
      </c>
      <c r="C10357" s="63" t="s">
        <v>59568</v>
      </c>
      <c r="D10357" s="64" t="s">
        <v>173</v>
      </c>
      <c r="E10357" s="64" t="s">
        <v>1572</v>
      </c>
      <c r="F10357" s="64" t="s">
        <v>59569</v>
      </c>
      <c r="G10357" s="64" t="s">
        <v>59570</v>
      </c>
      <c r="H10357" s="68">
        <v>333</v>
      </c>
    </row>
    <row r="10358" spans="1:8" x14ac:dyDescent="0.25">
      <c r="A10358" s="63" t="s">
        <v>59571</v>
      </c>
      <c r="B10358" s="63" t="s">
        <v>46568</v>
      </c>
      <c r="C10358" s="63" t="s">
        <v>59572</v>
      </c>
      <c r="D10358" s="64" t="s">
        <v>173</v>
      </c>
      <c r="E10358" s="64" t="s">
        <v>1572</v>
      </c>
      <c r="F10358" s="64" t="s">
        <v>59573</v>
      </c>
      <c r="G10358" s="64" t="s">
        <v>59574</v>
      </c>
      <c r="H10358" s="68">
        <v>3927.25</v>
      </c>
    </row>
    <row r="10359" spans="1:8" x14ac:dyDescent="0.25">
      <c r="A10359" s="63" t="s">
        <v>59575</v>
      </c>
      <c r="B10359" s="63" t="s">
        <v>46568</v>
      </c>
      <c r="C10359" s="63" t="s">
        <v>59576</v>
      </c>
      <c r="D10359" s="64" t="s">
        <v>173</v>
      </c>
      <c r="E10359" s="64" t="s">
        <v>1572</v>
      </c>
      <c r="F10359" s="64" t="s">
        <v>59577</v>
      </c>
      <c r="G10359" s="64" t="s">
        <v>59578</v>
      </c>
      <c r="H10359" s="68">
        <v>3585.75</v>
      </c>
    </row>
    <row r="10360" spans="1:8" x14ac:dyDescent="0.25">
      <c r="A10360" s="63" t="s">
        <v>59579</v>
      </c>
      <c r="B10360" s="63" t="s">
        <v>46568</v>
      </c>
      <c r="C10360" s="63" t="s">
        <v>59580</v>
      </c>
      <c r="D10360" s="64" t="s">
        <v>173</v>
      </c>
      <c r="E10360" s="64" t="s">
        <v>1572</v>
      </c>
      <c r="F10360" s="64" t="s">
        <v>59581</v>
      </c>
      <c r="G10360" s="64" t="s">
        <v>59582</v>
      </c>
      <c r="H10360" s="68">
        <v>3585.75</v>
      </c>
    </row>
    <row r="10361" spans="1:8" x14ac:dyDescent="0.25">
      <c r="A10361" s="63" t="s">
        <v>59583</v>
      </c>
      <c r="B10361" s="63" t="s">
        <v>46568</v>
      </c>
      <c r="C10361" s="63" t="s">
        <v>59584</v>
      </c>
      <c r="D10361" s="64" t="s">
        <v>173</v>
      </c>
      <c r="E10361" s="64" t="s">
        <v>1572</v>
      </c>
      <c r="F10361" s="64" t="s">
        <v>59585</v>
      </c>
      <c r="G10361" s="64" t="s">
        <v>59586</v>
      </c>
      <c r="H10361" s="68">
        <v>3585.75</v>
      </c>
    </row>
    <row r="10362" spans="1:8" x14ac:dyDescent="0.25">
      <c r="A10362" s="63" t="s">
        <v>59587</v>
      </c>
      <c r="B10362" s="63" t="s">
        <v>46568</v>
      </c>
      <c r="C10362" s="63" t="s">
        <v>59588</v>
      </c>
      <c r="D10362" s="64" t="s">
        <v>173</v>
      </c>
      <c r="E10362" s="64" t="s">
        <v>1572</v>
      </c>
      <c r="F10362" s="64" t="s">
        <v>59589</v>
      </c>
      <c r="G10362" s="64" t="s">
        <v>59590</v>
      </c>
      <c r="H10362" s="68">
        <v>362.5</v>
      </c>
    </row>
    <row r="10363" spans="1:8" x14ac:dyDescent="0.25">
      <c r="A10363" s="63" t="s">
        <v>59591</v>
      </c>
      <c r="B10363" s="63" t="s">
        <v>46568</v>
      </c>
      <c r="C10363" s="63" t="s">
        <v>59592</v>
      </c>
      <c r="D10363" s="64" t="s">
        <v>173</v>
      </c>
      <c r="E10363" s="64" t="s">
        <v>1572</v>
      </c>
      <c r="F10363" s="64" t="s">
        <v>59593</v>
      </c>
      <c r="G10363" s="64" t="s">
        <v>59594</v>
      </c>
      <c r="H10363" s="68">
        <v>4302.8999999999996</v>
      </c>
    </row>
    <row r="10364" spans="1:8" x14ac:dyDescent="0.25">
      <c r="A10364" s="63" t="s">
        <v>59595</v>
      </c>
      <c r="B10364" s="63" t="s">
        <v>46568</v>
      </c>
      <c r="C10364" s="63" t="s">
        <v>59596</v>
      </c>
      <c r="D10364" s="64" t="s">
        <v>173</v>
      </c>
      <c r="E10364" s="64" t="s">
        <v>1572</v>
      </c>
      <c r="F10364" s="64" t="s">
        <v>59597</v>
      </c>
      <c r="G10364" s="64" t="s">
        <v>59598</v>
      </c>
      <c r="H10364" s="68">
        <v>4302.8999999999996</v>
      </c>
    </row>
    <row r="10365" spans="1:8" x14ac:dyDescent="0.25">
      <c r="A10365" s="63" t="s">
        <v>59599</v>
      </c>
      <c r="B10365" s="63" t="s">
        <v>46568</v>
      </c>
      <c r="C10365" s="63" t="s">
        <v>59600</v>
      </c>
      <c r="D10365" s="64" t="s">
        <v>173</v>
      </c>
      <c r="E10365" s="64" t="s">
        <v>1572</v>
      </c>
      <c r="F10365" s="64" t="s">
        <v>59601</v>
      </c>
      <c r="G10365" s="64" t="s">
        <v>59602</v>
      </c>
      <c r="H10365" s="68">
        <v>3654.05</v>
      </c>
    </row>
    <row r="10366" spans="1:8" x14ac:dyDescent="0.25">
      <c r="A10366" s="63" t="s">
        <v>59603</v>
      </c>
      <c r="B10366" s="63" t="s">
        <v>46568</v>
      </c>
      <c r="C10366" s="63" t="s">
        <v>59604</v>
      </c>
      <c r="D10366" s="64" t="s">
        <v>173</v>
      </c>
      <c r="E10366" s="64" t="s">
        <v>1572</v>
      </c>
      <c r="F10366" s="64" t="s">
        <v>59605</v>
      </c>
      <c r="G10366" s="64" t="s">
        <v>59606</v>
      </c>
      <c r="H10366" s="68">
        <v>3654.05</v>
      </c>
    </row>
    <row r="10367" spans="1:8" x14ac:dyDescent="0.25">
      <c r="A10367" s="63" t="s">
        <v>59607</v>
      </c>
      <c r="B10367" s="63" t="s">
        <v>46568</v>
      </c>
      <c r="C10367" s="63" t="s">
        <v>59608</v>
      </c>
      <c r="D10367" s="64" t="s">
        <v>173</v>
      </c>
      <c r="E10367" s="64" t="s">
        <v>1572</v>
      </c>
      <c r="F10367" s="64" t="s">
        <v>59609</v>
      </c>
      <c r="G10367" s="64" t="s">
        <v>59610</v>
      </c>
      <c r="H10367" s="68">
        <v>3654.05</v>
      </c>
    </row>
    <row r="10368" spans="1:8" x14ac:dyDescent="0.25">
      <c r="A10368" s="63" t="s">
        <v>59611</v>
      </c>
      <c r="B10368" s="63" t="s">
        <v>46568</v>
      </c>
      <c r="C10368" s="63" t="s">
        <v>59612</v>
      </c>
      <c r="D10368" s="64" t="s">
        <v>173</v>
      </c>
      <c r="E10368" s="64" t="s">
        <v>1572</v>
      </c>
      <c r="F10368" s="64" t="s">
        <v>59613</v>
      </c>
      <c r="G10368" s="64" t="s">
        <v>59614</v>
      </c>
      <c r="H10368" s="68">
        <v>3654.05</v>
      </c>
    </row>
    <row r="10369" spans="1:8" x14ac:dyDescent="0.25">
      <c r="A10369" s="63" t="s">
        <v>59615</v>
      </c>
      <c r="B10369" s="63" t="s">
        <v>46568</v>
      </c>
      <c r="C10369" s="63" t="s">
        <v>59616</v>
      </c>
      <c r="D10369" s="64" t="s">
        <v>173</v>
      </c>
      <c r="E10369" s="64" t="s">
        <v>1572</v>
      </c>
      <c r="F10369" s="64" t="s">
        <v>59617</v>
      </c>
      <c r="G10369" s="64" t="s">
        <v>59618</v>
      </c>
      <c r="H10369" s="68">
        <v>3654.05</v>
      </c>
    </row>
    <row r="10370" spans="1:8" x14ac:dyDescent="0.25">
      <c r="A10370" s="63" t="s">
        <v>59615</v>
      </c>
      <c r="B10370" s="63" t="s">
        <v>46568</v>
      </c>
      <c r="C10370" s="63" t="s">
        <v>59619</v>
      </c>
      <c r="D10370" s="64" t="s">
        <v>173</v>
      </c>
      <c r="E10370" s="64" t="s">
        <v>1572</v>
      </c>
      <c r="F10370" s="64" t="s">
        <v>59620</v>
      </c>
      <c r="G10370" s="64" t="s">
        <v>59621</v>
      </c>
      <c r="H10370" s="68">
        <v>3654.05</v>
      </c>
    </row>
    <row r="10371" spans="1:8" x14ac:dyDescent="0.25">
      <c r="A10371" s="63" t="s">
        <v>59622</v>
      </c>
      <c r="B10371" s="63" t="s">
        <v>46568</v>
      </c>
      <c r="C10371" s="63" t="s">
        <v>59623</v>
      </c>
      <c r="D10371" s="64" t="s">
        <v>173</v>
      </c>
      <c r="E10371" s="64" t="s">
        <v>1572</v>
      </c>
      <c r="F10371" s="64" t="s">
        <v>59624</v>
      </c>
      <c r="G10371" s="64" t="s">
        <v>59625</v>
      </c>
      <c r="H10371" s="68">
        <v>3654.05</v>
      </c>
    </row>
    <row r="10372" spans="1:8" x14ac:dyDescent="0.25">
      <c r="A10372" s="63" t="s">
        <v>59626</v>
      </c>
      <c r="B10372" s="63" t="s">
        <v>46568</v>
      </c>
      <c r="C10372" s="63" t="s">
        <v>59627</v>
      </c>
      <c r="D10372" s="64" t="s">
        <v>173</v>
      </c>
      <c r="E10372" s="64" t="s">
        <v>1572</v>
      </c>
      <c r="F10372" s="64" t="s">
        <v>59628</v>
      </c>
      <c r="G10372" s="64" t="s">
        <v>59629</v>
      </c>
      <c r="H10372" s="68">
        <v>3654.05</v>
      </c>
    </row>
    <row r="10373" spans="1:8" x14ac:dyDescent="0.25">
      <c r="A10373" s="63" t="s">
        <v>59626</v>
      </c>
      <c r="B10373" s="63" t="s">
        <v>46568</v>
      </c>
      <c r="C10373" s="63" t="s">
        <v>59630</v>
      </c>
      <c r="D10373" s="64" t="s">
        <v>173</v>
      </c>
      <c r="E10373" s="64" t="s">
        <v>1572</v>
      </c>
      <c r="F10373" s="64" t="s">
        <v>59631</v>
      </c>
      <c r="G10373" s="64" t="s">
        <v>59632</v>
      </c>
      <c r="H10373" s="68">
        <v>3654.05</v>
      </c>
    </row>
    <row r="10374" spans="1:8" x14ac:dyDescent="0.25">
      <c r="A10374" s="63" t="s">
        <v>59599</v>
      </c>
      <c r="B10374" s="63" t="s">
        <v>46568</v>
      </c>
      <c r="C10374" s="63" t="s">
        <v>59633</v>
      </c>
      <c r="D10374" s="64" t="s">
        <v>173</v>
      </c>
      <c r="E10374" s="64" t="s">
        <v>1572</v>
      </c>
      <c r="F10374" s="64" t="s">
        <v>59634</v>
      </c>
      <c r="G10374" s="64" t="s">
        <v>59635</v>
      </c>
      <c r="H10374" s="68">
        <v>3654.05</v>
      </c>
    </row>
    <row r="10375" spans="1:8" x14ac:dyDescent="0.25">
      <c r="A10375" s="63" t="s">
        <v>59636</v>
      </c>
      <c r="B10375" s="63" t="s">
        <v>46568</v>
      </c>
      <c r="C10375" s="63" t="s">
        <v>59637</v>
      </c>
      <c r="D10375" s="64" t="s">
        <v>173</v>
      </c>
      <c r="E10375" s="64" t="s">
        <v>1572</v>
      </c>
      <c r="F10375" s="64" t="s">
        <v>59638</v>
      </c>
      <c r="G10375" s="64" t="s">
        <v>59639</v>
      </c>
      <c r="H10375" s="68">
        <v>3654.05</v>
      </c>
    </row>
    <row r="10376" spans="1:8" x14ac:dyDescent="0.25">
      <c r="A10376" s="63" t="s">
        <v>59636</v>
      </c>
      <c r="B10376" s="63" t="s">
        <v>46568</v>
      </c>
      <c r="C10376" s="63" t="s">
        <v>59640</v>
      </c>
      <c r="D10376" s="64" t="s">
        <v>173</v>
      </c>
      <c r="E10376" s="64" t="s">
        <v>1572</v>
      </c>
      <c r="F10376" s="64" t="s">
        <v>59641</v>
      </c>
      <c r="G10376" s="64" t="s">
        <v>59642</v>
      </c>
      <c r="H10376" s="68">
        <v>3654.05</v>
      </c>
    </row>
    <row r="10377" spans="1:8" x14ac:dyDescent="0.25">
      <c r="A10377" s="63" t="s">
        <v>59643</v>
      </c>
      <c r="B10377" s="63" t="s">
        <v>46568</v>
      </c>
      <c r="C10377" s="63" t="s">
        <v>59644</v>
      </c>
      <c r="D10377" s="64" t="s">
        <v>173</v>
      </c>
      <c r="E10377" s="64" t="s">
        <v>1572</v>
      </c>
      <c r="F10377" s="64" t="s">
        <v>59645</v>
      </c>
      <c r="G10377" s="64" t="s">
        <v>59646</v>
      </c>
      <c r="H10377" s="68">
        <v>5084.3999999999996</v>
      </c>
    </row>
    <row r="10378" spans="1:8" x14ac:dyDescent="0.25">
      <c r="A10378" s="63" t="s">
        <v>59647</v>
      </c>
      <c r="B10378" s="63" t="s">
        <v>46568</v>
      </c>
      <c r="C10378" s="63" t="s">
        <v>59648</v>
      </c>
      <c r="D10378" s="64" t="s">
        <v>173</v>
      </c>
      <c r="E10378" s="64" t="s">
        <v>1572</v>
      </c>
      <c r="F10378" s="64" t="s">
        <v>59649</v>
      </c>
      <c r="G10378" s="64" t="s">
        <v>59650</v>
      </c>
      <c r="H10378" s="68">
        <v>362.5</v>
      </c>
    </row>
    <row r="10379" spans="1:8" x14ac:dyDescent="0.25">
      <c r="A10379" s="63" t="s">
        <v>59651</v>
      </c>
      <c r="B10379" s="63" t="s">
        <v>46568</v>
      </c>
      <c r="C10379" s="63" t="s">
        <v>59652</v>
      </c>
      <c r="D10379" s="64" t="s">
        <v>173</v>
      </c>
      <c r="E10379" s="64" t="s">
        <v>1572</v>
      </c>
      <c r="F10379" s="64" t="s">
        <v>59653</v>
      </c>
      <c r="G10379" s="64" t="s">
        <v>59654</v>
      </c>
      <c r="H10379" s="68">
        <v>362.5</v>
      </c>
    </row>
    <row r="10380" spans="1:8" x14ac:dyDescent="0.25">
      <c r="A10380" s="63" t="s">
        <v>59655</v>
      </c>
      <c r="B10380" s="63" t="s">
        <v>46568</v>
      </c>
      <c r="C10380" s="63" t="s">
        <v>59656</v>
      </c>
      <c r="D10380" s="64" t="s">
        <v>173</v>
      </c>
      <c r="E10380" s="64" t="s">
        <v>1572</v>
      </c>
      <c r="F10380" s="64" t="s">
        <v>59657</v>
      </c>
      <c r="G10380" s="64" t="s">
        <v>59658</v>
      </c>
      <c r="H10380" s="68">
        <v>2784</v>
      </c>
    </row>
    <row r="10381" spans="1:8" x14ac:dyDescent="0.25">
      <c r="A10381" s="63" t="s">
        <v>59659</v>
      </c>
      <c r="B10381" s="63" t="s">
        <v>46568</v>
      </c>
      <c r="C10381" s="63" t="s">
        <v>59660</v>
      </c>
      <c r="D10381" s="64" t="s">
        <v>173</v>
      </c>
      <c r="E10381" s="64" t="s">
        <v>1572</v>
      </c>
      <c r="F10381" s="64" t="s">
        <v>59661</v>
      </c>
      <c r="G10381" s="64" t="s">
        <v>59662</v>
      </c>
      <c r="H10381" s="68">
        <v>2784</v>
      </c>
    </row>
    <row r="10382" spans="1:8" x14ac:dyDescent="0.25">
      <c r="A10382" s="63" t="s">
        <v>59663</v>
      </c>
      <c r="B10382" s="63" t="s">
        <v>46568</v>
      </c>
      <c r="C10382" s="63" t="s">
        <v>59664</v>
      </c>
      <c r="D10382" s="64" t="s">
        <v>173</v>
      </c>
      <c r="E10382" s="64" t="s">
        <v>1572</v>
      </c>
      <c r="F10382" s="64" t="s">
        <v>59665</v>
      </c>
      <c r="G10382" s="64" t="s">
        <v>59666</v>
      </c>
      <c r="H10382" s="68">
        <v>318.2</v>
      </c>
    </row>
    <row r="10383" spans="1:8" x14ac:dyDescent="0.25">
      <c r="A10383" s="63" t="s">
        <v>59667</v>
      </c>
      <c r="B10383" s="63" t="s">
        <v>46568</v>
      </c>
      <c r="C10383" s="63" t="s">
        <v>59668</v>
      </c>
      <c r="D10383" s="64" t="s">
        <v>173</v>
      </c>
      <c r="E10383" s="64" t="s">
        <v>1572</v>
      </c>
      <c r="F10383" s="64" t="s">
        <v>59669</v>
      </c>
      <c r="G10383" s="64" t="s">
        <v>59670</v>
      </c>
      <c r="H10383" s="68">
        <v>906.25</v>
      </c>
    </row>
    <row r="10384" spans="1:8" x14ac:dyDescent="0.25">
      <c r="A10384" s="63" t="s">
        <v>59671</v>
      </c>
      <c r="B10384" s="63" t="s">
        <v>46568</v>
      </c>
      <c r="C10384" s="63" t="s">
        <v>59672</v>
      </c>
      <c r="D10384" s="64" t="s">
        <v>173</v>
      </c>
      <c r="E10384" s="64" t="s">
        <v>1572</v>
      </c>
      <c r="F10384" s="64" t="s">
        <v>59673</v>
      </c>
      <c r="G10384" s="64" t="s">
        <v>59674</v>
      </c>
      <c r="H10384" s="68">
        <v>1196.25</v>
      </c>
    </row>
    <row r="10385" spans="1:8" x14ac:dyDescent="0.25">
      <c r="A10385" s="63" t="s">
        <v>59675</v>
      </c>
      <c r="B10385" s="63" t="s">
        <v>46568</v>
      </c>
      <c r="C10385" s="63" t="s">
        <v>59676</v>
      </c>
      <c r="D10385" s="64" t="s">
        <v>173</v>
      </c>
      <c r="E10385" s="64" t="s">
        <v>1572</v>
      </c>
      <c r="F10385" s="64" t="s">
        <v>59677</v>
      </c>
      <c r="G10385" s="64" t="s">
        <v>59678</v>
      </c>
      <c r="H10385" s="68">
        <v>1777.5</v>
      </c>
    </row>
    <row r="10386" spans="1:8" x14ac:dyDescent="0.25">
      <c r="A10386" s="63" t="s">
        <v>59679</v>
      </c>
      <c r="B10386" s="63" t="s">
        <v>46568</v>
      </c>
      <c r="C10386" s="63" t="s">
        <v>59680</v>
      </c>
      <c r="D10386" s="64" t="s">
        <v>173</v>
      </c>
      <c r="E10386" s="64" t="s">
        <v>1572</v>
      </c>
      <c r="F10386" s="64" t="s">
        <v>59681</v>
      </c>
      <c r="G10386" s="64" t="s">
        <v>59682</v>
      </c>
      <c r="H10386" s="68">
        <v>1087.5</v>
      </c>
    </row>
    <row r="10387" spans="1:8" x14ac:dyDescent="0.25">
      <c r="A10387" s="63" t="s">
        <v>59683</v>
      </c>
      <c r="B10387" s="63" t="s">
        <v>46568</v>
      </c>
      <c r="C10387" s="63" t="s">
        <v>59684</v>
      </c>
      <c r="D10387" s="64" t="s">
        <v>173</v>
      </c>
      <c r="E10387" s="64" t="s">
        <v>1572</v>
      </c>
      <c r="F10387" s="64" t="s">
        <v>59685</v>
      </c>
      <c r="G10387" s="64" t="s">
        <v>59686</v>
      </c>
      <c r="H10387" s="68">
        <v>1422</v>
      </c>
    </row>
    <row r="10388" spans="1:8" x14ac:dyDescent="0.25">
      <c r="A10388" s="63" t="s">
        <v>59687</v>
      </c>
      <c r="B10388" s="63" t="s">
        <v>46568</v>
      </c>
      <c r="C10388" s="63" t="s">
        <v>59688</v>
      </c>
      <c r="D10388" s="64" t="s">
        <v>173</v>
      </c>
      <c r="E10388" s="64" t="s">
        <v>1572</v>
      </c>
      <c r="F10388" s="64" t="s">
        <v>59689</v>
      </c>
      <c r="G10388" s="64" t="s">
        <v>59690</v>
      </c>
      <c r="H10388" s="68">
        <v>3756.5</v>
      </c>
    </row>
    <row r="10389" spans="1:8" x14ac:dyDescent="0.25">
      <c r="A10389" s="63" t="s">
        <v>59691</v>
      </c>
      <c r="B10389" s="63" t="s">
        <v>46568</v>
      </c>
      <c r="C10389" s="63" t="s">
        <v>59692</v>
      </c>
      <c r="D10389" s="64" t="s">
        <v>173</v>
      </c>
      <c r="E10389" s="64" t="s">
        <v>1572</v>
      </c>
      <c r="F10389" s="64" t="s">
        <v>59693</v>
      </c>
      <c r="G10389" s="64" t="s">
        <v>59694</v>
      </c>
      <c r="H10389" s="68">
        <v>1777.5</v>
      </c>
    </row>
    <row r="10390" spans="1:8" x14ac:dyDescent="0.25">
      <c r="A10390" s="63" t="s">
        <v>59695</v>
      </c>
      <c r="B10390" s="63" t="s">
        <v>46568</v>
      </c>
      <c r="C10390" s="63" t="s">
        <v>59696</v>
      </c>
      <c r="D10390" s="64" t="s">
        <v>173</v>
      </c>
      <c r="E10390" s="64" t="s">
        <v>1572</v>
      </c>
      <c r="F10390" s="64" t="s">
        <v>59697</v>
      </c>
      <c r="G10390" s="64" t="s">
        <v>59698</v>
      </c>
      <c r="H10390" s="68">
        <v>1777.5</v>
      </c>
    </row>
    <row r="10391" spans="1:8" x14ac:dyDescent="0.25">
      <c r="A10391" s="63" t="s">
        <v>59699</v>
      </c>
      <c r="B10391" s="63" t="s">
        <v>46568</v>
      </c>
      <c r="C10391" s="63" t="s">
        <v>59700</v>
      </c>
      <c r="D10391" s="64" t="s">
        <v>173</v>
      </c>
      <c r="E10391" s="64" t="s">
        <v>1572</v>
      </c>
      <c r="F10391" s="64" t="s">
        <v>59701</v>
      </c>
      <c r="G10391" s="64" t="s">
        <v>59702</v>
      </c>
      <c r="H10391" s="68">
        <v>1421</v>
      </c>
    </row>
    <row r="10392" spans="1:8" x14ac:dyDescent="0.25">
      <c r="A10392" s="63" t="s">
        <v>59703</v>
      </c>
      <c r="B10392" s="63" t="s">
        <v>46568</v>
      </c>
      <c r="C10392" s="63" t="s">
        <v>59704</v>
      </c>
      <c r="D10392" s="64" t="s">
        <v>173</v>
      </c>
      <c r="E10392" s="64" t="s">
        <v>1572</v>
      </c>
      <c r="F10392" s="64" t="s">
        <v>59705</v>
      </c>
      <c r="G10392" s="64" t="s">
        <v>59706</v>
      </c>
      <c r="H10392" s="68">
        <v>347.8</v>
      </c>
    </row>
    <row r="10393" spans="1:8" x14ac:dyDescent="0.25">
      <c r="A10393" s="63" t="s">
        <v>59707</v>
      </c>
      <c r="B10393" s="63" t="s">
        <v>46568</v>
      </c>
      <c r="C10393" s="63" t="s">
        <v>59708</v>
      </c>
      <c r="D10393" s="64" t="s">
        <v>173</v>
      </c>
      <c r="E10393" s="64" t="s">
        <v>1572</v>
      </c>
      <c r="F10393" s="64" t="s">
        <v>59709</v>
      </c>
      <c r="G10393" s="64" t="s">
        <v>59710</v>
      </c>
      <c r="H10393" s="68">
        <v>347.8</v>
      </c>
    </row>
    <row r="10394" spans="1:8" x14ac:dyDescent="0.25">
      <c r="A10394" s="63" t="s">
        <v>59711</v>
      </c>
      <c r="B10394" s="63" t="s">
        <v>46568</v>
      </c>
      <c r="C10394" s="63" t="s">
        <v>59712</v>
      </c>
      <c r="D10394" s="64" t="s">
        <v>173</v>
      </c>
      <c r="E10394" s="64" t="s">
        <v>1572</v>
      </c>
      <c r="F10394" s="64" t="s">
        <v>59713</v>
      </c>
      <c r="G10394" s="64" t="s">
        <v>59714</v>
      </c>
      <c r="H10394" s="68">
        <v>9643.7099999999991</v>
      </c>
    </row>
    <row r="10395" spans="1:8" x14ac:dyDescent="0.25">
      <c r="A10395" s="63" t="s">
        <v>59715</v>
      </c>
      <c r="B10395" s="63" t="s">
        <v>46568</v>
      </c>
      <c r="C10395" s="63" t="s">
        <v>59716</v>
      </c>
      <c r="D10395" s="64" t="s">
        <v>173</v>
      </c>
      <c r="E10395" s="64" t="s">
        <v>1572</v>
      </c>
      <c r="F10395" s="64" t="s">
        <v>59717</v>
      </c>
      <c r="G10395" s="64" t="s">
        <v>59718</v>
      </c>
      <c r="H10395" s="68">
        <v>1160</v>
      </c>
    </row>
    <row r="10396" spans="1:8" x14ac:dyDescent="0.25">
      <c r="A10396" s="63" t="s">
        <v>59719</v>
      </c>
      <c r="B10396" s="63" t="s">
        <v>46568</v>
      </c>
      <c r="C10396" s="63" t="s">
        <v>59720</v>
      </c>
      <c r="D10396" s="64" t="s">
        <v>173</v>
      </c>
      <c r="E10396" s="64" t="s">
        <v>1572</v>
      </c>
      <c r="F10396" s="64" t="s">
        <v>59721</v>
      </c>
      <c r="G10396" s="64" t="s">
        <v>59722</v>
      </c>
      <c r="H10396" s="68">
        <v>9136.51</v>
      </c>
    </row>
    <row r="10397" spans="1:8" x14ac:dyDescent="0.25">
      <c r="A10397" s="63" t="s">
        <v>59723</v>
      </c>
      <c r="B10397" s="63" t="s">
        <v>46568</v>
      </c>
      <c r="C10397" s="63" t="s">
        <v>59724</v>
      </c>
      <c r="D10397" s="64" t="s">
        <v>173</v>
      </c>
      <c r="E10397" s="64" t="s">
        <v>1572</v>
      </c>
      <c r="F10397" s="64" t="s">
        <v>59725</v>
      </c>
      <c r="G10397" s="64" t="s">
        <v>59726</v>
      </c>
      <c r="H10397" s="68">
        <v>986.58</v>
      </c>
    </row>
    <row r="10398" spans="1:8" x14ac:dyDescent="0.25">
      <c r="A10398" s="63" t="s">
        <v>59727</v>
      </c>
      <c r="B10398" s="63" t="s">
        <v>46568</v>
      </c>
      <c r="C10398" s="63" t="s">
        <v>59728</v>
      </c>
      <c r="D10398" s="64" t="s">
        <v>173</v>
      </c>
      <c r="E10398" s="64" t="s">
        <v>1572</v>
      </c>
      <c r="F10398" s="64" t="s">
        <v>59729</v>
      </c>
      <c r="G10398" s="64" t="s">
        <v>59730</v>
      </c>
      <c r="H10398" s="68">
        <v>17856</v>
      </c>
    </row>
    <row r="10399" spans="1:8" x14ac:dyDescent="0.25">
      <c r="A10399" s="63" t="s">
        <v>59731</v>
      </c>
      <c r="B10399" s="63" t="s">
        <v>46568</v>
      </c>
      <c r="C10399" s="63" t="s">
        <v>59732</v>
      </c>
      <c r="D10399" s="64" t="s">
        <v>173</v>
      </c>
      <c r="E10399" s="64" t="s">
        <v>1572</v>
      </c>
      <c r="F10399" s="64" t="s">
        <v>59733</v>
      </c>
      <c r="G10399" s="64" t="s">
        <v>59734</v>
      </c>
      <c r="H10399" s="68">
        <v>1087.5</v>
      </c>
    </row>
    <row r="10400" spans="1:8" x14ac:dyDescent="0.25">
      <c r="A10400" s="63" t="s">
        <v>59735</v>
      </c>
      <c r="B10400" s="63" t="s">
        <v>46568</v>
      </c>
      <c r="C10400" s="63" t="s">
        <v>59736</v>
      </c>
      <c r="D10400" s="64" t="s">
        <v>173</v>
      </c>
      <c r="E10400" s="64" t="s">
        <v>1572</v>
      </c>
      <c r="F10400" s="64" t="s">
        <v>59737</v>
      </c>
      <c r="G10400" s="64" t="s">
        <v>59738</v>
      </c>
      <c r="H10400" s="68">
        <v>1087.5</v>
      </c>
    </row>
    <row r="10401" spans="1:8" x14ac:dyDescent="0.25">
      <c r="A10401" s="63" t="s">
        <v>59739</v>
      </c>
      <c r="B10401" s="63" t="s">
        <v>46568</v>
      </c>
      <c r="C10401" s="63" t="s">
        <v>59740</v>
      </c>
      <c r="D10401" s="64" t="s">
        <v>173</v>
      </c>
      <c r="E10401" s="64" t="s">
        <v>1572</v>
      </c>
      <c r="F10401" s="64" t="s">
        <v>59741</v>
      </c>
      <c r="G10401" s="64" t="s">
        <v>59742</v>
      </c>
      <c r="H10401" s="68">
        <v>1087.5</v>
      </c>
    </row>
    <row r="10402" spans="1:8" x14ac:dyDescent="0.25">
      <c r="A10402" s="63" t="s">
        <v>59743</v>
      </c>
      <c r="B10402" s="63" t="s">
        <v>46568</v>
      </c>
      <c r="C10402" s="63" t="s">
        <v>59744</v>
      </c>
      <c r="D10402" s="64" t="s">
        <v>173</v>
      </c>
      <c r="E10402" s="64" t="s">
        <v>1572</v>
      </c>
      <c r="F10402" s="64" t="s">
        <v>59745</v>
      </c>
      <c r="G10402" s="64" t="s">
        <v>59746</v>
      </c>
      <c r="H10402" s="68">
        <v>1087.5</v>
      </c>
    </row>
    <row r="10403" spans="1:8" x14ac:dyDescent="0.25">
      <c r="A10403" s="63" t="s">
        <v>59747</v>
      </c>
      <c r="B10403" s="63" t="s">
        <v>46568</v>
      </c>
      <c r="C10403" s="63" t="s">
        <v>59748</v>
      </c>
      <c r="D10403" s="64" t="s">
        <v>173</v>
      </c>
      <c r="E10403" s="64" t="s">
        <v>1572</v>
      </c>
      <c r="F10403" s="64" t="s">
        <v>59749</v>
      </c>
      <c r="G10403" s="64" t="s">
        <v>59750</v>
      </c>
      <c r="H10403" s="68">
        <v>1087.5</v>
      </c>
    </row>
    <row r="10404" spans="1:8" x14ac:dyDescent="0.25">
      <c r="A10404" s="63" t="s">
        <v>59751</v>
      </c>
      <c r="B10404" s="63" t="s">
        <v>46568</v>
      </c>
      <c r="C10404" s="63" t="s">
        <v>59752</v>
      </c>
      <c r="D10404" s="64" t="s">
        <v>173</v>
      </c>
      <c r="E10404" s="64" t="s">
        <v>1572</v>
      </c>
      <c r="F10404" s="64" t="s">
        <v>59753</v>
      </c>
      <c r="G10404" s="64" t="s">
        <v>59754</v>
      </c>
      <c r="H10404" s="68">
        <v>22565.599999999999</v>
      </c>
    </row>
    <row r="10405" spans="1:8" x14ac:dyDescent="0.25">
      <c r="A10405" s="63" t="s">
        <v>59755</v>
      </c>
      <c r="B10405" s="63" t="s">
        <v>46568</v>
      </c>
      <c r="C10405" s="63" t="s">
        <v>59756</v>
      </c>
      <c r="D10405" s="64" t="s">
        <v>173</v>
      </c>
      <c r="E10405" s="64" t="s">
        <v>1572</v>
      </c>
      <c r="F10405" s="64" t="s">
        <v>59757</v>
      </c>
      <c r="G10405" s="64" t="s">
        <v>59758</v>
      </c>
      <c r="H10405" s="68">
        <v>3132</v>
      </c>
    </row>
    <row r="10406" spans="1:8" x14ac:dyDescent="0.25">
      <c r="A10406" s="63" t="s">
        <v>58640</v>
      </c>
      <c r="B10406" s="63" t="s">
        <v>46568</v>
      </c>
      <c r="C10406" s="63" t="s">
        <v>59759</v>
      </c>
      <c r="D10406" s="64" t="s">
        <v>173</v>
      </c>
      <c r="E10406" s="64" t="s">
        <v>1572</v>
      </c>
      <c r="F10406" s="64" t="s">
        <v>59760</v>
      </c>
      <c r="G10406" s="64" t="s">
        <v>59761</v>
      </c>
      <c r="H10406" s="68">
        <v>9872</v>
      </c>
    </row>
    <row r="10407" spans="1:8" x14ac:dyDescent="0.25">
      <c r="A10407" s="63" t="s">
        <v>59762</v>
      </c>
      <c r="B10407" s="63" t="s">
        <v>46568</v>
      </c>
      <c r="C10407" s="63" t="s">
        <v>59763</v>
      </c>
      <c r="D10407" s="64" t="s">
        <v>173</v>
      </c>
      <c r="E10407" s="64" t="s">
        <v>1572</v>
      </c>
      <c r="F10407" s="64" t="s">
        <v>59764</v>
      </c>
      <c r="G10407" s="64" t="s">
        <v>59765</v>
      </c>
      <c r="H10407" s="68">
        <v>1160</v>
      </c>
    </row>
    <row r="10408" spans="1:8" x14ac:dyDescent="0.25">
      <c r="A10408" s="63" t="s">
        <v>59766</v>
      </c>
      <c r="B10408" s="63" t="s">
        <v>46568</v>
      </c>
      <c r="C10408" s="63" t="s">
        <v>59767</v>
      </c>
      <c r="D10408" s="64" t="s">
        <v>173</v>
      </c>
      <c r="E10408" s="64" t="s">
        <v>1572</v>
      </c>
      <c r="F10408" s="64" t="s">
        <v>59768</v>
      </c>
      <c r="G10408" s="64" t="s">
        <v>59769</v>
      </c>
      <c r="H10408" s="68">
        <v>185</v>
      </c>
    </row>
    <row r="10409" spans="1:8" x14ac:dyDescent="0.25">
      <c r="A10409" s="63" t="s">
        <v>59770</v>
      </c>
      <c r="B10409" s="63" t="s">
        <v>46568</v>
      </c>
      <c r="C10409" s="63" t="s">
        <v>59771</v>
      </c>
      <c r="D10409" s="64" t="s">
        <v>173</v>
      </c>
      <c r="E10409" s="64" t="s">
        <v>1572</v>
      </c>
      <c r="F10409" s="64" t="s">
        <v>59772</v>
      </c>
      <c r="G10409" s="64" t="s">
        <v>59773</v>
      </c>
      <c r="H10409" s="68">
        <v>17716.5</v>
      </c>
    </row>
    <row r="10410" spans="1:8" x14ac:dyDescent="0.25">
      <c r="A10410" s="63" t="s">
        <v>59774</v>
      </c>
      <c r="B10410" s="63" t="s">
        <v>46568</v>
      </c>
      <c r="C10410" s="63" t="s">
        <v>59775</v>
      </c>
      <c r="D10410" s="64" t="s">
        <v>173</v>
      </c>
      <c r="E10410" s="64" t="s">
        <v>1572</v>
      </c>
      <c r="F10410" s="64" t="s">
        <v>59776</v>
      </c>
      <c r="G10410" s="64" t="s">
        <v>59777</v>
      </c>
      <c r="H10410" s="68">
        <v>253.08</v>
      </c>
    </row>
    <row r="10411" spans="1:8" x14ac:dyDescent="0.25">
      <c r="A10411" s="63" t="s">
        <v>59778</v>
      </c>
      <c r="B10411" s="63" t="s">
        <v>46568</v>
      </c>
      <c r="C10411" s="63" t="s">
        <v>59779</v>
      </c>
      <c r="D10411" s="64" t="s">
        <v>173</v>
      </c>
      <c r="E10411" s="64" t="s">
        <v>1572</v>
      </c>
      <c r="F10411" s="64" t="s">
        <v>59780</v>
      </c>
      <c r="G10411" s="64" t="s">
        <v>59781</v>
      </c>
      <c r="H10411" s="68">
        <v>574.20000000000005</v>
      </c>
    </row>
    <row r="10412" spans="1:8" x14ac:dyDescent="0.25">
      <c r="A10412" s="63" t="s">
        <v>59782</v>
      </c>
      <c r="B10412" s="63" t="s">
        <v>46568</v>
      </c>
      <c r="C10412" s="63" t="s">
        <v>59783</v>
      </c>
      <c r="D10412" s="64" t="s">
        <v>173</v>
      </c>
      <c r="E10412" s="64" t="s">
        <v>1572</v>
      </c>
      <c r="F10412" s="64" t="s">
        <v>59784</v>
      </c>
      <c r="G10412" s="64" t="s">
        <v>59785</v>
      </c>
      <c r="H10412" s="68">
        <v>6123.1</v>
      </c>
    </row>
    <row r="10413" spans="1:8" x14ac:dyDescent="0.25">
      <c r="A10413" s="63" t="s">
        <v>59786</v>
      </c>
      <c r="B10413" s="63" t="s">
        <v>46568</v>
      </c>
      <c r="C10413" s="63" t="s">
        <v>59787</v>
      </c>
      <c r="D10413" s="64" t="s">
        <v>173</v>
      </c>
      <c r="E10413" s="64" t="s">
        <v>1572</v>
      </c>
      <c r="F10413" s="64" t="s">
        <v>59788</v>
      </c>
      <c r="G10413" s="64" t="s">
        <v>59789</v>
      </c>
      <c r="H10413" s="68">
        <v>9285.75</v>
      </c>
    </row>
    <row r="10414" spans="1:8" x14ac:dyDescent="0.25">
      <c r="A10414" s="63" t="s">
        <v>59790</v>
      </c>
      <c r="B10414" s="63" t="s">
        <v>46568</v>
      </c>
      <c r="C10414" s="63" t="s">
        <v>59791</v>
      </c>
      <c r="D10414" s="64" t="s">
        <v>173</v>
      </c>
      <c r="E10414" s="64" t="s">
        <v>1572</v>
      </c>
      <c r="F10414" s="64" t="s">
        <v>59792</v>
      </c>
      <c r="G10414" s="64" t="s">
        <v>59793</v>
      </c>
      <c r="H10414" s="68">
        <v>1128.82</v>
      </c>
    </row>
    <row r="10415" spans="1:8" x14ac:dyDescent="0.25">
      <c r="A10415" s="63" t="s">
        <v>59794</v>
      </c>
      <c r="B10415" s="63" t="s">
        <v>46568</v>
      </c>
      <c r="C10415" s="63" t="s">
        <v>59795</v>
      </c>
      <c r="D10415" s="64" t="s">
        <v>173</v>
      </c>
      <c r="E10415" s="64" t="s">
        <v>1572</v>
      </c>
      <c r="F10415" s="64" t="s">
        <v>59796</v>
      </c>
      <c r="G10415" s="64" t="s">
        <v>59797</v>
      </c>
      <c r="H10415" s="68">
        <v>991.8</v>
      </c>
    </row>
    <row r="10416" spans="1:8" x14ac:dyDescent="0.25">
      <c r="A10416" s="63" t="s">
        <v>59798</v>
      </c>
      <c r="B10416" s="63" t="s">
        <v>46568</v>
      </c>
      <c r="C10416" s="63" t="s">
        <v>59799</v>
      </c>
      <c r="D10416" s="64" t="s">
        <v>173</v>
      </c>
      <c r="E10416" s="64" t="s">
        <v>1572</v>
      </c>
      <c r="F10416" s="64" t="s">
        <v>59800</v>
      </c>
      <c r="G10416" s="64" t="s">
        <v>59801</v>
      </c>
      <c r="H10416" s="68">
        <v>991.8</v>
      </c>
    </row>
    <row r="10417" spans="1:8" x14ac:dyDescent="0.25">
      <c r="A10417" s="63" t="s">
        <v>59802</v>
      </c>
      <c r="B10417" s="63" t="s">
        <v>46568</v>
      </c>
      <c r="C10417" s="63" t="s">
        <v>59803</v>
      </c>
      <c r="D10417" s="64" t="s">
        <v>173</v>
      </c>
      <c r="E10417" s="64" t="s">
        <v>1572</v>
      </c>
      <c r="F10417" s="64" t="s">
        <v>59804</v>
      </c>
      <c r="G10417" s="64" t="s">
        <v>59805</v>
      </c>
      <c r="H10417" s="68">
        <v>1574.15</v>
      </c>
    </row>
    <row r="10418" spans="1:8" x14ac:dyDescent="0.25">
      <c r="A10418" s="63" t="s">
        <v>59806</v>
      </c>
      <c r="B10418" s="63" t="s">
        <v>46568</v>
      </c>
      <c r="C10418" s="63" t="s">
        <v>59807</v>
      </c>
      <c r="D10418" s="64" t="s">
        <v>173</v>
      </c>
      <c r="E10418" s="64" t="s">
        <v>1572</v>
      </c>
      <c r="F10418" s="64" t="s">
        <v>59808</v>
      </c>
      <c r="G10418" s="64" t="s">
        <v>59809</v>
      </c>
      <c r="H10418" s="68">
        <v>1574.15</v>
      </c>
    </row>
    <row r="10419" spans="1:8" x14ac:dyDescent="0.25">
      <c r="A10419" s="63" t="s">
        <v>59810</v>
      </c>
      <c r="B10419" s="63" t="s">
        <v>46568</v>
      </c>
      <c r="C10419" s="63" t="s">
        <v>59811</v>
      </c>
      <c r="D10419" s="64" t="s">
        <v>173</v>
      </c>
      <c r="E10419" s="64" t="s">
        <v>1572</v>
      </c>
      <c r="F10419" s="64" t="s">
        <v>59812</v>
      </c>
      <c r="G10419" s="64" t="s">
        <v>59813</v>
      </c>
      <c r="H10419" s="68">
        <v>1574.15</v>
      </c>
    </row>
    <row r="10420" spans="1:8" x14ac:dyDescent="0.25">
      <c r="A10420" s="63" t="s">
        <v>59814</v>
      </c>
      <c r="B10420" s="63" t="s">
        <v>46568</v>
      </c>
      <c r="C10420" s="63" t="s">
        <v>59815</v>
      </c>
      <c r="D10420" s="64" t="s">
        <v>173</v>
      </c>
      <c r="E10420" s="64" t="s">
        <v>1572</v>
      </c>
      <c r="F10420" s="64" t="s">
        <v>59816</v>
      </c>
      <c r="G10420" s="64" t="s">
        <v>59817</v>
      </c>
      <c r="H10420" s="68">
        <v>17019</v>
      </c>
    </row>
    <row r="10421" spans="1:8" x14ac:dyDescent="0.25">
      <c r="A10421" s="63" t="s">
        <v>59818</v>
      </c>
      <c r="B10421" s="63" t="s">
        <v>46568</v>
      </c>
      <c r="C10421" s="63" t="s">
        <v>59819</v>
      </c>
      <c r="D10421" s="64" t="s">
        <v>173</v>
      </c>
      <c r="E10421" s="64" t="s">
        <v>1572</v>
      </c>
      <c r="F10421" s="64" t="s">
        <v>59820</v>
      </c>
      <c r="G10421" s="64" t="s">
        <v>59821</v>
      </c>
      <c r="H10421" s="68">
        <v>1574.15</v>
      </c>
    </row>
    <row r="10422" spans="1:8" x14ac:dyDescent="0.25">
      <c r="A10422" s="63" t="s">
        <v>59822</v>
      </c>
      <c r="B10422" s="63" t="s">
        <v>46568</v>
      </c>
      <c r="C10422" s="63" t="s">
        <v>59823</v>
      </c>
      <c r="D10422" s="64" t="s">
        <v>173</v>
      </c>
      <c r="E10422" s="64" t="s">
        <v>1572</v>
      </c>
      <c r="F10422" s="64" t="s">
        <v>59824</v>
      </c>
      <c r="G10422" s="64" t="s">
        <v>59825</v>
      </c>
      <c r="H10422" s="68">
        <v>1574.15</v>
      </c>
    </row>
    <row r="10423" spans="1:8" x14ac:dyDescent="0.25">
      <c r="A10423" s="63" t="s">
        <v>59826</v>
      </c>
      <c r="B10423" s="63" t="s">
        <v>46568</v>
      </c>
      <c r="C10423" s="63" t="s">
        <v>59827</v>
      </c>
      <c r="D10423" s="64" t="s">
        <v>173</v>
      </c>
      <c r="E10423" s="64" t="s">
        <v>1572</v>
      </c>
      <c r="F10423" s="64" t="s">
        <v>59828</v>
      </c>
      <c r="G10423" s="64" t="s">
        <v>59829</v>
      </c>
      <c r="H10423" s="68">
        <v>1574.15</v>
      </c>
    </row>
    <row r="10424" spans="1:8" x14ac:dyDescent="0.25">
      <c r="A10424" s="63" t="s">
        <v>59830</v>
      </c>
      <c r="B10424" s="63" t="s">
        <v>46568</v>
      </c>
      <c r="C10424" s="63" t="s">
        <v>59831</v>
      </c>
      <c r="D10424" s="64" t="s">
        <v>173</v>
      </c>
      <c r="E10424" s="64" t="s">
        <v>1572</v>
      </c>
      <c r="F10424" s="64" t="s">
        <v>59832</v>
      </c>
      <c r="G10424" s="64" t="s">
        <v>59833</v>
      </c>
      <c r="H10424" s="68">
        <v>1574.15</v>
      </c>
    </row>
    <row r="10425" spans="1:8" x14ac:dyDescent="0.25">
      <c r="A10425" s="63" t="s">
        <v>59834</v>
      </c>
      <c r="B10425" s="63" t="s">
        <v>46568</v>
      </c>
      <c r="C10425" s="63" t="s">
        <v>59835</v>
      </c>
      <c r="D10425" s="64" t="s">
        <v>173</v>
      </c>
      <c r="E10425" s="64" t="s">
        <v>1572</v>
      </c>
      <c r="F10425" s="64" t="s">
        <v>59836</v>
      </c>
      <c r="G10425" s="64" t="s">
        <v>59837</v>
      </c>
      <c r="H10425" s="68">
        <v>1574.15</v>
      </c>
    </row>
    <row r="10426" spans="1:8" x14ac:dyDescent="0.25">
      <c r="A10426" s="63" t="s">
        <v>59838</v>
      </c>
      <c r="B10426" s="63" t="s">
        <v>46568</v>
      </c>
      <c r="C10426" s="63" t="s">
        <v>59839</v>
      </c>
      <c r="D10426" s="64" t="s">
        <v>173</v>
      </c>
      <c r="E10426" s="64" t="s">
        <v>1572</v>
      </c>
      <c r="F10426" s="64" t="s">
        <v>59840</v>
      </c>
      <c r="G10426" s="64" t="s">
        <v>59841</v>
      </c>
      <c r="H10426" s="68">
        <v>3718.93</v>
      </c>
    </row>
    <row r="10427" spans="1:8" x14ac:dyDescent="0.25">
      <c r="A10427" s="63" t="s">
        <v>59842</v>
      </c>
      <c r="B10427" s="63" t="s">
        <v>46568</v>
      </c>
      <c r="C10427" s="63" t="s">
        <v>59843</v>
      </c>
      <c r="D10427" s="64" t="s">
        <v>173</v>
      </c>
      <c r="E10427" s="64" t="s">
        <v>1572</v>
      </c>
      <c r="F10427" s="64" t="s">
        <v>59844</v>
      </c>
      <c r="G10427" s="64" t="s">
        <v>59845</v>
      </c>
      <c r="H10427" s="68">
        <v>3718.93</v>
      </c>
    </row>
    <row r="10428" spans="1:8" x14ac:dyDescent="0.25">
      <c r="A10428" s="63" t="s">
        <v>59846</v>
      </c>
      <c r="B10428" s="63" t="s">
        <v>46568</v>
      </c>
      <c r="C10428" s="63" t="s">
        <v>59847</v>
      </c>
      <c r="D10428" s="64" t="s">
        <v>173</v>
      </c>
      <c r="E10428" s="64" t="s">
        <v>1572</v>
      </c>
      <c r="F10428" s="64" t="s">
        <v>59848</v>
      </c>
      <c r="G10428" s="64" t="s">
        <v>59849</v>
      </c>
      <c r="H10428" s="68">
        <v>3718.93</v>
      </c>
    </row>
    <row r="10429" spans="1:8" x14ac:dyDescent="0.25">
      <c r="A10429" s="63" t="s">
        <v>59850</v>
      </c>
      <c r="B10429" s="63" t="s">
        <v>46568</v>
      </c>
      <c r="C10429" s="63" t="s">
        <v>59851</v>
      </c>
      <c r="D10429" s="64" t="s">
        <v>173</v>
      </c>
      <c r="E10429" s="64" t="s">
        <v>1572</v>
      </c>
      <c r="F10429" s="64" t="s">
        <v>59852</v>
      </c>
      <c r="G10429" s="64" t="s">
        <v>59853</v>
      </c>
      <c r="H10429" s="68">
        <v>1574.15</v>
      </c>
    </row>
    <row r="10430" spans="1:8" x14ac:dyDescent="0.25">
      <c r="A10430" s="63" t="s">
        <v>59854</v>
      </c>
      <c r="B10430" s="63" t="s">
        <v>46568</v>
      </c>
      <c r="C10430" s="63" t="s">
        <v>59855</v>
      </c>
      <c r="D10430" s="64" t="s">
        <v>173</v>
      </c>
      <c r="E10430" s="64" t="s">
        <v>1572</v>
      </c>
      <c r="F10430" s="64" t="s">
        <v>59856</v>
      </c>
      <c r="G10430" s="64" t="s">
        <v>59857</v>
      </c>
      <c r="H10430" s="68">
        <v>1574.15</v>
      </c>
    </row>
    <row r="10431" spans="1:8" x14ac:dyDescent="0.25">
      <c r="A10431" s="63" t="s">
        <v>59858</v>
      </c>
      <c r="B10431" s="63" t="s">
        <v>46568</v>
      </c>
      <c r="C10431" s="63" t="s">
        <v>59859</v>
      </c>
      <c r="D10431" s="64" t="s">
        <v>173</v>
      </c>
      <c r="E10431" s="64" t="s">
        <v>1572</v>
      </c>
      <c r="F10431" s="64" t="s">
        <v>59860</v>
      </c>
      <c r="G10431" s="64" t="s">
        <v>59861</v>
      </c>
      <c r="H10431" s="68">
        <v>1574.15</v>
      </c>
    </row>
    <row r="10432" spans="1:8" x14ac:dyDescent="0.25">
      <c r="A10432" s="63" t="s">
        <v>59862</v>
      </c>
      <c r="B10432" s="63" t="s">
        <v>46568</v>
      </c>
      <c r="C10432" s="63" t="s">
        <v>59863</v>
      </c>
      <c r="D10432" s="64" t="s">
        <v>173</v>
      </c>
      <c r="E10432" s="64" t="s">
        <v>1572</v>
      </c>
      <c r="F10432" s="64" t="s">
        <v>59864</v>
      </c>
      <c r="G10432" s="64" t="s">
        <v>59865</v>
      </c>
      <c r="H10432" s="68">
        <v>4098</v>
      </c>
    </row>
    <row r="10433" spans="1:8" x14ac:dyDescent="0.25">
      <c r="A10433" s="63" t="s">
        <v>59866</v>
      </c>
      <c r="B10433" s="63" t="s">
        <v>46568</v>
      </c>
      <c r="C10433" s="63" t="s">
        <v>59867</v>
      </c>
      <c r="D10433" s="64" t="s">
        <v>173</v>
      </c>
      <c r="E10433" s="64" t="s">
        <v>1572</v>
      </c>
      <c r="F10433" s="64" t="s">
        <v>59868</v>
      </c>
      <c r="G10433" s="64" t="s">
        <v>59869</v>
      </c>
      <c r="H10433" s="68">
        <v>9375.91</v>
      </c>
    </row>
    <row r="10434" spans="1:8" x14ac:dyDescent="0.25">
      <c r="A10434" s="63" t="s">
        <v>59870</v>
      </c>
      <c r="B10434" s="63" t="s">
        <v>46568</v>
      </c>
      <c r="C10434" s="63" t="s">
        <v>59871</v>
      </c>
      <c r="D10434" s="64" t="s">
        <v>173</v>
      </c>
      <c r="E10434" s="64" t="s">
        <v>1572</v>
      </c>
      <c r="F10434" s="64" t="s">
        <v>59872</v>
      </c>
      <c r="G10434" s="64" t="s">
        <v>59873</v>
      </c>
      <c r="H10434" s="68">
        <v>1574.15</v>
      </c>
    </row>
    <row r="10435" spans="1:8" x14ac:dyDescent="0.25">
      <c r="A10435" s="63" t="s">
        <v>59874</v>
      </c>
      <c r="B10435" s="63" t="s">
        <v>46568</v>
      </c>
      <c r="C10435" s="63" t="s">
        <v>59875</v>
      </c>
      <c r="D10435" s="64" t="s">
        <v>173</v>
      </c>
      <c r="E10435" s="64" t="s">
        <v>1572</v>
      </c>
      <c r="F10435" s="64" t="s">
        <v>59876</v>
      </c>
      <c r="G10435" s="64" t="s">
        <v>59877</v>
      </c>
      <c r="H10435" s="68">
        <v>2700.48</v>
      </c>
    </row>
    <row r="10436" spans="1:8" x14ac:dyDescent="0.25">
      <c r="A10436" s="63" t="s">
        <v>59878</v>
      </c>
      <c r="B10436" s="63" t="s">
        <v>46568</v>
      </c>
      <c r="C10436" s="63" t="s">
        <v>59879</v>
      </c>
      <c r="D10436" s="64" t="s">
        <v>173</v>
      </c>
      <c r="E10436" s="64" t="s">
        <v>1572</v>
      </c>
      <c r="F10436" s="64" t="s">
        <v>59880</v>
      </c>
      <c r="G10436" s="64" t="s">
        <v>59881</v>
      </c>
      <c r="H10436" s="68">
        <v>1574.15</v>
      </c>
    </row>
    <row r="10437" spans="1:8" x14ac:dyDescent="0.25">
      <c r="A10437" s="63" t="s">
        <v>59882</v>
      </c>
      <c r="B10437" s="63" t="s">
        <v>46568</v>
      </c>
      <c r="C10437" s="63" t="s">
        <v>59883</v>
      </c>
      <c r="D10437" s="64" t="s">
        <v>173</v>
      </c>
      <c r="E10437" s="64" t="s">
        <v>1572</v>
      </c>
      <c r="F10437" s="64" t="s">
        <v>59884</v>
      </c>
      <c r="G10437" s="64" t="s">
        <v>59885</v>
      </c>
      <c r="H10437" s="68">
        <v>1574.15</v>
      </c>
    </row>
    <row r="10438" spans="1:8" x14ac:dyDescent="0.25">
      <c r="A10438" s="63" t="s">
        <v>59886</v>
      </c>
      <c r="B10438" s="63" t="s">
        <v>46568</v>
      </c>
      <c r="C10438" s="63" t="s">
        <v>59887</v>
      </c>
      <c r="D10438" s="64" t="s">
        <v>173</v>
      </c>
      <c r="E10438" s="64" t="s">
        <v>1572</v>
      </c>
      <c r="F10438" s="64" t="s">
        <v>59888</v>
      </c>
      <c r="G10438" s="64" t="s">
        <v>59889</v>
      </c>
      <c r="H10438" s="68">
        <v>1574.15</v>
      </c>
    </row>
    <row r="10439" spans="1:8" x14ac:dyDescent="0.25">
      <c r="A10439" s="63" t="s">
        <v>59890</v>
      </c>
      <c r="B10439" s="63" t="s">
        <v>46568</v>
      </c>
      <c r="C10439" s="63" t="s">
        <v>59891</v>
      </c>
      <c r="D10439" s="64" t="s">
        <v>173</v>
      </c>
      <c r="E10439" s="64" t="s">
        <v>1572</v>
      </c>
      <c r="F10439" s="64" t="s">
        <v>59892</v>
      </c>
      <c r="G10439" s="64" t="s">
        <v>59893</v>
      </c>
      <c r="H10439" s="68">
        <v>1574.15</v>
      </c>
    </row>
    <row r="10440" spans="1:8" x14ac:dyDescent="0.25">
      <c r="A10440" s="63" t="s">
        <v>59894</v>
      </c>
      <c r="B10440" s="63" t="s">
        <v>46568</v>
      </c>
      <c r="C10440" s="63" t="s">
        <v>59895</v>
      </c>
      <c r="D10440" s="64" t="s">
        <v>173</v>
      </c>
      <c r="E10440" s="64" t="s">
        <v>1572</v>
      </c>
      <c r="F10440" s="64" t="s">
        <v>59896</v>
      </c>
      <c r="G10440" s="64" t="s">
        <v>59897</v>
      </c>
      <c r="H10440" s="68">
        <v>362.5</v>
      </c>
    </row>
    <row r="10441" spans="1:8" x14ac:dyDescent="0.25">
      <c r="A10441" s="63" t="s">
        <v>59898</v>
      </c>
      <c r="B10441" s="63" t="s">
        <v>46568</v>
      </c>
      <c r="C10441" s="63" t="s">
        <v>59899</v>
      </c>
      <c r="D10441" s="64" t="s">
        <v>173</v>
      </c>
      <c r="E10441" s="64" t="s">
        <v>1572</v>
      </c>
      <c r="F10441" s="64" t="s">
        <v>59900</v>
      </c>
      <c r="G10441" s="64" t="s">
        <v>59901</v>
      </c>
      <c r="H10441" s="68">
        <v>1574.15</v>
      </c>
    </row>
    <row r="10442" spans="1:8" x14ac:dyDescent="0.25">
      <c r="A10442" s="63" t="s">
        <v>59902</v>
      </c>
      <c r="B10442" s="63" t="s">
        <v>46568</v>
      </c>
      <c r="C10442" s="63" t="s">
        <v>59903</v>
      </c>
      <c r="D10442" s="64" t="s">
        <v>173</v>
      </c>
      <c r="E10442" s="64" t="s">
        <v>1572</v>
      </c>
      <c r="F10442" s="64" t="s">
        <v>59904</v>
      </c>
      <c r="G10442" s="64" t="s">
        <v>59905</v>
      </c>
      <c r="H10442" s="68">
        <v>3132</v>
      </c>
    </row>
    <row r="10443" spans="1:8" x14ac:dyDescent="0.25">
      <c r="A10443" s="63" t="s">
        <v>59906</v>
      </c>
      <c r="B10443" s="63" t="s">
        <v>46568</v>
      </c>
      <c r="C10443" s="63" t="s">
        <v>59907</v>
      </c>
      <c r="D10443" s="64" t="s">
        <v>173</v>
      </c>
      <c r="E10443" s="64" t="s">
        <v>1572</v>
      </c>
      <c r="F10443" s="64" t="s">
        <v>59908</v>
      </c>
      <c r="G10443" s="64" t="s">
        <v>59909</v>
      </c>
      <c r="H10443" s="68">
        <v>1574.15</v>
      </c>
    </row>
    <row r="10444" spans="1:8" x14ac:dyDescent="0.25">
      <c r="A10444" s="63" t="s">
        <v>59910</v>
      </c>
      <c r="B10444" s="63" t="s">
        <v>46568</v>
      </c>
      <c r="C10444" s="63" t="s">
        <v>59911</v>
      </c>
      <c r="D10444" s="64" t="s">
        <v>173</v>
      </c>
      <c r="E10444" s="64" t="s">
        <v>1572</v>
      </c>
      <c r="F10444" s="64" t="s">
        <v>59912</v>
      </c>
      <c r="G10444" s="64" t="s">
        <v>59913</v>
      </c>
      <c r="H10444" s="68">
        <v>1574.15</v>
      </c>
    </row>
    <row r="10445" spans="1:8" x14ac:dyDescent="0.25">
      <c r="A10445" s="63" t="s">
        <v>59914</v>
      </c>
      <c r="B10445" s="63" t="s">
        <v>46568</v>
      </c>
      <c r="C10445" s="63" t="s">
        <v>59915</v>
      </c>
      <c r="D10445" s="64" t="s">
        <v>173</v>
      </c>
      <c r="E10445" s="64" t="s">
        <v>1572</v>
      </c>
      <c r="F10445" s="64" t="s">
        <v>59916</v>
      </c>
      <c r="G10445" s="64" t="s">
        <v>59917</v>
      </c>
      <c r="H10445" s="68">
        <v>1574.15</v>
      </c>
    </row>
    <row r="10446" spans="1:8" x14ac:dyDescent="0.25">
      <c r="A10446" s="63" t="s">
        <v>59918</v>
      </c>
      <c r="B10446" s="63" t="s">
        <v>46568</v>
      </c>
      <c r="C10446" s="63" t="s">
        <v>59919</v>
      </c>
      <c r="D10446" s="64" t="s">
        <v>173</v>
      </c>
      <c r="E10446" s="64" t="s">
        <v>1572</v>
      </c>
      <c r="F10446" s="64" t="s">
        <v>59920</v>
      </c>
      <c r="G10446" s="64" t="s">
        <v>59921</v>
      </c>
      <c r="H10446" s="68">
        <v>1574.15</v>
      </c>
    </row>
    <row r="10447" spans="1:8" x14ac:dyDescent="0.25">
      <c r="A10447" s="63" t="s">
        <v>59922</v>
      </c>
      <c r="B10447" s="63" t="s">
        <v>46568</v>
      </c>
      <c r="C10447" s="63" t="s">
        <v>59923</v>
      </c>
      <c r="D10447" s="64" t="s">
        <v>173</v>
      </c>
      <c r="E10447" s="64" t="s">
        <v>1572</v>
      </c>
      <c r="F10447" s="64" t="s">
        <v>59924</v>
      </c>
      <c r="G10447" s="64" t="s">
        <v>59925</v>
      </c>
      <c r="H10447" s="68">
        <v>1574.15</v>
      </c>
    </row>
    <row r="10448" spans="1:8" x14ac:dyDescent="0.25">
      <c r="A10448" s="63" t="s">
        <v>59926</v>
      </c>
      <c r="B10448" s="63" t="s">
        <v>46568</v>
      </c>
      <c r="C10448" s="63" t="s">
        <v>59927</v>
      </c>
      <c r="D10448" s="64" t="s">
        <v>173</v>
      </c>
      <c r="E10448" s="64" t="s">
        <v>1572</v>
      </c>
      <c r="F10448" s="64" t="s">
        <v>59928</v>
      </c>
      <c r="G10448" s="64" t="s">
        <v>59929</v>
      </c>
      <c r="H10448" s="68">
        <v>1087.5</v>
      </c>
    </row>
    <row r="10449" spans="1:8" x14ac:dyDescent="0.25">
      <c r="A10449" s="63" t="s">
        <v>59930</v>
      </c>
      <c r="B10449" s="63" t="s">
        <v>46568</v>
      </c>
      <c r="C10449" s="63" t="s">
        <v>59931</v>
      </c>
      <c r="D10449" s="64" t="s">
        <v>173</v>
      </c>
      <c r="E10449" s="64" t="s">
        <v>1572</v>
      </c>
      <c r="F10449" s="64" t="s">
        <v>59932</v>
      </c>
      <c r="G10449" s="64" t="s">
        <v>59933</v>
      </c>
      <c r="H10449" s="68">
        <v>1087.5</v>
      </c>
    </row>
    <row r="10450" spans="1:8" x14ac:dyDescent="0.25">
      <c r="A10450" s="63" t="s">
        <v>59934</v>
      </c>
      <c r="B10450" s="63" t="s">
        <v>46568</v>
      </c>
      <c r="C10450" s="63" t="s">
        <v>59935</v>
      </c>
      <c r="D10450" s="64" t="s">
        <v>173</v>
      </c>
      <c r="E10450" s="64" t="s">
        <v>1572</v>
      </c>
      <c r="F10450" s="64" t="s">
        <v>59936</v>
      </c>
      <c r="G10450" s="64" t="s">
        <v>59937</v>
      </c>
      <c r="H10450" s="68">
        <v>1903.2</v>
      </c>
    </row>
    <row r="10451" spans="1:8" x14ac:dyDescent="0.25">
      <c r="A10451" s="63" t="s">
        <v>59938</v>
      </c>
      <c r="B10451" s="63" t="s">
        <v>46568</v>
      </c>
      <c r="C10451" s="63" t="s">
        <v>59939</v>
      </c>
      <c r="D10451" s="64" t="s">
        <v>173</v>
      </c>
      <c r="E10451" s="64" t="s">
        <v>1572</v>
      </c>
      <c r="F10451" s="64" t="s">
        <v>59940</v>
      </c>
      <c r="G10451" s="64" t="s">
        <v>59941</v>
      </c>
      <c r="H10451" s="68">
        <v>5821.8</v>
      </c>
    </row>
    <row r="10452" spans="1:8" x14ac:dyDescent="0.25">
      <c r="A10452" s="63" t="s">
        <v>59942</v>
      </c>
      <c r="B10452" s="63" t="s">
        <v>46568</v>
      </c>
      <c r="C10452" s="63" t="s">
        <v>59943</v>
      </c>
      <c r="D10452" s="64" t="s">
        <v>173</v>
      </c>
      <c r="E10452" s="64" t="s">
        <v>1572</v>
      </c>
      <c r="F10452" s="64" t="s">
        <v>59944</v>
      </c>
      <c r="G10452" s="64" t="s">
        <v>59945</v>
      </c>
      <c r="H10452" s="68">
        <v>5084.3999999999996</v>
      </c>
    </row>
    <row r="10453" spans="1:8" x14ac:dyDescent="0.25">
      <c r="A10453" s="63" t="s">
        <v>59946</v>
      </c>
      <c r="B10453" s="63" t="s">
        <v>46568</v>
      </c>
      <c r="C10453" s="63" t="s">
        <v>59947</v>
      </c>
      <c r="D10453" s="64" t="s">
        <v>173</v>
      </c>
      <c r="E10453" s="64" t="s">
        <v>1572</v>
      </c>
      <c r="F10453" s="64" t="s">
        <v>59948</v>
      </c>
      <c r="G10453" s="64" t="s">
        <v>59949</v>
      </c>
      <c r="H10453" s="68">
        <v>733.55</v>
      </c>
    </row>
    <row r="10454" spans="1:8" x14ac:dyDescent="0.25">
      <c r="A10454" s="63" t="s">
        <v>59950</v>
      </c>
      <c r="B10454" s="63" t="s">
        <v>46568</v>
      </c>
      <c r="C10454" s="63" t="s">
        <v>59951</v>
      </c>
      <c r="D10454" s="64" t="s">
        <v>173</v>
      </c>
      <c r="E10454" s="64" t="s">
        <v>1572</v>
      </c>
      <c r="F10454" s="64" t="s">
        <v>59952</v>
      </c>
      <c r="G10454" s="64" t="s">
        <v>59953</v>
      </c>
      <c r="H10454" s="68">
        <v>595.73</v>
      </c>
    </row>
    <row r="10455" spans="1:8" x14ac:dyDescent="0.25">
      <c r="A10455" s="63" t="s">
        <v>59954</v>
      </c>
      <c r="B10455" s="63" t="s">
        <v>46568</v>
      </c>
      <c r="C10455" s="63" t="s">
        <v>59955</v>
      </c>
      <c r="D10455" s="64" t="s">
        <v>173</v>
      </c>
      <c r="E10455" s="64" t="s">
        <v>1572</v>
      </c>
      <c r="F10455" s="64" t="s">
        <v>59956</v>
      </c>
      <c r="G10455" s="64" t="s">
        <v>59957</v>
      </c>
      <c r="H10455" s="68">
        <v>733.55</v>
      </c>
    </row>
    <row r="10456" spans="1:8" x14ac:dyDescent="0.25">
      <c r="A10456" s="63" t="s">
        <v>59958</v>
      </c>
      <c r="B10456" s="63" t="s">
        <v>46568</v>
      </c>
      <c r="C10456" s="63" t="s">
        <v>59959</v>
      </c>
      <c r="D10456" s="64" t="s">
        <v>173</v>
      </c>
      <c r="E10456" s="64" t="s">
        <v>1572</v>
      </c>
      <c r="F10456" s="64" t="s">
        <v>59960</v>
      </c>
      <c r="G10456" s="64" t="s">
        <v>59961</v>
      </c>
      <c r="H10456" s="68">
        <v>595.73</v>
      </c>
    </row>
    <row r="10457" spans="1:8" x14ac:dyDescent="0.25">
      <c r="A10457" s="63" t="s">
        <v>59962</v>
      </c>
      <c r="B10457" s="63" t="s">
        <v>46568</v>
      </c>
      <c r="C10457" s="63" t="s">
        <v>59963</v>
      </c>
      <c r="D10457" s="64" t="s">
        <v>173</v>
      </c>
      <c r="E10457" s="64" t="s">
        <v>1572</v>
      </c>
      <c r="F10457" s="64" t="s">
        <v>59964</v>
      </c>
      <c r="G10457" s="64" t="s">
        <v>59965</v>
      </c>
      <c r="H10457" s="68">
        <v>595.73</v>
      </c>
    </row>
    <row r="10458" spans="1:8" x14ac:dyDescent="0.25">
      <c r="A10458" s="63" t="s">
        <v>59966</v>
      </c>
      <c r="B10458" s="63" t="s">
        <v>46568</v>
      </c>
      <c r="C10458" s="63" t="s">
        <v>59967</v>
      </c>
      <c r="D10458" s="64" t="s">
        <v>173</v>
      </c>
      <c r="E10458" s="64" t="s">
        <v>1572</v>
      </c>
      <c r="F10458" s="64" t="s">
        <v>59968</v>
      </c>
      <c r="G10458" s="64" t="s">
        <v>59969</v>
      </c>
      <c r="H10458" s="68">
        <v>595.73</v>
      </c>
    </row>
    <row r="10459" spans="1:8" x14ac:dyDescent="0.25">
      <c r="A10459" s="63" t="s">
        <v>59970</v>
      </c>
      <c r="B10459" s="63" t="s">
        <v>46568</v>
      </c>
      <c r="C10459" s="63" t="s">
        <v>59971</v>
      </c>
      <c r="D10459" s="64" t="s">
        <v>173</v>
      </c>
      <c r="E10459" s="64" t="s">
        <v>1572</v>
      </c>
      <c r="F10459" s="64" t="s">
        <v>59972</v>
      </c>
      <c r="G10459" s="64" t="s">
        <v>59973</v>
      </c>
      <c r="H10459" s="68">
        <v>595.73</v>
      </c>
    </row>
    <row r="10460" spans="1:8" x14ac:dyDescent="0.25">
      <c r="A10460" s="63" t="s">
        <v>59974</v>
      </c>
      <c r="B10460" s="63" t="s">
        <v>46568</v>
      </c>
      <c r="C10460" s="63" t="s">
        <v>59975</v>
      </c>
      <c r="D10460" s="64" t="s">
        <v>173</v>
      </c>
      <c r="E10460" s="64" t="s">
        <v>1572</v>
      </c>
      <c r="F10460" s="64" t="s">
        <v>59976</v>
      </c>
      <c r="G10460" s="64" t="s">
        <v>59977</v>
      </c>
      <c r="H10460" s="68">
        <v>22780</v>
      </c>
    </row>
    <row r="10461" spans="1:8" x14ac:dyDescent="0.25">
      <c r="A10461" s="63" t="s">
        <v>59978</v>
      </c>
      <c r="B10461" s="63" t="s">
        <v>46568</v>
      </c>
      <c r="C10461" s="63" t="s">
        <v>59979</v>
      </c>
      <c r="D10461" s="64" t="s">
        <v>173</v>
      </c>
      <c r="E10461" s="64" t="s">
        <v>1572</v>
      </c>
      <c r="F10461" s="64" t="s">
        <v>59980</v>
      </c>
      <c r="G10461" s="64" t="s">
        <v>59981</v>
      </c>
      <c r="H10461" s="68">
        <v>595.73</v>
      </c>
    </row>
    <row r="10462" spans="1:8" x14ac:dyDescent="0.25">
      <c r="A10462" s="63" t="s">
        <v>59982</v>
      </c>
      <c r="B10462" s="63" t="s">
        <v>46568</v>
      </c>
      <c r="C10462" s="63" t="s">
        <v>59983</v>
      </c>
      <c r="D10462" s="64" t="s">
        <v>173</v>
      </c>
      <c r="E10462" s="64" t="s">
        <v>1572</v>
      </c>
      <c r="F10462" s="64" t="s">
        <v>59984</v>
      </c>
      <c r="G10462" s="64" t="s">
        <v>59985</v>
      </c>
      <c r="H10462" s="68">
        <v>733.55</v>
      </c>
    </row>
    <row r="10463" spans="1:8" x14ac:dyDescent="0.25">
      <c r="A10463" s="63" t="s">
        <v>59986</v>
      </c>
      <c r="B10463" s="63" t="s">
        <v>46568</v>
      </c>
      <c r="C10463" s="63" t="s">
        <v>59987</v>
      </c>
      <c r="D10463" s="64" t="s">
        <v>173</v>
      </c>
      <c r="E10463" s="64" t="s">
        <v>1572</v>
      </c>
      <c r="F10463" s="64" t="s">
        <v>59988</v>
      </c>
      <c r="G10463" s="64" t="s">
        <v>59989</v>
      </c>
      <c r="H10463" s="68">
        <v>3306</v>
      </c>
    </row>
    <row r="10464" spans="1:8" x14ac:dyDescent="0.25">
      <c r="A10464" s="63" t="s">
        <v>59990</v>
      </c>
      <c r="B10464" s="63" t="s">
        <v>46568</v>
      </c>
      <c r="C10464" s="63" t="s">
        <v>59991</v>
      </c>
      <c r="D10464" s="64" t="s">
        <v>173</v>
      </c>
      <c r="E10464" s="64" t="s">
        <v>1572</v>
      </c>
      <c r="F10464" s="64" t="s">
        <v>59992</v>
      </c>
      <c r="G10464" s="64" t="s">
        <v>59993</v>
      </c>
      <c r="H10464" s="68">
        <v>3306</v>
      </c>
    </row>
    <row r="10465" spans="1:8" x14ac:dyDescent="0.25">
      <c r="A10465" s="63" t="s">
        <v>59994</v>
      </c>
      <c r="B10465" s="63" t="s">
        <v>46568</v>
      </c>
      <c r="C10465" s="63" t="s">
        <v>59995</v>
      </c>
      <c r="D10465" s="64" t="s">
        <v>173</v>
      </c>
      <c r="E10465" s="64" t="s">
        <v>1572</v>
      </c>
      <c r="F10465" s="64" t="s">
        <v>59996</v>
      </c>
      <c r="G10465" s="64" t="s">
        <v>59997</v>
      </c>
      <c r="H10465" s="68">
        <v>291.7</v>
      </c>
    </row>
    <row r="10466" spans="1:8" x14ac:dyDescent="0.25">
      <c r="A10466" s="63" t="s">
        <v>59998</v>
      </c>
      <c r="B10466" s="63" t="s">
        <v>46568</v>
      </c>
      <c r="C10466" s="63" t="s">
        <v>59999</v>
      </c>
      <c r="D10466" s="64" t="s">
        <v>173</v>
      </c>
      <c r="E10466" s="64" t="s">
        <v>1572</v>
      </c>
      <c r="F10466" s="64" t="s">
        <v>60000</v>
      </c>
      <c r="G10466" s="64" t="s">
        <v>60001</v>
      </c>
      <c r="H10466" s="68">
        <v>1052.19</v>
      </c>
    </row>
    <row r="10467" spans="1:8" x14ac:dyDescent="0.25">
      <c r="A10467" s="63" t="s">
        <v>60002</v>
      </c>
      <c r="B10467" s="63" t="s">
        <v>46568</v>
      </c>
      <c r="C10467" s="63" t="s">
        <v>60003</v>
      </c>
      <c r="D10467" s="64" t="s">
        <v>173</v>
      </c>
      <c r="E10467" s="64" t="s">
        <v>1572</v>
      </c>
      <c r="F10467" s="64" t="s">
        <v>60004</v>
      </c>
      <c r="G10467" s="64" t="s">
        <v>60005</v>
      </c>
      <c r="H10467" s="68">
        <v>291.7</v>
      </c>
    </row>
    <row r="10468" spans="1:8" x14ac:dyDescent="0.25">
      <c r="A10468" s="63" t="s">
        <v>60002</v>
      </c>
      <c r="B10468" s="63" t="s">
        <v>46568</v>
      </c>
      <c r="C10468" s="63" t="s">
        <v>60003</v>
      </c>
      <c r="D10468" s="64" t="s">
        <v>173</v>
      </c>
      <c r="E10468" s="64" t="s">
        <v>1572</v>
      </c>
      <c r="F10468" s="64" t="s">
        <v>60004</v>
      </c>
      <c r="G10468" s="64" t="s">
        <v>60005</v>
      </c>
      <c r="H10468" s="68">
        <v>6048.32</v>
      </c>
    </row>
    <row r="10469" spans="1:8" x14ac:dyDescent="0.25">
      <c r="A10469" s="63" t="s">
        <v>60006</v>
      </c>
      <c r="B10469" s="63" t="s">
        <v>46568</v>
      </c>
      <c r="C10469" s="63" t="s">
        <v>60007</v>
      </c>
      <c r="D10469" s="64" t="s">
        <v>173</v>
      </c>
      <c r="E10469" s="64" t="s">
        <v>1572</v>
      </c>
      <c r="F10469" s="64" t="s">
        <v>60008</v>
      </c>
      <c r="G10469" s="64" t="s">
        <v>60009</v>
      </c>
      <c r="H10469" s="68">
        <v>1006.08</v>
      </c>
    </row>
    <row r="10470" spans="1:8" x14ac:dyDescent="0.25">
      <c r="A10470" s="63" t="s">
        <v>60010</v>
      </c>
      <c r="B10470" s="63" t="s">
        <v>46568</v>
      </c>
      <c r="C10470" s="63" t="s">
        <v>60011</v>
      </c>
      <c r="D10470" s="64" t="s">
        <v>173</v>
      </c>
      <c r="E10470" s="64" t="s">
        <v>1572</v>
      </c>
      <c r="F10470" s="64" t="s">
        <v>60012</v>
      </c>
      <c r="G10470" s="64" t="s">
        <v>60013</v>
      </c>
      <c r="H10470" s="68">
        <v>1539.59</v>
      </c>
    </row>
    <row r="10471" spans="1:8" x14ac:dyDescent="0.25">
      <c r="A10471" s="63" t="s">
        <v>60014</v>
      </c>
      <c r="B10471" s="63" t="s">
        <v>46568</v>
      </c>
      <c r="C10471" s="63" t="s">
        <v>60015</v>
      </c>
      <c r="D10471" s="64" t="s">
        <v>173</v>
      </c>
      <c r="E10471" s="64" t="s">
        <v>1572</v>
      </c>
      <c r="F10471" s="64" t="s">
        <v>60016</v>
      </c>
      <c r="G10471" s="64" t="s">
        <v>60017</v>
      </c>
      <c r="H10471" s="68">
        <v>1539.59</v>
      </c>
    </row>
    <row r="10472" spans="1:8" x14ac:dyDescent="0.25">
      <c r="A10472" s="63" t="s">
        <v>60018</v>
      </c>
      <c r="B10472" s="63" t="s">
        <v>46568</v>
      </c>
      <c r="C10472" s="63" t="s">
        <v>60019</v>
      </c>
      <c r="D10472" s="64" t="s">
        <v>173</v>
      </c>
      <c r="E10472" s="64" t="s">
        <v>1572</v>
      </c>
      <c r="F10472" s="64" t="s">
        <v>60020</v>
      </c>
      <c r="G10472" s="64" t="s">
        <v>60021</v>
      </c>
      <c r="H10472" s="68">
        <v>291.7</v>
      </c>
    </row>
    <row r="10473" spans="1:8" x14ac:dyDescent="0.25">
      <c r="A10473" s="63" t="s">
        <v>60018</v>
      </c>
      <c r="B10473" s="63" t="s">
        <v>46568</v>
      </c>
      <c r="C10473" s="63" t="s">
        <v>60019</v>
      </c>
      <c r="D10473" s="64" t="s">
        <v>173</v>
      </c>
      <c r="E10473" s="64" t="s">
        <v>1572</v>
      </c>
      <c r="F10473" s="64" t="s">
        <v>60020</v>
      </c>
      <c r="G10473" s="64" t="s">
        <v>60021</v>
      </c>
      <c r="H10473" s="68">
        <v>6048.32</v>
      </c>
    </row>
    <row r="10474" spans="1:8" x14ac:dyDescent="0.25">
      <c r="A10474" s="63" t="s">
        <v>60022</v>
      </c>
      <c r="B10474" s="63" t="s">
        <v>46568</v>
      </c>
      <c r="C10474" s="63" t="s">
        <v>60023</v>
      </c>
      <c r="D10474" s="64" t="s">
        <v>173</v>
      </c>
      <c r="E10474" s="64" t="s">
        <v>1572</v>
      </c>
      <c r="F10474" s="64" t="s">
        <v>60024</v>
      </c>
      <c r="G10474" s="64" t="s">
        <v>60025</v>
      </c>
      <c r="H10474" s="68">
        <v>3718.93</v>
      </c>
    </row>
    <row r="10475" spans="1:8" x14ac:dyDescent="0.25">
      <c r="A10475" s="63" t="s">
        <v>60026</v>
      </c>
      <c r="B10475" s="63" t="s">
        <v>46568</v>
      </c>
      <c r="C10475" s="63" t="s">
        <v>60027</v>
      </c>
      <c r="D10475" s="64" t="s">
        <v>173</v>
      </c>
      <c r="E10475" s="64" t="s">
        <v>1572</v>
      </c>
      <c r="F10475" s="64" t="s">
        <v>60028</v>
      </c>
      <c r="G10475" s="64" t="s">
        <v>60029</v>
      </c>
      <c r="H10475" s="68">
        <v>3718.93</v>
      </c>
    </row>
    <row r="10476" spans="1:8" x14ac:dyDescent="0.25">
      <c r="A10476" s="63" t="s">
        <v>60030</v>
      </c>
      <c r="B10476" s="63" t="s">
        <v>46568</v>
      </c>
      <c r="C10476" s="63" t="s">
        <v>60031</v>
      </c>
      <c r="D10476" s="64" t="s">
        <v>173</v>
      </c>
      <c r="E10476" s="64" t="s">
        <v>1572</v>
      </c>
      <c r="F10476" s="64" t="s">
        <v>60032</v>
      </c>
      <c r="G10476" s="64" t="s">
        <v>60033</v>
      </c>
      <c r="H10476" s="68">
        <v>291.7</v>
      </c>
    </row>
    <row r="10477" spans="1:8" x14ac:dyDescent="0.25">
      <c r="A10477" s="63" t="s">
        <v>60034</v>
      </c>
      <c r="B10477" s="63" t="s">
        <v>46568</v>
      </c>
      <c r="C10477" s="63" t="s">
        <v>60035</v>
      </c>
      <c r="D10477" s="64" t="s">
        <v>173</v>
      </c>
      <c r="E10477" s="64" t="s">
        <v>1572</v>
      </c>
      <c r="F10477" s="64" t="s">
        <v>60036</v>
      </c>
      <c r="G10477" s="64" t="s">
        <v>60037</v>
      </c>
      <c r="H10477" s="68">
        <v>291.7</v>
      </c>
    </row>
    <row r="10478" spans="1:8" x14ac:dyDescent="0.25">
      <c r="A10478" s="63" t="s">
        <v>60038</v>
      </c>
      <c r="B10478" s="63" t="s">
        <v>46568</v>
      </c>
      <c r="C10478" s="63" t="s">
        <v>60039</v>
      </c>
      <c r="D10478" s="64" t="s">
        <v>173</v>
      </c>
      <c r="E10478" s="64" t="s">
        <v>1572</v>
      </c>
      <c r="F10478" s="64" t="s">
        <v>60040</v>
      </c>
      <c r="G10478" s="64" t="s">
        <v>60041</v>
      </c>
      <c r="H10478" s="68">
        <v>291.7</v>
      </c>
    </row>
    <row r="10479" spans="1:8" x14ac:dyDescent="0.25">
      <c r="A10479" s="63" t="s">
        <v>60038</v>
      </c>
      <c r="B10479" s="63" t="s">
        <v>46568</v>
      </c>
      <c r="C10479" s="63" t="s">
        <v>60039</v>
      </c>
      <c r="D10479" s="64" t="s">
        <v>173</v>
      </c>
      <c r="E10479" s="64" t="s">
        <v>1572</v>
      </c>
      <c r="F10479" s="64" t="s">
        <v>60040</v>
      </c>
      <c r="G10479" s="64" t="s">
        <v>60041</v>
      </c>
      <c r="H10479" s="68">
        <v>4116.03</v>
      </c>
    </row>
    <row r="10480" spans="1:8" x14ac:dyDescent="0.25">
      <c r="A10480" s="63" t="s">
        <v>60042</v>
      </c>
      <c r="B10480" s="63" t="s">
        <v>46568</v>
      </c>
      <c r="C10480" s="63" t="s">
        <v>60043</v>
      </c>
      <c r="D10480" s="64" t="s">
        <v>173</v>
      </c>
      <c r="E10480" s="64" t="s">
        <v>1572</v>
      </c>
      <c r="F10480" s="64" t="s">
        <v>60044</v>
      </c>
      <c r="G10480" s="64" t="s">
        <v>60045</v>
      </c>
      <c r="H10480" s="68">
        <v>291.7</v>
      </c>
    </row>
    <row r="10481" spans="1:8" x14ac:dyDescent="0.25">
      <c r="A10481" s="63" t="s">
        <v>60046</v>
      </c>
      <c r="B10481" s="63" t="s">
        <v>46568</v>
      </c>
      <c r="C10481" s="63" t="s">
        <v>60047</v>
      </c>
      <c r="D10481" s="64" t="s">
        <v>173</v>
      </c>
      <c r="E10481" s="64" t="s">
        <v>1572</v>
      </c>
      <c r="F10481" s="64" t="s">
        <v>60048</v>
      </c>
      <c r="G10481" s="64" t="s">
        <v>60049</v>
      </c>
      <c r="H10481" s="68">
        <v>291.7</v>
      </c>
    </row>
    <row r="10482" spans="1:8" x14ac:dyDescent="0.25">
      <c r="A10482" s="63" t="s">
        <v>60050</v>
      </c>
      <c r="B10482" s="63" t="s">
        <v>46568</v>
      </c>
      <c r="C10482" s="63" t="s">
        <v>60051</v>
      </c>
      <c r="D10482" s="64" t="s">
        <v>173</v>
      </c>
      <c r="E10482" s="64" t="s">
        <v>1572</v>
      </c>
      <c r="F10482" s="64" t="s">
        <v>60052</v>
      </c>
      <c r="G10482" s="64" t="s">
        <v>60053</v>
      </c>
      <c r="H10482" s="68">
        <v>291.7</v>
      </c>
    </row>
    <row r="10483" spans="1:8" x14ac:dyDescent="0.25">
      <c r="A10483" s="63" t="s">
        <v>60054</v>
      </c>
      <c r="B10483" s="63" t="s">
        <v>46568</v>
      </c>
      <c r="C10483" s="63" t="s">
        <v>60055</v>
      </c>
      <c r="D10483" s="64" t="s">
        <v>173</v>
      </c>
      <c r="E10483" s="64" t="s">
        <v>1572</v>
      </c>
      <c r="F10483" s="64" t="s">
        <v>60056</v>
      </c>
      <c r="G10483" s="64" t="s">
        <v>60057</v>
      </c>
      <c r="H10483" s="68">
        <v>358.53</v>
      </c>
    </row>
    <row r="10484" spans="1:8" x14ac:dyDescent="0.25">
      <c r="A10484" s="63" t="s">
        <v>60058</v>
      </c>
      <c r="B10484" s="63" t="s">
        <v>46568</v>
      </c>
      <c r="C10484" s="63" t="s">
        <v>60059</v>
      </c>
      <c r="D10484" s="64" t="s">
        <v>173</v>
      </c>
      <c r="E10484" s="64" t="s">
        <v>1572</v>
      </c>
      <c r="F10484" s="64" t="s">
        <v>60060</v>
      </c>
      <c r="G10484" s="64" t="s">
        <v>60061</v>
      </c>
      <c r="H10484" s="68">
        <v>246.05</v>
      </c>
    </row>
    <row r="10485" spans="1:8" x14ac:dyDescent="0.25">
      <c r="A10485" s="63" t="s">
        <v>60062</v>
      </c>
      <c r="B10485" s="63" t="s">
        <v>46568</v>
      </c>
      <c r="C10485" s="63" t="s">
        <v>60063</v>
      </c>
      <c r="D10485" s="64" t="s">
        <v>173</v>
      </c>
      <c r="E10485" s="64" t="s">
        <v>1572</v>
      </c>
      <c r="F10485" s="64" t="s">
        <v>60064</v>
      </c>
      <c r="G10485" s="64" t="s">
        <v>60065</v>
      </c>
      <c r="H10485" s="68">
        <v>246.05</v>
      </c>
    </row>
    <row r="10486" spans="1:8" x14ac:dyDescent="0.25">
      <c r="A10486" s="63" t="s">
        <v>60066</v>
      </c>
      <c r="B10486" s="63" t="s">
        <v>46568</v>
      </c>
      <c r="C10486" s="63" t="s">
        <v>60067</v>
      </c>
      <c r="D10486" s="64" t="s">
        <v>173</v>
      </c>
      <c r="E10486" s="64" t="s">
        <v>1572</v>
      </c>
      <c r="F10486" s="64" t="s">
        <v>60068</v>
      </c>
      <c r="G10486" s="64" t="s">
        <v>60069</v>
      </c>
      <c r="H10486" s="68">
        <v>246.05</v>
      </c>
    </row>
    <row r="10487" spans="1:8" x14ac:dyDescent="0.25">
      <c r="A10487" s="63" t="s">
        <v>60070</v>
      </c>
      <c r="B10487" s="63" t="s">
        <v>46568</v>
      </c>
      <c r="C10487" s="63" t="s">
        <v>60071</v>
      </c>
      <c r="D10487" s="64" t="s">
        <v>173</v>
      </c>
      <c r="E10487" s="64" t="s">
        <v>1572</v>
      </c>
      <c r="F10487" s="64" t="s">
        <v>60072</v>
      </c>
      <c r="G10487" s="64" t="s">
        <v>60073</v>
      </c>
      <c r="H10487" s="68">
        <v>246.05</v>
      </c>
    </row>
    <row r="10488" spans="1:8" x14ac:dyDescent="0.25">
      <c r="A10488" s="63" t="s">
        <v>60074</v>
      </c>
      <c r="B10488" s="63" t="s">
        <v>46568</v>
      </c>
      <c r="C10488" s="63" t="s">
        <v>60075</v>
      </c>
      <c r="D10488" s="64" t="s">
        <v>173</v>
      </c>
      <c r="E10488" s="64" t="s">
        <v>1572</v>
      </c>
      <c r="F10488" s="64" t="s">
        <v>60076</v>
      </c>
      <c r="G10488" s="64" t="s">
        <v>60077</v>
      </c>
      <c r="H10488" s="68">
        <v>177.6</v>
      </c>
    </row>
    <row r="10489" spans="1:8" x14ac:dyDescent="0.25">
      <c r="A10489" s="63" t="s">
        <v>60078</v>
      </c>
      <c r="B10489" s="63" t="s">
        <v>46568</v>
      </c>
      <c r="C10489" s="63" t="s">
        <v>60079</v>
      </c>
      <c r="D10489" s="64" t="s">
        <v>173</v>
      </c>
      <c r="E10489" s="64" t="s">
        <v>1572</v>
      </c>
      <c r="F10489" s="64" t="s">
        <v>60080</v>
      </c>
      <c r="G10489" s="64" t="s">
        <v>60081</v>
      </c>
      <c r="H10489" s="68">
        <v>177.6</v>
      </c>
    </row>
    <row r="10490" spans="1:8" x14ac:dyDescent="0.25">
      <c r="A10490" s="63" t="s">
        <v>60082</v>
      </c>
      <c r="B10490" s="63" t="s">
        <v>46568</v>
      </c>
      <c r="C10490" s="63" t="s">
        <v>60083</v>
      </c>
      <c r="D10490" s="64" t="s">
        <v>173</v>
      </c>
      <c r="E10490" s="64" t="s">
        <v>1572</v>
      </c>
      <c r="F10490" s="64" t="s">
        <v>60084</v>
      </c>
      <c r="G10490" s="64" t="s">
        <v>60085</v>
      </c>
      <c r="H10490" s="68">
        <v>246.05</v>
      </c>
    </row>
    <row r="10491" spans="1:8" x14ac:dyDescent="0.25">
      <c r="A10491" s="63" t="s">
        <v>60086</v>
      </c>
      <c r="B10491" s="63" t="s">
        <v>46568</v>
      </c>
      <c r="C10491" s="63" t="s">
        <v>60087</v>
      </c>
      <c r="D10491" s="64" t="s">
        <v>173</v>
      </c>
      <c r="E10491" s="64" t="s">
        <v>1572</v>
      </c>
      <c r="F10491" s="64" t="s">
        <v>60088</v>
      </c>
      <c r="G10491" s="64" t="s">
        <v>60089</v>
      </c>
      <c r="H10491" s="68">
        <v>246.05</v>
      </c>
    </row>
    <row r="10492" spans="1:8" x14ac:dyDescent="0.25">
      <c r="A10492" s="63" t="s">
        <v>60090</v>
      </c>
      <c r="B10492" s="63" t="s">
        <v>46568</v>
      </c>
      <c r="C10492" s="63" t="s">
        <v>60091</v>
      </c>
      <c r="D10492" s="64" t="s">
        <v>173</v>
      </c>
      <c r="E10492" s="64" t="s">
        <v>1572</v>
      </c>
      <c r="F10492" s="64" t="s">
        <v>60092</v>
      </c>
      <c r="G10492" s="64" t="s">
        <v>60093</v>
      </c>
      <c r="H10492" s="68">
        <v>246.05</v>
      </c>
    </row>
    <row r="10493" spans="1:8" x14ac:dyDescent="0.25">
      <c r="A10493" s="63" t="s">
        <v>60094</v>
      </c>
      <c r="B10493" s="63" t="s">
        <v>46568</v>
      </c>
      <c r="C10493" s="63" t="s">
        <v>60095</v>
      </c>
      <c r="D10493" s="64" t="s">
        <v>173</v>
      </c>
      <c r="E10493" s="64" t="s">
        <v>1572</v>
      </c>
      <c r="F10493" s="64" t="s">
        <v>60096</v>
      </c>
      <c r="G10493" s="64" t="s">
        <v>60097</v>
      </c>
      <c r="H10493" s="68">
        <v>246.05</v>
      </c>
    </row>
    <row r="10494" spans="1:8" x14ac:dyDescent="0.25">
      <c r="A10494" s="63" t="s">
        <v>60098</v>
      </c>
      <c r="B10494" s="63" t="s">
        <v>46568</v>
      </c>
      <c r="C10494" s="63" t="s">
        <v>60099</v>
      </c>
      <c r="D10494" s="64" t="s">
        <v>173</v>
      </c>
      <c r="E10494" s="64" t="s">
        <v>1572</v>
      </c>
      <c r="F10494" s="64" t="s">
        <v>60100</v>
      </c>
      <c r="G10494" s="64" t="s">
        <v>60101</v>
      </c>
      <c r="H10494" s="68">
        <v>246.05</v>
      </c>
    </row>
    <row r="10495" spans="1:8" x14ac:dyDescent="0.25">
      <c r="A10495" s="63" t="s">
        <v>60102</v>
      </c>
      <c r="B10495" s="63" t="s">
        <v>46568</v>
      </c>
      <c r="C10495" s="63" t="s">
        <v>60103</v>
      </c>
      <c r="D10495" s="64" t="s">
        <v>173</v>
      </c>
      <c r="E10495" s="64" t="s">
        <v>1572</v>
      </c>
      <c r="F10495" s="64" t="s">
        <v>60104</v>
      </c>
      <c r="G10495" s="64" t="s">
        <v>60105</v>
      </c>
      <c r="H10495" s="68">
        <v>9185.4</v>
      </c>
    </row>
    <row r="10496" spans="1:8" x14ac:dyDescent="0.25">
      <c r="A10496" s="63" t="s">
        <v>60106</v>
      </c>
      <c r="B10496" s="63" t="s">
        <v>46568</v>
      </c>
      <c r="C10496" s="63" t="s">
        <v>60107</v>
      </c>
      <c r="D10496" s="64" t="s">
        <v>173</v>
      </c>
      <c r="E10496" s="64" t="s">
        <v>1572</v>
      </c>
      <c r="F10496" s="64" t="s">
        <v>60108</v>
      </c>
      <c r="G10496" s="64" t="s">
        <v>60109</v>
      </c>
      <c r="H10496" s="68">
        <v>246.05</v>
      </c>
    </row>
    <row r="10497" spans="1:8" x14ac:dyDescent="0.25">
      <c r="A10497" s="63" t="s">
        <v>60110</v>
      </c>
      <c r="B10497" s="63" t="s">
        <v>46568</v>
      </c>
      <c r="C10497" s="63" t="s">
        <v>60111</v>
      </c>
      <c r="D10497" s="64" t="s">
        <v>173</v>
      </c>
      <c r="E10497" s="64" t="s">
        <v>1572</v>
      </c>
      <c r="F10497" s="64" t="s">
        <v>60112</v>
      </c>
      <c r="G10497" s="64" t="s">
        <v>60113</v>
      </c>
      <c r="H10497" s="68">
        <v>246.05</v>
      </c>
    </row>
    <row r="10498" spans="1:8" x14ac:dyDescent="0.25">
      <c r="A10498" s="63" t="s">
        <v>60114</v>
      </c>
      <c r="B10498" s="63" t="s">
        <v>46568</v>
      </c>
      <c r="C10498" s="63" t="s">
        <v>60115</v>
      </c>
      <c r="D10498" s="64" t="s">
        <v>173</v>
      </c>
      <c r="E10498" s="64" t="s">
        <v>1572</v>
      </c>
      <c r="F10498" s="64" t="s">
        <v>60116</v>
      </c>
      <c r="G10498" s="64" t="s">
        <v>60117</v>
      </c>
      <c r="H10498" s="68">
        <v>3132</v>
      </c>
    </row>
    <row r="10499" spans="1:8" x14ac:dyDescent="0.25">
      <c r="A10499" s="63" t="s">
        <v>60118</v>
      </c>
      <c r="B10499" s="63" t="s">
        <v>46568</v>
      </c>
      <c r="C10499" s="63" t="s">
        <v>60119</v>
      </c>
      <c r="D10499" s="64" t="s">
        <v>173</v>
      </c>
      <c r="E10499" s="64" t="s">
        <v>1572</v>
      </c>
      <c r="F10499" s="64" t="s">
        <v>60120</v>
      </c>
      <c r="G10499" s="64" t="s">
        <v>60121</v>
      </c>
      <c r="H10499" s="68">
        <v>906.25</v>
      </c>
    </row>
    <row r="10500" spans="1:8" x14ac:dyDescent="0.25">
      <c r="A10500" s="63" t="s">
        <v>60122</v>
      </c>
      <c r="B10500" s="63" t="s">
        <v>46568</v>
      </c>
      <c r="C10500" s="63" t="s">
        <v>60123</v>
      </c>
      <c r="D10500" s="64" t="s">
        <v>173</v>
      </c>
      <c r="E10500" s="64" t="s">
        <v>1572</v>
      </c>
      <c r="F10500" s="64" t="s">
        <v>60124</v>
      </c>
      <c r="G10500" s="64" t="s">
        <v>60125</v>
      </c>
      <c r="H10500" s="68">
        <v>9631.67</v>
      </c>
    </row>
    <row r="10501" spans="1:8" x14ac:dyDescent="0.25">
      <c r="A10501" s="63" t="s">
        <v>60126</v>
      </c>
      <c r="B10501" s="63" t="s">
        <v>46568</v>
      </c>
      <c r="C10501" s="63" t="s">
        <v>60127</v>
      </c>
      <c r="D10501" s="64" t="s">
        <v>173</v>
      </c>
      <c r="E10501" s="64" t="s">
        <v>1572</v>
      </c>
      <c r="F10501" s="64" t="s">
        <v>60128</v>
      </c>
      <c r="G10501" s="64" t="s">
        <v>60129</v>
      </c>
      <c r="H10501" s="68">
        <v>3606.24</v>
      </c>
    </row>
    <row r="10502" spans="1:8" x14ac:dyDescent="0.25">
      <c r="A10502" s="63" t="s">
        <v>60130</v>
      </c>
      <c r="B10502" s="63" t="s">
        <v>46568</v>
      </c>
      <c r="C10502" s="63" t="s">
        <v>60131</v>
      </c>
      <c r="D10502" s="64" t="s">
        <v>173</v>
      </c>
      <c r="E10502" s="64" t="s">
        <v>1572</v>
      </c>
      <c r="F10502" s="64" t="s">
        <v>60132</v>
      </c>
      <c r="G10502" s="64" t="s">
        <v>60133</v>
      </c>
      <c r="H10502" s="68">
        <v>3824.8</v>
      </c>
    </row>
    <row r="10503" spans="1:8" x14ac:dyDescent="0.25">
      <c r="A10503" s="63" t="s">
        <v>60134</v>
      </c>
      <c r="B10503" s="63" t="s">
        <v>46568</v>
      </c>
      <c r="C10503" s="63" t="s">
        <v>60135</v>
      </c>
      <c r="D10503" s="64" t="s">
        <v>173</v>
      </c>
      <c r="E10503" s="64" t="s">
        <v>1572</v>
      </c>
      <c r="F10503" s="64" t="s">
        <v>60136</v>
      </c>
      <c r="G10503" s="64" t="s">
        <v>60137</v>
      </c>
      <c r="H10503" s="68">
        <v>362.5</v>
      </c>
    </row>
    <row r="10504" spans="1:8" x14ac:dyDescent="0.25">
      <c r="A10504" s="63" t="s">
        <v>60138</v>
      </c>
      <c r="B10504" s="63" t="s">
        <v>46568</v>
      </c>
      <c r="C10504" s="63" t="s">
        <v>60139</v>
      </c>
      <c r="D10504" s="64" t="s">
        <v>173</v>
      </c>
      <c r="E10504" s="64" t="s">
        <v>1572</v>
      </c>
      <c r="F10504" s="64" t="s">
        <v>60140</v>
      </c>
      <c r="G10504" s="64" t="s">
        <v>60141</v>
      </c>
      <c r="H10504" s="68">
        <v>3824.8</v>
      </c>
    </row>
    <row r="10505" spans="1:8" x14ac:dyDescent="0.25">
      <c r="A10505" s="63" t="s">
        <v>60142</v>
      </c>
      <c r="B10505" s="63" t="s">
        <v>46568</v>
      </c>
      <c r="C10505" s="63" t="s">
        <v>60143</v>
      </c>
      <c r="D10505" s="64" t="s">
        <v>173</v>
      </c>
      <c r="E10505" s="64" t="s">
        <v>1572</v>
      </c>
      <c r="F10505" s="64" t="s">
        <v>60144</v>
      </c>
      <c r="G10505" s="64" t="s">
        <v>60145</v>
      </c>
      <c r="H10505" s="68">
        <v>10180.5</v>
      </c>
    </row>
    <row r="10506" spans="1:8" x14ac:dyDescent="0.25">
      <c r="A10506" s="63" t="s">
        <v>49965</v>
      </c>
      <c r="B10506" s="63" t="s">
        <v>46568</v>
      </c>
      <c r="C10506" s="63" t="s">
        <v>60146</v>
      </c>
      <c r="D10506" s="64" t="s">
        <v>173</v>
      </c>
      <c r="E10506" s="64" t="s">
        <v>1572</v>
      </c>
      <c r="F10506" s="64" t="s">
        <v>60147</v>
      </c>
      <c r="G10506" s="64" t="s">
        <v>60148</v>
      </c>
      <c r="H10506" s="68">
        <v>18135</v>
      </c>
    </row>
    <row r="10507" spans="1:8" x14ac:dyDescent="0.25">
      <c r="A10507" s="63" t="s">
        <v>60149</v>
      </c>
      <c r="B10507" s="63" t="s">
        <v>46568</v>
      </c>
      <c r="C10507" s="63" t="s">
        <v>60150</v>
      </c>
      <c r="D10507" s="64" t="s">
        <v>173</v>
      </c>
      <c r="E10507" s="64" t="s">
        <v>1572</v>
      </c>
      <c r="F10507" s="64" t="s">
        <v>60151</v>
      </c>
      <c r="G10507" s="64" t="s">
        <v>60152</v>
      </c>
      <c r="H10507" s="68">
        <v>6199.2</v>
      </c>
    </row>
    <row r="10508" spans="1:8" x14ac:dyDescent="0.25">
      <c r="A10508" s="63" t="s">
        <v>60153</v>
      </c>
      <c r="B10508" s="63" t="s">
        <v>46568</v>
      </c>
      <c r="C10508" s="63" t="s">
        <v>60154</v>
      </c>
      <c r="D10508" s="64" t="s">
        <v>173</v>
      </c>
      <c r="E10508" s="64" t="s">
        <v>1572</v>
      </c>
      <c r="F10508" s="64" t="s">
        <v>60155</v>
      </c>
      <c r="G10508" s="64" t="s">
        <v>60156</v>
      </c>
      <c r="H10508" s="68">
        <v>7989.69</v>
      </c>
    </row>
    <row r="10509" spans="1:8" x14ac:dyDescent="0.25">
      <c r="A10509" s="63" t="s">
        <v>60157</v>
      </c>
      <c r="B10509" s="63" t="s">
        <v>46568</v>
      </c>
      <c r="C10509" s="63" t="s">
        <v>60158</v>
      </c>
      <c r="D10509" s="64" t="s">
        <v>173</v>
      </c>
      <c r="E10509" s="64" t="s">
        <v>1572</v>
      </c>
      <c r="F10509" s="64" t="s">
        <v>60159</v>
      </c>
      <c r="G10509" s="64" t="s">
        <v>60160</v>
      </c>
      <c r="H10509" s="68">
        <v>14225</v>
      </c>
    </row>
    <row r="10510" spans="1:8" x14ac:dyDescent="0.25">
      <c r="A10510" s="63" t="s">
        <v>60161</v>
      </c>
      <c r="B10510" s="63" t="s">
        <v>46568</v>
      </c>
      <c r="C10510" s="63" t="s">
        <v>60162</v>
      </c>
      <c r="D10510" s="64" t="s">
        <v>173</v>
      </c>
      <c r="E10510" s="64" t="s">
        <v>1572</v>
      </c>
      <c r="F10510" s="64" t="s">
        <v>60163</v>
      </c>
      <c r="G10510" s="64" t="s">
        <v>60164</v>
      </c>
      <c r="H10510" s="68">
        <v>788.65</v>
      </c>
    </row>
    <row r="10511" spans="1:8" x14ac:dyDescent="0.25">
      <c r="A10511" s="63" t="s">
        <v>60165</v>
      </c>
      <c r="B10511" s="63" t="s">
        <v>46568</v>
      </c>
      <c r="C10511" s="63" t="s">
        <v>60166</v>
      </c>
      <c r="D10511" s="64" t="s">
        <v>173</v>
      </c>
      <c r="E10511" s="64" t="s">
        <v>1572</v>
      </c>
      <c r="F10511" s="64" t="s">
        <v>60167</v>
      </c>
      <c r="G10511" s="64" t="s">
        <v>60168</v>
      </c>
      <c r="H10511" s="68">
        <v>14225</v>
      </c>
    </row>
    <row r="10512" spans="1:8" x14ac:dyDescent="0.25">
      <c r="A10512" s="63" t="s">
        <v>60169</v>
      </c>
      <c r="B10512" s="63" t="s">
        <v>46568</v>
      </c>
      <c r="C10512" s="63" t="s">
        <v>60170</v>
      </c>
      <c r="D10512" s="64" t="s">
        <v>173</v>
      </c>
      <c r="E10512" s="64" t="s">
        <v>1572</v>
      </c>
      <c r="F10512" s="64" t="s">
        <v>60171</v>
      </c>
      <c r="G10512" s="64" t="s">
        <v>60172</v>
      </c>
      <c r="H10512" s="68">
        <v>3824.8</v>
      </c>
    </row>
    <row r="10513" spans="1:8" x14ac:dyDescent="0.25">
      <c r="A10513" s="63" t="s">
        <v>60173</v>
      </c>
      <c r="B10513" s="63" t="s">
        <v>46568</v>
      </c>
      <c r="C10513" s="63" t="s">
        <v>60174</v>
      </c>
      <c r="D10513" s="64" t="s">
        <v>173</v>
      </c>
      <c r="E10513" s="64" t="s">
        <v>1572</v>
      </c>
      <c r="F10513" s="64" t="s">
        <v>60175</v>
      </c>
      <c r="G10513" s="64" t="s">
        <v>60176</v>
      </c>
      <c r="H10513" s="68">
        <v>3824.8</v>
      </c>
    </row>
    <row r="10514" spans="1:8" x14ac:dyDescent="0.25">
      <c r="A10514" s="63" t="s">
        <v>60177</v>
      </c>
      <c r="B10514" s="63" t="s">
        <v>46568</v>
      </c>
      <c r="C10514" s="63" t="s">
        <v>60178</v>
      </c>
      <c r="D10514" s="64" t="s">
        <v>173</v>
      </c>
      <c r="E10514" s="64" t="s">
        <v>1572</v>
      </c>
      <c r="F10514" s="64" t="s">
        <v>60179</v>
      </c>
      <c r="G10514" s="64" t="s">
        <v>60180</v>
      </c>
      <c r="H10514" s="68">
        <v>2310.75</v>
      </c>
    </row>
    <row r="10515" spans="1:8" x14ac:dyDescent="0.25">
      <c r="A10515" s="63" t="s">
        <v>60181</v>
      </c>
      <c r="B10515" s="63" t="s">
        <v>46568</v>
      </c>
      <c r="C10515" s="63" t="s">
        <v>60182</v>
      </c>
      <c r="D10515" s="64" t="s">
        <v>173</v>
      </c>
      <c r="E10515" s="64" t="s">
        <v>1572</v>
      </c>
      <c r="F10515" s="64" t="s">
        <v>60183</v>
      </c>
      <c r="G10515" s="64" t="s">
        <v>60184</v>
      </c>
      <c r="H10515" s="68">
        <v>2310.75</v>
      </c>
    </row>
    <row r="10516" spans="1:8" x14ac:dyDescent="0.25">
      <c r="A10516" s="63" t="s">
        <v>60185</v>
      </c>
      <c r="B10516" s="63" t="s">
        <v>46568</v>
      </c>
      <c r="C10516" s="63" t="s">
        <v>60186</v>
      </c>
      <c r="D10516" s="64" t="s">
        <v>173</v>
      </c>
      <c r="E10516" s="64" t="s">
        <v>1572</v>
      </c>
      <c r="F10516" s="64" t="s">
        <v>60187</v>
      </c>
      <c r="G10516" s="64" t="s">
        <v>60188</v>
      </c>
      <c r="H10516" s="68">
        <v>2610</v>
      </c>
    </row>
    <row r="10517" spans="1:8" x14ac:dyDescent="0.25">
      <c r="A10517" s="63" t="s">
        <v>60189</v>
      </c>
      <c r="B10517" s="63" t="s">
        <v>46568</v>
      </c>
      <c r="C10517" s="63" t="s">
        <v>60190</v>
      </c>
      <c r="D10517" s="64" t="s">
        <v>173</v>
      </c>
      <c r="E10517" s="64" t="s">
        <v>1572</v>
      </c>
      <c r="F10517" s="64" t="s">
        <v>60191</v>
      </c>
      <c r="G10517" s="64" t="s">
        <v>60192</v>
      </c>
      <c r="H10517" s="68">
        <v>3756.5</v>
      </c>
    </row>
    <row r="10518" spans="1:8" x14ac:dyDescent="0.25">
      <c r="A10518" s="63" t="s">
        <v>60193</v>
      </c>
      <c r="B10518" s="63" t="s">
        <v>46568</v>
      </c>
      <c r="C10518" s="63" t="s">
        <v>60194</v>
      </c>
      <c r="D10518" s="64" t="s">
        <v>173</v>
      </c>
      <c r="E10518" s="64" t="s">
        <v>1572</v>
      </c>
      <c r="F10518" s="64" t="s">
        <v>60195</v>
      </c>
      <c r="G10518" s="64" t="s">
        <v>60196</v>
      </c>
      <c r="H10518" s="68">
        <v>3756.5</v>
      </c>
    </row>
    <row r="10519" spans="1:8" x14ac:dyDescent="0.25">
      <c r="A10519" s="63" t="s">
        <v>60197</v>
      </c>
      <c r="B10519" s="63" t="s">
        <v>46568</v>
      </c>
      <c r="C10519" s="63" t="s">
        <v>60198</v>
      </c>
      <c r="D10519" s="64" t="s">
        <v>173</v>
      </c>
      <c r="E10519" s="64" t="s">
        <v>1572</v>
      </c>
      <c r="F10519" s="64" t="s">
        <v>60199</v>
      </c>
      <c r="G10519" s="64" t="s">
        <v>60200</v>
      </c>
      <c r="H10519" s="68">
        <v>3756.5</v>
      </c>
    </row>
    <row r="10520" spans="1:8" x14ac:dyDescent="0.25">
      <c r="A10520" s="63" t="s">
        <v>60201</v>
      </c>
      <c r="B10520" s="63" t="s">
        <v>46568</v>
      </c>
      <c r="C10520" s="63" t="s">
        <v>60202</v>
      </c>
      <c r="D10520" s="64" t="s">
        <v>173</v>
      </c>
      <c r="E10520" s="64" t="s">
        <v>1572</v>
      </c>
      <c r="F10520" s="64" t="s">
        <v>60203</v>
      </c>
      <c r="G10520" s="64" t="s">
        <v>60204</v>
      </c>
      <c r="H10520" s="68">
        <v>3756.5</v>
      </c>
    </row>
    <row r="10521" spans="1:8" x14ac:dyDescent="0.25">
      <c r="A10521" s="63" t="s">
        <v>60205</v>
      </c>
      <c r="B10521" s="63" t="s">
        <v>46568</v>
      </c>
      <c r="C10521" s="63" t="s">
        <v>60206</v>
      </c>
      <c r="D10521" s="64" t="s">
        <v>173</v>
      </c>
      <c r="E10521" s="64" t="s">
        <v>1572</v>
      </c>
      <c r="F10521" s="64" t="s">
        <v>60207</v>
      </c>
      <c r="G10521" s="64" t="s">
        <v>60208</v>
      </c>
      <c r="H10521" s="68">
        <v>9255</v>
      </c>
    </row>
    <row r="10522" spans="1:8" x14ac:dyDescent="0.25">
      <c r="A10522" s="63" t="s">
        <v>60209</v>
      </c>
      <c r="B10522" s="63" t="s">
        <v>46568</v>
      </c>
      <c r="C10522" s="63" t="s">
        <v>60210</v>
      </c>
      <c r="D10522" s="64" t="s">
        <v>173</v>
      </c>
      <c r="E10522" s="64" t="s">
        <v>1572</v>
      </c>
      <c r="F10522" s="64" t="s">
        <v>60211</v>
      </c>
      <c r="G10522" s="64" t="s">
        <v>60212</v>
      </c>
      <c r="H10522" s="68">
        <v>870</v>
      </c>
    </row>
    <row r="10523" spans="1:8" x14ac:dyDescent="0.25">
      <c r="A10523" s="63" t="s">
        <v>60213</v>
      </c>
      <c r="B10523" s="63" t="s">
        <v>46568</v>
      </c>
      <c r="C10523" s="63" t="s">
        <v>60214</v>
      </c>
      <c r="D10523" s="64" t="s">
        <v>173</v>
      </c>
      <c r="E10523" s="64" t="s">
        <v>1572</v>
      </c>
      <c r="F10523" s="64" t="s">
        <v>60215</v>
      </c>
      <c r="G10523" s="64" t="s">
        <v>60216</v>
      </c>
      <c r="H10523" s="68">
        <v>870</v>
      </c>
    </row>
    <row r="10524" spans="1:8" x14ac:dyDescent="0.25">
      <c r="A10524" s="63" t="s">
        <v>60217</v>
      </c>
      <c r="B10524" s="63" t="s">
        <v>46568</v>
      </c>
      <c r="C10524" s="63" t="s">
        <v>60218</v>
      </c>
      <c r="D10524" s="64" t="s">
        <v>173</v>
      </c>
      <c r="E10524" s="64" t="s">
        <v>1572</v>
      </c>
      <c r="F10524" s="64" t="s">
        <v>60219</v>
      </c>
      <c r="G10524" s="64" t="s">
        <v>60220</v>
      </c>
      <c r="H10524" s="68">
        <v>870</v>
      </c>
    </row>
    <row r="10525" spans="1:8" x14ac:dyDescent="0.25">
      <c r="A10525" s="63" t="s">
        <v>60221</v>
      </c>
      <c r="B10525" s="63" t="s">
        <v>46568</v>
      </c>
      <c r="C10525" s="63" t="s">
        <v>60222</v>
      </c>
      <c r="D10525" s="64" t="s">
        <v>173</v>
      </c>
      <c r="E10525" s="64" t="s">
        <v>1572</v>
      </c>
      <c r="F10525" s="64" t="s">
        <v>60223</v>
      </c>
      <c r="G10525" s="64" t="s">
        <v>60224</v>
      </c>
      <c r="H10525" s="68">
        <v>3415</v>
      </c>
    </row>
    <row r="10526" spans="1:8" x14ac:dyDescent="0.25">
      <c r="A10526" s="63" t="s">
        <v>60225</v>
      </c>
      <c r="B10526" s="63" t="s">
        <v>46568</v>
      </c>
      <c r="C10526" s="63" t="s">
        <v>60226</v>
      </c>
      <c r="D10526" s="64" t="s">
        <v>173</v>
      </c>
      <c r="E10526" s="64" t="s">
        <v>1572</v>
      </c>
      <c r="F10526" s="64" t="s">
        <v>60227</v>
      </c>
      <c r="G10526" s="64" t="s">
        <v>60228</v>
      </c>
      <c r="H10526" s="68">
        <v>1435.5</v>
      </c>
    </row>
    <row r="10527" spans="1:8" x14ac:dyDescent="0.25">
      <c r="A10527" s="63" t="s">
        <v>60229</v>
      </c>
      <c r="B10527" s="63" t="s">
        <v>46568</v>
      </c>
      <c r="C10527" s="63" t="s">
        <v>60230</v>
      </c>
      <c r="D10527" s="64" t="s">
        <v>173</v>
      </c>
      <c r="E10527" s="64" t="s">
        <v>1572</v>
      </c>
      <c r="F10527" s="64" t="s">
        <v>60231</v>
      </c>
      <c r="G10527" s="64" t="s">
        <v>60232</v>
      </c>
      <c r="H10527" s="68">
        <v>3415</v>
      </c>
    </row>
    <row r="10528" spans="1:8" x14ac:dyDescent="0.25">
      <c r="A10528" s="63" t="s">
        <v>60233</v>
      </c>
      <c r="B10528" s="63" t="s">
        <v>46568</v>
      </c>
      <c r="C10528" s="63" t="s">
        <v>60234</v>
      </c>
      <c r="D10528" s="64" t="s">
        <v>173</v>
      </c>
      <c r="E10528" s="64" t="s">
        <v>1572</v>
      </c>
      <c r="F10528" s="64" t="s">
        <v>60235</v>
      </c>
      <c r="G10528" s="64" t="s">
        <v>60236</v>
      </c>
      <c r="H10528" s="68">
        <v>1457.55</v>
      </c>
    </row>
    <row r="10529" spans="1:8" x14ac:dyDescent="0.25">
      <c r="A10529" s="63" t="s">
        <v>60237</v>
      </c>
      <c r="B10529" s="63" t="s">
        <v>46568</v>
      </c>
      <c r="C10529" s="63" t="s">
        <v>60238</v>
      </c>
      <c r="D10529" s="64" t="s">
        <v>173</v>
      </c>
      <c r="E10529" s="64" t="s">
        <v>1572</v>
      </c>
      <c r="F10529" s="64" t="s">
        <v>60239</v>
      </c>
      <c r="G10529" s="64" t="s">
        <v>60240</v>
      </c>
      <c r="H10529" s="68">
        <v>420.5</v>
      </c>
    </row>
    <row r="10530" spans="1:8" x14ac:dyDescent="0.25">
      <c r="A10530" s="63" t="s">
        <v>60241</v>
      </c>
      <c r="B10530" s="63" t="s">
        <v>46568</v>
      </c>
      <c r="C10530" s="63" t="s">
        <v>60242</v>
      </c>
      <c r="D10530" s="64" t="s">
        <v>173</v>
      </c>
      <c r="E10530" s="64" t="s">
        <v>1572</v>
      </c>
      <c r="F10530" s="64" t="s">
        <v>60243</v>
      </c>
      <c r="G10530" s="64" t="s">
        <v>60244</v>
      </c>
      <c r="H10530" s="68">
        <v>449.5</v>
      </c>
    </row>
    <row r="10531" spans="1:8" x14ac:dyDescent="0.25">
      <c r="A10531" s="63" t="s">
        <v>60245</v>
      </c>
      <c r="B10531" s="63" t="s">
        <v>46568</v>
      </c>
      <c r="C10531" s="63" t="s">
        <v>60246</v>
      </c>
      <c r="D10531" s="64" t="s">
        <v>173</v>
      </c>
      <c r="E10531" s="64" t="s">
        <v>1572</v>
      </c>
      <c r="F10531" s="64" t="s">
        <v>1868</v>
      </c>
      <c r="G10531" s="64" t="s">
        <v>60247</v>
      </c>
      <c r="H10531" s="68">
        <v>4331.1000000000004</v>
      </c>
    </row>
    <row r="10532" spans="1:8" x14ac:dyDescent="0.25">
      <c r="A10532" s="63" t="s">
        <v>60248</v>
      </c>
      <c r="B10532" s="63" t="s">
        <v>46568</v>
      </c>
      <c r="C10532" s="63" t="s">
        <v>60249</v>
      </c>
      <c r="D10532" s="64" t="s">
        <v>173</v>
      </c>
      <c r="E10532" s="64" t="s">
        <v>1572</v>
      </c>
      <c r="F10532" s="64" t="s">
        <v>60250</v>
      </c>
      <c r="G10532" s="64" t="s">
        <v>60251</v>
      </c>
      <c r="H10532" s="68">
        <v>333</v>
      </c>
    </row>
    <row r="10533" spans="1:8" x14ac:dyDescent="0.25">
      <c r="A10533" s="63" t="s">
        <v>60252</v>
      </c>
      <c r="B10533" s="63" t="s">
        <v>46568</v>
      </c>
      <c r="C10533" s="63" t="s">
        <v>60253</v>
      </c>
      <c r="D10533" s="64" t="s">
        <v>173</v>
      </c>
      <c r="E10533" s="64" t="s">
        <v>1572</v>
      </c>
      <c r="F10533" s="64" t="s">
        <v>60254</v>
      </c>
      <c r="G10533" s="64" t="s">
        <v>60255</v>
      </c>
      <c r="H10533" s="68">
        <v>7185.9</v>
      </c>
    </row>
    <row r="10534" spans="1:8" x14ac:dyDescent="0.25">
      <c r="A10534" s="63" t="s">
        <v>60256</v>
      </c>
      <c r="B10534" s="63" t="s">
        <v>46568</v>
      </c>
      <c r="C10534" s="63" t="s">
        <v>60257</v>
      </c>
      <c r="D10534" s="64" t="s">
        <v>173</v>
      </c>
      <c r="E10534" s="64" t="s">
        <v>1572</v>
      </c>
      <c r="F10534" s="64" t="s">
        <v>60258</v>
      </c>
      <c r="G10534" s="64" t="s">
        <v>60259</v>
      </c>
      <c r="H10534" s="68">
        <v>1514.43</v>
      </c>
    </row>
    <row r="10535" spans="1:8" x14ac:dyDescent="0.25">
      <c r="A10535" s="63" t="s">
        <v>60260</v>
      </c>
      <c r="B10535" s="63" t="s">
        <v>46568</v>
      </c>
      <c r="C10535" s="63" t="s">
        <v>60261</v>
      </c>
      <c r="D10535" s="64" t="s">
        <v>173</v>
      </c>
      <c r="E10535" s="64" t="s">
        <v>1572</v>
      </c>
      <c r="F10535" s="64" t="s">
        <v>60262</v>
      </c>
      <c r="G10535" s="64" t="s">
        <v>60263</v>
      </c>
      <c r="H10535" s="68">
        <v>3272.94</v>
      </c>
    </row>
    <row r="10536" spans="1:8" x14ac:dyDescent="0.25">
      <c r="A10536" s="63" t="s">
        <v>60264</v>
      </c>
      <c r="B10536" s="63" t="s">
        <v>46568</v>
      </c>
      <c r="C10536" s="63" t="s">
        <v>60265</v>
      </c>
      <c r="D10536" s="64" t="s">
        <v>173</v>
      </c>
      <c r="E10536" s="64" t="s">
        <v>1572</v>
      </c>
      <c r="F10536" s="64" t="s">
        <v>60266</v>
      </c>
      <c r="G10536" s="64" t="s">
        <v>60267</v>
      </c>
      <c r="H10536" s="68">
        <v>912.63</v>
      </c>
    </row>
    <row r="10537" spans="1:8" x14ac:dyDescent="0.25">
      <c r="A10537" s="63" t="s">
        <v>60268</v>
      </c>
      <c r="B10537" s="63" t="s">
        <v>46568</v>
      </c>
      <c r="C10537" s="63" t="s">
        <v>60269</v>
      </c>
      <c r="D10537" s="64" t="s">
        <v>173</v>
      </c>
      <c r="E10537" s="64" t="s">
        <v>1572</v>
      </c>
      <c r="F10537" s="64" t="s">
        <v>60270</v>
      </c>
      <c r="G10537" s="64" t="s">
        <v>60271</v>
      </c>
      <c r="H10537" s="68">
        <v>912.63</v>
      </c>
    </row>
    <row r="10538" spans="1:8" x14ac:dyDescent="0.25">
      <c r="A10538" s="63" t="s">
        <v>60272</v>
      </c>
      <c r="B10538" s="63" t="s">
        <v>46568</v>
      </c>
      <c r="C10538" s="63" t="s">
        <v>60273</v>
      </c>
      <c r="D10538" s="64" t="s">
        <v>173</v>
      </c>
      <c r="E10538" s="64" t="s">
        <v>1572</v>
      </c>
      <c r="F10538" s="64" t="s">
        <v>60274</v>
      </c>
      <c r="G10538" s="64" t="s">
        <v>60275</v>
      </c>
      <c r="H10538" s="68">
        <v>912.63</v>
      </c>
    </row>
    <row r="10539" spans="1:8" x14ac:dyDescent="0.25">
      <c r="A10539" s="63" t="s">
        <v>60276</v>
      </c>
      <c r="B10539" s="63" t="s">
        <v>46568</v>
      </c>
      <c r="C10539" s="63" t="s">
        <v>60277</v>
      </c>
      <c r="D10539" s="64" t="s">
        <v>173</v>
      </c>
      <c r="E10539" s="64" t="s">
        <v>1572</v>
      </c>
      <c r="F10539" s="64" t="s">
        <v>60278</v>
      </c>
      <c r="G10539" s="64" t="s">
        <v>60279</v>
      </c>
      <c r="H10539" s="68">
        <v>912.63</v>
      </c>
    </row>
    <row r="10540" spans="1:8" x14ac:dyDescent="0.25">
      <c r="A10540" s="63" t="s">
        <v>60280</v>
      </c>
      <c r="B10540" s="63" t="s">
        <v>46568</v>
      </c>
      <c r="C10540" s="63" t="s">
        <v>60281</v>
      </c>
      <c r="D10540" s="64" t="s">
        <v>173</v>
      </c>
      <c r="E10540" s="64" t="s">
        <v>1572</v>
      </c>
      <c r="F10540" s="64" t="s">
        <v>60282</v>
      </c>
      <c r="G10540" s="64" t="s">
        <v>60283</v>
      </c>
      <c r="H10540" s="68">
        <v>912.63</v>
      </c>
    </row>
    <row r="10541" spans="1:8" x14ac:dyDescent="0.25">
      <c r="A10541" s="63" t="s">
        <v>60284</v>
      </c>
      <c r="B10541" s="63" t="s">
        <v>46568</v>
      </c>
      <c r="C10541" s="63" t="s">
        <v>60285</v>
      </c>
      <c r="D10541" s="64" t="s">
        <v>173</v>
      </c>
      <c r="E10541" s="64" t="s">
        <v>1572</v>
      </c>
      <c r="F10541" s="64" t="s">
        <v>60286</v>
      </c>
      <c r="G10541" s="64" t="s">
        <v>60287</v>
      </c>
      <c r="H10541" s="68">
        <v>912.63</v>
      </c>
    </row>
    <row r="10542" spans="1:8" x14ac:dyDescent="0.25">
      <c r="A10542" s="63" t="s">
        <v>60288</v>
      </c>
      <c r="B10542" s="63" t="s">
        <v>46568</v>
      </c>
      <c r="C10542" s="63" t="s">
        <v>60289</v>
      </c>
      <c r="D10542" s="64" t="s">
        <v>173</v>
      </c>
      <c r="E10542" s="64" t="s">
        <v>1572</v>
      </c>
      <c r="F10542" s="64" t="s">
        <v>60290</v>
      </c>
      <c r="G10542" s="64" t="s">
        <v>60291</v>
      </c>
      <c r="H10542" s="68">
        <v>912.63</v>
      </c>
    </row>
    <row r="10543" spans="1:8" x14ac:dyDescent="0.25">
      <c r="A10543" s="63" t="s">
        <v>60292</v>
      </c>
      <c r="B10543" s="63" t="s">
        <v>46568</v>
      </c>
      <c r="C10543" s="63" t="s">
        <v>60293</v>
      </c>
      <c r="D10543" s="64" t="s">
        <v>173</v>
      </c>
      <c r="E10543" s="64" t="s">
        <v>1572</v>
      </c>
      <c r="F10543" s="64" t="s">
        <v>60294</v>
      </c>
      <c r="G10543" s="64" t="s">
        <v>60295</v>
      </c>
      <c r="H10543" s="68">
        <v>912.63</v>
      </c>
    </row>
    <row r="10544" spans="1:8" x14ac:dyDescent="0.25">
      <c r="A10544" s="63" t="s">
        <v>60296</v>
      </c>
      <c r="B10544" s="63" t="s">
        <v>46568</v>
      </c>
      <c r="C10544" s="63" t="s">
        <v>60297</v>
      </c>
      <c r="D10544" s="64" t="s">
        <v>173</v>
      </c>
      <c r="E10544" s="64" t="s">
        <v>1572</v>
      </c>
      <c r="F10544" s="64" t="s">
        <v>60298</v>
      </c>
      <c r="G10544" s="64" t="s">
        <v>60299</v>
      </c>
      <c r="H10544" s="68">
        <v>912.63</v>
      </c>
    </row>
    <row r="10545" spans="1:8" x14ac:dyDescent="0.25">
      <c r="A10545" s="63" t="s">
        <v>60300</v>
      </c>
      <c r="B10545" s="63" t="s">
        <v>46568</v>
      </c>
      <c r="C10545" s="63" t="s">
        <v>60301</v>
      </c>
      <c r="D10545" s="64" t="s">
        <v>173</v>
      </c>
      <c r="E10545" s="64" t="s">
        <v>1572</v>
      </c>
      <c r="F10545" s="64" t="s">
        <v>60302</v>
      </c>
      <c r="G10545" s="64" t="s">
        <v>60303</v>
      </c>
      <c r="H10545" s="68">
        <v>912.63</v>
      </c>
    </row>
    <row r="10546" spans="1:8" x14ac:dyDescent="0.25">
      <c r="A10546" s="63" t="s">
        <v>60304</v>
      </c>
      <c r="B10546" s="63" t="s">
        <v>46568</v>
      </c>
      <c r="C10546" s="63" t="s">
        <v>60305</v>
      </c>
      <c r="D10546" s="64" t="s">
        <v>173</v>
      </c>
      <c r="E10546" s="64" t="s">
        <v>1572</v>
      </c>
      <c r="F10546" s="64" t="s">
        <v>60306</v>
      </c>
      <c r="G10546" s="64" t="s">
        <v>60307</v>
      </c>
      <c r="H10546" s="68">
        <v>912.63</v>
      </c>
    </row>
    <row r="10547" spans="1:8" x14ac:dyDescent="0.25">
      <c r="A10547" s="63" t="s">
        <v>60308</v>
      </c>
      <c r="B10547" s="63" t="s">
        <v>46568</v>
      </c>
      <c r="C10547" s="63" t="s">
        <v>60309</v>
      </c>
      <c r="D10547" s="64" t="s">
        <v>173</v>
      </c>
      <c r="E10547" s="64" t="s">
        <v>1572</v>
      </c>
      <c r="F10547" s="64" t="s">
        <v>60310</v>
      </c>
      <c r="G10547" s="64" t="s">
        <v>60311</v>
      </c>
      <c r="H10547" s="68">
        <v>912.63</v>
      </c>
    </row>
    <row r="10548" spans="1:8" x14ac:dyDescent="0.25">
      <c r="A10548" s="63" t="s">
        <v>60312</v>
      </c>
      <c r="B10548" s="63" t="s">
        <v>46568</v>
      </c>
      <c r="C10548" s="63" t="s">
        <v>60313</v>
      </c>
      <c r="D10548" s="64" t="s">
        <v>173</v>
      </c>
      <c r="E10548" s="64" t="s">
        <v>1572</v>
      </c>
      <c r="F10548" s="64" t="s">
        <v>60314</v>
      </c>
      <c r="G10548" s="64" t="s">
        <v>60315</v>
      </c>
      <c r="H10548" s="68">
        <v>912.63</v>
      </c>
    </row>
    <row r="10549" spans="1:8" x14ac:dyDescent="0.25">
      <c r="A10549" s="63" t="s">
        <v>60316</v>
      </c>
      <c r="B10549" s="63" t="s">
        <v>46568</v>
      </c>
      <c r="C10549" s="63" t="s">
        <v>60317</v>
      </c>
      <c r="D10549" s="64" t="s">
        <v>173</v>
      </c>
      <c r="E10549" s="64" t="s">
        <v>1572</v>
      </c>
      <c r="F10549" s="64" t="s">
        <v>60318</v>
      </c>
      <c r="G10549" s="64" t="s">
        <v>60319</v>
      </c>
      <c r="H10549" s="68">
        <v>912.63</v>
      </c>
    </row>
    <row r="10550" spans="1:8" x14ac:dyDescent="0.25">
      <c r="A10550" s="63" t="s">
        <v>60320</v>
      </c>
      <c r="B10550" s="63" t="s">
        <v>46568</v>
      </c>
      <c r="C10550" s="63" t="s">
        <v>60321</v>
      </c>
      <c r="D10550" s="64" t="s">
        <v>173</v>
      </c>
      <c r="E10550" s="64" t="s">
        <v>1572</v>
      </c>
      <c r="F10550" s="64" t="s">
        <v>60322</v>
      </c>
      <c r="G10550" s="64" t="s">
        <v>60323</v>
      </c>
      <c r="H10550" s="68">
        <v>912.63</v>
      </c>
    </row>
    <row r="10551" spans="1:8" x14ac:dyDescent="0.25">
      <c r="A10551" s="63" t="s">
        <v>60324</v>
      </c>
      <c r="B10551" s="63" t="s">
        <v>46568</v>
      </c>
      <c r="C10551" s="63" t="s">
        <v>60325</v>
      </c>
      <c r="D10551" s="64" t="s">
        <v>173</v>
      </c>
      <c r="E10551" s="64" t="s">
        <v>1572</v>
      </c>
      <c r="F10551" s="64" t="s">
        <v>60326</v>
      </c>
      <c r="G10551" s="64" t="s">
        <v>60327</v>
      </c>
      <c r="H10551" s="68">
        <v>912.63</v>
      </c>
    </row>
    <row r="10552" spans="1:8" x14ac:dyDescent="0.25">
      <c r="A10552" s="63" t="s">
        <v>60328</v>
      </c>
      <c r="B10552" s="63" t="s">
        <v>46568</v>
      </c>
      <c r="C10552" s="63" t="s">
        <v>60329</v>
      </c>
      <c r="D10552" s="64" t="s">
        <v>173</v>
      </c>
      <c r="E10552" s="64" t="s">
        <v>1572</v>
      </c>
      <c r="F10552" s="64" t="s">
        <v>60330</v>
      </c>
      <c r="G10552" s="64" t="s">
        <v>60331</v>
      </c>
      <c r="H10552" s="68">
        <v>912.63</v>
      </c>
    </row>
    <row r="10553" spans="1:8" x14ac:dyDescent="0.25">
      <c r="A10553" s="63" t="s">
        <v>60332</v>
      </c>
      <c r="B10553" s="63" t="s">
        <v>46568</v>
      </c>
      <c r="C10553" s="63" t="s">
        <v>60333</v>
      </c>
      <c r="D10553" s="64" t="s">
        <v>173</v>
      </c>
      <c r="E10553" s="64" t="s">
        <v>1572</v>
      </c>
      <c r="F10553" s="64" t="s">
        <v>60334</v>
      </c>
      <c r="G10553" s="64" t="s">
        <v>60335</v>
      </c>
      <c r="H10553" s="68">
        <v>2026.35</v>
      </c>
    </row>
    <row r="10554" spans="1:8" x14ac:dyDescent="0.25">
      <c r="A10554" s="63" t="s">
        <v>60336</v>
      </c>
      <c r="B10554" s="63" t="s">
        <v>46568</v>
      </c>
      <c r="C10554" s="63" t="s">
        <v>60337</v>
      </c>
      <c r="D10554" s="64" t="s">
        <v>173</v>
      </c>
      <c r="E10554" s="64" t="s">
        <v>1572</v>
      </c>
      <c r="F10554" s="64" t="s">
        <v>39919</v>
      </c>
      <c r="G10554" s="64" t="s">
        <v>60338</v>
      </c>
      <c r="H10554" s="68">
        <v>1268.75</v>
      </c>
    </row>
    <row r="10555" spans="1:8" x14ac:dyDescent="0.25">
      <c r="A10555" s="63" t="s">
        <v>60339</v>
      </c>
      <c r="B10555" s="63" t="s">
        <v>46568</v>
      </c>
      <c r="C10555" s="63" t="s">
        <v>60340</v>
      </c>
      <c r="D10555" s="64" t="s">
        <v>173</v>
      </c>
      <c r="E10555" s="64" t="s">
        <v>1572</v>
      </c>
      <c r="F10555" s="64" t="s">
        <v>60341</v>
      </c>
      <c r="G10555" s="64" t="s">
        <v>60342</v>
      </c>
      <c r="H10555" s="68">
        <v>286.38</v>
      </c>
    </row>
    <row r="10556" spans="1:8" x14ac:dyDescent="0.25">
      <c r="A10556" s="63" t="s">
        <v>60343</v>
      </c>
      <c r="B10556" s="63" t="s">
        <v>46568</v>
      </c>
      <c r="C10556" s="63" t="s">
        <v>60344</v>
      </c>
      <c r="D10556" s="64" t="s">
        <v>173</v>
      </c>
      <c r="E10556" s="64" t="s">
        <v>1572</v>
      </c>
      <c r="F10556" s="64" t="s">
        <v>60345</v>
      </c>
      <c r="G10556" s="64" t="s">
        <v>60346</v>
      </c>
      <c r="H10556" s="68">
        <v>9872</v>
      </c>
    </row>
    <row r="10557" spans="1:8" x14ac:dyDescent="0.25">
      <c r="A10557" s="63" t="s">
        <v>59607</v>
      </c>
      <c r="B10557" s="63" t="s">
        <v>46568</v>
      </c>
      <c r="C10557" s="63" t="s">
        <v>60347</v>
      </c>
      <c r="D10557" s="64" t="s">
        <v>173</v>
      </c>
      <c r="E10557" s="64" t="s">
        <v>1572</v>
      </c>
      <c r="F10557" s="64" t="s">
        <v>60348</v>
      </c>
      <c r="G10557" s="64" t="s">
        <v>60349</v>
      </c>
      <c r="H10557" s="68">
        <v>3654.05</v>
      </c>
    </row>
    <row r="10558" spans="1:8" x14ac:dyDescent="0.25">
      <c r="A10558" s="63" t="s">
        <v>60350</v>
      </c>
      <c r="B10558" s="63" t="s">
        <v>46568</v>
      </c>
      <c r="C10558" s="63" t="s">
        <v>60351</v>
      </c>
      <c r="D10558" s="64" t="s">
        <v>173</v>
      </c>
      <c r="E10558" s="64" t="s">
        <v>1572</v>
      </c>
      <c r="F10558" s="64" t="s">
        <v>60352</v>
      </c>
      <c r="G10558" s="64" t="s">
        <v>60353</v>
      </c>
      <c r="H10558" s="68">
        <v>3654.05</v>
      </c>
    </row>
    <row r="10559" spans="1:8" x14ac:dyDescent="0.25">
      <c r="A10559" s="63" t="s">
        <v>60354</v>
      </c>
      <c r="B10559" s="63" t="s">
        <v>46568</v>
      </c>
      <c r="C10559" s="63" t="s">
        <v>60355</v>
      </c>
      <c r="D10559" s="64" t="s">
        <v>173</v>
      </c>
      <c r="E10559" s="64" t="s">
        <v>1572</v>
      </c>
      <c r="F10559" s="64" t="s">
        <v>54425</v>
      </c>
      <c r="G10559" s="64" t="s">
        <v>60356</v>
      </c>
      <c r="H10559" s="68">
        <v>4850.25</v>
      </c>
    </row>
    <row r="10560" spans="1:8" x14ac:dyDescent="0.25">
      <c r="A10560" s="63" t="s">
        <v>60357</v>
      </c>
      <c r="B10560" s="63" t="s">
        <v>46568</v>
      </c>
      <c r="C10560" s="63" t="s">
        <v>60358</v>
      </c>
      <c r="D10560" s="64" t="s">
        <v>173</v>
      </c>
      <c r="E10560" s="64" t="s">
        <v>1572</v>
      </c>
      <c r="F10560" s="64" t="s">
        <v>60359</v>
      </c>
      <c r="G10560" s="64" t="s">
        <v>60360</v>
      </c>
      <c r="H10560" s="68">
        <v>5017.5</v>
      </c>
    </row>
    <row r="10561" spans="1:8" x14ac:dyDescent="0.25">
      <c r="A10561" s="63" t="s">
        <v>60361</v>
      </c>
      <c r="B10561" s="63" t="s">
        <v>46568</v>
      </c>
      <c r="C10561" s="63" t="s">
        <v>60362</v>
      </c>
      <c r="D10561" s="64" t="s">
        <v>173</v>
      </c>
      <c r="E10561" s="64" t="s">
        <v>1572</v>
      </c>
      <c r="F10561" s="64" t="s">
        <v>60363</v>
      </c>
      <c r="G10561" s="64" t="s">
        <v>60364</v>
      </c>
      <c r="H10561" s="68">
        <v>906.25</v>
      </c>
    </row>
    <row r="10562" spans="1:8" x14ac:dyDescent="0.25">
      <c r="A10562" s="63" t="s">
        <v>60365</v>
      </c>
      <c r="B10562" s="63" t="s">
        <v>46568</v>
      </c>
      <c r="C10562" s="63" t="s">
        <v>60366</v>
      </c>
      <c r="D10562" s="64" t="s">
        <v>173</v>
      </c>
      <c r="E10562" s="64" t="s">
        <v>1572</v>
      </c>
      <c r="F10562" s="64" t="s">
        <v>60367</v>
      </c>
      <c r="G10562" s="64" t="s">
        <v>60368</v>
      </c>
      <c r="H10562" s="68">
        <v>6232</v>
      </c>
    </row>
    <row r="10563" spans="1:8" x14ac:dyDescent="0.25">
      <c r="A10563" s="63" t="s">
        <v>60369</v>
      </c>
      <c r="B10563" s="63" t="s">
        <v>46568</v>
      </c>
      <c r="C10563" s="63" t="s">
        <v>60370</v>
      </c>
      <c r="D10563" s="64" t="s">
        <v>173</v>
      </c>
      <c r="E10563" s="64" t="s">
        <v>1572</v>
      </c>
      <c r="F10563" s="64" t="s">
        <v>60371</v>
      </c>
      <c r="G10563" s="64" t="s">
        <v>60372</v>
      </c>
      <c r="H10563" s="68">
        <v>4412.18</v>
      </c>
    </row>
    <row r="10564" spans="1:8" x14ac:dyDescent="0.25">
      <c r="A10564" s="63" t="s">
        <v>60373</v>
      </c>
      <c r="B10564" s="63" t="s">
        <v>46568</v>
      </c>
      <c r="C10564" s="63" t="s">
        <v>60374</v>
      </c>
      <c r="D10564" s="64" t="s">
        <v>173</v>
      </c>
      <c r="E10564" s="64" t="s">
        <v>1572</v>
      </c>
      <c r="F10564" s="64" t="s">
        <v>60375</v>
      </c>
      <c r="G10564" s="64" t="s">
        <v>60376</v>
      </c>
      <c r="H10564" s="68">
        <v>507.5</v>
      </c>
    </row>
    <row r="10565" spans="1:8" x14ac:dyDescent="0.25">
      <c r="A10565" s="63" t="s">
        <v>60377</v>
      </c>
      <c r="B10565" s="63" t="s">
        <v>46568</v>
      </c>
      <c r="C10565" s="63" t="s">
        <v>60378</v>
      </c>
      <c r="D10565" s="64" t="s">
        <v>173</v>
      </c>
      <c r="E10565" s="64" t="s">
        <v>1572</v>
      </c>
      <c r="F10565" s="64" t="s">
        <v>60379</v>
      </c>
      <c r="G10565" s="64" t="s">
        <v>60380</v>
      </c>
      <c r="H10565" s="68">
        <v>507.5</v>
      </c>
    </row>
    <row r="10566" spans="1:8" x14ac:dyDescent="0.25">
      <c r="A10566" s="63" t="s">
        <v>60381</v>
      </c>
      <c r="B10566" s="63" t="s">
        <v>46568</v>
      </c>
      <c r="C10566" s="63" t="s">
        <v>60382</v>
      </c>
      <c r="D10566" s="64" t="s">
        <v>173</v>
      </c>
      <c r="E10566" s="64" t="s">
        <v>1572</v>
      </c>
      <c r="F10566" s="64" t="s">
        <v>60383</v>
      </c>
      <c r="G10566" s="64" t="s">
        <v>60384</v>
      </c>
      <c r="H10566" s="68">
        <v>1426.8</v>
      </c>
    </row>
    <row r="10567" spans="1:8" x14ac:dyDescent="0.25">
      <c r="A10567" s="63" t="s">
        <v>60385</v>
      </c>
      <c r="B10567" s="63" t="s">
        <v>46568</v>
      </c>
      <c r="C10567" s="63" t="s">
        <v>60386</v>
      </c>
      <c r="D10567" s="64" t="s">
        <v>173</v>
      </c>
      <c r="E10567" s="64" t="s">
        <v>1572</v>
      </c>
      <c r="F10567" s="64" t="s">
        <v>60387</v>
      </c>
      <c r="G10567" s="64" t="s">
        <v>60388</v>
      </c>
      <c r="H10567" s="68">
        <v>1426.8</v>
      </c>
    </row>
    <row r="10568" spans="1:8" x14ac:dyDescent="0.25">
      <c r="A10568" s="63" t="s">
        <v>60389</v>
      </c>
      <c r="B10568" s="63" t="s">
        <v>46568</v>
      </c>
      <c r="C10568" s="63" t="s">
        <v>60390</v>
      </c>
      <c r="D10568" s="64" t="s">
        <v>173</v>
      </c>
      <c r="E10568" s="64" t="s">
        <v>1572</v>
      </c>
      <c r="F10568" s="64" t="s">
        <v>60391</v>
      </c>
      <c r="G10568" s="64" t="s">
        <v>60392</v>
      </c>
      <c r="H10568" s="68">
        <v>1426.8</v>
      </c>
    </row>
    <row r="10569" spans="1:8" x14ac:dyDescent="0.25">
      <c r="A10569" s="63" t="s">
        <v>60393</v>
      </c>
      <c r="B10569" s="63" t="s">
        <v>46568</v>
      </c>
      <c r="C10569" s="63" t="s">
        <v>60394</v>
      </c>
      <c r="D10569" s="64" t="s">
        <v>173</v>
      </c>
      <c r="E10569" s="64" t="s">
        <v>1572</v>
      </c>
      <c r="F10569" s="64" t="s">
        <v>60395</v>
      </c>
      <c r="G10569" s="64" t="s">
        <v>60396</v>
      </c>
      <c r="H10569" s="68">
        <v>1426.8</v>
      </c>
    </row>
    <row r="10570" spans="1:8" x14ac:dyDescent="0.25">
      <c r="A10570" s="63" t="s">
        <v>60397</v>
      </c>
      <c r="B10570" s="63" t="s">
        <v>46568</v>
      </c>
      <c r="C10570" s="63" t="s">
        <v>60398</v>
      </c>
      <c r="D10570" s="64" t="s">
        <v>173</v>
      </c>
      <c r="E10570" s="64" t="s">
        <v>1572</v>
      </c>
      <c r="F10570" s="64" t="s">
        <v>60399</v>
      </c>
      <c r="G10570" s="64" t="s">
        <v>60400</v>
      </c>
      <c r="H10570" s="68">
        <v>1426.8</v>
      </c>
    </row>
    <row r="10571" spans="1:8" x14ac:dyDescent="0.25">
      <c r="A10571" s="63" t="s">
        <v>60401</v>
      </c>
      <c r="B10571" s="63" t="s">
        <v>46568</v>
      </c>
      <c r="C10571" s="63" t="s">
        <v>60402</v>
      </c>
      <c r="D10571" s="64" t="s">
        <v>173</v>
      </c>
      <c r="E10571" s="64" t="s">
        <v>1572</v>
      </c>
      <c r="F10571" s="64" t="s">
        <v>60403</v>
      </c>
      <c r="G10571" s="64" t="s">
        <v>60404</v>
      </c>
      <c r="H10571" s="68">
        <v>2310.75</v>
      </c>
    </row>
    <row r="10572" spans="1:8" x14ac:dyDescent="0.25">
      <c r="A10572" s="63" t="s">
        <v>60405</v>
      </c>
      <c r="B10572" s="63" t="s">
        <v>46568</v>
      </c>
      <c r="C10572" s="63" t="s">
        <v>60406</v>
      </c>
      <c r="D10572" s="64" t="s">
        <v>173</v>
      </c>
      <c r="E10572" s="64" t="s">
        <v>1572</v>
      </c>
      <c r="F10572" s="64" t="s">
        <v>60407</v>
      </c>
      <c r="G10572" s="64" t="s">
        <v>60408</v>
      </c>
      <c r="H10572" s="68">
        <v>2310.75</v>
      </c>
    </row>
    <row r="10573" spans="1:8" x14ac:dyDescent="0.25">
      <c r="A10573" s="63" t="s">
        <v>60409</v>
      </c>
      <c r="B10573" s="63" t="s">
        <v>46568</v>
      </c>
      <c r="C10573" s="63" t="s">
        <v>60410</v>
      </c>
      <c r="D10573" s="64" t="s">
        <v>173</v>
      </c>
      <c r="E10573" s="64" t="s">
        <v>1572</v>
      </c>
      <c r="F10573" s="64" t="s">
        <v>60411</v>
      </c>
      <c r="G10573" s="64" t="s">
        <v>60412</v>
      </c>
      <c r="H10573" s="68">
        <v>4098</v>
      </c>
    </row>
    <row r="10574" spans="1:8" x14ac:dyDescent="0.25">
      <c r="A10574" s="63" t="s">
        <v>60413</v>
      </c>
      <c r="B10574" s="63" t="s">
        <v>46568</v>
      </c>
      <c r="C10574" s="63" t="s">
        <v>60414</v>
      </c>
      <c r="D10574" s="64" t="s">
        <v>173</v>
      </c>
      <c r="E10574" s="64" t="s">
        <v>1572</v>
      </c>
      <c r="F10574" s="64" t="s">
        <v>60415</v>
      </c>
      <c r="G10574" s="64" t="s">
        <v>60416</v>
      </c>
      <c r="H10574" s="68">
        <v>1087.5</v>
      </c>
    </row>
    <row r="10575" spans="1:8" x14ac:dyDescent="0.25">
      <c r="A10575" s="63" t="s">
        <v>60417</v>
      </c>
      <c r="B10575" s="63" t="s">
        <v>46568</v>
      </c>
      <c r="C10575" s="63" t="s">
        <v>60418</v>
      </c>
      <c r="D10575" s="64" t="s">
        <v>173</v>
      </c>
      <c r="E10575" s="64" t="s">
        <v>1572</v>
      </c>
      <c r="F10575" s="64" t="s">
        <v>60419</v>
      </c>
      <c r="G10575" s="64" t="s">
        <v>60420</v>
      </c>
      <c r="H10575" s="68">
        <v>3756.5</v>
      </c>
    </row>
    <row r="10576" spans="1:8" x14ac:dyDescent="0.25">
      <c r="A10576" s="63" t="s">
        <v>60421</v>
      </c>
      <c r="B10576" s="63" t="s">
        <v>46568</v>
      </c>
      <c r="C10576" s="63" t="s">
        <v>60422</v>
      </c>
      <c r="D10576" s="64" t="s">
        <v>173</v>
      </c>
      <c r="E10576" s="64" t="s">
        <v>1572</v>
      </c>
      <c r="F10576" s="64" t="s">
        <v>60423</v>
      </c>
      <c r="G10576" s="64" t="s">
        <v>60424</v>
      </c>
      <c r="H10576" s="68">
        <v>659.75</v>
      </c>
    </row>
    <row r="10577" spans="1:8" x14ac:dyDescent="0.25">
      <c r="A10577" s="63" t="s">
        <v>60425</v>
      </c>
      <c r="B10577" s="63" t="s">
        <v>46568</v>
      </c>
      <c r="C10577" s="63" t="s">
        <v>60426</v>
      </c>
      <c r="D10577" s="64" t="s">
        <v>173</v>
      </c>
      <c r="E10577" s="64" t="s">
        <v>1572</v>
      </c>
      <c r="F10577" s="64" t="s">
        <v>60427</v>
      </c>
      <c r="G10577" s="64" t="s">
        <v>60428</v>
      </c>
      <c r="H10577" s="68">
        <v>3756.5</v>
      </c>
    </row>
    <row r="10578" spans="1:8" x14ac:dyDescent="0.25">
      <c r="A10578" s="63" t="s">
        <v>60429</v>
      </c>
      <c r="B10578" s="63" t="s">
        <v>46568</v>
      </c>
      <c r="C10578" s="63" t="s">
        <v>60430</v>
      </c>
      <c r="D10578" s="64" t="s">
        <v>173</v>
      </c>
      <c r="E10578" s="64" t="s">
        <v>1572</v>
      </c>
      <c r="F10578" s="64" t="s">
        <v>60431</v>
      </c>
      <c r="G10578" s="64" t="s">
        <v>60432</v>
      </c>
      <c r="H10578" s="68">
        <v>3756.5</v>
      </c>
    </row>
    <row r="10579" spans="1:8" x14ac:dyDescent="0.25">
      <c r="A10579" s="63" t="s">
        <v>60433</v>
      </c>
      <c r="B10579" s="63" t="s">
        <v>46568</v>
      </c>
      <c r="C10579" s="63" t="s">
        <v>60434</v>
      </c>
      <c r="D10579" s="64" t="s">
        <v>173</v>
      </c>
      <c r="E10579" s="64" t="s">
        <v>1572</v>
      </c>
      <c r="F10579" s="64" t="s">
        <v>60435</v>
      </c>
      <c r="G10579" s="64" t="s">
        <v>60436</v>
      </c>
      <c r="H10579" s="68">
        <v>1119.03</v>
      </c>
    </row>
    <row r="10580" spans="1:8" x14ac:dyDescent="0.25">
      <c r="A10580" s="63" t="s">
        <v>60437</v>
      </c>
      <c r="B10580" s="63" t="s">
        <v>46568</v>
      </c>
      <c r="C10580" s="63" t="s">
        <v>60438</v>
      </c>
      <c r="D10580" s="64" t="s">
        <v>173</v>
      </c>
      <c r="E10580" s="64" t="s">
        <v>1572</v>
      </c>
      <c r="F10580" s="64" t="s">
        <v>60439</v>
      </c>
      <c r="G10580" s="64" t="s">
        <v>60440</v>
      </c>
      <c r="H10580" s="68">
        <v>333</v>
      </c>
    </row>
    <row r="10581" spans="1:8" x14ac:dyDescent="0.25">
      <c r="A10581" s="63" t="s">
        <v>60441</v>
      </c>
      <c r="B10581" s="63" t="s">
        <v>46568</v>
      </c>
      <c r="C10581" s="63" t="s">
        <v>60442</v>
      </c>
      <c r="D10581" s="64" t="s">
        <v>173</v>
      </c>
      <c r="E10581" s="64" t="s">
        <v>1572</v>
      </c>
      <c r="F10581" s="64" t="s">
        <v>60443</v>
      </c>
      <c r="G10581" s="64" t="s">
        <v>60444</v>
      </c>
      <c r="H10581" s="68">
        <v>991.8</v>
      </c>
    </row>
    <row r="10582" spans="1:8" x14ac:dyDescent="0.25">
      <c r="A10582" s="63" t="s">
        <v>60445</v>
      </c>
      <c r="B10582" s="63" t="s">
        <v>46568</v>
      </c>
      <c r="C10582" s="63" t="s">
        <v>60446</v>
      </c>
      <c r="D10582" s="64" t="s">
        <v>173</v>
      </c>
      <c r="E10582" s="64" t="s">
        <v>1572</v>
      </c>
      <c r="F10582" s="64" t="s">
        <v>60447</v>
      </c>
      <c r="G10582" s="64" t="s">
        <v>60448</v>
      </c>
      <c r="H10582" s="68">
        <v>1424.33</v>
      </c>
    </row>
    <row r="10583" spans="1:8" x14ac:dyDescent="0.25">
      <c r="A10583" s="63" t="s">
        <v>60449</v>
      </c>
      <c r="B10583" s="63" t="s">
        <v>46568</v>
      </c>
      <c r="C10583" s="63" t="s">
        <v>60450</v>
      </c>
      <c r="D10583" s="64" t="s">
        <v>173</v>
      </c>
      <c r="E10583" s="64" t="s">
        <v>1572</v>
      </c>
      <c r="F10583" s="64" t="s">
        <v>60451</v>
      </c>
      <c r="G10583" s="64" t="s">
        <v>60452</v>
      </c>
      <c r="H10583" s="68">
        <v>1424.33</v>
      </c>
    </row>
    <row r="10584" spans="1:8" x14ac:dyDescent="0.25">
      <c r="A10584" s="63" t="s">
        <v>60453</v>
      </c>
      <c r="B10584" s="63" t="s">
        <v>46568</v>
      </c>
      <c r="C10584" s="63" t="s">
        <v>60454</v>
      </c>
      <c r="D10584" s="64" t="s">
        <v>173</v>
      </c>
      <c r="E10584" s="64" t="s">
        <v>1572</v>
      </c>
      <c r="F10584" s="64" t="s">
        <v>60455</v>
      </c>
      <c r="G10584" s="64" t="s">
        <v>60456</v>
      </c>
      <c r="H10584" s="68">
        <v>253.08</v>
      </c>
    </row>
    <row r="10585" spans="1:8" x14ac:dyDescent="0.25">
      <c r="A10585" s="63" t="s">
        <v>60457</v>
      </c>
      <c r="B10585" s="63" t="s">
        <v>46568</v>
      </c>
      <c r="C10585" s="63" t="s">
        <v>60458</v>
      </c>
      <c r="D10585" s="64" t="s">
        <v>173</v>
      </c>
      <c r="E10585" s="64" t="s">
        <v>1572</v>
      </c>
      <c r="F10585" s="64" t="s">
        <v>60459</v>
      </c>
      <c r="G10585" s="64" t="s">
        <v>60460</v>
      </c>
      <c r="H10585" s="68">
        <v>253.08</v>
      </c>
    </row>
    <row r="10586" spans="1:8" x14ac:dyDescent="0.25">
      <c r="A10586" s="63" t="s">
        <v>60461</v>
      </c>
      <c r="B10586" s="63" t="s">
        <v>46568</v>
      </c>
      <c r="C10586" s="63" t="s">
        <v>60462</v>
      </c>
      <c r="D10586" s="64" t="s">
        <v>173</v>
      </c>
      <c r="E10586" s="64" t="s">
        <v>1572</v>
      </c>
      <c r="F10586" s="64" t="s">
        <v>60463</v>
      </c>
      <c r="G10586" s="64" t="s">
        <v>60464</v>
      </c>
      <c r="H10586" s="68">
        <v>9631.67</v>
      </c>
    </row>
    <row r="10587" spans="1:8" x14ac:dyDescent="0.25">
      <c r="A10587" s="63" t="s">
        <v>60465</v>
      </c>
      <c r="B10587" s="63" t="s">
        <v>46568</v>
      </c>
      <c r="C10587" s="63" t="s">
        <v>60466</v>
      </c>
      <c r="D10587" s="64" t="s">
        <v>173</v>
      </c>
      <c r="E10587" s="64" t="s">
        <v>1572</v>
      </c>
      <c r="F10587" s="64" t="s">
        <v>60467</v>
      </c>
      <c r="G10587" s="64" t="s">
        <v>60468</v>
      </c>
      <c r="H10587" s="68">
        <v>507.5</v>
      </c>
    </row>
    <row r="10588" spans="1:8" x14ac:dyDescent="0.25">
      <c r="A10588" s="63" t="s">
        <v>60469</v>
      </c>
      <c r="B10588" s="63" t="s">
        <v>46568</v>
      </c>
      <c r="C10588" s="63" t="s">
        <v>60470</v>
      </c>
      <c r="D10588" s="64" t="s">
        <v>173</v>
      </c>
      <c r="E10588" s="64" t="s">
        <v>1572</v>
      </c>
      <c r="F10588" s="64" t="s">
        <v>60471</v>
      </c>
      <c r="G10588" s="64" t="s">
        <v>60472</v>
      </c>
      <c r="H10588" s="68">
        <v>507.5</v>
      </c>
    </row>
    <row r="10589" spans="1:8" x14ac:dyDescent="0.25">
      <c r="A10589" s="63" t="s">
        <v>60473</v>
      </c>
      <c r="B10589" s="63" t="s">
        <v>46568</v>
      </c>
      <c r="C10589" s="63" t="s">
        <v>60474</v>
      </c>
      <c r="D10589" s="64" t="s">
        <v>173</v>
      </c>
      <c r="E10589" s="64" t="s">
        <v>1572</v>
      </c>
      <c r="F10589" s="64" t="s">
        <v>60475</v>
      </c>
      <c r="G10589" s="64" t="s">
        <v>60476</v>
      </c>
      <c r="H10589" s="68">
        <v>507.5</v>
      </c>
    </row>
    <row r="10590" spans="1:8" x14ac:dyDescent="0.25">
      <c r="A10590" s="63" t="s">
        <v>60477</v>
      </c>
      <c r="B10590" s="63" t="s">
        <v>46568</v>
      </c>
      <c r="C10590" s="63" t="s">
        <v>60478</v>
      </c>
      <c r="D10590" s="64" t="s">
        <v>173</v>
      </c>
      <c r="E10590" s="64" t="s">
        <v>1572</v>
      </c>
      <c r="F10590" s="64" t="s">
        <v>60479</v>
      </c>
      <c r="G10590" s="64" t="s">
        <v>60480</v>
      </c>
      <c r="H10590" s="68">
        <v>507.5</v>
      </c>
    </row>
    <row r="10591" spans="1:8" x14ac:dyDescent="0.25">
      <c r="A10591" s="63" t="s">
        <v>60481</v>
      </c>
      <c r="B10591" s="63" t="s">
        <v>46568</v>
      </c>
      <c r="C10591" s="63" t="s">
        <v>60482</v>
      </c>
      <c r="D10591" s="64" t="s">
        <v>173</v>
      </c>
      <c r="E10591" s="64" t="s">
        <v>1572</v>
      </c>
      <c r="F10591" s="64" t="s">
        <v>60483</v>
      </c>
      <c r="G10591" s="64" t="s">
        <v>60484</v>
      </c>
      <c r="H10591" s="68">
        <v>507.5</v>
      </c>
    </row>
    <row r="10592" spans="1:8" x14ac:dyDescent="0.25">
      <c r="A10592" s="63" t="s">
        <v>60485</v>
      </c>
      <c r="B10592" s="63" t="s">
        <v>46568</v>
      </c>
      <c r="C10592" s="63" t="s">
        <v>60486</v>
      </c>
      <c r="D10592" s="64" t="s">
        <v>173</v>
      </c>
      <c r="E10592" s="64" t="s">
        <v>1572</v>
      </c>
      <c r="F10592" s="64" t="s">
        <v>60487</v>
      </c>
      <c r="G10592" s="64" t="s">
        <v>60488</v>
      </c>
      <c r="H10592" s="68">
        <v>167.16</v>
      </c>
    </row>
    <row r="10593" spans="1:8" x14ac:dyDescent="0.25">
      <c r="A10593" s="63" t="s">
        <v>60489</v>
      </c>
      <c r="B10593" s="63" t="s">
        <v>46568</v>
      </c>
      <c r="C10593" s="63" t="s">
        <v>60490</v>
      </c>
      <c r="D10593" s="64" t="s">
        <v>173</v>
      </c>
      <c r="E10593" s="64" t="s">
        <v>1572</v>
      </c>
      <c r="F10593" s="64" t="s">
        <v>60491</v>
      </c>
      <c r="G10593" s="64" t="s">
        <v>60492</v>
      </c>
      <c r="H10593" s="68">
        <v>1305</v>
      </c>
    </row>
    <row r="10594" spans="1:8" x14ac:dyDescent="0.25">
      <c r="A10594" s="63" t="s">
        <v>60493</v>
      </c>
      <c r="B10594" s="63" t="s">
        <v>46568</v>
      </c>
      <c r="C10594" s="63" t="s">
        <v>60494</v>
      </c>
      <c r="D10594" s="64" t="s">
        <v>173</v>
      </c>
      <c r="E10594" s="64" t="s">
        <v>1572</v>
      </c>
      <c r="F10594" s="64" t="s">
        <v>60495</v>
      </c>
      <c r="G10594" s="64" t="s">
        <v>60496</v>
      </c>
      <c r="H10594" s="68">
        <v>1305</v>
      </c>
    </row>
    <row r="10595" spans="1:8" x14ac:dyDescent="0.25">
      <c r="A10595" s="63" t="s">
        <v>60497</v>
      </c>
      <c r="B10595" s="63" t="s">
        <v>46568</v>
      </c>
      <c r="C10595" s="63" t="s">
        <v>60498</v>
      </c>
      <c r="D10595" s="64" t="s">
        <v>173</v>
      </c>
      <c r="E10595" s="64" t="s">
        <v>1572</v>
      </c>
      <c r="F10595" s="64" t="s">
        <v>60499</v>
      </c>
      <c r="G10595" s="64" t="s">
        <v>60500</v>
      </c>
      <c r="H10595" s="68">
        <v>906.25</v>
      </c>
    </row>
    <row r="10596" spans="1:8" x14ac:dyDescent="0.25">
      <c r="A10596" s="63" t="s">
        <v>60501</v>
      </c>
      <c r="B10596" s="63" t="s">
        <v>46568</v>
      </c>
      <c r="C10596" s="63" t="s">
        <v>60502</v>
      </c>
      <c r="D10596" s="64" t="s">
        <v>173</v>
      </c>
      <c r="E10596" s="64" t="s">
        <v>1572</v>
      </c>
      <c r="F10596" s="64" t="s">
        <v>60503</v>
      </c>
      <c r="G10596" s="64" t="s">
        <v>60504</v>
      </c>
      <c r="H10596" s="68">
        <v>906.25</v>
      </c>
    </row>
    <row r="10597" spans="1:8" x14ac:dyDescent="0.25">
      <c r="A10597" s="63" t="s">
        <v>60505</v>
      </c>
      <c r="B10597" s="63" t="s">
        <v>46568</v>
      </c>
      <c r="C10597" s="63" t="s">
        <v>60506</v>
      </c>
      <c r="D10597" s="64" t="s">
        <v>173</v>
      </c>
      <c r="E10597" s="64" t="s">
        <v>1572</v>
      </c>
      <c r="F10597" s="64" t="s">
        <v>60507</v>
      </c>
      <c r="G10597" s="64" t="s">
        <v>60508</v>
      </c>
      <c r="H10597" s="68">
        <v>13046</v>
      </c>
    </row>
    <row r="10598" spans="1:8" x14ac:dyDescent="0.25">
      <c r="A10598" s="63" t="s">
        <v>60509</v>
      </c>
      <c r="B10598" s="63" t="s">
        <v>46568</v>
      </c>
      <c r="C10598" s="63" t="s">
        <v>60510</v>
      </c>
      <c r="D10598" s="64" t="s">
        <v>173</v>
      </c>
      <c r="E10598" s="64" t="s">
        <v>1572</v>
      </c>
      <c r="F10598" s="64" t="s">
        <v>54437</v>
      </c>
      <c r="G10598" s="64" t="s">
        <v>60511</v>
      </c>
      <c r="H10598" s="68">
        <v>13046</v>
      </c>
    </row>
    <row r="10599" spans="1:8" x14ac:dyDescent="0.25">
      <c r="A10599" s="63" t="s">
        <v>60512</v>
      </c>
      <c r="B10599" s="63" t="s">
        <v>46568</v>
      </c>
      <c r="C10599" s="63" t="s">
        <v>60513</v>
      </c>
      <c r="D10599" s="64" t="s">
        <v>173</v>
      </c>
      <c r="E10599" s="64" t="s">
        <v>1572</v>
      </c>
      <c r="F10599" s="64" t="s">
        <v>60514</v>
      </c>
      <c r="G10599" s="64" t="s">
        <v>60515</v>
      </c>
      <c r="H10599" s="68">
        <v>362.5</v>
      </c>
    </row>
    <row r="10600" spans="1:8" x14ac:dyDescent="0.25">
      <c r="A10600" s="63" t="s">
        <v>60516</v>
      </c>
      <c r="B10600" s="63" t="s">
        <v>46568</v>
      </c>
      <c r="C10600" s="63" t="s">
        <v>60517</v>
      </c>
      <c r="D10600" s="64" t="s">
        <v>173</v>
      </c>
      <c r="E10600" s="64" t="s">
        <v>1572</v>
      </c>
      <c r="F10600" s="64" t="s">
        <v>60518</v>
      </c>
      <c r="G10600" s="64" t="s">
        <v>60519</v>
      </c>
      <c r="H10600" s="68">
        <v>362.5</v>
      </c>
    </row>
    <row r="10601" spans="1:8" x14ac:dyDescent="0.25">
      <c r="A10601" s="63" t="s">
        <v>60520</v>
      </c>
      <c r="B10601" s="63" t="s">
        <v>46568</v>
      </c>
      <c r="C10601" s="63" t="s">
        <v>60521</v>
      </c>
      <c r="D10601" s="64" t="s">
        <v>173</v>
      </c>
      <c r="E10601" s="64" t="s">
        <v>1572</v>
      </c>
      <c r="F10601" s="64" t="s">
        <v>60522</v>
      </c>
      <c r="G10601" s="64" t="s">
        <v>60523</v>
      </c>
      <c r="H10601" s="68">
        <v>4302.8999999999996</v>
      </c>
    </row>
    <row r="10602" spans="1:8" x14ac:dyDescent="0.25">
      <c r="A10602" s="63" t="s">
        <v>60524</v>
      </c>
      <c r="B10602" s="63" t="s">
        <v>46568</v>
      </c>
      <c r="C10602" s="63" t="s">
        <v>60525</v>
      </c>
      <c r="D10602" s="64" t="s">
        <v>173</v>
      </c>
      <c r="E10602" s="64" t="s">
        <v>1572</v>
      </c>
      <c r="F10602" s="64" t="s">
        <v>60526</v>
      </c>
      <c r="G10602" s="64" t="s">
        <v>60527</v>
      </c>
      <c r="H10602" s="68">
        <v>4302.8999999999996</v>
      </c>
    </row>
    <row r="10603" spans="1:8" x14ac:dyDescent="0.25">
      <c r="A10603" s="63" t="s">
        <v>60528</v>
      </c>
      <c r="B10603" s="63" t="s">
        <v>46568</v>
      </c>
      <c r="C10603" s="63" t="s">
        <v>60529</v>
      </c>
      <c r="D10603" s="64" t="s">
        <v>173</v>
      </c>
      <c r="E10603" s="64" t="s">
        <v>1572</v>
      </c>
      <c r="F10603" s="64" t="s">
        <v>60530</v>
      </c>
      <c r="G10603" s="64" t="s">
        <v>60531</v>
      </c>
      <c r="H10603" s="68">
        <v>4302.8999999999996</v>
      </c>
    </row>
    <row r="10604" spans="1:8" x14ac:dyDescent="0.25">
      <c r="A10604" s="63" t="s">
        <v>60532</v>
      </c>
      <c r="B10604" s="63" t="s">
        <v>46568</v>
      </c>
      <c r="C10604" s="63" t="s">
        <v>60533</v>
      </c>
      <c r="D10604" s="64" t="s">
        <v>173</v>
      </c>
      <c r="E10604" s="64" t="s">
        <v>1572</v>
      </c>
      <c r="F10604" s="64" t="s">
        <v>60534</v>
      </c>
      <c r="G10604" s="64" t="s">
        <v>60535</v>
      </c>
      <c r="H10604" s="68">
        <v>4302.8999999999996</v>
      </c>
    </row>
    <row r="10605" spans="1:8" x14ac:dyDescent="0.25">
      <c r="A10605" s="63" t="s">
        <v>60536</v>
      </c>
      <c r="B10605" s="63" t="s">
        <v>46568</v>
      </c>
      <c r="C10605" s="63" t="s">
        <v>60537</v>
      </c>
      <c r="D10605" s="64" t="s">
        <v>173</v>
      </c>
      <c r="E10605" s="64" t="s">
        <v>1572</v>
      </c>
      <c r="F10605" s="64" t="s">
        <v>60538</v>
      </c>
      <c r="G10605" s="64" t="s">
        <v>60539</v>
      </c>
      <c r="H10605" s="68">
        <v>1087.5</v>
      </c>
    </row>
    <row r="10606" spans="1:8" x14ac:dyDescent="0.25">
      <c r="A10606" s="63" t="s">
        <v>60540</v>
      </c>
      <c r="B10606" s="63" t="s">
        <v>46568</v>
      </c>
      <c r="C10606" s="63" t="s">
        <v>60541</v>
      </c>
      <c r="D10606" s="64" t="s">
        <v>173</v>
      </c>
      <c r="E10606" s="64" t="s">
        <v>1572</v>
      </c>
      <c r="F10606" s="64" t="s">
        <v>60542</v>
      </c>
      <c r="G10606" s="64" t="s">
        <v>60543</v>
      </c>
      <c r="H10606" s="68">
        <v>26250</v>
      </c>
    </row>
    <row r="10607" spans="1:8" x14ac:dyDescent="0.25">
      <c r="A10607" s="63" t="s">
        <v>60544</v>
      </c>
      <c r="B10607" s="63" t="s">
        <v>46568</v>
      </c>
      <c r="C10607" s="63" t="s">
        <v>60545</v>
      </c>
      <c r="D10607" s="64" t="s">
        <v>173</v>
      </c>
      <c r="E10607" s="64" t="s">
        <v>1572</v>
      </c>
      <c r="F10607" s="64" t="s">
        <v>39847</v>
      </c>
      <c r="G10607" s="64" t="s">
        <v>60546</v>
      </c>
      <c r="H10607" s="68">
        <v>362.5</v>
      </c>
    </row>
    <row r="10608" spans="1:8" x14ac:dyDescent="0.25">
      <c r="A10608" s="63" t="s">
        <v>60547</v>
      </c>
      <c r="B10608" s="63" t="s">
        <v>46568</v>
      </c>
      <c r="C10608" s="63" t="s">
        <v>60548</v>
      </c>
      <c r="D10608" s="64" t="s">
        <v>173</v>
      </c>
      <c r="E10608" s="64" t="s">
        <v>1572</v>
      </c>
      <c r="F10608" s="64" t="s">
        <v>60549</v>
      </c>
      <c r="G10608" s="64" t="s">
        <v>60550</v>
      </c>
      <c r="H10608" s="68">
        <v>22780</v>
      </c>
    </row>
    <row r="10609" spans="1:8" x14ac:dyDescent="0.25">
      <c r="A10609" s="63" t="s">
        <v>60551</v>
      </c>
      <c r="B10609" s="63" t="s">
        <v>46568</v>
      </c>
      <c r="C10609" s="63" t="s">
        <v>60552</v>
      </c>
      <c r="D10609" s="64" t="s">
        <v>173</v>
      </c>
      <c r="E10609" s="64" t="s">
        <v>1572</v>
      </c>
      <c r="F10609" s="64" t="s">
        <v>60553</v>
      </c>
      <c r="G10609" s="64" t="s">
        <v>60554</v>
      </c>
      <c r="H10609" s="68">
        <v>22780</v>
      </c>
    </row>
    <row r="10610" spans="1:8" x14ac:dyDescent="0.25">
      <c r="A10610" s="63" t="s">
        <v>60555</v>
      </c>
      <c r="B10610" s="63" t="s">
        <v>46568</v>
      </c>
      <c r="C10610" s="63" t="s">
        <v>60556</v>
      </c>
      <c r="D10610" s="64" t="s">
        <v>173</v>
      </c>
      <c r="E10610" s="64" t="s">
        <v>1572</v>
      </c>
      <c r="F10610" s="64" t="s">
        <v>60557</v>
      </c>
      <c r="G10610" s="64" t="s">
        <v>60558</v>
      </c>
      <c r="H10610" s="68">
        <v>9285.75</v>
      </c>
    </row>
    <row r="10611" spans="1:8" x14ac:dyDescent="0.25">
      <c r="A10611" s="63" t="s">
        <v>60559</v>
      </c>
      <c r="B10611" s="63" t="s">
        <v>46568</v>
      </c>
      <c r="C10611" s="63" t="s">
        <v>60560</v>
      </c>
      <c r="D10611" s="64" t="s">
        <v>173</v>
      </c>
      <c r="E10611" s="64" t="s">
        <v>1572</v>
      </c>
      <c r="F10611" s="64" t="s">
        <v>60561</v>
      </c>
      <c r="G10611" s="64" t="s">
        <v>60562</v>
      </c>
      <c r="H10611" s="68">
        <v>13046</v>
      </c>
    </row>
    <row r="10612" spans="1:8" x14ac:dyDescent="0.25">
      <c r="A10612" s="63" t="s">
        <v>60563</v>
      </c>
      <c r="B10612" s="63" t="s">
        <v>46568</v>
      </c>
      <c r="C10612" s="63" t="s">
        <v>60564</v>
      </c>
      <c r="D10612" s="64" t="s">
        <v>173</v>
      </c>
      <c r="E10612" s="64" t="s">
        <v>1572</v>
      </c>
      <c r="F10612" s="64" t="s">
        <v>60565</v>
      </c>
      <c r="G10612" s="64" t="s">
        <v>60566</v>
      </c>
      <c r="H10612" s="68">
        <v>13046</v>
      </c>
    </row>
    <row r="10613" spans="1:8" x14ac:dyDescent="0.25">
      <c r="A10613" s="63" t="s">
        <v>60567</v>
      </c>
      <c r="B10613" s="63" t="s">
        <v>46568</v>
      </c>
      <c r="C10613" s="63" t="s">
        <v>60568</v>
      </c>
      <c r="D10613" s="64" t="s">
        <v>173</v>
      </c>
      <c r="E10613" s="64" t="s">
        <v>1572</v>
      </c>
      <c r="F10613" s="64" t="s">
        <v>60569</v>
      </c>
      <c r="G10613" s="64" t="s">
        <v>60570</v>
      </c>
      <c r="H10613" s="68">
        <v>3824.8</v>
      </c>
    </row>
    <row r="10614" spans="1:8" x14ac:dyDescent="0.25">
      <c r="A10614" s="63" t="s">
        <v>60571</v>
      </c>
      <c r="B10614" s="63" t="s">
        <v>46568</v>
      </c>
      <c r="C10614" s="63" t="s">
        <v>60572</v>
      </c>
      <c r="D10614" s="64" t="s">
        <v>173</v>
      </c>
      <c r="E10614" s="64" t="s">
        <v>1572</v>
      </c>
      <c r="F10614" s="64" t="s">
        <v>60573</v>
      </c>
      <c r="G10614" s="64" t="s">
        <v>60574</v>
      </c>
      <c r="H10614" s="68">
        <v>362.5</v>
      </c>
    </row>
    <row r="10615" spans="1:8" x14ac:dyDescent="0.25">
      <c r="A10615" s="63" t="s">
        <v>60575</v>
      </c>
      <c r="B10615" s="63" t="s">
        <v>46568</v>
      </c>
      <c r="C10615" s="63" t="s">
        <v>60576</v>
      </c>
      <c r="D10615" s="64" t="s">
        <v>173</v>
      </c>
      <c r="E10615" s="64" t="s">
        <v>1572</v>
      </c>
      <c r="F10615" s="64" t="s">
        <v>60577</v>
      </c>
      <c r="G10615" s="64" t="s">
        <v>60578</v>
      </c>
      <c r="H10615" s="68">
        <v>2700.48</v>
      </c>
    </row>
    <row r="10616" spans="1:8" x14ac:dyDescent="0.25">
      <c r="A10616" s="63" t="s">
        <v>60579</v>
      </c>
      <c r="B10616" s="63" t="s">
        <v>46568</v>
      </c>
      <c r="C10616" s="63" t="s">
        <v>60580</v>
      </c>
      <c r="D10616" s="64" t="s">
        <v>173</v>
      </c>
      <c r="E10616" s="64" t="s">
        <v>1572</v>
      </c>
      <c r="F10616" s="64" t="s">
        <v>60581</v>
      </c>
      <c r="G10616" s="64" t="s">
        <v>60582</v>
      </c>
      <c r="H10616" s="68">
        <v>9810.2999999999993</v>
      </c>
    </row>
    <row r="10617" spans="1:8" x14ac:dyDescent="0.25">
      <c r="A10617" s="63" t="s">
        <v>60583</v>
      </c>
      <c r="B10617" s="63" t="s">
        <v>46568</v>
      </c>
      <c r="C10617" s="63" t="s">
        <v>60584</v>
      </c>
      <c r="D10617" s="64" t="s">
        <v>173</v>
      </c>
      <c r="E10617" s="64" t="s">
        <v>1572</v>
      </c>
      <c r="F10617" s="64" t="s">
        <v>60585</v>
      </c>
      <c r="G10617" s="64" t="s">
        <v>60586</v>
      </c>
      <c r="H10617" s="68">
        <v>9185.58</v>
      </c>
    </row>
    <row r="10618" spans="1:8" x14ac:dyDescent="0.25">
      <c r="A10618" s="63" t="s">
        <v>60587</v>
      </c>
      <c r="B10618" s="63" t="s">
        <v>46568</v>
      </c>
      <c r="C10618" s="63" t="s">
        <v>60588</v>
      </c>
      <c r="D10618" s="64" t="s">
        <v>173</v>
      </c>
      <c r="E10618" s="64" t="s">
        <v>1572</v>
      </c>
      <c r="F10618" s="64" t="s">
        <v>60589</v>
      </c>
      <c r="G10618" s="64" t="s">
        <v>60590</v>
      </c>
      <c r="H10618" s="68">
        <v>3718.93</v>
      </c>
    </row>
    <row r="10619" spans="1:8" x14ac:dyDescent="0.25">
      <c r="A10619" s="63" t="s">
        <v>60591</v>
      </c>
      <c r="B10619" s="63" t="s">
        <v>46568</v>
      </c>
      <c r="C10619" s="63" t="s">
        <v>60592</v>
      </c>
      <c r="D10619" s="64" t="s">
        <v>173</v>
      </c>
      <c r="E10619" s="64" t="s">
        <v>1572</v>
      </c>
      <c r="F10619" s="64" t="s">
        <v>60593</v>
      </c>
      <c r="G10619" s="64" t="s">
        <v>60594</v>
      </c>
      <c r="H10619" s="68">
        <v>3718.93</v>
      </c>
    </row>
    <row r="10620" spans="1:8" x14ac:dyDescent="0.25">
      <c r="A10620" s="63" t="s">
        <v>60595</v>
      </c>
      <c r="B10620" s="63" t="s">
        <v>46568</v>
      </c>
      <c r="C10620" s="63" t="s">
        <v>60596</v>
      </c>
      <c r="D10620" s="64" t="s">
        <v>173</v>
      </c>
      <c r="E10620" s="64" t="s">
        <v>1572</v>
      </c>
      <c r="F10620" s="64" t="s">
        <v>60597</v>
      </c>
      <c r="G10620" s="64" t="s">
        <v>60598</v>
      </c>
      <c r="H10620" s="68">
        <v>3132</v>
      </c>
    </row>
    <row r="10621" spans="1:8" x14ac:dyDescent="0.25">
      <c r="A10621" s="63" t="s">
        <v>60599</v>
      </c>
      <c r="B10621" s="63" t="s">
        <v>46568</v>
      </c>
      <c r="C10621" s="63" t="s">
        <v>60600</v>
      </c>
      <c r="D10621" s="64" t="s">
        <v>173</v>
      </c>
      <c r="E10621" s="64" t="s">
        <v>1572</v>
      </c>
      <c r="F10621" s="64" t="s">
        <v>60601</v>
      </c>
      <c r="G10621" s="64" t="s">
        <v>60602</v>
      </c>
      <c r="H10621" s="68">
        <v>22780</v>
      </c>
    </row>
    <row r="10622" spans="1:8" x14ac:dyDescent="0.25">
      <c r="A10622" s="63" t="s">
        <v>60603</v>
      </c>
      <c r="B10622" s="63" t="s">
        <v>46568</v>
      </c>
      <c r="C10622" s="63" t="s">
        <v>60604</v>
      </c>
      <c r="D10622" s="64" t="s">
        <v>173</v>
      </c>
      <c r="E10622" s="64" t="s">
        <v>1572</v>
      </c>
      <c r="F10622" s="64" t="s">
        <v>60605</v>
      </c>
      <c r="G10622" s="64" t="s">
        <v>60606</v>
      </c>
      <c r="H10622" s="68">
        <v>906.25</v>
      </c>
    </row>
    <row r="10623" spans="1:8" x14ac:dyDescent="0.25">
      <c r="A10623" s="63" t="s">
        <v>60607</v>
      </c>
      <c r="B10623" s="63" t="s">
        <v>46568</v>
      </c>
      <c r="C10623" s="63" t="s">
        <v>27</v>
      </c>
      <c r="D10623" s="64" t="s">
        <v>173</v>
      </c>
      <c r="E10623" s="64" t="s">
        <v>1572</v>
      </c>
      <c r="F10623" s="64" t="s">
        <v>60608</v>
      </c>
      <c r="G10623" s="64" t="s">
        <v>60609</v>
      </c>
      <c r="H10623" s="68">
        <v>4302.8999999999996</v>
      </c>
    </row>
    <row r="10624" spans="1:8" x14ac:dyDescent="0.25">
      <c r="A10624" s="63" t="s">
        <v>60610</v>
      </c>
      <c r="B10624" s="63" t="s">
        <v>46568</v>
      </c>
      <c r="C10624" s="63" t="s">
        <v>25</v>
      </c>
      <c r="D10624" s="64" t="s">
        <v>173</v>
      </c>
      <c r="E10624" s="64" t="s">
        <v>1572</v>
      </c>
      <c r="F10624" s="64" t="s">
        <v>60611</v>
      </c>
      <c r="G10624" s="64" t="s">
        <v>60612</v>
      </c>
      <c r="H10624" s="68">
        <v>4302.8999999999996</v>
      </c>
    </row>
    <row r="10625" spans="1:8" x14ac:dyDescent="0.25">
      <c r="A10625" s="63" t="s">
        <v>60613</v>
      </c>
      <c r="B10625" s="63" t="s">
        <v>46568</v>
      </c>
      <c r="C10625" s="63" t="s">
        <v>60614</v>
      </c>
      <c r="D10625" s="64" t="s">
        <v>173</v>
      </c>
      <c r="E10625" s="64" t="s">
        <v>1572</v>
      </c>
      <c r="F10625" s="64" t="s">
        <v>60615</v>
      </c>
      <c r="G10625" s="64" t="s">
        <v>60616</v>
      </c>
      <c r="H10625" s="68">
        <v>1305</v>
      </c>
    </row>
    <row r="10626" spans="1:8" x14ac:dyDescent="0.25">
      <c r="A10626" s="63" t="s">
        <v>60617</v>
      </c>
      <c r="B10626" s="63" t="s">
        <v>46568</v>
      </c>
      <c r="C10626" s="63" t="s">
        <v>60618</v>
      </c>
      <c r="D10626" s="64" t="s">
        <v>173</v>
      </c>
      <c r="E10626" s="64" t="s">
        <v>1572</v>
      </c>
      <c r="F10626" s="64" t="s">
        <v>60619</v>
      </c>
      <c r="G10626" s="64" t="s">
        <v>60620</v>
      </c>
      <c r="H10626" s="68">
        <v>362.5</v>
      </c>
    </row>
    <row r="10627" spans="1:8" x14ac:dyDescent="0.25">
      <c r="A10627" s="63" t="s">
        <v>60621</v>
      </c>
      <c r="B10627" s="63" t="s">
        <v>46568</v>
      </c>
      <c r="C10627" s="63" t="s">
        <v>28</v>
      </c>
      <c r="D10627" s="64" t="s">
        <v>173</v>
      </c>
      <c r="E10627" s="64" t="s">
        <v>1572</v>
      </c>
      <c r="F10627" s="64" t="s">
        <v>60622</v>
      </c>
      <c r="G10627" s="64" t="s">
        <v>60623</v>
      </c>
      <c r="H10627" s="68">
        <v>3132</v>
      </c>
    </row>
    <row r="10628" spans="1:8" x14ac:dyDescent="0.25">
      <c r="A10628" s="63" t="s">
        <v>60624</v>
      </c>
      <c r="B10628" s="63" t="s">
        <v>46568</v>
      </c>
      <c r="C10628" s="63" t="s">
        <v>60625</v>
      </c>
      <c r="D10628" s="64" t="s">
        <v>173</v>
      </c>
      <c r="E10628" s="64" t="s">
        <v>1572</v>
      </c>
      <c r="F10628" s="64" t="s">
        <v>60626</v>
      </c>
      <c r="G10628" s="64" t="s">
        <v>60627</v>
      </c>
      <c r="H10628" s="68">
        <v>1305</v>
      </c>
    </row>
    <row r="10629" spans="1:8" x14ac:dyDescent="0.25">
      <c r="A10629" s="63" t="s">
        <v>60628</v>
      </c>
      <c r="B10629" s="63" t="s">
        <v>46568</v>
      </c>
      <c r="C10629" s="63" t="s">
        <v>60618</v>
      </c>
      <c r="D10629" s="64" t="s">
        <v>173</v>
      </c>
      <c r="E10629" s="64" t="s">
        <v>1572</v>
      </c>
      <c r="F10629" s="64" t="s">
        <v>60629</v>
      </c>
      <c r="G10629" s="64" t="s">
        <v>60630</v>
      </c>
      <c r="H10629" s="68">
        <v>362.5</v>
      </c>
    </row>
    <row r="10630" spans="1:8" x14ac:dyDescent="0.25">
      <c r="A10630" s="63" t="s">
        <v>60631</v>
      </c>
      <c r="B10630" s="63" t="s">
        <v>46568</v>
      </c>
      <c r="C10630" s="63" t="s">
        <v>60632</v>
      </c>
      <c r="D10630" s="64" t="s">
        <v>173</v>
      </c>
      <c r="E10630" s="64" t="s">
        <v>1572</v>
      </c>
      <c r="F10630" s="64" t="s">
        <v>60633</v>
      </c>
      <c r="G10630" s="64" t="s">
        <v>60634</v>
      </c>
      <c r="H10630" s="68">
        <v>7809.8</v>
      </c>
    </row>
    <row r="10631" spans="1:8" x14ac:dyDescent="0.25">
      <c r="A10631" s="63" t="s">
        <v>60635</v>
      </c>
      <c r="B10631" s="63" t="s">
        <v>46568</v>
      </c>
      <c r="C10631" s="63" t="s">
        <v>60636</v>
      </c>
      <c r="D10631" s="64" t="s">
        <v>173</v>
      </c>
      <c r="E10631" s="64" t="s">
        <v>1572</v>
      </c>
      <c r="F10631" s="64" t="s">
        <v>60637</v>
      </c>
      <c r="G10631" s="64" t="s">
        <v>60638</v>
      </c>
      <c r="H10631" s="68">
        <v>7809.8</v>
      </c>
    </row>
    <row r="10632" spans="1:8" x14ac:dyDescent="0.25">
      <c r="A10632" s="63" t="s">
        <v>60639</v>
      </c>
      <c r="B10632" s="63" t="s">
        <v>46568</v>
      </c>
      <c r="C10632" s="63" t="s">
        <v>60640</v>
      </c>
      <c r="D10632" s="64" t="s">
        <v>173</v>
      </c>
      <c r="E10632" s="64" t="s">
        <v>1572</v>
      </c>
      <c r="F10632" s="64" t="s">
        <v>60641</v>
      </c>
      <c r="G10632" s="64" t="s">
        <v>60642</v>
      </c>
      <c r="H10632" s="68">
        <v>7904.3</v>
      </c>
    </row>
    <row r="10633" spans="1:8" x14ac:dyDescent="0.25">
      <c r="A10633" s="63" t="s">
        <v>60643</v>
      </c>
      <c r="B10633" s="63" t="s">
        <v>46568</v>
      </c>
      <c r="C10633" s="63" t="s">
        <v>60644</v>
      </c>
      <c r="D10633" s="64" t="s">
        <v>173</v>
      </c>
      <c r="E10633" s="64" t="s">
        <v>1572</v>
      </c>
      <c r="F10633" s="64" t="s">
        <v>60645</v>
      </c>
      <c r="G10633" s="64" t="s">
        <v>60646</v>
      </c>
      <c r="H10633" s="68">
        <v>7989.69</v>
      </c>
    </row>
    <row r="10634" spans="1:8" x14ac:dyDescent="0.25">
      <c r="A10634" s="63" t="s">
        <v>60647</v>
      </c>
      <c r="B10634" s="63" t="s">
        <v>46568</v>
      </c>
      <c r="C10634" s="63" t="s">
        <v>60648</v>
      </c>
      <c r="D10634" s="64" t="s">
        <v>173</v>
      </c>
      <c r="E10634" s="64" t="s">
        <v>1572</v>
      </c>
      <c r="F10634" s="64" t="s">
        <v>60649</v>
      </c>
      <c r="G10634" s="64" t="s">
        <v>60650</v>
      </c>
      <c r="H10634" s="68">
        <v>788.65</v>
      </c>
    </row>
    <row r="10635" spans="1:8" x14ac:dyDescent="0.25">
      <c r="A10635" s="63" t="s">
        <v>60651</v>
      </c>
      <c r="B10635" s="63" t="s">
        <v>46568</v>
      </c>
      <c r="C10635" s="63" t="s">
        <v>60652</v>
      </c>
      <c r="D10635" s="64" t="s">
        <v>173</v>
      </c>
      <c r="E10635" s="64" t="s">
        <v>1572</v>
      </c>
      <c r="F10635" s="64" t="s">
        <v>60653</v>
      </c>
      <c r="G10635" s="64" t="s">
        <v>60654</v>
      </c>
      <c r="H10635" s="68">
        <v>1789.94</v>
      </c>
    </row>
    <row r="10636" spans="1:8" x14ac:dyDescent="0.25">
      <c r="A10636" s="63" t="s">
        <v>60655</v>
      </c>
      <c r="B10636" s="63" t="s">
        <v>46568</v>
      </c>
      <c r="C10636" s="63" t="s">
        <v>60656</v>
      </c>
      <c r="D10636" s="64" t="s">
        <v>173</v>
      </c>
      <c r="E10636" s="64" t="s">
        <v>1572</v>
      </c>
      <c r="F10636" s="64" t="s">
        <v>60657</v>
      </c>
      <c r="G10636" s="64" t="s">
        <v>60658</v>
      </c>
      <c r="H10636" s="68">
        <v>9450.77</v>
      </c>
    </row>
    <row r="10637" spans="1:8" x14ac:dyDescent="0.25">
      <c r="A10637" s="63" t="s">
        <v>60659</v>
      </c>
      <c r="B10637" s="63" t="s">
        <v>46568</v>
      </c>
      <c r="C10637" s="63" t="s">
        <v>60660</v>
      </c>
      <c r="D10637" s="64" t="s">
        <v>173</v>
      </c>
      <c r="E10637" s="64" t="s">
        <v>1572</v>
      </c>
      <c r="F10637" s="64" t="s">
        <v>60661</v>
      </c>
      <c r="G10637" s="64" t="s">
        <v>60662</v>
      </c>
      <c r="H10637" s="68">
        <v>4302.8999999999996</v>
      </c>
    </row>
    <row r="10638" spans="1:8" x14ac:dyDescent="0.25">
      <c r="A10638" s="63" t="s">
        <v>60663</v>
      </c>
      <c r="B10638" s="63" t="s">
        <v>46568</v>
      </c>
      <c r="C10638" s="63" t="s">
        <v>60664</v>
      </c>
      <c r="D10638" s="64" t="s">
        <v>173</v>
      </c>
      <c r="E10638" s="64" t="s">
        <v>1572</v>
      </c>
      <c r="F10638" s="64" t="s">
        <v>60665</v>
      </c>
      <c r="G10638" s="64" t="s">
        <v>60666</v>
      </c>
      <c r="H10638" s="68">
        <v>9450.77</v>
      </c>
    </row>
    <row r="10639" spans="1:8" x14ac:dyDescent="0.25">
      <c r="A10639" s="63" t="s">
        <v>60667</v>
      </c>
      <c r="B10639" s="63" t="s">
        <v>46568</v>
      </c>
      <c r="C10639" s="63" t="s">
        <v>60668</v>
      </c>
      <c r="D10639" s="64" t="s">
        <v>173</v>
      </c>
      <c r="E10639" s="64" t="s">
        <v>1572</v>
      </c>
      <c r="F10639" s="64" t="s">
        <v>60669</v>
      </c>
      <c r="G10639" s="64" t="s">
        <v>60670</v>
      </c>
      <c r="H10639" s="68">
        <v>4302.8999999999996</v>
      </c>
    </row>
    <row r="10640" spans="1:8" x14ac:dyDescent="0.25">
      <c r="A10640" s="63" t="s">
        <v>60671</v>
      </c>
      <c r="B10640" s="63" t="s">
        <v>46568</v>
      </c>
      <c r="C10640" s="63" t="s">
        <v>60672</v>
      </c>
      <c r="D10640" s="64" t="s">
        <v>173</v>
      </c>
      <c r="E10640" s="64" t="s">
        <v>1572</v>
      </c>
      <c r="F10640" s="64" t="s">
        <v>60673</v>
      </c>
      <c r="G10640" s="64" t="s">
        <v>60674</v>
      </c>
      <c r="H10640" s="68">
        <v>8945.93</v>
      </c>
    </row>
    <row r="10641" spans="1:8" x14ac:dyDescent="0.25">
      <c r="A10641" s="63" t="s">
        <v>60675</v>
      </c>
      <c r="B10641" s="63" t="s">
        <v>46568</v>
      </c>
      <c r="C10641" s="63" t="s">
        <v>60676</v>
      </c>
      <c r="D10641" s="64" t="s">
        <v>173</v>
      </c>
      <c r="E10641" s="64" t="s">
        <v>1572</v>
      </c>
      <c r="F10641" s="64" t="s">
        <v>60677</v>
      </c>
      <c r="G10641" s="64" t="s">
        <v>60678</v>
      </c>
      <c r="H10641" s="68">
        <v>9450.77</v>
      </c>
    </row>
    <row r="10642" spans="1:8" x14ac:dyDescent="0.25">
      <c r="A10642" s="63" t="s">
        <v>60679</v>
      </c>
      <c r="B10642" s="63" t="s">
        <v>46568</v>
      </c>
      <c r="C10642" s="63" t="s">
        <v>60680</v>
      </c>
      <c r="D10642" s="64" t="s">
        <v>173</v>
      </c>
      <c r="E10642" s="64" t="s">
        <v>1572</v>
      </c>
      <c r="F10642" s="64" t="s">
        <v>60681</v>
      </c>
      <c r="G10642" s="64" t="s">
        <v>60682</v>
      </c>
      <c r="H10642" s="68">
        <v>9450.77</v>
      </c>
    </row>
    <row r="10643" spans="1:8" x14ac:dyDescent="0.25">
      <c r="A10643" s="63" t="s">
        <v>60683</v>
      </c>
      <c r="B10643" s="63" t="s">
        <v>46568</v>
      </c>
      <c r="C10643" s="63" t="s">
        <v>60684</v>
      </c>
      <c r="D10643" s="64" t="s">
        <v>173</v>
      </c>
      <c r="E10643" s="64" t="s">
        <v>1572</v>
      </c>
      <c r="F10643" s="64" t="s">
        <v>60685</v>
      </c>
      <c r="G10643" s="64" t="s">
        <v>60686</v>
      </c>
      <c r="H10643" s="68">
        <v>1309.49</v>
      </c>
    </row>
    <row r="10644" spans="1:8" x14ac:dyDescent="0.25">
      <c r="A10644" s="63" t="s">
        <v>60687</v>
      </c>
      <c r="B10644" s="63" t="s">
        <v>46568</v>
      </c>
      <c r="C10644" s="63" t="s">
        <v>60688</v>
      </c>
      <c r="D10644" s="64" t="s">
        <v>173</v>
      </c>
      <c r="E10644" s="64" t="s">
        <v>1572</v>
      </c>
      <c r="F10644" s="64" t="s">
        <v>60689</v>
      </c>
      <c r="G10644" s="64" t="s">
        <v>60690</v>
      </c>
      <c r="H10644" s="68">
        <v>9409.2999999999993</v>
      </c>
    </row>
    <row r="10645" spans="1:8" x14ac:dyDescent="0.25">
      <c r="A10645" s="63" t="s">
        <v>60691</v>
      </c>
      <c r="B10645" s="63" t="s">
        <v>46568</v>
      </c>
      <c r="C10645" s="63" t="s">
        <v>60692</v>
      </c>
      <c r="D10645" s="64" t="s">
        <v>173</v>
      </c>
      <c r="E10645" s="64" t="s">
        <v>1572</v>
      </c>
      <c r="F10645" s="64" t="s">
        <v>60693</v>
      </c>
      <c r="G10645" s="64" t="s">
        <v>60694</v>
      </c>
      <c r="H10645" s="68">
        <v>2026.35</v>
      </c>
    </row>
    <row r="10646" spans="1:8" x14ac:dyDescent="0.25">
      <c r="A10646" s="63" t="s">
        <v>60695</v>
      </c>
      <c r="B10646" s="63" t="s">
        <v>46568</v>
      </c>
      <c r="C10646" s="63" t="s">
        <v>60696</v>
      </c>
      <c r="D10646" s="64" t="s">
        <v>173</v>
      </c>
      <c r="E10646" s="64" t="s">
        <v>1572</v>
      </c>
      <c r="F10646" s="64" t="s">
        <v>19192</v>
      </c>
      <c r="G10646" s="64" t="s">
        <v>60697</v>
      </c>
      <c r="H10646" s="68">
        <v>9409.2999999999993</v>
      </c>
    </row>
    <row r="10647" spans="1:8" x14ac:dyDescent="0.25">
      <c r="A10647" s="63" t="s">
        <v>60698</v>
      </c>
      <c r="B10647" s="63" t="s">
        <v>46568</v>
      </c>
      <c r="C10647" s="63" t="s">
        <v>60699</v>
      </c>
      <c r="D10647" s="64" t="s">
        <v>173</v>
      </c>
      <c r="E10647" s="64" t="s">
        <v>1572</v>
      </c>
      <c r="F10647" s="64" t="s">
        <v>60700</v>
      </c>
      <c r="G10647" s="64" t="s">
        <v>60701</v>
      </c>
      <c r="H10647" s="68">
        <v>9409.2999999999993</v>
      </c>
    </row>
    <row r="10648" spans="1:8" x14ac:dyDescent="0.25">
      <c r="A10648" s="63" t="s">
        <v>60702</v>
      </c>
      <c r="B10648" s="63" t="s">
        <v>46568</v>
      </c>
      <c r="C10648" s="63" t="s">
        <v>60703</v>
      </c>
      <c r="D10648" s="64" t="s">
        <v>173</v>
      </c>
      <c r="E10648" s="64" t="s">
        <v>1572</v>
      </c>
      <c r="F10648" s="64" t="s">
        <v>60704</v>
      </c>
      <c r="G10648" s="64" t="s">
        <v>60705</v>
      </c>
      <c r="H10648" s="68">
        <v>9409.2999999999993</v>
      </c>
    </row>
    <row r="10649" spans="1:8" x14ac:dyDescent="0.25">
      <c r="A10649" s="63" t="s">
        <v>60706</v>
      </c>
      <c r="B10649" s="63" t="s">
        <v>46568</v>
      </c>
      <c r="C10649" s="63" t="s">
        <v>60707</v>
      </c>
      <c r="D10649" s="64" t="s">
        <v>173</v>
      </c>
      <c r="E10649" s="64" t="s">
        <v>1572</v>
      </c>
      <c r="F10649" s="64" t="s">
        <v>60708</v>
      </c>
      <c r="G10649" s="64" t="s">
        <v>60709</v>
      </c>
      <c r="H10649" s="68">
        <v>4842.8900000000003</v>
      </c>
    </row>
    <row r="10650" spans="1:8" x14ac:dyDescent="0.25">
      <c r="A10650" s="63" t="s">
        <v>60710</v>
      </c>
      <c r="B10650" s="63" t="s">
        <v>46568</v>
      </c>
      <c r="C10650" s="63" t="s">
        <v>60711</v>
      </c>
      <c r="D10650" s="64" t="s">
        <v>173</v>
      </c>
      <c r="E10650" s="64" t="s">
        <v>1572</v>
      </c>
      <c r="F10650" s="64" t="s">
        <v>60712</v>
      </c>
      <c r="G10650" s="64" t="s">
        <v>60713</v>
      </c>
      <c r="H10650" s="68">
        <v>5294.11</v>
      </c>
    </row>
    <row r="10651" spans="1:8" x14ac:dyDescent="0.25">
      <c r="A10651" s="63" t="s">
        <v>60714</v>
      </c>
      <c r="B10651" s="63" t="s">
        <v>46568</v>
      </c>
      <c r="C10651" s="63" t="s">
        <v>60715</v>
      </c>
      <c r="D10651" s="64" t="s">
        <v>173</v>
      </c>
      <c r="E10651" s="64" t="s">
        <v>1572</v>
      </c>
      <c r="F10651" s="64" t="s">
        <v>60716</v>
      </c>
      <c r="G10651" s="64" t="s">
        <v>60717</v>
      </c>
      <c r="H10651" s="68">
        <v>6910.16</v>
      </c>
    </row>
    <row r="10652" spans="1:8" x14ac:dyDescent="0.25">
      <c r="A10652" s="63" t="s">
        <v>60718</v>
      </c>
      <c r="B10652" s="63" t="s">
        <v>46568</v>
      </c>
      <c r="C10652" s="63" t="s">
        <v>60719</v>
      </c>
      <c r="D10652" s="64" t="s">
        <v>173</v>
      </c>
      <c r="E10652" s="64" t="s">
        <v>1572</v>
      </c>
      <c r="F10652" s="64" t="s">
        <v>60720</v>
      </c>
      <c r="G10652" s="64" t="s">
        <v>60721</v>
      </c>
      <c r="H10652" s="68">
        <v>3749.67</v>
      </c>
    </row>
    <row r="10653" spans="1:8" x14ac:dyDescent="0.25">
      <c r="A10653" s="63" t="s">
        <v>60722</v>
      </c>
      <c r="B10653" s="63" t="s">
        <v>46568</v>
      </c>
      <c r="C10653" s="63" t="s">
        <v>60723</v>
      </c>
      <c r="D10653" s="64" t="s">
        <v>173</v>
      </c>
      <c r="E10653" s="64" t="s">
        <v>1572</v>
      </c>
      <c r="F10653" s="64" t="s">
        <v>60724</v>
      </c>
      <c r="G10653" s="64" t="s">
        <v>60725</v>
      </c>
      <c r="H10653" s="68">
        <v>3749.67</v>
      </c>
    </row>
    <row r="10654" spans="1:8" x14ac:dyDescent="0.25">
      <c r="A10654" s="63" t="s">
        <v>60726</v>
      </c>
      <c r="B10654" s="63" t="s">
        <v>46568</v>
      </c>
      <c r="C10654" s="63" t="s">
        <v>60727</v>
      </c>
      <c r="D10654" s="64" t="s">
        <v>173</v>
      </c>
      <c r="E10654" s="64" t="s">
        <v>1572</v>
      </c>
      <c r="F10654" s="64" t="s">
        <v>60728</v>
      </c>
      <c r="G10654" s="64" t="s">
        <v>60729</v>
      </c>
      <c r="H10654" s="68">
        <v>888.48</v>
      </c>
    </row>
    <row r="10655" spans="1:8" x14ac:dyDescent="0.25">
      <c r="A10655" s="63" t="s">
        <v>60730</v>
      </c>
      <c r="B10655" s="63" t="s">
        <v>46568</v>
      </c>
      <c r="C10655" s="63" t="s">
        <v>60731</v>
      </c>
      <c r="D10655" s="64" t="s">
        <v>173</v>
      </c>
      <c r="E10655" s="64" t="s">
        <v>1572</v>
      </c>
      <c r="F10655" s="64" t="s">
        <v>60732</v>
      </c>
      <c r="G10655" s="64" t="s">
        <v>60733</v>
      </c>
      <c r="H10655" s="68">
        <v>5071.68</v>
      </c>
    </row>
    <row r="10656" spans="1:8" x14ac:dyDescent="0.25">
      <c r="A10656" s="63" t="s">
        <v>60734</v>
      </c>
      <c r="B10656" s="63" t="s">
        <v>46568</v>
      </c>
      <c r="C10656" s="63" t="s">
        <v>60735</v>
      </c>
      <c r="D10656" s="64" t="s">
        <v>173</v>
      </c>
      <c r="E10656" s="64" t="s">
        <v>1572</v>
      </c>
      <c r="F10656" s="64" t="s">
        <v>60736</v>
      </c>
      <c r="G10656" s="64" t="s">
        <v>60737</v>
      </c>
      <c r="H10656" s="68">
        <v>5071.68</v>
      </c>
    </row>
    <row r="10657" spans="1:8" x14ac:dyDescent="0.25">
      <c r="A10657" s="63" t="s">
        <v>60738</v>
      </c>
      <c r="B10657" s="63" t="s">
        <v>46568</v>
      </c>
      <c r="C10657" s="63" t="s">
        <v>60739</v>
      </c>
      <c r="D10657" s="64" t="s">
        <v>173</v>
      </c>
      <c r="E10657" s="64" t="s">
        <v>1572</v>
      </c>
      <c r="F10657" s="64" t="s">
        <v>60740</v>
      </c>
      <c r="G10657" s="64" t="s">
        <v>60741</v>
      </c>
      <c r="H10657" s="68">
        <v>1052.8399999999999</v>
      </c>
    </row>
    <row r="10658" spans="1:8" x14ac:dyDescent="0.25">
      <c r="A10658" s="63" t="s">
        <v>60742</v>
      </c>
      <c r="B10658" s="63" t="s">
        <v>46568</v>
      </c>
      <c r="C10658" s="63" t="s">
        <v>60743</v>
      </c>
      <c r="D10658" s="64" t="s">
        <v>173</v>
      </c>
      <c r="E10658" s="64" t="s">
        <v>1572</v>
      </c>
      <c r="F10658" s="64" t="s">
        <v>60744</v>
      </c>
      <c r="G10658" s="64" t="s">
        <v>60745</v>
      </c>
      <c r="H10658" s="68">
        <v>1052.8399999999999</v>
      </c>
    </row>
    <row r="10659" spans="1:8" x14ac:dyDescent="0.25">
      <c r="A10659" s="63" t="s">
        <v>60746</v>
      </c>
      <c r="B10659" s="63" t="s">
        <v>46568</v>
      </c>
      <c r="C10659" s="63" t="s">
        <v>60747</v>
      </c>
      <c r="D10659" s="64" t="s">
        <v>173</v>
      </c>
      <c r="E10659" s="64" t="s">
        <v>1572</v>
      </c>
      <c r="F10659" s="64" t="s">
        <v>60748</v>
      </c>
      <c r="G10659" s="64" t="s">
        <v>60749</v>
      </c>
      <c r="H10659" s="68">
        <v>1052.8399999999999</v>
      </c>
    </row>
    <row r="10660" spans="1:8" x14ac:dyDescent="0.25">
      <c r="A10660" s="63" t="s">
        <v>60750</v>
      </c>
      <c r="B10660" s="63" t="s">
        <v>46568</v>
      </c>
      <c r="C10660" s="63" t="s">
        <v>60751</v>
      </c>
      <c r="D10660" s="64" t="s">
        <v>173</v>
      </c>
      <c r="E10660" s="64" t="s">
        <v>1572</v>
      </c>
      <c r="F10660" s="64" t="s">
        <v>60752</v>
      </c>
      <c r="G10660" s="64" t="s">
        <v>60753</v>
      </c>
      <c r="H10660" s="68">
        <v>9185.58</v>
      </c>
    </row>
    <row r="10661" spans="1:8" x14ac:dyDescent="0.25">
      <c r="A10661" s="63" t="s">
        <v>60754</v>
      </c>
      <c r="B10661" s="63" t="s">
        <v>46568</v>
      </c>
      <c r="C10661" s="63" t="s">
        <v>60755</v>
      </c>
      <c r="D10661" s="64" t="s">
        <v>173</v>
      </c>
      <c r="E10661" s="64" t="s">
        <v>1572</v>
      </c>
      <c r="F10661" s="64" t="s">
        <v>60756</v>
      </c>
      <c r="G10661" s="64" t="s">
        <v>60757</v>
      </c>
      <c r="H10661" s="68">
        <v>912.63</v>
      </c>
    </row>
    <row r="10662" spans="1:8" x14ac:dyDescent="0.25">
      <c r="A10662" s="63" t="s">
        <v>60758</v>
      </c>
      <c r="B10662" s="63" t="s">
        <v>46568</v>
      </c>
      <c r="C10662" s="63" t="s">
        <v>60759</v>
      </c>
      <c r="D10662" s="64" t="s">
        <v>173</v>
      </c>
      <c r="E10662" s="64" t="s">
        <v>1572</v>
      </c>
      <c r="F10662" s="64" t="s">
        <v>60760</v>
      </c>
      <c r="G10662" s="64" t="s">
        <v>60761</v>
      </c>
      <c r="H10662" s="68">
        <v>912.63</v>
      </c>
    </row>
    <row r="10663" spans="1:8" x14ac:dyDescent="0.25">
      <c r="A10663" s="63" t="s">
        <v>60762</v>
      </c>
      <c r="B10663" s="63" t="s">
        <v>46568</v>
      </c>
      <c r="C10663" s="63" t="s">
        <v>60763</v>
      </c>
      <c r="D10663" s="64" t="s">
        <v>173</v>
      </c>
      <c r="E10663" s="64" t="s">
        <v>1572</v>
      </c>
      <c r="F10663" s="64" t="s">
        <v>60764</v>
      </c>
      <c r="G10663" s="64" t="s">
        <v>60765</v>
      </c>
      <c r="H10663" s="68">
        <v>1052.8399999999999</v>
      </c>
    </row>
    <row r="10664" spans="1:8" x14ac:dyDescent="0.25">
      <c r="A10664" s="63" t="s">
        <v>60766</v>
      </c>
      <c r="B10664" s="63" t="s">
        <v>46568</v>
      </c>
      <c r="C10664" s="63" t="s">
        <v>60767</v>
      </c>
      <c r="D10664" s="64" t="s">
        <v>173</v>
      </c>
      <c r="E10664" s="64" t="s">
        <v>1572</v>
      </c>
      <c r="F10664" s="64" t="s">
        <v>60768</v>
      </c>
      <c r="G10664" s="64" t="s">
        <v>60769</v>
      </c>
      <c r="H10664" s="68">
        <v>1052.8399999999999</v>
      </c>
    </row>
    <row r="10665" spans="1:8" x14ac:dyDescent="0.25">
      <c r="A10665" s="63" t="s">
        <v>60770</v>
      </c>
      <c r="B10665" s="63" t="s">
        <v>46568</v>
      </c>
      <c r="C10665" s="63" t="s">
        <v>60771</v>
      </c>
      <c r="D10665" s="64" t="s">
        <v>173</v>
      </c>
      <c r="E10665" s="64" t="s">
        <v>1572</v>
      </c>
      <c r="F10665" s="64" t="s">
        <v>60772</v>
      </c>
      <c r="G10665" s="64" t="s">
        <v>60773</v>
      </c>
      <c r="H10665" s="68">
        <v>10467.59</v>
      </c>
    </row>
    <row r="10666" spans="1:8" x14ac:dyDescent="0.25">
      <c r="A10666" s="63" t="s">
        <v>60774</v>
      </c>
      <c r="B10666" s="63" t="s">
        <v>46568</v>
      </c>
      <c r="C10666" s="63" t="s">
        <v>60775</v>
      </c>
      <c r="D10666" s="64" t="s">
        <v>173</v>
      </c>
      <c r="E10666" s="64" t="s">
        <v>1572</v>
      </c>
      <c r="F10666" s="64" t="s">
        <v>60776</v>
      </c>
      <c r="G10666" s="64" t="s">
        <v>60777</v>
      </c>
      <c r="H10666" s="68">
        <v>1052.8399999999999</v>
      </c>
    </row>
    <row r="10667" spans="1:8" x14ac:dyDescent="0.25">
      <c r="A10667" s="63" t="s">
        <v>60778</v>
      </c>
      <c r="B10667" s="63" t="s">
        <v>46568</v>
      </c>
      <c r="C10667" s="63" t="s">
        <v>60779</v>
      </c>
      <c r="D10667" s="64" t="s">
        <v>173</v>
      </c>
      <c r="E10667" s="64" t="s">
        <v>1572</v>
      </c>
      <c r="F10667" s="64" t="s">
        <v>60780</v>
      </c>
      <c r="G10667" s="64" t="s">
        <v>60781</v>
      </c>
      <c r="H10667" s="68">
        <v>1052.8399999999999</v>
      </c>
    </row>
    <row r="10668" spans="1:8" x14ac:dyDescent="0.25">
      <c r="A10668" s="63" t="s">
        <v>60782</v>
      </c>
      <c r="B10668" s="63" t="s">
        <v>46568</v>
      </c>
      <c r="C10668" s="63" t="s">
        <v>60783</v>
      </c>
      <c r="D10668" s="64" t="s">
        <v>173</v>
      </c>
      <c r="E10668" s="64" t="s">
        <v>1572</v>
      </c>
      <c r="F10668" s="64" t="s">
        <v>60784</v>
      </c>
      <c r="G10668" s="64" t="s">
        <v>32562</v>
      </c>
      <c r="H10668" s="68">
        <v>1052.8399999999999</v>
      </c>
    </row>
    <row r="10669" spans="1:8" x14ac:dyDescent="0.25">
      <c r="A10669" s="63" t="s">
        <v>60785</v>
      </c>
      <c r="B10669" s="63" t="s">
        <v>46568</v>
      </c>
      <c r="C10669" s="63" t="s">
        <v>60786</v>
      </c>
      <c r="D10669" s="64" t="s">
        <v>173</v>
      </c>
      <c r="E10669" s="64" t="s">
        <v>1572</v>
      </c>
      <c r="F10669" s="64" t="s">
        <v>60787</v>
      </c>
      <c r="G10669" s="64" t="s">
        <v>32566</v>
      </c>
      <c r="H10669" s="68">
        <v>1052.8399999999999</v>
      </c>
    </row>
    <row r="10670" spans="1:8" x14ac:dyDescent="0.25">
      <c r="A10670" s="63" t="s">
        <v>60788</v>
      </c>
      <c r="B10670" s="63" t="s">
        <v>46568</v>
      </c>
      <c r="C10670" s="63" t="s">
        <v>60789</v>
      </c>
      <c r="D10670" s="64" t="s">
        <v>173</v>
      </c>
      <c r="E10670" s="64" t="s">
        <v>1572</v>
      </c>
      <c r="F10670" s="64" t="s">
        <v>60790</v>
      </c>
      <c r="G10670" s="64" t="s">
        <v>60791</v>
      </c>
      <c r="H10670" s="68">
        <v>1052.8399999999999</v>
      </c>
    </row>
    <row r="10671" spans="1:8" x14ac:dyDescent="0.25">
      <c r="A10671" s="63" t="s">
        <v>60792</v>
      </c>
      <c r="B10671" s="63" t="s">
        <v>46568</v>
      </c>
      <c r="C10671" s="63" t="s">
        <v>60793</v>
      </c>
      <c r="D10671" s="64" t="s">
        <v>173</v>
      </c>
      <c r="E10671" s="64" t="s">
        <v>1572</v>
      </c>
      <c r="F10671" s="64" t="s">
        <v>60794</v>
      </c>
      <c r="G10671" s="64" t="s">
        <v>60795</v>
      </c>
      <c r="H10671" s="68">
        <v>1052.8399999999999</v>
      </c>
    </row>
    <row r="10672" spans="1:8" x14ac:dyDescent="0.25">
      <c r="A10672" s="63" t="s">
        <v>60796</v>
      </c>
      <c r="B10672" s="63" t="s">
        <v>46568</v>
      </c>
      <c r="C10672" s="63" t="s">
        <v>60797</v>
      </c>
      <c r="D10672" s="64" t="s">
        <v>173</v>
      </c>
      <c r="E10672" s="64" t="s">
        <v>1572</v>
      </c>
      <c r="F10672" s="64" t="s">
        <v>60798</v>
      </c>
      <c r="G10672" s="64" t="s">
        <v>60799</v>
      </c>
      <c r="H10672" s="68">
        <v>1052.8399999999999</v>
      </c>
    </row>
    <row r="10673" spans="1:8" x14ac:dyDescent="0.25">
      <c r="A10673" s="63" t="s">
        <v>60800</v>
      </c>
      <c r="B10673" s="63" t="s">
        <v>46568</v>
      </c>
      <c r="C10673" s="63" t="s">
        <v>60801</v>
      </c>
      <c r="D10673" s="64" t="s">
        <v>173</v>
      </c>
      <c r="E10673" s="64" t="s">
        <v>1572</v>
      </c>
      <c r="F10673" s="64" t="s">
        <v>60802</v>
      </c>
      <c r="G10673" s="64" t="s">
        <v>60803</v>
      </c>
      <c r="H10673" s="68">
        <v>5468.61</v>
      </c>
    </row>
    <row r="10674" spans="1:8" x14ac:dyDescent="0.25">
      <c r="A10674" s="63" t="s">
        <v>60804</v>
      </c>
      <c r="B10674" s="63" t="s">
        <v>46568</v>
      </c>
      <c r="C10674" s="63" t="s">
        <v>60805</v>
      </c>
      <c r="D10674" s="64" t="s">
        <v>173</v>
      </c>
      <c r="E10674" s="64" t="s">
        <v>1572</v>
      </c>
      <c r="F10674" s="64" t="s">
        <v>60806</v>
      </c>
      <c r="G10674" s="64" t="s">
        <v>60807</v>
      </c>
      <c r="H10674" s="68">
        <v>1081.33</v>
      </c>
    </row>
    <row r="10675" spans="1:8" x14ac:dyDescent="0.25">
      <c r="A10675" s="63" t="s">
        <v>60808</v>
      </c>
      <c r="B10675" s="63" t="s">
        <v>46568</v>
      </c>
      <c r="C10675" s="63" t="s">
        <v>60809</v>
      </c>
      <c r="D10675" s="64" t="s">
        <v>173</v>
      </c>
      <c r="E10675" s="64" t="s">
        <v>1572</v>
      </c>
      <c r="F10675" s="64" t="s">
        <v>60810</v>
      </c>
      <c r="G10675" s="64" t="s">
        <v>60811</v>
      </c>
      <c r="H10675" s="68">
        <v>1081.33</v>
      </c>
    </row>
    <row r="10676" spans="1:8" x14ac:dyDescent="0.25">
      <c r="A10676" s="63" t="s">
        <v>60812</v>
      </c>
      <c r="B10676" s="63" t="s">
        <v>46568</v>
      </c>
      <c r="C10676" s="63" t="s">
        <v>60813</v>
      </c>
      <c r="D10676" s="64" t="s">
        <v>173</v>
      </c>
      <c r="E10676" s="64" t="s">
        <v>1572</v>
      </c>
      <c r="F10676" s="64" t="s">
        <v>60814</v>
      </c>
      <c r="G10676" s="64" t="s">
        <v>60815</v>
      </c>
      <c r="H10676" s="68">
        <v>1081.33</v>
      </c>
    </row>
    <row r="10677" spans="1:8" x14ac:dyDescent="0.25">
      <c r="A10677" s="63" t="s">
        <v>60816</v>
      </c>
      <c r="B10677" s="63" t="s">
        <v>46568</v>
      </c>
      <c r="C10677" s="63" t="s">
        <v>60817</v>
      </c>
      <c r="D10677" s="64" t="s">
        <v>173</v>
      </c>
      <c r="E10677" s="64" t="s">
        <v>1572</v>
      </c>
      <c r="F10677" s="64" t="s">
        <v>60818</v>
      </c>
      <c r="G10677" s="64" t="s">
        <v>60819</v>
      </c>
      <c r="H10677" s="68">
        <v>1081.33</v>
      </c>
    </row>
    <row r="10678" spans="1:8" x14ac:dyDescent="0.25">
      <c r="A10678" s="63" t="s">
        <v>60820</v>
      </c>
      <c r="B10678" s="63" t="s">
        <v>46568</v>
      </c>
      <c r="C10678" s="63" t="s">
        <v>60821</v>
      </c>
      <c r="D10678" s="64" t="s">
        <v>173</v>
      </c>
      <c r="E10678" s="64" t="s">
        <v>1572</v>
      </c>
      <c r="F10678" s="64" t="s">
        <v>60822</v>
      </c>
      <c r="G10678" s="64" t="s">
        <v>60823</v>
      </c>
      <c r="H10678" s="68">
        <v>1081.33</v>
      </c>
    </row>
    <row r="10679" spans="1:8" x14ac:dyDescent="0.25">
      <c r="A10679" s="63" t="s">
        <v>60824</v>
      </c>
      <c r="B10679" s="63" t="s">
        <v>46568</v>
      </c>
      <c r="C10679" s="63" t="s">
        <v>60825</v>
      </c>
      <c r="D10679" s="64" t="s">
        <v>173</v>
      </c>
      <c r="E10679" s="64" t="s">
        <v>1572</v>
      </c>
      <c r="F10679" s="64" t="s">
        <v>60826</v>
      </c>
      <c r="G10679" s="64" t="s">
        <v>60827</v>
      </c>
      <c r="H10679" s="68">
        <v>1081.33</v>
      </c>
    </row>
    <row r="10680" spans="1:8" x14ac:dyDescent="0.25">
      <c r="A10680" s="63" t="s">
        <v>60828</v>
      </c>
      <c r="B10680" s="63" t="s">
        <v>46568</v>
      </c>
      <c r="C10680" s="63" t="s">
        <v>60829</v>
      </c>
      <c r="D10680" s="64" t="s">
        <v>173</v>
      </c>
      <c r="E10680" s="64" t="s">
        <v>1572</v>
      </c>
      <c r="F10680" s="64" t="s">
        <v>60830</v>
      </c>
      <c r="G10680" s="64" t="s">
        <v>60831</v>
      </c>
      <c r="H10680" s="68">
        <v>1081.33</v>
      </c>
    </row>
    <row r="10681" spans="1:8" x14ac:dyDescent="0.25">
      <c r="A10681" s="63" t="s">
        <v>60832</v>
      </c>
      <c r="B10681" s="63" t="s">
        <v>46568</v>
      </c>
      <c r="C10681" s="63" t="s">
        <v>60833</v>
      </c>
      <c r="D10681" s="64" t="s">
        <v>173</v>
      </c>
      <c r="E10681" s="64" t="s">
        <v>1572</v>
      </c>
      <c r="F10681" s="64" t="s">
        <v>60834</v>
      </c>
      <c r="G10681" s="64" t="s">
        <v>60835</v>
      </c>
      <c r="H10681" s="68">
        <v>4098</v>
      </c>
    </row>
    <row r="10682" spans="1:8" x14ac:dyDescent="0.25">
      <c r="A10682" s="63" t="s">
        <v>60836</v>
      </c>
      <c r="B10682" s="63" t="s">
        <v>46568</v>
      </c>
      <c r="C10682" s="63" t="s">
        <v>60837</v>
      </c>
      <c r="D10682" s="64" t="s">
        <v>173</v>
      </c>
      <c r="E10682" s="64" t="s">
        <v>1572</v>
      </c>
      <c r="F10682" s="64" t="s">
        <v>60838</v>
      </c>
      <c r="G10682" s="64" t="s">
        <v>60839</v>
      </c>
      <c r="H10682" s="68">
        <v>1903.2</v>
      </c>
    </row>
    <row r="10683" spans="1:8" x14ac:dyDescent="0.25">
      <c r="A10683" s="63" t="s">
        <v>60840</v>
      </c>
      <c r="B10683" s="63" t="s">
        <v>46568</v>
      </c>
      <c r="C10683" s="63" t="s">
        <v>60841</v>
      </c>
      <c r="D10683" s="64" t="s">
        <v>173</v>
      </c>
      <c r="E10683" s="64" t="s">
        <v>1572</v>
      </c>
      <c r="F10683" s="64" t="s">
        <v>60842</v>
      </c>
      <c r="G10683" s="64" t="s">
        <v>60843</v>
      </c>
      <c r="H10683" s="68">
        <v>3825</v>
      </c>
    </row>
    <row r="10684" spans="1:8" x14ac:dyDescent="0.25">
      <c r="A10684" s="63" t="s">
        <v>60844</v>
      </c>
      <c r="B10684" s="63" t="s">
        <v>46568</v>
      </c>
      <c r="C10684" s="63" t="s">
        <v>60845</v>
      </c>
      <c r="D10684" s="64" t="s">
        <v>173</v>
      </c>
      <c r="E10684" s="64" t="s">
        <v>1572</v>
      </c>
      <c r="F10684" s="64" t="s">
        <v>60846</v>
      </c>
      <c r="G10684" s="64" t="s">
        <v>60847</v>
      </c>
      <c r="H10684" s="68">
        <v>5821.8</v>
      </c>
    </row>
    <row r="10685" spans="1:8" x14ac:dyDescent="0.25">
      <c r="A10685" s="63" t="s">
        <v>60848</v>
      </c>
      <c r="B10685" s="63" t="s">
        <v>46568</v>
      </c>
      <c r="C10685" s="63" t="s">
        <v>60849</v>
      </c>
      <c r="D10685" s="64" t="s">
        <v>173</v>
      </c>
      <c r="E10685" s="64" t="s">
        <v>1572</v>
      </c>
      <c r="F10685" s="64" t="s">
        <v>60850</v>
      </c>
      <c r="G10685" s="64" t="s">
        <v>60851</v>
      </c>
      <c r="H10685" s="68">
        <v>1161.08</v>
      </c>
    </row>
    <row r="10686" spans="1:8" x14ac:dyDescent="0.25">
      <c r="A10686" s="63" t="s">
        <v>60852</v>
      </c>
      <c r="B10686" s="63" t="s">
        <v>46568</v>
      </c>
      <c r="C10686" s="63" t="s">
        <v>60853</v>
      </c>
      <c r="D10686" s="64" t="s">
        <v>173</v>
      </c>
      <c r="E10686" s="64" t="s">
        <v>1572</v>
      </c>
      <c r="F10686" s="64" t="s">
        <v>60854</v>
      </c>
      <c r="G10686" s="64" t="s">
        <v>60855</v>
      </c>
      <c r="H10686" s="68">
        <v>801.34</v>
      </c>
    </row>
    <row r="10687" spans="1:8" x14ac:dyDescent="0.25">
      <c r="A10687" s="63" t="s">
        <v>60856</v>
      </c>
      <c r="B10687" s="63" t="s">
        <v>46568</v>
      </c>
      <c r="C10687" s="63" t="s">
        <v>60857</v>
      </c>
      <c r="D10687" s="64" t="s">
        <v>173</v>
      </c>
      <c r="E10687" s="64" t="s">
        <v>1572</v>
      </c>
      <c r="F10687" s="64" t="s">
        <v>60858</v>
      </c>
      <c r="G10687" s="64" t="s">
        <v>60859</v>
      </c>
      <c r="H10687" s="68">
        <v>1052.8399999999999</v>
      </c>
    </row>
    <row r="10688" spans="1:8" x14ac:dyDescent="0.25">
      <c r="A10688" s="63" t="s">
        <v>60860</v>
      </c>
      <c r="B10688" s="63" t="s">
        <v>46568</v>
      </c>
      <c r="C10688" s="63" t="s">
        <v>60861</v>
      </c>
      <c r="D10688" s="64" t="s">
        <v>173</v>
      </c>
      <c r="E10688" s="64" t="s">
        <v>1572</v>
      </c>
      <c r="F10688" s="64" t="s">
        <v>60862</v>
      </c>
      <c r="G10688" s="64" t="s">
        <v>60863</v>
      </c>
      <c r="H10688" s="68">
        <v>10349.86</v>
      </c>
    </row>
    <row r="10689" spans="1:8" x14ac:dyDescent="0.25">
      <c r="A10689" s="63" t="s">
        <v>60864</v>
      </c>
      <c r="B10689" s="63" t="s">
        <v>46568</v>
      </c>
      <c r="C10689" s="63" t="s">
        <v>60865</v>
      </c>
      <c r="D10689" s="64" t="s">
        <v>173</v>
      </c>
      <c r="E10689" s="64" t="s">
        <v>1572</v>
      </c>
      <c r="F10689" s="64" t="s">
        <v>60866</v>
      </c>
      <c r="G10689" s="64" t="s">
        <v>60867</v>
      </c>
      <c r="H10689" s="68">
        <v>10349.86</v>
      </c>
    </row>
    <row r="10690" spans="1:8" x14ac:dyDescent="0.25">
      <c r="A10690" s="63" t="s">
        <v>60868</v>
      </c>
      <c r="B10690" s="63" t="s">
        <v>46568</v>
      </c>
      <c r="C10690" s="63" t="s">
        <v>60869</v>
      </c>
      <c r="D10690" s="64" t="s">
        <v>173</v>
      </c>
      <c r="E10690" s="64" t="s">
        <v>1572</v>
      </c>
      <c r="F10690" s="64" t="s">
        <v>60870</v>
      </c>
      <c r="G10690" s="64" t="s">
        <v>60871</v>
      </c>
      <c r="H10690" s="68">
        <v>11450.41</v>
      </c>
    </row>
    <row r="10691" spans="1:8" x14ac:dyDescent="0.25">
      <c r="A10691" s="63" t="s">
        <v>60872</v>
      </c>
      <c r="B10691" s="63" t="s">
        <v>46568</v>
      </c>
      <c r="C10691" s="63" t="s">
        <v>60873</v>
      </c>
      <c r="D10691" s="64" t="s">
        <v>173</v>
      </c>
      <c r="E10691" s="64" t="s">
        <v>1572</v>
      </c>
      <c r="F10691" s="64" t="s">
        <v>60874</v>
      </c>
      <c r="G10691" s="64" t="s">
        <v>60875</v>
      </c>
      <c r="H10691" s="68">
        <v>11450.41</v>
      </c>
    </row>
    <row r="10692" spans="1:8" x14ac:dyDescent="0.25">
      <c r="A10692" s="63" t="s">
        <v>60876</v>
      </c>
      <c r="B10692" s="63" t="s">
        <v>46568</v>
      </c>
      <c r="C10692" s="63" t="s">
        <v>60877</v>
      </c>
      <c r="D10692" s="64" t="s">
        <v>173</v>
      </c>
      <c r="E10692" s="64" t="s">
        <v>1572</v>
      </c>
      <c r="F10692" s="64" t="s">
        <v>60878</v>
      </c>
      <c r="G10692" s="64" t="s">
        <v>60879</v>
      </c>
      <c r="H10692" s="68">
        <v>659.75</v>
      </c>
    </row>
    <row r="10693" spans="1:8" x14ac:dyDescent="0.25">
      <c r="A10693" s="63" t="s">
        <v>60880</v>
      </c>
      <c r="B10693" s="63" t="s">
        <v>46568</v>
      </c>
      <c r="C10693" s="63" t="s">
        <v>60881</v>
      </c>
      <c r="D10693" s="64" t="s">
        <v>173</v>
      </c>
      <c r="E10693" s="64" t="s">
        <v>1572</v>
      </c>
      <c r="F10693" s="64" t="s">
        <v>60882</v>
      </c>
      <c r="G10693" s="64" t="s">
        <v>60883</v>
      </c>
      <c r="H10693" s="68">
        <v>4098</v>
      </c>
    </row>
    <row r="10694" spans="1:8" x14ac:dyDescent="0.25">
      <c r="A10694" s="63" t="s">
        <v>60884</v>
      </c>
      <c r="B10694" s="63" t="s">
        <v>46568</v>
      </c>
      <c r="C10694" s="63" t="s">
        <v>60885</v>
      </c>
      <c r="D10694" s="64" t="s">
        <v>173</v>
      </c>
      <c r="E10694" s="64" t="s">
        <v>1572</v>
      </c>
      <c r="F10694" s="64" t="s">
        <v>60886</v>
      </c>
      <c r="G10694" s="64" t="s">
        <v>60887</v>
      </c>
      <c r="H10694" s="68">
        <v>870</v>
      </c>
    </row>
    <row r="10695" spans="1:8" x14ac:dyDescent="0.25">
      <c r="A10695" s="63" t="s">
        <v>60888</v>
      </c>
      <c r="B10695" s="63" t="s">
        <v>46568</v>
      </c>
      <c r="C10695" s="63" t="s">
        <v>60889</v>
      </c>
      <c r="D10695" s="64" t="s">
        <v>173</v>
      </c>
      <c r="E10695" s="64" t="s">
        <v>1572</v>
      </c>
      <c r="F10695" s="64" t="s">
        <v>60890</v>
      </c>
      <c r="G10695" s="64" t="s">
        <v>60891</v>
      </c>
      <c r="H10695" s="68">
        <v>5871.2</v>
      </c>
    </row>
    <row r="10696" spans="1:8" x14ac:dyDescent="0.25">
      <c r="A10696" s="63" t="s">
        <v>60892</v>
      </c>
      <c r="B10696" s="63" t="s">
        <v>46568</v>
      </c>
      <c r="C10696" s="63" t="s">
        <v>60893</v>
      </c>
      <c r="D10696" s="64" t="s">
        <v>173</v>
      </c>
      <c r="E10696" s="64" t="s">
        <v>1572</v>
      </c>
      <c r="F10696" s="64" t="s">
        <v>60894</v>
      </c>
      <c r="G10696" s="64" t="s">
        <v>60895</v>
      </c>
      <c r="H10696" s="68">
        <v>4098</v>
      </c>
    </row>
    <row r="10697" spans="1:8" x14ac:dyDescent="0.25">
      <c r="A10697" s="63" t="s">
        <v>60896</v>
      </c>
      <c r="B10697" s="63" t="s">
        <v>46568</v>
      </c>
      <c r="C10697" s="63" t="s">
        <v>60897</v>
      </c>
      <c r="D10697" s="64" t="s">
        <v>173</v>
      </c>
      <c r="E10697" s="64" t="s">
        <v>1572</v>
      </c>
      <c r="F10697" s="64" t="s">
        <v>60898</v>
      </c>
      <c r="G10697" s="64" t="s">
        <v>60899</v>
      </c>
      <c r="H10697" s="68">
        <v>4098</v>
      </c>
    </row>
    <row r="10698" spans="1:8" x14ac:dyDescent="0.25">
      <c r="A10698" s="63" t="s">
        <v>60900</v>
      </c>
      <c r="B10698" s="63" t="s">
        <v>46568</v>
      </c>
      <c r="C10698" s="63" t="s">
        <v>60901</v>
      </c>
      <c r="D10698" s="64" t="s">
        <v>173</v>
      </c>
      <c r="E10698" s="64" t="s">
        <v>1572</v>
      </c>
      <c r="F10698" s="64" t="s">
        <v>60902</v>
      </c>
      <c r="G10698" s="64" t="s">
        <v>60903</v>
      </c>
      <c r="H10698" s="68">
        <v>4565.92</v>
      </c>
    </row>
    <row r="10699" spans="1:8" x14ac:dyDescent="0.25">
      <c r="A10699" s="63" t="s">
        <v>60904</v>
      </c>
      <c r="B10699" s="63" t="s">
        <v>46568</v>
      </c>
      <c r="C10699" s="63" t="s">
        <v>60905</v>
      </c>
      <c r="D10699" s="64" t="s">
        <v>173</v>
      </c>
      <c r="E10699" s="64" t="s">
        <v>1572</v>
      </c>
      <c r="F10699" s="64" t="s">
        <v>60906</v>
      </c>
      <c r="G10699" s="64" t="s">
        <v>60907</v>
      </c>
      <c r="H10699" s="68">
        <v>4098</v>
      </c>
    </row>
    <row r="10700" spans="1:8" x14ac:dyDescent="0.25">
      <c r="A10700" s="63" t="s">
        <v>60908</v>
      </c>
      <c r="B10700" s="63" t="s">
        <v>46568</v>
      </c>
      <c r="C10700" s="63" t="s">
        <v>60909</v>
      </c>
      <c r="D10700" s="64" t="s">
        <v>173</v>
      </c>
      <c r="E10700" s="64" t="s">
        <v>1572</v>
      </c>
      <c r="F10700" s="64" t="s">
        <v>60910</v>
      </c>
      <c r="G10700" s="64" t="s">
        <v>60911</v>
      </c>
      <c r="H10700" s="68">
        <v>2780.65</v>
      </c>
    </row>
    <row r="10701" spans="1:8" x14ac:dyDescent="0.25">
      <c r="A10701" s="63" t="s">
        <v>60912</v>
      </c>
      <c r="B10701" s="63" t="s">
        <v>46568</v>
      </c>
      <c r="C10701" s="63" t="s">
        <v>60913</v>
      </c>
      <c r="D10701" s="64" t="s">
        <v>173</v>
      </c>
      <c r="E10701" s="64" t="s">
        <v>1572</v>
      </c>
      <c r="F10701" s="64" t="s">
        <v>60914</v>
      </c>
      <c r="G10701" s="64" t="s">
        <v>60915</v>
      </c>
      <c r="H10701" s="68">
        <v>4098</v>
      </c>
    </row>
    <row r="10702" spans="1:8" x14ac:dyDescent="0.25">
      <c r="A10702" s="63" t="s">
        <v>60916</v>
      </c>
      <c r="B10702" s="63" t="s">
        <v>46568</v>
      </c>
      <c r="C10702" s="63" t="s">
        <v>60917</v>
      </c>
      <c r="D10702" s="64" t="s">
        <v>173</v>
      </c>
      <c r="E10702" s="64" t="s">
        <v>1572</v>
      </c>
      <c r="F10702" s="64" t="s">
        <v>60918</v>
      </c>
      <c r="G10702" s="64" t="s">
        <v>60919</v>
      </c>
      <c r="H10702" s="68">
        <v>2505.6</v>
      </c>
    </row>
    <row r="10703" spans="1:8" x14ac:dyDescent="0.25">
      <c r="A10703" s="63" t="s">
        <v>60920</v>
      </c>
      <c r="B10703" s="63" t="s">
        <v>46568</v>
      </c>
      <c r="C10703" s="63" t="s">
        <v>60921</v>
      </c>
      <c r="D10703" s="64" t="s">
        <v>173</v>
      </c>
      <c r="E10703" s="64" t="s">
        <v>1572</v>
      </c>
      <c r="F10703" s="64" t="s">
        <v>60922</v>
      </c>
      <c r="G10703" s="64" t="s">
        <v>60923</v>
      </c>
      <c r="H10703" s="68">
        <v>2040.57</v>
      </c>
    </row>
    <row r="10704" spans="1:8" x14ac:dyDescent="0.25">
      <c r="A10704" s="63" t="s">
        <v>60924</v>
      </c>
      <c r="B10704" s="63" t="s">
        <v>46568</v>
      </c>
      <c r="C10704" s="63" t="s">
        <v>60925</v>
      </c>
      <c r="D10704" s="64" t="s">
        <v>173</v>
      </c>
      <c r="E10704" s="64" t="s">
        <v>1572</v>
      </c>
      <c r="F10704" s="64" t="s">
        <v>60926</v>
      </c>
      <c r="G10704" s="64" t="s">
        <v>60927</v>
      </c>
      <c r="H10704" s="68">
        <v>507.5</v>
      </c>
    </row>
    <row r="10705" spans="1:8" x14ac:dyDescent="0.25">
      <c r="A10705" s="63" t="s">
        <v>60928</v>
      </c>
      <c r="B10705" s="63" t="s">
        <v>46568</v>
      </c>
      <c r="C10705" s="63" t="s">
        <v>60929</v>
      </c>
      <c r="D10705" s="64" t="s">
        <v>173</v>
      </c>
      <c r="E10705" s="64" t="s">
        <v>1572</v>
      </c>
      <c r="F10705" s="64" t="s">
        <v>60930</v>
      </c>
      <c r="G10705" s="64" t="s">
        <v>60931</v>
      </c>
      <c r="H10705" s="68">
        <v>507.5</v>
      </c>
    </row>
    <row r="10706" spans="1:8" x14ac:dyDescent="0.25">
      <c r="A10706" s="63" t="s">
        <v>60932</v>
      </c>
      <c r="B10706" s="63" t="s">
        <v>46568</v>
      </c>
      <c r="C10706" s="63" t="s">
        <v>60933</v>
      </c>
      <c r="D10706" s="64" t="s">
        <v>173</v>
      </c>
      <c r="E10706" s="64" t="s">
        <v>1572</v>
      </c>
      <c r="F10706" s="64" t="s">
        <v>60934</v>
      </c>
      <c r="G10706" s="64" t="s">
        <v>60935</v>
      </c>
      <c r="H10706" s="68">
        <v>4425.43</v>
      </c>
    </row>
    <row r="10707" spans="1:8" x14ac:dyDescent="0.25">
      <c r="A10707" s="63" t="s">
        <v>60936</v>
      </c>
      <c r="B10707" s="63" t="s">
        <v>46568</v>
      </c>
      <c r="C10707" s="63" t="s">
        <v>60937</v>
      </c>
      <c r="D10707" s="64" t="s">
        <v>173</v>
      </c>
      <c r="E10707" s="64" t="s">
        <v>1572</v>
      </c>
      <c r="F10707" s="64" t="s">
        <v>60938</v>
      </c>
      <c r="G10707" s="64" t="s">
        <v>60939</v>
      </c>
      <c r="H10707" s="68">
        <v>507.5</v>
      </c>
    </row>
    <row r="10708" spans="1:8" x14ac:dyDescent="0.25">
      <c r="A10708" s="63" t="s">
        <v>60940</v>
      </c>
      <c r="B10708" s="63" t="s">
        <v>46568</v>
      </c>
      <c r="C10708" s="63" t="s">
        <v>60941</v>
      </c>
      <c r="D10708" s="64" t="s">
        <v>173</v>
      </c>
      <c r="E10708" s="64" t="s">
        <v>1572</v>
      </c>
      <c r="F10708" s="64" t="s">
        <v>247</v>
      </c>
      <c r="G10708" s="64" t="s">
        <v>60942</v>
      </c>
      <c r="H10708" s="68">
        <v>1830.82</v>
      </c>
    </row>
    <row r="10709" spans="1:8" x14ac:dyDescent="0.25">
      <c r="A10709" s="63" t="s">
        <v>60943</v>
      </c>
      <c r="B10709" s="63" t="s">
        <v>46568</v>
      </c>
      <c r="C10709" s="63" t="s">
        <v>60944</v>
      </c>
      <c r="D10709" s="64" t="s">
        <v>173</v>
      </c>
      <c r="E10709" s="64" t="s">
        <v>1572</v>
      </c>
      <c r="F10709" s="64" t="s">
        <v>60945</v>
      </c>
      <c r="G10709" s="64" t="s">
        <v>60946</v>
      </c>
      <c r="H10709" s="68">
        <v>717.75</v>
      </c>
    </row>
    <row r="10710" spans="1:8" x14ac:dyDescent="0.25">
      <c r="A10710" s="63" t="s">
        <v>60947</v>
      </c>
      <c r="B10710" s="63" t="s">
        <v>46568</v>
      </c>
      <c r="C10710" s="63" t="s">
        <v>60948</v>
      </c>
      <c r="D10710" s="64" t="s">
        <v>173</v>
      </c>
      <c r="E10710" s="64" t="s">
        <v>1572</v>
      </c>
      <c r="F10710" s="64" t="s">
        <v>60949</v>
      </c>
      <c r="G10710" s="64" t="s">
        <v>60950</v>
      </c>
      <c r="H10710" s="68">
        <v>4098</v>
      </c>
    </row>
    <row r="10711" spans="1:8" x14ac:dyDescent="0.25">
      <c r="A10711" s="63" t="s">
        <v>60951</v>
      </c>
      <c r="B10711" s="63" t="s">
        <v>46568</v>
      </c>
      <c r="C10711" s="63" t="s">
        <v>60952</v>
      </c>
      <c r="D10711" s="64" t="s">
        <v>173</v>
      </c>
      <c r="E10711" s="64" t="s">
        <v>1572</v>
      </c>
      <c r="F10711" s="64" t="s">
        <v>60953</v>
      </c>
      <c r="G10711" s="64" t="s">
        <v>60954</v>
      </c>
      <c r="H10711" s="68">
        <v>333</v>
      </c>
    </row>
    <row r="10712" spans="1:8" x14ac:dyDescent="0.25">
      <c r="A10712" s="63" t="s">
        <v>60955</v>
      </c>
      <c r="B10712" s="63" t="s">
        <v>46568</v>
      </c>
      <c r="C10712" s="63" t="s">
        <v>60956</v>
      </c>
      <c r="D10712" s="64" t="s">
        <v>173</v>
      </c>
      <c r="E10712" s="64" t="s">
        <v>1572</v>
      </c>
      <c r="F10712" s="64" t="s">
        <v>60957</v>
      </c>
      <c r="G10712" s="64" t="s">
        <v>60958</v>
      </c>
      <c r="H10712" s="68">
        <v>574.20000000000005</v>
      </c>
    </row>
    <row r="10713" spans="1:8" x14ac:dyDescent="0.25">
      <c r="A10713" s="63" t="s">
        <v>60959</v>
      </c>
      <c r="B10713" s="63" t="s">
        <v>46568</v>
      </c>
      <c r="C10713" s="63" t="s">
        <v>60960</v>
      </c>
      <c r="D10713" s="64" t="s">
        <v>173</v>
      </c>
      <c r="E10713" s="64" t="s">
        <v>1572</v>
      </c>
      <c r="F10713" s="64" t="s">
        <v>60961</v>
      </c>
      <c r="G10713" s="64" t="s">
        <v>60962</v>
      </c>
      <c r="H10713" s="68">
        <v>574.20000000000005</v>
      </c>
    </row>
    <row r="10714" spans="1:8" x14ac:dyDescent="0.25">
      <c r="A10714" s="63" t="s">
        <v>60963</v>
      </c>
      <c r="B10714" s="63" t="s">
        <v>46568</v>
      </c>
      <c r="C10714" s="63" t="s">
        <v>60964</v>
      </c>
      <c r="D10714" s="64" t="s">
        <v>173</v>
      </c>
      <c r="E10714" s="64" t="s">
        <v>1572</v>
      </c>
      <c r="F10714" s="64" t="s">
        <v>60965</v>
      </c>
      <c r="G10714" s="64" t="s">
        <v>60966</v>
      </c>
      <c r="H10714" s="68">
        <v>574.20000000000005</v>
      </c>
    </row>
    <row r="10715" spans="1:8" x14ac:dyDescent="0.25">
      <c r="A10715" s="63" t="s">
        <v>60967</v>
      </c>
      <c r="B10715" s="63" t="s">
        <v>46568</v>
      </c>
      <c r="C10715" s="63" t="s">
        <v>37</v>
      </c>
      <c r="D10715" s="64" t="s">
        <v>173</v>
      </c>
      <c r="E10715" s="64" t="s">
        <v>1572</v>
      </c>
      <c r="F10715" s="64" t="s">
        <v>60968</v>
      </c>
      <c r="G10715" s="64" t="s">
        <v>60969</v>
      </c>
      <c r="H10715" s="68">
        <v>22780</v>
      </c>
    </row>
    <row r="10716" spans="1:8" x14ac:dyDescent="0.25">
      <c r="A10716" s="63" t="s">
        <v>60970</v>
      </c>
      <c r="B10716" s="63" t="s">
        <v>46568</v>
      </c>
      <c r="C10716" s="63" t="s">
        <v>60971</v>
      </c>
      <c r="D10716" s="64" t="s">
        <v>173</v>
      </c>
      <c r="E10716" s="64" t="s">
        <v>1572</v>
      </c>
      <c r="F10716" s="64" t="s">
        <v>60972</v>
      </c>
      <c r="G10716" s="64" t="s">
        <v>60973</v>
      </c>
      <c r="H10716" s="68">
        <v>22780</v>
      </c>
    </row>
    <row r="10717" spans="1:8" x14ac:dyDescent="0.25">
      <c r="A10717" s="63" t="s">
        <v>60974</v>
      </c>
      <c r="B10717" s="63" t="s">
        <v>46568</v>
      </c>
      <c r="C10717" s="63" t="s">
        <v>60975</v>
      </c>
      <c r="D10717" s="64" t="s">
        <v>173</v>
      </c>
      <c r="E10717" s="64" t="s">
        <v>1572</v>
      </c>
      <c r="F10717" s="64" t="s">
        <v>60976</v>
      </c>
      <c r="G10717" s="64" t="s">
        <v>60977</v>
      </c>
      <c r="H10717" s="68">
        <v>3306</v>
      </c>
    </row>
    <row r="10718" spans="1:8" x14ac:dyDescent="0.25">
      <c r="A10718" s="63" t="s">
        <v>60978</v>
      </c>
      <c r="B10718" s="63" t="s">
        <v>46568</v>
      </c>
      <c r="C10718" s="63" t="s">
        <v>60979</v>
      </c>
      <c r="D10718" s="64" t="s">
        <v>173</v>
      </c>
      <c r="E10718" s="64" t="s">
        <v>1572</v>
      </c>
      <c r="F10718" s="64" t="s">
        <v>60980</v>
      </c>
      <c r="G10718" s="64" t="s">
        <v>60981</v>
      </c>
      <c r="H10718" s="68">
        <v>2310.75</v>
      </c>
    </row>
    <row r="10719" spans="1:8" x14ac:dyDescent="0.25">
      <c r="A10719" s="63" t="s">
        <v>60982</v>
      </c>
      <c r="B10719" s="63" t="s">
        <v>46568</v>
      </c>
      <c r="C10719" s="63" t="s">
        <v>60983</v>
      </c>
      <c r="D10719" s="64" t="s">
        <v>173</v>
      </c>
      <c r="E10719" s="64" t="s">
        <v>1572</v>
      </c>
      <c r="F10719" s="64" t="s">
        <v>60984</v>
      </c>
      <c r="G10719" s="64" t="s">
        <v>60985</v>
      </c>
      <c r="H10719" s="68">
        <v>185</v>
      </c>
    </row>
    <row r="10720" spans="1:8" x14ac:dyDescent="0.25">
      <c r="A10720" s="63" t="s">
        <v>60986</v>
      </c>
      <c r="B10720" s="63" t="s">
        <v>46568</v>
      </c>
      <c r="C10720" s="63" t="s">
        <v>60987</v>
      </c>
      <c r="D10720" s="64" t="s">
        <v>173</v>
      </c>
      <c r="E10720" s="64" t="s">
        <v>1572</v>
      </c>
      <c r="F10720" s="64" t="s">
        <v>60988</v>
      </c>
      <c r="G10720" s="64" t="s">
        <v>60989</v>
      </c>
      <c r="H10720" s="68">
        <v>4098</v>
      </c>
    </row>
    <row r="10721" spans="1:8" x14ac:dyDescent="0.25">
      <c r="A10721" s="63" t="s">
        <v>60986</v>
      </c>
      <c r="B10721" s="63" t="s">
        <v>46568</v>
      </c>
      <c r="C10721" s="63" t="s">
        <v>60990</v>
      </c>
      <c r="D10721" s="64" t="s">
        <v>173</v>
      </c>
      <c r="E10721" s="64" t="s">
        <v>1572</v>
      </c>
      <c r="F10721" s="64" t="s">
        <v>60991</v>
      </c>
      <c r="G10721" s="64" t="s">
        <v>60992</v>
      </c>
      <c r="H10721" s="68">
        <v>4098</v>
      </c>
    </row>
    <row r="10722" spans="1:8" x14ac:dyDescent="0.25">
      <c r="A10722" s="63" t="s">
        <v>60993</v>
      </c>
      <c r="B10722" s="63" t="s">
        <v>46568</v>
      </c>
      <c r="C10722" s="63" t="s">
        <v>60994</v>
      </c>
      <c r="D10722" s="64" t="s">
        <v>173</v>
      </c>
      <c r="E10722" s="64" t="s">
        <v>1572</v>
      </c>
      <c r="F10722" s="64" t="s">
        <v>60995</v>
      </c>
      <c r="G10722" s="64" t="s">
        <v>60996</v>
      </c>
      <c r="H10722" s="68">
        <v>1087.5</v>
      </c>
    </row>
    <row r="10723" spans="1:8" x14ac:dyDescent="0.25">
      <c r="A10723" s="63" t="s">
        <v>60997</v>
      </c>
      <c r="B10723" s="63" t="s">
        <v>46568</v>
      </c>
      <c r="C10723" s="63" t="s">
        <v>60998</v>
      </c>
      <c r="D10723" s="64" t="s">
        <v>173</v>
      </c>
      <c r="E10723" s="64" t="s">
        <v>1572</v>
      </c>
      <c r="F10723" s="64" t="s">
        <v>60999</v>
      </c>
      <c r="G10723" s="64" t="s">
        <v>61000</v>
      </c>
      <c r="H10723" s="68">
        <v>4098</v>
      </c>
    </row>
    <row r="10724" spans="1:8" x14ac:dyDescent="0.25">
      <c r="A10724" s="63" t="s">
        <v>61001</v>
      </c>
      <c r="B10724" s="63" t="s">
        <v>46568</v>
      </c>
      <c r="C10724" s="63" t="s">
        <v>53413</v>
      </c>
      <c r="D10724" s="64" t="s">
        <v>173</v>
      </c>
      <c r="E10724" s="64" t="s">
        <v>1572</v>
      </c>
      <c r="F10724" s="64" t="s">
        <v>61002</v>
      </c>
      <c r="G10724" s="64" t="s">
        <v>61003</v>
      </c>
      <c r="H10724" s="68">
        <v>1000</v>
      </c>
    </row>
    <row r="10725" spans="1:8" x14ac:dyDescent="0.25">
      <c r="A10725" s="63" t="s">
        <v>61004</v>
      </c>
      <c r="B10725" s="63" t="s">
        <v>46568</v>
      </c>
      <c r="C10725" s="63" t="s">
        <v>61005</v>
      </c>
      <c r="D10725" s="64" t="s">
        <v>173</v>
      </c>
      <c r="E10725" s="64" t="s">
        <v>1572</v>
      </c>
      <c r="F10725" s="64" t="s">
        <v>61006</v>
      </c>
      <c r="G10725" s="64" t="s">
        <v>61007</v>
      </c>
      <c r="H10725" s="68">
        <v>3132</v>
      </c>
    </row>
    <row r="10726" spans="1:8" x14ac:dyDescent="0.25">
      <c r="A10726" s="63" t="s">
        <v>60575</v>
      </c>
      <c r="B10726" s="63" t="s">
        <v>46568</v>
      </c>
      <c r="C10726" s="63" t="s">
        <v>61008</v>
      </c>
      <c r="D10726" s="64" t="s">
        <v>173</v>
      </c>
      <c r="E10726" s="64" t="s">
        <v>1572</v>
      </c>
      <c r="F10726" s="64" t="s">
        <v>61009</v>
      </c>
      <c r="G10726" s="64" t="s">
        <v>25181</v>
      </c>
      <c r="H10726" s="68">
        <v>2700.48</v>
      </c>
    </row>
    <row r="10727" spans="1:8" x14ac:dyDescent="0.25">
      <c r="A10727" s="63" t="s">
        <v>61010</v>
      </c>
      <c r="B10727" s="63" t="s">
        <v>46568</v>
      </c>
      <c r="C10727" s="63" t="s">
        <v>61011</v>
      </c>
      <c r="D10727" s="64" t="s">
        <v>173</v>
      </c>
      <c r="E10727" s="64" t="s">
        <v>1572</v>
      </c>
      <c r="F10727" s="64" t="s">
        <v>61012</v>
      </c>
      <c r="G10727" s="64" t="s">
        <v>25185</v>
      </c>
      <c r="H10727" s="68">
        <v>4302.8999999999996</v>
      </c>
    </row>
    <row r="10728" spans="1:8" x14ac:dyDescent="0.25">
      <c r="A10728" s="63" t="s">
        <v>60350</v>
      </c>
      <c r="B10728" s="63" t="s">
        <v>46568</v>
      </c>
      <c r="C10728" s="63" t="s">
        <v>61013</v>
      </c>
      <c r="D10728" s="64" t="s">
        <v>173</v>
      </c>
      <c r="E10728" s="64" t="s">
        <v>1572</v>
      </c>
      <c r="F10728" s="64" t="s">
        <v>61014</v>
      </c>
      <c r="G10728" s="64" t="s">
        <v>61015</v>
      </c>
      <c r="H10728" s="68">
        <v>3654.05</v>
      </c>
    </row>
    <row r="10729" spans="1:8" x14ac:dyDescent="0.25">
      <c r="A10729" s="63" t="s">
        <v>61016</v>
      </c>
      <c r="B10729" s="63" t="s">
        <v>46568</v>
      </c>
      <c r="C10729" s="63" t="s">
        <v>61017</v>
      </c>
      <c r="D10729" s="64" t="s">
        <v>173</v>
      </c>
      <c r="E10729" s="64" t="s">
        <v>1572</v>
      </c>
      <c r="F10729" s="64" t="s">
        <v>61018</v>
      </c>
      <c r="G10729" s="64" t="s">
        <v>61019</v>
      </c>
      <c r="H10729" s="68">
        <v>488.72</v>
      </c>
    </row>
    <row r="10730" spans="1:8" x14ac:dyDescent="0.25">
      <c r="A10730" s="63" t="s">
        <v>61020</v>
      </c>
      <c r="B10730" s="63" t="s">
        <v>46568</v>
      </c>
      <c r="C10730" s="63" t="s">
        <v>61021</v>
      </c>
      <c r="D10730" s="64" t="s">
        <v>173</v>
      </c>
      <c r="E10730" s="64" t="s">
        <v>1572</v>
      </c>
      <c r="F10730" s="64" t="s">
        <v>61022</v>
      </c>
      <c r="G10730" s="64" t="s">
        <v>61023</v>
      </c>
      <c r="H10730" s="68">
        <v>776.62</v>
      </c>
    </row>
    <row r="10731" spans="1:8" x14ac:dyDescent="0.25">
      <c r="A10731" s="63" t="s">
        <v>61024</v>
      </c>
      <c r="B10731" s="63" t="s">
        <v>46568</v>
      </c>
      <c r="C10731" s="63" t="s">
        <v>61025</v>
      </c>
      <c r="D10731" s="64" t="s">
        <v>173</v>
      </c>
      <c r="E10731" s="64" t="s">
        <v>1572</v>
      </c>
      <c r="F10731" s="64" t="s">
        <v>61026</v>
      </c>
      <c r="G10731" s="64" t="s">
        <v>61027</v>
      </c>
      <c r="H10731" s="68">
        <v>1114.68</v>
      </c>
    </row>
    <row r="10732" spans="1:8" x14ac:dyDescent="0.25">
      <c r="A10732" s="63" t="s">
        <v>61028</v>
      </c>
      <c r="B10732" s="63" t="s">
        <v>46568</v>
      </c>
      <c r="C10732" s="63" t="s">
        <v>61029</v>
      </c>
      <c r="D10732" s="64" t="s">
        <v>173</v>
      </c>
      <c r="E10732" s="64" t="s">
        <v>1572</v>
      </c>
      <c r="F10732" s="64" t="s">
        <v>61030</v>
      </c>
      <c r="G10732" s="64" t="s">
        <v>61031</v>
      </c>
      <c r="H10732" s="68">
        <v>623.64</v>
      </c>
    </row>
    <row r="10733" spans="1:8" x14ac:dyDescent="0.25">
      <c r="A10733" s="63" t="s">
        <v>61032</v>
      </c>
      <c r="B10733" s="63" t="s">
        <v>46568</v>
      </c>
      <c r="C10733" s="63" t="s">
        <v>61033</v>
      </c>
      <c r="D10733" s="64" t="s">
        <v>173</v>
      </c>
      <c r="E10733" s="64" t="s">
        <v>1572</v>
      </c>
      <c r="F10733" s="64" t="s">
        <v>61034</v>
      </c>
      <c r="G10733" s="64" t="s">
        <v>61035</v>
      </c>
      <c r="H10733" s="68">
        <v>919.44</v>
      </c>
    </row>
    <row r="10734" spans="1:8" x14ac:dyDescent="0.25">
      <c r="A10734" s="63" t="s">
        <v>61036</v>
      </c>
      <c r="B10734" s="63" t="s">
        <v>46568</v>
      </c>
      <c r="C10734" s="63" t="s">
        <v>54863</v>
      </c>
      <c r="D10734" s="64" t="s">
        <v>173</v>
      </c>
      <c r="E10734" s="64" t="s">
        <v>1572</v>
      </c>
      <c r="F10734" s="64" t="s">
        <v>61037</v>
      </c>
      <c r="G10734" s="64" t="s">
        <v>61038</v>
      </c>
      <c r="H10734" s="68">
        <v>919.44</v>
      </c>
    </row>
    <row r="10735" spans="1:8" x14ac:dyDescent="0.25">
      <c r="A10735" s="63" t="s">
        <v>61039</v>
      </c>
      <c r="B10735" s="63" t="s">
        <v>46568</v>
      </c>
      <c r="C10735" s="63" t="s">
        <v>61040</v>
      </c>
      <c r="D10735" s="64" t="s">
        <v>173</v>
      </c>
      <c r="E10735" s="64" t="s">
        <v>1572</v>
      </c>
      <c r="F10735" s="64" t="s">
        <v>61041</v>
      </c>
      <c r="G10735" s="64" t="s">
        <v>61042</v>
      </c>
      <c r="H10735" s="68">
        <v>802.72</v>
      </c>
    </row>
    <row r="10736" spans="1:8" x14ac:dyDescent="0.25">
      <c r="A10736" s="63" t="s">
        <v>61043</v>
      </c>
      <c r="B10736" s="63" t="s">
        <v>46568</v>
      </c>
      <c r="C10736" s="63" t="s">
        <v>61044</v>
      </c>
      <c r="D10736" s="64" t="s">
        <v>173</v>
      </c>
      <c r="E10736" s="64" t="s">
        <v>1572</v>
      </c>
      <c r="F10736" s="64" t="s">
        <v>61045</v>
      </c>
      <c r="G10736" s="64" t="s">
        <v>61046</v>
      </c>
      <c r="H10736" s="68">
        <v>802.72</v>
      </c>
    </row>
    <row r="10737" spans="1:8" x14ac:dyDescent="0.25">
      <c r="A10737" s="63" t="s">
        <v>61047</v>
      </c>
      <c r="B10737" s="63" t="s">
        <v>46568</v>
      </c>
      <c r="C10737" s="63" t="s">
        <v>61048</v>
      </c>
      <c r="D10737" s="64" t="s">
        <v>173</v>
      </c>
      <c r="E10737" s="64" t="s">
        <v>1572</v>
      </c>
      <c r="F10737" s="64" t="s">
        <v>61049</v>
      </c>
      <c r="G10737" s="64" t="s">
        <v>61050</v>
      </c>
      <c r="H10737" s="68">
        <v>802.72</v>
      </c>
    </row>
    <row r="10738" spans="1:8" x14ac:dyDescent="0.25">
      <c r="A10738" s="63" t="s">
        <v>61051</v>
      </c>
      <c r="B10738" s="63" t="s">
        <v>46568</v>
      </c>
      <c r="C10738" s="63" t="s">
        <v>61052</v>
      </c>
      <c r="D10738" s="64" t="s">
        <v>173</v>
      </c>
      <c r="E10738" s="64" t="s">
        <v>1572</v>
      </c>
      <c r="F10738" s="64" t="s">
        <v>61053</v>
      </c>
      <c r="G10738" s="64" t="s">
        <v>61054</v>
      </c>
      <c r="H10738" s="68">
        <v>802.72</v>
      </c>
    </row>
    <row r="10739" spans="1:8" x14ac:dyDescent="0.25">
      <c r="A10739" s="63" t="s">
        <v>61055</v>
      </c>
      <c r="B10739" s="63" t="s">
        <v>46568</v>
      </c>
      <c r="C10739" s="63" t="s">
        <v>61056</v>
      </c>
      <c r="D10739" s="64" t="s">
        <v>173</v>
      </c>
      <c r="E10739" s="64" t="s">
        <v>1572</v>
      </c>
      <c r="F10739" s="64" t="s">
        <v>61057</v>
      </c>
      <c r="G10739" s="64" t="s">
        <v>61058</v>
      </c>
      <c r="H10739" s="68">
        <v>802.72</v>
      </c>
    </row>
    <row r="10740" spans="1:8" x14ac:dyDescent="0.25">
      <c r="A10740" s="63" t="s">
        <v>61059</v>
      </c>
      <c r="B10740" s="63" t="s">
        <v>46568</v>
      </c>
      <c r="C10740" s="63" t="s">
        <v>61060</v>
      </c>
      <c r="D10740" s="64" t="s">
        <v>173</v>
      </c>
      <c r="E10740" s="64" t="s">
        <v>1572</v>
      </c>
      <c r="F10740" s="64" t="s">
        <v>61061</v>
      </c>
      <c r="G10740" s="64" t="s">
        <v>61062</v>
      </c>
      <c r="H10740" s="68">
        <v>802.72</v>
      </c>
    </row>
    <row r="10741" spans="1:8" x14ac:dyDescent="0.25">
      <c r="A10741" s="63" t="s">
        <v>61063</v>
      </c>
      <c r="B10741" s="63" t="s">
        <v>46568</v>
      </c>
      <c r="C10741" s="63" t="s">
        <v>61064</v>
      </c>
      <c r="D10741" s="64" t="s">
        <v>173</v>
      </c>
      <c r="E10741" s="64" t="s">
        <v>1572</v>
      </c>
      <c r="F10741" s="64" t="s">
        <v>61065</v>
      </c>
      <c r="G10741" s="64" t="s">
        <v>61066</v>
      </c>
      <c r="H10741" s="68">
        <v>802.72</v>
      </c>
    </row>
    <row r="10742" spans="1:8" x14ac:dyDescent="0.25">
      <c r="A10742" s="63" t="s">
        <v>61067</v>
      </c>
      <c r="B10742" s="63" t="s">
        <v>46568</v>
      </c>
      <c r="C10742" s="63" t="s">
        <v>61068</v>
      </c>
      <c r="D10742" s="64" t="s">
        <v>173</v>
      </c>
      <c r="E10742" s="64" t="s">
        <v>1572</v>
      </c>
      <c r="F10742" s="64" t="s">
        <v>61069</v>
      </c>
      <c r="G10742" s="64" t="s">
        <v>61070</v>
      </c>
      <c r="H10742" s="68">
        <v>802.72</v>
      </c>
    </row>
    <row r="10743" spans="1:8" x14ac:dyDescent="0.25">
      <c r="A10743" s="63" t="s">
        <v>61071</v>
      </c>
      <c r="B10743" s="63" t="s">
        <v>46568</v>
      </c>
      <c r="C10743" s="63" t="s">
        <v>61072</v>
      </c>
      <c r="D10743" s="64" t="s">
        <v>173</v>
      </c>
      <c r="E10743" s="64" t="s">
        <v>1572</v>
      </c>
      <c r="F10743" s="64" t="s">
        <v>61073</v>
      </c>
      <c r="G10743" s="64" t="s">
        <v>61074</v>
      </c>
      <c r="H10743" s="68">
        <v>6496.49</v>
      </c>
    </row>
    <row r="10744" spans="1:8" x14ac:dyDescent="0.25">
      <c r="A10744" s="63" t="s">
        <v>61075</v>
      </c>
      <c r="B10744" s="63" t="s">
        <v>46568</v>
      </c>
      <c r="C10744" s="63" t="s">
        <v>61076</v>
      </c>
      <c r="D10744" s="64" t="s">
        <v>173</v>
      </c>
      <c r="E10744" s="64" t="s">
        <v>1572</v>
      </c>
      <c r="F10744" s="64" t="s">
        <v>61077</v>
      </c>
      <c r="G10744" s="64" t="s">
        <v>61078</v>
      </c>
      <c r="H10744" s="68">
        <v>6496.49</v>
      </c>
    </row>
    <row r="10745" spans="1:8" x14ac:dyDescent="0.25">
      <c r="A10745" s="63" t="s">
        <v>61079</v>
      </c>
      <c r="B10745" s="63" t="s">
        <v>46568</v>
      </c>
      <c r="C10745" s="63" t="s">
        <v>61080</v>
      </c>
      <c r="D10745" s="64" t="s">
        <v>173</v>
      </c>
      <c r="E10745" s="64" t="s">
        <v>1572</v>
      </c>
      <c r="F10745" s="64" t="s">
        <v>61081</v>
      </c>
      <c r="G10745" s="64" t="s">
        <v>61082</v>
      </c>
      <c r="H10745" s="68">
        <v>6496.49</v>
      </c>
    </row>
    <row r="10746" spans="1:8" x14ac:dyDescent="0.25">
      <c r="A10746" s="63" t="s">
        <v>61083</v>
      </c>
      <c r="B10746" s="63" t="s">
        <v>46568</v>
      </c>
      <c r="C10746" s="63" t="s">
        <v>61084</v>
      </c>
      <c r="D10746" s="64" t="s">
        <v>173</v>
      </c>
      <c r="E10746" s="64" t="s">
        <v>1572</v>
      </c>
      <c r="F10746" s="64" t="s">
        <v>61085</v>
      </c>
      <c r="G10746" s="64" t="s">
        <v>61086</v>
      </c>
      <c r="H10746" s="68">
        <v>6496.49</v>
      </c>
    </row>
    <row r="10747" spans="1:8" x14ac:dyDescent="0.25">
      <c r="A10747" s="63" t="s">
        <v>61087</v>
      </c>
      <c r="B10747" s="63" t="s">
        <v>46568</v>
      </c>
      <c r="C10747" s="63" t="s">
        <v>61088</v>
      </c>
      <c r="D10747" s="64" t="s">
        <v>173</v>
      </c>
      <c r="E10747" s="64" t="s">
        <v>1572</v>
      </c>
      <c r="F10747" s="64" t="s">
        <v>61089</v>
      </c>
      <c r="G10747" s="64" t="s">
        <v>61090</v>
      </c>
      <c r="H10747" s="68">
        <v>2343.6999999999998</v>
      </c>
    </row>
    <row r="10748" spans="1:8" x14ac:dyDescent="0.25">
      <c r="A10748" s="63" t="s">
        <v>61091</v>
      </c>
      <c r="B10748" s="63" t="s">
        <v>46568</v>
      </c>
      <c r="C10748" s="63" t="s">
        <v>61092</v>
      </c>
      <c r="D10748" s="64" t="s">
        <v>173</v>
      </c>
      <c r="E10748" s="64" t="s">
        <v>1572</v>
      </c>
      <c r="F10748" s="64" t="s">
        <v>61093</v>
      </c>
      <c r="G10748" s="64" t="s">
        <v>61094</v>
      </c>
      <c r="H10748" s="68">
        <v>2343.6999999999998</v>
      </c>
    </row>
    <row r="10749" spans="1:8" x14ac:dyDescent="0.25">
      <c r="A10749" s="63" t="s">
        <v>61095</v>
      </c>
      <c r="B10749" s="63" t="s">
        <v>46568</v>
      </c>
      <c r="C10749" s="63" t="s">
        <v>61096</v>
      </c>
      <c r="D10749" s="64" t="s">
        <v>173</v>
      </c>
      <c r="E10749" s="64" t="s">
        <v>1572</v>
      </c>
      <c r="F10749" s="64" t="s">
        <v>61097</v>
      </c>
      <c r="G10749" s="64" t="s">
        <v>61098</v>
      </c>
      <c r="H10749" s="68">
        <v>6149.86</v>
      </c>
    </row>
    <row r="10750" spans="1:8" x14ac:dyDescent="0.25">
      <c r="A10750" s="63" t="s">
        <v>61099</v>
      </c>
      <c r="B10750" s="63" t="s">
        <v>46568</v>
      </c>
      <c r="C10750" s="63" t="s">
        <v>61100</v>
      </c>
      <c r="D10750" s="64" t="s">
        <v>173</v>
      </c>
      <c r="E10750" s="64" t="s">
        <v>1572</v>
      </c>
      <c r="F10750" s="64" t="s">
        <v>61101</v>
      </c>
      <c r="G10750" s="64" t="s">
        <v>61102</v>
      </c>
      <c r="H10750" s="68">
        <v>5225.6899999999996</v>
      </c>
    </row>
    <row r="10751" spans="1:8" x14ac:dyDescent="0.25">
      <c r="A10751" s="63" t="s">
        <v>61103</v>
      </c>
      <c r="B10751" s="63" t="s">
        <v>46568</v>
      </c>
      <c r="C10751" s="63" t="s">
        <v>61104</v>
      </c>
      <c r="D10751" s="64" t="s">
        <v>173</v>
      </c>
      <c r="E10751" s="64" t="s">
        <v>1572</v>
      </c>
      <c r="F10751" s="64" t="s">
        <v>61105</v>
      </c>
      <c r="G10751" s="64" t="s">
        <v>61106</v>
      </c>
      <c r="H10751" s="68">
        <v>6149.86</v>
      </c>
    </row>
    <row r="10752" spans="1:8" x14ac:dyDescent="0.25">
      <c r="A10752" s="63" t="s">
        <v>61107</v>
      </c>
      <c r="B10752" s="63" t="s">
        <v>46568</v>
      </c>
      <c r="C10752" s="63" t="s">
        <v>61108</v>
      </c>
      <c r="D10752" s="64" t="s">
        <v>173</v>
      </c>
      <c r="E10752" s="64" t="s">
        <v>1572</v>
      </c>
      <c r="F10752" s="64" t="s">
        <v>61109</v>
      </c>
      <c r="G10752" s="64" t="s">
        <v>61110</v>
      </c>
      <c r="H10752" s="68">
        <v>362.5</v>
      </c>
    </row>
    <row r="10753" spans="1:8" x14ac:dyDescent="0.25">
      <c r="A10753" s="63" t="s">
        <v>61111</v>
      </c>
      <c r="B10753" s="63" t="s">
        <v>46568</v>
      </c>
      <c r="C10753" s="63" t="s">
        <v>61112</v>
      </c>
      <c r="D10753" s="64" t="s">
        <v>173</v>
      </c>
      <c r="E10753" s="64" t="s">
        <v>1572</v>
      </c>
      <c r="F10753" s="64" t="s">
        <v>61113</v>
      </c>
      <c r="G10753" s="64" t="s">
        <v>61114</v>
      </c>
      <c r="H10753" s="68">
        <v>2381.4899999999998</v>
      </c>
    </row>
    <row r="10754" spans="1:8" x14ac:dyDescent="0.25">
      <c r="A10754" s="63" t="s">
        <v>61115</v>
      </c>
      <c r="B10754" s="63" t="s">
        <v>46568</v>
      </c>
      <c r="C10754" s="63" t="s">
        <v>61116</v>
      </c>
      <c r="D10754" s="64" t="s">
        <v>173</v>
      </c>
      <c r="E10754" s="64" t="s">
        <v>1572</v>
      </c>
      <c r="F10754" s="64" t="s">
        <v>61117</v>
      </c>
      <c r="G10754" s="64" t="s">
        <v>61118</v>
      </c>
      <c r="H10754" s="68">
        <v>1422</v>
      </c>
    </row>
    <row r="10755" spans="1:8" x14ac:dyDescent="0.25">
      <c r="A10755" s="63" t="s">
        <v>61119</v>
      </c>
      <c r="B10755" s="63" t="s">
        <v>46568</v>
      </c>
      <c r="C10755" s="63" t="s">
        <v>61120</v>
      </c>
      <c r="D10755" s="64" t="s">
        <v>173</v>
      </c>
      <c r="E10755" s="64" t="s">
        <v>1572</v>
      </c>
      <c r="F10755" s="64" t="s">
        <v>61121</v>
      </c>
      <c r="G10755" s="64" t="s">
        <v>61122</v>
      </c>
      <c r="H10755" s="68">
        <v>580</v>
      </c>
    </row>
    <row r="10756" spans="1:8" x14ac:dyDescent="0.25">
      <c r="A10756" s="63" t="s">
        <v>61123</v>
      </c>
      <c r="B10756" s="63" t="s">
        <v>46568</v>
      </c>
      <c r="C10756" s="63" t="s">
        <v>61124</v>
      </c>
      <c r="D10756" s="64" t="s">
        <v>173</v>
      </c>
      <c r="E10756" s="64" t="s">
        <v>1572</v>
      </c>
      <c r="F10756" s="64" t="s">
        <v>61125</v>
      </c>
      <c r="G10756" s="64" t="s">
        <v>61126</v>
      </c>
      <c r="H10756" s="68">
        <v>2275.1999999999998</v>
      </c>
    </row>
    <row r="10757" spans="1:8" x14ac:dyDescent="0.25">
      <c r="A10757" s="63" t="s">
        <v>61127</v>
      </c>
      <c r="B10757" s="63" t="s">
        <v>46568</v>
      </c>
      <c r="C10757" s="63" t="s">
        <v>61128</v>
      </c>
      <c r="D10757" s="64" t="s">
        <v>173</v>
      </c>
      <c r="E10757" s="64" t="s">
        <v>1572</v>
      </c>
      <c r="F10757" s="64" t="s">
        <v>61129</v>
      </c>
      <c r="G10757" s="64" t="s">
        <v>61130</v>
      </c>
      <c r="H10757" s="68">
        <v>4302.8999999999996</v>
      </c>
    </row>
    <row r="10758" spans="1:8" x14ac:dyDescent="0.25">
      <c r="A10758" s="63" t="s">
        <v>61131</v>
      </c>
      <c r="B10758" s="63" t="s">
        <v>46568</v>
      </c>
      <c r="C10758" s="63" t="s">
        <v>61132</v>
      </c>
      <c r="D10758" s="64" t="s">
        <v>173</v>
      </c>
      <c r="E10758" s="64" t="s">
        <v>1572</v>
      </c>
      <c r="F10758" s="64" t="s">
        <v>61133</v>
      </c>
      <c r="G10758" s="64" t="s">
        <v>61134</v>
      </c>
      <c r="H10758" s="68">
        <v>4302.8999999999996</v>
      </c>
    </row>
    <row r="10759" spans="1:8" x14ac:dyDescent="0.25">
      <c r="A10759" s="63" t="s">
        <v>61135</v>
      </c>
      <c r="B10759" s="63" t="s">
        <v>46568</v>
      </c>
      <c r="C10759" s="63" t="s">
        <v>61136</v>
      </c>
      <c r="D10759" s="64" t="s">
        <v>173</v>
      </c>
      <c r="E10759" s="64" t="s">
        <v>1572</v>
      </c>
      <c r="F10759" s="64" t="s">
        <v>61137</v>
      </c>
      <c r="G10759" s="64" t="s">
        <v>61138</v>
      </c>
      <c r="H10759" s="68">
        <v>362.5</v>
      </c>
    </row>
    <row r="10760" spans="1:8" x14ac:dyDescent="0.25">
      <c r="A10760" s="63" t="s">
        <v>61139</v>
      </c>
      <c r="B10760" s="63" t="s">
        <v>46568</v>
      </c>
      <c r="C10760" s="63" t="s">
        <v>61140</v>
      </c>
      <c r="D10760" s="64" t="s">
        <v>173</v>
      </c>
      <c r="E10760" s="64" t="s">
        <v>1572</v>
      </c>
      <c r="F10760" s="64" t="s">
        <v>61141</v>
      </c>
      <c r="G10760" s="64" t="s">
        <v>61142</v>
      </c>
      <c r="H10760" s="68">
        <v>186.48</v>
      </c>
    </row>
    <row r="10761" spans="1:8" x14ac:dyDescent="0.25">
      <c r="A10761" s="63" t="s">
        <v>61143</v>
      </c>
      <c r="B10761" s="63" t="s">
        <v>46568</v>
      </c>
      <c r="C10761" s="63" t="s">
        <v>61144</v>
      </c>
      <c r="D10761" s="64" t="s">
        <v>173</v>
      </c>
      <c r="E10761" s="64" t="s">
        <v>1572</v>
      </c>
      <c r="F10761" s="64" t="s">
        <v>40472</v>
      </c>
      <c r="G10761" s="64" t="s">
        <v>61145</v>
      </c>
      <c r="H10761" s="68">
        <v>186.48</v>
      </c>
    </row>
    <row r="10762" spans="1:8" x14ac:dyDescent="0.25">
      <c r="A10762" s="63" t="s">
        <v>61146</v>
      </c>
      <c r="B10762" s="63" t="s">
        <v>46568</v>
      </c>
      <c r="C10762" s="63" t="s">
        <v>61147</v>
      </c>
      <c r="D10762" s="64" t="s">
        <v>173</v>
      </c>
      <c r="E10762" s="64" t="s">
        <v>1572</v>
      </c>
      <c r="F10762" s="64" t="s">
        <v>61148</v>
      </c>
      <c r="G10762" s="64" t="s">
        <v>61149</v>
      </c>
      <c r="H10762" s="68">
        <v>878.7</v>
      </c>
    </row>
    <row r="10763" spans="1:8" x14ac:dyDescent="0.25">
      <c r="A10763" s="63" t="s">
        <v>61150</v>
      </c>
      <c r="B10763" s="63" t="s">
        <v>46568</v>
      </c>
      <c r="C10763" s="63" t="s">
        <v>61151</v>
      </c>
      <c r="D10763" s="64" t="s">
        <v>173</v>
      </c>
      <c r="E10763" s="64" t="s">
        <v>1572</v>
      </c>
      <c r="F10763" s="64" t="s">
        <v>61152</v>
      </c>
      <c r="G10763" s="64" t="s">
        <v>61153</v>
      </c>
      <c r="H10763" s="68">
        <v>878.7</v>
      </c>
    </row>
    <row r="10764" spans="1:8" x14ac:dyDescent="0.25">
      <c r="A10764" s="63" t="s">
        <v>61154</v>
      </c>
      <c r="B10764" s="63" t="s">
        <v>46568</v>
      </c>
      <c r="C10764" s="63" t="s">
        <v>61155</v>
      </c>
      <c r="D10764" s="64" t="s">
        <v>173</v>
      </c>
      <c r="E10764" s="64" t="s">
        <v>1572</v>
      </c>
      <c r="F10764" s="64" t="s">
        <v>61156</v>
      </c>
      <c r="G10764" s="64" t="s">
        <v>61157</v>
      </c>
      <c r="H10764" s="68">
        <v>1051.25</v>
      </c>
    </row>
    <row r="10765" spans="1:8" x14ac:dyDescent="0.25">
      <c r="A10765" s="63" t="s">
        <v>61158</v>
      </c>
      <c r="B10765" s="63" t="s">
        <v>46568</v>
      </c>
      <c r="C10765" s="63" t="s">
        <v>61159</v>
      </c>
      <c r="D10765" s="64" t="s">
        <v>173</v>
      </c>
      <c r="E10765" s="64" t="s">
        <v>1572</v>
      </c>
      <c r="F10765" s="64" t="s">
        <v>61160</v>
      </c>
      <c r="G10765" s="64" t="s">
        <v>61161</v>
      </c>
      <c r="H10765" s="68">
        <v>942.5</v>
      </c>
    </row>
    <row r="10766" spans="1:8" x14ac:dyDescent="0.25">
      <c r="A10766" s="63" t="s">
        <v>61162</v>
      </c>
      <c r="B10766" s="63" t="s">
        <v>46568</v>
      </c>
      <c r="C10766" s="63" t="s">
        <v>61163</v>
      </c>
      <c r="D10766" s="64" t="s">
        <v>173</v>
      </c>
      <c r="E10766" s="64" t="s">
        <v>1572</v>
      </c>
      <c r="F10766" s="64" t="s">
        <v>61164</v>
      </c>
      <c r="G10766" s="64" t="s">
        <v>61165</v>
      </c>
      <c r="H10766" s="68">
        <v>362.5</v>
      </c>
    </row>
    <row r="10767" spans="1:8" x14ac:dyDescent="0.25">
      <c r="A10767" s="63" t="s">
        <v>61166</v>
      </c>
      <c r="B10767" s="63" t="s">
        <v>46568</v>
      </c>
      <c r="C10767" s="63" t="s">
        <v>61167</v>
      </c>
      <c r="D10767" s="64" t="s">
        <v>173</v>
      </c>
      <c r="E10767" s="64" t="s">
        <v>1572</v>
      </c>
      <c r="F10767" s="64" t="s">
        <v>61168</v>
      </c>
      <c r="G10767" s="64" t="s">
        <v>61169</v>
      </c>
      <c r="H10767" s="68">
        <v>398.75</v>
      </c>
    </row>
    <row r="10768" spans="1:8" x14ac:dyDescent="0.25">
      <c r="A10768" s="63" t="s">
        <v>61170</v>
      </c>
      <c r="B10768" s="63" t="s">
        <v>46568</v>
      </c>
      <c r="C10768" s="63" t="s">
        <v>61171</v>
      </c>
      <c r="D10768" s="64" t="s">
        <v>173</v>
      </c>
      <c r="E10768" s="64" t="s">
        <v>1572</v>
      </c>
      <c r="F10768" s="64" t="s">
        <v>61172</v>
      </c>
      <c r="G10768" s="64" t="s">
        <v>61173</v>
      </c>
      <c r="H10768" s="68">
        <v>253.08</v>
      </c>
    </row>
    <row r="10769" spans="1:8" x14ac:dyDescent="0.25">
      <c r="A10769" s="63" t="s">
        <v>61174</v>
      </c>
      <c r="B10769" s="63" t="s">
        <v>46568</v>
      </c>
      <c r="C10769" s="63" t="s">
        <v>61175</v>
      </c>
      <c r="D10769" s="64" t="s">
        <v>173</v>
      </c>
      <c r="E10769" s="64" t="s">
        <v>1572</v>
      </c>
      <c r="F10769" s="64" t="s">
        <v>61176</v>
      </c>
      <c r="G10769" s="64" t="s">
        <v>61177</v>
      </c>
      <c r="H10769" s="68">
        <v>906.25</v>
      </c>
    </row>
    <row r="10770" spans="1:8" x14ac:dyDescent="0.25">
      <c r="A10770" s="63" t="s">
        <v>61178</v>
      </c>
      <c r="B10770" s="63" t="s">
        <v>46568</v>
      </c>
      <c r="C10770" s="63" t="s">
        <v>61179</v>
      </c>
      <c r="D10770" s="64" t="s">
        <v>173</v>
      </c>
      <c r="E10770" s="64" t="s">
        <v>1572</v>
      </c>
      <c r="F10770" s="64" t="s">
        <v>61180</v>
      </c>
      <c r="G10770" s="64" t="s">
        <v>61181</v>
      </c>
      <c r="H10770" s="68">
        <v>580</v>
      </c>
    </row>
    <row r="10771" spans="1:8" x14ac:dyDescent="0.25">
      <c r="A10771" s="63" t="s">
        <v>61182</v>
      </c>
      <c r="B10771" s="63" t="s">
        <v>46568</v>
      </c>
      <c r="C10771" s="63" t="s">
        <v>61183</v>
      </c>
      <c r="D10771" s="64" t="s">
        <v>173</v>
      </c>
      <c r="E10771" s="64" t="s">
        <v>1572</v>
      </c>
      <c r="F10771" s="64" t="s">
        <v>61184</v>
      </c>
      <c r="G10771" s="64" t="s">
        <v>61185</v>
      </c>
      <c r="H10771" s="68">
        <v>3415</v>
      </c>
    </row>
    <row r="10772" spans="1:8" x14ac:dyDescent="0.25">
      <c r="A10772" s="63" t="s">
        <v>61186</v>
      </c>
      <c r="B10772" s="63" t="s">
        <v>46568</v>
      </c>
      <c r="C10772" s="63" t="s">
        <v>61187</v>
      </c>
      <c r="D10772" s="64" t="s">
        <v>173</v>
      </c>
      <c r="E10772" s="64" t="s">
        <v>1572</v>
      </c>
      <c r="F10772" s="64" t="s">
        <v>61188</v>
      </c>
      <c r="G10772" s="64" t="s">
        <v>61189</v>
      </c>
      <c r="H10772" s="68">
        <v>3415</v>
      </c>
    </row>
    <row r="10773" spans="1:8" x14ac:dyDescent="0.25">
      <c r="A10773" s="63" t="s">
        <v>61190</v>
      </c>
      <c r="B10773" s="63" t="s">
        <v>46568</v>
      </c>
      <c r="C10773" s="63" t="s">
        <v>61191</v>
      </c>
      <c r="D10773" s="64" t="s">
        <v>173</v>
      </c>
      <c r="E10773" s="64" t="s">
        <v>1572</v>
      </c>
      <c r="F10773" s="64" t="s">
        <v>61192</v>
      </c>
      <c r="G10773" s="64" t="s">
        <v>61193</v>
      </c>
      <c r="H10773" s="68">
        <v>3415</v>
      </c>
    </row>
    <row r="10774" spans="1:8" x14ac:dyDescent="0.25">
      <c r="A10774" s="63" t="s">
        <v>61194</v>
      </c>
      <c r="B10774" s="63" t="s">
        <v>46568</v>
      </c>
      <c r="C10774" s="63" t="s">
        <v>61195</v>
      </c>
      <c r="D10774" s="64" t="s">
        <v>173</v>
      </c>
      <c r="E10774" s="64" t="s">
        <v>1572</v>
      </c>
      <c r="F10774" s="64" t="s">
        <v>61196</v>
      </c>
      <c r="G10774" s="64" t="s">
        <v>61197</v>
      </c>
      <c r="H10774" s="68">
        <v>3415</v>
      </c>
    </row>
    <row r="10775" spans="1:8" x14ac:dyDescent="0.25">
      <c r="A10775" s="63" t="s">
        <v>61198</v>
      </c>
      <c r="B10775" s="63" t="s">
        <v>46568</v>
      </c>
      <c r="C10775" s="63" t="s">
        <v>61199</v>
      </c>
      <c r="D10775" s="64" t="s">
        <v>173</v>
      </c>
      <c r="E10775" s="64" t="s">
        <v>1572</v>
      </c>
      <c r="F10775" s="64" t="s">
        <v>61200</v>
      </c>
      <c r="G10775" s="64" t="s">
        <v>61201</v>
      </c>
      <c r="H10775" s="68">
        <v>3415</v>
      </c>
    </row>
    <row r="10776" spans="1:8" x14ac:dyDescent="0.25">
      <c r="A10776" s="63" t="s">
        <v>61202</v>
      </c>
      <c r="B10776" s="63" t="s">
        <v>46568</v>
      </c>
      <c r="C10776" s="63" t="s">
        <v>61203</v>
      </c>
      <c r="D10776" s="64" t="s">
        <v>173</v>
      </c>
      <c r="E10776" s="64" t="s">
        <v>1572</v>
      </c>
      <c r="F10776" s="64" t="s">
        <v>61204</v>
      </c>
      <c r="G10776" s="64" t="s">
        <v>61205</v>
      </c>
      <c r="H10776" s="68">
        <v>3415</v>
      </c>
    </row>
    <row r="10777" spans="1:8" x14ac:dyDescent="0.25">
      <c r="A10777" s="63" t="s">
        <v>61206</v>
      </c>
      <c r="B10777" s="63" t="s">
        <v>46568</v>
      </c>
      <c r="C10777" s="63" t="s">
        <v>61207</v>
      </c>
      <c r="D10777" s="64" t="s">
        <v>173</v>
      </c>
      <c r="E10777" s="64" t="s">
        <v>1572</v>
      </c>
      <c r="F10777" s="64" t="s">
        <v>61208</v>
      </c>
      <c r="G10777" s="64" t="s">
        <v>61209</v>
      </c>
      <c r="H10777" s="68">
        <v>3415</v>
      </c>
    </row>
    <row r="10778" spans="1:8" x14ac:dyDescent="0.25">
      <c r="A10778" s="63" t="s">
        <v>61210</v>
      </c>
      <c r="B10778" s="63" t="s">
        <v>46568</v>
      </c>
      <c r="C10778" s="63" t="s">
        <v>61211</v>
      </c>
      <c r="D10778" s="64" t="s">
        <v>173</v>
      </c>
      <c r="E10778" s="64" t="s">
        <v>1572</v>
      </c>
      <c r="F10778" s="64" t="s">
        <v>61212</v>
      </c>
      <c r="G10778" s="64" t="s">
        <v>61213</v>
      </c>
      <c r="H10778" s="68">
        <v>4098</v>
      </c>
    </row>
    <row r="10779" spans="1:8" x14ac:dyDescent="0.25">
      <c r="A10779" s="63" t="s">
        <v>61214</v>
      </c>
      <c r="B10779" s="63" t="s">
        <v>46568</v>
      </c>
      <c r="C10779" s="63" t="s">
        <v>61215</v>
      </c>
      <c r="D10779" s="64" t="s">
        <v>173</v>
      </c>
      <c r="E10779" s="64" t="s">
        <v>1572</v>
      </c>
      <c r="F10779" s="64" t="s">
        <v>61216</v>
      </c>
      <c r="G10779" s="64" t="s">
        <v>61217</v>
      </c>
      <c r="H10779" s="68">
        <v>4098</v>
      </c>
    </row>
    <row r="10780" spans="1:8" x14ac:dyDescent="0.25">
      <c r="A10780" s="63" t="s">
        <v>61218</v>
      </c>
      <c r="B10780" s="63" t="s">
        <v>46568</v>
      </c>
      <c r="C10780" s="63" t="s">
        <v>61219</v>
      </c>
      <c r="D10780" s="64" t="s">
        <v>173</v>
      </c>
      <c r="E10780" s="64" t="s">
        <v>1572</v>
      </c>
      <c r="F10780" s="64" t="s">
        <v>61220</v>
      </c>
      <c r="G10780" s="64" t="s">
        <v>61221</v>
      </c>
      <c r="H10780" s="68">
        <v>4098</v>
      </c>
    </row>
    <row r="10781" spans="1:8" x14ac:dyDescent="0.25">
      <c r="A10781" s="63" t="s">
        <v>61222</v>
      </c>
      <c r="B10781" s="63" t="s">
        <v>46568</v>
      </c>
      <c r="C10781" s="63" t="s">
        <v>61223</v>
      </c>
      <c r="D10781" s="64" t="s">
        <v>173</v>
      </c>
      <c r="E10781" s="64" t="s">
        <v>1572</v>
      </c>
      <c r="F10781" s="64" t="s">
        <v>61224</v>
      </c>
      <c r="G10781" s="64" t="s">
        <v>61225</v>
      </c>
      <c r="H10781" s="68">
        <v>580</v>
      </c>
    </row>
    <row r="10782" spans="1:8" x14ac:dyDescent="0.25">
      <c r="A10782" s="63" t="s">
        <v>61226</v>
      </c>
      <c r="B10782" s="63" t="s">
        <v>46568</v>
      </c>
      <c r="C10782" s="63" t="s">
        <v>61227</v>
      </c>
      <c r="D10782" s="64" t="s">
        <v>173</v>
      </c>
      <c r="E10782" s="64" t="s">
        <v>1572</v>
      </c>
      <c r="F10782" s="64" t="s">
        <v>61228</v>
      </c>
      <c r="G10782" s="64" t="s">
        <v>61229</v>
      </c>
      <c r="H10782" s="68">
        <v>580</v>
      </c>
    </row>
    <row r="10783" spans="1:8" x14ac:dyDescent="0.25">
      <c r="A10783" s="63" t="s">
        <v>61230</v>
      </c>
      <c r="B10783" s="63" t="s">
        <v>46568</v>
      </c>
      <c r="C10783" s="63" t="s">
        <v>61231</v>
      </c>
      <c r="D10783" s="64" t="s">
        <v>173</v>
      </c>
      <c r="E10783" s="64" t="s">
        <v>1572</v>
      </c>
      <c r="F10783" s="64" t="s">
        <v>61232</v>
      </c>
      <c r="G10783" s="64" t="s">
        <v>61233</v>
      </c>
      <c r="H10783" s="68">
        <v>580</v>
      </c>
    </row>
    <row r="10784" spans="1:8" x14ac:dyDescent="0.25">
      <c r="A10784" s="63" t="s">
        <v>61234</v>
      </c>
      <c r="B10784" s="63" t="s">
        <v>46568</v>
      </c>
      <c r="C10784" s="63" t="s">
        <v>61235</v>
      </c>
      <c r="D10784" s="64" t="s">
        <v>173</v>
      </c>
      <c r="E10784" s="64" t="s">
        <v>1572</v>
      </c>
      <c r="F10784" s="64" t="s">
        <v>61236</v>
      </c>
      <c r="G10784" s="64" t="s">
        <v>61237</v>
      </c>
      <c r="H10784" s="68">
        <v>580</v>
      </c>
    </row>
    <row r="10785" spans="1:8" x14ac:dyDescent="0.25">
      <c r="A10785" s="63" t="s">
        <v>61238</v>
      </c>
      <c r="B10785" s="63" t="s">
        <v>46568</v>
      </c>
      <c r="C10785" s="63" t="s">
        <v>61239</v>
      </c>
      <c r="D10785" s="64" t="s">
        <v>173</v>
      </c>
      <c r="E10785" s="64" t="s">
        <v>1572</v>
      </c>
      <c r="F10785" s="64" t="s">
        <v>61240</v>
      </c>
      <c r="G10785" s="64" t="s">
        <v>61241</v>
      </c>
      <c r="H10785" s="68">
        <v>580</v>
      </c>
    </row>
    <row r="10786" spans="1:8" x14ac:dyDescent="0.25">
      <c r="A10786" s="63" t="s">
        <v>61242</v>
      </c>
      <c r="B10786" s="63" t="s">
        <v>46568</v>
      </c>
      <c r="C10786" s="63" t="s">
        <v>61243</v>
      </c>
      <c r="D10786" s="64" t="s">
        <v>173</v>
      </c>
      <c r="E10786" s="64" t="s">
        <v>1572</v>
      </c>
      <c r="F10786" s="64" t="s">
        <v>61244</v>
      </c>
      <c r="G10786" s="64" t="s">
        <v>61245</v>
      </c>
      <c r="H10786" s="68">
        <v>580</v>
      </c>
    </row>
    <row r="10787" spans="1:8" x14ac:dyDescent="0.25">
      <c r="A10787" s="63" t="s">
        <v>61246</v>
      </c>
      <c r="B10787" s="63" t="s">
        <v>46568</v>
      </c>
      <c r="C10787" s="63" t="s">
        <v>61247</v>
      </c>
      <c r="D10787" s="64" t="s">
        <v>173</v>
      </c>
      <c r="E10787" s="64" t="s">
        <v>1572</v>
      </c>
      <c r="F10787" s="64" t="s">
        <v>61248</v>
      </c>
      <c r="G10787" s="64" t="s">
        <v>61249</v>
      </c>
      <c r="H10787" s="68">
        <v>580</v>
      </c>
    </row>
    <row r="10788" spans="1:8" x14ac:dyDescent="0.25">
      <c r="A10788" s="63" t="s">
        <v>61250</v>
      </c>
      <c r="B10788" s="63" t="s">
        <v>46568</v>
      </c>
      <c r="C10788" s="63" t="s">
        <v>61251</v>
      </c>
      <c r="D10788" s="64" t="s">
        <v>173</v>
      </c>
      <c r="E10788" s="64" t="s">
        <v>1572</v>
      </c>
      <c r="F10788" s="64" t="s">
        <v>61252</v>
      </c>
      <c r="G10788" s="64" t="s">
        <v>61253</v>
      </c>
      <c r="H10788" s="68">
        <v>2257.56</v>
      </c>
    </row>
    <row r="10789" spans="1:8" x14ac:dyDescent="0.25">
      <c r="A10789" s="63" t="s">
        <v>61254</v>
      </c>
      <c r="B10789" s="63" t="s">
        <v>46568</v>
      </c>
      <c r="C10789" s="63" t="s">
        <v>61255</v>
      </c>
      <c r="D10789" s="64" t="s">
        <v>173</v>
      </c>
      <c r="E10789" s="64" t="s">
        <v>1572</v>
      </c>
      <c r="F10789" s="64" t="s">
        <v>61256</v>
      </c>
      <c r="G10789" s="64" t="s">
        <v>61257</v>
      </c>
      <c r="H10789" s="68">
        <v>1564.2</v>
      </c>
    </row>
    <row r="10790" spans="1:8" x14ac:dyDescent="0.25">
      <c r="A10790" s="63" t="s">
        <v>61258</v>
      </c>
      <c r="B10790" s="63" t="s">
        <v>46568</v>
      </c>
      <c r="C10790" s="63" t="s">
        <v>61259</v>
      </c>
      <c r="D10790" s="64" t="s">
        <v>173</v>
      </c>
      <c r="E10790" s="64" t="s">
        <v>1572</v>
      </c>
      <c r="F10790" s="64" t="s">
        <v>61260</v>
      </c>
      <c r="G10790" s="64" t="s">
        <v>61261</v>
      </c>
      <c r="H10790" s="68">
        <v>1087.5</v>
      </c>
    </row>
    <row r="10791" spans="1:8" x14ac:dyDescent="0.25">
      <c r="A10791" s="63" t="s">
        <v>61262</v>
      </c>
      <c r="B10791" s="63" t="s">
        <v>46568</v>
      </c>
      <c r="C10791" s="63" t="s">
        <v>61263</v>
      </c>
      <c r="D10791" s="64" t="s">
        <v>173</v>
      </c>
      <c r="E10791" s="64" t="s">
        <v>1572</v>
      </c>
      <c r="F10791" s="64" t="s">
        <v>61264</v>
      </c>
      <c r="G10791" s="64" t="s">
        <v>61265</v>
      </c>
      <c r="H10791" s="68">
        <v>362.5</v>
      </c>
    </row>
    <row r="10792" spans="1:8" x14ac:dyDescent="0.25">
      <c r="A10792" s="63" t="s">
        <v>61266</v>
      </c>
      <c r="B10792" s="63" t="s">
        <v>46568</v>
      </c>
      <c r="C10792" s="63" t="s">
        <v>61267</v>
      </c>
      <c r="D10792" s="64" t="s">
        <v>173</v>
      </c>
      <c r="E10792" s="64" t="s">
        <v>1572</v>
      </c>
      <c r="F10792" s="64" t="s">
        <v>61268</v>
      </c>
      <c r="G10792" s="64" t="s">
        <v>61269</v>
      </c>
      <c r="H10792" s="68">
        <v>4098</v>
      </c>
    </row>
    <row r="10793" spans="1:8" x14ac:dyDescent="0.25">
      <c r="A10793" s="63" t="s">
        <v>61270</v>
      </c>
      <c r="B10793" s="63" t="s">
        <v>46568</v>
      </c>
      <c r="C10793" s="63" t="s">
        <v>61271</v>
      </c>
      <c r="D10793" s="64" t="s">
        <v>173</v>
      </c>
      <c r="E10793" s="64" t="s">
        <v>1572</v>
      </c>
      <c r="F10793" s="64" t="s">
        <v>61272</v>
      </c>
      <c r="G10793" s="64" t="s">
        <v>61273</v>
      </c>
      <c r="H10793" s="68">
        <v>870</v>
      </c>
    </row>
    <row r="10794" spans="1:8" x14ac:dyDescent="0.25">
      <c r="A10794" s="63" t="s">
        <v>61274</v>
      </c>
      <c r="B10794" s="63" t="s">
        <v>46568</v>
      </c>
      <c r="C10794" s="63" t="s">
        <v>61275</v>
      </c>
      <c r="D10794" s="64" t="s">
        <v>173</v>
      </c>
      <c r="E10794" s="64" t="s">
        <v>1572</v>
      </c>
      <c r="F10794" s="64" t="s">
        <v>61276</v>
      </c>
      <c r="G10794" s="64" t="s">
        <v>61277</v>
      </c>
      <c r="H10794" s="68">
        <v>870</v>
      </c>
    </row>
    <row r="10795" spans="1:8" x14ac:dyDescent="0.25">
      <c r="A10795" s="63" t="s">
        <v>61278</v>
      </c>
      <c r="B10795" s="63" t="s">
        <v>46568</v>
      </c>
      <c r="C10795" s="63" t="s">
        <v>61279</v>
      </c>
      <c r="D10795" s="64" t="s">
        <v>173</v>
      </c>
      <c r="E10795" s="64" t="s">
        <v>1572</v>
      </c>
      <c r="F10795" s="64" t="s">
        <v>61280</v>
      </c>
      <c r="G10795" s="64" t="s">
        <v>61281</v>
      </c>
      <c r="H10795" s="68">
        <v>3415</v>
      </c>
    </row>
    <row r="10796" spans="1:8" x14ac:dyDescent="0.25">
      <c r="A10796" s="63" t="s">
        <v>61282</v>
      </c>
      <c r="B10796" s="63" t="s">
        <v>46568</v>
      </c>
      <c r="C10796" s="63" t="s">
        <v>61283</v>
      </c>
      <c r="D10796" s="64" t="s">
        <v>173</v>
      </c>
      <c r="E10796" s="64" t="s">
        <v>1572</v>
      </c>
      <c r="F10796" s="64" t="s">
        <v>61284</v>
      </c>
      <c r="G10796" s="64" t="s">
        <v>61285</v>
      </c>
      <c r="H10796" s="68">
        <v>8820</v>
      </c>
    </row>
    <row r="10797" spans="1:8" x14ac:dyDescent="0.25">
      <c r="A10797" s="63" t="s">
        <v>61286</v>
      </c>
      <c r="B10797" s="63" t="s">
        <v>46568</v>
      </c>
      <c r="C10797" s="63" t="s">
        <v>61287</v>
      </c>
      <c r="D10797" s="64" t="s">
        <v>173</v>
      </c>
      <c r="E10797" s="64" t="s">
        <v>1572</v>
      </c>
      <c r="F10797" s="64" t="s">
        <v>61288</v>
      </c>
      <c r="G10797" s="64" t="s">
        <v>61289</v>
      </c>
      <c r="H10797" s="68">
        <v>3306</v>
      </c>
    </row>
    <row r="10798" spans="1:8" x14ac:dyDescent="0.25">
      <c r="A10798" s="63" t="s">
        <v>61290</v>
      </c>
      <c r="B10798" s="63" t="s">
        <v>46568</v>
      </c>
      <c r="C10798" s="63" t="s">
        <v>61291</v>
      </c>
      <c r="D10798" s="64" t="s">
        <v>173</v>
      </c>
      <c r="E10798" s="64" t="s">
        <v>1572</v>
      </c>
      <c r="F10798" s="64" t="s">
        <v>61292</v>
      </c>
      <c r="G10798" s="64" t="s">
        <v>61293</v>
      </c>
      <c r="H10798" s="68">
        <v>3756.5</v>
      </c>
    </row>
    <row r="10799" spans="1:8" x14ac:dyDescent="0.25">
      <c r="A10799" s="63" t="s">
        <v>61294</v>
      </c>
      <c r="B10799" s="63" t="s">
        <v>46568</v>
      </c>
      <c r="C10799" s="63" t="s">
        <v>61295</v>
      </c>
      <c r="D10799" s="64" t="s">
        <v>173</v>
      </c>
      <c r="E10799" s="64" t="s">
        <v>1572</v>
      </c>
      <c r="F10799" s="64" t="s">
        <v>61296</v>
      </c>
      <c r="G10799" s="64" t="s">
        <v>61297</v>
      </c>
      <c r="H10799" s="68">
        <v>3306</v>
      </c>
    </row>
    <row r="10800" spans="1:8" x14ac:dyDescent="0.25">
      <c r="A10800" s="63" t="s">
        <v>61298</v>
      </c>
      <c r="B10800" s="63" t="s">
        <v>46568</v>
      </c>
      <c r="C10800" s="63" t="s">
        <v>61299</v>
      </c>
      <c r="D10800" s="64" t="s">
        <v>173</v>
      </c>
      <c r="E10800" s="64" t="s">
        <v>1572</v>
      </c>
      <c r="F10800" s="64" t="s">
        <v>61300</v>
      </c>
      <c r="G10800" s="64" t="s">
        <v>61301</v>
      </c>
      <c r="H10800" s="68">
        <v>3306</v>
      </c>
    </row>
    <row r="10801" spans="1:8" x14ac:dyDescent="0.25">
      <c r="A10801" s="63" t="s">
        <v>61302</v>
      </c>
      <c r="B10801" s="63" t="s">
        <v>46568</v>
      </c>
      <c r="C10801" s="63" t="s">
        <v>61303</v>
      </c>
      <c r="D10801" s="64" t="s">
        <v>173</v>
      </c>
      <c r="E10801" s="64" t="s">
        <v>1572</v>
      </c>
      <c r="F10801" s="64" t="s">
        <v>61304</v>
      </c>
      <c r="G10801" s="64" t="s">
        <v>61305</v>
      </c>
      <c r="H10801" s="68">
        <v>3756.5</v>
      </c>
    </row>
    <row r="10802" spans="1:8" x14ac:dyDescent="0.25">
      <c r="A10802" s="63" t="s">
        <v>61306</v>
      </c>
      <c r="B10802" s="63" t="s">
        <v>46568</v>
      </c>
      <c r="C10802" s="63" t="s">
        <v>61307</v>
      </c>
      <c r="D10802" s="64" t="s">
        <v>173</v>
      </c>
      <c r="E10802" s="64" t="s">
        <v>1572</v>
      </c>
      <c r="F10802" s="64" t="s">
        <v>61308</v>
      </c>
      <c r="G10802" s="64" t="s">
        <v>61309</v>
      </c>
      <c r="H10802" s="68">
        <v>3306</v>
      </c>
    </row>
    <row r="10803" spans="1:8" x14ac:dyDescent="0.25">
      <c r="A10803" s="63" t="s">
        <v>61310</v>
      </c>
      <c r="B10803" s="63" t="s">
        <v>46568</v>
      </c>
      <c r="C10803" s="63" t="s">
        <v>61311</v>
      </c>
      <c r="D10803" s="64" t="s">
        <v>173</v>
      </c>
      <c r="E10803" s="64" t="s">
        <v>1572</v>
      </c>
      <c r="F10803" s="64" t="s">
        <v>61312</v>
      </c>
      <c r="G10803" s="64" t="s">
        <v>61313</v>
      </c>
      <c r="H10803" s="68">
        <v>3306</v>
      </c>
    </row>
    <row r="10804" spans="1:8" x14ac:dyDescent="0.25">
      <c r="A10804" s="63" t="s">
        <v>61314</v>
      </c>
      <c r="B10804" s="63" t="s">
        <v>46568</v>
      </c>
      <c r="C10804" s="63" t="s">
        <v>61315</v>
      </c>
      <c r="D10804" s="64" t="s">
        <v>173</v>
      </c>
      <c r="E10804" s="64" t="s">
        <v>1572</v>
      </c>
      <c r="F10804" s="64" t="s">
        <v>61316</v>
      </c>
      <c r="G10804" s="64" t="s">
        <v>61317</v>
      </c>
      <c r="H10804" s="68">
        <v>3306</v>
      </c>
    </row>
    <row r="10805" spans="1:8" x14ac:dyDescent="0.25">
      <c r="A10805" s="63" t="s">
        <v>61318</v>
      </c>
      <c r="B10805" s="63" t="s">
        <v>46568</v>
      </c>
      <c r="C10805" s="63" t="s">
        <v>61319</v>
      </c>
      <c r="D10805" s="64" t="s">
        <v>173</v>
      </c>
      <c r="E10805" s="64" t="s">
        <v>1572</v>
      </c>
      <c r="F10805" s="64" t="s">
        <v>61320</v>
      </c>
      <c r="G10805" s="64" t="s">
        <v>61321</v>
      </c>
      <c r="H10805" s="68">
        <v>3306</v>
      </c>
    </row>
    <row r="10806" spans="1:8" x14ac:dyDescent="0.25">
      <c r="A10806" s="63" t="s">
        <v>61322</v>
      </c>
      <c r="B10806" s="63" t="s">
        <v>46568</v>
      </c>
      <c r="C10806" s="63" t="s">
        <v>61323</v>
      </c>
      <c r="D10806" s="64" t="s">
        <v>173</v>
      </c>
      <c r="E10806" s="64" t="s">
        <v>1572</v>
      </c>
      <c r="F10806" s="64" t="s">
        <v>61324</v>
      </c>
      <c r="G10806" s="64" t="s">
        <v>61325</v>
      </c>
      <c r="H10806" s="68">
        <v>3306</v>
      </c>
    </row>
    <row r="10807" spans="1:8" x14ac:dyDescent="0.25">
      <c r="A10807" s="63" t="s">
        <v>61326</v>
      </c>
      <c r="B10807" s="63" t="s">
        <v>46568</v>
      </c>
      <c r="C10807" s="63" t="s">
        <v>61327</v>
      </c>
      <c r="D10807" s="64" t="s">
        <v>173</v>
      </c>
      <c r="E10807" s="64" t="s">
        <v>1572</v>
      </c>
      <c r="F10807" s="64" t="s">
        <v>61328</v>
      </c>
      <c r="G10807" s="64" t="s">
        <v>61329</v>
      </c>
      <c r="H10807" s="68">
        <v>3306</v>
      </c>
    </row>
    <row r="10808" spans="1:8" x14ac:dyDescent="0.25">
      <c r="A10808" s="63" t="s">
        <v>61330</v>
      </c>
      <c r="B10808" s="63" t="s">
        <v>46568</v>
      </c>
      <c r="C10808" s="63" t="s">
        <v>61331</v>
      </c>
      <c r="D10808" s="64" t="s">
        <v>173</v>
      </c>
      <c r="E10808" s="64" t="s">
        <v>1572</v>
      </c>
      <c r="F10808" s="64" t="s">
        <v>61332</v>
      </c>
      <c r="G10808" s="64" t="s">
        <v>61333</v>
      </c>
      <c r="H10808" s="68">
        <v>3756.5</v>
      </c>
    </row>
    <row r="10809" spans="1:8" x14ac:dyDescent="0.25">
      <c r="A10809" s="63" t="s">
        <v>61334</v>
      </c>
      <c r="B10809" s="63" t="s">
        <v>46568</v>
      </c>
      <c r="C10809" s="63" t="s">
        <v>61335</v>
      </c>
      <c r="D10809" s="64" t="s">
        <v>173</v>
      </c>
      <c r="E10809" s="64" t="s">
        <v>1572</v>
      </c>
      <c r="F10809" s="64" t="s">
        <v>61336</v>
      </c>
      <c r="G10809" s="64" t="s">
        <v>61337</v>
      </c>
      <c r="H10809" s="68">
        <v>3306</v>
      </c>
    </row>
    <row r="10810" spans="1:8" x14ac:dyDescent="0.25">
      <c r="A10810" s="63" t="s">
        <v>61338</v>
      </c>
      <c r="B10810" s="63" t="s">
        <v>46568</v>
      </c>
      <c r="C10810" s="63" t="s">
        <v>61339</v>
      </c>
      <c r="D10810" s="64" t="s">
        <v>173</v>
      </c>
      <c r="E10810" s="64" t="s">
        <v>1572</v>
      </c>
      <c r="F10810" s="64" t="s">
        <v>61340</v>
      </c>
      <c r="G10810" s="64" t="s">
        <v>61341</v>
      </c>
      <c r="H10810" s="68">
        <v>3306</v>
      </c>
    </row>
    <row r="10811" spans="1:8" x14ac:dyDescent="0.25">
      <c r="A10811" s="63" t="s">
        <v>61342</v>
      </c>
      <c r="B10811" s="63" t="s">
        <v>46568</v>
      </c>
      <c r="C10811" s="63" t="s">
        <v>61343</v>
      </c>
      <c r="D10811" s="64" t="s">
        <v>173</v>
      </c>
      <c r="E10811" s="64" t="s">
        <v>1572</v>
      </c>
      <c r="F10811" s="64" t="s">
        <v>61344</v>
      </c>
      <c r="G10811" s="64" t="s">
        <v>61345</v>
      </c>
      <c r="H10811" s="68">
        <v>3306</v>
      </c>
    </row>
    <row r="10812" spans="1:8" x14ac:dyDescent="0.25">
      <c r="A10812" s="63" t="s">
        <v>61346</v>
      </c>
      <c r="B10812" s="63" t="s">
        <v>46568</v>
      </c>
      <c r="C10812" s="63" t="s">
        <v>61347</v>
      </c>
      <c r="D10812" s="64" t="s">
        <v>173</v>
      </c>
      <c r="E10812" s="64" t="s">
        <v>1572</v>
      </c>
      <c r="F10812" s="64" t="s">
        <v>61348</v>
      </c>
      <c r="G10812" s="64" t="s">
        <v>61349</v>
      </c>
      <c r="H10812" s="68">
        <v>2310.75</v>
      </c>
    </row>
    <row r="10813" spans="1:8" x14ac:dyDescent="0.25">
      <c r="A10813" s="63" t="s">
        <v>61350</v>
      </c>
      <c r="B10813" s="63" t="s">
        <v>46568</v>
      </c>
      <c r="C10813" s="63" t="s">
        <v>61351</v>
      </c>
      <c r="D10813" s="64" t="s">
        <v>173</v>
      </c>
      <c r="E10813" s="64" t="s">
        <v>1572</v>
      </c>
      <c r="F10813" s="64" t="s">
        <v>61352</v>
      </c>
      <c r="G10813" s="64" t="s">
        <v>61353</v>
      </c>
      <c r="H10813" s="68">
        <v>2310.75</v>
      </c>
    </row>
    <row r="10814" spans="1:8" x14ac:dyDescent="0.25">
      <c r="A10814" s="63" t="s">
        <v>61354</v>
      </c>
      <c r="B10814" s="63" t="s">
        <v>46568</v>
      </c>
      <c r="C10814" s="63" t="s">
        <v>61355</v>
      </c>
      <c r="D10814" s="64" t="s">
        <v>173</v>
      </c>
      <c r="E10814" s="64" t="s">
        <v>1572</v>
      </c>
      <c r="F10814" s="64" t="s">
        <v>61356</v>
      </c>
      <c r="G10814" s="64" t="s">
        <v>61357</v>
      </c>
      <c r="H10814" s="68">
        <v>906.25</v>
      </c>
    </row>
    <row r="10815" spans="1:8" x14ac:dyDescent="0.25">
      <c r="A10815" s="63" t="s">
        <v>61358</v>
      </c>
      <c r="B10815" s="63" t="s">
        <v>46568</v>
      </c>
      <c r="C10815" s="63" t="s">
        <v>61359</v>
      </c>
      <c r="D10815" s="64" t="s">
        <v>173</v>
      </c>
      <c r="E10815" s="64" t="s">
        <v>1572</v>
      </c>
      <c r="F10815" s="64" t="s">
        <v>61360</v>
      </c>
      <c r="G10815" s="64" t="s">
        <v>61361</v>
      </c>
      <c r="H10815" s="68">
        <v>2310.75</v>
      </c>
    </row>
    <row r="10816" spans="1:8" x14ac:dyDescent="0.25">
      <c r="A10816" s="63" t="s">
        <v>61362</v>
      </c>
      <c r="B10816" s="63" t="s">
        <v>46568</v>
      </c>
      <c r="C10816" s="63" t="s">
        <v>61363</v>
      </c>
      <c r="D10816" s="64" t="s">
        <v>173</v>
      </c>
      <c r="E10816" s="64" t="s">
        <v>1572</v>
      </c>
      <c r="F10816" s="64" t="s">
        <v>61364</v>
      </c>
      <c r="G10816" s="64" t="s">
        <v>61365</v>
      </c>
      <c r="H10816" s="68">
        <v>906.25</v>
      </c>
    </row>
    <row r="10817" spans="1:8" x14ac:dyDescent="0.25">
      <c r="A10817" s="63" t="s">
        <v>61366</v>
      </c>
      <c r="B10817" s="63" t="s">
        <v>46568</v>
      </c>
      <c r="C10817" s="63" t="s">
        <v>61367</v>
      </c>
      <c r="D10817" s="64" t="s">
        <v>173</v>
      </c>
      <c r="E10817" s="64" t="s">
        <v>1572</v>
      </c>
      <c r="F10817" s="64" t="s">
        <v>61368</v>
      </c>
      <c r="G10817" s="64" t="s">
        <v>61369</v>
      </c>
      <c r="H10817" s="68">
        <v>6420</v>
      </c>
    </row>
    <row r="10818" spans="1:8" x14ac:dyDescent="0.25">
      <c r="A10818" s="63" t="s">
        <v>61370</v>
      </c>
      <c r="B10818" s="63" t="s">
        <v>46568</v>
      </c>
      <c r="C10818" s="63" t="s">
        <v>61371</v>
      </c>
      <c r="D10818" s="64" t="s">
        <v>173</v>
      </c>
      <c r="E10818" s="64" t="s">
        <v>1572</v>
      </c>
      <c r="F10818" s="64" t="s">
        <v>61372</v>
      </c>
      <c r="G10818" s="64" t="s">
        <v>61373</v>
      </c>
      <c r="H10818" s="68">
        <v>797.5</v>
      </c>
    </row>
    <row r="10819" spans="1:8" x14ac:dyDescent="0.25">
      <c r="A10819" s="63" t="s">
        <v>61374</v>
      </c>
      <c r="B10819" s="63" t="s">
        <v>46568</v>
      </c>
      <c r="C10819" s="63" t="s">
        <v>61375</v>
      </c>
      <c r="D10819" s="64" t="s">
        <v>173</v>
      </c>
      <c r="E10819" s="64" t="s">
        <v>1572</v>
      </c>
      <c r="F10819" s="64" t="s">
        <v>61376</v>
      </c>
      <c r="G10819" s="64" t="s">
        <v>61377</v>
      </c>
      <c r="H10819" s="68">
        <v>797.5</v>
      </c>
    </row>
    <row r="10820" spans="1:8" x14ac:dyDescent="0.25">
      <c r="A10820" s="63" t="s">
        <v>61378</v>
      </c>
      <c r="B10820" s="63" t="s">
        <v>46568</v>
      </c>
      <c r="C10820" s="63" t="s">
        <v>61379</v>
      </c>
      <c r="D10820" s="64" t="s">
        <v>173</v>
      </c>
      <c r="E10820" s="64" t="s">
        <v>1572</v>
      </c>
      <c r="F10820" s="64" t="s">
        <v>61380</v>
      </c>
      <c r="G10820" s="64" t="s">
        <v>61381</v>
      </c>
      <c r="H10820" s="68">
        <v>797.5</v>
      </c>
    </row>
    <row r="10821" spans="1:8" x14ac:dyDescent="0.25">
      <c r="A10821" s="63" t="s">
        <v>61382</v>
      </c>
      <c r="B10821" s="63" t="s">
        <v>46568</v>
      </c>
      <c r="C10821" s="63" t="s">
        <v>61383</v>
      </c>
      <c r="D10821" s="64" t="s">
        <v>173</v>
      </c>
      <c r="E10821" s="64" t="s">
        <v>1572</v>
      </c>
      <c r="F10821" s="64" t="s">
        <v>61384</v>
      </c>
      <c r="G10821" s="64" t="s">
        <v>61385</v>
      </c>
      <c r="H10821" s="68">
        <v>797.5</v>
      </c>
    </row>
    <row r="10822" spans="1:8" x14ac:dyDescent="0.25">
      <c r="A10822" s="63" t="s">
        <v>61386</v>
      </c>
      <c r="B10822" s="63" t="s">
        <v>46568</v>
      </c>
      <c r="C10822" s="63" t="s">
        <v>61387</v>
      </c>
      <c r="D10822" s="64" t="s">
        <v>173</v>
      </c>
      <c r="E10822" s="64" t="s">
        <v>1572</v>
      </c>
      <c r="F10822" s="64" t="s">
        <v>61388</v>
      </c>
      <c r="G10822" s="64" t="s">
        <v>61389</v>
      </c>
      <c r="H10822" s="68">
        <v>906.25</v>
      </c>
    </row>
    <row r="10823" spans="1:8" x14ac:dyDescent="0.25">
      <c r="A10823" s="63" t="s">
        <v>61390</v>
      </c>
      <c r="B10823" s="63" t="s">
        <v>46568</v>
      </c>
      <c r="C10823" s="63" t="s">
        <v>61391</v>
      </c>
      <c r="D10823" s="64" t="s">
        <v>173</v>
      </c>
      <c r="E10823" s="64" t="s">
        <v>1572</v>
      </c>
      <c r="F10823" s="64" t="s">
        <v>61392</v>
      </c>
      <c r="G10823" s="64" t="s">
        <v>61393</v>
      </c>
      <c r="H10823" s="68">
        <v>1087.5</v>
      </c>
    </row>
    <row r="10824" spans="1:8" x14ac:dyDescent="0.25">
      <c r="A10824" s="63" t="s">
        <v>61394</v>
      </c>
      <c r="B10824" s="63" t="s">
        <v>46568</v>
      </c>
      <c r="C10824" s="63" t="s">
        <v>61395</v>
      </c>
      <c r="D10824" s="64" t="s">
        <v>173</v>
      </c>
      <c r="E10824" s="64" t="s">
        <v>1572</v>
      </c>
      <c r="F10824" s="64" t="s">
        <v>61396</v>
      </c>
      <c r="G10824" s="64" t="s">
        <v>61397</v>
      </c>
      <c r="H10824" s="68">
        <v>580</v>
      </c>
    </row>
    <row r="10825" spans="1:8" x14ac:dyDescent="0.25">
      <c r="A10825" s="63" t="s">
        <v>61398</v>
      </c>
      <c r="B10825" s="63" t="s">
        <v>46568</v>
      </c>
      <c r="C10825" s="63" t="s">
        <v>61399</v>
      </c>
      <c r="D10825" s="64" t="s">
        <v>173</v>
      </c>
      <c r="E10825" s="64" t="s">
        <v>1572</v>
      </c>
      <c r="F10825" s="64" t="s">
        <v>61400</v>
      </c>
      <c r="G10825" s="64" t="s">
        <v>61401</v>
      </c>
      <c r="H10825" s="68">
        <v>580</v>
      </c>
    </row>
    <row r="10826" spans="1:8" x14ac:dyDescent="0.25">
      <c r="A10826" s="63" t="s">
        <v>61402</v>
      </c>
      <c r="B10826" s="63" t="s">
        <v>46568</v>
      </c>
      <c r="C10826" s="63" t="s">
        <v>61403</v>
      </c>
      <c r="D10826" s="64" t="s">
        <v>173</v>
      </c>
      <c r="E10826" s="64" t="s">
        <v>1572</v>
      </c>
      <c r="F10826" s="64" t="s">
        <v>61404</v>
      </c>
      <c r="G10826" s="64" t="s">
        <v>61405</v>
      </c>
      <c r="H10826" s="68">
        <v>580</v>
      </c>
    </row>
    <row r="10827" spans="1:8" x14ac:dyDescent="0.25">
      <c r="A10827" s="63" t="s">
        <v>61406</v>
      </c>
      <c r="B10827" s="63" t="s">
        <v>46568</v>
      </c>
      <c r="C10827" s="63" t="s">
        <v>61407</v>
      </c>
      <c r="D10827" s="64" t="s">
        <v>173</v>
      </c>
      <c r="E10827" s="64" t="s">
        <v>1572</v>
      </c>
      <c r="F10827" s="64" t="s">
        <v>61408</v>
      </c>
      <c r="G10827" s="64" t="s">
        <v>61409</v>
      </c>
      <c r="H10827" s="68">
        <v>3415</v>
      </c>
    </row>
    <row r="10828" spans="1:8" x14ac:dyDescent="0.25">
      <c r="A10828" s="63" t="s">
        <v>61410</v>
      </c>
      <c r="B10828" s="63" t="s">
        <v>46568</v>
      </c>
      <c r="C10828" s="63" t="s">
        <v>61411</v>
      </c>
      <c r="D10828" s="64" t="s">
        <v>173</v>
      </c>
      <c r="E10828" s="64" t="s">
        <v>1572</v>
      </c>
      <c r="F10828" s="64" t="s">
        <v>61412</v>
      </c>
      <c r="G10828" s="64" t="s">
        <v>61413</v>
      </c>
      <c r="H10828" s="68">
        <v>4098</v>
      </c>
    </row>
    <row r="10829" spans="1:8" x14ac:dyDescent="0.25">
      <c r="A10829" s="63" t="s">
        <v>61414</v>
      </c>
      <c r="B10829" s="63" t="s">
        <v>46568</v>
      </c>
      <c r="C10829" s="63" t="s">
        <v>61415</v>
      </c>
      <c r="D10829" s="64" t="s">
        <v>173</v>
      </c>
      <c r="E10829" s="64" t="s">
        <v>1572</v>
      </c>
      <c r="F10829" s="64" t="s">
        <v>61416</v>
      </c>
      <c r="G10829" s="64" t="s">
        <v>61417</v>
      </c>
      <c r="H10829" s="68">
        <v>4683</v>
      </c>
    </row>
    <row r="10830" spans="1:8" x14ac:dyDescent="0.25">
      <c r="A10830" s="63" t="s">
        <v>61418</v>
      </c>
      <c r="B10830" s="63" t="s">
        <v>46568</v>
      </c>
      <c r="C10830" s="63" t="s">
        <v>61419</v>
      </c>
      <c r="D10830" s="64" t="s">
        <v>173</v>
      </c>
      <c r="E10830" s="64" t="s">
        <v>1572</v>
      </c>
      <c r="F10830" s="64" t="s">
        <v>61420</v>
      </c>
      <c r="G10830" s="64" t="s">
        <v>61421</v>
      </c>
      <c r="H10830" s="68">
        <v>362.5</v>
      </c>
    </row>
    <row r="10831" spans="1:8" x14ac:dyDescent="0.25">
      <c r="A10831" s="63" t="s">
        <v>61422</v>
      </c>
      <c r="B10831" s="63" t="s">
        <v>46568</v>
      </c>
      <c r="C10831" s="63" t="s">
        <v>61423</v>
      </c>
      <c r="D10831" s="64" t="s">
        <v>173</v>
      </c>
      <c r="E10831" s="64" t="s">
        <v>1572</v>
      </c>
      <c r="F10831" s="64" t="s">
        <v>61424</v>
      </c>
      <c r="G10831" s="64" t="s">
        <v>61425</v>
      </c>
      <c r="H10831" s="68">
        <v>22887.200000000001</v>
      </c>
    </row>
    <row r="10832" spans="1:8" x14ac:dyDescent="0.25">
      <c r="A10832" s="63" t="s">
        <v>61426</v>
      </c>
      <c r="B10832" s="63" t="s">
        <v>46568</v>
      </c>
      <c r="C10832" s="63" t="s">
        <v>61427</v>
      </c>
      <c r="D10832" s="64" t="s">
        <v>173</v>
      </c>
      <c r="E10832" s="64" t="s">
        <v>1572</v>
      </c>
      <c r="F10832" s="64" t="s">
        <v>61428</v>
      </c>
      <c r="G10832" s="64" t="s">
        <v>61429</v>
      </c>
      <c r="H10832" s="68">
        <v>23476.799999999999</v>
      </c>
    </row>
    <row r="10833" spans="1:8" x14ac:dyDescent="0.25">
      <c r="A10833" s="63" t="s">
        <v>61430</v>
      </c>
      <c r="B10833" s="63" t="s">
        <v>46568</v>
      </c>
      <c r="C10833" s="63" t="s">
        <v>61431</v>
      </c>
      <c r="D10833" s="64" t="s">
        <v>173</v>
      </c>
      <c r="E10833" s="64" t="s">
        <v>1572</v>
      </c>
      <c r="F10833" s="64" t="s">
        <v>61432</v>
      </c>
      <c r="G10833" s="64" t="s">
        <v>61433</v>
      </c>
      <c r="H10833" s="68">
        <v>17716.5</v>
      </c>
    </row>
    <row r="10834" spans="1:8" x14ac:dyDescent="0.25">
      <c r="A10834" s="63" t="s">
        <v>61434</v>
      </c>
      <c r="B10834" s="63" t="s">
        <v>46568</v>
      </c>
      <c r="C10834" s="63" t="s">
        <v>61435</v>
      </c>
      <c r="D10834" s="64" t="s">
        <v>173</v>
      </c>
      <c r="E10834" s="64" t="s">
        <v>1572</v>
      </c>
      <c r="F10834" s="64" t="s">
        <v>61436</v>
      </c>
      <c r="G10834" s="64" t="s">
        <v>61437</v>
      </c>
      <c r="H10834" s="68">
        <v>17716.5</v>
      </c>
    </row>
    <row r="10835" spans="1:8" x14ac:dyDescent="0.25">
      <c r="A10835" s="63" t="s">
        <v>61438</v>
      </c>
      <c r="B10835" s="63" t="s">
        <v>46568</v>
      </c>
      <c r="C10835" s="63" t="s">
        <v>61439</v>
      </c>
      <c r="D10835" s="64" t="s">
        <v>173</v>
      </c>
      <c r="E10835" s="64" t="s">
        <v>1572</v>
      </c>
      <c r="F10835" s="64" t="s">
        <v>61440</v>
      </c>
      <c r="G10835" s="64" t="s">
        <v>61441</v>
      </c>
      <c r="H10835" s="68">
        <v>3756.5</v>
      </c>
    </row>
    <row r="10836" spans="1:8" x14ac:dyDescent="0.25">
      <c r="A10836" s="63" t="s">
        <v>61442</v>
      </c>
      <c r="B10836" s="63" t="s">
        <v>46568</v>
      </c>
      <c r="C10836" s="63" t="s">
        <v>61443</v>
      </c>
      <c r="D10836" s="64" t="s">
        <v>173</v>
      </c>
      <c r="E10836" s="64" t="s">
        <v>1572</v>
      </c>
      <c r="F10836" s="64" t="s">
        <v>61444</v>
      </c>
      <c r="G10836" s="64" t="s">
        <v>61445</v>
      </c>
      <c r="H10836" s="68">
        <v>17716.5</v>
      </c>
    </row>
    <row r="10837" spans="1:8" x14ac:dyDescent="0.25">
      <c r="A10837" s="63" t="s">
        <v>61446</v>
      </c>
      <c r="B10837" s="63" t="s">
        <v>46568</v>
      </c>
      <c r="C10837" s="63" t="s">
        <v>61447</v>
      </c>
      <c r="D10837" s="64" t="s">
        <v>173</v>
      </c>
      <c r="E10837" s="64" t="s">
        <v>1572</v>
      </c>
      <c r="F10837" s="64" t="s">
        <v>61448</v>
      </c>
      <c r="G10837" s="64" t="s">
        <v>61449</v>
      </c>
      <c r="H10837" s="68">
        <v>17716.5</v>
      </c>
    </row>
    <row r="10838" spans="1:8" x14ac:dyDescent="0.25">
      <c r="A10838" s="63" t="s">
        <v>61450</v>
      </c>
      <c r="B10838" s="63" t="s">
        <v>46568</v>
      </c>
      <c r="C10838" s="63" t="s">
        <v>61451</v>
      </c>
      <c r="D10838" s="64" t="s">
        <v>173</v>
      </c>
      <c r="E10838" s="64" t="s">
        <v>1572</v>
      </c>
      <c r="F10838" s="64" t="s">
        <v>61452</v>
      </c>
      <c r="G10838" s="64" t="s">
        <v>61453</v>
      </c>
      <c r="H10838" s="68">
        <v>17716.5</v>
      </c>
    </row>
    <row r="10839" spans="1:8" x14ac:dyDescent="0.25">
      <c r="A10839" s="63" t="s">
        <v>61454</v>
      </c>
      <c r="B10839" s="63" t="s">
        <v>46568</v>
      </c>
      <c r="C10839" s="63" t="s">
        <v>61455</v>
      </c>
      <c r="D10839" s="64" t="s">
        <v>173</v>
      </c>
      <c r="E10839" s="64" t="s">
        <v>1572</v>
      </c>
      <c r="F10839" s="64" t="s">
        <v>61456</v>
      </c>
      <c r="G10839" s="64" t="s">
        <v>61457</v>
      </c>
      <c r="H10839" s="68">
        <v>2436</v>
      </c>
    </row>
    <row r="10840" spans="1:8" x14ac:dyDescent="0.25">
      <c r="A10840" s="63" t="s">
        <v>61458</v>
      </c>
      <c r="B10840" s="63" t="s">
        <v>46568</v>
      </c>
      <c r="C10840" s="63" t="s">
        <v>61459</v>
      </c>
      <c r="D10840" s="64" t="s">
        <v>173</v>
      </c>
      <c r="E10840" s="64" t="s">
        <v>1572</v>
      </c>
      <c r="F10840" s="64" t="s">
        <v>61460</v>
      </c>
      <c r="G10840" s="64" t="s">
        <v>61461</v>
      </c>
      <c r="H10840" s="68">
        <v>2603.04</v>
      </c>
    </row>
    <row r="10841" spans="1:8" x14ac:dyDescent="0.25">
      <c r="A10841" s="63" t="s">
        <v>61462</v>
      </c>
      <c r="B10841" s="63" t="s">
        <v>46568</v>
      </c>
      <c r="C10841" s="63" t="s">
        <v>61463</v>
      </c>
      <c r="D10841" s="64" t="s">
        <v>173</v>
      </c>
      <c r="E10841" s="64" t="s">
        <v>1572</v>
      </c>
      <c r="F10841" s="64" t="s">
        <v>61464</v>
      </c>
      <c r="G10841" s="64" t="s">
        <v>61465</v>
      </c>
      <c r="H10841" s="68">
        <v>362.5</v>
      </c>
    </row>
    <row r="10842" spans="1:8" x14ac:dyDescent="0.25">
      <c r="A10842" s="63" t="s">
        <v>61466</v>
      </c>
      <c r="B10842" s="63" t="s">
        <v>46568</v>
      </c>
      <c r="C10842" s="63" t="s">
        <v>61467</v>
      </c>
      <c r="D10842" s="64" t="s">
        <v>173</v>
      </c>
      <c r="E10842" s="64" t="s">
        <v>1572</v>
      </c>
      <c r="F10842" s="64" t="s">
        <v>61468</v>
      </c>
      <c r="G10842" s="64" t="s">
        <v>61469</v>
      </c>
      <c r="H10842" s="68">
        <v>9643.7099999999991</v>
      </c>
    </row>
    <row r="10843" spans="1:8" x14ac:dyDescent="0.25">
      <c r="A10843" s="63" t="s">
        <v>61470</v>
      </c>
      <c r="B10843" s="63" t="s">
        <v>46568</v>
      </c>
      <c r="C10843" s="63" t="s">
        <v>61471</v>
      </c>
      <c r="D10843" s="64" t="s">
        <v>173</v>
      </c>
      <c r="E10843" s="64" t="s">
        <v>1572</v>
      </c>
      <c r="F10843" s="64" t="s">
        <v>61472</v>
      </c>
      <c r="G10843" s="64" t="s">
        <v>61473</v>
      </c>
      <c r="H10843" s="68">
        <v>1422</v>
      </c>
    </row>
    <row r="10844" spans="1:8" x14ac:dyDescent="0.25">
      <c r="A10844" s="63" t="s">
        <v>61474</v>
      </c>
      <c r="B10844" s="63" t="s">
        <v>46568</v>
      </c>
      <c r="C10844" s="63" t="s">
        <v>61475</v>
      </c>
      <c r="D10844" s="64" t="s">
        <v>173</v>
      </c>
      <c r="E10844" s="64" t="s">
        <v>1572</v>
      </c>
      <c r="F10844" s="64" t="s">
        <v>61476</v>
      </c>
      <c r="G10844" s="64" t="s">
        <v>61477</v>
      </c>
      <c r="H10844" s="68">
        <v>1087.5</v>
      </c>
    </row>
    <row r="10845" spans="1:8" x14ac:dyDescent="0.25">
      <c r="A10845" s="63" t="s">
        <v>61478</v>
      </c>
      <c r="B10845" s="63" t="s">
        <v>46568</v>
      </c>
      <c r="C10845" s="63" t="s">
        <v>61479</v>
      </c>
      <c r="D10845" s="64" t="s">
        <v>173</v>
      </c>
      <c r="E10845" s="64" t="s">
        <v>1572</v>
      </c>
      <c r="F10845" s="64" t="s">
        <v>61480</v>
      </c>
      <c r="G10845" s="64" t="s">
        <v>61481</v>
      </c>
      <c r="H10845" s="68">
        <v>9255</v>
      </c>
    </row>
    <row r="10846" spans="1:8" x14ac:dyDescent="0.25">
      <c r="A10846" s="63" t="s">
        <v>61482</v>
      </c>
      <c r="B10846" s="63" t="s">
        <v>46568</v>
      </c>
      <c r="C10846" s="63" t="s">
        <v>61483</v>
      </c>
      <c r="D10846" s="64" t="s">
        <v>173</v>
      </c>
      <c r="E10846" s="64" t="s">
        <v>1572</v>
      </c>
      <c r="F10846" s="64" t="s">
        <v>61484</v>
      </c>
      <c r="G10846" s="64" t="s">
        <v>61485</v>
      </c>
      <c r="H10846" s="68">
        <v>870</v>
      </c>
    </row>
    <row r="10847" spans="1:8" x14ac:dyDescent="0.25">
      <c r="A10847" s="63" t="s">
        <v>61486</v>
      </c>
      <c r="B10847" s="63" t="s">
        <v>46568</v>
      </c>
      <c r="C10847" s="63" t="s">
        <v>61487</v>
      </c>
      <c r="D10847" s="64" t="s">
        <v>173</v>
      </c>
      <c r="E10847" s="64" t="s">
        <v>1572</v>
      </c>
      <c r="F10847" s="64" t="s">
        <v>61488</v>
      </c>
      <c r="G10847" s="64" t="s">
        <v>61489</v>
      </c>
      <c r="H10847" s="68">
        <v>2310.75</v>
      </c>
    </row>
    <row r="10848" spans="1:8" x14ac:dyDescent="0.25">
      <c r="A10848" s="63" t="s">
        <v>61490</v>
      </c>
      <c r="B10848" s="63" t="s">
        <v>46568</v>
      </c>
      <c r="C10848" s="63" t="s">
        <v>61491</v>
      </c>
      <c r="D10848" s="64" t="s">
        <v>173</v>
      </c>
      <c r="E10848" s="64" t="s">
        <v>1572</v>
      </c>
      <c r="F10848" s="64" t="s">
        <v>61492</v>
      </c>
      <c r="G10848" s="64" t="s">
        <v>61493</v>
      </c>
      <c r="H10848" s="68">
        <v>2310.75</v>
      </c>
    </row>
    <row r="10849" spans="1:8" x14ac:dyDescent="0.25">
      <c r="A10849" s="63" t="s">
        <v>61494</v>
      </c>
      <c r="B10849" s="63" t="s">
        <v>46568</v>
      </c>
      <c r="C10849" s="63" t="s">
        <v>61495</v>
      </c>
      <c r="D10849" s="64" t="s">
        <v>173</v>
      </c>
      <c r="E10849" s="64" t="s">
        <v>1572</v>
      </c>
      <c r="F10849" s="64" t="s">
        <v>61496</v>
      </c>
      <c r="G10849" s="64" t="s">
        <v>61497</v>
      </c>
      <c r="H10849" s="68">
        <v>2310.75</v>
      </c>
    </row>
    <row r="10850" spans="1:8" x14ac:dyDescent="0.25">
      <c r="A10850" s="63" t="s">
        <v>61498</v>
      </c>
      <c r="B10850" s="63" t="s">
        <v>46568</v>
      </c>
      <c r="C10850" s="63" t="s">
        <v>61499</v>
      </c>
      <c r="D10850" s="64" t="s">
        <v>173</v>
      </c>
      <c r="E10850" s="64" t="s">
        <v>1572</v>
      </c>
      <c r="F10850" s="64" t="s">
        <v>61500</v>
      </c>
      <c r="G10850" s="64" t="s">
        <v>61501</v>
      </c>
      <c r="H10850" s="68">
        <v>2310.75</v>
      </c>
    </row>
    <row r="10851" spans="1:8" x14ac:dyDescent="0.25">
      <c r="A10851" s="63" t="s">
        <v>61502</v>
      </c>
      <c r="B10851" s="63" t="s">
        <v>46568</v>
      </c>
      <c r="C10851" s="63" t="s">
        <v>61503</v>
      </c>
      <c r="D10851" s="64" t="s">
        <v>173</v>
      </c>
      <c r="E10851" s="64" t="s">
        <v>1572</v>
      </c>
      <c r="F10851" s="64" t="s">
        <v>61504</v>
      </c>
      <c r="G10851" s="64" t="s">
        <v>61505</v>
      </c>
      <c r="H10851" s="68">
        <v>11495</v>
      </c>
    </row>
    <row r="10852" spans="1:8" x14ac:dyDescent="0.25">
      <c r="A10852" s="63" t="s">
        <v>61506</v>
      </c>
      <c r="B10852" s="63" t="s">
        <v>46568</v>
      </c>
      <c r="C10852" s="63" t="s">
        <v>61507</v>
      </c>
      <c r="D10852" s="64" t="s">
        <v>173</v>
      </c>
      <c r="E10852" s="64" t="s">
        <v>1572</v>
      </c>
      <c r="F10852" s="64" t="s">
        <v>61508</v>
      </c>
      <c r="G10852" s="64" t="s">
        <v>61509</v>
      </c>
      <c r="H10852" s="68">
        <v>18748.8</v>
      </c>
    </row>
    <row r="10853" spans="1:8" x14ac:dyDescent="0.25">
      <c r="A10853" s="63" t="s">
        <v>61510</v>
      </c>
      <c r="B10853" s="63" t="s">
        <v>46568</v>
      </c>
      <c r="C10853" s="63" t="s">
        <v>61511</v>
      </c>
      <c r="D10853" s="64" t="s">
        <v>173</v>
      </c>
      <c r="E10853" s="64" t="s">
        <v>1572</v>
      </c>
      <c r="F10853" s="64" t="s">
        <v>61512</v>
      </c>
      <c r="G10853" s="64" t="s">
        <v>61513</v>
      </c>
      <c r="H10853" s="68">
        <v>22672.799999999999</v>
      </c>
    </row>
    <row r="10854" spans="1:8" x14ac:dyDescent="0.25">
      <c r="A10854" s="63" t="s">
        <v>61514</v>
      </c>
      <c r="B10854" s="63" t="s">
        <v>46568</v>
      </c>
      <c r="C10854" s="63" t="s">
        <v>61515</v>
      </c>
      <c r="D10854" s="64" t="s">
        <v>173</v>
      </c>
      <c r="E10854" s="64" t="s">
        <v>1572</v>
      </c>
      <c r="F10854" s="64" t="s">
        <v>61516</v>
      </c>
      <c r="G10854" s="64" t="s">
        <v>61517</v>
      </c>
      <c r="H10854" s="68">
        <v>3756.5</v>
      </c>
    </row>
    <row r="10855" spans="1:8" x14ac:dyDescent="0.25">
      <c r="A10855" s="63" t="s">
        <v>61518</v>
      </c>
      <c r="B10855" s="63" t="s">
        <v>46568</v>
      </c>
      <c r="C10855" s="63" t="s">
        <v>61519</v>
      </c>
      <c r="D10855" s="64" t="s">
        <v>173</v>
      </c>
      <c r="E10855" s="64" t="s">
        <v>1572</v>
      </c>
      <c r="F10855" s="64" t="s">
        <v>61520</v>
      </c>
      <c r="G10855" s="64" t="s">
        <v>61521</v>
      </c>
      <c r="H10855" s="68">
        <v>3756.5</v>
      </c>
    </row>
    <row r="10856" spans="1:8" x14ac:dyDescent="0.25">
      <c r="A10856" s="63" t="s">
        <v>61522</v>
      </c>
      <c r="B10856" s="63" t="s">
        <v>46568</v>
      </c>
      <c r="C10856" s="63" t="s">
        <v>61523</v>
      </c>
      <c r="D10856" s="64" t="s">
        <v>173</v>
      </c>
      <c r="E10856" s="64" t="s">
        <v>1572</v>
      </c>
      <c r="F10856" s="64" t="s">
        <v>61524</v>
      </c>
      <c r="G10856" s="64" t="s">
        <v>61525</v>
      </c>
      <c r="H10856" s="68">
        <v>3756.5</v>
      </c>
    </row>
    <row r="10857" spans="1:8" x14ac:dyDescent="0.25">
      <c r="A10857" s="63" t="s">
        <v>61526</v>
      </c>
      <c r="B10857" s="63" t="s">
        <v>46568</v>
      </c>
      <c r="C10857" s="63" t="s">
        <v>61527</v>
      </c>
      <c r="D10857" s="64" t="s">
        <v>173</v>
      </c>
      <c r="E10857" s="64" t="s">
        <v>1572</v>
      </c>
      <c r="F10857" s="64" t="s">
        <v>61528</v>
      </c>
      <c r="G10857" s="64" t="s">
        <v>61529</v>
      </c>
      <c r="H10857" s="68">
        <v>725</v>
      </c>
    </row>
    <row r="10858" spans="1:8" x14ac:dyDescent="0.25">
      <c r="A10858" s="63" t="s">
        <v>61530</v>
      </c>
      <c r="B10858" s="63" t="s">
        <v>46568</v>
      </c>
      <c r="C10858" s="63" t="s">
        <v>61531</v>
      </c>
      <c r="D10858" s="64" t="s">
        <v>173</v>
      </c>
      <c r="E10858" s="64" t="s">
        <v>1572</v>
      </c>
      <c r="F10858" s="64" t="s">
        <v>61532</v>
      </c>
      <c r="G10858" s="64" t="s">
        <v>61533</v>
      </c>
      <c r="H10858" s="68">
        <v>17856</v>
      </c>
    </row>
    <row r="10859" spans="1:8" x14ac:dyDescent="0.25">
      <c r="A10859" s="63" t="s">
        <v>61534</v>
      </c>
      <c r="B10859" s="63" t="s">
        <v>46568</v>
      </c>
      <c r="C10859" s="63" t="s">
        <v>61535</v>
      </c>
      <c r="D10859" s="64" t="s">
        <v>173</v>
      </c>
      <c r="E10859" s="64" t="s">
        <v>1572</v>
      </c>
      <c r="F10859" s="64" t="s">
        <v>61536</v>
      </c>
      <c r="G10859" s="64" t="s">
        <v>61537</v>
      </c>
      <c r="H10859" s="68">
        <v>17856</v>
      </c>
    </row>
    <row r="10860" spans="1:8" x14ac:dyDescent="0.25">
      <c r="A10860" s="63" t="s">
        <v>61538</v>
      </c>
      <c r="B10860" s="63" t="s">
        <v>46568</v>
      </c>
      <c r="C10860" s="63" t="s">
        <v>61539</v>
      </c>
      <c r="D10860" s="64" t="s">
        <v>173</v>
      </c>
      <c r="E10860" s="64" t="s">
        <v>1572</v>
      </c>
      <c r="F10860" s="64" t="s">
        <v>24113</v>
      </c>
      <c r="G10860" s="64" t="s">
        <v>61540</v>
      </c>
      <c r="H10860" s="68">
        <v>3306</v>
      </c>
    </row>
    <row r="10861" spans="1:8" x14ac:dyDescent="0.25">
      <c r="A10861" s="63" t="s">
        <v>61541</v>
      </c>
      <c r="B10861" s="63" t="s">
        <v>46568</v>
      </c>
      <c r="C10861" s="63" t="s">
        <v>61542</v>
      </c>
      <c r="D10861" s="64" t="s">
        <v>173</v>
      </c>
      <c r="E10861" s="64" t="s">
        <v>1572</v>
      </c>
      <c r="F10861" s="64" t="s">
        <v>61543</v>
      </c>
      <c r="G10861" s="64" t="s">
        <v>61544</v>
      </c>
      <c r="H10861" s="68">
        <v>222</v>
      </c>
    </row>
    <row r="10862" spans="1:8" x14ac:dyDescent="0.25">
      <c r="A10862" s="63" t="s">
        <v>61545</v>
      </c>
      <c r="B10862" s="63" t="s">
        <v>46568</v>
      </c>
      <c r="C10862" s="63" t="s">
        <v>61546</v>
      </c>
      <c r="D10862" s="64" t="s">
        <v>173</v>
      </c>
      <c r="E10862" s="64" t="s">
        <v>1572</v>
      </c>
      <c r="F10862" s="64" t="s">
        <v>61547</v>
      </c>
      <c r="G10862" s="64" t="s">
        <v>61548</v>
      </c>
      <c r="H10862" s="68">
        <v>222</v>
      </c>
    </row>
    <row r="10863" spans="1:8" x14ac:dyDescent="0.25">
      <c r="A10863" s="63" t="s">
        <v>61549</v>
      </c>
      <c r="B10863" s="63" t="s">
        <v>46568</v>
      </c>
      <c r="C10863" s="63" t="s">
        <v>61550</v>
      </c>
      <c r="D10863" s="64" t="s">
        <v>173</v>
      </c>
      <c r="E10863" s="64" t="s">
        <v>1572</v>
      </c>
      <c r="F10863" s="64" t="s">
        <v>61551</v>
      </c>
      <c r="G10863" s="64" t="s">
        <v>61552</v>
      </c>
      <c r="H10863" s="68">
        <v>222</v>
      </c>
    </row>
    <row r="10864" spans="1:8" x14ac:dyDescent="0.25">
      <c r="A10864" s="63" t="s">
        <v>61553</v>
      </c>
      <c r="B10864" s="63" t="s">
        <v>46568</v>
      </c>
      <c r="C10864" s="63" t="s">
        <v>61554</v>
      </c>
      <c r="D10864" s="64" t="s">
        <v>173</v>
      </c>
      <c r="E10864" s="64" t="s">
        <v>1572</v>
      </c>
      <c r="F10864" s="64" t="s">
        <v>61555</v>
      </c>
      <c r="G10864" s="64" t="s">
        <v>61556</v>
      </c>
      <c r="H10864" s="68">
        <v>222</v>
      </c>
    </row>
    <row r="10865" spans="1:8" x14ac:dyDescent="0.25">
      <c r="A10865" s="63" t="s">
        <v>61557</v>
      </c>
      <c r="B10865" s="63" t="s">
        <v>46568</v>
      </c>
      <c r="C10865" s="63" t="s">
        <v>61558</v>
      </c>
      <c r="D10865" s="64" t="s">
        <v>173</v>
      </c>
      <c r="E10865" s="64" t="s">
        <v>1572</v>
      </c>
      <c r="F10865" s="64" t="s">
        <v>61559</v>
      </c>
      <c r="G10865" s="64" t="s">
        <v>61560</v>
      </c>
      <c r="H10865" s="68">
        <v>222</v>
      </c>
    </row>
    <row r="10866" spans="1:8" x14ac:dyDescent="0.25">
      <c r="A10866" s="63" t="s">
        <v>61561</v>
      </c>
      <c r="B10866" s="63" t="s">
        <v>46568</v>
      </c>
      <c r="C10866" s="63" t="s">
        <v>61562</v>
      </c>
      <c r="D10866" s="64" t="s">
        <v>173</v>
      </c>
      <c r="E10866" s="64" t="s">
        <v>1572</v>
      </c>
      <c r="F10866" s="64" t="s">
        <v>61563</v>
      </c>
      <c r="G10866" s="64" t="s">
        <v>61564</v>
      </c>
      <c r="H10866" s="68">
        <v>222</v>
      </c>
    </row>
    <row r="10867" spans="1:8" x14ac:dyDescent="0.25">
      <c r="A10867" s="63" t="s">
        <v>61565</v>
      </c>
      <c r="B10867" s="63" t="s">
        <v>46568</v>
      </c>
      <c r="C10867" s="63" t="s">
        <v>61566</v>
      </c>
      <c r="D10867" s="64" t="s">
        <v>173</v>
      </c>
      <c r="E10867" s="64" t="s">
        <v>1572</v>
      </c>
      <c r="F10867" s="64" t="s">
        <v>61567</v>
      </c>
      <c r="G10867" s="64" t="s">
        <v>61568</v>
      </c>
      <c r="H10867" s="68">
        <v>222</v>
      </c>
    </row>
    <row r="10868" spans="1:8" x14ac:dyDescent="0.25">
      <c r="A10868" s="63" t="s">
        <v>61569</v>
      </c>
      <c r="B10868" s="63" t="s">
        <v>46568</v>
      </c>
      <c r="C10868" s="63" t="s">
        <v>61570</v>
      </c>
      <c r="D10868" s="64" t="s">
        <v>173</v>
      </c>
      <c r="E10868" s="64" t="s">
        <v>1572</v>
      </c>
      <c r="F10868" s="64" t="s">
        <v>61571</v>
      </c>
      <c r="G10868" s="64" t="s">
        <v>61572</v>
      </c>
      <c r="H10868" s="68">
        <v>222</v>
      </c>
    </row>
    <row r="10869" spans="1:8" x14ac:dyDescent="0.25">
      <c r="A10869" s="63" t="s">
        <v>61573</v>
      </c>
      <c r="B10869" s="63" t="s">
        <v>46568</v>
      </c>
      <c r="C10869" s="63" t="s">
        <v>61574</v>
      </c>
      <c r="D10869" s="64" t="s">
        <v>173</v>
      </c>
      <c r="E10869" s="64" t="s">
        <v>1572</v>
      </c>
      <c r="F10869" s="64" t="s">
        <v>61575</v>
      </c>
      <c r="G10869" s="64" t="s">
        <v>61576</v>
      </c>
      <c r="H10869" s="68">
        <v>222</v>
      </c>
    </row>
    <row r="10870" spans="1:8" x14ac:dyDescent="0.25">
      <c r="A10870" s="63" t="s">
        <v>61577</v>
      </c>
      <c r="B10870" s="63" t="s">
        <v>46568</v>
      </c>
      <c r="C10870" s="63" t="s">
        <v>61578</v>
      </c>
      <c r="D10870" s="64" t="s">
        <v>173</v>
      </c>
      <c r="E10870" s="64" t="s">
        <v>1572</v>
      </c>
      <c r="F10870" s="64" t="s">
        <v>61579</v>
      </c>
      <c r="G10870" s="64" t="s">
        <v>61580</v>
      </c>
      <c r="H10870" s="68">
        <v>222</v>
      </c>
    </row>
    <row r="10871" spans="1:8" x14ac:dyDescent="0.25">
      <c r="A10871" s="63" t="s">
        <v>61581</v>
      </c>
      <c r="B10871" s="63" t="s">
        <v>46568</v>
      </c>
      <c r="C10871" s="63" t="s">
        <v>61582</v>
      </c>
      <c r="D10871" s="64" t="s">
        <v>173</v>
      </c>
      <c r="E10871" s="64" t="s">
        <v>1572</v>
      </c>
      <c r="F10871" s="64" t="s">
        <v>61583</v>
      </c>
      <c r="G10871" s="64" t="s">
        <v>61584</v>
      </c>
      <c r="H10871" s="68">
        <v>8945.93</v>
      </c>
    </row>
    <row r="10872" spans="1:8" x14ac:dyDescent="0.25">
      <c r="A10872" s="63" t="s">
        <v>61585</v>
      </c>
      <c r="B10872" s="63" t="s">
        <v>46568</v>
      </c>
      <c r="C10872" s="63" t="s">
        <v>61586</v>
      </c>
      <c r="D10872" s="64" t="s">
        <v>173</v>
      </c>
      <c r="E10872" s="64" t="s">
        <v>1572</v>
      </c>
      <c r="F10872" s="64" t="s">
        <v>61587</v>
      </c>
      <c r="G10872" s="64" t="s">
        <v>61588</v>
      </c>
      <c r="H10872" s="68">
        <v>939.31</v>
      </c>
    </row>
    <row r="10873" spans="1:8" x14ac:dyDescent="0.25">
      <c r="A10873" s="63" t="s">
        <v>61589</v>
      </c>
      <c r="B10873" s="63" t="s">
        <v>46568</v>
      </c>
      <c r="C10873" s="63" t="s">
        <v>61590</v>
      </c>
      <c r="D10873" s="64" t="s">
        <v>173</v>
      </c>
      <c r="E10873" s="64" t="s">
        <v>1572</v>
      </c>
      <c r="F10873" s="64" t="s">
        <v>61591</v>
      </c>
      <c r="G10873" s="64" t="s">
        <v>61592</v>
      </c>
      <c r="H10873" s="68">
        <v>11782.37</v>
      </c>
    </row>
    <row r="10874" spans="1:8" x14ac:dyDescent="0.25">
      <c r="A10874" s="63" t="s">
        <v>61593</v>
      </c>
      <c r="B10874" s="63" t="s">
        <v>46568</v>
      </c>
      <c r="C10874" s="63" t="s">
        <v>61594</v>
      </c>
      <c r="D10874" s="64" t="s">
        <v>173</v>
      </c>
      <c r="E10874" s="64" t="s">
        <v>1572</v>
      </c>
      <c r="F10874" s="64" t="s">
        <v>61595</v>
      </c>
      <c r="G10874" s="64" t="s">
        <v>61596</v>
      </c>
      <c r="H10874" s="68">
        <v>939.31</v>
      </c>
    </row>
    <row r="10875" spans="1:8" x14ac:dyDescent="0.25">
      <c r="A10875" s="63" t="s">
        <v>61597</v>
      </c>
      <c r="B10875" s="63" t="s">
        <v>46568</v>
      </c>
      <c r="C10875" s="63" t="s">
        <v>61598</v>
      </c>
      <c r="D10875" s="64" t="s">
        <v>173</v>
      </c>
      <c r="E10875" s="64" t="s">
        <v>1572</v>
      </c>
      <c r="F10875" s="64" t="s">
        <v>61599</v>
      </c>
      <c r="G10875" s="64" t="s">
        <v>61600</v>
      </c>
      <c r="H10875" s="68">
        <v>8190</v>
      </c>
    </row>
    <row r="10876" spans="1:8" x14ac:dyDescent="0.25">
      <c r="A10876" s="63" t="s">
        <v>61601</v>
      </c>
      <c r="B10876" s="63" t="s">
        <v>46568</v>
      </c>
      <c r="C10876" s="63" t="s">
        <v>61602</v>
      </c>
      <c r="D10876" s="64" t="s">
        <v>173</v>
      </c>
      <c r="E10876" s="64" t="s">
        <v>1572</v>
      </c>
      <c r="F10876" s="64" t="s">
        <v>61603</v>
      </c>
      <c r="G10876" s="64" t="s">
        <v>61604</v>
      </c>
      <c r="H10876" s="68">
        <v>8190</v>
      </c>
    </row>
    <row r="10877" spans="1:8" x14ac:dyDescent="0.25">
      <c r="A10877" s="63" t="s">
        <v>61605</v>
      </c>
      <c r="B10877" s="63" t="s">
        <v>46568</v>
      </c>
      <c r="C10877" s="63" t="s">
        <v>61606</v>
      </c>
      <c r="D10877" s="64" t="s">
        <v>173</v>
      </c>
      <c r="E10877" s="64" t="s">
        <v>1572</v>
      </c>
      <c r="F10877" s="64" t="s">
        <v>61607</v>
      </c>
      <c r="G10877" s="64" t="s">
        <v>61608</v>
      </c>
      <c r="H10877" s="68">
        <v>5017.5</v>
      </c>
    </row>
    <row r="10878" spans="1:8" x14ac:dyDescent="0.25">
      <c r="A10878" s="63" t="s">
        <v>61609</v>
      </c>
      <c r="B10878" s="63" t="s">
        <v>46568</v>
      </c>
      <c r="C10878" s="63" t="s">
        <v>61610</v>
      </c>
      <c r="D10878" s="64" t="s">
        <v>173</v>
      </c>
      <c r="E10878" s="64" t="s">
        <v>1572</v>
      </c>
      <c r="F10878" s="64" t="s">
        <v>61611</v>
      </c>
      <c r="G10878" s="64" t="s">
        <v>61612</v>
      </c>
      <c r="H10878" s="68">
        <v>1635.3</v>
      </c>
    </row>
    <row r="10879" spans="1:8" x14ac:dyDescent="0.25">
      <c r="A10879" s="63" t="s">
        <v>61613</v>
      </c>
      <c r="B10879" s="63" t="s">
        <v>46568</v>
      </c>
      <c r="C10879" s="63" t="s">
        <v>61614</v>
      </c>
      <c r="D10879" s="64" t="s">
        <v>173</v>
      </c>
      <c r="E10879" s="64" t="s">
        <v>1572</v>
      </c>
      <c r="F10879" s="64" t="s">
        <v>61615</v>
      </c>
      <c r="G10879" s="64" t="s">
        <v>61616</v>
      </c>
      <c r="H10879" s="68">
        <v>9024.75</v>
      </c>
    </row>
    <row r="10880" spans="1:8" x14ac:dyDescent="0.25">
      <c r="A10880" s="63" t="s">
        <v>61617</v>
      </c>
      <c r="B10880" s="63" t="s">
        <v>46568</v>
      </c>
      <c r="C10880" s="63" t="s">
        <v>61618</v>
      </c>
      <c r="D10880" s="64" t="s">
        <v>173</v>
      </c>
      <c r="E10880" s="64" t="s">
        <v>1572</v>
      </c>
      <c r="F10880" s="64" t="s">
        <v>61619</v>
      </c>
      <c r="G10880" s="64" t="s">
        <v>61620</v>
      </c>
      <c r="H10880" s="68">
        <v>13987.57</v>
      </c>
    </row>
    <row r="10881" spans="1:8" x14ac:dyDescent="0.25">
      <c r="A10881" s="63" t="s">
        <v>61621</v>
      </c>
      <c r="B10881" s="63" t="s">
        <v>46568</v>
      </c>
      <c r="C10881" s="63" t="s">
        <v>61622</v>
      </c>
      <c r="D10881" s="64" t="s">
        <v>173</v>
      </c>
      <c r="E10881" s="64" t="s">
        <v>1572</v>
      </c>
      <c r="F10881" s="64" t="s">
        <v>61623</v>
      </c>
      <c r="G10881" s="64" t="s">
        <v>61624</v>
      </c>
      <c r="H10881" s="68">
        <v>16753.95</v>
      </c>
    </row>
    <row r="10882" spans="1:8" x14ac:dyDescent="0.25">
      <c r="A10882" s="63" t="s">
        <v>61625</v>
      </c>
      <c r="B10882" s="63" t="s">
        <v>46568</v>
      </c>
      <c r="C10882" s="63" t="s">
        <v>61626</v>
      </c>
      <c r="D10882" s="64" t="s">
        <v>173</v>
      </c>
      <c r="E10882" s="64" t="s">
        <v>1572</v>
      </c>
      <c r="F10882" s="64" t="s">
        <v>61627</v>
      </c>
      <c r="G10882" s="64" t="s">
        <v>61628</v>
      </c>
      <c r="H10882" s="68">
        <v>10195.92</v>
      </c>
    </row>
    <row r="10883" spans="1:8" x14ac:dyDescent="0.25">
      <c r="A10883" s="63" t="s">
        <v>61629</v>
      </c>
      <c r="B10883" s="63" t="s">
        <v>46568</v>
      </c>
      <c r="C10883" s="63" t="s">
        <v>61630</v>
      </c>
      <c r="D10883" s="64" t="s">
        <v>173</v>
      </c>
      <c r="E10883" s="64" t="s">
        <v>1572</v>
      </c>
      <c r="F10883" s="64" t="s">
        <v>61631</v>
      </c>
      <c r="G10883" s="64" t="s">
        <v>61632</v>
      </c>
      <c r="H10883" s="68">
        <v>158.21</v>
      </c>
    </row>
    <row r="10884" spans="1:8" x14ac:dyDescent="0.25">
      <c r="A10884" s="63" t="s">
        <v>61633</v>
      </c>
      <c r="B10884" s="63" t="s">
        <v>46568</v>
      </c>
      <c r="C10884" s="63" t="s">
        <v>61634</v>
      </c>
      <c r="D10884" s="64" t="s">
        <v>173</v>
      </c>
      <c r="E10884" s="64" t="s">
        <v>1572</v>
      </c>
      <c r="F10884" s="64" t="s">
        <v>61635</v>
      </c>
      <c r="G10884" s="64" t="s">
        <v>61636</v>
      </c>
      <c r="H10884" s="68">
        <v>158.21</v>
      </c>
    </row>
    <row r="10885" spans="1:8" x14ac:dyDescent="0.25">
      <c r="A10885" s="63" t="s">
        <v>61637</v>
      </c>
      <c r="B10885" s="63" t="s">
        <v>46568</v>
      </c>
      <c r="C10885" s="63" t="s">
        <v>61638</v>
      </c>
      <c r="D10885" s="64" t="s">
        <v>173</v>
      </c>
      <c r="E10885" s="64" t="s">
        <v>1572</v>
      </c>
      <c r="F10885" s="64" t="s">
        <v>61639</v>
      </c>
      <c r="G10885" s="64" t="s">
        <v>61640</v>
      </c>
      <c r="H10885" s="68">
        <v>130.09</v>
      </c>
    </row>
    <row r="10886" spans="1:8" x14ac:dyDescent="0.25">
      <c r="A10886" s="63" t="s">
        <v>61641</v>
      </c>
      <c r="B10886" s="63" t="s">
        <v>46568</v>
      </c>
      <c r="C10886" s="63" t="s">
        <v>61642</v>
      </c>
      <c r="D10886" s="64" t="s">
        <v>173</v>
      </c>
      <c r="E10886" s="64" t="s">
        <v>1572</v>
      </c>
      <c r="F10886" s="64" t="s">
        <v>61643</v>
      </c>
      <c r="G10886" s="64" t="s">
        <v>61644</v>
      </c>
      <c r="H10886" s="68">
        <v>130.09</v>
      </c>
    </row>
    <row r="10887" spans="1:8" x14ac:dyDescent="0.25">
      <c r="A10887" s="63" t="s">
        <v>61645</v>
      </c>
      <c r="B10887" s="63" t="s">
        <v>46568</v>
      </c>
      <c r="C10887" s="63" t="s">
        <v>61646</v>
      </c>
      <c r="D10887" s="64" t="s">
        <v>173</v>
      </c>
      <c r="E10887" s="64" t="s">
        <v>1572</v>
      </c>
      <c r="F10887" s="64" t="s">
        <v>61647</v>
      </c>
      <c r="G10887" s="64" t="s">
        <v>61648</v>
      </c>
      <c r="H10887" s="68">
        <v>130.09</v>
      </c>
    </row>
    <row r="10888" spans="1:8" x14ac:dyDescent="0.25">
      <c r="A10888" s="63" t="s">
        <v>61649</v>
      </c>
      <c r="B10888" s="63" t="s">
        <v>46568</v>
      </c>
      <c r="C10888" s="63" t="s">
        <v>61650</v>
      </c>
      <c r="D10888" s="64" t="s">
        <v>173</v>
      </c>
      <c r="E10888" s="64" t="s">
        <v>1572</v>
      </c>
      <c r="F10888" s="64" t="s">
        <v>61651</v>
      </c>
      <c r="G10888" s="64" t="s">
        <v>61652</v>
      </c>
      <c r="H10888" s="68">
        <v>130.09</v>
      </c>
    </row>
    <row r="10889" spans="1:8" x14ac:dyDescent="0.25">
      <c r="A10889" s="63" t="s">
        <v>61653</v>
      </c>
      <c r="B10889" s="63" t="s">
        <v>46568</v>
      </c>
      <c r="C10889" s="63" t="s">
        <v>61654</v>
      </c>
      <c r="D10889" s="64" t="s">
        <v>173</v>
      </c>
      <c r="E10889" s="64" t="s">
        <v>1572</v>
      </c>
      <c r="F10889" s="64" t="s">
        <v>61655</v>
      </c>
      <c r="G10889" s="64" t="s">
        <v>61656</v>
      </c>
      <c r="H10889" s="68">
        <v>1229.96</v>
      </c>
    </row>
    <row r="10890" spans="1:8" x14ac:dyDescent="0.25">
      <c r="A10890" s="63" t="s">
        <v>61657</v>
      </c>
      <c r="B10890" s="63" t="s">
        <v>46568</v>
      </c>
      <c r="C10890" s="63" t="s">
        <v>61658</v>
      </c>
      <c r="D10890" s="64" t="s">
        <v>173</v>
      </c>
      <c r="E10890" s="64" t="s">
        <v>1572</v>
      </c>
      <c r="F10890" s="64" t="s">
        <v>61659</v>
      </c>
      <c r="G10890" s="64" t="s">
        <v>61660</v>
      </c>
      <c r="H10890" s="68">
        <v>188.03</v>
      </c>
    </row>
    <row r="10891" spans="1:8" x14ac:dyDescent="0.25">
      <c r="A10891" s="63" t="s">
        <v>61661</v>
      </c>
      <c r="B10891" s="63" t="s">
        <v>46568</v>
      </c>
      <c r="C10891" s="63" t="s">
        <v>61662</v>
      </c>
      <c r="D10891" s="64" t="s">
        <v>173</v>
      </c>
      <c r="E10891" s="64" t="s">
        <v>1572</v>
      </c>
      <c r="F10891" s="64" t="s">
        <v>61663</v>
      </c>
      <c r="G10891" s="64" t="s">
        <v>61664</v>
      </c>
      <c r="H10891" s="68">
        <v>188.03</v>
      </c>
    </row>
    <row r="10892" spans="1:8" x14ac:dyDescent="0.25">
      <c r="A10892" s="63" t="s">
        <v>61665</v>
      </c>
      <c r="B10892" s="63" t="s">
        <v>46568</v>
      </c>
      <c r="C10892" s="63" t="s">
        <v>61666</v>
      </c>
      <c r="D10892" s="64" t="s">
        <v>173</v>
      </c>
      <c r="E10892" s="64" t="s">
        <v>1572</v>
      </c>
      <c r="F10892" s="64" t="s">
        <v>61667</v>
      </c>
      <c r="G10892" s="64" t="s">
        <v>61668</v>
      </c>
      <c r="H10892" s="68">
        <v>188.03</v>
      </c>
    </row>
    <row r="10893" spans="1:8" x14ac:dyDescent="0.25">
      <c r="A10893" s="63" t="s">
        <v>61669</v>
      </c>
      <c r="B10893" s="63" t="s">
        <v>46568</v>
      </c>
      <c r="C10893" s="63" t="s">
        <v>61670</v>
      </c>
      <c r="D10893" s="64" t="s">
        <v>173</v>
      </c>
      <c r="E10893" s="64" t="s">
        <v>1572</v>
      </c>
      <c r="F10893" s="64" t="s">
        <v>61671</v>
      </c>
      <c r="G10893" s="64" t="s">
        <v>61672</v>
      </c>
      <c r="H10893" s="68">
        <v>188.03</v>
      </c>
    </row>
    <row r="10894" spans="1:8" x14ac:dyDescent="0.25">
      <c r="A10894" s="63" t="s">
        <v>61673</v>
      </c>
      <c r="B10894" s="63" t="s">
        <v>46568</v>
      </c>
      <c r="C10894" s="63" t="s">
        <v>61674</v>
      </c>
      <c r="D10894" s="64" t="s">
        <v>173</v>
      </c>
      <c r="E10894" s="64" t="s">
        <v>1572</v>
      </c>
      <c r="F10894" s="64" t="s">
        <v>61675</v>
      </c>
      <c r="G10894" s="64" t="s">
        <v>61676</v>
      </c>
      <c r="H10894" s="68">
        <v>270.69</v>
      </c>
    </row>
    <row r="10895" spans="1:8" x14ac:dyDescent="0.25">
      <c r="A10895" s="63" t="s">
        <v>61677</v>
      </c>
      <c r="B10895" s="63" t="s">
        <v>46568</v>
      </c>
      <c r="C10895" s="63" t="s">
        <v>61678</v>
      </c>
      <c r="D10895" s="64" t="s">
        <v>173</v>
      </c>
      <c r="E10895" s="64" t="s">
        <v>1572</v>
      </c>
      <c r="F10895" s="64" t="s">
        <v>61679</v>
      </c>
      <c r="G10895" s="64" t="s">
        <v>61680</v>
      </c>
      <c r="H10895" s="68">
        <v>249.6</v>
      </c>
    </row>
    <row r="10896" spans="1:8" x14ac:dyDescent="0.25">
      <c r="A10896" s="63" t="s">
        <v>61681</v>
      </c>
      <c r="B10896" s="63" t="s">
        <v>46568</v>
      </c>
      <c r="C10896" s="63" t="s">
        <v>61682</v>
      </c>
      <c r="D10896" s="64" t="s">
        <v>173</v>
      </c>
      <c r="E10896" s="64" t="s">
        <v>1572</v>
      </c>
      <c r="F10896" s="64" t="s">
        <v>61683</v>
      </c>
      <c r="G10896" s="64" t="s">
        <v>61684</v>
      </c>
      <c r="H10896" s="68">
        <v>249.6</v>
      </c>
    </row>
    <row r="10897" spans="1:8" x14ac:dyDescent="0.25">
      <c r="A10897" s="63" t="s">
        <v>61685</v>
      </c>
      <c r="B10897" s="63" t="s">
        <v>46568</v>
      </c>
      <c r="C10897" s="63" t="s">
        <v>61686</v>
      </c>
      <c r="D10897" s="64" t="s">
        <v>173</v>
      </c>
      <c r="E10897" s="64" t="s">
        <v>1572</v>
      </c>
      <c r="F10897" s="64" t="s">
        <v>61687</v>
      </c>
      <c r="G10897" s="64" t="s">
        <v>61688</v>
      </c>
      <c r="H10897" s="68">
        <v>270.69</v>
      </c>
    </row>
    <row r="10898" spans="1:8" x14ac:dyDescent="0.25">
      <c r="A10898" s="63" t="s">
        <v>61689</v>
      </c>
      <c r="B10898" s="63" t="s">
        <v>46568</v>
      </c>
      <c r="C10898" s="63" t="s">
        <v>61690</v>
      </c>
      <c r="D10898" s="64" t="s">
        <v>173</v>
      </c>
      <c r="E10898" s="64" t="s">
        <v>1572</v>
      </c>
      <c r="F10898" s="64" t="s">
        <v>61691</v>
      </c>
      <c r="G10898" s="64" t="s">
        <v>61692</v>
      </c>
      <c r="H10898" s="68">
        <v>270.69</v>
      </c>
    </row>
    <row r="10899" spans="1:8" x14ac:dyDescent="0.25">
      <c r="A10899" s="63" t="s">
        <v>61693</v>
      </c>
      <c r="B10899" s="63" t="s">
        <v>46568</v>
      </c>
      <c r="C10899" s="63" t="s">
        <v>61694</v>
      </c>
      <c r="D10899" s="64" t="s">
        <v>173</v>
      </c>
      <c r="E10899" s="64" t="s">
        <v>1572</v>
      </c>
      <c r="F10899" s="64" t="s">
        <v>61695</v>
      </c>
      <c r="G10899" s="64" t="s">
        <v>61696</v>
      </c>
      <c r="H10899" s="68">
        <v>270.69</v>
      </c>
    </row>
    <row r="10900" spans="1:8" x14ac:dyDescent="0.25">
      <c r="A10900" s="63" t="s">
        <v>61697</v>
      </c>
      <c r="B10900" s="63" t="s">
        <v>46568</v>
      </c>
      <c r="C10900" s="63" t="s">
        <v>61698</v>
      </c>
      <c r="D10900" s="64" t="s">
        <v>173</v>
      </c>
      <c r="E10900" s="64" t="s">
        <v>1572</v>
      </c>
      <c r="F10900" s="64" t="s">
        <v>61699</v>
      </c>
      <c r="G10900" s="64" t="s">
        <v>61700</v>
      </c>
      <c r="H10900" s="68">
        <v>249.6</v>
      </c>
    </row>
    <row r="10901" spans="1:8" x14ac:dyDescent="0.25">
      <c r="A10901" s="63" t="s">
        <v>61701</v>
      </c>
      <c r="B10901" s="63" t="s">
        <v>46568</v>
      </c>
      <c r="C10901" s="63" t="s">
        <v>61702</v>
      </c>
      <c r="D10901" s="64" t="s">
        <v>173</v>
      </c>
      <c r="E10901" s="64" t="s">
        <v>1572</v>
      </c>
      <c r="F10901" s="64" t="s">
        <v>61703</v>
      </c>
      <c r="G10901" s="64" t="s">
        <v>61704</v>
      </c>
      <c r="H10901" s="68">
        <v>270.69</v>
      </c>
    </row>
    <row r="10902" spans="1:8" x14ac:dyDescent="0.25">
      <c r="A10902" s="63" t="s">
        <v>61705</v>
      </c>
      <c r="B10902" s="63" t="s">
        <v>46568</v>
      </c>
      <c r="C10902" s="63" t="s">
        <v>61706</v>
      </c>
      <c r="D10902" s="64" t="s">
        <v>173</v>
      </c>
      <c r="E10902" s="64" t="s">
        <v>1572</v>
      </c>
      <c r="F10902" s="64" t="s">
        <v>61707</v>
      </c>
      <c r="G10902" s="64" t="s">
        <v>61708</v>
      </c>
      <c r="H10902" s="68">
        <v>270.69</v>
      </c>
    </row>
    <row r="10903" spans="1:8" x14ac:dyDescent="0.25">
      <c r="A10903" s="63" t="s">
        <v>61709</v>
      </c>
      <c r="B10903" s="63" t="s">
        <v>46568</v>
      </c>
      <c r="C10903" s="63" t="s">
        <v>61710</v>
      </c>
      <c r="D10903" s="64" t="s">
        <v>173</v>
      </c>
      <c r="E10903" s="64" t="s">
        <v>1572</v>
      </c>
      <c r="F10903" s="64" t="s">
        <v>61711</v>
      </c>
      <c r="G10903" s="64" t="s">
        <v>61712</v>
      </c>
      <c r="H10903" s="68">
        <v>398.75</v>
      </c>
    </row>
    <row r="10904" spans="1:8" x14ac:dyDescent="0.25">
      <c r="A10904" s="63" t="s">
        <v>61713</v>
      </c>
      <c r="B10904" s="63" t="s">
        <v>46568</v>
      </c>
      <c r="C10904" s="63" t="s">
        <v>61714</v>
      </c>
      <c r="D10904" s="64" t="s">
        <v>173</v>
      </c>
      <c r="E10904" s="64" t="s">
        <v>1572</v>
      </c>
      <c r="F10904" s="64" t="s">
        <v>61715</v>
      </c>
      <c r="G10904" s="64" t="s">
        <v>61716</v>
      </c>
      <c r="H10904" s="68">
        <v>249.6</v>
      </c>
    </row>
    <row r="10905" spans="1:8" x14ac:dyDescent="0.25">
      <c r="A10905" s="63" t="s">
        <v>61717</v>
      </c>
      <c r="B10905" s="63" t="s">
        <v>46568</v>
      </c>
      <c r="C10905" s="63" t="s">
        <v>61718</v>
      </c>
      <c r="D10905" s="64" t="s">
        <v>173</v>
      </c>
      <c r="E10905" s="64" t="s">
        <v>1572</v>
      </c>
      <c r="F10905" s="64" t="s">
        <v>61719</v>
      </c>
      <c r="G10905" s="64" t="s">
        <v>61720</v>
      </c>
      <c r="H10905" s="68">
        <v>249.6</v>
      </c>
    </row>
    <row r="10906" spans="1:8" x14ac:dyDescent="0.25">
      <c r="A10906" s="63" t="s">
        <v>61721</v>
      </c>
      <c r="B10906" s="63" t="s">
        <v>46568</v>
      </c>
      <c r="C10906" s="63" t="s">
        <v>61722</v>
      </c>
      <c r="D10906" s="64" t="s">
        <v>173</v>
      </c>
      <c r="E10906" s="64" t="s">
        <v>1572</v>
      </c>
      <c r="F10906" s="64" t="s">
        <v>61723</v>
      </c>
      <c r="G10906" s="64" t="s">
        <v>61724</v>
      </c>
      <c r="H10906" s="68">
        <v>270.69</v>
      </c>
    </row>
    <row r="10907" spans="1:8" x14ac:dyDescent="0.25">
      <c r="A10907" s="63" t="s">
        <v>61725</v>
      </c>
      <c r="B10907" s="63" t="s">
        <v>46568</v>
      </c>
      <c r="C10907" s="63" t="s">
        <v>61726</v>
      </c>
      <c r="D10907" s="64" t="s">
        <v>173</v>
      </c>
      <c r="E10907" s="64" t="s">
        <v>1572</v>
      </c>
      <c r="F10907" s="64" t="s">
        <v>61727</v>
      </c>
      <c r="G10907" s="64" t="s">
        <v>61728</v>
      </c>
      <c r="H10907" s="68">
        <v>270.69</v>
      </c>
    </row>
    <row r="10908" spans="1:8" x14ac:dyDescent="0.25">
      <c r="A10908" s="63" t="s">
        <v>61729</v>
      </c>
      <c r="B10908" s="63" t="s">
        <v>46568</v>
      </c>
      <c r="C10908" s="63" t="s">
        <v>61730</v>
      </c>
      <c r="D10908" s="64" t="s">
        <v>173</v>
      </c>
      <c r="E10908" s="64" t="s">
        <v>1572</v>
      </c>
      <c r="F10908" s="64" t="s">
        <v>61731</v>
      </c>
      <c r="G10908" s="64" t="s">
        <v>61732</v>
      </c>
      <c r="H10908" s="68">
        <v>270.69</v>
      </c>
    </row>
    <row r="10909" spans="1:8" x14ac:dyDescent="0.25">
      <c r="A10909" s="63" t="s">
        <v>61733</v>
      </c>
      <c r="B10909" s="63" t="s">
        <v>46568</v>
      </c>
      <c r="C10909" s="63" t="s">
        <v>61734</v>
      </c>
      <c r="D10909" s="64" t="s">
        <v>173</v>
      </c>
      <c r="E10909" s="64" t="s">
        <v>1572</v>
      </c>
      <c r="F10909" s="64" t="s">
        <v>61735</v>
      </c>
      <c r="G10909" s="64" t="s">
        <v>61736</v>
      </c>
      <c r="H10909" s="68">
        <v>249.6</v>
      </c>
    </row>
    <row r="10910" spans="1:8" x14ac:dyDescent="0.25">
      <c r="A10910" s="63" t="s">
        <v>61737</v>
      </c>
      <c r="B10910" s="63" t="s">
        <v>46568</v>
      </c>
      <c r="C10910" s="63" t="s">
        <v>61738</v>
      </c>
      <c r="D10910" s="64" t="s">
        <v>173</v>
      </c>
      <c r="E10910" s="64" t="s">
        <v>1572</v>
      </c>
      <c r="F10910" s="64" t="s">
        <v>61739</v>
      </c>
      <c r="G10910" s="64" t="s">
        <v>61740</v>
      </c>
      <c r="H10910" s="68">
        <v>430.43</v>
      </c>
    </row>
    <row r="10911" spans="1:8" x14ac:dyDescent="0.25">
      <c r="A10911" s="63" t="s">
        <v>61741</v>
      </c>
      <c r="B10911" s="63" t="s">
        <v>46568</v>
      </c>
      <c r="C10911" s="63" t="s">
        <v>61742</v>
      </c>
      <c r="D10911" s="64" t="s">
        <v>173</v>
      </c>
      <c r="E10911" s="64" t="s">
        <v>1572</v>
      </c>
      <c r="F10911" s="64" t="s">
        <v>61743</v>
      </c>
      <c r="G10911" s="64" t="s">
        <v>61744</v>
      </c>
      <c r="H10911" s="68">
        <v>485.53</v>
      </c>
    </row>
    <row r="10912" spans="1:8" x14ac:dyDescent="0.25">
      <c r="A10912" s="63" t="s">
        <v>61745</v>
      </c>
      <c r="B10912" s="63" t="s">
        <v>46568</v>
      </c>
      <c r="C10912" s="63" t="s">
        <v>61746</v>
      </c>
      <c r="D10912" s="64" t="s">
        <v>173</v>
      </c>
      <c r="E10912" s="64" t="s">
        <v>1572</v>
      </c>
      <c r="F10912" s="64" t="s">
        <v>61747</v>
      </c>
      <c r="G10912" s="64" t="s">
        <v>61748</v>
      </c>
      <c r="H10912" s="68">
        <v>1502.84</v>
      </c>
    </row>
    <row r="10913" spans="1:8" x14ac:dyDescent="0.25">
      <c r="A10913" s="63" t="s">
        <v>61749</v>
      </c>
      <c r="B10913" s="63" t="s">
        <v>46568</v>
      </c>
      <c r="C10913" s="63" t="s">
        <v>61750</v>
      </c>
      <c r="D10913" s="64" t="s">
        <v>173</v>
      </c>
      <c r="E10913" s="64" t="s">
        <v>1572</v>
      </c>
      <c r="F10913" s="64" t="s">
        <v>61751</v>
      </c>
      <c r="G10913" s="64" t="s">
        <v>61752</v>
      </c>
      <c r="H10913" s="68">
        <v>1796.69</v>
      </c>
    </row>
    <row r="10914" spans="1:8" x14ac:dyDescent="0.25">
      <c r="A10914" s="63" t="s">
        <v>61753</v>
      </c>
      <c r="B10914" s="63" t="s">
        <v>46568</v>
      </c>
      <c r="C10914" s="63" t="s">
        <v>61754</v>
      </c>
      <c r="D10914" s="64" t="s">
        <v>173</v>
      </c>
      <c r="E10914" s="64" t="s">
        <v>1572</v>
      </c>
      <c r="F10914" s="64" t="s">
        <v>61755</v>
      </c>
      <c r="G10914" s="64" t="s">
        <v>61756</v>
      </c>
      <c r="H10914" s="68">
        <v>1150.21</v>
      </c>
    </row>
    <row r="10915" spans="1:8" x14ac:dyDescent="0.25">
      <c r="A10915" s="63" t="s">
        <v>61757</v>
      </c>
      <c r="B10915" s="63" t="s">
        <v>46568</v>
      </c>
      <c r="C10915" s="63" t="s">
        <v>61758</v>
      </c>
      <c r="D10915" s="64" t="s">
        <v>173</v>
      </c>
      <c r="E10915" s="64" t="s">
        <v>1572</v>
      </c>
      <c r="F10915" s="64" t="s">
        <v>61759</v>
      </c>
      <c r="G10915" s="64" t="s">
        <v>61760</v>
      </c>
      <c r="H10915" s="68">
        <v>2161.44</v>
      </c>
    </row>
    <row r="10916" spans="1:8" x14ac:dyDescent="0.25">
      <c r="A10916" s="63" t="s">
        <v>61761</v>
      </c>
      <c r="B10916" s="63" t="s">
        <v>46568</v>
      </c>
      <c r="C10916" s="63" t="s">
        <v>61762</v>
      </c>
      <c r="D10916" s="64" t="s">
        <v>173</v>
      </c>
      <c r="E10916" s="64" t="s">
        <v>1572</v>
      </c>
      <c r="F10916" s="64" t="s">
        <v>61763</v>
      </c>
      <c r="G10916" s="64" t="s">
        <v>61764</v>
      </c>
      <c r="H10916" s="68">
        <v>291.7</v>
      </c>
    </row>
    <row r="10917" spans="1:8" x14ac:dyDescent="0.25">
      <c r="A10917" s="63" t="s">
        <v>61765</v>
      </c>
      <c r="B10917" s="63" t="s">
        <v>46568</v>
      </c>
      <c r="C10917" s="63" t="s">
        <v>61766</v>
      </c>
      <c r="D10917" s="64" t="s">
        <v>173</v>
      </c>
      <c r="E10917" s="64" t="s">
        <v>1572</v>
      </c>
      <c r="F10917" s="64" t="s">
        <v>61767</v>
      </c>
      <c r="G10917" s="64" t="s">
        <v>61768</v>
      </c>
      <c r="H10917" s="68">
        <v>5752.13</v>
      </c>
    </row>
    <row r="10918" spans="1:8" x14ac:dyDescent="0.25">
      <c r="A10918" s="63" t="s">
        <v>61769</v>
      </c>
      <c r="B10918" s="63" t="s">
        <v>46568</v>
      </c>
      <c r="C10918" s="63" t="s">
        <v>61770</v>
      </c>
      <c r="D10918" s="64" t="s">
        <v>173</v>
      </c>
      <c r="E10918" s="64" t="s">
        <v>1572</v>
      </c>
      <c r="F10918" s="64" t="s">
        <v>61771</v>
      </c>
      <c r="G10918" s="64" t="s">
        <v>61772</v>
      </c>
      <c r="H10918" s="68">
        <v>6490.66</v>
      </c>
    </row>
    <row r="10919" spans="1:8" x14ac:dyDescent="0.25">
      <c r="A10919" s="63" t="s">
        <v>61773</v>
      </c>
      <c r="B10919" s="63" t="s">
        <v>46568</v>
      </c>
      <c r="C10919" s="63" t="s">
        <v>61774</v>
      </c>
      <c r="D10919" s="64" t="s">
        <v>173</v>
      </c>
      <c r="E10919" s="64" t="s">
        <v>1572</v>
      </c>
      <c r="F10919" s="64" t="s">
        <v>61775</v>
      </c>
      <c r="G10919" s="64" t="s">
        <v>61776</v>
      </c>
      <c r="H10919" s="68">
        <v>6775.98</v>
      </c>
    </row>
    <row r="10920" spans="1:8" x14ac:dyDescent="0.25">
      <c r="A10920" s="63" t="s">
        <v>61777</v>
      </c>
      <c r="B10920" s="63" t="s">
        <v>46568</v>
      </c>
      <c r="C10920" s="63" t="s">
        <v>61778</v>
      </c>
      <c r="D10920" s="64" t="s">
        <v>173</v>
      </c>
      <c r="E10920" s="64" t="s">
        <v>1572</v>
      </c>
      <c r="F10920" s="64" t="s">
        <v>61779</v>
      </c>
      <c r="G10920" s="64" t="s">
        <v>61780</v>
      </c>
      <c r="H10920" s="68">
        <v>222</v>
      </c>
    </row>
    <row r="10921" spans="1:8" x14ac:dyDescent="0.25">
      <c r="A10921" s="63" t="s">
        <v>61781</v>
      </c>
      <c r="B10921" s="63" t="s">
        <v>46568</v>
      </c>
      <c r="C10921" s="63" t="s">
        <v>61782</v>
      </c>
      <c r="D10921" s="64" t="s">
        <v>173</v>
      </c>
      <c r="E10921" s="64" t="s">
        <v>1572</v>
      </c>
      <c r="F10921" s="64" t="s">
        <v>61783</v>
      </c>
      <c r="G10921" s="64" t="s">
        <v>61784</v>
      </c>
      <c r="H10921" s="68">
        <v>188.03</v>
      </c>
    </row>
    <row r="10922" spans="1:8" x14ac:dyDescent="0.25">
      <c r="A10922" s="63" t="s">
        <v>61785</v>
      </c>
      <c r="B10922" s="63" t="s">
        <v>46568</v>
      </c>
      <c r="C10922" s="63" t="s">
        <v>61786</v>
      </c>
      <c r="D10922" s="64" t="s">
        <v>173</v>
      </c>
      <c r="E10922" s="64" t="s">
        <v>1572</v>
      </c>
      <c r="F10922" s="64" t="s">
        <v>61787</v>
      </c>
      <c r="G10922" s="64" t="s">
        <v>61788</v>
      </c>
      <c r="H10922" s="68">
        <v>101.89</v>
      </c>
    </row>
    <row r="10923" spans="1:8" x14ac:dyDescent="0.25">
      <c r="A10923" s="63" t="s">
        <v>61789</v>
      </c>
      <c r="B10923" s="63" t="s">
        <v>46568</v>
      </c>
      <c r="C10923" s="63" t="s">
        <v>61790</v>
      </c>
      <c r="D10923" s="64" t="s">
        <v>173</v>
      </c>
      <c r="E10923" s="64" t="s">
        <v>1572</v>
      </c>
      <c r="F10923" s="64" t="s">
        <v>61791</v>
      </c>
      <c r="G10923" s="64" t="s">
        <v>61792</v>
      </c>
      <c r="H10923" s="68">
        <v>101.89</v>
      </c>
    </row>
    <row r="10924" spans="1:8" x14ac:dyDescent="0.25">
      <c r="A10924" s="63" t="s">
        <v>61793</v>
      </c>
      <c r="B10924" s="63" t="s">
        <v>46568</v>
      </c>
      <c r="C10924" s="63" t="s">
        <v>61794</v>
      </c>
      <c r="D10924" s="64" t="s">
        <v>173</v>
      </c>
      <c r="E10924" s="64" t="s">
        <v>1572</v>
      </c>
      <c r="F10924" s="64" t="s">
        <v>61795</v>
      </c>
      <c r="G10924" s="64" t="s">
        <v>61796</v>
      </c>
      <c r="H10924" s="68">
        <v>792.06</v>
      </c>
    </row>
    <row r="10925" spans="1:8" x14ac:dyDescent="0.25">
      <c r="A10925" s="63" t="s">
        <v>61797</v>
      </c>
      <c r="B10925" s="63" t="s">
        <v>46568</v>
      </c>
      <c r="C10925" s="63" t="s">
        <v>61798</v>
      </c>
      <c r="D10925" s="64" t="s">
        <v>173</v>
      </c>
      <c r="E10925" s="64" t="s">
        <v>1572</v>
      </c>
      <c r="F10925" s="64" t="s">
        <v>61799</v>
      </c>
      <c r="G10925" s="64" t="s">
        <v>61800</v>
      </c>
      <c r="H10925" s="68">
        <v>1465.72</v>
      </c>
    </row>
    <row r="10926" spans="1:8" x14ac:dyDescent="0.25">
      <c r="A10926" s="63" t="s">
        <v>61801</v>
      </c>
      <c r="B10926" s="63" t="s">
        <v>46568</v>
      </c>
      <c r="C10926" s="63" t="s">
        <v>61802</v>
      </c>
      <c r="D10926" s="64" t="s">
        <v>173</v>
      </c>
      <c r="E10926" s="64" t="s">
        <v>1572</v>
      </c>
      <c r="F10926" s="64" t="s">
        <v>61803</v>
      </c>
      <c r="G10926" s="64" t="s">
        <v>61804</v>
      </c>
      <c r="H10926" s="68">
        <v>270.69</v>
      </c>
    </row>
    <row r="10927" spans="1:8" x14ac:dyDescent="0.25">
      <c r="A10927" s="63" t="s">
        <v>61805</v>
      </c>
      <c r="B10927" s="63" t="s">
        <v>46568</v>
      </c>
      <c r="C10927" s="63" t="s">
        <v>61806</v>
      </c>
      <c r="D10927" s="64" t="s">
        <v>173</v>
      </c>
      <c r="E10927" s="64" t="s">
        <v>1572</v>
      </c>
      <c r="F10927" s="64" t="s">
        <v>61807</v>
      </c>
      <c r="G10927" s="64" t="s">
        <v>61808</v>
      </c>
      <c r="H10927" s="68">
        <v>1087.5</v>
      </c>
    </row>
    <row r="10928" spans="1:8" x14ac:dyDescent="0.25">
      <c r="A10928" s="63" t="s">
        <v>61809</v>
      </c>
      <c r="B10928" s="63" t="s">
        <v>46568</v>
      </c>
      <c r="C10928" s="63" t="s">
        <v>61810</v>
      </c>
      <c r="D10928" s="64" t="s">
        <v>173</v>
      </c>
      <c r="E10928" s="64" t="s">
        <v>1572</v>
      </c>
      <c r="F10928" s="64" t="s">
        <v>61811</v>
      </c>
      <c r="G10928" s="64" t="s">
        <v>61812</v>
      </c>
      <c r="H10928" s="68">
        <v>398.75</v>
      </c>
    </row>
    <row r="10929" spans="1:8" x14ac:dyDescent="0.25">
      <c r="A10929" s="63" t="s">
        <v>61813</v>
      </c>
      <c r="B10929" s="63" t="s">
        <v>46568</v>
      </c>
      <c r="C10929" s="63" t="s">
        <v>61814</v>
      </c>
      <c r="D10929" s="64" t="s">
        <v>173</v>
      </c>
      <c r="E10929" s="64" t="s">
        <v>1572</v>
      </c>
      <c r="F10929" s="64" t="s">
        <v>61815</v>
      </c>
      <c r="G10929" s="64" t="s">
        <v>61816</v>
      </c>
      <c r="H10929" s="68">
        <v>833.38</v>
      </c>
    </row>
    <row r="10930" spans="1:8" x14ac:dyDescent="0.25">
      <c r="A10930" s="63" t="s">
        <v>61817</v>
      </c>
      <c r="B10930" s="63" t="s">
        <v>46568</v>
      </c>
      <c r="C10930" s="63" t="s">
        <v>61818</v>
      </c>
      <c r="D10930" s="64" t="s">
        <v>173</v>
      </c>
      <c r="E10930" s="64" t="s">
        <v>1572</v>
      </c>
      <c r="F10930" s="64" t="s">
        <v>61819</v>
      </c>
      <c r="G10930" s="64" t="s">
        <v>61820</v>
      </c>
      <c r="H10930" s="68">
        <v>1564.55</v>
      </c>
    </row>
    <row r="10931" spans="1:8" x14ac:dyDescent="0.25">
      <c r="A10931" s="63" t="s">
        <v>61821</v>
      </c>
      <c r="B10931" s="63" t="s">
        <v>46568</v>
      </c>
      <c r="C10931" s="63" t="s">
        <v>61822</v>
      </c>
      <c r="D10931" s="64" t="s">
        <v>173</v>
      </c>
      <c r="E10931" s="64" t="s">
        <v>1572</v>
      </c>
      <c r="F10931" s="64" t="s">
        <v>61823</v>
      </c>
      <c r="G10931" s="64" t="s">
        <v>61824</v>
      </c>
      <c r="H10931" s="68">
        <v>1564.55</v>
      </c>
    </row>
    <row r="10932" spans="1:8" x14ac:dyDescent="0.25">
      <c r="A10932" s="63" t="s">
        <v>61825</v>
      </c>
      <c r="B10932" s="63" t="s">
        <v>46568</v>
      </c>
      <c r="C10932" s="63" t="s">
        <v>61826</v>
      </c>
      <c r="D10932" s="64" t="s">
        <v>173</v>
      </c>
      <c r="E10932" s="64" t="s">
        <v>1572</v>
      </c>
      <c r="F10932" s="64" t="s">
        <v>61827</v>
      </c>
      <c r="G10932" s="64" t="s">
        <v>61828</v>
      </c>
      <c r="H10932" s="68">
        <v>188.03</v>
      </c>
    </row>
    <row r="10933" spans="1:8" x14ac:dyDescent="0.25">
      <c r="A10933" s="63" t="s">
        <v>61829</v>
      </c>
      <c r="B10933" s="63" t="s">
        <v>46568</v>
      </c>
      <c r="C10933" s="63" t="s">
        <v>61830</v>
      </c>
      <c r="D10933" s="64" t="s">
        <v>173</v>
      </c>
      <c r="E10933" s="64" t="s">
        <v>1572</v>
      </c>
      <c r="F10933" s="64" t="s">
        <v>61831</v>
      </c>
      <c r="G10933" s="64" t="s">
        <v>61832</v>
      </c>
      <c r="H10933" s="68">
        <v>188.03</v>
      </c>
    </row>
    <row r="10934" spans="1:8" x14ac:dyDescent="0.25">
      <c r="A10934" s="63" t="s">
        <v>61833</v>
      </c>
      <c r="B10934" s="63" t="s">
        <v>46568</v>
      </c>
      <c r="C10934" s="63" t="s">
        <v>61834</v>
      </c>
      <c r="D10934" s="64" t="s">
        <v>173</v>
      </c>
      <c r="E10934" s="64" t="s">
        <v>1572</v>
      </c>
      <c r="F10934" s="64" t="s">
        <v>61835</v>
      </c>
      <c r="G10934" s="64" t="s">
        <v>61836</v>
      </c>
      <c r="H10934" s="68">
        <v>398.75</v>
      </c>
    </row>
    <row r="10935" spans="1:8" x14ac:dyDescent="0.25">
      <c r="A10935" s="63" t="s">
        <v>61837</v>
      </c>
      <c r="B10935" s="63" t="s">
        <v>46568</v>
      </c>
      <c r="C10935" s="63" t="s">
        <v>61838</v>
      </c>
      <c r="D10935" s="64" t="s">
        <v>173</v>
      </c>
      <c r="E10935" s="64" t="s">
        <v>1572</v>
      </c>
      <c r="F10935" s="64" t="s">
        <v>61839</v>
      </c>
      <c r="G10935" s="64" t="s">
        <v>61840</v>
      </c>
      <c r="H10935" s="68">
        <v>398.75</v>
      </c>
    </row>
    <row r="10936" spans="1:8" x14ac:dyDescent="0.25">
      <c r="A10936" s="63" t="s">
        <v>61841</v>
      </c>
      <c r="B10936" s="63" t="s">
        <v>46568</v>
      </c>
      <c r="C10936" s="63" t="s">
        <v>61842</v>
      </c>
      <c r="D10936" s="64" t="s">
        <v>173</v>
      </c>
      <c r="E10936" s="64" t="s">
        <v>1572</v>
      </c>
      <c r="F10936" s="64" t="s">
        <v>61843</v>
      </c>
      <c r="G10936" s="64" t="s">
        <v>61844</v>
      </c>
      <c r="H10936" s="68">
        <v>188.03</v>
      </c>
    </row>
    <row r="10937" spans="1:8" x14ac:dyDescent="0.25">
      <c r="A10937" s="63" t="s">
        <v>61845</v>
      </c>
      <c r="B10937" s="63" t="s">
        <v>46568</v>
      </c>
      <c r="C10937" s="63" t="s">
        <v>61846</v>
      </c>
      <c r="D10937" s="64" t="s">
        <v>173</v>
      </c>
      <c r="E10937" s="64" t="s">
        <v>1572</v>
      </c>
      <c r="F10937" s="64" t="s">
        <v>49172</v>
      </c>
      <c r="G10937" s="64" t="s">
        <v>61847</v>
      </c>
      <c r="H10937" s="68">
        <v>4098</v>
      </c>
    </row>
    <row r="10938" spans="1:8" x14ac:dyDescent="0.25">
      <c r="A10938" s="63" t="s">
        <v>61848</v>
      </c>
      <c r="B10938" s="63" t="s">
        <v>46568</v>
      </c>
      <c r="C10938" s="63" t="s">
        <v>61849</v>
      </c>
      <c r="D10938" s="64" t="s">
        <v>173</v>
      </c>
      <c r="E10938" s="64" t="s">
        <v>1572</v>
      </c>
      <c r="F10938" s="64" t="s">
        <v>61850</v>
      </c>
      <c r="G10938" s="64" t="s">
        <v>61851</v>
      </c>
      <c r="H10938" s="68">
        <v>249.6</v>
      </c>
    </row>
    <row r="10939" spans="1:8" x14ac:dyDescent="0.25">
      <c r="A10939" s="63" t="s">
        <v>61852</v>
      </c>
      <c r="B10939" s="63" t="s">
        <v>46568</v>
      </c>
      <c r="C10939" s="63" t="s">
        <v>61853</v>
      </c>
      <c r="D10939" s="64" t="s">
        <v>173</v>
      </c>
      <c r="E10939" s="64" t="s">
        <v>1572</v>
      </c>
      <c r="F10939" s="64" t="s">
        <v>61854</v>
      </c>
      <c r="G10939" s="64" t="s">
        <v>61855</v>
      </c>
      <c r="H10939" s="68">
        <v>776.62</v>
      </c>
    </row>
    <row r="10940" spans="1:8" x14ac:dyDescent="0.25">
      <c r="A10940" s="63" t="s">
        <v>61856</v>
      </c>
      <c r="B10940" s="63" t="s">
        <v>46568</v>
      </c>
      <c r="C10940" s="63" t="s">
        <v>61857</v>
      </c>
      <c r="D10940" s="64" t="s">
        <v>173</v>
      </c>
      <c r="E10940" s="64" t="s">
        <v>1572</v>
      </c>
      <c r="F10940" s="64" t="s">
        <v>61858</v>
      </c>
      <c r="G10940" s="64" t="s">
        <v>61859</v>
      </c>
      <c r="H10940" s="68">
        <v>776.62</v>
      </c>
    </row>
    <row r="10941" spans="1:8" x14ac:dyDescent="0.25">
      <c r="A10941" s="63" t="s">
        <v>61860</v>
      </c>
      <c r="B10941" s="63" t="s">
        <v>46568</v>
      </c>
      <c r="C10941" s="63" t="s">
        <v>61861</v>
      </c>
      <c r="D10941" s="64" t="s">
        <v>173</v>
      </c>
      <c r="E10941" s="64" t="s">
        <v>1572</v>
      </c>
      <c r="F10941" s="64" t="s">
        <v>61862</v>
      </c>
      <c r="G10941" s="64" t="s">
        <v>61863</v>
      </c>
      <c r="H10941" s="68">
        <v>1139.9100000000001</v>
      </c>
    </row>
    <row r="10942" spans="1:8" x14ac:dyDescent="0.25">
      <c r="A10942" s="63" t="s">
        <v>61864</v>
      </c>
      <c r="B10942" s="63" t="s">
        <v>46568</v>
      </c>
      <c r="C10942" s="63" t="s">
        <v>61865</v>
      </c>
      <c r="D10942" s="64" t="s">
        <v>173</v>
      </c>
      <c r="E10942" s="64" t="s">
        <v>1572</v>
      </c>
      <c r="F10942" s="64" t="s">
        <v>61866</v>
      </c>
      <c r="G10942" s="64" t="s">
        <v>61867</v>
      </c>
      <c r="H10942" s="68">
        <v>3461.64</v>
      </c>
    </row>
    <row r="10943" spans="1:8" x14ac:dyDescent="0.25">
      <c r="A10943" s="63" t="s">
        <v>61868</v>
      </c>
      <c r="B10943" s="63" t="s">
        <v>46568</v>
      </c>
      <c r="C10943" s="63" t="s">
        <v>61869</v>
      </c>
      <c r="D10943" s="64" t="s">
        <v>173</v>
      </c>
      <c r="E10943" s="64" t="s">
        <v>1572</v>
      </c>
      <c r="F10943" s="64" t="s">
        <v>61870</v>
      </c>
      <c r="G10943" s="64" t="s">
        <v>61871</v>
      </c>
      <c r="H10943" s="68">
        <v>776.62</v>
      </c>
    </row>
    <row r="10944" spans="1:8" x14ac:dyDescent="0.25">
      <c r="A10944" s="63" t="s">
        <v>61872</v>
      </c>
      <c r="B10944" s="63" t="s">
        <v>46568</v>
      </c>
      <c r="C10944" s="63" t="s">
        <v>61873</v>
      </c>
      <c r="D10944" s="64" t="s">
        <v>173</v>
      </c>
      <c r="E10944" s="64" t="s">
        <v>1572</v>
      </c>
      <c r="F10944" s="64" t="s">
        <v>61874</v>
      </c>
      <c r="G10944" s="64" t="s">
        <v>61875</v>
      </c>
      <c r="H10944" s="68">
        <v>776.62</v>
      </c>
    </row>
    <row r="10945" spans="1:8" x14ac:dyDescent="0.25">
      <c r="A10945" s="63" t="s">
        <v>61876</v>
      </c>
      <c r="B10945" s="63" t="s">
        <v>46568</v>
      </c>
      <c r="C10945" s="63" t="s">
        <v>61877</v>
      </c>
      <c r="D10945" s="64" t="s">
        <v>173</v>
      </c>
      <c r="E10945" s="64" t="s">
        <v>1572</v>
      </c>
      <c r="F10945" s="64" t="s">
        <v>61878</v>
      </c>
      <c r="G10945" s="64" t="s">
        <v>61879</v>
      </c>
      <c r="H10945" s="68">
        <v>333</v>
      </c>
    </row>
    <row r="10946" spans="1:8" x14ac:dyDescent="0.25">
      <c r="A10946" s="63" t="s">
        <v>61880</v>
      </c>
      <c r="B10946" s="63" t="s">
        <v>46568</v>
      </c>
      <c r="C10946" s="63" t="s">
        <v>61881</v>
      </c>
      <c r="D10946" s="64" t="s">
        <v>173</v>
      </c>
      <c r="E10946" s="64" t="s">
        <v>1572</v>
      </c>
      <c r="F10946" s="64" t="s">
        <v>61882</v>
      </c>
      <c r="G10946" s="64" t="s">
        <v>61883</v>
      </c>
      <c r="H10946" s="68">
        <v>222</v>
      </c>
    </row>
    <row r="10947" spans="1:8" x14ac:dyDescent="0.25">
      <c r="A10947" s="63" t="s">
        <v>61884</v>
      </c>
      <c r="B10947" s="63" t="s">
        <v>46568</v>
      </c>
      <c r="C10947" s="63" t="s">
        <v>61885</v>
      </c>
      <c r="D10947" s="64" t="s">
        <v>173</v>
      </c>
      <c r="E10947" s="64" t="s">
        <v>1572</v>
      </c>
      <c r="F10947" s="64" t="s">
        <v>61886</v>
      </c>
      <c r="G10947" s="64" t="s">
        <v>61887</v>
      </c>
      <c r="H10947" s="68">
        <v>288.60000000000002</v>
      </c>
    </row>
    <row r="10948" spans="1:8" x14ac:dyDescent="0.25">
      <c r="A10948" s="63" t="s">
        <v>61888</v>
      </c>
      <c r="B10948" s="63" t="s">
        <v>46568</v>
      </c>
      <c r="C10948" s="63" t="s">
        <v>61889</v>
      </c>
      <c r="D10948" s="64" t="s">
        <v>173</v>
      </c>
      <c r="E10948" s="64" t="s">
        <v>1572</v>
      </c>
      <c r="F10948" s="64" t="s">
        <v>61890</v>
      </c>
      <c r="G10948" s="64" t="s">
        <v>61891</v>
      </c>
      <c r="H10948" s="68">
        <v>333</v>
      </c>
    </row>
    <row r="10949" spans="1:8" x14ac:dyDescent="0.25">
      <c r="A10949" s="63" t="s">
        <v>61892</v>
      </c>
      <c r="B10949" s="63" t="s">
        <v>46568</v>
      </c>
      <c r="C10949" s="63" t="s">
        <v>61893</v>
      </c>
      <c r="D10949" s="64" t="s">
        <v>173</v>
      </c>
      <c r="E10949" s="64" t="s">
        <v>1572</v>
      </c>
      <c r="F10949" s="64" t="s">
        <v>61894</v>
      </c>
      <c r="G10949" s="64" t="s">
        <v>61895</v>
      </c>
      <c r="H10949" s="68">
        <v>333</v>
      </c>
    </row>
    <row r="10950" spans="1:8" x14ac:dyDescent="0.25">
      <c r="A10950" s="63" t="s">
        <v>61896</v>
      </c>
      <c r="B10950" s="63" t="s">
        <v>46568</v>
      </c>
      <c r="C10950" s="63" t="s">
        <v>61897</v>
      </c>
      <c r="D10950" s="64" t="s">
        <v>173</v>
      </c>
      <c r="E10950" s="64" t="s">
        <v>1572</v>
      </c>
      <c r="F10950" s="64" t="s">
        <v>61898</v>
      </c>
      <c r="G10950" s="64" t="s">
        <v>61899</v>
      </c>
      <c r="H10950" s="68">
        <v>333</v>
      </c>
    </row>
    <row r="10951" spans="1:8" x14ac:dyDescent="0.25">
      <c r="A10951" s="63" t="s">
        <v>61900</v>
      </c>
      <c r="B10951" s="63" t="s">
        <v>46568</v>
      </c>
      <c r="C10951" s="63" t="s">
        <v>61901</v>
      </c>
      <c r="D10951" s="64" t="s">
        <v>173</v>
      </c>
      <c r="E10951" s="64" t="s">
        <v>1572</v>
      </c>
      <c r="F10951" s="64" t="s">
        <v>61902</v>
      </c>
      <c r="G10951" s="64" t="s">
        <v>61903</v>
      </c>
      <c r="H10951" s="68">
        <v>222</v>
      </c>
    </row>
    <row r="10952" spans="1:8" x14ac:dyDescent="0.25">
      <c r="A10952" s="63" t="s">
        <v>61904</v>
      </c>
      <c r="B10952" s="63" t="s">
        <v>46568</v>
      </c>
      <c r="C10952" s="63" t="s">
        <v>61905</v>
      </c>
      <c r="D10952" s="64" t="s">
        <v>173</v>
      </c>
      <c r="E10952" s="64" t="s">
        <v>1572</v>
      </c>
      <c r="F10952" s="64" t="s">
        <v>61906</v>
      </c>
      <c r="G10952" s="64" t="s">
        <v>61907</v>
      </c>
      <c r="H10952" s="68">
        <v>222</v>
      </c>
    </row>
    <row r="10953" spans="1:8" x14ac:dyDescent="0.25">
      <c r="A10953" s="63" t="s">
        <v>61908</v>
      </c>
      <c r="B10953" s="63" t="s">
        <v>46568</v>
      </c>
      <c r="C10953" s="63" t="s">
        <v>61909</v>
      </c>
      <c r="D10953" s="64" t="s">
        <v>173</v>
      </c>
      <c r="E10953" s="64" t="s">
        <v>1572</v>
      </c>
      <c r="F10953" s="64" t="s">
        <v>61910</v>
      </c>
      <c r="G10953" s="64" t="s">
        <v>61911</v>
      </c>
      <c r="H10953" s="68">
        <v>222</v>
      </c>
    </row>
    <row r="10954" spans="1:8" x14ac:dyDescent="0.25">
      <c r="A10954" s="63" t="s">
        <v>61912</v>
      </c>
      <c r="B10954" s="63" t="s">
        <v>46568</v>
      </c>
      <c r="C10954" s="63" t="s">
        <v>61913</v>
      </c>
      <c r="D10954" s="64" t="s">
        <v>173</v>
      </c>
      <c r="E10954" s="64" t="s">
        <v>1572</v>
      </c>
      <c r="F10954" s="64" t="s">
        <v>61914</v>
      </c>
      <c r="G10954" s="64" t="s">
        <v>61915</v>
      </c>
      <c r="H10954" s="68">
        <v>1422</v>
      </c>
    </row>
    <row r="10955" spans="1:8" x14ac:dyDescent="0.25">
      <c r="A10955" s="63" t="s">
        <v>61916</v>
      </c>
      <c r="B10955" s="63" t="s">
        <v>46568</v>
      </c>
      <c r="C10955" s="63" t="s">
        <v>61917</v>
      </c>
      <c r="D10955" s="64" t="s">
        <v>173</v>
      </c>
      <c r="E10955" s="64" t="s">
        <v>1572</v>
      </c>
      <c r="F10955" s="64" t="s">
        <v>61918</v>
      </c>
      <c r="G10955" s="64" t="s">
        <v>61919</v>
      </c>
      <c r="H10955" s="68">
        <v>384.25</v>
      </c>
    </row>
    <row r="10956" spans="1:8" x14ac:dyDescent="0.25">
      <c r="A10956" s="63" t="s">
        <v>61920</v>
      </c>
      <c r="B10956" s="63" t="s">
        <v>46568</v>
      </c>
      <c r="C10956" s="63" t="s">
        <v>61921</v>
      </c>
      <c r="D10956" s="64" t="s">
        <v>173</v>
      </c>
      <c r="E10956" s="64" t="s">
        <v>1572</v>
      </c>
      <c r="F10956" s="64" t="s">
        <v>61922</v>
      </c>
      <c r="G10956" s="64" t="s">
        <v>61923</v>
      </c>
      <c r="H10956" s="68">
        <v>928</v>
      </c>
    </row>
    <row r="10957" spans="1:8" x14ac:dyDescent="0.25">
      <c r="A10957" s="63" t="s">
        <v>61924</v>
      </c>
      <c r="B10957" s="63" t="s">
        <v>46568</v>
      </c>
      <c r="C10957" s="63" t="s">
        <v>61925</v>
      </c>
      <c r="D10957" s="64" t="s">
        <v>173</v>
      </c>
      <c r="E10957" s="64" t="s">
        <v>1572</v>
      </c>
      <c r="F10957" s="64" t="s">
        <v>61926</v>
      </c>
      <c r="G10957" s="64" t="s">
        <v>61927</v>
      </c>
      <c r="H10957" s="68">
        <v>8553.6299999999992</v>
      </c>
    </row>
    <row r="10958" spans="1:8" x14ac:dyDescent="0.25">
      <c r="A10958" s="63" t="s">
        <v>61928</v>
      </c>
      <c r="B10958" s="63" t="s">
        <v>46568</v>
      </c>
      <c r="C10958" s="63" t="s">
        <v>61929</v>
      </c>
      <c r="D10958" s="64" t="s">
        <v>173</v>
      </c>
      <c r="E10958" s="64" t="s">
        <v>1572</v>
      </c>
      <c r="F10958" s="64" t="s">
        <v>61930</v>
      </c>
      <c r="G10958" s="64" t="s">
        <v>61931</v>
      </c>
      <c r="H10958" s="68">
        <v>398.75</v>
      </c>
    </row>
    <row r="10959" spans="1:8" x14ac:dyDescent="0.25">
      <c r="A10959" s="63" t="s">
        <v>61932</v>
      </c>
      <c r="B10959" s="63" t="s">
        <v>46568</v>
      </c>
      <c r="C10959" s="63" t="s">
        <v>61933</v>
      </c>
      <c r="D10959" s="64" t="s">
        <v>173</v>
      </c>
      <c r="E10959" s="64" t="s">
        <v>1572</v>
      </c>
      <c r="F10959" s="64" t="s">
        <v>61934</v>
      </c>
      <c r="G10959" s="64" t="s">
        <v>61935</v>
      </c>
      <c r="H10959" s="68">
        <v>4098</v>
      </c>
    </row>
    <row r="10960" spans="1:8" x14ac:dyDescent="0.25">
      <c r="A10960" s="63" t="s">
        <v>61936</v>
      </c>
      <c r="B10960" s="63" t="s">
        <v>46568</v>
      </c>
      <c r="C10960" s="63" t="s">
        <v>61937</v>
      </c>
      <c r="D10960" s="64" t="s">
        <v>173</v>
      </c>
      <c r="E10960" s="64" t="s">
        <v>1572</v>
      </c>
      <c r="F10960" s="64" t="s">
        <v>61938</v>
      </c>
      <c r="G10960" s="64" t="s">
        <v>61939</v>
      </c>
      <c r="H10960" s="68">
        <v>4098</v>
      </c>
    </row>
    <row r="10961" spans="1:8" x14ac:dyDescent="0.25">
      <c r="A10961" s="63" t="s">
        <v>61940</v>
      </c>
      <c r="B10961" s="63" t="s">
        <v>46568</v>
      </c>
      <c r="C10961" s="63" t="s">
        <v>61941</v>
      </c>
      <c r="D10961" s="64" t="s">
        <v>173</v>
      </c>
      <c r="E10961" s="64" t="s">
        <v>1572</v>
      </c>
      <c r="F10961" s="64" t="s">
        <v>61942</v>
      </c>
      <c r="G10961" s="64" t="s">
        <v>61943</v>
      </c>
      <c r="H10961" s="68">
        <v>4098</v>
      </c>
    </row>
    <row r="10962" spans="1:8" x14ac:dyDescent="0.25">
      <c r="A10962" s="63" t="s">
        <v>61944</v>
      </c>
      <c r="B10962" s="63" t="s">
        <v>46568</v>
      </c>
      <c r="C10962" s="63" t="s">
        <v>61945</v>
      </c>
      <c r="D10962" s="64" t="s">
        <v>173</v>
      </c>
      <c r="E10962" s="64" t="s">
        <v>1572</v>
      </c>
      <c r="F10962" s="64" t="s">
        <v>61946</v>
      </c>
      <c r="G10962" s="64" t="s">
        <v>61947</v>
      </c>
      <c r="H10962" s="68">
        <v>207.2</v>
      </c>
    </row>
    <row r="10963" spans="1:8" x14ac:dyDescent="0.25">
      <c r="A10963" s="63" t="s">
        <v>61948</v>
      </c>
      <c r="B10963" s="63" t="s">
        <v>46568</v>
      </c>
      <c r="C10963" s="63" t="s">
        <v>61949</v>
      </c>
      <c r="D10963" s="64" t="s">
        <v>173</v>
      </c>
      <c r="E10963" s="64" t="s">
        <v>1572</v>
      </c>
      <c r="F10963" s="64" t="s">
        <v>61950</v>
      </c>
      <c r="G10963" s="64" t="s">
        <v>61951</v>
      </c>
      <c r="H10963" s="68">
        <v>117.73</v>
      </c>
    </row>
    <row r="10964" spans="1:8" x14ac:dyDescent="0.25">
      <c r="A10964" s="63" t="s">
        <v>61952</v>
      </c>
      <c r="B10964" s="63" t="s">
        <v>46568</v>
      </c>
      <c r="C10964" s="63" t="s">
        <v>61953</v>
      </c>
      <c r="D10964" s="64" t="s">
        <v>173</v>
      </c>
      <c r="E10964" s="64" t="s">
        <v>1572</v>
      </c>
      <c r="F10964" s="64" t="s">
        <v>61954</v>
      </c>
      <c r="G10964" s="64" t="s">
        <v>61955</v>
      </c>
      <c r="H10964" s="68">
        <v>384.25</v>
      </c>
    </row>
    <row r="10965" spans="1:8" x14ac:dyDescent="0.25">
      <c r="A10965" s="63" t="s">
        <v>61956</v>
      </c>
      <c r="B10965" s="63" t="s">
        <v>46568</v>
      </c>
      <c r="C10965" s="63" t="s">
        <v>61957</v>
      </c>
      <c r="D10965" s="64" t="s">
        <v>173</v>
      </c>
      <c r="E10965" s="64" t="s">
        <v>1572</v>
      </c>
      <c r="F10965" s="64" t="s">
        <v>61958</v>
      </c>
      <c r="G10965" s="64" t="s">
        <v>61959</v>
      </c>
      <c r="H10965" s="68">
        <v>4616.1000000000004</v>
      </c>
    </row>
    <row r="10966" spans="1:8" x14ac:dyDescent="0.25">
      <c r="A10966" s="63" t="s">
        <v>61960</v>
      </c>
      <c r="B10966" s="63" t="s">
        <v>46568</v>
      </c>
      <c r="C10966" s="63" t="s">
        <v>61961</v>
      </c>
      <c r="D10966" s="64" t="s">
        <v>173</v>
      </c>
      <c r="E10966" s="64" t="s">
        <v>1572</v>
      </c>
      <c r="F10966" s="64" t="s">
        <v>61962</v>
      </c>
      <c r="G10966" s="64" t="s">
        <v>61963</v>
      </c>
      <c r="H10966" s="68">
        <v>776.62</v>
      </c>
    </row>
    <row r="10967" spans="1:8" x14ac:dyDescent="0.25">
      <c r="A10967" s="63" t="s">
        <v>61964</v>
      </c>
      <c r="B10967" s="63" t="s">
        <v>46568</v>
      </c>
      <c r="C10967" s="63" t="s">
        <v>61965</v>
      </c>
      <c r="D10967" s="64" t="s">
        <v>173</v>
      </c>
      <c r="E10967" s="64" t="s">
        <v>1572</v>
      </c>
      <c r="F10967" s="64" t="s">
        <v>61966</v>
      </c>
      <c r="G10967" s="64" t="s">
        <v>61967</v>
      </c>
      <c r="H10967" s="68">
        <v>101.89</v>
      </c>
    </row>
    <row r="10968" spans="1:8" x14ac:dyDescent="0.25">
      <c r="A10968" s="63" t="s">
        <v>61968</v>
      </c>
      <c r="B10968" s="63" t="s">
        <v>46568</v>
      </c>
      <c r="C10968" s="63" t="s">
        <v>61969</v>
      </c>
      <c r="D10968" s="64" t="s">
        <v>173</v>
      </c>
      <c r="E10968" s="64" t="s">
        <v>1572</v>
      </c>
      <c r="F10968" s="64" t="s">
        <v>61970</v>
      </c>
      <c r="G10968" s="64" t="s">
        <v>61971</v>
      </c>
      <c r="H10968" s="68">
        <v>898.78</v>
      </c>
    </row>
    <row r="10969" spans="1:8" x14ac:dyDescent="0.25">
      <c r="A10969" s="63" t="s">
        <v>61972</v>
      </c>
      <c r="B10969" s="63" t="s">
        <v>46568</v>
      </c>
      <c r="C10969" s="63" t="s">
        <v>61973</v>
      </c>
      <c r="D10969" s="64" t="s">
        <v>173</v>
      </c>
      <c r="E10969" s="64" t="s">
        <v>1572</v>
      </c>
      <c r="F10969" s="64" t="s">
        <v>61974</v>
      </c>
      <c r="G10969" s="64" t="s">
        <v>61975</v>
      </c>
      <c r="H10969" s="68">
        <v>659.75</v>
      </c>
    </row>
    <row r="10970" spans="1:8" x14ac:dyDescent="0.25">
      <c r="A10970" s="63" t="s">
        <v>61976</v>
      </c>
      <c r="B10970" s="63" t="s">
        <v>46568</v>
      </c>
      <c r="C10970" s="63" t="s">
        <v>61977</v>
      </c>
      <c r="D10970" s="64" t="s">
        <v>173</v>
      </c>
      <c r="E10970" s="64" t="s">
        <v>1572</v>
      </c>
      <c r="F10970" s="64" t="s">
        <v>61978</v>
      </c>
      <c r="G10970" s="64" t="s">
        <v>61979</v>
      </c>
      <c r="H10970" s="68">
        <v>398.75</v>
      </c>
    </row>
    <row r="10971" spans="1:8" x14ac:dyDescent="0.25">
      <c r="A10971" s="63" t="s">
        <v>61980</v>
      </c>
      <c r="B10971" s="63" t="s">
        <v>46568</v>
      </c>
      <c r="C10971" s="63" t="s">
        <v>61981</v>
      </c>
      <c r="D10971" s="64" t="s">
        <v>173</v>
      </c>
      <c r="E10971" s="64" t="s">
        <v>1572</v>
      </c>
      <c r="F10971" s="64" t="s">
        <v>61982</v>
      </c>
      <c r="G10971" s="64" t="s">
        <v>61983</v>
      </c>
      <c r="H10971" s="68">
        <v>398.75</v>
      </c>
    </row>
    <row r="10972" spans="1:8" x14ac:dyDescent="0.25">
      <c r="A10972" s="63" t="s">
        <v>61984</v>
      </c>
      <c r="B10972" s="63" t="s">
        <v>46568</v>
      </c>
      <c r="C10972" s="63" t="s">
        <v>61985</v>
      </c>
      <c r="D10972" s="64" t="s">
        <v>173</v>
      </c>
      <c r="E10972" s="64" t="s">
        <v>1572</v>
      </c>
      <c r="F10972" s="64" t="s">
        <v>61986</v>
      </c>
      <c r="G10972" s="64" t="s">
        <v>61987</v>
      </c>
      <c r="H10972" s="68">
        <v>427.75</v>
      </c>
    </row>
    <row r="10973" spans="1:8" x14ac:dyDescent="0.25">
      <c r="A10973" s="63" t="s">
        <v>61944</v>
      </c>
      <c r="B10973" s="63" t="s">
        <v>46568</v>
      </c>
      <c r="C10973" s="63" t="s">
        <v>61988</v>
      </c>
      <c r="D10973" s="64" t="s">
        <v>173</v>
      </c>
      <c r="E10973" s="64" t="s">
        <v>1572</v>
      </c>
      <c r="F10973" s="64" t="s">
        <v>61989</v>
      </c>
      <c r="G10973" s="64" t="s">
        <v>61990</v>
      </c>
      <c r="H10973" s="68">
        <v>207.2</v>
      </c>
    </row>
    <row r="10974" spans="1:8" x14ac:dyDescent="0.25">
      <c r="A10974" s="63" t="s">
        <v>61991</v>
      </c>
      <c r="B10974" s="63" t="s">
        <v>46568</v>
      </c>
      <c r="C10974" s="63" t="s">
        <v>61992</v>
      </c>
      <c r="D10974" s="64" t="s">
        <v>173</v>
      </c>
      <c r="E10974" s="64" t="s">
        <v>1572</v>
      </c>
      <c r="F10974" s="64" t="s">
        <v>61993</v>
      </c>
      <c r="G10974" s="64" t="s">
        <v>61994</v>
      </c>
      <c r="H10974" s="68">
        <v>117.73</v>
      </c>
    </row>
    <row r="10975" spans="1:8" x14ac:dyDescent="0.25">
      <c r="A10975" s="63" t="s">
        <v>61995</v>
      </c>
      <c r="B10975" s="63" t="s">
        <v>46568</v>
      </c>
      <c r="C10975" s="63" t="s">
        <v>61996</v>
      </c>
      <c r="D10975" s="64" t="s">
        <v>173</v>
      </c>
      <c r="E10975" s="64" t="s">
        <v>1572</v>
      </c>
      <c r="F10975" s="64" t="s">
        <v>61997</v>
      </c>
      <c r="G10975" s="64" t="s">
        <v>49190</v>
      </c>
      <c r="H10975" s="68">
        <v>120.62</v>
      </c>
    </row>
    <row r="10976" spans="1:8" x14ac:dyDescent="0.25">
      <c r="A10976" s="63" t="s">
        <v>61998</v>
      </c>
      <c r="B10976" s="63" t="s">
        <v>46568</v>
      </c>
      <c r="C10976" s="63" t="s">
        <v>61999</v>
      </c>
      <c r="D10976" s="64" t="s">
        <v>173</v>
      </c>
      <c r="E10976" s="64" t="s">
        <v>1572</v>
      </c>
      <c r="F10976" s="64" t="s">
        <v>62000</v>
      </c>
      <c r="G10976" s="64" t="s">
        <v>62001</v>
      </c>
      <c r="H10976" s="68">
        <v>130.01</v>
      </c>
    </row>
    <row r="10977" spans="1:8" x14ac:dyDescent="0.25">
      <c r="A10977" s="63" t="s">
        <v>62002</v>
      </c>
      <c r="B10977" s="63" t="s">
        <v>46568</v>
      </c>
      <c r="C10977" s="63" t="s">
        <v>62003</v>
      </c>
      <c r="D10977" s="64" t="s">
        <v>173</v>
      </c>
      <c r="E10977" s="64" t="s">
        <v>1572</v>
      </c>
      <c r="F10977" s="64" t="s">
        <v>62004</v>
      </c>
      <c r="G10977" s="64" t="s">
        <v>62005</v>
      </c>
      <c r="H10977" s="68">
        <v>117.73</v>
      </c>
    </row>
    <row r="10978" spans="1:8" x14ac:dyDescent="0.25">
      <c r="A10978" s="63" t="s">
        <v>62006</v>
      </c>
      <c r="B10978" s="63" t="s">
        <v>46568</v>
      </c>
      <c r="C10978" s="63" t="s">
        <v>62007</v>
      </c>
      <c r="D10978" s="64" t="s">
        <v>173</v>
      </c>
      <c r="E10978" s="64" t="s">
        <v>1572</v>
      </c>
      <c r="F10978" s="64" t="s">
        <v>62008</v>
      </c>
      <c r="G10978" s="64" t="s">
        <v>62009</v>
      </c>
      <c r="H10978" s="68">
        <v>117.73</v>
      </c>
    </row>
    <row r="10979" spans="1:8" x14ac:dyDescent="0.25">
      <c r="A10979" s="63" t="s">
        <v>62010</v>
      </c>
      <c r="B10979" s="63" t="s">
        <v>46568</v>
      </c>
      <c r="C10979" s="63" t="s">
        <v>62011</v>
      </c>
      <c r="D10979" s="64" t="s">
        <v>173</v>
      </c>
      <c r="E10979" s="64" t="s">
        <v>1572</v>
      </c>
      <c r="F10979" s="64" t="s">
        <v>62012</v>
      </c>
      <c r="G10979" s="64" t="s">
        <v>62013</v>
      </c>
      <c r="H10979" s="68">
        <v>130.01</v>
      </c>
    </row>
    <row r="10980" spans="1:8" x14ac:dyDescent="0.25">
      <c r="A10980" s="63" t="s">
        <v>62014</v>
      </c>
      <c r="B10980" s="63" t="s">
        <v>46568</v>
      </c>
      <c r="C10980" s="63" t="s">
        <v>62015</v>
      </c>
      <c r="D10980" s="64" t="s">
        <v>173</v>
      </c>
      <c r="E10980" s="64" t="s">
        <v>1572</v>
      </c>
      <c r="F10980" s="64" t="s">
        <v>62016</v>
      </c>
      <c r="G10980" s="64" t="s">
        <v>62017</v>
      </c>
      <c r="H10980" s="68">
        <v>117.73</v>
      </c>
    </row>
    <row r="10981" spans="1:8" x14ac:dyDescent="0.25">
      <c r="A10981" s="63" t="s">
        <v>62018</v>
      </c>
      <c r="B10981" s="63" t="s">
        <v>46568</v>
      </c>
      <c r="C10981" s="63" t="s">
        <v>62019</v>
      </c>
      <c r="D10981" s="64" t="s">
        <v>173</v>
      </c>
      <c r="E10981" s="64" t="s">
        <v>1572</v>
      </c>
      <c r="F10981" s="64" t="s">
        <v>62020</v>
      </c>
      <c r="G10981" s="64" t="s">
        <v>62021</v>
      </c>
      <c r="H10981" s="68">
        <v>117.73</v>
      </c>
    </row>
    <row r="10982" spans="1:8" x14ac:dyDescent="0.25">
      <c r="A10982" s="63" t="s">
        <v>62022</v>
      </c>
      <c r="B10982" s="63" t="s">
        <v>46568</v>
      </c>
      <c r="C10982" s="63" t="s">
        <v>62023</v>
      </c>
      <c r="D10982" s="64" t="s">
        <v>173</v>
      </c>
      <c r="E10982" s="64" t="s">
        <v>1572</v>
      </c>
      <c r="F10982" s="64" t="s">
        <v>62024</v>
      </c>
      <c r="G10982" s="64" t="s">
        <v>62025</v>
      </c>
      <c r="H10982" s="68">
        <v>117.73</v>
      </c>
    </row>
    <row r="10983" spans="1:8" x14ac:dyDescent="0.25">
      <c r="A10983" s="63" t="s">
        <v>62026</v>
      </c>
      <c r="B10983" s="63" t="s">
        <v>46568</v>
      </c>
      <c r="C10983" s="63" t="s">
        <v>62027</v>
      </c>
      <c r="D10983" s="64" t="s">
        <v>173</v>
      </c>
      <c r="E10983" s="64" t="s">
        <v>1572</v>
      </c>
      <c r="F10983" s="64" t="s">
        <v>62028</v>
      </c>
      <c r="G10983" s="64" t="s">
        <v>62029</v>
      </c>
      <c r="H10983" s="68">
        <v>117.73</v>
      </c>
    </row>
    <row r="10984" spans="1:8" x14ac:dyDescent="0.25">
      <c r="A10984" s="63" t="s">
        <v>62030</v>
      </c>
      <c r="B10984" s="63" t="s">
        <v>46568</v>
      </c>
      <c r="C10984" s="63" t="s">
        <v>62031</v>
      </c>
      <c r="D10984" s="64" t="s">
        <v>173</v>
      </c>
      <c r="E10984" s="64" t="s">
        <v>1572</v>
      </c>
      <c r="F10984" s="64" t="s">
        <v>62032</v>
      </c>
      <c r="G10984" s="64" t="s">
        <v>62033</v>
      </c>
      <c r="H10984" s="68">
        <v>172.27</v>
      </c>
    </row>
    <row r="10985" spans="1:8" x14ac:dyDescent="0.25">
      <c r="A10985" s="63" t="s">
        <v>62034</v>
      </c>
      <c r="B10985" s="63" t="s">
        <v>46568</v>
      </c>
      <c r="C10985" s="63" t="s">
        <v>62035</v>
      </c>
      <c r="D10985" s="64" t="s">
        <v>173</v>
      </c>
      <c r="E10985" s="64" t="s">
        <v>1572</v>
      </c>
      <c r="F10985" s="64" t="s">
        <v>62036</v>
      </c>
      <c r="G10985" s="64" t="s">
        <v>62037</v>
      </c>
      <c r="H10985" s="68">
        <v>172.27</v>
      </c>
    </row>
    <row r="10986" spans="1:8" x14ac:dyDescent="0.25">
      <c r="A10986" s="63" t="s">
        <v>62038</v>
      </c>
      <c r="B10986" s="63" t="s">
        <v>46568</v>
      </c>
      <c r="C10986" s="63" t="s">
        <v>62039</v>
      </c>
      <c r="D10986" s="64" t="s">
        <v>173</v>
      </c>
      <c r="E10986" s="64" t="s">
        <v>1572</v>
      </c>
      <c r="F10986" s="64" t="s">
        <v>62040</v>
      </c>
      <c r="G10986" s="64" t="s">
        <v>62041</v>
      </c>
      <c r="H10986" s="68">
        <v>172.27</v>
      </c>
    </row>
    <row r="10987" spans="1:8" x14ac:dyDescent="0.25">
      <c r="A10987" s="63" t="s">
        <v>62042</v>
      </c>
      <c r="B10987" s="63" t="s">
        <v>46568</v>
      </c>
      <c r="C10987" s="63" t="s">
        <v>62043</v>
      </c>
      <c r="D10987" s="64" t="s">
        <v>173</v>
      </c>
      <c r="E10987" s="64" t="s">
        <v>1572</v>
      </c>
      <c r="F10987" s="64" t="s">
        <v>62044</v>
      </c>
      <c r="G10987" s="64" t="s">
        <v>62045</v>
      </c>
      <c r="H10987" s="68">
        <v>172.27</v>
      </c>
    </row>
    <row r="10988" spans="1:8" x14ac:dyDescent="0.25">
      <c r="A10988" s="63" t="s">
        <v>62046</v>
      </c>
      <c r="B10988" s="63" t="s">
        <v>46568</v>
      </c>
      <c r="C10988" s="63" t="s">
        <v>62047</v>
      </c>
      <c r="D10988" s="64" t="s">
        <v>173</v>
      </c>
      <c r="E10988" s="64" t="s">
        <v>1572</v>
      </c>
      <c r="F10988" s="64" t="s">
        <v>62048</v>
      </c>
      <c r="G10988" s="64" t="s">
        <v>62049</v>
      </c>
      <c r="H10988" s="68">
        <v>172.27</v>
      </c>
    </row>
    <row r="10989" spans="1:8" x14ac:dyDescent="0.25">
      <c r="A10989" s="63" t="s">
        <v>62050</v>
      </c>
      <c r="B10989" s="63" t="s">
        <v>46568</v>
      </c>
      <c r="C10989" s="63" t="s">
        <v>62051</v>
      </c>
      <c r="D10989" s="64" t="s">
        <v>173</v>
      </c>
      <c r="E10989" s="64" t="s">
        <v>1572</v>
      </c>
      <c r="F10989" s="64" t="s">
        <v>62052</v>
      </c>
      <c r="G10989" s="64" t="s">
        <v>62053</v>
      </c>
      <c r="H10989" s="68">
        <v>172.27</v>
      </c>
    </row>
    <row r="10990" spans="1:8" x14ac:dyDescent="0.25">
      <c r="A10990" s="63" t="s">
        <v>62054</v>
      </c>
      <c r="B10990" s="63" t="s">
        <v>46568</v>
      </c>
      <c r="C10990" s="63" t="s">
        <v>62055</v>
      </c>
      <c r="D10990" s="64" t="s">
        <v>173</v>
      </c>
      <c r="E10990" s="64" t="s">
        <v>1572</v>
      </c>
      <c r="F10990" s="64" t="s">
        <v>62056</v>
      </c>
      <c r="G10990" s="64" t="s">
        <v>62057</v>
      </c>
      <c r="H10990" s="68">
        <v>172.27</v>
      </c>
    </row>
    <row r="10991" spans="1:8" x14ac:dyDescent="0.25">
      <c r="A10991" s="63" t="s">
        <v>62058</v>
      </c>
      <c r="B10991" s="63" t="s">
        <v>46568</v>
      </c>
      <c r="C10991" s="63" t="s">
        <v>62059</v>
      </c>
      <c r="D10991" s="64" t="s">
        <v>173</v>
      </c>
      <c r="E10991" s="64" t="s">
        <v>1572</v>
      </c>
      <c r="F10991" s="64" t="s">
        <v>62060</v>
      </c>
      <c r="G10991" s="64" t="s">
        <v>62061</v>
      </c>
      <c r="H10991" s="68">
        <v>147.63</v>
      </c>
    </row>
    <row r="10992" spans="1:8" x14ac:dyDescent="0.25">
      <c r="A10992" s="63" t="s">
        <v>62062</v>
      </c>
      <c r="B10992" s="63" t="s">
        <v>46568</v>
      </c>
      <c r="C10992" s="63" t="s">
        <v>62063</v>
      </c>
      <c r="D10992" s="64" t="s">
        <v>173</v>
      </c>
      <c r="E10992" s="64" t="s">
        <v>1572</v>
      </c>
      <c r="F10992" s="64" t="s">
        <v>62064</v>
      </c>
      <c r="G10992" s="64" t="s">
        <v>62065</v>
      </c>
      <c r="H10992" s="68">
        <v>147.63</v>
      </c>
    </row>
    <row r="10993" spans="1:8" x14ac:dyDescent="0.25">
      <c r="A10993" s="63" t="s">
        <v>62066</v>
      </c>
      <c r="B10993" s="63" t="s">
        <v>46568</v>
      </c>
      <c r="C10993" s="63" t="s">
        <v>62067</v>
      </c>
      <c r="D10993" s="64" t="s">
        <v>173</v>
      </c>
      <c r="E10993" s="64" t="s">
        <v>1572</v>
      </c>
      <c r="F10993" s="64" t="s">
        <v>62068</v>
      </c>
      <c r="G10993" s="64" t="s">
        <v>62069</v>
      </c>
      <c r="H10993" s="68">
        <v>147.63</v>
      </c>
    </row>
    <row r="10994" spans="1:8" x14ac:dyDescent="0.25">
      <c r="A10994" s="63" t="s">
        <v>62070</v>
      </c>
      <c r="B10994" s="63" t="s">
        <v>46568</v>
      </c>
      <c r="C10994" s="63" t="s">
        <v>62071</v>
      </c>
      <c r="D10994" s="64" t="s">
        <v>173</v>
      </c>
      <c r="E10994" s="64" t="s">
        <v>1572</v>
      </c>
      <c r="F10994" s="64" t="s">
        <v>62072</v>
      </c>
      <c r="G10994" s="64" t="s">
        <v>62073</v>
      </c>
      <c r="H10994" s="68">
        <v>147.63</v>
      </c>
    </row>
    <row r="10995" spans="1:8" x14ac:dyDescent="0.25">
      <c r="A10995" s="63" t="s">
        <v>62074</v>
      </c>
      <c r="B10995" s="63" t="s">
        <v>46568</v>
      </c>
      <c r="C10995" s="63" t="s">
        <v>62075</v>
      </c>
      <c r="D10995" s="64" t="s">
        <v>173</v>
      </c>
      <c r="E10995" s="64" t="s">
        <v>1572</v>
      </c>
      <c r="F10995" s="64" t="s">
        <v>62076</v>
      </c>
      <c r="G10995" s="64" t="s">
        <v>62077</v>
      </c>
      <c r="H10995" s="68">
        <v>147.63</v>
      </c>
    </row>
    <row r="10996" spans="1:8" x14ac:dyDescent="0.25">
      <c r="A10996" s="63" t="s">
        <v>62078</v>
      </c>
      <c r="B10996" s="63" t="s">
        <v>46568</v>
      </c>
      <c r="C10996" s="63" t="s">
        <v>62079</v>
      </c>
      <c r="D10996" s="64" t="s">
        <v>173</v>
      </c>
      <c r="E10996" s="64" t="s">
        <v>1572</v>
      </c>
      <c r="F10996" s="64" t="s">
        <v>62080</v>
      </c>
      <c r="G10996" s="64" t="s">
        <v>62081</v>
      </c>
      <c r="H10996" s="68">
        <v>147.63</v>
      </c>
    </row>
    <row r="10997" spans="1:8" x14ac:dyDescent="0.25">
      <c r="A10997" s="63" t="s">
        <v>62082</v>
      </c>
      <c r="B10997" s="63" t="s">
        <v>46568</v>
      </c>
      <c r="C10997" s="63" t="s">
        <v>62083</v>
      </c>
      <c r="D10997" s="64" t="s">
        <v>173</v>
      </c>
      <c r="E10997" s="64" t="s">
        <v>1572</v>
      </c>
      <c r="F10997" s="64" t="s">
        <v>62084</v>
      </c>
      <c r="G10997" s="64" t="s">
        <v>62085</v>
      </c>
      <c r="H10997" s="68">
        <v>147.63</v>
      </c>
    </row>
    <row r="10998" spans="1:8" x14ac:dyDescent="0.25">
      <c r="A10998" s="63" t="s">
        <v>62086</v>
      </c>
      <c r="B10998" s="63" t="s">
        <v>46568</v>
      </c>
      <c r="C10998" s="63" t="s">
        <v>62087</v>
      </c>
      <c r="D10998" s="64" t="s">
        <v>173</v>
      </c>
      <c r="E10998" s="64" t="s">
        <v>1572</v>
      </c>
      <c r="F10998" s="64" t="s">
        <v>62088</v>
      </c>
      <c r="G10998" s="64" t="s">
        <v>62089</v>
      </c>
      <c r="H10998" s="68">
        <v>147.63</v>
      </c>
    </row>
    <row r="10999" spans="1:8" x14ac:dyDescent="0.25">
      <c r="A10999" s="63" t="s">
        <v>62090</v>
      </c>
      <c r="B10999" s="63" t="s">
        <v>46568</v>
      </c>
      <c r="C10999" s="63" t="s">
        <v>62091</v>
      </c>
      <c r="D10999" s="64" t="s">
        <v>173</v>
      </c>
      <c r="E10999" s="64" t="s">
        <v>1572</v>
      </c>
      <c r="F10999" s="64" t="s">
        <v>62092</v>
      </c>
      <c r="G10999" s="64" t="s">
        <v>62093</v>
      </c>
      <c r="H10999" s="68">
        <v>147.63</v>
      </c>
    </row>
    <row r="11000" spans="1:8" x14ac:dyDescent="0.25">
      <c r="A11000" s="63" t="s">
        <v>62094</v>
      </c>
      <c r="B11000" s="63" t="s">
        <v>46568</v>
      </c>
      <c r="C11000" s="63" t="s">
        <v>62095</v>
      </c>
      <c r="D11000" s="64" t="s">
        <v>173</v>
      </c>
      <c r="E11000" s="64" t="s">
        <v>1572</v>
      </c>
      <c r="F11000" s="64" t="s">
        <v>62096</v>
      </c>
      <c r="G11000" s="64" t="s">
        <v>62097</v>
      </c>
      <c r="H11000" s="68">
        <v>147.63</v>
      </c>
    </row>
    <row r="11001" spans="1:8" x14ac:dyDescent="0.25">
      <c r="A11001" s="63" t="s">
        <v>62098</v>
      </c>
      <c r="B11001" s="63" t="s">
        <v>46568</v>
      </c>
      <c r="C11001" s="63" t="s">
        <v>62099</v>
      </c>
      <c r="D11001" s="64" t="s">
        <v>173</v>
      </c>
      <c r="E11001" s="64" t="s">
        <v>1572</v>
      </c>
      <c r="F11001" s="64" t="s">
        <v>62100</v>
      </c>
      <c r="G11001" s="64" t="s">
        <v>62101</v>
      </c>
      <c r="H11001" s="68">
        <v>147.63</v>
      </c>
    </row>
    <row r="11002" spans="1:8" x14ac:dyDescent="0.25">
      <c r="A11002" s="63" t="s">
        <v>62102</v>
      </c>
      <c r="B11002" s="63" t="s">
        <v>46568</v>
      </c>
      <c r="C11002" s="63" t="s">
        <v>62103</v>
      </c>
      <c r="D11002" s="64" t="s">
        <v>173</v>
      </c>
      <c r="E11002" s="64" t="s">
        <v>1572</v>
      </c>
      <c r="F11002" s="64" t="s">
        <v>62104</v>
      </c>
      <c r="G11002" s="64" t="s">
        <v>62105</v>
      </c>
      <c r="H11002" s="68">
        <v>147.63</v>
      </c>
    </row>
    <row r="11003" spans="1:8" x14ac:dyDescent="0.25">
      <c r="A11003" s="63" t="s">
        <v>62106</v>
      </c>
      <c r="B11003" s="63" t="s">
        <v>46568</v>
      </c>
      <c r="C11003" s="63" t="s">
        <v>62107</v>
      </c>
      <c r="D11003" s="64" t="s">
        <v>173</v>
      </c>
      <c r="E11003" s="64" t="s">
        <v>1572</v>
      </c>
      <c r="F11003" s="64" t="s">
        <v>62108</v>
      </c>
      <c r="G11003" s="64" t="s">
        <v>62109</v>
      </c>
      <c r="H11003" s="68">
        <v>147.63</v>
      </c>
    </row>
    <row r="11004" spans="1:8" x14ac:dyDescent="0.25">
      <c r="A11004" s="63" t="s">
        <v>62110</v>
      </c>
      <c r="B11004" s="63" t="s">
        <v>46568</v>
      </c>
      <c r="C11004" s="63" t="s">
        <v>62111</v>
      </c>
      <c r="D11004" s="64" t="s">
        <v>173</v>
      </c>
      <c r="E11004" s="64" t="s">
        <v>1572</v>
      </c>
      <c r="F11004" s="64" t="s">
        <v>62112</v>
      </c>
      <c r="G11004" s="64" t="s">
        <v>62113</v>
      </c>
      <c r="H11004" s="68">
        <v>147.63</v>
      </c>
    </row>
    <row r="11005" spans="1:8" x14ac:dyDescent="0.25">
      <c r="A11005" s="63" t="s">
        <v>62114</v>
      </c>
      <c r="B11005" s="63" t="s">
        <v>46568</v>
      </c>
      <c r="C11005" s="63" t="s">
        <v>62115</v>
      </c>
      <c r="D11005" s="64" t="s">
        <v>173</v>
      </c>
      <c r="E11005" s="64" t="s">
        <v>1572</v>
      </c>
      <c r="F11005" s="64" t="s">
        <v>62116</v>
      </c>
      <c r="G11005" s="64" t="s">
        <v>62117</v>
      </c>
      <c r="H11005" s="68">
        <v>147.63</v>
      </c>
    </row>
    <row r="11006" spans="1:8" x14ac:dyDescent="0.25">
      <c r="A11006" s="63" t="s">
        <v>62118</v>
      </c>
      <c r="B11006" s="63" t="s">
        <v>46568</v>
      </c>
      <c r="C11006" s="63" t="s">
        <v>62119</v>
      </c>
      <c r="D11006" s="64" t="s">
        <v>173</v>
      </c>
      <c r="E11006" s="64" t="s">
        <v>1572</v>
      </c>
      <c r="F11006" s="64" t="s">
        <v>62120</v>
      </c>
      <c r="G11006" s="64" t="s">
        <v>62121</v>
      </c>
      <c r="H11006" s="68">
        <v>147.63</v>
      </c>
    </row>
    <row r="11007" spans="1:8" x14ac:dyDescent="0.25">
      <c r="A11007" s="63" t="s">
        <v>62122</v>
      </c>
      <c r="B11007" s="63" t="s">
        <v>46568</v>
      </c>
      <c r="C11007" s="63" t="s">
        <v>62123</v>
      </c>
      <c r="D11007" s="64" t="s">
        <v>173</v>
      </c>
      <c r="E11007" s="64" t="s">
        <v>1572</v>
      </c>
      <c r="F11007" s="64" t="s">
        <v>62124</v>
      </c>
      <c r="G11007" s="64" t="s">
        <v>62125</v>
      </c>
      <c r="H11007" s="68">
        <v>147.63</v>
      </c>
    </row>
    <row r="11008" spans="1:8" x14ac:dyDescent="0.25">
      <c r="A11008" s="63" t="s">
        <v>62126</v>
      </c>
      <c r="B11008" s="63" t="s">
        <v>46568</v>
      </c>
      <c r="C11008" s="63" t="s">
        <v>62127</v>
      </c>
      <c r="D11008" s="64" t="s">
        <v>173</v>
      </c>
      <c r="E11008" s="64" t="s">
        <v>1572</v>
      </c>
      <c r="F11008" s="64" t="s">
        <v>62128</v>
      </c>
      <c r="G11008" s="64" t="s">
        <v>62129</v>
      </c>
      <c r="H11008" s="68">
        <v>147.63</v>
      </c>
    </row>
    <row r="11009" spans="1:8" x14ac:dyDescent="0.25">
      <c r="A11009" s="63" t="s">
        <v>62130</v>
      </c>
      <c r="B11009" s="63" t="s">
        <v>46568</v>
      </c>
      <c r="C11009" s="63" t="s">
        <v>62131</v>
      </c>
      <c r="D11009" s="64" t="s">
        <v>173</v>
      </c>
      <c r="E11009" s="64" t="s">
        <v>1572</v>
      </c>
      <c r="F11009" s="64" t="s">
        <v>62132</v>
      </c>
      <c r="G11009" s="64" t="s">
        <v>62133</v>
      </c>
      <c r="H11009" s="68">
        <v>147.63</v>
      </c>
    </row>
    <row r="11010" spans="1:8" x14ac:dyDescent="0.25">
      <c r="A11010" s="63" t="s">
        <v>62134</v>
      </c>
      <c r="B11010" s="63" t="s">
        <v>46568</v>
      </c>
      <c r="C11010" s="63" t="s">
        <v>62135</v>
      </c>
      <c r="D11010" s="64" t="s">
        <v>173</v>
      </c>
      <c r="E11010" s="64" t="s">
        <v>1572</v>
      </c>
      <c r="F11010" s="64" t="s">
        <v>62136</v>
      </c>
      <c r="G11010" s="64" t="s">
        <v>62137</v>
      </c>
      <c r="H11010" s="68">
        <v>147.63</v>
      </c>
    </row>
    <row r="11011" spans="1:8" x14ac:dyDescent="0.25">
      <c r="A11011" s="63" t="s">
        <v>62138</v>
      </c>
      <c r="B11011" s="63" t="s">
        <v>46568</v>
      </c>
      <c r="C11011" s="63" t="s">
        <v>62139</v>
      </c>
      <c r="D11011" s="64" t="s">
        <v>173</v>
      </c>
      <c r="E11011" s="64" t="s">
        <v>1572</v>
      </c>
      <c r="F11011" s="64" t="s">
        <v>62140</v>
      </c>
      <c r="G11011" s="64" t="s">
        <v>62141</v>
      </c>
      <c r="H11011" s="68">
        <v>147.63</v>
      </c>
    </row>
    <row r="11012" spans="1:8" x14ac:dyDescent="0.25">
      <c r="A11012" s="63" t="s">
        <v>62142</v>
      </c>
      <c r="B11012" s="63" t="s">
        <v>46568</v>
      </c>
      <c r="C11012" s="63" t="s">
        <v>62143</v>
      </c>
      <c r="D11012" s="64" t="s">
        <v>173</v>
      </c>
      <c r="E11012" s="64" t="s">
        <v>1572</v>
      </c>
      <c r="F11012" s="64" t="s">
        <v>62144</v>
      </c>
      <c r="G11012" s="64" t="s">
        <v>62145</v>
      </c>
      <c r="H11012" s="68">
        <v>147.63</v>
      </c>
    </row>
    <row r="11013" spans="1:8" x14ac:dyDescent="0.25">
      <c r="A11013" s="63" t="s">
        <v>62146</v>
      </c>
      <c r="B11013" s="63" t="s">
        <v>46568</v>
      </c>
      <c r="C11013" s="63" t="s">
        <v>62147</v>
      </c>
      <c r="D11013" s="64" t="s">
        <v>173</v>
      </c>
      <c r="E11013" s="64" t="s">
        <v>1572</v>
      </c>
      <c r="F11013" s="64" t="s">
        <v>62148</v>
      </c>
      <c r="G11013" s="64" t="s">
        <v>62149</v>
      </c>
      <c r="H11013" s="68">
        <v>147.63</v>
      </c>
    </row>
    <row r="11014" spans="1:8" x14ac:dyDescent="0.25">
      <c r="A11014" s="63" t="s">
        <v>62150</v>
      </c>
      <c r="B11014" s="63" t="s">
        <v>46568</v>
      </c>
      <c r="C11014" s="63" t="s">
        <v>62151</v>
      </c>
      <c r="D11014" s="64" t="s">
        <v>173</v>
      </c>
      <c r="E11014" s="64" t="s">
        <v>1572</v>
      </c>
      <c r="F11014" s="64" t="s">
        <v>62152</v>
      </c>
      <c r="G11014" s="64" t="s">
        <v>62153</v>
      </c>
      <c r="H11014" s="68">
        <v>147.63</v>
      </c>
    </row>
    <row r="11015" spans="1:8" x14ac:dyDescent="0.25">
      <c r="A11015" s="63" t="s">
        <v>62154</v>
      </c>
      <c r="B11015" s="63" t="s">
        <v>46568</v>
      </c>
      <c r="C11015" s="63" t="s">
        <v>62155</v>
      </c>
      <c r="D11015" s="64" t="s">
        <v>173</v>
      </c>
      <c r="E11015" s="64" t="s">
        <v>1572</v>
      </c>
      <c r="F11015" s="64" t="s">
        <v>62156</v>
      </c>
      <c r="G11015" s="64" t="s">
        <v>62157</v>
      </c>
      <c r="H11015" s="68">
        <v>147.63</v>
      </c>
    </row>
    <row r="11016" spans="1:8" x14ac:dyDescent="0.25">
      <c r="A11016" s="63" t="s">
        <v>62158</v>
      </c>
      <c r="B11016" s="63" t="s">
        <v>46568</v>
      </c>
      <c r="C11016" s="63" t="s">
        <v>62159</v>
      </c>
      <c r="D11016" s="64" t="s">
        <v>173</v>
      </c>
      <c r="E11016" s="64" t="s">
        <v>1572</v>
      </c>
      <c r="F11016" s="64" t="s">
        <v>62160</v>
      </c>
      <c r="G11016" s="64" t="s">
        <v>62161</v>
      </c>
      <c r="H11016" s="68">
        <v>147.63</v>
      </c>
    </row>
    <row r="11017" spans="1:8" x14ac:dyDescent="0.25">
      <c r="A11017" s="63" t="s">
        <v>62162</v>
      </c>
      <c r="B11017" s="63" t="s">
        <v>46568</v>
      </c>
      <c r="C11017" s="63" t="s">
        <v>62163</v>
      </c>
      <c r="D11017" s="64" t="s">
        <v>173</v>
      </c>
      <c r="E11017" s="64" t="s">
        <v>1572</v>
      </c>
      <c r="F11017" s="64" t="s">
        <v>62164</v>
      </c>
      <c r="G11017" s="64" t="s">
        <v>62165</v>
      </c>
      <c r="H11017" s="68">
        <v>147.63</v>
      </c>
    </row>
    <row r="11018" spans="1:8" x14ac:dyDescent="0.25">
      <c r="A11018" s="63" t="s">
        <v>62166</v>
      </c>
      <c r="B11018" s="63" t="s">
        <v>46568</v>
      </c>
      <c r="C11018" s="63" t="s">
        <v>62167</v>
      </c>
      <c r="D11018" s="64" t="s">
        <v>173</v>
      </c>
      <c r="E11018" s="64" t="s">
        <v>1572</v>
      </c>
      <c r="F11018" s="64" t="s">
        <v>62168</v>
      </c>
      <c r="G11018" s="64" t="s">
        <v>62169</v>
      </c>
      <c r="H11018" s="68">
        <v>764.51</v>
      </c>
    </row>
    <row r="11019" spans="1:8" x14ac:dyDescent="0.25">
      <c r="A11019" s="63" t="s">
        <v>62170</v>
      </c>
      <c r="B11019" s="63" t="s">
        <v>46568</v>
      </c>
      <c r="C11019" s="63" t="s">
        <v>62171</v>
      </c>
      <c r="D11019" s="64" t="s">
        <v>173</v>
      </c>
      <c r="E11019" s="64" t="s">
        <v>1572</v>
      </c>
      <c r="F11019" s="64" t="s">
        <v>62172</v>
      </c>
      <c r="G11019" s="64" t="s">
        <v>62173</v>
      </c>
      <c r="H11019" s="68">
        <v>1143.32</v>
      </c>
    </row>
    <row r="11020" spans="1:8" x14ac:dyDescent="0.25">
      <c r="A11020" s="63" t="s">
        <v>62174</v>
      </c>
      <c r="B11020" s="63" t="s">
        <v>46568</v>
      </c>
      <c r="C11020" s="63" t="s">
        <v>62175</v>
      </c>
      <c r="D11020" s="64" t="s">
        <v>173</v>
      </c>
      <c r="E11020" s="64" t="s">
        <v>1572</v>
      </c>
      <c r="F11020" s="64" t="s">
        <v>62176</v>
      </c>
      <c r="G11020" s="64" t="s">
        <v>62177</v>
      </c>
      <c r="H11020" s="68">
        <v>1212.2</v>
      </c>
    </row>
    <row r="11021" spans="1:8" x14ac:dyDescent="0.25">
      <c r="A11021" s="63" t="s">
        <v>62178</v>
      </c>
      <c r="B11021" s="63" t="s">
        <v>46568</v>
      </c>
      <c r="C11021" s="63" t="s">
        <v>62179</v>
      </c>
      <c r="D11021" s="64" t="s">
        <v>173</v>
      </c>
      <c r="E11021" s="64" t="s">
        <v>1572</v>
      </c>
      <c r="F11021" s="64" t="s">
        <v>62180</v>
      </c>
      <c r="G11021" s="64" t="s">
        <v>62181</v>
      </c>
      <c r="H11021" s="68">
        <v>1246.6300000000001</v>
      </c>
    </row>
    <row r="11022" spans="1:8" x14ac:dyDescent="0.25">
      <c r="A11022" s="63" t="s">
        <v>62182</v>
      </c>
      <c r="B11022" s="63" t="s">
        <v>46568</v>
      </c>
      <c r="C11022" s="63" t="s">
        <v>62183</v>
      </c>
      <c r="D11022" s="64" t="s">
        <v>173</v>
      </c>
      <c r="E11022" s="64" t="s">
        <v>1572</v>
      </c>
      <c r="F11022" s="64" t="s">
        <v>62184</v>
      </c>
      <c r="G11022" s="64" t="s">
        <v>62185</v>
      </c>
      <c r="H11022" s="68">
        <v>1015.94</v>
      </c>
    </row>
    <row r="11023" spans="1:8" x14ac:dyDescent="0.25">
      <c r="A11023" s="63" t="s">
        <v>62186</v>
      </c>
      <c r="B11023" s="63" t="s">
        <v>46568</v>
      </c>
      <c r="C11023" s="63" t="s">
        <v>62187</v>
      </c>
      <c r="D11023" s="64" t="s">
        <v>173</v>
      </c>
      <c r="E11023" s="64" t="s">
        <v>1572</v>
      </c>
      <c r="F11023" s="64" t="s">
        <v>62188</v>
      </c>
      <c r="G11023" s="64" t="s">
        <v>62189</v>
      </c>
      <c r="H11023" s="68">
        <v>1177.76</v>
      </c>
    </row>
    <row r="11024" spans="1:8" x14ac:dyDescent="0.25">
      <c r="A11024" s="63" t="s">
        <v>62190</v>
      </c>
      <c r="B11024" s="63" t="s">
        <v>46568</v>
      </c>
      <c r="C11024" s="63" t="s">
        <v>62191</v>
      </c>
      <c r="D11024" s="64" t="s">
        <v>173</v>
      </c>
      <c r="E11024" s="64" t="s">
        <v>1572</v>
      </c>
      <c r="F11024" s="64" t="s">
        <v>62192</v>
      </c>
      <c r="G11024" s="64" t="s">
        <v>62193</v>
      </c>
      <c r="H11024" s="68">
        <v>1205.31</v>
      </c>
    </row>
    <row r="11025" spans="1:8" x14ac:dyDescent="0.25">
      <c r="A11025" s="63" t="s">
        <v>62194</v>
      </c>
      <c r="B11025" s="63" t="s">
        <v>46568</v>
      </c>
      <c r="C11025" s="63" t="s">
        <v>62195</v>
      </c>
      <c r="D11025" s="64" t="s">
        <v>173</v>
      </c>
      <c r="E11025" s="64" t="s">
        <v>1572</v>
      </c>
      <c r="F11025" s="64" t="s">
        <v>62196</v>
      </c>
      <c r="G11025" s="64" t="s">
        <v>49245</v>
      </c>
      <c r="H11025" s="68">
        <v>1604.15</v>
      </c>
    </row>
    <row r="11026" spans="1:8" x14ac:dyDescent="0.25">
      <c r="A11026" s="63" t="s">
        <v>62197</v>
      </c>
      <c r="B11026" s="63" t="s">
        <v>46568</v>
      </c>
      <c r="C11026" s="63" t="s">
        <v>62198</v>
      </c>
      <c r="D11026" s="64" t="s">
        <v>173</v>
      </c>
      <c r="E11026" s="64" t="s">
        <v>1572</v>
      </c>
      <c r="F11026" s="64" t="s">
        <v>62199</v>
      </c>
      <c r="G11026" s="64" t="s">
        <v>49249</v>
      </c>
      <c r="H11026" s="68">
        <v>1715.64</v>
      </c>
    </row>
    <row r="11027" spans="1:8" x14ac:dyDescent="0.25">
      <c r="A11027" s="63" t="s">
        <v>62200</v>
      </c>
      <c r="B11027" s="63" t="s">
        <v>46568</v>
      </c>
      <c r="C11027" s="63" t="s">
        <v>62201</v>
      </c>
      <c r="D11027" s="64" t="s">
        <v>173</v>
      </c>
      <c r="E11027" s="64" t="s">
        <v>1572</v>
      </c>
      <c r="F11027" s="64" t="s">
        <v>62202</v>
      </c>
      <c r="G11027" s="64" t="s">
        <v>62203</v>
      </c>
      <c r="H11027" s="68">
        <v>2512.56</v>
      </c>
    </row>
    <row r="11028" spans="1:8" x14ac:dyDescent="0.25">
      <c r="A11028" s="63" t="s">
        <v>62204</v>
      </c>
      <c r="B11028" s="63" t="s">
        <v>46568</v>
      </c>
      <c r="C11028" s="63" t="s">
        <v>62205</v>
      </c>
      <c r="D11028" s="64" t="s">
        <v>173</v>
      </c>
      <c r="E11028" s="64" t="s">
        <v>1572</v>
      </c>
      <c r="F11028" s="64" t="s">
        <v>62206</v>
      </c>
      <c r="G11028" s="64" t="s">
        <v>62207</v>
      </c>
      <c r="H11028" s="68">
        <v>2565.4499999999998</v>
      </c>
    </row>
    <row r="11029" spans="1:8" x14ac:dyDescent="0.25">
      <c r="A11029" s="63" t="s">
        <v>62208</v>
      </c>
      <c r="B11029" s="63" t="s">
        <v>46568</v>
      </c>
      <c r="C11029" s="63" t="s">
        <v>62209</v>
      </c>
      <c r="D11029" s="64" t="s">
        <v>173</v>
      </c>
      <c r="E11029" s="64" t="s">
        <v>1572</v>
      </c>
      <c r="F11029" s="64" t="s">
        <v>62210</v>
      </c>
      <c r="G11029" s="64" t="s">
        <v>62211</v>
      </c>
      <c r="H11029" s="68">
        <v>2565.4499999999998</v>
      </c>
    </row>
    <row r="11030" spans="1:8" x14ac:dyDescent="0.25">
      <c r="A11030" s="63" t="s">
        <v>62212</v>
      </c>
      <c r="B11030" s="63" t="s">
        <v>46568</v>
      </c>
      <c r="C11030" s="63" t="s">
        <v>62213</v>
      </c>
      <c r="D11030" s="64" t="s">
        <v>173</v>
      </c>
      <c r="E11030" s="64" t="s">
        <v>1572</v>
      </c>
      <c r="F11030" s="64" t="s">
        <v>62214</v>
      </c>
      <c r="G11030" s="64" t="s">
        <v>49332</v>
      </c>
      <c r="H11030" s="68">
        <v>2496.06</v>
      </c>
    </row>
    <row r="11031" spans="1:8" x14ac:dyDescent="0.25">
      <c r="A11031" s="63" t="s">
        <v>62215</v>
      </c>
      <c r="B11031" s="63" t="s">
        <v>46568</v>
      </c>
      <c r="C11031" s="63" t="s">
        <v>62216</v>
      </c>
      <c r="D11031" s="64" t="s">
        <v>173</v>
      </c>
      <c r="E11031" s="64" t="s">
        <v>1572</v>
      </c>
      <c r="F11031" s="64" t="s">
        <v>62217</v>
      </c>
      <c r="G11031" s="64" t="s">
        <v>62218</v>
      </c>
      <c r="H11031" s="68">
        <v>509.67</v>
      </c>
    </row>
    <row r="11032" spans="1:8" x14ac:dyDescent="0.25">
      <c r="A11032" s="63" t="s">
        <v>62219</v>
      </c>
      <c r="B11032" s="63" t="s">
        <v>46568</v>
      </c>
      <c r="C11032" s="63" t="s">
        <v>62220</v>
      </c>
      <c r="D11032" s="64" t="s">
        <v>173</v>
      </c>
      <c r="E11032" s="64" t="s">
        <v>1572</v>
      </c>
      <c r="F11032" s="64" t="s">
        <v>62221</v>
      </c>
      <c r="G11032" s="64" t="s">
        <v>62222</v>
      </c>
      <c r="H11032" s="68">
        <v>509.67</v>
      </c>
    </row>
    <row r="11033" spans="1:8" x14ac:dyDescent="0.25">
      <c r="A11033" s="63" t="s">
        <v>62223</v>
      </c>
      <c r="B11033" s="63" t="s">
        <v>46568</v>
      </c>
      <c r="C11033" s="63" t="s">
        <v>62224</v>
      </c>
      <c r="D11033" s="64" t="s">
        <v>173</v>
      </c>
      <c r="E11033" s="64" t="s">
        <v>1572</v>
      </c>
      <c r="F11033" s="64" t="s">
        <v>62225</v>
      </c>
      <c r="G11033" s="64" t="s">
        <v>62226</v>
      </c>
      <c r="H11033" s="68">
        <v>509.67</v>
      </c>
    </row>
    <row r="11034" spans="1:8" x14ac:dyDescent="0.25">
      <c r="A11034" s="63" t="s">
        <v>62227</v>
      </c>
      <c r="B11034" s="63" t="s">
        <v>46568</v>
      </c>
      <c r="C11034" s="63" t="s">
        <v>62228</v>
      </c>
      <c r="D11034" s="64" t="s">
        <v>173</v>
      </c>
      <c r="E11034" s="64" t="s">
        <v>1572</v>
      </c>
      <c r="F11034" s="64" t="s">
        <v>62229</v>
      </c>
      <c r="G11034" s="64" t="s">
        <v>62230</v>
      </c>
      <c r="H11034" s="68">
        <v>509.67</v>
      </c>
    </row>
    <row r="11035" spans="1:8" x14ac:dyDescent="0.25">
      <c r="A11035" s="63" t="s">
        <v>62231</v>
      </c>
      <c r="B11035" s="63" t="s">
        <v>46568</v>
      </c>
      <c r="C11035" s="63" t="s">
        <v>62232</v>
      </c>
      <c r="D11035" s="64" t="s">
        <v>173</v>
      </c>
      <c r="E11035" s="64" t="s">
        <v>1572</v>
      </c>
      <c r="F11035" s="64" t="s">
        <v>62233</v>
      </c>
      <c r="G11035" s="64" t="s">
        <v>62234</v>
      </c>
      <c r="H11035" s="68">
        <v>231.99</v>
      </c>
    </row>
    <row r="11036" spans="1:8" x14ac:dyDescent="0.25">
      <c r="A11036" s="63" t="s">
        <v>62235</v>
      </c>
      <c r="B11036" s="63" t="s">
        <v>46568</v>
      </c>
      <c r="C11036" s="63" t="s">
        <v>62236</v>
      </c>
      <c r="D11036" s="64" t="s">
        <v>173</v>
      </c>
      <c r="E11036" s="64" t="s">
        <v>1572</v>
      </c>
      <c r="F11036" s="64" t="s">
        <v>62237</v>
      </c>
      <c r="G11036" s="64" t="s">
        <v>62238</v>
      </c>
      <c r="H11036" s="68">
        <v>231.99</v>
      </c>
    </row>
    <row r="11037" spans="1:8" x14ac:dyDescent="0.25">
      <c r="A11037" s="63" t="s">
        <v>62239</v>
      </c>
      <c r="B11037" s="63" t="s">
        <v>46568</v>
      </c>
      <c r="C11037" s="63" t="s">
        <v>62240</v>
      </c>
      <c r="D11037" s="64" t="s">
        <v>173</v>
      </c>
      <c r="E11037" s="64" t="s">
        <v>1572</v>
      </c>
      <c r="F11037" s="64" t="s">
        <v>62241</v>
      </c>
      <c r="G11037" s="64" t="s">
        <v>62242</v>
      </c>
      <c r="H11037" s="68">
        <v>231.99</v>
      </c>
    </row>
    <row r="11038" spans="1:8" x14ac:dyDescent="0.25">
      <c r="A11038" s="63" t="s">
        <v>62243</v>
      </c>
      <c r="B11038" s="63" t="s">
        <v>46568</v>
      </c>
      <c r="C11038" s="63" t="s">
        <v>62244</v>
      </c>
      <c r="D11038" s="64" t="s">
        <v>173</v>
      </c>
      <c r="E11038" s="64" t="s">
        <v>1572</v>
      </c>
      <c r="F11038" s="64" t="s">
        <v>62245</v>
      </c>
      <c r="G11038" s="64" t="s">
        <v>62246</v>
      </c>
      <c r="H11038" s="68">
        <v>526.92999999999995</v>
      </c>
    </row>
    <row r="11039" spans="1:8" x14ac:dyDescent="0.25">
      <c r="A11039" s="63" t="s">
        <v>62247</v>
      </c>
      <c r="B11039" s="63" t="s">
        <v>46568</v>
      </c>
      <c r="C11039" s="63" t="s">
        <v>62248</v>
      </c>
      <c r="D11039" s="64" t="s">
        <v>173</v>
      </c>
      <c r="E11039" s="64" t="s">
        <v>1572</v>
      </c>
      <c r="F11039" s="64" t="s">
        <v>62249</v>
      </c>
      <c r="G11039" s="64" t="s">
        <v>62250</v>
      </c>
      <c r="H11039" s="68">
        <v>430.43</v>
      </c>
    </row>
    <row r="11040" spans="1:8" x14ac:dyDescent="0.25">
      <c r="A11040" s="63" t="s">
        <v>62251</v>
      </c>
      <c r="B11040" s="63" t="s">
        <v>46568</v>
      </c>
      <c r="C11040" s="63" t="s">
        <v>62252</v>
      </c>
      <c r="D11040" s="64" t="s">
        <v>173</v>
      </c>
      <c r="E11040" s="64" t="s">
        <v>1572</v>
      </c>
      <c r="F11040" s="64" t="s">
        <v>62253</v>
      </c>
      <c r="G11040" s="64" t="s">
        <v>62254</v>
      </c>
      <c r="H11040" s="68">
        <v>430.43</v>
      </c>
    </row>
    <row r="11041" spans="1:8" x14ac:dyDescent="0.25">
      <c r="A11041" s="63" t="s">
        <v>62255</v>
      </c>
      <c r="B11041" s="63" t="s">
        <v>46568</v>
      </c>
      <c r="C11041" s="63" t="s">
        <v>62256</v>
      </c>
      <c r="D11041" s="64" t="s">
        <v>173</v>
      </c>
      <c r="E11041" s="64" t="s">
        <v>1572</v>
      </c>
      <c r="F11041" s="64" t="s">
        <v>62257</v>
      </c>
      <c r="G11041" s="64" t="s">
        <v>62258</v>
      </c>
      <c r="H11041" s="68">
        <v>4887.37</v>
      </c>
    </row>
    <row r="11042" spans="1:8" x14ac:dyDescent="0.25">
      <c r="A11042" s="63" t="s">
        <v>62259</v>
      </c>
      <c r="B11042" s="63" t="s">
        <v>46568</v>
      </c>
      <c r="C11042" s="63" t="s">
        <v>62260</v>
      </c>
      <c r="D11042" s="64" t="s">
        <v>173</v>
      </c>
      <c r="E11042" s="64" t="s">
        <v>1572</v>
      </c>
      <c r="F11042" s="64" t="s">
        <v>62261</v>
      </c>
      <c r="G11042" s="64" t="s">
        <v>62262</v>
      </c>
      <c r="H11042" s="68">
        <v>2862.99</v>
      </c>
    </row>
    <row r="11043" spans="1:8" x14ac:dyDescent="0.25">
      <c r="A11043" s="63" t="s">
        <v>62263</v>
      </c>
      <c r="B11043" s="63" t="s">
        <v>46568</v>
      </c>
      <c r="C11043" s="63" t="s">
        <v>62264</v>
      </c>
      <c r="D11043" s="64" t="s">
        <v>173</v>
      </c>
      <c r="E11043" s="64" t="s">
        <v>1572</v>
      </c>
      <c r="F11043" s="64" t="s">
        <v>62265</v>
      </c>
      <c r="G11043" s="64" t="s">
        <v>62266</v>
      </c>
      <c r="H11043" s="68">
        <v>2757.2</v>
      </c>
    </row>
    <row r="11044" spans="1:8" x14ac:dyDescent="0.25">
      <c r="A11044" s="63" t="s">
        <v>62267</v>
      </c>
      <c r="B11044" s="63" t="s">
        <v>46568</v>
      </c>
      <c r="C11044" s="63" t="s">
        <v>62268</v>
      </c>
      <c r="D11044" s="64" t="s">
        <v>173</v>
      </c>
      <c r="E11044" s="64" t="s">
        <v>1572</v>
      </c>
      <c r="F11044" s="64" t="s">
        <v>62269</v>
      </c>
      <c r="G11044" s="64" t="s">
        <v>62270</v>
      </c>
      <c r="H11044" s="68">
        <v>2757.2</v>
      </c>
    </row>
    <row r="11045" spans="1:8" x14ac:dyDescent="0.25">
      <c r="A11045" s="63" t="s">
        <v>62271</v>
      </c>
      <c r="B11045" s="63" t="s">
        <v>46568</v>
      </c>
      <c r="C11045" s="63" t="s">
        <v>62272</v>
      </c>
      <c r="D11045" s="64" t="s">
        <v>173</v>
      </c>
      <c r="E11045" s="64" t="s">
        <v>1572</v>
      </c>
      <c r="F11045" s="64" t="s">
        <v>62273</v>
      </c>
      <c r="G11045" s="64" t="s">
        <v>62274</v>
      </c>
      <c r="H11045" s="68">
        <v>2753.93</v>
      </c>
    </row>
    <row r="11046" spans="1:8" x14ac:dyDescent="0.25">
      <c r="A11046" s="63" t="s">
        <v>62275</v>
      </c>
      <c r="B11046" s="63" t="s">
        <v>46568</v>
      </c>
      <c r="C11046" s="63" t="s">
        <v>62276</v>
      </c>
      <c r="D11046" s="64" t="s">
        <v>173</v>
      </c>
      <c r="E11046" s="64" t="s">
        <v>1572</v>
      </c>
      <c r="F11046" s="64" t="s">
        <v>62277</v>
      </c>
      <c r="G11046" s="64" t="s">
        <v>62278</v>
      </c>
      <c r="H11046" s="68">
        <v>1654.85</v>
      </c>
    </row>
    <row r="11047" spans="1:8" x14ac:dyDescent="0.25">
      <c r="A11047" s="63" t="s">
        <v>62279</v>
      </c>
      <c r="B11047" s="63" t="s">
        <v>46568</v>
      </c>
      <c r="C11047" s="63" t="s">
        <v>62280</v>
      </c>
      <c r="D11047" s="64" t="s">
        <v>173</v>
      </c>
      <c r="E11047" s="64" t="s">
        <v>1572</v>
      </c>
      <c r="F11047" s="64" t="s">
        <v>62281</v>
      </c>
      <c r="G11047" s="64" t="s">
        <v>62282</v>
      </c>
      <c r="H11047" s="68">
        <v>333</v>
      </c>
    </row>
    <row r="11048" spans="1:8" x14ac:dyDescent="0.25">
      <c r="A11048" s="63" t="s">
        <v>62283</v>
      </c>
      <c r="B11048" s="63" t="s">
        <v>46568</v>
      </c>
      <c r="C11048" s="63" t="s">
        <v>62284</v>
      </c>
      <c r="D11048" s="64" t="s">
        <v>173</v>
      </c>
      <c r="E11048" s="64" t="s">
        <v>1572</v>
      </c>
      <c r="F11048" s="64" t="s">
        <v>62285</v>
      </c>
      <c r="G11048" s="64" t="s">
        <v>49543</v>
      </c>
      <c r="H11048" s="68">
        <v>333</v>
      </c>
    </row>
    <row r="11049" spans="1:8" x14ac:dyDescent="0.25">
      <c r="A11049" s="63" t="s">
        <v>62286</v>
      </c>
      <c r="B11049" s="63" t="s">
        <v>46568</v>
      </c>
      <c r="C11049" s="63" t="s">
        <v>54625</v>
      </c>
      <c r="D11049" s="64" t="s">
        <v>173</v>
      </c>
      <c r="E11049" s="64" t="s">
        <v>1572</v>
      </c>
      <c r="F11049" s="64" t="s">
        <v>62287</v>
      </c>
      <c r="G11049" s="64" t="s">
        <v>62288</v>
      </c>
      <c r="H11049" s="68">
        <v>333</v>
      </c>
    </row>
    <row r="11050" spans="1:8" x14ac:dyDescent="0.25">
      <c r="A11050" s="63" t="s">
        <v>62289</v>
      </c>
      <c r="B11050" s="63" t="s">
        <v>46568</v>
      </c>
      <c r="C11050" s="63" t="s">
        <v>62290</v>
      </c>
      <c r="D11050" s="64" t="s">
        <v>173</v>
      </c>
      <c r="E11050" s="64" t="s">
        <v>1572</v>
      </c>
      <c r="F11050" s="64" t="s">
        <v>62291</v>
      </c>
      <c r="G11050" s="64" t="s">
        <v>62292</v>
      </c>
      <c r="H11050" s="68">
        <v>333</v>
      </c>
    </row>
    <row r="11051" spans="1:8" x14ac:dyDescent="0.25">
      <c r="A11051" s="63" t="s">
        <v>53872</v>
      </c>
      <c r="B11051" s="63" t="s">
        <v>46568</v>
      </c>
      <c r="C11051" s="63" t="s">
        <v>62293</v>
      </c>
      <c r="D11051" s="64" t="s">
        <v>173</v>
      </c>
      <c r="E11051" s="64" t="s">
        <v>1572</v>
      </c>
      <c r="F11051" s="64" t="s">
        <v>62294</v>
      </c>
      <c r="G11051" s="64" t="s">
        <v>62295</v>
      </c>
      <c r="H11051" s="68">
        <v>493</v>
      </c>
    </row>
    <row r="11052" spans="1:8" x14ac:dyDescent="0.25">
      <c r="A11052" s="63" t="s">
        <v>61944</v>
      </c>
      <c r="B11052" s="63" t="s">
        <v>46568</v>
      </c>
      <c r="C11052" s="63" t="s">
        <v>62296</v>
      </c>
      <c r="D11052" s="64" t="s">
        <v>173</v>
      </c>
      <c r="E11052" s="64" t="s">
        <v>1572</v>
      </c>
      <c r="F11052" s="64" t="s">
        <v>62297</v>
      </c>
      <c r="G11052" s="64" t="s">
        <v>62298</v>
      </c>
      <c r="H11052" s="68">
        <v>207.2</v>
      </c>
    </row>
    <row r="11053" spans="1:8" x14ac:dyDescent="0.25">
      <c r="A11053" s="63" t="s">
        <v>62299</v>
      </c>
      <c r="B11053" s="63" t="s">
        <v>46568</v>
      </c>
      <c r="C11053" s="63" t="s">
        <v>62300</v>
      </c>
      <c r="D11053" s="64" t="s">
        <v>173</v>
      </c>
      <c r="E11053" s="64" t="s">
        <v>1572</v>
      </c>
      <c r="F11053" s="64" t="s">
        <v>62301</v>
      </c>
      <c r="G11053" s="64" t="s">
        <v>62302</v>
      </c>
      <c r="H11053" s="68">
        <v>6527.2</v>
      </c>
    </row>
    <row r="11054" spans="1:8" x14ac:dyDescent="0.25">
      <c r="A11054" s="63" t="s">
        <v>62303</v>
      </c>
      <c r="B11054" s="63" t="s">
        <v>46568</v>
      </c>
      <c r="C11054" s="63" t="s">
        <v>62304</v>
      </c>
      <c r="D11054" s="64" t="s">
        <v>173</v>
      </c>
      <c r="E11054" s="64" t="s">
        <v>1572</v>
      </c>
      <c r="F11054" s="64" t="s">
        <v>62305</v>
      </c>
      <c r="G11054" s="64" t="s">
        <v>62306</v>
      </c>
      <c r="H11054" s="68">
        <v>161.69</v>
      </c>
    </row>
    <row r="11055" spans="1:8" x14ac:dyDescent="0.25">
      <c r="A11055" s="63" t="s">
        <v>62307</v>
      </c>
      <c r="B11055" s="63" t="s">
        <v>46568</v>
      </c>
      <c r="C11055" s="63" t="s">
        <v>62308</v>
      </c>
      <c r="D11055" s="64" t="s">
        <v>173</v>
      </c>
      <c r="E11055" s="64" t="s">
        <v>1572</v>
      </c>
      <c r="F11055" s="64" t="s">
        <v>62309</v>
      </c>
      <c r="G11055" s="64" t="s">
        <v>62310</v>
      </c>
      <c r="H11055" s="68">
        <v>1198.57</v>
      </c>
    </row>
    <row r="11056" spans="1:8" x14ac:dyDescent="0.25">
      <c r="A11056" s="63" t="s">
        <v>62311</v>
      </c>
      <c r="B11056" s="63" t="s">
        <v>46568</v>
      </c>
      <c r="C11056" s="63" t="s">
        <v>62312</v>
      </c>
      <c r="D11056" s="64" t="s">
        <v>173</v>
      </c>
      <c r="E11056" s="64" t="s">
        <v>1572</v>
      </c>
      <c r="F11056" s="64" t="s">
        <v>62313</v>
      </c>
      <c r="G11056" s="64" t="s">
        <v>62314</v>
      </c>
      <c r="H11056" s="68">
        <v>1301.73</v>
      </c>
    </row>
    <row r="11057" spans="1:8" x14ac:dyDescent="0.25">
      <c r="A11057" s="63" t="s">
        <v>62315</v>
      </c>
      <c r="B11057" s="63" t="s">
        <v>46568</v>
      </c>
      <c r="C11057" s="63" t="s">
        <v>62316</v>
      </c>
      <c r="D11057" s="64" t="s">
        <v>173</v>
      </c>
      <c r="E11057" s="64" t="s">
        <v>1572</v>
      </c>
      <c r="F11057" s="64" t="s">
        <v>62317</v>
      </c>
      <c r="G11057" s="64" t="s">
        <v>62318</v>
      </c>
      <c r="H11057" s="68">
        <v>764.51</v>
      </c>
    </row>
    <row r="11058" spans="1:8" x14ac:dyDescent="0.25">
      <c r="A11058" s="63" t="s">
        <v>62319</v>
      </c>
      <c r="B11058" s="63" t="s">
        <v>46568</v>
      </c>
      <c r="C11058" s="63" t="s">
        <v>62320</v>
      </c>
      <c r="D11058" s="64" t="s">
        <v>173</v>
      </c>
      <c r="E11058" s="64" t="s">
        <v>1572</v>
      </c>
      <c r="F11058" s="64" t="s">
        <v>62321</v>
      </c>
      <c r="G11058" s="64" t="s">
        <v>62322</v>
      </c>
      <c r="H11058" s="68">
        <v>333</v>
      </c>
    </row>
    <row r="11059" spans="1:8" x14ac:dyDescent="0.25">
      <c r="A11059" s="63" t="s">
        <v>53872</v>
      </c>
      <c r="B11059" s="63" t="s">
        <v>46568</v>
      </c>
      <c r="C11059" s="63" t="s">
        <v>62323</v>
      </c>
      <c r="D11059" s="64" t="s">
        <v>173</v>
      </c>
      <c r="E11059" s="64" t="s">
        <v>1572</v>
      </c>
      <c r="F11059" s="64" t="s">
        <v>62324</v>
      </c>
      <c r="G11059" s="64" t="s">
        <v>62325</v>
      </c>
      <c r="H11059" s="68">
        <v>493</v>
      </c>
    </row>
    <row r="11060" spans="1:8" x14ac:dyDescent="0.25">
      <c r="A11060" s="63" t="s">
        <v>62326</v>
      </c>
      <c r="B11060" s="63" t="s">
        <v>46568</v>
      </c>
      <c r="C11060" s="63" t="s">
        <v>62327</v>
      </c>
      <c r="D11060" s="64" t="s">
        <v>173</v>
      </c>
      <c r="E11060" s="64" t="s">
        <v>1572</v>
      </c>
      <c r="F11060" s="64" t="s">
        <v>6032</v>
      </c>
      <c r="G11060" s="64" t="s">
        <v>62328</v>
      </c>
      <c r="H11060" s="68">
        <v>207.2</v>
      </c>
    </row>
    <row r="11061" spans="1:8" x14ac:dyDescent="0.25">
      <c r="A11061" s="63" t="s">
        <v>62326</v>
      </c>
      <c r="B11061" s="63" t="s">
        <v>46568</v>
      </c>
      <c r="C11061" s="63" t="s">
        <v>62329</v>
      </c>
      <c r="D11061" s="64" t="s">
        <v>173</v>
      </c>
      <c r="E11061" s="64" t="s">
        <v>1572</v>
      </c>
      <c r="F11061" s="64" t="s">
        <v>1921</v>
      </c>
      <c r="G11061" s="64" t="s">
        <v>62330</v>
      </c>
      <c r="H11061" s="68">
        <v>207.2</v>
      </c>
    </row>
    <row r="11062" spans="1:8" x14ac:dyDescent="0.25">
      <c r="A11062" s="63" t="s">
        <v>62326</v>
      </c>
      <c r="B11062" s="63" t="s">
        <v>46568</v>
      </c>
      <c r="C11062" s="63" t="s">
        <v>62331</v>
      </c>
      <c r="D11062" s="64" t="s">
        <v>173</v>
      </c>
      <c r="E11062" s="64" t="s">
        <v>1572</v>
      </c>
      <c r="F11062" s="64" t="s">
        <v>5266</v>
      </c>
      <c r="G11062" s="64" t="s">
        <v>62332</v>
      </c>
      <c r="H11062" s="68">
        <v>207.2</v>
      </c>
    </row>
    <row r="11063" spans="1:8" x14ac:dyDescent="0.25">
      <c r="A11063" s="63" t="s">
        <v>62326</v>
      </c>
      <c r="B11063" s="63" t="s">
        <v>46568</v>
      </c>
      <c r="C11063" s="63" t="s">
        <v>62333</v>
      </c>
      <c r="D11063" s="64" t="s">
        <v>173</v>
      </c>
      <c r="E11063" s="64" t="s">
        <v>1572</v>
      </c>
      <c r="F11063" s="64" t="s">
        <v>6041</v>
      </c>
      <c r="G11063" s="64" t="s">
        <v>62334</v>
      </c>
      <c r="H11063" s="68">
        <v>207.2</v>
      </c>
    </row>
    <row r="11064" spans="1:8" x14ac:dyDescent="0.25">
      <c r="A11064" s="63" t="s">
        <v>62326</v>
      </c>
      <c r="B11064" s="63" t="s">
        <v>46568</v>
      </c>
      <c r="C11064" s="63" t="s">
        <v>62335</v>
      </c>
      <c r="D11064" s="64" t="s">
        <v>173</v>
      </c>
      <c r="E11064" s="64" t="s">
        <v>1572</v>
      </c>
      <c r="F11064" s="64" t="s">
        <v>6047</v>
      </c>
      <c r="G11064" s="64" t="s">
        <v>62336</v>
      </c>
      <c r="H11064" s="68">
        <v>207.2</v>
      </c>
    </row>
    <row r="11065" spans="1:8" x14ac:dyDescent="0.25">
      <c r="A11065" s="63" t="s">
        <v>61944</v>
      </c>
      <c r="B11065" s="63" t="s">
        <v>46568</v>
      </c>
      <c r="C11065" s="63" t="s">
        <v>62337</v>
      </c>
      <c r="D11065" s="64" t="s">
        <v>173</v>
      </c>
      <c r="E11065" s="64" t="s">
        <v>1572</v>
      </c>
      <c r="F11065" s="64" t="s">
        <v>4860</v>
      </c>
      <c r="G11065" s="64" t="s">
        <v>62338</v>
      </c>
      <c r="H11065" s="68">
        <v>207.2</v>
      </c>
    </row>
    <row r="11066" spans="1:8" x14ac:dyDescent="0.25">
      <c r="A11066" s="63" t="s">
        <v>61944</v>
      </c>
      <c r="B11066" s="63" t="s">
        <v>46568</v>
      </c>
      <c r="C11066" s="63" t="s">
        <v>62339</v>
      </c>
      <c r="D11066" s="64" t="s">
        <v>173</v>
      </c>
      <c r="E11066" s="64" t="s">
        <v>1572</v>
      </c>
      <c r="F11066" s="64" t="s">
        <v>6052</v>
      </c>
      <c r="G11066" s="64" t="s">
        <v>62340</v>
      </c>
      <c r="H11066" s="68">
        <v>207.2</v>
      </c>
    </row>
    <row r="11067" spans="1:8" x14ac:dyDescent="0.25">
      <c r="A11067" s="63" t="s">
        <v>62341</v>
      </c>
      <c r="B11067" s="63" t="s">
        <v>46568</v>
      </c>
      <c r="C11067" s="63" t="s">
        <v>62342</v>
      </c>
      <c r="D11067" s="64" t="s">
        <v>173</v>
      </c>
      <c r="E11067" s="64" t="s">
        <v>1572</v>
      </c>
      <c r="F11067" s="64" t="s">
        <v>62343</v>
      </c>
      <c r="G11067" s="64" t="s">
        <v>62344</v>
      </c>
      <c r="H11067" s="68">
        <v>3927.25</v>
      </c>
    </row>
    <row r="11068" spans="1:8" x14ac:dyDescent="0.25">
      <c r="A11068" s="63" t="s">
        <v>62345</v>
      </c>
      <c r="B11068" s="63" t="s">
        <v>46568</v>
      </c>
      <c r="C11068" s="63" t="s">
        <v>62346</v>
      </c>
      <c r="D11068" s="64" t="s">
        <v>173</v>
      </c>
      <c r="E11068" s="64" t="s">
        <v>1572</v>
      </c>
      <c r="F11068" s="64" t="s">
        <v>4867</v>
      </c>
      <c r="G11068" s="64" t="s">
        <v>62347</v>
      </c>
      <c r="H11068" s="68">
        <v>2784</v>
      </c>
    </row>
    <row r="11069" spans="1:8" x14ac:dyDescent="0.25">
      <c r="A11069" s="63" t="s">
        <v>62348</v>
      </c>
      <c r="B11069" s="63" t="s">
        <v>46568</v>
      </c>
      <c r="C11069" s="63" t="s">
        <v>62349</v>
      </c>
      <c r="D11069" s="64" t="s">
        <v>173</v>
      </c>
      <c r="E11069" s="64" t="s">
        <v>1572</v>
      </c>
      <c r="F11069" s="64" t="s">
        <v>4870</v>
      </c>
      <c r="G11069" s="64" t="s">
        <v>62350</v>
      </c>
      <c r="H11069" s="68">
        <v>1422</v>
      </c>
    </row>
    <row r="11070" spans="1:8" x14ac:dyDescent="0.25">
      <c r="A11070" s="63" t="s">
        <v>62351</v>
      </c>
      <c r="B11070" s="63" t="s">
        <v>46568</v>
      </c>
      <c r="C11070" s="63" t="s">
        <v>62352</v>
      </c>
      <c r="D11070" s="64" t="s">
        <v>173</v>
      </c>
      <c r="E11070" s="64" t="s">
        <v>1572</v>
      </c>
      <c r="F11070" s="64" t="s">
        <v>4578</v>
      </c>
      <c r="G11070" s="64" t="s">
        <v>62353</v>
      </c>
      <c r="H11070" s="68">
        <v>1422</v>
      </c>
    </row>
    <row r="11071" spans="1:8" x14ac:dyDescent="0.25">
      <c r="A11071" s="63" t="s">
        <v>62354</v>
      </c>
      <c r="B11071" s="63" t="s">
        <v>46568</v>
      </c>
      <c r="C11071" s="63" t="s">
        <v>62355</v>
      </c>
      <c r="D11071" s="64" t="s">
        <v>173</v>
      </c>
      <c r="E11071" s="64" t="s">
        <v>1572</v>
      </c>
      <c r="F11071" s="64" t="s">
        <v>62356</v>
      </c>
      <c r="G11071" s="64" t="s">
        <v>62357</v>
      </c>
      <c r="H11071" s="68">
        <v>1955.25</v>
      </c>
    </row>
    <row r="11072" spans="1:8" x14ac:dyDescent="0.25">
      <c r="A11072" s="63" t="s">
        <v>62358</v>
      </c>
      <c r="B11072" s="63" t="s">
        <v>46568</v>
      </c>
      <c r="C11072" s="63" t="s">
        <v>62359</v>
      </c>
      <c r="D11072" s="64" t="s">
        <v>173</v>
      </c>
      <c r="E11072" s="64" t="s">
        <v>1572</v>
      </c>
      <c r="F11072" s="64" t="s">
        <v>6072</v>
      </c>
      <c r="G11072" s="64" t="s">
        <v>62360</v>
      </c>
      <c r="H11072" s="68">
        <v>2784</v>
      </c>
    </row>
    <row r="11073" spans="1:8" x14ac:dyDescent="0.25">
      <c r="A11073" s="63" t="s">
        <v>62361</v>
      </c>
      <c r="B11073" s="63" t="s">
        <v>46568</v>
      </c>
      <c r="C11073" s="63" t="s">
        <v>62362</v>
      </c>
      <c r="D11073" s="64" t="s">
        <v>173</v>
      </c>
      <c r="E11073" s="64" t="s">
        <v>1572</v>
      </c>
      <c r="F11073" s="64" t="s">
        <v>6075</v>
      </c>
      <c r="G11073" s="64" t="s">
        <v>62363</v>
      </c>
      <c r="H11073" s="68">
        <v>2784</v>
      </c>
    </row>
    <row r="11074" spans="1:8" x14ac:dyDescent="0.25">
      <c r="A11074" s="63" t="s">
        <v>62364</v>
      </c>
      <c r="B11074" s="63" t="s">
        <v>46568</v>
      </c>
      <c r="C11074" s="63" t="s">
        <v>62365</v>
      </c>
      <c r="D11074" s="64" t="s">
        <v>173</v>
      </c>
      <c r="E11074" s="64" t="s">
        <v>1572</v>
      </c>
      <c r="F11074" s="64" t="s">
        <v>62366</v>
      </c>
      <c r="G11074" s="64" t="s">
        <v>62367</v>
      </c>
      <c r="H11074" s="68">
        <v>2784</v>
      </c>
    </row>
    <row r="11075" spans="1:8" x14ac:dyDescent="0.25">
      <c r="A11075" s="63" t="s">
        <v>62368</v>
      </c>
      <c r="B11075" s="63" t="s">
        <v>46568</v>
      </c>
      <c r="C11075" s="63" t="s">
        <v>62369</v>
      </c>
      <c r="D11075" s="64" t="s">
        <v>173</v>
      </c>
      <c r="E11075" s="64" t="s">
        <v>1572</v>
      </c>
      <c r="F11075" s="64" t="s">
        <v>62370</v>
      </c>
      <c r="G11075" s="64" t="s">
        <v>62371</v>
      </c>
      <c r="H11075" s="68">
        <v>2784</v>
      </c>
    </row>
    <row r="11076" spans="1:8" x14ac:dyDescent="0.25">
      <c r="A11076" s="63" t="s">
        <v>62372</v>
      </c>
      <c r="B11076" s="63" t="s">
        <v>46568</v>
      </c>
      <c r="C11076" s="63" t="s">
        <v>62373</v>
      </c>
      <c r="D11076" s="64" t="s">
        <v>173</v>
      </c>
      <c r="E11076" s="64" t="s">
        <v>1572</v>
      </c>
      <c r="F11076" s="64" t="s">
        <v>62374</v>
      </c>
      <c r="G11076" s="64" t="s">
        <v>62375</v>
      </c>
      <c r="H11076" s="68">
        <v>22780</v>
      </c>
    </row>
    <row r="11077" spans="1:8" x14ac:dyDescent="0.25">
      <c r="A11077" s="63" t="s">
        <v>62376</v>
      </c>
      <c r="B11077" s="63" t="s">
        <v>46568</v>
      </c>
      <c r="C11077" s="63" t="s">
        <v>62377</v>
      </c>
      <c r="D11077" s="64" t="s">
        <v>173</v>
      </c>
      <c r="E11077" s="64" t="s">
        <v>1572</v>
      </c>
      <c r="F11077" s="64" t="s">
        <v>62378</v>
      </c>
      <c r="G11077" s="64" t="s">
        <v>62379</v>
      </c>
      <c r="H11077" s="68">
        <v>22780</v>
      </c>
    </row>
    <row r="11078" spans="1:8" x14ac:dyDescent="0.25">
      <c r="A11078" s="63" t="s">
        <v>62380</v>
      </c>
      <c r="B11078" s="63" t="s">
        <v>46568</v>
      </c>
      <c r="C11078" s="63" t="s">
        <v>62381</v>
      </c>
      <c r="D11078" s="64" t="s">
        <v>173</v>
      </c>
      <c r="E11078" s="64" t="s">
        <v>1572</v>
      </c>
      <c r="F11078" s="64" t="s">
        <v>62382</v>
      </c>
      <c r="G11078" s="64" t="s">
        <v>62383</v>
      </c>
      <c r="H11078" s="68">
        <v>22780</v>
      </c>
    </row>
    <row r="11079" spans="1:8" x14ac:dyDescent="0.25">
      <c r="A11079" s="63" t="s">
        <v>62384</v>
      </c>
      <c r="B11079" s="63" t="s">
        <v>46568</v>
      </c>
      <c r="C11079" s="63" t="s">
        <v>62385</v>
      </c>
      <c r="D11079" s="64" t="s">
        <v>173</v>
      </c>
      <c r="E11079" s="64" t="s">
        <v>1572</v>
      </c>
      <c r="F11079" s="64" t="s">
        <v>62386</v>
      </c>
      <c r="G11079" s="64" t="s">
        <v>62387</v>
      </c>
      <c r="H11079" s="68">
        <v>22780</v>
      </c>
    </row>
    <row r="11080" spans="1:8" x14ac:dyDescent="0.25">
      <c r="A11080" s="63" t="s">
        <v>62388</v>
      </c>
      <c r="B11080" s="63" t="s">
        <v>46568</v>
      </c>
      <c r="C11080" s="63" t="s">
        <v>62389</v>
      </c>
      <c r="D11080" s="64" t="s">
        <v>173</v>
      </c>
      <c r="E11080" s="64" t="s">
        <v>1572</v>
      </c>
      <c r="F11080" s="64" t="s">
        <v>62390</v>
      </c>
      <c r="G11080" s="64" t="s">
        <v>62391</v>
      </c>
      <c r="H11080" s="68">
        <v>124.76</v>
      </c>
    </row>
    <row r="11081" spans="1:8" x14ac:dyDescent="0.25">
      <c r="A11081" s="63" t="s">
        <v>62392</v>
      </c>
      <c r="B11081" s="63" t="s">
        <v>46568</v>
      </c>
      <c r="C11081" s="63" t="s">
        <v>62393</v>
      </c>
      <c r="D11081" s="64" t="s">
        <v>173</v>
      </c>
      <c r="E11081" s="64" t="s">
        <v>1572</v>
      </c>
      <c r="F11081" s="64" t="s">
        <v>62394</v>
      </c>
      <c r="G11081" s="64" t="s">
        <v>62395</v>
      </c>
      <c r="H11081" s="68">
        <v>124.76</v>
      </c>
    </row>
    <row r="11082" spans="1:8" x14ac:dyDescent="0.25">
      <c r="A11082" s="63" t="s">
        <v>62396</v>
      </c>
      <c r="B11082" s="63" t="s">
        <v>46568</v>
      </c>
      <c r="C11082" s="63" t="s">
        <v>62397</v>
      </c>
      <c r="D11082" s="64" t="s">
        <v>173</v>
      </c>
      <c r="E11082" s="64" t="s">
        <v>1572</v>
      </c>
      <c r="F11082" s="64" t="s">
        <v>62398</v>
      </c>
      <c r="G11082" s="64" t="s">
        <v>62399</v>
      </c>
      <c r="H11082" s="68">
        <v>659.75</v>
      </c>
    </row>
    <row r="11083" spans="1:8" x14ac:dyDescent="0.25">
      <c r="A11083" s="63" t="s">
        <v>62400</v>
      </c>
      <c r="B11083" s="63" t="s">
        <v>46568</v>
      </c>
      <c r="C11083" s="63" t="s">
        <v>62401</v>
      </c>
      <c r="D11083" s="64" t="s">
        <v>173</v>
      </c>
      <c r="E11083" s="64" t="s">
        <v>1572</v>
      </c>
      <c r="F11083" s="64" t="s">
        <v>62402</v>
      </c>
      <c r="G11083" s="64" t="s">
        <v>62403</v>
      </c>
      <c r="H11083" s="68">
        <v>659.75</v>
      </c>
    </row>
    <row r="11084" spans="1:8" x14ac:dyDescent="0.25">
      <c r="A11084" s="63" t="s">
        <v>62404</v>
      </c>
      <c r="B11084" s="63" t="s">
        <v>46568</v>
      </c>
      <c r="C11084" s="63" t="s">
        <v>62405</v>
      </c>
      <c r="D11084" s="64" t="s">
        <v>173</v>
      </c>
      <c r="E11084" s="64" t="s">
        <v>1572</v>
      </c>
      <c r="F11084" s="64" t="s">
        <v>62406</v>
      </c>
      <c r="G11084" s="64" t="s">
        <v>62407</v>
      </c>
      <c r="H11084" s="68">
        <v>659.75</v>
      </c>
    </row>
    <row r="11085" spans="1:8" x14ac:dyDescent="0.25">
      <c r="A11085" s="63" t="s">
        <v>62408</v>
      </c>
      <c r="B11085" s="63" t="s">
        <v>46568</v>
      </c>
      <c r="C11085" s="63" t="s">
        <v>62409</v>
      </c>
      <c r="D11085" s="64" t="s">
        <v>173</v>
      </c>
      <c r="E11085" s="64" t="s">
        <v>1572</v>
      </c>
      <c r="F11085" s="64" t="s">
        <v>62410</v>
      </c>
      <c r="G11085" s="64" t="s">
        <v>62411</v>
      </c>
      <c r="H11085" s="68">
        <v>3585.75</v>
      </c>
    </row>
    <row r="11086" spans="1:8" x14ac:dyDescent="0.25">
      <c r="A11086" s="63" t="s">
        <v>62412</v>
      </c>
      <c r="B11086" s="63" t="s">
        <v>46568</v>
      </c>
      <c r="C11086" s="63" t="s">
        <v>62413</v>
      </c>
      <c r="D11086" s="64" t="s">
        <v>173</v>
      </c>
      <c r="E11086" s="64" t="s">
        <v>1572</v>
      </c>
      <c r="F11086" s="64" t="s">
        <v>62414</v>
      </c>
      <c r="G11086" s="64" t="s">
        <v>62415</v>
      </c>
      <c r="H11086" s="68">
        <v>3585.75</v>
      </c>
    </row>
    <row r="11087" spans="1:8" x14ac:dyDescent="0.25">
      <c r="A11087" s="63" t="s">
        <v>62416</v>
      </c>
      <c r="B11087" s="63" t="s">
        <v>46568</v>
      </c>
      <c r="C11087" s="63" t="s">
        <v>62417</v>
      </c>
      <c r="D11087" s="64" t="s">
        <v>173</v>
      </c>
      <c r="E11087" s="64" t="s">
        <v>1572</v>
      </c>
      <c r="F11087" s="64" t="s">
        <v>62418</v>
      </c>
      <c r="G11087" s="64" t="s">
        <v>62419</v>
      </c>
      <c r="H11087" s="68">
        <v>3585.75</v>
      </c>
    </row>
    <row r="11088" spans="1:8" x14ac:dyDescent="0.25">
      <c r="A11088" s="63" t="s">
        <v>62420</v>
      </c>
      <c r="B11088" s="63" t="s">
        <v>46568</v>
      </c>
      <c r="C11088" s="63" t="s">
        <v>62421</v>
      </c>
      <c r="D11088" s="64" t="s">
        <v>173</v>
      </c>
      <c r="E11088" s="64" t="s">
        <v>1572</v>
      </c>
      <c r="F11088" s="64" t="s">
        <v>62422</v>
      </c>
      <c r="G11088" s="64" t="s">
        <v>62423</v>
      </c>
      <c r="H11088" s="68">
        <v>3306</v>
      </c>
    </row>
    <row r="11089" spans="1:8" x14ac:dyDescent="0.25">
      <c r="A11089" s="63" t="s">
        <v>62424</v>
      </c>
      <c r="B11089" s="63" t="s">
        <v>46568</v>
      </c>
      <c r="C11089" s="63" t="s">
        <v>62425</v>
      </c>
      <c r="D11089" s="64" t="s">
        <v>173</v>
      </c>
      <c r="E11089" s="64" t="s">
        <v>1572</v>
      </c>
      <c r="F11089" s="64" t="s">
        <v>62426</v>
      </c>
      <c r="G11089" s="64" t="s">
        <v>62427</v>
      </c>
      <c r="H11089" s="68">
        <v>4098</v>
      </c>
    </row>
    <row r="11090" spans="1:8" x14ac:dyDescent="0.25">
      <c r="A11090" s="63" t="s">
        <v>62428</v>
      </c>
      <c r="B11090" s="63" t="s">
        <v>46568</v>
      </c>
      <c r="C11090" s="63" t="s">
        <v>62429</v>
      </c>
      <c r="D11090" s="64" t="s">
        <v>173</v>
      </c>
      <c r="E11090" s="64" t="s">
        <v>1572</v>
      </c>
      <c r="F11090" s="64" t="s">
        <v>62430</v>
      </c>
      <c r="G11090" s="64" t="s">
        <v>62431</v>
      </c>
      <c r="H11090" s="68">
        <v>4098</v>
      </c>
    </row>
    <row r="11091" spans="1:8" x14ac:dyDescent="0.25">
      <c r="A11091" s="63" t="s">
        <v>62432</v>
      </c>
      <c r="B11091" s="63" t="s">
        <v>46568</v>
      </c>
      <c r="C11091" s="63" t="s">
        <v>62433</v>
      </c>
      <c r="D11091" s="64" t="s">
        <v>173</v>
      </c>
      <c r="E11091" s="64" t="s">
        <v>1572</v>
      </c>
      <c r="F11091" s="64" t="s">
        <v>62434</v>
      </c>
      <c r="G11091" s="64" t="s">
        <v>62435</v>
      </c>
      <c r="H11091" s="68">
        <v>1087.5</v>
      </c>
    </row>
    <row r="11092" spans="1:8" x14ac:dyDescent="0.25">
      <c r="A11092" s="63" t="s">
        <v>62436</v>
      </c>
      <c r="B11092" s="63" t="s">
        <v>46568</v>
      </c>
      <c r="C11092" s="63" t="s">
        <v>62437</v>
      </c>
      <c r="D11092" s="64" t="s">
        <v>173</v>
      </c>
      <c r="E11092" s="64" t="s">
        <v>1572</v>
      </c>
      <c r="F11092" s="64" t="s">
        <v>62438</v>
      </c>
      <c r="G11092" s="64" t="s">
        <v>62439</v>
      </c>
      <c r="H11092" s="68">
        <v>222</v>
      </c>
    </row>
    <row r="11093" spans="1:8" x14ac:dyDescent="0.25">
      <c r="A11093" s="63" t="s">
        <v>62440</v>
      </c>
      <c r="B11093" s="63" t="s">
        <v>46568</v>
      </c>
      <c r="C11093" s="63" t="s">
        <v>62441</v>
      </c>
      <c r="D11093" s="64" t="s">
        <v>173</v>
      </c>
      <c r="E11093" s="64" t="s">
        <v>1572</v>
      </c>
      <c r="F11093" s="64" t="s">
        <v>62442</v>
      </c>
      <c r="G11093" s="64" t="s">
        <v>62443</v>
      </c>
      <c r="H11093" s="68">
        <v>222</v>
      </c>
    </row>
    <row r="11094" spans="1:8" x14ac:dyDescent="0.25">
      <c r="A11094" s="63" t="s">
        <v>62444</v>
      </c>
      <c r="B11094" s="63" t="s">
        <v>46568</v>
      </c>
      <c r="C11094" s="63" t="s">
        <v>62445</v>
      </c>
      <c r="D11094" s="64" t="s">
        <v>173</v>
      </c>
      <c r="E11094" s="64" t="s">
        <v>1572</v>
      </c>
      <c r="F11094" s="64" t="s">
        <v>62446</v>
      </c>
      <c r="G11094" s="64" t="s">
        <v>62447</v>
      </c>
      <c r="H11094" s="68">
        <v>2310.75</v>
      </c>
    </row>
    <row r="11095" spans="1:8" x14ac:dyDescent="0.25">
      <c r="A11095" s="63" t="s">
        <v>62448</v>
      </c>
      <c r="B11095" s="63" t="s">
        <v>46568</v>
      </c>
      <c r="C11095" s="63" t="s">
        <v>62449</v>
      </c>
      <c r="D11095" s="64" t="s">
        <v>173</v>
      </c>
      <c r="E11095" s="64" t="s">
        <v>1572</v>
      </c>
      <c r="F11095" s="64" t="s">
        <v>62450</v>
      </c>
      <c r="G11095" s="64" t="s">
        <v>62451</v>
      </c>
      <c r="H11095" s="68">
        <v>9255</v>
      </c>
    </row>
    <row r="11096" spans="1:8" x14ac:dyDescent="0.25">
      <c r="A11096" s="63" t="s">
        <v>62452</v>
      </c>
      <c r="B11096" s="63" t="s">
        <v>46568</v>
      </c>
      <c r="C11096" s="63" t="s">
        <v>62453</v>
      </c>
      <c r="D11096" s="64" t="s">
        <v>173</v>
      </c>
      <c r="E11096" s="64" t="s">
        <v>1572</v>
      </c>
      <c r="F11096" s="64" t="s">
        <v>4581</v>
      </c>
      <c r="G11096" s="64" t="s">
        <v>62454</v>
      </c>
      <c r="H11096" s="68">
        <v>368.3</v>
      </c>
    </row>
    <row r="11097" spans="1:8" x14ac:dyDescent="0.25">
      <c r="A11097" s="63" t="s">
        <v>62455</v>
      </c>
      <c r="B11097" s="63" t="s">
        <v>46568</v>
      </c>
      <c r="C11097" s="63" t="s">
        <v>62456</v>
      </c>
      <c r="D11097" s="64" t="s">
        <v>173</v>
      </c>
      <c r="E11097" s="64" t="s">
        <v>1572</v>
      </c>
      <c r="F11097" s="64" t="s">
        <v>5362</v>
      </c>
      <c r="G11097" s="64" t="s">
        <v>62457</v>
      </c>
      <c r="H11097" s="68">
        <v>362.5</v>
      </c>
    </row>
    <row r="11098" spans="1:8" x14ac:dyDescent="0.25">
      <c r="A11098" s="63" t="s">
        <v>62458</v>
      </c>
      <c r="B11098" s="63" t="s">
        <v>46568</v>
      </c>
      <c r="C11098" s="63" t="s">
        <v>62459</v>
      </c>
      <c r="D11098" s="64" t="s">
        <v>173</v>
      </c>
      <c r="E11098" s="64" t="s">
        <v>1572</v>
      </c>
      <c r="F11098" s="64" t="s">
        <v>62460</v>
      </c>
      <c r="G11098" s="64" t="s">
        <v>62461</v>
      </c>
      <c r="H11098" s="68">
        <v>263.66000000000003</v>
      </c>
    </row>
    <row r="11099" spans="1:8" x14ac:dyDescent="0.25">
      <c r="A11099" s="63" t="s">
        <v>62462</v>
      </c>
      <c r="B11099" s="63" t="s">
        <v>46568</v>
      </c>
      <c r="C11099" s="63" t="s">
        <v>62463</v>
      </c>
      <c r="D11099" s="64" t="s">
        <v>173</v>
      </c>
      <c r="E11099" s="64" t="s">
        <v>1572</v>
      </c>
      <c r="F11099" s="64" t="s">
        <v>62464</v>
      </c>
      <c r="G11099" s="64" t="s">
        <v>62465</v>
      </c>
      <c r="H11099" s="68">
        <v>263.66000000000003</v>
      </c>
    </row>
    <row r="11100" spans="1:8" x14ac:dyDescent="0.25">
      <c r="A11100" s="63" t="s">
        <v>62466</v>
      </c>
      <c r="B11100" s="63" t="s">
        <v>46568</v>
      </c>
      <c r="C11100" s="63" t="s">
        <v>62467</v>
      </c>
      <c r="D11100" s="64" t="s">
        <v>173</v>
      </c>
      <c r="E11100" s="64" t="s">
        <v>1572</v>
      </c>
      <c r="F11100" s="64" t="s">
        <v>62468</v>
      </c>
      <c r="G11100" s="64" t="s">
        <v>62469</v>
      </c>
      <c r="H11100" s="68">
        <v>263.66000000000003</v>
      </c>
    </row>
    <row r="11101" spans="1:8" x14ac:dyDescent="0.25">
      <c r="A11101" s="63" t="s">
        <v>62470</v>
      </c>
      <c r="B11101" s="63" t="s">
        <v>46568</v>
      </c>
      <c r="C11101" s="63" t="s">
        <v>62471</v>
      </c>
      <c r="D11101" s="64" t="s">
        <v>173</v>
      </c>
      <c r="E11101" s="64" t="s">
        <v>1572</v>
      </c>
      <c r="F11101" s="64" t="s">
        <v>62472</v>
      </c>
      <c r="G11101" s="64" t="s">
        <v>62473</v>
      </c>
      <c r="H11101" s="68">
        <v>263.66000000000003</v>
      </c>
    </row>
    <row r="11102" spans="1:8" x14ac:dyDescent="0.25">
      <c r="A11102" s="63" t="s">
        <v>62474</v>
      </c>
      <c r="B11102" s="63" t="s">
        <v>46568</v>
      </c>
      <c r="C11102" s="63" t="s">
        <v>62475</v>
      </c>
      <c r="D11102" s="64" t="s">
        <v>173</v>
      </c>
      <c r="E11102" s="64" t="s">
        <v>1572</v>
      </c>
      <c r="F11102" s="64" t="s">
        <v>62476</v>
      </c>
      <c r="G11102" s="64" t="s">
        <v>62477</v>
      </c>
      <c r="H11102" s="68">
        <v>263.66000000000003</v>
      </c>
    </row>
    <row r="11103" spans="1:8" x14ac:dyDescent="0.25">
      <c r="A11103" s="63" t="s">
        <v>62478</v>
      </c>
      <c r="B11103" s="63" t="s">
        <v>46568</v>
      </c>
      <c r="C11103" s="63" t="s">
        <v>62479</v>
      </c>
      <c r="D11103" s="64" t="s">
        <v>173</v>
      </c>
      <c r="E11103" s="64" t="s">
        <v>1572</v>
      </c>
      <c r="F11103" s="64" t="s">
        <v>62480</v>
      </c>
      <c r="G11103" s="64" t="s">
        <v>62481</v>
      </c>
      <c r="H11103" s="68">
        <v>263.66000000000003</v>
      </c>
    </row>
    <row r="11104" spans="1:8" x14ac:dyDescent="0.25">
      <c r="A11104" s="63" t="s">
        <v>62482</v>
      </c>
      <c r="B11104" s="63" t="s">
        <v>46568</v>
      </c>
      <c r="C11104" s="63" t="s">
        <v>62483</v>
      </c>
      <c r="D11104" s="64" t="s">
        <v>173</v>
      </c>
      <c r="E11104" s="64" t="s">
        <v>1572</v>
      </c>
      <c r="F11104" s="64" t="s">
        <v>2307</v>
      </c>
      <c r="G11104" s="64" t="s">
        <v>62484</v>
      </c>
      <c r="H11104" s="68">
        <v>263.66000000000003</v>
      </c>
    </row>
    <row r="11105" spans="1:8" x14ac:dyDescent="0.25">
      <c r="A11105" s="63" t="s">
        <v>62485</v>
      </c>
      <c r="B11105" s="63" t="s">
        <v>46568</v>
      </c>
      <c r="C11105" s="63" t="s">
        <v>62486</v>
      </c>
      <c r="D11105" s="64" t="s">
        <v>173</v>
      </c>
      <c r="E11105" s="64" t="s">
        <v>1572</v>
      </c>
      <c r="F11105" s="64" t="s">
        <v>2312</v>
      </c>
      <c r="G11105" s="64" t="s">
        <v>62487</v>
      </c>
      <c r="H11105" s="68">
        <v>186.25</v>
      </c>
    </row>
    <row r="11106" spans="1:8" x14ac:dyDescent="0.25">
      <c r="A11106" s="63" t="s">
        <v>62488</v>
      </c>
      <c r="B11106" s="63" t="s">
        <v>46568</v>
      </c>
      <c r="C11106" s="63" t="s">
        <v>62489</v>
      </c>
      <c r="D11106" s="64" t="s">
        <v>173</v>
      </c>
      <c r="E11106" s="64" t="s">
        <v>1572</v>
      </c>
      <c r="F11106" s="64" t="s">
        <v>62490</v>
      </c>
      <c r="G11106" s="64" t="s">
        <v>62491</v>
      </c>
      <c r="H11106" s="68">
        <v>186.25</v>
      </c>
    </row>
    <row r="11107" spans="1:8" x14ac:dyDescent="0.25">
      <c r="A11107" s="63" t="s">
        <v>62492</v>
      </c>
      <c r="B11107" s="63" t="s">
        <v>46568</v>
      </c>
      <c r="C11107" s="63" t="s">
        <v>62493</v>
      </c>
      <c r="D11107" s="64" t="s">
        <v>173</v>
      </c>
      <c r="E11107" s="64" t="s">
        <v>1572</v>
      </c>
      <c r="F11107" s="64" t="s">
        <v>62494</v>
      </c>
      <c r="G11107" s="64" t="s">
        <v>62495</v>
      </c>
      <c r="H11107" s="68">
        <v>186.25</v>
      </c>
    </row>
    <row r="11108" spans="1:8" x14ac:dyDescent="0.25">
      <c r="A11108" s="63" t="s">
        <v>62496</v>
      </c>
      <c r="B11108" s="63" t="s">
        <v>46568</v>
      </c>
      <c r="C11108" s="63" t="s">
        <v>62497</v>
      </c>
      <c r="D11108" s="64" t="s">
        <v>173</v>
      </c>
      <c r="E11108" s="64" t="s">
        <v>1572</v>
      </c>
      <c r="F11108" s="64" t="s">
        <v>1715</v>
      </c>
      <c r="G11108" s="64" t="s">
        <v>62498</v>
      </c>
      <c r="H11108" s="68">
        <v>263.66000000000003</v>
      </c>
    </row>
    <row r="11109" spans="1:8" x14ac:dyDescent="0.25">
      <c r="A11109" s="63" t="s">
        <v>62499</v>
      </c>
      <c r="B11109" s="63" t="s">
        <v>46568</v>
      </c>
      <c r="C11109" s="63" t="s">
        <v>62500</v>
      </c>
      <c r="D11109" s="64" t="s">
        <v>173</v>
      </c>
      <c r="E11109" s="64" t="s">
        <v>1572</v>
      </c>
      <c r="F11109" s="64" t="s">
        <v>62501</v>
      </c>
      <c r="G11109" s="64" t="s">
        <v>62502</v>
      </c>
      <c r="H11109" s="68">
        <v>263.66000000000003</v>
      </c>
    </row>
    <row r="11110" spans="1:8" x14ac:dyDescent="0.25">
      <c r="A11110" s="63" t="s">
        <v>62503</v>
      </c>
      <c r="B11110" s="63" t="s">
        <v>46568</v>
      </c>
      <c r="C11110" s="63" t="s">
        <v>62504</v>
      </c>
      <c r="D11110" s="64" t="s">
        <v>173</v>
      </c>
      <c r="E11110" s="64" t="s">
        <v>1572</v>
      </c>
      <c r="F11110" s="64" t="s">
        <v>62505</v>
      </c>
      <c r="G11110" s="64" t="s">
        <v>62506</v>
      </c>
      <c r="H11110" s="68">
        <v>125.8</v>
      </c>
    </row>
    <row r="11111" spans="1:8" x14ac:dyDescent="0.25">
      <c r="A11111" s="63" t="s">
        <v>62507</v>
      </c>
      <c r="B11111" s="63" t="s">
        <v>46568</v>
      </c>
      <c r="C11111" s="63" t="s">
        <v>62508</v>
      </c>
      <c r="D11111" s="64" t="s">
        <v>173</v>
      </c>
      <c r="E11111" s="64" t="s">
        <v>1572</v>
      </c>
      <c r="F11111" s="64" t="s">
        <v>62509</v>
      </c>
      <c r="G11111" s="64" t="s">
        <v>62510</v>
      </c>
      <c r="H11111" s="68">
        <v>360.75</v>
      </c>
    </row>
    <row r="11112" spans="1:8" x14ac:dyDescent="0.25">
      <c r="A11112" s="63" t="s">
        <v>62511</v>
      </c>
      <c r="B11112" s="63" t="s">
        <v>46568</v>
      </c>
      <c r="C11112" s="63" t="s">
        <v>62512</v>
      </c>
      <c r="D11112" s="64" t="s">
        <v>173</v>
      </c>
      <c r="E11112" s="64" t="s">
        <v>1572</v>
      </c>
      <c r="F11112" s="64" t="s">
        <v>62513</v>
      </c>
      <c r="G11112" s="64" t="s">
        <v>62514</v>
      </c>
      <c r="H11112" s="68">
        <v>587.25</v>
      </c>
    </row>
    <row r="11113" spans="1:8" x14ac:dyDescent="0.25">
      <c r="A11113" s="63" t="s">
        <v>62515</v>
      </c>
      <c r="B11113" s="63" t="s">
        <v>46568</v>
      </c>
      <c r="C11113" s="63" t="s">
        <v>62516</v>
      </c>
      <c r="D11113" s="64" t="s">
        <v>173</v>
      </c>
      <c r="E11113" s="64" t="s">
        <v>1572</v>
      </c>
      <c r="F11113" s="64" t="s">
        <v>62517</v>
      </c>
      <c r="G11113" s="64" t="s">
        <v>62518</v>
      </c>
      <c r="H11113" s="68">
        <v>587.25</v>
      </c>
    </row>
    <row r="11114" spans="1:8" x14ac:dyDescent="0.25">
      <c r="A11114" s="63" t="s">
        <v>62519</v>
      </c>
      <c r="B11114" s="63" t="s">
        <v>46568</v>
      </c>
      <c r="C11114" s="63" t="s">
        <v>62520</v>
      </c>
      <c r="D11114" s="64" t="s">
        <v>173</v>
      </c>
      <c r="E11114" s="64" t="s">
        <v>1572</v>
      </c>
      <c r="F11114" s="64" t="s">
        <v>62521</v>
      </c>
      <c r="G11114" s="64" t="s">
        <v>62522</v>
      </c>
      <c r="H11114" s="68">
        <v>587.25</v>
      </c>
    </row>
    <row r="11115" spans="1:8" x14ac:dyDescent="0.25">
      <c r="A11115" s="63" t="s">
        <v>62523</v>
      </c>
      <c r="B11115" s="63" t="s">
        <v>46568</v>
      </c>
      <c r="C11115" s="63" t="s">
        <v>62524</v>
      </c>
      <c r="D11115" s="64" t="s">
        <v>173</v>
      </c>
      <c r="E11115" s="64" t="s">
        <v>1572</v>
      </c>
      <c r="F11115" s="64" t="s">
        <v>62525</v>
      </c>
      <c r="G11115" s="64" t="s">
        <v>62526</v>
      </c>
      <c r="H11115" s="68">
        <v>360.75</v>
      </c>
    </row>
    <row r="11116" spans="1:8" x14ac:dyDescent="0.25">
      <c r="A11116" s="63" t="s">
        <v>62527</v>
      </c>
      <c r="B11116" s="63" t="s">
        <v>46568</v>
      </c>
      <c r="C11116" s="63" t="s">
        <v>62528</v>
      </c>
      <c r="D11116" s="64" t="s">
        <v>173</v>
      </c>
      <c r="E11116" s="64" t="s">
        <v>1572</v>
      </c>
      <c r="F11116" s="64" t="s">
        <v>62529</v>
      </c>
      <c r="G11116" s="64" t="s">
        <v>62530</v>
      </c>
      <c r="H11116" s="68">
        <v>1087.5</v>
      </c>
    </row>
    <row r="11117" spans="1:8" x14ac:dyDescent="0.25">
      <c r="A11117" s="63" t="s">
        <v>62531</v>
      </c>
      <c r="B11117" s="63" t="s">
        <v>46568</v>
      </c>
      <c r="C11117" s="63" t="s">
        <v>62532</v>
      </c>
      <c r="D11117" s="64" t="s">
        <v>173</v>
      </c>
      <c r="E11117" s="64" t="s">
        <v>1572</v>
      </c>
      <c r="F11117" s="64" t="s">
        <v>62533</v>
      </c>
      <c r="G11117" s="64" t="s">
        <v>62534</v>
      </c>
      <c r="H11117" s="68">
        <v>3132</v>
      </c>
    </row>
    <row r="11118" spans="1:8" x14ac:dyDescent="0.25">
      <c r="A11118" s="63" t="s">
        <v>62535</v>
      </c>
      <c r="B11118" s="63" t="s">
        <v>46568</v>
      </c>
      <c r="C11118" s="63" t="s">
        <v>54063</v>
      </c>
      <c r="D11118" s="64" t="s">
        <v>173</v>
      </c>
      <c r="E11118" s="64" t="s">
        <v>1572</v>
      </c>
      <c r="F11118" s="64" t="s">
        <v>62536</v>
      </c>
      <c r="G11118" s="64" t="s">
        <v>52920</v>
      </c>
      <c r="H11118" s="68">
        <v>3585.75</v>
      </c>
    </row>
    <row r="11119" spans="1:8" x14ac:dyDescent="0.25">
      <c r="A11119" s="63" t="s">
        <v>62537</v>
      </c>
      <c r="B11119" s="63" t="s">
        <v>46568</v>
      </c>
      <c r="C11119" s="63" t="s">
        <v>62538</v>
      </c>
      <c r="D11119" s="64" t="s">
        <v>173</v>
      </c>
      <c r="E11119" s="64" t="s">
        <v>1572</v>
      </c>
      <c r="F11119" s="64" t="s">
        <v>62539</v>
      </c>
      <c r="G11119" s="64" t="s">
        <v>52924</v>
      </c>
      <c r="H11119" s="68">
        <v>3585.75</v>
      </c>
    </row>
    <row r="11120" spans="1:8" x14ac:dyDescent="0.25">
      <c r="A11120" s="63" t="s">
        <v>62540</v>
      </c>
      <c r="B11120" s="63" t="s">
        <v>46568</v>
      </c>
      <c r="C11120" s="63" t="s">
        <v>62541</v>
      </c>
      <c r="D11120" s="64" t="s">
        <v>173</v>
      </c>
      <c r="E11120" s="64" t="s">
        <v>1572</v>
      </c>
      <c r="F11120" s="64" t="s">
        <v>62542</v>
      </c>
      <c r="G11120" s="64" t="s">
        <v>62543</v>
      </c>
      <c r="H11120" s="68">
        <v>3585.75</v>
      </c>
    </row>
    <row r="11121" spans="1:8" x14ac:dyDescent="0.25">
      <c r="A11121" s="63" t="s">
        <v>62544</v>
      </c>
      <c r="B11121" s="63" t="s">
        <v>46568</v>
      </c>
      <c r="C11121" s="63" t="s">
        <v>62545</v>
      </c>
      <c r="D11121" s="64" t="s">
        <v>173</v>
      </c>
      <c r="E11121" s="64" t="s">
        <v>1572</v>
      </c>
      <c r="F11121" s="64" t="s">
        <v>62546</v>
      </c>
      <c r="G11121" s="64" t="s">
        <v>62547</v>
      </c>
      <c r="H11121" s="68">
        <v>3927.25</v>
      </c>
    </row>
    <row r="11122" spans="1:8" x14ac:dyDescent="0.25">
      <c r="A11122" s="63" t="s">
        <v>62548</v>
      </c>
      <c r="B11122" s="63" t="s">
        <v>46568</v>
      </c>
      <c r="C11122" s="63" t="s">
        <v>62549</v>
      </c>
      <c r="D11122" s="64" t="s">
        <v>173</v>
      </c>
      <c r="E11122" s="64" t="s">
        <v>1572</v>
      </c>
      <c r="F11122" s="64" t="s">
        <v>62550</v>
      </c>
      <c r="G11122" s="64" t="s">
        <v>62551</v>
      </c>
      <c r="H11122" s="68">
        <v>3585.75</v>
      </c>
    </row>
    <row r="11123" spans="1:8" x14ac:dyDescent="0.25">
      <c r="A11123" s="63" t="s">
        <v>62552</v>
      </c>
      <c r="B11123" s="63" t="s">
        <v>46568</v>
      </c>
      <c r="C11123" s="63" t="s">
        <v>62553</v>
      </c>
      <c r="D11123" s="64" t="s">
        <v>173</v>
      </c>
      <c r="E11123" s="64" t="s">
        <v>1572</v>
      </c>
      <c r="F11123" s="64" t="s">
        <v>62554</v>
      </c>
      <c r="G11123" s="64" t="s">
        <v>62555</v>
      </c>
      <c r="H11123" s="68">
        <v>4515.75</v>
      </c>
    </row>
    <row r="11124" spans="1:8" x14ac:dyDescent="0.25">
      <c r="A11124" s="63" t="s">
        <v>62556</v>
      </c>
      <c r="B11124" s="63" t="s">
        <v>46568</v>
      </c>
      <c r="C11124" s="63" t="s">
        <v>62557</v>
      </c>
      <c r="D11124" s="64" t="s">
        <v>173</v>
      </c>
      <c r="E11124" s="64" t="s">
        <v>1572</v>
      </c>
      <c r="F11124" s="64" t="s">
        <v>62558</v>
      </c>
      <c r="G11124" s="64" t="s">
        <v>62559</v>
      </c>
      <c r="H11124" s="68">
        <v>1741.95</v>
      </c>
    </row>
    <row r="11125" spans="1:8" x14ac:dyDescent="0.25">
      <c r="A11125" s="63" t="s">
        <v>62560</v>
      </c>
      <c r="B11125" s="63" t="s">
        <v>46568</v>
      </c>
      <c r="C11125" s="63" t="s">
        <v>62561</v>
      </c>
      <c r="D11125" s="64" t="s">
        <v>173</v>
      </c>
      <c r="E11125" s="64" t="s">
        <v>1572</v>
      </c>
      <c r="F11125" s="64" t="s">
        <v>62562</v>
      </c>
      <c r="G11125" s="64" t="s">
        <v>62563</v>
      </c>
      <c r="H11125" s="68">
        <v>1741.95</v>
      </c>
    </row>
    <row r="11126" spans="1:8" x14ac:dyDescent="0.25">
      <c r="A11126" s="63" t="s">
        <v>62564</v>
      </c>
      <c r="B11126" s="63" t="s">
        <v>46568</v>
      </c>
      <c r="C11126" s="63" t="s">
        <v>62565</v>
      </c>
      <c r="D11126" s="64" t="s">
        <v>173</v>
      </c>
      <c r="E11126" s="64" t="s">
        <v>1572</v>
      </c>
      <c r="F11126" s="64" t="s">
        <v>62566</v>
      </c>
      <c r="G11126" s="64" t="s">
        <v>62567</v>
      </c>
      <c r="H11126" s="68">
        <v>659.75</v>
      </c>
    </row>
    <row r="11127" spans="1:8" x14ac:dyDescent="0.25">
      <c r="A11127" s="63" t="s">
        <v>62568</v>
      </c>
      <c r="B11127" s="63" t="s">
        <v>46568</v>
      </c>
      <c r="C11127" s="63" t="s">
        <v>62569</v>
      </c>
      <c r="D11127" s="64" t="s">
        <v>173</v>
      </c>
      <c r="E11127" s="64" t="s">
        <v>1572</v>
      </c>
      <c r="F11127" s="64" t="s">
        <v>62570</v>
      </c>
      <c r="G11127" s="64" t="s">
        <v>62571</v>
      </c>
      <c r="H11127" s="68">
        <v>659.75</v>
      </c>
    </row>
    <row r="11128" spans="1:8" x14ac:dyDescent="0.25">
      <c r="A11128" s="63" t="s">
        <v>62572</v>
      </c>
      <c r="B11128" s="63" t="s">
        <v>46568</v>
      </c>
      <c r="C11128" s="63" t="s">
        <v>62573</v>
      </c>
      <c r="D11128" s="64" t="s">
        <v>173</v>
      </c>
      <c r="E11128" s="64" t="s">
        <v>1572</v>
      </c>
      <c r="F11128" s="64" t="s">
        <v>62574</v>
      </c>
      <c r="G11128" s="64" t="s">
        <v>62575</v>
      </c>
      <c r="H11128" s="68">
        <v>4098</v>
      </c>
    </row>
    <row r="11129" spans="1:8" x14ac:dyDescent="0.25">
      <c r="A11129" s="63" t="s">
        <v>62576</v>
      </c>
      <c r="B11129" s="63" t="s">
        <v>46568</v>
      </c>
      <c r="C11129" s="63" t="s">
        <v>62577</v>
      </c>
      <c r="D11129" s="64" t="s">
        <v>173</v>
      </c>
      <c r="E11129" s="64" t="s">
        <v>1572</v>
      </c>
      <c r="F11129" s="64" t="s">
        <v>62578</v>
      </c>
      <c r="G11129" s="64" t="s">
        <v>62579</v>
      </c>
      <c r="H11129" s="68">
        <v>4098</v>
      </c>
    </row>
    <row r="11130" spans="1:8" x14ac:dyDescent="0.25">
      <c r="A11130" s="63" t="s">
        <v>62580</v>
      </c>
      <c r="B11130" s="63" t="s">
        <v>46568</v>
      </c>
      <c r="C11130" s="63" t="s">
        <v>62581</v>
      </c>
      <c r="D11130" s="64" t="s">
        <v>173</v>
      </c>
      <c r="E11130" s="64" t="s">
        <v>1572</v>
      </c>
      <c r="F11130" s="64" t="s">
        <v>62582</v>
      </c>
      <c r="G11130" s="64" t="s">
        <v>62583</v>
      </c>
      <c r="H11130" s="68">
        <v>1777.5</v>
      </c>
    </row>
    <row r="11131" spans="1:8" x14ac:dyDescent="0.25">
      <c r="A11131" s="63" t="s">
        <v>62584</v>
      </c>
      <c r="B11131" s="63" t="s">
        <v>46568</v>
      </c>
      <c r="C11131" s="63" t="s">
        <v>62585</v>
      </c>
      <c r="D11131" s="64" t="s">
        <v>173</v>
      </c>
      <c r="E11131" s="64" t="s">
        <v>1572</v>
      </c>
      <c r="F11131" s="64" t="s">
        <v>62586</v>
      </c>
      <c r="G11131" s="64" t="s">
        <v>62587</v>
      </c>
      <c r="H11131" s="68">
        <v>1777.5</v>
      </c>
    </row>
    <row r="11132" spans="1:8" x14ac:dyDescent="0.25">
      <c r="A11132" s="63" t="s">
        <v>62588</v>
      </c>
      <c r="B11132" s="63" t="s">
        <v>46568</v>
      </c>
      <c r="C11132" s="63" t="s">
        <v>62589</v>
      </c>
      <c r="D11132" s="64" t="s">
        <v>173</v>
      </c>
      <c r="E11132" s="64" t="s">
        <v>1572</v>
      </c>
      <c r="F11132" s="64" t="s">
        <v>62590</v>
      </c>
      <c r="G11132" s="64" t="s">
        <v>62591</v>
      </c>
      <c r="H11132" s="68">
        <v>580</v>
      </c>
    </row>
    <row r="11133" spans="1:8" x14ac:dyDescent="0.25">
      <c r="A11133" s="63" t="s">
        <v>62592</v>
      </c>
      <c r="B11133" s="63" t="s">
        <v>46568</v>
      </c>
      <c r="C11133" s="63" t="s">
        <v>62593</v>
      </c>
      <c r="D11133" s="64" t="s">
        <v>173</v>
      </c>
      <c r="E11133" s="64" t="s">
        <v>1572</v>
      </c>
      <c r="F11133" s="64" t="s">
        <v>62594</v>
      </c>
      <c r="G11133" s="64" t="s">
        <v>62595</v>
      </c>
      <c r="H11133" s="68">
        <v>3927.25</v>
      </c>
    </row>
    <row r="11134" spans="1:8" x14ac:dyDescent="0.25">
      <c r="A11134" s="63" t="s">
        <v>62596</v>
      </c>
      <c r="B11134" s="63" t="s">
        <v>46568</v>
      </c>
      <c r="C11134" s="63" t="s">
        <v>62597</v>
      </c>
      <c r="D11134" s="64" t="s">
        <v>173</v>
      </c>
      <c r="E11134" s="64" t="s">
        <v>1572</v>
      </c>
      <c r="F11134" s="64" t="s">
        <v>62598</v>
      </c>
      <c r="G11134" s="64" t="s">
        <v>62599</v>
      </c>
      <c r="H11134" s="68">
        <v>3927.25</v>
      </c>
    </row>
    <row r="11135" spans="1:8" x14ac:dyDescent="0.25">
      <c r="A11135" s="63" t="s">
        <v>62600</v>
      </c>
      <c r="B11135" s="63" t="s">
        <v>46568</v>
      </c>
      <c r="C11135" s="63" t="s">
        <v>62601</v>
      </c>
      <c r="D11135" s="64" t="s">
        <v>173</v>
      </c>
      <c r="E11135" s="64" t="s">
        <v>1572</v>
      </c>
      <c r="F11135" s="64" t="s">
        <v>62602</v>
      </c>
      <c r="G11135" s="64" t="s">
        <v>62603</v>
      </c>
      <c r="H11135" s="68">
        <v>4515.75</v>
      </c>
    </row>
    <row r="11136" spans="1:8" x14ac:dyDescent="0.25">
      <c r="A11136" s="63" t="s">
        <v>62604</v>
      </c>
      <c r="B11136" s="63" t="s">
        <v>46568</v>
      </c>
      <c r="C11136" s="63" t="s">
        <v>62605</v>
      </c>
      <c r="D11136" s="64" t="s">
        <v>173</v>
      </c>
      <c r="E11136" s="64" t="s">
        <v>1572</v>
      </c>
      <c r="F11136" s="64" t="s">
        <v>62606</v>
      </c>
      <c r="G11136" s="64" t="s">
        <v>62607</v>
      </c>
      <c r="H11136" s="68">
        <v>4098</v>
      </c>
    </row>
    <row r="11137" spans="1:8" x14ac:dyDescent="0.25">
      <c r="A11137" s="63" t="s">
        <v>62608</v>
      </c>
      <c r="B11137" s="63" t="s">
        <v>46568</v>
      </c>
      <c r="C11137" s="63" t="s">
        <v>62609</v>
      </c>
      <c r="D11137" s="64" t="s">
        <v>173</v>
      </c>
      <c r="E11137" s="64" t="s">
        <v>1572</v>
      </c>
      <c r="F11137" s="64" t="s">
        <v>62610</v>
      </c>
      <c r="G11137" s="64" t="s">
        <v>62611</v>
      </c>
      <c r="H11137" s="68">
        <v>4098</v>
      </c>
    </row>
    <row r="11138" spans="1:8" x14ac:dyDescent="0.25">
      <c r="A11138" s="63" t="s">
        <v>62612</v>
      </c>
      <c r="B11138" s="63" t="s">
        <v>46568</v>
      </c>
      <c r="C11138" s="63" t="s">
        <v>62613</v>
      </c>
      <c r="D11138" s="64" t="s">
        <v>173</v>
      </c>
      <c r="E11138" s="64" t="s">
        <v>1572</v>
      </c>
      <c r="F11138" s="64" t="s">
        <v>62614</v>
      </c>
      <c r="G11138" s="64" t="s">
        <v>62615</v>
      </c>
      <c r="H11138" s="68">
        <v>725</v>
      </c>
    </row>
    <row r="11139" spans="1:8" x14ac:dyDescent="0.25">
      <c r="A11139" s="63" t="s">
        <v>62616</v>
      </c>
      <c r="B11139" s="63" t="s">
        <v>46568</v>
      </c>
      <c r="C11139" s="63" t="s">
        <v>62617</v>
      </c>
      <c r="D11139" s="64" t="s">
        <v>173</v>
      </c>
      <c r="E11139" s="64" t="s">
        <v>1572</v>
      </c>
      <c r="F11139" s="64" t="s">
        <v>62618</v>
      </c>
      <c r="G11139" s="64" t="s">
        <v>62619</v>
      </c>
      <c r="H11139" s="68">
        <v>3585.75</v>
      </c>
    </row>
    <row r="11140" spans="1:8" x14ac:dyDescent="0.25">
      <c r="A11140" s="63" t="s">
        <v>62620</v>
      </c>
      <c r="B11140" s="63" t="s">
        <v>46568</v>
      </c>
      <c r="C11140" s="63" t="s">
        <v>62621</v>
      </c>
      <c r="D11140" s="64" t="s">
        <v>173</v>
      </c>
      <c r="E11140" s="64" t="s">
        <v>1572</v>
      </c>
      <c r="F11140" s="64" t="s">
        <v>62622</v>
      </c>
      <c r="G11140" s="64" t="s">
        <v>62623</v>
      </c>
      <c r="H11140" s="68">
        <v>3585.75</v>
      </c>
    </row>
    <row r="11141" spans="1:8" x14ac:dyDescent="0.25">
      <c r="A11141" s="63" t="s">
        <v>62624</v>
      </c>
      <c r="B11141" s="63" t="s">
        <v>46568</v>
      </c>
      <c r="C11141" s="63" t="s">
        <v>62625</v>
      </c>
      <c r="D11141" s="64" t="s">
        <v>173</v>
      </c>
      <c r="E11141" s="64" t="s">
        <v>1572</v>
      </c>
      <c r="F11141" s="64" t="s">
        <v>62626</v>
      </c>
      <c r="G11141" s="64" t="s">
        <v>62627</v>
      </c>
      <c r="H11141" s="68">
        <v>4683</v>
      </c>
    </row>
    <row r="11142" spans="1:8" x14ac:dyDescent="0.25">
      <c r="A11142" s="63" t="s">
        <v>62628</v>
      </c>
      <c r="B11142" s="63" t="s">
        <v>46568</v>
      </c>
      <c r="C11142" s="63" t="s">
        <v>62629</v>
      </c>
      <c r="D11142" s="64" t="s">
        <v>173</v>
      </c>
      <c r="E11142" s="64" t="s">
        <v>1572</v>
      </c>
      <c r="F11142" s="64" t="s">
        <v>62630</v>
      </c>
      <c r="G11142" s="64" t="s">
        <v>62631</v>
      </c>
      <c r="H11142" s="68">
        <v>4683</v>
      </c>
    </row>
    <row r="11143" spans="1:8" x14ac:dyDescent="0.25">
      <c r="A11143" s="63" t="s">
        <v>62632</v>
      </c>
      <c r="B11143" s="63" t="s">
        <v>46568</v>
      </c>
      <c r="C11143" s="63" t="s">
        <v>62633</v>
      </c>
      <c r="D11143" s="64" t="s">
        <v>173</v>
      </c>
      <c r="E11143" s="64" t="s">
        <v>1572</v>
      </c>
      <c r="F11143" s="64" t="s">
        <v>62634</v>
      </c>
      <c r="G11143" s="64" t="s">
        <v>62635</v>
      </c>
      <c r="H11143" s="68">
        <v>4098</v>
      </c>
    </row>
    <row r="11144" spans="1:8" x14ac:dyDescent="0.25">
      <c r="A11144" s="63" t="s">
        <v>62636</v>
      </c>
      <c r="B11144" s="63" t="s">
        <v>46568</v>
      </c>
      <c r="C11144" s="63" t="s">
        <v>62637</v>
      </c>
      <c r="D11144" s="64" t="s">
        <v>173</v>
      </c>
      <c r="E11144" s="64" t="s">
        <v>1572</v>
      </c>
      <c r="F11144" s="64" t="s">
        <v>62638</v>
      </c>
      <c r="G11144" s="64" t="s">
        <v>62639</v>
      </c>
      <c r="H11144" s="68">
        <v>4098</v>
      </c>
    </row>
    <row r="11145" spans="1:8" x14ac:dyDescent="0.25">
      <c r="A11145" s="63" t="s">
        <v>62640</v>
      </c>
      <c r="B11145" s="63" t="s">
        <v>46568</v>
      </c>
      <c r="C11145" s="63" t="s">
        <v>62641</v>
      </c>
      <c r="D11145" s="64" t="s">
        <v>173</v>
      </c>
      <c r="E11145" s="64" t="s">
        <v>1572</v>
      </c>
      <c r="F11145" s="64" t="s">
        <v>62642</v>
      </c>
      <c r="G11145" s="64" t="s">
        <v>62643</v>
      </c>
      <c r="H11145" s="68">
        <v>978.75</v>
      </c>
    </row>
    <row r="11146" spans="1:8" x14ac:dyDescent="0.25">
      <c r="A11146" s="63" t="s">
        <v>62644</v>
      </c>
      <c r="B11146" s="63" t="s">
        <v>46568</v>
      </c>
      <c r="C11146" s="63" t="s">
        <v>62645</v>
      </c>
      <c r="D11146" s="64" t="s">
        <v>173</v>
      </c>
      <c r="E11146" s="64" t="s">
        <v>1572</v>
      </c>
      <c r="F11146" s="64" t="s">
        <v>62646</v>
      </c>
      <c r="G11146" s="64" t="s">
        <v>62647</v>
      </c>
      <c r="H11146" s="68">
        <v>4616.1000000000004</v>
      </c>
    </row>
    <row r="11147" spans="1:8" x14ac:dyDescent="0.25">
      <c r="A11147" s="63" t="s">
        <v>62648</v>
      </c>
      <c r="B11147" s="63" t="s">
        <v>46568</v>
      </c>
      <c r="C11147" s="63" t="s">
        <v>62649</v>
      </c>
      <c r="D11147" s="64" t="s">
        <v>173</v>
      </c>
      <c r="E11147" s="64" t="s">
        <v>1572</v>
      </c>
      <c r="F11147" s="64" t="s">
        <v>62650</v>
      </c>
      <c r="G11147" s="64" t="s">
        <v>62651</v>
      </c>
      <c r="H11147" s="68">
        <v>5084.3999999999996</v>
      </c>
    </row>
    <row r="11148" spans="1:8" x14ac:dyDescent="0.25">
      <c r="A11148" s="63" t="s">
        <v>62652</v>
      </c>
      <c r="B11148" s="63" t="s">
        <v>46568</v>
      </c>
      <c r="C11148" s="63" t="s">
        <v>62653</v>
      </c>
      <c r="D11148" s="64" t="s">
        <v>173</v>
      </c>
      <c r="E11148" s="64" t="s">
        <v>1572</v>
      </c>
      <c r="F11148" s="64" t="s">
        <v>62654</v>
      </c>
      <c r="G11148" s="64" t="s">
        <v>62655</v>
      </c>
      <c r="H11148" s="68">
        <v>5248</v>
      </c>
    </row>
    <row r="11149" spans="1:8" x14ac:dyDescent="0.25">
      <c r="A11149" s="63" t="s">
        <v>62656</v>
      </c>
      <c r="B11149" s="63" t="s">
        <v>46568</v>
      </c>
      <c r="C11149" s="63" t="s">
        <v>62657</v>
      </c>
      <c r="D11149" s="64" t="s">
        <v>173</v>
      </c>
      <c r="E11149" s="64" t="s">
        <v>1572</v>
      </c>
      <c r="F11149" s="64" t="s">
        <v>62658</v>
      </c>
      <c r="G11149" s="64" t="s">
        <v>62659</v>
      </c>
      <c r="H11149" s="68">
        <v>5248</v>
      </c>
    </row>
    <row r="11150" spans="1:8" x14ac:dyDescent="0.25">
      <c r="A11150" s="63" t="s">
        <v>62660</v>
      </c>
      <c r="B11150" s="63" t="s">
        <v>46568</v>
      </c>
      <c r="C11150" s="63" t="s">
        <v>62661</v>
      </c>
      <c r="D11150" s="64" t="s">
        <v>173</v>
      </c>
      <c r="E11150" s="64" t="s">
        <v>1572</v>
      </c>
      <c r="F11150" s="64" t="s">
        <v>62662</v>
      </c>
      <c r="G11150" s="64" t="s">
        <v>62663</v>
      </c>
      <c r="H11150" s="68">
        <v>5248</v>
      </c>
    </row>
    <row r="11151" spans="1:8" x14ac:dyDescent="0.25">
      <c r="A11151" s="63" t="s">
        <v>62664</v>
      </c>
      <c r="B11151" s="63" t="s">
        <v>46568</v>
      </c>
      <c r="C11151" s="63" t="s">
        <v>62665</v>
      </c>
      <c r="D11151" s="64" t="s">
        <v>173</v>
      </c>
      <c r="E11151" s="64" t="s">
        <v>1572</v>
      </c>
      <c r="F11151" s="64" t="s">
        <v>62666</v>
      </c>
      <c r="G11151" s="64" t="s">
        <v>52881</v>
      </c>
      <c r="H11151" s="68">
        <v>5248</v>
      </c>
    </row>
    <row r="11152" spans="1:8" x14ac:dyDescent="0.25">
      <c r="A11152" s="63" t="s">
        <v>62667</v>
      </c>
      <c r="B11152" s="63" t="s">
        <v>46568</v>
      </c>
      <c r="C11152" s="63" t="s">
        <v>62668</v>
      </c>
      <c r="D11152" s="64" t="s">
        <v>173</v>
      </c>
      <c r="E11152" s="64" t="s">
        <v>1572</v>
      </c>
      <c r="F11152" s="64" t="s">
        <v>62669</v>
      </c>
      <c r="G11152" s="64" t="s">
        <v>62670</v>
      </c>
      <c r="H11152" s="68">
        <v>5904</v>
      </c>
    </row>
    <row r="11153" spans="1:8" x14ac:dyDescent="0.25">
      <c r="A11153" s="63" t="s">
        <v>62671</v>
      </c>
      <c r="B11153" s="63" t="s">
        <v>46568</v>
      </c>
      <c r="C11153" s="63" t="s">
        <v>62672</v>
      </c>
      <c r="D11153" s="64" t="s">
        <v>173</v>
      </c>
      <c r="E11153" s="64" t="s">
        <v>1572</v>
      </c>
      <c r="F11153" s="64" t="s">
        <v>62673</v>
      </c>
      <c r="G11153" s="64" t="s">
        <v>62674</v>
      </c>
      <c r="H11153" s="68">
        <v>4098</v>
      </c>
    </row>
    <row r="11154" spans="1:8" x14ac:dyDescent="0.25">
      <c r="A11154" s="63" t="s">
        <v>62675</v>
      </c>
      <c r="B11154" s="63" t="s">
        <v>46568</v>
      </c>
      <c r="C11154" s="63" t="s">
        <v>62676</v>
      </c>
      <c r="D11154" s="64" t="s">
        <v>173</v>
      </c>
      <c r="E11154" s="64" t="s">
        <v>1572</v>
      </c>
      <c r="F11154" s="64" t="s">
        <v>62677</v>
      </c>
      <c r="G11154" s="64" t="s">
        <v>62678</v>
      </c>
      <c r="H11154" s="68">
        <v>4098</v>
      </c>
    </row>
    <row r="11155" spans="1:8" x14ac:dyDescent="0.25">
      <c r="A11155" s="63" t="s">
        <v>62679</v>
      </c>
      <c r="B11155" s="63" t="s">
        <v>46568</v>
      </c>
      <c r="C11155" s="63" t="s">
        <v>62680</v>
      </c>
      <c r="D11155" s="64" t="s">
        <v>173</v>
      </c>
      <c r="E11155" s="64" t="s">
        <v>1572</v>
      </c>
      <c r="F11155" s="64" t="s">
        <v>62681</v>
      </c>
      <c r="G11155" s="64" t="s">
        <v>62682</v>
      </c>
      <c r="H11155" s="68">
        <v>4098</v>
      </c>
    </row>
    <row r="11156" spans="1:8" x14ac:dyDescent="0.25">
      <c r="A11156" s="63" t="s">
        <v>62683</v>
      </c>
      <c r="B11156" s="63" t="s">
        <v>46568</v>
      </c>
      <c r="C11156" s="63" t="s">
        <v>62684</v>
      </c>
      <c r="D11156" s="64" t="s">
        <v>173</v>
      </c>
      <c r="E11156" s="64" t="s">
        <v>1572</v>
      </c>
      <c r="F11156" s="64" t="s">
        <v>62685</v>
      </c>
      <c r="G11156" s="64" t="s">
        <v>62686</v>
      </c>
      <c r="H11156" s="68">
        <v>4302.8999999999996</v>
      </c>
    </row>
    <row r="11157" spans="1:8" x14ac:dyDescent="0.25">
      <c r="A11157" s="63" t="s">
        <v>62687</v>
      </c>
      <c r="B11157" s="63" t="s">
        <v>46568</v>
      </c>
      <c r="C11157" s="63" t="s">
        <v>62688</v>
      </c>
      <c r="D11157" s="64" t="s">
        <v>173</v>
      </c>
      <c r="E11157" s="64" t="s">
        <v>1572</v>
      </c>
      <c r="F11157" s="64" t="s">
        <v>62689</v>
      </c>
      <c r="G11157" s="64" t="s">
        <v>62690</v>
      </c>
      <c r="H11157" s="68">
        <v>3132</v>
      </c>
    </row>
    <row r="11158" spans="1:8" x14ac:dyDescent="0.25">
      <c r="A11158" s="63" t="s">
        <v>62691</v>
      </c>
      <c r="B11158" s="63" t="s">
        <v>46568</v>
      </c>
      <c r="C11158" s="63" t="s">
        <v>62692</v>
      </c>
      <c r="D11158" s="64" t="s">
        <v>173</v>
      </c>
      <c r="E11158" s="64" t="s">
        <v>1572</v>
      </c>
      <c r="F11158" s="64" t="s">
        <v>62693</v>
      </c>
      <c r="G11158" s="64" t="s">
        <v>62694</v>
      </c>
      <c r="H11158" s="68">
        <v>2784</v>
      </c>
    </row>
    <row r="11159" spans="1:8" x14ac:dyDescent="0.25">
      <c r="A11159" s="63" t="s">
        <v>62695</v>
      </c>
      <c r="B11159" s="63" t="s">
        <v>46568</v>
      </c>
      <c r="C11159" s="63" t="s">
        <v>62696</v>
      </c>
      <c r="D11159" s="64" t="s">
        <v>173</v>
      </c>
      <c r="E11159" s="64" t="s">
        <v>1572</v>
      </c>
      <c r="F11159" s="64" t="s">
        <v>62697</v>
      </c>
      <c r="G11159" s="64" t="s">
        <v>62698</v>
      </c>
      <c r="H11159" s="68">
        <v>4098</v>
      </c>
    </row>
    <row r="11160" spans="1:8" x14ac:dyDescent="0.25">
      <c r="A11160" s="63" t="s">
        <v>62699</v>
      </c>
      <c r="B11160" s="63" t="s">
        <v>46568</v>
      </c>
      <c r="C11160" s="63" t="s">
        <v>62700</v>
      </c>
      <c r="D11160" s="64" t="s">
        <v>173</v>
      </c>
      <c r="E11160" s="64" t="s">
        <v>1572</v>
      </c>
      <c r="F11160" s="64" t="s">
        <v>62701</v>
      </c>
      <c r="G11160" s="64" t="s">
        <v>62702</v>
      </c>
      <c r="H11160" s="68">
        <v>4098</v>
      </c>
    </row>
    <row r="11161" spans="1:8" x14ac:dyDescent="0.25">
      <c r="A11161" s="63" t="s">
        <v>62703</v>
      </c>
      <c r="B11161" s="63" t="s">
        <v>46568</v>
      </c>
      <c r="C11161" s="63" t="s">
        <v>62704</v>
      </c>
      <c r="D11161" s="64" t="s">
        <v>173</v>
      </c>
      <c r="E11161" s="64" t="s">
        <v>1572</v>
      </c>
      <c r="F11161" s="64" t="s">
        <v>62705</v>
      </c>
      <c r="G11161" s="64" t="s">
        <v>62706</v>
      </c>
      <c r="H11161" s="68">
        <v>2784</v>
      </c>
    </row>
    <row r="11162" spans="1:8" x14ac:dyDescent="0.25">
      <c r="A11162" s="63" t="s">
        <v>62707</v>
      </c>
      <c r="B11162" s="63" t="s">
        <v>46568</v>
      </c>
      <c r="C11162" s="63" t="s">
        <v>62708</v>
      </c>
      <c r="D11162" s="64" t="s">
        <v>173</v>
      </c>
      <c r="E11162" s="64" t="s">
        <v>1572</v>
      </c>
      <c r="F11162" s="64" t="s">
        <v>62709</v>
      </c>
      <c r="G11162" s="64" t="s">
        <v>62710</v>
      </c>
      <c r="H11162" s="68">
        <v>4098</v>
      </c>
    </row>
    <row r="11163" spans="1:8" x14ac:dyDescent="0.25">
      <c r="A11163" s="63" t="s">
        <v>62711</v>
      </c>
      <c r="B11163" s="63" t="s">
        <v>46568</v>
      </c>
      <c r="C11163" s="63" t="s">
        <v>62712</v>
      </c>
      <c r="D11163" s="64" t="s">
        <v>173</v>
      </c>
      <c r="E11163" s="64" t="s">
        <v>1572</v>
      </c>
      <c r="F11163" s="64" t="s">
        <v>62713</v>
      </c>
      <c r="G11163" s="64" t="s">
        <v>62714</v>
      </c>
      <c r="H11163" s="68">
        <v>4098</v>
      </c>
    </row>
    <row r="11164" spans="1:8" x14ac:dyDescent="0.25">
      <c r="A11164" s="63" t="s">
        <v>62715</v>
      </c>
      <c r="B11164" s="63" t="s">
        <v>46568</v>
      </c>
      <c r="C11164" s="63" t="s">
        <v>62716</v>
      </c>
      <c r="D11164" s="64" t="s">
        <v>173</v>
      </c>
      <c r="E11164" s="64" t="s">
        <v>1572</v>
      </c>
      <c r="F11164" s="64" t="s">
        <v>62717</v>
      </c>
      <c r="G11164" s="64" t="s">
        <v>62718</v>
      </c>
      <c r="H11164" s="68">
        <v>4098</v>
      </c>
    </row>
    <row r="11165" spans="1:8" x14ac:dyDescent="0.25">
      <c r="A11165" s="63" t="s">
        <v>62719</v>
      </c>
      <c r="B11165" s="63" t="s">
        <v>46568</v>
      </c>
      <c r="C11165" s="63" t="s">
        <v>62720</v>
      </c>
      <c r="D11165" s="64" t="s">
        <v>173</v>
      </c>
      <c r="E11165" s="64" t="s">
        <v>1572</v>
      </c>
      <c r="F11165" s="64" t="s">
        <v>62721</v>
      </c>
      <c r="G11165" s="64" t="s">
        <v>62722</v>
      </c>
      <c r="H11165" s="68">
        <v>3132</v>
      </c>
    </row>
    <row r="11166" spans="1:8" x14ac:dyDescent="0.25">
      <c r="A11166" s="63" t="s">
        <v>62723</v>
      </c>
      <c r="B11166" s="63" t="s">
        <v>46568</v>
      </c>
      <c r="C11166" s="63" t="s">
        <v>62724</v>
      </c>
      <c r="D11166" s="64" t="s">
        <v>173</v>
      </c>
      <c r="E11166" s="64" t="s">
        <v>1572</v>
      </c>
      <c r="F11166" s="64" t="s">
        <v>62725</v>
      </c>
      <c r="G11166" s="64" t="s">
        <v>62726</v>
      </c>
      <c r="H11166" s="68">
        <v>659.75</v>
      </c>
    </row>
    <row r="11167" spans="1:8" x14ac:dyDescent="0.25">
      <c r="A11167" s="63" t="s">
        <v>62727</v>
      </c>
      <c r="B11167" s="63" t="s">
        <v>46568</v>
      </c>
      <c r="C11167" s="63" t="s">
        <v>62728</v>
      </c>
      <c r="D11167" s="64" t="s">
        <v>173</v>
      </c>
      <c r="E11167" s="64" t="s">
        <v>1572</v>
      </c>
      <c r="F11167" s="64" t="s">
        <v>62729</v>
      </c>
      <c r="G11167" s="64" t="s">
        <v>62730</v>
      </c>
      <c r="H11167" s="68">
        <v>10489</v>
      </c>
    </row>
    <row r="11168" spans="1:8" x14ac:dyDescent="0.25">
      <c r="A11168" s="63" t="s">
        <v>62731</v>
      </c>
      <c r="B11168" s="63" t="s">
        <v>46568</v>
      </c>
      <c r="C11168" s="63" t="s">
        <v>62732</v>
      </c>
      <c r="D11168" s="64" t="s">
        <v>173</v>
      </c>
      <c r="E11168" s="64" t="s">
        <v>1572</v>
      </c>
      <c r="F11168" s="64" t="s">
        <v>62733</v>
      </c>
      <c r="G11168" s="64" t="s">
        <v>62734</v>
      </c>
      <c r="H11168" s="68">
        <v>3132</v>
      </c>
    </row>
    <row r="11169" spans="1:8" x14ac:dyDescent="0.25">
      <c r="A11169" s="63" t="s">
        <v>62735</v>
      </c>
      <c r="B11169" s="63" t="s">
        <v>46568</v>
      </c>
      <c r="C11169" s="63" t="s">
        <v>62736</v>
      </c>
      <c r="D11169" s="64" t="s">
        <v>173</v>
      </c>
      <c r="E11169" s="64" t="s">
        <v>1572</v>
      </c>
      <c r="F11169" s="64" t="s">
        <v>62737</v>
      </c>
      <c r="G11169" s="64" t="s">
        <v>62738</v>
      </c>
      <c r="H11169" s="68">
        <v>1087.5</v>
      </c>
    </row>
    <row r="11170" spans="1:8" x14ac:dyDescent="0.25">
      <c r="A11170" s="63" t="s">
        <v>62739</v>
      </c>
      <c r="B11170" s="63" t="s">
        <v>46568</v>
      </c>
      <c r="C11170" s="63" t="s">
        <v>62740</v>
      </c>
      <c r="D11170" s="64" t="s">
        <v>173</v>
      </c>
      <c r="E11170" s="64" t="s">
        <v>1572</v>
      </c>
      <c r="F11170" s="64" t="s">
        <v>62741</v>
      </c>
      <c r="G11170" s="64" t="s">
        <v>62742</v>
      </c>
      <c r="H11170" s="68">
        <v>652.5</v>
      </c>
    </row>
    <row r="11171" spans="1:8" x14ac:dyDescent="0.25">
      <c r="A11171" s="63" t="s">
        <v>62743</v>
      </c>
      <c r="B11171" s="63" t="s">
        <v>46568</v>
      </c>
      <c r="C11171" s="63" t="s">
        <v>62744</v>
      </c>
      <c r="D11171" s="64" t="s">
        <v>173</v>
      </c>
      <c r="E11171" s="64" t="s">
        <v>1572</v>
      </c>
      <c r="F11171" s="64" t="s">
        <v>62745</v>
      </c>
      <c r="G11171" s="64" t="s">
        <v>62746</v>
      </c>
      <c r="H11171" s="68">
        <v>7601.28</v>
      </c>
    </row>
    <row r="11172" spans="1:8" x14ac:dyDescent="0.25">
      <c r="A11172" s="63" t="s">
        <v>62747</v>
      </c>
      <c r="B11172" s="63" t="s">
        <v>46568</v>
      </c>
      <c r="C11172" s="63" t="s">
        <v>62748</v>
      </c>
      <c r="D11172" s="64" t="s">
        <v>173</v>
      </c>
      <c r="E11172" s="64" t="s">
        <v>1572</v>
      </c>
      <c r="F11172" s="64" t="s">
        <v>62749</v>
      </c>
      <c r="G11172" s="64" t="s">
        <v>62750</v>
      </c>
      <c r="H11172" s="68">
        <v>4098</v>
      </c>
    </row>
    <row r="11173" spans="1:8" x14ac:dyDescent="0.25">
      <c r="A11173" s="63" t="s">
        <v>62751</v>
      </c>
      <c r="B11173" s="63" t="s">
        <v>46568</v>
      </c>
      <c r="C11173" s="63" t="s">
        <v>62752</v>
      </c>
      <c r="D11173" s="64" t="s">
        <v>173</v>
      </c>
      <c r="E11173" s="64" t="s">
        <v>1572</v>
      </c>
      <c r="F11173" s="64" t="s">
        <v>62753</v>
      </c>
      <c r="G11173" s="64" t="s">
        <v>62754</v>
      </c>
      <c r="H11173" s="68">
        <v>1087.5</v>
      </c>
    </row>
    <row r="11174" spans="1:8" x14ac:dyDescent="0.25">
      <c r="A11174" s="63" t="s">
        <v>62755</v>
      </c>
      <c r="B11174" s="63" t="s">
        <v>46568</v>
      </c>
      <c r="C11174" s="63" t="s">
        <v>62756</v>
      </c>
      <c r="D11174" s="64" t="s">
        <v>173</v>
      </c>
      <c r="E11174" s="64" t="s">
        <v>1572</v>
      </c>
      <c r="F11174" s="64" t="s">
        <v>49265</v>
      </c>
      <c r="G11174" s="64" t="s">
        <v>62757</v>
      </c>
      <c r="H11174" s="68">
        <v>9255</v>
      </c>
    </row>
    <row r="11175" spans="1:8" x14ac:dyDescent="0.25">
      <c r="A11175" s="63" t="s">
        <v>62758</v>
      </c>
      <c r="B11175" s="63" t="s">
        <v>46568</v>
      </c>
      <c r="C11175" s="63" t="s">
        <v>62759</v>
      </c>
      <c r="D11175" s="64" t="s">
        <v>173</v>
      </c>
      <c r="E11175" s="64" t="s">
        <v>1572</v>
      </c>
      <c r="F11175" s="64" t="s">
        <v>62760</v>
      </c>
      <c r="G11175" s="64" t="s">
        <v>62761</v>
      </c>
      <c r="H11175" s="68">
        <v>1087.5</v>
      </c>
    </row>
    <row r="11176" spans="1:8" x14ac:dyDescent="0.25">
      <c r="A11176" s="63" t="s">
        <v>62762</v>
      </c>
      <c r="B11176" s="63" t="s">
        <v>46568</v>
      </c>
      <c r="C11176" s="63" t="s">
        <v>62763</v>
      </c>
      <c r="D11176" s="64" t="s">
        <v>173</v>
      </c>
      <c r="E11176" s="64" t="s">
        <v>1572</v>
      </c>
      <c r="F11176" s="64" t="s">
        <v>39843</v>
      </c>
      <c r="G11176" s="64" t="s">
        <v>62764</v>
      </c>
      <c r="H11176" s="68">
        <v>4098</v>
      </c>
    </row>
    <row r="11177" spans="1:8" x14ac:dyDescent="0.25">
      <c r="A11177" s="63" t="s">
        <v>62765</v>
      </c>
      <c r="B11177" s="63" t="s">
        <v>46568</v>
      </c>
      <c r="C11177" s="63" t="s">
        <v>62766</v>
      </c>
      <c r="D11177" s="64" t="s">
        <v>173</v>
      </c>
      <c r="E11177" s="64" t="s">
        <v>1572</v>
      </c>
      <c r="F11177" s="64" t="s">
        <v>47227</v>
      </c>
      <c r="G11177" s="64" t="s">
        <v>62767</v>
      </c>
      <c r="H11177" s="68">
        <v>3415</v>
      </c>
    </row>
    <row r="11178" spans="1:8" x14ac:dyDescent="0.25">
      <c r="A11178" s="63" t="s">
        <v>62768</v>
      </c>
      <c r="B11178" s="63" t="s">
        <v>46568</v>
      </c>
      <c r="C11178" s="63" t="s">
        <v>62769</v>
      </c>
      <c r="D11178" s="64" t="s">
        <v>173</v>
      </c>
      <c r="E11178" s="64" t="s">
        <v>1572</v>
      </c>
      <c r="F11178" s="64" t="s">
        <v>47231</v>
      </c>
      <c r="G11178" s="64" t="s">
        <v>62770</v>
      </c>
      <c r="H11178" s="68">
        <v>837.37</v>
      </c>
    </row>
    <row r="11179" spans="1:8" x14ac:dyDescent="0.25">
      <c r="A11179" s="63" t="s">
        <v>62771</v>
      </c>
      <c r="B11179" s="63" t="s">
        <v>46568</v>
      </c>
      <c r="C11179" s="63" t="s">
        <v>62772</v>
      </c>
      <c r="D11179" s="64" t="s">
        <v>173</v>
      </c>
      <c r="E11179" s="64" t="s">
        <v>1572</v>
      </c>
      <c r="F11179" s="64" t="s">
        <v>62773</v>
      </c>
      <c r="G11179" s="64" t="s">
        <v>62774</v>
      </c>
      <c r="H11179" s="68">
        <v>2575.1999999999998</v>
      </c>
    </row>
    <row r="11180" spans="1:8" x14ac:dyDescent="0.25">
      <c r="A11180" s="63" t="s">
        <v>62775</v>
      </c>
      <c r="B11180" s="63" t="s">
        <v>46568</v>
      </c>
      <c r="C11180" s="63" t="s">
        <v>62776</v>
      </c>
      <c r="D11180" s="64" t="s">
        <v>173</v>
      </c>
      <c r="E11180" s="64" t="s">
        <v>1572</v>
      </c>
      <c r="F11180" s="64" t="s">
        <v>62777</v>
      </c>
      <c r="G11180" s="64" t="s">
        <v>62778</v>
      </c>
      <c r="H11180" s="68">
        <v>2575.1999999999998</v>
      </c>
    </row>
    <row r="11181" spans="1:8" x14ac:dyDescent="0.25">
      <c r="A11181" s="63" t="s">
        <v>62779</v>
      </c>
      <c r="B11181" s="63" t="s">
        <v>46568</v>
      </c>
      <c r="C11181" s="63" t="s">
        <v>62780</v>
      </c>
      <c r="D11181" s="64" t="s">
        <v>173</v>
      </c>
      <c r="E11181" s="64" t="s">
        <v>1572</v>
      </c>
      <c r="F11181" s="64" t="s">
        <v>62781</v>
      </c>
      <c r="G11181" s="64" t="s">
        <v>62782</v>
      </c>
      <c r="H11181" s="68">
        <v>3306</v>
      </c>
    </row>
    <row r="11182" spans="1:8" x14ac:dyDescent="0.25">
      <c r="A11182" s="63" t="s">
        <v>62783</v>
      </c>
      <c r="B11182" s="63" t="s">
        <v>46568</v>
      </c>
      <c r="C11182" s="63" t="s">
        <v>62784</v>
      </c>
      <c r="D11182" s="64" t="s">
        <v>173</v>
      </c>
      <c r="E11182" s="64" t="s">
        <v>1572</v>
      </c>
      <c r="F11182" s="64" t="s">
        <v>62785</v>
      </c>
      <c r="G11182" s="64" t="s">
        <v>62786</v>
      </c>
      <c r="H11182" s="68">
        <v>3306</v>
      </c>
    </row>
    <row r="11183" spans="1:8" x14ac:dyDescent="0.25">
      <c r="A11183" s="63" t="s">
        <v>62787</v>
      </c>
      <c r="B11183" s="63" t="s">
        <v>46568</v>
      </c>
      <c r="C11183" s="63" t="s">
        <v>62788</v>
      </c>
      <c r="D11183" s="64" t="s">
        <v>173</v>
      </c>
      <c r="E11183" s="64" t="s">
        <v>1572</v>
      </c>
      <c r="F11183" s="64" t="s">
        <v>62789</v>
      </c>
      <c r="G11183" s="64" t="s">
        <v>62790</v>
      </c>
      <c r="H11183" s="68">
        <v>3756.5</v>
      </c>
    </row>
    <row r="11184" spans="1:8" x14ac:dyDescent="0.25">
      <c r="A11184" s="63" t="s">
        <v>62791</v>
      </c>
      <c r="B11184" s="63" t="s">
        <v>46568</v>
      </c>
      <c r="C11184" s="63" t="s">
        <v>62792</v>
      </c>
      <c r="D11184" s="64" t="s">
        <v>173</v>
      </c>
      <c r="E11184" s="64" t="s">
        <v>1572</v>
      </c>
      <c r="F11184" s="64" t="s">
        <v>62793</v>
      </c>
      <c r="G11184" s="64" t="s">
        <v>62794</v>
      </c>
      <c r="H11184" s="68">
        <v>3306</v>
      </c>
    </row>
    <row r="11185" spans="1:8" x14ac:dyDescent="0.25">
      <c r="A11185" s="63" t="s">
        <v>62795</v>
      </c>
      <c r="B11185" s="63" t="s">
        <v>46568</v>
      </c>
      <c r="C11185" s="63" t="s">
        <v>62796</v>
      </c>
      <c r="D11185" s="64" t="s">
        <v>173</v>
      </c>
      <c r="E11185" s="64" t="s">
        <v>1572</v>
      </c>
      <c r="F11185" s="64" t="s">
        <v>62797</v>
      </c>
      <c r="G11185" s="64" t="s">
        <v>62798</v>
      </c>
      <c r="H11185" s="68">
        <v>3306</v>
      </c>
    </row>
    <row r="11186" spans="1:8" x14ac:dyDescent="0.25">
      <c r="A11186" s="63" t="s">
        <v>62799</v>
      </c>
      <c r="B11186" s="63" t="s">
        <v>46568</v>
      </c>
      <c r="C11186" s="63" t="s">
        <v>62800</v>
      </c>
      <c r="D11186" s="64" t="s">
        <v>173</v>
      </c>
      <c r="E11186" s="64" t="s">
        <v>1572</v>
      </c>
      <c r="F11186" s="64" t="s">
        <v>62801</v>
      </c>
      <c r="G11186" s="64" t="s">
        <v>62802</v>
      </c>
      <c r="H11186" s="68">
        <v>3306</v>
      </c>
    </row>
    <row r="11187" spans="1:8" x14ac:dyDescent="0.25">
      <c r="A11187" s="63" t="s">
        <v>62803</v>
      </c>
      <c r="B11187" s="63" t="s">
        <v>46568</v>
      </c>
      <c r="C11187" s="63" t="s">
        <v>62804</v>
      </c>
      <c r="D11187" s="64" t="s">
        <v>173</v>
      </c>
      <c r="E11187" s="64" t="s">
        <v>1572</v>
      </c>
      <c r="F11187" s="64" t="s">
        <v>62805</v>
      </c>
      <c r="G11187" s="64" t="s">
        <v>62806</v>
      </c>
      <c r="H11187" s="68">
        <v>3756.5</v>
      </c>
    </row>
    <row r="11188" spans="1:8" x14ac:dyDescent="0.25">
      <c r="A11188" s="63" t="s">
        <v>62807</v>
      </c>
      <c r="B11188" s="63" t="s">
        <v>46568</v>
      </c>
      <c r="C11188" s="63" t="s">
        <v>62808</v>
      </c>
      <c r="D11188" s="64" t="s">
        <v>173</v>
      </c>
      <c r="E11188" s="64" t="s">
        <v>1572</v>
      </c>
      <c r="F11188" s="64" t="s">
        <v>62809</v>
      </c>
      <c r="G11188" s="64" t="s">
        <v>62810</v>
      </c>
      <c r="H11188" s="68">
        <v>3306</v>
      </c>
    </row>
    <row r="11189" spans="1:8" x14ac:dyDescent="0.25">
      <c r="A11189" s="63" t="s">
        <v>62811</v>
      </c>
      <c r="B11189" s="63" t="s">
        <v>46568</v>
      </c>
      <c r="C11189" s="63" t="s">
        <v>62812</v>
      </c>
      <c r="D11189" s="64" t="s">
        <v>173</v>
      </c>
      <c r="E11189" s="64" t="s">
        <v>1572</v>
      </c>
      <c r="F11189" s="64" t="s">
        <v>62813</v>
      </c>
      <c r="G11189" s="64" t="s">
        <v>62814</v>
      </c>
      <c r="H11189" s="68">
        <v>3132</v>
      </c>
    </row>
    <row r="11190" spans="1:8" x14ac:dyDescent="0.25">
      <c r="A11190" s="63" t="s">
        <v>62815</v>
      </c>
      <c r="B11190" s="63" t="s">
        <v>46568</v>
      </c>
      <c r="C11190" s="63" t="s">
        <v>62816</v>
      </c>
      <c r="D11190" s="64" t="s">
        <v>173</v>
      </c>
      <c r="E11190" s="64" t="s">
        <v>1572</v>
      </c>
      <c r="F11190" s="64" t="s">
        <v>62817</v>
      </c>
      <c r="G11190" s="64" t="s">
        <v>62818</v>
      </c>
      <c r="H11190" s="68">
        <v>4098</v>
      </c>
    </row>
    <row r="11191" spans="1:8" x14ac:dyDescent="0.25">
      <c r="A11191" s="63" t="s">
        <v>62819</v>
      </c>
      <c r="B11191" s="63" t="s">
        <v>46568</v>
      </c>
      <c r="C11191" s="63" t="s">
        <v>62820</v>
      </c>
      <c r="D11191" s="64" t="s">
        <v>173</v>
      </c>
      <c r="E11191" s="64" t="s">
        <v>1572</v>
      </c>
      <c r="F11191" s="64" t="s">
        <v>62821</v>
      </c>
      <c r="G11191" s="64" t="s">
        <v>62822</v>
      </c>
      <c r="H11191" s="68">
        <v>4331.1000000000004</v>
      </c>
    </row>
    <row r="11192" spans="1:8" x14ac:dyDescent="0.25">
      <c r="A11192" s="63" t="s">
        <v>62823</v>
      </c>
      <c r="B11192" s="63" t="s">
        <v>46568</v>
      </c>
      <c r="C11192" s="63" t="s">
        <v>62824</v>
      </c>
      <c r="D11192" s="64" t="s">
        <v>173</v>
      </c>
      <c r="E11192" s="64" t="s">
        <v>1572</v>
      </c>
      <c r="F11192" s="64" t="s">
        <v>62825</v>
      </c>
      <c r="G11192" s="64" t="s">
        <v>62826</v>
      </c>
      <c r="H11192" s="68">
        <v>4098</v>
      </c>
    </row>
    <row r="11193" spans="1:8" x14ac:dyDescent="0.25">
      <c r="A11193" s="63" t="s">
        <v>62827</v>
      </c>
      <c r="B11193" s="63" t="s">
        <v>46568</v>
      </c>
      <c r="C11193" s="63" t="s">
        <v>62828</v>
      </c>
      <c r="D11193" s="64" t="s">
        <v>173</v>
      </c>
      <c r="E11193" s="64" t="s">
        <v>1572</v>
      </c>
      <c r="F11193" s="64" t="s">
        <v>62829</v>
      </c>
      <c r="G11193" s="64" t="s">
        <v>62830</v>
      </c>
      <c r="H11193" s="68">
        <v>4098</v>
      </c>
    </row>
    <row r="11194" spans="1:8" x14ac:dyDescent="0.25">
      <c r="A11194" s="63" t="s">
        <v>62831</v>
      </c>
      <c r="B11194" s="63" t="s">
        <v>46568</v>
      </c>
      <c r="C11194" s="63" t="s">
        <v>62832</v>
      </c>
      <c r="D11194" s="64" t="s">
        <v>173</v>
      </c>
      <c r="E11194" s="64" t="s">
        <v>1572</v>
      </c>
      <c r="F11194" s="64" t="s">
        <v>62833</v>
      </c>
      <c r="G11194" s="64" t="s">
        <v>62834</v>
      </c>
      <c r="H11194" s="68">
        <v>8190</v>
      </c>
    </row>
    <row r="11195" spans="1:8" x14ac:dyDescent="0.25">
      <c r="A11195" s="63" t="s">
        <v>62835</v>
      </c>
      <c r="B11195" s="63" t="s">
        <v>46568</v>
      </c>
      <c r="C11195" s="63" t="s">
        <v>62836</v>
      </c>
      <c r="D11195" s="64" t="s">
        <v>173</v>
      </c>
      <c r="E11195" s="64" t="s">
        <v>1572</v>
      </c>
      <c r="F11195" s="64" t="s">
        <v>62837</v>
      </c>
      <c r="G11195" s="64" t="s">
        <v>62838</v>
      </c>
      <c r="H11195" s="68">
        <v>1087.5</v>
      </c>
    </row>
    <row r="11196" spans="1:8" x14ac:dyDescent="0.25">
      <c r="A11196" s="63" t="s">
        <v>62839</v>
      </c>
      <c r="B11196" s="63" t="s">
        <v>46568</v>
      </c>
      <c r="C11196" s="63" t="s">
        <v>62840</v>
      </c>
      <c r="D11196" s="64" t="s">
        <v>173</v>
      </c>
      <c r="E11196" s="64" t="s">
        <v>1572</v>
      </c>
      <c r="F11196" s="64" t="s">
        <v>62841</v>
      </c>
      <c r="G11196" s="64" t="s">
        <v>62842</v>
      </c>
      <c r="H11196" s="68">
        <v>1087.5</v>
      </c>
    </row>
    <row r="11197" spans="1:8" x14ac:dyDescent="0.25">
      <c r="A11197" s="63" t="s">
        <v>62843</v>
      </c>
      <c r="B11197" s="63" t="s">
        <v>46568</v>
      </c>
      <c r="C11197" s="63" t="s">
        <v>62844</v>
      </c>
      <c r="D11197" s="64" t="s">
        <v>173</v>
      </c>
      <c r="E11197" s="64" t="s">
        <v>1572</v>
      </c>
      <c r="F11197" s="64" t="s">
        <v>62845</v>
      </c>
      <c r="G11197" s="64" t="s">
        <v>62846</v>
      </c>
      <c r="H11197" s="68">
        <v>2784</v>
      </c>
    </row>
    <row r="11198" spans="1:8" x14ac:dyDescent="0.25">
      <c r="A11198" s="63" t="s">
        <v>62847</v>
      </c>
      <c r="B11198" s="63" t="s">
        <v>46568</v>
      </c>
      <c r="C11198" s="63" t="s">
        <v>62848</v>
      </c>
      <c r="D11198" s="64" t="s">
        <v>173</v>
      </c>
      <c r="E11198" s="64" t="s">
        <v>1572</v>
      </c>
      <c r="F11198" s="64" t="s">
        <v>62849</v>
      </c>
      <c r="G11198" s="64" t="s">
        <v>62850</v>
      </c>
      <c r="H11198" s="68">
        <v>4388.95</v>
      </c>
    </row>
    <row r="11199" spans="1:8" x14ac:dyDescent="0.25">
      <c r="A11199" s="63" t="s">
        <v>62851</v>
      </c>
      <c r="B11199" s="63" t="s">
        <v>46568</v>
      </c>
      <c r="C11199" s="63" t="s">
        <v>62852</v>
      </c>
      <c r="D11199" s="64" t="s">
        <v>173</v>
      </c>
      <c r="E11199" s="64" t="s">
        <v>1572</v>
      </c>
      <c r="F11199" s="64" t="s">
        <v>62853</v>
      </c>
      <c r="G11199" s="64" t="s">
        <v>62854</v>
      </c>
      <c r="H11199" s="68">
        <v>5576</v>
      </c>
    </row>
    <row r="11200" spans="1:8" x14ac:dyDescent="0.25">
      <c r="A11200" s="63" t="s">
        <v>62855</v>
      </c>
      <c r="B11200" s="63" t="s">
        <v>46568</v>
      </c>
      <c r="C11200" s="63" t="s">
        <v>62856</v>
      </c>
      <c r="D11200" s="64" t="s">
        <v>173</v>
      </c>
      <c r="E11200" s="64" t="s">
        <v>1572</v>
      </c>
      <c r="F11200" s="64" t="s">
        <v>62857</v>
      </c>
      <c r="G11200" s="64" t="s">
        <v>62858</v>
      </c>
      <c r="H11200" s="68">
        <v>4098</v>
      </c>
    </row>
    <row r="11201" spans="1:8" x14ac:dyDescent="0.25">
      <c r="A11201" s="63" t="s">
        <v>62859</v>
      </c>
      <c r="B11201" s="63" t="s">
        <v>46568</v>
      </c>
      <c r="C11201" s="63" t="s">
        <v>62860</v>
      </c>
      <c r="D11201" s="64" t="s">
        <v>173</v>
      </c>
      <c r="E11201" s="64" t="s">
        <v>1572</v>
      </c>
      <c r="F11201" s="64" t="s">
        <v>62861</v>
      </c>
      <c r="G11201" s="64" t="s">
        <v>62862</v>
      </c>
      <c r="H11201" s="68">
        <v>3415</v>
      </c>
    </row>
    <row r="11202" spans="1:8" x14ac:dyDescent="0.25">
      <c r="A11202" s="63" t="s">
        <v>62863</v>
      </c>
      <c r="B11202" s="63" t="s">
        <v>46568</v>
      </c>
      <c r="C11202" s="63" t="s">
        <v>62864</v>
      </c>
      <c r="D11202" s="64" t="s">
        <v>173</v>
      </c>
      <c r="E11202" s="64" t="s">
        <v>1572</v>
      </c>
      <c r="F11202" s="64" t="s">
        <v>62865</v>
      </c>
      <c r="G11202" s="64" t="s">
        <v>62866</v>
      </c>
      <c r="H11202" s="68">
        <v>3415</v>
      </c>
    </row>
    <row r="11203" spans="1:8" x14ac:dyDescent="0.25">
      <c r="A11203" s="63" t="s">
        <v>62867</v>
      </c>
      <c r="B11203" s="63" t="s">
        <v>46568</v>
      </c>
      <c r="C11203" s="63" t="s">
        <v>62868</v>
      </c>
      <c r="D11203" s="64" t="s">
        <v>173</v>
      </c>
      <c r="E11203" s="64" t="s">
        <v>1572</v>
      </c>
      <c r="F11203" s="64" t="s">
        <v>62869</v>
      </c>
      <c r="G11203" s="64" t="s">
        <v>62870</v>
      </c>
      <c r="H11203" s="68">
        <v>3415</v>
      </c>
    </row>
    <row r="11204" spans="1:8" x14ac:dyDescent="0.25">
      <c r="A11204" s="63" t="s">
        <v>62871</v>
      </c>
      <c r="B11204" s="63" t="s">
        <v>46568</v>
      </c>
      <c r="C11204" s="63" t="s">
        <v>47419</v>
      </c>
      <c r="D11204" s="64" t="s">
        <v>173</v>
      </c>
      <c r="E11204" s="64" t="s">
        <v>1572</v>
      </c>
      <c r="F11204" s="64" t="s">
        <v>62872</v>
      </c>
      <c r="G11204" s="64" t="s">
        <v>62873</v>
      </c>
      <c r="H11204" s="68">
        <v>4098</v>
      </c>
    </row>
    <row r="11205" spans="1:8" x14ac:dyDescent="0.25">
      <c r="A11205" s="63" t="s">
        <v>62874</v>
      </c>
      <c r="B11205" s="63" t="s">
        <v>46568</v>
      </c>
      <c r="C11205" s="63" t="s">
        <v>47217</v>
      </c>
      <c r="D11205" s="64" t="s">
        <v>173</v>
      </c>
      <c r="E11205" s="64" t="s">
        <v>1572</v>
      </c>
      <c r="F11205" s="64" t="s">
        <v>62875</v>
      </c>
      <c r="G11205" s="64" t="s">
        <v>62876</v>
      </c>
      <c r="H11205" s="68">
        <v>4098</v>
      </c>
    </row>
    <row r="11206" spans="1:8" x14ac:dyDescent="0.25">
      <c r="A11206" s="63" t="s">
        <v>62877</v>
      </c>
      <c r="B11206" s="63" t="s">
        <v>46568</v>
      </c>
      <c r="C11206" s="63" t="s">
        <v>62878</v>
      </c>
      <c r="D11206" s="64" t="s">
        <v>173</v>
      </c>
      <c r="E11206" s="64" t="s">
        <v>1572</v>
      </c>
      <c r="F11206" s="64" t="s">
        <v>62879</v>
      </c>
      <c r="G11206" s="64" t="s">
        <v>62880</v>
      </c>
      <c r="H11206" s="68">
        <v>10180.5</v>
      </c>
    </row>
    <row r="11207" spans="1:8" x14ac:dyDescent="0.25">
      <c r="A11207" s="63" t="s">
        <v>62881</v>
      </c>
      <c r="B11207" s="63" t="s">
        <v>46568</v>
      </c>
      <c r="C11207" s="63" t="s">
        <v>62882</v>
      </c>
      <c r="D11207" s="64" t="s">
        <v>173</v>
      </c>
      <c r="E11207" s="64" t="s">
        <v>1572</v>
      </c>
      <c r="F11207" s="64" t="s">
        <v>62883</v>
      </c>
      <c r="G11207" s="64" t="s">
        <v>62884</v>
      </c>
      <c r="H11207" s="68">
        <v>2784</v>
      </c>
    </row>
    <row r="11208" spans="1:8" x14ac:dyDescent="0.25">
      <c r="A11208" s="63" t="s">
        <v>62885</v>
      </c>
      <c r="B11208" s="63" t="s">
        <v>46568</v>
      </c>
      <c r="C11208" s="63" t="s">
        <v>62886</v>
      </c>
      <c r="D11208" s="64" t="s">
        <v>173</v>
      </c>
      <c r="E11208" s="64" t="s">
        <v>1572</v>
      </c>
      <c r="F11208" s="64" t="s">
        <v>62887</v>
      </c>
      <c r="G11208" s="64" t="s">
        <v>62888</v>
      </c>
      <c r="H11208" s="68">
        <v>2784</v>
      </c>
    </row>
    <row r="11209" spans="1:8" x14ac:dyDescent="0.25">
      <c r="A11209" s="63" t="s">
        <v>62889</v>
      </c>
      <c r="B11209" s="63" t="s">
        <v>46568</v>
      </c>
      <c r="C11209" s="63" t="s">
        <v>62890</v>
      </c>
      <c r="D11209" s="64" t="s">
        <v>173</v>
      </c>
      <c r="E11209" s="64" t="s">
        <v>1572</v>
      </c>
      <c r="F11209" s="64" t="s">
        <v>62891</v>
      </c>
      <c r="G11209" s="64" t="s">
        <v>62892</v>
      </c>
      <c r="H11209" s="68">
        <v>3415</v>
      </c>
    </row>
    <row r="11210" spans="1:8" x14ac:dyDescent="0.25">
      <c r="A11210" s="63" t="s">
        <v>62893</v>
      </c>
      <c r="B11210" s="63" t="s">
        <v>46568</v>
      </c>
      <c r="C11210" s="63" t="s">
        <v>62894</v>
      </c>
      <c r="D11210" s="64" t="s">
        <v>173</v>
      </c>
      <c r="E11210" s="64" t="s">
        <v>1572</v>
      </c>
      <c r="F11210" s="64" t="s">
        <v>62895</v>
      </c>
      <c r="G11210" s="64" t="s">
        <v>62896</v>
      </c>
      <c r="H11210" s="68">
        <v>580</v>
      </c>
    </row>
    <row r="11211" spans="1:8" x14ac:dyDescent="0.25">
      <c r="A11211" s="63" t="s">
        <v>62897</v>
      </c>
      <c r="B11211" s="63" t="s">
        <v>46568</v>
      </c>
      <c r="C11211" s="63" t="s">
        <v>62898</v>
      </c>
      <c r="D11211" s="64" t="s">
        <v>173</v>
      </c>
      <c r="E11211" s="64" t="s">
        <v>1572</v>
      </c>
      <c r="F11211" s="64" t="s">
        <v>62899</v>
      </c>
      <c r="G11211" s="64" t="s">
        <v>62900</v>
      </c>
      <c r="H11211" s="68">
        <v>580</v>
      </c>
    </row>
    <row r="11212" spans="1:8" x14ac:dyDescent="0.25">
      <c r="A11212" s="63" t="s">
        <v>62901</v>
      </c>
      <c r="B11212" s="63" t="s">
        <v>46568</v>
      </c>
      <c r="C11212" s="63" t="s">
        <v>62902</v>
      </c>
      <c r="D11212" s="64" t="s">
        <v>173</v>
      </c>
      <c r="E11212" s="64" t="s">
        <v>1572</v>
      </c>
      <c r="F11212" s="64" t="s">
        <v>62903</v>
      </c>
      <c r="G11212" s="64" t="s">
        <v>62904</v>
      </c>
      <c r="H11212" s="68">
        <v>659.75</v>
      </c>
    </row>
    <row r="11213" spans="1:8" x14ac:dyDescent="0.25">
      <c r="A11213" s="63" t="s">
        <v>62905</v>
      </c>
      <c r="B11213" s="63" t="s">
        <v>46568</v>
      </c>
      <c r="C11213" s="63" t="s">
        <v>62906</v>
      </c>
      <c r="D11213" s="64" t="s">
        <v>173</v>
      </c>
      <c r="E11213" s="64" t="s">
        <v>1572</v>
      </c>
      <c r="F11213" s="64" t="s">
        <v>62907</v>
      </c>
      <c r="G11213" s="64" t="s">
        <v>62908</v>
      </c>
      <c r="H11213" s="68">
        <v>5576</v>
      </c>
    </row>
    <row r="11214" spans="1:8" x14ac:dyDescent="0.25">
      <c r="A11214" s="63" t="s">
        <v>62909</v>
      </c>
      <c r="B11214" s="63" t="s">
        <v>46568</v>
      </c>
      <c r="C11214" s="63" t="s">
        <v>62910</v>
      </c>
      <c r="D11214" s="64" t="s">
        <v>173</v>
      </c>
      <c r="E11214" s="64" t="s">
        <v>1572</v>
      </c>
      <c r="F11214" s="64" t="s">
        <v>62911</v>
      </c>
      <c r="G11214" s="64" t="s">
        <v>62912</v>
      </c>
      <c r="H11214" s="68">
        <v>4098</v>
      </c>
    </row>
    <row r="11215" spans="1:8" x14ac:dyDescent="0.25">
      <c r="A11215" s="63" t="s">
        <v>62913</v>
      </c>
      <c r="B11215" s="63" t="s">
        <v>46568</v>
      </c>
      <c r="C11215" s="63" t="s">
        <v>62914</v>
      </c>
      <c r="D11215" s="64" t="s">
        <v>173</v>
      </c>
      <c r="E11215" s="64" t="s">
        <v>1572</v>
      </c>
      <c r="F11215" s="64" t="s">
        <v>62915</v>
      </c>
      <c r="G11215" s="64" t="s">
        <v>62916</v>
      </c>
      <c r="H11215" s="68">
        <v>4683</v>
      </c>
    </row>
    <row r="11216" spans="1:8" x14ac:dyDescent="0.25">
      <c r="A11216" s="63" t="s">
        <v>62917</v>
      </c>
      <c r="B11216" s="63" t="s">
        <v>46568</v>
      </c>
      <c r="C11216" s="63" t="s">
        <v>62918</v>
      </c>
      <c r="D11216" s="64" t="s">
        <v>173</v>
      </c>
      <c r="E11216" s="64" t="s">
        <v>1572</v>
      </c>
      <c r="F11216" s="64" t="s">
        <v>62919</v>
      </c>
      <c r="G11216" s="64" t="s">
        <v>62920</v>
      </c>
      <c r="H11216" s="68">
        <v>4098</v>
      </c>
    </row>
    <row r="11217" spans="1:8" x14ac:dyDescent="0.25">
      <c r="A11217" s="63" t="s">
        <v>62921</v>
      </c>
      <c r="B11217" s="63" t="s">
        <v>46568</v>
      </c>
      <c r="C11217" s="63" t="s">
        <v>62922</v>
      </c>
      <c r="D11217" s="64" t="s">
        <v>173</v>
      </c>
      <c r="E11217" s="64" t="s">
        <v>1572</v>
      </c>
      <c r="F11217" s="64" t="s">
        <v>62923</v>
      </c>
      <c r="G11217" s="64" t="s">
        <v>62924</v>
      </c>
      <c r="H11217" s="68">
        <v>4683</v>
      </c>
    </row>
    <row r="11218" spans="1:8" x14ac:dyDescent="0.25">
      <c r="A11218" s="63" t="s">
        <v>62925</v>
      </c>
      <c r="B11218" s="63" t="s">
        <v>46568</v>
      </c>
      <c r="C11218" s="63" t="s">
        <v>62926</v>
      </c>
      <c r="D11218" s="64" t="s">
        <v>173</v>
      </c>
      <c r="E11218" s="64" t="s">
        <v>1572</v>
      </c>
      <c r="F11218" s="64" t="s">
        <v>62927</v>
      </c>
      <c r="G11218" s="64" t="s">
        <v>62928</v>
      </c>
      <c r="H11218" s="68">
        <v>4683</v>
      </c>
    </row>
    <row r="11219" spans="1:8" x14ac:dyDescent="0.25">
      <c r="A11219" s="63" t="s">
        <v>62929</v>
      </c>
      <c r="B11219" s="63" t="s">
        <v>46568</v>
      </c>
      <c r="C11219" s="63" t="s">
        <v>62930</v>
      </c>
      <c r="D11219" s="64" t="s">
        <v>173</v>
      </c>
      <c r="E11219" s="64" t="s">
        <v>1572</v>
      </c>
      <c r="F11219" s="64" t="s">
        <v>62931</v>
      </c>
      <c r="G11219" s="64" t="s">
        <v>62932</v>
      </c>
      <c r="H11219" s="68">
        <v>580</v>
      </c>
    </row>
    <row r="11220" spans="1:8" x14ac:dyDescent="0.25">
      <c r="A11220" s="63" t="s">
        <v>62933</v>
      </c>
      <c r="B11220" s="63" t="s">
        <v>46568</v>
      </c>
      <c r="C11220" s="63" t="s">
        <v>62934</v>
      </c>
      <c r="D11220" s="64" t="s">
        <v>173</v>
      </c>
      <c r="E11220" s="64" t="s">
        <v>1572</v>
      </c>
      <c r="F11220" s="64" t="s">
        <v>62935</v>
      </c>
      <c r="G11220" s="64" t="s">
        <v>62936</v>
      </c>
      <c r="H11220" s="68">
        <v>678.6</v>
      </c>
    </row>
    <row r="11221" spans="1:8" x14ac:dyDescent="0.25">
      <c r="A11221" s="63" t="s">
        <v>62937</v>
      </c>
      <c r="B11221" s="63" t="s">
        <v>46568</v>
      </c>
      <c r="C11221" s="63" t="s">
        <v>62938</v>
      </c>
      <c r="D11221" s="64" t="s">
        <v>173</v>
      </c>
      <c r="E11221" s="64" t="s">
        <v>1572</v>
      </c>
      <c r="F11221" s="64" t="s">
        <v>62939</v>
      </c>
      <c r="G11221" s="64" t="s">
        <v>62940</v>
      </c>
      <c r="H11221" s="68">
        <v>4098</v>
      </c>
    </row>
    <row r="11222" spans="1:8" x14ac:dyDescent="0.25">
      <c r="A11222" s="63" t="s">
        <v>62941</v>
      </c>
      <c r="B11222" s="63" t="s">
        <v>46568</v>
      </c>
      <c r="C11222" s="63" t="s">
        <v>62942</v>
      </c>
      <c r="D11222" s="64" t="s">
        <v>173</v>
      </c>
      <c r="E11222" s="64" t="s">
        <v>1572</v>
      </c>
      <c r="F11222" s="64" t="s">
        <v>62943</v>
      </c>
      <c r="G11222" s="64" t="s">
        <v>62944</v>
      </c>
      <c r="H11222" s="68">
        <v>4098</v>
      </c>
    </row>
    <row r="11223" spans="1:8" x14ac:dyDescent="0.25">
      <c r="A11223" s="63" t="s">
        <v>62945</v>
      </c>
      <c r="B11223" s="63" t="s">
        <v>46568</v>
      </c>
      <c r="C11223" s="63" t="s">
        <v>62946</v>
      </c>
      <c r="D11223" s="64" t="s">
        <v>173</v>
      </c>
      <c r="E11223" s="64" t="s">
        <v>1572</v>
      </c>
      <c r="F11223" s="64" t="s">
        <v>62947</v>
      </c>
      <c r="G11223" s="64" t="s">
        <v>62948</v>
      </c>
      <c r="H11223" s="68">
        <v>4883.7</v>
      </c>
    </row>
    <row r="11224" spans="1:8" x14ac:dyDescent="0.25">
      <c r="A11224" s="63" t="s">
        <v>62949</v>
      </c>
      <c r="B11224" s="63" t="s">
        <v>46568</v>
      </c>
      <c r="C11224" s="63" t="s">
        <v>62950</v>
      </c>
      <c r="D11224" s="64" t="s">
        <v>173</v>
      </c>
      <c r="E11224" s="64" t="s">
        <v>1572</v>
      </c>
      <c r="F11224" s="64" t="s">
        <v>62951</v>
      </c>
      <c r="G11224" s="64" t="s">
        <v>62952</v>
      </c>
      <c r="H11224" s="68">
        <v>9255</v>
      </c>
    </row>
    <row r="11225" spans="1:8" x14ac:dyDescent="0.25">
      <c r="A11225" s="63" t="s">
        <v>62953</v>
      </c>
      <c r="B11225" s="63" t="s">
        <v>46568</v>
      </c>
      <c r="C11225" s="63" t="s">
        <v>62954</v>
      </c>
      <c r="D11225" s="64" t="s">
        <v>173</v>
      </c>
      <c r="E11225" s="64" t="s">
        <v>1572</v>
      </c>
      <c r="F11225" s="64" t="s">
        <v>62955</v>
      </c>
      <c r="G11225" s="64" t="s">
        <v>62956</v>
      </c>
      <c r="H11225" s="68">
        <v>4683</v>
      </c>
    </row>
    <row r="11226" spans="1:8" x14ac:dyDescent="0.25">
      <c r="A11226" s="63" t="s">
        <v>62957</v>
      </c>
      <c r="B11226" s="63" t="s">
        <v>46568</v>
      </c>
      <c r="C11226" s="63" t="s">
        <v>62958</v>
      </c>
      <c r="D11226" s="64" t="s">
        <v>173</v>
      </c>
      <c r="E11226" s="64" t="s">
        <v>1572</v>
      </c>
      <c r="F11226" s="64" t="s">
        <v>62959</v>
      </c>
      <c r="G11226" s="64" t="s">
        <v>62960</v>
      </c>
      <c r="H11226" s="68">
        <v>4683</v>
      </c>
    </row>
    <row r="11227" spans="1:8" x14ac:dyDescent="0.25">
      <c r="A11227" s="63" t="s">
        <v>62961</v>
      </c>
      <c r="B11227" s="63" t="s">
        <v>46568</v>
      </c>
      <c r="C11227" s="63" t="s">
        <v>62962</v>
      </c>
      <c r="D11227" s="64" t="s">
        <v>173</v>
      </c>
      <c r="E11227" s="64" t="s">
        <v>1572</v>
      </c>
      <c r="F11227" s="64" t="s">
        <v>62963</v>
      </c>
      <c r="G11227" s="64" t="s">
        <v>62964</v>
      </c>
      <c r="H11227" s="68">
        <v>659.75</v>
      </c>
    </row>
    <row r="11228" spans="1:8" x14ac:dyDescent="0.25">
      <c r="A11228" s="63" t="s">
        <v>62965</v>
      </c>
      <c r="B11228" s="63" t="s">
        <v>46568</v>
      </c>
      <c r="C11228" s="63" t="s">
        <v>62966</v>
      </c>
      <c r="D11228" s="64" t="s">
        <v>173</v>
      </c>
      <c r="E11228" s="64" t="s">
        <v>1572</v>
      </c>
      <c r="F11228" s="64" t="s">
        <v>62967</v>
      </c>
      <c r="G11228" s="64" t="s">
        <v>62968</v>
      </c>
      <c r="H11228" s="68">
        <v>3415</v>
      </c>
    </row>
    <row r="11229" spans="1:8" x14ac:dyDescent="0.25">
      <c r="A11229" s="63" t="s">
        <v>62969</v>
      </c>
      <c r="B11229" s="63" t="s">
        <v>46568</v>
      </c>
      <c r="C11229" s="63" t="s">
        <v>62970</v>
      </c>
      <c r="D11229" s="64" t="s">
        <v>173</v>
      </c>
      <c r="E11229" s="64" t="s">
        <v>1572</v>
      </c>
      <c r="F11229" s="64" t="s">
        <v>62971</v>
      </c>
      <c r="G11229" s="64" t="s">
        <v>62972</v>
      </c>
      <c r="H11229" s="68">
        <v>231.69</v>
      </c>
    </row>
    <row r="11230" spans="1:8" x14ac:dyDescent="0.25">
      <c r="A11230" s="63" t="s">
        <v>62973</v>
      </c>
      <c r="B11230" s="63" t="s">
        <v>46568</v>
      </c>
      <c r="C11230" s="63" t="s">
        <v>62974</v>
      </c>
      <c r="D11230" s="64" t="s">
        <v>173</v>
      </c>
      <c r="E11230" s="64" t="s">
        <v>1572</v>
      </c>
      <c r="F11230" s="64" t="s">
        <v>62975</v>
      </c>
      <c r="G11230" s="64" t="s">
        <v>62976</v>
      </c>
      <c r="H11230" s="68">
        <v>659.75</v>
      </c>
    </row>
    <row r="11231" spans="1:8" x14ac:dyDescent="0.25">
      <c r="A11231" s="63" t="s">
        <v>62977</v>
      </c>
      <c r="B11231" s="63" t="s">
        <v>46568</v>
      </c>
      <c r="C11231" s="63" t="s">
        <v>62978</v>
      </c>
      <c r="D11231" s="64" t="s">
        <v>173</v>
      </c>
      <c r="E11231" s="64" t="s">
        <v>1572</v>
      </c>
      <c r="F11231" s="64" t="s">
        <v>62979</v>
      </c>
      <c r="G11231" s="64" t="s">
        <v>62980</v>
      </c>
      <c r="H11231" s="68">
        <v>4098</v>
      </c>
    </row>
    <row r="11232" spans="1:8" x14ac:dyDescent="0.25">
      <c r="A11232" s="63" t="s">
        <v>62981</v>
      </c>
      <c r="B11232" s="63" t="s">
        <v>46568</v>
      </c>
      <c r="C11232" s="63" t="s">
        <v>62982</v>
      </c>
      <c r="D11232" s="64" t="s">
        <v>173</v>
      </c>
      <c r="E11232" s="64" t="s">
        <v>1572</v>
      </c>
      <c r="F11232" s="64" t="s">
        <v>62983</v>
      </c>
      <c r="G11232" s="64" t="s">
        <v>62984</v>
      </c>
      <c r="H11232" s="68">
        <v>8190</v>
      </c>
    </row>
    <row r="11233" spans="1:8" x14ac:dyDescent="0.25">
      <c r="A11233" s="63" t="s">
        <v>62985</v>
      </c>
      <c r="B11233" s="63" t="s">
        <v>46568</v>
      </c>
      <c r="C11233" s="63" t="s">
        <v>62986</v>
      </c>
      <c r="D11233" s="64" t="s">
        <v>173</v>
      </c>
      <c r="E11233" s="64" t="s">
        <v>1572</v>
      </c>
      <c r="F11233" s="64" t="s">
        <v>62987</v>
      </c>
      <c r="G11233" s="64" t="s">
        <v>62988</v>
      </c>
      <c r="H11233" s="68">
        <v>4098</v>
      </c>
    </row>
    <row r="11234" spans="1:8" x14ac:dyDescent="0.25">
      <c r="A11234" s="63" t="s">
        <v>62989</v>
      </c>
      <c r="B11234" s="63" t="s">
        <v>46568</v>
      </c>
      <c r="C11234" s="63" t="s">
        <v>62990</v>
      </c>
      <c r="D11234" s="64" t="s">
        <v>173</v>
      </c>
      <c r="E11234" s="64" t="s">
        <v>1572</v>
      </c>
      <c r="F11234" s="64" t="s">
        <v>62991</v>
      </c>
      <c r="G11234" s="64" t="s">
        <v>62992</v>
      </c>
      <c r="H11234" s="68">
        <v>4098</v>
      </c>
    </row>
    <row r="11235" spans="1:8" x14ac:dyDescent="0.25">
      <c r="A11235" s="63" t="s">
        <v>62993</v>
      </c>
      <c r="B11235" s="63" t="s">
        <v>46568</v>
      </c>
      <c r="C11235" s="63" t="s">
        <v>62994</v>
      </c>
      <c r="D11235" s="64" t="s">
        <v>173</v>
      </c>
      <c r="E11235" s="64" t="s">
        <v>1572</v>
      </c>
      <c r="F11235" s="64" t="s">
        <v>62995</v>
      </c>
      <c r="G11235" s="64" t="s">
        <v>62996</v>
      </c>
      <c r="H11235" s="68">
        <v>1087.5</v>
      </c>
    </row>
    <row r="11236" spans="1:8" x14ac:dyDescent="0.25">
      <c r="A11236" s="63" t="s">
        <v>62997</v>
      </c>
      <c r="B11236" s="63" t="s">
        <v>46568</v>
      </c>
      <c r="C11236" s="63" t="s">
        <v>62998</v>
      </c>
      <c r="D11236" s="64" t="s">
        <v>173</v>
      </c>
      <c r="E11236" s="64" t="s">
        <v>1572</v>
      </c>
      <c r="F11236" s="64" t="s">
        <v>62999</v>
      </c>
      <c r="G11236" s="64" t="s">
        <v>63000</v>
      </c>
      <c r="H11236" s="68">
        <v>1087.5</v>
      </c>
    </row>
    <row r="11237" spans="1:8" x14ac:dyDescent="0.25">
      <c r="A11237" s="63" t="s">
        <v>63001</v>
      </c>
      <c r="B11237" s="63" t="s">
        <v>46568</v>
      </c>
      <c r="C11237" s="63" t="s">
        <v>63002</v>
      </c>
      <c r="D11237" s="64" t="s">
        <v>173</v>
      </c>
      <c r="E11237" s="64" t="s">
        <v>1572</v>
      </c>
      <c r="F11237" s="64" t="s">
        <v>63003</v>
      </c>
      <c r="G11237" s="64" t="s">
        <v>63004</v>
      </c>
      <c r="H11237" s="68">
        <v>4348.5</v>
      </c>
    </row>
    <row r="11238" spans="1:8" x14ac:dyDescent="0.25">
      <c r="A11238" s="63" t="s">
        <v>63005</v>
      </c>
      <c r="B11238" s="63" t="s">
        <v>46568</v>
      </c>
      <c r="C11238" s="63" t="s">
        <v>63006</v>
      </c>
      <c r="D11238" s="64" t="s">
        <v>173</v>
      </c>
      <c r="E11238" s="64" t="s">
        <v>1572</v>
      </c>
      <c r="F11238" s="64" t="s">
        <v>63007</v>
      </c>
      <c r="G11238" s="64" t="s">
        <v>63008</v>
      </c>
      <c r="H11238" s="68">
        <v>4348.5</v>
      </c>
    </row>
    <row r="11239" spans="1:8" x14ac:dyDescent="0.25">
      <c r="A11239" s="63" t="s">
        <v>63009</v>
      </c>
      <c r="B11239" s="63" t="s">
        <v>46568</v>
      </c>
      <c r="C11239" s="63" t="s">
        <v>63010</v>
      </c>
      <c r="D11239" s="64" t="s">
        <v>173</v>
      </c>
      <c r="E11239" s="64" t="s">
        <v>1572</v>
      </c>
      <c r="F11239" s="64" t="s">
        <v>63011</v>
      </c>
      <c r="G11239" s="64" t="s">
        <v>63012</v>
      </c>
      <c r="H11239" s="68">
        <v>3756.5</v>
      </c>
    </row>
    <row r="11240" spans="1:8" x14ac:dyDescent="0.25">
      <c r="A11240" s="63" t="s">
        <v>63013</v>
      </c>
      <c r="B11240" s="63" t="s">
        <v>46568</v>
      </c>
      <c r="C11240" s="63" t="s">
        <v>63014</v>
      </c>
      <c r="D11240" s="64" t="s">
        <v>173</v>
      </c>
      <c r="E11240" s="64" t="s">
        <v>1572</v>
      </c>
      <c r="F11240" s="64" t="s">
        <v>63015</v>
      </c>
      <c r="G11240" s="64" t="s">
        <v>63016</v>
      </c>
      <c r="H11240" s="68">
        <v>3756.5</v>
      </c>
    </row>
    <row r="11241" spans="1:8" x14ac:dyDescent="0.25">
      <c r="A11241" s="63" t="s">
        <v>63017</v>
      </c>
      <c r="B11241" s="63" t="s">
        <v>46568</v>
      </c>
      <c r="C11241" s="63" t="s">
        <v>63018</v>
      </c>
      <c r="D11241" s="64" t="s">
        <v>173</v>
      </c>
      <c r="E11241" s="64" t="s">
        <v>1572</v>
      </c>
      <c r="F11241" s="64" t="s">
        <v>63019</v>
      </c>
      <c r="G11241" s="64" t="s">
        <v>63020</v>
      </c>
      <c r="H11241" s="68">
        <v>3756.5</v>
      </c>
    </row>
    <row r="11242" spans="1:8" x14ac:dyDescent="0.25">
      <c r="A11242" s="63" t="s">
        <v>63021</v>
      </c>
      <c r="B11242" s="63" t="s">
        <v>46568</v>
      </c>
      <c r="C11242" s="63" t="s">
        <v>63022</v>
      </c>
      <c r="D11242" s="64" t="s">
        <v>173</v>
      </c>
      <c r="E11242" s="64" t="s">
        <v>1572</v>
      </c>
      <c r="F11242" s="64" t="s">
        <v>63023</v>
      </c>
      <c r="G11242" s="64" t="s">
        <v>63024</v>
      </c>
      <c r="H11242" s="68">
        <v>3756.5</v>
      </c>
    </row>
    <row r="11243" spans="1:8" x14ac:dyDescent="0.25">
      <c r="A11243" s="63" t="s">
        <v>63025</v>
      </c>
      <c r="B11243" s="63" t="s">
        <v>46568</v>
      </c>
      <c r="C11243" s="63" t="s">
        <v>63026</v>
      </c>
      <c r="D11243" s="64" t="s">
        <v>173</v>
      </c>
      <c r="E11243" s="64" t="s">
        <v>1572</v>
      </c>
      <c r="F11243" s="64" t="s">
        <v>63027</v>
      </c>
      <c r="G11243" s="64" t="s">
        <v>63028</v>
      </c>
      <c r="H11243" s="68">
        <v>3756.5</v>
      </c>
    </row>
    <row r="11244" spans="1:8" x14ac:dyDescent="0.25">
      <c r="A11244" s="63" t="s">
        <v>63029</v>
      </c>
      <c r="B11244" s="63" t="s">
        <v>46568</v>
      </c>
      <c r="C11244" s="63" t="s">
        <v>63030</v>
      </c>
      <c r="D11244" s="64" t="s">
        <v>173</v>
      </c>
      <c r="E11244" s="64" t="s">
        <v>1572</v>
      </c>
      <c r="F11244" s="64" t="s">
        <v>63031</v>
      </c>
      <c r="G11244" s="64" t="s">
        <v>63032</v>
      </c>
      <c r="H11244" s="68">
        <v>3756.5</v>
      </c>
    </row>
    <row r="11245" spans="1:8" x14ac:dyDescent="0.25">
      <c r="A11245" s="63" t="s">
        <v>63033</v>
      </c>
      <c r="B11245" s="63" t="s">
        <v>46568</v>
      </c>
      <c r="C11245" s="63" t="s">
        <v>63034</v>
      </c>
      <c r="D11245" s="64" t="s">
        <v>173</v>
      </c>
      <c r="E11245" s="64" t="s">
        <v>1572</v>
      </c>
      <c r="F11245" s="64" t="s">
        <v>63035</v>
      </c>
      <c r="G11245" s="64" t="s">
        <v>63036</v>
      </c>
      <c r="H11245" s="68">
        <v>3756.5</v>
      </c>
    </row>
    <row r="11246" spans="1:8" x14ac:dyDescent="0.25">
      <c r="A11246" s="63" t="s">
        <v>63037</v>
      </c>
      <c r="B11246" s="63" t="s">
        <v>46568</v>
      </c>
      <c r="C11246" s="63" t="s">
        <v>63038</v>
      </c>
      <c r="D11246" s="64" t="s">
        <v>173</v>
      </c>
      <c r="E11246" s="64" t="s">
        <v>1572</v>
      </c>
      <c r="F11246" s="64" t="s">
        <v>63039</v>
      </c>
      <c r="G11246" s="64" t="s">
        <v>63040</v>
      </c>
      <c r="H11246" s="68">
        <v>3756.5</v>
      </c>
    </row>
    <row r="11247" spans="1:8" x14ac:dyDescent="0.25">
      <c r="A11247" s="63" t="s">
        <v>63041</v>
      </c>
      <c r="B11247" s="63" t="s">
        <v>46568</v>
      </c>
      <c r="C11247" s="63" t="s">
        <v>63042</v>
      </c>
      <c r="D11247" s="64" t="s">
        <v>173</v>
      </c>
      <c r="E11247" s="64" t="s">
        <v>1572</v>
      </c>
      <c r="F11247" s="64" t="s">
        <v>63043</v>
      </c>
      <c r="G11247" s="64" t="s">
        <v>63044</v>
      </c>
      <c r="H11247" s="68">
        <v>3756.5</v>
      </c>
    </row>
    <row r="11248" spans="1:8" x14ac:dyDescent="0.25">
      <c r="A11248" s="63" t="s">
        <v>63045</v>
      </c>
      <c r="B11248" s="63" t="s">
        <v>46568</v>
      </c>
      <c r="C11248" s="63" t="s">
        <v>63046</v>
      </c>
      <c r="D11248" s="64" t="s">
        <v>173</v>
      </c>
      <c r="E11248" s="64" t="s">
        <v>1572</v>
      </c>
      <c r="F11248" s="64" t="s">
        <v>63047</v>
      </c>
      <c r="G11248" s="64" t="s">
        <v>63048</v>
      </c>
      <c r="H11248" s="68">
        <v>4683</v>
      </c>
    </row>
    <row r="11249" spans="1:8" x14ac:dyDescent="0.25">
      <c r="A11249" s="63" t="s">
        <v>63049</v>
      </c>
      <c r="B11249" s="63" t="s">
        <v>46568</v>
      </c>
      <c r="C11249" s="63" t="s">
        <v>63050</v>
      </c>
      <c r="D11249" s="64" t="s">
        <v>173</v>
      </c>
      <c r="E11249" s="64" t="s">
        <v>1572</v>
      </c>
      <c r="F11249" s="64" t="s">
        <v>63051</v>
      </c>
      <c r="G11249" s="64" t="s">
        <v>63052</v>
      </c>
      <c r="H11249" s="68">
        <v>3585.75</v>
      </c>
    </row>
    <row r="11250" spans="1:8" x14ac:dyDescent="0.25">
      <c r="A11250" s="63" t="s">
        <v>63053</v>
      </c>
      <c r="B11250" s="63" t="s">
        <v>46568</v>
      </c>
      <c r="C11250" s="63" t="s">
        <v>63054</v>
      </c>
      <c r="D11250" s="64" t="s">
        <v>173</v>
      </c>
      <c r="E11250" s="64" t="s">
        <v>1572</v>
      </c>
      <c r="F11250" s="64" t="s">
        <v>63055</v>
      </c>
      <c r="G11250" s="64" t="s">
        <v>63056</v>
      </c>
      <c r="H11250" s="68">
        <v>1087.5</v>
      </c>
    </row>
    <row r="11251" spans="1:8" x14ac:dyDescent="0.25">
      <c r="A11251" s="63" t="s">
        <v>63057</v>
      </c>
      <c r="B11251" s="63" t="s">
        <v>46568</v>
      </c>
      <c r="C11251" s="63" t="s">
        <v>63058</v>
      </c>
      <c r="D11251" s="64" t="s">
        <v>173</v>
      </c>
      <c r="E11251" s="64" t="s">
        <v>1572</v>
      </c>
      <c r="F11251" s="64" t="s">
        <v>63059</v>
      </c>
      <c r="G11251" s="64" t="s">
        <v>63060</v>
      </c>
      <c r="H11251" s="68">
        <v>2720.87</v>
      </c>
    </row>
    <row r="11252" spans="1:8" x14ac:dyDescent="0.25">
      <c r="A11252" s="63" t="s">
        <v>63061</v>
      </c>
      <c r="B11252" s="63" t="s">
        <v>46568</v>
      </c>
      <c r="C11252" s="63" t="s">
        <v>63062</v>
      </c>
      <c r="D11252" s="64" t="s">
        <v>173</v>
      </c>
      <c r="E11252" s="64" t="s">
        <v>1572</v>
      </c>
      <c r="F11252" s="64" t="s">
        <v>63063</v>
      </c>
      <c r="G11252" s="64" t="s">
        <v>63064</v>
      </c>
      <c r="H11252" s="68">
        <v>1087.5</v>
      </c>
    </row>
    <row r="11253" spans="1:8" x14ac:dyDescent="0.25">
      <c r="A11253" s="63" t="s">
        <v>63065</v>
      </c>
      <c r="B11253" s="63" t="s">
        <v>46568</v>
      </c>
      <c r="C11253" s="63" t="s">
        <v>63066</v>
      </c>
      <c r="D11253" s="64" t="s">
        <v>173</v>
      </c>
      <c r="E11253" s="64" t="s">
        <v>1572</v>
      </c>
      <c r="F11253" s="64" t="s">
        <v>63067</v>
      </c>
      <c r="G11253" s="64" t="s">
        <v>63068</v>
      </c>
      <c r="H11253" s="68">
        <v>509.67</v>
      </c>
    </row>
    <row r="11254" spans="1:8" x14ac:dyDescent="0.25">
      <c r="A11254" s="63" t="s">
        <v>63069</v>
      </c>
      <c r="B11254" s="63" t="s">
        <v>46568</v>
      </c>
      <c r="C11254" s="63" t="s">
        <v>63070</v>
      </c>
      <c r="D11254" s="64" t="s">
        <v>173</v>
      </c>
      <c r="E11254" s="64" t="s">
        <v>1572</v>
      </c>
      <c r="F11254" s="64" t="s">
        <v>63071</v>
      </c>
      <c r="G11254" s="64" t="s">
        <v>63072</v>
      </c>
      <c r="H11254" s="68">
        <v>2784</v>
      </c>
    </row>
    <row r="11255" spans="1:8" x14ac:dyDescent="0.25">
      <c r="A11255" s="63" t="s">
        <v>63073</v>
      </c>
      <c r="B11255" s="63" t="s">
        <v>46568</v>
      </c>
      <c r="C11255" s="63" t="s">
        <v>63074</v>
      </c>
      <c r="D11255" s="64" t="s">
        <v>173</v>
      </c>
      <c r="E11255" s="64" t="s">
        <v>1572</v>
      </c>
      <c r="F11255" s="64" t="s">
        <v>63075</v>
      </c>
      <c r="G11255" s="64" t="s">
        <v>63076</v>
      </c>
      <c r="H11255" s="68">
        <v>870</v>
      </c>
    </row>
    <row r="11256" spans="1:8" x14ac:dyDescent="0.25">
      <c r="A11256" s="63" t="s">
        <v>63077</v>
      </c>
      <c r="B11256" s="63" t="s">
        <v>46568</v>
      </c>
      <c r="C11256" s="63" t="s">
        <v>63078</v>
      </c>
      <c r="D11256" s="64" t="s">
        <v>173</v>
      </c>
      <c r="E11256" s="64" t="s">
        <v>1572</v>
      </c>
      <c r="F11256" s="64" t="s">
        <v>63079</v>
      </c>
      <c r="G11256" s="64" t="s">
        <v>63080</v>
      </c>
      <c r="H11256" s="68">
        <v>4883.7</v>
      </c>
    </row>
    <row r="11257" spans="1:8" x14ac:dyDescent="0.25">
      <c r="A11257" s="63" t="s">
        <v>63081</v>
      </c>
      <c r="B11257" s="63" t="s">
        <v>46568</v>
      </c>
      <c r="C11257" s="63" t="s">
        <v>63082</v>
      </c>
      <c r="D11257" s="64" t="s">
        <v>173</v>
      </c>
      <c r="E11257" s="64" t="s">
        <v>1572</v>
      </c>
      <c r="F11257" s="64" t="s">
        <v>63083</v>
      </c>
      <c r="G11257" s="64" t="s">
        <v>63084</v>
      </c>
      <c r="H11257" s="68">
        <v>2784</v>
      </c>
    </row>
    <row r="11258" spans="1:8" x14ac:dyDescent="0.25">
      <c r="A11258" s="63" t="s">
        <v>63085</v>
      </c>
      <c r="B11258" s="63" t="s">
        <v>46568</v>
      </c>
      <c r="C11258" s="63" t="s">
        <v>63086</v>
      </c>
      <c r="D11258" s="64" t="s">
        <v>173</v>
      </c>
      <c r="E11258" s="64" t="s">
        <v>1572</v>
      </c>
      <c r="F11258" s="64" t="s">
        <v>63087</v>
      </c>
      <c r="G11258" s="64" t="s">
        <v>63088</v>
      </c>
      <c r="H11258" s="68">
        <v>2784</v>
      </c>
    </row>
    <row r="11259" spans="1:8" x14ac:dyDescent="0.25">
      <c r="A11259" s="63" t="s">
        <v>63089</v>
      </c>
      <c r="B11259" s="63" t="s">
        <v>46568</v>
      </c>
      <c r="C11259" s="63" t="s">
        <v>63090</v>
      </c>
      <c r="D11259" s="64" t="s">
        <v>173</v>
      </c>
      <c r="E11259" s="64" t="s">
        <v>1572</v>
      </c>
      <c r="F11259" s="64" t="s">
        <v>63091</v>
      </c>
      <c r="G11259" s="64" t="s">
        <v>63092</v>
      </c>
      <c r="H11259" s="68">
        <v>9255</v>
      </c>
    </row>
    <row r="11260" spans="1:8" x14ac:dyDescent="0.25">
      <c r="A11260" s="63" t="s">
        <v>63093</v>
      </c>
      <c r="B11260" s="63" t="s">
        <v>46568</v>
      </c>
      <c r="C11260" s="63" t="s">
        <v>63094</v>
      </c>
      <c r="D11260" s="64" t="s">
        <v>173</v>
      </c>
      <c r="E11260" s="64" t="s">
        <v>1572</v>
      </c>
      <c r="F11260" s="64" t="s">
        <v>63095</v>
      </c>
      <c r="G11260" s="64" t="s">
        <v>63096</v>
      </c>
      <c r="H11260" s="68">
        <v>725</v>
      </c>
    </row>
    <row r="11261" spans="1:8" x14ac:dyDescent="0.25">
      <c r="A11261" s="63" t="s">
        <v>63097</v>
      </c>
      <c r="B11261" s="63" t="s">
        <v>46568</v>
      </c>
      <c r="C11261" s="63" t="s">
        <v>63098</v>
      </c>
      <c r="D11261" s="64" t="s">
        <v>173</v>
      </c>
      <c r="E11261" s="64" t="s">
        <v>1572</v>
      </c>
      <c r="F11261" s="64" t="s">
        <v>63099</v>
      </c>
      <c r="G11261" s="64" t="s">
        <v>63100</v>
      </c>
      <c r="H11261" s="68">
        <v>2784</v>
      </c>
    </row>
    <row r="11262" spans="1:8" x14ac:dyDescent="0.25">
      <c r="A11262" s="63" t="s">
        <v>63101</v>
      </c>
      <c r="B11262" s="63" t="s">
        <v>46568</v>
      </c>
      <c r="C11262" s="63" t="s">
        <v>63102</v>
      </c>
      <c r="D11262" s="64" t="s">
        <v>173</v>
      </c>
      <c r="E11262" s="64" t="s">
        <v>1572</v>
      </c>
      <c r="F11262" s="64" t="s">
        <v>63103</v>
      </c>
      <c r="G11262" s="64" t="s">
        <v>63104</v>
      </c>
      <c r="H11262" s="68">
        <v>4098</v>
      </c>
    </row>
    <row r="11263" spans="1:8" x14ac:dyDescent="0.25">
      <c r="A11263" s="63" t="s">
        <v>63105</v>
      </c>
      <c r="B11263" s="63" t="s">
        <v>46568</v>
      </c>
      <c r="C11263" s="63" t="s">
        <v>63106</v>
      </c>
      <c r="D11263" s="64" t="s">
        <v>173</v>
      </c>
      <c r="E11263" s="64" t="s">
        <v>1572</v>
      </c>
      <c r="F11263" s="64" t="s">
        <v>63107</v>
      </c>
      <c r="G11263" s="64" t="s">
        <v>31860</v>
      </c>
      <c r="H11263" s="68">
        <v>1087.5</v>
      </c>
    </row>
    <row r="11264" spans="1:8" x14ac:dyDescent="0.25">
      <c r="A11264" s="63" t="s">
        <v>63108</v>
      </c>
      <c r="B11264" s="63" t="s">
        <v>46568</v>
      </c>
      <c r="C11264" s="63" t="s">
        <v>63109</v>
      </c>
      <c r="D11264" s="64" t="s">
        <v>173</v>
      </c>
      <c r="E11264" s="64" t="s">
        <v>1572</v>
      </c>
      <c r="F11264" s="64" t="s">
        <v>63110</v>
      </c>
      <c r="G11264" s="64" t="s">
        <v>63111</v>
      </c>
      <c r="H11264" s="68">
        <v>2310.75</v>
      </c>
    </row>
    <row r="11265" spans="1:8" x14ac:dyDescent="0.25">
      <c r="A11265" s="63" t="s">
        <v>63112</v>
      </c>
      <c r="B11265" s="63" t="s">
        <v>46568</v>
      </c>
      <c r="C11265" s="63" t="s">
        <v>63113</v>
      </c>
      <c r="D11265" s="64" t="s">
        <v>173</v>
      </c>
      <c r="E11265" s="64" t="s">
        <v>1572</v>
      </c>
      <c r="F11265" s="64" t="s">
        <v>63114</v>
      </c>
      <c r="G11265" s="64" t="s">
        <v>63115</v>
      </c>
      <c r="H11265" s="68">
        <v>4883.7</v>
      </c>
    </row>
    <row r="11266" spans="1:8" x14ac:dyDescent="0.25">
      <c r="A11266" s="63" t="s">
        <v>63116</v>
      </c>
      <c r="B11266" s="63" t="s">
        <v>46568</v>
      </c>
      <c r="C11266" s="63" t="s">
        <v>63117</v>
      </c>
      <c r="D11266" s="64" t="s">
        <v>173</v>
      </c>
      <c r="E11266" s="64" t="s">
        <v>1572</v>
      </c>
      <c r="F11266" s="64" t="s">
        <v>63118</v>
      </c>
      <c r="G11266" s="64" t="s">
        <v>63119</v>
      </c>
      <c r="H11266" s="68">
        <v>4883.7</v>
      </c>
    </row>
    <row r="11267" spans="1:8" x14ac:dyDescent="0.25">
      <c r="A11267" s="63" t="s">
        <v>63120</v>
      </c>
      <c r="B11267" s="63" t="s">
        <v>46568</v>
      </c>
      <c r="C11267" s="63" t="s">
        <v>63121</v>
      </c>
      <c r="D11267" s="64" t="s">
        <v>173</v>
      </c>
      <c r="E11267" s="64" t="s">
        <v>1572</v>
      </c>
      <c r="F11267" s="64" t="s">
        <v>63122</v>
      </c>
      <c r="G11267" s="64" t="s">
        <v>63123</v>
      </c>
      <c r="H11267" s="68">
        <v>4883.7</v>
      </c>
    </row>
    <row r="11268" spans="1:8" x14ac:dyDescent="0.25">
      <c r="A11268" s="63" t="s">
        <v>63124</v>
      </c>
      <c r="B11268" s="63" t="s">
        <v>46568</v>
      </c>
      <c r="C11268" s="63" t="s">
        <v>63125</v>
      </c>
      <c r="D11268" s="64" t="s">
        <v>173</v>
      </c>
      <c r="E11268" s="64" t="s">
        <v>1572</v>
      </c>
      <c r="F11268" s="64" t="s">
        <v>63126</v>
      </c>
      <c r="G11268" s="64" t="s">
        <v>63127</v>
      </c>
      <c r="H11268" s="68">
        <v>2784</v>
      </c>
    </row>
    <row r="11269" spans="1:8" x14ac:dyDescent="0.25">
      <c r="A11269" s="63" t="s">
        <v>63128</v>
      </c>
      <c r="B11269" s="63" t="s">
        <v>46568</v>
      </c>
      <c r="C11269" s="63" t="s">
        <v>63129</v>
      </c>
      <c r="D11269" s="64" t="s">
        <v>173</v>
      </c>
      <c r="E11269" s="64" t="s">
        <v>1572</v>
      </c>
      <c r="F11269" s="64" t="s">
        <v>63130</v>
      </c>
      <c r="G11269" s="64" t="s">
        <v>63131</v>
      </c>
      <c r="H11269" s="68">
        <v>2784</v>
      </c>
    </row>
    <row r="11270" spans="1:8" x14ac:dyDescent="0.25">
      <c r="A11270" s="63" t="s">
        <v>63132</v>
      </c>
      <c r="B11270" s="63" t="s">
        <v>46568</v>
      </c>
      <c r="C11270" s="63" t="s">
        <v>63133</v>
      </c>
      <c r="D11270" s="64" t="s">
        <v>173</v>
      </c>
      <c r="E11270" s="64" t="s">
        <v>1572</v>
      </c>
      <c r="F11270" s="64" t="s">
        <v>63134</v>
      </c>
      <c r="G11270" s="64" t="s">
        <v>63135</v>
      </c>
      <c r="H11270" s="68">
        <v>2784</v>
      </c>
    </row>
    <row r="11271" spans="1:8" x14ac:dyDescent="0.25">
      <c r="A11271" s="63" t="s">
        <v>63136</v>
      </c>
      <c r="B11271" s="63" t="s">
        <v>46568</v>
      </c>
      <c r="C11271" s="63" t="s">
        <v>63137</v>
      </c>
      <c r="D11271" s="64" t="s">
        <v>173</v>
      </c>
      <c r="E11271" s="64" t="s">
        <v>1572</v>
      </c>
      <c r="F11271" s="64" t="s">
        <v>63138</v>
      </c>
      <c r="G11271" s="64" t="s">
        <v>63139</v>
      </c>
      <c r="H11271" s="68">
        <v>2784</v>
      </c>
    </row>
    <row r="11272" spans="1:8" x14ac:dyDescent="0.25">
      <c r="A11272" s="63" t="s">
        <v>63140</v>
      </c>
      <c r="B11272" s="63" t="s">
        <v>46568</v>
      </c>
      <c r="C11272" s="63" t="s">
        <v>63141</v>
      </c>
      <c r="D11272" s="64" t="s">
        <v>173</v>
      </c>
      <c r="E11272" s="64" t="s">
        <v>1572</v>
      </c>
      <c r="F11272" s="64" t="s">
        <v>63142</v>
      </c>
      <c r="G11272" s="64" t="s">
        <v>63143</v>
      </c>
      <c r="H11272" s="68">
        <v>659.75</v>
      </c>
    </row>
    <row r="11273" spans="1:8" x14ac:dyDescent="0.25">
      <c r="A11273" s="63" t="s">
        <v>63144</v>
      </c>
      <c r="B11273" s="63" t="s">
        <v>46568</v>
      </c>
      <c r="C11273" s="63" t="s">
        <v>63145</v>
      </c>
      <c r="D11273" s="64" t="s">
        <v>173</v>
      </c>
      <c r="E11273" s="64" t="s">
        <v>1572</v>
      </c>
      <c r="F11273" s="64" t="s">
        <v>63146</v>
      </c>
      <c r="G11273" s="64" t="s">
        <v>63147</v>
      </c>
      <c r="H11273" s="68">
        <v>2784</v>
      </c>
    </row>
    <row r="11274" spans="1:8" x14ac:dyDescent="0.25">
      <c r="A11274" s="63" t="s">
        <v>63148</v>
      </c>
      <c r="B11274" s="63" t="s">
        <v>46568</v>
      </c>
      <c r="C11274" s="63" t="s">
        <v>63149</v>
      </c>
      <c r="D11274" s="64" t="s">
        <v>173</v>
      </c>
      <c r="E11274" s="64" t="s">
        <v>1572</v>
      </c>
      <c r="F11274" s="64" t="s">
        <v>63150</v>
      </c>
      <c r="G11274" s="64" t="s">
        <v>63151</v>
      </c>
      <c r="H11274" s="68">
        <v>2784</v>
      </c>
    </row>
    <row r="11275" spans="1:8" x14ac:dyDescent="0.25">
      <c r="A11275" s="63" t="s">
        <v>63152</v>
      </c>
      <c r="B11275" s="63" t="s">
        <v>46568</v>
      </c>
      <c r="C11275" s="63" t="s">
        <v>63153</v>
      </c>
      <c r="D11275" s="64" t="s">
        <v>173</v>
      </c>
      <c r="E11275" s="64" t="s">
        <v>1572</v>
      </c>
      <c r="F11275" s="64" t="s">
        <v>63154</v>
      </c>
      <c r="G11275" s="64" t="s">
        <v>63155</v>
      </c>
      <c r="H11275" s="68">
        <v>4098</v>
      </c>
    </row>
    <row r="11276" spans="1:8" x14ac:dyDescent="0.25">
      <c r="A11276" s="63" t="s">
        <v>63156</v>
      </c>
      <c r="B11276" s="63" t="s">
        <v>46568</v>
      </c>
      <c r="C11276" s="63" t="s">
        <v>63157</v>
      </c>
      <c r="D11276" s="64" t="s">
        <v>173</v>
      </c>
      <c r="E11276" s="64" t="s">
        <v>1572</v>
      </c>
      <c r="F11276" s="64" t="s">
        <v>63158</v>
      </c>
      <c r="G11276" s="64" t="s">
        <v>63159</v>
      </c>
      <c r="H11276" s="68">
        <v>2272.92</v>
      </c>
    </row>
    <row r="11277" spans="1:8" x14ac:dyDescent="0.25">
      <c r="A11277" s="63" t="s">
        <v>63160</v>
      </c>
      <c r="B11277" s="63" t="s">
        <v>46568</v>
      </c>
      <c r="C11277" s="63" t="s">
        <v>63161</v>
      </c>
      <c r="D11277" s="64" t="s">
        <v>173</v>
      </c>
      <c r="E11277" s="64" t="s">
        <v>1572</v>
      </c>
      <c r="F11277" s="64" t="s">
        <v>20407</v>
      </c>
      <c r="G11277" s="64" t="s">
        <v>63162</v>
      </c>
      <c r="H11277" s="68">
        <v>2784</v>
      </c>
    </row>
    <row r="11278" spans="1:8" x14ac:dyDescent="0.25">
      <c r="A11278" s="63" t="s">
        <v>63163</v>
      </c>
      <c r="B11278" s="63" t="s">
        <v>46568</v>
      </c>
      <c r="C11278" s="63" t="s">
        <v>63164</v>
      </c>
      <c r="D11278" s="64" t="s">
        <v>173</v>
      </c>
      <c r="E11278" s="64" t="s">
        <v>1572</v>
      </c>
      <c r="F11278" s="64" t="s">
        <v>63165</v>
      </c>
      <c r="G11278" s="64" t="s">
        <v>63166</v>
      </c>
      <c r="H11278" s="68">
        <v>2784</v>
      </c>
    </row>
    <row r="11279" spans="1:8" x14ac:dyDescent="0.25">
      <c r="A11279" s="63" t="s">
        <v>63167</v>
      </c>
      <c r="B11279" s="63" t="s">
        <v>46568</v>
      </c>
      <c r="C11279" s="63" t="s">
        <v>63168</v>
      </c>
      <c r="D11279" s="64" t="s">
        <v>173</v>
      </c>
      <c r="E11279" s="64" t="s">
        <v>1572</v>
      </c>
      <c r="F11279" s="64" t="s">
        <v>63169</v>
      </c>
      <c r="G11279" s="64" t="s">
        <v>63170</v>
      </c>
      <c r="H11279" s="68">
        <v>2310.75</v>
      </c>
    </row>
    <row r="11280" spans="1:8" x14ac:dyDescent="0.25">
      <c r="A11280" s="63" t="s">
        <v>63171</v>
      </c>
      <c r="B11280" s="63" t="s">
        <v>46568</v>
      </c>
      <c r="C11280" s="63" t="s">
        <v>63172</v>
      </c>
      <c r="D11280" s="64" t="s">
        <v>173</v>
      </c>
      <c r="E11280" s="64" t="s">
        <v>1572</v>
      </c>
      <c r="F11280" s="64" t="s">
        <v>63173</v>
      </c>
      <c r="G11280" s="64" t="s">
        <v>63174</v>
      </c>
      <c r="H11280" s="68">
        <v>4098</v>
      </c>
    </row>
    <row r="11281" spans="1:8" x14ac:dyDescent="0.25">
      <c r="A11281" s="63" t="s">
        <v>63175</v>
      </c>
      <c r="B11281" s="63" t="s">
        <v>46568</v>
      </c>
      <c r="C11281" s="63" t="s">
        <v>63176</v>
      </c>
      <c r="D11281" s="64" t="s">
        <v>173</v>
      </c>
      <c r="E11281" s="64" t="s">
        <v>1572</v>
      </c>
      <c r="F11281" s="64" t="s">
        <v>63177</v>
      </c>
      <c r="G11281" s="64" t="s">
        <v>63178</v>
      </c>
      <c r="H11281" s="68">
        <v>2374.2399999999998</v>
      </c>
    </row>
    <row r="11282" spans="1:8" x14ac:dyDescent="0.25">
      <c r="A11282" s="63" t="s">
        <v>63179</v>
      </c>
      <c r="B11282" s="63" t="s">
        <v>46568</v>
      </c>
      <c r="C11282" s="63" t="s">
        <v>63180</v>
      </c>
      <c r="D11282" s="64" t="s">
        <v>173</v>
      </c>
      <c r="E11282" s="64" t="s">
        <v>1572</v>
      </c>
      <c r="F11282" s="64" t="s">
        <v>63181</v>
      </c>
      <c r="G11282" s="64" t="s">
        <v>63182</v>
      </c>
      <c r="H11282" s="68">
        <v>2519.17</v>
      </c>
    </row>
    <row r="11283" spans="1:8" x14ac:dyDescent="0.25">
      <c r="A11283" s="63" t="s">
        <v>63183</v>
      </c>
      <c r="B11283" s="63" t="s">
        <v>46568</v>
      </c>
      <c r="C11283" s="63" t="s">
        <v>63184</v>
      </c>
      <c r="D11283" s="64" t="s">
        <v>173</v>
      </c>
      <c r="E11283" s="64" t="s">
        <v>1572</v>
      </c>
      <c r="F11283" s="64" t="s">
        <v>63185</v>
      </c>
      <c r="G11283" s="64" t="s">
        <v>63186</v>
      </c>
      <c r="H11283" s="68">
        <v>3688.74</v>
      </c>
    </row>
    <row r="11284" spans="1:8" x14ac:dyDescent="0.25">
      <c r="A11284" s="63" t="s">
        <v>63187</v>
      </c>
      <c r="B11284" s="63" t="s">
        <v>46568</v>
      </c>
      <c r="C11284" s="63" t="s">
        <v>63188</v>
      </c>
      <c r="D11284" s="64" t="s">
        <v>173</v>
      </c>
      <c r="E11284" s="64" t="s">
        <v>1572</v>
      </c>
      <c r="F11284" s="64" t="s">
        <v>63189</v>
      </c>
      <c r="G11284" s="64" t="s">
        <v>63190</v>
      </c>
      <c r="H11284" s="68">
        <v>8735.1299999999992</v>
      </c>
    </row>
    <row r="11285" spans="1:8" x14ac:dyDescent="0.25">
      <c r="A11285" s="63" t="s">
        <v>63191</v>
      </c>
      <c r="B11285" s="63" t="s">
        <v>46568</v>
      </c>
      <c r="C11285" s="63" t="s">
        <v>63192</v>
      </c>
      <c r="D11285" s="64" t="s">
        <v>173</v>
      </c>
      <c r="E11285" s="64" t="s">
        <v>1572</v>
      </c>
      <c r="F11285" s="64" t="s">
        <v>63193</v>
      </c>
      <c r="G11285" s="64" t="s">
        <v>63194</v>
      </c>
      <c r="H11285" s="68">
        <v>4098</v>
      </c>
    </row>
    <row r="11286" spans="1:8" x14ac:dyDescent="0.25">
      <c r="A11286" s="63" t="s">
        <v>63195</v>
      </c>
      <c r="B11286" s="63" t="s">
        <v>46568</v>
      </c>
      <c r="C11286" s="63" t="s">
        <v>63196</v>
      </c>
      <c r="D11286" s="64" t="s">
        <v>173</v>
      </c>
      <c r="E11286" s="64" t="s">
        <v>1572</v>
      </c>
      <c r="F11286" s="64" t="s">
        <v>63197</v>
      </c>
      <c r="G11286" s="64" t="s">
        <v>63198</v>
      </c>
      <c r="H11286" s="68">
        <v>8824.91</v>
      </c>
    </row>
    <row r="11287" spans="1:8" x14ac:dyDescent="0.25">
      <c r="A11287" s="63" t="s">
        <v>63199</v>
      </c>
      <c r="B11287" s="63" t="s">
        <v>46568</v>
      </c>
      <c r="C11287" s="63" t="s">
        <v>63200</v>
      </c>
      <c r="D11287" s="64" t="s">
        <v>173</v>
      </c>
      <c r="E11287" s="64" t="s">
        <v>1572</v>
      </c>
      <c r="F11287" s="64" t="s">
        <v>656</v>
      </c>
      <c r="G11287" s="64" t="s">
        <v>63201</v>
      </c>
      <c r="H11287" s="68">
        <v>8824.91</v>
      </c>
    </row>
    <row r="11288" spans="1:8" x14ac:dyDescent="0.25">
      <c r="A11288" s="63" t="s">
        <v>63202</v>
      </c>
      <c r="B11288" s="63" t="s">
        <v>46568</v>
      </c>
      <c r="C11288" s="63" t="s">
        <v>63203</v>
      </c>
      <c r="D11288" s="64" t="s">
        <v>173</v>
      </c>
      <c r="E11288" s="64" t="s">
        <v>1572</v>
      </c>
      <c r="F11288" s="64" t="s">
        <v>63204</v>
      </c>
      <c r="G11288" s="64" t="s">
        <v>63205</v>
      </c>
      <c r="H11288" s="68">
        <v>366.3</v>
      </c>
    </row>
    <row r="11289" spans="1:8" x14ac:dyDescent="0.25">
      <c r="A11289" s="63" t="s">
        <v>63206</v>
      </c>
      <c r="B11289" s="63" t="s">
        <v>46568</v>
      </c>
      <c r="C11289" s="63" t="s">
        <v>63207</v>
      </c>
      <c r="D11289" s="64" t="s">
        <v>173</v>
      </c>
      <c r="E11289" s="64" t="s">
        <v>1572</v>
      </c>
      <c r="F11289" s="64" t="s">
        <v>63208</v>
      </c>
      <c r="G11289" s="64" t="s">
        <v>63209</v>
      </c>
      <c r="H11289" s="68">
        <v>366.3</v>
      </c>
    </row>
    <row r="11290" spans="1:8" x14ac:dyDescent="0.25">
      <c r="A11290" s="63" t="s">
        <v>63210</v>
      </c>
      <c r="B11290" s="63" t="s">
        <v>46568</v>
      </c>
      <c r="C11290" s="63" t="s">
        <v>63211</v>
      </c>
      <c r="D11290" s="64" t="s">
        <v>173</v>
      </c>
      <c r="E11290" s="64" t="s">
        <v>1572</v>
      </c>
      <c r="F11290" s="64" t="s">
        <v>63212</v>
      </c>
      <c r="G11290" s="64" t="s">
        <v>63213</v>
      </c>
      <c r="H11290" s="68">
        <v>1081.33</v>
      </c>
    </row>
    <row r="11291" spans="1:8" x14ac:dyDescent="0.25">
      <c r="A11291" s="63" t="s">
        <v>63214</v>
      </c>
      <c r="B11291" s="63" t="s">
        <v>46568</v>
      </c>
      <c r="C11291" s="63" t="s">
        <v>63215</v>
      </c>
      <c r="D11291" s="64" t="s">
        <v>173</v>
      </c>
      <c r="E11291" s="64" t="s">
        <v>1572</v>
      </c>
      <c r="F11291" s="64" t="s">
        <v>63216</v>
      </c>
      <c r="G11291" s="64" t="s">
        <v>63217</v>
      </c>
      <c r="H11291" s="68">
        <v>1081.33</v>
      </c>
    </row>
    <row r="11292" spans="1:8" x14ac:dyDescent="0.25">
      <c r="A11292" s="63" t="s">
        <v>63218</v>
      </c>
      <c r="B11292" s="63" t="s">
        <v>46568</v>
      </c>
      <c r="C11292" s="63" t="s">
        <v>63219</v>
      </c>
      <c r="D11292" s="64" t="s">
        <v>173</v>
      </c>
      <c r="E11292" s="64" t="s">
        <v>1572</v>
      </c>
      <c r="F11292" s="64" t="s">
        <v>63220</v>
      </c>
      <c r="G11292" s="64" t="s">
        <v>63221</v>
      </c>
      <c r="H11292" s="68">
        <v>1590.72</v>
      </c>
    </row>
    <row r="11293" spans="1:8" x14ac:dyDescent="0.25">
      <c r="A11293" s="63" t="s">
        <v>63222</v>
      </c>
      <c r="B11293" s="63" t="s">
        <v>46568</v>
      </c>
      <c r="C11293" s="63" t="s">
        <v>63223</v>
      </c>
      <c r="D11293" s="64" t="s">
        <v>173</v>
      </c>
      <c r="E11293" s="64" t="s">
        <v>1572</v>
      </c>
      <c r="F11293" s="64" t="s">
        <v>63224</v>
      </c>
      <c r="G11293" s="64" t="s">
        <v>63225</v>
      </c>
      <c r="H11293" s="68">
        <v>1087.5</v>
      </c>
    </row>
    <row r="11294" spans="1:8" x14ac:dyDescent="0.25">
      <c r="A11294" s="63" t="s">
        <v>63226</v>
      </c>
      <c r="B11294" s="63" t="s">
        <v>46568</v>
      </c>
      <c r="C11294" s="63" t="s">
        <v>63227</v>
      </c>
      <c r="D11294" s="64" t="s">
        <v>173</v>
      </c>
      <c r="E11294" s="64" t="s">
        <v>1572</v>
      </c>
      <c r="F11294" s="64" t="s">
        <v>63228</v>
      </c>
      <c r="G11294" s="64" t="s">
        <v>63229</v>
      </c>
      <c r="H11294" s="68">
        <v>2287.64</v>
      </c>
    </row>
    <row r="11295" spans="1:8" x14ac:dyDescent="0.25">
      <c r="A11295" s="63" t="s">
        <v>63230</v>
      </c>
      <c r="B11295" s="63" t="s">
        <v>46568</v>
      </c>
      <c r="C11295" s="63" t="s">
        <v>61814</v>
      </c>
      <c r="D11295" s="64" t="s">
        <v>173</v>
      </c>
      <c r="E11295" s="64" t="s">
        <v>1572</v>
      </c>
      <c r="F11295" s="64" t="s">
        <v>63231</v>
      </c>
      <c r="G11295" s="64" t="s">
        <v>63232</v>
      </c>
      <c r="H11295" s="68">
        <v>2784</v>
      </c>
    </row>
    <row r="11296" spans="1:8" x14ac:dyDescent="0.25">
      <c r="A11296" s="63" t="s">
        <v>63233</v>
      </c>
      <c r="B11296" s="63" t="s">
        <v>46568</v>
      </c>
      <c r="C11296" s="63" t="s">
        <v>63234</v>
      </c>
      <c r="D11296" s="64" t="s">
        <v>173</v>
      </c>
      <c r="E11296" s="64" t="s">
        <v>1572</v>
      </c>
      <c r="F11296" s="64" t="s">
        <v>63235</v>
      </c>
      <c r="G11296" s="64" t="s">
        <v>63236</v>
      </c>
      <c r="H11296" s="68">
        <v>3957.98</v>
      </c>
    </row>
    <row r="11297" spans="1:8" x14ac:dyDescent="0.25">
      <c r="A11297" s="63" t="s">
        <v>63237</v>
      </c>
      <c r="B11297" s="63" t="s">
        <v>46568</v>
      </c>
      <c r="C11297" s="63" t="s">
        <v>63238</v>
      </c>
      <c r="D11297" s="64" t="s">
        <v>173</v>
      </c>
      <c r="E11297" s="64" t="s">
        <v>1572</v>
      </c>
      <c r="F11297" s="64" t="s">
        <v>63239</v>
      </c>
      <c r="G11297" s="64" t="s">
        <v>63240</v>
      </c>
      <c r="H11297" s="68">
        <v>16899.3</v>
      </c>
    </row>
    <row r="11298" spans="1:8" x14ac:dyDescent="0.25">
      <c r="A11298" s="63" t="s">
        <v>63241</v>
      </c>
      <c r="B11298" s="63" t="s">
        <v>46568</v>
      </c>
      <c r="C11298" s="63" t="s">
        <v>63242</v>
      </c>
      <c r="D11298" s="64" t="s">
        <v>173</v>
      </c>
      <c r="E11298" s="64" t="s">
        <v>1572</v>
      </c>
      <c r="F11298" s="64" t="s">
        <v>63243</v>
      </c>
      <c r="G11298" s="64" t="s">
        <v>63244</v>
      </c>
      <c r="H11298" s="68">
        <v>17856</v>
      </c>
    </row>
    <row r="11299" spans="1:8" x14ac:dyDescent="0.25">
      <c r="A11299" s="63" t="s">
        <v>63245</v>
      </c>
      <c r="B11299" s="63" t="s">
        <v>46568</v>
      </c>
      <c r="C11299" s="63" t="s">
        <v>63246</v>
      </c>
      <c r="D11299" s="64" t="s">
        <v>173</v>
      </c>
      <c r="E11299" s="64" t="s">
        <v>1572</v>
      </c>
      <c r="F11299" s="64" t="s">
        <v>63247</v>
      </c>
      <c r="G11299" s="64" t="s">
        <v>63248</v>
      </c>
      <c r="H11299" s="68">
        <v>17856</v>
      </c>
    </row>
    <row r="11300" spans="1:8" x14ac:dyDescent="0.25">
      <c r="A11300" s="63" t="s">
        <v>63249</v>
      </c>
      <c r="B11300" s="63" t="s">
        <v>46568</v>
      </c>
      <c r="C11300" s="63" t="s">
        <v>63250</v>
      </c>
      <c r="D11300" s="64" t="s">
        <v>173</v>
      </c>
      <c r="E11300" s="64" t="s">
        <v>1572</v>
      </c>
      <c r="F11300" s="64" t="s">
        <v>63251</v>
      </c>
      <c r="G11300" s="64" t="s">
        <v>63252</v>
      </c>
      <c r="H11300" s="68">
        <v>16899.3</v>
      </c>
    </row>
    <row r="11301" spans="1:8" x14ac:dyDescent="0.25">
      <c r="A11301" s="63" t="s">
        <v>63253</v>
      </c>
      <c r="B11301" s="63" t="s">
        <v>46568</v>
      </c>
      <c r="C11301" s="63" t="s">
        <v>63254</v>
      </c>
      <c r="D11301" s="64" t="s">
        <v>173</v>
      </c>
      <c r="E11301" s="64" t="s">
        <v>1572</v>
      </c>
      <c r="F11301" s="64" t="s">
        <v>63255</v>
      </c>
      <c r="G11301" s="64" t="s">
        <v>63256</v>
      </c>
      <c r="H11301" s="68">
        <v>895.37</v>
      </c>
    </row>
    <row r="11302" spans="1:8" x14ac:dyDescent="0.25">
      <c r="A11302" s="63" t="s">
        <v>63257</v>
      </c>
      <c r="B11302" s="63" t="s">
        <v>46568</v>
      </c>
      <c r="C11302" s="63" t="s">
        <v>63258</v>
      </c>
      <c r="D11302" s="64" t="s">
        <v>173</v>
      </c>
      <c r="E11302" s="64" t="s">
        <v>1572</v>
      </c>
      <c r="F11302" s="64" t="s">
        <v>63259</v>
      </c>
      <c r="G11302" s="64" t="s">
        <v>63260</v>
      </c>
      <c r="H11302" s="68">
        <v>8738.1</v>
      </c>
    </row>
    <row r="11303" spans="1:8" x14ac:dyDescent="0.25">
      <c r="A11303" s="63" t="s">
        <v>63261</v>
      </c>
      <c r="B11303" s="63" t="s">
        <v>46568</v>
      </c>
      <c r="C11303" s="63" t="s">
        <v>63262</v>
      </c>
      <c r="D11303" s="64" t="s">
        <v>173</v>
      </c>
      <c r="E11303" s="64" t="s">
        <v>1572</v>
      </c>
      <c r="F11303" s="64" t="s">
        <v>49317</v>
      </c>
      <c r="G11303" s="64" t="s">
        <v>63263</v>
      </c>
      <c r="H11303" s="68">
        <v>8738.1</v>
      </c>
    </row>
    <row r="11304" spans="1:8" x14ac:dyDescent="0.25">
      <c r="A11304" s="63" t="s">
        <v>63264</v>
      </c>
      <c r="B11304" s="63" t="s">
        <v>46568</v>
      </c>
      <c r="C11304" s="63" t="s">
        <v>63262</v>
      </c>
      <c r="D11304" s="64" t="s">
        <v>173</v>
      </c>
      <c r="E11304" s="64" t="s">
        <v>1572</v>
      </c>
      <c r="F11304" s="64" t="s">
        <v>63265</v>
      </c>
      <c r="G11304" s="64" t="s">
        <v>63266</v>
      </c>
      <c r="H11304" s="68">
        <v>6991.38</v>
      </c>
    </row>
    <row r="11305" spans="1:8" x14ac:dyDescent="0.25">
      <c r="A11305" s="63" t="s">
        <v>63267</v>
      </c>
      <c r="B11305" s="63" t="s">
        <v>46568</v>
      </c>
      <c r="C11305" s="63" t="s">
        <v>63268</v>
      </c>
      <c r="D11305" s="64" t="s">
        <v>173</v>
      </c>
      <c r="E11305" s="64" t="s">
        <v>1572</v>
      </c>
      <c r="F11305" s="64" t="s">
        <v>63269</v>
      </c>
      <c r="G11305" s="64" t="s">
        <v>63270</v>
      </c>
      <c r="H11305" s="68">
        <v>895.37</v>
      </c>
    </row>
    <row r="11306" spans="1:8" x14ac:dyDescent="0.25">
      <c r="A11306" s="63" t="s">
        <v>63271</v>
      </c>
      <c r="B11306" s="63" t="s">
        <v>46568</v>
      </c>
      <c r="C11306" s="63" t="s">
        <v>63272</v>
      </c>
      <c r="D11306" s="64" t="s">
        <v>173</v>
      </c>
      <c r="E11306" s="64" t="s">
        <v>1572</v>
      </c>
      <c r="F11306" s="64" t="s">
        <v>63273</v>
      </c>
      <c r="G11306" s="64" t="s">
        <v>63274</v>
      </c>
      <c r="H11306" s="68">
        <v>471.25</v>
      </c>
    </row>
    <row r="11307" spans="1:8" x14ac:dyDescent="0.25">
      <c r="A11307" s="63" t="s">
        <v>63275</v>
      </c>
      <c r="B11307" s="63" t="s">
        <v>46568</v>
      </c>
      <c r="C11307" s="63" t="s">
        <v>63276</v>
      </c>
      <c r="D11307" s="64" t="s">
        <v>173</v>
      </c>
      <c r="E11307" s="64" t="s">
        <v>1572</v>
      </c>
      <c r="F11307" s="64" t="s">
        <v>63277</v>
      </c>
      <c r="G11307" s="64" t="s">
        <v>63278</v>
      </c>
      <c r="H11307" s="68">
        <v>471.25</v>
      </c>
    </row>
    <row r="11308" spans="1:8" x14ac:dyDescent="0.25">
      <c r="A11308" s="63" t="s">
        <v>63279</v>
      </c>
      <c r="B11308" s="63" t="s">
        <v>46568</v>
      </c>
      <c r="C11308" s="63" t="s">
        <v>63280</v>
      </c>
      <c r="D11308" s="64" t="s">
        <v>173</v>
      </c>
      <c r="E11308" s="64" t="s">
        <v>1572</v>
      </c>
      <c r="F11308" s="64" t="s">
        <v>63281</v>
      </c>
      <c r="G11308" s="64" t="s">
        <v>63282</v>
      </c>
      <c r="H11308" s="68">
        <v>4098</v>
      </c>
    </row>
    <row r="11309" spans="1:8" x14ac:dyDescent="0.25">
      <c r="A11309" s="63" t="s">
        <v>63283</v>
      </c>
      <c r="B11309" s="63" t="s">
        <v>46568</v>
      </c>
      <c r="C11309" s="63" t="s">
        <v>63284</v>
      </c>
      <c r="D11309" s="64" t="s">
        <v>173</v>
      </c>
      <c r="E11309" s="64" t="s">
        <v>1572</v>
      </c>
      <c r="F11309" s="64" t="s">
        <v>63285</v>
      </c>
      <c r="G11309" s="64" t="s">
        <v>63286</v>
      </c>
      <c r="H11309" s="68">
        <v>10489</v>
      </c>
    </row>
    <row r="11310" spans="1:8" x14ac:dyDescent="0.25">
      <c r="A11310" s="63" t="s">
        <v>63287</v>
      </c>
      <c r="B11310" s="63" t="s">
        <v>46568</v>
      </c>
      <c r="C11310" s="63" t="s">
        <v>63288</v>
      </c>
      <c r="D11310" s="64" t="s">
        <v>173</v>
      </c>
      <c r="E11310" s="64" t="s">
        <v>1572</v>
      </c>
      <c r="F11310" s="64" t="s">
        <v>63289</v>
      </c>
      <c r="G11310" s="64" t="s">
        <v>63290</v>
      </c>
      <c r="H11310" s="68">
        <v>10489</v>
      </c>
    </row>
    <row r="11311" spans="1:8" x14ac:dyDescent="0.25">
      <c r="A11311" s="63" t="s">
        <v>63291</v>
      </c>
      <c r="B11311" s="63" t="s">
        <v>46568</v>
      </c>
      <c r="C11311" s="63" t="s">
        <v>63292</v>
      </c>
      <c r="D11311" s="64" t="s">
        <v>173</v>
      </c>
      <c r="E11311" s="64" t="s">
        <v>1572</v>
      </c>
      <c r="F11311" s="64" t="s">
        <v>63293</v>
      </c>
      <c r="G11311" s="64" t="s">
        <v>63294</v>
      </c>
      <c r="H11311" s="68">
        <v>659.75</v>
      </c>
    </row>
    <row r="11312" spans="1:8" x14ac:dyDescent="0.25">
      <c r="A11312" s="63" t="s">
        <v>63295</v>
      </c>
      <c r="B11312" s="63" t="s">
        <v>46568</v>
      </c>
      <c r="C11312" s="63" t="s">
        <v>63296</v>
      </c>
      <c r="D11312" s="64" t="s">
        <v>173</v>
      </c>
      <c r="E11312" s="64" t="s">
        <v>1572</v>
      </c>
      <c r="F11312" s="64" t="s">
        <v>63297</v>
      </c>
      <c r="G11312" s="64" t="s">
        <v>63298</v>
      </c>
      <c r="H11312" s="68">
        <v>10180.5</v>
      </c>
    </row>
    <row r="11313" spans="1:8" x14ac:dyDescent="0.25">
      <c r="A11313" s="63" t="s">
        <v>63299</v>
      </c>
      <c r="B11313" s="63" t="s">
        <v>46568</v>
      </c>
      <c r="C11313" s="63" t="s">
        <v>63300</v>
      </c>
      <c r="D11313" s="64" t="s">
        <v>173</v>
      </c>
      <c r="E11313" s="64" t="s">
        <v>1572</v>
      </c>
      <c r="F11313" s="64" t="s">
        <v>63301</v>
      </c>
      <c r="G11313" s="64" t="s">
        <v>63302</v>
      </c>
      <c r="H11313" s="68">
        <v>2436</v>
      </c>
    </row>
    <row r="11314" spans="1:8" x14ac:dyDescent="0.25">
      <c r="A11314" s="63" t="s">
        <v>63303</v>
      </c>
      <c r="B11314" s="63" t="s">
        <v>46568</v>
      </c>
      <c r="C11314" s="63" t="s">
        <v>63304</v>
      </c>
      <c r="D11314" s="64" t="s">
        <v>173</v>
      </c>
      <c r="E11314" s="64" t="s">
        <v>1572</v>
      </c>
      <c r="F11314" s="64" t="s">
        <v>63305</v>
      </c>
      <c r="G11314" s="64" t="s">
        <v>63306</v>
      </c>
      <c r="H11314" s="68">
        <v>895.37</v>
      </c>
    </row>
    <row r="11315" spans="1:8" x14ac:dyDescent="0.25">
      <c r="A11315" s="63" t="s">
        <v>63307</v>
      </c>
      <c r="B11315" s="63" t="s">
        <v>46568</v>
      </c>
      <c r="C11315" s="63" t="s">
        <v>63308</v>
      </c>
      <c r="D11315" s="64" t="s">
        <v>173</v>
      </c>
      <c r="E11315" s="64" t="s">
        <v>1572</v>
      </c>
      <c r="F11315" s="64" t="s">
        <v>63309</v>
      </c>
      <c r="G11315" s="64" t="s">
        <v>63310</v>
      </c>
      <c r="H11315" s="68">
        <v>833.75</v>
      </c>
    </row>
    <row r="11316" spans="1:8" x14ac:dyDescent="0.25">
      <c r="A11316" s="63" t="s">
        <v>63311</v>
      </c>
      <c r="B11316" s="63" t="s">
        <v>46568</v>
      </c>
      <c r="C11316" s="63" t="s">
        <v>63312</v>
      </c>
      <c r="D11316" s="64" t="s">
        <v>173</v>
      </c>
      <c r="E11316" s="64" t="s">
        <v>1572</v>
      </c>
      <c r="F11316" s="64" t="s">
        <v>63313</v>
      </c>
      <c r="G11316" s="64" t="s">
        <v>63314</v>
      </c>
      <c r="H11316" s="68">
        <v>825.41</v>
      </c>
    </row>
    <row r="11317" spans="1:8" x14ac:dyDescent="0.25">
      <c r="A11317" s="63" t="s">
        <v>63315</v>
      </c>
      <c r="B11317" s="63" t="s">
        <v>46568</v>
      </c>
      <c r="C11317" s="63" t="s">
        <v>63316</v>
      </c>
      <c r="D11317" s="64" t="s">
        <v>173</v>
      </c>
      <c r="E11317" s="64" t="s">
        <v>1572</v>
      </c>
      <c r="F11317" s="64" t="s">
        <v>63317</v>
      </c>
      <c r="G11317" s="64" t="s">
        <v>63318</v>
      </c>
      <c r="H11317" s="68">
        <v>4168.8900000000003</v>
      </c>
    </row>
    <row r="11318" spans="1:8" x14ac:dyDescent="0.25">
      <c r="A11318" s="63" t="s">
        <v>63319</v>
      </c>
      <c r="B11318" s="63" t="s">
        <v>46568</v>
      </c>
      <c r="C11318" s="63" t="s">
        <v>63320</v>
      </c>
      <c r="D11318" s="64" t="s">
        <v>173</v>
      </c>
      <c r="E11318" s="64" t="s">
        <v>1572</v>
      </c>
      <c r="F11318" s="64" t="s">
        <v>63321</v>
      </c>
      <c r="G11318" s="64" t="s">
        <v>63322</v>
      </c>
      <c r="H11318" s="68">
        <v>222</v>
      </c>
    </row>
    <row r="11319" spans="1:8" x14ac:dyDescent="0.25">
      <c r="A11319" s="63" t="s">
        <v>63323</v>
      </c>
      <c r="B11319" s="63" t="s">
        <v>46568</v>
      </c>
      <c r="C11319" s="63" t="s">
        <v>63324</v>
      </c>
      <c r="D11319" s="64" t="s">
        <v>173</v>
      </c>
      <c r="E11319" s="64" t="s">
        <v>1572</v>
      </c>
      <c r="F11319" s="64" t="s">
        <v>63325</v>
      </c>
      <c r="G11319" s="64" t="s">
        <v>63326</v>
      </c>
      <c r="H11319" s="68">
        <v>659.75</v>
      </c>
    </row>
    <row r="11320" spans="1:8" x14ac:dyDescent="0.25">
      <c r="A11320" s="63" t="s">
        <v>63327</v>
      </c>
      <c r="B11320" s="63" t="s">
        <v>46568</v>
      </c>
      <c r="C11320" s="63" t="s">
        <v>63328</v>
      </c>
      <c r="D11320" s="64" t="s">
        <v>173</v>
      </c>
      <c r="E11320" s="64" t="s">
        <v>1572</v>
      </c>
      <c r="F11320" s="64" t="s">
        <v>63329</v>
      </c>
      <c r="G11320" s="64" t="s">
        <v>63330</v>
      </c>
      <c r="H11320" s="68">
        <v>3205.77</v>
      </c>
    </row>
    <row r="11321" spans="1:8" x14ac:dyDescent="0.25">
      <c r="A11321" s="63" t="s">
        <v>63331</v>
      </c>
      <c r="B11321" s="63" t="s">
        <v>46568</v>
      </c>
      <c r="C11321" s="63" t="s">
        <v>63332</v>
      </c>
      <c r="D11321" s="64" t="s">
        <v>173</v>
      </c>
      <c r="E11321" s="64" t="s">
        <v>1572</v>
      </c>
      <c r="F11321" s="64" t="s">
        <v>63333</v>
      </c>
      <c r="G11321" s="64" t="s">
        <v>63334</v>
      </c>
      <c r="H11321" s="68">
        <v>222</v>
      </c>
    </row>
    <row r="11322" spans="1:8" x14ac:dyDescent="0.25">
      <c r="A11322" s="63" t="s">
        <v>63335</v>
      </c>
      <c r="B11322" s="63" t="s">
        <v>46568</v>
      </c>
      <c r="C11322" s="63" t="s">
        <v>63336</v>
      </c>
      <c r="D11322" s="64" t="s">
        <v>173</v>
      </c>
      <c r="E11322" s="64" t="s">
        <v>1572</v>
      </c>
      <c r="F11322" s="64" t="s">
        <v>63337</v>
      </c>
      <c r="G11322" s="64" t="s">
        <v>63338</v>
      </c>
      <c r="H11322" s="68">
        <v>4198.05</v>
      </c>
    </row>
    <row r="11323" spans="1:8" x14ac:dyDescent="0.25">
      <c r="A11323" s="63" t="s">
        <v>63339</v>
      </c>
      <c r="B11323" s="63" t="s">
        <v>46568</v>
      </c>
      <c r="C11323" s="63" t="s">
        <v>63340</v>
      </c>
      <c r="D11323" s="64" t="s">
        <v>173</v>
      </c>
      <c r="E11323" s="64" t="s">
        <v>1572</v>
      </c>
      <c r="F11323" s="64" t="s">
        <v>63341</v>
      </c>
      <c r="G11323" s="64" t="s">
        <v>63342</v>
      </c>
      <c r="H11323" s="68">
        <v>3756.5</v>
      </c>
    </row>
    <row r="11324" spans="1:8" x14ac:dyDescent="0.25">
      <c r="A11324" s="63" t="s">
        <v>63343</v>
      </c>
      <c r="B11324" s="63" t="s">
        <v>46568</v>
      </c>
      <c r="C11324" s="63" t="s">
        <v>63344</v>
      </c>
      <c r="D11324" s="64" t="s">
        <v>173</v>
      </c>
      <c r="E11324" s="64" t="s">
        <v>1572</v>
      </c>
      <c r="F11324" s="64" t="s">
        <v>63345</v>
      </c>
      <c r="G11324" s="64" t="s">
        <v>63346</v>
      </c>
      <c r="H11324" s="68">
        <v>725</v>
      </c>
    </row>
    <row r="11325" spans="1:8" x14ac:dyDescent="0.25">
      <c r="A11325" s="63" t="s">
        <v>63347</v>
      </c>
      <c r="B11325" s="63" t="s">
        <v>46568</v>
      </c>
      <c r="C11325" s="63" t="s">
        <v>63348</v>
      </c>
      <c r="D11325" s="64" t="s">
        <v>173</v>
      </c>
      <c r="E11325" s="64" t="s">
        <v>1572</v>
      </c>
      <c r="F11325" s="64" t="s">
        <v>63349</v>
      </c>
      <c r="G11325" s="64" t="s">
        <v>63350</v>
      </c>
      <c r="H11325" s="68">
        <v>725</v>
      </c>
    </row>
    <row r="11326" spans="1:8" x14ac:dyDescent="0.25">
      <c r="A11326" s="63" t="s">
        <v>63351</v>
      </c>
      <c r="B11326" s="63" t="s">
        <v>46568</v>
      </c>
      <c r="C11326" s="63" t="s">
        <v>63352</v>
      </c>
      <c r="D11326" s="64" t="s">
        <v>173</v>
      </c>
      <c r="E11326" s="64" t="s">
        <v>1572</v>
      </c>
      <c r="F11326" s="64" t="s">
        <v>63353</v>
      </c>
      <c r="G11326" s="64" t="s">
        <v>63354</v>
      </c>
      <c r="H11326" s="68">
        <v>3756.5</v>
      </c>
    </row>
    <row r="11327" spans="1:8" x14ac:dyDescent="0.25">
      <c r="A11327" s="63" t="s">
        <v>63355</v>
      </c>
      <c r="B11327" s="63" t="s">
        <v>46568</v>
      </c>
      <c r="C11327" s="63" t="s">
        <v>63356</v>
      </c>
      <c r="D11327" s="64" t="s">
        <v>173</v>
      </c>
      <c r="E11327" s="64" t="s">
        <v>1572</v>
      </c>
      <c r="F11327" s="64" t="s">
        <v>63357</v>
      </c>
      <c r="G11327" s="64" t="s">
        <v>63358</v>
      </c>
      <c r="H11327" s="68">
        <v>3756.5</v>
      </c>
    </row>
    <row r="11328" spans="1:8" x14ac:dyDescent="0.25">
      <c r="A11328" s="63" t="s">
        <v>63359</v>
      </c>
      <c r="B11328" s="63" t="s">
        <v>46568</v>
      </c>
      <c r="C11328" s="63" t="s">
        <v>63360</v>
      </c>
      <c r="D11328" s="64" t="s">
        <v>173</v>
      </c>
      <c r="E11328" s="64" t="s">
        <v>1572</v>
      </c>
      <c r="F11328" s="64" t="s">
        <v>63361</v>
      </c>
      <c r="G11328" s="64" t="s">
        <v>63362</v>
      </c>
      <c r="H11328" s="68">
        <v>3756.5</v>
      </c>
    </row>
    <row r="11329" spans="1:8" x14ac:dyDescent="0.25">
      <c r="A11329" s="63" t="s">
        <v>63363</v>
      </c>
      <c r="B11329" s="63" t="s">
        <v>46568</v>
      </c>
      <c r="C11329" s="63" t="s">
        <v>63364</v>
      </c>
      <c r="D11329" s="64" t="s">
        <v>173</v>
      </c>
      <c r="E11329" s="64" t="s">
        <v>1572</v>
      </c>
      <c r="F11329" s="64" t="s">
        <v>63365</v>
      </c>
      <c r="G11329" s="64" t="s">
        <v>63366</v>
      </c>
      <c r="H11329" s="68">
        <v>1955.25</v>
      </c>
    </row>
    <row r="11330" spans="1:8" x14ac:dyDescent="0.25">
      <c r="A11330" s="63" t="s">
        <v>63367</v>
      </c>
      <c r="B11330" s="63" t="s">
        <v>46568</v>
      </c>
      <c r="C11330" s="63" t="s">
        <v>63368</v>
      </c>
      <c r="D11330" s="64" t="s">
        <v>173</v>
      </c>
      <c r="E11330" s="64" t="s">
        <v>1572</v>
      </c>
      <c r="F11330" s="64" t="s">
        <v>63369</v>
      </c>
      <c r="G11330" s="64" t="s">
        <v>63370</v>
      </c>
      <c r="H11330" s="68">
        <v>3756.5</v>
      </c>
    </row>
    <row r="11331" spans="1:8" x14ac:dyDescent="0.25">
      <c r="A11331" s="63" t="s">
        <v>63371</v>
      </c>
      <c r="B11331" s="63" t="s">
        <v>46568</v>
      </c>
      <c r="C11331" s="63" t="s">
        <v>63372</v>
      </c>
      <c r="D11331" s="64" t="s">
        <v>173</v>
      </c>
      <c r="E11331" s="64" t="s">
        <v>1572</v>
      </c>
      <c r="F11331" s="64" t="s">
        <v>63373</v>
      </c>
      <c r="G11331" s="64" t="s">
        <v>63374</v>
      </c>
      <c r="H11331" s="68">
        <v>3756.5</v>
      </c>
    </row>
    <row r="11332" spans="1:8" x14ac:dyDescent="0.25">
      <c r="A11332" s="63" t="s">
        <v>63375</v>
      </c>
      <c r="B11332" s="63" t="s">
        <v>46568</v>
      </c>
      <c r="C11332" s="63" t="s">
        <v>63376</v>
      </c>
      <c r="D11332" s="64" t="s">
        <v>173</v>
      </c>
      <c r="E11332" s="64" t="s">
        <v>1572</v>
      </c>
      <c r="F11332" s="64" t="s">
        <v>63377</v>
      </c>
      <c r="G11332" s="64" t="s">
        <v>24336</v>
      </c>
      <c r="H11332" s="68">
        <v>3306</v>
      </c>
    </row>
    <row r="11333" spans="1:8" x14ac:dyDescent="0.25">
      <c r="A11333" s="63" t="s">
        <v>63378</v>
      </c>
      <c r="B11333" s="63" t="s">
        <v>46568</v>
      </c>
      <c r="C11333" s="63" t="s">
        <v>63379</v>
      </c>
      <c r="D11333" s="64" t="s">
        <v>173</v>
      </c>
      <c r="E11333" s="64" t="s">
        <v>1572</v>
      </c>
      <c r="F11333" s="64" t="s">
        <v>63380</v>
      </c>
      <c r="G11333" s="64" t="s">
        <v>63381</v>
      </c>
      <c r="H11333" s="68">
        <v>2310.75</v>
      </c>
    </row>
    <row r="11334" spans="1:8" x14ac:dyDescent="0.25">
      <c r="A11334" s="63" t="s">
        <v>63382</v>
      </c>
      <c r="B11334" s="63" t="s">
        <v>46568</v>
      </c>
      <c r="C11334" s="63" t="s">
        <v>63383</v>
      </c>
      <c r="D11334" s="64" t="s">
        <v>173</v>
      </c>
      <c r="E11334" s="64" t="s">
        <v>1572</v>
      </c>
      <c r="F11334" s="64" t="s">
        <v>63384</v>
      </c>
      <c r="G11334" s="64" t="s">
        <v>63385</v>
      </c>
      <c r="H11334" s="68">
        <v>6527.2</v>
      </c>
    </row>
    <row r="11335" spans="1:8" x14ac:dyDescent="0.25">
      <c r="A11335" s="63" t="s">
        <v>63386</v>
      </c>
      <c r="B11335" s="63" t="s">
        <v>46568</v>
      </c>
      <c r="C11335" s="63" t="s">
        <v>63387</v>
      </c>
      <c r="D11335" s="64" t="s">
        <v>173</v>
      </c>
      <c r="E11335" s="64" t="s">
        <v>1572</v>
      </c>
      <c r="F11335" s="64" t="s">
        <v>63388</v>
      </c>
      <c r="G11335" s="64" t="s">
        <v>63389</v>
      </c>
      <c r="H11335" s="68">
        <v>7029.9</v>
      </c>
    </row>
    <row r="11336" spans="1:8" x14ac:dyDescent="0.25">
      <c r="A11336" s="63" t="s">
        <v>63390</v>
      </c>
      <c r="B11336" s="63" t="s">
        <v>46568</v>
      </c>
      <c r="C11336" s="63" t="s">
        <v>63391</v>
      </c>
      <c r="D11336" s="64" t="s">
        <v>173</v>
      </c>
      <c r="E11336" s="64" t="s">
        <v>1572</v>
      </c>
      <c r="F11336" s="64" t="s">
        <v>63392</v>
      </c>
      <c r="G11336" s="64" t="s">
        <v>63393</v>
      </c>
      <c r="H11336" s="68">
        <v>6527.2</v>
      </c>
    </row>
    <row r="11337" spans="1:8" x14ac:dyDescent="0.25">
      <c r="A11337" s="63" t="s">
        <v>63394</v>
      </c>
      <c r="B11337" s="63" t="s">
        <v>46568</v>
      </c>
      <c r="C11337" s="63" t="s">
        <v>63395</v>
      </c>
      <c r="D11337" s="64" t="s">
        <v>173</v>
      </c>
      <c r="E11337" s="64" t="s">
        <v>1572</v>
      </c>
      <c r="F11337" s="64" t="s">
        <v>63396</v>
      </c>
      <c r="G11337" s="64" t="s">
        <v>63397</v>
      </c>
      <c r="H11337" s="68">
        <v>725</v>
      </c>
    </row>
    <row r="11338" spans="1:8" x14ac:dyDescent="0.25">
      <c r="A11338" s="63" t="s">
        <v>63398</v>
      </c>
      <c r="B11338" s="63" t="s">
        <v>46568</v>
      </c>
      <c r="C11338" s="63" t="s">
        <v>63399</v>
      </c>
      <c r="D11338" s="64" t="s">
        <v>173</v>
      </c>
      <c r="E11338" s="64" t="s">
        <v>1572</v>
      </c>
      <c r="F11338" s="64" t="s">
        <v>63400</v>
      </c>
      <c r="G11338" s="64" t="s">
        <v>63401</v>
      </c>
      <c r="H11338" s="68">
        <v>543.75</v>
      </c>
    </row>
    <row r="11339" spans="1:8" x14ac:dyDescent="0.25">
      <c r="A11339" s="63" t="s">
        <v>63402</v>
      </c>
      <c r="B11339" s="63" t="s">
        <v>46568</v>
      </c>
      <c r="C11339" s="63" t="s">
        <v>63403</v>
      </c>
      <c r="D11339" s="64" t="s">
        <v>173</v>
      </c>
      <c r="E11339" s="64" t="s">
        <v>1572</v>
      </c>
      <c r="F11339" s="64" t="s">
        <v>63404</v>
      </c>
      <c r="G11339" s="64" t="s">
        <v>63405</v>
      </c>
      <c r="H11339" s="68">
        <v>725</v>
      </c>
    </row>
    <row r="11340" spans="1:8" x14ac:dyDescent="0.25">
      <c r="A11340" s="63" t="s">
        <v>63406</v>
      </c>
      <c r="B11340" s="63" t="s">
        <v>46568</v>
      </c>
      <c r="C11340" s="63" t="s">
        <v>63407</v>
      </c>
      <c r="D11340" s="64" t="s">
        <v>173</v>
      </c>
      <c r="E11340" s="64" t="s">
        <v>1572</v>
      </c>
      <c r="F11340" s="64" t="s">
        <v>63408</v>
      </c>
      <c r="G11340" s="64" t="s">
        <v>63409</v>
      </c>
      <c r="H11340" s="68">
        <v>3756.5</v>
      </c>
    </row>
    <row r="11341" spans="1:8" x14ac:dyDescent="0.25">
      <c r="A11341" s="63" t="s">
        <v>63410</v>
      </c>
      <c r="B11341" s="63" t="s">
        <v>46568</v>
      </c>
      <c r="C11341" s="63" t="s">
        <v>63411</v>
      </c>
      <c r="D11341" s="64" t="s">
        <v>173</v>
      </c>
      <c r="E11341" s="64" t="s">
        <v>1572</v>
      </c>
      <c r="F11341" s="64" t="s">
        <v>63412</v>
      </c>
      <c r="G11341" s="64" t="s">
        <v>63413</v>
      </c>
      <c r="H11341" s="68">
        <v>543.75</v>
      </c>
    </row>
    <row r="11342" spans="1:8" x14ac:dyDescent="0.25">
      <c r="A11342" s="63" t="s">
        <v>63414</v>
      </c>
      <c r="B11342" s="63" t="s">
        <v>46568</v>
      </c>
      <c r="C11342" s="63" t="s">
        <v>63415</v>
      </c>
      <c r="D11342" s="64" t="s">
        <v>173</v>
      </c>
      <c r="E11342" s="64" t="s">
        <v>1572</v>
      </c>
      <c r="F11342" s="64" t="s">
        <v>63416</v>
      </c>
      <c r="G11342" s="64" t="s">
        <v>63417</v>
      </c>
      <c r="H11342" s="68">
        <v>3756.5</v>
      </c>
    </row>
    <row r="11343" spans="1:8" x14ac:dyDescent="0.25">
      <c r="A11343" s="63" t="s">
        <v>63418</v>
      </c>
      <c r="B11343" s="63" t="s">
        <v>46568</v>
      </c>
      <c r="C11343" s="63" t="s">
        <v>63419</v>
      </c>
      <c r="D11343" s="64" t="s">
        <v>173</v>
      </c>
      <c r="E11343" s="64" t="s">
        <v>1572</v>
      </c>
      <c r="F11343" s="64" t="s">
        <v>63420</v>
      </c>
      <c r="G11343" s="64" t="s">
        <v>63421</v>
      </c>
      <c r="H11343" s="68">
        <v>543.75</v>
      </c>
    </row>
    <row r="11344" spans="1:8" x14ac:dyDescent="0.25">
      <c r="A11344" s="63" t="s">
        <v>63422</v>
      </c>
      <c r="B11344" s="63" t="s">
        <v>46568</v>
      </c>
      <c r="C11344" s="63" t="s">
        <v>63423</v>
      </c>
      <c r="D11344" s="64" t="s">
        <v>173</v>
      </c>
      <c r="E11344" s="64" t="s">
        <v>1572</v>
      </c>
      <c r="F11344" s="64" t="s">
        <v>63424</v>
      </c>
      <c r="G11344" s="64" t="s">
        <v>63425</v>
      </c>
      <c r="H11344" s="68">
        <v>4348.5</v>
      </c>
    </row>
    <row r="11345" spans="1:8" x14ac:dyDescent="0.25">
      <c r="A11345" s="63" t="s">
        <v>63426</v>
      </c>
      <c r="B11345" s="63" t="s">
        <v>46568</v>
      </c>
      <c r="C11345" s="63" t="s">
        <v>63427</v>
      </c>
      <c r="D11345" s="64" t="s">
        <v>173</v>
      </c>
      <c r="E11345" s="64" t="s">
        <v>1572</v>
      </c>
      <c r="F11345" s="64" t="s">
        <v>63428</v>
      </c>
      <c r="G11345" s="64" t="s">
        <v>63429</v>
      </c>
      <c r="H11345" s="68">
        <v>4348.5</v>
      </c>
    </row>
    <row r="11346" spans="1:8" x14ac:dyDescent="0.25">
      <c r="A11346" s="63" t="s">
        <v>63430</v>
      </c>
      <c r="B11346" s="63" t="s">
        <v>46568</v>
      </c>
      <c r="C11346" s="63" t="s">
        <v>63431</v>
      </c>
      <c r="D11346" s="64" t="s">
        <v>173</v>
      </c>
      <c r="E11346" s="64" t="s">
        <v>1572</v>
      </c>
      <c r="F11346" s="64" t="s">
        <v>63432</v>
      </c>
      <c r="G11346" s="64" t="s">
        <v>63433</v>
      </c>
      <c r="H11346" s="68">
        <v>4348.5</v>
      </c>
    </row>
    <row r="11347" spans="1:8" x14ac:dyDescent="0.25">
      <c r="A11347" s="63" t="s">
        <v>63434</v>
      </c>
      <c r="B11347" s="63" t="s">
        <v>46568</v>
      </c>
      <c r="C11347" s="63" t="s">
        <v>63435</v>
      </c>
      <c r="D11347" s="64" t="s">
        <v>173</v>
      </c>
      <c r="E11347" s="64" t="s">
        <v>1572</v>
      </c>
      <c r="F11347" s="64" t="s">
        <v>63436</v>
      </c>
      <c r="G11347" s="64" t="s">
        <v>63437</v>
      </c>
      <c r="H11347" s="68">
        <v>543.75</v>
      </c>
    </row>
    <row r="11348" spans="1:8" x14ac:dyDescent="0.25">
      <c r="A11348" s="63" t="s">
        <v>63438</v>
      </c>
      <c r="B11348" s="63" t="s">
        <v>46568</v>
      </c>
      <c r="C11348" s="63" t="s">
        <v>63439</v>
      </c>
      <c r="D11348" s="64" t="s">
        <v>173</v>
      </c>
      <c r="E11348" s="64" t="s">
        <v>1572</v>
      </c>
      <c r="F11348" s="64" t="s">
        <v>63440</v>
      </c>
      <c r="G11348" s="64" t="s">
        <v>63441</v>
      </c>
      <c r="H11348" s="68">
        <v>543.75</v>
      </c>
    </row>
    <row r="11349" spans="1:8" x14ac:dyDescent="0.25">
      <c r="A11349" s="63" t="s">
        <v>63442</v>
      </c>
      <c r="B11349" s="63" t="s">
        <v>46568</v>
      </c>
      <c r="C11349" s="63" t="s">
        <v>63443</v>
      </c>
      <c r="D11349" s="64" t="s">
        <v>173</v>
      </c>
      <c r="E11349" s="64" t="s">
        <v>1572</v>
      </c>
      <c r="F11349" s="64" t="s">
        <v>63444</v>
      </c>
      <c r="G11349" s="64" t="s">
        <v>63445</v>
      </c>
      <c r="H11349" s="68">
        <v>4348.5</v>
      </c>
    </row>
    <row r="11350" spans="1:8" x14ac:dyDescent="0.25">
      <c r="A11350" s="63" t="s">
        <v>63446</v>
      </c>
      <c r="B11350" s="63" t="s">
        <v>46568</v>
      </c>
      <c r="C11350" s="63" t="s">
        <v>63447</v>
      </c>
      <c r="D11350" s="64" t="s">
        <v>173</v>
      </c>
      <c r="E11350" s="64" t="s">
        <v>1572</v>
      </c>
      <c r="F11350" s="64" t="s">
        <v>63448</v>
      </c>
      <c r="G11350" s="64" t="s">
        <v>63449</v>
      </c>
      <c r="H11350" s="68">
        <v>4348.5</v>
      </c>
    </row>
    <row r="11351" spans="1:8" x14ac:dyDescent="0.25">
      <c r="A11351" s="63" t="s">
        <v>63450</v>
      </c>
      <c r="B11351" s="63" t="s">
        <v>46568</v>
      </c>
      <c r="C11351" s="63" t="s">
        <v>63451</v>
      </c>
      <c r="D11351" s="64" t="s">
        <v>173</v>
      </c>
      <c r="E11351" s="64" t="s">
        <v>1572</v>
      </c>
      <c r="F11351" s="64" t="s">
        <v>63452</v>
      </c>
      <c r="G11351" s="64" t="s">
        <v>63453</v>
      </c>
      <c r="H11351" s="68">
        <v>543.75</v>
      </c>
    </row>
    <row r="11352" spans="1:8" x14ac:dyDescent="0.25">
      <c r="A11352" s="63" t="s">
        <v>63454</v>
      </c>
      <c r="B11352" s="63" t="s">
        <v>46568</v>
      </c>
      <c r="C11352" s="63" t="s">
        <v>63455</v>
      </c>
      <c r="D11352" s="64" t="s">
        <v>173</v>
      </c>
      <c r="E11352" s="64" t="s">
        <v>1572</v>
      </c>
      <c r="F11352" s="64" t="s">
        <v>63456</v>
      </c>
      <c r="G11352" s="64" t="s">
        <v>63457</v>
      </c>
      <c r="H11352" s="68">
        <v>543.75</v>
      </c>
    </row>
    <row r="11353" spans="1:8" x14ac:dyDescent="0.25">
      <c r="A11353" s="63" t="s">
        <v>63458</v>
      </c>
      <c r="B11353" s="63" t="s">
        <v>46568</v>
      </c>
      <c r="C11353" s="63" t="s">
        <v>63459</v>
      </c>
      <c r="D11353" s="64" t="s">
        <v>173</v>
      </c>
      <c r="E11353" s="64" t="s">
        <v>1572</v>
      </c>
      <c r="F11353" s="64" t="s">
        <v>63460</v>
      </c>
      <c r="G11353" s="64" t="s">
        <v>63461</v>
      </c>
      <c r="H11353" s="68">
        <v>3415</v>
      </c>
    </row>
    <row r="11354" spans="1:8" x14ac:dyDescent="0.25">
      <c r="A11354" s="63" t="s">
        <v>63462</v>
      </c>
      <c r="B11354" s="63" t="s">
        <v>46568</v>
      </c>
      <c r="C11354" s="63" t="s">
        <v>63463</v>
      </c>
      <c r="D11354" s="64" t="s">
        <v>173</v>
      </c>
      <c r="E11354" s="64" t="s">
        <v>1572</v>
      </c>
      <c r="F11354" s="64" t="s">
        <v>63464</v>
      </c>
      <c r="G11354" s="64" t="s">
        <v>63465</v>
      </c>
      <c r="H11354" s="68">
        <v>543.75</v>
      </c>
    </row>
    <row r="11355" spans="1:8" x14ac:dyDescent="0.25">
      <c r="A11355" s="63" t="s">
        <v>63466</v>
      </c>
      <c r="B11355" s="63" t="s">
        <v>46568</v>
      </c>
      <c r="C11355" s="63" t="s">
        <v>63467</v>
      </c>
      <c r="D11355" s="64" t="s">
        <v>173</v>
      </c>
      <c r="E11355" s="64" t="s">
        <v>1572</v>
      </c>
      <c r="F11355" s="64" t="s">
        <v>63468</v>
      </c>
      <c r="G11355" s="64" t="s">
        <v>63469</v>
      </c>
      <c r="H11355" s="68">
        <v>3756.5</v>
      </c>
    </row>
    <row r="11356" spans="1:8" x14ac:dyDescent="0.25">
      <c r="A11356" s="63" t="s">
        <v>63470</v>
      </c>
      <c r="B11356" s="63" t="s">
        <v>46568</v>
      </c>
      <c r="C11356" s="63" t="s">
        <v>63471</v>
      </c>
      <c r="D11356" s="64" t="s">
        <v>173</v>
      </c>
      <c r="E11356" s="64" t="s">
        <v>1572</v>
      </c>
      <c r="F11356" s="64" t="s">
        <v>63472</v>
      </c>
      <c r="G11356" s="64" t="s">
        <v>63473</v>
      </c>
      <c r="H11356" s="68">
        <v>3756.5</v>
      </c>
    </row>
    <row r="11357" spans="1:8" x14ac:dyDescent="0.25">
      <c r="A11357" s="63" t="s">
        <v>63474</v>
      </c>
      <c r="B11357" s="63" t="s">
        <v>46568</v>
      </c>
      <c r="C11357" s="63" t="s">
        <v>63475</v>
      </c>
      <c r="D11357" s="64" t="s">
        <v>173</v>
      </c>
      <c r="E11357" s="64" t="s">
        <v>1572</v>
      </c>
      <c r="F11357" s="64" t="s">
        <v>63476</v>
      </c>
      <c r="G11357" s="64" t="s">
        <v>63477</v>
      </c>
      <c r="H11357" s="68">
        <v>543.75</v>
      </c>
    </row>
    <row r="11358" spans="1:8" x14ac:dyDescent="0.25">
      <c r="A11358" s="63" t="s">
        <v>63478</v>
      </c>
      <c r="B11358" s="63" t="s">
        <v>46568</v>
      </c>
      <c r="C11358" s="63" t="s">
        <v>63479</v>
      </c>
      <c r="D11358" s="64" t="s">
        <v>173</v>
      </c>
      <c r="E11358" s="64" t="s">
        <v>1572</v>
      </c>
      <c r="F11358" s="64" t="s">
        <v>63480</v>
      </c>
      <c r="G11358" s="64" t="s">
        <v>63481</v>
      </c>
      <c r="H11358" s="68">
        <v>543.75</v>
      </c>
    </row>
    <row r="11359" spans="1:8" x14ac:dyDescent="0.25">
      <c r="A11359" s="63" t="s">
        <v>63482</v>
      </c>
      <c r="B11359" s="63" t="s">
        <v>46568</v>
      </c>
      <c r="C11359" s="63" t="s">
        <v>63483</v>
      </c>
      <c r="D11359" s="64" t="s">
        <v>173</v>
      </c>
      <c r="E11359" s="64" t="s">
        <v>1572</v>
      </c>
      <c r="F11359" s="64" t="s">
        <v>63484</v>
      </c>
      <c r="G11359" s="64" t="s">
        <v>63485</v>
      </c>
      <c r="H11359" s="68">
        <v>543.75</v>
      </c>
    </row>
    <row r="11360" spans="1:8" x14ac:dyDescent="0.25">
      <c r="A11360" s="63" t="s">
        <v>63486</v>
      </c>
      <c r="B11360" s="63" t="s">
        <v>46568</v>
      </c>
      <c r="C11360" s="63" t="s">
        <v>63487</v>
      </c>
      <c r="D11360" s="64" t="s">
        <v>173</v>
      </c>
      <c r="E11360" s="64" t="s">
        <v>1572</v>
      </c>
      <c r="F11360" s="64" t="s">
        <v>63488</v>
      </c>
      <c r="G11360" s="64" t="s">
        <v>63489</v>
      </c>
      <c r="H11360" s="68">
        <v>543.75</v>
      </c>
    </row>
    <row r="11361" spans="1:8" x14ac:dyDescent="0.25">
      <c r="A11361" s="63" t="s">
        <v>63490</v>
      </c>
      <c r="B11361" s="63" t="s">
        <v>46568</v>
      </c>
      <c r="C11361" s="63" t="s">
        <v>63491</v>
      </c>
      <c r="D11361" s="64" t="s">
        <v>173</v>
      </c>
      <c r="E11361" s="64" t="s">
        <v>1572</v>
      </c>
      <c r="F11361" s="64" t="s">
        <v>63492</v>
      </c>
      <c r="G11361" s="64" t="s">
        <v>63493</v>
      </c>
      <c r="H11361" s="68">
        <v>543.75</v>
      </c>
    </row>
    <row r="11362" spans="1:8" x14ac:dyDescent="0.25">
      <c r="A11362" s="63" t="s">
        <v>63494</v>
      </c>
      <c r="B11362" s="63" t="s">
        <v>46568</v>
      </c>
      <c r="C11362" s="63" t="s">
        <v>63495</v>
      </c>
      <c r="D11362" s="64" t="s">
        <v>173</v>
      </c>
      <c r="E11362" s="64" t="s">
        <v>1572</v>
      </c>
      <c r="F11362" s="64" t="s">
        <v>63496</v>
      </c>
      <c r="G11362" s="64" t="s">
        <v>63497</v>
      </c>
      <c r="H11362" s="68">
        <v>543.75</v>
      </c>
    </row>
    <row r="11363" spans="1:8" x14ac:dyDescent="0.25">
      <c r="A11363" s="63" t="s">
        <v>63498</v>
      </c>
      <c r="B11363" s="63" t="s">
        <v>46568</v>
      </c>
      <c r="C11363" s="63" t="s">
        <v>63499</v>
      </c>
      <c r="D11363" s="64" t="s">
        <v>173</v>
      </c>
      <c r="E11363" s="64" t="s">
        <v>1572</v>
      </c>
      <c r="F11363" s="64" t="s">
        <v>63500</v>
      </c>
      <c r="G11363" s="64" t="s">
        <v>63501</v>
      </c>
      <c r="H11363" s="68">
        <v>543.75</v>
      </c>
    </row>
    <row r="11364" spans="1:8" x14ac:dyDescent="0.25">
      <c r="A11364" s="63" t="s">
        <v>63502</v>
      </c>
      <c r="B11364" s="63" t="s">
        <v>46568</v>
      </c>
      <c r="C11364" s="63" t="s">
        <v>63503</v>
      </c>
      <c r="D11364" s="64" t="s">
        <v>173</v>
      </c>
      <c r="E11364" s="64" t="s">
        <v>1572</v>
      </c>
      <c r="F11364" s="64" t="s">
        <v>63504</v>
      </c>
      <c r="G11364" s="64" t="s">
        <v>63505</v>
      </c>
      <c r="H11364" s="68">
        <v>543.75</v>
      </c>
    </row>
    <row r="11365" spans="1:8" x14ac:dyDescent="0.25">
      <c r="A11365" s="63" t="s">
        <v>63506</v>
      </c>
      <c r="B11365" s="63" t="s">
        <v>46568</v>
      </c>
      <c r="C11365" s="63" t="s">
        <v>63507</v>
      </c>
      <c r="D11365" s="64" t="s">
        <v>173</v>
      </c>
      <c r="E11365" s="64" t="s">
        <v>1572</v>
      </c>
      <c r="F11365" s="64" t="s">
        <v>63508</v>
      </c>
      <c r="G11365" s="64" t="s">
        <v>63509</v>
      </c>
      <c r="H11365" s="68">
        <v>543.75</v>
      </c>
    </row>
    <row r="11366" spans="1:8" x14ac:dyDescent="0.25">
      <c r="A11366" s="63" t="s">
        <v>63510</v>
      </c>
      <c r="B11366" s="63" t="s">
        <v>46568</v>
      </c>
      <c r="C11366" s="63" t="s">
        <v>63511</v>
      </c>
      <c r="D11366" s="64" t="s">
        <v>173</v>
      </c>
      <c r="E11366" s="64" t="s">
        <v>1572</v>
      </c>
      <c r="F11366" s="64" t="s">
        <v>63512</v>
      </c>
      <c r="G11366" s="64" t="s">
        <v>63513</v>
      </c>
      <c r="H11366" s="68">
        <v>543.75</v>
      </c>
    </row>
    <row r="11367" spans="1:8" x14ac:dyDescent="0.25">
      <c r="A11367" s="63" t="s">
        <v>63514</v>
      </c>
      <c r="B11367" s="63" t="s">
        <v>46568</v>
      </c>
      <c r="C11367" s="63" t="s">
        <v>63515</v>
      </c>
      <c r="D11367" s="64" t="s">
        <v>173</v>
      </c>
      <c r="E11367" s="64" t="s">
        <v>1572</v>
      </c>
      <c r="F11367" s="64" t="s">
        <v>63516</v>
      </c>
      <c r="G11367" s="64" t="s">
        <v>63517</v>
      </c>
      <c r="H11367" s="68">
        <v>717.75</v>
      </c>
    </row>
    <row r="11368" spans="1:8" x14ac:dyDescent="0.25">
      <c r="A11368" s="63" t="s">
        <v>63518</v>
      </c>
      <c r="B11368" s="63" t="s">
        <v>46568</v>
      </c>
      <c r="C11368" s="63" t="s">
        <v>63519</v>
      </c>
      <c r="D11368" s="64" t="s">
        <v>173</v>
      </c>
      <c r="E11368" s="64" t="s">
        <v>1572</v>
      </c>
      <c r="F11368" s="64" t="s">
        <v>63520</v>
      </c>
      <c r="G11368" s="64" t="s">
        <v>63521</v>
      </c>
      <c r="H11368" s="68">
        <v>1574.15</v>
      </c>
    </row>
    <row r="11369" spans="1:8" x14ac:dyDescent="0.25">
      <c r="A11369" s="63" t="s">
        <v>63522</v>
      </c>
      <c r="B11369" s="63" t="s">
        <v>46568</v>
      </c>
      <c r="C11369" s="63" t="s">
        <v>63523</v>
      </c>
      <c r="D11369" s="64" t="s">
        <v>173</v>
      </c>
      <c r="E11369" s="64" t="s">
        <v>1572</v>
      </c>
      <c r="F11369" s="64" t="s">
        <v>63524</v>
      </c>
      <c r="G11369" s="64" t="s">
        <v>63525</v>
      </c>
      <c r="H11369" s="68">
        <v>1574.15</v>
      </c>
    </row>
    <row r="11370" spans="1:8" x14ac:dyDescent="0.25">
      <c r="A11370" s="63" t="s">
        <v>63526</v>
      </c>
      <c r="B11370" s="63" t="s">
        <v>46568</v>
      </c>
      <c r="C11370" s="63" t="s">
        <v>63527</v>
      </c>
      <c r="D11370" s="64" t="s">
        <v>173</v>
      </c>
      <c r="E11370" s="64" t="s">
        <v>1572</v>
      </c>
      <c r="F11370" s="64" t="s">
        <v>63528</v>
      </c>
      <c r="G11370" s="64" t="s">
        <v>63529</v>
      </c>
      <c r="H11370" s="68">
        <v>733.55</v>
      </c>
    </row>
    <row r="11371" spans="1:8" x14ac:dyDescent="0.25">
      <c r="A11371" s="63" t="s">
        <v>63530</v>
      </c>
      <c r="B11371" s="63" t="s">
        <v>46568</v>
      </c>
      <c r="C11371" s="63" t="s">
        <v>63531</v>
      </c>
      <c r="D11371" s="64" t="s">
        <v>173</v>
      </c>
      <c r="E11371" s="64" t="s">
        <v>1572</v>
      </c>
      <c r="F11371" s="64" t="s">
        <v>63532</v>
      </c>
      <c r="G11371" s="64" t="s">
        <v>63533</v>
      </c>
      <c r="H11371" s="68">
        <v>291.7</v>
      </c>
    </row>
    <row r="11372" spans="1:8" x14ac:dyDescent="0.25">
      <c r="A11372" s="63" t="s">
        <v>63534</v>
      </c>
      <c r="B11372" s="63" t="s">
        <v>46568</v>
      </c>
      <c r="C11372" s="63" t="s">
        <v>63535</v>
      </c>
      <c r="D11372" s="64" t="s">
        <v>173</v>
      </c>
      <c r="E11372" s="64" t="s">
        <v>1572</v>
      </c>
      <c r="F11372" s="64" t="s">
        <v>63536</v>
      </c>
      <c r="G11372" s="64" t="s">
        <v>63537</v>
      </c>
      <c r="H11372" s="68">
        <v>358.53</v>
      </c>
    </row>
    <row r="11373" spans="1:8" x14ac:dyDescent="0.25">
      <c r="A11373" s="63" t="s">
        <v>63538</v>
      </c>
      <c r="B11373" s="63" t="s">
        <v>46568</v>
      </c>
      <c r="C11373" s="63" t="s">
        <v>63539</v>
      </c>
      <c r="D11373" s="64" t="s">
        <v>173</v>
      </c>
      <c r="E11373" s="64" t="s">
        <v>1572</v>
      </c>
      <c r="F11373" s="64" t="s">
        <v>63540</v>
      </c>
      <c r="G11373" s="64" t="s">
        <v>63541</v>
      </c>
      <c r="H11373" s="68">
        <v>471.25</v>
      </c>
    </row>
    <row r="11374" spans="1:8" x14ac:dyDescent="0.25">
      <c r="A11374" s="63" t="s">
        <v>63542</v>
      </c>
      <c r="B11374" s="63" t="s">
        <v>46568</v>
      </c>
      <c r="C11374" s="63" t="s">
        <v>63543</v>
      </c>
      <c r="D11374" s="64" t="s">
        <v>173</v>
      </c>
      <c r="E11374" s="64" t="s">
        <v>1572</v>
      </c>
      <c r="F11374" s="64" t="s">
        <v>63544</v>
      </c>
      <c r="G11374" s="64" t="s">
        <v>63545</v>
      </c>
      <c r="H11374" s="68">
        <v>2784</v>
      </c>
    </row>
    <row r="11375" spans="1:8" x14ac:dyDescent="0.25">
      <c r="A11375" s="63" t="s">
        <v>63546</v>
      </c>
      <c r="B11375" s="63" t="s">
        <v>46568</v>
      </c>
      <c r="C11375" s="63" t="s">
        <v>63547</v>
      </c>
      <c r="D11375" s="64" t="s">
        <v>173</v>
      </c>
      <c r="E11375" s="64" t="s">
        <v>1572</v>
      </c>
      <c r="F11375" s="64" t="s">
        <v>63548</v>
      </c>
      <c r="G11375" s="64" t="s">
        <v>63549</v>
      </c>
      <c r="H11375" s="68">
        <v>906.25</v>
      </c>
    </row>
    <row r="11376" spans="1:8" x14ac:dyDescent="0.25">
      <c r="A11376" s="63" t="s">
        <v>63550</v>
      </c>
      <c r="B11376" s="63" t="s">
        <v>46568</v>
      </c>
      <c r="C11376" s="63" t="s">
        <v>63551</v>
      </c>
      <c r="D11376" s="64" t="s">
        <v>173</v>
      </c>
      <c r="E11376" s="64" t="s">
        <v>1572</v>
      </c>
      <c r="F11376" s="64" t="s">
        <v>63552</v>
      </c>
      <c r="G11376" s="64" t="s">
        <v>63553</v>
      </c>
      <c r="H11376" s="68">
        <v>10489</v>
      </c>
    </row>
    <row r="11377" spans="1:8" x14ac:dyDescent="0.25">
      <c r="A11377" s="63" t="s">
        <v>63554</v>
      </c>
      <c r="B11377" s="63" t="s">
        <v>46568</v>
      </c>
      <c r="C11377" s="63" t="s">
        <v>63555</v>
      </c>
      <c r="D11377" s="64" t="s">
        <v>173</v>
      </c>
      <c r="E11377" s="64" t="s">
        <v>1572</v>
      </c>
      <c r="F11377" s="64" t="s">
        <v>63556</v>
      </c>
      <c r="G11377" s="64" t="s">
        <v>63557</v>
      </c>
      <c r="H11377" s="68">
        <v>1087.5</v>
      </c>
    </row>
    <row r="11378" spans="1:8" x14ac:dyDescent="0.25">
      <c r="A11378" s="63" t="s">
        <v>63558</v>
      </c>
      <c r="B11378" s="63" t="s">
        <v>46568</v>
      </c>
      <c r="C11378" s="63" t="s">
        <v>63559</v>
      </c>
      <c r="D11378" s="64" t="s">
        <v>173</v>
      </c>
      <c r="E11378" s="64" t="s">
        <v>1572</v>
      </c>
      <c r="F11378" s="64" t="s">
        <v>63560</v>
      </c>
      <c r="G11378" s="64" t="s">
        <v>63561</v>
      </c>
      <c r="H11378" s="68">
        <v>906.25</v>
      </c>
    </row>
    <row r="11379" spans="1:8" x14ac:dyDescent="0.25">
      <c r="A11379" s="63" t="s">
        <v>63562</v>
      </c>
      <c r="B11379" s="63" t="s">
        <v>46568</v>
      </c>
      <c r="C11379" s="63" t="s">
        <v>63563</v>
      </c>
      <c r="D11379" s="64" t="s">
        <v>173</v>
      </c>
      <c r="E11379" s="64" t="s">
        <v>1572</v>
      </c>
      <c r="F11379" s="64" t="s">
        <v>63564</v>
      </c>
      <c r="G11379" s="64" t="s">
        <v>63565</v>
      </c>
      <c r="H11379" s="68">
        <v>458.05</v>
      </c>
    </row>
    <row r="11380" spans="1:8" x14ac:dyDescent="0.25">
      <c r="A11380" s="63" t="s">
        <v>63566</v>
      </c>
      <c r="B11380" s="63" t="s">
        <v>46568</v>
      </c>
      <c r="C11380" s="63" t="s">
        <v>63567</v>
      </c>
      <c r="D11380" s="64" t="s">
        <v>173</v>
      </c>
      <c r="E11380" s="64" t="s">
        <v>1572</v>
      </c>
      <c r="F11380" s="64" t="s">
        <v>63568</v>
      </c>
      <c r="G11380" s="64" t="s">
        <v>63569</v>
      </c>
      <c r="H11380" s="68">
        <v>2120.91</v>
      </c>
    </row>
    <row r="11381" spans="1:8" x14ac:dyDescent="0.25">
      <c r="A11381" s="63" t="s">
        <v>63570</v>
      </c>
      <c r="B11381" s="63" t="s">
        <v>46568</v>
      </c>
      <c r="C11381" s="63" t="s">
        <v>63571</v>
      </c>
      <c r="D11381" s="64" t="s">
        <v>173</v>
      </c>
      <c r="E11381" s="64" t="s">
        <v>1572</v>
      </c>
      <c r="F11381" s="64" t="s">
        <v>63572</v>
      </c>
      <c r="G11381" s="64" t="s">
        <v>63573</v>
      </c>
      <c r="H11381" s="68">
        <v>2269.5100000000002</v>
      </c>
    </row>
    <row r="11382" spans="1:8" x14ac:dyDescent="0.25">
      <c r="A11382" s="63" t="s">
        <v>63574</v>
      </c>
      <c r="B11382" s="63" t="s">
        <v>46568</v>
      </c>
      <c r="C11382" s="63" t="s">
        <v>63575</v>
      </c>
      <c r="D11382" s="64" t="s">
        <v>173</v>
      </c>
      <c r="E11382" s="64" t="s">
        <v>1572</v>
      </c>
      <c r="F11382" s="64" t="s">
        <v>63576</v>
      </c>
      <c r="G11382" s="64" t="s">
        <v>63577</v>
      </c>
      <c r="H11382" s="68">
        <v>2397.84</v>
      </c>
    </row>
    <row r="11383" spans="1:8" x14ac:dyDescent="0.25">
      <c r="A11383" s="63" t="s">
        <v>63578</v>
      </c>
      <c r="B11383" s="63" t="s">
        <v>46568</v>
      </c>
      <c r="C11383" s="63" t="s">
        <v>63579</v>
      </c>
      <c r="D11383" s="64" t="s">
        <v>173</v>
      </c>
      <c r="E11383" s="64" t="s">
        <v>1572</v>
      </c>
      <c r="F11383" s="64" t="s">
        <v>63580</v>
      </c>
      <c r="G11383" s="64" t="s">
        <v>63581</v>
      </c>
      <c r="H11383" s="68">
        <v>3717.91</v>
      </c>
    </row>
    <row r="11384" spans="1:8" x14ac:dyDescent="0.25">
      <c r="A11384" s="63" t="s">
        <v>63582</v>
      </c>
      <c r="B11384" s="63" t="s">
        <v>46568</v>
      </c>
      <c r="C11384" s="63" t="s">
        <v>63583</v>
      </c>
      <c r="D11384" s="64" t="s">
        <v>173</v>
      </c>
      <c r="E11384" s="64" t="s">
        <v>1572</v>
      </c>
      <c r="F11384" s="64" t="s">
        <v>63584</v>
      </c>
      <c r="G11384" s="64" t="s">
        <v>63585</v>
      </c>
      <c r="H11384" s="68">
        <v>3272.94</v>
      </c>
    </row>
    <row r="11385" spans="1:8" x14ac:dyDescent="0.25">
      <c r="A11385" s="63" t="s">
        <v>63586</v>
      </c>
      <c r="B11385" s="63" t="s">
        <v>46568</v>
      </c>
      <c r="C11385" s="63" t="s">
        <v>63587</v>
      </c>
      <c r="D11385" s="64" t="s">
        <v>173</v>
      </c>
      <c r="E11385" s="64" t="s">
        <v>1572</v>
      </c>
      <c r="F11385" s="64" t="s">
        <v>63588</v>
      </c>
      <c r="G11385" s="64" t="s">
        <v>63589</v>
      </c>
      <c r="H11385" s="68">
        <v>906.25</v>
      </c>
    </row>
    <row r="11386" spans="1:8" x14ac:dyDescent="0.25">
      <c r="A11386" s="63" t="s">
        <v>63590</v>
      </c>
      <c r="B11386" s="63" t="s">
        <v>46568</v>
      </c>
      <c r="C11386" s="63" t="s">
        <v>63591</v>
      </c>
      <c r="D11386" s="64" t="s">
        <v>173</v>
      </c>
      <c r="E11386" s="64" t="s">
        <v>1572</v>
      </c>
      <c r="F11386" s="64" t="s">
        <v>63592</v>
      </c>
      <c r="G11386" s="64" t="s">
        <v>63593</v>
      </c>
      <c r="H11386" s="68">
        <v>4769.83</v>
      </c>
    </row>
    <row r="11387" spans="1:8" x14ac:dyDescent="0.25">
      <c r="A11387" s="63" t="s">
        <v>63594</v>
      </c>
      <c r="B11387" s="63" t="s">
        <v>46568</v>
      </c>
      <c r="C11387" s="63" t="s">
        <v>63595</v>
      </c>
      <c r="D11387" s="64" t="s">
        <v>173</v>
      </c>
      <c r="E11387" s="64" t="s">
        <v>1572</v>
      </c>
      <c r="F11387" s="64" t="s">
        <v>63596</v>
      </c>
      <c r="G11387" s="64" t="s">
        <v>63597</v>
      </c>
      <c r="H11387" s="68">
        <v>2310.75</v>
      </c>
    </row>
    <row r="11388" spans="1:8" x14ac:dyDescent="0.25">
      <c r="A11388" s="63" t="s">
        <v>63598</v>
      </c>
      <c r="B11388" s="63" t="s">
        <v>46568</v>
      </c>
      <c r="C11388" s="63" t="s">
        <v>63599</v>
      </c>
      <c r="D11388" s="64" t="s">
        <v>173</v>
      </c>
      <c r="E11388" s="64" t="s">
        <v>1572</v>
      </c>
      <c r="F11388" s="64" t="s">
        <v>63600</v>
      </c>
      <c r="G11388" s="64" t="s">
        <v>63601</v>
      </c>
      <c r="H11388" s="68">
        <v>9255</v>
      </c>
    </row>
    <row r="11389" spans="1:8" x14ac:dyDescent="0.25">
      <c r="A11389" s="63" t="s">
        <v>63602</v>
      </c>
      <c r="B11389" s="63" t="s">
        <v>46568</v>
      </c>
      <c r="C11389" s="63" t="s">
        <v>63603</v>
      </c>
      <c r="D11389" s="64" t="s">
        <v>173</v>
      </c>
      <c r="E11389" s="64" t="s">
        <v>1572</v>
      </c>
      <c r="F11389" s="64" t="s">
        <v>63604</v>
      </c>
      <c r="G11389" s="64" t="s">
        <v>63605</v>
      </c>
      <c r="H11389" s="68">
        <v>3455.16</v>
      </c>
    </row>
    <row r="11390" spans="1:8" x14ac:dyDescent="0.25">
      <c r="A11390" s="63" t="s">
        <v>63606</v>
      </c>
      <c r="B11390" s="63" t="s">
        <v>46568</v>
      </c>
      <c r="C11390" s="63" t="s">
        <v>63607</v>
      </c>
      <c r="D11390" s="64" t="s">
        <v>173</v>
      </c>
      <c r="E11390" s="64" t="s">
        <v>1572</v>
      </c>
      <c r="F11390" s="64" t="s">
        <v>63608</v>
      </c>
      <c r="G11390" s="64" t="s">
        <v>63609</v>
      </c>
      <c r="H11390" s="68">
        <v>870</v>
      </c>
    </row>
    <row r="11391" spans="1:8" x14ac:dyDescent="0.25">
      <c r="A11391" s="63" t="s">
        <v>63610</v>
      </c>
      <c r="B11391" s="63" t="s">
        <v>46568</v>
      </c>
      <c r="C11391" s="63" t="s">
        <v>63611</v>
      </c>
      <c r="D11391" s="64" t="s">
        <v>173</v>
      </c>
      <c r="E11391" s="64" t="s">
        <v>1572</v>
      </c>
      <c r="F11391" s="64" t="s">
        <v>63612</v>
      </c>
      <c r="G11391" s="64" t="s">
        <v>63613</v>
      </c>
      <c r="H11391" s="68">
        <v>870</v>
      </c>
    </row>
    <row r="11392" spans="1:8" x14ac:dyDescent="0.25">
      <c r="A11392" s="63" t="s">
        <v>63614</v>
      </c>
      <c r="B11392" s="63" t="s">
        <v>46568</v>
      </c>
      <c r="C11392" s="63" t="s">
        <v>63615</v>
      </c>
      <c r="D11392" s="64" t="s">
        <v>173</v>
      </c>
      <c r="E11392" s="64" t="s">
        <v>1572</v>
      </c>
      <c r="F11392" s="64" t="s">
        <v>63616</v>
      </c>
      <c r="G11392" s="64" t="s">
        <v>25221</v>
      </c>
      <c r="H11392" s="68">
        <v>870</v>
      </c>
    </row>
    <row r="11393" spans="1:8" x14ac:dyDescent="0.25">
      <c r="A11393" s="63" t="s">
        <v>63617</v>
      </c>
      <c r="B11393" s="63" t="s">
        <v>46568</v>
      </c>
      <c r="C11393" s="63" t="s">
        <v>63618</v>
      </c>
      <c r="D11393" s="64" t="s">
        <v>173</v>
      </c>
      <c r="E11393" s="64" t="s">
        <v>1572</v>
      </c>
      <c r="F11393" s="64" t="s">
        <v>63619</v>
      </c>
      <c r="G11393" s="64" t="s">
        <v>63620</v>
      </c>
      <c r="H11393" s="68">
        <v>3717.91</v>
      </c>
    </row>
    <row r="11394" spans="1:8" x14ac:dyDescent="0.25">
      <c r="A11394" s="63" t="s">
        <v>63621</v>
      </c>
      <c r="B11394" s="63" t="s">
        <v>46568</v>
      </c>
      <c r="C11394" s="63" t="s">
        <v>54810</v>
      </c>
      <c r="D11394" s="64" t="s">
        <v>173</v>
      </c>
      <c r="E11394" s="64" t="s">
        <v>1572</v>
      </c>
      <c r="F11394" s="64" t="s">
        <v>63622</v>
      </c>
      <c r="G11394" s="64" t="s">
        <v>63623</v>
      </c>
      <c r="H11394" s="68">
        <v>1087.5</v>
      </c>
    </row>
    <row r="11395" spans="1:8" x14ac:dyDescent="0.25">
      <c r="A11395" s="63" t="s">
        <v>63624</v>
      </c>
      <c r="B11395" s="63" t="s">
        <v>46568</v>
      </c>
      <c r="C11395" s="63" t="s">
        <v>63625</v>
      </c>
      <c r="D11395" s="64" t="s">
        <v>173</v>
      </c>
      <c r="E11395" s="64" t="s">
        <v>1572</v>
      </c>
      <c r="F11395" s="64" t="s">
        <v>63626</v>
      </c>
      <c r="G11395" s="64" t="s">
        <v>63627</v>
      </c>
      <c r="H11395" s="68">
        <v>2310.75</v>
      </c>
    </row>
    <row r="11396" spans="1:8" x14ac:dyDescent="0.25">
      <c r="A11396" s="63" t="s">
        <v>63628</v>
      </c>
      <c r="B11396" s="63" t="s">
        <v>46568</v>
      </c>
      <c r="C11396" s="63" t="s">
        <v>63629</v>
      </c>
      <c r="D11396" s="64" t="s">
        <v>173</v>
      </c>
      <c r="E11396" s="64" t="s">
        <v>1572</v>
      </c>
      <c r="F11396" s="64" t="s">
        <v>63630</v>
      </c>
      <c r="G11396" s="64" t="s">
        <v>63631</v>
      </c>
      <c r="H11396" s="68">
        <v>3568.67</v>
      </c>
    </row>
    <row r="11397" spans="1:8" x14ac:dyDescent="0.25">
      <c r="A11397" s="63" t="s">
        <v>63632</v>
      </c>
      <c r="B11397" s="63" t="s">
        <v>46568</v>
      </c>
      <c r="C11397" s="63" t="s">
        <v>63633</v>
      </c>
      <c r="D11397" s="64" t="s">
        <v>173</v>
      </c>
      <c r="E11397" s="64" t="s">
        <v>1572</v>
      </c>
      <c r="F11397" s="64" t="s">
        <v>63634</v>
      </c>
      <c r="G11397" s="64" t="s">
        <v>63635</v>
      </c>
      <c r="H11397" s="68">
        <v>4084.54</v>
      </c>
    </row>
    <row r="11398" spans="1:8" x14ac:dyDescent="0.25">
      <c r="A11398" s="63" t="s">
        <v>63636</v>
      </c>
      <c r="B11398" s="63" t="s">
        <v>46568</v>
      </c>
      <c r="C11398" s="63" t="s">
        <v>63637</v>
      </c>
      <c r="D11398" s="64" t="s">
        <v>173</v>
      </c>
      <c r="E11398" s="64" t="s">
        <v>1572</v>
      </c>
      <c r="F11398" s="64" t="s">
        <v>63638</v>
      </c>
      <c r="G11398" s="64" t="s">
        <v>63639</v>
      </c>
      <c r="H11398" s="68">
        <v>3756.5</v>
      </c>
    </row>
    <row r="11399" spans="1:8" x14ac:dyDescent="0.25">
      <c r="A11399" s="63" t="s">
        <v>63640</v>
      </c>
      <c r="B11399" s="63" t="s">
        <v>46568</v>
      </c>
      <c r="C11399" s="63" t="s">
        <v>63641</v>
      </c>
      <c r="D11399" s="64" t="s">
        <v>173</v>
      </c>
      <c r="E11399" s="64" t="s">
        <v>1572</v>
      </c>
      <c r="F11399" s="64" t="s">
        <v>63642</v>
      </c>
      <c r="G11399" s="64" t="s">
        <v>63643</v>
      </c>
      <c r="H11399" s="68">
        <v>3306</v>
      </c>
    </row>
    <row r="11400" spans="1:8" x14ac:dyDescent="0.25">
      <c r="A11400" s="63" t="s">
        <v>63644</v>
      </c>
      <c r="B11400" s="63" t="s">
        <v>46568</v>
      </c>
      <c r="C11400" s="63" t="s">
        <v>63645</v>
      </c>
      <c r="D11400" s="64" t="s">
        <v>173</v>
      </c>
      <c r="E11400" s="64" t="s">
        <v>1572</v>
      </c>
      <c r="F11400" s="64" t="s">
        <v>63646</v>
      </c>
      <c r="G11400" s="64" t="s">
        <v>63647</v>
      </c>
      <c r="H11400" s="68">
        <v>4623.6499999999996</v>
      </c>
    </row>
    <row r="11401" spans="1:8" x14ac:dyDescent="0.25">
      <c r="A11401" s="63" t="s">
        <v>63648</v>
      </c>
      <c r="B11401" s="63" t="s">
        <v>46568</v>
      </c>
      <c r="C11401" s="63" t="s">
        <v>63649</v>
      </c>
      <c r="D11401" s="64" t="s">
        <v>173</v>
      </c>
      <c r="E11401" s="64" t="s">
        <v>1572</v>
      </c>
      <c r="F11401" s="64" t="s">
        <v>63650</v>
      </c>
      <c r="G11401" s="64" t="s">
        <v>63651</v>
      </c>
      <c r="H11401" s="68">
        <v>10180.5</v>
      </c>
    </row>
    <row r="11402" spans="1:8" x14ac:dyDescent="0.25">
      <c r="A11402" s="63" t="s">
        <v>63652</v>
      </c>
      <c r="B11402" s="63" t="s">
        <v>46568</v>
      </c>
      <c r="C11402" s="63" t="s">
        <v>63653</v>
      </c>
      <c r="D11402" s="64" t="s">
        <v>173</v>
      </c>
      <c r="E11402" s="64" t="s">
        <v>1572</v>
      </c>
      <c r="F11402" s="64" t="s">
        <v>63654</v>
      </c>
      <c r="G11402" s="64" t="s">
        <v>63655</v>
      </c>
      <c r="H11402" s="68">
        <v>2784</v>
      </c>
    </row>
    <row r="11403" spans="1:8" x14ac:dyDescent="0.25">
      <c r="A11403" s="63" t="s">
        <v>63656</v>
      </c>
      <c r="B11403" s="63" t="s">
        <v>46568</v>
      </c>
      <c r="C11403" s="63" t="s">
        <v>63657</v>
      </c>
      <c r="D11403" s="64" t="s">
        <v>173</v>
      </c>
      <c r="E11403" s="64" t="s">
        <v>1572</v>
      </c>
      <c r="F11403" s="64" t="s">
        <v>63658</v>
      </c>
      <c r="G11403" s="64" t="s">
        <v>63659</v>
      </c>
      <c r="H11403" s="68">
        <v>2784</v>
      </c>
    </row>
    <row r="11404" spans="1:8" x14ac:dyDescent="0.25">
      <c r="A11404" s="63" t="s">
        <v>63660</v>
      </c>
      <c r="B11404" s="63" t="s">
        <v>46568</v>
      </c>
      <c r="C11404" s="63" t="s">
        <v>63661</v>
      </c>
      <c r="D11404" s="64" t="s">
        <v>173</v>
      </c>
      <c r="E11404" s="64" t="s">
        <v>1572</v>
      </c>
      <c r="F11404" s="64" t="s">
        <v>63662</v>
      </c>
      <c r="G11404" s="64" t="s">
        <v>63663</v>
      </c>
      <c r="H11404" s="68">
        <v>2784</v>
      </c>
    </row>
    <row r="11405" spans="1:8" x14ac:dyDescent="0.25">
      <c r="A11405" s="63" t="s">
        <v>63664</v>
      </c>
      <c r="B11405" s="63" t="s">
        <v>46568</v>
      </c>
      <c r="C11405" s="63" t="s">
        <v>63665</v>
      </c>
      <c r="D11405" s="64" t="s">
        <v>173</v>
      </c>
      <c r="E11405" s="64" t="s">
        <v>1572</v>
      </c>
      <c r="F11405" s="64" t="s">
        <v>63666</v>
      </c>
      <c r="G11405" s="64" t="s">
        <v>63667</v>
      </c>
      <c r="H11405" s="68">
        <v>912.63</v>
      </c>
    </row>
    <row r="11406" spans="1:8" x14ac:dyDescent="0.25">
      <c r="A11406" s="63" t="s">
        <v>63668</v>
      </c>
      <c r="B11406" s="63" t="s">
        <v>46568</v>
      </c>
      <c r="C11406" s="63" t="s">
        <v>63669</v>
      </c>
      <c r="D11406" s="64" t="s">
        <v>173</v>
      </c>
      <c r="E11406" s="64" t="s">
        <v>1572</v>
      </c>
      <c r="F11406" s="64" t="s">
        <v>63670</v>
      </c>
      <c r="G11406" s="64" t="s">
        <v>63671</v>
      </c>
      <c r="H11406" s="68">
        <v>3756.5</v>
      </c>
    </row>
    <row r="11407" spans="1:8" x14ac:dyDescent="0.25">
      <c r="A11407" s="63" t="s">
        <v>63672</v>
      </c>
      <c r="B11407" s="63" t="s">
        <v>46568</v>
      </c>
      <c r="C11407" s="63" t="s">
        <v>63673</v>
      </c>
      <c r="D11407" s="64" t="s">
        <v>173</v>
      </c>
      <c r="E11407" s="64" t="s">
        <v>1572</v>
      </c>
      <c r="F11407" s="64" t="s">
        <v>63674</v>
      </c>
      <c r="G11407" s="64" t="s">
        <v>63675</v>
      </c>
      <c r="H11407" s="68">
        <v>912.63</v>
      </c>
    </row>
    <row r="11408" spans="1:8" x14ac:dyDescent="0.25">
      <c r="A11408" s="63" t="s">
        <v>63676</v>
      </c>
      <c r="B11408" s="63" t="s">
        <v>46568</v>
      </c>
      <c r="C11408" s="63" t="s">
        <v>63677</v>
      </c>
      <c r="D11408" s="64" t="s">
        <v>173</v>
      </c>
      <c r="E11408" s="64" t="s">
        <v>1572</v>
      </c>
      <c r="F11408" s="64" t="s">
        <v>63678</v>
      </c>
      <c r="G11408" s="64" t="s">
        <v>63679</v>
      </c>
      <c r="H11408" s="68">
        <v>895.37</v>
      </c>
    </row>
    <row r="11409" spans="1:8" x14ac:dyDescent="0.25">
      <c r="A11409" s="63" t="s">
        <v>63680</v>
      </c>
      <c r="B11409" s="63" t="s">
        <v>46568</v>
      </c>
      <c r="C11409" s="63" t="s">
        <v>63681</v>
      </c>
      <c r="D11409" s="64" t="s">
        <v>173</v>
      </c>
      <c r="E11409" s="64" t="s">
        <v>1572</v>
      </c>
      <c r="F11409" s="64" t="s">
        <v>63682</v>
      </c>
      <c r="G11409" s="64" t="s">
        <v>63683</v>
      </c>
      <c r="H11409" s="68">
        <v>4098</v>
      </c>
    </row>
    <row r="11410" spans="1:8" x14ac:dyDescent="0.25">
      <c r="A11410" s="63" t="s">
        <v>63684</v>
      </c>
      <c r="B11410" s="63" t="s">
        <v>46568</v>
      </c>
      <c r="C11410" s="63" t="s">
        <v>63685</v>
      </c>
      <c r="D11410" s="64" t="s">
        <v>173</v>
      </c>
      <c r="E11410" s="64" t="s">
        <v>1572</v>
      </c>
      <c r="F11410" s="64" t="s">
        <v>63686</v>
      </c>
      <c r="G11410" s="64" t="s">
        <v>63687</v>
      </c>
      <c r="H11410" s="68">
        <v>3756.5</v>
      </c>
    </row>
    <row r="11411" spans="1:8" x14ac:dyDescent="0.25">
      <c r="A11411" s="63" t="s">
        <v>63688</v>
      </c>
      <c r="B11411" s="63" t="s">
        <v>46568</v>
      </c>
      <c r="C11411" s="63" t="s">
        <v>63689</v>
      </c>
      <c r="D11411" s="64" t="s">
        <v>173</v>
      </c>
      <c r="E11411" s="64" t="s">
        <v>1572</v>
      </c>
      <c r="F11411" s="64" t="s">
        <v>63690</v>
      </c>
      <c r="G11411" s="64" t="s">
        <v>63691</v>
      </c>
      <c r="H11411" s="68">
        <v>3272.94</v>
      </c>
    </row>
    <row r="11412" spans="1:8" x14ac:dyDescent="0.25">
      <c r="A11412" s="63" t="s">
        <v>63692</v>
      </c>
      <c r="B11412" s="63" t="s">
        <v>46568</v>
      </c>
      <c r="C11412" s="63" t="s">
        <v>63693</v>
      </c>
      <c r="D11412" s="64" t="s">
        <v>173</v>
      </c>
      <c r="E11412" s="64" t="s">
        <v>1572</v>
      </c>
      <c r="F11412" s="64" t="s">
        <v>63694</v>
      </c>
      <c r="G11412" s="64" t="s">
        <v>63695</v>
      </c>
      <c r="H11412" s="68">
        <v>895.37</v>
      </c>
    </row>
    <row r="11413" spans="1:8" x14ac:dyDescent="0.25">
      <c r="A11413" s="63" t="s">
        <v>63696</v>
      </c>
      <c r="B11413" s="63" t="s">
        <v>46568</v>
      </c>
      <c r="C11413" s="63" t="s">
        <v>63697</v>
      </c>
      <c r="D11413" s="64" t="s">
        <v>173</v>
      </c>
      <c r="E11413" s="64" t="s">
        <v>1572</v>
      </c>
      <c r="F11413" s="64" t="s">
        <v>63698</v>
      </c>
      <c r="G11413" s="64" t="s">
        <v>63699</v>
      </c>
      <c r="H11413" s="68">
        <v>641.91</v>
      </c>
    </row>
    <row r="11414" spans="1:8" x14ac:dyDescent="0.25">
      <c r="A11414" s="63" t="s">
        <v>63700</v>
      </c>
      <c r="B11414" s="63" t="s">
        <v>46568</v>
      </c>
      <c r="C11414" s="63" t="s">
        <v>63701</v>
      </c>
      <c r="D11414" s="64" t="s">
        <v>173</v>
      </c>
      <c r="E11414" s="64" t="s">
        <v>1572</v>
      </c>
      <c r="F11414" s="64" t="s">
        <v>63702</v>
      </c>
      <c r="G11414" s="64" t="s">
        <v>63703</v>
      </c>
      <c r="H11414" s="68">
        <v>641.91</v>
      </c>
    </row>
    <row r="11415" spans="1:8" x14ac:dyDescent="0.25">
      <c r="A11415" s="63" t="s">
        <v>63704</v>
      </c>
      <c r="B11415" s="63" t="s">
        <v>46568</v>
      </c>
      <c r="C11415" s="63" t="s">
        <v>63705</v>
      </c>
      <c r="D11415" s="64" t="s">
        <v>173</v>
      </c>
      <c r="E11415" s="64" t="s">
        <v>1572</v>
      </c>
      <c r="F11415" s="64" t="s">
        <v>63706</v>
      </c>
      <c r="G11415" s="64" t="s">
        <v>63707</v>
      </c>
      <c r="H11415" s="68">
        <v>641.91</v>
      </c>
    </row>
    <row r="11416" spans="1:8" x14ac:dyDescent="0.25">
      <c r="A11416" s="63" t="s">
        <v>63708</v>
      </c>
      <c r="B11416" s="63" t="s">
        <v>46568</v>
      </c>
      <c r="C11416" s="63" t="s">
        <v>63709</v>
      </c>
      <c r="D11416" s="64" t="s">
        <v>173</v>
      </c>
      <c r="E11416" s="64" t="s">
        <v>1572</v>
      </c>
      <c r="F11416" s="64" t="s">
        <v>63710</v>
      </c>
      <c r="G11416" s="64" t="s">
        <v>63711</v>
      </c>
      <c r="H11416" s="68">
        <v>641.91</v>
      </c>
    </row>
    <row r="11417" spans="1:8" x14ac:dyDescent="0.25">
      <c r="A11417" s="63" t="s">
        <v>63712</v>
      </c>
      <c r="B11417" s="63" t="s">
        <v>46568</v>
      </c>
      <c r="C11417" s="63" t="s">
        <v>63713</v>
      </c>
      <c r="D11417" s="64" t="s">
        <v>173</v>
      </c>
      <c r="E11417" s="64" t="s">
        <v>1572</v>
      </c>
      <c r="F11417" s="64" t="s">
        <v>63714</v>
      </c>
      <c r="G11417" s="64" t="s">
        <v>63715</v>
      </c>
      <c r="H11417" s="68">
        <v>504.31</v>
      </c>
    </row>
    <row r="11418" spans="1:8" x14ac:dyDescent="0.25">
      <c r="A11418" s="63" t="s">
        <v>63716</v>
      </c>
      <c r="B11418" s="63" t="s">
        <v>46568</v>
      </c>
      <c r="C11418" s="63" t="s">
        <v>63717</v>
      </c>
      <c r="D11418" s="64" t="s">
        <v>173</v>
      </c>
      <c r="E11418" s="64" t="s">
        <v>1572</v>
      </c>
      <c r="F11418" s="64" t="s">
        <v>63718</v>
      </c>
      <c r="G11418" s="64" t="s">
        <v>63719</v>
      </c>
      <c r="H11418" s="68">
        <v>504.31</v>
      </c>
    </row>
    <row r="11419" spans="1:8" x14ac:dyDescent="0.25">
      <c r="A11419" s="63" t="s">
        <v>63720</v>
      </c>
      <c r="B11419" s="63" t="s">
        <v>46568</v>
      </c>
      <c r="C11419" s="63" t="s">
        <v>63721</v>
      </c>
      <c r="D11419" s="64" t="s">
        <v>173</v>
      </c>
      <c r="E11419" s="64" t="s">
        <v>1572</v>
      </c>
      <c r="F11419" s="64" t="s">
        <v>63722</v>
      </c>
      <c r="G11419" s="64" t="s">
        <v>63723</v>
      </c>
      <c r="H11419" s="68">
        <v>504.31</v>
      </c>
    </row>
    <row r="11420" spans="1:8" x14ac:dyDescent="0.25">
      <c r="A11420" s="63" t="s">
        <v>63724</v>
      </c>
      <c r="B11420" s="63" t="s">
        <v>46568</v>
      </c>
      <c r="C11420" s="63" t="s">
        <v>63725</v>
      </c>
      <c r="D11420" s="64" t="s">
        <v>173</v>
      </c>
      <c r="E11420" s="64" t="s">
        <v>1572</v>
      </c>
      <c r="F11420" s="64" t="s">
        <v>63726</v>
      </c>
      <c r="G11420" s="64" t="s">
        <v>63727</v>
      </c>
      <c r="H11420" s="68">
        <v>3455.16</v>
      </c>
    </row>
    <row r="11421" spans="1:8" x14ac:dyDescent="0.25">
      <c r="A11421" s="63" t="s">
        <v>63728</v>
      </c>
      <c r="B11421" s="63" t="s">
        <v>46568</v>
      </c>
      <c r="C11421" s="63" t="s">
        <v>63729</v>
      </c>
      <c r="D11421" s="64" t="s">
        <v>173</v>
      </c>
      <c r="E11421" s="64" t="s">
        <v>1572</v>
      </c>
      <c r="F11421" s="64" t="s">
        <v>63730</v>
      </c>
      <c r="G11421" s="64" t="s">
        <v>63731</v>
      </c>
      <c r="H11421" s="68">
        <v>3824.8</v>
      </c>
    </row>
    <row r="11422" spans="1:8" x14ac:dyDescent="0.25">
      <c r="A11422" s="63" t="s">
        <v>63732</v>
      </c>
      <c r="B11422" s="63" t="s">
        <v>46568</v>
      </c>
      <c r="C11422" s="63" t="s">
        <v>63733</v>
      </c>
      <c r="D11422" s="64" t="s">
        <v>173</v>
      </c>
      <c r="E11422" s="64" t="s">
        <v>1572</v>
      </c>
      <c r="F11422" s="64" t="s">
        <v>63734</v>
      </c>
      <c r="G11422" s="64" t="s">
        <v>63735</v>
      </c>
      <c r="H11422" s="68">
        <v>6544.22</v>
      </c>
    </row>
    <row r="11423" spans="1:8" x14ac:dyDescent="0.25">
      <c r="A11423" s="63" t="s">
        <v>63736</v>
      </c>
      <c r="B11423" s="63" t="s">
        <v>46568</v>
      </c>
      <c r="C11423" s="63" t="s">
        <v>63737</v>
      </c>
      <c r="D11423" s="64" t="s">
        <v>173</v>
      </c>
      <c r="E11423" s="64" t="s">
        <v>1572</v>
      </c>
      <c r="F11423" s="64" t="s">
        <v>63738</v>
      </c>
      <c r="G11423" s="64" t="s">
        <v>63739</v>
      </c>
      <c r="H11423" s="68">
        <v>574.20000000000005</v>
      </c>
    </row>
    <row r="11424" spans="1:8" x14ac:dyDescent="0.25">
      <c r="A11424" s="63" t="s">
        <v>63740</v>
      </c>
      <c r="B11424" s="63" t="s">
        <v>46568</v>
      </c>
      <c r="C11424" s="63" t="s">
        <v>63741</v>
      </c>
      <c r="D11424" s="64" t="s">
        <v>173</v>
      </c>
      <c r="E11424" s="64" t="s">
        <v>1572</v>
      </c>
      <c r="F11424" s="64" t="s">
        <v>63742</v>
      </c>
      <c r="G11424" s="64" t="s">
        <v>63743</v>
      </c>
      <c r="H11424" s="68">
        <v>5605.84</v>
      </c>
    </row>
    <row r="11425" spans="1:8" x14ac:dyDescent="0.25">
      <c r="A11425" s="63" t="s">
        <v>63744</v>
      </c>
      <c r="B11425" s="63" t="s">
        <v>46568</v>
      </c>
      <c r="C11425" s="63" t="s">
        <v>63745</v>
      </c>
      <c r="D11425" s="64" t="s">
        <v>173</v>
      </c>
      <c r="E11425" s="64" t="s">
        <v>1572</v>
      </c>
      <c r="F11425" s="64" t="s">
        <v>63746</v>
      </c>
      <c r="G11425" s="64" t="s">
        <v>63747</v>
      </c>
      <c r="H11425" s="68">
        <v>6824.78</v>
      </c>
    </row>
    <row r="11426" spans="1:8" x14ac:dyDescent="0.25">
      <c r="A11426" s="63" t="s">
        <v>63748</v>
      </c>
      <c r="B11426" s="63" t="s">
        <v>46568</v>
      </c>
      <c r="C11426" s="63" t="s">
        <v>63749</v>
      </c>
      <c r="D11426" s="64" t="s">
        <v>173</v>
      </c>
      <c r="E11426" s="64" t="s">
        <v>1572</v>
      </c>
      <c r="F11426" s="64" t="s">
        <v>63750</v>
      </c>
      <c r="G11426" s="64" t="s">
        <v>63751</v>
      </c>
      <c r="H11426" s="68">
        <v>3445.2</v>
      </c>
    </row>
    <row r="11427" spans="1:8" x14ac:dyDescent="0.25">
      <c r="A11427" s="63" t="s">
        <v>63752</v>
      </c>
      <c r="B11427" s="63" t="s">
        <v>46568</v>
      </c>
      <c r="C11427" s="63" t="s">
        <v>63753</v>
      </c>
      <c r="D11427" s="64" t="s">
        <v>173</v>
      </c>
      <c r="E11427" s="64" t="s">
        <v>1572</v>
      </c>
      <c r="F11427" s="64" t="s">
        <v>63754</v>
      </c>
      <c r="G11427" s="64" t="s">
        <v>63755</v>
      </c>
      <c r="H11427" s="68">
        <v>4683</v>
      </c>
    </row>
    <row r="11428" spans="1:8" x14ac:dyDescent="0.25">
      <c r="A11428" s="63" t="s">
        <v>63756</v>
      </c>
      <c r="B11428" s="63" t="s">
        <v>46568</v>
      </c>
      <c r="C11428" s="63" t="s">
        <v>63757</v>
      </c>
      <c r="D11428" s="64" t="s">
        <v>173</v>
      </c>
      <c r="E11428" s="64" t="s">
        <v>1572</v>
      </c>
      <c r="F11428" s="64" t="s">
        <v>63758</v>
      </c>
      <c r="G11428" s="64" t="s">
        <v>63759</v>
      </c>
      <c r="H11428" s="68">
        <v>4057.02</v>
      </c>
    </row>
    <row r="11429" spans="1:8" x14ac:dyDescent="0.25">
      <c r="A11429" s="63" t="s">
        <v>63760</v>
      </c>
      <c r="B11429" s="63" t="s">
        <v>46568</v>
      </c>
      <c r="C11429" s="63" t="s">
        <v>63761</v>
      </c>
      <c r="D11429" s="64" t="s">
        <v>173</v>
      </c>
      <c r="E11429" s="64" t="s">
        <v>1572</v>
      </c>
      <c r="F11429" s="64" t="s">
        <v>63762</v>
      </c>
      <c r="G11429" s="64" t="s">
        <v>63763</v>
      </c>
      <c r="H11429" s="68">
        <v>4057.02</v>
      </c>
    </row>
    <row r="11430" spans="1:8" x14ac:dyDescent="0.25">
      <c r="A11430" s="63" t="s">
        <v>63764</v>
      </c>
      <c r="B11430" s="63" t="s">
        <v>46568</v>
      </c>
      <c r="C11430" s="63" t="s">
        <v>63765</v>
      </c>
      <c r="D11430" s="64" t="s">
        <v>173</v>
      </c>
      <c r="E11430" s="64" t="s">
        <v>1572</v>
      </c>
      <c r="F11430" s="64" t="s">
        <v>63766</v>
      </c>
      <c r="G11430" s="64" t="s">
        <v>63767</v>
      </c>
      <c r="H11430" s="68">
        <v>4057.02</v>
      </c>
    </row>
    <row r="11431" spans="1:8" x14ac:dyDescent="0.25">
      <c r="A11431" s="63" t="s">
        <v>63768</v>
      </c>
      <c r="B11431" s="63" t="s">
        <v>46568</v>
      </c>
      <c r="C11431" s="63" t="s">
        <v>63769</v>
      </c>
      <c r="D11431" s="64" t="s">
        <v>173</v>
      </c>
      <c r="E11431" s="64" t="s">
        <v>1572</v>
      </c>
      <c r="F11431" s="64" t="s">
        <v>63770</v>
      </c>
      <c r="G11431" s="64" t="s">
        <v>63771</v>
      </c>
      <c r="H11431" s="68">
        <v>4057.02</v>
      </c>
    </row>
    <row r="11432" spans="1:8" x14ac:dyDescent="0.25">
      <c r="A11432" s="63" t="s">
        <v>63772</v>
      </c>
      <c r="B11432" s="63" t="s">
        <v>46568</v>
      </c>
      <c r="C11432" s="63" t="s">
        <v>63773</v>
      </c>
      <c r="D11432" s="64" t="s">
        <v>173</v>
      </c>
      <c r="E11432" s="64" t="s">
        <v>1572</v>
      </c>
      <c r="F11432" s="64" t="s">
        <v>63774</v>
      </c>
      <c r="G11432" s="64" t="s">
        <v>63775</v>
      </c>
      <c r="H11432" s="68">
        <v>789.52</v>
      </c>
    </row>
    <row r="11433" spans="1:8" x14ac:dyDescent="0.25">
      <c r="A11433" s="63" t="s">
        <v>63776</v>
      </c>
      <c r="B11433" s="63" t="s">
        <v>46568</v>
      </c>
      <c r="C11433" s="63" t="s">
        <v>63777</v>
      </c>
      <c r="D11433" s="64" t="s">
        <v>173</v>
      </c>
      <c r="E11433" s="64" t="s">
        <v>1572</v>
      </c>
      <c r="F11433" s="64" t="s">
        <v>63778</v>
      </c>
      <c r="G11433" s="64" t="s">
        <v>63779</v>
      </c>
      <c r="H11433" s="68">
        <v>8379</v>
      </c>
    </row>
    <row r="11434" spans="1:8" x14ac:dyDescent="0.25">
      <c r="A11434" s="63" t="s">
        <v>63780</v>
      </c>
      <c r="B11434" s="63" t="s">
        <v>46568</v>
      </c>
      <c r="C11434" s="63" t="s">
        <v>63781</v>
      </c>
      <c r="D11434" s="64" t="s">
        <v>173</v>
      </c>
      <c r="E11434" s="64" t="s">
        <v>1572</v>
      </c>
      <c r="F11434" s="64" t="s">
        <v>63782</v>
      </c>
      <c r="G11434" s="64" t="s">
        <v>63783</v>
      </c>
      <c r="H11434" s="68">
        <v>8199.4500000000007</v>
      </c>
    </row>
    <row r="11435" spans="1:8" x14ac:dyDescent="0.25">
      <c r="A11435" s="63" t="s">
        <v>63784</v>
      </c>
      <c r="B11435" s="63" t="s">
        <v>46568</v>
      </c>
      <c r="C11435" s="63" t="s">
        <v>63785</v>
      </c>
      <c r="D11435" s="64" t="s">
        <v>173</v>
      </c>
      <c r="E11435" s="64" t="s">
        <v>1572</v>
      </c>
      <c r="F11435" s="64" t="s">
        <v>63786</v>
      </c>
      <c r="G11435" s="64" t="s">
        <v>63787</v>
      </c>
      <c r="H11435" s="68">
        <v>8283.24</v>
      </c>
    </row>
    <row r="11436" spans="1:8" x14ac:dyDescent="0.25">
      <c r="A11436" s="63" t="s">
        <v>63788</v>
      </c>
      <c r="B11436" s="63" t="s">
        <v>46568</v>
      </c>
      <c r="C11436" s="63" t="s">
        <v>63789</v>
      </c>
      <c r="D11436" s="64" t="s">
        <v>173</v>
      </c>
      <c r="E11436" s="64" t="s">
        <v>1572</v>
      </c>
      <c r="F11436" s="64" t="s">
        <v>63790</v>
      </c>
      <c r="G11436" s="64" t="s">
        <v>63791</v>
      </c>
      <c r="H11436" s="68">
        <v>8567.5499999999993</v>
      </c>
    </row>
    <row r="11437" spans="1:8" x14ac:dyDescent="0.25">
      <c r="A11437" s="63" t="s">
        <v>63792</v>
      </c>
      <c r="B11437" s="63" t="s">
        <v>46568</v>
      </c>
      <c r="C11437" s="63" t="s">
        <v>63793</v>
      </c>
      <c r="D11437" s="64" t="s">
        <v>173</v>
      </c>
      <c r="E11437" s="64" t="s">
        <v>1572</v>
      </c>
      <c r="F11437" s="64" t="s">
        <v>63794</v>
      </c>
      <c r="G11437" s="64" t="s">
        <v>63795</v>
      </c>
      <c r="H11437" s="68">
        <v>9040.3700000000008</v>
      </c>
    </row>
    <row r="11438" spans="1:8" x14ac:dyDescent="0.25">
      <c r="A11438" s="63" t="s">
        <v>63796</v>
      </c>
      <c r="B11438" s="63" t="s">
        <v>46568</v>
      </c>
      <c r="C11438" s="63" t="s">
        <v>63797</v>
      </c>
      <c r="D11438" s="64" t="s">
        <v>173</v>
      </c>
      <c r="E11438" s="64" t="s">
        <v>1572</v>
      </c>
      <c r="F11438" s="64" t="s">
        <v>63798</v>
      </c>
      <c r="G11438" s="64" t="s">
        <v>63799</v>
      </c>
      <c r="H11438" s="68">
        <v>9040.3700000000008</v>
      </c>
    </row>
    <row r="11439" spans="1:8" x14ac:dyDescent="0.25">
      <c r="A11439" s="63" t="s">
        <v>63800</v>
      </c>
      <c r="B11439" s="63" t="s">
        <v>46568</v>
      </c>
      <c r="C11439" s="63" t="s">
        <v>63801</v>
      </c>
      <c r="D11439" s="64" t="s">
        <v>173</v>
      </c>
      <c r="E11439" s="64" t="s">
        <v>1572</v>
      </c>
      <c r="F11439" s="64" t="s">
        <v>63802</v>
      </c>
      <c r="G11439" s="64" t="s">
        <v>63803</v>
      </c>
      <c r="H11439" s="68">
        <v>1346.54</v>
      </c>
    </row>
    <row r="11440" spans="1:8" x14ac:dyDescent="0.25">
      <c r="A11440" s="63" t="s">
        <v>63804</v>
      </c>
      <c r="B11440" s="63" t="s">
        <v>46568</v>
      </c>
      <c r="C11440" s="63" t="s">
        <v>63805</v>
      </c>
      <c r="D11440" s="64" t="s">
        <v>173</v>
      </c>
      <c r="E11440" s="64" t="s">
        <v>1572</v>
      </c>
      <c r="F11440" s="64" t="s">
        <v>63806</v>
      </c>
      <c r="G11440" s="64" t="s">
        <v>63807</v>
      </c>
      <c r="H11440" s="68">
        <v>1346.54</v>
      </c>
    </row>
    <row r="11441" spans="1:8" x14ac:dyDescent="0.25">
      <c r="A11441" s="63" t="s">
        <v>63808</v>
      </c>
      <c r="B11441" s="63" t="s">
        <v>46568</v>
      </c>
      <c r="C11441" s="63" t="s">
        <v>63809</v>
      </c>
      <c r="D11441" s="64" t="s">
        <v>173</v>
      </c>
      <c r="E11441" s="64" t="s">
        <v>1572</v>
      </c>
      <c r="F11441" s="64" t="s">
        <v>63810</v>
      </c>
      <c r="G11441" s="64" t="s">
        <v>63811</v>
      </c>
      <c r="H11441" s="68">
        <v>4575.96</v>
      </c>
    </row>
    <row r="11442" spans="1:8" x14ac:dyDescent="0.25">
      <c r="A11442" s="63" t="s">
        <v>63812</v>
      </c>
      <c r="B11442" s="63" t="s">
        <v>46568</v>
      </c>
      <c r="C11442" s="63" t="s">
        <v>63813</v>
      </c>
      <c r="D11442" s="64" t="s">
        <v>173</v>
      </c>
      <c r="E11442" s="64" t="s">
        <v>1572</v>
      </c>
      <c r="F11442" s="64" t="s">
        <v>63814</v>
      </c>
      <c r="G11442" s="64" t="s">
        <v>63815</v>
      </c>
      <c r="H11442" s="68">
        <v>5449.91</v>
      </c>
    </row>
    <row r="11443" spans="1:8" x14ac:dyDescent="0.25">
      <c r="A11443" s="63" t="s">
        <v>63816</v>
      </c>
      <c r="B11443" s="63" t="s">
        <v>46568</v>
      </c>
      <c r="C11443" s="63" t="s">
        <v>63817</v>
      </c>
      <c r="D11443" s="64" t="s">
        <v>173</v>
      </c>
      <c r="E11443" s="64" t="s">
        <v>1572</v>
      </c>
      <c r="F11443" s="64" t="s">
        <v>63818</v>
      </c>
      <c r="G11443" s="64" t="s">
        <v>63819</v>
      </c>
      <c r="H11443" s="68">
        <v>2610</v>
      </c>
    </row>
    <row r="11444" spans="1:8" x14ac:dyDescent="0.25">
      <c r="A11444" s="63" t="s">
        <v>63820</v>
      </c>
      <c r="B11444" s="63" t="s">
        <v>46568</v>
      </c>
      <c r="C11444" s="63" t="s">
        <v>63821</v>
      </c>
      <c r="D11444" s="64" t="s">
        <v>173</v>
      </c>
      <c r="E11444" s="64" t="s">
        <v>1572</v>
      </c>
      <c r="F11444" s="64" t="s">
        <v>63822</v>
      </c>
      <c r="G11444" s="64" t="s">
        <v>63823</v>
      </c>
      <c r="H11444" s="68">
        <v>2610</v>
      </c>
    </row>
    <row r="11445" spans="1:8" x14ac:dyDescent="0.25">
      <c r="A11445" s="63" t="s">
        <v>63824</v>
      </c>
      <c r="B11445" s="63" t="s">
        <v>46568</v>
      </c>
      <c r="C11445" s="63" t="s">
        <v>63825</v>
      </c>
      <c r="D11445" s="64" t="s">
        <v>173</v>
      </c>
      <c r="E11445" s="64" t="s">
        <v>1572</v>
      </c>
      <c r="F11445" s="64" t="s">
        <v>63826</v>
      </c>
      <c r="G11445" s="64" t="s">
        <v>63827</v>
      </c>
      <c r="H11445" s="68">
        <v>2610</v>
      </c>
    </row>
    <row r="11446" spans="1:8" x14ac:dyDescent="0.25">
      <c r="A11446" s="63" t="s">
        <v>63828</v>
      </c>
      <c r="B11446" s="63" t="s">
        <v>46568</v>
      </c>
      <c r="C11446" s="63" t="s">
        <v>63829</v>
      </c>
      <c r="D11446" s="64" t="s">
        <v>173</v>
      </c>
      <c r="E11446" s="64" t="s">
        <v>1572</v>
      </c>
      <c r="F11446" s="64" t="s">
        <v>63830</v>
      </c>
      <c r="G11446" s="64" t="s">
        <v>63831</v>
      </c>
      <c r="H11446" s="68">
        <v>2610</v>
      </c>
    </row>
    <row r="11447" spans="1:8" x14ac:dyDescent="0.25">
      <c r="A11447" s="63" t="s">
        <v>63832</v>
      </c>
      <c r="B11447" s="63" t="s">
        <v>46568</v>
      </c>
      <c r="C11447" s="63" t="s">
        <v>63833</v>
      </c>
      <c r="D11447" s="64" t="s">
        <v>173</v>
      </c>
      <c r="E11447" s="64" t="s">
        <v>1572</v>
      </c>
      <c r="F11447" s="64" t="s">
        <v>63834</v>
      </c>
      <c r="G11447" s="64" t="s">
        <v>63835</v>
      </c>
      <c r="H11447" s="68">
        <v>2610</v>
      </c>
    </row>
    <row r="11448" spans="1:8" x14ac:dyDescent="0.25">
      <c r="A11448" s="63" t="s">
        <v>63836</v>
      </c>
      <c r="B11448" s="63" t="s">
        <v>46568</v>
      </c>
      <c r="C11448" s="63" t="s">
        <v>63837</v>
      </c>
      <c r="D11448" s="64" t="s">
        <v>173</v>
      </c>
      <c r="E11448" s="64" t="s">
        <v>1572</v>
      </c>
      <c r="F11448" s="64" t="s">
        <v>63838</v>
      </c>
      <c r="G11448" s="64" t="s">
        <v>63839</v>
      </c>
      <c r="H11448" s="68">
        <v>2610</v>
      </c>
    </row>
    <row r="11449" spans="1:8" x14ac:dyDescent="0.25">
      <c r="A11449" s="63" t="s">
        <v>63840</v>
      </c>
      <c r="B11449" s="63" t="s">
        <v>46568</v>
      </c>
      <c r="C11449" s="63" t="s">
        <v>63841</v>
      </c>
      <c r="D11449" s="64" t="s">
        <v>173</v>
      </c>
      <c r="E11449" s="64" t="s">
        <v>1572</v>
      </c>
      <c r="F11449" s="64" t="s">
        <v>63842</v>
      </c>
      <c r="G11449" s="64" t="s">
        <v>63843</v>
      </c>
      <c r="H11449" s="68">
        <v>2610</v>
      </c>
    </row>
    <row r="11450" spans="1:8" x14ac:dyDescent="0.25">
      <c r="A11450" s="63" t="s">
        <v>63844</v>
      </c>
      <c r="B11450" s="63" t="s">
        <v>46568</v>
      </c>
      <c r="C11450" s="63" t="s">
        <v>63845</v>
      </c>
      <c r="D11450" s="64" t="s">
        <v>173</v>
      </c>
      <c r="E11450" s="64" t="s">
        <v>1572</v>
      </c>
      <c r="F11450" s="64" t="s">
        <v>63846</v>
      </c>
      <c r="G11450" s="64" t="s">
        <v>63847</v>
      </c>
      <c r="H11450" s="68">
        <v>2610</v>
      </c>
    </row>
    <row r="11451" spans="1:8" x14ac:dyDescent="0.25">
      <c r="A11451" s="63" t="s">
        <v>63848</v>
      </c>
      <c r="B11451" s="63" t="s">
        <v>46568</v>
      </c>
      <c r="C11451" s="63" t="s">
        <v>63849</v>
      </c>
      <c r="D11451" s="64" t="s">
        <v>173</v>
      </c>
      <c r="E11451" s="64" t="s">
        <v>1572</v>
      </c>
      <c r="F11451" s="64" t="s">
        <v>63850</v>
      </c>
      <c r="G11451" s="64" t="s">
        <v>63851</v>
      </c>
      <c r="H11451" s="68">
        <v>2610</v>
      </c>
    </row>
    <row r="11452" spans="1:8" x14ac:dyDescent="0.25">
      <c r="A11452" s="63" t="s">
        <v>63852</v>
      </c>
      <c r="B11452" s="63" t="s">
        <v>46568</v>
      </c>
      <c r="C11452" s="63" t="s">
        <v>63853</v>
      </c>
      <c r="D11452" s="64" t="s">
        <v>173</v>
      </c>
      <c r="E11452" s="64" t="s">
        <v>1572</v>
      </c>
      <c r="F11452" s="64" t="s">
        <v>63854</v>
      </c>
      <c r="G11452" s="64" t="s">
        <v>63855</v>
      </c>
      <c r="H11452" s="68">
        <v>2784</v>
      </c>
    </row>
    <row r="11453" spans="1:8" x14ac:dyDescent="0.25">
      <c r="A11453" s="63" t="s">
        <v>63856</v>
      </c>
      <c r="B11453" s="63" t="s">
        <v>46568</v>
      </c>
      <c r="C11453" s="63" t="s">
        <v>63857</v>
      </c>
      <c r="D11453" s="64" t="s">
        <v>173</v>
      </c>
      <c r="E11453" s="64" t="s">
        <v>1572</v>
      </c>
      <c r="F11453" s="64" t="s">
        <v>63858</v>
      </c>
      <c r="G11453" s="64" t="s">
        <v>63859</v>
      </c>
      <c r="H11453" s="68">
        <v>2784</v>
      </c>
    </row>
    <row r="11454" spans="1:8" x14ac:dyDescent="0.25">
      <c r="A11454" s="63" t="s">
        <v>63860</v>
      </c>
      <c r="B11454" s="63" t="s">
        <v>46568</v>
      </c>
      <c r="C11454" s="63" t="s">
        <v>63861</v>
      </c>
      <c r="D11454" s="64" t="s">
        <v>173</v>
      </c>
      <c r="E11454" s="64" t="s">
        <v>1572</v>
      </c>
      <c r="F11454" s="64" t="s">
        <v>63862</v>
      </c>
      <c r="G11454" s="64" t="s">
        <v>63863</v>
      </c>
      <c r="H11454" s="68">
        <v>2784</v>
      </c>
    </row>
    <row r="11455" spans="1:8" x14ac:dyDescent="0.25">
      <c r="A11455" s="63" t="s">
        <v>63864</v>
      </c>
      <c r="B11455" s="63" t="s">
        <v>46568</v>
      </c>
      <c r="C11455" s="63" t="s">
        <v>63865</v>
      </c>
      <c r="D11455" s="64" t="s">
        <v>173</v>
      </c>
      <c r="E11455" s="64" t="s">
        <v>1572</v>
      </c>
      <c r="F11455" s="64" t="s">
        <v>63866</v>
      </c>
      <c r="G11455" s="64" t="s">
        <v>63867</v>
      </c>
      <c r="H11455" s="68">
        <v>2784</v>
      </c>
    </row>
    <row r="11456" spans="1:8" x14ac:dyDescent="0.25">
      <c r="A11456" s="63" t="s">
        <v>63868</v>
      </c>
      <c r="B11456" s="63" t="s">
        <v>46568</v>
      </c>
      <c r="C11456" s="63" t="s">
        <v>63869</v>
      </c>
      <c r="D11456" s="64" t="s">
        <v>173</v>
      </c>
      <c r="E11456" s="64" t="s">
        <v>1572</v>
      </c>
      <c r="F11456" s="64" t="s">
        <v>63870</v>
      </c>
      <c r="G11456" s="64" t="s">
        <v>63871</v>
      </c>
      <c r="H11456" s="68">
        <v>185</v>
      </c>
    </row>
    <row r="11457" spans="1:8" x14ac:dyDescent="0.25">
      <c r="A11457" s="63" t="s">
        <v>63872</v>
      </c>
      <c r="B11457" s="63" t="s">
        <v>46568</v>
      </c>
      <c r="C11457" s="63" t="s">
        <v>63873</v>
      </c>
      <c r="D11457" s="64" t="s">
        <v>173</v>
      </c>
      <c r="E11457" s="64" t="s">
        <v>1572</v>
      </c>
      <c r="F11457" s="64" t="s">
        <v>63874</v>
      </c>
      <c r="G11457" s="64" t="s">
        <v>63875</v>
      </c>
      <c r="H11457" s="68">
        <v>185</v>
      </c>
    </row>
    <row r="11458" spans="1:8" x14ac:dyDescent="0.25">
      <c r="A11458" s="63" t="s">
        <v>63876</v>
      </c>
      <c r="B11458" s="63" t="s">
        <v>46568</v>
      </c>
      <c r="C11458" s="63" t="s">
        <v>63877</v>
      </c>
      <c r="D11458" s="64" t="s">
        <v>173</v>
      </c>
      <c r="E11458" s="64" t="s">
        <v>1572</v>
      </c>
      <c r="F11458" s="64" t="s">
        <v>63878</v>
      </c>
      <c r="G11458" s="64" t="s">
        <v>63879</v>
      </c>
      <c r="H11458" s="68">
        <v>185</v>
      </c>
    </row>
    <row r="11459" spans="1:8" x14ac:dyDescent="0.25">
      <c r="A11459" s="63" t="s">
        <v>63880</v>
      </c>
      <c r="B11459" s="63" t="s">
        <v>46568</v>
      </c>
      <c r="C11459" s="63" t="s">
        <v>63881</v>
      </c>
      <c r="D11459" s="64" t="s">
        <v>173</v>
      </c>
      <c r="E11459" s="64" t="s">
        <v>1572</v>
      </c>
      <c r="F11459" s="64" t="s">
        <v>63882</v>
      </c>
      <c r="G11459" s="64" t="s">
        <v>63883</v>
      </c>
      <c r="H11459" s="68">
        <v>185</v>
      </c>
    </row>
    <row r="11460" spans="1:8" x14ac:dyDescent="0.25">
      <c r="A11460" s="63" t="s">
        <v>63884</v>
      </c>
      <c r="B11460" s="63" t="s">
        <v>46568</v>
      </c>
      <c r="C11460" s="63" t="s">
        <v>63885</v>
      </c>
      <c r="D11460" s="64" t="s">
        <v>173</v>
      </c>
      <c r="E11460" s="64" t="s">
        <v>1572</v>
      </c>
      <c r="F11460" s="64" t="s">
        <v>63886</v>
      </c>
      <c r="G11460" s="64" t="s">
        <v>63887</v>
      </c>
      <c r="H11460" s="68">
        <v>3272.94</v>
      </c>
    </row>
    <row r="11461" spans="1:8" x14ac:dyDescent="0.25">
      <c r="A11461" s="63" t="s">
        <v>63888</v>
      </c>
      <c r="B11461" s="63" t="s">
        <v>46568</v>
      </c>
      <c r="C11461" s="63" t="s">
        <v>63889</v>
      </c>
      <c r="D11461" s="64" t="s">
        <v>173</v>
      </c>
      <c r="E11461" s="64" t="s">
        <v>1572</v>
      </c>
      <c r="F11461" s="64" t="s">
        <v>63890</v>
      </c>
      <c r="G11461" s="64" t="s">
        <v>63891</v>
      </c>
      <c r="H11461" s="68">
        <v>3756.5</v>
      </c>
    </row>
    <row r="11462" spans="1:8" x14ac:dyDescent="0.25">
      <c r="A11462" s="63" t="s">
        <v>63892</v>
      </c>
      <c r="B11462" s="63" t="s">
        <v>46568</v>
      </c>
      <c r="C11462" s="63" t="s">
        <v>63893</v>
      </c>
      <c r="D11462" s="64" t="s">
        <v>173</v>
      </c>
      <c r="E11462" s="64" t="s">
        <v>1572</v>
      </c>
      <c r="F11462" s="64" t="s">
        <v>63894</v>
      </c>
      <c r="G11462" s="64" t="s">
        <v>63895</v>
      </c>
      <c r="H11462" s="68">
        <v>3756.5</v>
      </c>
    </row>
    <row r="11463" spans="1:8" x14ac:dyDescent="0.25">
      <c r="A11463" s="63" t="s">
        <v>63896</v>
      </c>
      <c r="B11463" s="63" t="s">
        <v>46568</v>
      </c>
      <c r="C11463" s="63" t="s">
        <v>63897</v>
      </c>
      <c r="D11463" s="64" t="s">
        <v>173</v>
      </c>
      <c r="E11463" s="64" t="s">
        <v>1572</v>
      </c>
      <c r="F11463" s="64" t="s">
        <v>63898</v>
      </c>
      <c r="G11463" s="64" t="s">
        <v>63899</v>
      </c>
      <c r="H11463" s="68">
        <v>3756.5</v>
      </c>
    </row>
    <row r="11464" spans="1:8" x14ac:dyDescent="0.25">
      <c r="A11464" s="63" t="s">
        <v>63900</v>
      </c>
      <c r="B11464" s="63" t="s">
        <v>46568</v>
      </c>
      <c r="C11464" s="63" t="s">
        <v>63901</v>
      </c>
      <c r="D11464" s="64" t="s">
        <v>173</v>
      </c>
      <c r="E11464" s="64" t="s">
        <v>1572</v>
      </c>
      <c r="F11464" s="64" t="s">
        <v>63902</v>
      </c>
      <c r="G11464" s="64" t="s">
        <v>63903</v>
      </c>
      <c r="H11464" s="68">
        <v>4098</v>
      </c>
    </row>
    <row r="11465" spans="1:8" x14ac:dyDescent="0.25">
      <c r="A11465" s="63" t="s">
        <v>63904</v>
      </c>
      <c r="B11465" s="63" t="s">
        <v>46568</v>
      </c>
      <c r="C11465" s="63" t="s">
        <v>63905</v>
      </c>
      <c r="D11465" s="64" t="s">
        <v>173</v>
      </c>
      <c r="E11465" s="64" t="s">
        <v>1572</v>
      </c>
      <c r="F11465" s="64" t="s">
        <v>63906</v>
      </c>
      <c r="G11465" s="64" t="s">
        <v>63907</v>
      </c>
      <c r="H11465" s="68">
        <v>1083.58</v>
      </c>
    </row>
    <row r="11466" spans="1:8" x14ac:dyDescent="0.25">
      <c r="A11466" s="63" t="s">
        <v>63908</v>
      </c>
      <c r="B11466" s="63" t="s">
        <v>46568</v>
      </c>
      <c r="C11466" s="63" t="s">
        <v>63909</v>
      </c>
      <c r="D11466" s="64" t="s">
        <v>173</v>
      </c>
      <c r="E11466" s="64" t="s">
        <v>1572</v>
      </c>
      <c r="F11466" s="64" t="s">
        <v>63910</v>
      </c>
      <c r="G11466" s="64" t="s">
        <v>63911</v>
      </c>
      <c r="H11466" s="68">
        <v>1083.58</v>
      </c>
    </row>
    <row r="11467" spans="1:8" x14ac:dyDescent="0.25">
      <c r="A11467" s="63" t="s">
        <v>63912</v>
      </c>
      <c r="B11467" s="63" t="s">
        <v>46568</v>
      </c>
      <c r="C11467" s="63" t="s">
        <v>63913</v>
      </c>
      <c r="D11467" s="64" t="s">
        <v>173</v>
      </c>
      <c r="E11467" s="64" t="s">
        <v>1572</v>
      </c>
      <c r="F11467" s="64" t="s">
        <v>63914</v>
      </c>
      <c r="G11467" s="64" t="s">
        <v>63915</v>
      </c>
      <c r="H11467" s="68">
        <v>4098</v>
      </c>
    </row>
    <row r="11468" spans="1:8" x14ac:dyDescent="0.25">
      <c r="A11468" s="63" t="s">
        <v>63916</v>
      </c>
      <c r="B11468" s="63" t="s">
        <v>46568</v>
      </c>
      <c r="C11468" s="63" t="s">
        <v>63917</v>
      </c>
      <c r="D11468" s="64" t="s">
        <v>173</v>
      </c>
      <c r="E11468" s="64" t="s">
        <v>1572</v>
      </c>
      <c r="F11468" s="64" t="s">
        <v>63918</v>
      </c>
      <c r="G11468" s="64" t="s">
        <v>63919</v>
      </c>
      <c r="H11468" s="68">
        <v>4098</v>
      </c>
    </row>
    <row r="11469" spans="1:8" x14ac:dyDescent="0.25">
      <c r="A11469" s="63" t="s">
        <v>63920</v>
      </c>
      <c r="B11469" s="63" t="s">
        <v>46568</v>
      </c>
      <c r="C11469" s="63" t="s">
        <v>63921</v>
      </c>
      <c r="D11469" s="64" t="s">
        <v>173</v>
      </c>
      <c r="E11469" s="64" t="s">
        <v>1572</v>
      </c>
      <c r="F11469" s="64" t="s">
        <v>63922</v>
      </c>
      <c r="G11469" s="64" t="s">
        <v>63923</v>
      </c>
      <c r="H11469" s="68">
        <v>4098</v>
      </c>
    </row>
    <row r="11470" spans="1:8" x14ac:dyDescent="0.25">
      <c r="A11470" s="63" t="s">
        <v>63924</v>
      </c>
      <c r="B11470" s="63" t="s">
        <v>46568</v>
      </c>
      <c r="C11470" s="63" t="s">
        <v>63925</v>
      </c>
      <c r="D11470" s="64" t="s">
        <v>173</v>
      </c>
      <c r="E11470" s="64" t="s">
        <v>1572</v>
      </c>
      <c r="F11470" s="64" t="s">
        <v>63926</v>
      </c>
      <c r="G11470" s="64" t="s">
        <v>63927</v>
      </c>
      <c r="H11470" s="68">
        <v>4098</v>
      </c>
    </row>
    <row r="11471" spans="1:8" x14ac:dyDescent="0.25">
      <c r="A11471" s="63" t="s">
        <v>63928</v>
      </c>
      <c r="B11471" s="63" t="s">
        <v>46568</v>
      </c>
      <c r="C11471" s="63" t="s">
        <v>63929</v>
      </c>
      <c r="D11471" s="64" t="s">
        <v>173</v>
      </c>
      <c r="E11471" s="64" t="s">
        <v>1572</v>
      </c>
      <c r="F11471" s="64" t="s">
        <v>63930</v>
      </c>
      <c r="G11471" s="64" t="s">
        <v>63931</v>
      </c>
      <c r="H11471" s="68">
        <v>16899.3</v>
      </c>
    </row>
    <row r="11472" spans="1:8" x14ac:dyDescent="0.25">
      <c r="A11472" s="63" t="s">
        <v>63932</v>
      </c>
      <c r="B11472" s="63" t="s">
        <v>46568</v>
      </c>
      <c r="C11472" s="63" t="s">
        <v>63933</v>
      </c>
      <c r="D11472" s="64" t="s">
        <v>173</v>
      </c>
      <c r="E11472" s="64" t="s">
        <v>1572</v>
      </c>
      <c r="F11472" s="64" t="s">
        <v>63934</v>
      </c>
      <c r="G11472" s="64" t="s">
        <v>63935</v>
      </c>
      <c r="H11472" s="68">
        <v>3205.77</v>
      </c>
    </row>
    <row r="11473" spans="1:8" x14ac:dyDescent="0.25">
      <c r="A11473" s="63" t="s">
        <v>63936</v>
      </c>
      <c r="B11473" s="63" t="s">
        <v>46568</v>
      </c>
      <c r="C11473" s="63" t="s">
        <v>63937</v>
      </c>
      <c r="D11473" s="64" t="s">
        <v>173</v>
      </c>
      <c r="E11473" s="64" t="s">
        <v>1572</v>
      </c>
      <c r="F11473" s="64" t="s">
        <v>63938</v>
      </c>
      <c r="G11473" s="64" t="s">
        <v>63939</v>
      </c>
      <c r="H11473" s="68">
        <v>26666</v>
      </c>
    </row>
    <row r="11474" spans="1:8" x14ac:dyDescent="0.25">
      <c r="A11474" s="63" t="s">
        <v>63940</v>
      </c>
      <c r="B11474" s="63" t="s">
        <v>46568</v>
      </c>
      <c r="C11474" s="63" t="s">
        <v>63941</v>
      </c>
      <c r="D11474" s="64" t="s">
        <v>173</v>
      </c>
      <c r="E11474" s="64" t="s">
        <v>1572</v>
      </c>
      <c r="F11474" s="64" t="s">
        <v>63942</v>
      </c>
      <c r="G11474" s="64" t="s">
        <v>63943</v>
      </c>
      <c r="H11474" s="68">
        <v>471.25</v>
      </c>
    </row>
    <row r="11475" spans="1:8" x14ac:dyDescent="0.25">
      <c r="A11475" s="63" t="s">
        <v>63944</v>
      </c>
      <c r="B11475" s="63" t="s">
        <v>46568</v>
      </c>
      <c r="C11475" s="63" t="s">
        <v>63945</v>
      </c>
      <c r="D11475" s="64" t="s">
        <v>173</v>
      </c>
      <c r="E11475" s="64" t="s">
        <v>1572</v>
      </c>
      <c r="F11475" s="64" t="s">
        <v>63946</v>
      </c>
      <c r="G11475" s="64" t="s">
        <v>63947</v>
      </c>
      <c r="H11475" s="68">
        <v>6051.6</v>
      </c>
    </row>
    <row r="11476" spans="1:8" x14ac:dyDescent="0.25">
      <c r="A11476" s="63" t="s">
        <v>63948</v>
      </c>
      <c r="B11476" s="63" t="s">
        <v>46568</v>
      </c>
      <c r="C11476" s="63" t="s">
        <v>63949</v>
      </c>
      <c r="D11476" s="64" t="s">
        <v>173</v>
      </c>
      <c r="E11476" s="64" t="s">
        <v>1572</v>
      </c>
      <c r="F11476" s="64" t="s">
        <v>63950</v>
      </c>
      <c r="G11476" s="64" t="s">
        <v>63951</v>
      </c>
      <c r="H11476" s="68">
        <v>4268.75</v>
      </c>
    </row>
    <row r="11477" spans="1:8" x14ac:dyDescent="0.25">
      <c r="A11477" s="63" t="s">
        <v>63952</v>
      </c>
      <c r="B11477" s="63" t="s">
        <v>46568</v>
      </c>
      <c r="C11477" s="63" t="s">
        <v>63953</v>
      </c>
      <c r="D11477" s="64" t="s">
        <v>173</v>
      </c>
      <c r="E11477" s="64" t="s">
        <v>1572</v>
      </c>
      <c r="F11477" s="64" t="s">
        <v>63954</v>
      </c>
      <c r="G11477" s="64" t="s">
        <v>63955</v>
      </c>
      <c r="H11477" s="68">
        <v>427.75</v>
      </c>
    </row>
    <row r="11478" spans="1:8" x14ac:dyDescent="0.25">
      <c r="A11478" s="63" t="s">
        <v>63956</v>
      </c>
      <c r="B11478" s="63" t="s">
        <v>46568</v>
      </c>
      <c r="C11478" s="63" t="s">
        <v>63957</v>
      </c>
      <c r="D11478" s="64" t="s">
        <v>173</v>
      </c>
      <c r="E11478" s="64" t="s">
        <v>1572</v>
      </c>
      <c r="F11478" s="64" t="s">
        <v>63958</v>
      </c>
      <c r="G11478" s="64" t="s">
        <v>63959</v>
      </c>
      <c r="H11478" s="68">
        <v>427.75</v>
      </c>
    </row>
    <row r="11479" spans="1:8" x14ac:dyDescent="0.25">
      <c r="A11479" s="63" t="s">
        <v>63960</v>
      </c>
      <c r="B11479" s="63" t="s">
        <v>46568</v>
      </c>
      <c r="C11479" s="63" t="s">
        <v>63961</v>
      </c>
      <c r="D11479" s="64" t="s">
        <v>173</v>
      </c>
      <c r="E11479" s="64" t="s">
        <v>1572</v>
      </c>
      <c r="F11479" s="64" t="s">
        <v>63962</v>
      </c>
      <c r="G11479" s="64" t="s">
        <v>63963</v>
      </c>
      <c r="H11479" s="68">
        <v>427.75</v>
      </c>
    </row>
    <row r="11480" spans="1:8" x14ac:dyDescent="0.25">
      <c r="A11480" s="63" t="s">
        <v>63952</v>
      </c>
      <c r="B11480" s="63" t="s">
        <v>46568</v>
      </c>
      <c r="C11480" s="63" t="s">
        <v>63964</v>
      </c>
      <c r="D11480" s="64" t="s">
        <v>173</v>
      </c>
      <c r="E11480" s="64" t="s">
        <v>1572</v>
      </c>
      <c r="F11480" s="64" t="s">
        <v>63965</v>
      </c>
      <c r="G11480" s="64" t="s">
        <v>63966</v>
      </c>
      <c r="H11480" s="68">
        <v>427.75</v>
      </c>
    </row>
    <row r="11481" spans="1:8" x14ac:dyDescent="0.25">
      <c r="A11481" s="63" t="s">
        <v>63956</v>
      </c>
      <c r="B11481" s="63" t="s">
        <v>46568</v>
      </c>
      <c r="C11481" s="63" t="s">
        <v>63967</v>
      </c>
      <c r="D11481" s="64" t="s">
        <v>173</v>
      </c>
      <c r="E11481" s="64" t="s">
        <v>1572</v>
      </c>
      <c r="F11481" s="64" t="s">
        <v>63968</v>
      </c>
      <c r="G11481" s="64" t="s">
        <v>63969</v>
      </c>
      <c r="H11481" s="68">
        <v>427.75</v>
      </c>
    </row>
    <row r="11482" spans="1:8" x14ac:dyDescent="0.25">
      <c r="A11482" s="63" t="s">
        <v>59069</v>
      </c>
      <c r="B11482" s="63" t="s">
        <v>46568</v>
      </c>
      <c r="C11482" s="63" t="s">
        <v>63970</v>
      </c>
      <c r="D11482" s="64" t="s">
        <v>173</v>
      </c>
      <c r="E11482" s="64" t="s">
        <v>1572</v>
      </c>
      <c r="F11482" s="64" t="s">
        <v>63971</v>
      </c>
      <c r="G11482" s="64" t="s">
        <v>63972</v>
      </c>
      <c r="H11482" s="68">
        <v>427.75</v>
      </c>
    </row>
    <row r="11483" spans="1:8" x14ac:dyDescent="0.25">
      <c r="A11483" s="63" t="s">
        <v>63973</v>
      </c>
      <c r="B11483" s="63" t="s">
        <v>46568</v>
      </c>
      <c r="C11483" s="63" t="s">
        <v>63974</v>
      </c>
      <c r="D11483" s="64" t="s">
        <v>173</v>
      </c>
      <c r="E11483" s="64" t="s">
        <v>1572</v>
      </c>
      <c r="F11483" s="64" t="s">
        <v>63975</v>
      </c>
      <c r="G11483" s="64" t="s">
        <v>63976</v>
      </c>
      <c r="H11483" s="68">
        <v>427.75</v>
      </c>
    </row>
    <row r="11484" spans="1:8" x14ac:dyDescent="0.25">
      <c r="A11484" s="63" t="s">
        <v>63960</v>
      </c>
      <c r="B11484" s="63" t="s">
        <v>46568</v>
      </c>
      <c r="C11484" s="63" t="s">
        <v>63977</v>
      </c>
      <c r="D11484" s="64" t="s">
        <v>173</v>
      </c>
      <c r="E11484" s="64" t="s">
        <v>1572</v>
      </c>
      <c r="F11484" s="64" t="s">
        <v>63978</v>
      </c>
      <c r="G11484" s="64" t="s">
        <v>63979</v>
      </c>
      <c r="H11484" s="68">
        <v>427.75</v>
      </c>
    </row>
    <row r="11485" spans="1:8" x14ac:dyDescent="0.25">
      <c r="A11485" s="63" t="s">
        <v>63980</v>
      </c>
      <c r="B11485" s="63" t="s">
        <v>46568</v>
      </c>
      <c r="C11485" s="63" t="s">
        <v>63981</v>
      </c>
      <c r="D11485" s="64" t="s">
        <v>173</v>
      </c>
      <c r="E11485" s="64" t="s">
        <v>1572</v>
      </c>
      <c r="F11485" s="64" t="s">
        <v>63982</v>
      </c>
      <c r="G11485" s="64" t="s">
        <v>63983</v>
      </c>
      <c r="H11485" s="68">
        <v>427.75</v>
      </c>
    </row>
    <row r="11486" spans="1:8" x14ac:dyDescent="0.25">
      <c r="A11486" s="63" t="s">
        <v>63984</v>
      </c>
      <c r="B11486" s="63" t="s">
        <v>46568</v>
      </c>
      <c r="C11486" s="63" t="s">
        <v>63985</v>
      </c>
      <c r="D11486" s="64" t="s">
        <v>173</v>
      </c>
      <c r="E11486" s="64" t="s">
        <v>1572</v>
      </c>
      <c r="F11486" s="64" t="s">
        <v>63986</v>
      </c>
      <c r="G11486" s="64" t="s">
        <v>63987</v>
      </c>
      <c r="H11486" s="68">
        <v>427.75</v>
      </c>
    </row>
    <row r="11487" spans="1:8" x14ac:dyDescent="0.25">
      <c r="A11487" s="63" t="s">
        <v>63988</v>
      </c>
      <c r="B11487" s="63" t="s">
        <v>46568</v>
      </c>
      <c r="C11487" s="63" t="s">
        <v>63989</v>
      </c>
      <c r="D11487" s="64" t="s">
        <v>173</v>
      </c>
      <c r="E11487" s="64" t="s">
        <v>1572</v>
      </c>
      <c r="F11487" s="64" t="s">
        <v>63990</v>
      </c>
      <c r="G11487" s="64" t="s">
        <v>63991</v>
      </c>
      <c r="H11487" s="68">
        <v>369.75</v>
      </c>
    </row>
    <row r="11488" spans="1:8" x14ac:dyDescent="0.25">
      <c r="A11488" s="63" t="s">
        <v>63992</v>
      </c>
      <c r="B11488" s="63" t="s">
        <v>46568</v>
      </c>
      <c r="C11488" s="63" t="s">
        <v>63993</v>
      </c>
      <c r="D11488" s="64" t="s">
        <v>173</v>
      </c>
      <c r="E11488" s="64" t="s">
        <v>1572</v>
      </c>
      <c r="F11488" s="64" t="s">
        <v>63994</v>
      </c>
      <c r="G11488" s="64" t="s">
        <v>63995</v>
      </c>
      <c r="H11488" s="68">
        <v>4098</v>
      </c>
    </row>
    <row r="11489" spans="1:8" x14ac:dyDescent="0.25">
      <c r="A11489" s="63" t="s">
        <v>63996</v>
      </c>
      <c r="B11489" s="63" t="s">
        <v>46568</v>
      </c>
      <c r="C11489" s="63" t="s">
        <v>63997</v>
      </c>
      <c r="D11489" s="64" t="s">
        <v>173</v>
      </c>
      <c r="E11489" s="64" t="s">
        <v>1572</v>
      </c>
      <c r="F11489" s="64" t="s">
        <v>63998</v>
      </c>
      <c r="G11489" s="64" t="s">
        <v>63999</v>
      </c>
      <c r="H11489" s="68">
        <v>4098</v>
      </c>
    </row>
    <row r="11490" spans="1:8" x14ac:dyDescent="0.25">
      <c r="A11490" s="63" t="s">
        <v>64000</v>
      </c>
      <c r="B11490" s="63" t="s">
        <v>46568</v>
      </c>
      <c r="C11490" s="63" t="s">
        <v>64001</v>
      </c>
      <c r="D11490" s="64" t="s">
        <v>173</v>
      </c>
      <c r="E11490" s="64" t="s">
        <v>1572</v>
      </c>
      <c r="F11490" s="64" t="s">
        <v>64002</v>
      </c>
      <c r="G11490" s="64" t="s">
        <v>64003</v>
      </c>
      <c r="H11490" s="68">
        <v>3756.5</v>
      </c>
    </row>
    <row r="11491" spans="1:8" x14ac:dyDescent="0.25">
      <c r="A11491" s="63" t="s">
        <v>64004</v>
      </c>
      <c r="B11491" s="63" t="s">
        <v>46568</v>
      </c>
      <c r="C11491" s="63" t="s">
        <v>64005</v>
      </c>
      <c r="D11491" s="64" t="s">
        <v>173</v>
      </c>
      <c r="E11491" s="64" t="s">
        <v>1572</v>
      </c>
      <c r="F11491" s="64" t="s">
        <v>64006</v>
      </c>
      <c r="G11491" s="64" t="s">
        <v>64007</v>
      </c>
      <c r="H11491" s="68">
        <v>3756.5</v>
      </c>
    </row>
    <row r="11492" spans="1:8" x14ac:dyDescent="0.25">
      <c r="A11492" s="63" t="s">
        <v>64008</v>
      </c>
      <c r="B11492" s="63" t="s">
        <v>46568</v>
      </c>
      <c r="C11492" s="63" t="s">
        <v>64009</v>
      </c>
      <c r="D11492" s="64" t="s">
        <v>173</v>
      </c>
      <c r="E11492" s="64" t="s">
        <v>1572</v>
      </c>
      <c r="F11492" s="64" t="s">
        <v>64010</v>
      </c>
      <c r="G11492" s="64" t="s">
        <v>64011</v>
      </c>
      <c r="H11492" s="68">
        <v>427.75</v>
      </c>
    </row>
    <row r="11493" spans="1:8" x14ac:dyDescent="0.25">
      <c r="A11493" s="63" t="s">
        <v>64012</v>
      </c>
      <c r="B11493" s="63" t="s">
        <v>46568</v>
      </c>
      <c r="C11493" s="63" t="s">
        <v>64013</v>
      </c>
      <c r="D11493" s="64" t="s">
        <v>173</v>
      </c>
      <c r="E11493" s="64" t="s">
        <v>1572</v>
      </c>
      <c r="F11493" s="64" t="s">
        <v>64014</v>
      </c>
      <c r="G11493" s="64" t="s">
        <v>64015</v>
      </c>
      <c r="H11493" s="68">
        <v>427.75</v>
      </c>
    </row>
    <row r="11494" spans="1:8" x14ac:dyDescent="0.25">
      <c r="A11494" s="63" t="s">
        <v>64016</v>
      </c>
      <c r="B11494" s="63" t="s">
        <v>46568</v>
      </c>
      <c r="C11494" s="63" t="s">
        <v>64017</v>
      </c>
      <c r="D11494" s="64" t="s">
        <v>173</v>
      </c>
      <c r="E11494" s="64" t="s">
        <v>1572</v>
      </c>
      <c r="F11494" s="64" t="s">
        <v>64018</v>
      </c>
      <c r="G11494" s="64" t="s">
        <v>64019</v>
      </c>
      <c r="H11494" s="68">
        <v>427.75</v>
      </c>
    </row>
    <row r="11495" spans="1:8" x14ac:dyDescent="0.25">
      <c r="A11495" s="63" t="s">
        <v>64020</v>
      </c>
      <c r="B11495" s="63" t="s">
        <v>46568</v>
      </c>
      <c r="C11495" s="63" t="s">
        <v>64021</v>
      </c>
      <c r="D11495" s="64" t="s">
        <v>173</v>
      </c>
      <c r="E11495" s="64" t="s">
        <v>1572</v>
      </c>
      <c r="F11495" s="64" t="s">
        <v>64022</v>
      </c>
      <c r="G11495" s="64" t="s">
        <v>64023</v>
      </c>
      <c r="H11495" s="68">
        <v>6297.6</v>
      </c>
    </row>
    <row r="11496" spans="1:8" x14ac:dyDescent="0.25">
      <c r="A11496" s="63" t="s">
        <v>64024</v>
      </c>
      <c r="B11496" s="63" t="s">
        <v>46568</v>
      </c>
      <c r="C11496" s="63" t="s">
        <v>64025</v>
      </c>
      <c r="D11496" s="64" t="s">
        <v>173</v>
      </c>
      <c r="E11496" s="64" t="s">
        <v>1572</v>
      </c>
      <c r="F11496" s="64" t="s">
        <v>64026</v>
      </c>
      <c r="G11496" s="64" t="s">
        <v>64027</v>
      </c>
      <c r="H11496" s="68">
        <v>8931.82</v>
      </c>
    </row>
    <row r="11497" spans="1:8" x14ac:dyDescent="0.25">
      <c r="A11497" s="63" t="s">
        <v>64028</v>
      </c>
      <c r="B11497" s="63" t="s">
        <v>46568</v>
      </c>
      <c r="C11497" s="63" t="s">
        <v>64029</v>
      </c>
      <c r="D11497" s="64" t="s">
        <v>173</v>
      </c>
      <c r="E11497" s="64" t="s">
        <v>1572</v>
      </c>
      <c r="F11497" s="64" t="s">
        <v>64030</v>
      </c>
      <c r="G11497" s="64" t="s">
        <v>64031</v>
      </c>
      <c r="H11497" s="68">
        <v>398.75</v>
      </c>
    </row>
    <row r="11498" spans="1:8" x14ac:dyDescent="0.25">
      <c r="A11498" s="63" t="s">
        <v>64032</v>
      </c>
      <c r="B11498" s="63" t="s">
        <v>46568</v>
      </c>
      <c r="C11498" s="63" t="s">
        <v>64033</v>
      </c>
      <c r="D11498" s="64" t="s">
        <v>173</v>
      </c>
      <c r="E11498" s="64" t="s">
        <v>1572</v>
      </c>
      <c r="F11498" s="64" t="s">
        <v>64034</v>
      </c>
      <c r="G11498" s="64" t="s">
        <v>64035</v>
      </c>
      <c r="H11498" s="68">
        <v>253.08</v>
      </c>
    </row>
    <row r="11499" spans="1:8" x14ac:dyDescent="0.25">
      <c r="A11499" s="63" t="s">
        <v>64036</v>
      </c>
      <c r="B11499" s="63" t="s">
        <v>46568</v>
      </c>
      <c r="C11499" s="63" t="s">
        <v>64037</v>
      </c>
      <c r="D11499" s="64" t="s">
        <v>173</v>
      </c>
      <c r="E11499" s="64" t="s">
        <v>1572</v>
      </c>
      <c r="F11499" s="64" t="s">
        <v>64038</v>
      </c>
      <c r="G11499" s="64" t="s">
        <v>64039</v>
      </c>
      <c r="H11499" s="68">
        <v>253.08</v>
      </c>
    </row>
    <row r="11500" spans="1:8" x14ac:dyDescent="0.25">
      <c r="A11500" s="63" t="s">
        <v>64040</v>
      </c>
      <c r="B11500" s="63" t="s">
        <v>46568</v>
      </c>
      <c r="C11500" s="63" t="s">
        <v>64041</v>
      </c>
      <c r="D11500" s="64" t="s">
        <v>173</v>
      </c>
      <c r="E11500" s="64" t="s">
        <v>1572</v>
      </c>
      <c r="F11500" s="64" t="s">
        <v>64042</v>
      </c>
      <c r="G11500" s="64" t="s">
        <v>64043</v>
      </c>
      <c r="H11500" s="68">
        <v>253.08</v>
      </c>
    </row>
    <row r="11501" spans="1:8" x14ac:dyDescent="0.25">
      <c r="A11501" s="63" t="s">
        <v>64044</v>
      </c>
      <c r="B11501" s="63" t="s">
        <v>46568</v>
      </c>
      <c r="C11501" s="63" t="s">
        <v>64045</v>
      </c>
      <c r="D11501" s="64" t="s">
        <v>173</v>
      </c>
      <c r="E11501" s="64" t="s">
        <v>1572</v>
      </c>
      <c r="F11501" s="64" t="s">
        <v>64046</v>
      </c>
      <c r="G11501" s="64" t="s">
        <v>64047</v>
      </c>
      <c r="H11501" s="68">
        <v>1425.71</v>
      </c>
    </row>
    <row r="11502" spans="1:8" x14ac:dyDescent="0.25">
      <c r="A11502" s="63" t="s">
        <v>64048</v>
      </c>
      <c r="B11502" s="63" t="s">
        <v>46568</v>
      </c>
      <c r="C11502" s="63" t="s">
        <v>64049</v>
      </c>
      <c r="D11502" s="64" t="s">
        <v>173</v>
      </c>
      <c r="E11502" s="64" t="s">
        <v>1572</v>
      </c>
      <c r="F11502" s="64" t="s">
        <v>64050</v>
      </c>
      <c r="G11502" s="64" t="s">
        <v>64051</v>
      </c>
      <c r="H11502" s="68">
        <v>3306</v>
      </c>
    </row>
    <row r="11503" spans="1:8" x14ac:dyDescent="0.25">
      <c r="A11503" s="63" t="s">
        <v>64052</v>
      </c>
      <c r="B11503" s="63" t="s">
        <v>46568</v>
      </c>
      <c r="C11503" s="63" t="s">
        <v>64053</v>
      </c>
      <c r="D11503" s="64" t="s">
        <v>173</v>
      </c>
      <c r="E11503" s="64" t="s">
        <v>1572</v>
      </c>
      <c r="F11503" s="64" t="s">
        <v>64054</v>
      </c>
      <c r="G11503" s="64" t="s">
        <v>64055</v>
      </c>
      <c r="H11503" s="68">
        <v>150.22</v>
      </c>
    </row>
    <row r="11504" spans="1:8" x14ac:dyDescent="0.25">
      <c r="A11504" s="63" t="s">
        <v>64056</v>
      </c>
      <c r="B11504" s="63" t="s">
        <v>46568</v>
      </c>
      <c r="C11504" s="63" t="s">
        <v>64057</v>
      </c>
      <c r="D11504" s="64" t="s">
        <v>173</v>
      </c>
      <c r="E11504" s="64" t="s">
        <v>1572</v>
      </c>
      <c r="F11504" s="64" t="s">
        <v>64058</v>
      </c>
      <c r="G11504" s="64" t="s">
        <v>64059</v>
      </c>
      <c r="H11504" s="68">
        <v>471.25</v>
      </c>
    </row>
    <row r="11505" spans="1:8" x14ac:dyDescent="0.25">
      <c r="A11505" s="63" t="s">
        <v>64060</v>
      </c>
      <c r="B11505" s="63" t="s">
        <v>46568</v>
      </c>
      <c r="C11505" s="63" t="s">
        <v>64061</v>
      </c>
      <c r="D11505" s="64" t="s">
        <v>173</v>
      </c>
      <c r="E11505" s="64" t="s">
        <v>1572</v>
      </c>
      <c r="F11505" s="64" t="s">
        <v>64062</v>
      </c>
      <c r="G11505" s="64" t="s">
        <v>64063</v>
      </c>
      <c r="H11505" s="68">
        <v>5326.72</v>
      </c>
    </row>
    <row r="11506" spans="1:8" x14ac:dyDescent="0.25">
      <c r="A11506" s="63" t="s">
        <v>64064</v>
      </c>
      <c r="B11506" s="63" t="s">
        <v>46568</v>
      </c>
      <c r="C11506" s="63" t="s">
        <v>64065</v>
      </c>
      <c r="D11506" s="64" t="s">
        <v>173</v>
      </c>
      <c r="E11506" s="64" t="s">
        <v>1572</v>
      </c>
      <c r="F11506" s="64" t="s">
        <v>64066</v>
      </c>
      <c r="G11506" s="64" t="s">
        <v>64067</v>
      </c>
      <c r="H11506" s="68">
        <v>2133</v>
      </c>
    </row>
    <row r="11507" spans="1:8" x14ac:dyDescent="0.25">
      <c r="A11507" s="63" t="s">
        <v>64068</v>
      </c>
      <c r="B11507" s="63" t="s">
        <v>46568</v>
      </c>
      <c r="C11507" s="63" t="s">
        <v>64069</v>
      </c>
      <c r="D11507" s="64" t="s">
        <v>173</v>
      </c>
      <c r="E11507" s="64" t="s">
        <v>1572</v>
      </c>
      <c r="F11507" s="64" t="s">
        <v>64070</v>
      </c>
      <c r="G11507" s="64" t="s">
        <v>64071</v>
      </c>
      <c r="H11507" s="68">
        <v>471.25</v>
      </c>
    </row>
    <row r="11508" spans="1:8" x14ac:dyDescent="0.25">
      <c r="A11508" s="63" t="s">
        <v>64072</v>
      </c>
      <c r="B11508" s="63" t="s">
        <v>46568</v>
      </c>
      <c r="C11508" s="63" t="s">
        <v>64073</v>
      </c>
      <c r="D11508" s="64" t="s">
        <v>173</v>
      </c>
      <c r="E11508" s="64" t="s">
        <v>1572</v>
      </c>
      <c r="F11508" s="64" t="s">
        <v>64074</v>
      </c>
      <c r="G11508" s="64" t="s">
        <v>64075</v>
      </c>
      <c r="H11508" s="68">
        <v>471.25</v>
      </c>
    </row>
    <row r="11509" spans="1:8" x14ac:dyDescent="0.25">
      <c r="A11509" s="63" t="s">
        <v>64076</v>
      </c>
      <c r="B11509" s="63" t="s">
        <v>46568</v>
      </c>
      <c r="C11509" s="63" t="s">
        <v>64077</v>
      </c>
      <c r="D11509" s="64" t="s">
        <v>173</v>
      </c>
      <c r="E11509" s="64" t="s">
        <v>1572</v>
      </c>
      <c r="F11509" s="64" t="s">
        <v>64078</v>
      </c>
      <c r="G11509" s="64" t="s">
        <v>64079</v>
      </c>
      <c r="H11509" s="68">
        <v>471.25</v>
      </c>
    </row>
    <row r="11510" spans="1:8" x14ac:dyDescent="0.25">
      <c r="A11510" s="63" t="s">
        <v>64080</v>
      </c>
      <c r="B11510" s="63" t="s">
        <v>46568</v>
      </c>
      <c r="C11510" s="63" t="s">
        <v>64081</v>
      </c>
      <c r="D11510" s="64" t="s">
        <v>173</v>
      </c>
      <c r="E11510" s="64" t="s">
        <v>1572</v>
      </c>
      <c r="F11510" s="64" t="s">
        <v>64082</v>
      </c>
      <c r="G11510" s="64" t="s">
        <v>64083</v>
      </c>
      <c r="H11510" s="68">
        <v>471.25</v>
      </c>
    </row>
    <row r="11511" spans="1:8" x14ac:dyDescent="0.25">
      <c r="A11511" s="63" t="s">
        <v>64084</v>
      </c>
      <c r="B11511" s="63" t="s">
        <v>46568</v>
      </c>
      <c r="C11511" s="63" t="s">
        <v>64085</v>
      </c>
      <c r="D11511" s="64" t="s">
        <v>173</v>
      </c>
      <c r="E11511" s="64" t="s">
        <v>1572</v>
      </c>
      <c r="F11511" s="64" t="s">
        <v>64086</v>
      </c>
      <c r="G11511" s="64" t="s">
        <v>64087</v>
      </c>
      <c r="H11511" s="68">
        <v>4302.8999999999996</v>
      </c>
    </row>
    <row r="11512" spans="1:8" x14ac:dyDescent="0.25">
      <c r="A11512" s="63" t="s">
        <v>64088</v>
      </c>
      <c r="B11512" s="63" t="s">
        <v>46568</v>
      </c>
      <c r="C11512" s="63" t="s">
        <v>64089</v>
      </c>
      <c r="D11512" s="64" t="s">
        <v>173</v>
      </c>
      <c r="E11512" s="64" t="s">
        <v>1572</v>
      </c>
      <c r="F11512" s="64" t="s">
        <v>64090</v>
      </c>
      <c r="G11512" s="64" t="s">
        <v>64091</v>
      </c>
      <c r="H11512" s="68">
        <v>2784</v>
      </c>
    </row>
    <row r="11513" spans="1:8" x14ac:dyDescent="0.25">
      <c r="A11513" s="63" t="s">
        <v>64092</v>
      </c>
      <c r="B11513" s="63" t="s">
        <v>46568</v>
      </c>
      <c r="C11513" s="63" t="s">
        <v>64093</v>
      </c>
      <c r="D11513" s="64" t="s">
        <v>173</v>
      </c>
      <c r="E11513" s="64" t="s">
        <v>1572</v>
      </c>
      <c r="F11513" s="64" t="s">
        <v>64094</v>
      </c>
      <c r="G11513" s="64" t="s">
        <v>64095</v>
      </c>
      <c r="H11513" s="68">
        <v>2784</v>
      </c>
    </row>
    <row r="11514" spans="1:8" x14ac:dyDescent="0.25">
      <c r="A11514" s="63" t="s">
        <v>64096</v>
      </c>
      <c r="B11514" s="63" t="s">
        <v>46568</v>
      </c>
      <c r="C11514" s="63" t="s">
        <v>64097</v>
      </c>
      <c r="D11514" s="64" t="s">
        <v>173</v>
      </c>
      <c r="E11514" s="64" t="s">
        <v>1572</v>
      </c>
      <c r="F11514" s="64" t="s">
        <v>64098</v>
      </c>
      <c r="G11514" s="64" t="s">
        <v>64099</v>
      </c>
      <c r="H11514" s="68">
        <v>2784</v>
      </c>
    </row>
    <row r="11515" spans="1:8" x14ac:dyDescent="0.25">
      <c r="A11515" s="63" t="s">
        <v>64100</v>
      </c>
      <c r="B11515" s="63" t="s">
        <v>46568</v>
      </c>
      <c r="C11515" s="63" t="s">
        <v>64101</v>
      </c>
      <c r="D11515" s="64" t="s">
        <v>173</v>
      </c>
      <c r="E11515" s="64" t="s">
        <v>1572</v>
      </c>
      <c r="F11515" s="64" t="s">
        <v>64102</v>
      </c>
      <c r="G11515" s="64" t="s">
        <v>64103</v>
      </c>
      <c r="H11515" s="68">
        <v>2784</v>
      </c>
    </row>
    <row r="11516" spans="1:8" x14ac:dyDescent="0.25">
      <c r="A11516" s="63" t="s">
        <v>64104</v>
      </c>
      <c r="B11516" s="63" t="s">
        <v>46568</v>
      </c>
      <c r="C11516" s="63" t="s">
        <v>64105</v>
      </c>
      <c r="D11516" s="64" t="s">
        <v>173</v>
      </c>
      <c r="E11516" s="64" t="s">
        <v>1572</v>
      </c>
      <c r="F11516" s="64" t="s">
        <v>64106</v>
      </c>
      <c r="G11516" s="64" t="s">
        <v>64107</v>
      </c>
      <c r="H11516" s="68">
        <v>659.75</v>
      </c>
    </row>
    <row r="11517" spans="1:8" x14ac:dyDescent="0.25">
      <c r="A11517" s="63" t="s">
        <v>64108</v>
      </c>
      <c r="B11517" s="63" t="s">
        <v>46568</v>
      </c>
      <c r="C11517" s="63" t="s">
        <v>64109</v>
      </c>
      <c r="D11517" s="64" t="s">
        <v>173</v>
      </c>
      <c r="E11517" s="64" t="s">
        <v>1572</v>
      </c>
      <c r="F11517" s="64" t="s">
        <v>64110</v>
      </c>
      <c r="G11517" s="64" t="s">
        <v>64111</v>
      </c>
      <c r="H11517" s="68">
        <v>4683</v>
      </c>
    </row>
    <row r="11518" spans="1:8" x14ac:dyDescent="0.25">
      <c r="A11518" s="63" t="s">
        <v>64112</v>
      </c>
      <c r="B11518" s="63" t="s">
        <v>46568</v>
      </c>
      <c r="C11518" s="63" t="s">
        <v>64113</v>
      </c>
      <c r="D11518" s="64" t="s">
        <v>173</v>
      </c>
      <c r="E11518" s="64" t="s">
        <v>1572</v>
      </c>
      <c r="F11518" s="64" t="s">
        <v>64114</v>
      </c>
      <c r="G11518" s="64" t="s">
        <v>64115</v>
      </c>
      <c r="H11518" s="68">
        <v>2275.1999999999998</v>
      </c>
    </row>
    <row r="11519" spans="1:8" x14ac:dyDescent="0.25">
      <c r="A11519" s="63" t="s">
        <v>64116</v>
      </c>
      <c r="B11519" s="63" t="s">
        <v>46568</v>
      </c>
      <c r="C11519" s="63" t="s">
        <v>64117</v>
      </c>
      <c r="D11519" s="64" t="s">
        <v>173</v>
      </c>
      <c r="E11519" s="64" t="s">
        <v>1572</v>
      </c>
      <c r="F11519" s="64" t="s">
        <v>64118</v>
      </c>
      <c r="G11519" s="64" t="s">
        <v>64119</v>
      </c>
      <c r="H11519" s="68">
        <v>471.25</v>
      </c>
    </row>
    <row r="11520" spans="1:8" x14ac:dyDescent="0.25">
      <c r="A11520" s="63" t="s">
        <v>64120</v>
      </c>
      <c r="B11520" s="63" t="s">
        <v>46568</v>
      </c>
      <c r="C11520" s="63" t="s">
        <v>64121</v>
      </c>
      <c r="D11520" s="64" t="s">
        <v>173</v>
      </c>
      <c r="E11520" s="64" t="s">
        <v>1572</v>
      </c>
      <c r="F11520" s="64" t="s">
        <v>64122</v>
      </c>
      <c r="G11520" s="64" t="s">
        <v>64123</v>
      </c>
      <c r="H11520" s="68">
        <v>471.25</v>
      </c>
    </row>
    <row r="11521" spans="1:8" x14ac:dyDescent="0.25">
      <c r="A11521" s="63" t="s">
        <v>64124</v>
      </c>
      <c r="B11521" s="63" t="s">
        <v>46568</v>
      </c>
      <c r="C11521" s="63" t="s">
        <v>64125</v>
      </c>
      <c r="D11521" s="64" t="s">
        <v>173</v>
      </c>
      <c r="E11521" s="64" t="s">
        <v>1572</v>
      </c>
      <c r="F11521" s="64" t="s">
        <v>64126</v>
      </c>
      <c r="G11521" s="64" t="s">
        <v>64127</v>
      </c>
      <c r="H11521" s="68">
        <v>2784</v>
      </c>
    </row>
    <row r="11522" spans="1:8" x14ac:dyDescent="0.25">
      <c r="A11522" s="63" t="s">
        <v>64128</v>
      </c>
      <c r="B11522" s="63" t="s">
        <v>46568</v>
      </c>
      <c r="C11522" s="63" t="s">
        <v>64129</v>
      </c>
      <c r="D11522" s="64" t="s">
        <v>173</v>
      </c>
      <c r="E11522" s="64" t="s">
        <v>1572</v>
      </c>
      <c r="F11522" s="64" t="s">
        <v>61596</v>
      </c>
      <c r="G11522" s="64" t="s">
        <v>64130</v>
      </c>
      <c r="H11522" s="68">
        <v>2784</v>
      </c>
    </row>
    <row r="11523" spans="1:8" x14ac:dyDescent="0.25">
      <c r="A11523" s="63" t="s">
        <v>64131</v>
      </c>
      <c r="B11523" s="63" t="s">
        <v>46568</v>
      </c>
      <c r="C11523" s="63" t="s">
        <v>64132</v>
      </c>
      <c r="D11523" s="64" t="s">
        <v>173</v>
      </c>
      <c r="E11523" s="64" t="s">
        <v>1572</v>
      </c>
      <c r="F11523" s="64" t="s">
        <v>64133</v>
      </c>
      <c r="G11523" s="64" t="s">
        <v>64134</v>
      </c>
      <c r="H11523" s="68">
        <v>2784</v>
      </c>
    </row>
    <row r="11524" spans="1:8" x14ac:dyDescent="0.25">
      <c r="A11524" s="63" t="s">
        <v>64135</v>
      </c>
      <c r="B11524" s="63" t="s">
        <v>46568</v>
      </c>
      <c r="C11524" s="63" t="s">
        <v>64136</v>
      </c>
      <c r="D11524" s="64" t="s">
        <v>173</v>
      </c>
      <c r="E11524" s="64" t="s">
        <v>1572</v>
      </c>
      <c r="F11524" s="64" t="s">
        <v>64137</v>
      </c>
      <c r="G11524" s="64" t="s">
        <v>64138</v>
      </c>
      <c r="H11524" s="68">
        <v>312.05</v>
      </c>
    </row>
    <row r="11525" spans="1:8" x14ac:dyDescent="0.25">
      <c r="A11525" s="63" t="s">
        <v>64139</v>
      </c>
      <c r="B11525" s="63" t="s">
        <v>46568</v>
      </c>
      <c r="C11525" s="63" t="s">
        <v>64140</v>
      </c>
      <c r="D11525" s="64" t="s">
        <v>173</v>
      </c>
      <c r="E11525" s="64" t="s">
        <v>1572</v>
      </c>
      <c r="F11525" s="64" t="s">
        <v>64141</v>
      </c>
      <c r="G11525" s="64" t="s">
        <v>64142</v>
      </c>
      <c r="H11525" s="68">
        <v>2784</v>
      </c>
    </row>
    <row r="11526" spans="1:8" x14ac:dyDescent="0.25">
      <c r="A11526" s="63" t="s">
        <v>64143</v>
      </c>
      <c r="B11526" s="63" t="s">
        <v>46568</v>
      </c>
      <c r="C11526" s="63" t="s">
        <v>64144</v>
      </c>
      <c r="D11526" s="64" t="s">
        <v>173</v>
      </c>
      <c r="E11526" s="64" t="s">
        <v>1572</v>
      </c>
      <c r="F11526" s="64" t="s">
        <v>64145</v>
      </c>
      <c r="G11526" s="64" t="s">
        <v>64146</v>
      </c>
      <c r="H11526" s="68">
        <v>2784</v>
      </c>
    </row>
    <row r="11527" spans="1:8" x14ac:dyDescent="0.25">
      <c r="A11527" s="63" t="s">
        <v>64147</v>
      </c>
      <c r="B11527" s="63" t="s">
        <v>46568</v>
      </c>
      <c r="C11527" s="63" t="s">
        <v>64148</v>
      </c>
      <c r="D11527" s="64" t="s">
        <v>173</v>
      </c>
      <c r="E11527" s="64" t="s">
        <v>1572</v>
      </c>
      <c r="F11527" s="64" t="s">
        <v>64149</v>
      </c>
      <c r="G11527" s="64" t="s">
        <v>64150</v>
      </c>
      <c r="H11527" s="68">
        <v>2784</v>
      </c>
    </row>
    <row r="11528" spans="1:8" x14ac:dyDescent="0.25">
      <c r="A11528" s="63" t="s">
        <v>64151</v>
      </c>
      <c r="B11528" s="63" t="s">
        <v>46568</v>
      </c>
      <c r="C11528" s="63" t="s">
        <v>64152</v>
      </c>
      <c r="D11528" s="64" t="s">
        <v>173</v>
      </c>
      <c r="E11528" s="64" t="s">
        <v>1572</v>
      </c>
      <c r="F11528" s="64" t="s">
        <v>64153</v>
      </c>
      <c r="G11528" s="64" t="s">
        <v>64154</v>
      </c>
      <c r="H11528" s="68">
        <v>297.25</v>
      </c>
    </row>
    <row r="11529" spans="1:8" x14ac:dyDescent="0.25">
      <c r="A11529" s="63" t="s">
        <v>64155</v>
      </c>
      <c r="B11529" s="63" t="s">
        <v>46568</v>
      </c>
      <c r="C11529" s="63" t="s">
        <v>64156</v>
      </c>
      <c r="D11529" s="64" t="s">
        <v>173</v>
      </c>
      <c r="E11529" s="64" t="s">
        <v>1572</v>
      </c>
      <c r="F11529" s="64" t="s">
        <v>64157</v>
      </c>
      <c r="G11529" s="64" t="s">
        <v>64158</v>
      </c>
      <c r="H11529" s="68">
        <v>4098</v>
      </c>
    </row>
    <row r="11530" spans="1:8" x14ac:dyDescent="0.25">
      <c r="A11530" s="63" t="s">
        <v>64159</v>
      </c>
      <c r="B11530" s="63" t="s">
        <v>46568</v>
      </c>
      <c r="C11530" s="63" t="s">
        <v>64160</v>
      </c>
      <c r="D11530" s="64" t="s">
        <v>173</v>
      </c>
      <c r="E11530" s="64" t="s">
        <v>1572</v>
      </c>
      <c r="F11530" s="64" t="s">
        <v>64161</v>
      </c>
      <c r="G11530" s="64" t="s">
        <v>64162</v>
      </c>
      <c r="H11530" s="68">
        <v>2479.5</v>
      </c>
    </row>
    <row r="11531" spans="1:8" x14ac:dyDescent="0.25">
      <c r="A11531" s="63" t="s">
        <v>64163</v>
      </c>
      <c r="B11531" s="63" t="s">
        <v>46568</v>
      </c>
      <c r="C11531" s="63" t="s">
        <v>64164</v>
      </c>
      <c r="D11531" s="64" t="s">
        <v>173</v>
      </c>
      <c r="E11531" s="64" t="s">
        <v>1572</v>
      </c>
      <c r="F11531" s="64" t="s">
        <v>64165</v>
      </c>
      <c r="G11531" s="64" t="s">
        <v>64166</v>
      </c>
      <c r="H11531" s="68">
        <v>4098</v>
      </c>
    </row>
    <row r="11532" spans="1:8" x14ac:dyDescent="0.25">
      <c r="A11532" s="63" t="s">
        <v>64167</v>
      </c>
      <c r="B11532" s="63" t="s">
        <v>46568</v>
      </c>
      <c r="C11532" s="63" t="s">
        <v>64168</v>
      </c>
      <c r="D11532" s="64" t="s">
        <v>173</v>
      </c>
      <c r="E11532" s="64" t="s">
        <v>1572</v>
      </c>
      <c r="F11532" s="64" t="s">
        <v>64169</v>
      </c>
      <c r="G11532" s="64" t="s">
        <v>64170</v>
      </c>
      <c r="H11532" s="68">
        <v>692.15</v>
      </c>
    </row>
    <row r="11533" spans="1:8" x14ac:dyDescent="0.25">
      <c r="A11533" s="63" t="s">
        <v>64171</v>
      </c>
      <c r="B11533" s="63" t="s">
        <v>46568</v>
      </c>
      <c r="C11533" s="63" t="s">
        <v>64172</v>
      </c>
      <c r="D11533" s="64" t="s">
        <v>173</v>
      </c>
      <c r="E11533" s="64" t="s">
        <v>1572</v>
      </c>
      <c r="F11533" s="64" t="s">
        <v>64173</v>
      </c>
      <c r="G11533" s="64" t="s">
        <v>64174</v>
      </c>
      <c r="H11533" s="68">
        <v>692.15</v>
      </c>
    </row>
    <row r="11534" spans="1:8" x14ac:dyDescent="0.25">
      <c r="A11534" s="63" t="s">
        <v>64175</v>
      </c>
      <c r="B11534" s="63" t="s">
        <v>46568</v>
      </c>
      <c r="C11534" s="63" t="s">
        <v>64176</v>
      </c>
      <c r="D11534" s="64" t="s">
        <v>173</v>
      </c>
      <c r="E11534" s="64" t="s">
        <v>1572</v>
      </c>
      <c r="F11534" s="64" t="s">
        <v>64177</v>
      </c>
      <c r="G11534" s="64" t="s">
        <v>64178</v>
      </c>
      <c r="H11534" s="68">
        <v>2479.5</v>
      </c>
    </row>
    <row r="11535" spans="1:8" x14ac:dyDescent="0.25">
      <c r="A11535" s="63" t="s">
        <v>64179</v>
      </c>
      <c r="B11535" s="63" t="s">
        <v>46568</v>
      </c>
      <c r="C11535" s="63" t="s">
        <v>64180</v>
      </c>
      <c r="D11535" s="64" t="s">
        <v>173</v>
      </c>
      <c r="E11535" s="64" t="s">
        <v>1572</v>
      </c>
      <c r="F11535" s="64" t="s">
        <v>64181</v>
      </c>
      <c r="G11535" s="64" t="s">
        <v>64182</v>
      </c>
      <c r="H11535" s="68">
        <v>8414.2800000000007</v>
      </c>
    </row>
    <row r="11536" spans="1:8" x14ac:dyDescent="0.25">
      <c r="A11536" s="63" t="s">
        <v>64183</v>
      </c>
      <c r="B11536" s="63" t="s">
        <v>46568</v>
      </c>
      <c r="C11536" s="63" t="s">
        <v>64184</v>
      </c>
      <c r="D11536" s="64" t="s">
        <v>173</v>
      </c>
      <c r="E11536" s="64" t="s">
        <v>1572</v>
      </c>
      <c r="F11536" s="64" t="s">
        <v>64185</v>
      </c>
      <c r="G11536" s="64" t="s">
        <v>64186</v>
      </c>
      <c r="H11536" s="68">
        <v>5618.18</v>
      </c>
    </row>
    <row r="11537" spans="1:8" x14ac:dyDescent="0.25">
      <c r="A11537" s="63" t="s">
        <v>64187</v>
      </c>
      <c r="B11537" s="63" t="s">
        <v>46568</v>
      </c>
      <c r="C11537" s="63" t="s">
        <v>64188</v>
      </c>
      <c r="D11537" s="64" t="s">
        <v>173</v>
      </c>
      <c r="E11537" s="64" t="s">
        <v>1572</v>
      </c>
      <c r="F11537" s="64" t="s">
        <v>64189</v>
      </c>
      <c r="G11537" s="64" t="s">
        <v>64190</v>
      </c>
      <c r="H11537" s="68">
        <v>302.29000000000002</v>
      </c>
    </row>
    <row r="11538" spans="1:8" x14ac:dyDescent="0.25">
      <c r="A11538" s="63" t="s">
        <v>64191</v>
      </c>
      <c r="B11538" s="63" t="s">
        <v>46568</v>
      </c>
      <c r="C11538" s="63" t="s">
        <v>64192</v>
      </c>
      <c r="D11538" s="64" t="s">
        <v>173</v>
      </c>
      <c r="E11538" s="64" t="s">
        <v>1572</v>
      </c>
      <c r="F11538" s="64" t="s">
        <v>64193</v>
      </c>
      <c r="G11538" s="64" t="s">
        <v>64194</v>
      </c>
      <c r="H11538" s="68">
        <v>2479.5</v>
      </c>
    </row>
    <row r="11539" spans="1:8" x14ac:dyDescent="0.25">
      <c r="A11539" s="63" t="s">
        <v>64195</v>
      </c>
      <c r="B11539" s="63" t="s">
        <v>46568</v>
      </c>
      <c r="C11539" s="63" t="s">
        <v>64196</v>
      </c>
      <c r="D11539" s="64" t="s">
        <v>173</v>
      </c>
      <c r="E11539" s="64" t="s">
        <v>1572</v>
      </c>
      <c r="F11539" s="64" t="s">
        <v>64197</v>
      </c>
      <c r="G11539" s="64" t="s">
        <v>64198</v>
      </c>
      <c r="H11539" s="68">
        <v>5326.72</v>
      </c>
    </row>
    <row r="11540" spans="1:8" x14ac:dyDescent="0.25">
      <c r="A11540" s="63" t="s">
        <v>64199</v>
      </c>
      <c r="B11540" s="63" t="s">
        <v>46568</v>
      </c>
      <c r="C11540" s="63" t="s">
        <v>64200</v>
      </c>
      <c r="D11540" s="64" t="s">
        <v>173</v>
      </c>
      <c r="E11540" s="64" t="s">
        <v>1572</v>
      </c>
      <c r="F11540" s="64" t="s">
        <v>64201</v>
      </c>
      <c r="G11540" s="64" t="s">
        <v>64202</v>
      </c>
      <c r="H11540" s="68">
        <v>1301.73</v>
      </c>
    </row>
    <row r="11541" spans="1:8" x14ac:dyDescent="0.25">
      <c r="A11541" s="63" t="s">
        <v>64203</v>
      </c>
      <c r="B11541" s="63" t="s">
        <v>46568</v>
      </c>
      <c r="C11541" s="63" t="s">
        <v>64204</v>
      </c>
      <c r="D11541" s="64" t="s">
        <v>173</v>
      </c>
      <c r="E11541" s="64" t="s">
        <v>1572</v>
      </c>
      <c r="F11541" s="64" t="s">
        <v>64205</v>
      </c>
      <c r="G11541" s="64" t="s">
        <v>64206</v>
      </c>
      <c r="H11541" s="68">
        <v>719.78</v>
      </c>
    </row>
    <row r="11542" spans="1:8" x14ac:dyDescent="0.25">
      <c r="A11542" s="63" t="s">
        <v>64207</v>
      </c>
      <c r="B11542" s="63" t="s">
        <v>46568</v>
      </c>
      <c r="C11542" s="63" t="s">
        <v>64208</v>
      </c>
      <c r="D11542" s="64" t="s">
        <v>173</v>
      </c>
      <c r="E11542" s="64" t="s">
        <v>1572</v>
      </c>
      <c r="F11542" s="64" t="s">
        <v>64209</v>
      </c>
      <c r="G11542" s="64" t="s">
        <v>64210</v>
      </c>
      <c r="H11542" s="68">
        <v>3870.42</v>
      </c>
    </row>
    <row r="11543" spans="1:8" x14ac:dyDescent="0.25">
      <c r="A11543" s="63" t="s">
        <v>64211</v>
      </c>
      <c r="B11543" s="63" t="s">
        <v>46568</v>
      </c>
      <c r="C11543" s="63" t="s">
        <v>64212</v>
      </c>
      <c r="D11543" s="64" t="s">
        <v>173</v>
      </c>
      <c r="E11543" s="64" t="s">
        <v>1572</v>
      </c>
      <c r="F11543" s="64" t="s">
        <v>64213</v>
      </c>
      <c r="G11543" s="64" t="s">
        <v>64214</v>
      </c>
      <c r="H11543" s="68">
        <v>1952.05</v>
      </c>
    </row>
    <row r="11544" spans="1:8" x14ac:dyDescent="0.25">
      <c r="A11544" s="63" t="s">
        <v>64215</v>
      </c>
      <c r="B11544" s="63" t="s">
        <v>46568</v>
      </c>
      <c r="C11544" s="63" t="s">
        <v>64216</v>
      </c>
      <c r="D11544" s="64" t="s">
        <v>173</v>
      </c>
      <c r="E11544" s="64" t="s">
        <v>1572</v>
      </c>
      <c r="F11544" s="64" t="s">
        <v>64217</v>
      </c>
      <c r="G11544" s="64" t="s">
        <v>64218</v>
      </c>
      <c r="H11544" s="68">
        <v>5326.72</v>
      </c>
    </row>
    <row r="11545" spans="1:8" x14ac:dyDescent="0.25">
      <c r="A11545" s="63" t="s">
        <v>64219</v>
      </c>
      <c r="B11545" s="63" t="s">
        <v>46568</v>
      </c>
      <c r="C11545" s="63" t="s">
        <v>64220</v>
      </c>
      <c r="D11545" s="64" t="s">
        <v>173</v>
      </c>
      <c r="E11545" s="64" t="s">
        <v>1572</v>
      </c>
      <c r="F11545" s="64" t="s">
        <v>64221</v>
      </c>
      <c r="G11545" s="64" t="s">
        <v>64222</v>
      </c>
      <c r="H11545" s="68">
        <v>223.18</v>
      </c>
    </row>
    <row r="11546" spans="1:8" x14ac:dyDescent="0.25">
      <c r="A11546" s="63" t="s">
        <v>64223</v>
      </c>
      <c r="B11546" s="63" t="s">
        <v>46568</v>
      </c>
      <c r="C11546" s="63" t="s">
        <v>64224</v>
      </c>
      <c r="D11546" s="64" t="s">
        <v>173</v>
      </c>
      <c r="E11546" s="64" t="s">
        <v>1572</v>
      </c>
      <c r="F11546" s="64" t="s">
        <v>64225</v>
      </c>
      <c r="G11546" s="64" t="s">
        <v>64226</v>
      </c>
      <c r="H11546" s="68">
        <v>719.78</v>
      </c>
    </row>
    <row r="11547" spans="1:8" x14ac:dyDescent="0.25">
      <c r="A11547" s="63" t="s">
        <v>64227</v>
      </c>
      <c r="B11547" s="63" t="s">
        <v>46568</v>
      </c>
      <c r="C11547" s="63" t="s">
        <v>64228</v>
      </c>
      <c r="D11547" s="64" t="s">
        <v>173</v>
      </c>
      <c r="E11547" s="64" t="s">
        <v>1572</v>
      </c>
      <c r="F11547" s="64" t="s">
        <v>64229</v>
      </c>
      <c r="G11547" s="64" t="s">
        <v>64230</v>
      </c>
      <c r="H11547" s="68">
        <v>719.78</v>
      </c>
    </row>
    <row r="11548" spans="1:8" x14ac:dyDescent="0.25">
      <c r="A11548" s="63" t="s">
        <v>64231</v>
      </c>
      <c r="B11548" s="63" t="s">
        <v>46568</v>
      </c>
      <c r="C11548" s="63" t="s">
        <v>64232</v>
      </c>
      <c r="D11548" s="64" t="s">
        <v>173</v>
      </c>
      <c r="E11548" s="64" t="s">
        <v>1572</v>
      </c>
      <c r="F11548" s="64" t="s">
        <v>64233</v>
      </c>
      <c r="G11548" s="64" t="s">
        <v>64234</v>
      </c>
      <c r="H11548" s="68">
        <v>719.78</v>
      </c>
    </row>
    <row r="11549" spans="1:8" x14ac:dyDescent="0.25">
      <c r="A11549" s="63" t="s">
        <v>64235</v>
      </c>
      <c r="B11549" s="63" t="s">
        <v>46568</v>
      </c>
      <c r="C11549" s="63" t="s">
        <v>64236</v>
      </c>
      <c r="D11549" s="64" t="s">
        <v>173</v>
      </c>
      <c r="E11549" s="64" t="s">
        <v>1572</v>
      </c>
      <c r="F11549" s="64" t="s">
        <v>64237</v>
      </c>
      <c r="G11549" s="64" t="s">
        <v>64238</v>
      </c>
      <c r="H11549" s="68">
        <v>5006.46</v>
      </c>
    </row>
    <row r="11550" spans="1:8" x14ac:dyDescent="0.25">
      <c r="A11550" s="63" t="s">
        <v>64239</v>
      </c>
      <c r="B11550" s="63" t="s">
        <v>46568</v>
      </c>
      <c r="C11550" s="63" t="s">
        <v>64240</v>
      </c>
      <c r="D11550" s="64" t="s">
        <v>173</v>
      </c>
      <c r="E11550" s="64" t="s">
        <v>1572</v>
      </c>
      <c r="F11550" s="64" t="s">
        <v>64241</v>
      </c>
      <c r="G11550" s="64" t="s">
        <v>64242</v>
      </c>
      <c r="H11550" s="68">
        <v>5006.46</v>
      </c>
    </row>
    <row r="11551" spans="1:8" x14ac:dyDescent="0.25">
      <c r="A11551" s="63" t="s">
        <v>64243</v>
      </c>
      <c r="B11551" s="63" t="s">
        <v>46568</v>
      </c>
      <c r="C11551" s="63" t="s">
        <v>64244</v>
      </c>
      <c r="D11551" s="64" t="s">
        <v>173</v>
      </c>
      <c r="E11551" s="64" t="s">
        <v>1572</v>
      </c>
      <c r="F11551" s="64" t="s">
        <v>64245</v>
      </c>
      <c r="G11551" s="64" t="s">
        <v>64246</v>
      </c>
      <c r="H11551" s="68">
        <v>5193.1099999999997</v>
      </c>
    </row>
    <row r="11552" spans="1:8" x14ac:dyDescent="0.25">
      <c r="A11552" s="63" t="s">
        <v>64247</v>
      </c>
      <c r="B11552" s="63" t="s">
        <v>46568</v>
      </c>
      <c r="C11552" s="63" t="s">
        <v>64248</v>
      </c>
      <c r="D11552" s="64" t="s">
        <v>173</v>
      </c>
      <c r="E11552" s="64" t="s">
        <v>1572</v>
      </c>
      <c r="F11552" s="64" t="s">
        <v>64249</v>
      </c>
      <c r="G11552" s="64" t="s">
        <v>64250</v>
      </c>
      <c r="H11552" s="68">
        <v>223.18</v>
      </c>
    </row>
    <row r="11553" spans="1:8" x14ac:dyDescent="0.25">
      <c r="A11553" s="63" t="s">
        <v>64251</v>
      </c>
      <c r="B11553" s="63" t="s">
        <v>46568</v>
      </c>
      <c r="C11553" s="63" t="s">
        <v>64252</v>
      </c>
      <c r="D11553" s="64" t="s">
        <v>173</v>
      </c>
      <c r="E11553" s="64" t="s">
        <v>1572</v>
      </c>
      <c r="F11553" s="64" t="s">
        <v>64253</v>
      </c>
      <c r="G11553" s="64" t="s">
        <v>64254</v>
      </c>
      <c r="H11553" s="68">
        <v>302.29000000000002</v>
      </c>
    </row>
    <row r="11554" spans="1:8" x14ac:dyDescent="0.25">
      <c r="A11554" s="63" t="s">
        <v>64255</v>
      </c>
      <c r="B11554" s="63" t="s">
        <v>46568</v>
      </c>
      <c r="C11554" s="63" t="s">
        <v>64256</v>
      </c>
      <c r="D11554" s="64" t="s">
        <v>173</v>
      </c>
      <c r="E11554" s="64" t="s">
        <v>1572</v>
      </c>
      <c r="F11554" s="64" t="s">
        <v>64257</v>
      </c>
      <c r="G11554" s="64" t="s">
        <v>64258</v>
      </c>
      <c r="H11554" s="68">
        <v>223.18</v>
      </c>
    </row>
    <row r="11555" spans="1:8" x14ac:dyDescent="0.25">
      <c r="A11555" s="63" t="s">
        <v>64259</v>
      </c>
      <c r="B11555" s="63" t="s">
        <v>46568</v>
      </c>
      <c r="C11555" s="63" t="s">
        <v>64260</v>
      </c>
      <c r="D11555" s="64" t="s">
        <v>173</v>
      </c>
      <c r="E11555" s="64" t="s">
        <v>1572</v>
      </c>
      <c r="F11555" s="64" t="s">
        <v>64261</v>
      </c>
      <c r="G11555" s="64" t="s">
        <v>64262</v>
      </c>
      <c r="H11555" s="68">
        <v>223.18</v>
      </c>
    </row>
    <row r="11556" spans="1:8" x14ac:dyDescent="0.25">
      <c r="A11556" s="63" t="s">
        <v>64263</v>
      </c>
      <c r="B11556" s="63" t="s">
        <v>46568</v>
      </c>
      <c r="C11556" s="63" t="s">
        <v>64264</v>
      </c>
      <c r="D11556" s="64" t="s">
        <v>173</v>
      </c>
      <c r="E11556" s="64" t="s">
        <v>1572</v>
      </c>
      <c r="F11556" s="64" t="s">
        <v>64265</v>
      </c>
      <c r="G11556" s="64" t="s">
        <v>64266</v>
      </c>
      <c r="H11556" s="68">
        <v>223.18</v>
      </c>
    </row>
    <row r="11557" spans="1:8" x14ac:dyDescent="0.25">
      <c r="A11557" s="63" t="s">
        <v>64267</v>
      </c>
      <c r="B11557" s="63" t="s">
        <v>46568</v>
      </c>
      <c r="C11557" s="63" t="s">
        <v>64268</v>
      </c>
      <c r="D11557" s="64" t="s">
        <v>173</v>
      </c>
      <c r="E11557" s="64" t="s">
        <v>1572</v>
      </c>
      <c r="F11557" s="64" t="s">
        <v>64269</v>
      </c>
      <c r="G11557" s="64" t="s">
        <v>64270</v>
      </c>
      <c r="H11557" s="68">
        <v>223.18</v>
      </c>
    </row>
    <row r="11558" spans="1:8" x14ac:dyDescent="0.25">
      <c r="A11558" s="63" t="s">
        <v>64271</v>
      </c>
      <c r="B11558" s="63" t="s">
        <v>46568</v>
      </c>
      <c r="C11558" s="63" t="s">
        <v>64272</v>
      </c>
      <c r="D11558" s="64" t="s">
        <v>173</v>
      </c>
      <c r="E11558" s="64" t="s">
        <v>1572</v>
      </c>
      <c r="F11558" s="64" t="s">
        <v>64273</v>
      </c>
      <c r="G11558" s="64" t="s">
        <v>64274</v>
      </c>
      <c r="H11558" s="68">
        <v>223.18</v>
      </c>
    </row>
    <row r="11559" spans="1:8" x14ac:dyDescent="0.25">
      <c r="A11559" s="63" t="s">
        <v>64275</v>
      </c>
      <c r="B11559" s="63" t="s">
        <v>46568</v>
      </c>
      <c r="C11559" s="63" t="s">
        <v>64276</v>
      </c>
      <c r="D11559" s="64" t="s">
        <v>173</v>
      </c>
      <c r="E11559" s="64" t="s">
        <v>1572</v>
      </c>
      <c r="F11559" s="64" t="s">
        <v>64277</v>
      </c>
      <c r="G11559" s="64" t="s">
        <v>64278</v>
      </c>
      <c r="H11559" s="68">
        <v>870</v>
      </c>
    </row>
    <row r="11560" spans="1:8" x14ac:dyDescent="0.25">
      <c r="A11560" s="63" t="s">
        <v>64279</v>
      </c>
      <c r="B11560" s="63" t="s">
        <v>46568</v>
      </c>
      <c r="C11560" s="63" t="s">
        <v>64280</v>
      </c>
      <c r="D11560" s="64" t="s">
        <v>173</v>
      </c>
      <c r="E11560" s="64" t="s">
        <v>1572</v>
      </c>
      <c r="F11560" s="64" t="s">
        <v>64281</v>
      </c>
      <c r="G11560" s="64" t="s">
        <v>64282</v>
      </c>
      <c r="H11560" s="68">
        <v>223.18</v>
      </c>
    </row>
    <row r="11561" spans="1:8" x14ac:dyDescent="0.25">
      <c r="A11561" s="63" t="s">
        <v>64283</v>
      </c>
      <c r="B11561" s="63" t="s">
        <v>46568</v>
      </c>
      <c r="C11561" s="63" t="s">
        <v>64284</v>
      </c>
      <c r="D11561" s="64" t="s">
        <v>173</v>
      </c>
      <c r="E11561" s="64" t="s">
        <v>1572</v>
      </c>
      <c r="F11561" s="64" t="s">
        <v>64285</v>
      </c>
      <c r="G11561" s="64" t="s">
        <v>64286</v>
      </c>
      <c r="H11561" s="68">
        <v>302.29000000000002</v>
      </c>
    </row>
    <row r="11562" spans="1:8" x14ac:dyDescent="0.25">
      <c r="A11562" s="63" t="s">
        <v>64287</v>
      </c>
      <c r="B11562" s="63" t="s">
        <v>46568</v>
      </c>
      <c r="C11562" s="63" t="s">
        <v>64288</v>
      </c>
      <c r="D11562" s="64" t="s">
        <v>173</v>
      </c>
      <c r="E11562" s="64" t="s">
        <v>1572</v>
      </c>
      <c r="F11562" s="64" t="s">
        <v>64289</v>
      </c>
      <c r="G11562" s="64" t="s">
        <v>64290</v>
      </c>
      <c r="H11562" s="68">
        <v>223.18</v>
      </c>
    </row>
    <row r="11563" spans="1:8" x14ac:dyDescent="0.25">
      <c r="A11563" s="63" t="s">
        <v>64291</v>
      </c>
      <c r="B11563" s="63" t="s">
        <v>46568</v>
      </c>
      <c r="C11563" s="63" t="s">
        <v>64292</v>
      </c>
      <c r="D11563" s="64" t="s">
        <v>173</v>
      </c>
      <c r="E11563" s="64" t="s">
        <v>1572</v>
      </c>
      <c r="F11563" s="64" t="s">
        <v>64293</v>
      </c>
      <c r="G11563" s="64" t="s">
        <v>64294</v>
      </c>
      <c r="H11563" s="68">
        <v>291.7</v>
      </c>
    </row>
    <row r="11564" spans="1:8" x14ac:dyDescent="0.25">
      <c r="A11564" s="63" t="s">
        <v>64291</v>
      </c>
      <c r="B11564" s="63" t="s">
        <v>46568</v>
      </c>
      <c r="C11564" s="63" t="s">
        <v>64292</v>
      </c>
      <c r="D11564" s="64" t="s">
        <v>173</v>
      </c>
      <c r="E11564" s="64" t="s">
        <v>1572</v>
      </c>
      <c r="F11564" s="64" t="s">
        <v>64293</v>
      </c>
      <c r="G11564" s="64" t="s">
        <v>64294</v>
      </c>
      <c r="H11564" s="68">
        <v>6657.54</v>
      </c>
    </row>
    <row r="11565" spans="1:8" x14ac:dyDescent="0.25">
      <c r="A11565" s="63" t="s">
        <v>64295</v>
      </c>
      <c r="B11565" s="63" t="s">
        <v>46568</v>
      </c>
      <c r="C11565" s="63" t="s">
        <v>64296</v>
      </c>
      <c r="D11565" s="64" t="s">
        <v>173</v>
      </c>
      <c r="E11565" s="64" t="s">
        <v>1572</v>
      </c>
      <c r="F11565" s="64" t="s">
        <v>64297</v>
      </c>
      <c r="G11565" s="64" t="s">
        <v>64298</v>
      </c>
      <c r="H11565" s="68">
        <v>719.78</v>
      </c>
    </row>
    <row r="11566" spans="1:8" x14ac:dyDescent="0.25">
      <c r="A11566" s="63" t="s">
        <v>64299</v>
      </c>
      <c r="B11566" s="63" t="s">
        <v>46568</v>
      </c>
      <c r="C11566" s="63" t="s">
        <v>64300</v>
      </c>
      <c r="D11566" s="64" t="s">
        <v>173</v>
      </c>
      <c r="E11566" s="64" t="s">
        <v>1572</v>
      </c>
      <c r="F11566" s="64" t="s">
        <v>64301</v>
      </c>
      <c r="G11566" s="64" t="s">
        <v>64302</v>
      </c>
      <c r="H11566" s="68">
        <v>719.78</v>
      </c>
    </row>
    <row r="11567" spans="1:8" x14ac:dyDescent="0.25">
      <c r="A11567" s="63" t="s">
        <v>64303</v>
      </c>
      <c r="B11567" s="63" t="s">
        <v>46568</v>
      </c>
      <c r="C11567" s="63" t="s">
        <v>64304</v>
      </c>
      <c r="D11567" s="64" t="s">
        <v>173</v>
      </c>
      <c r="E11567" s="64" t="s">
        <v>1572</v>
      </c>
      <c r="F11567" s="64" t="s">
        <v>64305</v>
      </c>
      <c r="G11567" s="64" t="s">
        <v>64306</v>
      </c>
      <c r="H11567" s="68">
        <v>246.05</v>
      </c>
    </row>
    <row r="11568" spans="1:8" x14ac:dyDescent="0.25">
      <c r="A11568" s="63" t="s">
        <v>64307</v>
      </c>
      <c r="B11568" s="63" t="s">
        <v>46568</v>
      </c>
      <c r="C11568" s="63" t="s">
        <v>64308</v>
      </c>
      <c r="D11568" s="64" t="s">
        <v>173</v>
      </c>
      <c r="E11568" s="64" t="s">
        <v>1572</v>
      </c>
      <c r="F11568" s="64" t="s">
        <v>64309</v>
      </c>
      <c r="G11568" s="64" t="s">
        <v>64310</v>
      </c>
      <c r="H11568" s="68">
        <v>246.05</v>
      </c>
    </row>
    <row r="11569" spans="1:8" x14ac:dyDescent="0.25">
      <c r="A11569" s="63" t="s">
        <v>64311</v>
      </c>
      <c r="B11569" s="63" t="s">
        <v>46568</v>
      </c>
      <c r="C11569" s="63" t="s">
        <v>64312</v>
      </c>
      <c r="D11569" s="64" t="s">
        <v>173</v>
      </c>
      <c r="E11569" s="64" t="s">
        <v>1572</v>
      </c>
      <c r="F11569" s="64" t="s">
        <v>64313</v>
      </c>
      <c r="G11569" s="64" t="s">
        <v>64314</v>
      </c>
      <c r="H11569" s="68">
        <v>246.05</v>
      </c>
    </row>
    <row r="11570" spans="1:8" x14ac:dyDescent="0.25">
      <c r="A11570" s="63" t="s">
        <v>64315</v>
      </c>
      <c r="B11570" s="63" t="s">
        <v>46568</v>
      </c>
      <c r="C11570" s="63" t="s">
        <v>64316</v>
      </c>
      <c r="D11570" s="64" t="s">
        <v>173</v>
      </c>
      <c r="E11570" s="64" t="s">
        <v>1572</v>
      </c>
      <c r="F11570" s="64" t="s">
        <v>64317</v>
      </c>
      <c r="G11570" s="64" t="s">
        <v>64318</v>
      </c>
      <c r="H11570" s="68">
        <v>246.05</v>
      </c>
    </row>
    <row r="11571" spans="1:8" x14ac:dyDescent="0.25">
      <c r="A11571" s="63" t="s">
        <v>64319</v>
      </c>
      <c r="B11571" s="63" t="s">
        <v>46568</v>
      </c>
      <c r="C11571" s="63" t="s">
        <v>64320</v>
      </c>
      <c r="D11571" s="64" t="s">
        <v>173</v>
      </c>
      <c r="E11571" s="64" t="s">
        <v>1572</v>
      </c>
      <c r="F11571" s="64" t="s">
        <v>64321</v>
      </c>
      <c r="G11571" s="64" t="s">
        <v>64322</v>
      </c>
      <c r="H11571" s="68">
        <v>1301.73</v>
      </c>
    </row>
    <row r="11572" spans="1:8" x14ac:dyDescent="0.25">
      <c r="A11572" s="63" t="s">
        <v>64323</v>
      </c>
      <c r="B11572" s="63" t="s">
        <v>46568</v>
      </c>
      <c r="C11572" s="63" t="s">
        <v>64324</v>
      </c>
      <c r="D11572" s="64" t="s">
        <v>173</v>
      </c>
      <c r="E11572" s="64" t="s">
        <v>1572</v>
      </c>
      <c r="F11572" s="64" t="s">
        <v>64325</v>
      </c>
      <c r="G11572" s="64" t="s">
        <v>64326</v>
      </c>
      <c r="H11572" s="68">
        <v>1301.73</v>
      </c>
    </row>
    <row r="11573" spans="1:8" x14ac:dyDescent="0.25">
      <c r="A11573" s="63" t="s">
        <v>64327</v>
      </c>
      <c r="B11573" s="63" t="s">
        <v>46568</v>
      </c>
      <c r="C11573" s="63" t="s">
        <v>64328</v>
      </c>
      <c r="D11573" s="64" t="s">
        <v>173</v>
      </c>
      <c r="E11573" s="64" t="s">
        <v>1572</v>
      </c>
      <c r="F11573" s="64" t="s">
        <v>64329</v>
      </c>
      <c r="G11573" s="64" t="s">
        <v>64330</v>
      </c>
      <c r="H11573" s="68">
        <v>5618.18</v>
      </c>
    </row>
    <row r="11574" spans="1:8" x14ac:dyDescent="0.25">
      <c r="A11574" s="63" t="s">
        <v>64331</v>
      </c>
      <c r="B11574" s="63" t="s">
        <v>46568</v>
      </c>
      <c r="C11574" s="63" t="s">
        <v>64332</v>
      </c>
      <c r="D11574" s="64" t="s">
        <v>173</v>
      </c>
      <c r="E11574" s="64" t="s">
        <v>1572</v>
      </c>
      <c r="F11574" s="64" t="s">
        <v>64333</v>
      </c>
      <c r="G11574" s="64" t="s">
        <v>64334</v>
      </c>
      <c r="H11574" s="68">
        <v>719.78</v>
      </c>
    </row>
    <row r="11575" spans="1:8" x14ac:dyDescent="0.25">
      <c r="A11575" s="63" t="s">
        <v>64335</v>
      </c>
      <c r="B11575" s="63" t="s">
        <v>46568</v>
      </c>
      <c r="C11575" s="63" t="s">
        <v>64336</v>
      </c>
      <c r="D11575" s="64" t="s">
        <v>173</v>
      </c>
      <c r="E11575" s="64" t="s">
        <v>1572</v>
      </c>
      <c r="F11575" s="64" t="s">
        <v>64337</v>
      </c>
      <c r="G11575" s="64" t="s">
        <v>64338</v>
      </c>
      <c r="H11575" s="68">
        <v>719.78</v>
      </c>
    </row>
    <row r="11576" spans="1:8" x14ac:dyDescent="0.25">
      <c r="A11576" s="63" t="s">
        <v>64339</v>
      </c>
      <c r="B11576" s="63" t="s">
        <v>46568</v>
      </c>
      <c r="C11576" s="63" t="s">
        <v>64340</v>
      </c>
      <c r="D11576" s="64" t="s">
        <v>173</v>
      </c>
      <c r="E11576" s="64" t="s">
        <v>1572</v>
      </c>
      <c r="F11576" s="64" t="s">
        <v>64341</v>
      </c>
      <c r="G11576" s="64" t="s">
        <v>64342</v>
      </c>
      <c r="H11576" s="68">
        <v>1948.63</v>
      </c>
    </row>
    <row r="11577" spans="1:8" x14ac:dyDescent="0.25">
      <c r="A11577" s="63" t="s">
        <v>64343</v>
      </c>
      <c r="B11577" s="63" t="s">
        <v>46568</v>
      </c>
      <c r="C11577" s="63" t="s">
        <v>64344</v>
      </c>
      <c r="D11577" s="64" t="s">
        <v>173</v>
      </c>
      <c r="E11577" s="64" t="s">
        <v>1572</v>
      </c>
      <c r="F11577" s="64" t="s">
        <v>64345</v>
      </c>
      <c r="G11577" s="64" t="s">
        <v>64346</v>
      </c>
      <c r="H11577" s="68">
        <v>857.53</v>
      </c>
    </row>
    <row r="11578" spans="1:8" x14ac:dyDescent="0.25">
      <c r="A11578" s="63" t="s">
        <v>64347</v>
      </c>
      <c r="B11578" s="63" t="s">
        <v>46568</v>
      </c>
      <c r="C11578" s="63" t="s">
        <v>64348</v>
      </c>
      <c r="D11578" s="64" t="s">
        <v>173</v>
      </c>
      <c r="E11578" s="64" t="s">
        <v>1572</v>
      </c>
      <c r="F11578" s="64" t="s">
        <v>64349</v>
      </c>
      <c r="G11578" s="64" t="s">
        <v>64350</v>
      </c>
      <c r="H11578" s="68">
        <v>857.53</v>
      </c>
    </row>
    <row r="11579" spans="1:8" x14ac:dyDescent="0.25">
      <c r="A11579" s="63" t="s">
        <v>64351</v>
      </c>
      <c r="B11579" s="63" t="s">
        <v>46568</v>
      </c>
      <c r="C11579" s="63" t="s">
        <v>64352</v>
      </c>
      <c r="D11579" s="64" t="s">
        <v>173</v>
      </c>
      <c r="E11579" s="64" t="s">
        <v>1572</v>
      </c>
      <c r="F11579" s="64" t="s">
        <v>64353</v>
      </c>
      <c r="G11579" s="64" t="s">
        <v>64354</v>
      </c>
      <c r="H11579" s="68">
        <v>3473.05</v>
      </c>
    </row>
    <row r="11580" spans="1:8" x14ac:dyDescent="0.25">
      <c r="A11580" s="63" t="s">
        <v>64355</v>
      </c>
      <c r="B11580" s="63" t="s">
        <v>46568</v>
      </c>
      <c r="C11580" s="63" t="s">
        <v>64356</v>
      </c>
      <c r="D11580" s="64" t="s">
        <v>173</v>
      </c>
      <c r="E11580" s="64" t="s">
        <v>1572</v>
      </c>
      <c r="F11580" s="64" t="s">
        <v>64357</v>
      </c>
      <c r="G11580" s="64" t="s">
        <v>64358</v>
      </c>
      <c r="H11580" s="68">
        <v>5326.72</v>
      </c>
    </row>
    <row r="11581" spans="1:8" x14ac:dyDescent="0.25">
      <c r="A11581" s="63" t="s">
        <v>64359</v>
      </c>
      <c r="B11581" s="63" t="s">
        <v>46568</v>
      </c>
      <c r="C11581" s="63" t="s">
        <v>64360</v>
      </c>
      <c r="D11581" s="64" t="s">
        <v>173</v>
      </c>
      <c r="E11581" s="64" t="s">
        <v>1572</v>
      </c>
      <c r="F11581" s="64" t="s">
        <v>64361</v>
      </c>
      <c r="G11581" s="64" t="s">
        <v>64362</v>
      </c>
      <c r="H11581" s="68">
        <v>333</v>
      </c>
    </row>
    <row r="11582" spans="1:8" x14ac:dyDescent="0.25">
      <c r="A11582" s="63" t="s">
        <v>64363</v>
      </c>
      <c r="B11582" s="63" t="s">
        <v>46568</v>
      </c>
      <c r="C11582" s="63" t="s">
        <v>64364</v>
      </c>
      <c r="D11582" s="64" t="s">
        <v>173</v>
      </c>
      <c r="E11582" s="64" t="s">
        <v>1572</v>
      </c>
      <c r="F11582" s="64" t="s">
        <v>64365</v>
      </c>
      <c r="G11582" s="64" t="s">
        <v>64366</v>
      </c>
      <c r="H11582" s="68">
        <v>3430.02</v>
      </c>
    </row>
    <row r="11583" spans="1:8" x14ac:dyDescent="0.25">
      <c r="A11583" s="63" t="s">
        <v>64367</v>
      </c>
      <c r="B11583" s="63" t="s">
        <v>46568</v>
      </c>
      <c r="C11583" s="63" t="s">
        <v>64368</v>
      </c>
      <c r="D11583" s="64" t="s">
        <v>173</v>
      </c>
      <c r="E11583" s="64" t="s">
        <v>1572</v>
      </c>
      <c r="F11583" s="64" t="s">
        <v>64369</v>
      </c>
      <c r="G11583" s="64" t="s">
        <v>64370</v>
      </c>
      <c r="H11583" s="68">
        <v>5761.51</v>
      </c>
    </row>
    <row r="11584" spans="1:8" x14ac:dyDescent="0.25">
      <c r="A11584" s="63" t="s">
        <v>64371</v>
      </c>
      <c r="B11584" s="63" t="s">
        <v>46568</v>
      </c>
      <c r="C11584" s="63" t="s">
        <v>64372</v>
      </c>
      <c r="D11584" s="64" t="s">
        <v>173</v>
      </c>
      <c r="E11584" s="64" t="s">
        <v>1572</v>
      </c>
      <c r="F11584" s="64" t="s">
        <v>64373</v>
      </c>
      <c r="G11584" s="64" t="s">
        <v>64374</v>
      </c>
      <c r="H11584" s="68">
        <v>5914.16</v>
      </c>
    </row>
    <row r="11585" spans="1:8" x14ac:dyDescent="0.25">
      <c r="A11585" s="63" t="s">
        <v>64375</v>
      </c>
      <c r="B11585" s="63" t="s">
        <v>46568</v>
      </c>
      <c r="C11585" s="63" t="s">
        <v>64376</v>
      </c>
      <c r="D11585" s="64" t="s">
        <v>173</v>
      </c>
      <c r="E11585" s="64" t="s">
        <v>1572</v>
      </c>
      <c r="F11585" s="64" t="s">
        <v>64377</v>
      </c>
      <c r="G11585" s="64" t="s">
        <v>64378</v>
      </c>
      <c r="H11585" s="68">
        <v>5618.18</v>
      </c>
    </row>
    <row r="11586" spans="1:8" x14ac:dyDescent="0.25">
      <c r="A11586" s="63" t="s">
        <v>64379</v>
      </c>
      <c r="B11586" s="63" t="s">
        <v>46568</v>
      </c>
      <c r="C11586" s="63" t="s">
        <v>64380</v>
      </c>
      <c r="D11586" s="64" t="s">
        <v>173</v>
      </c>
      <c r="E11586" s="64" t="s">
        <v>1572</v>
      </c>
      <c r="F11586" s="64" t="s">
        <v>64381</v>
      </c>
      <c r="G11586" s="64" t="s">
        <v>64382</v>
      </c>
      <c r="H11586" s="68">
        <v>5761.51</v>
      </c>
    </row>
    <row r="11587" spans="1:8" x14ac:dyDescent="0.25">
      <c r="A11587" s="63" t="s">
        <v>64383</v>
      </c>
      <c r="B11587" s="63" t="s">
        <v>46568</v>
      </c>
      <c r="C11587" s="63" t="s">
        <v>64384</v>
      </c>
      <c r="D11587" s="64" t="s">
        <v>173</v>
      </c>
      <c r="E11587" s="64" t="s">
        <v>1572</v>
      </c>
      <c r="F11587" s="64" t="s">
        <v>64385</v>
      </c>
      <c r="G11587" s="64" t="s">
        <v>64386</v>
      </c>
      <c r="H11587" s="68">
        <v>5761.51</v>
      </c>
    </row>
    <row r="11588" spans="1:8" x14ac:dyDescent="0.25">
      <c r="A11588" s="63" t="s">
        <v>64387</v>
      </c>
      <c r="B11588" s="63" t="s">
        <v>46568</v>
      </c>
      <c r="C11588" s="63" t="s">
        <v>64388</v>
      </c>
      <c r="D11588" s="64" t="s">
        <v>173</v>
      </c>
      <c r="E11588" s="64" t="s">
        <v>1572</v>
      </c>
      <c r="F11588" s="64" t="s">
        <v>64389</v>
      </c>
      <c r="G11588" s="64" t="s">
        <v>64390</v>
      </c>
      <c r="H11588" s="68">
        <v>3574.48</v>
      </c>
    </row>
    <row r="11589" spans="1:8" x14ac:dyDescent="0.25">
      <c r="A11589" s="63" t="s">
        <v>64391</v>
      </c>
      <c r="B11589" s="63" t="s">
        <v>46568</v>
      </c>
      <c r="C11589" s="63" t="s">
        <v>64392</v>
      </c>
      <c r="D11589" s="64" t="s">
        <v>173</v>
      </c>
      <c r="E11589" s="64" t="s">
        <v>1572</v>
      </c>
      <c r="F11589" s="64" t="s">
        <v>64393</v>
      </c>
      <c r="G11589" s="64" t="s">
        <v>64394</v>
      </c>
      <c r="H11589" s="68">
        <v>3432.67</v>
      </c>
    </row>
    <row r="11590" spans="1:8" x14ac:dyDescent="0.25">
      <c r="A11590" s="63" t="s">
        <v>64395</v>
      </c>
      <c r="B11590" s="63" t="s">
        <v>46568</v>
      </c>
      <c r="C11590" s="63" t="s">
        <v>64396</v>
      </c>
      <c r="D11590" s="64" t="s">
        <v>173</v>
      </c>
      <c r="E11590" s="64" t="s">
        <v>1572</v>
      </c>
      <c r="F11590" s="64" t="s">
        <v>64397</v>
      </c>
      <c r="G11590" s="64" t="s">
        <v>64398</v>
      </c>
      <c r="H11590" s="68">
        <v>3811.14</v>
      </c>
    </row>
    <row r="11591" spans="1:8" x14ac:dyDescent="0.25">
      <c r="A11591" s="63" t="s">
        <v>64399</v>
      </c>
      <c r="B11591" s="63" t="s">
        <v>46568</v>
      </c>
      <c r="C11591" s="63" t="s">
        <v>64400</v>
      </c>
      <c r="D11591" s="64" t="s">
        <v>173</v>
      </c>
      <c r="E11591" s="64" t="s">
        <v>1572</v>
      </c>
      <c r="F11591" s="64" t="s">
        <v>64401</v>
      </c>
      <c r="G11591" s="64" t="s">
        <v>64402</v>
      </c>
      <c r="H11591" s="68">
        <v>3528.37</v>
      </c>
    </row>
    <row r="11592" spans="1:8" x14ac:dyDescent="0.25">
      <c r="A11592" s="63" t="s">
        <v>64403</v>
      </c>
      <c r="B11592" s="63" t="s">
        <v>46568</v>
      </c>
      <c r="C11592" s="63" t="s">
        <v>64404</v>
      </c>
      <c r="D11592" s="64" t="s">
        <v>173</v>
      </c>
      <c r="E11592" s="64" t="s">
        <v>1572</v>
      </c>
      <c r="F11592" s="64" t="s">
        <v>64405</v>
      </c>
      <c r="G11592" s="64" t="s">
        <v>64406</v>
      </c>
      <c r="H11592" s="68">
        <v>3574.48</v>
      </c>
    </row>
    <row r="11593" spans="1:8" x14ac:dyDescent="0.25">
      <c r="A11593" s="63" t="s">
        <v>64407</v>
      </c>
      <c r="B11593" s="63" t="s">
        <v>46568</v>
      </c>
      <c r="C11593" s="63" t="s">
        <v>64408</v>
      </c>
      <c r="D11593" s="64" t="s">
        <v>173</v>
      </c>
      <c r="E11593" s="64" t="s">
        <v>1572</v>
      </c>
      <c r="F11593" s="64" t="s">
        <v>64409</v>
      </c>
      <c r="G11593" s="64" t="s">
        <v>64410</v>
      </c>
      <c r="H11593" s="68">
        <v>3811.14</v>
      </c>
    </row>
    <row r="11594" spans="1:8" x14ac:dyDescent="0.25">
      <c r="A11594" s="63" t="s">
        <v>64411</v>
      </c>
      <c r="B11594" s="63" t="s">
        <v>46568</v>
      </c>
      <c r="C11594" s="63" t="s">
        <v>64412</v>
      </c>
      <c r="D11594" s="64" t="s">
        <v>173</v>
      </c>
      <c r="E11594" s="64" t="s">
        <v>1572</v>
      </c>
      <c r="F11594" s="64" t="s">
        <v>64413</v>
      </c>
      <c r="G11594" s="64" t="s">
        <v>64414</v>
      </c>
      <c r="H11594" s="68">
        <v>3648.24</v>
      </c>
    </row>
    <row r="11595" spans="1:8" x14ac:dyDescent="0.25">
      <c r="A11595" s="63" t="s">
        <v>64415</v>
      </c>
      <c r="B11595" s="63" t="s">
        <v>46568</v>
      </c>
      <c r="C11595" s="63" t="s">
        <v>64416</v>
      </c>
      <c r="D11595" s="64" t="s">
        <v>173</v>
      </c>
      <c r="E11595" s="64" t="s">
        <v>1572</v>
      </c>
      <c r="F11595" s="64" t="s">
        <v>64417</v>
      </c>
      <c r="G11595" s="64" t="s">
        <v>64418</v>
      </c>
      <c r="H11595" s="68">
        <v>302.29000000000002</v>
      </c>
    </row>
    <row r="11596" spans="1:8" x14ac:dyDescent="0.25">
      <c r="A11596" s="63" t="s">
        <v>64419</v>
      </c>
      <c r="B11596" s="63" t="s">
        <v>46568</v>
      </c>
      <c r="C11596" s="63" t="s">
        <v>64420</v>
      </c>
      <c r="D11596" s="64" t="s">
        <v>173</v>
      </c>
      <c r="E11596" s="64" t="s">
        <v>1572</v>
      </c>
      <c r="F11596" s="64" t="s">
        <v>64421</v>
      </c>
      <c r="G11596" s="64" t="s">
        <v>64422</v>
      </c>
      <c r="H11596" s="68">
        <v>692.23</v>
      </c>
    </row>
    <row r="11597" spans="1:8" x14ac:dyDescent="0.25">
      <c r="A11597" s="63" t="s">
        <v>64423</v>
      </c>
      <c r="B11597" s="63" t="s">
        <v>46568</v>
      </c>
      <c r="C11597" s="63" t="s">
        <v>64424</v>
      </c>
      <c r="D11597" s="64" t="s">
        <v>173</v>
      </c>
      <c r="E11597" s="64" t="s">
        <v>1572</v>
      </c>
      <c r="F11597" s="64" t="s">
        <v>64425</v>
      </c>
      <c r="G11597" s="64" t="s">
        <v>64426</v>
      </c>
      <c r="H11597" s="68">
        <v>692.23</v>
      </c>
    </row>
    <row r="11598" spans="1:8" x14ac:dyDescent="0.25">
      <c r="A11598" s="63" t="s">
        <v>64427</v>
      </c>
      <c r="B11598" s="63" t="s">
        <v>46568</v>
      </c>
      <c r="C11598" s="63" t="s">
        <v>64428</v>
      </c>
      <c r="D11598" s="64" t="s">
        <v>173</v>
      </c>
      <c r="E11598" s="64" t="s">
        <v>1572</v>
      </c>
      <c r="F11598" s="64" t="s">
        <v>64429</v>
      </c>
      <c r="G11598" s="64" t="s">
        <v>64430</v>
      </c>
      <c r="H11598" s="68">
        <v>692.23</v>
      </c>
    </row>
    <row r="11599" spans="1:8" x14ac:dyDescent="0.25">
      <c r="A11599" s="63" t="s">
        <v>64431</v>
      </c>
      <c r="B11599" s="63" t="s">
        <v>46568</v>
      </c>
      <c r="C11599" s="63" t="s">
        <v>64432</v>
      </c>
      <c r="D11599" s="64" t="s">
        <v>173</v>
      </c>
      <c r="E11599" s="64" t="s">
        <v>1572</v>
      </c>
      <c r="F11599" s="64" t="s">
        <v>64433</v>
      </c>
      <c r="G11599" s="64" t="s">
        <v>64434</v>
      </c>
      <c r="H11599" s="68">
        <v>4813.78</v>
      </c>
    </row>
    <row r="11600" spans="1:8" x14ac:dyDescent="0.25">
      <c r="A11600" s="63" t="s">
        <v>64435</v>
      </c>
      <c r="B11600" s="63" t="s">
        <v>46568</v>
      </c>
      <c r="C11600" s="63" t="s">
        <v>64436</v>
      </c>
      <c r="D11600" s="64" t="s">
        <v>173</v>
      </c>
      <c r="E11600" s="64" t="s">
        <v>1572</v>
      </c>
      <c r="F11600" s="64" t="s">
        <v>64437</v>
      </c>
      <c r="G11600" s="64" t="s">
        <v>64438</v>
      </c>
      <c r="H11600" s="68">
        <v>5006.46</v>
      </c>
    </row>
    <row r="11601" spans="1:8" x14ac:dyDescent="0.25">
      <c r="A11601" s="63" t="s">
        <v>64439</v>
      </c>
      <c r="B11601" s="63" t="s">
        <v>46568</v>
      </c>
      <c r="C11601" s="63" t="s">
        <v>64440</v>
      </c>
      <c r="D11601" s="64" t="s">
        <v>173</v>
      </c>
      <c r="E11601" s="64" t="s">
        <v>1572</v>
      </c>
      <c r="F11601" s="64" t="s">
        <v>64441</v>
      </c>
      <c r="G11601" s="64" t="s">
        <v>64442</v>
      </c>
      <c r="H11601" s="68">
        <v>5193.1099999999997</v>
      </c>
    </row>
    <row r="11602" spans="1:8" x14ac:dyDescent="0.25">
      <c r="A11602" s="63" t="s">
        <v>64443</v>
      </c>
      <c r="B11602" s="63" t="s">
        <v>46568</v>
      </c>
      <c r="C11602" s="63" t="s">
        <v>64444</v>
      </c>
      <c r="D11602" s="64" t="s">
        <v>173</v>
      </c>
      <c r="E11602" s="64" t="s">
        <v>1572</v>
      </c>
      <c r="F11602" s="64" t="s">
        <v>64445</v>
      </c>
      <c r="G11602" s="64" t="s">
        <v>64446</v>
      </c>
      <c r="H11602" s="68">
        <v>717.75</v>
      </c>
    </row>
    <row r="11603" spans="1:8" x14ac:dyDescent="0.25">
      <c r="A11603" s="63" t="s">
        <v>64447</v>
      </c>
      <c r="B11603" s="63" t="s">
        <v>46568</v>
      </c>
      <c r="C11603" s="63" t="s">
        <v>64448</v>
      </c>
      <c r="D11603" s="64" t="s">
        <v>173</v>
      </c>
      <c r="E11603" s="64" t="s">
        <v>1572</v>
      </c>
      <c r="F11603" s="64" t="s">
        <v>64449</v>
      </c>
      <c r="G11603" s="64" t="s">
        <v>64450</v>
      </c>
      <c r="H11603" s="68">
        <v>717.75</v>
      </c>
    </row>
    <row r="11604" spans="1:8" x14ac:dyDescent="0.25">
      <c r="A11604" s="63" t="s">
        <v>64451</v>
      </c>
      <c r="B11604" s="63" t="s">
        <v>46568</v>
      </c>
      <c r="C11604" s="63" t="s">
        <v>64452</v>
      </c>
      <c r="D11604" s="64" t="s">
        <v>173</v>
      </c>
      <c r="E11604" s="64" t="s">
        <v>1572</v>
      </c>
      <c r="F11604" s="64" t="s">
        <v>64453</v>
      </c>
      <c r="G11604" s="64" t="s">
        <v>64454</v>
      </c>
      <c r="H11604" s="68">
        <v>717.75</v>
      </c>
    </row>
    <row r="11605" spans="1:8" x14ac:dyDescent="0.25">
      <c r="A11605" s="63" t="s">
        <v>64455</v>
      </c>
      <c r="B11605" s="63" t="s">
        <v>46568</v>
      </c>
      <c r="C11605" s="63" t="s">
        <v>64456</v>
      </c>
      <c r="D11605" s="64" t="s">
        <v>173</v>
      </c>
      <c r="E11605" s="64" t="s">
        <v>1572</v>
      </c>
      <c r="F11605" s="64" t="s">
        <v>64457</v>
      </c>
      <c r="G11605" s="64" t="s">
        <v>64458</v>
      </c>
      <c r="H11605" s="68">
        <v>333</v>
      </c>
    </row>
    <row r="11606" spans="1:8" x14ac:dyDescent="0.25">
      <c r="A11606" s="63" t="s">
        <v>64459</v>
      </c>
      <c r="B11606" s="63" t="s">
        <v>46568</v>
      </c>
      <c r="C11606" s="63" t="s">
        <v>64460</v>
      </c>
      <c r="D11606" s="64" t="s">
        <v>173</v>
      </c>
      <c r="E11606" s="64" t="s">
        <v>1572</v>
      </c>
      <c r="F11606" s="64" t="s">
        <v>64461</v>
      </c>
      <c r="G11606" s="64" t="s">
        <v>64462</v>
      </c>
      <c r="H11606" s="68">
        <v>995.2</v>
      </c>
    </row>
    <row r="11607" spans="1:8" x14ac:dyDescent="0.25">
      <c r="A11607" s="63" t="s">
        <v>64463</v>
      </c>
      <c r="B11607" s="63" t="s">
        <v>46568</v>
      </c>
      <c r="C11607" s="63" t="s">
        <v>64464</v>
      </c>
      <c r="D11607" s="64" t="s">
        <v>173</v>
      </c>
      <c r="E11607" s="64" t="s">
        <v>1572</v>
      </c>
      <c r="F11607" s="64" t="s">
        <v>64465</v>
      </c>
      <c r="G11607" s="64" t="s">
        <v>64466</v>
      </c>
      <c r="H11607" s="68">
        <v>995.2</v>
      </c>
    </row>
    <row r="11608" spans="1:8" x14ac:dyDescent="0.25">
      <c r="A11608" s="63" t="s">
        <v>64467</v>
      </c>
      <c r="B11608" s="63" t="s">
        <v>46568</v>
      </c>
      <c r="C11608" s="63" t="s">
        <v>64468</v>
      </c>
      <c r="D11608" s="64" t="s">
        <v>173</v>
      </c>
      <c r="E11608" s="64" t="s">
        <v>1572</v>
      </c>
      <c r="F11608" s="64" t="s">
        <v>64469</v>
      </c>
      <c r="G11608" s="64" t="s">
        <v>64470</v>
      </c>
      <c r="H11608" s="68">
        <v>995.2</v>
      </c>
    </row>
    <row r="11609" spans="1:8" x14ac:dyDescent="0.25">
      <c r="A11609" s="63" t="s">
        <v>64471</v>
      </c>
      <c r="B11609" s="63" t="s">
        <v>46568</v>
      </c>
      <c r="C11609" s="63" t="s">
        <v>64472</v>
      </c>
      <c r="D11609" s="64" t="s">
        <v>173</v>
      </c>
      <c r="E11609" s="64" t="s">
        <v>1572</v>
      </c>
      <c r="F11609" s="64" t="s">
        <v>64473</v>
      </c>
      <c r="G11609" s="64" t="s">
        <v>64474</v>
      </c>
      <c r="H11609" s="68">
        <v>995.2</v>
      </c>
    </row>
    <row r="11610" spans="1:8" x14ac:dyDescent="0.25">
      <c r="A11610" s="63" t="s">
        <v>64475</v>
      </c>
      <c r="B11610" s="63" t="s">
        <v>46568</v>
      </c>
      <c r="C11610" s="63" t="s">
        <v>64476</v>
      </c>
      <c r="D11610" s="64" t="s">
        <v>173</v>
      </c>
      <c r="E11610" s="64" t="s">
        <v>1572</v>
      </c>
      <c r="F11610" s="64" t="s">
        <v>64477</v>
      </c>
      <c r="G11610" s="64" t="s">
        <v>64478</v>
      </c>
      <c r="H11610" s="68">
        <v>995.2</v>
      </c>
    </row>
    <row r="11611" spans="1:8" x14ac:dyDescent="0.25">
      <c r="A11611" s="63" t="s">
        <v>64479</v>
      </c>
      <c r="B11611" s="63" t="s">
        <v>46568</v>
      </c>
      <c r="C11611" s="63" t="s">
        <v>64480</v>
      </c>
      <c r="D11611" s="64" t="s">
        <v>173</v>
      </c>
      <c r="E11611" s="64" t="s">
        <v>1572</v>
      </c>
      <c r="F11611" s="64" t="s">
        <v>64481</v>
      </c>
      <c r="G11611" s="64" t="s">
        <v>64482</v>
      </c>
      <c r="H11611" s="68">
        <v>1229.96</v>
      </c>
    </row>
    <row r="11612" spans="1:8" x14ac:dyDescent="0.25">
      <c r="A11612" s="63" t="s">
        <v>64483</v>
      </c>
      <c r="B11612" s="63" t="s">
        <v>46568</v>
      </c>
      <c r="C11612" s="63" t="s">
        <v>64484</v>
      </c>
      <c r="D11612" s="64" t="s">
        <v>173</v>
      </c>
      <c r="E11612" s="64" t="s">
        <v>1572</v>
      </c>
      <c r="F11612" s="64" t="s">
        <v>64485</v>
      </c>
      <c r="G11612" s="64" t="s">
        <v>64486</v>
      </c>
      <c r="H11612" s="68">
        <v>1229.96</v>
      </c>
    </row>
    <row r="11613" spans="1:8" x14ac:dyDescent="0.25">
      <c r="A11613" s="63" t="s">
        <v>64487</v>
      </c>
      <c r="B11613" s="63" t="s">
        <v>46568</v>
      </c>
      <c r="C11613" s="63" t="s">
        <v>64488</v>
      </c>
      <c r="D11613" s="64" t="s">
        <v>173</v>
      </c>
      <c r="E11613" s="64" t="s">
        <v>1572</v>
      </c>
      <c r="F11613" s="64" t="s">
        <v>64489</v>
      </c>
      <c r="G11613" s="64" t="s">
        <v>64490</v>
      </c>
      <c r="H11613" s="68">
        <v>1229.96</v>
      </c>
    </row>
    <row r="11614" spans="1:8" x14ac:dyDescent="0.25">
      <c r="A11614" s="63" t="s">
        <v>64491</v>
      </c>
      <c r="B11614" s="63" t="s">
        <v>46568</v>
      </c>
      <c r="C11614" s="63" t="s">
        <v>64492</v>
      </c>
      <c r="D11614" s="64" t="s">
        <v>173</v>
      </c>
      <c r="E11614" s="64" t="s">
        <v>1572</v>
      </c>
      <c r="F11614" s="64" t="s">
        <v>64493</v>
      </c>
      <c r="G11614" s="64" t="s">
        <v>64494</v>
      </c>
      <c r="H11614" s="68">
        <v>1246.27</v>
      </c>
    </row>
    <row r="11615" spans="1:8" x14ac:dyDescent="0.25">
      <c r="A11615" s="63" t="s">
        <v>64495</v>
      </c>
      <c r="B11615" s="63" t="s">
        <v>46568</v>
      </c>
      <c r="C11615" s="63" t="s">
        <v>64496</v>
      </c>
      <c r="D11615" s="64" t="s">
        <v>173</v>
      </c>
      <c r="E11615" s="64" t="s">
        <v>1572</v>
      </c>
      <c r="F11615" s="64" t="s">
        <v>64497</v>
      </c>
      <c r="G11615" s="64" t="s">
        <v>64498</v>
      </c>
      <c r="H11615" s="68">
        <v>1246.27</v>
      </c>
    </row>
    <row r="11616" spans="1:8" x14ac:dyDescent="0.25">
      <c r="A11616" s="63" t="s">
        <v>64499</v>
      </c>
      <c r="B11616" s="63" t="s">
        <v>46568</v>
      </c>
      <c r="C11616" s="63" t="s">
        <v>64500</v>
      </c>
      <c r="D11616" s="64" t="s">
        <v>173</v>
      </c>
      <c r="E11616" s="64" t="s">
        <v>1572</v>
      </c>
      <c r="F11616" s="64" t="s">
        <v>64501</v>
      </c>
      <c r="G11616" s="64" t="s">
        <v>64502</v>
      </c>
      <c r="H11616" s="68">
        <v>1246.27</v>
      </c>
    </row>
    <row r="11617" spans="1:8" x14ac:dyDescent="0.25">
      <c r="A11617" s="63" t="s">
        <v>64503</v>
      </c>
      <c r="B11617" s="63" t="s">
        <v>46568</v>
      </c>
      <c r="C11617" s="63" t="s">
        <v>64504</v>
      </c>
      <c r="D11617" s="64" t="s">
        <v>173</v>
      </c>
      <c r="E11617" s="64" t="s">
        <v>1572</v>
      </c>
      <c r="F11617" s="64" t="s">
        <v>64505</v>
      </c>
      <c r="G11617" s="64" t="s">
        <v>64506</v>
      </c>
      <c r="H11617" s="68">
        <v>1246.27</v>
      </c>
    </row>
    <row r="11618" spans="1:8" x14ac:dyDescent="0.25">
      <c r="A11618" s="63" t="s">
        <v>64507</v>
      </c>
      <c r="B11618" s="63" t="s">
        <v>46568</v>
      </c>
      <c r="C11618" s="63" t="s">
        <v>64508</v>
      </c>
      <c r="D11618" s="64" t="s">
        <v>173</v>
      </c>
      <c r="E11618" s="64" t="s">
        <v>1572</v>
      </c>
      <c r="F11618" s="64" t="s">
        <v>64509</v>
      </c>
      <c r="G11618" s="64" t="s">
        <v>64510</v>
      </c>
      <c r="H11618" s="68">
        <v>1246.27</v>
      </c>
    </row>
    <row r="11619" spans="1:8" x14ac:dyDescent="0.25">
      <c r="A11619" s="63" t="s">
        <v>64511</v>
      </c>
      <c r="B11619" s="63" t="s">
        <v>46568</v>
      </c>
      <c r="C11619" s="63" t="s">
        <v>64512</v>
      </c>
      <c r="D11619" s="64" t="s">
        <v>173</v>
      </c>
      <c r="E11619" s="64" t="s">
        <v>1572</v>
      </c>
      <c r="F11619" s="64" t="s">
        <v>64513</v>
      </c>
      <c r="G11619" s="64" t="s">
        <v>64514</v>
      </c>
      <c r="H11619" s="68">
        <v>1246.27</v>
      </c>
    </row>
    <row r="11620" spans="1:8" x14ac:dyDescent="0.25">
      <c r="A11620" s="63" t="s">
        <v>64515</v>
      </c>
      <c r="B11620" s="63" t="s">
        <v>46568</v>
      </c>
      <c r="C11620" s="63" t="s">
        <v>64516</v>
      </c>
      <c r="D11620" s="64" t="s">
        <v>173</v>
      </c>
      <c r="E11620" s="64" t="s">
        <v>1572</v>
      </c>
      <c r="F11620" s="64" t="s">
        <v>64517</v>
      </c>
      <c r="G11620" s="64" t="s">
        <v>64518</v>
      </c>
      <c r="H11620" s="68">
        <v>1246.27</v>
      </c>
    </row>
    <row r="11621" spans="1:8" x14ac:dyDescent="0.25">
      <c r="A11621" s="63" t="s">
        <v>64519</v>
      </c>
      <c r="B11621" s="63" t="s">
        <v>46568</v>
      </c>
      <c r="C11621" s="63" t="s">
        <v>64520</v>
      </c>
      <c r="D11621" s="64" t="s">
        <v>173</v>
      </c>
      <c r="E11621" s="64" t="s">
        <v>1572</v>
      </c>
      <c r="F11621" s="64" t="s">
        <v>64521</v>
      </c>
      <c r="G11621" s="64" t="s">
        <v>64522</v>
      </c>
      <c r="H11621" s="68">
        <v>1246.27</v>
      </c>
    </row>
    <row r="11622" spans="1:8" x14ac:dyDescent="0.25">
      <c r="A11622" s="63" t="s">
        <v>64523</v>
      </c>
      <c r="B11622" s="63" t="s">
        <v>46568</v>
      </c>
      <c r="C11622" s="63" t="s">
        <v>64524</v>
      </c>
      <c r="D11622" s="64" t="s">
        <v>173</v>
      </c>
      <c r="E11622" s="64" t="s">
        <v>1572</v>
      </c>
      <c r="F11622" s="64" t="s">
        <v>64525</v>
      </c>
      <c r="G11622" s="64" t="s">
        <v>64526</v>
      </c>
      <c r="H11622" s="68">
        <v>1246.27</v>
      </c>
    </row>
    <row r="11623" spans="1:8" x14ac:dyDescent="0.25">
      <c r="A11623" s="63" t="s">
        <v>64527</v>
      </c>
      <c r="B11623" s="63" t="s">
        <v>46568</v>
      </c>
      <c r="C11623" s="63" t="s">
        <v>64528</v>
      </c>
      <c r="D11623" s="64" t="s">
        <v>173</v>
      </c>
      <c r="E11623" s="64" t="s">
        <v>1572</v>
      </c>
      <c r="F11623" s="64" t="s">
        <v>64529</v>
      </c>
      <c r="G11623" s="64" t="s">
        <v>64530</v>
      </c>
      <c r="H11623" s="68">
        <v>1246.27</v>
      </c>
    </row>
    <row r="11624" spans="1:8" x14ac:dyDescent="0.25">
      <c r="A11624" s="63" t="s">
        <v>64531</v>
      </c>
      <c r="B11624" s="63" t="s">
        <v>46568</v>
      </c>
      <c r="C11624" s="63" t="s">
        <v>64532</v>
      </c>
      <c r="D11624" s="64" t="s">
        <v>173</v>
      </c>
      <c r="E11624" s="64" t="s">
        <v>1572</v>
      </c>
      <c r="F11624" s="64" t="s">
        <v>64533</v>
      </c>
      <c r="G11624" s="64" t="s">
        <v>64534</v>
      </c>
      <c r="H11624" s="68">
        <v>1246.27</v>
      </c>
    </row>
    <row r="11625" spans="1:8" x14ac:dyDescent="0.25">
      <c r="A11625" s="63" t="s">
        <v>64535</v>
      </c>
      <c r="B11625" s="63" t="s">
        <v>46568</v>
      </c>
      <c r="C11625" s="63" t="s">
        <v>64536</v>
      </c>
      <c r="D11625" s="64" t="s">
        <v>173</v>
      </c>
      <c r="E11625" s="64" t="s">
        <v>1572</v>
      </c>
      <c r="F11625" s="64" t="s">
        <v>64537</v>
      </c>
      <c r="G11625" s="64" t="s">
        <v>64538</v>
      </c>
      <c r="H11625" s="68">
        <v>1246.27</v>
      </c>
    </row>
    <row r="11626" spans="1:8" x14ac:dyDescent="0.25">
      <c r="A11626" s="63" t="s">
        <v>64539</v>
      </c>
      <c r="B11626" s="63" t="s">
        <v>46568</v>
      </c>
      <c r="C11626" s="63" t="s">
        <v>64540</v>
      </c>
      <c r="D11626" s="64" t="s">
        <v>173</v>
      </c>
      <c r="E11626" s="64" t="s">
        <v>1572</v>
      </c>
      <c r="F11626" s="64" t="s">
        <v>64541</v>
      </c>
      <c r="G11626" s="64" t="s">
        <v>64542</v>
      </c>
      <c r="H11626" s="68">
        <v>1246.27</v>
      </c>
    </row>
    <row r="11627" spans="1:8" x14ac:dyDescent="0.25">
      <c r="A11627" s="63" t="s">
        <v>64543</v>
      </c>
      <c r="B11627" s="63" t="s">
        <v>46568</v>
      </c>
      <c r="C11627" s="63" t="s">
        <v>64544</v>
      </c>
      <c r="D11627" s="64" t="s">
        <v>173</v>
      </c>
      <c r="E11627" s="64" t="s">
        <v>1572</v>
      </c>
      <c r="F11627" s="64" t="s">
        <v>64545</v>
      </c>
      <c r="G11627" s="64" t="s">
        <v>64546</v>
      </c>
      <c r="H11627" s="68">
        <v>1282.1600000000001</v>
      </c>
    </row>
    <row r="11628" spans="1:8" x14ac:dyDescent="0.25">
      <c r="A11628" s="63" t="s">
        <v>64547</v>
      </c>
      <c r="B11628" s="63" t="s">
        <v>46568</v>
      </c>
      <c r="C11628" s="63" t="s">
        <v>64548</v>
      </c>
      <c r="D11628" s="64" t="s">
        <v>173</v>
      </c>
      <c r="E11628" s="64" t="s">
        <v>1572</v>
      </c>
      <c r="F11628" s="64" t="s">
        <v>64549</v>
      </c>
      <c r="G11628" s="64" t="s">
        <v>64550</v>
      </c>
      <c r="H11628" s="68">
        <v>249.6</v>
      </c>
    </row>
    <row r="11629" spans="1:8" x14ac:dyDescent="0.25">
      <c r="A11629" s="63" t="s">
        <v>64551</v>
      </c>
      <c r="B11629" s="63" t="s">
        <v>46568</v>
      </c>
      <c r="C11629" s="63" t="s">
        <v>64552</v>
      </c>
      <c r="D11629" s="64" t="s">
        <v>173</v>
      </c>
      <c r="E11629" s="64" t="s">
        <v>1572</v>
      </c>
      <c r="F11629" s="64" t="s">
        <v>64553</v>
      </c>
      <c r="G11629" s="64" t="s">
        <v>64554</v>
      </c>
      <c r="H11629" s="68">
        <v>249.6</v>
      </c>
    </row>
    <row r="11630" spans="1:8" x14ac:dyDescent="0.25">
      <c r="A11630" s="63" t="s">
        <v>64555</v>
      </c>
      <c r="B11630" s="63" t="s">
        <v>46568</v>
      </c>
      <c r="C11630" s="63" t="s">
        <v>64556</v>
      </c>
      <c r="D11630" s="64" t="s">
        <v>173</v>
      </c>
      <c r="E11630" s="64" t="s">
        <v>1572</v>
      </c>
      <c r="F11630" s="64" t="s">
        <v>64557</v>
      </c>
      <c r="G11630" s="64" t="s">
        <v>64558</v>
      </c>
      <c r="H11630" s="68">
        <v>249.6</v>
      </c>
    </row>
    <row r="11631" spans="1:8" x14ac:dyDescent="0.25">
      <c r="A11631" s="63" t="s">
        <v>64559</v>
      </c>
      <c r="B11631" s="63" t="s">
        <v>46568</v>
      </c>
      <c r="C11631" s="63" t="s">
        <v>64560</v>
      </c>
      <c r="D11631" s="64" t="s">
        <v>173</v>
      </c>
      <c r="E11631" s="64" t="s">
        <v>1572</v>
      </c>
      <c r="F11631" s="64" t="s">
        <v>64561</v>
      </c>
      <c r="G11631" s="64" t="s">
        <v>64562</v>
      </c>
      <c r="H11631" s="68">
        <v>249.6</v>
      </c>
    </row>
    <row r="11632" spans="1:8" x14ac:dyDescent="0.25">
      <c r="A11632" s="63" t="s">
        <v>64563</v>
      </c>
      <c r="B11632" s="63" t="s">
        <v>46568</v>
      </c>
      <c r="C11632" s="63" t="s">
        <v>64564</v>
      </c>
      <c r="D11632" s="64" t="s">
        <v>173</v>
      </c>
      <c r="E11632" s="64" t="s">
        <v>1572</v>
      </c>
      <c r="F11632" s="64" t="s">
        <v>64565</v>
      </c>
      <c r="G11632" s="64" t="s">
        <v>64566</v>
      </c>
      <c r="H11632" s="68">
        <v>249.6</v>
      </c>
    </row>
    <row r="11633" spans="1:8" x14ac:dyDescent="0.25">
      <c r="A11633" s="63" t="s">
        <v>64567</v>
      </c>
      <c r="B11633" s="63" t="s">
        <v>46568</v>
      </c>
      <c r="C11633" s="63" t="s">
        <v>64568</v>
      </c>
      <c r="D11633" s="64" t="s">
        <v>173</v>
      </c>
      <c r="E11633" s="64" t="s">
        <v>1572</v>
      </c>
      <c r="F11633" s="64" t="s">
        <v>64569</v>
      </c>
      <c r="G11633" s="64" t="s">
        <v>64570</v>
      </c>
      <c r="H11633" s="68">
        <v>249.6</v>
      </c>
    </row>
    <row r="11634" spans="1:8" x14ac:dyDescent="0.25">
      <c r="A11634" s="63" t="s">
        <v>64571</v>
      </c>
      <c r="B11634" s="63" t="s">
        <v>46568</v>
      </c>
      <c r="C11634" s="63" t="s">
        <v>64572</v>
      </c>
      <c r="D11634" s="64" t="s">
        <v>173</v>
      </c>
      <c r="E11634" s="64" t="s">
        <v>1572</v>
      </c>
      <c r="F11634" s="64" t="s">
        <v>64573</v>
      </c>
      <c r="G11634" s="64" t="s">
        <v>64574</v>
      </c>
      <c r="H11634" s="68">
        <v>406.36</v>
      </c>
    </row>
    <row r="11635" spans="1:8" x14ac:dyDescent="0.25">
      <c r="A11635" s="63" t="s">
        <v>64575</v>
      </c>
      <c r="B11635" s="63" t="s">
        <v>46568</v>
      </c>
      <c r="C11635" s="63" t="s">
        <v>64576</v>
      </c>
      <c r="D11635" s="64" t="s">
        <v>173</v>
      </c>
      <c r="E11635" s="64" t="s">
        <v>1572</v>
      </c>
      <c r="F11635" s="64" t="s">
        <v>64577</v>
      </c>
      <c r="G11635" s="64" t="s">
        <v>64578</v>
      </c>
      <c r="H11635" s="68">
        <v>291.7</v>
      </c>
    </row>
    <row r="11636" spans="1:8" x14ac:dyDescent="0.25">
      <c r="A11636" s="63" t="s">
        <v>64579</v>
      </c>
      <c r="B11636" s="63" t="s">
        <v>46568</v>
      </c>
      <c r="C11636" s="63" t="s">
        <v>64580</v>
      </c>
      <c r="D11636" s="64" t="s">
        <v>173</v>
      </c>
      <c r="E11636" s="64" t="s">
        <v>1572</v>
      </c>
      <c r="F11636" s="64" t="s">
        <v>64581</v>
      </c>
      <c r="G11636" s="64" t="s">
        <v>64582</v>
      </c>
      <c r="H11636" s="68">
        <v>291.7</v>
      </c>
    </row>
    <row r="11637" spans="1:8" x14ac:dyDescent="0.25">
      <c r="A11637" s="63" t="s">
        <v>64583</v>
      </c>
      <c r="B11637" s="63" t="s">
        <v>46568</v>
      </c>
      <c r="C11637" s="63" t="s">
        <v>64584</v>
      </c>
      <c r="D11637" s="64" t="s">
        <v>173</v>
      </c>
      <c r="E11637" s="64" t="s">
        <v>1572</v>
      </c>
      <c r="F11637" s="64" t="s">
        <v>64585</v>
      </c>
      <c r="G11637" s="64" t="s">
        <v>64586</v>
      </c>
      <c r="H11637" s="68">
        <v>3461.64</v>
      </c>
    </row>
    <row r="11638" spans="1:8" x14ac:dyDescent="0.25">
      <c r="A11638" s="63" t="s">
        <v>64587</v>
      </c>
      <c r="B11638" s="63" t="s">
        <v>46568</v>
      </c>
      <c r="C11638" s="63" t="s">
        <v>64588</v>
      </c>
      <c r="D11638" s="64" t="s">
        <v>173</v>
      </c>
      <c r="E11638" s="64" t="s">
        <v>1572</v>
      </c>
      <c r="F11638" s="64" t="s">
        <v>64589</v>
      </c>
      <c r="G11638" s="64" t="s">
        <v>64590</v>
      </c>
      <c r="H11638" s="68">
        <v>5752.13</v>
      </c>
    </row>
    <row r="11639" spans="1:8" x14ac:dyDescent="0.25">
      <c r="A11639" s="63" t="s">
        <v>64591</v>
      </c>
      <c r="B11639" s="63" t="s">
        <v>46568</v>
      </c>
      <c r="C11639" s="63" t="s">
        <v>64592</v>
      </c>
      <c r="D11639" s="64" t="s">
        <v>173</v>
      </c>
      <c r="E11639" s="64" t="s">
        <v>1572</v>
      </c>
      <c r="F11639" s="64" t="s">
        <v>64593</v>
      </c>
      <c r="G11639" s="64" t="s">
        <v>64594</v>
      </c>
      <c r="H11639" s="68">
        <v>188.03</v>
      </c>
    </row>
    <row r="11640" spans="1:8" x14ac:dyDescent="0.25">
      <c r="A11640" s="63" t="s">
        <v>64595</v>
      </c>
      <c r="B11640" s="63" t="s">
        <v>46568</v>
      </c>
      <c r="C11640" s="63" t="s">
        <v>64596</v>
      </c>
      <c r="D11640" s="64" t="s">
        <v>173</v>
      </c>
      <c r="E11640" s="64" t="s">
        <v>1572</v>
      </c>
      <c r="F11640" s="64" t="s">
        <v>64597</v>
      </c>
      <c r="G11640" s="64" t="s">
        <v>64598</v>
      </c>
      <c r="H11640" s="68">
        <v>430.43</v>
      </c>
    </row>
    <row r="11641" spans="1:8" x14ac:dyDescent="0.25">
      <c r="A11641" s="63" t="s">
        <v>64599</v>
      </c>
      <c r="B11641" s="63" t="s">
        <v>46568</v>
      </c>
      <c r="C11641" s="63" t="s">
        <v>64600</v>
      </c>
      <c r="D11641" s="64" t="s">
        <v>173</v>
      </c>
      <c r="E11641" s="64" t="s">
        <v>1572</v>
      </c>
      <c r="F11641" s="64" t="s">
        <v>64601</v>
      </c>
      <c r="G11641" s="64" t="s">
        <v>64602</v>
      </c>
      <c r="H11641" s="68">
        <v>430.43</v>
      </c>
    </row>
    <row r="11642" spans="1:8" x14ac:dyDescent="0.25">
      <c r="A11642" s="63" t="s">
        <v>64603</v>
      </c>
      <c r="B11642" s="63" t="s">
        <v>46568</v>
      </c>
      <c r="C11642" s="63" t="s">
        <v>64604</v>
      </c>
      <c r="D11642" s="64" t="s">
        <v>173</v>
      </c>
      <c r="E11642" s="64" t="s">
        <v>1572</v>
      </c>
      <c r="F11642" s="64" t="s">
        <v>64605</v>
      </c>
      <c r="G11642" s="64" t="s">
        <v>64606</v>
      </c>
      <c r="H11642" s="68">
        <v>264.32</v>
      </c>
    </row>
    <row r="11643" spans="1:8" x14ac:dyDescent="0.25">
      <c r="A11643" s="63" t="s">
        <v>64607</v>
      </c>
      <c r="B11643" s="63" t="s">
        <v>46568</v>
      </c>
      <c r="C11643" s="63" t="s">
        <v>64608</v>
      </c>
      <c r="D11643" s="64" t="s">
        <v>173</v>
      </c>
      <c r="E11643" s="64" t="s">
        <v>1572</v>
      </c>
      <c r="F11643" s="64" t="s">
        <v>64609</v>
      </c>
      <c r="G11643" s="64" t="s">
        <v>64610</v>
      </c>
      <c r="H11643" s="68">
        <v>1205.31</v>
      </c>
    </row>
    <row r="11644" spans="1:8" x14ac:dyDescent="0.25">
      <c r="A11644" s="63" t="s">
        <v>64611</v>
      </c>
      <c r="B11644" s="63" t="s">
        <v>46568</v>
      </c>
      <c r="C11644" s="63" t="s">
        <v>64612</v>
      </c>
      <c r="D11644" s="64" t="s">
        <v>173</v>
      </c>
      <c r="E11644" s="64" t="s">
        <v>1572</v>
      </c>
      <c r="F11644" s="64" t="s">
        <v>64613</v>
      </c>
      <c r="G11644" s="64" t="s">
        <v>64614</v>
      </c>
      <c r="H11644" s="68">
        <v>1651.43</v>
      </c>
    </row>
    <row r="11645" spans="1:8" x14ac:dyDescent="0.25">
      <c r="A11645" s="63" t="s">
        <v>64615</v>
      </c>
      <c r="B11645" s="63" t="s">
        <v>46568</v>
      </c>
      <c r="C11645" s="63" t="s">
        <v>64616</v>
      </c>
      <c r="D11645" s="64" t="s">
        <v>173</v>
      </c>
      <c r="E11645" s="64" t="s">
        <v>1572</v>
      </c>
      <c r="F11645" s="64" t="s">
        <v>64617</v>
      </c>
      <c r="G11645" s="64" t="s">
        <v>64618</v>
      </c>
      <c r="H11645" s="68">
        <v>1229.96</v>
      </c>
    </row>
    <row r="11646" spans="1:8" x14ac:dyDescent="0.25">
      <c r="A11646" s="63" t="s">
        <v>64619</v>
      </c>
      <c r="B11646" s="63" t="s">
        <v>46568</v>
      </c>
      <c r="C11646" s="63" t="s">
        <v>64620</v>
      </c>
      <c r="D11646" s="64" t="s">
        <v>173</v>
      </c>
      <c r="E11646" s="64" t="s">
        <v>1572</v>
      </c>
      <c r="F11646" s="64" t="s">
        <v>64621</v>
      </c>
      <c r="G11646" s="64" t="s">
        <v>64622</v>
      </c>
      <c r="H11646" s="68">
        <v>1229.96</v>
      </c>
    </row>
    <row r="11647" spans="1:8" x14ac:dyDescent="0.25">
      <c r="A11647" s="63" t="s">
        <v>64623</v>
      </c>
      <c r="B11647" s="63" t="s">
        <v>46568</v>
      </c>
      <c r="C11647" s="63" t="s">
        <v>64624</v>
      </c>
      <c r="D11647" s="64" t="s">
        <v>173</v>
      </c>
      <c r="E11647" s="64" t="s">
        <v>1572</v>
      </c>
      <c r="F11647" s="64" t="s">
        <v>64625</v>
      </c>
      <c r="G11647" s="64" t="s">
        <v>64626</v>
      </c>
      <c r="H11647" s="68">
        <v>1229.96</v>
      </c>
    </row>
    <row r="11648" spans="1:8" x14ac:dyDescent="0.25">
      <c r="A11648" s="63" t="s">
        <v>64627</v>
      </c>
      <c r="B11648" s="63" t="s">
        <v>46568</v>
      </c>
      <c r="C11648" s="63" t="s">
        <v>64628</v>
      </c>
      <c r="D11648" s="64" t="s">
        <v>173</v>
      </c>
      <c r="E11648" s="64" t="s">
        <v>1572</v>
      </c>
      <c r="F11648" s="64" t="s">
        <v>64629</v>
      </c>
      <c r="G11648" s="64" t="s">
        <v>64630</v>
      </c>
      <c r="H11648" s="68">
        <v>1564.55</v>
      </c>
    </row>
    <row r="11649" spans="1:8" x14ac:dyDescent="0.25">
      <c r="A11649" s="63" t="s">
        <v>64631</v>
      </c>
      <c r="B11649" s="63" t="s">
        <v>46568</v>
      </c>
      <c r="C11649" s="63" t="s">
        <v>64632</v>
      </c>
      <c r="D11649" s="64" t="s">
        <v>173</v>
      </c>
      <c r="E11649" s="64" t="s">
        <v>1572</v>
      </c>
      <c r="F11649" s="64" t="s">
        <v>64633</v>
      </c>
      <c r="G11649" s="64" t="s">
        <v>64634</v>
      </c>
      <c r="H11649" s="68">
        <v>1564.55</v>
      </c>
    </row>
    <row r="11650" spans="1:8" x14ac:dyDescent="0.25">
      <c r="A11650" s="63" t="s">
        <v>64635</v>
      </c>
      <c r="B11650" s="63" t="s">
        <v>46568</v>
      </c>
      <c r="C11650" s="63" t="s">
        <v>64636</v>
      </c>
      <c r="D11650" s="64" t="s">
        <v>173</v>
      </c>
      <c r="E11650" s="64" t="s">
        <v>1572</v>
      </c>
      <c r="F11650" s="64" t="s">
        <v>64637</v>
      </c>
      <c r="G11650" s="64" t="s">
        <v>64638</v>
      </c>
      <c r="H11650" s="68">
        <v>1564.55</v>
      </c>
    </row>
    <row r="11651" spans="1:8" x14ac:dyDescent="0.25">
      <c r="A11651" s="63" t="s">
        <v>64639</v>
      </c>
      <c r="B11651" s="63" t="s">
        <v>46568</v>
      </c>
      <c r="C11651" s="63" t="s">
        <v>64640</v>
      </c>
      <c r="D11651" s="64" t="s">
        <v>173</v>
      </c>
      <c r="E11651" s="64" t="s">
        <v>1572</v>
      </c>
      <c r="F11651" s="64" t="s">
        <v>64641</v>
      </c>
      <c r="G11651" s="64" t="s">
        <v>64642</v>
      </c>
      <c r="H11651" s="68">
        <v>1564.55</v>
      </c>
    </row>
    <row r="11652" spans="1:8" x14ac:dyDescent="0.25">
      <c r="A11652" s="63" t="s">
        <v>64643</v>
      </c>
      <c r="B11652" s="63" t="s">
        <v>46568</v>
      </c>
      <c r="C11652" s="63" t="s">
        <v>64644</v>
      </c>
      <c r="D11652" s="64" t="s">
        <v>173</v>
      </c>
      <c r="E11652" s="64" t="s">
        <v>1572</v>
      </c>
      <c r="F11652" s="64" t="s">
        <v>64645</v>
      </c>
      <c r="G11652" s="64" t="s">
        <v>64646</v>
      </c>
      <c r="H11652" s="68">
        <v>1564.55</v>
      </c>
    </row>
    <row r="11653" spans="1:8" x14ac:dyDescent="0.25">
      <c r="A11653" s="63" t="s">
        <v>64647</v>
      </c>
      <c r="B11653" s="63" t="s">
        <v>46568</v>
      </c>
      <c r="C11653" s="63" t="s">
        <v>64648</v>
      </c>
      <c r="D11653" s="64" t="s">
        <v>173</v>
      </c>
      <c r="E11653" s="64" t="s">
        <v>1572</v>
      </c>
      <c r="F11653" s="64" t="s">
        <v>64649</v>
      </c>
      <c r="G11653" s="64" t="s">
        <v>64650</v>
      </c>
      <c r="H11653" s="68">
        <v>1564.55</v>
      </c>
    </row>
    <row r="11654" spans="1:8" x14ac:dyDescent="0.25">
      <c r="A11654" s="63" t="s">
        <v>64651</v>
      </c>
      <c r="B11654" s="63" t="s">
        <v>46568</v>
      </c>
      <c r="C11654" s="63" t="s">
        <v>64652</v>
      </c>
      <c r="D11654" s="64" t="s">
        <v>173</v>
      </c>
      <c r="E11654" s="64" t="s">
        <v>1572</v>
      </c>
      <c r="F11654" s="64" t="s">
        <v>64653</v>
      </c>
      <c r="G11654" s="64" t="s">
        <v>64654</v>
      </c>
      <c r="H11654" s="68">
        <v>1564.55</v>
      </c>
    </row>
    <row r="11655" spans="1:8" x14ac:dyDescent="0.25">
      <c r="A11655" s="63" t="s">
        <v>64655</v>
      </c>
      <c r="B11655" s="63" t="s">
        <v>46568</v>
      </c>
      <c r="C11655" s="63" t="s">
        <v>64656</v>
      </c>
      <c r="D11655" s="64" t="s">
        <v>173</v>
      </c>
      <c r="E11655" s="64" t="s">
        <v>1572</v>
      </c>
      <c r="F11655" s="64" t="s">
        <v>64657</v>
      </c>
      <c r="G11655" s="64" t="s">
        <v>64658</v>
      </c>
      <c r="H11655" s="68">
        <v>1564.55</v>
      </c>
    </row>
    <row r="11656" spans="1:8" x14ac:dyDescent="0.25">
      <c r="A11656" s="63" t="s">
        <v>64659</v>
      </c>
      <c r="B11656" s="63" t="s">
        <v>46568</v>
      </c>
      <c r="C11656" s="63" t="s">
        <v>64660</v>
      </c>
      <c r="D11656" s="64" t="s">
        <v>173</v>
      </c>
      <c r="E11656" s="64" t="s">
        <v>1572</v>
      </c>
      <c r="F11656" s="64" t="s">
        <v>64661</v>
      </c>
      <c r="G11656" s="64" t="s">
        <v>64662</v>
      </c>
      <c r="H11656" s="68">
        <v>1564.55</v>
      </c>
    </row>
    <row r="11657" spans="1:8" x14ac:dyDescent="0.25">
      <c r="A11657" s="63" t="s">
        <v>64663</v>
      </c>
      <c r="B11657" s="63" t="s">
        <v>46568</v>
      </c>
      <c r="C11657" s="63" t="s">
        <v>64664</v>
      </c>
      <c r="D11657" s="64" t="s">
        <v>173</v>
      </c>
      <c r="E11657" s="64" t="s">
        <v>1572</v>
      </c>
      <c r="F11657" s="64" t="s">
        <v>64665</v>
      </c>
      <c r="G11657" s="64" t="s">
        <v>64666</v>
      </c>
      <c r="H11657" s="68">
        <v>1564.55</v>
      </c>
    </row>
    <row r="11658" spans="1:8" x14ac:dyDescent="0.25">
      <c r="A11658" s="63" t="s">
        <v>64667</v>
      </c>
      <c r="B11658" s="63" t="s">
        <v>46568</v>
      </c>
      <c r="C11658" s="63" t="s">
        <v>64668</v>
      </c>
      <c r="D11658" s="64" t="s">
        <v>173</v>
      </c>
      <c r="E11658" s="64" t="s">
        <v>1572</v>
      </c>
      <c r="F11658" s="64" t="s">
        <v>64669</v>
      </c>
      <c r="G11658" s="64" t="s">
        <v>64670</v>
      </c>
      <c r="H11658" s="68">
        <v>1564.55</v>
      </c>
    </row>
    <row r="11659" spans="1:8" x14ac:dyDescent="0.25">
      <c r="A11659" s="63" t="s">
        <v>64671</v>
      </c>
      <c r="B11659" s="63" t="s">
        <v>46568</v>
      </c>
      <c r="C11659" s="63" t="s">
        <v>64672</v>
      </c>
      <c r="D11659" s="64" t="s">
        <v>173</v>
      </c>
      <c r="E11659" s="64" t="s">
        <v>1572</v>
      </c>
      <c r="F11659" s="64" t="s">
        <v>64673</v>
      </c>
      <c r="G11659" s="64" t="s">
        <v>64674</v>
      </c>
      <c r="H11659" s="68">
        <v>249.6</v>
      </c>
    </row>
    <row r="11660" spans="1:8" x14ac:dyDescent="0.25">
      <c r="A11660" s="63" t="s">
        <v>64675</v>
      </c>
      <c r="B11660" s="63" t="s">
        <v>46568</v>
      </c>
      <c r="C11660" s="63" t="s">
        <v>64676</v>
      </c>
      <c r="D11660" s="64" t="s">
        <v>173</v>
      </c>
      <c r="E11660" s="64" t="s">
        <v>1572</v>
      </c>
      <c r="F11660" s="64" t="s">
        <v>64677</v>
      </c>
      <c r="G11660" s="64" t="s">
        <v>64678</v>
      </c>
      <c r="H11660" s="68">
        <v>249.6</v>
      </c>
    </row>
    <row r="11661" spans="1:8" x14ac:dyDescent="0.25">
      <c r="A11661" s="63" t="s">
        <v>64679</v>
      </c>
      <c r="B11661" s="63" t="s">
        <v>46568</v>
      </c>
      <c r="C11661" s="63" t="s">
        <v>64680</v>
      </c>
      <c r="D11661" s="64" t="s">
        <v>173</v>
      </c>
      <c r="E11661" s="64" t="s">
        <v>1572</v>
      </c>
      <c r="F11661" s="64" t="s">
        <v>64681</v>
      </c>
      <c r="G11661" s="64" t="s">
        <v>64682</v>
      </c>
      <c r="H11661" s="68">
        <v>1074.45</v>
      </c>
    </row>
    <row r="11662" spans="1:8" x14ac:dyDescent="0.25">
      <c r="A11662" s="63" t="s">
        <v>64683</v>
      </c>
      <c r="B11662" s="63" t="s">
        <v>46568</v>
      </c>
      <c r="C11662" s="63" t="s">
        <v>64684</v>
      </c>
      <c r="D11662" s="64" t="s">
        <v>173</v>
      </c>
      <c r="E11662" s="64" t="s">
        <v>1572</v>
      </c>
      <c r="F11662" s="64" t="s">
        <v>64685</v>
      </c>
      <c r="G11662" s="64" t="s">
        <v>64686</v>
      </c>
      <c r="H11662" s="68">
        <v>2326.96</v>
      </c>
    </row>
    <row r="11663" spans="1:8" x14ac:dyDescent="0.25">
      <c r="A11663" s="63" t="s">
        <v>64687</v>
      </c>
      <c r="B11663" s="63" t="s">
        <v>46568</v>
      </c>
      <c r="C11663" s="63" t="s">
        <v>64688</v>
      </c>
      <c r="D11663" s="64" t="s">
        <v>173</v>
      </c>
      <c r="E11663" s="64" t="s">
        <v>1572</v>
      </c>
      <c r="F11663" s="64" t="s">
        <v>64689</v>
      </c>
      <c r="G11663" s="64" t="s">
        <v>64690</v>
      </c>
      <c r="H11663" s="68">
        <v>509.67</v>
      </c>
    </row>
    <row r="11664" spans="1:8" x14ac:dyDescent="0.25">
      <c r="A11664" s="63" t="s">
        <v>64691</v>
      </c>
      <c r="B11664" s="63" t="s">
        <v>46568</v>
      </c>
      <c r="C11664" s="63" t="s">
        <v>64692</v>
      </c>
      <c r="D11664" s="64" t="s">
        <v>173</v>
      </c>
      <c r="E11664" s="64" t="s">
        <v>1572</v>
      </c>
      <c r="F11664" s="64" t="s">
        <v>64693</v>
      </c>
      <c r="G11664" s="64" t="s">
        <v>64694</v>
      </c>
      <c r="H11664" s="68">
        <v>509.67</v>
      </c>
    </row>
    <row r="11665" spans="1:8" x14ac:dyDescent="0.25">
      <c r="A11665" s="63" t="s">
        <v>64695</v>
      </c>
      <c r="B11665" s="63" t="s">
        <v>46568</v>
      </c>
      <c r="C11665" s="63" t="s">
        <v>64696</v>
      </c>
      <c r="D11665" s="64" t="s">
        <v>173</v>
      </c>
      <c r="E11665" s="64" t="s">
        <v>1572</v>
      </c>
      <c r="F11665" s="64" t="s">
        <v>64697</v>
      </c>
      <c r="G11665" s="64" t="s">
        <v>64698</v>
      </c>
      <c r="H11665" s="68">
        <v>509.67</v>
      </c>
    </row>
    <row r="11666" spans="1:8" x14ac:dyDescent="0.25">
      <c r="A11666" s="63" t="s">
        <v>64699</v>
      </c>
      <c r="B11666" s="63" t="s">
        <v>46568</v>
      </c>
      <c r="C11666" s="63" t="s">
        <v>64700</v>
      </c>
      <c r="D11666" s="64" t="s">
        <v>173</v>
      </c>
      <c r="E11666" s="64" t="s">
        <v>1572</v>
      </c>
      <c r="F11666" s="64" t="s">
        <v>64701</v>
      </c>
      <c r="G11666" s="64" t="s">
        <v>64702</v>
      </c>
      <c r="H11666" s="68">
        <v>509.67</v>
      </c>
    </row>
    <row r="11667" spans="1:8" x14ac:dyDescent="0.25">
      <c r="A11667" s="63" t="s">
        <v>64703</v>
      </c>
      <c r="B11667" s="63" t="s">
        <v>46568</v>
      </c>
      <c r="C11667" s="63" t="s">
        <v>64704</v>
      </c>
      <c r="D11667" s="64" t="s">
        <v>173</v>
      </c>
      <c r="E11667" s="64" t="s">
        <v>1572</v>
      </c>
      <c r="F11667" s="64" t="s">
        <v>64705</v>
      </c>
      <c r="G11667" s="64" t="s">
        <v>64706</v>
      </c>
      <c r="H11667" s="68">
        <v>530.33000000000004</v>
      </c>
    </row>
    <row r="11668" spans="1:8" x14ac:dyDescent="0.25">
      <c r="A11668" s="63" t="s">
        <v>64707</v>
      </c>
      <c r="B11668" s="63" t="s">
        <v>46568</v>
      </c>
      <c r="C11668" s="63" t="s">
        <v>64708</v>
      </c>
      <c r="D11668" s="64" t="s">
        <v>173</v>
      </c>
      <c r="E11668" s="64" t="s">
        <v>1572</v>
      </c>
      <c r="F11668" s="64" t="s">
        <v>64709</v>
      </c>
      <c r="G11668" s="64" t="s">
        <v>64710</v>
      </c>
      <c r="H11668" s="68">
        <v>530.33000000000004</v>
      </c>
    </row>
    <row r="11669" spans="1:8" x14ac:dyDescent="0.25">
      <c r="A11669" s="63" t="s">
        <v>64711</v>
      </c>
      <c r="B11669" s="63" t="s">
        <v>46568</v>
      </c>
      <c r="C11669" s="63" t="s">
        <v>64712</v>
      </c>
      <c r="D11669" s="64" t="s">
        <v>173</v>
      </c>
      <c r="E11669" s="64" t="s">
        <v>1572</v>
      </c>
      <c r="F11669" s="64" t="s">
        <v>64713</v>
      </c>
      <c r="G11669" s="64" t="s">
        <v>64714</v>
      </c>
      <c r="H11669" s="68">
        <v>530.33000000000004</v>
      </c>
    </row>
    <row r="11670" spans="1:8" x14ac:dyDescent="0.25">
      <c r="A11670" s="63" t="s">
        <v>64715</v>
      </c>
      <c r="B11670" s="63" t="s">
        <v>46568</v>
      </c>
      <c r="C11670" s="63" t="s">
        <v>64716</v>
      </c>
      <c r="D11670" s="64" t="s">
        <v>173</v>
      </c>
      <c r="E11670" s="64" t="s">
        <v>1572</v>
      </c>
      <c r="F11670" s="64" t="s">
        <v>64717</v>
      </c>
      <c r="G11670" s="64" t="s">
        <v>64718</v>
      </c>
      <c r="H11670" s="68">
        <v>231.99</v>
      </c>
    </row>
    <row r="11671" spans="1:8" x14ac:dyDescent="0.25">
      <c r="A11671" s="63" t="s">
        <v>64719</v>
      </c>
      <c r="B11671" s="63" t="s">
        <v>46568</v>
      </c>
      <c r="C11671" s="63" t="s">
        <v>64720</v>
      </c>
      <c r="D11671" s="64" t="s">
        <v>173</v>
      </c>
      <c r="E11671" s="64" t="s">
        <v>1572</v>
      </c>
      <c r="F11671" s="64" t="s">
        <v>64721</v>
      </c>
      <c r="G11671" s="64" t="s">
        <v>64722</v>
      </c>
      <c r="H11671" s="68">
        <v>231.99</v>
      </c>
    </row>
    <row r="11672" spans="1:8" x14ac:dyDescent="0.25">
      <c r="A11672" s="63" t="s">
        <v>64723</v>
      </c>
      <c r="B11672" s="63" t="s">
        <v>46568</v>
      </c>
      <c r="C11672" s="63" t="s">
        <v>64724</v>
      </c>
      <c r="D11672" s="64" t="s">
        <v>173</v>
      </c>
      <c r="E11672" s="64" t="s">
        <v>1572</v>
      </c>
      <c r="F11672" s="64" t="s">
        <v>64725</v>
      </c>
      <c r="G11672" s="64" t="s">
        <v>64726</v>
      </c>
      <c r="H11672" s="68">
        <v>231.99</v>
      </c>
    </row>
    <row r="11673" spans="1:8" x14ac:dyDescent="0.25">
      <c r="A11673" s="63" t="s">
        <v>64727</v>
      </c>
      <c r="B11673" s="63" t="s">
        <v>46568</v>
      </c>
      <c r="C11673" s="63" t="s">
        <v>64728</v>
      </c>
      <c r="D11673" s="64" t="s">
        <v>173</v>
      </c>
      <c r="E11673" s="64" t="s">
        <v>1572</v>
      </c>
      <c r="F11673" s="64" t="s">
        <v>64729</v>
      </c>
      <c r="G11673" s="64" t="s">
        <v>64730</v>
      </c>
      <c r="H11673" s="68">
        <v>2479.5</v>
      </c>
    </row>
    <row r="11674" spans="1:8" x14ac:dyDescent="0.25">
      <c r="A11674" s="63" t="s">
        <v>64731</v>
      </c>
      <c r="B11674" s="63" t="s">
        <v>46568</v>
      </c>
      <c r="C11674" s="63" t="s">
        <v>64732</v>
      </c>
      <c r="D11674" s="64" t="s">
        <v>173</v>
      </c>
      <c r="E11674" s="64" t="s">
        <v>1572</v>
      </c>
      <c r="F11674" s="64" t="s">
        <v>64733</v>
      </c>
      <c r="G11674" s="64" t="s">
        <v>64734</v>
      </c>
      <c r="H11674" s="68">
        <v>3490.81</v>
      </c>
    </row>
    <row r="11675" spans="1:8" x14ac:dyDescent="0.25">
      <c r="A11675" s="63" t="s">
        <v>64735</v>
      </c>
      <c r="B11675" s="63" t="s">
        <v>46568</v>
      </c>
      <c r="C11675" s="63" t="s">
        <v>64736</v>
      </c>
      <c r="D11675" s="64" t="s">
        <v>173</v>
      </c>
      <c r="E11675" s="64" t="s">
        <v>1572</v>
      </c>
      <c r="F11675" s="64" t="s">
        <v>64737</v>
      </c>
      <c r="G11675" s="64" t="s">
        <v>64738</v>
      </c>
      <c r="H11675" s="68">
        <v>1291.3699999999999</v>
      </c>
    </row>
    <row r="11676" spans="1:8" x14ac:dyDescent="0.25">
      <c r="A11676" s="63" t="s">
        <v>64739</v>
      </c>
      <c r="B11676" s="63" t="s">
        <v>46568</v>
      </c>
      <c r="C11676" s="63" t="s">
        <v>64740</v>
      </c>
      <c r="D11676" s="64" t="s">
        <v>173</v>
      </c>
      <c r="E11676" s="64" t="s">
        <v>1572</v>
      </c>
      <c r="F11676" s="64" t="s">
        <v>64741</v>
      </c>
      <c r="G11676" s="64" t="s">
        <v>64742</v>
      </c>
      <c r="H11676" s="68">
        <v>4191.57</v>
      </c>
    </row>
    <row r="11677" spans="1:8" x14ac:dyDescent="0.25">
      <c r="A11677" s="63" t="s">
        <v>64743</v>
      </c>
      <c r="B11677" s="63" t="s">
        <v>46568</v>
      </c>
      <c r="C11677" s="63" t="s">
        <v>64744</v>
      </c>
      <c r="D11677" s="64" t="s">
        <v>173</v>
      </c>
      <c r="E11677" s="64" t="s">
        <v>1572</v>
      </c>
      <c r="F11677" s="64" t="s">
        <v>64745</v>
      </c>
      <c r="G11677" s="64" t="s">
        <v>64746</v>
      </c>
      <c r="H11677" s="68">
        <v>1654.85</v>
      </c>
    </row>
    <row r="11678" spans="1:8" x14ac:dyDescent="0.25">
      <c r="A11678" s="63" t="s">
        <v>64747</v>
      </c>
      <c r="B11678" s="63" t="s">
        <v>46568</v>
      </c>
      <c r="C11678" s="63" t="s">
        <v>64748</v>
      </c>
      <c r="D11678" s="64" t="s">
        <v>173</v>
      </c>
      <c r="E11678" s="64" t="s">
        <v>1572</v>
      </c>
      <c r="F11678" s="64" t="s">
        <v>64749</v>
      </c>
      <c r="G11678" s="64" t="s">
        <v>64750</v>
      </c>
      <c r="H11678" s="68">
        <v>1422</v>
      </c>
    </row>
    <row r="11679" spans="1:8" x14ac:dyDescent="0.25">
      <c r="A11679" s="63" t="s">
        <v>64751</v>
      </c>
      <c r="B11679" s="63" t="s">
        <v>46568</v>
      </c>
      <c r="C11679" s="63" t="s">
        <v>64752</v>
      </c>
      <c r="D11679" s="64" t="s">
        <v>173</v>
      </c>
      <c r="E11679" s="64" t="s">
        <v>1572</v>
      </c>
      <c r="F11679" s="64" t="s">
        <v>64753</v>
      </c>
      <c r="G11679" s="64" t="s">
        <v>64754</v>
      </c>
      <c r="H11679" s="68">
        <v>1422</v>
      </c>
    </row>
    <row r="11680" spans="1:8" x14ac:dyDescent="0.25">
      <c r="A11680" s="63" t="s">
        <v>64755</v>
      </c>
      <c r="B11680" s="63" t="s">
        <v>46568</v>
      </c>
      <c r="C11680" s="63" t="s">
        <v>64756</v>
      </c>
      <c r="D11680" s="64" t="s">
        <v>173</v>
      </c>
      <c r="E11680" s="64" t="s">
        <v>1572</v>
      </c>
      <c r="F11680" s="64" t="s">
        <v>64757</v>
      </c>
      <c r="G11680" s="64" t="s">
        <v>64758</v>
      </c>
      <c r="H11680" s="68">
        <v>5248</v>
      </c>
    </row>
    <row r="11681" spans="1:8" x14ac:dyDescent="0.25">
      <c r="A11681" s="63" t="s">
        <v>64759</v>
      </c>
      <c r="B11681" s="63" t="s">
        <v>46568</v>
      </c>
      <c r="C11681" s="63" t="s">
        <v>64760</v>
      </c>
      <c r="D11681" s="64" t="s">
        <v>173</v>
      </c>
      <c r="E11681" s="64" t="s">
        <v>1572</v>
      </c>
      <c r="F11681" s="64" t="s">
        <v>64761</v>
      </c>
      <c r="G11681" s="64" t="s">
        <v>64762</v>
      </c>
      <c r="H11681" s="68">
        <v>1422</v>
      </c>
    </row>
    <row r="11682" spans="1:8" x14ac:dyDescent="0.25">
      <c r="A11682" s="63" t="s">
        <v>64763</v>
      </c>
      <c r="B11682" s="63" t="s">
        <v>46568</v>
      </c>
      <c r="C11682" s="63" t="s">
        <v>64764</v>
      </c>
      <c r="D11682" s="64" t="s">
        <v>173</v>
      </c>
      <c r="E11682" s="64" t="s">
        <v>1572</v>
      </c>
      <c r="F11682" s="64" t="s">
        <v>64765</v>
      </c>
      <c r="G11682" s="64" t="s">
        <v>64766</v>
      </c>
      <c r="H11682" s="68">
        <v>333</v>
      </c>
    </row>
    <row r="11683" spans="1:8" x14ac:dyDescent="0.25">
      <c r="A11683" s="63" t="s">
        <v>64767</v>
      </c>
      <c r="B11683" s="63" t="s">
        <v>46568</v>
      </c>
      <c r="C11683" s="63" t="s">
        <v>64768</v>
      </c>
      <c r="D11683" s="64" t="s">
        <v>173</v>
      </c>
      <c r="E11683" s="64" t="s">
        <v>1572</v>
      </c>
      <c r="F11683" s="64" t="s">
        <v>64769</v>
      </c>
      <c r="G11683" s="64" t="s">
        <v>64770</v>
      </c>
      <c r="H11683" s="68">
        <v>1422</v>
      </c>
    </row>
    <row r="11684" spans="1:8" x14ac:dyDescent="0.25">
      <c r="A11684" s="63" t="s">
        <v>64771</v>
      </c>
      <c r="B11684" s="63" t="s">
        <v>46568</v>
      </c>
      <c r="C11684" s="63" t="s">
        <v>64772</v>
      </c>
      <c r="D11684" s="64" t="s">
        <v>173</v>
      </c>
      <c r="E11684" s="64" t="s">
        <v>1572</v>
      </c>
      <c r="F11684" s="64" t="s">
        <v>64773</v>
      </c>
      <c r="G11684" s="64" t="s">
        <v>64774</v>
      </c>
      <c r="H11684" s="68">
        <v>186.25</v>
      </c>
    </row>
    <row r="11685" spans="1:8" x14ac:dyDescent="0.25">
      <c r="A11685" s="63" t="s">
        <v>64775</v>
      </c>
      <c r="B11685" s="63" t="s">
        <v>46568</v>
      </c>
      <c r="C11685" s="63" t="s">
        <v>64776</v>
      </c>
      <c r="D11685" s="64" t="s">
        <v>173</v>
      </c>
      <c r="E11685" s="64" t="s">
        <v>1572</v>
      </c>
      <c r="F11685" s="64" t="s">
        <v>64777</v>
      </c>
      <c r="G11685" s="64" t="s">
        <v>64778</v>
      </c>
      <c r="H11685" s="68">
        <v>1222.56</v>
      </c>
    </row>
    <row r="11686" spans="1:8" x14ac:dyDescent="0.25">
      <c r="A11686" s="63" t="s">
        <v>64779</v>
      </c>
      <c r="B11686" s="63" t="s">
        <v>46568</v>
      </c>
      <c r="C11686" s="63" t="s">
        <v>64780</v>
      </c>
      <c r="D11686" s="64" t="s">
        <v>173</v>
      </c>
      <c r="E11686" s="64" t="s">
        <v>1572</v>
      </c>
      <c r="F11686" s="64" t="s">
        <v>64781</v>
      </c>
      <c r="G11686" s="64" t="s">
        <v>64782</v>
      </c>
      <c r="H11686" s="68">
        <v>125.8</v>
      </c>
    </row>
    <row r="11687" spans="1:8" x14ac:dyDescent="0.25">
      <c r="A11687" s="63" t="s">
        <v>64783</v>
      </c>
      <c r="B11687" s="63" t="s">
        <v>46568</v>
      </c>
      <c r="C11687" s="63" t="s">
        <v>64784</v>
      </c>
      <c r="D11687" s="64" t="s">
        <v>173</v>
      </c>
      <c r="E11687" s="64" t="s">
        <v>1572</v>
      </c>
      <c r="F11687" s="64" t="s">
        <v>64785</v>
      </c>
      <c r="G11687" s="64" t="s">
        <v>64786</v>
      </c>
      <c r="H11687" s="68">
        <v>125.8</v>
      </c>
    </row>
    <row r="11688" spans="1:8" x14ac:dyDescent="0.25">
      <c r="A11688" s="63" t="s">
        <v>64787</v>
      </c>
      <c r="B11688" s="63" t="s">
        <v>46568</v>
      </c>
      <c r="C11688" s="63" t="s">
        <v>64788</v>
      </c>
      <c r="D11688" s="64" t="s">
        <v>173</v>
      </c>
      <c r="E11688" s="64" t="s">
        <v>1572</v>
      </c>
      <c r="F11688" s="64" t="s">
        <v>64789</v>
      </c>
      <c r="G11688" s="64" t="s">
        <v>64790</v>
      </c>
      <c r="H11688" s="68">
        <v>1783.18</v>
      </c>
    </row>
    <row r="11689" spans="1:8" x14ac:dyDescent="0.25">
      <c r="A11689" s="63" t="s">
        <v>64791</v>
      </c>
      <c r="B11689" s="63" t="s">
        <v>46568</v>
      </c>
      <c r="C11689" s="63" t="s">
        <v>64792</v>
      </c>
      <c r="D11689" s="64" t="s">
        <v>173</v>
      </c>
      <c r="E11689" s="64" t="s">
        <v>1572</v>
      </c>
      <c r="F11689" s="64" t="s">
        <v>64793</v>
      </c>
      <c r="G11689" s="64" t="s">
        <v>64794</v>
      </c>
      <c r="H11689" s="68">
        <v>333</v>
      </c>
    </row>
    <row r="11690" spans="1:8" x14ac:dyDescent="0.25">
      <c r="A11690" s="63" t="s">
        <v>64795</v>
      </c>
      <c r="B11690" s="63" t="s">
        <v>46568</v>
      </c>
      <c r="C11690" s="63" t="s">
        <v>64796</v>
      </c>
      <c r="D11690" s="64" t="s">
        <v>173</v>
      </c>
      <c r="E11690" s="64" t="s">
        <v>1572</v>
      </c>
      <c r="F11690" s="64" t="s">
        <v>64797</v>
      </c>
      <c r="G11690" s="64" t="s">
        <v>64798</v>
      </c>
      <c r="H11690" s="68">
        <v>333</v>
      </c>
    </row>
    <row r="11691" spans="1:8" x14ac:dyDescent="0.25">
      <c r="A11691" s="63" t="s">
        <v>64799</v>
      </c>
      <c r="B11691" s="63" t="s">
        <v>46568</v>
      </c>
      <c r="C11691" s="63" t="s">
        <v>64800</v>
      </c>
      <c r="D11691" s="64" t="s">
        <v>173</v>
      </c>
      <c r="E11691" s="64" t="s">
        <v>1572</v>
      </c>
      <c r="F11691" s="64" t="s">
        <v>64801</v>
      </c>
      <c r="G11691" s="64" t="s">
        <v>64802</v>
      </c>
      <c r="H11691" s="68">
        <v>333</v>
      </c>
    </row>
    <row r="11692" spans="1:8" x14ac:dyDescent="0.25">
      <c r="A11692" s="63" t="s">
        <v>64803</v>
      </c>
      <c r="B11692" s="63" t="s">
        <v>46568</v>
      </c>
      <c r="C11692" s="63" t="s">
        <v>64804</v>
      </c>
      <c r="D11692" s="64" t="s">
        <v>173</v>
      </c>
      <c r="E11692" s="64" t="s">
        <v>1572</v>
      </c>
      <c r="F11692" s="64" t="s">
        <v>64805</v>
      </c>
      <c r="G11692" s="64" t="s">
        <v>64806</v>
      </c>
      <c r="H11692" s="68">
        <v>1982.48</v>
      </c>
    </row>
    <row r="11693" spans="1:8" x14ac:dyDescent="0.25">
      <c r="A11693" s="63" t="s">
        <v>64807</v>
      </c>
      <c r="B11693" s="63" t="s">
        <v>46568</v>
      </c>
      <c r="C11693" s="63" t="s">
        <v>64804</v>
      </c>
      <c r="D11693" s="64" t="s">
        <v>173</v>
      </c>
      <c r="E11693" s="64" t="s">
        <v>1572</v>
      </c>
      <c r="F11693" s="64" t="s">
        <v>64808</v>
      </c>
      <c r="G11693" s="64" t="s">
        <v>64809</v>
      </c>
      <c r="H11693" s="68">
        <v>2100.64</v>
      </c>
    </row>
    <row r="11694" spans="1:8" x14ac:dyDescent="0.25">
      <c r="A11694" s="63" t="s">
        <v>64810</v>
      </c>
      <c r="B11694" s="63" t="s">
        <v>46568</v>
      </c>
      <c r="C11694" s="63" t="s">
        <v>64811</v>
      </c>
      <c r="D11694" s="64" t="s">
        <v>173</v>
      </c>
      <c r="E11694" s="64" t="s">
        <v>1572</v>
      </c>
      <c r="F11694" s="64" t="s">
        <v>64812</v>
      </c>
      <c r="G11694" s="64" t="s">
        <v>64813</v>
      </c>
      <c r="H11694" s="68">
        <v>333</v>
      </c>
    </row>
    <row r="11695" spans="1:8" x14ac:dyDescent="0.25">
      <c r="A11695" s="63" t="s">
        <v>64814</v>
      </c>
      <c r="B11695" s="63" t="s">
        <v>46568</v>
      </c>
      <c r="C11695" s="63" t="s">
        <v>64815</v>
      </c>
      <c r="D11695" s="64" t="s">
        <v>173</v>
      </c>
      <c r="E11695" s="64" t="s">
        <v>1572</v>
      </c>
      <c r="F11695" s="64" t="s">
        <v>64816</v>
      </c>
      <c r="G11695" s="64" t="s">
        <v>19512</v>
      </c>
      <c r="H11695" s="68">
        <v>442.25</v>
      </c>
    </row>
    <row r="11696" spans="1:8" x14ac:dyDescent="0.25">
      <c r="A11696" s="63" t="s">
        <v>64817</v>
      </c>
      <c r="B11696" s="63" t="s">
        <v>46568</v>
      </c>
      <c r="C11696" s="63" t="s">
        <v>64818</v>
      </c>
      <c r="D11696" s="64" t="s">
        <v>173</v>
      </c>
      <c r="E11696" s="64" t="s">
        <v>1572</v>
      </c>
      <c r="F11696" s="64" t="s">
        <v>64819</v>
      </c>
      <c r="G11696" s="64" t="s">
        <v>64820</v>
      </c>
      <c r="H11696" s="68">
        <v>913.5</v>
      </c>
    </row>
    <row r="11697" spans="1:8" x14ac:dyDescent="0.25">
      <c r="A11697" s="63" t="s">
        <v>64821</v>
      </c>
      <c r="B11697" s="63" t="s">
        <v>46568</v>
      </c>
      <c r="C11697" s="63" t="s">
        <v>64822</v>
      </c>
      <c r="D11697" s="64" t="s">
        <v>173</v>
      </c>
      <c r="E11697" s="64" t="s">
        <v>1572</v>
      </c>
      <c r="F11697" s="64" t="s">
        <v>64823</v>
      </c>
      <c r="G11697" s="64" t="s">
        <v>64824</v>
      </c>
      <c r="H11697" s="68">
        <v>471.25</v>
      </c>
    </row>
    <row r="11698" spans="1:8" x14ac:dyDescent="0.25">
      <c r="A11698" s="63" t="s">
        <v>64825</v>
      </c>
      <c r="B11698" s="63" t="s">
        <v>46568</v>
      </c>
      <c r="C11698" s="63" t="s">
        <v>64826</v>
      </c>
      <c r="D11698" s="64" t="s">
        <v>173</v>
      </c>
      <c r="E11698" s="64" t="s">
        <v>1572</v>
      </c>
      <c r="F11698" s="64" t="s">
        <v>64827</v>
      </c>
      <c r="G11698" s="64" t="s">
        <v>64828</v>
      </c>
      <c r="H11698" s="68">
        <v>1800.1</v>
      </c>
    </row>
    <row r="11699" spans="1:8" x14ac:dyDescent="0.25">
      <c r="A11699" s="63" t="s">
        <v>64829</v>
      </c>
      <c r="B11699" s="63" t="s">
        <v>46568</v>
      </c>
      <c r="C11699" s="63" t="s">
        <v>64830</v>
      </c>
      <c r="D11699" s="64" t="s">
        <v>173</v>
      </c>
      <c r="E11699" s="64" t="s">
        <v>1572</v>
      </c>
      <c r="F11699" s="64" t="s">
        <v>64831</v>
      </c>
      <c r="G11699" s="64" t="s">
        <v>64832</v>
      </c>
      <c r="H11699" s="68">
        <v>4302.8999999999996</v>
      </c>
    </row>
    <row r="11700" spans="1:8" x14ac:dyDescent="0.25">
      <c r="A11700" s="63" t="s">
        <v>64833</v>
      </c>
      <c r="B11700" s="63" t="s">
        <v>46568</v>
      </c>
      <c r="C11700" s="63" t="s">
        <v>64834</v>
      </c>
      <c r="D11700" s="64" t="s">
        <v>173</v>
      </c>
      <c r="E11700" s="64" t="s">
        <v>1572</v>
      </c>
      <c r="F11700" s="64" t="s">
        <v>64835</v>
      </c>
      <c r="G11700" s="64" t="s">
        <v>64836</v>
      </c>
      <c r="H11700" s="68">
        <v>442.25</v>
      </c>
    </row>
    <row r="11701" spans="1:8" x14ac:dyDescent="0.25">
      <c r="A11701" s="63" t="s">
        <v>64837</v>
      </c>
      <c r="B11701" s="63" t="s">
        <v>46568</v>
      </c>
      <c r="C11701" s="63" t="s">
        <v>64838</v>
      </c>
      <c r="D11701" s="64" t="s">
        <v>173</v>
      </c>
      <c r="E11701" s="64" t="s">
        <v>1572</v>
      </c>
      <c r="F11701" s="64" t="s">
        <v>64839</v>
      </c>
      <c r="G11701" s="64" t="s">
        <v>64840</v>
      </c>
      <c r="H11701" s="68">
        <v>4302.8999999999996</v>
      </c>
    </row>
    <row r="11702" spans="1:8" x14ac:dyDescent="0.25">
      <c r="A11702" s="63" t="s">
        <v>64841</v>
      </c>
      <c r="B11702" s="63" t="s">
        <v>46568</v>
      </c>
      <c r="C11702" s="63" t="s">
        <v>64842</v>
      </c>
      <c r="D11702" s="64" t="s">
        <v>173</v>
      </c>
      <c r="E11702" s="64" t="s">
        <v>1572</v>
      </c>
      <c r="F11702" s="64" t="s">
        <v>64843</v>
      </c>
      <c r="G11702" s="64" t="s">
        <v>64844</v>
      </c>
      <c r="H11702" s="68">
        <v>1590.72</v>
      </c>
    </row>
    <row r="11703" spans="1:8" x14ac:dyDescent="0.25">
      <c r="A11703" s="63" t="s">
        <v>64845</v>
      </c>
      <c r="B11703" s="63" t="s">
        <v>46568</v>
      </c>
      <c r="C11703" s="63" t="s">
        <v>64846</v>
      </c>
      <c r="D11703" s="64" t="s">
        <v>173</v>
      </c>
      <c r="E11703" s="64" t="s">
        <v>1572</v>
      </c>
      <c r="F11703" s="64" t="s">
        <v>64847</v>
      </c>
      <c r="G11703" s="64" t="s">
        <v>25801</v>
      </c>
      <c r="H11703" s="68">
        <v>8765.06</v>
      </c>
    </row>
    <row r="11704" spans="1:8" x14ac:dyDescent="0.25">
      <c r="A11704" s="63" t="s">
        <v>64848</v>
      </c>
      <c r="B11704" s="63" t="s">
        <v>46568</v>
      </c>
      <c r="C11704" s="63" t="s">
        <v>64849</v>
      </c>
      <c r="D11704" s="64" t="s">
        <v>173</v>
      </c>
      <c r="E11704" s="64" t="s">
        <v>1572</v>
      </c>
      <c r="F11704" s="64" t="s">
        <v>64850</v>
      </c>
      <c r="G11704" s="64" t="s">
        <v>64851</v>
      </c>
      <c r="H11704" s="68">
        <v>8340.1200000000008</v>
      </c>
    </row>
    <row r="11705" spans="1:8" x14ac:dyDescent="0.25">
      <c r="A11705" s="63" t="s">
        <v>64852</v>
      </c>
      <c r="B11705" s="63" t="s">
        <v>46568</v>
      </c>
      <c r="C11705" s="63" t="s">
        <v>64853</v>
      </c>
      <c r="D11705" s="64" t="s">
        <v>173</v>
      </c>
      <c r="E11705" s="64" t="s">
        <v>1572</v>
      </c>
      <c r="F11705" s="64" t="s">
        <v>64854</v>
      </c>
      <c r="G11705" s="64" t="s">
        <v>64855</v>
      </c>
      <c r="H11705" s="68">
        <v>8543.61</v>
      </c>
    </row>
    <row r="11706" spans="1:8" x14ac:dyDescent="0.25">
      <c r="A11706" s="63" t="s">
        <v>64856</v>
      </c>
      <c r="B11706" s="63" t="s">
        <v>46568</v>
      </c>
      <c r="C11706" s="63" t="s">
        <v>64857</v>
      </c>
      <c r="D11706" s="64" t="s">
        <v>173</v>
      </c>
      <c r="E11706" s="64" t="s">
        <v>1572</v>
      </c>
      <c r="F11706" s="64" t="s">
        <v>64858</v>
      </c>
      <c r="G11706" s="64" t="s">
        <v>64859</v>
      </c>
      <c r="H11706" s="68">
        <v>8543.61</v>
      </c>
    </row>
    <row r="11707" spans="1:8" x14ac:dyDescent="0.25">
      <c r="A11707" s="63" t="s">
        <v>64860</v>
      </c>
      <c r="B11707" s="63" t="s">
        <v>46568</v>
      </c>
      <c r="C11707" s="63" t="s">
        <v>64861</v>
      </c>
      <c r="D11707" s="64" t="s">
        <v>173</v>
      </c>
      <c r="E11707" s="64" t="s">
        <v>1572</v>
      </c>
      <c r="F11707" s="64" t="s">
        <v>64862</v>
      </c>
      <c r="G11707" s="64" t="s">
        <v>64863</v>
      </c>
      <c r="H11707" s="68">
        <v>8633.39</v>
      </c>
    </row>
    <row r="11708" spans="1:8" x14ac:dyDescent="0.25">
      <c r="A11708" s="63" t="s">
        <v>64864</v>
      </c>
      <c r="B11708" s="63" t="s">
        <v>46568</v>
      </c>
      <c r="C11708" s="63" t="s">
        <v>64865</v>
      </c>
      <c r="D11708" s="64" t="s">
        <v>173</v>
      </c>
      <c r="E11708" s="64" t="s">
        <v>1572</v>
      </c>
      <c r="F11708" s="64" t="s">
        <v>64866</v>
      </c>
      <c r="G11708" s="64" t="s">
        <v>64867</v>
      </c>
      <c r="H11708" s="68">
        <v>8633.39</v>
      </c>
    </row>
    <row r="11709" spans="1:8" x14ac:dyDescent="0.25">
      <c r="A11709" s="63" t="s">
        <v>64868</v>
      </c>
      <c r="B11709" s="63" t="s">
        <v>46568</v>
      </c>
      <c r="C11709" s="63" t="s">
        <v>64869</v>
      </c>
      <c r="D11709" s="64" t="s">
        <v>173</v>
      </c>
      <c r="E11709" s="64" t="s">
        <v>1572</v>
      </c>
      <c r="F11709" s="64" t="s">
        <v>64870</v>
      </c>
      <c r="G11709" s="64" t="s">
        <v>64871</v>
      </c>
      <c r="H11709" s="68">
        <v>1222.56</v>
      </c>
    </row>
    <row r="11710" spans="1:8" x14ac:dyDescent="0.25">
      <c r="A11710" s="63" t="s">
        <v>64872</v>
      </c>
      <c r="B11710" s="63" t="s">
        <v>46568</v>
      </c>
      <c r="C11710" s="63" t="s">
        <v>64873</v>
      </c>
      <c r="D11710" s="64" t="s">
        <v>173</v>
      </c>
      <c r="E11710" s="64" t="s">
        <v>1572</v>
      </c>
      <c r="F11710" s="64" t="s">
        <v>64874</v>
      </c>
      <c r="G11710" s="64" t="s">
        <v>64875</v>
      </c>
      <c r="H11710" s="68">
        <v>1081.33</v>
      </c>
    </row>
    <row r="11711" spans="1:8" x14ac:dyDescent="0.25">
      <c r="A11711" s="63" t="s">
        <v>64876</v>
      </c>
      <c r="B11711" s="63" t="s">
        <v>46568</v>
      </c>
      <c r="C11711" s="63" t="s">
        <v>64877</v>
      </c>
      <c r="D11711" s="64" t="s">
        <v>173</v>
      </c>
      <c r="E11711" s="64" t="s">
        <v>1572</v>
      </c>
      <c r="F11711" s="64" t="s">
        <v>64878</v>
      </c>
      <c r="G11711" s="64" t="s">
        <v>64879</v>
      </c>
      <c r="H11711" s="68">
        <v>1081.33</v>
      </c>
    </row>
    <row r="11712" spans="1:8" x14ac:dyDescent="0.25">
      <c r="A11712" s="63" t="s">
        <v>64880</v>
      </c>
      <c r="B11712" s="63" t="s">
        <v>46568</v>
      </c>
      <c r="C11712" s="63" t="s">
        <v>64881</v>
      </c>
      <c r="D11712" s="64" t="s">
        <v>173</v>
      </c>
      <c r="E11712" s="64" t="s">
        <v>1572</v>
      </c>
      <c r="F11712" s="64" t="s">
        <v>64882</v>
      </c>
      <c r="G11712" s="64" t="s">
        <v>64883</v>
      </c>
      <c r="H11712" s="68">
        <v>1081.33</v>
      </c>
    </row>
    <row r="11713" spans="1:8" x14ac:dyDescent="0.25">
      <c r="A11713" s="63" t="s">
        <v>64884</v>
      </c>
      <c r="B11713" s="63" t="s">
        <v>46568</v>
      </c>
      <c r="C11713" s="63" t="s">
        <v>64885</v>
      </c>
      <c r="D11713" s="64" t="s">
        <v>173</v>
      </c>
      <c r="E11713" s="64" t="s">
        <v>1572</v>
      </c>
      <c r="F11713" s="64" t="s">
        <v>64886</v>
      </c>
      <c r="G11713" s="64" t="s">
        <v>64887</v>
      </c>
      <c r="H11713" s="68">
        <v>1081.33</v>
      </c>
    </row>
    <row r="11714" spans="1:8" x14ac:dyDescent="0.25">
      <c r="A11714" s="63" t="s">
        <v>64888</v>
      </c>
      <c r="B11714" s="63" t="s">
        <v>46568</v>
      </c>
      <c r="C11714" s="63" t="s">
        <v>64889</v>
      </c>
      <c r="D11714" s="64" t="s">
        <v>173</v>
      </c>
      <c r="E11714" s="64" t="s">
        <v>1572</v>
      </c>
      <c r="F11714" s="64" t="s">
        <v>64890</v>
      </c>
      <c r="G11714" s="64" t="s">
        <v>64891</v>
      </c>
      <c r="H11714" s="68">
        <v>1783.18</v>
      </c>
    </row>
    <row r="11715" spans="1:8" x14ac:dyDescent="0.25">
      <c r="A11715" s="63" t="s">
        <v>64892</v>
      </c>
      <c r="B11715" s="63" t="s">
        <v>46568</v>
      </c>
      <c r="C11715" s="63" t="s">
        <v>64893</v>
      </c>
      <c r="D11715" s="64" t="s">
        <v>173</v>
      </c>
      <c r="E11715" s="64" t="s">
        <v>1572</v>
      </c>
      <c r="F11715" s="64" t="s">
        <v>64894</v>
      </c>
      <c r="G11715" s="64" t="s">
        <v>64895</v>
      </c>
      <c r="H11715" s="68">
        <v>1590.72</v>
      </c>
    </row>
    <row r="11716" spans="1:8" x14ac:dyDescent="0.25">
      <c r="A11716" s="63" t="s">
        <v>64896</v>
      </c>
      <c r="B11716" s="63" t="s">
        <v>46568</v>
      </c>
      <c r="C11716" s="63" t="s">
        <v>64897</v>
      </c>
      <c r="D11716" s="64" t="s">
        <v>173</v>
      </c>
      <c r="E11716" s="64" t="s">
        <v>1572</v>
      </c>
      <c r="F11716" s="64" t="s">
        <v>64898</v>
      </c>
      <c r="G11716" s="64" t="s">
        <v>64899</v>
      </c>
      <c r="H11716" s="68">
        <v>1590.72</v>
      </c>
    </row>
    <row r="11717" spans="1:8" x14ac:dyDescent="0.25">
      <c r="A11717" s="63" t="s">
        <v>64900</v>
      </c>
      <c r="B11717" s="63" t="s">
        <v>46568</v>
      </c>
      <c r="C11717" s="63" t="s">
        <v>64901</v>
      </c>
      <c r="D11717" s="64" t="s">
        <v>173</v>
      </c>
      <c r="E11717" s="64" t="s">
        <v>1572</v>
      </c>
      <c r="F11717" s="64" t="s">
        <v>64902</v>
      </c>
      <c r="G11717" s="64" t="s">
        <v>64903</v>
      </c>
      <c r="H11717" s="68">
        <v>21333</v>
      </c>
    </row>
    <row r="11718" spans="1:8" x14ac:dyDescent="0.25">
      <c r="A11718" s="63" t="s">
        <v>64904</v>
      </c>
      <c r="B11718" s="63" t="s">
        <v>46568</v>
      </c>
      <c r="C11718" s="63" t="s">
        <v>64905</v>
      </c>
      <c r="D11718" s="64" t="s">
        <v>173</v>
      </c>
      <c r="E11718" s="64" t="s">
        <v>1572</v>
      </c>
      <c r="F11718" s="64" t="s">
        <v>64906</v>
      </c>
      <c r="G11718" s="64" t="s">
        <v>64907</v>
      </c>
      <c r="H11718" s="68">
        <v>21333</v>
      </c>
    </row>
    <row r="11719" spans="1:8" x14ac:dyDescent="0.25">
      <c r="A11719" s="63" t="s">
        <v>64908</v>
      </c>
      <c r="B11719" s="63" t="s">
        <v>46568</v>
      </c>
      <c r="C11719" s="63" t="s">
        <v>64909</v>
      </c>
      <c r="D11719" s="64" t="s">
        <v>173</v>
      </c>
      <c r="E11719" s="64" t="s">
        <v>1572</v>
      </c>
      <c r="F11719" s="64" t="s">
        <v>64910</v>
      </c>
      <c r="G11719" s="64" t="s">
        <v>64911</v>
      </c>
      <c r="H11719" s="68">
        <v>1590.72</v>
      </c>
    </row>
    <row r="11720" spans="1:8" x14ac:dyDescent="0.25">
      <c r="A11720" s="63" t="s">
        <v>64912</v>
      </c>
      <c r="B11720" s="63" t="s">
        <v>46568</v>
      </c>
      <c r="C11720" s="63" t="s">
        <v>64913</v>
      </c>
      <c r="D11720" s="64" t="s">
        <v>173</v>
      </c>
      <c r="E11720" s="64" t="s">
        <v>1572</v>
      </c>
      <c r="F11720" s="64" t="s">
        <v>64914</v>
      </c>
      <c r="G11720" s="64" t="s">
        <v>64915</v>
      </c>
      <c r="H11720" s="68">
        <v>21333</v>
      </c>
    </row>
    <row r="11721" spans="1:8" x14ac:dyDescent="0.25">
      <c r="A11721" s="63" t="s">
        <v>64916</v>
      </c>
      <c r="B11721" s="63" t="s">
        <v>46568</v>
      </c>
      <c r="C11721" s="63" t="s">
        <v>64917</v>
      </c>
      <c r="D11721" s="64" t="s">
        <v>173</v>
      </c>
      <c r="E11721" s="64" t="s">
        <v>1572</v>
      </c>
      <c r="F11721" s="64" t="s">
        <v>64918</v>
      </c>
      <c r="G11721" s="64" t="s">
        <v>64919</v>
      </c>
      <c r="H11721" s="68">
        <v>21333</v>
      </c>
    </row>
    <row r="11722" spans="1:8" x14ac:dyDescent="0.25">
      <c r="A11722" s="63" t="s">
        <v>64920</v>
      </c>
      <c r="B11722" s="63" t="s">
        <v>46568</v>
      </c>
      <c r="C11722" s="63" t="s">
        <v>64921</v>
      </c>
      <c r="D11722" s="64" t="s">
        <v>173</v>
      </c>
      <c r="E11722" s="64" t="s">
        <v>1572</v>
      </c>
      <c r="F11722" s="64" t="s">
        <v>64922</v>
      </c>
      <c r="G11722" s="64" t="s">
        <v>64923</v>
      </c>
      <c r="H11722" s="68">
        <v>21333</v>
      </c>
    </row>
    <row r="11723" spans="1:8" x14ac:dyDescent="0.25">
      <c r="A11723" s="63" t="s">
        <v>64924</v>
      </c>
      <c r="B11723" s="63" t="s">
        <v>46568</v>
      </c>
      <c r="C11723" s="63" t="s">
        <v>64925</v>
      </c>
      <c r="D11723" s="64" t="s">
        <v>173</v>
      </c>
      <c r="E11723" s="64" t="s">
        <v>1572</v>
      </c>
      <c r="F11723" s="64" t="s">
        <v>64926</v>
      </c>
      <c r="G11723" s="64" t="s">
        <v>64927</v>
      </c>
      <c r="H11723" s="68">
        <v>21333</v>
      </c>
    </row>
    <row r="11724" spans="1:8" x14ac:dyDescent="0.25">
      <c r="A11724" s="63" t="s">
        <v>64928</v>
      </c>
      <c r="B11724" s="63" t="s">
        <v>46568</v>
      </c>
      <c r="C11724" s="63" t="s">
        <v>64929</v>
      </c>
      <c r="D11724" s="64" t="s">
        <v>173</v>
      </c>
      <c r="E11724" s="64" t="s">
        <v>1572</v>
      </c>
      <c r="F11724" s="64" t="s">
        <v>64930</v>
      </c>
      <c r="G11724" s="64" t="s">
        <v>64931</v>
      </c>
      <c r="H11724" s="68">
        <v>543.75</v>
      </c>
    </row>
    <row r="11725" spans="1:8" x14ac:dyDescent="0.25">
      <c r="A11725" s="63" t="s">
        <v>64932</v>
      </c>
      <c r="B11725" s="63" t="s">
        <v>46568</v>
      </c>
      <c r="C11725" s="63" t="s">
        <v>64933</v>
      </c>
      <c r="D11725" s="64" t="s">
        <v>173</v>
      </c>
      <c r="E11725" s="64" t="s">
        <v>1572</v>
      </c>
      <c r="F11725" s="64" t="s">
        <v>64934</v>
      </c>
      <c r="G11725" s="64" t="s">
        <v>64935</v>
      </c>
      <c r="H11725" s="68">
        <v>4302.8999999999996</v>
      </c>
    </row>
    <row r="11726" spans="1:8" x14ac:dyDescent="0.25">
      <c r="A11726" s="63" t="s">
        <v>64936</v>
      </c>
      <c r="B11726" s="63" t="s">
        <v>46568</v>
      </c>
      <c r="C11726" s="63" t="s">
        <v>64937</v>
      </c>
      <c r="D11726" s="64" t="s">
        <v>173</v>
      </c>
      <c r="E11726" s="64" t="s">
        <v>1572</v>
      </c>
      <c r="F11726" s="64" t="s">
        <v>64938</v>
      </c>
      <c r="G11726" s="64" t="s">
        <v>64939</v>
      </c>
      <c r="H11726" s="68">
        <v>471.25</v>
      </c>
    </row>
    <row r="11727" spans="1:8" x14ac:dyDescent="0.25">
      <c r="A11727" s="63" t="s">
        <v>64940</v>
      </c>
      <c r="B11727" s="63" t="s">
        <v>46568</v>
      </c>
      <c r="C11727" s="63" t="s">
        <v>64941</v>
      </c>
      <c r="D11727" s="64" t="s">
        <v>173</v>
      </c>
      <c r="E11727" s="64" t="s">
        <v>1572</v>
      </c>
      <c r="F11727" s="64" t="s">
        <v>64942</v>
      </c>
      <c r="G11727" s="64" t="s">
        <v>64943</v>
      </c>
      <c r="H11727" s="68">
        <v>471.25</v>
      </c>
    </row>
    <row r="11728" spans="1:8" x14ac:dyDescent="0.25">
      <c r="A11728" s="63" t="s">
        <v>64944</v>
      </c>
      <c r="B11728" s="63" t="s">
        <v>46568</v>
      </c>
      <c r="C11728" s="63" t="s">
        <v>64945</v>
      </c>
      <c r="D11728" s="64" t="s">
        <v>173</v>
      </c>
      <c r="E11728" s="64" t="s">
        <v>1572</v>
      </c>
      <c r="F11728" s="64" t="s">
        <v>64946</v>
      </c>
      <c r="G11728" s="64" t="s">
        <v>64947</v>
      </c>
      <c r="H11728" s="68">
        <v>442.25</v>
      </c>
    </row>
    <row r="11729" spans="1:8" x14ac:dyDescent="0.25">
      <c r="A11729" s="63" t="s">
        <v>64948</v>
      </c>
      <c r="B11729" s="63" t="s">
        <v>46568</v>
      </c>
      <c r="C11729" s="63" t="s">
        <v>64949</v>
      </c>
      <c r="D11729" s="64" t="s">
        <v>173</v>
      </c>
      <c r="E11729" s="64" t="s">
        <v>1572</v>
      </c>
      <c r="F11729" s="64" t="s">
        <v>64950</v>
      </c>
      <c r="G11729" s="64" t="s">
        <v>64951</v>
      </c>
      <c r="H11729" s="68">
        <v>507.5</v>
      </c>
    </row>
    <row r="11730" spans="1:8" x14ac:dyDescent="0.25">
      <c r="A11730" s="63" t="s">
        <v>64952</v>
      </c>
      <c r="B11730" s="63" t="s">
        <v>46568</v>
      </c>
      <c r="C11730" s="63" t="s">
        <v>64953</v>
      </c>
      <c r="D11730" s="64" t="s">
        <v>173</v>
      </c>
      <c r="E11730" s="64" t="s">
        <v>1572</v>
      </c>
      <c r="F11730" s="64" t="s">
        <v>64954</v>
      </c>
      <c r="G11730" s="64" t="s">
        <v>64955</v>
      </c>
      <c r="H11730" s="68">
        <v>507.5</v>
      </c>
    </row>
    <row r="11731" spans="1:8" x14ac:dyDescent="0.25">
      <c r="A11731" s="63" t="s">
        <v>64956</v>
      </c>
      <c r="B11731" s="63" t="s">
        <v>46568</v>
      </c>
      <c r="C11731" s="63" t="s">
        <v>64957</v>
      </c>
      <c r="D11731" s="64" t="s">
        <v>173</v>
      </c>
      <c r="E11731" s="64" t="s">
        <v>1572</v>
      </c>
      <c r="F11731" s="64" t="s">
        <v>64958</v>
      </c>
      <c r="G11731" s="64" t="s">
        <v>64959</v>
      </c>
      <c r="H11731" s="68">
        <v>4098</v>
      </c>
    </row>
    <row r="11732" spans="1:8" x14ac:dyDescent="0.25">
      <c r="A11732" s="63" t="s">
        <v>64960</v>
      </c>
      <c r="B11732" s="63" t="s">
        <v>46568</v>
      </c>
      <c r="C11732" s="63" t="s">
        <v>64961</v>
      </c>
      <c r="D11732" s="64" t="s">
        <v>173</v>
      </c>
      <c r="E11732" s="64" t="s">
        <v>1572</v>
      </c>
      <c r="F11732" s="64" t="s">
        <v>64962</v>
      </c>
      <c r="G11732" s="64" t="s">
        <v>64963</v>
      </c>
      <c r="H11732" s="68">
        <v>4098</v>
      </c>
    </row>
    <row r="11733" spans="1:8" x14ac:dyDescent="0.25">
      <c r="A11733" s="63" t="s">
        <v>64964</v>
      </c>
      <c r="B11733" s="63" t="s">
        <v>46568</v>
      </c>
      <c r="C11733" s="63" t="s">
        <v>64965</v>
      </c>
      <c r="D11733" s="64" t="s">
        <v>173</v>
      </c>
      <c r="E11733" s="64" t="s">
        <v>1572</v>
      </c>
      <c r="F11733" s="64" t="s">
        <v>64966</v>
      </c>
      <c r="G11733" s="64" t="s">
        <v>64967</v>
      </c>
      <c r="H11733" s="68">
        <v>471.25</v>
      </c>
    </row>
    <row r="11734" spans="1:8" x14ac:dyDescent="0.25">
      <c r="A11734" s="63" t="s">
        <v>64968</v>
      </c>
      <c r="B11734" s="63" t="s">
        <v>46568</v>
      </c>
      <c r="C11734" s="63" t="s">
        <v>64969</v>
      </c>
      <c r="D11734" s="64" t="s">
        <v>173</v>
      </c>
      <c r="E11734" s="64" t="s">
        <v>1572</v>
      </c>
      <c r="F11734" s="64" t="s">
        <v>64970</v>
      </c>
      <c r="G11734" s="64" t="s">
        <v>64971</v>
      </c>
      <c r="H11734" s="68">
        <v>4098</v>
      </c>
    </row>
    <row r="11735" spans="1:8" x14ac:dyDescent="0.25">
      <c r="A11735" s="63" t="s">
        <v>64972</v>
      </c>
      <c r="B11735" s="63" t="s">
        <v>46568</v>
      </c>
      <c r="C11735" s="63" t="s">
        <v>64973</v>
      </c>
      <c r="D11735" s="64" t="s">
        <v>173</v>
      </c>
      <c r="E11735" s="64" t="s">
        <v>1572</v>
      </c>
      <c r="F11735" s="64" t="s">
        <v>64974</v>
      </c>
      <c r="G11735" s="64" t="s">
        <v>64975</v>
      </c>
      <c r="H11735" s="68">
        <v>4098</v>
      </c>
    </row>
    <row r="11736" spans="1:8" x14ac:dyDescent="0.25">
      <c r="A11736" s="63" t="s">
        <v>64976</v>
      </c>
      <c r="B11736" s="63" t="s">
        <v>46568</v>
      </c>
      <c r="C11736" s="63" t="s">
        <v>64977</v>
      </c>
      <c r="D11736" s="64" t="s">
        <v>173</v>
      </c>
      <c r="E11736" s="64" t="s">
        <v>1572</v>
      </c>
      <c r="F11736" s="64" t="s">
        <v>64978</v>
      </c>
      <c r="G11736" s="64" t="s">
        <v>64979</v>
      </c>
      <c r="H11736" s="68">
        <v>4098</v>
      </c>
    </row>
    <row r="11737" spans="1:8" x14ac:dyDescent="0.25">
      <c r="A11737" s="63" t="s">
        <v>64980</v>
      </c>
      <c r="B11737" s="63" t="s">
        <v>46568</v>
      </c>
      <c r="C11737" s="63" t="s">
        <v>64981</v>
      </c>
      <c r="D11737" s="64" t="s">
        <v>173</v>
      </c>
      <c r="E11737" s="64" t="s">
        <v>1572</v>
      </c>
      <c r="F11737" s="64" t="s">
        <v>64982</v>
      </c>
      <c r="G11737" s="64" t="s">
        <v>64983</v>
      </c>
      <c r="H11737" s="68">
        <v>4098</v>
      </c>
    </row>
    <row r="11738" spans="1:8" x14ac:dyDescent="0.25">
      <c r="A11738" s="63" t="s">
        <v>64984</v>
      </c>
      <c r="B11738" s="63" t="s">
        <v>46568</v>
      </c>
      <c r="C11738" s="63" t="s">
        <v>64985</v>
      </c>
      <c r="D11738" s="64" t="s">
        <v>173</v>
      </c>
      <c r="E11738" s="64" t="s">
        <v>1572</v>
      </c>
      <c r="F11738" s="64" t="s">
        <v>64986</v>
      </c>
      <c r="G11738" s="64" t="s">
        <v>64987</v>
      </c>
      <c r="H11738" s="68">
        <v>4098</v>
      </c>
    </row>
    <row r="11739" spans="1:8" x14ac:dyDescent="0.25">
      <c r="A11739" s="63" t="s">
        <v>64988</v>
      </c>
      <c r="B11739" s="63" t="s">
        <v>46568</v>
      </c>
      <c r="C11739" s="63" t="s">
        <v>64989</v>
      </c>
      <c r="D11739" s="64" t="s">
        <v>173</v>
      </c>
      <c r="E11739" s="64" t="s">
        <v>1572</v>
      </c>
      <c r="F11739" s="64" t="s">
        <v>64990</v>
      </c>
      <c r="G11739" s="64" t="s">
        <v>64991</v>
      </c>
      <c r="H11739" s="68">
        <v>4098</v>
      </c>
    </row>
    <row r="11740" spans="1:8" x14ac:dyDescent="0.25">
      <c r="A11740" s="63" t="s">
        <v>64992</v>
      </c>
      <c r="B11740" s="63" t="s">
        <v>46568</v>
      </c>
      <c r="C11740" s="63" t="s">
        <v>64993</v>
      </c>
      <c r="D11740" s="64" t="s">
        <v>173</v>
      </c>
      <c r="E11740" s="64" t="s">
        <v>1572</v>
      </c>
      <c r="F11740" s="64" t="s">
        <v>64994</v>
      </c>
      <c r="G11740" s="64" t="s">
        <v>64995</v>
      </c>
      <c r="H11740" s="68">
        <v>471.25</v>
      </c>
    </row>
    <row r="11741" spans="1:8" x14ac:dyDescent="0.25">
      <c r="A11741" s="63" t="s">
        <v>64996</v>
      </c>
      <c r="B11741" s="63" t="s">
        <v>46568</v>
      </c>
      <c r="C11741" s="63" t="s">
        <v>64997</v>
      </c>
      <c r="D11741" s="64" t="s">
        <v>173</v>
      </c>
      <c r="E11741" s="64" t="s">
        <v>1572</v>
      </c>
      <c r="F11741" s="64" t="s">
        <v>64998</v>
      </c>
      <c r="G11741" s="64" t="s">
        <v>64999</v>
      </c>
      <c r="H11741" s="68">
        <v>4098</v>
      </c>
    </row>
    <row r="11742" spans="1:8" x14ac:dyDescent="0.25">
      <c r="A11742" s="63" t="s">
        <v>65000</v>
      </c>
      <c r="B11742" s="63" t="s">
        <v>46568</v>
      </c>
      <c r="C11742" s="63" t="s">
        <v>65001</v>
      </c>
      <c r="D11742" s="64" t="s">
        <v>173</v>
      </c>
      <c r="E11742" s="64" t="s">
        <v>1572</v>
      </c>
      <c r="F11742" s="64" t="s">
        <v>65002</v>
      </c>
      <c r="G11742" s="64" t="s">
        <v>65003</v>
      </c>
      <c r="H11742" s="68">
        <v>4098</v>
      </c>
    </row>
    <row r="11743" spans="1:8" x14ac:dyDescent="0.25">
      <c r="A11743" s="63" t="s">
        <v>65004</v>
      </c>
      <c r="B11743" s="63" t="s">
        <v>46568</v>
      </c>
      <c r="C11743" s="63" t="s">
        <v>65005</v>
      </c>
      <c r="D11743" s="64" t="s">
        <v>173</v>
      </c>
      <c r="E11743" s="64" t="s">
        <v>1572</v>
      </c>
      <c r="F11743" s="64" t="s">
        <v>65006</v>
      </c>
      <c r="G11743" s="64" t="s">
        <v>65007</v>
      </c>
      <c r="H11743" s="68">
        <v>4098</v>
      </c>
    </row>
    <row r="11744" spans="1:8" x14ac:dyDescent="0.25">
      <c r="A11744" s="63" t="s">
        <v>65008</v>
      </c>
      <c r="B11744" s="63" t="s">
        <v>46568</v>
      </c>
      <c r="C11744" s="63" t="s">
        <v>65009</v>
      </c>
      <c r="D11744" s="64" t="s">
        <v>173</v>
      </c>
      <c r="E11744" s="64" t="s">
        <v>1572</v>
      </c>
      <c r="F11744" s="64" t="s">
        <v>65010</v>
      </c>
      <c r="G11744" s="64" t="s">
        <v>65011</v>
      </c>
      <c r="H11744" s="68">
        <v>4098</v>
      </c>
    </row>
    <row r="11745" spans="1:8" x14ac:dyDescent="0.25">
      <c r="A11745" s="63" t="s">
        <v>65012</v>
      </c>
      <c r="B11745" s="63" t="s">
        <v>46568</v>
      </c>
      <c r="C11745" s="63" t="s">
        <v>65013</v>
      </c>
      <c r="D11745" s="64" t="s">
        <v>173</v>
      </c>
      <c r="E11745" s="64" t="s">
        <v>1572</v>
      </c>
      <c r="F11745" s="64" t="s">
        <v>65014</v>
      </c>
      <c r="G11745" s="64" t="s">
        <v>65015</v>
      </c>
      <c r="H11745" s="68">
        <v>471.25</v>
      </c>
    </row>
    <row r="11746" spans="1:8" x14ac:dyDescent="0.25">
      <c r="A11746" s="63" t="s">
        <v>65016</v>
      </c>
      <c r="B11746" s="63" t="s">
        <v>46568</v>
      </c>
      <c r="C11746" s="63" t="s">
        <v>65017</v>
      </c>
      <c r="D11746" s="64" t="s">
        <v>173</v>
      </c>
      <c r="E11746" s="64" t="s">
        <v>1572</v>
      </c>
      <c r="F11746" s="64" t="s">
        <v>65018</v>
      </c>
      <c r="G11746" s="64" t="s">
        <v>65019</v>
      </c>
      <c r="H11746" s="68">
        <v>4098</v>
      </c>
    </row>
    <row r="11747" spans="1:8" x14ac:dyDescent="0.25">
      <c r="A11747" s="63" t="s">
        <v>65020</v>
      </c>
      <c r="B11747" s="63" t="s">
        <v>46568</v>
      </c>
      <c r="C11747" s="63" t="s">
        <v>65021</v>
      </c>
      <c r="D11747" s="64" t="s">
        <v>173</v>
      </c>
      <c r="E11747" s="64" t="s">
        <v>1572</v>
      </c>
      <c r="F11747" s="64" t="s">
        <v>65022</v>
      </c>
      <c r="G11747" s="64" t="s">
        <v>65023</v>
      </c>
      <c r="H11747" s="68">
        <v>4098</v>
      </c>
    </row>
    <row r="11748" spans="1:8" x14ac:dyDescent="0.25">
      <c r="A11748" s="63" t="s">
        <v>65024</v>
      </c>
      <c r="B11748" s="63" t="s">
        <v>46568</v>
      </c>
      <c r="C11748" s="63" t="s">
        <v>65025</v>
      </c>
      <c r="D11748" s="64" t="s">
        <v>173</v>
      </c>
      <c r="E11748" s="64" t="s">
        <v>1572</v>
      </c>
      <c r="F11748" s="64" t="s">
        <v>65026</v>
      </c>
      <c r="G11748" s="64" t="s">
        <v>65027</v>
      </c>
      <c r="H11748" s="68">
        <v>4302.8999999999996</v>
      </c>
    </row>
    <row r="11749" spans="1:8" x14ac:dyDescent="0.25">
      <c r="A11749" s="63" t="s">
        <v>65028</v>
      </c>
      <c r="B11749" s="63" t="s">
        <v>46568</v>
      </c>
      <c r="C11749" s="63" t="s">
        <v>65029</v>
      </c>
      <c r="D11749" s="64" t="s">
        <v>173</v>
      </c>
      <c r="E11749" s="64" t="s">
        <v>1572</v>
      </c>
      <c r="F11749" s="64" t="s">
        <v>65030</v>
      </c>
      <c r="G11749" s="64" t="s">
        <v>65031</v>
      </c>
      <c r="H11749" s="68">
        <v>2133</v>
      </c>
    </row>
    <row r="11750" spans="1:8" x14ac:dyDescent="0.25">
      <c r="A11750" s="63" t="s">
        <v>65032</v>
      </c>
      <c r="B11750" s="63" t="s">
        <v>46568</v>
      </c>
      <c r="C11750" s="63" t="s">
        <v>65033</v>
      </c>
      <c r="D11750" s="64" t="s">
        <v>173</v>
      </c>
      <c r="E11750" s="64" t="s">
        <v>1572</v>
      </c>
      <c r="F11750" s="64" t="s">
        <v>65034</v>
      </c>
      <c r="G11750" s="64" t="s">
        <v>65035</v>
      </c>
      <c r="H11750" s="68">
        <v>2133</v>
      </c>
    </row>
    <row r="11751" spans="1:8" x14ac:dyDescent="0.25">
      <c r="A11751" s="63" t="s">
        <v>65036</v>
      </c>
      <c r="B11751" s="63" t="s">
        <v>46568</v>
      </c>
      <c r="C11751" s="63" t="s">
        <v>65037</v>
      </c>
      <c r="D11751" s="64" t="s">
        <v>173</v>
      </c>
      <c r="E11751" s="64" t="s">
        <v>1572</v>
      </c>
      <c r="F11751" s="64" t="s">
        <v>65038</v>
      </c>
      <c r="G11751" s="64" t="s">
        <v>65039</v>
      </c>
      <c r="H11751" s="68">
        <v>7965.27</v>
      </c>
    </row>
    <row r="11752" spans="1:8" x14ac:dyDescent="0.25">
      <c r="A11752" s="63" t="s">
        <v>65040</v>
      </c>
      <c r="B11752" s="63" t="s">
        <v>46568</v>
      </c>
      <c r="C11752" s="63" t="s">
        <v>65041</v>
      </c>
      <c r="D11752" s="64" t="s">
        <v>173</v>
      </c>
      <c r="E11752" s="64" t="s">
        <v>1572</v>
      </c>
      <c r="F11752" s="64" t="s">
        <v>65042</v>
      </c>
      <c r="G11752" s="64" t="s">
        <v>65043</v>
      </c>
      <c r="H11752" s="68">
        <v>1574.15</v>
      </c>
    </row>
    <row r="11753" spans="1:8" x14ac:dyDescent="0.25">
      <c r="A11753" s="63" t="s">
        <v>65044</v>
      </c>
      <c r="B11753" s="63" t="s">
        <v>46568</v>
      </c>
      <c r="C11753" s="63" t="s">
        <v>65045</v>
      </c>
      <c r="D11753" s="64" t="s">
        <v>173</v>
      </c>
      <c r="E11753" s="64" t="s">
        <v>1572</v>
      </c>
      <c r="F11753" s="64" t="s">
        <v>65046</v>
      </c>
      <c r="G11753" s="64" t="s">
        <v>65047</v>
      </c>
      <c r="H11753" s="68">
        <v>1574.15</v>
      </c>
    </row>
    <row r="11754" spans="1:8" x14ac:dyDescent="0.25">
      <c r="A11754" s="63" t="s">
        <v>65048</v>
      </c>
      <c r="B11754" s="63" t="s">
        <v>46568</v>
      </c>
      <c r="C11754" s="63" t="s">
        <v>65049</v>
      </c>
      <c r="D11754" s="64" t="s">
        <v>173</v>
      </c>
      <c r="E11754" s="64" t="s">
        <v>1572</v>
      </c>
      <c r="F11754" s="64" t="s">
        <v>65050</v>
      </c>
      <c r="G11754" s="64" t="s">
        <v>65051</v>
      </c>
      <c r="H11754" s="68">
        <v>1574.15</v>
      </c>
    </row>
    <row r="11755" spans="1:8" x14ac:dyDescent="0.25">
      <c r="A11755" s="63" t="s">
        <v>65052</v>
      </c>
      <c r="B11755" s="63" t="s">
        <v>46568</v>
      </c>
      <c r="C11755" s="63" t="s">
        <v>65053</v>
      </c>
      <c r="D11755" s="64" t="s">
        <v>173</v>
      </c>
      <c r="E11755" s="64" t="s">
        <v>1572</v>
      </c>
      <c r="F11755" s="64" t="s">
        <v>65054</v>
      </c>
      <c r="G11755" s="64" t="s">
        <v>65055</v>
      </c>
      <c r="H11755" s="68">
        <v>595.73</v>
      </c>
    </row>
    <row r="11756" spans="1:8" x14ac:dyDescent="0.25">
      <c r="A11756" s="63" t="s">
        <v>65056</v>
      </c>
      <c r="B11756" s="63" t="s">
        <v>46568</v>
      </c>
      <c r="C11756" s="63" t="s">
        <v>65057</v>
      </c>
      <c r="D11756" s="64" t="s">
        <v>173</v>
      </c>
      <c r="E11756" s="64" t="s">
        <v>1572</v>
      </c>
      <c r="F11756" s="64" t="s">
        <v>65058</v>
      </c>
      <c r="G11756" s="64" t="s">
        <v>65059</v>
      </c>
      <c r="H11756" s="68">
        <v>595.73</v>
      </c>
    </row>
    <row r="11757" spans="1:8" x14ac:dyDescent="0.25">
      <c r="A11757" s="63" t="s">
        <v>65060</v>
      </c>
      <c r="B11757" s="63" t="s">
        <v>46568</v>
      </c>
      <c r="C11757" s="63" t="s">
        <v>65061</v>
      </c>
      <c r="D11757" s="64" t="s">
        <v>173</v>
      </c>
      <c r="E11757" s="64" t="s">
        <v>1572</v>
      </c>
      <c r="F11757" s="64" t="s">
        <v>65062</v>
      </c>
      <c r="G11757" s="64" t="s">
        <v>65063</v>
      </c>
      <c r="H11757" s="68">
        <v>733.55</v>
      </c>
    </row>
    <row r="11758" spans="1:8" x14ac:dyDescent="0.25">
      <c r="A11758" s="63" t="s">
        <v>65064</v>
      </c>
      <c r="B11758" s="63" t="s">
        <v>46568</v>
      </c>
      <c r="C11758" s="63" t="s">
        <v>65065</v>
      </c>
      <c r="D11758" s="64" t="s">
        <v>173</v>
      </c>
      <c r="E11758" s="64" t="s">
        <v>1572</v>
      </c>
      <c r="F11758" s="64" t="s">
        <v>65066</v>
      </c>
      <c r="G11758" s="64" t="s">
        <v>65067</v>
      </c>
      <c r="H11758" s="68">
        <v>358.53</v>
      </c>
    </row>
    <row r="11759" spans="1:8" x14ac:dyDescent="0.25">
      <c r="A11759" s="63" t="s">
        <v>65068</v>
      </c>
      <c r="B11759" s="63" t="s">
        <v>46568</v>
      </c>
      <c r="C11759" s="63" t="s">
        <v>65069</v>
      </c>
      <c r="D11759" s="64" t="s">
        <v>173</v>
      </c>
      <c r="E11759" s="64" t="s">
        <v>1572</v>
      </c>
      <c r="F11759" s="64" t="s">
        <v>65070</v>
      </c>
      <c r="G11759" s="64" t="s">
        <v>65071</v>
      </c>
      <c r="H11759" s="68">
        <v>3011.8</v>
      </c>
    </row>
    <row r="11760" spans="1:8" x14ac:dyDescent="0.25">
      <c r="A11760" s="63" t="s">
        <v>65072</v>
      </c>
      <c r="B11760" s="63" t="s">
        <v>46568</v>
      </c>
      <c r="C11760" s="63" t="s">
        <v>65073</v>
      </c>
      <c r="D11760" s="64" t="s">
        <v>173</v>
      </c>
      <c r="E11760" s="64" t="s">
        <v>1572</v>
      </c>
      <c r="F11760" s="64" t="s">
        <v>65074</v>
      </c>
      <c r="G11760" s="64" t="s">
        <v>65075</v>
      </c>
      <c r="H11760" s="68">
        <v>4302.8999999999996</v>
      </c>
    </row>
    <row r="11761" spans="1:8" x14ac:dyDescent="0.25">
      <c r="A11761" s="63" t="s">
        <v>65076</v>
      </c>
      <c r="B11761" s="63" t="s">
        <v>46568</v>
      </c>
      <c r="C11761" s="63" t="s">
        <v>65077</v>
      </c>
      <c r="D11761" s="64" t="s">
        <v>173</v>
      </c>
      <c r="E11761" s="64" t="s">
        <v>1572</v>
      </c>
      <c r="F11761" s="64" t="s">
        <v>65078</v>
      </c>
      <c r="G11761" s="64" t="s">
        <v>65079</v>
      </c>
      <c r="H11761" s="68">
        <v>291.7</v>
      </c>
    </row>
    <row r="11762" spans="1:8" x14ac:dyDescent="0.25">
      <c r="A11762" s="63" t="s">
        <v>65080</v>
      </c>
      <c r="B11762" s="63" t="s">
        <v>46568</v>
      </c>
      <c r="C11762" s="63" t="s">
        <v>65081</v>
      </c>
      <c r="D11762" s="64" t="s">
        <v>173</v>
      </c>
      <c r="E11762" s="64" t="s">
        <v>1572</v>
      </c>
      <c r="F11762" s="64" t="s">
        <v>65082</v>
      </c>
      <c r="G11762" s="64" t="s">
        <v>65083</v>
      </c>
      <c r="H11762" s="68">
        <v>291.7</v>
      </c>
    </row>
    <row r="11763" spans="1:8" x14ac:dyDescent="0.25">
      <c r="A11763" s="63" t="s">
        <v>65084</v>
      </c>
      <c r="B11763" s="63" t="s">
        <v>46568</v>
      </c>
      <c r="C11763" s="63" t="s">
        <v>65085</v>
      </c>
      <c r="D11763" s="64" t="s">
        <v>173</v>
      </c>
      <c r="E11763" s="64" t="s">
        <v>1572</v>
      </c>
      <c r="F11763" s="64" t="s">
        <v>65086</v>
      </c>
      <c r="G11763" s="64" t="s">
        <v>65087</v>
      </c>
      <c r="H11763" s="68">
        <v>291.7</v>
      </c>
    </row>
    <row r="11764" spans="1:8" x14ac:dyDescent="0.25">
      <c r="A11764" s="63" t="s">
        <v>65088</v>
      </c>
      <c r="B11764" s="63" t="s">
        <v>46568</v>
      </c>
      <c r="C11764" s="63" t="s">
        <v>65089</v>
      </c>
      <c r="D11764" s="64" t="s">
        <v>173</v>
      </c>
      <c r="E11764" s="64" t="s">
        <v>1572</v>
      </c>
      <c r="F11764" s="64" t="s">
        <v>65090</v>
      </c>
      <c r="G11764" s="64" t="s">
        <v>65091</v>
      </c>
      <c r="H11764" s="68">
        <v>358.53</v>
      </c>
    </row>
    <row r="11765" spans="1:8" x14ac:dyDescent="0.25">
      <c r="A11765" s="63" t="s">
        <v>65092</v>
      </c>
      <c r="B11765" s="63" t="s">
        <v>46568</v>
      </c>
      <c r="C11765" s="63" t="s">
        <v>65093</v>
      </c>
      <c r="D11765" s="64" t="s">
        <v>173</v>
      </c>
      <c r="E11765" s="64" t="s">
        <v>1572</v>
      </c>
      <c r="F11765" s="64" t="s">
        <v>65094</v>
      </c>
      <c r="G11765" s="64" t="s">
        <v>65095</v>
      </c>
      <c r="H11765" s="68">
        <v>740.44</v>
      </c>
    </row>
    <row r="11766" spans="1:8" x14ac:dyDescent="0.25">
      <c r="A11766" s="63" t="s">
        <v>65096</v>
      </c>
      <c r="B11766" s="63" t="s">
        <v>46568</v>
      </c>
      <c r="C11766" s="63" t="s">
        <v>65097</v>
      </c>
      <c r="D11766" s="64" t="s">
        <v>173</v>
      </c>
      <c r="E11766" s="64" t="s">
        <v>1572</v>
      </c>
      <c r="F11766" s="64" t="s">
        <v>65098</v>
      </c>
      <c r="G11766" s="64" t="s">
        <v>65099</v>
      </c>
      <c r="H11766" s="68">
        <v>740.44</v>
      </c>
    </row>
    <row r="11767" spans="1:8" x14ac:dyDescent="0.25">
      <c r="A11767" s="63" t="s">
        <v>65100</v>
      </c>
      <c r="B11767" s="63" t="s">
        <v>46568</v>
      </c>
      <c r="C11767" s="63" t="s">
        <v>65101</v>
      </c>
      <c r="D11767" s="64" t="s">
        <v>173</v>
      </c>
      <c r="E11767" s="64" t="s">
        <v>1572</v>
      </c>
      <c r="F11767" s="64" t="s">
        <v>65102</v>
      </c>
      <c r="G11767" s="64" t="s">
        <v>65103</v>
      </c>
      <c r="H11767" s="68">
        <v>740.44</v>
      </c>
    </row>
    <row r="11768" spans="1:8" x14ac:dyDescent="0.25">
      <c r="A11768" s="63" t="s">
        <v>65104</v>
      </c>
      <c r="B11768" s="63" t="s">
        <v>46568</v>
      </c>
      <c r="C11768" s="63" t="s">
        <v>65105</v>
      </c>
      <c r="D11768" s="64" t="s">
        <v>173</v>
      </c>
      <c r="E11768" s="64" t="s">
        <v>1572</v>
      </c>
      <c r="F11768" s="64" t="s">
        <v>65106</v>
      </c>
      <c r="G11768" s="64" t="s">
        <v>65107</v>
      </c>
      <c r="H11768" s="68">
        <v>740.44</v>
      </c>
    </row>
    <row r="11769" spans="1:8" x14ac:dyDescent="0.25">
      <c r="A11769" s="63" t="s">
        <v>65108</v>
      </c>
      <c r="B11769" s="63" t="s">
        <v>46568</v>
      </c>
      <c r="C11769" s="63" t="s">
        <v>65109</v>
      </c>
      <c r="D11769" s="64" t="s">
        <v>173</v>
      </c>
      <c r="E11769" s="64" t="s">
        <v>1572</v>
      </c>
      <c r="F11769" s="64" t="s">
        <v>65110</v>
      </c>
      <c r="G11769" s="64" t="s">
        <v>65111</v>
      </c>
      <c r="H11769" s="68">
        <v>740.44</v>
      </c>
    </row>
    <row r="11770" spans="1:8" x14ac:dyDescent="0.25">
      <c r="A11770" s="63" t="s">
        <v>65112</v>
      </c>
      <c r="B11770" s="63" t="s">
        <v>46568</v>
      </c>
      <c r="C11770" s="63" t="s">
        <v>65113</v>
      </c>
      <c r="D11770" s="64" t="s">
        <v>173</v>
      </c>
      <c r="E11770" s="64" t="s">
        <v>1572</v>
      </c>
      <c r="F11770" s="64" t="s">
        <v>65114</v>
      </c>
      <c r="G11770" s="64" t="s">
        <v>65115</v>
      </c>
      <c r="H11770" s="68">
        <v>740.44</v>
      </c>
    </row>
    <row r="11771" spans="1:8" x14ac:dyDescent="0.25">
      <c r="A11771" s="63" t="s">
        <v>65116</v>
      </c>
      <c r="B11771" s="63" t="s">
        <v>46568</v>
      </c>
      <c r="C11771" s="63" t="s">
        <v>65117</v>
      </c>
      <c r="D11771" s="64" t="s">
        <v>173</v>
      </c>
      <c r="E11771" s="64" t="s">
        <v>1572</v>
      </c>
      <c r="F11771" s="64" t="s">
        <v>65118</v>
      </c>
      <c r="G11771" s="64" t="s">
        <v>65119</v>
      </c>
      <c r="H11771" s="68">
        <v>740.44</v>
      </c>
    </row>
    <row r="11772" spans="1:8" x14ac:dyDescent="0.25">
      <c r="A11772" s="63" t="s">
        <v>65120</v>
      </c>
      <c r="B11772" s="63" t="s">
        <v>46568</v>
      </c>
      <c r="C11772" s="63" t="s">
        <v>65121</v>
      </c>
      <c r="D11772" s="64" t="s">
        <v>173</v>
      </c>
      <c r="E11772" s="64" t="s">
        <v>1572</v>
      </c>
      <c r="F11772" s="64" t="s">
        <v>65122</v>
      </c>
      <c r="G11772" s="64" t="s">
        <v>65123</v>
      </c>
      <c r="H11772" s="68">
        <v>5269.32</v>
      </c>
    </row>
    <row r="11773" spans="1:8" x14ac:dyDescent="0.25">
      <c r="A11773" s="63" t="s">
        <v>65124</v>
      </c>
      <c r="B11773" s="63" t="s">
        <v>46568</v>
      </c>
      <c r="C11773" s="63" t="s">
        <v>65125</v>
      </c>
      <c r="D11773" s="64" t="s">
        <v>173</v>
      </c>
      <c r="E11773" s="64" t="s">
        <v>1572</v>
      </c>
      <c r="F11773" s="64" t="s">
        <v>65126</v>
      </c>
      <c r="G11773" s="64" t="s">
        <v>65127</v>
      </c>
      <c r="H11773" s="68">
        <v>5269.32</v>
      </c>
    </row>
    <row r="11774" spans="1:8" x14ac:dyDescent="0.25">
      <c r="A11774" s="63" t="s">
        <v>65128</v>
      </c>
      <c r="B11774" s="63" t="s">
        <v>46568</v>
      </c>
      <c r="C11774" s="63" t="s">
        <v>65129</v>
      </c>
      <c r="D11774" s="64" t="s">
        <v>173</v>
      </c>
      <c r="E11774" s="64" t="s">
        <v>1572</v>
      </c>
      <c r="F11774" s="64" t="s">
        <v>65130</v>
      </c>
      <c r="G11774" s="64" t="s">
        <v>65131</v>
      </c>
      <c r="H11774" s="68">
        <v>5744.59</v>
      </c>
    </row>
    <row r="11775" spans="1:8" x14ac:dyDescent="0.25">
      <c r="A11775" s="63" t="s">
        <v>65132</v>
      </c>
      <c r="B11775" s="63" t="s">
        <v>46568</v>
      </c>
      <c r="C11775" s="63" t="s">
        <v>65133</v>
      </c>
      <c r="D11775" s="64" t="s">
        <v>173</v>
      </c>
      <c r="E11775" s="64" t="s">
        <v>1572</v>
      </c>
      <c r="F11775" s="64" t="s">
        <v>65134</v>
      </c>
      <c r="G11775" s="64" t="s">
        <v>65135</v>
      </c>
      <c r="H11775" s="68">
        <v>6225.76</v>
      </c>
    </row>
    <row r="11776" spans="1:8" x14ac:dyDescent="0.25">
      <c r="A11776" s="63" t="s">
        <v>65136</v>
      </c>
      <c r="B11776" s="63" t="s">
        <v>46568</v>
      </c>
      <c r="C11776" s="63" t="s">
        <v>65137</v>
      </c>
      <c r="D11776" s="64" t="s">
        <v>173</v>
      </c>
      <c r="E11776" s="64" t="s">
        <v>1572</v>
      </c>
      <c r="F11776" s="64" t="s">
        <v>65138</v>
      </c>
      <c r="G11776" s="64" t="s">
        <v>65139</v>
      </c>
      <c r="H11776" s="68">
        <v>6225.76</v>
      </c>
    </row>
    <row r="11777" spans="1:8" x14ac:dyDescent="0.25">
      <c r="A11777" s="63" t="s">
        <v>65140</v>
      </c>
      <c r="B11777" s="63" t="s">
        <v>46568</v>
      </c>
      <c r="C11777" s="63" t="s">
        <v>65141</v>
      </c>
      <c r="D11777" s="64" t="s">
        <v>173</v>
      </c>
      <c r="E11777" s="64" t="s">
        <v>1572</v>
      </c>
      <c r="F11777" s="64" t="s">
        <v>65142</v>
      </c>
      <c r="G11777" s="64" t="s">
        <v>65143</v>
      </c>
      <c r="H11777" s="68">
        <v>5605.84</v>
      </c>
    </row>
    <row r="11778" spans="1:8" x14ac:dyDescent="0.25">
      <c r="A11778" s="63" t="s">
        <v>65144</v>
      </c>
      <c r="B11778" s="63" t="s">
        <v>46568</v>
      </c>
      <c r="C11778" s="63" t="s">
        <v>65145</v>
      </c>
      <c r="D11778" s="64" t="s">
        <v>173</v>
      </c>
      <c r="E11778" s="64" t="s">
        <v>1572</v>
      </c>
      <c r="F11778" s="64" t="s">
        <v>65146</v>
      </c>
      <c r="G11778" s="64" t="s">
        <v>65147</v>
      </c>
      <c r="H11778" s="68">
        <v>4098</v>
      </c>
    </row>
    <row r="11779" spans="1:8" x14ac:dyDescent="0.25">
      <c r="A11779" s="63" t="s">
        <v>65148</v>
      </c>
      <c r="B11779" s="63" t="s">
        <v>46568</v>
      </c>
      <c r="C11779" s="63" t="s">
        <v>65149</v>
      </c>
      <c r="D11779" s="64" t="s">
        <v>173</v>
      </c>
      <c r="E11779" s="64" t="s">
        <v>1572</v>
      </c>
      <c r="F11779" s="64" t="s">
        <v>65150</v>
      </c>
      <c r="G11779" s="64" t="s">
        <v>65151</v>
      </c>
      <c r="H11779" s="68">
        <v>3445.2</v>
      </c>
    </row>
    <row r="11780" spans="1:8" x14ac:dyDescent="0.25">
      <c r="A11780" s="63" t="s">
        <v>65152</v>
      </c>
      <c r="B11780" s="63" t="s">
        <v>46568</v>
      </c>
      <c r="C11780" s="63" t="s">
        <v>65153</v>
      </c>
      <c r="D11780" s="64" t="s">
        <v>173</v>
      </c>
      <c r="E11780" s="64" t="s">
        <v>1572</v>
      </c>
      <c r="F11780" s="64" t="s">
        <v>65154</v>
      </c>
      <c r="G11780" s="64" t="s">
        <v>65155</v>
      </c>
      <c r="H11780" s="68">
        <v>4057.02</v>
      </c>
    </row>
    <row r="11781" spans="1:8" x14ac:dyDescent="0.25">
      <c r="A11781" s="63" t="s">
        <v>65156</v>
      </c>
      <c r="B11781" s="63" t="s">
        <v>46568</v>
      </c>
      <c r="C11781" s="63" t="s">
        <v>65157</v>
      </c>
      <c r="D11781" s="64" t="s">
        <v>173</v>
      </c>
      <c r="E11781" s="64" t="s">
        <v>1572</v>
      </c>
      <c r="F11781" s="64" t="s">
        <v>65158</v>
      </c>
      <c r="G11781" s="64" t="s">
        <v>65159</v>
      </c>
      <c r="H11781" s="68">
        <v>471.25</v>
      </c>
    </row>
    <row r="11782" spans="1:8" x14ac:dyDescent="0.25">
      <c r="A11782" s="63" t="s">
        <v>65160</v>
      </c>
      <c r="B11782" s="63" t="s">
        <v>46568</v>
      </c>
      <c r="C11782" s="63" t="s">
        <v>65161</v>
      </c>
      <c r="D11782" s="64" t="s">
        <v>173</v>
      </c>
      <c r="E11782" s="64" t="s">
        <v>1572</v>
      </c>
      <c r="F11782" s="64" t="s">
        <v>65162</v>
      </c>
      <c r="G11782" s="64" t="s">
        <v>65163</v>
      </c>
      <c r="H11782" s="68">
        <v>5995.51</v>
      </c>
    </row>
    <row r="11783" spans="1:8" x14ac:dyDescent="0.25">
      <c r="A11783" s="63" t="s">
        <v>65164</v>
      </c>
      <c r="B11783" s="63" t="s">
        <v>46568</v>
      </c>
      <c r="C11783" s="63" t="s">
        <v>65165</v>
      </c>
      <c r="D11783" s="64" t="s">
        <v>173</v>
      </c>
      <c r="E11783" s="64" t="s">
        <v>1572</v>
      </c>
      <c r="F11783" s="64" t="s">
        <v>65166</v>
      </c>
      <c r="G11783" s="64" t="s">
        <v>65167</v>
      </c>
      <c r="H11783" s="68">
        <v>5744.59</v>
      </c>
    </row>
    <row r="11784" spans="1:8" x14ac:dyDescent="0.25">
      <c r="A11784" s="63" t="s">
        <v>65168</v>
      </c>
      <c r="B11784" s="63" t="s">
        <v>46568</v>
      </c>
      <c r="C11784" s="63" t="s">
        <v>65169</v>
      </c>
      <c r="D11784" s="64" t="s">
        <v>173</v>
      </c>
      <c r="E11784" s="64" t="s">
        <v>1572</v>
      </c>
      <c r="F11784" s="64" t="s">
        <v>65170</v>
      </c>
      <c r="G11784" s="64" t="s">
        <v>65171</v>
      </c>
      <c r="H11784" s="68">
        <v>427.75</v>
      </c>
    </row>
    <row r="11785" spans="1:8" x14ac:dyDescent="0.25">
      <c r="A11785" s="63" t="s">
        <v>63988</v>
      </c>
      <c r="B11785" s="63" t="s">
        <v>46568</v>
      </c>
      <c r="C11785" s="63" t="s">
        <v>65172</v>
      </c>
      <c r="D11785" s="64" t="s">
        <v>173</v>
      </c>
      <c r="E11785" s="64" t="s">
        <v>1572</v>
      </c>
      <c r="F11785" s="64" t="s">
        <v>65173</v>
      </c>
      <c r="G11785" s="64" t="s">
        <v>65174</v>
      </c>
      <c r="H11785" s="68">
        <v>427.75</v>
      </c>
    </row>
    <row r="11786" spans="1:8" x14ac:dyDescent="0.25">
      <c r="A11786" s="63" t="s">
        <v>65175</v>
      </c>
      <c r="B11786" s="63" t="s">
        <v>46568</v>
      </c>
      <c r="C11786" s="63" t="s">
        <v>65176</v>
      </c>
      <c r="D11786" s="64" t="s">
        <v>173</v>
      </c>
      <c r="E11786" s="64" t="s">
        <v>1572</v>
      </c>
      <c r="F11786" s="64" t="s">
        <v>65177</v>
      </c>
      <c r="G11786" s="64" t="s">
        <v>65178</v>
      </c>
      <c r="H11786" s="68">
        <v>427.75</v>
      </c>
    </row>
    <row r="11787" spans="1:8" x14ac:dyDescent="0.25">
      <c r="A11787" s="63" t="s">
        <v>63952</v>
      </c>
      <c r="B11787" s="63" t="s">
        <v>46568</v>
      </c>
      <c r="C11787" s="63" t="s">
        <v>65179</v>
      </c>
      <c r="D11787" s="64" t="s">
        <v>173</v>
      </c>
      <c r="E11787" s="64" t="s">
        <v>1572</v>
      </c>
      <c r="F11787" s="64" t="s">
        <v>65180</v>
      </c>
      <c r="G11787" s="64" t="s">
        <v>65181</v>
      </c>
      <c r="H11787" s="68">
        <v>427.75</v>
      </c>
    </row>
    <row r="11788" spans="1:8" x14ac:dyDescent="0.25">
      <c r="A11788" s="63" t="s">
        <v>59069</v>
      </c>
      <c r="B11788" s="63" t="s">
        <v>46568</v>
      </c>
      <c r="C11788" s="63" t="s">
        <v>65182</v>
      </c>
      <c r="D11788" s="64" t="s">
        <v>173</v>
      </c>
      <c r="E11788" s="64" t="s">
        <v>1572</v>
      </c>
      <c r="F11788" s="64" t="s">
        <v>65183</v>
      </c>
      <c r="G11788" s="64" t="s">
        <v>65184</v>
      </c>
      <c r="H11788" s="68">
        <v>427.75</v>
      </c>
    </row>
    <row r="11789" spans="1:8" x14ac:dyDescent="0.25">
      <c r="A11789" s="63" t="s">
        <v>65185</v>
      </c>
      <c r="B11789" s="63" t="s">
        <v>46568</v>
      </c>
      <c r="C11789" s="63" t="s">
        <v>65186</v>
      </c>
      <c r="D11789" s="64" t="s">
        <v>173</v>
      </c>
      <c r="E11789" s="64" t="s">
        <v>1572</v>
      </c>
      <c r="F11789" s="64" t="s">
        <v>65187</v>
      </c>
      <c r="G11789" s="64" t="s">
        <v>65188</v>
      </c>
      <c r="H11789" s="68">
        <v>427.75</v>
      </c>
    </row>
    <row r="11790" spans="1:8" x14ac:dyDescent="0.25">
      <c r="A11790" s="63" t="s">
        <v>65189</v>
      </c>
      <c r="B11790" s="63" t="s">
        <v>46568</v>
      </c>
      <c r="C11790" s="63" t="s">
        <v>65190</v>
      </c>
      <c r="D11790" s="64" t="s">
        <v>173</v>
      </c>
      <c r="E11790" s="64" t="s">
        <v>1572</v>
      </c>
      <c r="F11790" s="64" t="s">
        <v>65191</v>
      </c>
      <c r="G11790" s="64" t="s">
        <v>65192</v>
      </c>
      <c r="H11790" s="68">
        <v>427.75</v>
      </c>
    </row>
    <row r="11791" spans="1:8" x14ac:dyDescent="0.25">
      <c r="A11791" s="63" t="s">
        <v>63980</v>
      </c>
      <c r="B11791" s="63" t="s">
        <v>46568</v>
      </c>
      <c r="C11791" s="63" t="s">
        <v>65193</v>
      </c>
      <c r="D11791" s="64" t="s">
        <v>173</v>
      </c>
      <c r="E11791" s="64" t="s">
        <v>1572</v>
      </c>
      <c r="F11791" s="64" t="s">
        <v>65194</v>
      </c>
      <c r="G11791" s="64" t="s">
        <v>65195</v>
      </c>
      <c r="H11791" s="68">
        <v>427.75</v>
      </c>
    </row>
    <row r="11792" spans="1:8" x14ac:dyDescent="0.25">
      <c r="A11792" s="63" t="s">
        <v>65196</v>
      </c>
      <c r="B11792" s="63" t="s">
        <v>46568</v>
      </c>
      <c r="C11792" s="63" t="s">
        <v>65197</v>
      </c>
      <c r="D11792" s="64" t="s">
        <v>173</v>
      </c>
      <c r="E11792" s="64" t="s">
        <v>1572</v>
      </c>
      <c r="F11792" s="64" t="s">
        <v>65198</v>
      </c>
      <c r="G11792" s="64" t="s">
        <v>65199</v>
      </c>
      <c r="H11792" s="68">
        <v>6297.6</v>
      </c>
    </row>
    <row r="11793" spans="1:8" x14ac:dyDescent="0.25">
      <c r="A11793" s="63" t="s">
        <v>65200</v>
      </c>
      <c r="B11793" s="63" t="s">
        <v>46568</v>
      </c>
      <c r="C11793" s="63" t="s">
        <v>65201</v>
      </c>
      <c r="D11793" s="64" t="s">
        <v>173</v>
      </c>
      <c r="E11793" s="64" t="s">
        <v>1572</v>
      </c>
      <c r="F11793" s="64" t="s">
        <v>65202</v>
      </c>
      <c r="G11793" s="64" t="s">
        <v>65203</v>
      </c>
      <c r="H11793" s="68">
        <v>4525.1099999999997</v>
      </c>
    </row>
    <row r="11794" spans="1:8" x14ac:dyDescent="0.25">
      <c r="A11794" s="63" t="s">
        <v>65204</v>
      </c>
      <c r="B11794" s="63" t="s">
        <v>46568</v>
      </c>
      <c r="C11794" s="63" t="s">
        <v>65205</v>
      </c>
      <c r="D11794" s="64" t="s">
        <v>173</v>
      </c>
      <c r="E11794" s="64" t="s">
        <v>1572</v>
      </c>
      <c r="F11794" s="64" t="s">
        <v>65206</v>
      </c>
      <c r="G11794" s="64" t="s">
        <v>65207</v>
      </c>
      <c r="H11794" s="68">
        <v>333</v>
      </c>
    </row>
    <row r="11795" spans="1:8" x14ac:dyDescent="0.25">
      <c r="A11795" s="63" t="s">
        <v>65208</v>
      </c>
      <c r="B11795" s="63" t="s">
        <v>46568</v>
      </c>
      <c r="C11795" s="63" t="s">
        <v>65209</v>
      </c>
      <c r="D11795" s="64" t="s">
        <v>173</v>
      </c>
      <c r="E11795" s="64" t="s">
        <v>1572</v>
      </c>
      <c r="F11795" s="64" t="s">
        <v>65210</v>
      </c>
      <c r="G11795" s="64" t="s">
        <v>65211</v>
      </c>
      <c r="H11795" s="68">
        <v>333</v>
      </c>
    </row>
    <row r="11796" spans="1:8" x14ac:dyDescent="0.25">
      <c r="A11796" s="63" t="s">
        <v>65212</v>
      </c>
      <c r="B11796" s="63" t="s">
        <v>46568</v>
      </c>
      <c r="C11796" s="63" t="s">
        <v>65213</v>
      </c>
      <c r="D11796" s="64" t="s">
        <v>173</v>
      </c>
      <c r="E11796" s="64" t="s">
        <v>1572</v>
      </c>
      <c r="F11796" s="64" t="s">
        <v>65214</v>
      </c>
      <c r="G11796" s="64" t="s">
        <v>65215</v>
      </c>
      <c r="H11796" s="68">
        <v>333</v>
      </c>
    </row>
    <row r="11797" spans="1:8" x14ac:dyDescent="0.25">
      <c r="A11797" s="63" t="s">
        <v>65216</v>
      </c>
      <c r="B11797" s="63" t="s">
        <v>46568</v>
      </c>
      <c r="C11797" s="63" t="s">
        <v>65217</v>
      </c>
      <c r="D11797" s="64" t="s">
        <v>173</v>
      </c>
      <c r="E11797" s="64" t="s">
        <v>1572</v>
      </c>
      <c r="F11797" s="64" t="s">
        <v>65218</v>
      </c>
      <c r="G11797" s="64" t="s">
        <v>65219</v>
      </c>
      <c r="H11797" s="68">
        <v>2133</v>
      </c>
    </row>
    <row r="11798" spans="1:8" x14ac:dyDescent="0.25">
      <c r="A11798" s="63" t="s">
        <v>65216</v>
      </c>
      <c r="B11798" s="63" t="s">
        <v>46568</v>
      </c>
      <c r="C11798" s="63" t="s">
        <v>65220</v>
      </c>
      <c r="D11798" s="64" t="s">
        <v>173</v>
      </c>
      <c r="E11798" s="64" t="s">
        <v>1572</v>
      </c>
      <c r="F11798" s="64" t="s">
        <v>65221</v>
      </c>
      <c r="G11798" s="64" t="s">
        <v>65222</v>
      </c>
      <c r="H11798" s="68">
        <v>2133</v>
      </c>
    </row>
    <row r="11799" spans="1:8" x14ac:dyDescent="0.25">
      <c r="A11799" s="63" t="s">
        <v>65223</v>
      </c>
      <c r="B11799" s="63" t="s">
        <v>46568</v>
      </c>
      <c r="C11799" s="63" t="s">
        <v>65224</v>
      </c>
      <c r="D11799" s="64" t="s">
        <v>173</v>
      </c>
      <c r="E11799" s="64" t="s">
        <v>1572</v>
      </c>
      <c r="F11799" s="64" t="s">
        <v>65225</v>
      </c>
      <c r="G11799" s="64" t="s">
        <v>65226</v>
      </c>
      <c r="H11799" s="68">
        <v>471.25</v>
      </c>
    </row>
    <row r="11800" spans="1:8" x14ac:dyDescent="0.25">
      <c r="A11800" s="63" t="s">
        <v>65227</v>
      </c>
      <c r="B11800" s="63" t="s">
        <v>46568</v>
      </c>
      <c r="C11800" s="63" t="s">
        <v>64081</v>
      </c>
      <c r="D11800" s="64" t="s">
        <v>173</v>
      </c>
      <c r="E11800" s="64" t="s">
        <v>1572</v>
      </c>
      <c r="F11800" s="64" t="s">
        <v>65228</v>
      </c>
      <c r="G11800" s="64" t="s">
        <v>65229</v>
      </c>
      <c r="H11800" s="68">
        <v>471.25</v>
      </c>
    </row>
    <row r="11801" spans="1:8" x14ac:dyDescent="0.25">
      <c r="A11801" s="63" t="s">
        <v>65230</v>
      </c>
      <c r="B11801" s="63" t="s">
        <v>46568</v>
      </c>
      <c r="C11801" s="63" t="s">
        <v>64077</v>
      </c>
      <c r="D11801" s="64" t="s">
        <v>173</v>
      </c>
      <c r="E11801" s="64" t="s">
        <v>1572</v>
      </c>
      <c r="F11801" s="64" t="s">
        <v>65231</v>
      </c>
      <c r="G11801" s="64" t="s">
        <v>65232</v>
      </c>
      <c r="H11801" s="68">
        <v>471.25</v>
      </c>
    </row>
    <row r="11802" spans="1:8" x14ac:dyDescent="0.25">
      <c r="A11802" s="63" t="s">
        <v>65233</v>
      </c>
      <c r="B11802" s="63" t="s">
        <v>46568</v>
      </c>
      <c r="C11802" s="63" t="s">
        <v>65234</v>
      </c>
      <c r="D11802" s="64" t="s">
        <v>173</v>
      </c>
      <c r="E11802" s="64" t="s">
        <v>1572</v>
      </c>
      <c r="F11802" s="64" t="s">
        <v>65235</v>
      </c>
      <c r="G11802" s="64" t="s">
        <v>65236</v>
      </c>
      <c r="H11802" s="68">
        <v>471.25</v>
      </c>
    </row>
    <row r="11803" spans="1:8" x14ac:dyDescent="0.25">
      <c r="A11803" s="63" t="s">
        <v>65237</v>
      </c>
      <c r="B11803" s="63" t="s">
        <v>46568</v>
      </c>
      <c r="C11803" s="63" t="s">
        <v>65238</v>
      </c>
      <c r="D11803" s="64" t="s">
        <v>173</v>
      </c>
      <c r="E11803" s="64" t="s">
        <v>1572</v>
      </c>
      <c r="F11803" s="64" t="s">
        <v>65239</v>
      </c>
      <c r="G11803" s="64" t="s">
        <v>65240</v>
      </c>
      <c r="H11803" s="68">
        <v>471.25</v>
      </c>
    </row>
    <row r="11804" spans="1:8" x14ac:dyDescent="0.25">
      <c r="A11804" s="63" t="s">
        <v>65241</v>
      </c>
      <c r="B11804" s="63" t="s">
        <v>46568</v>
      </c>
      <c r="C11804" s="63" t="s">
        <v>65242</v>
      </c>
      <c r="D11804" s="64" t="s">
        <v>173</v>
      </c>
      <c r="E11804" s="64" t="s">
        <v>1572</v>
      </c>
      <c r="F11804" s="64" t="s">
        <v>65243</v>
      </c>
      <c r="G11804" s="64" t="s">
        <v>65244</v>
      </c>
      <c r="H11804" s="68">
        <v>4302.8999999999996</v>
      </c>
    </row>
    <row r="11805" spans="1:8" x14ac:dyDescent="0.25">
      <c r="A11805" s="63" t="s">
        <v>65245</v>
      </c>
      <c r="B11805" s="63" t="s">
        <v>46568</v>
      </c>
      <c r="C11805" s="63" t="s">
        <v>65246</v>
      </c>
      <c r="D11805" s="64" t="s">
        <v>173</v>
      </c>
      <c r="E11805" s="64" t="s">
        <v>1572</v>
      </c>
      <c r="F11805" s="64" t="s">
        <v>65247</v>
      </c>
      <c r="G11805" s="64" t="s">
        <v>65248</v>
      </c>
      <c r="H11805" s="68">
        <v>507.5</v>
      </c>
    </row>
    <row r="11806" spans="1:8" x14ac:dyDescent="0.25">
      <c r="A11806" s="63" t="s">
        <v>65249</v>
      </c>
      <c r="B11806" s="63" t="s">
        <v>46568</v>
      </c>
      <c r="C11806" s="63" t="s">
        <v>65250</v>
      </c>
      <c r="D11806" s="64" t="s">
        <v>173</v>
      </c>
      <c r="E11806" s="64" t="s">
        <v>1572</v>
      </c>
      <c r="F11806" s="64" t="s">
        <v>65251</v>
      </c>
      <c r="G11806" s="64" t="s">
        <v>65252</v>
      </c>
      <c r="H11806" s="68">
        <v>507.5</v>
      </c>
    </row>
    <row r="11807" spans="1:8" x14ac:dyDescent="0.25">
      <c r="A11807" s="63" t="s">
        <v>65253</v>
      </c>
      <c r="B11807" s="63" t="s">
        <v>46568</v>
      </c>
      <c r="C11807" s="63" t="s">
        <v>65254</v>
      </c>
      <c r="D11807" s="64" t="s">
        <v>173</v>
      </c>
      <c r="E11807" s="64" t="s">
        <v>1572</v>
      </c>
      <c r="F11807" s="64" t="s">
        <v>65255</v>
      </c>
      <c r="G11807" s="64" t="s">
        <v>65256</v>
      </c>
      <c r="H11807" s="68">
        <v>427.75</v>
      </c>
    </row>
    <row r="11808" spans="1:8" x14ac:dyDescent="0.25">
      <c r="A11808" s="63" t="s">
        <v>65257</v>
      </c>
      <c r="B11808" s="63" t="s">
        <v>46568</v>
      </c>
      <c r="C11808" s="63" t="s">
        <v>65258</v>
      </c>
      <c r="D11808" s="64" t="s">
        <v>173</v>
      </c>
      <c r="E11808" s="64" t="s">
        <v>1572</v>
      </c>
      <c r="F11808" s="64" t="s">
        <v>65259</v>
      </c>
      <c r="G11808" s="64" t="s">
        <v>65260</v>
      </c>
      <c r="H11808" s="68">
        <v>369.75</v>
      </c>
    </row>
    <row r="11809" spans="1:8" x14ac:dyDescent="0.25">
      <c r="A11809" s="63" t="s">
        <v>65261</v>
      </c>
      <c r="B11809" s="63" t="s">
        <v>46568</v>
      </c>
      <c r="C11809" s="63" t="s">
        <v>65262</v>
      </c>
      <c r="D11809" s="64" t="s">
        <v>173</v>
      </c>
      <c r="E11809" s="64" t="s">
        <v>1572</v>
      </c>
      <c r="F11809" s="64" t="s">
        <v>65263</v>
      </c>
      <c r="G11809" s="64" t="s">
        <v>65264</v>
      </c>
      <c r="H11809" s="68">
        <v>369.75</v>
      </c>
    </row>
    <row r="11810" spans="1:8" x14ac:dyDescent="0.25">
      <c r="A11810" s="63" t="s">
        <v>65265</v>
      </c>
      <c r="B11810" s="63" t="s">
        <v>46568</v>
      </c>
      <c r="C11810" s="63" t="s">
        <v>65266</v>
      </c>
      <c r="D11810" s="64" t="s">
        <v>173</v>
      </c>
      <c r="E11810" s="64" t="s">
        <v>1572</v>
      </c>
      <c r="F11810" s="64" t="s">
        <v>65267</v>
      </c>
      <c r="G11810" s="64" t="s">
        <v>65268</v>
      </c>
      <c r="H11810" s="68">
        <v>369.75</v>
      </c>
    </row>
    <row r="11811" spans="1:8" x14ac:dyDescent="0.25">
      <c r="A11811" s="63" t="s">
        <v>65269</v>
      </c>
      <c r="B11811" s="63" t="s">
        <v>46568</v>
      </c>
      <c r="C11811" s="63" t="s">
        <v>65270</v>
      </c>
      <c r="D11811" s="64" t="s">
        <v>173</v>
      </c>
      <c r="E11811" s="64" t="s">
        <v>1572</v>
      </c>
      <c r="F11811" s="64" t="s">
        <v>65271</v>
      </c>
      <c r="G11811" s="64" t="s">
        <v>65272</v>
      </c>
      <c r="H11811" s="68">
        <v>333</v>
      </c>
    </row>
    <row r="11812" spans="1:8" x14ac:dyDescent="0.25">
      <c r="A11812" s="63" t="s">
        <v>65273</v>
      </c>
      <c r="B11812" s="63" t="s">
        <v>46568</v>
      </c>
      <c r="C11812" s="63" t="s">
        <v>65274</v>
      </c>
      <c r="D11812" s="64" t="s">
        <v>173</v>
      </c>
      <c r="E11812" s="64" t="s">
        <v>1572</v>
      </c>
      <c r="F11812" s="64" t="s">
        <v>65275</v>
      </c>
      <c r="G11812" s="64" t="s">
        <v>65276</v>
      </c>
      <c r="H11812" s="68">
        <v>10078.69</v>
      </c>
    </row>
    <row r="11813" spans="1:8" x14ac:dyDescent="0.25">
      <c r="A11813" s="63" t="s">
        <v>65277</v>
      </c>
      <c r="B11813" s="63" t="s">
        <v>46568</v>
      </c>
      <c r="C11813" s="63" t="s">
        <v>65278</v>
      </c>
      <c r="D11813" s="64" t="s">
        <v>173</v>
      </c>
      <c r="E11813" s="64" t="s">
        <v>1572</v>
      </c>
      <c r="F11813" s="64" t="s">
        <v>65279</v>
      </c>
      <c r="G11813" s="64" t="s">
        <v>65280</v>
      </c>
      <c r="H11813" s="68">
        <v>333</v>
      </c>
    </row>
    <row r="11814" spans="1:8" x14ac:dyDescent="0.25">
      <c r="A11814" s="63" t="s">
        <v>65281</v>
      </c>
      <c r="B11814" s="63" t="s">
        <v>46568</v>
      </c>
      <c r="C11814" s="63" t="s">
        <v>65282</v>
      </c>
      <c r="D11814" s="64" t="s">
        <v>173</v>
      </c>
      <c r="E11814" s="64" t="s">
        <v>1572</v>
      </c>
      <c r="F11814" s="64" t="s">
        <v>43505</v>
      </c>
      <c r="G11814" s="64" t="s">
        <v>65283</v>
      </c>
      <c r="H11814" s="68">
        <v>17856</v>
      </c>
    </row>
    <row r="11815" spans="1:8" x14ac:dyDescent="0.25">
      <c r="A11815" s="63" t="s">
        <v>65284</v>
      </c>
      <c r="B11815" s="63" t="s">
        <v>46568</v>
      </c>
      <c r="C11815" s="63" t="s">
        <v>47427</v>
      </c>
      <c r="D11815" s="64" t="s">
        <v>173</v>
      </c>
      <c r="E11815" s="64" t="s">
        <v>1572</v>
      </c>
      <c r="F11815" s="64" t="s">
        <v>65285</v>
      </c>
      <c r="G11815" s="64" t="s">
        <v>65286</v>
      </c>
      <c r="H11815" s="68">
        <v>3756.5</v>
      </c>
    </row>
    <row r="11816" spans="1:8" x14ac:dyDescent="0.25">
      <c r="A11816" s="63" t="s">
        <v>65287</v>
      </c>
      <c r="B11816" s="63" t="s">
        <v>46568</v>
      </c>
      <c r="C11816" s="63" t="s">
        <v>47229</v>
      </c>
      <c r="D11816" s="64" t="s">
        <v>173</v>
      </c>
      <c r="E11816" s="64" t="s">
        <v>1572</v>
      </c>
      <c r="F11816" s="64" t="s">
        <v>65288</v>
      </c>
      <c r="G11816" s="64" t="s">
        <v>65289</v>
      </c>
      <c r="H11816" s="68">
        <v>3756.5</v>
      </c>
    </row>
    <row r="11817" spans="1:8" x14ac:dyDescent="0.25">
      <c r="A11817" s="63" t="s">
        <v>65290</v>
      </c>
      <c r="B11817" s="63" t="s">
        <v>46568</v>
      </c>
      <c r="C11817" s="63" t="s">
        <v>65291</v>
      </c>
      <c r="D11817" s="64" t="s">
        <v>173</v>
      </c>
      <c r="E11817" s="64" t="s">
        <v>1572</v>
      </c>
      <c r="F11817" s="64" t="s">
        <v>65292</v>
      </c>
      <c r="G11817" s="64" t="s">
        <v>65293</v>
      </c>
      <c r="H11817" s="68">
        <v>185</v>
      </c>
    </row>
    <row r="11818" spans="1:8" x14ac:dyDescent="0.25">
      <c r="A11818" s="63" t="s">
        <v>65294</v>
      </c>
      <c r="B11818" s="63" t="s">
        <v>46568</v>
      </c>
      <c r="C11818" s="63" t="s">
        <v>65295</v>
      </c>
      <c r="D11818" s="64" t="s">
        <v>173</v>
      </c>
      <c r="E11818" s="64" t="s">
        <v>1572</v>
      </c>
      <c r="F11818" s="64" t="s">
        <v>65296</v>
      </c>
      <c r="G11818" s="64" t="s">
        <v>65297</v>
      </c>
      <c r="H11818" s="68">
        <v>2784</v>
      </c>
    </row>
    <row r="11819" spans="1:8" x14ac:dyDescent="0.25">
      <c r="A11819" s="63" t="s">
        <v>65298</v>
      </c>
      <c r="B11819" s="63" t="s">
        <v>46568</v>
      </c>
      <c r="C11819" s="63" t="s">
        <v>65299</v>
      </c>
      <c r="D11819" s="64" t="s">
        <v>173</v>
      </c>
      <c r="E11819" s="64" t="s">
        <v>1572</v>
      </c>
      <c r="F11819" s="64" t="s">
        <v>65300</v>
      </c>
      <c r="G11819" s="64" t="s">
        <v>65301</v>
      </c>
      <c r="H11819" s="68">
        <v>2784</v>
      </c>
    </row>
    <row r="11820" spans="1:8" x14ac:dyDescent="0.25">
      <c r="A11820" s="63" t="s">
        <v>65302</v>
      </c>
      <c r="B11820" s="63" t="s">
        <v>46568</v>
      </c>
      <c r="C11820" s="63" t="s">
        <v>65303</v>
      </c>
      <c r="D11820" s="64" t="s">
        <v>173</v>
      </c>
      <c r="E11820" s="64" t="s">
        <v>1572</v>
      </c>
      <c r="F11820" s="64" t="s">
        <v>65304</v>
      </c>
      <c r="G11820" s="64" t="s">
        <v>65305</v>
      </c>
      <c r="H11820" s="68">
        <v>3756.5</v>
      </c>
    </row>
    <row r="11821" spans="1:8" x14ac:dyDescent="0.25">
      <c r="A11821" s="63" t="s">
        <v>65306</v>
      </c>
      <c r="B11821" s="63" t="s">
        <v>46568</v>
      </c>
      <c r="C11821" s="63" t="s">
        <v>65307</v>
      </c>
      <c r="D11821" s="64" t="s">
        <v>173</v>
      </c>
      <c r="E11821" s="64" t="s">
        <v>1572</v>
      </c>
      <c r="F11821" s="64" t="s">
        <v>65308</v>
      </c>
      <c r="G11821" s="64" t="s">
        <v>65309</v>
      </c>
      <c r="H11821" s="68">
        <v>3756.5</v>
      </c>
    </row>
    <row r="11822" spans="1:8" x14ac:dyDescent="0.25">
      <c r="A11822" s="63" t="s">
        <v>65310</v>
      </c>
      <c r="B11822" s="63" t="s">
        <v>46568</v>
      </c>
      <c r="C11822" s="63" t="s">
        <v>65311</v>
      </c>
      <c r="D11822" s="64" t="s">
        <v>173</v>
      </c>
      <c r="E11822" s="64" t="s">
        <v>1572</v>
      </c>
      <c r="F11822" s="64" t="s">
        <v>65312</v>
      </c>
      <c r="G11822" s="64" t="s">
        <v>65313</v>
      </c>
      <c r="H11822" s="68">
        <v>3756.5</v>
      </c>
    </row>
    <row r="11823" spans="1:8" x14ac:dyDescent="0.25">
      <c r="A11823" s="63" t="s">
        <v>65314</v>
      </c>
      <c r="B11823" s="63" t="s">
        <v>46568</v>
      </c>
      <c r="C11823" s="63" t="s">
        <v>65315</v>
      </c>
      <c r="D11823" s="64" t="s">
        <v>173</v>
      </c>
      <c r="E11823" s="64" t="s">
        <v>1572</v>
      </c>
      <c r="F11823" s="64" t="s">
        <v>65316</v>
      </c>
      <c r="G11823" s="64" t="s">
        <v>65317</v>
      </c>
      <c r="H11823" s="68">
        <v>725</v>
      </c>
    </row>
    <row r="11824" spans="1:8" x14ac:dyDescent="0.25">
      <c r="A11824" s="63" t="s">
        <v>65318</v>
      </c>
      <c r="B11824" s="63" t="s">
        <v>46568</v>
      </c>
      <c r="C11824" s="63" t="s">
        <v>47431</v>
      </c>
      <c r="D11824" s="64" t="s">
        <v>173</v>
      </c>
      <c r="E11824" s="64" t="s">
        <v>1572</v>
      </c>
      <c r="F11824" s="64" t="s">
        <v>65319</v>
      </c>
      <c r="G11824" s="64" t="s">
        <v>65320</v>
      </c>
      <c r="H11824" s="68">
        <v>3756.5</v>
      </c>
    </row>
    <row r="11825" spans="1:8" x14ac:dyDescent="0.25">
      <c r="A11825" s="63" t="s">
        <v>65321</v>
      </c>
      <c r="B11825" s="63" t="s">
        <v>46568</v>
      </c>
      <c r="C11825" s="63" t="s">
        <v>65322</v>
      </c>
      <c r="D11825" s="64" t="s">
        <v>173</v>
      </c>
      <c r="E11825" s="64" t="s">
        <v>1572</v>
      </c>
      <c r="F11825" s="64" t="s">
        <v>65323</v>
      </c>
      <c r="G11825" s="64" t="s">
        <v>65324</v>
      </c>
      <c r="H11825" s="68">
        <v>3756.5</v>
      </c>
    </row>
    <row r="11826" spans="1:8" x14ac:dyDescent="0.25">
      <c r="A11826" s="63" t="s">
        <v>65325</v>
      </c>
      <c r="B11826" s="63" t="s">
        <v>46568</v>
      </c>
      <c r="C11826" s="63" t="s">
        <v>65326</v>
      </c>
      <c r="D11826" s="64" t="s">
        <v>173</v>
      </c>
      <c r="E11826" s="64" t="s">
        <v>1572</v>
      </c>
      <c r="F11826" s="64" t="s">
        <v>65327</v>
      </c>
      <c r="G11826" s="64" t="s">
        <v>65328</v>
      </c>
      <c r="H11826" s="68">
        <v>2784</v>
      </c>
    </row>
    <row r="11827" spans="1:8" x14ac:dyDescent="0.25">
      <c r="A11827" s="63" t="s">
        <v>65329</v>
      </c>
      <c r="B11827" s="63" t="s">
        <v>46568</v>
      </c>
      <c r="C11827" s="63" t="s">
        <v>65330</v>
      </c>
      <c r="D11827" s="64" t="s">
        <v>173</v>
      </c>
      <c r="E11827" s="64" t="s">
        <v>1572</v>
      </c>
      <c r="F11827" s="64" t="s">
        <v>65331</v>
      </c>
      <c r="G11827" s="64" t="s">
        <v>65332</v>
      </c>
      <c r="H11827" s="68">
        <v>725</v>
      </c>
    </row>
    <row r="11828" spans="1:8" x14ac:dyDescent="0.25">
      <c r="A11828" s="63" t="s">
        <v>65333</v>
      </c>
      <c r="B11828" s="63" t="s">
        <v>46568</v>
      </c>
      <c r="C11828" s="63" t="s">
        <v>65334</v>
      </c>
      <c r="D11828" s="64" t="s">
        <v>173</v>
      </c>
      <c r="E11828" s="64" t="s">
        <v>1572</v>
      </c>
      <c r="F11828" s="64" t="s">
        <v>65335</v>
      </c>
      <c r="G11828" s="64" t="s">
        <v>65336</v>
      </c>
      <c r="H11828" s="68">
        <v>725</v>
      </c>
    </row>
    <row r="11829" spans="1:8" x14ac:dyDescent="0.25">
      <c r="A11829" s="63" t="s">
        <v>65337</v>
      </c>
      <c r="B11829" s="63" t="s">
        <v>46568</v>
      </c>
      <c r="C11829" s="63" t="s">
        <v>65338</v>
      </c>
      <c r="D11829" s="64" t="s">
        <v>173</v>
      </c>
      <c r="E11829" s="64" t="s">
        <v>1572</v>
      </c>
      <c r="F11829" s="64" t="s">
        <v>65339</v>
      </c>
      <c r="G11829" s="64" t="s">
        <v>65340</v>
      </c>
      <c r="H11829" s="68">
        <v>4098</v>
      </c>
    </row>
    <row r="11830" spans="1:8" x14ac:dyDescent="0.25">
      <c r="A11830" s="63" t="s">
        <v>65341</v>
      </c>
      <c r="B11830" s="63" t="s">
        <v>46568</v>
      </c>
      <c r="C11830" s="63" t="s">
        <v>65342</v>
      </c>
      <c r="D11830" s="64" t="s">
        <v>173</v>
      </c>
      <c r="E11830" s="64" t="s">
        <v>1572</v>
      </c>
      <c r="F11830" s="64" t="s">
        <v>65343</v>
      </c>
      <c r="G11830" s="64" t="s">
        <v>65344</v>
      </c>
      <c r="H11830" s="68">
        <v>3756.5</v>
      </c>
    </row>
    <row r="11831" spans="1:8" x14ac:dyDescent="0.25">
      <c r="A11831" s="63" t="s">
        <v>65345</v>
      </c>
      <c r="B11831" s="63" t="s">
        <v>46568</v>
      </c>
      <c r="C11831" s="63" t="s">
        <v>65346</v>
      </c>
      <c r="D11831" s="64" t="s">
        <v>173</v>
      </c>
      <c r="E11831" s="64" t="s">
        <v>1572</v>
      </c>
      <c r="F11831" s="64" t="s">
        <v>65347</v>
      </c>
      <c r="G11831" s="64" t="s">
        <v>65348</v>
      </c>
      <c r="H11831" s="68">
        <v>3756.5</v>
      </c>
    </row>
    <row r="11832" spans="1:8" x14ac:dyDescent="0.25">
      <c r="A11832" s="63" t="s">
        <v>65349</v>
      </c>
      <c r="B11832" s="63" t="s">
        <v>46568</v>
      </c>
      <c r="C11832" s="63" t="s">
        <v>65350</v>
      </c>
      <c r="D11832" s="64" t="s">
        <v>173</v>
      </c>
      <c r="E11832" s="64" t="s">
        <v>1572</v>
      </c>
      <c r="F11832" s="64" t="s">
        <v>65351</v>
      </c>
      <c r="G11832" s="64" t="s">
        <v>65352</v>
      </c>
      <c r="H11832" s="68">
        <v>3756.5</v>
      </c>
    </row>
    <row r="11833" spans="1:8" x14ac:dyDescent="0.25">
      <c r="A11833" s="63" t="s">
        <v>65353</v>
      </c>
      <c r="B11833" s="63" t="s">
        <v>46568</v>
      </c>
      <c r="C11833" s="63" t="s">
        <v>65354</v>
      </c>
      <c r="D11833" s="64" t="s">
        <v>173</v>
      </c>
      <c r="E11833" s="64" t="s">
        <v>1572</v>
      </c>
      <c r="F11833" s="64" t="s">
        <v>65355</v>
      </c>
      <c r="G11833" s="64" t="s">
        <v>65356</v>
      </c>
      <c r="H11833" s="68">
        <v>725</v>
      </c>
    </row>
    <row r="11834" spans="1:8" x14ac:dyDescent="0.25">
      <c r="A11834" s="63" t="s">
        <v>65357</v>
      </c>
      <c r="B11834" s="63" t="s">
        <v>46568</v>
      </c>
      <c r="C11834" s="63" t="s">
        <v>65358</v>
      </c>
      <c r="D11834" s="64" t="s">
        <v>173</v>
      </c>
      <c r="E11834" s="64" t="s">
        <v>1572</v>
      </c>
      <c r="F11834" s="64" t="s">
        <v>65359</v>
      </c>
      <c r="G11834" s="64" t="s">
        <v>65360</v>
      </c>
      <c r="H11834" s="68">
        <v>725</v>
      </c>
    </row>
    <row r="11835" spans="1:8" x14ac:dyDescent="0.25">
      <c r="A11835" s="63" t="s">
        <v>65361</v>
      </c>
      <c r="B11835" s="63" t="s">
        <v>46568</v>
      </c>
      <c r="C11835" s="63" t="s">
        <v>65362</v>
      </c>
      <c r="D11835" s="64" t="s">
        <v>173</v>
      </c>
      <c r="E11835" s="64" t="s">
        <v>1572</v>
      </c>
      <c r="F11835" s="64" t="s">
        <v>65363</v>
      </c>
      <c r="G11835" s="64" t="s">
        <v>65364</v>
      </c>
      <c r="H11835" s="68">
        <v>2784</v>
      </c>
    </row>
    <row r="11836" spans="1:8" x14ac:dyDescent="0.25">
      <c r="A11836" s="63" t="s">
        <v>65365</v>
      </c>
      <c r="B11836" s="63" t="s">
        <v>46568</v>
      </c>
      <c r="C11836" s="63" t="s">
        <v>65366</v>
      </c>
      <c r="D11836" s="64" t="s">
        <v>173</v>
      </c>
      <c r="E11836" s="64" t="s">
        <v>1572</v>
      </c>
      <c r="F11836" s="64" t="s">
        <v>65367</v>
      </c>
      <c r="G11836" s="64" t="s">
        <v>65368</v>
      </c>
      <c r="H11836" s="68">
        <v>725</v>
      </c>
    </row>
    <row r="11837" spans="1:8" x14ac:dyDescent="0.25">
      <c r="A11837" s="63" t="s">
        <v>65369</v>
      </c>
      <c r="B11837" s="63" t="s">
        <v>46568</v>
      </c>
      <c r="C11837" s="63" t="s">
        <v>65370</v>
      </c>
      <c r="D11837" s="64" t="s">
        <v>173</v>
      </c>
      <c r="E11837" s="64" t="s">
        <v>1572</v>
      </c>
      <c r="F11837" s="64" t="s">
        <v>65371</v>
      </c>
      <c r="G11837" s="64" t="s">
        <v>65372</v>
      </c>
      <c r="H11837" s="68">
        <v>10587.5</v>
      </c>
    </row>
    <row r="11838" spans="1:8" x14ac:dyDescent="0.25">
      <c r="A11838" s="63" t="s">
        <v>65373</v>
      </c>
      <c r="B11838" s="63" t="s">
        <v>46568</v>
      </c>
      <c r="C11838" s="63" t="s">
        <v>65374</v>
      </c>
      <c r="D11838" s="64" t="s">
        <v>173</v>
      </c>
      <c r="E11838" s="64" t="s">
        <v>1572</v>
      </c>
      <c r="F11838" s="64" t="s">
        <v>65375</v>
      </c>
      <c r="G11838" s="64" t="s">
        <v>65376</v>
      </c>
      <c r="H11838" s="68">
        <v>725</v>
      </c>
    </row>
    <row r="11839" spans="1:8" x14ac:dyDescent="0.25">
      <c r="A11839" s="63" t="s">
        <v>65377</v>
      </c>
      <c r="B11839" s="63" t="s">
        <v>46568</v>
      </c>
      <c r="C11839" s="63" t="s">
        <v>65378</v>
      </c>
      <c r="D11839" s="64" t="s">
        <v>173</v>
      </c>
      <c r="E11839" s="64" t="s">
        <v>1572</v>
      </c>
      <c r="F11839" s="64" t="s">
        <v>65379</v>
      </c>
      <c r="G11839" s="64" t="s">
        <v>65380</v>
      </c>
      <c r="H11839" s="68">
        <v>3756.5</v>
      </c>
    </row>
    <row r="11840" spans="1:8" x14ac:dyDescent="0.25">
      <c r="A11840" s="63" t="s">
        <v>65381</v>
      </c>
      <c r="B11840" s="63" t="s">
        <v>46568</v>
      </c>
      <c r="C11840" s="63" t="s">
        <v>65382</v>
      </c>
      <c r="D11840" s="64" t="s">
        <v>173</v>
      </c>
      <c r="E11840" s="64" t="s">
        <v>1572</v>
      </c>
      <c r="F11840" s="64" t="s">
        <v>65383</v>
      </c>
      <c r="G11840" s="64" t="s">
        <v>65384</v>
      </c>
      <c r="H11840" s="68">
        <v>3756.5</v>
      </c>
    </row>
    <row r="11841" spans="1:8" x14ac:dyDescent="0.25">
      <c r="A11841" s="63" t="s">
        <v>65385</v>
      </c>
      <c r="B11841" s="63" t="s">
        <v>46568</v>
      </c>
      <c r="C11841" s="63" t="s">
        <v>65386</v>
      </c>
      <c r="D11841" s="64" t="s">
        <v>173</v>
      </c>
      <c r="E11841" s="64" t="s">
        <v>1572</v>
      </c>
      <c r="F11841" s="64" t="s">
        <v>65387</v>
      </c>
      <c r="G11841" s="64" t="s">
        <v>65388</v>
      </c>
      <c r="H11841" s="68">
        <v>3756.5</v>
      </c>
    </row>
    <row r="11842" spans="1:8" x14ac:dyDescent="0.25">
      <c r="A11842" s="63" t="s">
        <v>65389</v>
      </c>
      <c r="B11842" s="63" t="s">
        <v>46568</v>
      </c>
      <c r="C11842" s="63" t="s">
        <v>65390</v>
      </c>
      <c r="D11842" s="64" t="s">
        <v>173</v>
      </c>
      <c r="E11842" s="64" t="s">
        <v>1572</v>
      </c>
      <c r="F11842" s="64" t="s">
        <v>65391</v>
      </c>
      <c r="G11842" s="64" t="s">
        <v>65392</v>
      </c>
      <c r="H11842" s="68">
        <v>3756.5</v>
      </c>
    </row>
    <row r="11843" spans="1:8" x14ac:dyDescent="0.25">
      <c r="A11843" s="63" t="s">
        <v>65393</v>
      </c>
      <c r="B11843" s="63" t="s">
        <v>46568</v>
      </c>
      <c r="C11843" s="63" t="s">
        <v>65394</v>
      </c>
      <c r="D11843" s="64" t="s">
        <v>173</v>
      </c>
      <c r="E11843" s="64" t="s">
        <v>1572</v>
      </c>
      <c r="F11843" s="64" t="s">
        <v>65395</v>
      </c>
      <c r="G11843" s="64" t="s">
        <v>65396</v>
      </c>
      <c r="H11843" s="68">
        <v>725</v>
      </c>
    </row>
    <row r="11844" spans="1:8" x14ac:dyDescent="0.25">
      <c r="A11844" s="63" t="s">
        <v>65397</v>
      </c>
      <c r="B11844" s="63" t="s">
        <v>46568</v>
      </c>
      <c r="C11844" s="63" t="s">
        <v>65398</v>
      </c>
      <c r="D11844" s="64" t="s">
        <v>173</v>
      </c>
      <c r="E11844" s="64" t="s">
        <v>1572</v>
      </c>
      <c r="F11844" s="64" t="s">
        <v>65399</v>
      </c>
      <c r="G11844" s="64" t="s">
        <v>65400</v>
      </c>
      <c r="H11844" s="68">
        <v>725</v>
      </c>
    </row>
    <row r="11845" spans="1:8" x14ac:dyDescent="0.25">
      <c r="A11845" s="63" t="s">
        <v>65401</v>
      </c>
      <c r="B11845" s="63" t="s">
        <v>46568</v>
      </c>
      <c r="C11845" s="63" t="s">
        <v>65402</v>
      </c>
      <c r="D11845" s="64" t="s">
        <v>173</v>
      </c>
      <c r="E11845" s="64" t="s">
        <v>1572</v>
      </c>
      <c r="F11845" s="64" t="s">
        <v>65403</v>
      </c>
      <c r="G11845" s="64" t="s">
        <v>65404</v>
      </c>
      <c r="H11845" s="68">
        <v>725</v>
      </c>
    </row>
    <row r="11846" spans="1:8" x14ac:dyDescent="0.25">
      <c r="A11846" s="63" t="s">
        <v>65405</v>
      </c>
      <c r="B11846" s="63" t="s">
        <v>46568</v>
      </c>
      <c r="C11846" s="63" t="s">
        <v>65406</v>
      </c>
      <c r="D11846" s="64" t="s">
        <v>173</v>
      </c>
      <c r="E11846" s="64" t="s">
        <v>1572</v>
      </c>
      <c r="F11846" s="64" t="s">
        <v>65407</v>
      </c>
      <c r="G11846" s="64" t="s">
        <v>65408</v>
      </c>
      <c r="H11846" s="68">
        <v>725</v>
      </c>
    </row>
    <row r="11847" spans="1:8" x14ac:dyDescent="0.25">
      <c r="A11847" s="63" t="s">
        <v>65409</v>
      </c>
      <c r="B11847" s="63" t="s">
        <v>46568</v>
      </c>
      <c r="C11847" s="63" t="s">
        <v>65410</v>
      </c>
      <c r="D11847" s="64" t="s">
        <v>173</v>
      </c>
      <c r="E11847" s="64" t="s">
        <v>1572</v>
      </c>
      <c r="F11847" s="64" t="s">
        <v>65411</v>
      </c>
      <c r="G11847" s="64" t="s">
        <v>65412</v>
      </c>
      <c r="H11847" s="68">
        <v>725</v>
      </c>
    </row>
    <row r="11848" spans="1:8" x14ac:dyDescent="0.25">
      <c r="A11848" s="63" t="s">
        <v>65413</v>
      </c>
      <c r="B11848" s="63" t="s">
        <v>46568</v>
      </c>
      <c r="C11848" s="63" t="s">
        <v>65414</v>
      </c>
      <c r="D11848" s="64" t="s">
        <v>173</v>
      </c>
      <c r="E11848" s="64" t="s">
        <v>1572</v>
      </c>
      <c r="F11848" s="64" t="s">
        <v>65415</v>
      </c>
      <c r="G11848" s="64" t="s">
        <v>65416</v>
      </c>
      <c r="H11848" s="68">
        <v>725</v>
      </c>
    </row>
    <row r="11849" spans="1:8" x14ac:dyDescent="0.25">
      <c r="A11849" s="63" t="s">
        <v>65417</v>
      </c>
      <c r="B11849" s="63" t="s">
        <v>46568</v>
      </c>
      <c r="C11849" s="63" t="s">
        <v>65418</v>
      </c>
      <c r="D11849" s="64" t="s">
        <v>173</v>
      </c>
      <c r="E11849" s="64" t="s">
        <v>1572</v>
      </c>
      <c r="F11849" s="64" t="s">
        <v>65419</v>
      </c>
      <c r="G11849" s="64" t="s">
        <v>65420</v>
      </c>
      <c r="H11849" s="68">
        <v>725</v>
      </c>
    </row>
    <row r="11850" spans="1:8" x14ac:dyDescent="0.25">
      <c r="A11850" s="63" t="s">
        <v>65421</v>
      </c>
      <c r="B11850" s="63" t="s">
        <v>46568</v>
      </c>
      <c r="C11850" s="63" t="s">
        <v>65422</v>
      </c>
      <c r="D11850" s="64" t="s">
        <v>173</v>
      </c>
      <c r="E11850" s="64" t="s">
        <v>1572</v>
      </c>
      <c r="F11850" s="64" t="s">
        <v>65423</v>
      </c>
      <c r="G11850" s="64" t="s">
        <v>65424</v>
      </c>
      <c r="H11850" s="68">
        <v>725</v>
      </c>
    </row>
    <row r="11851" spans="1:8" x14ac:dyDescent="0.25">
      <c r="A11851" s="63" t="s">
        <v>65425</v>
      </c>
      <c r="B11851" s="63" t="s">
        <v>46568</v>
      </c>
      <c r="C11851" s="63" t="s">
        <v>65426</v>
      </c>
      <c r="D11851" s="64" t="s">
        <v>173</v>
      </c>
      <c r="E11851" s="64" t="s">
        <v>1572</v>
      </c>
      <c r="F11851" s="64" t="s">
        <v>65427</v>
      </c>
      <c r="G11851" s="64" t="s">
        <v>65428</v>
      </c>
      <c r="H11851" s="68">
        <v>725</v>
      </c>
    </row>
    <row r="11852" spans="1:8" x14ac:dyDescent="0.25">
      <c r="A11852" s="63" t="s">
        <v>65429</v>
      </c>
      <c r="B11852" s="63" t="s">
        <v>46568</v>
      </c>
      <c r="C11852" s="63" t="s">
        <v>65430</v>
      </c>
      <c r="D11852" s="64" t="s">
        <v>173</v>
      </c>
      <c r="E11852" s="64" t="s">
        <v>1572</v>
      </c>
      <c r="F11852" s="64" t="s">
        <v>65431</v>
      </c>
      <c r="G11852" s="64" t="s">
        <v>65432</v>
      </c>
      <c r="H11852" s="68">
        <v>725</v>
      </c>
    </row>
    <row r="11853" spans="1:8" x14ac:dyDescent="0.25">
      <c r="A11853" s="63" t="s">
        <v>65433</v>
      </c>
      <c r="B11853" s="63" t="s">
        <v>46568</v>
      </c>
      <c r="C11853" s="63" t="s">
        <v>65434</v>
      </c>
      <c r="D11853" s="64" t="s">
        <v>173</v>
      </c>
      <c r="E11853" s="64" t="s">
        <v>1572</v>
      </c>
      <c r="F11853" s="64" t="s">
        <v>65435</v>
      </c>
      <c r="G11853" s="64" t="s">
        <v>65436</v>
      </c>
      <c r="H11853" s="68">
        <v>725</v>
      </c>
    </row>
    <row r="11854" spans="1:8" x14ac:dyDescent="0.25">
      <c r="A11854" s="63" t="s">
        <v>65437</v>
      </c>
      <c r="B11854" s="63" t="s">
        <v>46568</v>
      </c>
      <c r="C11854" s="63" t="s">
        <v>65438</v>
      </c>
      <c r="D11854" s="64" t="s">
        <v>173</v>
      </c>
      <c r="E11854" s="64" t="s">
        <v>1572</v>
      </c>
      <c r="F11854" s="64" t="s">
        <v>65439</v>
      </c>
      <c r="G11854" s="64" t="s">
        <v>65440</v>
      </c>
      <c r="H11854" s="68">
        <v>725</v>
      </c>
    </row>
    <row r="11855" spans="1:8" x14ac:dyDescent="0.25">
      <c r="A11855" s="63" t="s">
        <v>65441</v>
      </c>
      <c r="B11855" s="63" t="s">
        <v>46568</v>
      </c>
      <c r="C11855" s="63" t="s">
        <v>65442</v>
      </c>
      <c r="D11855" s="64" t="s">
        <v>173</v>
      </c>
      <c r="E11855" s="64" t="s">
        <v>1572</v>
      </c>
      <c r="F11855" s="64" t="s">
        <v>65443</v>
      </c>
      <c r="G11855" s="64" t="s">
        <v>65444</v>
      </c>
      <c r="H11855" s="68">
        <v>725</v>
      </c>
    </row>
    <row r="11856" spans="1:8" x14ac:dyDescent="0.25">
      <c r="A11856" s="63" t="s">
        <v>65445</v>
      </c>
      <c r="B11856" s="63" t="s">
        <v>46568</v>
      </c>
      <c r="C11856" s="63" t="s">
        <v>65446</v>
      </c>
      <c r="D11856" s="64" t="s">
        <v>173</v>
      </c>
      <c r="E11856" s="64" t="s">
        <v>1572</v>
      </c>
      <c r="F11856" s="64" t="s">
        <v>65447</v>
      </c>
      <c r="G11856" s="64" t="s">
        <v>65448</v>
      </c>
      <c r="H11856" s="68">
        <v>725</v>
      </c>
    </row>
    <row r="11857" spans="1:8" x14ac:dyDescent="0.25">
      <c r="A11857" s="63" t="s">
        <v>65449</v>
      </c>
      <c r="B11857" s="63" t="s">
        <v>46568</v>
      </c>
      <c r="C11857" s="63" t="s">
        <v>65450</v>
      </c>
      <c r="D11857" s="64" t="s">
        <v>173</v>
      </c>
      <c r="E11857" s="64" t="s">
        <v>1572</v>
      </c>
      <c r="F11857" s="64" t="s">
        <v>65451</v>
      </c>
      <c r="G11857" s="64" t="s">
        <v>65452</v>
      </c>
      <c r="H11857" s="68">
        <v>2784</v>
      </c>
    </row>
    <row r="11858" spans="1:8" x14ac:dyDescent="0.25">
      <c r="A11858" s="63" t="s">
        <v>65453</v>
      </c>
      <c r="B11858" s="63" t="s">
        <v>46568</v>
      </c>
      <c r="C11858" s="63" t="s">
        <v>65454</v>
      </c>
      <c r="D11858" s="64" t="s">
        <v>173</v>
      </c>
      <c r="E11858" s="64" t="s">
        <v>1572</v>
      </c>
      <c r="F11858" s="64" t="s">
        <v>65455</v>
      </c>
      <c r="G11858" s="64" t="s">
        <v>65456</v>
      </c>
      <c r="H11858" s="68">
        <v>3756.5</v>
      </c>
    </row>
    <row r="11859" spans="1:8" x14ac:dyDescent="0.25">
      <c r="A11859" s="63" t="s">
        <v>65457</v>
      </c>
      <c r="B11859" s="63" t="s">
        <v>46568</v>
      </c>
      <c r="C11859" s="63" t="s">
        <v>65458</v>
      </c>
      <c r="D11859" s="64" t="s">
        <v>173</v>
      </c>
      <c r="E11859" s="64" t="s">
        <v>1572</v>
      </c>
      <c r="F11859" s="64" t="s">
        <v>65459</v>
      </c>
      <c r="G11859" s="64" t="s">
        <v>65460</v>
      </c>
      <c r="H11859" s="68">
        <v>3756.5</v>
      </c>
    </row>
    <row r="11860" spans="1:8" x14ac:dyDescent="0.25">
      <c r="A11860" s="63" t="s">
        <v>65461</v>
      </c>
      <c r="B11860" s="63" t="s">
        <v>46568</v>
      </c>
      <c r="C11860" s="63" t="s">
        <v>65462</v>
      </c>
      <c r="D11860" s="64" t="s">
        <v>173</v>
      </c>
      <c r="E11860" s="64" t="s">
        <v>1572</v>
      </c>
      <c r="F11860" s="64" t="s">
        <v>21443</v>
      </c>
      <c r="G11860" s="64" t="s">
        <v>65463</v>
      </c>
      <c r="H11860" s="68">
        <v>4348.5</v>
      </c>
    </row>
    <row r="11861" spans="1:8" x14ac:dyDescent="0.25">
      <c r="A11861" s="63" t="s">
        <v>65464</v>
      </c>
      <c r="B11861" s="63" t="s">
        <v>46568</v>
      </c>
      <c r="C11861" s="63" t="s">
        <v>65465</v>
      </c>
      <c r="D11861" s="64" t="s">
        <v>173</v>
      </c>
      <c r="E11861" s="64" t="s">
        <v>1572</v>
      </c>
      <c r="F11861" s="64" t="s">
        <v>21475</v>
      </c>
      <c r="G11861" s="64" t="s">
        <v>65466</v>
      </c>
      <c r="H11861" s="68">
        <v>4098</v>
      </c>
    </row>
    <row r="11862" spans="1:8" x14ac:dyDescent="0.25">
      <c r="A11862" s="63" t="s">
        <v>65467</v>
      </c>
      <c r="B11862" s="63" t="s">
        <v>46568</v>
      </c>
      <c r="C11862" s="63" t="s">
        <v>65468</v>
      </c>
      <c r="D11862" s="64" t="s">
        <v>173</v>
      </c>
      <c r="E11862" s="64" t="s">
        <v>1572</v>
      </c>
      <c r="F11862" s="64" t="s">
        <v>65469</v>
      </c>
      <c r="G11862" s="64" t="s">
        <v>65470</v>
      </c>
      <c r="H11862" s="68">
        <v>3756.5</v>
      </c>
    </row>
    <row r="11863" spans="1:8" x14ac:dyDescent="0.25">
      <c r="A11863" s="63" t="s">
        <v>65471</v>
      </c>
      <c r="B11863" s="63" t="s">
        <v>46568</v>
      </c>
      <c r="C11863" s="63" t="s">
        <v>65472</v>
      </c>
      <c r="D11863" s="64" t="s">
        <v>173</v>
      </c>
      <c r="E11863" s="64" t="s">
        <v>1572</v>
      </c>
      <c r="F11863" s="64" t="s">
        <v>65473</v>
      </c>
      <c r="G11863" s="64" t="s">
        <v>65474</v>
      </c>
      <c r="H11863" s="68">
        <v>3756.5</v>
      </c>
    </row>
    <row r="11864" spans="1:8" x14ac:dyDescent="0.25">
      <c r="A11864" s="63" t="s">
        <v>65475</v>
      </c>
      <c r="B11864" s="63" t="s">
        <v>46568</v>
      </c>
      <c r="C11864" s="63" t="s">
        <v>65476</v>
      </c>
      <c r="D11864" s="64" t="s">
        <v>173</v>
      </c>
      <c r="E11864" s="64" t="s">
        <v>1572</v>
      </c>
      <c r="F11864" s="64" t="s">
        <v>21491</v>
      </c>
      <c r="G11864" s="64" t="s">
        <v>65477</v>
      </c>
      <c r="H11864" s="68">
        <v>4098</v>
      </c>
    </row>
    <row r="11865" spans="1:8" x14ac:dyDescent="0.25">
      <c r="A11865" s="63" t="s">
        <v>65478</v>
      </c>
      <c r="B11865" s="63" t="s">
        <v>46568</v>
      </c>
      <c r="C11865" s="63" t="s">
        <v>65479</v>
      </c>
      <c r="D11865" s="64" t="s">
        <v>173</v>
      </c>
      <c r="E11865" s="64" t="s">
        <v>1572</v>
      </c>
      <c r="F11865" s="64" t="s">
        <v>65480</v>
      </c>
      <c r="G11865" s="64" t="s">
        <v>65481</v>
      </c>
      <c r="H11865" s="68">
        <v>4098</v>
      </c>
    </row>
    <row r="11866" spans="1:8" x14ac:dyDescent="0.25">
      <c r="A11866" s="63" t="s">
        <v>65482</v>
      </c>
      <c r="B11866" s="63" t="s">
        <v>46568</v>
      </c>
      <c r="C11866" s="63" t="s">
        <v>65483</v>
      </c>
      <c r="D11866" s="64" t="s">
        <v>173</v>
      </c>
      <c r="E11866" s="64" t="s">
        <v>1572</v>
      </c>
      <c r="F11866" s="64" t="s">
        <v>65484</v>
      </c>
      <c r="G11866" s="64" t="s">
        <v>65485</v>
      </c>
      <c r="H11866" s="68">
        <v>4098</v>
      </c>
    </row>
    <row r="11867" spans="1:8" x14ac:dyDescent="0.25">
      <c r="A11867" s="63" t="s">
        <v>65486</v>
      </c>
      <c r="B11867" s="63" t="s">
        <v>46568</v>
      </c>
      <c r="C11867" s="63" t="s">
        <v>65483</v>
      </c>
      <c r="D11867" s="64" t="s">
        <v>173</v>
      </c>
      <c r="E11867" s="64" t="s">
        <v>1572</v>
      </c>
      <c r="F11867" s="64" t="s">
        <v>65487</v>
      </c>
      <c r="G11867" s="64" t="s">
        <v>65488</v>
      </c>
      <c r="H11867" s="68">
        <v>4098</v>
      </c>
    </row>
    <row r="11868" spans="1:8" x14ac:dyDescent="0.25">
      <c r="A11868" s="63" t="s">
        <v>65489</v>
      </c>
      <c r="B11868" s="63" t="s">
        <v>46568</v>
      </c>
      <c r="C11868" s="63" t="s">
        <v>65490</v>
      </c>
      <c r="D11868" s="64" t="s">
        <v>173</v>
      </c>
      <c r="E11868" s="64" t="s">
        <v>1572</v>
      </c>
      <c r="F11868" s="64" t="s">
        <v>65491</v>
      </c>
      <c r="G11868" s="64" t="s">
        <v>65492</v>
      </c>
      <c r="H11868" s="68">
        <v>3756.5</v>
      </c>
    </row>
    <row r="11869" spans="1:8" x14ac:dyDescent="0.25">
      <c r="A11869" s="63" t="s">
        <v>65493</v>
      </c>
      <c r="B11869" s="63" t="s">
        <v>46568</v>
      </c>
      <c r="C11869" s="63" t="s">
        <v>65494</v>
      </c>
      <c r="D11869" s="64" t="s">
        <v>173</v>
      </c>
      <c r="E11869" s="64" t="s">
        <v>1572</v>
      </c>
      <c r="F11869" s="64" t="s">
        <v>65495</v>
      </c>
      <c r="G11869" s="64" t="s">
        <v>65496</v>
      </c>
      <c r="H11869" s="68">
        <v>4098</v>
      </c>
    </row>
    <row r="11870" spans="1:8" x14ac:dyDescent="0.25">
      <c r="A11870" s="63" t="s">
        <v>65497</v>
      </c>
      <c r="B11870" s="63" t="s">
        <v>46568</v>
      </c>
      <c r="C11870" s="63" t="s">
        <v>65498</v>
      </c>
      <c r="D11870" s="64" t="s">
        <v>173</v>
      </c>
      <c r="E11870" s="64" t="s">
        <v>1572</v>
      </c>
      <c r="F11870" s="64" t="s">
        <v>65499</v>
      </c>
      <c r="G11870" s="64" t="s">
        <v>65500</v>
      </c>
      <c r="H11870" s="68">
        <v>4098</v>
      </c>
    </row>
    <row r="11871" spans="1:8" x14ac:dyDescent="0.25">
      <c r="A11871" s="63" t="s">
        <v>65501</v>
      </c>
      <c r="B11871" s="63" t="s">
        <v>46568</v>
      </c>
      <c r="C11871" s="63" t="s">
        <v>65502</v>
      </c>
      <c r="D11871" s="64" t="s">
        <v>173</v>
      </c>
      <c r="E11871" s="64" t="s">
        <v>1572</v>
      </c>
      <c r="F11871" s="64" t="s">
        <v>65503</v>
      </c>
      <c r="G11871" s="64" t="s">
        <v>65504</v>
      </c>
      <c r="H11871" s="68">
        <v>4098</v>
      </c>
    </row>
    <row r="11872" spans="1:8" x14ac:dyDescent="0.25">
      <c r="A11872" s="63" t="s">
        <v>65505</v>
      </c>
      <c r="B11872" s="63" t="s">
        <v>46568</v>
      </c>
      <c r="C11872" s="63" t="s">
        <v>65506</v>
      </c>
      <c r="D11872" s="64" t="s">
        <v>173</v>
      </c>
      <c r="E11872" s="64" t="s">
        <v>1572</v>
      </c>
      <c r="F11872" s="64" t="s">
        <v>65507</v>
      </c>
      <c r="G11872" s="64" t="s">
        <v>65508</v>
      </c>
      <c r="H11872" s="68">
        <v>3756.5</v>
      </c>
    </row>
    <row r="11873" spans="1:8" x14ac:dyDescent="0.25">
      <c r="A11873" s="63" t="s">
        <v>65509</v>
      </c>
      <c r="B11873" s="63" t="s">
        <v>46568</v>
      </c>
      <c r="C11873" s="63" t="s">
        <v>65510</v>
      </c>
      <c r="D11873" s="64" t="s">
        <v>173</v>
      </c>
      <c r="E11873" s="64" t="s">
        <v>1572</v>
      </c>
      <c r="F11873" s="64" t="s">
        <v>65511</v>
      </c>
      <c r="G11873" s="64" t="s">
        <v>65512</v>
      </c>
      <c r="H11873" s="68">
        <v>3756.5</v>
      </c>
    </row>
    <row r="11874" spans="1:8" x14ac:dyDescent="0.25">
      <c r="A11874" s="63" t="s">
        <v>65513</v>
      </c>
      <c r="B11874" s="63" t="s">
        <v>46568</v>
      </c>
      <c r="C11874" s="63" t="s">
        <v>65514</v>
      </c>
      <c r="D11874" s="64" t="s">
        <v>173</v>
      </c>
      <c r="E11874" s="64" t="s">
        <v>1572</v>
      </c>
      <c r="F11874" s="64" t="s">
        <v>65515</v>
      </c>
      <c r="G11874" s="64" t="s">
        <v>65516</v>
      </c>
      <c r="H11874" s="68">
        <v>2784</v>
      </c>
    </row>
    <row r="11875" spans="1:8" x14ac:dyDescent="0.25">
      <c r="A11875" s="63" t="s">
        <v>65517</v>
      </c>
      <c r="B11875" s="63" t="s">
        <v>46568</v>
      </c>
      <c r="C11875" s="63" t="s">
        <v>65518</v>
      </c>
      <c r="D11875" s="64" t="s">
        <v>173</v>
      </c>
      <c r="E11875" s="64" t="s">
        <v>1572</v>
      </c>
      <c r="F11875" s="64" t="s">
        <v>65519</v>
      </c>
      <c r="G11875" s="64" t="s">
        <v>65520</v>
      </c>
      <c r="H11875" s="68">
        <v>2784</v>
      </c>
    </row>
    <row r="11876" spans="1:8" x14ac:dyDescent="0.25">
      <c r="A11876" s="63" t="s">
        <v>65521</v>
      </c>
      <c r="B11876" s="63" t="s">
        <v>46568</v>
      </c>
      <c r="C11876" s="63" t="s">
        <v>65522</v>
      </c>
      <c r="D11876" s="64" t="s">
        <v>173</v>
      </c>
      <c r="E11876" s="64" t="s">
        <v>1572</v>
      </c>
      <c r="F11876" s="64" t="s">
        <v>65523</v>
      </c>
      <c r="G11876" s="64" t="s">
        <v>65524</v>
      </c>
      <c r="H11876" s="68">
        <v>2784</v>
      </c>
    </row>
    <row r="11877" spans="1:8" x14ac:dyDescent="0.25">
      <c r="A11877" s="63" t="s">
        <v>65525</v>
      </c>
      <c r="B11877" s="63" t="s">
        <v>46568</v>
      </c>
      <c r="C11877" s="63" t="s">
        <v>65526</v>
      </c>
      <c r="D11877" s="64" t="s">
        <v>173</v>
      </c>
      <c r="E11877" s="64" t="s">
        <v>1572</v>
      </c>
      <c r="F11877" s="64" t="s">
        <v>65527</v>
      </c>
      <c r="G11877" s="64" t="s">
        <v>65528</v>
      </c>
      <c r="H11877" s="68">
        <v>2784</v>
      </c>
    </row>
    <row r="11878" spans="1:8" x14ac:dyDescent="0.25">
      <c r="A11878" s="63" t="s">
        <v>65529</v>
      </c>
      <c r="B11878" s="63" t="s">
        <v>46568</v>
      </c>
      <c r="C11878" s="63" t="s">
        <v>65530</v>
      </c>
      <c r="D11878" s="64" t="s">
        <v>173</v>
      </c>
      <c r="E11878" s="64" t="s">
        <v>1572</v>
      </c>
      <c r="F11878" s="64" t="s">
        <v>65531</v>
      </c>
      <c r="G11878" s="64" t="s">
        <v>65532</v>
      </c>
      <c r="H11878" s="68">
        <v>725</v>
      </c>
    </row>
    <row r="11879" spans="1:8" x14ac:dyDescent="0.25">
      <c r="A11879" s="63" t="s">
        <v>65533</v>
      </c>
      <c r="B11879" s="63" t="s">
        <v>46568</v>
      </c>
      <c r="C11879" s="63" t="s">
        <v>65534</v>
      </c>
      <c r="D11879" s="64" t="s">
        <v>173</v>
      </c>
      <c r="E11879" s="64" t="s">
        <v>1572</v>
      </c>
      <c r="F11879" s="64" t="s">
        <v>65535</v>
      </c>
      <c r="G11879" s="64" t="s">
        <v>65536</v>
      </c>
      <c r="H11879" s="68">
        <v>725</v>
      </c>
    </row>
    <row r="11880" spans="1:8" x14ac:dyDescent="0.25">
      <c r="A11880" s="63" t="s">
        <v>65537</v>
      </c>
      <c r="B11880" s="63" t="s">
        <v>46568</v>
      </c>
      <c r="C11880" s="63" t="s">
        <v>65538</v>
      </c>
      <c r="D11880" s="64" t="s">
        <v>173</v>
      </c>
      <c r="E11880" s="64" t="s">
        <v>1572</v>
      </c>
      <c r="F11880" s="64" t="s">
        <v>65539</v>
      </c>
      <c r="G11880" s="64" t="s">
        <v>65540</v>
      </c>
      <c r="H11880" s="68">
        <v>725</v>
      </c>
    </row>
    <row r="11881" spans="1:8" x14ac:dyDescent="0.25">
      <c r="A11881" s="63" t="s">
        <v>65541</v>
      </c>
      <c r="B11881" s="63" t="s">
        <v>46568</v>
      </c>
      <c r="C11881" s="63" t="s">
        <v>65542</v>
      </c>
      <c r="D11881" s="64" t="s">
        <v>173</v>
      </c>
      <c r="E11881" s="64" t="s">
        <v>1572</v>
      </c>
      <c r="F11881" s="64" t="s">
        <v>65543</v>
      </c>
      <c r="G11881" s="64" t="s">
        <v>65544</v>
      </c>
      <c r="H11881" s="68">
        <v>725</v>
      </c>
    </row>
    <row r="11882" spans="1:8" x14ac:dyDescent="0.25">
      <c r="A11882" s="63" t="s">
        <v>65545</v>
      </c>
      <c r="B11882" s="63" t="s">
        <v>46568</v>
      </c>
      <c r="C11882" s="63" t="s">
        <v>65546</v>
      </c>
      <c r="D11882" s="64" t="s">
        <v>173</v>
      </c>
      <c r="E11882" s="64" t="s">
        <v>1572</v>
      </c>
      <c r="F11882" s="64" t="s">
        <v>65547</v>
      </c>
      <c r="G11882" s="64" t="s">
        <v>65548</v>
      </c>
      <c r="H11882" s="68">
        <v>725</v>
      </c>
    </row>
    <row r="11883" spans="1:8" x14ac:dyDescent="0.25">
      <c r="A11883" s="63" t="s">
        <v>65549</v>
      </c>
      <c r="B11883" s="63" t="s">
        <v>46568</v>
      </c>
      <c r="C11883" s="63" t="s">
        <v>65550</v>
      </c>
      <c r="D11883" s="64" t="s">
        <v>173</v>
      </c>
      <c r="E11883" s="64" t="s">
        <v>1572</v>
      </c>
      <c r="F11883" s="64" t="s">
        <v>65551</v>
      </c>
      <c r="G11883" s="64" t="s">
        <v>65552</v>
      </c>
      <c r="H11883" s="68">
        <v>725</v>
      </c>
    </row>
    <row r="11884" spans="1:8" x14ac:dyDescent="0.25">
      <c r="A11884" s="63" t="s">
        <v>65553</v>
      </c>
      <c r="B11884" s="63" t="s">
        <v>46568</v>
      </c>
      <c r="C11884" s="63" t="s">
        <v>65554</v>
      </c>
      <c r="D11884" s="64" t="s">
        <v>173</v>
      </c>
      <c r="E11884" s="64" t="s">
        <v>1572</v>
      </c>
      <c r="F11884" s="64" t="s">
        <v>65555</v>
      </c>
      <c r="G11884" s="64" t="s">
        <v>65556</v>
      </c>
      <c r="H11884" s="68">
        <v>725</v>
      </c>
    </row>
    <row r="11885" spans="1:8" x14ac:dyDescent="0.25">
      <c r="A11885" s="63" t="s">
        <v>65557</v>
      </c>
      <c r="B11885" s="63" t="s">
        <v>46568</v>
      </c>
      <c r="C11885" s="63" t="s">
        <v>65558</v>
      </c>
      <c r="D11885" s="64" t="s">
        <v>173</v>
      </c>
      <c r="E11885" s="64" t="s">
        <v>1572</v>
      </c>
      <c r="F11885" s="64" t="s">
        <v>65559</v>
      </c>
      <c r="G11885" s="64" t="s">
        <v>65560</v>
      </c>
      <c r="H11885" s="68">
        <v>725</v>
      </c>
    </row>
    <row r="11886" spans="1:8" x14ac:dyDescent="0.25">
      <c r="A11886" s="63" t="s">
        <v>65561</v>
      </c>
      <c r="B11886" s="63" t="s">
        <v>46568</v>
      </c>
      <c r="C11886" s="63" t="s">
        <v>65562</v>
      </c>
      <c r="D11886" s="64" t="s">
        <v>173</v>
      </c>
      <c r="E11886" s="64" t="s">
        <v>1572</v>
      </c>
      <c r="F11886" s="64" t="s">
        <v>65563</v>
      </c>
      <c r="G11886" s="64" t="s">
        <v>65564</v>
      </c>
      <c r="H11886" s="68">
        <v>725</v>
      </c>
    </row>
    <row r="11887" spans="1:8" x14ac:dyDescent="0.25">
      <c r="A11887" s="63" t="s">
        <v>65565</v>
      </c>
      <c r="B11887" s="63" t="s">
        <v>46568</v>
      </c>
      <c r="C11887" s="63" t="s">
        <v>65566</v>
      </c>
      <c r="D11887" s="64" t="s">
        <v>173</v>
      </c>
      <c r="E11887" s="64" t="s">
        <v>1572</v>
      </c>
      <c r="F11887" s="64" t="s">
        <v>65567</v>
      </c>
      <c r="G11887" s="64" t="s">
        <v>65568</v>
      </c>
      <c r="H11887" s="68">
        <v>8376.66</v>
      </c>
    </row>
    <row r="11888" spans="1:8" x14ac:dyDescent="0.25">
      <c r="A11888" s="63" t="s">
        <v>65569</v>
      </c>
      <c r="B11888" s="63" t="s">
        <v>46568</v>
      </c>
      <c r="C11888" s="63" t="s">
        <v>65570</v>
      </c>
      <c r="D11888" s="64" t="s">
        <v>173</v>
      </c>
      <c r="E11888" s="64" t="s">
        <v>1572</v>
      </c>
      <c r="F11888" s="64" t="s">
        <v>65571</v>
      </c>
      <c r="G11888" s="64" t="s">
        <v>65572</v>
      </c>
      <c r="H11888" s="68">
        <v>11646.97</v>
      </c>
    </row>
    <row r="11889" spans="1:8" x14ac:dyDescent="0.25">
      <c r="A11889" s="63" t="s">
        <v>65573</v>
      </c>
      <c r="B11889" s="63" t="s">
        <v>46568</v>
      </c>
      <c r="C11889" s="63" t="s">
        <v>65574</v>
      </c>
      <c r="D11889" s="64" t="s">
        <v>173</v>
      </c>
      <c r="E11889" s="64" t="s">
        <v>1572</v>
      </c>
      <c r="F11889" s="64" t="s">
        <v>53411</v>
      </c>
      <c r="G11889" s="64" t="s">
        <v>65575</v>
      </c>
      <c r="H11889" s="68">
        <v>11646.97</v>
      </c>
    </row>
    <row r="11890" spans="1:8" x14ac:dyDescent="0.25">
      <c r="A11890" s="63" t="s">
        <v>65576</v>
      </c>
      <c r="B11890" s="63" t="s">
        <v>46568</v>
      </c>
      <c r="C11890" s="63" t="s">
        <v>65577</v>
      </c>
      <c r="D11890" s="64" t="s">
        <v>173</v>
      </c>
      <c r="E11890" s="64" t="s">
        <v>1572</v>
      </c>
      <c r="F11890" s="64" t="s">
        <v>65578</v>
      </c>
      <c r="G11890" s="64" t="s">
        <v>65579</v>
      </c>
      <c r="H11890" s="68">
        <v>11646.97</v>
      </c>
    </row>
    <row r="11891" spans="1:8" x14ac:dyDescent="0.25">
      <c r="A11891" s="63" t="s">
        <v>65580</v>
      </c>
      <c r="B11891" s="63" t="s">
        <v>46568</v>
      </c>
      <c r="C11891" s="63" t="s">
        <v>65581</v>
      </c>
      <c r="D11891" s="64" t="s">
        <v>173</v>
      </c>
      <c r="E11891" s="64" t="s">
        <v>1572</v>
      </c>
      <c r="F11891" s="64" t="s">
        <v>65582</v>
      </c>
      <c r="G11891" s="64" t="s">
        <v>65583</v>
      </c>
      <c r="H11891" s="68">
        <v>8376.66</v>
      </c>
    </row>
    <row r="11892" spans="1:8" x14ac:dyDescent="0.25">
      <c r="A11892" s="63" t="s">
        <v>65584</v>
      </c>
      <c r="B11892" s="63" t="s">
        <v>46568</v>
      </c>
      <c r="C11892" s="63" t="s">
        <v>65585</v>
      </c>
      <c r="D11892" s="64" t="s">
        <v>173</v>
      </c>
      <c r="E11892" s="64" t="s">
        <v>1572</v>
      </c>
      <c r="F11892" s="64" t="s">
        <v>65586</v>
      </c>
      <c r="G11892" s="64" t="s">
        <v>65587</v>
      </c>
      <c r="H11892" s="68">
        <v>11646.97</v>
      </c>
    </row>
    <row r="11893" spans="1:8" x14ac:dyDescent="0.25">
      <c r="A11893" s="63" t="s">
        <v>65588</v>
      </c>
      <c r="B11893" s="63" t="s">
        <v>46568</v>
      </c>
      <c r="C11893" s="63" t="s">
        <v>65589</v>
      </c>
      <c r="D11893" s="64" t="s">
        <v>173</v>
      </c>
      <c r="E11893" s="64" t="s">
        <v>1572</v>
      </c>
      <c r="F11893" s="64" t="s">
        <v>65590</v>
      </c>
      <c r="G11893" s="64" t="s">
        <v>65591</v>
      </c>
      <c r="H11893" s="68">
        <v>11646.97</v>
      </c>
    </row>
    <row r="11894" spans="1:8" x14ac:dyDescent="0.25">
      <c r="A11894" s="63" t="s">
        <v>65592</v>
      </c>
      <c r="B11894" s="63" t="s">
        <v>46568</v>
      </c>
      <c r="C11894" s="63" t="s">
        <v>65593</v>
      </c>
      <c r="D11894" s="64" t="s">
        <v>173</v>
      </c>
      <c r="E11894" s="64" t="s">
        <v>1572</v>
      </c>
      <c r="F11894" s="64" t="s">
        <v>65594</v>
      </c>
      <c r="G11894" s="64" t="s">
        <v>65595</v>
      </c>
      <c r="H11894" s="68">
        <v>11646.97</v>
      </c>
    </row>
    <row r="11895" spans="1:8" x14ac:dyDescent="0.25">
      <c r="A11895" s="63" t="s">
        <v>65596</v>
      </c>
      <c r="B11895" s="63" t="s">
        <v>46568</v>
      </c>
      <c r="C11895" s="63" t="s">
        <v>65597</v>
      </c>
      <c r="D11895" s="64" t="s">
        <v>173</v>
      </c>
      <c r="E11895" s="64" t="s">
        <v>1572</v>
      </c>
      <c r="F11895" s="64" t="s">
        <v>65598</v>
      </c>
      <c r="G11895" s="64" t="s">
        <v>65599</v>
      </c>
      <c r="H11895" s="68">
        <v>11646.97</v>
      </c>
    </row>
    <row r="11896" spans="1:8" x14ac:dyDescent="0.25">
      <c r="A11896" s="63" t="s">
        <v>65600</v>
      </c>
      <c r="B11896" s="63" t="s">
        <v>46568</v>
      </c>
      <c r="C11896" s="63" t="s">
        <v>65601</v>
      </c>
      <c r="D11896" s="64" t="s">
        <v>173</v>
      </c>
      <c r="E11896" s="64" t="s">
        <v>1572</v>
      </c>
      <c r="F11896" s="64" t="s">
        <v>65602</v>
      </c>
      <c r="G11896" s="64" t="s">
        <v>65603</v>
      </c>
      <c r="H11896" s="68">
        <v>11646.97</v>
      </c>
    </row>
    <row r="11897" spans="1:8" x14ac:dyDescent="0.25">
      <c r="A11897" s="63" t="s">
        <v>65604</v>
      </c>
      <c r="B11897" s="63" t="s">
        <v>46568</v>
      </c>
      <c r="C11897" s="63" t="s">
        <v>65605</v>
      </c>
      <c r="D11897" s="64" t="s">
        <v>173</v>
      </c>
      <c r="E11897" s="64" t="s">
        <v>1572</v>
      </c>
      <c r="F11897" s="64" t="s">
        <v>64342</v>
      </c>
      <c r="G11897" s="64" t="s">
        <v>65606</v>
      </c>
      <c r="H11897" s="68">
        <v>11646.97</v>
      </c>
    </row>
    <row r="11898" spans="1:8" x14ac:dyDescent="0.25">
      <c r="A11898" s="63" t="s">
        <v>65607</v>
      </c>
      <c r="B11898" s="63" t="s">
        <v>46568</v>
      </c>
      <c r="C11898" s="63" t="s">
        <v>65608</v>
      </c>
      <c r="D11898" s="64" t="s">
        <v>173</v>
      </c>
      <c r="E11898" s="64" t="s">
        <v>1572</v>
      </c>
      <c r="F11898" s="64" t="s">
        <v>65609</v>
      </c>
      <c r="G11898" s="64" t="s">
        <v>65610</v>
      </c>
      <c r="H11898" s="68">
        <v>11646.97</v>
      </c>
    </row>
    <row r="11899" spans="1:8" x14ac:dyDescent="0.25">
      <c r="A11899" s="63" t="s">
        <v>65611</v>
      </c>
      <c r="B11899" s="63" t="s">
        <v>46568</v>
      </c>
      <c r="C11899" s="63" t="s">
        <v>65612</v>
      </c>
      <c r="D11899" s="64" t="s">
        <v>173</v>
      </c>
      <c r="E11899" s="64" t="s">
        <v>1572</v>
      </c>
      <c r="F11899" s="64" t="s">
        <v>65613</v>
      </c>
      <c r="G11899" s="64" t="s">
        <v>65614</v>
      </c>
      <c r="H11899" s="68">
        <v>11646.97</v>
      </c>
    </row>
    <row r="11900" spans="1:8" x14ac:dyDescent="0.25">
      <c r="A11900" s="63" t="s">
        <v>65615</v>
      </c>
      <c r="B11900" s="63" t="s">
        <v>46568</v>
      </c>
      <c r="C11900" s="63" t="s">
        <v>65616</v>
      </c>
      <c r="D11900" s="64" t="s">
        <v>173</v>
      </c>
      <c r="E11900" s="64" t="s">
        <v>1572</v>
      </c>
      <c r="F11900" s="64" t="s">
        <v>65617</v>
      </c>
      <c r="G11900" s="64" t="s">
        <v>65618</v>
      </c>
      <c r="H11900" s="68">
        <v>11646.97</v>
      </c>
    </row>
    <row r="11901" spans="1:8" x14ac:dyDescent="0.25">
      <c r="A11901" s="63" t="s">
        <v>65619</v>
      </c>
      <c r="B11901" s="63" t="s">
        <v>46568</v>
      </c>
      <c r="C11901" s="63" t="s">
        <v>65620</v>
      </c>
      <c r="D11901" s="64" t="s">
        <v>173</v>
      </c>
      <c r="E11901" s="64" t="s">
        <v>1572</v>
      </c>
      <c r="F11901" s="64" t="s">
        <v>65621</v>
      </c>
      <c r="G11901" s="64" t="s">
        <v>65622</v>
      </c>
      <c r="H11901" s="68">
        <v>11646.97</v>
      </c>
    </row>
    <row r="11902" spans="1:8" x14ac:dyDescent="0.25">
      <c r="A11902" s="63" t="s">
        <v>65623</v>
      </c>
      <c r="B11902" s="63" t="s">
        <v>46568</v>
      </c>
      <c r="C11902" s="63" t="s">
        <v>65624</v>
      </c>
      <c r="D11902" s="64" t="s">
        <v>173</v>
      </c>
      <c r="E11902" s="64" t="s">
        <v>1572</v>
      </c>
      <c r="F11902" s="64" t="s">
        <v>65625</v>
      </c>
      <c r="G11902" s="64" t="s">
        <v>65626</v>
      </c>
      <c r="H11902" s="68">
        <v>11646.97</v>
      </c>
    </row>
    <row r="11903" spans="1:8" x14ac:dyDescent="0.25">
      <c r="A11903" s="63" t="s">
        <v>65627</v>
      </c>
      <c r="B11903" s="63" t="s">
        <v>46568</v>
      </c>
      <c r="C11903" s="63" t="s">
        <v>65628</v>
      </c>
      <c r="D11903" s="64" t="s">
        <v>173</v>
      </c>
      <c r="E11903" s="64" t="s">
        <v>1572</v>
      </c>
      <c r="F11903" s="64" t="s">
        <v>65629</v>
      </c>
      <c r="G11903" s="64" t="s">
        <v>65630</v>
      </c>
      <c r="H11903" s="68">
        <v>11646.97</v>
      </c>
    </row>
    <row r="11904" spans="1:8" x14ac:dyDescent="0.25">
      <c r="A11904" s="63" t="s">
        <v>65631</v>
      </c>
      <c r="B11904" s="63" t="s">
        <v>46568</v>
      </c>
      <c r="C11904" s="63" t="s">
        <v>65632</v>
      </c>
      <c r="D11904" s="64" t="s">
        <v>173</v>
      </c>
      <c r="E11904" s="64" t="s">
        <v>1572</v>
      </c>
      <c r="F11904" s="64" t="s">
        <v>65633</v>
      </c>
      <c r="G11904" s="64" t="s">
        <v>65634</v>
      </c>
      <c r="H11904" s="68">
        <v>11646.97</v>
      </c>
    </row>
    <row r="11905" spans="1:8" x14ac:dyDescent="0.25">
      <c r="A11905" s="63" t="s">
        <v>65635</v>
      </c>
      <c r="B11905" s="63" t="s">
        <v>46568</v>
      </c>
      <c r="C11905" s="63" t="s">
        <v>65636</v>
      </c>
      <c r="D11905" s="64" t="s">
        <v>173</v>
      </c>
      <c r="E11905" s="64" t="s">
        <v>1572</v>
      </c>
      <c r="F11905" s="64" t="s">
        <v>65637</v>
      </c>
      <c r="G11905" s="64" t="s">
        <v>65638</v>
      </c>
      <c r="H11905" s="68">
        <v>11646.97</v>
      </c>
    </row>
    <row r="11906" spans="1:8" x14ac:dyDescent="0.25">
      <c r="A11906" s="63" t="s">
        <v>65639</v>
      </c>
      <c r="B11906" s="63" t="s">
        <v>46568</v>
      </c>
      <c r="C11906" s="63" t="s">
        <v>65640</v>
      </c>
      <c r="D11906" s="64" t="s">
        <v>173</v>
      </c>
      <c r="E11906" s="64" t="s">
        <v>1572</v>
      </c>
      <c r="F11906" s="64" t="s">
        <v>65641</v>
      </c>
      <c r="G11906" s="64" t="s">
        <v>65642</v>
      </c>
      <c r="H11906" s="68">
        <v>8376.66</v>
      </c>
    </row>
    <row r="11907" spans="1:8" x14ac:dyDescent="0.25">
      <c r="A11907" s="63" t="s">
        <v>65643</v>
      </c>
      <c r="B11907" s="63" t="s">
        <v>46568</v>
      </c>
      <c r="C11907" s="63" t="s">
        <v>65644</v>
      </c>
      <c r="D11907" s="64" t="s">
        <v>173</v>
      </c>
      <c r="E11907" s="64" t="s">
        <v>1572</v>
      </c>
      <c r="F11907" s="64" t="s">
        <v>65645</v>
      </c>
      <c r="G11907" s="64" t="s">
        <v>65646</v>
      </c>
      <c r="H11907" s="68">
        <v>11646.97</v>
      </c>
    </row>
    <row r="11908" spans="1:8" x14ac:dyDescent="0.25">
      <c r="A11908" s="63" t="s">
        <v>65647</v>
      </c>
      <c r="B11908" s="63" t="s">
        <v>46568</v>
      </c>
      <c r="C11908" s="63" t="s">
        <v>65648</v>
      </c>
      <c r="D11908" s="64" t="s">
        <v>173</v>
      </c>
      <c r="E11908" s="64" t="s">
        <v>1572</v>
      </c>
      <c r="F11908" s="64" t="s">
        <v>65649</v>
      </c>
      <c r="G11908" s="64" t="s">
        <v>65650</v>
      </c>
      <c r="H11908" s="68">
        <v>11646.97</v>
      </c>
    </row>
    <row r="11909" spans="1:8" x14ac:dyDescent="0.25">
      <c r="A11909" s="63" t="s">
        <v>65651</v>
      </c>
      <c r="B11909" s="63" t="s">
        <v>46568</v>
      </c>
      <c r="C11909" s="63" t="s">
        <v>65652</v>
      </c>
      <c r="D11909" s="64" t="s">
        <v>173</v>
      </c>
      <c r="E11909" s="64" t="s">
        <v>1572</v>
      </c>
      <c r="F11909" s="64" t="s">
        <v>65653</v>
      </c>
      <c r="G11909" s="64" t="s">
        <v>65654</v>
      </c>
      <c r="H11909" s="68">
        <v>12037.48</v>
      </c>
    </row>
    <row r="11910" spans="1:8" x14ac:dyDescent="0.25">
      <c r="A11910" s="63" t="s">
        <v>65655</v>
      </c>
      <c r="B11910" s="63" t="s">
        <v>46568</v>
      </c>
      <c r="C11910" s="63" t="s">
        <v>65656</v>
      </c>
      <c r="D11910" s="64" t="s">
        <v>173</v>
      </c>
      <c r="E11910" s="64" t="s">
        <v>1572</v>
      </c>
      <c r="F11910" s="64" t="s">
        <v>65657</v>
      </c>
      <c r="G11910" s="64" t="s">
        <v>65658</v>
      </c>
      <c r="H11910" s="68">
        <v>12037.48</v>
      </c>
    </row>
    <row r="11911" spans="1:8" x14ac:dyDescent="0.25">
      <c r="A11911" s="63" t="s">
        <v>65659</v>
      </c>
      <c r="B11911" s="63" t="s">
        <v>46568</v>
      </c>
      <c r="C11911" s="63" t="s">
        <v>65660</v>
      </c>
      <c r="D11911" s="64" t="s">
        <v>173</v>
      </c>
      <c r="E11911" s="64" t="s">
        <v>1572</v>
      </c>
      <c r="F11911" s="64" t="s">
        <v>65661</v>
      </c>
      <c r="G11911" s="64" t="s">
        <v>65662</v>
      </c>
      <c r="H11911" s="68">
        <v>8376.66</v>
      </c>
    </row>
    <row r="11912" spans="1:8" x14ac:dyDescent="0.25">
      <c r="A11912" s="63" t="s">
        <v>65663</v>
      </c>
      <c r="B11912" s="63" t="s">
        <v>46568</v>
      </c>
      <c r="C11912" s="63" t="s">
        <v>65664</v>
      </c>
      <c r="D11912" s="64" t="s">
        <v>173</v>
      </c>
      <c r="E11912" s="64" t="s">
        <v>1572</v>
      </c>
      <c r="F11912" s="64" t="s">
        <v>65665</v>
      </c>
      <c r="G11912" s="64" t="s">
        <v>65666</v>
      </c>
      <c r="H11912" s="68">
        <v>12037.48</v>
      </c>
    </row>
    <row r="11913" spans="1:8" x14ac:dyDescent="0.25">
      <c r="A11913" s="63" t="s">
        <v>65667</v>
      </c>
      <c r="B11913" s="63" t="s">
        <v>46568</v>
      </c>
      <c r="C11913" s="63" t="s">
        <v>65668</v>
      </c>
      <c r="D11913" s="64" t="s">
        <v>173</v>
      </c>
      <c r="E11913" s="64" t="s">
        <v>1572</v>
      </c>
      <c r="F11913" s="64" t="s">
        <v>65669</v>
      </c>
      <c r="G11913" s="64" t="s">
        <v>65670</v>
      </c>
      <c r="H11913" s="68">
        <v>12037.48</v>
      </c>
    </row>
    <row r="11914" spans="1:8" x14ac:dyDescent="0.25">
      <c r="A11914" s="63" t="s">
        <v>65671</v>
      </c>
      <c r="B11914" s="63" t="s">
        <v>46568</v>
      </c>
      <c r="C11914" s="63" t="s">
        <v>65672</v>
      </c>
      <c r="D11914" s="64" t="s">
        <v>173</v>
      </c>
      <c r="E11914" s="64" t="s">
        <v>1572</v>
      </c>
      <c r="F11914" s="64" t="s">
        <v>65673</v>
      </c>
      <c r="G11914" s="64" t="s">
        <v>65674</v>
      </c>
      <c r="H11914" s="68">
        <v>12037.48</v>
      </c>
    </row>
    <row r="11915" spans="1:8" x14ac:dyDescent="0.25">
      <c r="A11915" s="63" t="s">
        <v>65675</v>
      </c>
      <c r="B11915" s="63" t="s">
        <v>46568</v>
      </c>
      <c r="C11915" s="63" t="s">
        <v>65676</v>
      </c>
      <c r="D11915" s="64" t="s">
        <v>173</v>
      </c>
      <c r="E11915" s="64" t="s">
        <v>1572</v>
      </c>
      <c r="F11915" s="64" t="s">
        <v>65677</v>
      </c>
      <c r="G11915" s="64" t="s">
        <v>65678</v>
      </c>
      <c r="H11915" s="68">
        <v>12037.48</v>
      </c>
    </row>
    <row r="11916" spans="1:8" x14ac:dyDescent="0.25">
      <c r="A11916" s="63" t="s">
        <v>65679</v>
      </c>
      <c r="B11916" s="63" t="s">
        <v>46568</v>
      </c>
      <c r="C11916" s="63" t="s">
        <v>65680</v>
      </c>
      <c r="D11916" s="64" t="s">
        <v>173</v>
      </c>
      <c r="E11916" s="64" t="s">
        <v>1572</v>
      </c>
      <c r="F11916" s="64" t="s">
        <v>65681</v>
      </c>
      <c r="G11916" s="64" t="s">
        <v>65682</v>
      </c>
      <c r="H11916" s="68">
        <v>12037.48</v>
      </c>
    </row>
    <row r="11917" spans="1:8" x14ac:dyDescent="0.25">
      <c r="A11917" s="63" t="s">
        <v>65683</v>
      </c>
      <c r="B11917" s="63" t="s">
        <v>46568</v>
      </c>
      <c r="C11917" s="63" t="s">
        <v>65684</v>
      </c>
      <c r="D11917" s="64" t="s">
        <v>173</v>
      </c>
      <c r="E11917" s="64" t="s">
        <v>1572</v>
      </c>
      <c r="F11917" s="64" t="s">
        <v>65685</v>
      </c>
      <c r="G11917" s="64" t="s">
        <v>65686</v>
      </c>
      <c r="H11917" s="68">
        <v>12037.48</v>
      </c>
    </row>
    <row r="11918" spans="1:8" x14ac:dyDescent="0.25">
      <c r="A11918" s="63" t="s">
        <v>65687</v>
      </c>
      <c r="B11918" s="63" t="s">
        <v>46568</v>
      </c>
      <c r="C11918" s="63" t="s">
        <v>65688</v>
      </c>
      <c r="D11918" s="64" t="s">
        <v>173</v>
      </c>
      <c r="E11918" s="64" t="s">
        <v>1572</v>
      </c>
      <c r="F11918" s="64" t="s">
        <v>65689</v>
      </c>
      <c r="G11918" s="64" t="s">
        <v>65690</v>
      </c>
      <c r="H11918" s="68">
        <v>12037.48</v>
      </c>
    </row>
    <row r="11919" spans="1:8" x14ac:dyDescent="0.25">
      <c r="A11919" s="63" t="s">
        <v>65691</v>
      </c>
      <c r="B11919" s="63" t="s">
        <v>46568</v>
      </c>
      <c r="C11919" s="63" t="s">
        <v>65692</v>
      </c>
      <c r="D11919" s="64" t="s">
        <v>173</v>
      </c>
      <c r="E11919" s="64" t="s">
        <v>1572</v>
      </c>
      <c r="F11919" s="64" t="s">
        <v>65693</v>
      </c>
      <c r="G11919" s="64" t="s">
        <v>65694</v>
      </c>
      <c r="H11919" s="68">
        <v>12037.48</v>
      </c>
    </row>
    <row r="11920" spans="1:8" x14ac:dyDescent="0.25">
      <c r="A11920" s="63" t="s">
        <v>65695</v>
      </c>
      <c r="B11920" s="63" t="s">
        <v>46568</v>
      </c>
      <c r="C11920" s="63" t="s">
        <v>65696</v>
      </c>
      <c r="D11920" s="64" t="s">
        <v>173</v>
      </c>
      <c r="E11920" s="64" t="s">
        <v>1572</v>
      </c>
      <c r="F11920" s="64" t="s">
        <v>65697</v>
      </c>
      <c r="G11920" s="64" t="s">
        <v>65698</v>
      </c>
      <c r="H11920" s="68">
        <v>12037.48</v>
      </c>
    </row>
    <row r="11921" spans="1:8" x14ac:dyDescent="0.25">
      <c r="A11921" s="63" t="s">
        <v>65699</v>
      </c>
      <c r="B11921" s="63" t="s">
        <v>46568</v>
      </c>
      <c r="C11921" s="63" t="s">
        <v>65700</v>
      </c>
      <c r="D11921" s="64" t="s">
        <v>173</v>
      </c>
      <c r="E11921" s="64" t="s">
        <v>1572</v>
      </c>
      <c r="F11921" s="64" t="s">
        <v>65701</v>
      </c>
      <c r="G11921" s="64" t="s">
        <v>65702</v>
      </c>
      <c r="H11921" s="68">
        <v>12037.48</v>
      </c>
    </row>
    <row r="11922" spans="1:8" x14ac:dyDescent="0.25">
      <c r="A11922" s="63" t="s">
        <v>65703</v>
      </c>
      <c r="B11922" s="63" t="s">
        <v>46568</v>
      </c>
      <c r="C11922" s="63" t="s">
        <v>65704</v>
      </c>
      <c r="D11922" s="64" t="s">
        <v>173</v>
      </c>
      <c r="E11922" s="64" t="s">
        <v>1572</v>
      </c>
      <c r="F11922" s="64" t="s">
        <v>65705</v>
      </c>
      <c r="G11922" s="64" t="s">
        <v>65706</v>
      </c>
      <c r="H11922" s="68">
        <v>12037.48</v>
      </c>
    </row>
    <row r="11923" spans="1:8" x14ac:dyDescent="0.25">
      <c r="A11923" s="63" t="s">
        <v>65707</v>
      </c>
      <c r="B11923" s="63" t="s">
        <v>46568</v>
      </c>
      <c r="C11923" s="63" t="s">
        <v>65708</v>
      </c>
      <c r="D11923" s="64" t="s">
        <v>173</v>
      </c>
      <c r="E11923" s="64" t="s">
        <v>1572</v>
      </c>
      <c r="F11923" s="64" t="s">
        <v>65709</v>
      </c>
      <c r="G11923" s="64" t="s">
        <v>65710</v>
      </c>
      <c r="H11923" s="68">
        <v>12037.48</v>
      </c>
    </row>
    <row r="11924" spans="1:8" x14ac:dyDescent="0.25">
      <c r="A11924" s="63" t="s">
        <v>65711</v>
      </c>
      <c r="B11924" s="63" t="s">
        <v>46568</v>
      </c>
      <c r="C11924" s="63" t="s">
        <v>65712</v>
      </c>
      <c r="D11924" s="64" t="s">
        <v>173</v>
      </c>
      <c r="E11924" s="64" t="s">
        <v>1572</v>
      </c>
      <c r="F11924" s="64" t="s">
        <v>65713</v>
      </c>
      <c r="G11924" s="64" t="s">
        <v>65714</v>
      </c>
      <c r="H11924" s="68">
        <v>3916.32</v>
      </c>
    </row>
    <row r="11925" spans="1:8" x14ac:dyDescent="0.25">
      <c r="A11925" s="63" t="s">
        <v>65715</v>
      </c>
      <c r="B11925" s="63" t="s">
        <v>46568</v>
      </c>
      <c r="C11925" s="63" t="s">
        <v>65716</v>
      </c>
      <c r="D11925" s="64" t="s">
        <v>173</v>
      </c>
      <c r="E11925" s="64" t="s">
        <v>1572</v>
      </c>
      <c r="F11925" s="64" t="s">
        <v>65717</v>
      </c>
      <c r="G11925" s="64" t="s">
        <v>65718</v>
      </c>
      <c r="H11925" s="68">
        <v>3916.32</v>
      </c>
    </row>
    <row r="11926" spans="1:8" x14ac:dyDescent="0.25">
      <c r="A11926" s="63" t="s">
        <v>65719</v>
      </c>
      <c r="B11926" s="63" t="s">
        <v>46568</v>
      </c>
      <c r="C11926" s="63" t="s">
        <v>65720</v>
      </c>
      <c r="D11926" s="64" t="s">
        <v>173</v>
      </c>
      <c r="E11926" s="64" t="s">
        <v>1572</v>
      </c>
      <c r="F11926" s="64" t="s">
        <v>65721</v>
      </c>
      <c r="G11926" s="64" t="s">
        <v>65722</v>
      </c>
      <c r="H11926" s="68">
        <v>3916.32</v>
      </c>
    </row>
    <row r="11927" spans="1:8" x14ac:dyDescent="0.25">
      <c r="A11927" s="63" t="s">
        <v>65723</v>
      </c>
      <c r="B11927" s="63" t="s">
        <v>46568</v>
      </c>
      <c r="C11927" s="63" t="s">
        <v>65724</v>
      </c>
      <c r="D11927" s="64" t="s">
        <v>173</v>
      </c>
      <c r="E11927" s="64" t="s">
        <v>1572</v>
      </c>
      <c r="F11927" s="64" t="s">
        <v>65725</v>
      </c>
      <c r="G11927" s="64" t="s">
        <v>65726</v>
      </c>
      <c r="H11927" s="68">
        <v>3560</v>
      </c>
    </row>
    <row r="11928" spans="1:8" x14ac:dyDescent="0.25">
      <c r="A11928" s="63" t="s">
        <v>65727</v>
      </c>
      <c r="B11928" s="63" t="s">
        <v>46568</v>
      </c>
      <c r="C11928" s="63" t="s">
        <v>65728</v>
      </c>
      <c r="D11928" s="64" t="s">
        <v>173</v>
      </c>
      <c r="E11928" s="64" t="s">
        <v>1572</v>
      </c>
      <c r="F11928" s="64" t="s">
        <v>65729</v>
      </c>
      <c r="G11928" s="64" t="s">
        <v>65730</v>
      </c>
      <c r="H11928" s="68">
        <v>3916.32</v>
      </c>
    </row>
    <row r="11929" spans="1:8" x14ac:dyDescent="0.25">
      <c r="A11929" s="63" t="s">
        <v>65731</v>
      </c>
      <c r="B11929" s="63" t="s">
        <v>46568</v>
      </c>
      <c r="C11929" s="63" t="s">
        <v>65732</v>
      </c>
      <c r="D11929" s="64" t="s">
        <v>173</v>
      </c>
      <c r="E11929" s="64" t="s">
        <v>1572</v>
      </c>
      <c r="F11929" s="64" t="s">
        <v>65733</v>
      </c>
      <c r="G11929" s="64" t="s">
        <v>65734</v>
      </c>
      <c r="H11929" s="68">
        <v>3916.32</v>
      </c>
    </row>
    <row r="11930" spans="1:8" x14ac:dyDescent="0.25">
      <c r="A11930" s="63" t="s">
        <v>65735</v>
      </c>
      <c r="B11930" s="63" t="s">
        <v>46568</v>
      </c>
      <c r="C11930" s="63" t="s">
        <v>65736</v>
      </c>
      <c r="D11930" s="64" t="s">
        <v>173</v>
      </c>
      <c r="E11930" s="64" t="s">
        <v>1572</v>
      </c>
      <c r="F11930" s="64" t="s">
        <v>65737</v>
      </c>
      <c r="G11930" s="64" t="s">
        <v>65738</v>
      </c>
      <c r="H11930" s="68">
        <v>3916.32</v>
      </c>
    </row>
    <row r="11931" spans="1:8" x14ac:dyDescent="0.25">
      <c r="A11931" s="63" t="s">
        <v>65739</v>
      </c>
      <c r="B11931" s="63" t="s">
        <v>46568</v>
      </c>
      <c r="C11931" s="63" t="s">
        <v>65740</v>
      </c>
      <c r="D11931" s="64" t="s">
        <v>173</v>
      </c>
      <c r="E11931" s="64" t="s">
        <v>1572</v>
      </c>
      <c r="F11931" s="64" t="s">
        <v>65741</v>
      </c>
      <c r="G11931" s="64" t="s">
        <v>65742</v>
      </c>
      <c r="H11931" s="68">
        <v>3916.32</v>
      </c>
    </row>
    <row r="11932" spans="1:8" x14ac:dyDescent="0.25">
      <c r="A11932" s="63" t="s">
        <v>65743</v>
      </c>
      <c r="B11932" s="63" t="s">
        <v>46568</v>
      </c>
      <c r="C11932" s="63" t="s">
        <v>65744</v>
      </c>
      <c r="D11932" s="64" t="s">
        <v>173</v>
      </c>
      <c r="E11932" s="64" t="s">
        <v>1572</v>
      </c>
      <c r="F11932" s="64" t="s">
        <v>65745</v>
      </c>
      <c r="G11932" s="64" t="s">
        <v>65746</v>
      </c>
      <c r="H11932" s="68">
        <v>3916.32</v>
      </c>
    </row>
    <row r="11933" spans="1:8" x14ac:dyDescent="0.25">
      <c r="A11933" s="63" t="s">
        <v>65747</v>
      </c>
      <c r="B11933" s="63" t="s">
        <v>46568</v>
      </c>
      <c r="C11933" s="63" t="s">
        <v>65748</v>
      </c>
      <c r="D11933" s="64" t="s">
        <v>173</v>
      </c>
      <c r="E11933" s="64" t="s">
        <v>1572</v>
      </c>
      <c r="F11933" s="64" t="s">
        <v>65749</v>
      </c>
      <c r="G11933" s="64" t="s">
        <v>65750</v>
      </c>
      <c r="H11933" s="68">
        <v>4121.76</v>
      </c>
    </row>
    <row r="11934" spans="1:8" x14ac:dyDescent="0.25">
      <c r="A11934" s="63" t="s">
        <v>65751</v>
      </c>
      <c r="B11934" s="63" t="s">
        <v>46568</v>
      </c>
      <c r="C11934" s="63" t="s">
        <v>65752</v>
      </c>
      <c r="D11934" s="64" t="s">
        <v>173</v>
      </c>
      <c r="E11934" s="64" t="s">
        <v>1572</v>
      </c>
      <c r="F11934" s="64" t="s">
        <v>65753</v>
      </c>
      <c r="G11934" s="64" t="s">
        <v>65754</v>
      </c>
      <c r="H11934" s="68">
        <v>4121.76</v>
      </c>
    </row>
    <row r="11935" spans="1:8" x14ac:dyDescent="0.25">
      <c r="A11935" s="63" t="s">
        <v>65755</v>
      </c>
      <c r="B11935" s="63" t="s">
        <v>46568</v>
      </c>
      <c r="C11935" s="63" t="s">
        <v>65756</v>
      </c>
      <c r="D11935" s="64" t="s">
        <v>173</v>
      </c>
      <c r="E11935" s="64" t="s">
        <v>1572</v>
      </c>
      <c r="F11935" s="64" t="s">
        <v>65757</v>
      </c>
      <c r="G11935" s="64" t="s">
        <v>65758</v>
      </c>
      <c r="H11935" s="68">
        <v>4121.76</v>
      </c>
    </row>
    <row r="11936" spans="1:8" x14ac:dyDescent="0.25">
      <c r="A11936" s="63" t="s">
        <v>65759</v>
      </c>
      <c r="B11936" s="63" t="s">
        <v>46568</v>
      </c>
      <c r="C11936" s="63" t="s">
        <v>65760</v>
      </c>
      <c r="D11936" s="64" t="s">
        <v>173</v>
      </c>
      <c r="E11936" s="64" t="s">
        <v>1572</v>
      </c>
      <c r="F11936" s="64" t="s">
        <v>65761</v>
      </c>
      <c r="G11936" s="64" t="s">
        <v>65762</v>
      </c>
      <c r="H11936" s="68">
        <v>4121.76</v>
      </c>
    </row>
    <row r="11937" spans="1:8" x14ac:dyDescent="0.25">
      <c r="A11937" s="63" t="s">
        <v>65763</v>
      </c>
      <c r="B11937" s="63" t="s">
        <v>46568</v>
      </c>
      <c r="C11937" s="63" t="s">
        <v>65764</v>
      </c>
      <c r="D11937" s="64" t="s">
        <v>173</v>
      </c>
      <c r="E11937" s="64" t="s">
        <v>1572</v>
      </c>
      <c r="F11937" s="64" t="s">
        <v>65765</v>
      </c>
      <c r="G11937" s="64" t="s">
        <v>65766</v>
      </c>
      <c r="H11937" s="68">
        <v>4121.76</v>
      </c>
    </row>
    <row r="11938" spans="1:8" x14ac:dyDescent="0.25">
      <c r="A11938" s="63" t="s">
        <v>65767</v>
      </c>
      <c r="B11938" s="63" t="s">
        <v>46568</v>
      </c>
      <c r="C11938" s="63" t="s">
        <v>65768</v>
      </c>
      <c r="D11938" s="64" t="s">
        <v>173</v>
      </c>
      <c r="E11938" s="64" t="s">
        <v>1572</v>
      </c>
      <c r="F11938" s="64" t="s">
        <v>65769</v>
      </c>
      <c r="G11938" s="64" t="s">
        <v>65770</v>
      </c>
      <c r="H11938" s="68">
        <v>4121.76</v>
      </c>
    </row>
    <row r="11939" spans="1:8" x14ac:dyDescent="0.25">
      <c r="A11939" s="63" t="s">
        <v>65771</v>
      </c>
      <c r="B11939" s="63" t="s">
        <v>46568</v>
      </c>
      <c r="C11939" s="63" t="s">
        <v>65772</v>
      </c>
      <c r="D11939" s="64" t="s">
        <v>173</v>
      </c>
      <c r="E11939" s="64" t="s">
        <v>1572</v>
      </c>
      <c r="F11939" s="64" t="s">
        <v>65773</v>
      </c>
      <c r="G11939" s="64" t="s">
        <v>65774</v>
      </c>
      <c r="H11939" s="68">
        <v>4121.76</v>
      </c>
    </row>
    <row r="11940" spans="1:8" x14ac:dyDescent="0.25">
      <c r="A11940" s="63" t="s">
        <v>65775</v>
      </c>
      <c r="B11940" s="63" t="s">
        <v>46568</v>
      </c>
      <c r="C11940" s="63" t="s">
        <v>65776</v>
      </c>
      <c r="D11940" s="64" t="s">
        <v>173</v>
      </c>
      <c r="E11940" s="64" t="s">
        <v>1572</v>
      </c>
      <c r="F11940" s="64" t="s">
        <v>65777</v>
      </c>
      <c r="G11940" s="64" t="s">
        <v>65778</v>
      </c>
      <c r="H11940" s="68">
        <v>4121.76</v>
      </c>
    </row>
    <row r="11941" spans="1:8" x14ac:dyDescent="0.25">
      <c r="A11941" s="63" t="s">
        <v>65779</v>
      </c>
      <c r="B11941" s="63" t="s">
        <v>46568</v>
      </c>
      <c r="C11941" s="63" t="s">
        <v>65780</v>
      </c>
      <c r="D11941" s="64" t="s">
        <v>173</v>
      </c>
      <c r="E11941" s="64" t="s">
        <v>1572</v>
      </c>
      <c r="F11941" s="64" t="s">
        <v>65781</v>
      </c>
      <c r="G11941" s="64" t="s">
        <v>65782</v>
      </c>
      <c r="H11941" s="68">
        <v>4121.76</v>
      </c>
    </row>
    <row r="11942" spans="1:8" x14ac:dyDescent="0.25">
      <c r="A11942" s="63" t="s">
        <v>65783</v>
      </c>
      <c r="B11942" s="63" t="s">
        <v>46568</v>
      </c>
      <c r="C11942" s="63" t="s">
        <v>65784</v>
      </c>
      <c r="D11942" s="64" t="s">
        <v>173</v>
      </c>
      <c r="E11942" s="64" t="s">
        <v>1572</v>
      </c>
      <c r="F11942" s="64" t="s">
        <v>65785</v>
      </c>
      <c r="G11942" s="64" t="s">
        <v>65786</v>
      </c>
      <c r="H11942" s="68">
        <v>1015</v>
      </c>
    </row>
    <row r="11943" spans="1:8" x14ac:dyDescent="0.25">
      <c r="A11943" s="63" t="s">
        <v>65787</v>
      </c>
      <c r="B11943" s="63" t="s">
        <v>46568</v>
      </c>
      <c r="C11943" s="63" t="s">
        <v>65788</v>
      </c>
      <c r="D11943" s="64" t="s">
        <v>173</v>
      </c>
      <c r="E11943" s="64" t="s">
        <v>1572</v>
      </c>
      <c r="F11943" s="64" t="s">
        <v>65789</v>
      </c>
      <c r="G11943" s="64" t="s">
        <v>65790</v>
      </c>
      <c r="H11943" s="68">
        <v>1015</v>
      </c>
    </row>
    <row r="11944" spans="1:8" x14ac:dyDescent="0.25">
      <c r="A11944" s="63" t="s">
        <v>65791</v>
      </c>
      <c r="B11944" s="63" t="s">
        <v>46568</v>
      </c>
      <c r="C11944" s="63" t="s">
        <v>65792</v>
      </c>
      <c r="D11944" s="64" t="s">
        <v>173</v>
      </c>
      <c r="E11944" s="64" t="s">
        <v>1572</v>
      </c>
      <c r="F11944" s="64" t="s">
        <v>65793</v>
      </c>
      <c r="G11944" s="64" t="s">
        <v>65794</v>
      </c>
      <c r="H11944" s="68">
        <v>1015</v>
      </c>
    </row>
    <row r="11945" spans="1:8" x14ac:dyDescent="0.25">
      <c r="A11945" s="63" t="s">
        <v>65795</v>
      </c>
      <c r="B11945" s="63" t="s">
        <v>46568</v>
      </c>
      <c r="C11945" s="63" t="s">
        <v>65796</v>
      </c>
      <c r="D11945" s="64" t="s">
        <v>173</v>
      </c>
      <c r="E11945" s="64" t="s">
        <v>1572</v>
      </c>
      <c r="F11945" s="64" t="s">
        <v>65797</v>
      </c>
      <c r="G11945" s="64" t="s">
        <v>65798</v>
      </c>
      <c r="H11945" s="68">
        <v>1015</v>
      </c>
    </row>
    <row r="11946" spans="1:8" x14ac:dyDescent="0.25">
      <c r="A11946" s="63" t="s">
        <v>65799</v>
      </c>
      <c r="B11946" s="63" t="s">
        <v>46568</v>
      </c>
      <c r="C11946" s="63" t="s">
        <v>65800</v>
      </c>
      <c r="D11946" s="64" t="s">
        <v>173</v>
      </c>
      <c r="E11946" s="64" t="s">
        <v>1572</v>
      </c>
      <c r="F11946" s="64" t="s">
        <v>65801</v>
      </c>
      <c r="G11946" s="64" t="s">
        <v>65802</v>
      </c>
      <c r="H11946" s="68">
        <v>1145.5</v>
      </c>
    </row>
    <row r="11947" spans="1:8" x14ac:dyDescent="0.25">
      <c r="A11947" s="63" t="s">
        <v>65803</v>
      </c>
      <c r="B11947" s="63" t="s">
        <v>46568</v>
      </c>
      <c r="C11947" s="63" t="s">
        <v>65804</v>
      </c>
      <c r="D11947" s="64" t="s">
        <v>173</v>
      </c>
      <c r="E11947" s="64" t="s">
        <v>1572</v>
      </c>
      <c r="F11947" s="64" t="s">
        <v>65805</v>
      </c>
      <c r="G11947" s="64" t="s">
        <v>65806</v>
      </c>
      <c r="H11947" s="68">
        <v>1145.5</v>
      </c>
    </row>
    <row r="11948" spans="1:8" x14ac:dyDescent="0.25">
      <c r="A11948" s="63" t="s">
        <v>65807</v>
      </c>
      <c r="B11948" s="63" t="s">
        <v>46568</v>
      </c>
      <c r="C11948" s="63" t="s">
        <v>65808</v>
      </c>
      <c r="D11948" s="64" t="s">
        <v>173</v>
      </c>
      <c r="E11948" s="64" t="s">
        <v>1572</v>
      </c>
      <c r="F11948" s="64" t="s">
        <v>65809</v>
      </c>
      <c r="G11948" s="64" t="s">
        <v>65810</v>
      </c>
      <c r="H11948" s="68">
        <v>2239.65</v>
      </c>
    </row>
    <row r="11949" spans="1:8" x14ac:dyDescent="0.25">
      <c r="A11949" s="63" t="s">
        <v>65811</v>
      </c>
      <c r="B11949" s="63" t="s">
        <v>46568</v>
      </c>
      <c r="C11949" s="63" t="s">
        <v>65812</v>
      </c>
      <c r="D11949" s="64" t="s">
        <v>173</v>
      </c>
      <c r="E11949" s="64" t="s">
        <v>1572</v>
      </c>
      <c r="F11949" s="64" t="s">
        <v>65813</v>
      </c>
      <c r="G11949" s="64" t="s">
        <v>65814</v>
      </c>
      <c r="H11949" s="68">
        <v>2580.7600000000002</v>
      </c>
    </row>
    <row r="11950" spans="1:8" x14ac:dyDescent="0.25">
      <c r="A11950" s="63" t="s">
        <v>65815</v>
      </c>
      <c r="B11950" s="63" t="s">
        <v>46568</v>
      </c>
      <c r="C11950" s="63" t="s">
        <v>65816</v>
      </c>
      <c r="D11950" s="64" t="s">
        <v>173</v>
      </c>
      <c r="E11950" s="64" t="s">
        <v>1572</v>
      </c>
      <c r="F11950" s="64" t="s">
        <v>65817</v>
      </c>
      <c r="G11950" s="64" t="s">
        <v>65818</v>
      </c>
      <c r="H11950" s="68">
        <v>2580.7600000000002</v>
      </c>
    </row>
    <row r="11951" spans="1:8" x14ac:dyDescent="0.25">
      <c r="A11951" s="63" t="s">
        <v>65819</v>
      </c>
      <c r="B11951" s="63" t="s">
        <v>46568</v>
      </c>
      <c r="C11951" s="63" t="s">
        <v>65820</v>
      </c>
      <c r="D11951" s="64" t="s">
        <v>173</v>
      </c>
      <c r="E11951" s="64" t="s">
        <v>1572</v>
      </c>
      <c r="F11951" s="64" t="s">
        <v>65821</v>
      </c>
      <c r="G11951" s="64" t="s">
        <v>65822</v>
      </c>
      <c r="H11951" s="68">
        <v>2709.8</v>
      </c>
    </row>
    <row r="11952" spans="1:8" x14ac:dyDescent="0.25">
      <c r="A11952" s="63" t="s">
        <v>65823</v>
      </c>
      <c r="B11952" s="63" t="s">
        <v>46568</v>
      </c>
      <c r="C11952" s="63" t="s">
        <v>65824</v>
      </c>
      <c r="D11952" s="64" t="s">
        <v>173</v>
      </c>
      <c r="E11952" s="64" t="s">
        <v>1572</v>
      </c>
      <c r="F11952" s="64" t="s">
        <v>65825</v>
      </c>
      <c r="G11952" s="64" t="s">
        <v>65826</v>
      </c>
      <c r="H11952" s="68">
        <v>182.33</v>
      </c>
    </row>
    <row r="11953" spans="1:8" x14ac:dyDescent="0.25">
      <c r="A11953" s="63" t="s">
        <v>65827</v>
      </c>
      <c r="B11953" s="63" t="s">
        <v>46568</v>
      </c>
      <c r="C11953" s="63" t="s">
        <v>65828</v>
      </c>
      <c r="D11953" s="64" t="s">
        <v>173</v>
      </c>
      <c r="E11953" s="64" t="s">
        <v>1572</v>
      </c>
      <c r="F11953" s="64" t="s">
        <v>65829</v>
      </c>
      <c r="G11953" s="64" t="s">
        <v>65830</v>
      </c>
      <c r="H11953" s="68">
        <v>172.64</v>
      </c>
    </row>
    <row r="11954" spans="1:8" x14ac:dyDescent="0.25">
      <c r="A11954" s="63" t="s">
        <v>65831</v>
      </c>
      <c r="B11954" s="63" t="s">
        <v>46568</v>
      </c>
      <c r="C11954" s="63" t="s">
        <v>5</v>
      </c>
      <c r="D11954" s="64" t="s">
        <v>173</v>
      </c>
      <c r="E11954" s="64" t="s">
        <v>1572</v>
      </c>
      <c r="F11954" s="64" t="s">
        <v>65832</v>
      </c>
      <c r="G11954" s="64" t="s">
        <v>65833</v>
      </c>
      <c r="H11954" s="68">
        <v>362.5</v>
      </c>
    </row>
    <row r="11955" spans="1:8" x14ac:dyDescent="0.25">
      <c r="A11955" s="63" t="s">
        <v>65834</v>
      </c>
      <c r="B11955" s="63" t="s">
        <v>46568</v>
      </c>
      <c r="C11955" s="63" t="s">
        <v>65835</v>
      </c>
      <c r="D11955" s="64" t="s">
        <v>173</v>
      </c>
      <c r="E11955" s="64" t="s">
        <v>1572</v>
      </c>
      <c r="F11955" s="64" t="s">
        <v>65836</v>
      </c>
      <c r="G11955" s="64" t="s">
        <v>65837</v>
      </c>
      <c r="H11955" s="68">
        <v>6901.5</v>
      </c>
    </row>
    <row r="11956" spans="1:8" x14ac:dyDescent="0.25">
      <c r="A11956" s="63" t="s">
        <v>65838</v>
      </c>
      <c r="B11956" s="63" t="s">
        <v>46568</v>
      </c>
      <c r="C11956" s="63" t="s">
        <v>65839</v>
      </c>
      <c r="D11956" s="64" t="s">
        <v>173</v>
      </c>
      <c r="E11956" s="64" t="s">
        <v>1572</v>
      </c>
      <c r="F11956" s="64" t="s">
        <v>65840</v>
      </c>
      <c r="G11956" s="64" t="s">
        <v>65841</v>
      </c>
      <c r="H11956" s="68">
        <v>1145.5</v>
      </c>
    </row>
    <row r="11957" spans="1:8" x14ac:dyDescent="0.25">
      <c r="A11957" s="63" t="s">
        <v>65842</v>
      </c>
      <c r="B11957" s="63" t="s">
        <v>46568</v>
      </c>
      <c r="C11957" s="63" t="s">
        <v>65843</v>
      </c>
      <c r="D11957" s="64" t="s">
        <v>173</v>
      </c>
      <c r="E11957" s="64" t="s">
        <v>1572</v>
      </c>
      <c r="F11957" s="64" t="s">
        <v>65844</v>
      </c>
      <c r="G11957" s="64" t="s">
        <v>65845</v>
      </c>
      <c r="H11957" s="68">
        <v>1283.46</v>
      </c>
    </row>
    <row r="11958" spans="1:8" x14ac:dyDescent="0.25">
      <c r="A11958" s="63" t="s">
        <v>65846</v>
      </c>
      <c r="B11958" s="63" t="s">
        <v>46568</v>
      </c>
      <c r="C11958" s="63" t="s">
        <v>65847</v>
      </c>
      <c r="D11958" s="64" t="s">
        <v>173</v>
      </c>
      <c r="E11958" s="64" t="s">
        <v>1572</v>
      </c>
      <c r="F11958" s="64" t="s">
        <v>65848</v>
      </c>
      <c r="G11958" s="64" t="s">
        <v>65849</v>
      </c>
      <c r="H11958" s="68">
        <v>833.75</v>
      </c>
    </row>
    <row r="11959" spans="1:8" x14ac:dyDescent="0.25">
      <c r="A11959" s="63" t="s">
        <v>65850</v>
      </c>
      <c r="B11959" s="63" t="s">
        <v>46568</v>
      </c>
      <c r="C11959" s="63" t="s">
        <v>65851</v>
      </c>
      <c r="D11959" s="64" t="s">
        <v>173</v>
      </c>
      <c r="E11959" s="64" t="s">
        <v>1572</v>
      </c>
      <c r="F11959" s="64" t="s">
        <v>65852</v>
      </c>
      <c r="G11959" s="64" t="s">
        <v>65853</v>
      </c>
      <c r="H11959" s="68">
        <v>333</v>
      </c>
    </row>
    <row r="11960" spans="1:8" x14ac:dyDescent="0.25">
      <c r="A11960" s="63" t="s">
        <v>65854</v>
      </c>
      <c r="B11960" s="63" t="s">
        <v>46568</v>
      </c>
      <c r="C11960" s="63" t="s">
        <v>65855</v>
      </c>
      <c r="D11960" s="64" t="s">
        <v>173</v>
      </c>
      <c r="E11960" s="64" t="s">
        <v>1572</v>
      </c>
      <c r="F11960" s="64" t="s">
        <v>65856</v>
      </c>
      <c r="G11960" s="64" t="s">
        <v>65857</v>
      </c>
      <c r="H11960" s="68">
        <v>1145.5</v>
      </c>
    </row>
    <row r="11961" spans="1:8" x14ac:dyDescent="0.25">
      <c r="A11961" s="63" t="s">
        <v>65858</v>
      </c>
      <c r="B11961" s="63" t="s">
        <v>46568</v>
      </c>
      <c r="C11961" s="63" t="s">
        <v>65839</v>
      </c>
      <c r="D11961" s="64" t="s">
        <v>173</v>
      </c>
      <c r="E11961" s="64" t="s">
        <v>1572</v>
      </c>
      <c r="F11961" s="64" t="s">
        <v>65859</v>
      </c>
      <c r="G11961" s="64" t="s">
        <v>65860</v>
      </c>
      <c r="H11961" s="68">
        <v>1145.5</v>
      </c>
    </row>
    <row r="11962" spans="1:8" x14ac:dyDescent="0.25">
      <c r="A11962" s="63" t="s">
        <v>65861</v>
      </c>
      <c r="B11962" s="63" t="s">
        <v>46568</v>
      </c>
      <c r="C11962" s="63" t="s">
        <v>65862</v>
      </c>
      <c r="D11962" s="64" t="s">
        <v>173</v>
      </c>
      <c r="E11962" s="64" t="s">
        <v>1572</v>
      </c>
      <c r="F11962" s="64" t="s">
        <v>65863</v>
      </c>
      <c r="G11962" s="64" t="s">
        <v>65864</v>
      </c>
      <c r="H11962" s="68">
        <v>580</v>
      </c>
    </row>
    <row r="11963" spans="1:8" x14ac:dyDescent="0.25">
      <c r="A11963" s="63" t="s">
        <v>65865</v>
      </c>
      <c r="B11963" s="63" t="s">
        <v>46568</v>
      </c>
      <c r="C11963" s="63" t="s">
        <v>65866</v>
      </c>
      <c r="D11963" s="64" t="s">
        <v>173</v>
      </c>
      <c r="E11963" s="64" t="s">
        <v>1572</v>
      </c>
      <c r="F11963" s="64" t="s">
        <v>65867</v>
      </c>
      <c r="G11963" s="64" t="s">
        <v>65868</v>
      </c>
      <c r="H11963" s="68">
        <v>4098</v>
      </c>
    </row>
    <row r="11964" spans="1:8" x14ac:dyDescent="0.25">
      <c r="A11964" s="63" t="s">
        <v>65869</v>
      </c>
      <c r="B11964" s="63" t="s">
        <v>46568</v>
      </c>
      <c r="C11964" s="63" t="s">
        <v>65870</v>
      </c>
      <c r="D11964" s="64" t="s">
        <v>173</v>
      </c>
      <c r="E11964" s="64" t="s">
        <v>1572</v>
      </c>
      <c r="F11964" s="64" t="s">
        <v>65871</v>
      </c>
      <c r="G11964" s="64" t="s">
        <v>65872</v>
      </c>
      <c r="H11964" s="68">
        <v>7122.54</v>
      </c>
    </row>
    <row r="11965" spans="1:8" x14ac:dyDescent="0.25">
      <c r="A11965" s="63" t="s">
        <v>65873</v>
      </c>
      <c r="B11965" s="63" t="s">
        <v>46568</v>
      </c>
      <c r="C11965" s="63" t="s">
        <v>65874</v>
      </c>
      <c r="D11965" s="64" t="s">
        <v>173</v>
      </c>
      <c r="E11965" s="64" t="s">
        <v>1572</v>
      </c>
      <c r="F11965" s="64" t="s">
        <v>65875</v>
      </c>
      <c r="G11965" s="64" t="s">
        <v>65876</v>
      </c>
      <c r="H11965" s="68">
        <v>659.75</v>
      </c>
    </row>
    <row r="11966" spans="1:8" x14ac:dyDescent="0.25">
      <c r="A11966" s="63" t="s">
        <v>65877</v>
      </c>
      <c r="B11966" s="63" t="s">
        <v>46568</v>
      </c>
      <c r="C11966" s="63" t="s">
        <v>65878</v>
      </c>
      <c r="D11966" s="64" t="s">
        <v>173</v>
      </c>
      <c r="E11966" s="64" t="s">
        <v>1572</v>
      </c>
      <c r="F11966" s="64" t="s">
        <v>65879</v>
      </c>
      <c r="G11966" s="64" t="s">
        <v>65880</v>
      </c>
      <c r="H11966" s="68">
        <v>1087.5</v>
      </c>
    </row>
    <row r="11967" spans="1:8" x14ac:dyDescent="0.25">
      <c r="A11967" s="63" t="s">
        <v>65881</v>
      </c>
      <c r="B11967" s="63" t="s">
        <v>46568</v>
      </c>
      <c r="C11967" s="63" t="s">
        <v>65882</v>
      </c>
      <c r="D11967" s="64" t="s">
        <v>173</v>
      </c>
      <c r="E11967" s="64" t="s">
        <v>1572</v>
      </c>
      <c r="F11967" s="64" t="s">
        <v>65883</v>
      </c>
      <c r="G11967" s="64" t="s">
        <v>65884</v>
      </c>
      <c r="H11967" s="68">
        <v>4098</v>
      </c>
    </row>
    <row r="11968" spans="1:8" x14ac:dyDescent="0.25">
      <c r="A11968" s="63" t="s">
        <v>65885</v>
      </c>
      <c r="B11968" s="63" t="s">
        <v>46568</v>
      </c>
      <c r="C11968" s="63" t="s">
        <v>65886</v>
      </c>
      <c r="D11968" s="64" t="s">
        <v>173</v>
      </c>
      <c r="E11968" s="64" t="s">
        <v>1572</v>
      </c>
      <c r="F11968" s="64" t="s">
        <v>65887</v>
      </c>
      <c r="G11968" s="64" t="s">
        <v>65888</v>
      </c>
      <c r="H11968" s="68">
        <v>4616.1000000000004</v>
      </c>
    </row>
    <row r="11969" spans="1:8" x14ac:dyDescent="0.25">
      <c r="A11969" s="63" t="s">
        <v>65889</v>
      </c>
      <c r="B11969" s="63" t="s">
        <v>46568</v>
      </c>
      <c r="C11969" s="63" t="s">
        <v>65890</v>
      </c>
      <c r="D11969" s="64" t="s">
        <v>173</v>
      </c>
      <c r="E11969" s="64" t="s">
        <v>1572</v>
      </c>
      <c r="F11969" s="64" t="s">
        <v>65891</v>
      </c>
      <c r="G11969" s="64" t="s">
        <v>65892</v>
      </c>
      <c r="H11969" s="68">
        <v>906.25</v>
      </c>
    </row>
    <row r="11970" spans="1:8" x14ac:dyDescent="0.25">
      <c r="A11970" s="63" t="s">
        <v>65893</v>
      </c>
      <c r="B11970" s="63" t="s">
        <v>46568</v>
      </c>
      <c r="C11970" s="63" t="s">
        <v>65894</v>
      </c>
      <c r="D11970" s="64" t="s">
        <v>173</v>
      </c>
      <c r="E11970" s="64" t="s">
        <v>1572</v>
      </c>
      <c r="F11970" s="64" t="s">
        <v>65895</v>
      </c>
      <c r="G11970" s="64" t="s">
        <v>65896</v>
      </c>
      <c r="H11970" s="68">
        <v>9185.4</v>
      </c>
    </row>
    <row r="11971" spans="1:8" x14ac:dyDescent="0.25">
      <c r="A11971" s="63" t="s">
        <v>65897</v>
      </c>
      <c r="B11971" s="63" t="s">
        <v>46568</v>
      </c>
      <c r="C11971" s="63" t="s">
        <v>65898</v>
      </c>
      <c r="D11971" s="64" t="s">
        <v>173</v>
      </c>
      <c r="E11971" s="64" t="s">
        <v>1572</v>
      </c>
      <c r="F11971" s="64" t="s">
        <v>65899</v>
      </c>
      <c r="G11971" s="64" t="s">
        <v>65900</v>
      </c>
      <c r="H11971" s="68">
        <v>522</v>
      </c>
    </row>
    <row r="11972" spans="1:8" x14ac:dyDescent="0.25">
      <c r="A11972" s="63" t="s">
        <v>65901</v>
      </c>
      <c r="B11972" s="63" t="s">
        <v>46568</v>
      </c>
      <c r="C11972" s="63" t="s">
        <v>65902</v>
      </c>
      <c r="D11972" s="64" t="s">
        <v>173</v>
      </c>
      <c r="E11972" s="64" t="s">
        <v>1572</v>
      </c>
      <c r="F11972" s="64" t="s">
        <v>65903</v>
      </c>
      <c r="G11972" s="64" t="s">
        <v>65904</v>
      </c>
      <c r="H11972" s="68">
        <v>362.5</v>
      </c>
    </row>
    <row r="11973" spans="1:8" x14ac:dyDescent="0.25">
      <c r="A11973" s="63" t="s">
        <v>65905</v>
      </c>
      <c r="B11973" s="63" t="s">
        <v>46568</v>
      </c>
      <c r="C11973" s="63" t="s">
        <v>51958</v>
      </c>
      <c r="D11973" s="64" t="s">
        <v>173</v>
      </c>
      <c r="E11973" s="64" t="s">
        <v>1572</v>
      </c>
      <c r="F11973" s="64" t="s">
        <v>65906</v>
      </c>
      <c r="G11973" s="64" t="s">
        <v>65907</v>
      </c>
      <c r="H11973" s="68">
        <v>362.5</v>
      </c>
    </row>
    <row r="11974" spans="1:8" x14ac:dyDescent="0.25">
      <c r="A11974" s="63" t="s">
        <v>65908</v>
      </c>
      <c r="B11974" s="63" t="s">
        <v>46568</v>
      </c>
      <c r="C11974" s="63" t="s">
        <v>55991</v>
      </c>
      <c r="D11974" s="64" t="s">
        <v>173</v>
      </c>
      <c r="E11974" s="64" t="s">
        <v>1572</v>
      </c>
      <c r="F11974" s="64" t="s">
        <v>65909</v>
      </c>
      <c r="G11974" s="64" t="s">
        <v>65910</v>
      </c>
      <c r="H11974" s="68">
        <v>362.5</v>
      </c>
    </row>
    <row r="11975" spans="1:8" x14ac:dyDescent="0.25">
      <c r="A11975" s="63" t="s">
        <v>65911</v>
      </c>
      <c r="B11975" s="63" t="s">
        <v>46568</v>
      </c>
      <c r="C11975" s="63" t="s">
        <v>48511</v>
      </c>
      <c r="D11975" s="64" t="s">
        <v>173</v>
      </c>
      <c r="E11975" s="64" t="s">
        <v>1572</v>
      </c>
      <c r="F11975" s="64" t="s">
        <v>65912</v>
      </c>
      <c r="G11975" s="64" t="s">
        <v>65913</v>
      </c>
      <c r="H11975" s="68">
        <v>362.5</v>
      </c>
    </row>
    <row r="11976" spans="1:8" x14ac:dyDescent="0.25">
      <c r="A11976" s="63" t="s">
        <v>65914</v>
      </c>
      <c r="B11976" s="63" t="s">
        <v>46568</v>
      </c>
      <c r="C11976" s="63" t="s">
        <v>48519</v>
      </c>
      <c r="D11976" s="64" t="s">
        <v>173</v>
      </c>
      <c r="E11976" s="64" t="s">
        <v>1572</v>
      </c>
      <c r="F11976" s="64" t="s">
        <v>65915</v>
      </c>
      <c r="G11976" s="64" t="s">
        <v>65916</v>
      </c>
      <c r="H11976" s="68">
        <v>362.5</v>
      </c>
    </row>
    <row r="11977" spans="1:8" x14ac:dyDescent="0.25">
      <c r="A11977" s="63" t="s">
        <v>65917</v>
      </c>
      <c r="B11977" s="63" t="s">
        <v>46568</v>
      </c>
      <c r="C11977" s="63" t="s">
        <v>60952</v>
      </c>
      <c r="D11977" s="64" t="s">
        <v>173</v>
      </c>
      <c r="E11977" s="64" t="s">
        <v>1572</v>
      </c>
      <c r="F11977" s="64" t="s">
        <v>65918</v>
      </c>
      <c r="G11977" s="64" t="s">
        <v>65919</v>
      </c>
      <c r="H11977" s="68">
        <v>362.5</v>
      </c>
    </row>
    <row r="11978" spans="1:8" x14ac:dyDescent="0.25">
      <c r="A11978" s="63" t="s">
        <v>65920</v>
      </c>
      <c r="B11978" s="63" t="s">
        <v>46568</v>
      </c>
      <c r="C11978" s="63" t="s">
        <v>57172</v>
      </c>
      <c r="D11978" s="64" t="s">
        <v>173</v>
      </c>
      <c r="E11978" s="64" t="s">
        <v>1572</v>
      </c>
      <c r="F11978" s="64" t="s">
        <v>65921</v>
      </c>
      <c r="G11978" s="64" t="s">
        <v>65922</v>
      </c>
      <c r="H11978" s="68">
        <v>362.5</v>
      </c>
    </row>
    <row r="11979" spans="1:8" x14ac:dyDescent="0.25">
      <c r="A11979" s="63" t="s">
        <v>65923</v>
      </c>
      <c r="B11979" s="63" t="s">
        <v>46568</v>
      </c>
      <c r="C11979" s="63" t="s">
        <v>47190</v>
      </c>
      <c r="D11979" s="64" t="s">
        <v>173</v>
      </c>
      <c r="E11979" s="64" t="s">
        <v>1572</v>
      </c>
      <c r="F11979" s="64" t="s">
        <v>65924</v>
      </c>
      <c r="G11979" s="64" t="s">
        <v>65925</v>
      </c>
      <c r="H11979" s="68">
        <v>362.5</v>
      </c>
    </row>
    <row r="11980" spans="1:8" x14ac:dyDescent="0.25">
      <c r="A11980" s="63" t="s">
        <v>65926</v>
      </c>
      <c r="B11980" s="63" t="s">
        <v>46568</v>
      </c>
      <c r="C11980" s="63" t="s">
        <v>65927</v>
      </c>
      <c r="D11980" s="64" t="s">
        <v>173</v>
      </c>
      <c r="E11980" s="64" t="s">
        <v>1572</v>
      </c>
      <c r="F11980" s="64" t="s">
        <v>65928</v>
      </c>
      <c r="G11980" s="64" t="s">
        <v>65929</v>
      </c>
      <c r="H11980" s="68">
        <v>4098</v>
      </c>
    </row>
    <row r="11981" spans="1:8" x14ac:dyDescent="0.25">
      <c r="A11981" s="63" t="s">
        <v>65930</v>
      </c>
      <c r="B11981" s="63" t="s">
        <v>46568</v>
      </c>
      <c r="C11981" s="63" t="s">
        <v>65931</v>
      </c>
      <c r="D11981" s="64" t="s">
        <v>173</v>
      </c>
      <c r="E11981" s="64" t="s">
        <v>1572</v>
      </c>
      <c r="F11981" s="64" t="s">
        <v>65932</v>
      </c>
      <c r="G11981" s="64" t="s">
        <v>65933</v>
      </c>
      <c r="H11981" s="68">
        <v>4098</v>
      </c>
    </row>
    <row r="11982" spans="1:8" x14ac:dyDescent="0.25">
      <c r="A11982" s="63" t="s">
        <v>65934</v>
      </c>
      <c r="B11982" s="63" t="s">
        <v>46568</v>
      </c>
      <c r="C11982" s="63" t="s">
        <v>65935</v>
      </c>
      <c r="D11982" s="64" t="s">
        <v>173</v>
      </c>
      <c r="E11982" s="64" t="s">
        <v>1572</v>
      </c>
      <c r="F11982" s="64" t="s">
        <v>65936</v>
      </c>
      <c r="G11982" s="64" t="s">
        <v>65937</v>
      </c>
      <c r="H11982" s="68">
        <v>4098</v>
      </c>
    </row>
    <row r="11983" spans="1:8" x14ac:dyDescent="0.25">
      <c r="A11983" s="63" t="s">
        <v>65938</v>
      </c>
      <c r="B11983" s="63" t="s">
        <v>46568</v>
      </c>
      <c r="C11983" s="63" t="s">
        <v>65939</v>
      </c>
      <c r="D11983" s="64" t="s">
        <v>173</v>
      </c>
      <c r="E11983" s="64" t="s">
        <v>1572</v>
      </c>
      <c r="F11983" s="64" t="s">
        <v>65940</v>
      </c>
      <c r="G11983" s="64" t="s">
        <v>65941</v>
      </c>
      <c r="H11983" s="68">
        <v>4098</v>
      </c>
    </row>
    <row r="11984" spans="1:8" x14ac:dyDescent="0.25">
      <c r="A11984" s="63" t="s">
        <v>65942</v>
      </c>
      <c r="B11984" s="63" t="s">
        <v>46568</v>
      </c>
      <c r="C11984" s="63" t="s">
        <v>65943</v>
      </c>
      <c r="D11984" s="64" t="s">
        <v>173</v>
      </c>
      <c r="E11984" s="64" t="s">
        <v>1572</v>
      </c>
      <c r="F11984" s="64" t="s">
        <v>65944</v>
      </c>
      <c r="G11984" s="64" t="s">
        <v>65945</v>
      </c>
      <c r="H11984" s="68">
        <v>4098</v>
      </c>
    </row>
    <row r="11985" spans="1:8" x14ac:dyDescent="0.25">
      <c r="A11985" s="63" t="s">
        <v>65946</v>
      </c>
      <c r="B11985" s="63" t="s">
        <v>46568</v>
      </c>
      <c r="C11985" s="63" t="s">
        <v>65947</v>
      </c>
      <c r="D11985" s="64" t="s">
        <v>173</v>
      </c>
      <c r="E11985" s="64" t="s">
        <v>1572</v>
      </c>
      <c r="F11985" s="64" t="s">
        <v>65948</v>
      </c>
      <c r="G11985" s="64" t="s">
        <v>65949</v>
      </c>
      <c r="H11985" s="68">
        <v>1145.5</v>
      </c>
    </row>
    <row r="11986" spans="1:8" x14ac:dyDescent="0.25">
      <c r="A11986" s="63" t="s">
        <v>65950</v>
      </c>
      <c r="B11986" s="63" t="s">
        <v>46568</v>
      </c>
      <c r="C11986" s="63" t="s">
        <v>65951</v>
      </c>
      <c r="D11986" s="64" t="s">
        <v>173</v>
      </c>
      <c r="E11986" s="64" t="s">
        <v>1572</v>
      </c>
      <c r="F11986" s="64" t="s">
        <v>65952</v>
      </c>
      <c r="G11986" s="64" t="s">
        <v>65953</v>
      </c>
      <c r="H11986" s="68">
        <v>4098</v>
      </c>
    </row>
    <row r="11987" spans="1:8" x14ac:dyDescent="0.25">
      <c r="A11987" s="63" t="s">
        <v>65954</v>
      </c>
      <c r="B11987" s="63" t="s">
        <v>46568</v>
      </c>
      <c r="C11987" s="63" t="s">
        <v>65955</v>
      </c>
      <c r="D11987" s="64" t="s">
        <v>173</v>
      </c>
      <c r="E11987" s="64" t="s">
        <v>1572</v>
      </c>
      <c r="F11987" s="64" t="s">
        <v>65956</v>
      </c>
      <c r="G11987" s="64" t="s">
        <v>65957</v>
      </c>
      <c r="H11987" s="68">
        <v>1087.5</v>
      </c>
    </row>
    <row r="11988" spans="1:8" x14ac:dyDescent="0.25">
      <c r="A11988" s="63" t="s">
        <v>65958</v>
      </c>
      <c r="B11988" s="63" t="s">
        <v>46568</v>
      </c>
      <c r="C11988" s="63" t="s">
        <v>65959</v>
      </c>
      <c r="D11988" s="64" t="s">
        <v>173</v>
      </c>
      <c r="E11988" s="64" t="s">
        <v>1572</v>
      </c>
      <c r="F11988" s="64" t="s">
        <v>65960</v>
      </c>
      <c r="G11988" s="64" t="s">
        <v>65961</v>
      </c>
      <c r="H11988" s="68">
        <v>1593.35</v>
      </c>
    </row>
    <row r="11989" spans="1:8" x14ac:dyDescent="0.25">
      <c r="A11989" s="63" t="s">
        <v>65962</v>
      </c>
      <c r="B11989" s="63" t="s">
        <v>46568</v>
      </c>
      <c r="C11989" s="63" t="s">
        <v>65963</v>
      </c>
      <c r="D11989" s="64" t="s">
        <v>173</v>
      </c>
      <c r="E11989" s="64" t="s">
        <v>1572</v>
      </c>
      <c r="F11989" s="64" t="s">
        <v>65964</v>
      </c>
      <c r="G11989" s="64" t="s">
        <v>65965</v>
      </c>
      <c r="H11989" s="68">
        <v>4098</v>
      </c>
    </row>
    <row r="11990" spans="1:8" x14ac:dyDescent="0.25">
      <c r="A11990" s="63" t="s">
        <v>65966</v>
      </c>
      <c r="B11990" s="63" t="s">
        <v>46568</v>
      </c>
      <c r="C11990" s="63" t="s">
        <v>65967</v>
      </c>
      <c r="D11990" s="64" t="s">
        <v>173</v>
      </c>
      <c r="E11990" s="64" t="s">
        <v>1572</v>
      </c>
      <c r="F11990" s="64" t="s">
        <v>65968</v>
      </c>
      <c r="G11990" s="64" t="s">
        <v>65969</v>
      </c>
      <c r="H11990" s="68">
        <v>4098</v>
      </c>
    </row>
    <row r="11991" spans="1:8" x14ac:dyDescent="0.25">
      <c r="A11991" s="63" t="s">
        <v>65970</v>
      </c>
      <c r="B11991" s="63" t="s">
        <v>46568</v>
      </c>
      <c r="C11991" s="63" t="s">
        <v>65971</v>
      </c>
      <c r="D11991" s="64" t="s">
        <v>173</v>
      </c>
      <c r="E11991" s="64" t="s">
        <v>1572</v>
      </c>
      <c r="F11991" s="64" t="s">
        <v>65972</v>
      </c>
      <c r="G11991" s="64" t="s">
        <v>65973</v>
      </c>
      <c r="H11991" s="68">
        <v>1145.5</v>
      </c>
    </row>
    <row r="11992" spans="1:8" x14ac:dyDescent="0.25">
      <c r="A11992" s="63" t="s">
        <v>65974</v>
      </c>
      <c r="B11992" s="63" t="s">
        <v>46568</v>
      </c>
      <c r="C11992" s="63" t="s">
        <v>48523</v>
      </c>
      <c r="D11992" s="64" t="s">
        <v>173</v>
      </c>
      <c r="E11992" s="64" t="s">
        <v>1572</v>
      </c>
      <c r="F11992" s="64" t="s">
        <v>65975</v>
      </c>
      <c r="G11992" s="64" t="s">
        <v>65976</v>
      </c>
      <c r="H11992" s="68">
        <v>362.5</v>
      </c>
    </row>
    <row r="11993" spans="1:8" x14ac:dyDescent="0.25">
      <c r="A11993" s="63" t="s">
        <v>65977</v>
      </c>
      <c r="B11993" s="63" t="s">
        <v>46568</v>
      </c>
      <c r="C11993" s="63" t="s">
        <v>49367</v>
      </c>
      <c r="D11993" s="64" t="s">
        <v>173</v>
      </c>
      <c r="E11993" s="64" t="s">
        <v>1572</v>
      </c>
      <c r="F11993" s="64" t="s">
        <v>65978</v>
      </c>
      <c r="G11993" s="64" t="s">
        <v>65979</v>
      </c>
      <c r="H11993" s="68">
        <v>362.5</v>
      </c>
    </row>
    <row r="11994" spans="1:8" x14ac:dyDescent="0.25">
      <c r="A11994" s="63" t="s">
        <v>65980</v>
      </c>
      <c r="B11994" s="63" t="s">
        <v>46568</v>
      </c>
      <c r="C11994" s="63" t="s">
        <v>65981</v>
      </c>
      <c r="D11994" s="64" t="s">
        <v>173</v>
      </c>
      <c r="E11994" s="64" t="s">
        <v>1572</v>
      </c>
      <c r="F11994" s="64" t="s">
        <v>65982</v>
      </c>
      <c r="G11994" s="64" t="s">
        <v>65983</v>
      </c>
      <c r="H11994" s="68">
        <v>1087.5</v>
      </c>
    </row>
    <row r="11995" spans="1:8" x14ac:dyDescent="0.25">
      <c r="A11995" s="63" t="s">
        <v>65984</v>
      </c>
      <c r="B11995" s="63" t="s">
        <v>46568</v>
      </c>
      <c r="C11995" s="63" t="s">
        <v>65985</v>
      </c>
      <c r="D11995" s="64" t="s">
        <v>173</v>
      </c>
      <c r="E11995" s="64" t="s">
        <v>1572</v>
      </c>
      <c r="F11995" s="64" t="s">
        <v>65986</v>
      </c>
      <c r="G11995" s="64" t="s">
        <v>65987</v>
      </c>
      <c r="H11995" s="68">
        <v>4098</v>
      </c>
    </row>
    <row r="11996" spans="1:8" x14ac:dyDescent="0.25">
      <c r="A11996" s="63" t="s">
        <v>65988</v>
      </c>
      <c r="B11996" s="63" t="s">
        <v>46568</v>
      </c>
      <c r="C11996" s="63" t="s">
        <v>65989</v>
      </c>
      <c r="D11996" s="64" t="s">
        <v>173</v>
      </c>
      <c r="E11996" s="64" t="s">
        <v>1572</v>
      </c>
      <c r="F11996" s="64" t="s">
        <v>65990</v>
      </c>
      <c r="G11996" s="64" t="s">
        <v>65991</v>
      </c>
      <c r="H11996" s="68">
        <v>4098</v>
      </c>
    </row>
    <row r="11997" spans="1:8" x14ac:dyDescent="0.25">
      <c r="A11997" s="63" t="s">
        <v>65992</v>
      </c>
      <c r="B11997" s="63" t="s">
        <v>46568</v>
      </c>
      <c r="C11997" s="63" t="s">
        <v>65993</v>
      </c>
      <c r="D11997" s="64" t="s">
        <v>173</v>
      </c>
      <c r="E11997" s="64" t="s">
        <v>1572</v>
      </c>
      <c r="F11997" s="64" t="s">
        <v>65994</v>
      </c>
      <c r="G11997" s="64" t="s">
        <v>65995</v>
      </c>
      <c r="H11997" s="68">
        <v>10710.31</v>
      </c>
    </row>
    <row r="11998" spans="1:8" x14ac:dyDescent="0.25">
      <c r="A11998" s="63" t="s">
        <v>65996</v>
      </c>
      <c r="B11998" s="63" t="s">
        <v>46568</v>
      </c>
      <c r="C11998" s="63" t="s">
        <v>65997</v>
      </c>
      <c r="D11998" s="64" t="s">
        <v>173</v>
      </c>
      <c r="E11998" s="64" t="s">
        <v>1572</v>
      </c>
      <c r="F11998" s="64" t="s">
        <v>65998</v>
      </c>
      <c r="G11998" s="64" t="s">
        <v>65999</v>
      </c>
      <c r="H11998" s="68">
        <v>2784</v>
      </c>
    </row>
    <row r="11999" spans="1:8" x14ac:dyDescent="0.25">
      <c r="A11999" s="63" t="s">
        <v>66000</v>
      </c>
      <c r="B11999" s="63" t="s">
        <v>46568</v>
      </c>
      <c r="C11999" s="63" t="s">
        <v>66001</v>
      </c>
      <c r="D11999" s="64" t="s">
        <v>173</v>
      </c>
      <c r="E11999" s="64" t="s">
        <v>1572</v>
      </c>
      <c r="F11999" s="64" t="s">
        <v>66002</v>
      </c>
      <c r="G11999" s="64" t="s">
        <v>66003</v>
      </c>
      <c r="H11999" s="68">
        <v>4098</v>
      </c>
    </row>
    <row r="12000" spans="1:8" x14ac:dyDescent="0.25">
      <c r="A12000" s="63" t="s">
        <v>66004</v>
      </c>
      <c r="B12000" s="63" t="s">
        <v>46568</v>
      </c>
      <c r="C12000" s="63" t="s">
        <v>66005</v>
      </c>
      <c r="D12000" s="64" t="s">
        <v>173</v>
      </c>
      <c r="E12000" s="64" t="s">
        <v>1572</v>
      </c>
      <c r="F12000" s="64" t="s">
        <v>66006</v>
      </c>
      <c r="G12000" s="64" t="s">
        <v>66007</v>
      </c>
      <c r="H12000" s="68">
        <v>4683</v>
      </c>
    </row>
    <row r="12001" spans="1:8" x14ac:dyDescent="0.25">
      <c r="A12001" s="63" t="s">
        <v>66008</v>
      </c>
      <c r="B12001" s="63" t="s">
        <v>46568</v>
      </c>
      <c r="C12001" s="63" t="s">
        <v>66009</v>
      </c>
      <c r="D12001" s="64" t="s">
        <v>173</v>
      </c>
      <c r="E12001" s="64" t="s">
        <v>1572</v>
      </c>
      <c r="F12001" s="64" t="s">
        <v>66010</v>
      </c>
      <c r="G12001" s="64" t="s">
        <v>66011</v>
      </c>
      <c r="H12001" s="68">
        <v>4098</v>
      </c>
    </row>
    <row r="12002" spans="1:8" x14ac:dyDescent="0.25">
      <c r="A12002" s="63" t="s">
        <v>66012</v>
      </c>
      <c r="B12002" s="63" t="s">
        <v>46568</v>
      </c>
      <c r="C12002" s="63" t="s">
        <v>66013</v>
      </c>
      <c r="D12002" s="64" t="s">
        <v>173</v>
      </c>
      <c r="E12002" s="64" t="s">
        <v>1572</v>
      </c>
      <c r="F12002" s="64" t="s">
        <v>66014</v>
      </c>
      <c r="G12002" s="64" t="s">
        <v>66015</v>
      </c>
      <c r="H12002" s="68">
        <v>4098</v>
      </c>
    </row>
    <row r="12003" spans="1:8" x14ac:dyDescent="0.25">
      <c r="A12003" s="63" t="s">
        <v>66016</v>
      </c>
      <c r="B12003" s="63" t="s">
        <v>46568</v>
      </c>
      <c r="C12003" s="63" t="s">
        <v>66017</v>
      </c>
      <c r="D12003" s="64" t="s">
        <v>173</v>
      </c>
      <c r="E12003" s="64" t="s">
        <v>1572</v>
      </c>
      <c r="F12003" s="64" t="s">
        <v>66018</v>
      </c>
      <c r="G12003" s="64" t="s">
        <v>66019</v>
      </c>
      <c r="H12003" s="68">
        <v>130.09</v>
      </c>
    </row>
    <row r="12004" spans="1:8" x14ac:dyDescent="0.25">
      <c r="A12004" s="63" t="s">
        <v>66020</v>
      </c>
      <c r="B12004" s="63" t="s">
        <v>46568</v>
      </c>
      <c r="C12004" s="63" t="s">
        <v>66021</v>
      </c>
      <c r="D12004" s="64" t="s">
        <v>173</v>
      </c>
      <c r="E12004" s="64" t="s">
        <v>1572</v>
      </c>
      <c r="F12004" s="64" t="s">
        <v>66022</v>
      </c>
      <c r="G12004" s="64" t="s">
        <v>66023</v>
      </c>
      <c r="H12004" s="68">
        <v>10710.31</v>
      </c>
    </row>
    <row r="12005" spans="1:8" x14ac:dyDescent="0.25">
      <c r="A12005" s="63" t="s">
        <v>66024</v>
      </c>
      <c r="B12005" s="63" t="s">
        <v>46568</v>
      </c>
      <c r="C12005" s="63" t="s">
        <v>66025</v>
      </c>
      <c r="D12005" s="64" t="s">
        <v>173</v>
      </c>
      <c r="E12005" s="64" t="s">
        <v>1572</v>
      </c>
      <c r="F12005" s="64" t="s">
        <v>66026</v>
      </c>
      <c r="G12005" s="64" t="s">
        <v>66027</v>
      </c>
      <c r="H12005" s="68">
        <v>296</v>
      </c>
    </row>
    <row r="12006" spans="1:8" x14ac:dyDescent="0.25">
      <c r="A12006" s="63" t="s">
        <v>66028</v>
      </c>
      <c r="B12006" s="63" t="s">
        <v>46568</v>
      </c>
      <c r="C12006" s="63" t="s">
        <v>66029</v>
      </c>
      <c r="D12006" s="64" t="s">
        <v>173</v>
      </c>
      <c r="E12006" s="64" t="s">
        <v>1572</v>
      </c>
      <c r="F12006" s="64" t="s">
        <v>66030</v>
      </c>
      <c r="G12006" s="64" t="s">
        <v>66031</v>
      </c>
      <c r="H12006" s="68">
        <v>4098</v>
      </c>
    </row>
    <row r="12007" spans="1:8" x14ac:dyDescent="0.25">
      <c r="A12007" s="63" t="s">
        <v>66032</v>
      </c>
      <c r="B12007" s="63" t="s">
        <v>46568</v>
      </c>
      <c r="C12007" s="63" t="s">
        <v>66033</v>
      </c>
      <c r="D12007" s="64" t="s">
        <v>173</v>
      </c>
      <c r="E12007" s="64" t="s">
        <v>1572</v>
      </c>
      <c r="F12007" s="64" t="s">
        <v>66034</v>
      </c>
      <c r="G12007" s="64" t="s">
        <v>66035</v>
      </c>
      <c r="H12007" s="68">
        <v>1087.5</v>
      </c>
    </row>
    <row r="12008" spans="1:8" x14ac:dyDescent="0.25">
      <c r="A12008" s="63" t="s">
        <v>66036</v>
      </c>
      <c r="B12008" s="63" t="s">
        <v>46568</v>
      </c>
      <c r="C12008" s="63" t="s">
        <v>66037</v>
      </c>
      <c r="D12008" s="64" t="s">
        <v>173</v>
      </c>
      <c r="E12008" s="64" t="s">
        <v>1572</v>
      </c>
      <c r="F12008" s="64" t="s">
        <v>66038</v>
      </c>
      <c r="G12008" s="64" t="s">
        <v>66039</v>
      </c>
      <c r="H12008" s="68">
        <v>296</v>
      </c>
    </row>
    <row r="12009" spans="1:8" x14ac:dyDescent="0.25">
      <c r="A12009" s="63" t="s">
        <v>66040</v>
      </c>
      <c r="B12009" s="63" t="s">
        <v>46568</v>
      </c>
      <c r="C12009" s="63" t="s">
        <v>66041</v>
      </c>
      <c r="D12009" s="64" t="s">
        <v>173</v>
      </c>
      <c r="E12009" s="64" t="s">
        <v>1572</v>
      </c>
      <c r="F12009" s="64" t="s">
        <v>66042</v>
      </c>
      <c r="G12009" s="64" t="s">
        <v>66043</v>
      </c>
      <c r="H12009" s="68">
        <v>296</v>
      </c>
    </row>
    <row r="12010" spans="1:8" x14ac:dyDescent="0.25">
      <c r="A12010" s="63" t="s">
        <v>66044</v>
      </c>
      <c r="B12010" s="63" t="s">
        <v>46568</v>
      </c>
      <c r="C12010" s="63" t="s">
        <v>66045</v>
      </c>
      <c r="D12010" s="64" t="s">
        <v>173</v>
      </c>
      <c r="E12010" s="64" t="s">
        <v>1572</v>
      </c>
      <c r="F12010" s="64" t="s">
        <v>66046</v>
      </c>
      <c r="G12010" s="64" t="s">
        <v>66047</v>
      </c>
      <c r="H12010" s="68">
        <v>725</v>
      </c>
    </row>
    <row r="12011" spans="1:8" x14ac:dyDescent="0.25">
      <c r="A12011" s="63" t="s">
        <v>66048</v>
      </c>
      <c r="B12011" s="63" t="s">
        <v>46568</v>
      </c>
      <c r="C12011" s="63" t="s">
        <v>66049</v>
      </c>
      <c r="D12011" s="64" t="s">
        <v>173</v>
      </c>
      <c r="E12011" s="64" t="s">
        <v>1572</v>
      </c>
      <c r="F12011" s="64" t="s">
        <v>66050</v>
      </c>
      <c r="G12011" s="64" t="s">
        <v>66051</v>
      </c>
      <c r="H12011" s="68">
        <v>9377.5499999999993</v>
      </c>
    </row>
    <row r="12012" spans="1:8" x14ac:dyDescent="0.25">
      <c r="A12012" s="63" t="s">
        <v>66052</v>
      </c>
      <c r="B12012" s="63" t="s">
        <v>46568</v>
      </c>
      <c r="C12012" s="63" t="s">
        <v>66053</v>
      </c>
      <c r="D12012" s="64" t="s">
        <v>173</v>
      </c>
      <c r="E12012" s="64" t="s">
        <v>1572</v>
      </c>
      <c r="F12012" s="64" t="s">
        <v>66054</v>
      </c>
      <c r="G12012" s="64" t="s">
        <v>66055</v>
      </c>
      <c r="H12012" s="68">
        <v>1058.5</v>
      </c>
    </row>
    <row r="12013" spans="1:8" x14ac:dyDescent="0.25">
      <c r="A12013" s="63" t="s">
        <v>66056</v>
      </c>
      <c r="B12013" s="63" t="s">
        <v>46568</v>
      </c>
      <c r="C12013" s="63" t="s">
        <v>66057</v>
      </c>
      <c r="D12013" s="64" t="s">
        <v>173</v>
      </c>
      <c r="E12013" s="64" t="s">
        <v>1572</v>
      </c>
      <c r="F12013" s="64" t="s">
        <v>66058</v>
      </c>
      <c r="G12013" s="64" t="s">
        <v>66059</v>
      </c>
      <c r="H12013" s="68">
        <v>1058.5</v>
      </c>
    </row>
    <row r="12014" spans="1:8" x14ac:dyDescent="0.25">
      <c r="A12014" s="63" t="s">
        <v>66060</v>
      </c>
      <c r="B12014" s="63" t="s">
        <v>46568</v>
      </c>
      <c r="C12014" s="63" t="s">
        <v>66061</v>
      </c>
      <c r="D12014" s="64" t="s">
        <v>173</v>
      </c>
      <c r="E12014" s="64" t="s">
        <v>1572</v>
      </c>
      <c r="F12014" s="64" t="s">
        <v>66062</v>
      </c>
      <c r="G12014" s="64" t="s">
        <v>66063</v>
      </c>
      <c r="H12014" s="68">
        <v>333</v>
      </c>
    </row>
    <row r="12015" spans="1:8" x14ac:dyDescent="0.25">
      <c r="A12015" s="63" t="s">
        <v>66064</v>
      </c>
      <c r="B12015" s="63" t="s">
        <v>46568</v>
      </c>
      <c r="C12015" s="63" t="s">
        <v>66065</v>
      </c>
      <c r="D12015" s="64" t="s">
        <v>173</v>
      </c>
      <c r="E12015" s="64" t="s">
        <v>1572</v>
      </c>
      <c r="F12015" s="64" t="s">
        <v>66066</v>
      </c>
      <c r="G12015" s="64" t="s">
        <v>66067</v>
      </c>
      <c r="H12015" s="68">
        <v>333</v>
      </c>
    </row>
    <row r="12016" spans="1:8" x14ac:dyDescent="0.25">
      <c r="A12016" s="63" t="s">
        <v>66068</v>
      </c>
      <c r="B12016" s="63" t="s">
        <v>46568</v>
      </c>
      <c r="C12016" s="63" t="s">
        <v>66069</v>
      </c>
      <c r="D12016" s="64" t="s">
        <v>173</v>
      </c>
      <c r="E12016" s="64" t="s">
        <v>1572</v>
      </c>
      <c r="F12016" s="64" t="s">
        <v>66070</v>
      </c>
      <c r="G12016" s="64" t="s">
        <v>66071</v>
      </c>
      <c r="H12016" s="68">
        <v>3272.94</v>
      </c>
    </row>
    <row r="12017" spans="1:8" x14ac:dyDescent="0.25">
      <c r="A12017" s="63" t="s">
        <v>66072</v>
      </c>
      <c r="B12017" s="63" t="s">
        <v>46568</v>
      </c>
      <c r="C12017" s="63" t="s">
        <v>66073</v>
      </c>
      <c r="D12017" s="64" t="s">
        <v>173</v>
      </c>
      <c r="E12017" s="64" t="s">
        <v>1572</v>
      </c>
      <c r="F12017" s="64" t="s">
        <v>66074</v>
      </c>
      <c r="G12017" s="64" t="s">
        <v>66075</v>
      </c>
      <c r="H12017" s="68">
        <v>897.18</v>
      </c>
    </row>
    <row r="12018" spans="1:8" x14ac:dyDescent="0.25">
      <c r="A12018" s="63" t="s">
        <v>66076</v>
      </c>
      <c r="B12018" s="63" t="s">
        <v>46568</v>
      </c>
      <c r="C12018" s="63" t="s">
        <v>66077</v>
      </c>
      <c r="D12018" s="64" t="s">
        <v>173</v>
      </c>
      <c r="E12018" s="64" t="s">
        <v>1572</v>
      </c>
      <c r="F12018" s="64" t="s">
        <v>66078</v>
      </c>
      <c r="G12018" s="64" t="s">
        <v>66079</v>
      </c>
      <c r="H12018" s="68">
        <v>1087.5</v>
      </c>
    </row>
    <row r="12019" spans="1:8" x14ac:dyDescent="0.25">
      <c r="A12019" s="63" t="s">
        <v>66080</v>
      </c>
      <c r="B12019" s="63" t="s">
        <v>46568</v>
      </c>
      <c r="C12019" s="63" t="s">
        <v>66081</v>
      </c>
      <c r="D12019" s="64" t="s">
        <v>173</v>
      </c>
      <c r="E12019" s="64" t="s">
        <v>1572</v>
      </c>
      <c r="F12019" s="64" t="s">
        <v>66082</v>
      </c>
      <c r="G12019" s="64" t="s">
        <v>66083</v>
      </c>
      <c r="H12019" s="68">
        <v>4098</v>
      </c>
    </row>
    <row r="12020" spans="1:8" x14ac:dyDescent="0.25">
      <c r="A12020" s="63" t="s">
        <v>66084</v>
      </c>
      <c r="B12020" s="63" t="s">
        <v>46568</v>
      </c>
      <c r="C12020" s="63" t="s">
        <v>66085</v>
      </c>
      <c r="D12020" s="64" t="s">
        <v>173</v>
      </c>
      <c r="E12020" s="64" t="s">
        <v>1572</v>
      </c>
      <c r="F12020" s="64" t="s">
        <v>66086</v>
      </c>
      <c r="G12020" s="64" t="s">
        <v>66087</v>
      </c>
      <c r="H12020" s="68">
        <v>942.5</v>
      </c>
    </row>
    <row r="12021" spans="1:8" x14ac:dyDescent="0.25">
      <c r="A12021" s="63" t="s">
        <v>66088</v>
      </c>
      <c r="B12021" s="63" t="s">
        <v>46568</v>
      </c>
      <c r="C12021" s="63" t="s">
        <v>66089</v>
      </c>
      <c r="D12021" s="64" t="s">
        <v>173</v>
      </c>
      <c r="E12021" s="64" t="s">
        <v>1572</v>
      </c>
      <c r="F12021" s="64" t="s">
        <v>66090</v>
      </c>
      <c r="G12021" s="64" t="s">
        <v>66091</v>
      </c>
      <c r="H12021" s="68">
        <v>3272.94</v>
      </c>
    </row>
    <row r="12022" spans="1:8" x14ac:dyDescent="0.25">
      <c r="A12022" s="63" t="s">
        <v>66092</v>
      </c>
      <c r="B12022" s="63" t="s">
        <v>46568</v>
      </c>
      <c r="C12022" s="63" t="s">
        <v>66093</v>
      </c>
      <c r="D12022" s="64" t="s">
        <v>173</v>
      </c>
      <c r="E12022" s="64" t="s">
        <v>1572</v>
      </c>
      <c r="F12022" s="64" t="s">
        <v>66094</v>
      </c>
      <c r="G12022" s="64" t="s">
        <v>66095</v>
      </c>
      <c r="H12022" s="68">
        <v>942.5</v>
      </c>
    </row>
    <row r="12023" spans="1:8" x14ac:dyDescent="0.25">
      <c r="A12023" s="63" t="s">
        <v>66096</v>
      </c>
      <c r="B12023" s="63" t="s">
        <v>46568</v>
      </c>
      <c r="C12023" s="63" t="s">
        <v>66097</v>
      </c>
      <c r="D12023" s="64" t="s">
        <v>173</v>
      </c>
      <c r="E12023" s="64" t="s">
        <v>1572</v>
      </c>
      <c r="F12023" s="64" t="s">
        <v>66098</v>
      </c>
      <c r="G12023" s="64" t="s">
        <v>66099</v>
      </c>
      <c r="H12023" s="68">
        <v>9185.4</v>
      </c>
    </row>
    <row r="12024" spans="1:8" x14ac:dyDescent="0.25">
      <c r="A12024" s="63" t="s">
        <v>66100</v>
      </c>
      <c r="B12024" s="63" t="s">
        <v>46568</v>
      </c>
      <c r="C12024" s="63" t="s">
        <v>66101</v>
      </c>
      <c r="D12024" s="64" t="s">
        <v>173</v>
      </c>
      <c r="E12024" s="64" t="s">
        <v>1572</v>
      </c>
      <c r="F12024" s="64" t="s">
        <v>66102</v>
      </c>
      <c r="G12024" s="64" t="s">
        <v>66103</v>
      </c>
      <c r="H12024" s="68">
        <v>1145.5</v>
      </c>
    </row>
    <row r="12025" spans="1:8" x14ac:dyDescent="0.25">
      <c r="A12025" s="63" t="s">
        <v>66104</v>
      </c>
      <c r="B12025" s="63" t="s">
        <v>46568</v>
      </c>
      <c r="C12025" s="63" t="s">
        <v>66105</v>
      </c>
      <c r="D12025" s="64" t="s">
        <v>173</v>
      </c>
      <c r="E12025" s="64" t="s">
        <v>1572</v>
      </c>
      <c r="F12025" s="64" t="s">
        <v>66106</v>
      </c>
      <c r="G12025" s="64" t="s">
        <v>66107</v>
      </c>
      <c r="H12025" s="68">
        <v>942.5</v>
      </c>
    </row>
    <row r="12026" spans="1:8" x14ac:dyDescent="0.25">
      <c r="A12026" s="63" t="s">
        <v>66108</v>
      </c>
      <c r="B12026" s="63" t="s">
        <v>46568</v>
      </c>
      <c r="C12026" s="63" t="s">
        <v>66109</v>
      </c>
      <c r="D12026" s="64" t="s">
        <v>173</v>
      </c>
      <c r="E12026" s="64" t="s">
        <v>1572</v>
      </c>
      <c r="F12026" s="64" t="s">
        <v>66110</v>
      </c>
      <c r="G12026" s="64" t="s">
        <v>66111</v>
      </c>
      <c r="H12026" s="68">
        <v>682.87</v>
      </c>
    </row>
    <row r="12027" spans="1:8" x14ac:dyDescent="0.25">
      <c r="A12027" s="63" t="s">
        <v>66112</v>
      </c>
      <c r="B12027" s="63" t="s">
        <v>46568</v>
      </c>
      <c r="C12027" s="63" t="s">
        <v>66113</v>
      </c>
      <c r="D12027" s="64" t="s">
        <v>173</v>
      </c>
      <c r="E12027" s="64" t="s">
        <v>1572</v>
      </c>
      <c r="F12027" s="64" t="s">
        <v>66114</v>
      </c>
      <c r="G12027" s="64" t="s">
        <v>66115</v>
      </c>
      <c r="H12027" s="68">
        <v>3326.88</v>
      </c>
    </row>
    <row r="12028" spans="1:8" x14ac:dyDescent="0.25">
      <c r="A12028" s="63" t="s">
        <v>66116</v>
      </c>
      <c r="B12028" s="63" t="s">
        <v>46568</v>
      </c>
      <c r="C12028" s="63" t="s">
        <v>66117</v>
      </c>
      <c r="D12028" s="64" t="s">
        <v>173</v>
      </c>
      <c r="E12028" s="64" t="s">
        <v>1572</v>
      </c>
      <c r="F12028" s="64" t="s">
        <v>66118</v>
      </c>
      <c r="G12028" s="64" t="s">
        <v>66119</v>
      </c>
      <c r="H12028" s="68">
        <v>21245.48</v>
      </c>
    </row>
    <row r="12029" spans="1:8" x14ac:dyDescent="0.25">
      <c r="A12029" s="63" t="s">
        <v>66120</v>
      </c>
      <c r="B12029" s="63" t="s">
        <v>46568</v>
      </c>
      <c r="C12029" s="63" t="s">
        <v>66121</v>
      </c>
      <c r="D12029" s="64" t="s">
        <v>173</v>
      </c>
      <c r="E12029" s="64" t="s">
        <v>1572</v>
      </c>
      <c r="F12029" s="64" t="s">
        <v>66122</v>
      </c>
      <c r="G12029" s="64" t="s">
        <v>66123</v>
      </c>
      <c r="H12029" s="68">
        <v>3927.25</v>
      </c>
    </row>
    <row r="12030" spans="1:8" x14ac:dyDescent="0.25">
      <c r="A12030" s="63" t="s">
        <v>66124</v>
      </c>
      <c r="B12030" s="63" t="s">
        <v>46568</v>
      </c>
      <c r="C12030" s="63" t="s">
        <v>48519</v>
      </c>
      <c r="D12030" s="64" t="s">
        <v>173</v>
      </c>
      <c r="E12030" s="64" t="s">
        <v>1572</v>
      </c>
      <c r="F12030" s="64" t="s">
        <v>6105</v>
      </c>
      <c r="G12030" s="64" t="s">
        <v>66125</v>
      </c>
      <c r="H12030" s="68">
        <v>125.8</v>
      </c>
    </row>
    <row r="12031" spans="1:8" x14ac:dyDescent="0.25">
      <c r="A12031" s="63" t="s">
        <v>48805</v>
      </c>
      <c r="B12031" s="63" t="s">
        <v>46568</v>
      </c>
      <c r="C12031" s="63" t="s">
        <v>66126</v>
      </c>
      <c r="D12031" s="64" t="s">
        <v>173</v>
      </c>
      <c r="E12031" s="64" t="s">
        <v>1572</v>
      </c>
      <c r="F12031" s="64" t="s">
        <v>6117</v>
      </c>
      <c r="G12031" s="64" t="s">
        <v>66127</v>
      </c>
      <c r="H12031" s="68">
        <v>185</v>
      </c>
    </row>
    <row r="12032" spans="1:8" x14ac:dyDescent="0.25">
      <c r="A12032" s="63" t="s">
        <v>66128</v>
      </c>
      <c r="B12032" s="63" t="s">
        <v>46568</v>
      </c>
      <c r="C12032" s="63" t="s">
        <v>66129</v>
      </c>
      <c r="D12032" s="64" t="s">
        <v>173</v>
      </c>
      <c r="E12032" s="64" t="s">
        <v>1572</v>
      </c>
      <c r="F12032" s="64" t="s">
        <v>66130</v>
      </c>
      <c r="G12032" s="64" t="s">
        <v>66131</v>
      </c>
      <c r="H12032" s="68">
        <v>652.5</v>
      </c>
    </row>
    <row r="12033" spans="1:8" x14ac:dyDescent="0.25">
      <c r="A12033" s="63" t="s">
        <v>66132</v>
      </c>
      <c r="B12033" s="63" t="s">
        <v>46568</v>
      </c>
      <c r="C12033" s="63" t="s">
        <v>66133</v>
      </c>
      <c r="D12033" s="64" t="s">
        <v>173</v>
      </c>
      <c r="E12033" s="64" t="s">
        <v>1572</v>
      </c>
      <c r="F12033" s="64" t="s">
        <v>66134</v>
      </c>
      <c r="G12033" s="64" t="s">
        <v>66135</v>
      </c>
      <c r="H12033" s="68">
        <v>222</v>
      </c>
    </row>
    <row r="12034" spans="1:8" x14ac:dyDescent="0.25">
      <c r="A12034" s="63" t="s">
        <v>66136</v>
      </c>
      <c r="B12034" s="63" t="s">
        <v>46568</v>
      </c>
      <c r="C12034" s="63" t="s">
        <v>66137</v>
      </c>
      <c r="D12034" s="64" t="s">
        <v>173</v>
      </c>
      <c r="E12034" s="64" t="s">
        <v>1572</v>
      </c>
      <c r="F12034" s="64" t="s">
        <v>66138</v>
      </c>
      <c r="G12034" s="64" t="s">
        <v>66139</v>
      </c>
      <c r="H12034" s="68">
        <v>2784</v>
      </c>
    </row>
    <row r="12035" spans="1:8" x14ac:dyDescent="0.25">
      <c r="A12035" s="63" t="s">
        <v>66140</v>
      </c>
      <c r="B12035" s="63" t="s">
        <v>46568</v>
      </c>
      <c r="C12035" s="63" t="s">
        <v>66141</v>
      </c>
      <c r="D12035" s="64" t="s">
        <v>173</v>
      </c>
      <c r="E12035" s="64" t="s">
        <v>1572</v>
      </c>
      <c r="F12035" s="64" t="s">
        <v>66142</v>
      </c>
      <c r="G12035" s="64" t="s">
        <v>66143</v>
      </c>
      <c r="H12035" s="68">
        <v>368.3</v>
      </c>
    </row>
    <row r="12036" spans="1:8" x14ac:dyDescent="0.25">
      <c r="A12036" s="63" t="s">
        <v>66144</v>
      </c>
      <c r="B12036" s="63" t="s">
        <v>46568</v>
      </c>
      <c r="C12036" s="63" t="s">
        <v>66145</v>
      </c>
      <c r="D12036" s="64" t="s">
        <v>173</v>
      </c>
      <c r="E12036" s="64" t="s">
        <v>1572</v>
      </c>
      <c r="F12036" s="64" t="s">
        <v>66146</v>
      </c>
      <c r="G12036" s="64" t="s">
        <v>66147</v>
      </c>
      <c r="H12036" s="68">
        <v>1087.5</v>
      </c>
    </row>
    <row r="12037" spans="1:8" x14ac:dyDescent="0.25">
      <c r="A12037" s="63" t="s">
        <v>66148</v>
      </c>
      <c r="B12037" s="63" t="s">
        <v>46568</v>
      </c>
      <c r="C12037" s="63" t="s">
        <v>66149</v>
      </c>
      <c r="D12037" s="64" t="s">
        <v>173</v>
      </c>
      <c r="E12037" s="64" t="s">
        <v>1572</v>
      </c>
      <c r="F12037" s="64" t="s">
        <v>66150</v>
      </c>
      <c r="G12037" s="64" t="s">
        <v>66151</v>
      </c>
      <c r="H12037" s="68">
        <v>942.5</v>
      </c>
    </row>
    <row r="12038" spans="1:8" x14ac:dyDescent="0.25">
      <c r="A12038" s="63" t="s">
        <v>66152</v>
      </c>
      <c r="B12038" s="63" t="s">
        <v>46568</v>
      </c>
      <c r="C12038" s="63" t="s">
        <v>66153</v>
      </c>
      <c r="D12038" s="64" t="s">
        <v>173</v>
      </c>
      <c r="E12038" s="64" t="s">
        <v>1572</v>
      </c>
      <c r="F12038" s="64" t="s">
        <v>66154</v>
      </c>
      <c r="G12038" s="64" t="s">
        <v>66155</v>
      </c>
      <c r="H12038" s="68">
        <v>2784</v>
      </c>
    </row>
    <row r="12039" spans="1:8" x14ac:dyDescent="0.25">
      <c r="A12039" s="63" t="s">
        <v>66156</v>
      </c>
      <c r="B12039" s="63" t="s">
        <v>46568</v>
      </c>
      <c r="C12039" s="63" t="s">
        <v>66157</v>
      </c>
      <c r="D12039" s="64" t="s">
        <v>173</v>
      </c>
      <c r="E12039" s="64" t="s">
        <v>1572</v>
      </c>
      <c r="F12039" s="64" t="s">
        <v>66158</v>
      </c>
      <c r="G12039" s="64" t="s">
        <v>66159</v>
      </c>
      <c r="H12039" s="68">
        <v>2784</v>
      </c>
    </row>
    <row r="12040" spans="1:8" x14ac:dyDescent="0.25">
      <c r="A12040" s="63" t="s">
        <v>66160</v>
      </c>
      <c r="B12040" s="63" t="s">
        <v>46568</v>
      </c>
      <c r="C12040" s="63" t="s">
        <v>66161</v>
      </c>
      <c r="D12040" s="64" t="s">
        <v>173</v>
      </c>
      <c r="E12040" s="64" t="s">
        <v>1572</v>
      </c>
      <c r="F12040" s="64" t="s">
        <v>66162</v>
      </c>
      <c r="G12040" s="64" t="s">
        <v>66163</v>
      </c>
      <c r="H12040" s="68">
        <v>2784</v>
      </c>
    </row>
    <row r="12041" spans="1:8" x14ac:dyDescent="0.25">
      <c r="A12041" s="63" t="s">
        <v>66164</v>
      </c>
      <c r="B12041" s="63" t="s">
        <v>46568</v>
      </c>
      <c r="C12041" s="63" t="s">
        <v>66165</v>
      </c>
      <c r="D12041" s="64" t="s">
        <v>173</v>
      </c>
      <c r="E12041" s="64" t="s">
        <v>1572</v>
      </c>
      <c r="F12041" s="64" t="s">
        <v>66166</v>
      </c>
      <c r="G12041" s="64" t="s">
        <v>66167</v>
      </c>
      <c r="H12041" s="68">
        <v>9306.67</v>
      </c>
    </row>
    <row r="12042" spans="1:8" x14ac:dyDescent="0.25">
      <c r="A12042" s="63" t="s">
        <v>66168</v>
      </c>
      <c r="B12042" s="63" t="s">
        <v>46568</v>
      </c>
      <c r="C12042" s="63" t="s">
        <v>66169</v>
      </c>
      <c r="D12042" s="64" t="s">
        <v>173</v>
      </c>
      <c r="E12042" s="64" t="s">
        <v>1572</v>
      </c>
      <c r="F12042" s="64" t="s">
        <v>66170</v>
      </c>
      <c r="G12042" s="64" t="s">
        <v>66171</v>
      </c>
      <c r="H12042" s="68">
        <v>186.25</v>
      </c>
    </row>
    <row r="12043" spans="1:8" x14ac:dyDescent="0.25">
      <c r="A12043" s="63" t="s">
        <v>66172</v>
      </c>
      <c r="B12043" s="63" t="s">
        <v>46568</v>
      </c>
      <c r="C12043" s="63" t="s">
        <v>66173</v>
      </c>
      <c r="D12043" s="64" t="s">
        <v>173</v>
      </c>
      <c r="E12043" s="64" t="s">
        <v>1572</v>
      </c>
      <c r="F12043" s="64" t="s">
        <v>66174</v>
      </c>
      <c r="G12043" s="64" t="s">
        <v>66175</v>
      </c>
      <c r="H12043" s="68">
        <v>1425.71</v>
      </c>
    </row>
    <row r="12044" spans="1:8" x14ac:dyDescent="0.25">
      <c r="A12044" s="63" t="s">
        <v>66176</v>
      </c>
      <c r="B12044" s="63" t="s">
        <v>46568</v>
      </c>
      <c r="C12044" s="63" t="s">
        <v>54222</v>
      </c>
      <c r="D12044" s="64" t="s">
        <v>173</v>
      </c>
      <c r="E12044" s="64" t="s">
        <v>1572</v>
      </c>
      <c r="F12044" s="64" t="s">
        <v>66177</v>
      </c>
      <c r="G12044" s="64" t="s">
        <v>66178</v>
      </c>
      <c r="H12044" s="68">
        <v>333</v>
      </c>
    </row>
    <row r="12045" spans="1:8" x14ac:dyDescent="0.25">
      <c r="A12045" s="63" t="s">
        <v>66179</v>
      </c>
      <c r="B12045" s="63" t="s">
        <v>46568</v>
      </c>
      <c r="C12045" s="63" t="s">
        <v>52627</v>
      </c>
      <c r="D12045" s="64" t="s">
        <v>173</v>
      </c>
      <c r="E12045" s="64" t="s">
        <v>1572</v>
      </c>
      <c r="F12045" s="64" t="s">
        <v>66180</v>
      </c>
      <c r="G12045" s="64" t="s">
        <v>66181</v>
      </c>
      <c r="H12045" s="68">
        <v>333</v>
      </c>
    </row>
    <row r="12046" spans="1:8" x14ac:dyDescent="0.25">
      <c r="A12046" s="63" t="s">
        <v>66182</v>
      </c>
      <c r="B12046" s="63" t="s">
        <v>46568</v>
      </c>
      <c r="C12046" s="63" t="s">
        <v>52631</v>
      </c>
      <c r="D12046" s="64" t="s">
        <v>173</v>
      </c>
      <c r="E12046" s="64" t="s">
        <v>1572</v>
      </c>
      <c r="F12046" s="64" t="s">
        <v>66183</v>
      </c>
      <c r="G12046" s="64" t="s">
        <v>66184</v>
      </c>
      <c r="H12046" s="68">
        <v>333</v>
      </c>
    </row>
    <row r="12047" spans="1:8" x14ac:dyDescent="0.25">
      <c r="A12047" s="63" t="s">
        <v>66185</v>
      </c>
      <c r="B12047" s="63" t="s">
        <v>46568</v>
      </c>
      <c r="C12047" s="63" t="s">
        <v>52635</v>
      </c>
      <c r="D12047" s="64" t="s">
        <v>173</v>
      </c>
      <c r="E12047" s="64" t="s">
        <v>1572</v>
      </c>
      <c r="F12047" s="64" t="s">
        <v>66186</v>
      </c>
      <c r="G12047" s="64" t="s">
        <v>66187</v>
      </c>
      <c r="H12047" s="68">
        <v>333</v>
      </c>
    </row>
    <row r="12048" spans="1:8" x14ac:dyDescent="0.25">
      <c r="A12048" s="63" t="s">
        <v>66188</v>
      </c>
      <c r="B12048" s="63" t="s">
        <v>46568</v>
      </c>
      <c r="C12048" s="63" t="s">
        <v>66189</v>
      </c>
      <c r="D12048" s="64" t="s">
        <v>173</v>
      </c>
      <c r="E12048" s="64" t="s">
        <v>1572</v>
      </c>
      <c r="F12048" s="64" t="s">
        <v>66190</v>
      </c>
      <c r="G12048" s="64" t="s">
        <v>66191</v>
      </c>
      <c r="H12048" s="68">
        <v>1087.5</v>
      </c>
    </row>
    <row r="12049" spans="1:8" x14ac:dyDescent="0.25">
      <c r="A12049" s="63" t="s">
        <v>66192</v>
      </c>
      <c r="B12049" s="63" t="s">
        <v>46568</v>
      </c>
      <c r="C12049" s="63" t="s">
        <v>66193</v>
      </c>
      <c r="D12049" s="64" t="s">
        <v>173</v>
      </c>
      <c r="E12049" s="64" t="s">
        <v>1572</v>
      </c>
      <c r="F12049" s="64" t="s">
        <v>66194</v>
      </c>
      <c r="G12049" s="64" t="s">
        <v>66195</v>
      </c>
      <c r="H12049" s="68">
        <v>5412</v>
      </c>
    </row>
    <row r="12050" spans="1:8" x14ac:dyDescent="0.25">
      <c r="A12050" s="63" t="s">
        <v>66196</v>
      </c>
      <c r="B12050" s="63" t="s">
        <v>46568</v>
      </c>
      <c r="C12050" s="63" t="s">
        <v>66197</v>
      </c>
      <c r="D12050" s="64" t="s">
        <v>173</v>
      </c>
      <c r="E12050" s="64" t="s">
        <v>1572</v>
      </c>
      <c r="F12050" s="64" t="s">
        <v>66198</v>
      </c>
      <c r="G12050" s="64" t="s">
        <v>66199</v>
      </c>
      <c r="H12050" s="68">
        <v>2784</v>
      </c>
    </row>
    <row r="12051" spans="1:8" x14ac:dyDescent="0.25">
      <c r="A12051" s="63" t="s">
        <v>66200</v>
      </c>
      <c r="B12051" s="63" t="s">
        <v>46568</v>
      </c>
      <c r="C12051" s="63" t="s">
        <v>66201</v>
      </c>
      <c r="D12051" s="64" t="s">
        <v>173</v>
      </c>
      <c r="E12051" s="64" t="s">
        <v>1572</v>
      </c>
      <c r="F12051" s="64" t="s">
        <v>66202</v>
      </c>
      <c r="G12051" s="64" t="s">
        <v>66203</v>
      </c>
      <c r="H12051" s="68">
        <v>1955.25</v>
      </c>
    </row>
    <row r="12052" spans="1:8" x14ac:dyDescent="0.25">
      <c r="A12052" s="63" t="s">
        <v>66204</v>
      </c>
      <c r="B12052" s="63" t="s">
        <v>46568</v>
      </c>
      <c r="C12052" s="63" t="s">
        <v>66205</v>
      </c>
      <c r="D12052" s="64" t="s">
        <v>173</v>
      </c>
      <c r="E12052" s="64" t="s">
        <v>1572</v>
      </c>
      <c r="F12052" s="64" t="s">
        <v>66206</v>
      </c>
      <c r="G12052" s="64" t="s">
        <v>66207</v>
      </c>
      <c r="H12052" s="68">
        <v>2056.6999999999998</v>
      </c>
    </row>
    <row r="12053" spans="1:8" x14ac:dyDescent="0.25">
      <c r="A12053" s="63" t="s">
        <v>66208</v>
      </c>
      <c r="B12053" s="63" t="s">
        <v>46568</v>
      </c>
      <c r="C12053" s="63" t="s">
        <v>55809</v>
      </c>
      <c r="D12053" s="64" t="s">
        <v>173</v>
      </c>
      <c r="E12053" s="64" t="s">
        <v>1572</v>
      </c>
      <c r="F12053" s="64" t="s">
        <v>66209</v>
      </c>
      <c r="G12053" s="64" t="s">
        <v>66210</v>
      </c>
      <c r="H12053" s="68">
        <v>333</v>
      </c>
    </row>
    <row r="12054" spans="1:8" x14ac:dyDescent="0.25">
      <c r="A12054" s="63" t="s">
        <v>66211</v>
      </c>
      <c r="B12054" s="63" t="s">
        <v>46568</v>
      </c>
      <c r="C12054" s="63" t="s">
        <v>66212</v>
      </c>
      <c r="D12054" s="64" t="s">
        <v>173</v>
      </c>
      <c r="E12054" s="64" t="s">
        <v>1572</v>
      </c>
      <c r="F12054" s="64" t="s">
        <v>66213</v>
      </c>
      <c r="G12054" s="64" t="s">
        <v>66214</v>
      </c>
      <c r="H12054" s="68">
        <v>719.78</v>
      </c>
    </row>
    <row r="12055" spans="1:8" x14ac:dyDescent="0.25">
      <c r="A12055" s="63" t="s">
        <v>66215</v>
      </c>
      <c r="B12055" s="63" t="s">
        <v>46568</v>
      </c>
      <c r="C12055" s="63" t="s">
        <v>66216</v>
      </c>
      <c r="D12055" s="64" t="s">
        <v>173</v>
      </c>
      <c r="E12055" s="64" t="s">
        <v>1572</v>
      </c>
      <c r="F12055" s="64" t="s">
        <v>66217</v>
      </c>
      <c r="G12055" s="64" t="s">
        <v>66218</v>
      </c>
      <c r="H12055" s="68">
        <v>788.65</v>
      </c>
    </row>
    <row r="12056" spans="1:8" x14ac:dyDescent="0.25">
      <c r="A12056" s="63" t="s">
        <v>66219</v>
      </c>
      <c r="B12056" s="63" t="s">
        <v>46568</v>
      </c>
      <c r="C12056" s="63" t="s">
        <v>66220</v>
      </c>
      <c r="D12056" s="64" t="s">
        <v>173</v>
      </c>
      <c r="E12056" s="64" t="s">
        <v>1572</v>
      </c>
      <c r="F12056" s="64" t="s">
        <v>66221</v>
      </c>
      <c r="G12056" s="64" t="s">
        <v>66222</v>
      </c>
      <c r="H12056" s="68">
        <v>3682.18</v>
      </c>
    </row>
    <row r="12057" spans="1:8" x14ac:dyDescent="0.25">
      <c r="A12057" s="63" t="s">
        <v>66223</v>
      </c>
      <c r="B12057" s="63" t="s">
        <v>46568</v>
      </c>
      <c r="C12057" s="63" t="s">
        <v>66224</v>
      </c>
      <c r="D12057" s="64" t="s">
        <v>173</v>
      </c>
      <c r="E12057" s="64" t="s">
        <v>1572</v>
      </c>
      <c r="F12057" s="64" t="s">
        <v>66225</v>
      </c>
      <c r="G12057" s="64" t="s">
        <v>66226</v>
      </c>
      <c r="H12057" s="68">
        <v>6035.2</v>
      </c>
    </row>
    <row r="12058" spans="1:8" x14ac:dyDescent="0.25">
      <c r="A12058" s="63" t="s">
        <v>66227</v>
      </c>
      <c r="B12058" s="63" t="s">
        <v>46568</v>
      </c>
      <c r="C12058" s="63" t="s">
        <v>66228</v>
      </c>
      <c r="D12058" s="64" t="s">
        <v>173</v>
      </c>
      <c r="E12058" s="64" t="s">
        <v>1572</v>
      </c>
      <c r="F12058" s="64" t="s">
        <v>66229</v>
      </c>
      <c r="G12058" s="64" t="s">
        <v>66230</v>
      </c>
      <c r="H12058" s="68">
        <v>1952.05</v>
      </c>
    </row>
    <row r="12059" spans="1:8" x14ac:dyDescent="0.25">
      <c r="A12059" s="63" t="s">
        <v>66231</v>
      </c>
      <c r="B12059" s="63" t="s">
        <v>46568</v>
      </c>
      <c r="C12059" s="63" t="s">
        <v>66232</v>
      </c>
      <c r="D12059" s="64" t="s">
        <v>173</v>
      </c>
      <c r="E12059" s="64" t="s">
        <v>1572</v>
      </c>
      <c r="F12059" s="64" t="s">
        <v>66233</v>
      </c>
      <c r="G12059" s="64" t="s">
        <v>66234</v>
      </c>
      <c r="H12059" s="68">
        <v>580</v>
      </c>
    </row>
    <row r="12060" spans="1:8" x14ac:dyDescent="0.25">
      <c r="A12060" s="63" t="s">
        <v>66235</v>
      </c>
      <c r="B12060" s="63" t="s">
        <v>46568</v>
      </c>
      <c r="C12060" s="63" t="s">
        <v>66236</v>
      </c>
      <c r="D12060" s="64" t="s">
        <v>173</v>
      </c>
      <c r="E12060" s="64" t="s">
        <v>1572</v>
      </c>
      <c r="F12060" s="64" t="s">
        <v>6127</v>
      </c>
      <c r="G12060" s="64" t="s">
        <v>66237</v>
      </c>
      <c r="H12060" s="68">
        <v>7875</v>
      </c>
    </row>
    <row r="12061" spans="1:8" x14ac:dyDescent="0.25">
      <c r="A12061" s="63" t="s">
        <v>66238</v>
      </c>
      <c r="B12061" s="63" t="s">
        <v>46568</v>
      </c>
      <c r="C12061" s="63" t="s">
        <v>66239</v>
      </c>
      <c r="D12061" s="64" t="s">
        <v>173</v>
      </c>
      <c r="E12061" s="64" t="s">
        <v>1572</v>
      </c>
      <c r="F12061" s="64" t="s">
        <v>4955</v>
      </c>
      <c r="G12061" s="64" t="s">
        <v>66240</v>
      </c>
      <c r="H12061" s="68">
        <v>719.78</v>
      </c>
    </row>
    <row r="12062" spans="1:8" x14ac:dyDescent="0.25">
      <c r="A12062" s="63" t="s">
        <v>66241</v>
      </c>
      <c r="B12062" s="63" t="s">
        <v>46568</v>
      </c>
      <c r="C12062" s="63" t="s">
        <v>66242</v>
      </c>
      <c r="D12062" s="64" t="s">
        <v>173</v>
      </c>
      <c r="E12062" s="64" t="s">
        <v>1572</v>
      </c>
      <c r="F12062" s="64" t="s">
        <v>4958</v>
      </c>
      <c r="G12062" s="64" t="s">
        <v>66243</v>
      </c>
      <c r="H12062" s="68">
        <v>719.78</v>
      </c>
    </row>
    <row r="12063" spans="1:8" x14ac:dyDescent="0.25">
      <c r="A12063" s="63" t="s">
        <v>66244</v>
      </c>
      <c r="B12063" s="63" t="s">
        <v>46568</v>
      </c>
      <c r="C12063" s="63" t="s">
        <v>66245</v>
      </c>
      <c r="D12063" s="64" t="s">
        <v>173</v>
      </c>
      <c r="E12063" s="64" t="s">
        <v>1572</v>
      </c>
      <c r="F12063" s="64" t="s">
        <v>4961</v>
      </c>
      <c r="G12063" s="64" t="s">
        <v>66246</v>
      </c>
      <c r="H12063" s="68">
        <v>719.78</v>
      </c>
    </row>
    <row r="12064" spans="1:8" x14ac:dyDescent="0.25">
      <c r="A12064" s="63" t="s">
        <v>66247</v>
      </c>
      <c r="B12064" s="63" t="s">
        <v>46568</v>
      </c>
      <c r="C12064" s="63" t="s">
        <v>66248</v>
      </c>
      <c r="D12064" s="64" t="s">
        <v>173</v>
      </c>
      <c r="E12064" s="64" t="s">
        <v>1572</v>
      </c>
      <c r="F12064" s="64" t="s">
        <v>4964</v>
      </c>
      <c r="G12064" s="64" t="s">
        <v>66249</v>
      </c>
      <c r="H12064" s="68">
        <v>719.78</v>
      </c>
    </row>
    <row r="12065" spans="1:8" x14ac:dyDescent="0.25">
      <c r="A12065" s="63" t="s">
        <v>66250</v>
      </c>
      <c r="B12065" s="63" t="s">
        <v>46568</v>
      </c>
      <c r="C12065" s="63" t="s">
        <v>66251</v>
      </c>
      <c r="D12065" s="64" t="s">
        <v>173</v>
      </c>
      <c r="E12065" s="64" t="s">
        <v>1572</v>
      </c>
      <c r="F12065" s="64" t="s">
        <v>4971</v>
      </c>
      <c r="G12065" s="64" t="s">
        <v>66252</v>
      </c>
      <c r="H12065" s="68">
        <v>719.78</v>
      </c>
    </row>
    <row r="12066" spans="1:8" x14ac:dyDescent="0.25">
      <c r="A12066" s="63" t="s">
        <v>66253</v>
      </c>
      <c r="B12066" s="63" t="s">
        <v>46568</v>
      </c>
      <c r="C12066" s="63" t="s">
        <v>66254</v>
      </c>
      <c r="D12066" s="64" t="s">
        <v>173</v>
      </c>
      <c r="E12066" s="64" t="s">
        <v>1572</v>
      </c>
      <c r="F12066" s="64" t="s">
        <v>4974</v>
      </c>
      <c r="G12066" s="64" t="s">
        <v>66255</v>
      </c>
      <c r="H12066" s="68">
        <v>595.73</v>
      </c>
    </row>
    <row r="12067" spans="1:8" x14ac:dyDescent="0.25">
      <c r="A12067" s="63" t="s">
        <v>66256</v>
      </c>
      <c r="B12067" s="63" t="s">
        <v>46568</v>
      </c>
      <c r="C12067" s="63" t="s">
        <v>66257</v>
      </c>
      <c r="D12067" s="64" t="s">
        <v>173</v>
      </c>
      <c r="E12067" s="64" t="s">
        <v>1572</v>
      </c>
      <c r="F12067" s="64" t="s">
        <v>4977</v>
      </c>
      <c r="G12067" s="64" t="s">
        <v>66258</v>
      </c>
      <c r="H12067" s="68">
        <v>595.73</v>
      </c>
    </row>
    <row r="12068" spans="1:8" x14ac:dyDescent="0.25">
      <c r="A12068" s="63" t="s">
        <v>66259</v>
      </c>
      <c r="B12068" s="63" t="s">
        <v>46568</v>
      </c>
      <c r="C12068" s="63" t="s">
        <v>66260</v>
      </c>
      <c r="D12068" s="64" t="s">
        <v>173</v>
      </c>
      <c r="E12068" s="64" t="s">
        <v>1572</v>
      </c>
      <c r="F12068" s="64" t="s">
        <v>4980</v>
      </c>
      <c r="G12068" s="64" t="s">
        <v>66261</v>
      </c>
      <c r="H12068" s="68">
        <v>595.73</v>
      </c>
    </row>
    <row r="12069" spans="1:8" x14ac:dyDescent="0.25">
      <c r="A12069" s="63" t="s">
        <v>66262</v>
      </c>
      <c r="B12069" s="63" t="s">
        <v>46568</v>
      </c>
      <c r="C12069" s="63" t="s">
        <v>66263</v>
      </c>
      <c r="D12069" s="64" t="s">
        <v>173</v>
      </c>
      <c r="E12069" s="64" t="s">
        <v>1572</v>
      </c>
      <c r="F12069" s="64" t="s">
        <v>66264</v>
      </c>
      <c r="G12069" s="64" t="s">
        <v>65625</v>
      </c>
      <c r="H12069" s="68">
        <v>1952.05</v>
      </c>
    </row>
    <row r="12070" spans="1:8" x14ac:dyDescent="0.25">
      <c r="A12070" s="63" t="s">
        <v>66265</v>
      </c>
      <c r="B12070" s="63" t="s">
        <v>46568</v>
      </c>
      <c r="C12070" s="63" t="s">
        <v>66266</v>
      </c>
      <c r="D12070" s="64" t="s">
        <v>173</v>
      </c>
      <c r="E12070" s="64" t="s">
        <v>1572</v>
      </c>
      <c r="F12070" s="64" t="s">
        <v>66267</v>
      </c>
      <c r="G12070" s="64" t="s">
        <v>65629</v>
      </c>
      <c r="H12070" s="68">
        <v>1952.05</v>
      </c>
    </row>
    <row r="12071" spans="1:8" x14ac:dyDescent="0.25">
      <c r="A12071" s="63" t="s">
        <v>66268</v>
      </c>
      <c r="B12071" s="63" t="s">
        <v>46568</v>
      </c>
      <c r="C12071" s="63" t="s">
        <v>66269</v>
      </c>
      <c r="D12071" s="64" t="s">
        <v>173</v>
      </c>
      <c r="E12071" s="64" t="s">
        <v>1572</v>
      </c>
      <c r="F12071" s="64" t="s">
        <v>66270</v>
      </c>
      <c r="G12071" s="64" t="s">
        <v>66271</v>
      </c>
      <c r="H12071" s="68">
        <v>8838.33</v>
      </c>
    </row>
    <row r="12072" spans="1:8" x14ac:dyDescent="0.25">
      <c r="A12072" s="63" t="s">
        <v>66272</v>
      </c>
      <c r="B12072" s="63" t="s">
        <v>46568</v>
      </c>
      <c r="C12072" s="63" t="s">
        <v>66273</v>
      </c>
      <c r="D12072" s="64" t="s">
        <v>173</v>
      </c>
      <c r="E12072" s="64" t="s">
        <v>1572</v>
      </c>
      <c r="F12072" s="64" t="s">
        <v>66274</v>
      </c>
      <c r="G12072" s="64" t="s">
        <v>66275</v>
      </c>
      <c r="H12072" s="68">
        <v>8931.82</v>
      </c>
    </row>
    <row r="12073" spans="1:8" x14ac:dyDescent="0.25">
      <c r="A12073" s="63" t="s">
        <v>66276</v>
      </c>
      <c r="B12073" s="63" t="s">
        <v>46568</v>
      </c>
      <c r="C12073" s="63" t="s">
        <v>66277</v>
      </c>
      <c r="D12073" s="64" t="s">
        <v>173</v>
      </c>
      <c r="E12073" s="64" t="s">
        <v>1572</v>
      </c>
      <c r="F12073" s="64" t="s">
        <v>66278</v>
      </c>
      <c r="G12073" s="64" t="s">
        <v>66279</v>
      </c>
      <c r="H12073" s="68">
        <v>9470.2000000000007</v>
      </c>
    </row>
    <row r="12074" spans="1:8" x14ac:dyDescent="0.25">
      <c r="A12074" s="63" t="s">
        <v>66280</v>
      </c>
      <c r="B12074" s="63" t="s">
        <v>46568</v>
      </c>
      <c r="C12074" s="63" t="s">
        <v>66281</v>
      </c>
      <c r="D12074" s="64" t="s">
        <v>173</v>
      </c>
      <c r="E12074" s="64" t="s">
        <v>1572</v>
      </c>
      <c r="F12074" s="64" t="s">
        <v>66282</v>
      </c>
      <c r="G12074" s="64" t="s">
        <v>66283</v>
      </c>
      <c r="H12074" s="68">
        <v>4683</v>
      </c>
    </row>
    <row r="12075" spans="1:8" x14ac:dyDescent="0.25">
      <c r="A12075" s="63" t="s">
        <v>66284</v>
      </c>
      <c r="B12075" s="63" t="s">
        <v>46568</v>
      </c>
      <c r="C12075" s="63" t="s">
        <v>66285</v>
      </c>
      <c r="D12075" s="64" t="s">
        <v>173</v>
      </c>
      <c r="E12075" s="64" t="s">
        <v>1572</v>
      </c>
      <c r="F12075" s="64" t="s">
        <v>66286</v>
      </c>
      <c r="G12075" s="64" t="s">
        <v>66287</v>
      </c>
      <c r="H12075" s="68">
        <v>5006.46</v>
      </c>
    </row>
    <row r="12076" spans="1:8" x14ac:dyDescent="0.25">
      <c r="A12076" s="63" t="s">
        <v>66288</v>
      </c>
      <c r="B12076" s="63" t="s">
        <v>46568</v>
      </c>
      <c r="C12076" s="63" t="s">
        <v>66289</v>
      </c>
      <c r="D12076" s="64" t="s">
        <v>173</v>
      </c>
      <c r="E12076" s="64" t="s">
        <v>1572</v>
      </c>
      <c r="F12076" s="64" t="s">
        <v>66290</v>
      </c>
      <c r="G12076" s="64" t="s">
        <v>66291</v>
      </c>
      <c r="H12076" s="68">
        <v>5284.08</v>
      </c>
    </row>
    <row r="12077" spans="1:8" x14ac:dyDescent="0.25">
      <c r="A12077" s="63" t="s">
        <v>66292</v>
      </c>
      <c r="B12077" s="63" t="s">
        <v>46568</v>
      </c>
      <c r="C12077" s="63" t="s">
        <v>66293</v>
      </c>
      <c r="D12077" s="64" t="s">
        <v>173</v>
      </c>
      <c r="E12077" s="64" t="s">
        <v>1572</v>
      </c>
      <c r="F12077" s="64" t="s">
        <v>66294</v>
      </c>
      <c r="G12077" s="64" t="s">
        <v>66295</v>
      </c>
      <c r="H12077" s="68">
        <v>1599.75</v>
      </c>
    </row>
    <row r="12078" spans="1:8" x14ac:dyDescent="0.25">
      <c r="A12078" s="63" t="s">
        <v>66296</v>
      </c>
      <c r="B12078" s="63" t="s">
        <v>46568</v>
      </c>
      <c r="C12078" s="63" t="s">
        <v>66297</v>
      </c>
      <c r="D12078" s="64" t="s">
        <v>173</v>
      </c>
      <c r="E12078" s="64" t="s">
        <v>1572</v>
      </c>
      <c r="F12078" s="64" t="s">
        <v>66298</v>
      </c>
      <c r="G12078" s="64" t="s">
        <v>66299</v>
      </c>
      <c r="H12078" s="68">
        <v>692.23</v>
      </c>
    </row>
    <row r="12079" spans="1:8" x14ac:dyDescent="0.25">
      <c r="A12079" s="63" t="s">
        <v>66300</v>
      </c>
      <c r="B12079" s="63" t="s">
        <v>46568</v>
      </c>
      <c r="C12079" s="63" t="s">
        <v>66301</v>
      </c>
      <c r="D12079" s="64" t="s">
        <v>173</v>
      </c>
      <c r="E12079" s="64" t="s">
        <v>1572</v>
      </c>
      <c r="F12079" s="64" t="s">
        <v>66302</v>
      </c>
      <c r="G12079" s="64" t="s">
        <v>66303</v>
      </c>
      <c r="H12079" s="68">
        <v>692.23</v>
      </c>
    </row>
    <row r="12080" spans="1:8" x14ac:dyDescent="0.25">
      <c r="A12080" s="63" t="s">
        <v>66304</v>
      </c>
      <c r="B12080" s="63" t="s">
        <v>46568</v>
      </c>
      <c r="C12080" s="63" t="s">
        <v>66305</v>
      </c>
      <c r="D12080" s="64" t="s">
        <v>173</v>
      </c>
      <c r="E12080" s="64" t="s">
        <v>1572</v>
      </c>
      <c r="F12080" s="64" t="s">
        <v>66306</v>
      </c>
      <c r="G12080" s="64" t="s">
        <v>66307</v>
      </c>
      <c r="H12080" s="68">
        <v>692.23</v>
      </c>
    </row>
    <row r="12081" spans="1:8" x14ac:dyDescent="0.25">
      <c r="A12081" s="63" t="s">
        <v>66308</v>
      </c>
      <c r="B12081" s="63" t="s">
        <v>46568</v>
      </c>
      <c r="C12081" s="63" t="s">
        <v>66309</v>
      </c>
      <c r="D12081" s="64" t="s">
        <v>173</v>
      </c>
      <c r="E12081" s="64" t="s">
        <v>1572</v>
      </c>
      <c r="F12081" s="64" t="s">
        <v>66310</v>
      </c>
      <c r="G12081" s="64" t="s">
        <v>66311</v>
      </c>
      <c r="H12081" s="68">
        <v>692.23</v>
      </c>
    </row>
    <row r="12082" spans="1:8" x14ac:dyDescent="0.25">
      <c r="A12082" s="63" t="s">
        <v>66312</v>
      </c>
      <c r="B12082" s="63" t="s">
        <v>46568</v>
      </c>
      <c r="C12082" s="63" t="s">
        <v>66313</v>
      </c>
      <c r="D12082" s="64" t="s">
        <v>173</v>
      </c>
      <c r="E12082" s="64" t="s">
        <v>1572</v>
      </c>
      <c r="F12082" s="64" t="s">
        <v>66314</v>
      </c>
      <c r="G12082" s="64" t="s">
        <v>66315</v>
      </c>
      <c r="H12082" s="68">
        <v>692.23</v>
      </c>
    </row>
    <row r="12083" spans="1:8" x14ac:dyDescent="0.25">
      <c r="A12083" s="63" t="s">
        <v>66316</v>
      </c>
      <c r="B12083" s="63" t="s">
        <v>46568</v>
      </c>
      <c r="C12083" s="63" t="s">
        <v>66317</v>
      </c>
      <c r="D12083" s="64" t="s">
        <v>173</v>
      </c>
      <c r="E12083" s="64" t="s">
        <v>1572</v>
      </c>
      <c r="F12083" s="64" t="s">
        <v>66318</v>
      </c>
      <c r="G12083" s="64" t="s">
        <v>66319</v>
      </c>
      <c r="H12083" s="68">
        <v>692.23</v>
      </c>
    </row>
    <row r="12084" spans="1:8" x14ac:dyDescent="0.25">
      <c r="A12084" s="63" t="s">
        <v>66320</v>
      </c>
      <c r="B12084" s="63" t="s">
        <v>46568</v>
      </c>
      <c r="C12084" s="63" t="s">
        <v>66321</v>
      </c>
      <c r="D12084" s="64" t="s">
        <v>173</v>
      </c>
      <c r="E12084" s="64" t="s">
        <v>1572</v>
      </c>
      <c r="F12084" s="64" t="s">
        <v>66322</v>
      </c>
      <c r="G12084" s="64" t="s">
        <v>66323</v>
      </c>
      <c r="H12084" s="68">
        <v>692.23</v>
      </c>
    </row>
    <row r="12085" spans="1:8" x14ac:dyDescent="0.25">
      <c r="A12085" s="63" t="s">
        <v>66324</v>
      </c>
      <c r="B12085" s="63" t="s">
        <v>46568</v>
      </c>
      <c r="C12085" s="63" t="s">
        <v>66325</v>
      </c>
      <c r="D12085" s="64" t="s">
        <v>173</v>
      </c>
      <c r="E12085" s="64" t="s">
        <v>1572</v>
      </c>
      <c r="F12085" s="64" t="s">
        <v>66326</v>
      </c>
      <c r="G12085" s="64" t="s">
        <v>66327</v>
      </c>
      <c r="H12085" s="68">
        <v>692.23</v>
      </c>
    </row>
    <row r="12086" spans="1:8" x14ac:dyDescent="0.25">
      <c r="A12086" s="63" t="s">
        <v>66328</v>
      </c>
      <c r="B12086" s="63" t="s">
        <v>46568</v>
      </c>
      <c r="C12086" s="63" t="s">
        <v>66329</v>
      </c>
      <c r="D12086" s="64" t="s">
        <v>173</v>
      </c>
      <c r="E12086" s="64" t="s">
        <v>1572</v>
      </c>
      <c r="F12086" s="64" t="s">
        <v>66330</v>
      </c>
      <c r="G12086" s="64" t="s">
        <v>66331</v>
      </c>
      <c r="H12086" s="68">
        <v>692.23</v>
      </c>
    </row>
    <row r="12087" spans="1:8" x14ac:dyDescent="0.25">
      <c r="A12087" s="63" t="s">
        <v>66332</v>
      </c>
      <c r="B12087" s="63" t="s">
        <v>46568</v>
      </c>
      <c r="C12087" s="63" t="s">
        <v>66333</v>
      </c>
      <c r="D12087" s="64" t="s">
        <v>173</v>
      </c>
      <c r="E12087" s="64" t="s">
        <v>1572</v>
      </c>
      <c r="F12087" s="64" t="s">
        <v>66334</v>
      </c>
      <c r="G12087" s="64" t="s">
        <v>66335</v>
      </c>
      <c r="H12087" s="68">
        <v>302.29000000000002</v>
      </c>
    </row>
    <row r="12088" spans="1:8" x14ac:dyDescent="0.25">
      <c r="A12088" s="63" t="s">
        <v>66336</v>
      </c>
      <c r="B12088" s="63" t="s">
        <v>46568</v>
      </c>
      <c r="C12088" s="63" t="s">
        <v>66337</v>
      </c>
      <c r="D12088" s="64" t="s">
        <v>173</v>
      </c>
      <c r="E12088" s="64" t="s">
        <v>1572</v>
      </c>
      <c r="F12088" s="64" t="s">
        <v>66338</v>
      </c>
      <c r="G12088" s="64" t="s">
        <v>66339</v>
      </c>
      <c r="H12088" s="68">
        <v>302.29000000000002</v>
      </c>
    </row>
    <row r="12089" spans="1:8" x14ac:dyDescent="0.25">
      <c r="A12089" s="63" t="s">
        <v>66340</v>
      </c>
      <c r="B12089" s="63" t="s">
        <v>46568</v>
      </c>
      <c r="C12089" s="63" t="s">
        <v>66341</v>
      </c>
      <c r="D12089" s="64" t="s">
        <v>173</v>
      </c>
      <c r="E12089" s="64" t="s">
        <v>1572</v>
      </c>
      <c r="F12089" s="64" t="s">
        <v>66342</v>
      </c>
      <c r="G12089" s="64" t="s">
        <v>66343</v>
      </c>
      <c r="H12089" s="68">
        <v>302.29000000000002</v>
      </c>
    </row>
    <row r="12090" spans="1:8" x14ac:dyDescent="0.25">
      <c r="A12090" s="63" t="s">
        <v>66344</v>
      </c>
      <c r="B12090" s="63" t="s">
        <v>46568</v>
      </c>
      <c r="C12090" s="63" t="s">
        <v>66345</v>
      </c>
      <c r="D12090" s="64" t="s">
        <v>173</v>
      </c>
      <c r="E12090" s="64" t="s">
        <v>1572</v>
      </c>
      <c r="F12090" s="64" t="s">
        <v>66346</v>
      </c>
      <c r="G12090" s="64" t="s">
        <v>66347</v>
      </c>
      <c r="H12090" s="68">
        <v>302.29000000000002</v>
      </c>
    </row>
    <row r="12091" spans="1:8" x14ac:dyDescent="0.25">
      <c r="A12091" s="63" t="s">
        <v>66348</v>
      </c>
      <c r="B12091" s="63" t="s">
        <v>46568</v>
      </c>
      <c r="C12091" s="63" t="s">
        <v>66349</v>
      </c>
      <c r="D12091" s="64" t="s">
        <v>173</v>
      </c>
      <c r="E12091" s="64" t="s">
        <v>1572</v>
      </c>
      <c r="F12091" s="64" t="s">
        <v>66350</v>
      </c>
      <c r="G12091" s="64" t="s">
        <v>66351</v>
      </c>
      <c r="H12091" s="68">
        <v>302.29000000000002</v>
      </c>
    </row>
    <row r="12092" spans="1:8" x14ac:dyDescent="0.25">
      <c r="A12092" s="63" t="s">
        <v>66352</v>
      </c>
      <c r="B12092" s="63" t="s">
        <v>46568</v>
      </c>
      <c r="C12092" s="63" t="s">
        <v>66353</v>
      </c>
      <c r="D12092" s="64" t="s">
        <v>173</v>
      </c>
      <c r="E12092" s="64" t="s">
        <v>1572</v>
      </c>
      <c r="F12092" s="64" t="s">
        <v>66354</v>
      </c>
      <c r="G12092" s="64" t="s">
        <v>66355</v>
      </c>
      <c r="H12092" s="68">
        <v>302.29000000000002</v>
      </c>
    </row>
    <row r="12093" spans="1:8" x14ac:dyDescent="0.25">
      <c r="A12093" s="63" t="s">
        <v>66356</v>
      </c>
      <c r="B12093" s="63" t="s">
        <v>46568</v>
      </c>
      <c r="C12093" s="63" t="s">
        <v>66357</v>
      </c>
      <c r="D12093" s="64" t="s">
        <v>173</v>
      </c>
      <c r="E12093" s="64" t="s">
        <v>1572</v>
      </c>
      <c r="F12093" s="64" t="s">
        <v>66358</v>
      </c>
      <c r="G12093" s="64" t="s">
        <v>66359</v>
      </c>
      <c r="H12093" s="68">
        <v>302.29000000000002</v>
      </c>
    </row>
    <row r="12094" spans="1:8" x14ac:dyDescent="0.25">
      <c r="A12094" s="63" t="s">
        <v>66360</v>
      </c>
      <c r="B12094" s="63" t="s">
        <v>46568</v>
      </c>
      <c r="C12094" s="63" t="s">
        <v>66361</v>
      </c>
      <c r="D12094" s="64" t="s">
        <v>173</v>
      </c>
      <c r="E12094" s="64" t="s">
        <v>1572</v>
      </c>
      <c r="F12094" s="64" t="s">
        <v>66362</v>
      </c>
      <c r="G12094" s="64" t="s">
        <v>66363</v>
      </c>
      <c r="H12094" s="68">
        <v>302.29000000000002</v>
      </c>
    </row>
    <row r="12095" spans="1:8" x14ac:dyDescent="0.25">
      <c r="A12095" s="63" t="s">
        <v>66364</v>
      </c>
      <c r="B12095" s="63" t="s">
        <v>46568</v>
      </c>
      <c r="C12095" s="63" t="s">
        <v>66365</v>
      </c>
      <c r="D12095" s="64" t="s">
        <v>173</v>
      </c>
      <c r="E12095" s="64" t="s">
        <v>1572</v>
      </c>
      <c r="F12095" s="64" t="s">
        <v>66366</v>
      </c>
      <c r="G12095" s="64" t="s">
        <v>66367</v>
      </c>
      <c r="H12095" s="68">
        <v>302.29000000000002</v>
      </c>
    </row>
    <row r="12096" spans="1:8" x14ac:dyDescent="0.25">
      <c r="A12096" s="63" t="s">
        <v>66368</v>
      </c>
      <c r="B12096" s="63" t="s">
        <v>46568</v>
      </c>
      <c r="C12096" s="63" t="s">
        <v>66369</v>
      </c>
      <c r="D12096" s="64" t="s">
        <v>173</v>
      </c>
      <c r="E12096" s="64" t="s">
        <v>1572</v>
      </c>
      <c r="F12096" s="64" t="s">
        <v>66370</v>
      </c>
      <c r="G12096" s="64" t="s">
        <v>66371</v>
      </c>
      <c r="H12096" s="68">
        <v>302.29000000000002</v>
      </c>
    </row>
    <row r="12097" spans="1:8" x14ac:dyDescent="0.25">
      <c r="A12097" s="63" t="s">
        <v>66372</v>
      </c>
      <c r="B12097" s="63" t="s">
        <v>46568</v>
      </c>
      <c r="C12097" s="63" t="s">
        <v>66373</v>
      </c>
      <c r="D12097" s="64" t="s">
        <v>173</v>
      </c>
      <c r="E12097" s="64" t="s">
        <v>1572</v>
      </c>
      <c r="F12097" s="64" t="s">
        <v>66374</v>
      </c>
      <c r="G12097" s="64" t="s">
        <v>66375</v>
      </c>
      <c r="H12097" s="68">
        <v>302.29000000000002</v>
      </c>
    </row>
    <row r="12098" spans="1:8" x14ac:dyDescent="0.25">
      <c r="A12098" s="63" t="s">
        <v>66376</v>
      </c>
      <c r="B12098" s="63" t="s">
        <v>46568</v>
      </c>
      <c r="C12098" s="63" t="s">
        <v>66377</v>
      </c>
      <c r="D12098" s="64" t="s">
        <v>173</v>
      </c>
      <c r="E12098" s="64" t="s">
        <v>1572</v>
      </c>
      <c r="F12098" s="64" t="s">
        <v>66378</v>
      </c>
      <c r="G12098" s="64" t="s">
        <v>66379</v>
      </c>
      <c r="H12098" s="68">
        <v>2747.32</v>
      </c>
    </row>
    <row r="12099" spans="1:8" x14ac:dyDescent="0.25">
      <c r="A12099" s="63" t="s">
        <v>66380</v>
      </c>
      <c r="B12099" s="63" t="s">
        <v>46568</v>
      </c>
      <c r="C12099" s="63" t="s">
        <v>66381</v>
      </c>
      <c r="D12099" s="64" t="s">
        <v>173</v>
      </c>
      <c r="E12099" s="64" t="s">
        <v>1572</v>
      </c>
      <c r="F12099" s="64" t="s">
        <v>66382</v>
      </c>
      <c r="G12099" s="64" t="s">
        <v>66383</v>
      </c>
      <c r="H12099" s="68">
        <v>1654.85</v>
      </c>
    </row>
    <row r="12100" spans="1:8" x14ac:dyDescent="0.25">
      <c r="A12100" s="63" t="s">
        <v>66384</v>
      </c>
      <c r="B12100" s="63" t="s">
        <v>46568</v>
      </c>
      <c r="C12100" s="63" t="s">
        <v>66385</v>
      </c>
      <c r="D12100" s="64" t="s">
        <v>173</v>
      </c>
      <c r="E12100" s="64" t="s">
        <v>1572</v>
      </c>
      <c r="F12100" s="64" t="s">
        <v>66386</v>
      </c>
      <c r="G12100" s="64" t="s">
        <v>66387</v>
      </c>
      <c r="H12100" s="68">
        <v>2786.99</v>
      </c>
    </row>
    <row r="12101" spans="1:8" x14ac:dyDescent="0.25">
      <c r="A12101" s="63" t="s">
        <v>66388</v>
      </c>
      <c r="B12101" s="63" t="s">
        <v>46568</v>
      </c>
      <c r="C12101" s="63" t="s">
        <v>66389</v>
      </c>
      <c r="D12101" s="64" t="s">
        <v>173</v>
      </c>
      <c r="E12101" s="64" t="s">
        <v>1572</v>
      </c>
      <c r="F12101" s="64" t="s">
        <v>66390</v>
      </c>
      <c r="G12101" s="64" t="s">
        <v>66391</v>
      </c>
      <c r="H12101" s="68">
        <v>2786.99</v>
      </c>
    </row>
    <row r="12102" spans="1:8" x14ac:dyDescent="0.25">
      <c r="A12102" s="63" t="s">
        <v>66392</v>
      </c>
      <c r="B12102" s="63" t="s">
        <v>46568</v>
      </c>
      <c r="C12102" s="63" t="s">
        <v>66393</v>
      </c>
      <c r="D12102" s="64" t="s">
        <v>173</v>
      </c>
      <c r="E12102" s="64" t="s">
        <v>1572</v>
      </c>
      <c r="F12102" s="64" t="s">
        <v>66394</v>
      </c>
      <c r="G12102" s="64" t="s">
        <v>66395</v>
      </c>
      <c r="H12102" s="68">
        <v>3388.68</v>
      </c>
    </row>
    <row r="12103" spans="1:8" x14ac:dyDescent="0.25">
      <c r="A12103" s="63" t="s">
        <v>66396</v>
      </c>
      <c r="B12103" s="63" t="s">
        <v>46568</v>
      </c>
      <c r="C12103" s="63" t="s">
        <v>66397</v>
      </c>
      <c r="D12103" s="64" t="s">
        <v>173</v>
      </c>
      <c r="E12103" s="64" t="s">
        <v>1572</v>
      </c>
      <c r="F12103" s="64" t="s">
        <v>66398</v>
      </c>
      <c r="G12103" s="64" t="s">
        <v>66399</v>
      </c>
      <c r="H12103" s="68">
        <v>4683</v>
      </c>
    </row>
    <row r="12104" spans="1:8" x14ac:dyDescent="0.25">
      <c r="A12104" s="63" t="s">
        <v>66400</v>
      </c>
      <c r="B12104" s="63" t="s">
        <v>46568</v>
      </c>
      <c r="C12104" s="63" t="s">
        <v>66401</v>
      </c>
      <c r="D12104" s="64" t="s">
        <v>173</v>
      </c>
      <c r="E12104" s="64" t="s">
        <v>1572</v>
      </c>
      <c r="F12104" s="64" t="s">
        <v>66402</v>
      </c>
      <c r="G12104" s="64" t="s">
        <v>66403</v>
      </c>
      <c r="H12104" s="68">
        <v>4683</v>
      </c>
    </row>
    <row r="12105" spans="1:8" x14ac:dyDescent="0.25">
      <c r="A12105" s="63" t="s">
        <v>66404</v>
      </c>
      <c r="B12105" s="63" t="s">
        <v>46568</v>
      </c>
      <c r="C12105" s="63" t="s">
        <v>66405</v>
      </c>
      <c r="D12105" s="64" t="s">
        <v>173</v>
      </c>
      <c r="E12105" s="64" t="s">
        <v>1572</v>
      </c>
      <c r="F12105" s="64" t="s">
        <v>66406</v>
      </c>
      <c r="G12105" s="64" t="s">
        <v>66407</v>
      </c>
      <c r="H12105" s="68">
        <v>4683</v>
      </c>
    </row>
    <row r="12106" spans="1:8" x14ac:dyDescent="0.25">
      <c r="A12106" s="63" t="s">
        <v>66408</v>
      </c>
      <c r="B12106" s="63" t="s">
        <v>46568</v>
      </c>
      <c r="C12106" s="63" t="s">
        <v>66409</v>
      </c>
      <c r="D12106" s="64" t="s">
        <v>173</v>
      </c>
      <c r="E12106" s="64" t="s">
        <v>1572</v>
      </c>
      <c r="F12106" s="64" t="s">
        <v>66410</v>
      </c>
      <c r="G12106" s="64" t="s">
        <v>66411</v>
      </c>
      <c r="H12106" s="68">
        <v>4683</v>
      </c>
    </row>
    <row r="12107" spans="1:8" x14ac:dyDescent="0.25">
      <c r="A12107" s="63" t="s">
        <v>66412</v>
      </c>
      <c r="B12107" s="63" t="s">
        <v>46568</v>
      </c>
      <c r="C12107" s="63" t="s">
        <v>66413</v>
      </c>
      <c r="D12107" s="64" t="s">
        <v>173</v>
      </c>
      <c r="E12107" s="64" t="s">
        <v>1572</v>
      </c>
      <c r="F12107" s="64" t="s">
        <v>66414</v>
      </c>
      <c r="G12107" s="64" t="s">
        <v>66415</v>
      </c>
      <c r="H12107" s="68">
        <v>4683</v>
      </c>
    </row>
    <row r="12108" spans="1:8" x14ac:dyDescent="0.25">
      <c r="A12108" s="63" t="s">
        <v>66416</v>
      </c>
      <c r="B12108" s="63" t="s">
        <v>46568</v>
      </c>
      <c r="C12108" s="63" t="s">
        <v>66417</v>
      </c>
      <c r="D12108" s="64" t="s">
        <v>173</v>
      </c>
      <c r="E12108" s="64" t="s">
        <v>1572</v>
      </c>
      <c r="F12108" s="64" t="s">
        <v>66418</v>
      </c>
      <c r="G12108" s="64" t="s">
        <v>66419</v>
      </c>
      <c r="H12108" s="68">
        <v>659.75</v>
      </c>
    </row>
    <row r="12109" spans="1:8" x14ac:dyDescent="0.25">
      <c r="A12109" s="63" t="s">
        <v>66420</v>
      </c>
      <c r="B12109" s="63" t="s">
        <v>46568</v>
      </c>
      <c r="C12109" s="63" t="s">
        <v>66421</v>
      </c>
      <c r="D12109" s="64" t="s">
        <v>173</v>
      </c>
      <c r="E12109" s="64" t="s">
        <v>1572</v>
      </c>
      <c r="F12109" s="64" t="s">
        <v>66422</v>
      </c>
      <c r="G12109" s="64" t="s">
        <v>66423</v>
      </c>
      <c r="H12109" s="68">
        <v>659.75</v>
      </c>
    </row>
    <row r="12110" spans="1:8" x14ac:dyDescent="0.25">
      <c r="A12110" s="63" t="s">
        <v>66424</v>
      </c>
      <c r="B12110" s="63" t="s">
        <v>46568</v>
      </c>
      <c r="C12110" s="63" t="s">
        <v>66425</v>
      </c>
      <c r="D12110" s="64" t="s">
        <v>173</v>
      </c>
      <c r="E12110" s="64" t="s">
        <v>1572</v>
      </c>
      <c r="F12110" s="64" t="s">
        <v>66426</v>
      </c>
      <c r="G12110" s="64" t="s">
        <v>66427</v>
      </c>
      <c r="H12110" s="68">
        <v>10587.5</v>
      </c>
    </row>
    <row r="12111" spans="1:8" x14ac:dyDescent="0.25">
      <c r="A12111" s="63" t="s">
        <v>66428</v>
      </c>
      <c r="B12111" s="63" t="s">
        <v>46568</v>
      </c>
      <c r="C12111" s="63" t="s">
        <v>66429</v>
      </c>
      <c r="D12111" s="64" t="s">
        <v>173</v>
      </c>
      <c r="E12111" s="64" t="s">
        <v>1572</v>
      </c>
      <c r="F12111" s="64" t="s">
        <v>66430</v>
      </c>
      <c r="G12111" s="64" t="s">
        <v>66431</v>
      </c>
      <c r="H12111" s="68">
        <v>10587.5</v>
      </c>
    </row>
    <row r="12112" spans="1:8" x14ac:dyDescent="0.25">
      <c r="A12112" s="63" t="s">
        <v>66432</v>
      </c>
      <c r="B12112" s="63" t="s">
        <v>46568</v>
      </c>
      <c r="C12112" s="63" t="s">
        <v>66433</v>
      </c>
      <c r="D12112" s="64" t="s">
        <v>173</v>
      </c>
      <c r="E12112" s="64" t="s">
        <v>1572</v>
      </c>
      <c r="F12112" s="64" t="s">
        <v>1716</v>
      </c>
      <c r="G12112" s="64" t="s">
        <v>66434</v>
      </c>
      <c r="H12112" s="68">
        <v>10587.5</v>
      </c>
    </row>
    <row r="12113" spans="1:8" x14ac:dyDescent="0.25">
      <c r="A12113" s="63" t="s">
        <v>66435</v>
      </c>
      <c r="B12113" s="63" t="s">
        <v>46568</v>
      </c>
      <c r="C12113" s="63" t="s">
        <v>66436</v>
      </c>
      <c r="D12113" s="64" t="s">
        <v>173</v>
      </c>
      <c r="E12113" s="64" t="s">
        <v>1572</v>
      </c>
      <c r="F12113" s="64" t="s">
        <v>66437</v>
      </c>
      <c r="G12113" s="64" t="s">
        <v>66438</v>
      </c>
      <c r="H12113" s="68">
        <v>10489</v>
      </c>
    </row>
    <row r="12114" spans="1:8" x14ac:dyDescent="0.25">
      <c r="A12114" s="63" t="s">
        <v>66439</v>
      </c>
      <c r="B12114" s="63" t="s">
        <v>46568</v>
      </c>
      <c r="C12114" s="63" t="s">
        <v>66440</v>
      </c>
      <c r="D12114" s="64" t="s">
        <v>173</v>
      </c>
      <c r="E12114" s="64" t="s">
        <v>1572</v>
      </c>
      <c r="F12114" s="64" t="s">
        <v>66441</v>
      </c>
      <c r="G12114" s="64" t="s">
        <v>66442</v>
      </c>
      <c r="H12114" s="68">
        <v>10489</v>
      </c>
    </row>
    <row r="12115" spans="1:8" x14ac:dyDescent="0.25">
      <c r="A12115" s="63" t="s">
        <v>66443</v>
      </c>
      <c r="B12115" s="63" t="s">
        <v>46568</v>
      </c>
      <c r="C12115" s="63" t="s">
        <v>66444</v>
      </c>
      <c r="D12115" s="64" t="s">
        <v>173</v>
      </c>
      <c r="E12115" s="64" t="s">
        <v>1572</v>
      </c>
      <c r="F12115" s="64" t="s">
        <v>66445</v>
      </c>
      <c r="G12115" s="64" t="s">
        <v>66446</v>
      </c>
      <c r="H12115" s="68">
        <v>10489</v>
      </c>
    </row>
    <row r="12116" spans="1:8" x14ac:dyDescent="0.25">
      <c r="A12116" s="63" t="s">
        <v>66447</v>
      </c>
      <c r="B12116" s="63" t="s">
        <v>46568</v>
      </c>
      <c r="C12116" s="63" t="s">
        <v>66448</v>
      </c>
      <c r="D12116" s="64" t="s">
        <v>173</v>
      </c>
      <c r="E12116" s="64" t="s">
        <v>1572</v>
      </c>
      <c r="F12116" s="64" t="s">
        <v>66449</v>
      </c>
      <c r="G12116" s="64" t="s">
        <v>66450</v>
      </c>
      <c r="H12116" s="68">
        <v>833.75</v>
      </c>
    </row>
    <row r="12117" spans="1:8" x14ac:dyDescent="0.25">
      <c r="A12117" s="63" t="s">
        <v>66451</v>
      </c>
      <c r="B12117" s="63" t="s">
        <v>46568</v>
      </c>
      <c r="C12117" s="63" t="s">
        <v>66452</v>
      </c>
      <c r="D12117" s="64" t="s">
        <v>173</v>
      </c>
      <c r="E12117" s="64" t="s">
        <v>1572</v>
      </c>
      <c r="F12117" s="64" t="s">
        <v>66453</v>
      </c>
      <c r="G12117" s="64" t="s">
        <v>22454</v>
      </c>
      <c r="H12117" s="68">
        <v>8372.7000000000007</v>
      </c>
    </row>
    <row r="12118" spans="1:8" x14ac:dyDescent="0.25">
      <c r="A12118" s="63" t="s">
        <v>66454</v>
      </c>
      <c r="B12118" s="63" t="s">
        <v>46568</v>
      </c>
      <c r="C12118" s="63" t="s">
        <v>66455</v>
      </c>
      <c r="D12118" s="64" t="s">
        <v>173</v>
      </c>
      <c r="E12118" s="64" t="s">
        <v>1572</v>
      </c>
      <c r="F12118" s="64" t="s">
        <v>47632</v>
      </c>
      <c r="G12118" s="64" t="s">
        <v>66456</v>
      </c>
      <c r="H12118" s="68">
        <v>13804.56</v>
      </c>
    </row>
    <row r="12119" spans="1:8" x14ac:dyDescent="0.25">
      <c r="A12119" s="63" t="s">
        <v>66457</v>
      </c>
      <c r="B12119" s="63" t="s">
        <v>46568</v>
      </c>
      <c r="C12119" s="63" t="s">
        <v>66458</v>
      </c>
      <c r="D12119" s="64" t="s">
        <v>173</v>
      </c>
      <c r="E12119" s="64" t="s">
        <v>1572</v>
      </c>
      <c r="F12119" s="64" t="s">
        <v>66459</v>
      </c>
      <c r="G12119" s="64" t="s">
        <v>66460</v>
      </c>
      <c r="H12119" s="68">
        <v>1564.2</v>
      </c>
    </row>
    <row r="12120" spans="1:8" x14ac:dyDescent="0.25">
      <c r="A12120" s="63" t="s">
        <v>66461</v>
      </c>
      <c r="B12120" s="63" t="s">
        <v>46568</v>
      </c>
      <c r="C12120" s="63" t="s">
        <v>66462</v>
      </c>
      <c r="D12120" s="64" t="s">
        <v>173</v>
      </c>
      <c r="E12120" s="64" t="s">
        <v>1572</v>
      </c>
      <c r="F12120" s="64" t="s">
        <v>66463</v>
      </c>
      <c r="G12120" s="64" t="s">
        <v>66464</v>
      </c>
      <c r="H12120" s="68">
        <v>725</v>
      </c>
    </row>
    <row r="12121" spans="1:8" x14ac:dyDescent="0.25">
      <c r="A12121" s="63" t="s">
        <v>66465</v>
      </c>
      <c r="B12121" s="63" t="s">
        <v>46568</v>
      </c>
      <c r="C12121" s="63" t="s">
        <v>66466</v>
      </c>
      <c r="D12121" s="64" t="s">
        <v>173</v>
      </c>
      <c r="E12121" s="64" t="s">
        <v>1572</v>
      </c>
      <c r="F12121" s="64" t="s">
        <v>66467</v>
      </c>
      <c r="G12121" s="64" t="s">
        <v>66468</v>
      </c>
      <c r="H12121" s="68">
        <v>1087.5</v>
      </c>
    </row>
    <row r="12122" spans="1:8" x14ac:dyDescent="0.25">
      <c r="A12122" s="63" t="s">
        <v>66469</v>
      </c>
      <c r="B12122" s="63" t="s">
        <v>46568</v>
      </c>
      <c r="C12122" s="63" t="s">
        <v>66470</v>
      </c>
      <c r="D12122" s="64" t="s">
        <v>173</v>
      </c>
      <c r="E12122" s="64" t="s">
        <v>1572</v>
      </c>
      <c r="F12122" s="64" t="s">
        <v>66471</v>
      </c>
      <c r="G12122" s="64" t="s">
        <v>66472</v>
      </c>
      <c r="H12122" s="68">
        <v>725</v>
      </c>
    </row>
    <row r="12123" spans="1:8" x14ac:dyDescent="0.25">
      <c r="A12123" s="63" t="s">
        <v>66473</v>
      </c>
      <c r="B12123" s="63" t="s">
        <v>46568</v>
      </c>
      <c r="C12123" s="63" t="s">
        <v>66474</v>
      </c>
      <c r="D12123" s="64" t="s">
        <v>173</v>
      </c>
      <c r="E12123" s="64" t="s">
        <v>1572</v>
      </c>
      <c r="F12123" s="64" t="s">
        <v>66475</v>
      </c>
      <c r="G12123" s="64" t="s">
        <v>66476</v>
      </c>
      <c r="H12123" s="68">
        <v>725</v>
      </c>
    </row>
    <row r="12124" spans="1:8" x14ac:dyDescent="0.25">
      <c r="A12124" s="63" t="s">
        <v>66477</v>
      </c>
      <c r="B12124" s="63" t="s">
        <v>46568</v>
      </c>
      <c r="C12124" s="63" t="s">
        <v>66478</v>
      </c>
      <c r="D12124" s="64" t="s">
        <v>173</v>
      </c>
      <c r="E12124" s="64" t="s">
        <v>1572</v>
      </c>
      <c r="F12124" s="64" t="s">
        <v>66479</v>
      </c>
      <c r="G12124" s="64" t="s">
        <v>66480</v>
      </c>
      <c r="H12124" s="68">
        <v>725</v>
      </c>
    </row>
    <row r="12125" spans="1:8" x14ac:dyDescent="0.25">
      <c r="A12125" s="63" t="s">
        <v>66481</v>
      </c>
      <c r="B12125" s="63" t="s">
        <v>46568</v>
      </c>
      <c r="C12125" s="63" t="s">
        <v>66482</v>
      </c>
      <c r="D12125" s="64" t="s">
        <v>173</v>
      </c>
      <c r="E12125" s="64" t="s">
        <v>1572</v>
      </c>
      <c r="F12125" s="64" t="s">
        <v>66483</v>
      </c>
      <c r="G12125" s="64" t="s">
        <v>66484</v>
      </c>
      <c r="H12125" s="68">
        <v>725</v>
      </c>
    </row>
    <row r="12126" spans="1:8" x14ac:dyDescent="0.25">
      <c r="A12126" s="63" t="s">
        <v>66485</v>
      </c>
      <c r="B12126" s="63" t="s">
        <v>46568</v>
      </c>
      <c r="C12126" s="63" t="s">
        <v>66486</v>
      </c>
      <c r="D12126" s="64" t="s">
        <v>173</v>
      </c>
      <c r="E12126" s="64" t="s">
        <v>1572</v>
      </c>
      <c r="F12126" s="64" t="s">
        <v>66487</v>
      </c>
      <c r="G12126" s="64" t="s">
        <v>66488</v>
      </c>
      <c r="H12126" s="68">
        <v>725</v>
      </c>
    </row>
    <row r="12127" spans="1:8" x14ac:dyDescent="0.25">
      <c r="A12127" s="63" t="s">
        <v>66489</v>
      </c>
      <c r="B12127" s="63" t="s">
        <v>46568</v>
      </c>
      <c r="C12127" s="63" t="s">
        <v>66490</v>
      </c>
      <c r="D12127" s="64" t="s">
        <v>173</v>
      </c>
      <c r="E12127" s="64" t="s">
        <v>1572</v>
      </c>
      <c r="F12127" s="64" t="s">
        <v>66491</v>
      </c>
      <c r="G12127" s="64" t="s">
        <v>66492</v>
      </c>
      <c r="H12127" s="68">
        <v>725</v>
      </c>
    </row>
    <row r="12128" spans="1:8" x14ac:dyDescent="0.25">
      <c r="A12128" s="63" t="s">
        <v>66493</v>
      </c>
      <c r="B12128" s="63" t="s">
        <v>46568</v>
      </c>
      <c r="C12128" s="63" t="s">
        <v>66494</v>
      </c>
      <c r="D12128" s="64" t="s">
        <v>173</v>
      </c>
      <c r="E12128" s="64" t="s">
        <v>1572</v>
      </c>
      <c r="F12128" s="64" t="s">
        <v>66495</v>
      </c>
      <c r="G12128" s="64" t="s">
        <v>66496</v>
      </c>
      <c r="H12128" s="68">
        <v>725</v>
      </c>
    </row>
    <row r="12129" spans="1:8" x14ac:dyDescent="0.25">
      <c r="A12129" s="63" t="s">
        <v>66497</v>
      </c>
      <c r="B12129" s="63" t="s">
        <v>46568</v>
      </c>
      <c r="C12129" s="63" t="s">
        <v>66498</v>
      </c>
      <c r="D12129" s="64" t="s">
        <v>173</v>
      </c>
      <c r="E12129" s="64" t="s">
        <v>1572</v>
      </c>
      <c r="F12129" s="64" t="s">
        <v>66499</v>
      </c>
      <c r="G12129" s="64" t="s">
        <v>66500</v>
      </c>
      <c r="H12129" s="68">
        <v>3756.5</v>
      </c>
    </row>
    <row r="12130" spans="1:8" x14ac:dyDescent="0.25">
      <c r="A12130" s="63" t="s">
        <v>66501</v>
      </c>
      <c r="B12130" s="63" t="s">
        <v>46568</v>
      </c>
      <c r="C12130" s="63" t="s">
        <v>66502</v>
      </c>
      <c r="D12130" s="64" t="s">
        <v>173</v>
      </c>
      <c r="E12130" s="64" t="s">
        <v>1572</v>
      </c>
      <c r="F12130" s="64" t="s">
        <v>66503</v>
      </c>
      <c r="G12130" s="64" t="s">
        <v>66504</v>
      </c>
      <c r="H12130" s="68">
        <v>3756.5</v>
      </c>
    </row>
    <row r="12131" spans="1:8" x14ac:dyDescent="0.25">
      <c r="A12131" s="63" t="s">
        <v>66505</v>
      </c>
      <c r="B12131" s="63" t="s">
        <v>46568</v>
      </c>
      <c r="C12131" s="63" t="s">
        <v>66506</v>
      </c>
      <c r="D12131" s="64" t="s">
        <v>173</v>
      </c>
      <c r="E12131" s="64" t="s">
        <v>1572</v>
      </c>
      <c r="F12131" s="64" t="s">
        <v>66507</v>
      </c>
      <c r="G12131" s="64" t="s">
        <v>66508</v>
      </c>
      <c r="H12131" s="68">
        <v>3756.5</v>
      </c>
    </row>
    <row r="12132" spans="1:8" x14ac:dyDescent="0.25">
      <c r="A12132" s="63" t="s">
        <v>66509</v>
      </c>
      <c r="B12132" s="63" t="s">
        <v>46568</v>
      </c>
      <c r="C12132" s="63" t="s">
        <v>66510</v>
      </c>
      <c r="D12132" s="64" t="s">
        <v>173</v>
      </c>
      <c r="E12132" s="64" t="s">
        <v>1572</v>
      </c>
      <c r="F12132" s="64" t="s">
        <v>66511</v>
      </c>
      <c r="G12132" s="64" t="s">
        <v>66512</v>
      </c>
      <c r="H12132" s="68">
        <v>3927.25</v>
      </c>
    </row>
    <row r="12133" spans="1:8" x14ac:dyDescent="0.25">
      <c r="A12133" s="63" t="s">
        <v>66513</v>
      </c>
      <c r="B12133" s="63" t="s">
        <v>46568</v>
      </c>
      <c r="C12133" s="63" t="s">
        <v>66514</v>
      </c>
      <c r="D12133" s="64" t="s">
        <v>173</v>
      </c>
      <c r="E12133" s="64" t="s">
        <v>1572</v>
      </c>
      <c r="F12133" s="64" t="s">
        <v>66515</v>
      </c>
      <c r="G12133" s="64" t="s">
        <v>66516</v>
      </c>
      <c r="H12133" s="68">
        <v>3927.25</v>
      </c>
    </row>
    <row r="12134" spans="1:8" x14ac:dyDescent="0.25">
      <c r="A12134" s="63" t="s">
        <v>66517</v>
      </c>
      <c r="B12134" s="63" t="s">
        <v>46568</v>
      </c>
      <c r="C12134" s="63" t="s">
        <v>66518</v>
      </c>
      <c r="D12134" s="64" t="s">
        <v>173</v>
      </c>
      <c r="E12134" s="64" t="s">
        <v>1572</v>
      </c>
      <c r="F12134" s="64" t="s">
        <v>66519</v>
      </c>
      <c r="G12134" s="64" t="s">
        <v>66520</v>
      </c>
      <c r="H12134" s="68">
        <v>2784</v>
      </c>
    </row>
    <row r="12135" spans="1:8" x14ac:dyDescent="0.25">
      <c r="A12135" s="63" t="s">
        <v>66521</v>
      </c>
      <c r="B12135" s="63" t="s">
        <v>46568</v>
      </c>
      <c r="C12135" s="63" t="s">
        <v>66522</v>
      </c>
      <c r="D12135" s="64" t="s">
        <v>173</v>
      </c>
      <c r="E12135" s="64" t="s">
        <v>1572</v>
      </c>
      <c r="F12135" s="64" t="s">
        <v>66523</v>
      </c>
      <c r="G12135" s="64" t="s">
        <v>66524</v>
      </c>
      <c r="H12135" s="68">
        <v>2784</v>
      </c>
    </row>
    <row r="12136" spans="1:8" x14ac:dyDescent="0.25">
      <c r="A12136" s="63" t="s">
        <v>66525</v>
      </c>
      <c r="B12136" s="63" t="s">
        <v>46568</v>
      </c>
      <c r="C12136" s="63" t="s">
        <v>66526</v>
      </c>
      <c r="D12136" s="64" t="s">
        <v>173</v>
      </c>
      <c r="E12136" s="64" t="s">
        <v>1572</v>
      </c>
      <c r="F12136" s="64" t="s">
        <v>66527</v>
      </c>
      <c r="G12136" s="64" t="s">
        <v>66528</v>
      </c>
      <c r="H12136" s="68">
        <v>659.75</v>
      </c>
    </row>
    <row r="12137" spans="1:8" x14ac:dyDescent="0.25">
      <c r="A12137" s="63" t="s">
        <v>66529</v>
      </c>
      <c r="B12137" s="63" t="s">
        <v>46568</v>
      </c>
      <c r="C12137" s="63" t="s">
        <v>66530</v>
      </c>
      <c r="D12137" s="64" t="s">
        <v>173</v>
      </c>
      <c r="E12137" s="64" t="s">
        <v>1572</v>
      </c>
      <c r="F12137" s="64" t="s">
        <v>66531</v>
      </c>
      <c r="G12137" s="64" t="s">
        <v>66532</v>
      </c>
      <c r="H12137" s="68">
        <v>659.75</v>
      </c>
    </row>
    <row r="12138" spans="1:8" x14ac:dyDescent="0.25">
      <c r="A12138" s="63" t="s">
        <v>66533</v>
      </c>
      <c r="B12138" s="63" t="s">
        <v>46568</v>
      </c>
      <c r="C12138" s="63" t="s">
        <v>66534</v>
      </c>
      <c r="D12138" s="64" t="s">
        <v>173</v>
      </c>
      <c r="E12138" s="64" t="s">
        <v>1572</v>
      </c>
      <c r="F12138" s="64" t="s">
        <v>66535</v>
      </c>
      <c r="G12138" s="64" t="s">
        <v>66536</v>
      </c>
      <c r="H12138" s="68">
        <v>384.25</v>
      </c>
    </row>
    <row r="12139" spans="1:8" x14ac:dyDescent="0.25">
      <c r="A12139" s="63" t="s">
        <v>66537</v>
      </c>
      <c r="B12139" s="63" t="s">
        <v>46568</v>
      </c>
      <c r="C12139" s="63" t="s">
        <v>66538</v>
      </c>
      <c r="D12139" s="64" t="s">
        <v>173</v>
      </c>
      <c r="E12139" s="64" t="s">
        <v>1572</v>
      </c>
      <c r="F12139" s="64" t="s">
        <v>66539</v>
      </c>
      <c r="G12139" s="64" t="s">
        <v>66540</v>
      </c>
      <c r="H12139" s="68">
        <v>3415</v>
      </c>
    </row>
    <row r="12140" spans="1:8" x14ac:dyDescent="0.25">
      <c r="A12140" s="63" t="s">
        <v>66541</v>
      </c>
      <c r="B12140" s="63" t="s">
        <v>46568</v>
      </c>
      <c r="C12140" s="63" t="s">
        <v>66542</v>
      </c>
      <c r="D12140" s="64" t="s">
        <v>173</v>
      </c>
      <c r="E12140" s="64" t="s">
        <v>1572</v>
      </c>
      <c r="F12140" s="64" t="s">
        <v>66543</v>
      </c>
      <c r="G12140" s="64" t="s">
        <v>66544</v>
      </c>
      <c r="H12140" s="68">
        <v>149.18</v>
      </c>
    </row>
    <row r="12141" spans="1:8" x14ac:dyDescent="0.25">
      <c r="A12141" s="63" t="s">
        <v>66545</v>
      </c>
      <c r="B12141" s="63" t="s">
        <v>46568</v>
      </c>
      <c r="C12141" s="63" t="s">
        <v>66546</v>
      </c>
      <c r="D12141" s="64" t="s">
        <v>173</v>
      </c>
      <c r="E12141" s="64" t="s">
        <v>1572</v>
      </c>
      <c r="F12141" s="64" t="s">
        <v>66547</v>
      </c>
      <c r="G12141" s="64" t="s">
        <v>66548</v>
      </c>
      <c r="H12141" s="68">
        <v>2133</v>
      </c>
    </row>
    <row r="12142" spans="1:8" x14ac:dyDescent="0.25">
      <c r="A12142" s="63" t="s">
        <v>66549</v>
      </c>
      <c r="B12142" s="63" t="s">
        <v>46568</v>
      </c>
      <c r="C12142" s="63" t="s">
        <v>66550</v>
      </c>
      <c r="D12142" s="64" t="s">
        <v>173</v>
      </c>
      <c r="E12142" s="64" t="s">
        <v>1572</v>
      </c>
      <c r="F12142" s="64" t="s">
        <v>66551</v>
      </c>
      <c r="G12142" s="64" t="s">
        <v>66552</v>
      </c>
      <c r="H12142" s="68">
        <v>237.24</v>
      </c>
    </row>
    <row r="12143" spans="1:8" x14ac:dyDescent="0.25">
      <c r="A12143" s="63" t="s">
        <v>66553</v>
      </c>
      <c r="B12143" s="63" t="s">
        <v>46568</v>
      </c>
      <c r="C12143" s="63" t="s">
        <v>66554</v>
      </c>
      <c r="D12143" s="64" t="s">
        <v>173</v>
      </c>
      <c r="E12143" s="64" t="s">
        <v>1572</v>
      </c>
      <c r="F12143" s="64" t="s">
        <v>66555</v>
      </c>
      <c r="G12143" s="64" t="s">
        <v>66556</v>
      </c>
      <c r="H12143" s="68">
        <v>543.75</v>
      </c>
    </row>
    <row r="12144" spans="1:8" x14ac:dyDescent="0.25">
      <c r="A12144" s="63" t="s">
        <v>66557</v>
      </c>
      <c r="B12144" s="63" t="s">
        <v>46568</v>
      </c>
      <c r="C12144" s="63" t="s">
        <v>66558</v>
      </c>
      <c r="D12144" s="64" t="s">
        <v>173</v>
      </c>
      <c r="E12144" s="64" t="s">
        <v>1572</v>
      </c>
      <c r="F12144" s="64" t="s">
        <v>66559</v>
      </c>
      <c r="G12144" s="64" t="s">
        <v>66560</v>
      </c>
      <c r="H12144" s="68">
        <v>1706.4</v>
      </c>
    </row>
    <row r="12145" spans="1:8" x14ac:dyDescent="0.25">
      <c r="A12145" s="63" t="s">
        <v>66561</v>
      </c>
      <c r="B12145" s="63" t="s">
        <v>46568</v>
      </c>
      <c r="C12145" s="63" t="s">
        <v>66562</v>
      </c>
      <c r="D12145" s="64" t="s">
        <v>173</v>
      </c>
      <c r="E12145" s="64" t="s">
        <v>1572</v>
      </c>
      <c r="F12145" s="64" t="s">
        <v>66563</v>
      </c>
      <c r="G12145" s="64" t="s">
        <v>66564</v>
      </c>
      <c r="H12145" s="68">
        <v>2097.4499999999998</v>
      </c>
    </row>
    <row r="12146" spans="1:8" x14ac:dyDescent="0.25">
      <c r="A12146" s="63" t="s">
        <v>66565</v>
      </c>
      <c r="B12146" s="63" t="s">
        <v>46568</v>
      </c>
      <c r="C12146" s="63" t="s">
        <v>66566</v>
      </c>
      <c r="D12146" s="64" t="s">
        <v>173</v>
      </c>
      <c r="E12146" s="64" t="s">
        <v>1572</v>
      </c>
      <c r="F12146" s="64" t="s">
        <v>66567</v>
      </c>
      <c r="G12146" s="64" t="s">
        <v>66568</v>
      </c>
      <c r="H12146" s="68">
        <v>2097.4499999999998</v>
      </c>
    </row>
    <row r="12147" spans="1:8" x14ac:dyDescent="0.25">
      <c r="A12147" s="63" t="s">
        <v>66569</v>
      </c>
      <c r="B12147" s="63" t="s">
        <v>46568</v>
      </c>
      <c r="C12147" s="63" t="s">
        <v>66570</v>
      </c>
      <c r="D12147" s="64" t="s">
        <v>173</v>
      </c>
      <c r="E12147" s="64" t="s">
        <v>1572</v>
      </c>
      <c r="F12147" s="64" t="s">
        <v>66571</v>
      </c>
      <c r="G12147" s="64" t="s">
        <v>66572</v>
      </c>
      <c r="H12147" s="68">
        <v>1706.4</v>
      </c>
    </row>
    <row r="12148" spans="1:8" x14ac:dyDescent="0.25">
      <c r="A12148" s="63" t="s">
        <v>66573</v>
      </c>
      <c r="B12148" s="63" t="s">
        <v>46568</v>
      </c>
      <c r="C12148" s="63" t="s">
        <v>66574</v>
      </c>
      <c r="D12148" s="64" t="s">
        <v>173</v>
      </c>
      <c r="E12148" s="64" t="s">
        <v>1572</v>
      </c>
      <c r="F12148" s="64" t="s">
        <v>66575</v>
      </c>
      <c r="G12148" s="64" t="s">
        <v>66576</v>
      </c>
      <c r="H12148" s="68">
        <v>942.5</v>
      </c>
    </row>
    <row r="12149" spans="1:8" x14ac:dyDescent="0.25">
      <c r="A12149" s="63" t="s">
        <v>66577</v>
      </c>
      <c r="B12149" s="63" t="s">
        <v>46568</v>
      </c>
      <c r="C12149" s="63" t="s">
        <v>66578</v>
      </c>
      <c r="D12149" s="64" t="s">
        <v>173</v>
      </c>
      <c r="E12149" s="64" t="s">
        <v>1572</v>
      </c>
      <c r="F12149" s="64" t="s">
        <v>66579</v>
      </c>
      <c r="G12149" s="64" t="s">
        <v>66580</v>
      </c>
      <c r="H12149" s="68">
        <v>1128.82</v>
      </c>
    </row>
    <row r="12150" spans="1:8" x14ac:dyDescent="0.25">
      <c r="A12150" s="63" t="s">
        <v>66581</v>
      </c>
      <c r="B12150" s="63" t="s">
        <v>46568</v>
      </c>
      <c r="C12150" s="63" t="s">
        <v>66582</v>
      </c>
      <c r="D12150" s="64" t="s">
        <v>173</v>
      </c>
      <c r="E12150" s="64" t="s">
        <v>1572</v>
      </c>
      <c r="F12150" s="64" t="s">
        <v>66583</v>
      </c>
      <c r="G12150" s="64" t="s">
        <v>66584</v>
      </c>
      <c r="H12150" s="68">
        <v>1128.82</v>
      </c>
    </row>
    <row r="12151" spans="1:8" x14ac:dyDescent="0.25">
      <c r="A12151" s="63" t="s">
        <v>66585</v>
      </c>
      <c r="B12151" s="63" t="s">
        <v>46568</v>
      </c>
      <c r="C12151" s="63" t="s">
        <v>66586</v>
      </c>
      <c r="D12151" s="64" t="s">
        <v>173</v>
      </c>
      <c r="E12151" s="64" t="s">
        <v>1572</v>
      </c>
      <c r="F12151" s="64" t="s">
        <v>66587</v>
      </c>
      <c r="G12151" s="64" t="s">
        <v>66588</v>
      </c>
      <c r="H12151" s="68">
        <v>435</v>
      </c>
    </row>
    <row r="12152" spans="1:8" x14ac:dyDescent="0.25">
      <c r="A12152" s="63" t="s">
        <v>66589</v>
      </c>
      <c r="B12152" s="63" t="s">
        <v>46568</v>
      </c>
      <c r="C12152" s="63" t="s">
        <v>66590</v>
      </c>
      <c r="D12152" s="64" t="s">
        <v>173</v>
      </c>
      <c r="E12152" s="64" t="s">
        <v>1572</v>
      </c>
      <c r="F12152" s="64" t="s">
        <v>66591</v>
      </c>
      <c r="G12152" s="64" t="s">
        <v>66592</v>
      </c>
      <c r="H12152" s="68">
        <v>1015</v>
      </c>
    </row>
    <row r="12153" spans="1:8" x14ac:dyDescent="0.25">
      <c r="A12153" s="63" t="s">
        <v>66593</v>
      </c>
      <c r="B12153" s="63" t="s">
        <v>46568</v>
      </c>
      <c r="C12153" s="63" t="s">
        <v>66594</v>
      </c>
      <c r="D12153" s="64" t="s">
        <v>173</v>
      </c>
      <c r="E12153" s="64" t="s">
        <v>1572</v>
      </c>
      <c r="F12153" s="64" t="s">
        <v>66595</v>
      </c>
      <c r="G12153" s="64" t="s">
        <v>66596</v>
      </c>
      <c r="H12153" s="68">
        <v>1015</v>
      </c>
    </row>
    <row r="12154" spans="1:8" x14ac:dyDescent="0.25">
      <c r="A12154" s="63" t="s">
        <v>66597</v>
      </c>
      <c r="B12154" s="63" t="s">
        <v>46568</v>
      </c>
      <c r="C12154" s="63" t="s">
        <v>66598</v>
      </c>
      <c r="D12154" s="64" t="s">
        <v>173</v>
      </c>
      <c r="E12154" s="64" t="s">
        <v>1572</v>
      </c>
      <c r="F12154" s="64" t="s">
        <v>66599</v>
      </c>
      <c r="G12154" s="64" t="s">
        <v>66600</v>
      </c>
      <c r="H12154" s="68">
        <v>384.25</v>
      </c>
    </row>
    <row r="12155" spans="1:8" x14ac:dyDescent="0.25">
      <c r="A12155" s="63" t="s">
        <v>66601</v>
      </c>
      <c r="B12155" s="63" t="s">
        <v>46568</v>
      </c>
      <c r="C12155" s="63" t="s">
        <v>66602</v>
      </c>
      <c r="D12155" s="64" t="s">
        <v>173</v>
      </c>
      <c r="E12155" s="64" t="s">
        <v>1572</v>
      </c>
      <c r="F12155" s="64" t="s">
        <v>66603</v>
      </c>
      <c r="G12155" s="64" t="s">
        <v>66604</v>
      </c>
      <c r="H12155" s="68">
        <v>384.25</v>
      </c>
    </row>
    <row r="12156" spans="1:8" x14ac:dyDescent="0.25">
      <c r="A12156" s="63" t="s">
        <v>66605</v>
      </c>
      <c r="B12156" s="63" t="s">
        <v>46568</v>
      </c>
      <c r="C12156" s="63" t="s">
        <v>66606</v>
      </c>
      <c r="D12156" s="64" t="s">
        <v>173</v>
      </c>
      <c r="E12156" s="64" t="s">
        <v>1572</v>
      </c>
      <c r="F12156" s="64" t="s">
        <v>66607</v>
      </c>
      <c r="G12156" s="64" t="s">
        <v>66608</v>
      </c>
      <c r="H12156" s="68">
        <v>185</v>
      </c>
    </row>
    <row r="12157" spans="1:8" x14ac:dyDescent="0.25">
      <c r="A12157" s="63" t="s">
        <v>66609</v>
      </c>
      <c r="B12157" s="63" t="s">
        <v>46568</v>
      </c>
      <c r="C12157" s="63" t="s">
        <v>66610</v>
      </c>
      <c r="D12157" s="64" t="s">
        <v>173</v>
      </c>
      <c r="E12157" s="64" t="s">
        <v>1572</v>
      </c>
      <c r="F12157" s="64" t="s">
        <v>66611</v>
      </c>
      <c r="G12157" s="64" t="s">
        <v>66612</v>
      </c>
      <c r="H12157" s="68">
        <v>2784</v>
      </c>
    </row>
    <row r="12158" spans="1:8" x14ac:dyDescent="0.25">
      <c r="A12158" s="63" t="s">
        <v>66613</v>
      </c>
      <c r="B12158" s="63" t="s">
        <v>46568</v>
      </c>
      <c r="C12158" s="63" t="s">
        <v>66614</v>
      </c>
      <c r="D12158" s="64" t="s">
        <v>173</v>
      </c>
      <c r="E12158" s="64" t="s">
        <v>1572</v>
      </c>
      <c r="F12158" s="64" t="s">
        <v>66615</v>
      </c>
      <c r="G12158" s="64" t="s">
        <v>66616</v>
      </c>
      <c r="H12158" s="68">
        <v>797.5</v>
      </c>
    </row>
    <row r="12159" spans="1:8" x14ac:dyDescent="0.25">
      <c r="A12159" s="63" t="s">
        <v>66617</v>
      </c>
      <c r="B12159" s="63" t="s">
        <v>46568</v>
      </c>
      <c r="C12159" s="63" t="s">
        <v>66618</v>
      </c>
      <c r="D12159" s="64" t="s">
        <v>173</v>
      </c>
      <c r="E12159" s="64" t="s">
        <v>1572</v>
      </c>
      <c r="F12159" s="64" t="s">
        <v>66619</v>
      </c>
      <c r="G12159" s="64" t="s">
        <v>66620</v>
      </c>
      <c r="H12159" s="68">
        <v>1015</v>
      </c>
    </row>
    <row r="12160" spans="1:8" x14ac:dyDescent="0.25">
      <c r="A12160" s="63" t="s">
        <v>66621</v>
      </c>
      <c r="B12160" s="63" t="s">
        <v>46568</v>
      </c>
      <c r="C12160" s="63" t="s">
        <v>54292</v>
      </c>
      <c r="D12160" s="64" t="s">
        <v>173</v>
      </c>
      <c r="E12160" s="64" t="s">
        <v>1572</v>
      </c>
      <c r="F12160" s="64" t="s">
        <v>66622</v>
      </c>
      <c r="G12160" s="64" t="s">
        <v>66623</v>
      </c>
      <c r="H12160" s="68">
        <v>333</v>
      </c>
    </row>
    <row r="12161" spans="1:8" x14ac:dyDescent="0.25">
      <c r="A12161" s="63" t="s">
        <v>66624</v>
      </c>
      <c r="B12161" s="63" t="s">
        <v>46568</v>
      </c>
      <c r="C12161" s="63" t="s">
        <v>66625</v>
      </c>
      <c r="D12161" s="64" t="s">
        <v>173</v>
      </c>
      <c r="E12161" s="64" t="s">
        <v>1572</v>
      </c>
      <c r="F12161" s="64" t="s">
        <v>66626</v>
      </c>
      <c r="G12161" s="64" t="s">
        <v>66627</v>
      </c>
      <c r="H12161" s="68">
        <v>333</v>
      </c>
    </row>
    <row r="12162" spans="1:8" x14ac:dyDescent="0.25">
      <c r="A12162" s="63" t="s">
        <v>66628</v>
      </c>
      <c r="B12162" s="63" t="s">
        <v>46568</v>
      </c>
      <c r="C12162" s="63" t="s">
        <v>66629</v>
      </c>
      <c r="D12162" s="64" t="s">
        <v>173</v>
      </c>
      <c r="E12162" s="64" t="s">
        <v>1572</v>
      </c>
      <c r="F12162" s="64" t="s">
        <v>66630</v>
      </c>
      <c r="G12162" s="64" t="s">
        <v>66631</v>
      </c>
      <c r="H12162" s="68">
        <v>333</v>
      </c>
    </row>
    <row r="12163" spans="1:8" x14ac:dyDescent="0.25">
      <c r="A12163" s="63" t="s">
        <v>66632</v>
      </c>
      <c r="B12163" s="63" t="s">
        <v>46568</v>
      </c>
      <c r="C12163" s="63" t="s">
        <v>66633</v>
      </c>
      <c r="D12163" s="64" t="s">
        <v>173</v>
      </c>
      <c r="E12163" s="64" t="s">
        <v>1572</v>
      </c>
      <c r="F12163" s="64" t="s">
        <v>66634</v>
      </c>
      <c r="G12163" s="64" t="s">
        <v>66635</v>
      </c>
      <c r="H12163" s="68">
        <v>725</v>
      </c>
    </row>
    <row r="12164" spans="1:8" x14ac:dyDescent="0.25">
      <c r="A12164" s="63" t="s">
        <v>66636</v>
      </c>
      <c r="B12164" s="63" t="s">
        <v>46568</v>
      </c>
      <c r="C12164" s="63" t="s">
        <v>66637</v>
      </c>
      <c r="D12164" s="64" t="s">
        <v>173</v>
      </c>
      <c r="E12164" s="64" t="s">
        <v>1572</v>
      </c>
      <c r="F12164" s="64" t="s">
        <v>66638</v>
      </c>
      <c r="G12164" s="64" t="s">
        <v>66639</v>
      </c>
      <c r="H12164" s="68">
        <v>388.6</v>
      </c>
    </row>
    <row r="12165" spans="1:8" x14ac:dyDescent="0.25">
      <c r="A12165" s="63" t="s">
        <v>66640</v>
      </c>
      <c r="B12165" s="63" t="s">
        <v>46568</v>
      </c>
      <c r="C12165" s="63" t="s">
        <v>66641</v>
      </c>
      <c r="D12165" s="64" t="s">
        <v>173</v>
      </c>
      <c r="E12165" s="64" t="s">
        <v>1572</v>
      </c>
      <c r="F12165" s="64" t="s">
        <v>66642</v>
      </c>
      <c r="G12165" s="64" t="s">
        <v>66643</v>
      </c>
      <c r="H12165" s="68">
        <v>333</v>
      </c>
    </row>
    <row r="12166" spans="1:8" x14ac:dyDescent="0.25">
      <c r="A12166" s="63" t="s">
        <v>66644</v>
      </c>
      <c r="B12166" s="63" t="s">
        <v>46568</v>
      </c>
      <c r="C12166" s="63" t="s">
        <v>66645</v>
      </c>
      <c r="D12166" s="64" t="s">
        <v>173</v>
      </c>
      <c r="E12166" s="64" t="s">
        <v>1572</v>
      </c>
      <c r="F12166" s="64" t="s">
        <v>66646</v>
      </c>
      <c r="G12166" s="64" t="s">
        <v>66647</v>
      </c>
      <c r="H12166" s="68">
        <v>333</v>
      </c>
    </row>
    <row r="12167" spans="1:8" x14ac:dyDescent="0.25">
      <c r="A12167" s="63" t="s">
        <v>66648</v>
      </c>
      <c r="B12167" s="63" t="s">
        <v>46568</v>
      </c>
      <c r="C12167" s="63" t="s">
        <v>66649</v>
      </c>
      <c r="D12167" s="64" t="s">
        <v>173</v>
      </c>
      <c r="E12167" s="64" t="s">
        <v>1572</v>
      </c>
      <c r="F12167" s="64" t="s">
        <v>66650</v>
      </c>
      <c r="G12167" s="64" t="s">
        <v>66651</v>
      </c>
      <c r="H12167" s="68">
        <v>333</v>
      </c>
    </row>
    <row r="12168" spans="1:8" x14ac:dyDescent="0.25">
      <c r="A12168" s="63" t="s">
        <v>66652</v>
      </c>
      <c r="B12168" s="63" t="s">
        <v>46568</v>
      </c>
      <c r="C12168" s="63" t="s">
        <v>66653</v>
      </c>
      <c r="D12168" s="64" t="s">
        <v>173</v>
      </c>
      <c r="E12168" s="64" t="s">
        <v>1572</v>
      </c>
      <c r="F12168" s="64" t="s">
        <v>66654</v>
      </c>
      <c r="G12168" s="64" t="s">
        <v>66655</v>
      </c>
      <c r="H12168" s="68">
        <v>333</v>
      </c>
    </row>
    <row r="12169" spans="1:8" x14ac:dyDescent="0.25">
      <c r="A12169" s="63" t="s">
        <v>66656</v>
      </c>
      <c r="B12169" s="63" t="s">
        <v>46568</v>
      </c>
      <c r="C12169" s="63" t="s">
        <v>66657</v>
      </c>
      <c r="D12169" s="64" t="s">
        <v>173</v>
      </c>
      <c r="E12169" s="64" t="s">
        <v>1572</v>
      </c>
      <c r="F12169" s="64" t="s">
        <v>66658</v>
      </c>
      <c r="G12169" s="64" t="s">
        <v>66659</v>
      </c>
      <c r="H12169" s="68">
        <v>333</v>
      </c>
    </row>
    <row r="12170" spans="1:8" x14ac:dyDescent="0.25">
      <c r="A12170" s="63" t="s">
        <v>66660</v>
      </c>
      <c r="B12170" s="63" t="s">
        <v>46568</v>
      </c>
      <c r="C12170" s="63" t="s">
        <v>66661</v>
      </c>
      <c r="D12170" s="64" t="s">
        <v>173</v>
      </c>
      <c r="E12170" s="64" t="s">
        <v>1572</v>
      </c>
      <c r="F12170" s="64" t="s">
        <v>66662</v>
      </c>
      <c r="G12170" s="64" t="s">
        <v>66663</v>
      </c>
      <c r="H12170" s="68">
        <v>725</v>
      </c>
    </row>
    <row r="12171" spans="1:8" x14ac:dyDescent="0.25">
      <c r="A12171" s="63" t="s">
        <v>66664</v>
      </c>
      <c r="B12171" s="63" t="s">
        <v>46568</v>
      </c>
      <c r="C12171" s="63" t="s">
        <v>66665</v>
      </c>
      <c r="D12171" s="64" t="s">
        <v>173</v>
      </c>
      <c r="E12171" s="64" t="s">
        <v>1572</v>
      </c>
      <c r="F12171" s="64" t="s">
        <v>66666</v>
      </c>
      <c r="G12171" s="64" t="s">
        <v>66667</v>
      </c>
      <c r="H12171" s="68">
        <v>2481.39</v>
      </c>
    </row>
    <row r="12172" spans="1:8" x14ac:dyDescent="0.25">
      <c r="A12172" s="63" t="s">
        <v>66668</v>
      </c>
      <c r="B12172" s="63" t="s">
        <v>46568</v>
      </c>
      <c r="C12172" s="63" t="s">
        <v>66669</v>
      </c>
      <c r="D12172" s="64" t="s">
        <v>173</v>
      </c>
      <c r="E12172" s="64" t="s">
        <v>1572</v>
      </c>
      <c r="F12172" s="64" t="s">
        <v>66670</v>
      </c>
      <c r="G12172" s="64" t="s">
        <v>66671</v>
      </c>
      <c r="H12172" s="68">
        <v>333</v>
      </c>
    </row>
    <row r="12173" spans="1:8" x14ac:dyDescent="0.25">
      <c r="A12173" s="63" t="s">
        <v>66672</v>
      </c>
      <c r="B12173" s="63" t="s">
        <v>46568</v>
      </c>
      <c r="C12173" s="63" t="s">
        <v>66673</v>
      </c>
      <c r="D12173" s="64" t="s">
        <v>173</v>
      </c>
      <c r="E12173" s="64" t="s">
        <v>1572</v>
      </c>
      <c r="F12173" s="64" t="s">
        <v>66674</v>
      </c>
      <c r="G12173" s="64" t="s">
        <v>66675</v>
      </c>
      <c r="H12173" s="68">
        <v>333</v>
      </c>
    </row>
    <row r="12174" spans="1:8" x14ac:dyDescent="0.25">
      <c r="A12174" s="63" t="s">
        <v>66676</v>
      </c>
      <c r="B12174" s="63" t="s">
        <v>46568</v>
      </c>
      <c r="C12174" s="63" t="s">
        <v>66677</v>
      </c>
      <c r="D12174" s="64" t="s">
        <v>173</v>
      </c>
      <c r="E12174" s="64" t="s">
        <v>1572</v>
      </c>
      <c r="F12174" s="64" t="s">
        <v>66678</v>
      </c>
      <c r="G12174" s="64" t="s">
        <v>66679</v>
      </c>
      <c r="H12174" s="68">
        <v>333</v>
      </c>
    </row>
    <row r="12175" spans="1:8" x14ac:dyDescent="0.25">
      <c r="A12175" s="63" t="s">
        <v>66680</v>
      </c>
      <c r="B12175" s="63" t="s">
        <v>46568</v>
      </c>
      <c r="C12175" s="63" t="s">
        <v>66681</v>
      </c>
      <c r="D12175" s="64" t="s">
        <v>173</v>
      </c>
      <c r="E12175" s="64" t="s">
        <v>1572</v>
      </c>
      <c r="F12175" s="64" t="s">
        <v>66682</v>
      </c>
      <c r="G12175" s="64" t="s">
        <v>66683</v>
      </c>
      <c r="H12175" s="68">
        <v>351.5</v>
      </c>
    </row>
    <row r="12176" spans="1:8" x14ac:dyDescent="0.25">
      <c r="A12176" s="63" t="s">
        <v>66684</v>
      </c>
      <c r="B12176" s="63" t="s">
        <v>46568</v>
      </c>
      <c r="C12176" s="63" t="s">
        <v>66685</v>
      </c>
      <c r="D12176" s="64" t="s">
        <v>173</v>
      </c>
      <c r="E12176" s="64" t="s">
        <v>1572</v>
      </c>
      <c r="F12176" s="64" t="s">
        <v>66686</v>
      </c>
      <c r="G12176" s="64" t="s">
        <v>66687</v>
      </c>
      <c r="H12176" s="68">
        <v>333</v>
      </c>
    </row>
    <row r="12177" spans="1:8" x14ac:dyDescent="0.25">
      <c r="A12177" s="63" t="s">
        <v>66688</v>
      </c>
      <c r="B12177" s="63" t="s">
        <v>46568</v>
      </c>
      <c r="C12177" s="63" t="s">
        <v>66689</v>
      </c>
      <c r="D12177" s="64" t="s">
        <v>173</v>
      </c>
      <c r="E12177" s="64" t="s">
        <v>1572</v>
      </c>
      <c r="F12177" s="64" t="s">
        <v>66690</v>
      </c>
      <c r="G12177" s="64" t="s">
        <v>66691</v>
      </c>
      <c r="H12177" s="68">
        <v>333</v>
      </c>
    </row>
    <row r="12178" spans="1:8" x14ac:dyDescent="0.25">
      <c r="A12178" s="63" t="s">
        <v>66692</v>
      </c>
      <c r="B12178" s="63" t="s">
        <v>46568</v>
      </c>
      <c r="C12178" s="63" t="s">
        <v>66693</v>
      </c>
      <c r="D12178" s="64" t="s">
        <v>173</v>
      </c>
      <c r="E12178" s="64" t="s">
        <v>1572</v>
      </c>
      <c r="F12178" s="64" t="s">
        <v>66694</v>
      </c>
      <c r="G12178" s="64" t="s">
        <v>66695</v>
      </c>
      <c r="H12178" s="68">
        <v>797.5</v>
      </c>
    </row>
    <row r="12179" spans="1:8" x14ac:dyDescent="0.25">
      <c r="A12179" s="63" t="s">
        <v>66696</v>
      </c>
      <c r="B12179" s="63" t="s">
        <v>46568</v>
      </c>
      <c r="C12179" s="63" t="s">
        <v>66697</v>
      </c>
      <c r="D12179" s="64" t="s">
        <v>173</v>
      </c>
      <c r="E12179" s="64" t="s">
        <v>1572</v>
      </c>
      <c r="F12179" s="64" t="s">
        <v>66698</v>
      </c>
      <c r="G12179" s="64" t="s">
        <v>66699</v>
      </c>
      <c r="H12179" s="68">
        <v>797.5</v>
      </c>
    </row>
    <row r="12180" spans="1:8" x14ac:dyDescent="0.25">
      <c r="A12180" s="63" t="s">
        <v>66700</v>
      </c>
      <c r="B12180" s="63" t="s">
        <v>46568</v>
      </c>
      <c r="C12180" s="63" t="s">
        <v>66701</v>
      </c>
      <c r="D12180" s="64" t="s">
        <v>173</v>
      </c>
      <c r="E12180" s="64" t="s">
        <v>1572</v>
      </c>
      <c r="F12180" s="64" t="s">
        <v>66702</v>
      </c>
      <c r="G12180" s="64" t="s">
        <v>66703</v>
      </c>
      <c r="H12180" s="68">
        <v>1955.25</v>
      </c>
    </row>
    <row r="12181" spans="1:8" x14ac:dyDescent="0.25">
      <c r="A12181" s="63" t="s">
        <v>66704</v>
      </c>
      <c r="B12181" s="63" t="s">
        <v>46568</v>
      </c>
      <c r="C12181" s="63" t="s">
        <v>66705</v>
      </c>
      <c r="D12181" s="64" t="s">
        <v>173</v>
      </c>
      <c r="E12181" s="64" t="s">
        <v>1572</v>
      </c>
      <c r="F12181" s="64" t="s">
        <v>66706</v>
      </c>
      <c r="G12181" s="64" t="s">
        <v>66707</v>
      </c>
      <c r="H12181" s="68">
        <v>543.75</v>
      </c>
    </row>
    <row r="12182" spans="1:8" x14ac:dyDescent="0.25">
      <c r="A12182" s="63" t="s">
        <v>66708</v>
      </c>
      <c r="B12182" s="63" t="s">
        <v>46568</v>
      </c>
      <c r="C12182" s="63" t="s">
        <v>66709</v>
      </c>
      <c r="D12182" s="64" t="s">
        <v>173</v>
      </c>
      <c r="E12182" s="64" t="s">
        <v>1572</v>
      </c>
      <c r="F12182" s="64" t="s">
        <v>66710</v>
      </c>
      <c r="G12182" s="64" t="s">
        <v>66711</v>
      </c>
      <c r="H12182" s="68">
        <v>1319.5</v>
      </c>
    </row>
    <row r="12183" spans="1:8" x14ac:dyDescent="0.25">
      <c r="A12183" s="63" t="s">
        <v>66712</v>
      </c>
      <c r="B12183" s="63" t="s">
        <v>46568</v>
      </c>
      <c r="C12183" s="63" t="s">
        <v>66713</v>
      </c>
      <c r="D12183" s="64" t="s">
        <v>173</v>
      </c>
      <c r="E12183" s="64" t="s">
        <v>1572</v>
      </c>
      <c r="F12183" s="64" t="s">
        <v>66714</v>
      </c>
      <c r="G12183" s="64" t="s">
        <v>66715</v>
      </c>
      <c r="H12183" s="68">
        <v>3442.32</v>
      </c>
    </row>
    <row r="12184" spans="1:8" x14ac:dyDescent="0.25">
      <c r="A12184" s="63" t="s">
        <v>66716</v>
      </c>
      <c r="B12184" s="63" t="s">
        <v>46568</v>
      </c>
      <c r="C12184" s="63" t="s">
        <v>66717</v>
      </c>
      <c r="D12184" s="64" t="s">
        <v>173</v>
      </c>
      <c r="E12184" s="64" t="s">
        <v>1572</v>
      </c>
      <c r="F12184" s="64" t="s">
        <v>66718</v>
      </c>
      <c r="G12184" s="64" t="s">
        <v>66719</v>
      </c>
      <c r="H12184" s="68">
        <v>4950.6000000000004</v>
      </c>
    </row>
    <row r="12185" spans="1:8" x14ac:dyDescent="0.25">
      <c r="A12185" s="63" t="s">
        <v>66720</v>
      </c>
      <c r="B12185" s="63" t="s">
        <v>46568</v>
      </c>
      <c r="C12185" s="63" t="s">
        <v>66721</v>
      </c>
      <c r="D12185" s="64" t="s">
        <v>173</v>
      </c>
      <c r="E12185" s="64" t="s">
        <v>1572</v>
      </c>
      <c r="F12185" s="64" t="s">
        <v>66722</v>
      </c>
      <c r="G12185" s="64" t="s">
        <v>66723</v>
      </c>
      <c r="H12185" s="68">
        <v>986</v>
      </c>
    </row>
    <row r="12186" spans="1:8" x14ac:dyDescent="0.25">
      <c r="A12186" s="63" t="s">
        <v>66724</v>
      </c>
      <c r="B12186" s="63" t="s">
        <v>46568</v>
      </c>
      <c r="C12186" s="63" t="s">
        <v>66725</v>
      </c>
      <c r="D12186" s="64" t="s">
        <v>173</v>
      </c>
      <c r="E12186" s="64" t="s">
        <v>1572</v>
      </c>
      <c r="F12186" s="64" t="s">
        <v>66726</v>
      </c>
      <c r="G12186" s="64" t="s">
        <v>66727</v>
      </c>
      <c r="H12186" s="68">
        <v>884.5</v>
      </c>
    </row>
    <row r="12187" spans="1:8" x14ac:dyDescent="0.25">
      <c r="A12187" s="63" t="s">
        <v>66728</v>
      </c>
      <c r="B12187" s="63" t="s">
        <v>46568</v>
      </c>
      <c r="C12187" s="63" t="s">
        <v>66729</v>
      </c>
      <c r="D12187" s="64" t="s">
        <v>173</v>
      </c>
      <c r="E12187" s="64" t="s">
        <v>1572</v>
      </c>
      <c r="F12187" s="64" t="s">
        <v>66730</v>
      </c>
      <c r="G12187" s="64" t="s">
        <v>66731</v>
      </c>
      <c r="H12187" s="68">
        <v>884.5</v>
      </c>
    </row>
    <row r="12188" spans="1:8" x14ac:dyDescent="0.25">
      <c r="A12188" s="63" t="s">
        <v>66732</v>
      </c>
      <c r="B12188" s="63" t="s">
        <v>46568</v>
      </c>
      <c r="C12188" s="63" t="s">
        <v>66733</v>
      </c>
      <c r="D12188" s="64" t="s">
        <v>173</v>
      </c>
      <c r="E12188" s="64" t="s">
        <v>1572</v>
      </c>
      <c r="F12188" s="64" t="s">
        <v>66734</v>
      </c>
      <c r="G12188" s="64" t="s">
        <v>66735</v>
      </c>
      <c r="H12188" s="68">
        <v>1276</v>
      </c>
    </row>
    <row r="12189" spans="1:8" x14ac:dyDescent="0.25">
      <c r="A12189" s="63" t="s">
        <v>66736</v>
      </c>
      <c r="B12189" s="63" t="s">
        <v>46568</v>
      </c>
      <c r="C12189" s="63" t="s">
        <v>66737</v>
      </c>
      <c r="D12189" s="64" t="s">
        <v>173</v>
      </c>
      <c r="E12189" s="64" t="s">
        <v>1572</v>
      </c>
      <c r="F12189" s="64" t="s">
        <v>66738</v>
      </c>
      <c r="G12189" s="64" t="s">
        <v>66739</v>
      </c>
      <c r="H12189" s="68">
        <v>1276</v>
      </c>
    </row>
    <row r="12190" spans="1:8" x14ac:dyDescent="0.25">
      <c r="A12190" s="63" t="s">
        <v>66740</v>
      </c>
      <c r="B12190" s="63" t="s">
        <v>46568</v>
      </c>
      <c r="C12190" s="63" t="s">
        <v>66741</v>
      </c>
      <c r="D12190" s="64" t="s">
        <v>173</v>
      </c>
      <c r="E12190" s="64" t="s">
        <v>1572</v>
      </c>
      <c r="F12190" s="64" t="s">
        <v>66742</v>
      </c>
      <c r="G12190" s="64" t="s">
        <v>66743</v>
      </c>
      <c r="H12190" s="68">
        <v>9418.5</v>
      </c>
    </row>
    <row r="12191" spans="1:8" x14ac:dyDescent="0.25">
      <c r="A12191" s="63" t="s">
        <v>66744</v>
      </c>
      <c r="B12191" s="63" t="s">
        <v>46568</v>
      </c>
      <c r="C12191" s="63" t="s">
        <v>66745</v>
      </c>
      <c r="D12191" s="64" t="s">
        <v>173</v>
      </c>
      <c r="E12191" s="64" t="s">
        <v>1572</v>
      </c>
      <c r="F12191" s="64" t="s">
        <v>66746</v>
      </c>
      <c r="G12191" s="64" t="s">
        <v>66747</v>
      </c>
      <c r="H12191" s="68">
        <v>2902.32</v>
      </c>
    </row>
    <row r="12192" spans="1:8" x14ac:dyDescent="0.25">
      <c r="A12192" s="63" t="s">
        <v>66748</v>
      </c>
      <c r="B12192" s="63" t="s">
        <v>46568</v>
      </c>
      <c r="C12192" s="63" t="s">
        <v>66749</v>
      </c>
      <c r="D12192" s="64" t="s">
        <v>173</v>
      </c>
      <c r="E12192" s="64" t="s">
        <v>1572</v>
      </c>
      <c r="F12192" s="64" t="s">
        <v>66750</v>
      </c>
      <c r="G12192" s="64" t="s">
        <v>66751</v>
      </c>
      <c r="H12192" s="68">
        <v>1444.78</v>
      </c>
    </row>
    <row r="12193" spans="1:8" x14ac:dyDescent="0.25">
      <c r="A12193" s="63" t="s">
        <v>66752</v>
      </c>
      <c r="B12193" s="63" t="s">
        <v>46568</v>
      </c>
      <c r="C12193" s="63" t="s">
        <v>66753</v>
      </c>
      <c r="D12193" s="64" t="s">
        <v>173</v>
      </c>
      <c r="E12193" s="64" t="s">
        <v>1572</v>
      </c>
      <c r="F12193" s="64" t="s">
        <v>66754</v>
      </c>
      <c r="G12193" s="64" t="s">
        <v>66755</v>
      </c>
      <c r="H12193" s="68">
        <v>7776.22</v>
      </c>
    </row>
    <row r="12194" spans="1:8" x14ac:dyDescent="0.25">
      <c r="A12194" s="63" t="s">
        <v>66756</v>
      </c>
      <c r="B12194" s="63" t="s">
        <v>46568</v>
      </c>
      <c r="C12194" s="63" t="s">
        <v>66757</v>
      </c>
      <c r="D12194" s="64" t="s">
        <v>173</v>
      </c>
      <c r="E12194" s="64" t="s">
        <v>1572</v>
      </c>
      <c r="F12194" s="64" t="s">
        <v>66758</v>
      </c>
      <c r="G12194" s="64" t="s">
        <v>66759</v>
      </c>
      <c r="H12194" s="68">
        <v>244.27</v>
      </c>
    </row>
    <row r="12195" spans="1:8" x14ac:dyDescent="0.25">
      <c r="A12195" s="63" t="s">
        <v>66760</v>
      </c>
      <c r="B12195" s="63" t="s">
        <v>46568</v>
      </c>
      <c r="C12195" s="63" t="s">
        <v>66761</v>
      </c>
      <c r="D12195" s="64" t="s">
        <v>173</v>
      </c>
      <c r="E12195" s="64" t="s">
        <v>1572</v>
      </c>
      <c r="F12195" s="64" t="s">
        <v>66762</v>
      </c>
      <c r="G12195" s="64" t="s">
        <v>66763</v>
      </c>
      <c r="H12195" s="68">
        <v>1510.44</v>
      </c>
    </row>
    <row r="12196" spans="1:8" x14ac:dyDescent="0.25">
      <c r="A12196" s="63" t="s">
        <v>66764</v>
      </c>
      <c r="B12196" s="63" t="s">
        <v>46568</v>
      </c>
      <c r="C12196" s="63" t="s">
        <v>66765</v>
      </c>
      <c r="D12196" s="64" t="s">
        <v>173</v>
      </c>
      <c r="E12196" s="64" t="s">
        <v>1572</v>
      </c>
      <c r="F12196" s="64" t="s">
        <v>66766</v>
      </c>
      <c r="G12196" s="64" t="s">
        <v>66767</v>
      </c>
      <c r="H12196" s="68">
        <v>612.98</v>
      </c>
    </row>
    <row r="12197" spans="1:8" x14ac:dyDescent="0.25">
      <c r="A12197" s="63" t="s">
        <v>66768</v>
      </c>
      <c r="B12197" s="63" t="s">
        <v>46568</v>
      </c>
      <c r="C12197" s="63" t="s">
        <v>66769</v>
      </c>
      <c r="D12197" s="64" t="s">
        <v>173</v>
      </c>
      <c r="E12197" s="64" t="s">
        <v>1572</v>
      </c>
      <c r="F12197" s="64" t="s">
        <v>66770</v>
      </c>
      <c r="G12197" s="64" t="s">
        <v>66771</v>
      </c>
      <c r="H12197" s="68">
        <v>3502.21</v>
      </c>
    </row>
    <row r="12198" spans="1:8" x14ac:dyDescent="0.25">
      <c r="A12198" s="63" t="s">
        <v>66772</v>
      </c>
      <c r="B12198" s="63" t="s">
        <v>46568</v>
      </c>
      <c r="C12198" s="63" t="s">
        <v>66773</v>
      </c>
      <c r="D12198" s="64" t="s">
        <v>173</v>
      </c>
      <c r="E12198" s="64" t="s">
        <v>1572</v>
      </c>
      <c r="F12198" s="64" t="s">
        <v>66774</v>
      </c>
      <c r="G12198" s="64" t="s">
        <v>66775</v>
      </c>
      <c r="H12198" s="68">
        <v>2712.31</v>
      </c>
    </row>
    <row r="12199" spans="1:8" x14ac:dyDescent="0.25">
      <c r="A12199" s="63" t="s">
        <v>66776</v>
      </c>
      <c r="B12199" s="63" t="s">
        <v>46568</v>
      </c>
      <c r="C12199" s="63" t="s">
        <v>66777</v>
      </c>
      <c r="D12199" s="64" t="s">
        <v>173</v>
      </c>
      <c r="E12199" s="64" t="s">
        <v>1572</v>
      </c>
      <c r="F12199" s="64" t="s">
        <v>66778</v>
      </c>
      <c r="G12199" s="64" t="s">
        <v>66779</v>
      </c>
      <c r="H12199" s="68">
        <v>6803.46</v>
      </c>
    </row>
    <row r="12200" spans="1:8" x14ac:dyDescent="0.25">
      <c r="A12200" s="63" t="s">
        <v>66780</v>
      </c>
      <c r="B12200" s="63" t="s">
        <v>46568</v>
      </c>
      <c r="C12200" s="63" t="s">
        <v>66781</v>
      </c>
      <c r="D12200" s="64" t="s">
        <v>173</v>
      </c>
      <c r="E12200" s="64" t="s">
        <v>1572</v>
      </c>
      <c r="F12200" s="64" t="s">
        <v>66782</v>
      </c>
      <c r="G12200" s="64" t="s">
        <v>66783</v>
      </c>
      <c r="H12200" s="68">
        <v>1918.13</v>
      </c>
    </row>
    <row r="12201" spans="1:8" x14ac:dyDescent="0.25">
      <c r="A12201" s="63" t="s">
        <v>66784</v>
      </c>
      <c r="B12201" s="63" t="s">
        <v>46568</v>
      </c>
      <c r="C12201" s="63" t="s">
        <v>66785</v>
      </c>
      <c r="D12201" s="64" t="s">
        <v>173</v>
      </c>
      <c r="E12201" s="64" t="s">
        <v>1572</v>
      </c>
      <c r="F12201" s="64" t="s">
        <v>66786</v>
      </c>
      <c r="G12201" s="64" t="s">
        <v>66787</v>
      </c>
      <c r="H12201" s="68">
        <v>9409.2999999999993</v>
      </c>
    </row>
    <row r="12202" spans="1:8" x14ac:dyDescent="0.25">
      <c r="A12202" s="63" t="s">
        <v>66788</v>
      </c>
      <c r="B12202" s="63" t="s">
        <v>46568</v>
      </c>
      <c r="C12202" s="63" t="s">
        <v>66789</v>
      </c>
      <c r="D12202" s="64" t="s">
        <v>173</v>
      </c>
      <c r="E12202" s="64" t="s">
        <v>1572</v>
      </c>
      <c r="F12202" s="64" t="s">
        <v>66790</v>
      </c>
      <c r="G12202" s="64" t="s">
        <v>66791</v>
      </c>
      <c r="H12202" s="68">
        <v>9409.2999999999993</v>
      </c>
    </row>
    <row r="12203" spans="1:8" x14ac:dyDescent="0.25">
      <c r="A12203" s="63" t="s">
        <v>66792</v>
      </c>
      <c r="B12203" s="63" t="s">
        <v>46568</v>
      </c>
      <c r="C12203" s="63" t="s">
        <v>66793</v>
      </c>
      <c r="D12203" s="64" t="s">
        <v>173</v>
      </c>
      <c r="E12203" s="64" t="s">
        <v>1572</v>
      </c>
      <c r="F12203" s="64" t="s">
        <v>66794</v>
      </c>
      <c r="G12203" s="64" t="s">
        <v>66795</v>
      </c>
      <c r="H12203" s="68">
        <v>6439.58</v>
      </c>
    </row>
    <row r="12204" spans="1:8" x14ac:dyDescent="0.25">
      <c r="A12204" s="63" t="s">
        <v>66796</v>
      </c>
      <c r="B12204" s="63" t="s">
        <v>46568</v>
      </c>
      <c r="C12204" s="63" t="s">
        <v>66797</v>
      </c>
      <c r="D12204" s="64" t="s">
        <v>173</v>
      </c>
      <c r="E12204" s="64" t="s">
        <v>1572</v>
      </c>
      <c r="F12204" s="64" t="s">
        <v>66798</v>
      </c>
      <c r="G12204" s="64" t="s">
        <v>66799</v>
      </c>
      <c r="H12204" s="68">
        <v>6178.53</v>
      </c>
    </row>
    <row r="12205" spans="1:8" x14ac:dyDescent="0.25">
      <c r="A12205" s="63" t="s">
        <v>66800</v>
      </c>
      <c r="B12205" s="63" t="s">
        <v>46568</v>
      </c>
      <c r="C12205" s="63" t="s">
        <v>66801</v>
      </c>
      <c r="D12205" s="64" t="s">
        <v>173</v>
      </c>
      <c r="E12205" s="64" t="s">
        <v>1572</v>
      </c>
      <c r="F12205" s="64" t="s">
        <v>66802</v>
      </c>
      <c r="G12205" s="64" t="s">
        <v>66803</v>
      </c>
      <c r="H12205" s="68">
        <v>9515.06</v>
      </c>
    </row>
    <row r="12206" spans="1:8" x14ac:dyDescent="0.25">
      <c r="A12206" s="63" t="s">
        <v>66804</v>
      </c>
      <c r="B12206" s="63" t="s">
        <v>46568</v>
      </c>
      <c r="C12206" s="63" t="s">
        <v>66805</v>
      </c>
      <c r="D12206" s="64" t="s">
        <v>173</v>
      </c>
      <c r="E12206" s="64" t="s">
        <v>1572</v>
      </c>
      <c r="F12206" s="64" t="s">
        <v>66806</v>
      </c>
      <c r="G12206" s="64" t="s">
        <v>66807</v>
      </c>
      <c r="H12206" s="68">
        <v>9515.06</v>
      </c>
    </row>
    <row r="12207" spans="1:8" x14ac:dyDescent="0.25">
      <c r="A12207" s="63" t="s">
        <v>66808</v>
      </c>
      <c r="B12207" s="63" t="s">
        <v>46568</v>
      </c>
      <c r="C12207" s="63" t="s">
        <v>66809</v>
      </c>
      <c r="D12207" s="64" t="s">
        <v>173</v>
      </c>
      <c r="E12207" s="64" t="s">
        <v>1572</v>
      </c>
      <c r="F12207" s="64" t="s">
        <v>66810</v>
      </c>
      <c r="G12207" s="64" t="s">
        <v>66811</v>
      </c>
      <c r="H12207" s="68">
        <v>9515.06</v>
      </c>
    </row>
    <row r="12208" spans="1:8" x14ac:dyDescent="0.25">
      <c r="A12208" s="63" t="s">
        <v>66812</v>
      </c>
      <c r="B12208" s="63" t="s">
        <v>46568</v>
      </c>
      <c r="C12208" s="63" t="s">
        <v>66813</v>
      </c>
      <c r="D12208" s="64" t="s">
        <v>173</v>
      </c>
      <c r="E12208" s="64" t="s">
        <v>1572</v>
      </c>
      <c r="F12208" s="64" t="s">
        <v>66814</v>
      </c>
      <c r="G12208" s="64" t="s">
        <v>66815</v>
      </c>
      <c r="H12208" s="68">
        <v>9515.06</v>
      </c>
    </row>
    <row r="12209" spans="1:8" x14ac:dyDescent="0.25">
      <c r="A12209" s="63" t="s">
        <v>66816</v>
      </c>
      <c r="B12209" s="63" t="s">
        <v>46568</v>
      </c>
      <c r="C12209" s="63" t="s">
        <v>66817</v>
      </c>
      <c r="D12209" s="64" t="s">
        <v>173</v>
      </c>
      <c r="E12209" s="64" t="s">
        <v>1572</v>
      </c>
      <c r="F12209" s="64" t="s">
        <v>66818</v>
      </c>
      <c r="G12209" s="64" t="s">
        <v>66819</v>
      </c>
      <c r="H12209" s="68">
        <v>9515.06</v>
      </c>
    </row>
    <row r="12210" spans="1:8" x14ac:dyDescent="0.25">
      <c r="A12210" s="63" t="s">
        <v>66820</v>
      </c>
      <c r="B12210" s="63" t="s">
        <v>46568</v>
      </c>
      <c r="C12210" s="63" t="s">
        <v>66821</v>
      </c>
      <c r="D12210" s="64" t="s">
        <v>173</v>
      </c>
      <c r="E12210" s="64" t="s">
        <v>1572</v>
      </c>
      <c r="F12210" s="64" t="s">
        <v>66822</v>
      </c>
      <c r="G12210" s="64" t="s">
        <v>66823</v>
      </c>
      <c r="H12210" s="68">
        <v>9515.06</v>
      </c>
    </row>
    <row r="12211" spans="1:8" x14ac:dyDescent="0.25">
      <c r="A12211" s="63" t="s">
        <v>66824</v>
      </c>
      <c r="B12211" s="63" t="s">
        <v>46568</v>
      </c>
      <c r="C12211" s="63" t="s">
        <v>66825</v>
      </c>
      <c r="D12211" s="64" t="s">
        <v>173</v>
      </c>
      <c r="E12211" s="64" t="s">
        <v>1572</v>
      </c>
      <c r="F12211" s="64" t="s">
        <v>66826</v>
      </c>
      <c r="G12211" s="64" t="s">
        <v>66827</v>
      </c>
      <c r="H12211" s="68">
        <v>9515.06</v>
      </c>
    </row>
    <row r="12212" spans="1:8" x14ac:dyDescent="0.25">
      <c r="A12212" s="63" t="s">
        <v>66828</v>
      </c>
      <c r="B12212" s="63" t="s">
        <v>46568</v>
      </c>
      <c r="C12212" s="63" t="s">
        <v>66829</v>
      </c>
      <c r="D12212" s="64" t="s">
        <v>173</v>
      </c>
      <c r="E12212" s="64" t="s">
        <v>1572</v>
      </c>
      <c r="F12212" s="64" t="s">
        <v>66830</v>
      </c>
      <c r="G12212" s="64" t="s">
        <v>66831</v>
      </c>
      <c r="H12212" s="68">
        <v>9515.06</v>
      </c>
    </row>
    <row r="12213" spans="1:8" x14ac:dyDescent="0.25">
      <c r="A12213" s="63" t="s">
        <v>66832</v>
      </c>
      <c r="B12213" s="63" t="s">
        <v>46568</v>
      </c>
      <c r="C12213" s="63" t="s">
        <v>66833</v>
      </c>
      <c r="D12213" s="64" t="s">
        <v>173</v>
      </c>
      <c r="E12213" s="64" t="s">
        <v>1572</v>
      </c>
      <c r="F12213" s="64" t="s">
        <v>66834</v>
      </c>
      <c r="G12213" s="64" t="s">
        <v>66835</v>
      </c>
      <c r="H12213" s="68">
        <v>1444.78</v>
      </c>
    </row>
    <row r="12214" spans="1:8" x14ac:dyDescent="0.25">
      <c r="A12214" s="63" t="s">
        <v>66836</v>
      </c>
      <c r="B12214" s="63" t="s">
        <v>46568</v>
      </c>
      <c r="C12214" s="63" t="s">
        <v>66837</v>
      </c>
      <c r="D12214" s="64" t="s">
        <v>173</v>
      </c>
      <c r="E12214" s="64" t="s">
        <v>1572</v>
      </c>
      <c r="F12214" s="64" t="s">
        <v>66838</v>
      </c>
      <c r="G12214" s="64" t="s">
        <v>66839</v>
      </c>
      <c r="H12214" s="68">
        <v>9414.61</v>
      </c>
    </row>
    <row r="12215" spans="1:8" x14ac:dyDescent="0.25">
      <c r="A12215" s="63" t="s">
        <v>66840</v>
      </c>
      <c r="B12215" s="63" t="s">
        <v>46568</v>
      </c>
      <c r="C12215" s="63" t="s">
        <v>66841</v>
      </c>
      <c r="D12215" s="64" t="s">
        <v>173</v>
      </c>
      <c r="E12215" s="64" t="s">
        <v>1572</v>
      </c>
      <c r="F12215" s="64" t="s">
        <v>66842</v>
      </c>
      <c r="G12215" s="64" t="s">
        <v>66843</v>
      </c>
      <c r="H12215" s="68">
        <v>10147.120000000001</v>
      </c>
    </row>
    <row r="12216" spans="1:8" x14ac:dyDescent="0.25">
      <c r="A12216" s="63" t="s">
        <v>66844</v>
      </c>
      <c r="B12216" s="63" t="s">
        <v>46568</v>
      </c>
      <c r="C12216" s="63" t="s">
        <v>66845</v>
      </c>
      <c r="D12216" s="64" t="s">
        <v>173</v>
      </c>
      <c r="E12216" s="64" t="s">
        <v>1572</v>
      </c>
      <c r="F12216" s="64" t="s">
        <v>66846</v>
      </c>
      <c r="G12216" s="64" t="s">
        <v>66847</v>
      </c>
      <c r="H12216" s="68">
        <v>874.71</v>
      </c>
    </row>
    <row r="12217" spans="1:8" x14ac:dyDescent="0.25">
      <c r="A12217" s="63" t="s">
        <v>66848</v>
      </c>
      <c r="B12217" s="63" t="s">
        <v>46568</v>
      </c>
      <c r="C12217" s="63" t="s">
        <v>58870</v>
      </c>
      <c r="D12217" s="64" t="s">
        <v>173</v>
      </c>
      <c r="E12217" s="64" t="s">
        <v>1572</v>
      </c>
      <c r="F12217" s="64" t="s">
        <v>66849</v>
      </c>
      <c r="G12217" s="64" t="s">
        <v>66850</v>
      </c>
      <c r="H12217" s="68">
        <v>874.71</v>
      </c>
    </row>
    <row r="12218" spans="1:8" x14ac:dyDescent="0.25">
      <c r="A12218" s="63" t="s">
        <v>66851</v>
      </c>
      <c r="B12218" s="63" t="s">
        <v>46568</v>
      </c>
      <c r="C12218" s="63" t="s">
        <v>66852</v>
      </c>
      <c r="D12218" s="64" t="s">
        <v>173</v>
      </c>
      <c r="E12218" s="64" t="s">
        <v>1572</v>
      </c>
      <c r="F12218" s="64" t="s">
        <v>66853</v>
      </c>
      <c r="G12218" s="64" t="s">
        <v>66854</v>
      </c>
      <c r="H12218" s="68">
        <v>1336.17</v>
      </c>
    </row>
    <row r="12219" spans="1:8" x14ac:dyDescent="0.25">
      <c r="A12219" s="63" t="s">
        <v>66855</v>
      </c>
      <c r="B12219" s="63" t="s">
        <v>46568</v>
      </c>
      <c r="C12219" s="63" t="s">
        <v>66856</v>
      </c>
      <c r="D12219" s="64" t="s">
        <v>173</v>
      </c>
      <c r="E12219" s="64" t="s">
        <v>1572</v>
      </c>
      <c r="F12219" s="64" t="s">
        <v>66857</v>
      </c>
      <c r="G12219" s="64" t="s">
        <v>66858</v>
      </c>
      <c r="H12219" s="68">
        <v>1336.17</v>
      </c>
    </row>
    <row r="12220" spans="1:8" x14ac:dyDescent="0.25">
      <c r="A12220" s="63" t="s">
        <v>66859</v>
      </c>
      <c r="B12220" s="63" t="s">
        <v>46568</v>
      </c>
      <c r="C12220" s="63" t="s">
        <v>66860</v>
      </c>
      <c r="D12220" s="64" t="s">
        <v>173</v>
      </c>
      <c r="E12220" s="64" t="s">
        <v>1572</v>
      </c>
      <c r="F12220" s="64" t="s">
        <v>66861</v>
      </c>
      <c r="G12220" s="64" t="s">
        <v>66862</v>
      </c>
      <c r="H12220" s="68">
        <v>1336.17</v>
      </c>
    </row>
    <row r="12221" spans="1:8" x14ac:dyDescent="0.25">
      <c r="A12221" s="63" t="s">
        <v>66863</v>
      </c>
      <c r="B12221" s="63" t="s">
        <v>46568</v>
      </c>
      <c r="C12221" s="63" t="s">
        <v>66864</v>
      </c>
      <c r="D12221" s="64" t="s">
        <v>173</v>
      </c>
      <c r="E12221" s="64" t="s">
        <v>1572</v>
      </c>
      <c r="F12221" s="64" t="s">
        <v>66865</v>
      </c>
      <c r="G12221" s="64" t="s">
        <v>66866</v>
      </c>
      <c r="H12221" s="68">
        <v>1448.87</v>
      </c>
    </row>
    <row r="12222" spans="1:8" x14ac:dyDescent="0.25">
      <c r="A12222" s="63" t="s">
        <v>66867</v>
      </c>
      <c r="B12222" s="63" t="s">
        <v>46568</v>
      </c>
      <c r="C12222" s="63" t="s">
        <v>66868</v>
      </c>
      <c r="D12222" s="64" t="s">
        <v>173</v>
      </c>
      <c r="E12222" s="64" t="s">
        <v>1572</v>
      </c>
      <c r="F12222" s="64" t="s">
        <v>66869</v>
      </c>
      <c r="G12222" s="64" t="s">
        <v>66870</v>
      </c>
      <c r="H12222" s="68">
        <v>7172.42</v>
      </c>
    </row>
    <row r="12223" spans="1:8" x14ac:dyDescent="0.25">
      <c r="A12223" s="63" t="s">
        <v>66871</v>
      </c>
      <c r="B12223" s="63" t="s">
        <v>46568</v>
      </c>
      <c r="C12223" s="63" t="s">
        <v>66872</v>
      </c>
      <c r="D12223" s="64" t="s">
        <v>173</v>
      </c>
      <c r="E12223" s="64" t="s">
        <v>1572</v>
      </c>
      <c r="F12223" s="64" t="s">
        <v>66873</v>
      </c>
      <c r="G12223" s="64" t="s">
        <v>66874</v>
      </c>
      <c r="H12223" s="68">
        <v>10022.85</v>
      </c>
    </row>
    <row r="12224" spans="1:8" x14ac:dyDescent="0.25">
      <c r="A12224" s="63" t="s">
        <v>66875</v>
      </c>
      <c r="B12224" s="63" t="s">
        <v>46568</v>
      </c>
      <c r="C12224" s="63" t="s">
        <v>66876</v>
      </c>
      <c r="D12224" s="64" t="s">
        <v>173</v>
      </c>
      <c r="E12224" s="64" t="s">
        <v>1572</v>
      </c>
      <c r="F12224" s="64" t="s">
        <v>66877</v>
      </c>
      <c r="G12224" s="64" t="s">
        <v>66878</v>
      </c>
      <c r="H12224" s="68">
        <v>10258.299999999999</v>
      </c>
    </row>
    <row r="12225" spans="1:8" x14ac:dyDescent="0.25">
      <c r="A12225" s="63" t="s">
        <v>66879</v>
      </c>
      <c r="B12225" s="63" t="s">
        <v>46568</v>
      </c>
      <c r="C12225" s="63" t="s">
        <v>66880</v>
      </c>
      <c r="D12225" s="64" t="s">
        <v>173</v>
      </c>
      <c r="E12225" s="64" t="s">
        <v>1572</v>
      </c>
      <c r="F12225" s="64" t="s">
        <v>66881</v>
      </c>
      <c r="G12225" s="64" t="s">
        <v>66882</v>
      </c>
      <c r="H12225" s="68">
        <v>10372.75</v>
      </c>
    </row>
    <row r="12226" spans="1:8" x14ac:dyDescent="0.25">
      <c r="A12226" s="63" t="s">
        <v>66883</v>
      </c>
      <c r="B12226" s="63" t="s">
        <v>46568</v>
      </c>
      <c r="C12226" s="63" t="s">
        <v>66884</v>
      </c>
      <c r="D12226" s="64" t="s">
        <v>173</v>
      </c>
      <c r="E12226" s="64" t="s">
        <v>1572</v>
      </c>
      <c r="F12226" s="64" t="s">
        <v>66885</v>
      </c>
      <c r="G12226" s="64" t="s">
        <v>66886</v>
      </c>
      <c r="H12226" s="68">
        <v>2364.0700000000002</v>
      </c>
    </row>
    <row r="12227" spans="1:8" x14ac:dyDescent="0.25">
      <c r="A12227" s="63" t="s">
        <v>66887</v>
      </c>
      <c r="B12227" s="63" t="s">
        <v>46568</v>
      </c>
      <c r="C12227" s="63" t="s">
        <v>66888</v>
      </c>
      <c r="D12227" s="64" t="s">
        <v>173</v>
      </c>
      <c r="E12227" s="64" t="s">
        <v>1572</v>
      </c>
      <c r="F12227" s="64" t="s">
        <v>66889</v>
      </c>
      <c r="G12227" s="64" t="s">
        <v>66890</v>
      </c>
      <c r="H12227" s="68">
        <v>2397.84</v>
      </c>
    </row>
    <row r="12228" spans="1:8" x14ac:dyDescent="0.25">
      <c r="A12228" s="63" t="s">
        <v>66891</v>
      </c>
      <c r="B12228" s="63" t="s">
        <v>46568</v>
      </c>
      <c r="C12228" s="63" t="s">
        <v>66892</v>
      </c>
      <c r="D12228" s="64" t="s">
        <v>173</v>
      </c>
      <c r="E12228" s="64" t="s">
        <v>1572</v>
      </c>
      <c r="F12228" s="64" t="s">
        <v>66893</v>
      </c>
      <c r="G12228" s="64" t="s">
        <v>66894</v>
      </c>
      <c r="H12228" s="68">
        <v>3957.98</v>
      </c>
    </row>
    <row r="12229" spans="1:8" x14ac:dyDescent="0.25">
      <c r="A12229" s="63" t="s">
        <v>66895</v>
      </c>
      <c r="B12229" s="63" t="s">
        <v>46568</v>
      </c>
      <c r="C12229" s="63" t="s">
        <v>66896</v>
      </c>
      <c r="D12229" s="64" t="s">
        <v>173</v>
      </c>
      <c r="E12229" s="64" t="s">
        <v>1572</v>
      </c>
      <c r="F12229" s="64" t="s">
        <v>66897</v>
      </c>
      <c r="G12229" s="64" t="s">
        <v>66898</v>
      </c>
      <c r="H12229" s="68">
        <v>3957.98</v>
      </c>
    </row>
    <row r="12230" spans="1:8" x14ac:dyDescent="0.25">
      <c r="A12230" s="63" t="s">
        <v>66899</v>
      </c>
      <c r="B12230" s="63" t="s">
        <v>46568</v>
      </c>
      <c r="C12230" s="63" t="s">
        <v>66900</v>
      </c>
      <c r="D12230" s="64" t="s">
        <v>173</v>
      </c>
      <c r="E12230" s="64" t="s">
        <v>1572</v>
      </c>
      <c r="F12230" s="64" t="s">
        <v>66901</v>
      </c>
      <c r="G12230" s="64" t="s">
        <v>66902</v>
      </c>
      <c r="H12230" s="68">
        <v>788.65</v>
      </c>
    </row>
    <row r="12231" spans="1:8" x14ac:dyDescent="0.25">
      <c r="A12231" s="63" t="s">
        <v>66903</v>
      </c>
      <c r="B12231" s="63" t="s">
        <v>46568</v>
      </c>
      <c r="C12231" s="63" t="s">
        <v>66904</v>
      </c>
      <c r="D12231" s="64" t="s">
        <v>173</v>
      </c>
      <c r="E12231" s="64" t="s">
        <v>1572</v>
      </c>
      <c r="F12231" s="64" t="s">
        <v>66905</v>
      </c>
      <c r="G12231" s="64" t="s">
        <v>66906</v>
      </c>
      <c r="H12231" s="68">
        <v>788.65</v>
      </c>
    </row>
    <row r="12232" spans="1:8" x14ac:dyDescent="0.25">
      <c r="A12232" s="63" t="s">
        <v>66907</v>
      </c>
      <c r="B12232" s="63" t="s">
        <v>46568</v>
      </c>
      <c r="C12232" s="63" t="s">
        <v>66908</v>
      </c>
      <c r="D12232" s="64" t="s">
        <v>173</v>
      </c>
      <c r="E12232" s="64" t="s">
        <v>1572</v>
      </c>
      <c r="F12232" s="64" t="s">
        <v>66909</v>
      </c>
      <c r="G12232" s="64" t="s">
        <v>66910</v>
      </c>
      <c r="H12232" s="68">
        <v>1360.31</v>
      </c>
    </row>
    <row r="12233" spans="1:8" x14ac:dyDescent="0.25">
      <c r="A12233" s="63" t="s">
        <v>66911</v>
      </c>
      <c r="B12233" s="63" t="s">
        <v>46568</v>
      </c>
      <c r="C12233" s="63" t="s">
        <v>66912</v>
      </c>
      <c r="D12233" s="64" t="s">
        <v>173</v>
      </c>
      <c r="E12233" s="64" t="s">
        <v>1572</v>
      </c>
      <c r="F12233" s="64" t="s">
        <v>66913</v>
      </c>
      <c r="G12233" s="64" t="s">
        <v>66914</v>
      </c>
      <c r="H12233" s="68">
        <v>1336.17</v>
      </c>
    </row>
    <row r="12234" spans="1:8" x14ac:dyDescent="0.25">
      <c r="A12234" s="63" t="s">
        <v>66915</v>
      </c>
      <c r="B12234" s="63" t="s">
        <v>46568</v>
      </c>
      <c r="C12234" s="63" t="s">
        <v>66916</v>
      </c>
      <c r="D12234" s="64" t="s">
        <v>173</v>
      </c>
      <c r="E12234" s="64" t="s">
        <v>1572</v>
      </c>
      <c r="F12234" s="64" t="s">
        <v>66917</v>
      </c>
      <c r="G12234" s="64" t="s">
        <v>66918</v>
      </c>
      <c r="H12234" s="68">
        <v>6104.27</v>
      </c>
    </row>
    <row r="12235" spans="1:8" x14ac:dyDescent="0.25">
      <c r="A12235" s="63" t="s">
        <v>66919</v>
      </c>
      <c r="B12235" s="63" t="s">
        <v>46568</v>
      </c>
      <c r="C12235" s="63" t="s">
        <v>66920</v>
      </c>
      <c r="D12235" s="64" t="s">
        <v>173</v>
      </c>
      <c r="E12235" s="64" t="s">
        <v>1572</v>
      </c>
      <c r="F12235" s="64" t="s">
        <v>66921</v>
      </c>
      <c r="G12235" s="64" t="s">
        <v>66922</v>
      </c>
      <c r="H12235" s="68">
        <v>14075.07</v>
      </c>
    </row>
    <row r="12236" spans="1:8" x14ac:dyDescent="0.25">
      <c r="A12236" s="63" t="s">
        <v>66923</v>
      </c>
      <c r="B12236" s="63" t="s">
        <v>46568</v>
      </c>
      <c r="C12236" s="63" t="s">
        <v>66924</v>
      </c>
      <c r="D12236" s="64" t="s">
        <v>173</v>
      </c>
      <c r="E12236" s="64" t="s">
        <v>1572</v>
      </c>
      <c r="F12236" s="64" t="s">
        <v>66925</v>
      </c>
      <c r="G12236" s="64" t="s">
        <v>66926</v>
      </c>
      <c r="H12236" s="68">
        <v>9409.2999999999993</v>
      </c>
    </row>
    <row r="12237" spans="1:8" x14ac:dyDescent="0.25">
      <c r="A12237" s="63" t="s">
        <v>66927</v>
      </c>
      <c r="B12237" s="63" t="s">
        <v>46568</v>
      </c>
      <c r="C12237" s="63" t="s">
        <v>66928</v>
      </c>
      <c r="D12237" s="64" t="s">
        <v>173</v>
      </c>
      <c r="E12237" s="64" t="s">
        <v>1572</v>
      </c>
      <c r="F12237" s="64" t="s">
        <v>66929</v>
      </c>
      <c r="G12237" s="64" t="s">
        <v>66930</v>
      </c>
      <c r="H12237" s="68">
        <v>9409.2999999999993</v>
      </c>
    </row>
    <row r="12238" spans="1:8" x14ac:dyDescent="0.25">
      <c r="A12238" s="63" t="s">
        <v>66931</v>
      </c>
      <c r="B12238" s="63" t="s">
        <v>46568</v>
      </c>
      <c r="C12238" s="63" t="s">
        <v>66932</v>
      </c>
      <c r="D12238" s="64" t="s">
        <v>173</v>
      </c>
      <c r="E12238" s="64" t="s">
        <v>1572</v>
      </c>
      <c r="F12238" s="64" t="s">
        <v>66933</v>
      </c>
      <c r="G12238" s="64" t="s">
        <v>66934</v>
      </c>
      <c r="H12238" s="68">
        <v>9303.7099999999991</v>
      </c>
    </row>
    <row r="12239" spans="1:8" x14ac:dyDescent="0.25">
      <c r="A12239" s="63" t="s">
        <v>66935</v>
      </c>
      <c r="B12239" s="63" t="s">
        <v>46568</v>
      </c>
      <c r="C12239" s="63" t="s">
        <v>66936</v>
      </c>
      <c r="D12239" s="64" t="s">
        <v>173</v>
      </c>
      <c r="E12239" s="64" t="s">
        <v>1572</v>
      </c>
      <c r="F12239" s="64" t="s">
        <v>66937</v>
      </c>
      <c r="G12239" s="64" t="s">
        <v>66938</v>
      </c>
      <c r="H12239" s="68">
        <v>874.71</v>
      </c>
    </row>
    <row r="12240" spans="1:8" x14ac:dyDescent="0.25">
      <c r="A12240" s="63" t="s">
        <v>66939</v>
      </c>
      <c r="B12240" s="63" t="s">
        <v>46568</v>
      </c>
      <c r="C12240" s="63" t="s">
        <v>66940</v>
      </c>
      <c r="D12240" s="64" t="s">
        <v>173</v>
      </c>
      <c r="E12240" s="64" t="s">
        <v>1572</v>
      </c>
      <c r="F12240" s="64" t="s">
        <v>66941</v>
      </c>
      <c r="G12240" s="64" t="s">
        <v>66942</v>
      </c>
      <c r="H12240" s="68">
        <v>874.71</v>
      </c>
    </row>
    <row r="12241" spans="1:8" x14ac:dyDescent="0.25">
      <c r="A12241" s="63" t="s">
        <v>66943</v>
      </c>
      <c r="B12241" s="63" t="s">
        <v>46568</v>
      </c>
      <c r="C12241" s="63" t="s">
        <v>66944</v>
      </c>
      <c r="D12241" s="64" t="s">
        <v>173</v>
      </c>
      <c r="E12241" s="64" t="s">
        <v>1572</v>
      </c>
      <c r="F12241" s="64" t="s">
        <v>66945</v>
      </c>
      <c r="G12241" s="64" t="s">
        <v>66946</v>
      </c>
      <c r="H12241" s="68">
        <v>874.71</v>
      </c>
    </row>
    <row r="12242" spans="1:8" x14ac:dyDescent="0.25">
      <c r="A12242" s="63" t="s">
        <v>66947</v>
      </c>
      <c r="B12242" s="63" t="s">
        <v>46568</v>
      </c>
      <c r="C12242" s="63" t="s">
        <v>66948</v>
      </c>
      <c r="D12242" s="64" t="s">
        <v>173</v>
      </c>
      <c r="E12242" s="64" t="s">
        <v>1572</v>
      </c>
      <c r="F12242" s="64" t="s">
        <v>66949</v>
      </c>
      <c r="G12242" s="64" t="s">
        <v>66950</v>
      </c>
      <c r="H12242" s="68">
        <v>874.71</v>
      </c>
    </row>
    <row r="12243" spans="1:8" x14ac:dyDescent="0.25">
      <c r="A12243" s="63" t="s">
        <v>66951</v>
      </c>
      <c r="B12243" s="63" t="s">
        <v>46568</v>
      </c>
      <c r="C12243" s="63" t="s">
        <v>66952</v>
      </c>
      <c r="D12243" s="64" t="s">
        <v>173</v>
      </c>
      <c r="E12243" s="64" t="s">
        <v>1572</v>
      </c>
      <c r="F12243" s="64" t="s">
        <v>66953</v>
      </c>
      <c r="G12243" s="64" t="s">
        <v>66954</v>
      </c>
      <c r="H12243" s="68">
        <v>1009.05</v>
      </c>
    </row>
    <row r="12244" spans="1:8" x14ac:dyDescent="0.25">
      <c r="A12244" s="63" t="s">
        <v>66955</v>
      </c>
      <c r="B12244" s="63" t="s">
        <v>46568</v>
      </c>
      <c r="C12244" s="63" t="s">
        <v>66956</v>
      </c>
      <c r="D12244" s="64" t="s">
        <v>173</v>
      </c>
      <c r="E12244" s="64" t="s">
        <v>1572</v>
      </c>
      <c r="F12244" s="64" t="s">
        <v>66957</v>
      </c>
      <c r="G12244" s="64" t="s">
        <v>66958</v>
      </c>
      <c r="H12244" s="68">
        <v>2105.27</v>
      </c>
    </row>
    <row r="12245" spans="1:8" x14ac:dyDescent="0.25">
      <c r="A12245" s="63" t="s">
        <v>66959</v>
      </c>
      <c r="B12245" s="63" t="s">
        <v>46568</v>
      </c>
      <c r="C12245" s="63" t="s">
        <v>66960</v>
      </c>
      <c r="D12245" s="64" t="s">
        <v>173</v>
      </c>
      <c r="E12245" s="64" t="s">
        <v>1572</v>
      </c>
      <c r="F12245" s="64" t="s">
        <v>66961</v>
      </c>
      <c r="G12245" s="64" t="s">
        <v>66962</v>
      </c>
      <c r="H12245" s="68">
        <v>1465.86</v>
      </c>
    </row>
    <row r="12246" spans="1:8" x14ac:dyDescent="0.25">
      <c r="A12246" s="63" t="s">
        <v>66963</v>
      </c>
      <c r="B12246" s="63" t="s">
        <v>46568</v>
      </c>
      <c r="C12246" s="63" t="s">
        <v>66964</v>
      </c>
      <c r="D12246" s="64" t="s">
        <v>173</v>
      </c>
      <c r="E12246" s="64" t="s">
        <v>1572</v>
      </c>
      <c r="F12246" s="64" t="s">
        <v>66965</v>
      </c>
      <c r="G12246" s="64" t="s">
        <v>66966</v>
      </c>
      <c r="H12246" s="68">
        <v>595.73</v>
      </c>
    </row>
    <row r="12247" spans="1:8" x14ac:dyDescent="0.25">
      <c r="A12247" s="63" t="s">
        <v>66967</v>
      </c>
      <c r="B12247" s="63" t="s">
        <v>46568</v>
      </c>
      <c r="C12247" s="63" t="s">
        <v>66968</v>
      </c>
      <c r="D12247" s="64" t="s">
        <v>173</v>
      </c>
      <c r="E12247" s="64" t="s">
        <v>1572</v>
      </c>
      <c r="F12247" s="64" t="s">
        <v>66969</v>
      </c>
      <c r="G12247" s="64" t="s">
        <v>66970</v>
      </c>
      <c r="H12247" s="68">
        <v>595.73</v>
      </c>
    </row>
    <row r="12248" spans="1:8" x14ac:dyDescent="0.25">
      <c r="A12248" s="63" t="s">
        <v>66971</v>
      </c>
      <c r="B12248" s="63" t="s">
        <v>46568</v>
      </c>
      <c r="C12248" s="63" t="s">
        <v>66972</v>
      </c>
      <c r="D12248" s="64" t="s">
        <v>173</v>
      </c>
      <c r="E12248" s="64" t="s">
        <v>1572</v>
      </c>
      <c r="F12248" s="64" t="s">
        <v>66973</v>
      </c>
      <c r="G12248" s="64" t="s">
        <v>66974</v>
      </c>
      <c r="H12248" s="68">
        <v>595.73</v>
      </c>
    </row>
    <row r="12249" spans="1:8" x14ac:dyDescent="0.25">
      <c r="A12249" s="63" t="s">
        <v>66975</v>
      </c>
      <c r="B12249" s="63" t="s">
        <v>46568</v>
      </c>
      <c r="C12249" s="63" t="s">
        <v>66976</v>
      </c>
      <c r="D12249" s="64" t="s">
        <v>173</v>
      </c>
      <c r="E12249" s="64" t="s">
        <v>1572</v>
      </c>
      <c r="F12249" s="64" t="s">
        <v>66977</v>
      </c>
      <c r="G12249" s="64" t="s">
        <v>66978</v>
      </c>
      <c r="H12249" s="68">
        <v>7989.69</v>
      </c>
    </row>
    <row r="12250" spans="1:8" x14ac:dyDescent="0.25">
      <c r="A12250" s="63" t="s">
        <v>66979</v>
      </c>
      <c r="B12250" s="63" t="s">
        <v>46568</v>
      </c>
      <c r="C12250" s="63" t="s">
        <v>66980</v>
      </c>
      <c r="D12250" s="64" t="s">
        <v>173</v>
      </c>
      <c r="E12250" s="64" t="s">
        <v>1572</v>
      </c>
      <c r="F12250" s="64" t="s">
        <v>66981</v>
      </c>
      <c r="G12250" s="64" t="s">
        <v>66982</v>
      </c>
      <c r="H12250" s="68">
        <v>1336.17</v>
      </c>
    </row>
    <row r="12251" spans="1:8" x14ac:dyDescent="0.25">
      <c r="A12251" s="63" t="s">
        <v>66983</v>
      </c>
      <c r="B12251" s="63" t="s">
        <v>46568</v>
      </c>
      <c r="C12251" s="63" t="s">
        <v>66984</v>
      </c>
      <c r="D12251" s="64" t="s">
        <v>173</v>
      </c>
      <c r="E12251" s="64" t="s">
        <v>1572</v>
      </c>
      <c r="F12251" s="64" t="s">
        <v>66985</v>
      </c>
      <c r="G12251" s="64" t="s">
        <v>66986</v>
      </c>
      <c r="H12251" s="68">
        <v>4417.07</v>
      </c>
    </row>
    <row r="12252" spans="1:8" x14ac:dyDescent="0.25">
      <c r="A12252" s="63" t="s">
        <v>66987</v>
      </c>
      <c r="B12252" s="63" t="s">
        <v>46568</v>
      </c>
      <c r="C12252" s="63" t="s">
        <v>66988</v>
      </c>
      <c r="D12252" s="64" t="s">
        <v>173</v>
      </c>
      <c r="E12252" s="64" t="s">
        <v>1572</v>
      </c>
      <c r="F12252" s="64" t="s">
        <v>66989</v>
      </c>
      <c r="G12252" s="64" t="s">
        <v>66990</v>
      </c>
      <c r="H12252" s="68">
        <v>7904.3</v>
      </c>
    </row>
    <row r="12253" spans="1:8" x14ac:dyDescent="0.25">
      <c r="A12253" s="63" t="s">
        <v>66991</v>
      </c>
      <c r="B12253" s="63" t="s">
        <v>46568</v>
      </c>
      <c r="C12253" s="63" t="s">
        <v>66992</v>
      </c>
      <c r="D12253" s="64" t="s">
        <v>173</v>
      </c>
      <c r="E12253" s="64" t="s">
        <v>1572</v>
      </c>
      <c r="F12253" s="64" t="s">
        <v>66993</v>
      </c>
      <c r="G12253" s="64" t="s">
        <v>66994</v>
      </c>
      <c r="H12253" s="68">
        <v>4626.8</v>
      </c>
    </row>
    <row r="12254" spans="1:8" x14ac:dyDescent="0.25">
      <c r="A12254" s="63" t="s">
        <v>66995</v>
      </c>
      <c r="B12254" s="63" t="s">
        <v>46568</v>
      </c>
      <c r="C12254" s="63" t="s">
        <v>66996</v>
      </c>
      <c r="D12254" s="64" t="s">
        <v>173</v>
      </c>
      <c r="E12254" s="64" t="s">
        <v>1572</v>
      </c>
      <c r="F12254" s="64" t="s">
        <v>66997</v>
      </c>
      <c r="G12254" s="64" t="s">
        <v>66998</v>
      </c>
      <c r="H12254" s="68">
        <v>1127.8800000000001</v>
      </c>
    </row>
    <row r="12255" spans="1:8" x14ac:dyDescent="0.25">
      <c r="A12255" s="63" t="s">
        <v>66999</v>
      </c>
      <c r="B12255" s="63" t="s">
        <v>46568</v>
      </c>
      <c r="C12255" s="63" t="s">
        <v>67000</v>
      </c>
      <c r="D12255" s="64" t="s">
        <v>173</v>
      </c>
      <c r="E12255" s="64" t="s">
        <v>1572</v>
      </c>
      <c r="F12255" s="64" t="s">
        <v>67001</v>
      </c>
      <c r="G12255" s="64" t="s">
        <v>67002</v>
      </c>
      <c r="H12255" s="68">
        <v>8453.84</v>
      </c>
    </row>
    <row r="12256" spans="1:8" x14ac:dyDescent="0.25">
      <c r="A12256" s="63" t="s">
        <v>67003</v>
      </c>
      <c r="B12256" s="63" t="s">
        <v>46568</v>
      </c>
      <c r="C12256" s="63" t="s">
        <v>67004</v>
      </c>
      <c r="D12256" s="64" t="s">
        <v>173</v>
      </c>
      <c r="E12256" s="64" t="s">
        <v>1572</v>
      </c>
      <c r="F12256" s="64" t="s">
        <v>67005</v>
      </c>
      <c r="G12256" s="64" t="s">
        <v>67006</v>
      </c>
      <c r="H12256" s="68">
        <v>3332.44</v>
      </c>
    </row>
    <row r="12257" spans="1:8" x14ac:dyDescent="0.25">
      <c r="A12257" s="63" t="s">
        <v>67007</v>
      </c>
      <c r="B12257" s="63" t="s">
        <v>46568</v>
      </c>
      <c r="C12257" s="63" t="s">
        <v>67008</v>
      </c>
      <c r="D12257" s="64" t="s">
        <v>173</v>
      </c>
      <c r="E12257" s="64" t="s">
        <v>1572</v>
      </c>
      <c r="F12257" s="64" t="s">
        <v>67009</v>
      </c>
      <c r="G12257" s="64" t="s">
        <v>67010</v>
      </c>
      <c r="H12257" s="68">
        <v>4626.8</v>
      </c>
    </row>
    <row r="12258" spans="1:8" x14ac:dyDescent="0.25">
      <c r="A12258" s="63" t="s">
        <v>67011</v>
      </c>
      <c r="B12258" s="63" t="s">
        <v>46568</v>
      </c>
      <c r="C12258" s="63" t="s">
        <v>67012</v>
      </c>
      <c r="D12258" s="64" t="s">
        <v>173</v>
      </c>
      <c r="E12258" s="64" t="s">
        <v>1572</v>
      </c>
      <c r="F12258" s="64" t="s">
        <v>67013</v>
      </c>
      <c r="G12258" s="64" t="s">
        <v>67014</v>
      </c>
      <c r="H12258" s="68">
        <v>5262.35</v>
      </c>
    </row>
    <row r="12259" spans="1:8" x14ac:dyDescent="0.25">
      <c r="A12259" s="63" t="s">
        <v>67015</v>
      </c>
      <c r="B12259" s="63" t="s">
        <v>46568</v>
      </c>
      <c r="C12259" s="63" t="s">
        <v>67016</v>
      </c>
      <c r="D12259" s="64" t="s">
        <v>173</v>
      </c>
      <c r="E12259" s="64" t="s">
        <v>1572</v>
      </c>
      <c r="F12259" s="64" t="s">
        <v>67017</v>
      </c>
      <c r="G12259" s="64" t="s">
        <v>67018</v>
      </c>
      <c r="H12259" s="68">
        <v>4402.41</v>
      </c>
    </row>
    <row r="12260" spans="1:8" x14ac:dyDescent="0.25">
      <c r="A12260" s="63" t="s">
        <v>67019</v>
      </c>
      <c r="B12260" s="63" t="s">
        <v>46568</v>
      </c>
      <c r="C12260" s="63" t="s">
        <v>67020</v>
      </c>
      <c r="D12260" s="64" t="s">
        <v>173</v>
      </c>
      <c r="E12260" s="64" t="s">
        <v>1572</v>
      </c>
      <c r="F12260" s="64" t="s">
        <v>67021</v>
      </c>
      <c r="G12260" s="64" t="s">
        <v>67022</v>
      </c>
      <c r="H12260" s="68">
        <v>5262.35</v>
      </c>
    </row>
    <row r="12261" spans="1:8" x14ac:dyDescent="0.25">
      <c r="A12261" s="63" t="s">
        <v>67023</v>
      </c>
      <c r="B12261" s="63" t="s">
        <v>46568</v>
      </c>
      <c r="C12261" s="63" t="s">
        <v>67024</v>
      </c>
      <c r="D12261" s="64" t="s">
        <v>173</v>
      </c>
      <c r="E12261" s="64" t="s">
        <v>1572</v>
      </c>
      <c r="F12261" s="64" t="s">
        <v>67025</v>
      </c>
      <c r="G12261" s="64" t="s">
        <v>67026</v>
      </c>
      <c r="H12261" s="68">
        <v>7108.35</v>
      </c>
    </row>
    <row r="12262" spans="1:8" x14ac:dyDescent="0.25">
      <c r="A12262" s="63" t="s">
        <v>67027</v>
      </c>
      <c r="B12262" s="63" t="s">
        <v>46568</v>
      </c>
      <c r="C12262" s="63" t="s">
        <v>67028</v>
      </c>
      <c r="D12262" s="64" t="s">
        <v>173</v>
      </c>
      <c r="E12262" s="64" t="s">
        <v>1572</v>
      </c>
      <c r="F12262" s="64" t="s">
        <v>67029</v>
      </c>
      <c r="G12262" s="64" t="s">
        <v>67030</v>
      </c>
      <c r="H12262" s="68">
        <v>4417.07</v>
      </c>
    </row>
    <row r="12263" spans="1:8" x14ac:dyDescent="0.25">
      <c r="A12263" s="63" t="s">
        <v>67031</v>
      </c>
      <c r="B12263" s="63" t="s">
        <v>46568</v>
      </c>
      <c r="C12263" s="63" t="s">
        <v>67032</v>
      </c>
      <c r="D12263" s="64" t="s">
        <v>173</v>
      </c>
      <c r="E12263" s="64" t="s">
        <v>1572</v>
      </c>
      <c r="F12263" s="64" t="s">
        <v>67033</v>
      </c>
      <c r="G12263" s="64" t="s">
        <v>67034</v>
      </c>
      <c r="H12263" s="68">
        <v>4540.97</v>
      </c>
    </row>
    <row r="12264" spans="1:8" x14ac:dyDescent="0.25">
      <c r="A12264" s="63" t="s">
        <v>67035</v>
      </c>
      <c r="B12264" s="63" t="s">
        <v>46568</v>
      </c>
      <c r="C12264" s="63" t="s">
        <v>67036</v>
      </c>
      <c r="D12264" s="64" t="s">
        <v>173</v>
      </c>
      <c r="E12264" s="64" t="s">
        <v>1572</v>
      </c>
      <c r="F12264" s="64" t="s">
        <v>67037</v>
      </c>
      <c r="G12264" s="64" t="s">
        <v>67038</v>
      </c>
      <c r="H12264" s="68">
        <v>3863.86</v>
      </c>
    </row>
    <row r="12265" spans="1:8" x14ac:dyDescent="0.25">
      <c r="A12265" s="63" t="s">
        <v>67039</v>
      </c>
      <c r="B12265" s="63" t="s">
        <v>46568</v>
      </c>
      <c r="C12265" s="63" t="s">
        <v>67040</v>
      </c>
      <c r="D12265" s="64" t="s">
        <v>173</v>
      </c>
      <c r="E12265" s="64" t="s">
        <v>1572</v>
      </c>
      <c r="F12265" s="64" t="s">
        <v>67041</v>
      </c>
      <c r="G12265" s="64" t="s">
        <v>67042</v>
      </c>
      <c r="H12265" s="68">
        <v>4191.57</v>
      </c>
    </row>
    <row r="12266" spans="1:8" x14ac:dyDescent="0.25">
      <c r="A12266" s="63" t="s">
        <v>67043</v>
      </c>
      <c r="B12266" s="63" t="s">
        <v>46568</v>
      </c>
      <c r="C12266" s="63" t="s">
        <v>67044</v>
      </c>
      <c r="D12266" s="64" t="s">
        <v>173</v>
      </c>
      <c r="E12266" s="64" t="s">
        <v>1572</v>
      </c>
      <c r="F12266" s="64" t="s">
        <v>67045</v>
      </c>
      <c r="G12266" s="64" t="s">
        <v>67046</v>
      </c>
      <c r="H12266" s="68">
        <v>4418.66</v>
      </c>
    </row>
    <row r="12267" spans="1:8" x14ac:dyDescent="0.25">
      <c r="A12267" s="63" t="s">
        <v>67047</v>
      </c>
      <c r="B12267" s="63" t="s">
        <v>46568</v>
      </c>
      <c r="C12267" s="63" t="s">
        <v>67048</v>
      </c>
      <c r="D12267" s="64" t="s">
        <v>173</v>
      </c>
      <c r="E12267" s="64" t="s">
        <v>1572</v>
      </c>
      <c r="F12267" s="64" t="s">
        <v>32963</v>
      </c>
      <c r="G12267" s="64" t="s">
        <v>67049</v>
      </c>
      <c r="H12267" s="68">
        <v>5262.35</v>
      </c>
    </row>
    <row r="12268" spans="1:8" x14ac:dyDescent="0.25">
      <c r="A12268" s="63" t="s">
        <v>67050</v>
      </c>
      <c r="B12268" s="63" t="s">
        <v>46568</v>
      </c>
      <c r="C12268" s="63" t="s">
        <v>67051</v>
      </c>
      <c r="D12268" s="64" t="s">
        <v>173</v>
      </c>
      <c r="E12268" s="64" t="s">
        <v>1572</v>
      </c>
      <c r="F12268" s="64" t="s">
        <v>67052</v>
      </c>
      <c r="G12268" s="64" t="s">
        <v>67053</v>
      </c>
      <c r="H12268" s="68">
        <v>4439.28</v>
      </c>
    </row>
    <row r="12269" spans="1:8" x14ac:dyDescent="0.25">
      <c r="A12269" s="63" t="s">
        <v>67054</v>
      </c>
      <c r="B12269" s="63" t="s">
        <v>46568</v>
      </c>
      <c r="C12269" s="63" t="s">
        <v>67055</v>
      </c>
      <c r="D12269" s="64" t="s">
        <v>173</v>
      </c>
      <c r="E12269" s="64" t="s">
        <v>1572</v>
      </c>
      <c r="F12269" s="64" t="s">
        <v>67056</v>
      </c>
      <c r="G12269" s="64" t="s">
        <v>67057</v>
      </c>
      <c r="H12269" s="68">
        <v>7940.89</v>
      </c>
    </row>
    <row r="12270" spans="1:8" x14ac:dyDescent="0.25">
      <c r="A12270" s="63" t="s">
        <v>67058</v>
      </c>
      <c r="B12270" s="63" t="s">
        <v>46568</v>
      </c>
      <c r="C12270" s="63" t="s">
        <v>67059</v>
      </c>
      <c r="D12270" s="64" t="s">
        <v>173</v>
      </c>
      <c r="E12270" s="64" t="s">
        <v>1572</v>
      </c>
      <c r="F12270" s="64" t="s">
        <v>67060</v>
      </c>
      <c r="G12270" s="64" t="s">
        <v>67061</v>
      </c>
      <c r="H12270" s="68">
        <v>7861.61</v>
      </c>
    </row>
    <row r="12271" spans="1:8" x14ac:dyDescent="0.25">
      <c r="A12271" s="63" t="s">
        <v>67062</v>
      </c>
      <c r="B12271" s="63" t="s">
        <v>46568</v>
      </c>
      <c r="C12271" s="63" t="s">
        <v>67063</v>
      </c>
      <c r="D12271" s="64" t="s">
        <v>173</v>
      </c>
      <c r="E12271" s="64" t="s">
        <v>1572</v>
      </c>
      <c r="F12271" s="64" t="s">
        <v>67064</v>
      </c>
      <c r="G12271" s="64" t="s">
        <v>67065</v>
      </c>
      <c r="H12271" s="68">
        <v>7614.63</v>
      </c>
    </row>
    <row r="12272" spans="1:8" x14ac:dyDescent="0.25">
      <c r="A12272" s="63" t="s">
        <v>67066</v>
      </c>
      <c r="B12272" s="63" t="s">
        <v>46568</v>
      </c>
      <c r="C12272" s="63" t="s">
        <v>67067</v>
      </c>
      <c r="D12272" s="64" t="s">
        <v>173</v>
      </c>
      <c r="E12272" s="64" t="s">
        <v>1572</v>
      </c>
      <c r="F12272" s="64" t="s">
        <v>67068</v>
      </c>
      <c r="G12272" s="64" t="s">
        <v>67069</v>
      </c>
      <c r="H12272" s="68">
        <v>4626.8</v>
      </c>
    </row>
    <row r="12273" spans="1:8" x14ac:dyDescent="0.25">
      <c r="A12273" s="63" t="s">
        <v>67070</v>
      </c>
      <c r="B12273" s="63" t="s">
        <v>46568</v>
      </c>
      <c r="C12273" s="63" t="s">
        <v>67071</v>
      </c>
      <c r="D12273" s="64" t="s">
        <v>173</v>
      </c>
      <c r="E12273" s="64" t="s">
        <v>1572</v>
      </c>
      <c r="F12273" s="64" t="s">
        <v>67072</v>
      </c>
      <c r="G12273" s="64" t="s">
        <v>67073</v>
      </c>
      <c r="H12273" s="68">
        <v>2105.27</v>
      </c>
    </row>
    <row r="12274" spans="1:8" x14ac:dyDescent="0.25">
      <c r="A12274" s="63" t="s">
        <v>67074</v>
      </c>
      <c r="B12274" s="63" t="s">
        <v>46568</v>
      </c>
      <c r="C12274" s="63" t="s">
        <v>67075</v>
      </c>
      <c r="D12274" s="64" t="s">
        <v>173</v>
      </c>
      <c r="E12274" s="64" t="s">
        <v>1572</v>
      </c>
      <c r="F12274" s="64" t="s">
        <v>67076</v>
      </c>
      <c r="G12274" s="64" t="s">
        <v>67077</v>
      </c>
      <c r="H12274" s="68">
        <v>417.23</v>
      </c>
    </row>
    <row r="12275" spans="1:8" x14ac:dyDescent="0.25">
      <c r="A12275" s="63" t="s">
        <v>67078</v>
      </c>
      <c r="B12275" s="63" t="s">
        <v>46568</v>
      </c>
      <c r="C12275" s="63" t="s">
        <v>67079</v>
      </c>
      <c r="D12275" s="64" t="s">
        <v>173</v>
      </c>
      <c r="E12275" s="64" t="s">
        <v>1572</v>
      </c>
      <c r="F12275" s="64" t="s">
        <v>67080</v>
      </c>
      <c r="G12275" s="64" t="s">
        <v>67081</v>
      </c>
      <c r="H12275" s="68">
        <v>2105.27</v>
      </c>
    </row>
    <row r="12276" spans="1:8" x14ac:dyDescent="0.25">
      <c r="A12276" s="63" t="s">
        <v>67082</v>
      </c>
      <c r="B12276" s="63" t="s">
        <v>46568</v>
      </c>
      <c r="C12276" s="63" t="s">
        <v>67083</v>
      </c>
      <c r="D12276" s="64" t="s">
        <v>173</v>
      </c>
      <c r="E12276" s="64" t="s">
        <v>1572</v>
      </c>
      <c r="F12276" s="64" t="s">
        <v>67084</v>
      </c>
      <c r="G12276" s="64" t="s">
        <v>67085</v>
      </c>
      <c r="H12276" s="68">
        <v>888.48</v>
      </c>
    </row>
    <row r="12277" spans="1:8" x14ac:dyDescent="0.25">
      <c r="A12277" s="63" t="s">
        <v>67086</v>
      </c>
      <c r="B12277" s="63" t="s">
        <v>46568</v>
      </c>
      <c r="C12277" s="63" t="s">
        <v>67087</v>
      </c>
      <c r="D12277" s="64" t="s">
        <v>173</v>
      </c>
      <c r="E12277" s="64" t="s">
        <v>1572</v>
      </c>
      <c r="F12277" s="64" t="s">
        <v>67088</v>
      </c>
      <c r="G12277" s="64" t="s">
        <v>67089</v>
      </c>
      <c r="H12277" s="68">
        <v>6803.46</v>
      </c>
    </row>
    <row r="12278" spans="1:8" x14ac:dyDescent="0.25">
      <c r="A12278" s="63" t="s">
        <v>67090</v>
      </c>
      <c r="B12278" s="63" t="s">
        <v>46568</v>
      </c>
      <c r="C12278" s="63" t="s">
        <v>67091</v>
      </c>
      <c r="D12278" s="64" t="s">
        <v>173</v>
      </c>
      <c r="E12278" s="64" t="s">
        <v>1572</v>
      </c>
      <c r="F12278" s="64" t="s">
        <v>67092</v>
      </c>
      <c r="G12278" s="64" t="s">
        <v>67093</v>
      </c>
      <c r="H12278" s="68">
        <v>6803.46</v>
      </c>
    </row>
    <row r="12279" spans="1:8" x14ac:dyDescent="0.25">
      <c r="A12279" s="63" t="s">
        <v>67094</v>
      </c>
      <c r="B12279" s="63" t="s">
        <v>46568</v>
      </c>
      <c r="C12279" s="63" t="s">
        <v>67095</v>
      </c>
      <c r="D12279" s="64" t="s">
        <v>173</v>
      </c>
      <c r="E12279" s="64" t="s">
        <v>1572</v>
      </c>
      <c r="F12279" s="64" t="s">
        <v>67096</v>
      </c>
      <c r="G12279" s="64" t="s">
        <v>67097</v>
      </c>
      <c r="H12279" s="68">
        <v>6803.46</v>
      </c>
    </row>
    <row r="12280" spans="1:8" x14ac:dyDescent="0.25">
      <c r="A12280" s="63" t="s">
        <v>67098</v>
      </c>
      <c r="B12280" s="63" t="s">
        <v>46568</v>
      </c>
      <c r="C12280" s="63" t="s">
        <v>67099</v>
      </c>
      <c r="D12280" s="64" t="s">
        <v>173</v>
      </c>
      <c r="E12280" s="64" t="s">
        <v>1572</v>
      </c>
      <c r="F12280" s="64" t="s">
        <v>67100</v>
      </c>
      <c r="G12280" s="64" t="s">
        <v>67101</v>
      </c>
      <c r="H12280" s="68">
        <v>6803.46</v>
      </c>
    </row>
    <row r="12281" spans="1:8" x14ac:dyDescent="0.25">
      <c r="A12281" s="63" t="s">
        <v>67102</v>
      </c>
      <c r="B12281" s="63" t="s">
        <v>46568</v>
      </c>
      <c r="C12281" s="63" t="s">
        <v>67103</v>
      </c>
      <c r="D12281" s="64" t="s">
        <v>173</v>
      </c>
      <c r="E12281" s="64" t="s">
        <v>1572</v>
      </c>
      <c r="F12281" s="64" t="s">
        <v>67104</v>
      </c>
      <c r="G12281" s="64" t="s">
        <v>67105</v>
      </c>
      <c r="H12281" s="68">
        <v>6803.46</v>
      </c>
    </row>
    <row r="12282" spans="1:8" x14ac:dyDescent="0.25">
      <c r="A12282" s="63" t="s">
        <v>67106</v>
      </c>
      <c r="B12282" s="63" t="s">
        <v>46568</v>
      </c>
      <c r="C12282" s="63" t="s">
        <v>67107</v>
      </c>
      <c r="D12282" s="64" t="s">
        <v>173</v>
      </c>
      <c r="E12282" s="64" t="s">
        <v>1572</v>
      </c>
      <c r="F12282" s="64" t="s">
        <v>67108</v>
      </c>
      <c r="G12282" s="64" t="s">
        <v>67109</v>
      </c>
      <c r="H12282" s="68">
        <v>7019.94</v>
      </c>
    </row>
    <row r="12283" spans="1:8" x14ac:dyDescent="0.25">
      <c r="A12283" s="63" t="s">
        <v>67110</v>
      </c>
      <c r="B12283" s="63" t="s">
        <v>46568</v>
      </c>
      <c r="C12283" s="63" t="s">
        <v>67111</v>
      </c>
      <c r="D12283" s="64" t="s">
        <v>173</v>
      </c>
      <c r="E12283" s="64" t="s">
        <v>1572</v>
      </c>
      <c r="F12283" s="64" t="s">
        <v>67112</v>
      </c>
      <c r="G12283" s="64" t="s">
        <v>67113</v>
      </c>
      <c r="H12283" s="68">
        <v>7019.94</v>
      </c>
    </row>
    <row r="12284" spans="1:8" x14ac:dyDescent="0.25">
      <c r="A12284" s="63" t="s">
        <v>67114</v>
      </c>
      <c r="B12284" s="63" t="s">
        <v>46568</v>
      </c>
      <c r="C12284" s="63" t="s">
        <v>67115</v>
      </c>
      <c r="D12284" s="64" t="s">
        <v>173</v>
      </c>
      <c r="E12284" s="64" t="s">
        <v>1572</v>
      </c>
      <c r="F12284" s="64" t="s">
        <v>67116</v>
      </c>
      <c r="G12284" s="64" t="s">
        <v>67117</v>
      </c>
      <c r="H12284" s="68">
        <v>6803.46</v>
      </c>
    </row>
    <row r="12285" spans="1:8" x14ac:dyDescent="0.25">
      <c r="A12285" s="63" t="s">
        <v>67118</v>
      </c>
      <c r="B12285" s="63" t="s">
        <v>46568</v>
      </c>
      <c r="C12285" s="63" t="s">
        <v>67119</v>
      </c>
      <c r="D12285" s="64" t="s">
        <v>173</v>
      </c>
      <c r="E12285" s="64" t="s">
        <v>1572</v>
      </c>
      <c r="F12285" s="64" t="s">
        <v>67120</v>
      </c>
      <c r="G12285" s="64" t="s">
        <v>67121</v>
      </c>
      <c r="H12285" s="68">
        <v>6803.46</v>
      </c>
    </row>
    <row r="12286" spans="1:8" x14ac:dyDescent="0.25">
      <c r="A12286" s="63" t="s">
        <v>67122</v>
      </c>
      <c r="B12286" s="63" t="s">
        <v>46568</v>
      </c>
      <c r="C12286" s="63" t="s">
        <v>67123</v>
      </c>
      <c r="D12286" s="64" t="s">
        <v>173</v>
      </c>
      <c r="E12286" s="64" t="s">
        <v>1572</v>
      </c>
      <c r="F12286" s="64" t="s">
        <v>67124</v>
      </c>
      <c r="G12286" s="64" t="s">
        <v>67125</v>
      </c>
      <c r="H12286" s="68">
        <v>6803.46</v>
      </c>
    </row>
    <row r="12287" spans="1:8" x14ac:dyDescent="0.25">
      <c r="A12287" s="63" t="s">
        <v>67126</v>
      </c>
      <c r="B12287" s="63" t="s">
        <v>46568</v>
      </c>
      <c r="C12287" s="63" t="s">
        <v>67127</v>
      </c>
      <c r="D12287" s="64" t="s">
        <v>173</v>
      </c>
      <c r="E12287" s="64" t="s">
        <v>1572</v>
      </c>
      <c r="F12287" s="64" t="s">
        <v>67128</v>
      </c>
      <c r="G12287" s="64" t="s">
        <v>67129</v>
      </c>
      <c r="H12287" s="68">
        <v>6803.46</v>
      </c>
    </row>
    <row r="12288" spans="1:8" x14ac:dyDescent="0.25">
      <c r="A12288" s="63" t="s">
        <v>67130</v>
      </c>
      <c r="B12288" s="63" t="s">
        <v>46568</v>
      </c>
      <c r="C12288" s="63" t="s">
        <v>67131</v>
      </c>
      <c r="D12288" s="64" t="s">
        <v>173</v>
      </c>
      <c r="E12288" s="64" t="s">
        <v>1572</v>
      </c>
      <c r="F12288" s="64" t="s">
        <v>67132</v>
      </c>
      <c r="G12288" s="64" t="s">
        <v>67133</v>
      </c>
      <c r="H12288" s="68">
        <v>6803.46</v>
      </c>
    </row>
    <row r="12289" spans="1:8" x14ac:dyDescent="0.25">
      <c r="A12289" s="63" t="s">
        <v>67134</v>
      </c>
      <c r="B12289" s="63" t="s">
        <v>46568</v>
      </c>
      <c r="C12289" s="63" t="s">
        <v>67135</v>
      </c>
      <c r="D12289" s="64" t="s">
        <v>173</v>
      </c>
      <c r="E12289" s="64" t="s">
        <v>1572</v>
      </c>
      <c r="F12289" s="64" t="s">
        <v>67136</v>
      </c>
      <c r="G12289" s="64" t="s">
        <v>67137</v>
      </c>
      <c r="H12289" s="68">
        <v>6757.69</v>
      </c>
    </row>
    <row r="12290" spans="1:8" x14ac:dyDescent="0.25">
      <c r="A12290" s="63" t="s">
        <v>67138</v>
      </c>
      <c r="B12290" s="63" t="s">
        <v>46568</v>
      </c>
      <c r="C12290" s="63" t="s">
        <v>67139</v>
      </c>
      <c r="D12290" s="64" t="s">
        <v>173</v>
      </c>
      <c r="E12290" s="64" t="s">
        <v>1572</v>
      </c>
      <c r="F12290" s="64" t="s">
        <v>67140</v>
      </c>
      <c r="G12290" s="64" t="s">
        <v>67141</v>
      </c>
      <c r="H12290" s="68">
        <v>6757.69</v>
      </c>
    </row>
    <row r="12291" spans="1:8" x14ac:dyDescent="0.25">
      <c r="A12291" s="63" t="s">
        <v>67142</v>
      </c>
      <c r="B12291" s="63" t="s">
        <v>46568</v>
      </c>
      <c r="C12291" s="63" t="s">
        <v>67143</v>
      </c>
      <c r="D12291" s="64" t="s">
        <v>173</v>
      </c>
      <c r="E12291" s="64" t="s">
        <v>1572</v>
      </c>
      <c r="F12291" s="64" t="s">
        <v>67144</v>
      </c>
      <c r="G12291" s="64" t="s">
        <v>67145</v>
      </c>
      <c r="H12291" s="68">
        <v>5337.74</v>
      </c>
    </row>
    <row r="12292" spans="1:8" x14ac:dyDescent="0.25">
      <c r="A12292" s="63" t="s">
        <v>67146</v>
      </c>
      <c r="B12292" s="63" t="s">
        <v>46568</v>
      </c>
      <c r="C12292" s="63" t="s">
        <v>67147</v>
      </c>
      <c r="D12292" s="64" t="s">
        <v>173</v>
      </c>
      <c r="E12292" s="64" t="s">
        <v>1572</v>
      </c>
      <c r="F12292" s="64" t="s">
        <v>67148</v>
      </c>
      <c r="G12292" s="64" t="s">
        <v>67149</v>
      </c>
      <c r="H12292" s="68">
        <v>6001.41</v>
      </c>
    </row>
    <row r="12293" spans="1:8" x14ac:dyDescent="0.25">
      <c r="A12293" s="63" t="s">
        <v>67150</v>
      </c>
      <c r="B12293" s="63" t="s">
        <v>46568</v>
      </c>
      <c r="C12293" s="63" t="s">
        <v>67151</v>
      </c>
      <c r="D12293" s="64" t="s">
        <v>173</v>
      </c>
      <c r="E12293" s="64" t="s">
        <v>1572</v>
      </c>
      <c r="F12293" s="64" t="s">
        <v>67152</v>
      </c>
      <c r="G12293" s="64" t="s">
        <v>67153</v>
      </c>
      <c r="H12293" s="68">
        <v>6001.41</v>
      </c>
    </row>
    <row r="12294" spans="1:8" x14ac:dyDescent="0.25">
      <c r="A12294" s="63" t="s">
        <v>67154</v>
      </c>
      <c r="B12294" s="63" t="s">
        <v>46568</v>
      </c>
      <c r="C12294" s="63" t="s">
        <v>67155</v>
      </c>
      <c r="D12294" s="64" t="s">
        <v>173</v>
      </c>
      <c r="E12294" s="64" t="s">
        <v>1572</v>
      </c>
      <c r="F12294" s="64" t="s">
        <v>67156</v>
      </c>
      <c r="G12294" s="64" t="s">
        <v>67157</v>
      </c>
      <c r="H12294" s="68">
        <v>6001.41</v>
      </c>
    </row>
    <row r="12295" spans="1:8" x14ac:dyDescent="0.25">
      <c r="A12295" s="63" t="s">
        <v>67158</v>
      </c>
      <c r="B12295" s="63" t="s">
        <v>46568</v>
      </c>
      <c r="C12295" s="63" t="s">
        <v>67159</v>
      </c>
      <c r="D12295" s="64" t="s">
        <v>173</v>
      </c>
      <c r="E12295" s="64" t="s">
        <v>1572</v>
      </c>
      <c r="F12295" s="64" t="s">
        <v>67160</v>
      </c>
      <c r="G12295" s="64" t="s">
        <v>67161</v>
      </c>
      <c r="H12295" s="68">
        <v>291.77999999999997</v>
      </c>
    </row>
    <row r="12296" spans="1:8" x14ac:dyDescent="0.25">
      <c r="A12296" s="63" t="s">
        <v>67162</v>
      </c>
      <c r="B12296" s="63" t="s">
        <v>46568</v>
      </c>
      <c r="C12296" s="63" t="s">
        <v>67163</v>
      </c>
      <c r="D12296" s="64" t="s">
        <v>173</v>
      </c>
      <c r="E12296" s="64" t="s">
        <v>1572</v>
      </c>
      <c r="F12296" s="64" t="s">
        <v>67164</v>
      </c>
      <c r="G12296" s="64" t="s">
        <v>67165</v>
      </c>
      <c r="H12296" s="68">
        <v>237.24</v>
      </c>
    </row>
    <row r="12297" spans="1:8" x14ac:dyDescent="0.25">
      <c r="A12297" s="63" t="s">
        <v>67166</v>
      </c>
      <c r="B12297" s="63" t="s">
        <v>46568</v>
      </c>
      <c r="C12297" s="63" t="s">
        <v>67167</v>
      </c>
      <c r="D12297" s="64" t="s">
        <v>173</v>
      </c>
      <c r="E12297" s="64" t="s">
        <v>1572</v>
      </c>
      <c r="F12297" s="64" t="s">
        <v>67168</v>
      </c>
      <c r="G12297" s="64" t="s">
        <v>67169</v>
      </c>
      <c r="H12297" s="68">
        <v>1336.17</v>
      </c>
    </row>
    <row r="12298" spans="1:8" x14ac:dyDescent="0.25">
      <c r="A12298" s="63" t="s">
        <v>67170</v>
      </c>
      <c r="B12298" s="63" t="s">
        <v>46568</v>
      </c>
      <c r="C12298" s="63" t="s">
        <v>67171</v>
      </c>
      <c r="D12298" s="64" t="s">
        <v>173</v>
      </c>
      <c r="E12298" s="64" t="s">
        <v>1572</v>
      </c>
      <c r="F12298" s="64" t="s">
        <v>67172</v>
      </c>
      <c r="G12298" s="64" t="s">
        <v>67173</v>
      </c>
      <c r="H12298" s="68">
        <v>1336.17</v>
      </c>
    </row>
    <row r="12299" spans="1:8" x14ac:dyDescent="0.25">
      <c r="A12299" s="63" t="s">
        <v>67174</v>
      </c>
      <c r="B12299" s="63" t="s">
        <v>46568</v>
      </c>
      <c r="C12299" s="63" t="s">
        <v>67175</v>
      </c>
      <c r="D12299" s="64" t="s">
        <v>173</v>
      </c>
      <c r="E12299" s="64" t="s">
        <v>1572</v>
      </c>
      <c r="F12299" s="64" t="s">
        <v>67176</v>
      </c>
      <c r="G12299" s="64" t="s">
        <v>67177</v>
      </c>
      <c r="H12299" s="68">
        <v>1336.17</v>
      </c>
    </row>
    <row r="12300" spans="1:8" x14ac:dyDescent="0.25">
      <c r="A12300" s="63" t="s">
        <v>67178</v>
      </c>
      <c r="B12300" s="63" t="s">
        <v>46568</v>
      </c>
      <c r="C12300" s="63" t="s">
        <v>67179</v>
      </c>
      <c r="D12300" s="64" t="s">
        <v>173</v>
      </c>
      <c r="E12300" s="64" t="s">
        <v>1572</v>
      </c>
      <c r="F12300" s="64" t="s">
        <v>67180</v>
      </c>
      <c r="G12300" s="64" t="s">
        <v>67181</v>
      </c>
      <c r="H12300" s="68">
        <v>7172.42</v>
      </c>
    </row>
    <row r="12301" spans="1:8" x14ac:dyDescent="0.25">
      <c r="A12301" s="63" t="s">
        <v>67182</v>
      </c>
      <c r="B12301" s="63" t="s">
        <v>46568</v>
      </c>
      <c r="C12301" s="63" t="s">
        <v>67183</v>
      </c>
      <c r="D12301" s="64" t="s">
        <v>173</v>
      </c>
      <c r="E12301" s="64" t="s">
        <v>1572</v>
      </c>
      <c r="F12301" s="64" t="s">
        <v>67184</v>
      </c>
      <c r="G12301" s="64" t="s">
        <v>67185</v>
      </c>
      <c r="H12301" s="68">
        <v>3587.32</v>
      </c>
    </row>
    <row r="12302" spans="1:8" x14ac:dyDescent="0.25">
      <c r="A12302" s="63" t="s">
        <v>67186</v>
      </c>
      <c r="B12302" s="63" t="s">
        <v>46568</v>
      </c>
      <c r="C12302" s="63" t="s">
        <v>67187</v>
      </c>
      <c r="D12302" s="64" t="s">
        <v>173</v>
      </c>
      <c r="E12302" s="64" t="s">
        <v>1572</v>
      </c>
      <c r="F12302" s="64" t="s">
        <v>67188</v>
      </c>
      <c r="G12302" s="64" t="s">
        <v>67189</v>
      </c>
      <c r="H12302" s="68">
        <v>9515.06</v>
      </c>
    </row>
    <row r="12303" spans="1:8" x14ac:dyDescent="0.25">
      <c r="A12303" s="63" t="s">
        <v>67190</v>
      </c>
      <c r="B12303" s="63" t="s">
        <v>46568</v>
      </c>
      <c r="C12303" s="63" t="s">
        <v>67191</v>
      </c>
      <c r="D12303" s="64" t="s">
        <v>173</v>
      </c>
      <c r="E12303" s="64" t="s">
        <v>1572</v>
      </c>
      <c r="F12303" s="64" t="s">
        <v>67192</v>
      </c>
      <c r="G12303" s="64" t="s">
        <v>67193</v>
      </c>
      <c r="H12303" s="68">
        <v>3502.21</v>
      </c>
    </row>
    <row r="12304" spans="1:8" x14ac:dyDescent="0.25">
      <c r="A12304" s="63" t="s">
        <v>67194</v>
      </c>
      <c r="B12304" s="63" t="s">
        <v>46568</v>
      </c>
      <c r="C12304" s="63" t="s">
        <v>67195</v>
      </c>
      <c r="D12304" s="64" t="s">
        <v>173</v>
      </c>
      <c r="E12304" s="64" t="s">
        <v>1572</v>
      </c>
      <c r="F12304" s="64" t="s">
        <v>67196</v>
      </c>
      <c r="G12304" s="64" t="s">
        <v>67197</v>
      </c>
      <c r="H12304" s="68">
        <v>3502.21</v>
      </c>
    </row>
    <row r="12305" spans="1:8" x14ac:dyDescent="0.25">
      <c r="A12305" s="63" t="s">
        <v>67198</v>
      </c>
      <c r="B12305" s="63" t="s">
        <v>46568</v>
      </c>
      <c r="C12305" s="63" t="s">
        <v>67199</v>
      </c>
      <c r="D12305" s="64" t="s">
        <v>173</v>
      </c>
      <c r="E12305" s="64" t="s">
        <v>1572</v>
      </c>
      <c r="F12305" s="64" t="s">
        <v>67200</v>
      </c>
      <c r="G12305" s="64" t="s">
        <v>67201</v>
      </c>
      <c r="H12305" s="68">
        <v>3502.21</v>
      </c>
    </row>
    <row r="12306" spans="1:8" x14ac:dyDescent="0.25">
      <c r="A12306" s="63" t="s">
        <v>67202</v>
      </c>
      <c r="B12306" s="63" t="s">
        <v>46568</v>
      </c>
      <c r="C12306" s="63" t="s">
        <v>67203</v>
      </c>
      <c r="D12306" s="64" t="s">
        <v>173</v>
      </c>
      <c r="E12306" s="64" t="s">
        <v>1572</v>
      </c>
      <c r="F12306" s="64" t="s">
        <v>67204</v>
      </c>
      <c r="G12306" s="64" t="s">
        <v>67205</v>
      </c>
      <c r="H12306" s="68">
        <v>6974.23</v>
      </c>
    </row>
    <row r="12307" spans="1:8" x14ac:dyDescent="0.25">
      <c r="A12307" s="63" t="s">
        <v>67206</v>
      </c>
      <c r="B12307" s="63" t="s">
        <v>46568</v>
      </c>
      <c r="C12307" s="63" t="s">
        <v>67207</v>
      </c>
      <c r="D12307" s="64" t="s">
        <v>173</v>
      </c>
      <c r="E12307" s="64" t="s">
        <v>1572</v>
      </c>
      <c r="F12307" s="64" t="s">
        <v>67208</v>
      </c>
      <c r="G12307" s="64" t="s">
        <v>67209</v>
      </c>
      <c r="H12307" s="68">
        <v>3808.74</v>
      </c>
    </row>
    <row r="12308" spans="1:8" x14ac:dyDescent="0.25">
      <c r="A12308" s="63" t="s">
        <v>67210</v>
      </c>
      <c r="B12308" s="63" t="s">
        <v>46568</v>
      </c>
      <c r="C12308" s="63" t="s">
        <v>67211</v>
      </c>
      <c r="D12308" s="64" t="s">
        <v>173</v>
      </c>
      <c r="E12308" s="64" t="s">
        <v>1572</v>
      </c>
      <c r="F12308" s="64" t="s">
        <v>67212</v>
      </c>
      <c r="G12308" s="64" t="s">
        <v>67213</v>
      </c>
      <c r="H12308" s="68">
        <v>1510.44</v>
      </c>
    </row>
    <row r="12309" spans="1:8" x14ac:dyDescent="0.25">
      <c r="A12309" s="63" t="s">
        <v>67214</v>
      </c>
      <c r="B12309" s="63" t="s">
        <v>46568</v>
      </c>
      <c r="C12309" s="63" t="s">
        <v>67215</v>
      </c>
      <c r="D12309" s="64" t="s">
        <v>173</v>
      </c>
      <c r="E12309" s="64" t="s">
        <v>1572</v>
      </c>
      <c r="F12309" s="64" t="s">
        <v>67216</v>
      </c>
      <c r="G12309" s="64" t="s">
        <v>67217</v>
      </c>
      <c r="H12309" s="68">
        <v>1674.19</v>
      </c>
    </row>
    <row r="12310" spans="1:8" x14ac:dyDescent="0.25">
      <c r="A12310" s="63" t="s">
        <v>67218</v>
      </c>
      <c r="B12310" s="63" t="s">
        <v>46568</v>
      </c>
      <c r="C12310" s="63" t="s">
        <v>67219</v>
      </c>
      <c r="D12310" s="64" t="s">
        <v>173</v>
      </c>
      <c r="E12310" s="64" t="s">
        <v>1572</v>
      </c>
      <c r="F12310" s="64" t="s">
        <v>67220</v>
      </c>
      <c r="G12310" s="64" t="s">
        <v>67221</v>
      </c>
      <c r="H12310" s="68">
        <v>692.15</v>
      </c>
    </row>
    <row r="12311" spans="1:8" x14ac:dyDescent="0.25">
      <c r="A12311" s="63" t="s">
        <v>67222</v>
      </c>
      <c r="B12311" s="63" t="s">
        <v>46568</v>
      </c>
      <c r="C12311" s="63" t="s">
        <v>67223</v>
      </c>
      <c r="D12311" s="64" t="s">
        <v>173</v>
      </c>
      <c r="E12311" s="64" t="s">
        <v>1572</v>
      </c>
      <c r="F12311" s="64" t="s">
        <v>67224</v>
      </c>
      <c r="G12311" s="64" t="s">
        <v>67225</v>
      </c>
      <c r="H12311" s="68">
        <v>692.15</v>
      </c>
    </row>
    <row r="12312" spans="1:8" x14ac:dyDescent="0.25">
      <c r="A12312" s="63" t="s">
        <v>67226</v>
      </c>
      <c r="B12312" s="63" t="s">
        <v>46568</v>
      </c>
      <c r="C12312" s="63" t="s">
        <v>67227</v>
      </c>
      <c r="D12312" s="64" t="s">
        <v>173</v>
      </c>
      <c r="E12312" s="64" t="s">
        <v>1572</v>
      </c>
      <c r="F12312" s="64" t="s">
        <v>67228</v>
      </c>
      <c r="G12312" s="64" t="s">
        <v>67229</v>
      </c>
      <c r="H12312" s="68">
        <v>692.15</v>
      </c>
    </row>
    <row r="12313" spans="1:8" x14ac:dyDescent="0.25">
      <c r="A12313" s="63" t="s">
        <v>67230</v>
      </c>
      <c r="B12313" s="63" t="s">
        <v>46568</v>
      </c>
      <c r="C12313" s="63" t="s">
        <v>67231</v>
      </c>
      <c r="D12313" s="64" t="s">
        <v>173</v>
      </c>
      <c r="E12313" s="64" t="s">
        <v>1572</v>
      </c>
      <c r="F12313" s="64" t="s">
        <v>67232</v>
      </c>
      <c r="G12313" s="64" t="s">
        <v>67233</v>
      </c>
      <c r="H12313" s="68">
        <v>692.15</v>
      </c>
    </row>
    <row r="12314" spans="1:8" x14ac:dyDescent="0.25">
      <c r="A12314" s="63" t="s">
        <v>67234</v>
      </c>
      <c r="B12314" s="63" t="s">
        <v>46568</v>
      </c>
      <c r="C12314" s="63" t="s">
        <v>67235</v>
      </c>
      <c r="D12314" s="64" t="s">
        <v>173</v>
      </c>
      <c r="E12314" s="64" t="s">
        <v>1572</v>
      </c>
      <c r="F12314" s="64" t="s">
        <v>67236</v>
      </c>
      <c r="G12314" s="64" t="s">
        <v>67237</v>
      </c>
      <c r="H12314" s="68">
        <v>10091.52</v>
      </c>
    </row>
    <row r="12315" spans="1:8" x14ac:dyDescent="0.25">
      <c r="A12315" s="63" t="s">
        <v>67238</v>
      </c>
      <c r="B12315" s="63" t="s">
        <v>46568</v>
      </c>
      <c r="C12315" s="63" t="s">
        <v>67239</v>
      </c>
      <c r="D12315" s="64" t="s">
        <v>173</v>
      </c>
      <c r="E12315" s="64" t="s">
        <v>1572</v>
      </c>
      <c r="F12315" s="64" t="s">
        <v>67240</v>
      </c>
      <c r="G12315" s="64" t="s">
        <v>67241</v>
      </c>
      <c r="H12315" s="68">
        <v>9274</v>
      </c>
    </row>
    <row r="12316" spans="1:8" x14ac:dyDescent="0.25">
      <c r="A12316" s="63" t="s">
        <v>67242</v>
      </c>
      <c r="B12316" s="63" t="s">
        <v>46568</v>
      </c>
      <c r="C12316" s="63" t="s">
        <v>67243</v>
      </c>
      <c r="D12316" s="64" t="s">
        <v>173</v>
      </c>
      <c r="E12316" s="64" t="s">
        <v>1572</v>
      </c>
      <c r="F12316" s="64" t="s">
        <v>67244</v>
      </c>
      <c r="G12316" s="64" t="s">
        <v>67245</v>
      </c>
      <c r="H12316" s="68">
        <v>9378.64</v>
      </c>
    </row>
    <row r="12317" spans="1:8" x14ac:dyDescent="0.25">
      <c r="A12317" s="63" t="s">
        <v>67246</v>
      </c>
      <c r="B12317" s="63" t="s">
        <v>46568</v>
      </c>
      <c r="C12317" s="63" t="s">
        <v>67247</v>
      </c>
      <c r="D12317" s="64" t="s">
        <v>173</v>
      </c>
      <c r="E12317" s="64" t="s">
        <v>1572</v>
      </c>
      <c r="F12317" s="64" t="s">
        <v>67248</v>
      </c>
      <c r="G12317" s="64" t="s">
        <v>67249</v>
      </c>
      <c r="H12317" s="68">
        <v>9378.64</v>
      </c>
    </row>
    <row r="12318" spans="1:8" x14ac:dyDescent="0.25">
      <c r="A12318" s="63" t="s">
        <v>67250</v>
      </c>
      <c r="B12318" s="63" t="s">
        <v>46568</v>
      </c>
      <c r="C12318" s="63" t="s">
        <v>67251</v>
      </c>
      <c r="D12318" s="64" t="s">
        <v>173</v>
      </c>
      <c r="E12318" s="64" t="s">
        <v>1572</v>
      </c>
      <c r="F12318" s="64" t="s">
        <v>67252</v>
      </c>
      <c r="G12318" s="64" t="s">
        <v>67253</v>
      </c>
      <c r="H12318" s="68">
        <v>9476.74</v>
      </c>
    </row>
    <row r="12319" spans="1:8" x14ac:dyDescent="0.25">
      <c r="A12319" s="63" t="s">
        <v>67254</v>
      </c>
      <c r="B12319" s="63" t="s">
        <v>46568</v>
      </c>
      <c r="C12319" s="63" t="s">
        <v>67255</v>
      </c>
      <c r="D12319" s="64" t="s">
        <v>173</v>
      </c>
      <c r="E12319" s="64" t="s">
        <v>1572</v>
      </c>
      <c r="F12319" s="64" t="s">
        <v>67256</v>
      </c>
      <c r="G12319" s="64" t="s">
        <v>67257</v>
      </c>
      <c r="H12319" s="68">
        <v>9568.31</v>
      </c>
    </row>
    <row r="12320" spans="1:8" x14ac:dyDescent="0.25">
      <c r="A12320" s="63" t="s">
        <v>67258</v>
      </c>
      <c r="B12320" s="63" t="s">
        <v>46568</v>
      </c>
      <c r="C12320" s="63" t="s">
        <v>67259</v>
      </c>
      <c r="D12320" s="64" t="s">
        <v>173</v>
      </c>
      <c r="E12320" s="64" t="s">
        <v>1572</v>
      </c>
      <c r="F12320" s="64" t="s">
        <v>67260</v>
      </c>
      <c r="G12320" s="64" t="s">
        <v>67261</v>
      </c>
      <c r="H12320" s="68">
        <v>4644.8599999999997</v>
      </c>
    </row>
    <row r="12321" spans="1:8" x14ac:dyDescent="0.25">
      <c r="A12321" s="63" t="s">
        <v>67262</v>
      </c>
      <c r="B12321" s="63" t="s">
        <v>46568</v>
      </c>
      <c r="C12321" s="63" t="s">
        <v>67263</v>
      </c>
      <c r="D12321" s="64" t="s">
        <v>173</v>
      </c>
      <c r="E12321" s="64" t="s">
        <v>1572</v>
      </c>
      <c r="F12321" s="64" t="s">
        <v>67264</v>
      </c>
      <c r="G12321" s="64" t="s">
        <v>67265</v>
      </c>
      <c r="H12321" s="68">
        <v>5098.71</v>
      </c>
    </row>
    <row r="12322" spans="1:8" x14ac:dyDescent="0.25">
      <c r="A12322" s="63" t="s">
        <v>67266</v>
      </c>
      <c r="B12322" s="63" t="s">
        <v>46568</v>
      </c>
      <c r="C12322" s="63" t="s">
        <v>67267</v>
      </c>
      <c r="D12322" s="64" t="s">
        <v>173</v>
      </c>
      <c r="E12322" s="64" t="s">
        <v>1572</v>
      </c>
      <c r="F12322" s="64" t="s">
        <v>67268</v>
      </c>
      <c r="G12322" s="64" t="s">
        <v>67269</v>
      </c>
      <c r="H12322" s="68">
        <v>254.93</v>
      </c>
    </row>
    <row r="12323" spans="1:8" x14ac:dyDescent="0.25">
      <c r="A12323" s="63" t="s">
        <v>67270</v>
      </c>
      <c r="B12323" s="63" t="s">
        <v>46568</v>
      </c>
      <c r="C12323" s="63" t="s">
        <v>67271</v>
      </c>
      <c r="D12323" s="64" t="s">
        <v>173</v>
      </c>
      <c r="E12323" s="64" t="s">
        <v>1572</v>
      </c>
      <c r="F12323" s="64" t="s">
        <v>67272</v>
      </c>
      <c r="G12323" s="64" t="s">
        <v>67273</v>
      </c>
      <c r="H12323" s="68">
        <v>254.93</v>
      </c>
    </row>
    <row r="12324" spans="1:8" x14ac:dyDescent="0.25">
      <c r="A12324" s="63" t="s">
        <v>67274</v>
      </c>
      <c r="B12324" s="63" t="s">
        <v>46568</v>
      </c>
      <c r="C12324" s="63" t="s">
        <v>67275</v>
      </c>
      <c r="D12324" s="64" t="s">
        <v>173</v>
      </c>
      <c r="E12324" s="64" t="s">
        <v>1572</v>
      </c>
      <c r="F12324" s="64" t="s">
        <v>67276</v>
      </c>
      <c r="G12324" s="64" t="s">
        <v>67277</v>
      </c>
      <c r="H12324" s="68">
        <v>254.93</v>
      </c>
    </row>
    <row r="12325" spans="1:8" x14ac:dyDescent="0.25">
      <c r="A12325" s="63" t="s">
        <v>67278</v>
      </c>
      <c r="B12325" s="63" t="s">
        <v>46568</v>
      </c>
      <c r="C12325" s="63" t="s">
        <v>67279</v>
      </c>
      <c r="D12325" s="64" t="s">
        <v>173</v>
      </c>
      <c r="E12325" s="64" t="s">
        <v>1572</v>
      </c>
      <c r="F12325" s="64" t="s">
        <v>67280</v>
      </c>
      <c r="G12325" s="64" t="s">
        <v>67281</v>
      </c>
      <c r="H12325" s="68">
        <v>2105.27</v>
      </c>
    </row>
    <row r="12326" spans="1:8" x14ac:dyDescent="0.25">
      <c r="A12326" s="63" t="s">
        <v>67282</v>
      </c>
      <c r="B12326" s="63" t="s">
        <v>46568</v>
      </c>
      <c r="C12326" s="63" t="s">
        <v>67283</v>
      </c>
      <c r="D12326" s="64" t="s">
        <v>173</v>
      </c>
      <c r="E12326" s="64" t="s">
        <v>1572</v>
      </c>
      <c r="F12326" s="64" t="s">
        <v>67284</v>
      </c>
      <c r="G12326" s="64" t="s">
        <v>67285</v>
      </c>
      <c r="H12326" s="68">
        <v>2105.27</v>
      </c>
    </row>
    <row r="12327" spans="1:8" x14ac:dyDescent="0.25">
      <c r="A12327" s="63" t="s">
        <v>67286</v>
      </c>
      <c r="B12327" s="63" t="s">
        <v>46568</v>
      </c>
      <c r="C12327" s="63" t="s">
        <v>67287</v>
      </c>
      <c r="D12327" s="64" t="s">
        <v>173</v>
      </c>
      <c r="E12327" s="64" t="s">
        <v>1572</v>
      </c>
      <c r="F12327" s="64" t="s">
        <v>67288</v>
      </c>
      <c r="G12327" s="64" t="s">
        <v>67289</v>
      </c>
      <c r="H12327" s="68">
        <v>2105.27</v>
      </c>
    </row>
    <row r="12328" spans="1:8" x14ac:dyDescent="0.25">
      <c r="A12328" s="63" t="s">
        <v>67290</v>
      </c>
      <c r="B12328" s="63" t="s">
        <v>46568</v>
      </c>
      <c r="C12328" s="63" t="s">
        <v>67291</v>
      </c>
      <c r="D12328" s="64" t="s">
        <v>173</v>
      </c>
      <c r="E12328" s="64" t="s">
        <v>1572</v>
      </c>
      <c r="F12328" s="64" t="s">
        <v>67292</v>
      </c>
      <c r="G12328" s="64" t="s">
        <v>67293</v>
      </c>
      <c r="H12328" s="68">
        <v>2105.27</v>
      </c>
    </row>
    <row r="12329" spans="1:8" x14ac:dyDescent="0.25">
      <c r="A12329" s="63" t="s">
        <v>67294</v>
      </c>
      <c r="B12329" s="63" t="s">
        <v>46568</v>
      </c>
      <c r="C12329" s="63" t="s">
        <v>67295</v>
      </c>
      <c r="D12329" s="64" t="s">
        <v>173</v>
      </c>
      <c r="E12329" s="64" t="s">
        <v>1572</v>
      </c>
      <c r="F12329" s="64" t="s">
        <v>67296</v>
      </c>
      <c r="G12329" s="64" t="s">
        <v>67297</v>
      </c>
      <c r="H12329" s="68">
        <v>2105.27</v>
      </c>
    </row>
    <row r="12330" spans="1:8" x14ac:dyDescent="0.25">
      <c r="A12330" s="63" t="s">
        <v>67298</v>
      </c>
      <c r="B12330" s="63" t="s">
        <v>46568</v>
      </c>
      <c r="C12330" s="63" t="s">
        <v>67299</v>
      </c>
      <c r="D12330" s="64" t="s">
        <v>173</v>
      </c>
      <c r="E12330" s="64" t="s">
        <v>1572</v>
      </c>
      <c r="F12330" s="64" t="s">
        <v>67300</v>
      </c>
      <c r="G12330" s="64" t="s">
        <v>67301</v>
      </c>
      <c r="H12330" s="68">
        <v>2105.27</v>
      </c>
    </row>
    <row r="12331" spans="1:8" x14ac:dyDescent="0.25">
      <c r="A12331" s="63" t="s">
        <v>67302</v>
      </c>
      <c r="B12331" s="63" t="s">
        <v>46568</v>
      </c>
      <c r="C12331" s="63" t="s">
        <v>67303</v>
      </c>
      <c r="D12331" s="64" t="s">
        <v>173</v>
      </c>
      <c r="E12331" s="64" t="s">
        <v>1572</v>
      </c>
      <c r="F12331" s="64" t="s">
        <v>67304</v>
      </c>
      <c r="G12331" s="64" t="s">
        <v>67305</v>
      </c>
      <c r="H12331" s="68">
        <v>2105.27</v>
      </c>
    </row>
    <row r="12332" spans="1:8" x14ac:dyDescent="0.25">
      <c r="A12332" s="63" t="s">
        <v>67306</v>
      </c>
      <c r="B12332" s="63" t="s">
        <v>46568</v>
      </c>
      <c r="C12332" s="63" t="s">
        <v>67307</v>
      </c>
      <c r="D12332" s="64" t="s">
        <v>173</v>
      </c>
      <c r="E12332" s="64" t="s">
        <v>1572</v>
      </c>
      <c r="F12332" s="64" t="s">
        <v>67308</v>
      </c>
      <c r="G12332" s="64" t="s">
        <v>67309</v>
      </c>
      <c r="H12332" s="68">
        <v>2105.27</v>
      </c>
    </row>
    <row r="12333" spans="1:8" x14ac:dyDescent="0.25">
      <c r="A12333" s="63" t="s">
        <v>67310</v>
      </c>
      <c r="B12333" s="63" t="s">
        <v>46568</v>
      </c>
      <c r="C12333" s="63" t="s">
        <v>67311</v>
      </c>
      <c r="D12333" s="64" t="s">
        <v>173</v>
      </c>
      <c r="E12333" s="64" t="s">
        <v>1572</v>
      </c>
      <c r="F12333" s="64" t="s">
        <v>67312</v>
      </c>
      <c r="G12333" s="64" t="s">
        <v>67313</v>
      </c>
      <c r="H12333" s="68">
        <v>2105.27</v>
      </c>
    </row>
    <row r="12334" spans="1:8" x14ac:dyDescent="0.25">
      <c r="A12334" s="63" t="s">
        <v>67314</v>
      </c>
      <c r="B12334" s="63" t="s">
        <v>46568</v>
      </c>
      <c r="C12334" s="63" t="s">
        <v>67315</v>
      </c>
      <c r="D12334" s="64" t="s">
        <v>173</v>
      </c>
      <c r="E12334" s="64" t="s">
        <v>1572</v>
      </c>
      <c r="F12334" s="64" t="s">
        <v>67316</v>
      </c>
      <c r="G12334" s="64" t="s">
        <v>67317</v>
      </c>
      <c r="H12334" s="68">
        <v>6980.33</v>
      </c>
    </row>
    <row r="12335" spans="1:8" x14ac:dyDescent="0.25">
      <c r="A12335" s="63" t="s">
        <v>67318</v>
      </c>
      <c r="B12335" s="63" t="s">
        <v>46568</v>
      </c>
      <c r="C12335" s="63" t="s">
        <v>67319</v>
      </c>
      <c r="D12335" s="64" t="s">
        <v>173</v>
      </c>
      <c r="E12335" s="64" t="s">
        <v>1572</v>
      </c>
      <c r="F12335" s="64" t="s">
        <v>67320</v>
      </c>
      <c r="G12335" s="64" t="s">
        <v>67321</v>
      </c>
      <c r="H12335" s="68">
        <v>7129.73</v>
      </c>
    </row>
    <row r="12336" spans="1:8" x14ac:dyDescent="0.25">
      <c r="A12336" s="63" t="s">
        <v>67322</v>
      </c>
      <c r="B12336" s="63" t="s">
        <v>46568</v>
      </c>
      <c r="C12336" s="63" t="s">
        <v>67323</v>
      </c>
      <c r="D12336" s="64" t="s">
        <v>173</v>
      </c>
      <c r="E12336" s="64" t="s">
        <v>1572</v>
      </c>
      <c r="F12336" s="64" t="s">
        <v>67324</v>
      </c>
      <c r="G12336" s="64" t="s">
        <v>67325</v>
      </c>
      <c r="H12336" s="68">
        <v>5914.16</v>
      </c>
    </row>
    <row r="12337" spans="1:8" x14ac:dyDescent="0.25">
      <c r="A12337" s="63" t="s">
        <v>67326</v>
      </c>
      <c r="B12337" s="63" t="s">
        <v>46568</v>
      </c>
      <c r="C12337" s="63" t="s">
        <v>67327</v>
      </c>
      <c r="D12337" s="64" t="s">
        <v>173</v>
      </c>
      <c r="E12337" s="64" t="s">
        <v>1572</v>
      </c>
      <c r="F12337" s="64" t="s">
        <v>67328</v>
      </c>
      <c r="G12337" s="64" t="s">
        <v>67329</v>
      </c>
      <c r="H12337" s="68">
        <v>5914.16</v>
      </c>
    </row>
    <row r="12338" spans="1:8" x14ac:dyDescent="0.25">
      <c r="A12338" s="63" t="s">
        <v>67330</v>
      </c>
      <c r="B12338" s="63" t="s">
        <v>46568</v>
      </c>
      <c r="C12338" s="63" t="s">
        <v>67331</v>
      </c>
      <c r="D12338" s="64" t="s">
        <v>173</v>
      </c>
      <c r="E12338" s="64" t="s">
        <v>1572</v>
      </c>
      <c r="F12338" s="64" t="s">
        <v>67332</v>
      </c>
      <c r="G12338" s="64" t="s">
        <v>67333</v>
      </c>
      <c r="H12338" s="68">
        <v>5914.16</v>
      </c>
    </row>
    <row r="12339" spans="1:8" x14ac:dyDescent="0.25">
      <c r="A12339" s="63" t="s">
        <v>67334</v>
      </c>
      <c r="B12339" s="63" t="s">
        <v>46568</v>
      </c>
      <c r="C12339" s="63" t="s">
        <v>67335</v>
      </c>
      <c r="D12339" s="64" t="s">
        <v>173</v>
      </c>
      <c r="E12339" s="64" t="s">
        <v>1572</v>
      </c>
      <c r="F12339" s="64" t="s">
        <v>67336</v>
      </c>
      <c r="G12339" s="64" t="s">
        <v>67337</v>
      </c>
      <c r="H12339" s="68">
        <v>5914.16</v>
      </c>
    </row>
    <row r="12340" spans="1:8" x14ac:dyDescent="0.25">
      <c r="A12340" s="63" t="s">
        <v>67338</v>
      </c>
      <c r="B12340" s="63" t="s">
        <v>46568</v>
      </c>
      <c r="C12340" s="63" t="s">
        <v>67339</v>
      </c>
      <c r="D12340" s="64" t="s">
        <v>173</v>
      </c>
      <c r="E12340" s="64" t="s">
        <v>1572</v>
      </c>
      <c r="F12340" s="64" t="s">
        <v>67340</v>
      </c>
      <c r="G12340" s="64" t="s">
        <v>67341</v>
      </c>
      <c r="H12340" s="68">
        <v>5914.16</v>
      </c>
    </row>
    <row r="12341" spans="1:8" x14ac:dyDescent="0.25">
      <c r="A12341" s="63" t="s">
        <v>67342</v>
      </c>
      <c r="B12341" s="63" t="s">
        <v>46568</v>
      </c>
      <c r="C12341" s="63" t="s">
        <v>67343</v>
      </c>
      <c r="D12341" s="64" t="s">
        <v>173</v>
      </c>
      <c r="E12341" s="64" t="s">
        <v>1572</v>
      </c>
      <c r="F12341" s="64" t="s">
        <v>67344</v>
      </c>
      <c r="G12341" s="64" t="s">
        <v>67345</v>
      </c>
      <c r="H12341" s="68">
        <v>5914.16</v>
      </c>
    </row>
    <row r="12342" spans="1:8" x14ac:dyDescent="0.25">
      <c r="A12342" s="63" t="s">
        <v>67346</v>
      </c>
      <c r="B12342" s="63" t="s">
        <v>46568</v>
      </c>
      <c r="C12342" s="63" t="s">
        <v>67347</v>
      </c>
      <c r="D12342" s="64" t="s">
        <v>173</v>
      </c>
      <c r="E12342" s="64" t="s">
        <v>1572</v>
      </c>
      <c r="F12342" s="64" t="s">
        <v>67348</v>
      </c>
      <c r="G12342" s="64" t="s">
        <v>67349</v>
      </c>
      <c r="H12342" s="68">
        <v>2098.87</v>
      </c>
    </row>
    <row r="12343" spans="1:8" x14ac:dyDescent="0.25">
      <c r="A12343" s="63" t="s">
        <v>67350</v>
      </c>
      <c r="B12343" s="63" t="s">
        <v>46568</v>
      </c>
      <c r="C12343" s="63" t="s">
        <v>67351</v>
      </c>
      <c r="D12343" s="64" t="s">
        <v>173</v>
      </c>
      <c r="E12343" s="64" t="s">
        <v>1572</v>
      </c>
      <c r="F12343" s="64" t="s">
        <v>67352</v>
      </c>
      <c r="G12343" s="64" t="s">
        <v>67353</v>
      </c>
      <c r="H12343" s="68">
        <v>2098.87</v>
      </c>
    </row>
    <row r="12344" spans="1:8" x14ac:dyDescent="0.25">
      <c r="A12344" s="63" t="s">
        <v>67354</v>
      </c>
      <c r="B12344" s="63" t="s">
        <v>46568</v>
      </c>
      <c r="C12344" s="63" t="s">
        <v>67355</v>
      </c>
      <c r="D12344" s="64" t="s">
        <v>173</v>
      </c>
      <c r="E12344" s="64" t="s">
        <v>1572</v>
      </c>
      <c r="F12344" s="64" t="s">
        <v>67356</v>
      </c>
      <c r="G12344" s="64" t="s">
        <v>67357</v>
      </c>
      <c r="H12344" s="68">
        <v>2098.87</v>
      </c>
    </row>
    <row r="12345" spans="1:8" x14ac:dyDescent="0.25">
      <c r="A12345" s="63" t="s">
        <v>67358</v>
      </c>
      <c r="B12345" s="63" t="s">
        <v>46568</v>
      </c>
      <c r="C12345" s="63" t="s">
        <v>67359</v>
      </c>
      <c r="D12345" s="64" t="s">
        <v>173</v>
      </c>
      <c r="E12345" s="64" t="s">
        <v>1572</v>
      </c>
      <c r="F12345" s="64" t="s">
        <v>67360</v>
      </c>
      <c r="G12345" s="64" t="s">
        <v>67361</v>
      </c>
      <c r="H12345" s="68">
        <v>2098.87</v>
      </c>
    </row>
    <row r="12346" spans="1:8" x14ac:dyDescent="0.25">
      <c r="A12346" s="63" t="s">
        <v>67362</v>
      </c>
      <c r="B12346" s="63" t="s">
        <v>46568</v>
      </c>
      <c r="C12346" s="63" t="s">
        <v>67363</v>
      </c>
      <c r="D12346" s="64" t="s">
        <v>173</v>
      </c>
      <c r="E12346" s="64" t="s">
        <v>1572</v>
      </c>
      <c r="F12346" s="64" t="s">
        <v>67364</v>
      </c>
      <c r="G12346" s="64" t="s">
        <v>67365</v>
      </c>
      <c r="H12346" s="68">
        <v>2098.87</v>
      </c>
    </row>
    <row r="12347" spans="1:8" x14ac:dyDescent="0.25">
      <c r="A12347" s="63" t="s">
        <v>67366</v>
      </c>
      <c r="B12347" s="63" t="s">
        <v>46568</v>
      </c>
      <c r="C12347" s="63" t="s">
        <v>67367</v>
      </c>
      <c r="D12347" s="64" t="s">
        <v>173</v>
      </c>
      <c r="E12347" s="64" t="s">
        <v>1572</v>
      </c>
      <c r="F12347" s="64" t="s">
        <v>67368</v>
      </c>
      <c r="G12347" s="64" t="s">
        <v>67369</v>
      </c>
      <c r="H12347" s="68">
        <v>2098.87</v>
      </c>
    </row>
    <row r="12348" spans="1:8" x14ac:dyDescent="0.25">
      <c r="A12348" s="63" t="s">
        <v>67370</v>
      </c>
      <c r="B12348" s="63" t="s">
        <v>46568</v>
      </c>
      <c r="C12348" s="63" t="s">
        <v>67371</v>
      </c>
      <c r="D12348" s="64" t="s">
        <v>173</v>
      </c>
      <c r="E12348" s="64" t="s">
        <v>1572</v>
      </c>
      <c r="F12348" s="64" t="s">
        <v>67372</v>
      </c>
      <c r="G12348" s="64" t="s">
        <v>67373</v>
      </c>
      <c r="H12348" s="68">
        <v>2098.87</v>
      </c>
    </row>
    <row r="12349" spans="1:8" x14ac:dyDescent="0.25">
      <c r="A12349" s="63" t="s">
        <v>67374</v>
      </c>
      <c r="B12349" s="63" t="s">
        <v>46568</v>
      </c>
      <c r="C12349" s="63" t="s">
        <v>67375</v>
      </c>
      <c r="D12349" s="64" t="s">
        <v>173</v>
      </c>
      <c r="E12349" s="64" t="s">
        <v>1572</v>
      </c>
      <c r="F12349" s="64" t="s">
        <v>67376</v>
      </c>
      <c r="G12349" s="64" t="s">
        <v>67377</v>
      </c>
      <c r="H12349" s="68">
        <v>2098.87</v>
      </c>
    </row>
    <row r="12350" spans="1:8" x14ac:dyDescent="0.25">
      <c r="A12350" s="63" t="s">
        <v>67378</v>
      </c>
      <c r="B12350" s="63" t="s">
        <v>46568</v>
      </c>
      <c r="C12350" s="63" t="s">
        <v>67379</v>
      </c>
      <c r="D12350" s="64" t="s">
        <v>173</v>
      </c>
      <c r="E12350" s="64" t="s">
        <v>1572</v>
      </c>
      <c r="F12350" s="64" t="s">
        <v>67380</v>
      </c>
      <c r="G12350" s="64" t="s">
        <v>67381</v>
      </c>
      <c r="H12350" s="68">
        <v>2098.87</v>
      </c>
    </row>
    <row r="12351" spans="1:8" x14ac:dyDescent="0.25">
      <c r="A12351" s="63" t="s">
        <v>67382</v>
      </c>
      <c r="B12351" s="63" t="s">
        <v>46568</v>
      </c>
      <c r="C12351" s="63" t="s">
        <v>67383</v>
      </c>
      <c r="D12351" s="64" t="s">
        <v>173</v>
      </c>
      <c r="E12351" s="64" t="s">
        <v>1572</v>
      </c>
      <c r="F12351" s="64" t="s">
        <v>67384</v>
      </c>
      <c r="G12351" s="64" t="s">
        <v>67385</v>
      </c>
      <c r="H12351" s="68">
        <v>2098.87</v>
      </c>
    </row>
    <row r="12352" spans="1:8" x14ac:dyDescent="0.25">
      <c r="A12352" s="63" t="s">
        <v>67386</v>
      </c>
      <c r="B12352" s="63" t="s">
        <v>46568</v>
      </c>
      <c r="C12352" s="63" t="s">
        <v>67387</v>
      </c>
      <c r="D12352" s="64" t="s">
        <v>173</v>
      </c>
      <c r="E12352" s="64" t="s">
        <v>1572</v>
      </c>
      <c r="F12352" s="64" t="s">
        <v>67388</v>
      </c>
      <c r="G12352" s="64" t="s">
        <v>67389</v>
      </c>
      <c r="H12352" s="68">
        <v>2098.87</v>
      </c>
    </row>
    <row r="12353" spans="1:8" x14ac:dyDescent="0.25">
      <c r="A12353" s="63" t="s">
        <v>67390</v>
      </c>
      <c r="B12353" s="63" t="s">
        <v>46568</v>
      </c>
      <c r="C12353" s="63" t="s">
        <v>67391</v>
      </c>
      <c r="D12353" s="64" t="s">
        <v>173</v>
      </c>
      <c r="E12353" s="64" t="s">
        <v>1572</v>
      </c>
      <c r="F12353" s="64" t="s">
        <v>67392</v>
      </c>
      <c r="G12353" s="64" t="s">
        <v>67393</v>
      </c>
      <c r="H12353" s="68">
        <v>2098.87</v>
      </c>
    </row>
    <row r="12354" spans="1:8" x14ac:dyDescent="0.25">
      <c r="A12354" s="63" t="s">
        <v>67394</v>
      </c>
      <c r="B12354" s="63" t="s">
        <v>46568</v>
      </c>
      <c r="C12354" s="63" t="s">
        <v>67395</v>
      </c>
      <c r="D12354" s="64" t="s">
        <v>173</v>
      </c>
      <c r="E12354" s="64" t="s">
        <v>1572</v>
      </c>
      <c r="F12354" s="64" t="s">
        <v>67396</v>
      </c>
      <c r="G12354" s="64" t="s">
        <v>67397</v>
      </c>
      <c r="H12354" s="68">
        <v>2098.87</v>
      </c>
    </row>
    <row r="12355" spans="1:8" x14ac:dyDescent="0.25">
      <c r="A12355" s="63" t="s">
        <v>67398</v>
      </c>
      <c r="B12355" s="63" t="s">
        <v>46568</v>
      </c>
      <c r="C12355" s="63" t="s">
        <v>67399</v>
      </c>
      <c r="D12355" s="64" t="s">
        <v>173</v>
      </c>
      <c r="E12355" s="64" t="s">
        <v>1572</v>
      </c>
      <c r="F12355" s="64" t="s">
        <v>67400</v>
      </c>
      <c r="G12355" s="64" t="s">
        <v>67401</v>
      </c>
      <c r="H12355" s="68">
        <v>179.3</v>
      </c>
    </row>
    <row r="12356" spans="1:8" x14ac:dyDescent="0.25">
      <c r="A12356" s="63" t="s">
        <v>67402</v>
      </c>
      <c r="B12356" s="63" t="s">
        <v>46568</v>
      </c>
      <c r="C12356" s="63" t="s">
        <v>67403</v>
      </c>
      <c r="D12356" s="64" t="s">
        <v>173</v>
      </c>
      <c r="E12356" s="64" t="s">
        <v>1572</v>
      </c>
      <c r="F12356" s="64" t="s">
        <v>67404</v>
      </c>
      <c r="G12356" s="64" t="s">
        <v>67405</v>
      </c>
      <c r="H12356" s="68">
        <v>1336.17</v>
      </c>
    </row>
    <row r="12357" spans="1:8" x14ac:dyDescent="0.25">
      <c r="A12357" s="63" t="s">
        <v>67406</v>
      </c>
      <c r="B12357" s="63" t="s">
        <v>46568</v>
      </c>
      <c r="C12357" s="63" t="s">
        <v>67407</v>
      </c>
      <c r="D12357" s="64" t="s">
        <v>173</v>
      </c>
      <c r="E12357" s="64" t="s">
        <v>1572</v>
      </c>
      <c r="F12357" s="64" t="s">
        <v>67408</v>
      </c>
      <c r="G12357" s="64" t="s">
        <v>67409</v>
      </c>
      <c r="H12357" s="68">
        <v>1336.17</v>
      </c>
    </row>
    <row r="12358" spans="1:8" x14ac:dyDescent="0.25">
      <c r="A12358" s="63" t="s">
        <v>67410</v>
      </c>
      <c r="B12358" s="63" t="s">
        <v>46568</v>
      </c>
      <c r="C12358" s="63" t="s">
        <v>67411</v>
      </c>
      <c r="D12358" s="64" t="s">
        <v>173</v>
      </c>
      <c r="E12358" s="64" t="s">
        <v>1572</v>
      </c>
      <c r="F12358" s="64" t="s">
        <v>67412</v>
      </c>
      <c r="G12358" s="64" t="s">
        <v>67413</v>
      </c>
      <c r="H12358" s="68">
        <v>1732.56</v>
      </c>
    </row>
    <row r="12359" spans="1:8" x14ac:dyDescent="0.25">
      <c r="A12359" s="63" t="s">
        <v>67414</v>
      </c>
      <c r="B12359" s="63" t="s">
        <v>46568</v>
      </c>
      <c r="C12359" s="63" t="s">
        <v>67415</v>
      </c>
      <c r="D12359" s="64" t="s">
        <v>173</v>
      </c>
      <c r="E12359" s="64" t="s">
        <v>1572</v>
      </c>
      <c r="F12359" s="64" t="s">
        <v>67416</v>
      </c>
      <c r="G12359" s="64" t="s">
        <v>67417</v>
      </c>
      <c r="H12359" s="68">
        <v>776.47</v>
      </c>
    </row>
    <row r="12360" spans="1:8" x14ac:dyDescent="0.25">
      <c r="A12360" s="63" t="s">
        <v>67418</v>
      </c>
      <c r="B12360" s="63" t="s">
        <v>46568</v>
      </c>
      <c r="C12360" s="63" t="s">
        <v>67419</v>
      </c>
      <c r="D12360" s="64" t="s">
        <v>173</v>
      </c>
      <c r="E12360" s="64" t="s">
        <v>1572</v>
      </c>
      <c r="F12360" s="64" t="s">
        <v>67420</v>
      </c>
      <c r="G12360" s="64" t="s">
        <v>67421</v>
      </c>
      <c r="H12360" s="68">
        <v>223.18</v>
      </c>
    </row>
    <row r="12361" spans="1:8" x14ac:dyDescent="0.25">
      <c r="A12361" s="63" t="s">
        <v>67422</v>
      </c>
      <c r="B12361" s="63" t="s">
        <v>46568</v>
      </c>
      <c r="C12361" s="63" t="s">
        <v>67423</v>
      </c>
      <c r="D12361" s="64" t="s">
        <v>173</v>
      </c>
      <c r="E12361" s="64" t="s">
        <v>1572</v>
      </c>
      <c r="F12361" s="64" t="s">
        <v>67424</v>
      </c>
      <c r="G12361" s="64" t="s">
        <v>67425</v>
      </c>
      <c r="H12361" s="68">
        <v>7019.94</v>
      </c>
    </row>
    <row r="12362" spans="1:8" x14ac:dyDescent="0.25">
      <c r="A12362" s="63" t="s">
        <v>67426</v>
      </c>
      <c r="B12362" s="63" t="s">
        <v>46568</v>
      </c>
      <c r="C12362" s="63" t="s">
        <v>67427</v>
      </c>
      <c r="D12362" s="64" t="s">
        <v>173</v>
      </c>
      <c r="E12362" s="64" t="s">
        <v>1572</v>
      </c>
      <c r="F12362" s="64" t="s">
        <v>67428</v>
      </c>
      <c r="G12362" s="64" t="s">
        <v>67429</v>
      </c>
      <c r="H12362" s="68">
        <v>7019.94</v>
      </c>
    </row>
    <row r="12363" spans="1:8" x14ac:dyDescent="0.25">
      <c r="A12363" s="63" t="s">
        <v>67430</v>
      </c>
      <c r="B12363" s="63" t="s">
        <v>46568</v>
      </c>
      <c r="C12363" s="63" t="s">
        <v>67431</v>
      </c>
      <c r="D12363" s="64" t="s">
        <v>173</v>
      </c>
      <c r="E12363" s="64" t="s">
        <v>1572</v>
      </c>
      <c r="F12363" s="64" t="s">
        <v>67432</v>
      </c>
      <c r="G12363" s="64" t="s">
        <v>67433</v>
      </c>
      <c r="H12363" s="68">
        <v>7019.94</v>
      </c>
    </row>
    <row r="12364" spans="1:8" x14ac:dyDescent="0.25">
      <c r="A12364" s="63" t="s">
        <v>67434</v>
      </c>
      <c r="B12364" s="63" t="s">
        <v>46568</v>
      </c>
      <c r="C12364" s="63" t="s">
        <v>67435</v>
      </c>
      <c r="D12364" s="64" t="s">
        <v>173</v>
      </c>
      <c r="E12364" s="64" t="s">
        <v>1572</v>
      </c>
      <c r="F12364" s="64" t="s">
        <v>67436</v>
      </c>
      <c r="G12364" s="64" t="s">
        <v>67437</v>
      </c>
      <c r="H12364" s="68">
        <v>6803.46</v>
      </c>
    </row>
    <row r="12365" spans="1:8" x14ac:dyDescent="0.25">
      <c r="A12365" s="63" t="s">
        <v>67438</v>
      </c>
      <c r="B12365" s="63" t="s">
        <v>46568</v>
      </c>
      <c r="C12365" s="63" t="s">
        <v>67439</v>
      </c>
      <c r="D12365" s="64" t="s">
        <v>173</v>
      </c>
      <c r="E12365" s="64" t="s">
        <v>1572</v>
      </c>
      <c r="F12365" s="64" t="s">
        <v>67440</v>
      </c>
      <c r="G12365" s="64" t="s">
        <v>67441</v>
      </c>
      <c r="H12365" s="68">
        <v>11331.77</v>
      </c>
    </row>
    <row r="12366" spans="1:8" x14ac:dyDescent="0.25">
      <c r="A12366" s="63" t="s">
        <v>67442</v>
      </c>
      <c r="B12366" s="63" t="s">
        <v>46568</v>
      </c>
      <c r="C12366" s="63" t="s">
        <v>67443</v>
      </c>
      <c r="D12366" s="64" t="s">
        <v>173</v>
      </c>
      <c r="E12366" s="64" t="s">
        <v>1572</v>
      </c>
      <c r="F12366" s="64" t="s">
        <v>67444</v>
      </c>
      <c r="G12366" s="64" t="s">
        <v>67445</v>
      </c>
      <c r="H12366" s="68">
        <v>5771.48</v>
      </c>
    </row>
    <row r="12367" spans="1:8" x14ac:dyDescent="0.25">
      <c r="A12367" s="63" t="s">
        <v>67446</v>
      </c>
      <c r="B12367" s="63" t="s">
        <v>46568</v>
      </c>
      <c r="C12367" s="63" t="s">
        <v>67447</v>
      </c>
      <c r="D12367" s="64" t="s">
        <v>173</v>
      </c>
      <c r="E12367" s="64" t="s">
        <v>1572</v>
      </c>
      <c r="F12367" s="64" t="s">
        <v>67448</v>
      </c>
      <c r="G12367" s="64" t="s">
        <v>67449</v>
      </c>
      <c r="H12367" s="68">
        <v>5771.48</v>
      </c>
    </row>
    <row r="12368" spans="1:8" x14ac:dyDescent="0.25">
      <c r="A12368" s="63" t="s">
        <v>67450</v>
      </c>
      <c r="B12368" s="63" t="s">
        <v>46568</v>
      </c>
      <c r="C12368" s="63" t="s">
        <v>67451</v>
      </c>
      <c r="D12368" s="64" t="s">
        <v>173</v>
      </c>
      <c r="E12368" s="64" t="s">
        <v>1572</v>
      </c>
      <c r="F12368" s="64" t="s">
        <v>67452</v>
      </c>
      <c r="G12368" s="64" t="s">
        <v>67453</v>
      </c>
      <c r="H12368" s="68">
        <v>11971.3</v>
      </c>
    </row>
    <row r="12369" spans="1:8" x14ac:dyDescent="0.25">
      <c r="A12369" s="63" t="s">
        <v>67454</v>
      </c>
      <c r="B12369" s="63" t="s">
        <v>46568</v>
      </c>
      <c r="C12369" s="63" t="s">
        <v>67455</v>
      </c>
      <c r="D12369" s="64" t="s">
        <v>173</v>
      </c>
      <c r="E12369" s="64" t="s">
        <v>1572</v>
      </c>
      <c r="F12369" s="64" t="s">
        <v>67456</v>
      </c>
      <c r="G12369" s="64" t="s">
        <v>67457</v>
      </c>
      <c r="H12369" s="68">
        <v>7945.05</v>
      </c>
    </row>
    <row r="12370" spans="1:8" x14ac:dyDescent="0.25">
      <c r="A12370" s="63" t="s">
        <v>67458</v>
      </c>
      <c r="B12370" s="63" t="s">
        <v>46568</v>
      </c>
      <c r="C12370" s="63" t="s">
        <v>67459</v>
      </c>
      <c r="D12370" s="64" t="s">
        <v>173</v>
      </c>
      <c r="E12370" s="64" t="s">
        <v>1572</v>
      </c>
      <c r="F12370" s="64" t="s">
        <v>67460</v>
      </c>
      <c r="G12370" s="64" t="s">
        <v>67461</v>
      </c>
      <c r="H12370" s="68">
        <v>1609.34</v>
      </c>
    </row>
    <row r="12371" spans="1:8" x14ac:dyDescent="0.25">
      <c r="A12371" s="63" t="s">
        <v>67462</v>
      </c>
      <c r="B12371" s="63" t="s">
        <v>46568</v>
      </c>
      <c r="C12371" s="63" t="s">
        <v>67463</v>
      </c>
      <c r="D12371" s="64" t="s">
        <v>173</v>
      </c>
      <c r="E12371" s="64" t="s">
        <v>1572</v>
      </c>
      <c r="F12371" s="64" t="s">
        <v>67464</v>
      </c>
      <c r="G12371" s="64" t="s">
        <v>67465</v>
      </c>
      <c r="H12371" s="68">
        <v>1336.17</v>
      </c>
    </row>
    <row r="12372" spans="1:8" x14ac:dyDescent="0.25">
      <c r="A12372" s="63" t="s">
        <v>67466</v>
      </c>
      <c r="B12372" s="63" t="s">
        <v>46568</v>
      </c>
      <c r="C12372" s="63" t="s">
        <v>67467</v>
      </c>
      <c r="D12372" s="64" t="s">
        <v>173</v>
      </c>
      <c r="E12372" s="64" t="s">
        <v>1572</v>
      </c>
      <c r="F12372" s="64" t="s">
        <v>67468</v>
      </c>
      <c r="G12372" s="64" t="s">
        <v>67469</v>
      </c>
      <c r="H12372" s="68">
        <v>1336.17</v>
      </c>
    </row>
    <row r="12373" spans="1:8" x14ac:dyDescent="0.25">
      <c r="A12373" s="63" t="s">
        <v>67470</v>
      </c>
      <c r="B12373" s="63" t="s">
        <v>46568</v>
      </c>
      <c r="C12373" s="63" t="s">
        <v>67471</v>
      </c>
      <c r="D12373" s="64" t="s">
        <v>173</v>
      </c>
      <c r="E12373" s="64" t="s">
        <v>1572</v>
      </c>
      <c r="F12373" s="64" t="s">
        <v>67472</v>
      </c>
      <c r="G12373" s="64" t="s">
        <v>67473</v>
      </c>
      <c r="H12373" s="68">
        <v>991.8</v>
      </c>
    </row>
    <row r="12374" spans="1:8" x14ac:dyDescent="0.25">
      <c r="A12374" s="63" t="s">
        <v>67474</v>
      </c>
      <c r="B12374" s="63" t="s">
        <v>46568</v>
      </c>
      <c r="C12374" s="63" t="s">
        <v>67475</v>
      </c>
      <c r="D12374" s="64" t="s">
        <v>173</v>
      </c>
      <c r="E12374" s="64" t="s">
        <v>1572</v>
      </c>
      <c r="F12374" s="64" t="s">
        <v>67476</v>
      </c>
      <c r="G12374" s="64" t="s">
        <v>67477</v>
      </c>
      <c r="H12374" s="68">
        <v>3502.21</v>
      </c>
    </row>
    <row r="12375" spans="1:8" x14ac:dyDescent="0.25">
      <c r="A12375" s="63" t="s">
        <v>67478</v>
      </c>
      <c r="B12375" s="63" t="s">
        <v>46568</v>
      </c>
      <c r="C12375" s="63" t="s">
        <v>67479</v>
      </c>
      <c r="D12375" s="64" t="s">
        <v>173</v>
      </c>
      <c r="E12375" s="64" t="s">
        <v>1572</v>
      </c>
      <c r="F12375" s="64" t="s">
        <v>67480</v>
      </c>
      <c r="G12375" s="64" t="s">
        <v>67481</v>
      </c>
      <c r="H12375" s="68">
        <v>3502.21</v>
      </c>
    </row>
    <row r="12376" spans="1:8" x14ac:dyDescent="0.25">
      <c r="A12376" s="63" t="s">
        <v>67482</v>
      </c>
      <c r="B12376" s="63" t="s">
        <v>46568</v>
      </c>
      <c r="C12376" s="63" t="s">
        <v>67483</v>
      </c>
      <c r="D12376" s="64" t="s">
        <v>173</v>
      </c>
      <c r="E12376" s="64" t="s">
        <v>1572</v>
      </c>
      <c r="F12376" s="64" t="s">
        <v>67484</v>
      </c>
      <c r="G12376" s="64" t="s">
        <v>67485</v>
      </c>
      <c r="H12376" s="68">
        <v>9450.77</v>
      </c>
    </row>
    <row r="12377" spans="1:8" x14ac:dyDescent="0.25">
      <c r="A12377" s="63" t="s">
        <v>67486</v>
      </c>
      <c r="B12377" s="63" t="s">
        <v>46568</v>
      </c>
      <c r="C12377" s="63" t="s">
        <v>67487</v>
      </c>
      <c r="D12377" s="64" t="s">
        <v>173</v>
      </c>
      <c r="E12377" s="64" t="s">
        <v>1572</v>
      </c>
      <c r="F12377" s="64" t="s">
        <v>67488</v>
      </c>
      <c r="G12377" s="64" t="s">
        <v>67489</v>
      </c>
      <c r="H12377" s="68">
        <v>3630.34</v>
      </c>
    </row>
    <row r="12378" spans="1:8" x14ac:dyDescent="0.25">
      <c r="A12378" s="63" t="s">
        <v>67490</v>
      </c>
      <c r="B12378" s="63" t="s">
        <v>46568</v>
      </c>
      <c r="C12378" s="63" t="s">
        <v>67491</v>
      </c>
      <c r="D12378" s="64" t="s">
        <v>173</v>
      </c>
      <c r="E12378" s="64" t="s">
        <v>1572</v>
      </c>
      <c r="F12378" s="64" t="s">
        <v>67492</v>
      </c>
      <c r="G12378" s="64" t="s">
        <v>67493</v>
      </c>
      <c r="H12378" s="68">
        <v>1128.82</v>
      </c>
    </row>
    <row r="12379" spans="1:8" x14ac:dyDescent="0.25">
      <c r="A12379" s="63" t="s">
        <v>67494</v>
      </c>
      <c r="B12379" s="63" t="s">
        <v>46568</v>
      </c>
      <c r="C12379" s="63" t="s">
        <v>67495</v>
      </c>
      <c r="D12379" s="64" t="s">
        <v>173</v>
      </c>
      <c r="E12379" s="64" t="s">
        <v>1572</v>
      </c>
      <c r="F12379" s="64" t="s">
        <v>67496</v>
      </c>
      <c r="G12379" s="64" t="s">
        <v>67497</v>
      </c>
      <c r="H12379" s="68">
        <v>1128.82</v>
      </c>
    </row>
    <row r="12380" spans="1:8" x14ac:dyDescent="0.25">
      <c r="A12380" s="63" t="s">
        <v>67498</v>
      </c>
      <c r="B12380" s="63" t="s">
        <v>46568</v>
      </c>
      <c r="C12380" s="63" t="s">
        <v>67499</v>
      </c>
      <c r="D12380" s="64" t="s">
        <v>173</v>
      </c>
      <c r="E12380" s="64" t="s">
        <v>1572</v>
      </c>
      <c r="F12380" s="64" t="s">
        <v>67500</v>
      </c>
      <c r="G12380" s="64" t="s">
        <v>67501</v>
      </c>
      <c r="H12380" s="68">
        <v>1128.82</v>
      </c>
    </row>
    <row r="12381" spans="1:8" x14ac:dyDescent="0.25">
      <c r="A12381" s="63" t="s">
        <v>67502</v>
      </c>
      <c r="B12381" s="63" t="s">
        <v>46568</v>
      </c>
      <c r="C12381" s="63" t="s">
        <v>67503</v>
      </c>
      <c r="D12381" s="64" t="s">
        <v>173</v>
      </c>
      <c r="E12381" s="64" t="s">
        <v>1572</v>
      </c>
      <c r="F12381" s="64" t="s">
        <v>67504</v>
      </c>
      <c r="G12381" s="64" t="s">
        <v>67505</v>
      </c>
      <c r="H12381" s="68">
        <v>991.8</v>
      </c>
    </row>
    <row r="12382" spans="1:8" x14ac:dyDescent="0.25">
      <c r="A12382" s="63" t="s">
        <v>67506</v>
      </c>
      <c r="B12382" s="63" t="s">
        <v>46568</v>
      </c>
      <c r="C12382" s="63" t="s">
        <v>67507</v>
      </c>
      <c r="D12382" s="64" t="s">
        <v>173</v>
      </c>
      <c r="E12382" s="64" t="s">
        <v>1572</v>
      </c>
      <c r="F12382" s="64" t="s">
        <v>67508</v>
      </c>
      <c r="G12382" s="64" t="s">
        <v>67509</v>
      </c>
      <c r="H12382" s="68">
        <v>991.8</v>
      </c>
    </row>
    <row r="12383" spans="1:8" x14ac:dyDescent="0.25">
      <c r="A12383" s="63" t="s">
        <v>67510</v>
      </c>
      <c r="B12383" s="63" t="s">
        <v>46568</v>
      </c>
      <c r="C12383" s="63" t="s">
        <v>67511</v>
      </c>
      <c r="D12383" s="64" t="s">
        <v>173</v>
      </c>
      <c r="E12383" s="64" t="s">
        <v>1572</v>
      </c>
      <c r="F12383" s="64" t="s">
        <v>67512</v>
      </c>
      <c r="G12383" s="64" t="s">
        <v>67513</v>
      </c>
      <c r="H12383" s="68">
        <v>991.8</v>
      </c>
    </row>
    <row r="12384" spans="1:8" x14ac:dyDescent="0.25">
      <c r="A12384" s="63" t="s">
        <v>67514</v>
      </c>
      <c r="B12384" s="63" t="s">
        <v>46568</v>
      </c>
      <c r="C12384" s="63" t="s">
        <v>67515</v>
      </c>
      <c r="D12384" s="64" t="s">
        <v>173</v>
      </c>
      <c r="E12384" s="64" t="s">
        <v>1572</v>
      </c>
      <c r="F12384" s="64" t="s">
        <v>67516</v>
      </c>
      <c r="G12384" s="64" t="s">
        <v>67517</v>
      </c>
      <c r="H12384" s="68">
        <v>991.8</v>
      </c>
    </row>
    <row r="12385" spans="1:8" x14ac:dyDescent="0.25">
      <c r="A12385" s="63" t="s">
        <v>67518</v>
      </c>
      <c r="B12385" s="63" t="s">
        <v>46568</v>
      </c>
      <c r="C12385" s="63" t="s">
        <v>67519</v>
      </c>
      <c r="D12385" s="64" t="s">
        <v>173</v>
      </c>
      <c r="E12385" s="64" t="s">
        <v>1572</v>
      </c>
      <c r="F12385" s="64" t="s">
        <v>67520</v>
      </c>
      <c r="G12385" s="64" t="s">
        <v>67521</v>
      </c>
      <c r="H12385" s="68">
        <v>991.8</v>
      </c>
    </row>
    <row r="12386" spans="1:8" x14ac:dyDescent="0.25">
      <c r="A12386" s="63" t="s">
        <v>67522</v>
      </c>
      <c r="B12386" s="63" t="s">
        <v>46568</v>
      </c>
      <c r="C12386" s="63" t="s">
        <v>67523</v>
      </c>
      <c r="D12386" s="64" t="s">
        <v>173</v>
      </c>
      <c r="E12386" s="64" t="s">
        <v>1572</v>
      </c>
      <c r="F12386" s="64" t="s">
        <v>67524</v>
      </c>
      <c r="G12386" s="64" t="s">
        <v>67525</v>
      </c>
      <c r="H12386" s="68">
        <v>991.8</v>
      </c>
    </row>
    <row r="12387" spans="1:8" x14ac:dyDescent="0.25">
      <c r="A12387" s="63" t="s">
        <v>67526</v>
      </c>
      <c r="B12387" s="63" t="s">
        <v>46568</v>
      </c>
      <c r="C12387" s="63" t="s">
        <v>67527</v>
      </c>
      <c r="D12387" s="64" t="s">
        <v>173</v>
      </c>
      <c r="E12387" s="64" t="s">
        <v>1572</v>
      </c>
      <c r="F12387" s="64" t="s">
        <v>67528</v>
      </c>
      <c r="G12387" s="64" t="s">
        <v>67529</v>
      </c>
      <c r="H12387" s="68">
        <v>991.8</v>
      </c>
    </row>
    <row r="12388" spans="1:8" x14ac:dyDescent="0.25">
      <c r="A12388" s="63" t="s">
        <v>67530</v>
      </c>
      <c r="B12388" s="63" t="s">
        <v>46568</v>
      </c>
      <c r="C12388" s="63" t="s">
        <v>67531</v>
      </c>
      <c r="D12388" s="64" t="s">
        <v>173</v>
      </c>
      <c r="E12388" s="64" t="s">
        <v>1572</v>
      </c>
      <c r="F12388" s="64" t="s">
        <v>67532</v>
      </c>
      <c r="G12388" s="64" t="s">
        <v>67533</v>
      </c>
      <c r="H12388" s="68">
        <v>991.8</v>
      </c>
    </row>
    <row r="12389" spans="1:8" x14ac:dyDescent="0.25">
      <c r="A12389" s="63" t="s">
        <v>67534</v>
      </c>
      <c r="B12389" s="63" t="s">
        <v>46568</v>
      </c>
      <c r="C12389" s="63" t="s">
        <v>67535</v>
      </c>
      <c r="D12389" s="64" t="s">
        <v>173</v>
      </c>
      <c r="E12389" s="64" t="s">
        <v>1572</v>
      </c>
      <c r="F12389" s="64" t="s">
        <v>67536</v>
      </c>
      <c r="G12389" s="64" t="s">
        <v>67537</v>
      </c>
      <c r="H12389" s="68">
        <v>991.8</v>
      </c>
    </row>
    <row r="12390" spans="1:8" x14ac:dyDescent="0.25">
      <c r="A12390" s="63" t="s">
        <v>67538</v>
      </c>
      <c r="B12390" s="63" t="s">
        <v>46568</v>
      </c>
      <c r="C12390" s="63" t="s">
        <v>67539</v>
      </c>
      <c r="D12390" s="64" t="s">
        <v>173</v>
      </c>
      <c r="E12390" s="64" t="s">
        <v>1572</v>
      </c>
      <c r="F12390" s="64" t="s">
        <v>67540</v>
      </c>
      <c r="G12390" s="64" t="s">
        <v>67541</v>
      </c>
      <c r="H12390" s="68">
        <v>991.8</v>
      </c>
    </row>
    <row r="12391" spans="1:8" x14ac:dyDescent="0.25">
      <c r="A12391" s="63" t="s">
        <v>67542</v>
      </c>
      <c r="B12391" s="63" t="s">
        <v>46568</v>
      </c>
      <c r="C12391" s="63" t="s">
        <v>67543</v>
      </c>
      <c r="D12391" s="64" t="s">
        <v>173</v>
      </c>
      <c r="E12391" s="64" t="s">
        <v>1572</v>
      </c>
      <c r="F12391" s="64" t="s">
        <v>67544</v>
      </c>
      <c r="G12391" s="64" t="s">
        <v>67545</v>
      </c>
      <c r="H12391" s="68">
        <v>991.8</v>
      </c>
    </row>
    <row r="12392" spans="1:8" x14ac:dyDescent="0.25">
      <c r="A12392" s="63" t="s">
        <v>67546</v>
      </c>
      <c r="B12392" s="63" t="s">
        <v>46568</v>
      </c>
      <c r="C12392" s="63" t="s">
        <v>67547</v>
      </c>
      <c r="D12392" s="64" t="s">
        <v>173</v>
      </c>
      <c r="E12392" s="64" t="s">
        <v>1572</v>
      </c>
      <c r="F12392" s="64" t="s">
        <v>67548</v>
      </c>
      <c r="G12392" s="64" t="s">
        <v>67549</v>
      </c>
      <c r="H12392" s="68">
        <v>991.8</v>
      </c>
    </row>
    <row r="12393" spans="1:8" x14ac:dyDescent="0.25">
      <c r="A12393" s="63" t="s">
        <v>67550</v>
      </c>
      <c r="B12393" s="63" t="s">
        <v>46568</v>
      </c>
      <c r="C12393" s="63" t="s">
        <v>67551</v>
      </c>
      <c r="D12393" s="64" t="s">
        <v>173</v>
      </c>
      <c r="E12393" s="64" t="s">
        <v>1572</v>
      </c>
      <c r="F12393" s="64" t="s">
        <v>67552</v>
      </c>
      <c r="G12393" s="64" t="s">
        <v>67553</v>
      </c>
      <c r="H12393" s="68">
        <v>1400.48</v>
      </c>
    </row>
    <row r="12394" spans="1:8" x14ac:dyDescent="0.25">
      <c r="A12394" s="63" t="s">
        <v>67554</v>
      </c>
      <c r="B12394" s="63" t="s">
        <v>46568</v>
      </c>
      <c r="C12394" s="63" t="s">
        <v>67555</v>
      </c>
      <c r="D12394" s="64" t="s">
        <v>173</v>
      </c>
      <c r="E12394" s="64" t="s">
        <v>1572</v>
      </c>
      <c r="F12394" s="64" t="s">
        <v>67556</v>
      </c>
      <c r="G12394" s="64" t="s">
        <v>67557</v>
      </c>
      <c r="H12394" s="68">
        <v>1400.48</v>
      </c>
    </row>
    <row r="12395" spans="1:8" x14ac:dyDescent="0.25">
      <c r="A12395" s="63" t="s">
        <v>67558</v>
      </c>
      <c r="B12395" s="63" t="s">
        <v>46568</v>
      </c>
      <c r="C12395" s="63" t="s">
        <v>67559</v>
      </c>
      <c r="D12395" s="64" t="s">
        <v>173</v>
      </c>
      <c r="E12395" s="64" t="s">
        <v>1572</v>
      </c>
      <c r="F12395" s="64" t="s">
        <v>67560</v>
      </c>
      <c r="G12395" s="64" t="s">
        <v>67561</v>
      </c>
      <c r="H12395" s="68">
        <v>1400.48</v>
      </c>
    </row>
    <row r="12396" spans="1:8" x14ac:dyDescent="0.25">
      <c r="A12396" s="63" t="s">
        <v>67562</v>
      </c>
      <c r="B12396" s="63" t="s">
        <v>46568</v>
      </c>
      <c r="C12396" s="63" t="s">
        <v>67563</v>
      </c>
      <c r="D12396" s="64" t="s">
        <v>173</v>
      </c>
      <c r="E12396" s="64" t="s">
        <v>1572</v>
      </c>
      <c r="F12396" s="64" t="s">
        <v>67564</v>
      </c>
      <c r="G12396" s="64" t="s">
        <v>67565</v>
      </c>
      <c r="H12396" s="68">
        <v>1400.48</v>
      </c>
    </row>
    <row r="12397" spans="1:8" x14ac:dyDescent="0.25">
      <c r="A12397" s="63" t="s">
        <v>67566</v>
      </c>
      <c r="B12397" s="63" t="s">
        <v>46568</v>
      </c>
      <c r="C12397" s="63" t="s">
        <v>67567</v>
      </c>
      <c r="D12397" s="64" t="s">
        <v>173</v>
      </c>
      <c r="E12397" s="64" t="s">
        <v>1572</v>
      </c>
      <c r="F12397" s="64" t="s">
        <v>67568</v>
      </c>
      <c r="G12397" s="64" t="s">
        <v>67569</v>
      </c>
      <c r="H12397" s="68">
        <v>1400.48</v>
      </c>
    </row>
    <row r="12398" spans="1:8" x14ac:dyDescent="0.25">
      <c r="A12398" s="63" t="s">
        <v>67570</v>
      </c>
      <c r="B12398" s="63" t="s">
        <v>46568</v>
      </c>
      <c r="C12398" s="63" t="s">
        <v>67571</v>
      </c>
      <c r="D12398" s="64" t="s">
        <v>173</v>
      </c>
      <c r="E12398" s="64" t="s">
        <v>1572</v>
      </c>
      <c r="F12398" s="64" t="s">
        <v>67572</v>
      </c>
      <c r="G12398" s="64" t="s">
        <v>67573</v>
      </c>
      <c r="H12398" s="68">
        <v>991.8</v>
      </c>
    </row>
    <row r="12399" spans="1:8" x14ac:dyDescent="0.25">
      <c r="A12399" s="63" t="s">
        <v>67574</v>
      </c>
      <c r="B12399" s="63" t="s">
        <v>46568</v>
      </c>
      <c r="C12399" s="63" t="s">
        <v>67575</v>
      </c>
      <c r="D12399" s="64" t="s">
        <v>173</v>
      </c>
      <c r="E12399" s="64" t="s">
        <v>1572</v>
      </c>
      <c r="F12399" s="64" t="s">
        <v>67576</v>
      </c>
      <c r="G12399" s="64" t="s">
        <v>67577</v>
      </c>
      <c r="H12399" s="68">
        <v>1128.82</v>
      </c>
    </row>
    <row r="12400" spans="1:8" x14ac:dyDescent="0.25">
      <c r="A12400" s="63" t="s">
        <v>67578</v>
      </c>
      <c r="B12400" s="63" t="s">
        <v>46568</v>
      </c>
      <c r="C12400" s="63" t="s">
        <v>67579</v>
      </c>
      <c r="D12400" s="64" t="s">
        <v>173</v>
      </c>
      <c r="E12400" s="64" t="s">
        <v>1572</v>
      </c>
      <c r="F12400" s="64" t="s">
        <v>67580</v>
      </c>
      <c r="G12400" s="64" t="s">
        <v>67581</v>
      </c>
      <c r="H12400" s="68">
        <v>1128.82</v>
      </c>
    </row>
    <row r="12401" spans="1:8" x14ac:dyDescent="0.25">
      <c r="A12401" s="63" t="s">
        <v>67582</v>
      </c>
      <c r="B12401" s="63" t="s">
        <v>46568</v>
      </c>
      <c r="C12401" s="63" t="s">
        <v>67583</v>
      </c>
      <c r="D12401" s="64" t="s">
        <v>173</v>
      </c>
      <c r="E12401" s="64" t="s">
        <v>1572</v>
      </c>
      <c r="F12401" s="64" t="s">
        <v>67584</v>
      </c>
      <c r="G12401" s="64" t="s">
        <v>67585</v>
      </c>
      <c r="H12401" s="68">
        <v>1128.82</v>
      </c>
    </row>
    <row r="12402" spans="1:8" x14ac:dyDescent="0.25">
      <c r="A12402" s="63" t="s">
        <v>67586</v>
      </c>
      <c r="B12402" s="63" t="s">
        <v>46568</v>
      </c>
      <c r="C12402" s="63" t="s">
        <v>67587</v>
      </c>
      <c r="D12402" s="64" t="s">
        <v>173</v>
      </c>
      <c r="E12402" s="64" t="s">
        <v>1572</v>
      </c>
      <c r="F12402" s="64" t="s">
        <v>67588</v>
      </c>
      <c r="G12402" s="64" t="s">
        <v>67589</v>
      </c>
      <c r="H12402" s="68">
        <v>991.8</v>
      </c>
    </row>
    <row r="12403" spans="1:8" x14ac:dyDescent="0.25">
      <c r="A12403" s="63" t="s">
        <v>67590</v>
      </c>
      <c r="B12403" s="63" t="s">
        <v>46568</v>
      </c>
      <c r="C12403" s="63" t="s">
        <v>67591</v>
      </c>
      <c r="D12403" s="64" t="s">
        <v>173</v>
      </c>
      <c r="E12403" s="64" t="s">
        <v>1572</v>
      </c>
      <c r="F12403" s="64" t="s">
        <v>67592</v>
      </c>
      <c r="G12403" s="64" t="s">
        <v>67593</v>
      </c>
      <c r="H12403" s="68">
        <v>991.8</v>
      </c>
    </row>
    <row r="12404" spans="1:8" x14ac:dyDescent="0.25">
      <c r="A12404" s="63" t="s">
        <v>67594</v>
      </c>
      <c r="B12404" s="63" t="s">
        <v>46568</v>
      </c>
      <c r="C12404" s="63" t="s">
        <v>67595</v>
      </c>
      <c r="D12404" s="64" t="s">
        <v>173</v>
      </c>
      <c r="E12404" s="64" t="s">
        <v>1572</v>
      </c>
      <c r="F12404" s="64" t="s">
        <v>67596</v>
      </c>
      <c r="G12404" s="64" t="s">
        <v>67597</v>
      </c>
      <c r="H12404" s="68">
        <v>991.8</v>
      </c>
    </row>
    <row r="12405" spans="1:8" x14ac:dyDescent="0.25">
      <c r="A12405" s="63" t="s">
        <v>67598</v>
      </c>
      <c r="B12405" s="63" t="s">
        <v>46568</v>
      </c>
      <c r="C12405" s="63" t="s">
        <v>67599</v>
      </c>
      <c r="D12405" s="64" t="s">
        <v>173</v>
      </c>
      <c r="E12405" s="64" t="s">
        <v>1572</v>
      </c>
      <c r="F12405" s="64" t="s">
        <v>67600</v>
      </c>
      <c r="G12405" s="64" t="s">
        <v>67601</v>
      </c>
      <c r="H12405" s="68">
        <v>991.8</v>
      </c>
    </row>
    <row r="12406" spans="1:8" x14ac:dyDescent="0.25">
      <c r="A12406" s="63" t="s">
        <v>67602</v>
      </c>
      <c r="B12406" s="63" t="s">
        <v>46568</v>
      </c>
      <c r="C12406" s="63" t="s">
        <v>67603</v>
      </c>
      <c r="D12406" s="64" t="s">
        <v>173</v>
      </c>
      <c r="E12406" s="64" t="s">
        <v>1572</v>
      </c>
      <c r="F12406" s="64" t="s">
        <v>67604</v>
      </c>
      <c r="G12406" s="64" t="s">
        <v>67605</v>
      </c>
      <c r="H12406" s="68">
        <v>692.15</v>
      </c>
    </row>
    <row r="12407" spans="1:8" x14ac:dyDescent="0.25">
      <c r="A12407" s="63" t="s">
        <v>67606</v>
      </c>
      <c r="B12407" s="63" t="s">
        <v>46568</v>
      </c>
      <c r="C12407" s="63" t="s">
        <v>67607</v>
      </c>
      <c r="D12407" s="64" t="s">
        <v>173</v>
      </c>
      <c r="E12407" s="64" t="s">
        <v>1572</v>
      </c>
      <c r="F12407" s="64" t="s">
        <v>67608</v>
      </c>
      <c r="G12407" s="64" t="s">
        <v>67609</v>
      </c>
      <c r="H12407" s="68">
        <v>6910.16</v>
      </c>
    </row>
    <row r="12408" spans="1:8" x14ac:dyDescent="0.25">
      <c r="A12408" s="63" t="s">
        <v>67610</v>
      </c>
      <c r="B12408" s="63" t="s">
        <v>46568</v>
      </c>
      <c r="C12408" s="63" t="s">
        <v>67611</v>
      </c>
      <c r="D12408" s="64" t="s">
        <v>173</v>
      </c>
      <c r="E12408" s="64" t="s">
        <v>1572</v>
      </c>
      <c r="F12408" s="64" t="s">
        <v>67612</v>
      </c>
      <c r="G12408" s="64" t="s">
        <v>67613</v>
      </c>
      <c r="H12408" s="68">
        <v>6068</v>
      </c>
    </row>
    <row r="12409" spans="1:8" x14ac:dyDescent="0.25">
      <c r="A12409" s="63" t="s">
        <v>67614</v>
      </c>
      <c r="B12409" s="63" t="s">
        <v>46568</v>
      </c>
      <c r="C12409" s="63" t="s">
        <v>67615</v>
      </c>
      <c r="D12409" s="64" t="s">
        <v>173</v>
      </c>
      <c r="E12409" s="64" t="s">
        <v>1572</v>
      </c>
      <c r="F12409" s="64" t="s">
        <v>67616</v>
      </c>
      <c r="G12409" s="64" t="s">
        <v>67617</v>
      </c>
      <c r="H12409" s="68">
        <v>1336.17</v>
      </c>
    </row>
    <row r="12410" spans="1:8" x14ac:dyDescent="0.25">
      <c r="A12410" s="63" t="s">
        <v>67618</v>
      </c>
      <c r="B12410" s="63" t="s">
        <v>46568</v>
      </c>
      <c r="C12410" s="63" t="s">
        <v>67619</v>
      </c>
      <c r="D12410" s="64" t="s">
        <v>173</v>
      </c>
      <c r="E12410" s="64" t="s">
        <v>1572</v>
      </c>
      <c r="F12410" s="64" t="s">
        <v>67620</v>
      </c>
      <c r="G12410" s="64" t="s">
        <v>67621</v>
      </c>
      <c r="H12410" s="68">
        <v>1009.05</v>
      </c>
    </row>
    <row r="12411" spans="1:8" x14ac:dyDescent="0.25">
      <c r="A12411" s="63" t="s">
        <v>67622</v>
      </c>
      <c r="B12411" s="63" t="s">
        <v>46568</v>
      </c>
      <c r="C12411" s="63" t="s">
        <v>67623</v>
      </c>
      <c r="D12411" s="64" t="s">
        <v>173</v>
      </c>
      <c r="E12411" s="64" t="s">
        <v>1572</v>
      </c>
      <c r="F12411" s="64" t="s">
        <v>67624</v>
      </c>
      <c r="G12411" s="64" t="s">
        <v>67625</v>
      </c>
      <c r="H12411" s="68">
        <v>5624.41</v>
      </c>
    </row>
    <row r="12412" spans="1:8" x14ac:dyDescent="0.25">
      <c r="A12412" s="63" t="s">
        <v>67626</v>
      </c>
      <c r="B12412" s="63" t="s">
        <v>46568</v>
      </c>
      <c r="C12412" s="63" t="s">
        <v>67627</v>
      </c>
      <c r="D12412" s="64" t="s">
        <v>173</v>
      </c>
      <c r="E12412" s="64" t="s">
        <v>1572</v>
      </c>
      <c r="F12412" s="64" t="s">
        <v>67628</v>
      </c>
      <c r="G12412" s="64" t="s">
        <v>67629</v>
      </c>
      <c r="H12412" s="68">
        <v>10725.92</v>
      </c>
    </row>
    <row r="12413" spans="1:8" x14ac:dyDescent="0.25">
      <c r="A12413" s="63" t="s">
        <v>67630</v>
      </c>
      <c r="B12413" s="63" t="s">
        <v>46568</v>
      </c>
      <c r="C12413" s="63" t="s">
        <v>67631</v>
      </c>
      <c r="D12413" s="64" t="s">
        <v>173</v>
      </c>
      <c r="E12413" s="64" t="s">
        <v>1572</v>
      </c>
      <c r="F12413" s="64" t="s">
        <v>67632</v>
      </c>
      <c r="G12413" s="64" t="s">
        <v>67633</v>
      </c>
      <c r="H12413" s="68">
        <v>7945.05</v>
      </c>
    </row>
    <row r="12414" spans="1:8" x14ac:dyDescent="0.25">
      <c r="A12414" s="63" t="s">
        <v>67634</v>
      </c>
      <c r="B12414" s="63" t="s">
        <v>46568</v>
      </c>
      <c r="C12414" s="63" t="s">
        <v>67635</v>
      </c>
      <c r="D12414" s="64" t="s">
        <v>173</v>
      </c>
      <c r="E12414" s="64" t="s">
        <v>1572</v>
      </c>
      <c r="F12414" s="64" t="s">
        <v>67636</v>
      </c>
      <c r="G12414" s="64" t="s">
        <v>67637</v>
      </c>
      <c r="H12414" s="68">
        <v>7945.05</v>
      </c>
    </row>
    <row r="12415" spans="1:8" x14ac:dyDescent="0.25">
      <c r="A12415" s="63" t="s">
        <v>67638</v>
      </c>
      <c r="B12415" s="63" t="s">
        <v>46568</v>
      </c>
      <c r="C12415" s="63" t="s">
        <v>67639</v>
      </c>
      <c r="D12415" s="64" t="s">
        <v>173</v>
      </c>
      <c r="E12415" s="64" t="s">
        <v>1572</v>
      </c>
      <c r="F12415" s="64" t="s">
        <v>67640</v>
      </c>
      <c r="G12415" s="64" t="s">
        <v>67641</v>
      </c>
      <c r="H12415" s="68">
        <v>7945.05</v>
      </c>
    </row>
    <row r="12416" spans="1:8" x14ac:dyDescent="0.25">
      <c r="A12416" s="63" t="s">
        <v>67642</v>
      </c>
      <c r="B12416" s="63" t="s">
        <v>46568</v>
      </c>
      <c r="C12416" s="63" t="s">
        <v>67643</v>
      </c>
      <c r="D12416" s="64" t="s">
        <v>173</v>
      </c>
      <c r="E12416" s="64" t="s">
        <v>1572</v>
      </c>
      <c r="F12416" s="64" t="s">
        <v>67644</v>
      </c>
      <c r="G12416" s="64" t="s">
        <v>67645</v>
      </c>
      <c r="H12416" s="68">
        <v>16740</v>
      </c>
    </row>
    <row r="12417" spans="1:8" x14ac:dyDescent="0.25">
      <c r="A12417" s="63" t="s">
        <v>67646</v>
      </c>
      <c r="B12417" s="63" t="s">
        <v>46568</v>
      </c>
      <c r="C12417" s="63" t="s">
        <v>67647</v>
      </c>
      <c r="D12417" s="64" t="s">
        <v>173</v>
      </c>
      <c r="E12417" s="64" t="s">
        <v>1572</v>
      </c>
      <c r="F12417" s="64" t="s">
        <v>67648</v>
      </c>
      <c r="G12417" s="64" t="s">
        <v>67649</v>
      </c>
      <c r="H12417" s="68">
        <v>9355.5</v>
      </c>
    </row>
    <row r="12418" spans="1:8" x14ac:dyDescent="0.25">
      <c r="A12418" s="63" t="s">
        <v>67650</v>
      </c>
      <c r="B12418" s="63" t="s">
        <v>46568</v>
      </c>
      <c r="C12418" s="63" t="s">
        <v>67651</v>
      </c>
      <c r="D12418" s="64" t="s">
        <v>173</v>
      </c>
      <c r="E12418" s="64" t="s">
        <v>1572</v>
      </c>
      <c r="F12418" s="64" t="s">
        <v>67652</v>
      </c>
      <c r="G12418" s="64" t="s">
        <v>67653</v>
      </c>
      <c r="H12418" s="68">
        <v>2097.4499999999998</v>
      </c>
    </row>
    <row r="12419" spans="1:8" x14ac:dyDescent="0.25">
      <c r="A12419" s="63" t="s">
        <v>67654</v>
      </c>
      <c r="B12419" s="63" t="s">
        <v>46568</v>
      </c>
      <c r="C12419" s="63" t="s">
        <v>67655</v>
      </c>
      <c r="D12419" s="64" t="s">
        <v>173</v>
      </c>
      <c r="E12419" s="64" t="s">
        <v>1572</v>
      </c>
      <c r="F12419" s="64" t="s">
        <v>67656</v>
      </c>
      <c r="G12419" s="64" t="s">
        <v>67657</v>
      </c>
      <c r="H12419" s="68">
        <v>333</v>
      </c>
    </row>
    <row r="12420" spans="1:8" x14ac:dyDescent="0.25">
      <c r="A12420" s="63" t="s">
        <v>67658</v>
      </c>
      <c r="B12420" s="63" t="s">
        <v>46568</v>
      </c>
      <c r="C12420" s="63" t="s">
        <v>67659</v>
      </c>
      <c r="D12420" s="64" t="s">
        <v>173</v>
      </c>
      <c r="E12420" s="64" t="s">
        <v>1572</v>
      </c>
      <c r="F12420" s="64" t="s">
        <v>67660</v>
      </c>
      <c r="G12420" s="64" t="s">
        <v>67661</v>
      </c>
      <c r="H12420" s="68">
        <v>1422</v>
      </c>
    </row>
    <row r="12421" spans="1:8" x14ac:dyDescent="0.25">
      <c r="A12421" s="63" t="s">
        <v>67662</v>
      </c>
      <c r="B12421" s="63" t="s">
        <v>46568</v>
      </c>
      <c r="C12421" s="63" t="s">
        <v>67663</v>
      </c>
      <c r="D12421" s="64" t="s">
        <v>173</v>
      </c>
      <c r="E12421" s="64" t="s">
        <v>1572</v>
      </c>
      <c r="F12421" s="64" t="s">
        <v>67664</v>
      </c>
      <c r="G12421" s="64" t="s">
        <v>67665</v>
      </c>
      <c r="H12421" s="68">
        <v>1422</v>
      </c>
    </row>
    <row r="12422" spans="1:8" x14ac:dyDescent="0.25">
      <c r="A12422" s="63" t="s">
        <v>67666</v>
      </c>
      <c r="B12422" s="63" t="s">
        <v>46568</v>
      </c>
      <c r="C12422" s="63" t="s">
        <v>67667</v>
      </c>
      <c r="D12422" s="64" t="s">
        <v>173</v>
      </c>
      <c r="E12422" s="64" t="s">
        <v>1572</v>
      </c>
      <c r="F12422" s="64" t="s">
        <v>67668</v>
      </c>
      <c r="G12422" s="64" t="s">
        <v>67669</v>
      </c>
      <c r="H12422" s="68">
        <v>1422</v>
      </c>
    </row>
    <row r="12423" spans="1:8" x14ac:dyDescent="0.25">
      <c r="A12423" s="63" t="s">
        <v>67670</v>
      </c>
      <c r="B12423" s="63" t="s">
        <v>46568</v>
      </c>
      <c r="C12423" s="63" t="s">
        <v>67671</v>
      </c>
      <c r="D12423" s="64" t="s">
        <v>173</v>
      </c>
      <c r="E12423" s="64" t="s">
        <v>1572</v>
      </c>
      <c r="F12423" s="64" t="s">
        <v>67672</v>
      </c>
      <c r="G12423" s="64" t="s">
        <v>67673</v>
      </c>
      <c r="H12423" s="68">
        <v>1422</v>
      </c>
    </row>
    <row r="12424" spans="1:8" x14ac:dyDescent="0.25">
      <c r="A12424" s="63" t="s">
        <v>67674</v>
      </c>
      <c r="B12424" s="63" t="s">
        <v>46568</v>
      </c>
      <c r="C12424" s="63" t="s">
        <v>67675</v>
      </c>
      <c r="D12424" s="64" t="s">
        <v>173</v>
      </c>
      <c r="E12424" s="64" t="s">
        <v>1572</v>
      </c>
      <c r="F12424" s="64" t="s">
        <v>67676</v>
      </c>
      <c r="G12424" s="64" t="s">
        <v>67677</v>
      </c>
      <c r="H12424" s="68">
        <v>362.5</v>
      </c>
    </row>
    <row r="12425" spans="1:8" x14ac:dyDescent="0.25">
      <c r="A12425" s="63" t="s">
        <v>67678</v>
      </c>
      <c r="B12425" s="63" t="s">
        <v>46568</v>
      </c>
      <c r="C12425" s="63" t="s">
        <v>51635</v>
      </c>
      <c r="D12425" s="64" t="s">
        <v>173</v>
      </c>
      <c r="E12425" s="64" t="s">
        <v>1572</v>
      </c>
      <c r="F12425" s="64" t="s">
        <v>67679</v>
      </c>
      <c r="G12425" s="64" t="s">
        <v>67680</v>
      </c>
      <c r="H12425" s="68">
        <v>333</v>
      </c>
    </row>
    <row r="12426" spans="1:8" x14ac:dyDescent="0.25">
      <c r="A12426" s="63" t="s">
        <v>67681</v>
      </c>
      <c r="B12426" s="63" t="s">
        <v>46568</v>
      </c>
      <c r="C12426" s="63" t="s">
        <v>67682</v>
      </c>
      <c r="D12426" s="64" t="s">
        <v>173</v>
      </c>
      <c r="E12426" s="64" t="s">
        <v>1572</v>
      </c>
      <c r="F12426" s="64" t="s">
        <v>67683</v>
      </c>
      <c r="G12426" s="64" t="s">
        <v>67684</v>
      </c>
      <c r="H12426" s="68">
        <v>4302.8999999999996</v>
      </c>
    </row>
    <row r="12427" spans="1:8" x14ac:dyDescent="0.25">
      <c r="A12427" s="63" t="s">
        <v>67685</v>
      </c>
      <c r="B12427" s="63" t="s">
        <v>46568</v>
      </c>
      <c r="C12427" s="63" t="s">
        <v>67686</v>
      </c>
      <c r="D12427" s="64" t="s">
        <v>173</v>
      </c>
      <c r="E12427" s="64" t="s">
        <v>1572</v>
      </c>
      <c r="F12427" s="64" t="s">
        <v>67687</v>
      </c>
      <c r="G12427" s="64" t="s">
        <v>67688</v>
      </c>
      <c r="H12427" s="68">
        <v>692.15</v>
      </c>
    </row>
    <row r="12428" spans="1:8" x14ac:dyDescent="0.25">
      <c r="A12428" s="63" t="s">
        <v>67689</v>
      </c>
      <c r="B12428" s="63" t="s">
        <v>46568</v>
      </c>
      <c r="C12428" s="63" t="s">
        <v>67690</v>
      </c>
      <c r="D12428" s="64" t="s">
        <v>173</v>
      </c>
      <c r="E12428" s="64" t="s">
        <v>1572</v>
      </c>
      <c r="F12428" s="64" t="s">
        <v>67691</v>
      </c>
      <c r="G12428" s="64" t="s">
        <v>67692</v>
      </c>
      <c r="H12428" s="68">
        <v>3438.9</v>
      </c>
    </row>
    <row r="12429" spans="1:8" x14ac:dyDescent="0.25">
      <c r="A12429" s="63" t="s">
        <v>67693</v>
      </c>
      <c r="B12429" s="63" t="s">
        <v>46568</v>
      </c>
      <c r="C12429" s="63" t="s">
        <v>67694</v>
      </c>
      <c r="D12429" s="64" t="s">
        <v>173</v>
      </c>
      <c r="E12429" s="64" t="s">
        <v>1572</v>
      </c>
      <c r="F12429" s="64" t="s">
        <v>67695</v>
      </c>
      <c r="G12429" s="64" t="s">
        <v>67696</v>
      </c>
      <c r="H12429" s="68">
        <v>4680.8500000000004</v>
      </c>
    </row>
    <row r="12430" spans="1:8" x14ac:dyDescent="0.25">
      <c r="A12430" s="63" t="s">
        <v>67697</v>
      </c>
      <c r="B12430" s="63" t="s">
        <v>46568</v>
      </c>
      <c r="C12430" s="63" t="s">
        <v>67698</v>
      </c>
      <c r="D12430" s="64" t="s">
        <v>173</v>
      </c>
      <c r="E12430" s="64" t="s">
        <v>1572</v>
      </c>
      <c r="F12430" s="64" t="s">
        <v>67699</v>
      </c>
      <c r="G12430" s="64" t="s">
        <v>67700</v>
      </c>
      <c r="H12430" s="68">
        <v>246.05</v>
      </c>
    </row>
    <row r="12431" spans="1:8" x14ac:dyDescent="0.25">
      <c r="A12431" s="63" t="s">
        <v>67701</v>
      </c>
      <c r="B12431" s="63" t="s">
        <v>46568</v>
      </c>
      <c r="C12431" s="63" t="s">
        <v>67702</v>
      </c>
      <c r="D12431" s="64" t="s">
        <v>173</v>
      </c>
      <c r="E12431" s="64" t="s">
        <v>1572</v>
      </c>
      <c r="F12431" s="64" t="s">
        <v>67703</v>
      </c>
      <c r="G12431" s="64" t="s">
        <v>67704</v>
      </c>
      <c r="H12431" s="68">
        <v>5462.38</v>
      </c>
    </row>
    <row r="12432" spans="1:8" x14ac:dyDescent="0.25">
      <c r="A12432" s="63" t="s">
        <v>67705</v>
      </c>
      <c r="B12432" s="63" t="s">
        <v>46568</v>
      </c>
      <c r="C12432" s="63" t="s">
        <v>67706</v>
      </c>
      <c r="D12432" s="64" t="s">
        <v>173</v>
      </c>
      <c r="E12432" s="64" t="s">
        <v>1572</v>
      </c>
      <c r="F12432" s="64" t="s">
        <v>67707</v>
      </c>
      <c r="G12432" s="64" t="s">
        <v>67708</v>
      </c>
      <c r="H12432" s="68">
        <v>3752.74</v>
      </c>
    </row>
    <row r="12433" spans="1:8" x14ac:dyDescent="0.25">
      <c r="A12433" s="63" t="s">
        <v>67709</v>
      </c>
      <c r="B12433" s="63" t="s">
        <v>46568</v>
      </c>
      <c r="C12433" s="63" t="s">
        <v>67710</v>
      </c>
      <c r="D12433" s="64" t="s">
        <v>173</v>
      </c>
      <c r="E12433" s="64" t="s">
        <v>1572</v>
      </c>
      <c r="F12433" s="64" t="s">
        <v>67113</v>
      </c>
      <c r="G12433" s="64" t="s">
        <v>67711</v>
      </c>
      <c r="H12433" s="68">
        <v>362.5</v>
      </c>
    </row>
    <row r="12434" spans="1:8" x14ac:dyDescent="0.25">
      <c r="A12434" s="63" t="s">
        <v>67712</v>
      </c>
      <c r="B12434" s="63" t="s">
        <v>46568</v>
      </c>
      <c r="C12434" s="63" t="s">
        <v>67713</v>
      </c>
      <c r="D12434" s="64" t="s">
        <v>173</v>
      </c>
      <c r="E12434" s="64" t="s">
        <v>1572</v>
      </c>
      <c r="F12434" s="64" t="s">
        <v>67714</v>
      </c>
      <c r="G12434" s="64" t="s">
        <v>67715</v>
      </c>
      <c r="H12434" s="68">
        <v>10180.5</v>
      </c>
    </row>
    <row r="12435" spans="1:8" x14ac:dyDescent="0.25">
      <c r="A12435" s="63" t="s">
        <v>67716</v>
      </c>
      <c r="B12435" s="63" t="s">
        <v>46568</v>
      </c>
      <c r="C12435" s="63" t="s">
        <v>67717</v>
      </c>
      <c r="D12435" s="64" t="s">
        <v>173</v>
      </c>
      <c r="E12435" s="64" t="s">
        <v>1572</v>
      </c>
      <c r="F12435" s="64" t="s">
        <v>67718</v>
      </c>
      <c r="G12435" s="64" t="s">
        <v>67719</v>
      </c>
      <c r="H12435" s="68">
        <v>10590.52</v>
      </c>
    </row>
    <row r="12436" spans="1:8" x14ac:dyDescent="0.25">
      <c r="A12436" s="63" t="s">
        <v>67720</v>
      </c>
      <c r="B12436" s="63" t="s">
        <v>46568</v>
      </c>
      <c r="C12436" s="63" t="s">
        <v>67721</v>
      </c>
      <c r="D12436" s="64" t="s">
        <v>173</v>
      </c>
      <c r="E12436" s="64" t="s">
        <v>1572</v>
      </c>
      <c r="F12436" s="64" t="s">
        <v>67722</v>
      </c>
      <c r="G12436" s="64" t="s">
        <v>67723</v>
      </c>
      <c r="H12436" s="68">
        <v>18425.43</v>
      </c>
    </row>
    <row r="12437" spans="1:8" x14ac:dyDescent="0.25">
      <c r="A12437" s="63" t="s">
        <v>67724</v>
      </c>
      <c r="B12437" s="63" t="s">
        <v>46568</v>
      </c>
      <c r="C12437" s="63" t="s">
        <v>67725</v>
      </c>
      <c r="D12437" s="64" t="s">
        <v>173</v>
      </c>
      <c r="E12437" s="64" t="s">
        <v>1572</v>
      </c>
      <c r="F12437" s="64" t="s">
        <v>67726</v>
      </c>
      <c r="G12437" s="64" t="s">
        <v>67727</v>
      </c>
      <c r="H12437" s="68">
        <v>2097.4499999999998</v>
      </c>
    </row>
    <row r="12438" spans="1:8" x14ac:dyDescent="0.25">
      <c r="A12438" s="63" t="s">
        <v>67728</v>
      </c>
      <c r="B12438" s="63" t="s">
        <v>46568</v>
      </c>
      <c r="C12438" s="63" t="s">
        <v>67729</v>
      </c>
      <c r="D12438" s="64" t="s">
        <v>173</v>
      </c>
      <c r="E12438" s="64" t="s">
        <v>1572</v>
      </c>
      <c r="F12438" s="64" t="s">
        <v>67730</v>
      </c>
      <c r="G12438" s="64" t="s">
        <v>67731</v>
      </c>
      <c r="H12438" s="68">
        <v>5318.55</v>
      </c>
    </row>
    <row r="12439" spans="1:8" x14ac:dyDescent="0.25">
      <c r="A12439" s="63" t="s">
        <v>67732</v>
      </c>
      <c r="B12439" s="63" t="s">
        <v>46568</v>
      </c>
      <c r="C12439" s="63" t="s">
        <v>67733</v>
      </c>
      <c r="D12439" s="64" t="s">
        <v>173</v>
      </c>
      <c r="E12439" s="64" t="s">
        <v>1572</v>
      </c>
      <c r="F12439" s="64" t="s">
        <v>67734</v>
      </c>
      <c r="G12439" s="64" t="s">
        <v>67735</v>
      </c>
      <c r="H12439" s="68">
        <v>2679.6</v>
      </c>
    </row>
    <row r="12440" spans="1:8" x14ac:dyDescent="0.25">
      <c r="A12440" s="63" t="s">
        <v>67736</v>
      </c>
      <c r="B12440" s="63" t="s">
        <v>46568</v>
      </c>
      <c r="C12440" s="63" t="s">
        <v>67737</v>
      </c>
      <c r="D12440" s="64" t="s">
        <v>173</v>
      </c>
      <c r="E12440" s="64" t="s">
        <v>1572</v>
      </c>
      <c r="F12440" s="64" t="s">
        <v>67738</v>
      </c>
      <c r="G12440" s="64" t="s">
        <v>67739</v>
      </c>
      <c r="H12440" s="68">
        <v>2923.2</v>
      </c>
    </row>
    <row r="12441" spans="1:8" x14ac:dyDescent="0.25">
      <c r="A12441" s="63" t="s">
        <v>67740</v>
      </c>
      <c r="B12441" s="63" t="s">
        <v>46568</v>
      </c>
      <c r="C12441" s="63" t="s">
        <v>67741</v>
      </c>
      <c r="D12441" s="64" t="s">
        <v>173</v>
      </c>
      <c r="E12441" s="64" t="s">
        <v>1572</v>
      </c>
      <c r="F12441" s="64" t="s">
        <v>67742</v>
      </c>
      <c r="G12441" s="64" t="s">
        <v>67743</v>
      </c>
      <c r="H12441" s="68">
        <v>259</v>
      </c>
    </row>
    <row r="12442" spans="1:8" x14ac:dyDescent="0.25">
      <c r="A12442" s="63" t="s">
        <v>67744</v>
      </c>
      <c r="B12442" s="63" t="s">
        <v>46568</v>
      </c>
      <c r="C12442" s="63" t="s">
        <v>67745</v>
      </c>
      <c r="D12442" s="64" t="s">
        <v>173</v>
      </c>
      <c r="E12442" s="64" t="s">
        <v>1572</v>
      </c>
      <c r="F12442" s="64" t="s">
        <v>67746</v>
      </c>
      <c r="G12442" s="64" t="s">
        <v>67747</v>
      </c>
      <c r="H12442" s="68">
        <v>356.82</v>
      </c>
    </row>
    <row r="12443" spans="1:8" x14ac:dyDescent="0.25">
      <c r="A12443" s="63" t="s">
        <v>67748</v>
      </c>
      <c r="B12443" s="63" t="s">
        <v>46568</v>
      </c>
      <c r="C12443" s="63" t="s">
        <v>67749</v>
      </c>
      <c r="D12443" s="64" t="s">
        <v>173</v>
      </c>
      <c r="E12443" s="64" t="s">
        <v>1572</v>
      </c>
      <c r="F12443" s="64" t="s">
        <v>67750</v>
      </c>
      <c r="G12443" s="64" t="s">
        <v>31911</v>
      </c>
      <c r="H12443" s="68">
        <v>5606.83</v>
      </c>
    </row>
    <row r="12444" spans="1:8" x14ac:dyDescent="0.25">
      <c r="A12444" s="63" t="s">
        <v>67751</v>
      </c>
      <c r="B12444" s="63" t="s">
        <v>46568</v>
      </c>
      <c r="C12444" s="63" t="s">
        <v>67752</v>
      </c>
      <c r="D12444" s="64" t="s">
        <v>173</v>
      </c>
      <c r="E12444" s="64" t="s">
        <v>1572</v>
      </c>
      <c r="F12444" s="64" t="s">
        <v>67753</v>
      </c>
      <c r="G12444" s="64" t="s">
        <v>67754</v>
      </c>
      <c r="H12444" s="68">
        <v>4959.5600000000004</v>
      </c>
    </row>
    <row r="12445" spans="1:8" x14ac:dyDescent="0.25">
      <c r="A12445" s="63" t="s">
        <v>67755</v>
      </c>
      <c r="B12445" s="63" t="s">
        <v>46568</v>
      </c>
      <c r="C12445" s="63" t="s">
        <v>67756</v>
      </c>
      <c r="D12445" s="64" t="s">
        <v>173</v>
      </c>
      <c r="E12445" s="64" t="s">
        <v>1572</v>
      </c>
      <c r="F12445" s="64" t="s">
        <v>67757</v>
      </c>
      <c r="G12445" s="64" t="s">
        <v>67758</v>
      </c>
      <c r="H12445" s="68">
        <v>74</v>
      </c>
    </row>
    <row r="12446" spans="1:8" x14ac:dyDescent="0.25">
      <c r="A12446" s="63" t="s">
        <v>67759</v>
      </c>
      <c r="B12446" s="63" t="s">
        <v>46568</v>
      </c>
      <c r="C12446" s="63" t="s">
        <v>67760</v>
      </c>
      <c r="D12446" s="64" t="s">
        <v>173</v>
      </c>
      <c r="E12446" s="64" t="s">
        <v>1572</v>
      </c>
      <c r="F12446" s="64" t="s">
        <v>67761</v>
      </c>
      <c r="G12446" s="64" t="s">
        <v>67762</v>
      </c>
      <c r="H12446" s="68">
        <v>74</v>
      </c>
    </row>
    <row r="12447" spans="1:8" x14ac:dyDescent="0.25">
      <c r="A12447" s="63" t="s">
        <v>67763</v>
      </c>
      <c r="B12447" s="63" t="s">
        <v>46568</v>
      </c>
      <c r="C12447" s="63" t="s">
        <v>67764</v>
      </c>
      <c r="D12447" s="64" t="s">
        <v>173</v>
      </c>
      <c r="E12447" s="64" t="s">
        <v>1572</v>
      </c>
      <c r="F12447" s="64" t="s">
        <v>67765</v>
      </c>
      <c r="G12447" s="64" t="s">
        <v>67766</v>
      </c>
      <c r="H12447" s="68">
        <v>74</v>
      </c>
    </row>
    <row r="12448" spans="1:8" x14ac:dyDescent="0.25">
      <c r="A12448" s="63" t="s">
        <v>67767</v>
      </c>
      <c r="B12448" s="63" t="s">
        <v>46568</v>
      </c>
      <c r="C12448" s="63" t="s">
        <v>67768</v>
      </c>
      <c r="D12448" s="64" t="s">
        <v>173</v>
      </c>
      <c r="E12448" s="64" t="s">
        <v>1572</v>
      </c>
      <c r="F12448" s="64" t="s">
        <v>67769</v>
      </c>
      <c r="G12448" s="64" t="s">
        <v>67770</v>
      </c>
      <c r="H12448" s="68">
        <v>74</v>
      </c>
    </row>
    <row r="12449" spans="1:8" x14ac:dyDescent="0.25">
      <c r="A12449" s="63" t="s">
        <v>67771</v>
      </c>
      <c r="B12449" s="63" t="s">
        <v>46568</v>
      </c>
      <c r="C12449" s="63" t="s">
        <v>67772</v>
      </c>
      <c r="D12449" s="64" t="s">
        <v>173</v>
      </c>
      <c r="E12449" s="64" t="s">
        <v>1572</v>
      </c>
      <c r="F12449" s="64" t="s">
        <v>67773</v>
      </c>
      <c r="G12449" s="64" t="s">
        <v>67774</v>
      </c>
      <c r="H12449" s="68">
        <v>74</v>
      </c>
    </row>
    <row r="12450" spans="1:8" x14ac:dyDescent="0.25">
      <c r="A12450" s="63" t="s">
        <v>67775</v>
      </c>
      <c r="B12450" s="63" t="s">
        <v>46568</v>
      </c>
      <c r="C12450" s="63" t="s">
        <v>67776</v>
      </c>
      <c r="D12450" s="64" t="s">
        <v>173</v>
      </c>
      <c r="E12450" s="64" t="s">
        <v>1572</v>
      </c>
      <c r="F12450" s="64" t="s">
        <v>67777</v>
      </c>
      <c r="G12450" s="64" t="s">
        <v>67778</v>
      </c>
      <c r="H12450" s="68">
        <v>90.5</v>
      </c>
    </row>
    <row r="12451" spans="1:8" x14ac:dyDescent="0.25">
      <c r="A12451" s="63" t="s">
        <v>67779</v>
      </c>
      <c r="B12451" s="63" t="s">
        <v>46568</v>
      </c>
      <c r="C12451" s="63" t="s">
        <v>67780</v>
      </c>
      <c r="D12451" s="64" t="s">
        <v>173</v>
      </c>
      <c r="E12451" s="64" t="s">
        <v>1572</v>
      </c>
      <c r="F12451" s="64" t="s">
        <v>67781</v>
      </c>
      <c r="G12451" s="64" t="s">
        <v>67782</v>
      </c>
      <c r="H12451" s="68">
        <v>99.16</v>
      </c>
    </row>
    <row r="12452" spans="1:8" x14ac:dyDescent="0.25">
      <c r="A12452" s="63" t="s">
        <v>67783</v>
      </c>
      <c r="B12452" s="63" t="s">
        <v>46568</v>
      </c>
      <c r="C12452" s="63" t="s">
        <v>67784</v>
      </c>
      <c r="D12452" s="64" t="s">
        <v>173</v>
      </c>
      <c r="E12452" s="64" t="s">
        <v>1572</v>
      </c>
      <c r="F12452" s="64" t="s">
        <v>67785</v>
      </c>
      <c r="G12452" s="64" t="s">
        <v>67786</v>
      </c>
      <c r="H12452" s="68">
        <v>543.75</v>
      </c>
    </row>
    <row r="12453" spans="1:8" x14ac:dyDescent="0.25">
      <c r="A12453" s="63" t="s">
        <v>67787</v>
      </c>
      <c r="B12453" s="63" t="s">
        <v>46568</v>
      </c>
      <c r="C12453" s="63" t="s">
        <v>67788</v>
      </c>
      <c r="D12453" s="64" t="s">
        <v>173</v>
      </c>
      <c r="E12453" s="64" t="s">
        <v>1572</v>
      </c>
      <c r="F12453" s="64" t="s">
        <v>67789</v>
      </c>
      <c r="G12453" s="64" t="s">
        <v>67790</v>
      </c>
      <c r="H12453" s="68">
        <v>543.75</v>
      </c>
    </row>
    <row r="12454" spans="1:8" x14ac:dyDescent="0.25">
      <c r="A12454" s="63" t="s">
        <v>67791</v>
      </c>
      <c r="B12454" s="63" t="s">
        <v>46568</v>
      </c>
      <c r="C12454" s="63" t="s">
        <v>67792</v>
      </c>
      <c r="D12454" s="64" t="s">
        <v>173</v>
      </c>
      <c r="E12454" s="64" t="s">
        <v>1572</v>
      </c>
      <c r="F12454" s="64" t="s">
        <v>67793</v>
      </c>
      <c r="G12454" s="64" t="s">
        <v>67794</v>
      </c>
      <c r="H12454" s="68">
        <v>543.75</v>
      </c>
    </row>
    <row r="12455" spans="1:8" x14ac:dyDescent="0.25">
      <c r="A12455" s="63" t="s">
        <v>67795</v>
      </c>
      <c r="B12455" s="63" t="s">
        <v>46568</v>
      </c>
      <c r="C12455" s="63" t="s">
        <v>67796</v>
      </c>
      <c r="D12455" s="64" t="s">
        <v>173</v>
      </c>
      <c r="E12455" s="64" t="s">
        <v>1572</v>
      </c>
      <c r="F12455" s="64" t="s">
        <v>67797</v>
      </c>
      <c r="G12455" s="64" t="s">
        <v>67798</v>
      </c>
      <c r="H12455" s="68">
        <v>8820</v>
      </c>
    </row>
    <row r="12456" spans="1:8" x14ac:dyDescent="0.25">
      <c r="A12456" s="63" t="s">
        <v>67799</v>
      </c>
      <c r="B12456" s="63" t="s">
        <v>46568</v>
      </c>
      <c r="C12456" s="63" t="s">
        <v>67800</v>
      </c>
      <c r="D12456" s="64" t="s">
        <v>173</v>
      </c>
      <c r="E12456" s="64" t="s">
        <v>1572</v>
      </c>
      <c r="F12456" s="64" t="s">
        <v>67801</v>
      </c>
      <c r="G12456" s="64" t="s">
        <v>67802</v>
      </c>
      <c r="H12456" s="68">
        <v>186.48</v>
      </c>
    </row>
    <row r="12457" spans="1:8" x14ac:dyDescent="0.25">
      <c r="A12457" s="63" t="s">
        <v>67803</v>
      </c>
      <c r="B12457" s="63" t="s">
        <v>46568</v>
      </c>
      <c r="C12457" s="63" t="s">
        <v>67804</v>
      </c>
      <c r="D12457" s="64" t="s">
        <v>173</v>
      </c>
      <c r="E12457" s="64" t="s">
        <v>1572</v>
      </c>
      <c r="F12457" s="64" t="s">
        <v>67805</v>
      </c>
      <c r="G12457" s="64" t="s">
        <v>67806</v>
      </c>
      <c r="H12457" s="68">
        <v>878.7</v>
      </c>
    </row>
    <row r="12458" spans="1:8" x14ac:dyDescent="0.25">
      <c r="A12458" s="63" t="s">
        <v>67807</v>
      </c>
      <c r="B12458" s="63" t="s">
        <v>46568</v>
      </c>
      <c r="C12458" s="63" t="s">
        <v>67808</v>
      </c>
      <c r="D12458" s="64" t="s">
        <v>173</v>
      </c>
      <c r="E12458" s="64" t="s">
        <v>1572</v>
      </c>
      <c r="F12458" s="64" t="s">
        <v>67809</v>
      </c>
      <c r="G12458" s="64" t="s">
        <v>67810</v>
      </c>
      <c r="H12458" s="68">
        <v>1015</v>
      </c>
    </row>
    <row r="12459" spans="1:8" x14ac:dyDescent="0.25">
      <c r="A12459" s="63" t="s">
        <v>67811</v>
      </c>
      <c r="B12459" s="63" t="s">
        <v>46568</v>
      </c>
      <c r="C12459" s="63" t="s">
        <v>67812</v>
      </c>
      <c r="D12459" s="64" t="s">
        <v>173</v>
      </c>
      <c r="E12459" s="64" t="s">
        <v>1572</v>
      </c>
      <c r="F12459" s="64" t="s">
        <v>67813</v>
      </c>
      <c r="G12459" s="64" t="s">
        <v>67814</v>
      </c>
      <c r="H12459" s="68">
        <v>674.25</v>
      </c>
    </row>
    <row r="12460" spans="1:8" x14ac:dyDescent="0.25">
      <c r="A12460" s="63" t="s">
        <v>67815</v>
      </c>
      <c r="B12460" s="63" t="s">
        <v>46568</v>
      </c>
      <c r="C12460" s="63" t="s">
        <v>67816</v>
      </c>
      <c r="D12460" s="64" t="s">
        <v>173</v>
      </c>
      <c r="E12460" s="64" t="s">
        <v>1572</v>
      </c>
      <c r="F12460" s="64" t="s">
        <v>67817</v>
      </c>
      <c r="G12460" s="64" t="s">
        <v>67818</v>
      </c>
      <c r="H12460" s="68">
        <v>674.25</v>
      </c>
    </row>
    <row r="12461" spans="1:8" x14ac:dyDescent="0.25">
      <c r="A12461" s="63" t="s">
        <v>67819</v>
      </c>
      <c r="B12461" s="63" t="s">
        <v>46568</v>
      </c>
      <c r="C12461" s="63" t="s">
        <v>67820</v>
      </c>
      <c r="D12461" s="64" t="s">
        <v>173</v>
      </c>
      <c r="E12461" s="64" t="s">
        <v>1572</v>
      </c>
      <c r="F12461" s="64" t="s">
        <v>67821</v>
      </c>
      <c r="G12461" s="64" t="s">
        <v>67822</v>
      </c>
      <c r="H12461" s="68">
        <v>1015</v>
      </c>
    </row>
    <row r="12462" spans="1:8" x14ac:dyDescent="0.25">
      <c r="A12462" s="63" t="s">
        <v>67823</v>
      </c>
      <c r="B12462" s="63" t="s">
        <v>46568</v>
      </c>
      <c r="C12462" s="63" t="s">
        <v>67824</v>
      </c>
      <c r="D12462" s="64" t="s">
        <v>173</v>
      </c>
      <c r="E12462" s="64" t="s">
        <v>1572</v>
      </c>
      <c r="F12462" s="64" t="s">
        <v>67825</v>
      </c>
      <c r="G12462" s="64" t="s">
        <v>67826</v>
      </c>
      <c r="H12462" s="68">
        <v>1015</v>
      </c>
    </row>
    <row r="12463" spans="1:8" x14ac:dyDescent="0.25">
      <c r="A12463" s="63" t="s">
        <v>67827</v>
      </c>
      <c r="B12463" s="63" t="s">
        <v>46568</v>
      </c>
      <c r="C12463" s="63" t="s">
        <v>67828</v>
      </c>
      <c r="D12463" s="64" t="s">
        <v>173</v>
      </c>
      <c r="E12463" s="64" t="s">
        <v>1572</v>
      </c>
      <c r="F12463" s="64" t="s">
        <v>67829</v>
      </c>
      <c r="G12463" s="64" t="s">
        <v>67830</v>
      </c>
      <c r="H12463" s="68">
        <v>645.25</v>
      </c>
    </row>
    <row r="12464" spans="1:8" x14ac:dyDescent="0.25">
      <c r="A12464" s="63" t="s">
        <v>67831</v>
      </c>
      <c r="B12464" s="63" t="s">
        <v>46568</v>
      </c>
      <c r="C12464" s="63" t="s">
        <v>67832</v>
      </c>
      <c r="D12464" s="64" t="s">
        <v>173</v>
      </c>
      <c r="E12464" s="64" t="s">
        <v>1572</v>
      </c>
      <c r="F12464" s="64" t="s">
        <v>67833</v>
      </c>
      <c r="G12464" s="64" t="s">
        <v>67834</v>
      </c>
      <c r="H12464" s="68">
        <v>1015</v>
      </c>
    </row>
    <row r="12465" spans="1:8" x14ac:dyDescent="0.25">
      <c r="A12465" s="63" t="s">
        <v>67835</v>
      </c>
      <c r="B12465" s="63" t="s">
        <v>46568</v>
      </c>
      <c r="C12465" s="63" t="s">
        <v>67836</v>
      </c>
      <c r="D12465" s="64" t="s">
        <v>173</v>
      </c>
      <c r="E12465" s="64" t="s">
        <v>1572</v>
      </c>
      <c r="F12465" s="64" t="s">
        <v>67837</v>
      </c>
      <c r="G12465" s="64" t="s">
        <v>67838</v>
      </c>
      <c r="H12465" s="68">
        <v>4959.5600000000004</v>
      </c>
    </row>
    <row r="12466" spans="1:8" x14ac:dyDescent="0.25">
      <c r="A12466" s="63" t="s">
        <v>67839</v>
      </c>
      <c r="B12466" s="63" t="s">
        <v>46568</v>
      </c>
      <c r="C12466" s="63" t="s">
        <v>67840</v>
      </c>
      <c r="D12466" s="64" t="s">
        <v>173</v>
      </c>
      <c r="E12466" s="64" t="s">
        <v>1572</v>
      </c>
      <c r="F12466" s="64" t="s">
        <v>67841</v>
      </c>
      <c r="G12466" s="64" t="s">
        <v>67842</v>
      </c>
      <c r="H12466" s="68">
        <v>797.5</v>
      </c>
    </row>
    <row r="12467" spans="1:8" x14ac:dyDescent="0.25">
      <c r="A12467" s="63" t="s">
        <v>67843</v>
      </c>
      <c r="B12467" s="63" t="s">
        <v>46568</v>
      </c>
      <c r="C12467" s="63" t="s">
        <v>67844</v>
      </c>
      <c r="D12467" s="64" t="s">
        <v>173</v>
      </c>
      <c r="E12467" s="64" t="s">
        <v>1572</v>
      </c>
      <c r="F12467" s="64" t="s">
        <v>41637</v>
      </c>
      <c r="G12467" s="64" t="s">
        <v>67845</v>
      </c>
      <c r="H12467" s="68">
        <v>6527.2</v>
      </c>
    </row>
    <row r="12468" spans="1:8" x14ac:dyDescent="0.25">
      <c r="A12468" s="63" t="s">
        <v>67846</v>
      </c>
      <c r="B12468" s="63" t="s">
        <v>46568</v>
      </c>
      <c r="C12468" s="63" t="s">
        <v>67847</v>
      </c>
      <c r="D12468" s="64" t="s">
        <v>173</v>
      </c>
      <c r="E12468" s="64" t="s">
        <v>1572</v>
      </c>
      <c r="F12468" s="64" t="s">
        <v>67848</v>
      </c>
      <c r="G12468" s="64" t="s">
        <v>67849</v>
      </c>
      <c r="H12468" s="68">
        <v>6035.2</v>
      </c>
    </row>
    <row r="12469" spans="1:8" x14ac:dyDescent="0.25">
      <c r="A12469" s="63" t="s">
        <v>67850</v>
      </c>
      <c r="B12469" s="63" t="s">
        <v>46568</v>
      </c>
      <c r="C12469" s="63" t="s">
        <v>67851</v>
      </c>
      <c r="D12469" s="64" t="s">
        <v>173</v>
      </c>
      <c r="E12469" s="64" t="s">
        <v>1572</v>
      </c>
      <c r="F12469" s="64" t="s">
        <v>67852</v>
      </c>
      <c r="G12469" s="64" t="s">
        <v>67853</v>
      </c>
      <c r="H12469" s="68">
        <v>2637.84</v>
      </c>
    </row>
    <row r="12470" spans="1:8" x14ac:dyDescent="0.25">
      <c r="A12470" s="63" t="s">
        <v>67854</v>
      </c>
      <c r="B12470" s="63" t="s">
        <v>46568</v>
      </c>
      <c r="C12470" s="63" t="s">
        <v>67855</v>
      </c>
      <c r="D12470" s="64" t="s">
        <v>173</v>
      </c>
      <c r="E12470" s="64" t="s">
        <v>1572</v>
      </c>
      <c r="F12470" s="64" t="s">
        <v>67856</v>
      </c>
      <c r="G12470" s="64" t="s">
        <v>67857</v>
      </c>
      <c r="H12470" s="68">
        <v>507.5</v>
      </c>
    </row>
    <row r="12471" spans="1:8" x14ac:dyDescent="0.25">
      <c r="A12471" s="63" t="s">
        <v>67858</v>
      </c>
      <c r="B12471" s="63" t="s">
        <v>46568</v>
      </c>
      <c r="C12471" s="63" t="s">
        <v>67859</v>
      </c>
      <c r="D12471" s="64" t="s">
        <v>173</v>
      </c>
      <c r="E12471" s="64" t="s">
        <v>1572</v>
      </c>
      <c r="F12471" s="64" t="s">
        <v>67860</v>
      </c>
      <c r="G12471" s="64" t="s">
        <v>67861</v>
      </c>
      <c r="H12471" s="68">
        <v>5608.8</v>
      </c>
    </row>
    <row r="12472" spans="1:8" x14ac:dyDescent="0.25">
      <c r="A12472" s="63" t="s">
        <v>67862</v>
      </c>
      <c r="B12472" s="63" t="s">
        <v>46568</v>
      </c>
      <c r="C12472" s="63" t="s">
        <v>67863</v>
      </c>
      <c r="D12472" s="64" t="s">
        <v>173</v>
      </c>
      <c r="E12472" s="64" t="s">
        <v>1572</v>
      </c>
      <c r="F12472" s="64" t="s">
        <v>67864</v>
      </c>
      <c r="G12472" s="64" t="s">
        <v>67865</v>
      </c>
      <c r="H12472" s="68">
        <v>6487.84</v>
      </c>
    </row>
    <row r="12473" spans="1:8" x14ac:dyDescent="0.25">
      <c r="A12473" s="63" t="s">
        <v>67866</v>
      </c>
      <c r="B12473" s="63" t="s">
        <v>46568</v>
      </c>
      <c r="C12473" s="63" t="s">
        <v>67867</v>
      </c>
      <c r="D12473" s="64" t="s">
        <v>173</v>
      </c>
      <c r="E12473" s="64" t="s">
        <v>1572</v>
      </c>
      <c r="F12473" s="64" t="s">
        <v>67868</v>
      </c>
      <c r="G12473" s="64" t="s">
        <v>67869</v>
      </c>
      <c r="H12473" s="68">
        <v>507.5</v>
      </c>
    </row>
    <row r="12474" spans="1:8" x14ac:dyDescent="0.25">
      <c r="A12474" s="63" t="s">
        <v>67870</v>
      </c>
      <c r="B12474" s="63" t="s">
        <v>46568</v>
      </c>
      <c r="C12474" s="63" t="s">
        <v>67871</v>
      </c>
      <c r="D12474" s="64" t="s">
        <v>173</v>
      </c>
      <c r="E12474" s="64" t="s">
        <v>1572</v>
      </c>
      <c r="F12474" s="64" t="s">
        <v>67872</v>
      </c>
      <c r="G12474" s="64" t="s">
        <v>67873</v>
      </c>
      <c r="H12474" s="68">
        <v>5608.8</v>
      </c>
    </row>
    <row r="12475" spans="1:8" x14ac:dyDescent="0.25">
      <c r="A12475" s="63" t="s">
        <v>67874</v>
      </c>
      <c r="B12475" s="63" t="s">
        <v>46568</v>
      </c>
      <c r="C12475" s="63" t="s">
        <v>67875</v>
      </c>
      <c r="D12475" s="64" t="s">
        <v>173</v>
      </c>
      <c r="E12475" s="64" t="s">
        <v>1572</v>
      </c>
      <c r="F12475" s="64" t="s">
        <v>67876</v>
      </c>
      <c r="G12475" s="64" t="s">
        <v>67877</v>
      </c>
      <c r="H12475" s="68">
        <v>333</v>
      </c>
    </row>
    <row r="12476" spans="1:8" x14ac:dyDescent="0.25">
      <c r="A12476" s="63" t="s">
        <v>67878</v>
      </c>
      <c r="B12476" s="63" t="s">
        <v>46568</v>
      </c>
      <c r="C12476" s="63" t="s">
        <v>67879</v>
      </c>
      <c r="D12476" s="64" t="s">
        <v>173</v>
      </c>
      <c r="E12476" s="64" t="s">
        <v>1572</v>
      </c>
      <c r="F12476" s="64" t="s">
        <v>67880</v>
      </c>
      <c r="G12476" s="64" t="s">
        <v>67881</v>
      </c>
      <c r="H12476" s="68">
        <v>14234.5</v>
      </c>
    </row>
    <row r="12477" spans="1:8" x14ac:dyDescent="0.25">
      <c r="A12477" s="63" t="s">
        <v>67882</v>
      </c>
      <c r="B12477" s="63" t="s">
        <v>46568</v>
      </c>
      <c r="C12477" s="63" t="s">
        <v>67883</v>
      </c>
      <c r="D12477" s="64" t="s">
        <v>173</v>
      </c>
      <c r="E12477" s="64" t="s">
        <v>1572</v>
      </c>
      <c r="F12477" s="64" t="s">
        <v>67884</v>
      </c>
      <c r="G12477" s="64" t="s">
        <v>67885</v>
      </c>
      <c r="H12477" s="68">
        <v>4756.59</v>
      </c>
    </row>
    <row r="12478" spans="1:8" x14ac:dyDescent="0.25">
      <c r="A12478" s="63" t="s">
        <v>67886</v>
      </c>
      <c r="B12478" s="63" t="s">
        <v>46568</v>
      </c>
      <c r="C12478" s="63" t="s">
        <v>67887</v>
      </c>
      <c r="D12478" s="64" t="s">
        <v>173</v>
      </c>
      <c r="E12478" s="64" t="s">
        <v>1572</v>
      </c>
      <c r="F12478" s="64" t="s">
        <v>67888</v>
      </c>
      <c r="G12478" s="64" t="s">
        <v>67889</v>
      </c>
      <c r="H12478" s="68">
        <v>4743.21</v>
      </c>
    </row>
    <row r="12479" spans="1:8" x14ac:dyDescent="0.25">
      <c r="A12479" s="63" t="s">
        <v>67890</v>
      </c>
      <c r="B12479" s="63" t="s">
        <v>46568</v>
      </c>
      <c r="C12479" s="63" t="s">
        <v>67891</v>
      </c>
      <c r="D12479" s="64" t="s">
        <v>173</v>
      </c>
      <c r="E12479" s="64" t="s">
        <v>1572</v>
      </c>
      <c r="F12479" s="64" t="s">
        <v>67892</v>
      </c>
      <c r="G12479" s="64" t="s">
        <v>67893</v>
      </c>
      <c r="H12479" s="68">
        <v>580</v>
      </c>
    </row>
    <row r="12480" spans="1:8" x14ac:dyDescent="0.25">
      <c r="A12480" s="63" t="s">
        <v>67894</v>
      </c>
      <c r="B12480" s="63" t="s">
        <v>46568</v>
      </c>
      <c r="C12480" s="63" t="s">
        <v>67895</v>
      </c>
      <c r="D12480" s="64" t="s">
        <v>173</v>
      </c>
      <c r="E12480" s="64" t="s">
        <v>1572</v>
      </c>
      <c r="F12480" s="64" t="s">
        <v>67896</v>
      </c>
      <c r="G12480" s="64" t="s">
        <v>67897</v>
      </c>
      <c r="H12480" s="68">
        <v>580</v>
      </c>
    </row>
    <row r="12481" spans="1:8" x14ac:dyDescent="0.25">
      <c r="A12481" s="63" t="s">
        <v>67898</v>
      </c>
      <c r="B12481" s="63" t="s">
        <v>46568</v>
      </c>
      <c r="C12481" s="63" t="s">
        <v>67899</v>
      </c>
      <c r="D12481" s="64" t="s">
        <v>173</v>
      </c>
      <c r="E12481" s="64" t="s">
        <v>1572</v>
      </c>
      <c r="F12481" s="64" t="s">
        <v>67900</v>
      </c>
      <c r="G12481" s="64" t="s">
        <v>67901</v>
      </c>
      <c r="H12481" s="68">
        <v>580</v>
      </c>
    </row>
    <row r="12482" spans="1:8" x14ac:dyDescent="0.25">
      <c r="A12482" s="63" t="s">
        <v>67902</v>
      </c>
      <c r="B12482" s="63" t="s">
        <v>46568</v>
      </c>
      <c r="C12482" s="63" t="s">
        <v>67903</v>
      </c>
      <c r="D12482" s="64" t="s">
        <v>173</v>
      </c>
      <c r="E12482" s="64" t="s">
        <v>1572</v>
      </c>
      <c r="F12482" s="64" t="s">
        <v>67904</v>
      </c>
      <c r="G12482" s="64" t="s">
        <v>67905</v>
      </c>
      <c r="H12482" s="68">
        <v>580</v>
      </c>
    </row>
    <row r="12483" spans="1:8" x14ac:dyDescent="0.25">
      <c r="A12483" s="63" t="s">
        <v>67906</v>
      </c>
      <c r="B12483" s="63" t="s">
        <v>46568</v>
      </c>
      <c r="C12483" s="63" t="s">
        <v>67907</v>
      </c>
      <c r="D12483" s="64" t="s">
        <v>173</v>
      </c>
      <c r="E12483" s="64" t="s">
        <v>1572</v>
      </c>
      <c r="F12483" s="64" t="s">
        <v>67908</v>
      </c>
      <c r="G12483" s="64" t="s">
        <v>67909</v>
      </c>
      <c r="H12483" s="68">
        <v>2610</v>
      </c>
    </row>
    <row r="12484" spans="1:8" x14ac:dyDescent="0.25">
      <c r="A12484" s="63" t="s">
        <v>67910</v>
      </c>
      <c r="B12484" s="63" t="s">
        <v>46568</v>
      </c>
      <c r="C12484" s="63" t="s">
        <v>67911</v>
      </c>
      <c r="D12484" s="64" t="s">
        <v>173</v>
      </c>
      <c r="E12484" s="64" t="s">
        <v>1572</v>
      </c>
      <c r="F12484" s="64" t="s">
        <v>67912</v>
      </c>
      <c r="G12484" s="64" t="s">
        <v>22406</v>
      </c>
      <c r="H12484" s="68">
        <v>2610</v>
      </c>
    </row>
    <row r="12485" spans="1:8" x14ac:dyDescent="0.25">
      <c r="A12485" s="63" t="s">
        <v>67913</v>
      </c>
      <c r="B12485" s="63" t="s">
        <v>46568</v>
      </c>
      <c r="C12485" s="63" t="s">
        <v>67914</v>
      </c>
      <c r="D12485" s="64" t="s">
        <v>173</v>
      </c>
      <c r="E12485" s="64" t="s">
        <v>1572</v>
      </c>
      <c r="F12485" s="64" t="s">
        <v>67915</v>
      </c>
      <c r="G12485" s="64" t="s">
        <v>67916</v>
      </c>
      <c r="H12485" s="68">
        <v>13351.38</v>
      </c>
    </row>
    <row r="12486" spans="1:8" x14ac:dyDescent="0.25">
      <c r="A12486" s="63" t="s">
        <v>67917</v>
      </c>
      <c r="B12486" s="63" t="s">
        <v>46568</v>
      </c>
      <c r="C12486" s="63" t="s">
        <v>67918</v>
      </c>
      <c r="D12486" s="64" t="s">
        <v>173</v>
      </c>
      <c r="E12486" s="64" t="s">
        <v>1572</v>
      </c>
      <c r="F12486" s="64" t="s">
        <v>67919</v>
      </c>
      <c r="G12486" s="64" t="s">
        <v>67920</v>
      </c>
      <c r="H12486" s="68">
        <v>7825.98</v>
      </c>
    </row>
    <row r="12487" spans="1:8" x14ac:dyDescent="0.25">
      <c r="A12487" s="63" t="s">
        <v>67921</v>
      </c>
      <c r="B12487" s="63" t="s">
        <v>46568</v>
      </c>
      <c r="C12487" s="63" t="s">
        <v>67922</v>
      </c>
      <c r="D12487" s="64" t="s">
        <v>173</v>
      </c>
      <c r="E12487" s="64" t="s">
        <v>1572</v>
      </c>
      <c r="F12487" s="64" t="s">
        <v>67923</v>
      </c>
      <c r="G12487" s="64" t="s">
        <v>67924</v>
      </c>
      <c r="H12487" s="68">
        <v>978.75</v>
      </c>
    </row>
    <row r="12488" spans="1:8" x14ac:dyDescent="0.25">
      <c r="A12488" s="63" t="s">
        <v>67925</v>
      </c>
      <c r="B12488" s="63" t="s">
        <v>46568</v>
      </c>
      <c r="C12488" s="63" t="s">
        <v>67926</v>
      </c>
      <c r="D12488" s="64" t="s">
        <v>173</v>
      </c>
      <c r="E12488" s="64" t="s">
        <v>1572</v>
      </c>
      <c r="F12488" s="64" t="s">
        <v>67927</v>
      </c>
      <c r="G12488" s="64" t="s">
        <v>67928</v>
      </c>
      <c r="H12488" s="68">
        <v>543.75</v>
      </c>
    </row>
    <row r="12489" spans="1:8" x14ac:dyDescent="0.25">
      <c r="A12489" s="63" t="s">
        <v>67929</v>
      </c>
      <c r="B12489" s="63" t="s">
        <v>46568</v>
      </c>
      <c r="C12489" s="63" t="s">
        <v>67930</v>
      </c>
      <c r="D12489" s="64" t="s">
        <v>173</v>
      </c>
      <c r="E12489" s="64" t="s">
        <v>1572</v>
      </c>
      <c r="F12489" s="64" t="s">
        <v>67931</v>
      </c>
      <c r="G12489" s="64" t="s">
        <v>67932</v>
      </c>
      <c r="H12489" s="68">
        <v>1015</v>
      </c>
    </row>
    <row r="12490" spans="1:8" x14ac:dyDescent="0.25">
      <c r="A12490" s="63" t="s">
        <v>67933</v>
      </c>
      <c r="B12490" s="63" t="s">
        <v>46568</v>
      </c>
      <c r="C12490" s="63" t="s">
        <v>67934</v>
      </c>
      <c r="D12490" s="64" t="s">
        <v>173</v>
      </c>
      <c r="E12490" s="64" t="s">
        <v>1572</v>
      </c>
      <c r="F12490" s="64" t="s">
        <v>67935</v>
      </c>
      <c r="G12490" s="64" t="s">
        <v>67936</v>
      </c>
      <c r="H12490" s="68">
        <v>1997.91</v>
      </c>
    </row>
    <row r="12491" spans="1:8" x14ac:dyDescent="0.25">
      <c r="A12491" s="63" t="s">
        <v>67933</v>
      </c>
      <c r="B12491" s="63" t="s">
        <v>46568</v>
      </c>
      <c r="C12491" s="63" t="s">
        <v>67934</v>
      </c>
      <c r="D12491" s="64" t="s">
        <v>173</v>
      </c>
      <c r="E12491" s="64" t="s">
        <v>1572</v>
      </c>
      <c r="F12491" s="64" t="s">
        <v>67935</v>
      </c>
      <c r="G12491" s="64" t="s">
        <v>67936</v>
      </c>
      <c r="H12491" s="68">
        <v>725</v>
      </c>
    </row>
    <row r="12492" spans="1:8" x14ac:dyDescent="0.25">
      <c r="A12492" s="63" t="s">
        <v>67937</v>
      </c>
      <c r="B12492" s="63" t="s">
        <v>46568</v>
      </c>
      <c r="C12492" s="63" t="s">
        <v>67938</v>
      </c>
      <c r="D12492" s="64" t="s">
        <v>173</v>
      </c>
      <c r="E12492" s="64" t="s">
        <v>1572</v>
      </c>
      <c r="F12492" s="64" t="s">
        <v>67939</v>
      </c>
      <c r="G12492" s="64" t="s">
        <v>67940</v>
      </c>
      <c r="H12492" s="68">
        <v>725</v>
      </c>
    </row>
    <row r="12493" spans="1:8" x14ac:dyDescent="0.25">
      <c r="A12493" s="63" t="s">
        <v>67941</v>
      </c>
      <c r="B12493" s="63" t="s">
        <v>46568</v>
      </c>
      <c r="C12493" s="63" t="s">
        <v>67942</v>
      </c>
      <c r="D12493" s="64" t="s">
        <v>173</v>
      </c>
      <c r="E12493" s="64" t="s">
        <v>1572</v>
      </c>
      <c r="F12493" s="64" t="s">
        <v>67943</v>
      </c>
      <c r="G12493" s="64" t="s">
        <v>67944</v>
      </c>
      <c r="H12493" s="68">
        <v>725</v>
      </c>
    </row>
    <row r="12494" spans="1:8" x14ac:dyDescent="0.25">
      <c r="A12494" s="63" t="s">
        <v>67945</v>
      </c>
      <c r="B12494" s="63" t="s">
        <v>46568</v>
      </c>
      <c r="C12494" s="63" t="s">
        <v>67946</v>
      </c>
      <c r="D12494" s="64" t="s">
        <v>173</v>
      </c>
      <c r="E12494" s="64" t="s">
        <v>1572</v>
      </c>
      <c r="F12494" s="64" t="s">
        <v>67947</v>
      </c>
      <c r="G12494" s="64" t="s">
        <v>67948</v>
      </c>
      <c r="H12494" s="68">
        <v>543.75</v>
      </c>
    </row>
    <row r="12495" spans="1:8" x14ac:dyDescent="0.25">
      <c r="A12495" s="63" t="s">
        <v>67949</v>
      </c>
      <c r="B12495" s="63" t="s">
        <v>46568</v>
      </c>
      <c r="C12495" s="63" t="s">
        <v>67950</v>
      </c>
      <c r="D12495" s="64" t="s">
        <v>173</v>
      </c>
      <c r="E12495" s="64" t="s">
        <v>1572</v>
      </c>
      <c r="F12495" s="64" t="s">
        <v>67951</v>
      </c>
      <c r="G12495" s="64" t="s">
        <v>67952</v>
      </c>
      <c r="H12495" s="68">
        <v>1348.5</v>
      </c>
    </row>
    <row r="12496" spans="1:8" x14ac:dyDescent="0.25">
      <c r="A12496" s="63" t="s">
        <v>67953</v>
      </c>
      <c r="B12496" s="63" t="s">
        <v>46568</v>
      </c>
      <c r="C12496" s="63" t="s">
        <v>67954</v>
      </c>
      <c r="D12496" s="64" t="s">
        <v>173</v>
      </c>
      <c r="E12496" s="64" t="s">
        <v>1572</v>
      </c>
      <c r="F12496" s="64" t="s">
        <v>67955</v>
      </c>
      <c r="G12496" s="64" t="s">
        <v>67956</v>
      </c>
      <c r="H12496" s="68">
        <v>870</v>
      </c>
    </row>
    <row r="12497" spans="1:8" x14ac:dyDescent="0.25">
      <c r="A12497" s="63" t="s">
        <v>67957</v>
      </c>
      <c r="B12497" s="63" t="s">
        <v>46568</v>
      </c>
      <c r="C12497" s="63" t="s">
        <v>67958</v>
      </c>
      <c r="D12497" s="64" t="s">
        <v>173</v>
      </c>
      <c r="E12497" s="64" t="s">
        <v>1572</v>
      </c>
      <c r="F12497" s="64" t="s">
        <v>67959</v>
      </c>
      <c r="G12497" s="64" t="s">
        <v>67960</v>
      </c>
      <c r="H12497" s="68">
        <v>1160</v>
      </c>
    </row>
    <row r="12498" spans="1:8" x14ac:dyDescent="0.25">
      <c r="A12498" s="63" t="s">
        <v>67961</v>
      </c>
      <c r="B12498" s="63" t="s">
        <v>46568</v>
      </c>
      <c r="C12498" s="63" t="s">
        <v>67962</v>
      </c>
      <c r="D12498" s="64" t="s">
        <v>173</v>
      </c>
      <c r="E12498" s="64" t="s">
        <v>1572</v>
      </c>
      <c r="F12498" s="64" t="s">
        <v>67963</v>
      </c>
      <c r="G12498" s="64" t="s">
        <v>67964</v>
      </c>
      <c r="H12498" s="68">
        <v>1239.75</v>
      </c>
    </row>
    <row r="12499" spans="1:8" x14ac:dyDescent="0.25">
      <c r="A12499" s="63" t="s">
        <v>67965</v>
      </c>
      <c r="B12499" s="63" t="s">
        <v>46568</v>
      </c>
      <c r="C12499" s="63" t="s">
        <v>67966</v>
      </c>
      <c r="D12499" s="64" t="s">
        <v>173</v>
      </c>
      <c r="E12499" s="64" t="s">
        <v>1572</v>
      </c>
      <c r="F12499" s="64" t="s">
        <v>67967</v>
      </c>
      <c r="G12499" s="64" t="s">
        <v>67968</v>
      </c>
      <c r="H12499" s="68">
        <v>1203.5</v>
      </c>
    </row>
    <row r="12500" spans="1:8" x14ac:dyDescent="0.25">
      <c r="A12500" s="63" t="s">
        <v>67969</v>
      </c>
      <c r="B12500" s="63" t="s">
        <v>46568</v>
      </c>
      <c r="C12500" s="63" t="s">
        <v>67970</v>
      </c>
      <c r="D12500" s="64" t="s">
        <v>173</v>
      </c>
      <c r="E12500" s="64" t="s">
        <v>1572</v>
      </c>
      <c r="F12500" s="64" t="s">
        <v>67971</v>
      </c>
      <c r="G12500" s="64" t="s">
        <v>67972</v>
      </c>
      <c r="H12500" s="68">
        <v>1203.5</v>
      </c>
    </row>
    <row r="12501" spans="1:8" x14ac:dyDescent="0.25">
      <c r="A12501" s="63" t="s">
        <v>67973</v>
      </c>
      <c r="B12501" s="63" t="s">
        <v>46568</v>
      </c>
      <c r="C12501" s="63" t="s">
        <v>67974</v>
      </c>
      <c r="D12501" s="64" t="s">
        <v>173</v>
      </c>
      <c r="E12501" s="64" t="s">
        <v>1572</v>
      </c>
      <c r="F12501" s="64" t="s">
        <v>67975</v>
      </c>
      <c r="G12501" s="64" t="s">
        <v>67976</v>
      </c>
      <c r="H12501" s="68">
        <v>1203.5</v>
      </c>
    </row>
    <row r="12502" spans="1:8" x14ac:dyDescent="0.25">
      <c r="A12502" s="63" t="s">
        <v>67977</v>
      </c>
      <c r="B12502" s="63" t="s">
        <v>46568</v>
      </c>
      <c r="C12502" s="63" t="s">
        <v>67978</v>
      </c>
      <c r="D12502" s="64" t="s">
        <v>173</v>
      </c>
      <c r="E12502" s="64" t="s">
        <v>1572</v>
      </c>
      <c r="F12502" s="64" t="s">
        <v>67979</v>
      </c>
      <c r="G12502" s="64" t="s">
        <v>67980</v>
      </c>
      <c r="H12502" s="68">
        <v>1571.31</v>
      </c>
    </row>
    <row r="12503" spans="1:8" x14ac:dyDescent="0.25">
      <c r="A12503" s="63" t="s">
        <v>67977</v>
      </c>
      <c r="B12503" s="63" t="s">
        <v>46568</v>
      </c>
      <c r="C12503" s="63" t="s">
        <v>67978</v>
      </c>
      <c r="D12503" s="64" t="s">
        <v>173</v>
      </c>
      <c r="E12503" s="64" t="s">
        <v>1572</v>
      </c>
      <c r="F12503" s="64" t="s">
        <v>67979</v>
      </c>
      <c r="G12503" s="64" t="s">
        <v>67980</v>
      </c>
      <c r="H12503" s="68">
        <v>1969.47</v>
      </c>
    </row>
    <row r="12504" spans="1:8" x14ac:dyDescent="0.25">
      <c r="A12504" s="63" t="s">
        <v>67981</v>
      </c>
      <c r="B12504" s="63" t="s">
        <v>46568</v>
      </c>
      <c r="C12504" s="63" t="s">
        <v>67982</v>
      </c>
      <c r="D12504" s="64" t="s">
        <v>173</v>
      </c>
      <c r="E12504" s="64" t="s">
        <v>1572</v>
      </c>
      <c r="F12504" s="64" t="s">
        <v>67983</v>
      </c>
      <c r="G12504" s="64" t="s">
        <v>67984</v>
      </c>
      <c r="H12504" s="68">
        <v>1571.31</v>
      </c>
    </row>
    <row r="12505" spans="1:8" x14ac:dyDescent="0.25">
      <c r="A12505" s="63" t="s">
        <v>67985</v>
      </c>
      <c r="B12505" s="63" t="s">
        <v>46568</v>
      </c>
      <c r="C12505" s="63" t="s">
        <v>67986</v>
      </c>
      <c r="D12505" s="64" t="s">
        <v>173</v>
      </c>
      <c r="E12505" s="64" t="s">
        <v>1572</v>
      </c>
      <c r="F12505" s="64" t="s">
        <v>67987</v>
      </c>
      <c r="G12505" s="64" t="s">
        <v>67988</v>
      </c>
      <c r="H12505" s="68">
        <v>1571.31</v>
      </c>
    </row>
    <row r="12506" spans="1:8" x14ac:dyDescent="0.25">
      <c r="A12506" s="63" t="s">
        <v>67989</v>
      </c>
      <c r="B12506" s="63" t="s">
        <v>46568</v>
      </c>
      <c r="C12506" s="63" t="s">
        <v>67990</v>
      </c>
      <c r="D12506" s="64" t="s">
        <v>173</v>
      </c>
      <c r="E12506" s="64" t="s">
        <v>1572</v>
      </c>
      <c r="F12506" s="64" t="s">
        <v>67991</v>
      </c>
      <c r="G12506" s="64" t="s">
        <v>67992</v>
      </c>
      <c r="H12506" s="68">
        <v>1571.31</v>
      </c>
    </row>
    <row r="12507" spans="1:8" x14ac:dyDescent="0.25">
      <c r="A12507" s="63" t="s">
        <v>67993</v>
      </c>
      <c r="B12507" s="63" t="s">
        <v>46568</v>
      </c>
      <c r="C12507" s="63" t="s">
        <v>67994</v>
      </c>
      <c r="D12507" s="64" t="s">
        <v>173</v>
      </c>
      <c r="E12507" s="64" t="s">
        <v>1572</v>
      </c>
      <c r="F12507" s="64" t="s">
        <v>67995</v>
      </c>
      <c r="G12507" s="64" t="s">
        <v>67996</v>
      </c>
      <c r="H12507" s="68">
        <v>1571.31</v>
      </c>
    </row>
    <row r="12508" spans="1:8" x14ac:dyDescent="0.25">
      <c r="A12508" s="63" t="s">
        <v>67997</v>
      </c>
      <c r="B12508" s="63" t="s">
        <v>46568</v>
      </c>
      <c r="C12508" s="63" t="s">
        <v>67998</v>
      </c>
      <c r="D12508" s="64" t="s">
        <v>173</v>
      </c>
      <c r="E12508" s="64" t="s">
        <v>1572</v>
      </c>
      <c r="F12508" s="64" t="s">
        <v>67999</v>
      </c>
      <c r="G12508" s="64" t="s">
        <v>68000</v>
      </c>
      <c r="H12508" s="68">
        <v>1571.31</v>
      </c>
    </row>
    <row r="12509" spans="1:8" x14ac:dyDescent="0.25">
      <c r="A12509" s="63" t="s">
        <v>68001</v>
      </c>
      <c r="B12509" s="63" t="s">
        <v>46568</v>
      </c>
      <c r="C12509" s="63" t="s">
        <v>68002</v>
      </c>
      <c r="D12509" s="64" t="s">
        <v>173</v>
      </c>
      <c r="E12509" s="64" t="s">
        <v>1572</v>
      </c>
      <c r="F12509" s="64" t="s">
        <v>68003</v>
      </c>
      <c r="G12509" s="64" t="s">
        <v>68004</v>
      </c>
      <c r="H12509" s="68">
        <v>1571.31</v>
      </c>
    </row>
    <row r="12510" spans="1:8" x14ac:dyDescent="0.25">
      <c r="A12510" s="63" t="s">
        <v>68005</v>
      </c>
      <c r="B12510" s="63" t="s">
        <v>46568</v>
      </c>
      <c r="C12510" s="63" t="s">
        <v>68006</v>
      </c>
      <c r="D12510" s="64" t="s">
        <v>173</v>
      </c>
      <c r="E12510" s="64" t="s">
        <v>1572</v>
      </c>
      <c r="F12510" s="64" t="s">
        <v>68007</v>
      </c>
      <c r="G12510" s="64" t="s">
        <v>68008</v>
      </c>
      <c r="H12510" s="68">
        <v>725</v>
      </c>
    </row>
    <row r="12511" spans="1:8" x14ac:dyDescent="0.25">
      <c r="A12511" s="63" t="s">
        <v>68009</v>
      </c>
      <c r="B12511" s="63" t="s">
        <v>46568</v>
      </c>
      <c r="C12511" s="63" t="s">
        <v>68010</v>
      </c>
      <c r="D12511" s="64" t="s">
        <v>173</v>
      </c>
      <c r="E12511" s="64" t="s">
        <v>1572</v>
      </c>
      <c r="F12511" s="64" t="s">
        <v>68011</v>
      </c>
      <c r="G12511" s="64" t="s">
        <v>68012</v>
      </c>
      <c r="H12511" s="68">
        <v>725</v>
      </c>
    </row>
    <row r="12512" spans="1:8" x14ac:dyDescent="0.25">
      <c r="A12512" s="63" t="s">
        <v>68013</v>
      </c>
      <c r="B12512" s="63" t="s">
        <v>46568</v>
      </c>
      <c r="C12512" s="63" t="s">
        <v>68014</v>
      </c>
      <c r="D12512" s="64" t="s">
        <v>173</v>
      </c>
      <c r="E12512" s="64" t="s">
        <v>1572</v>
      </c>
      <c r="F12512" s="64" t="s">
        <v>68015</v>
      </c>
      <c r="G12512" s="64" t="s">
        <v>68016</v>
      </c>
      <c r="H12512" s="68">
        <v>725</v>
      </c>
    </row>
    <row r="12513" spans="1:8" x14ac:dyDescent="0.25">
      <c r="A12513" s="63" t="s">
        <v>68017</v>
      </c>
      <c r="B12513" s="63" t="s">
        <v>46568</v>
      </c>
      <c r="C12513" s="63" t="s">
        <v>68018</v>
      </c>
      <c r="D12513" s="64" t="s">
        <v>173</v>
      </c>
      <c r="E12513" s="64" t="s">
        <v>1572</v>
      </c>
      <c r="F12513" s="64" t="s">
        <v>68019</v>
      </c>
      <c r="G12513" s="64" t="s">
        <v>68020</v>
      </c>
      <c r="H12513" s="68">
        <v>725</v>
      </c>
    </row>
    <row r="12514" spans="1:8" x14ac:dyDescent="0.25">
      <c r="A12514" s="63" t="s">
        <v>68021</v>
      </c>
      <c r="B12514" s="63" t="s">
        <v>46568</v>
      </c>
      <c r="C12514" s="63" t="s">
        <v>68022</v>
      </c>
      <c r="D12514" s="64" t="s">
        <v>173</v>
      </c>
      <c r="E12514" s="64" t="s">
        <v>1572</v>
      </c>
      <c r="F12514" s="64" t="s">
        <v>68023</v>
      </c>
      <c r="G12514" s="64" t="s">
        <v>68024</v>
      </c>
      <c r="H12514" s="68">
        <v>725</v>
      </c>
    </row>
    <row r="12515" spans="1:8" x14ac:dyDescent="0.25">
      <c r="A12515" s="63" t="s">
        <v>68025</v>
      </c>
      <c r="B12515" s="63" t="s">
        <v>46568</v>
      </c>
      <c r="C12515" s="63" t="s">
        <v>68026</v>
      </c>
      <c r="D12515" s="64" t="s">
        <v>173</v>
      </c>
      <c r="E12515" s="64" t="s">
        <v>1572</v>
      </c>
      <c r="F12515" s="64" t="s">
        <v>68027</v>
      </c>
      <c r="G12515" s="64" t="s">
        <v>68028</v>
      </c>
      <c r="H12515" s="68">
        <v>725</v>
      </c>
    </row>
    <row r="12516" spans="1:8" x14ac:dyDescent="0.25">
      <c r="A12516" s="63" t="s">
        <v>68029</v>
      </c>
      <c r="B12516" s="63" t="s">
        <v>46568</v>
      </c>
      <c r="C12516" s="63" t="s">
        <v>68030</v>
      </c>
      <c r="D12516" s="64" t="s">
        <v>173</v>
      </c>
      <c r="E12516" s="64" t="s">
        <v>1572</v>
      </c>
      <c r="F12516" s="64" t="s">
        <v>68031</v>
      </c>
      <c r="G12516" s="64" t="s">
        <v>68032</v>
      </c>
      <c r="H12516" s="68">
        <v>739.5</v>
      </c>
    </row>
    <row r="12517" spans="1:8" x14ac:dyDescent="0.25">
      <c r="A12517" s="63" t="s">
        <v>68029</v>
      </c>
      <c r="B12517" s="63" t="s">
        <v>46568</v>
      </c>
      <c r="C12517" s="63" t="s">
        <v>68033</v>
      </c>
      <c r="D12517" s="64" t="s">
        <v>173</v>
      </c>
      <c r="E12517" s="64" t="s">
        <v>1572</v>
      </c>
      <c r="F12517" s="64" t="s">
        <v>68034</v>
      </c>
      <c r="G12517" s="64" t="s">
        <v>68035</v>
      </c>
      <c r="H12517" s="68">
        <v>739.5</v>
      </c>
    </row>
    <row r="12518" spans="1:8" x14ac:dyDescent="0.25">
      <c r="A12518" s="63" t="s">
        <v>68036</v>
      </c>
      <c r="B12518" s="63" t="s">
        <v>46568</v>
      </c>
      <c r="C12518" s="63" t="s">
        <v>68037</v>
      </c>
      <c r="D12518" s="64" t="s">
        <v>173</v>
      </c>
      <c r="E12518" s="64" t="s">
        <v>1572</v>
      </c>
      <c r="F12518" s="64" t="s">
        <v>68038</v>
      </c>
      <c r="G12518" s="64" t="s">
        <v>68039</v>
      </c>
      <c r="H12518" s="68">
        <v>580</v>
      </c>
    </row>
    <row r="12519" spans="1:8" x14ac:dyDescent="0.25">
      <c r="A12519" s="63" t="s">
        <v>68040</v>
      </c>
      <c r="B12519" s="63" t="s">
        <v>46568</v>
      </c>
      <c r="C12519" s="63" t="s">
        <v>68041</v>
      </c>
      <c r="D12519" s="64" t="s">
        <v>173</v>
      </c>
      <c r="E12519" s="64" t="s">
        <v>1572</v>
      </c>
      <c r="F12519" s="64" t="s">
        <v>68042</v>
      </c>
      <c r="G12519" s="64" t="s">
        <v>68043</v>
      </c>
      <c r="H12519" s="68">
        <v>601.75</v>
      </c>
    </row>
    <row r="12520" spans="1:8" x14ac:dyDescent="0.25">
      <c r="A12520" s="63" t="s">
        <v>68044</v>
      </c>
      <c r="B12520" s="63" t="s">
        <v>46568</v>
      </c>
      <c r="C12520" s="63" t="s">
        <v>68045</v>
      </c>
      <c r="D12520" s="64" t="s">
        <v>173</v>
      </c>
      <c r="E12520" s="64" t="s">
        <v>1572</v>
      </c>
      <c r="F12520" s="64" t="s">
        <v>68046</v>
      </c>
      <c r="G12520" s="64" t="s">
        <v>68047</v>
      </c>
      <c r="H12520" s="68">
        <v>7704</v>
      </c>
    </row>
    <row r="12521" spans="1:8" x14ac:dyDescent="0.25">
      <c r="A12521" s="63" t="s">
        <v>68048</v>
      </c>
      <c r="B12521" s="63" t="s">
        <v>46568</v>
      </c>
      <c r="C12521" s="63" t="s">
        <v>68049</v>
      </c>
      <c r="D12521" s="64" t="s">
        <v>173</v>
      </c>
      <c r="E12521" s="64" t="s">
        <v>1572</v>
      </c>
      <c r="F12521" s="64" t="s">
        <v>68050</v>
      </c>
      <c r="G12521" s="64" t="s">
        <v>68051</v>
      </c>
      <c r="H12521" s="68">
        <v>1348.5</v>
      </c>
    </row>
    <row r="12522" spans="1:8" x14ac:dyDescent="0.25">
      <c r="A12522" s="63" t="s">
        <v>68052</v>
      </c>
      <c r="B12522" s="63" t="s">
        <v>46568</v>
      </c>
      <c r="C12522" s="63" t="s">
        <v>68053</v>
      </c>
      <c r="D12522" s="64" t="s">
        <v>173</v>
      </c>
      <c r="E12522" s="64" t="s">
        <v>1572</v>
      </c>
      <c r="F12522" s="64" t="s">
        <v>68054</v>
      </c>
      <c r="G12522" s="64" t="s">
        <v>68055</v>
      </c>
      <c r="H12522" s="68">
        <v>1247</v>
      </c>
    </row>
    <row r="12523" spans="1:8" x14ac:dyDescent="0.25">
      <c r="A12523" s="63" t="s">
        <v>68056</v>
      </c>
      <c r="B12523" s="63" t="s">
        <v>46568</v>
      </c>
      <c r="C12523" s="63" t="s">
        <v>68057</v>
      </c>
      <c r="D12523" s="64" t="s">
        <v>173</v>
      </c>
      <c r="E12523" s="64" t="s">
        <v>1572</v>
      </c>
      <c r="F12523" s="64" t="s">
        <v>68058</v>
      </c>
      <c r="G12523" s="64" t="s">
        <v>68059</v>
      </c>
      <c r="H12523" s="68">
        <v>1247</v>
      </c>
    </row>
    <row r="12524" spans="1:8" x14ac:dyDescent="0.25">
      <c r="A12524" s="63" t="s">
        <v>68060</v>
      </c>
      <c r="B12524" s="63" t="s">
        <v>46568</v>
      </c>
      <c r="C12524" s="63" t="s">
        <v>68061</v>
      </c>
      <c r="D12524" s="64" t="s">
        <v>173</v>
      </c>
      <c r="E12524" s="64" t="s">
        <v>1572</v>
      </c>
      <c r="F12524" s="64" t="s">
        <v>68062</v>
      </c>
      <c r="G12524" s="64" t="s">
        <v>68063</v>
      </c>
      <c r="H12524" s="68">
        <v>1247</v>
      </c>
    </row>
    <row r="12525" spans="1:8" x14ac:dyDescent="0.25">
      <c r="A12525" s="63" t="s">
        <v>68064</v>
      </c>
      <c r="B12525" s="63" t="s">
        <v>46568</v>
      </c>
      <c r="C12525" s="63" t="s">
        <v>68065</v>
      </c>
      <c r="D12525" s="64" t="s">
        <v>173</v>
      </c>
      <c r="E12525" s="64" t="s">
        <v>1572</v>
      </c>
      <c r="F12525" s="64" t="s">
        <v>49644</v>
      </c>
      <c r="G12525" s="64" t="s">
        <v>68066</v>
      </c>
      <c r="H12525" s="68">
        <v>674.25</v>
      </c>
    </row>
    <row r="12526" spans="1:8" x14ac:dyDescent="0.25">
      <c r="A12526" s="63" t="s">
        <v>68067</v>
      </c>
      <c r="B12526" s="63" t="s">
        <v>46568</v>
      </c>
      <c r="C12526" s="63" t="s">
        <v>68068</v>
      </c>
      <c r="D12526" s="64" t="s">
        <v>173</v>
      </c>
      <c r="E12526" s="64" t="s">
        <v>1572</v>
      </c>
      <c r="F12526" s="64" t="s">
        <v>49648</v>
      </c>
      <c r="G12526" s="64" t="s">
        <v>68069</v>
      </c>
      <c r="H12526" s="68">
        <v>674.25</v>
      </c>
    </row>
    <row r="12527" spans="1:8" x14ac:dyDescent="0.25">
      <c r="A12527" s="63" t="s">
        <v>68070</v>
      </c>
      <c r="B12527" s="63" t="s">
        <v>46568</v>
      </c>
      <c r="C12527" s="63" t="s">
        <v>68071</v>
      </c>
      <c r="D12527" s="64" t="s">
        <v>173</v>
      </c>
      <c r="E12527" s="64" t="s">
        <v>1572</v>
      </c>
      <c r="F12527" s="64" t="s">
        <v>68072</v>
      </c>
      <c r="G12527" s="64" t="s">
        <v>68073</v>
      </c>
      <c r="H12527" s="68">
        <v>1203.5</v>
      </c>
    </row>
    <row r="12528" spans="1:8" x14ac:dyDescent="0.25">
      <c r="A12528" s="63" t="s">
        <v>68074</v>
      </c>
      <c r="B12528" s="63" t="s">
        <v>46568</v>
      </c>
      <c r="C12528" s="63" t="s">
        <v>68075</v>
      </c>
      <c r="D12528" s="64" t="s">
        <v>173</v>
      </c>
      <c r="E12528" s="64" t="s">
        <v>1572</v>
      </c>
      <c r="F12528" s="64" t="s">
        <v>68076</v>
      </c>
      <c r="G12528" s="64" t="s">
        <v>68077</v>
      </c>
      <c r="H12528" s="68">
        <v>1326.75</v>
      </c>
    </row>
    <row r="12529" spans="1:8" x14ac:dyDescent="0.25">
      <c r="A12529" s="63" t="s">
        <v>68078</v>
      </c>
      <c r="B12529" s="63" t="s">
        <v>46568</v>
      </c>
      <c r="C12529" s="63" t="s">
        <v>68079</v>
      </c>
      <c r="D12529" s="64" t="s">
        <v>173</v>
      </c>
      <c r="E12529" s="64" t="s">
        <v>1572</v>
      </c>
      <c r="F12529" s="64" t="s">
        <v>49664</v>
      </c>
      <c r="G12529" s="64" t="s">
        <v>68080</v>
      </c>
      <c r="H12529" s="68">
        <v>674.25</v>
      </c>
    </row>
    <row r="12530" spans="1:8" x14ac:dyDescent="0.25">
      <c r="A12530" s="63" t="s">
        <v>68081</v>
      </c>
      <c r="B12530" s="63" t="s">
        <v>46568</v>
      </c>
      <c r="C12530" s="63" t="s">
        <v>68082</v>
      </c>
      <c r="D12530" s="64" t="s">
        <v>173</v>
      </c>
      <c r="E12530" s="64" t="s">
        <v>1572</v>
      </c>
      <c r="F12530" s="64" t="s">
        <v>68083</v>
      </c>
      <c r="G12530" s="64" t="s">
        <v>68084</v>
      </c>
      <c r="H12530" s="68">
        <v>1326.75</v>
      </c>
    </row>
    <row r="12531" spans="1:8" x14ac:dyDescent="0.25">
      <c r="A12531" s="63" t="s">
        <v>68085</v>
      </c>
      <c r="B12531" s="63" t="s">
        <v>46568</v>
      </c>
      <c r="C12531" s="63" t="s">
        <v>68086</v>
      </c>
      <c r="D12531" s="64" t="s">
        <v>173</v>
      </c>
      <c r="E12531" s="64" t="s">
        <v>1572</v>
      </c>
      <c r="F12531" s="64" t="s">
        <v>68087</v>
      </c>
      <c r="G12531" s="64" t="s">
        <v>68088</v>
      </c>
      <c r="H12531" s="68">
        <v>942.5</v>
      </c>
    </row>
    <row r="12532" spans="1:8" x14ac:dyDescent="0.25">
      <c r="A12532" s="63" t="s">
        <v>68089</v>
      </c>
      <c r="B12532" s="63" t="s">
        <v>46568</v>
      </c>
      <c r="C12532" s="63" t="s">
        <v>68090</v>
      </c>
      <c r="D12532" s="64" t="s">
        <v>173</v>
      </c>
      <c r="E12532" s="64" t="s">
        <v>1572</v>
      </c>
      <c r="F12532" s="64" t="s">
        <v>68091</v>
      </c>
      <c r="G12532" s="64" t="s">
        <v>68092</v>
      </c>
      <c r="H12532" s="68">
        <v>659.75</v>
      </c>
    </row>
    <row r="12533" spans="1:8" x14ac:dyDescent="0.25">
      <c r="A12533" s="63" t="s">
        <v>68093</v>
      </c>
      <c r="B12533" s="63" t="s">
        <v>46568</v>
      </c>
      <c r="C12533" s="63" t="s">
        <v>68094</v>
      </c>
      <c r="D12533" s="64" t="s">
        <v>173</v>
      </c>
      <c r="E12533" s="64" t="s">
        <v>1572</v>
      </c>
      <c r="F12533" s="64" t="s">
        <v>68095</v>
      </c>
      <c r="G12533" s="64" t="s">
        <v>68096</v>
      </c>
      <c r="H12533" s="68">
        <v>1319.5</v>
      </c>
    </row>
    <row r="12534" spans="1:8" x14ac:dyDescent="0.25">
      <c r="A12534" s="63" t="s">
        <v>68097</v>
      </c>
      <c r="B12534" s="63" t="s">
        <v>46568</v>
      </c>
      <c r="C12534" s="63" t="s">
        <v>68098</v>
      </c>
      <c r="D12534" s="64" t="s">
        <v>173</v>
      </c>
      <c r="E12534" s="64" t="s">
        <v>1572</v>
      </c>
      <c r="F12534" s="64" t="s">
        <v>68099</v>
      </c>
      <c r="G12534" s="64" t="s">
        <v>68100</v>
      </c>
      <c r="H12534" s="68">
        <v>1319.5</v>
      </c>
    </row>
    <row r="12535" spans="1:8" x14ac:dyDescent="0.25">
      <c r="A12535" s="63" t="s">
        <v>68101</v>
      </c>
      <c r="B12535" s="63" t="s">
        <v>46568</v>
      </c>
      <c r="C12535" s="63" t="s">
        <v>68102</v>
      </c>
      <c r="D12535" s="64" t="s">
        <v>173</v>
      </c>
      <c r="E12535" s="64" t="s">
        <v>1572</v>
      </c>
      <c r="F12535" s="64" t="s">
        <v>68103</v>
      </c>
      <c r="G12535" s="64" t="s">
        <v>68104</v>
      </c>
      <c r="H12535" s="68">
        <v>7325.22</v>
      </c>
    </row>
    <row r="12536" spans="1:8" x14ac:dyDescent="0.25">
      <c r="A12536" s="63" t="s">
        <v>68105</v>
      </c>
      <c r="B12536" s="63" t="s">
        <v>46568</v>
      </c>
      <c r="C12536" s="63" t="s">
        <v>68106</v>
      </c>
      <c r="D12536" s="64" t="s">
        <v>173</v>
      </c>
      <c r="E12536" s="64" t="s">
        <v>1572</v>
      </c>
      <c r="F12536" s="64" t="s">
        <v>68107</v>
      </c>
      <c r="G12536" s="64" t="s">
        <v>68108</v>
      </c>
      <c r="H12536" s="68">
        <v>1015</v>
      </c>
    </row>
    <row r="12537" spans="1:8" x14ac:dyDescent="0.25">
      <c r="A12537" s="63" t="s">
        <v>68109</v>
      </c>
      <c r="B12537" s="63" t="s">
        <v>46568</v>
      </c>
      <c r="C12537" s="63" t="s">
        <v>68110</v>
      </c>
      <c r="D12537" s="64" t="s">
        <v>173</v>
      </c>
      <c r="E12537" s="64" t="s">
        <v>1572</v>
      </c>
      <c r="F12537" s="64" t="s">
        <v>68111</v>
      </c>
      <c r="G12537" s="64" t="s">
        <v>68112</v>
      </c>
      <c r="H12537" s="68">
        <v>1015</v>
      </c>
    </row>
    <row r="12538" spans="1:8" x14ac:dyDescent="0.25">
      <c r="A12538" s="63" t="s">
        <v>68113</v>
      </c>
      <c r="B12538" s="63" t="s">
        <v>46568</v>
      </c>
      <c r="C12538" s="63" t="s">
        <v>68114</v>
      </c>
      <c r="D12538" s="64" t="s">
        <v>173</v>
      </c>
      <c r="E12538" s="64" t="s">
        <v>1572</v>
      </c>
      <c r="F12538" s="64" t="s">
        <v>68115</v>
      </c>
      <c r="G12538" s="64" t="s">
        <v>68116</v>
      </c>
      <c r="H12538" s="68">
        <v>1326.75</v>
      </c>
    </row>
    <row r="12539" spans="1:8" x14ac:dyDescent="0.25">
      <c r="A12539" s="63" t="s">
        <v>68117</v>
      </c>
      <c r="B12539" s="63" t="s">
        <v>46568</v>
      </c>
      <c r="C12539" s="63" t="s">
        <v>68118</v>
      </c>
      <c r="D12539" s="64" t="s">
        <v>173</v>
      </c>
      <c r="E12539" s="64" t="s">
        <v>1572</v>
      </c>
      <c r="F12539" s="64" t="s">
        <v>68119</v>
      </c>
      <c r="G12539" s="64" t="s">
        <v>68120</v>
      </c>
      <c r="H12539" s="68">
        <v>1326.75</v>
      </c>
    </row>
    <row r="12540" spans="1:8" x14ac:dyDescent="0.25">
      <c r="A12540" s="63" t="s">
        <v>68121</v>
      </c>
      <c r="B12540" s="63" t="s">
        <v>46568</v>
      </c>
      <c r="C12540" s="63" t="s">
        <v>68122</v>
      </c>
      <c r="D12540" s="64" t="s">
        <v>173</v>
      </c>
      <c r="E12540" s="64" t="s">
        <v>1572</v>
      </c>
      <c r="F12540" s="64" t="s">
        <v>68123</v>
      </c>
      <c r="G12540" s="64" t="s">
        <v>68124</v>
      </c>
      <c r="H12540" s="68">
        <v>1326.75</v>
      </c>
    </row>
    <row r="12541" spans="1:8" x14ac:dyDescent="0.25">
      <c r="A12541" s="63" t="s">
        <v>68125</v>
      </c>
      <c r="B12541" s="63" t="s">
        <v>46568</v>
      </c>
      <c r="C12541" s="63" t="s">
        <v>47186</v>
      </c>
      <c r="D12541" s="64" t="s">
        <v>173</v>
      </c>
      <c r="E12541" s="64" t="s">
        <v>1572</v>
      </c>
      <c r="F12541" s="64" t="s">
        <v>68126</v>
      </c>
      <c r="G12541" s="64" t="s">
        <v>68127</v>
      </c>
      <c r="H12541" s="68">
        <v>1326.75</v>
      </c>
    </row>
    <row r="12542" spans="1:8" x14ac:dyDescent="0.25">
      <c r="A12542" s="63" t="s">
        <v>68128</v>
      </c>
      <c r="B12542" s="63" t="s">
        <v>46568</v>
      </c>
      <c r="C12542" s="63" t="s">
        <v>54965</v>
      </c>
      <c r="D12542" s="64" t="s">
        <v>173</v>
      </c>
      <c r="E12542" s="64" t="s">
        <v>1572</v>
      </c>
      <c r="F12542" s="64" t="s">
        <v>68129</v>
      </c>
      <c r="G12542" s="64" t="s">
        <v>68130</v>
      </c>
      <c r="H12542" s="68">
        <v>1326.75</v>
      </c>
    </row>
    <row r="12543" spans="1:8" x14ac:dyDescent="0.25">
      <c r="A12543" s="63" t="s">
        <v>68131</v>
      </c>
      <c r="B12543" s="63" t="s">
        <v>46568</v>
      </c>
      <c r="C12543" s="63" t="s">
        <v>68132</v>
      </c>
      <c r="D12543" s="64" t="s">
        <v>173</v>
      </c>
      <c r="E12543" s="64" t="s">
        <v>1572</v>
      </c>
      <c r="F12543" s="64" t="s">
        <v>68133</v>
      </c>
      <c r="G12543" s="64" t="s">
        <v>68134</v>
      </c>
      <c r="H12543" s="68">
        <v>674.25</v>
      </c>
    </row>
    <row r="12544" spans="1:8" x14ac:dyDescent="0.25">
      <c r="A12544" s="63" t="s">
        <v>68135</v>
      </c>
      <c r="B12544" s="63" t="s">
        <v>46568</v>
      </c>
      <c r="C12544" s="63" t="s">
        <v>68136</v>
      </c>
      <c r="D12544" s="64" t="s">
        <v>173</v>
      </c>
      <c r="E12544" s="64" t="s">
        <v>1572</v>
      </c>
      <c r="F12544" s="64" t="s">
        <v>68137</v>
      </c>
      <c r="G12544" s="64" t="s">
        <v>68138</v>
      </c>
      <c r="H12544" s="68">
        <v>674.25</v>
      </c>
    </row>
    <row r="12545" spans="1:8" x14ac:dyDescent="0.25">
      <c r="A12545" s="63" t="s">
        <v>68139</v>
      </c>
      <c r="B12545" s="63" t="s">
        <v>46568</v>
      </c>
      <c r="C12545" s="63" t="s">
        <v>68140</v>
      </c>
      <c r="D12545" s="64" t="s">
        <v>173</v>
      </c>
      <c r="E12545" s="64" t="s">
        <v>1572</v>
      </c>
      <c r="F12545" s="64" t="s">
        <v>68141</v>
      </c>
      <c r="G12545" s="64" t="s">
        <v>68142</v>
      </c>
      <c r="H12545" s="68">
        <v>674.25</v>
      </c>
    </row>
    <row r="12546" spans="1:8" x14ac:dyDescent="0.25">
      <c r="A12546" s="63" t="s">
        <v>68143</v>
      </c>
      <c r="B12546" s="63" t="s">
        <v>46568</v>
      </c>
      <c r="C12546" s="63" t="s">
        <v>68144</v>
      </c>
      <c r="D12546" s="64" t="s">
        <v>173</v>
      </c>
      <c r="E12546" s="64" t="s">
        <v>1572</v>
      </c>
      <c r="F12546" s="64" t="s">
        <v>68145</v>
      </c>
      <c r="G12546" s="64" t="s">
        <v>68146</v>
      </c>
      <c r="H12546" s="68">
        <v>674.25</v>
      </c>
    </row>
    <row r="12547" spans="1:8" x14ac:dyDescent="0.25">
      <c r="A12547" s="63" t="s">
        <v>68147</v>
      </c>
      <c r="B12547" s="63" t="s">
        <v>46568</v>
      </c>
      <c r="C12547" s="63" t="s">
        <v>68148</v>
      </c>
      <c r="D12547" s="64" t="s">
        <v>173</v>
      </c>
      <c r="E12547" s="64" t="s">
        <v>1572</v>
      </c>
      <c r="F12547" s="64" t="s">
        <v>68149</v>
      </c>
      <c r="G12547" s="64" t="s">
        <v>68150</v>
      </c>
      <c r="H12547" s="68">
        <v>659.75</v>
      </c>
    </row>
    <row r="12548" spans="1:8" x14ac:dyDescent="0.25">
      <c r="A12548" s="63" t="s">
        <v>68151</v>
      </c>
      <c r="B12548" s="63" t="s">
        <v>46568</v>
      </c>
      <c r="C12548" s="63" t="s">
        <v>68152</v>
      </c>
      <c r="D12548" s="64" t="s">
        <v>173</v>
      </c>
      <c r="E12548" s="64" t="s">
        <v>1572</v>
      </c>
      <c r="F12548" s="64" t="s">
        <v>68153</v>
      </c>
      <c r="G12548" s="64" t="s">
        <v>67852</v>
      </c>
      <c r="H12548" s="68">
        <v>543.75</v>
      </c>
    </row>
    <row r="12549" spans="1:8" x14ac:dyDescent="0.25">
      <c r="A12549" s="63" t="s">
        <v>68154</v>
      </c>
      <c r="B12549" s="63" t="s">
        <v>46568</v>
      </c>
      <c r="C12549" s="63" t="s">
        <v>68155</v>
      </c>
      <c r="D12549" s="64" t="s">
        <v>173</v>
      </c>
      <c r="E12549" s="64" t="s">
        <v>1572</v>
      </c>
      <c r="F12549" s="64" t="s">
        <v>68156</v>
      </c>
      <c r="G12549" s="64" t="s">
        <v>68157</v>
      </c>
      <c r="H12549" s="68">
        <v>543.75</v>
      </c>
    </row>
    <row r="12550" spans="1:8" x14ac:dyDescent="0.25">
      <c r="A12550" s="63" t="s">
        <v>68158</v>
      </c>
      <c r="B12550" s="63" t="s">
        <v>46568</v>
      </c>
      <c r="C12550" s="63" t="s">
        <v>68159</v>
      </c>
      <c r="D12550" s="64" t="s">
        <v>173</v>
      </c>
      <c r="E12550" s="64" t="s">
        <v>1572</v>
      </c>
      <c r="F12550" s="64" t="s">
        <v>68160</v>
      </c>
      <c r="G12550" s="64" t="s">
        <v>68161</v>
      </c>
      <c r="H12550" s="68">
        <v>543.75</v>
      </c>
    </row>
    <row r="12551" spans="1:8" x14ac:dyDescent="0.25">
      <c r="A12551" s="63" t="s">
        <v>68162</v>
      </c>
      <c r="B12551" s="63" t="s">
        <v>46568</v>
      </c>
      <c r="C12551" s="63" t="s">
        <v>68163</v>
      </c>
      <c r="D12551" s="64" t="s">
        <v>173</v>
      </c>
      <c r="E12551" s="64" t="s">
        <v>1572</v>
      </c>
      <c r="F12551" s="64" t="s">
        <v>68164</v>
      </c>
      <c r="G12551" s="64" t="s">
        <v>68165</v>
      </c>
      <c r="H12551" s="68">
        <v>543.75</v>
      </c>
    </row>
    <row r="12552" spans="1:8" x14ac:dyDescent="0.25">
      <c r="A12552" s="63" t="s">
        <v>68166</v>
      </c>
      <c r="B12552" s="63" t="s">
        <v>46568</v>
      </c>
      <c r="C12552" s="63" t="s">
        <v>68167</v>
      </c>
      <c r="D12552" s="64" t="s">
        <v>173</v>
      </c>
      <c r="E12552" s="64" t="s">
        <v>1572</v>
      </c>
      <c r="F12552" s="64" t="s">
        <v>68168</v>
      </c>
      <c r="G12552" s="64" t="s">
        <v>68169</v>
      </c>
      <c r="H12552" s="68">
        <v>543.75</v>
      </c>
    </row>
    <row r="12553" spans="1:8" x14ac:dyDescent="0.25">
      <c r="A12553" s="63" t="s">
        <v>68170</v>
      </c>
      <c r="B12553" s="63" t="s">
        <v>46568</v>
      </c>
      <c r="C12553" s="63" t="s">
        <v>68171</v>
      </c>
      <c r="D12553" s="64" t="s">
        <v>173</v>
      </c>
      <c r="E12553" s="64" t="s">
        <v>1572</v>
      </c>
      <c r="F12553" s="64" t="s">
        <v>68172</v>
      </c>
      <c r="G12553" s="64" t="s">
        <v>68173</v>
      </c>
      <c r="H12553" s="68">
        <v>543.75</v>
      </c>
    </row>
    <row r="12554" spans="1:8" x14ac:dyDescent="0.25">
      <c r="A12554" s="63" t="s">
        <v>68174</v>
      </c>
      <c r="B12554" s="63" t="s">
        <v>46568</v>
      </c>
      <c r="C12554" s="63" t="s">
        <v>68175</v>
      </c>
      <c r="D12554" s="64" t="s">
        <v>173</v>
      </c>
      <c r="E12554" s="64" t="s">
        <v>1572</v>
      </c>
      <c r="F12554" s="64" t="s">
        <v>68176</v>
      </c>
      <c r="G12554" s="64" t="s">
        <v>68177</v>
      </c>
      <c r="H12554" s="68">
        <v>543.75</v>
      </c>
    </row>
    <row r="12555" spans="1:8" x14ac:dyDescent="0.25">
      <c r="A12555" s="63" t="s">
        <v>68178</v>
      </c>
      <c r="B12555" s="63" t="s">
        <v>46568</v>
      </c>
      <c r="C12555" s="63" t="s">
        <v>68179</v>
      </c>
      <c r="D12555" s="64" t="s">
        <v>173</v>
      </c>
      <c r="E12555" s="64" t="s">
        <v>1572</v>
      </c>
      <c r="F12555" s="64" t="s">
        <v>68180</v>
      </c>
      <c r="G12555" s="64" t="s">
        <v>68181</v>
      </c>
      <c r="H12555" s="68">
        <v>1319.5</v>
      </c>
    </row>
    <row r="12556" spans="1:8" x14ac:dyDescent="0.25">
      <c r="A12556" s="63" t="s">
        <v>68182</v>
      </c>
      <c r="B12556" s="63" t="s">
        <v>46568</v>
      </c>
      <c r="C12556" s="63" t="s">
        <v>68183</v>
      </c>
      <c r="D12556" s="64" t="s">
        <v>173</v>
      </c>
      <c r="E12556" s="64" t="s">
        <v>1572</v>
      </c>
      <c r="F12556" s="64" t="s">
        <v>68184</v>
      </c>
      <c r="G12556" s="64" t="s">
        <v>68185</v>
      </c>
      <c r="H12556" s="68">
        <v>1319.5</v>
      </c>
    </row>
    <row r="12557" spans="1:8" x14ac:dyDescent="0.25">
      <c r="A12557" s="63" t="s">
        <v>68186</v>
      </c>
      <c r="B12557" s="63" t="s">
        <v>46568</v>
      </c>
      <c r="C12557" s="63" t="s">
        <v>68187</v>
      </c>
      <c r="D12557" s="64" t="s">
        <v>173</v>
      </c>
      <c r="E12557" s="64" t="s">
        <v>1572</v>
      </c>
      <c r="F12557" s="64" t="s">
        <v>68188</v>
      </c>
      <c r="G12557" s="64" t="s">
        <v>68189</v>
      </c>
      <c r="H12557" s="68">
        <v>1319.5</v>
      </c>
    </row>
    <row r="12558" spans="1:8" x14ac:dyDescent="0.25">
      <c r="A12558" s="63" t="s">
        <v>68190</v>
      </c>
      <c r="B12558" s="63" t="s">
        <v>46568</v>
      </c>
      <c r="C12558" s="63" t="s">
        <v>68191</v>
      </c>
      <c r="D12558" s="64" t="s">
        <v>173</v>
      </c>
      <c r="E12558" s="64" t="s">
        <v>1572</v>
      </c>
      <c r="F12558" s="64" t="s">
        <v>68192</v>
      </c>
      <c r="G12558" s="64" t="s">
        <v>68193</v>
      </c>
      <c r="H12558" s="68">
        <v>2853.6</v>
      </c>
    </row>
    <row r="12559" spans="1:8" x14ac:dyDescent="0.25">
      <c r="A12559" s="63" t="s">
        <v>68194</v>
      </c>
      <c r="B12559" s="63" t="s">
        <v>46568</v>
      </c>
      <c r="C12559" s="63" t="s">
        <v>68195</v>
      </c>
      <c r="D12559" s="64" t="s">
        <v>173</v>
      </c>
      <c r="E12559" s="64" t="s">
        <v>1572</v>
      </c>
      <c r="F12559" s="64" t="s">
        <v>68196</v>
      </c>
      <c r="G12559" s="64" t="s">
        <v>68197</v>
      </c>
      <c r="H12559" s="68">
        <v>7402.26</v>
      </c>
    </row>
    <row r="12560" spans="1:8" x14ac:dyDescent="0.25">
      <c r="A12560" s="63" t="s">
        <v>68198</v>
      </c>
      <c r="B12560" s="63" t="s">
        <v>46568</v>
      </c>
      <c r="C12560" s="63" t="s">
        <v>68199</v>
      </c>
      <c r="D12560" s="64" t="s">
        <v>173</v>
      </c>
      <c r="E12560" s="64" t="s">
        <v>1572</v>
      </c>
      <c r="F12560" s="64" t="s">
        <v>68200</v>
      </c>
      <c r="G12560" s="64" t="s">
        <v>68201</v>
      </c>
      <c r="H12560" s="68">
        <v>7704</v>
      </c>
    </row>
    <row r="12561" spans="1:8" x14ac:dyDescent="0.25">
      <c r="A12561" s="63" t="s">
        <v>68202</v>
      </c>
      <c r="B12561" s="63" t="s">
        <v>46568</v>
      </c>
      <c r="C12561" s="63" t="s">
        <v>68203</v>
      </c>
      <c r="D12561" s="64" t="s">
        <v>173</v>
      </c>
      <c r="E12561" s="64" t="s">
        <v>1572</v>
      </c>
      <c r="F12561" s="64" t="s">
        <v>68204</v>
      </c>
      <c r="G12561" s="64" t="s">
        <v>68205</v>
      </c>
      <c r="H12561" s="68">
        <v>6644.7</v>
      </c>
    </row>
    <row r="12562" spans="1:8" x14ac:dyDescent="0.25">
      <c r="A12562" s="63" t="s">
        <v>68206</v>
      </c>
      <c r="B12562" s="63" t="s">
        <v>46568</v>
      </c>
      <c r="C12562" s="63" t="s">
        <v>68207</v>
      </c>
      <c r="D12562" s="64" t="s">
        <v>173</v>
      </c>
      <c r="E12562" s="64" t="s">
        <v>1572</v>
      </c>
      <c r="F12562" s="64" t="s">
        <v>47291</v>
      </c>
      <c r="G12562" s="64" t="s">
        <v>68208</v>
      </c>
      <c r="H12562" s="68">
        <v>645.25</v>
      </c>
    </row>
    <row r="12563" spans="1:8" x14ac:dyDescent="0.25">
      <c r="A12563" s="63" t="s">
        <v>68209</v>
      </c>
      <c r="B12563" s="63" t="s">
        <v>46568</v>
      </c>
      <c r="C12563" s="63" t="s">
        <v>68210</v>
      </c>
      <c r="D12563" s="64" t="s">
        <v>173</v>
      </c>
      <c r="E12563" s="64" t="s">
        <v>1572</v>
      </c>
      <c r="F12563" s="64" t="s">
        <v>47307</v>
      </c>
      <c r="G12563" s="64" t="s">
        <v>68211</v>
      </c>
      <c r="H12563" s="68">
        <v>1145.5</v>
      </c>
    </row>
    <row r="12564" spans="1:8" x14ac:dyDescent="0.25">
      <c r="A12564" s="63" t="s">
        <v>68212</v>
      </c>
      <c r="B12564" s="63" t="s">
        <v>46568</v>
      </c>
      <c r="C12564" s="63" t="s">
        <v>68213</v>
      </c>
      <c r="D12564" s="64" t="s">
        <v>173</v>
      </c>
      <c r="E12564" s="64" t="s">
        <v>1572</v>
      </c>
      <c r="F12564" s="64" t="s">
        <v>47311</v>
      </c>
      <c r="G12564" s="64" t="s">
        <v>68214</v>
      </c>
      <c r="H12564" s="68">
        <v>1145.5</v>
      </c>
    </row>
    <row r="12565" spans="1:8" x14ac:dyDescent="0.25">
      <c r="A12565" s="63" t="s">
        <v>68215</v>
      </c>
      <c r="B12565" s="63" t="s">
        <v>46568</v>
      </c>
      <c r="C12565" s="63" t="s">
        <v>68216</v>
      </c>
      <c r="D12565" s="64" t="s">
        <v>173</v>
      </c>
      <c r="E12565" s="64" t="s">
        <v>1572</v>
      </c>
      <c r="F12565" s="64" t="s">
        <v>68217</v>
      </c>
      <c r="G12565" s="64" t="s">
        <v>68218</v>
      </c>
      <c r="H12565" s="68">
        <v>1145.5</v>
      </c>
    </row>
    <row r="12566" spans="1:8" x14ac:dyDescent="0.25">
      <c r="A12566" s="63" t="s">
        <v>68219</v>
      </c>
      <c r="B12566" s="63" t="s">
        <v>46568</v>
      </c>
      <c r="C12566" s="63" t="s">
        <v>68220</v>
      </c>
      <c r="D12566" s="64" t="s">
        <v>173</v>
      </c>
      <c r="E12566" s="64" t="s">
        <v>1572</v>
      </c>
      <c r="F12566" s="64" t="s">
        <v>68221</v>
      </c>
      <c r="G12566" s="64" t="s">
        <v>68222</v>
      </c>
      <c r="H12566" s="68">
        <v>601.75</v>
      </c>
    </row>
    <row r="12567" spans="1:8" x14ac:dyDescent="0.25">
      <c r="A12567" s="63" t="s">
        <v>68223</v>
      </c>
      <c r="B12567" s="63" t="s">
        <v>46568</v>
      </c>
      <c r="C12567" s="63" t="s">
        <v>55012</v>
      </c>
      <c r="D12567" s="64" t="s">
        <v>173</v>
      </c>
      <c r="E12567" s="64" t="s">
        <v>1572</v>
      </c>
      <c r="F12567" s="64" t="s">
        <v>68224</v>
      </c>
      <c r="G12567" s="64" t="s">
        <v>68225</v>
      </c>
      <c r="H12567" s="68">
        <v>1319.5</v>
      </c>
    </row>
    <row r="12568" spans="1:8" x14ac:dyDescent="0.25">
      <c r="A12568" s="63" t="s">
        <v>68226</v>
      </c>
      <c r="B12568" s="63" t="s">
        <v>46568</v>
      </c>
      <c r="C12568" s="63" t="s">
        <v>55012</v>
      </c>
      <c r="D12568" s="64" t="s">
        <v>173</v>
      </c>
      <c r="E12568" s="64" t="s">
        <v>1572</v>
      </c>
      <c r="F12568" s="64" t="s">
        <v>68227</v>
      </c>
      <c r="G12568" s="64" t="s">
        <v>68228</v>
      </c>
      <c r="H12568" s="68">
        <v>1319.5</v>
      </c>
    </row>
    <row r="12569" spans="1:8" x14ac:dyDescent="0.25">
      <c r="A12569" s="63" t="s">
        <v>68229</v>
      </c>
      <c r="B12569" s="63" t="s">
        <v>46568</v>
      </c>
      <c r="C12569" s="63" t="s">
        <v>68230</v>
      </c>
      <c r="D12569" s="64" t="s">
        <v>173</v>
      </c>
      <c r="E12569" s="64" t="s">
        <v>1572</v>
      </c>
      <c r="F12569" s="64" t="s">
        <v>68231</v>
      </c>
      <c r="G12569" s="64" t="s">
        <v>68232</v>
      </c>
      <c r="H12569" s="68">
        <v>7402.26</v>
      </c>
    </row>
    <row r="12570" spans="1:8" x14ac:dyDescent="0.25">
      <c r="A12570" s="63" t="s">
        <v>68233</v>
      </c>
      <c r="B12570" s="63" t="s">
        <v>46568</v>
      </c>
      <c r="C12570" s="63" t="s">
        <v>68234</v>
      </c>
      <c r="D12570" s="64" t="s">
        <v>173</v>
      </c>
      <c r="E12570" s="64" t="s">
        <v>1572</v>
      </c>
      <c r="F12570" s="64" t="s">
        <v>68235</v>
      </c>
      <c r="G12570" s="64" t="s">
        <v>68236</v>
      </c>
      <c r="H12570" s="68">
        <v>5713.76</v>
      </c>
    </row>
    <row r="12571" spans="1:8" x14ac:dyDescent="0.25">
      <c r="A12571" s="63" t="s">
        <v>68237</v>
      </c>
      <c r="B12571" s="63" t="s">
        <v>46568</v>
      </c>
      <c r="C12571" s="63" t="s">
        <v>68238</v>
      </c>
      <c r="D12571" s="64" t="s">
        <v>173</v>
      </c>
      <c r="E12571" s="64" t="s">
        <v>1572</v>
      </c>
      <c r="F12571" s="64" t="s">
        <v>68239</v>
      </c>
      <c r="G12571" s="64" t="s">
        <v>68240</v>
      </c>
      <c r="H12571" s="68">
        <v>7633.38</v>
      </c>
    </row>
    <row r="12572" spans="1:8" x14ac:dyDescent="0.25">
      <c r="A12572" s="63" t="s">
        <v>68241</v>
      </c>
      <c r="B12572" s="63" t="s">
        <v>46568</v>
      </c>
      <c r="C12572" s="63" t="s">
        <v>68242</v>
      </c>
      <c r="D12572" s="64" t="s">
        <v>173</v>
      </c>
      <c r="E12572" s="64" t="s">
        <v>1572</v>
      </c>
      <c r="F12572" s="64" t="s">
        <v>68243</v>
      </c>
      <c r="G12572" s="64" t="s">
        <v>68244</v>
      </c>
      <c r="H12572" s="68">
        <v>1015</v>
      </c>
    </row>
    <row r="12573" spans="1:8" x14ac:dyDescent="0.25">
      <c r="A12573" s="63" t="s">
        <v>68245</v>
      </c>
      <c r="B12573" s="63" t="s">
        <v>46568</v>
      </c>
      <c r="C12573" s="63" t="s">
        <v>68246</v>
      </c>
      <c r="D12573" s="64" t="s">
        <v>173</v>
      </c>
      <c r="E12573" s="64" t="s">
        <v>1572</v>
      </c>
      <c r="F12573" s="64" t="s">
        <v>68247</v>
      </c>
      <c r="G12573" s="64" t="s">
        <v>68248</v>
      </c>
      <c r="H12573" s="68">
        <v>645.25</v>
      </c>
    </row>
    <row r="12574" spans="1:8" x14ac:dyDescent="0.25">
      <c r="A12574" s="63" t="s">
        <v>68249</v>
      </c>
      <c r="B12574" s="63" t="s">
        <v>46568</v>
      </c>
      <c r="C12574" s="63" t="s">
        <v>68250</v>
      </c>
      <c r="D12574" s="64" t="s">
        <v>173</v>
      </c>
      <c r="E12574" s="64" t="s">
        <v>1572</v>
      </c>
      <c r="F12574" s="64" t="s">
        <v>68251</v>
      </c>
      <c r="G12574" s="64" t="s">
        <v>68252</v>
      </c>
      <c r="H12574" s="68">
        <v>7633.38</v>
      </c>
    </row>
    <row r="12575" spans="1:8" x14ac:dyDescent="0.25">
      <c r="A12575" s="63" t="s">
        <v>68253</v>
      </c>
      <c r="B12575" s="63" t="s">
        <v>46568</v>
      </c>
      <c r="C12575" s="63" t="s">
        <v>68254</v>
      </c>
      <c r="D12575" s="64" t="s">
        <v>173</v>
      </c>
      <c r="E12575" s="64" t="s">
        <v>1572</v>
      </c>
      <c r="F12575" s="64" t="s">
        <v>68255</v>
      </c>
      <c r="G12575" s="64" t="s">
        <v>68256</v>
      </c>
      <c r="H12575" s="68">
        <v>1326.75</v>
      </c>
    </row>
    <row r="12576" spans="1:8" x14ac:dyDescent="0.25">
      <c r="A12576" s="63" t="s">
        <v>68257</v>
      </c>
      <c r="B12576" s="63" t="s">
        <v>46568</v>
      </c>
      <c r="C12576" s="63" t="s">
        <v>68258</v>
      </c>
      <c r="D12576" s="64" t="s">
        <v>173</v>
      </c>
      <c r="E12576" s="64" t="s">
        <v>1572</v>
      </c>
      <c r="F12576" s="64" t="s">
        <v>68259</v>
      </c>
      <c r="G12576" s="64" t="s">
        <v>68260</v>
      </c>
      <c r="H12576" s="68">
        <v>8668.7999999999993</v>
      </c>
    </row>
    <row r="12577" spans="1:8" x14ac:dyDescent="0.25">
      <c r="A12577" s="63" t="s">
        <v>68261</v>
      </c>
      <c r="B12577" s="63" t="s">
        <v>46568</v>
      </c>
      <c r="C12577" s="63" t="s">
        <v>68262</v>
      </c>
      <c r="D12577" s="64" t="s">
        <v>173</v>
      </c>
      <c r="E12577" s="64" t="s">
        <v>1572</v>
      </c>
      <c r="F12577" s="64" t="s">
        <v>68263</v>
      </c>
      <c r="G12577" s="64" t="s">
        <v>68264</v>
      </c>
      <c r="H12577" s="68">
        <v>9128.7000000000007</v>
      </c>
    </row>
    <row r="12578" spans="1:8" x14ac:dyDescent="0.25">
      <c r="A12578" s="63" t="s">
        <v>68265</v>
      </c>
      <c r="B12578" s="63" t="s">
        <v>46568</v>
      </c>
      <c r="C12578" s="63" t="s">
        <v>68266</v>
      </c>
      <c r="D12578" s="64" t="s">
        <v>173</v>
      </c>
      <c r="E12578" s="64" t="s">
        <v>1572</v>
      </c>
      <c r="F12578" s="64" t="s">
        <v>68267</v>
      </c>
      <c r="G12578" s="64" t="s">
        <v>68268</v>
      </c>
      <c r="H12578" s="68">
        <v>8599.5</v>
      </c>
    </row>
    <row r="12579" spans="1:8" x14ac:dyDescent="0.25">
      <c r="A12579" s="63" t="s">
        <v>68269</v>
      </c>
      <c r="B12579" s="63" t="s">
        <v>46568</v>
      </c>
      <c r="C12579" s="63" t="s">
        <v>68270</v>
      </c>
      <c r="D12579" s="64" t="s">
        <v>173</v>
      </c>
      <c r="E12579" s="64" t="s">
        <v>1572</v>
      </c>
      <c r="F12579" s="64" t="s">
        <v>68271</v>
      </c>
      <c r="G12579" s="64" t="s">
        <v>68272</v>
      </c>
      <c r="H12579" s="68">
        <v>1145.5</v>
      </c>
    </row>
    <row r="12580" spans="1:8" x14ac:dyDescent="0.25">
      <c r="A12580" s="63" t="s">
        <v>68273</v>
      </c>
      <c r="B12580" s="63" t="s">
        <v>46568</v>
      </c>
      <c r="C12580" s="63" t="s">
        <v>68274</v>
      </c>
      <c r="D12580" s="64" t="s">
        <v>173</v>
      </c>
      <c r="E12580" s="64" t="s">
        <v>1572</v>
      </c>
      <c r="F12580" s="64" t="s">
        <v>68275</v>
      </c>
      <c r="G12580" s="64" t="s">
        <v>68276</v>
      </c>
      <c r="H12580" s="68">
        <v>645.25</v>
      </c>
    </row>
    <row r="12581" spans="1:8" x14ac:dyDescent="0.25">
      <c r="A12581" s="63" t="s">
        <v>68277</v>
      </c>
      <c r="B12581" s="63" t="s">
        <v>46568</v>
      </c>
      <c r="C12581" s="63" t="s">
        <v>68278</v>
      </c>
      <c r="D12581" s="64" t="s">
        <v>173</v>
      </c>
      <c r="E12581" s="64" t="s">
        <v>1572</v>
      </c>
      <c r="F12581" s="64" t="s">
        <v>68279</v>
      </c>
      <c r="G12581" s="64" t="s">
        <v>68280</v>
      </c>
      <c r="H12581" s="68">
        <v>471.25</v>
      </c>
    </row>
    <row r="12582" spans="1:8" x14ac:dyDescent="0.25">
      <c r="A12582" s="63" t="s">
        <v>68281</v>
      </c>
      <c r="B12582" s="63" t="s">
        <v>46568</v>
      </c>
      <c r="C12582" s="63" t="s">
        <v>68282</v>
      </c>
      <c r="D12582" s="64" t="s">
        <v>173</v>
      </c>
      <c r="E12582" s="64" t="s">
        <v>1572</v>
      </c>
      <c r="F12582" s="64" t="s">
        <v>68283</v>
      </c>
      <c r="G12582" s="64" t="s">
        <v>68284</v>
      </c>
      <c r="H12582" s="68">
        <v>471.25</v>
      </c>
    </row>
    <row r="12583" spans="1:8" x14ac:dyDescent="0.25">
      <c r="A12583" s="63" t="s">
        <v>68285</v>
      </c>
      <c r="B12583" s="63" t="s">
        <v>46568</v>
      </c>
      <c r="C12583" s="63" t="s">
        <v>68286</v>
      </c>
      <c r="D12583" s="64" t="s">
        <v>173</v>
      </c>
      <c r="E12583" s="64" t="s">
        <v>1572</v>
      </c>
      <c r="F12583" s="64" t="s">
        <v>68287</v>
      </c>
      <c r="G12583" s="64" t="s">
        <v>68288</v>
      </c>
      <c r="H12583" s="68">
        <v>471.25</v>
      </c>
    </row>
    <row r="12584" spans="1:8" x14ac:dyDescent="0.25">
      <c r="A12584" s="63" t="s">
        <v>68289</v>
      </c>
      <c r="B12584" s="63" t="s">
        <v>46568</v>
      </c>
      <c r="C12584" s="63" t="s">
        <v>68290</v>
      </c>
      <c r="D12584" s="64" t="s">
        <v>173</v>
      </c>
      <c r="E12584" s="64" t="s">
        <v>1572</v>
      </c>
      <c r="F12584" s="64" t="s">
        <v>68291</v>
      </c>
      <c r="G12584" s="64" t="s">
        <v>68292</v>
      </c>
      <c r="H12584" s="68">
        <v>601.75</v>
      </c>
    </row>
    <row r="12585" spans="1:8" x14ac:dyDescent="0.25">
      <c r="A12585" s="63" t="s">
        <v>68293</v>
      </c>
      <c r="B12585" s="63" t="s">
        <v>46568</v>
      </c>
      <c r="C12585" s="63" t="s">
        <v>68294</v>
      </c>
      <c r="D12585" s="64" t="s">
        <v>173</v>
      </c>
      <c r="E12585" s="64" t="s">
        <v>1572</v>
      </c>
      <c r="F12585" s="64" t="s">
        <v>68295</v>
      </c>
      <c r="G12585" s="64" t="s">
        <v>68296</v>
      </c>
      <c r="H12585" s="68">
        <v>8372.7000000000007</v>
      </c>
    </row>
    <row r="12586" spans="1:8" x14ac:dyDescent="0.25">
      <c r="A12586" s="63" t="s">
        <v>68297</v>
      </c>
      <c r="B12586" s="63" t="s">
        <v>46568</v>
      </c>
      <c r="C12586" s="63" t="s">
        <v>68298</v>
      </c>
      <c r="D12586" s="64" t="s">
        <v>173</v>
      </c>
      <c r="E12586" s="64" t="s">
        <v>1572</v>
      </c>
      <c r="F12586" s="64" t="s">
        <v>68299</v>
      </c>
      <c r="G12586" s="64" t="s">
        <v>68300</v>
      </c>
      <c r="H12586" s="68">
        <v>1145.5</v>
      </c>
    </row>
    <row r="12587" spans="1:8" x14ac:dyDescent="0.25">
      <c r="A12587" s="63" t="s">
        <v>68301</v>
      </c>
      <c r="B12587" s="63" t="s">
        <v>46568</v>
      </c>
      <c r="C12587" s="63" t="s">
        <v>68302</v>
      </c>
      <c r="D12587" s="64" t="s">
        <v>173</v>
      </c>
      <c r="E12587" s="64" t="s">
        <v>1572</v>
      </c>
      <c r="F12587" s="64" t="s">
        <v>68303</v>
      </c>
      <c r="G12587" s="64" t="s">
        <v>45457</v>
      </c>
      <c r="H12587" s="68">
        <v>601.75</v>
      </c>
    </row>
    <row r="12588" spans="1:8" x14ac:dyDescent="0.25">
      <c r="A12588" s="63" t="s">
        <v>68304</v>
      </c>
      <c r="B12588" s="63" t="s">
        <v>46568</v>
      </c>
      <c r="C12588" s="63" t="s">
        <v>68305</v>
      </c>
      <c r="D12588" s="64" t="s">
        <v>173</v>
      </c>
      <c r="E12588" s="64" t="s">
        <v>1572</v>
      </c>
      <c r="F12588" s="64" t="s">
        <v>68306</v>
      </c>
      <c r="G12588" s="64" t="s">
        <v>45461</v>
      </c>
      <c r="H12588" s="68">
        <v>601.75</v>
      </c>
    </row>
    <row r="12589" spans="1:8" x14ac:dyDescent="0.25">
      <c r="A12589" s="63" t="s">
        <v>68307</v>
      </c>
      <c r="B12589" s="63" t="s">
        <v>46568</v>
      </c>
      <c r="C12589" s="63" t="s">
        <v>68308</v>
      </c>
      <c r="D12589" s="64" t="s">
        <v>173</v>
      </c>
      <c r="E12589" s="64" t="s">
        <v>1572</v>
      </c>
      <c r="F12589" s="64" t="s">
        <v>68309</v>
      </c>
      <c r="G12589" s="64" t="s">
        <v>68310</v>
      </c>
      <c r="H12589" s="68">
        <v>2818.8</v>
      </c>
    </row>
    <row r="12590" spans="1:8" x14ac:dyDescent="0.25">
      <c r="A12590" s="63" t="s">
        <v>68311</v>
      </c>
      <c r="B12590" s="63" t="s">
        <v>46568</v>
      </c>
      <c r="C12590" s="63" t="s">
        <v>68312</v>
      </c>
      <c r="D12590" s="64" t="s">
        <v>173</v>
      </c>
      <c r="E12590" s="64" t="s">
        <v>1572</v>
      </c>
      <c r="F12590" s="64" t="s">
        <v>68313</v>
      </c>
      <c r="G12590" s="64" t="s">
        <v>68314</v>
      </c>
      <c r="H12590" s="68">
        <v>2818.8</v>
      </c>
    </row>
    <row r="12591" spans="1:8" x14ac:dyDescent="0.25">
      <c r="A12591" s="63" t="s">
        <v>68315</v>
      </c>
      <c r="B12591" s="63" t="s">
        <v>46568</v>
      </c>
      <c r="C12591" s="63" t="s">
        <v>68316</v>
      </c>
      <c r="D12591" s="64" t="s">
        <v>173</v>
      </c>
      <c r="E12591" s="64" t="s">
        <v>1572</v>
      </c>
      <c r="F12591" s="64" t="s">
        <v>68317</v>
      </c>
      <c r="G12591" s="64" t="s">
        <v>68318</v>
      </c>
      <c r="H12591" s="68">
        <v>471.25</v>
      </c>
    </row>
    <row r="12592" spans="1:8" x14ac:dyDescent="0.25">
      <c r="A12592" s="63" t="s">
        <v>68319</v>
      </c>
      <c r="B12592" s="63" t="s">
        <v>46568</v>
      </c>
      <c r="C12592" s="63" t="s">
        <v>68320</v>
      </c>
      <c r="D12592" s="64" t="s">
        <v>173</v>
      </c>
      <c r="E12592" s="64" t="s">
        <v>1572</v>
      </c>
      <c r="F12592" s="64" t="s">
        <v>68321</v>
      </c>
      <c r="G12592" s="64" t="s">
        <v>68322</v>
      </c>
      <c r="H12592" s="68">
        <v>1145.5</v>
      </c>
    </row>
    <row r="12593" spans="1:8" x14ac:dyDescent="0.25">
      <c r="A12593" s="63" t="s">
        <v>68323</v>
      </c>
      <c r="B12593" s="63" t="s">
        <v>46568</v>
      </c>
      <c r="C12593" s="63" t="s">
        <v>68324</v>
      </c>
      <c r="D12593" s="64" t="s">
        <v>173</v>
      </c>
      <c r="E12593" s="64" t="s">
        <v>1572</v>
      </c>
      <c r="F12593" s="64" t="s">
        <v>68325</v>
      </c>
      <c r="G12593" s="64" t="s">
        <v>68326</v>
      </c>
      <c r="H12593" s="68">
        <v>471.25</v>
      </c>
    </row>
    <row r="12594" spans="1:8" x14ac:dyDescent="0.25">
      <c r="A12594" s="63" t="s">
        <v>68327</v>
      </c>
      <c r="B12594" s="63" t="s">
        <v>46568</v>
      </c>
      <c r="C12594" s="63" t="s">
        <v>68328</v>
      </c>
      <c r="D12594" s="64" t="s">
        <v>173</v>
      </c>
      <c r="E12594" s="64" t="s">
        <v>1572</v>
      </c>
      <c r="F12594" s="64" t="s">
        <v>68329</v>
      </c>
      <c r="G12594" s="64" t="s">
        <v>68330</v>
      </c>
      <c r="H12594" s="68">
        <v>601.75</v>
      </c>
    </row>
    <row r="12595" spans="1:8" x14ac:dyDescent="0.25">
      <c r="A12595" s="63" t="s">
        <v>68331</v>
      </c>
      <c r="B12595" s="63" t="s">
        <v>46568</v>
      </c>
      <c r="C12595" s="63" t="s">
        <v>68332</v>
      </c>
      <c r="D12595" s="64" t="s">
        <v>173</v>
      </c>
      <c r="E12595" s="64" t="s">
        <v>1572</v>
      </c>
      <c r="F12595" s="64" t="s">
        <v>68333</v>
      </c>
      <c r="G12595" s="64" t="s">
        <v>68334</v>
      </c>
      <c r="H12595" s="68">
        <v>7100.52</v>
      </c>
    </row>
    <row r="12596" spans="1:8" x14ac:dyDescent="0.25">
      <c r="A12596" s="63" t="s">
        <v>68335</v>
      </c>
      <c r="B12596" s="63" t="s">
        <v>46568</v>
      </c>
      <c r="C12596" s="63" t="s">
        <v>68336</v>
      </c>
      <c r="D12596" s="64" t="s">
        <v>173</v>
      </c>
      <c r="E12596" s="64" t="s">
        <v>1572</v>
      </c>
      <c r="F12596" s="64" t="s">
        <v>68337</v>
      </c>
      <c r="G12596" s="64" t="s">
        <v>68338</v>
      </c>
      <c r="H12596" s="68">
        <v>471.25</v>
      </c>
    </row>
    <row r="12597" spans="1:8" x14ac:dyDescent="0.25">
      <c r="A12597" s="63" t="s">
        <v>68339</v>
      </c>
      <c r="B12597" s="63" t="s">
        <v>46568</v>
      </c>
      <c r="C12597" s="63" t="s">
        <v>68340</v>
      </c>
      <c r="D12597" s="64" t="s">
        <v>173</v>
      </c>
      <c r="E12597" s="64" t="s">
        <v>1572</v>
      </c>
      <c r="F12597" s="64" t="s">
        <v>68341</v>
      </c>
      <c r="G12597" s="64" t="s">
        <v>68342</v>
      </c>
      <c r="H12597" s="68">
        <v>601.75</v>
      </c>
    </row>
    <row r="12598" spans="1:8" x14ac:dyDescent="0.25">
      <c r="A12598" s="63" t="s">
        <v>68343</v>
      </c>
      <c r="B12598" s="63" t="s">
        <v>46568</v>
      </c>
      <c r="C12598" s="63" t="s">
        <v>68344</v>
      </c>
      <c r="D12598" s="64" t="s">
        <v>173</v>
      </c>
      <c r="E12598" s="64" t="s">
        <v>1572</v>
      </c>
      <c r="F12598" s="64" t="s">
        <v>68345</v>
      </c>
      <c r="G12598" s="64" t="s">
        <v>68346</v>
      </c>
      <c r="H12598" s="68">
        <v>6882.24</v>
      </c>
    </row>
    <row r="12599" spans="1:8" x14ac:dyDescent="0.25">
      <c r="A12599" s="63" t="s">
        <v>68347</v>
      </c>
      <c r="B12599" s="63" t="s">
        <v>46568</v>
      </c>
      <c r="C12599" s="63" t="s">
        <v>68348</v>
      </c>
      <c r="D12599" s="64" t="s">
        <v>173</v>
      </c>
      <c r="E12599" s="64" t="s">
        <v>1572</v>
      </c>
      <c r="F12599" s="64" t="s">
        <v>68349</v>
      </c>
      <c r="G12599" s="64" t="s">
        <v>68350</v>
      </c>
      <c r="H12599" s="68">
        <v>645.25</v>
      </c>
    </row>
    <row r="12600" spans="1:8" x14ac:dyDescent="0.25">
      <c r="A12600" s="63" t="s">
        <v>68351</v>
      </c>
      <c r="B12600" s="63" t="s">
        <v>46568</v>
      </c>
      <c r="C12600" s="63" t="s">
        <v>68352</v>
      </c>
      <c r="D12600" s="64" t="s">
        <v>173</v>
      </c>
      <c r="E12600" s="64" t="s">
        <v>1572</v>
      </c>
      <c r="F12600" s="64" t="s">
        <v>68353</v>
      </c>
      <c r="G12600" s="64" t="s">
        <v>68354</v>
      </c>
      <c r="H12600" s="68">
        <v>580</v>
      </c>
    </row>
    <row r="12601" spans="1:8" x14ac:dyDescent="0.25">
      <c r="A12601" s="63" t="s">
        <v>68355</v>
      </c>
      <c r="B12601" s="63" t="s">
        <v>46568</v>
      </c>
      <c r="C12601" s="63" t="s">
        <v>68356</v>
      </c>
      <c r="D12601" s="64" t="s">
        <v>173</v>
      </c>
      <c r="E12601" s="64" t="s">
        <v>1572</v>
      </c>
      <c r="F12601" s="64" t="s">
        <v>68357</v>
      </c>
      <c r="G12601" s="64" t="s">
        <v>68358</v>
      </c>
      <c r="H12601" s="68">
        <v>9122.4</v>
      </c>
    </row>
    <row r="12602" spans="1:8" x14ac:dyDescent="0.25">
      <c r="A12602" s="63" t="s">
        <v>68359</v>
      </c>
      <c r="B12602" s="63" t="s">
        <v>46568</v>
      </c>
      <c r="C12602" s="63" t="s">
        <v>68360</v>
      </c>
      <c r="D12602" s="64" t="s">
        <v>173</v>
      </c>
      <c r="E12602" s="64" t="s">
        <v>1572</v>
      </c>
      <c r="F12602" s="64" t="s">
        <v>68361</v>
      </c>
      <c r="G12602" s="64" t="s">
        <v>68362</v>
      </c>
      <c r="H12602" s="68">
        <v>1015</v>
      </c>
    </row>
    <row r="12603" spans="1:8" x14ac:dyDescent="0.25">
      <c r="A12603" s="63" t="s">
        <v>68363</v>
      </c>
      <c r="B12603" s="63" t="s">
        <v>46568</v>
      </c>
      <c r="C12603" s="63" t="s">
        <v>68364</v>
      </c>
      <c r="D12603" s="64" t="s">
        <v>173</v>
      </c>
      <c r="E12603" s="64" t="s">
        <v>1572</v>
      </c>
      <c r="F12603" s="64" t="s">
        <v>68365</v>
      </c>
      <c r="G12603" s="64" t="s">
        <v>68366</v>
      </c>
      <c r="H12603" s="68">
        <v>652.5</v>
      </c>
    </row>
    <row r="12604" spans="1:8" x14ac:dyDescent="0.25">
      <c r="A12604" s="63" t="s">
        <v>68367</v>
      </c>
      <c r="B12604" s="63" t="s">
        <v>46568</v>
      </c>
      <c r="C12604" s="63" t="s">
        <v>68368</v>
      </c>
      <c r="D12604" s="64" t="s">
        <v>173</v>
      </c>
      <c r="E12604" s="64" t="s">
        <v>1572</v>
      </c>
      <c r="F12604" s="64" t="s">
        <v>68369</v>
      </c>
      <c r="G12604" s="64" t="s">
        <v>68370</v>
      </c>
      <c r="H12604" s="68">
        <v>601.75</v>
      </c>
    </row>
    <row r="12605" spans="1:8" x14ac:dyDescent="0.25">
      <c r="A12605" s="63" t="s">
        <v>68371</v>
      </c>
      <c r="B12605" s="63" t="s">
        <v>46568</v>
      </c>
      <c r="C12605" s="63" t="s">
        <v>68372</v>
      </c>
      <c r="D12605" s="64" t="s">
        <v>173</v>
      </c>
      <c r="E12605" s="64" t="s">
        <v>1572</v>
      </c>
      <c r="F12605" s="64" t="s">
        <v>68373</v>
      </c>
      <c r="G12605" s="64" t="s">
        <v>68374</v>
      </c>
      <c r="H12605" s="68">
        <v>601.75</v>
      </c>
    </row>
    <row r="12606" spans="1:8" x14ac:dyDescent="0.25">
      <c r="A12606" s="63" t="s">
        <v>68375</v>
      </c>
      <c r="B12606" s="63" t="s">
        <v>46568</v>
      </c>
      <c r="C12606" s="63" t="s">
        <v>68376</v>
      </c>
      <c r="D12606" s="64" t="s">
        <v>173</v>
      </c>
      <c r="E12606" s="64" t="s">
        <v>1572</v>
      </c>
      <c r="F12606" s="64" t="s">
        <v>68377</v>
      </c>
      <c r="G12606" s="64" t="s">
        <v>68378</v>
      </c>
      <c r="H12606" s="68">
        <v>645.25</v>
      </c>
    </row>
    <row r="12607" spans="1:8" x14ac:dyDescent="0.25">
      <c r="A12607" s="63" t="s">
        <v>68379</v>
      </c>
      <c r="B12607" s="63" t="s">
        <v>46568</v>
      </c>
      <c r="C12607" s="63" t="s">
        <v>68380</v>
      </c>
      <c r="D12607" s="64" t="s">
        <v>173</v>
      </c>
      <c r="E12607" s="64" t="s">
        <v>1572</v>
      </c>
      <c r="F12607" s="64" t="s">
        <v>68381</v>
      </c>
      <c r="G12607" s="64" t="s">
        <v>68382</v>
      </c>
      <c r="H12607" s="68">
        <v>4749.8999999999996</v>
      </c>
    </row>
    <row r="12608" spans="1:8" x14ac:dyDescent="0.25">
      <c r="A12608" s="63" t="s">
        <v>68383</v>
      </c>
      <c r="B12608" s="63" t="s">
        <v>46568</v>
      </c>
      <c r="C12608" s="63" t="s">
        <v>68384</v>
      </c>
      <c r="D12608" s="64" t="s">
        <v>173</v>
      </c>
      <c r="E12608" s="64" t="s">
        <v>1572</v>
      </c>
      <c r="F12608" s="64" t="s">
        <v>68385</v>
      </c>
      <c r="G12608" s="64" t="s">
        <v>68386</v>
      </c>
      <c r="H12608" s="68">
        <v>7633.38</v>
      </c>
    </row>
    <row r="12609" spans="1:8" x14ac:dyDescent="0.25">
      <c r="A12609" s="63" t="s">
        <v>68387</v>
      </c>
      <c r="B12609" s="63" t="s">
        <v>46568</v>
      </c>
      <c r="C12609" s="63" t="s">
        <v>68388</v>
      </c>
      <c r="D12609" s="64" t="s">
        <v>173</v>
      </c>
      <c r="E12609" s="64" t="s">
        <v>1572</v>
      </c>
      <c r="F12609" s="64" t="s">
        <v>68389</v>
      </c>
      <c r="G12609" s="64" t="s">
        <v>68390</v>
      </c>
      <c r="H12609" s="68">
        <v>15283.34</v>
      </c>
    </row>
    <row r="12610" spans="1:8" x14ac:dyDescent="0.25">
      <c r="A12610" s="63" t="s">
        <v>68391</v>
      </c>
      <c r="B12610" s="63" t="s">
        <v>46568</v>
      </c>
      <c r="C12610" s="63" t="s">
        <v>68392</v>
      </c>
      <c r="D12610" s="64" t="s">
        <v>173</v>
      </c>
      <c r="E12610" s="64" t="s">
        <v>1572</v>
      </c>
      <c r="F12610" s="64" t="s">
        <v>68393</v>
      </c>
      <c r="G12610" s="64" t="s">
        <v>68394</v>
      </c>
      <c r="H12610" s="68">
        <v>146.52000000000001</v>
      </c>
    </row>
    <row r="12611" spans="1:8" x14ac:dyDescent="0.25">
      <c r="A12611" s="63" t="s">
        <v>68395</v>
      </c>
      <c r="B12611" s="63" t="s">
        <v>46568</v>
      </c>
      <c r="C12611" s="63" t="s">
        <v>68396</v>
      </c>
      <c r="D12611" s="64" t="s">
        <v>173</v>
      </c>
      <c r="E12611" s="64" t="s">
        <v>1572</v>
      </c>
      <c r="F12611" s="64" t="s">
        <v>68397</v>
      </c>
      <c r="G12611" s="64" t="s">
        <v>68398</v>
      </c>
      <c r="H12611" s="68">
        <v>822.15</v>
      </c>
    </row>
    <row r="12612" spans="1:8" x14ac:dyDescent="0.25">
      <c r="A12612" s="63" t="s">
        <v>68399</v>
      </c>
      <c r="B12612" s="63" t="s">
        <v>46568</v>
      </c>
      <c r="C12612" s="63" t="s">
        <v>68400</v>
      </c>
      <c r="D12612" s="64" t="s">
        <v>173</v>
      </c>
      <c r="E12612" s="64" t="s">
        <v>1572</v>
      </c>
      <c r="F12612" s="64" t="s">
        <v>68401</v>
      </c>
      <c r="G12612" s="64" t="s">
        <v>68402</v>
      </c>
      <c r="H12612" s="68">
        <v>822.15</v>
      </c>
    </row>
    <row r="12613" spans="1:8" x14ac:dyDescent="0.25">
      <c r="A12613" s="63" t="s">
        <v>68403</v>
      </c>
      <c r="B12613" s="63" t="s">
        <v>46568</v>
      </c>
      <c r="C12613" s="63" t="s">
        <v>68404</v>
      </c>
      <c r="D12613" s="64" t="s">
        <v>173</v>
      </c>
      <c r="E12613" s="64" t="s">
        <v>1572</v>
      </c>
      <c r="F12613" s="64" t="s">
        <v>68405</v>
      </c>
      <c r="G12613" s="64" t="s">
        <v>68406</v>
      </c>
      <c r="H12613" s="68">
        <v>822.15</v>
      </c>
    </row>
    <row r="12614" spans="1:8" x14ac:dyDescent="0.25">
      <c r="A12614" s="63" t="s">
        <v>68407</v>
      </c>
      <c r="B12614" s="63" t="s">
        <v>46568</v>
      </c>
      <c r="C12614" s="63" t="s">
        <v>68408</v>
      </c>
      <c r="D12614" s="64" t="s">
        <v>173</v>
      </c>
      <c r="E12614" s="64" t="s">
        <v>1572</v>
      </c>
      <c r="F12614" s="64" t="s">
        <v>68409</v>
      </c>
      <c r="G12614" s="64" t="s">
        <v>68410</v>
      </c>
      <c r="H12614" s="68">
        <v>822.15</v>
      </c>
    </row>
    <row r="12615" spans="1:8" x14ac:dyDescent="0.25">
      <c r="A12615" s="63" t="s">
        <v>68411</v>
      </c>
      <c r="B12615" s="63" t="s">
        <v>46568</v>
      </c>
      <c r="C12615" s="63" t="s">
        <v>68412</v>
      </c>
      <c r="D12615" s="64" t="s">
        <v>173</v>
      </c>
      <c r="E12615" s="64" t="s">
        <v>1572</v>
      </c>
      <c r="F12615" s="64" t="s">
        <v>68413</v>
      </c>
      <c r="G12615" s="64" t="s">
        <v>68414</v>
      </c>
      <c r="H12615" s="68">
        <v>822.15</v>
      </c>
    </row>
    <row r="12616" spans="1:8" x14ac:dyDescent="0.25">
      <c r="A12616" s="63" t="s">
        <v>68415</v>
      </c>
      <c r="B12616" s="63" t="s">
        <v>46568</v>
      </c>
      <c r="C12616" s="63" t="s">
        <v>68416</v>
      </c>
      <c r="D12616" s="64" t="s">
        <v>173</v>
      </c>
      <c r="E12616" s="64" t="s">
        <v>1572</v>
      </c>
      <c r="F12616" s="64" t="s">
        <v>68417</v>
      </c>
      <c r="G12616" s="64" t="s">
        <v>68418</v>
      </c>
      <c r="H12616" s="68">
        <v>822.15</v>
      </c>
    </row>
    <row r="12617" spans="1:8" x14ac:dyDescent="0.25">
      <c r="A12617" s="63" t="s">
        <v>68419</v>
      </c>
      <c r="B12617" s="63" t="s">
        <v>46568</v>
      </c>
      <c r="C12617" s="63" t="s">
        <v>68420</v>
      </c>
      <c r="D12617" s="64" t="s">
        <v>173</v>
      </c>
      <c r="E12617" s="64" t="s">
        <v>1572</v>
      </c>
      <c r="F12617" s="64" t="s">
        <v>68421</v>
      </c>
      <c r="G12617" s="64" t="s">
        <v>68422</v>
      </c>
      <c r="H12617" s="68">
        <v>153.18</v>
      </c>
    </row>
    <row r="12618" spans="1:8" x14ac:dyDescent="0.25">
      <c r="A12618" s="63" t="s">
        <v>68423</v>
      </c>
      <c r="B12618" s="63" t="s">
        <v>46568</v>
      </c>
      <c r="C12618" s="63" t="s">
        <v>68424</v>
      </c>
      <c r="D12618" s="64" t="s">
        <v>173</v>
      </c>
      <c r="E12618" s="64" t="s">
        <v>1572</v>
      </c>
      <c r="F12618" s="64" t="s">
        <v>68425</v>
      </c>
      <c r="G12618" s="64" t="s">
        <v>68426</v>
      </c>
      <c r="H12618" s="68">
        <v>978.75</v>
      </c>
    </row>
    <row r="12619" spans="1:8" x14ac:dyDescent="0.25">
      <c r="A12619" s="63" t="s">
        <v>68427</v>
      </c>
      <c r="B12619" s="63" t="s">
        <v>46568</v>
      </c>
      <c r="C12619" s="63" t="s">
        <v>68428</v>
      </c>
      <c r="D12619" s="64" t="s">
        <v>173</v>
      </c>
      <c r="E12619" s="64" t="s">
        <v>1572</v>
      </c>
      <c r="F12619" s="64" t="s">
        <v>68429</v>
      </c>
      <c r="G12619" s="64" t="s">
        <v>68430</v>
      </c>
      <c r="H12619" s="68">
        <v>978.75</v>
      </c>
    </row>
    <row r="12620" spans="1:8" x14ac:dyDescent="0.25">
      <c r="A12620" s="63" t="s">
        <v>68431</v>
      </c>
      <c r="B12620" s="63" t="s">
        <v>46568</v>
      </c>
      <c r="C12620" s="63" t="s">
        <v>68432</v>
      </c>
      <c r="D12620" s="64" t="s">
        <v>173</v>
      </c>
      <c r="E12620" s="64" t="s">
        <v>1572</v>
      </c>
      <c r="F12620" s="64" t="s">
        <v>68433</v>
      </c>
      <c r="G12620" s="64" t="s">
        <v>68434</v>
      </c>
      <c r="H12620" s="68">
        <v>153.18</v>
      </c>
    </row>
    <row r="12621" spans="1:8" x14ac:dyDescent="0.25">
      <c r="A12621" s="63" t="s">
        <v>68435</v>
      </c>
      <c r="B12621" s="63" t="s">
        <v>46568</v>
      </c>
      <c r="C12621" s="63" t="s">
        <v>68436</v>
      </c>
      <c r="D12621" s="64" t="s">
        <v>173</v>
      </c>
      <c r="E12621" s="64" t="s">
        <v>1572</v>
      </c>
      <c r="F12621" s="64" t="s">
        <v>68437</v>
      </c>
      <c r="G12621" s="64" t="s">
        <v>68438</v>
      </c>
      <c r="H12621" s="68">
        <v>233.1</v>
      </c>
    </row>
    <row r="12622" spans="1:8" x14ac:dyDescent="0.25">
      <c r="A12622" s="63" t="s">
        <v>68439</v>
      </c>
      <c r="B12622" s="63" t="s">
        <v>46568</v>
      </c>
      <c r="C12622" s="63" t="s">
        <v>68440</v>
      </c>
      <c r="D12622" s="64" t="s">
        <v>173</v>
      </c>
      <c r="E12622" s="64" t="s">
        <v>1572</v>
      </c>
      <c r="F12622" s="64" t="s">
        <v>68441</v>
      </c>
      <c r="G12622" s="64" t="s">
        <v>68442</v>
      </c>
      <c r="H12622" s="68">
        <v>2506.64</v>
      </c>
    </row>
    <row r="12623" spans="1:8" x14ac:dyDescent="0.25">
      <c r="A12623" s="63" t="s">
        <v>68443</v>
      </c>
      <c r="B12623" s="63" t="s">
        <v>46568</v>
      </c>
      <c r="C12623" s="63" t="s">
        <v>68444</v>
      </c>
      <c r="D12623" s="64" t="s">
        <v>173</v>
      </c>
      <c r="E12623" s="64" t="s">
        <v>1572</v>
      </c>
      <c r="F12623" s="64" t="s">
        <v>68445</v>
      </c>
      <c r="G12623" s="64" t="s">
        <v>68446</v>
      </c>
      <c r="H12623" s="68">
        <v>2506.64</v>
      </c>
    </row>
    <row r="12624" spans="1:8" x14ac:dyDescent="0.25">
      <c r="A12624" s="63" t="s">
        <v>68447</v>
      </c>
      <c r="B12624" s="63" t="s">
        <v>46568</v>
      </c>
      <c r="C12624" s="63" t="s">
        <v>68448</v>
      </c>
      <c r="D12624" s="64" t="s">
        <v>173</v>
      </c>
      <c r="E12624" s="64" t="s">
        <v>1572</v>
      </c>
      <c r="F12624" s="64" t="s">
        <v>68449</v>
      </c>
      <c r="G12624" s="64" t="s">
        <v>68450</v>
      </c>
      <c r="H12624" s="68">
        <v>153.18</v>
      </c>
    </row>
    <row r="12625" spans="1:8" x14ac:dyDescent="0.25">
      <c r="A12625" s="63" t="s">
        <v>68451</v>
      </c>
      <c r="B12625" s="63" t="s">
        <v>46568</v>
      </c>
      <c r="C12625" s="63" t="s">
        <v>68452</v>
      </c>
      <c r="D12625" s="64" t="s">
        <v>173</v>
      </c>
      <c r="E12625" s="64" t="s">
        <v>1572</v>
      </c>
      <c r="F12625" s="64" t="s">
        <v>68453</v>
      </c>
      <c r="G12625" s="64" t="s">
        <v>68454</v>
      </c>
      <c r="H12625" s="68">
        <v>733.7</v>
      </c>
    </row>
    <row r="12626" spans="1:8" x14ac:dyDescent="0.25">
      <c r="A12626" s="63" t="s">
        <v>68455</v>
      </c>
      <c r="B12626" s="63" t="s">
        <v>46568</v>
      </c>
      <c r="C12626" s="63" t="s">
        <v>68456</v>
      </c>
      <c r="D12626" s="64" t="s">
        <v>173</v>
      </c>
      <c r="E12626" s="64" t="s">
        <v>1572</v>
      </c>
      <c r="F12626" s="64" t="s">
        <v>68457</v>
      </c>
      <c r="G12626" s="64" t="s">
        <v>68458</v>
      </c>
      <c r="H12626" s="68">
        <v>7062</v>
      </c>
    </row>
    <row r="12627" spans="1:8" x14ac:dyDescent="0.25">
      <c r="A12627" s="63" t="s">
        <v>68459</v>
      </c>
      <c r="B12627" s="63" t="s">
        <v>46568</v>
      </c>
      <c r="C12627" s="63" t="s">
        <v>68460</v>
      </c>
      <c r="D12627" s="64" t="s">
        <v>173</v>
      </c>
      <c r="E12627" s="64" t="s">
        <v>1572</v>
      </c>
      <c r="F12627" s="64" t="s">
        <v>68461</v>
      </c>
      <c r="G12627" s="64" t="s">
        <v>68462</v>
      </c>
      <c r="H12627" s="68">
        <v>7062</v>
      </c>
    </row>
    <row r="12628" spans="1:8" x14ac:dyDescent="0.25">
      <c r="A12628" s="63" t="s">
        <v>68463</v>
      </c>
      <c r="B12628" s="63" t="s">
        <v>46568</v>
      </c>
      <c r="C12628" s="63" t="s">
        <v>68464</v>
      </c>
      <c r="D12628" s="64" t="s">
        <v>173</v>
      </c>
      <c r="E12628" s="64" t="s">
        <v>1572</v>
      </c>
      <c r="F12628" s="64" t="s">
        <v>68465</v>
      </c>
      <c r="G12628" s="64" t="s">
        <v>68466</v>
      </c>
      <c r="H12628" s="68">
        <v>6420</v>
      </c>
    </row>
    <row r="12629" spans="1:8" x14ac:dyDescent="0.25">
      <c r="A12629" s="63" t="s">
        <v>68467</v>
      </c>
      <c r="B12629" s="63" t="s">
        <v>46568</v>
      </c>
      <c r="C12629" s="63" t="s">
        <v>68468</v>
      </c>
      <c r="D12629" s="64" t="s">
        <v>173</v>
      </c>
      <c r="E12629" s="64" t="s">
        <v>1572</v>
      </c>
      <c r="F12629" s="64" t="s">
        <v>68469</v>
      </c>
      <c r="G12629" s="64" t="s">
        <v>68470</v>
      </c>
      <c r="H12629" s="68">
        <v>6927.18</v>
      </c>
    </row>
    <row r="12630" spans="1:8" x14ac:dyDescent="0.25">
      <c r="A12630" s="63" t="s">
        <v>68471</v>
      </c>
      <c r="B12630" s="63" t="s">
        <v>46568</v>
      </c>
      <c r="C12630" s="63" t="s">
        <v>68472</v>
      </c>
      <c r="D12630" s="64" t="s">
        <v>173</v>
      </c>
      <c r="E12630" s="64" t="s">
        <v>1572</v>
      </c>
      <c r="F12630" s="64" t="s">
        <v>68473</v>
      </c>
      <c r="G12630" s="64" t="s">
        <v>68474</v>
      </c>
      <c r="H12630" s="68">
        <v>750.37</v>
      </c>
    </row>
    <row r="12631" spans="1:8" x14ac:dyDescent="0.25">
      <c r="A12631" s="63" t="s">
        <v>68475</v>
      </c>
      <c r="B12631" s="63" t="s">
        <v>46568</v>
      </c>
      <c r="C12631" s="63" t="s">
        <v>68476</v>
      </c>
      <c r="D12631" s="64" t="s">
        <v>173</v>
      </c>
      <c r="E12631" s="64" t="s">
        <v>1572</v>
      </c>
      <c r="F12631" s="64" t="s">
        <v>68477</v>
      </c>
      <c r="G12631" s="64" t="s">
        <v>68478</v>
      </c>
      <c r="H12631" s="68">
        <v>750.37</v>
      </c>
    </row>
    <row r="12632" spans="1:8" x14ac:dyDescent="0.25">
      <c r="A12632" s="63" t="s">
        <v>68479</v>
      </c>
      <c r="B12632" s="63" t="s">
        <v>46568</v>
      </c>
      <c r="C12632" s="63" t="s">
        <v>68480</v>
      </c>
      <c r="D12632" s="64" t="s">
        <v>173</v>
      </c>
      <c r="E12632" s="64" t="s">
        <v>1572</v>
      </c>
      <c r="F12632" s="64" t="s">
        <v>68481</v>
      </c>
      <c r="G12632" s="64" t="s">
        <v>68482</v>
      </c>
      <c r="H12632" s="68">
        <v>153.18</v>
      </c>
    </row>
    <row r="12633" spans="1:8" x14ac:dyDescent="0.25">
      <c r="A12633" s="63" t="s">
        <v>68483</v>
      </c>
      <c r="B12633" s="63" t="s">
        <v>46568</v>
      </c>
      <c r="C12633" s="63" t="s">
        <v>68484</v>
      </c>
      <c r="D12633" s="64" t="s">
        <v>173</v>
      </c>
      <c r="E12633" s="64" t="s">
        <v>1572</v>
      </c>
      <c r="F12633" s="64" t="s">
        <v>68485</v>
      </c>
      <c r="G12633" s="64" t="s">
        <v>68486</v>
      </c>
      <c r="H12633" s="68">
        <v>153.18</v>
      </c>
    </row>
    <row r="12634" spans="1:8" x14ac:dyDescent="0.25">
      <c r="A12634" s="63" t="s">
        <v>68487</v>
      </c>
      <c r="B12634" s="63" t="s">
        <v>46568</v>
      </c>
      <c r="C12634" s="63" t="s">
        <v>68488</v>
      </c>
      <c r="D12634" s="64" t="s">
        <v>173</v>
      </c>
      <c r="E12634" s="64" t="s">
        <v>1572</v>
      </c>
      <c r="F12634" s="64" t="s">
        <v>68489</v>
      </c>
      <c r="G12634" s="64" t="s">
        <v>68490</v>
      </c>
      <c r="H12634" s="68">
        <v>1891.26</v>
      </c>
    </row>
    <row r="12635" spans="1:8" x14ac:dyDescent="0.25">
      <c r="A12635" s="63" t="s">
        <v>68491</v>
      </c>
      <c r="B12635" s="63" t="s">
        <v>46568</v>
      </c>
      <c r="C12635" s="63" t="s">
        <v>68492</v>
      </c>
      <c r="D12635" s="64" t="s">
        <v>173</v>
      </c>
      <c r="E12635" s="64" t="s">
        <v>1572</v>
      </c>
      <c r="F12635" s="64" t="s">
        <v>68493</v>
      </c>
      <c r="G12635" s="64" t="s">
        <v>68494</v>
      </c>
      <c r="H12635" s="68">
        <v>6420</v>
      </c>
    </row>
    <row r="12636" spans="1:8" x14ac:dyDescent="0.25">
      <c r="A12636" s="63" t="s">
        <v>68495</v>
      </c>
      <c r="B12636" s="63" t="s">
        <v>46568</v>
      </c>
      <c r="C12636" s="63" t="s">
        <v>68496</v>
      </c>
      <c r="D12636" s="64" t="s">
        <v>173</v>
      </c>
      <c r="E12636" s="64" t="s">
        <v>1572</v>
      </c>
      <c r="F12636" s="64" t="s">
        <v>68497</v>
      </c>
      <c r="G12636" s="64" t="s">
        <v>68498</v>
      </c>
      <c r="H12636" s="68">
        <v>153.18</v>
      </c>
    </row>
    <row r="12637" spans="1:8" x14ac:dyDescent="0.25">
      <c r="A12637" s="63" t="s">
        <v>68499</v>
      </c>
      <c r="B12637" s="63" t="s">
        <v>46568</v>
      </c>
      <c r="C12637" s="63" t="s">
        <v>68500</v>
      </c>
      <c r="D12637" s="64" t="s">
        <v>173</v>
      </c>
      <c r="E12637" s="64" t="s">
        <v>1572</v>
      </c>
      <c r="F12637" s="64" t="s">
        <v>68501</v>
      </c>
      <c r="G12637" s="64" t="s">
        <v>68502</v>
      </c>
      <c r="H12637" s="68">
        <v>5.92</v>
      </c>
    </row>
    <row r="12638" spans="1:8" x14ac:dyDescent="0.25">
      <c r="A12638" s="63" t="s">
        <v>68503</v>
      </c>
      <c r="B12638" s="63" t="s">
        <v>46568</v>
      </c>
      <c r="C12638" s="63" t="s">
        <v>68504</v>
      </c>
      <c r="D12638" s="64" t="s">
        <v>173</v>
      </c>
      <c r="E12638" s="64" t="s">
        <v>1572</v>
      </c>
      <c r="F12638" s="64" t="s">
        <v>68505</v>
      </c>
      <c r="G12638" s="64" t="s">
        <v>68506</v>
      </c>
      <c r="H12638" s="68">
        <v>942.5</v>
      </c>
    </row>
    <row r="12639" spans="1:8" x14ac:dyDescent="0.25">
      <c r="A12639" s="63" t="s">
        <v>68507</v>
      </c>
      <c r="B12639" s="63" t="s">
        <v>46568</v>
      </c>
      <c r="C12639" s="63" t="s">
        <v>68508</v>
      </c>
      <c r="D12639" s="64" t="s">
        <v>173</v>
      </c>
      <c r="E12639" s="64" t="s">
        <v>1572</v>
      </c>
      <c r="F12639" s="64" t="s">
        <v>68509</v>
      </c>
      <c r="G12639" s="64" t="s">
        <v>68510</v>
      </c>
      <c r="H12639" s="68">
        <v>206.46</v>
      </c>
    </row>
    <row r="12640" spans="1:8" x14ac:dyDescent="0.25">
      <c r="A12640" s="63" t="s">
        <v>68511</v>
      </c>
      <c r="B12640" s="63" t="s">
        <v>46568</v>
      </c>
      <c r="C12640" s="63" t="s">
        <v>68512</v>
      </c>
      <c r="D12640" s="64" t="s">
        <v>173</v>
      </c>
      <c r="E12640" s="64" t="s">
        <v>1572</v>
      </c>
      <c r="F12640" s="64" t="s">
        <v>68513</v>
      </c>
      <c r="G12640" s="64" t="s">
        <v>68514</v>
      </c>
      <c r="H12640" s="68">
        <v>206.46</v>
      </c>
    </row>
    <row r="12641" spans="1:8" x14ac:dyDescent="0.25">
      <c r="A12641" s="63" t="s">
        <v>68515</v>
      </c>
      <c r="B12641" s="63" t="s">
        <v>46568</v>
      </c>
      <c r="C12641" s="63" t="s">
        <v>68516</v>
      </c>
      <c r="D12641" s="64" t="s">
        <v>173</v>
      </c>
      <c r="E12641" s="64" t="s">
        <v>1572</v>
      </c>
      <c r="F12641" s="64" t="s">
        <v>68517</v>
      </c>
      <c r="G12641" s="64" t="s">
        <v>68518</v>
      </c>
      <c r="H12641" s="68">
        <v>153.18</v>
      </c>
    </row>
    <row r="12642" spans="1:8" x14ac:dyDescent="0.25">
      <c r="A12642" s="63" t="s">
        <v>68519</v>
      </c>
      <c r="B12642" s="63" t="s">
        <v>46568</v>
      </c>
      <c r="C12642" s="63" t="s">
        <v>68520</v>
      </c>
      <c r="D12642" s="64" t="s">
        <v>173</v>
      </c>
      <c r="E12642" s="64" t="s">
        <v>1572</v>
      </c>
      <c r="F12642" s="64" t="s">
        <v>68521</v>
      </c>
      <c r="G12642" s="64" t="s">
        <v>68522</v>
      </c>
      <c r="H12642" s="68">
        <v>7062</v>
      </c>
    </row>
    <row r="12643" spans="1:8" x14ac:dyDescent="0.25">
      <c r="A12643" s="63" t="s">
        <v>68523</v>
      </c>
      <c r="B12643" s="63" t="s">
        <v>46568</v>
      </c>
      <c r="C12643" s="63" t="s">
        <v>68524</v>
      </c>
      <c r="D12643" s="64" t="s">
        <v>173</v>
      </c>
      <c r="E12643" s="64" t="s">
        <v>1572</v>
      </c>
      <c r="F12643" s="64" t="s">
        <v>68525</v>
      </c>
      <c r="G12643" s="64" t="s">
        <v>68526</v>
      </c>
      <c r="H12643" s="68">
        <v>9387</v>
      </c>
    </row>
    <row r="12644" spans="1:8" x14ac:dyDescent="0.25">
      <c r="A12644" s="63" t="s">
        <v>68527</v>
      </c>
      <c r="B12644" s="63" t="s">
        <v>46568</v>
      </c>
      <c r="C12644" s="63" t="s">
        <v>68528</v>
      </c>
      <c r="D12644" s="64" t="s">
        <v>173</v>
      </c>
      <c r="E12644" s="64" t="s">
        <v>1572</v>
      </c>
      <c r="F12644" s="64" t="s">
        <v>68529</v>
      </c>
      <c r="G12644" s="64" t="s">
        <v>68530</v>
      </c>
      <c r="H12644" s="68">
        <v>978.75</v>
      </c>
    </row>
    <row r="12645" spans="1:8" x14ac:dyDescent="0.25">
      <c r="A12645" s="63" t="s">
        <v>68531</v>
      </c>
      <c r="B12645" s="63" t="s">
        <v>46568</v>
      </c>
      <c r="C12645" s="63" t="s">
        <v>68532</v>
      </c>
      <c r="D12645" s="64" t="s">
        <v>173</v>
      </c>
      <c r="E12645" s="64" t="s">
        <v>1572</v>
      </c>
      <c r="F12645" s="64" t="s">
        <v>68533</v>
      </c>
      <c r="G12645" s="64" t="s">
        <v>68534</v>
      </c>
      <c r="H12645" s="68">
        <v>6420</v>
      </c>
    </row>
    <row r="12646" spans="1:8" x14ac:dyDescent="0.25">
      <c r="A12646" s="63" t="s">
        <v>68535</v>
      </c>
      <c r="B12646" s="63" t="s">
        <v>46568</v>
      </c>
      <c r="C12646" s="63" t="s">
        <v>68536</v>
      </c>
      <c r="D12646" s="64" t="s">
        <v>173</v>
      </c>
      <c r="E12646" s="64" t="s">
        <v>1572</v>
      </c>
      <c r="F12646" s="64" t="s">
        <v>68537</v>
      </c>
      <c r="G12646" s="64" t="s">
        <v>68538</v>
      </c>
      <c r="H12646" s="68">
        <v>5904</v>
      </c>
    </row>
    <row r="12647" spans="1:8" x14ac:dyDescent="0.25">
      <c r="A12647" s="63" t="s">
        <v>68539</v>
      </c>
      <c r="B12647" s="63" t="s">
        <v>46568</v>
      </c>
      <c r="C12647" s="63" t="s">
        <v>68540</v>
      </c>
      <c r="D12647" s="64" t="s">
        <v>173</v>
      </c>
      <c r="E12647" s="64" t="s">
        <v>1572</v>
      </c>
      <c r="F12647" s="64" t="s">
        <v>68541</v>
      </c>
      <c r="G12647" s="64" t="s">
        <v>68542</v>
      </c>
      <c r="H12647" s="68">
        <v>942.5</v>
      </c>
    </row>
    <row r="12648" spans="1:8" x14ac:dyDescent="0.25">
      <c r="A12648" s="63" t="s">
        <v>68543</v>
      </c>
      <c r="B12648" s="63" t="s">
        <v>46568</v>
      </c>
      <c r="C12648" s="63" t="s">
        <v>68544</v>
      </c>
      <c r="D12648" s="64" t="s">
        <v>173</v>
      </c>
      <c r="E12648" s="64" t="s">
        <v>1572</v>
      </c>
      <c r="F12648" s="64" t="s">
        <v>68545</v>
      </c>
      <c r="G12648" s="64" t="s">
        <v>68546</v>
      </c>
      <c r="H12648" s="68">
        <v>1268.75</v>
      </c>
    </row>
    <row r="12649" spans="1:8" x14ac:dyDescent="0.25">
      <c r="A12649" s="63" t="s">
        <v>68547</v>
      </c>
      <c r="B12649" s="63" t="s">
        <v>46568</v>
      </c>
      <c r="C12649" s="63" t="s">
        <v>68548</v>
      </c>
      <c r="D12649" s="64" t="s">
        <v>173</v>
      </c>
      <c r="E12649" s="64" t="s">
        <v>1572</v>
      </c>
      <c r="F12649" s="64" t="s">
        <v>68549</v>
      </c>
      <c r="G12649" s="64" t="s">
        <v>68550</v>
      </c>
      <c r="H12649" s="68">
        <v>6927.18</v>
      </c>
    </row>
    <row r="12650" spans="1:8" x14ac:dyDescent="0.25">
      <c r="A12650" s="63" t="s">
        <v>68551</v>
      </c>
      <c r="B12650" s="63" t="s">
        <v>46568</v>
      </c>
      <c r="C12650" s="63" t="s">
        <v>68552</v>
      </c>
      <c r="D12650" s="64" t="s">
        <v>173</v>
      </c>
      <c r="E12650" s="64" t="s">
        <v>1572</v>
      </c>
      <c r="F12650" s="64" t="s">
        <v>68553</v>
      </c>
      <c r="G12650" s="64" t="s">
        <v>68554</v>
      </c>
      <c r="H12650" s="68">
        <v>5904</v>
      </c>
    </row>
    <row r="12651" spans="1:8" x14ac:dyDescent="0.25">
      <c r="A12651" s="63" t="s">
        <v>68555</v>
      </c>
      <c r="B12651" s="63" t="s">
        <v>46568</v>
      </c>
      <c r="C12651" s="63" t="s">
        <v>68556</v>
      </c>
      <c r="D12651" s="64" t="s">
        <v>173</v>
      </c>
      <c r="E12651" s="64" t="s">
        <v>1572</v>
      </c>
      <c r="F12651" s="64" t="s">
        <v>68557</v>
      </c>
      <c r="G12651" s="64" t="s">
        <v>68558</v>
      </c>
      <c r="H12651" s="68">
        <v>993.25</v>
      </c>
    </row>
    <row r="12652" spans="1:8" x14ac:dyDescent="0.25">
      <c r="A12652" s="63" t="s">
        <v>68559</v>
      </c>
      <c r="B12652" s="63" t="s">
        <v>46568</v>
      </c>
      <c r="C12652" s="63" t="s">
        <v>68560</v>
      </c>
      <c r="D12652" s="64" t="s">
        <v>173</v>
      </c>
      <c r="E12652" s="64" t="s">
        <v>1572</v>
      </c>
      <c r="F12652" s="64" t="s">
        <v>68561</v>
      </c>
      <c r="G12652" s="64" t="s">
        <v>68562</v>
      </c>
      <c r="H12652" s="68">
        <v>24243.279999999999</v>
      </c>
    </row>
    <row r="12653" spans="1:8" x14ac:dyDescent="0.25">
      <c r="A12653" s="63" t="s">
        <v>54004</v>
      </c>
      <c r="B12653" s="63" t="s">
        <v>46568</v>
      </c>
      <c r="C12653" s="63" t="s">
        <v>68563</v>
      </c>
      <c r="D12653" s="64" t="s">
        <v>173</v>
      </c>
      <c r="E12653" s="64" t="s">
        <v>1572</v>
      </c>
      <c r="F12653" s="64" t="s">
        <v>68564</v>
      </c>
      <c r="G12653" s="64" t="s">
        <v>68565</v>
      </c>
      <c r="H12653" s="68">
        <v>4683</v>
      </c>
    </row>
    <row r="12654" spans="1:8" x14ac:dyDescent="0.25">
      <c r="A12654" s="63" t="s">
        <v>68566</v>
      </c>
      <c r="B12654" s="63" t="s">
        <v>46568</v>
      </c>
      <c r="C12654" s="63" t="s">
        <v>68567</v>
      </c>
      <c r="D12654" s="64" t="s">
        <v>173</v>
      </c>
      <c r="E12654" s="64" t="s">
        <v>1572</v>
      </c>
      <c r="F12654" s="64" t="s">
        <v>68568</v>
      </c>
      <c r="G12654" s="64" t="s">
        <v>68569</v>
      </c>
      <c r="H12654" s="68">
        <v>536.5</v>
      </c>
    </row>
    <row r="12655" spans="1:8" x14ac:dyDescent="0.25">
      <c r="A12655" s="63" t="s">
        <v>68570</v>
      </c>
      <c r="B12655" s="63" t="s">
        <v>46568</v>
      </c>
      <c r="C12655" s="63" t="s">
        <v>68571</v>
      </c>
      <c r="D12655" s="64" t="s">
        <v>173</v>
      </c>
      <c r="E12655" s="64" t="s">
        <v>1572</v>
      </c>
      <c r="F12655" s="64" t="s">
        <v>68572</v>
      </c>
      <c r="G12655" s="64" t="s">
        <v>68573</v>
      </c>
      <c r="H12655" s="68">
        <v>6548.4</v>
      </c>
    </row>
    <row r="12656" spans="1:8" x14ac:dyDescent="0.25">
      <c r="A12656" s="63" t="s">
        <v>68574</v>
      </c>
      <c r="B12656" s="63" t="s">
        <v>46568</v>
      </c>
      <c r="C12656" s="63" t="s">
        <v>68575</v>
      </c>
      <c r="D12656" s="64" t="s">
        <v>173</v>
      </c>
      <c r="E12656" s="64" t="s">
        <v>1572</v>
      </c>
      <c r="F12656" s="64" t="s">
        <v>68576</v>
      </c>
      <c r="G12656" s="64" t="s">
        <v>68577</v>
      </c>
      <c r="H12656" s="68">
        <v>652.5</v>
      </c>
    </row>
    <row r="12657" spans="1:8" x14ac:dyDescent="0.25">
      <c r="A12657" s="63" t="s">
        <v>68578</v>
      </c>
      <c r="B12657" s="63" t="s">
        <v>46568</v>
      </c>
      <c r="C12657" s="63" t="s">
        <v>68579</v>
      </c>
      <c r="D12657" s="64" t="s">
        <v>173</v>
      </c>
      <c r="E12657" s="64" t="s">
        <v>1572</v>
      </c>
      <c r="F12657" s="64" t="s">
        <v>68580</v>
      </c>
      <c r="G12657" s="64" t="s">
        <v>68581</v>
      </c>
      <c r="H12657" s="68">
        <v>652.5</v>
      </c>
    </row>
    <row r="12658" spans="1:8" x14ac:dyDescent="0.25">
      <c r="A12658" s="63" t="s">
        <v>68582</v>
      </c>
      <c r="B12658" s="63" t="s">
        <v>46568</v>
      </c>
      <c r="C12658" s="63" t="s">
        <v>68583</v>
      </c>
      <c r="D12658" s="64" t="s">
        <v>173</v>
      </c>
      <c r="E12658" s="64" t="s">
        <v>1572</v>
      </c>
      <c r="F12658" s="64" t="s">
        <v>68584</v>
      </c>
      <c r="G12658" s="64" t="s">
        <v>68585</v>
      </c>
      <c r="H12658" s="68">
        <v>5017.5</v>
      </c>
    </row>
    <row r="12659" spans="1:8" x14ac:dyDescent="0.25">
      <c r="A12659" s="63" t="s">
        <v>68586</v>
      </c>
      <c r="B12659" s="63" t="s">
        <v>46568</v>
      </c>
      <c r="C12659" s="63" t="s">
        <v>68587</v>
      </c>
      <c r="D12659" s="64" t="s">
        <v>173</v>
      </c>
      <c r="E12659" s="64" t="s">
        <v>1572</v>
      </c>
      <c r="F12659" s="64" t="s">
        <v>68588</v>
      </c>
      <c r="G12659" s="64" t="s">
        <v>68589</v>
      </c>
      <c r="H12659" s="68">
        <v>652.5</v>
      </c>
    </row>
    <row r="12660" spans="1:8" x14ac:dyDescent="0.25">
      <c r="A12660" s="63" t="s">
        <v>68590</v>
      </c>
      <c r="B12660" s="63" t="s">
        <v>46568</v>
      </c>
      <c r="C12660" s="63" t="s">
        <v>68591</v>
      </c>
      <c r="D12660" s="64" t="s">
        <v>173</v>
      </c>
      <c r="E12660" s="64" t="s">
        <v>1572</v>
      </c>
      <c r="F12660" s="64" t="s">
        <v>68592</v>
      </c>
      <c r="G12660" s="64" t="s">
        <v>68593</v>
      </c>
      <c r="H12660" s="68">
        <v>652.5</v>
      </c>
    </row>
    <row r="12661" spans="1:8" x14ac:dyDescent="0.25">
      <c r="A12661" s="63" t="s">
        <v>68594</v>
      </c>
      <c r="B12661" s="63" t="s">
        <v>46568</v>
      </c>
      <c r="C12661" s="63" t="s">
        <v>68595</v>
      </c>
      <c r="D12661" s="64" t="s">
        <v>173</v>
      </c>
      <c r="E12661" s="64" t="s">
        <v>1572</v>
      </c>
      <c r="F12661" s="64" t="s">
        <v>68596</v>
      </c>
      <c r="G12661" s="64" t="s">
        <v>68597</v>
      </c>
      <c r="H12661" s="68">
        <v>652.5</v>
      </c>
    </row>
    <row r="12662" spans="1:8" x14ac:dyDescent="0.25">
      <c r="A12662" s="63" t="s">
        <v>68598</v>
      </c>
      <c r="B12662" s="63" t="s">
        <v>46568</v>
      </c>
      <c r="C12662" s="63" t="s">
        <v>68599</v>
      </c>
      <c r="D12662" s="64" t="s">
        <v>173</v>
      </c>
      <c r="E12662" s="64" t="s">
        <v>1572</v>
      </c>
      <c r="F12662" s="64" t="s">
        <v>68600</v>
      </c>
      <c r="G12662" s="64" t="s">
        <v>68601</v>
      </c>
      <c r="H12662" s="68">
        <v>543.75</v>
      </c>
    </row>
    <row r="12663" spans="1:8" x14ac:dyDescent="0.25">
      <c r="A12663" s="63" t="s">
        <v>68602</v>
      </c>
      <c r="B12663" s="63" t="s">
        <v>46568</v>
      </c>
      <c r="C12663" s="63" t="s">
        <v>68603</v>
      </c>
      <c r="D12663" s="64" t="s">
        <v>173</v>
      </c>
      <c r="E12663" s="64" t="s">
        <v>1572</v>
      </c>
      <c r="F12663" s="64" t="s">
        <v>68604</v>
      </c>
      <c r="G12663" s="64" t="s">
        <v>68605</v>
      </c>
      <c r="H12663" s="68">
        <v>543.75</v>
      </c>
    </row>
    <row r="12664" spans="1:8" x14ac:dyDescent="0.25">
      <c r="A12664" s="63" t="s">
        <v>68606</v>
      </c>
      <c r="B12664" s="63" t="s">
        <v>46568</v>
      </c>
      <c r="C12664" s="63" t="s">
        <v>68607</v>
      </c>
      <c r="D12664" s="64" t="s">
        <v>173</v>
      </c>
      <c r="E12664" s="64" t="s">
        <v>1572</v>
      </c>
      <c r="F12664" s="64" t="s">
        <v>68608</v>
      </c>
      <c r="G12664" s="64" t="s">
        <v>68609</v>
      </c>
      <c r="H12664" s="68">
        <v>543.75</v>
      </c>
    </row>
    <row r="12665" spans="1:8" x14ac:dyDescent="0.25">
      <c r="A12665" s="63" t="s">
        <v>68610</v>
      </c>
      <c r="B12665" s="63" t="s">
        <v>46568</v>
      </c>
      <c r="C12665" s="63" t="s">
        <v>68611</v>
      </c>
      <c r="D12665" s="64" t="s">
        <v>173</v>
      </c>
      <c r="E12665" s="64" t="s">
        <v>1572</v>
      </c>
      <c r="F12665" s="64" t="s">
        <v>68612</v>
      </c>
      <c r="G12665" s="64" t="s">
        <v>68613</v>
      </c>
      <c r="H12665" s="68">
        <v>1955.25</v>
      </c>
    </row>
    <row r="12666" spans="1:8" x14ac:dyDescent="0.25">
      <c r="A12666" s="63" t="s">
        <v>68614</v>
      </c>
      <c r="B12666" s="63" t="s">
        <v>46568</v>
      </c>
      <c r="C12666" s="63" t="s">
        <v>68615</v>
      </c>
      <c r="D12666" s="64" t="s">
        <v>173</v>
      </c>
      <c r="E12666" s="64" t="s">
        <v>1572</v>
      </c>
      <c r="F12666" s="64" t="s">
        <v>68616</v>
      </c>
      <c r="G12666" s="64" t="s">
        <v>68617</v>
      </c>
      <c r="H12666" s="68">
        <v>725</v>
      </c>
    </row>
    <row r="12667" spans="1:8" x14ac:dyDescent="0.25">
      <c r="A12667" s="63" t="s">
        <v>68618</v>
      </c>
      <c r="B12667" s="63" t="s">
        <v>46568</v>
      </c>
      <c r="C12667" s="63" t="s">
        <v>68619</v>
      </c>
      <c r="D12667" s="64" t="s">
        <v>173</v>
      </c>
      <c r="E12667" s="64" t="s">
        <v>1572</v>
      </c>
      <c r="F12667" s="64" t="s">
        <v>68620</v>
      </c>
      <c r="G12667" s="64" t="s">
        <v>68621</v>
      </c>
      <c r="H12667" s="68">
        <v>543.75</v>
      </c>
    </row>
    <row r="12668" spans="1:8" x14ac:dyDescent="0.25">
      <c r="A12668" s="63" t="s">
        <v>68622</v>
      </c>
      <c r="B12668" s="63" t="s">
        <v>46568</v>
      </c>
      <c r="C12668" s="63" t="s">
        <v>68623</v>
      </c>
      <c r="D12668" s="64" t="s">
        <v>173</v>
      </c>
      <c r="E12668" s="64" t="s">
        <v>1572</v>
      </c>
      <c r="F12668" s="64" t="s">
        <v>68624</v>
      </c>
      <c r="G12668" s="64" t="s">
        <v>68625</v>
      </c>
      <c r="H12668" s="68">
        <v>3654.05</v>
      </c>
    </row>
    <row r="12669" spans="1:8" x14ac:dyDescent="0.25">
      <c r="A12669" s="63" t="s">
        <v>68626</v>
      </c>
      <c r="B12669" s="63" t="s">
        <v>46568</v>
      </c>
      <c r="C12669" s="63" t="s">
        <v>68627</v>
      </c>
      <c r="D12669" s="64" t="s">
        <v>173</v>
      </c>
      <c r="E12669" s="64" t="s">
        <v>1572</v>
      </c>
      <c r="F12669" s="64" t="s">
        <v>68628</v>
      </c>
      <c r="G12669" s="64" t="s">
        <v>68629</v>
      </c>
      <c r="H12669" s="68">
        <v>536.5</v>
      </c>
    </row>
    <row r="12670" spans="1:8" x14ac:dyDescent="0.25">
      <c r="A12670" s="63" t="s">
        <v>68630</v>
      </c>
      <c r="B12670" s="63" t="s">
        <v>46568</v>
      </c>
      <c r="C12670" s="63" t="s">
        <v>68631</v>
      </c>
      <c r="D12670" s="64" t="s">
        <v>173</v>
      </c>
      <c r="E12670" s="64" t="s">
        <v>1572</v>
      </c>
      <c r="F12670" s="64" t="s">
        <v>68632</v>
      </c>
      <c r="G12670" s="64" t="s">
        <v>68633</v>
      </c>
      <c r="H12670" s="68">
        <v>5263.35</v>
      </c>
    </row>
    <row r="12671" spans="1:8" x14ac:dyDescent="0.25">
      <c r="A12671" s="63" t="s">
        <v>68634</v>
      </c>
      <c r="B12671" s="63" t="s">
        <v>46568</v>
      </c>
      <c r="C12671" s="63" t="s">
        <v>68635</v>
      </c>
      <c r="D12671" s="64" t="s">
        <v>173</v>
      </c>
      <c r="E12671" s="64" t="s">
        <v>1572</v>
      </c>
      <c r="F12671" s="64" t="s">
        <v>68636</v>
      </c>
      <c r="G12671" s="64" t="s">
        <v>68637</v>
      </c>
      <c r="H12671" s="68">
        <v>962.43</v>
      </c>
    </row>
    <row r="12672" spans="1:8" x14ac:dyDescent="0.25">
      <c r="A12672" s="63" t="s">
        <v>68638</v>
      </c>
      <c r="B12672" s="63" t="s">
        <v>46568</v>
      </c>
      <c r="C12672" s="63" t="s">
        <v>68639</v>
      </c>
      <c r="D12672" s="64" t="s">
        <v>173</v>
      </c>
      <c r="E12672" s="64" t="s">
        <v>1572</v>
      </c>
      <c r="F12672" s="64" t="s">
        <v>68640</v>
      </c>
      <c r="G12672" s="64" t="s">
        <v>68641</v>
      </c>
      <c r="H12672" s="68">
        <v>962.43</v>
      </c>
    </row>
    <row r="12673" spans="1:8" x14ac:dyDescent="0.25">
      <c r="A12673" s="63" t="s">
        <v>68642</v>
      </c>
      <c r="B12673" s="63" t="s">
        <v>46568</v>
      </c>
      <c r="C12673" s="63" t="s">
        <v>68643</v>
      </c>
      <c r="D12673" s="64" t="s">
        <v>173</v>
      </c>
      <c r="E12673" s="64" t="s">
        <v>1572</v>
      </c>
      <c r="F12673" s="64" t="s">
        <v>68644</v>
      </c>
      <c r="G12673" s="64" t="s">
        <v>68645</v>
      </c>
      <c r="H12673" s="68">
        <v>616.25</v>
      </c>
    </row>
    <row r="12674" spans="1:8" x14ac:dyDescent="0.25">
      <c r="A12674" s="63" t="s">
        <v>68646</v>
      </c>
      <c r="B12674" s="63" t="s">
        <v>46568</v>
      </c>
      <c r="C12674" s="63" t="s">
        <v>68647</v>
      </c>
      <c r="D12674" s="64" t="s">
        <v>173</v>
      </c>
      <c r="E12674" s="64" t="s">
        <v>1572</v>
      </c>
      <c r="F12674" s="64" t="s">
        <v>68648</v>
      </c>
      <c r="G12674" s="64" t="s">
        <v>68649</v>
      </c>
      <c r="H12674" s="68">
        <v>1087.5</v>
      </c>
    </row>
    <row r="12675" spans="1:8" x14ac:dyDescent="0.25">
      <c r="A12675" s="63" t="s">
        <v>68650</v>
      </c>
      <c r="B12675" s="63" t="s">
        <v>46568</v>
      </c>
      <c r="C12675" s="63" t="s">
        <v>68651</v>
      </c>
      <c r="D12675" s="64" t="s">
        <v>173</v>
      </c>
      <c r="E12675" s="64" t="s">
        <v>1572</v>
      </c>
      <c r="F12675" s="64" t="s">
        <v>68652</v>
      </c>
      <c r="G12675" s="64" t="s">
        <v>68653</v>
      </c>
      <c r="H12675" s="68">
        <v>797.5</v>
      </c>
    </row>
    <row r="12676" spans="1:8" x14ac:dyDescent="0.25">
      <c r="A12676" s="63" t="s">
        <v>68654</v>
      </c>
      <c r="B12676" s="63" t="s">
        <v>46568</v>
      </c>
      <c r="C12676" s="63" t="s">
        <v>68655</v>
      </c>
      <c r="D12676" s="64" t="s">
        <v>173</v>
      </c>
      <c r="E12676" s="64" t="s">
        <v>1572</v>
      </c>
      <c r="F12676" s="64" t="s">
        <v>68656</v>
      </c>
      <c r="G12676" s="64" t="s">
        <v>68657</v>
      </c>
      <c r="H12676" s="68">
        <v>841</v>
      </c>
    </row>
    <row r="12677" spans="1:8" x14ac:dyDescent="0.25">
      <c r="A12677" s="63" t="s">
        <v>68658</v>
      </c>
      <c r="B12677" s="63" t="s">
        <v>46568</v>
      </c>
      <c r="C12677" s="63" t="s">
        <v>51958</v>
      </c>
      <c r="D12677" s="64" t="s">
        <v>173</v>
      </c>
      <c r="E12677" s="64" t="s">
        <v>1572</v>
      </c>
      <c r="F12677" s="64" t="s">
        <v>68659</v>
      </c>
      <c r="G12677" s="64" t="s">
        <v>68660</v>
      </c>
      <c r="H12677" s="68">
        <v>125.8</v>
      </c>
    </row>
    <row r="12678" spans="1:8" x14ac:dyDescent="0.25">
      <c r="A12678" s="63" t="s">
        <v>68661</v>
      </c>
      <c r="B12678" s="63" t="s">
        <v>46568</v>
      </c>
      <c r="C12678" s="63" t="s">
        <v>68662</v>
      </c>
      <c r="D12678" s="64" t="s">
        <v>173</v>
      </c>
      <c r="E12678" s="64" t="s">
        <v>1572</v>
      </c>
      <c r="F12678" s="64" t="s">
        <v>68663</v>
      </c>
      <c r="G12678" s="64" t="s">
        <v>68664</v>
      </c>
      <c r="H12678" s="68">
        <v>1777.5</v>
      </c>
    </row>
    <row r="12679" spans="1:8" x14ac:dyDescent="0.25">
      <c r="A12679" s="63" t="s">
        <v>68665</v>
      </c>
      <c r="B12679" s="63" t="s">
        <v>46568</v>
      </c>
      <c r="C12679" s="63" t="s">
        <v>68666</v>
      </c>
      <c r="D12679" s="64" t="s">
        <v>173</v>
      </c>
      <c r="E12679" s="64" t="s">
        <v>1572</v>
      </c>
      <c r="F12679" s="64" t="s">
        <v>68667</v>
      </c>
      <c r="G12679" s="64" t="s">
        <v>68668</v>
      </c>
      <c r="H12679" s="68">
        <v>125.8</v>
      </c>
    </row>
    <row r="12680" spans="1:8" x14ac:dyDescent="0.25">
      <c r="A12680" s="63" t="s">
        <v>68669</v>
      </c>
      <c r="B12680" s="63" t="s">
        <v>46568</v>
      </c>
      <c r="C12680" s="63" t="s">
        <v>68670</v>
      </c>
      <c r="D12680" s="64" t="s">
        <v>173</v>
      </c>
      <c r="E12680" s="64" t="s">
        <v>1572</v>
      </c>
      <c r="F12680" s="64" t="s">
        <v>68671</v>
      </c>
      <c r="G12680" s="64" t="s">
        <v>68672</v>
      </c>
      <c r="H12680" s="68">
        <v>125.8</v>
      </c>
    </row>
    <row r="12681" spans="1:8" x14ac:dyDescent="0.25">
      <c r="A12681" s="63" t="s">
        <v>68673</v>
      </c>
      <c r="B12681" s="63" t="s">
        <v>46568</v>
      </c>
      <c r="C12681" s="63" t="s">
        <v>68674</v>
      </c>
      <c r="D12681" s="64" t="s">
        <v>173</v>
      </c>
      <c r="E12681" s="64" t="s">
        <v>1572</v>
      </c>
      <c r="F12681" s="64" t="s">
        <v>68675</v>
      </c>
      <c r="G12681" s="64" t="s">
        <v>68676</v>
      </c>
      <c r="H12681" s="68">
        <v>4186.79</v>
      </c>
    </row>
    <row r="12682" spans="1:8" x14ac:dyDescent="0.25">
      <c r="A12682" s="63" t="s">
        <v>68677</v>
      </c>
      <c r="B12682" s="63" t="s">
        <v>46568</v>
      </c>
      <c r="C12682" s="63" t="s">
        <v>68678</v>
      </c>
      <c r="D12682" s="64" t="s">
        <v>173</v>
      </c>
      <c r="E12682" s="64" t="s">
        <v>1572</v>
      </c>
      <c r="F12682" s="64" t="s">
        <v>68679</v>
      </c>
      <c r="G12682" s="64" t="s">
        <v>68680</v>
      </c>
      <c r="H12682" s="68">
        <v>449.5</v>
      </c>
    </row>
    <row r="12683" spans="1:8" x14ac:dyDescent="0.25">
      <c r="A12683" s="63" t="s">
        <v>68681</v>
      </c>
      <c r="B12683" s="63" t="s">
        <v>46568</v>
      </c>
      <c r="C12683" s="63" t="s">
        <v>68682</v>
      </c>
      <c r="D12683" s="64" t="s">
        <v>173</v>
      </c>
      <c r="E12683" s="64" t="s">
        <v>1572</v>
      </c>
      <c r="F12683" s="64" t="s">
        <v>68683</v>
      </c>
      <c r="G12683" s="64" t="s">
        <v>68684</v>
      </c>
      <c r="H12683" s="68">
        <v>942.5</v>
      </c>
    </row>
    <row r="12684" spans="1:8" x14ac:dyDescent="0.25">
      <c r="A12684" s="63" t="s">
        <v>68685</v>
      </c>
      <c r="B12684" s="63" t="s">
        <v>46568</v>
      </c>
      <c r="C12684" s="63" t="s">
        <v>68686</v>
      </c>
      <c r="D12684" s="64" t="s">
        <v>173</v>
      </c>
      <c r="E12684" s="64" t="s">
        <v>1572</v>
      </c>
      <c r="F12684" s="64" t="s">
        <v>68687</v>
      </c>
      <c r="G12684" s="64" t="s">
        <v>68688</v>
      </c>
      <c r="H12684" s="68">
        <v>942.5</v>
      </c>
    </row>
    <row r="12685" spans="1:8" x14ac:dyDescent="0.25">
      <c r="A12685" s="63" t="s">
        <v>68689</v>
      </c>
      <c r="B12685" s="63" t="s">
        <v>46568</v>
      </c>
      <c r="C12685" s="63" t="s">
        <v>68690</v>
      </c>
      <c r="D12685" s="64" t="s">
        <v>173</v>
      </c>
      <c r="E12685" s="64" t="s">
        <v>1572</v>
      </c>
      <c r="F12685" s="64" t="s">
        <v>68691</v>
      </c>
      <c r="G12685" s="64" t="s">
        <v>68692</v>
      </c>
      <c r="H12685" s="68">
        <v>942.5</v>
      </c>
    </row>
    <row r="12686" spans="1:8" x14ac:dyDescent="0.25">
      <c r="A12686" s="63" t="s">
        <v>68693</v>
      </c>
      <c r="B12686" s="63" t="s">
        <v>46568</v>
      </c>
      <c r="C12686" s="63" t="s">
        <v>68694</v>
      </c>
      <c r="D12686" s="64" t="s">
        <v>173</v>
      </c>
      <c r="E12686" s="64" t="s">
        <v>1572</v>
      </c>
      <c r="F12686" s="64" t="s">
        <v>68695</v>
      </c>
      <c r="G12686" s="64" t="s">
        <v>68696</v>
      </c>
      <c r="H12686" s="68">
        <v>942.5</v>
      </c>
    </row>
    <row r="12687" spans="1:8" x14ac:dyDescent="0.25">
      <c r="A12687" s="63" t="s">
        <v>68697</v>
      </c>
      <c r="B12687" s="63" t="s">
        <v>46568</v>
      </c>
      <c r="C12687" s="63" t="s">
        <v>68698</v>
      </c>
      <c r="D12687" s="64" t="s">
        <v>173</v>
      </c>
      <c r="E12687" s="64" t="s">
        <v>1572</v>
      </c>
      <c r="F12687" s="64" t="s">
        <v>68699</v>
      </c>
      <c r="G12687" s="64" t="s">
        <v>68700</v>
      </c>
      <c r="H12687" s="68">
        <v>942.5</v>
      </c>
    </row>
    <row r="12688" spans="1:8" x14ac:dyDescent="0.25">
      <c r="A12688" s="63" t="s">
        <v>68701</v>
      </c>
      <c r="B12688" s="63" t="s">
        <v>46568</v>
      </c>
      <c r="C12688" s="63" t="s">
        <v>68702</v>
      </c>
      <c r="D12688" s="64" t="s">
        <v>173</v>
      </c>
      <c r="E12688" s="64" t="s">
        <v>1572</v>
      </c>
      <c r="F12688" s="64" t="s">
        <v>68703</v>
      </c>
      <c r="G12688" s="64" t="s">
        <v>68704</v>
      </c>
      <c r="H12688" s="68">
        <v>942.5</v>
      </c>
    </row>
    <row r="12689" spans="1:8" x14ac:dyDescent="0.25">
      <c r="A12689" s="63" t="s">
        <v>68705</v>
      </c>
      <c r="B12689" s="63" t="s">
        <v>46568</v>
      </c>
      <c r="C12689" s="63" t="s">
        <v>68706</v>
      </c>
      <c r="D12689" s="64" t="s">
        <v>173</v>
      </c>
      <c r="E12689" s="64" t="s">
        <v>1572</v>
      </c>
      <c r="F12689" s="64" t="s">
        <v>68707</v>
      </c>
      <c r="G12689" s="64" t="s">
        <v>68708</v>
      </c>
      <c r="H12689" s="68">
        <v>471.25</v>
      </c>
    </row>
    <row r="12690" spans="1:8" x14ac:dyDescent="0.25">
      <c r="A12690" s="63" t="s">
        <v>68709</v>
      </c>
      <c r="B12690" s="63" t="s">
        <v>46568</v>
      </c>
      <c r="C12690" s="63" t="s">
        <v>68710</v>
      </c>
      <c r="D12690" s="64" t="s">
        <v>173</v>
      </c>
      <c r="E12690" s="64" t="s">
        <v>1572</v>
      </c>
      <c r="F12690" s="64" t="s">
        <v>68711</v>
      </c>
      <c r="G12690" s="64" t="s">
        <v>68712</v>
      </c>
      <c r="H12690" s="68">
        <v>725</v>
      </c>
    </row>
    <row r="12691" spans="1:8" x14ac:dyDescent="0.25">
      <c r="A12691" s="63" t="s">
        <v>68713</v>
      </c>
      <c r="B12691" s="63" t="s">
        <v>46568</v>
      </c>
      <c r="C12691" s="63" t="s">
        <v>68714</v>
      </c>
      <c r="D12691" s="64" t="s">
        <v>173</v>
      </c>
      <c r="E12691" s="64" t="s">
        <v>1572</v>
      </c>
      <c r="F12691" s="64" t="s">
        <v>68715</v>
      </c>
      <c r="G12691" s="64" t="s">
        <v>68716</v>
      </c>
      <c r="H12691" s="68">
        <v>333</v>
      </c>
    </row>
    <row r="12692" spans="1:8" x14ac:dyDescent="0.25">
      <c r="A12692" s="63" t="s">
        <v>68717</v>
      </c>
      <c r="B12692" s="63" t="s">
        <v>46568</v>
      </c>
      <c r="C12692" s="63" t="s">
        <v>68718</v>
      </c>
      <c r="D12692" s="64" t="s">
        <v>173</v>
      </c>
      <c r="E12692" s="64" t="s">
        <v>1572</v>
      </c>
      <c r="F12692" s="64" t="s">
        <v>68719</v>
      </c>
      <c r="G12692" s="64" t="s">
        <v>68720</v>
      </c>
      <c r="H12692" s="68">
        <v>1145.5</v>
      </c>
    </row>
    <row r="12693" spans="1:8" x14ac:dyDescent="0.25">
      <c r="A12693" s="63" t="s">
        <v>68721</v>
      </c>
      <c r="B12693" s="63" t="s">
        <v>46568</v>
      </c>
      <c r="C12693" s="63" t="s">
        <v>68722</v>
      </c>
      <c r="D12693" s="64" t="s">
        <v>173</v>
      </c>
      <c r="E12693" s="64" t="s">
        <v>1572</v>
      </c>
      <c r="F12693" s="64" t="s">
        <v>68723</v>
      </c>
      <c r="G12693" s="64" t="s">
        <v>68724</v>
      </c>
      <c r="H12693" s="68">
        <v>1305</v>
      </c>
    </row>
    <row r="12694" spans="1:8" x14ac:dyDescent="0.25">
      <c r="A12694" s="63" t="s">
        <v>68721</v>
      </c>
      <c r="B12694" s="63" t="s">
        <v>46568</v>
      </c>
      <c r="C12694" s="63" t="s">
        <v>68725</v>
      </c>
      <c r="D12694" s="64" t="s">
        <v>173</v>
      </c>
      <c r="E12694" s="64" t="s">
        <v>1572</v>
      </c>
      <c r="F12694" s="64" t="s">
        <v>68726</v>
      </c>
      <c r="G12694" s="64" t="s">
        <v>68727</v>
      </c>
      <c r="H12694" s="68">
        <v>1058.5</v>
      </c>
    </row>
    <row r="12695" spans="1:8" x14ac:dyDescent="0.25">
      <c r="A12695" s="63" t="s">
        <v>68728</v>
      </c>
      <c r="B12695" s="63" t="s">
        <v>46568</v>
      </c>
      <c r="C12695" s="63" t="s">
        <v>68729</v>
      </c>
      <c r="D12695" s="64" t="s">
        <v>173</v>
      </c>
      <c r="E12695" s="64" t="s">
        <v>1572</v>
      </c>
      <c r="F12695" s="64" t="s">
        <v>68730</v>
      </c>
      <c r="G12695" s="64" t="s">
        <v>68731</v>
      </c>
      <c r="H12695" s="68">
        <v>369.75</v>
      </c>
    </row>
    <row r="12696" spans="1:8" x14ac:dyDescent="0.25">
      <c r="A12696" s="63" t="s">
        <v>68732</v>
      </c>
      <c r="B12696" s="63" t="s">
        <v>46568</v>
      </c>
      <c r="C12696" s="63" t="s">
        <v>68733</v>
      </c>
      <c r="D12696" s="64" t="s">
        <v>173</v>
      </c>
      <c r="E12696" s="64" t="s">
        <v>1572</v>
      </c>
      <c r="F12696" s="64" t="s">
        <v>68734</v>
      </c>
      <c r="G12696" s="64" t="s">
        <v>68735</v>
      </c>
      <c r="H12696" s="68">
        <v>1422</v>
      </c>
    </row>
    <row r="12697" spans="1:8" x14ac:dyDescent="0.25">
      <c r="A12697" s="63" t="s">
        <v>68736</v>
      </c>
      <c r="B12697" s="63" t="s">
        <v>46568</v>
      </c>
      <c r="C12697" s="63" t="s">
        <v>68737</v>
      </c>
      <c r="D12697" s="64" t="s">
        <v>173</v>
      </c>
      <c r="E12697" s="64" t="s">
        <v>1572</v>
      </c>
      <c r="F12697" s="64" t="s">
        <v>68738</v>
      </c>
      <c r="G12697" s="64" t="s">
        <v>68739</v>
      </c>
      <c r="H12697" s="68">
        <v>587.25</v>
      </c>
    </row>
    <row r="12698" spans="1:8" x14ac:dyDescent="0.25">
      <c r="A12698" s="63" t="s">
        <v>68740</v>
      </c>
      <c r="B12698" s="63" t="s">
        <v>46568</v>
      </c>
      <c r="C12698" s="63" t="s">
        <v>68741</v>
      </c>
      <c r="D12698" s="64" t="s">
        <v>173</v>
      </c>
      <c r="E12698" s="64" t="s">
        <v>1572</v>
      </c>
      <c r="F12698" s="64" t="s">
        <v>68742</v>
      </c>
      <c r="G12698" s="64" t="s">
        <v>68743</v>
      </c>
      <c r="H12698" s="68">
        <v>471.25</v>
      </c>
    </row>
    <row r="12699" spans="1:8" x14ac:dyDescent="0.25">
      <c r="A12699" s="63" t="s">
        <v>68744</v>
      </c>
      <c r="B12699" s="63" t="s">
        <v>46568</v>
      </c>
      <c r="C12699" s="63" t="s">
        <v>68745</v>
      </c>
      <c r="D12699" s="64" t="s">
        <v>173</v>
      </c>
      <c r="E12699" s="64" t="s">
        <v>1572</v>
      </c>
      <c r="F12699" s="64" t="s">
        <v>68746</v>
      </c>
      <c r="G12699" s="64" t="s">
        <v>68747</v>
      </c>
      <c r="H12699" s="68">
        <v>6420</v>
      </c>
    </row>
    <row r="12700" spans="1:8" x14ac:dyDescent="0.25">
      <c r="A12700" s="63" t="s">
        <v>68748</v>
      </c>
      <c r="B12700" s="63" t="s">
        <v>46568</v>
      </c>
      <c r="C12700" s="63" t="s">
        <v>68749</v>
      </c>
      <c r="D12700" s="64" t="s">
        <v>173</v>
      </c>
      <c r="E12700" s="64" t="s">
        <v>1572</v>
      </c>
      <c r="F12700" s="64" t="s">
        <v>68750</v>
      </c>
      <c r="G12700" s="64" t="s">
        <v>68751</v>
      </c>
      <c r="H12700" s="68">
        <v>1433.37</v>
      </c>
    </row>
    <row r="12701" spans="1:8" x14ac:dyDescent="0.25">
      <c r="A12701" s="63" t="s">
        <v>68752</v>
      </c>
      <c r="B12701" s="63" t="s">
        <v>46568</v>
      </c>
      <c r="C12701" s="63" t="s">
        <v>68753</v>
      </c>
      <c r="D12701" s="64" t="s">
        <v>173</v>
      </c>
      <c r="E12701" s="64" t="s">
        <v>1572</v>
      </c>
      <c r="F12701" s="64" t="s">
        <v>68754</v>
      </c>
      <c r="G12701" s="64" t="s">
        <v>68755</v>
      </c>
      <c r="H12701" s="68">
        <v>543.75</v>
      </c>
    </row>
    <row r="12702" spans="1:8" x14ac:dyDescent="0.25">
      <c r="A12702" s="63" t="s">
        <v>68756</v>
      </c>
      <c r="B12702" s="63" t="s">
        <v>46568</v>
      </c>
      <c r="C12702" s="63" t="s">
        <v>68757</v>
      </c>
      <c r="D12702" s="64" t="s">
        <v>173</v>
      </c>
      <c r="E12702" s="64" t="s">
        <v>1572</v>
      </c>
      <c r="F12702" s="64" t="s">
        <v>68758</v>
      </c>
      <c r="G12702" s="64" t="s">
        <v>68759</v>
      </c>
      <c r="H12702" s="68">
        <v>862.75</v>
      </c>
    </row>
    <row r="12703" spans="1:8" x14ac:dyDescent="0.25">
      <c r="A12703" s="63" t="s">
        <v>68760</v>
      </c>
      <c r="B12703" s="63" t="s">
        <v>46568</v>
      </c>
      <c r="C12703" s="63" t="s">
        <v>68761</v>
      </c>
      <c r="D12703" s="64" t="s">
        <v>173</v>
      </c>
      <c r="E12703" s="64" t="s">
        <v>1572</v>
      </c>
      <c r="F12703" s="64" t="s">
        <v>68762</v>
      </c>
      <c r="G12703" s="64" t="s">
        <v>68763</v>
      </c>
      <c r="H12703" s="68">
        <v>246.64</v>
      </c>
    </row>
    <row r="12704" spans="1:8" x14ac:dyDescent="0.25">
      <c r="A12704" s="63" t="s">
        <v>68764</v>
      </c>
      <c r="B12704" s="63" t="s">
        <v>46568</v>
      </c>
      <c r="C12704" s="63" t="s">
        <v>67808</v>
      </c>
      <c r="D12704" s="64" t="s">
        <v>173</v>
      </c>
      <c r="E12704" s="64" t="s">
        <v>1572</v>
      </c>
      <c r="F12704" s="64" t="s">
        <v>68765</v>
      </c>
      <c r="G12704" s="64" t="s">
        <v>68766</v>
      </c>
      <c r="H12704" s="68">
        <v>471.25</v>
      </c>
    </row>
    <row r="12705" spans="1:8" x14ac:dyDescent="0.25">
      <c r="A12705" s="63" t="s">
        <v>68767</v>
      </c>
      <c r="B12705" s="63" t="s">
        <v>46568</v>
      </c>
      <c r="C12705" s="63" t="s">
        <v>54898</v>
      </c>
      <c r="D12705" s="64" t="s">
        <v>173</v>
      </c>
      <c r="E12705" s="64" t="s">
        <v>1572</v>
      </c>
      <c r="F12705" s="64" t="s">
        <v>68768</v>
      </c>
      <c r="G12705" s="64" t="s">
        <v>68769</v>
      </c>
      <c r="H12705" s="68">
        <v>471.25</v>
      </c>
    </row>
    <row r="12706" spans="1:8" x14ac:dyDescent="0.25">
      <c r="A12706" s="63" t="s">
        <v>68770</v>
      </c>
      <c r="B12706" s="63" t="s">
        <v>46568</v>
      </c>
      <c r="C12706" s="63" t="s">
        <v>54902</v>
      </c>
      <c r="D12706" s="64" t="s">
        <v>173</v>
      </c>
      <c r="E12706" s="64" t="s">
        <v>1572</v>
      </c>
      <c r="F12706" s="64" t="s">
        <v>68771</v>
      </c>
      <c r="G12706" s="64" t="s">
        <v>68772</v>
      </c>
      <c r="H12706" s="68">
        <v>471.25</v>
      </c>
    </row>
    <row r="12707" spans="1:8" x14ac:dyDescent="0.25">
      <c r="A12707" s="63" t="s">
        <v>68773</v>
      </c>
      <c r="B12707" s="63" t="s">
        <v>46568</v>
      </c>
      <c r="C12707" s="63" t="s">
        <v>68110</v>
      </c>
      <c r="D12707" s="64" t="s">
        <v>173</v>
      </c>
      <c r="E12707" s="64" t="s">
        <v>1572</v>
      </c>
      <c r="F12707" s="64" t="s">
        <v>68774</v>
      </c>
      <c r="G12707" s="64" t="s">
        <v>68775</v>
      </c>
      <c r="H12707" s="68">
        <v>471.25</v>
      </c>
    </row>
    <row r="12708" spans="1:8" x14ac:dyDescent="0.25">
      <c r="A12708" s="63" t="s">
        <v>68776</v>
      </c>
      <c r="B12708" s="63" t="s">
        <v>46568</v>
      </c>
      <c r="C12708" s="63" t="s">
        <v>68242</v>
      </c>
      <c r="D12708" s="64" t="s">
        <v>173</v>
      </c>
      <c r="E12708" s="64" t="s">
        <v>1572</v>
      </c>
      <c r="F12708" s="64" t="s">
        <v>68777</v>
      </c>
      <c r="G12708" s="64" t="s">
        <v>68778</v>
      </c>
      <c r="H12708" s="68">
        <v>471.25</v>
      </c>
    </row>
    <row r="12709" spans="1:8" x14ac:dyDescent="0.25">
      <c r="A12709" s="63" t="s">
        <v>68779</v>
      </c>
      <c r="B12709" s="63" t="s">
        <v>46568</v>
      </c>
      <c r="C12709" s="63" t="s">
        <v>68207</v>
      </c>
      <c r="D12709" s="64" t="s">
        <v>173</v>
      </c>
      <c r="E12709" s="64" t="s">
        <v>1572</v>
      </c>
      <c r="F12709" s="64" t="s">
        <v>68780</v>
      </c>
      <c r="G12709" s="64" t="s">
        <v>68781</v>
      </c>
      <c r="H12709" s="68">
        <v>125.8</v>
      </c>
    </row>
    <row r="12710" spans="1:8" x14ac:dyDescent="0.25">
      <c r="A12710" s="63" t="s">
        <v>68782</v>
      </c>
      <c r="B12710" s="63" t="s">
        <v>46568</v>
      </c>
      <c r="C12710" s="63" t="s">
        <v>68783</v>
      </c>
      <c r="D12710" s="64" t="s">
        <v>173</v>
      </c>
      <c r="E12710" s="64" t="s">
        <v>1572</v>
      </c>
      <c r="F12710" s="64" t="s">
        <v>68784</v>
      </c>
      <c r="G12710" s="64" t="s">
        <v>68785</v>
      </c>
      <c r="H12710" s="68">
        <v>125.8</v>
      </c>
    </row>
    <row r="12711" spans="1:8" x14ac:dyDescent="0.25">
      <c r="A12711" s="63" t="s">
        <v>68786</v>
      </c>
      <c r="B12711" s="63" t="s">
        <v>46568</v>
      </c>
      <c r="C12711" s="63" t="s">
        <v>68787</v>
      </c>
      <c r="D12711" s="64" t="s">
        <v>173</v>
      </c>
      <c r="E12711" s="64" t="s">
        <v>1572</v>
      </c>
      <c r="F12711" s="64" t="s">
        <v>68788</v>
      </c>
      <c r="G12711" s="64" t="s">
        <v>68789</v>
      </c>
      <c r="H12711" s="68">
        <v>125.8</v>
      </c>
    </row>
    <row r="12712" spans="1:8" x14ac:dyDescent="0.25">
      <c r="A12712" s="63" t="s">
        <v>68790</v>
      </c>
      <c r="B12712" s="63" t="s">
        <v>46568</v>
      </c>
      <c r="C12712" s="63" t="s">
        <v>68791</v>
      </c>
      <c r="D12712" s="64" t="s">
        <v>173</v>
      </c>
      <c r="E12712" s="64" t="s">
        <v>1572</v>
      </c>
      <c r="F12712" s="64" t="s">
        <v>68792</v>
      </c>
      <c r="G12712" s="64" t="s">
        <v>68793</v>
      </c>
      <c r="H12712" s="68">
        <v>4302.8999999999996</v>
      </c>
    </row>
    <row r="12713" spans="1:8" x14ac:dyDescent="0.25">
      <c r="A12713" s="63" t="s">
        <v>68794</v>
      </c>
      <c r="B12713" s="63" t="s">
        <v>46568</v>
      </c>
      <c r="C12713" s="63" t="s">
        <v>68795</v>
      </c>
      <c r="D12713" s="64" t="s">
        <v>173</v>
      </c>
      <c r="E12713" s="64" t="s">
        <v>1572</v>
      </c>
      <c r="F12713" s="64" t="s">
        <v>68796</v>
      </c>
      <c r="G12713" s="64" t="s">
        <v>68797</v>
      </c>
      <c r="H12713" s="68">
        <v>4302.8999999999996</v>
      </c>
    </row>
    <row r="12714" spans="1:8" x14ac:dyDescent="0.25">
      <c r="A12714" s="63" t="s">
        <v>68798</v>
      </c>
      <c r="B12714" s="63" t="s">
        <v>46568</v>
      </c>
      <c r="C12714" s="63" t="s">
        <v>68799</v>
      </c>
      <c r="D12714" s="64" t="s">
        <v>173</v>
      </c>
      <c r="E12714" s="64" t="s">
        <v>1572</v>
      </c>
      <c r="F12714" s="64" t="s">
        <v>68800</v>
      </c>
      <c r="G12714" s="64" t="s">
        <v>68801</v>
      </c>
      <c r="H12714" s="68">
        <v>4302.8999999999996</v>
      </c>
    </row>
    <row r="12715" spans="1:8" x14ac:dyDescent="0.25">
      <c r="A12715" s="63" t="s">
        <v>68802</v>
      </c>
      <c r="B12715" s="63" t="s">
        <v>46568</v>
      </c>
      <c r="C12715" s="63" t="s">
        <v>68803</v>
      </c>
      <c r="D12715" s="64" t="s">
        <v>173</v>
      </c>
      <c r="E12715" s="64" t="s">
        <v>1572</v>
      </c>
      <c r="F12715" s="64" t="s">
        <v>68804</v>
      </c>
      <c r="G12715" s="64" t="s">
        <v>68805</v>
      </c>
      <c r="H12715" s="68">
        <v>4302.8999999999996</v>
      </c>
    </row>
    <row r="12716" spans="1:8" x14ac:dyDescent="0.25">
      <c r="A12716" s="63" t="s">
        <v>68806</v>
      </c>
      <c r="B12716" s="63" t="s">
        <v>46568</v>
      </c>
      <c r="C12716" s="63" t="s">
        <v>68807</v>
      </c>
      <c r="D12716" s="64" t="s">
        <v>173</v>
      </c>
      <c r="E12716" s="64" t="s">
        <v>1572</v>
      </c>
      <c r="F12716" s="64" t="s">
        <v>68808</v>
      </c>
      <c r="G12716" s="64" t="s">
        <v>68809</v>
      </c>
      <c r="H12716" s="68">
        <v>4302.8999999999996</v>
      </c>
    </row>
    <row r="12717" spans="1:8" x14ac:dyDescent="0.25">
      <c r="A12717" s="63" t="s">
        <v>68810</v>
      </c>
      <c r="B12717" s="63" t="s">
        <v>46568</v>
      </c>
      <c r="C12717" s="63" t="s">
        <v>68811</v>
      </c>
      <c r="D12717" s="64" t="s">
        <v>173</v>
      </c>
      <c r="E12717" s="64" t="s">
        <v>1572</v>
      </c>
      <c r="F12717" s="64" t="s">
        <v>68812</v>
      </c>
      <c r="G12717" s="64" t="s">
        <v>68813</v>
      </c>
      <c r="H12717" s="68">
        <v>4302.8999999999996</v>
      </c>
    </row>
    <row r="12718" spans="1:8" x14ac:dyDescent="0.25">
      <c r="A12718" s="63" t="s">
        <v>68814</v>
      </c>
      <c r="B12718" s="63" t="s">
        <v>46568</v>
      </c>
      <c r="C12718" s="63" t="s">
        <v>68815</v>
      </c>
      <c r="D12718" s="64" t="s">
        <v>173</v>
      </c>
      <c r="E12718" s="64" t="s">
        <v>1572</v>
      </c>
      <c r="F12718" s="64" t="s">
        <v>68816</v>
      </c>
      <c r="G12718" s="64" t="s">
        <v>68817</v>
      </c>
      <c r="H12718" s="68">
        <v>4302.8999999999996</v>
      </c>
    </row>
    <row r="12719" spans="1:8" x14ac:dyDescent="0.25">
      <c r="A12719" s="63" t="s">
        <v>68818</v>
      </c>
      <c r="B12719" s="63" t="s">
        <v>46568</v>
      </c>
      <c r="C12719" s="63" t="s">
        <v>68819</v>
      </c>
      <c r="D12719" s="64" t="s">
        <v>173</v>
      </c>
      <c r="E12719" s="64" t="s">
        <v>1572</v>
      </c>
      <c r="F12719" s="64" t="s">
        <v>68820</v>
      </c>
      <c r="G12719" s="64" t="s">
        <v>68821</v>
      </c>
      <c r="H12719" s="68">
        <v>4302.8999999999996</v>
      </c>
    </row>
    <row r="12720" spans="1:8" x14ac:dyDescent="0.25">
      <c r="A12720" s="63" t="s">
        <v>68822</v>
      </c>
      <c r="B12720" s="63" t="s">
        <v>46568</v>
      </c>
      <c r="C12720" s="63" t="s">
        <v>68823</v>
      </c>
      <c r="D12720" s="64" t="s">
        <v>173</v>
      </c>
      <c r="E12720" s="64" t="s">
        <v>1572</v>
      </c>
      <c r="F12720" s="64" t="s">
        <v>68824</v>
      </c>
      <c r="G12720" s="64" t="s">
        <v>68825</v>
      </c>
      <c r="H12720" s="68">
        <v>4302.8999999999996</v>
      </c>
    </row>
    <row r="12721" spans="1:8" x14ac:dyDescent="0.25">
      <c r="A12721" s="63" t="s">
        <v>68826</v>
      </c>
      <c r="B12721" s="63" t="s">
        <v>46568</v>
      </c>
      <c r="C12721" s="63" t="s">
        <v>68827</v>
      </c>
      <c r="D12721" s="64" t="s">
        <v>173</v>
      </c>
      <c r="E12721" s="64" t="s">
        <v>1572</v>
      </c>
      <c r="F12721" s="64" t="s">
        <v>68828</v>
      </c>
      <c r="G12721" s="64" t="s">
        <v>68829</v>
      </c>
      <c r="H12721" s="68">
        <v>4302.8999999999996</v>
      </c>
    </row>
    <row r="12722" spans="1:8" x14ac:dyDescent="0.25">
      <c r="A12722" s="63" t="s">
        <v>68830</v>
      </c>
      <c r="B12722" s="63" t="s">
        <v>46568</v>
      </c>
      <c r="C12722" s="63" t="s">
        <v>68831</v>
      </c>
      <c r="D12722" s="64" t="s">
        <v>173</v>
      </c>
      <c r="E12722" s="64" t="s">
        <v>1572</v>
      </c>
      <c r="F12722" s="64" t="s">
        <v>68832</v>
      </c>
      <c r="G12722" s="64" t="s">
        <v>68833</v>
      </c>
      <c r="H12722" s="68">
        <v>4302.8999999999996</v>
      </c>
    </row>
    <row r="12723" spans="1:8" x14ac:dyDescent="0.25">
      <c r="A12723" s="63" t="s">
        <v>68834</v>
      </c>
      <c r="B12723" s="63" t="s">
        <v>46568</v>
      </c>
      <c r="C12723" s="63" t="s">
        <v>68835</v>
      </c>
      <c r="D12723" s="64" t="s">
        <v>173</v>
      </c>
      <c r="E12723" s="64" t="s">
        <v>1572</v>
      </c>
      <c r="F12723" s="64" t="s">
        <v>68836</v>
      </c>
      <c r="G12723" s="64" t="s">
        <v>68837</v>
      </c>
      <c r="H12723" s="68">
        <v>471.25</v>
      </c>
    </row>
    <row r="12724" spans="1:8" x14ac:dyDescent="0.25">
      <c r="A12724" s="63" t="s">
        <v>68838</v>
      </c>
      <c r="B12724" s="63" t="s">
        <v>46568</v>
      </c>
      <c r="C12724" s="63" t="s">
        <v>68839</v>
      </c>
      <c r="D12724" s="64" t="s">
        <v>173</v>
      </c>
      <c r="E12724" s="64" t="s">
        <v>1572</v>
      </c>
      <c r="F12724" s="64" t="s">
        <v>68840</v>
      </c>
      <c r="G12724" s="64" t="s">
        <v>24360</v>
      </c>
      <c r="H12724" s="68">
        <v>471.25</v>
      </c>
    </row>
    <row r="12725" spans="1:8" x14ac:dyDescent="0.25">
      <c r="A12725" s="63" t="s">
        <v>68841</v>
      </c>
      <c r="B12725" s="63" t="s">
        <v>46568</v>
      </c>
      <c r="C12725" s="63" t="s">
        <v>68842</v>
      </c>
      <c r="D12725" s="64" t="s">
        <v>173</v>
      </c>
      <c r="E12725" s="64" t="s">
        <v>1572</v>
      </c>
      <c r="F12725" s="64" t="s">
        <v>68843</v>
      </c>
      <c r="G12725" s="64" t="s">
        <v>68844</v>
      </c>
      <c r="H12725" s="68">
        <v>471.25</v>
      </c>
    </row>
    <row r="12726" spans="1:8" x14ac:dyDescent="0.25">
      <c r="A12726" s="63" t="s">
        <v>68845</v>
      </c>
      <c r="B12726" s="63" t="s">
        <v>46568</v>
      </c>
      <c r="C12726" s="63" t="s">
        <v>68846</v>
      </c>
      <c r="D12726" s="64" t="s">
        <v>173</v>
      </c>
      <c r="E12726" s="64" t="s">
        <v>1572</v>
      </c>
      <c r="F12726" s="64" t="s">
        <v>68847</v>
      </c>
      <c r="G12726" s="64" t="s">
        <v>68848</v>
      </c>
      <c r="H12726" s="68">
        <v>471.25</v>
      </c>
    </row>
    <row r="12727" spans="1:8" x14ac:dyDescent="0.25">
      <c r="A12727" s="63" t="s">
        <v>68849</v>
      </c>
      <c r="B12727" s="63" t="s">
        <v>46568</v>
      </c>
      <c r="C12727" s="63" t="s">
        <v>68850</v>
      </c>
      <c r="D12727" s="64" t="s">
        <v>173</v>
      </c>
      <c r="E12727" s="64" t="s">
        <v>1572</v>
      </c>
      <c r="F12727" s="64" t="s">
        <v>68851</v>
      </c>
      <c r="G12727" s="64" t="s">
        <v>68852</v>
      </c>
      <c r="H12727" s="68">
        <v>471.25</v>
      </c>
    </row>
    <row r="12728" spans="1:8" x14ac:dyDescent="0.25">
      <c r="A12728" s="63" t="s">
        <v>68853</v>
      </c>
      <c r="B12728" s="63" t="s">
        <v>46568</v>
      </c>
      <c r="C12728" s="63" t="s">
        <v>68854</v>
      </c>
      <c r="D12728" s="64" t="s">
        <v>173</v>
      </c>
      <c r="E12728" s="64" t="s">
        <v>1572</v>
      </c>
      <c r="F12728" s="64" t="s">
        <v>68855</v>
      </c>
      <c r="G12728" s="64" t="s">
        <v>68856</v>
      </c>
      <c r="H12728" s="68">
        <v>471.25</v>
      </c>
    </row>
    <row r="12729" spans="1:8" x14ac:dyDescent="0.25">
      <c r="A12729" s="63" t="s">
        <v>68857</v>
      </c>
      <c r="B12729" s="63" t="s">
        <v>46568</v>
      </c>
      <c r="C12729" s="63" t="s">
        <v>68858</v>
      </c>
      <c r="D12729" s="64" t="s">
        <v>173</v>
      </c>
      <c r="E12729" s="64" t="s">
        <v>1572</v>
      </c>
      <c r="F12729" s="64" t="s">
        <v>68859</v>
      </c>
      <c r="G12729" s="64" t="s">
        <v>68860</v>
      </c>
      <c r="H12729" s="68">
        <v>471.25</v>
      </c>
    </row>
    <row r="12730" spans="1:8" x14ac:dyDescent="0.25">
      <c r="A12730" s="63" t="s">
        <v>68861</v>
      </c>
      <c r="B12730" s="63" t="s">
        <v>46568</v>
      </c>
      <c r="C12730" s="63" t="s">
        <v>68862</v>
      </c>
      <c r="D12730" s="64" t="s">
        <v>173</v>
      </c>
      <c r="E12730" s="64" t="s">
        <v>1572</v>
      </c>
      <c r="F12730" s="64" t="s">
        <v>68863</v>
      </c>
      <c r="G12730" s="64" t="s">
        <v>68864</v>
      </c>
      <c r="H12730" s="68">
        <v>471.25</v>
      </c>
    </row>
    <row r="12731" spans="1:8" x14ac:dyDescent="0.25">
      <c r="A12731" s="63" t="s">
        <v>68865</v>
      </c>
      <c r="B12731" s="63" t="s">
        <v>46568</v>
      </c>
      <c r="C12731" s="63" t="s">
        <v>68866</v>
      </c>
      <c r="D12731" s="64" t="s">
        <v>173</v>
      </c>
      <c r="E12731" s="64" t="s">
        <v>1572</v>
      </c>
      <c r="F12731" s="64" t="s">
        <v>68867</v>
      </c>
      <c r="G12731" s="64" t="s">
        <v>68868</v>
      </c>
      <c r="H12731" s="68">
        <v>471.25</v>
      </c>
    </row>
    <row r="12732" spans="1:8" x14ac:dyDescent="0.25">
      <c r="A12732" s="63" t="s">
        <v>68869</v>
      </c>
      <c r="B12732" s="63" t="s">
        <v>46568</v>
      </c>
      <c r="C12732" s="63" t="s">
        <v>68870</v>
      </c>
      <c r="D12732" s="64" t="s">
        <v>173</v>
      </c>
      <c r="E12732" s="64" t="s">
        <v>1572</v>
      </c>
      <c r="F12732" s="64" t="s">
        <v>68871</v>
      </c>
      <c r="G12732" s="64" t="s">
        <v>68872</v>
      </c>
      <c r="H12732" s="68">
        <v>471.25</v>
      </c>
    </row>
    <row r="12733" spans="1:8" x14ac:dyDescent="0.25">
      <c r="A12733" s="63" t="s">
        <v>68873</v>
      </c>
      <c r="B12733" s="63" t="s">
        <v>46568</v>
      </c>
      <c r="C12733" s="63" t="s">
        <v>68874</v>
      </c>
      <c r="D12733" s="64" t="s">
        <v>173</v>
      </c>
      <c r="E12733" s="64" t="s">
        <v>1572</v>
      </c>
      <c r="F12733" s="64" t="s">
        <v>68875</v>
      </c>
      <c r="G12733" s="64" t="s">
        <v>68876</v>
      </c>
      <c r="H12733" s="68">
        <v>471.25</v>
      </c>
    </row>
    <row r="12734" spans="1:8" x14ac:dyDescent="0.25">
      <c r="A12734" s="63" t="s">
        <v>68877</v>
      </c>
      <c r="B12734" s="63" t="s">
        <v>46568</v>
      </c>
      <c r="C12734" s="63" t="s">
        <v>68878</v>
      </c>
      <c r="D12734" s="64" t="s">
        <v>173</v>
      </c>
      <c r="E12734" s="64" t="s">
        <v>1572</v>
      </c>
      <c r="F12734" s="64" t="s">
        <v>68879</v>
      </c>
      <c r="G12734" s="64" t="s">
        <v>68880</v>
      </c>
      <c r="H12734" s="68">
        <v>471.25</v>
      </c>
    </row>
    <row r="12735" spans="1:8" x14ac:dyDescent="0.25">
      <c r="A12735" s="63" t="s">
        <v>68881</v>
      </c>
      <c r="B12735" s="63" t="s">
        <v>46568</v>
      </c>
      <c r="C12735" s="63" t="s">
        <v>68882</v>
      </c>
      <c r="D12735" s="64" t="s">
        <v>173</v>
      </c>
      <c r="E12735" s="64" t="s">
        <v>1572</v>
      </c>
      <c r="F12735" s="64" t="s">
        <v>68883</v>
      </c>
      <c r="G12735" s="64" t="s">
        <v>68884</v>
      </c>
      <c r="H12735" s="68">
        <v>471.25</v>
      </c>
    </row>
    <row r="12736" spans="1:8" x14ac:dyDescent="0.25">
      <c r="A12736" s="63" t="s">
        <v>68885</v>
      </c>
      <c r="B12736" s="63" t="s">
        <v>46568</v>
      </c>
      <c r="C12736" s="63" t="s">
        <v>68886</v>
      </c>
      <c r="D12736" s="64" t="s">
        <v>173</v>
      </c>
      <c r="E12736" s="64" t="s">
        <v>1572</v>
      </c>
      <c r="F12736" s="64" t="s">
        <v>68887</v>
      </c>
      <c r="G12736" s="64" t="s">
        <v>68888</v>
      </c>
      <c r="H12736" s="68">
        <v>471.25</v>
      </c>
    </row>
    <row r="12737" spans="1:8" x14ac:dyDescent="0.25">
      <c r="A12737" s="63" t="s">
        <v>68889</v>
      </c>
      <c r="B12737" s="63" t="s">
        <v>46568</v>
      </c>
      <c r="C12737" s="63" t="s">
        <v>68890</v>
      </c>
      <c r="D12737" s="64" t="s">
        <v>173</v>
      </c>
      <c r="E12737" s="64" t="s">
        <v>1572</v>
      </c>
      <c r="F12737" s="64" t="s">
        <v>68891</v>
      </c>
      <c r="G12737" s="64" t="s">
        <v>68892</v>
      </c>
      <c r="H12737" s="68">
        <v>125.8</v>
      </c>
    </row>
    <row r="12738" spans="1:8" x14ac:dyDescent="0.25">
      <c r="A12738" s="63" t="s">
        <v>68893</v>
      </c>
      <c r="B12738" s="63" t="s">
        <v>46568</v>
      </c>
      <c r="C12738" s="63" t="s">
        <v>68274</v>
      </c>
      <c r="D12738" s="64" t="s">
        <v>173</v>
      </c>
      <c r="E12738" s="64" t="s">
        <v>1572</v>
      </c>
      <c r="F12738" s="64" t="s">
        <v>68894</v>
      </c>
      <c r="G12738" s="64" t="s">
        <v>68895</v>
      </c>
      <c r="H12738" s="68">
        <v>125.8</v>
      </c>
    </row>
    <row r="12739" spans="1:8" x14ac:dyDescent="0.25">
      <c r="A12739" s="63" t="s">
        <v>68896</v>
      </c>
      <c r="B12739" s="63" t="s">
        <v>46568</v>
      </c>
      <c r="C12739" s="63" t="s">
        <v>68897</v>
      </c>
      <c r="D12739" s="64" t="s">
        <v>173</v>
      </c>
      <c r="E12739" s="64" t="s">
        <v>1572</v>
      </c>
      <c r="F12739" s="64" t="s">
        <v>68898</v>
      </c>
      <c r="G12739" s="64" t="s">
        <v>68899</v>
      </c>
      <c r="H12739" s="68">
        <v>125.8</v>
      </c>
    </row>
    <row r="12740" spans="1:8" x14ac:dyDescent="0.25">
      <c r="A12740" s="63" t="s">
        <v>68900</v>
      </c>
      <c r="B12740" s="63" t="s">
        <v>46568</v>
      </c>
      <c r="C12740" s="63" t="s">
        <v>68901</v>
      </c>
      <c r="D12740" s="64" t="s">
        <v>173</v>
      </c>
      <c r="E12740" s="64" t="s">
        <v>1572</v>
      </c>
      <c r="F12740" s="64" t="s">
        <v>68902</v>
      </c>
      <c r="G12740" s="64" t="s">
        <v>68903</v>
      </c>
      <c r="H12740" s="68">
        <v>125.8</v>
      </c>
    </row>
    <row r="12741" spans="1:8" x14ac:dyDescent="0.25">
      <c r="A12741" s="63" t="s">
        <v>68904</v>
      </c>
      <c r="B12741" s="63" t="s">
        <v>46568</v>
      </c>
      <c r="C12741" s="63" t="s">
        <v>68905</v>
      </c>
      <c r="D12741" s="64" t="s">
        <v>173</v>
      </c>
      <c r="E12741" s="64" t="s">
        <v>1572</v>
      </c>
      <c r="F12741" s="64" t="s">
        <v>68906</v>
      </c>
      <c r="G12741" s="64" t="s">
        <v>68907</v>
      </c>
      <c r="H12741" s="68">
        <v>125.8</v>
      </c>
    </row>
    <row r="12742" spans="1:8" x14ac:dyDescent="0.25">
      <c r="A12742" s="63" t="s">
        <v>68908</v>
      </c>
      <c r="B12742" s="63" t="s">
        <v>46568</v>
      </c>
      <c r="C12742" s="63" t="s">
        <v>68909</v>
      </c>
      <c r="D12742" s="64" t="s">
        <v>173</v>
      </c>
      <c r="E12742" s="64" t="s">
        <v>1572</v>
      </c>
      <c r="F12742" s="64" t="s">
        <v>68910</v>
      </c>
      <c r="G12742" s="64" t="s">
        <v>68911</v>
      </c>
      <c r="H12742" s="68">
        <v>125.8</v>
      </c>
    </row>
    <row r="12743" spans="1:8" x14ac:dyDescent="0.25">
      <c r="A12743" s="63" t="s">
        <v>68912</v>
      </c>
      <c r="B12743" s="63" t="s">
        <v>46568</v>
      </c>
      <c r="C12743" s="63" t="s">
        <v>68913</v>
      </c>
      <c r="D12743" s="64" t="s">
        <v>173</v>
      </c>
      <c r="E12743" s="64" t="s">
        <v>1572</v>
      </c>
      <c r="F12743" s="64" t="s">
        <v>68914</v>
      </c>
      <c r="G12743" s="64" t="s">
        <v>68915</v>
      </c>
      <c r="H12743" s="68">
        <v>125.8</v>
      </c>
    </row>
    <row r="12744" spans="1:8" x14ac:dyDescent="0.25">
      <c r="A12744" s="63" t="s">
        <v>68916</v>
      </c>
      <c r="B12744" s="63" t="s">
        <v>46568</v>
      </c>
      <c r="C12744" s="63" t="s">
        <v>68917</v>
      </c>
      <c r="D12744" s="64" t="s">
        <v>173</v>
      </c>
      <c r="E12744" s="64" t="s">
        <v>1572</v>
      </c>
      <c r="F12744" s="64" t="s">
        <v>68918</v>
      </c>
      <c r="G12744" s="64" t="s">
        <v>68919</v>
      </c>
      <c r="H12744" s="68">
        <v>125.8</v>
      </c>
    </row>
    <row r="12745" spans="1:8" x14ac:dyDescent="0.25">
      <c r="A12745" s="63" t="s">
        <v>68920</v>
      </c>
      <c r="B12745" s="63" t="s">
        <v>46568</v>
      </c>
      <c r="C12745" s="63" t="s">
        <v>68921</v>
      </c>
      <c r="D12745" s="64" t="s">
        <v>173</v>
      </c>
      <c r="E12745" s="64" t="s">
        <v>1572</v>
      </c>
      <c r="F12745" s="64" t="s">
        <v>68922</v>
      </c>
      <c r="G12745" s="64" t="s">
        <v>68923</v>
      </c>
      <c r="H12745" s="68">
        <v>471.25</v>
      </c>
    </row>
    <row r="12746" spans="1:8" x14ac:dyDescent="0.25">
      <c r="A12746" s="63" t="s">
        <v>68924</v>
      </c>
      <c r="B12746" s="63" t="s">
        <v>46568</v>
      </c>
      <c r="C12746" s="63" t="s">
        <v>68925</v>
      </c>
      <c r="D12746" s="64" t="s">
        <v>173</v>
      </c>
      <c r="E12746" s="64" t="s">
        <v>1572</v>
      </c>
      <c r="F12746" s="64" t="s">
        <v>68926</v>
      </c>
      <c r="G12746" s="64" t="s">
        <v>68927</v>
      </c>
      <c r="H12746" s="68">
        <v>471.25</v>
      </c>
    </row>
    <row r="12747" spans="1:8" x14ac:dyDescent="0.25">
      <c r="A12747" s="63" t="s">
        <v>68928</v>
      </c>
      <c r="B12747" s="63" t="s">
        <v>46568</v>
      </c>
      <c r="C12747" s="63" t="s">
        <v>68929</v>
      </c>
      <c r="D12747" s="64" t="s">
        <v>173</v>
      </c>
      <c r="E12747" s="64" t="s">
        <v>1572</v>
      </c>
      <c r="F12747" s="64" t="s">
        <v>68930</v>
      </c>
      <c r="G12747" s="64" t="s">
        <v>68931</v>
      </c>
      <c r="H12747" s="68">
        <v>471.25</v>
      </c>
    </row>
    <row r="12748" spans="1:8" x14ac:dyDescent="0.25">
      <c r="A12748" s="63" t="s">
        <v>68932</v>
      </c>
      <c r="B12748" s="63" t="s">
        <v>46568</v>
      </c>
      <c r="C12748" s="63" t="s">
        <v>68933</v>
      </c>
      <c r="D12748" s="64" t="s">
        <v>173</v>
      </c>
      <c r="E12748" s="64" t="s">
        <v>1572</v>
      </c>
      <c r="F12748" s="64" t="s">
        <v>68934</v>
      </c>
      <c r="G12748" s="64" t="s">
        <v>68935</v>
      </c>
      <c r="H12748" s="68">
        <v>471.25</v>
      </c>
    </row>
    <row r="12749" spans="1:8" x14ac:dyDescent="0.25">
      <c r="A12749" s="63" t="s">
        <v>68936</v>
      </c>
      <c r="B12749" s="63" t="s">
        <v>46568</v>
      </c>
      <c r="C12749" s="63" t="s">
        <v>68937</v>
      </c>
      <c r="D12749" s="64" t="s">
        <v>173</v>
      </c>
      <c r="E12749" s="64" t="s">
        <v>1572</v>
      </c>
      <c r="F12749" s="64" t="s">
        <v>68938</v>
      </c>
      <c r="G12749" s="64" t="s">
        <v>68939</v>
      </c>
      <c r="H12749" s="68">
        <v>471.25</v>
      </c>
    </row>
    <row r="12750" spans="1:8" x14ac:dyDescent="0.25">
      <c r="A12750" s="63" t="s">
        <v>68940</v>
      </c>
      <c r="B12750" s="63" t="s">
        <v>46568</v>
      </c>
      <c r="C12750" s="63" t="s">
        <v>68941</v>
      </c>
      <c r="D12750" s="64" t="s">
        <v>173</v>
      </c>
      <c r="E12750" s="64" t="s">
        <v>1572</v>
      </c>
      <c r="F12750" s="64" t="s">
        <v>68942</v>
      </c>
      <c r="G12750" s="64" t="s">
        <v>68943</v>
      </c>
      <c r="H12750" s="68">
        <v>471.25</v>
      </c>
    </row>
    <row r="12751" spans="1:8" x14ac:dyDescent="0.25">
      <c r="A12751" s="63" t="s">
        <v>68944</v>
      </c>
      <c r="B12751" s="63" t="s">
        <v>46568</v>
      </c>
      <c r="C12751" s="63" t="s">
        <v>68945</v>
      </c>
      <c r="D12751" s="64" t="s">
        <v>173</v>
      </c>
      <c r="E12751" s="64" t="s">
        <v>1572</v>
      </c>
      <c r="F12751" s="64" t="s">
        <v>68946</v>
      </c>
      <c r="G12751" s="64" t="s">
        <v>68947</v>
      </c>
      <c r="H12751" s="68">
        <v>471.25</v>
      </c>
    </row>
    <row r="12752" spans="1:8" x14ac:dyDescent="0.25">
      <c r="A12752" s="63" t="s">
        <v>68948</v>
      </c>
      <c r="B12752" s="63" t="s">
        <v>46568</v>
      </c>
      <c r="C12752" s="63" t="s">
        <v>68949</v>
      </c>
      <c r="D12752" s="64" t="s">
        <v>173</v>
      </c>
      <c r="E12752" s="64" t="s">
        <v>1572</v>
      </c>
      <c r="F12752" s="64" t="s">
        <v>68950</v>
      </c>
      <c r="G12752" s="64" t="s">
        <v>68951</v>
      </c>
      <c r="H12752" s="68">
        <v>471.25</v>
      </c>
    </row>
    <row r="12753" spans="1:8" x14ac:dyDescent="0.25">
      <c r="A12753" s="63" t="s">
        <v>68952</v>
      </c>
      <c r="B12753" s="63" t="s">
        <v>46568</v>
      </c>
      <c r="C12753" s="63" t="s">
        <v>68799</v>
      </c>
      <c r="D12753" s="64" t="s">
        <v>173</v>
      </c>
      <c r="E12753" s="64" t="s">
        <v>1572</v>
      </c>
      <c r="F12753" s="64" t="s">
        <v>68953</v>
      </c>
      <c r="G12753" s="64" t="s">
        <v>68954</v>
      </c>
      <c r="H12753" s="68">
        <v>4302.8999999999996</v>
      </c>
    </row>
    <row r="12754" spans="1:8" x14ac:dyDescent="0.25">
      <c r="A12754" s="63" t="s">
        <v>68955</v>
      </c>
      <c r="B12754" s="63" t="s">
        <v>46568</v>
      </c>
      <c r="C12754" s="63" t="s">
        <v>68956</v>
      </c>
      <c r="D12754" s="64" t="s">
        <v>173</v>
      </c>
      <c r="E12754" s="64" t="s">
        <v>1572</v>
      </c>
      <c r="F12754" s="64" t="s">
        <v>68957</v>
      </c>
      <c r="G12754" s="64" t="s">
        <v>68958</v>
      </c>
      <c r="H12754" s="68">
        <v>3572.09</v>
      </c>
    </row>
    <row r="12755" spans="1:8" x14ac:dyDescent="0.25">
      <c r="A12755" s="63" t="s">
        <v>68959</v>
      </c>
      <c r="B12755" s="63" t="s">
        <v>46568</v>
      </c>
      <c r="C12755" s="63" t="s">
        <v>68960</v>
      </c>
      <c r="D12755" s="64" t="s">
        <v>173</v>
      </c>
      <c r="E12755" s="64" t="s">
        <v>1572</v>
      </c>
      <c r="F12755" s="64" t="s">
        <v>68961</v>
      </c>
      <c r="G12755" s="64" t="s">
        <v>68962</v>
      </c>
      <c r="H12755" s="68">
        <v>4035.98</v>
      </c>
    </row>
    <row r="12756" spans="1:8" x14ac:dyDescent="0.25">
      <c r="A12756" s="63" t="s">
        <v>68963</v>
      </c>
      <c r="B12756" s="63" t="s">
        <v>46568</v>
      </c>
      <c r="C12756" s="63" t="s">
        <v>68964</v>
      </c>
      <c r="D12756" s="64" t="s">
        <v>173</v>
      </c>
      <c r="E12756" s="64" t="s">
        <v>1572</v>
      </c>
      <c r="F12756" s="64" t="s">
        <v>68965</v>
      </c>
      <c r="G12756" s="64" t="s">
        <v>68966</v>
      </c>
      <c r="H12756" s="68">
        <v>219.3</v>
      </c>
    </row>
    <row r="12757" spans="1:8" x14ac:dyDescent="0.25">
      <c r="A12757" s="63" t="s">
        <v>68967</v>
      </c>
      <c r="B12757" s="63" t="s">
        <v>46568</v>
      </c>
      <c r="C12757" s="63" t="s">
        <v>68968</v>
      </c>
      <c r="D12757" s="64" t="s">
        <v>173</v>
      </c>
      <c r="E12757" s="64" t="s">
        <v>1572</v>
      </c>
      <c r="F12757" s="64" t="s">
        <v>68969</v>
      </c>
      <c r="G12757" s="64" t="s">
        <v>68970</v>
      </c>
      <c r="H12757" s="68">
        <v>635.97</v>
      </c>
    </row>
    <row r="12758" spans="1:8" x14ac:dyDescent="0.25">
      <c r="A12758" s="63" t="s">
        <v>68971</v>
      </c>
      <c r="B12758" s="63" t="s">
        <v>46568</v>
      </c>
      <c r="C12758" s="63" t="s">
        <v>68972</v>
      </c>
      <c r="D12758" s="64" t="s">
        <v>173</v>
      </c>
      <c r="E12758" s="64" t="s">
        <v>1572</v>
      </c>
      <c r="F12758" s="64" t="s">
        <v>68973</v>
      </c>
      <c r="G12758" s="64" t="s">
        <v>68974</v>
      </c>
      <c r="H12758" s="68">
        <v>623.64</v>
      </c>
    </row>
    <row r="12759" spans="1:8" x14ac:dyDescent="0.25">
      <c r="A12759" s="63" t="s">
        <v>68975</v>
      </c>
      <c r="B12759" s="63" t="s">
        <v>46568</v>
      </c>
      <c r="C12759" s="63" t="s">
        <v>68976</v>
      </c>
      <c r="D12759" s="64" t="s">
        <v>173</v>
      </c>
      <c r="E12759" s="64" t="s">
        <v>1572</v>
      </c>
      <c r="F12759" s="64" t="s">
        <v>68977</v>
      </c>
      <c r="G12759" s="64" t="s">
        <v>68978</v>
      </c>
      <c r="H12759" s="68">
        <v>623.64</v>
      </c>
    </row>
    <row r="12760" spans="1:8" x14ac:dyDescent="0.25">
      <c r="A12760" s="63" t="s">
        <v>68979</v>
      </c>
      <c r="B12760" s="63" t="s">
        <v>46568</v>
      </c>
      <c r="C12760" s="63" t="s">
        <v>68980</v>
      </c>
      <c r="D12760" s="64" t="s">
        <v>173</v>
      </c>
      <c r="E12760" s="64" t="s">
        <v>1572</v>
      </c>
      <c r="F12760" s="64" t="s">
        <v>68981</v>
      </c>
      <c r="G12760" s="64" t="s">
        <v>68982</v>
      </c>
      <c r="H12760" s="68">
        <v>919.44</v>
      </c>
    </row>
    <row r="12761" spans="1:8" x14ac:dyDescent="0.25">
      <c r="A12761" s="63" t="s">
        <v>68983</v>
      </c>
      <c r="B12761" s="63" t="s">
        <v>46568</v>
      </c>
      <c r="C12761" s="63" t="s">
        <v>68984</v>
      </c>
      <c r="D12761" s="64" t="s">
        <v>173</v>
      </c>
      <c r="E12761" s="64" t="s">
        <v>1572</v>
      </c>
      <c r="F12761" s="64" t="s">
        <v>68985</v>
      </c>
      <c r="G12761" s="64" t="s">
        <v>68986</v>
      </c>
      <c r="H12761" s="68">
        <v>1528.93</v>
      </c>
    </row>
    <row r="12762" spans="1:8" x14ac:dyDescent="0.25">
      <c r="A12762" s="63" t="s">
        <v>68987</v>
      </c>
      <c r="B12762" s="63" t="s">
        <v>46568</v>
      </c>
      <c r="C12762" s="63" t="s">
        <v>68988</v>
      </c>
      <c r="D12762" s="64" t="s">
        <v>173</v>
      </c>
      <c r="E12762" s="64" t="s">
        <v>1572</v>
      </c>
      <c r="F12762" s="64" t="s">
        <v>68989</v>
      </c>
      <c r="G12762" s="64" t="s">
        <v>68990</v>
      </c>
      <c r="H12762" s="68">
        <v>1528.93</v>
      </c>
    </row>
    <row r="12763" spans="1:8" x14ac:dyDescent="0.25">
      <c r="A12763" s="63" t="s">
        <v>68991</v>
      </c>
      <c r="B12763" s="63" t="s">
        <v>46568</v>
      </c>
      <c r="C12763" s="63" t="s">
        <v>68992</v>
      </c>
      <c r="D12763" s="64" t="s">
        <v>173</v>
      </c>
      <c r="E12763" s="64" t="s">
        <v>1572</v>
      </c>
      <c r="F12763" s="64" t="s">
        <v>68993</v>
      </c>
      <c r="G12763" s="64" t="s">
        <v>68994</v>
      </c>
      <c r="H12763" s="68">
        <v>1528.93</v>
      </c>
    </row>
    <row r="12764" spans="1:8" x14ac:dyDescent="0.25">
      <c r="A12764" s="63" t="s">
        <v>68995</v>
      </c>
      <c r="B12764" s="63" t="s">
        <v>46568</v>
      </c>
      <c r="C12764" s="63" t="s">
        <v>68996</v>
      </c>
      <c r="D12764" s="64" t="s">
        <v>173</v>
      </c>
      <c r="E12764" s="64" t="s">
        <v>1572</v>
      </c>
      <c r="F12764" s="64" t="s">
        <v>68997</v>
      </c>
      <c r="G12764" s="64" t="s">
        <v>68998</v>
      </c>
      <c r="H12764" s="68">
        <v>1528.93</v>
      </c>
    </row>
    <row r="12765" spans="1:8" x14ac:dyDescent="0.25">
      <c r="A12765" s="63" t="s">
        <v>68999</v>
      </c>
      <c r="B12765" s="63" t="s">
        <v>46568</v>
      </c>
      <c r="C12765" s="63" t="s">
        <v>69000</v>
      </c>
      <c r="D12765" s="64" t="s">
        <v>173</v>
      </c>
      <c r="E12765" s="64" t="s">
        <v>1572</v>
      </c>
      <c r="F12765" s="64" t="s">
        <v>69001</v>
      </c>
      <c r="G12765" s="64" t="s">
        <v>69002</v>
      </c>
      <c r="H12765" s="68">
        <v>1528.93</v>
      </c>
    </row>
    <row r="12766" spans="1:8" x14ac:dyDescent="0.25">
      <c r="A12766" s="63" t="s">
        <v>69003</v>
      </c>
      <c r="B12766" s="63" t="s">
        <v>46568</v>
      </c>
      <c r="C12766" s="63" t="s">
        <v>69004</v>
      </c>
      <c r="D12766" s="64" t="s">
        <v>173</v>
      </c>
      <c r="E12766" s="64" t="s">
        <v>1572</v>
      </c>
      <c r="F12766" s="64" t="s">
        <v>69005</v>
      </c>
      <c r="G12766" s="64" t="s">
        <v>66778</v>
      </c>
      <c r="H12766" s="68">
        <v>1528.93</v>
      </c>
    </row>
    <row r="12767" spans="1:8" x14ac:dyDescent="0.25">
      <c r="A12767" s="63" t="s">
        <v>69006</v>
      </c>
      <c r="B12767" s="63" t="s">
        <v>46568</v>
      </c>
      <c r="C12767" s="63" t="s">
        <v>69007</v>
      </c>
      <c r="D12767" s="64" t="s">
        <v>173</v>
      </c>
      <c r="E12767" s="64" t="s">
        <v>1572</v>
      </c>
      <c r="F12767" s="64" t="s">
        <v>69008</v>
      </c>
      <c r="G12767" s="64" t="s">
        <v>69009</v>
      </c>
      <c r="H12767" s="68">
        <v>4925.51</v>
      </c>
    </row>
    <row r="12768" spans="1:8" x14ac:dyDescent="0.25">
      <c r="A12768" s="63" t="s">
        <v>69010</v>
      </c>
      <c r="B12768" s="63" t="s">
        <v>46568</v>
      </c>
      <c r="C12768" s="63" t="s">
        <v>69011</v>
      </c>
      <c r="D12768" s="64" t="s">
        <v>173</v>
      </c>
      <c r="E12768" s="64" t="s">
        <v>1572</v>
      </c>
      <c r="F12768" s="64" t="s">
        <v>69012</v>
      </c>
      <c r="G12768" s="64" t="s">
        <v>69013</v>
      </c>
      <c r="H12768" s="68">
        <v>4129.96</v>
      </c>
    </row>
    <row r="12769" spans="1:8" x14ac:dyDescent="0.25">
      <c r="A12769" s="63" t="s">
        <v>69014</v>
      </c>
      <c r="B12769" s="63" t="s">
        <v>46568</v>
      </c>
      <c r="C12769" s="63" t="s">
        <v>69015</v>
      </c>
      <c r="D12769" s="64" t="s">
        <v>173</v>
      </c>
      <c r="E12769" s="64" t="s">
        <v>1572</v>
      </c>
      <c r="F12769" s="64" t="s">
        <v>69016</v>
      </c>
      <c r="G12769" s="64" t="s">
        <v>69017</v>
      </c>
      <c r="H12769" s="68">
        <v>5071.68</v>
      </c>
    </row>
    <row r="12770" spans="1:8" x14ac:dyDescent="0.25">
      <c r="A12770" s="63" t="s">
        <v>69018</v>
      </c>
      <c r="B12770" s="63" t="s">
        <v>46568</v>
      </c>
      <c r="C12770" s="63" t="s">
        <v>67095</v>
      </c>
      <c r="D12770" s="64" t="s">
        <v>173</v>
      </c>
      <c r="E12770" s="64" t="s">
        <v>1572</v>
      </c>
      <c r="F12770" s="64" t="s">
        <v>69019</v>
      </c>
      <c r="G12770" s="64" t="s">
        <v>69020</v>
      </c>
      <c r="H12770" s="68">
        <v>7486.55</v>
      </c>
    </row>
    <row r="12771" spans="1:8" x14ac:dyDescent="0.25">
      <c r="A12771" s="63" t="s">
        <v>69021</v>
      </c>
      <c r="B12771" s="63" t="s">
        <v>46568</v>
      </c>
      <c r="C12771" s="63" t="s">
        <v>69022</v>
      </c>
      <c r="D12771" s="64" t="s">
        <v>173</v>
      </c>
      <c r="E12771" s="64" t="s">
        <v>1572</v>
      </c>
      <c r="F12771" s="64" t="s">
        <v>69023</v>
      </c>
      <c r="G12771" s="64" t="s">
        <v>69024</v>
      </c>
      <c r="H12771" s="68">
        <v>692.15</v>
      </c>
    </row>
    <row r="12772" spans="1:8" x14ac:dyDescent="0.25">
      <c r="A12772" s="63" t="s">
        <v>69025</v>
      </c>
      <c r="B12772" s="63" t="s">
        <v>46568</v>
      </c>
      <c r="C12772" s="63" t="s">
        <v>69026</v>
      </c>
      <c r="D12772" s="64" t="s">
        <v>173</v>
      </c>
      <c r="E12772" s="64" t="s">
        <v>1572</v>
      </c>
      <c r="F12772" s="64" t="s">
        <v>69027</v>
      </c>
      <c r="G12772" s="64" t="s">
        <v>69028</v>
      </c>
      <c r="H12772" s="68">
        <v>692.15</v>
      </c>
    </row>
    <row r="12773" spans="1:8" x14ac:dyDescent="0.25">
      <c r="A12773" s="63" t="s">
        <v>69029</v>
      </c>
      <c r="B12773" s="63" t="s">
        <v>46568</v>
      </c>
      <c r="C12773" s="63" t="s">
        <v>69030</v>
      </c>
      <c r="D12773" s="64" t="s">
        <v>173</v>
      </c>
      <c r="E12773" s="64" t="s">
        <v>1572</v>
      </c>
      <c r="F12773" s="64" t="s">
        <v>69031</v>
      </c>
      <c r="G12773" s="64" t="s">
        <v>69032</v>
      </c>
      <c r="H12773" s="68">
        <v>1609.34</v>
      </c>
    </row>
    <row r="12774" spans="1:8" x14ac:dyDescent="0.25">
      <c r="A12774" s="63" t="s">
        <v>69033</v>
      </c>
      <c r="B12774" s="63" t="s">
        <v>46568</v>
      </c>
      <c r="C12774" s="63" t="s">
        <v>69034</v>
      </c>
      <c r="D12774" s="64" t="s">
        <v>173</v>
      </c>
      <c r="E12774" s="64" t="s">
        <v>1572</v>
      </c>
      <c r="F12774" s="64" t="s">
        <v>69035</v>
      </c>
      <c r="G12774" s="64" t="s">
        <v>69036</v>
      </c>
      <c r="H12774" s="68">
        <v>1609.34</v>
      </c>
    </row>
    <row r="12775" spans="1:8" x14ac:dyDescent="0.25">
      <c r="A12775" s="63" t="s">
        <v>69037</v>
      </c>
      <c r="B12775" s="63" t="s">
        <v>46568</v>
      </c>
      <c r="C12775" s="63" t="s">
        <v>69038</v>
      </c>
      <c r="D12775" s="64" t="s">
        <v>173</v>
      </c>
      <c r="E12775" s="64" t="s">
        <v>1572</v>
      </c>
      <c r="F12775" s="64" t="s">
        <v>69039</v>
      </c>
      <c r="G12775" s="64" t="s">
        <v>69040</v>
      </c>
      <c r="H12775" s="68">
        <v>239.98</v>
      </c>
    </row>
    <row r="12776" spans="1:8" x14ac:dyDescent="0.25">
      <c r="A12776" s="63" t="s">
        <v>69041</v>
      </c>
      <c r="B12776" s="63" t="s">
        <v>46568</v>
      </c>
      <c r="C12776" s="63" t="s">
        <v>69042</v>
      </c>
      <c r="D12776" s="64" t="s">
        <v>173</v>
      </c>
      <c r="E12776" s="64" t="s">
        <v>1572</v>
      </c>
      <c r="F12776" s="64" t="s">
        <v>69043</v>
      </c>
      <c r="G12776" s="64" t="s">
        <v>69044</v>
      </c>
      <c r="H12776" s="68">
        <v>1674.19</v>
      </c>
    </row>
    <row r="12777" spans="1:8" x14ac:dyDescent="0.25">
      <c r="A12777" s="63" t="s">
        <v>69045</v>
      </c>
      <c r="B12777" s="63" t="s">
        <v>46568</v>
      </c>
      <c r="C12777" s="63" t="s">
        <v>69046</v>
      </c>
      <c r="D12777" s="64" t="s">
        <v>173</v>
      </c>
      <c r="E12777" s="64" t="s">
        <v>1572</v>
      </c>
      <c r="F12777" s="64" t="s">
        <v>69047</v>
      </c>
      <c r="G12777" s="64" t="s">
        <v>69048</v>
      </c>
      <c r="H12777" s="68">
        <v>6928.46</v>
      </c>
    </row>
    <row r="12778" spans="1:8" x14ac:dyDescent="0.25">
      <c r="A12778" s="63" t="s">
        <v>69049</v>
      </c>
      <c r="B12778" s="63" t="s">
        <v>46568</v>
      </c>
      <c r="C12778" s="63" t="s">
        <v>69050</v>
      </c>
      <c r="D12778" s="64" t="s">
        <v>173</v>
      </c>
      <c r="E12778" s="64" t="s">
        <v>1572</v>
      </c>
      <c r="F12778" s="64" t="s">
        <v>43818</v>
      </c>
      <c r="G12778" s="64" t="s">
        <v>69051</v>
      </c>
      <c r="H12778" s="68">
        <v>6928.46</v>
      </c>
    </row>
    <row r="12779" spans="1:8" x14ac:dyDescent="0.25">
      <c r="A12779" s="63" t="s">
        <v>69052</v>
      </c>
      <c r="B12779" s="63" t="s">
        <v>46568</v>
      </c>
      <c r="C12779" s="63" t="s">
        <v>69053</v>
      </c>
      <c r="D12779" s="64" t="s">
        <v>173</v>
      </c>
      <c r="E12779" s="64" t="s">
        <v>1572</v>
      </c>
      <c r="F12779" s="64" t="s">
        <v>69054</v>
      </c>
      <c r="G12779" s="64" t="s">
        <v>69055</v>
      </c>
      <c r="H12779" s="68">
        <v>11035.62</v>
      </c>
    </row>
    <row r="12780" spans="1:8" x14ac:dyDescent="0.25">
      <c r="A12780" s="63" t="s">
        <v>69056</v>
      </c>
      <c r="B12780" s="63" t="s">
        <v>46568</v>
      </c>
      <c r="C12780" s="63" t="s">
        <v>69057</v>
      </c>
      <c r="D12780" s="64" t="s">
        <v>173</v>
      </c>
      <c r="E12780" s="64" t="s">
        <v>1572</v>
      </c>
      <c r="F12780" s="64" t="s">
        <v>69058</v>
      </c>
      <c r="G12780" s="64" t="s">
        <v>69059</v>
      </c>
      <c r="H12780" s="68">
        <v>1614.04</v>
      </c>
    </row>
    <row r="12781" spans="1:8" x14ac:dyDescent="0.25">
      <c r="A12781" s="63" t="s">
        <v>69060</v>
      </c>
      <c r="B12781" s="63" t="s">
        <v>46568</v>
      </c>
      <c r="C12781" s="63" t="s">
        <v>69061</v>
      </c>
      <c r="D12781" s="64" t="s">
        <v>173</v>
      </c>
      <c r="E12781" s="64" t="s">
        <v>1572</v>
      </c>
      <c r="F12781" s="64" t="s">
        <v>69062</v>
      </c>
      <c r="G12781" s="64" t="s">
        <v>69063</v>
      </c>
      <c r="H12781" s="68">
        <v>1325.51</v>
      </c>
    </row>
    <row r="12782" spans="1:8" x14ac:dyDescent="0.25">
      <c r="A12782" s="63" t="s">
        <v>69064</v>
      </c>
      <c r="B12782" s="63" t="s">
        <v>46568</v>
      </c>
      <c r="C12782" s="63" t="s">
        <v>69065</v>
      </c>
      <c r="D12782" s="64" t="s">
        <v>173</v>
      </c>
      <c r="E12782" s="64" t="s">
        <v>1572</v>
      </c>
      <c r="F12782" s="64" t="s">
        <v>69066</v>
      </c>
      <c r="G12782" s="64" t="s">
        <v>69067</v>
      </c>
      <c r="H12782" s="68">
        <v>10020.26</v>
      </c>
    </row>
    <row r="12783" spans="1:8" x14ac:dyDescent="0.25">
      <c r="A12783" s="63" t="s">
        <v>69068</v>
      </c>
      <c r="B12783" s="63" t="s">
        <v>46568</v>
      </c>
      <c r="C12783" s="63" t="s">
        <v>69069</v>
      </c>
      <c r="D12783" s="64" t="s">
        <v>173</v>
      </c>
      <c r="E12783" s="64" t="s">
        <v>1572</v>
      </c>
      <c r="F12783" s="64" t="s">
        <v>69070</v>
      </c>
      <c r="G12783" s="64" t="s">
        <v>69071</v>
      </c>
      <c r="H12783" s="68">
        <v>776.47</v>
      </c>
    </row>
    <row r="12784" spans="1:8" x14ac:dyDescent="0.25">
      <c r="A12784" s="63" t="s">
        <v>69072</v>
      </c>
      <c r="B12784" s="63" t="s">
        <v>46568</v>
      </c>
      <c r="C12784" s="63" t="s">
        <v>69073</v>
      </c>
      <c r="D12784" s="64" t="s">
        <v>173</v>
      </c>
      <c r="E12784" s="64" t="s">
        <v>1572</v>
      </c>
      <c r="F12784" s="64" t="s">
        <v>69074</v>
      </c>
      <c r="G12784" s="64" t="s">
        <v>69075</v>
      </c>
      <c r="H12784" s="68">
        <v>270.69</v>
      </c>
    </row>
    <row r="12785" spans="1:8" x14ac:dyDescent="0.25">
      <c r="A12785" s="63" t="s">
        <v>69076</v>
      </c>
      <c r="B12785" s="63" t="s">
        <v>46568</v>
      </c>
      <c r="C12785" s="63" t="s">
        <v>69077</v>
      </c>
      <c r="D12785" s="64" t="s">
        <v>173</v>
      </c>
      <c r="E12785" s="64" t="s">
        <v>1572</v>
      </c>
      <c r="F12785" s="64" t="s">
        <v>69078</v>
      </c>
      <c r="G12785" s="64" t="s">
        <v>69079</v>
      </c>
      <c r="H12785" s="68">
        <v>186.48</v>
      </c>
    </row>
    <row r="12786" spans="1:8" x14ac:dyDescent="0.25">
      <c r="A12786" s="63" t="s">
        <v>69080</v>
      </c>
      <c r="B12786" s="63" t="s">
        <v>46568</v>
      </c>
      <c r="C12786" s="63" t="s">
        <v>69081</v>
      </c>
      <c r="D12786" s="64" t="s">
        <v>173</v>
      </c>
      <c r="E12786" s="64" t="s">
        <v>1572</v>
      </c>
      <c r="F12786" s="64" t="s">
        <v>69082</v>
      </c>
      <c r="G12786" s="64" t="s">
        <v>69083</v>
      </c>
      <c r="H12786" s="68">
        <v>1301.52</v>
      </c>
    </row>
    <row r="12787" spans="1:8" x14ac:dyDescent="0.25">
      <c r="A12787" s="63" t="s">
        <v>69084</v>
      </c>
      <c r="B12787" s="63" t="s">
        <v>46568</v>
      </c>
      <c r="C12787" s="63" t="s">
        <v>69085</v>
      </c>
      <c r="D12787" s="64" t="s">
        <v>173</v>
      </c>
      <c r="E12787" s="64" t="s">
        <v>1572</v>
      </c>
      <c r="F12787" s="64" t="s">
        <v>69086</v>
      </c>
      <c r="G12787" s="64" t="s">
        <v>69087</v>
      </c>
      <c r="H12787" s="68">
        <v>1301.52</v>
      </c>
    </row>
    <row r="12788" spans="1:8" x14ac:dyDescent="0.25">
      <c r="A12788" s="63" t="s">
        <v>69088</v>
      </c>
      <c r="B12788" s="63" t="s">
        <v>46568</v>
      </c>
      <c r="C12788" s="63" t="s">
        <v>69089</v>
      </c>
      <c r="D12788" s="64" t="s">
        <v>173</v>
      </c>
      <c r="E12788" s="64" t="s">
        <v>1572</v>
      </c>
      <c r="F12788" s="64" t="s">
        <v>69090</v>
      </c>
      <c r="G12788" s="64" t="s">
        <v>69091</v>
      </c>
      <c r="H12788" s="68">
        <v>108.78</v>
      </c>
    </row>
    <row r="12789" spans="1:8" x14ac:dyDescent="0.25">
      <c r="A12789" s="63" t="s">
        <v>69092</v>
      </c>
      <c r="B12789" s="63" t="s">
        <v>46568</v>
      </c>
      <c r="C12789" s="63" t="s">
        <v>64834</v>
      </c>
      <c r="D12789" s="64" t="s">
        <v>173</v>
      </c>
      <c r="E12789" s="64" t="s">
        <v>1572</v>
      </c>
      <c r="F12789" s="64" t="s">
        <v>69093</v>
      </c>
      <c r="G12789" s="64" t="s">
        <v>69094</v>
      </c>
      <c r="H12789" s="68">
        <v>108.78</v>
      </c>
    </row>
    <row r="12790" spans="1:8" x14ac:dyDescent="0.25">
      <c r="A12790" s="63" t="s">
        <v>69095</v>
      </c>
      <c r="B12790" s="63" t="s">
        <v>46568</v>
      </c>
      <c r="C12790" s="63" t="s">
        <v>64815</v>
      </c>
      <c r="D12790" s="64" t="s">
        <v>173</v>
      </c>
      <c r="E12790" s="64" t="s">
        <v>1572</v>
      </c>
      <c r="F12790" s="64" t="s">
        <v>69096</v>
      </c>
      <c r="G12790" s="64" t="s">
        <v>69097</v>
      </c>
      <c r="H12790" s="68">
        <v>108.78</v>
      </c>
    </row>
    <row r="12791" spans="1:8" x14ac:dyDescent="0.25">
      <c r="A12791" s="63" t="s">
        <v>69098</v>
      </c>
      <c r="B12791" s="63" t="s">
        <v>46568</v>
      </c>
      <c r="C12791" s="63" t="s">
        <v>69099</v>
      </c>
      <c r="D12791" s="64" t="s">
        <v>173</v>
      </c>
      <c r="E12791" s="64" t="s">
        <v>1572</v>
      </c>
      <c r="F12791" s="64" t="s">
        <v>69100</v>
      </c>
      <c r="G12791" s="64" t="s">
        <v>69101</v>
      </c>
      <c r="H12791" s="68">
        <v>113.22</v>
      </c>
    </row>
    <row r="12792" spans="1:8" x14ac:dyDescent="0.25">
      <c r="A12792" s="63" t="s">
        <v>69102</v>
      </c>
      <c r="B12792" s="63" t="s">
        <v>46568</v>
      </c>
      <c r="C12792" s="63" t="s">
        <v>69103</v>
      </c>
      <c r="D12792" s="64" t="s">
        <v>173</v>
      </c>
      <c r="E12792" s="64" t="s">
        <v>1572</v>
      </c>
      <c r="F12792" s="64" t="s">
        <v>69104</v>
      </c>
      <c r="G12792" s="64" t="s">
        <v>69105</v>
      </c>
      <c r="H12792" s="68">
        <v>113.22</v>
      </c>
    </row>
    <row r="12793" spans="1:8" x14ac:dyDescent="0.25">
      <c r="A12793" s="63" t="s">
        <v>69106</v>
      </c>
      <c r="B12793" s="63" t="s">
        <v>46568</v>
      </c>
      <c r="C12793" s="63" t="s">
        <v>69107</v>
      </c>
      <c r="D12793" s="64" t="s">
        <v>173</v>
      </c>
      <c r="E12793" s="64" t="s">
        <v>1572</v>
      </c>
      <c r="F12793" s="64" t="s">
        <v>69108</v>
      </c>
      <c r="G12793" s="64" t="s">
        <v>69109</v>
      </c>
      <c r="H12793" s="68">
        <v>113.22</v>
      </c>
    </row>
    <row r="12794" spans="1:8" x14ac:dyDescent="0.25">
      <c r="A12794" s="63" t="s">
        <v>69110</v>
      </c>
      <c r="B12794" s="63" t="s">
        <v>46568</v>
      </c>
      <c r="C12794" s="63" t="s">
        <v>69111</v>
      </c>
      <c r="D12794" s="64" t="s">
        <v>173</v>
      </c>
      <c r="E12794" s="64" t="s">
        <v>1572</v>
      </c>
      <c r="F12794" s="64" t="s">
        <v>69112</v>
      </c>
      <c r="G12794" s="64" t="s">
        <v>69113</v>
      </c>
      <c r="H12794" s="68">
        <v>113.22</v>
      </c>
    </row>
    <row r="12795" spans="1:8" x14ac:dyDescent="0.25">
      <c r="A12795" s="63" t="s">
        <v>69114</v>
      </c>
      <c r="B12795" s="63" t="s">
        <v>46568</v>
      </c>
      <c r="C12795" s="63" t="s">
        <v>69115</v>
      </c>
      <c r="D12795" s="64" t="s">
        <v>173</v>
      </c>
      <c r="E12795" s="64" t="s">
        <v>1572</v>
      </c>
      <c r="F12795" s="64" t="s">
        <v>69116</v>
      </c>
      <c r="G12795" s="64" t="s">
        <v>69117</v>
      </c>
      <c r="H12795" s="68">
        <v>113.22</v>
      </c>
    </row>
    <row r="12796" spans="1:8" x14ac:dyDescent="0.25">
      <c r="A12796" s="63" t="s">
        <v>69118</v>
      </c>
      <c r="B12796" s="63" t="s">
        <v>46568</v>
      </c>
      <c r="C12796" s="63" t="s">
        <v>69119</v>
      </c>
      <c r="D12796" s="64" t="s">
        <v>173</v>
      </c>
      <c r="E12796" s="64" t="s">
        <v>1572</v>
      </c>
      <c r="F12796" s="64" t="s">
        <v>69120</v>
      </c>
      <c r="G12796" s="64" t="s">
        <v>69121</v>
      </c>
      <c r="H12796" s="68">
        <v>113.22</v>
      </c>
    </row>
    <row r="12797" spans="1:8" x14ac:dyDescent="0.25">
      <c r="A12797" s="63" t="s">
        <v>69122</v>
      </c>
      <c r="B12797" s="63" t="s">
        <v>46568</v>
      </c>
      <c r="C12797" s="63" t="s">
        <v>69123</v>
      </c>
      <c r="D12797" s="64" t="s">
        <v>173</v>
      </c>
      <c r="E12797" s="64" t="s">
        <v>1572</v>
      </c>
      <c r="F12797" s="64" t="s">
        <v>69124</v>
      </c>
      <c r="G12797" s="64" t="s">
        <v>69125</v>
      </c>
      <c r="H12797" s="68">
        <v>113.22</v>
      </c>
    </row>
    <row r="12798" spans="1:8" x14ac:dyDescent="0.25">
      <c r="A12798" s="63" t="s">
        <v>69126</v>
      </c>
      <c r="B12798" s="63" t="s">
        <v>46568</v>
      </c>
      <c r="C12798" s="63" t="s">
        <v>69127</v>
      </c>
      <c r="D12798" s="64" t="s">
        <v>173</v>
      </c>
      <c r="E12798" s="64" t="s">
        <v>1572</v>
      </c>
      <c r="F12798" s="64" t="s">
        <v>69128</v>
      </c>
      <c r="G12798" s="64" t="s">
        <v>69129</v>
      </c>
      <c r="H12798" s="68">
        <v>113.22</v>
      </c>
    </row>
    <row r="12799" spans="1:8" x14ac:dyDescent="0.25">
      <c r="A12799" s="63" t="s">
        <v>69130</v>
      </c>
      <c r="B12799" s="63" t="s">
        <v>46568</v>
      </c>
      <c r="C12799" s="63" t="s">
        <v>69131</v>
      </c>
      <c r="D12799" s="64" t="s">
        <v>173</v>
      </c>
      <c r="E12799" s="64" t="s">
        <v>1572</v>
      </c>
      <c r="F12799" s="64" t="s">
        <v>69132</v>
      </c>
      <c r="G12799" s="64" t="s">
        <v>69133</v>
      </c>
      <c r="H12799" s="68">
        <v>113.22</v>
      </c>
    </row>
    <row r="12800" spans="1:8" x14ac:dyDescent="0.25">
      <c r="A12800" s="63" t="s">
        <v>69134</v>
      </c>
      <c r="B12800" s="63" t="s">
        <v>46568</v>
      </c>
      <c r="C12800" s="63" t="s">
        <v>69135</v>
      </c>
      <c r="D12800" s="64" t="s">
        <v>173</v>
      </c>
      <c r="E12800" s="64" t="s">
        <v>1572</v>
      </c>
      <c r="F12800" s="64" t="s">
        <v>69136</v>
      </c>
      <c r="G12800" s="64" t="s">
        <v>69137</v>
      </c>
      <c r="H12800" s="68">
        <v>113.22</v>
      </c>
    </row>
    <row r="12801" spans="1:8" x14ac:dyDescent="0.25">
      <c r="A12801" s="63" t="s">
        <v>69138</v>
      </c>
      <c r="B12801" s="63" t="s">
        <v>46568</v>
      </c>
      <c r="C12801" s="63" t="s">
        <v>69139</v>
      </c>
      <c r="D12801" s="64" t="s">
        <v>173</v>
      </c>
      <c r="E12801" s="64" t="s">
        <v>1572</v>
      </c>
      <c r="F12801" s="64" t="s">
        <v>69140</v>
      </c>
      <c r="G12801" s="64" t="s">
        <v>69141</v>
      </c>
      <c r="H12801" s="68">
        <v>113.22</v>
      </c>
    </row>
    <row r="12802" spans="1:8" x14ac:dyDescent="0.25">
      <c r="A12802" s="63" t="s">
        <v>69142</v>
      </c>
      <c r="B12802" s="63" t="s">
        <v>46568</v>
      </c>
      <c r="C12802" s="63" t="s">
        <v>69143</v>
      </c>
      <c r="D12802" s="64" t="s">
        <v>173</v>
      </c>
      <c r="E12802" s="64" t="s">
        <v>1572</v>
      </c>
      <c r="F12802" s="64" t="s">
        <v>69144</v>
      </c>
      <c r="G12802" s="64" t="s">
        <v>69145</v>
      </c>
      <c r="H12802" s="68">
        <v>113.22</v>
      </c>
    </row>
    <row r="12803" spans="1:8" x14ac:dyDescent="0.25">
      <c r="A12803" s="63" t="s">
        <v>69146</v>
      </c>
      <c r="B12803" s="63" t="s">
        <v>46568</v>
      </c>
      <c r="C12803" s="63" t="s">
        <v>69147</v>
      </c>
      <c r="D12803" s="64" t="s">
        <v>173</v>
      </c>
      <c r="E12803" s="64" t="s">
        <v>1572</v>
      </c>
      <c r="F12803" s="64" t="s">
        <v>69148</v>
      </c>
      <c r="G12803" s="64" t="s">
        <v>69149</v>
      </c>
      <c r="H12803" s="68">
        <v>113.22</v>
      </c>
    </row>
    <row r="12804" spans="1:8" x14ac:dyDescent="0.25">
      <c r="A12804" s="63" t="s">
        <v>69150</v>
      </c>
      <c r="B12804" s="63" t="s">
        <v>46568</v>
      </c>
      <c r="C12804" s="63" t="s">
        <v>69151</v>
      </c>
      <c r="D12804" s="64" t="s">
        <v>173</v>
      </c>
      <c r="E12804" s="64" t="s">
        <v>1572</v>
      </c>
      <c r="F12804" s="64" t="s">
        <v>69152</v>
      </c>
      <c r="G12804" s="64" t="s">
        <v>69153</v>
      </c>
      <c r="H12804" s="68">
        <v>113.22</v>
      </c>
    </row>
    <row r="12805" spans="1:8" x14ac:dyDescent="0.25">
      <c r="A12805" s="63" t="s">
        <v>69154</v>
      </c>
      <c r="B12805" s="63" t="s">
        <v>46568</v>
      </c>
      <c r="C12805" s="63" t="s">
        <v>69155</v>
      </c>
      <c r="D12805" s="64" t="s">
        <v>173</v>
      </c>
      <c r="E12805" s="64" t="s">
        <v>1572</v>
      </c>
      <c r="F12805" s="64" t="s">
        <v>69156</v>
      </c>
      <c r="G12805" s="64" t="s">
        <v>69157</v>
      </c>
      <c r="H12805" s="68">
        <v>5456.73</v>
      </c>
    </row>
    <row r="12806" spans="1:8" x14ac:dyDescent="0.25">
      <c r="A12806" s="63" t="s">
        <v>69158</v>
      </c>
      <c r="B12806" s="63" t="s">
        <v>46568</v>
      </c>
      <c r="C12806" s="63" t="s">
        <v>69159</v>
      </c>
      <c r="D12806" s="64" t="s">
        <v>173</v>
      </c>
      <c r="E12806" s="64" t="s">
        <v>1572</v>
      </c>
      <c r="F12806" s="64" t="s">
        <v>69160</v>
      </c>
      <c r="G12806" s="64" t="s">
        <v>69161</v>
      </c>
      <c r="H12806" s="68">
        <v>5008.13</v>
      </c>
    </row>
    <row r="12807" spans="1:8" x14ac:dyDescent="0.25">
      <c r="A12807" s="63" t="s">
        <v>69162</v>
      </c>
      <c r="B12807" s="63" t="s">
        <v>46568</v>
      </c>
      <c r="C12807" s="63" t="s">
        <v>69163</v>
      </c>
      <c r="D12807" s="64" t="s">
        <v>173</v>
      </c>
      <c r="E12807" s="64" t="s">
        <v>1572</v>
      </c>
      <c r="F12807" s="64" t="s">
        <v>69164</v>
      </c>
      <c r="G12807" s="64" t="s">
        <v>69165</v>
      </c>
      <c r="H12807" s="68">
        <v>370.91</v>
      </c>
    </row>
    <row r="12808" spans="1:8" x14ac:dyDescent="0.25">
      <c r="A12808" s="63" t="s">
        <v>69166</v>
      </c>
      <c r="B12808" s="63" t="s">
        <v>46568</v>
      </c>
      <c r="C12808" s="63" t="s">
        <v>69167</v>
      </c>
      <c r="D12808" s="64" t="s">
        <v>173</v>
      </c>
      <c r="E12808" s="64" t="s">
        <v>1572</v>
      </c>
      <c r="F12808" s="64" t="s">
        <v>69168</v>
      </c>
      <c r="G12808" s="64" t="s">
        <v>69169</v>
      </c>
      <c r="H12808" s="68">
        <v>370.91</v>
      </c>
    </row>
    <row r="12809" spans="1:8" x14ac:dyDescent="0.25">
      <c r="A12809" s="63" t="s">
        <v>69170</v>
      </c>
      <c r="B12809" s="63" t="s">
        <v>46568</v>
      </c>
      <c r="C12809" s="63" t="s">
        <v>69171</v>
      </c>
      <c r="D12809" s="64" t="s">
        <v>173</v>
      </c>
      <c r="E12809" s="64" t="s">
        <v>1572</v>
      </c>
      <c r="F12809" s="64" t="s">
        <v>69172</v>
      </c>
      <c r="G12809" s="64" t="s">
        <v>69173</v>
      </c>
      <c r="H12809" s="68">
        <v>370.91</v>
      </c>
    </row>
    <row r="12810" spans="1:8" x14ac:dyDescent="0.25">
      <c r="A12810" s="63" t="s">
        <v>69174</v>
      </c>
      <c r="B12810" s="63" t="s">
        <v>46568</v>
      </c>
      <c r="C12810" s="63" t="s">
        <v>69175</v>
      </c>
      <c r="D12810" s="64" t="s">
        <v>173</v>
      </c>
      <c r="E12810" s="64" t="s">
        <v>1572</v>
      </c>
      <c r="F12810" s="64" t="s">
        <v>69176</v>
      </c>
      <c r="G12810" s="64" t="s">
        <v>69177</v>
      </c>
      <c r="H12810" s="68">
        <v>308.58</v>
      </c>
    </row>
    <row r="12811" spans="1:8" x14ac:dyDescent="0.25">
      <c r="A12811" s="63" t="s">
        <v>69178</v>
      </c>
      <c r="B12811" s="63" t="s">
        <v>46568</v>
      </c>
      <c r="C12811" s="63" t="s">
        <v>69179</v>
      </c>
      <c r="D12811" s="64" t="s">
        <v>173</v>
      </c>
      <c r="E12811" s="64" t="s">
        <v>1572</v>
      </c>
      <c r="F12811" s="64" t="s">
        <v>69180</v>
      </c>
      <c r="G12811" s="64" t="s">
        <v>69181</v>
      </c>
      <c r="H12811" s="68">
        <v>308.58</v>
      </c>
    </row>
    <row r="12812" spans="1:8" x14ac:dyDescent="0.25">
      <c r="A12812" s="63" t="s">
        <v>69182</v>
      </c>
      <c r="B12812" s="63" t="s">
        <v>46568</v>
      </c>
      <c r="C12812" s="63" t="s">
        <v>69183</v>
      </c>
      <c r="D12812" s="64" t="s">
        <v>173</v>
      </c>
      <c r="E12812" s="64" t="s">
        <v>1572</v>
      </c>
      <c r="F12812" s="64" t="s">
        <v>69184</v>
      </c>
      <c r="G12812" s="64" t="s">
        <v>69185</v>
      </c>
      <c r="H12812" s="68">
        <v>1503.9</v>
      </c>
    </row>
    <row r="12813" spans="1:8" x14ac:dyDescent="0.25">
      <c r="A12813" s="63" t="s">
        <v>69186</v>
      </c>
      <c r="B12813" s="63" t="s">
        <v>46568</v>
      </c>
      <c r="C12813" s="63" t="s">
        <v>69187</v>
      </c>
      <c r="D12813" s="64" t="s">
        <v>173</v>
      </c>
      <c r="E12813" s="64" t="s">
        <v>1572</v>
      </c>
      <c r="F12813" s="64" t="s">
        <v>69188</v>
      </c>
      <c r="G12813" s="64" t="s">
        <v>69189</v>
      </c>
      <c r="H12813" s="68">
        <v>1574.43</v>
      </c>
    </row>
    <row r="12814" spans="1:8" x14ac:dyDescent="0.25">
      <c r="A12814" s="63" t="s">
        <v>69190</v>
      </c>
      <c r="B12814" s="63" t="s">
        <v>46568</v>
      </c>
      <c r="C12814" s="63" t="s">
        <v>69191</v>
      </c>
      <c r="D12814" s="64" t="s">
        <v>173</v>
      </c>
      <c r="E12814" s="64" t="s">
        <v>1572</v>
      </c>
      <c r="F12814" s="64" t="s">
        <v>69192</v>
      </c>
      <c r="G12814" s="64" t="s">
        <v>69193</v>
      </c>
      <c r="H12814" s="68">
        <v>2487.7800000000002</v>
      </c>
    </row>
    <row r="12815" spans="1:8" x14ac:dyDescent="0.25">
      <c r="A12815" s="63" t="s">
        <v>69194</v>
      </c>
      <c r="B12815" s="63" t="s">
        <v>46568</v>
      </c>
      <c r="C12815" s="63" t="s">
        <v>69195</v>
      </c>
      <c r="D12815" s="64" t="s">
        <v>173</v>
      </c>
      <c r="E12815" s="64" t="s">
        <v>1572</v>
      </c>
      <c r="F12815" s="64" t="s">
        <v>69196</v>
      </c>
      <c r="G12815" s="64" t="s">
        <v>69197</v>
      </c>
      <c r="H12815" s="68">
        <v>2487.7800000000002</v>
      </c>
    </row>
    <row r="12816" spans="1:8" x14ac:dyDescent="0.25">
      <c r="A12816" s="63" t="s">
        <v>69198</v>
      </c>
      <c r="B12816" s="63" t="s">
        <v>46568</v>
      </c>
      <c r="C12816" s="63" t="s">
        <v>69199</v>
      </c>
      <c r="D12816" s="64" t="s">
        <v>173</v>
      </c>
      <c r="E12816" s="64" t="s">
        <v>1572</v>
      </c>
      <c r="F12816" s="64" t="s">
        <v>69200</v>
      </c>
      <c r="G12816" s="64" t="s">
        <v>69201</v>
      </c>
      <c r="H12816" s="68">
        <v>1641.34</v>
      </c>
    </row>
    <row r="12817" spans="1:8" x14ac:dyDescent="0.25">
      <c r="A12817" s="63" t="s">
        <v>69202</v>
      </c>
      <c r="B12817" s="63" t="s">
        <v>46568</v>
      </c>
      <c r="C12817" s="63" t="s">
        <v>69203</v>
      </c>
      <c r="D12817" s="64" t="s">
        <v>173</v>
      </c>
      <c r="E12817" s="64" t="s">
        <v>1572</v>
      </c>
      <c r="F12817" s="64" t="s">
        <v>69204</v>
      </c>
      <c r="G12817" s="64" t="s">
        <v>69205</v>
      </c>
      <c r="H12817" s="68">
        <v>1641.34</v>
      </c>
    </row>
    <row r="12818" spans="1:8" x14ac:dyDescent="0.25">
      <c r="A12818" s="63" t="s">
        <v>69206</v>
      </c>
      <c r="B12818" s="63" t="s">
        <v>46568</v>
      </c>
      <c r="C12818" s="63" t="s">
        <v>69207</v>
      </c>
      <c r="D12818" s="64" t="s">
        <v>173</v>
      </c>
      <c r="E12818" s="64" t="s">
        <v>1572</v>
      </c>
      <c r="F12818" s="64" t="s">
        <v>69208</v>
      </c>
      <c r="G12818" s="64" t="s">
        <v>69209</v>
      </c>
      <c r="H12818" s="68">
        <v>1641.34</v>
      </c>
    </row>
    <row r="12819" spans="1:8" x14ac:dyDescent="0.25">
      <c r="A12819" s="63" t="s">
        <v>69210</v>
      </c>
      <c r="B12819" s="63" t="s">
        <v>46568</v>
      </c>
      <c r="C12819" s="63" t="s">
        <v>69211</v>
      </c>
      <c r="D12819" s="64" t="s">
        <v>173</v>
      </c>
      <c r="E12819" s="64" t="s">
        <v>1572</v>
      </c>
      <c r="F12819" s="64" t="s">
        <v>69212</v>
      </c>
      <c r="G12819" s="64" t="s">
        <v>69213</v>
      </c>
      <c r="H12819" s="68">
        <v>1641.34</v>
      </c>
    </row>
    <row r="12820" spans="1:8" x14ac:dyDescent="0.25">
      <c r="A12820" s="63" t="s">
        <v>69214</v>
      </c>
      <c r="B12820" s="63" t="s">
        <v>46568</v>
      </c>
      <c r="C12820" s="63" t="s">
        <v>69215</v>
      </c>
      <c r="D12820" s="64" t="s">
        <v>173</v>
      </c>
      <c r="E12820" s="64" t="s">
        <v>1572</v>
      </c>
      <c r="F12820" s="64" t="s">
        <v>69216</v>
      </c>
      <c r="G12820" s="64" t="s">
        <v>69217</v>
      </c>
      <c r="H12820" s="68">
        <v>1641.34</v>
      </c>
    </row>
    <row r="12821" spans="1:8" x14ac:dyDescent="0.25">
      <c r="A12821" s="63" t="s">
        <v>69218</v>
      </c>
      <c r="B12821" s="63" t="s">
        <v>46568</v>
      </c>
      <c r="C12821" s="63" t="s">
        <v>69219</v>
      </c>
      <c r="D12821" s="64" t="s">
        <v>173</v>
      </c>
      <c r="E12821" s="64" t="s">
        <v>1572</v>
      </c>
      <c r="F12821" s="64" t="s">
        <v>69220</v>
      </c>
      <c r="G12821" s="64" t="s">
        <v>69221</v>
      </c>
      <c r="H12821" s="68">
        <v>2006.08</v>
      </c>
    </row>
    <row r="12822" spans="1:8" x14ac:dyDescent="0.25">
      <c r="A12822" s="63" t="s">
        <v>69222</v>
      </c>
      <c r="B12822" s="63" t="s">
        <v>46568</v>
      </c>
      <c r="C12822" s="63" t="s">
        <v>69223</v>
      </c>
      <c r="D12822" s="64" t="s">
        <v>173</v>
      </c>
      <c r="E12822" s="64" t="s">
        <v>1572</v>
      </c>
      <c r="F12822" s="64" t="s">
        <v>69224</v>
      </c>
      <c r="G12822" s="64" t="s">
        <v>69225</v>
      </c>
      <c r="H12822" s="68">
        <v>2006.08</v>
      </c>
    </row>
    <row r="12823" spans="1:8" x14ac:dyDescent="0.25">
      <c r="A12823" s="63" t="s">
        <v>69226</v>
      </c>
      <c r="B12823" s="63" t="s">
        <v>46568</v>
      </c>
      <c r="C12823" s="63" t="s">
        <v>69227</v>
      </c>
      <c r="D12823" s="64" t="s">
        <v>173</v>
      </c>
      <c r="E12823" s="64" t="s">
        <v>1572</v>
      </c>
      <c r="F12823" s="64" t="s">
        <v>69228</v>
      </c>
      <c r="G12823" s="64" t="s">
        <v>69229</v>
      </c>
      <c r="H12823" s="68">
        <v>2006.08</v>
      </c>
    </row>
    <row r="12824" spans="1:8" x14ac:dyDescent="0.25">
      <c r="A12824" s="63" t="s">
        <v>69230</v>
      </c>
      <c r="B12824" s="63" t="s">
        <v>46568</v>
      </c>
      <c r="C12824" s="63" t="s">
        <v>69231</v>
      </c>
      <c r="D12824" s="64" t="s">
        <v>173</v>
      </c>
      <c r="E12824" s="64" t="s">
        <v>1572</v>
      </c>
      <c r="F12824" s="64" t="s">
        <v>69232</v>
      </c>
      <c r="G12824" s="64" t="s">
        <v>69233</v>
      </c>
      <c r="H12824" s="68">
        <v>2006.08</v>
      </c>
    </row>
    <row r="12825" spans="1:8" x14ac:dyDescent="0.25">
      <c r="A12825" s="63" t="s">
        <v>69234</v>
      </c>
      <c r="B12825" s="63" t="s">
        <v>46568</v>
      </c>
      <c r="C12825" s="63" t="s">
        <v>69235</v>
      </c>
      <c r="D12825" s="64" t="s">
        <v>173</v>
      </c>
      <c r="E12825" s="64" t="s">
        <v>1572</v>
      </c>
      <c r="F12825" s="64" t="s">
        <v>69236</v>
      </c>
      <c r="G12825" s="64" t="s">
        <v>69237</v>
      </c>
      <c r="H12825" s="68">
        <v>2011.06</v>
      </c>
    </row>
    <row r="12826" spans="1:8" x14ac:dyDescent="0.25">
      <c r="A12826" s="63" t="s">
        <v>69238</v>
      </c>
      <c r="B12826" s="63" t="s">
        <v>46568</v>
      </c>
      <c r="C12826" s="63" t="s">
        <v>69239</v>
      </c>
      <c r="D12826" s="64" t="s">
        <v>173</v>
      </c>
      <c r="E12826" s="64" t="s">
        <v>1572</v>
      </c>
      <c r="F12826" s="64" t="s">
        <v>69240</v>
      </c>
      <c r="G12826" s="64" t="s">
        <v>69241</v>
      </c>
      <c r="H12826" s="68">
        <v>2006.08</v>
      </c>
    </row>
    <row r="12827" spans="1:8" x14ac:dyDescent="0.25">
      <c r="A12827" s="63" t="s">
        <v>69242</v>
      </c>
      <c r="B12827" s="63" t="s">
        <v>46568</v>
      </c>
      <c r="C12827" s="63" t="s">
        <v>69243</v>
      </c>
      <c r="D12827" s="64" t="s">
        <v>173</v>
      </c>
      <c r="E12827" s="64" t="s">
        <v>1572</v>
      </c>
      <c r="F12827" s="64" t="s">
        <v>69244</v>
      </c>
      <c r="G12827" s="64" t="s">
        <v>69245</v>
      </c>
      <c r="H12827" s="68">
        <v>2222.23</v>
      </c>
    </row>
    <row r="12828" spans="1:8" x14ac:dyDescent="0.25">
      <c r="A12828" s="63" t="s">
        <v>69246</v>
      </c>
      <c r="B12828" s="63" t="s">
        <v>46568</v>
      </c>
      <c r="C12828" s="63" t="s">
        <v>69247</v>
      </c>
      <c r="D12828" s="64" t="s">
        <v>173</v>
      </c>
      <c r="E12828" s="64" t="s">
        <v>1572</v>
      </c>
      <c r="F12828" s="64" t="s">
        <v>69248</v>
      </c>
      <c r="G12828" s="64" t="s">
        <v>69249</v>
      </c>
      <c r="H12828" s="68">
        <v>2222.23</v>
      </c>
    </row>
    <row r="12829" spans="1:8" x14ac:dyDescent="0.25">
      <c r="A12829" s="63" t="s">
        <v>69250</v>
      </c>
      <c r="B12829" s="63" t="s">
        <v>46568</v>
      </c>
      <c r="C12829" s="63" t="s">
        <v>69251</v>
      </c>
      <c r="D12829" s="64" t="s">
        <v>173</v>
      </c>
      <c r="E12829" s="64" t="s">
        <v>1572</v>
      </c>
      <c r="F12829" s="64" t="s">
        <v>69252</v>
      </c>
      <c r="G12829" s="64" t="s">
        <v>69253</v>
      </c>
      <c r="H12829" s="68">
        <v>2445.12</v>
      </c>
    </row>
    <row r="12830" spans="1:8" x14ac:dyDescent="0.25">
      <c r="A12830" s="63" t="s">
        <v>69254</v>
      </c>
      <c r="B12830" s="63" t="s">
        <v>46568</v>
      </c>
      <c r="C12830" s="63" t="s">
        <v>69255</v>
      </c>
      <c r="D12830" s="64" t="s">
        <v>173</v>
      </c>
      <c r="E12830" s="64" t="s">
        <v>1572</v>
      </c>
      <c r="F12830" s="64" t="s">
        <v>69256</v>
      </c>
      <c r="G12830" s="64" t="s">
        <v>69257</v>
      </c>
      <c r="H12830" s="68">
        <v>11713.4</v>
      </c>
    </row>
    <row r="12831" spans="1:8" x14ac:dyDescent="0.25">
      <c r="A12831" s="63" t="s">
        <v>69258</v>
      </c>
      <c r="B12831" s="63" t="s">
        <v>46568</v>
      </c>
      <c r="C12831" s="63" t="s">
        <v>69259</v>
      </c>
      <c r="D12831" s="64" t="s">
        <v>173</v>
      </c>
      <c r="E12831" s="64" t="s">
        <v>1572</v>
      </c>
      <c r="F12831" s="64" t="s">
        <v>69260</v>
      </c>
      <c r="G12831" s="64" t="s">
        <v>69261</v>
      </c>
      <c r="H12831" s="68">
        <v>3438.24</v>
      </c>
    </row>
    <row r="12832" spans="1:8" x14ac:dyDescent="0.25">
      <c r="A12832" s="63" t="s">
        <v>69262</v>
      </c>
      <c r="B12832" s="63" t="s">
        <v>46568</v>
      </c>
      <c r="C12832" s="63" t="s">
        <v>69263</v>
      </c>
      <c r="D12832" s="64" t="s">
        <v>173</v>
      </c>
      <c r="E12832" s="64" t="s">
        <v>1572</v>
      </c>
      <c r="F12832" s="64" t="s">
        <v>69264</v>
      </c>
      <c r="G12832" s="64" t="s">
        <v>69265</v>
      </c>
      <c r="H12832" s="68">
        <v>2730.75</v>
      </c>
    </row>
    <row r="12833" spans="1:8" x14ac:dyDescent="0.25">
      <c r="A12833" s="63" t="s">
        <v>69266</v>
      </c>
      <c r="B12833" s="63" t="s">
        <v>46568</v>
      </c>
      <c r="C12833" s="63" t="s">
        <v>1963</v>
      </c>
      <c r="D12833" s="64" t="s">
        <v>173</v>
      </c>
      <c r="E12833" s="64" t="s">
        <v>1572</v>
      </c>
      <c r="F12833" s="64" t="s">
        <v>69267</v>
      </c>
      <c r="G12833" s="64" t="s">
        <v>69268</v>
      </c>
      <c r="H12833" s="68">
        <v>2012.13</v>
      </c>
    </row>
    <row r="12834" spans="1:8" x14ac:dyDescent="0.25">
      <c r="A12834" s="63" t="s">
        <v>69269</v>
      </c>
      <c r="B12834" s="63" t="s">
        <v>46568</v>
      </c>
      <c r="C12834" s="63" t="s">
        <v>69270</v>
      </c>
      <c r="D12834" s="64" t="s">
        <v>173</v>
      </c>
      <c r="E12834" s="64" t="s">
        <v>1572</v>
      </c>
      <c r="F12834" s="64" t="s">
        <v>69271</v>
      </c>
      <c r="G12834" s="64" t="s">
        <v>69272</v>
      </c>
      <c r="H12834" s="68">
        <v>11713.4</v>
      </c>
    </row>
    <row r="12835" spans="1:8" x14ac:dyDescent="0.25">
      <c r="A12835" s="63" t="s">
        <v>69273</v>
      </c>
      <c r="B12835" s="63" t="s">
        <v>46568</v>
      </c>
      <c r="C12835" s="63" t="s">
        <v>69274</v>
      </c>
      <c r="D12835" s="64" t="s">
        <v>173</v>
      </c>
      <c r="E12835" s="64" t="s">
        <v>1572</v>
      </c>
      <c r="F12835" s="64" t="s">
        <v>69275</v>
      </c>
      <c r="G12835" s="64" t="s">
        <v>69276</v>
      </c>
      <c r="H12835" s="68">
        <v>3222.48</v>
      </c>
    </row>
    <row r="12836" spans="1:8" x14ac:dyDescent="0.25">
      <c r="A12836" s="63" t="s">
        <v>69277</v>
      </c>
      <c r="B12836" s="63" t="s">
        <v>46568</v>
      </c>
      <c r="C12836" s="63" t="s">
        <v>69278</v>
      </c>
      <c r="D12836" s="64" t="s">
        <v>173</v>
      </c>
      <c r="E12836" s="64" t="s">
        <v>1572</v>
      </c>
      <c r="F12836" s="64" t="s">
        <v>69279</v>
      </c>
      <c r="G12836" s="64" t="s">
        <v>69280</v>
      </c>
      <c r="H12836" s="68">
        <v>2447.61</v>
      </c>
    </row>
    <row r="12837" spans="1:8" x14ac:dyDescent="0.25">
      <c r="A12837" s="63" t="s">
        <v>69281</v>
      </c>
      <c r="B12837" s="63" t="s">
        <v>46568</v>
      </c>
      <c r="C12837" s="63" t="s">
        <v>69282</v>
      </c>
      <c r="D12837" s="64" t="s">
        <v>173</v>
      </c>
      <c r="E12837" s="64" t="s">
        <v>1572</v>
      </c>
      <c r="F12837" s="64" t="s">
        <v>69283</v>
      </c>
      <c r="G12837" s="64" t="s">
        <v>69284</v>
      </c>
      <c r="H12837" s="68">
        <v>16784.64</v>
      </c>
    </row>
    <row r="12838" spans="1:8" x14ac:dyDescent="0.25">
      <c r="A12838" s="63" t="s">
        <v>69285</v>
      </c>
      <c r="B12838" s="63" t="s">
        <v>46568</v>
      </c>
      <c r="C12838" s="63" t="s">
        <v>69286</v>
      </c>
      <c r="D12838" s="64" t="s">
        <v>173</v>
      </c>
      <c r="E12838" s="64" t="s">
        <v>1572</v>
      </c>
      <c r="F12838" s="64" t="s">
        <v>69287</v>
      </c>
      <c r="G12838" s="64" t="s">
        <v>69288</v>
      </c>
      <c r="H12838" s="68">
        <v>1727.73</v>
      </c>
    </row>
    <row r="12839" spans="1:8" x14ac:dyDescent="0.25">
      <c r="A12839" s="63" t="s">
        <v>69289</v>
      </c>
      <c r="B12839" s="63" t="s">
        <v>46568</v>
      </c>
      <c r="C12839" s="63" t="s">
        <v>69290</v>
      </c>
      <c r="D12839" s="64" t="s">
        <v>173</v>
      </c>
      <c r="E12839" s="64" t="s">
        <v>1572</v>
      </c>
      <c r="F12839" s="64" t="s">
        <v>21627</v>
      </c>
      <c r="G12839" s="64" t="s">
        <v>69291</v>
      </c>
      <c r="H12839" s="68">
        <v>1727.73</v>
      </c>
    </row>
    <row r="12840" spans="1:8" x14ac:dyDescent="0.25">
      <c r="A12840" s="63" t="s">
        <v>69292</v>
      </c>
      <c r="B12840" s="63" t="s">
        <v>46568</v>
      </c>
      <c r="C12840" s="63" t="s">
        <v>69293</v>
      </c>
      <c r="D12840" s="64" t="s">
        <v>173</v>
      </c>
      <c r="E12840" s="64" t="s">
        <v>1572</v>
      </c>
      <c r="F12840" s="64" t="s">
        <v>69294</v>
      </c>
      <c r="G12840" s="64" t="s">
        <v>69295</v>
      </c>
      <c r="H12840" s="68">
        <v>1727.73</v>
      </c>
    </row>
    <row r="12841" spans="1:8" x14ac:dyDescent="0.25">
      <c r="A12841" s="63" t="s">
        <v>69296</v>
      </c>
      <c r="B12841" s="63" t="s">
        <v>46568</v>
      </c>
      <c r="C12841" s="63" t="s">
        <v>69297</v>
      </c>
      <c r="D12841" s="64" t="s">
        <v>173</v>
      </c>
      <c r="E12841" s="64" t="s">
        <v>1572</v>
      </c>
      <c r="F12841" s="64" t="s">
        <v>69298</v>
      </c>
      <c r="G12841" s="64" t="s">
        <v>69299</v>
      </c>
      <c r="H12841" s="68">
        <v>20239</v>
      </c>
    </row>
    <row r="12842" spans="1:8" x14ac:dyDescent="0.25">
      <c r="A12842" s="63" t="s">
        <v>69300</v>
      </c>
      <c r="B12842" s="63" t="s">
        <v>46568</v>
      </c>
      <c r="C12842" s="63" t="s">
        <v>69301</v>
      </c>
      <c r="D12842" s="64" t="s">
        <v>173</v>
      </c>
      <c r="E12842" s="64" t="s">
        <v>1572</v>
      </c>
      <c r="F12842" s="64" t="s">
        <v>69302</v>
      </c>
      <c r="G12842" s="64" t="s">
        <v>69303</v>
      </c>
      <c r="H12842" s="68">
        <v>20239</v>
      </c>
    </row>
    <row r="12843" spans="1:8" x14ac:dyDescent="0.25">
      <c r="A12843" s="63" t="s">
        <v>69304</v>
      </c>
      <c r="B12843" s="63" t="s">
        <v>46568</v>
      </c>
      <c r="C12843" s="63" t="s">
        <v>69305</v>
      </c>
      <c r="D12843" s="64" t="s">
        <v>173</v>
      </c>
      <c r="E12843" s="64" t="s">
        <v>1572</v>
      </c>
      <c r="F12843" s="64" t="s">
        <v>69306</v>
      </c>
      <c r="G12843" s="64" t="s">
        <v>69307</v>
      </c>
      <c r="H12843" s="68">
        <v>20786</v>
      </c>
    </row>
    <row r="12844" spans="1:8" x14ac:dyDescent="0.25">
      <c r="A12844" s="63" t="s">
        <v>69308</v>
      </c>
      <c r="B12844" s="63" t="s">
        <v>46568</v>
      </c>
      <c r="C12844" s="63" t="s">
        <v>69309</v>
      </c>
      <c r="D12844" s="64" t="s">
        <v>173</v>
      </c>
      <c r="E12844" s="64" t="s">
        <v>1572</v>
      </c>
      <c r="F12844" s="64" t="s">
        <v>69310</v>
      </c>
      <c r="G12844" s="64" t="s">
        <v>69311</v>
      </c>
      <c r="H12844" s="68">
        <v>20239</v>
      </c>
    </row>
    <row r="12845" spans="1:8" x14ac:dyDescent="0.25">
      <c r="A12845" s="63" t="s">
        <v>69312</v>
      </c>
      <c r="B12845" s="63" t="s">
        <v>46568</v>
      </c>
      <c r="C12845" s="63" t="s">
        <v>69313</v>
      </c>
      <c r="D12845" s="64" t="s">
        <v>173</v>
      </c>
      <c r="E12845" s="64" t="s">
        <v>1572</v>
      </c>
      <c r="F12845" s="64" t="s">
        <v>69314</v>
      </c>
      <c r="G12845" s="64" t="s">
        <v>69315</v>
      </c>
      <c r="H12845" s="68">
        <v>2310.75</v>
      </c>
    </row>
    <row r="12846" spans="1:8" x14ac:dyDescent="0.25">
      <c r="A12846" s="63" t="s">
        <v>69316</v>
      </c>
      <c r="B12846" s="63" t="s">
        <v>46568</v>
      </c>
      <c r="C12846" s="63" t="s">
        <v>69317</v>
      </c>
      <c r="D12846" s="64" t="s">
        <v>173</v>
      </c>
      <c r="E12846" s="64" t="s">
        <v>1572</v>
      </c>
      <c r="F12846" s="64" t="s">
        <v>69318</v>
      </c>
      <c r="G12846" s="64" t="s">
        <v>69319</v>
      </c>
      <c r="H12846" s="68">
        <v>2505.6</v>
      </c>
    </row>
    <row r="12847" spans="1:8" x14ac:dyDescent="0.25">
      <c r="A12847" s="63" t="s">
        <v>69320</v>
      </c>
      <c r="B12847" s="63" t="s">
        <v>46568</v>
      </c>
      <c r="C12847" s="63" t="s">
        <v>69321</v>
      </c>
      <c r="D12847" s="64" t="s">
        <v>173</v>
      </c>
      <c r="E12847" s="64" t="s">
        <v>1572</v>
      </c>
      <c r="F12847" s="64" t="s">
        <v>69322</v>
      </c>
      <c r="G12847" s="64" t="s">
        <v>69323</v>
      </c>
      <c r="H12847" s="68">
        <v>2026.35</v>
      </c>
    </row>
    <row r="12848" spans="1:8" x14ac:dyDescent="0.25">
      <c r="A12848" s="63" t="s">
        <v>69324</v>
      </c>
      <c r="B12848" s="63" t="s">
        <v>46568</v>
      </c>
      <c r="C12848" s="63" t="s">
        <v>69325</v>
      </c>
      <c r="D12848" s="64" t="s">
        <v>173</v>
      </c>
      <c r="E12848" s="64" t="s">
        <v>1572</v>
      </c>
      <c r="F12848" s="64" t="s">
        <v>69326</v>
      </c>
      <c r="G12848" s="64" t="s">
        <v>69327</v>
      </c>
      <c r="H12848" s="68">
        <v>20239</v>
      </c>
    </row>
    <row r="12849" spans="1:8" x14ac:dyDescent="0.25">
      <c r="A12849" s="63" t="s">
        <v>69328</v>
      </c>
      <c r="B12849" s="63" t="s">
        <v>46568</v>
      </c>
      <c r="C12849" s="63" t="s">
        <v>69329</v>
      </c>
      <c r="D12849" s="64" t="s">
        <v>173</v>
      </c>
      <c r="E12849" s="64" t="s">
        <v>1572</v>
      </c>
      <c r="F12849" s="64" t="s">
        <v>69330</v>
      </c>
      <c r="G12849" s="64" t="s">
        <v>69331</v>
      </c>
      <c r="H12849" s="68">
        <v>20786</v>
      </c>
    </row>
    <row r="12850" spans="1:8" x14ac:dyDescent="0.25">
      <c r="A12850" s="63" t="s">
        <v>69332</v>
      </c>
      <c r="B12850" s="63" t="s">
        <v>46568</v>
      </c>
      <c r="C12850" s="63" t="s">
        <v>69333</v>
      </c>
      <c r="D12850" s="64" t="s">
        <v>173</v>
      </c>
      <c r="E12850" s="64" t="s">
        <v>1572</v>
      </c>
      <c r="F12850" s="64" t="s">
        <v>69334</v>
      </c>
      <c r="G12850" s="64" t="s">
        <v>69335</v>
      </c>
      <c r="H12850" s="68">
        <v>20786</v>
      </c>
    </row>
    <row r="12851" spans="1:8" x14ac:dyDescent="0.25">
      <c r="A12851" s="63" t="s">
        <v>69336</v>
      </c>
      <c r="B12851" s="63" t="s">
        <v>46568</v>
      </c>
      <c r="C12851" s="63" t="s">
        <v>69337</v>
      </c>
      <c r="D12851" s="64" t="s">
        <v>173</v>
      </c>
      <c r="E12851" s="64" t="s">
        <v>1572</v>
      </c>
      <c r="F12851" s="64" t="s">
        <v>69338</v>
      </c>
      <c r="G12851" s="64" t="s">
        <v>69339</v>
      </c>
      <c r="H12851" s="68">
        <v>186.48</v>
      </c>
    </row>
    <row r="12852" spans="1:8" x14ac:dyDescent="0.25">
      <c r="A12852" s="63" t="s">
        <v>69340</v>
      </c>
      <c r="B12852" s="63" t="s">
        <v>46568</v>
      </c>
      <c r="C12852" s="63" t="s">
        <v>69341</v>
      </c>
      <c r="D12852" s="64" t="s">
        <v>173</v>
      </c>
      <c r="E12852" s="64" t="s">
        <v>1572</v>
      </c>
      <c r="F12852" s="64" t="s">
        <v>69342</v>
      </c>
      <c r="G12852" s="64" t="s">
        <v>69343</v>
      </c>
      <c r="H12852" s="68">
        <v>356.82</v>
      </c>
    </row>
    <row r="12853" spans="1:8" x14ac:dyDescent="0.25">
      <c r="A12853" s="63" t="s">
        <v>69344</v>
      </c>
      <c r="B12853" s="63" t="s">
        <v>46568</v>
      </c>
      <c r="C12853" s="63" t="s">
        <v>69345</v>
      </c>
      <c r="D12853" s="64" t="s">
        <v>173</v>
      </c>
      <c r="E12853" s="64" t="s">
        <v>1572</v>
      </c>
      <c r="F12853" s="64" t="s">
        <v>69346</v>
      </c>
      <c r="G12853" s="64" t="s">
        <v>69347</v>
      </c>
      <c r="H12853" s="68">
        <v>356.82</v>
      </c>
    </row>
    <row r="12854" spans="1:8" x14ac:dyDescent="0.25">
      <c r="A12854" s="63" t="s">
        <v>69348</v>
      </c>
      <c r="B12854" s="63" t="s">
        <v>46568</v>
      </c>
      <c r="C12854" s="63" t="s">
        <v>69349</v>
      </c>
      <c r="D12854" s="64" t="s">
        <v>173</v>
      </c>
      <c r="E12854" s="64" t="s">
        <v>1572</v>
      </c>
      <c r="F12854" s="64" t="s">
        <v>69350</v>
      </c>
      <c r="G12854" s="64" t="s">
        <v>69351</v>
      </c>
      <c r="H12854" s="68">
        <v>356.82</v>
      </c>
    </row>
    <row r="12855" spans="1:8" x14ac:dyDescent="0.25">
      <c r="A12855" s="63" t="s">
        <v>69352</v>
      </c>
      <c r="B12855" s="63" t="s">
        <v>46568</v>
      </c>
      <c r="C12855" s="63" t="s">
        <v>69353</v>
      </c>
      <c r="D12855" s="64" t="s">
        <v>173</v>
      </c>
      <c r="E12855" s="64" t="s">
        <v>1572</v>
      </c>
      <c r="F12855" s="64" t="s">
        <v>69354</v>
      </c>
      <c r="G12855" s="64" t="s">
        <v>69355</v>
      </c>
      <c r="H12855" s="68">
        <v>356.82</v>
      </c>
    </row>
    <row r="12856" spans="1:8" x14ac:dyDescent="0.25">
      <c r="A12856" s="63" t="s">
        <v>69356</v>
      </c>
      <c r="B12856" s="63" t="s">
        <v>46568</v>
      </c>
      <c r="C12856" s="63" t="s">
        <v>69357</v>
      </c>
      <c r="D12856" s="64" t="s">
        <v>173</v>
      </c>
      <c r="E12856" s="64" t="s">
        <v>1572</v>
      </c>
      <c r="F12856" s="64" t="s">
        <v>69358</v>
      </c>
      <c r="G12856" s="64" t="s">
        <v>69359</v>
      </c>
      <c r="H12856" s="68">
        <v>356.82</v>
      </c>
    </row>
    <row r="12857" spans="1:8" x14ac:dyDescent="0.25">
      <c r="A12857" s="63" t="s">
        <v>69360</v>
      </c>
      <c r="B12857" s="63" t="s">
        <v>46568</v>
      </c>
      <c r="C12857" s="63" t="s">
        <v>69361</v>
      </c>
      <c r="D12857" s="64" t="s">
        <v>173</v>
      </c>
      <c r="E12857" s="64" t="s">
        <v>1572</v>
      </c>
      <c r="F12857" s="64" t="s">
        <v>69362</v>
      </c>
      <c r="G12857" s="64" t="s">
        <v>69363</v>
      </c>
      <c r="H12857" s="68">
        <v>466.82</v>
      </c>
    </row>
    <row r="12858" spans="1:8" x14ac:dyDescent="0.25">
      <c r="A12858" s="63" t="s">
        <v>69364</v>
      </c>
      <c r="B12858" s="63" t="s">
        <v>46568</v>
      </c>
      <c r="C12858" s="63" t="s">
        <v>69365</v>
      </c>
      <c r="D12858" s="64" t="s">
        <v>173</v>
      </c>
      <c r="E12858" s="64" t="s">
        <v>1572</v>
      </c>
      <c r="F12858" s="64" t="s">
        <v>69366</v>
      </c>
      <c r="G12858" s="64" t="s">
        <v>69367</v>
      </c>
      <c r="H12858" s="68">
        <v>466.82</v>
      </c>
    </row>
    <row r="12859" spans="1:8" x14ac:dyDescent="0.25">
      <c r="A12859" s="63" t="s">
        <v>69368</v>
      </c>
      <c r="B12859" s="63" t="s">
        <v>46568</v>
      </c>
      <c r="C12859" s="63" t="s">
        <v>69369</v>
      </c>
      <c r="D12859" s="64" t="s">
        <v>173</v>
      </c>
      <c r="E12859" s="64" t="s">
        <v>1572</v>
      </c>
      <c r="F12859" s="64" t="s">
        <v>69370</v>
      </c>
      <c r="G12859" s="64" t="s">
        <v>69371</v>
      </c>
      <c r="H12859" s="68">
        <v>466.82</v>
      </c>
    </row>
    <row r="12860" spans="1:8" x14ac:dyDescent="0.25">
      <c r="A12860" s="63" t="s">
        <v>69372</v>
      </c>
      <c r="B12860" s="63" t="s">
        <v>46568</v>
      </c>
      <c r="C12860" s="63" t="s">
        <v>69373</v>
      </c>
      <c r="D12860" s="64" t="s">
        <v>173</v>
      </c>
      <c r="E12860" s="64" t="s">
        <v>1572</v>
      </c>
      <c r="F12860" s="64" t="s">
        <v>69374</v>
      </c>
      <c r="G12860" s="64" t="s">
        <v>69375</v>
      </c>
      <c r="H12860" s="68">
        <v>466.82</v>
      </c>
    </row>
    <row r="12861" spans="1:8" x14ac:dyDescent="0.25">
      <c r="A12861" s="63" t="s">
        <v>69376</v>
      </c>
      <c r="B12861" s="63" t="s">
        <v>46568</v>
      </c>
      <c r="C12861" s="63" t="s">
        <v>69377</v>
      </c>
      <c r="D12861" s="64" t="s">
        <v>173</v>
      </c>
      <c r="E12861" s="64" t="s">
        <v>1572</v>
      </c>
      <c r="F12861" s="64" t="s">
        <v>69378</v>
      </c>
      <c r="G12861" s="64" t="s">
        <v>69379</v>
      </c>
      <c r="H12861" s="68">
        <v>466.82</v>
      </c>
    </row>
    <row r="12862" spans="1:8" x14ac:dyDescent="0.25">
      <c r="A12862" s="63" t="s">
        <v>69380</v>
      </c>
      <c r="B12862" s="63" t="s">
        <v>46568</v>
      </c>
      <c r="C12862" s="63" t="s">
        <v>69381</v>
      </c>
      <c r="D12862" s="64" t="s">
        <v>173</v>
      </c>
      <c r="E12862" s="64" t="s">
        <v>1572</v>
      </c>
      <c r="F12862" s="64" t="s">
        <v>69382</v>
      </c>
      <c r="G12862" s="64" t="s">
        <v>69383</v>
      </c>
      <c r="H12862" s="68">
        <v>453.99</v>
      </c>
    </row>
    <row r="12863" spans="1:8" x14ac:dyDescent="0.25">
      <c r="A12863" s="63" t="s">
        <v>69384</v>
      </c>
      <c r="B12863" s="63" t="s">
        <v>46568</v>
      </c>
      <c r="C12863" s="63" t="s">
        <v>69385</v>
      </c>
      <c r="D12863" s="64" t="s">
        <v>173</v>
      </c>
      <c r="E12863" s="64" t="s">
        <v>1572</v>
      </c>
      <c r="F12863" s="64" t="s">
        <v>69386</v>
      </c>
      <c r="G12863" s="64" t="s">
        <v>69387</v>
      </c>
      <c r="H12863" s="68">
        <v>453.99</v>
      </c>
    </row>
    <row r="12864" spans="1:8" x14ac:dyDescent="0.25">
      <c r="A12864" s="63" t="s">
        <v>69388</v>
      </c>
      <c r="B12864" s="63" t="s">
        <v>46568</v>
      </c>
      <c r="C12864" s="63" t="s">
        <v>69389</v>
      </c>
      <c r="D12864" s="64" t="s">
        <v>173</v>
      </c>
      <c r="E12864" s="64" t="s">
        <v>1572</v>
      </c>
      <c r="F12864" s="64" t="s">
        <v>69390</v>
      </c>
      <c r="G12864" s="64" t="s">
        <v>69391</v>
      </c>
      <c r="H12864" s="68">
        <v>435</v>
      </c>
    </row>
    <row r="12865" spans="1:8" x14ac:dyDescent="0.25">
      <c r="A12865" s="63" t="s">
        <v>69392</v>
      </c>
      <c r="B12865" s="63" t="s">
        <v>46568</v>
      </c>
      <c r="C12865" s="63" t="s">
        <v>69393</v>
      </c>
      <c r="D12865" s="64" t="s">
        <v>173</v>
      </c>
      <c r="E12865" s="64" t="s">
        <v>1572</v>
      </c>
      <c r="F12865" s="64" t="s">
        <v>69394</v>
      </c>
      <c r="G12865" s="64" t="s">
        <v>69395</v>
      </c>
      <c r="H12865" s="68">
        <v>435</v>
      </c>
    </row>
    <row r="12866" spans="1:8" x14ac:dyDescent="0.25">
      <c r="A12866" s="63" t="s">
        <v>69396</v>
      </c>
      <c r="B12866" s="63" t="s">
        <v>46568</v>
      </c>
      <c r="C12866" s="63" t="s">
        <v>69397</v>
      </c>
      <c r="D12866" s="64" t="s">
        <v>173</v>
      </c>
      <c r="E12866" s="64" t="s">
        <v>1572</v>
      </c>
      <c r="F12866" s="64" t="s">
        <v>69398</v>
      </c>
      <c r="G12866" s="64" t="s">
        <v>69399</v>
      </c>
      <c r="H12866" s="68">
        <v>435</v>
      </c>
    </row>
    <row r="12867" spans="1:8" x14ac:dyDescent="0.25">
      <c r="A12867" s="63" t="s">
        <v>69400</v>
      </c>
      <c r="B12867" s="63" t="s">
        <v>46568</v>
      </c>
      <c r="C12867" s="63" t="s">
        <v>69401</v>
      </c>
      <c r="D12867" s="64" t="s">
        <v>173</v>
      </c>
      <c r="E12867" s="64" t="s">
        <v>1572</v>
      </c>
      <c r="F12867" s="64" t="s">
        <v>69402</v>
      </c>
      <c r="G12867" s="64" t="s">
        <v>69403</v>
      </c>
      <c r="H12867" s="68">
        <v>435</v>
      </c>
    </row>
    <row r="12868" spans="1:8" x14ac:dyDescent="0.25">
      <c r="A12868" s="63" t="s">
        <v>69404</v>
      </c>
      <c r="B12868" s="63" t="s">
        <v>46568</v>
      </c>
      <c r="C12868" s="63" t="s">
        <v>69405</v>
      </c>
      <c r="D12868" s="64" t="s">
        <v>173</v>
      </c>
      <c r="E12868" s="64" t="s">
        <v>1572</v>
      </c>
      <c r="F12868" s="64" t="s">
        <v>69406</v>
      </c>
      <c r="G12868" s="64" t="s">
        <v>69407</v>
      </c>
      <c r="H12868" s="68">
        <v>797.5</v>
      </c>
    </row>
    <row r="12869" spans="1:8" x14ac:dyDescent="0.25">
      <c r="A12869" s="63" t="s">
        <v>69408</v>
      </c>
      <c r="B12869" s="63" t="s">
        <v>46568</v>
      </c>
      <c r="C12869" s="63" t="s">
        <v>69409</v>
      </c>
      <c r="D12869" s="64" t="s">
        <v>173</v>
      </c>
      <c r="E12869" s="64" t="s">
        <v>1572</v>
      </c>
      <c r="F12869" s="64" t="s">
        <v>69410</v>
      </c>
      <c r="G12869" s="64" t="s">
        <v>69411</v>
      </c>
      <c r="H12869" s="68">
        <v>797.5</v>
      </c>
    </row>
    <row r="12870" spans="1:8" x14ac:dyDescent="0.25">
      <c r="A12870" s="63" t="s">
        <v>69412</v>
      </c>
      <c r="B12870" s="63" t="s">
        <v>46568</v>
      </c>
      <c r="C12870" s="63" t="s">
        <v>69413</v>
      </c>
      <c r="D12870" s="64" t="s">
        <v>173</v>
      </c>
      <c r="E12870" s="64" t="s">
        <v>1572</v>
      </c>
      <c r="F12870" s="64" t="s">
        <v>69414</v>
      </c>
      <c r="G12870" s="64" t="s">
        <v>69415</v>
      </c>
      <c r="H12870" s="68">
        <v>797.5</v>
      </c>
    </row>
    <row r="12871" spans="1:8" x14ac:dyDescent="0.25">
      <c r="A12871" s="63" t="s">
        <v>69416</v>
      </c>
      <c r="B12871" s="63" t="s">
        <v>46568</v>
      </c>
      <c r="C12871" s="63" t="s">
        <v>69417</v>
      </c>
      <c r="D12871" s="64" t="s">
        <v>173</v>
      </c>
      <c r="E12871" s="64" t="s">
        <v>1572</v>
      </c>
      <c r="F12871" s="64" t="s">
        <v>69418</v>
      </c>
      <c r="G12871" s="64" t="s">
        <v>69419</v>
      </c>
      <c r="H12871" s="68">
        <v>6428.8</v>
      </c>
    </row>
    <row r="12872" spans="1:8" x14ac:dyDescent="0.25">
      <c r="A12872" s="63" t="s">
        <v>69420</v>
      </c>
      <c r="B12872" s="63" t="s">
        <v>46568</v>
      </c>
      <c r="C12872" s="63" t="s">
        <v>69421</v>
      </c>
      <c r="D12872" s="64" t="s">
        <v>173</v>
      </c>
      <c r="E12872" s="64" t="s">
        <v>1572</v>
      </c>
      <c r="F12872" s="64" t="s">
        <v>69422</v>
      </c>
      <c r="G12872" s="64" t="s">
        <v>69423</v>
      </c>
      <c r="H12872" s="68">
        <v>797.5</v>
      </c>
    </row>
    <row r="12873" spans="1:8" x14ac:dyDescent="0.25">
      <c r="A12873" s="63" t="s">
        <v>69424</v>
      </c>
      <c r="B12873" s="63" t="s">
        <v>46568</v>
      </c>
      <c r="C12873" s="63" t="s">
        <v>69425</v>
      </c>
      <c r="D12873" s="64" t="s">
        <v>173</v>
      </c>
      <c r="E12873" s="64" t="s">
        <v>1572</v>
      </c>
      <c r="F12873" s="64" t="s">
        <v>69426</v>
      </c>
      <c r="G12873" s="64" t="s">
        <v>69427</v>
      </c>
      <c r="H12873" s="68">
        <v>797.5</v>
      </c>
    </row>
    <row r="12874" spans="1:8" x14ac:dyDescent="0.25">
      <c r="A12874" s="63" t="s">
        <v>69428</v>
      </c>
      <c r="B12874" s="63" t="s">
        <v>46568</v>
      </c>
      <c r="C12874" s="63" t="s">
        <v>69429</v>
      </c>
      <c r="D12874" s="64" t="s">
        <v>173</v>
      </c>
      <c r="E12874" s="64" t="s">
        <v>1572</v>
      </c>
      <c r="F12874" s="64" t="s">
        <v>69430</v>
      </c>
      <c r="G12874" s="64" t="s">
        <v>69431</v>
      </c>
      <c r="H12874" s="68">
        <v>185</v>
      </c>
    </row>
    <row r="12875" spans="1:8" x14ac:dyDescent="0.25">
      <c r="A12875" s="63" t="s">
        <v>69432</v>
      </c>
      <c r="B12875" s="63" t="s">
        <v>46568</v>
      </c>
      <c r="C12875" s="63" t="s">
        <v>69433</v>
      </c>
      <c r="D12875" s="64" t="s">
        <v>173</v>
      </c>
      <c r="E12875" s="64" t="s">
        <v>1572</v>
      </c>
      <c r="F12875" s="64" t="s">
        <v>69434</v>
      </c>
      <c r="G12875" s="64" t="s">
        <v>69435</v>
      </c>
      <c r="H12875" s="68">
        <v>1955.25</v>
      </c>
    </row>
    <row r="12876" spans="1:8" x14ac:dyDescent="0.25">
      <c r="A12876" s="63" t="s">
        <v>69436</v>
      </c>
      <c r="B12876" s="63" t="s">
        <v>46568</v>
      </c>
      <c r="C12876" s="63" t="s">
        <v>69437</v>
      </c>
      <c r="D12876" s="64" t="s">
        <v>173</v>
      </c>
      <c r="E12876" s="64" t="s">
        <v>1572</v>
      </c>
      <c r="F12876" s="64" t="s">
        <v>69438</v>
      </c>
      <c r="G12876" s="64" t="s">
        <v>69439</v>
      </c>
      <c r="H12876" s="68">
        <v>1955.25</v>
      </c>
    </row>
    <row r="12877" spans="1:8" x14ac:dyDescent="0.25">
      <c r="A12877" s="63" t="s">
        <v>69440</v>
      </c>
      <c r="B12877" s="63" t="s">
        <v>46568</v>
      </c>
      <c r="C12877" s="63" t="s">
        <v>69441</v>
      </c>
      <c r="D12877" s="64" t="s">
        <v>173</v>
      </c>
      <c r="E12877" s="64" t="s">
        <v>1572</v>
      </c>
      <c r="F12877" s="64" t="s">
        <v>69442</v>
      </c>
      <c r="G12877" s="64" t="s">
        <v>69443</v>
      </c>
      <c r="H12877" s="68">
        <v>725</v>
      </c>
    </row>
    <row r="12878" spans="1:8" x14ac:dyDescent="0.25">
      <c r="A12878" s="63" t="s">
        <v>69444</v>
      </c>
      <c r="B12878" s="63" t="s">
        <v>46568</v>
      </c>
      <c r="C12878" s="63" t="s">
        <v>69445</v>
      </c>
      <c r="D12878" s="64" t="s">
        <v>173</v>
      </c>
      <c r="E12878" s="64" t="s">
        <v>1572</v>
      </c>
      <c r="F12878" s="64" t="s">
        <v>69446</v>
      </c>
      <c r="G12878" s="64" t="s">
        <v>69447</v>
      </c>
      <c r="H12878" s="68">
        <v>725</v>
      </c>
    </row>
    <row r="12879" spans="1:8" x14ac:dyDescent="0.25">
      <c r="A12879" s="63" t="s">
        <v>69448</v>
      </c>
      <c r="B12879" s="63" t="s">
        <v>46568</v>
      </c>
      <c r="C12879" s="63" t="s">
        <v>69449</v>
      </c>
      <c r="D12879" s="64" t="s">
        <v>173</v>
      </c>
      <c r="E12879" s="64" t="s">
        <v>1572</v>
      </c>
      <c r="F12879" s="64" t="s">
        <v>69450</v>
      </c>
      <c r="G12879" s="64" t="s">
        <v>69451</v>
      </c>
      <c r="H12879" s="68">
        <v>725</v>
      </c>
    </row>
    <row r="12880" spans="1:8" x14ac:dyDescent="0.25">
      <c r="A12880" s="63" t="s">
        <v>69452</v>
      </c>
      <c r="B12880" s="63" t="s">
        <v>46568</v>
      </c>
      <c r="C12880" s="63" t="s">
        <v>69453</v>
      </c>
      <c r="D12880" s="64" t="s">
        <v>173</v>
      </c>
      <c r="E12880" s="64" t="s">
        <v>1572</v>
      </c>
      <c r="F12880" s="64" t="s">
        <v>69454</v>
      </c>
      <c r="G12880" s="64" t="s">
        <v>69455</v>
      </c>
      <c r="H12880" s="68">
        <v>725</v>
      </c>
    </row>
    <row r="12881" spans="1:8" x14ac:dyDescent="0.25">
      <c r="A12881" s="63" t="s">
        <v>69456</v>
      </c>
      <c r="B12881" s="63" t="s">
        <v>46568</v>
      </c>
      <c r="C12881" s="63" t="s">
        <v>69457</v>
      </c>
      <c r="D12881" s="64" t="s">
        <v>173</v>
      </c>
      <c r="E12881" s="64" t="s">
        <v>1572</v>
      </c>
      <c r="F12881" s="64" t="s">
        <v>69458</v>
      </c>
      <c r="G12881" s="64" t="s">
        <v>69459</v>
      </c>
      <c r="H12881" s="68">
        <v>725</v>
      </c>
    </row>
    <row r="12882" spans="1:8" x14ac:dyDescent="0.25">
      <c r="A12882" s="63" t="s">
        <v>69460</v>
      </c>
      <c r="B12882" s="63" t="s">
        <v>46568</v>
      </c>
      <c r="C12882" s="63" t="s">
        <v>69461</v>
      </c>
      <c r="D12882" s="64" t="s">
        <v>173</v>
      </c>
      <c r="E12882" s="64" t="s">
        <v>1572</v>
      </c>
      <c r="F12882" s="64" t="s">
        <v>69462</v>
      </c>
      <c r="G12882" s="64" t="s">
        <v>69463</v>
      </c>
      <c r="H12882" s="68">
        <v>725</v>
      </c>
    </row>
    <row r="12883" spans="1:8" x14ac:dyDescent="0.25">
      <c r="A12883" s="63" t="s">
        <v>69464</v>
      </c>
      <c r="B12883" s="63" t="s">
        <v>46568</v>
      </c>
      <c r="C12883" s="63" t="s">
        <v>69465</v>
      </c>
      <c r="D12883" s="64" t="s">
        <v>173</v>
      </c>
      <c r="E12883" s="64" t="s">
        <v>1572</v>
      </c>
      <c r="F12883" s="64" t="s">
        <v>69466</v>
      </c>
      <c r="G12883" s="64" t="s">
        <v>69467</v>
      </c>
      <c r="H12883" s="68">
        <v>725</v>
      </c>
    </row>
    <row r="12884" spans="1:8" x14ac:dyDescent="0.25">
      <c r="A12884" s="63" t="s">
        <v>69468</v>
      </c>
      <c r="B12884" s="63" t="s">
        <v>46568</v>
      </c>
      <c r="C12884" s="63" t="s">
        <v>69469</v>
      </c>
      <c r="D12884" s="64" t="s">
        <v>173</v>
      </c>
      <c r="E12884" s="64" t="s">
        <v>1572</v>
      </c>
      <c r="F12884" s="64" t="s">
        <v>69470</v>
      </c>
      <c r="G12884" s="64" t="s">
        <v>69471</v>
      </c>
      <c r="H12884" s="68">
        <v>725</v>
      </c>
    </row>
    <row r="12885" spans="1:8" x14ac:dyDescent="0.25">
      <c r="A12885" s="63" t="s">
        <v>69472</v>
      </c>
      <c r="B12885" s="63" t="s">
        <v>46568</v>
      </c>
      <c r="C12885" s="63" t="s">
        <v>69473</v>
      </c>
      <c r="D12885" s="64" t="s">
        <v>173</v>
      </c>
      <c r="E12885" s="64" t="s">
        <v>1572</v>
      </c>
      <c r="F12885" s="64" t="s">
        <v>69474</v>
      </c>
      <c r="G12885" s="64" t="s">
        <v>69475</v>
      </c>
      <c r="H12885" s="68">
        <v>725</v>
      </c>
    </row>
    <row r="12886" spans="1:8" x14ac:dyDescent="0.25">
      <c r="A12886" s="63" t="s">
        <v>69476</v>
      </c>
      <c r="B12886" s="63" t="s">
        <v>46568</v>
      </c>
      <c r="C12886" s="63" t="s">
        <v>69477</v>
      </c>
      <c r="D12886" s="64" t="s">
        <v>173</v>
      </c>
      <c r="E12886" s="64" t="s">
        <v>1572</v>
      </c>
      <c r="F12886" s="64" t="s">
        <v>69478</v>
      </c>
      <c r="G12886" s="64" t="s">
        <v>69479</v>
      </c>
      <c r="H12886" s="68">
        <v>1087.5</v>
      </c>
    </row>
    <row r="12887" spans="1:8" x14ac:dyDescent="0.25">
      <c r="A12887" s="63" t="s">
        <v>69480</v>
      </c>
      <c r="B12887" s="63" t="s">
        <v>46568</v>
      </c>
      <c r="C12887" s="63" t="s">
        <v>69481</v>
      </c>
      <c r="D12887" s="64" t="s">
        <v>173</v>
      </c>
      <c r="E12887" s="64" t="s">
        <v>1572</v>
      </c>
      <c r="F12887" s="64" t="s">
        <v>69482</v>
      </c>
      <c r="G12887" s="64" t="s">
        <v>69483</v>
      </c>
      <c r="H12887" s="68">
        <v>6428.8</v>
      </c>
    </row>
    <row r="12888" spans="1:8" x14ac:dyDescent="0.25">
      <c r="A12888" s="63" t="s">
        <v>69484</v>
      </c>
      <c r="B12888" s="63" t="s">
        <v>46568</v>
      </c>
      <c r="C12888" s="63" t="s">
        <v>69485</v>
      </c>
      <c r="D12888" s="64" t="s">
        <v>173</v>
      </c>
      <c r="E12888" s="64" t="s">
        <v>1572</v>
      </c>
      <c r="F12888" s="64" t="s">
        <v>69486</v>
      </c>
      <c r="G12888" s="64" t="s">
        <v>69487</v>
      </c>
      <c r="H12888" s="68">
        <v>797.5</v>
      </c>
    </row>
    <row r="12889" spans="1:8" x14ac:dyDescent="0.25">
      <c r="A12889" s="63" t="s">
        <v>69488</v>
      </c>
      <c r="B12889" s="63" t="s">
        <v>46568</v>
      </c>
      <c r="C12889" s="63" t="s">
        <v>69489</v>
      </c>
      <c r="D12889" s="64" t="s">
        <v>173</v>
      </c>
      <c r="E12889" s="64" t="s">
        <v>1572</v>
      </c>
      <c r="F12889" s="64" t="s">
        <v>69490</v>
      </c>
      <c r="G12889" s="64" t="s">
        <v>69491</v>
      </c>
      <c r="H12889" s="68">
        <v>4959.5600000000004</v>
      </c>
    </row>
    <row r="12890" spans="1:8" x14ac:dyDescent="0.25">
      <c r="A12890" s="63" t="s">
        <v>69492</v>
      </c>
      <c r="B12890" s="63" t="s">
        <v>46568</v>
      </c>
      <c r="C12890" s="63" t="s">
        <v>69493</v>
      </c>
      <c r="D12890" s="64" t="s">
        <v>173</v>
      </c>
      <c r="E12890" s="64" t="s">
        <v>1572</v>
      </c>
      <c r="F12890" s="64" t="s">
        <v>69494</v>
      </c>
      <c r="G12890" s="64" t="s">
        <v>69495</v>
      </c>
      <c r="H12890" s="68">
        <v>4959.5600000000004</v>
      </c>
    </row>
    <row r="12891" spans="1:8" x14ac:dyDescent="0.25">
      <c r="A12891" s="63" t="s">
        <v>69496</v>
      </c>
      <c r="B12891" s="63" t="s">
        <v>46568</v>
      </c>
      <c r="C12891" s="63" t="s">
        <v>69497</v>
      </c>
      <c r="D12891" s="64" t="s">
        <v>173</v>
      </c>
      <c r="E12891" s="64" t="s">
        <v>1572</v>
      </c>
      <c r="F12891" s="64" t="s">
        <v>69498</v>
      </c>
      <c r="G12891" s="64" t="s">
        <v>69499</v>
      </c>
      <c r="H12891" s="68">
        <v>4959.5600000000004</v>
      </c>
    </row>
    <row r="12892" spans="1:8" x14ac:dyDescent="0.25">
      <c r="A12892" s="63" t="s">
        <v>69500</v>
      </c>
      <c r="B12892" s="63" t="s">
        <v>46568</v>
      </c>
      <c r="C12892" s="63" t="s">
        <v>69501</v>
      </c>
      <c r="D12892" s="64" t="s">
        <v>173</v>
      </c>
      <c r="E12892" s="64" t="s">
        <v>1572</v>
      </c>
      <c r="F12892" s="64" t="s">
        <v>69502</v>
      </c>
      <c r="G12892" s="64" t="s">
        <v>69503</v>
      </c>
      <c r="H12892" s="68">
        <v>4959.5600000000004</v>
      </c>
    </row>
    <row r="12893" spans="1:8" x14ac:dyDescent="0.25">
      <c r="A12893" s="63" t="s">
        <v>69504</v>
      </c>
      <c r="B12893" s="63" t="s">
        <v>46568</v>
      </c>
      <c r="C12893" s="63" t="s">
        <v>69505</v>
      </c>
      <c r="D12893" s="64" t="s">
        <v>173</v>
      </c>
      <c r="E12893" s="64" t="s">
        <v>1572</v>
      </c>
      <c r="F12893" s="64" t="s">
        <v>69506</v>
      </c>
      <c r="G12893" s="64" t="s">
        <v>69507</v>
      </c>
      <c r="H12893" s="68">
        <v>797.5</v>
      </c>
    </row>
    <row r="12894" spans="1:8" x14ac:dyDescent="0.25">
      <c r="A12894" s="63" t="s">
        <v>69508</v>
      </c>
      <c r="B12894" s="63" t="s">
        <v>46568</v>
      </c>
      <c r="C12894" s="63" t="s">
        <v>69509</v>
      </c>
      <c r="D12894" s="64" t="s">
        <v>173</v>
      </c>
      <c r="E12894" s="64" t="s">
        <v>1572</v>
      </c>
      <c r="F12894" s="64" t="s">
        <v>69510</v>
      </c>
      <c r="G12894" s="64" t="s">
        <v>69511</v>
      </c>
      <c r="H12894" s="68">
        <v>797.5</v>
      </c>
    </row>
    <row r="12895" spans="1:8" x14ac:dyDescent="0.25">
      <c r="A12895" s="63" t="s">
        <v>69512</v>
      </c>
      <c r="B12895" s="63" t="s">
        <v>46568</v>
      </c>
      <c r="C12895" s="63" t="s">
        <v>69513</v>
      </c>
      <c r="D12895" s="64" t="s">
        <v>173</v>
      </c>
      <c r="E12895" s="64" t="s">
        <v>1572</v>
      </c>
      <c r="F12895" s="64" t="s">
        <v>69514</v>
      </c>
      <c r="G12895" s="64" t="s">
        <v>69515</v>
      </c>
      <c r="H12895" s="68">
        <v>435</v>
      </c>
    </row>
    <row r="12896" spans="1:8" x14ac:dyDescent="0.25">
      <c r="A12896" s="63" t="s">
        <v>69516</v>
      </c>
      <c r="B12896" s="63" t="s">
        <v>46568</v>
      </c>
      <c r="C12896" s="63" t="s">
        <v>69517</v>
      </c>
      <c r="D12896" s="64" t="s">
        <v>173</v>
      </c>
      <c r="E12896" s="64" t="s">
        <v>1572</v>
      </c>
      <c r="F12896" s="64" t="s">
        <v>69518</v>
      </c>
      <c r="G12896" s="64" t="s">
        <v>69519</v>
      </c>
      <c r="H12896" s="68">
        <v>435</v>
      </c>
    </row>
    <row r="12897" spans="1:8" x14ac:dyDescent="0.25">
      <c r="A12897" s="63" t="s">
        <v>69520</v>
      </c>
      <c r="B12897" s="63" t="s">
        <v>46568</v>
      </c>
      <c r="C12897" s="63" t="s">
        <v>69521</v>
      </c>
      <c r="D12897" s="64" t="s">
        <v>173</v>
      </c>
      <c r="E12897" s="64" t="s">
        <v>1572</v>
      </c>
      <c r="F12897" s="64" t="s">
        <v>69522</v>
      </c>
      <c r="G12897" s="64" t="s">
        <v>69523</v>
      </c>
      <c r="H12897" s="68">
        <v>435</v>
      </c>
    </row>
    <row r="12898" spans="1:8" x14ac:dyDescent="0.25">
      <c r="A12898" s="63" t="s">
        <v>69524</v>
      </c>
      <c r="B12898" s="63" t="s">
        <v>46568</v>
      </c>
      <c r="C12898" s="63" t="s">
        <v>69525</v>
      </c>
      <c r="D12898" s="64" t="s">
        <v>173</v>
      </c>
      <c r="E12898" s="64" t="s">
        <v>1572</v>
      </c>
      <c r="F12898" s="64" t="s">
        <v>69526</v>
      </c>
      <c r="G12898" s="64" t="s">
        <v>69527</v>
      </c>
      <c r="H12898" s="68">
        <v>6428.8</v>
      </c>
    </row>
    <row r="12899" spans="1:8" x14ac:dyDescent="0.25">
      <c r="A12899" s="63" t="s">
        <v>69528</v>
      </c>
      <c r="B12899" s="63" t="s">
        <v>46568</v>
      </c>
      <c r="C12899" s="63" t="s">
        <v>69529</v>
      </c>
      <c r="D12899" s="64" t="s">
        <v>173</v>
      </c>
      <c r="E12899" s="64" t="s">
        <v>1572</v>
      </c>
      <c r="F12899" s="64" t="s">
        <v>69530</v>
      </c>
      <c r="G12899" s="64" t="s">
        <v>69531</v>
      </c>
      <c r="H12899" s="68">
        <v>1196.25</v>
      </c>
    </row>
    <row r="12900" spans="1:8" x14ac:dyDescent="0.25">
      <c r="A12900" s="63" t="s">
        <v>69532</v>
      </c>
      <c r="B12900" s="63" t="s">
        <v>46568</v>
      </c>
      <c r="C12900" s="63" t="s">
        <v>69533</v>
      </c>
      <c r="D12900" s="64" t="s">
        <v>173</v>
      </c>
      <c r="E12900" s="64" t="s">
        <v>1572</v>
      </c>
      <c r="F12900" s="64" t="s">
        <v>69534</v>
      </c>
      <c r="G12900" s="64" t="s">
        <v>69535</v>
      </c>
      <c r="H12900" s="68">
        <v>797.5</v>
      </c>
    </row>
    <row r="12901" spans="1:8" x14ac:dyDescent="0.25">
      <c r="A12901" s="63" t="s">
        <v>69536</v>
      </c>
      <c r="B12901" s="63" t="s">
        <v>46568</v>
      </c>
      <c r="C12901" s="63" t="s">
        <v>69537</v>
      </c>
      <c r="D12901" s="64" t="s">
        <v>173</v>
      </c>
      <c r="E12901" s="64" t="s">
        <v>1572</v>
      </c>
      <c r="F12901" s="64" t="s">
        <v>69538</v>
      </c>
      <c r="G12901" s="64" t="s">
        <v>69539</v>
      </c>
      <c r="H12901" s="68">
        <v>5456.73</v>
      </c>
    </row>
    <row r="12902" spans="1:8" x14ac:dyDescent="0.25">
      <c r="A12902" s="63" t="s">
        <v>69540</v>
      </c>
      <c r="B12902" s="63" t="s">
        <v>46568</v>
      </c>
      <c r="C12902" s="63" t="s">
        <v>69541</v>
      </c>
      <c r="D12902" s="64" t="s">
        <v>173</v>
      </c>
      <c r="E12902" s="64" t="s">
        <v>1572</v>
      </c>
      <c r="F12902" s="64" t="s">
        <v>69542</v>
      </c>
      <c r="G12902" s="64" t="s">
        <v>69543</v>
      </c>
      <c r="H12902" s="68">
        <v>5456.73</v>
      </c>
    </row>
    <row r="12903" spans="1:8" x14ac:dyDescent="0.25">
      <c r="A12903" s="63" t="s">
        <v>69544</v>
      </c>
      <c r="B12903" s="63" t="s">
        <v>46568</v>
      </c>
      <c r="C12903" s="63" t="s">
        <v>69545</v>
      </c>
      <c r="D12903" s="64" t="s">
        <v>173</v>
      </c>
      <c r="E12903" s="64" t="s">
        <v>1572</v>
      </c>
      <c r="F12903" s="64" t="s">
        <v>69546</v>
      </c>
      <c r="G12903" s="64" t="s">
        <v>69547</v>
      </c>
      <c r="H12903" s="68">
        <v>8144.64</v>
      </c>
    </row>
    <row r="12904" spans="1:8" x14ac:dyDescent="0.25">
      <c r="A12904" s="63" t="s">
        <v>69548</v>
      </c>
      <c r="B12904" s="63" t="s">
        <v>46568</v>
      </c>
      <c r="C12904" s="63" t="s">
        <v>69549</v>
      </c>
      <c r="D12904" s="64" t="s">
        <v>173</v>
      </c>
      <c r="E12904" s="64" t="s">
        <v>1572</v>
      </c>
      <c r="F12904" s="64" t="s">
        <v>69550</v>
      </c>
      <c r="G12904" s="64" t="s">
        <v>69551</v>
      </c>
      <c r="H12904" s="68">
        <v>259</v>
      </c>
    </row>
    <row r="12905" spans="1:8" x14ac:dyDescent="0.25">
      <c r="A12905" s="63" t="s">
        <v>69552</v>
      </c>
      <c r="B12905" s="63" t="s">
        <v>46568</v>
      </c>
      <c r="C12905" s="63" t="s">
        <v>69553</v>
      </c>
      <c r="D12905" s="64" t="s">
        <v>173</v>
      </c>
      <c r="E12905" s="64" t="s">
        <v>1572</v>
      </c>
      <c r="F12905" s="64" t="s">
        <v>69554</v>
      </c>
      <c r="G12905" s="64" t="s">
        <v>69555</v>
      </c>
      <c r="H12905" s="68">
        <v>1015</v>
      </c>
    </row>
    <row r="12906" spans="1:8" x14ac:dyDescent="0.25">
      <c r="A12906" s="63" t="s">
        <v>69556</v>
      </c>
      <c r="B12906" s="63" t="s">
        <v>46568</v>
      </c>
      <c r="C12906" s="63" t="s">
        <v>69557</v>
      </c>
      <c r="D12906" s="64" t="s">
        <v>173</v>
      </c>
      <c r="E12906" s="64" t="s">
        <v>1572</v>
      </c>
      <c r="F12906" s="64" t="s">
        <v>69558</v>
      </c>
      <c r="G12906" s="64" t="s">
        <v>69559</v>
      </c>
      <c r="H12906" s="68">
        <v>1955.25</v>
      </c>
    </row>
    <row r="12907" spans="1:8" x14ac:dyDescent="0.25">
      <c r="A12907" s="63" t="s">
        <v>69560</v>
      </c>
      <c r="B12907" s="63" t="s">
        <v>46568</v>
      </c>
      <c r="C12907" s="63" t="s">
        <v>69561</v>
      </c>
      <c r="D12907" s="64" t="s">
        <v>173</v>
      </c>
      <c r="E12907" s="64" t="s">
        <v>1572</v>
      </c>
      <c r="F12907" s="64" t="s">
        <v>69562</v>
      </c>
      <c r="G12907" s="64" t="s">
        <v>69563</v>
      </c>
      <c r="H12907" s="68">
        <v>1955.25</v>
      </c>
    </row>
    <row r="12908" spans="1:8" x14ac:dyDescent="0.25">
      <c r="A12908" s="63" t="s">
        <v>69564</v>
      </c>
      <c r="B12908" s="63" t="s">
        <v>46568</v>
      </c>
      <c r="C12908" s="63" t="s">
        <v>69565</v>
      </c>
      <c r="D12908" s="64" t="s">
        <v>173</v>
      </c>
      <c r="E12908" s="64" t="s">
        <v>1572</v>
      </c>
      <c r="F12908" s="64" t="s">
        <v>69566</v>
      </c>
      <c r="G12908" s="64" t="s">
        <v>69567</v>
      </c>
      <c r="H12908" s="68">
        <v>1955.25</v>
      </c>
    </row>
    <row r="12909" spans="1:8" x14ac:dyDescent="0.25">
      <c r="A12909" s="63" t="s">
        <v>69568</v>
      </c>
      <c r="B12909" s="63" t="s">
        <v>46568</v>
      </c>
      <c r="C12909" s="63" t="s">
        <v>69569</v>
      </c>
      <c r="D12909" s="64" t="s">
        <v>173</v>
      </c>
      <c r="E12909" s="64" t="s">
        <v>1572</v>
      </c>
      <c r="F12909" s="64" t="s">
        <v>69570</v>
      </c>
      <c r="G12909" s="64" t="s">
        <v>69571</v>
      </c>
      <c r="H12909" s="68">
        <v>1377.5</v>
      </c>
    </row>
    <row r="12910" spans="1:8" x14ac:dyDescent="0.25">
      <c r="A12910" s="63" t="s">
        <v>69572</v>
      </c>
      <c r="B12910" s="63" t="s">
        <v>46568</v>
      </c>
      <c r="C12910" s="63" t="s">
        <v>69573</v>
      </c>
      <c r="D12910" s="64" t="s">
        <v>173</v>
      </c>
      <c r="E12910" s="64" t="s">
        <v>1572</v>
      </c>
      <c r="F12910" s="64" t="s">
        <v>69574</v>
      </c>
      <c r="G12910" s="64" t="s">
        <v>69575</v>
      </c>
      <c r="H12910" s="68">
        <v>5449.91</v>
      </c>
    </row>
    <row r="12911" spans="1:8" x14ac:dyDescent="0.25">
      <c r="A12911" s="63" t="s">
        <v>69576</v>
      </c>
      <c r="B12911" s="63" t="s">
        <v>46568</v>
      </c>
      <c r="C12911" s="63" t="s">
        <v>69577</v>
      </c>
      <c r="D12911" s="64" t="s">
        <v>173</v>
      </c>
      <c r="E12911" s="64" t="s">
        <v>1572</v>
      </c>
      <c r="F12911" s="64" t="s">
        <v>69578</v>
      </c>
      <c r="G12911" s="64" t="s">
        <v>69579</v>
      </c>
      <c r="H12911" s="68">
        <v>4575.96</v>
      </c>
    </row>
    <row r="12912" spans="1:8" x14ac:dyDescent="0.25">
      <c r="A12912" s="63" t="s">
        <v>69580</v>
      </c>
      <c r="B12912" s="63" t="s">
        <v>46568</v>
      </c>
      <c r="C12912" s="63" t="s">
        <v>69581</v>
      </c>
      <c r="D12912" s="64" t="s">
        <v>173</v>
      </c>
      <c r="E12912" s="64" t="s">
        <v>1572</v>
      </c>
      <c r="F12912" s="64" t="s">
        <v>69582</v>
      </c>
      <c r="G12912" s="64" t="s">
        <v>69583</v>
      </c>
      <c r="H12912" s="68">
        <v>333</v>
      </c>
    </row>
    <row r="12913" spans="1:8" x14ac:dyDescent="0.25">
      <c r="A12913" s="63" t="s">
        <v>69584</v>
      </c>
      <c r="B12913" s="63" t="s">
        <v>46568</v>
      </c>
      <c r="C12913" s="63" t="s">
        <v>69585</v>
      </c>
      <c r="D12913" s="64" t="s">
        <v>173</v>
      </c>
      <c r="E12913" s="64" t="s">
        <v>1572</v>
      </c>
      <c r="F12913" s="64" t="s">
        <v>69586</v>
      </c>
      <c r="G12913" s="64" t="s">
        <v>69587</v>
      </c>
      <c r="H12913" s="68">
        <v>507.5</v>
      </c>
    </row>
    <row r="12914" spans="1:8" x14ac:dyDescent="0.25">
      <c r="A12914" s="63" t="s">
        <v>69588</v>
      </c>
      <c r="B12914" s="63" t="s">
        <v>46568</v>
      </c>
      <c r="C12914" s="63" t="s">
        <v>69589</v>
      </c>
      <c r="D12914" s="64" t="s">
        <v>173</v>
      </c>
      <c r="E12914" s="64" t="s">
        <v>1572</v>
      </c>
      <c r="F12914" s="64" t="s">
        <v>69590</v>
      </c>
      <c r="G12914" s="64" t="s">
        <v>69591</v>
      </c>
      <c r="H12914" s="68">
        <v>507.5</v>
      </c>
    </row>
    <row r="12915" spans="1:8" x14ac:dyDescent="0.25">
      <c r="A12915" s="63" t="s">
        <v>69592</v>
      </c>
      <c r="B12915" s="63" t="s">
        <v>46568</v>
      </c>
      <c r="C12915" s="63" t="s">
        <v>69593</v>
      </c>
      <c r="D12915" s="64" t="s">
        <v>173</v>
      </c>
      <c r="E12915" s="64" t="s">
        <v>1572</v>
      </c>
      <c r="F12915" s="64" t="s">
        <v>69594</v>
      </c>
      <c r="G12915" s="64" t="s">
        <v>69595</v>
      </c>
      <c r="H12915" s="68">
        <v>9302.4500000000007</v>
      </c>
    </row>
    <row r="12916" spans="1:8" x14ac:dyDescent="0.25">
      <c r="A12916" s="63" t="s">
        <v>69596</v>
      </c>
      <c r="B12916" s="63" t="s">
        <v>46568</v>
      </c>
      <c r="C12916" s="63" t="s">
        <v>69597</v>
      </c>
      <c r="D12916" s="64" t="s">
        <v>173</v>
      </c>
      <c r="E12916" s="64" t="s">
        <v>1572</v>
      </c>
      <c r="F12916" s="64" t="s">
        <v>69598</v>
      </c>
      <c r="G12916" s="64" t="s">
        <v>69599</v>
      </c>
      <c r="H12916" s="68">
        <v>3543.74</v>
      </c>
    </row>
    <row r="12917" spans="1:8" x14ac:dyDescent="0.25">
      <c r="A12917" s="63" t="s">
        <v>69600</v>
      </c>
      <c r="B12917" s="63" t="s">
        <v>46568</v>
      </c>
      <c r="C12917" s="63" t="s">
        <v>69601</v>
      </c>
      <c r="D12917" s="64" t="s">
        <v>173</v>
      </c>
      <c r="E12917" s="64" t="s">
        <v>1572</v>
      </c>
      <c r="F12917" s="64" t="s">
        <v>69602</v>
      </c>
      <c r="G12917" s="64" t="s">
        <v>69603</v>
      </c>
      <c r="H12917" s="68">
        <v>3543.74</v>
      </c>
    </row>
    <row r="12918" spans="1:8" x14ac:dyDescent="0.25">
      <c r="A12918" s="63" t="s">
        <v>69604</v>
      </c>
      <c r="B12918" s="63" t="s">
        <v>46568</v>
      </c>
      <c r="C12918" s="63" t="s">
        <v>69605</v>
      </c>
      <c r="D12918" s="64" t="s">
        <v>173</v>
      </c>
      <c r="E12918" s="64" t="s">
        <v>1572</v>
      </c>
      <c r="F12918" s="64" t="s">
        <v>69606</v>
      </c>
      <c r="G12918" s="64" t="s">
        <v>69607</v>
      </c>
      <c r="H12918" s="68">
        <v>3595.99</v>
      </c>
    </row>
    <row r="12919" spans="1:8" x14ac:dyDescent="0.25">
      <c r="A12919" s="63" t="s">
        <v>69608</v>
      </c>
      <c r="B12919" s="63" t="s">
        <v>46568</v>
      </c>
      <c r="C12919" s="63" t="s">
        <v>69609</v>
      </c>
      <c r="D12919" s="64" t="s">
        <v>173</v>
      </c>
      <c r="E12919" s="64" t="s">
        <v>1572</v>
      </c>
      <c r="F12919" s="64" t="s">
        <v>69610</v>
      </c>
      <c r="G12919" s="64" t="s">
        <v>69611</v>
      </c>
      <c r="H12919" s="68">
        <v>3595.99</v>
      </c>
    </row>
    <row r="12920" spans="1:8" x14ac:dyDescent="0.25">
      <c r="A12920" s="63" t="s">
        <v>69612</v>
      </c>
      <c r="B12920" s="63" t="s">
        <v>46568</v>
      </c>
      <c r="C12920" s="63" t="s">
        <v>69613</v>
      </c>
      <c r="D12920" s="64" t="s">
        <v>173</v>
      </c>
      <c r="E12920" s="64" t="s">
        <v>1572</v>
      </c>
      <c r="F12920" s="64" t="s">
        <v>69614</v>
      </c>
      <c r="G12920" s="64" t="s">
        <v>69615</v>
      </c>
      <c r="H12920" s="68">
        <v>3648.24</v>
      </c>
    </row>
    <row r="12921" spans="1:8" x14ac:dyDescent="0.25">
      <c r="A12921" s="63" t="s">
        <v>69616</v>
      </c>
      <c r="B12921" s="63" t="s">
        <v>46568</v>
      </c>
      <c r="C12921" s="63" t="s">
        <v>69617</v>
      </c>
      <c r="D12921" s="64" t="s">
        <v>173</v>
      </c>
      <c r="E12921" s="64" t="s">
        <v>1572</v>
      </c>
      <c r="F12921" s="64" t="s">
        <v>69618</v>
      </c>
      <c r="G12921" s="64" t="s">
        <v>69619</v>
      </c>
      <c r="H12921" s="68">
        <v>3700.49</v>
      </c>
    </row>
    <row r="12922" spans="1:8" x14ac:dyDescent="0.25">
      <c r="A12922" s="63" t="s">
        <v>69620</v>
      </c>
      <c r="B12922" s="63" t="s">
        <v>46568</v>
      </c>
      <c r="C12922" s="63" t="s">
        <v>69621</v>
      </c>
      <c r="D12922" s="64" t="s">
        <v>173</v>
      </c>
      <c r="E12922" s="64" t="s">
        <v>1572</v>
      </c>
      <c r="F12922" s="64" t="s">
        <v>69622</v>
      </c>
      <c r="G12922" s="64" t="s">
        <v>69623</v>
      </c>
      <c r="H12922" s="68">
        <v>2097.4499999999998</v>
      </c>
    </row>
    <row r="12923" spans="1:8" x14ac:dyDescent="0.25">
      <c r="A12923" s="63" t="s">
        <v>69624</v>
      </c>
      <c r="B12923" s="63" t="s">
        <v>46568</v>
      </c>
      <c r="C12923" s="63" t="s">
        <v>69625</v>
      </c>
      <c r="D12923" s="64" t="s">
        <v>173</v>
      </c>
      <c r="E12923" s="64" t="s">
        <v>1572</v>
      </c>
      <c r="F12923" s="64" t="s">
        <v>32130</v>
      </c>
      <c r="G12923" s="64" t="s">
        <v>69626</v>
      </c>
      <c r="H12923" s="68">
        <v>364.67</v>
      </c>
    </row>
    <row r="12924" spans="1:8" x14ac:dyDescent="0.25">
      <c r="A12924" s="63" t="s">
        <v>69627</v>
      </c>
      <c r="B12924" s="63" t="s">
        <v>46568</v>
      </c>
      <c r="C12924" s="63" t="s">
        <v>69628</v>
      </c>
      <c r="D12924" s="64" t="s">
        <v>173</v>
      </c>
      <c r="E12924" s="64" t="s">
        <v>1572</v>
      </c>
      <c r="F12924" s="64" t="s">
        <v>69629</v>
      </c>
      <c r="G12924" s="64" t="s">
        <v>69630</v>
      </c>
      <c r="H12924" s="68">
        <v>2097.4499999999998</v>
      </c>
    </row>
    <row r="12925" spans="1:8" x14ac:dyDescent="0.25">
      <c r="A12925" s="63" t="s">
        <v>69631</v>
      </c>
      <c r="B12925" s="63" t="s">
        <v>46568</v>
      </c>
      <c r="C12925" s="63" t="s">
        <v>69632</v>
      </c>
      <c r="D12925" s="64" t="s">
        <v>173</v>
      </c>
      <c r="E12925" s="64" t="s">
        <v>1572</v>
      </c>
      <c r="F12925" s="64" t="s">
        <v>69633</v>
      </c>
      <c r="G12925" s="64" t="s">
        <v>69634</v>
      </c>
      <c r="H12925" s="68">
        <v>2097.4499999999998</v>
      </c>
    </row>
    <row r="12926" spans="1:8" x14ac:dyDescent="0.25">
      <c r="A12926" s="63" t="s">
        <v>69635</v>
      </c>
      <c r="B12926" s="63" t="s">
        <v>46568</v>
      </c>
      <c r="C12926" s="63" t="s">
        <v>69636</v>
      </c>
      <c r="D12926" s="64" t="s">
        <v>173</v>
      </c>
      <c r="E12926" s="64" t="s">
        <v>1572</v>
      </c>
      <c r="F12926" s="64" t="s">
        <v>69637</v>
      </c>
      <c r="G12926" s="64" t="s">
        <v>69638</v>
      </c>
      <c r="H12926" s="68">
        <v>138</v>
      </c>
    </row>
    <row r="12927" spans="1:8" x14ac:dyDescent="0.25">
      <c r="A12927" s="63" t="s">
        <v>69639</v>
      </c>
      <c r="B12927" s="63" t="s">
        <v>46568</v>
      </c>
      <c r="C12927" s="63" t="s">
        <v>69640</v>
      </c>
      <c r="D12927" s="64" t="s">
        <v>173</v>
      </c>
      <c r="E12927" s="64" t="s">
        <v>1572</v>
      </c>
      <c r="F12927" s="64" t="s">
        <v>69641</v>
      </c>
      <c r="G12927" s="64" t="s">
        <v>69642</v>
      </c>
      <c r="H12927" s="68">
        <v>616.25</v>
      </c>
    </row>
    <row r="12928" spans="1:8" x14ac:dyDescent="0.25">
      <c r="A12928" s="63" t="s">
        <v>69643</v>
      </c>
      <c r="B12928" s="63" t="s">
        <v>46568</v>
      </c>
      <c r="C12928" s="63" t="s">
        <v>69644</v>
      </c>
      <c r="D12928" s="64" t="s">
        <v>173</v>
      </c>
      <c r="E12928" s="64" t="s">
        <v>1572</v>
      </c>
      <c r="F12928" s="64" t="s">
        <v>69645</v>
      </c>
      <c r="G12928" s="64" t="s">
        <v>69646</v>
      </c>
      <c r="H12928" s="68">
        <v>2257.56</v>
      </c>
    </row>
    <row r="12929" spans="1:8" x14ac:dyDescent="0.25">
      <c r="A12929" s="63" t="s">
        <v>69647</v>
      </c>
      <c r="B12929" s="63" t="s">
        <v>46568</v>
      </c>
      <c r="C12929" s="63" t="s">
        <v>69648</v>
      </c>
      <c r="D12929" s="64" t="s">
        <v>173</v>
      </c>
      <c r="E12929" s="64" t="s">
        <v>1572</v>
      </c>
      <c r="F12929" s="64" t="s">
        <v>69649</v>
      </c>
      <c r="G12929" s="64" t="s">
        <v>69650</v>
      </c>
      <c r="H12929" s="68">
        <v>2257.56</v>
      </c>
    </row>
    <row r="12930" spans="1:8" x14ac:dyDescent="0.25">
      <c r="A12930" s="63" t="s">
        <v>69651</v>
      </c>
      <c r="B12930" s="63" t="s">
        <v>46568</v>
      </c>
      <c r="C12930" s="63" t="s">
        <v>69652</v>
      </c>
      <c r="D12930" s="64" t="s">
        <v>173</v>
      </c>
      <c r="E12930" s="64" t="s">
        <v>1572</v>
      </c>
      <c r="F12930" s="64" t="s">
        <v>69653</v>
      </c>
      <c r="G12930" s="64" t="s">
        <v>69654</v>
      </c>
      <c r="H12930" s="68">
        <v>14668.02</v>
      </c>
    </row>
    <row r="12931" spans="1:8" x14ac:dyDescent="0.25">
      <c r="A12931" s="63" t="s">
        <v>69655</v>
      </c>
      <c r="B12931" s="63" t="s">
        <v>46568</v>
      </c>
      <c r="C12931" s="63" t="s">
        <v>69656</v>
      </c>
      <c r="D12931" s="64" t="s">
        <v>173</v>
      </c>
      <c r="E12931" s="64" t="s">
        <v>1572</v>
      </c>
      <c r="F12931" s="64" t="s">
        <v>69657</v>
      </c>
      <c r="G12931" s="64" t="s">
        <v>69658</v>
      </c>
      <c r="H12931" s="68">
        <v>1426.8</v>
      </c>
    </row>
    <row r="12932" spans="1:8" x14ac:dyDescent="0.25">
      <c r="A12932" s="63" t="s">
        <v>69659</v>
      </c>
      <c r="B12932" s="63" t="s">
        <v>46568</v>
      </c>
      <c r="C12932" s="63" t="s">
        <v>69660</v>
      </c>
      <c r="D12932" s="64" t="s">
        <v>173</v>
      </c>
      <c r="E12932" s="64" t="s">
        <v>1572</v>
      </c>
      <c r="F12932" s="64" t="s">
        <v>69661</v>
      </c>
      <c r="G12932" s="64" t="s">
        <v>69662</v>
      </c>
      <c r="H12932" s="68">
        <v>3529.12</v>
      </c>
    </row>
    <row r="12933" spans="1:8" x14ac:dyDescent="0.25">
      <c r="A12933" s="63" t="s">
        <v>69663</v>
      </c>
      <c r="B12933" s="63" t="s">
        <v>46568</v>
      </c>
      <c r="C12933" s="63" t="s">
        <v>69664</v>
      </c>
      <c r="D12933" s="64" t="s">
        <v>173</v>
      </c>
      <c r="E12933" s="64" t="s">
        <v>1572</v>
      </c>
      <c r="F12933" s="64" t="s">
        <v>69665</v>
      </c>
      <c r="G12933" s="64" t="s">
        <v>69666</v>
      </c>
      <c r="H12933" s="68">
        <v>5260.46</v>
      </c>
    </row>
    <row r="12934" spans="1:8" x14ac:dyDescent="0.25">
      <c r="A12934" s="63" t="s">
        <v>69667</v>
      </c>
      <c r="B12934" s="63" t="s">
        <v>46568</v>
      </c>
      <c r="C12934" s="63" t="s">
        <v>69668</v>
      </c>
      <c r="D12934" s="64" t="s">
        <v>173</v>
      </c>
      <c r="E12934" s="64" t="s">
        <v>1572</v>
      </c>
      <c r="F12934" s="64" t="s">
        <v>69669</v>
      </c>
      <c r="G12934" s="64" t="s">
        <v>69670</v>
      </c>
      <c r="H12934" s="68">
        <v>1393.37</v>
      </c>
    </row>
    <row r="12935" spans="1:8" x14ac:dyDescent="0.25">
      <c r="A12935" s="63" t="s">
        <v>69671</v>
      </c>
      <c r="B12935" s="63" t="s">
        <v>46568</v>
      </c>
      <c r="C12935" s="63" t="s">
        <v>69672</v>
      </c>
      <c r="D12935" s="64" t="s">
        <v>173</v>
      </c>
      <c r="E12935" s="64" t="s">
        <v>1572</v>
      </c>
      <c r="F12935" s="64" t="s">
        <v>69673</v>
      </c>
      <c r="G12935" s="64" t="s">
        <v>69674</v>
      </c>
      <c r="H12935" s="68">
        <v>2257.56</v>
      </c>
    </row>
    <row r="12936" spans="1:8" x14ac:dyDescent="0.25">
      <c r="A12936" s="63" t="s">
        <v>69675</v>
      </c>
      <c r="B12936" s="63" t="s">
        <v>46568</v>
      </c>
      <c r="C12936" s="63" t="s">
        <v>69676</v>
      </c>
      <c r="D12936" s="64" t="s">
        <v>173</v>
      </c>
      <c r="E12936" s="64" t="s">
        <v>1572</v>
      </c>
      <c r="F12936" s="64" t="s">
        <v>69677</v>
      </c>
      <c r="G12936" s="64" t="s">
        <v>69678</v>
      </c>
      <c r="H12936" s="68">
        <v>2257.56</v>
      </c>
    </row>
    <row r="12937" spans="1:8" x14ac:dyDescent="0.25">
      <c r="A12937" s="63" t="s">
        <v>69679</v>
      </c>
      <c r="B12937" s="63" t="s">
        <v>46568</v>
      </c>
      <c r="C12937" s="63" t="s">
        <v>69680</v>
      </c>
      <c r="D12937" s="64" t="s">
        <v>173</v>
      </c>
      <c r="E12937" s="64" t="s">
        <v>1572</v>
      </c>
      <c r="F12937" s="64" t="s">
        <v>69681</v>
      </c>
      <c r="G12937" s="64" t="s">
        <v>69682</v>
      </c>
      <c r="H12937" s="68">
        <v>802.72</v>
      </c>
    </row>
    <row r="12938" spans="1:8" x14ac:dyDescent="0.25">
      <c r="A12938" s="63" t="s">
        <v>69683</v>
      </c>
      <c r="B12938" s="63" t="s">
        <v>46568</v>
      </c>
      <c r="C12938" s="63" t="s">
        <v>69684</v>
      </c>
      <c r="D12938" s="64" t="s">
        <v>173</v>
      </c>
      <c r="E12938" s="64" t="s">
        <v>1572</v>
      </c>
      <c r="F12938" s="64" t="s">
        <v>69685</v>
      </c>
      <c r="G12938" s="64" t="s">
        <v>69686</v>
      </c>
      <c r="H12938" s="68">
        <v>327.37</v>
      </c>
    </row>
    <row r="12939" spans="1:8" x14ac:dyDescent="0.25">
      <c r="A12939" s="63" t="s">
        <v>69687</v>
      </c>
      <c r="B12939" s="63" t="s">
        <v>46568</v>
      </c>
      <c r="C12939" s="63" t="s">
        <v>69688</v>
      </c>
      <c r="D12939" s="64" t="s">
        <v>173</v>
      </c>
      <c r="E12939" s="64" t="s">
        <v>1572</v>
      </c>
      <c r="F12939" s="64" t="s">
        <v>69689</v>
      </c>
      <c r="G12939" s="64" t="s">
        <v>69690</v>
      </c>
      <c r="H12939" s="68">
        <v>706.44</v>
      </c>
    </row>
    <row r="12940" spans="1:8" x14ac:dyDescent="0.25">
      <c r="A12940" s="63" t="s">
        <v>69691</v>
      </c>
      <c r="B12940" s="63" t="s">
        <v>46568</v>
      </c>
      <c r="C12940" s="63" t="s">
        <v>69692</v>
      </c>
      <c r="D12940" s="64" t="s">
        <v>173</v>
      </c>
      <c r="E12940" s="64" t="s">
        <v>1572</v>
      </c>
      <c r="F12940" s="64" t="s">
        <v>69693</v>
      </c>
      <c r="G12940" s="64" t="s">
        <v>69694</v>
      </c>
      <c r="H12940" s="68">
        <v>327.37</v>
      </c>
    </row>
    <row r="12941" spans="1:8" x14ac:dyDescent="0.25">
      <c r="A12941" s="63" t="s">
        <v>69695</v>
      </c>
      <c r="B12941" s="63" t="s">
        <v>46568</v>
      </c>
      <c r="C12941" s="63" t="s">
        <v>69696</v>
      </c>
      <c r="D12941" s="64" t="s">
        <v>173</v>
      </c>
      <c r="E12941" s="64" t="s">
        <v>1572</v>
      </c>
      <c r="F12941" s="64" t="s">
        <v>69697</v>
      </c>
      <c r="G12941" s="64" t="s">
        <v>69698</v>
      </c>
      <c r="H12941" s="68">
        <v>327.37</v>
      </c>
    </row>
    <row r="12942" spans="1:8" x14ac:dyDescent="0.25">
      <c r="A12942" s="63" t="s">
        <v>69699</v>
      </c>
      <c r="B12942" s="63" t="s">
        <v>46568</v>
      </c>
      <c r="C12942" s="63" t="s">
        <v>69700</v>
      </c>
      <c r="D12942" s="64" t="s">
        <v>173</v>
      </c>
      <c r="E12942" s="64" t="s">
        <v>1572</v>
      </c>
      <c r="F12942" s="64" t="s">
        <v>69701</v>
      </c>
      <c r="G12942" s="64" t="s">
        <v>69702</v>
      </c>
      <c r="H12942" s="68">
        <v>895.52</v>
      </c>
    </row>
    <row r="12943" spans="1:8" x14ac:dyDescent="0.25">
      <c r="A12943" s="63" t="s">
        <v>69703</v>
      </c>
      <c r="B12943" s="63" t="s">
        <v>46568</v>
      </c>
      <c r="C12943" s="63" t="s">
        <v>69704</v>
      </c>
      <c r="D12943" s="64" t="s">
        <v>173</v>
      </c>
      <c r="E12943" s="64" t="s">
        <v>1572</v>
      </c>
      <c r="F12943" s="64" t="s">
        <v>69705</v>
      </c>
      <c r="G12943" s="64" t="s">
        <v>69706</v>
      </c>
      <c r="H12943" s="68">
        <v>895.52</v>
      </c>
    </row>
    <row r="12944" spans="1:8" x14ac:dyDescent="0.25">
      <c r="A12944" s="63" t="s">
        <v>69707</v>
      </c>
      <c r="B12944" s="63" t="s">
        <v>46568</v>
      </c>
      <c r="C12944" s="63" t="s">
        <v>69708</v>
      </c>
      <c r="D12944" s="64" t="s">
        <v>173</v>
      </c>
      <c r="E12944" s="64" t="s">
        <v>1572</v>
      </c>
      <c r="F12944" s="64" t="s">
        <v>69709</v>
      </c>
      <c r="G12944" s="64" t="s">
        <v>69710</v>
      </c>
      <c r="H12944" s="68">
        <v>895.52</v>
      </c>
    </row>
    <row r="12945" spans="1:8" x14ac:dyDescent="0.25">
      <c r="A12945" s="63" t="s">
        <v>69711</v>
      </c>
      <c r="B12945" s="63" t="s">
        <v>46568</v>
      </c>
      <c r="C12945" s="63" t="s">
        <v>69712</v>
      </c>
      <c r="D12945" s="64" t="s">
        <v>173</v>
      </c>
      <c r="E12945" s="64" t="s">
        <v>1572</v>
      </c>
      <c r="F12945" s="64" t="s">
        <v>69713</v>
      </c>
      <c r="G12945" s="64" t="s">
        <v>69714</v>
      </c>
      <c r="H12945" s="68">
        <v>895.52</v>
      </c>
    </row>
    <row r="12946" spans="1:8" x14ac:dyDescent="0.25">
      <c r="A12946" s="63" t="s">
        <v>69715</v>
      </c>
      <c r="B12946" s="63" t="s">
        <v>46568</v>
      </c>
      <c r="C12946" s="63" t="s">
        <v>69716</v>
      </c>
      <c r="D12946" s="64" t="s">
        <v>173</v>
      </c>
      <c r="E12946" s="64" t="s">
        <v>1572</v>
      </c>
      <c r="F12946" s="64" t="s">
        <v>69717</v>
      </c>
      <c r="G12946" s="64" t="s">
        <v>69718</v>
      </c>
      <c r="H12946" s="68">
        <v>895.52</v>
      </c>
    </row>
    <row r="12947" spans="1:8" x14ac:dyDescent="0.25">
      <c r="A12947" s="63" t="s">
        <v>69719</v>
      </c>
      <c r="B12947" s="63" t="s">
        <v>46568</v>
      </c>
      <c r="C12947" s="63" t="s">
        <v>69720</v>
      </c>
      <c r="D12947" s="64" t="s">
        <v>173</v>
      </c>
      <c r="E12947" s="64" t="s">
        <v>1572</v>
      </c>
      <c r="F12947" s="64" t="s">
        <v>69721</v>
      </c>
      <c r="G12947" s="64" t="s">
        <v>69722</v>
      </c>
      <c r="H12947" s="68">
        <v>895.52</v>
      </c>
    </row>
    <row r="12948" spans="1:8" x14ac:dyDescent="0.25">
      <c r="A12948" s="63" t="s">
        <v>69723</v>
      </c>
      <c r="B12948" s="63" t="s">
        <v>46568</v>
      </c>
      <c r="C12948" s="63" t="s">
        <v>69724</v>
      </c>
      <c r="D12948" s="64" t="s">
        <v>173</v>
      </c>
      <c r="E12948" s="64" t="s">
        <v>1572</v>
      </c>
      <c r="F12948" s="64" t="s">
        <v>69725</v>
      </c>
      <c r="G12948" s="64" t="s">
        <v>69726</v>
      </c>
      <c r="H12948" s="68">
        <v>895.52</v>
      </c>
    </row>
    <row r="12949" spans="1:8" x14ac:dyDescent="0.25">
      <c r="A12949" s="63" t="s">
        <v>69727</v>
      </c>
      <c r="B12949" s="63" t="s">
        <v>46568</v>
      </c>
      <c r="C12949" s="63" t="s">
        <v>69728</v>
      </c>
      <c r="D12949" s="64" t="s">
        <v>173</v>
      </c>
      <c r="E12949" s="64" t="s">
        <v>1572</v>
      </c>
      <c r="F12949" s="64" t="s">
        <v>69729</v>
      </c>
      <c r="G12949" s="64" t="s">
        <v>69730</v>
      </c>
      <c r="H12949" s="68">
        <v>895.52</v>
      </c>
    </row>
    <row r="12950" spans="1:8" x14ac:dyDescent="0.25">
      <c r="A12950" s="63" t="s">
        <v>69731</v>
      </c>
      <c r="B12950" s="63" t="s">
        <v>46568</v>
      </c>
      <c r="C12950" s="63" t="s">
        <v>69732</v>
      </c>
      <c r="D12950" s="64" t="s">
        <v>173</v>
      </c>
      <c r="E12950" s="64" t="s">
        <v>1572</v>
      </c>
      <c r="F12950" s="64" t="s">
        <v>69733</v>
      </c>
      <c r="G12950" s="64" t="s">
        <v>69734</v>
      </c>
      <c r="H12950" s="68">
        <v>895.52</v>
      </c>
    </row>
    <row r="12951" spans="1:8" x14ac:dyDescent="0.25">
      <c r="A12951" s="63" t="s">
        <v>69735</v>
      </c>
      <c r="B12951" s="63" t="s">
        <v>46568</v>
      </c>
      <c r="C12951" s="63" t="s">
        <v>69736</v>
      </c>
      <c r="D12951" s="64" t="s">
        <v>173</v>
      </c>
      <c r="E12951" s="64" t="s">
        <v>1572</v>
      </c>
      <c r="F12951" s="64" t="s">
        <v>69737</v>
      </c>
      <c r="G12951" s="64" t="s">
        <v>69738</v>
      </c>
      <c r="H12951" s="68">
        <v>895.52</v>
      </c>
    </row>
    <row r="12952" spans="1:8" x14ac:dyDescent="0.25">
      <c r="A12952" s="63" t="s">
        <v>69739</v>
      </c>
      <c r="B12952" s="63" t="s">
        <v>46568</v>
      </c>
      <c r="C12952" s="63" t="s">
        <v>69740</v>
      </c>
      <c r="D12952" s="64" t="s">
        <v>173</v>
      </c>
      <c r="E12952" s="64" t="s">
        <v>1572</v>
      </c>
      <c r="F12952" s="64" t="s">
        <v>69741</v>
      </c>
      <c r="G12952" s="64" t="s">
        <v>69742</v>
      </c>
      <c r="H12952" s="68">
        <v>505.18</v>
      </c>
    </row>
    <row r="12953" spans="1:8" x14ac:dyDescent="0.25">
      <c r="A12953" s="63" t="s">
        <v>69743</v>
      </c>
      <c r="B12953" s="63" t="s">
        <v>46568</v>
      </c>
      <c r="C12953" s="63" t="s">
        <v>69744</v>
      </c>
      <c r="D12953" s="64" t="s">
        <v>173</v>
      </c>
      <c r="E12953" s="64" t="s">
        <v>1572</v>
      </c>
      <c r="F12953" s="64" t="s">
        <v>69745</v>
      </c>
      <c r="G12953" s="64" t="s">
        <v>69746</v>
      </c>
      <c r="H12953" s="68">
        <v>2935.31</v>
      </c>
    </row>
    <row r="12954" spans="1:8" x14ac:dyDescent="0.25">
      <c r="A12954" s="63" t="s">
        <v>69747</v>
      </c>
      <c r="B12954" s="63" t="s">
        <v>46568</v>
      </c>
      <c r="C12954" s="63" t="s">
        <v>69748</v>
      </c>
      <c r="D12954" s="64" t="s">
        <v>173</v>
      </c>
      <c r="E12954" s="64" t="s">
        <v>1572</v>
      </c>
      <c r="F12954" s="64" t="s">
        <v>69749</v>
      </c>
      <c r="G12954" s="64" t="s">
        <v>69750</v>
      </c>
      <c r="H12954" s="68">
        <v>2257.56</v>
      </c>
    </row>
    <row r="12955" spans="1:8" x14ac:dyDescent="0.25">
      <c r="A12955" s="63" t="s">
        <v>69751</v>
      </c>
      <c r="B12955" s="63" t="s">
        <v>46568</v>
      </c>
      <c r="C12955" s="63" t="s">
        <v>69752</v>
      </c>
      <c r="D12955" s="64" t="s">
        <v>173</v>
      </c>
      <c r="E12955" s="64" t="s">
        <v>1572</v>
      </c>
      <c r="F12955" s="64" t="s">
        <v>69753</v>
      </c>
      <c r="G12955" s="64" t="s">
        <v>69754</v>
      </c>
      <c r="H12955" s="68">
        <v>2257.56</v>
      </c>
    </row>
    <row r="12956" spans="1:8" x14ac:dyDescent="0.25">
      <c r="A12956" s="63" t="s">
        <v>69755</v>
      </c>
      <c r="B12956" s="63" t="s">
        <v>46568</v>
      </c>
      <c r="C12956" s="63" t="s">
        <v>69756</v>
      </c>
      <c r="D12956" s="64" t="s">
        <v>173</v>
      </c>
      <c r="E12956" s="64" t="s">
        <v>1572</v>
      </c>
      <c r="F12956" s="64" t="s">
        <v>69757</v>
      </c>
      <c r="G12956" s="64" t="s">
        <v>69758</v>
      </c>
      <c r="H12956" s="68">
        <v>2257.56</v>
      </c>
    </row>
    <row r="12957" spans="1:8" x14ac:dyDescent="0.25">
      <c r="A12957" s="63" t="s">
        <v>69759</v>
      </c>
      <c r="B12957" s="63" t="s">
        <v>46568</v>
      </c>
      <c r="C12957" s="63" t="s">
        <v>69760</v>
      </c>
      <c r="D12957" s="64" t="s">
        <v>173</v>
      </c>
      <c r="E12957" s="64" t="s">
        <v>1572</v>
      </c>
      <c r="F12957" s="64" t="s">
        <v>69761</v>
      </c>
      <c r="G12957" s="64" t="s">
        <v>69762</v>
      </c>
      <c r="H12957" s="68">
        <v>2257.56</v>
      </c>
    </row>
    <row r="12958" spans="1:8" x14ac:dyDescent="0.25">
      <c r="A12958" s="63" t="s">
        <v>69763</v>
      </c>
      <c r="B12958" s="63" t="s">
        <v>46568</v>
      </c>
      <c r="C12958" s="63" t="s">
        <v>69764</v>
      </c>
      <c r="D12958" s="64" t="s">
        <v>173</v>
      </c>
      <c r="E12958" s="64" t="s">
        <v>1572</v>
      </c>
      <c r="F12958" s="64" t="s">
        <v>69765</v>
      </c>
      <c r="G12958" s="64" t="s">
        <v>69766</v>
      </c>
      <c r="H12958" s="68">
        <v>706.44</v>
      </c>
    </row>
    <row r="12959" spans="1:8" x14ac:dyDescent="0.25">
      <c r="A12959" s="63" t="s">
        <v>69767</v>
      </c>
      <c r="B12959" s="63" t="s">
        <v>46568</v>
      </c>
      <c r="C12959" s="63" t="s">
        <v>69768</v>
      </c>
      <c r="D12959" s="64" t="s">
        <v>173</v>
      </c>
      <c r="E12959" s="64" t="s">
        <v>1572</v>
      </c>
      <c r="F12959" s="64" t="s">
        <v>69769</v>
      </c>
      <c r="G12959" s="64" t="s">
        <v>69770</v>
      </c>
      <c r="H12959" s="68">
        <v>1943.3</v>
      </c>
    </row>
    <row r="12960" spans="1:8" x14ac:dyDescent="0.25">
      <c r="A12960" s="63" t="s">
        <v>69771</v>
      </c>
      <c r="B12960" s="63" t="s">
        <v>46568</v>
      </c>
      <c r="C12960" s="63" t="s">
        <v>69772</v>
      </c>
      <c r="D12960" s="64" t="s">
        <v>173</v>
      </c>
      <c r="E12960" s="64" t="s">
        <v>1572</v>
      </c>
      <c r="F12960" s="64" t="s">
        <v>69773</v>
      </c>
      <c r="G12960" s="64" t="s">
        <v>69774</v>
      </c>
      <c r="H12960" s="68">
        <v>3529.12</v>
      </c>
    </row>
    <row r="12961" spans="1:8" x14ac:dyDescent="0.25">
      <c r="A12961" s="63" t="s">
        <v>69775</v>
      </c>
      <c r="B12961" s="63" t="s">
        <v>46568</v>
      </c>
      <c r="C12961" s="63" t="s">
        <v>69776</v>
      </c>
      <c r="D12961" s="64" t="s">
        <v>173</v>
      </c>
      <c r="E12961" s="64" t="s">
        <v>1572</v>
      </c>
      <c r="F12961" s="64" t="s">
        <v>69777</v>
      </c>
      <c r="G12961" s="64" t="s">
        <v>69778</v>
      </c>
      <c r="H12961" s="68">
        <v>2257.56</v>
      </c>
    </row>
    <row r="12962" spans="1:8" x14ac:dyDescent="0.25">
      <c r="A12962" s="63" t="s">
        <v>69779</v>
      </c>
      <c r="B12962" s="63" t="s">
        <v>46568</v>
      </c>
      <c r="C12962" s="63" t="s">
        <v>69780</v>
      </c>
      <c r="D12962" s="64" t="s">
        <v>173</v>
      </c>
      <c r="E12962" s="64" t="s">
        <v>1572</v>
      </c>
      <c r="F12962" s="64" t="s">
        <v>69781</v>
      </c>
      <c r="G12962" s="64" t="s">
        <v>69782</v>
      </c>
      <c r="H12962" s="68">
        <v>466.82</v>
      </c>
    </row>
    <row r="12963" spans="1:8" x14ac:dyDescent="0.25">
      <c r="A12963" s="63" t="s">
        <v>69783</v>
      </c>
      <c r="B12963" s="63" t="s">
        <v>46568</v>
      </c>
      <c r="C12963" s="63" t="s">
        <v>69784</v>
      </c>
      <c r="D12963" s="64" t="s">
        <v>173</v>
      </c>
      <c r="E12963" s="64" t="s">
        <v>1572</v>
      </c>
      <c r="F12963" s="64" t="s">
        <v>69785</v>
      </c>
      <c r="G12963" s="64" t="s">
        <v>69786</v>
      </c>
      <c r="H12963" s="68">
        <v>370.91</v>
      </c>
    </row>
    <row r="12964" spans="1:8" x14ac:dyDescent="0.25">
      <c r="A12964" s="63" t="s">
        <v>69787</v>
      </c>
      <c r="B12964" s="63" t="s">
        <v>46568</v>
      </c>
      <c r="C12964" s="63" t="s">
        <v>69788</v>
      </c>
      <c r="D12964" s="64" t="s">
        <v>173</v>
      </c>
      <c r="E12964" s="64" t="s">
        <v>1572</v>
      </c>
      <c r="F12964" s="64" t="s">
        <v>69789</v>
      </c>
      <c r="G12964" s="64" t="s">
        <v>69790</v>
      </c>
      <c r="H12964" s="68">
        <v>370.91</v>
      </c>
    </row>
    <row r="12965" spans="1:8" x14ac:dyDescent="0.25">
      <c r="A12965" s="63" t="s">
        <v>69791</v>
      </c>
      <c r="B12965" s="63" t="s">
        <v>46568</v>
      </c>
      <c r="C12965" s="63" t="s">
        <v>69792</v>
      </c>
      <c r="D12965" s="64" t="s">
        <v>173</v>
      </c>
      <c r="E12965" s="64" t="s">
        <v>1572</v>
      </c>
      <c r="F12965" s="64" t="s">
        <v>69793</v>
      </c>
      <c r="G12965" s="64" t="s">
        <v>69794</v>
      </c>
      <c r="H12965" s="68">
        <v>370.91</v>
      </c>
    </row>
    <row r="12966" spans="1:8" x14ac:dyDescent="0.25">
      <c r="A12966" s="63" t="s">
        <v>69795</v>
      </c>
      <c r="B12966" s="63" t="s">
        <v>46568</v>
      </c>
      <c r="C12966" s="63" t="s">
        <v>69796</v>
      </c>
      <c r="D12966" s="64" t="s">
        <v>173</v>
      </c>
      <c r="E12966" s="64" t="s">
        <v>1572</v>
      </c>
      <c r="F12966" s="64" t="s">
        <v>69797</v>
      </c>
      <c r="G12966" s="64" t="s">
        <v>69798</v>
      </c>
      <c r="H12966" s="68">
        <v>449.71</v>
      </c>
    </row>
    <row r="12967" spans="1:8" x14ac:dyDescent="0.25">
      <c r="A12967" s="63" t="s">
        <v>69799</v>
      </c>
      <c r="B12967" s="63" t="s">
        <v>46568</v>
      </c>
      <c r="C12967" s="63" t="s">
        <v>69800</v>
      </c>
      <c r="D12967" s="64" t="s">
        <v>173</v>
      </c>
      <c r="E12967" s="64" t="s">
        <v>1572</v>
      </c>
      <c r="F12967" s="64" t="s">
        <v>69801</v>
      </c>
      <c r="G12967" s="64" t="s">
        <v>69802</v>
      </c>
      <c r="H12967" s="68">
        <v>373.01</v>
      </c>
    </row>
    <row r="12968" spans="1:8" x14ac:dyDescent="0.25">
      <c r="A12968" s="63" t="s">
        <v>69803</v>
      </c>
      <c r="B12968" s="63" t="s">
        <v>46568</v>
      </c>
      <c r="C12968" s="63" t="s">
        <v>69804</v>
      </c>
      <c r="D12968" s="64" t="s">
        <v>173</v>
      </c>
      <c r="E12968" s="64" t="s">
        <v>1572</v>
      </c>
      <c r="F12968" s="64" t="s">
        <v>69805</v>
      </c>
      <c r="G12968" s="64" t="s">
        <v>69806</v>
      </c>
      <c r="H12968" s="68">
        <v>370.91</v>
      </c>
    </row>
    <row r="12969" spans="1:8" x14ac:dyDescent="0.25">
      <c r="A12969" s="63" t="s">
        <v>69807</v>
      </c>
      <c r="B12969" s="63" t="s">
        <v>46568</v>
      </c>
      <c r="C12969" s="63" t="s">
        <v>69808</v>
      </c>
      <c r="D12969" s="64" t="s">
        <v>173</v>
      </c>
      <c r="E12969" s="64" t="s">
        <v>1572</v>
      </c>
      <c r="F12969" s="64" t="s">
        <v>69809</v>
      </c>
      <c r="G12969" s="64" t="s">
        <v>69810</v>
      </c>
      <c r="H12969" s="68">
        <v>2935.31</v>
      </c>
    </row>
    <row r="12970" spans="1:8" x14ac:dyDescent="0.25">
      <c r="A12970" s="63" t="s">
        <v>69811</v>
      </c>
      <c r="B12970" s="63" t="s">
        <v>46568</v>
      </c>
      <c r="C12970" s="63" t="s">
        <v>69812</v>
      </c>
      <c r="D12970" s="64" t="s">
        <v>173</v>
      </c>
      <c r="E12970" s="64" t="s">
        <v>1572</v>
      </c>
      <c r="F12970" s="64" t="s">
        <v>69813</v>
      </c>
      <c r="G12970" s="64" t="s">
        <v>69814</v>
      </c>
      <c r="H12970" s="68">
        <v>2221.3000000000002</v>
      </c>
    </row>
    <row r="12971" spans="1:8" x14ac:dyDescent="0.25">
      <c r="A12971" s="63" t="s">
        <v>69815</v>
      </c>
      <c r="B12971" s="63" t="s">
        <v>46568</v>
      </c>
      <c r="C12971" s="63" t="s">
        <v>69816</v>
      </c>
      <c r="D12971" s="64" t="s">
        <v>173</v>
      </c>
      <c r="E12971" s="64" t="s">
        <v>1572</v>
      </c>
      <c r="F12971" s="64" t="s">
        <v>69817</v>
      </c>
      <c r="G12971" s="64" t="s">
        <v>69818</v>
      </c>
      <c r="H12971" s="68">
        <v>2935.31</v>
      </c>
    </row>
    <row r="12972" spans="1:8" x14ac:dyDescent="0.25">
      <c r="A12972" s="63" t="s">
        <v>69819</v>
      </c>
      <c r="B12972" s="63" t="s">
        <v>46568</v>
      </c>
      <c r="C12972" s="63" t="s">
        <v>69820</v>
      </c>
      <c r="D12972" s="64" t="s">
        <v>173</v>
      </c>
      <c r="E12972" s="64" t="s">
        <v>1572</v>
      </c>
      <c r="F12972" s="64" t="s">
        <v>69821</v>
      </c>
      <c r="G12972" s="64" t="s">
        <v>69822</v>
      </c>
      <c r="H12972" s="68">
        <v>2221.3000000000002</v>
      </c>
    </row>
    <row r="12973" spans="1:8" x14ac:dyDescent="0.25">
      <c r="A12973" s="63" t="s">
        <v>69823</v>
      </c>
      <c r="B12973" s="63" t="s">
        <v>46568</v>
      </c>
      <c r="C12973" s="63" t="s">
        <v>69824</v>
      </c>
      <c r="D12973" s="64" t="s">
        <v>173</v>
      </c>
      <c r="E12973" s="64" t="s">
        <v>1572</v>
      </c>
      <c r="F12973" s="64" t="s">
        <v>69825</v>
      </c>
      <c r="G12973" s="64" t="s">
        <v>69826</v>
      </c>
      <c r="H12973" s="68">
        <v>2221.3000000000002</v>
      </c>
    </row>
    <row r="12974" spans="1:8" x14ac:dyDescent="0.25">
      <c r="A12974" s="63" t="s">
        <v>69827</v>
      </c>
      <c r="B12974" s="63" t="s">
        <v>46568</v>
      </c>
      <c r="C12974" s="63" t="s">
        <v>69828</v>
      </c>
      <c r="D12974" s="64" t="s">
        <v>173</v>
      </c>
      <c r="E12974" s="64" t="s">
        <v>1572</v>
      </c>
      <c r="F12974" s="64" t="s">
        <v>69829</v>
      </c>
      <c r="G12974" s="64" t="s">
        <v>69830</v>
      </c>
      <c r="H12974" s="68">
        <v>364.67</v>
      </c>
    </row>
    <row r="12975" spans="1:8" x14ac:dyDescent="0.25">
      <c r="A12975" s="63" t="s">
        <v>69831</v>
      </c>
      <c r="B12975" s="63" t="s">
        <v>46568</v>
      </c>
      <c r="C12975" s="63" t="s">
        <v>69832</v>
      </c>
      <c r="D12975" s="64" t="s">
        <v>173</v>
      </c>
      <c r="E12975" s="64" t="s">
        <v>1572</v>
      </c>
      <c r="F12975" s="64" t="s">
        <v>69833</v>
      </c>
      <c r="G12975" s="64" t="s">
        <v>69834</v>
      </c>
      <c r="H12975" s="68">
        <v>591.52</v>
      </c>
    </row>
    <row r="12976" spans="1:8" x14ac:dyDescent="0.25">
      <c r="A12976" s="63" t="s">
        <v>69835</v>
      </c>
      <c r="B12976" s="63" t="s">
        <v>46568</v>
      </c>
      <c r="C12976" s="63" t="s">
        <v>69836</v>
      </c>
      <c r="D12976" s="64" t="s">
        <v>173</v>
      </c>
      <c r="E12976" s="64" t="s">
        <v>1572</v>
      </c>
      <c r="F12976" s="64" t="s">
        <v>69837</v>
      </c>
      <c r="G12976" s="64" t="s">
        <v>69838</v>
      </c>
      <c r="H12976" s="68">
        <v>358.97</v>
      </c>
    </row>
    <row r="12977" spans="1:8" x14ac:dyDescent="0.25">
      <c r="A12977" s="63" t="s">
        <v>69839</v>
      </c>
      <c r="B12977" s="63" t="s">
        <v>46568</v>
      </c>
      <c r="C12977" s="63" t="s">
        <v>69840</v>
      </c>
      <c r="D12977" s="64" t="s">
        <v>173</v>
      </c>
      <c r="E12977" s="64" t="s">
        <v>1572</v>
      </c>
      <c r="F12977" s="64" t="s">
        <v>69841</v>
      </c>
      <c r="G12977" s="64" t="s">
        <v>69842</v>
      </c>
      <c r="H12977" s="68">
        <v>358.97</v>
      </c>
    </row>
    <row r="12978" spans="1:8" x14ac:dyDescent="0.25">
      <c r="A12978" s="63" t="s">
        <v>69843</v>
      </c>
      <c r="B12978" s="63" t="s">
        <v>46568</v>
      </c>
      <c r="C12978" s="63" t="s">
        <v>69844</v>
      </c>
      <c r="D12978" s="64" t="s">
        <v>173</v>
      </c>
      <c r="E12978" s="64" t="s">
        <v>1572</v>
      </c>
      <c r="F12978" s="64" t="s">
        <v>69845</v>
      </c>
      <c r="G12978" s="64" t="s">
        <v>69846</v>
      </c>
      <c r="H12978" s="68">
        <v>5287.9</v>
      </c>
    </row>
    <row r="12979" spans="1:8" x14ac:dyDescent="0.25">
      <c r="A12979" s="63" t="s">
        <v>69847</v>
      </c>
      <c r="B12979" s="63" t="s">
        <v>46568</v>
      </c>
      <c r="C12979" s="63" t="s">
        <v>69848</v>
      </c>
      <c r="D12979" s="64" t="s">
        <v>173</v>
      </c>
      <c r="E12979" s="64" t="s">
        <v>1572</v>
      </c>
      <c r="F12979" s="64" t="s">
        <v>69849</v>
      </c>
      <c r="G12979" s="64" t="s">
        <v>69850</v>
      </c>
      <c r="H12979" s="68">
        <v>682.08</v>
      </c>
    </row>
    <row r="12980" spans="1:8" x14ac:dyDescent="0.25">
      <c r="A12980" s="63" t="s">
        <v>69851</v>
      </c>
      <c r="B12980" s="63" t="s">
        <v>46568</v>
      </c>
      <c r="C12980" s="63" t="s">
        <v>69852</v>
      </c>
      <c r="D12980" s="64" t="s">
        <v>173</v>
      </c>
      <c r="E12980" s="64" t="s">
        <v>1572</v>
      </c>
      <c r="F12980" s="64" t="s">
        <v>69853</v>
      </c>
      <c r="G12980" s="64" t="s">
        <v>69854</v>
      </c>
      <c r="H12980" s="68">
        <v>682.08</v>
      </c>
    </row>
    <row r="12981" spans="1:8" x14ac:dyDescent="0.25">
      <c r="A12981" s="63" t="s">
        <v>69855</v>
      </c>
      <c r="B12981" s="63" t="s">
        <v>46568</v>
      </c>
      <c r="C12981" s="63" t="s">
        <v>69856</v>
      </c>
      <c r="D12981" s="64" t="s">
        <v>173</v>
      </c>
      <c r="E12981" s="64" t="s">
        <v>1572</v>
      </c>
      <c r="F12981" s="64" t="s">
        <v>69857</v>
      </c>
      <c r="G12981" s="64" t="s">
        <v>69858</v>
      </c>
      <c r="H12981" s="68">
        <v>682.08</v>
      </c>
    </row>
    <row r="12982" spans="1:8" x14ac:dyDescent="0.25">
      <c r="A12982" s="63" t="s">
        <v>69859</v>
      </c>
      <c r="B12982" s="63" t="s">
        <v>46568</v>
      </c>
      <c r="C12982" s="63" t="s">
        <v>69860</v>
      </c>
      <c r="D12982" s="64" t="s">
        <v>173</v>
      </c>
      <c r="E12982" s="64" t="s">
        <v>1572</v>
      </c>
      <c r="F12982" s="64" t="s">
        <v>69861</v>
      </c>
      <c r="G12982" s="64" t="s">
        <v>69862</v>
      </c>
      <c r="H12982" s="68">
        <v>682.08</v>
      </c>
    </row>
    <row r="12983" spans="1:8" x14ac:dyDescent="0.25">
      <c r="A12983" s="63" t="s">
        <v>69863</v>
      </c>
      <c r="B12983" s="63" t="s">
        <v>46568</v>
      </c>
      <c r="C12983" s="63" t="s">
        <v>69864</v>
      </c>
      <c r="D12983" s="64" t="s">
        <v>173</v>
      </c>
      <c r="E12983" s="64" t="s">
        <v>1572</v>
      </c>
      <c r="F12983" s="64" t="s">
        <v>69865</v>
      </c>
      <c r="G12983" s="64" t="s">
        <v>69866</v>
      </c>
      <c r="H12983" s="68">
        <v>358.97</v>
      </c>
    </row>
    <row r="12984" spans="1:8" x14ac:dyDescent="0.25">
      <c r="A12984" s="63" t="s">
        <v>69867</v>
      </c>
      <c r="B12984" s="63" t="s">
        <v>46568</v>
      </c>
      <c r="C12984" s="63" t="s">
        <v>69868</v>
      </c>
      <c r="D12984" s="64" t="s">
        <v>173</v>
      </c>
      <c r="E12984" s="64" t="s">
        <v>1572</v>
      </c>
      <c r="F12984" s="64" t="s">
        <v>69869</v>
      </c>
      <c r="G12984" s="64" t="s">
        <v>69870</v>
      </c>
      <c r="H12984" s="68">
        <v>364.67</v>
      </c>
    </row>
    <row r="12985" spans="1:8" x14ac:dyDescent="0.25">
      <c r="A12985" s="63" t="s">
        <v>69871</v>
      </c>
      <c r="B12985" s="63" t="s">
        <v>46568</v>
      </c>
      <c r="C12985" s="63" t="s">
        <v>69872</v>
      </c>
      <c r="D12985" s="64" t="s">
        <v>173</v>
      </c>
      <c r="E12985" s="64" t="s">
        <v>1572</v>
      </c>
      <c r="F12985" s="64" t="s">
        <v>69873</v>
      </c>
      <c r="G12985" s="64" t="s">
        <v>69874</v>
      </c>
      <c r="H12985" s="68">
        <v>881.6</v>
      </c>
    </row>
    <row r="12986" spans="1:8" x14ac:dyDescent="0.25">
      <c r="A12986" s="63" t="s">
        <v>69875</v>
      </c>
      <c r="B12986" s="63" t="s">
        <v>46568</v>
      </c>
      <c r="C12986" s="63" t="s">
        <v>69876</v>
      </c>
      <c r="D12986" s="64" t="s">
        <v>173</v>
      </c>
      <c r="E12986" s="64" t="s">
        <v>1572</v>
      </c>
      <c r="F12986" s="64" t="s">
        <v>69877</v>
      </c>
      <c r="G12986" s="64" t="s">
        <v>69878</v>
      </c>
      <c r="H12986" s="68">
        <v>4308.7</v>
      </c>
    </row>
    <row r="12987" spans="1:8" x14ac:dyDescent="0.25">
      <c r="A12987" s="63" t="s">
        <v>69879</v>
      </c>
      <c r="B12987" s="63" t="s">
        <v>46568</v>
      </c>
      <c r="C12987" s="63" t="s">
        <v>69880</v>
      </c>
      <c r="D12987" s="64" t="s">
        <v>173</v>
      </c>
      <c r="E12987" s="64" t="s">
        <v>1572</v>
      </c>
      <c r="F12987" s="64" t="s">
        <v>69881</v>
      </c>
      <c r="G12987" s="64" t="s">
        <v>69882</v>
      </c>
      <c r="H12987" s="68">
        <v>4189.93</v>
      </c>
    </row>
    <row r="12988" spans="1:8" x14ac:dyDescent="0.25">
      <c r="A12988" s="63" t="s">
        <v>69883</v>
      </c>
      <c r="B12988" s="63" t="s">
        <v>46568</v>
      </c>
      <c r="C12988" s="63" t="s">
        <v>69884</v>
      </c>
      <c r="D12988" s="64" t="s">
        <v>173</v>
      </c>
      <c r="E12988" s="64" t="s">
        <v>1572</v>
      </c>
      <c r="F12988" s="64" t="s">
        <v>69885</v>
      </c>
      <c r="G12988" s="64" t="s">
        <v>69886</v>
      </c>
      <c r="H12988" s="68">
        <v>6929.04</v>
      </c>
    </row>
    <row r="12989" spans="1:8" x14ac:dyDescent="0.25">
      <c r="A12989" s="63" t="s">
        <v>69887</v>
      </c>
      <c r="B12989" s="63" t="s">
        <v>46568</v>
      </c>
      <c r="C12989" s="63" t="s">
        <v>69888</v>
      </c>
      <c r="D12989" s="64" t="s">
        <v>173</v>
      </c>
      <c r="E12989" s="64" t="s">
        <v>1572</v>
      </c>
      <c r="F12989" s="64" t="s">
        <v>69889</v>
      </c>
      <c r="G12989" s="64" t="s">
        <v>66754</v>
      </c>
      <c r="H12989" s="68">
        <v>6929.04</v>
      </c>
    </row>
    <row r="12990" spans="1:8" x14ac:dyDescent="0.25">
      <c r="A12990" s="63" t="s">
        <v>69890</v>
      </c>
      <c r="B12990" s="63" t="s">
        <v>46568</v>
      </c>
      <c r="C12990" s="63" t="s">
        <v>69891</v>
      </c>
      <c r="D12990" s="64" t="s">
        <v>173</v>
      </c>
      <c r="E12990" s="64" t="s">
        <v>1572</v>
      </c>
      <c r="F12990" s="64" t="s">
        <v>69892</v>
      </c>
      <c r="G12990" s="64" t="s">
        <v>69893</v>
      </c>
      <c r="H12990" s="68">
        <v>358.97</v>
      </c>
    </row>
    <row r="12991" spans="1:8" x14ac:dyDescent="0.25">
      <c r="A12991" s="63" t="s">
        <v>69894</v>
      </c>
      <c r="B12991" s="63" t="s">
        <v>46568</v>
      </c>
      <c r="C12991" s="63" t="s">
        <v>69895</v>
      </c>
      <c r="D12991" s="64" t="s">
        <v>173</v>
      </c>
      <c r="E12991" s="64" t="s">
        <v>1572</v>
      </c>
      <c r="F12991" s="64" t="s">
        <v>69896</v>
      </c>
      <c r="G12991" s="64" t="s">
        <v>69897</v>
      </c>
      <c r="H12991" s="68">
        <v>3260.27</v>
      </c>
    </row>
    <row r="12992" spans="1:8" x14ac:dyDescent="0.25">
      <c r="A12992" s="63" t="s">
        <v>69898</v>
      </c>
      <c r="B12992" s="63" t="s">
        <v>46568</v>
      </c>
      <c r="C12992" s="63" t="s">
        <v>69899</v>
      </c>
      <c r="D12992" s="64" t="s">
        <v>173</v>
      </c>
      <c r="E12992" s="64" t="s">
        <v>1572</v>
      </c>
      <c r="F12992" s="64" t="s">
        <v>69900</v>
      </c>
      <c r="G12992" s="64" t="s">
        <v>69901</v>
      </c>
      <c r="H12992" s="68">
        <v>6473.09</v>
      </c>
    </row>
    <row r="12993" spans="1:8" x14ac:dyDescent="0.25">
      <c r="A12993" s="63" t="s">
        <v>69902</v>
      </c>
      <c r="B12993" s="63" t="s">
        <v>46568</v>
      </c>
      <c r="C12993" s="63" t="s">
        <v>69903</v>
      </c>
      <c r="D12993" s="64" t="s">
        <v>173</v>
      </c>
      <c r="E12993" s="64" t="s">
        <v>1572</v>
      </c>
      <c r="F12993" s="64" t="s">
        <v>69904</v>
      </c>
      <c r="G12993" s="64" t="s">
        <v>69905</v>
      </c>
      <c r="H12993" s="68">
        <v>682.08</v>
      </c>
    </row>
    <row r="12994" spans="1:8" x14ac:dyDescent="0.25">
      <c r="A12994" s="63" t="s">
        <v>69906</v>
      </c>
      <c r="B12994" s="63" t="s">
        <v>46568</v>
      </c>
      <c r="C12994" s="63" t="s">
        <v>69907</v>
      </c>
      <c r="D12994" s="64" t="s">
        <v>173</v>
      </c>
      <c r="E12994" s="64" t="s">
        <v>1572</v>
      </c>
      <c r="F12994" s="64" t="s">
        <v>69908</v>
      </c>
      <c r="G12994" s="64" t="s">
        <v>69909</v>
      </c>
      <c r="H12994" s="68">
        <v>682.08</v>
      </c>
    </row>
    <row r="12995" spans="1:8" x14ac:dyDescent="0.25">
      <c r="A12995" s="63" t="s">
        <v>69910</v>
      </c>
      <c r="B12995" s="63" t="s">
        <v>46568</v>
      </c>
      <c r="C12995" s="63" t="s">
        <v>69911</v>
      </c>
      <c r="D12995" s="64" t="s">
        <v>173</v>
      </c>
      <c r="E12995" s="64" t="s">
        <v>1572</v>
      </c>
      <c r="F12995" s="64" t="s">
        <v>69912</v>
      </c>
      <c r="G12995" s="64" t="s">
        <v>69913</v>
      </c>
      <c r="H12995" s="68">
        <v>682.08</v>
      </c>
    </row>
    <row r="12996" spans="1:8" x14ac:dyDescent="0.25">
      <c r="A12996" s="63" t="s">
        <v>69914</v>
      </c>
      <c r="B12996" s="63" t="s">
        <v>46568</v>
      </c>
      <c r="C12996" s="63" t="s">
        <v>69915</v>
      </c>
      <c r="D12996" s="64" t="s">
        <v>173</v>
      </c>
      <c r="E12996" s="64" t="s">
        <v>1572</v>
      </c>
      <c r="F12996" s="64" t="s">
        <v>69916</v>
      </c>
      <c r="G12996" s="64" t="s">
        <v>69917</v>
      </c>
      <c r="H12996" s="68">
        <v>682.08</v>
      </c>
    </row>
    <row r="12997" spans="1:8" x14ac:dyDescent="0.25">
      <c r="A12997" s="63" t="s">
        <v>69918</v>
      </c>
      <c r="B12997" s="63" t="s">
        <v>46568</v>
      </c>
      <c r="C12997" s="63" t="s">
        <v>69919</v>
      </c>
      <c r="D12997" s="64" t="s">
        <v>173</v>
      </c>
      <c r="E12997" s="64" t="s">
        <v>1572</v>
      </c>
      <c r="F12997" s="64" t="s">
        <v>69920</v>
      </c>
      <c r="G12997" s="64" t="s">
        <v>69921</v>
      </c>
      <c r="H12997" s="68">
        <v>682.08</v>
      </c>
    </row>
    <row r="12998" spans="1:8" x14ac:dyDescent="0.25">
      <c r="A12998" s="63" t="s">
        <v>69922</v>
      </c>
      <c r="B12998" s="63" t="s">
        <v>46568</v>
      </c>
      <c r="C12998" s="63" t="s">
        <v>69923</v>
      </c>
      <c r="D12998" s="64" t="s">
        <v>173</v>
      </c>
      <c r="E12998" s="64" t="s">
        <v>1572</v>
      </c>
      <c r="F12998" s="64" t="s">
        <v>69924</v>
      </c>
      <c r="G12998" s="64" t="s">
        <v>69925</v>
      </c>
      <c r="H12998" s="68">
        <v>358.97</v>
      </c>
    </row>
    <row r="12999" spans="1:8" x14ac:dyDescent="0.25">
      <c r="A12999" s="63" t="s">
        <v>69926</v>
      </c>
      <c r="B12999" s="63" t="s">
        <v>46568</v>
      </c>
      <c r="C12999" s="63" t="s">
        <v>69927</v>
      </c>
      <c r="D12999" s="64" t="s">
        <v>173</v>
      </c>
      <c r="E12999" s="64" t="s">
        <v>1572</v>
      </c>
      <c r="F12999" s="64" t="s">
        <v>69928</v>
      </c>
      <c r="G12999" s="64" t="s">
        <v>69929</v>
      </c>
      <c r="H12999" s="68">
        <v>358.97</v>
      </c>
    </row>
    <row r="13000" spans="1:8" x14ac:dyDescent="0.25">
      <c r="A13000" s="63" t="s">
        <v>69930</v>
      </c>
      <c r="B13000" s="63" t="s">
        <v>46568</v>
      </c>
      <c r="C13000" s="63" t="s">
        <v>69931</v>
      </c>
      <c r="D13000" s="64" t="s">
        <v>173</v>
      </c>
      <c r="E13000" s="64" t="s">
        <v>1572</v>
      </c>
      <c r="F13000" s="64" t="s">
        <v>69932</v>
      </c>
      <c r="G13000" s="64" t="s">
        <v>69933</v>
      </c>
      <c r="H13000" s="68">
        <v>358.97</v>
      </c>
    </row>
    <row r="13001" spans="1:8" x14ac:dyDescent="0.25">
      <c r="A13001" s="63" t="s">
        <v>69934</v>
      </c>
      <c r="B13001" s="63" t="s">
        <v>46568</v>
      </c>
      <c r="C13001" s="63" t="s">
        <v>69935</v>
      </c>
      <c r="D13001" s="64" t="s">
        <v>173</v>
      </c>
      <c r="E13001" s="64" t="s">
        <v>1572</v>
      </c>
      <c r="F13001" s="64" t="s">
        <v>69936</v>
      </c>
      <c r="G13001" s="64" t="s">
        <v>69937</v>
      </c>
      <c r="H13001" s="68">
        <v>358.97</v>
      </c>
    </row>
    <row r="13002" spans="1:8" x14ac:dyDescent="0.25">
      <c r="A13002" s="63" t="s">
        <v>69938</v>
      </c>
      <c r="B13002" s="63" t="s">
        <v>46568</v>
      </c>
      <c r="C13002" s="63" t="s">
        <v>69939</v>
      </c>
      <c r="D13002" s="64" t="s">
        <v>173</v>
      </c>
      <c r="E13002" s="64" t="s">
        <v>1572</v>
      </c>
      <c r="F13002" s="64" t="s">
        <v>69940</v>
      </c>
      <c r="G13002" s="64" t="s">
        <v>32973</v>
      </c>
      <c r="H13002" s="68">
        <v>358.97</v>
      </c>
    </row>
    <row r="13003" spans="1:8" x14ac:dyDescent="0.25">
      <c r="A13003" s="63" t="s">
        <v>69941</v>
      </c>
      <c r="B13003" s="63" t="s">
        <v>46568</v>
      </c>
      <c r="C13003" s="63" t="s">
        <v>69942</v>
      </c>
      <c r="D13003" s="64" t="s">
        <v>173</v>
      </c>
      <c r="E13003" s="64" t="s">
        <v>1572</v>
      </c>
      <c r="F13003" s="64" t="s">
        <v>69943</v>
      </c>
      <c r="G13003" s="64" t="s">
        <v>32980</v>
      </c>
      <c r="H13003" s="68">
        <v>6473.09</v>
      </c>
    </row>
    <row r="13004" spans="1:8" x14ac:dyDescent="0.25">
      <c r="A13004" s="63" t="s">
        <v>69944</v>
      </c>
      <c r="B13004" s="63" t="s">
        <v>46568</v>
      </c>
      <c r="C13004" s="63" t="s">
        <v>69945</v>
      </c>
      <c r="D13004" s="64" t="s">
        <v>173</v>
      </c>
      <c r="E13004" s="64" t="s">
        <v>1572</v>
      </c>
      <c r="F13004" s="64" t="s">
        <v>69946</v>
      </c>
      <c r="G13004" s="64" t="s">
        <v>69947</v>
      </c>
      <c r="H13004" s="68">
        <v>5287.9</v>
      </c>
    </row>
    <row r="13005" spans="1:8" x14ac:dyDescent="0.25">
      <c r="A13005" s="63" t="s">
        <v>69948</v>
      </c>
      <c r="B13005" s="63" t="s">
        <v>46568</v>
      </c>
      <c r="C13005" s="63" t="s">
        <v>69949</v>
      </c>
      <c r="D13005" s="64" t="s">
        <v>173</v>
      </c>
      <c r="E13005" s="64" t="s">
        <v>1572</v>
      </c>
      <c r="F13005" s="64" t="s">
        <v>69950</v>
      </c>
      <c r="G13005" s="64" t="s">
        <v>32995</v>
      </c>
      <c r="H13005" s="68">
        <v>1252.8</v>
      </c>
    </row>
    <row r="13006" spans="1:8" x14ac:dyDescent="0.25">
      <c r="A13006" s="63" t="s">
        <v>69951</v>
      </c>
      <c r="B13006" s="63" t="s">
        <v>46568</v>
      </c>
      <c r="C13006" s="63" t="s">
        <v>69952</v>
      </c>
      <c r="D13006" s="64" t="s">
        <v>173</v>
      </c>
      <c r="E13006" s="64" t="s">
        <v>1572</v>
      </c>
      <c r="F13006" s="64" t="s">
        <v>69953</v>
      </c>
      <c r="G13006" s="64" t="s">
        <v>33003</v>
      </c>
      <c r="H13006" s="68">
        <v>1252.8</v>
      </c>
    </row>
    <row r="13007" spans="1:8" x14ac:dyDescent="0.25">
      <c r="A13007" s="63" t="s">
        <v>69954</v>
      </c>
      <c r="B13007" s="63" t="s">
        <v>46568</v>
      </c>
      <c r="C13007" s="63" t="s">
        <v>69955</v>
      </c>
      <c r="D13007" s="64" t="s">
        <v>173</v>
      </c>
      <c r="E13007" s="64" t="s">
        <v>1572</v>
      </c>
      <c r="F13007" s="64" t="s">
        <v>69956</v>
      </c>
      <c r="G13007" s="64" t="s">
        <v>69957</v>
      </c>
      <c r="H13007" s="68">
        <v>4899.1499999999996</v>
      </c>
    </row>
    <row r="13008" spans="1:8" x14ac:dyDescent="0.25">
      <c r="A13008" s="63" t="s">
        <v>69958</v>
      </c>
      <c r="B13008" s="63" t="s">
        <v>46568</v>
      </c>
      <c r="C13008" s="63" t="s">
        <v>69959</v>
      </c>
      <c r="D13008" s="64" t="s">
        <v>173</v>
      </c>
      <c r="E13008" s="64" t="s">
        <v>1572</v>
      </c>
      <c r="F13008" s="64" t="s">
        <v>69960</v>
      </c>
      <c r="G13008" s="64" t="s">
        <v>69961</v>
      </c>
      <c r="H13008" s="68">
        <v>2360.3000000000002</v>
      </c>
    </row>
    <row r="13009" spans="1:8" x14ac:dyDescent="0.25">
      <c r="A13009" s="63" t="s">
        <v>69962</v>
      </c>
      <c r="B13009" s="63" t="s">
        <v>46568</v>
      </c>
      <c r="C13009" s="63" t="s">
        <v>69963</v>
      </c>
      <c r="D13009" s="64" t="s">
        <v>173</v>
      </c>
      <c r="E13009" s="64" t="s">
        <v>1572</v>
      </c>
      <c r="F13009" s="64" t="s">
        <v>69964</v>
      </c>
      <c r="G13009" s="64" t="s">
        <v>69965</v>
      </c>
      <c r="H13009" s="68">
        <v>2360.3000000000002</v>
      </c>
    </row>
    <row r="13010" spans="1:8" x14ac:dyDescent="0.25">
      <c r="A13010" s="63" t="s">
        <v>69966</v>
      </c>
      <c r="B13010" s="63" t="s">
        <v>46568</v>
      </c>
      <c r="C13010" s="63" t="s">
        <v>69967</v>
      </c>
      <c r="D13010" s="64" t="s">
        <v>173</v>
      </c>
      <c r="E13010" s="64" t="s">
        <v>1572</v>
      </c>
      <c r="F13010" s="64" t="s">
        <v>69968</v>
      </c>
      <c r="G13010" s="64" t="s">
        <v>69969</v>
      </c>
      <c r="H13010" s="68">
        <v>2541.02</v>
      </c>
    </row>
    <row r="13011" spans="1:8" x14ac:dyDescent="0.25">
      <c r="A13011" s="63" t="s">
        <v>69970</v>
      </c>
      <c r="B13011" s="63" t="s">
        <v>46568</v>
      </c>
      <c r="C13011" s="63" t="s">
        <v>69971</v>
      </c>
      <c r="D13011" s="64" t="s">
        <v>173</v>
      </c>
      <c r="E13011" s="64" t="s">
        <v>1572</v>
      </c>
      <c r="F13011" s="64" t="s">
        <v>69972</v>
      </c>
      <c r="G13011" s="64" t="s">
        <v>69973</v>
      </c>
      <c r="H13011" s="68">
        <v>706.44</v>
      </c>
    </row>
    <row r="13012" spans="1:8" x14ac:dyDescent="0.25">
      <c r="A13012" s="63" t="s">
        <v>69974</v>
      </c>
      <c r="B13012" s="63" t="s">
        <v>46568</v>
      </c>
      <c r="C13012" s="63" t="s">
        <v>69975</v>
      </c>
      <c r="D13012" s="64" t="s">
        <v>173</v>
      </c>
      <c r="E13012" s="64" t="s">
        <v>1572</v>
      </c>
      <c r="F13012" s="64" t="s">
        <v>69976</v>
      </c>
      <c r="G13012" s="64" t="s">
        <v>69977</v>
      </c>
      <c r="H13012" s="68">
        <v>364.67</v>
      </c>
    </row>
    <row r="13013" spans="1:8" x14ac:dyDescent="0.25">
      <c r="A13013" s="63" t="s">
        <v>69978</v>
      </c>
      <c r="B13013" s="63" t="s">
        <v>46568</v>
      </c>
      <c r="C13013" s="63" t="s">
        <v>69979</v>
      </c>
      <c r="D13013" s="64" t="s">
        <v>173</v>
      </c>
      <c r="E13013" s="64" t="s">
        <v>1572</v>
      </c>
      <c r="F13013" s="64" t="s">
        <v>69980</v>
      </c>
      <c r="G13013" s="64" t="s">
        <v>69981</v>
      </c>
      <c r="H13013" s="68">
        <v>364.67</v>
      </c>
    </row>
    <row r="13014" spans="1:8" x14ac:dyDescent="0.25">
      <c r="A13014" s="63" t="s">
        <v>69982</v>
      </c>
      <c r="B13014" s="63" t="s">
        <v>46568</v>
      </c>
      <c r="C13014" s="63" t="s">
        <v>69983</v>
      </c>
      <c r="D13014" s="64" t="s">
        <v>173</v>
      </c>
      <c r="E13014" s="64" t="s">
        <v>1572</v>
      </c>
      <c r="F13014" s="64" t="s">
        <v>69984</v>
      </c>
      <c r="G13014" s="64" t="s">
        <v>69985</v>
      </c>
      <c r="H13014" s="68">
        <v>706.44</v>
      </c>
    </row>
    <row r="13015" spans="1:8" x14ac:dyDescent="0.25">
      <c r="A13015" s="63" t="s">
        <v>69986</v>
      </c>
      <c r="B13015" s="63" t="s">
        <v>46568</v>
      </c>
      <c r="C13015" s="63" t="s">
        <v>69987</v>
      </c>
      <c r="D13015" s="64" t="s">
        <v>173</v>
      </c>
      <c r="E13015" s="64" t="s">
        <v>1572</v>
      </c>
      <c r="F13015" s="64" t="s">
        <v>69988</v>
      </c>
      <c r="G13015" s="64" t="s">
        <v>69989</v>
      </c>
      <c r="H13015" s="68">
        <v>706.44</v>
      </c>
    </row>
    <row r="13016" spans="1:8" x14ac:dyDescent="0.25">
      <c r="A13016" s="63" t="s">
        <v>69990</v>
      </c>
      <c r="B13016" s="63" t="s">
        <v>46568</v>
      </c>
      <c r="C13016" s="63" t="s">
        <v>69991</v>
      </c>
      <c r="D13016" s="64" t="s">
        <v>173</v>
      </c>
      <c r="E13016" s="64" t="s">
        <v>1572</v>
      </c>
      <c r="F13016" s="64" t="s">
        <v>69992</v>
      </c>
      <c r="G13016" s="64" t="s">
        <v>69993</v>
      </c>
      <c r="H13016" s="68">
        <v>706.44</v>
      </c>
    </row>
    <row r="13017" spans="1:8" x14ac:dyDescent="0.25">
      <c r="A13017" s="63" t="s">
        <v>69994</v>
      </c>
      <c r="B13017" s="63" t="s">
        <v>46568</v>
      </c>
      <c r="C13017" s="63" t="s">
        <v>69995</v>
      </c>
      <c r="D13017" s="64" t="s">
        <v>173</v>
      </c>
      <c r="E13017" s="64" t="s">
        <v>1572</v>
      </c>
      <c r="F13017" s="64" t="s">
        <v>69996</v>
      </c>
      <c r="G13017" s="64" t="s">
        <v>69997</v>
      </c>
      <c r="H13017" s="68">
        <v>706.44</v>
      </c>
    </row>
    <row r="13018" spans="1:8" x14ac:dyDescent="0.25">
      <c r="A13018" s="63" t="s">
        <v>69998</v>
      </c>
      <c r="B13018" s="63" t="s">
        <v>46568</v>
      </c>
      <c r="C13018" s="63" t="s">
        <v>69999</v>
      </c>
      <c r="D13018" s="64" t="s">
        <v>173</v>
      </c>
      <c r="E13018" s="64" t="s">
        <v>1572</v>
      </c>
      <c r="F13018" s="64" t="s">
        <v>70000</v>
      </c>
      <c r="G13018" s="64" t="s">
        <v>70001</v>
      </c>
      <c r="H13018" s="68">
        <v>706.44</v>
      </c>
    </row>
    <row r="13019" spans="1:8" x14ac:dyDescent="0.25">
      <c r="A13019" s="63" t="s">
        <v>70002</v>
      </c>
      <c r="B13019" s="63" t="s">
        <v>46568</v>
      </c>
      <c r="C13019" s="63" t="s">
        <v>70003</v>
      </c>
      <c r="D13019" s="64" t="s">
        <v>173</v>
      </c>
      <c r="E13019" s="64" t="s">
        <v>1572</v>
      </c>
      <c r="F13019" s="64" t="s">
        <v>70004</v>
      </c>
      <c r="G13019" s="64" t="s">
        <v>70005</v>
      </c>
      <c r="H13019" s="68">
        <v>706.44</v>
      </c>
    </row>
    <row r="13020" spans="1:8" x14ac:dyDescent="0.25">
      <c r="A13020" s="63" t="s">
        <v>70006</v>
      </c>
      <c r="B13020" s="63" t="s">
        <v>46568</v>
      </c>
      <c r="C13020" s="63" t="s">
        <v>70007</v>
      </c>
      <c r="D13020" s="64" t="s">
        <v>173</v>
      </c>
      <c r="E13020" s="64" t="s">
        <v>1572</v>
      </c>
      <c r="F13020" s="64" t="s">
        <v>70008</v>
      </c>
      <c r="G13020" s="64" t="s">
        <v>70009</v>
      </c>
      <c r="H13020" s="68">
        <v>706.44</v>
      </c>
    </row>
    <row r="13021" spans="1:8" x14ac:dyDescent="0.25">
      <c r="A13021" s="63" t="s">
        <v>70010</v>
      </c>
      <c r="B13021" s="63" t="s">
        <v>46568</v>
      </c>
      <c r="C13021" s="63" t="s">
        <v>70011</v>
      </c>
      <c r="D13021" s="64" t="s">
        <v>173</v>
      </c>
      <c r="E13021" s="64" t="s">
        <v>1572</v>
      </c>
      <c r="F13021" s="64" t="s">
        <v>70012</v>
      </c>
      <c r="G13021" s="64" t="s">
        <v>70013</v>
      </c>
      <c r="H13021" s="68">
        <v>706.44</v>
      </c>
    </row>
    <row r="13022" spans="1:8" x14ac:dyDescent="0.25">
      <c r="A13022" s="63" t="s">
        <v>70014</v>
      </c>
      <c r="B13022" s="63" t="s">
        <v>46568</v>
      </c>
      <c r="C13022" s="63" t="s">
        <v>70015</v>
      </c>
      <c r="D13022" s="64" t="s">
        <v>173</v>
      </c>
      <c r="E13022" s="64" t="s">
        <v>1572</v>
      </c>
      <c r="F13022" s="64" t="s">
        <v>70016</v>
      </c>
      <c r="G13022" s="64" t="s">
        <v>70017</v>
      </c>
      <c r="H13022" s="68">
        <v>706.44</v>
      </c>
    </row>
    <row r="13023" spans="1:8" x14ac:dyDescent="0.25">
      <c r="A13023" s="63" t="s">
        <v>70018</v>
      </c>
      <c r="B13023" s="63" t="s">
        <v>46568</v>
      </c>
      <c r="C13023" s="63" t="s">
        <v>70019</v>
      </c>
      <c r="D13023" s="64" t="s">
        <v>173</v>
      </c>
      <c r="E13023" s="64" t="s">
        <v>1572</v>
      </c>
      <c r="F13023" s="64" t="s">
        <v>70020</v>
      </c>
      <c r="G13023" s="64" t="s">
        <v>70021</v>
      </c>
      <c r="H13023" s="68">
        <v>706.44</v>
      </c>
    </row>
    <row r="13024" spans="1:8" x14ac:dyDescent="0.25">
      <c r="A13024" s="63" t="s">
        <v>70022</v>
      </c>
      <c r="B13024" s="63" t="s">
        <v>46568</v>
      </c>
      <c r="C13024" s="63" t="s">
        <v>70023</v>
      </c>
      <c r="D13024" s="64" t="s">
        <v>173</v>
      </c>
      <c r="E13024" s="64" t="s">
        <v>1572</v>
      </c>
      <c r="F13024" s="64" t="s">
        <v>70024</v>
      </c>
      <c r="G13024" s="64" t="s">
        <v>70025</v>
      </c>
      <c r="H13024" s="68">
        <v>706.44</v>
      </c>
    </row>
    <row r="13025" spans="1:8" x14ac:dyDescent="0.25">
      <c r="A13025" s="63" t="s">
        <v>70026</v>
      </c>
      <c r="B13025" s="63" t="s">
        <v>46568</v>
      </c>
      <c r="C13025" s="63" t="s">
        <v>70027</v>
      </c>
      <c r="D13025" s="64" t="s">
        <v>173</v>
      </c>
      <c r="E13025" s="64" t="s">
        <v>1572</v>
      </c>
      <c r="F13025" s="64" t="s">
        <v>70028</v>
      </c>
      <c r="G13025" s="64" t="s">
        <v>70029</v>
      </c>
      <c r="H13025" s="68">
        <v>8539.02</v>
      </c>
    </row>
    <row r="13026" spans="1:8" x14ac:dyDescent="0.25">
      <c r="A13026" s="63" t="s">
        <v>70030</v>
      </c>
      <c r="B13026" s="63" t="s">
        <v>46568</v>
      </c>
      <c r="C13026" s="63" t="s">
        <v>70031</v>
      </c>
      <c r="D13026" s="64" t="s">
        <v>173</v>
      </c>
      <c r="E13026" s="64" t="s">
        <v>1572</v>
      </c>
      <c r="F13026" s="64" t="s">
        <v>70032</v>
      </c>
      <c r="G13026" s="64" t="s">
        <v>70033</v>
      </c>
      <c r="H13026" s="68">
        <v>7610.46</v>
      </c>
    </row>
    <row r="13027" spans="1:8" x14ac:dyDescent="0.25">
      <c r="A13027" s="63" t="s">
        <v>70034</v>
      </c>
      <c r="B13027" s="63" t="s">
        <v>46568</v>
      </c>
      <c r="C13027" s="63" t="s">
        <v>70035</v>
      </c>
      <c r="D13027" s="64" t="s">
        <v>173</v>
      </c>
      <c r="E13027" s="64" t="s">
        <v>1572</v>
      </c>
      <c r="F13027" s="64" t="s">
        <v>70036</v>
      </c>
      <c r="G13027" s="64" t="s">
        <v>70037</v>
      </c>
      <c r="H13027" s="68">
        <v>1208.28</v>
      </c>
    </row>
    <row r="13028" spans="1:8" x14ac:dyDescent="0.25">
      <c r="A13028" s="63" t="s">
        <v>70038</v>
      </c>
      <c r="B13028" s="63" t="s">
        <v>46568</v>
      </c>
      <c r="C13028" s="63" t="s">
        <v>70039</v>
      </c>
      <c r="D13028" s="64" t="s">
        <v>173</v>
      </c>
      <c r="E13028" s="64" t="s">
        <v>1572</v>
      </c>
      <c r="F13028" s="64" t="s">
        <v>70040</v>
      </c>
      <c r="G13028" s="64" t="s">
        <v>70041</v>
      </c>
      <c r="H13028" s="68">
        <v>1911.16</v>
      </c>
    </row>
    <row r="13029" spans="1:8" x14ac:dyDescent="0.25">
      <c r="A13029" s="63" t="s">
        <v>70042</v>
      </c>
      <c r="B13029" s="63" t="s">
        <v>46568</v>
      </c>
      <c r="C13029" s="63" t="s">
        <v>70043</v>
      </c>
      <c r="D13029" s="64" t="s">
        <v>173</v>
      </c>
      <c r="E13029" s="64" t="s">
        <v>1572</v>
      </c>
      <c r="F13029" s="64" t="s">
        <v>70044</v>
      </c>
      <c r="G13029" s="64" t="s">
        <v>70045</v>
      </c>
      <c r="H13029" s="68">
        <v>1622.71</v>
      </c>
    </row>
    <row r="13030" spans="1:8" x14ac:dyDescent="0.25">
      <c r="A13030" s="63" t="s">
        <v>70046</v>
      </c>
      <c r="B13030" s="63" t="s">
        <v>46568</v>
      </c>
      <c r="C13030" s="63" t="s">
        <v>70047</v>
      </c>
      <c r="D13030" s="64" t="s">
        <v>173</v>
      </c>
      <c r="E13030" s="64" t="s">
        <v>1572</v>
      </c>
      <c r="F13030" s="64" t="s">
        <v>70048</v>
      </c>
      <c r="G13030" s="64" t="s">
        <v>70049</v>
      </c>
      <c r="H13030" s="68">
        <v>1622.71</v>
      </c>
    </row>
    <row r="13031" spans="1:8" x14ac:dyDescent="0.25">
      <c r="A13031" s="63" t="s">
        <v>70050</v>
      </c>
      <c r="B13031" s="63" t="s">
        <v>46568</v>
      </c>
      <c r="C13031" s="63" t="s">
        <v>70051</v>
      </c>
      <c r="D13031" s="64" t="s">
        <v>173</v>
      </c>
      <c r="E13031" s="64" t="s">
        <v>1572</v>
      </c>
      <c r="F13031" s="64" t="s">
        <v>70052</v>
      </c>
      <c r="G13031" s="64" t="s">
        <v>70053</v>
      </c>
      <c r="H13031" s="68">
        <v>881.6</v>
      </c>
    </row>
    <row r="13032" spans="1:8" x14ac:dyDescent="0.25">
      <c r="A13032" s="63" t="s">
        <v>70054</v>
      </c>
      <c r="B13032" s="63" t="s">
        <v>46568</v>
      </c>
      <c r="C13032" s="63" t="s">
        <v>70055</v>
      </c>
      <c r="D13032" s="64" t="s">
        <v>173</v>
      </c>
      <c r="E13032" s="64" t="s">
        <v>1572</v>
      </c>
      <c r="F13032" s="64" t="s">
        <v>70056</v>
      </c>
      <c r="G13032" s="64" t="s">
        <v>70057</v>
      </c>
      <c r="H13032" s="68">
        <v>802.72</v>
      </c>
    </row>
    <row r="13033" spans="1:8" x14ac:dyDescent="0.25">
      <c r="A13033" s="63" t="s">
        <v>70058</v>
      </c>
      <c r="B13033" s="63" t="s">
        <v>46568</v>
      </c>
      <c r="C13033" s="63" t="s">
        <v>70059</v>
      </c>
      <c r="D13033" s="64" t="s">
        <v>173</v>
      </c>
      <c r="E13033" s="64" t="s">
        <v>1572</v>
      </c>
      <c r="F13033" s="64" t="s">
        <v>70060</v>
      </c>
      <c r="G13033" s="64" t="s">
        <v>70061</v>
      </c>
      <c r="H13033" s="68">
        <v>802.72</v>
      </c>
    </row>
    <row r="13034" spans="1:8" x14ac:dyDescent="0.25">
      <c r="A13034" s="63" t="s">
        <v>70062</v>
      </c>
      <c r="B13034" s="63" t="s">
        <v>46568</v>
      </c>
      <c r="C13034" s="63" t="s">
        <v>70063</v>
      </c>
      <c r="D13034" s="64" t="s">
        <v>173</v>
      </c>
      <c r="E13034" s="64" t="s">
        <v>1572</v>
      </c>
      <c r="F13034" s="64" t="s">
        <v>70064</v>
      </c>
      <c r="G13034" s="64" t="s">
        <v>70065</v>
      </c>
      <c r="H13034" s="68">
        <v>802.72</v>
      </c>
    </row>
    <row r="13035" spans="1:8" x14ac:dyDescent="0.25">
      <c r="A13035" s="63" t="s">
        <v>70066</v>
      </c>
      <c r="B13035" s="63" t="s">
        <v>46568</v>
      </c>
      <c r="C13035" s="63" t="s">
        <v>70067</v>
      </c>
      <c r="D13035" s="64" t="s">
        <v>173</v>
      </c>
      <c r="E13035" s="64" t="s">
        <v>1572</v>
      </c>
      <c r="F13035" s="64" t="s">
        <v>70068</v>
      </c>
      <c r="G13035" s="64" t="s">
        <v>70069</v>
      </c>
      <c r="H13035" s="68">
        <v>802.72</v>
      </c>
    </row>
    <row r="13036" spans="1:8" x14ac:dyDescent="0.25">
      <c r="A13036" s="63" t="s">
        <v>70070</v>
      </c>
      <c r="B13036" s="63" t="s">
        <v>46568</v>
      </c>
      <c r="C13036" s="63" t="s">
        <v>70071</v>
      </c>
      <c r="D13036" s="64" t="s">
        <v>173</v>
      </c>
      <c r="E13036" s="64" t="s">
        <v>1572</v>
      </c>
      <c r="F13036" s="64" t="s">
        <v>70072</v>
      </c>
      <c r="G13036" s="64" t="s">
        <v>70073</v>
      </c>
      <c r="H13036" s="68">
        <v>1605.36</v>
      </c>
    </row>
    <row r="13037" spans="1:8" x14ac:dyDescent="0.25">
      <c r="A13037" s="63" t="s">
        <v>70074</v>
      </c>
      <c r="B13037" s="63" t="s">
        <v>46568</v>
      </c>
      <c r="C13037" s="63" t="s">
        <v>70075</v>
      </c>
      <c r="D13037" s="64" t="s">
        <v>173</v>
      </c>
      <c r="E13037" s="64" t="s">
        <v>1572</v>
      </c>
      <c r="F13037" s="64" t="s">
        <v>70076</v>
      </c>
      <c r="G13037" s="64" t="s">
        <v>70077</v>
      </c>
      <c r="H13037" s="68">
        <v>1605.36</v>
      </c>
    </row>
    <row r="13038" spans="1:8" x14ac:dyDescent="0.25">
      <c r="A13038" s="63" t="s">
        <v>70078</v>
      </c>
      <c r="B13038" s="63" t="s">
        <v>46568</v>
      </c>
      <c r="C13038" s="63" t="s">
        <v>70079</v>
      </c>
      <c r="D13038" s="64" t="s">
        <v>173</v>
      </c>
      <c r="E13038" s="64" t="s">
        <v>1572</v>
      </c>
      <c r="F13038" s="64" t="s">
        <v>70080</v>
      </c>
      <c r="G13038" s="64" t="s">
        <v>70081</v>
      </c>
      <c r="H13038" s="68">
        <v>186.48</v>
      </c>
    </row>
    <row r="13039" spans="1:8" x14ac:dyDescent="0.25">
      <c r="A13039" s="63" t="s">
        <v>70082</v>
      </c>
      <c r="B13039" s="63" t="s">
        <v>46568</v>
      </c>
      <c r="C13039" s="63" t="s">
        <v>70083</v>
      </c>
      <c r="D13039" s="64" t="s">
        <v>173</v>
      </c>
      <c r="E13039" s="64" t="s">
        <v>1572</v>
      </c>
      <c r="F13039" s="64" t="s">
        <v>70084</v>
      </c>
      <c r="G13039" s="64" t="s">
        <v>70085</v>
      </c>
      <c r="H13039" s="68">
        <v>4959.5600000000004</v>
      </c>
    </row>
    <row r="13040" spans="1:8" x14ac:dyDescent="0.25">
      <c r="A13040" s="63" t="s">
        <v>70086</v>
      </c>
      <c r="B13040" s="63" t="s">
        <v>46568</v>
      </c>
      <c r="C13040" s="63" t="s">
        <v>70087</v>
      </c>
      <c r="D13040" s="64" t="s">
        <v>173</v>
      </c>
      <c r="E13040" s="64" t="s">
        <v>1572</v>
      </c>
      <c r="F13040" s="64" t="s">
        <v>70088</v>
      </c>
      <c r="G13040" s="64" t="s">
        <v>70089</v>
      </c>
      <c r="H13040" s="68">
        <v>207.9</v>
      </c>
    </row>
    <row r="13041" spans="1:8" x14ac:dyDescent="0.25">
      <c r="A13041" s="63" t="s">
        <v>70090</v>
      </c>
      <c r="B13041" s="63" t="s">
        <v>46568</v>
      </c>
      <c r="C13041" s="63" t="s">
        <v>70091</v>
      </c>
      <c r="D13041" s="64" t="s">
        <v>173</v>
      </c>
      <c r="E13041" s="64" t="s">
        <v>1572</v>
      </c>
      <c r="F13041" s="64" t="s">
        <v>70092</v>
      </c>
      <c r="G13041" s="64" t="s">
        <v>70093</v>
      </c>
      <c r="H13041" s="68">
        <v>186.48</v>
      </c>
    </row>
    <row r="13042" spans="1:8" x14ac:dyDescent="0.25">
      <c r="A13042" s="63" t="s">
        <v>70094</v>
      </c>
      <c r="B13042" s="63" t="s">
        <v>46568</v>
      </c>
      <c r="C13042" s="63" t="s">
        <v>70095</v>
      </c>
      <c r="D13042" s="64" t="s">
        <v>173</v>
      </c>
      <c r="E13042" s="64" t="s">
        <v>1572</v>
      </c>
      <c r="F13042" s="64" t="s">
        <v>70096</v>
      </c>
      <c r="G13042" s="64" t="s">
        <v>70097</v>
      </c>
      <c r="H13042" s="68">
        <v>878.7</v>
      </c>
    </row>
    <row r="13043" spans="1:8" x14ac:dyDescent="0.25">
      <c r="A13043" s="63" t="s">
        <v>70098</v>
      </c>
      <c r="B13043" s="63" t="s">
        <v>46568</v>
      </c>
      <c r="C13043" s="63" t="s">
        <v>70099</v>
      </c>
      <c r="D13043" s="64" t="s">
        <v>173</v>
      </c>
      <c r="E13043" s="64" t="s">
        <v>1572</v>
      </c>
      <c r="F13043" s="64" t="s">
        <v>70100</v>
      </c>
      <c r="G13043" s="64" t="s">
        <v>70101</v>
      </c>
      <c r="H13043" s="68">
        <v>113.22</v>
      </c>
    </row>
    <row r="13044" spans="1:8" x14ac:dyDescent="0.25">
      <c r="A13044" s="63" t="s">
        <v>70102</v>
      </c>
      <c r="B13044" s="63" t="s">
        <v>46568</v>
      </c>
      <c r="C13044" s="63" t="s">
        <v>70103</v>
      </c>
      <c r="D13044" s="64" t="s">
        <v>173</v>
      </c>
      <c r="E13044" s="64" t="s">
        <v>1572</v>
      </c>
      <c r="F13044" s="64" t="s">
        <v>70104</v>
      </c>
      <c r="G13044" s="64" t="s">
        <v>70105</v>
      </c>
      <c r="H13044" s="68">
        <v>113.22</v>
      </c>
    </row>
    <row r="13045" spans="1:8" x14ac:dyDescent="0.25">
      <c r="A13045" s="63" t="s">
        <v>70106</v>
      </c>
      <c r="B13045" s="63" t="s">
        <v>46568</v>
      </c>
      <c r="C13045" s="63" t="s">
        <v>70107</v>
      </c>
      <c r="D13045" s="64" t="s">
        <v>173</v>
      </c>
      <c r="E13045" s="64" t="s">
        <v>1572</v>
      </c>
      <c r="F13045" s="64" t="s">
        <v>70108</v>
      </c>
      <c r="G13045" s="64" t="s">
        <v>70109</v>
      </c>
      <c r="H13045" s="68">
        <v>113.22</v>
      </c>
    </row>
    <row r="13046" spans="1:8" x14ac:dyDescent="0.25">
      <c r="A13046" s="63" t="s">
        <v>70110</v>
      </c>
      <c r="B13046" s="63" t="s">
        <v>46568</v>
      </c>
      <c r="C13046" s="63" t="s">
        <v>70111</v>
      </c>
      <c r="D13046" s="64" t="s">
        <v>173</v>
      </c>
      <c r="E13046" s="64" t="s">
        <v>1572</v>
      </c>
      <c r="F13046" s="64" t="s">
        <v>56597</v>
      </c>
      <c r="G13046" s="64" t="s">
        <v>70112</v>
      </c>
      <c r="H13046" s="68">
        <v>800.4</v>
      </c>
    </row>
    <row r="13047" spans="1:8" x14ac:dyDescent="0.25">
      <c r="A13047" s="63" t="s">
        <v>70113</v>
      </c>
      <c r="B13047" s="63" t="s">
        <v>46568</v>
      </c>
      <c r="C13047" s="63" t="s">
        <v>70114</v>
      </c>
      <c r="D13047" s="64" t="s">
        <v>173</v>
      </c>
      <c r="E13047" s="64" t="s">
        <v>1572</v>
      </c>
      <c r="F13047" s="64" t="s">
        <v>70115</v>
      </c>
      <c r="G13047" s="64" t="s">
        <v>70116</v>
      </c>
      <c r="H13047" s="68">
        <v>179.82</v>
      </c>
    </row>
    <row r="13048" spans="1:8" x14ac:dyDescent="0.25">
      <c r="A13048" s="63" t="s">
        <v>70117</v>
      </c>
      <c r="B13048" s="63" t="s">
        <v>46568</v>
      </c>
      <c r="C13048" s="63" t="s">
        <v>70118</v>
      </c>
      <c r="D13048" s="64" t="s">
        <v>173</v>
      </c>
      <c r="E13048" s="64" t="s">
        <v>1572</v>
      </c>
      <c r="F13048" s="64" t="s">
        <v>70119</v>
      </c>
      <c r="G13048" s="64" t="s">
        <v>70120</v>
      </c>
      <c r="H13048" s="68">
        <v>179.82</v>
      </c>
    </row>
    <row r="13049" spans="1:8" x14ac:dyDescent="0.25">
      <c r="A13049" s="63" t="s">
        <v>70121</v>
      </c>
      <c r="B13049" s="63" t="s">
        <v>46568</v>
      </c>
      <c r="C13049" s="63" t="s">
        <v>70122</v>
      </c>
      <c r="D13049" s="64" t="s">
        <v>173</v>
      </c>
      <c r="E13049" s="64" t="s">
        <v>1572</v>
      </c>
      <c r="F13049" s="64" t="s">
        <v>70123</v>
      </c>
      <c r="G13049" s="64" t="s">
        <v>70124</v>
      </c>
      <c r="H13049" s="68">
        <v>179.82</v>
      </c>
    </row>
    <row r="13050" spans="1:8" x14ac:dyDescent="0.25">
      <c r="A13050" s="63" t="s">
        <v>70125</v>
      </c>
      <c r="B13050" s="63" t="s">
        <v>46568</v>
      </c>
      <c r="C13050" s="63" t="s">
        <v>70126</v>
      </c>
      <c r="D13050" s="64" t="s">
        <v>173</v>
      </c>
      <c r="E13050" s="64" t="s">
        <v>1572</v>
      </c>
      <c r="F13050" s="64" t="s">
        <v>70127</v>
      </c>
      <c r="G13050" s="64" t="s">
        <v>70128</v>
      </c>
      <c r="H13050" s="68">
        <v>179.82</v>
      </c>
    </row>
    <row r="13051" spans="1:8" x14ac:dyDescent="0.25">
      <c r="A13051" s="63" t="s">
        <v>70129</v>
      </c>
      <c r="B13051" s="63" t="s">
        <v>46568</v>
      </c>
      <c r="C13051" s="63" t="s">
        <v>70130</v>
      </c>
      <c r="D13051" s="64" t="s">
        <v>173</v>
      </c>
      <c r="E13051" s="64" t="s">
        <v>1572</v>
      </c>
      <c r="F13051" s="64" t="s">
        <v>70131</v>
      </c>
      <c r="G13051" s="64" t="s">
        <v>70132</v>
      </c>
      <c r="H13051" s="68">
        <v>179.82</v>
      </c>
    </row>
    <row r="13052" spans="1:8" x14ac:dyDescent="0.25">
      <c r="A13052" s="63" t="s">
        <v>70133</v>
      </c>
      <c r="B13052" s="63" t="s">
        <v>46568</v>
      </c>
      <c r="C13052" s="63" t="s">
        <v>70134</v>
      </c>
      <c r="D13052" s="64" t="s">
        <v>173</v>
      </c>
      <c r="E13052" s="64" t="s">
        <v>1572</v>
      </c>
      <c r="F13052" s="64" t="s">
        <v>70135</v>
      </c>
      <c r="G13052" s="64" t="s">
        <v>70136</v>
      </c>
      <c r="H13052" s="68">
        <v>179.82</v>
      </c>
    </row>
    <row r="13053" spans="1:8" x14ac:dyDescent="0.25">
      <c r="A13053" s="63" t="s">
        <v>70137</v>
      </c>
      <c r="B13053" s="63" t="s">
        <v>46568</v>
      </c>
      <c r="C13053" s="63" t="s">
        <v>70138</v>
      </c>
      <c r="D13053" s="64" t="s">
        <v>173</v>
      </c>
      <c r="E13053" s="64" t="s">
        <v>1572</v>
      </c>
      <c r="F13053" s="64" t="s">
        <v>25846</v>
      </c>
      <c r="G13053" s="64" t="s">
        <v>70139</v>
      </c>
      <c r="H13053" s="68">
        <v>139.86000000000001</v>
      </c>
    </row>
    <row r="13054" spans="1:8" x14ac:dyDescent="0.25">
      <c r="A13054" s="63" t="s">
        <v>70140</v>
      </c>
      <c r="B13054" s="63" t="s">
        <v>46568</v>
      </c>
      <c r="C13054" s="63" t="s">
        <v>70141</v>
      </c>
      <c r="D13054" s="64" t="s">
        <v>173</v>
      </c>
      <c r="E13054" s="64" t="s">
        <v>1572</v>
      </c>
      <c r="F13054" s="64" t="s">
        <v>70142</v>
      </c>
      <c r="G13054" s="64" t="s">
        <v>70143</v>
      </c>
      <c r="H13054" s="68">
        <v>139.86000000000001</v>
      </c>
    </row>
    <row r="13055" spans="1:8" x14ac:dyDescent="0.25">
      <c r="A13055" s="63" t="s">
        <v>70144</v>
      </c>
      <c r="B13055" s="63" t="s">
        <v>46568</v>
      </c>
      <c r="C13055" s="63" t="s">
        <v>70145</v>
      </c>
      <c r="D13055" s="64" t="s">
        <v>173</v>
      </c>
      <c r="E13055" s="64" t="s">
        <v>1572</v>
      </c>
      <c r="F13055" s="64" t="s">
        <v>70146</v>
      </c>
      <c r="G13055" s="64" t="s">
        <v>70147</v>
      </c>
      <c r="H13055" s="68">
        <v>139.86000000000001</v>
      </c>
    </row>
    <row r="13056" spans="1:8" x14ac:dyDescent="0.25">
      <c r="A13056" s="63" t="s">
        <v>70148</v>
      </c>
      <c r="B13056" s="63" t="s">
        <v>46568</v>
      </c>
      <c r="C13056" s="63" t="s">
        <v>70149</v>
      </c>
      <c r="D13056" s="64" t="s">
        <v>173</v>
      </c>
      <c r="E13056" s="64" t="s">
        <v>1572</v>
      </c>
      <c r="F13056" s="64" t="s">
        <v>70150</v>
      </c>
      <c r="G13056" s="64" t="s">
        <v>70151</v>
      </c>
      <c r="H13056" s="68">
        <v>139.86000000000001</v>
      </c>
    </row>
    <row r="13057" spans="1:8" x14ac:dyDescent="0.25">
      <c r="A13057" s="63" t="s">
        <v>70152</v>
      </c>
      <c r="B13057" s="63" t="s">
        <v>46568</v>
      </c>
      <c r="C13057" s="63" t="s">
        <v>70153</v>
      </c>
      <c r="D13057" s="64" t="s">
        <v>173</v>
      </c>
      <c r="E13057" s="64" t="s">
        <v>1572</v>
      </c>
      <c r="F13057" s="64" t="s">
        <v>70154</v>
      </c>
      <c r="G13057" s="64" t="s">
        <v>70155</v>
      </c>
      <c r="H13057" s="68">
        <v>883.05</v>
      </c>
    </row>
    <row r="13058" spans="1:8" x14ac:dyDescent="0.25">
      <c r="A13058" s="63" t="s">
        <v>70156</v>
      </c>
      <c r="B13058" s="63" t="s">
        <v>46568</v>
      </c>
      <c r="C13058" s="63" t="s">
        <v>70157</v>
      </c>
      <c r="D13058" s="64" t="s">
        <v>173</v>
      </c>
      <c r="E13058" s="64" t="s">
        <v>1572</v>
      </c>
      <c r="F13058" s="64" t="s">
        <v>70158</v>
      </c>
      <c r="G13058" s="64" t="s">
        <v>70159</v>
      </c>
      <c r="H13058" s="68">
        <v>5126.54</v>
      </c>
    </row>
    <row r="13059" spans="1:8" x14ac:dyDescent="0.25">
      <c r="A13059" s="63" t="s">
        <v>70160</v>
      </c>
      <c r="B13059" s="63" t="s">
        <v>46568</v>
      </c>
      <c r="C13059" s="63" t="s">
        <v>70161</v>
      </c>
      <c r="D13059" s="64" t="s">
        <v>173</v>
      </c>
      <c r="E13059" s="64" t="s">
        <v>1572</v>
      </c>
      <c r="F13059" s="64" t="s">
        <v>70162</v>
      </c>
      <c r="G13059" s="64" t="s">
        <v>70163</v>
      </c>
      <c r="H13059" s="68">
        <v>1301.52</v>
      </c>
    </row>
    <row r="13060" spans="1:8" x14ac:dyDescent="0.25">
      <c r="A13060" s="63" t="s">
        <v>70164</v>
      </c>
      <c r="B13060" s="63" t="s">
        <v>46568</v>
      </c>
      <c r="C13060" s="63" t="s">
        <v>70165</v>
      </c>
      <c r="D13060" s="64" t="s">
        <v>173</v>
      </c>
      <c r="E13060" s="64" t="s">
        <v>1572</v>
      </c>
      <c r="F13060" s="64" t="s">
        <v>70166</v>
      </c>
      <c r="G13060" s="64" t="s">
        <v>70167</v>
      </c>
      <c r="H13060" s="68">
        <v>1301.52</v>
      </c>
    </row>
    <row r="13061" spans="1:8" x14ac:dyDescent="0.25">
      <c r="A13061" s="63" t="s">
        <v>70168</v>
      </c>
      <c r="B13061" s="63" t="s">
        <v>46568</v>
      </c>
      <c r="C13061" s="63" t="s">
        <v>70169</v>
      </c>
      <c r="D13061" s="64" t="s">
        <v>173</v>
      </c>
      <c r="E13061" s="64" t="s">
        <v>1572</v>
      </c>
      <c r="F13061" s="64" t="s">
        <v>70170</v>
      </c>
      <c r="G13061" s="64" t="s">
        <v>70171</v>
      </c>
      <c r="H13061" s="68">
        <v>1301.52</v>
      </c>
    </row>
    <row r="13062" spans="1:8" x14ac:dyDescent="0.25">
      <c r="A13062" s="63" t="s">
        <v>70172</v>
      </c>
      <c r="B13062" s="63" t="s">
        <v>46568</v>
      </c>
      <c r="C13062" s="63" t="s">
        <v>70173</v>
      </c>
      <c r="D13062" s="64" t="s">
        <v>173</v>
      </c>
      <c r="E13062" s="64" t="s">
        <v>1572</v>
      </c>
      <c r="F13062" s="64" t="s">
        <v>70174</v>
      </c>
      <c r="G13062" s="64" t="s">
        <v>70175</v>
      </c>
      <c r="H13062" s="68">
        <v>1301.52</v>
      </c>
    </row>
    <row r="13063" spans="1:8" x14ac:dyDescent="0.25">
      <c r="A13063" s="63" t="s">
        <v>70176</v>
      </c>
      <c r="B13063" s="63" t="s">
        <v>46568</v>
      </c>
      <c r="C13063" s="63" t="s">
        <v>70177</v>
      </c>
      <c r="D13063" s="64" t="s">
        <v>173</v>
      </c>
      <c r="E13063" s="64" t="s">
        <v>1572</v>
      </c>
      <c r="F13063" s="64" t="s">
        <v>70178</v>
      </c>
      <c r="G13063" s="64" t="s">
        <v>70179</v>
      </c>
      <c r="H13063" s="68">
        <v>1301.52</v>
      </c>
    </row>
    <row r="13064" spans="1:8" x14ac:dyDescent="0.25">
      <c r="A13064" s="63" t="s">
        <v>70180</v>
      </c>
      <c r="B13064" s="63" t="s">
        <v>46568</v>
      </c>
      <c r="C13064" s="63" t="s">
        <v>70181</v>
      </c>
      <c r="D13064" s="64" t="s">
        <v>173</v>
      </c>
      <c r="E13064" s="64" t="s">
        <v>1572</v>
      </c>
      <c r="F13064" s="64" t="s">
        <v>70182</v>
      </c>
      <c r="G13064" s="64" t="s">
        <v>70183</v>
      </c>
      <c r="H13064" s="68">
        <v>1301.52</v>
      </c>
    </row>
    <row r="13065" spans="1:8" x14ac:dyDescent="0.25">
      <c r="A13065" s="63" t="s">
        <v>70184</v>
      </c>
      <c r="B13065" s="63" t="s">
        <v>46568</v>
      </c>
      <c r="C13065" s="63" t="s">
        <v>70185</v>
      </c>
      <c r="D13065" s="64" t="s">
        <v>173</v>
      </c>
      <c r="E13065" s="64" t="s">
        <v>1572</v>
      </c>
      <c r="F13065" s="64" t="s">
        <v>70186</v>
      </c>
      <c r="G13065" s="64" t="s">
        <v>70187</v>
      </c>
      <c r="H13065" s="68">
        <v>1301.52</v>
      </c>
    </row>
    <row r="13066" spans="1:8" x14ac:dyDescent="0.25">
      <c r="A13066" s="63" t="s">
        <v>70188</v>
      </c>
      <c r="B13066" s="63" t="s">
        <v>46568</v>
      </c>
      <c r="C13066" s="63" t="s">
        <v>70189</v>
      </c>
      <c r="D13066" s="64" t="s">
        <v>173</v>
      </c>
      <c r="E13066" s="64" t="s">
        <v>1572</v>
      </c>
      <c r="F13066" s="64" t="s">
        <v>70190</v>
      </c>
      <c r="G13066" s="64" t="s">
        <v>70191</v>
      </c>
      <c r="H13066" s="68">
        <v>1301.52</v>
      </c>
    </row>
    <row r="13067" spans="1:8" x14ac:dyDescent="0.25">
      <c r="A13067" s="63" t="s">
        <v>70192</v>
      </c>
      <c r="B13067" s="63" t="s">
        <v>46568</v>
      </c>
      <c r="C13067" s="63" t="s">
        <v>70193</v>
      </c>
      <c r="D13067" s="64" t="s">
        <v>173</v>
      </c>
      <c r="E13067" s="64" t="s">
        <v>1572</v>
      </c>
      <c r="F13067" s="64" t="s">
        <v>70194</v>
      </c>
      <c r="G13067" s="64" t="s">
        <v>70195</v>
      </c>
      <c r="H13067" s="68">
        <v>1301.52</v>
      </c>
    </row>
    <row r="13068" spans="1:8" x14ac:dyDescent="0.25">
      <c r="A13068" s="63" t="s">
        <v>70196</v>
      </c>
      <c r="B13068" s="63" t="s">
        <v>46568</v>
      </c>
      <c r="C13068" s="63" t="s">
        <v>70197</v>
      </c>
      <c r="D13068" s="64" t="s">
        <v>173</v>
      </c>
      <c r="E13068" s="64" t="s">
        <v>1572</v>
      </c>
      <c r="F13068" s="64" t="s">
        <v>70198</v>
      </c>
      <c r="G13068" s="64" t="s">
        <v>70199</v>
      </c>
      <c r="H13068" s="68">
        <v>1301.52</v>
      </c>
    </row>
    <row r="13069" spans="1:8" x14ac:dyDescent="0.25">
      <c r="A13069" s="63" t="s">
        <v>70200</v>
      </c>
      <c r="B13069" s="63" t="s">
        <v>46568</v>
      </c>
      <c r="C13069" s="63" t="s">
        <v>70201</v>
      </c>
      <c r="D13069" s="64" t="s">
        <v>173</v>
      </c>
      <c r="E13069" s="64" t="s">
        <v>1572</v>
      </c>
      <c r="F13069" s="64" t="s">
        <v>70202</v>
      </c>
      <c r="G13069" s="64" t="s">
        <v>70203</v>
      </c>
      <c r="H13069" s="68">
        <v>1301.52</v>
      </c>
    </row>
    <row r="13070" spans="1:8" x14ac:dyDescent="0.25">
      <c r="A13070" s="63" t="s">
        <v>70204</v>
      </c>
      <c r="B13070" s="63" t="s">
        <v>46568</v>
      </c>
      <c r="C13070" s="63" t="s">
        <v>70205</v>
      </c>
      <c r="D13070" s="64" t="s">
        <v>173</v>
      </c>
      <c r="E13070" s="64" t="s">
        <v>1572</v>
      </c>
      <c r="F13070" s="64" t="s">
        <v>70206</v>
      </c>
      <c r="G13070" s="64" t="s">
        <v>70207</v>
      </c>
      <c r="H13070" s="68">
        <v>1301.52</v>
      </c>
    </row>
    <row r="13071" spans="1:8" x14ac:dyDescent="0.25">
      <c r="A13071" s="63" t="s">
        <v>70208</v>
      </c>
      <c r="B13071" s="63" t="s">
        <v>46568</v>
      </c>
      <c r="C13071" s="63" t="s">
        <v>70209</v>
      </c>
      <c r="D13071" s="64" t="s">
        <v>173</v>
      </c>
      <c r="E13071" s="64" t="s">
        <v>1572</v>
      </c>
      <c r="F13071" s="64" t="s">
        <v>70210</v>
      </c>
      <c r="G13071" s="64" t="s">
        <v>70211</v>
      </c>
      <c r="H13071" s="68">
        <v>1301.52</v>
      </c>
    </row>
    <row r="13072" spans="1:8" x14ac:dyDescent="0.25">
      <c r="A13072" s="63" t="s">
        <v>70212</v>
      </c>
      <c r="B13072" s="63" t="s">
        <v>46568</v>
      </c>
      <c r="C13072" s="63" t="s">
        <v>70213</v>
      </c>
      <c r="D13072" s="64" t="s">
        <v>173</v>
      </c>
      <c r="E13072" s="64" t="s">
        <v>1572</v>
      </c>
      <c r="F13072" s="64" t="s">
        <v>70214</v>
      </c>
      <c r="G13072" s="64" t="s">
        <v>70215</v>
      </c>
      <c r="H13072" s="68">
        <v>1426.8</v>
      </c>
    </row>
    <row r="13073" spans="1:8" x14ac:dyDescent="0.25">
      <c r="A13073" s="63" t="s">
        <v>70216</v>
      </c>
      <c r="B13073" s="63" t="s">
        <v>46568</v>
      </c>
      <c r="C13073" s="63" t="s">
        <v>70217</v>
      </c>
      <c r="D13073" s="64" t="s">
        <v>173</v>
      </c>
      <c r="E13073" s="64" t="s">
        <v>1572</v>
      </c>
      <c r="F13073" s="64" t="s">
        <v>70218</v>
      </c>
      <c r="G13073" s="64" t="s">
        <v>70219</v>
      </c>
      <c r="H13073" s="68">
        <v>1426.8</v>
      </c>
    </row>
    <row r="13074" spans="1:8" x14ac:dyDescent="0.25">
      <c r="A13074" s="63" t="s">
        <v>70220</v>
      </c>
      <c r="B13074" s="63" t="s">
        <v>46568</v>
      </c>
      <c r="C13074" s="63" t="s">
        <v>70221</v>
      </c>
      <c r="D13074" s="64" t="s">
        <v>173</v>
      </c>
      <c r="E13074" s="64" t="s">
        <v>1572</v>
      </c>
      <c r="F13074" s="64" t="s">
        <v>63397</v>
      </c>
      <c r="G13074" s="64" t="s">
        <v>70222</v>
      </c>
      <c r="H13074" s="68">
        <v>1426.8</v>
      </c>
    </row>
    <row r="13075" spans="1:8" x14ac:dyDescent="0.25">
      <c r="A13075" s="63" t="s">
        <v>70223</v>
      </c>
      <c r="B13075" s="63" t="s">
        <v>46568</v>
      </c>
      <c r="C13075" s="63" t="s">
        <v>70224</v>
      </c>
      <c r="D13075" s="64" t="s">
        <v>173</v>
      </c>
      <c r="E13075" s="64" t="s">
        <v>1572</v>
      </c>
      <c r="F13075" s="64" t="s">
        <v>70225</v>
      </c>
      <c r="G13075" s="64" t="s">
        <v>70226</v>
      </c>
      <c r="H13075" s="68">
        <v>1426.8</v>
      </c>
    </row>
    <row r="13076" spans="1:8" x14ac:dyDescent="0.25">
      <c r="A13076" s="63" t="s">
        <v>70227</v>
      </c>
      <c r="B13076" s="63" t="s">
        <v>46568</v>
      </c>
      <c r="C13076" s="63" t="s">
        <v>70228</v>
      </c>
      <c r="D13076" s="64" t="s">
        <v>173</v>
      </c>
      <c r="E13076" s="64" t="s">
        <v>1572</v>
      </c>
      <c r="F13076" s="64" t="s">
        <v>70229</v>
      </c>
      <c r="G13076" s="64" t="s">
        <v>70230</v>
      </c>
      <c r="H13076" s="68">
        <v>1426.8</v>
      </c>
    </row>
    <row r="13077" spans="1:8" x14ac:dyDescent="0.25">
      <c r="A13077" s="63" t="s">
        <v>70231</v>
      </c>
      <c r="B13077" s="63" t="s">
        <v>46568</v>
      </c>
      <c r="C13077" s="63" t="s">
        <v>70232</v>
      </c>
      <c r="D13077" s="64" t="s">
        <v>173</v>
      </c>
      <c r="E13077" s="64" t="s">
        <v>1572</v>
      </c>
      <c r="F13077" s="64" t="s">
        <v>70233</v>
      </c>
      <c r="G13077" s="64" t="s">
        <v>70234</v>
      </c>
      <c r="H13077" s="68">
        <v>1426.8</v>
      </c>
    </row>
    <row r="13078" spans="1:8" x14ac:dyDescent="0.25">
      <c r="A13078" s="63" t="s">
        <v>70235</v>
      </c>
      <c r="B13078" s="63" t="s">
        <v>46568</v>
      </c>
      <c r="C13078" s="63" t="s">
        <v>70236</v>
      </c>
      <c r="D13078" s="64" t="s">
        <v>173</v>
      </c>
      <c r="E13078" s="64" t="s">
        <v>1572</v>
      </c>
      <c r="F13078" s="64" t="s">
        <v>70237</v>
      </c>
      <c r="G13078" s="64" t="s">
        <v>70238</v>
      </c>
      <c r="H13078" s="68">
        <v>1426.8</v>
      </c>
    </row>
    <row r="13079" spans="1:8" x14ac:dyDescent="0.25">
      <c r="A13079" s="63" t="s">
        <v>70239</v>
      </c>
      <c r="B13079" s="63" t="s">
        <v>46568</v>
      </c>
      <c r="C13079" s="63" t="s">
        <v>70240</v>
      </c>
      <c r="D13079" s="64" t="s">
        <v>173</v>
      </c>
      <c r="E13079" s="64" t="s">
        <v>1572</v>
      </c>
      <c r="F13079" s="64" t="s">
        <v>70241</v>
      </c>
      <c r="G13079" s="64" t="s">
        <v>70242</v>
      </c>
      <c r="H13079" s="68">
        <v>593.34</v>
      </c>
    </row>
    <row r="13080" spans="1:8" x14ac:dyDescent="0.25">
      <c r="A13080" s="63" t="s">
        <v>70243</v>
      </c>
      <c r="B13080" s="63" t="s">
        <v>46568</v>
      </c>
      <c r="C13080" s="63" t="s">
        <v>70244</v>
      </c>
      <c r="D13080" s="64" t="s">
        <v>173</v>
      </c>
      <c r="E13080" s="64" t="s">
        <v>1572</v>
      </c>
      <c r="F13080" s="64" t="s">
        <v>70245</v>
      </c>
      <c r="G13080" s="64" t="s">
        <v>70246</v>
      </c>
      <c r="H13080" s="68">
        <v>1208.28</v>
      </c>
    </row>
    <row r="13081" spans="1:8" x14ac:dyDescent="0.25">
      <c r="A13081" s="63" t="s">
        <v>70247</v>
      </c>
      <c r="B13081" s="63" t="s">
        <v>46568</v>
      </c>
      <c r="C13081" s="63" t="s">
        <v>70248</v>
      </c>
      <c r="D13081" s="64" t="s">
        <v>173</v>
      </c>
      <c r="E13081" s="64" t="s">
        <v>1572</v>
      </c>
      <c r="F13081" s="64" t="s">
        <v>70249</v>
      </c>
      <c r="G13081" s="64" t="s">
        <v>70250</v>
      </c>
      <c r="H13081" s="68">
        <v>2257.56</v>
      </c>
    </row>
    <row r="13082" spans="1:8" x14ac:dyDescent="0.25">
      <c r="A13082" s="63" t="s">
        <v>70251</v>
      </c>
      <c r="B13082" s="63" t="s">
        <v>46568</v>
      </c>
      <c r="C13082" s="63" t="s">
        <v>70252</v>
      </c>
      <c r="D13082" s="64" t="s">
        <v>173</v>
      </c>
      <c r="E13082" s="64" t="s">
        <v>1572</v>
      </c>
      <c r="F13082" s="64" t="s">
        <v>70253</v>
      </c>
      <c r="G13082" s="64" t="s">
        <v>70254</v>
      </c>
      <c r="H13082" s="68">
        <v>2257.56</v>
      </c>
    </row>
    <row r="13083" spans="1:8" x14ac:dyDescent="0.25">
      <c r="A13083" s="63" t="s">
        <v>70255</v>
      </c>
      <c r="B13083" s="63" t="s">
        <v>46568</v>
      </c>
      <c r="C13083" s="63" t="s">
        <v>70256</v>
      </c>
      <c r="D13083" s="64" t="s">
        <v>173</v>
      </c>
      <c r="E13083" s="64" t="s">
        <v>1572</v>
      </c>
      <c r="F13083" s="64" t="s">
        <v>70257</v>
      </c>
      <c r="G13083" s="64" t="s">
        <v>70258</v>
      </c>
      <c r="H13083" s="68">
        <v>2257.56</v>
      </c>
    </row>
    <row r="13084" spans="1:8" x14ac:dyDescent="0.25">
      <c r="A13084" s="63" t="s">
        <v>70259</v>
      </c>
      <c r="B13084" s="63" t="s">
        <v>46568</v>
      </c>
      <c r="C13084" s="63" t="s">
        <v>70260</v>
      </c>
      <c r="D13084" s="64" t="s">
        <v>173</v>
      </c>
      <c r="E13084" s="64" t="s">
        <v>1572</v>
      </c>
      <c r="F13084" s="64" t="s">
        <v>70261</v>
      </c>
      <c r="G13084" s="64" t="s">
        <v>70262</v>
      </c>
      <c r="H13084" s="68">
        <v>108.78</v>
      </c>
    </row>
    <row r="13085" spans="1:8" x14ac:dyDescent="0.25">
      <c r="A13085" s="63" t="s">
        <v>70263</v>
      </c>
      <c r="B13085" s="63" t="s">
        <v>46568</v>
      </c>
      <c r="C13085" s="63" t="s">
        <v>70264</v>
      </c>
      <c r="D13085" s="64" t="s">
        <v>173</v>
      </c>
      <c r="E13085" s="64" t="s">
        <v>1572</v>
      </c>
      <c r="F13085" s="64" t="s">
        <v>70265</v>
      </c>
      <c r="G13085" s="64" t="s">
        <v>70266</v>
      </c>
      <c r="H13085" s="68">
        <v>108.78</v>
      </c>
    </row>
    <row r="13086" spans="1:8" x14ac:dyDescent="0.25">
      <c r="A13086" s="63" t="s">
        <v>70267</v>
      </c>
      <c r="B13086" s="63" t="s">
        <v>46568</v>
      </c>
      <c r="C13086" s="63" t="s">
        <v>70268</v>
      </c>
      <c r="D13086" s="64" t="s">
        <v>173</v>
      </c>
      <c r="E13086" s="64" t="s">
        <v>1572</v>
      </c>
      <c r="F13086" s="64" t="s">
        <v>70269</v>
      </c>
      <c r="G13086" s="64" t="s">
        <v>70270</v>
      </c>
      <c r="H13086" s="68">
        <v>108.78</v>
      </c>
    </row>
    <row r="13087" spans="1:8" x14ac:dyDescent="0.25">
      <c r="A13087" s="63" t="s">
        <v>70271</v>
      </c>
      <c r="B13087" s="63" t="s">
        <v>46568</v>
      </c>
      <c r="C13087" s="63" t="s">
        <v>70272</v>
      </c>
      <c r="D13087" s="64" t="s">
        <v>173</v>
      </c>
      <c r="E13087" s="64" t="s">
        <v>1572</v>
      </c>
      <c r="F13087" s="64" t="s">
        <v>70273</v>
      </c>
      <c r="G13087" s="64" t="s">
        <v>70274</v>
      </c>
      <c r="H13087" s="68">
        <v>108.78</v>
      </c>
    </row>
    <row r="13088" spans="1:8" x14ac:dyDescent="0.25">
      <c r="A13088" s="63" t="s">
        <v>70275</v>
      </c>
      <c r="B13088" s="63" t="s">
        <v>46568</v>
      </c>
      <c r="C13088" s="63" t="s">
        <v>70276</v>
      </c>
      <c r="D13088" s="64" t="s">
        <v>173</v>
      </c>
      <c r="E13088" s="64" t="s">
        <v>1572</v>
      </c>
      <c r="F13088" s="64" t="s">
        <v>70277</v>
      </c>
      <c r="G13088" s="64" t="s">
        <v>70278</v>
      </c>
      <c r="H13088" s="68">
        <v>108.78</v>
      </c>
    </row>
    <row r="13089" spans="1:8" x14ac:dyDescent="0.25">
      <c r="A13089" s="63" t="s">
        <v>70279</v>
      </c>
      <c r="B13089" s="63" t="s">
        <v>46568</v>
      </c>
      <c r="C13089" s="63" t="s">
        <v>70280</v>
      </c>
      <c r="D13089" s="64" t="s">
        <v>173</v>
      </c>
      <c r="E13089" s="64" t="s">
        <v>1572</v>
      </c>
      <c r="F13089" s="64" t="s">
        <v>70281</v>
      </c>
      <c r="G13089" s="64" t="s">
        <v>70282</v>
      </c>
      <c r="H13089" s="68">
        <v>113.22</v>
      </c>
    </row>
    <row r="13090" spans="1:8" x14ac:dyDescent="0.25">
      <c r="A13090" s="63" t="s">
        <v>70283</v>
      </c>
      <c r="B13090" s="63" t="s">
        <v>46568</v>
      </c>
      <c r="C13090" s="63" t="s">
        <v>70284</v>
      </c>
      <c r="D13090" s="64" t="s">
        <v>173</v>
      </c>
      <c r="E13090" s="64" t="s">
        <v>1572</v>
      </c>
      <c r="F13090" s="64" t="s">
        <v>70285</v>
      </c>
      <c r="G13090" s="64" t="s">
        <v>70286</v>
      </c>
      <c r="H13090" s="68">
        <v>113.22</v>
      </c>
    </row>
    <row r="13091" spans="1:8" x14ac:dyDescent="0.25">
      <c r="A13091" s="63" t="s">
        <v>70287</v>
      </c>
      <c r="B13091" s="63" t="s">
        <v>46568</v>
      </c>
      <c r="C13091" s="63" t="s">
        <v>70288</v>
      </c>
      <c r="D13091" s="64" t="s">
        <v>173</v>
      </c>
      <c r="E13091" s="64" t="s">
        <v>1572</v>
      </c>
      <c r="F13091" s="64" t="s">
        <v>70289</v>
      </c>
      <c r="G13091" s="64" t="s">
        <v>70290</v>
      </c>
      <c r="H13091" s="68">
        <v>108.78</v>
      </c>
    </row>
    <row r="13092" spans="1:8" x14ac:dyDescent="0.25">
      <c r="A13092" s="63" t="s">
        <v>70291</v>
      </c>
      <c r="B13092" s="63" t="s">
        <v>46568</v>
      </c>
      <c r="C13092" s="63" t="s">
        <v>70292</v>
      </c>
      <c r="D13092" s="64" t="s">
        <v>173</v>
      </c>
      <c r="E13092" s="64" t="s">
        <v>1572</v>
      </c>
      <c r="F13092" s="64" t="s">
        <v>70293</v>
      </c>
      <c r="G13092" s="64" t="s">
        <v>70294</v>
      </c>
      <c r="H13092" s="68">
        <v>108.78</v>
      </c>
    </row>
    <row r="13093" spans="1:8" x14ac:dyDescent="0.25">
      <c r="A13093" s="63" t="s">
        <v>70295</v>
      </c>
      <c r="B13093" s="63" t="s">
        <v>46568</v>
      </c>
      <c r="C13093" s="63" t="s">
        <v>70296</v>
      </c>
      <c r="D13093" s="64" t="s">
        <v>173</v>
      </c>
      <c r="E13093" s="64" t="s">
        <v>1572</v>
      </c>
      <c r="F13093" s="64" t="s">
        <v>70297</v>
      </c>
      <c r="G13093" s="64" t="s">
        <v>70298</v>
      </c>
      <c r="H13093" s="68">
        <v>108.78</v>
      </c>
    </row>
    <row r="13094" spans="1:8" x14ac:dyDescent="0.25">
      <c r="A13094" s="63" t="s">
        <v>70299</v>
      </c>
      <c r="B13094" s="63" t="s">
        <v>46568</v>
      </c>
      <c r="C13094" s="63" t="s">
        <v>70300</v>
      </c>
      <c r="D13094" s="64" t="s">
        <v>173</v>
      </c>
      <c r="E13094" s="64" t="s">
        <v>1572</v>
      </c>
      <c r="F13094" s="64" t="s">
        <v>70301</v>
      </c>
      <c r="G13094" s="64" t="s">
        <v>70302</v>
      </c>
      <c r="H13094" s="68">
        <v>108.78</v>
      </c>
    </row>
    <row r="13095" spans="1:8" x14ac:dyDescent="0.25">
      <c r="A13095" s="63" t="s">
        <v>70303</v>
      </c>
      <c r="B13095" s="63" t="s">
        <v>46568</v>
      </c>
      <c r="C13095" s="63" t="s">
        <v>70304</v>
      </c>
      <c r="D13095" s="64" t="s">
        <v>173</v>
      </c>
      <c r="E13095" s="64" t="s">
        <v>1572</v>
      </c>
      <c r="F13095" s="64" t="s">
        <v>70305</v>
      </c>
      <c r="G13095" s="64" t="s">
        <v>70306</v>
      </c>
      <c r="H13095" s="68">
        <v>108.78</v>
      </c>
    </row>
    <row r="13096" spans="1:8" x14ac:dyDescent="0.25">
      <c r="A13096" s="63" t="s">
        <v>70307</v>
      </c>
      <c r="B13096" s="63" t="s">
        <v>46568</v>
      </c>
      <c r="C13096" s="63" t="s">
        <v>70308</v>
      </c>
      <c r="D13096" s="64" t="s">
        <v>173</v>
      </c>
      <c r="E13096" s="64" t="s">
        <v>1572</v>
      </c>
      <c r="F13096" s="64" t="s">
        <v>70309</v>
      </c>
      <c r="G13096" s="64" t="s">
        <v>70310</v>
      </c>
      <c r="H13096" s="68">
        <v>155.4</v>
      </c>
    </row>
    <row r="13097" spans="1:8" x14ac:dyDescent="0.25">
      <c r="A13097" s="63" t="s">
        <v>70311</v>
      </c>
      <c r="B13097" s="63" t="s">
        <v>46568</v>
      </c>
      <c r="C13097" s="63" t="s">
        <v>70312</v>
      </c>
      <c r="D13097" s="64" t="s">
        <v>173</v>
      </c>
      <c r="E13097" s="64" t="s">
        <v>1572</v>
      </c>
      <c r="F13097" s="64" t="s">
        <v>70313</v>
      </c>
      <c r="G13097" s="64" t="s">
        <v>70314</v>
      </c>
      <c r="H13097" s="68">
        <v>3213.43</v>
      </c>
    </row>
    <row r="13098" spans="1:8" x14ac:dyDescent="0.25">
      <c r="A13098" s="63" t="s">
        <v>70315</v>
      </c>
      <c r="B13098" s="63" t="s">
        <v>46568</v>
      </c>
      <c r="C13098" s="63" t="s">
        <v>70312</v>
      </c>
      <c r="D13098" s="64" t="s">
        <v>173</v>
      </c>
      <c r="E13098" s="64" t="s">
        <v>1572</v>
      </c>
      <c r="F13098" s="64" t="s">
        <v>70316</v>
      </c>
      <c r="G13098" s="64" t="s">
        <v>70317</v>
      </c>
      <c r="H13098" s="68">
        <v>3213.43</v>
      </c>
    </row>
    <row r="13099" spans="1:8" x14ac:dyDescent="0.25">
      <c r="A13099" s="63" t="s">
        <v>70318</v>
      </c>
      <c r="B13099" s="63" t="s">
        <v>46568</v>
      </c>
      <c r="C13099" s="63" t="s">
        <v>70319</v>
      </c>
      <c r="D13099" s="64" t="s">
        <v>173</v>
      </c>
      <c r="E13099" s="64" t="s">
        <v>1572</v>
      </c>
      <c r="F13099" s="64" t="s">
        <v>70320</v>
      </c>
      <c r="G13099" s="64" t="s">
        <v>70321</v>
      </c>
      <c r="H13099" s="68">
        <v>3213.43</v>
      </c>
    </row>
    <row r="13100" spans="1:8" x14ac:dyDescent="0.25">
      <c r="A13100" s="63" t="s">
        <v>70322</v>
      </c>
      <c r="B13100" s="63" t="s">
        <v>46568</v>
      </c>
      <c r="C13100" s="63" t="s">
        <v>70323</v>
      </c>
      <c r="D13100" s="64" t="s">
        <v>173</v>
      </c>
      <c r="E13100" s="64" t="s">
        <v>1572</v>
      </c>
      <c r="F13100" s="64" t="s">
        <v>70324</v>
      </c>
      <c r="G13100" s="64" t="s">
        <v>70325</v>
      </c>
      <c r="H13100" s="68">
        <v>2237.09</v>
      </c>
    </row>
    <row r="13101" spans="1:8" x14ac:dyDescent="0.25">
      <c r="A13101" s="63" t="s">
        <v>70326</v>
      </c>
      <c r="B13101" s="63" t="s">
        <v>46568</v>
      </c>
      <c r="C13101" s="63" t="s">
        <v>70327</v>
      </c>
      <c r="D13101" s="64" t="s">
        <v>173</v>
      </c>
      <c r="E13101" s="64" t="s">
        <v>1572</v>
      </c>
      <c r="F13101" s="64" t="s">
        <v>70328</v>
      </c>
      <c r="G13101" s="64" t="s">
        <v>70329</v>
      </c>
      <c r="H13101" s="68">
        <v>2237.09</v>
      </c>
    </row>
    <row r="13102" spans="1:8" x14ac:dyDescent="0.25">
      <c r="A13102" s="63" t="s">
        <v>70330</v>
      </c>
      <c r="B13102" s="63" t="s">
        <v>46568</v>
      </c>
      <c r="C13102" s="63" t="s">
        <v>70331</v>
      </c>
      <c r="D13102" s="64" t="s">
        <v>173</v>
      </c>
      <c r="E13102" s="64" t="s">
        <v>1572</v>
      </c>
      <c r="F13102" s="64" t="s">
        <v>70332</v>
      </c>
      <c r="G13102" s="64" t="s">
        <v>70333</v>
      </c>
      <c r="H13102" s="68">
        <v>464.65</v>
      </c>
    </row>
    <row r="13103" spans="1:8" x14ac:dyDescent="0.25">
      <c r="A13103" s="63" t="s">
        <v>70334</v>
      </c>
      <c r="B13103" s="63" t="s">
        <v>46568</v>
      </c>
      <c r="C13103" s="63" t="s">
        <v>70335</v>
      </c>
      <c r="D13103" s="64" t="s">
        <v>173</v>
      </c>
      <c r="E13103" s="64" t="s">
        <v>1572</v>
      </c>
      <c r="F13103" s="64" t="s">
        <v>70336</v>
      </c>
      <c r="G13103" s="64" t="s">
        <v>70337</v>
      </c>
      <c r="H13103" s="68">
        <v>370.91</v>
      </c>
    </row>
    <row r="13104" spans="1:8" x14ac:dyDescent="0.25">
      <c r="A13104" s="63" t="s">
        <v>70338</v>
      </c>
      <c r="B13104" s="63" t="s">
        <v>46568</v>
      </c>
      <c r="C13104" s="63" t="s">
        <v>70339</v>
      </c>
      <c r="D13104" s="64" t="s">
        <v>173</v>
      </c>
      <c r="E13104" s="64" t="s">
        <v>1572</v>
      </c>
      <c r="F13104" s="64" t="s">
        <v>70340</v>
      </c>
      <c r="G13104" s="64" t="s">
        <v>70341</v>
      </c>
      <c r="H13104" s="68">
        <v>370.91</v>
      </c>
    </row>
    <row r="13105" spans="1:8" x14ac:dyDescent="0.25">
      <c r="A13105" s="63" t="s">
        <v>70342</v>
      </c>
      <c r="B13105" s="63" t="s">
        <v>46568</v>
      </c>
      <c r="C13105" s="63" t="s">
        <v>70343</v>
      </c>
      <c r="D13105" s="64" t="s">
        <v>173</v>
      </c>
      <c r="E13105" s="64" t="s">
        <v>1572</v>
      </c>
      <c r="F13105" s="64" t="s">
        <v>70344</v>
      </c>
      <c r="G13105" s="64" t="s">
        <v>70345</v>
      </c>
      <c r="H13105" s="68">
        <v>370.91</v>
      </c>
    </row>
    <row r="13106" spans="1:8" x14ac:dyDescent="0.25">
      <c r="A13106" s="63" t="s">
        <v>70346</v>
      </c>
      <c r="B13106" s="63" t="s">
        <v>46568</v>
      </c>
      <c r="C13106" s="63" t="s">
        <v>70347</v>
      </c>
      <c r="D13106" s="64" t="s">
        <v>173</v>
      </c>
      <c r="E13106" s="64" t="s">
        <v>1572</v>
      </c>
      <c r="F13106" s="64" t="s">
        <v>70348</v>
      </c>
      <c r="G13106" s="64" t="s">
        <v>70349</v>
      </c>
      <c r="H13106" s="68">
        <v>370.91</v>
      </c>
    </row>
    <row r="13107" spans="1:8" x14ac:dyDescent="0.25">
      <c r="A13107" s="63" t="s">
        <v>70350</v>
      </c>
      <c r="B13107" s="63" t="s">
        <v>46568</v>
      </c>
      <c r="C13107" s="63" t="s">
        <v>70351</v>
      </c>
      <c r="D13107" s="64" t="s">
        <v>173</v>
      </c>
      <c r="E13107" s="64" t="s">
        <v>1572</v>
      </c>
      <c r="F13107" s="64" t="s">
        <v>70352</v>
      </c>
      <c r="G13107" s="64" t="s">
        <v>70353</v>
      </c>
      <c r="H13107" s="68">
        <v>6404.2</v>
      </c>
    </row>
    <row r="13108" spans="1:8" x14ac:dyDescent="0.25">
      <c r="A13108" s="63" t="s">
        <v>70354</v>
      </c>
      <c r="B13108" s="63" t="s">
        <v>46568</v>
      </c>
      <c r="C13108" s="63" t="s">
        <v>70355</v>
      </c>
      <c r="D13108" s="64" t="s">
        <v>173</v>
      </c>
      <c r="E13108" s="64" t="s">
        <v>1572</v>
      </c>
      <c r="F13108" s="64" t="s">
        <v>70356</v>
      </c>
      <c r="G13108" s="64" t="s">
        <v>70357</v>
      </c>
      <c r="H13108" s="68">
        <v>18606.060000000001</v>
      </c>
    </row>
    <row r="13109" spans="1:8" x14ac:dyDescent="0.25">
      <c r="A13109" s="63" t="s">
        <v>70358</v>
      </c>
      <c r="B13109" s="63" t="s">
        <v>46568</v>
      </c>
      <c r="C13109" s="63" t="s">
        <v>70359</v>
      </c>
      <c r="D13109" s="64" t="s">
        <v>173</v>
      </c>
      <c r="E13109" s="64" t="s">
        <v>1572</v>
      </c>
      <c r="F13109" s="64" t="s">
        <v>70360</v>
      </c>
      <c r="G13109" s="64" t="s">
        <v>70361</v>
      </c>
      <c r="H13109" s="68">
        <v>22306.22</v>
      </c>
    </row>
    <row r="13110" spans="1:8" x14ac:dyDescent="0.25">
      <c r="A13110" s="63" t="s">
        <v>70362</v>
      </c>
      <c r="B13110" s="63" t="s">
        <v>46568</v>
      </c>
      <c r="C13110" s="63" t="s">
        <v>70363</v>
      </c>
      <c r="D13110" s="64" t="s">
        <v>173</v>
      </c>
      <c r="E13110" s="64" t="s">
        <v>1572</v>
      </c>
      <c r="F13110" s="64" t="s">
        <v>70364</v>
      </c>
      <c r="G13110" s="64" t="s">
        <v>70365</v>
      </c>
      <c r="H13110" s="68">
        <v>1552.82</v>
      </c>
    </row>
    <row r="13111" spans="1:8" x14ac:dyDescent="0.25">
      <c r="A13111" s="63" t="s">
        <v>70366</v>
      </c>
      <c r="B13111" s="63" t="s">
        <v>46568</v>
      </c>
      <c r="C13111" s="63" t="s">
        <v>70367</v>
      </c>
      <c r="D13111" s="64" t="s">
        <v>173</v>
      </c>
      <c r="E13111" s="64" t="s">
        <v>1572</v>
      </c>
      <c r="F13111" s="64" t="s">
        <v>70368</v>
      </c>
      <c r="G13111" s="64" t="s">
        <v>70369</v>
      </c>
      <c r="H13111" s="68">
        <v>1552.82</v>
      </c>
    </row>
    <row r="13112" spans="1:8" x14ac:dyDescent="0.25">
      <c r="A13112" s="63" t="s">
        <v>70370</v>
      </c>
      <c r="B13112" s="63" t="s">
        <v>46568</v>
      </c>
      <c r="C13112" s="63" t="s">
        <v>70371</v>
      </c>
      <c r="D13112" s="64" t="s">
        <v>173</v>
      </c>
      <c r="E13112" s="64" t="s">
        <v>1572</v>
      </c>
      <c r="F13112" s="64" t="s">
        <v>70372</v>
      </c>
      <c r="G13112" s="64" t="s">
        <v>70373</v>
      </c>
      <c r="H13112" s="68">
        <v>854.05</v>
      </c>
    </row>
    <row r="13113" spans="1:8" x14ac:dyDescent="0.25">
      <c r="A13113" s="63" t="s">
        <v>70374</v>
      </c>
      <c r="B13113" s="63" t="s">
        <v>46568</v>
      </c>
      <c r="C13113" s="63" t="s">
        <v>70375</v>
      </c>
      <c r="D13113" s="64" t="s">
        <v>173</v>
      </c>
      <c r="E13113" s="64" t="s">
        <v>1572</v>
      </c>
      <c r="F13113" s="64" t="s">
        <v>70376</v>
      </c>
      <c r="G13113" s="64" t="s">
        <v>70377</v>
      </c>
      <c r="H13113" s="68">
        <v>854.05</v>
      </c>
    </row>
    <row r="13114" spans="1:8" x14ac:dyDescent="0.25">
      <c r="A13114" s="63" t="s">
        <v>70378</v>
      </c>
      <c r="B13114" s="63" t="s">
        <v>46568</v>
      </c>
      <c r="C13114" s="63" t="s">
        <v>70379</v>
      </c>
      <c r="D13114" s="64" t="s">
        <v>173</v>
      </c>
      <c r="E13114" s="64" t="s">
        <v>1572</v>
      </c>
      <c r="F13114" s="64" t="s">
        <v>70380</v>
      </c>
      <c r="G13114" s="64" t="s">
        <v>70381</v>
      </c>
      <c r="H13114" s="68">
        <v>854.05</v>
      </c>
    </row>
    <row r="13115" spans="1:8" x14ac:dyDescent="0.25">
      <c r="A13115" s="63" t="s">
        <v>70382</v>
      </c>
      <c r="B13115" s="63" t="s">
        <v>46568</v>
      </c>
      <c r="C13115" s="63" t="s">
        <v>70383</v>
      </c>
      <c r="D13115" s="64" t="s">
        <v>173</v>
      </c>
      <c r="E13115" s="64" t="s">
        <v>1572</v>
      </c>
      <c r="F13115" s="64" t="s">
        <v>70384</v>
      </c>
      <c r="G13115" s="64" t="s">
        <v>70385</v>
      </c>
      <c r="H13115" s="68">
        <v>854.05</v>
      </c>
    </row>
    <row r="13116" spans="1:8" x14ac:dyDescent="0.25">
      <c r="A13116" s="63" t="s">
        <v>70386</v>
      </c>
      <c r="B13116" s="63" t="s">
        <v>46568</v>
      </c>
      <c r="C13116" s="63" t="s">
        <v>70387</v>
      </c>
      <c r="D13116" s="64" t="s">
        <v>173</v>
      </c>
      <c r="E13116" s="64" t="s">
        <v>1572</v>
      </c>
      <c r="F13116" s="64" t="s">
        <v>70388</v>
      </c>
      <c r="G13116" s="64" t="s">
        <v>70389</v>
      </c>
      <c r="H13116" s="68">
        <v>854.05</v>
      </c>
    </row>
    <row r="13117" spans="1:8" x14ac:dyDescent="0.25">
      <c r="A13117" s="63" t="s">
        <v>70390</v>
      </c>
      <c r="B13117" s="63" t="s">
        <v>46568</v>
      </c>
      <c r="C13117" s="63" t="s">
        <v>70391</v>
      </c>
      <c r="D13117" s="64" t="s">
        <v>173</v>
      </c>
      <c r="E13117" s="64" t="s">
        <v>1572</v>
      </c>
      <c r="F13117" s="64" t="s">
        <v>70392</v>
      </c>
      <c r="G13117" s="64" t="s">
        <v>70393</v>
      </c>
      <c r="H13117" s="68">
        <v>854.05</v>
      </c>
    </row>
    <row r="13118" spans="1:8" x14ac:dyDescent="0.25">
      <c r="A13118" s="63" t="s">
        <v>70394</v>
      </c>
      <c r="B13118" s="63" t="s">
        <v>46568</v>
      </c>
      <c r="C13118" s="63" t="s">
        <v>70395</v>
      </c>
      <c r="D13118" s="64" t="s">
        <v>173</v>
      </c>
      <c r="E13118" s="64" t="s">
        <v>1572</v>
      </c>
      <c r="F13118" s="64" t="s">
        <v>70396</v>
      </c>
      <c r="G13118" s="64" t="s">
        <v>70397</v>
      </c>
      <c r="H13118" s="68">
        <v>523.59</v>
      </c>
    </row>
    <row r="13119" spans="1:8" x14ac:dyDescent="0.25">
      <c r="A13119" s="63" t="s">
        <v>70398</v>
      </c>
      <c r="B13119" s="63" t="s">
        <v>46568</v>
      </c>
      <c r="C13119" s="63" t="s">
        <v>70399</v>
      </c>
      <c r="D13119" s="64" t="s">
        <v>173</v>
      </c>
      <c r="E13119" s="64" t="s">
        <v>1572</v>
      </c>
      <c r="F13119" s="64" t="s">
        <v>70400</v>
      </c>
      <c r="G13119" s="64" t="s">
        <v>70401</v>
      </c>
      <c r="H13119" s="68">
        <v>523.59</v>
      </c>
    </row>
    <row r="13120" spans="1:8" x14ac:dyDescent="0.25">
      <c r="A13120" s="63" t="s">
        <v>70402</v>
      </c>
      <c r="B13120" s="63" t="s">
        <v>46568</v>
      </c>
      <c r="C13120" s="63" t="s">
        <v>70403</v>
      </c>
      <c r="D13120" s="64" t="s">
        <v>173</v>
      </c>
      <c r="E13120" s="64" t="s">
        <v>1572</v>
      </c>
      <c r="F13120" s="64" t="s">
        <v>70404</v>
      </c>
      <c r="G13120" s="64" t="s">
        <v>70405</v>
      </c>
      <c r="H13120" s="68">
        <v>523.59</v>
      </c>
    </row>
    <row r="13121" spans="1:8" x14ac:dyDescent="0.25">
      <c r="A13121" s="63" t="s">
        <v>70406</v>
      </c>
      <c r="B13121" s="63" t="s">
        <v>46568</v>
      </c>
      <c r="C13121" s="63" t="s">
        <v>70407</v>
      </c>
      <c r="D13121" s="64" t="s">
        <v>173</v>
      </c>
      <c r="E13121" s="64" t="s">
        <v>1572</v>
      </c>
      <c r="F13121" s="64" t="s">
        <v>70408</v>
      </c>
      <c r="G13121" s="64" t="s">
        <v>70409</v>
      </c>
      <c r="H13121" s="68">
        <v>523.59</v>
      </c>
    </row>
    <row r="13122" spans="1:8" x14ac:dyDescent="0.25">
      <c r="A13122" s="63" t="s">
        <v>70410</v>
      </c>
      <c r="B13122" s="63" t="s">
        <v>46568</v>
      </c>
      <c r="C13122" s="63" t="s">
        <v>70411</v>
      </c>
      <c r="D13122" s="64" t="s">
        <v>173</v>
      </c>
      <c r="E13122" s="64" t="s">
        <v>1572</v>
      </c>
      <c r="F13122" s="64" t="s">
        <v>70412</v>
      </c>
      <c r="G13122" s="64" t="s">
        <v>70413</v>
      </c>
      <c r="H13122" s="68">
        <v>523.59</v>
      </c>
    </row>
    <row r="13123" spans="1:8" x14ac:dyDescent="0.25">
      <c r="A13123" s="63" t="s">
        <v>70414</v>
      </c>
      <c r="B13123" s="63" t="s">
        <v>46568</v>
      </c>
      <c r="C13123" s="63" t="s">
        <v>70415</v>
      </c>
      <c r="D13123" s="64" t="s">
        <v>173</v>
      </c>
      <c r="E13123" s="64" t="s">
        <v>1572</v>
      </c>
      <c r="F13123" s="64" t="s">
        <v>70416</v>
      </c>
      <c r="G13123" s="64" t="s">
        <v>70417</v>
      </c>
      <c r="H13123" s="68">
        <v>523.59</v>
      </c>
    </row>
    <row r="13124" spans="1:8" x14ac:dyDescent="0.25">
      <c r="A13124" s="63" t="s">
        <v>70418</v>
      </c>
      <c r="B13124" s="63" t="s">
        <v>46568</v>
      </c>
      <c r="C13124" s="63" t="s">
        <v>70419</v>
      </c>
      <c r="D13124" s="64" t="s">
        <v>173</v>
      </c>
      <c r="E13124" s="64" t="s">
        <v>1572</v>
      </c>
      <c r="F13124" s="64" t="s">
        <v>70420</v>
      </c>
      <c r="G13124" s="64" t="s">
        <v>70421</v>
      </c>
      <c r="H13124" s="68">
        <v>523.59</v>
      </c>
    </row>
    <row r="13125" spans="1:8" x14ac:dyDescent="0.25">
      <c r="A13125" s="63" t="s">
        <v>70422</v>
      </c>
      <c r="B13125" s="63" t="s">
        <v>46568</v>
      </c>
      <c r="C13125" s="63" t="s">
        <v>70423</v>
      </c>
      <c r="D13125" s="64" t="s">
        <v>173</v>
      </c>
      <c r="E13125" s="64" t="s">
        <v>1572</v>
      </c>
      <c r="F13125" s="64" t="s">
        <v>70424</v>
      </c>
      <c r="G13125" s="64" t="s">
        <v>70425</v>
      </c>
      <c r="H13125" s="68">
        <v>523.59</v>
      </c>
    </row>
    <row r="13126" spans="1:8" x14ac:dyDescent="0.25">
      <c r="A13126" s="63" t="s">
        <v>70426</v>
      </c>
      <c r="B13126" s="63" t="s">
        <v>46568</v>
      </c>
      <c r="C13126" s="63" t="s">
        <v>70427</v>
      </c>
      <c r="D13126" s="64" t="s">
        <v>173</v>
      </c>
      <c r="E13126" s="64" t="s">
        <v>1572</v>
      </c>
      <c r="F13126" s="64" t="s">
        <v>70428</v>
      </c>
      <c r="G13126" s="64" t="s">
        <v>70429</v>
      </c>
      <c r="H13126" s="68">
        <v>854.05</v>
      </c>
    </row>
    <row r="13127" spans="1:8" x14ac:dyDescent="0.25">
      <c r="A13127" s="63" t="s">
        <v>70430</v>
      </c>
      <c r="B13127" s="63" t="s">
        <v>46568</v>
      </c>
      <c r="C13127" s="63" t="s">
        <v>70431</v>
      </c>
      <c r="D13127" s="64" t="s">
        <v>173</v>
      </c>
      <c r="E13127" s="64" t="s">
        <v>1572</v>
      </c>
      <c r="F13127" s="64" t="s">
        <v>70432</v>
      </c>
      <c r="G13127" s="64" t="s">
        <v>70433</v>
      </c>
      <c r="H13127" s="68">
        <v>854.05</v>
      </c>
    </row>
    <row r="13128" spans="1:8" x14ac:dyDescent="0.25">
      <c r="A13128" s="63" t="s">
        <v>70434</v>
      </c>
      <c r="B13128" s="63" t="s">
        <v>46568</v>
      </c>
      <c r="C13128" s="63" t="s">
        <v>70435</v>
      </c>
      <c r="D13128" s="64" t="s">
        <v>173</v>
      </c>
      <c r="E13128" s="64" t="s">
        <v>1572</v>
      </c>
      <c r="F13128" s="64" t="s">
        <v>70436</v>
      </c>
      <c r="G13128" s="64" t="s">
        <v>70437</v>
      </c>
      <c r="H13128" s="68">
        <v>854.05</v>
      </c>
    </row>
    <row r="13129" spans="1:8" x14ac:dyDescent="0.25">
      <c r="A13129" s="63" t="s">
        <v>70438</v>
      </c>
      <c r="B13129" s="63" t="s">
        <v>46568</v>
      </c>
      <c r="C13129" s="63" t="s">
        <v>70439</v>
      </c>
      <c r="D13129" s="64" t="s">
        <v>173</v>
      </c>
      <c r="E13129" s="64" t="s">
        <v>1572</v>
      </c>
      <c r="F13129" s="64" t="s">
        <v>70440</v>
      </c>
      <c r="G13129" s="64" t="s">
        <v>70441</v>
      </c>
      <c r="H13129" s="68">
        <v>854.05</v>
      </c>
    </row>
    <row r="13130" spans="1:8" x14ac:dyDescent="0.25">
      <c r="A13130" s="63" t="s">
        <v>70442</v>
      </c>
      <c r="B13130" s="63" t="s">
        <v>46568</v>
      </c>
      <c r="C13130" s="63" t="s">
        <v>70443</v>
      </c>
      <c r="D13130" s="64" t="s">
        <v>173</v>
      </c>
      <c r="E13130" s="64" t="s">
        <v>1572</v>
      </c>
      <c r="F13130" s="64" t="s">
        <v>70444</v>
      </c>
      <c r="G13130" s="64" t="s">
        <v>70445</v>
      </c>
      <c r="H13130" s="68">
        <v>854.05</v>
      </c>
    </row>
    <row r="13131" spans="1:8" x14ac:dyDescent="0.25">
      <c r="A13131" s="63" t="s">
        <v>70446</v>
      </c>
      <c r="B13131" s="63" t="s">
        <v>46568</v>
      </c>
      <c r="C13131" s="63" t="s">
        <v>70447</v>
      </c>
      <c r="D13131" s="64" t="s">
        <v>173</v>
      </c>
      <c r="E13131" s="64" t="s">
        <v>1572</v>
      </c>
      <c r="F13131" s="64" t="s">
        <v>70448</v>
      </c>
      <c r="G13131" s="64" t="s">
        <v>70449</v>
      </c>
      <c r="H13131" s="68">
        <v>854.05</v>
      </c>
    </row>
    <row r="13132" spans="1:8" x14ac:dyDescent="0.25">
      <c r="A13132" s="63" t="s">
        <v>70450</v>
      </c>
      <c r="B13132" s="63" t="s">
        <v>46568</v>
      </c>
      <c r="C13132" s="63" t="s">
        <v>70451</v>
      </c>
      <c r="D13132" s="64" t="s">
        <v>173</v>
      </c>
      <c r="E13132" s="64" t="s">
        <v>1572</v>
      </c>
      <c r="F13132" s="64" t="s">
        <v>70452</v>
      </c>
      <c r="G13132" s="64" t="s">
        <v>70453</v>
      </c>
      <c r="H13132" s="68">
        <v>854.05</v>
      </c>
    </row>
    <row r="13133" spans="1:8" x14ac:dyDescent="0.25">
      <c r="A13133" s="63" t="s">
        <v>70454</v>
      </c>
      <c r="B13133" s="63" t="s">
        <v>46568</v>
      </c>
      <c r="C13133" s="63" t="s">
        <v>70455</v>
      </c>
      <c r="D13133" s="64" t="s">
        <v>173</v>
      </c>
      <c r="E13133" s="64" t="s">
        <v>1572</v>
      </c>
      <c r="F13133" s="64" t="s">
        <v>70456</v>
      </c>
      <c r="G13133" s="64" t="s">
        <v>70457</v>
      </c>
      <c r="H13133" s="68">
        <v>854.05</v>
      </c>
    </row>
    <row r="13134" spans="1:8" x14ac:dyDescent="0.25">
      <c r="A13134" s="63" t="s">
        <v>70458</v>
      </c>
      <c r="B13134" s="63" t="s">
        <v>46568</v>
      </c>
      <c r="C13134" s="63" t="s">
        <v>70459</v>
      </c>
      <c r="D13134" s="64" t="s">
        <v>173</v>
      </c>
      <c r="E13134" s="64" t="s">
        <v>1572</v>
      </c>
      <c r="F13134" s="64" t="s">
        <v>70460</v>
      </c>
      <c r="G13134" s="64" t="s">
        <v>70461</v>
      </c>
      <c r="H13134" s="68">
        <v>854.05</v>
      </c>
    </row>
    <row r="13135" spans="1:8" x14ac:dyDescent="0.25">
      <c r="A13135" s="63" t="s">
        <v>70462</v>
      </c>
      <c r="B13135" s="63" t="s">
        <v>46568</v>
      </c>
      <c r="C13135" s="63" t="s">
        <v>70463</v>
      </c>
      <c r="D13135" s="64" t="s">
        <v>173</v>
      </c>
      <c r="E13135" s="64" t="s">
        <v>1572</v>
      </c>
      <c r="F13135" s="64" t="s">
        <v>70464</v>
      </c>
      <c r="G13135" s="64" t="s">
        <v>70465</v>
      </c>
      <c r="H13135" s="68">
        <v>854.05</v>
      </c>
    </row>
    <row r="13136" spans="1:8" x14ac:dyDescent="0.25">
      <c r="A13136" s="63" t="s">
        <v>70466</v>
      </c>
      <c r="B13136" s="63" t="s">
        <v>46568</v>
      </c>
      <c r="C13136" s="63" t="s">
        <v>70467</v>
      </c>
      <c r="D13136" s="64" t="s">
        <v>173</v>
      </c>
      <c r="E13136" s="64" t="s">
        <v>1572</v>
      </c>
      <c r="F13136" s="64" t="s">
        <v>70468</v>
      </c>
      <c r="G13136" s="64" t="s">
        <v>70469</v>
      </c>
      <c r="H13136" s="68">
        <v>854.05</v>
      </c>
    </row>
    <row r="13137" spans="1:8" x14ac:dyDescent="0.25">
      <c r="A13137" s="63" t="s">
        <v>70470</v>
      </c>
      <c r="B13137" s="63" t="s">
        <v>46568</v>
      </c>
      <c r="C13137" s="63" t="s">
        <v>70471</v>
      </c>
      <c r="D13137" s="64" t="s">
        <v>173</v>
      </c>
      <c r="E13137" s="64" t="s">
        <v>1572</v>
      </c>
      <c r="F13137" s="64" t="s">
        <v>70472</v>
      </c>
      <c r="G13137" s="64" t="s">
        <v>70473</v>
      </c>
      <c r="H13137" s="68">
        <v>854.05</v>
      </c>
    </row>
    <row r="13138" spans="1:8" x14ac:dyDescent="0.25">
      <c r="A13138" s="63" t="s">
        <v>70474</v>
      </c>
      <c r="B13138" s="63" t="s">
        <v>46568</v>
      </c>
      <c r="C13138" s="63" t="s">
        <v>70475</v>
      </c>
      <c r="D13138" s="64" t="s">
        <v>173</v>
      </c>
      <c r="E13138" s="64" t="s">
        <v>1572</v>
      </c>
      <c r="F13138" s="64" t="s">
        <v>70476</v>
      </c>
      <c r="G13138" s="64" t="s">
        <v>70477</v>
      </c>
      <c r="H13138" s="68">
        <v>498.65</v>
      </c>
    </row>
    <row r="13139" spans="1:8" x14ac:dyDescent="0.25">
      <c r="A13139" s="63" t="s">
        <v>70478</v>
      </c>
      <c r="B13139" s="63" t="s">
        <v>46568</v>
      </c>
      <c r="C13139" s="63" t="s">
        <v>70479</v>
      </c>
      <c r="D13139" s="64" t="s">
        <v>173</v>
      </c>
      <c r="E13139" s="64" t="s">
        <v>1572</v>
      </c>
      <c r="F13139" s="64" t="s">
        <v>70480</v>
      </c>
      <c r="G13139" s="64" t="s">
        <v>70481</v>
      </c>
      <c r="H13139" s="68">
        <v>498.65</v>
      </c>
    </row>
    <row r="13140" spans="1:8" x14ac:dyDescent="0.25">
      <c r="A13140" s="63" t="s">
        <v>70482</v>
      </c>
      <c r="B13140" s="63" t="s">
        <v>46568</v>
      </c>
      <c r="C13140" s="63" t="s">
        <v>70483</v>
      </c>
      <c r="D13140" s="64" t="s">
        <v>173</v>
      </c>
      <c r="E13140" s="64" t="s">
        <v>1572</v>
      </c>
      <c r="F13140" s="64" t="s">
        <v>70484</v>
      </c>
      <c r="G13140" s="64" t="s">
        <v>70485</v>
      </c>
      <c r="H13140" s="68">
        <v>498.65</v>
      </c>
    </row>
    <row r="13141" spans="1:8" x14ac:dyDescent="0.25">
      <c r="A13141" s="63" t="s">
        <v>70486</v>
      </c>
      <c r="B13141" s="63" t="s">
        <v>46568</v>
      </c>
      <c r="C13141" s="63" t="s">
        <v>70487</v>
      </c>
      <c r="D13141" s="64" t="s">
        <v>173</v>
      </c>
      <c r="E13141" s="64" t="s">
        <v>1572</v>
      </c>
      <c r="F13141" s="64" t="s">
        <v>70488</v>
      </c>
      <c r="G13141" s="64" t="s">
        <v>70489</v>
      </c>
      <c r="H13141" s="68">
        <v>498.65</v>
      </c>
    </row>
    <row r="13142" spans="1:8" x14ac:dyDescent="0.25">
      <c r="A13142" s="63" t="s">
        <v>70490</v>
      </c>
      <c r="B13142" s="63" t="s">
        <v>46568</v>
      </c>
      <c r="C13142" s="63" t="s">
        <v>70491</v>
      </c>
      <c r="D13142" s="64" t="s">
        <v>173</v>
      </c>
      <c r="E13142" s="64" t="s">
        <v>1572</v>
      </c>
      <c r="F13142" s="64" t="s">
        <v>70492</v>
      </c>
      <c r="G13142" s="64" t="s">
        <v>70493</v>
      </c>
      <c r="H13142" s="68">
        <v>498.65</v>
      </c>
    </row>
    <row r="13143" spans="1:8" x14ac:dyDescent="0.25">
      <c r="A13143" s="63" t="s">
        <v>70494</v>
      </c>
      <c r="B13143" s="63" t="s">
        <v>46568</v>
      </c>
      <c r="C13143" s="63" t="s">
        <v>70495</v>
      </c>
      <c r="D13143" s="64" t="s">
        <v>173</v>
      </c>
      <c r="E13143" s="64" t="s">
        <v>1572</v>
      </c>
      <c r="F13143" s="64" t="s">
        <v>70496</v>
      </c>
      <c r="G13143" s="64" t="s">
        <v>70497</v>
      </c>
      <c r="H13143" s="68">
        <v>498.65</v>
      </c>
    </row>
    <row r="13144" spans="1:8" x14ac:dyDescent="0.25">
      <c r="A13144" s="63" t="s">
        <v>70498</v>
      </c>
      <c r="B13144" s="63" t="s">
        <v>46568</v>
      </c>
      <c r="C13144" s="63" t="s">
        <v>70499</v>
      </c>
      <c r="D13144" s="64" t="s">
        <v>173</v>
      </c>
      <c r="E13144" s="64" t="s">
        <v>1572</v>
      </c>
      <c r="F13144" s="64" t="s">
        <v>70500</v>
      </c>
      <c r="G13144" s="64" t="s">
        <v>70501</v>
      </c>
      <c r="H13144" s="68">
        <v>498.65</v>
      </c>
    </row>
    <row r="13145" spans="1:8" x14ac:dyDescent="0.25">
      <c r="A13145" s="63" t="s">
        <v>70502</v>
      </c>
      <c r="B13145" s="63" t="s">
        <v>46568</v>
      </c>
      <c r="C13145" s="63" t="s">
        <v>70503</v>
      </c>
      <c r="D13145" s="64" t="s">
        <v>173</v>
      </c>
      <c r="E13145" s="64" t="s">
        <v>1572</v>
      </c>
      <c r="F13145" s="64" t="s">
        <v>70504</v>
      </c>
      <c r="G13145" s="64" t="s">
        <v>70505</v>
      </c>
      <c r="H13145" s="68">
        <v>498.65</v>
      </c>
    </row>
    <row r="13146" spans="1:8" x14ac:dyDescent="0.25">
      <c r="A13146" s="63" t="s">
        <v>70506</v>
      </c>
      <c r="B13146" s="63" t="s">
        <v>46568</v>
      </c>
      <c r="C13146" s="63" t="s">
        <v>70507</v>
      </c>
      <c r="D13146" s="64" t="s">
        <v>173</v>
      </c>
      <c r="E13146" s="64" t="s">
        <v>1572</v>
      </c>
      <c r="F13146" s="64" t="s">
        <v>70508</v>
      </c>
      <c r="G13146" s="64" t="s">
        <v>70509</v>
      </c>
      <c r="H13146" s="68">
        <v>498.65</v>
      </c>
    </row>
    <row r="13147" spans="1:8" x14ac:dyDescent="0.25">
      <c r="A13147" s="63" t="s">
        <v>70510</v>
      </c>
      <c r="B13147" s="63" t="s">
        <v>46568</v>
      </c>
      <c r="C13147" s="63" t="s">
        <v>70511</v>
      </c>
      <c r="D13147" s="64" t="s">
        <v>173</v>
      </c>
      <c r="E13147" s="64" t="s">
        <v>1572</v>
      </c>
      <c r="F13147" s="64" t="s">
        <v>70512</v>
      </c>
      <c r="G13147" s="64" t="s">
        <v>70513</v>
      </c>
      <c r="H13147" s="68">
        <v>498.65</v>
      </c>
    </row>
    <row r="13148" spans="1:8" x14ac:dyDescent="0.25">
      <c r="A13148" s="63" t="s">
        <v>70514</v>
      </c>
      <c r="B13148" s="63" t="s">
        <v>46568</v>
      </c>
      <c r="C13148" s="63" t="s">
        <v>70515</v>
      </c>
      <c r="D13148" s="64" t="s">
        <v>173</v>
      </c>
      <c r="E13148" s="64" t="s">
        <v>1572</v>
      </c>
      <c r="F13148" s="64" t="s">
        <v>70516</v>
      </c>
      <c r="G13148" s="64" t="s">
        <v>70517</v>
      </c>
      <c r="H13148" s="68">
        <v>950.47</v>
      </c>
    </row>
    <row r="13149" spans="1:8" x14ac:dyDescent="0.25">
      <c r="A13149" s="63" t="s">
        <v>70518</v>
      </c>
      <c r="B13149" s="63" t="s">
        <v>46568</v>
      </c>
      <c r="C13149" s="63" t="s">
        <v>70519</v>
      </c>
      <c r="D13149" s="64" t="s">
        <v>173</v>
      </c>
      <c r="E13149" s="64" t="s">
        <v>1572</v>
      </c>
      <c r="F13149" s="64" t="s">
        <v>70520</v>
      </c>
      <c r="G13149" s="64" t="s">
        <v>70521</v>
      </c>
      <c r="H13149" s="68">
        <v>950.47</v>
      </c>
    </row>
    <row r="13150" spans="1:8" x14ac:dyDescent="0.25">
      <c r="A13150" s="63" t="s">
        <v>70522</v>
      </c>
      <c r="B13150" s="63" t="s">
        <v>46568</v>
      </c>
      <c r="C13150" s="63" t="s">
        <v>70523</v>
      </c>
      <c r="D13150" s="64" t="s">
        <v>173</v>
      </c>
      <c r="E13150" s="64" t="s">
        <v>1572</v>
      </c>
      <c r="F13150" s="64" t="s">
        <v>70524</v>
      </c>
      <c r="G13150" s="64" t="s">
        <v>70525</v>
      </c>
      <c r="H13150" s="68">
        <v>950.47</v>
      </c>
    </row>
    <row r="13151" spans="1:8" x14ac:dyDescent="0.25">
      <c r="A13151" s="63" t="s">
        <v>70526</v>
      </c>
      <c r="B13151" s="63" t="s">
        <v>46568</v>
      </c>
      <c r="C13151" s="63" t="s">
        <v>70527</v>
      </c>
      <c r="D13151" s="64" t="s">
        <v>173</v>
      </c>
      <c r="E13151" s="64" t="s">
        <v>1572</v>
      </c>
      <c r="F13151" s="64" t="s">
        <v>70528</v>
      </c>
      <c r="G13151" s="64" t="s">
        <v>70529</v>
      </c>
      <c r="H13151" s="68">
        <v>950.47</v>
      </c>
    </row>
    <row r="13152" spans="1:8" x14ac:dyDescent="0.25">
      <c r="A13152" s="63" t="s">
        <v>70530</v>
      </c>
      <c r="B13152" s="63" t="s">
        <v>46568</v>
      </c>
      <c r="C13152" s="63" t="s">
        <v>70531</v>
      </c>
      <c r="D13152" s="64" t="s">
        <v>173</v>
      </c>
      <c r="E13152" s="64" t="s">
        <v>1572</v>
      </c>
      <c r="F13152" s="64" t="s">
        <v>70532</v>
      </c>
      <c r="G13152" s="64" t="s">
        <v>70533</v>
      </c>
      <c r="H13152" s="68">
        <v>950.47</v>
      </c>
    </row>
    <row r="13153" spans="1:8" x14ac:dyDescent="0.25">
      <c r="A13153" s="63" t="s">
        <v>70534</v>
      </c>
      <c r="B13153" s="63" t="s">
        <v>46568</v>
      </c>
      <c r="C13153" s="63" t="s">
        <v>70535</v>
      </c>
      <c r="D13153" s="64" t="s">
        <v>173</v>
      </c>
      <c r="E13153" s="64" t="s">
        <v>1572</v>
      </c>
      <c r="F13153" s="64" t="s">
        <v>70536</v>
      </c>
      <c r="G13153" s="64" t="s">
        <v>70537</v>
      </c>
      <c r="H13153" s="68">
        <v>517.94000000000005</v>
      </c>
    </row>
    <row r="13154" spans="1:8" x14ac:dyDescent="0.25">
      <c r="A13154" s="63" t="s">
        <v>70538</v>
      </c>
      <c r="B13154" s="63" t="s">
        <v>46568</v>
      </c>
      <c r="C13154" s="63" t="s">
        <v>70539</v>
      </c>
      <c r="D13154" s="64" t="s">
        <v>173</v>
      </c>
      <c r="E13154" s="64" t="s">
        <v>1572</v>
      </c>
      <c r="F13154" s="64" t="s">
        <v>70540</v>
      </c>
      <c r="G13154" s="64" t="s">
        <v>70541</v>
      </c>
      <c r="H13154" s="68">
        <v>517.94000000000005</v>
      </c>
    </row>
    <row r="13155" spans="1:8" x14ac:dyDescent="0.25">
      <c r="A13155" s="63" t="s">
        <v>70542</v>
      </c>
      <c r="B13155" s="63" t="s">
        <v>46568</v>
      </c>
      <c r="C13155" s="63" t="s">
        <v>70543</v>
      </c>
      <c r="D13155" s="64" t="s">
        <v>173</v>
      </c>
      <c r="E13155" s="64" t="s">
        <v>1572</v>
      </c>
      <c r="F13155" s="64" t="s">
        <v>70544</v>
      </c>
      <c r="G13155" s="64" t="s">
        <v>70545</v>
      </c>
      <c r="H13155" s="68">
        <v>517.94000000000005</v>
      </c>
    </row>
    <row r="13156" spans="1:8" x14ac:dyDescent="0.25">
      <c r="A13156" s="63" t="s">
        <v>70546</v>
      </c>
      <c r="B13156" s="63" t="s">
        <v>46568</v>
      </c>
      <c r="C13156" s="63" t="s">
        <v>70547</v>
      </c>
      <c r="D13156" s="64" t="s">
        <v>173</v>
      </c>
      <c r="E13156" s="64" t="s">
        <v>1572</v>
      </c>
      <c r="F13156" s="64" t="s">
        <v>70548</v>
      </c>
      <c r="G13156" s="64" t="s">
        <v>70549</v>
      </c>
      <c r="H13156" s="68">
        <v>517.94000000000005</v>
      </c>
    </row>
    <row r="13157" spans="1:8" x14ac:dyDescent="0.25">
      <c r="A13157" s="63" t="s">
        <v>70550</v>
      </c>
      <c r="B13157" s="63" t="s">
        <v>46568</v>
      </c>
      <c r="C13157" s="63" t="s">
        <v>70551</v>
      </c>
      <c r="D13157" s="64" t="s">
        <v>173</v>
      </c>
      <c r="E13157" s="64" t="s">
        <v>1572</v>
      </c>
      <c r="F13157" s="64" t="s">
        <v>70552</v>
      </c>
      <c r="G13157" s="64" t="s">
        <v>70553</v>
      </c>
      <c r="H13157" s="68">
        <v>517.94000000000005</v>
      </c>
    </row>
    <row r="13158" spans="1:8" x14ac:dyDescent="0.25">
      <c r="A13158" s="63" t="s">
        <v>70554</v>
      </c>
      <c r="B13158" s="63" t="s">
        <v>46568</v>
      </c>
      <c r="C13158" s="63" t="s">
        <v>70555</v>
      </c>
      <c r="D13158" s="64" t="s">
        <v>173</v>
      </c>
      <c r="E13158" s="64" t="s">
        <v>1572</v>
      </c>
      <c r="F13158" s="64" t="s">
        <v>70556</v>
      </c>
      <c r="G13158" s="64" t="s">
        <v>70557</v>
      </c>
      <c r="H13158" s="68">
        <v>517.94000000000005</v>
      </c>
    </row>
    <row r="13159" spans="1:8" x14ac:dyDescent="0.25">
      <c r="A13159" s="63" t="s">
        <v>70558</v>
      </c>
      <c r="B13159" s="63" t="s">
        <v>46568</v>
      </c>
      <c r="C13159" s="63" t="s">
        <v>70559</v>
      </c>
      <c r="D13159" s="64" t="s">
        <v>173</v>
      </c>
      <c r="E13159" s="64" t="s">
        <v>1572</v>
      </c>
      <c r="F13159" s="64" t="s">
        <v>70560</v>
      </c>
      <c r="G13159" s="64" t="s">
        <v>70561</v>
      </c>
      <c r="H13159" s="68">
        <v>950.47</v>
      </c>
    </row>
    <row r="13160" spans="1:8" x14ac:dyDescent="0.25">
      <c r="A13160" s="63" t="s">
        <v>70562</v>
      </c>
      <c r="B13160" s="63" t="s">
        <v>46568</v>
      </c>
      <c r="C13160" s="63" t="s">
        <v>70563</v>
      </c>
      <c r="D13160" s="64" t="s">
        <v>173</v>
      </c>
      <c r="E13160" s="64" t="s">
        <v>1572</v>
      </c>
      <c r="F13160" s="64" t="s">
        <v>70564</v>
      </c>
      <c r="G13160" s="64" t="s">
        <v>70565</v>
      </c>
      <c r="H13160" s="68">
        <v>950.47</v>
      </c>
    </row>
    <row r="13161" spans="1:8" x14ac:dyDescent="0.25">
      <c r="A13161" s="63" t="s">
        <v>70566</v>
      </c>
      <c r="B13161" s="63" t="s">
        <v>46568</v>
      </c>
      <c r="C13161" s="63" t="s">
        <v>70567</v>
      </c>
      <c r="D13161" s="64" t="s">
        <v>173</v>
      </c>
      <c r="E13161" s="64" t="s">
        <v>1572</v>
      </c>
      <c r="F13161" s="64" t="s">
        <v>70568</v>
      </c>
      <c r="G13161" s="64" t="s">
        <v>70569</v>
      </c>
      <c r="H13161" s="68">
        <v>950.47</v>
      </c>
    </row>
    <row r="13162" spans="1:8" x14ac:dyDescent="0.25">
      <c r="A13162" s="63" t="s">
        <v>70570</v>
      </c>
      <c r="B13162" s="63" t="s">
        <v>46568</v>
      </c>
      <c r="C13162" s="63" t="s">
        <v>70571</v>
      </c>
      <c r="D13162" s="64" t="s">
        <v>173</v>
      </c>
      <c r="E13162" s="64" t="s">
        <v>1572</v>
      </c>
      <c r="F13162" s="64" t="s">
        <v>70572</v>
      </c>
      <c r="G13162" s="64" t="s">
        <v>70573</v>
      </c>
      <c r="H13162" s="68">
        <v>950.47</v>
      </c>
    </row>
    <row r="13163" spans="1:8" x14ac:dyDescent="0.25">
      <c r="A13163" s="63" t="s">
        <v>70574</v>
      </c>
      <c r="B13163" s="63" t="s">
        <v>46568</v>
      </c>
      <c r="C13163" s="63" t="s">
        <v>70575</v>
      </c>
      <c r="D13163" s="64" t="s">
        <v>173</v>
      </c>
      <c r="E13163" s="64" t="s">
        <v>1572</v>
      </c>
      <c r="F13163" s="64" t="s">
        <v>70576</v>
      </c>
      <c r="G13163" s="64" t="s">
        <v>70577</v>
      </c>
      <c r="H13163" s="68">
        <v>950.47</v>
      </c>
    </row>
    <row r="13164" spans="1:8" x14ac:dyDescent="0.25">
      <c r="A13164" s="63" t="s">
        <v>70578</v>
      </c>
      <c r="B13164" s="63" t="s">
        <v>46568</v>
      </c>
      <c r="C13164" s="63" t="s">
        <v>70579</v>
      </c>
      <c r="D13164" s="64" t="s">
        <v>173</v>
      </c>
      <c r="E13164" s="64" t="s">
        <v>1572</v>
      </c>
      <c r="F13164" s="64" t="s">
        <v>70580</v>
      </c>
      <c r="G13164" s="64" t="s">
        <v>70581</v>
      </c>
      <c r="H13164" s="68">
        <v>950.47</v>
      </c>
    </row>
    <row r="13165" spans="1:8" x14ac:dyDescent="0.25">
      <c r="A13165" s="63" t="s">
        <v>70582</v>
      </c>
      <c r="B13165" s="63" t="s">
        <v>46568</v>
      </c>
      <c r="C13165" s="63" t="s">
        <v>70583</v>
      </c>
      <c r="D13165" s="64" t="s">
        <v>173</v>
      </c>
      <c r="E13165" s="64" t="s">
        <v>1572</v>
      </c>
      <c r="F13165" s="64" t="s">
        <v>70584</v>
      </c>
      <c r="G13165" s="64" t="s">
        <v>70585</v>
      </c>
      <c r="H13165" s="68">
        <v>950.47</v>
      </c>
    </row>
    <row r="13166" spans="1:8" x14ac:dyDescent="0.25">
      <c r="A13166" s="63" t="s">
        <v>70586</v>
      </c>
      <c r="B13166" s="63" t="s">
        <v>46568</v>
      </c>
      <c r="C13166" s="63" t="s">
        <v>70587</v>
      </c>
      <c r="D13166" s="64" t="s">
        <v>173</v>
      </c>
      <c r="E13166" s="64" t="s">
        <v>1572</v>
      </c>
      <c r="F13166" s="64" t="s">
        <v>70588</v>
      </c>
      <c r="G13166" s="64" t="s">
        <v>70589</v>
      </c>
      <c r="H13166" s="68">
        <v>950.47</v>
      </c>
    </row>
    <row r="13167" spans="1:8" x14ac:dyDescent="0.25">
      <c r="A13167" s="63" t="s">
        <v>70590</v>
      </c>
      <c r="B13167" s="63" t="s">
        <v>46568</v>
      </c>
      <c r="C13167" s="63" t="s">
        <v>70587</v>
      </c>
      <c r="D13167" s="64" t="s">
        <v>173</v>
      </c>
      <c r="E13167" s="64" t="s">
        <v>1572</v>
      </c>
      <c r="F13167" s="64" t="s">
        <v>70591</v>
      </c>
      <c r="G13167" s="64" t="s">
        <v>70592</v>
      </c>
      <c r="H13167" s="68">
        <v>1044.1400000000001</v>
      </c>
    </row>
    <row r="13168" spans="1:8" x14ac:dyDescent="0.25">
      <c r="A13168" s="63" t="s">
        <v>70593</v>
      </c>
      <c r="B13168" s="63" t="s">
        <v>46568</v>
      </c>
      <c r="C13168" s="63" t="s">
        <v>70594</v>
      </c>
      <c r="D13168" s="64" t="s">
        <v>173</v>
      </c>
      <c r="E13168" s="64" t="s">
        <v>1572</v>
      </c>
      <c r="F13168" s="64" t="s">
        <v>70595</v>
      </c>
      <c r="G13168" s="64" t="s">
        <v>70596</v>
      </c>
      <c r="H13168" s="68">
        <v>950.47</v>
      </c>
    </row>
    <row r="13169" spans="1:8" x14ac:dyDescent="0.25">
      <c r="A13169" s="63" t="s">
        <v>70597</v>
      </c>
      <c r="B13169" s="63" t="s">
        <v>46568</v>
      </c>
      <c r="C13169" s="63" t="s">
        <v>70598</v>
      </c>
      <c r="D13169" s="64" t="s">
        <v>173</v>
      </c>
      <c r="E13169" s="64" t="s">
        <v>1572</v>
      </c>
      <c r="F13169" s="64" t="s">
        <v>70599</v>
      </c>
      <c r="G13169" s="64" t="s">
        <v>70600</v>
      </c>
      <c r="H13169" s="68">
        <v>950.47</v>
      </c>
    </row>
    <row r="13170" spans="1:8" x14ac:dyDescent="0.25">
      <c r="A13170" s="63" t="s">
        <v>70601</v>
      </c>
      <c r="B13170" s="63" t="s">
        <v>46568</v>
      </c>
      <c r="C13170" s="63" t="s">
        <v>70598</v>
      </c>
      <c r="D13170" s="64" t="s">
        <v>173</v>
      </c>
      <c r="E13170" s="64" t="s">
        <v>1572</v>
      </c>
      <c r="F13170" s="64" t="s">
        <v>70602</v>
      </c>
      <c r="G13170" s="64" t="s">
        <v>70603</v>
      </c>
      <c r="H13170" s="68">
        <v>1044.1400000000001</v>
      </c>
    </row>
    <row r="13171" spans="1:8" x14ac:dyDescent="0.25">
      <c r="A13171" s="63" t="s">
        <v>70604</v>
      </c>
      <c r="B13171" s="63" t="s">
        <v>46568</v>
      </c>
      <c r="C13171" s="63" t="s">
        <v>70605</v>
      </c>
      <c r="D13171" s="64" t="s">
        <v>173</v>
      </c>
      <c r="E13171" s="64" t="s">
        <v>1572</v>
      </c>
      <c r="F13171" s="64" t="s">
        <v>70606</v>
      </c>
      <c r="G13171" s="64" t="s">
        <v>70607</v>
      </c>
      <c r="H13171" s="68">
        <v>950.47</v>
      </c>
    </row>
    <row r="13172" spans="1:8" x14ac:dyDescent="0.25">
      <c r="A13172" s="63" t="s">
        <v>70608</v>
      </c>
      <c r="B13172" s="63" t="s">
        <v>46568</v>
      </c>
      <c r="C13172" s="63" t="s">
        <v>70609</v>
      </c>
      <c r="D13172" s="64" t="s">
        <v>173</v>
      </c>
      <c r="E13172" s="64" t="s">
        <v>1572</v>
      </c>
      <c r="F13172" s="64" t="s">
        <v>70610</v>
      </c>
      <c r="G13172" s="64" t="s">
        <v>70611</v>
      </c>
      <c r="H13172" s="68">
        <v>950.47</v>
      </c>
    </row>
    <row r="13173" spans="1:8" x14ac:dyDescent="0.25">
      <c r="A13173" s="63" t="s">
        <v>70612</v>
      </c>
      <c r="B13173" s="63" t="s">
        <v>46568</v>
      </c>
      <c r="C13173" s="63" t="s">
        <v>70613</v>
      </c>
      <c r="D13173" s="64" t="s">
        <v>173</v>
      </c>
      <c r="E13173" s="64" t="s">
        <v>1572</v>
      </c>
      <c r="F13173" s="64" t="s">
        <v>67289</v>
      </c>
      <c r="G13173" s="64" t="s">
        <v>70614</v>
      </c>
      <c r="H13173" s="68">
        <v>950.47</v>
      </c>
    </row>
    <row r="13174" spans="1:8" x14ac:dyDescent="0.25">
      <c r="A13174" s="63" t="s">
        <v>70615</v>
      </c>
      <c r="B13174" s="63" t="s">
        <v>46568</v>
      </c>
      <c r="C13174" s="63" t="s">
        <v>70616</v>
      </c>
      <c r="D13174" s="64" t="s">
        <v>173</v>
      </c>
      <c r="E13174" s="64" t="s">
        <v>1572</v>
      </c>
      <c r="F13174" s="64" t="s">
        <v>70617</v>
      </c>
      <c r="G13174" s="64" t="s">
        <v>70618</v>
      </c>
      <c r="H13174" s="68">
        <v>950.47</v>
      </c>
    </row>
    <row r="13175" spans="1:8" x14ac:dyDescent="0.25">
      <c r="A13175" s="63" t="s">
        <v>70619</v>
      </c>
      <c r="B13175" s="63" t="s">
        <v>46568</v>
      </c>
      <c r="C13175" s="63" t="s">
        <v>70620</v>
      </c>
      <c r="D13175" s="64" t="s">
        <v>173</v>
      </c>
      <c r="E13175" s="64" t="s">
        <v>1572</v>
      </c>
      <c r="F13175" s="64" t="s">
        <v>70621</v>
      </c>
      <c r="G13175" s="64" t="s">
        <v>70622</v>
      </c>
      <c r="H13175" s="68">
        <v>950.47</v>
      </c>
    </row>
    <row r="13176" spans="1:8" x14ac:dyDescent="0.25">
      <c r="A13176" s="63" t="s">
        <v>70623</v>
      </c>
      <c r="B13176" s="63" t="s">
        <v>46568</v>
      </c>
      <c r="C13176" s="63" t="s">
        <v>70620</v>
      </c>
      <c r="D13176" s="64" t="s">
        <v>173</v>
      </c>
      <c r="E13176" s="64" t="s">
        <v>1572</v>
      </c>
      <c r="F13176" s="64" t="s">
        <v>70624</v>
      </c>
      <c r="G13176" s="64" t="s">
        <v>70625</v>
      </c>
      <c r="H13176" s="68">
        <v>1044.1400000000001</v>
      </c>
    </row>
    <row r="13177" spans="1:8" x14ac:dyDescent="0.25">
      <c r="A13177" s="63" t="s">
        <v>70626</v>
      </c>
      <c r="B13177" s="63" t="s">
        <v>46568</v>
      </c>
      <c r="C13177" s="63" t="s">
        <v>70627</v>
      </c>
      <c r="D13177" s="64" t="s">
        <v>173</v>
      </c>
      <c r="E13177" s="64" t="s">
        <v>1572</v>
      </c>
      <c r="F13177" s="64" t="s">
        <v>70628</v>
      </c>
      <c r="G13177" s="64" t="s">
        <v>70629</v>
      </c>
      <c r="H13177" s="68">
        <v>950.47</v>
      </c>
    </row>
    <row r="13178" spans="1:8" x14ac:dyDescent="0.25">
      <c r="A13178" s="63" t="s">
        <v>70630</v>
      </c>
      <c r="B13178" s="63" t="s">
        <v>46568</v>
      </c>
      <c r="C13178" s="63" t="s">
        <v>70627</v>
      </c>
      <c r="D13178" s="64" t="s">
        <v>173</v>
      </c>
      <c r="E13178" s="64" t="s">
        <v>1572</v>
      </c>
      <c r="F13178" s="64" t="s">
        <v>67301</v>
      </c>
      <c r="G13178" s="64" t="s">
        <v>70631</v>
      </c>
      <c r="H13178" s="68">
        <v>1044.1400000000001</v>
      </c>
    </row>
    <row r="13179" spans="1:8" x14ac:dyDescent="0.25">
      <c r="A13179" s="63" t="s">
        <v>70632</v>
      </c>
      <c r="B13179" s="63" t="s">
        <v>46568</v>
      </c>
      <c r="C13179" s="63" t="s">
        <v>70633</v>
      </c>
      <c r="D13179" s="64" t="s">
        <v>173</v>
      </c>
      <c r="E13179" s="64" t="s">
        <v>1572</v>
      </c>
      <c r="F13179" s="64" t="s">
        <v>70634</v>
      </c>
      <c r="G13179" s="64" t="s">
        <v>70635</v>
      </c>
      <c r="H13179" s="68">
        <v>543.82000000000005</v>
      </c>
    </row>
    <row r="13180" spans="1:8" x14ac:dyDescent="0.25">
      <c r="A13180" s="63" t="s">
        <v>70636</v>
      </c>
      <c r="B13180" s="63" t="s">
        <v>46568</v>
      </c>
      <c r="C13180" s="63" t="s">
        <v>70637</v>
      </c>
      <c r="D13180" s="64" t="s">
        <v>173</v>
      </c>
      <c r="E13180" s="64" t="s">
        <v>1572</v>
      </c>
      <c r="F13180" s="64" t="s">
        <v>70638</v>
      </c>
      <c r="G13180" s="64" t="s">
        <v>70639</v>
      </c>
      <c r="H13180" s="68">
        <v>543.82000000000005</v>
      </c>
    </row>
    <row r="13181" spans="1:8" x14ac:dyDescent="0.25">
      <c r="A13181" s="63" t="s">
        <v>70640</v>
      </c>
      <c r="B13181" s="63" t="s">
        <v>46568</v>
      </c>
      <c r="C13181" s="63" t="s">
        <v>70641</v>
      </c>
      <c r="D13181" s="64" t="s">
        <v>173</v>
      </c>
      <c r="E13181" s="64" t="s">
        <v>1572</v>
      </c>
      <c r="F13181" s="64" t="s">
        <v>70642</v>
      </c>
      <c r="G13181" s="64" t="s">
        <v>70643</v>
      </c>
      <c r="H13181" s="68">
        <v>543.82000000000005</v>
      </c>
    </row>
    <row r="13182" spans="1:8" x14ac:dyDescent="0.25">
      <c r="A13182" s="63" t="s">
        <v>70644</v>
      </c>
      <c r="B13182" s="63" t="s">
        <v>46568</v>
      </c>
      <c r="C13182" s="63" t="s">
        <v>70645</v>
      </c>
      <c r="D13182" s="64" t="s">
        <v>173</v>
      </c>
      <c r="E13182" s="64" t="s">
        <v>1572</v>
      </c>
      <c r="F13182" s="64" t="s">
        <v>70646</v>
      </c>
      <c r="G13182" s="64" t="s">
        <v>70647</v>
      </c>
      <c r="H13182" s="68">
        <v>543.82000000000005</v>
      </c>
    </row>
    <row r="13183" spans="1:8" x14ac:dyDescent="0.25">
      <c r="A13183" s="63" t="s">
        <v>70648</v>
      </c>
      <c r="B13183" s="63" t="s">
        <v>46568</v>
      </c>
      <c r="C13183" s="63" t="s">
        <v>70649</v>
      </c>
      <c r="D13183" s="64" t="s">
        <v>173</v>
      </c>
      <c r="E13183" s="64" t="s">
        <v>1572</v>
      </c>
      <c r="F13183" s="64" t="s">
        <v>70650</v>
      </c>
      <c r="G13183" s="64" t="s">
        <v>70651</v>
      </c>
      <c r="H13183" s="68">
        <v>543.82000000000005</v>
      </c>
    </row>
    <row r="13184" spans="1:8" x14ac:dyDescent="0.25">
      <c r="A13184" s="63" t="s">
        <v>70652</v>
      </c>
      <c r="B13184" s="63" t="s">
        <v>46568</v>
      </c>
      <c r="C13184" s="63" t="s">
        <v>70649</v>
      </c>
      <c r="D13184" s="64" t="s">
        <v>173</v>
      </c>
      <c r="E13184" s="64" t="s">
        <v>1572</v>
      </c>
      <c r="F13184" s="64" t="s">
        <v>70653</v>
      </c>
      <c r="G13184" s="64" t="s">
        <v>70654</v>
      </c>
      <c r="H13184" s="68">
        <v>595.87</v>
      </c>
    </row>
    <row r="13185" spans="1:8" x14ac:dyDescent="0.25">
      <c r="A13185" s="63" t="s">
        <v>70655</v>
      </c>
      <c r="B13185" s="63" t="s">
        <v>46568</v>
      </c>
      <c r="C13185" s="63" t="s">
        <v>70656</v>
      </c>
      <c r="D13185" s="64" t="s">
        <v>173</v>
      </c>
      <c r="E13185" s="64" t="s">
        <v>1572</v>
      </c>
      <c r="F13185" s="64" t="s">
        <v>70657</v>
      </c>
      <c r="G13185" s="64" t="s">
        <v>70658</v>
      </c>
      <c r="H13185" s="68">
        <v>543.82000000000005</v>
      </c>
    </row>
    <row r="13186" spans="1:8" x14ac:dyDescent="0.25">
      <c r="A13186" s="63" t="s">
        <v>70659</v>
      </c>
      <c r="B13186" s="63" t="s">
        <v>46568</v>
      </c>
      <c r="C13186" s="63" t="s">
        <v>70660</v>
      </c>
      <c r="D13186" s="64" t="s">
        <v>173</v>
      </c>
      <c r="E13186" s="64" t="s">
        <v>1572</v>
      </c>
      <c r="F13186" s="64" t="s">
        <v>70661</v>
      </c>
      <c r="G13186" s="64" t="s">
        <v>70662</v>
      </c>
      <c r="H13186" s="68">
        <v>543.82000000000005</v>
      </c>
    </row>
    <row r="13187" spans="1:8" x14ac:dyDescent="0.25">
      <c r="A13187" s="63" t="s">
        <v>70663</v>
      </c>
      <c r="B13187" s="63" t="s">
        <v>46568</v>
      </c>
      <c r="C13187" s="63" t="s">
        <v>70664</v>
      </c>
      <c r="D13187" s="64" t="s">
        <v>173</v>
      </c>
      <c r="E13187" s="64" t="s">
        <v>1572</v>
      </c>
      <c r="F13187" s="64" t="s">
        <v>70665</v>
      </c>
      <c r="G13187" s="64" t="s">
        <v>70666</v>
      </c>
      <c r="H13187" s="68">
        <v>543.82000000000005</v>
      </c>
    </row>
    <row r="13188" spans="1:8" x14ac:dyDescent="0.25">
      <c r="A13188" s="63" t="s">
        <v>70667</v>
      </c>
      <c r="B13188" s="63" t="s">
        <v>46568</v>
      </c>
      <c r="C13188" s="63" t="s">
        <v>70668</v>
      </c>
      <c r="D13188" s="64" t="s">
        <v>173</v>
      </c>
      <c r="E13188" s="64" t="s">
        <v>1572</v>
      </c>
      <c r="F13188" s="64" t="s">
        <v>70669</v>
      </c>
      <c r="G13188" s="64" t="s">
        <v>70670</v>
      </c>
      <c r="H13188" s="68">
        <v>543.82000000000005</v>
      </c>
    </row>
    <row r="13189" spans="1:8" x14ac:dyDescent="0.25">
      <c r="A13189" s="63" t="s">
        <v>70671</v>
      </c>
      <c r="B13189" s="63" t="s">
        <v>46568</v>
      </c>
      <c r="C13189" s="63" t="s">
        <v>70672</v>
      </c>
      <c r="D13189" s="64" t="s">
        <v>173</v>
      </c>
      <c r="E13189" s="64" t="s">
        <v>1572</v>
      </c>
      <c r="F13189" s="64" t="s">
        <v>70673</v>
      </c>
      <c r="G13189" s="64" t="s">
        <v>70674</v>
      </c>
      <c r="H13189" s="68">
        <v>543.82000000000005</v>
      </c>
    </row>
    <row r="13190" spans="1:8" x14ac:dyDescent="0.25">
      <c r="A13190" s="63" t="s">
        <v>70675</v>
      </c>
      <c r="B13190" s="63" t="s">
        <v>46568</v>
      </c>
      <c r="C13190" s="63" t="s">
        <v>70676</v>
      </c>
      <c r="D13190" s="64" t="s">
        <v>173</v>
      </c>
      <c r="E13190" s="64" t="s">
        <v>1572</v>
      </c>
      <c r="F13190" s="64" t="s">
        <v>70677</v>
      </c>
      <c r="G13190" s="64" t="s">
        <v>70678</v>
      </c>
      <c r="H13190" s="68">
        <v>543.82000000000005</v>
      </c>
    </row>
    <row r="13191" spans="1:8" x14ac:dyDescent="0.25">
      <c r="A13191" s="63" t="s">
        <v>70679</v>
      </c>
      <c r="B13191" s="63" t="s">
        <v>46568</v>
      </c>
      <c r="C13191" s="63" t="s">
        <v>70680</v>
      </c>
      <c r="D13191" s="64" t="s">
        <v>173</v>
      </c>
      <c r="E13191" s="64" t="s">
        <v>1572</v>
      </c>
      <c r="F13191" s="64" t="s">
        <v>70681</v>
      </c>
      <c r="G13191" s="64" t="s">
        <v>70682</v>
      </c>
      <c r="H13191" s="68">
        <v>881.6</v>
      </c>
    </row>
    <row r="13192" spans="1:8" x14ac:dyDescent="0.25">
      <c r="A13192" s="63" t="s">
        <v>70683</v>
      </c>
      <c r="B13192" s="63" t="s">
        <v>46568</v>
      </c>
      <c r="C13192" s="63" t="s">
        <v>70684</v>
      </c>
      <c r="D13192" s="64" t="s">
        <v>173</v>
      </c>
      <c r="E13192" s="64" t="s">
        <v>1572</v>
      </c>
      <c r="F13192" s="64" t="s">
        <v>70685</v>
      </c>
      <c r="G13192" s="64" t="s">
        <v>70686</v>
      </c>
      <c r="H13192" s="68">
        <v>881.6</v>
      </c>
    </row>
    <row r="13193" spans="1:8" x14ac:dyDescent="0.25">
      <c r="A13193" s="63" t="s">
        <v>70687</v>
      </c>
      <c r="B13193" s="63" t="s">
        <v>46568</v>
      </c>
      <c r="C13193" s="63" t="s">
        <v>70688</v>
      </c>
      <c r="D13193" s="64" t="s">
        <v>173</v>
      </c>
      <c r="E13193" s="64" t="s">
        <v>1572</v>
      </c>
      <c r="F13193" s="64" t="s">
        <v>70689</v>
      </c>
      <c r="G13193" s="64" t="s">
        <v>70690</v>
      </c>
      <c r="H13193" s="68">
        <v>881.6</v>
      </c>
    </row>
    <row r="13194" spans="1:8" x14ac:dyDescent="0.25">
      <c r="A13194" s="63" t="s">
        <v>70691</v>
      </c>
      <c r="B13194" s="63" t="s">
        <v>46568</v>
      </c>
      <c r="C13194" s="63" t="s">
        <v>70692</v>
      </c>
      <c r="D13194" s="64" t="s">
        <v>173</v>
      </c>
      <c r="E13194" s="64" t="s">
        <v>1572</v>
      </c>
      <c r="F13194" s="64" t="s">
        <v>70693</v>
      </c>
      <c r="G13194" s="64" t="s">
        <v>70694</v>
      </c>
      <c r="H13194" s="68">
        <v>881.6</v>
      </c>
    </row>
    <row r="13195" spans="1:8" x14ac:dyDescent="0.25">
      <c r="A13195" s="63" t="s">
        <v>70695</v>
      </c>
      <c r="B13195" s="63" t="s">
        <v>46568</v>
      </c>
      <c r="C13195" s="63" t="s">
        <v>70696</v>
      </c>
      <c r="D13195" s="64" t="s">
        <v>173</v>
      </c>
      <c r="E13195" s="64" t="s">
        <v>1572</v>
      </c>
      <c r="F13195" s="64" t="s">
        <v>70697</v>
      </c>
      <c r="G13195" s="64" t="s">
        <v>70698</v>
      </c>
      <c r="H13195" s="68">
        <v>881.6</v>
      </c>
    </row>
    <row r="13196" spans="1:8" x14ac:dyDescent="0.25">
      <c r="A13196" s="63" t="s">
        <v>70699</v>
      </c>
      <c r="B13196" s="63" t="s">
        <v>46568</v>
      </c>
      <c r="C13196" s="63" t="s">
        <v>70700</v>
      </c>
      <c r="D13196" s="64" t="s">
        <v>173</v>
      </c>
      <c r="E13196" s="64" t="s">
        <v>1572</v>
      </c>
      <c r="F13196" s="64" t="s">
        <v>70701</v>
      </c>
      <c r="G13196" s="64" t="s">
        <v>70702</v>
      </c>
      <c r="H13196" s="68">
        <v>1057.92</v>
      </c>
    </row>
    <row r="13197" spans="1:8" x14ac:dyDescent="0.25">
      <c r="A13197" s="63" t="s">
        <v>70703</v>
      </c>
      <c r="B13197" s="63" t="s">
        <v>46568</v>
      </c>
      <c r="C13197" s="63" t="s">
        <v>70704</v>
      </c>
      <c r="D13197" s="64" t="s">
        <v>173</v>
      </c>
      <c r="E13197" s="64" t="s">
        <v>1572</v>
      </c>
      <c r="F13197" s="64" t="s">
        <v>70705</v>
      </c>
      <c r="G13197" s="64" t="s">
        <v>70706</v>
      </c>
      <c r="H13197" s="68">
        <v>1252.8</v>
      </c>
    </row>
    <row r="13198" spans="1:8" x14ac:dyDescent="0.25">
      <c r="A13198" s="63" t="s">
        <v>70707</v>
      </c>
      <c r="B13198" s="63" t="s">
        <v>46568</v>
      </c>
      <c r="C13198" s="63" t="s">
        <v>70708</v>
      </c>
      <c r="D13198" s="64" t="s">
        <v>173</v>
      </c>
      <c r="E13198" s="64" t="s">
        <v>1572</v>
      </c>
      <c r="F13198" s="64" t="s">
        <v>48043</v>
      </c>
      <c r="G13198" s="64" t="s">
        <v>70709</v>
      </c>
      <c r="H13198" s="68">
        <v>1227.28</v>
      </c>
    </row>
    <row r="13199" spans="1:8" x14ac:dyDescent="0.25">
      <c r="A13199" s="63" t="s">
        <v>70710</v>
      </c>
      <c r="B13199" s="63" t="s">
        <v>46568</v>
      </c>
      <c r="C13199" s="63" t="s">
        <v>32899</v>
      </c>
      <c r="D13199" s="64" t="s">
        <v>173</v>
      </c>
      <c r="E13199" s="64" t="s">
        <v>1572</v>
      </c>
      <c r="F13199" s="64" t="s">
        <v>70711</v>
      </c>
      <c r="G13199" s="64" t="s">
        <v>70712</v>
      </c>
      <c r="H13199" s="68">
        <v>7129.79</v>
      </c>
    </row>
    <row r="13200" spans="1:8" x14ac:dyDescent="0.25">
      <c r="A13200" s="63" t="s">
        <v>70713</v>
      </c>
      <c r="B13200" s="63" t="s">
        <v>46568</v>
      </c>
      <c r="C13200" s="63" t="s">
        <v>70714</v>
      </c>
      <c r="D13200" s="64" t="s">
        <v>173</v>
      </c>
      <c r="E13200" s="64" t="s">
        <v>1572</v>
      </c>
      <c r="F13200" s="64" t="s">
        <v>70715</v>
      </c>
      <c r="G13200" s="64" t="s">
        <v>70716</v>
      </c>
      <c r="H13200" s="68">
        <v>7129.79</v>
      </c>
    </row>
    <row r="13201" spans="1:8" x14ac:dyDescent="0.25">
      <c r="A13201" s="63" t="s">
        <v>70717</v>
      </c>
      <c r="B13201" s="63" t="s">
        <v>46568</v>
      </c>
      <c r="C13201" s="63" t="s">
        <v>70718</v>
      </c>
      <c r="D13201" s="64" t="s">
        <v>173</v>
      </c>
      <c r="E13201" s="64" t="s">
        <v>1572</v>
      </c>
      <c r="F13201" s="64" t="s">
        <v>20636</v>
      </c>
      <c r="G13201" s="64" t="s">
        <v>70719</v>
      </c>
      <c r="H13201" s="68">
        <v>539.11</v>
      </c>
    </row>
    <row r="13202" spans="1:8" x14ac:dyDescent="0.25">
      <c r="A13202" s="63" t="s">
        <v>70720</v>
      </c>
      <c r="B13202" s="63" t="s">
        <v>46568</v>
      </c>
      <c r="C13202" s="63" t="s">
        <v>70721</v>
      </c>
      <c r="D13202" s="64" t="s">
        <v>173</v>
      </c>
      <c r="E13202" s="64" t="s">
        <v>1572</v>
      </c>
      <c r="F13202" s="64" t="s">
        <v>70722</v>
      </c>
      <c r="G13202" s="64" t="s">
        <v>70723</v>
      </c>
      <c r="H13202" s="68">
        <v>577.6</v>
      </c>
    </row>
    <row r="13203" spans="1:8" x14ac:dyDescent="0.25">
      <c r="A13203" s="63" t="s">
        <v>70724</v>
      </c>
      <c r="B13203" s="63" t="s">
        <v>46568</v>
      </c>
      <c r="C13203" s="63" t="s">
        <v>70725</v>
      </c>
      <c r="D13203" s="64" t="s">
        <v>173</v>
      </c>
      <c r="E13203" s="64" t="s">
        <v>1572</v>
      </c>
      <c r="F13203" s="64" t="s">
        <v>70726</v>
      </c>
      <c r="G13203" s="64" t="s">
        <v>70727</v>
      </c>
      <c r="H13203" s="68">
        <v>308.58</v>
      </c>
    </row>
    <row r="13204" spans="1:8" x14ac:dyDescent="0.25">
      <c r="A13204" s="63" t="s">
        <v>70728</v>
      </c>
      <c r="B13204" s="63" t="s">
        <v>46568</v>
      </c>
      <c r="C13204" s="63" t="s">
        <v>70729</v>
      </c>
      <c r="D13204" s="64" t="s">
        <v>173</v>
      </c>
      <c r="E13204" s="64" t="s">
        <v>1572</v>
      </c>
      <c r="F13204" s="64" t="s">
        <v>70730</v>
      </c>
      <c r="G13204" s="64" t="s">
        <v>70731</v>
      </c>
      <c r="H13204" s="68">
        <v>1575.14</v>
      </c>
    </row>
    <row r="13205" spans="1:8" x14ac:dyDescent="0.25">
      <c r="A13205" s="63" t="s">
        <v>70732</v>
      </c>
      <c r="B13205" s="63" t="s">
        <v>46568</v>
      </c>
      <c r="C13205" s="63" t="s">
        <v>70733</v>
      </c>
      <c r="D13205" s="64" t="s">
        <v>173</v>
      </c>
      <c r="E13205" s="64" t="s">
        <v>1572</v>
      </c>
      <c r="F13205" s="64" t="s">
        <v>70734</v>
      </c>
      <c r="G13205" s="64" t="s">
        <v>70735</v>
      </c>
      <c r="H13205" s="68">
        <v>2112.8000000000002</v>
      </c>
    </row>
    <row r="13206" spans="1:8" x14ac:dyDescent="0.25">
      <c r="A13206" s="63" t="s">
        <v>70736</v>
      </c>
      <c r="B13206" s="63" t="s">
        <v>46568</v>
      </c>
      <c r="C13206" s="63" t="s">
        <v>70737</v>
      </c>
      <c r="D13206" s="64" t="s">
        <v>173</v>
      </c>
      <c r="E13206" s="64" t="s">
        <v>1572</v>
      </c>
      <c r="F13206" s="64" t="s">
        <v>70738</v>
      </c>
      <c r="G13206" s="64" t="s">
        <v>70739</v>
      </c>
      <c r="H13206" s="68">
        <v>5225.6899999999996</v>
      </c>
    </row>
    <row r="13207" spans="1:8" x14ac:dyDescent="0.25">
      <c r="A13207" s="63" t="s">
        <v>70740</v>
      </c>
      <c r="B13207" s="63" t="s">
        <v>46568</v>
      </c>
      <c r="C13207" s="63" t="s">
        <v>70741</v>
      </c>
      <c r="D13207" s="64" t="s">
        <v>173</v>
      </c>
      <c r="E13207" s="64" t="s">
        <v>1572</v>
      </c>
      <c r="F13207" s="64" t="s">
        <v>70742</v>
      </c>
      <c r="G13207" s="64" t="s">
        <v>70743</v>
      </c>
      <c r="H13207" s="68">
        <v>3830.05</v>
      </c>
    </row>
    <row r="13208" spans="1:8" x14ac:dyDescent="0.25">
      <c r="A13208" s="63" t="s">
        <v>70744</v>
      </c>
      <c r="B13208" s="63" t="s">
        <v>46568</v>
      </c>
      <c r="C13208" s="63" t="s">
        <v>70745</v>
      </c>
      <c r="D13208" s="64" t="s">
        <v>173</v>
      </c>
      <c r="E13208" s="64" t="s">
        <v>1572</v>
      </c>
      <c r="F13208" s="64" t="s">
        <v>70746</v>
      </c>
      <c r="G13208" s="64" t="s">
        <v>70747</v>
      </c>
      <c r="H13208" s="68">
        <v>4704.3999999999996</v>
      </c>
    </row>
    <row r="13209" spans="1:8" x14ac:dyDescent="0.25">
      <c r="A13209" s="63" t="s">
        <v>70748</v>
      </c>
      <c r="B13209" s="63" t="s">
        <v>46568</v>
      </c>
      <c r="C13209" s="63" t="s">
        <v>70749</v>
      </c>
      <c r="D13209" s="64" t="s">
        <v>173</v>
      </c>
      <c r="E13209" s="64" t="s">
        <v>1572</v>
      </c>
      <c r="F13209" s="64" t="s">
        <v>70750</v>
      </c>
      <c r="G13209" s="64" t="s">
        <v>70751</v>
      </c>
      <c r="H13209" s="68">
        <v>4011.25</v>
      </c>
    </row>
    <row r="13210" spans="1:8" x14ac:dyDescent="0.25">
      <c r="A13210" s="63" t="s">
        <v>70752</v>
      </c>
      <c r="B13210" s="63" t="s">
        <v>46568</v>
      </c>
      <c r="C13210" s="63" t="s">
        <v>70753</v>
      </c>
      <c r="D13210" s="64" t="s">
        <v>173</v>
      </c>
      <c r="E13210" s="64" t="s">
        <v>1572</v>
      </c>
      <c r="F13210" s="64" t="s">
        <v>70754</v>
      </c>
      <c r="G13210" s="64" t="s">
        <v>70755</v>
      </c>
      <c r="H13210" s="68">
        <v>4011.25</v>
      </c>
    </row>
    <row r="13211" spans="1:8" x14ac:dyDescent="0.25">
      <c r="A13211" s="63" t="s">
        <v>70756</v>
      </c>
      <c r="B13211" s="63" t="s">
        <v>46568</v>
      </c>
      <c r="C13211" s="63" t="s">
        <v>70757</v>
      </c>
      <c r="D13211" s="64" t="s">
        <v>173</v>
      </c>
      <c r="E13211" s="64" t="s">
        <v>1572</v>
      </c>
      <c r="F13211" s="64" t="s">
        <v>70758</v>
      </c>
      <c r="G13211" s="64" t="s">
        <v>70759</v>
      </c>
      <c r="H13211" s="68">
        <v>4011.25</v>
      </c>
    </row>
    <row r="13212" spans="1:8" x14ac:dyDescent="0.25">
      <c r="A13212" s="63" t="s">
        <v>70760</v>
      </c>
      <c r="B13212" s="63" t="s">
        <v>46568</v>
      </c>
      <c r="C13212" s="63" t="s">
        <v>70761</v>
      </c>
      <c r="D13212" s="64" t="s">
        <v>173</v>
      </c>
      <c r="E13212" s="64" t="s">
        <v>1572</v>
      </c>
      <c r="F13212" s="64" t="s">
        <v>70762</v>
      </c>
      <c r="G13212" s="64" t="s">
        <v>70763</v>
      </c>
      <c r="H13212" s="68">
        <v>4011.25</v>
      </c>
    </row>
    <row r="13213" spans="1:8" x14ac:dyDescent="0.25">
      <c r="A13213" s="63" t="s">
        <v>70764</v>
      </c>
      <c r="B13213" s="63" t="s">
        <v>46568</v>
      </c>
      <c r="C13213" s="63" t="s">
        <v>70765</v>
      </c>
      <c r="D13213" s="64" t="s">
        <v>173</v>
      </c>
      <c r="E13213" s="64" t="s">
        <v>1572</v>
      </c>
      <c r="F13213" s="64" t="s">
        <v>70766</v>
      </c>
      <c r="G13213" s="64" t="s">
        <v>70767</v>
      </c>
      <c r="H13213" s="68">
        <v>1574.43</v>
      </c>
    </row>
    <row r="13214" spans="1:8" x14ac:dyDescent="0.25">
      <c r="A13214" s="63" t="s">
        <v>70768</v>
      </c>
      <c r="B13214" s="63" t="s">
        <v>46568</v>
      </c>
      <c r="C13214" s="63" t="s">
        <v>70769</v>
      </c>
      <c r="D13214" s="64" t="s">
        <v>173</v>
      </c>
      <c r="E13214" s="64" t="s">
        <v>1572</v>
      </c>
      <c r="F13214" s="64" t="s">
        <v>70770</v>
      </c>
      <c r="G13214" s="64" t="s">
        <v>70771</v>
      </c>
      <c r="H13214" s="68">
        <v>1574.43</v>
      </c>
    </row>
    <row r="13215" spans="1:8" x14ac:dyDescent="0.25">
      <c r="A13215" s="63" t="s">
        <v>70772</v>
      </c>
      <c r="B13215" s="63" t="s">
        <v>46568</v>
      </c>
      <c r="C13215" s="63" t="s">
        <v>70773</v>
      </c>
      <c r="D13215" s="64" t="s">
        <v>173</v>
      </c>
      <c r="E13215" s="64" t="s">
        <v>1572</v>
      </c>
      <c r="F13215" s="64" t="s">
        <v>70774</v>
      </c>
      <c r="G13215" s="64" t="s">
        <v>70775</v>
      </c>
      <c r="H13215" s="68">
        <v>1574.43</v>
      </c>
    </row>
    <row r="13216" spans="1:8" x14ac:dyDescent="0.25">
      <c r="A13216" s="63" t="s">
        <v>70776</v>
      </c>
      <c r="B13216" s="63" t="s">
        <v>46568</v>
      </c>
      <c r="C13216" s="63" t="s">
        <v>70777</v>
      </c>
      <c r="D13216" s="64" t="s">
        <v>173</v>
      </c>
      <c r="E13216" s="64" t="s">
        <v>1572</v>
      </c>
      <c r="F13216" s="64" t="s">
        <v>70778</v>
      </c>
      <c r="G13216" s="64" t="s">
        <v>70779</v>
      </c>
      <c r="H13216" s="68">
        <v>1574.43</v>
      </c>
    </row>
    <row r="13217" spans="1:8" x14ac:dyDescent="0.25">
      <c r="A13217" s="63" t="s">
        <v>70780</v>
      </c>
      <c r="B13217" s="63" t="s">
        <v>46568</v>
      </c>
      <c r="C13217" s="63" t="s">
        <v>70781</v>
      </c>
      <c r="D13217" s="64" t="s">
        <v>173</v>
      </c>
      <c r="E13217" s="64" t="s">
        <v>1572</v>
      </c>
      <c r="F13217" s="64" t="s">
        <v>70782</v>
      </c>
      <c r="G13217" s="64" t="s">
        <v>70783</v>
      </c>
      <c r="H13217" s="68">
        <v>1574.43</v>
      </c>
    </row>
    <row r="13218" spans="1:8" x14ac:dyDescent="0.25">
      <c r="A13218" s="63" t="s">
        <v>70784</v>
      </c>
      <c r="B13218" s="63" t="s">
        <v>46568</v>
      </c>
      <c r="C13218" s="63" t="s">
        <v>70785</v>
      </c>
      <c r="D13218" s="64" t="s">
        <v>173</v>
      </c>
      <c r="E13218" s="64" t="s">
        <v>1572</v>
      </c>
      <c r="F13218" s="64" t="s">
        <v>70786</v>
      </c>
      <c r="G13218" s="64" t="s">
        <v>70787</v>
      </c>
      <c r="H13218" s="68">
        <v>1528.93</v>
      </c>
    </row>
    <row r="13219" spans="1:8" x14ac:dyDescent="0.25">
      <c r="A13219" s="63" t="s">
        <v>70788</v>
      </c>
      <c r="B13219" s="63" t="s">
        <v>46568</v>
      </c>
      <c r="C13219" s="63" t="s">
        <v>70789</v>
      </c>
      <c r="D13219" s="64" t="s">
        <v>173</v>
      </c>
      <c r="E13219" s="64" t="s">
        <v>1572</v>
      </c>
      <c r="F13219" s="64" t="s">
        <v>70790</v>
      </c>
      <c r="G13219" s="64" t="s">
        <v>70791</v>
      </c>
      <c r="H13219" s="68">
        <v>1528.93</v>
      </c>
    </row>
    <row r="13220" spans="1:8" x14ac:dyDescent="0.25">
      <c r="A13220" s="63" t="s">
        <v>70792</v>
      </c>
      <c r="B13220" s="63" t="s">
        <v>46568</v>
      </c>
      <c r="C13220" s="63" t="s">
        <v>70793</v>
      </c>
      <c r="D13220" s="64" t="s">
        <v>173</v>
      </c>
      <c r="E13220" s="64" t="s">
        <v>1572</v>
      </c>
      <c r="F13220" s="64" t="s">
        <v>68276</v>
      </c>
      <c r="G13220" s="64" t="s">
        <v>70794</v>
      </c>
      <c r="H13220" s="68">
        <v>1528.93</v>
      </c>
    </row>
    <row r="13221" spans="1:8" x14ac:dyDescent="0.25">
      <c r="A13221" s="63" t="s">
        <v>70795</v>
      </c>
      <c r="B13221" s="63" t="s">
        <v>46568</v>
      </c>
      <c r="C13221" s="63" t="s">
        <v>70796</v>
      </c>
      <c r="D13221" s="64" t="s">
        <v>173</v>
      </c>
      <c r="E13221" s="64" t="s">
        <v>1572</v>
      </c>
      <c r="F13221" s="64" t="s">
        <v>70797</v>
      </c>
      <c r="G13221" s="64" t="s">
        <v>70798</v>
      </c>
      <c r="H13221" s="68">
        <v>1605.36</v>
      </c>
    </row>
    <row r="13222" spans="1:8" x14ac:dyDescent="0.25">
      <c r="A13222" s="63" t="s">
        <v>70799</v>
      </c>
      <c r="B13222" s="63" t="s">
        <v>46568</v>
      </c>
      <c r="C13222" s="63" t="s">
        <v>70800</v>
      </c>
      <c r="D13222" s="64" t="s">
        <v>173</v>
      </c>
      <c r="E13222" s="64" t="s">
        <v>1572</v>
      </c>
      <c r="F13222" s="64" t="s">
        <v>70801</v>
      </c>
      <c r="G13222" s="64" t="s">
        <v>70802</v>
      </c>
      <c r="H13222" s="68">
        <v>1605.36</v>
      </c>
    </row>
    <row r="13223" spans="1:8" x14ac:dyDescent="0.25">
      <c r="A13223" s="63" t="s">
        <v>70803</v>
      </c>
      <c r="B13223" s="63" t="s">
        <v>46568</v>
      </c>
      <c r="C13223" s="63" t="s">
        <v>70804</v>
      </c>
      <c r="D13223" s="64" t="s">
        <v>173</v>
      </c>
      <c r="E13223" s="64" t="s">
        <v>1572</v>
      </c>
      <c r="F13223" s="64" t="s">
        <v>47407</v>
      </c>
      <c r="G13223" s="64" t="s">
        <v>70805</v>
      </c>
      <c r="H13223" s="68">
        <v>7973.97</v>
      </c>
    </row>
    <row r="13224" spans="1:8" x14ac:dyDescent="0.25">
      <c r="A13224" s="63" t="s">
        <v>70806</v>
      </c>
      <c r="B13224" s="63" t="s">
        <v>46568</v>
      </c>
      <c r="C13224" s="63" t="s">
        <v>70807</v>
      </c>
      <c r="D13224" s="64" t="s">
        <v>173</v>
      </c>
      <c r="E13224" s="64" t="s">
        <v>1572</v>
      </c>
      <c r="F13224" s="64" t="s">
        <v>70808</v>
      </c>
      <c r="G13224" s="64" t="s">
        <v>70809</v>
      </c>
      <c r="H13224" s="68">
        <v>7973.97</v>
      </c>
    </row>
    <row r="13225" spans="1:8" x14ac:dyDescent="0.25">
      <c r="A13225" s="63" t="s">
        <v>70810</v>
      </c>
      <c r="B13225" s="63" t="s">
        <v>46568</v>
      </c>
      <c r="C13225" s="63" t="s">
        <v>70811</v>
      </c>
      <c r="D13225" s="64" t="s">
        <v>173</v>
      </c>
      <c r="E13225" s="64" t="s">
        <v>1572</v>
      </c>
      <c r="F13225" s="64" t="s">
        <v>70812</v>
      </c>
      <c r="G13225" s="64" t="s">
        <v>70813</v>
      </c>
      <c r="H13225" s="68">
        <v>7973.97</v>
      </c>
    </row>
    <row r="13226" spans="1:8" x14ac:dyDescent="0.25">
      <c r="A13226" s="63" t="s">
        <v>70814</v>
      </c>
      <c r="B13226" s="63" t="s">
        <v>46568</v>
      </c>
      <c r="C13226" s="63" t="s">
        <v>70815</v>
      </c>
      <c r="D13226" s="64" t="s">
        <v>173</v>
      </c>
      <c r="E13226" s="64" t="s">
        <v>1572</v>
      </c>
      <c r="F13226" s="64" t="s">
        <v>70816</v>
      </c>
      <c r="G13226" s="64" t="s">
        <v>70817</v>
      </c>
      <c r="H13226" s="68">
        <v>7973.97</v>
      </c>
    </row>
    <row r="13227" spans="1:8" x14ac:dyDescent="0.25">
      <c r="A13227" s="63" t="s">
        <v>70818</v>
      </c>
      <c r="B13227" s="63" t="s">
        <v>46568</v>
      </c>
      <c r="C13227" s="63" t="s">
        <v>70819</v>
      </c>
      <c r="D13227" s="64" t="s">
        <v>173</v>
      </c>
      <c r="E13227" s="64" t="s">
        <v>1572</v>
      </c>
      <c r="F13227" s="64" t="s">
        <v>70820</v>
      </c>
      <c r="G13227" s="64" t="s">
        <v>70821</v>
      </c>
      <c r="H13227" s="68">
        <v>7973.97</v>
      </c>
    </row>
    <row r="13228" spans="1:8" x14ac:dyDescent="0.25">
      <c r="A13228" s="63" t="s">
        <v>70822</v>
      </c>
      <c r="B13228" s="63" t="s">
        <v>46568</v>
      </c>
      <c r="C13228" s="63" t="s">
        <v>70823</v>
      </c>
      <c r="D13228" s="64" t="s">
        <v>173</v>
      </c>
      <c r="E13228" s="64" t="s">
        <v>1572</v>
      </c>
      <c r="F13228" s="64" t="s">
        <v>70824</v>
      </c>
      <c r="G13228" s="64" t="s">
        <v>70825</v>
      </c>
      <c r="H13228" s="68">
        <v>12653.49</v>
      </c>
    </row>
    <row r="13229" spans="1:8" x14ac:dyDescent="0.25">
      <c r="A13229" s="63" t="s">
        <v>70826</v>
      </c>
      <c r="B13229" s="63" t="s">
        <v>46568</v>
      </c>
      <c r="C13229" s="63" t="s">
        <v>70827</v>
      </c>
      <c r="D13229" s="64" t="s">
        <v>173</v>
      </c>
      <c r="E13229" s="64" t="s">
        <v>1572</v>
      </c>
      <c r="F13229" s="64" t="s">
        <v>70828</v>
      </c>
      <c r="G13229" s="64" t="s">
        <v>70829</v>
      </c>
      <c r="H13229" s="68">
        <v>12653.49</v>
      </c>
    </row>
    <row r="13230" spans="1:8" x14ac:dyDescent="0.25">
      <c r="A13230" s="63" t="s">
        <v>70830</v>
      </c>
      <c r="B13230" s="63" t="s">
        <v>46568</v>
      </c>
      <c r="C13230" s="63" t="s">
        <v>70831</v>
      </c>
      <c r="D13230" s="64" t="s">
        <v>173</v>
      </c>
      <c r="E13230" s="64" t="s">
        <v>1572</v>
      </c>
      <c r="F13230" s="64" t="s">
        <v>70832</v>
      </c>
      <c r="G13230" s="64" t="s">
        <v>70833</v>
      </c>
      <c r="H13230" s="68">
        <v>12653.49</v>
      </c>
    </row>
    <row r="13231" spans="1:8" x14ac:dyDescent="0.25">
      <c r="A13231" s="63" t="s">
        <v>70834</v>
      </c>
      <c r="B13231" s="63" t="s">
        <v>46568</v>
      </c>
      <c r="C13231" s="63" t="s">
        <v>70835</v>
      </c>
      <c r="D13231" s="64" t="s">
        <v>173</v>
      </c>
      <c r="E13231" s="64" t="s">
        <v>1572</v>
      </c>
      <c r="F13231" s="64" t="s">
        <v>70836</v>
      </c>
      <c r="G13231" s="64" t="s">
        <v>70837</v>
      </c>
      <c r="H13231" s="68">
        <v>12216.39</v>
      </c>
    </row>
    <row r="13232" spans="1:8" x14ac:dyDescent="0.25">
      <c r="A13232" s="63" t="s">
        <v>70838</v>
      </c>
      <c r="B13232" s="63" t="s">
        <v>46568</v>
      </c>
      <c r="C13232" s="63" t="s">
        <v>70839</v>
      </c>
      <c r="D13232" s="64" t="s">
        <v>173</v>
      </c>
      <c r="E13232" s="64" t="s">
        <v>1572</v>
      </c>
      <c r="F13232" s="64" t="s">
        <v>70840</v>
      </c>
      <c r="G13232" s="64" t="s">
        <v>70841</v>
      </c>
      <c r="H13232" s="68">
        <v>1719.19</v>
      </c>
    </row>
    <row r="13233" spans="1:8" x14ac:dyDescent="0.25">
      <c r="A13233" s="63" t="s">
        <v>70842</v>
      </c>
      <c r="B13233" s="63" t="s">
        <v>46568</v>
      </c>
      <c r="C13233" s="63" t="s">
        <v>70843</v>
      </c>
      <c r="D13233" s="64" t="s">
        <v>173</v>
      </c>
      <c r="E13233" s="64" t="s">
        <v>1572</v>
      </c>
      <c r="F13233" s="64" t="s">
        <v>70844</v>
      </c>
      <c r="G13233" s="64" t="s">
        <v>70845</v>
      </c>
      <c r="H13233" s="68">
        <v>1437.64</v>
      </c>
    </row>
    <row r="13234" spans="1:8" x14ac:dyDescent="0.25">
      <c r="A13234" s="63" t="s">
        <v>70846</v>
      </c>
      <c r="B13234" s="63" t="s">
        <v>46568</v>
      </c>
      <c r="C13234" s="63" t="s">
        <v>70847</v>
      </c>
      <c r="D13234" s="64" t="s">
        <v>173</v>
      </c>
      <c r="E13234" s="64" t="s">
        <v>1572</v>
      </c>
      <c r="F13234" s="64" t="s">
        <v>70848</v>
      </c>
      <c r="G13234" s="64" t="s">
        <v>70849</v>
      </c>
      <c r="H13234" s="68">
        <v>1437.64</v>
      </c>
    </row>
    <row r="13235" spans="1:8" x14ac:dyDescent="0.25">
      <c r="A13235" s="63" t="s">
        <v>70850</v>
      </c>
      <c r="B13235" s="63" t="s">
        <v>46568</v>
      </c>
      <c r="C13235" s="63" t="s">
        <v>70851</v>
      </c>
      <c r="D13235" s="64" t="s">
        <v>173</v>
      </c>
      <c r="E13235" s="64" t="s">
        <v>1572</v>
      </c>
      <c r="F13235" s="64" t="s">
        <v>70852</v>
      </c>
      <c r="G13235" s="64" t="s">
        <v>70853</v>
      </c>
      <c r="H13235" s="68">
        <v>1437.64</v>
      </c>
    </row>
    <row r="13236" spans="1:8" x14ac:dyDescent="0.25">
      <c r="A13236" s="63" t="s">
        <v>70854</v>
      </c>
      <c r="B13236" s="63" t="s">
        <v>46568</v>
      </c>
      <c r="C13236" s="63" t="s">
        <v>70855</v>
      </c>
      <c r="D13236" s="64" t="s">
        <v>173</v>
      </c>
      <c r="E13236" s="64" t="s">
        <v>1572</v>
      </c>
      <c r="F13236" s="64" t="s">
        <v>70856</v>
      </c>
      <c r="G13236" s="64" t="s">
        <v>70857</v>
      </c>
      <c r="H13236" s="68">
        <v>1437.64</v>
      </c>
    </row>
    <row r="13237" spans="1:8" x14ac:dyDescent="0.25">
      <c r="A13237" s="63" t="s">
        <v>70858</v>
      </c>
      <c r="B13237" s="63" t="s">
        <v>46568</v>
      </c>
      <c r="C13237" s="63" t="s">
        <v>70859</v>
      </c>
      <c r="D13237" s="64" t="s">
        <v>173</v>
      </c>
      <c r="E13237" s="64" t="s">
        <v>1572</v>
      </c>
      <c r="F13237" s="64" t="s">
        <v>70860</v>
      </c>
      <c r="G13237" s="64" t="s">
        <v>70861</v>
      </c>
      <c r="H13237" s="68">
        <v>1437.64</v>
      </c>
    </row>
    <row r="13238" spans="1:8" x14ac:dyDescent="0.25">
      <c r="A13238" s="63" t="s">
        <v>70862</v>
      </c>
      <c r="B13238" s="63" t="s">
        <v>46568</v>
      </c>
      <c r="C13238" s="63" t="s">
        <v>70863</v>
      </c>
      <c r="D13238" s="64" t="s">
        <v>173</v>
      </c>
      <c r="E13238" s="64" t="s">
        <v>1572</v>
      </c>
      <c r="F13238" s="64" t="s">
        <v>70864</v>
      </c>
      <c r="G13238" s="64" t="s">
        <v>70865</v>
      </c>
      <c r="H13238" s="68">
        <v>3478.6</v>
      </c>
    </row>
    <row r="13239" spans="1:8" x14ac:dyDescent="0.25">
      <c r="A13239" s="63" t="s">
        <v>70866</v>
      </c>
      <c r="B13239" s="63" t="s">
        <v>46568</v>
      </c>
      <c r="C13239" s="63" t="s">
        <v>70867</v>
      </c>
      <c r="D13239" s="64" t="s">
        <v>173</v>
      </c>
      <c r="E13239" s="64" t="s">
        <v>1572</v>
      </c>
      <c r="F13239" s="64" t="s">
        <v>70868</v>
      </c>
      <c r="G13239" s="64" t="s">
        <v>70869</v>
      </c>
      <c r="H13239" s="68">
        <v>682.87</v>
      </c>
    </row>
    <row r="13240" spans="1:8" x14ac:dyDescent="0.25">
      <c r="A13240" s="63" t="s">
        <v>70870</v>
      </c>
      <c r="B13240" s="63" t="s">
        <v>46568</v>
      </c>
      <c r="C13240" s="63" t="s">
        <v>70871</v>
      </c>
      <c r="D13240" s="64" t="s">
        <v>173</v>
      </c>
      <c r="E13240" s="64" t="s">
        <v>1572</v>
      </c>
      <c r="F13240" s="64" t="s">
        <v>70872</v>
      </c>
      <c r="G13240" s="64" t="s">
        <v>70873</v>
      </c>
      <c r="H13240" s="68">
        <v>7172.42</v>
      </c>
    </row>
    <row r="13241" spans="1:8" x14ac:dyDescent="0.25">
      <c r="A13241" s="63" t="s">
        <v>70874</v>
      </c>
      <c r="B13241" s="63" t="s">
        <v>46568</v>
      </c>
      <c r="C13241" s="63" t="s">
        <v>70875</v>
      </c>
      <c r="D13241" s="64" t="s">
        <v>173</v>
      </c>
      <c r="E13241" s="64" t="s">
        <v>1572</v>
      </c>
      <c r="F13241" s="64" t="s">
        <v>70876</v>
      </c>
      <c r="G13241" s="64" t="s">
        <v>70877</v>
      </c>
      <c r="H13241" s="68">
        <v>7172.42</v>
      </c>
    </row>
    <row r="13242" spans="1:8" x14ac:dyDescent="0.25">
      <c r="A13242" s="63" t="s">
        <v>70878</v>
      </c>
      <c r="B13242" s="63" t="s">
        <v>46568</v>
      </c>
      <c r="C13242" s="63" t="s">
        <v>70879</v>
      </c>
      <c r="D13242" s="64" t="s">
        <v>173</v>
      </c>
      <c r="E13242" s="64" t="s">
        <v>1572</v>
      </c>
      <c r="F13242" s="64" t="s">
        <v>70880</v>
      </c>
      <c r="G13242" s="64" t="s">
        <v>70881</v>
      </c>
      <c r="H13242" s="68">
        <v>1521.54</v>
      </c>
    </row>
    <row r="13243" spans="1:8" x14ac:dyDescent="0.25">
      <c r="A13243" s="63" t="s">
        <v>70882</v>
      </c>
      <c r="B13243" s="63" t="s">
        <v>46568</v>
      </c>
      <c r="C13243" s="63" t="s">
        <v>70883</v>
      </c>
      <c r="D13243" s="64" t="s">
        <v>173</v>
      </c>
      <c r="E13243" s="64" t="s">
        <v>1572</v>
      </c>
      <c r="F13243" s="64" t="s">
        <v>70884</v>
      </c>
      <c r="G13243" s="64" t="s">
        <v>70885</v>
      </c>
      <c r="H13243" s="68">
        <v>2097.4499999999998</v>
      </c>
    </row>
    <row r="13244" spans="1:8" x14ac:dyDescent="0.25">
      <c r="A13244" s="63" t="s">
        <v>70886</v>
      </c>
      <c r="B13244" s="63" t="s">
        <v>46568</v>
      </c>
      <c r="C13244" s="63" t="s">
        <v>70887</v>
      </c>
      <c r="D13244" s="64" t="s">
        <v>173</v>
      </c>
      <c r="E13244" s="64" t="s">
        <v>1572</v>
      </c>
      <c r="F13244" s="64" t="s">
        <v>70888</v>
      </c>
      <c r="G13244" s="64" t="s">
        <v>70889</v>
      </c>
      <c r="H13244" s="68">
        <v>2097.4499999999998</v>
      </c>
    </row>
    <row r="13245" spans="1:8" x14ac:dyDescent="0.25">
      <c r="A13245" s="63" t="s">
        <v>70890</v>
      </c>
      <c r="B13245" s="63" t="s">
        <v>46568</v>
      </c>
      <c r="C13245" s="63" t="s">
        <v>70891</v>
      </c>
      <c r="D13245" s="64" t="s">
        <v>173</v>
      </c>
      <c r="E13245" s="64" t="s">
        <v>1572</v>
      </c>
      <c r="F13245" s="64" t="s">
        <v>70892</v>
      </c>
      <c r="G13245" s="64" t="s">
        <v>70893</v>
      </c>
      <c r="H13245" s="68">
        <v>4308.7</v>
      </c>
    </row>
    <row r="13246" spans="1:8" x14ac:dyDescent="0.25">
      <c r="A13246" s="63" t="s">
        <v>70894</v>
      </c>
      <c r="B13246" s="63" t="s">
        <v>46568</v>
      </c>
      <c r="C13246" s="63" t="s">
        <v>70895</v>
      </c>
      <c r="D13246" s="64" t="s">
        <v>173</v>
      </c>
      <c r="E13246" s="64" t="s">
        <v>1572</v>
      </c>
      <c r="F13246" s="64" t="s">
        <v>70896</v>
      </c>
      <c r="G13246" s="64" t="s">
        <v>70897</v>
      </c>
      <c r="H13246" s="68">
        <v>16740</v>
      </c>
    </row>
    <row r="13247" spans="1:8" x14ac:dyDescent="0.25">
      <c r="A13247" s="63" t="s">
        <v>70898</v>
      </c>
      <c r="B13247" s="63" t="s">
        <v>46568</v>
      </c>
      <c r="C13247" s="63" t="s">
        <v>70899</v>
      </c>
      <c r="D13247" s="64" t="s">
        <v>173</v>
      </c>
      <c r="E13247" s="64" t="s">
        <v>1572</v>
      </c>
      <c r="F13247" s="64" t="s">
        <v>70900</v>
      </c>
      <c r="G13247" s="64" t="s">
        <v>70901</v>
      </c>
      <c r="H13247" s="68">
        <v>725</v>
      </c>
    </row>
    <row r="13248" spans="1:8" x14ac:dyDescent="0.25">
      <c r="A13248" s="63" t="s">
        <v>70902</v>
      </c>
      <c r="B13248" s="63" t="s">
        <v>46568</v>
      </c>
      <c r="C13248" s="63" t="s">
        <v>70903</v>
      </c>
      <c r="D13248" s="64" t="s">
        <v>173</v>
      </c>
      <c r="E13248" s="64" t="s">
        <v>1572</v>
      </c>
      <c r="F13248" s="64" t="s">
        <v>70904</v>
      </c>
      <c r="G13248" s="64" t="s">
        <v>70905</v>
      </c>
      <c r="H13248" s="68">
        <v>333</v>
      </c>
    </row>
    <row r="13249" spans="1:8" x14ac:dyDescent="0.25">
      <c r="A13249" s="63" t="s">
        <v>70906</v>
      </c>
      <c r="B13249" s="63" t="s">
        <v>46568</v>
      </c>
      <c r="C13249" s="63" t="s">
        <v>70907</v>
      </c>
      <c r="D13249" s="64" t="s">
        <v>173</v>
      </c>
      <c r="E13249" s="64" t="s">
        <v>1572</v>
      </c>
      <c r="F13249" s="64" t="s">
        <v>70908</v>
      </c>
      <c r="G13249" s="64" t="s">
        <v>70909</v>
      </c>
      <c r="H13249" s="68">
        <v>507.5</v>
      </c>
    </row>
    <row r="13250" spans="1:8" x14ac:dyDescent="0.25">
      <c r="A13250" s="63" t="s">
        <v>70910</v>
      </c>
      <c r="B13250" s="63" t="s">
        <v>46568</v>
      </c>
      <c r="C13250" s="63" t="s">
        <v>70911</v>
      </c>
      <c r="D13250" s="64" t="s">
        <v>173</v>
      </c>
      <c r="E13250" s="64" t="s">
        <v>1572</v>
      </c>
      <c r="F13250" s="64" t="s">
        <v>70912</v>
      </c>
      <c r="G13250" s="64" t="s">
        <v>70913</v>
      </c>
      <c r="H13250" s="68">
        <v>1268.02</v>
      </c>
    </row>
    <row r="13251" spans="1:8" x14ac:dyDescent="0.25">
      <c r="A13251" s="63" t="s">
        <v>70914</v>
      </c>
      <c r="B13251" s="63" t="s">
        <v>46568</v>
      </c>
      <c r="C13251" s="63" t="s">
        <v>70915</v>
      </c>
      <c r="D13251" s="64" t="s">
        <v>173</v>
      </c>
      <c r="E13251" s="64" t="s">
        <v>1572</v>
      </c>
      <c r="F13251" s="64" t="s">
        <v>70916</v>
      </c>
      <c r="G13251" s="64" t="s">
        <v>70917</v>
      </c>
      <c r="H13251" s="68">
        <v>1268.02</v>
      </c>
    </row>
    <row r="13252" spans="1:8" x14ac:dyDescent="0.25">
      <c r="A13252" s="63" t="s">
        <v>70918</v>
      </c>
      <c r="B13252" s="63" t="s">
        <v>46568</v>
      </c>
      <c r="C13252" s="63" t="s">
        <v>70919</v>
      </c>
      <c r="D13252" s="64" t="s">
        <v>173</v>
      </c>
      <c r="E13252" s="64" t="s">
        <v>1572</v>
      </c>
      <c r="F13252" s="64" t="s">
        <v>70920</v>
      </c>
      <c r="G13252" s="64" t="s">
        <v>70921</v>
      </c>
      <c r="H13252" s="68">
        <v>507.5</v>
      </c>
    </row>
    <row r="13253" spans="1:8" x14ac:dyDescent="0.25">
      <c r="A13253" s="63" t="s">
        <v>70922</v>
      </c>
      <c r="B13253" s="63" t="s">
        <v>46568</v>
      </c>
      <c r="C13253" s="63" t="s">
        <v>70923</v>
      </c>
      <c r="D13253" s="64" t="s">
        <v>173</v>
      </c>
      <c r="E13253" s="64" t="s">
        <v>1572</v>
      </c>
      <c r="F13253" s="64" t="s">
        <v>70924</v>
      </c>
      <c r="G13253" s="64" t="s">
        <v>70925</v>
      </c>
      <c r="H13253" s="68">
        <v>1268.02</v>
      </c>
    </row>
    <row r="13254" spans="1:8" x14ac:dyDescent="0.25">
      <c r="A13254" s="63" t="s">
        <v>70926</v>
      </c>
      <c r="B13254" s="63" t="s">
        <v>46568</v>
      </c>
      <c r="C13254" s="63" t="s">
        <v>70927</v>
      </c>
      <c r="D13254" s="64" t="s">
        <v>173</v>
      </c>
      <c r="E13254" s="64" t="s">
        <v>1572</v>
      </c>
      <c r="F13254" s="64" t="s">
        <v>70928</v>
      </c>
      <c r="G13254" s="64" t="s">
        <v>70929</v>
      </c>
      <c r="H13254" s="68">
        <v>11174.65</v>
      </c>
    </row>
    <row r="13255" spans="1:8" x14ac:dyDescent="0.25">
      <c r="A13255" s="63" t="s">
        <v>70930</v>
      </c>
      <c r="B13255" s="63" t="s">
        <v>46568</v>
      </c>
      <c r="C13255" s="63" t="s">
        <v>70931</v>
      </c>
      <c r="D13255" s="64" t="s">
        <v>173</v>
      </c>
      <c r="E13255" s="64" t="s">
        <v>1572</v>
      </c>
      <c r="F13255" s="64" t="s">
        <v>70932</v>
      </c>
      <c r="G13255" s="64" t="s">
        <v>70933</v>
      </c>
      <c r="H13255" s="68">
        <v>185</v>
      </c>
    </row>
    <row r="13256" spans="1:8" x14ac:dyDescent="0.25">
      <c r="A13256" s="63" t="s">
        <v>70934</v>
      </c>
      <c r="B13256" s="63" t="s">
        <v>46568</v>
      </c>
      <c r="C13256" s="63" t="s">
        <v>70935</v>
      </c>
      <c r="D13256" s="64" t="s">
        <v>173</v>
      </c>
      <c r="E13256" s="64" t="s">
        <v>1572</v>
      </c>
      <c r="F13256" s="64" t="s">
        <v>70936</v>
      </c>
      <c r="G13256" s="64" t="s">
        <v>70937</v>
      </c>
      <c r="H13256" s="68">
        <v>20239</v>
      </c>
    </row>
    <row r="13257" spans="1:8" x14ac:dyDescent="0.25">
      <c r="A13257" s="63" t="s">
        <v>70938</v>
      </c>
      <c r="B13257" s="63" t="s">
        <v>46568</v>
      </c>
      <c r="C13257" s="63" t="s">
        <v>70939</v>
      </c>
      <c r="D13257" s="64" t="s">
        <v>173</v>
      </c>
      <c r="E13257" s="64" t="s">
        <v>1572</v>
      </c>
      <c r="F13257" s="64" t="s">
        <v>70940</v>
      </c>
      <c r="G13257" s="64" t="s">
        <v>70941</v>
      </c>
      <c r="H13257" s="68">
        <v>398.75</v>
      </c>
    </row>
    <row r="13258" spans="1:8" x14ac:dyDescent="0.25">
      <c r="A13258" s="63" t="s">
        <v>70942</v>
      </c>
      <c r="B13258" s="63" t="s">
        <v>46568</v>
      </c>
      <c r="C13258" s="63" t="s">
        <v>70943</v>
      </c>
      <c r="D13258" s="64" t="s">
        <v>173</v>
      </c>
      <c r="E13258" s="64" t="s">
        <v>1572</v>
      </c>
      <c r="F13258" s="64" t="s">
        <v>70944</v>
      </c>
      <c r="G13258" s="64" t="s">
        <v>70945</v>
      </c>
      <c r="H13258" s="68">
        <v>1528.65</v>
      </c>
    </row>
    <row r="13259" spans="1:8" x14ac:dyDescent="0.25">
      <c r="A13259" s="63" t="s">
        <v>70946</v>
      </c>
      <c r="B13259" s="63" t="s">
        <v>46568</v>
      </c>
      <c r="C13259" s="63" t="s">
        <v>70947</v>
      </c>
      <c r="D13259" s="64" t="s">
        <v>173</v>
      </c>
      <c r="E13259" s="64" t="s">
        <v>1572</v>
      </c>
      <c r="F13259" s="64" t="s">
        <v>69913</v>
      </c>
      <c r="G13259" s="64" t="s">
        <v>70948</v>
      </c>
      <c r="H13259" s="68">
        <v>4098</v>
      </c>
    </row>
    <row r="13260" spans="1:8" x14ac:dyDescent="0.25">
      <c r="A13260" s="63" t="s">
        <v>70949</v>
      </c>
      <c r="B13260" s="63" t="s">
        <v>46568</v>
      </c>
      <c r="C13260" s="63" t="s">
        <v>70950</v>
      </c>
      <c r="D13260" s="64" t="s">
        <v>173</v>
      </c>
      <c r="E13260" s="64" t="s">
        <v>1572</v>
      </c>
      <c r="F13260" s="64" t="s">
        <v>70951</v>
      </c>
      <c r="G13260" s="64" t="s">
        <v>70952</v>
      </c>
      <c r="H13260" s="68">
        <v>259</v>
      </c>
    </row>
    <row r="13261" spans="1:8" x14ac:dyDescent="0.25">
      <c r="A13261" s="63" t="s">
        <v>70953</v>
      </c>
      <c r="B13261" s="63" t="s">
        <v>46568</v>
      </c>
      <c r="C13261" s="63" t="s">
        <v>70954</v>
      </c>
      <c r="D13261" s="64" t="s">
        <v>173</v>
      </c>
      <c r="E13261" s="64" t="s">
        <v>1572</v>
      </c>
      <c r="F13261" s="64" t="s">
        <v>70955</v>
      </c>
      <c r="G13261" s="64" t="s">
        <v>70956</v>
      </c>
      <c r="H13261" s="68">
        <v>259</v>
      </c>
    </row>
    <row r="13262" spans="1:8" x14ac:dyDescent="0.25">
      <c r="A13262" s="63" t="s">
        <v>70957</v>
      </c>
      <c r="B13262" s="63" t="s">
        <v>46568</v>
      </c>
      <c r="C13262" s="63" t="s">
        <v>70958</v>
      </c>
      <c r="D13262" s="64" t="s">
        <v>173</v>
      </c>
      <c r="E13262" s="64" t="s">
        <v>1572</v>
      </c>
      <c r="F13262" s="64" t="s">
        <v>56753</v>
      </c>
      <c r="G13262" s="64" t="s">
        <v>70959</v>
      </c>
      <c r="H13262" s="68">
        <v>435</v>
      </c>
    </row>
    <row r="13263" spans="1:8" x14ac:dyDescent="0.25">
      <c r="A13263" s="63" t="s">
        <v>70960</v>
      </c>
      <c r="B13263" s="63" t="s">
        <v>46568</v>
      </c>
      <c r="C13263" s="63" t="s">
        <v>70961</v>
      </c>
      <c r="D13263" s="64" t="s">
        <v>173</v>
      </c>
      <c r="E13263" s="64" t="s">
        <v>1572</v>
      </c>
      <c r="F13263" s="64" t="s">
        <v>59450</v>
      </c>
      <c r="G13263" s="64" t="s">
        <v>70962</v>
      </c>
      <c r="H13263" s="68">
        <v>4348.5</v>
      </c>
    </row>
    <row r="13264" spans="1:8" x14ac:dyDescent="0.25">
      <c r="A13264" s="63" t="s">
        <v>59033</v>
      </c>
      <c r="B13264" s="63" t="s">
        <v>46568</v>
      </c>
      <c r="C13264" s="63" t="s">
        <v>70963</v>
      </c>
      <c r="D13264" s="64" t="s">
        <v>173</v>
      </c>
      <c r="E13264" s="64" t="s">
        <v>1572</v>
      </c>
      <c r="F13264" s="64" t="s">
        <v>59454</v>
      </c>
      <c r="G13264" s="64" t="s">
        <v>70964</v>
      </c>
      <c r="H13264" s="68">
        <v>688.75</v>
      </c>
    </row>
    <row r="13265" spans="1:8" x14ac:dyDescent="0.25">
      <c r="A13265" s="63" t="s">
        <v>70965</v>
      </c>
      <c r="B13265" s="63" t="s">
        <v>46568</v>
      </c>
      <c r="C13265" s="63" t="s">
        <v>70966</v>
      </c>
      <c r="D13265" s="64" t="s">
        <v>173</v>
      </c>
      <c r="E13265" s="64" t="s">
        <v>1572</v>
      </c>
      <c r="F13265" s="64" t="s">
        <v>59462</v>
      </c>
      <c r="G13265" s="64" t="s">
        <v>70967</v>
      </c>
      <c r="H13265" s="68">
        <v>2749.2</v>
      </c>
    </row>
    <row r="13266" spans="1:8" x14ac:dyDescent="0.25">
      <c r="A13266" s="63" t="s">
        <v>70968</v>
      </c>
      <c r="B13266" s="63" t="s">
        <v>46568</v>
      </c>
      <c r="C13266" s="63" t="s">
        <v>70969</v>
      </c>
      <c r="D13266" s="64" t="s">
        <v>173</v>
      </c>
      <c r="E13266" s="64" t="s">
        <v>1572</v>
      </c>
      <c r="F13266" s="64" t="s">
        <v>69921</v>
      </c>
      <c r="G13266" s="64" t="s">
        <v>70970</v>
      </c>
      <c r="H13266" s="68">
        <v>797.5</v>
      </c>
    </row>
    <row r="13267" spans="1:8" x14ac:dyDescent="0.25">
      <c r="A13267" s="63" t="s">
        <v>70971</v>
      </c>
      <c r="B13267" s="63" t="s">
        <v>46568</v>
      </c>
      <c r="C13267" s="63" t="s">
        <v>70972</v>
      </c>
      <c r="D13267" s="64" t="s">
        <v>173</v>
      </c>
      <c r="E13267" s="64" t="s">
        <v>1572</v>
      </c>
      <c r="F13267" s="64" t="s">
        <v>70973</v>
      </c>
      <c r="G13267" s="64" t="s">
        <v>70974</v>
      </c>
      <c r="H13267" s="68">
        <v>797.5</v>
      </c>
    </row>
    <row r="13268" spans="1:8" x14ac:dyDescent="0.25">
      <c r="A13268" s="63" t="s">
        <v>70975</v>
      </c>
      <c r="B13268" s="63" t="s">
        <v>46568</v>
      </c>
      <c r="C13268" s="63" t="s">
        <v>70976</v>
      </c>
      <c r="D13268" s="64" t="s">
        <v>173</v>
      </c>
      <c r="E13268" s="64" t="s">
        <v>1572</v>
      </c>
      <c r="F13268" s="64" t="s">
        <v>70977</v>
      </c>
      <c r="G13268" s="64" t="s">
        <v>70978</v>
      </c>
      <c r="H13268" s="68">
        <v>435</v>
      </c>
    </row>
    <row r="13269" spans="1:8" x14ac:dyDescent="0.25">
      <c r="A13269" s="63" t="s">
        <v>70979</v>
      </c>
      <c r="B13269" s="63" t="s">
        <v>46568</v>
      </c>
      <c r="C13269" s="63" t="s">
        <v>70980</v>
      </c>
      <c r="D13269" s="64" t="s">
        <v>173</v>
      </c>
      <c r="E13269" s="64" t="s">
        <v>1572</v>
      </c>
      <c r="F13269" s="64" t="s">
        <v>70981</v>
      </c>
      <c r="G13269" s="64" t="s">
        <v>70982</v>
      </c>
      <c r="H13269" s="68">
        <v>435</v>
      </c>
    </row>
    <row r="13270" spans="1:8" x14ac:dyDescent="0.25">
      <c r="A13270" s="63" t="s">
        <v>70983</v>
      </c>
      <c r="B13270" s="63" t="s">
        <v>46568</v>
      </c>
      <c r="C13270" s="63" t="s">
        <v>70984</v>
      </c>
      <c r="D13270" s="64" t="s">
        <v>173</v>
      </c>
      <c r="E13270" s="64" t="s">
        <v>1572</v>
      </c>
      <c r="F13270" s="64" t="s">
        <v>70985</v>
      </c>
      <c r="G13270" s="64" t="s">
        <v>70986</v>
      </c>
      <c r="H13270" s="68">
        <v>616.25</v>
      </c>
    </row>
    <row r="13271" spans="1:8" x14ac:dyDescent="0.25">
      <c r="A13271" s="63" t="s">
        <v>70987</v>
      </c>
      <c r="B13271" s="63" t="s">
        <v>46568</v>
      </c>
      <c r="C13271" s="63" t="s">
        <v>70988</v>
      </c>
      <c r="D13271" s="64" t="s">
        <v>173</v>
      </c>
      <c r="E13271" s="64" t="s">
        <v>1572</v>
      </c>
      <c r="F13271" s="64" t="s">
        <v>70989</v>
      </c>
      <c r="G13271" s="64" t="s">
        <v>70990</v>
      </c>
      <c r="H13271" s="68">
        <v>616.25</v>
      </c>
    </row>
    <row r="13272" spans="1:8" x14ac:dyDescent="0.25">
      <c r="A13272" s="63" t="s">
        <v>70991</v>
      </c>
      <c r="B13272" s="63" t="s">
        <v>46568</v>
      </c>
      <c r="C13272" s="63" t="s">
        <v>70992</v>
      </c>
      <c r="D13272" s="64" t="s">
        <v>173</v>
      </c>
      <c r="E13272" s="64" t="s">
        <v>1572</v>
      </c>
      <c r="F13272" s="64" t="s">
        <v>69925</v>
      </c>
      <c r="G13272" s="64" t="s">
        <v>70993</v>
      </c>
      <c r="H13272" s="68">
        <v>1268.75</v>
      </c>
    </row>
    <row r="13273" spans="1:8" x14ac:dyDescent="0.25">
      <c r="A13273" s="63" t="s">
        <v>70994</v>
      </c>
      <c r="B13273" s="63" t="s">
        <v>46568</v>
      </c>
      <c r="C13273" s="63" t="s">
        <v>70995</v>
      </c>
      <c r="D13273" s="64" t="s">
        <v>173</v>
      </c>
      <c r="E13273" s="64" t="s">
        <v>1572</v>
      </c>
      <c r="F13273" s="64" t="s">
        <v>59470</v>
      </c>
      <c r="G13273" s="64" t="s">
        <v>70996</v>
      </c>
      <c r="H13273" s="68">
        <v>2749.2</v>
      </c>
    </row>
    <row r="13274" spans="1:8" x14ac:dyDescent="0.25">
      <c r="A13274" s="63" t="s">
        <v>70997</v>
      </c>
      <c r="B13274" s="63" t="s">
        <v>46568</v>
      </c>
      <c r="C13274" s="63" t="s">
        <v>70998</v>
      </c>
      <c r="D13274" s="64" t="s">
        <v>173</v>
      </c>
      <c r="E13274" s="64" t="s">
        <v>1572</v>
      </c>
      <c r="F13274" s="64" t="s">
        <v>70999</v>
      </c>
      <c r="G13274" s="64" t="s">
        <v>71000</v>
      </c>
      <c r="H13274" s="68">
        <v>2749.2</v>
      </c>
    </row>
    <row r="13275" spans="1:8" x14ac:dyDescent="0.25">
      <c r="A13275" s="63" t="s">
        <v>71001</v>
      </c>
      <c r="B13275" s="63" t="s">
        <v>46568</v>
      </c>
      <c r="C13275" s="63" t="s">
        <v>71002</v>
      </c>
      <c r="D13275" s="64" t="s">
        <v>173</v>
      </c>
      <c r="E13275" s="64" t="s">
        <v>1572</v>
      </c>
      <c r="F13275" s="64" t="s">
        <v>71003</v>
      </c>
      <c r="G13275" s="64" t="s">
        <v>71004</v>
      </c>
      <c r="H13275" s="68">
        <v>797.5</v>
      </c>
    </row>
    <row r="13276" spans="1:8" x14ac:dyDescent="0.25">
      <c r="A13276" s="63" t="s">
        <v>71005</v>
      </c>
      <c r="B13276" s="63" t="s">
        <v>46568</v>
      </c>
      <c r="C13276" s="63" t="s">
        <v>71006</v>
      </c>
      <c r="D13276" s="64" t="s">
        <v>173</v>
      </c>
      <c r="E13276" s="64" t="s">
        <v>1572</v>
      </c>
      <c r="F13276" s="64" t="s">
        <v>71007</v>
      </c>
      <c r="G13276" s="64" t="s">
        <v>71008</v>
      </c>
      <c r="H13276" s="68">
        <v>4098</v>
      </c>
    </row>
    <row r="13277" spans="1:8" x14ac:dyDescent="0.25">
      <c r="A13277" s="63" t="s">
        <v>71009</v>
      </c>
      <c r="B13277" s="63" t="s">
        <v>46568</v>
      </c>
      <c r="C13277" s="63" t="s">
        <v>71010</v>
      </c>
      <c r="D13277" s="64" t="s">
        <v>173</v>
      </c>
      <c r="E13277" s="64" t="s">
        <v>1572</v>
      </c>
      <c r="F13277" s="64" t="s">
        <v>71011</v>
      </c>
      <c r="G13277" s="64" t="s">
        <v>71012</v>
      </c>
      <c r="H13277" s="68">
        <v>4098</v>
      </c>
    </row>
    <row r="13278" spans="1:8" x14ac:dyDescent="0.25">
      <c r="A13278" s="63" t="s">
        <v>71013</v>
      </c>
      <c r="B13278" s="63" t="s">
        <v>46568</v>
      </c>
      <c r="C13278" s="63" t="s">
        <v>71014</v>
      </c>
      <c r="D13278" s="64" t="s">
        <v>173</v>
      </c>
      <c r="E13278" s="64" t="s">
        <v>1572</v>
      </c>
      <c r="F13278" s="64" t="s">
        <v>59474</v>
      </c>
      <c r="G13278" s="64" t="s">
        <v>71015</v>
      </c>
      <c r="H13278" s="68">
        <v>1196.25</v>
      </c>
    </row>
    <row r="13279" spans="1:8" x14ac:dyDescent="0.25">
      <c r="A13279" s="63" t="s">
        <v>71016</v>
      </c>
      <c r="B13279" s="63" t="s">
        <v>46568</v>
      </c>
      <c r="C13279" s="63" t="s">
        <v>71017</v>
      </c>
      <c r="D13279" s="64" t="s">
        <v>173</v>
      </c>
      <c r="E13279" s="64" t="s">
        <v>1572</v>
      </c>
      <c r="F13279" s="64" t="s">
        <v>71018</v>
      </c>
      <c r="G13279" s="64" t="s">
        <v>71019</v>
      </c>
      <c r="H13279" s="68">
        <v>833.75</v>
      </c>
    </row>
    <row r="13280" spans="1:8" x14ac:dyDescent="0.25">
      <c r="A13280" s="63" t="s">
        <v>71020</v>
      </c>
      <c r="B13280" s="63" t="s">
        <v>46568</v>
      </c>
      <c r="C13280" s="63" t="s">
        <v>71021</v>
      </c>
      <c r="D13280" s="64" t="s">
        <v>173</v>
      </c>
      <c r="E13280" s="64" t="s">
        <v>1572</v>
      </c>
      <c r="F13280" s="64" t="s">
        <v>71022</v>
      </c>
      <c r="G13280" s="64" t="s">
        <v>71023</v>
      </c>
      <c r="H13280" s="68">
        <v>616.25</v>
      </c>
    </row>
    <row r="13281" spans="1:8" x14ac:dyDescent="0.25">
      <c r="A13281" s="63" t="s">
        <v>71024</v>
      </c>
      <c r="B13281" s="63" t="s">
        <v>46568</v>
      </c>
      <c r="C13281" s="63" t="s">
        <v>48519</v>
      </c>
      <c r="D13281" s="64" t="s">
        <v>173</v>
      </c>
      <c r="E13281" s="64" t="s">
        <v>1572</v>
      </c>
      <c r="F13281" s="64" t="s">
        <v>71025</v>
      </c>
      <c r="G13281" s="64" t="s">
        <v>71026</v>
      </c>
      <c r="H13281" s="68">
        <v>333</v>
      </c>
    </row>
    <row r="13282" spans="1:8" x14ac:dyDescent="0.25">
      <c r="A13282" s="63" t="s">
        <v>71027</v>
      </c>
      <c r="B13282" s="63" t="s">
        <v>46568</v>
      </c>
      <c r="C13282" s="63" t="s">
        <v>71028</v>
      </c>
      <c r="D13282" s="64" t="s">
        <v>173</v>
      </c>
      <c r="E13282" s="64" t="s">
        <v>1572</v>
      </c>
      <c r="F13282" s="64" t="s">
        <v>71029</v>
      </c>
      <c r="G13282" s="64" t="s">
        <v>71030</v>
      </c>
      <c r="H13282" s="68">
        <v>812</v>
      </c>
    </row>
    <row r="13283" spans="1:8" x14ac:dyDescent="0.25">
      <c r="A13283" s="63" t="s">
        <v>71031</v>
      </c>
      <c r="B13283" s="63" t="s">
        <v>46568</v>
      </c>
      <c r="C13283" s="63" t="s">
        <v>71032</v>
      </c>
      <c r="D13283" s="64" t="s">
        <v>173</v>
      </c>
      <c r="E13283" s="64" t="s">
        <v>1572</v>
      </c>
      <c r="F13283" s="64" t="s">
        <v>71033</v>
      </c>
      <c r="G13283" s="64" t="s">
        <v>71034</v>
      </c>
      <c r="H13283" s="68">
        <v>4348.5</v>
      </c>
    </row>
    <row r="13284" spans="1:8" x14ac:dyDescent="0.25">
      <c r="A13284" s="63" t="s">
        <v>71035</v>
      </c>
      <c r="B13284" s="63" t="s">
        <v>46568</v>
      </c>
      <c r="C13284" s="63" t="s">
        <v>71036</v>
      </c>
      <c r="D13284" s="64" t="s">
        <v>173</v>
      </c>
      <c r="E13284" s="64" t="s">
        <v>1572</v>
      </c>
      <c r="F13284" s="64" t="s">
        <v>71037</v>
      </c>
      <c r="G13284" s="64" t="s">
        <v>71038</v>
      </c>
      <c r="H13284" s="68">
        <v>3756.5</v>
      </c>
    </row>
    <row r="13285" spans="1:8" x14ac:dyDescent="0.25">
      <c r="A13285" s="63" t="s">
        <v>71039</v>
      </c>
      <c r="B13285" s="63" t="s">
        <v>46568</v>
      </c>
      <c r="C13285" s="63" t="s">
        <v>71040</v>
      </c>
      <c r="D13285" s="64" t="s">
        <v>173</v>
      </c>
      <c r="E13285" s="64" t="s">
        <v>1572</v>
      </c>
      <c r="F13285" s="64" t="s">
        <v>59490</v>
      </c>
      <c r="G13285" s="64" t="s">
        <v>71041</v>
      </c>
      <c r="H13285" s="68">
        <v>435</v>
      </c>
    </row>
    <row r="13286" spans="1:8" x14ac:dyDescent="0.25">
      <c r="A13286" s="63" t="s">
        <v>71042</v>
      </c>
      <c r="B13286" s="63" t="s">
        <v>46568</v>
      </c>
      <c r="C13286" s="63" t="s">
        <v>71043</v>
      </c>
      <c r="D13286" s="64" t="s">
        <v>173</v>
      </c>
      <c r="E13286" s="64" t="s">
        <v>1572</v>
      </c>
      <c r="F13286" s="64" t="s">
        <v>59494</v>
      </c>
      <c r="G13286" s="64" t="s">
        <v>71044</v>
      </c>
      <c r="H13286" s="68">
        <v>4649.55</v>
      </c>
    </row>
    <row r="13287" spans="1:8" x14ac:dyDescent="0.25">
      <c r="A13287" s="63" t="s">
        <v>71045</v>
      </c>
      <c r="B13287" s="63" t="s">
        <v>46568</v>
      </c>
      <c r="C13287" s="63" t="s">
        <v>71046</v>
      </c>
      <c r="D13287" s="64" t="s">
        <v>173</v>
      </c>
      <c r="E13287" s="64" t="s">
        <v>1572</v>
      </c>
      <c r="F13287" s="64" t="s">
        <v>71047</v>
      </c>
      <c r="G13287" s="64" t="s">
        <v>71048</v>
      </c>
      <c r="H13287" s="68">
        <v>906.25</v>
      </c>
    </row>
    <row r="13288" spans="1:8" x14ac:dyDescent="0.25">
      <c r="A13288" s="63" t="s">
        <v>71049</v>
      </c>
      <c r="B13288" s="63" t="s">
        <v>46568</v>
      </c>
      <c r="C13288" s="63" t="s">
        <v>71050</v>
      </c>
      <c r="D13288" s="64" t="s">
        <v>173</v>
      </c>
      <c r="E13288" s="64" t="s">
        <v>1572</v>
      </c>
      <c r="F13288" s="64" t="s">
        <v>71051</v>
      </c>
      <c r="G13288" s="64" t="s">
        <v>71052</v>
      </c>
      <c r="H13288" s="68">
        <v>1268.75</v>
      </c>
    </row>
    <row r="13289" spans="1:8" x14ac:dyDescent="0.25">
      <c r="A13289" s="63" t="s">
        <v>71053</v>
      </c>
      <c r="B13289" s="63" t="s">
        <v>46568</v>
      </c>
      <c r="C13289" s="63" t="s">
        <v>71054</v>
      </c>
      <c r="D13289" s="64" t="s">
        <v>173</v>
      </c>
      <c r="E13289" s="64" t="s">
        <v>1572</v>
      </c>
      <c r="F13289" s="64" t="s">
        <v>71055</v>
      </c>
      <c r="G13289" s="64" t="s">
        <v>71056</v>
      </c>
      <c r="H13289" s="68">
        <v>1268.75</v>
      </c>
    </row>
    <row r="13290" spans="1:8" x14ac:dyDescent="0.25">
      <c r="A13290" s="63" t="s">
        <v>71057</v>
      </c>
      <c r="B13290" s="63" t="s">
        <v>46568</v>
      </c>
      <c r="C13290" s="63" t="s">
        <v>71058</v>
      </c>
      <c r="D13290" s="64" t="s">
        <v>173</v>
      </c>
      <c r="E13290" s="64" t="s">
        <v>1572</v>
      </c>
      <c r="F13290" s="64" t="s">
        <v>32639</v>
      </c>
      <c r="G13290" s="64" t="s">
        <v>71059</v>
      </c>
      <c r="H13290" s="68">
        <v>580</v>
      </c>
    </row>
    <row r="13291" spans="1:8" x14ac:dyDescent="0.25">
      <c r="A13291" s="63" t="s">
        <v>71060</v>
      </c>
      <c r="B13291" s="63" t="s">
        <v>46568</v>
      </c>
      <c r="C13291" s="63" t="s">
        <v>71061</v>
      </c>
      <c r="D13291" s="64" t="s">
        <v>173</v>
      </c>
      <c r="E13291" s="64" t="s">
        <v>1572</v>
      </c>
      <c r="F13291" s="64" t="s">
        <v>71062</v>
      </c>
      <c r="G13291" s="64" t="s">
        <v>71063</v>
      </c>
      <c r="H13291" s="68">
        <v>1777.5</v>
      </c>
    </row>
    <row r="13292" spans="1:8" x14ac:dyDescent="0.25">
      <c r="A13292" s="63" t="s">
        <v>71064</v>
      </c>
      <c r="B13292" s="63" t="s">
        <v>46568</v>
      </c>
      <c r="C13292" s="63" t="s">
        <v>71065</v>
      </c>
      <c r="D13292" s="64" t="s">
        <v>173</v>
      </c>
      <c r="E13292" s="64" t="s">
        <v>1572</v>
      </c>
      <c r="F13292" s="64" t="s">
        <v>71066</v>
      </c>
      <c r="G13292" s="64" t="s">
        <v>71067</v>
      </c>
      <c r="H13292" s="68">
        <v>1196.25</v>
      </c>
    </row>
    <row r="13293" spans="1:8" x14ac:dyDescent="0.25">
      <c r="A13293" s="63" t="s">
        <v>71068</v>
      </c>
      <c r="B13293" s="63" t="s">
        <v>46568</v>
      </c>
      <c r="C13293" s="63" t="s">
        <v>71069</v>
      </c>
      <c r="D13293" s="64" t="s">
        <v>173</v>
      </c>
      <c r="E13293" s="64" t="s">
        <v>1572</v>
      </c>
      <c r="F13293" s="64" t="s">
        <v>71070</v>
      </c>
      <c r="G13293" s="64" t="s">
        <v>71071</v>
      </c>
      <c r="H13293" s="68">
        <v>906.25</v>
      </c>
    </row>
    <row r="13294" spans="1:8" x14ac:dyDescent="0.25">
      <c r="A13294" s="63" t="s">
        <v>71072</v>
      </c>
      <c r="B13294" s="63" t="s">
        <v>46568</v>
      </c>
      <c r="C13294" s="63" t="s">
        <v>71073</v>
      </c>
      <c r="D13294" s="64" t="s">
        <v>173</v>
      </c>
      <c r="E13294" s="64" t="s">
        <v>1572</v>
      </c>
      <c r="F13294" s="64" t="s">
        <v>71074</v>
      </c>
      <c r="G13294" s="64" t="s">
        <v>71075</v>
      </c>
      <c r="H13294" s="68">
        <v>1196.25</v>
      </c>
    </row>
    <row r="13295" spans="1:8" x14ac:dyDescent="0.25">
      <c r="A13295" s="63" t="s">
        <v>71076</v>
      </c>
      <c r="B13295" s="63" t="s">
        <v>46568</v>
      </c>
      <c r="C13295" s="63" t="s">
        <v>71077</v>
      </c>
      <c r="D13295" s="64" t="s">
        <v>173</v>
      </c>
      <c r="E13295" s="64" t="s">
        <v>1572</v>
      </c>
      <c r="F13295" s="64" t="s">
        <v>71078</v>
      </c>
      <c r="G13295" s="64" t="s">
        <v>71079</v>
      </c>
      <c r="H13295" s="68">
        <v>906.25</v>
      </c>
    </row>
    <row r="13296" spans="1:8" x14ac:dyDescent="0.25">
      <c r="A13296" s="63" t="s">
        <v>71080</v>
      </c>
      <c r="B13296" s="63" t="s">
        <v>46568</v>
      </c>
      <c r="C13296" s="63" t="s">
        <v>71081</v>
      </c>
      <c r="D13296" s="64" t="s">
        <v>173</v>
      </c>
      <c r="E13296" s="64" t="s">
        <v>1572</v>
      </c>
      <c r="F13296" s="64" t="s">
        <v>71082</v>
      </c>
      <c r="G13296" s="64" t="s">
        <v>71083</v>
      </c>
      <c r="H13296" s="68">
        <v>1706.4</v>
      </c>
    </row>
    <row r="13297" spans="1:8" x14ac:dyDescent="0.25">
      <c r="A13297" s="63" t="s">
        <v>71084</v>
      </c>
      <c r="B13297" s="63" t="s">
        <v>46568</v>
      </c>
      <c r="C13297" s="63" t="s">
        <v>71085</v>
      </c>
      <c r="D13297" s="64" t="s">
        <v>173</v>
      </c>
      <c r="E13297" s="64" t="s">
        <v>1572</v>
      </c>
      <c r="F13297" s="64" t="s">
        <v>71086</v>
      </c>
      <c r="G13297" s="64" t="s">
        <v>71087</v>
      </c>
      <c r="H13297" s="68">
        <v>906.25</v>
      </c>
    </row>
    <row r="13298" spans="1:8" x14ac:dyDescent="0.25">
      <c r="A13298" s="63" t="s">
        <v>71088</v>
      </c>
      <c r="B13298" s="63" t="s">
        <v>46568</v>
      </c>
      <c r="C13298" s="63" t="s">
        <v>71089</v>
      </c>
      <c r="D13298" s="64" t="s">
        <v>173</v>
      </c>
      <c r="E13298" s="64" t="s">
        <v>1572</v>
      </c>
      <c r="F13298" s="64" t="s">
        <v>71090</v>
      </c>
      <c r="G13298" s="64" t="s">
        <v>71091</v>
      </c>
      <c r="H13298" s="68">
        <v>1196.25</v>
      </c>
    </row>
    <row r="13299" spans="1:8" x14ac:dyDescent="0.25">
      <c r="A13299" s="63" t="s">
        <v>71092</v>
      </c>
      <c r="B13299" s="63" t="s">
        <v>46568</v>
      </c>
      <c r="C13299" s="63" t="s">
        <v>71093</v>
      </c>
      <c r="D13299" s="64" t="s">
        <v>173</v>
      </c>
      <c r="E13299" s="64" t="s">
        <v>1572</v>
      </c>
      <c r="F13299" s="64" t="s">
        <v>71094</v>
      </c>
      <c r="G13299" s="64" t="s">
        <v>71095</v>
      </c>
      <c r="H13299" s="68">
        <v>1196.25</v>
      </c>
    </row>
    <row r="13300" spans="1:8" x14ac:dyDescent="0.25">
      <c r="A13300" s="63" t="s">
        <v>71096</v>
      </c>
      <c r="B13300" s="63" t="s">
        <v>46568</v>
      </c>
      <c r="C13300" s="63" t="s">
        <v>71097</v>
      </c>
      <c r="D13300" s="64" t="s">
        <v>173</v>
      </c>
      <c r="E13300" s="64" t="s">
        <v>1572</v>
      </c>
      <c r="F13300" s="64" t="s">
        <v>71098</v>
      </c>
      <c r="G13300" s="64" t="s">
        <v>71099</v>
      </c>
      <c r="H13300" s="68">
        <v>1196.25</v>
      </c>
    </row>
    <row r="13301" spans="1:8" x14ac:dyDescent="0.25">
      <c r="A13301" s="63" t="s">
        <v>71060</v>
      </c>
      <c r="B13301" s="63" t="s">
        <v>46568</v>
      </c>
      <c r="C13301" s="63" t="s">
        <v>71100</v>
      </c>
      <c r="D13301" s="64" t="s">
        <v>173</v>
      </c>
      <c r="E13301" s="64" t="s">
        <v>1572</v>
      </c>
      <c r="F13301" s="64" t="s">
        <v>71101</v>
      </c>
      <c r="G13301" s="64" t="s">
        <v>71102</v>
      </c>
      <c r="H13301" s="68">
        <v>1777.5</v>
      </c>
    </row>
    <row r="13302" spans="1:8" x14ac:dyDescent="0.25">
      <c r="A13302" s="63" t="s">
        <v>71103</v>
      </c>
      <c r="B13302" s="63" t="s">
        <v>46568</v>
      </c>
      <c r="C13302" s="63" t="s">
        <v>71104</v>
      </c>
      <c r="D13302" s="64" t="s">
        <v>173</v>
      </c>
      <c r="E13302" s="64" t="s">
        <v>1572</v>
      </c>
      <c r="F13302" s="64" t="s">
        <v>71105</v>
      </c>
      <c r="G13302" s="64" t="s">
        <v>71106</v>
      </c>
      <c r="H13302" s="68">
        <v>870</v>
      </c>
    </row>
    <row r="13303" spans="1:8" x14ac:dyDescent="0.25">
      <c r="A13303" s="63" t="s">
        <v>53876</v>
      </c>
      <c r="B13303" s="63" t="s">
        <v>46568</v>
      </c>
      <c r="C13303" s="63" t="s">
        <v>71107</v>
      </c>
      <c r="D13303" s="64" t="s">
        <v>173</v>
      </c>
      <c r="E13303" s="64" t="s">
        <v>1572</v>
      </c>
      <c r="F13303" s="64" t="s">
        <v>71108</v>
      </c>
      <c r="G13303" s="64" t="s">
        <v>71109</v>
      </c>
      <c r="H13303" s="68">
        <v>1777.5</v>
      </c>
    </row>
    <row r="13304" spans="1:8" x14ac:dyDescent="0.25">
      <c r="A13304" s="63" t="s">
        <v>71110</v>
      </c>
      <c r="B13304" s="63" t="s">
        <v>46568</v>
      </c>
      <c r="C13304" s="63" t="s">
        <v>71111</v>
      </c>
      <c r="D13304" s="64" t="s">
        <v>173</v>
      </c>
      <c r="E13304" s="64" t="s">
        <v>1572</v>
      </c>
      <c r="F13304" s="64" t="s">
        <v>71112</v>
      </c>
      <c r="G13304" s="64" t="s">
        <v>71113</v>
      </c>
      <c r="H13304" s="68">
        <v>259</v>
      </c>
    </row>
    <row r="13305" spans="1:8" x14ac:dyDescent="0.25">
      <c r="A13305" s="63" t="s">
        <v>71114</v>
      </c>
      <c r="B13305" s="63" t="s">
        <v>46568</v>
      </c>
      <c r="C13305" s="63" t="s">
        <v>71115</v>
      </c>
      <c r="D13305" s="64" t="s">
        <v>173</v>
      </c>
      <c r="E13305" s="64" t="s">
        <v>1572</v>
      </c>
      <c r="F13305" s="64" t="s">
        <v>71116</v>
      </c>
      <c r="G13305" s="64" t="s">
        <v>71117</v>
      </c>
      <c r="H13305" s="68">
        <v>2749.2</v>
      </c>
    </row>
    <row r="13306" spans="1:8" x14ac:dyDescent="0.25">
      <c r="A13306" s="63" t="s">
        <v>71042</v>
      </c>
      <c r="B13306" s="63" t="s">
        <v>46568</v>
      </c>
      <c r="C13306" s="63" t="s">
        <v>71118</v>
      </c>
      <c r="D13306" s="64" t="s">
        <v>173</v>
      </c>
      <c r="E13306" s="64" t="s">
        <v>1572</v>
      </c>
      <c r="F13306" s="64" t="s">
        <v>71119</v>
      </c>
      <c r="G13306" s="64" t="s">
        <v>71120</v>
      </c>
      <c r="H13306" s="68">
        <v>4649.55</v>
      </c>
    </row>
    <row r="13307" spans="1:8" x14ac:dyDescent="0.25">
      <c r="A13307" s="63" t="s">
        <v>71121</v>
      </c>
      <c r="B13307" s="63" t="s">
        <v>46568</v>
      </c>
      <c r="C13307" s="63" t="s">
        <v>71122</v>
      </c>
      <c r="D13307" s="64" t="s">
        <v>173</v>
      </c>
      <c r="E13307" s="64" t="s">
        <v>1572</v>
      </c>
      <c r="F13307" s="64" t="s">
        <v>71123</v>
      </c>
      <c r="G13307" s="64" t="s">
        <v>71124</v>
      </c>
      <c r="H13307" s="68">
        <v>5318.55</v>
      </c>
    </row>
    <row r="13308" spans="1:8" x14ac:dyDescent="0.25">
      <c r="A13308" s="63" t="s">
        <v>71125</v>
      </c>
      <c r="B13308" s="63" t="s">
        <v>46568</v>
      </c>
      <c r="C13308" s="63" t="s">
        <v>71126</v>
      </c>
      <c r="D13308" s="64" t="s">
        <v>173</v>
      </c>
      <c r="E13308" s="64" t="s">
        <v>1572</v>
      </c>
      <c r="F13308" s="64" t="s">
        <v>71127</v>
      </c>
      <c r="G13308" s="64" t="s">
        <v>71128</v>
      </c>
      <c r="H13308" s="68">
        <v>2097.4499999999998</v>
      </c>
    </row>
    <row r="13309" spans="1:8" x14ac:dyDescent="0.25">
      <c r="A13309" s="63" t="s">
        <v>71129</v>
      </c>
      <c r="B13309" s="63" t="s">
        <v>46568</v>
      </c>
      <c r="C13309" s="63" t="s">
        <v>71130</v>
      </c>
      <c r="D13309" s="64" t="s">
        <v>173</v>
      </c>
      <c r="E13309" s="64" t="s">
        <v>1572</v>
      </c>
      <c r="F13309" s="64" t="s">
        <v>71131</v>
      </c>
      <c r="G13309" s="64" t="s">
        <v>71132</v>
      </c>
      <c r="H13309" s="68">
        <v>616.25</v>
      </c>
    </row>
    <row r="13310" spans="1:8" x14ac:dyDescent="0.25">
      <c r="A13310" s="63" t="s">
        <v>71133</v>
      </c>
      <c r="B13310" s="63" t="s">
        <v>46568</v>
      </c>
      <c r="C13310" s="63" t="s">
        <v>71134</v>
      </c>
      <c r="D13310" s="64" t="s">
        <v>173</v>
      </c>
      <c r="E13310" s="64" t="s">
        <v>1572</v>
      </c>
      <c r="F13310" s="64" t="s">
        <v>71135</v>
      </c>
      <c r="G13310" s="64" t="s">
        <v>71136</v>
      </c>
      <c r="H13310" s="68">
        <v>1268.75</v>
      </c>
    </row>
    <row r="13311" spans="1:8" x14ac:dyDescent="0.25">
      <c r="A13311" s="63" t="s">
        <v>71137</v>
      </c>
      <c r="B13311" s="63" t="s">
        <v>46568</v>
      </c>
      <c r="C13311" s="63" t="s">
        <v>71138</v>
      </c>
      <c r="D13311" s="64" t="s">
        <v>173</v>
      </c>
      <c r="E13311" s="64" t="s">
        <v>1572</v>
      </c>
      <c r="F13311" s="64" t="s">
        <v>71139</v>
      </c>
      <c r="G13311" s="64" t="s">
        <v>71140</v>
      </c>
      <c r="H13311" s="68">
        <v>1777.5</v>
      </c>
    </row>
    <row r="13312" spans="1:8" x14ac:dyDescent="0.25">
      <c r="A13312" s="63" t="s">
        <v>71141</v>
      </c>
      <c r="B13312" s="63" t="s">
        <v>46568</v>
      </c>
      <c r="C13312" s="63" t="s">
        <v>71142</v>
      </c>
      <c r="D13312" s="64" t="s">
        <v>173</v>
      </c>
      <c r="E13312" s="64" t="s">
        <v>1572</v>
      </c>
      <c r="F13312" s="64" t="s">
        <v>71143</v>
      </c>
      <c r="G13312" s="64" t="s">
        <v>71144</v>
      </c>
      <c r="H13312" s="68">
        <v>2436</v>
      </c>
    </row>
    <row r="13313" spans="1:8" x14ac:dyDescent="0.25">
      <c r="A13313" s="63" t="s">
        <v>71145</v>
      </c>
      <c r="B13313" s="63" t="s">
        <v>46568</v>
      </c>
      <c r="C13313" s="63" t="s">
        <v>71146</v>
      </c>
      <c r="D13313" s="64" t="s">
        <v>173</v>
      </c>
      <c r="E13313" s="64" t="s">
        <v>1572</v>
      </c>
      <c r="F13313" s="64" t="s">
        <v>71147</v>
      </c>
      <c r="G13313" s="64" t="s">
        <v>71148</v>
      </c>
      <c r="H13313" s="68">
        <v>3756.5</v>
      </c>
    </row>
    <row r="13314" spans="1:8" x14ac:dyDescent="0.25">
      <c r="A13314" s="63" t="s">
        <v>71149</v>
      </c>
      <c r="B13314" s="63" t="s">
        <v>46568</v>
      </c>
      <c r="C13314" s="63" t="s">
        <v>71150</v>
      </c>
      <c r="D13314" s="64" t="s">
        <v>173</v>
      </c>
      <c r="E13314" s="64" t="s">
        <v>1572</v>
      </c>
      <c r="F13314" s="64" t="s">
        <v>71151</v>
      </c>
      <c r="G13314" s="64" t="s">
        <v>71152</v>
      </c>
      <c r="H13314" s="68">
        <v>3756.5</v>
      </c>
    </row>
    <row r="13315" spans="1:8" x14ac:dyDescent="0.25">
      <c r="A13315" s="63" t="s">
        <v>71153</v>
      </c>
      <c r="B13315" s="63" t="s">
        <v>46568</v>
      </c>
      <c r="C13315" s="63" t="s">
        <v>71154</v>
      </c>
      <c r="D13315" s="64" t="s">
        <v>173</v>
      </c>
      <c r="E13315" s="64" t="s">
        <v>1572</v>
      </c>
      <c r="F13315" s="64" t="s">
        <v>71155</v>
      </c>
      <c r="G13315" s="64" t="s">
        <v>71156</v>
      </c>
      <c r="H13315" s="68">
        <v>3756.5</v>
      </c>
    </row>
    <row r="13316" spans="1:8" x14ac:dyDescent="0.25">
      <c r="A13316" s="63" t="s">
        <v>71157</v>
      </c>
      <c r="B13316" s="63" t="s">
        <v>46568</v>
      </c>
      <c r="C13316" s="63" t="s">
        <v>71158</v>
      </c>
      <c r="D13316" s="64" t="s">
        <v>173</v>
      </c>
      <c r="E13316" s="64" t="s">
        <v>1572</v>
      </c>
      <c r="F13316" s="64" t="s">
        <v>71159</v>
      </c>
      <c r="G13316" s="64" t="s">
        <v>71160</v>
      </c>
      <c r="H13316" s="68">
        <v>3756.5</v>
      </c>
    </row>
    <row r="13317" spans="1:8" x14ac:dyDescent="0.25">
      <c r="A13317" s="63" t="s">
        <v>71161</v>
      </c>
      <c r="B13317" s="63" t="s">
        <v>46568</v>
      </c>
      <c r="C13317" s="63" t="s">
        <v>71162</v>
      </c>
      <c r="D13317" s="64" t="s">
        <v>173</v>
      </c>
      <c r="E13317" s="64" t="s">
        <v>1572</v>
      </c>
      <c r="F13317" s="64" t="s">
        <v>71163</v>
      </c>
      <c r="G13317" s="64" t="s">
        <v>71164</v>
      </c>
      <c r="H13317" s="68">
        <v>3756.5</v>
      </c>
    </row>
    <row r="13318" spans="1:8" x14ac:dyDescent="0.25">
      <c r="A13318" s="63" t="s">
        <v>71165</v>
      </c>
      <c r="B13318" s="63" t="s">
        <v>46568</v>
      </c>
      <c r="C13318" s="63" t="s">
        <v>71166</v>
      </c>
      <c r="D13318" s="64" t="s">
        <v>173</v>
      </c>
      <c r="E13318" s="64" t="s">
        <v>1572</v>
      </c>
      <c r="F13318" s="64" t="s">
        <v>71167</v>
      </c>
      <c r="G13318" s="64" t="s">
        <v>71168</v>
      </c>
      <c r="H13318" s="68">
        <v>3756.5</v>
      </c>
    </row>
    <row r="13319" spans="1:8" x14ac:dyDescent="0.25">
      <c r="A13319" s="63" t="s">
        <v>71169</v>
      </c>
      <c r="B13319" s="63" t="s">
        <v>46568</v>
      </c>
      <c r="C13319" s="63" t="s">
        <v>71170</v>
      </c>
      <c r="D13319" s="64" t="s">
        <v>173</v>
      </c>
      <c r="E13319" s="64" t="s">
        <v>1572</v>
      </c>
      <c r="F13319" s="64" t="s">
        <v>71171</v>
      </c>
      <c r="G13319" s="64" t="s">
        <v>71172</v>
      </c>
      <c r="H13319" s="68">
        <v>3756.5</v>
      </c>
    </row>
    <row r="13320" spans="1:8" x14ac:dyDescent="0.25">
      <c r="A13320" s="63" t="s">
        <v>71173</v>
      </c>
      <c r="B13320" s="63" t="s">
        <v>46568</v>
      </c>
      <c r="C13320" s="63" t="s">
        <v>71174</v>
      </c>
      <c r="D13320" s="64" t="s">
        <v>173</v>
      </c>
      <c r="E13320" s="64" t="s">
        <v>1572</v>
      </c>
      <c r="F13320" s="64" t="s">
        <v>71175</v>
      </c>
      <c r="G13320" s="64" t="s">
        <v>71176</v>
      </c>
      <c r="H13320" s="68">
        <v>4649.55</v>
      </c>
    </row>
    <row r="13321" spans="1:8" x14ac:dyDescent="0.25">
      <c r="A13321" s="63" t="s">
        <v>71177</v>
      </c>
      <c r="B13321" s="63" t="s">
        <v>46568</v>
      </c>
      <c r="C13321" s="63" t="s">
        <v>71178</v>
      </c>
      <c r="D13321" s="64" t="s">
        <v>173</v>
      </c>
      <c r="E13321" s="64" t="s">
        <v>1572</v>
      </c>
      <c r="F13321" s="64" t="s">
        <v>71179</v>
      </c>
      <c r="G13321" s="64" t="s">
        <v>71180</v>
      </c>
      <c r="H13321" s="68">
        <v>5248</v>
      </c>
    </row>
    <row r="13322" spans="1:8" x14ac:dyDescent="0.25">
      <c r="A13322" s="63" t="s">
        <v>71181</v>
      </c>
      <c r="B13322" s="63" t="s">
        <v>46568</v>
      </c>
      <c r="C13322" s="63" t="s">
        <v>71182</v>
      </c>
      <c r="D13322" s="64" t="s">
        <v>173</v>
      </c>
      <c r="E13322" s="64" t="s">
        <v>1572</v>
      </c>
      <c r="F13322" s="64" t="s">
        <v>71183</v>
      </c>
      <c r="G13322" s="64" t="s">
        <v>71184</v>
      </c>
      <c r="H13322" s="68">
        <v>1268.75</v>
      </c>
    </row>
    <row r="13323" spans="1:8" x14ac:dyDescent="0.25">
      <c r="A13323" s="63" t="s">
        <v>71185</v>
      </c>
      <c r="B13323" s="63" t="s">
        <v>46568</v>
      </c>
      <c r="C13323" s="63" t="s">
        <v>71186</v>
      </c>
      <c r="D13323" s="64" t="s">
        <v>173</v>
      </c>
      <c r="E13323" s="64" t="s">
        <v>1572</v>
      </c>
      <c r="F13323" s="64" t="s">
        <v>71187</v>
      </c>
      <c r="G13323" s="64" t="s">
        <v>71188</v>
      </c>
      <c r="H13323" s="68">
        <v>4348.5</v>
      </c>
    </row>
    <row r="13324" spans="1:8" x14ac:dyDescent="0.25">
      <c r="A13324" s="63" t="s">
        <v>71189</v>
      </c>
      <c r="B13324" s="63" t="s">
        <v>46568</v>
      </c>
      <c r="C13324" s="63" t="s">
        <v>71190</v>
      </c>
      <c r="D13324" s="64" t="s">
        <v>173</v>
      </c>
      <c r="E13324" s="64" t="s">
        <v>1572</v>
      </c>
      <c r="F13324" s="64" t="s">
        <v>71191</v>
      </c>
      <c r="G13324" s="64" t="s">
        <v>71192</v>
      </c>
      <c r="H13324" s="68">
        <v>333</v>
      </c>
    </row>
    <row r="13325" spans="1:8" x14ac:dyDescent="0.25">
      <c r="A13325" s="63" t="s">
        <v>71193</v>
      </c>
      <c r="B13325" s="63" t="s">
        <v>46568</v>
      </c>
      <c r="C13325" s="63" t="s">
        <v>71194</v>
      </c>
      <c r="D13325" s="64" t="s">
        <v>173</v>
      </c>
      <c r="E13325" s="64" t="s">
        <v>1572</v>
      </c>
      <c r="F13325" s="64" t="s">
        <v>71195</v>
      </c>
      <c r="G13325" s="64" t="s">
        <v>71196</v>
      </c>
      <c r="H13325" s="68">
        <v>333</v>
      </c>
    </row>
    <row r="13326" spans="1:8" x14ac:dyDescent="0.25">
      <c r="A13326" s="63" t="s">
        <v>71197</v>
      </c>
      <c r="B13326" s="63" t="s">
        <v>46568</v>
      </c>
      <c r="C13326" s="63" t="s">
        <v>71198</v>
      </c>
      <c r="D13326" s="64" t="s">
        <v>173</v>
      </c>
      <c r="E13326" s="64" t="s">
        <v>1572</v>
      </c>
      <c r="F13326" s="64" t="s">
        <v>71199</v>
      </c>
      <c r="G13326" s="64" t="s">
        <v>71200</v>
      </c>
      <c r="H13326" s="68">
        <v>1015</v>
      </c>
    </row>
    <row r="13327" spans="1:8" x14ac:dyDescent="0.25">
      <c r="A13327" s="63" t="s">
        <v>71201</v>
      </c>
      <c r="B13327" s="63" t="s">
        <v>46568</v>
      </c>
      <c r="C13327" s="63" t="s">
        <v>71202</v>
      </c>
      <c r="D13327" s="64" t="s">
        <v>173</v>
      </c>
      <c r="E13327" s="64" t="s">
        <v>1572</v>
      </c>
      <c r="F13327" s="64" t="s">
        <v>71203</v>
      </c>
      <c r="G13327" s="64" t="s">
        <v>71204</v>
      </c>
      <c r="H13327" s="68">
        <v>435</v>
      </c>
    </row>
    <row r="13328" spans="1:8" x14ac:dyDescent="0.25">
      <c r="A13328" s="63" t="s">
        <v>71205</v>
      </c>
      <c r="B13328" s="63" t="s">
        <v>46568</v>
      </c>
      <c r="C13328" s="63" t="s">
        <v>71206</v>
      </c>
      <c r="D13328" s="64" t="s">
        <v>173</v>
      </c>
      <c r="E13328" s="64" t="s">
        <v>1572</v>
      </c>
      <c r="F13328" s="64" t="s">
        <v>71207</v>
      </c>
      <c r="G13328" s="64" t="s">
        <v>71208</v>
      </c>
      <c r="H13328" s="68">
        <v>580</v>
      </c>
    </row>
    <row r="13329" spans="1:8" x14ac:dyDescent="0.25">
      <c r="A13329" s="63" t="s">
        <v>71209</v>
      </c>
      <c r="B13329" s="63" t="s">
        <v>46568</v>
      </c>
      <c r="C13329" s="63" t="s">
        <v>71210</v>
      </c>
      <c r="D13329" s="64" t="s">
        <v>173</v>
      </c>
      <c r="E13329" s="64" t="s">
        <v>1572</v>
      </c>
      <c r="F13329" s="64" t="s">
        <v>71211</v>
      </c>
      <c r="G13329" s="64" t="s">
        <v>71212</v>
      </c>
      <c r="H13329" s="68">
        <v>2097.4499999999998</v>
      </c>
    </row>
    <row r="13330" spans="1:8" x14ac:dyDescent="0.25">
      <c r="A13330" s="63" t="s">
        <v>71213</v>
      </c>
      <c r="B13330" s="63" t="s">
        <v>46568</v>
      </c>
      <c r="C13330" s="63" t="s">
        <v>71214</v>
      </c>
      <c r="D13330" s="64" t="s">
        <v>173</v>
      </c>
      <c r="E13330" s="64" t="s">
        <v>1572</v>
      </c>
      <c r="F13330" s="64" t="s">
        <v>71215</v>
      </c>
      <c r="G13330" s="64" t="s">
        <v>71216</v>
      </c>
      <c r="H13330" s="68">
        <v>1268.75</v>
      </c>
    </row>
    <row r="13331" spans="1:8" x14ac:dyDescent="0.25">
      <c r="A13331" s="63" t="s">
        <v>71217</v>
      </c>
      <c r="B13331" s="63" t="s">
        <v>46568</v>
      </c>
      <c r="C13331" s="63" t="s">
        <v>71218</v>
      </c>
      <c r="D13331" s="64" t="s">
        <v>173</v>
      </c>
      <c r="E13331" s="64" t="s">
        <v>1572</v>
      </c>
      <c r="F13331" s="64" t="s">
        <v>71219</v>
      </c>
      <c r="G13331" s="64" t="s">
        <v>71220</v>
      </c>
      <c r="H13331" s="68">
        <v>6396</v>
      </c>
    </row>
    <row r="13332" spans="1:8" x14ac:dyDescent="0.25">
      <c r="A13332" s="63" t="s">
        <v>71221</v>
      </c>
      <c r="B13332" s="63" t="s">
        <v>46568</v>
      </c>
      <c r="C13332" s="63" t="s">
        <v>71222</v>
      </c>
      <c r="D13332" s="64" t="s">
        <v>173</v>
      </c>
      <c r="E13332" s="64" t="s">
        <v>1572</v>
      </c>
      <c r="F13332" s="64" t="s">
        <v>71223</v>
      </c>
      <c r="G13332" s="64" t="s">
        <v>71224</v>
      </c>
      <c r="H13332" s="68">
        <v>4098</v>
      </c>
    </row>
    <row r="13333" spans="1:8" x14ac:dyDescent="0.25">
      <c r="A13333" s="63" t="s">
        <v>71225</v>
      </c>
      <c r="B13333" s="63" t="s">
        <v>46568</v>
      </c>
      <c r="C13333" s="63" t="s">
        <v>71226</v>
      </c>
      <c r="D13333" s="64" t="s">
        <v>173</v>
      </c>
      <c r="E13333" s="64" t="s">
        <v>1572</v>
      </c>
      <c r="F13333" s="64" t="s">
        <v>71227</v>
      </c>
      <c r="G13333" s="64" t="s">
        <v>71228</v>
      </c>
      <c r="H13333" s="68">
        <v>906.25</v>
      </c>
    </row>
    <row r="13334" spans="1:8" x14ac:dyDescent="0.25">
      <c r="A13334" s="63" t="s">
        <v>71229</v>
      </c>
      <c r="B13334" s="63" t="s">
        <v>46568</v>
      </c>
      <c r="C13334" s="63" t="s">
        <v>71230</v>
      </c>
      <c r="D13334" s="64" t="s">
        <v>173</v>
      </c>
      <c r="E13334" s="64" t="s">
        <v>1572</v>
      </c>
      <c r="F13334" s="64" t="s">
        <v>71231</v>
      </c>
      <c r="G13334" s="64" t="s">
        <v>71232</v>
      </c>
      <c r="H13334" s="68">
        <v>6068</v>
      </c>
    </row>
    <row r="13335" spans="1:8" x14ac:dyDescent="0.25">
      <c r="A13335" s="63" t="s">
        <v>71233</v>
      </c>
      <c r="B13335" s="63" t="s">
        <v>46568</v>
      </c>
      <c r="C13335" s="63" t="s">
        <v>71234</v>
      </c>
      <c r="D13335" s="64" t="s">
        <v>173</v>
      </c>
      <c r="E13335" s="64" t="s">
        <v>1572</v>
      </c>
      <c r="F13335" s="64" t="s">
        <v>71235</v>
      </c>
      <c r="G13335" s="64" t="s">
        <v>71236</v>
      </c>
      <c r="H13335" s="68">
        <v>1015</v>
      </c>
    </row>
    <row r="13336" spans="1:8" x14ac:dyDescent="0.25">
      <c r="A13336" s="63" t="s">
        <v>71237</v>
      </c>
      <c r="B13336" s="63" t="s">
        <v>46568</v>
      </c>
      <c r="C13336" s="63" t="s">
        <v>71238</v>
      </c>
      <c r="D13336" s="64" t="s">
        <v>173</v>
      </c>
      <c r="E13336" s="64" t="s">
        <v>1572</v>
      </c>
      <c r="F13336" s="64" t="s">
        <v>71239</v>
      </c>
      <c r="G13336" s="64" t="s">
        <v>71240</v>
      </c>
      <c r="H13336" s="68">
        <v>1015</v>
      </c>
    </row>
    <row r="13337" spans="1:8" x14ac:dyDescent="0.25">
      <c r="A13337" s="63" t="s">
        <v>71241</v>
      </c>
      <c r="B13337" s="63" t="s">
        <v>46568</v>
      </c>
      <c r="C13337" s="63" t="s">
        <v>71242</v>
      </c>
      <c r="D13337" s="64" t="s">
        <v>173</v>
      </c>
      <c r="E13337" s="64" t="s">
        <v>1572</v>
      </c>
      <c r="F13337" s="64" t="s">
        <v>71243</v>
      </c>
      <c r="G13337" s="64" t="s">
        <v>71244</v>
      </c>
      <c r="H13337" s="68">
        <v>1196.25</v>
      </c>
    </row>
    <row r="13338" spans="1:8" x14ac:dyDescent="0.25">
      <c r="A13338" s="63" t="s">
        <v>71245</v>
      </c>
      <c r="B13338" s="63" t="s">
        <v>46568</v>
      </c>
      <c r="C13338" s="63" t="s">
        <v>71246</v>
      </c>
      <c r="D13338" s="64" t="s">
        <v>173</v>
      </c>
      <c r="E13338" s="64" t="s">
        <v>1572</v>
      </c>
      <c r="F13338" s="64" t="s">
        <v>71247</v>
      </c>
      <c r="G13338" s="64" t="s">
        <v>71248</v>
      </c>
      <c r="H13338" s="68">
        <v>435</v>
      </c>
    </row>
    <row r="13339" spans="1:8" x14ac:dyDescent="0.25">
      <c r="A13339" s="63" t="s">
        <v>71249</v>
      </c>
      <c r="B13339" s="63" t="s">
        <v>46568</v>
      </c>
      <c r="C13339" s="63" t="s">
        <v>71250</v>
      </c>
      <c r="D13339" s="64" t="s">
        <v>173</v>
      </c>
      <c r="E13339" s="64" t="s">
        <v>1572</v>
      </c>
      <c r="F13339" s="64" t="s">
        <v>71251</v>
      </c>
      <c r="G13339" s="64" t="s">
        <v>71252</v>
      </c>
      <c r="H13339" s="68">
        <v>259</v>
      </c>
    </row>
    <row r="13340" spans="1:8" x14ac:dyDescent="0.25">
      <c r="A13340" s="63" t="s">
        <v>71253</v>
      </c>
      <c r="B13340" s="63" t="s">
        <v>46568</v>
      </c>
      <c r="C13340" s="63" t="s">
        <v>71254</v>
      </c>
      <c r="D13340" s="64" t="s">
        <v>173</v>
      </c>
      <c r="E13340" s="64" t="s">
        <v>1572</v>
      </c>
      <c r="F13340" s="64" t="s">
        <v>71255</v>
      </c>
      <c r="G13340" s="64" t="s">
        <v>71256</v>
      </c>
      <c r="H13340" s="68">
        <v>259</v>
      </c>
    </row>
    <row r="13341" spans="1:8" x14ac:dyDescent="0.25">
      <c r="A13341" s="63" t="s">
        <v>71257</v>
      </c>
      <c r="B13341" s="63" t="s">
        <v>46568</v>
      </c>
      <c r="C13341" s="63" t="s">
        <v>71258</v>
      </c>
      <c r="D13341" s="64" t="s">
        <v>173</v>
      </c>
      <c r="E13341" s="64" t="s">
        <v>1572</v>
      </c>
      <c r="F13341" s="64" t="s">
        <v>71259</v>
      </c>
      <c r="G13341" s="64" t="s">
        <v>71260</v>
      </c>
      <c r="H13341" s="68">
        <v>259</v>
      </c>
    </row>
    <row r="13342" spans="1:8" x14ac:dyDescent="0.25">
      <c r="A13342" s="63" t="s">
        <v>71261</v>
      </c>
      <c r="B13342" s="63" t="s">
        <v>46568</v>
      </c>
      <c r="C13342" s="63" t="s">
        <v>71262</v>
      </c>
      <c r="D13342" s="64" t="s">
        <v>173</v>
      </c>
      <c r="E13342" s="64" t="s">
        <v>1572</v>
      </c>
      <c r="F13342" s="64" t="s">
        <v>71263</v>
      </c>
      <c r="G13342" s="64" t="s">
        <v>71264</v>
      </c>
      <c r="H13342" s="68">
        <v>259</v>
      </c>
    </row>
    <row r="13343" spans="1:8" x14ac:dyDescent="0.25">
      <c r="A13343" s="63" t="s">
        <v>59033</v>
      </c>
      <c r="B13343" s="63" t="s">
        <v>46568</v>
      </c>
      <c r="C13343" s="63" t="s">
        <v>71265</v>
      </c>
      <c r="D13343" s="64" t="s">
        <v>173</v>
      </c>
      <c r="E13343" s="64" t="s">
        <v>1572</v>
      </c>
      <c r="F13343" s="64" t="s">
        <v>71266</v>
      </c>
      <c r="G13343" s="64" t="s">
        <v>71267</v>
      </c>
      <c r="H13343" s="68">
        <v>688.75</v>
      </c>
    </row>
    <row r="13344" spans="1:8" x14ac:dyDescent="0.25">
      <c r="A13344" s="63" t="s">
        <v>71121</v>
      </c>
      <c r="B13344" s="63" t="s">
        <v>46568</v>
      </c>
      <c r="C13344" s="63" t="s">
        <v>71268</v>
      </c>
      <c r="D13344" s="64" t="s">
        <v>173</v>
      </c>
      <c r="E13344" s="64" t="s">
        <v>1572</v>
      </c>
      <c r="F13344" s="64" t="s">
        <v>71269</v>
      </c>
      <c r="G13344" s="64" t="s">
        <v>71270</v>
      </c>
      <c r="H13344" s="68">
        <v>5318.55</v>
      </c>
    </row>
    <row r="13345" spans="1:8" x14ac:dyDescent="0.25">
      <c r="A13345" s="63" t="s">
        <v>71271</v>
      </c>
      <c r="B13345" s="63" t="s">
        <v>46568</v>
      </c>
      <c r="C13345" s="63" t="s">
        <v>71272</v>
      </c>
      <c r="D13345" s="64" t="s">
        <v>173</v>
      </c>
      <c r="E13345" s="64" t="s">
        <v>1572</v>
      </c>
      <c r="F13345" s="64" t="s">
        <v>71273</v>
      </c>
      <c r="G13345" s="64" t="s">
        <v>71274</v>
      </c>
      <c r="H13345" s="68">
        <v>906.25</v>
      </c>
    </row>
    <row r="13346" spans="1:8" x14ac:dyDescent="0.25">
      <c r="A13346" s="63" t="s">
        <v>71275</v>
      </c>
      <c r="B13346" s="63" t="s">
        <v>46568</v>
      </c>
      <c r="C13346" s="63" t="s">
        <v>71276</v>
      </c>
      <c r="D13346" s="64" t="s">
        <v>173</v>
      </c>
      <c r="E13346" s="64" t="s">
        <v>1572</v>
      </c>
      <c r="F13346" s="64" t="s">
        <v>71277</v>
      </c>
      <c r="G13346" s="64" t="s">
        <v>71278</v>
      </c>
      <c r="H13346" s="68">
        <v>906.25</v>
      </c>
    </row>
    <row r="13347" spans="1:8" x14ac:dyDescent="0.25">
      <c r="A13347" s="63" t="s">
        <v>71279</v>
      </c>
      <c r="B13347" s="63" t="s">
        <v>46568</v>
      </c>
      <c r="C13347" s="63" t="s">
        <v>71280</v>
      </c>
      <c r="D13347" s="64" t="s">
        <v>173</v>
      </c>
      <c r="E13347" s="64" t="s">
        <v>1572</v>
      </c>
      <c r="F13347" s="64" t="s">
        <v>71281</v>
      </c>
      <c r="G13347" s="64" t="s">
        <v>71282</v>
      </c>
      <c r="H13347" s="68">
        <v>1015</v>
      </c>
    </row>
    <row r="13348" spans="1:8" x14ac:dyDescent="0.25">
      <c r="A13348" s="63" t="s">
        <v>71283</v>
      </c>
      <c r="B13348" s="63" t="s">
        <v>46568</v>
      </c>
      <c r="C13348" s="63" t="s">
        <v>71284</v>
      </c>
      <c r="D13348" s="64" t="s">
        <v>173</v>
      </c>
      <c r="E13348" s="64" t="s">
        <v>1572</v>
      </c>
      <c r="F13348" s="64" t="s">
        <v>71285</v>
      </c>
      <c r="G13348" s="64" t="s">
        <v>71286</v>
      </c>
      <c r="H13348" s="68">
        <v>2097.4499999999998</v>
      </c>
    </row>
    <row r="13349" spans="1:8" x14ac:dyDescent="0.25">
      <c r="A13349" s="63" t="s">
        <v>71287</v>
      </c>
      <c r="B13349" s="63" t="s">
        <v>46568</v>
      </c>
      <c r="C13349" s="63" t="s">
        <v>71288</v>
      </c>
      <c r="D13349" s="64" t="s">
        <v>173</v>
      </c>
      <c r="E13349" s="64" t="s">
        <v>1572</v>
      </c>
      <c r="F13349" s="64" t="s">
        <v>71289</v>
      </c>
      <c r="G13349" s="64" t="s">
        <v>71290</v>
      </c>
      <c r="H13349" s="68">
        <v>2097.4499999999998</v>
      </c>
    </row>
    <row r="13350" spans="1:8" x14ac:dyDescent="0.25">
      <c r="A13350" s="63" t="s">
        <v>71291</v>
      </c>
      <c r="B13350" s="63" t="s">
        <v>46568</v>
      </c>
      <c r="C13350" s="63" t="s">
        <v>71292</v>
      </c>
      <c r="D13350" s="64" t="s">
        <v>173</v>
      </c>
      <c r="E13350" s="64" t="s">
        <v>1572</v>
      </c>
      <c r="F13350" s="64" t="s">
        <v>71293</v>
      </c>
      <c r="G13350" s="64" t="s">
        <v>71294</v>
      </c>
      <c r="H13350" s="68">
        <v>2097.4499999999998</v>
      </c>
    </row>
    <row r="13351" spans="1:8" x14ac:dyDescent="0.25">
      <c r="A13351" s="63" t="s">
        <v>71295</v>
      </c>
      <c r="B13351" s="63" t="s">
        <v>46568</v>
      </c>
      <c r="C13351" s="63" t="s">
        <v>71296</v>
      </c>
      <c r="D13351" s="64" t="s">
        <v>173</v>
      </c>
      <c r="E13351" s="64" t="s">
        <v>1572</v>
      </c>
      <c r="F13351" s="64" t="s">
        <v>71297</v>
      </c>
      <c r="G13351" s="64" t="s">
        <v>71298</v>
      </c>
      <c r="H13351" s="68">
        <v>2097.4499999999998</v>
      </c>
    </row>
    <row r="13352" spans="1:8" x14ac:dyDescent="0.25">
      <c r="A13352" s="63" t="s">
        <v>71299</v>
      </c>
      <c r="B13352" s="63" t="s">
        <v>46568</v>
      </c>
      <c r="C13352" s="63" t="s">
        <v>71300</v>
      </c>
      <c r="D13352" s="64" t="s">
        <v>173</v>
      </c>
      <c r="E13352" s="64" t="s">
        <v>1572</v>
      </c>
      <c r="F13352" s="64" t="s">
        <v>71301</v>
      </c>
      <c r="G13352" s="64" t="s">
        <v>71302</v>
      </c>
      <c r="H13352" s="68">
        <v>2097.4499999999998</v>
      </c>
    </row>
    <row r="13353" spans="1:8" x14ac:dyDescent="0.25">
      <c r="A13353" s="63" t="s">
        <v>71303</v>
      </c>
      <c r="B13353" s="63" t="s">
        <v>46568</v>
      </c>
      <c r="C13353" s="63" t="s">
        <v>71304</v>
      </c>
      <c r="D13353" s="64" t="s">
        <v>173</v>
      </c>
      <c r="E13353" s="64" t="s">
        <v>1572</v>
      </c>
      <c r="F13353" s="64" t="s">
        <v>71305</v>
      </c>
      <c r="G13353" s="64" t="s">
        <v>71306</v>
      </c>
      <c r="H13353" s="68">
        <v>2097.4499999999998</v>
      </c>
    </row>
    <row r="13354" spans="1:8" x14ac:dyDescent="0.25">
      <c r="A13354" s="63" t="s">
        <v>71307</v>
      </c>
      <c r="B13354" s="63" t="s">
        <v>46568</v>
      </c>
      <c r="C13354" s="63" t="s">
        <v>70887</v>
      </c>
      <c r="D13354" s="64" t="s">
        <v>173</v>
      </c>
      <c r="E13354" s="64" t="s">
        <v>1572</v>
      </c>
      <c r="F13354" s="64" t="s">
        <v>71308</v>
      </c>
      <c r="G13354" s="64" t="s">
        <v>71309</v>
      </c>
      <c r="H13354" s="68">
        <v>2097.4499999999998</v>
      </c>
    </row>
    <row r="13355" spans="1:8" x14ac:dyDescent="0.25">
      <c r="A13355" s="63" t="s">
        <v>71310</v>
      </c>
      <c r="B13355" s="63" t="s">
        <v>46568</v>
      </c>
      <c r="C13355" s="63" t="s">
        <v>71311</v>
      </c>
      <c r="D13355" s="64" t="s">
        <v>173</v>
      </c>
      <c r="E13355" s="64" t="s">
        <v>1572</v>
      </c>
      <c r="F13355" s="64" t="s">
        <v>71312</v>
      </c>
      <c r="G13355" s="64" t="s">
        <v>71313</v>
      </c>
      <c r="H13355" s="68">
        <v>2097.4499999999998</v>
      </c>
    </row>
    <row r="13356" spans="1:8" x14ac:dyDescent="0.25">
      <c r="A13356" s="63" t="s">
        <v>71314</v>
      </c>
      <c r="B13356" s="63" t="s">
        <v>46568</v>
      </c>
      <c r="C13356" s="63" t="s">
        <v>71315</v>
      </c>
      <c r="D13356" s="64" t="s">
        <v>173</v>
      </c>
      <c r="E13356" s="64" t="s">
        <v>1572</v>
      </c>
      <c r="F13356" s="64" t="s">
        <v>71316</v>
      </c>
      <c r="G13356" s="64" t="s">
        <v>71317</v>
      </c>
      <c r="H13356" s="68">
        <v>2097.4499999999998</v>
      </c>
    </row>
    <row r="13357" spans="1:8" x14ac:dyDescent="0.25">
      <c r="A13357" s="63" t="s">
        <v>71318</v>
      </c>
      <c r="B13357" s="63" t="s">
        <v>46568</v>
      </c>
      <c r="C13357" s="63" t="s">
        <v>71319</v>
      </c>
      <c r="D13357" s="64" t="s">
        <v>173</v>
      </c>
      <c r="E13357" s="64" t="s">
        <v>1572</v>
      </c>
      <c r="F13357" s="64" t="s">
        <v>71320</v>
      </c>
      <c r="G13357" s="64" t="s">
        <v>71321</v>
      </c>
      <c r="H13357" s="68">
        <v>2097.4499999999998</v>
      </c>
    </row>
    <row r="13358" spans="1:8" x14ac:dyDescent="0.25">
      <c r="A13358" s="63" t="s">
        <v>71322</v>
      </c>
      <c r="B13358" s="63" t="s">
        <v>46568</v>
      </c>
      <c r="C13358" s="63" t="s">
        <v>71323</v>
      </c>
      <c r="D13358" s="64" t="s">
        <v>173</v>
      </c>
      <c r="E13358" s="64" t="s">
        <v>1572</v>
      </c>
      <c r="F13358" s="64" t="s">
        <v>71324</v>
      </c>
      <c r="G13358" s="64" t="s">
        <v>71325</v>
      </c>
      <c r="H13358" s="68">
        <v>2097.4499999999998</v>
      </c>
    </row>
    <row r="13359" spans="1:8" x14ac:dyDescent="0.25">
      <c r="A13359" s="63" t="s">
        <v>71326</v>
      </c>
      <c r="B13359" s="63" t="s">
        <v>46568</v>
      </c>
      <c r="C13359" s="63" t="s">
        <v>71327</v>
      </c>
      <c r="D13359" s="64" t="s">
        <v>173</v>
      </c>
      <c r="E13359" s="64" t="s">
        <v>1572</v>
      </c>
      <c r="F13359" s="64" t="s">
        <v>71328</v>
      </c>
      <c r="G13359" s="64" t="s">
        <v>71329</v>
      </c>
      <c r="H13359" s="68">
        <v>1087.5</v>
      </c>
    </row>
    <row r="13360" spans="1:8" x14ac:dyDescent="0.25">
      <c r="A13360" s="63" t="s">
        <v>71330</v>
      </c>
      <c r="B13360" s="63" t="s">
        <v>46568</v>
      </c>
      <c r="C13360" s="63" t="s">
        <v>71331</v>
      </c>
      <c r="D13360" s="64" t="s">
        <v>173</v>
      </c>
      <c r="E13360" s="64" t="s">
        <v>1572</v>
      </c>
      <c r="F13360" s="64" t="s">
        <v>71332</v>
      </c>
      <c r="G13360" s="64" t="s">
        <v>71333</v>
      </c>
      <c r="H13360" s="68">
        <v>1196.25</v>
      </c>
    </row>
    <row r="13361" spans="1:8" x14ac:dyDescent="0.25">
      <c r="A13361" s="63" t="s">
        <v>71334</v>
      </c>
      <c r="B13361" s="63" t="s">
        <v>46568</v>
      </c>
      <c r="C13361" s="63" t="s">
        <v>71335</v>
      </c>
      <c r="D13361" s="64" t="s">
        <v>173</v>
      </c>
      <c r="E13361" s="64" t="s">
        <v>1572</v>
      </c>
      <c r="F13361" s="64" t="s">
        <v>71336</v>
      </c>
      <c r="G13361" s="64" t="s">
        <v>71337</v>
      </c>
      <c r="H13361" s="68">
        <v>1196.25</v>
      </c>
    </row>
    <row r="13362" spans="1:8" x14ac:dyDescent="0.25">
      <c r="A13362" s="63" t="s">
        <v>71338</v>
      </c>
      <c r="B13362" s="63" t="s">
        <v>46568</v>
      </c>
      <c r="C13362" s="63" t="s">
        <v>71339</v>
      </c>
      <c r="D13362" s="64" t="s">
        <v>173</v>
      </c>
      <c r="E13362" s="64" t="s">
        <v>1572</v>
      </c>
      <c r="F13362" s="64" t="s">
        <v>71340</v>
      </c>
      <c r="G13362" s="64" t="s">
        <v>71341</v>
      </c>
      <c r="H13362" s="68">
        <v>1196.25</v>
      </c>
    </row>
    <row r="13363" spans="1:8" x14ac:dyDescent="0.25">
      <c r="A13363" s="63" t="s">
        <v>71342</v>
      </c>
      <c r="B13363" s="63" t="s">
        <v>46568</v>
      </c>
      <c r="C13363" s="63" t="s">
        <v>71343</v>
      </c>
      <c r="D13363" s="64" t="s">
        <v>173</v>
      </c>
      <c r="E13363" s="64" t="s">
        <v>1572</v>
      </c>
      <c r="F13363" s="64" t="s">
        <v>71344</v>
      </c>
      <c r="G13363" s="64" t="s">
        <v>71345</v>
      </c>
      <c r="H13363" s="68">
        <v>1196.25</v>
      </c>
    </row>
    <row r="13364" spans="1:8" x14ac:dyDescent="0.25">
      <c r="A13364" s="63" t="s">
        <v>71346</v>
      </c>
      <c r="B13364" s="63" t="s">
        <v>46568</v>
      </c>
      <c r="C13364" s="63" t="s">
        <v>71347</v>
      </c>
      <c r="D13364" s="64" t="s">
        <v>173</v>
      </c>
      <c r="E13364" s="64" t="s">
        <v>1572</v>
      </c>
      <c r="F13364" s="64" t="s">
        <v>71348</v>
      </c>
      <c r="G13364" s="64" t="s">
        <v>71349</v>
      </c>
      <c r="H13364" s="68">
        <v>333</v>
      </c>
    </row>
    <row r="13365" spans="1:8" x14ac:dyDescent="0.25">
      <c r="A13365" s="63" t="s">
        <v>71350</v>
      </c>
      <c r="B13365" s="63" t="s">
        <v>46568</v>
      </c>
      <c r="C13365" s="63" t="s">
        <v>71351</v>
      </c>
      <c r="D13365" s="64" t="s">
        <v>173</v>
      </c>
      <c r="E13365" s="64" t="s">
        <v>1572</v>
      </c>
      <c r="F13365" s="64" t="s">
        <v>71352</v>
      </c>
      <c r="G13365" s="64" t="s">
        <v>71353</v>
      </c>
      <c r="H13365" s="68">
        <v>333</v>
      </c>
    </row>
    <row r="13366" spans="1:8" x14ac:dyDescent="0.25">
      <c r="A13366" s="63" t="s">
        <v>71354</v>
      </c>
      <c r="B13366" s="63" t="s">
        <v>46568</v>
      </c>
      <c r="C13366" s="63" t="s">
        <v>71355</v>
      </c>
      <c r="D13366" s="64" t="s">
        <v>173</v>
      </c>
      <c r="E13366" s="64" t="s">
        <v>1572</v>
      </c>
      <c r="F13366" s="64" t="s">
        <v>71356</v>
      </c>
      <c r="G13366" s="64" t="s">
        <v>71357</v>
      </c>
      <c r="H13366" s="68">
        <v>333</v>
      </c>
    </row>
    <row r="13367" spans="1:8" x14ac:dyDescent="0.25">
      <c r="A13367" s="63" t="s">
        <v>71358</v>
      </c>
      <c r="B13367" s="63" t="s">
        <v>46568</v>
      </c>
      <c r="C13367" s="63" t="s">
        <v>71359</v>
      </c>
      <c r="D13367" s="64" t="s">
        <v>173</v>
      </c>
      <c r="E13367" s="64" t="s">
        <v>1572</v>
      </c>
      <c r="F13367" s="64" t="s">
        <v>71360</v>
      </c>
      <c r="G13367" s="64" t="s">
        <v>71361</v>
      </c>
      <c r="H13367" s="68">
        <v>333</v>
      </c>
    </row>
    <row r="13368" spans="1:8" x14ac:dyDescent="0.25">
      <c r="A13368" s="63" t="s">
        <v>71362</v>
      </c>
      <c r="B13368" s="63" t="s">
        <v>46568</v>
      </c>
      <c r="C13368" s="63" t="s">
        <v>71363</v>
      </c>
      <c r="D13368" s="64" t="s">
        <v>173</v>
      </c>
      <c r="E13368" s="64" t="s">
        <v>1572</v>
      </c>
      <c r="F13368" s="64" t="s">
        <v>71364</v>
      </c>
      <c r="G13368" s="64" t="s">
        <v>71365</v>
      </c>
      <c r="H13368" s="68">
        <v>333</v>
      </c>
    </row>
    <row r="13369" spans="1:8" x14ac:dyDescent="0.25">
      <c r="A13369" s="63" t="s">
        <v>71366</v>
      </c>
      <c r="B13369" s="63" t="s">
        <v>46568</v>
      </c>
      <c r="C13369" s="63" t="s">
        <v>71367</v>
      </c>
      <c r="D13369" s="64" t="s">
        <v>173</v>
      </c>
      <c r="E13369" s="64" t="s">
        <v>1572</v>
      </c>
      <c r="F13369" s="64" t="s">
        <v>71368</v>
      </c>
      <c r="G13369" s="64" t="s">
        <v>71369</v>
      </c>
      <c r="H13369" s="68">
        <v>333</v>
      </c>
    </row>
    <row r="13370" spans="1:8" x14ac:dyDescent="0.25">
      <c r="A13370" s="63" t="s">
        <v>71370</v>
      </c>
      <c r="B13370" s="63" t="s">
        <v>46568</v>
      </c>
      <c r="C13370" s="63" t="s">
        <v>71371</v>
      </c>
      <c r="D13370" s="64" t="s">
        <v>173</v>
      </c>
      <c r="E13370" s="64" t="s">
        <v>1572</v>
      </c>
      <c r="F13370" s="64" t="s">
        <v>71372</v>
      </c>
      <c r="G13370" s="64" t="s">
        <v>71373</v>
      </c>
      <c r="H13370" s="68">
        <v>333</v>
      </c>
    </row>
    <row r="13371" spans="1:8" x14ac:dyDescent="0.25">
      <c r="A13371" s="63" t="s">
        <v>71374</v>
      </c>
      <c r="B13371" s="63" t="s">
        <v>46568</v>
      </c>
      <c r="C13371" s="63" t="s">
        <v>71375</v>
      </c>
      <c r="D13371" s="64" t="s">
        <v>173</v>
      </c>
      <c r="E13371" s="64" t="s">
        <v>1572</v>
      </c>
      <c r="F13371" s="64" t="s">
        <v>71376</v>
      </c>
      <c r="G13371" s="64" t="s">
        <v>71377</v>
      </c>
      <c r="H13371" s="68">
        <v>333</v>
      </c>
    </row>
    <row r="13372" spans="1:8" x14ac:dyDescent="0.25">
      <c r="A13372" s="63" t="s">
        <v>71378</v>
      </c>
      <c r="B13372" s="63" t="s">
        <v>46568</v>
      </c>
      <c r="C13372" s="63" t="s">
        <v>71379</v>
      </c>
      <c r="D13372" s="64" t="s">
        <v>173</v>
      </c>
      <c r="E13372" s="64" t="s">
        <v>1572</v>
      </c>
      <c r="F13372" s="64" t="s">
        <v>71380</v>
      </c>
      <c r="G13372" s="64" t="s">
        <v>71381</v>
      </c>
      <c r="H13372" s="68">
        <v>833.75</v>
      </c>
    </row>
    <row r="13373" spans="1:8" x14ac:dyDescent="0.25">
      <c r="A13373" s="63" t="s">
        <v>71382</v>
      </c>
      <c r="B13373" s="63" t="s">
        <v>46568</v>
      </c>
      <c r="C13373" s="63" t="s">
        <v>71383</v>
      </c>
      <c r="D13373" s="64" t="s">
        <v>173</v>
      </c>
      <c r="E13373" s="64" t="s">
        <v>1572</v>
      </c>
      <c r="F13373" s="64" t="s">
        <v>71384</v>
      </c>
      <c r="G13373" s="64" t="s">
        <v>71385</v>
      </c>
      <c r="H13373" s="68">
        <v>833.75</v>
      </c>
    </row>
    <row r="13374" spans="1:8" x14ac:dyDescent="0.25">
      <c r="A13374" s="63" t="s">
        <v>71386</v>
      </c>
      <c r="B13374" s="63" t="s">
        <v>46568</v>
      </c>
      <c r="C13374" s="63" t="s">
        <v>71387</v>
      </c>
      <c r="D13374" s="64" t="s">
        <v>173</v>
      </c>
      <c r="E13374" s="64" t="s">
        <v>1572</v>
      </c>
      <c r="F13374" s="64" t="s">
        <v>70053</v>
      </c>
      <c r="G13374" s="64" t="s">
        <v>71388</v>
      </c>
      <c r="H13374" s="68">
        <v>833.75</v>
      </c>
    </row>
    <row r="13375" spans="1:8" x14ac:dyDescent="0.25">
      <c r="A13375" s="63" t="s">
        <v>71389</v>
      </c>
      <c r="B13375" s="63" t="s">
        <v>46568</v>
      </c>
      <c r="C13375" s="63" t="s">
        <v>71390</v>
      </c>
      <c r="D13375" s="64" t="s">
        <v>173</v>
      </c>
      <c r="E13375" s="64" t="s">
        <v>1572</v>
      </c>
      <c r="F13375" s="64" t="s">
        <v>71391</v>
      </c>
      <c r="G13375" s="64" t="s">
        <v>71392</v>
      </c>
      <c r="H13375" s="68">
        <v>1196.25</v>
      </c>
    </row>
    <row r="13376" spans="1:8" x14ac:dyDescent="0.25">
      <c r="A13376" s="63" t="s">
        <v>53980</v>
      </c>
      <c r="B13376" s="63" t="s">
        <v>46568</v>
      </c>
      <c r="C13376" s="63" t="s">
        <v>71393</v>
      </c>
      <c r="D13376" s="64" t="s">
        <v>173</v>
      </c>
      <c r="E13376" s="64" t="s">
        <v>1572</v>
      </c>
      <c r="F13376" s="64" t="s">
        <v>71394</v>
      </c>
      <c r="G13376" s="64" t="s">
        <v>71395</v>
      </c>
      <c r="H13376" s="68">
        <v>1196.25</v>
      </c>
    </row>
    <row r="13377" spans="1:8" x14ac:dyDescent="0.25">
      <c r="A13377" s="63" t="s">
        <v>53830</v>
      </c>
      <c r="B13377" s="63" t="s">
        <v>46568</v>
      </c>
      <c r="C13377" s="63" t="s">
        <v>71396</v>
      </c>
      <c r="D13377" s="64" t="s">
        <v>173</v>
      </c>
      <c r="E13377" s="64" t="s">
        <v>1572</v>
      </c>
      <c r="F13377" s="64" t="s">
        <v>71397</v>
      </c>
      <c r="G13377" s="64" t="s">
        <v>71398</v>
      </c>
      <c r="H13377" s="68">
        <v>1196.25</v>
      </c>
    </row>
    <row r="13378" spans="1:8" x14ac:dyDescent="0.25">
      <c r="A13378" s="63" t="s">
        <v>71399</v>
      </c>
      <c r="B13378" s="63" t="s">
        <v>46568</v>
      </c>
      <c r="C13378" s="63" t="s">
        <v>71400</v>
      </c>
      <c r="D13378" s="64" t="s">
        <v>173</v>
      </c>
      <c r="E13378" s="64" t="s">
        <v>1572</v>
      </c>
      <c r="F13378" s="64" t="s">
        <v>71401</v>
      </c>
      <c r="G13378" s="64" t="s">
        <v>71402</v>
      </c>
      <c r="H13378" s="68">
        <v>1413.75</v>
      </c>
    </row>
    <row r="13379" spans="1:8" x14ac:dyDescent="0.25">
      <c r="A13379" s="63" t="s">
        <v>67728</v>
      </c>
      <c r="B13379" s="63" t="s">
        <v>46568</v>
      </c>
      <c r="C13379" s="63" t="s">
        <v>71403</v>
      </c>
      <c r="D13379" s="64" t="s">
        <v>173</v>
      </c>
      <c r="E13379" s="64" t="s">
        <v>1572</v>
      </c>
      <c r="F13379" s="64" t="s">
        <v>71404</v>
      </c>
      <c r="G13379" s="64" t="s">
        <v>71405</v>
      </c>
      <c r="H13379" s="68">
        <v>5318.55</v>
      </c>
    </row>
    <row r="13380" spans="1:8" x14ac:dyDescent="0.25">
      <c r="A13380" s="63" t="s">
        <v>71406</v>
      </c>
      <c r="B13380" s="63" t="s">
        <v>46568</v>
      </c>
      <c r="C13380" s="63" t="s">
        <v>71407</v>
      </c>
      <c r="D13380" s="64" t="s">
        <v>173</v>
      </c>
      <c r="E13380" s="64" t="s">
        <v>1572</v>
      </c>
      <c r="F13380" s="64" t="s">
        <v>71408</v>
      </c>
      <c r="G13380" s="64" t="s">
        <v>34670</v>
      </c>
      <c r="H13380" s="68">
        <v>1706.4</v>
      </c>
    </row>
    <row r="13381" spans="1:8" x14ac:dyDescent="0.25">
      <c r="A13381" s="63" t="s">
        <v>71409</v>
      </c>
      <c r="B13381" s="63" t="s">
        <v>46568</v>
      </c>
      <c r="C13381" s="63" t="s">
        <v>71410</v>
      </c>
      <c r="D13381" s="64" t="s">
        <v>173</v>
      </c>
      <c r="E13381" s="64" t="s">
        <v>1572</v>
      </c>
      <c r="F13381" s="64" t="s">
        <v>71411</v>
      </c>
      <c r="G13381" s="64" t="s">
        <v>71412</v>
      </c>
      <c r="H13381" s="68">
        <v>1706.4</v>
      </c>
    </row>
    <row r="13382" spans="1:8" x14ac:dyDescent="0.25">
      <c r="A13382" s="63" t="s">
        <v>71413</v>
      </c>
      <c r="B13382" s="63" t="s">
        <v>46568</v>
      </c>
      <c r="C13382" s="63" t="s">
        <v>71414</v>
      </c>
      <c r="D13382" s="64" t="s">
        <v>173</v>
      </c>
      <c r="E13382" s="64" t="s">
        <v>1572</v>
      </c>
      <c r="F13382" s="64" t="s">
        <v>71415</v>
      </c>
      <c r="G13382" s="64" t="s">
        <v>71416</v>
      </c>
      <c r="H13382" s="68">
        <v>1706.4</v>
      </c>
    </row>
    <row r="13383" spans="1:8" x14ac:dyDescent="0.25">
      <c r="A13383" s="63" t="s">
        <v>71417</v>
      </c>
      <c r="B13383" s="63" t="s">
        <v>46568</v>
      </c>
      <c r="C13383" s="63" t="s">
        <v>71418</v>
      </c>
      <c r="D13383" s="64" t="s">
        <v>173</v>
      </c>
      <c r="E13383" s="64" t="s">
        <v>1572</v>
      </c>
      <c r="F13383" s="64" t="s">
        <v>71419</v>
      </c>
      <c r="G13383" s="64" t="s">
        <v>71420</v>
      </c>
      <c r="H13383" s="68">
        <v>1706.4</v>
      </c>
    </row>
    <row r="13384" spans="1:8" x14ac:dyDescent="0.25">
      <c r="A13384" s="63" t="s">
        <v>71421</v>
      </c>
      <c r="B13384" s="63" t="s">
        <v>46568</v>
      </c>
      <c r="C13384" s="63" t="s">
        <v>71422</v>
      </c>
      <c r="D13384" s="64" t="s">
        <v>173</v>
      </c>
      <c r="E13384" s="64" t="s">
        <v>1572</v>
      </c>
      <c r="F13384" s="64" t="s">
        <v>71423</v>
      </c>
      <c r="G13384" s="64" t="s">
        <v>71424</v>
      </c>
      <c r="H13384" s="68">
        <v>1015</v>
      </c>
    </row>
    <row r="13385" spans="1:8" x14ac:dyDescent="0.25">
      <c r="A13385" s="63" t="s">
        <v>71425</v>
      </c>
      <c r="B13385" s="63" t="s">
        <v>46568</v>
      </c>
      <c r="C13385" s="63" t="s">
        <v>71426</v>
      </c>
      <c r="D13385" s="64" t="s">
        <v>173</v>
      </c>
      <c r="E13385" s="64" t="s">
        <v>1572</v>
      </c>
      <c r="F13385" s="64" t="s">
        <v>71427</v>
      </c>
      <c r="G13385" s="64" t="s">
        <v>71428</v>
      </c>
      <c r="H13385" s="68">
        <v>1015</v>
      </c>
    </row>
    <row r="13386" spans="1:8" x14ac:dyDescent="0.25">
      <c r="A13386" s="63" t="s">
        <v>71429</v>
      </c>
      <c r="B13386" s="63" t="s">
        <v>46568</v>
      </c>
      <c r="C13386" s="63" t="s">
        <v>71430</v>
      </c>
      <c r="D13386" s="64" t="s">
        <v>173</v>
      </c>
      <c r="E13386" s="64" t="s">
        <v>1572</v>
      </c>
      <c r="F13386" s="64" t="s">
        <v>71431</v>
      </c>
      <c r="G13386" s="64" t="s">
        <v>71432</v>
      </c>
      <c r="H13386" s="68">
        <v>1015</v>
      </c>
    </row>
    <row r="13387" spans="1:8" x14ac:dyDescent="0.25">
      <c r="A13387" s="63" t="s">
        <v>71433</v>
      </c>
      <c r="B13387" s="63" t="s">
        <v>46568</v>
      </c>
      <c r="C13387" s="63" t="s">
        <v>71434</v>
      </c>
      <c r="D13387" s="64" t="s">
        <v>173</v>
      </c>
      <c r="E13387" s="64" t="s">
        <v>1572</v>
      </c>
      <c r="F13387" s="64" t="s">
        <v>71435</v>
      </c>
      <c r="G13387" s="64" t="s">
        <v>71436</v>
      </c>
      <c r="H13387" s="68">
        <v>1015</v>
      </c>
    </row>
    <row r="13388" spans="1:8" x14ac:dyDescent="0.25">
      <c r="A13388" s="63" t="s">
        <v>71437</v>
      </c>
      <c r="B13388" s="63" t="s">
        <v>46568</v>
      </c>
      <c r="C13388" s="63" t="s">
        <v>71438</v>
      </c>
      <c r="D13388" s="64" t="s">
        <v>173</v>
      </c>
      <c r="E13388" s="64" t="s">
        <v>1572</v>
      </c>
      <c r="F13388" s="64" t="s">
        <v>71439</v>
      </c>
      <c r="G13388" s="64" t="s">
        <v>71440</v>
      </c>
      <c r="H13388" s="68">
        <v>1015</v>
      </c>
    </row>
    <row r="13389" spans="1:8" x14ac:dyDescent="0.25">
      <c r="A13389" s="63" t="s">
        <v>71441</v>
      </c>
      <c r="B13389" s="63" t="s">
        <v>46568</v>
      </c>
      <c r="C13389" s="63" t="s">
        <v>71442</v>
      </c>
      <c r="D13389" s="64" t="s">
        <v>173</v>
      </c>
      <c r="E13389" s="64" t="s">
        <v>1572</v>
      </c>
      <c r="F13389" s="64" t="s">
        <v>71443</v>
      </c>
      <c r="G13389" s="64" t="s">
        <v>71444</v>
      </c>
      <c r="H13389" s="68">
        <v>1015</v>
      </c>
    </row>
    <row r="13390" spans="1:8" x14ac:dyDescent="0.25">
      <c r="A13390" s="63" t="s">
        <v>71445</v>
      </c>
      <c r="B13390" s="63" t="s">
        <v>46568</v>
      </c>
      <c r="C13390" s="63" t="s">
        <v>71446</v>
      </c>
      <c r="D13390" s="64" t="s">
        <v>173</v>
      </c>
      <c r="E13390" s="64" t="s">
        <v>1572</v>
      </c>
      <c r="F13390" s="64" t="s">
        <v>71447</v>
      </c>
      <c r="G13390" s="64" t="s">
        <v>71448</v>
      </c>
      <c r="H13390" s="68">
        <v>1015</v>
      </c>
    </row>
    <row r="13391" spans="1:8" x14ac:dyDescent="0.25">
      <c r="A13391" s="63" t="s">
        <v>71449</v>
      </c>
      <c r="B13391" s="63" t="s">
        <v>46568</v>
      </c>
      <c r="C13391" s="63" t="s">
        <v>71450</v>
      </c>
      <c r="D13391" s="64" t="s">
        <v>173</v>
      </c>
      <c r="E13391" s="64" t="s">
        <v>1572</v>
      </c>
      <c r="F13391" s="64" t="s">
        <v>71451</v>
      </c>
      <c r="G13391" s="64" t="s">
        <v>71452</v>
      </c>
      <c r="H13391" s="68">
        <v>435</v>
      </c>
    </row>
    <row r="13392" spans="1:8" x14ac:dyDescent="0.25">
      <c r="A13392" s="63" t="s">
        <v>71453</v>
      </c>
      <c r="B13392" s="63" t="s">
        <v>46568</v>
      </c>
      <c r="C13392" s="63" t="s">
        <v>71454</v>
      </c>
      <c r="D13392" s="64" t="s">
        <v>173</v>
      </c>
      <c r="E13392" s="64" t="s">
        <v>1572</v>
      </c>
      <c r="F13392" s="64" t="s">
        <v>71455</v>
      </c>
      <c r="G13392" s="64" t="s">
        <v>71456</v>
      </c>
      <c r="H13392" s="68">
        <v>616.25</v>
      </c>
    </row>
    <row r="13393" spans="1:8" x14ac:dyDescent="0.25">
      <c r="A13393" s="63" t="s">
        <v>71457</v>
      </c>
      <c r="B13393" s="63" t="s">
        <v>46568</v>
      </c>
      <c r="C13393" s="63" t="s">
        <v>71458</v>
      </c>
      <c r="D13393" s="64" t="s">
        <v>173</v>
      </c>
      <c r="E13393" s="64" t="s">
        <v>1572</v>
      </c>
      <c r="F13393" s="64" t="s">
        <v>71459</v>
      </c>
      <c r="G13393" s="64" t="s">
        <v>71460</v>
      </c>
      <c r="H13393" s="68">
        <v>4348.5</v>
      </c>
    </row>
    <row r="13394" spans="1:8" x14ac:dyDescent="0.25">
      <c r="A13394" s="63" t="s">
        <v>71461</v>
      </c>
      <c r="B13394" s="63" t="s">
        <v>46568</v>
      </c>
      <c r="C13394" s="63" t="s">
        <v>71462</v>
      </c>
      <c r="D13394" s="64" t="s">
        <v>173</v>
      </c>
      <c r="E13394" s="64" t="s">
        <v>1572</v>
      </c>
      <c r="F13394" s="64" t="s">
        <v>71463</v>
      </c>
      <c r="G13394" s="64" t="s">
        <v>71464</v>
      </c>
      <c r="H13394" s="68">
        <v>4348.5</v>
      </c>
    </row>
    <row r="13395" spans="1:8" x14ac:dyDescent="0.25">
      <c r="A13395" s="63" t="s">
        <v>71465</v>
      </c>
      <c r="B13395" s="63" t="s">
        <v>46568</v>
      </c>
      <c r="C13395" s="63" t="s">
        <v>71466</v>
      </c>
      <c r="D13395" s="64" t="s">
        <v>173</v>
      </c>
      <c r="E13395" s="64" t="s">
        <v>1572</v>
      </c>
      <c r="F13395" s="64" t="s">
        <v>71467</v>
      </c>
      <c r="G13395" s="64" t="s">
        <v>71468</v>
      </c>
      <c r="H13395" s="68">
        <v>4348.5</v>
      </c>
    </row>
    <row r="13396" spans="1:8" x14ac:dyDescent="0.25">
      <c r="A13396" s="63" t="s">
        <v>71469</v>
      </c>
      <c r="B13396" s="63" t="s">
        <v>46568</v>
      </c>
      <c r="C13396" s="63" t="s">
        <v>71470</v>
      </c>
      <c r="D13396" s="64" t="s">
        <v>173</v>
      </c>
      <c r="E13396" s="64" t="s">
        <v>1572</v>
      </c>
      <c r="F13396" s="64" t="s">
        <v>71471</v>
      </c>
      <c r="G13396" s="64" t="s">
        <v>71472</v>
      </c>
      <c r="H13396" s="68">
        <v>4348.5</v>
      </c>
    </row>
    <row r="13397" spans="1:8" x14ac:dyDescent="0.25">
      <c r="A13397" s="63" t="s">
        <v>71473</v>
      </c>
      <c r="B13397" s="63" t="s">
        <v>46568</v>
      </c>
      <c r="C13397" s="63" t="s">
        <v>71474</v>
      </c>
      <c r="D13397" s="64" t="s">
        <v>173</v>
      </c>
      <c r="E13397" s="64" t="s">
        <v>1572</v>
      </c>
      <c r="F13397" s="64" t="s">
        <v>71475</v>
      </c>
      <c r="G13397" s="64" t="s">
        <v>71476</v>
      </c>
      <c r="H13397" s="68">
        <v>4098</v>
      </c>
    </row>
    <row r="13398" spans="1:8" x14ac:dyDescent="0.25">
      <c r="A13398" s="63" t="s">
        <v>71477</v>
      </c>
      <c r="B13398" s="63" t="s">
        <v>46568</v>
      </c>
      <c r="C13398" s="63" t="s">
        <v>71478</v>
      </c>
      <c r="D13398" s="64" t="s">
        <v>173</v>
      </c>
      <c r="E13398" s="64" t="s">
        <v>1572</v>
      </c>
      <c r="F13398" s="64" t="s">
        <v>71479</v>
      </c>
      <c r="G13398" s="64" t="s">
        <v>71480</v>
      </c>
      <c r="H13398" s="68">
        <v>1268.75</v>
      </c>
    </row>
    <row r="13399" spans="1:8" x14ac:dyDescent="0.25">
      <c r="A13399" s="63" t="s">
        <v>71481</v>
      </c>
      <c r="B13399" s="63" t="s">
        <v>46568</v>
      </c>
      <c r="C13399" s="63" t="s">
        <v>71482</v>
      </c>
      <c r="D13399" s="64" t="s">
        <v>173</v>
      </c>
      <c r="E13399" s="64" t="s">
        <v>1572</v>
      </c>
      <c r="F13399" s="64" t="s">
        <v>71483</v>
      </c>
      <c r="G13399" s="64" t="s">
        <v>71484</v>
      </c>
      <c r="H13399" s="68">
        <v>1268.75</v>
      </c>
    </row>
    <row r="13400" spans="1:8" x14ac:dyDescent="0.25">
      <c r="A13400" s="63" t="s">
        <v>71485</v>
      </c>
      <c r="B13400" s="63" t="s">
        <v>46568</v>
      </c>
      <c r="C13400" s="63" t="s">
        <v>71486</v>
      </c>
      <c r="D13400" s="64" t="s">
        <v>173</v>
      </c>
      <c r="E13400" s="64" t="s">
        <v>1572</v>
      </c>
      <c r="F13400" s="64" t="s">
        <v>71487</v>
      </c>
      <c r="G13400" s="64" t="s">
        <v>71488</v>
      </c>
      <c r="H13400" s="68">
        <v>1268.75</v>
      </c>
    </row>
    <row r="13401" spans="1:8" x14ac:dyDescent="0.25">
      <c r="A13401" s="63" t="s">
        <v>71489</v>
      </c>
      <c r="B13401" s="63" t="s">
        <v>46568</v>
      </c>
      <c r="C13401" s="63" t="s">
        <v>71490</v>
      </c>
      <c r="D13401" s="64" t="s">
        <v>173</v>
      </c>
      <c r="E13401" s="64" t="s">
        <v>1572</v>
      </c>
      <c r="F13401" s="64" t="s">
        <v>71491</v>
      </c>
      <c r="G13401" s="64" t="s">
        <v>71492</v>
      </c>
      <c r="H13401" s="68">
        <v>1268.75</v>
      </c>
    </row>
    <row r="13402" spans="1:8" x14ac:dyDescent="0.25">
      <c r="A13402" s="63" t="s">
        <v>71042</v>
      </c>
      <c r="B13402" s="63" t="s">
        <v>46568</v>
      </c>
      <c r="C13402" s="63" t="s">
        <v>71493</v>
      </c>
      <c r="D13402" s="64" t="s">
        <v>173</v>
      </c>
      <c r="E13402" s="64" t="s">
        <v>1572</v>
      </c>
      <c r="F13402" s="64" t="s">
        <v>71494</v>
      </c>
      <c r="G13402" s="64" t="s">
        <v>71495</v>
      </c>
      <c r="H13402" s="68">
        <v>4649.55</v>
      </c>
    </row>
    <row r="13403" spans="1:8" x14ac:dyDescent="0.25">
      <c r="A13403" s="63" t="s">
        <v>71173</v>
      </c>
      <c r="B13403" s="63" t="s">
        <v>46568</v>
      </c>
      <c r="C13403" s="63" t="s">
        <v>71496</v>
      </c>
      <c r="D13403" s="64" t="s">
        <v>173</v>
      </c>
      <c r="E13403" s="64" t="s">
        <v>1572</v>
      </c>
      <c r="F13403" s="64" t="s">
        <v>71497</v>
      </c>
      <c r="G13403" s="64" t="s">
        <v>71498</v>
      </c>
      <c r="H13403" s="68">
        <v>4649.55</v>
      </c>
    </row>
    <row r="13404" spans="1:8" x14ac:dyDescent="0.25">
      <c r="A13404" s="63" t="s">
        <v>71173</v>
      </c>
      <c r="B13404" s="63" t="s">
        <v>46568</v>
      </c>
      <c r="C13404" s="63" t="s">
        <v>71499</v>
      </c>
      <c r="D13404" s="64" t="s">
        <v>173</v>
      </c>
      <c r="E13404" s="64" t="s">
        <v>1572</v>
      </c>
      <c r="F13404" s="64" t="s">
        <v>71500</v>
      </c>
      <c r="G13404" s="64" t="s">
        <v>71501</v>
      </c>
      <c r="H13404" s="68">
        <v>4649.55</v>
      </c>
    </row>
    <row r="13405" spans="1:8" x14ac:dyDescent="0.25">
      <c r="A13405" s="63" t="s">
        <v>71502</v>
      </c>
      <c r="B13405" s="63" t="s">
        <v>46568</v>
      </c>
      <c r="C13405" s="63" t="s">
        <v>71503</v>
      </c>
      <c r="D13405" s="64" t="s">
        <v>173</v>
      </c>
      <c r="E13405" s="64" t="s">
        <v>1572</v>
      </c>
      <c r="F13405" s="64" t="s">
        <v>71504</v>
      </c>
      <c r="G13405" s="64" t="s">
        <v>71505</v>
      </c>
      <c r="H13405" s="68">
        <v>1777.5</v>
      </c>
    </row>
    <row r="13406" spans="1:8" x14ac:dyDescent="0.25">
      <c r="A13406" s="63" t="s">
        <v>71506</v>
      </c>
      <c r="B13406" s="63" t="s">
        <v>46568</v>
      </c>
      <c r="C13406" s="63" t="s">
        <v>71507</v>
      </c>
      <c r="D13406" s="64" t="s">
        <v>173</v>
      </c>
      <c r="E13406" s="64" t="s">
        <v>1572</v>
      </c>
      <c r="F13406" s="64" t="s">
        <v>71508</v>
      </c>
      <c r="G13406" s="64" t="s">
        <v>71509</v>
      </c>
      <c r="H13406" s="68">
        <v>1777.5</v>
      </c>
    </row>
    <row r="13407" spans="1:8" x14ac:dyDescent="0.25">
      <c r="A13407" s="63" t="s">
        <v>71510</v>
      </c>
      <c r="B13407" s="63" t="s">
        <v>46568</v>
      </c>
      <c r="C13407" s="63" t="s">
        <v>71511</v>
      </c>
      <c r="D13407" s="64" t="s">
        <v>173</v>
      </c>
      <c r="E13407" s="64" t="s">
        <v>1572</v>
      </c>
      <c r="F13407" s="64" t="s">
        <v>71512</v>
      </c>
      <c r="G13407" s="64" t="s">
        <v>71513</v>
      </c>
      <c r="H13407" s="68">
        <v>6051.6</v>
      </c>
    </row>
    <row r="13408" spans="1:8" x14ac:dyDescent="0.25">
      <c r="A13408" s="63" t="s">
        <v>71514</v>
      </c>
      <c r="B13408" s="63" t="s">
        <v>46568</v>
      </c>
      <c r="C13408" s="63" t="s">
        <v>71515</v>
      </c>
      <c r="D13408" s="64" t="s">
        <v>173</v>
      </c>
      <c r="E13408" s="64" t="s">
        <v>1572</v>
      </c>
      <c r="F13408" s="64" t="s">
        <v>71516</v>
      </c>
      <c r="G13408" s="64" t="s">
        <v>71517</v>
      </c>
      <c r="H13408" s="68">
        <v>5318.55</v>
      </c>
    </row>
    <row r="13409" spans="1:8" x14ac:dyDescent="0.25">
      <c r="A13409" s="63" t="s">
        <v>71518</v>
      </c>
      <c r="B13409" s="63" t="s">
        <v>46568</v>
      </c>
      <c r="C13409" s="63" t="s">
        <v>71519</v>
      </c>
      <c r="D13409" s="64" t="s">
        <v>173</v>
      </c>
      <c r="E13409" s="64" t="s">
        <v>1572</v>
      </c>
      <c r="F13409" s="64" t="s">
        <v>71520</v>
      </c>
      <c r="G13409" s="64" t="s">
        <v>71521</v>
      </c>
      <c r="H13409" s="68">
        <v>5318.55</v>
      </c>
    </row>
    <row r="13410" spans="1:8" x14ac:dyDescent="0.25">
      <c r="A13410" s="63" t="s">
        <v>71522</v>
      </c>
      <c r="B13410" s="63" t="s">
        <v>46568</v>
      </c>
      <c r="C13410" s="63" t="s">
        <v>71523</v>
      </c>
      <c r="D13410" s="64" t="s">
        <v>173</v>
      </c>
      <c r="E13410" s="64" t="s">
        <v>1572</v>
      </c>
      <c r="F13410" s="64" t="s">
        <v>71524</v>
      </c>
      <c r="G13410" s="64" t="s">
        <v>71525</v>
      </c>
      <c r="H13410" s="68">
        <v>5318.55</v>
      </c>
    </row>
    <row r="13411" spans="1:8" x14ac:dyDescent="0.25">
      <c r="A13411" s="63" t="s">
        <v>71526</v>
      </c>
      <c r="B13411" s="63" t="s">
        <v>46568</v>
      </c>
      <c r="C13411" s="63" t="s">
        <v>71527</v>
      </c>
      <c r="D13411" s="64" t="s">
        <v>173</v>
      </c>
      <c r="E13411" s="64" t="s">
        <v>1572</v>
      </c>
      <c r="F13411" s="64" t="s">
        <v>71528</v>
      </c>
      <c r="G13411" s="64" t="s">
        <v>71529</v>
      </c>
      <c r="H13411" s="68">
        <v>8032.5</v>
      </c>
    </row>
    <row r="13412" spans="1:8" x14ac:dyDescent="0.25">
      <c r="A13412" s="63" t="s">
        <v>71530</v>
      </c>
      <c r="B13412" s="63" t="s">
        <v>46568</v>
      </c>
      <c r="C13412" s="63" t="s">
        <v>71531</v>
      </c>
      <c r="D13412" s="64" t="s">
        <v>173</v>
      </c>
      <c r="E13412" s="64" t="s">
        <v>1572</v>
      </c>
      <c r="F13412" s="64" t="s">
        <v>71532</v>
      </c>
      <c r="G13412" s="64" t="s">
        <v>71533</v>
      </c>
      <c r="H13412" s="68">
        <v>442.25</v>
      </c>
    </row>
    <row r="13413" spans="1:8" x14ac:dyDescent="0.25">
      <c r="A13413" s="63" t="s">
        <v>71534</v>
      </c>
      <c r="B13413" s="63" t="s">
        <v>46568</v>
      </c>
      <c r="C13413" s="63" t="s">
        <v>71535</v>
      </c>
      <c r="D13413" s="64" t="s">
        <v>173</v>
      </c>
      <c r="E13413" s="64" t="s">
        <v>1572</v>
      </c>
      <c r="F13413" s="64" t="s">
        <v>71536</v>
      </c>
      <c r="G13413" s="64" t="s">
        <v>71537</v>
      </c>
      <c r="H13413" s="68">
        <v>9257.65</v>
      </c>
    </row>
    <row r="13414" spans="1:8" x14ac:dyDescent="0.25">
      <c r="A13414" s="63" t="s">
        <v>71538</v>
      </c>
      <c r="B13414" s="63" t="s">
        <v>46568</v>
      </c>
      <c r="C13414" s="63" t="s">
        <v>71539</v>
      </c>
      <c r="D13414" s="64" t="s">
        <v>173</v>
      </c>
      <c r="E13414" s="64" t="s">
        <v>1572</v>
      </c>
      <c r="F13414" s="64" t="s">
        <v>71540</v>
      </c>
      <c r="G13414" s="64" t="s">
        <v>71541</v>
      </c>
      <c r="H13414" s="68">
        <v>788.65</v>
      </c>
    </row>
    <row r="13415" spans="1:8" x14ac:dyDescent="0.25">
      <c r="A13415" s="63" t="s">
        <v>71542</v>
      </c>
      <c r="B13415" s="63" t="s">
        <v>46568</v>
      </c>
      <c r="C13415" s="63" t="s">
        <v>71543</v>
      </c>
      <c r="D13415" s="64" t="s">
        <v>173</v>
      </c>
      <c r="E13415" s="64" t="s">
        <v>1572</v>
      </c>
      <c r="F13415" s="64" t="s">
        <v>71544</v>
      </c>
      <c r="G13415" s="64" t="s">
        <v>71545</v>
      </c>
      <c r="H13415" s="68">
        <v>5193.1099999999997</v>
      </c>
    </row>
    <row r="13416" spans="1:8" x14ac:dyDescent="0.25">
      <c r="A13416" s="63" t="s">
        <v>71546</v>
      </c>
      <c r="B13416" s="63" t="s">
        <v>46568</v>
      </c>
      <c r="C13416" s="63" t="s">
        <v>71547</v>
      </c>
      <c r="D13416" s="64" t="s">
        <v>173</v>
      </c>
      <c r="E13416" s="64" t="s">
        <v>1572</v>
      </c>
      <c r="F13416" s="64" t="s">
        <v>71548</v>
      </c>
      <c r="G13416" s="64" t="s">
        <v>71549</v>
      </c>
      <c r="H13416" s="68">
        <v>3438.9</v>
      </c>
    </row>
    <row r="13417" spans="1:8" x14ac:dyDescent="0.25">
      <c r="A13417" s="63" t="s">
        <v>71550</v>
      </c>
      <c r="B13417" s="63" t="s">
        <v>46568</v>
      </c>
      <c r="C13417" s="63" t="s">
        <v>71551</v>
      </c>
      <c r="D13417" s="64" t="s">
        <v>173</v>
      </c>
      <c r="E13417" s="64" t="s">
        <v>1572</v>
      </c>
      <c r="F13417" s="64" t="s">
        <v>71552</v>
      </c>
      <c r="G13417" s="64" t="s">
        <v>71553</v>
      </c>
      <c r="H13417" s="68">
        <v>5914.16</v>
      </c>
    </row>
    <row r="13418" spans="1:8" x14ac:dyDescent="0.25">
      <c r="A13418" s="63" t="s">
        <v>71554</v>
      </c>
      <c r="B13418" s="63" t="s">
        <v>46568</v>
      </c>
      <c r="C13418" s="63" t="s">
        <v>71555</v>
      </c>
      <c r="D13418" s="64" t="s">
        <v>173</v>
      </c>
      <c r="E13418" s="64" t="s">
        <v>1572</v>
      </c>
      <c r="F13418" s="64" t="s">
        <v>71556</v>
      </c>
      <c r="G13418" s="64" t="s">
        <v>71557</v>
      </c>
      <c r="H13418" s="68">
        <v>5375.13</v>
      </c>
    </row>
    <row r="13419" spans="1:8" x14ac:dyDescent="0.25">
      <c r="A13419" s="63" t="s">
        <v>71558</v>
      </c>
      <c r="B13419" s="63" t="s">
        <v>46568</v>
      </c>
      <c r="C13419" s="63" t="s">
        <v>71559</v>
      </c>
      <c r="D13419" s="64" t="s">
        <v>173</v>
      </c>
      <c r="E13419" s="64" t="s">
        <v>1572</v>
      </c>
      <c r="F13419" s="64" t="s">
        <v>71560</v>
      </c>
      <c r="G13419" s="64" t="s">
        <v>71561</v>
      </c>
      <c r="H13419" s="68">
        <v>5761.51</v>
      </c>
    </row>
    <row r="13420" spans="1:8" x14ac:dyDescent="0.25">
      <c r="A13420" s="63" t="s">
        <v>71562</v>
      </c>
      <c r="B13420" s="63" t="s">
        <v>46568</v>
      </c>
      <c r="C13420" s="63" t="s">
        <v>71563</v>
      </c>
      <c r="D13420" s="64" t="s">
        <v>173</v>
      </c>
      <c r="E13420" s="64" t="s">
        <v>1572</v>
      </c>
      <c r="F13420" s="64" t="s">
        <v>71564</v>
      </c>
      <c r="G13420" s="64" t="s">
        <v>71565</v>
      </c>
      <c r="H13420" s="68">
        <v>333</v>
      </c>
    </row>
    <row r="13421" spans="1:8" x14ac:dyDescent="0.25">
      <c r="A13421" s="63" t="s">
        <v>71566</v>
      </c>
      <c r="B13421" s="63" t="s">
        <v>46568</v>
      </c>
      <c r="C13421" s="63" t="s">
        <v>71567</v>
      </c>
      <c r="D13421" s="64" t="s">
        <v>173</v>
      </c>
      <c r="E13421" s="64" t="s">
        <v>1572</v>
      </c>
      <c r="F13421" s="64" t="s">
        <v>71568</v>
      </c>
      <c r="G13421" s="64" t="s">
        <v>65621</v>
      </c>
      <c r="H13421" s="68">
        <v>3120.86</v>
      </c>
    </row>
    <row r="13422" spans="1:8" x14ac:dyDescent="0.25">
      <c r="A13422" s="63" t="s">
        <v>71569</v>
      </c>
      <c r="B13422" s="63" t="s">
        <v>46568</v>
      </c>
      <c r="C13422" s="63" t="s">
        <v>71570</v>
      </c>
      <c r="D13422" s="64" t="s">
        <v>173</v>
      </c>
      <c r="E13422" s="64" t="s">
        <v>1572</v>
      </c>
      <c r="F13422" s="64" t="s">
        <v>71571</v>
      </c>
      <c r="G13422" s="64" t="s">
        <v>71572</v>
      </c>
      <c r="H13422" s="68">
        <v>8634.65</v>
      </c>
    </row>
    <row r="13423" spans="1:8" x14ac:dyDescent="0.25">
      <c r="A13423" s="63" t="s">
        <v>71573</v>
      </c>
      <c r="B13423" s="63" t="s">
        <v>46568</v>
      </c>
      <c r="C13423" s="63" t="s">
        <v>71574</v>
      </c>
      <c r="D13423" s="64" t="s">
        <v>173</v>
      </c>
      <c r="E13423" s="64" t="s">
        <v>1572</v>
      </c>
      <c r="F13423" s="64" t="s">
        <v>71575</v>
      </c>
      <c r="G13423" s="64" t="s">
        <v>71576</v>
      </c>
      <c r="H13423" s="68">
        <v>5618.18</v>
      </c>
    </row>
    <row r="13424" spans="1:8" x14ac:dyDescent="0.25">
      <c r="A13424" s="63" t="s">
        <v>71577</v>
      </c>
      <c r="B13424" s="63" t="s">
        <v>46568</v>
      </c>
      <c r="C13424" s="63" t="s">
        <v>71578</v>
      </c>
      <c r="D13424" s="64" t="s">
        <v>173</v>
      </c>
      <c r="E13424" s="64" t="s">
        <v>1572</v>
      </c>
      <c r="F13424" s="64" t="s">
        <v>71579</v>
      </c>
      <c r="G13424" s="64" t="s">
        <v>71580</v>
      </c>
      <c r="H13424" s="68">
        <v>5761.51</v>
      </c>
    </row>
    <row r="13425" spans="1:8" x14ac:dyDescent="0.25">
      <c r="A13425" s="63" t="s">
        <v>71581</v>
      </c>
      <c r="B13425" s="63" t="s">
        <v>46568</v>
      </c>
      <c r="C13425" s="63" t="s">
        <v>71582</v>
      </c>
      <c r="D13425" s="64" t="s">
        <v>173</v>
      </c>
      <c r="E13425" s="64" t="s">
        <v>1572</v>
      </c>
      <c r="F13425" s="64" t="s">
        <v>71583</v>
      </c>
      <c r="G13425" s="64" t="s">
        <v>71584</v>
      </c>
      <c r="H13425" s="68">
        <v>5914.16</v>
      </c>
    </row>
    <row r="13426" spans="1:8" x14ac:dyDescent="0.25">
      <c r="A13426" s="63" t="s">
        <v>71585</v>
      </c>
      <c r="B13426" s="63" t="s">
        <v>46568</v>
      </c>
      <c r="C13426" s="63" t="s">
        <v>71586</v>
      </c>
      <c r="D13426" s="64" t="s">
        <v>173</v>
      </c>
      <c r="E13426" s="64" t="s">
        <v>1572</v>
      </c>
      <c r="F13426" s="64" t="s">
        <v>71587</v>
      </c>
      <c r="G13426" s="64" t="s">
        <v>71588</v>
      </c>
      <c r="H13426" s="68">
        <v>5618.18</v>
      </c>
    </row>
    <row r="13427" spans="1:8" x14ac:dyDescent="0.25">
      <c r="A13427" s="63" t="s">
        <v>71589</v>
      </c>
      <c r="B13427" s="63" t="s">
        <v>46568</v>
      </c>
      <c r="C13427" s="63" t="s">
        <v>71590</v>
      </c>
      <c r="D13427" s="64" t="s">
        <v>173</v>
      </c>
      <c r="E13427" s="64" t="s">
        <v>1572</v>
      </c>
      <c r="F13427" s="64" t="s">
        <v>71591</v>
      </c>
      <c r="G13427" s="64" t="s">
        <v>71592</v>
      </c>
      <c r="H13427" s="68">
        <v>5914.16</v>
      </c>
    </row>
    <row r="13428" spans="1:8" x14ac:dyDescent="0.25">
      <c r="A13428" s="63" t="s">
        <v>71593</v>
      </c>
      <c r="B13428" s="63" t="s">
        <v>46568</v>
      </c>
      <c r="C13428" s="63" t="s">
        <v>71594</v>
      </c>
      <c r="D13428" s="64" t="s">
        <v>173</v>
      </c>
      <c r="E13428" s="64" t="s">
        <v>1572</v>
      </c>
      <c r="F13428" s="64" t="s">
        <v>71595</v>
      </c>
      <c r="G13428" s="64" t="s">
        <v>71596</v>
      </c>
      <c r="H13428" s="68">
        <v>4813.78</v>
      </c>
    </row>
    <row r="13429" spans="1:8" x14ac:dyDescent="0.25">
      <c r="A13429" s="63" t="s">
        <v>71597</v>
      </c>
      <c r="B13429" s="63" t="s">
        <v>46568</v>
      </c>
      <c r="C13429" s="63" t="s">
        <v>71598</v>
      </c>
      <c r="D13429" s="64" t="s">
        <v>173</v>
      </c>
      <c r="E13429" s="64" t="s">
        <v>1572</v>
      </c>
      <c r="F13429" s="64" t="s">
        <v>71599</v>
      </c>
      <c r="G13429" s="64" t="s">
        <v>71600</v>
      </c>
      <c r="H13429" s="68">
        <v>5036.76</v>
      </c>
    </row>
    <row r="13430" spans="1:8" x14ac:dyDescent="0.25">
      <c r="A13430" s="63" t="s">
        <v>71601</v>
      </c>
      <c r="B13430" s="63" t="s">
        <v>46568</v>
      </c>
      <c r="C13430" s="63" t="s">
        <v>71602</v>
      </c>
      <c r="D13430" s="64" t="s">
        <v>173</v>
      </c>
      <c r="E13430" s="64" t="s">
        <v>1572</v>
      </c>
      <c r="F13430" s="64" t="s">
        <v>71603</v>
      </c>
      <c r="G13430" s="64" t="s">
        <v>71604</v>
      </c>
      <c r="H13430" s="68">
        <v>5284.08</v>
      </c>
    </row>
    <row r="13431" spans="1:8" x14ac:dyDescent="0.25">
      <c r="A13431" s="63" t="s">
        <v>71605</v>
      </c>
      <c r="B13431" s="63" t="s">
        <v>46568</v>
      </c>
      <c r="C13431" s="63" t="s">
        <v>71606</v>
      </c>
      <c r="D13431" s="64" t="s">
        <v>173</v>
      </c>
      <c r="E13431" s="64" t="s">
        <v>1572</v>
      </c>
      <c r="F13431" s="64" t="s">
        <v>71607</v>
      </c>
      <c r="G13431" s="64" t="s">
        <v>71608</v>
      </c>
      <c r="H13431" s="68">
        <v>5284.08</v>
      </c>
    </row>
    <row r="13432" spans="1:8" x14ac:dyDescent="0.25">
      <c r="A13432" s="63" t="s">
        <v>71609</v>
      </c>
      <c r="B13432" s="63" t="s">
        <v>46568</v>
      </c>
      <c r="C13432" s="63" t="s">
        <v>71610</v>
      </c>
      <c r="D13432" s="64" t="s">
        <v>173</v>
      </c>
      <c r="E13432" s="64" t="s">
        <v>1572</v>
      </c>
      <c r="F13432" s="64" t="s">
        <v>71611</v>
      </c>
      <c r="G13432" s="64" t="s">
        <v>71612</v>
      </c>
      <c r="H13432" s="68">
        <v>5284.08</v>
      </c>
    </row>
    <row r="13433" spans="1:8" x14ac:dyDescent="0.25">
      <c r="A13433" s="63" t="s">
        <v>71613</v>
      </c>
      <c r="B13433" s="63" t="s">
        <v>46568</v>
      </c>
      <c r="C13433" s="63" t="s">
        <v>71614</v>
      </c>
      <c r="D13433" s="64" t="s">
        <v>173</v>
      </c>
      <c r="E13433" s="64" t="s">
        <v>1572</v>
      </c>
      <c r="F13433" s="64" t="s">
        <v>71615</v>
      </c>
      <c r="G13433" s="64" t="s">
        <v>71616</v>
      </c>
      <c r="H13433" s="68">
        <v>5284.08</v>
      </c>
    </row>
    <row r="13434" spans="1:8" x14ac:dyDescent="0.25">
      <c r="A13434" s="63" t="s">
        <v>71617</v>
      </c>
      <c r="B13434" s="63" t="s">
        <v>46568</v>
      </c>
      <c r="C13434" s="63" t="s">
        <v>71618</v>
      </c>
      <c r="D13434" s="64" t="s">
        <v>173</v>
      </c>
      <c r="E13434" s="64" t="s">
        <v>1572</v>
      </c>
      <c r="F13434" s="64" t="s">
        <v>71619</v>
      </c>
      <c r="G13434" s="64" t="s">
        <v>71620</v>
      </c>
      <c r="H13434" s="68">
        <v>16899.3</v>
      </c>
    </row>
    <row r="13435" spans="1:8" x14ac:dyDescent="0.25">
      <c r="A13435" s="63" t="s">
        <v>71621</v>
      </c>
      <c r="B13435" s="63" t="s">
        <v>46568</v>
      </c>
      <c r="C13435" s="63" t="s">
        <v>71622</v>
      </c>
      <c r="D13435" s="64" t="s">
        <v>173</v>
      </c>
      <c r="E13435" s="64" t="s">
        <v>1572</v>
      </c>
      <c r="F13435" s="64" t="s">
        <v>71623</v>
      </c>
      <c r="G13435" s="64" t="s">
        <v>71624</v>
      </c>
      <c r="H13435" s="68">
        <v>3756.5</v>
      </c>
    </row>
    <row r="13436" spans="1:8" x14ac:dyDescent="0.25">
      <c r="A13436" s="63" t="s">
        <v>71625</v>
      </c>
      <c r="B13436" s="63" t="s">
        <v>46568</v>
      </c>
      <c r="C13436" s="63" t="s">
        <v>71626</v>
      </c>
      <c r="D13436" s="64" t="s">
        <v>173</v>
      </c>
      <c r="E13436" s="64" t="s">
        <v>1572</v>
      </c>
      <c r="F13436" s="64" t="s">
        <v>397</v>
      </c>
      <c r="G13436" s="64" t="s">
        <v>71627</v>
      </c>
      <c r="H13436" s="68">
        <v>3756.5</v>
      </c>
    </row>
    <row r="13437" spans="1:8" x14ac:dyDescent="0.25">
      <c r="A13437" s="63" t="s">
        <v>71628</v>
      </c>
      <c r="B13437" s="63" t="s">
        <v>46568</v>
      </c>
      <c r="C13437" s="63" t="s">
        <v>71629</v>
      </c>
      <c r="D13437" s="64" t="s">
        <v>173</v>
      </c>
      <c r="E13437" s="64" t="s">
        <v>1572</v>
      </c>
      <c r="F13437" s="64" t="s">
        <v>71630</v>
      </c>
      <c r="G13437" s="64" t="s">
        <v>71631</v>
      </c>
      <c r="H13437" s="68">
        <v>725</v>
      </c>
    </row>
    <row r="13438" spans="1:8" x14ac:dyDescent="0.25">
      <c r="A13438" s="63" t="s">
        <v>71632</v>
      </c>
      <c r="B13438" s="63" t="s">
        <v>46568</v>
      </c>
      <c r="C13438" s="63" t="s">
        <v>71633</v>
      </c>
      <c r="D13438" s="64" t="s">
        <v>173</v>
      </c>
      <c r="E13438" s="64" t="s">
        <v>1572</v>
      </c>
      <c r="F13438" s="64" t="s">
        <v>71634</v>
      </c>
      <c r="G13438" s="64" t="s">
        <v>71635</v>
      </c>
      <c r="H13438" s="68">
        <v>736.96</v>
      </c>
    </row>
    <row r="13439" spans="1:8" x14ac:dyDescent="0.25">
      <c r="A13439" s="63" t="s">
        <v>71636</v>
      </c>
      <c r="B13439" s="63" t="s">
        <v>46568</v>
      </c>
      <c r="C13439" s="63" t="s">
        <v>71637</v>
      </c>
      <c r="D13439" s="64" t="s">
        <v>173</v>
      </c>
      <c r="E13439" s="64" t="s">
        <v>1572</v>
      </c>
      <c r="F13439" s="64" t="s">
        <v>71638</v>
      </c>
      <c r="G13439" s="64" t="s">
        <v>71639</v>
      </c>
      <c r="H13439" s="68">
        <v>736.96</v>
      </c>
    </row>
    <row r="13440" spans="1:8" x14ac:dyDescent="0.25">
      <c r="A13440" s="63" t="s">
        <v>71640</v>
      </c>
      <c r="B13440" s="63" t="s">
        <v>46568</v>
      </c>
      <c r="C13440" s="63" t="s">
        <v>71641</v>
      </c>
      <c r="D13440" s="64" t="s">
        <v>173</v>
      </c>
      <c r="E13440" s="64" t="s">
        <v>1572</v>
      </c>
      <c r="F13440" s="64" t="s">
        <v>71642</v>
      </c>
      <c r="G13440" s="64" t="s">
        <v>71643</v>
      </c>
      <c r="H13440" s="68">
        <v>736.96</v>
      </c>
    </row>
    <row r="13441" spans="1:8" x14ac:dyDescent="0.25">
      <c r="A13441" s="63" t="s">
        <v>71644</v>
      </c>
      <c r="B13441" s="63" t="s">
        <v>46568</v>
      </c>
      <c r="C13441" s="63" t="s">
        <v>71645</v>
      </c>
      <c r="D13441" s="64" t="s">
        <v>173</v>
      </c>
      <c r="E13441" s="64" t="s">
        <v>1572</v>
      </c>
      <c r="F13441" s="64" t="s">
        <v>71646</v>
      </c>
      <c r="G13441" s="64" t="s">
        <v>71647</v>
      </c>
      <c r="H13441" s="68">
        <v>2988.62</v>
      </c>
    </row>
    <row r="13442" spans="1:8" x14ac:dyDescent="0.25">
      <c r="A13442" s="63" t="s">
        <v>71648</v>
      </c>
      <c r="B13442" s="63" t="s">
        <v>46568</v>
      </c>
      <c r="C13442" s="63" t="s">
        <v>71649</v>
      </c>
      <c r="D13442" s="64" t="s">
        <v>173</v>
      </c>
      <c r="E13442" s="64" t="s">
        <v>1572</v>
      </c>
      <c r="F13442" s="64" t="s">
        <v>71650</v>
      </c>
      <c r="G13442" s="64" t="s">
        <v>71651</v>
      </c>
      <c r="H13442" s="68">
        <v>11035.62</v>
      </c>
    </row>
    <row r="13443" spans="1:8" x14ac:dyDescent="0.25">
      <c r="A13443" s="63" t="s">
        <v>71652</v>
      </c>
      <c r="B13443" s="63" t="s">
        <v>46568</v>
      </c>
      <c r="C13443" s="63" t="s">
        <v>71653</v>
      </c>
      <c r="D13443" s="64" t="s">
        <v>173</v>
      </c>
      <c r="E13443" s="64" t="s">
        <v>1572</v>
      </c>
      <c r="F13443" s="64" t="s">
        <v>71654</v>
      </c>
      <c r="G13443" s="64" t="s">
        <v>71655</v>
      </c>
      <c r="H13443" s="68">
        <v>4515.75</v>
      </c>
    </row>
    <row r="13444" spans="1:8" x14ac:dyDescent="0.25">
      <c r="A13444" s="63" t="s">
        <v>71656</v>
      </c>
      <c r="B13444" s="63" t="s">
        <v>46568</v>
      </c>
      <c r="C13444" s="63" t="s">
        <v>71657</v>
      </c>
      <c r="D13444" s="64" t="s">
        <v>173</v>
      </c>
      <c r="E13444" s="64" t="s">
        <v>1572</v>
      </c>
      <c r="F13444" s="64" t="s">
        <v>71658</v>
      </c>
      <c r="G13444" s="64" t="s">
        <v>71659</v>
      </c>
      <c r="H13444" s="68">
        <v>5379.2</v>
      </c>
    </row>
    <row r="13445" spans="1:8" x14ac:dyDescent="0.25">
      <c r="A13445" s="63" t="s">
        <v>71660</v>
      </c>
      <c r="B13445" s="63" t="s">
        <v>46568</v>
      </c>
      <c r="C13445" s="63" t="s">
        <v>71661</v>
      </c>
      <c r="D13445" s="64" t="s">
        <v>173</v>
      </c>
      <c r="E13445" s="64" t="s">
        <v>1572</v>
      </c>
      <c r="F13445" s="64" t="s">
        <v>71662</v>
      </c>
      <c r="G13445" s="64" t="s">
        <v>71663</v>
      </c>
      <c r="H13445" s="68">
        <v>1955.25</v>
      </c>
    </row>
    <row r="13446" spans="1:8" x14ac:dyDescent="0.25">
      <c r="A13446" s="63" t="s">
        <v>71664</v>
      </c>
      <c r="B13446" s="63" t="s">
        <v>46568</v>
      </c>
      <c r="C13446" s="63" t="s">
        <v>71665</v>
      </c>
      <c r="D13446" s="64" t="s">
        <v>173</v>
      </c>
      <c r="E13446" s="64" t="s">
        <v>1572</v>
      </c>
      <c r="F13446" s="64" t="s">
        <v>71666</v>
      </c>
      <c r="G13446" s="64" t="s">
        <v>71667</v>
      </c>
      <c r="H13446" s="68">
        <v>7447.2</v>
      </c>
    </row>
    <row r="13447" spans="1:8" x14ac:dyDescent="0.25">
      <c r="A13447" s="63" t="s">
        <v>71668</v>
      </c>
      <c r="B13447" s="63" t="s">
        <v>46568</v>
      </c>
      <c r="C13447" s="63" t="s">
        <v>71669</v>
      </c>
      <c r="D13447" s="64" t="s">
        <v>173</v>
      </c>
      <c r="E13447" s="64" t="s">
        <v>1572</v>
      </c>
      <c r="F13447" s="64" t="s">
        <v>71670</v>
      </c>
      <c r="G13447" s="64" t="s">
        <v>71671</v>
      </c>
      <c r="H13447" s="68">
        <v>659.75</v>
      </c>
    </row>
    <row r="13448" spans="1:8" x14ac:dyDescent="0.25">
      <c r="A13448" s="63" t="s">
        <v>71672</v>
      </c>
      <c r="B13448" s="63" t="s">
        <v>46568</v>
      </c>
      <c r="C13448" s="63" t="s">
        <v>71673</v>
      </c>
      <c r="D13448" s="64" t="s">
        <v>173</v>
      </c>
      <c r="E13448" s="64" t="s">
        <v>1572</v>
      </c>
      <c r="F13448" s="64" t="s">
        <v>71674</v>
      </c>
      <c r="G13448" s="64" t="s">
        <v>71675</v>
      </c>
      <c r="H13448" s="68">
        <v>659.75</v>
      </c>
    </row>
    <row r="13449" spans="1:8" x14ac:dyDescent="0.25">
      <c r="A13449" s="63" t="s">
        <v>71676</v>
      </c>
      <c r="B13449" s="63" t="s">
        <v>46568</v>
      </c>
      <c r="C13449" s="63" t="s">
        <v>71677</v>
      </c>
      <c r="D13449" s="64" t="s">
        <v>173</v>
      </c>
      <c r="E13449" s="64" t="s">
        <v>1572</v>
      </c>
      <c r="F13449" s="64" t="s">
        <v>71678</v>
      </c>
      <c r="G13449" s="64" t="s">
        <v>71679</v>
      </c>
      <c r="H13449" s="68">
        <v>1955.25</v>
      </c>
    </row>
    <row r="13450" spans="1:8" x14ac:dyDescent="0.25">
      <c r="A13450" s="63" t="s">
        <v>71680</v>
      </c>
      <c r="B13450" s="63" t="s">
        <v>46568</v>
      </c>
      <c r="C13450" s="63" t="s">
        <v>71681</v>
      </c>
      <c r="D13450" s="64" t="s">
        <v>173</v>
      </c>
      <c r="E13450" s="64" t="s">
        <v>1572</v>
      </c>
      <c r="F13450" s="64" t="s">
        <v>71682</v>
      </c>
      <c r="G13450" s="64" t="s">
        <v>71683</v>
      </c>
      <c r="H13450" s="68">
        <v>1955.25</v>
      </c>
    </row>
    <row r="13451" spans="1:8" x14ac:dyDescent="0.25">
      <c r="A13451" s="63" t="s">
        <v>71684</v>
      </c>
      <c r="B13451" s="63" t="s">
        <v>46568</v>
      </c>
      <c r="C13451" s="63" t="s">
        <v>71685</v>
      </c>
      <c r="D13451" s="64" t="s">
        <v>173</v>
      </c>
      <c r="E13451" s="64" t="s">
        <v>1572</v>
      </c>
      <c r="F13451" s="64" t="s">
        <v>71686</v>
      </c>
      <c r="G13451" s="64" t="s">
        <v>71687</v>
      </c>
      <c r="H13451" s="68">
        <v>3306</v>
      </c>
    </row>
    <row r="13452" spans="1:8" x14ac:dyDescent="0.25">
      <c r="A13452" s="63" t="s">
        <v>71688</v>
      </c>
      <c r="B13452" s="63" t="s">
        <v>46568</v>
      </c>
      <c r="C13452" s="63" t="s">
        <v>71689</v>
      </c>
      <c r="D13452" s="64" t="s">
        <v>173</v>
      </c>
      <c r="E13452" s="64" t="s">
        <v>1572</v>
      </c>
      <c r="F13452" s="64" t="s">
        <v>71690</v>
      </c>
      <c r="G13452" s="64" t="s">
        <v>71691</v>
      </c>
      <c r="H13452" s="68">
        <v>3306</v>
      </c>
    </row>
    <row r="13453" spans="1:8" x14ac:dyDescent="0.25">
      <c r="A13453" s="63" t="s">
        <v>71692</v>
      </c>
      <c r="B13453" s="63" t="s">
        <v>46568</v>
      </c>
      <c r="C13453" s="63" t="s">
        <v>71693</v>
      </c>
      <c r="D13453" s="64" t="s">
        <v>173</v>
      </c>
      <c r="E13453" s="64" t="s">
        <v>1572</v>
      </c>
      <c r="F13453" s="64" t="s">
        <v>71694</v>
      </c>
      <c r="G13453" s="64" t="s">
        <v>71695</v>
      </c>
      <c r="H13453" s="68">
        <v>3306</v>
      </c>
    </row>
    <row r="13454" spans="1:8" x14ac:dyDescent="0.25">
      <c r="A13454" s="63" t="s">
        <v>71696</v>
      </c>
      <c r="B13454" s="63" t="s">
        <v>46568</v>
      </c>
      <c r="C13454" s="63" t="s">
        <v>71697</v>
      </c>
      <c r="D13454" s="64" t="s">
        <v>173</v>
      </c>
      <c r="E13454" s="64" t="s">
        <v>1572</v>
      </c>
      <c r="F13454" s="64" t="s">
        <v>71698</v>
      </c>
      <c r="G13454" s="64" t="s">
        <v>71699</v>
      </c>
      <c r="H13454" s="68">
        <v>3306</v>
      </c>
    </row>
    <row r="13455" spans="1:8" x14ac:dyDescent="0.25">
      <c r="A13455" s="63" t="s">
        <v>71700</v>
      </c>
      <c r="B13455" s="63" t="s">
        <v>46568</v>
      </c>
      <c r="C13455" s="63" t="s">
        <v>71701</v>
      </c>
      <c r="D13455" s="64" t="s">
        <v>173</v>
      </c>
      <c r="E13455" s="64" t="s">
        <v>1572</v>
      </c>
      <c r="F13455" s="64" t="s">
        <v>71702</v>
      </c>
      <c r="G13455" s="64" t="s">
        <v>71703</v>
      </c>
      <c r="H13455" s="68">
        <v>3306</v>
      </c>
    </row>
    <row r="13456" spans="1:8" x14ac:dyDescent="0.25">
      <c r="A13456" s="63" t="s">
        <v>71704</v>
      </c>
      <c r="B13456" s="63" t="s">
        <v>46568</v>
      </c>
      <c r="C13456" s="63" t="s">
        <v>71705</v>
      </c>
      <c r="D13456" s="64" t="s">
        <v>173</v>
      </c>
      <c r="E13456" s="64" t="s">
        <v>1572</v>
      </c>
      <c r="F13456" s="64" t="s">
        <v>71706</v>
      </c>
      <c r="G13456" s="64" t="s">
        <v>71707</v>
      </c>
      <c r="H13456" s="68">
        <v>3306</v>
      </c>
    </row>
    <row r="13457" spans="1:8" x14ac:dyDescent="0.25">
      <c r="A13457" s="63" t="s">
        <v>71708</v>
      </c>
      <c r="B13457" s="63" t="s">
        <v>46568</v>
      </c>
      <c r="C13457" s="63" t="s">
        <v>71709</v>
      </c>
      <c r="D13457" s="64" t="s">
        <v>173</v>
      </c>
      <c r="E13457" s="64" t="s">
        <v>1572</v>
      </c>
      <c r="F13457" s="64" t="s">
        <v>71710</v>
      </c>
      <c r="G13457" s="64" t="s">
        <v>71711</v>
      </c>
      <c r="H13457" s="68">
        <v>3306</v>
      </c>
    </row>
    <row r="13458" spans="1:8" x14ac:dyDescent="0.25">
      <c r="A13458" s="63" t="s">
        <v>71712</v>
      </c>
      <c r="B13458" s="63" t="s">
        <v>46568</v>
      </c>
      <c r="C13458" s="63" t="s">
        <v>71713</v>
      </c>
      <c r="D13458" s="64" t="s">
        <v>173</v>
      </c>
      <c r="E13458" s="64" t="s">
        <v>1572</v>
      </c>
      <c r="F13458" s="64" t="s">
        <v>71714</v>
      </c>
      <c r="G13458" s="64" t="s">
        <v>71715</v>
      </c>
      <c r="H13458" s="68">
        <v>3306</v>
      </c>
    </row>
    <row r="13459" spans="1:8" x14ac:dyDescent="0.25">
      <c r="A13459" s="63" t="s">
        <v>71716</v>
      </c>
      <c r="B13459" s="63" t="s">
        <v>46568</v>
      </c>
      <c r="C13459" s="63" t="s">
        <v>71717</v>
      </c>
      <c r="D13459" s="64" t="s">
        <v>173</v>
      </c>
      <c r="E13459" s="64" t="s">
        <v>1572</v>
      </c>
      <c r="F13459" s="64" t="s">
        <v>71718</v>
      </c>
      <c r="G13459" s="64" t="s">
        <v>71719</v>
      </c>
      <c r="H13459" s="68">
        <v>3306</v>
      </c>
    </row>
    <row r="13460" spans="1:8" x14ac:dyDescent="0.25">
      <c r="A13460" s="63" t="s">
        <v>71720</v>
      </c>
      <c r="B13460" s="63" t="s">
        <v>46568</v>
      </c>
      <c r="C13460" s="63" t="s">
        <v>71721</v>
      </c>
      <c r="D13460" s="64" t="s">
        <v>173</v>
      </c>
      <c r="E13460" s="64" t="s">
        <v>1572</v>
      </c>
      <c r="F13460" s="64" t="s">
        <v>71722</v>
      </c>
      <c r="G13460" s="64" t="s">
        <v>71723</v>
      </c>
      <c r="H13460" s="68">
        <v>3306</v>
      </c>
    </row>
    <row r="13461" spans="1:8" x14ac:dyDescent="0.25">
      <c r="A13461" s="63" t="s">
        <v>71724</v>
      </c>
      <c r="B13461" s="63" t="s">
        <v>46568</v>
      </c>
      <c r="C13461" s="63" t="s">
        <v>71725</v>
      </c>
      <c r="D13461" s="64" t="s">
        <v>173</v>
      </c>
      <c r="E13461" s="64" t="s">
        <v>1572</v>
      </c>
      <c r="F13461" s="64" t="s">
        <v>71726</v>
      </c>
      <c r="G13461" s="64" t="s">
        <v>71727</v>
      </c>
      <c r="H13461" s="68">
        <v>3306</v>
      </c>
    </row>
    <row r="13462" spans="1:8" x14ac:dyDescent="0.25">
      <c r="A13462" s="63" t="s">
        <v>71728</v>
      </c>
      <c r="B13462" s="63" t="s">
        <v>46568</v>
      </c>
      <c r="C13462" s="63" t="s">
        <v>71729</v>
      </c>
      <c r="D13462" s="64" t="s">
        <v>173</v>
      </c>
      <c r="E13462" s="64" t="s">
        <v>1572</v>
      </c>
      <c r="F13462" s="64" t="s">
        <v>71730</v>
      </c>
      <c r="G13462" s="64" t="s">
        <v>71731</v>
      </c>
      <c r="H13462" s="68">
        <v>3306</v>
      </c>
    </row>
    <row r="13463" spans="1:8" x14ac:dyDescent="0.25">
      <c r="A13463" s="63" t="s">
        <v>71732</v>
      </c>
      <c r="B13463" s="63" t="s">
        <v>46568</v>
      </c>
      <c r="C13463" s="63" t="s">
        <v>71733</v>
      </c>
      <c r="D13463" s="64" t="s">
        <v>173</v>
      </c>
      <c r="E13463" s="64" t="s">
        <v>1572</v>
      </c>
      <c r="F13463" s="64" t="s">
        <v>71734</v>
      </c>
      <c r="G13463" s="64" t="s">
        <v>71735</v>
      </c>
      <c r="H13463" s="68">
        <v>906.25</v>
      </c>
    </row>
    <row r="13464" spans="1:8" x14ac:dyDescent="0.25">
      <c r="A13464" s="63" t="s">
        <v>71736</v>
      </c>
      <c r="B13464" s="63" t="s">
        <v>46568</v>
      </c>
      <c r="C13464" s="63" t="s">
        <v>71737</v>
      </c>
      <c r="D13464" s="64" t="s">
        <v>173</v>
      </c>
      <c r="E13464" s="64" t="s">
        <v>1572</v>
      </c>
      <c r="F13464" s="64" t="s">
        <v>71738</v>
      </c>
      <c r="G13464" s="64" t="s">
        <v>71739</v>
      </c>
      <c r="H13464" s="68">
        <v>906.25</v>
      </c>
    </row>
    <row r="13465" spans="1:8" x14ac:dyDescent="0.25">
      <c r="A13465" s="63" t="s">
        <v>71740</v>
      </c>
      <c r="B13465" s="63" t="s">
        <v>46568</v>
      </c>
      <c r="C13465" s="63" t="s">
        <v>71741</v>
      </c>
      <c r="D13465" s="64" t="s">
        <v>173</v>
      </c>
      <c r="E13465" s="64" t="s">
        <v>1572</v>
      </c>
      <c r="F13465" s="64" t="s">
        <v>71742</v>
      </c>
      <c r="G13465" s="64" t="s">
        <v>71743</v>
      </c>
      <c r="H13465" s="68">
        <v>906.25</v>
      </c>
    </row>
    <row r="13466" spans="1:8" x14ac:dyDescent="0.25">
      <c r="A13466" s="63" t="s">
        <v>71744</v>
      </c>
      <c r="B13466" s="63" t="s">
        <v>46568</v>
      </c>
      <c r="C13466" s="63" t="s">
        <v>71745</v>
      </c>
      <c r="D13466" s="64" t="s">
        <v>173</v>
      </c>
      <c r="E13466" s="64" t="s">
        <v>1572</v>
      </c>
      <c r="F13466" s="64" t="s">
        <v>71746</v>
      </c>
      <c r="G13466" s="64" t="s">
        <v>71747</v>
      </c>
      <c r="H13466" s="68">
        <v>906.25</v>
      </c>
    </row>
    <row r="13467" spans="1:8" x14ac:dyDescent="0.25">
      <c r="A13467" s="63" t="s">
        <v>71748</v>
      </c>
      <c r="B13467" s="63" t="s">
        <v>46568</v>
      </c>
      <c r="C13467" s="63" t="s">
        <v>71749</v>
      </c>
      <c r="D13467" s="64" t="s">
        <v>173</v>
      </c>
      <c r="E13467" s="64" t="s">
        <v>1572</v>
      </c>
      <c r="F13467" s="64" t="s">
        <v>71750</v>
      </c>
      <c r="G13467" s="64" t="s">
        <v>71751</v>
      </c>
      <c r="H13467" s="68">
        <v>2310.75</v>
      </c>
    </row>
    <row r="13468" spans="1:8" x14ac:dyDescent="0.25">
      <c r="A13468" s="63" t="s">
        <v>71752</v>
      </c>
      <c r="B13468" s="63" t="s">
        <v>46568</v>
      </c>
      <c r="C13468" s="63" t="s">
        <v>71753</v>
      </c>
      <c r="D13468" s="64" t="s">
        <v>173</v>
      </c>
      <c r="E13468" s="64" t="s">
        <v>1572</v>
      </c>
      <c r="F13468" s="64" t="s">
        <v>71754</v>
      </c>
      <c r="G13468" s="64" t="s">
        <v>71755</v>
      </c>
      <c r="H13468" s="68">
        <v>2310.75</v>
      </c>
    </row>
    <row r="13469" spans="1:8" x14ac:dyDescent="0.25">
      <c r="A13469" s="63" t="s">
        <v>71756</v>
      </c>
      <c r="B13469" s="63" t="s">
        <v>46568</v>
      </c>
      <c r="C13469" s="63" t="s">
        <v>71757</v>
      </c>
      <c r="D13469" s="64" t="s">
        <v>173</v>
      </c>
      <c r="E13469" s="64" t="s">
        <v>1572</v>
      </c>
      <c r="F13469" s="64" t="s">
        <v>71758</v>
      </c>
      <c r="G13469" s="64" t="s">
        <v>71759</v>
      </c>
      <c r="H13469" s="68">
        <v>3756.5</v>
      </c>
    </row>
    <row r="13470" spans="1:8" x14ac:dyDescent="0.25">
      <c r="A13470" s="63" t="s">
        <v>71760</v>
      </c>
      <c r="B13470" s="63" t="s">
        <v>46568</v>
      </c>
      <c r="C13470" s="63" t="s">
        <v>71761</v>
      </c>
      <c r="D13470" s="64" t="s">
        <v>173</v>
      </c>
      <c r="E13470" s="64" t="s">
        <v>1572</v>
      </c>
      <c r="F13470" s="64" t="s">
        <v>71762</v>
      </c>
      <c r="G13470" s="64" t="s">
        <v>71763</v>
      </c>
      <c r="H13470" s="68">
        <v>3756.5</v>
      </c>
    </row>
    <row r="13471" spans="1:8" x14ac:dyDescent="0.25">
      <c r="A13471" s="63" t="s">
        <v>71764</v>
      </c>
      <c r="B13471" s="63" t="s">
        <v>46568</v>
      </c>
      <c r="C13471" s="63" t="s">
        <v>71765</v>
      </c>
      <c r="D13471" s="64" t="s">
        <v>173</v>
      </c>
      <c r="E13471" s="64" t="s">
        <v>1572</v>
      </c>
      <c r="F13471" s="64" t="s">
        <v>71766</v>
      </c>
      <c r="G13471" s="64" t="s">
        <v>71767</v>
      </c>
      <c r="H13471" s="68">
        <v>3756.5</v>
      </c>
    </row>
    <row r="13472" spans="1:8" x14ac:dyDescent="0.25">
      <c r="A13472" s="63" t="s">
        <v>71768</v>
      </c>
      <c r="B13472" s="63" t="s">
        <v>46568</v>
      </c>
      <c r="C13472" s="63" t="s">
        <v>71769</v>
      </c>
      <c r="D13472" s="64" t="s">
        <v>173</v>
      </c>
      <c r="E13472" s="64" t="s">
        <v>1572</v>
      </c>
      <c r="F13472" s="64" t="s">
        <v>71770</v>
      </c>
      <c r="G13472" s="64" t="s">
        <v>71771</v>
      </c>
      <c r="H13472" s="68">
        <v>3756.5</v>
      </c>
    </row>
    <row r="13473" spans="1:8" x14ac:dyDescent="0.25">
      <c r="A13473" s="63" t="s">
        <v>71772</v>
      </c>
      <c r="B13473" s="63" t="s">
        <v>46568</v>
      </c>
      <c r="C13473" s="63" t="s">
        <v>71773</v>
      </c>
      <c r="D13473" s="64" t="s">
        <v>173</v>
      </c>
      <c r="E13473" s="64" t="s">
        <v>1572</v>
      </c>
      <c r="F13473" s="64" t="s">
        <v>71774</v>
      </c>
      <c r="G13473" s="64" t="s">
        <v>71775</v>
      </c>
      <c r="H13473" s="68">
        <v>3756.5</v>
      </c>
    </row>
    <row r="13474" spans="1:8" x14ac:dyDescent="0.25">
      <c r="A13474" s="63" t="s">
        <v>71776</v>
      </c>
      <c r="B13474" s="63" t="s">
        <v>46568</v>
      </c>
      <c r="C13474" s="63" t="s">
        <v>71777</v>
      </c>
      <c r="D13474" s="64" t="s">
        <v>173</v>
      </c>
      <c r="E13474" s="64" t="s">
        <v>1572</v>
      </c>
      <c r="F13474" s="64" t="s">
        <v>71778</v>
      </c>
      <c r="G13474" s="64" t="s">
        <v>71779</v>
      </c>
      <c r="H13474" s="68">
        <v>3756.5</v>
      </c>
    </row>
    <row r="13475" spans="1:8" x14ac:dyDescent="0.25">
      <c r="A13475" s="63" t="s">
        <v>71780</v>
      </c>
      <c r="B13475" s="63" t="s">
        <v>46568</v>
      </c>
      <c r="C13475" s="63" t="s">
        <v>71781</v>
      </c>
      <c r="D13475" s="64" t="s">
        <v>173</v>
      </c>
      <c r="E13475" s="64" t="s">
        <v>1572</v>
      </c>
      <c r="F13475" s="64" t="s">
        <v>71782</v>
      </c>
      <c r="G13475" s="64" t="s">
        <v>71783</v>
      </c>
      <c r="H13475" s="68">
        <v>3756.5</v>
      </c>
    </row>
    <row r="13476" spans="1:8" x14ac:dyDescent="0.25">
      <c r="A13476" s="63" t="s">
        <v>71784</v>
      </c>
      <c r="B13476" s="63" t="s">
        <v>46568</v>
      </c>
      <c r="C13476" s="63" t="s">
        <v>71785</v>
      </c>
      <c r="D13476" s="64" t="s">
        <v>173</v>
      </c>
      <c r="E13476" s="64" t="s">
        <v>1572</v>
      </c>
      <c r="F13476" s="64" t="s">
        <v>71786</v>
      </c>
      <c r="G13476" s="64" t="s">
        <v>71787</v>
      </c>
      <c r="H13476" s="68">
        <v>1955.25</v>
      </c>
    </row>
    <row r="13477" spans="1:8" x14ac:dyDescent="0.25">
      <c r="A13477" s="63" t="s">
        <v>71788</v>
      </c>
      <c r="B13477" s="63" t="s">
        <v>46568</v>
      </c>
      <c r="C13477" s="63" t="s">
        <v>71789</v>
      </c>
      <c r="D13477" s="64" t="s">
        <v>173</v>
      </c>
      <c r="E13477" s="64" t="s">
        <v>1572</v>
      </c>
      <c r="F13477" s="64" t="s">
        <v>71790</v>
      </c>
      <c r="G13477" s="64" t="s">
        <v>71791</v>
      </c>
      <c r="H13477" s="68">
        <v>22780</v>
      </c>
    </row>
    <row r="13478" spans="1:8" x14ac:dyDescent="0.25">
      <c r="A13478" s="63" t="s">
        <v>71792</v>
      </c>
      <c r="B13478" s="63" t="s">
        <v>46568</v>
      </c>
      <c r="C13478" s="63" t="s">
        <v>71793</v>
      </c>
      <c r="D13478" s="64" t="s">
        <v>173</v>
      </c>
      <c r="E13478" s="64" t="s">
        <v>1572</v>
      </c>
      <c r="F13478" s="64" t="s">
        <v>71794</v>
      </c>
      <c r="G13478" s="64" t="s">
        <v>71795</v>
      </c>
      <c r="H13478" s="68">
        <v>22780</v>
      </c>
    </row>
    <row r="13479" spans="1:8" x14ac:dyDescent="0.25">
      <c r="A13479" s="63" t="s">
        <v>71796</v>
      </c>
      <c r="B13479" s="63" t="s">
        <v>46568</v>
      </c>
      <c r="C13479" s="63" t="s">
        <v>71797</v>
      </c>
      <c r="D13479" s="64" t="s">
        <v>173</v>
      </c>
      <c r="E13479" s="64" t="s">
        <v>1572</v>
      </c>
      <c r="F13479" s="64" t="s">
        <v>71798</v>
      </c>
      <c r="G13479" s="64" t="s">
        <v>71799</v>
      </c>
      <c r="H13479" s="68">
        <v>767.99</v>
      </c>
    </row>
    <row r="13480" spans="1:8" x14ac:dyDescent="0.25">
      <c r="A13480" s="63" t="s">
        <v>71800</v>
      </c>
      <c r="B13480" s="63" t="s">
        <v>46568</v>
      </c>
      <c r="C13480" s="63" t="s">
        <v>71801</v>
      </c>
      <c r="D13480" s="64" t="s">
        <v>173</v>
      </c>
      <c r="E13480" s="64" t="s">
        <v>1572</v>
      </c>
      <c r="F13480" s="64" t="s">
        <v>71802</v>
      </c>
      <c r="G13480" s="64" t="s">
        <v>71803</v>
      </c>
      <c r="H13480" s="68">
        <v>767.99</v>
      </c>
    </row>
    <row r="13481" spans="1:8" x14ac:dyDescent="0.25">
      <c r="A13481" s="63" t="s">
        <v>71804</v>
      </c>
      <c r="B13481" s="63" t="s">
        <v>46568</v>
      </c>
      <c r="C13481" s="63" t="s">
        <v>71805</v>
      </c>
      <c r="D13481" s="64" t="s">
        <v>173</v>
      </c>
      <c r="E13481" s="64" t="s">
        <v>1572</v>
      </c>
      <c r="F13481" s="64" t="s">
        <v>71806</v>
      </c>
      <c r="G13481" s="64" t="s">
        <v>71807</v>
      </c>
      <c r="H13481" s="68">
        <v>767.99</v>
      </c>
    </row>
    <row r="13482" spans="1:8" x14ac:dyDescent="0.25">
      <c r="A13482" s="63" t="s">
        <v>71808</v>
      </c>
      <c r="B13482" s="63" t="s">
        <v>46568</v>
      </c>
      <c r="C13482" s="63" t="s">
        <v>71809</v>
      </c>
      <c r="D13482" s="64" t="s">
        <v>173</v>
      </c>
      <c r="E13482" s="64" t="s">
        <v>1572</v>
      </c>
      <c r="F13482" s="64" t="s">
        <v>71810</v>
      </c>
      <c r="G13482" s="64" t="s">
        <v>71811</v>
      </c>
      <c r="H13482" s="68">
        <v>767.99</v>
      </c>
    </row>
    <row r="13483" spans="1:8" x14ac:dyDescent="0.25">
      <c r="A13483" s="63" t="s">
        <v>71812</v>
      </c>
      <c r="B13483" s="63" t="s">
        <v>46568</v>
      </c>
      <c r="C13483" s="63" t="s">
        <v>27</v>
      </c>
      <c r="D13483" s="64" t="s">
        <v>173</v>
      </c>
      <c r="E13483" s="64" t="s">
        <v>1572</v>
      </c>
      <c r="F13483" s="64" t="s">
        <v>71813</v>
      </c>
      <c r="G13483" s="64" t="s">
        <v>71814</v>
      </c>
      <c r="H13483" s="68">
        <v>3306</v>
      </c>
    </row>
    <row r="13484" spans="1:8" x14ac:dyDescent="0.25">
      <c r="A13484" s="63" t="s">
        <v>71815</v>
      </c>
      <c r="B13484" s="63" t="s">
        <v>46568</v>
      </c>
      <c r="C13484" s="63" t="s">
        <v>25</v>
      </c>
      <c r="D13484" s="64" t="s">
        <v>173</v>
      </c>
      <c r="E13484" s="64" t="s">
        <v>1572</v>
      </c>
      <c r="F13484" s="64" t="s">
        <v>71816</v>
      </c>
      <c r="G13484" s="64" t="s">
        <v>71817</v>
      </c>
      <c r="H13484" s="68">
        <v>3306</v>
      </c>
    </row>
    <row r="13485" spans="1:8" x14ac:dyDescent="0.25">
      <c r="A13485" s="63" t="s">
        <v>71818</v>
      </c>
      <c r="B13485" s="63" t="s">
        <v>46568</v>
      </c>
      <c r="C13485" s="63" t="s">
        <v>71819</v>
      </c>
      <c r="D13485" s="64" t="s">
        <v>173</v>
      </c>
      <c r="E13485" s="64" t="s">
        <v>1572</v>
      </c>
      <c r="F13485" s="64" t="s">
        <v>71820</v>
      </c>
      <c r="G13485" s="64" t="s">
        <v>71821</v>
      </c>
      <c r="H13485" s="68">
        <v>185</v>
      </c>
    </row>
    <row r="13486" spans="1:8" x14ac:dyDescent="0.25">
      <c r="A13486" s="63" t="s">
        <v>71822</v>
      </c>
      <c r="B13486" s="63" t="s">
        <v>46568</v>
      </c>
      <c r="C13486" s="63" t="s">
        <v>71823</v>
      </c>
      <c r="D13486" s="64" t="s">
        <v>173</v>
      </c>
      <c r="E13486" s="64" t="s">
        <v>1572</v>
      </c>
      <c r="F13486" s="64" t="s">
        <v>71824</v>
      </c>
      <c r="G13486" s="64" t="s">
        <v>71825</v>
      </c>
      <c r="H13486" s="68">
        <v>5084.3999999999996</v>
      </c>
    </row>
    <row r="13487" spans="1:8" x14ac:dyDescent="0.25">
      <c r="A13487" s="63" t="s">
        <v>71826</v>
      </c>
      <c r="B13487" s="63" t="s">
        <v>46568</v>
      </c>
      <c r="C13487" s="63" t="s">
        <v>71827</v>
      </c>
      <c r="D13487" s="64" t="s">
        <v>173</v>
      </c>
      <c r="E13487" s="64" t="s">
        <v>1572</v>
      </c>
      <c r="F13487" s="64" t="s">
        <v>71828</v>
      </c>
      <c r="G13487" s="64" t="s">
        <v>71829</v>
      </c>
      <c r="H13487" s="68">
        <v>5084.3999999999996</v>
      </c>
    </row>
    <row r="13488" spans="1:8" x14ac:dyDescent="0.25">
      <c r="A13488" s="63" t="s">
        <v>71830</v>
      </c>
      <c r="B13488" s="63" t="s">
        <v>46568</v>
      </c>
      <c r="C13488" s="63" t="s">
        <v>64</v>
      </c>
      <c r="D13488" s="64" t="s">
        <v>173</v>
      </c>
      <c r="E13488" s="64" t="s">
        <v>1572</v>
      </c>
      <c r="F13488" s="64" t="s">
        <v>71831</v>
      </c>
      <c r="G13488" s="64" t="s">
        <v>71832</v>
      </c>
      <c r="H13488" s="68">
        <v>5084.3999999999996</v>
      </c>
    </row>
    <row r="13489" spans="1:8" x14ac:dyDescent="0.25">
      <c r="A13489" s="63" t="s">
        <v>71833</v>
      </c>
      <c r="B13489" s="63" t="s">
        <v>46568</v>
      </c>
      <c r="C13489" s="63" t="s">
        <v>71834</v>
      </c>
      <c r="D13489" s="64" t="s">
        <v>173</v>
      </c>
      <c r="E13489" s="64" t="s">
        <v>1572</v>
      </c>
      <c r="F13489" s="64" t="s">
        <v>71835</v>
      </c>
      <c r="G13489" s="64" t="s">
        <v>71836</v>
      </c>
      <c r="H13489" s="68">
        <v>5084.3999999999996</v>
      </c>
    </row>
    <row r="13490" spans="1:8" x14ac:dyDescent="0.25">
      <c r="A13490" s="63" t="s">
        <v>71837</v>
      </c>
      <c r="B13490" s="63" t="s">
        <v>46568</v>
      </c>
      <c r="C13490" s="63" t="s">
        <v>71838</v>
      </c>
      <c r="D13490" s="64" t="s">
        <v>173</v>
      </c>
      <c r="E13490" s="64" t="s">
        <v>1572</v>
      </c>
      <c r="F13490" s="64" t="s">
        <v>71839</v>
      </c>
      <c r="G13490" s="64" t="s">
        <v>71840</v>
      </c>
      <c r="H13490" s="68">
        <v>5084.3999999999996</v>
      </c>
    </row>
    <row r="13491" spans="1:8" x14ac:dyDescent="0.25">
      <c r="A13491" s="63" t="s">
        <v>71841</v>
      </c>
      <c r="B13491" s="63" t="s">
        <v>46568</v>
      </c>
      <c r="C13491" s="63" t="s">
        <v>71842</v>
      </c>
      <c r="D13491" s="64" t="s">
        <v>173</v>
      </c>
      <c r="E13491" s="64" t="s">
        <v>1572</v>
      </c>
      <c r="F13491" s="64" t="s">
        <v>71843</v>
      </c>
      <c r="G13491" s="64" t="s">
        <v>71844</v>
      </c>
      <c r="H13491" s="68">
        <v>5084.3999999999996</v>
      </c>
    </row>
    <row r="13492" spans="1:8" x14ac:dyDescent="0.25">
      <c r="A13492" s="63" t="s">
        <v>71845</v>
      </c>
      <c r="B13492" s="63" t="s">
        <v>46568</v>
      </c>
      <c r="C13492" s="63" t="s">
        <v>71846</v>
      </c>
      <c r="D13492" s="64" t="s">
        <v>173</v>
      </c>
      <c r="E13492" s="64" t="s">
        <v>1572</v>
      </c>
      <c r="F13492" s="64" t="s">
        <v>71847</v>
      </c>
      <c r="G13492" s="64" t="s">
        <v>71848</v>
      </c>
      <c r="H13492" s="68">
        <v>5084.3999999999996</v>
      </c>
    </row>
    <row r="13493" spans="1:8" x14ac:dyDescent="0.25">
      <c r="A13493" s="63" t="s">
        <v>71849</v>
      </c>
      <c r="B13493" s="63" t="s">
        <v>46568</v>
      </c>
      <c r="C13493" s="63" t="s">
        <v>71850</v>
      </c>
      <c r="D13493" s="64" t="s">
        <v>173</v>
      </c>
      <c r="E13493" s="64" t="s">
        <v>1572</v>
      </c>
      <c r="F13493" s="64" t="s">
        <v>71851</v>
      </c>
      <c r="G13493" s="64" t="s">
        <v>71852</v>
      </c>
      <c r="H13493" s="68">
        <v>5084.3999999999996</v>
      </c>
    </row>
    <row r="13494" spans="1:8" x14ac:dyDescent="0.25">
      <c r="A13494" s="63" t="s">
        <v>71853</v>
      </c>
      <c r="B13494" s="63" t="s">
        <v>46568</v>
      </c>
      <c r="C13494" s="63" t="s">
        <v>71854</v>
      </c>
      <c r="D13494" s="64" t="s">
        <v>173</v>
      </c>
      <c r="E13494" s="64" t="s">
        <v>1572</v>
      </c>
      <c r="F13494" s="64" t="s">
        <v>71855</v>
      </c>
      <c r="G13494" s="64" t="s">
        <v>71856</v>
      </c>
      <c r="H13494" s="68">
        <v>5084.3999999999996</v>
      </c>
    </row>
    <row r="13495" spans="1:8" x14ac:dyDescent="0.25">
      <c r="A13495" s="63" t="s">
        <v>71857</v>
      </c>
      <c r="B13495" s="63" t="s">
        <v>46568</v>
      </c>
      <c r="C13495" s="63" t="s">
        <v>71858</v>
      </c>
      <c r="D13495" s="64" t="s">
        <v>173</v>
      </c>
      <c r="E13495" s="64" t="s">
        <v>1572</v>
      </c>
      <c r="F13495" s="64" t="s">
        <v>71859</v>
      </c>
      <c r="G13495" s="64" t="s">
        <v>71860</v>
      </c>
      <c r="H13495" s="68">
        <v>5084.3999999999996</v>
      </c>
    </row>
    <row r="13496" spans="1:8" x14ac:dyDescent="0.25">
      <c r="A13496" s="63" t="s">
        <v>71861</v>
      </c>
      <c r="B13496" s="63" t="s">
        <v>46568</v>
      </c>
      <c r="C13496" s="63" t="s">
        <v>71862</v>
      </c>
      <c r="D13496" s="64" t="s">
        <v>173</v>
      </c>
      <c r="E13496" s="64" t="s">
        <v>1572</v>
      </c>
      <c r="F13496" s="64" t="s">
        <v>71863</v>
      </c>
      <c r="G13496" s="64" t="s">
        <v>71864</v>
      </c>
      <c r="H13496" s="68">
        <v>5084.3999999999996</v>
      </c>
    </row>
    <row r="13497" spans="1:8" x14ac:dyDescent="0.25">
      <c r="A13497" s="63" t="s">
        <v>71865</v>
      </c>
      <c r="B13497" s="63" t="s">
        <v>46568</v>
      </c>
      <c r="C13497" s="63" t="s">
        <v>71866</v>
      </c>
      <c r="D13497" s="64" t="s">
        <v>173</v>
      </c>
      <c r="E13497" s="64" t="s">
        <v>1572</v>
      </c>
      <c r="F13497" s="64" t="s">
        <v>71867</v>
      </c>
      <c r="G13497" s="64" t="s">
        <v>71868</v>
      </c>
      <c r="H13497" s="68">
        <v>5084.3999999999996</v>
      </c>
    </row>
    <row r="13498" spans="1:8" x14ac:dyDescent="0.25">
      <c r="A13498" s="63" t="s">
        <v>71869</v>
      </c>
      <c r="B13498" s="63" t="s">
        <v>46568</v>
      </c>
      <c r="C13498" s="63" t="s">
        <v>71870</v>
      </c>
      <c r="D13498" s="64" t="s">
        <v>173</v>
      </c>
      <c r="E13498" s="64" t="s">
        <v>1572</v>
      </c>
      <c r="F13498" s="64" t="s">
        <v>71871</v>
      </c>
      <c r="G13498" s="64" t="s">
        <v>71872</v>
      </c>
      <c r="H13498" s="68">
        <v>5084.3999999999996</v>
      </c>
    </row>
    <row r="13499" spans="1:8" x14ac:dyDescent="0.25">
      <c r="A13499" s="63" t="s">
        <v>71873</v>
      </c>
      <c r="B13499" s="63" t="s">
        <v>46568</v>
      </c>
      <c r="C13499" s="63" t="s">
        <v>71874</v>
      </c>
      <c r="D13499" s="64" t="s">
        <v>173</v>
      </c>
      <c r="E13499" s="64" t="s">
        <v>1572</v>
      </c>
      <c r="F13499" s="64" t="s">
        <v>71875</v>
      </c>
      <c r="G13499" s="64" t="s">
        <v>71876</v>
      </c>
      <c r="H13499" s="68">
        <v>5084.3999999999996</v>
      </c>
    </row>
    <row r="13500" spans="1:8" x14ac:dyDescent="0.25">
      <c r="A13500" s="63" t="s">
        <v>71877</v>
      </c>
      <c r="B13500" s="63" t="s">
        <v>46568</v>
      </c>
      <c r="C13500" s="63" t="s">
        <v>71878</v>
      </c>
      <c r="D13500" s="64" t="s">
        <v>173</v>
      </c>
      <c r="E13500" s="64" t="s">
        <v>1572</v>
      </c>
      <c r="F13500" s="64" t="s">
        <v>71879</v>
      </c>
      <c r="G13500" s="64" t="s">
        <v>71880</v>
      </c>
      <c r="H13500" s="68">
        <v>5084.3999999999996</v>
      </c>
    </row>
    <row r="13501" spans="1:8" x14ac:dyDescent="0.25">
      <c r="A13501" s="63" t="s">
        <v>71881</v>
      </c>
      <c r="B13501" s="63" t="s">
        <v>46568</v>
      </c>
      <c r="C13501" s="63" t="s">
        <v>71882</v>
      </c>
      <c r="D13501" s="64" t="s">
        <v>173</v>
      </c>
      <c r="E13501" s="64" t="s">
        <v>1572</v>
      </c>
      <c r="F13501" s="64" t="s">
        <v>71883</v>
      </c>
      <c r="G13501" s="64" t="s">
        <v>71884</v>
      </c>
      <c r="H13501" s="68">
        <v>5084.3999999999996</v>
      </c>
    </row>
    <row r="13502" spans="1:8" x14ac:dyDescent="0.25">
      <c r="A13502" s="63" t="s">
        <v>71885</v>
      </c>
      <c r="B13502" s="63" t="s">
        <v>46568</v>
      </c>
      <c r="C13502" s="63" t="s">
        <v>71886</v>
      </c>
      <c r="D13502" s="64" t="s">
        <v>173</v>
      </c>
      <c r="E13502" s="64" t="s">
        <v>1572</v>
      </c>
      <c r="F13502" s="64" t="s">
        <v>71887</v>
      </c>
      <c r="G13502" s="64" t="s">
        <v>71888</v>
      </c>
      <c r="H13502" s="68">
        <v>5084.3999999999996</v>
      </c>
    </row>
    <row r="13503" spans="1:8" x14ac:dyDescent="0.25">
      <c r="A13503" s="63" t="s">
        <v>71889</v>
      </c>
      <c r="B13503" s="63" t="s">
        <v>46568</v>
      </c>
      <c r="C13503" s="63" t="s">
        <v>71890</v>
      </c>
      <c r="D13503" s="64" t="s">
        <v>173</v>
      </c>
      <c r="E13503" s="64" t="s">
        <v>1572</v>
      </c>
      <c r="F13503" s="64" t="s">
        <v>71891</v>
      </c>
      <c r="G13503" s="64" t="s">
        <v>71892</v>
      </c>
      <c r="H13503" s="68">
        <v>5084.3999999999996</v>
      </c>
    </row>
    <row r="13504" spans="1:8" x14ac:dyDescent="0.25">
      <c r="A13504" s="63" t="s">
        <v>71893</v>
      </c>
      <c r="B13504" s="63" t="s">
        <v>46568</v>
      </c>
      <c r="C13504" s="63" t="s">
        <v>71894</v>
      </c>
      <c r="D13504" s="64" t="s">
        <v>173</v>
      </c>
      <c r="E13504" s="64" t="s">
        <v>1572</v>
      </c>
      <c r="F13504" s="64" t="s">
        <v>71895</v>
      </c>
      <c r="G13504" s="64" t="s">
        <v>71896</v>
      </c>
      <c r="H13504" s="68">
        <v>5084.3999999999996</v>
      </c>
    </row>
    <row r="13505" spans="1:8" x14ac:dyDescent="0.25">
      <c r="A13505" s="63" t="s">
        <v>71897</v>
      </c>
      <c r="B13505" s="63" t="s">
        <v>46568</v>
      </c>
      <c r="C13505" s="63" t="s">
        <v>71898</v>
      </c>
      <c r="D13505" s="64" t="s">
        <v>173</v>
      </c>
      <c r="E13505" s="64" t="s">
        <v>1572</v>
      </c>
      <c r="F13505" s="64" t="s">
        <v>71899</v>
      </c>
      <c r="G13505" s="64" t="s">
        <v>71900</v>
      </c>
      <c r="H13505" s="68">
        <v>5084.3999999999996</v>
      </c>
    </row>
    <row r="13506" spans="1:8" x14ac:dyDescent="0.25">
      <c r="A13506" s="63" t="s">
        <v>71901</v>
      </c>
      <c r="B13506" s="63" t="s">
        <v>46568</v>
      </c>
      <c r="C13506" s="63" t="s">
        <v>71902</v>
      </c>
      <c r="D13506" s="64" t="s">
        <v>173</v>
      </c>
      <c r="E13506" s="64" t="s">
        <v>1572</v>
      </c>
      <c r="F13506" s="64" t="s">
        <v>71903</v>
      </c>
      <c r="G13506" s="64" t="s">
        <v>71904</v>
      </c>
      <c r="H13506" s="68">
        <v>4381.95</v>
      </c>
    </row>
    <row r="13507" spans="1:8" x14ac:dyDescent="0.25">
      <c r="A13507" s="63" t="s">
        <v>71905</v>
      </c>
      <c r="B13507" s="63" t="s">
        <v>46568</v>
      </c>
      <c r="C13507" s="63" t="s">
        <v>71906</v>
      </c>
      <c r="D13507" s="64" t="s">
        <v>173</v>
      </c>
      <c r="E13507" s="64" t="s">
        <v>1572</v>
      </c>
      <c r="F13507" s="64" t="s">
        <v>71907</v>
      </c>
      <c r="G13507" s="64" t="s">
        <v>71908</v>
      </c>
      <c r="H13507" s="68">
        <v>3132</v>
      </c>
    </row>
    <row r="13508" spans="1:8" x14ac:dyDescent="0.25">
      <c r="A13508" s="63" t="s">
        <v>71909</v>
      </c>
      <c r="B13508" s="63" t="s">
        <v>46568</v>
      </c>
      <c r="C13508" s="63" t="s">
        <v>71910</v>
      </c>
      <c r="D13508" s="64" t="s">
        <v>173</v>
      </c>
      <c r="E13508" s="64" t="s">
        <v>1572</v>
      </c>
      <c r="F13508" s="64" t="s">
        <v>71911</v>
      </c>
      <c r="G13508" s="64" t="s">
        <v>71912</v>
      </c>
      <c r="H13508" s="68">
        <v>4381.95</v>
      </c>
    </row>
    <row r="13509" spans="1:8" x14ac:dyDescent="0.25">
      <c r="A13509" s="63" t="s">
        <v>71913</v>
      </c>
      <c r="B13509" s="63" t="s">
        <v>46568</v>
      </c>
      <c r="C13509" s="63" t="s">
        <v>71914</v>
      </c>
      <c r="D13509" s="64" t="s">
        <v>173</v>
      </c>
      <c r="E13509" s="64" t="s">
        <v>1572</v>
      </c>
      <c r="F13509" s="64" t="s">
        <v>71915</v>
      </c>
      <c r="G13509" s="64" t="s">
        <v>71916</v>
      </c>
      <c r="H13509" s="68">
        <v>3132</v>
      </c>
    </row>
    <row r="13510" spans="1:8" x14ac:dyDescent="0.25">
      <c r="A13510" s="63" t="s">
        <v>71917</v>
      </c>
      <c r="B13510" s="63" t="s">
        <v>46568</v>
      </c>
      <c r="C13510" s="63" t="s">
        <v>71918</v>
      </c>
      <c r="D13510" s="64" t="s">
        <v>173</v>
      </c>
      <c r="E13510" s="64" t="s">
        <v>1572</v>
      </c>
      <c r="F13510" s="64" t="s">
        <v>71919</v>
      </c>
      <c r="G13510" s="64" t="s">
        <v>71920</v>
      </c>
      <c r="H13510" s="68">
        <v>3132</v>
      </c>
    </row>
    <row r="13511" spans="1:8" x14ac:dyDescent="0.25">
      <c r="A13511" s="63" t="s">
        <v>71921</v>
      </c>
      <c r="B13511" s="63" t="s">
        <v>46568</v>
      </c>
      <c r="C13511" s="63" t="s">
        <v>71922</v>
      </c>
      <c r="D13511" s="64" t="s">
        <v>173</v>
      </c>
      <c r="E13511" s="64" t="s">
        <v>1572</v>
      </c>
      <c r="F13511" s="64" t="s">
        <v>71923</v>
      </c>
      <c r="G13511" s="64" t="s">
        <v>71924</v>
      </c>
      <c r="H13511" s="68">
        <v>3132</v>
      </c>
    </row>
    <row r="13512" spans="1:8" x14ac:dyDescent="0.25">
      <c r="A13512" s="63" t="s">
        <v>71925</v>
      </c>
      <c r="B13512" s="63" t="s">
        <v>46568</v>
      </c>
      <c r="C13512" s="63" t="s">
        <v>71926</v>
      </c>
      <c r="D13512" s="64" t="s">
        <v>173</v>
      </c>
      <c r="E13512" s="64" t="s">
        <v>1572</v>
      </c>
      <c r="F13512" s="64" t="s">
        <v>71927</v>
      </c>
      <c r="G13512" s="64" t="s">
        <v>71928</v>
      </c>
      <c r="H13512" s="68">
        <v>3132</v>
      </c>
    </row>
    <row r="13513" spans="1:8" x14ac:dyDescent="0.25">
      <c r="A13513" s="63" t="s">
        <v>71929</v>
      </c>
      <c r="B13513" s="63" t="s">
        <v>46568</v>
      </c>
      <c r="C13513" s="63" t="s">
        <v>71930</v>
      </c>
      <c r="D13513" s="64" t="s">
        <v>173</v>
      </c>
      <c r="E13513" s="64" t="s">
        <v>1572</v>
      </c>
      <c r="F13513" s="64" t="s">
        <v>71931</v>
      </c>
      <c r="G13513" s="64" t="s">
        <v>71932</v>
      </c>
      <c r="H13513" s="68">
        <v>3132</v>
      </c>
    </row>
    <row r="13514" spans="1:8" x14ac:dyDescent="0.25">
      <c r="A13514" s="63" t="s">
        <v>71933</v>
      </c>
      <c r="B13514" s="63" t="s">
        <v>46568</v>
      </c>
      <c r="C13514" s="63" t="s">
        <v>71934</v>
      </c>
      <c r="D13514" s="64" t="s">
        <v>173</v>
      </c>
      <c r="E13514" s="64" t="s">
        <v>1572</v>
      </c>
      <c r="F13514" s="64" t="s">
        <v>71935</v>
      </c>
      <c r="G13514" s="64" t="s">
        <v>71936</v>
      </c>
      <c r="H13514" s="68">
        <v>3132</v>
      </c>
    </row>
    <row r="13515" spans="1:8" x14ac:dyDescent="0.25">
      <c r="A13515" s="63" t="s">
        <v>71937</v>
      </c>
      <c r="B13515" s="63" t="s">
        <v>46568</v>
      </c>
      <c r="C13515" s="63" t="s">
        <v>71938</v>
      </c>
      <c r="D13515" s="64" t="s">
        <v>173</v>
      </c>
      <c r="E13515" s="64" t="s">
        <v>1572</v>
      </c>
      <c r="F13515" s="64" t="s">
        <v>71939</v>
      </c>
      <c r="G13515" s="64" t="s">
        <v>71940</v>
      </c>
      <c r="H13515" s="68">
        <v>3132</v>
      </c>
    </row>
    <row r="13516" spans="1:8" x14ac:dyDescent="0.25">
      <c r="A13516" s="63" t="s">
        <v>71941</v>
      </c>
      <c r="B13516" s="63" t="s">
        <v>46568</v>
      </c>
      <c r="C13516" s="63" t="s">
        <v>71942</v>
      </c>
      <c r="D13516" s="64" t="s">
        <v>173</v>
      </c>
      <c r="E13516" s="64" t="s">
        <v>1572</v>
      </c>
      <c r="F13516" s="64" t="s">
        <v>71943</v>
      </c>
      <c r="G13516" s="64" t="s">
        <v>71944</v>
      </c>
      <c r="H13516" s="68">
        <v>3132</v>
      </c>
    </row>
    <row r="13517" spans="1:8" x14ac:dyDescent="0.25">
      <c r="A13517" s="63" t="s">
        <v>71945</v>
      </c>
      <c r="B13517" s="63" t="s">
        <v>46568</v>
      </c>
      <c r="C13517" s="63" t="s">
        <v>71946</v>
      </c>
      <c r="D13517" s="64" t="s">
        <v>173</v>
      </c>
      <c r="E13517" s="64" t="s">
        <v>1572</v>
      </c>
      <c r="F13517" s="64" t="s">
        <v>71947</v>
      </c>
      <c r="G13517" s="64" t="s">
        <v>71948</v>
      </c>
      <c r="H13517" s="68">
        <v>3132</v>
      </c>
    </row>
    <row r="13518" spans="1:8" x14ac:dyDescent="0.25">
      <c r="A13518" s="63" t="s">
        <v>71949</v>
      </c>
      <c r="B13518" s="63" t="s">
        <v>46568</v>
      </c>
      <c r="C13518" s="63" t="s">
        <v>71950</v>
      </c>
      <c r="D13518" s="64" t="s">
        <v>173</v>
      </c>
      <c r="E13518" s="64" t="s">
        <v>1572</v>
      </c>
      <c r="F13518" s="64" t="s">
        <v>71951</v>
      </c>
      <c r="G13518" s="64" t="s">
        <v>71952</v>
      </c>
      <c r="H13518" s="68">
        <v>3132</v>
      </c>
    </row>
    <row r="13519" spans="1:8" x14ac:dyDescent="0.25">
      <c r="A13519" s="63" t="s">
        <v>71953</v>
      </c>
      <c r="B13519" s="63" t="s">
        <v>46568</v>
      </c>
      <c r="C13519" s="63" t="s">
        <v>71954</v>
      </c>
      <c r="D13519" s="64" t="s">
        <v>173</v>
      </c>
      <c r="E13519" s="64" t="s">
        <v>1572</v>
      </c>
      <c r="F13519" s="64" t="s">
        <v>71955</v>
      </c>
      <c r="G13519" s="64" t="s">
        <v>71956</v>
      </c>
      <c r="H13519" s="68">
        <v>3132</v>
      </c>
    </row>
    <row r="13520" spans="1:8" x14ac:dyDescent="0.25">
      <c r="A13520" s="63" t="s">
        <v>71957</v>
      </c>
      <c r="B13520" s="63" t="s">
        <v>46568</v>
      </c>
      <c r="C13520" s="63" t="s">
        <v>71958</v>
      </c>
      <c r="D13520" s="64" t="s">
        <v>173</v>
      </c>
      <c r="E13520" s="64" t="s">
        <v>1572</v>
      </c>
      <c r="F13520" s="64" t="s">
        <v>71959</v>
      </c>
      <c r="G13520" s="64" t="s">
        <v>71960</v>
      </c>
      <c r="H13520" s="68">
        <v>3132</v>
      </c>
    </row>
    <row r="13521" spans="1:8" x14ac:dyDescent="0.25">
      <c r="A13521" s="63" t="s">
        <v>71961</v>
      </c>
      <c r="B13521" s="63" t="s">
        <v>46568</v>
      </c>
      <c r="C13521" s="63" t="s">
        <v>71962</v>
      </c>
      <c r="D13521" s="64" t="s">
        <v>173</v>
      </c>
      <c r="E13521" s="64" t="s">
        <v>1572</v>
      </c>
      <c r="F13521" s="64" t="s">
        <v>71963</v>
      </c>
      <c r="G13521" s="64" t="s">
        <v>71964</v>
      </c>
      <c r="H13521" s="68">
        <v>3132</v>
      </c>
    </row>
    <row r="13522" spans="1:8" x14ac:dyDescent="0.25">
      <c r="A13522" s="63" t="s">
        <v>71965</v>
      </c>
      <c r="B13522" s="63" t="s">
        <v>46568</v>
      </c>
      <c r="C13522" s="63" t="s">
        <v>71966</v>
      </c>
      <c r="D13522" s="64" t="s">
        <v>173</v>
      </c>
      <c r="E13522" s="64" t="s">
        <v>1572</v>
      </c>
      <c r="F13522" s="64" t="s">
        <v>71967</v>
      </c>
      <c r="G13522" s="64" t="s">
        <v>71968</v>
      </c>
      <c r="H13522" s="68">
        <v>3132</v>
      </c>
    </row>
    <row r="13523" spans="1:8" x14ac:dyDescent="0.25">
      <c r="A13523" s="63" t="s">
        <v>71969</v>
      </c>
      <c r="B13523" s="63" t="s">
        <v>46568</v>
      </c>
      <c r="C13523" s="63" t="s">
        <v>71970</v>
      </c>
      <c r="D13523" s="64" t="s">
        <v>173</v>
      </c>
      <c r="E13523" s="64" t="s">
        <v>1572</v>
      </c>
      <c r="F13523" s="64" t="s">
        <v>71971</v>
      </c>
      <c r="G13523" s="64" t="s">
        <v>71972</v>
      </c>
      <c r="H13523" s="68">
        <v>3132</v>
      </c>
    </row>
    <row r="13524" spans="1:8" x14ac:dyDescent="0.25">
      <c r="A13524" s="63" t="s">
        <v>71973</v>
      </c>
      <c r="B13524" s="63" t="s">
        <v>46568</v>
      </c>
      <c r="C13524" s="63" t="s">
        <v>71974</v>
      </c>
      <c r="D13524" s="64" t="s">
        <v>173</v>
      </c>
      <c r="E13524" s="64" t="s">
        <v>1572</v>
      </c>
      <c r="F13524" s="64" t="s">
        <v>71975</v>
      </c>
      <c r="G13524" s="64" t="s">
        <v>34837</v>
      </c>
      <c r="H13524" s="68">
        <v>3132</v>
      </c>
    </row>
    <row r="13525" spans="1:8" x14ac:dyDescent="0.25">
      <c r="A13525" s="63" t="s">
        <v>71976</v>
      </c>
      <c r="B13525" s="63" t="s">
        <v>46568</v>
      </c>
      <c r="C13525" s="63" t="s">
        <v>71977</v>
      </c>
      <c r="D13525" s="64" t="s">
        <v>173</v>
      </c>
      <c r="E13525" s="64" t="s">
        <v>1572</v>
      </c>
      <c r="F13525" s="64" t="s">
        <v>71978</v>
      </c>
      <c r="G13525" s="64" t="s">
        <v>71979</v>
      </c>
      <c r="H13525" s="68">
        <v>3132</v>
      </c>
    </row>
    <row r="13526" spans="1:8" x14ac:dyDescent="0.25">
      <c r="A13526" s="63" t="s">
        <v>71980</v>
      </c>
      <c r="B13526" s="63" t="s">
        <v>46568</v>
      </c>
      <c r="C13526" s="63" t="s">
        <v>71981</v>
      </c>
      <c r="D13526" s="64" t="s">
        <v>173</v>
      </c>
      <c r="E13526" s="64" t="s">
        <v>1572</v>
      </c>
      <c r="F13526" s="64" t="s">
        <v>71982</v>
      </c>
      <c r="G13526" s="64" t="s">
        <v>71983</v>
      </c>
      <c r="H13526" s="68">
        <v>906.25</v>
      </c>
    </row>
    <row r="13527" spans="1:8" x14ac:dyDescent="0.25">
      <c r="A13527" s="63" t="s">
        <v>71984</v>
      </c>
      <c r="B13527" s="63" t="s">
        <v>46568</v>
      </c>
      <c r="C13527" s="63" t="s">
        <v>71985</v>
      </c>
      <c r="D13527" s="64" t="s">
        <v>173</v>
      </c>
      <c r="E13527" s="64" t="s">
        <v>1572</v>
      </c>
      <c r="F13527" s="64" t="s">
        <v>71986</v>
      </c>
      <c r="G13527" s="64" t="s">
        <v>71987</v>
      </c>
      <c r="H13527" s="68">
        <v>906.25</v>
      </c>
    </row>
    <row r="13528" spans="1:8" x14ac:dyDescent="0.25">
      <c r="A13528" s="63" t="s">
        <v>71988</v>
      </c>
      <c r="B13528" s="63" t="s">
        <v>46568</v>
      </c>
      <c r="C13528" s="63" t="s">
        <v>71989</v>
      </c>
      <c r="D13528" s="64" t="s">
        <v>173</v>
      </c>
      <c r="E13528" s="64" t="s">
        <v>1572</v>
      </c>
      <c r="F13528" s="64" t="s">
        <v>71990</v>
      </c>
      <c r="G13528" s="64" t="s">
        <v>71991</v>
      </c>
      <c r="H13528" s="68">
        <v>906.25</v>
      </c>
    </row>
    <row r="13529" spans="1:8" x14ac:dyDescent="0.25">
      <c r="A13529" s="63" t="s">
        <v>71992</v>
      </c>
      <c r="B13529" s="63" t="s">
        <v>46568</v>
      </c>
      <c r="C13529" s="63" t="s">
        <v>71993</v>
      </c>
      <c r="D13529" s="64" t="s">
        <v>173</v>
      </c>
      <c r="E13529" s="64" t="s">
        <v>1572</v>
      </c>
      <c r="F13529" s="64" t="s">
        <v>71994</v>
      </c>
      <c r="G13529" s="64" t="s">
        <v>71995</v>
      </c>
      <c r="H13529" s="68">
        <v>4616.1000000000004</v>
      </c>
    </row>
    <row r="13530" spans="1:8" x14ac:dyDescent="0.25">
      <c r="A13530" s="63" t="s">
        <v>71996</v>
      </c>
      <c r="B13530" s="63" t="s">
        <v>46568</v>
      </c>
      <c r="C13530" s="63" t="s">
        <v>71997</v>
      </c>
      <c r="D13530" s="64" t="s">
        <v>173</v>
      </c>
      <c r="E13530" s="64" t="s">
        <v>1572</v>
      </c>
      <c r="F13530" s="64" t="s">
        <v>71998</v>
      </c>
      <c r="G13530" s="64" t="s">
        <v>71999</v>
      </c>
      <c r="H13530" s="68">
        <v>4616.1000000000004</v>
      </c>
    </row>
    <row r="13531" spans="1:8" x14ac:dyDescent="0.25">
      <c r="A13531" s="63" t="s">
        <v>72000</v>
      </c>
      <c r="B13531" s="63" t="s">
        <v>46568</v>
      </c>
      <c r="C13531" s="63" t="s">
        <v>72001</v>
      </c>
      <c r="D13531" s="64" t="s">
        <v>173</v>
      </c>
      <c r="E13531" s="64" t="s">
        <v>1572</v>
      </c>
      <c r="F13531" s="64" t="s">
        <v>72002</v>
      </c>
      <c r="G13531" s="64" t="s">
        <v>72003</v>
      </c>
      <c r="H13531" s="68">
        <v>4850.25</v>
      </c>
    </row>
    <row r="13532" spans="1:8" x14ac:dyDescent="0.25">
      <c r="A13532" s="63" t="s">
        <v>72004</v>
      </c>
      <c r="B13532" s="63" t="s">
        <v>46568</v>
      </c>
      <c r="C13532" s="63" t="s">
        <v>72005</v>
      </c>
      <c r="D13532" s="64" t="s">
        <v>173</v>
      </c>
      <c r="E13532" s="64" t="s">
        <v>1572</v>
      </c>
      <c r="F13532" s="64" t="s">
        <v>72006</v>
      </c>
      <c r="G13532" s="64" t="s">
        <v>72007</v>
      </c>
      <c r="H13532" s="68">
        <v>4850.25</v>
      </c>
    </row>
    <row r="13533" spans="1:8" x14ac:dyDescent="0.25">
      <c r="A13533" s="63" t="s">
        <v>72008</v>
      </c>
      <c r="B13533" s="63" t="s">
        <v>46568</v>
      </c>
      <c r="C13533" s="63" t="s">
        <v>72009</v>
      </c>
      <c r="D13533" s="64" t="s">
        <v>173</v>
      </c>
      <c r="E13533" s="64" t="s">
        <v>1572</v>
      </c>
      <c r="F13533" s="64" t="s">
        <v>72010</v>
      </c>
      <c r="G13533" s="64" t="s">
        <v>72011</v>
      </c>
      <c r="H13533" s="68">
        <v>1599.75</v>
      </c>
    </row>
    <row r="13534" spans="1:8" x14ac:dyDescent="0.25">
      <c r="A13534" s="63" t="s">
        <v>72012</v>
      </c>
      <c r="B13534" s="63" t="s">
        <v>46568</v>
      </c>
      <c r="C13534" s="63" t="s">
        <v>72013</v>
      </c>
      <c r="D13534" s="64" t="s">
        <v>173</v>
      </c>
      <c r="E13534" s="64" t="s">
        <v>1572</v>
      </c>
      <c r="F13534" s="64" t="s">
        <v>72014</v>
      </c>
      <c r="G13534" s="64" t="s">
        <v>72015</v>
      </c>
      <c r="H13534" s="68">
        <v>5248</v>
      </c>
    </row>
    <row r="13535" spans="1:8" x14ac:dyDescent="0.25">
      <c r="A13535" s="63" t="s">
        <v>72016</v>
      </c>
      <c r="B13535" s="63" t="s">
        <v>46568</v>
      </c>
      <c r="C13535" s="63" t="s">
        <v>72017</v>
      </c>
      <c r="D13535" s="64" t="s">
        <v>173</v>
      </c>
      <c r="E13535" s="64" t="s">
        <v>1572</v>
      </c>
      <c r="F13535" s="64" t="s">
        <v>72018</v>
      </c>
      <c r="G13535" s="64" t="s">
        <v>72019</v>
      </c>
      <c r="H13535" s="68">
        <v>10489</v>
      </c>
    </row>
    <row r="13536" spans="1:8" x14ac:dyDescent="0.25">
      <c r="A13536" s="63" t="s">
        <v>72016</v>
      </c>
      <c r="B13536" s="63" t="s">
        <v>46568</v>
      </c>
      <c r="C13536" s="63" t="s">
        <v>72020</v>
      </c>
      <c r="D13536" s="64" t="s">
        <v>173</v>
      </c>
      <c r="E13536" s="64" t="s">
        <v>1572</v>
      </c>
      <c r="F13536" s="64" t="s">
        <v>72021</v>
      </c>
      <c r="G13536" s="64" t="s">
        <v>72022</v>
      </c>
      <c r="H13536" s="68">
        <v>10489</v>
      </c>
    </row>
    <row r="13537" spans="1:8" x14ac:dyDescent="0.25">
      <c r="A13537" s="63" t="s">
        <v>72023</v>
      </c>
      <c r="B13537" s="63" t="s">
        <v>46568</v>
      </c>
      <c r="C13537" s="63" t="s">
        <v>72024</v>
      </c>
      <c r="D13537" s="64" t="s">
        <v>173</v>
      </c>
      <c r="E13537" s="64" t="s">
        <v>1572</v>
      </c>
      <c r="F13537" s="64" t="s">
        <v>72025</v>
      </c>
      <c r="G13537" s="64" t="s">
        <v>72026</v>
      </c>
      <c r="H13537" s="68">
        <v>1087.5</v>
      </c>
    </row>
    <row r="13538" spans="1:8" x14ac:dyDescent="0.25">
      <c r="A13538" s="63" t="s">
        <v>72023</v>
      </c>
      <c r="B13538" s="63" t="s">
        <v>46568</v>
      </c>
      <c r="C13538" s="63" t="s">
        <v>72027</v>
      </c>
      <c r="D13538" s="64" t="s">
        <v>173</v>
      </c>
      <c r="E13538" s="64" t="s">
        <v>1572</v>
      </c>
      <c r="F13538" s="64" t="s">
        <v>72028</v>
      </c>
      <c r="G13538" s="64" t="s">
        <v>72029</v>
      </c>
      <c r="H13538" s="68">
        <v>1087.5</v>
      </c>
    </row>
    <row r="13539" spans="1:8" x14ac:dyDescent="0.25">
      <c r="A13539" s="63" t="s">
        <v>72023</v>
      </c>
      <c r="B13539" s="63" t="s">
        <v>46568</v>
      </c>
      <c r="C13539" s="63" t="s">
        <v>72030</v>
      </c>
      <c r="D13539" s="64" t="s">
        <v>173</v>
      </c>
      <c r="E13539" s="64" t="s">
        <v>1572</v>
      </c>
      <c r="F13539" s="64" t="s">
        <v>72031</v>
      </c>
      <c r="G13539" s="64" t="s">
        <v>72032</v>
      </c>
      <c r="H13539" s="68">
        <v>1087.5</v>
      </c>
    </row>
    <row r="13540" spans="1:8" x14ac:dyDescent="0.25">
      <c r="A13540" s="63" t="s">
        <v>72023</v>
      </c>
      <c r="B13540" s="63" t="s">
        <v>46568</v>
      </c>
      <c r="C13540" s="63" t="s">
        <v>72033</v>
      </c>
      <c r="D13540" s="64" t="s">
        <v>173</v>
      </c>
      <c r="E13540" s="64" t="s">
        <v>1572</v>
      </c>
      <c r="F13540" s="64" t="s">
        <v>72034</v>
      </c>
      <c r="G13540" s="64" t="s">
        <v>72035</v>
      </c>
      <c r="H13540" s="68">
        <v>1087.5</v>
      </c>
    </row>
    <row r="13541" spans="1:8" x14ac:dyDescent="0.25">
      <c r="A13541" s="63" t="s">
        <v>72023</v>
      </c>
      <c r="B13541" s="63" t="s">
        <v>46568</v>
      </c>
      <c r="C13541" s="63" t="s">
        <v>72036</v>
      </c>
      <c r="D13541" s="64" t="s">
        <v>173</v>
      </c>
      <c r="E13541" s="64" t="s">
        <v>1572</v>
      </c>
      <c r="F13541" s="64" t="s">
        <v>72037</v>
      </c>
      <c r="G13541" s="64" t="s">
        <v>72038</v>
      </c>
      <c r="H13541" s="68">
        <v>1087.5</v>
      </c>
    </row>
    <row r="13542" spans="1:8" x14ac:dyDescent="0.25">
      <c r="A13542" s="63" t="s">
        <v>72039</v>
      </c>
      <c r="B13542" s="63" t="s">
        <v>46568</v>
      </c>
      <c r="C13542" s="63" t="s">
        <v>72040</v>
      </c>
      <c r="D13542" s="64" t="s">
        <v>173</v>
      </c>
      <c r="E13542" s="64" t="s">
        <v>1572</v>
      </c>
      <c r="F13542" s="64" t="s">
        <v>72041</v>
      </c>
      <c r="G13542" s="64" t="s">
        <v>72042</v>
      </c>
      <c r="H13542" s="68">
        <v>1087.5</v>
      </c>
    </row>
    <row r="13543" spans="1:8" x14ac:dyDescent="0.25">
      <c r="A13543" s="63" t="s">
        <v>72039</v>
      </c>
      <c r="B13543" s="63" t="s">
        <v>46568</v>
      </c>
      <c r="C13543" s="63" t="s">
        <v>72043</v>
      </c>
      <c r="D13543" s="64" t="s">
        <v>173</v>
      </c>
      <c r="E13543" s="64" t="s">
        <v>1572</v>
      </c>
      <c r="F13543" s="64" t="s">
        <v>72044</v>
      </c>
      <c r="G13543" s="64" t="s">
        <v>72045</v>
      </c>
      <c r="H13543" s="68">
        <v>1087.5</v>
      </c>
    </row>
    <row r="13544" spans="1:8" x14ac:dyDescent="0.25">
      <c r="A13544" s="63" t="s">
        <v>72046</v>
      </c>
      <c r="B13544" s="63" t="s">
        <v>46568</v>
      </c>
      <c r="C13544" s="63" t="s">
        <v>72047</v>
      </c>
      <c r="D13544" s="64" t="s">
        <v>173</v>
      </c>
      <c r="E13544" s="64" t="s">
        <v>1572</v>
      </c>
      <c r="F13544" s="64" t="s">
        <v>72048</v>
      </c>
      <c r="G13544" s="64" t="s">
        <v>72049</v>
      </c>
      <c r="H13544" s="68">
        <v>1087.5</v>
      </c>
    </row>
    <row r="13545" spans="1:8" x14ac:dyDescent="0.25">
      <c r="A13545" s="63" t="s">
        <v>60986</v>
      </c>
      <c r="B13545" s="63" t="s">
        <v>46568</v>
      </c>
      <c r="C13545" s="63" t="s">
        <v>72050</v>
      </c>
      <c r="D13545" s="64" t="s">
        <v>173</v>
      </c>
      <c r="E13545" s="64" t="s">
        <v>1572</v>
      </c>
      <c r="F13545" s="64" t="s">
        <v>72051</v>
      </c>
      <c r="G13545" s="64" t="s">
        <v>72052</v>
      </c>
      <c r="H13545" s="68">
        <v>4098</v>
      </c>
    </row>
    <row r="13546" spans="1:8" x14ac:dyDescent="0.25">
      <c r="A13546" s="63" t="s">
        <v>60986</v>
      </c>
      <c r="B13546" s="63" t="s">
        <v>46568</v>
      </c>
      <c r="C13546" s="63" t="s">
        <v>72053</v>
      </c>
      <c r="D13546" s="64" t="s">
        <v>173</v>
      </c>
      <c r="E13546" s="64" t="s">
        <v>1572</v>
      </c>
      <c r="F13546" s="64" t="s">
        <v>72054</v>
      </c>
      <c r="G13546" s="64" t="s">
        <v>72055</v>
      </c>
      <c r="H13546" s="68">
        <v>4098</v>
      </c>
    </row>
    <row r="13547" spans="1:8" x14ac:dyDescent="0.25">
      <c r="A13547" s="63" t="s">
        <v>72056</v>
      </c>
      <c r="B13547" s="63" t="s">
        <v>46568</v>
      </c>
      <c r="C13547" s="63" t="s">
        <v>72057</v>
      </c>
      <c r="D13547" s="64" t="s">
        <v>173</v>
      </c>
      <c r="E13547" s="64" t="s">
        <v>1572</v>
      </c>
      <c r="F13547" s="64" t="s">
        <v>24053</v>
      </c>
      <c r="G13547" s="64" t="s">
        <v>72058</v>
      </c>
      <c r="H13547" s="68">
        <v>4098</v>
      </c>
    </row>
    <row r="13548" spans="1:8" x14ac:dyDescent="0.25">
      <c r="A13548" s="63" t="s">
        <v>72056</v>
      </c>
      <c r="B13548" s="63" t="s">
        <v>46568</v>
      </c>
      <c r="C13548" s="63" t="s">
        <v>72059</v>
      </c>
      <c r="D13548" s="64" t="s">
        <v>173</v>
      </c>
      <c r="E13548" s="64" t="s">
        <v>1572</v>
      </c>
      <c r="F13548" s="64" t="s">
        <v>72060</v>
      </c>
      <c r="G13548" s="64" t="s">
        <v>72061</v>
      </c>
      <c r="H13548" s="68">
        <v>4098</v>
      </c>
    </row>
    <row r="13549" spans="1:8" x14ac:dyDescent="0.25">
      <c r="A13549" s="63" t="s">
        <v>72056</v>
      </c>
      <c r="B13549" s="63" t="s">
        <v>46568</v>
      </c>
      <c r="C13549" s="63" t="s">
        <v>72062</v>
      </c>
      <c r="D13549" s="64" t="s">
        <v>173</v>
      </c>
      <c r="E13549" s="64" t="s">
        <v>1572</v>
      </c>
      <c r="F13549" s="64" t="s">
        <v>72063</v>
      </c>
      <c r="G13549" s="64" t="s">
        <v>72064</v>
      </c>
      <c r="H13549" s="68">
        <v>4098</v>
      </c>
    </row>
    <row r="13550" spans="1:8" x14ac:dyDescent="0.25">
      <c r="A13550" s="63" t="s">
        <v>72056</v>
      </c>
      <c r="B13550" s="63" t="s">
        <v>46568</v>
      </c>
      <c r="C13550" s="63" t="s">
        <v>72065</v>
      </c>
      <c r="D13550" s="64" t="s">
        <v>173</v>
      </c>
      <c r="E13550" s="64" t="s">
        <v>1572</v>
      </c>
      <c r="F13550" s="64" t="s">
        <v>72066</v>
      </c>
      <c r="G13550" s="64" t="s">
        <v>72067</v>
      </c>
      <c r="H13550" s="68">
        <v>4098</v>
      </c>
    </row>
    <row r="13551" spans="1:8" x14ac:dyDescent="0.25">
      <c r="A13551" s="63" t="s">
        <v>72056</v>
      </c>
      <c r="B13551" s="63" t="s">
        <v>46568</v>
      </c>
      <c r="C13551" s="63" t="s">
        <v>72068</v>
      </c>
      <c r="D13551" s="64" t="s">
        <v>173</v>
      </c>
      <c r="E13551" s="64" t="s">
        <v>1572</v>
      </c>
      <c r="F13551" s="64" t="s">
        <v>72069</v>
      </c>
      <c r="G13551" s="64" t="s">
        <v>72070</v>
      </c>
      <c r="H13551" s="68">
        <v>4098</v>
      </c>
    </row>
    <row r="13552" spans="1:8" x14ac:dyDescent="0.25">
      <c r="A13552" s="63" t="s">
        <v>72071</v>
      </c>
      <c r="B13552" s="63" t="s">
        <v>46568</v>
      </c>
      <c r="C13552" s="63" t="s">
        <v>72072</v>
      </c>
      <c r="D13552" s="64" t="s">
        <v>173</v>
      </c>
      <c r="E13552" s="64" t="s">
        <v>1572</v>
      </c>
      <c r="F13552" s="64" t="s">
        <v>72073</v>
      </c>
      <c r="G13552" s="64" t="s">
        <v>72074</v>
      </c>
      <c r="H13552" s="68">
        <v>4098</v>
      </c>
    </row>
    <row r="13553" spans="1:8" x14ac:dyDescent="0.25">
      <c r="A13553" s="63" t="s">
        <v>72071</v>
      </c>
      <c r="B13553" s="63" t="s">
        <v>46568</v>
      </c>
      <c r="C13553" s="63" t="s">
        <v>72075</v>
      </c>
      <c r="D13553" s="64" t="s">
        <v>173</v>
      </c>
      <c r="E13553" s="64" t="s">
        <v>1572</v>
      </c>
      <c r="F13553" s="64" t="s">
        <v>72076</v>
      </c>
      <c r="G13553" s="64" t="s">
        <v>72077</v>
      </c>
      <c r="H13553" s="68">
        <v>4098</v>
      </c>
    </row>
    <row r="13554" spans="1:8" x14ac:dyDescent="0.25">
      <c r="A13554" s="63" t="s">
        <v>72078</v>
      </c>
      <c r="B13554" s="63" t="s">
        <v>46568</v>
      </c>
      <c r="C13554" s="63" t="s">
        <v>72079</v>
      </c>
      <c r="D13554" s="64" t="s">
        <v>173</v>
      </c>
      <c r="E13554" s="64" t="s">
        <v>1572</v>
      </c>
      <c r="F13554" s="64" t="s">
        <v>72080</v>
      </c>
      <c r="G13554" s="64" t="s">
        <v>72081</v>
      </c>
      <c r="H13554" s="68">
        <v>3756.5</v>
      </c>
    </row>
    <row r="13555" spans="1:8" x14ac:dyDescent="0.25">
      <c r="A13555" s="63" t="s">
        <v>72071</v>
      </c>
      <c r="B13555" s="63" t="s">
        <v>46568</v>
      </c>
      <c r="C13555" s="63" t="s">
        <v>72082</v>
      </c>
      <c r="D13555" s="64" t="s">
        <v>173</v>
      </c>
      <c r="E13555" s="64" t="s">
        <v>1572</v>
      </c>
      <c r="F13555" s="64" t="s">
        <v>72083</v>
      </c>
      <c r="G13555" s="64" t="s">
        <v>72084</v>
      </c>
      <c r="H13555" s="68">
        <v>4098</v>
      </c>
    </row>
    <row r="13556" spans="1:8" x14ac:dyDescent="0.25">
      <c r="A13556" s="63" t="s">
        <v>72085</v>
      </c>
      <c r="B13556" s="63" t="s">
        <v>46568</v>
      </c>
      <c r="C13556" s="63" t="s">
        <v>72086</v>
      </c>
      <c r="D13556" s="64" t="s">
        <v>173</v>
      </c>
      <c r="E13556" s="64" t="s">
        <v>1572</v>
      </c>
      <c r="F13556" s="64" t="s">
        <v>72087</v>
      </c>
      <c r="G13556" s="64" t="s">
        <v>72088</v>
      </c>
      <c r="H13556" s="68">
        <v>4098</v>
      </c>
    </row>
    <row r="13557" spans="1:8" x14ac:dyDescent="0.25">
      <c r="A13557" s="63" t="s">
        <v>60997</v>
      </c>
      <c r="B13557" s="63" t="s">
        <v>46568</v>
      </c>
      <c r="C13557" s="63" t="s">
        <v>72089</v>
      </c>
      <c r="D13557" s="64" t="s">
        <v>173</v>
      </c>
      <c r="E13557" s="64" t="s">
        <v>1572</v>
      </c>
      <c r="F13557" s="64" t="s">
        <v>72090</v>
      </c>
      <c r="G13557" s="64" t="s">
        <v>72091</v>
      </c>
      <c r="H13557" s="68">
        <v>4098</v>
      </c>
    </row>
    <row r="13558" spans="1:8" x14ac:dyDescent="0.25">
      <c r="A13558" s="63" t="s">
        <v>60997</v>
      </c>
      <c r="B13558" s="63" t="s">
        <v>46568</v>
      </c>
      <c r="C13558" s="63" t="s">
        <v>72092</v>
      </c>
      <c r="D13558" s="64" t="s">
        <v>173</v>
      </c>
      <c r="E13558" s="64" t="s">
        <v>1572</v>
      </c>
      <c r="F13558" s="64" t="s">
        <v>72093</v>
      </c>
      <c r="G13558" s="64" t="s">
        <v>72094</v>
      </c>
      <c r="H13558" s="68">
        <v>4098</v>
      </c>
    </row>
    <row r="13559" spans="1:8" x14ac:dyDescent="0.25">
      <c r="A13559" s="63" t="s">
        <v>72095</v>
      </c>
      <c r="B13559" s="63" t="s">
        <v>46568</v>
      </c>
      <c r="C13559" s="63" t="s">
        <v>72096</v>
      </c>
      <c r="D13559" s="64" t="s">
        <v>173</v>
      </c>
      <c r="E13559" s="64" t="s">
        <v>1572</v>
      </c>
      <c r="F13559" s="64" t="s">
        <v>72097</v>
      </c>
      <c r="G13559" s="64" t="s">
        <v>72098</v>
      </c>
      <c r="H13559" s="68">
        <v>4098</v>
      </c>
    </row>
    <row r="13560" spans="1:8" x14ac:dyDescent="0.25">
      <c r="A13560" s="63" t="s">
        <v>72095</v>
      </c>
      <c r="B13560" s="63" t="s">
        <v>46568</v>
      </c>
      <c r="C13560" s="63" t="s">
        <v>72099</v>
      </c>
      <c r="D13560" s="64" t="s">
        <v>173</v>
      </c>
      <c r="E13560" s="64" t="s">
        <v>1572</v>
      </c>
      <c r="F13560" s="64" t="s">
        <v>72100</v>
      </c>
      <c r="G13560" s="64" t="s">
        <v>72101</v>
      </c>
      <c r="H13560" s="68">
        <v>4098</v>
      </c>
    </row>
    <row r="13561" spans="1:8" x14ac:dyDescent="0.25">
      <c r="A13561" s="63" t="s">
        <v>72095</v>
      </c>
      <c r="B13561" s="63" t="s">
        <v>46568</v>
      </c>
      <c r="C13561" s="63" t="s">
        <v>72102</v>
      </c>
      <c r="D13561" s="64" t="s">
        <v>173</v>
      </c>
      <c r="E13561" s="64" t="s">
        <v>1572</v>
      </c>
      <c r="F13561" s="64" t="s">
        <v>72103</v>
      </c>
      <c r="G13561" s="64" t="s">
        <v>72104</v>
      </c>
      <c r="H13561" s="68">
        <v>4098</v>
      </c>
    </row>
    <row r="13562" spans="1:8" x14ac:dyDescent="0.25">
      <c r="A13562" s="63" t="s">
        <v>72095</v>
      </c>
      <c r="B13562" s="63" t="s">
        <v>46568</v>
      </c>
      <c r="C13562" s="63" t="s">
        <v>72105</v>
      </c>
      <c r="D13562" s="64" t="s">
        <v>173</v>
      </c>
      <c r="E13562" s="64" t="s">
        <v>1572</v>
      </c>
      <c r="F13562" s="64" t="s">
        <v>72106</v>
      </c>
      <c r="G13562" s="64" t="s">
        <v>72107</v>
      </c>
      <c r="H13562" s="68">
        <v>4098</v>
      </c>
    </row>
    <row r="13563" spans="1:8" x14ac:dyDescent="0.25">
      <c r="A13563" s="63" t="s">
        <v>72108</v>
      </c>
      <c r="B13563" s="63" t="s">
        <v>46568</v>
      </c>
      <c r="C13563" s="63" t="s">
        <v>72109</v>
      </c>
      <c r="D13563" s="64" t="s">
        <v>173</v>
      </c>
      <c r="E13563" s="64" t="s">
        <v>1572</v>
      </c>
      <c r="F13563" s="64" t="s">
        <v>72110</v>
      </c>
      <c r="G13563" s="64" t="s">
        <v>72111</v>
      </c>
      <c r="H13563" s="68">
        <v>4098</v>
      </c>
    </row>
    <row r="13564" spans="1:8" x14ac:dyDescent="0.25">
      <c r="A13564" s="63" t="s">
        <v>72112</v>
      </c>
      <c r="B13564" s="63" t="s">
        <v>46568</v>
      </c>
      <c r="C13564" s="63" t="s">
        <v>72113</v>
      </c>
      <c r="D13564" s="64" t="s">
        <v>173</v>
      </c>
      <c r="E13564" s="64" t="s">
        <v>1572</v>
      </c>
      <c r="F13564" s="64" t="s">
        <v>72114</v>
      </c>
      <c r="G13564" s="64" t="s">
        <v>72115</v>
      </c>
      <c r="H13564" s="68">
        <v>4098</v>
      </c>
    </row>
    <row r="13565" spans="1:8" x14ac:dyDescent="0.25">
      <c r="A13565" s="63" t="s">
        <v>72112</v>
      </c>
      <c r="B13565" s="63" t="s">
        <v>46568</v>
      </c>
      <c r="C13565" s="63" t="s">
        <v>72116</v>
      </c>
      <c r="D13565" s="64" t="s">
        <v>173</v>
      </c>
      <c r="E13565" s="64" t="s">
        <v>1572</v>
      </c>
      <c r="F13565" s="64" t="s">
        <v>72117</v>
      </c>
      <c r="G13565" s="64" t="s">
        <v>72118</v>
      </c>
      <c r="H13565" s="68">
        <v>4098</v>
      </c>
    </row>
    <row r="13566" spans="1:8" x14ac:dyDescent="0.25">
      <c r="A13566" s="63" t="s">
        <v>72119</v>
      </c>
      <c r="B13566" s="63" t="s">
        <v>46568</v>
      </c>
      <c r="C13566" s="63" t="s">
        <v>72120</v>
      </c>
      <c r="D13566" s="64" t="s">
        <v>173</v>
      </c>
      <c r="E13566" s="64" t="s">
        <v>1572</v>
      </c>
      <c r="F13566" s="64" t="s">
        <v>72121</v>
      </c>
      <c r="G13566" s="64" t="s">
        <v>72122</v>
      </c>
      <c r="H13566" s="68">
        <v>4098</v>
      </c>
    </row>
    <row r="13567" spans="1:8" x14ac:dyDescent="0.25">
      <c r="A13567" s="63" t="s">
        <v>72119</v>
      </c>
      <c r="B13567" s="63" t="s">
        <v>46568</v>
      </c>
      <c r="C13567" s="63" t="s">
        <v>72123</v>
      </c>
      <c r="D13567" s="64" t="s">
        <v>173</v>
      </c>
      <c r="E13567" s="64" t="s">
        <v>1572</v>
      </c>
      <c r="F13567" s="64" t="s">
        <v>72124</v>
      </c>
      <c r="G13567" s="64" t="s">
        <v>72125</v>
      </c>
      <c r="H13567" s="68">
        <v>4098</v>
      </c>
    </row>
    <row r="13568" spans="1:8" x14ac:dyDescent="0.25">
      <c r="A13568" s="63" t="s">
        <v>72119</v>
      </c>
      <c r="B13568" s="63" t="s">
        <v>46568</v>
      </c>
      <c r="C13568" s="63" t="s">
        <v>72126</v>
      </c>
      <c r="D13568" s="64" t="s">
        <v>173</v>
      </c>
      <c r="E13568" s="64" t="s">
        <v>1572</v>
      </c>
      <c r="F13568" s="64" t="s">
        <v>72127</v>
      </c>
      <c r="G13568" s="64" t="s">
        <v>72128</v>
      </c>
      <c r="H13568" s="68">
        <v>4098</v>
      </c>
    </row>
    <row r="13569" spans="1:8" x14ac:dyDescent="0.25">
      <c r="A13569" s="63" t="s">
        <v>72119</v>
      </c>
      <c r="B13569" s="63" t="s">
        <v>46568</v>
      </c>
      <c r="C13569" s="63" t="s">
        <v>72129</v>
      </c>
      <c r="D13569" s="64" t="s">
        <v>173</v>
      </c>
      <c r="E13569" s="64" t="s">
        <v>1572</v>
      </c>
      <c r="F13569" s="64" t="s">
        <v>72130</v>
      </c>
      <c r="G13569" s="64" t="s">
        <v>72131</v>
      </c>
      <c r="H13569" s="68">
        <v>4098</v>
      </c>
    </row>
    <row r="13570" spans="1:8" x14ac:dyDescent="0.25">
      <c r="A13570" s="63" t="s">
        <v>72132</v>
      </c>
      <c r="B13570" s="63" t="s">
        <v>46568</v>
      </c>
      <c r="C13570" s="63" t="s">
        <v>72133</v>
      </c>
      <c r="D13570" s="64" t="s">
        <v>173</v>
      </c>
      <c r="E13570" s="64" t="s">
        <v>1572</v>
      </c>
      <c r="F13570" s="64" t="s">
        <v>72134</v>
      </c>
      <c r="G13570" s="64" t="s">
        <v>72135</v>
      </c>
      <c r="H13570" s="68">
        <v>4098</v>
      </c>
    </row>
    <row r="13571" spans="1:8" x14ac:dyDescent="0.25">
      <c r="A13571" s="63" t="s">
        <v>72132</v>
      </c>
      <c r="B13571" s="63" t="s">
        <v>46568</v>
      </c>
      <c r="C13571" s="63" t="s">
        <v>72136</v>
      </c>
      <c r="D13571" s="64" t="s">
        <v>173</v>
      </c>
      <c r="E13571" s="64" t="s">
        <v>1572</v>
      </c>
      <c r="F13571" s="64" t="s">
        <v>72137</v>
      </c>
      <c r="G13571" s="64" t="s">
        <v>72138</v>
      </c>
      <c r="H13571" s="68">
        <v>4098</v>
      </c>
    </row>
    <row r="13572" spans="1:8" x14ac:dyDescent="0.25">
      <c r="A13572" s="63" t="s">
        <v>72132</v>
      </c>
      <c r="B13572" s="63" t="s">
        <v>46568</v>
      </c>
      <c r="C13572" s="63" t="s">
        <v>72139</v>
      </c>
      <c r="D13572" s="64" t="s">
        <v>173</v>
      </c>
      <c r="E13572" s="64" t="s">
        <v>1572</v>
      </c>
      <c r="F13572" s="64" t="s">
        <v>72140</v>
      </c>
      <c r="G13572" s="64" t="s">
        <v>72141</v>
      </c>
      <c r="H13572" s="68">
        <v>4098</v>
      </c>
    </row>
    <row r="13573" spans="1:8" x14ac:dyDescent="0.25">
      <c r="A13573" s="63" t="s">
        <v>72132</v>
      </c>
      <c r="B13573" s="63" t="s">
        <v>46568</v>
      </c>
      <c r="C13573" s="63" t="s">
        <v>72142</v>
      </c>
      <c r="D13573" s="64" t="s">
        <v>173</v>
      </c>
      <c r="E13573" s="64" t="s">
        <v>1572</v>
      </c>
      <c r="F13573" s="64" t="s">
        <v>72143</v>
      </c>
      <c r="G13573" s="64" t="s">
        <v>72144</v>
      </c>
      <c r="H13573" s="68">
        <v>4098</v>
      </c>
    </row>
    <row r="13574" spans="1:8" x14ac:dyDescent="0.25">
      <c r="A13574" s="63" t="s">
        <v>72132</v>
      </c>
      <c r="B13574" s="63" t="s">
        <v>46568</v>
      </c>
      <c r="C13574" s="63" t="s">
        <v>72145</v>
      </c>
      <c r="D13574" s="64" t="s">
        <v>173</v>
      </c>
      <c r="E13574" s="64" t="s">
        <v>1572</v>
      </c>
      <c r="F13574" s="64" t="s">
        <v>72146</v>
      </c>
      <c r="G13574" s="64" t="s">
        <v>72147</v>
      </c>
      <c r="H13574" s="68">
        <v>4098</v>
      </c>
    </row>
    <row r="13575" spans="1:8" x14ac:dyDescent="0.25">
      <c r="A13575" s="63" t="s">
        <v>72148</v>
      </c>
      <c r="B13575" s="63" t="s">
        <v>46568</v>
      </c>
      <c r="C13575" s="63" t="s">
        <v>72149</v>
      </c>
      <c r="D13575" s="64" t="s">
        <v>173</v>
      </c>
      <c r="E13575" s="64" t="s">
        <v>1572</v>
      </c>
      <c r="F13575" s="64" t="s">
        <v>72150</v>
      </c>
      <c r="G13575" s="64" t="s">
        <v>72151</v>
      </c>
      <c r="H13575" s="68">
        <v>4098</v>
      </c>
    </row>
    <row r="13576" spans="1:8" x14ac:dyDescent="0.25">
      <c r="A13576" s="63" t="s">
        <v>72148</v>
      </c>
      <c r="B13576" s="63" t="s">
        <v>46568</v>
      </c>
      <c r="C13576" s="63" t="s">
        <v>72152</v>
      </c>
      <c r="D13576" s="64" t="s">
        <v>173</v>
      </c>
      <c r="E13576" s="64" t="s">
        <v>1572</v>
      </c>
      <c r="F13576" s="64" t="s">
        <v>72153</v>
      </c>
      <c r="G13576" s="64" t="s">
        <v>72154</v>
      </c>
      <c r="H13576" s="68">
        <v>4098</v>
      </c>
    </row>
    <row r="13577" spans="1:8" x14ac:dyDescent="0.25">
      <c r="A13577" s="63" t="s">
        <v>72148</v>
      </c>
      <c r="B13577" s="63" t="s">
        <v>46568</v>
      </c>
      <c r="C13577" s="63" t="s">
        <v>72155</v>
      </c>
      <c r="D13577" s="64" t="s">
        <v>173</v>
      </c>
      <c r="E13577" s="64" t="s">
        <v>1572</v>
      </c>
      <c r="F13577" s="64" t="s">
        <v>72156</v>
      </c>
      <c r="G13577" s="64" t="s">
        <v>72157</v>
      </c>
      <c r="H13577" s="68">
        <v>4098</v>
      </c>
    </row>
    <row r="13578" spans="1:8" x14ac:dyDescent="0.25">
      <c r="A13578" s="63" t="s">
        <v>72148</v>
      </c>
      <c r="B13578" s="63" t="s">
        <v>46568</v>
      </c>
      <c r="C13578" s="63" t="s">
        <v>72158</v>
      </c>
      <c r="D13578" s="64" t="s">
        <v>173</v>
      </c>
      <c r="E13578" s="64" t="s">
        <v>1572</v>
      </c>
      <c r="F13578" s="64" t="s">
        <v>72159</v>
      </c>
      <c r="G13578" s="64" t="s">
        <v>72160</v>
      </c>
      <c r="H13578" s="68">
        <v>4098</v>
      </c>
    </row>
    <row r="13579" spans="1:8" x14ac:dyDescent="0.25">
      <c r="A13579" s="63" t="s">
        <v>72148</v>
      </c>
      <c r="B13579" s="63" t="s">
        <v>46568</v>
      </c>
      <c r="C13579" s="63" t="s">
        <v>72161</v>
      </c>
      <c r="D13579" s="64" t="s">
        <v>173</v>
      </c>
      <c r="E13579" s="64" t="s">
        <v>1572</v>
      </c>
      <c r="F13579" s="64" t="s">
        <v>72162</v>
      </c>
      <c r="G13579" s="64" t="s">
        <v>72163</v>
      </c>
      <c r="H13579" s="68">
        <v>4098</v>
      </c>
    </row>
    <row r="13580" spans="1:8" x14ac:dyDescent="0.25">
      <c r="A13580" s="63" t="s">
        <v>72164</v>
      </c>
      <c r="B13580" s="63" t="s">
        <v>46568</v>
      </c>
      <c r="C13580" s="63" t="s">
        <v>72165</v>
      </c>
      <c r="D13580" s="64" t="s">
        <v>173</v>
      </c>
      <c r="E13580" s="64" t="s">
        <v>1572</v>
      </c>
      <c r="F13580" s="64" t="s">
        <v>72166</v>
      </c>
      <c r="G13580" s="64" t="s">
        <v>72167</v>
      </c>
      <c r="H13580" s="68">
        <v>1087.5</v>
      </c>
    </row>
    <row r="13581" spans="1:8" x14ac:dyDescent="0.25">
      <c r="A13581" s="63" t="s">
        <v>72164</v>
      </c>
      <c r="B13581" s="63" t="s">
        <v>46568</v>
      </c>
      <c r="C13581" s="63" t="s">
        <v>72168</v>
      </c>
      <c r="D13581" s="64" t="s">
        <v>173</v>
      </c>
      <c r="E13581" s="64" t="s">
        <v>1572</v>
      </c>
      <c r="F13581" s="64" t="s">
        <v>72169</v>
      </c>
      <c r="G13581" s="64" t="s">
        <v>72170</v>
      </c>
      <c r="H13581" s="68">
        <v>1087.5</v>
      </c>
    </row>
    <row r="13582" spans="1:8" x14ac:dyDescent="0.25">
      <c r="A13582" s="63" t="s">
        <v>72164</v>
      </c>
      <c r="B13582" s="63" t="s">
        <v>46568</v>
      </c>
      <c r="C13582" s="63" t="s">
        <v>72171</v>
      </c>
      <c r="D13582" s="64" t="s">
        <v>173</v>
      </c>
      <c r="E13582" s="64" t="s">
        <v>1572</v>
      </c>
      <c r="F13582" s="64" t="s">
        <v>72172</v>
      </c>
      <c r="G13582" s="64" t="s">
        <v>72173</v>
      </c>
      <c r="H13582" s="68">
        <v>1087.5</v>
      </c>
    </row>
    <row r="13583" spans="1:8" x14ac:dyDescent="0.25">
      <c r="A13583" s="63" t="s">
        <v>72164</v>
      </c>
      <c r="B13583" s="63" t="s">
        <v>46568</v>
      </c>
      <c r="C13583" s="63" t="s">
        <v>72174</v>
      </c>
      <c r="D13583" s="64" t="s">
        <v>173</v>
      </c>
      <c r="E13583" s="64" t="s">
        <v>1572</v>
      </c>
      <c r="F13583" s="64" t="s">
        <v>72175</v>
      </c>
      <c r="G13583" s="64" t="s">
        <v>72176</v>
      </c>
      <c r="H13583" s="68">
        <v>1087.5</v>
      </c>
    </row>
    <row r="13584" spans="1:8" x14ac:dyDescent="0.25">
      <c r="A13584" s="63" t="s">
        <v>60993</v>
      </c>
      <c r="B13584" s="63" t="s">
        <v>46568</v>
      </c>
      <c r="C13584" s="63" t="s">
        <v>72177</v>
      </c>
      <c r="D13584" s="64" t="s">
        <v>173</v>
      </c>
      <c r="E13584" s="64" t="s">
        <v>1572</v>
      </c>
      <c r="F13584" s="64" t="s">
        <v>72178</v>
      </c>
      <c r="G13584" s="64" t="s">
        <v>72179</v>
      </c>
      <c r="H13584" s="68">
        <v>1087.5</v>
      </c>
    </row>
    <row r="13585" spans="1:8" x14ac:dyDescent="0.25">
      <c r="A13585" s="63" t="s">
        <v>60993</v>
      </c>
      <c r="B13585" s="63" t="s">
        <v>46568</v>
      </c>
      <c r="C13585" s="63" t="s">
        <v>72180</v>
      </c>
      <c r="D13585" s="64" t="s">
        <v>173</v>
      </c>
      <c r="E13585" s="64" t="s">
        <v>1572</v>
      </c>
      <c r="F13585" s="64" t="s">
        <v>72181</v>
      </c>
      <c r="G13585" s="64" t="s">
        <v>72182</v>
      </c>
      <c r="H13585" s="68">
        <v>1087.5</v>
      </c>
    </row>
    <row r="13586" spans="1:8" x14ac:dyDescent="0.25">
      <c r="A13586" s="63" t="s">
        <v>60993</v>
      </c>
      <c r="B13586" s="63" t="s">
        <v>46568</v>
      </c>
      <c r="C13586" s="63" t="s">
        <v>72183</v>
      </c>
      <c r="D13586" s="64" t="s">
        <v>173</v>
      </c>
      <c r="E13586" s="64" t="s">
        <v>1572</v>
      </c>
      <c r="F13586" s="64" t="s">
        <v>72184</v>
      </c>
      <c r="G13586" s="64" t="s">
        <v>72185</v>
      </c>
      <c r="H13586" s="68">
        <v>1087.5</v>
      </c>
    </row>
    <row r="13587" spans="1:8" x14ac:dyDescent="0.25">
      <c r="A13587" s="63" t="s">
        <v>60993</v>
      </c>
      <c r="B13587" s="63" t="s">
        <v>46568</v>
      </c>
      <c r="C13587" s="63" t="s">
        <v>72186</v>
      </c>
      <c r="D13587" s="64" t="s">
        <v>173</v>
      </c>
      <c r="E13587" s="64" t="s">
        <v>1572</v>
      </c>
      <c r="F13587" s="64" t="s">
        <v>72187</v>
      </c>
      <c r="G13587" s="64" t="s">
        <v>72188</v>
      </c>
      <c r="H13587" s="68">
        <v>1087.5</v>
      </c>
    </row>
    <row r="13588" spans="1:8" x14ac:dyDescent="0.25">
      <c r="A13588" s="63" t="s">
        <v>60993</v>
      </c>
      <c r="B13588" s="63" t="s">
        <v>46568</v>
      </c>
      <c r="C13588" s="63" t="s">
        <v>72189</v>
      </c>
      <c r="D13588" s="64" t="s">
        <v>173</v>
      </c>
      <c r="E13588" s="64" t="s">
        <v>1572</v>
      </c>
      <c r="F13588" s="64" t="s">
        <v>72190</v>
      </c>
      <c r="G13588" s="64" t="s">
        <v>72191</v>
      </c>
      <c r="H13588" s="68">
        <v>1087.5</v>
      </c>
    </row>
    <row r="13589" spans="1:8" x14ac:dyDescent="0.25">
      <c r="A13589" s="63" t="s">
        <v>72192</v>
      </c>
      <c r="B13589" s="63" t="s">
        <v>46568</v>
      </c>
      <c r="C13589" s="63" t="s">
        <v>72193</v>
      </c>
      <c r="D13589" s="64" t="s">
        <v>173</v>
      </c>
      <c r="E13589" s="64" t="s">
        <v>1572</v>
      </c>
      <c r="F13589" s="64" t="s">
        <v>72194</v>
      </c>
      <c r="G13589" s="64" t="s">
        <v>72195</v>
      </c>
      <c r="H13589" s="68">
        <v>1087.5</v>
      </c>
    </row>
    <row r="13590" spans="1:8" x14ac:dyDescent="0.25">
      <c r="A13590" s="63" t="s">
        <v>72192</v>
      </c>
      <c r="B13590" s="63" t="s">
        <v>46568</v>
      </c>
      <c r="C13590" s="63" t="s">
        <v>72196</v>
      </c>
      <c r="D13590" s="64" t="s">
        <v>173</v>
      </c>
      <c r="E13590" s="64" t="s">
        <v>1572</v>
      </c>
      <c r="F13590" s="64" t="s">
        <v>72197</v>
      </c>
      <c r="G13590" s="64" t="s">
        <v>72198</v>
      </c>
      <c r="H13590" s="68">
        <v>1087.5</v>
      </c>
    </row>
    <row r="13591" spans="1:8" x14ac:dyDescent="0.25">
      <c r="A13591" s="63" t="s">
        <v>72192</v>
      </c>
      <c r="B13591" s="63" t="s">
        <v>46568</v>
      </c>
      <c r="C13591" s="63" t="s">
        <v>72199</v>
      </c>
      <c r="D13591" s="64" t="s">
        <v>173</v>
      </c>
      <c r="E13591" s="64" t="s">
        <v>1572</v>
      </c>
      <c r="F13591" s="64" t="s">
        <v>72200</v>
      </c>
      <c r="G13591" s="64" t="s">
        <v>72201</v>
      </c>
      <c r="H13591" s="68">
        <v>1087.5</v>
      </c>
    </row>
    <row r="13592" spans="1:8" x14ac:dyDescent="0.25">
      <c r="A13592" s="63" t="s">
        <v>72202</v>
      </c>
      <c r="B13592" s="63" t="s">
        <v>46568</v>
      </c>
      <c r="C13592" s="63" t="s">
        <v>72203</v>
      </c>
      <c r="D13592" s="64" t="s">
        <v>173</v>
      </c>
      <c r="E13592" s="64" t="s">
        <v>1572</v>
      </c>
      <c r="F13592" s="64" t="s">
        <v>72204</v>
      </c>
      <c r="G13592" s="64" t="s">
        <v>72205</v>
      </c>
      <c r="H13592" s="68">
        <v>6420</v>
      </c>
    </row>
    <row r="13593" spans="1:8" x14ac:dyDescent="0.25">
      <c r="A13593" s="63" t="s">
        <v>72206</v>
      </c>
      <c r="B13593" s="63" t="s">
        <v>46568</v>
      </c>
      <c r="C13593" s="63" t="s">
        <v>72207</v>
      </c>
      <c r="D13593" s="64" t="s">
        <v>173</v>
      </c>
      <c r="E13593" s="64" t="s">
        <v>1572</v>
      </c>
      <c r="F13593" s="64" t="s">
        <v>72208</v>
      </c>
      <c r="G13593" s="64" t="s">
        <v>72209</v>
      </c>
      <c r="H13593" s="68">
        <v>1087.5</v>
      </c>
    </row>
    <row r="13594" spans="1:8" x14ac:dyDescent="0.25">
      <c r="A13594" s="63" t="s">
        <v>72206</v>
      </c>
      <c r="B13594" s="63" t="s">
        <v>46568</v>
      </c>
      <c r="C13594" s="63" t="s">
        <v>72210</v>
      </c>
      <c r="D13594" s="64" t="s">
        <v>173</v>
      </c>
      <c r="E13594" s="64" t="s">
        <v>1572</v>
      </c>
      <c r="F13594" s="64" t="s">
        <v>72211</v>
      </c>
      <c r="G13594" s="64" t="s">
        <v>72212</v>
      </c>
      <c r="H13594" s="68">
        <v>1087.5</v>
      </c>
    </row>
    <row r="13595" spans="1:8" x14ac:dyDescent="0.25">
      <c r="A13595" s="63" t="s">
        <v>72213</v>
      </c>
      <c r="B13595" s="63" t="s">
        <v>46568</v>
      </c>
      <c r="C13595" s="63" t="s">
        <v>72214</v>
      </c>
      <c r="D13595" s="64" t="s">
        <v>173</v>
      </c>
      <c r="E13595" s="64" t="s">
        <v>1572</v>
      </c>
      <c r="F13595" s="64" t="s">
        <v>72215</v>
      </c>
      <c r="G13595" s="64" t="s">
        <v>72216</v>
      </c>
      <c r="H13595" s="68">
        <v>1087.5</v>
      </c>
    </row>
    <row r="13596" spans="1:8" x14ac:dyDescent="0.25">
      <c r="A13596" s="63" t="s">
        <v>72217</v>
      </c>
      <c r="B13596" s="63" t="s">
        <v>46568</v>
      </c>
      <c r="C13596" s="63" t="s">
        <v>72218</v>
      </c>
      <c r="D13596" s="64" t="s">
        <v>173</v>
      </c>
      <c r="E13596" s="64" t="s">
        <v>1572</v>
      </c>
      <c r="F13596" s="64" t="s">
        <v>72219</v>
      </c>
      <c r="G13596" s="64" t="s">
        <v>72220</v>
      </c>
      <c r="H13596" s="68">
        <v>2310.75</v>
      </c>
    </row>
    <row r="13597" spans="1:8" x14ac:dyDescent="0.25">
      <c r="A13597" s="63" t="s">
        <v>72217</v>
      </c>
      <c r="B13597" s="63" t="s">
        <v>46568</v>
      </c>
      <c r="C13597" s="63" t="s">
        <v>72221</v>
      </c>
      <c r="D13597" s="64" t="s">
        <v>173</v>
      </c>
      <c r="E13597" s="64" t="s">
        <v>1572</v>
      </c>
      <c r="F13597" s="64" t="s">
        <v>72222</v>
      </c>
      <c r="G13597" s="64" t="s">
        <v>72223</v>
      </c>
      <c r="H13597" s="68">
        <v>2310.75</v>
      </c>
    </row>
    <row r="13598" spans="1:8" x14ac:dyDescent="0.25">
      <c r="A13598" s="63" t="s">
        <v>72217</v>
      </c>
      <c r="B13598" s="63" t="s">
        <v>46568</v>
      </c>
      <c r="C13598" s="63" t="s">
        <v>72224</v>
      </c>
      <c r="D13598" s="64" t="s">
        <v>173</v>
      </c>
      <c r="E13598" s="64" t="s">
        <v>1572</v>
      </c>
      <c r="F13598" s="64" t="s">
        <v>72225</v>
      </c>
      <c r="G13598" s="64" t="s">
        <v>72226</v>
      </c>
      <c r="H13598" s="68">
        <v>2310.75</v>
      </c>
    </row>
    <row r="13599" spans="1:8" x14ac:dyDescent="0.25">
      <c r="A13599" s="63" t="s">
        <v>72227</v>
      </c>
      <c r="B13599" s="63" t="s">
        <v>46568</v>
      </c>
      <c r="C13599" s="63" t="s">
        <v>72228</v>
      </c>
      <c r="D13599" s="64" t="s">
        <v>173</v>
      </c>
      <c r="E13599" s="64" t="s">
        <v>1572</v>
      </c>
      <c r="F13599" s="64" t="s">
        <v>72229</v>
      </c>
      <c r="G13599" s="64" t="s">
        <v>72230</v>
      </c>
      <c r="H13599" s="68">
        <v>185</v>
      </c>
    </row>
    <row r="13600" spans="1:8" x14ac:dyDescent="0.25">
      <c r="A13600" s="63" t="s">
        <v>72231</v>
      </c>
      <c r="B13600" s="63" t="s">
        <v>46568</v>
      </c>
      <c r="C13600" s="63" t="s">
        <v>72232</v>
      </c>
      <c r="D13600" s="64" t="s">
        <v>173</v>
      </c>
      <c r="E13600" s="64" t="s">
        <v>1572</v>
      </c>
      <c r="F13600" s="64" t="s">
        <v>59905</v>
      </c>
      <c r="G13600" s="64" t="s">
        <v>72233</v>
      </c>
      <c r="H13600" s="68">
        <v>185</v>
      </c>
    </row>
    <row r="13601" spans="1:8" x14ac:dyDescent="0.25">
      <c r="A13601" s="63" t="s">
        <v>72234</v>
      </c>
      <c r="B13601" s="63" t="s">
        <v>46568</v>
      </c>
      <c r="C13601" s="63" t="s">
        <v>72235</v>
      </c>
      <c r="D13601" s="64" t="s">
        <v>173</v>
      </c>
      <c r="E13601" s="64" t="s">
        <v>1572</v>
      </c>
      <c r="F13601" s="64" t="s">
        <v>72236</v>
      </c>
      <c r="G13601" s="64" t="s">
        <v>72237</v>
      </c>
      <c r="H13601" s="68">
        <v>2310.75</v>
      </c>
    </row>
    <row r="13602" spans="1:8" x14ac:dyDescent="0.25">
      <c r="A13602" s="63" t="s">
        <v>72234</v>
      </c>
      <c r="B13602" s="63" t="s">
        <v>46568</v>
      </c>
      <c r="C13602" s="63" t="s">
        <v>72238</v>
      </c>
      <c r="D13602" s="64" t="s">
        <v>173</v>
      </c>
      <c r="E13602" s="64" t="s">
        <v>1572</v>
      </c>
      <c r="F13602" s="64" t="s">
        <v>72239</v>
      </c>
      <c r="G13602" s="64" t="s">
        <v>72240</v>
      </c>
      <c r="H13602" s="68">
        <v>2310.75</v>
      </c>
    </row>
    <row r="13603" spans="1:8" x14ac:dyDescent="0.25">
      <c r="A13603" s="63" t="s">
        <v>72234</v>
      </c>
      <c r="B13603" s="63" t="s">
        <v>46568</v>
      </c>
      <c r="C13603" s="63" t="s">
        <v>72241</v>
      </c>
      <c r="D13603" s="64" t="s">
        <v>173</v>
      </c>
      <c r="E13603" s="64" t="s">
        <v>1572</v>
      </c>
      <c r="F13603" s="64" t="s">
        <v>72242</v>
      </c>
      <c r="G13603" s="64" t="s">
        <v>72243</v>
      </c>
      <c r="H13603" s="68">
        <v>2310.75</v>
      </c>
    </row>
    <row r="13604" spans="1:8" x14ac:dyDescent="0.25">
      <c r="A13604" s="63" t="s">
        <v>72244</v>
      </c>
      <c r="B13604" s="63" t="s">
        <v>46568</v>
      </c>
      <c r="C13604" s="63" t="s">
        <v>72245</v>
      </c>
      <c r="D13604" s="64" t="s">
        <v>173</v>
      </c>
      <c r="E13604" s="64" t="s">
        <v>1572</v>
      </c>
      <c r="F13604" s="64" t="s">
        <v>72246</v>
      </c>
      <c r="G13604" s="64" t="s">
        <v>72247</v>
      </c>
      <c r="H13604" s="68">
        <v>2310.75</v>
      </c>
    </row>
    <row r="13605" spans="1:8" x14ac:dyDescent="0.25">
      <c r="A13605" s="63" t="s">
        <v>72244</v>
      </c>
      <c r="B13605" s="63" t="s">
        <v>46568</v>
      </c>
      <c r="C13605" s="63" t="s">
        <v>72248</v>
      </c>
      <c r="D13605" s="64" t="s">
        <v>173</v>
      </c>
      <c r="E13605" s="64" t="s">
        <v>1572</v>
      </c>
      <c r="F13605" s="64" t="s">
        <v>72249</v>
      </c>
      <c r="G13605" s="64" t="s">
        <v>72250</v>
      </c>
      <c r="H13605" s="68">
        <v>2310.75</v>
      </c>
    </row>
    <row r="13606" spans="1:8" x14ac:dyDescent="0.25">
      <c r="A13606" s="63" t="s">
        <v>72251</v>
      </c>
      <c r="B13606" s="63" t="s">
        <v>46568</v>
      </c>
      <c r="C13606" s="63" t="s">
        <v>26</v>
      </c>
      <c r="D13606" s="64" t="s">
        <v>173</v>
      </c>
      <c r="E13606" s="64" t="s">
        <v>1572</v>
      </c>
      <c r="F13606" s="64" t="s">
        <v>72252</v>
      </c>
      <c r="G13606" s="64" t="s">
        <v>72253</v>
      </c>
      <c r="H13606" s="68">
        <v>4098</v>
      </c>
    </row>
    <row r="13607" spans="1:8" x14ac:dyDescent="0.25">
      <c r="A13607" s="63" t="s">
        <v>72254</v>
      </c>
      <c r="B13607" s="63" t="s">
        <v>46568</v>
      </c>
      <c r="C13607" s="63" t="s">
        <v>72255</v>
      </c>
      <c r="D13607" s="64" t="s">
        <v>173</v>
      </c>
      <c r="E13607" s="64" t="s">
        <v>1572</v>
      </c>
      <c r="F13607" s="64" t="s">
        <v>72256</v>
      </c>
      <c r="G13607" s="64" t="s">
        <v>72257</v>
      </c>
      <c r="H13607" s="68">
        <v>4098</v>
      </c>
    </row>
    <row r="13608" spans="1:8" x14ac:dyDescent="0.25">
      <c r="A13608" s="63" t="s">
        <v>72254</v>
      </c>
      <c r="B13608" s="63" t="s">
        <v>46568</v>
      </c>
      <c r="C13608" s="63" t="s">
        <v>72258</v>
      </c>
      <c r="D13608" s="64" t="s">
        <v>173</v>
      </c>
      <c r="E13608" s="64" t="s">
        <v>1572</v>
      </c>
      <c r="F13608" s="64" t="s">
        <v>72259</v>
      </c>
      <c r="G13608" s="64" t="s">
        <v>72260</v>
      </c>
      <c r="H13608" s="68">
        <v>4098</v>
      </c>
    </row>
    <row r="13609" spans="1:8" x14ac:dyDescent="0.25">
      <c r="A13609" s="63" t="s">
        <v>72254</v>
      </c>
      <c r="B13609" s="63" t="s">
        <v>46568</v>
      </c>
      <c r="C13609" s="63" t="s">
        <v>72261</v>
      </c>
      <c r="D13609" s="64" t="s">
        <v>173</v>
      </c>
      <c r="E13609" s="64" t="s">
        <v>1572</v>
      </c>
      <c r="F13609" s="64" t="s">
        <v>72262</v>
      </c>
      <c r="G13609" s="64" t="s">
        <v>72263</v>
      </c>
      <c r="H13609" s="68">
        <v>4098</v>
      </c>
    </row>
    <row r="13610" spans="1:8" x14ac:dyDescent="0.25">
      <c r="A13610" s="63" t="s">
        <v>72254</v>
      </c>
      <c r="B13610" s="63" t="s">
        <v>46568</v>
      </c>
      <c r="C13610" s="63" t="s">
        <v>72264</v>
      </c>
      <c r="D13610" s="64" t="s">
        <v>173</v>
      </c>
      <c r="E13610" s="64" t="s">
        <v>1572</v>
      </c>
      <c r="F13610" s="64" t="s">
        <v>72265</v>
      </c>
      <c r="G13610" s="64" t="s">
        <v>72266</v>
      </c>
      <c r="H13610" s="68">
        <v>4098</v>
      </c>
    </row>
    <row r="13611" spans="1:8" x14ac:dyDescent="0.25">
      <c r="A13611" s="63" t="s">
        <v>72254</v>
      </c>
      <c r="B13611" s="63" t="s">
        <v>46568</v>
      </c>
      <c r="C13611" s="63" t="s">
        <v>72267</v>
      </c>
      <c r="D13611" s="64" t="s">
        <v>173</v>
      </c>
      <c r="E13611" s="64" t="s">
        <v>1572</v>
      </c>
      <c r="F13611" s="64" t="s">
        <v>72268</v>
      </c>
      <c r="G13611" s="64" t="s">
        <v>72269</v>
      </c>
      <c r="H13611" s="68">
        <v>4098</v>
      </c>
    </row>
    <row r="13612" spans="1:8" x14ac:dyDescent="0.25">
      <c r="A13612" s="63" t="s">
        <v>72270</v>
      </c>
      <c r="B13612" s="63" t="s">
        <v>46568</v>
      </c>
      <c r="C13612" s="63" t="s">
        <v>72271</v>
      </c>
      <c r="D13612" s="64" t="s">
        <v>173</v>
      </c>
      <c r="E13612" s="64" t="s">
        <v>1572</v>
      </c>
      <c r="F13612" s="64" t="s">
        <v>72272</v>
      </c>
      <c r="G13612" s="64" t="s">
        <v>72273</v>
      </c>
      <c r="H13612" s="68">
        <v>4098</v>
      </c>
    </row>
    <row r="13613" spans="1:8" x14ac:dyDescent="0.25">
      <c r="A13613" s="63" t="s">
        <v>72270</v>
      </c>
      <c r="B13613" s="63" t="s">
        <v>46568</v>
      </c>
      <c r="C13613" s="63" t="s">
        <v>72274</v>
      </c>
      <c r="D13613" s="64" t="s">
        <v>173</v>
      </c>
      <c r="E13613" s="64" t="s">
        <v>1572</v>
      </c>
      <c r="F13613" s="64" t="s">
        <v>72275</v>
      </c>
      <c r="G13613" s="64" t="s">
        <v>72276</v>
      </c>
      <c r="H13613" s="68">
        <v>4098</v>
      </c>
    </row>
    <row r="13614" spans="1:8" x14ac:dyDescent="0.25">
      <c r="A13614" s="63" t="s">
        <v>72270</v>
      </c>
      <c r="B13614" s="63" t="s">
        <v>46568</v>
      </c>
      <c r="C13614" s="63" t="s">
        <v>61013</v>
      </c>
      <c r="D13614" s="64" t="s">
        <v>173</v>
      </c>
      <c r="E13614" s="64" t="s">
        <v>1572</v>
      </c>
      <c r="F13614" s="64" t="s">
        <v>72277</v>
      </c>
      <c r="G13614" s="64" t="s">
        <v>72278</v>
      </c>
      <c r="H13614" s="68">
        <v>4098</v>
      </c>
    </row>
    <row r="13615" spans="1:8" x14ac:dyDescent="0.25">
      <c r="A13615" s="63" t="s">
        <v>72270</v>
      </c>
      <c r="B13615" s="63" t="s">
        <v>46568</v>
      </c>
      <c r="C13615" s="63" t="s">
        <v>72279</v>
      </c>
      <c r="D13615" s="64" t="s">
        <v>173</v>
      </c>
      <c r="E13615" s="64" t="s">
        <v>1572</v>
      </c>
      <c r="F13615" s="64" t="s">
        <v>72280</v>
      </c>
      <c r="G13615" s="64" t="s">
        <v>72281</v>
      </c>
      <c r="H13615" s="68">
        <v>4098</v>
      </c>
    </row>
    <row r="13616" spans="1:8" x14ac:dyDescent="0.25">
      <c r="A13616" s="63" t="s">
        <v>72282</v>
      </c>
      <c r="B13616" s="63" t="s">
        <v>46568</v>
      </c>
      <c r="C13616" s="63" t="s">
        <v>72283</v>
      </c>
      <c r="D13616" s="64" t="s">
        <v>173</v>
      </c>
      <c r="E13616" s="64" t="s">
        <v>1572</v>
      </c>
      <c r="F13616" s="64" t="s">
        <v>72284</v>
      </c>
      <c r="G13616" s="64" t="s">
        <v>72285</v>
      </c>
      <c r="H13616" s="68">
        <v>4098</v>
      </c>
    </row>
    <row r="13617" spans="1:8" x14ac:dyDescent="0.25">
      <c r="A13617" s="63" t="s">
        <v>72282</v>
      </c>
      <c r="B13617" s="63" t="s">
        <v>46568</v>
      </c>
      <c r="C13617" s="63" t="s">
        <v>72286</v>
      </c>
      <c r="D13617" s="64" t="s">
        <v>173</v>
      </c>
      <c r="E13617" s="64" t="s">
        <v>1572</v>
      </c>
      <c r="F13617" s="64" t="s">
        <v>72287</v>
      </c>
      <c r="G13617" s="64" t="s">
        <v>72288</v>
      </c>
      <c r="H13617" s="68">
        <v>4098</v>
      </c>
    </row>
    <row r="13618" spans="1:8" x14ac:dyDescent="0.25">
      <c r="A13618" s="63" t="s">
        <v>72282</v>
      </c>
      <c r="B13618" s="63" t="s">
        <v>46568</v>
      </c>
      <c r="C13618" s="63" t="s">
        <v>72289</v>
      </c>
      <c r="D13618" s="64" t="s">
        <v>173</v>
      </c>
      <c r="E13618" s="64" t="s">
        <v>1572</v>
      </c>
      <c r="F13618" s="64" t="s">
        <v>72290</v>
      </c>
      <c r="G13618" s="64" t="s">
        <v>72291</v>
      </c>
      <c r="H13618" s="68">
        <v>4098</v>
      </c>
    </row>
    <row r="13619" spans="1:8" x14ac:dyDescent="0.25">
      <c r="A13619" s="63" t="s">
        <v>72282</v>
      </c>
      <c r="B13619" s="63" t="s">
        <v>46568</v>
      </c>
      <c r="C13619" s="63" t="s">
        <v>65311</v>
      </c>
      <c r="D13619" s="64" t="s">
        <v>173</v>
      </c>
      <c r="E13619" s="64" t="s">
        <v>1572</v>
      </c>
      <c r="F13619" s="64" t="s">
        <v>72292</v>
      </c>
      <c r="G13619" s="64" t="s">
        <v>72293</v>
      </c>
      <c r="H13619" s="68">
        <v>4098</v>
      </c>
    </row>
    <row r="13620" spans="1:8" x14ac:dyDescent="0.25">
      <c r="A13620" s="63" t="s">
        <v>72282</v>
      </c>
      <c r="B13620" s="63" t="s">
        <v>46568</v>
      </c>
      <c r="C13620" s="63" t="s">
        <v>72294</v>
      </c>
      <c r="D13620" s="64" t="s">
        <v>173</v>
      </c>
      <c r="E13620" s="64" t="s">
        <v>1572</v>
      </c>
      <c r="F13620" s="64" t="s">
        <v>72295</v>
      </c>
      <c r="G13620" s="64" t="s">
        <v>72296</v>
      </c>
      <c r="H13620" s="68">
        <v>4098</v>
      </c>
    </row>
    <row r="13621" spans="1:8" x14ac:dyDescent="0.25">
      <c r="A13621" s="63" t="s">
        <v>72297</v>
      </c>
      <c r="B13621" s="63" t="s">
        <v>46568</v>
      </c>
      <c r="C13621" s="63" t="s">
        <v>17</v>
      </c>
      <c r="D13621" s="64" t="s">
        <v>173</v>
      </c>
      <c r="E13621" s="64" t="s">
        <v>1572</v>
      </c>
      <c r="F13621" s="64" t="s">
        <v>72298</v>
      </c>
      <c r="G13621" s="64" t="s">
        <v>72299</v>
      </c>
      <c r="H13621" s="68">
        <v>4098</v>
      </c>
    </row>
    <row r="13622" spans="1:8" x14ac:dyDescent="0.25">
      <c r="A13622" s="63" t="s">
        <v>72297</v>
      </c>
      <c r="B13622" s="63" t="s">
        <v>46568</v>
      </c>
      <c r="C13622" s="63" t="s">
        <v>47415</v>
      </c>
      <c r="D13622" s="64" t="s">
        <v>173</v>
      </c>
      <c r="E13622" s="64" t="s">
        <v>1572</v>
      </c>
      <c r="F13622" s="64" t="s">
        <v>72300</v>
      </c>
      <c r="G13622" s="64" t="s">
        <v>72301</v>
      </c>
      <c r="H13622" s="68">
        <v>4098</v>
      </c>
    </row>
    <row r="13623" spans="1:8" x14ac:dyDescent="0.25">
      <c r="A13623" s="63" t="s">
        <v>72297</v>
      </c>
      <c r="B13623" s="63" t="s">
        <v>46568</v>
      </c>
      <c r="C13623" s="63" t="s">
        <v>47213</v>
      </c>
      <c r="D13623" s="64" t="s">
        <v>173</v>
      </c>
      <c r="E13623" s="64" t="s">
        <v>1572</v>
      </c>
      <c r="F13623" s="64" t="s">
        <v>72302</v>
      </c>
      <c r="G13623" s="64" t="s">
        <v>72303</v>
      </c>
      <c r="H13623" s="68">
        <v>4098</v>
      </c>
    </row>
    <row r="13624" spans="1:8" x14ac:dyDescent="0.25">
      <c r="A13624" s="63" t="s">
        <v>72297</v>
      </c>
      <c r="B13624" s="63" t="s">
        <v>46568</v>
      </c>
      <c r="C13624" s="63" t="s">
        <v>47419</v>
      </c>
      <c r="D13624" s="64" t="s">
        <v>173</v>
      </c>
      <c r="E13624" s="64" t="s">
        <v>1572</v>
      </c>
      <c r="F13624" s="64" t="s">
        <v>72304</v>
      </c>
      <c r="G13624" s="64" t="s">
        <v>72305</v>
      </c>
      <c r="H13624" s="68">
        <v>4098</v>
      </c>
    </row>
    <row r="13625" spans="1:8" x14ac:dyDescent="0.25">
      <c r="A13625" s="63" t="s">
        <v>72297</v>
      </c>
      <c r="B13625" s="63" t="s">
        <v>46568</v>
      </c>
      <c r="C13625" s="63" t="s">
        <v>47217</v>
      </c>
      <c r="D13625" s="64" t="s">
        <v>173</v>
      </c>
      <c r="E13625" s="64" t="s">
        <v>1572</v>
      </c>
      <c r="F13625" s="64" t="s">
        <v>72306</v>
      </c>
      <c r="G13625" s="64" t="s">
        <v>72307</v>
      </c>
      <c r="H13625" s="68">
        <v>4098</v>
      </c>
    </row>
    <row r="13626" spans="1:8" x14ac:dyDescent="0.25">
      <c r="A13626" s="63" t="s">
        <v>72308</v>
      </c>
      <c r="B13626" s="63" t="s">
        <v>46568</v>
      </c>
      <c r="C13626" s="63" t="s">
        <v>47423</v>
      </c>
      <c r="D13626" s="64" t="s">
        <v>173</v>
      </c>
      <c r="E13626" s="64" t="s">
        <v>1572</v>
      </c>
      <c r="F13626" s="64" t="s">
        <v>72309</v>
      </c>
      <c r="G13626" s="64" t="s">
        <v>72310</v>
      </c>
      <c r="H13626" s="68">
        <v>4098</v>
      </c>
    </row>
    <row r="13627" spans="1:8" x14ac:dyDescent="0.25">
      <c r="A13627" s="63" t="s">
        <v>72308</v>
      </c>
      <c r="B13627" s="63" t="s">
        <v>46568</v>
      </c>
      <c r="C13627" s="63" t="s">
        <v>47225</v>
      </c>
      <c r="D13627" s="64" t="s">
        <v>173</v>
      </c>
      <c r="E13627" s="64" t="s">
        <v>1572</v>
      </c>
      <c r="F13627" s="64" t="s">
        <v>72311</v>
      </c>
      <c r="G13627" s="64" t="s">
        <v>72312</v>
      </c>
      <c r="H13627" s="68">
        <v>4098</v>
      </c>
    </row>
    <row r="13628" spans="1:8" x14ac:dyDescent="0.25">
      <c r="A13628" s="63" t="s">
        <v>72308</v>
      </c>
      <c r="B13628" s="63" t="s">
        <v>46568</v>
      </c>
      <c r="C13628" s="63" t="s">
        <v>47427</v>
      </c>
      <c r="D13628" s="64" t="s">
        <v>173</v>
      </c>
      <c r="E13628" s="64" t="s">
        <v>1572</v>
      </c>
      <c r="F13628" s="64" t="s">
        <v>72313</v>
      </c>
      <c r="G13628" s="64" t="s">
        <v>72314</v>
      </c>
      <c r="H13628" s="68">
        <v>4098</v>
      </c>
    </row>
    <row r="13629" spans="1:8" x14ac:dyDescent="0.25">
      <c r="A13629" s="63" t="s">
        <v>72308</v>
      </c>
      <c r="B13629" s="63" t="s">
        <v>46568</v>
      </c>
      <c r="C13629" s="63" t="s">
        <v>47229</v>
      </c>
      <c r="D13629" s="64" t="s">
        <v>173</v>
      </c>
      <c r="E13629" s="64" t="s">
        <v>1572</v>
      </c>
      <c r="F13629" s="64" t="s">
        <v>72315</v>
      </c>
      <c r="G13629" s="64" t="s">
        <v>72316</v>
      </c>
      <c r="H13629" s="68">
        <v>4098</v>
      </c>
    </row>
    <row r="13630" spans="1:8" x14ac:dyDescent="0.25">
      <c r="A13630" s="63" t="s">
        <v>72308</v>
      </c>
      <c r="B13630" s="63" t="s">
        <v>46568</v>
      </c>
      <c r="C13630" s="63" t="s">
        <v>47431</v>
      </c>
      <c r="D13630" s="64" t="s">
        <v>173</v>
      </c>
      <c r="E13630" s="64" t="s">
        <v>1572</v>
      </c>
      <c r="F13630" s="64" t="s">
        <v>72317</v>
      </c>
      <c r="G13630" s="64" t="s">
        <v>72318</v>
      </c>
      <c r="H13630" s="68">
        <v>4098</v>
      </c>
    </row>
    <row r="13631" spans="1:8" x14ac:dyDescent="0.25">
      <c r="A13631" s="63" t="s">
        <v>72319</v>
      </c>
      <c r="B13631" s="63" t="s">
        <v>46568</v>
      </c>
      <c r="C13631" s="63" t="s">
        <v>72320</v>
      </c>
      <c r="D13631" s="64" t="s">
        <v>173</v>
      </c>
      <c r="E13631" s="64" t="s">
        <v>1572</v>
      </c>
      <c r="F13631" s="64" t="s">
        <v>72321</v>
      </c>
      <c r="G13631" s="64" t="s">
        <v>72322</v>
      </c>
      <c r="H13631" s="68">
        <v>4098</v>
      </c>
    </row>
    <row r="13632" spans="1:8" x14ac:dyDescent="0.25">
      <c r="A13632" s="63" t="s">
        <v>72319</v>
      </c>
      <c r="B13632" s="63" t="s">
        <v>46568</v>
      </c>
      <c r="C13632" s="63" t="s">
        <v>72323</v>
      </c>
      <c r="D13632" s="64" t="s">
        <v>173</v>
      </c>
      <c r="E13632" s="64" t="s">
        <v>1572</v>
      </c>
      <c r="F13632" s="64" t="s">
        <v>72324</v>
      </c>
      <c r="G13632" s="64" t="s">
        <v>72325</v>
      </c>
      <c r="H13632" s="68">
        <v>4098</v>
      </c>
    </row>
    <row r="13633" spans="1:8" x14ac:dyDescent="0.25">
      <c r="A13633" s="63" t="s">
        <v>72326</v>
      </c>
      <c r="B13633" s="63" t="s">
        <v>46568</v>
      </c>
      <c r="C13633" s="63" t="s">
        <v>72327</v>
      </c>
      <c r="D13633" s="64" t="s">
        <v>173</v>
      </c>
      <c r="E13633" s="64" t="s">
        <v>1572</v>
      </c>
      <c r="F13633" s="64" t="s">
        <v>72328</v>
      </c>
      <c r="G13633" s="64" t="s">
        <v>72329</v>
      </c>
      <c r="H13633" s="68">
        <v>3756.5</v>
      </c>
    </row>
    <row r="13634" spans="1:8" x14ac:dyDescent="0.25">
      <c r="A13634" s="63" t="s">
        <v>72330</v>
      </c>
      <c r="B13634" s="63" t="s">
        <v>46568</v>
      </c>
      <c r="C13634" s="63" t="s">
        <v>72331</v>
      </c>
      <c r="D13634" s="64" t="s">
        <v>173</v>
      </c>
      <c r="E13634" s="64" t="s">
        <v>1572</v>
      </c>
      <c r="F13634" s="64" t="s">
        <v>72332</v>
      </c>
      <c r="G13634" s="64" t="s">
        <v>72333</v>
      </c>
      <c r="H13634" s="68">
        <v>4098</v>
      </c>
    </row>
    <row r="13635" spans="1:8" x14ac:dyDescent="0.25">
      <c r="A13635" s="63" t="s">
        <v>72334</v>
      </c>
      <c r="B13635" s="63" t="s">
        <v>46568</v>
      </c>
      <c r="C13635" s="63" t="s">
        <v>72335</v>
      </c>
      <c r="D13635" s="64" t="s">
        <v>173</v>
      </c>
      <c r="E13635" s="64" t="s">
        <v>1572</v>
      </c>
      <c r="F13635" s="64" t="s">
        <v>72336</v>
      </c>
      <c r="G13635" s="64" t="s">
        <v>72337</v>
      </c>
      <c r="H13635" s="68">
        <v>222</v>
      </c>
    </row>
    <row r="13636" spans="1:8" x14ac:dyDescent="0.25">
      <c r="A13636" s="63" t="s">
        <v>72338</v>
      </c>
      <c r="B13636" s="63" t="s">
        <v>46568</v>
      </c>
      <c r="C13636" s="63" t="s">
        <v>72339</v>
      </c>
      <c r="D13636" s="64" t="s">
        <v>173</v>
      </c>
      <c r="E13636" s="64" t="s">
        <v>1572</v>
      </c>
      <c r="F13636" s="64" t="s">
        <v>72340</v>
      </c>
      <c r="G13636" s="64" t="s">
        <v>72341</v>
      </c>
      <c r="H13636" s="68">
        <v>1123.75</v>
      </c>
    </row>
    <row r="13637" spans="1:8" x14ac:dyDescent="0.25">
      <c r="A13637" s="63" t="s">
        <v>72338</v>
      </c>
      <c r="B13637" s="63" t="s">
        <v>46568</v>
      </c>
      <c r="C13637" s="63" t="s">
        <v>72342</v>
      </c>
      <c r="D13637" s="64" t="s">
        <v>173</v>
      </c>
      <c r="E13637" s="64" t="s">
        <v>1572</v>
      </c>
      <c r="F13637" s="64" t="s">
        <v>72343</v>
      </c>
      <c r="G13637" s="64" t="s">
        <v>72344</v>
      </c>
      <c r="H13637" s="68">
        <v>1123.75</v>
      </c>
    </row>
    <row r="13638" spans="1:8" x14ac:dyDescent="0.25">
      <c r="A13638" s="63" t="s">
        <v>72338</v>
      </c>
      <c r="B13638" s="63" t="s">
        <v>46568</v>
      </c>
      <c r="C13638" s="63" t="s">
        <v>72345</v>
      </c>
      <c r="D13638" s="64" t="s">
        <v>173</v>
      </c>
      <c r="E13638" s="64" t="s">
        <v>1572</v>
      </c>
      <c r="F13638" s="64" t="s">
        <v>72346</v>
      </c>
      <c r="G13638" s="64" t="s">
        <v>72347</v>
      </c>
      <c r="H13638" s="68">
        <v>1123.75</v>
      </c>
    </row>
    <row r="13639" spans="1:8" x14ac:dyDescent="0.25">
      <c r="A13639" s="63" t="s">
        <v>72348</v>
      </c>
      <c r="B13639" s="63" t="s">
        <v>46568</v>
      </c>
      <c r="C13639" s="63" t="s">
        <v>72349</v>
      </c>
      <c r="D13639" s="64" t="s">
        <v>173</v>
      </c>
      <c r="E13639" s="64" t="s">
        <v>1572</v>
      </c>
      <c r="F13639" s="64" t="s">
        <v>72350</v>
      </c>
      <c r="G13639" s="64" t="s">
        <v>72351</v>
      </c>
      <c r="H13639" s="68">
        <v>1123.75</v>
      </c>
    </row>
    <row r="13640" spans="1:8" x14ac:dyDescent="0.25">
      <c r="A13640" s="63" t="s">
        <v>72352</v>
      </c>
      <c r="B13640" s="63" t="s">
        <v>46568</v>
      </c>
      <c r="C13640" s="63" t="s">
        <v>72353</v>
      </c>
      <c r="D13640" s="64" t="s">
        <v>173</v>
      </c>
      <c r="E13640" s="64" t="s">
        <v>1572</v>
      </c>
      <c r="F13640" s="64" t="s">
        <v>72354</v>
      </c>
      <c r="G13640" s="64" t="s">
        <v>72355</v>
      </c>
      <c r="H13640" s="68">
        <v>1123.75</v>
      </c>
    </row>
    <row r="13641" spans="1:8" x14ac:dyDescent="0.25">
      <c r="A13641" s="63" t="s">
        <v>72352</v>
      </c>
      <c r="B13641" s="63" t="s">
        <v>46568</v>
      </c>
      <c r="C13641" s="63" t="s">
        <v>66470</v>
      </c>
      <c r="D13641" s="64" t="s">
        <v>173</v>
      </c>
      <c r="E13641" s="64" t="s">
        <v>1572</v>
      </c>
      <c r="F13641" s="64" t="s">
        <v>72356</v>
      </c>
      <c r="G13641" s="64" t="s">
        <v>72357</v>
      </c>
      <c r="H13641" s="68">
        <v>1123.75</v>
      </c>
    </row>
    <row r="13642" spans="1:8" x14ac:dyDescent="0.25">
      <c r="A13642" s="63" t="s">
        <v>72352</v>
      </c>
      <c r="B13642" s="63" t="s">
        <v>46568</v>
      </c>
      <c r="C13642" s="63" t="s">
        <v>66474</v>
      </c>
      <c r="D13642" s="64" t="s">
        <v>173</v>
      </c>
      <c r="E13642" s="64" t="s">
        <v>1572</v>
      </c>
      <c r="F13642" s="64" t="s">
        <v>72358</v>
      </c>
      <c r="G13642" s="64" t="s">
        <v>72359</v>
      </c>
      <c r="H13642" s="68">
        <v>1123.75</v>
      </c>
    </row>
    <row r="13643" spans="1:8" x14ac:dyDescent="0.25">
      <c r="A13643" s="63" t="s">
        <v>72352</v>
      </c>
      <c r="B13643" s="63" t="s">
        <v>46568</v>
      </c>
      <c r="C13643" s="63" t="s">
        <v>66045</v>
      </c>
      <c r="D13643" s="64" t="s">
        <v>173</v>
      </c>
      <c r="E13643" s="64" t="s">
        <v>1572</v>
      </c>
      <c r="F13643" s="64" t="s">
        <v>72360</v>
      </c>
      <c r="G13643" s="64" t="s">
        <v>72361</v>
      </c>
      <c r="H13643" s="68">
        <v>1123.75</v>
      </c>
    </row>
    <row r="13644" spans="1:8" x14ac:dyDescent="0.25">
      <c r="A13644" s="63" t="s">
        <v>72352</v>
      </c>
      <c r="B13644" s="63" t="s">
        <v>46568</v>
      </c>
      <c r="C13644" s="63" t="s">
        <v>72362</v>
      </c>
      <c r="D13644" s="64" t="s">
        <v>173</v>
      </c>
      <c r="E13644" s="64" t="s">
        <v>1572</v>
      </c>
      <c r="F13644" s="64" t="s">
        <v>72363</v>
      </c>
      <c r="G13644" s="64" t="s">
        <v>72364</v>
      </c>
      <c r="H13644" s="68">
        <v>1123.75</v>
      </c>
    </row>
    <row r="13645" spans="1:8" x14ac:dyDescent="0.25">
      <c r="A13645" s="63" t="s">
        <v>72352</v>
      </c>
      <c r="B13645" s="63" t="s">
        <v>46568</v>
      </c>
      <c r="C13645" s="63" t="s">
        <v>66478</v>
      </c>
      <c r="D13645" s="64" t="s">
        <v>173</v>
      </c>
      <c r="E13645" s="64" t="s">
        <v>1572</v>
      </c>
      <c r="F13645" s="64" t="s">
        <v>72365</v>
      </c>
      <c r="G13645" s="64" t="s">
        <v>72366</v>
      </c>
      <c r="H13645" s="68">
        <v>1123.75</v>
      </c>
    </row>
    <row r="13646" spans="1:8" x14ac:dyDescent="0.25">
      <c r="A13646" s="63" t="s">
        <v>72352</v>
      </c>
      <c r="B13646" s="63" t="s">
        <v>46568</v>
      </c>
      <c r="C13646" s="63" t="s">
        <v>66482</v>
      </c>
      <c r="D13646" s="64" t="s">
        <v>173</v>
      </c>
      <c r="E13646" s="64" t="s">
        <v>1572</v>
      </c>
      <c r="F13646" s="64" t="s">
        <v>72367</v>
      </c>
      <c r="G13646" s="64" t="s">
        <v>72368</v>
      </c>
      <c r="H13646" s="68">
        <v>1123.75</v>
      </c>
    </row>
    <row r="13647" spans="1:8" x14ac:dyDescent="0.25">
      <c r="A13647" s="63" t="s">
        <v>72369</v>
      </c>
      <c r="B13647" s="63" t="s">
        <v>46568</v>
      </c>
      <c r="C13647" s="63" t="s">
        <v>72370</v>
      </c>
      <c r="D13647" s="64" t="s">
        <v>173</v>
      </c>
      <c r="E13647" s="64" t="s">
        <v>1572</v>
      </c>
      <c r="F13647" s="64" t="s">
        <v>72371</v>
      </c>
      <c r="G13647" s="64" t="s">
        <v>72372</v>
      </c>
      <c r="H13647" s="68">
        <v>1123.75</v>
      </c>
    </row>
    <row r="13648" spans="1:8" x14ac:dyDescent="0.25">
      <c r="A13648" s="63" t="s">
        <v>72369</v>
      </c>
      <c r="B13648" s="63" t="s">
        <v>46568</v>
      </c>
      <c r="C13648" s="63" t="s">
        <v>66486</v>
      </c>
      <c r="D13648" s="64" t="s">
        <v>173</v>
      </c>
      <c r="E13648" s="64" t="s">
        <v>1572</v>
      </c>
      <c r="F13648" s="64" t="s">
        <v>72373</v>
      </c>
      <c r="G13648" s="64" t="s">
        <v>72374</v>
      </c>
      <c r="H13648" s="68">
        <v>1123.75</v>
      </c>
    </row>
    <row r="13649" spans="1:8" x14ac:dyDescent="0.25">
      <c r="A13649" s="63" t="s">
        <v>72369</v>
      </c>
      <c r="B13649" s="63" t="s">
        <v>46568</v>
      </c>
      <c r="C13649" s="63" t="s">
        <v>72375</v>
      </c>
      <c r="D13649" s="64" t="s">
        <v>173</v>
      </c>
      <c r="E13649" s="64" t="s">
        <v>1572</v>
      </c>
      <c r="F13649" s="64" t="s">
        <v>72376</v>
      </c>
      <c r="G13649" s="64" t="s">
        <v>72377</v>
      </c>
      <c r="H13649" s="68">
        <v>1123.75</v>
      </c>
    </row>
    <row r="13650" spans="1:8" x14ac:dyDescent="0.25">
      <c r="A13650" s="63" t="s">
        <v>72369</v>
      </c>
      <c r="B13650" s="63" t="s">
        <v>46568</v>
      </c>
      <c r="C13650" s="63" t="s">
        <v>72378</v>
      </c>
      <c r="D13650" s="64" t="s">
        <v>173</v>
      </c>
      <c r="E13650" s="64" t="s">
        <v>1572</v>
      </c>
      <c r="F13650" s="64" t="s">
        <v>72379</v>
      </c>
      <c r="G13650" s="64" t="s">
        <v>72380</v>
      </c>
      <c r="H13650" s="68">
        <v>1123.75</v>
      </c>
    </row>
    <row r="13651" spans="1:8" x14ac:dyDescent="0.25">
      <c r="A13651" s="63" t="s">
        <v>72381</v>
      </c>
      <c r="B13651" s="63" t="s">
        <v>46568</v>
      </c>
      <c r="C13651" s="63" t="s">
        <v>72382</v>
      </c>
      <c r="D13651" s="64" t="s">
        <v>173</v>
      </c>
      <c r="E13651" s="64" t="s">
        <v>1572</v>
      </c>
      <c r="F13651" s="64" t="s">
        <v>72383</v>
      </c>
      <c r="G13651" s="64" t="s">
        <v>72384</v>
      </c>
      <c r="H13651" s="68">
        <v>1123.75</v>
      </c>
    </row>
    <row r="13652" spans="1:8" x14ac:dyDescent="0.25">
      <c r="A13652" s="63" t="s">
        <v>72385</v>
      </c>
      <c r="B13652" s="63" t="s">
        <v>46568</v>
      </c>
      <c r="C13652" s="63" t="s">
        <v>72386</v>
      </c>
      <c r="D13652" s="64" t="s">
        <v>173</v>
      </c>
      <c r="E13652" s="64" t="s">
        <v>1572</v>
      </c>
      <c r="F13652" s="64" t="s">
        <v>72387</v>
      </c>
      <c r="G13652" s="64" t="s">
        <v>72388</v>
      </c>
      <c r="H13652" s="68">
        <v>1123.75</v>
      </c>
    </row>
    <row r="13653" spans="1:8" x14ac:dyDescent="0.25">
      <c r="A13653" s="63" t="s">
        <v>72389</v>
      </c>
      <c r="B13653" s="63" t="s">
        <v>46568</v>
      </c>
      <c r="C13653" s="63" t="s">
        <v>72390</v>
      </c>
      <c r="D13653" s="64" t="s">
        <v>173</v>
      </c>
      <c r="E13653" s="64" t="s">
        <v>1572</v>
      </c>
      <c r="F13653" s="64" t="s">
        <v>72391</v>
      </c>
      <c r="G13653" s="64" t="s">
        <v>72392</v>
      </c>
      <c r="H13653" s="68">
        <v>4098</v>
      </c>
    </row>
    <row r="13654" spans="1:8" x14ac:dyDescent="0.25">
      <c r="A13654" s="63" t="s">
        <v>72393</v>
      </c>
      <c r="B13654" s="63" t="s">
        <v>46568</v>
      </c>
      <c r="C13654" s="63" t="s">
        <v>72394</v>
      </c>
      <c r="D13654" s="64" t="s">
        <v>173</v>
      </c>
      <c r="E13654" s="64" t="s">
        <v>1572</v>
      </c>
      <c r="F13654" s="64" t="s">
        <v>72395</v>
      </c>
      <c r="G13654" s="64" t="s">
        <v>72396</v>
      </c>
      <c r="H13654" s="68">
        <v>3756.5</v>
      </c>
    </row>
    <row r="13655" spans="1:8" x14ac:dyDescent="0.25">
      <c r="A13655" s="63" t="s">
        <v>72397</v>
      </c>
      <c r="B13655" s="63" t="s">
        <v>46568</v>
      </c>
      <c r="C13655" s="63" t="s">
        <v>72398</v>
      </c>
      <c r="D13655" s="64" t="s">
        <v>173</v>
      </c>
      <c r="E13655" s="64" t="s">
        <v>1572</v>
      </c>
      <c r="F13655" s="64" t="s">
        <v>72399</v>
      </c>
      <c r="G13655" s="64" t="s">
        <v>72400</v>
      </c>
      <c r="H13655" s="68">
        <v>4098</v>
      </c>
    </row>
    <row r="13656" spans="1:8" x14ac:dyDescent="0.25">
      <c r="A13656" s="63" t="s">
        <v>72397</v>
      </c>
      <c r="B13656" s="63" t="s">
        <v>46568</v>
      </c>
      <c r="C13656" s="63" t="s">
        <v>72401</v>
      </c>
      <c r="D13656" s="64" t="s">
        <v>173</v>
      </c>
      <c r="E13656" s="64" t="s">
        <v>1572</v>
      </c>
      <c r="F13656" s="64" t="s">
        <v>72402</v>
      </c>
      <c r="G13656" s="64" t="s">
        <v>72403</v>
      </c>
      <c r="H13656" s="68">
        <v>4098</v>
      </c>
    </row>
    <row r="13657" spans="1:8" x14ac:dyDescent="0.25">
      <c r="A13657" s="63" t="s">
        <v>72404</v>
      </c>
      <c r="B13657" s="63" t="s">
        <v>46568</v>
      </c>
      <c r="C13657" s="63" t="s">
        <v>72405</v>
      </c>
      <c r="D13657" s="64" t="s">
        <v>173</v>
      </c>
      <c r="E13657" s="64" t="s">
        <v>1572</v>
      </c>
      <c r="F13657" s="64" t="s">
        <v>21691</v>
      </c>
      <c r="G13657" s="64" t="s">
        <v>72406</v>
      </c>
      <c r="H13657" s="68">
        <v>4098</v>
      </c>
    </row>
    <row r="13658" spans="1:8" x14ac:dyDescent="0.25">
      <c r="A13658" s="63" t="s">
        <v>72404</v>
      </c>
      <c r="B13658" s="63" t="s">
        <v>46568</v>
      </c>
      <c r="C13658" s="63" t="s">
        <v>72407</v>
      </c>
      <c r="D13658" s="64" t="s">
        <v>173</v>
      </c>
      <c r="E13658" s="64" t="s">
        <v>1572</v>
      </c>
      <c r="F13658" s="64" t="s">
        <v>21695</v>
      </c>
      <c r="G13658" s="64" t="s">
        <v>72408</v>
      </c>
      <c r="H13658" s="68">
        <v>4098</v>
      </c>
    </row>
    <row r="13659" spans="1:8" x14ac:dyDescent="0.25">
      <c r="A13659" s="63" t="s">
        <v>72404</v>
      </c>
      <c r="B13659" s="63" t="s">
        <v>46568</v>
      </c>
      <c r="C13659" s="63" t="s">
        <v>72409</v>
      </c>
      <c r="D13659" s="64" t="s">
        <v>173</v>
      </c>
      <c r="E13659" s="64" t="s">
        <v>1572</v>
      </c>
      <c r="F13659" s="64" t="s">
        <v>21699</v>
      </c>
      <c r="G13659" s="64" t="s">
        <v>72410</v>
      </c>
      <c r="H13659" s="68">
        <v>4098</v>
      </c>
    </row>
    <row r="13660" spans="1:8" x14ac:dyDescent="0.25">
      <c r="A13660" s="63" t="s">
        <v>72404</v>
      </c>
      <c r="B13660" s="63" t="s">
        <v>46568</v>
      </c>
      <c r="C13660" s="63" t="s">
        <v>72411</v>
      </c>
      <c r="D13660" s="64" t="s">
        <v>173</v>
      </c>
      <c r="E13660" s="64" t="s">
        <v>1572</v>
      </c>
      <c r="F13660" s="64" t="s">
        <v>21703</v>
      </c>
      <c r="G13660" s="64" t="s">
        <v>72412</v>
      </c>
      <c r="H13660" s="68">
        <v>4098</v>
      </c>
    </row>
    <row r="13661" spans="1:8" x14ac:dyDescent="0.25">
      <c r="A13661" s="63" t="s">
        <v>72404</v>
      </c>
      <c r="B13661" s="63" t="s">
        <v>46568</v>
      </c>
      <c r="C13661" s="63" t="s">
        <v>72413</v>
      </c>
      <c r="D13661" s="64" t="s">
        <v>173</v>
      </c>
      <c r="E13661" s="64" t="s">
        <v>1572</v>
      </c>
      <c r="F13661" s="64" t="s">
        <v>21719</v>
      </c>
      <c r="G13661" s="64" t="s">
        <v>72414</v>
      </c>
      <c r="H13661" s="68">
        <v>4098</v>
      </c>
    </row>
    <row r="13662" spans="1:8" x14ac:dyDescent="0.25">
      <c r="A13662" s="63" t="s">
        <v>72415</v>
      </c>
      <c r="B13662" s="63" t="s">
        <v>46568</v>
      </c>
      <c r="C13662" s="63" t="s">
        <v>72416</v>
      </c>
      <c r="D13662" s="64" t="s">
        <v>173</v>
      </c>
      <c r="E13662" s="64" t="s">
        <v>1572</v>
      </c>
      <c r="F13662" s="64" t="s">
        <v>20200</v>
      </c>
      <c r="G13662" s="64" t="s">
        <v>72417</v>
      </c>
      <c r="H13662" s="68">
        <v>4098</v>
      </c>
    </row>
    <row r="13663" spans="1:8" x14ac:dyDescent="0.25">
      <c r="A13663" s="63" t="s">
        <v>72418</v>
      </c>
      <c r="B13663" s="63" t="s">
        <v>46568</v>
      </c>
      <c r="C13663" s="63" t="s">
        <v>72419</v>
      </c>
      <c r="D13663" s="64" t="s">
        <v>173</v>
      </c>
      <c r="E13663" s="64" t="s">
        <v>1572</v>
      </c>
      <c r="F13663" s="64" t="s">
        <v>72420</v>
      </c>
      <c r="G13663" s="64" t="s">
        <v>72421</v>
      </c>
      <c r="H13663" s="68">
        <v>4098</v>
      </c>
    </row>
    <row r="13664" spans="1:8" x14ac:dyDescent="0.25">
      <c r="A13664" s="63" t="s">
        <v>72422</v>
      </c>
      <c r="B13664" s="63" t="s">
        <v>46568</v>
      </c>
      <c r="C13664" s="63" t="s">
        <v>72423</v>
      </c>
      <c r="D13664" s="64" t="s">
        <v>173</v>
      </c>
      <c r="E13664" s="64" t="s">
        <v>1572</v>
      </c>
      <c r="F13664" s="64" t="s">
        <v>72424</v>
      </c>
      <c r="G13664" s="64" t="s">
        <v>72425</v>
      </c>
      <c r="H13664" s="68">
        <v>4098</v>
      </c>
    </row>
    <row r="13665" spans="1:8" x14ac:dyDescent="0.25">
      <c r="A13665" s="63" t="s">
        <v>72426</v>
      </c>
      <c r="B13665" s="63" t="s">
        <v>46568</v>
      </c>
      <c r="C13665" s="63" t="s">
        <v>72427</v>
      </c>
      <c r="D13665" s="64" t="s">
        <v>173</v>
      </c>
      <c r="E13665" s="64" t="s">
        <v>1572</v>
      </c>
      <c r="F13665" s="64" t="s">
        <v>72428</v>
      </c>
      <c r="G13665" s="64" t="s">
        <v>72429</v>
      </c>
      <c r="H13665" s="68">
        <v>4098</v>
      </c>
    </row>
    <row r="13666" spans="1:8" x14ac:dyDescent="0.25">
      <c r="A13666" s="63" t="s">
        <v>72430</v>
      </c>
      <c r="B13666" s="63" t="s">
        <v>46568</v>
      </c>
      <c r="C13666" s="63" t="s">
        <v>72431</v>
      </c>
      <c r="D13666" s="64" t="s">
        <v>173</v>
      </c>
      <c r="E13666" s="64" t="s">
        <v>1572</v>
      </c>
      <c r="F13666" s="64" t="s">
        <v>72432</v>
      </c>
      <c r="G13666" s="64" t="s">
        <v>72433</v>
      </c>
      <c r="H13666" s="68">
        <v>4098</v>
      </c>
    </row>
    <row r="13667" spans="1:8" x14ac:dyDescent="0.25">
      <c r="A13667" s="63" t="s">
        <v>72434</v>
      </c>
      <c r="B13667" s="63" t="s">
        <v>46568</v>
      </c>
      <c r="C13667" s="63" t="s">
        <v>72435</v>
      </c>
      <c r="D13667" s="64" t="s">
        <v>173</v>
      </c>
      <c r="E13667" s="64" t="s">
        <v>1572</v>
      </c>
      <c r="F13667" s="64" t="s">
        <v>72436</v>
      </c>
      <c r="G13667" s="64" t="s">
        <v>72437</v>
      </c>
      <c r="H13667" s="68">
        <v>3132</v>
      </c>
    </row>
    <row r="13668" spans="1:8" x14ac:dyDescent="0.25">
      <c r="A13668" s="63" t="s">
        <v>72438</v>
      </c>
      <c r="B13668" s="63" t="s">
        <v>46568</v>
      </c>
      <c r="C13668" s="63" t="s">
        <v>72439</v>
      </c>
      <c r="D13668" s="64" t="s">
        <v>173</v>
      </c>
      <c r="E13668" s="64" t="s">
        <v>1572</v>
      </c>
      <c r="F13668" s="64" t="s">
        <v>72440</v>
      </c>
      <c r="G13668" s="64" t="s">
        <v>72441</v>
      </c>
      <c r="H13668" s="68">
        <v>2310.75</v>
      </c>
    </row>
    <row r="13669" spans="1:8" x14ac:dyDescent="0.25">
      <c r="A13669" s="63" t="s">
        <v>72442</v>
      </c>
      <c r="B13669" s="63" t="s">
        <v>46568</v>
      </c>
      <c r="C13669" s="63" t="s">
        <v>72443</v>
      </c>
      <c r="D13669" s="64" t="s">
        <v>173</v>
      </c>
      <c r="E13669" s="64" t="s">
        <v>1572</v>
      </c>
      <c r="F13669" s="64" t="s">
        <v>72444</v>
      </c>
      <c r="G13669" s="64" t="s">
        <v>72445</v>
      </c>
      <c r="H13669" s="68">
        <v>2310.75</v>
      </c>
    </row>
    <row r="13670" spans="1:8" x14ac:dyDescent="0.25">
      <c r="A13670" s="63" t="s">
        <v>72446</v>
      </c>
      <c r="B13670" s="63" t="s">
        <v>46568</v>
      </c>
      <c r="C13670" s="63" t="s">
        <v>72447</v>
      </c>
      <c r="D13670" s="64" t="s">
        <v>173</v>
      </c>
      <c r="E13670" s="64" t="s">
        <v>1572</v>
      </c>
      <c r="F13670" s="64" t="s">
        <v>72448</v>
      </c>
      <c r="G13670" s="64" t="s">
        <v>72449</v>
      </c>
      <c r="H13670" s="68">
        <v>259</v>
      </c>
    </row>
    <row r="13671" spans="1:8" x14ac:dyDescent="0.25">
      <c r="A13671" s="63" t="s">
        <v>72450</v>
      </c>
      <c r="B13671" s="63" t="s">
        <v>46568</v>
      </c>
      <c r="C13671" s="63" t="s">
        <v>72451</v>
      </c>
      <c r="D13671" s="64" t="s">
        <v>173</v>
      </c>
      <c r="E13671" s="64" t="s">
        <v>1572</v>
      </c>
      <c r="F13671" s="64" t="s">
        <v>72452</v>
      </c>
      <c r="G13671" s="64" t="s">
        <v>72453</v>
      </c>
      <c r="H13671" s="68">
        <v>5248</v>
      </c>
    </row>
    <row r="13672" spans="1:8" x14ac:dyDescent="0.25">
      <c r="A13672" s="63" t="s">
        <v>72454</v>
      </c>
      <c r="B13672" s="63" t="s">
        <v>46568</v>
      </c>
      <c r="C13672" s="63" t="s">
        <v>72455</v>
      </c>
      <c r="D13672" s="64" t="s">
        <v>173</v>
      </c>
      <c r="E13672" s="64" t="s">
        <v>1572</v>
      </c>
      <c r="F13672" s="64" t="s">
        <v>72456</v>
      </c>
      <c r="G13672" s="64" t="s">
        <v>72457</v>
      </c>
      <c r="H13672" s="68">
        <v>5576</v>
      </c>
    </row>
    <row r="13673" spans="1:8" x14ac:dyDescent="0.25">
      <c r="A13673" s="63" t="s">
        <v>72458</v>
      </c>
      <c r="B13673" s="63" t="s">
        <v>46568</v>
      </c>
      <c r="C13673" s="63" t="s">
        <v>72459</v>
      </c>
      <c r="D13673" s="64" t="s">
        <v>173</v>
      </c>
      <c r="E13673" s="64" t="s">
        <v>1572</v>
      </c>
      <c r="F13673" s="64" t="s">
        <v>72460</v>
      </c>
      <c r="G13673" s="64" t="s">
        <v>72461</v>
      </c>
      <c r="H13673" s="68">
        <v>1305</v>
      </c>
    </row>
    <row r="13674" spans="1:8" x14ac:dyDescent="0.25">
      <c r="A13674" s="63" t="s">
        <v>72462</v>
      </c>
      <c r="B13674" s="63" t="s">
        <v>46568</v>
      </c>
      <c r="C13674" s="63" t="s">
        <v>72463</v>
      </c>
      <c r="D13674" s="64" t="s">
        <v>173</v>
      </c>
      <c r="E13674" s="64" t="s">
        <v>1572</v>
      </c>
      <c r="F13674" s="64" t="s">
        <v>72464</v>
      </c>
      <c r="G13674" s="64" t="s">
        <v>72465</v>
      </c>
      <c r="H13674" s="68">
        <v>1305</v>
      </c>
    </row>
    <row r="13675" spans="1:8" x14ac:dyDescent="0.25">
      <c r="A13675" s="63" t="s">
        <v>72466</v>
      </c>
      <c r="B13675" s="63" t="s">
        <v>46568</v>
      </c>
      <c r="C13675" s="63" t="s">
        <v>72467</v>
      </c>
      <c r="D13675" s="64" t="s">
        <v>173</v>
      </c>
      <c r="E13675" s="64" t="s">
        <v>1572</v>
      </c>
      <c r="F13675" s="64" t="s">
        <v>72468</v>
      </c>
      <c r="G13675" s="64" t="s">
        <v>72469</v>
      </c>
      <c r="H13675" s="68">
        <v>2026.35</v>
      </c>
    </row>
    <row r="13676" spans="1:8" x14ac:dyDescent="0.25">
      <c r="A13676" s="63" t="s">
        <v>72470</v>
      </c>
      <c r="B13676" s="63" t="s">
        <v>46568</v>
      </c>
      <c r="C13676" s="63" t="s">
        <v>72471</v>
      </c>
      <c r="D13676" s="64" t="s">
        <v>173</v>
      </c>
      <c r="E13676" s="64" t="s">
        <v>1572</v>
      </c>
      <c r="F13676" s="64" t="s">
        <v>72472</v>
      </c>
      <c r="G13676" s="64" t="s">
        <v>72473</v>
      </c>
      <c r="H13676" s="68">
        <v>19145</v>
      </c>
    </row>
    <row r="13677" spans="1:8" x14ac:dyDescent="0.25">
      <c r="A13677" s="63" t="s">
        <v>72474</v>
      </c>
      <c r="B13677" s="63" t="s">
        <v>46568</v>
      </c>
      <c r="C13677" s="63" t="s">
        <v>72475</v>
      </c>
      <c r="D13677" s="64" t="s">
        <v>173</v>
      </c>
      <c r="E13677" s="64" t="s">
        <v>1572</v>
      </c>
      <c r="F13677" s="64" t="s">
        <v>72476</v>
      </c>
      <c r="G13677" s="64" t="s">
        <v>72477</v>
      </c>
      <c r="H13677" s="68">
        <v>3756.5</v>
      </c>
    </row>
    <row r="13678" spans="1:8" x14ac:dyDescent="0.25">
      <c r="A13678" s="63" t="s">
        <v>72478</v>
      </c>
      <c r="B13678" s="63" t="s">
        <v>46568</v>
      </c>
      <c r="C13678" s="63" t="s">
        <v>72479</v>
      </c>
      <c r="D13678" s="64" t="s">
        <v>173</v>
      </c>
      <c r="E13678" s="64" t="s">
        <v>1572</v>
      </c>
      <c r="F13678" s="64" t="s">
        <v>72480</v>
      </c>
      <c r="G13678" s="64" t="s">
        <v>72481</v>
      </c>
      <c r="H13678" s="68">
        <v>15363</v>
      </c>
    </row>
    <row r="13679" spans="1:8" x14ac:dyDescent="0.25">
      <c r="A13679" s="63" t="s">
        <v>72482</v>
      </c>
      <c r="B13679" s="63" t="s">
        <v>46568</v>
      </c>
      <c r="C13679" s="63" t="s">
        <v>72483</v>
      </c>
      <c r="D13679" s="64" t="s">
        <v>173</v>
      </c>
      <c r="E13679" s="64" t="s">
        <v>1572</v>
      </c>
      <c r="F13679" s="64" t="s">
        <v>72484</v>
      </c>
      <c r="G13679" s="64" t="s">
        <v>72485</v>
      </c>
      <c r="H13679" s="68">
        <v>15363</v>
      </c>
    </row>
    <row r="13680" spans="1:8" x14ac:dyDescent="0.25">
      <c r="A13680" s="63" t="s">
        <v>72486</v>
      </c>
      <c r="B13680" s="63" t="s">
        <v>46568</v>
      </c>
      <c r="C13680" s="63" t="s">
        <v>72487</v>
      </c>
      <c r="D13680" s="64" t="s">
        <v>173</v>
      </c>
      <c r="E13680" s="64" t="s">
        <v>1572</v>
      </c>
      <c r="F13680" s="64" t="s">
        <v>72488</v>
      </c>
      <c r="G13680" s="64" t="s">
        <v>72489</v>
      </c>
      <c r="H13680" s="68">
        <v>15363</v>
      </c>
    </row>
    <row r="13681" spans="1:8" x14ac:dyDescent="0.25">
      <c r="A13681" s="63" t="s">
        <v>21211</v>
      </c>
      <c r="B13681" s="63" t="s">
        <v>46568</v>
      </c>
      <c r="C13681" s="63" t="s">
        <v>72490</v>
      </c>
      <c r="D13681" s="64" t="s">
        <v>173</v>
      </c>
      <c r="E13681" s="64" t="s">
        <v>1572</v>
      </c>
      <c r="F13681" s="64" t="s">
        <v>72491</v>
      </c>
      <c r="G13681" s="64" t="s">
        <v>72492</v>
      </c>
      <c r="H13681" s="68">
        <v>9053.1</v>
      </c>
    </row>
    <row r="13682" spans="1:8" x14ac:dyDescent="0.25">
      <c r="A13682" s="63" t="s">
        <v>72493</v>
      </c>
      <c r="B13682" s="63" t="s">
        <v>46568</v>
      </c>
      <c r="C13682" s="63" t="s">
        <v>72494</v>
      </c>
      <c r="D13682" s="64" t="s">
        <v>173</v>
      </c>
      <c r="E13682" s="64" t="s">
        <v>1572</v>
      </c>
      <c r="F13682" s="64" t="s">
        <v>59989</v>
      </c>
      <c r="G13682" s="64" t="s">
        <v>72495</v>
      </c>
      <c r="H13682" s="68">
        <v>9053.1</v>
      </c>
    </row>
    <row r="13683" spans="1:8" x14ac:dyDescent="0.25">
      <c r="A13683" s="63" t="s">
        <v>72496</v>
      </c>
      <c r="B13683" s="63" t="s">
        <v>46568</v>
      </c>
      <c r="C13683" s="63" t="s">
        <v>72497</v>
      </c>
      <c r="D13683" s="64" t="s">
        <v>173</v>
      </c>
      <c r="E13683" s="64" t="s">
        <v>1572</v>
      </c>
      <c r="F13683" s="64" t="s">
        <v>72498</v>
      </c>
      <c r="G13683" s="64" t="s">
        <v>72499</v>
      </c>
      <c r="H13683" s="68">
        <v>7318.8</v>
      </c>
    </row>
    <row r="13684" spans="1:8" x14ac:dyDescent="0.25">
      <c r="A13684" s="63" t="s">
        <v>72500</v>
      </c>
      <c r="B13684" s="63" t="s">
        <v>46568</v>
      </c>
      <c r="C13684" s="63" t="s">
        <v>72501</v>
      </c>
      <c r="D13684" s="64" t="s">
        <v>173</v>
      </c>
      <c r="E13684" s="64" t="s">
        <v>1572</v>
      </c>
      <c r="F13684" s="64" t="s">
        <v>72502</v>
      </c>
      <c r="G13684" s="64" t="s">
        <v>72503</v>
      </c>
      <c r="H13684" s="68">
        <v>3756.5</v>
      </c>
    </row>
    <row r="13685" spans="1:8" x14ac:dyDescent="0.25">
      <c r="A13685" s="63" t="s">
        <v>72504</v>
      </c>
      <c r="B13685" s="63" t="s">
        <v>46568</v>
      </c>
      <c r="C13685" s="63" t="s">
        <v>72505</v>
      </c>
      <c r="D13685" s="64" t="s">
        <v>173</v>
      </c>
      <c r="E13685" s="64" t="s">
        <v>1572</v>
      </c>
      <c r="F13685" s="64" t="s">
        <v>72506</v>
      </c>
      <c r="G13685" s="64" t="s">
        <v>72507</v>
      </c>
      <c r="H13685" s="68">
        <v>3756.5</v>
      </c>
    </row>
    <row r="13686" spans="1:8" x14ac:dyDescent="0.25">
      <c r="A13686" s="63" t="s">
        <v>72508</v>
      </c>
      <c r="B13686" s="63" t="s">
        <v>46568</v>
      </c>
      <c r="C13686" s="63" t="s">
        <v>72509</v>
      </c>
      <c r="D13686" s="64" t="s">
        <v>173</v>
      </c>
      <c r="E13686" s="64" t="s">
        <v>1572</v>
      </c>
      <c r="F13686" s="64" t="s">
        <v>72510</v>
      </c>
      <c r="G13686" s="64" t="s">
        <v>72511</v>
      </c>
      <c r="H13686" s="68">
        <v>3756.5</v>
      </c>
    </row>
    <row r="13687" spans="1:8" x14ac:dyDescent="0.25">
      <c r="A13687" s="63" t="s">
        <v>72512</v>
      </c>
      <c r="B13687" s="63" t="s">
        <v>46568</v>
      </c>
      <c r="C13687" s="63" t="s">
        <v>72513</v>
      </c>
      <c r="D13687" s="64" t="s">
        <v>173</v>
      </c>
      <c r="E13687" s="64" t="s">
        <v>1572</v>
      </c>
      <c r="F13687" s="64" t="s">
        <v>72514</v>
      </c>
      <c r="G13687" s="64" t="s">
        <v>72515</v>
      </c>
      <c r="H13687" s="68">
        <v>10769</v>
      </c>
    </row>
    <row r="13688" spans="1:8" x14ac:dyDescent="0.25">
      <c r="A13688" s="63" t="s">
        <v>72516</v>
      </c>
      <c r="B13688" s="63" t="s">
        <v>46568</v>
      </c>
      <c r="C13688" s="63" t="s">
        <v>72517</v>
      </c>
      <c r="D13688" s="64" t="s">
        <v>173</v>
      </c>
      <c r="E13688" s="64" t="s">
        <v>1572</v>
      </c>
      <c r="F13688" s="64" t="s">
        <v>72518</v>
      </c>
      <c r="G13688" s="64" t="s">
        <v>72519</v>
      </c>
      <c r="H13688" s="68">
        <v>5871.2</v>
      </c>
    </row>
    <row r="13689" spans="1:8" x14ac:dyDescent="0.25">
      <c r="A13689" s="63" t="s">
        <v>72520</v>
      </c>
      <c r="B13689" s="63" t="s">
        <v>46568</v>
      </c>
      <c r="C13689" s="63" t="s">
        <v>72521</v>
      </c>
      <c r="D13689" s="64" t="s">
        <v>173</v>
      </c>
      <c r="E13689" s="64" t="s">
        <v>1572</v>
      </c>
      <c r="F13689" s="64" t="s">
        <v>72522</v>
      </c>
      <c r="G13689" s="64" t="s">
        <v>72523</v>
      </c>
      <c r="H13689" s="68">
        <v>8004.9</v>
      </c>
    </row>
    <row r="13690" spans="1:8" x14ac:dyDescent="0.25">
      <c r="A13690" s="63" t="s">
        <v>72524</v>
      </c>
      <c r="B13690" s="63" t="s">
        <v>46568</v>
      </c>
      <c r="C13690" s="63" t="s">
        <v>72525</v>
      </c>
      <c r="D13690" s="64" t="s">
        <v>173</v>
      </c>
      <c r="E13690" s="64" t="s">
        <v>1572</v>
      </c>
      <c r="F13690" s="64" t="s">
        <v>72526</v>
      </c>
      <c r="G13690" s="64" t="s">
        <v>72527</v>
      </c>
      <c r="H13690" s="68">
        <v>4616.1000000000004</v>
      </c>
    </row>
    <row r="13691" spans="1:8" x14ac:dyDescent="0.25">
      <c r="A13691" s="63" t="s">
        <v>72528</v>
      </c>
      <c r="B13691" s="63" t="s">
        <v>46568</v>
      </c>
      <c r="C13691" s="63" t="s">
        <v>72529</v>
      </c>
      <c r="D13691" s="64" t="s">
        <v>173</v>
      </c>
      <c r="E13691" s="64" t="s">
        <v>1572</v>
      </c>
      <c r="F13691" s="64" t="s">
        <v>72530</v>
      </c>
      <c r="G13691" s="64" t="s">
        <v>72531</v>
      </c>
      <c r="H13691" s="68">
        <v>4850.25</v>
      </c>
    </row>
    <row r="13692" spans="1:8" x14ac:dyDescent="0.25">
      <c r="A13692" s="63" t="s">
        <v>72532</v>
      </c>
      <c r="B13692" s="63" t="s">
        <v>46568</v>
      </c>
      <c r="C13692" s="63" t="s">
        <v>72533</v>
      </c>
      <c r="D13692" s="64" t="s">
        <v>173</v>
      </c>
      <c r="E13692" s="64" t="s">
        <v>1572</v>
      </c>
      <c r="F13692" s="64" t="s">
        <v>72534</v>
      </c>
      <c r="G13692" s="64" t="s">
        <v>72535</v>
      </c>
      <c r="H13692" s="68">
        <v>906.25</v>
      </c>
    </row>
    <row r="13693" spans="1:8" x14ac:dyDescent="0.25">
      <c r="A13693" s="63" t="s">
        <v>72536</v>
      </c>
      <c r="B13693" s="63" t="s">
        <v>46568</v>
      </c>
      <c r="C13693" s="63" t="s">
        <v>72537</v>
      </c>
      <c r="D13693" s="64" t="s">
        <v>173</v>
      </c>
      <c r="E13693" s="64" t="s">
        <v>1572</v>
      </c>
      <c r="F13693" s="64" t="s">
        <v>72538</v>
      </c>
      <c r="G13693" s="64" t="s">
        <v>72539</v>
      </c>
      <c r="H13693" s="68">
        <v>906.25</v>
      </c>
    </row>
    <row r="13694" spans="1:8" x14ac:dyDescent="0.25">
      <c r="A13694" s="63" t="s">
        <v>72540</v>
      </c>
      <c r="B13694" s="63" t="s">
        <v>46568</v>
      </c>
      <c r="C13694" s="63" t="s">
        <v>72541</v>
      </c>
      <c r="D13694" s="64" t="s">
        <v>173</v>
      </c>
      <c r="E13694" s="64" t="s">
        <v>1572</v>
      </c>
      <c r="F13694" s="64" t="s">
        <v>72542</v>
      </c>
      <c r="G13694" s="64" t="s">
        <v>72543</v>
      </c>
      <c r="H13694" s="68">
        <v>906.25</v>
      </c>
    </row>
    <row r="13695" spans="1:8" x14ac:dyDescent="0.25">
      <c r="A13695" s="63" t="s">
        <v>72544</v>
      </c>
      <c r="B13695" s="63" t="s">
        <v>46568</v>
      </c>
      <c r="C13695" s="63" t="s">
        <v>72545</v>
      </c>
      <c r="D13695" s="64" t="s">
        <v>173</v>
      </c>
      <c r="E13695" s="64" t="s">
        <v>1572</v>
      </c>
      <c r="F13695" s="64" t="s">
        <v>72546</v>
      </c>
      <c r="G13695" s="64" t="s">
        <v>72547</v>
      </c>
      <c r="H13695" s="68">
        <v>362.5</v>
      </c>
    </row>
    <row r="13696" spans="1:8" x14ac:dyDescent="0.25">
      <c r="A13696" s="63" t="s">
        <v>72548</v>
      </c>
      <c r="B13696" s="63" t="s">
        <v>46568</v>
      </c>
      <c r="C13696" s="63" t="s">
        <v>72549</v>
      </c>
      <c r="D13696" s="64" t="s">
        <v>173</v>
      </c>
      <c r="E13696" s="64" t="s">
        <v>1572</v>
      </c>
      <c r="F13696" s="64" t="s">
        <v>72550</v>
      </c>
      <c r="G13696" s="64" t="s">
        <v>72551</v>
      </c>
      <c r="H13696" s="68">
        <v>3824.8</v>
      </c>
    </row>
    <row r="13697" spans="1:8" x14ac:dyDescent="0.25">
      <c r="A13697" s="63" t="s">
        <v>72552</v>
      </c>
      <c r="B13697" s="63" t="s">
        <v>46568</v>
      </c>
      <c r="C13697" s="63" t="s">
        <v>72553</v>
      </c>
      <c r="D13697" s="64" t="s">
        <v>173</v>
      </c>
      <c r="E13697" s="64" t="s">
        <v>1572</v>
      </c>
      <c r="F13697" s="64" t="s">
        <v>72554</v>
      </c>
      <c r="G13697" s="64" t="s">
        <v>72555</v>
      </c>
      <c r="H13697" s="68">
        <v>978.75</v>
      </c>
    </row>
    <row r="13698" spans="1:8" x14ac:dyDescent="0.25">
      <c r="A13698" s="63" t="s">
        <v>72556</v>
      </c>
      <c r="B13698" s="63" t="s">
        <v>46568</v>
      </c>
      <c r="C13698" s="63" t="s">
        <v>72557</v>
      </c>
      <c r="D13698" s="64" t="s">
        <v>173</v>
      </c>
      <c r="E13698" s="64" t="s">
        <v>1572</v>
      </c>
      <c r="F13698" s="64" t="s">
        <v>72558</v>
      </c>
      <c r="G13698" s="64" t="s">
        <v>72559</v>
      </c>
      <c r="H13698" s="68">
        <v>17298</v>
      </c>
    </row>
    <row r="13699" spans="1:8" x14ac:dyDescent="0.25">
      <c r="A13699" s="63" t="s">
        <v>72560</v>
      </c>
      <c r="B13699" s="63" t="s">
        <v>46568</v>
      </c>
      <c r="C13699" s="63" t="s">
        <v>72561</v>
      </c>
      <c r="D13699" s="64" t="s">
        <v>173</v>
      </c>
      <c r="E13699" s="64" t="s">
        <v>1572</v>
      </c>
      <c r="F13699" s="64" t="s">
        <v>72562</v>
      </c>
      <c r="G13699" s="64" t="s">
        <v>72563</v>
      </c>
      <c r="H13699" s="68">
        <v>17298</v>
      </c>
    </row>
    <row r="13700" spans="1:8" x14ac:dyDescent="0.25">
      <c r="A13700" s="63" t="s">
        <v>72564</v>
      </c>
      <c r="B13700" s="63" t="s">
        <v>46568</v>
      </c>
      <c r="C13700" s="63" t="s">
        <v>72565</v>
      </c>
      <c r="D13700" s="64" t="s">
        <v>173</v>
      </c>
      <c r="E13700" s="64" t="s">
        <v>1572</v>
      </c>
      <c r="F13700" s="64" t="s">
        <v>72566</v>
      </c>
      <c r="G13700" s="64" t="s">
        <v>72567</v>
      </c>
      <c r="H13700" s="68">
        <v>17298</v>
      </c>
    </row>
    <row r="13701" spans="1:8" x14ac:dyDescent="0.25">
      <c r="A13701" s="63" t="s">
        <v>72568</v>
      </c>
      <c r="B13701" s="63" t="s">
        <v>46568</v>
      </c>
      <c r="C13701" s="63" t="s">
        <v>72569</v>
      </c>
      <c r="D13701" s="64" t="s">
        <v>173</v>
      </c>
      <c r="E13701" s="64" t="s">
        <v>1572</v>
      </c>
      <c r="F13701" s="64" t="s">
        <v>29557</v>
      </c>
      <c r="G13701" s="64" t="s">
        <v>72570</v>
      </c>
      <c r="H13701" s="68">
        <v>17856</v>
      </c>
    </row>
    <row r="13702" spans="1:8" x14ac:dyDescent="0.25">
      <c r="A13702" s="63" t="s">
        <v>72571</v>
      </c>
      <c r="B13702" s="63" t="s">
        <v>46568</v>
      </c>
      <c r="C13702" s="63" t="s">
        <v>72572</v>
      </c>
      <c r="D13702" s="64" t="s">
        <v>173</v>
      </c>
      <c r="E13702" s="64" t="s">
        <v>1572</v>
      </c>
      <c r="F13702" s="64" t="s">
        <v>29569</v>
      </c>
      <c r="G13702" s="64" t="s">
        <v>72573</v>
      </c>
      <c r="H13702" s="68">
        <v>17856</v>
      </c>
    </row>
    <row r="13703" spans="1:8" x14ac:dyDescent="0.25">
      <c r="A13703" s="63" t="s">
        <v>72574</v>
      </c>
      <c r="B13703" s="63" t="s">
        <v>46568</v>
      </c>
      <c r="C13703" s="63" t="s">
        <v>72575</v>
      </c>
      <c r="D13703" s="64" t="s">
        <v>173</v>
      </c>
      <c r="E13703" s="64" t="s">
        <v>1572</v>
      </c>
      <c r="F13703" s="64" t="s">
        <v>72576</v>
      </c>
      <c r="G13703" s="64" t="s">
        <v>72577</v>
      </c>
      <c r="H13703" s="68">
        <v>5248</v>
      </c>
    </row>
    <row r="13704" spans="1:8" x14ac:dyDescent="0.25">
      <c r="A13704" s="63" t="s">
        <v>72578</v>
      </c>
      <c r="B13704" s="63" t="s">
        <v>46568</v>
      </c>
      <c r="C13704" s="63" t="s">
        <v>72579</v>
      </c>
      <c r="D13704" s="64" t="s">
        <v>173</v>
      </c>
      <c r="E13704" s="64" t="s">
        <v>1572</v>
      </c>
      <c r="F13704" s="64" t="s">
        <v>72580</v>
      </c>
      <c r="G13704" s="64" t="s">
        <v>72581</v>
      </c>
      <c r="H13704" s="68">
        <v>2749.2</v>
      </c>
    </row>
    <row r="13705" spans="1:8" x14ac:dyDescent="0.25">
      <c r="A13705" s="63" t="s">
        <v>72582</v>
      </c>
      <c r="B13705" s="63" t="s">
        <v>46568</v>
      </c>
      <c r="C13705" s="63" t="s">
        <v>72583</v>
      </c>
      <c r="D13705" s="64" t="s">
        <v>173</v>
      </c>
      <c r="E13705" s="64" t="s">
        <v>1572</v>
      </c>
      <c r="F13705" s="64" t="s">
        <v>72584</v>
      </c>
      <c r="G13705" s="64" t="s">
        <v>72585</v>
      </c>
      <c r="H13705" s="68">
        <v>1087.5</v>
      </c>
    </row>
    <row r="13706" spans="1:8" x14ac:dyDescent="0.25">
      <c r="A13706" s="63" t="s">
        <v>72586</v>
      </c>
      <c r="B13706" s="63" t="s">
        <v>46568</v>
      </c>
      <c r="C13706" s="63" t="s">
        <v>72587</v>
      </c>
      <c r="D13706" s="64" t="s">
        <v>173</v>
      </c>
      <c r="E13706" s="64" t="s">
        <v>1572</v>
      </c>
      <c r="F13706" s="64" t="s">
        <v>72588</v>
      </c>
      <c r="G13706" s="64" t="s">
        <v>72589</v>
      </c>
      <c r="H13706" s="68">
        <v>333</v>
      </c>
    </row>
    <row r="13707" spans="1:8" x14ac:dyDescent="0.25">
      <c r="A13707" s="63" t="s">
        <v>72590</v>
      </c>
      <c r="B13707" s="63" t="s">
        <v>46568</v>
      </c>
      <c r="C13707" s="63" t="s">
        <v>72591</v>
      </c>
      <c r="D13707" s="64" t="s">
        <v>173</v>
      </c>
      <c r="E13707" s="64" t="s">
        <v>1572</v>
      </c>
      <c r="F13707" s="64" t="s">
        <v>72592</v>
      </c>
      <c r="G13707" s="64" t="s">
        <v>72593</v>
      </c>
      <c r="H13707" s="68">
        <v>5326.72</v>
      </c>
    </row>
    <row r="13708" spans="1:8" x14ac:dyDescent="0.25">
      <c r="A13708" s="63" t="s">
        <v>72594</v>
      </c>
      <c r="B13708" s="63" t="s">
        <v>46568</v>
      </c>
      <c r="C13708" s="63" t="s">
        <v>72595</v>
      </c>
      <c r="D13708" s="64" t="s">
        <v>173</v>
      </c>
      <c r="E13708" s="64" t="s">
        <v>1572</v>
      </c>
      <c r="F13708" s="64" t="s">
        <v>72596</v>
      </c>
      <c r="G13708" s="64" t="s">
        <v>72597</v>
      </c>
      <c r="H13708" s="68">
        <v>2610</v>
      </c>
    </row>
    <row r="13709" spans="1:8" x14ac:dyDescent="0.25">
      <c r="A13709" s="63" t="s">
        <v>72598</v>
      </c>
      <c r="B13709" s="63" t="s">
        <v>46568</v>
      </c>
      <c r="C13709" s="63" t="s">
        <v>72599</v>
      </c>
      <c r="D13709" s="64" t="s">
        <v>173</v>
      </c>
      <c r="E13709" s="64" t="s">
        <v>1572</v>
      </c>
      <c r="F13709" s="64" t="s">
        <v>72600</v>
      </c>
      <c r="G13709" s="64" t="s">
        <v>72601</v>
      </c>
      <c r="H13709" s="68">
        <v>427.75</v>
      </c>
    </row>
    <row r="13710" spans="1:8" x14ac:dyDescent="0.25">
      <c r="A13710" s="63" t="s">
        <v>72602</v>
      </c>
      <c r="B13710" s="63" t="s">
        <v>46568</v>
      </c>
      <c r="C13710" s="63" t="s">
        <v>72603</v>
      </c>
      <c r="D13710" s="64" t="s">
        <v>173</v>
      </c>
      <c r="E13710" s="64" t="s">
        <v>1572</v>
      </c>
      <c r="F13710" s="64" t="s">
        <v>72604</v>
      </c>
      <c r="G13710" s="64" t="s">
        <v>72605</v>
      </c>
      <c r="H13710" s="68">
        <v>5904</v>
      </c>
    </row>
    <row r="13711" spans="1:8" x14ac:dyDescent="0.25">
      <c r="A13711" s="63" t="s">
        <v>72606</v>
      </c>
      <c r="B13711" s="63" t="s">
        <v>46568</v>
      </c>
      <c r="C13711" s="63" t="s">
        <v>72607</v>
      </c>
      <c r="D13711" s="64" t="s">
        <v>173</v>
      </c>
      <c r="E13711" s="64" t="s">
        <v>1572</v>
      </c>
      <c r="F13711" s="64" t="s">
        <v>72608</v>
      </c>
      <c r="G13711" s="64" t="s">
        <v>72609</v>
      </c>
      <c r="H13711" s="68">
        <v>692.15</v>
      </c>
    </row>
    <row r="13712" spans="1:8" x14ac:dyDescent="0.25">
      <c r="A13712" s="63" t="s">
        <v>72610</v>
      </c>
      <c r="B13712" s="63" t="s">
        <v>46568</v>
      </c>
      <c r="C13712" s="63" t="s">
        <v>72611</v>
      </c>
      <c r="D13712" s="64" t="s">
        <v>173</v>
      </c>
      <c r="E13712" s="64" t="s">
        <v>1572</v>
      </c>
      <c r="F13712" s="64" t="s">
        <v>72612</v>
      </c>
      <c r="G13712" s="64" t="s">
        <v>72613</v>
      </c>
      <c r="H13712" s="68">
        <v>692.15</v>
      </c>
    </row>
    <row r="13713" spans="1:8" x14ac:dyDescent="0.25">
      <c r="A13713" s="63" t="s">
        <v>72614</v>
      </c>
      <c r="B13713" s="63" t="s">
        <v>46568</v>
      </c>
      <c r="C13713" s="63" t="s">
        <v>72615</v>
      </c>
      <c r="D13713" s="64" t="s">
        <v>173</v>
      </c>
      <c r="E13713" s="64" t="s">
        <v>1572</v>
      </c>
      <c r="F13713" s="64" t="s">
        <v>72616</v>
      </c>
      <c r="G13713" s="64" t="s">
        <v>72617</v>
      </c>
      <c r="H13713" s="68">
        <v>692.15</v>
      </c>
    </row>
    <row r="13714" spans="1:8" x14ac:dyDescent="0.25">
      <c r="A13714" s="63" t="s">
        <v>72618</v>
      </c>
      <c r="B13714" s="63" t="s">
        <v>46568</v>
      </c>
      <c r="C13714" s="63" t="s">
        <v>72619</v>
      </c>
      <c r="D13714" s="64" t="s">
        <v>173</v>
      </c>
      <c r="E13714" s="64" t="s">
        <v>1572</v>
      </c>
      <c r="F13714" s="64" t="s">
        <v>72620</v>
      </c>
      <c r="G13714" s="64" t="s">
        <v>72621</v>
      </c>
      <c r="H13714" s="68">
        <v>692.15</v>
      </c>
    </row>
    <row r="13715" spans="1:8" x14ac:dyDescent="0.25">
      <c r="A13715" s="63" t="s">
        <v>72602</v>
      </c>
      <c r="B13715" s="63" t="s">
        <v>46568</v>
      </c>
      <c r="C13715" s="63" t="s">
        <v>72622</v>
      </c>
      <c r="D13715" s="64" t="s">
        <v>173</v>
      </c>
      <c r="E13715" s="64" t="s">
        <v>1572</v>
      </c>
      <c r="F13715" s="64" t="s">
        <v>72623</v>
      </c>
      <c r="G13715" s="64" t="s">
        <v>72624</v>
      </c>
      <c r="H13715" s="68">
        <v>5904</v>
      </c>
    </row>
    <row r="13716" spans="1:8" x14ac:dyDescent="0.25">
      <c r="A13716" s="63" t="s">
        <v>72625</v>
      </c>
      <c r="B13716" s="63" t="s">
        <v>46568</v>
      </c>
      <c r="C13716" s="63" t="s">
        <v>72626</v>
      </c>
      <c r="D13716" s="64" t="s">
        <v>173</v>
      </c>
      <c r="E13716" s="64" t="s">
        <v>1572</v>
      </c>
      <c r="F13716" s="64" t="s">
        <v>72627</v>
      </c>
      <c r="G13716" s="64" t="s">
        <v>72628</v>
      </c>
      <c r="H13716" s="68">
        <v>5904</v>
      </c>
    </row>
    <row r="13717" spans="1:8" x14ac:dyDescent="0.25">
      <c r="A13717" s="63" t="s">
        <v>72629</v>
      </c>
      <c r="B13717" s="63" t="s">
        <v>46568</v>
      </c>
      <c r="C13717" s="63" t="s">
        <v>72630</v>
      </c>
      <c r="D13717" s="64" t="s">
        <v>173</v>
      </c>
      <c r="E13717" s="64" t="s">
        <v>1572</v>
      </c>
      <c r="F13717" s="64" t="s">
        <v>72631</v>
      </c>
      <c r="G13717" s="64" t="s">
        <v>72632</v>
      </c>
      <c r="H13717" s="68">
        <v>9257.65</v>
      </c>
    </row>
    <row r="13718" spans="1:8" x14ac:dyDescent="0.25">
      <c r="A13718" s="63" t="s">
        <v>72633</v>
      </c>
      <c r="B13718" s="63" t="s">
        <v>46568</v>
      </c>
      <c r="C13718" s="63" t="s">
        <v>72634</v>
      </c>
      <c r="D13718" s="64" t="s">
        <v>173</v>
      </c>
      <c r="E13718" s="64" t="s">
        <v>1572</v>
      </c>
      <c r="F13718" s="64" t="s">
        <v>72635</v>
      </c>
      <c r="G13718" s="64" t="s">
        <v>72636</v>
      </c>
      <c r="H13718" s="68">
        <v>302.29000000000002</v>
      </c>
    </row>
    <row r="13719" spans="1:8" x14ac:dyDescent="0.25">
      <c r="A13719" s="63" t="s">
        <v>72637</v>
      </c>
      <c r="B13719" s="63" t="s">
        <v>46568</v>
      </c>
      <c r="C13719" s="63" t="s">
        <v>72638</v>
      </c>
      <c r="D13719" s="64" t="s">
        <v>173</v>
      </c>
      <c r="E13719" s="64" t="s">
        <v>1572</v>
      </c>
      <c r="F13719" s="64" t="s">
        <v>72639</v>
      </c>
      <c r="G13719" s="64" t="s">
        <v>72640</v>
      </c>
      <c r="H13719" s="68">
        <v>719.78</v>
      </c>
    </row>
    <row r="13720" spans="1:8" x14ac:dyDescent="0.25">
      <c r="A13720" s="63" t="s">
        <v>72641</v>
      </c>
      <c r="B13720" s="63" t="s">
        <v>46568</v>
      </c>
      <c r="C13720" s="63" t="s">
        <v>72642</v>
      </c>
      <c r="D13720" s="64" t="s">
        <v>173</v>
      </c>
      <c r="E13720" s="64" t="s">
        <v>1572</v>
      </c>
      <c r="F13720" s="64" t="s">
        <v>72643</v>
      </c>
      <c r="G13720" s="64" t="s">
        <v>72644</v>
      </c>
      <c r="H13720" s="68">
        <v>1301.73</v>
      </c>
    </row>
    <row r="13721" spans="1:8" x14ac:dyDescent="0.25">
      <c r="A13721" s="63" t="s">
        <v>72645</v>
      </c>
      <c r="B13721" s="63" t="s">
        <v>46568</v>
      </c>
      <c r="C13721" s="63" t="s">
        <v>72646</v>
      </c>
      <c r="D13721" s="64" t="s">
        <v>173</v>
      </c>
      <c r="E13721" s="64" t="s">
        <v>1572</v>
      </c>
      <c r="F13721" s="64" t="s">
        <v>72647</v>
      </c>
      <c r="G13721" s="64" t="s">
        <v>72648</v>
      </c>
      <c r="H13721" s="68">
        <v>223.18</v>
      </c>
    </row>
    <row r="13722" spans="1:8" x14ac:dyDescent="0.25">
      <c r="A13722" s="63" t="s">
        <v>72649</v>
      </c>
      <c r="B13722" s="63" t="s">
        <v>46568</v>
      </c>
      <c r="C13722" s="63" t="s">
        <v>72650</v>
      </c>
      <c r="D13722" s="64" t="s">
        <v>173</v>
      </c>
      <c r="E13722" s="64" t="s">
        <v>1572</v>
      </c>
      <c r="F13722" s="64" t="s">
        <v>72651</v>
      </c>
      <c r="G13722" s="64" t="s">
        <v>72652</v>
      </c>
      <c r="H13722" s="68">
        <v>719.78</v>
      </c>
    </row>
    <row r="13723" spans="1:8" x14ac:dyDescent="0.25">
      <c r="A13723" s="63" t="s">
        <v>72653</v>
      </c>
      <c r="B13723" s="63" t="s">
        <v>46568</v>
      </c>
      <c r="C13723" s="63" t="s">
        <v>72654</v>
      </c>
      <c r="D13723" s="64" t="s">
        <v>173</v>
      </c>
      <c r="E13723" s="64" t="s">
        <v>1572</v>
      </c>
      <c r="F13723" s="64" t="s">
        <v>72655</v>
      </c>
      <c r="G13723" s="64" t="s">
        <v>72656</v>
      </c>
      <c r="H13723" s="68">
        <v>3870.42</v>
      </c>
    </row>
    <row r="13724" spans="1:8" x14ac:dyDescent="0.25">
      <c r="A13724" s="63" t="s">
        <v>72657</v>
      </c>
      <c r="B13724" s="63" t="s">
        <v>46568</v>
      </c>
      <c r="C13724" s="63" t="s">
        <v>72658</v>
      </c>
      <c r="D13724" s="64" t="s">
        <v>173</v>
      </c>
      <c r="E13724" s="64" t="s">
        <v>1572</v>
      </c>
      <c r="F13724" s="64" t="s">
        <v>72659</v>
      </c>
      <c r="G13724" s="64" t="s">
        <v>72660</v>
      </c>
      <c r="H13724" s="68">
        <v>369.75</v>
      </c>
    </row>
    <row r="13725" spans="1:8" x14ac:dyDescent="0.25">
      <c r="A13725" s="63" t="s">
        <v>72661</v>
      </c>
      <c r="B13725" s="63" t="s">
        <v>46568</v>
      </c>
      <c r="C13725" s="63" t="s">
        <v>72662</v>
      </c>
      <c r="D13725" s="64" t="s">
        <v>173</v>
      </c>
      <c r="E13725" s="64" t="s">
        <v>1572</v>
      </c>
      <c r="F13725" s="64" t="s">
        <v>72663</v>
      </c>
      <c r="G13725" s="64" t="s">
        <v>72664</v>
      </c>
      <c r="H13725" s="68">
        <v>333</v>
      </c>
    </row>
    <row r="13726" spans="1:8" x14ac:dyDescent="0.25">
      <c r="A13726" s="63" t="s">
        <v>72665</v>
      </c>
      <c r="B13726" s="63" t="s">
        <v>46568</v>
      </c>
      <c r="C13726" s="63" t="s">
        <v>72666</v>
      </c>
      <c r="D13726" s="64" t="s">
        <v>173</v>
      </c>
      <c r="E13726" s="64" t="s">
        <v>1572</v>
      </c>
      <c r="F13726" s="64" t="s">
        <v>72667</v>
      </c>
      <c r="G13726" s="64" t="s">
        <v>72668</v>
      </c>
      <c r="H13726" s="68">
        <v>2862.99</v>
      </c>
    </row>
    <row r="13727" spans="1:8" x14ac:dyDescent="0.25">
      <c r="A13727" s="63" t="s">
        <v>72669</v>
      </c>
      <c r="B13727" s="63" t="s">
        <v>46568</v>
      </c>
      <c r="C13727" s="63" t="s">
        <v>72670</v>
      </c>
      <c r="D13727" s="64" t="s">
        <v>173</v>
      </c>
      <c r="E13727" s="64" t="s">
        <v>1572</v>
      </c>
      <c r="F13727" s="64" t="s">
        <v>72671</v>
      </c>
      <c r="G13727" s="64" t="s">
        <v>72672</v>
      </c>
      <c r="H13727" s="68">
        <v>3438.9</v>
      </c>
    </row>
    <row r="13728" spans="1:8" x14ac:dyDescent="0.25">
      <c r="A13728" s="63" t="s">
        <v>72673</v>
      </c>
      <c r="B13728" s="63" t="s">
        <v>46568</v>
      </c>
      <c r="C13728" s="63" t="s">
        <v>72674</v>
      </c>
      <c r="D13728" s="64" t="s">
        <v>173</v>
      </c>
      <c r="E13728" s="64" t="s">
        <v>1572</v>
      </c>
      <c r="F13728" s="64" t="s">
        <v>72675</v>
      </c>
      <c r="G13728" s="64" t="s">
        <v>72676</v>
      </c>
      <c r="H13728" s="68">
        <v>223.18</v>
      </c>
    </row>
    <row r="13729" spans="1:8" x14ac:dyDescent="0.25">
      <c r="A13729" s="63" t="s">
        <v>72677</v>
      </c>
      <c r="B13729" s="63" t="s">
        <v>46568</v>
      </c>
      <c r="C13729" s="63" t="s">
        <v>72678</v>
      </c>
      <c r="D13729" s="64" t="s">
        <v>173</v>
      </c>
      <c r="E13729" s="64" t="s">
        <v>1572</v>
      </c>
      <c r="F13729" s="64" t="s">
        <v>72679</v>
      </c>
      <c r="G13729" s="64" t="s">
        <v>72680</v>
      </c>
      <c r="H13729" s="68">
        <v>223.18</v>
      </c>
    </row>
    <row r="13730" spans="1:8" x14ac:dyDescent="0.25">
      <c r="A13730" s="63" t="s">
        <v>72681</v>
      </c>
      <c r="B13730" s="63" t="s">
        <v>46568</v>
      </c>
      <c r="C13730" s="63" t="s">
        <v>72682</v>
      </c>
      <c r="D13730" s="64" t="s">
        <v>173</v>
      </c>
      <c r="E13730" s="64" t="s">
        <v>1572</v>
      </c>
      <c r="F13730" s="64" t="s">
        <v>72683</v>
      </c>
      <c r="G13730" s="64" t="s">
        <v>72684</v>
      </c>
      <c r="H13730" s="68">
        <v>291.7</v>
      </c>
    </row>
    <row r="13731" spans="1:8" x14ac:dyDescent="0.25">
      <c r="A13731" s="63" t="s">
        <v>72681</v>
      </c>
      <c r="B13731" s="63" t="s">
        <v>46568</v>
      </c>
      <c r="C13731" s="63" t="s">
        <v>72682</v>
      </c>
      <c r="D13731" s="64" t="s">
        <v>173</v>
      </c>
      <c r="E13731" s="64" t="s">
        <v>1572</v>
      </c>
      <c r="F13731" s="64" t="s">
        <v>72683</v>
      </c>
      <c r="G13731" s="64" t="s">
        <v>72684</v>
      </c>
      <c r="H13731" s="68">
        <v>6048.32</v>
      </c>
    </row>
    <row r="13732" spans="1:8" x14ac:dyDescent="0.25">
      <c r="A13732" s="63" t="s">
        <v>72685</v>
      </c>
      <c r="B13732" s="63" t="s">
        <v>46568</v>
      </c>
      <c r="C13732" s="63" t="s">
        <v>72686</v>
      </c>
      <c r="D13732" s="64" t="s">
        <v>173</v>
      </c>
      <c r="E13732" s="64" t="s">
        <v>1572</v>
      </c>
      <c r="F13732" s="64" t="s">
        <v>72687</v>
      </c>
      <c r="G13732" s="64" t="s">
        <v>72688</v>
      </c>
      <c r="H13732" s="68">
        <v>427.75</v>
      </c>
    </row>
    <row r="13733" spans="1:8" x14ac:dyDescent="0.25">
      <c r="A13733" s="63" t="s">
        <v>72689</v>
      </c>
      <c r="B13733" s="63" t="s">
        <v>46568</v>
      </c>
      <c r="C13733" s="63" t="s">
        <v>72690</v>
      </c>
      <c r="D13733" s="64" t="s">
        <v>173</v>
      </c>
      <c r="E13733" s="64" t="s">
        <v>1572</v>
      </c>
      <c r="F13733" s="64" t="s">
        <v>72691</v>
      </c>
      <c r="G13733" s="64" t="s">
        <v>72692</v>
      </c>
      <c r="H13733" s="68">
        <v>427.75</v>
      </c>
    </row>
    <row r="13734" spans="1:8" x14ac:dyDescent="0.25">
      <c r="A13734" s="63" t="s">
        <v>68642</v>
      </c>
      <c r="B13734" s="63" t="s">
        <v>46568</v>
      </c>
      <c r="C13734" s="63" t="s">
        <v>72693</v>
      </c>
      <c r="D13734" s="64" t="s">
        <v>173</v>
      </c>
      <c r="E13734" s="64" t="s">
        <v>1572</v>
      </c>
      <c r="F13734" s="64" t="s">
        <v>72694</v>
      </c>
      <c r="G13734" s="64" t="s">
        <v>72695</v>
      </c>
      <c r="H13734" s="68">
        <v>427.75</v>
      </c>
    </row>
    <row r="13735" spans="1:8" x14ac:dyDescent="0.25">
      <c r="A13735" s="63" t="s">
        <v>72696</v>
      </c>
      <c r="B13735" s="63" t="s">
        <v>46568</v>
      </c>
      <c r="C13735" s="63" t="s">
        <v>72697</v>
      </c>
      <c r="D13735" s="64" t="s">
        <v>173</v>
      </c>
      <c r="E13735" s="64" t="s">
        <v>1572</v>
      </c>
      <c r="F13735" s="64" t="s">
        <v>72698</v>
      </c>
      <c r="G13735" s="64" t="s">
        <v>72699</v>
      </c>
      <c r="H13735" s="68">
        <v>223.18</v>
      </c>
    </row>
    <row r="13736" spans="1:8" x14ac:dyDescent="0.25">
      <c r="A13736" s="63" t="s">
        <v>72700</v>
      </c>
      <c r="B13736" s="63" t="s">
        <v>46568</v>
      </c>
      <c r="C13736" s="63" t="s">
        <v>72701</v>
      </c>
      <c r="D13736" s="64" t="s">
        <v>173</v>
      </c>
      <c r="E13736" s="64" t="s">
        <v>1572</v>
      </c>
      <c r="F13736" s="64" t="s">
        <v>72702</v>
      </c>
      <c r="G13736" s="64" t="s">
        <v>72703</v>
      </c>
      <c r="H13736" s="68">
        <v>223.18</v>
      </c>
    </row>
    <row r="13737" spans="1:8" x14ac:dyDescent="0.25">
      <c r="A13737" s="63" t="s">
        <v>72704</v>
      </c>
      <c r="B13737" s="63" t="s">
        <v>46568</v>
      </c>
      <c r="C13737" s="63" t="s">
        <v>72705</v>
      </c>
      <c r="D13737" s="64" t="s">
        <v>173</v>
      </c>
      <c r="E13737" s="64" t="s">
        <v>1572</v>
      </c>
      <c r="F13737" s="64" t="s">
        <v>72706</v>
      </c>
      <c r="G13737" s="64" t="s">
        <v>72707</v>
      </c>
      <c r="H13737" s="68">
        <v>223.18</v>
      </c>
    </row>
    <row r="13738" spans="1:8" x14ac:dyDescent="0.25">
      <c r="A13738" s="63" t="s">
        <v>72708</v>
      </c>
      <c r="B13738" s="63" t="s">
        <v>46568</v>
      </c>
      <c r="C13738" s="63" t="s">
        <v>72709</v>
      </c>
      <c r="D13738" s="64" t="s">
        <v>173</v>
      </c>
      <c r="E13738" s="64" t="s">
        <v>1572</v>
      </c>
      <c r="F13738" s="64" t="s">
        <v>72710</v>
      </c>
      <c r="G13738" s="64" t="s">
        <v>72711</v>
      </c>
      <c r="H13738" s="68">
        <v>223.18</v>
      </c>
    </row>
    <row r="13739" spans="1:8" x14ac:dyDescent="0.25">
      <c r="A13739" s="63" t="s">
        <v>72712</v>
      </c>
      <c r="B13739" s="63" t="s">
        <v>46568</v>
      </c>
      <c r="C13739" s="63" t="s">
        <v>72713</v>
      </c>
      <c r="D13739" s="64" t="s">
        <v>173</v>
      </c>
      <c r="E13739" s="64" t="s">
        <v>1572</v>
      </c>
      <c r="F13739" s="64" t="s">
        <v>72714</v>
      </c>
      <c r="G13739" s="64" t="s">
        <v>72715</v>
      </c>
      <c r="H13739" s="68">
        <v>223.18</v>
      </c>
    </row>
    <row r="13740" spans="1:8" x14ac:dyDescent="0.25">
      <c r="A13740" s="63" t="s">
        <v>72716</v>
      </c>
      <c r="B13740" s="63" t="s">
        <v>46568</v>
      </c>
      <c r="C13740" s="63" t="s">
        <v>72717</v>
      </c>
      <c r="D13740" s="64" t="s">
        <v>173</v>
      </c>
      <c r="E13740" s="64" t="s">
        <v>1572</v>
      </c>
      <c r="F13740" s="64" t="s">
        <v>72718</v>
      </c>
      <c r="G13740" s="64" t="s">
        <v>72719</v>
      </c>
      <c r="H13740" s="68">
        <v>291.7</v>
      </c>
    </row>
    <row r="13741" spans="1:8" x14ac:dyDescent="0.25">
      <c r="A13741" s="63" t="s">
        <v>72720</v>
      </c>
      <c r="B13741" s="63" t="s">
        <v>46568</v>
      </c>
      <c r="C13741" s="63" t="s">
        <v>72721</v>
      </c>
      <c r="D13741" s="64" t="s">
        <v>173</v>
      </c>
      <c r="E13741" s="64" t="s">
        <v>1572</v>
      </c>
      <c r="F13741" s="64" t="s">
        <v>72722</v>
      </c>
      <c r="G13741" s="64" t="s">
        <v>72723</v>
      </c>
      <c r="H13741" s="68">
        <v>358.53</v>
      </c>
    </row>
    <row r="13742" spans="1:8" x14ac:dyDescent="0.25">
      <c r="A13742" s="63" t="s">
        <v>72724</v>
      </c>
      <c r="B13742" s="63" t="s">
        <v>46568</v>
      </c>
      <c r="C13742" s="63" t="s">
        <v>72725</v>
      </c>
      <c r="D13742" s="64" t="s">
        <v>173</v>
      </c>
      <c r="E13742" s="64" t="s">
        <v>1572</v>
      </c>
      <c r="F13742" s="64" t="s">
        <v>72726</v>
      </c>
      <c r="G13742" s="64" t="s">
        <v>72727</v>
      </c>
      <c r="H13742" s="68">
        <v>719.78</v>
      </c>
    </row>
    <row r="13743" spans="1:8" x14ac:dyDescent="0.25">
      <c r="A13743" s="63" t="s">
        <v>72728</v>
      </c>
      <c r="B13743" s="63" t="s">
        <v>46568</v>
      </c>
      <c r="C13743" s="63" t="s">
        <v>72729</v>
      </c>
      <c r="D13743" s="64" t="s">
        <v>173</v>
      </c>
      <c r="E13743" s="64" t="s">
        <v>1572</v>
      </c>
      <c r="F13743" s="64" t="s">
        <v>72730</v>
      </c>
      <c r="G13743" s="64" t="s">
        <v>72731</v>
      </c>
      <c r="H13743" s="68">
        <v>246.05</v>
      </c>
    </row>
    <row r="13744" spans="1:8" x14ac:dyDescent="0.25">
      <c r="A13744" s="63" t="s">
        <v>72732</v>
      </c>
      <c r="B13744" s="63" t="s">
        <v>46568</v>
      </c>
      <c r="C13744" s="63" t="s">
        <v>72733</v>
      </c>
      <c r="D13744" s="64" t="s">
        <v>173</v>
      </c>
      <c r="E13744" s="64" t="s">
        <v>1572</v>
      </c>
      <c r="F13744" s="64" t="s">
        <v>72734</v>
      </c>
      <c r="G13744" s="64" t="s">
        <v>72735</v>
      </c>
      <c r="H13744" s="68">
        <v>246.05</v>
      </c>
    </row>
    <row r="13745" spans="1:8" x14ac:dyDescent="0.25">
      <c r="A13745" s="63" t="s">
        <v>72736</v>
      </c>
      <c r="B13745" s="63" t="s">
        <v>46568</v>
      </c>
      <c r="C13745" s="63" t="s">
        <v>72737</v>
      </c>
      <c r="D13745" s="64" t="s">
        <v>173</v>
      </c>
      <c r="E13745" s="64" t="s">
        <v>1572</v>
      </c>
      <c r="F13745" s="64" t="s">
        <v>72738</v>
      </c>
      <c r="G13745" s="64" t="s">
        <v>72739</v>
      </c>
      <c r="H13745" s="68">
        <v>246.05</v>
      </c>
    </row>
    <row r="13746" spans="1:8" x14ac:dyDescent="0.25">
      <c r="A13746" s="63" t="s">
        <v>72740</v>
      </c>
      <c r="B13746" s="63" t="s">
        <v>46568</v>
      </c>
      <c r="C13746" s="63" t="s">
        <v>72741</v>
      </c>
      <c r="D13746" s="64" t="s">
        <v>173</v>
      </c>
      <c r="E13746" s="64" t="s">
        <v>1572</v>
      </c>
      <c r="F13746" s="64" t="s">
        <v>72742</v>
      </c>
      <c r="G13746" s="64" t="s">
        <v>72743</v>
      </c>
      <c r="H13746" s="68">
        <v>246.05</v>
      </c>
    </row>
    <row r="13747" spans="1:8" x14ac:dyDescent="0.25">
      <c r="A13747" s="63" t="s">
        <v>72744</v>
      </c>
      <c r="B13747" s="63" t="s">
        <v>46568</v>
      </c>
      <c r="C13747" s="63" t="s">
        <v>72745</v>
      </c>
      <c r="D13747" s="64" t="s">
        <v>173</v>
      </c>
      <c r="E13747" s="64" t="s">
        <v>1572</v>
      </c>
      <c r="F13747" s="64" t="s">
        <v>72746</v>
      </c>
      <c r="G13747" s="64" t="s">
        <v>72747</v>
      </c>
      <c r="H13747" s="68">
        <v>246.05</v>
      </c>
    </row>
    <row r="13748" spans="1:8" x14ac:dyDescent="0.25">
      <c r="A13748" s="63" t="s">
        <v>72748</v>
      </c>
      <c r="B13748" s="63" t="s">
        <v>46568</v>
      </c>
      <c r="C13748" s="63" t="s">
        <v>72749</v>
      </c>
      <c r="D13748" s="64" t="s">
        <v>173</v>
      </c>
      <c r="E13748" s="64" t="s">
        <v>1572</v>
      </c>
      <c r="F13748" s="64" t="s">
        <v>72750</v>
      </c>
      <c r="G13748" s="64" t="s">
        <v>72751</v>
      </c>
      <c r="H13748" s="68">
        <v>246.05</v>
      </c>
    </row>
    <row r="13749" spans="1:8" x14ac:dyDescent="0.25">
      <c r="A13749" s="63" t="s">
        <v>72752</v>
      </c>
      <c r="B13749" s="63" t="s">
        <v>46568</v>
      </c>
      <c r="C13749" s="63" t="s">
        <v>72753</v>
      </c>
      <c r="D13749" s="64" t="s">
        <v>173</v>
      </c>
      <c r="E13749" s="64" t="s">
        <v>1572</v>
      </c>
      <c r="F13749" s="64" t="s">
        <v>72754</v>
      </c>
      <c r="G13749" s="64" t="s">
        <v>72755</v>
      </c>
      <c r="H13749" s="68">
        <v>246.05</v>
      </c>
    </row>
    <row r="13750" spans="1:8" x14ac:dyDescent="0.25">
      <c r="A13750" s="63" t="s">
        <v>72756</v>
      </c>
      <c r="B13750" s="63" t="s">
        <v>46568</v>
      </c>
      <c r="C13750" s="63" t="s">
        <v>72757</v>
      </c>
      <c r="D13750" s="64" t="s">
        <v>173</v>
      </c>
      <c r="E13750" s="64" t="s">
        <v>1572</v>
      </c>
      <c r="F13750" s="64" t="s">
        <v>72758</v>
      </c>
      <c r="G13750" s="64" t="s">
        <v>72759</v>
      </c>
      <c r="H13750" s="68">
        <v>1301.73</v>
      </c>
    </row>
    <row r="13751" spans="1:8" x14ac:dyDescent="0.25">
      <c r="A13751" s="63" t="s">
        <v>72760</v>
      </c>
      <c r="B13751" s="63" t="s">
        <v>46568</v>
      </c>
      <c r="C13751" s="63" t="s">
        <v>72761</v>
      </c>
      <c r="D13751" s="64" t="s">
        <v>173</v>
      </c>
      <c r="E13751" s="64" t="s">
        <v>1572</v>
      </c>
      <c r="F13751" s="64" t="s">
        <v>72762</v>
      </c>
      <c r="G13751" s="64" t="s">
        <v>72763</v>
      </c>
      <c r="H13751" s="68">
        <v>1499.14</v>
      </c>
    </row>
    <row r="13752" spans="1:8" x14ac:dyDescent="0.25">
      <c r="A13752" s="63" t="s">
        <v>72764</v>
      </c>
      <c r="B13752" s="63" t="s">
        <v>46568</v>
      </c>
      <c r="C13752" s="63" t="s">
        <v>72765</v>
      </c>
      <c r="D13752" s="64" t="s">
        <v>173</v>
      </c>
      <c r="E13752" s="64" t="s">
        <v>1572</v>
      </c>
      <c r="F13752" s="64" t="s">
        <v>72766</v>
      </c>
      <c r="G13752" s="64" t="s">
        <v>72767</v>
      </c>
      <c r="H13752" s="68">
        <v>2060.12</v>
      </c>
    </row>
    <row r="13753" spans="1:8" x14ac:dyDescent="0.25">
      <c r="A13753" s="63" t="s">
        <v>72768</v>
      </c>
      <c r="B13753" s="63" t="s">
        <v>46568</v>
      </c>
      <c r="C13753" s="63" t="s">
        <v>72769</v>
      </c>
      <c r="D13753" s="64" t="s">
        <v>173</v>
      </c>
      <c r="E13753" s="64" t="s">
        <v>1572</v>
      </c>
      <c r="F13753" s="64" t="s">
        <v>72770</v>
      </c>
      <c r="G13753" s="64" t="s">
        <v>72771</v>
      </c>
      <c r="H13753" s="68">
        <v>5375.13</v>
      </c>
    </row>
    <row r="13754" spans="1:8" x14ac:dyDescent="0.25">
      <c r="A13754" s="63" t="s">
        <v>72772</v>
      </c>
      <c r="B13754" s="63" t="s">
        <v>46568</v>
      </c>
      <c r="C13754" s="63" t="s">
        <v>72773</v>
      </c>
      <c r="D13754" s="64" t="s">
        <v>173</v>
      </c>
      <c r="E13754" s="64" t="s">
        <v>1572</v>
      </c>
      <c r="F13754" s="64" t="s">
        <v>72774</v>
      </c>
      <c r="G13754" s="64" t="s">
        <v>72775</v>
      </c>
      <c r="H13754" s="68">
        <v>5462.38</v>
      </c>
    </row>
    <row r="13755" spans="1:8" x14ac:dyDescent="0.25">
      <c r="A13755" s="63" t="s">
        <v>72776</v>
      </c>
      <c r="B13755" s="63" t="s">
        <v>46568</v>
      </c>
      <c r="C13755" s="63" t="s">
        <v>72777</v>
      </c>
      <c r="D13755" s="64" t="s">
        <v>173</v>
      </c>
      <c r="E13755" s="64" t="s">
        <v>1572</v>
      </c>
      <c r="F13755" s="64" t="s">
        <v>72778</v>
      </c>
      <c r="G13755" s="64" t="s">
        <v>72779</v>
      </c>
      <c r="H13755" s="68">
        <v>5555.86</v>
      </c>
    </row>
    <row r="13756" spans="1:8" x14ac:dyDescent="0.25">
      <c r="A13756" s="63" t="s">
        <v>72780</v>
      </c>
      <c r="B13756" s="63" t="s">
        <v>46568</v>
      </c>
      <c r="C13756" s="63" t="s">
        <v>72781</v>
      </c>
      <c r="D13756" s="64" t="s">
        <v>173</v>
      </c>
      <c r="E13756" s="64" t="s">
        <v>1572</v>
      </c>
      <c r="F13756" s="64" t="s">
        <v>72782</v>
      </c>
      <c r="G13756" s="64" t="s">
        <v>72783</v>
      </c>
      <c r="H13756" s="68">
        <v>5555.86</v>
      </c>
    </row>
    <row r="13757" spans="1:8" x14ac:dyDescent="0.25">
      <c r="A13757" s="63" t="s">
        <v>72784</v>
      </c>
      <c r="B13757" s="63" t="s">
        <v>46568</v>
      </c>
      <c r="C13757" s="63" t="s">
        <v>72785</v>
      </c>
      <c r="D13757" s="64" t="s">
        <v>173</v>
      </c>
      <c r="E13757" s="64" t="s">
        <v>1572</v>
      </c>
      <c r="F13757" s="64" t="s">
        <v>72786</v>
      </c>
      <c r="G13757" s="64" t="s">
        <v>65582</v>
      </c>
      <c r="H13757" s="68">
        <v>2154.6799999999998</v>
      </c>
    </row>
    <row r="13758" spans="1:8" x14ac:dyDescent="0.25">
      <c r="A13758" s="63" t="s">
        <v>72787</v>
      </c>
      <c r="B13758" s="63" t="s">
        <v>46568</v>
      </c>
      <c r="C13758" s="63" t="s">
        <v>72788</v>
      </c>
      <c r="D13758" s="64" t="s">
        <v>173</v>
      </c>
      <c r="E13758" s="64" t="s">
        <v>1572</v>
      </c>
      <c r="F13758" s="64" t="s">
        <v>72789</v>
      </c>
      <c r="G13758" s="64" t="s">
        <v>72790</v>
      </c>
      <c r="H13758" s="68">
        <v>595.73</v>
      </c>
    </row>
    <row r="13759" spans="1:8" x14ac:dyDescent="0.25">
      <c r="A13759" s="63" t="s">
        <v>72791</v>
      </c>
      <c r="B13759" s="63" t="s">
        <v>46568</v>
      </c>
      <c r="C13759" s="63" t="s">
        <v>72792</v>
      </c>
      <c r="D13759" s="64" t="s">
        <v>173</v>
      </c>
      <c r="E13759" s="64" t="s">
        <v>1572</v>
      </c>
      <c r="F13759" s="64" t="s">
        <v>72793</v>
      </c>
      <c r="G13759" s="64" t="s">
        <v>72794</v>
      </c>
      <c r="H13759" s="68">
        <v>1948.63</v>
      </c>
    </row>
    <row r="13760" spans="1:8" x14ac:dyDescent="0.25">
      <c r="A13760" s="63" t="s">
        <v>72795</v>
      </c>
      <c r="B13760" s="63" t="s">
        <v>46568</v>
      </c>
      <c r="C13760" s="63" t="s">
        <v>72796</v>
      </c>
      <c r="D13760" s="64" t="s">
        <v>173</v>
      </c>
      <c r="E13760" s="64" t="s">
        <v>1572</v>
      </c>
      <c r="F13760" s="64" t="s">
        <v>72797</v>
      </c>
      <c r="G13760" s="64" t="s">
        <v>65586</v>
      </c>
      <c r="H13760" s="68">
        <v>2269.5100000000002</v>
      </c>
    </row>
    <row r="13761" spans="1:8" x14ac:dyDescent="0.25">
      <c r="A13761" s="63" t="s">
        <v>72798</v>
      </c>
      <c r="B13761" s="63" t="s">
        <v>46568</v>
      </c>
      <c r="C13761" s="63" t="s">
        <v>72799</v>
      </c>
      <c r="D13761" s="64" t="s">
        <v>173</v>
      </c>
      <c r="E13761" s="64" t="s">
        <v>1572</v>
      </c>
      <c r="F13761" s="64" t="s">
        <v>72800</v>
      </c>
      <c r="G13761" s="64" t="s">
        <v>65590</v>
      </c>
      <c r="H13761" s="68">
        <v>1948.63</v>
      </c>
    </row>
    <row r="13762" spans="1:8" x14ac:dyDescent="0.25">
      <c r="A13762" s="63" t="s">
        <v>72801</v>
      </c>
      <c r="B13762" s="63" t="s">
        <v>46568</v>
      </c>
      <c r="C13762" s="63" t="s">
        <v>72802</v>
      </c>
      <c r="D13762" s="64" t="s">
        <v>173</v>
      </c>
      <c r="E13762" s="64" t="s">
        <v>1572</v>
      </c>
      <c r="F13762" s="64" t="s">
        <v>72803</v>
      </c>
      <c r="G13762" s="64" t="s">
        <v>65594</v>
      </c>
      <c r="H13762" s="68">
        <v>1948.63</v>
      </c>
    </row>
    <row r="13763" spans="1:8" x14ac:dyDescent="0.25">
      <c r="A13763" s="63" t="s">
        <v>72804</v>
      </c>
      <c r="B13763" s="63" t="s">
        <v>46568</v>
      </c>
      <c r="C13763" s="63" t="s">
        <v>72805</v>
      </c>
      <c r="D13763" s="64" t="s">
        <v>173</v>
      </c>
      <c r="E13763" s="64" t="s">
        <v>1572</v>
      </c>
      <c r="F13763" s="64" t="s">
        <v>72806</v>
      </c>
      <c r="G13763" s="64" t="s">
        <v>65598</v>
      </c>
      <c r="H13763" s="68">
        <v>1948.63</v>
      </c>
    </row>
    <row r="13764" spans="1:8" x14ac:dyDescent="0.25">
      <c r="A13764" s="63" t="s">
        <v>72807</v>
      </c>
      <c r="B13764" s="63" t="s">
        <v>46568</v>
      </c>
      <c r="C13764" s="63" t="s">
        <v>72808</v>
      </c>
      <c r="D13764" s="64" t="s">
        <v>173</v>
      </c>
      <c r="E13764" s="64" t="s">
        <v>1572</v>
      </c>
      <c r="F13764" s="64" t="s">
        <v>72809</v>
      </c>
      <c r="G13764" s="64" t="s">
        <v>65602</v>
      </c>
      <c r="H13764" s="68">
        <v>1948.63</v>
      </c>
    </row>
    <row r="13765" spans="1:8" x14ac:dyDescent="0.25">
      <c r="A13765" s="63" t="s">
        <v>72810</v>
      </c>
      <c r="B13765" s="63" t="s">
        <v>46568</v>
      </c>
      <c r="C13765" s="63" t="s">
        <v>72811</v>
      </c>
      <c r="D13765" s="64" t="s">
        <v>173</v>
      </c>
      <c r="E13765" s="64" t="s">
        <v>1572</v>
      </c>
      <c r="F13765" s="64" t="s">
        <v>72812</v>
      </c>
      <c r="G13765" s="64" t="s">
        <v>65609</v>
      </c>
      <c r="H13765" s="68">
        <v>2737.36</v>
      </c>
    </row>
    <row r="13766" spans="1:8" x14ac:dyDescent="0.25">
      <c r="A13766" s="63" t="s">
        <v>72813</v>
      </c>
      <c r="B13766" s="63" t="s">
        <v>46568</v>
      </c>
      <c r="C13766" s="63" t="s">
        <v>72814</v>
      </c>
      <c r="D13766" s="64" t="s">
        <v>173</v>
      </c>
      <c r="E13766" s="64" t="s">
        <v>1572</v>
      </c>
      <c r="F13766" s="64" t="s">
        <v>72815</v>
      </c>
      <c r="G13766" s="64" t="s">
        <v>65617</v>
      </c>
      <c r="H13766" s="68">
        <v>2479.5</v>
      </c>
    </row>
    <row r="13767" spans="1:8" x14ac:dyDescent="0.25">
      <c r="A13767" s="63" t="s">
        <v>72816</v>
      </c>
      <c r="B13767" s="63" t="s">
        <v>46568</v>
      </c>
      <c r="C13767" s="63" t="s">
        <v>72817</v>
      </c>
      <c r="D13767" s="64" t="s">
        <v>173</v>
      </c>
      <c r="E13767" s="64" t="s">
        <v>1572</v>
      </c>
      <c r="F13767" s="64" t="s">
        <v>1882</v>
      </c>
      <c r="G13767" s="64" t="s">
        <v>72818</v>
      </c>
      <c r="H13767" s="68">
        <v>3438.9</v>
      </c>
    </row>
    <row r="13768" spans="1:8" x14ac:dyDescent="0.25">
      <c r="A13768" s="63" t="s">
        <v>72819</v>
      </c>
      <c r="B13768" s="63" t="s">
        <v>46568</v>
      </c>
      <c r="C13768" s="63" t="s">
        <v>72820</v>
      </c>
      <c r="D13768" s="64" t="s">
        <v>173</v>
      </c>
      <c r="E13768" s="64" t="s">
        <v>1572</v>
      </c>
      <c r="F13768" s="64" t="s">
        <v>72821</v>
      </c>
      <c r="G13768" s="64" t="s">
        <v>72822</v>
      </c>
      <c r="H13768" s="68">
        <v>6035.2</v>
      </c>
    </row>
    <row r="13769" spans="1:8" x14ac:dyDescent="0.25">
      <c r="A13769" s="63" t="s">
        <v>72823</v>
      </c>
      <c r="B13769" s="63" t="s">
        <v>46568</v>
      </c>
      <c r="C13769" s="63" t="s">
        <v>72824</v>
      </c>
      <c r="D13769" s="64" t="s">
        <v>173</v>
      </c>
      <c r="E13769" s="64" t="s">
        <v>1572</v>
      </c>
      <c r="F13769" s="64" t="s">
        <v>72825</v>
      </c>
      <c r="G13769" s="64" t="s">
        <v>72826</v>
      </c>
      <c r="H13769" s="68">
        <v>2597.2600000000002</v>
      </c>
    </row>
    <row r="13770" spans="1:8" x14ac:dyDescent="0.25">
      <c r="A13770" s="63" t="s">
        <v>72827</v>
      </c>
      <c r="B13770" s="63" t="s">
        <v>46568</v>
      </c>
      <c r="C13770" s="63" t="s">
        <v>72828</v>
      </c>
      <c r="D13770" s="64" t="s">
        <v>173</v>
      </c>
      <c r="E13770" s="64" t="s">
        <v>1572</v>
      </c>
      <c r="F13770" s="64" t="s">
        <v>72829</v>
      </c>
      <c r="G13770" s="64" t="s">
        <v>72830</v>
      </c>
      <c r="H13770" s="68">
        <v>2154.6799999999998</v>
      </c>
    </row>
    <row r="13771" spans="1:8" x14ac:dyDescent="0.25">
      <c r="A13771" s="63" t="s">
        <v>72831</v>
      </c>
      <c r="B13771" s="63" t="s">
        <v>46568</v>
      </c>
      <c r="C13771" s="63" t="s">
        <v>72832</v>
      </c>
      <c r="D13771" s="64" t="s">
        <v>173</v>
      </c>
      <c r="E13771" s="64" t="s">
        <v>1572</v>
      </c>
      <c r="F13771" s="64" t="s">
        <v>72833</v>
      </c>
      <c r="G13771" s="64" t="s">
        <v>72834</v>
      </c>
      <c r="H13771" s="68">
        <v>574.20000000000005</v>
      </c>
    </row>
    <row r="13772" spans="1:8" x14ac:dyDescent="0.25">
      <c r="A13772" s="63" t="s">
        <v>72835</v>
      </c>
      <c r="B13772" s="63" t="s">
        <v>46568</v>
      </c>
      <c r="C13772" s="63" t="s">
        <v>72836</v>
      </c>
      <c r="D13772" s="64" t="s">
        <v>173</v>
      </c>
      <c r="E13772" s="64" t="s">
        <v>1572</v>
      </c>
      <c r="F13772" s="64" t="s">
        <v>72837</v>
      </c>
      <c r="G13772" s="64" t="s">
        <v>72838</v>
      </c>
      <c r="H13772" s="68">
        <v>5193.1099999999997</v>
      </c>
    </row>
    <row r="13773" spans="1:8" x14ac:dyDescent="0.25">
      <c r="A13773" s="63" t="s">
        <v>72839</v>
      </c>
      <c r="B13773" s="63" t="s">
        <v>46568</v>
      </c>
      <c r="C13773" s="63" t="s">
        <v>72840</v>
      </c>
      <c r="D13773" s="64" t="s">
        <v>173</v>
      </c>
      <c r="E13773" s="64" t="s">
        <v>1572</v>
      </c>
      <c r="F13773" s="64" t="s">
        <v>72841</v>
      </c>
      <c r="G13773" s="64" t="s">
        <v>72842</v>
      </c>
      <c r="H13773" s="68">
        <v>5284.08</v>
      </c>
    </row>
    <row r="13774" spans="1:8" x14ac:dyDescent="0.25">
      <c r="A13774" s="63" t="s">
        <v>72843</v>
      </c>
      <c r="B13774" s="63" t="s">
        <v>46568</v>
      </c>
      <c r="C13774" s="63" t="s">
        <v>72844</v>
      </c>
      <c r="D13774" s="64" t="s">
        <v>173</v>
      </c>
      <c r="E13774" s="64" t="s">
        <v>1572</v>
      </c>
      <c r="F13774" s="64" t="s">
        <v>72845</v>
      </c>
      <c r="G13774" s="64" t="s">
        <v>72846</v>
      </c>
      <c r="H13774" s="68">
        <v>20239</v>
      </c>
    </row>
    <row r="13775" spans="1:8" x14ac:dyDescent="0.25">
      <c r="A13775" s="63" t="s">
        <v>72847</v>
      </c>
      <c r="B13775" s="63" t="s">
        <v>46568</v>
      </c>
      <c r="C13775" s="63" t="s">
        <v>72848</v>
      </c>
      <c r="D13775" s="64" t="s">
        <v>173</v>
      </c>
      <c r="E13775" s="64" t="s">
        <v>1572</v>
      </c>
      <c r="F13775" s="64" t="s">
        <v>72849</v>
      </c>
      <c r="G13775" s="64" t="s">
        <v>72850</v>
      </c>
      <c r="H13775" s="68">
        <v>942.5</v>
      </c>
    </row>
    <row r="13776" spans="1:8" x14ac:dyDescent="0.25">
      <c r="A13776" s="63" t="s">
        <v>72851</v>
      </c>
      <c r="B13776" s="63" t="s">
        <v>46568</v>
      </c>
      <c r="C13776" s="63" t="s">
        <v>72852</v>
      </c>
      <c r="D13776" s="64" t="s">
        <v>173</v>
      </c>
      <c r="E13776" s="64" t="s">
        <v>1572</v>
      </c>
      <c r="F13776" s="64" t="s">
        <v>72853</v>
      </c>
      <c r="G13776" s="64" t="s">
        <v>72854</v>
      </c>
      <c r="H13776" s="68">
        <v>1613.97</v>
      </c>
    </row>
    <row r="13777" spans="1:8" x14ac:dyDescent="0.25">
      <c r="A13777" s="63" t="s">
        <v>72855</v>
      </c>
      <c r="B13777" s="63" t="s">
        <v>46568</v>
      </c>
      <c r="C13777" s="63" t="s">
        <v>72856</v>
      </c>
      <c r="D13777" s="64" t="s">
        <v>173</v>
      </c>
      <c r="E13777" s="64" t="s">
        <v>1572</v>
      </c>
      <c r="F13777" s="64" t="s">
        <v>72857</v>
      </c>
      <c r="G13777" s="64" t="s">
        <v>72858</v>
      </c>
      <c r="H13777" s="68">
        <v>125.8</v>
      </c>
    </row>
    <row r="13778" spans="1:8" x14ac:dyDescent="0.25">
      <c r="A13778" s="63" t="s">
        <v>72859</v>
      </c>
      <c r="B13778" s="63" t="s">
        <v>46568</v>
      </c>
      <c r="C13778" s="63" t="s">
        <v>72860</v>
      </c>
      <c r="D13778" s="64" t="s">
        <v>173</v>
      </c>
      <c r="E13778" s="64" t="s">
        <v>1572</v>
      </c>
      <c r="F13778" s="64" t="s">
        <v>72861</v>
      </c>
      <c r="G13778" s="64" t="s">
        <v>72862</v>
      </c>
      <c r="H13778" s="68">
        <v>2867.52</v>
      </c>
    </row>
    <row r="13779" spans="1:8" x14ac:dyDescent="0.25">
      <c r="A13779" s="63" t="s">
        <v>72863</v>
      </c>
      <c r="B13779" s="63" t="s">
        <v>46568</v>
      </c>
      <c r="C13779" s="63" t="s">
        <v>72864</v>
      </c>
      <c r="D13779" s="64" t="s">
        <v>173</v>
      </c>
      <c r="E13779" s="64" t="s">
        <v>1572</v>
      </c>
      <c r="F13779" s="64" t="s">
        <v>72865</v>
      </c>
      <c r="G13779" s="64" t="s">
        <v>72866</v>
      </c>
      <c r="H13779" s="68">
        <v>1500.21</v>
      </c>
    </row>
    <row r="13780" spans="1:8" x14ac:dyDescent="0.25">
      <c r="A13780" s="63" t="s">
        <v>72867</v>
      </c>
      <c r="B13780" s="63" t="s">
        <v>46568</v>
      </c>
      <c r="C13780" s="63" t="s">
        <v>72868</v>
      </c>
      <c r="D13780" s="64" t="s">
        <v>173</v>
      </c>
      <c r="E13780" s="64" t="s">
        <v>1572</v>
      </c>
      <c r="F13780" s="64" t="s">
        <v>72869</v>
      </c>
      <c r="G13780" s="64" t="s">
        <v>72870</v>
      </c>
      <c r="H13780" s="68">
        <v>2310.75</v>
      </c>
    </row>
    <row r="13781" spans="1:8" x14ac:dyDescent="0.25">
      <c r="A13781" s="63" t="s">
        <v>72871</v>
      </c>
      <c r="B13781" s="63" t="s">
        <v>46568</v>
      </c>
      <c r="C13781" s="63" t="s">
        <v>72872</v>
      </c>
      <c r="D13781" s="64" t="s">
        <v>173</v>
      </c>
      <c r="E13781" s="64" t="s">
        <v>1572</v>
      </c>
      <c r="F13781" s="64" t="s">
        <v>72873</v>
      </c>
      <c r="G13781" s="64" t="s">
        <v>72874</v>
      </c>
      <c r="H13781" s="68">
        <v>1087.5</v>
      </c>
    </row>
    <row r="13782" spans="1:8" x14ac:dyDescent="0.25">
      <c r="A13782" s="63" t="s">
        <v>72875</v>
      </c>
      <c r="B13782" s="63" t="s">
        <v>46568</v>
      </c>
      <c r="C13782" s="63" t="s">
        <v>72876</v>
      </c>
      <c r="D13782" s="64" t="s">
        <v>173</v>
      </c>
      <c r="E13782" s="64" t="s">
        <v>1572</v>
      </c>
      <c r="F13782" s="64" t="s">
        <v>72877</v>
      </c>
      <c r="G13782" s="64" t="s">
        <v>72878</v>
      </c>
      <c r="H13782" s="68">
        <v>1087.5</v>
      </c>
    </row>
    <row r="13783" spans="1:8" x14ac:dyDescent="0.25">
      <c r="A13783" s="63" t="s">
        <v>72879</v>
      </c>
      <c r="B13783" s="63" t="s">
        <v>46568</v>
      </c>
      <c r="C13783" s="63" t="s">
        <v>72880</v>
      </c>
      <c r="D13783" s="64" t="s">
        <v>173</v>
      </c>
      <c r="E13783" s="64" t="s">
        <v>1572</v>
      </c>
      <c r="F13783" s="64" t="s">
        <v>72881</v>
      </c>
      <c r="G13783" s="64" t="s">
        <v>72882</v>
      </c>
      <c r="H13783" s="68">
        <v>1087.5</v>
      </c>
    </row>
    <row r="13784" spans="1:8" x14ac:dyDescent="0.25">
      <c r="A13784" s="63" t="s">
        <v>72883</v>
      </c>
      <c r="B13784" s="63" t="s">
        <v>46568</v>
      </c>
      <c r="C13784" s="63" t="s">
        <v>72884</v>
      </c>
      <c r="D13784" s="64" t="s">
        <v>173</v>
      </c>
      <c r="E13784" s="64" t="s">
        <v>1572</v>
      </c>
      <c r="F13784" s="64" t="s">
        <v>72885</v>
      </c>
      <c r="G13784" s="64" t="s">
        <v>72886</v>
      </c>
      <c r="H13784" s="68">
        <v>16927.75</v>
      </c>
    </row>
    <row r="13785" spans="1:8" x14ac:dyDescent="0.25">
      <c r="A13785" s="63" t="s">
        <v>72887</v>
      </c>
      <c r="B13785" s="63" t="s">
        <v>46568</v>
      </c>
      <c r="C13785" s="63" t="s">
        <v>72888</v>
      </c>
      <c r="D13785" s="64" t="s">
        <v>173</v>
      </c>
      <c r="E13785" s="64" t="s">
        <v>1572</v>
      </c>
      <c r="F13785" s="64" t="s">
        <v>72889</v>
      </c>
      <c r="G13785" s="64" t="s">
        <v>72890</v>
      </c>
      <c r="H13785" s="68">
        <v>16927.75</v>
      </c>
    </row>
    <row r="13786" spans="1:8" x14ac:dyDescent="0.25">
      <c r="A13786" s="63" t="s">
        <v>72891</v>
      </c>
      <c r="B13786" s="63" t="s">
        <v>46568</v>
      </c>
      <c r="C13786" s="63" t="s">
        <v>72892</v>
      </c>
      <c r="D13786" s="64" t="s">
        <v>173</v>
      </c>
      <c r="E13786" s="64" t="s">
        <v>1572</v>
      </c>
      <c r="F13786" s="64" t="s">
        <v>72893</v>
      </c>
      <c r="G13786" s="64" t="s">
        <v>72894</v>
      </c>
      <c r="H13786" s="68">
        <v>16927.75</v>
      </c>
    </row>
    <row r="13787" spans="1:8" x14ac:dyDescent="0.25">
      <c r="A13787" s="63" t="s">
        <v>72895</v>
      </c>
      <c r="B13787" s="63" t="s">
        <v>46568</v>
      </c>
      <c r="C13787" s="63" t="s">
        <v>72896</v>
      </c>
      <c r="D13787" s="64" t="s">
        <v>173</v>
      </c>
      <c r="E13787" s="64" t="s">
        <v>1572</v>
      </c>
      <c r="F13787" s="64" t="s">
        <v>72897</v>
      </c>
      <c r="G13787" s="64" t="s">
        <v>72898</v>
      </c>
      <c r="H13787" s="68">
        <v>16927.75</v>
      </c>
    </row>
    <row r="13788" spans="1:8" x14ac:dyDescent="0.25">
      <c r="A13788" s="63" t="s">
        <v>72899</v>
      </c>
      <c r="B13788" s="63" t="s">
        <v>46568</v>
      </c>
      <c r="C13788" s="63" t="s">
        <v>72900</v>
      </c>
      <c r="D13788" s="64" t="s">
        <v>173</v>
      </c>
      <c r="E13788" s="64" t="s">
        <v>1572</v>
      </c>
      <c r="F13788" s="64" t="s">
        <v>72901</v>
      </c>
      <c r="G13788" s="64" t="s">
        <v>72902</v>
      </c>
      <c r="H13788" s="68">
        <v>16927.75</v>
      </c>
    </row>
    <row r="13789" spans="1:8" x14ac:dyDescent="0.25">
      <c r="A13789" s="63" t="s">
        <v>72903</v>
      </c>
      <c r="B13789" s="63" t="s">
        <v>46568</v>
      </c>
      <c r="C13789" s="63" t="s">
        <v>72904</v>
      </c>
      <c r="D13789" s="64" t="s">
        <v>173</v>
      </c>
      <c r="E13789" s="64" t="s">
        <v>1572</v>
      </c>
      <c r="F13789" s="64" t="s">
        <v>72905</v>
      </c>
      <c r="G13789" s="64" t="s">
        <v>72906</v>
      </c>
      <c r="H13789" s="68">
        <v>16927.75</v>
      </c>
    </row>
    <row r="13790" spans="1:8" x14ac:dyDescent="0.25">
      <c r="A13790" s="63" t="s">
        <v>72907</v>
      </c>
      <c r="B13790" s="63" t="s">
        <v>46568</v>
      </c>
      <c r="C13790" s="63" t="s">
        <v>72908</v>
      </c>
      <c r="D13790" s="64" t="s">
        <v>173</v>
      </c>
      <c r="E13790" s="64" t="s">
        <v>1572</v>
      </c>
      <c r="F13790" s="64" t="s">
        <v>72909</v>
      </c>
      <c r="G13790" s="64" t="s">
        <v>72910</v>
      </c>
      <c r="H13790" s="68">
        <v>16927.75</v>
      </c>
    </row>
    <row r="13791" spans="1:8" x14ac:dyDescent="0.25">
      <c r="A13791" s="63" t="s">
        <v>72911</v>
      </c>
      <c r="B13791" s="63" t="s">
        <v>46568</v>
      </c>
      <c r="C13791" s="63" t="s">
        <v>72912</v>
      </c>
      <c r="D13791" s="64" t="s">
        <v>173</v>
      </c>
      <c r="E13791" s="64" t="s">
        <v>1572</v>
      </c>
      <c r="F13791" s="64" t="s">
        <v>72913</v>
      </c>
      <c r="G13791" s="64" t="s">
        <v>72914</v>
      </c>
      <c r="H13791" s="68">
        <v>16927.75</v>
      </c>
    </row>
    <row r="13792" spans="1:8" x14ac:dyDescent="0.25">
      <c r="A13792" s="63" t="s">
        <v>72915</v>
      </c>
      <c r="B13792" s="63" t="s">
        <v>46568</v>
      </c>
      <c r="C13792" s="63" t="s">
        <v>72916</v>
      </c>
      <c r="D13792" s="64" t="s">
        <v>173</v>
      </c>
      <c r="E13792" s="64" t="s">
        <v>1572</v>
      </c>
      <c r="F13792" s="64" t="s">
        <v>72917</v>
      </c>
      <c r="G13792" s="64" t="s">
        <v>72918</v>
      </c>
      <c r="H13792" s="68">
        <v>16927.75</v>
      </c>
    </row>
    <row r="13793" spans="1:8" x14ac:dyDescent="0.25">
      <c r="A13793" s="63" t="s">
        <v>72919</v>
      </c>
      <c r="B13793" s="63" t="s">
        <v>46568</v>
      </c>
      <c r="C13793" s="63" t="s">
        <v>72920</v>
      </c>
      <c r="D13793" s="64" t="s">
        <v>173</v>
      </c>
      <c r="E13793" s="64" t="s">
        <v>1572</v>
      </c>
      <c r="F13793" s="64" t="s">
        <v>72921</v>
      </c>
      <c r="G13793" s="64" t="s">
        <v>72922</v>
      </c>
      <c r="H13793" s="68">
        <v>16927.75</v>
      </c>
    </row>
    <row r="13794" spans="1:8" x14ac:dyDescent="0.25">
      <c r="A13794" s="63" t="s">
        <v>72923</v>
      </c>
      <c r="B13794" s="63" t="s">
        <v>46568</v>
      </c>
      <c r="C13794" s="63" t="s">
        <v>72924</v>
      </c>
      <c r="D13794" s="64" t="s">
        <v>173</v>
      </c>
      <c r="E13794" s="64" t="s">
        <v>1572</v>
      </c>
      <c r="F13794" s="64" t="s">
        <v>72925</v>
      </c>
      <c r="G13794" s="64" t="s">
        <v>72926</v>
      </c>
      <c r="H13794" s="68">
        <v>16927.75</v>
      </c>
    </row>
    <row r="13795" spans="1:8" x14ac:dyDescent="0.25">
      <c r="A13795" s="63" t="s">
        <v>72927</v>
      </c>
      <c r="B13795" s="63" t="s">
        <v>46568</v>
      </c>
      <c r="C13795" s="63" t="s">
        <v>72928</v>
      </c>
      <c r="D13795" s="64" t="s">
        <v>173</v>
      </c>
      <c r="E13795" s="64" t="s">
        <v>1572</v>
      </c>
      <c r="F13795" s="64" t="s">
        <v>72929</v>
      </c>
      <c r="G13795" s="64" t="s">
        <v>72930</v>
      </c>
      <c r="H13795" s="68">
        <v>16927.75</v>
      </c>
    </row>
    <row r="13796" spans="1:8" x14ac:dyDescent="0.25">
      <c r="A13796" s="63" t="s">
        <v>72931</v>
      </c>
      <c r="B13796" s="63" t="s">
        <v>46568</v>
      </c>
      <c r="C13796" s="63" t="s">
        <v>72932</v>
      </c>
      <c r="D13796" s="64" t="s">
        <v>173</v>
      </c>
      <c r="E13796" s="64" t="s">
        <v>1572</v>
      </c>
      <c r="F13796" s="64" t="s">
        <v>72933</v>
      </c>
      <c r="G13796" s="64" t="s">
        <v>72934</v>
      </c>
      <c r="H13796" s="68">
        <v>16927.75</v>
      </c>
    </row>
    <row r="13797" spans="1:8" x14ac:dyDescent="0.25">
      <c r="A13797" s="63" t="s">
        <v>72935</v>
      </c>
      <c r="B13797" s="63" t="s">
        <v>46568</v>
      </c>
      <c r="C13797" s="63" t="s">
        <v>72936</v>
      </c>
      <c r="D13797" s="64" t="s">
        <v>173</v>
      </c>
      <c r="E13797" s="64" t="s">
        <v>1572</v>
      </c>
      <c r="F13797" s="64" t="s">
        <v>72937</v>
      </c>
      <c r="G13797" s="64" t="s">
        <v>72938</v>
      </c>
      <c r="H13797" s="68">
        <v>16927.75</v>
      </c>
    </row>
    <row r="13798" spans="1:8" x14ac:dyDescent="0.25">
      <c r="A13798" s="63" t="s">
        <v>72939</v>
      </c>
      <c r="B13798" s="63" t="s">
        <v>46568</v>
      </c>
      <c r="C13798" s="63" t="s">
        <v>72940</v>
      </c>
      <c r="D13798" s="64" t="s">
        <v>173</v>
      </c>
      <c r="E13798" s="64" t="s">
        <v>1572</v>
      </c>
      <c r="F13798" s="64" t="s">
        <v>72941</v>
      </c>
      <c r="G13798" s="64" t="s">
        <v>72942</v>
      </c>
      <c r="H13798" s="68">
        <v>16927.75</v>
      </c>
    </row>
    <row r="13799" spans="1:8" x14ac:dyDescent="0.25">
      <c r="A13799" s="63" t="s">
        <v>72943</v>
      </c>
      <c r="B13799" s="63" t="s">
        <v>46568</v>
      </c>
      <c r="C13799" s="63" t="s">
        <v>72944</v>
      </c>
      <c r="D13799" s="64" t="s">
        <v>173</v>
      </c>
      <c r="E13799" s="64" t="s">
        <v>1572</v>
      </c>
      <c r="F13799" s="64" t="s">
        <v>72945</v>
      </c>
      <c r="G13799" s="64" t="s">
        <v>72946</v>
      </c>
      <c r="H13799" s="68">
        <v>16927.75</v>
      </c>
    </row>
    <row r="13800" spans="1:8" x14ac:dyDescent="0.25">
      <c r="A13800" s="63" t="s">
        <v>72947</v>
      </c>
      <c r="B13800" s="63" t="s">
        <v>46568</v>
      </c>
      <c r="C13800" s="63" t="s">
        <v>72948</v>
      </c>
      <c r="D13800" s="64" t="s">
        <v>173</v>
      </c>
      <c r="E13800" s="64" t="s">
        <v>1572</v>
      </c>
      <c r="F13800" s="64" t="s">
        <v>72949</v>
      </c>
      <c r="G13800" s="64" t="s">
        <v>72950</v>
      </c>
      <c r="H13800" s="68">
        <v>16927.75</v>
      </c>
    </row>
    <row r="13801" spans="1:8" x14ac:dyDescent="0.25">
      <c r="A13801" s="63" t="s">
        <v>72951</v>
      </c>
      <c r="B13801" s="63" t="s">
        <v>46568</v>
      </c>
      <c r="C13801" s="63" t="s">
        <v>72952</v>
      </c>
      <c r="D13801" s="64" t="s">
        <v>173</v>
      </c>
      <c r="E13801" s="64" t="s">
        <v>1572</v>
      </c>
      <c r="F13801" s="64" t="s">
        <v>72953</v>
      </c>
      <c r="G13801" s="64" t="s">
        <v>72954</v>
      </c>
      <c r="H13801" s="68">
        <v>16927.75</v>
      </c>
    </row>
    <row r="13802" spans="1:8" x14ac:dyDescent="0.25">
      <c r="A13802" s="63" t="s">
        <v>72955</v>
      </c>
      <c r="B13802" s="63" t="s">
        <v>46568</v>
      </c>
      <c r="C13802" s="63" t="s">
        <v>72956</v>
      </c>
      <c r="D13802" s="64" t="s">
        <v>173</v>
      </c>
      <c r="E13802" s="64" t="s">
        <v>1572</v>
      </c>
      <c r="F13802" s="64" t="s">
        <v>72957</v>
      </c>
      <c r="G13802" s="64" t="s">
        <v>72958</v>
      </c>
      <c r="H13802" s="68">
        <v>16927.75</v>
      </c>
    </row>
    <row r="13803" spans="1:8" x14ac:dyDescent="0.25">
      <c r="A13803" s="63" t="s">
        <v>72959</v>
      </c>
      <c r="B13803" s="63" t="s">
        <v>46568</v>
      </c>
      <c r="C13803" s="63" t="s">
        <v>72960</v>
      </c>
      <c r="D13803" s="64" t="s">
        <v>173</v>
      </c>
      <c r="E13803" s="64" t="s">
        <v>1572</v>
      </c>
      <c r="F13803" s="64" t="s">
        <v>72961</v>
      </c>
      <c r="G13803" s="64" t="s">
        <v>72962</v>
      </c>
      <c r="H13803" s="68">
        <v>16927.75</v>
      </c>
    </row>
    <row r="13804" spans="1:8" x14ac:dyDescent="0.25">
      <c r="A13804" s="63" t="s">
        <v>72963</v>
      </c>
      <c r="B13804" s="63" t="s">
        <v>46568</v>
      </c>
      <c r="C13804" s="63" t="s">
        <v>72964</v>
      </c>
      <c r="D13804" s="64" t="s">
        <v>173</v>
      </c>
      <c r="E13804" s="64" t="s">
        <v>1572</v>
      </c>
      <c r="F13804" s="64" t="s">
        <v>72965</v>
      </c>
      <c r="G13804" s="64" t="s">
        <v>72966</v>
      </c>
      <c r="H13804" s="68">
        <v>16927.75</v>
      </c>
    </row>
    <row r="13805" spans="1:8" x14ac:dyDescent="0.25">
      <c r="A13805" s="63" t="s">
        <v>72967</v>
      </c>
      <c r="B13805" s="63" t="s">
        <v>46568</v>
      </c>
      <c r="C13805" s="63" t="s">
        <v>72968</v>
      </c>
      <c r="D13805" s="64" t="s">
        <v>173</v>
      </c>
      <c r="E13805" s="64" t="s">
        <v>1572</v>
      </c>
      <c r="F13805" s="64" t="s">
        <v>72969</v>
      </c>
      <c r="G13805" s="64" t="s">
        <v>72970</v>
      </c>
      <c r="H13805" s="68">
        <v>16927.75</v>
      </c>
    </row>
    <row r="13806" spans="1:8" x14ac:dyDescent="0.25">
      <c r="A13806" s="63" t="s">
        <v>72971</v>
      </c>
      <c r="B13806" s="63" t="s">
        <v>46568</v>
      </c>
      <c r="C13806" s="63" t="s">
        <v>72972</v>
      </c>
      <c r="D13806" s="64" t="s">
        <v>173</v>
      </c>
      <c r="E13806" s="64" t="s">
        <v>1572</v>
      </c>
      <c r="F13806" s="64" t="s">
        <v>72973</v>
      </c>
      <c r="G13806" s="64" t="s">
        <v>72974</v>
      </c>
      <c r="H13806" s="68">
        <v>16927.75</v>
      </c>
    </row>
    <row r="13807" spans="1:8" x14ac:dyDescent="0.25">
      <c r="A13807" s="63" t="s">
        <v>72975</v>
      </c>
      <c r="B13807" s="63" t="s">
        <v>46568</v>
      </c>
      <c r="C13807" s="63" t="s">
        <v>72976</v>
      </c>
      <c r="D13807" s="64" t="s">
        <v>173</v>
      </c>
      <c r="E13807" s="64" t="s">
        <v>1572</v>
      </c>
      <c r="F13807" s="64" t="s">
        <v>72977</v>
      </c>
      <c r="G13807" s="64" t="s">
        <v>72978</v>
      </c>
      <c r="H13807" s="68">
        <v>16927.75</v>
      </c>
    </row>
    <row r="13808" spans="1:8" x14ac:dyDescent="0.25">
      <c r="A13808" s="63" t="s">
        <v>72979</v>
      </c>
      <c r="B13808" s="63" t="s">
        <v>46568</v>
      </c>
      <c r="C13808" s="63" t="s">
        <v>72980</v>
      </c>
      <c r="D13808" s="64" t="s">
        <v>173</v>
      </c>
      <c r="E13808" s="64" t="s">
        <v>1572</v>
      </c>
      <c r="F13808" s="64" t="s">
        <v>72981</v>
      </c>
      <c r="G13808" s="64" t="s">
        <v>72982</v>
      </c>
      <c r="H13808" s="68">
        <v>16927.75</v>
      </c>
    </row>
    <row r="13809" spans="1:8" x14ac:dyDescent="0.25">
      <c r="A13809" s="63" t="s">
        <v>72983</v>
      </c>
      <c r="B13809" s="63" t="s">
        <v>46568</v>
      </c>
      <c r="C13809" s="63" t="s">
        <v>72984</v>
      </c>
      <c r="D13809" s="64" t="s">
        <v>173</v>
      </c>
      <c r="E13809" s="64" t="s">
        <v>1572</v>
      </c>
      <c r="F13809" s="64" t="s">
        <v>72985</v>
      </c>
      <c r="G13809" s="64" t="s">
        <v>72986</v>
      </c>
      <c r="H13809" s="68">
        <v>16927.75</v>
      </c>
    </row>
    <row r="13810" spans="1:8" x14ac:dyDescent="0.25">
      <c r="A13810" s="63" t="s">
        <v>72987</v>
      </c>
      <c r="B13810" s="63" t="s">
        <v>46568</v>
      </c>
      <c r="C13810" s="63" t="s">
        <v>72988</v>
      </c>
      <c r="D13810" s="64" t="s">
        <v>173</v>
      </c>
      <c r="E13810" s="64" t="s">
        <v>1572</v>
      </c>
      <c r="F13810" s="64" t="s">
        <v>72989</v>
      </c>
      <c r="G13810" s="64" t="s">
        <v>72990</v>
      </c>
      <c r="H13810" s="68">
        <v>16927.75</v>
      </c>
    </row>
    <row r="13811" spans="1:8" x14ac:dyDescent="0.25">
      <c r="A13811" s="63" t="s">
        <v>72991</v>
      </c>
      <c r="B13811" s="63" t="s">
        <v>46568</v>
      </c>
      <c r="C13811" s="63" t="s">
        <v>72992</v>
      </c>
      <c r="D13811" s="64" t="s">
        <v>173</v>
      </c>
      <c r="E13811" s="64" t="s">
        <v>1572</v>
      </c>
      <c r="F13811" s="64" t="s">
        <v>72993</v>
      </c>
      <c r="G13811" s="64" t="s">
        <v>72994</v>
      </c>
      <c r="H13811" s="68">
        <v>16927.75</v>
      </c>
    </row>
    <row r="13812" spans="1:8" x14ac:dyDescent="0.25">
      <c r="A13812" s="63" t="s">
        <v>72995</v>
      </c>
      <c r="B13812" s="63" t="s">
        <v>46568</v>
      </c>
      <c r="C13812" s="63" t="s">
        <v>72996</v>
      </c>
      <c r="D13812" s="64" t="s">
        <v>173</v>
      </c>
      <c r="E13812" s="64" t="s">
        <v>1572</v>
      </c>
      <c r="F13812" s="64" t="s">
        <v>72997</v>
      </c>
      <c r="G13812" s="64" t="s">
        <v>72998</v>
      </c>
      <c r="H13812" s="68">
        <v>16927.75</v>
      </c>
    </row>
    <row r="13813" spans="1:8" x14ac:dyDescent="0.25">
      <c r="A13813" s="63" t="s">
        <v>72999</v>
      </c>
      <c r="B13813" s="63" t="s">
        <v>46568</v>
      </c>
      <c r="C13813" s="63" t="s">
        <v>73000</v>
      </c>
      <c r="D13813" s="64" t="s">
        <v>173</v>
      </c>
      <c r="E13813" s="64" t="s">
        <v>1572</v>
      </c>
      <c r="F13813" s="64" t="s">
        <v>73001</v>
      </c>
      <c r="G13813" s="64" t="s">
        <v>73002</v>
      </c>
      <c r="H13813" s="68">
        <v>16927.75</v>
      </c>
    </row>
    <row r="13814" spans="1:8" x14ac:dyDescent="0.25">
      <c r="A13814" s="63" t="s">
        <v>73003</v>
      </c>
      <c r="B13814" s="63" t="s">
        <v>46568</v>
      </c>
      <c r="C13814" s="63" t="s">
        <v>73004</v>
      </c>
      <c r="D13814" s="64" t="s">
        <v>173</v>
      </c>
      <c r="E13814" s="64" t="s">
        <v>1572</v>
      </c>
      <c r="F13814" s="64" t="s">
        <v>73005</v>
      </c>
      <c r="G13814" s="64" t="s">
        <v>73006</v>
      </c>
      <c r="H13814" s="68">
        <v>16927.75</v>
      </c>
    </row>
    <row r="13815" spans="1:8" x14ac:dyDescent="0.25">
      <c r="A13815" s="63" t="s">
        <v>73007</v>
      </c>
      <c r="B13815" s="63" t="s">
        <v>46568</v>
      </c>
      <c r="C13815" s="63" t="s">
        <v>73008</v>
      </c>
      <c r="D13815" s="64" t="s">
        <v>173</v>
      </c>
      <c r="E13815" s="64" t="s">
        <v>1572</v>
      </c>
      <c r="F13815" s="64" t="s">
        <v>73009</v>
      </c>
      <c r="G13815" s="64" t="s">
        <v>73010</v>
      </c>
      <c r="H13815" s="68">
        <v>16927.75</v>
      </c>
    </row>
    <row r="13816" spans="1:8" x14ac:dyDescent="0.25">
      <c r="A13816" s="63" t="s">
        <v>73011</v>
      </c>
      <c r="B13816" s="63" t="s">
        <v>46568</v>
      </c>
      <c r="C13816" s="63" t="s">
        <v>73012</v>
      </c>
      <c r="D13816" s="64" t="s">
        <v>173</v>
      </c>
      <c r="E13816" s="64" t="s">
        <v>1572</v>
      </c>
      <c r="F13816" s="64" t="s">
        <v>73013</v>
      </c>
      <c r="G13816" s="64" t="s">
        <v>73014</v>
      </c>
      <c r="H13816" s="68">
        <v>16927.75</v>
      </c>
    </row>
    <row r="13817" spans="1:8" x14ac:dyDescent="0.25">
      <c r="A13817" s="63" t="s">
        <v>73015</v>
      </c>
      <c r="B13817" s="63" t="s">
        <v>46568</v>
      </c>
      <c r="C13817" s="63" t="s">
        <v>73016</v>
      </c>
      <c r="D13817" s="64" t="s">
        <v>173</v>
      </c>
      <c r="E13817" s="64" t="s">
        <v>1572</v>
      </c>
      <c r="F13817" s="64" t="s">
        <v>73017</v>
      </c>
      <c r="G13817" s="64" t="s">
        <v>73018</v>
      </c>
      <c r="H13817" s="68">
        <v>16927.75</v>
      </c>
    </row>
    <row r="13818" spans="1:8" x14ac:dyDescent="0.25">
      <c r="A13818" s="63" t="s">
        <v>73019</v>
      </c>
      <c r="B13818" s="63" t="s">
        <v>46568</v>
      </c>
      <c r="C13818" s="63" t="s">
        <v>73020</v>
      </c>
      <c r="D13818" s="64" t="s">
        <v>173</v>
      </c>
      <c r="E13818" s="64" t="s">
        <v>1572</v>
      </c>
      <c r="F13818" s="64" t="s">
        <v>73021</v>
      </c>
      <c r="G13818" s="64" t="s">
        <v>73022</v>
      </c>
      <c r="H13818" s="68">
        <v>10587.5</v>
      </c>
    </row>
    <row r="13819" spans="1:8" x14ac:dyDescent="0.25">
      <c r="A13819" s="63" t="s">
        <v>73023</v>
      </c>
      <c r="B13819" s="63" t="s">
        <v>46568</v>
      </c>
      <c r="C13819" s="63" t="s">
        <v>73024</v>
      </c>
      <c r="D13819" s="64" t="s">
        <v>173</v>
      </c>
      <c r="E13819" s="64" t="s">
        <v>1572</v>
      </c>
      <c r="F13819" s="64" t="s">
        <v>73025</v>
      </c>
      <c r="G13819" s="64" t="s">
        <v>73026</v>
      </c>
      <c r="H13819" s="68">
        <v>10587.5</v>
      </c>
    </row>
    <row r="13820" spans="1:8" x14ac:dyDescent="0.25">
      <c r="A13820" s="63" t="s">
        <v>73027</v>
      </c>
      <c r="B13820" s="63" t="s">
        <v>46568</v>
      </c>
      <c r="C13820" s="63" t="s">
        <v>73028</v>
      </c>
      <c r="D13820" s="64" t="s">
        <v>173</v>
      </c>
      <c r="E13820" s="64" t="s">
        <v>1572</v>
      </c>
      <c r="F13820" s="64" t="s">
        <v>73029</v>
      </c>
      <c r="G13820" s="64" t="s">
        <v>73030</v>
      </c>
      <c r="H13820" s="68">
        <v>10587.5</v>
      </c>
    </row>
    <row r="13821" spans="1:8" x14ac:dyDescent="0.25">
      <c r="A13821" s="63" t="s">
        <v>73031</v>
      </c>
      <c r="B13821" s="63" t="s">
        <v>46568</v>
      </c>
      <c r="C13821" s="63" t="s">
        <v>73032</v>
      </c>
      <c r="D13821" s="64" t="s">
        <v>173</v>
      </c>
      <c r="E13821" s="64" t="s">
        <v>1572</v>
      </c>
      <c r="F13821" s="64" t="s">
        <v>73033</v>
      </c>
      <c r="G13821" s="64" t="s">
        <v>73034</v>
      </c>
      <c r="H13821" s="68">
        <v>10587.5</v>
      </c>
    </row>
    <row r="13822" spans="1:8" x14ac:dyDescent="0.25">
      <c r="A13822" s="63" t="s">
        <v>73035</v>
      </c>
      <c r="B13822" s="63" t="s">
        <v>46568</v>
      </c>
      <c r="C13822" s="63" t="s">
        <v>73036</v>
      </c>
      <c r="D13822" s="64" t="s">
        <v>173</v>
      </c>
      <c r="E13822" s="64" t="s">
        <v>1572</v>
      </c>
      <c r="F13822" s="64" t="s">
        <v>73037</v>
      </c>
      <c r="G13822" s="64" t="s">
        <v>73038</v>
      </c>
      <c r="H13822" s="68">
        <v>4098</v>
      </c>
    </row>
    <row r="13823" spans="1:8" x14ac:dyDescent="0.25">
      <c r="A13823" s="63" t="s">
        <v>73039</v>
      </c>
      <c r="B13823" s="63" t="s">
        <v>46568</v>
      </c>
      <c r="C13823" s="63" t="s">
        <v>73040</v>
      </c>
      <c r="D13823" s="64" t="s">
        <v>173</v>
      </c>
      <c r="E13823" s="64" t="s">
        <v>1572</v>
      </c>
      <c r="F13823" s="64" t="s">
        <v>73041</v>
      </c>
      <c r="G13823" s="64" t="s">
        <v>73042</v>
      </c>
      <c r="H13823" s="68">
        <v>4098</v>
      </c>
    </row>
    <row r="13824" spans="1:8" x14ac:dyDescent="0.25">
      <c r="A13824" s="63" t="s">
        <v>73043</v>
      </c>
      <c r="B13824" s="63" t="s">
        <v>46568</v>
      </c>
      <c r="C13824" s="63" t="s">
        <v>73044</v>
      </c>
      <c r="D13824" s="64" t="s">
        <v>173</v>
      </c>
      <c r="E13824" s="64" t="s">
        <v>1572</v>
      </c>
      <c r="F13824" s="64" t="s">
        <v>73045</v>
      </c>
      <c r="G13824" s="64" t="s">
        <v>73046</v>
      </c>
      <c r="H13824" s="68">
        <v>3824.8</v>
      </c>
    </row>
    <row r="13825" spans="1:8" x14ac:dyDescent="0.25">
      <c r="A13825" s="63" t="s">
        <v>73047</v>
      </c>
      <c r="B13825" s="63" t="s">
        <v>46568</v>
      </c>
      <c r="C13825" s="63" t="s">
        <v>73048</v>
      </c>
      <c r="D13825" s="64" t="s">
        <v>173</v>
      </c>
      <c r="E13825" s="64" t="s">
        <v>1572</v>
      </c>
      <c r="F13825" s="64" t="s">
        <v>73049</v>
      </c>
      <c r="G13825" s="64" t="s">
        <v>73050</v>
      </c>
      <c r="H13825" s="68">
        <v>3824.8</v>
      </c>
    </row>
    <row r="13826" spans="1:8" x14ac:dyDescent="0.25">
      <c r="A13826" s="63" t="s">
        <v>73051</v>
      </c>
      <c r="B13826" s="63" t="s">
        <v>46568</v>
      </c>
      <c r="C13826" s="63" t="s">
        <v>73052</v>
      </c>
      <c r="D13826" s="64" t="s">
        <v>173</v>
      </c>
      <c r="E13826" s="64" t="s">
        <v>1572</v>
      </c>
      <c r="F13826" s="64" t="s">
        <v>73053</v>
      </c>
      <c r="G13826" s="64" t="s">
        <v>73054</v>
      </c>
      <c r="H13826" s="68">
        <v>4098</v>
      </c>
    </row>
    <row r="13827" spans="1:8" x14ac:dyDescent="0.25">
      <c r="A13827" s="63" t="s">
        <v>73055</v>
      </c>
      <c r="B13827" s="63" t="s">
        <v>46568</v>
      </c>
      <c r="C13827" s="63" t="s">
        <v>73056</v>
      </c>
      <c r="D13827" s="64" t="s">
        <v>173</v>
      </c>
      <c r="E13827" s="64" t="s">
        <v>1572</v>
      </c>
      <c r="F13827" s="64" t="s">
        <v>73057</v>
      </c>
      <c r="G13827" s="64" t="s">
        <v>73058</v>
      </c>
      <c r="H13827" s="68">
        <v>4098</v>
      </c>
    </row>
    <row r="13828" spans="1:8" x14ac:dyDescent="0.25">
      <c r="A13828" s="63" t="s">
        <v>73059</v>
      </c>
      <c r="B13828" s="63" t="s">
        <v>46568</v>
      </c>
      <c r="C13828" s="63" t="s">
        <v>73060</v>
      </c>
      <c r="D13828" s="64" t="s">
        <v>173</v>
      </c>
      <c r="E13828" s="64" t="s">
        <v>1572</v>
      </c>
      <c r="F13828" s="64" t="s">
        <v>73061</v>
      </c>
      <c r="G13828" s="64" t="s">
        <v>73062</v>
      </c>
      <c r="H13828" s="68">
        <v>4098</v>
      </c>
    </row>
    <row r="13829" spans="1:8" x14ac:dyDescent="0.25">
      <c r="A13829" s="63" t="s">
        <v>73063</v>
      </c>
      <c r="B13829" s="63" t="s">
        <v>46568</v>
      </c>
      <c r="C13829" s="63" t="s">
        <v>73064</v>
      </c>
      <c r="D13829" s="64" t="s">
        <v>173</v>
      </c>
      <c r="E13829" s="64" t="s">
        <v>1572</v>
      </c>
      <c r="F13829" s="64" t="s">
        <v>73065</v>
      </c>
      <c r="G13829" s="64" t="s">
        <v>73066</v>
      </c>
      <c r="H13829" s="68">
        <v>4098</v>
      </c>
    </row>
    <row r="13830" spans="1:8" x14ac:dyDescent="0.25">
      <c r="A13830" s="63" t="s">
        <v>73067</v>
      </c>
      <c r="B13830" s="63" t="s">
        <v>46568</v>
      </c>
      <c r="C13830" s="63" t="s">
        <v>73068</v>
      </c>
      <c r="D13830" s="64" t="s">
        <v>173</v>
      </c>
      <c r="E13830" s="64" t="s">
        <v>1572</v>
      </c>
      <c r="F13830" s="64" t="s">
        <v>73069</v>
      </c>
      <c r="G13830" s="64" t="s">
        <v>73070</v>
      </c>
      <c r="H13830" s="68">
        <v>10180.5</v>
      </c>
    </row>
    <row r="13831" spans="1:8" x14ac:dyDescent="0.25">
      <c r="A13831" s="63" t="s">
        <v>73071</v>
      </c>
      <c r="B13831" s="63" t="s">
        <v>46568</v>
      </c>
      <c r="C13831" s="63" t="s">
        <v>73072</v>
      </c>
      <c r="D13831" s="64" t="s">
        <v>173</v>
      </c>
      <c r="E13831" s="64" t="s">
        <v>1572</v>
      </c>
      <c r="F13831" s="64" t="s">
        <v>73073</v>
      </c>
      <c r="G13831" s="64" t="s">
        <v>73074</v>
      </c>
      <c r="H13831" s="68">
        <v>10180.5</v>
      </c>
    </row>
    <row r="13832" spans="1:8" x14ac:dyDescent="0.25">
      <c r="A13832" s="63" t="s">
        <v>73075</v>
      </c>
      <c r="B13832" s="63" t="s">
        <v>46568</v>
      </c>
      <c r="C13832" s="63" t="s">
        <v>73076</v>
      </c>
      <c r="D13832" s="64" t="s">
        <v>173</v>
      </c>
      <c r="E13832" s="64" t="s">
        <v>1572</v>
      </c>
      <c r="F13832" s="64" t="s">
        <v>73077</v>
      </c>
      <c r="G13832" s="64" t="s">
        <v>73078</v>
      </c>
      <c r="H13832" s="68">
        <v>1087.5</v>
      </c>
    </row>
    <row r="13833" spans="1:8" x14ac:dyDescent="0.25">
      <c r="A13833" s="63" t="s">
        <v>73079</v>
      </c>
      <c r="B13833" s="63" t="s">
        <v>46568</v>
      </c>
      <c r="C13833" s="63" t="s">
        <v>73080</v>
      </c>
      <c r="D13833" s="64" t="s">
        <v>173</v>
      </c>
      <c r="E13833" s="64" t="s">
        <v>1572</v>
      </c>
      <c r="F13833" s="64" t="s">
        <v>73081</v>
      </c>
      <c r="G13833" s="64" t="s">
        <v>73082</v>
      </c>
      <c r="H13833" s="68">
        <v>1087.5</v>
      </c>
    </row>
    <row r="13834" spans="1:8" x14ac:dyDescent="0.25">
      <c r="A13834" s="63" t="s">
        <v>73083</v>
      </c>
      <c r="B13834" s="63" t="s">
        <v>46568</v>
      </c>
      <c r="C13834" s="63" t="s">
        <v>73084</v>
      </c>
      <c r="D13834" s="64" t="s">
        <v>173</v>
      </c>
      <c r="E13834" s="64" t="s">
        <v>1572</v>
      </c>
      <c r="F13834" s="64" t="s">
        <v>73085</v>
      </c>
      <c r="G13834" s="64" t="s">
        <v>73086</v>
      </c>
      <c r="H13834" s="68">
        <v>1087.5</v>
      </c>
    </row>
    <row r="13835" spans="1:8" x14ac:dyDescent="0.25">
      <c r="A13835" s="63" t="s">
        <v>73087</v>
      </c>
      <c r="B13835" s="63" t="s">
        <v>46568</v>
      </c>
      <c r="C13835" s="63" t="s">
        <v>73088</v>
      </c>
      <c r="D13835" s="64" t="s">
        <v>173</v>
      </c>
      <c r="E13835" s="64" t="s">
        <v>1572</v>
      </c>
      <c r="F13835" s="64" t="s">
        <v>73089</v>
      </c>
      <c r="G13835" s="64" t="s">
        <v>73090</v>
      </c>
      <c r="H13835" s="68">
        <v>2644.8</v>
      </c>
    </row>
    <row r="13836" spans="1:8" x14ac:dyDescent="0.25">
      <c r="A13836" s="63" t="s">
        <v>73091</v>
      </c>
      <c r="B13836" s="63" t="s">
        <v>46568</v>
      </c>
      <c r="C13836" s="63" t="s">
        <v>73092</v>
      </c>
      <c r="D13836" s="64" t="s">
        <v>173</v>
      </c>
      <c r="E13836" s="64" t="s">
        <v>1572</v>
      </c>
      <c r="F13836" s="64" t="s">
        <v>73093</v>
      </c>
      <c r="G13836" s="64" t="s">
        <v>73094</v>
      </c>
      <c r="H13836" s="68">
        <v>812</v>
      </c>
    </row>
    <row r="13837" spans="1:8" x14ac:dyDescent="0.25">
      <c r="A13837" s="63" t="s">
        <v>73095</v>
      </c>
      <c r="B13837" s="63" t="s">
        <v>46568</v>
      </c>
      <c r="C13837" s="63" t="s">
        <v>73096</v>
      </c>
      <c r="D13837" s="64" t="s">
        <v>173</v>
      </c>
      <c r="E13837" s="64" t="s">
        <v>1572</v>
      </c>
      <c r="F13837" s="64" t="s">
        <v>73097</v>
      </c>
      <c r="G13837" s="64" t="s">
        <v>73098</v>
      </c>
      <c r="H13837" s="68">
        <v>935.25</v>
      </c>
    </row>
    <row r="13838" spans="1:8" x14ac:dyDescent="0.25">
      <c r="A13838" s="63" t="s">
        <v>73099</v>
      </c>
      <c r="B13838" s="63" t="s">
        <v>46568</v>
      </c>
      <c r="C13838" s="63" t="s">
        <v>73100</v>
      </c>
      <c r="D13838" s="64" t="s">
        <v>173</v>
      </c>
      <c r="E13838" s="64" t="s">
        <v>1572</v>
      </c>
      <c r="F13838" s="64" t="s">
        <v>73101</v>
      </c>
      <c r="G13838" s="64" t="s">
        <v>73102</v>
      </c>
      <c r="H13838" s="68">
        <v>222</v>
      </c>
    </row>
    <row r="13839" spans="1:8" x14ac:dyDescent="0.25">
      <c r="A13839" s="63" t="s">
        <v>73103</v>
      </c>
      <c r="B13839" s="63" t="s">
        <v>46568</v>
      </c>
      <c r="C13839" s="63" t="s">
        <v>73104</v>
      </c>
      <c r="D13839" s="64" t="s">
        <v>173</v>
      </c>
      <c r="E13839" s="64" t="s">
        <v>1572</v>
      </c>
      <c r="F13839" s="64" t="s">
        <v>73105</v>
      </c>
      <c r="G13839" s="64" t="s">
        <v>73106</v>
      </c>
      <c r="H13839" s="68">
        <v>222</v>
      </c>
    </row>
    <row r="13840" spans="1:8" x14ac:dyDescent="0.25">
      <c r="A13840" s="63" t="s">
        <v>73107</v>
      </c>
      <c r="B13840" s="63" t="s">
        <v>46568</v>
      </c>
      <c r="C13840" s="63" t="s">
        <v>73108</v>
      </c>
      <c r="D13840" s="64" t="s">
        <v>173</v>
      </c>
      <c r="E13840" s="64" t="s">
        <v>1572</v>
      </c>
      <c r="F13840" s="64" t="s">
        <v>73109</v>
      </c>
      <c r="G13840" s="64" t="s">
        <v>73110</v>
      </c>
      <c r="H13840" s="68">
        <v>2784</v>
      </c>
    </row>
    <row r="13841" spans="1:8" x14ac:dyDescent="0.25">
      <c r="A13841" s="63" t="s">
        <v>73111</v>
      </c>
      <c r="B13841" s="63" t="s">
        <v>46568</v>
      </c>
      <c r="C13841" s="63" t="s">
        <v>73112</v>
      </c>
      <c r="D13841" s="64" t="s">
        <v>173</v>
      </c>
      <c r="E13841" s="64" t="s">
        <v>1572</v>
      </c>
      <c r="F13841" s="64" t="s">
        <v>73113</v>
      </c>
      <c r="G13841" s="64" t="s">
        <v>73114</v>
      </c>
      <c r="H13841" s="68">
        <v>7318.8</v>
      </c>
    </row>
    <row r="13842" spans="1:8" x14ac:dyDescent="0.25">
      <c r="A13842" s="63" t="s">
        <v>73115</v>
      </c>
      <c r="B13842" s="63" t="s">
        <v>46568</v>
      </c>
      <c r="C13842" s="63" t="s">
        <v>73116</v>
      </c>
      <c r="D13842" s="64" t="s">
        <v>173</v>
      </c>
      <c r="E13842" s="64" t="s">
        <v>1572</v>
      </c>
      <c r="F13842" s="64" t="s">
        <v>73117</v>
      </c>
      <c r="G13842" s="64" t="s">
        <v>73118</v>
      </c>
      <c r="H13842" s="68">
        <v>1756.17</v>
      </c>
    </row>
    <row r="13843" spans="1:8" x14ac:dyDescent="0.25">
      <c r="A13843" s="63" t="s">
        <v>73119</v>
      </c>
      <c r="B13843" s="63" t="s">
        <v>46568</v>
      </c>
      <c r="C13843" s="63" t="s">
        <v>73120</v>
      </c>
      <c r="D13843" s="64" t="s">
        <v>173</v>
      </c>
      <c r="E13843" s="64" t="s">
        <v>1572</v>
      </c>
      <c r="F13843" s="64" t="s">
        <v>73121</v>
      </c>
      <c r="G13843" s="64" t="s">
        <v>73122</v>
      </c>
      <c r="H13843" s="68">
        <v>1413.75</v>
      </c>
    </row>
    <row r="13844" spans="1:8" x14ac:dyDescent="0.25">
      <c r="A13844" s="63" t="s">
        <v>73123</v>
      </c>
      <c r="B13844" s="63" t="s">
        <v>46568</v>
      </c>
      <c r="C13844" s="63" t="s">
        <v>73124</v>
      </c>
      <c r="D13844" s="64" t="s">
        <v>173</v>
      </c>
      <c r="E13844" s="64" t="s">
        <v>1572</v>
      </c>
      <c r="F13844" s="64" t="s">
        <v>73125</v>
      </c>
      <c r="G13844" s="64" t="s">
        <v>73126</v>
      </c>
      <c r="H13844" s="68">
        <v>10489</v>
      </c>
    </row>
    <row r="13845" spans="1:8" x14ac:dyDescent="0.25">
      <c r="A13845" s="63" t="s">
        <v>73127</v>
      </c>
      <c r="B13845" s="63" t="s">
        <v>46568</v>
      </c>
      <c r="C13845" s="63" t="s">
        <v>73128</v>
      </c>
      <c r="D13845" s="64" t="s">
        <v>173</v>
      </c>
      <c r="E13845" s="64" t="s">
        <v>1572</v>
      </c>
      <c r="F13845" s="64" t="s">
        <v>73129</v>
      </c>
      <c r="G13845" s="64" t="s">
        <v>73130</v>
      </c>
      <c r="H13845" s="68">
        <v>10489</v>
      </c>
    </row>
    <row r="13846" spans="1:8" x14ac:dyDescent="0.25">
      <c r="A13846" s="63" t="s">
        <v>73131</v>
      </c>
      <c r="B13846" s="63" t="s">
        <v>46568</v>
      </c>
      <c r="C13846" s="63" t="s">
        <v>73132</v>
      </c>
      <c r="D13846" s="64" t="s">
        <v>173</v>
      </c>
      <c r="E13846" s="64" t="s">
        <v>1572</v>
      </c>
      <c r="F13846" s="64" t="s">
        <v>73133</v>
      </c>
      <c r="G13846" s="64" t="s">
        <v>73134</v>
      </c>
      <c r="H13846" s="68">
        <v>4098</v>
      </c>
    </row>
    <row r="13847" spans="1:8" x14ac:dyDescent="0.25">
      <c r="A13847" s="63" t="s">
        <v>73135</v>
      </c>
      <c r="B13847" s="63" t="s">
        <v>46568</v>
      </c>
      <c r="C13847" s="63" t="s">
        <v>73136</v>
      </c>
      <c r="D13847" s="64" t="s">
        <v>173</v>
      </c>
      <c r="E13847" s="64" t="s">
        <v>1572</v>
      </c>
      <c r="F13847" s="64" t="s">
        <v>73137</v>
      </c>
      <c r="G13847" s="64" t="s">
        <v>73138</v>
      </c>
      <c r="H13847" s="68">
        <v>4098</v>
      </c>
    </row>
    <row r="13848" spans="1:8" x14ac:dyDescent="0.25">
      <c r="A13848" s="63" t="s">
        <v>73139</v>
      </c>
      <c r="B13848" s="63" t="s">
        <v>46568</v>
      </c>
      <c r="C13848" s="63" t="s">
        <v>73140</v>
      </c>
      <c r="D13848" s="64" t="s">
        <v>173</v>
      </c>
      <c r="E13848" s="64" t="s">
        <v>1572</v>
      </c>
      <c r="F13848" s="64" t="s">
        <v>73141</v>
      </c>
      <c r="G13848" s="64" t="s">
        <v>73142</v>
      </c>
      <c r="H13848" s="68">
        <v>2721.36</v>
      </c>
    </row>
    <row r="13849" spans="1:8" x14ac:dyDescent="0.25">
      <c r="A13849" s="63" t="s">
        <v>56128</v>
      </c>
      <c r="B13849" s="63" t="s">
        <v>46568</v>
      </c>
      <c r="C13849" s="63" t="s">
        <v>73143</v>
      </c>
      <c r="D13849" s="64" t="s">
        <v>173</v>
      </c>
      <c r="E13849" s="64" t="s">
        <v>1572</v>
      </c>
      <c r="F13849" s="64" t="s">
        <v>73144</v>
      </c>
      <c r="G13849" s="64" t="s">
        <v>73145</v>
      </c>
      <c r="H13849" s="68">
        <v>10587.5</v>
      </c>
    </row>
    <row r="13850" spans="1:8" x14ac:dyDescent="0.25">
      <c r="A13850" s="63" t="s">
        <v>73146</v>
      </c>
      <c r="B13850" s="63" t="s">
        <v>46568</v>
      </c>
      <c r="C13850" s="63" t="s">
        <v>73147</v>
      </c>
      <c r="D13850" s="64" t="s">
        <v>173</v>
      </c>
      <c r="E13850" s="64" t="s">
        <v>1572</v>
      </c>
      <c r="F13850" s="64" t="s">
        <v>73148</v>
      </c>
      <c r="G13850" s="64" t="s">
        <v>73149</v>
      </c>
      <c r="H13850" s="68">
        <v>17621.64</v>
      </c>
    </row>
    <row r="13851" spans="1:8" x14ac:dyDescent="0.25">
      <c r="A13851" s="63" t="s">
        <v>73150</v>
      </c>
      <c r="B13851" s="63" t="s">
        <v>46568</v>
      </c>
      <c r="C13851" s="63" t="s">
        <v>73151</v>
      </c>
      <c r="D13851" s="64" t="s">
        <v>173</v>
      </c>
      <c r="E13851" s="64" t="s">
        <v>1572</v>
      </c>
      <c r="F13851" s="64" t="s">
        <v>73152</v>
      </c>
      <c r="G13851" s="64" t="s">
        <v>73153</v>
      </c>
      <c r="H13851" s="68">
        <v>645.25</v>
      </c>
    </row>
    <row r="13852" spans="1:8" x14ac:dyDescent="0.25">
      <c r="A13852" s="63" t="s">
        <v>73154</v>
      </c>
      <c r="B13852" s="63" t="s">
        <v>46568</v>
      </c>
      <c r="C13852" s="63" t="s">
        <v>73155</v>
      </c>
      <c r="D13852" s="64" t="s">
        <v>173</v>
      </c>
      <c r="E13852" s="64" t="s">
        <v>1572</v>
      </c>
      <c r="F13852" s="64" t="s">
        <v>73156</v>
      </c>
      <c r="G13852" s="64" t="s">
        <v>73157</v>
      </c>
      <c r="H13852" s="68">
        <v>3704.31</v>
      </c>
    </row>
    <row r="13853" spans="1:8" x14ac:dyDescent="0.25">
      <c r="A13853" s="63" t="s">
        <v>73158</v>
      </c>
      <c r="B13853" s="63" t="s">
        <v>46568</v>
      </c>
      <c r="C13853" s="63" t="s">
        <v>73159</v>
      </c>
      <c r="D13853" s="64" t="s">
        <v>173</v>
      </c>
      <c r="E13853" s="64" t="s">
        <v>1572</v>
      </c>
      <c r="F13853" s="64" t="s">
        <v>73160</v>
      </c>
      <c r="G13853" s="64" t="s">
        <v>73161</v>
      </c>
      <c r="H13853" s="68">
        <v>3523.59</v>
      </c>
    </row>
    <row r="13854" spans="1:8" x14ac:dyDescent="0.25">
      <c r="A13854" s="63" t="s">
        <v>73162</v>
      </c>
      <c r="B13854" s="63" t="s">
        <v>46568</v>
      </c>
      <c r="C13854" s="63" t="s">
        <v>73163</v>
      </c>
      <c r="D13854" s="64" t="s">
        <v>173</v>
      </c>
      <c r="E13854" s="64" t="s">
        <v>1572</v>
      </c>
      <c r="F13854" s="64" t="s">
        <v>73164</v>
      </c>
      <c r="G13854" s="64" t="s">
        <v>73165</v>
      </c>
      <c r="H13854" s="68">
        <v>3062.4</v>
      </c>
    </row>
    <row r="13855" spans="1:8" x14ac:dyDescent="0.25">
      <c r="A13855" s="63" t="s">
        <v>73166</v>
      </c>
      <c r="B13855" s="63" t="s">
        <v>46568</v>
      </c>
      <c r="C13855" s="63" t="s">
        <v>73167</v>
      </c>
      <c r="D13855" s="64" t="s">
        <v>173</v>
      </c>
      <c r="E13855" s="64" t="s">
        <v>1572</v>
      </c>
      <c r="F13855" s="64" t="s">
        <v>73168</v>
      </c>
      <c r="G13855" s="64" t="s">
        <v>73169</v>
      </c>
      <c r="H13855" s="68">
        <v>1008.4</v>
      </c>
    </row>
    <row r="13856" spans="1:8" x14ac:dyDescent="0.25">
      <c r="A13856" s="63" t="s">
        <v>73170</v>
      </c>
      <c r="B13856" s="63" t="s">
        <v>46568</v>
      </c>
      <c r="C13856" s="63" t="s">
        <v>73171</v>
      </c>
      <c r="D13856" s="64" t="s">
        <v>173</v>
      </c>
      <c r="E13856" s="64" t="s">
        <v>1572</v>
      </c>
      <c r="F13856" s="64" t="s">
        <v>73172</v>
      </c>
      <c r="G13856" s="64" t="s">
        <v>73173</v>
      </c>
      <c r="H13856" s="68">
        <v>3830.6</v>
      </c>
    </row>
    <row r="13857" spans="1:8" x14ac:dyDescent="0.25">
      <c r="A13857" s="63" t="s">
        <v>73174</v>
      </c>
      <c r="B13857" s="63" t="s">
        <v>46568</v>
      </c>
      <c r="C13857" s="63" t="s">
        <v>73175</v>
      </c>
      <c r="D13857" s="64" t="s">
        <v>173</v>
      </c>
      <c r="E13857" s="64" t="s">
        <v>1572</v>
      </c>
      <c r="F13857" s="64" t="s">
        <v>73176</v>
      </c>
      <c r="G13857" s="64" t="s">
        <v>73177</v>
      </c>
      <c r="H13857" s="68">
        <v>5836.43</v>
      </c>
    </row>
    <row r="13858" spans="1:8" x14ac:dyDescent="0.25">
      <c r="A13858" s="63" t="s">
        <v>73178</v>
      </c>
      <c r="B13858" s="63" t="s">
        <v>46568</v>
      </c>
      <c r="C13858" s="63" t="s">
        <v>73179</v>
      </c>
      <c r="D13858" s="64" t="s">
        <v>173</v>
      </c>
      <c r="E13858" s="64" t="s">
        <v>1572</v>
      </c>
      <c r="F13858" s="64" t="s">
        <v>73180</v>
      </c>
      <c r="G13858" s="64" t="s">
        <v>73181</v>
      </c>
      <c r="H13858" s="68">
        <v>1015</v>
      </c>
    </row>
    <row r="13859" spans="1:8" x14ac:dyDescent="0.25">
      <c r="A13859" s="63" t="s">
        <v>73182</v>
      </c>
      <c r="B13859" s="63" t="s">
        <v>46568</v>
      </c>
      <c r="C13859" s="63" t="s">
        <v>73183</v>
      </c>
      <c r="D13859" s="64" t="s">
        <v>173</v>
      </c>
      <c r="E13859" s="64" t="s">
        <v>1572</v>
      </c>
      <c r="F13859" s="64" t="s">
        <v>73184</v>
      </c>
      <c r="G13859" s="64" t="s">
        <v>73185</v>
      </c>
      <c r="H13859" s="68">
        <v>1599.75</v>
      </c>
    </row>
    <row r="13860" spans="1:8" x14ac:dyDescent="0.25">
      <c r="A13860" s="63" t="s">
        <v>73186</v>
      </c>
      <c r="B13860" s="63" t="s">
        <v>46568</v>
      </c>
      <c r="C13860" s="63" t="s">
        <v>73187</v>
      </c>
      <c r="D13860" s="64" t="s">
        <v>173</v>
      </c>
      <c r="E13860" s="64" t="s">
        <v>1572</v>
      </c>
      <c r="F13860" s="64" t="s">
        <v>73188</v>
      </c>
      <c r="G13860" s="64" t="s">
        <v>73189</v>
      </c>
      <c r="H13860" s="68">
        <v>2610</v>
      </c>
    </row>
    <row r="13861" spans="1:8" x14ac:dyDescent="0.25">
      <c r="A13861" s="63" t="s">
        <v>73190</v>
      </c>
      <c r="B13861" s="63" t="s">
        <v>46568</v>
      </c>
      <c r="C13861" s="63" t="s">
        <v>73191</v>
      </c>
      <c r="D13861" s="64" t="s">
        <v>173</v>
      </c>
      <c r="E13861" s="64" t="s">
        <v>1572</v>
      </c>
      <c r="F13861" s="64" t="s">
        <v>73192</v>
      </c>
      <c r="G13861" s="64" t="s">
        <v>73193</v>
      </c>
      <c r="H13861" s="68">
        <v>4166.3</v>
      </c>
    </row>
    <row r="13862" spans="1:8" x14ac:dyDescent="0.25">
      <c r="A13862" s="63" t="s">
        <v>73194</v>
      </c>
      <c r="B13862" s="63" t="s">
        <v>46568</v>
      </c>
      <c r="C13862" s="63" t="s">
        <v>73195</v>
      </c>
      <c r="D13862" s="64" t="s">
        <v>173</v>
      </c>
      <c r="E13862" s="64" t="s">
        <v>1572</v>
      </c>
      <c r="F13862" s="64" t="s">
        <v>73196</v>
      </c>
      <c r="G13862" s="64" t="s">
        <v>73197</v>
      </c>
      <c r="H13862" s="68">
        <v>28084.93</v>
      </c>
    </row>
    <row r="13863" spans="1:8" x14ac:dyDescent="0.25">
      <c r="A13863" s="63" t="s">
        <v>73198</v>
      </c>
      <c r="B13863" s="63" t="s">
        <v>46568</v>
      </c>
      <c r="C13863" s="63" t="s">
        <v>73199</v>
      </c>
      <c r="D13863" s="64" t="s">
        <v>173</v>
      </c>
      <c r="E13863" s="64" t="s">
        <v>1572</v>
      </c>
      <c r="F13863" s="64" t="s">
        <v>73200</v>
      </c>
      <c r="G13863" s="64" t="s">
        <v>73201</v>
      </c>
      <c r="H13863" s="68">
        <v>1123.75</v>
      </c>
    </row>
    <row r="13864" spans="1:8" x14ac:dyDescent="0.25">
      <c r="A13864" s="63" t="s">
        <v>73202</v>
      </c>
      <c r="B13864" s="63" t="s">
        <v>46568</v>
      </c>
      <c r="C13864" s="63" t="s">
        <v>73203</v>
      </c>
      <c r="D13864" s="64" t="s">
        <v>173</v>
      </c>
      <c r="E13864" s="64" t="s">
        <v>1572</v>
      </c>
      <c r="F13864" s="64" t="s">
        <v>73204</v>
      </c>
      <c r="G13864" s="64" t="s">
        <v>73205</v>
      </c>
      <c r="H13864" s="68">
        <v>4683</v>
      </c>
    </row>
    <row r="13865" spans="1:8" x14ac:dyDescent="0.25">
      <c r="A13865" s="63" t="s">
        <v>73206</v>
      </c>
      <c r="B13865" s="63" t="s">
        <v>46568</v>
      </c>
      <c r="C13865" s="63" t="s">
        <v>73207</v>
      </c>
      <c r="D13865" s="64" t="s">
        <v>173</v>
      </c>
      <c r="E13865" s="64" t="s">
        <v>1572</v>
      </c>
      <c r="F13865" s="64" t="s">
        <v>73208</v>
      </c>
      <c r="G13865" s="64" t="s">
        <v>73209</v>
      </c>
      <c r="H13865" s="68">
        <v>7453.62</v>
      </c>
    </row>
    <row r="13866" spans="1:8" x14ac:dyDescent="0.25">
      <c r="A13866" s="63" t="s">
        <v>73210</v>
      </c>
      <c r="B13866" s="63" t="s">
        <v>46568</v>
      </c>
      <c r="C13866" s="63" t="s">
        <v>73211</v>
      </c>
      <c r="D13866" s="64" t="s">
        <v>173</v>
      </c>
      <c r="E13866" s="64" t="s">
        <v>1572</v>
      </c>
      <c r="F13866" s="64" t="s">
        <v>73212</v>
      </c>
      <c r="G13866" s="64" t="s">
        <v>73213</v>
      </c>
      <c r="H13866" s="68">
        <v>8190</v>
      </c>
    </row>
    <row r="13867" spans="1:8" x14ac:dyDescent="0.25">
      <c r="A13867" s="63" t="s">
        <v>73214</v>
      </c>
      <c r="B13867" s="63" t="s">
        <v>46568</v>
      </c>
      <c r="C13867" s="63" t="s">
        <v>73215</v>
      </c>
      <c r="D13867" s="64" t="s">
        <v>173</v>
      </c>
      <c r="E13867" s="64" t="s">
        <v>1572</v>
      </c>
      <c r="F13867" s="64" t="s">
        <v>73216</v>
      </c>
      <c r="G13867" s="64" t="s">
        <v>73217</v>
      </c>
      <c r="H13867" s="68">
        <v>1493.1</v>
      </c>
    </row>
    <row r="13868" spans="1:8" x14ac:dyDescent="0.25">
      <c r="A13868" s="63" t="s">
        <v>73218</v>
      </c>
      <c r="B13868" s="63" t="s">
        <v>46568</v>
      </c>
      <c r="C13868" s="63" t="s">
        <v>73219</v>
      </c>
      <c r="D13868" s="64" t="s">
        <v>173</v>
      </c>
      <c r="E13868" s="64" t="s">
        <v>1572</v>
      </c>
      <c r="F13868" s="64" t="s">
        <v>73220</v>
      </c>
      <c r="G13868" s="64" t="s">
        <v>73221</v>
      </c>
      <c r="H13868" s="68">
        <v>3415</v>
      </c>
    </row>
    <row r="13869" spans="1:8" x14ac:dyDescent="0.25">
      <c r="A13869" s="63" t="s">
        <v>73222</v>
      </c>
      <c r="B13869" s="63" t="s">
        <v>46568</v>
      </c>
      <c r="C13869" s="63" t="s">
        <v>73223</v>
      </c>
      <c r="D13869" s="64" t="s">
        <v>173</v>
      </c>
      <c r="E13869" s="64" t="s">
        <v>1572</v>
      </c>
      <c r="F13869" s="64" t="s">
        <v>73224</v>
      </c>
      <c r="G13869" s="64" t="s">
        <v>73225</v>
      </c>
      <c r="H13869" s="68">
        <v>6527.2</v>
      </c>
    </row>
    <row r="13870" spans="1:8" x14ac:dyDescent="0.25">
      <c r="A13870" s="63" t="s">
        <v>73226</v>
      </c>
      <c r="B13870" s="63" t="s">
        <v>46568</v>
      </c>
      <c r="C13870" s="63" t="s">
        <v>73227</v>
      </c>
      <c r="D13870" s="64" t="s">
        <v>173</v>
      </c>
      <c r="E13870" s="64" t="s">
        <v>1572</v>
      </c>
      <c r="F13870" s="64" t="s">
        <v>73228</v>
      </c>
      <c r="G13870" s="64" t="s">
        <v>73229</v>
      </c>
      <c r="H13870" s="68">
        <v>8038.8</v>
      </c>
    </row>
    <row r="13871" spans="1:8" x14ac:dyDescent="0.25">
      <c r="A13871" s="63" t="s">
        <v>73230</v>
      </c>
      <c r="B13871" s="63" t="s">
        <v>46568</v>
      </c>
      <c r="C13871" s="63" t="s">
        <v>73231</v>
      </c>
      <c r="D13871" s="64" t="s">
        <v>173</v>
      </c>
      <c r="E13871" s="64" t="s">
        <v>1572</v>
      </c>
      <c r="F13871" s="64" t="s">
        <v>73232</v>
      </c>
      <c r="G13871" s="64" t="s">
        <v>73233</v>
      </c>
      <c r="H13871" s="68">
        <v>11107.8</v>
      </c>
    </row>
    <row r="13872" spans="1:8" x14ac:dyDescent="0.25">
      <c r="A13872" s="63" t="s">
        <v>73234</v>
      </c>
      <c r="B13872" s="63" t="s">
        <v>46568</v>
      </c>
      <c r="C13872" s="63" t="s">
        <v>73235</v>
      </c>
      <c r="D13872" s="64" t="s">
        <v>173</v>
      </c>
      <c r="E13872" s="64" t="s">
        <v>1572</v>
      </c>
      <c r="F13872" s="64" t="s">
        <v>73236</v>
      </c>
      <c r="G13872" s="64" t="s">
        <v>73237</v>
      </c>
      <c r="H13872" s="68">
        <v>1919.7</v>
      </c>
    </row>
    <row r="13873" spans="1:8" x14ac:dyDescent="0.25">
      <c r="A13873" s="63" t="s">
        <v>73238</v>
      </c>
      <c r="B13873" s="63" t="s">
        <v>46568</v>
      </c>
      <c r="C13873" s="63" t="s">
        <v>60755</v>
      </c>
      <c r="D13873" s="64" t="s">
        <v>173</v>
      </c>
      <c r="E13873" s="64" t="s">
        <v>1572</v>
      </c>
      <c r="F13873" s="64" t="s">
        <v>73239</v>
      </c>
      <c r="G13873" s="64" t="s">
        <v>73240</v>
      </c>
      <c r="H13873" s="68">
        <v>249.6</v>
      </c>
    </row>
    <row r="13874" spans="1:8" x14ac:dyDescent="0.25">
      <c r="A13874" s="63" t="s">
        <v>73241</v>
      </c>
      <c r="B13874" s="63" t="s">
        <v>46568</v>
      </c>
      <c r="C13874" s="63" t="s">
        <v>73242</v>
      </c>
      <c r="D13874" s="64" t="s">
        <v>173</v>
      </c>
      <c r="E13874" s="64" t="s">
        <v>1572</v>
      </c>
      <c r="F13874" s="64" t="s">
        <v>73243</v>
      </c>
      <c r="G13874" s="64" t="s">
        <v>73244</v>
      </c>
      <c r="H13874" s="68">
        <v>1087.5</v>
      </c>
    </row>
    <row r="13875" spans="1:8" x14ac:dyDescent="0.25">
      <c r="A13875" s="63" t="s">
        <v>73245</v>
      </c>
      <c r="B13875" s="63" t="s">
        <v>46568</v>
      </c>
      <c r="C13875" s="63" t="s">
        <v>73246</v>
      </c>
      <c r="D13875" s="64" t="s">
        <v>173</v>
      </c>
      <c r="E13875" s="64" t="s">
        <v>1572</v>
      </c>
      <c r="F13875" s="64" t="s">
        <v>73247</v>
      </c>
      <c r="G13875" s="64" t="s">
        <v>73248</v>
      </c>
      <c r="H13875" s="68">
        <v>2310.75</v>
      </c>
    </row>
    <row r="13876" spans="1:8" x14ac:dyDescent="0.25">
      <c r="A13876" s="63" t="s">
        <v>73249</v>
      </c>
      <c r="B13876" s="63" t="s">
        <v>46568</v>
      </c>
      <c r="C13876" s="63" t="s">
        <v>73250</v>
      </c>
      <c r="D13876" s="64" t="s">
        <v>173</v>
      </c>
      <c r="E13876" s="64" t="s">
        <v>1572</v>
      </c>
      <c r="F13876" s="64" t="s">
        <v>73251</v>
      </c>
      <c r="G13876" s="64" t="s">
        <v>73252</v>
      </c>
      <c r="H13876" s="68">
        <v>623.64</v>
      </c>
    </row>
    <row r="13877" spans="1:8" x14ac:dyDescent="0.25">
      <c r="A13877" s="63" t="s">
        <v>73253</v>
      </c>
      <c r="B13877" s="63" t="s">
        <v>46568</v>
      </c>
      <c r="C13877" s="63" t="s">
        <v>54857</v>
      </c>
      <c r="D13877" s="64" t="s">
        <v>173</v>
      </c>
      <c r="E13877" s="64" t="s">
        <v>1572</v>
      </c>
      <c r="F13877" s="64" t="s">
        <v>73254</v>
      </c>
      <c r="G13877" s="64" t="s">
        <v>73255</v>
      </c>
      <c r="H13877" s="68">
        <v>919.44</v>
      </c>
    </row>
    <row r="13878" spans="1:8" x14ac:dyDescent="0.25">
      <c r="A13878" s="63" t="s">
        <v>73256</v>
      </c>
      <c r="B13878" s="63" t="s">
        <v>46568</v>
      </c>
      <c r="C13878" s="63" t="s">
        <v>73257</v>
      </c>
      <c r="D13878" s="64" t="s">
        <v>173</v>
      </c>
      <c r="E13878" s="64" t="s">
        <v>1572</v>
      </c>
      <c r="F13878" s="64" t="s">
        <v>73258</v>
      </c>
      <c r="G13878" s="64" t="s">
        <v>73259</v>
      </c>
      <c r="H13878" s="68">
        <v>22940.799999999999</v>
      </c>
    </row>
    <row r="13879" spans="1:8" x14ac:dyDescent="0.25">
      <c r="A13879" s="63" t="s">
        <v>73260</v>
      </c>
      <c r="B13879" s="63" t="s">
        <v>46568</v>
      </c>
      <c r="C13879" s="63" t="s">
        <v>73261</v>
      </c>
      <c r="D13879" s="64" t="s">
        <v>173</v>
      </c>
      <c r="E13879" s="64" t="s">
        <v>1572</v>
      </c>
      <c r="F13879" s="64" t="s">
        <v>73262</v>
      </c>
      <c r="G13879" s="64" t="s">
        <v>73263</v>
      </c>
      <c r="H13879" s="68">
        <v>6755.44</v>
      </c>
    </row>
    <row r="13880" spans="1:8" x14ac:dyDescent="0.25">
      <c r="A13880" s="63" t="s">
        <v>73264</v>
      </c>
      <c r="B13880" s="63" t="s">
        <v>46568</v>
      </c>
      <c r="C13880" s="63" t="s">
        <v>73265</v>
      </c>
      <c r="D13880" s="64" t="s">
        <v>173</v>
      </c>
      <c r="E13880" s="64" t="s">
        <v>1572</v>
      </c>
      <c r="F13880" s="64" t="s">
        <v>73266</v>
      </c>
      <c r="G13880" s="64" t="s">
        <v>73267</v>
      </c>
      <c r="H13880" s="68">
        <v>7270</v>
      </c>
    </row>
    <row r="13881" spans="1:8" x14ac:dyDescent="0.25">
      <c r="A13881" s="63" t="s">
        <v>73268</v>
      </c>
      <c r="B13881" s="63" t="s">
        <v>46568</v>
      </c>
      <c r="C13881" s="63" t="s">
        <v>73269</v>
      </c>
      <c r="D13881" s="64" t="s">
        <v>173</v>
      </c>
      <c r="E13881" s="64" t="s">
        <v>1572</v>
      </c>
      <c r="F13881" s="64" t="s">
        <v>73270</v>
      </c>
      <c r="G13881" s="64" t="s">
        <v>73271</v>
      </c>
      <c r="H13881" s="68">
        <v>3279.55</v>
      </c>
    </row>
    <row r="13882" spans="1:8" x14ac:dyDescent="0.25">
      <c r="A13882" s="63" t="s">
        <v>73272</v>
      </c>
      <c r="B13882" s="63" t="s">
        <v>46568</v>
      </c>
      <c r="C13882" s="63" t="s">
        <v>73273</v>
      </c>
      <c r="D13882" s="64" t="s">
        <v>173</v>
      </c>
      <c r="E13882" s="64" t="s">
        <v>1572</v>
      </c>
      <c r="F13882" s="64" t="s">
        <v>73274</v>
      </c>
      <c r="G13882" s="64" t="s">
        <v>73275</v>
      </c>
      <c r="H13882" s="68">
        <v>263.66000000000003</v>
      </c>
    </row>
    <row r="13883" spans="1:8" x14ac:dyDescent="0.25">
      <c r="A13883" s="63" t="s">
        <v>73276</v>
      </c>
      <c r="B13883" s="63" t="s">
        <v>46568</v>
      </c>
      <c r="C13883" s="63" t="s">
        <v>73277</v>
      </c>
      <c r="D13883" s="64" t="s">
        <v>173</v>
      </c>
      <c r="E13883" s="64" t="s">
        <v>1572</v>
      </c>
      <c r="F13883" s="64" t="s">
        <v>73278</v>
      </c>
      <c r="G13883" s="64" t="s">
        <v>73279</v>
      </c>
      <c r="H13883" s="68">
        <v>263.66000000000003</v>
      </c>
    </row>
    <row r="13884" spans="1:8" x14ac:dyDescent="0.25">
      <c r="A13884" s="63" t="s">
        <v>73280</v>
      </c>
      <c r="B13884" s="63" t="s">
        <v>46568</v>
      </c>
      <c r="C13884" s="63" t="s">
        <v>73273</v>
      </c>
      <c r="D13884" s="64" t="s">
        <v>173</v>
      </c>
      <c r="E13884" s="64" t="s">
        <v>1572</v>
      </c>
      <c r="F13884" s="64" t="s">
        <v>73281</v>
      </c>
      <c r="G13884" s="64" t="s">
        <v>73282</v>
      </c>
      <c r="H13884" s="68">
        <v>678.45</v>
      </c>
    </row>
    <row r="13885" spans="1:8" x14ac:dyDescent="0.25">
      <c r="A13885" s="63" t="s">
        <v>73283</v>
      </c>
      <c r="B13885" s="63" t="s">
        <v>46568</v>
      </c>
      <c r="C13885" s="63" t="s">
        <v>73284</v>
      </c>
      <c r="D13885" s="64" t="s">
        <v>173</v>
      </c>
      <c r="E13885" s="64" t="s">
        <v>1572</v>
      </c>
      <c r="F13885" s="64" t="s">
        <v>73285</v>
      </c>
      <c r="G13885" s="64" t="s">
        <v>73286</v>
      </c>
      <c r="H13885" s="68">
        <v>6461.92</v>
      </c>
    </row>
    <row r="13886" spans="1:8" x14ac:dyDescent="0.25">
      <c r="A13886" s="63" t="s">
        <v>73287</v>
      </c>
      <c r="B13886" s="63" t="s">
        <v>46568</v>
      </c>
      <c r="C13886" s="63" t="s">
        <v>73288</v>
      </c>
      <c r="D13886" s="64" t="s">
        <v>173</v>
      </c>
      <c r="E13886" s="64" t="s">
        <v>1572</v>
      </c>
      <c r="F13886" s="64" t="s">
        <v>73289</v>
      </c>
      <c r="G13886" s="64" t="s">
        <v>73290</v>
      </c>
      <c r="H13886" s="68">
        <v>5699.19</v>
      </c>
    </row>
    <row r="13887" spans="1:8" x14ac:dyDescent="0.25">
      <c r="A13887" s="63" t="s">
        <v>73291</v>
      </c>
      <c r="B13887" s="63" t="s">
        <v>46568</v>
      </c>
      <c r="C13887" s="63" t="s">
        <v>73292</v>
      </c>
      <c r="D13887" s="64" t="s">
        <v>173</v>
      </c>
      <c r="E13887" s="64" t="s">
        <v>1572</v>
      </c>
      <c r="F13887" s="64" t="s">
        <v>73293</v>
      </c>
      <c r="G13887" s="64" t="s">
        <v>73294</v>
      </c>
      <c r="H13887" s="68">
        <v>10020.26</v>
      </c>
    </row>
    <row r="13888" spans="1:8" x14ac:dyDescent="0.25">
      <c r="A13888" s="63" t="s">
        <v>73295</v>
      </c>
      <c r="B13888" s="63" t="s">
        <v>46568</v>
      </c>
      <c r="C13888" s="63" t="s">
        <v>73296</v>
      </c>
      <c r="D13888" s="64" t="s">
        <v>173</v>
      </c>
      <c r="E13888" s="64" t="s">
        <v>1572</v>
      </c>
      <c r="F13888" s="64" t="s">
        <v>73297</v>
      </c>
      <c r="G13888" s="64" t="s">
        <v>73298</v>
      </c>
      <c r="H13888" s="68">
        <v>3398.56</v>
      </c>
    </row>
    <row r="13889" spans="1:8" x14ac:dyDescent="0.25">
      <c r="A13889" s="63" t="s">
        <v>73299</v>
      </c>
      <c r="B13889" s="63" t="s">
        <v>46568</v>
      </c>
      <c r="C13889" s="63" t="s">
        <v>73300</v>
      </c>
      <c r="D13889" s="64" t="s">
        <v>173</v>
      </c>
      <c r="E13889" s="64" t="s">
        <v>1572</v>
      </c>
      <c r="F13889" s="64" t="s">
        <v>73301</v>
      </c>
      <c r="G13889" s="64" t="s">
        <v>73302</v>
      </c>
      <c r="H13889" s="68">
        <v>1408.53</v>
      </c>
    </row>
    <row r="13890" spans="1:8" x14ac:dyDescent="0.25">
      <c r="A13890" s="63" t="s">
        <v>73303</v>
      </c>
      <c r="B13890" s="63" t="s">
        <v>46568</v>
      </c>
      <c r="C13890" s="63" t="s">
        <v>73304</v>
      </c>
      <c r="D13890" s="64" t="s">
        <v>173</v>
      </c>
      <c r="E13890" s="64" t="s">
        <v>1572</v>
      </c>
      <c r="F13890" s="64" t="s">
        <v>73305</v>
      </c>
      <c r="G13890" s="64" t="s">
        <v>73306</v>
      </c>
      <c r="H13890" s="68">
        <v>2505.94</v>
      </c>
    </row>
    <row r="13891" spans="1:8" x14ac:dyDescent="0.25">
      <c r="A13891" s="63" t="s">
        <v>73307</v>
      </c>
      <c r="B13891" s="63" t="s">
        <v>46568</v>
      </c>
      <c r="C13891" s="63" t="s">
        <v>73308</v>
      </c>
      <c r="D13891" s="64" t="s">
        <v>173</v>
      </c>
      <c r="E13891" s="64" t="s">
        <v>1572</v>
      </c>
      <c r="F13891" s="64" t="s">
        <v>73309</v>
      </c>
      <c r="G13891" s="64" t="s">
        <v>73310</v>
      </c>
      <c r="H13891" s="68">
        <v>3698.44</v>
      </c>
    </row>
    <row r="13892" spans="1:8" x14ac:dyDescent="0.25">
      <c r="A13892" s="63" t="s">
        <v>73311</v>
      </c>
      <c r="B13892" s="63" t="s">
        <v>46568</v>
      </c>
      <c r="C13892" s="63" t="s">
        <v>73312</v>
      </c>
      <c r="D13892" s="64" t="s">
        <v>173</v>
      </c>
      <c r="E13892" s="64" t="s">
        <v>1572</v>
      </c>
      <c r="F13892" s="64" t="s">
        <v>73313</v>
      </c>
      <c r="G13892" s="64" t="s">
        <v>73314</v>
      </c>
      <c r="H13892" s="68">
        <v>4129.96</v>
      </c>
    </row>
    <row r="13893" spans="1:8" x14ac:dyDescent="0.25">
      <c r="A13893" s="63" t="s">
        <v>73315</v>
      </c>
      <c r="B13893" s="63" t="s">
        <v>46568</v>
      </c>
      <c r="C13893" s="63" t="s">
        <v>73316</v>
      </c>
      <c r="D13893" s="64" t="s">
        <v>173</v>
      </c>
      <c r="E13893" s="64" t="s">
        <v>1572</v>
      </c>
      <c r="F13893" s="64" t="s">
        <v>73317</v>
      </c>
      <c r="G13893" s="64" t="s">
        <v>73318</v>
      </c>
      <c r="H13893" s="68">
        <v>10645.58</v>
      </c>
    </row>
    <row r="13894" spans="1:8" x14ac:dyDescent="0.25">
      <c r="A13894" s="63" t="s">
        <v>73319</v>
      </c>
      <c r="B13894" s="63" t="s">
        <v>46568</v>
      </c>
      <c r="C13894" s="63" t="s">
        <v>73320</v>
      </c>
      <c r="D13894" s="64" t="s">
        <v>173</v>
      </c>
      <c r="E13894" s="64" t="s">
        <v>1572</v>
      </c>
      <c r="F13894" s="64" t="s">
        <v>73321</v>
      </c>
      <c r="G13894" s="64" t="s">
        <v>73322</v>
      </c>
      <c r="H13894" s="68">
        <v>263.66000000000003</v>
      </c>
    </row>
    <row r="13895" spans="1:8" x14ac:dyDescent="0.25">
      <c r="A13895" s="63" t="s">
        <v>73323</v>
      </c>
      <c r="B13895" s="63" t="s">
        <v>46568</v>
      </c>
      <c r="C13895" s="63" t="s">
        <v>73324</v>
      </c>
      <c r="D13895" s="64" t="s">
        <v>173</v>
      </c>
      <c r="E13895" s="64" t="s">
        <v>1572</v>
      </c>
      <c r="F13895" s="64" t="s">
        <v>73325</v>
      </c>
      <c r="G13895" s="64" t="s">
        <v>73326</v>
      </c>
      <c r="H13895" s="68">
        <v>263.66000000000003</v>
      </c>
    </row>
    <row r="13896" spans="1:8" x14ac:dyDescent="0.25">
      <c r="A13896" s="63" t="s">
        <v>73327</v>
      </c>
      <c r="B13896" s="63" t="s">
        <v>46568</v>
      </c>
      <c r="C13896" s="63" t="s">
        <v>73328</v>
      </c>
      <c r="D13896" s="64" t="s">
        <v>173</v>
      </c>
      <c r="E13896" s="64" t="s">
        <v>1572</v>
      </c>
      <c r="F13896" s="64" t="s">
        <v>73329</v>
      </c>
      <c r="G13896" s="64" t="s">
        <v>73330</v>
      </c>
      <c r="H13896" s="68">
        <v>263.66000000000003</v>
      </c>
    </row>
    <row r="13897" spans="1:8" x14ac:dyDescent="0.25">
      <c r="A13897" s="63" t="s">
        <v>73331</v>
      </c>
      <c r="B13897" s="63" t="s">
        <v>46568</v>
      </c>
      <c r="C13897" s="63" t="s">
        <v>73332</v>
      </c>
      <c r="D13897" s="64" t="s">
        <v>173</v>
      </c>
      <c r="E13897" s="64" t="s">
        <v>1572</v>
      </c>
      <c r="F13897" s="64" t="s">
        <v>73333</v>
      </c>
      <c r="G13897" s="64" t="s">
        <v>73334</v>
      </c>
      <c r="H13897" s="68">
        <v>263.66000000000003</v>
      </c>
    </row>
    <row r="13898" spans="1:8" x14ac:dyDescent="0.25">
      <c r="A13898" s="63" t="s">
        <v>73335</v>
      </c>
      <c r="B13898" s="63" t="s">
        <v>46568</v>
      </c>
      <c r="C13898" s="63" t="s">
        <v>73336</v>
      </c>
      <c r="D13898" s="64" t="s">
        <v>173</v>
      </c>
      <c r="E13898" s="64" t="s">
        <v>1572</v>
      </c>
      <c r="F13898" s="64" t="s">
        <v>73337</v>
      </c>
      <c r="G13898" s="64" t="s">
        <v>73338</v>
      </c>
      <c r="H13898" s="68">
        <v>263.66000000000003</v>
      </c>
    </row>
    <row r="13899" spans="1:8" x14ac:dyDescent="0.25">
      <c r="A13899" s="63" t="s">
        <v>73339</v>
      </c>
      <c r="B13899" s="63" t="s">
        <v>46568</v>
      </c>
      <c r="C13899" s="63" t="s">
        <v>73340</v>
      </c>
      <c r="D13899" s="64" t="s">
        <v>173</v>
      </c>
      <c r="E13899" s="64" t="s">
        <v>1572</v>
      </c>
      <c r="F13899" s="64" t="s">
        <v>73341</v>
      </c>
      <c r="G13899" s="64" t="s">
        <v>73342</v>
      </c>
      <c r="H13899" s="68">
        <v>263.66000000000003</v>
      </c>
    </row>
    <row r="13900" spans="1:8" x14ac:dyDescent="0.25">
      <c r="A13900" s="63" t="s">
        <v>73343</v>
      </c>
      <c r="B13900" s="63" t="s">
        <v>46568</v>
      </c>
      <c r="C13900" s="63" t="s">
        <v>73344</v>
      </c>
      <c r="D13900" s="64" t="s">
        <v>173</v>
      </c>
      <c r="E13900" s="64" t="s">
        <v>1572</v>
      </c>
      <c r="F13900" s="64" t="s">
        <v>73345</v>
      </c>
      <c r="G13900" s="64" t="s">
        <v>73346</v>
      </c>
      <c r="H13900" s="68">
        <v>263.66000000000003</v>
      </c>
    </row>
    <row r="13901" spans="1:8" x14ac:dyDescent="0.25">
      <c r="A13901" s="63" t="s">
        <v>73347</v>
      </c>
      <c r="B13901" s="63" t="s">
        <v>46568</v>
      </c>
      <c r="C13901" s="63" t="s">
        <v>73348</v>
      </c>
      <c r="D13901" s="64" t="s">
        <v>173</v>
      </c>
      <c r="E13901" s="64" t="s">
        <v>1572</v>
      </c>
      <c r="F13901" s="64" t="s">
        <v>73349</v>
      </c>
      <c r="G13901" s="64" t="s">
        <v>73350</v>
      </c>
      <c r="H13901" s="68">
        <v>678.45</v>
      </c>
    </row>
    <row r="13902" spans="1:8" x14ac:dyDescent="0.25">
      <c r="A13902" s="63" t="s">
        <v>73351</v>
      </c>
      <c r="B13902" s="63" t="s">
        <v>46568</v>
      </c>
      <c r="C13902" s="63" t="s">
        <v>73352</v>
      </c>
      <c r="D13902" s="64" t="s">
        <v>173</v>
      </c>
      <c r="E13902" s="64" t="s">
        <v>1572</v>
      </c>
      <c r="F13902" s="64" t="s">
        <v>73353</v>
      </c>
      <c r="G13902" s="64" t="s">
        <v>73354</v>
      </c>
      <c r="H13902" s="68">
        <v>678.45</v>
      </c>
    </row>
    <row r="13903" spans="1:8" x14ac:dyDescent="0.25">
      <c r="A13903" s="63" t="s">
        <v>73355</v>
      </c>
      <c r="B13903" s="63" t="s">
        <v>46568</v>
      </c>
      <c r="C13903" s="63" t="s">
        <v>73356</v>
      </c>
      <c r="D13903" s="64" t="s">
        <v>173</v>
      </c>
      <c r="E13903" s="64" t="s">
        <v>1572</v>
      </c>
      <c r="F13903" s="64" t="s">
        <v>73357</v>
      </c>
      <c r="G13903" s="64" t="s">
        <v>73358</v>
      </c>
      <c r="H13903" s="68">
        <v>678.45</v>
      </c>
    </row>
    <row r="13904" spans="1:8" x14ac:dyDescent="0.25">
      <c r="A13904" s="63" t="s">
        <v>73359</v>
      </c>
      <c r="B13904" s="63" t="s">
        <v>46568</v>
      </c>
      <c r="C13904" s="63" t="s">
        <v>73360</v>
      </c>
      <c r="D13904" s="64" t="s">
        <v>173</v>
      </c>
      <c r="E13904" s="64" t="s">
        <v>1572</v>
      </c>
      <c r="F13904" s="64" t="s">
        <v>73361</v>
      </c>
      <c r="G13904" s="64" t="s">
        <v>73362</v>
      </c>
      <c r="H13904" s="68">
        <v>678.45</v>
      </c>
    </row>
    <row r="13905" spans="1:8" x14ac:dyDescent="0.25">
      <c r="A13905" s="63" t="s">
        <v>73363</v>
      </c>
      <c r="B13905" s="63" t="s">
        <v>46568</v>
      </c>
      <c r="C13905" s="63" t="s">
        <v>73364</v>
      </c>
      <c r="D13905" s="64" t="s">
        <v>173</v>
      </c>
      <c r="E13905" s="64" t="s">
        <v>1572</v>
      </c>
      <c r="F13905" s="64" t="s">
        <v>73365</v>
      </c>
      <c r="G13905" s="64" t="s">
        <v>73366</v>
      </c>
      <c r="H13905" s="68">
        <v>678.45</v>
      </c>
    </row>
    <row r="13906" spans="1:8" x14ac:dyDescent="0.25">
      <c r="A13906" s="63" t="s">
        <v>73367</v>
      </c>
      <c r="B13906" s="63" t="s">
        <v>46568</v>
      </c>
      <c r="C13906" s="63" t="s">
        <v>73368</v>
      </c>
      <c r="D13906" s="64" t="s">
        <v>173</v>
      </c>
      <c r="E13906" s="64" t="s">
        <v>1572</v>
      </c>
      <c r="F13906" s="64" t="s">
        <v>73369</v>
      </c>
      <c r="G13906" s="64" t="s">
        <v>73370</v>
      </c>
      <c r="H13906" s="68">
        <v>678.45</v>
      </c>
    </row>
    <row r="13907" spans="1:8" x14ac:dyDescent="0.25">
      <c r="A13907" s="63" t="s">
        <v>73371</v>
      </c>
      <c r="B13907" s="63" t="s">
        <v>46568</v>
      </c>
      <c r="C13907" s="63" t="s">
        <v>73372</v>
      </c>
      <c r="D13907" s="64" t="s">
        <v>173</v>
      </c>
      <c r="E13907" s="64" t="s">
        <v>1572</v>
      </c>
      <c r="F13907" s="64" t="s">
        <v>73373</v>
      </c>
      <c r="G13907" s="64" t="s">
        <v>73374</v>
      </c>
      <c r="H13907" s="68">
        <v>678.45</v>
      </c>
    </row>
    <row r="13908" spans="1:8" x14ac:dyDescent="0.25">
      <c r="A13908" s="63" t="s">
        <v>73375</v>
      </c>
      <c r="B13908" s="63" t="s">
        <v>46568</v>
      </c>
      <c r="C13908" s="63" t="s">
        <v>73376</v>
      </c>
      <c r="D13908" s="64" t="s">
        <v>173</v>
      </c>
      <c r="E13908" s="64" t="s">
        <v>1572</v>
      </c>
      <c r="F13908" s="64" t="s">
        <v>73377</v>
      </c>
      <c r="G13908" s="64" t="s">
        <v>73378</v>
      </c>
      <c r="H13908" s="68">
        <v>678.45</v>
      </c>
    </row>
    <row r="13909" spans="1:8" x14ac:dyDescent="0.25">
      <c r="A13909" s="63" t="s">
        <v>73379</v>
      </c>
      <c r="B13909" s="63" t="s">
        <v>46568</v>
      </c>
      <c r="C13909" s="63" t="s">
        <v>73380</v>
      </c>
      <c r="D13909" s="64" t="s">
        <v>173</v>
      </c>
      <c r="E13909" s="64" t="s">
        <v>1572</v>
      </c>
      <c r="F13909" s="64" t="s">
        <v>73381</v>
      </c>
      <c r="G13909" s="64" t="s">
        <v>73382</v>
      </c>
      <c r="H13909" s="68">
        <v>2380.9899999999998</v>
      </c>
    </row>
    <row r="13910" spans="1:8" x14ac:dyDescent="0.25">
      <c r="A13910" s="63" t="s">
        <v>73383</v>
      </c>
      <c r="B13910" s="63" t="s">
        <v>46568</v>
      </c>
      <c r="C13910" s="63" t="s">
        <v>73384</v>
      </c>
      <c r="D13910" s="64" t="s">
        <v>173</v>
      </c>
      <c r="E13910" s="64" t="s">
        <v>1572</v>
      </c>
      <c r="F13910" s="64" t="s">
        <v>73385</v>
      </c>
      <c r="G13910" s="64" t="s">
        <v>73386</v>
      </c>
      <c r="H13910" s="68">
        <v>2915.89</v>
      </c>
    </row>
    <row r="13911" spans="1:8" x14ac:dyDescent="0.25">
      <c r="A13911" s="63" t="s">
        <v>73387</v>
      </c>
      <c r="B13911" s="63" t="s">
        <v>46568</v>
      </c>
      <c r="C13911" s="63" t="s">
        <v>73388</v>
      </c>
      <c r="D13911" s="64" t="s">
        <v>173</v>
      </c>
      <c r="E13911" s="64" t="s">
        <v>1572</v>
      </c>
      <c r="F13911" s="64" t="s">
        <v>73389</v>
      </c>
      <c r="G13911" s="64" t="s">
        <v>73390</v>
      </c>
      <c r="H13911" s="68">
        <v>736.96</v>
      </c>
    </row>
    <row r="13912" spans="1:8" x14ac:dyDescent="0.25">
      <c r="A13912" s="63" t="s">
        <v>73391</v>
      </c>
      <c r="B13912" s="63" t="s">
        <v>46568</v>
      </c>
      <c r="C13912" s="63" t="s">
        <v>73392</v>
      </c>
      <c r="D13912" s="64" t="s">
        <v>173</v>
      </c>
      <c r="E13912" s="64" t="s">
        <v>1572</v>
      </c>
      <c r="F13912" s="64" t="s">
        <v>73393</v>
      </c>
      <c r="G13912" s="64" t="s">
        <v>73394</v>
      </c>
      <c r="H13912" s="68">
        <v>736.96</v>
      </c>
    </row>
    <row r="13913" spans="1:8" x14ac:dyDescent="0.25">
      <c r="A13913" s="63" t="s">
        <v>73395</v>
      </c>
      <c r="B13913" s="63" t="s">
        <v>46568</v>
      </c>
      <c r="C13913" s="63" t="s">
        <v>73396</v>
      </c>
      <c r="D13913" s="64" t="s">
        <v>173</v>
      </c>
      <c r="E13913" s="64" t="s">
        <v>1572</v>
      </c>
      <c r="F13913" s="64" t="s">
        <v>73397</v>
      </c>
      <c r="G13913" s="64" t="s">
        <v>73398</v>
      </c>
      <c r="H13913" s="68">
        <v>736.96</v>
      </c>
    </row>
    <row r="13914" spans="1:8" x14ac:dyDescent="0.25">
      <c r="A13914" s="63" t="s">
        <v>73399</v>
      </c>
      <c r="B13914" s="63" t="s">
        <v>46568</v>
      </c>
      <c r="C13914" s="63" t="s">
        <v>73400</v>
      </c>
      <c r="D13914" s="64" t="s">
        <v>173</v>
      </c>
      <c r="E13914" s="64" t="s">
        <v>1572</v>
      </c>
      <c r="F13914" s="64" t="s">
        <v>73401</v>
      </c>
      <c r="G13914" s="64" t="s">
        <v>73402</v>
      </c>
      <c r="H13914" s="68">
        <v>736.96</v>
      </c>
    </row>
    <row r="13915" spans="1:8" x14ac:dyDescent="0.25">
      <c r="A13915" s="63" t="s">
        <v>73403</v>
      </c>
      <c r="B13915" s="63" t="s">
        <v>46568</v>
      </c>
      <c r="C13915" s="63" t="s">
        <v>73404</v>
      </c>
      <c r="D13915" s="64" t="s">
        <v>173</v>
      </c>
      <c r="E13915" s="64" t="s">
        <v>1572</v>
      </c>
      <c r="F13915" s="64" t="s">
        <v>73405</v>
      </c>
      <c r="G13915" s="64" t="s">
        <v>73406</v>
      </c>
      <c r="H13915" s="68">
        <v>736.96</v>
      </c>
    </row>
    <row r="13916" spans="1:8" x14ac:dyDescent="0.25">
      <c r="A13916" s="63" t="s">
        <v>73407</v>
      </c>
      <c r="B13916" s="63" t="s">
        <v>46568</v>
      </c>
      <c r="C13916" s="63" t="s">
        <v>73408</v>
      </c>
      <c r="D13916" s="64" t="s">
        <v>173</v>
      </c>
      <c r="E13916" s="64" t="s">
        <v>1572</v>
      </c>
      <c r="F13916" s="64" t="s">
        <v>73409</v>
      </c>
      <c r="G13916" s="64" t="s">
        <v>73410</v>
      </c>
      <c r="H13916" s="68">
        <v>736.96</v>
      </c>
    </row>
    <row r="13917" spans="1:8" x14ac:dyDescent="0.25">
      <c r="A13917" s="63" t="s">
        <v>73411</v>
      </c>
      <c r="B13917" s="63" t="s">
        <v>46568</v>
      </c>
      <c r="C13917" s="63" t="s">
        <v>73412</v>
      </c>
      <c r="D13917" s="64" t="s">
        <v>173</v>
      </c>
      <c r="E13917" s="64" t="s">
        <v>1572</v>
      </c>
      <c r="F13917" s="64" t="s">
        <v>73413</v>
      </c>
      <c r="G13917" s="64" t="s">
        <v>73414</v>
      </c>
      <c r="H13917" s="68">
        <v>736.96</v>
      </c>
    </row>
    <row r="13918" spans="1:8" x14ac:dyDescent="0.25">
      <c r="A13918" s="63" t="s">
        <v>73415</v>
      </c>
      <c r="B13918" s="63" t="s">
        <v>46568</v>
      </c>
      <c r="C13918" s="63" t="s">
        <v>73416</v>
      </c>
      <c r="D13918" s="64" t="s">
        <v>173</v>
      </c>
      <c r="E13918" s="64" t="s">
        <v>1572</v>
      </c>
      <c r="F13918" s="64" t="s">
        <v>73417</v>
      </c>
      <c r="G13918" s="64" t="s">
        <v>73418</v>
      </c>
      <c r="H13918" s="68">
        <v>736.96</v>
      </c>
    </row>
    <row r="13919" spans="1:8" x14ac:dyDescent="0.25">
      <c r="A13919" s="63" t="s">
        <v>73419</v>
      </c>
      <c r="B13919" s="63" t="s">
        <v>46568</v>
      </c>
      <c r="C13919" s="63" t="s">
        <v>73420</v>
      </c>
      <c r="D13919" s="64" t="s">
        <v>173</v>
      </c>
      <c r="E13919" s="64" t="s">
        <v>1572</v>
      </c>
      <c r="F13919" s="64" t="s">
        <v>73421</v>
      </c>
      <c r="G13919" s="64" t="s">
        <v>73422</v>
      </c>
      <c r="H13919" s="68">
        <v>736.96</v>
      </c>
    </row>
    <row r="13920" spans="1:8" x14ac:dyDescent="0.25">
      <c r="A13920" s="63" t="s">
        <v>73423</v>
      </c>
      <c r="B13920" s="63" t="s">
        <v>46568</v>
      </c>
      <c r="C13920" s="63" t="s">
        <v>73424</v>
      </c>
      <c r="D13920" s="64" t="s">
        <v>173</v>
      </c>
      <c r="E13920" s="64" t="s">
        <v>1572</v>
      </c>
      <c r="F13920" s="64" t="s">
        <v>73425</v>
      </c>
      <c r="G13920" s="64" t="s">
        <v>73426</v>
      </c>
      <c r="H13920" s="68">
        <v>2621.69</v>
      </c>
    </row>
    <row r="13921" spans="1:8" x14ac:dyDescent="0.25">
      <c r="A13921" s="63" t="s">
        <v>73427</v>
      </c>
      <c r="B13921" s="63" t="s">
        <v>46568</v>
      </c>
      <c r="C13921" s="63" t="s">
        <v>73428</v>
      </c>
      <c r="D13921" s="64" t="s">
        <v>173</v>
      </c>
      <c r="E13921" s="64" t="s">
        <v>1572</v>
      </c>
      <c r="F13921" s="64" t="s">
        <v>73429</v>
      </c>
      <c r="G13921" s="64" t="s">
        <v>73430</v>
      </c>
      <c r="H13921" s="68">
        <v>2849.77</v>
      </c>
    </row>
    <row r="13922" spans="1:8" x14ac:dyDescent="0.25">
      <c r="A13922" s="63" t="s">
        <v>73431</v>
      </c>
      <c r="B13922" s="63" t="s">
        <v>46568</v>
      </c>
      <c r="C13922" s="63" t="s">
        <v>73432</v>
      </c>
      <c r="D13922" s="64" t="s">
        <v>173</v>
      </c>
      <c r="E13922" s="64" t="s">
        <v>1572</v>
      </c>
      <c r="F13922" s="64" t="s">
        <v>73433</v>
      </c>
      <c r="G13922" s="64" t="s">
        <v>73434</v>
      </c>
      <c r="H13922" s="68">
        <v>2849.77</v>
      </c>
    </row>
    <row r="13923" spans="1:8" x14ac:dyDescent="0.25">
      <c r="A13923" s="63" t="s">
        <v>73435</v>
      </c>
      <c r="B13923" s="63" t="s">
        <v>46568</v>
      </c>
      <c r="C13923" s="63" t="s">
        <v>73436</v>
      </c>
      <c r="D13923" s="64" t="s">
        <v>173</v>
      </c>
      <c r="E13923" s="64" t="s">
        <v>1572</v>
      </c>
      <c r="F13923" s="64" t="s">
        <v>73437</v>
      </c>
      <c r="G13923" s="64" t="s">
        <v>73438</v>
      </c>
      <c r="H13923" s="68">
        <v>3120.86</v>
      </c>
    </row>
    <row r="13924" spans="1:8" x14ac:dyDescent="0.25">
      <c r="A13924" s="63" t="s">
        <v>73439</v>
      </c>
      <c r="B13924" s="63" t="s">
        <v>46568</v>
      </c>
      <c r="C13924" s="63" t="s">
        <v>73440</v>
      </c>
      <c r="D13924" s="64" t="s">
        <v>173</v>
      </c>
      <c r="E13924" s="64" t="s">
        <v>1572</v>
      </c>
      <c r="F13924" s="64" t="s">
        <v>73441</v>
      </c>
      <c r="G13924" s="64" t="s">
        <v>73442</v>
      </c>
      <c r="H13924" s="68">
        <v>3120.86</v>
      </c>
    </row>
    <row r="13925" spans="1:8" x14ac:dyDescent="0.25">
      <c r="A13925" s="63" t="s">
        <v>73443</v>
      </c>
      <c r="B13925" s="63" t="s">
        <v>46568</v>
      </c>
      <c r="C13925" s="63" t="s">
        <v>73444</v>
      </c>
      <c r="D13925" s="64" t="s">
        <v>173</v>
      </c>
      <c r="E13925" s="64" t="s">
        <v>1572</v>
      </c>
      <c r="F13925" s="64" t="s">
        <v>73445</v>
      </c>
      <c r="G13925" s="64" t="s">
        <v>73446</v>
      </c>
      <c r="H13925" s="68">
        <v>3120.86</v>
      </c>
    </row>
    <row r="13926" spans="1:8" x14ac:dyDescent="0.25">
      <c r="A13926" s="63" t="s">
        <v>73447</v>
      </c>
      <c r="B13926" s="63" t="s">
        <v>46568</v>
      </c>
      <c r="C13926" s="63" t="s">
        <v>73448</v>
      </c>
      <c r="D13926" s="64" t="s">
        <v>173</v>
      </c>
      <c r="E13926" s="64" t="s">
        <v>1572</v>
      </c>
      <c r="F13926" s="64" t="s">
        <v>73449</v>
      </c>
      <c r="G13926" s="64" t="s">
        <v>73450</v>
      </c>
      <c r="H13926" s="68">
        <v>2849.77</v>
      </c>
    </row>
    <row r="13927" spans="1:8" x14ac:dyDescent="0.25">
      <c r="A13927" s="63" t="s">
        <v>73451</v>
      </c>
      <c r="B13927" s="63" t="s">
        <v>46568</v>
      </c>
      <c r="C13927" s="63" t="s">
        <v>73452</v>
      </c>
      <c r="D13927" s="64" t="s">
        <v>173</v>
      </c>
      <c r="E13927" s="64" t="s">
        <v>1572</v>
      </c>
      <c r="F13927" s="64" t="s">
        <v>73453</v>
      </c>
      <c r="G13927" s="64" t="s">
        <v>73454</v>
      </c>
      <c r="H13927" s="68">
        <v>3120.86</v>
      </c>
    </row>
    <row r="13928" spans="1:8" x14ac:dyDescent="0.25">
      <c r="A13928" s="63" t="s">
        <v>73455</v>
      </c>
      <c r="B13928" s="63" t="s">
        <v>46568</v>
      </c>
      <c r="C13928" s="63" t="s">
        <v>73456</v>
      </c>
      <c r="D13928" s="64" t="s">
        <v>173</v>
      </c>
      <c r="E13928" s="64" t="s">
        <v>1572</v>
      </c>
      <c r="F13928" s="64" t="s">
        <v>73457</v>
      </c>
      <c r="G13928" s="64" t="s">
        <v>73458</v>
      </c>
      <c r="H13928" s="68">
        <v>3906.07</v>
      </c>
    </row>
    <row r="13929" spans="1:8" x14ac:dyDescent="0.25">
      <c r="A13929" s="63" t="s">
        <v>73459</v>
      </c>
      <c r="B13929" s="63" t="s">
        <v>46568</v>
      </c>
      <c r="C13929" s="63" t="s">
        <v>73460</v>
      </c>
      <c r="D13929" s="64" t="s">
        <v>173</v>
      </c>
      <c r="E13929" s="64" t="s">
        <v>1572</v>
      </c>
      <c r="F13929" s="64" t="s">
        <v>73461</v>
      </c>
      <c r="G13929" s="64" t="s">
        <v>73462</v>
      </c>
      <c r="H13929" s="68">
        <v>767.99</v>
      </c>
    </row>
    <row r="13930" spans="1:8" x14ac:dyDescent="0.25">
      <c r="A13930" s="63" t="s">
        <v>73463</v>
      </c>
      <c r="B13930" s="63" t="s">
        <v>46568</v>
      </c>
      <c r="C13930" s="63" t="s">
        <v>73464</v>
      </c>
      <c r="D13930" s="64" t="s">
        <v>173</v>
      </c>
      <c r="E13930" s="64" t="s">
        <v>1572</v>
      </c>
      <c r="F13930" s="64" t="s">
        <v>73465</v>
      </c>
      <c r="G13930" s="64" t="s">
        <v>73466</v>
      </c>
      <c r="H13930" s="68">
        <v>767.99</v>
      </c>
    </row>
    <row r="13931" spans="1:8" x14ac:dyDescent="0.25">
      <c r="A13931" s="63" t="s">
        <v>73467</v>
      </c>
      <c r="B13931" s="63" t="s">
        <v>46568</v>
      </c>
      <c r="C13931" s="63" t="s">
        <v>73468</v>
      </c>
      <c r="D13931" s="64" t="s">
        <v>173</v>
      </c>
      <c r="E13931" s="64" t="s">
        <v>1572</v>
      </c>
      <c r="F13931" s="64" t="s">
        <v>73469</v>
      </c>
      <c r="G13931" s="64" t="s">
        <v>73470</v>
      </c>
      <c r="H13931" s="68">
        <v>767.99</v>
      </c>
    </row>
    <row r="13932" spans="1:8" x14ac:dyDescent="0.25">
      <c r="A13932" s="63" t="s">
        <v>73471</v>
      </c>
      <c r="B13932" s="63" t="s">
        <v>46568</v>
      </c>
      <c r="C13932" s="63" t="s">
        <v>73472</v>
      </c>
      <c r="D13932" s="64" t="s">
        <v>173</v>
      </c>
      <c r="E13932" s="64" t="s">
        <v>1572</v>
      </c>
      <c r="F13932" s="64" t="s">
        <v>73473</v>
      </c>
      <c r="G13932" s="64" t="s">
        <v>73474</v>
      </c>
      <c r="H13932" s="68">
        <v>767.99</v>
      </c>
    </row>
    <row r="13933" spans="1:8" x14ac:dyDescent="0.25">
      <c r="A13933" s="63" t="s">
        <v>73475</v>
      </c>
      <c r="B13933" s="63" t="s">
        <v>46568</v>
      </c>
      <c r="C13933" s="63" t="s">
        <v>73476</v>
      </c>
      <c r="D13933" s="64" t="s">
        <v>173</v>
      </c>
      <c r="E13933" s="64" t="s">
        <v>1572</v>
      </c>
      <c r="F13933" s="64" t="s">
        <v>73477</v>
      </c>
      <c r="G13933" s="64" t="s">
        <v>73478</v>
      </c>
      <c r="H13933" s="68">
        <v>767.99</v>
      </c>
    </row>
    <row r="13934" spans="1:8" x14ac:dyDescent="0.25">
      <c r="A13934" s="63" t="s">
        <v>73479</v>
      </c>
      <c r="B13934" s="63" t="s">
        <v>46568</v>
      </c>
      <c r="C13934" s="63" t="s">
        <v>73480</v>
      </c>
      <c r="D13934" s="64" t="s">
        <v>173</v>
      </c>
      <c r="E13934" s="64" t="s">
        <v>1572</v>
      </c>
      <c r="F13934" s="64" t="s">
        <v>73481</v>
      </c>
      <c r="G13934" s="64" t="s">
        <v>73482</v>
      </c>
      <c r="H13934" s="68">
        <v>767.99</v>
      </c>
    </row>
    <row r="13935" spans="1:8" x14ac:dyDescent="0.25">
      <c r="A13935" s="63" t="s">
        <v>73483</v>
      </c>
      <c r="B13935" s="63" t="s">
        <v>46568</v>
      </c>
      <c r="C13935" s="63" t="s">
        <v>73484</v>
      </c>
      <c r="D13935" s="64" t="s">
        <v>173</v>
      </c>
      <c r="E13935" s="64" t="s">
        <v>1572</v>
      </c>
      <c r="F13935" s="64" t="s">
        <v>73485</v>
      </c>
      <c r="G13935" s="64" t="s">
        <v>73486</v>
      </c>
      <c r="H13935" s="68">
        <v>767.99</v>
      </c>
    </row>
    <row r="13936" spans="1:8" x14ac:dyDescent="0.25">
      <c r="A13936" s="63" t="s">
        <v>73487</v>
      </c>
      <c r="B13936" s="63" t="s">
        <v>46568</v>
      </c>
      <c r="C13936" s="63" t="s">
        <v>73488</v>
      </c>
      <c r="D13936" s="64" t="s">
        <v>173</v>
      </c>
      <c r="E13936" s="64" t="s">
        <v>1572</v>
      </c>
      <c r="F13936" s="64" t="s">
        <v>73489</v>
      </c>
      <c r="G13936" s="64" t="s">
        <v>73490</v>
      </c>
      <c r="H13936" s="68">
        <v>3054.74</v>
      </c>
    </row>
    <row r="13937" spans="1:8" x14ac:dyDescent="0.25">
      <c r="A13937" s="63" t="s">
        <v>73491</v>
      </c>
      <c r="B13937" s="63" t="s">
        <v>46568</v>
      </c>
      <c r="C13937" s="63" t="s">
        <v>73492</v>
      </c>
      <c r="D13937" s="64" t="s">
        <v>173</v>
      </c>
      <c r="E13937" s="64" t="s">
        <v>1572</v>
      </c>
      <c r="F13937" s="64" t="s">
        <v>73493</v>
      </c>
      <c r="G13937" s="64" t="s">
        <v>73494</v>
      </c>
      <c r="H13937" s="68">
        <v>3442.18</v>
      </c>
    </row>
    <row r="13938" spans="1:8" x14ac:dyDescent="0.25">
      <c r="A13938" s="63" t="s">
        <v>73495</v>
      </c>
      <c r="B13938" s="63" t="s">
        <v>46568</v>
      </c>
      <c r="C13938" s="63" t="s">
        <v>73496</v>
      </c>
      <c r="D13938" s="64" t="s">
        <v>173</v>
      </c>
      <c r="E13938" s="64" t="s">
        <v>1572</v>
      </c>
      <c r="F13938" s="64" t="s">
        <v>73497</v>
      </c>
      <c r="G13938" s="64" t="s">
        <v>73498</v>
      </c>
      <c r="H13938" s="68">
        <v>4415.45</v>
      </c>
    </row>
    <row r="13939" spans="1:8" x14ac:dyDescent="0.25">
      <c r="A13939" s="63" t="s">
        <v>73499</v>
      </c>
      <c r="B13939" s="63" t="s">
        <v>46568</v>
      </c>
      <c r="C13939" s="63" t="s">
        <v>73500</v>
      </c>
      <c r="D13939" s="64" t="s">
        <v>173</v>
      </c>
      <c r="E13939" s="64" t="s">
        <v>1572</v>
      </c>
      <c r="F13939" s="64" t="s">
        <v>73501</v>
      </c>
      <c r="G13939" s="64" t="s">
        <v>73502</v>
      </c>
      <c r="H13939" s="68">
        <v>4415.45</v>
      </c>
    </row>
    <row r="13940" spans="1:8" x14ac:dyDescent="0.25">
      <c r="A13940" s="63" t="s">
        <v>73503</v>
      </c>
      <c r="B13940" s="63" t="s">
        <v>46568</v>
      </c>
      <c r="C13940" s="63" t="s">
        <v>73504</v>
      </c>
      <c r="D13940" s="64" t="s">
        <v>173</v>
      </c>
      <c r="E13940" s="64" t="s">
        <v>1572</v>
      </c>
      <c r="F13940" s="64" t="s">
        <v>73505</v>
      </c>
      <c r="G13940" s="64" t="s">
        <v>73506</v>
      </c>
      <c r="H13940" s="68">
        <v>1170.8699999999999</v>
      </c>
    </row>
    <row r="13941" spans="1:8" x14ac:dyDescent="0.25">
      <c r="A13941" s="63" t="s">
        <v>73507</v>
      </c>
      <c r="B13941" s="63" t="s">
        <v>46568</v>
      </c>
      <c r="C13941" s="63" t="s">
        <v>73508</v>
      </c>
      <c r="D13941" s="64" t="s">
        <v>173</v>
      </c>
      <c r="E13941" s="64" t="s">
        <v>1572</v>
      </c>
      <c r="F13941" s="64" t="s">
        <v>73509</v>
      </c>
      <c r="G13941" s="64" t="s">
        <v>73510</v>
      </c>
      <c r="H13941" s="68">
        <v>1609.34</v>
      </c>
    </row>
    <row r="13942" spans="1:8" x14ac:dyDescent="0.25">
      <c r="A13942" s="63" t="s">
        <v>73511</v>
      </c>
      <c r="B13942" s="63" t="s">
        <v>46568</v>
      </c>
      <c r="C13942" s="63" t="s">
        <v>73512</v>
      </c>
      <c r="D13942" s="64" t="s">
        <v>173</v>
      </c>
      <c r="E13942" s="64" t="s">
        <v>1572</v>
      </c>
      <c r="F13942" s="64" t="s">
        <v>73513</v>
      </c>
      <c r="G13942" s="64" t="s">
        <v>73514</v>
      </c>
      <c r="H13942" s="68">
        <v>1609.34</v>
      </c>
    </row>
    <row r="13943" spans="1:8" x14ac:dyDescent="0.25">
      <c r="A13943" s="63" t="s">
        <v>73515</v>
      </c>
      <c r="B13943" s="63" t="s">
        <v>46568</v>
      </c>
      <c r="C13943" s="63" t="s">
        <v>73516</v>
      </c>
      <c r="D13943" s="64" t="s">
        <v>173</v>
      </c>
      <c r="E13943" s="64" t="s">
        <v>1572</v>
      </c>
      <c r="F13943" s="64" t="s">
        <v>73517</v>
      </c>
      <c r="G13943" s="64" t="s">
        <v>73518</v>
      </c>
      <c r="H13943" s="68">
        <v>1609.34</v>
      </c>
    </row>
    <row r="13944" spans="1:8" x14ac:dyDescent="0.25">
      <c r="A13944" s="63" t="s">
        <v>73519</v>
      </c>
      <c r="B13944" s="63" t="s">
        <v>46568</v>
      </c>
      <c r="C13944" s="63" t="s">
        <v>73520</v>
      </c>
      <c r="D13944" s="64" t="s">
        <v>173</v>
      </c>
      <c r="E13944" s="64" t="s">
        <v>1572</v>
      </c>
      <c r="F13944" s="64" t="s">
        <v>73521</v>
      </c>
      <c r="G13944" s="64" t="s">
        <v>73522</v>
      </c>
      <c r="H13944" s="68">
        <v>1510.44</v>
      </c>
    </row>
    <row r="13945" spans="1:8" x14ac:dyDescent="0.25">
      <c r="A13945" s="63" t="s">
        <v>73523</v>
      </c>
      <c r="B13945" s="63" t="s">
        <v>46568</v>
      </c>
      <c r="C13945" s="63" t="s">
        <v>73524</v>
      </c>
      <c r="D13945" s="64" t="s">
        <v>173</v>
      </c>
      <c r="E13945" s="64" t="s">
        <v>1572</v>
      </c>
      <c r="F13945" s="64" t="s">
        <v>73525</v>
      </c>
      <c r="G13945" s="64" t="s">
        <v>73526</v>
      </c>
      <c r="H13945" s="68">
        <v>1400.48</v>
      </c>
    </row>
    <row r="13946" spans="1:8" x14ac:dyDescent="0.25">
      <c r="A13946" s="63" t="s">
        <v>73527</v>
      </c>
      <c r="B13946" s="63" t="s">
        <v>46568</v>
      </c>
      <c r="C13946" s="63" t="s">
        <v>73528</v>
      </c>
      <c r="D13946" s="64" t="s">
        <v>173</v>
      </c>
      <c r="E13946" s="64" t="s">
        <v>1572</v>
      </c>
      <c r="F13946" s="64" t="s">
        <v>73529</v>
      </c>
      <c r="G13946" s="64" t="s">
        <v>73530</v>
      </c>
      <c r="H13946" s="68">
        <v>1527.15</v>
      </c>
    </row>
    <row r="13947" spans="1:8" x14ac:dyDescent="0.25">
      <c r="A13947" s="63" t="s">
        <v>73531</v>
      </c>
      <c r="B13947" s="63" t="s">
        <v>46568</v>
      </c>
      <c r="C13947" s="63" t="s">
        <v>73532</v>
      </c>
      <c r="D13947" s="64" t="s">
        <v>173</v>
      </c>
      <c r="E13947" s="64" t="s">
        <v>1572</v>
      </c>
      <c r="F13947" s="64" t="s">
        <v>73533</v>
      </c>
      <c r="G13947" s="64" t="s">
        <v>73534</v>
      </c>
      <c r="H13947" s="68">
        <v>11035.62</v>
      </c>
    </row>
    <row r="13948" spans="1:8" x14ac:dyDescent="0.25">
      <c r="A13948" s="63" t="s">
        <v>73535</v>
      </c>
      <c r="B13948" s="63" t="s">
        <v>46568</v>
      </c>
      <c r="C13948" s="63" t="s">
        <v>73536</v>
      </c>
      <c r="D13948" s="64" t="s">
        <v>173</v>
      </c>
      <c r="E13948" s="64" t="s">
        <v>1572</v>
      </c>
      <c r="F13948" s="64" t="s">
        <v>73537</v>
      </c>
      <c r="G13948" s="64" t="s">
        <v>73538</v>
      </c>
      <c r="H13948" s="68">
        <v>11035.62</v>
      </c>
    </row>
    <row r="13949" spans="1:8" x14ac:dyDescent="0.25">
      <c r="A13949" s="63" t="s">
        <v>73539</v>
      </c>
      <c r="B13949" s="63" t="s">
        <v>46568</v>
      </c>
      <c r="C13949" s="63" t="s">
        <v>73540</v>
      </c>
      <c r="D13949" s="64" t="s">
        <v>173</v>
      </c>
      <c r="E13949" s="64" t="s">
        <v>1572</v>
      </c>
      <c r="F13949" s="64" t="s">
        <v>73541</v>
      </c>
      <c r="G13949" s="64" t="s">
        <v>73542</v>
      </c>
      <c r="H13949" s="68">
        <v>11035.62</v>
      </c>
    </row>
    <row r="13950" spans="1:8" x14ac:dyDescent="0.25">
      <c r="A13950" s="63" t="s">
        <v>73543</v>
      </c>
      <c r="B13950" s="63" t="s">
        <v>46568</v>
      </c>
      <c r="C13950" s="63" t="s">
        <v>73544</v>
      </c>
      <c r="D13950" s="64" t="s">
        <v>173</v>
      </c>
      <c r="E13950" s="64" t="s">
        <v>1572</v>
      </c>
      <c r="F13950" s="64" t="s">
        <v>73545</v>
      </c>
      <c r="G13950" s="64" t="s">
        <v>73546</v>
      </c>
      <c r="H13950" s="68">
        <v>1614.04</v>
      </c>
    </row>
    <row r="13951" spans="1:8" x14ac:dyDescent="0.25">
      <c r="A13951" s="63" t="s">
        <v>73547</v>
      </c>
      <c r="B13951" s="63" t="s">
        <v>46568</v>
      </c>
      <c r="C13951" s="63" t="s">
        <v>73548</v>
      </c>
      <c r="D13951" s="64" t="s">
        <v>173</v>
      </c>
      <c r="E13951" s="64" t="s">
        <v>1572</v>
      </c>
      <c r="F13951" s="64" t="s">
        <v>73549</v>
      </c>
      <c r="G13951" s="64" t="s">
        <v>73550</v>
      </c>
      <c r="H13951" s="68">
        <v>1614.04</v>
      </c>
    </row>
    <row r="13952" spans="1:8" x14ac:dyDescent="0.25">
      <c r="A13952" s="63" t="s">
        <v>73551</v>
      </c>
      <c r="B13952" s="63" t="s">
        <v>46568</v>
      </c>
      <c r="C13952" s="63" t="s">
        <v>73552</v>
      </c>
      <c r="D13952" s="64" t="s">
        <v>173</v>
      </c>
      <c r="E13952" s="64" t="s">
        <v>1572</v>
      </c>
      <c r="F13952" s="64" t="s">
        <v>73553</v>
      </c>
      <c r="G13952" s="64" t="s">
        <v>73554</v>
      </c>
      <c r="H13952" s="68">
        <v>1918.13</v>
      </c>
    </row>
    <row r="13953" spans="1:8" x14ac:dyDescent="0.25">
      <c r="A13953" s="63" t="s">
        <v>73555</v>
      </c>
      <c r="B13953" s="63" t="s">
        <v>46568</v>
      </c>
      <c r="C13953" s="63" t="s">
        <v>73556</v>
      </c>
      <c r="D13953" s="64" t="s">
        <v>173</v>
      </c>
      <c r="E13953" s="64" t="s">
        <v>1572</v>
      </c>
      <c r="F13953" s="64" t="s">
        <v>73557</v>
      </c>
      <c r="G13953" s="64" t="s">
        <v>73558</v>
      </c>
      <c r="H13953" s="68">
        <v>11035.62</v>
      </c>
    </row>
    <row r="13954" spans="1:8" x14ac:dyDescent="0.25">
      <c r="A13954" s="63" t="s">
        <v>73559</v>
      </c>
      <c r="B13954" s="63" t="s">
        <v>46568</v>
      </c>
      <c r="C13954" s="63" t="s">
        <v>73560</v>
      </c>
      <c r="D13954" s="64" t="s">
        <v>173</v>
      </c>
      <c r="E13954" s="64" t="s">
        <v>1572</v>
      </c>
      <c r="F13954" s="64" t="s">
        <v>73561</v>
      </c>
      <c r="G13954" s="64" t="s">
        <v>73562</v>
      </c>
      <c r="H13954" s="68">
        <v>6461.92</v>
      </c>
    </row>
    <row r="13955" spans="1:8" x14ac:dyDescent="0.25">
      <c r="A13955" s="63" t="s">
        <v>73563</v>
      </c>
      <c r="B13955" s="63" t="s">
        <v>46568</v>
      </c>
      <c r="C13955" s="63" t="s">
        <v>73564</v>
      </c>
      <c r="D13955" s="64" t="s">
        <v>173</v>
      </c>
      <c r="E13955" s="64" t="s">
        <v>1572</v>
      </c>
      <c r="F13955" s="64" t="s">
        <v>73565</v>
      </c>
      <c r="G13955" s="64" t="s">
        <v>73566</v>
      </c>
      <c r="H13955" s="68">
        <v>6461.92</v>
      </c>
    </row>
    <row r="13956" spans="1:8" x14ac:dyDescent="0.25">
      <c r="A13956" s="63" t="s">
        <v>73567</v>
      </c>
      <c r="B13956" s="63" t="s">
        <v>46568</v>
      </c>
      <c r="C13956" s="63" t="s">
        <v>73568</v>
      </c>
      <c r="D13956" s="64" t="s">
        <v>173</v>
      </c>
      <c r="E13956" s="64" t="s">
        <v>1572</v>
      </c>
      <c r="F13956" s="64" t="s">
        <v>73569</v>
      </c>
      <c r="G13956" s="64" t="s">
        <v>73570</v>
      </c>
      <c r="H13956" s="68">
        <v>9240.84</v>
      </c>
    </row>
    <row r="13957" spans="1:8" x14ac:dyDescent="0.25">
      <c r="A13957" s="63" t="s">
        <v>73571</v>
      </c>
      <c r="B13957" s="63" t="s">
        <v>46568</v>
      </c>
      <c r="C13957" s="63" t="s">
        <v>73572</v>
      </c>
      <c r="D13957" s="64" t="s">
        <v>173</v>
      </c>
      <c r="E13957" s="64" t="s">
        <v>1572</v>
      </c>
      <c r="F13957" s="64" t="s">
        <v>73573</v>
      </c>
      <c r="G13957" s="64" t="s">
        <v>73574</v>
      </c>
      <c r="H13957" s="68">
        <v>10020.26</v>
      </c>
    </row>
    <row r="13958" spans="1:8" x14ac:dyDescent="0.25">
      <c r="A13958" s="63" t="s">
        <v>73575</v>
      </c>
      <c r="B13958" s="63" t="s">
        <v>46568</v>
      </c>
      <c r="C13958" s="63" t="s">
        <v>73576</v>
      </c>
      <c r="D13958" s="64" t="s">
        <v>173</v>
      </c>
      <c r="E13958" s="64" t="s">
        <v>1572</v>
      </c>
      <c r="F13958" s="64" t="s">
        <v>73577</v>
      </c>
      <c r="G13958" s="64" t="s">
        <v>73578</v>
      </c>
      <c r="H13958" s="68">
        <v>5889.24</v>
      </c>
    </row>
    <row r="13959" spans="1:8" x14ac:dyDescent="0.25">
      <c r="A13959" s="63" t="s">
        <v>73579</v>
      </c>
      <c r="B13959" s="63" t="s">
        <v>46568</v>
      </c>
      <c r="C13959" s="63" t="s">
        <v>73580</v>
      </c>
      <c r="D13959" s="64" t="s">
        <v>173</v>
      </c>
      <c r="E13959" s="64" t="s">
        <v>1572</v>
      </c>
      <c r="F13959" s="64" t="s">
        <v>73581</v>
      </c>
      <c r="G13959" s="64" t="s">
        <v>73582</v>
      </c>
      <c r="H13959" s="68">
        <v>5602.89</v>
      </c>
    </row>
    <row r="13960" spans="1:8" x14ac:dyDescent="0.25">
      <c r="A13960" s="63" t="s">
        <v>73583</v>
      </c>
      <c r="B13960" s="63" t="s">
        <v>46568</v>
      </c>
      <c r="C13960" s="63" t="s">
        <v>73584</v>
      </c>
      <c r="D13960" s="64" t="s">
        <v>173</v>
      </c>
      <c r="E13960" s="64" t="s">
        <v>1572</v>
      </c>
      <c r="F13960" s="64" t="s">
        <v>73585</v>
      </c>
      <c r="G13960" s="64" t="s">
        <v>73586</v>
      </c>
      <c r="H13960" s="68">
        <v>5399.2</v>
      </c>
    </row>
    <row r="13961" spans="1:8" x14ac:dyDescent="0.25">
      <c r="A13961" s="63" t="s">
        <v>73587</v>
      </c>
      <c r="B13961" s="63" t="s">
        <v>46568</v>
      </c>
      <c r="C13961" s="63" t="s">
        <v>73588</v>
      </c>
      <c r="D13961" s="64" t="s">
        <v>173</v>
      </c>
      <c r="E13961" s="64" t="s">
        <v>1572</v>
      </c>
      <c r="F13961" s="64" t="s">
        <v>73589</v>
      </c>
      <c r="G13961" s="64" t="s">
        <v>73590</v>
      </c>
      <c r="H13961" s="68">
        <v>6503.12</v>
      </c>
    </row>
    <row r="13962" spans="1:8" x14ac:dyDescent="0.25">
      <c r="A13962" s="63" t="s">
        <v>73591</v>
      </c>
      <c r="B13962" s="63" t="s">
        <v>46568</v>
      </c>
      <c r="C13962" s="63" t="s">
        <v>73592</v>
      </c>
      <c r="D13962" s="64" t="s">
        <v>173</v>
      </c>
      <c r="E13962" s="64" t="s">
        <v>1572</v>
      </c>
      <c r="F13962" s="64" t="s">
        <v>73593</v>
      </c>
      <c r="G13962" s="64" t="s">
        <v>73594</v>
      </c>
      <c r="H13962" s="68">
        <v>4130.78</v>
      </c>
    </row>
    <row r="13963" spans="1:8" x14ac:dyDescent="0.25">
      <c r="A13963" s="63" t="s">
        <v>73595</v>
      </c>
      <c r="B13963" s="63" t="s">
        <v>46568</v>
      </c>
      <c r="C13963" s="63" t="s">
        <v>73596</v>
      </c>
      <c r="D13963" s="64" t="s">
        <v>173</v>
      </c>
      <c r="E13963" s="64" t="s">
        <v>1572</v>
      </c>
      <c r="F13963" s="64" t="s">
        <v>73597</v>
      </c>
      <c r="G13963" s="64" t="s">
        <v>73598</v>
      </c>
      <c r="H13963" s="68">
        <v>3995.55</v>
      </c>
    </row>
    <row r="13964" spans="1:8" x14ac:dyDescent="0.25">
      <c r="A13964" s="63" t="s">
        <v>73599</v>
      </c>
      <c r="B13964" s="63" t="s">
        <v>46568</v>
      </c>
      <c r="C13964" s="63" t="s">
        <v>73600</v>
      </c>
      <c r="D13964" s="64" t="s">
        <v>173</v>
      </c>
      <c r="E13964" s="64" t="s">
        <v>1572</v>
      </c>
      <c r="F13964" s="64" t="s">
        <v>73601</v>
      </c>
      <c r="G13964" s="64" t="s">
        <v>73602</v>
      </c>
      <c r="H13964" s="68">
        <v>692.15</v>
      </c>
    </row>
    <row r="13965" spans="1:8" x14ac:dyDescent="0.25">
      <c r="A13965" s="63" t="s">
        <v>73603</v>
      </c>
      <c r="B13965" s="63" t="s">
        <v>46568</v>
      </c>
      <c r="C13965" s="63" t="s">
        <v>73604</v>
      </c>
      <c r="D13965" s="64" t="s">
        <v>173</v>
      </c>
      <c r="E13965" s="64" t="s">
        <v>1572</v>
      </c>
      <c r="F13965" s="64" t="s">
        <v>73605</v>
      </c>
      <c r="G13965" s="64" t="s">
        <v>73606</v>
      </c>
      <c r="H13965" s="68">
        <v>1452.21</v>
      </c>
    </row>
    <row r="13966" spans="1:8" x14ac:dyDescent="0.25">
      <c r="A13966" s="63" t="s">
        <v>73607</v>
      </c>
      <c r="B13966" s="63" t="s">
        <v>46568</v>
      </c>
      <c r="C13966" s="63" t="s">
        <v>73608</v>
      </c>
      <c r="D13966" s="64" t="s">
        <v>173</v>
      </c>
      <c r="E13966" s="64" t="s">
        <v>1572</v>
      </c>
      <c r="F13966" s="64" t="s">
        <v>73609</v>
      </c>
      <c r="G13966" s="64" t="s">
        <v>73610</v>
      </c>
      <c r="H13966" s="68">
        <v>223.18</v>
      </c>
    </row>
    <row r="13967" spans="1:8" x14ac:dyDescent="0.25">
      <c r="A13967" s="63" t="s">
        <v>73611</v>
      </c>
      <c r="B13967" s="63" t="s">
        <v>46568</v>
      </c>
      <c r="C13967" s="63" t="s">
        <v>73612</v>
      </c>
      <c r="D13967" s="64" t="s">
        <v>173</v>
      </c>
      <c r="E13967" s="64" t="s">
        <v>1572</v>
      </c>
      <c r="F13967" s="64" t="s">
        <v>73613</v>
      </c>
      <c r="G13967" s="64" t="s">
        <v>73614</v>
      </c>
      <c r="H13967" s="68">
        <v>1060.67</v>
      </c>
    </row>
    <row r="13968" spans="1:8" x14ac:dyDescent="0.25">
      <c r="A13968" s="63" t="s">
        <v>73615</v>
      </c>
      <c r="B13968" s="63" t="s">
        <v>46568</v>
      </c>
      <c r="C13968" s="63" t="s">
        <v>73616</v>
      </c>
      <c r="D13968" s="64" t="s">
        <v>173</v>
      </c>
      <c r="E13968" s="64" t="s">
        <v>1572</v>
      </c>
      <c r="F13968" s="64" t="s">
        <v>73617</v>
      </c>
      <c r="G13968" s="64" t="s">
        <v>73618</v>
      </c>
      <c r="H13968" s="68">
        <v>1060.67</v>
      </c>
    </row>
    <row r="13969" spans="1:8" x14ac:dyDescent="0.25">
      <c r="A13969" s="63" t="s">
        <v>73619</v>
      </c>
      <c r="B13969" s="63" t="s">
        <v>46568</v>
      </c>
      <c r="C13969" s="63" t="s">
        <v>73620</v>
      </c>
      <c r="D13969" s="64" t="s">
        <v>173</v>
      </c>
      <c r="E13969" s="64" t="s">
        <v>1572</v>
      </c>
      <c r="F13969" s="64" t="s">
        <v>73621</v>
      </c>
      <c r="G13969" s="64" t="s">
        <v>73622</v>
      </c>
      <c r="H13969" s="68">
        <v>1060.67</v>
      </c>
    </row>
    <row r="13970" spans="1:8" x14ac:dyDescent="0.25">
      <c r="A13970" s="63" t="s">
        <v>73623</v>
      </c>
      <c r="B13970" s="63" t="s">
        <v>46568</v>
      </c>
      <c r="C13970" s="63" t="s">
        <v>73624</v>
      </c>
      <c r="D13970" s="64" t="s">
        <v>173</v>
      </c>
      <c r="E13970" s="64" t="s">
        <v>1572</v>
      </c>
      <c r="F13970" s="64" t="s">
        <v>73625</v>
      </c>
      <c r="G13970" s="64" t="s">
        <v>73626</v>
      </c>
      <c r="H13970" s="68">
        <v>1060.67</v>
      </c>
    </row>
    <row r="13971" spans="1:8" x14ac:dyDescent="0.25">
      <c r="A13971" s="63" t="s">
        <v>73627</v>
      </c>
      <c r="B13971" s="63" t="s">
        <v>46568</v>
      </c>
      <c r="C13971" s="63" t="s">
        <v>73628</v>
      </c>
      <c r="D13971" s="64" t="s">
        <v>173</v>
      </c>
      <c r="E13971" s="64" t="s">
        <v>1572</v>
      </c>
      <c r="F13971" s="64" t="s">
        <v>73629</v>
      </c>
      <c r="G13971" s="64" t="s">
        <v>73630</v>
      </c>
      <c r="H13971" s="68">
        <v>1060.67</v>
      </c>
    </row>
    <row r="13972" spans="1:8" x14ac:dyDescent="0.25">
      <c r="A13972" s="63" t="s">
        <v>73631</v>
      </c>
      <c r="B13972" s="63" t="s">
        <v>46568</v>
      </c>
      <c r="C13972" s="63" t="s">
        <v>73632</v>
      </c>
      <c r="D13972" s="64" t="s">
        <v>173</v>
      </c>
      <c r="E13972" s="64" t="s">
        <v>1572</v>
      </c>
      <c r="F13972" s="64" t="s">
        <v>73633</v>
      </c>
      <c r="G13972" s="64" t="s">
        <v>73634</v>
      </c>
      <c r="H13972" s="68">
        <v>1060.67</v>
      </c>
    </row>
    <row r="13973" spans="1:8" x14ac:dyDescent="0.25">
      <c r="A13973" s="63" t="s">
        <v>73635</v>
      </c>
      <c r="B13973" s="63" t="s">
        <v>46568</v>
      </c>
      <c r="C13973" s="63" t="s">
        <v>73636</v>
      </c>
      <c r="D13973" s="64" t="s">
        <v>173</v>
      </c>
      <c r="E13973" s="64" t="s">
        <v>1572</v>
      </c>
      <c r="F13973" s="64" t="s">
        <v>73637</v>
      </c>
      <c r="G13973" s="64" t="s">
        <v>73638</v>
      </c>
      <c r="H13973" s="68">
        <v>1060.67</v>
      </c>
    </row>
    <row r="13974" spans="1:8" x14ac:dyDescent="0.25">
      <c r="A13974" s="63" t="s">
        <v>73639</v>
      </c>
      <c r="B13974" s="63" t="s">
        <v>46568</v>
      </c>
      <c r="C13974" s="63" t="s">
        <v>73640</v>
      </c>
      <c r="D13974" s="64" t="s">
        <v>173</v>
      </c>
      <c r="E13974" s="64" t="s">
        <v>1572</v>
      </c>
      <c r="F13974" s="64" t="s">
        <v>73641</v>
      </c>
      <c r="G13974" s="64" t="s">
        <v>73642</v>
      </c>
      <c r="H13974" s="68">
        <v>5384.44</v>
      </c>
    </row>
    <row r="13975" spans="1:8" x14ac:dyDescent="0.25">
      <c r="A13975" s="63" t="s">
        <v>73643</v>
      </c>
      <c r="B13975" s="63" t="s">
        <v>46568</v>
      </c>
      <c r="C13975" s="63" t="s">
        <v>73644</v>
      </c>
      <c r="D13975" s="64" t="s">
        <v>173</v>
      </c>
      <c r="E13975" s="64" t="s">
        <v>1572</v>
      </c>
      <c r="F13975" s="64" t="s">
        <v>73645</v>
      </c>
      <c r="G13975" s="64" t="s">
        <v>73646</v>
      </c>
      <c r="H13975" s="68">
        <v>5468.61</v>
      </c>
    </row>
    <row r="13976" spans="1:8" x14ac:dyDescent="0.25">
      <c r="A13976" s="63" t="s">
        <v>73647</v>
      </c>
      <c r="B13976" s="63" t="s">
        <v>46568</v>
      </c>
      <c r="C13976" s="63" t="s">
        <v>73648</v>
      </c>
      <c r="D13976" s="64" t="s">
        <v>173</v>
      </c>
      <c r="E13976" s="64" t="s">
        <v>1572</v>
      </c>
      <c r="F13976" s="64" t="s">
        <v>73649</v>
      </c>
      <c r="G13976" s="64" t="s">
        <v>73650</v>
      </c>
      <c r="H13976" s="68">
        <v>4350.37</v>
      </c>
    </row>
    <row r="13977" spans="1:8" x14ac:dyDescent="0.25">
      <c r="A13977" s="63" t="s">
        <v>73651</v>
      </c>
      <c r="B13977" s="63" t="s">
        <v>46568</v>
      </c>
      <c r="C13977" s="63" t="s">
        <v>73652</v>
      </c>
      <c r="D13977" s="64" t="s">
        <v>173</v>
      </c>
      <c r="E13977" s="64" t="s">
        <v>1572</v>
      </c>
      <c r="F13977" s="64" t="s">
        <v>73653</v>
      </c>
      <c r="G13977" s="64" t="s">
        <v>73654</v>
      </c>
      <c r="H13977" s="68">
        <v>9519.26</v>
      </c>
    </row>
    <row r="13978" spans="1:8" x14ac:dyDescent="0.25">
      <c r="A13978" s="63" t="s">
        <v>73655</v>
      </c>
      <c r="B13978" s="63" t="s">
        <v>46568</v>
      </c>
      <c r="C13978" s="63" t="s">
        <v>73656</v>
      </c>
      <c r="D13978" s="64" t="s">
        <v>173</v>
      </c>
      <c r="E13978" s="64" t="s">
        <v>1572</v>
      </c>
      <c r="F13978" s="64" t="s">
        <v>73657</v>
      </c>
      <c r="G13978" s="64" t="s">
        <v>73658</v>
      </c>
      <c r="H13978" s="68">
        <v>5605.84</v>
      </c>
    </row>
    <row r="13979" spans="1:8" x14ac:dyDescent="0.25">
      <c r="A13979" s="63" t="s">
        <v>73659</v>
      </c>
      <c r="B13979" s="63" t="s">
        <v>46568</v>
      </c>
      <c r="C13979" s="63" t="s">
        <v>73660</v>
      </c>
      <c r="D13979" s="64" t="s">
        <v>173</v>
      </c>
      <c r="E13979" s="64" t="s">
        <v>1572</v>
      </c>
      <c r="F13979" s="64" t="s">
        <v>73661</v>
      </c>
      <c r="G13979" s="64" t="s">
        <v>73662</v>
      </c>
      <c r="H13979" s="68">
        <v>9423.41</v>
      </c>
    </row>
    <row r="13980" spans="1:8" x14ac:dyDescent="0.25">
      <c r="A13980" s="63" t="s">
        <v>73663</v>
      </c>
      <c r="B13980" s="63" t="s">
        <v>46568</v>
      </c>
      <c r="C13980" s="63" t="s">
        <v>73664</v>
      </c>
      <c r="D13980" s="64" t="s">
        <v>173</v>
      </c>
      <c r="E13980" s="64" t="s">
        <v>1572</v>
      </c>
      <c r="F13980" s="64" t="s">
        <v>73665</v>
      </c>
      <c r="G13980" s="64" t="s">
        <v>73666</v>
      </c>
      <c r="H13980" s="68">
        <v>9513.2099999999991</v>
      </c>
    </row>
    <row r="13981" spans="1:8" x14ac:dyDescent="0.25">
      <c r="A13981" s="63" t="s">
        <v>73667</v>
      </c>
      <c r="B13981" s="63" t="s">
        <v>46568</v>
      </c>
      <c r="C13981" s="63" t="s">
        <v>73668</v>
      </c>
      <c r="D13981" s="64" t="s">
        <v>173</v>
      </c>
      <c r="E13981" s="64" t="s">
        <v>1572</v>
      </c>
      <c r="F13981" s="64" t="s">
        <v>73669</v>
      </c>
      <c r="G13981" s="64" t="s">
        <v>73670</v>
      </c>
      <c r="H13981" s="68">
        <v>9668.57</v>
      </c>
    </row>
    <row r="13982" spans="1:8" x14ac:dyDescent="0.25">
      <c r="A13982" s="63" t="s">
        <v>73671</v>
      </c>
      <c r="B13982" s="63" t="s">
        <v>46568</v>
      </c>
      <c r="C13982" s="63" t="s">
        <v>73672</v>
      </c>
      <c r="D13982" s="64" t="s">
        <v>173</v>
      </c>
      <c r="E13982" s="64" t="s">
        <v>1572</v>
      </c>
      <c r="F13982" s="64" t="s">
        <v>73673</v>
      </c>
      <c r="G13982" s="64" t="s">
        <v>73674</v>
      </c>
      <c r="H13982" s="68">
        <v>10023.16</v>
      </c>
    </row>
    <row r="13983" spans="1:8" x14ac:dyDescent="0.25">
      <c r="A13983" s="63" t="s">
        <v>73675</v>
      </c>
      <c r="B13983" s="63" t="s">
        <v>46568</v>
      </c>
      <c r="C13983" s="63" t="s">
        <v>73676</v>
      </c>
      <c r="D13983" s="64" t="s">
        <v>173</v>
      </c>
      <c r="E13983" s="64" t="s">
        <v>1572</v>
      </c>
      <c r="F13983" s="64" t="s">
        <v>73677</v>
      </c>
      <c r="G13983" s="64" t="s">
        <v>73678</v>
      </c>
      <c r="H13983" s="68">
        <v>2479.5</v>
      </c>
    </row>
    <row r="13984" spans="1:8" x14ac:dyDescent="0.25">
      <c r="A13984" s="63" t="s">
        <v>73679</v>
      </c>
      <c r="B13984" s="63" t="s">
        <v>46568</v>
      </c>
      <c r="C13984" s="63" t="s">
        <v>52531</v>
      </c>
      <c r="D13984" s="64" t="s">
        <v>173</v>
      </c>
      <c r="E13984" s="64" t="s">
        <v>1572</v>
      </c>
      <c r="F13984" s="64" t="s">
        <v>73680</v>
      </c>
      <c r="G13984" s="64" t="s">
        <v>73681</v>
      </c>
      <c r="H13984" s="68">
        <v>2448.54</v>
      </c>
    </row>
    <row r="13985" spans="1:8" x14ac:dyDescent="0.25">
      <c r="A13985" s="63" t="s">
        <v>73682</v>
      </c>
      <c r="B13985" s="63" t="s">
        <v>46568</v>
      </c>
      <c r="C13985" s="63" t="s">
        <v>73683</v>
      </c>
      <c r="D13985" s="64" t="s">
        <v>173</v>
      </c>
      <c r="E13985" s="64" t="s">
        <v>1572</v>
      </c>
      <c r="F13985" s="64" t="s">
        <v>73684</v>
      </c>
      <c r="G13985" s="64" t="s">
        <v>73685</v>
      </c>
      <c r="H13985" s="68">
        <v>2448.54</v>
      </c>
    </row>
    <row r="13986" spans="1:8" x14ac:dyDescent="0.25">
      <c r="A13986" s="63" t="s">
        <v>73686</v>
      </c>
      <c r="B13986" s="63" t="s">
        <v>46568</v>
      </c>
      <c r="C13986" s="63" t="s">
        <v>73687</v>
      </c>
      <c r="D13986" s="64" t="s">
        <v>173</v>
      </c>
      <c r="E13986" s="64" t="s">
        <v>1572</v>
      </c>
      <c r="F13986" s="64" t="s">
        <v>73688</v>
      </c>
      <c r="G13986" s="64" t="s">
        <v>73689</v>
      </c>
      <c r="H13986" s="68">
        <v>2448.54</v>
      </c>
    </row>
    <row r="13987" spans="1:8" x14ac:dyDescent="0.25">
      <c r="A13987" s="63" t="s">
        <v>73690</v>
      </c>
      <c r="B13987" s="63" t="s">
        <v>46568</v>
      </c>
      <c r="C13987" s="63" t="s">
        <v>73691</v>
      </c>
      <c r="D13987" s="64" t="s">
        <v>173</v>
      </c>
      <c r="E13987" s="64" t="s">
        <v>1572</v>
      </c>
      <c r="F13987" s="64" t="s">
        <v>73692</v>
      </c>
      <c r="G13987" s="64" t="s">
        <v>73693</v>
      </c>
      <c r="H13987" s="68">
        <v>2448.54</v>
      </c>
    </row>
    <row r="13988" spans="1:8" x14ac:dyDescent="0.25">
      <c r="A13988" s="63" t="s">
        <v>73694</v>
      </c>
      <c r="B13988" s="63" t="s">
        <v>46568</v>
      </c>
      <c r="C13988" s="63" t="s">
        <v>73695</v>
      </c>
      <c r="D13988" s="64" t="s">
        <v>173</v>
      </c>
      <c r="E13988" s="64" t="s">
        <v>1572</v>
      </c>
      <c r="F13988" s="64" t="s">
        <v>73696</v>
      </c>
      <c r="G13988" s="64" t="s">
        <v>73697</v>
      </c>
      <c r="H13988" s="68">
        <v>2448.54</v>
      </c>
    </row>
    <row r="13989" spans="1:8" x14ac:dyDescent="0.25">
      <c r="A13989" s="63" t="s">
        <v>73698</v>
      </c>
      <c r="B13989" s="63" t="s">
        <v>46568</v>
      </c>
      <c r="C13989" s="63" t="s">
        <v>73699</v>
      </c>
      <c r="D13989" s="64" t="s">
        <v>173</v>
      </c>
      <c r="E13989" s="64" t="s">
        <v>1572</v>
      </c>
      <c r="F13989" s="64" t="s">
        <v>73700</v>
      </c>
      <c r="G13989" s="64" t="s">
        <v>73701</v>
      </c>
      <c r="H13989" s="68">
        <v>2448.54</v>
      </c>
    </row>
    <row r="13990" spans="1:8" x14ac:dyDescent="0.25">
      <c r="A13990" s="63" t="s">
        <v>73702</v>
      </c>
      <c r="B13990" s="63" t="s">
        <v>46568</v>
      </c>
      <c r="C13990" s="63" t="s">
        <v>73703</v>
      </c>
      <c r="D13990" s="64" t="s">
        <v>173</v>
      </c>
      <c r="E13990" s="64" t="s">
        <v>1572</v>
      </c>
      <c r="F13990" s="64" t="s">
        <v>73704</v>
      </c>
      <c r="G13990" s="64" t="s">
        <v>73705</v>
      </c>
      <c r="H13990" s="68">
        <v>2448.54</v>
      </c>
    </row>
    <row r="13991" spans="1:8" x14ac:dyDescent="0.25">
      <c r="A13991" s="63" t="s">
        <v>73706</v>
      </c>
      <c r="B13991" s="63" t="s">
        <v>46568</v>
      </c>
      <c r="C13991" s="63" t="s">
        <v>73707</v>
      </c>
      <c r="D13991" s="64" t="s">
        <v>173</v>
      </c>
      <c r="E13991" s="64" t="s">
        <v>1572</v>
      </c>
      <c r="F13991" s="64" t="s">
        <v>73708</v>
      </c>
      <c r="G13991" s="64" t="s">
        <v>73709</v>
      </c>
      <c r="H13991" s="68">
        <v>2448.54</v>
      </c>
    </row>
    <row r="13992" spans="1:8" x14ac:dyDescent="0.25">
      <c r="A13992" s="63" t="s">
        <v>73710</v>
      </c>
      <c r="B13992" s="63" t="s">
        <v>46568</v>
      </c>
      <c r="C13992" s="63" t="s">
        <v>73711</v>
      </c>
      <c r="D13992" s="64" t="s">
        <v>173</v>
      </c>
      <c r="E13992" s="64" t="s">
        <v>1572</v>
      </c>
      <c r="F13992" s="64" t="s">
        <v>73712</v>
      </c>
      <c r="G13992" s="64" t="s">
        <v>73713</v>
      </c>
      <c r="H13992" s="68">
        <v>595.79999999999995</v>
      </c>
    </row>
    <row r="13993" spans="1:8" x14ac:dyDescent="0.25">
      <c r="A13993" s="63" t="s">
        <v>73714</v>
      </c>
      <c r="B13993" s="63" t="s">
        <v>46568</v>
      </c>
      <c r="C13993" s="63" t="s">
        <v>73715</v>
      </c>
      <c r="D13993" s="64" t="s">
        <v>173</v>
      </c>
      <c r="E13993" s="64" t="s">
        <v>1572</v>
      </c>
      <c r="F13993" s="64" t="s">
        <v>73716</v>
      </c>
      <c r="G13993" s="64" t="s">
        <v>73717</v>
      </c>
      <c r="H13993" s="68">
        <v>3808.74</v>
      </c>
    </row>
    <row r="13994" spans="1:8" x14ac:dyDescent="0.25">
      <c r="A13994" s="63" t="s">
        <v>73718</v>
      </c>
      <c r="B13994" s="63" t="s">
        <v>46568</v>
      </c>
      <c r="C13994" s="63" t="s">
        <v>73719</v>
      </c>
      <c r="D13994" s="64" t="s">
        <v>173</v>
      </c>
      <c r="E13994" s="64" t="s">
        <v>1572</v>
      </c>
      <c r="F13994" s="64" t="s">
        <v>73720</v>
      </c>
      <c r="G13994" s="64" t="s">
        <v>73721</v>
      </c>
      <c r="H13994" s="68">
        <v>3808.74</v>
      </c>
    </row>
    <row r="13995" spans="1:8" x14ac:dyDescent="0.25">
      <c r="A13995" s="63" t="s">
        <v>73722</v>
      </c>
      <c r="B13995" s="63" t="s">
        <v>46568</v>
      </c>
      <c r="C13995" s="63" t="s">
        <v>73723</v>
      </c>
      <c r="D13995" s="64" t="s">
        <v>173</v>
      </c>
      <c r="E13995" s="64" t="s">
        <v>1572</v>
      </c>
      <c r="F13995" s="64" t="s">
        <v>73724</v>
      </c>
      <c r="G13995" s="64" t="s">
        <v>73725</v>
      </c>
      <c r="H13995" s="68">
        <v>3808.74</v>
      </c>
    </row>
    <row r="13996" spans="1:8" x14ac:dyDescent="0.25">
      <c r="A13996" s="63" t="s">
        <v>73726</v>
      </c>
      <c r="B13996" s="63" t="s">
        <v>46568</v>
      </c>
      <c r="C13996" s="63" t="s">
        <v>73727</v>
      </c>
      <c r="D13996" s="64" t="s">
        <v>173</v>
      </c>
      <c r="E13996" s="64" t="s">
        <v>1572</v>
      </c>
      <c r="F13996" s="64" t="s">
        <v>73728</v>
      </c>
      <c r="G13996" s="64" t="s">
        <v>73729</v>
      </c>
      <c r="H13996" s="68">
        <v>3808.74</v>
      </c>
    </row>
    <row r="13997" spans="1:8" x14ac:dyDescent="0.25">
      <c r="A13997" s="63" t="s">
        <v>73730</v>
      </c>
      <c r="B13997" s="63" t="s">
        <v>46568</v>
      </c>
      <c r="C13997" s="63" t="s">
        <v>73731</v>
      </c>
      <c r="D13997" s="64" t="s">
        <v>173</v>
      </c>
      <c r="E13997" s="64" t="s">
        <v>1572</v>
      </c>
      <c r="F13997" s="64" t="s">
        <v>73732</v>
      </c>
      <c r="G13997" s="64" t="s">
        <v>73733</v>
      </c>
      <c r="H13997" s="68">
        <v>3808.74</v>
      </c>
    </row>
    <row r="13998" spans="1:8" x14ac:dyDescent="0.25">
      <c r="A13998" s="63" t="s">
        <v>73734</v>
      </c>
      <c r="B13998" s="63" t="s">
        <v>46568</v>
      </c>
      <c r="C13998" s="63" t="s">
        <v>73735</v>
      </c>
      <c r="D13998" s="64" t="s">
        <v>173</v>
      </c>
      <c r="E13998" s="64" t="s">
        <v>1572</v>
      </c>
      <c r="F13998" s="64" t="s">
        <v>73736</v>
      </c>
      <c r="G13998" s="64" t="s">
        <v>73737</v>
      </c>
      <c r="H13998" s="68">
        <v>3808.74</v>
      </c>
    </row>
    <row r="13999" spans="1:8" x14ac:dyDescent="0.25">
      <c r="A13999" s="63" t="s">
        <v>73738</v>
      </c>
      <c r="B13999" s="63" t="s">
        <v>46568</v>
      </c>
      <c r="C13999" s="63" t="s">
        <v>73739</v>
      </c>
      <c r="D13999" s="64" t="s">
        <v>173</v>
      </c>
      <c r="E13999" s="64" t="s">
        <v>1572</v>
      </c>
      <c r="F13999" s="64" t="s">
        <v>73740</v>
      </c>
      <c r="G13999" s="64" t="s">
        <v>73741</v>
      </c>
      <c r="H13999" s="68">
        <v>6989.45</v>
      </c>
    </row>
    <row r="14000" spans="1:8" x14ac:dyDescent="0.25">
      <c r="A14000" s="63" t="s">
        <v>73742</v>
      </c>
      <c r="B14000" s="63" t="s">
        <v>46568</v>
      </c>
      <c r="C14000" s="63" t="s">
        <v>73743</v>
      </c>
      <c r="D14000" s="64" t="s">
        <v>173</v>
      </c>
      <c r="E14000" s="64" t="s">
        <v>1572</v>
      </c>
      <c r="F14000" s="64" t="s">
        <v>73744</v>
      </c>
      <c r="G14000" s="64" t="s">
        <v>73745</v>
      </c>
      <c r="H14000" s="68">
        <v>4379.1899999999996</v>
      </c>
    </row>
    <row r="14001" spans="1:8" x14ac:dyDescent="0.25">
      <c r="A14001" s="63" t="s">
        <v>73746</v>
      </c>
      <c r="B14001" s="63" t="s">
        <v>46568</v>
      </c>
      <c r="C14001" s="63" t="s">
        <v>62486</v>
      </c>
      <c r="D14001" s="64" t="s">
        <v>173</v>
      </c>
      <c r="E14001" s="64" t="s">
        <v>1572</v>
      </c>
      <c r="F14001" s="64" t="s">
        <v>73747</v>
      </c>
      <c r="G14001" s="64" t="s">
        <v>73748</v>
      </c>
      <c r="H14001" s="68">
        <v>264.32</v>
      </c>
    </row>
    <row r="14002" spans="1:8" x14ac:dyDescent="0.25">
      <c r="A14002" s="63" t="s">
        <v>73749</v>
      </c>
      <c r="B14002" s="63" t="s">
        <v>46568</v>
      </c>
      <c r="C14002" s="63" t="s">
        <v>48431</v>
      </c>
      <c r="D14002" s="64" t="s">
        <v>173</v>
      </c>
      <c r="E14002" s="64" t="s">
        <v>1572</v>
      </c>
      <c r="F14002" s="64" t="s">
        <v>73750</v>
      </c>
      <c r="G14002" s="64" t="s">
        <v>73751</v>
      </c>
      <c r="H14002" s="68">
        <v>776.47</v>
      </c>
    </row>
    <row r="14003" spans="1:8" x14ac:dyDescent="0.25">
      <c r="A14003" s="63" t="s">
        <v>73752</v>
      </c>
      <c r="B14003" s="63" t="s">
        <v>46568</v>
      </c>
      <c r="C14003" s="63" t="s">
        <v>48443</v>
      </c>
      <c r="D14003" s="64" t="s">
        <v>173</v>
      </c>
      <c r="E14003" s="64" t="s">
        <v>1572</v>
      </c>
      <c r="F14003" s="64" t="s">
        <v>73753</v>
      </c>
      <c r="G14003" s="64" t="s">
        <v>73754</v>
      </c>
      <c r="H14003" s="68">
        <v>776.47</v>
      </c>
    </row>
    <row r="14004" spans="1:8" x14ac:dyDescent="0.25">
      <c r="A14004" s="63" t="s">
        <v>73755</v>
      </c>
      <c r="B14004" s="63" t="s">
        <v>46568</v>
      </c>
      <c r="C14004" s="63" t="s">
        <v>73756</v>
      </c>
      <c r="D14004" s="64" t="s">
        <v>173</v>
      </c>
      <c r="E14004" s="64" t="s">
        <v>1572</v>
      </c>
      <c r="F14004" s="64" t="s">
        <v>73757</v>
      </c>
      <c r="G14004" s="64" t="s">
        <v>73758</v>
      </c>
      <c r="H14004" s="68">
        <v>158.5</v>
      </c>
    </row>
    <row r="14005" spans="1:8" x14ac:dyDescent="0.25">
      <c r="A14005" s="63" t="s">
        <v>73759</v>
      </c>
      <c r="B14005" s="63" t="s">
        <v>46568</v>
      </c>
      <c r="C14005" s="63" t="s">
        <v>73760</v>
      </c>
      <c r="D14005" s="64" t="s">
        <v>173</v>
      </c>
      <c r="E14005" s="64" t="s">
        <v>1572</v>
      </c>
      <c r="F14005" s="64" t="s">
        <v>73761</v>
      </c>
      <c r="G14005" s="64" t="s">
        <v>73762</v>
      </c>
      <c r="H14005" s="68">
        <v>270.69</v>
      </c>
    </row>
    <row r="14006" spans="1:8" x14ac:dyDescent="0.25">
      <c r="A14006" s="63" t="s">
        <v>73763</v>
      </c>
      <c r="B14006" s="63" t="s">
        <v>46568</v>
      </c>
      <c r="C14006" s="63" t="s">
        <v>55947</v>
      </c>
      <c r="D14006" s="64" t="s">
        <v>173</v>
      </c>
      <c r="E14006" s="64" t="s">
        <v>1572</v>
      </c>
      <c r="F14006" s="64" t="s">
        <v>73764</v>
      </c>
      <c r="G14006" s="64" t="s">
        <v>73765</v>
      </c>
      <c r="H14006" s="68">
        <v>147.63</v>
      </c>
    </row>
    <row r="14007" spans="1:8" x14ac:dyDescent="0.25">
      <c r="A14007" s="63" t="s">
        <v>73766</v>
      </c>
      <c r="B14007" s="63" t="s">
        <v>46568</v>
      </c>
      <c r="C14007" s="63" t="s">
        <v>73767</v>
      </c>
      <c r="D14007" s="64" t="s">
        <v>173</v>
      </c>
      <c r="E14007" s="64" t="s">
        <v>1572</v>
      </c>
      <c r="F14007" s="64" t="s">
        <v>73768</v>
      </c>
      <c r="G14007" s="64" t="s">
        <v>73769</v>
      </c>
      <c r="H14007" s="68">
        <v>1009.05</v>
      </c>
    </row>
    <row r="14008" spans="1:8" x14ac:dyDescent="0.25">
      <c r="A14008" s="63" t="s">
        <v>73770</v>
      </c>
      <c r="B14008" s="63" t="s">
        <v>46568</v>
      </c>
      <c r="C14008" s="63" t="s">
        <v>73771</v>
      </c>
      <c r="D14008" s="64" t="s">
        <v>173</v>
      </c>
      <c r="E14008" s="64" t="s">
        <v>1572</v>
      </c>
      <c r="F14008" s="64" t="s">
        <v>73772</v>
      </c>
      <c r="G14008" s="64" t="s">
        <v>73773</v>
      </c>
      <c r="H14008" s="68">
        <v>1009.05</v>
      </c>
    </row>
    <row r="14009" spans="1:8" x14ac:dyDescent="0.25">
      <c r="A14009" s="63" t="s">
        <v>73774</v>
      </c>
      <c r="B14009" s="63" t="s">
        <v>46568</v>
      </c>
      <c r="C14009" s="63" t="s">
        <v>73775</v>
      </c>
      <c r="D14009" s="64" t="s">
        <v>173</v>
      </c>
      <c r="E14009" s="64" t="s">
        <v>1572</v>
      </c>
      <c r="F14009" s="64" t="s">
        <v>73776</v>
      </c>
      <c r="G14009" s="64" t="s">
        <v>73777</v>
      </c>
      <c r="H14009" s="68">
        <v>1009.05</v>
      </c>
    </row>
    <row r="14010" spans="1:8" x14ac:dyDescent="0.25">
      <c r="A14010" s="63" t="s">
        <v>73778</v>
      </c>
      <c r="B14010" s="63" t="s">
        <v>46568</v>
      </c>
      <c r="C14010" s="63" t="s">
        <v>73779</v>
      </c>
      <c r="D14010" s="64" t="s">
        <v>173</v>
      </c>
      <c r="E14010" s="64" t="s">
        <v>1572</v>
      </c>
      <c r="F14010" s="64" t="s">
        <v>73780</v>
      </c>
      <c r="G14010" s="64" t="s">
        <v>73781</v>
      </c>
      <c r="H14010" s="68">
        <v>1009.05</v>
      </c>
    </row>
    <row r="14011" spans="1:8" x14ac:dyDescent="0.25">
      <c r="A14011" s="63" t="s">
        <v>73782</v>
      </c>
      <c r="B14011" s="63" t="s">
        <v>46568</v>
      </c>
      <c r="C14011" s="63" t="s">
        <v>73783</v>
      </c>
      <c r="D14011" s="64" t="s">
        <v>173</v>
      </c>
      <c r="E14011" s="64" t="s">
        <v>1572</v>
      </c>
      <c r="F14011" s="64" t="s">
        <v>73784</v>
      </c>
      <c r="G14011" s="64" t="s">
        <v>73785</v>
      </c>
      <c r="H14011" s="68">
        <v>1009.05</v>
      </c>
    </row>
    <row r="14012" spans="1:8" x14ac:dyDescent="0.25">
      <c r="A14012" s="63" t="s">
        <v>73786</v>
      </c>
      <c r="B14012" s="63" t="s">
        <v>46568</v>
      </c>
      <c r="C14012" s="63" t="s">
        <v>73787</v>
      </c>
      <c r="D14012" s="64" t="s">
        <v>173</v>
      </c>
      <c r="E14012" s="64" t="s">
        <v>1572</v>
      </c>
      <c r="F14012" s="64" t="s">
        <v>73788</v>
      </c>
      <c r="G14012" s="64" t="s">
        <v>73789</v>
      </c>
      <c r="H14012" s="68">
        <v>1336.17</v>
      </c>
    </row>
    <row r="14013" spans="1:8" x14ac:dyDescent="0.25">
      <c r="A14013" s="63" t="s">
        <v>73790</v>
      </c>
      <c r="B14013" s="63" t="s">
        <v>46568</v>
      </c>
      <c r="C14013" s="63" t="s">
        <v>73791</v>
      </c>
      <c r="D14013" s="64" t="s">
        <v>173</v>
      </c>
      <c r="E14013" s="64" t="s">
        <v>1572</v>
      </c>
      <c r="F14013" s="64" t="s">
        <v>73792</v>
      </c>
      <c r="G14013" s="64" t="s">
        <v>73793</v>
      </c>
      <c r="H14013" s="68">
        <v>1336.17</v>
      </c>
    </row>
    <row r="14014" spans="1:8" x14ac:dyDescent="0.25">
      <c r="A14014" s="63" t="s">
        <v>73794</v>
      </c>
      <c r="B14014" s="63" t="s">
        <v>46568</v>
      </c>
      <c r="C14014" s="63" t="s">
        <v>73795</v>
      </c>
      <c r="D14014" s="64" t="s">
        <v>173</v>
      </c>
      <c r="E14014" s="64" t="s">
        <v>1572</v>
      </c>
      <c r="F14014" s="64" t="s">
        <v>73796</v>
      </c>
      <c r="G14014" s="64" t="s">
        <v>73797</v>
      </c>
      <c r="H14014" s="68">
        <v>1336.17</v>
      </c>
    </row>
    <row r="14015" spans="1:8" x14ac:dyDescent="0.25">
      <c r="A14015" s="63" t="s">
        <v>73798</v>
      </c>
      <c r="B14015" s="63" t="s">
        <v>46568</v>
      </c>
      <c r="C14015" s="63" t="s">
        <v>73799</v>
      </c>
      <c r="D14015" s="64" t="s">
        <v>173</v>
      </c>
      <c r="E14015" s="64" t="s">
        <v>1572</v>
      </c>
      <c r="F14015" s="64" t="s">
        <v>73800</v>
      </c>
      <c r="G14015" s="64" t="s">
        <v>73801</v>
      </c>
      <c r="H14015" s="68">
        <v>1336.17</v>
      </c>
    </row>
    <row r="14016" spans="1:8" x14ac:dyDescent="0.25">
      <c r="A14016" s="63" t="s">
        <v>73802</v>
      </c>
      <c r="B14016" s="63" t="s">
        <v>46568</v>
      </c>
      <c r="C14016" s="63" t="s">
        <v>73803</v>
      </c>
      <c r="D14016" s="64" t="s">
        <v>173</v>
      </c>
      <c r="E14016" s="64" t="s">
        <v>1572</v>
      </c>
      <c r="F14016" s="64" t="s">
        <v>73804</v>
      </c>
      <c r="G14016" s="64" t="s">
        <v>73805</v>
      </c>
      <c r="H14016" s="68">
        <v>1948.63</v>
      </c>
    </row>
    <row r="14017" spans="1:8" x14ac:dyDescent="0.25">
      <c r="A14017" s="63" t="s">
        <v>73806</v>
      </c>
      <c r="B14017" s="63" t="s">
        <v>46568</v>
      </c>
      <c r="C14017" s="63" t="s">
        <v>73807</v>
      </c>
      <c r="D14017" s="64" t="s">
        <v>173</v>
      </c>
      <c r="E14017" s="64" t="s">
        <v>1572</v>
      </c>
      <c r="F14017" s="64" t="s">
        <v>73808</v>
      </c>
      <c r="G14017" s="64" t="s">
        <v>73809</v>
      </c>
      <c r="H14017" s="68">
        <v>3714.7</v>
      </c>
    </row>
    <row r="14018" spans="1:8" x14ac:dyDescent="0.25">
      <c r="A14018" s="63" t="s">
        <v>73810</v>
      </c>
      <c r="B14018" s="63" t="s">
        <v>46568</v>
      </c>
      <c r="C14018" s="63" t="s">
        <v>73811</v>
      </c>
      <c r="D14018" s="64" t="s">
        <v>173</v>
      </c>
      <c r="E14018" s="64" t="s">
        <v>1572</v>
      </c>
      <c r="F14018" s="64" t="s">
        <v>73812</v>
      </c>
      <c r="G14018" s="64" t="s">
        <v>73813</v>
      </c>
      <c r="H14018" s="68">
        <v>572.75</v>
      </c>
    </row>
    <row r="14019" spans="1:8" x14ac:dyDescent="0.25">
      <c r="A14019" s="63" t="s">
        <v>73814</v>
      </c>
      <c r="B14019" s="63" t="s">
        <v>46568</v>
      </c>
      <c r="C14019" s="63" t="s">
        <v>73815</v>
      </c>
      <c r="D14019" s="64" t="s">
        <v>173</v>
      </c>
      <c r="E14019" s="64" t="s">
        <v>1572</v>
      </c>
      <c r="F14019" s="64" t="s">
        <v>73816</v>
      </c>
      <c r="G14019" s="64" t="s">
        <v>73817</v>
      </c>
      <c r="H14019" s="68">
        <v>725</v>
      </c>
    </row>
    <row r="14020" spans="1:8" x14ac:dyDescent="0.25">
      <c r="A14020" s="63" t="s">
        <v>73818</v>
      </c>
      <c r="B14020" s="63" t="s">
        <v>46568</v>
      </c>
      <c r="C14020" s="63" t="s">
        <v>73819</v>
      </c>
      <c r="D14020" s="64" t="s">
        <v>173</v>
      </c>
      <c r="E14020" s="64" t="s">
        <v>1572</v>
      </c>
      <c r="F14020" s="64" t="s">
        <v>73820</v>
      </c>
      <c r="G14020" s="64" t="s">
        <v>73821</v>
      </c>
      <c r="H14020" s="68">
        <v>1268.75</v>
      </c>
    </row>
    <row r="14021" spans="1:8" x14ac:dyDescent="0.25">
      <c r="A14021" s="63" t="s">
        <v>73822</v>
      </c>
      <c r="B14021" s="63" t="s">
        <v>46568</v>
      </c>
      <c r="C14021" s="63" t="s">
        <v>73823</v>
      </c>
      <c r="D14021" s="64" t="s">
        <v>173</v>
      </c>
      <c r="E14021" s="64" t="s">
        <v>1572</v>
      </c>
      <c r="F14021" s="64" t="s">
        <v>73824</v>
      </c>
      <c r="G14021" s="64" t="s">
        <v>73825</v>
      </c>
      <c r="H14021" s="68">
        <v>1268.75</v>
      </c>
    </row>
    <row r="14022" spans="1:8" x14ac:dyDescent="0.25">
      <c r="A14022" s="63" t="s">
        <v>73826</v>
      </c>
      <c r="B14022" s="63" t="s">
        <v>46568</v>
      </c>
      <c r="C14022" s="63" t="s">
        <v>73827</v>
      </c>
      <c r="D14022" s="64" t="s">
        <v>173</v>
      </c>
      <c r="E14022" s="64" t="s">
        <v>1572</v>
      </c>
      <c r="F14022" s="64" t="s">
        <v>73828</v>
      </c>
      <c r="G14022" s="64" t="s">
        <v>73829</v>
      </c>
      <c r="H14022" s="68">
        <v>362.5</v>
      </c>
    </row>
    <row r="14023" spans="1:8" x14ac:dyDescent="0.25">
      <c r="A14023" s="63" t="s">
        <v>73830</v>
      </c>
      <c r="B14023" s="63" t="s">
        <v>46568</v>
      </c>
      <c r="C14023" s="63" t="s">
        <v>73831</v>
      </c>
      <c r="D14023" s="64" t="s">
        <v>173</v>
      </c>
      <c r="E14023" s="64" t="s">
        <v>1572</v>
      </c>
      <c r="F14023" s="64" t="s">
        <v>73832</v>
      </c>
      <c r="G14023" s="64" t="s">
        <v>73833</v>
      </c>
      <c r="H14023" s="68">
        <v>906.25</v>
      </c>
    </row>
    <row r="14024" spans="1:8" x14ac:dyDescent="0.25">
      <c r="A14024" s="63" t="s">
        <v>73834</v>
      </c>
      <c r="B14024" s="63" t="s">
        <v>46568</v>
      </c>
      <c r="C14024" s="63" t="s">
        <v>73835</v>
      </c>
      <c r="D14024" s="64" t="s">
        <v>173</v>
      </c>
      <c r="E14024" s="64" t="s">
        <v>1572</v>
      </c>
      <c r="F14024" s="64" t="s">
        <v>73836</v>
      </c>
      <c r="G14024" s="64" t="s">
        <v>73837</v>
      </c>
      <c r="H14024" s="68">
        <v>906.25</v>
      </c>
    </row>
    <row r="14025" spans="1:8" x14ac:dyDescent="0.25">
      <c r="A14025" s="63" t="s">
        <v>73838</v>
      </c>
      <c r="B14025" s="63" t="s">
        <v>46568</v>
      </c>
      <c r="C14025" s="63" t="s">
        <v>73839</v>
      </c>
      <c r="D14025" s="64" t="s">
        <v>173</v>
      </c>
      <c r="E14025" s="64" t="s">
        <v>1572</v>
      </c>
      <c r="F14025" s="64" t="s">
        <v>73840</v>
      </c>
      <c r="G14025" s="64" t="s">
        <v>73841</v>
      </c>
      <c r="H14025" s="68">
        <v>906.25</v>
      </c>
    </row>
    <row r="14026" spans="1:8" x14ac:dyDescent="0.25">
      <c r="A14026" s="63" t="s">
        <v>73842</v>
      </c>
      <c r="B14026" s="63" t="s">
        <v>46568</v>
      </c>
      <c r="C14026" s="63" t="s">
        <v>73843</v>
      </c>
      <c r="D14026" s="64" t="s">
        <v>173</v>
      </c>
      <c r="E14026" s="64" t="s">
        <v>1572</v>
      </c>
      <c r="F14026" s="64" t="s">
        <v>73844</v>
      </c>
      <c r="G14026" s="64" t="s">
        <v>73845</v>
      </c>
      <c r="H14026" s="68">
        <v>906.25</v>
      </c>
    </row>
    <row r="14027" spans="1:8" x14ac:dyDescent="0.25">
      <c r="A14027" s="63" t="s">
        <v>73846</v>
      </c>
      <c r="B14027" s="63" t="s">
        <v>46568</v>
      </c>
      <c r="C14027" s="63" t="s">
        <v>73847</v>
      </c>
      <c r="D14027" s="64" t="s">
        <v>173</v>
      </c>
      <c r="E14027" s="64" t="s">
        <v>1572</v>
      </c>
      <c r="F14027" s="64" t="s">
        <v>73848</v>
      </c>
      <c r="G14027" s="64" t="s">
        <v>73849</v>
      </c>
      <c r="H14027" s="68">
        <v>1087.5</v>
      </c>
    </row>
    <row r="14028" spans="1:8" x14ac:dyDescent="0.25">
      <c r="A14028" s="63" t="s">
        <v>73850</v>
      </c>
      <c r="B14028" s="63" t="s">
        <v>46568</v>
      </c>
      <c r="C14028" s="63" t="s">
        <v>73851</v>
      </c>
      <c r="D14028" s="64" t="s">
        <v>173</v>
      </c>
      <c r="E14028" s="64" t="s">
        <v>1572</v>
      </c>
      <c r="F14028" s="64" t="s">
        <v>73852</v>
      </c>
      <c r="G14028" s="64" t="s">
        <v>73853</v>
      </c>
      <c r="H14028" s="68">
        <v>906.25</v>
      </c>
    </row>
    <row r="14029" spans="1:8" x14ac:dyDescent="0.25">
      <c r="A14029" s="63" t="s">
        <v>73854</v>
      </c>
      <c r="B14029" s="63" t="s">
        <v>46568</v>
      </c>
      <c r="C14029" s="63" t="s">
        <v>73855</v>
      </c>
      <c r="D14029" s="64" t="s">
        <v>173</v>
      </c>
      <c r="E14029" s="64" t="s">
        <v>1572</v>
      </c>
      <c r="F14029" s="64" t="s">
        <v>73856</v>
      </c>
      <c r="G14029" s="64" t="s">
        <v>73857</v>
      </c>
      <c r="H14029" s="68">
        <v>1087.5</v>
      </c>
    </row>
    <row r="14030" spans="1:8" x14ac:dyDescent="0.25">
      <c r="A14030" s="63" t="s">
        <v>73858</v>
      </c>
      <c r="B14030" s="63" t="s">
        <v>46568</v>
      </c>
      <c r="C14030" s="63" t="s">
        <v>73859</v>
      </c>
      <c r="D14030" s="64" t="s">
        <v>173</v>
      </c>
      <c r="E14030" s="64" t="s">
        <v>1572</v>
      </c>
      <c r="F14030" s="64" t="s">
        <v>73860</v>
      </c>
      <c r="G14030" s="64" t="s">
        <v>73861</v>
      </c>
      <c r="H14030" s="68">
        <v>906.25</v>
      </c>
    </row>
    <row r="14031" spans="1:8" x14ac:dyDescent="0.25">
      <c r="A14031" s="63" t="s">
        <v>73862</v>
      </c>
      <c r="B14031" s="63" t="s">
        <v>46568</v>
      </c>
      <c r="C14031" s="63" t="s">
        <v>73863</v>
      </c>
      <c r="D14031" s="64" t="s">
        <v>173</v>
      </c>
      <c r="E14031" s="64" t="s">
        <v>1572</v>
      </c>
      <c r="F14031" s="64" t="s">
        <v>73864</v>
      </c>
      <c r="G14031" s="64" t="s">
        <v>73865</v>
      </c>
      <c r="H14031" s="68">
        <v>10587.5</v>
      </c>
    </row>
    <row r="14032" spans="1:8" x14ac:dyDescent="0.25">
      <c r="A14032" s="63" t="s">
        <v>73866</v>
      </c>
      <c r="B14032" s="63" t="s">
        <v>46568</v>
      </c>
      <c r="C14032" s="63" t="s">
        <v>73867</v>
      </c>
      <c r="D14032" s="64" t="s">
        <v>173</v>
      </c>
      <c r="E14032" s="64" t="s">
        <v>1572</v>
      </c>
      <c r="F14032" s="64" t="s">
        <v>73868</v>
      </c>
      <c r="G14032" s="64" t="s">
        <v>73869</v>
      </c>
      <c r="H14032" s="68">
        <v>10587.5</v>
      </c>
    </row>
    <row r="14033" spans="1:8" x14ac:dyDescent="0.25">
      <c r="A14033" s="63" t="s">
        <v>73870</v>
      </c>
      <c r="B14033" s="63" t="s">
        <v>46568</v>
      </c>
      <c r="C14033" s="63" t="s">
        <v>73871</v>
      </c>
      <c r="D14033" s="64" t="s">
        <v>173</v>
      </c>
      <c r="E14033" s="64" t="s">
        <v>1572</v>
      </c>
      <c r="F14033" s="64" t="s">
        <v>73872</v>
      </c>
      <c r="G14033" s="64" t="s">
        <v>73873</v>
      </c>
      <c r="H14033" s="68">
        <v>4348.5</v>
      </c>
    </row>
    <row r="14034" spans="1:8" x14ac:dyDescent="0.25">
      <c r="A14034" s="63" t="s">
        <v>73874</v>
      </c>
      <c r="B14034" s="63" t="s">
        <v>46568</v>
      </c>
      <c r="C14034" s="63" t="s">
        <v>73875</v>
      </c>
      <c r="D14034" s="64" t="s">
        <v>173</v>
      </c>
      <c r="E14034" s="64" t="s">
        <v>1572</v>
      </c>
      <c r="F14034" s="64" t="s">
        <v>73876</v>
      </c>
      <c r="G14034" s="64" t="s">
        <v>73877</v>
      </c>
      <c r="H14034" s="68">
        <v>3976.76</v>
      </c>
    </row>
    <row r="14035" spans="1:8" x14ac:dyDescent="0.25">
      <c r="A14035" s="63" t="s">
        <v>73878</v>
      </c>
      <c r="B14035" s="63" t="s">
        <v>46568</v>
      </c>
      <c r="C14035" s="63" t="s">
        <v>73879</v>
      </c>
      <c r="D14035" s="64" t="s">
        <v>173</v>
      </c>
      <c r="E14035" s="64" t="s">
        <v>1572</v>
      </c>
      <c r="F14035" s="64" t="s">
        <v>73880</v>
      </c>
      <c r="G14035" s="64" t="s">
        <v>73881</v>
      </c>
      <c r="H14035" s="68">
        <v>5740</v>
      </c>
    </row>
    <row r="14036" spans="1:8" x14ac:dyDescent="0.25">
      <c r="A14036" s="63" t="s">
        <v>73882</v>
      </c>
      <c r="B14036" s="63" t="s">
        <v>46568</v>
      </c>
      <c r="C14036" s="63" t="s">
        <v>73883</v>
      </c>
      <c r="D14036" s="64" t="s">
        <v>173</v>
      </c>
      <c r="E14036" s="64" t="s">
        <v>1572</v>
      </c>
      <c r="F14036" s="64" t="s">
        <v>73884</v>
      </c>
      <c r="G14036" s="64" t="s">
        <v>73885</v>
      </c>
      <c r="H14036" s="68">
        <v>7938</v>
      </c>
    </row>
    <row r="14037" spans="1:8" x14ac:dyDescent="0.25">
      <c r="A14037" s="63" t="s">
        <v>73886</v>
      </c>
      <c r="B14037" s="63" t="s">
        <v>46568</v>
      </c>
      <c r="C14037" s="63" t="s">
        <v>73887</v>
      </c>
      <c r="D14037" s="64" t="s">
        <v>173</v>
      </c>
      <c r="E14037" s="64" t="s">
        <v>1572</v>
      </c>
      <c r="F14037" s="64" t="s">
        <v>73888</v>
      </c>
      <c r="G14037" s="64" t="s">
        <v>73889</v>
      </c>
      <c r="H14037" s="68">
        <v>9769.08</v>
      </c>
    </row>
    <row r="14038" spans="1:8" x14ac:dyDescent="0.25">
      <c r="A14038" s="63" t="s">
        <v>73890</v>
      </c>
      <c r="B14038" s="63" t="s">
        <v>46568</v>
      </c>
      <c r="C14038" s="63" t="s">
        <v>73891</v>
      </c>
      <c r="D14038" s="64" t="s">
        <v>173</v>
      </c>
      <c r="E14038" s="64" t="s">
        <v>1572</v>
      </c>
      <c r="F14038" s="64" t="s">
        <v>73892</v>
      </c>
      <c r="G14038" s="64" t="s">
        <v>73893</v>
      </c>
      <c r="H14038" s="68">
        <v>942.5</v>
      </c>
    </row>
    <row r="14039" spans="1:8" x14ac:dyDescent="0.25">
      <c r="A14039" s="63" t="s">
        <v>73894</v>
      </c>
      <c r="B14039" s="63" t="s">
        <v>46568</v>
      </c>
      <c r="C14039" s="63" t="s">
        <v>73895</v>
      </c>
      <c r="D14039" s="64" t="s">
        <v>173</v>
      </c>
      <c r="E14039" s="64" t="s">
        <v>1572</v>
      </c>
      <c r="F14039" s="64" t="s">
        <v>73896</v>
      </c>
      <c r="G14039" s="64" t="s">
        <v>73897</v>
      </c>
      <c r="H14039" s="68">
        <v>3920.42</v>
      </c>
    </row>
    <row r="14040" spans="1:8" x14ac:dyDescent="0.25">
      <c r="A14040" s="63" t="s">
        <v>73898</v>
      </c>
      <c r="B14040" s="63" t="s">
        <v>46568</v>
      </c>
      <c r="C14040" s="63" t="s">
        <v>73899</v>
      </c>
      <c r="D14040" s="64" t="s">
        <v>173</v>
      </c>
      <c r="E14040" s="64" t="s">
        <v>1572</v>
      </c>
      <c r="F14040" s="64" t="s">
        <v>73900</v>
      </c>
      <c r="G14040" s="64" t="s">
        <v>73901</v>
      </c>
      <c r="H14040" s="68">
        <v>3706.09</v>
      </c>
    </row>
    <row r="14041" spans="1:8" x14ac:dyDescent="0.25">
      <c r="A14041" s="63" t="s">
        <v>73902</v>
      </c>
      <c r="B14041" s="63" t="s">
        <v>46568</v>
      </c>
      <c r="C14041" s="63" t="s">
        <v>73903</v>
      </c>
      <c r="D14041" s="64" t="s">
        <v>173</v>
      </c>
      <c r="E14041" s="64" t="s">
        <v>1572</v>
      </c>
      <c r="F14041" s="64" t="s">
        <v>73904</v>
      </c>
      <c r="G14041" s="64" t="s">
        <v>73905</v>
      </c>
      <c r="H14041" s="68">
        <v>5001.71</v>
      </c>
    </row>
    <row r="14042" spans="1:8" x14ac:dyDescent="0.25">
      <c r="A14042" s="63" t="s">
        <v>73906</v>
      </c>
      <c r="B14042" s="63" t="s">
        <v>46568</v>
      </c>
      <c r="C14042" s="63" t="s">
        <v>73907</v>
      </c>
      <c r="D14042" s="64" t="s">
        <v>173</v>
      </c>
      <c r="E14042" s="64" t="s">
        <v>1572</v>
      </c>
      <c r="F14042" s="64" t="s">
        <v>73908</v>
      </c>
      <c r="G14042" s="64" t="s">
        <v>73909</v>
      </c>
      <c r="H14042" s="68">
        <v>2339.19</v>
      </c>
    </row>
    <row r="14043" spans="1:8" x14ac:dyDescent="0.25">
      <c r="A14043" s="63" t="s">
        <v>73910</v>
      </c>
      <c r="B14043" s="63" t="s">
        <v>46568</v>
      </c>
      <c r="C14043" s="63" t="s">
        <v>73911</v>
      </c>
      <c r="D14043" s="64" t="s">
        <v>173</v>
      </c>
      <c r="E14043" s="64" t="s">
        <v>1572</v>
      </c>
      <c r="F14043" s="64" t="s">
        <v>73912</v>
      </c>
      <c r="G14043" s="64" t="s">
        <v>73913</v>
      </c>
      <c r="H14043" s="68">
        <v>4231.04</v>
      </c>
    </row>
    <row r="14044" spans="1:8" x14ac:dyDescent="0.25">
      <c r="A14044" s="63" t="s">
        <v>73914</v>
      </c>
      <c r="B14044" s="63" t="s">
        <v>46568</v>
      </c>
      <c r="C14044" s="63" t="s">
        <v>73915</v>
      </c>
      <c r="D14044" s="64" t="s">
        <v>173</v>
      </c>
      <c r="E14044" s="64" t="s">
        <v>1572</v>
      </c>
      <c r="F14044" s="64" t="s">
        <v>73916</v>
      </c>
      <c r="G14044" s="64" t="s">
        <v>73917</v>
      </c>
      <c r="H14044" s="68">
        <v>9727</v>
      </c>
    </row>
    <row r="14045" spans="1:8" x14ac:dyDescent="0.25">
      <c r="A14045" s="63" t="s">
        <v>73918</v>
      </c>
      <c r="B14045" s="63" t="s">
        <v>46568</v>
      </c>
      <c r="C14045" s="63" t="s">
        <v>73919</v>
      </c>
      <c r="D14045" s="64" t="s">
        <v>173</v>
      </c>
      <c r="E14045" s="64" t="s">
        <v>1572</v>
      </c>
      <c r="F14045" s="64" t="s">
        <v>73920</v>
      </c>
      <c r="G14045" s="64" t="s">
        <v>73921</v>
      </c>
      <c r="H14045" s="68">
        <v>2133</v>
      </c>
    </row>
    <row r="14046" spans="1:8" x14ac:dyDescent="0.25">
      <c r="A14046" s="63" t="s">
        <v>73922</v>
      </c>
      <c r="B14046" s="63" t="s">
        <v>46568</v>
      </c>
      <c r="C14046" s="63" t="s">
        <v>73923</v>
      </c>
      <c r="D14046" s="64" t="s">
        <v>173</v>
      </c>
      <c r="E14046" s="64" t="s">
        <v>1572</v>
      </c>
      <c r="F14046" s="64" t="s">
        <v>73924</v>
      </c>
      <c r="G14046" s="64" t="s">
        <v>73925</v>
      </c>
      <c r="H14046" s="68">
        <v>20239</v>
      </c>
    </row>
    <row r="14047" spans="1:8" x14ac:dyDescent="0.25">
      <c r="A14047" s="63" t="s">
        <v>73926</v>
      </c>
      <c r="B14047" s="63" t="s">
        <v>46568</v>
      </c>
      <c r="C14047" s="63" t="s">
        <v>73927</v>
      </c>
      <c r="D14047" s="64" t="s">
        <v>173</v>
      </c>
      <c r="E14047" s="64" t="s">
        <v>1572</v>
      </c>
      <c r="F14047" s="64" t="s">
        <v>73928</v>
      </c>
      <c r="G14047" s="64" t="s">
        <v>73929</v>
      </c>
      <c r="H14047" s="68">
        <v>9255</v>
      </c>
    </row>
    <row r="14048" spans="1:8" x14ac:dyDescent="0.25">
      <c r="A14048" s="63" t="s">
        <v>73930</v>
      </c>
      <c r="B14048" s="63" t="s">
        <v>46568</v>
      </c>
      <c r="C14048" s="63" t="s">
        <v>73931</v>
      </c>
      <c r="D14048" s="64" t="s">
        <v>173</v>
      </c>
      <c r="E14048" s="64" t="s">
        <v>1572</v>
      </c>
      <c r="F14048" s="64" t="s">
        <v>73932</v>
      </c>
      <c r="G14048" s="64" t="s">
        <v>73933</v>
      </c>
      <c r="H14048" s="68">
        <v>4098</v>
      </c>
    </row>
    <row r="14049" spans="1:8" x14ac:dyDescent="0.25">
      <c r="A14049" s="63" t="s">
        <v>73934</v>
      </c>
      <c r="B14049" s="63" t="s">
        <v>46568</v>
      </c>
      <c r="C14049" s="63" t="s">
        <v>73935</v>
      </c>
      <c r="D14049" s="64" t="s">
        <v>173</v>
      </c>
      <c r="E14049" s="64" t="s">
        <v>1572</v>
      </c>
      <c r="F14049" s="64" t="s">
        <v>73936</v>
      </c>
      <c r="G14049" s="64" t="s">
        <v>73937</v>
      </c>
      <c r="H14049" s="68">
        <v>1422</v>
      </c>
    </row>
    <row r="14050" spans="1:8" x14ac:dyDescent="0.25">
      <c r="A14050" s="63" t="s">
        <v>73938</v>
      </c>
      <c r="B14050" s="63" t="s">
        <v>46568</v>
      </c>
      <c r="C14050" s="63" t="s">
        <v>73939</v>
      </c>
      <c r="D14050" s="64" t="s">
        <v>173</v>
      </c>
      <c r="E14050" s="64" t="s">
        <v>1572</v>
      </c>
      <c r="F14050" s="64" t="s">
        <v>73940</v>
      </c>
      <c r="G14050" s="64" t="s">
        <v>73941</v>
      </c>
      <c r="H14050" s="68">
        <v>20239</v>
      </c>
    </row>
    <row r="14051" spans="1:8" x14ac:dyDescent="0.25">
      <c r="A14051" s="63" t="s">
        <v>73942</v>
      </c>
      <c r="B14051" s="63" t="s">
        <v>46568</v>
      </c>
      <c r="C14051" s="63" t="s">
        <v>68075</v>
      </c>
      <c r="D14051" s="64" t="s">
        <v>173</v>
      </c>
      <c r="E14051" s="64" t="s">
        <v>1572</v>
      </c>
      <c r="F14051" s="64" t="s">
        <v>73943</v>
      </c>
      <c r="G14051" s="64" t="s">
        <v>73944</v>
      </c>
      <c r="H14051" s="68">
        <v>919.44</v>
      </c>
    </row>
    <row r="14052" spans="1:8" x14ac:dyDescent="0.25">
      <c r="A14052" s="63" t="s">
        <v>73945</v>
      </c>
      <c r="B14052" s="63" t="s">
        <v>46568</v>
      </c>
      <c r="C14052" s="63" t="s">
        <v>73946</v>
      </c>
      <c r="D14052" s="64" t="s">
        <v>173</v>
      </c>
      <c r="E14052" s="64" t="s">
        <v>1572</v>
      </c>
      <c r="F14052" s="64" t="s">
        <v>73947</v>
      </c>
      <c r="G14052" s="64" t="s">
        <v>73948</v>
      </c>
      <c r="H14052" s="68">
        <v>24120</v>
      </c>
    </row>
    <row r="14053" spans="1:8" x14ac:dyDescent="0.25">
      <c r="A14053" s="63" t="s">
        <v>73949</v>
      </c>
      <c r="B14053" s="63" t="s">
        <v>46568</v>
      </c>
      <c r="C14053" s="63" t="s">
        <v>73950</v>
      </c>
      <c r="D14053" s="64" t="s">
        <v>173</v>
      </c>
      <c r="E14053" s="64" t="s">
        <v>1572</v>
      </c>
      <c r="F14053" s="64" t="s">
        <v>73951</v>
      </c>
      <c r="G14053" s="64" t="s">
        <v>73952</v>
      </c>
      <c r="H14053" s="68">
        <v>24120</v>
      </c>
    </row>
    <row r="14054" spans="1:8" x14ac:dyDescent="0.25">
      <c r="A14054" s="63" t="s">
        <v>73953</v>
      </c>
      <c r="B14054" s="63" t="s">
        <v>46568</v>
      </c>
      <c r="C14054" s="63" t="s">
        <v>73954</v>
      </c>
      <c r="D14054" s="64" t="s">
        <v>173</v>
      </c>
      <c r="E14054" s="64" t="s">
        <v>1572</v>
      </c>
      <c r="F14054" s="64" t="s">
        <v>73955</v>
      </c>
      <c r="G14054" s="64" t="s">
        <v>73956</v>
      </c>
      <c r="H14054" s="68">
        <v>24120</v>
      </c>
    </row>
    <row r="14055" spans="1:8" x14ac:dyDescent="0.25">
      <c r="A14055" s="63" t="s">
        <v>73957</v>
      </c>
      <c r="B14055" s="63" t="s">
        <v>46568</v>
      </c>
      <c r="C14055" s="63" t="s">
        <v>73958</v>
      </c>
      <c r="D14055" s="64" t="s">
        <v>173</v>
      </c>
      <c r="E14055" s="64" t="s">
        <v>1572</v>
      </c>
      <c r="F14055" s="64" t="s">
        <v>73959</v>
      </c>
      <c r="G14055" s="64" t="s">
        <v>73960</v>
      </c>
      <c r="H14055" s="68">
        <v>24120</v>
      </c>
    </row>
    <row r="14056" spans="1:8" x14ac:dyDescent="0.25">
      <c r="A14056" s="63" t="s">
        <v>73961</v>
      </c>
      <c r="B14056" s="63" t="s">
        <v>46568</v>
      </c>
      <c r="C14056" s="63" t="s">
        <v>73962</v>
      </c>
      <c r="D14056" s="64" t="s">
        <v>173</v>
      </c>
      <c r="E14056" s="64" t="s">
        <v>1572</v>
      </c>
      <c r="F14056" s="64" t="s">
        <v>73963</v>
      </c>
      <c r="G14056" s="64" t="s">
        <v>73964</v>
      </c>
      <c r="H14056" s="68">
        <v>24120</v>
      </c>
    </row>
    <row r="14057" spans="1:8" x14ac:dyDescent="0.25">
      <c r="A14057" s="63" t="s">
        <v>73965</v>
      </c>
      <c r="B14057" s="63" t="s">
        <v>46568</v>
      </c>
      <c r="C14057" s="63" t="s">
        <v>73966</v>
      </c>
      <c r="D14057" s="64" t="s">
        <v>173</v>
      </c>
      <c r="E14057" s="64" t="s">
        <v>1572</v>
      </c>
      <c r="F14057" s="64" t="s">
        <v>73967</v>
      </c>
      <c r="G14057" s="64" t="s">
        <v>73968</v>
      </c>
      <c r="H14057" s="68">
        <v>24120</v>
      </c>
    </row>
    <row r="14058" spans="1:8" x14ac:dyDescent="0.25">
      <c r="A14058" s="63" t="s">
        <v>73969</v>
      </c>
      <c r="B14058" s="63" t="s">
        <v>46568</v>
      </c>
      <c r="C14058" s="63" t="s">
        <v>73970</v>
      </c>
      <c r="D14058" s="64" t="s">
        <v>173</v>
      </c>
      <c r="E14058" s="64" t="s">
        <v>1572</v>
      </c>
      <c r="F14058" s="64" t="s">
        <v>73971</v>
      </c>
      <c r="G14058" s="64" t="s">
        <v>73972</v>
      </c>
      <c r="H14058" s="68">
        <v>24120</v>
      </c>
    </row>
    <row r="14059" spans="1:8" x14ac:dyDescent="0.25">
      <c r="A14059" s="63" t="s">
        <v>73973</v>
      </c>
      <c r="B14059" s="63" t="s">
        <v>46568</v>
      </c>
      <c r="C14059" s="63" t="s">
        <v>73974</v>
      </c>
      <c r="D14059" s="64" t="s">
        <v>173</v>
      </c>
      <c r="E14059" s="64" t="s">
        <v>1572</v>
      </c>
      <c r="F14059" s="64" t="s">
        <v>73975</v>
      </c>
      <c r="G14059" s="64" t="s">
        <v>73976</v>
      </c>
      <c r="H14059" s="68">
        <v>24120</v>
      </c>
    </row>
    <row r="14060" spans="1:8" x14ac:dyDescent="0.25">
      <c r="A14060" s="63" t="s">
        <v>73977</v>
      </c>
      <c r="B14060" s="63" t="s">
        <v>46568</v>
      </c>
      <c r="C14060" s="63" t="s">
        <v>73978</v>
      </c>
      <c r="D14060" s="64" t="s">
        <v>173</v>
      </c>
      <c r="E14060" s="64" t="s">
        <v>1572</v>
      </c>
      <c r="F14060" s="64" t="s">
        <v>73979</v>
      </c>
      <c r="G14060" s="64" t="s">
        <v>73980</v>
      </c>
      <c r="H14060" s="68">
        <v>24120</v>
      </c>
    </row>
    <row r="14061" spans="1:8" x14ac:dyDescent="0.25">
      <c r="A14061" s="63" t="s">
        <v>73981</v>
      </c>
      <c r="B14061" s="63" t="s">
        <v>46568</v>
      </c>
      <c r="C14061" s="63" t="s">
        <v>73982</v>
      </c>
      <c r="D14061" s="64" t="s">
        <v>173</v>
      </c>
      <c r="E14061" s="64" t="s">
        <v>1572</v>
      </c>
      <c r="F14061" s="64" t="s">
        <v>73983</v>
      </c>
      <c r="G14061" s="64" t="s">
        <v>73984</v>
      </c>
      <c r="H14061" s="68">
        <v>24120</v>
      </c>
    </row>
    <row r="14062" spans="1:8" x14ac:dyDescent="0.25">
      <c r="A14062" s="63" t="s">
        <v>73985</v>
      </c>
      <c r="B14062" s="63" t="s">
        <v>46568</v>
      </c>
      <c r="C14062" s="63" t="s">
        <v>73986</v>
      </c>
      <c r="D14062" s="64" t="s">
        <v>173</v>
      </c>
      <c r="E14062" s="64" t="s">
        <v>1572</v>
      </c>
      <c r="F14062" s="64" t="s">
        <v>73987</v>
      </c>
      <c r="G14062" s="64" t="s">
        <v>73988</v>
      </c>
      <c r="H14062" s="68">
        <v>24120</v>
      </c>
    </row>
    <row r="14063" spans="1:8" x14ac:dyDescent="0.25">
      <c r="A14063" s="63" t="s">
        <v>73989</v>
      </c>
      <c r="B14063" s="63" t="s">
        <v>46568</v>
      </c>
      <c r="C14063" s="63" t="s">
        <v>73990</v>
      </c>
      <c r="D14063" s="64" t="s">
        <v>173</v>
      </c>
      <c r="E14063" s="64" t="s">
        <v>1572</v>
      </c>
      <c r="F14063" s="64" t="s">
        <v>73991</v>
      </c>
      <c r="G14063" s="64" t="s">
        <v>73992</v>
      </c>
      <c r="H14063" s="68">
        <v>3487.53</v>
      </c>
    </row>
    <row r="14064" spans="1:8" x14ac:dyDescent="0.25">
      <c r="A14064" s="63" t="s">
        <v>73993</v>
      </c>
      <c r="B14064" s="63" t="s">
        <v>46568</v>
      </c>
      <c r="C14064" s="63" t="s">
        <v>73994</v>
      </c>
      <c r="D14064" s="64" t="s">
        <v>173</v>
      </c>
      <c r="E14064" s="64" t="s">
        <v>1572</v>
      </c>
      <c r="F14064" s="64" t="s">
        <v>73995</v>
      </c>
      <c r="G14064" s="64" t="s">
        <v>73996</v>
      </c>
      <c r="H14064" s="68">
        <v>3487.53</v>
      </c>
    </row>
    <row r="14065" spans="1:8" x14ac:dyDescent="0.25">
      <c r="A14065" s="63" t="s">
        <v>73997</v>
      </c>
      <c r="B14065" s="63" t="s">
        <v>46568</v>
      </c>
      <c r="C14065" s="63" t="s">
        <v>73998</v>
      </c>
      <c r="D14065" s="64" t="s">
        <v>173</v>
      </c>
      <c r="E14065" s="64" t="s">
        <v>1572</v>
      </c>
      <c r="F14065" s="64" t="s">
        <v>73999</v>
      </c>
      <c r="G14065" s="64" t="s">
        <v>74000</v>
      </c>
      <c r="H14065" s="68">
        <v>3487.53</v>
      </c>
    </row>
    <row r="14066" spans="1:8" x14ac:dyDescent="0.25">
      <c r="A14066" s="63" t="s">
        <v>74001</v>
      </c>
      <c r="B14066" s="63" t="s">
        <v>46568</v>
      </c>
      <c r="C14066" s="63" t="s">
        <v>74002</v>
      </c>
      <c r="D14066" s="64" t="s">
        <v>173</v>
      </c>
      <c r="E14066" s="64" t="s">
        <v>1572</v>
      </c>
      <c r="F14066" s="64" t="s">
        <v>74003</v>
      </c>
      <c r="G14066" s="64" t="s">
        <v>74004</v>
      </c>
      <c r="H14066" s="68">
        <v>3487.53</v>
      </c>
    </row>
    <row r="14067" spans="1:8" x14ac:dyDescent="0.25">
      <c r="A14067" s="63" t="s">
        <v>74005</v>
      </c>
      <c r="B14067" s="63" t="s">
        <v>46568</v>
      </c>
      <c r="C14067" s="63" t="s">
        <v>74006</v>
      </c>
      <c r="D14067" s="64" t="s">
        <v>173</v>
      </c>
      <c r="E14067" s="64" t="s">
        <v>1572</v>
      </c>
      <c r="F14067" s="64" t="s">
        <v>74007</v>
      </c>
      <c r="G14067" s="64" t="s">
        <v>74008</v>
      </c>
      <c r="H14067" s="68">
        <v>3487.53</v>
      </c>
    </row>
    <row r="14068" spans="1:8" x14ac:dyDescent="0.25">
      <c r="A14068" s="63" t="s">
        <v>74009</v>
      </c>
      <c r="B14068" s="63" t="s">
        <v>46568</v>
      </c>
      <c r="C14068" s="63" t="s">
        <v>74010</v>
      </c>
      <c r="D14068" s="64" t="s">
        <v>173</v>
      </c>
      <c r="E14068" s="64" t="s">
        <v>1572</v>
      </c>
      <c r="F14068" s="64" t="s">
        <v>74011</v>
      </c>
      <c r="G14068" s="64" t="s">
        <v>74012</v>
      </c>
      <c r="H14068" s="68">
        <v>3487.53</v>
      </c>
    </row>
    <row r="14069" spans="1:8" x14ac:dyDescent="0.25">
      <c r="A14069" s="63" t="s">
        <v>74013</v>
      </c>
      <c r="B14069" s="63" t="s">
        <v>46568</v>
      </c>
      <c r="C14069" s="63" t="s">
        <v>74014</v>
      </c>
      <c r="D14069" s="64" t="s">
        <v>173</v>
      </c>
      <c r="E14069" s="64" t="s">
        <v>1572</v>
      </c>
      <c r="F14069" s="64" t="s">
        <v>74015</v>
      </c>
      <c r="G14069" s="64" t="s">
        <v>74016</v>
      </c>
      <c r="H14069" s="68">
        <v>3487.53</v>
      </c>
    </row>
    <row r="14070" spans="1:8" x14ac:dyDescent="0.25">
      <c r="A14070" s="63" t="s">
        <v>74017</v>
      </c>
      <c r="B14070" s="63" t="s">
        <v>46568</v>
      </c>
      <c r="C14070" s="63" t="s">
        <v>74018</v>
      </c>
      <c r="D14070" s="64" t="s">
        <v>173</v>
      </c>
      <c r="E14070" s="64" t="s">
        <v>1572</v>
      </c>
      <c r="F14070" s="64" t="s">
        <v>74019</v>
      </c>
      <c r="G14070" s="64" t="s">
        <v>74020</v>
      </c>
      <c r="H14070" s="68">
        <v>3659.51</v>
      </c>
    </row>
    <row r="14071" spans="1:8" x14ac:dyDescent="0.25">
      <c r="A14071" s="63" t="s">
        <v>74021</v>
      </c>
      <c r="B14071" s="63" t="s">
        <v>46568</v>
      </c>
      <c r="C14071" s="63" t="s">
        <v>74022</v>
      </c>
      <c r="D14071" s="64" t="s">
        <v>173</v>
      </c>
      <c r="E14071" s="64" t="s">
        <v>1572</v>
      </c>
      <c r="F14071" s="64" t="s">
        <v>74023</v>
      </c>
      <c r="G14071" s="64" t="s">
        <v>74024</v>
      </c>
      <c r="H14071" s="68">
        <v>3659.51</v>
      </c>
    </row>
    <row r="14072" spans="1:8" x14ac:dyDescent="0.25">
      <c r="A14072" s="63" t="s">
        <v>74025</v>
      </c>
      <c r="B14072" s="63" t="s">
        <v>46568</v>
      </c>
      <c r="C14072" s="63" t="s">
        <v>74026</v>
      </c>
      <c r="D14072" s="64" t="s">
        <v>173</v>
      </c>
      <c r="E14072" s="64" t="s">
        <v>1572</v>
      </c>
      <c r="F14072" s="64" t="s">
        <v>74027</v>
      </c>
      <c r="G14072" s="64" t="s">
        <v>74028</v>
      </c>
      <c r="H14072" s="68">
        <v>3659.51</v>
      </c>
    </row>
    <row r="14073" spans="1:8" x14ac:dyDescent="0.25">
      <c r="A14073" s="63" t="s">
        <v>74029</v>
      </c>
      <c r="B14073" s="63" t="s">
        <v>46568</v>
      </c>
      <c r="C14073" s="63" t="s">
        <v>74030</v>
      </c>
      <c r="D14073" s="64" t="s">
        <v>173</v>
      </c>
      <c r="E14073" s="64" t="s">
        <v>1572</v>
      </c>
      <c r="F14073" s="64" t="s">
        <v>74031</v>
      </c>
      <c r="G14073" s="64" t="s">
        <v>74032</v>
      </c>
      <c r="H14073" s="68">
        <v>3659.51</v>
      </c>
    </row>
    <row r="14074" spans="1:8" x14ac:dyDescent="0.25">
      <c r="A14074" s="63" t="s">
        <v>74033</v>
      </c>
      <c r="B14074" s="63" t="s">
        <v>46568</v>
      </c>
      <c r="C14074" s="63" t="s">
        <v>74034</v>
      </c>
      <c r="D14074" s="64" t="s">
        <v>173</v>
      </c>
      <c r="E14074" s="64" t="s">
        <v>1572</v>
      </c>
      <c r="F14074" s="64" t="s">
        <v>74035</v>
      </c>
      <c r="G14074" s="64" t="s">
        <v>74036</v>
      </c>
      <c r="H14074" s="68">
        <v>3659.51</v>
      </c>
    </row>
    <row r="14075" spans="1:8" x14ac:dyDescent="0.25">
      <c r="A14075" s="63" t="s">
        <v>74037</v>
      </c>
      <c r="B14075" s="63" t="s">
        <v>46568</v>
      </c>
      <c r="C14075" s="63" t="s">
        <v>74038</v>
      </c>
      <c r="D14075" s="64" t="s">
        <v>173</v>
      </c>
      <c r="E14075" s="64" t="s">
        <v>1572</v>
      </c>
      <c r="F14075" s="64" t="s">
        <v>74039</v>
      </c>
      <c r="G14075" s="64" t="s">
        <v>74040</v>
      </c>
      <c r="H14075" s="68">
        <v>3659.51</v>
      </c>
    </row>
    <row r="14076" spans="1:8" x14ac:dyDescent="0.25">
      <c r="A14076" s="63" t="s">
        <v>74041</v>
      </c>
      <c r="B14076" s="63" t="s">
        <v>46568</v>
      </c>
      <c r="C14076" s="63" t="s">
        <v>74042</v>
      </c>
      <c r="D14076" s="64" t="s">
        <v>173</v>
      </c>
      <c r="E14076" s="64" t="s">
        <v>1572</v>
      </c>
      <c r="F14076" s="64" t="s">
        <v>74043</v>
      </c>
      <c r="G14076" s="64" t="s">
        <v>74044</v>
      </c>
      <c r="H14076" s="68">
        <v>3659.51</v>
      </c>
    </row>
    <row r="14077" spans="1:8" x14ac:dyDescent="0.25">
      <c r="A14077" s="63" t="s">
        <v>74045</v>
      </c>
      <c r="B14077" s="63" t="s">
        <v>46568</v>
      </c>
      <c r="C14077" s="63" t="s">
        <v>74046</v>
      </c>
      <c r="D14077" s="64" t="s">
        <v>173</v>
      </c>
      <c r="E14077" s="64" t="s">
        <v>1572</v>
      </c>
      <c r="F14077" s="64" t="s">
        <v>74047</v>
      </c>
      <c r="G14077" s="64" t="s">
        <v>74048</v>
      </c>
      <c r="H14077" s="68">
        <v>2784</v>
      </c>
    </row>
    <row r="14078" spans="1:8" x14ac:dyDescent="0.25">
      <c r="A14078" s="63" t="s">
        <v>74049</v>
      </c>
      <c r="B14078" s="63" t="s">
        <v>46568</v>
      </c>
      <c r="C14078" s="63" t="s">
        <v>74050</v>
      </c>
      <c r="D14078" s="64" t="s">
        <v>173</v>
      </c>
      <c r="E14078" s="64" t="s">
        <v>1572</v>
      </c>
      <c r="F14078" s="64" t="s">
        <v>74051</v>
      </c>
      <c r="G14078" s="64" t="s">
        <v>74052</v>
      </c>
      <c r="H14078" s="68">
        <v>25996</v>
      </c>
    </row>
    <row r="14079" spans="1:8" x14ac:dyDescent="0.25">
      <c r="A14079" s="63" t="s">
        <v>74053</v>
      </c>
      <c r="B14079" s="63" t="s">
        <v>46568</v>
      </c>
      <c r="C14079" s="63" t="s">
        <v>74054</v>
      </c>
      <c r="D14079" s="64" t="s">
        <v>173</v>
      </c>
      <c r="E14079" s="64" t="s">
        <v>1572</v>
      </c>
      <c r="F14079" s="64" t="s">
        <v>74055</v>
      </c>
      <c r="G14079" s="64" t="s">
        <v>74056</v>
      </c>
      <c r="H14079" s="68">
        <v>25996</v>
      </c>
    </row>
    <row r="14080" spans="1:8" x14ac:dyDescent="0.25">
      <c r="A14080" s="63" t="s">
        <v>74053</v>
      </c>
      <c r="B14080" s="63" t="s">
        <v>46568</v>
      </c>
      <c r="C14080" s="63" t="s">
        <v>74057</v>
      </c>
      <c r="D14080" s="64" t="s">
        <v>173</v>
      </c>
      <c r="E14080" s="64" t="s">
        <v>1572</v>
      </c>
      <c r="F14080" s="64" t="s">
        <v>74058</v>
      </c>
      <c r="G14080" s="64" t="s">
        <v>74059</v>
      </c>
      <c r="H14080" s="68">
        <v>25996</v>
      </c>
    </row>
    <row r="14081" spans="1:8" x14ac:dyDescent="0.25">
      <c r="A14081" s="63" t="s">
        <v>74053</v>
      </c>
      <c r="B14081" s="63" t="s">
        <v>46568</v>
      </c>
      <c r="C14081" s="63" t="s">
        <v>74060</v>
      </c>
      <c r="D14081" s="64" t="s">
        <v>173</v>
      </c>
      <c r="E14081" s="64" t="s">
        <v>1572</v>
      </c>
      <c r="F14081" s="64" t="s">
        <v>74061</v>
      </c>
      <c r="G14081" s="64" t="s">
        <v>74062</v>
      </c>
      <c r="H14081" s="68">
        <v>25996</v>
      </c>
    </row>
    <row r="14082" spans="1:8" x14ac:dyDescent="0.25">
      <c r="A14082" s="63" t="s">
        <v>74063</v>
      </c>
      <c r="B14082" s="63" t="s">
        <v>46568</v>
      </c>
      <c r="C14082" s="63" t="s">
        <v>74064</v>
      </c>
      <c r="D14082" s="64" t="s">
        <v>173</v>
      </c>
      <c r="E14082" s="64" t="s">
        <v>1572</v>
      </c>
      <c r="F14082" s="64" t="s">
        <v>74065</v>
      </c>
      <c r="G14082" s="64" t="s">
        <v>74066</v>
      </c>
      <c r="H14082" s="68">
        <v>25996</v>
      </c>
    </row>
    <row r="14083" spans="1:8" x14ac:dyDescent="0.25">
      <c r="A14083" s="63" t="s">
        <v>74063</v>
      </c>
      <c r="B14083" s="63" t="s">
        <v>46568</v>
      </c>
      <c r="C14083" s="63" t="s">
        <v>74067</v>
      </c>
      <c r="D14083" s="64" t="s">
        <v>173</v>
      </c>
      <c r="E14083" s="64" t="s">
        <v>1572</v>
      </c>
      <c r="F14083" s="64" t="s">
        <v>74068</v>
      </c>
      <c r="G14083" s="64" t="s">
        <v>74069</v>
      </c>
      <c r="H14083" s="68">
        <v>25996</v>
      </c>
    </row>
    <row r="14084" spans="1:8" x14ac:dyDescent="0.25">
      <c r="A14084" s="63" t="s">
        <v>74070</v>
      </c>
      <c r="B14084" s="63" t="s">
        <v>46568</v>
      </c>
      <c r="C14084" s="63" t="s">
        <v>74071</v>
      </c>
      <c r="D14084" s="64" t="s">
        <v>173</v>
      </c>
      <c r="E14084" s="64" t="s">
        <v>1572</v>
      </c>
      <c r="F14084" s="64" t="s">
        <v>74072</v>
      </c>
      <c r="G14084" s="64" t="s">
        <v>74073</v>
      </c>
      <c r="H14084" s="68">
        <v>25996</v>
      </c>
    </row>
    <row r="14085" spans="1:8" x14ac:dyDescent="0.25">
      <c r="A14085" s="63" t="s">
        <v>74074</v>
      </c>
      <c r="B14085" s="63" t="s">
        <v>46568</v>
      </c>
      <c r="C14085" s="63" t="s">
        <v>74075</v>
      </c>
      <c r="D14085" s="64" t="s">
        <v>173</v>
      </c>
      <c r="E14085" s="64" t="s">
        <v>1572</v>
      </c>
      <c r="F14085" s="64" t="s">
        <v>74076</v>
      </c>
      <c r="G14085" s="64" t="s">
        <v>74077</v>
      </c>
      <c r="H14085" s="68">
        <v>21168.9</v>
      </c>
    </row>
    <row r="14086" spans="1:8" x14ac:dyDescent="0.25">
      <c r="A14086" s="63" t="s">
        <v>74078</v>
      </c>
      <c r="B14086" s="63" t="s">
        <v>46568</v>
      </c>
      <c r="C14086" s="63" t="s">
        <v>74079</v>
      </c>
      <c r="D14086" s="64" t="s">
        <v>173</v>
      </c>
      <c r="E14086" s="64" t="s">
        <v>1572</v>
      </c>
      <c r="F14086" s="64" t="s">
        <v>74080</v>
      </c>
      <c r="G14086" s="64" t="s">
        <v>74081</v>
      </c>
      <c r="H14086" s="68">
        <v>1777.5</v>
      </c>
    </row>
    <row r="14087" spans="1:8" x14ac:dyDescent="0.25">
      <c r="A14087" s="63" t="s">
        <v>74082</v>
      </c>
      <c r="B14087" s="63" t="s">
        <v>46568</v>
      </c>
      <c r="C14087" s="63" t="s">
        <v>74083</v>
      </c>
      <c r="D14087" s="64" t="s">
        <v>173</v>
      </c>
      <c r="E14087" s="64" t="s">
        <v>1572</v>
      </c>
      <c r="F14087" s="64" t="s">
        <v>74084</v>
      </c>
      <c r="G14087" s="64" t="s">
        <v>74085</v>
      </c>
      <c r="H14087" s="68">
        <v>725</v>
      </c>
    </row>
    <row r="14088" spans="1:8" x14ac:dyDescent="0.25">
      <c r="A14088" s="63" t="s">
        <v>74086</v>
      </c>
      <c r="B14088" s="63" t="s">
        <v>46568</v>
      </c>
      <c r="C14088" s="63" t="s">
        <v>74087</v>
      </c>
      <c r="D14088" s="64" t="s">
        <v>173</v>
      </c>
      <c r="E14088" s="64" t="s">
        <v>1572</v>
      </c>
      <c r="F14088" s="64" t="s">
        <v>74088</v>
      </c>
      <c r="G14088" s="64" t="s">
        <v>74089</v>
      </c>
      <c r="H14088" s="68">
        <v>725</v>
      </c>
    </row>
    <row r="14089" spans="1:8" x14ac:dyDescent="0.25">
      <c r="A14089" s="63" t="s">
        <v>74090</v>
      </c>
      <c r="B14089" s="63" t="s">
        <v>46568</v>
      </c>
      <c r="C14089" s="63" t="s">
        <v>74091</v>
      </c>
      <c r="D14089" s="64" t="s">
        <v>173</v>
      </c>
      <c r="E14089" s="64" t="s">
        <v>1572</v>
      </c>
      <c r="F14089" s="64" t="s">
        <v>74092</v>
      </c>
      <c r="G14089" s="64" t="s">
        <v>74093</v>
      </c>
      <c r="H14089" s="68">
        <v>725</v>
      </c>
    </row>
    <row r="14090" spans="1:8" x14ac:dyDescent="0.25">
      <c r="A14090" s="63" t="s">
        <v>74094</v>
      </c>
      <c r="B14090" s="63" t="s">
        <v>46568</v>
      </c>
      <c r="C14090" s="63" t="s">
        <v>74095</v>
      </c>
      <c r="D14090" s="64" t="s">
        <v>173</v>
      </c>
      <c r="E14090" s="64" t="s">
        <v>1572</v>
      </c>
      <c r="F14090" s="64" t="s">
        <v>74096</v>
      </c>
      <c r="G14090" s="64" t="s">
        <v>74097</v>
      </c>
      <c r="H14090" s="68">
        <v>623.64</v>
      </c>
    </row>
    <row r="14091" spans="1:8" x14ac:dyDescent="0.25">
      <c r="A14091" s="63" t="s">
        <v>74098</v>
      </c>
      <c r="B14091" s="63" t="s">
        <v>46568</v>
      </c>
      <c r="C14091" s="63" t="s">
        <v>66333</v>
      </c>
      <c r="D14091" s="64" t="s">
        <v>173</v>
      </c>
      <c r="E14091" s="64" t="s">
        <v>1572</v>
      </c>
      <c r="F14091" s="64" t="s">
        <v>74099</v>
      </c>
      <c r="G14091" s="64" t="s">
        <v>74100</v>
      </c>
      <c r="H14091" s="68">
        <v>174.86</v>
      </c>
    </row>
    <row r="14092" spans="1:8" x14ac:dyDescent="0.25">
      <c r="A14092" s="63" t="s">
        <v>74101</v>
      </c>
      <c r="B14092" s="63" t="s">
        <v>46568</v>
      </c>
      <c r="C14092" s="63" t="s">
        <v>66337</v>
      </c>
      <c r="D14092" s="64" t="s">
        <v>173</v>
      </c>
      <c r="E14092" s="64" t="s">
        <v>1572</v>
      </c>
      <c r="F14092" s="64" t="s">
        <v>74102</v>
      </c>
      <c r="G14092" s="64" t="s">
        <v>74103</v>
      </c>
      <c r="H14092" s="68">
        <v>174.86</v>
      </c>
    </row>
    <row r="14093" spans="1:8" x14ac:dyDescent="0.25">
      <c r="A14093" s="63" t="s">
        <v>74104</v>
      </c>
      <c r="B14093" s="63" t="s">
        <v>46568</v>
      </c>
      <c r="C14093" s="63" t="s">
        <v>66345</v>
      </c>
      <c r="D14093" s="64" t="s">
        <v>173</v>
      </c>
      <c r="E14093" s="64" t="s">
        <v>1572</v>
      </c>
      <c r="F14093" s="64" t="s">
        <v>74105</v>
      </c>
      <c r="G14093" s="64" t="s">
        <v>74106</v>
      </c>
      <c r="H14093" s="68">
        <v>107.37</v>
      </c>
    </row>
    <row r="14094" spans="1:8" x14ac:dyDescent="0.25">
      <c r="A14094" s="63" t="s">
        <v>74107</v>
      </c>
      <c r="B14094" s="63" t="s">
        <v>46568</v>
      </c>
      <c r="C14094" s="63" t="s">
        <v>66353</v>
      </c>
      <c r="D14094" s="64" t="s">
        <v>173</v>
      </c>
      <c r="E14094" s="64" t="s">
        <v>1572</v>
      </c>
      <c r="F14094" s="64" t="s">
        <v>74108</v>
      </c>
      <c r="G14094" s="64" t="s">
        <v>74109</v>
      </c>
      <c r="H14094" s="68">
        <v>174.86</v>
      </c>
    </row>
    <row r="14095" spans="1:8" x14ac:dyDescent="0.25">
      <c r="A14095" s="63" t="s">
        <v>74110</v>
      </c>
      <c r="B14095" s="63" t="s">
        <v>46568</v>
      </c>
      <c r="C14095" s="63" t="s">
        <v>64416</v>
      </c>
      <c r="D14095" s="64" t="s">
        <v>173</v>
      </c>
      <c r="E14095" s="64" t="s">
        <v>1572</v>
      </c>
      <c r="F14095" s="64" t="s">
        <v>74111</v>
      </c>
      <c r="G14095" s="64" t="s">
        <v>74112</v>
      </c>
      <c r="H14095" s="68">
        <v>174.86</v>
      </c>
    </row>
    <row r="14096" spans="1:8" x14ac:dyDescent="0.25">
      <c r="A14096" s="63" t="s">
        <v>74113</v>
      </c>
      <c r="B14096" s="63" t="s">
        <v>46568</v>
      </c>
      <c r="C14096" s="63" t="s">
        <v>74114</v>
      </c>
      <c r="D14096" s="64" t="s">
        <v>173</v>
      </c>
      <c r="E14096" s="64" t="s">
        <v>1572</v>
      </c>
      <c r="F14096" s="64" t="s">
        <v>74115</v>
      </c>
      <c r="G14096" s="64" t="s">
        <v>74116</v>
      </c>
      <c r="H14096" s="68">
        <v>64.08</v>
      </c>
    </row>
    <row r="14097" spans="1:8" x14ac:dyDescent="0.25">
      <c r="A14097" s="63" t="s">
        <v>74117</v>
      </c>
      <c r="B14097" s="63" t="s">
        <v>46568</v>
      </c>
      <c r="C14097" s="63" t="s">
        <v>74118</v>
      </c>
      <c r="D14097" s="64" t="s">
        <v>173</v>
      </c>
      <c r="E14097" s="64" t="s">
        <v>1572</v>
      </c>
      <c r="F14097" s="64" t="s">
        <v>74119</v>
      </c>
      <c r="G14097" s="64" t="s">
        <v>74120</v>
      </c>
      <c r="H14097" s="68">
        <v>170.42</v>
      </c>
    </row>
    <row r="14098" spans="1:8" x14ac:dyDescent="0.25">
      <c r="A14098" s="63" t="s">
        <v>74121</v>
      </c>
      <c r="B14098" s="63" t="s">
        <v>46568</v>
      </c>
      <c r="C14098" s="63" t="s">
        <v>74122</v>
      </c>
      <c r="D14098" s="64" t="s">
        <v>173</v>
      </c>
      <c r="E14098" s="64" t="s">
        <v>1572</v>
      </c>
      <c r="F14098" s="64" t="s">
        <v>74123</v>
      </c>
      <c r="G14098" s="64" t="s">
        <v>74124</v>
      </c>
      <c r="H14098" s="68">
        <v>170.42</v>
      </c>
    </row>
    <row r="14099" spans="1:8" x14ac:dyDescent="0.25">
      <c r="A14099" s="63" t="s">
        <v>74125</v>
      </c>
      <c r="B14099" s="63" t="s">
        <v>46568</v>
      </c>
      <c r="C14099" s="63" t="s">
        <v>67675</v>
      </c>
      <c r="D14099" s="64" t="s">
        <v>173</v>
      </c>
      <c r="E14099" s="64" t="s">
        <v>1572</v>
      </c>
      <c r="F14099" s="64" t="s">
        <v>74126</v>
      </c>
      <c r="G14099" s="64" t="s">
        <v>74127</v>
      </c>
      <c r="H14099" s="68">
        <v>170.42</v>
      </c>
    </row>
    <row r="14100" spans="1:8" x14ac:dyDescent="0.25">
      <c r="A14100" s="63" t="s">
        <v>74128</v>
      </c>
      <c r="B14100" s="63" t="s">
        <v>46568</v>
      </c>
      <c r="C14100" s="63" t="s">
        <v>74129</v>
      </c>
      <c r="D14100" s="64" t="s">
        <v>173</v>
      </c>
      <c r="E14100" s="64" t="s">
        <v>1572</v>
      </c>
      <c r="F14100" s="64" t="s">
        <v>74130</v>
      </c>
      <c r="G14100" s="64" t="s">
        <v>74131</v>
      </c>
      <c r="H14100" s="68">
        <v>64.08</v>
      </c>
    </row>
    <row r="14101" spans="1:8" x14ac:dyDescent="0.25">
      <c r="A14101" s="63" t="s">
        <v>74132</v>
      </c>
      <c r="B14101" s="63" t="s">
        <v>46568</v>
      </c>
      <c r="C14101" s="63" t="s">
        <v>74133</v>
      </c>
      <c r="D14101" s="64" t="s">
        <v>173</v>
      </c>
      <c r="E14101" s="64" t="s">
        <v>1572</v>
      </c>
      <c r="F14101" s="64" t="s">
        <v>74134</v>
      </c>
      <c r="G14101" s="64" t="s">
        <v>74135</v>
      </c>
      <c r="H14101" s="68">
        <v>64.08</v>
      </c>
    </row>
    <row r="14102" spans="1:8" x14ac:dyDescent="0.25">
      <c r="A14102" s="63" t="s">
        <v>74136</v>
      </c>
      <c r="B14102" s="63" t="s">
        <v>46568</v>
      </c>
      <c r="C14102" s="63" t="s">
        <v>74137</v>
      </c>
      <c r="D14102" s="64" t="s">
        <v>173</v>
      </c>
      <c r="E14102" s="64" t="s">
        <v>1572</v>
      </c>
      <c r="F14102" s="64" t="s">
        <v>74138</v>
      </c>
      <c r="G14102" s="64" t="s">
        <v>74139</v>
      </c>
      <c r="H14102" s="68">
        <v>2006.08</v>
      </c>
    </row>
    <row r="14103" spans="1:8" x14ac:dyDescent="0.25">
      <c r="A14103" s="63" t="s">
        <v>74140</v>
      </c>
      <c r="B14103" s="63" t="s">
        <v>46568</v>
      </c>
      <c r="C14103" s="63" t="s">
        <v>74141</v>
      </c>
      <c r="D14103" s="64" t="s">
        <v>173</v>
      </c>
      <c r="E14103" s="64" t="s">
        <v>1572</v>
      </c>
      <c r="F14103" s="64" t="s">
        <v>74142</v>
      </c>
      <c r="G14103" s="64" t="s">
        <v>74143</v>
      </c>
      <c r="H14103" s="68">
        <v>2006.08</v>
      </c>
    </row>
    <row r="14104" spans="1:8" x14ac:dyDescent="0.25">
      <c r="A14104" s="63" t="s">
        <v>74144</v>
      </c>
      <c r="B14104" s="63" t="s">
        <v>46568</v>
      </c>
      <c r="C14104" s="63" t="s">
        <v>74145</v>
      </c>
      <c r="D14104" s="64" t="s">
        <v>173</v>
      </c>
      <c r="E14104" s="64" t="s">
        <v>1572</v>
      </c>
      <c r="F14104" s="64" t="s">
        <v>74146</v>
      </c>
      <c r="G14104" s="64" t="s">
        <v>74147</v>
      </c>
      <c r="H14104" s="68">
        <v>2006.08</v>
      </c>
    </row>
    <row r="14105" spans="1:8" x14ac:dyDescent="0.25">
      <c r="A14105" s="63" t="s">
        <v>74148</v>
      </c>
      <c r="B14105" s="63" t="s">
        <v>46568</v>
      </c>
      <c r="C14105" s="63" t="s">
        <v>74149</v>
      </c>
      <c r="D14105" s="64" t="s">
        <v>173</v>
      </c>
      <c r="E14105" s="64" t="s">
        <v>1572</v>
      </c>
      <c r="F14105" s="64" t="s">
        <v>74150</v>
      </c>
      <c r="G14105" s="64" t="s">
        <v>74151</v>
      </c>
      <c r="H14105" s="68">
        <v>2006.08</v>
      </c>
    </row>
    <row r="14106" spans="1:8" x14ac:dyDescent="0.25">
      <c r="A14106" s="63" t="s">
        <v>74152</v>
      </c>
      <c r="B14106" s="63" t="s">
        <v>46568</v>
      </c>
      <c r="C14106" s="63" t="s">
        <v>74153</v>
      </c>
      <c r="D14106" s="64" t="s">
        <v>173</v>
      </c>
      <c r="E14106" s="64" t="s">
        <v>1572</v>
      </c>
      <c r="F14106" s="64" t="s">
        <v>74154</v>
      </c>
      <c r="G14106" s="64" t="s">
        <v>74155</v>
      </c>
      <c r="H14106" s="68">
        <v>2006.08</v>
      </c>
    </row>
    <row r="14107" spans="1:8" x14ac:dyDescent="0.25">
      <c r="A14107" s="63" t="s">
        <v>74156</v>
      </c>
      <c r="B14107" s="63" t="s">
        <v>46568</v>
      </c>
      <c r="C14107" s="63" t="s">
        <v>74157</v>
      </c>
      <c r="D14107" s="64" t="s">
        <v>173</v>
      </c>
      <c r="E14107" s="64" t="s">
        <v>1572</v>
      </c>
      <c r="F14107" s="64" t="s">
        <v>74158</v>
      </c>
      <c r="G14107" s="64" t="s">
        <v>74159</v>
      </c>
      <c r="H14107" s="68">
        <v>100.12</v>
      </c>
    </row>
    <row r="14108" spans="1:8" x14ac:dyDescent="0.25">
      <c r="A14108" s="63" t="s">
        <v>74160</v>
      </c>
      <c r="B14108" s="63" t="s">
        <v>46568</v>
      </c>
      <c r="C14108" s="63" t="s">
        <v>74161</v>
      </c>
      <c r="D14108" s="64" t="s">
        <v>173</v>
      </c>
      <c r="E14108" s="64" t="s">
        <v>1572</v>
      </c>
      <c r="F14108" s="64" t="s">
        <v>74162</v>
      </c>
      <c r="G14108" s="64" t="s">
        <v>74163</v>
      </c>
      <c r="H14108" s="68">
        <v>100.12</v>
      </c>
    </row>
    <row r="14109" spans="1:8" x14ac:dyDescent="0.25">
      <c r="A14109" s="63" t="s">
        <v>74164</v>
      </c>
      <c r="B14109" s="63" t="s">
        <v>46568</v>
      </c>
      <c r="C14109" s="63" t="s">
        <v>74165</v>
      </c>
      <c r="D14109" s="64" t="s">
        <v>173</v>
      </c>
      <c r="E14109" s="64" t="s">
        <v>1572</v>
      </c>
      <c r="F14109" s="64" t="s">
        <v>74166</v>
      </c>
      <c r="G14109" s="64" t="s">
        <v>74167</v>
      </c>
      <c r="H14109" s="68">
        <v>100.12</v>
      </c>
    </row>
    <row r="14110" spans="1:8" x14ac:dyDescent="0.25">
      <c r="A14110" s="63" t="s">
        <v>74168</v>
      </c>
      <c r="B14110" s="63" t="s">
        <v>46568</v>
      </c>
      <c r="C14110" s="63" t="s">
        <v>74169</v>
      </c>
      <c r="D14110" s="64" t="s">
        <v>173</v>
      </c>
      <c r="E14110" s="64" t="s">
        <v>1572</v>
      </c>
      <c r="F14110" s="64" t="s">
        <v>74170</v>
      </c>
      <c r="G14110" s="64" t="s">
        <v>74171</v>
      </c>
      <c r="H14110" s="68">
        <v>100.12</v>
      </c>
    </row>
    <row r="14111" spans="1:8" x14ac:dyDescent="0.25">
      <c r="A14111" s="63" t="s">
        <v>74172</v>
      </c>
      <c r="B14111" s="63" t="s">
        <v>46568</v>
      </c>
      <c r="C14111" s="63" t="s">
        <v>74173</v>
      </c>
      <c r="D14111" s="64" t="s">
        <v>173</v>
      </c>
      <c r="E14111" s="64" t="s">
        <v>1572</v>
      </c>
      <c r="F14111" s="64" t="s">
        <v>74174</v>
      </c>
      <c r="G14111" s="64" t="s">
        <v>74175</v>
      </c>
      <c r="H14111" s="68">
        <v>100.12</v>
      </c>
    </row>
    <row r="14112" spans="1:8" x14ac:dyDescent="0.25">
      <c r="A14112" s="63" t="s">
        <v>74176</v>
      </c>
      <c r="B14112" s="63" t="s">
        <v>46568</v>
      </c>
      <c r="C14112" s="63" t="s">
        <v>74177</v>
      </c>
      <c r="D14112" s="64" t="s">
        <v>173</v>
      </c>
      <c r="E14112" s="64" t="s">
        <v>1572</v>
      </c>
      <c r="F14112" s="64" t="s">
        <v>74178</v>
      </c>
      <c r="G14112" s="64" t="s">
        <v>74179</v>
      </c>
      <c r="H14112" s="68">
        <v>100.12</v>
      </c>
    </row>
    <row r="14113" spans="1:8" x14ac:dyDescent="0.25">
      <c r="A14113" s="63" t="s">
        <v>74180</v>
      </c>
      <c r="B14113" s="63" t="s">
        <v>46568</v>
      </c>
      <c r="C14113" s="63" t="s">
        <v>74181</v>
      </c>
      <c r="D14113" s="64" t="s">
        <v>173</v>
      </c>
      <c r="E14113" s="64" t="s">
        <v>1572</v>
      </c>
      <c r="F14113" s="64" t="s">
        <v>74182</v>
      </c>
      <c r="G14113" s="64" t="s">
        <v>74183</v>
      </c>
      <c r="H14113" s="68">
        <v>100.12</v>
      </c>
    </row>
    <row r="14114" spans="1:8" x14ac:dyDescent="0.25">
      <c r="A14114" s="63" t="s">
        <v>74184</v>
      </c>
      <c r="B14114" s="63" t="s">
        <v>46568</v>
      </c>
      <c r="C14114" s="63" t="s">
        <v>74185</v>
      </c>
      <c r="D14114" s="64" t="s">
        <v>173</v>
      </c>
      <c r="E14114" s="64" t="s">
        <v>1572</v>
      </c>
      <c r="F14114" s="64" t="s">
        <v>74186</v>
      </c>
      <c r="G14114" s="64" t="s">
        <v>74187</v>
      </c>
      <c r="H14114" s="68">
        <v>699.04</v>
      </c>
    </row>
    <row r="14115" spans="1:8" x14ac:dyDescent="0.25">
      <c r="A14115" s="63" t="s">
        <v>74188</v>
      </c>
      <c r="B14115" s="63" t="s">
        <v>46568</v>
      </c>
      <c r="C14115" s="63" t="s">
        <v>74189</v>
      </c>
      <c r="D14115" s="64" t="s">
        <v>173</v>
      </c>
      <c r="E14115" s="64" t="s">
        <v>1572</v>
      </c>
      <c r="F14115" s="64" t="s">
        <v>1886</v>
      </c>
      <c r="G14115" s="64" t="s">
        <v>74190</v>
      </c>
      <c r="H14115" s="68">
        <v>984.91</v>
      </c>
    </row>
    <row r="14116" spans="1:8" x14ac:dyDescent="0.25">
      <c r="A14116" s="63" t="s">
        <v>74191</v>
      </c>
      <c r="B14116" s="63" t="s">
        <v>46568</v>
      </c>
      <c r="C14116" s="63" t="s">
        <v>74192</v>
      </c>
      <c r="D14116" s="64" t="s">
        <v>173</v>
      </c>
      <c r="E14116" s="64" t="s">
        <v>1572</v>
      </c>
      <c r="F14116" s="64" t="s">
        <v>74193</v>
      </c>
      <c r="G14116" s="64" t="s">
        <v>74194</v>
      </c>
      <c r="H14116" s="68">
        <v>1136.43</v>
      </c>
    </row>
    <row r="14117" spans="1:8" x14ac:dyDescent="0.25">
      <c r="A14117" s="63" t="s">
        <v>74195</v>
      </c>
      <c r="B14117" s="63" t="s">
        <v>46568</v>
      </c>
      <c r="C14117" s="63" t="s">
        <v>74196</v>
      </c>
      <c r="D14117" s="64" t="s">
        <v>173</v>
      </c>
      <c r="E14117" s="64" t="s">
        <v>1572</v>
      </c>
      <c r="F14117" s="64" t="s">
        <v>74197</v>
      </c>
      <c r="G14117" s="64" t="s">
        <v>74198</v>
      </c>
      <c r="H14117" s="68">
        <v>1015</v>
      </c>
    </row>
    <row r="14118" spans="1:8" x14ac:dyDescent="0.25">
      <c r="A14118" s="63" t="s">
        <v>74199</v>
      </c>
      <c r="B14118" s="63" t="s">
        <v>46568</v>
      </c>
      <c r="C14118" s="63" t="s">
        <v>74200</v>
      </c>
      <c r="D14118" s="64" t="s">
        <v>173</v>
      </c>
      <c r="E14118" s="64" t="s">
        <v>1572</v>
      </c>
      <c r="F14118" s="64" t="s">
        <v>74201</v>
      </c>
      <c r="G14118" s="64" t="s">
        <v>74202</v>
      </c>
      <c r="H14118" s="68">
        <v>1015</v>
      </c>
    </row>
    <row r="14119" spans="1:8" x14ac:dyDescent="0.25">
      <c r="A14119" s="63" t="s">
        <v>74203</v>
      </c>
      <c r="B14119" s="63" t="s">
        <v>46568</v>
      </c>
      <c r="C14119" s="63" t="s">
        <v>74204</v>
      </c>
      <c r="D14119" s="64" t="s">
        <v>173</v>
      </c>
      <c r="E14119" s="64" t="s">
        <v>1572</v>
      </c>
      <c r="F14119" s="64" t="s">
        <v>74205</v>
      </c>
      <c r="G14119" s="64" t="s">
        <v>74206</v>
      </c>
      <c r="H14119" s="68">
        <v>1015</v>
      </c>
    </row>
    <row r="14120" spans="1:8" x14ac:dyDescent="0.25">
      <c r="A14120" s="63" t="s">
        <v>74207</v>
      </c>
      <c r="B14120" s="63" t="s">
        <v>46568</v>
      </c>
      <c r="C14120" s="63" t="s">
        <v>74208</v>
      </c>
      <c r="D14120" s="64" t="s">
        <v>173</v>
      </c>
      <c r="E14120" s="64" t="s">
        <v>1572</v>
      </c>
      <c r="F14120" s="64" t="s">
        <v>74209</v>
      </c>
      <c r="G14120" s="64" t="s">
        <v>74210</v>
      </c>
      <c r="H14120" s="68">
        <v>1015</v>
      </c>
    </row>
    <row r="14121" spans="1:8" x14ac:dyDescent="0.25">
      <c r="A14121" s="63" t="s">
        <v>74211</v>
      </c>
      <c r="B14121" s="63" t="s">
        <v>46568</v>
      </c>
      <c r="C14121" s="63" t="s">
        <v>74212</v>
      </c>
      <c r="D14121" s="64" t="s">
        <v>173</v>
      </c>
      <c r="E14121" s="64" t="s">
        <v>1572</v>
      </c>
      <c r="F14121" s="64" t="s">
        <v>74213</v>
      </c>
      <c r="G14121" s="64" t="s">
        <v>74214</v>
      </c>
      <c r="H14121" s="68">
        <v>1015</v>
      </c>
    </row>
    <row r="14122" spans="1:8" x14ac:dyDescent="0.25">
      <c r="A14122" s="63" t="s">
        <v>74215</v>
      </c>
      <c r="B14122" s="63" t="s">
        <v>46568</v>
      </c>
      <c r="C14122" s="63" t="s">
        <v>74216</v>
      </c>
      <c r="D14122" s="64" t="s">
        <v>173</v>
      </c>
      <c r="E14122" s="64" t="s">
        <v>1572</v>
      </c>
      <c r="F14122" s="64" t="s">
        <v>74217</v>
      </c>
      <c r="G14122" s="64" t="s">
        <v>74218</v>
      </c>
      <c r="H14122" s="68">
        <v>1305</v>
      </c>
    </row>
    <row r="14123" spans="1:8" x14ac:dyDescent="0.25">
      <c r="A14123" s="63" t="s">
        <v>74219</v>
      </c>
      <c r="B14123" s="63" t="s">
        <v>46568</v>
      </c>
      <c r="C14123" s="63" t="s">
        <v>74220</v>
      </c>
      <c r="D14123" s="64" t="s">
        <v>173</v>
      </c>
      <c r="E14123" s="64" t="s">
        <v>1572</v>
      </c>
      <c r="F14123" s="64" t="s">
        <v>74221</v>
      </c>
      <c r="G14123" s="64" t="s">
        <v>74222</v>
      </c>
      <c r="H14123" s="68">
        <v>6774.64</v>
      </c>
    </row>
    <row r="14124" spans="1:8" x14ac:dyDescent="0.25">
      <c r="A14124" s="63" t="s">
        <v>74223</v>
      </c>
      <c r="B14124" s="63" t="s">
        <v>46568</v>
      </c>
      <c r="C14124" s="63" t="s">
        <v>74224</v>
      </c>
      <c r="D14124" s="64" t="s">
        <v>173</v>
      </c>
      <c r="E14124" s="64" t="s">
        <v>1572</v>
      </c>
      <c r="F14124" s="64" t="s">
        <v>74225</v>
      </c>
      <c r="G14124" s="64" t="s">
        <v>74226</v>
      </c>
      <c r="H14124" s="68">
        <v>1047.33</v>
      </c>
    </row>
    <row r="14125" spans="1:8" x14ac:dyDescent="0.25">
      <c r="A14125" s="63" t="s">
        <v>74227</v>
      </c>
      <c r="B14125" s="63" t="s">
        <v>46568</v>
      </c>
      <c r="C14125" s="63" t="s">
        <v>74228</v>
      </c>
      <c r="D14125" s="64" t="s">
        <v>173</v>
      </c>
      <c r="E14125" s="64" t="s">
        <v>1572</v>
      </c>
      <c r="F14125" s="64" t="s">
        <v>74229</v>
      </c>
      <c r="G14125" s="64" t="s">
        <v>74230</v>
      </c>
      <c r="H14125" s="68">
        <v>1080.25</v>
      </c>
    </row>
    <row r="14126" spans="1:8" x14ac:dyDescent="0.25">
      <c r="A14126" s="63" t="s">
        <v>74231</v>
      </c>
      <c r="B14126" s="63" t="s">
        <v>46568</v>
      </c>
      <c r="C14126" s="63" t="s">
        <v>74232</v>
      </c>
      <c r="D14126" s="64" t="s">
        <v>173</v>
      </c>
      <c r="E14126" s="64" t="s">
        <v>1572</v>
      </c>
      <c r="F14126" s="64" t="s">
        <v>74233</v>
      </c>
      <c r="G14126" s="64" t="s">
        <v>74234</v>
      </c>
      <c r="H14126" s="68">
        <v>2022.36</v>
      </c>
    </row>
    <row r="14127" spans="1:8" x14ac:dyDescent="0.25">
      <c r="A14127" s="63" t="s">
        <v>74235</v>
      </c>
      <c r="B14127" s="63" t="s">
        <v>46568</v>
      </c>
      <c r="C14127" s="63" t="s">
        <v>74236</v>
      </c>
      <c r="D14127" s="64" t="s">
        <v>173</v>
      </c>
      <c r="E14127" s="64" t="s">
        <v>1572</v>
      </c>
      <c r="F14127" s="64" t="s">
        <v>74237</v>
      </c>
      <c r="G14127" s="64" t="s">
        <v>74238</v>
      </c>
      <c r="H14127" s="68">
        <v>158.21</v>
      </c>
    </row>
    <row r="14128" spans="1:8" x14ac:dyDescent="0.25">
      <c r="A14128" s="63" t="s">
        <v>74239</v>
      </c>
      <c r="B14128" s="63" t="s">
        <v>46568</v>
      </c>
      <c r="C14128" s="63" t="s">
        <v>74240</v>
      </c>
      <c r="D14128" s="64" t="s">
        <v>173</v>
      </c>
      <c r="E14128" s="64" t="s">
        <v>1572</v>
      </c>
      <c r="F14128" s="64" t="s">
        <v>74241</v>
      </c>
      <c r="G14128" s="64" t="s">
        <v>74242</v>
      </c>
      <c r="H14128" s="68">
        <v>881.6</v>
      </c>
    </row>
    <row r="14129" spans="1:8" x14ac:dyDescent="0.25">
      <c r="A14129" s="63" t="s">
        <v>74243</v>
      </c>
      <c r="B14129" s="63" t="s">
        <v>46568</v>
      </c>
      <c r="C14129" s="63" t="s">
        <v>54311</v>
      </c>
      <c r="D14129" s="64" t="s">
        <v>173</v>
      </c>
      <c r="E14129" s="64" t="s">
        <v>1572</v>
      </c>
      <c r="F14129" s="64" t="s">
        <v>74244</v>
      </c>
      <c r="G14129" s="64" t="s">
        <v>74245</v>
      </c>
      <c r="H14129" s="68">
        <v>351.5</v>
      </c>
    </row>
    <row r="14130" spans="1:8" x14ac:dyDescent="0.25">
      <c r="A14130" s="63" t="s">
        <v>74246</v>
      </c>
      <c r="B14130" s="63" t="s">
        <v>46568</v>
      </c>
      <c r="C14130" s="63" t="s">
        <v>74247</v>
      </c>
      <c r="D14130" s="64" t="s">
        <v>173</v>
      </c>
      <c r="E14130" s="64" t="s">
        <v>1572</v>
      </c>
      <c r="F14130" s="64" t="s">
        <v>74248</v>
      </c>
      <c r="G14130" s="64" t="s">
        <v>74249</v>
      </c>
      <c r="H14130" s="68">
        <v>2134.42</v>
      </c>
    </row>
    <row r="14131" spans="1:8" x14ac:dyDescent="0.25">
      <c r="A14131" s="63" t="s">
        <v>74250</v>
      </c>
      <c r="B14131" s="63" t="s">
        <v>46568</v>
      </c>
      <c r="C14131" s="63" t="s">
        <v>74251</v>
      </c>
      <c r="D14131" s="64" t="s">
        <v>173</v>
      </c>
      <c r="E14131" s="64" t="s">
        <v>1572</v>
      </c>
      <c r="F14131" s="64" t="s">
        <v>74252</v>
      </c>
      <c r="G14131" s="64" t="s">
        <v>74253</v>
      </c>
      <c r="H14131" s="68">
        <v>860.93</v>
      </c>
    </row>
    <row r="14132" spans="1:8" x14ac:dyDescent="0.25">
      <c r="A14132" s="63" t="s">
        <v>74254</v>
      </c>
      <c r="B14132" s="63" t="s">
        <v>46568</v>
      </c>
      <c r="C14132" s="63" t="s">
        <v>74255</v>
      </c>
      <c r="D14132" s="64" t="s">
        <v>173</v>
      </c>
      <c r="E14132" s="64" t="s">
        <v>1572</v>
      </c>
      <c r="F14132" s="64" t="s">
        <v>74256</v>
      </c>
      <c r="G14132" s="64" t="s">
        <v>74257</v>
      </c>
      <c r="H14132" s="68">
        <v>3442.32</v>
      </c>
    </row>
    <row r="14133" spans="1:8" x14ac:dyDescent="0.25">
      <c r="A14133" s="63" t="s">
        <v>74258</v>
      </c>
      <c r="B14133" s="63" t="s">
        <v>46568</v>
      </c>
      <c r="C14133" s="63" t="s">
        <v>74259</v>
      </c>
      <c r="D14133" s="64" t="s">
        <v>173</v>
      </c>
      <c r="E14133" s="64" t="s">
        <v>1572</v>
      </c>
      <c r="F14133" s="64" t="s">
        <v>74260</v>
      </c>
      <c r="G14133" s="64" t="s">
        <v>74261</v>
      </c>
      <c r="H14133" s="68">
        <v>288.23</v>
      </c>
    </row>
    <row r="14134" spans="1:8" x14ac:dyDescent="0.25">
      <c r="A14134" s="63" t="s">
        <v>74262</v>
      </c>
      <c r="B14134" s="63" t="s">
        <v>46568</v>
      </c>
      <c r="C14134" s="63" t="s">
        <v>74263</v>
      </c>
      <c r="D14134" s="64" t="s">
        <v>173</v>
      </c>
      <c r="E14134" s="64" t="s">
        <v>1572</v>
      </c>
      <c r="F14134" s="64" t="s">
        <v>74264</v>
      </c>
      <c r="G14134" s="64" t="s">
        <v>74265</v>
      </c>
      <c r="H14134" s="68">
        <v>6774.64</v>
      </c>
    </row>
    <row r="14135" spans="1:8" x14ac:dyDescent="0.25">
      <c r="A14135" s="63" t="s">
        <v>74266</v>
      </c>
      <c r="B14135" s="63" t="s">
        <v>46568</v>
      </c>
      <c r="C14135" s="63" t="s">
        <v>52623</v>
      </c>
      <c r="D14135" s="64" t="s">
        <v>173</v>
      </c>
      <c r="E14135" s="64" t="s">
        <v>1572</v>
      </c>
      <c r="F14135" s="64" t="s">
        <v>74267</v>
      </c>
      <c r="G14135" s="64" t="s">
        <v>74268</v>
      </c>
      <c r="H14135" s="68">
        <v>351.5</v>
      </c>
    </row>
    <row r="14136" spans="1:8" x14ac:dyDescent="0.25">
      <c r="A14136" s="63" t="s">
        <v>74269</v>
      </c>
      <c r="B14136" s="63" t="s">
        <v>46568</v>
      </c>
      <c r="C14136" s="63" t="s">
        <v>74270</v>
      </c>
      <c r="D14136" s="64" t="s">
        <v>173</v>
      </c>
      <c r="E14136" s="64" t="s">
        <v>1572</v>
      </c>
      <c r="F14136" s="64" t="s">
        <v>74271</v>
      </c>
      <c r="G14136" s="64" t="s">
        <v>74272</v>
      </c>
      <c r="H14136" s="68">
        <v>288.23</v>
      </c>
    </row>
    <row r="14137" spans="1:8" x14ac:dyDescent="0.25">
      <c r="A14137" s="63" t="s">
        <v>74273</v>
      </c>
      <c r="B14137" s="63" t="s">
        <v>46568</v>
      </c>
      <c r="C14137" s="63" t="s">
        <v>74274</v>
      </c>
      <c r="D14137" s="64" t="s">
        <v>173</v>
      </c>
      <c r="E14137" s="64" t="s">
        <v>1572</v>
      </c>
      <c r="F14137" s="64" t="s">
        <v>74275</v>
      </c>
      <c r="G14137" s="64" t="s">
        <v>74276</v>
      </c>
      <c r="H14137" s="68">
        <v>333</v>
      </c>
    </row>
    <row r="14138" spans="1:8" x14ac:dyDescent="0.25">
      <c r="A14138" s="63" t="s">
        <v>74277</v>
      </c>
      <c r="B14138" s="63" t="s">
        <v>46568</v>
      </c>
      <c r="C14138" s="63" t="s">
        <v>74278</v>
      </c>
      <c r="D14138" s="64" t="s">
        <v>173</v>
      </c>
      <c r="E14138" s="64" t="s">
        <v>1572</v>
      </c>
      <c r="F14138" s="64" t="s">
        <v>74279</v>
      </c>
      <c r="G14138" s="64" t="s">
        <v>74280</v>
      </c>
      <c r="H14138" s="68">
        <v>333</v>
      </c>
    </row>
    <row r="14139" spans="1:8" x14ac:dyDescent="0.25">
      <c r="A14139" s="63" t="s">
        <v>74281</v>
      </c>
      <c r="B14139" s="63" t="s">
        <v>46568</v>
      </c>
      <c r="C14139" s="63" t="s">
        <v>74282</v>
      </c>
      <c r="D14139" s="64" t="s">
        <v>173</v>
      </c>
      <c r="E14139" s="64" t="s">
        <v>1572</v>
      </c>
      <c r="F14139" s="64" t="s">
        <v>74283</v>
      </c>
      <c r="G14139" s="64" t="s">
        <v>74284</v>
      </c>
      <c r="H14139" s="68">
        <v>11860</v>
      </c>
    </row>
    <row r="14140" spans="1:8" x14ac:dyDescent="0.25">
      <c r="A14140" s="63" t="s">
        <v>74285</v>
      </c>
      <c r="B14140" s="63" t="s">
        <v>46568</v>
      </c>
      <c r="C14140" s="63" t="s">
        <v>74286</v>
      </c>
      <c r="D14140" s="64" t="s">
        <v>173</v>
      </c>
      <c r="E14140" s="64" t="s">
        <v>1572</v>
      </c>
      <c r="F14140" s="64" t="s">
        <v>74287</v>
      </c>
      <c r="G14140" s="64" t="s">
        <v>74288</v>
      </c>
      <c r="H14140" s="68">
        <v>2275.1999999999998</v>
      </c>
    </row>
    <row r="14141" spans="1:8" x14ac:dyDescent="0.25">
      <c r="A14141" s="63" t="s">
        <v>74289</v>
      </c>
      <c r="B14141" s="63" t="s">
        <v>46568</v>
      </c>
      <c r="C14141" s="63" t="s">
        <v>74290</v>
      </c>
      <c r="D14141" s="64" t="s">
        <v>173</v>
      </c>
      <c r="E14141" s="64" t="s">
        <v>1572</v>
      </c>
      <c r="F14141" s="64" t="s">
        <v>74291</v>
      </c>
      <c r="G14141" s="64" t="s">
        <v>74292</v>
      </c>
      <c r="H14141" s="68">
        <v>1081.33</v>
      </c>
    </row>
    <row r="14142" spans="1:8" x14ac:dyDescent="0.25">
      <c r="A14142" s="63" t="s">
        <v>74293</v>
      </c>
      <c r="B14142" s="63" t="s">
        <v>46568</v>
      </c>
      <c r="C14142" s="63" t="s">
        <v>74294</v>
      </c>
      <c r="D14142" s="64" t="s">
        <v>173</v>
      </c>
      <c r="E14142" s="64" t="s">
        <v>1572</v>
      </c>
      <c r="F14142" s="64" t="s">
        <v>74295</v>
      </c>
      <c r="G14142" s="64" t="s">
        <v>74296</v>
      </c>
      <c r="H14142" s="68">
        <v>1240.25</v>
      </c>
    </row>
    <row r="14143" spans="1:8" x14ac:dyDescent="0.25">
      <c r="A14143" s="63" t="s">
        <v>74297</v>
      </c>
      <c r="B14143" s="63" t="s">
        <v>46568</v>
      </c>
      <c r="C14143" s="63" t="s">
        <v>74298</v>
      </c>
      <c r="D14143" s="64" t="s">
        <v>173</v>
      </c>
      <c r="E14143" s="64" t="s">
        <v>1572</v>
      </c>
      <c r="F14143" s="64" t="s">
        <v>74299</v>
      </c>
      <c r="G14143" s="64" t="s">
        <v>74300</v>
      </c>
      <c r="H14143" s="68">
        <v>1081.33</v>
      </c>
    </row>
    <row r="14144" spans="1:8" x14ac:dyDescent="0.25">
      <c r="A14144" s="63" t="s">
        <v>74301</v>
      </c>
      <c r="B14144" s="63" t="s">
        <v>46568</v>
      </c>
      <c r="C14144" s="63" t="s">
        <v>74302</v>
      </c>
      <c r="D14144" s="64" t="s">
        <v>173</v>
      </c>
      <c r="E14144" s="64" t="s">
        <v>1572</v>
      </c>
      <c r="F14144" s="64" t="s">
        <v>74303</v>
      </c>
      <c r="G14144" s="64" t="s">
        <v>74304</v>
      </c>
      <c r="H14144" s="68">
        <v>1240.25</v>
      </c>
    </row>
    <row r="14145" spans="1:8" x14ac:dyDescent="0.25">
      <c r="A14145" s="63" t="s">
        <v>74305</v>
      </c>
      <c r="B14145" s="63" t="s">
        <v>46568</v>
      </c>
      <c r="C14145" s="63" t="s">
        <v>74306</v>
      </c>
      <c r="D14145" s="64" t="s">
        <v>173</v>
      </c>
      <c r="E14145" s="64" t="s">
        <v>1572</v>
      </c>
      <c r="F14145" s="64" t="s">
        <v>74307</v>
      </c>
      <c r="G14145" s="64" t="s">
        <v>74308</v>
      </c>
      <c r="H14145" s="68">
        <v>1081.33</v>
      </c>
    </row>
    <row r="14146" spans="1:8" x14ac:dyDescent="0.25">
      <c r="A14146" s="63" t="s">
        <v>74309</v>
      </c>
      <c r="B14146" s="63" t="s">
        <v>46568</v>
      </c>
      <c r="C14146" s="63" t="s">
        <v>74310</v>
      </c>
      <c r="D14146" s="64" t="s">
        <v>173</v>
      </c>
      <c r="E14146" s="64" t="s">
        <v>1572</v>
      </c>
      <c r="F14146" s="64" t="s">
        <v>74311</v>
      </c>
      <c r="G14146" s="64" t="s">
        <v>74312</v>
      </c>
      <c r="H14146" s="68">
        <v>1240.25</v>
      </c>
    </row>
    <row r="14147" spans="1:8" x14ac:dyDescent="0.25">
      <c r="A14147" s="63" t="s">
        <v>74313</v>
      </c>
      <c r="B14147" s="63" t="s">
        <v>46568</v>
      </c>
      <c r="C14147" s="63" t="s">
        <v>74314</v>
      </c>
      <c r="D14147" s="64" t="s">
        <v>173</v>
      </c>
      <c r="E14147" s="64" t="s">
        <v>1572</v>
      </c>
      <c r="F14147" s="64" t="s">
        <v>74315</v>
      </c>
      <c r="G14147" s="64" t="s">
        <v>74316</v>
      </c>
      <c r="H14147" s="68">
        <v>1081.33</v>
      </c>
    </row>
    <row r="14148" spans="1:8" x14ac:dyDescent="0.25">
      <c r="A14148" s="63" t="s">
        <v>74317</v>
      </c>
      <c r="B14148" s="63" t="s">
        <v>46568</v>
      </c>
      <c r="C14148" s="63" t="s">
        <v>74318</v>
      </c>
      <c r="D14148" s="64" t="s">
        <v>173</v>
      </c>
      <c r="E14148" s="64" t="s">
        <v>1572</v>
      </c>
      <c r="F14148" s="64" t="s">
        <v>74319</v>
      </c>
      <c r="G14148" s="64" t="s">
        <v>74320</v>
      </c>
      <c r="H14148" s="68">
        <v>3025.65</v>
      </c>
    </row>
    <row r="14149" spans="1:8" x14ac:dyDescent="0.25">
      <c r="A14149" s="63" t="s">
        <v>74321</v>
      </c>
      <c r="B14149" s="63" t="s">
        <v>46568</v>
      </c>
      <c r="C14149" s="63" t="s">
        <v>74322</v>
      </c>
      <c r="D14149" s="64" t="s">
        <v>173</v>
      </c>
      <c r="E14149" s="64" t="s">
        <v>1572</v>
      </c>
      <c r="F14149" s="64" t="s">
        <v>74323</v>
      </c>
      <c r="G14149" s="64" t="s">
        <v>74324</v>
      </c>
      <c r="H14149" s="68">
        <v>1145.5</v>
      </c>
    </row>
    <row r="14150" spans="1:8" x14ac:dyDescent="0.25">
      <c r="A14150" s="63" t="s">
        <v>74325</v>
      </c>
      <c r="B14150" s="63" t="s">
        <v>46568</v>
      </c>
      <c r="C14150" s="63" t="s">
        <v>74326</v>
      </c>
      <c r="D14150" s="64" t="s">
        <v>173</v>
      </c>
      <c r="E14150" s="64" t="s">
        <v>1572</v>
      </c>
      <c r="F14150" s="64" t="s">
        <v>74327</v>
      </c>
      <c r="G14150" s="64" t="s">
        <v>74328</v>
      </c>
      <c r="H14150" s="68">
        <v>1145.5</v>
      </c>
    </row>
    <row r="14151" spans="1:8" x14ac:dyDescent="0.25">
      <c r="A14151" s="63" t="s">
        <v>74329</v>
      </c>
      <c r="B14151" s="63" t="s">
        <v>46568</v>
      </c>
      <c r="C14151" s="63" t="s">
        <v>74330</v>
      </c>
      <c r="D14151" s="64" t="s">
        <v>173</v>
      </c>
      <c r="E14151" s="64" t="s">
        <v>1572</v>
      </c>
      <c r="F14151" s="64" t="s">
        <v>74331</v>
      </c>
      <c r="G14151" s="64" t="s">
        <v>74332</v>
      </c>
      <c r="H14151" s="68">
        <v>720.36</v>
      </c>
    </row>
    <row r="14152" spans="1:8" x14ac:dyDescent="0.25">
      <c r="A14152" s="63" t="s">
        <v>74333</v>
      </c>
      <c r="B14152" s="63" t="s">
        <v>46568</v>
      </c>
      <c r="C14152" s="63" t="s">
        <v>74334</v>
      </c>
      <c r="D14152" s="64" t="s">
        <v>173</v>
      </c>
      <c r="E14152" s="64" t="s">
        <v>1572</v>
      </c>
      <c r="F14152" s="64" t="s">
        <v>74335</v>
      </c>
      <c r="G14152" s="64" t="s">
        <v>74336</v>
      </c>
      <c r="H14152" s="68">
        <v>2332.08</v>
      </c>
    </row>
    <row r="14153" spans="1:8" x14ac:dyDescent="0.25">
      <c r="A14153" s="63" t="s">
        <v>74337</v>
      </c>
      <c r="B14153" s="63" t="s">
        <v>46568</v>
      </c>
      <c r="C14153" s="63" t="s">
        <v>74338</v>
      </c>
      <c r="D14153" s="64" t="s">
        <v>173</v>
      </c>
      <c r="E14153" s="64" t="s">
        <v>1572</v>
      </c>
      <c r="F14153" s="64" t="s">
        <v>74339</v>
      </c>
      <c r="G14153" s="64" t="s">
        <v>74340</v>
      </c>
      <c r="H14153" s="68">
        <v>2332.08</v>
      </c>
    </row>
    <row r="14154" spans="1:8" x14ac:dyDescent="0.25">
      <c r="A14154" s="63" t="s">
        <v>74341</v>
      </c>
      <c r="B14154" s="63" t="s">
        <v>46568</v>
      </c>
      <c r="C14154" s="63" t="s">
        <v>51113</v>
      </c>
      <c r="D14154" s="64" t="s">
        <v>173</v>
      </c>
      <c r="E14154" s="64" t="s">
        <v>1572</v>
      </c>
      <c r="F14154" s="64" t="s">
        <v>74342</v>
      </c>
      <c r="G14154" s="64" t="s">
        <v>74343</v>
      </c>
      <c r="H14154" s="68">
        <v>2332.08</v>
      </c>
    </row>
    <row r="14155" spans="1:8" x14ac:dyDescent="0.25">
      <c r="A14155" s="63" t="s">
        <v>74344</v>
      </c>
      <c r="B14155" s="63" t="s">
        <v>46568</v>
      </c>
      <c r="C14155" s="63" t="s">
        <v>74345</v>
      </c>
      <c r="D14155" s="64" t="s">
        <v>173</v>
      </c>
      <c r="E14155" s="64" t="s">
        <v>1572</v>
      </c>
      <c r="F14155" s="64" t="s">
        <v>74346</v>
      </c>
      <c r="G14155" s="64" t="s">
        <v>74347</v>
      </c>
      <c r="H14155" s="68">
        <v>2332.08</v>
      </c>
    </row>
    <row r="14156" spans="1:8" x14ac:dyDescent="0.25">
      <c r="A14156" s="63" t="s">
        <v>74348</v>
      </c>
      <c r="B14156" s="63" t="s">
        <v>46568</v>
      </c>
      <c r="C14156" s="63" t="s">
        <v>74349</v>
      </c>
      <c r="D14156" s="64" t="s">
        <v>173</v>
      </c>
      <c r="E14156" s="64" t="s">
        <v>1572</v>
      </c>
      <c r="F14156" s="64" t="s">
        <v>74350</v>
      </c>
      <c r="G14156" s="64" t="s">
        <v>30830</v>
      </c>
      <c r="H14156" s="68">
        <v>2332.08</v>
      </c>
    </row>
    <row r="14157" spans="1:8" x14ac:dyDescent="0.25">
      <c r="A14157" s="63" t="s">
        <v>74351</v>
      </c>
      <c r="B14157" s="63" t="s">
        <v>46568</v>
      </c>
      <c r="C14157" s="63" t="s">
        <v>74352</v>
      </c>
      <c r="D14157" s="64" t="s">
        <v>173</v>
      </c>
      <c r="E14157" s="64" t="s">
        <v>1572</v>
      </c>
      <c r="F14157" s="64" t="s">
        <v>74353</v>
      </c>
      <c r="G14157" s="64" t="s">
        <v>74354</v>
      </c>
      <c r="H14157" s="68">
        <v>2095.67</v>
      </c>
    </row>
    <row r="14158" spans="1:8" x14ac:dyDescent="0.25">
      <c r="A14158" s="63" t="s">
        <v>74355</v>
      </c>
      <c r="B14158" s="63" t="s">
        <v>46568</v>
      </c>
      <c r="C14158" s="63" t="s">
        <v>74356</v>
      </c>
      <c r="D14158" s="64" t="s">
        <v>173</v>
      </c>
      <c r="E14158" s="64" t="s">
        <v>1572</v>
      </c>
      <c r="F14158" s="64" t="s">
        <v>74357</v>
      </c>
      <c r="G14158" s="64" t="s">
        <v>74358</v>
      </c>
      <c r="H14158" s="68">
        <v>730.07</v>
      </c>
    </row>
    <row r="14159" spans="1:8" x14ac:dyDescent="0.25">
      <c r="A14159" s="63" t="s">
        <v>74359</v>
      </c>
      <c r="B14159" s="63" t="s">
        <v>46568</v>
      </c>
      <c r="C14159" s="63" t="s">
        <v>74360</v>
      </c>
      <c r="D14159" s="64" t="s">
        <v>173</v>
      </c>
      <c r="E14159" s="64" t="s">
        <v>1572</v>
      </c>
      <c r="F14159" s="64" t="s">
        <v>74361</v>
      </c>
      <c r="G14159" s="64" t="s">
        <v>74362</v>
      </c>
      <c r="H14159" s="68">
        <v>730.07</v>
      </c>
    </row>
    <row r="14160" spans="1:8" x14ac:dyDescent="0.25">
      <c r="A14160" s="63" t="s">
        <v>74363</v>
      </c>
      <c r="B14160" s="63" t="s">
        <v>46568</v>
      </c>
      <c r="C14160" s="63" t="s">
        <v>74364</v>
      </c>
      <c r="D14160" s="64" t="s">
        <v>173</v>
      </c>
      <c r="E14160" s="64" t="s">
        <v>1572</v>
      </c>
      <c r="F14160" s="64" t="s">
        <v>74365</v>
      </c>
      <c r="G14160" s="64" t="s">
        <v>74366</v>
      </c>
      <c r="H14160" s="68">
        <v>2133</v>
      </c>
    </row>
    <row r="14161" spans="1:8" x14ac:dyDescent="0.25">
      <c r="A14161" s="63" t="s">
        <v>74367</v>
      </c>
      <c r="B14161" s="63" t="s">
        <v>46568</v>
      </c>
      <c r="C14161" s="63" t="s">
        <v>74368</v>
      </c>
      <c r="D14161" s="64" t="s">
        <v>173</v>
      </c>
      <c r="E14161" s="64" t="s">
        <v>1572</v>
      </c>
      <c r="F14161" s="64" t="s">
        <v>74369</v>
      </c>
      <c r="G14161" s="64" t="s">
        <v>74370</v>
      </c>
      <c r="H14161" s="68">
        <v>730.07</v>
      </c>
    </row>
    <row r="14162" spans="1:8" x14ac:dyDescent="0.25">
      <c r="A14162" s="63" t="s">
        <v>74371</v>
      </c>
      <c r="B14162" s="63" t="s">
        <v>46568</v>
      </c>
      <c r="C14162" s="63" t="s">
        <v>74372</v>
      </c>
      <c r="D14162" s="64" t="s">
        <v>173</v>
      </c>
      <c r="E14162" s="64" t="s">
        <v>1572</v>
      </c>
      <c r="F14162" s="64" t="s">
        <v>74373</v>
      </c>
      <c r="G14162" s="64" t="s">
        <v>74374</v>
      </c>
      <c r="H14162" s="68">
        <v>1848.6</v>
      </c>
    </row>
    <row r="14163" spans="1:8" x14ac:dyDescent="0.25">
      <c r="A14163" s="63" t="s">
        <v>74375</v>
      </c>
      <c r="B14163" s="63" t="s">
        <v>46568</v>
      </c>
      <c r="C14163" s="63" t="s">
        <v>74376</v>
      </c>
      <c r="D14163" s="64" t="s">
        <v>173</v>
      </c>
      <c r="E14163" s="64" t="s">
        <v>1572</v>
      </c>
      <c r="F14163" s="64" t="s">
        <v>74377</v>
      </c>
      <c r="G14163" s="64" t="s">
        <v>74378</v>
      </c>
      <c r="H14163" s="68">
        <v>1670.85</v>
      </c>
    </row>
    <row r="14164" spans="1:8" x14ac:dyDescent="0.25">
      <c r="A14164" s="63" t="s">
        <v>74379</v>
      </c>
      <c r="B14164" s="63" t="s">
        <v>46568</v>
      </c>
      <c r="C14164" s="63" t="s">
        <v>74380</v>
      </c>
      <c r="D14164" s="64" t="s">
        <v>173</v>
      </c>
      <c r="E14164" s="64" t="s">
        <v>1572</v>
      </c>
      <c r="F14164" s="64" t="s">
        <v>74381</v>
      </c>
      <c r="G14164" s="64" t="s">
        <v>74382</v>
      </c>
      <c r="H14164" s="68">
        <v>7608.47</v>
      </c>
    </row>
    <row r="14165" spans="1:8" x14ac:dyDescent="0.25">
      <c r="A14165" s="63" t="s">
        <v>74383</v>
      </c>
      <c r="B14165" s="63" t="s">
        <v>46568</v>
      </c>
      <c r="C14165" s="63" t="s">
        <v>74384</v>
      </c>
      <c r="D14165" s="64" t="s">
        <v>173</v>
      </c>
      <c r="E14165" s="64" t="s">
        <v>1572</v>
      </c>
      <c r="F14165" s="64" t="s">
        <v>74385</v>
      </c>
      <c r="G14165" s="64" t="s">
        <v>74386</v>
      </c>
      <c r="H14165" s="68">
        <v>1370.61</v>
      </c>
    </row>
    <row r="14166" spans="1:8" x14ac:dyDescent="0.25">
      <c r="A14166" s="63" t="s">
        <v>74387</v>
      </c>
      <c r="B14166" s="63" t="s">
        <v>46568</v>
      </c>
      <c r="C14166" s="63" t="s">
        <v>74388</v>
      </c>
      <c r="D14166" s="64" t="s">
        <v>173</v>
      </c>
      <c r="E14166" s="64" t="s">
        <v>1572</v>
      </c>
      <c r="F14166" s="64" t="s">
        <v>74389</v>
      </c>
      <c r="G14166" s="64" t="s">
        <v>74390</v>
      </c>
      <c r="H14166" s="68">
        <v>1370.61</v>
      </c>
    </row>
    <row r="14167" spans="1:8" x14ac:dyDescent="0.25">
      <c r="A14167" s="63" t="s">
        <v>74391</v>
      </c>
      <c r="B14167" s="63" t="s">
        <v>46568</v>
      </c>
      <c r="C14167" s="63" t="s">
        <v>74392</v>
      </c>
      <c r="D14167" s="64" t="s">
        <v>173</v>
      </c>
      <c r="E14167" s="64" t="s">
        <v>1572</v>
      </c>
      <c r="F14167" s="64" t="s">
        <v>74393</v>
      </c>
      <c r="G14167" s="64" t="s">
        <v>74394</v>
      </c>
      <c r="H14167" s="68">
        <v>1370.61</v>
      </c>
    </row>
    <row r="14168" spans="1:8" x14ac:dyDescent="0.25">
      <c r="A14168" s="63" t="s">
        <v>74395</v>
      </c>
      <c r="B14168" s="63" t="s">
        <v>46568</v>
      </c>
      <c r="C14168" s="63" t="s">
        <v>74396</v>
      </c>
      <c r="D14168" s="64" t="s">
        <v>173</v>
      </c>
      <c r="E14168" s="64" t="s">
        <v>1572</v>
      </c>
      <c r="F14168" s="64" t="s">
        <v>74397</v>
      </c>
      <c r="G14168" s="64" t="s">
        <v>74398</v>
      </c>
      <c r="H14168" s="68">
        <v>1349.95</v>
      </c>
    </row>
    <row r="14169" spans="1:8" x14ac:dyDescent="0.25">
      <c r="A14169" s="63" t="s">
        <v>74399</v>
      </c>
      <c r="B14169" s="63" t="s">
        <v>46568</v>
      </c>
      <c r="C14169" s="63" t="s">
        <v>74400</v>
      </c>
      <c r="D14169" s="64" t="s">
        <v>173</v>
      </c>
      <c r="E14169" s="64" t="s">
        <v>1572</v>
      </c>
      <c r="F14169" s="64" t="s">
        <v>74401</v>
      </c>
      <c r="G14169" s="64" t="s">
        <v>74402</v>
      </c>
      <c r="H14169" s="68">
        <v>1349.95</v>
      </c>
    </row>
    <row r="14170" spans="1:8" x14ac:dyDescent="0.25">
      <c r="A14170" s="63" t="s">
        <v>74403</v>
      </c>
      <c r="B14170" s="63" t="s">
        <v>46568</v>
      </c>
      <c r="C14170" s="63" t="s">
        <v>74404</v>
      </c>
      <c r="D14170" s="64" t="s">
        <v>173</v>
      </c>
      <c r="E14170" s="64" t="s">
        <v>1572</v>
      </c>
      <c r="F14170" s="64" t="s">
        <v>74405</v>
      </c>
      <c r="G14170" s="64" t="s">
        <v>74406</v>
      </c>
      <c r="H14170" s="68">
        <v>125.8</v>
      </c>
    </row>
    <row r="14171" spans="1:8" x14ac:dyDescent="0.25">
      <c r="A14171" s="63" t="s">
        <v>74407</v>
      </c>
      <c r="B14171" s="63" t="s">
        <v>46568</v>
      </c>
      <c r="C14171" s="63" t="s">
        <v>74408</v>
      </c>
      <c r="D14171" s="64" t="s">
        <v>173</v>
      </c>
      <c r="E14171" s="64" t="s">
        <v>1572</v>
      </c>
      <c r="F14171" s="64" t="s">
        <v>74409</v>
      </c>
      <c r="G14171" s="64" t="s">
        <v>74410</v>
      </c>
      <c r="H14171" s="68">
        <v>9128.19</v>
      </c>
    </row>
    <row r="14172" spans="1:8" x14ac:dyDescent="0.25">
      <c r="A14172" s="63" t="s">
        <v>74411</v>
      </c>
      <c r="B14172" s="63" t="s">
        <v>46568</v>
      </c>
      <c r="C14172" s="63" t="s">
        <v>74412</v>
      </c>
      <c r="D14172" s="64" t="s">
        <v>173</v>
      </c>
      <c r="E14172" s="64" t="s">
        <v>1572</v>
      </c>
      <c r="F14172" s="64" t="s">
        <v>74413</v>
      </c>
      <c r="G14172" s="64" t="s">
        <v>74414</v>
      </c>
      <c r="H14172" s="68">
        <v>1349.95</v>
      </c>
    </row>
    <row r="14173" spans="1:8" x14ac:dyDescent="0.25">
      <c r="A14173" s="63" t="s">
        <v>74415</v>
      </c>
      <c r="B14173" s="63" t="s">
        <v>46568</v>
      </c>
      <c r="C14173" s="63" t="s">
        <v>74416</v>
      </c>
      <c r="D14173" s="64" t="s">
        <v>173</v>
      </c>
      <c r="E14173" s="64" t="s">
        <v>1572</v>
      </c>
      <c r="F14173" s="64" t="s">
        <v>74417</v>
      </c>
      <c r="G14173" s="64" t="s">
        <v>74418</v>
      </c>
      <c r="H14173" s="68">
        <v>2784</v>
      </c>
    </row>
    <row r="14174" spans="1:8" x14ac:dyDescent="0.25">
      <c r="A14174" s="63" t="s">
        <v>74419</v>
      </c>
      <c r="B14174" s="63" t="s">
        <v>46568</v>
      </c>
      <c r="C14174" s="63" t="s">
        <v>74420</v>
      </c>
      <c r="D14174" s="64" t="s">
        <v>173</v>
      </c>
      <c r="E14174" s="64" t="s">
        <v>1572</v>
      </c>
      <c r="F14174" s="64" t="s">
        <v>74421</v>
      </c>
      <c r="G14174" s="64" t="s">
        <v>74422</v>
      </c>
      <c r="H14174" s="68">
        <v>1422</v>
      </c>
    </row>
    <row r="14175" spans="1:8" x14ac:dyDescent="0.25">
      <c r="A14175" s="63" t="s">
        <v>74423</v>
      </c>
      <c r="B14175" s="63" t="s">
        <v>46568</v>
      </c>
      <c r="C14175" s="63" t="s">
        <v>74424</v>
      </c>
      <c r="D14175" s="64" t="s">
        <v>173</v>
      </c>
      <c r="E14175" s="64" t="s">
        <v>1572</v>
      </c>
      <c r="F14175" s="64" t="s">
        <v>74425</v>
      </c>
      <c r="G14175" s="64" t="s">
        <v>74426</v>
      </c>
      <c r="H14175" s="68">
        <v>1422</v>
      </c>
    </row>
    <row r="14176" spans="1:8" x14ac:dyDescent="0.25">
      <c r="A14176" s="63" t="s">
        <v>74427</v>
      </c>
      <c r="B14176" s="63" t="s">
        <v>46568</v>
      </c>
      <c r="C14176" s="63" t="s">
        <v>74428</v>
      </c>
      <c r="D14176" s="64" t="s">
        <v>173</v>
      </c>
      <c r="E14176" s="64" t="s">
        <v>1572</v>
      </c>
      <c r="F14176" s="64" t="s">
        <v>74429</v>
      </c>
      <c r="G14176" s="64" t="s">
        <v>74430</v>
      </c>
      <c r="H14176" s="68">
        <v>1422</v>
      </c>
    </row>
    <row r="14177" spans="1:8" x14ac:dyDescent="0.25">
      <c r="A14177" s="63" t="s">
        <v>74431</v>
      </c>
      <c r="B14177" s="63" t="s">
        <v>46568</v>
      </c>
      <c r="C14177" s="63" t="s">
        <v>74432</v>
      </c>
      <c r="D14177" s="64" t="s">
        <v>173</v>
      </c>
      <c r="E14177" s="64" t="s">
        <v>1572</v>
      </c>
      <c r="F14177" s="64" t="s">
        <v>74433</v>
      </c>
      <c r="G14177" s="64" t="s">
        <v>74434</v>
      </c>
      <c r="H14177" s="68">
        <v>1422</v>
      </c>
    </row>
    <row r="14178" spans="1:8" x14ac:dyDescent="0.25">
      <c r="A14178" s="63" t="s">
        <v>74435</v>
      </c>
      <c r="B14178" s="63" t="s">
        <v>46568</v>
      </c>
      <c r="C14178" s="63" t="s">
        <v>74436</v>
      </c>
      <c r="D14178" s="64" t="s">
        <v>173</v>
      </c>
      <c r="E14178" s="64" t="s">
        <v>1572</v>
      </c>
      <c r="F14178" s="64" t="s">
        <v>74437</v>
      </c>
      <c r="G14178" s="64" t="s">
        <v>74438</v>
      </c>
      <c r="H14178" s="68">
        <v>1422</v>
      </c>
    </row>
    <row r="14179" spans="1:8" x14ac:dyDescent="0.25">
      <c r="A14179" s="63" t="s">
        <v>74439</v>
      </c>
      <c r="B14179" s="63" t="s">
        <v>46568</v>
      </c>
      <c r="C14179" s="63" t="s">
        <v>74440</v>
      </c>
      <c r="D14179" s="64" t="s">
        <v>173</v>
      </c>
      <c r="E14179" s="64" t="s">
        <v>1572</v>
      </c>
      <c r="F14179" s="64" t="s">
        <v>74441</v>
      </c>
      <c r="G14179" s="64" t="s">
        <v>74442</v>
      </c>
      <c r="H14179" s="68">
        <v>1422</v>
      </c>
    </row>
    <row r="14180" spans="1:8" x14ac:dyDescent="0.25">
      <c r="A14180" s="63" t="s">
        <v>74443</v>
      </c>
      <c r="B14180" s="63" t="s">
        <v>46568</v>
      </c>
      <c r="C14180" s="63" t="s">
        <v>74444</v>
      </c>
      <c r="D14180" s="64" t="s">
        <v>173</v>
      </c>
      <c r="E14180" s="64" t="s">
        <v>1572</v>
      </c>
      <c r="F14180" s="64" t="s">
        <v>74445</v>
      </c>
      <c r="G14180" s="64" t="s">
        <v>74446</v>
      </c>
      <c r="H14180" s="68">
        <v>1422</v>
      </c>
    </row>
    <row r="14181" spans="1:8" x14ac:dyDescent="0.25">
      <c r="A14181" s="63" t="s">
        <v>74447</v>
      </c>
      <c r="B14181" s="63" t="s">
        <v>46568</v>
      </c>
      <c r="C14181" s="63" t="s">
        <v>74448</v>
      </c>
      <c r="D14181" s="64" t="s">
        <v>173</v>
      </c>
      <c r="E14181" s="64" t="s">
        <v>1572</v>
      </c>
      <c r="F14181" s="64" t="s">
        <v>74449</v>
      </c>
      <c r="G14181" s="64" t="s">
        <v>74450</v>
      </c>
      <c r="H14181" s="68">
        <v>1422</v>
      </c>
    </row>
    <row r="14182" spans="1:8" x14ac:dyDescent="0.25">
      <c r="A14182" s="63" t="s">
        <v>74451</v>
      </c>
      <c r="B14182" s="63" t="s">
        <v>46568</v>
      </c>
      <c r="C14182" s="63" t="s">
        <v>74452</v>
      </c>
      <c r="D14182" s="64" t="s">
        <v>173</v>
      </c>
      <c r="E14182" s="64" t="s">
        <v>1572</v>
      </c>
      <c r="F14182" s="64" t="s">
        <v>74453</v>
      </c>
      <c r="G14182" s="64" t="s">
        <v>74454</v>
      </c>
      <c r="H14182" s="68">
        <v>185</v>
      </c>
    </row>
    <row r="14183" spans="1:8" x14ac:dyDescent="0.25">
      <c r="A14183" s="63" t="s">
        <v>74455</v>
      </c>
      <c r="B14183" s="63" t="s">
        <v>46568</v>
      </c>
      <c r="C14183" s="63" t="s">
        <v>74456</v>
      </c>
      <c r="D14183" s="64" t="s">
        <v>173</v>
      </c>
      <c r="E14183" s="64" t="s">
        <v>1572</v>
      </c>
      <c r="F14183" s="64" t="s">
        <v>74457</v>
      </c>
      <c r="G14183" s="64" t="s">
        <v>74458</v>
      </c>
      <c r="H14183" s="68">
        <v>185</v>
      </c>
    </row>
    <row r="14184" spans="1:8" x14ac:dyDescent="0.25">
      <c r="A14184" s="63" t="s">
        <v>74459</v>
      </c>
      <c r="B14184" s="63" t="s">
        <v>46568</v>
      </c>
      <c r="C14184" s="63" t="s">
        <v>74460</v>
      </c>
      <c r="D14184" s="64" t="s">
        <v>173</v>
      </c>
      <c r="E14184" s="64" t="s">
        <v>1572</v>
      </c>
      <c r="F14184" s="64" t="s">
        <v>74461</v>
      </c>
      <c r="G14184" s="64" t="s">
        <v>74462</v>
      </c>
      <c r="H14184" s="68">
        <v>185</v>
      </c>
    </row>
    <row r="14185" spans="1:8" x14ac:dyDescent="0.25">
      <c r="A14185" s="63" t="s">
        <v>74463</v>
      </c>
      <c r="B14185" s="63" t="s">
        <v>46568</v>
      </c>
      <c r="C14185" s="63" t="s">
        <v>74464</v>
      </c>
      <c r="D14185" s="64" t="s">
        <v>173</v>
      </c>
      <c r="E14185" s="64" t="s">
        <v>1572</v>
      </c>
      <c r="F14185" s="64" t="s">
        <v>74465</v>
      </c>
      <c r="G14185" s="64" t="s">
        <v>74466</v>
      </c>
      <c r="H14185" s="68">
        <v>185</v>
      </c>
    </row>
    <row r="14186" spans="1:8" x14ac:dyDescent="0.25">
      <c r="A14186" s="63" t="s">
        <v>74467</v>
      </c>
      <c r="B14186" s="63" t="s">
        <v>46568</v>
      </c>
      <c r="C14186" s="63" t="s">
        <v>74468</v>
      </c>
      <c r="D14186" s="64" t="s">
        <v>173</v>
      </c>
      <c r="E14186" s="64" t="s">
        <v>1572</v>
      </c>
      <c r="F14186" s="64" t="s">
        <v>74469</v>
      </c>
      <c r="G14186" s="64" t="s">
        <v>74470</v>
      </c>
      <c r="H14186" s="68">
        <v>185</v>
      </c>
    </row>
    <row r="14187" spans="1:8" x14ac:dyDescent="0.25">
      <c r="A14187" s="63" t="s">
        <v>74471</v>
      </c>
      <c r="B14187" s="63" t="s">
        <v>46568</v>
      </c>
      <c r="C14187" s="63" t="s">
        <v>74472</v>
      </c>
      <c r="D14187" s="64" t="s">
        <v>173</v>
      </c>
      <c r="E14187" s="64" t="s">
        <v>1572</v>
      </c>
      <c r="F14187" s="64" t="s">
        <v>74473</v>
      </c>
      <c r="G14187" s="64" t="s">
        <v>74474</v>
      </c>
      <c r="H14187" s="68">
        <v>185</v>
      </c>
    </row>
    <row r="14188" spans="1:8" x14ac:dyDescent="0.25">
      <c r="A14188" s="63" t="s">
        <v>74475</v>
      </c>
      <c r="B14188" s="63" t="s">
        <v>46568</v>
      </c>
      <c r="C14188" s="63" t="s">
        <v>74476</v>
      </c>
      <c r="D14188" s="64" t="s">
        <v>173</v>
      </c>
      <c r="E14188" s="64" t="s">
        <v>1572</v>
      </c>
      <c r="F14188" s="64" t="s">
        <v>74477</v>
      </c>
      <c r="G14188" s="64" t="s">
        <v>74478</v>
      </c>
      <c r="H14188" s="68">
        <v>185</v>
      </c>
    </row>
    <row r="14189" spans="1:8" x14ac:dyDescent="0.25">
      <c r="A14189" s="63" t="s">
        <v>74479</v>
      </c>
      <c r="B14189" s="63" t="s">
        <v>46568</v>
      </c>
      <c r="C14189" s="63" t="s">
        <v>74480</v>
      </c>
      <c r="D14189" s="64" t="s">
        <v>173</v>
      </c>
      <c r="E14189" s="64" t="s">
        <v>1572</v>
      </c>
      <c r="F14189" s="64" t="s">
        <v>74481</v>
      </c>
      <c r="G14189" s="64" t="s">
        <v>74482</v>
      </c>
      <c r="H14189" s="68">
        <v>185</v>
      </c>
    </row>
    <row r="14190" spans="1:8" x14ac:dyDescent="0.25">
      <c r="A14190" s="63" t="s">
        <v>74483</v>
      </c>
      <c r="B14190" s="63" t="s">
        <v>46568</v>
      </c>
      <c r="C14190" s="63" t="s">
        <v>74484</v>
      </c>
      <c r="D14190" s="64" t="s">
        <v>173</v>
      </c>
      <c r="E14190" s="64" t="s">
        <v>1572</v>
      </c>
      <c r="F14190" s="64" t="s">
        <v>74485</v>
      </c>
      <c r="G14190" s="64" t="s">
        <v>74486</v>
      </c>
      <c r="H14190" s="68">
        <v>185</v>
      </c>
    </row>
    <row r="14191" spans="1:8" x14ac:dyDescent="0.25">
      <c r="A14191" s="63" t="s">
        <v>74487</v>
      </c>
      <c r="B14191" s="63" t="s">
        <v>46568</v>
      </c>
      <c r="C14191" s="63" t="s">
        <v>74488</v>
      </c>
      <c r="D14191" s="64" t="s">
        <v>173</v>
      </c>
      <c r="E14191" s="64" t="s">
        <v>1572</v>
      </c>
      <c r="F14191" s="64" t="s">
        <v>74489</v>
      </c>
      <c r="G14191" s="64" t="s">
        <v>74490</v>
      </c>
      <c r="H14191" s="68">
        <v>185</v>
      </c>
    </row>
    <row r="14192" spans="1:8" x14ac:dyDescent="0.25">
      <c r="A14192" s="63" t="s">
        <v>74491</v>
      </c>
      <c r="B14192" s="63" t="s">
        <v>46568</v>
      </c>
      <c r="C14192" s="63" t="s">
        <v>74492</v>
      </c>
      <c r="D14192" s="64" t="s">
        <v>173</v>
      </c>
      <c r="E14192" s="64" t="s">
        <v>1572</v>
      </c>
      <c r="F14192" s="64" t="s">
        <v>74493</v>
      </c>
      <c r="G14192" s="64" t="s">
        <v>74494</v>
      </c>
      <c r="H14192" s="68">
        <v>4606.7299999999996</v>
      </c>
    </row>
    <row r="14193" spans="1:8" x14ac:dyDescent="0.25">
      <c r="A14193" s="63" t="s">
        <v>74495</v>
      </c>
      <c r="B14193" s="63" t="s">
        <v>46568</v>
      </c>
      <c r="C14193" s="63" t="s">
        <v>74496</v>
      </c>
      <c r="D14193" s="64" t="s">
        <v>173</v>
      </c>
      <c r="E14193" s="64" t="s">
        <v>1572</v>
      </c>
      <c r="F14193" s="64" t="s">
        <v>74497</v>
      </c>
      <c r="G14193" s="64" t="s">
        <v>74498</v>
      </c>
      <c r="H14193" s="68">
        <v>26708.880000000001</v>
      </c>
    </row>
    <row r="14194" spans="1:8" x14ac:dyDescent="0.25">
      <c r="A14194" s="63" t="s">
        <v>74499</v>
      </c>
      <c r="B14194" s="63" t="s">
        <v>46568</v>
      </c>
      <c r="C14194" s="63" t="s">
        <v>74500</v>
      </c>
      <c r="D14194" s="64" t="s">
        <v>173</v>
      </c>
      <c r="E14194" s="64" t="s">
        <v>1572</v>
      </c>
      <c r="F14194" s="64" t="s">
        <v>74501</v>
      </c>
      <c r="G14194" s="64" t="s">
        <v>74502</v>
      </c>
      <c r="H14194" s="68">
        <v>2479.5</v>
      </c>
    </row>
    <row r="14195" spans="1:8" x14ac:dyDescent="0.25">
      <c r="A14195" s="63" t="s">
        <v>74503</v>
      </c>
      <c r="B14195" s="63" t="s">
        <v>46568</v>
      </c>
      <c r="C14195" s="63" t="s">
        <v>74504</v>
      </c>
      <c r="D14195" s="64" t="s">
        <v>173</v>
      </c>
      <c r="E14195" s="64" t="s">
        <v>1572</v>
      </c>
      <c r="F14195" s="64" t="s">
        <v>74505</v>
      </c>
      <c r="G14195" s="64" t="s">
        <v>74506</v>
      </c>
      <c r="H14195" s="68">
        <v>2479.5</v>
      </c>
    </row>
    <row r="14196" spans="1:8" x14ac:dyDescent="0.25">
      <c r="A14196" s="63" t="s">
        <v>74507</v>
      </c>
      <c r="B14196" s="63" t="s">
        <v>46568</v>
      </c>
      <c r="C14196" s="63" t="s">
        <v>74508</v>
      </c>
      <c r="D14196" s="64" t="s">
        <v>173</v>
      </c>
      <c r="E14196" s="64" t="s">
        <v>1572</v>
      </c>
      <c r="F14196" s="64" t="s">
        <v>74509</v>
      </c>
      <c r="G14196" s="64" t="s">
        <v>74510</v>
      </c>
      <c r="H14196" s="68">
        <v>2958</v>
      </c>
    </row>
    <row r="14197" spans="1:8" x14ac:dyDescent="0.25">
      <c r="A14197" s="63" t="s">
        <v>74511</v>
      </c>
      <c r="B14197" s="63" t="s">
        <v>46568</v>
      </c>
      <c r="C14197" s="63" t="s">
        <v>74512</v>
      </c>
      <c r="D14197" s="64" t="s">
        <v>173</v>
      </c>
      <c r="E14197" s="64" t="s">
        <v>1572</v>
      </c>
      <c r="F14197" s="64" t="s">
        <v>74513</v>
      </c>
      <c r="G14197" s="64" t="s">
        <v>74514</v>
      </c>
      <c r="H14197" s="68">
        <v>1370.61</v>
      </c>
    </row>
    <row r="14198" spans="1:8" x14ac:dyDescent="0.25">
      <c r="A14198" s="63" t="s">
        <v>74515</v>
      </c>
      <c r="B14198" s="63" t="s">
        <v>46568</v>
      </c>
      <c r="C14198" s="63" t="s">
        <v>74516</v>
      </c>
      <c r="D14198" s="64" t="s">
        <v>173</v>
      </c>
      <c r="E14198" s="64" t="s">
        <v>1572</v>
      </c>
      <c r="F14198" s="64" t="s">
        <v>74517</v>
      </c>
      <c r="G14198" s="64" t="s">
        <v>74518</v>
      </c>
      <c r="H14198" s="68">
        <v>7608.47</v>
      </c>
    </row>
    <row r="14199" spans="1:8" x14ac:dyDescent="0.25">
      <c r="A14199" s="63" t="s">
        <v>74519</v>
      </c>
      <c r="B14199" s="63" t="s">
        <v>46568</v>
      </c>
      <c r="C14199" s="63" t="s">
        <v>74520</v>
      </c>
      <c r="D14199" s="64" t="s">
        <v>173</v>
      </c>
      <c r="E14199" s="64" t="s">
        <v>1572</v>
      </c>
      <c r="F14199" s="64" t="s">
        <v>74521</v>
      </c>
      <c r="G14199" s="64" t="s">
        <v>74522</v>
      </c>
      <c r="H14199" s="68">
        <v>7608.47</v>
      </c>
    </row>
    <row r="14200" spans="1:8" x14ac:dyDescent="0.25">
      <c r="A14200" s="63" t="s">
        <v>74523</v>
      </c>
      <c r="B14200" s="63" t="s">
        <v>46568</v>
      </c>
      <c r="C14200" s="63" t="s">
        <v>74524</v>
      </c>
      <c r="D14200" s="64" t="s">
        <v>173</v>
      </c>
      <c r="E14200" s="64" t="s">
        <v>1572</v>
      </c>
      <c r="F14200" s="64" t="s">
        <v>74525</v>
      </c>
      <c r="G14200" s="64" t="s">
        <v>74526</v>
      </c>
      <c r="H14200" s="68">
        <v>2450.39</v>
      </c>
    </row>
    <row r="14201" spans="1:8" x14ac:dyDescent="0.25">
      <c r="A14201" s="63" t="s">
        <v>74527</v>
      </c>
      <c r="B14201" s="63" t="s">
        <v>46568</v>
      </c>
      <c r="C14201" s="63" t="s">
        <v>74528</v>
      </c>
      <c r="D14201" s="64" t="s">
        <v>173</v>
      </c>
      <c r="E14201" s="64" t="s">
        <v>1572</v>
      </c>
      <c r="F14201" s="64" t="s">
        <v>74529</v>
      </c>
      <c r="G14201" s="64" t="s">
        <v>74530</v>
      </c>
      <c r="H14201" s="68">
        <v>870</v>
      </c>
    </row>
    <row r="14202" spans="1:8" x14ac:dyDescent="0.25">
      <c r="A14202" s="63" t="s">
        <v>74531</v>
      </c>
      <c r="B14202" s="63" t="s">
        <v>46568</v>
      </c>
      <c r="C14202" s="63" t="s">
        <v>74532</v>
      </c>
      <c r="D14202" s="64" t="s">
        <v>173</v>
      </c>
      <c r="E14202" s="64" t="s">
        <v>1572</v>
      </c>
      <c r="F14202" s="64" t="s">
        <v>74533</v>
      </c>
      <c r="G14202" s="64" t="s">
        <v>74534</v>
      </c>
      <c r="H14202" s="68">
        <v>870</v>
      </c>
    </row>
    <row r="14203" spans="1:8" x14ac:dyDescent="0.25">
      <c r="A14203" s="63" t="s">
        <v>74535</v>
      </c>
      <c r="B14203" s="63" t="s">
        <v>46568</v>
      </c>
      <c r="C14203" s="63" t="s">
        <v>74536</v>
      </c>
      <c r="D14203" s="64" t="s">
        <v>173</v>
      </c>
      <c r="E14203" s="64" t="s">
        <v>1572</v>
      </c>
      <c r="F14203" s="64" t="s">
        <v>74537</v>
      </c>
      <c r="G14203" s="64" t="s">
        <v>74538</v>
      </c>
      <c r="H14203" s="68">
        <v>572.75</v>
      </c>
    </row>
    <row r="14204" spans="1:8" x14ac:dyDescent="0.25">
      <c r="A14204" s="63" t="s">
        <v>74539</v>
      </c>
      <c r="B14204" s="63" t="s">
        <v>46568</v>
      </c>
      <c r="C14204" s="63" t="s">
        <v>74540</v>
      </c>
      <c r="D14204" s="64" t="s">
        <v>173</v>
      </c>
      <c r="E14204" s="64" t="s">
        <v>1572</v>
      </c>
      <c r="F14204" s="64" t="s">
        <v>74541</v>
      </c>
      <c r="G14204" s="64" t="s">
        <v>74542</v>
      </c>
      <c r="H14204" s="68">
        <v>2533.44</v>
      </c>
    </row>
    <row r="14205" spans="1:8" x14ac:dyDescent="0.25">
      <c r="A14205" s="63" t="s">
        <v>74543</v>
      </c>
      <c r="B14205" s="63" t="s">
        <v>46568</v>
      </c>
      <c r="C14205" s="63" t="s">
        <v>74544</v>
      </c>
      <c r="D14205" s="64" t="s">
        <v>173</v>
      </c>
      <c r="E14205" s="64" t="s">
        <v>1572</v>
      </c>
      <c r="F14205" s="64" t="s">
        <v>74545</v>
      </c>
      <c r="G14205" s="64" t="s">
        <v>74546</v>
      </c>
      <c r="H14205" s="68">
        <v>1856.34</v>
      </c>
    </row>
    <row r="14206" spans="1:8" x14ac:dyDescent="0.25">
      <c r="A14206" s="63" t="s">
        <v>74547</v>
      </c>
      <c r="B14206" s="63" t="s">
        <v>46568</v>
      </c>
      <c r="C14206" s="63" t="s">
        <v>74548</v>
      </c>
      <c r="D14206" s="64" t="s">
        <v>173</v>
      </c>
      <c r="E14206" s="64" t="s">
        <v>1572</v>
      </c>
      <c r="F14206" s="64" t="s">
        <v>74549</v>
      </c>
      <c r="G14206" s="64" t="s">
        <v>74550</v>
      </c>
      <c r="H14206" s="68">
        <v>1894.6</v>
      </c>
    </row>
    <row r="14207" spans="1:8" x14ac:dyDescent="0.25">
      <c r="A14207" s="63" t="s">
        <v>74551</v>
      </c>
      <c r="B14207" s="63" t="s">
        <v>46568</v>
      </c>
      <c r="C14207" s="63" t="s">
        <v>74552</v>
      </c>
      <c r="D14207" s="64" t="s">
        <v>173</v>
      </c>
      <c r="E14207" s="64" t="s">
        <v>1572</v>
      </c>
      <c r="F14207" s="64" t="s">
        <v>74553</v>
      </c>
      <c r="G14207" s="64" t="s">
        <v>74554</v>
      </c>
      <c r="H14207" s="68">
        <v>1875.47</v>
      </c>
    </row>
    <row r="14208" spans="1:8" x14ac:dyDescent="0.25">
      <c r="A14208" s="63" t="s">
        <v>74555</v>
      </c>
      <c r="B14208" s="63" t="s">
        <v>46568</v>
      </c>
      <c r="C14208" s="63" t="s">
        <v>74556</v>
      </c>
      <c r="D14208" s="64" t="s">
        <v>173</v>
      </c>
      <c r="E14208" s="64" t="s">
        <v>1572</v>
      </c>
      <c r="F14208" s="64" t="s">
        <v>74557</v>
      </c>
      <c r="G14208" s="64" t="s">
        <v>74558</v>
      </c>
      <c r="H14208" s="68">
        <v>1875.47</v>
      </c>
    </row>
    <row r="14209" spans="1:8" x14ac:dyDescent="0.25">
      <c r="A14209" s="63" t="s">
        <v>74559</v>
      </c>
      <c r="B14209" s="63" t="s">
        <v>46568</v>
      </c>
      <c r="C14209" s="63" t="s">
        <v>74560</v>
      </c>
      <c r="D14209" s="64" t="s">
        <v>173</v>
      </c>
      <c r="E14209" s="64" t="s">
        <v>1572</v>
      </c>
      <c r="F14209" s="64" t="s">
        <v>74561</v>
      </c>
      <c r="G14209" s="64" t="s">
        <v>74562</v>
      </c>
      <c r="H14209" s="68">
        <v>1894.6</v>
      </c>
    </row>
    <row r="14210" spans="1:8" x14ac:dyDescent="0.25">
      <c r="A14210" s="63" t="s">
        <v>74563</v>
      </c>
      <c r="B14210" s="63" t="s">
        <v>46568</v>
      </c>
      <c r="C14210" s="63" t="s">
        <v>74564</v>
      </c>
      <c r="D14210" s="64" t="s">
        <v>173</v>
      </c>
      <c r="E14210" s="64" t="s">
        <v>1572</v>
      </c>
      <c r="F14210" s="64" t="s">
        <v>74565</v>
      </c>
      <c r="G14210" s="64" t="s">
        <v>74566</v>
      </c>
      <c r="H14210" s="68">
        <v>1875.47</v>
      </c>
    </row>
    <row r="14211" spans="1:8" x14ac:dyDescent="0.25">
      <c r="A14211" s="63" t="s">
        <v>74567</v>
      </c>
      <c r="B14211" s="63" t="s">
        <v>46568</v>
      </c>
      <c r="C14211" s="63" t="s">
        <v>74568</v>
      </c>
      <c r="D14211" s="64" t="s">
        <v>173</v>
      </c>
      <c r="E14211" s="64" t="s">
        <v>1572</v>
      </c>
      <c r="F14211" s="64" t="s">
        <v>74569</v>
      </c>
      <c r="G14211" s="64" t="s">
        <v>74570</v>
      </c>
      <c r="H14211" s="68">
        <v>1875.47</v>
      </c>
    </row>
    <row r="14212" spans="1:8" x14ac:dyDescent="0.25">
      <c r="A14212" s="63" t="s">
        <v>74571</v>
      </c>
      <c r="B14212" s="63" t="s">
        <v>46568</v>
      </c>
      <c r="C14212" s="63" t="s">
        <v>74572</v>
      </c>
      <c r="D14212" s="64" t="s">
        <v>173</v>
      </c>
      <c r="E14212" s="64" t="s">
        <v>1572</v>
      </c>
      <c r="F14212" s="64" t="s">
        <v>74573</v>
      </c>
      <c r="G14212" s="64" t="s">
        <v>74574</v>
      </c>
      <c r="H14212" s="68">
        <v>1875.47</v>
      </c>
    </row>
    <row r="14213" spans="1:8" x14ac:dyDescent="0.25">
      <c r="A14213" s="63" t="s">
        <v>74575</v>
      </c>
      <c r="B14213" s="63" t="s">
        <v>46568</v>
      </c>
      <c r="C14213" s="63" t="s">
        <v>74576</v>
      </c>
      <c r="D14213" s="64" t="s">
        <v>173</v>
      </c>
      <c r="E14213" s="64" t="s">
        <v>1572</v>
      </c>
      <c r="F14213" s="64" t="s">
        <v>74577</v>
      </c>
      <c r="G14213" s="64" t="s">
        <v>74578</v>
      </c>
      <c r="H14213" s="68">
        <v>1875.47</v>
      </c>
    </row>
    <row r="14214" spans="1:8" x14ac:dyDescent="0.25">
      <c r="A14214" s="63" t="s">
        <v>74579</v>
      </c>
      <c r="B14214" s="63" t="s">
        <v>46568</v>
      </c>
      <c r="C14214" s="63" t="s">
        <v>74580</v>
      </c>
      <c r="D14214" s="64" t="s">
        <v>173</v>
      </c>
      <c r="E14214" s="64" t="s">
        <v>1572</v>
      </c>
      <c r="F14214" s="64" t="s">
        <v>74581</v>
      </c>
      <c r="G14214" s="64" t="s">
        <v>74582</v>
      </c>
      <c r="H14214" s="68">
        <v>1875.47</v>
      </c>
    </row>
    <row r="14215" spans="1:8" x14ac:dyDescent="0.25">
      <c r="A14215" s="63" t="s">
        <v>74583</v>
      </c>
      <c r="B14215" s="63" t="s">
        <v>46568</v>
      </c>
      <c r="C14215" s="63" t="s">
        <v>74584</v>
      </c>
      <c r="D14215" s="64" t="s">
        <v>173</v>
      </c>
      <c r="E14215" s="64" t="s">
        <v>1572</v>
      </c>
      <c r="F14215" s="64" t="s">
        <v>74585</v>
      </c>
      <c r="G14215" s="64" t="s">
        <v>74586</v>
      </c>
      <c r="H14215" s="68">
        <v>1875.47</v>
      </c>
    </row>
    <row r="14216" spans="1:8" x14ac:dyDescent="0.25">
      <c r="A14216" s="63" t="s">
        <v>74587</v>
      </c>
      <c r="B14216" s="63" t="s">
        <v>46568</v>
      </c>
      <c r="C14216" s="63" t="s">
        <v>74588</v>
      </c>
      <c r="D14216" s="64" t="s">
        <v>173</v>
      </c>
      <c r="E14216" s="64" t="s">
        <v>1572</v>
      </c>
      <c r="F14216" s="64" t="s">
        <v>74589</v>
      </c>
      <c r="G14216" s="64" t="s">
        <v>74590</v>
      </c>
      <c r="H14216" s="68">
        <v>1875.47</v>
      </c>
    </row>
    <row r="14217" spans="1:8" x14ac:dyDescent="0.25">
      <c r="A14217" s="63" t="s">
        <v>74591</v>
      </c>
      <c r="B14217" s="63" t="s">
        <v>46568</v>
      </c>
      <c r="C14217" s="63" t="s">
        <v>74592</v>
      </c>
      <c r="D14217" s="64" t="s">
        <v>173</v>
      </c>
      <c r="E14217" s="64" t="s">
        <v>1572</v>
      </c>
      <c r="F14217" s="64" t="s">
        <v>74593</v>
      </c>
      <c r="G14217" s="64" t="s">
        <v>74594</v>
      </c>
      <c r="H14217" s="68">
        <v>2533.44</v>
      </c>
    </row>
    <row r="14218" spans="1:8" x14ac:dyDescent="0.25">
      <c r="A14218" s="63" t="s">
        <v>74595</v>
      </c>
      <c r="B14218" s="63" t="s">
        <v>46568</v>
      </c>
      <c r="C14218" s="63" t="s">
        <v>74596</v>
      </c>
      <c r="D14218" s="64" t="s">
        <v>173</v>
      </c>
      <c r="E14218" s="64" t="s">
        <v>1572</v>
      </c>
      <c r="F14218" s="64" t="s">
        <v>74597</v>
      </c>
      <c r="G14218" s="64" t="s">
        <v>74598</v>
      </c>
      <c r="H14218" s="68">
        <v>1875.47</v>
      </c>
    </row>
    <row r="14219" spans="1:8" x14ac:dyDescent="0.25">
      <c r="A14219" s="63" t="s">
        <v>74599</v>
      </c>
      <c r="B14219" s="63" t="s">
        <v>46568</v>
      </c>
      <c r="C14219" s="63" t="s">
        <v>74600</v>
      </c>
      <c r="D14219" s="64" t="s">
        <v>173</v>
      </c>
      <c r="E14219" s="64" t="s">
        <v>1572</v>
      </c>
      <c r="F14219" s="64" t="s">
        <v>74601</v>
      </c>
      <c r="G14219" s="64" t="s">
        <v>74602</v>
      </c>
      <c r="H14219" s="68">
        <v>1179.8599999999999</v>
      </c>
    </row>
    <row r="14220" spans="1:8" x14ac:dyDescent="0.25">
      <c r="A14220" s="63" t="s">
        <v>74603</v>
      </c>
      <c r="B14220" s="63" t="s">
        <v>46568</v>
      </c>
      <c r="C14220" s="63" t="s">
        <v>74604</v>
      </c>
      <c r="D14220" s="64" t="s">
        <v>173</v>
      </c>
      <c r="E14220" s="64" t="s">
        <v>1572</v>
      </c>
      <c r="F14220" s="64" t="s">
        <v>74605</v>
      </c>
      <c r="G14220" s="64" t="s">
        <v>74606</v>
      </c>
      <c r="H14220" s="68">
        <v>4925.51</v>
      </c>
    </row>
    <row r="14221" spans="1:8" x14ac:dyDescent="0.25">
      <c r="A14221" s="63" t="s">
        <v>74607</v>
      </c>
      <c r="B14221" s="63" t="s">
        <v>46568</v>
      </c>
      <c r="C14221" s="63" t="s">
        <v>74608</v>
      </c>
      <c r="D14221" s="64" t="s">
        <v>173</v>
      </c>
      <c r="E14221" s="64" t="s">
        <v>1572</v>
      </c>
      <c r="F14221" s="64" t="s">
        <v>74609</v>
      </c>
      <c r="G14221" s="64" t="s">
        <v>74610</v>
      </c>
      <c r="H14221" s="68">
        <v>3520.04</v>
      </c>
    </row>
    <row r="14222" spans="1:8" x14ac:dyDescent="0.25">
      <c r="A14222" s="63" t="s">
        <v>74611</v>
      </c>
      <c r="B14222" s="63" t="s">
        <v>46568</v>
      </c>
      <c r="C14222" s="63" t="s">
        <v>74612</v>
      </c>
      <c r="D14222" s="64" t="s">
        <v>173</v>
      </c>
      <c r="E14222" s="64" t="s">
        <v>1572</v>
      </c>
      <c r="F14222" s="64" t="s">
        <v>74613</v>
      </c>
      <c r="G14222" s="64" t="s">
        <v>74614</v>
      </c>
      <c r="H14222" s="68">
        <v>3760.11</v>
      </c>
    </row>
    <row r="14223" spans="1:8" x14ac:dyDescent="0.25">
      <c r="A14223" s="63" t="s">
        <v>74615</v>
      </c>
      <c r="B14223" s="63" t="s">
        <v>46568</v>
      </c>
      <c r="C14223" s="63" t="s">
        <v>74616</v>
      </c>
      <c r="D14223" s="64" t="s">
        <v>173</v>
      </c>
      <c r="E14223" s="64" t="s">
        <v>1572</v>
      </c>
      <c r="F14223" s="64" t="s">
        <v>74617</v>
      </c>
      <c r="G14223" s="64" t="s">
        <v>74618</v>
      </c>
      <c r="H14223" s="68">
        <v>170.42</v>
      </c>
    </row>
    <row r="14224" spans="1:8" x14ac:dyDescent="0.25">
      <c r="A14224" s="63" t="s">
        <v>74619</v>
      </c>
      <c r="B14224" s="63" t="s">
        <v>46568</v>
      </c>
      <c r="C14224" s="63" t="s">
        <v>74620</v>
      </c>
      <c r="D14224" s="64" t="s">
        <v>173</v>
      </c>
      <c r="E14224" s="64" t="s">
        <v>1572</v>
      </c>
      <c r="F14224" s="64" t="s">
        <v>74621</v>
      </c>
      <c r="G14224" s="64" t="s">
        <v>74622</v>
      </c>
      <c r="H14224" s="68">
        <v>2714.4</v>
      </c>
    </row>
    <row r="14225" spans="1:8" x14ac:dyDescent="0.25">
      <c r="A14225" s="63" t="s">
        <v>74623</v>
      </c>
      <c r="B14225" s="63" t="s">
        <v>46568</v>
      </c>
      <c r="C14225" s="63" t="s">
        <v>74624</v>
      </c>
      <c r="D14225" s="64" t="s">
        <v>173</v>
      </c>
      <c r="E14225" s="64" t="s">
        <v>1572</v>
      </c>
      <c r="F14225" s="64" t="s">
        <v>74625</v>
      </c>
      <c r="G14225" s="64" t="s">
        <v>74626</v>
      </c>
      <c r="H14225" s="68">
        <v>1271.3599999999999</v>
      </c>
    </row>
    <row r="14226" spans="1:8" x14ac:dyDescent="0.25">
      <c r="A14226" s="63" t="s">
        <v>74627</v>
      </c>
      <c r="B14226" s="63" t="s">
        <v>46568</v>
      </c>
      <c r="C14226" s="63" t="s">
        <v>74628</v>
      </c>
      <c r="D14226" s="64" t="s">
        <v>173</v>
      </c>
      <c r="E14226" s="64" t="s">
        <v>1572</v>
      </c>
      <c r="F14226" s="64" t="s">
        <v>74629</v>
      </c>
      <c r="G14226" s="64" t="s">
        <v>74630</v>
      </c>
      <c r="H14226" s="68">
        <v>170.42</v>
      </c>
    </row>
    <row r="14227" spans="1:8" x14ac:dyDescent="0.25">
      <c r="A14227" s="63" t="s">
        <v>74631</v>
      </c>
      <c r="B14227" s="63" t="s">
        <v>46568</v>
      </c>
      <c r="C14227" s="63" t="s">
        <v>74632</v>
      </c>
      <c r="D14227" s="64" t="s">
        <v>173</v>
      </c>
      <c r="E14227" s="64" t="s">
        <v>1572</v>
      </c>
      <c r="F14227" s="64" t="s">
        <v>74633</v>
      </c>
      <c r="G14227" s="64" t="s">
        <v>74634</v>
      </c>
      <c r="H14227" s="68">
        <v>2168.5500000000002</v>
      </c>
    </row>
    <row r="14228" spans="1:8" x14ac:dyDescent="0.25">
      <c r="A14228" s="63" t="s">
        <v>74635</v>
      </c>
      <c r="B14228" s="63" t="s">
        <v>46568</v>
      </c>
      <c r="C14228" s="63" t="s">
        <v>74636</v>
      </c>
      <c r="D14228" s="64" t="s">
        <v>173</v>
      </c>
      <c r="E14228" s="64" t="s">
        <v>1572</v>
      </c>
      <c r="F14228" s="64" t="s">
        <v>74637</v>
      </c>
      <c r="G14228" s="64" t="s">
        <v>74638</v>
      </c>
      <c r="H14228" s="68">
        <v>2310.75</v>
      </c>
    </row>
    <row r="14229" spans="1:8" x14ac:dyDescent="0.25">
      <c r="A14229" s="63" t="s">
        <v>74639</v>
      </c>
      <c r="B14229" s="63" t="s">
        <v>46568</v>
      </c>
      <c r="C14229" s="63" t="s">
        <v>74640</v>
      </c>
      <c r="D14229" s="64" t="s">
        <v>173</v>
      </c>
      <c r="E14229" s="64" t="s">
        <v>1572</v>
      </c>
      <c r="F14229" s="64" t="s">
        <v>74641</v>
      </c>
      <c r="G14229" s="64" t="s">
        <v>74642</v>
      </c>
      <c r="H14229" s="68">
        <v>879.93</v>
      </c>
    </row>
    <row r="14230" spans="1:8" x14ac:dyDescent="0.25">
      <c r="A14230" s="63" t="s">
        <v>74643</v>
      </c>
      <c r="B14230" s="63" t="s">
        <v>46568</v>
      </c>
      <c r="C14230" s="63" t="s">
        <v>74644</v>
      </c>
      <c r="D14230" s="64" t="s">
        <v>173</v>
      </c>
      <c r="E14230" s="64" t="s">
        <v>1572</v>
      </c>
      <c r="F14230" s="64" t="s">
        <v>74645</v>
      </c>
      <c r="G14230" s="64" t="s">
        <v>74646</v>
      </c>
      <c r="H14230" s="68">
        <v>46.32</v>
      </c>
    </row>
    <row r="14231" spans="1:8" x14ac:dyDescent="0.25">
      <c r="A14231" s="63" t="s">
        <v>74647</v>
      </c>
      <c r="B14231" s="63" t="s">
        <v>46568</v>
      </c>
      <c r="C14231" s="63" t="s">
        <v>74648</v>
      </c>
      <c r="D14231" s="64" t="s">
        <v>173</v>
      </c>
      <c r="E14231" s="64" t="s">
        <v>1572</v>
      </c>
      <c r="F14231" s="64" t="s">
        <v>74649</v>
      </c>
      <c r="G14231" s="64" t="s">
        <v>74650</v>
      </c>
      <c r="H14231" s="68">
        <v>3946.37</v>
      </c>
    </row>
    <row r="14232" spans="1:8" x14ac:dyDescent="0.25">
      <c r="A14232" s="63" t="s">
        <v>74651</v>
      </c>
      <c r="B14232" s="63" t="s">
        <v>46568</v>
      </c>
      <c r="C14232" s="63" t="s">
        <v>74652</v>
      </c>
      <c r="D14232" s="64" t="s">
        <v>173</v>
      </c>
      <c r="E14232" s="64" t="s">
        <v>1572</v>
      </c>
      <c r="F14232" s="64" t="s">
        <v>74653</v>
      </c>
      <c r="G14232" s="64" t="s">
        <v>74654</v>
      </c>
      <c r="H14232" s="68">
        <v>2045.68</v>
      </c>
    </row>
    <row r="14233" spans="1:8" x14ac:dyDescent="0.25">
      <c r="A14233" s="63" t="s">
        <v>74655</v>
      </c>
      <c r="B14233" s="63" t="s">
        <v>46568</v>
      </c>
      <c r="C14233" s="63" t="s">
        <v>74656</v>
      </c>
      <c r="D14233" s="64" t="s">
        <v>173</v>
      </c>
      <c r="E14233" s="64" t="s">
        <v>1572</v>
      </c>
      <c r="F14233" s="64" t="s">
        <v>74657</v>
      </c>
      <c r="G14233" s="64" t="s">
        <v>74658</v>
      </c>
      <c r="H14233" s="68">
        <v>3600.22</v>
      </c>
    </row>
    <row r="14234" spans="1:8" x14ac:dyDescent="0.25">
      <c r="A14234" s="63" t="s">
        <v>74659</v>
      </c>
      <c r="B14234" s="63" t="s">
        <v>46568</v>
      </c>
      <c r="C14234" s="63" t="s">
        <v>74660</v>
      </c>
      <c r="D14234" s="64" t="s">
        <v>173</v>
      </c>
      <c r="E14234" s="64" t="s">
        <v>1572</v>
      </c>
      <c r="F14234" s="64" t="s">
        <v>74661</v>
      </c>
      <c r="G14234" s="64" t="s">
        <v>74662</v>
      </c>
      <c r="H14234" s="68">
        <v>2480.75</v>
      </c>
    </row>
    <row r="14235" spans="1:8" x14ac:dyDescent="0.25">
      <c r="A14235" s="63" t="s">
        <v>74663</v>
      </c>
      <c r="B14235" s="63" t="s">
        <v>46568</v>
      </c>
      <c r="C14235" s="63" t="s">
        <v>74664</v>
      </c>
      <c r="D14235" s="64" t="s">
        <v>173</v>
      </c>
      <c r="E14235" s="64" t="s">
        <v>1572</v>
      </c>
      <c r="F14235" s="64" t="s">
        <v>74665</v>
      </c>
      <c r="G14235" s="64" t="s">
        <v>74666</v>
      </c>
      <c r="H14235" s="68">
        <v>427.75</v>
      </c>
    </row>
    <row r="14236" spans="1:8" x14ac:dyDescent="0.25">
      <c r="A14236" s="63" t="s">
        <v>74667</v>
      </c>
      <c r="B14236" s="63" t="s">
        <v>46568</v>
      </c>
      <c r="C14236" s="63" t="s">
        <v>74668</v>
      </c>
      <c r="D14236" s="64" t="s">
        <v>173</v>
      </c>
      <c r="E14236" s="64" t="s">
        <v>1572</v>
      </c>
      <c r="F14236" s="64" t="s">
        <v>74669</v>
      </c>
      <c r="G14236" s="64" t="s">
        <v>74670</v>
      </c>
      <c r="H14236" s="68">
        <v>2102.71</v>
      </c>
    </row>
    <row r="14237" spans="1:8" x14ac:dyDescent="0.25">
      <c r="A14237" s="63" t="s">
        <v>74671</v>
      </c>
      <c r="B14237" s="63" t="s">
        <v>46568</v>
      </c>
      <c r="C14237" s="63" t="s">
        <v>74672</v>
      </c>
      <c r="D14237" s="64" t="s">
        <v>173</v>
      </c>
      <c r="E14237" s="64" t="s">
        <v>1572</v>
      </c>
      <c r="F14237" s="64" t="s">
        <v>1887</v>
      </c>
      <c r="G14237" s="64" t="s">
        <v>74673</v>
      </c>
      <c r="H14237" s="68">
        <v>580</v>
      </c>
    </row>
    <row r="14238" spans="1:8" x14ac:dyDescent="0.25">
      <c r="A14238" s="63" t="s">
        <v>74674</v>
      </c>
      <c r="B14238" s="63" t="s">
        <v>46568</v>
      </c>
      <c r="C14238" s="63" t="s">
        <v>74675</v>
      </c>
      <c r="D14238" s="64" t="s">
        <v>173</v>
      </c>
      <c r="E14238" s="64" t="s">
        <v>1572</v>
      </c>
      <c r="F14238" s="64" t="s">
        <v>74676</v>
      </c>
      <c r="G14238" s="64" t="s">
        <v>74677</v>
      </c>
      <c r="H14238" s="68">
        <v>11860</v>
      </c>
    </row>
    <row r="14239" spans="1:8" x14ac:dyDescent="0.25">
      <c r="A14239" s="63" t="s">
        <v>74678</v>
      </c>
      <c r="B14239" s="63" t="s">
        <v>46568</v>
      </c>
      <c r="C14239" s="63" t="s">
        <v>74679</v>
      </c>
      <c r="D14239" s="64" t="s">
        <v>173</v>
      </c>
      <c r="E14239" s="64" t="s">
        <v>1572</v>
      </c>
      <c r="F14239" s="64" t="s">
        <v>74680</v>
      </c>
      <c r="G14239" s="64" t="s">
        <v>74681</v>
      </c>
      <c r="H14239" s="68">
        <v>11860</v>
      </c>
    </row>
    <row r="14240" spans="1:8" x14ac:dyDescent="0.25">
      <c r="A14240" s="63" t="s">
        <v>74682</v>
      </c>
      <c r="B14240" s="63" t="s">
        <v>46568</v>
      </c>
      <c r="C14240" s="63" t="s">
        <v>74683</v>
      </c>
      <c r="D14240" s="64" t="s">
        <v>173</v>
      </c>
      <c r="E14240" s="64" t="s">
        <v>1572</v>
      </c>
      <c r="F14240" s="64" t="s">
        <v>74684</v>
      </c>
      <c r="G14240" s="64" t="s">
        <v>74685</v>
      </c>
      <c r="H14240" s="68">
        <v>11860</v>
      </c>
    </row>
    <row r="14241" spans="1:8" x14ac:dyDescent="0.25">
      <c r="A14241" s="63" t="s">
        <v>74686</v>
      </c>
      <c r="B14241" s="63" t="s">
        <v>46568</v>
      </c>
      <c r="C14241" s="63" t="s">
        <v>74687</v>
      </c>
      <c r="D14241" s="64" t="s">
        <v>173</v>
      </c>
      <c r="E14241" s="64" t="s">
        <v>1572</v>
      </c>
      <c r="F14241" s="64" t="s">
        <v>74688</v>
      </c>
      <c r="G14241" s="64" t="s">
        <v>74689</v>
      </c>
      <c r="H14241" s="68">
        <v>11860</v>
      </c>
    </row>
    <row r="14242" spans="1:8" x14ac:dyDescent="0.25">
      <c r="A14242" s="63" t="s">
        <v>74690</v>
      </c>
      <c r="B14242" s="63" t="s">
        <v>46568</v>
      </c>
      <c r="C14242" s="63" t="s">
        <v>74691</v>
      </c>
      <c r="D14242" s="64" t="s">
        <v>173</v>
      </c>
      <c r="E14242" s="64" t="s">
        <v>1572</v>
      </c>
      <c r="F14242" s="64" t="s">
        <v>74692</v>
      </c>
      <c r="G14242" s="64" t="s">
        <v>74693</v>
      </c>
      <c r="H14242" s="68">
        <v>11860</v>
      </c>
    </row>
    <row r="14243" spans="1:8" x14ac:dyDescent="0.25">
      <c r="A14243" s="63" t="s">
        <v>74694</v>
      </c>
      <c r="B14243" s="63" t="s">
        <v>46568</v>
      </c>
      <c r="C14243" s="63" t="s">
        <v>74695</v>
      </c>
      <c r="D14243" s="64" t="s">
        <v>173</v>
      </c>
      <c r="E14243" s="64" t="s">
        <v>1572</v>
      </c>
      <c r="F14243" s="64" t="s">
        <v>74696</v>
      </c>
      <c r="G14243" s="64" t="s">
        <v>74697</v>
      </c>
      <c r="H14243" s="68">
        <v>11860</v>
      </c>
    </row>
    <row r="14244" spans="1:8" x14ac:dyDescent="0.25">
      <c r="A14244" s="63" t="s">
        <v>74698</v>
      </c>
      <c r="B14244" s="63" t="s">
        <v>46568</v>
      </c>
      <c r="C14244" s="63" t="s">
        <v>74699</v>
      </c>
      <c r="D14244" s="64" t="s">
        <v>173</v>
      </c>
      <c r="E14244" s="64" t="s">
        <v>1572</v>
      </c>
      <c r="F14244" s="64" t="s">
        <v>74700</v>
      </c>
      <c r="G14244" s="64" t="s">
        <v>74701</v>
      </c>
      <c r="H14244" s="68">
        <v>2310.75</v>
      </c>
    </row>
    <row r="14245" spans="1:8" x14ac:dyDescent="0.25">
      <c r="A14245" s="63" t="s">
        <v>74702</v>
      </c>
      <c r="B14245" s="63" t="s">
        <v>46568</v>
      </c>
      <c r="C14245" s="63" t="s">
        <v>74703</v>
      </c>
      <c r="D14245" s="64" t="s">
        <v>173</v>
      </c>
      <c r="E14245" s="64" t="s">
        <v>1572</v>
      </c>
      <c r="F14245" s="64" t="s">
        <v>74704</v>
      </c>
      <c r="G14245" s="64" t="s">
        <v>74705</v>
      </c>
      <c r="H14245" s="68">
        <v>3062.4</v>
      </c>
    </row>
    <row r="14246" spans="1:8" x14ac:dyDescent="0.25">
      <c r="A14246" s="63" t="s">
        <v>74706</v>
      </c>
      <c r="B14246" s="63" t="s">
        <v>46568</v>
      </c>
      <c r="C14246" s="63" t="s">
        <v>74707</v>
      </c>
      <c r="D14246" s="64" t="s">
        <v>173</v>
      </c>
      <c r="E14246" s="64" t="s">
        <v>1572</v>
      </c>
      <c r="F14246" s="64" t="s">
        <v>74708</v>
      </c>
      <c r="G14246" s="64" t="s">
        <v>74709</v>
      </c>
      <c r="H14246" s="68">
        <v>5111.16</v>
      </c>
    </row>
    <row r="14247" spans="1:8" x14ac:dyDescent="0.25">
      <c r="A14247" s="63" t="s">
        <v>74710</v>
      </c>
      <c r="B14247" s="63" t="s">
        <v>46568</v>
      </c>
      <c r="C14247" s="63" t="s">
        <v>74711</v>
      </c>
      <c r="D14247" s="64" t="s">
        <v>173</v>
      </c>
      <c r="E14247" s="64" t="s">
        <v>1572</v>
      </c>
      <c r="F14247" s="64" t="s">
        <v>74712</v>
      </c>
      <c r="G14247" s="64" t="s">
        <v>74713</v>
      </c>
      <c r="H14247" s="68">
        <v>185</v>
      </c>
    </row>
    <row r="14248" spans="1:8" x14ac:dyDescent="0.25">
      <c r="A14248" s="63" t="s">
        <v>74714</v>
      </c>
      <c r="B14248" s="63" t="s">
        <v>46568</v>
      </c>
      <c r="C14248" s="63" t="s">
        <v>74715</v>
      </c>
      <c r="D14248" s="64" t="s">
        <v>173</v>
      </c>
      <c r="E14248" s="64" t="s">
        <v>1572</v>
      </c>
      <c r="F14248" s="64" t="s">
        <v>74716</v>
      </c>
      <c r="G14248" s="64" t="s">
        <v>74717</v>
      </c>
      <c r="H14248" s="68">
        <v>326.33999999999997</v>
      </c>
    </row>
    <row r="14249" spans="1:8" x14ac:dyDescent="0.25">
      <c r="A14249" s="63" t="s">
        <v>74718</v>
      </c>
      <c r="B14249" s="63" t="s">
        <v>46568</v>
      </c>
      <c r="C14249" s="63" t="s">
        <v>74719</v>
      </c>
      <c r="D14249" s="64" t="s">
        <v>173</v>
      </c>
      <c r="E14249" s="64" t="s">
        <v>1572</v>
      </c>
      <c r="F14249" s="64" t="s">
        <v>36849</v>
      </c>
      <c r="G14249" s="64" t="s">
        <v>74720</v>
      </c>
      <c r="H14249" s="68">
        <v>365.4</v>
      </c>
    </row>
    <row r="14250" spans="1:8" x14ac:dyDescent="0.25">
      <c r="A14250" s="63" t="s">
        <v>74721</v>
      </c>
      <c r="B14250" s="63" t="s">
        <v>46568</v>
      </c>
      <c r="C14250" s="63" t="s">
        <v>74722</v>
      </c>
      <c r="D14250" s="64" t="s">
        <v>173</v>
      </c>
      <c r="E14250" s="64" t="s">
        <v>1572</v>
      </c>
      <c r="F14250" s="64" t="s">
        <v>74723</v>
      </c>
      <c r="G14250" s="64" t="s">
        <v>74724</v>
      </c>
      <c r="H14250" s="68">
        <v>545.55999999999995</v>
      </c>
    </row>
    <row r="14251" spans="1:8" x14ac:dyDescent="0.25">
      <c r="A14251" s="63" t="s">
        <v>74725</v>
      </c>
      <c r="B14251" s="63" t="s">
        <v>46568</v>
      </c>
      <c r="C14251" s="63" t="s">
        <v>74726</v>
      </c>
      <c r="D14251" s="64" t="s">
        <v>173</v>
      </c>
      <c r="E14251" s="64" t="s">
        <v>1572</v>
      </c>
      <c r="F14251" s="64" t="s">
        <v>74727</v>
      </c>
      <c r="G14251" s="64" t="s">
        <v>74728</v>
      </c>
      <c r="H14251" s="68">
        <v>1053.06</v>
      </c>
    </row>
    <row r="14252" spans="1:8" x14ac:dyDescent="0.25">
      <c r="A14252" s="63" t="s">
        <v>74729</v>
      </c>
      <c r="B14252" s="63" t="s">
        <v>46568</v>
      </c>
      <c r="C14252" s="63" t="s">
        <v>74730</v>
      </c>
      <c r="D14252" s="64" t="s">
        <v>173</v>
      </c>
      <c r="E14252" s="64" t="s">
        <v>1572</v>
      </c>
      <c r="F14252" s="64" t="s">
        <v>74731</v>
      </c>
      <c r="G14252" s="64" t="s">
        <v>74732</v>
      </c>
      <c r="H14252" s="68">
        <v>1053.06</v>
      </c>
    </row>
    <row r="14253" spans="1:8" x14ac:dyDescent="0.25">
      <c r="A14253" s="63" t="s">
        <v>74733</v>
      </c>
      <c r="B14253" s="63" t="s">
        <v>46568</v>
      </c>
      <c r="C14253" s="63" t="s">
        <v>74734</v>
      </c>
      <c r="D14253" s="64" t="s">
        <v>173</v>
      </c>
      <c r="E14253" s="64" t="s">
        <v>1572</v>
      </c>
      <c r="F14253" s="64" t="s">
        <v>74735</v>
      </c>
      <c r="G14253" s="64" t="s">
        <v>74736</v>
      </c>
      <c r="H14253" s="68">
        <v>936.33</v>
      </c>
    </row>
    <row r="14254" spans="1:8" x14ac:dyDescent="0.25">
      <c r="A14254" s="63" t="s">
        <v>74737</v>
      </c>
      <c r="B14254" s="63" t="s">
        <v>46568</v>
      </c>
      <c r="C14254" s="63" t="s">
        <v>74738</v>
      </c>
      <c r="D14254" s="64" t="s">
        <v>173</v>
      </c>
      <c r="E14254" s="64" t="s">
        <v>1572</v>
      </c>
      <c r="F14254" s="64" t="s">
        <v>74739</v>
      </c>
      <c r="G14254" s="64" t="s">
        <v>74740</v>
      </c>
      <c r="H14254" s="68">
        <v>1706.4</v>
      </c>
    </row>
    <row r="14255" spans="1:8" x14ac:dyDescent="0.25">
      <c r="A14255" s="63" t="s">
        <v>74741</v>
      </c>
      <c r="B14255" s="63" t="s">
        <v>46568</v>
      </c>
      <c r="C14255" s="63" t="s">
        <v>74742</v>
      </c>
      <c r="D14255" s="64" t="s">
        <v>173</v>
      </c>
      <c r="E14255" s="64" t="s">
        <v>1572</v>
      </c>
      <c r="F14255" s="64" t="s">
        <v>74743</v>
      </c>
      <c r="G14255" s="64" t="s">
        <v>74744</v>
      </c>
      <c r="H14255" s="68">
        <v>1053.06</v>
      </c>
    </row>
    <row r="14256" spans="1:8" x14ac:dyDescent="0.25">
      <c r="A14256" s="63" t="s">
        <v>74745</v>
      </c>
      <c r="B14256" s="63" t="s">
        <v>46568</v>
      </c>
      <c r="C14256" s="63" t="s">
        <v>74746</v>
      </c>
      <c r="D14256" s="64" t="s">
        <v>173</v>
      </c>
      <c r="E14256" s="64" t="s">
        <v>1572</v>
      </c>
      <c r="F14256" s="64" t="s">
        <v>74747</v>
      </c>
      <c r="G14256" s="64" t="s">
        <v>74748</v>
      </c>
      <c r="H14256" s="68">
        <v>5821.34</v>
      </c>
    </row>
    <row r="14257" spans="1:8" x14ac:dyDescent="0.25">
      <c r="A14257" s="63" t="s">
        <v>74749</v>
      </c>
      <c r="B14257" s="63" t="s">
        <v>46568</v>
      </c>
      <c r="C14257" s="63" t="s">
        <v>74750</v>
      </c>
      <c r="D14257" s="64" t="s">
        <v>173</v>
      </c>
      <c r="E14257" s="64" t="s">
        <v>1572</v>
      </c>
      <c r="F14257" s="64" t="s">
        <v>74751</v>
      </c>
      <c r="G14257" s="64" t="s">
        <v>74752</v>
      </c>
      <c r="H14257" s="68">
        <v>74</v>
      </c>
    </row>
    <row r="14258" spans="1:8" x14ac:dyDescent="0.25">
      <c r="A14258" s="63" t="s">
        <v>74753</v>
      </c>
      <c r="B14258" s="63" t="s">
        <v>46568</v>
      </c>
      <c r="C14258" s="63" t="s">
        <v>74754</v>
      </c>
      <c r="D14258" s="64" t="s">
        <v>173</v>
      </c>
      <c r="E14258" s="64" t="s">
        <v>1572</v>
      </c>
      <c r="F14258" s="64" t="s">
        <v>74755</v>
      </c>
      <c r="G14258" s="64" t="s">
        <v>74756</v>
      </c>
      <c r="H14258" s="68">
        <v>74</v>
      </c>
    </row>
    <row r="14259" spans="1:8" x14ac:dyDescent="0.25">
      <c r="A14259" s="63" t="s">
        <v>74757</v>
      </c>
      <c r="B14259" s="63" t="s">
        <v>46568</v>
      </c>
      <c r="C14259" s="63" t="s">
        <v>74758</v>
      </c>
      <c r="D14259" s="64" t="s">
        <v>173</v>
      </c>
      <c r="E14259" s="64" t="s">
        <v>1572</v>
      </c>
      <c r="F14259" s="64" t="s">
        <v>74759</v>
      </c>
      <c r="G14259" s="64" t="s">
        <v>74760</v>
      </c>
      <c r="H14259" s="68">
        <v>74</v>
      </c>
    </row>
    <row r="14260" spans="1:8" x14ac:dyDescent="0.25">
      <c r="A14260" s="63" t="s">
        <v>74761</v>
      </c>
      <c r="B14260" s="63" t="s">
        <v>46568</v>
      </c>
      <c r="C14260" s="63" t="s">
        <v>74762</v>
      </c>
      <c r="D14260" s="64" t="s">
        <v>173</v>
      </c>
      <c r="E14260" s="64" t="s">
        <v>1572</v>
      </c>
      <c r="F14260" s="64" t="s">
        <v>74763</v>
      </c>
      <c r="G14260" s="64" t="s">
        <v>74764</v>
      </c>
      <c r="H14260" s="68">
        <v>2777.04</v>
      </c>
    </row>
    <row r="14261" spans="1:8" x14ac:dyDescent="0.25">
      <c r="A14261" s="63" t="s">
        <v>74765</v>
      </c>
      <c r="B14261" s="63" t="s">
        <v>46568</v>
      </c>
      <c r="C14261" s="63" t="s">
        <v>74766</v>
      </c>
      <c r="D14261" s="64" t="s">
        <v>173</v>
      </c>
      <c r="E14261" s="64" t="s">
        <v>1572</v>
      </c>
      <c r="F14261" s="64" t="s">
        <v>74767</v>
      </c>
      <c r="G14261" s="64" t="s">
        <v>74768</v>
      </c>
      <c r="H14261" s="68">
        <v>4850.25</v>
      </c>
    </row>
    <row r="14262" spans="1:8" x14ac:dyDescent="0.25">
      <c r="A14262" s="63" t="s">
        <v>74769</v>
      </c>
      <c r="B14262" s="63" t="s">
        <v>46568</v>
      </c>
      <c r="C14262" s="63" t="s">
        <v>74770</v>
      </c>
      <c r="D14262" s="64" t="s">
        <v>173</v>
      </c>
      <c r="E14262" s="64" t="s">
        <v>1572</v>
      </c>
      <c r="F14262" s="64" t="s">
        <v>74771</v>
      </c>
      <c r="G14262" s="64" t="s">
        <v>74772</v>
      </c>
      <c r="H14262" s="68">
        <v>4098</v>
      </c>
    </row>
    <row r="14263" spans="1:8" x14ac:dyDescent="0.25">
      <c r="A14263" s="63" t="s">
        <v>74773</v>
      </c>
      <c r="B14263" s="63" t="s">
        <v>46568</v>
      </c>
      <c r="C14263" s="63" t="s">
        <v>74774</v>
      </c>
      <c r="D14263" s="64" t="s">
        <v>173</v>
      </c>
      <c r="E14263" s="64" t="s">
        <v>1572</v>
      </c>
      <c r="F14263" s="64" t="s">
        <v>74775</v>
      </c>
      <c r="G14263" s="64" t="s">
        <v>74776</v>
      </c>
      <c r="H14263" s="68">
        <v>3718.93</v>
      </c>
    </row>
    <row r="14264" spans="1:8" x14ac:dyDescent="0.25">
      <c r="A14264" s="63" t="s">
        <v>74777</v>
      </c>
      <c r="B14264" s="63" t="s">
        <v>46568</v>
      </c>
      <c r="C14264" s="63" t="s">
        <v>74778</v>
      </c>
      <c r="D14264" s="64" t="s">
        <v>173</v>
      </c>
      <c r="E14264" s="64" t="s">
        <v>1572</v>
      </c>
      <c r="F14264" s="64" t="s">
        <v>74779</v>
      </c>
      <c r="G14264" s="64" t="s">
        <v>74780</v>
      </c>
      <c r="H14264" s="68">
        <v>4098</v>
      </c>
    </row>
    <row r="14265" spans="1:8" x14ac:dyDescent="0.25">
      <c r="A14265" s="63" t="s">
        <v>74781</v>
      </c>
      <c r="B14265" s="63" t="s">
        <v>46568</v>
      </c>
      <c r="C14265" s="63" t="s">
        <v>74782</v>
      </c>
      <c r="D14265" s="64" t="s">
        <v>173</v>
      </c>
      <c r="E14265" s="64" t="s">
        <v>1572</v>
      </c>
      <c r="F14265" s="64" t="s">
        <v>74783</v>
      </c>
      <c r="G14265" s="64" t="s">
        <v>74784</v>
      </c>
      <c r="H14265" s="68">
        <v>4098</v>
      </c>
    </row>
    <row r="14266" spans="1:8" x14ac:dyDescent="0.25">
      <c r="A14266" s="63" t="s">
        <v>74785</v>
      </c>
      <c r="B14266" s="63" t="s">
        <v>46568</v>
      </c>
      <c r="C14266" s="63" t="s">
        <v>74786</v>
      </c>
      <c r="D14266" s="64" t="s">
        <v>173</v>
      </c>
      <c r="E14266" s="64" t="s">
        <v>1572</v>
      </c>
      <c r="F14266" s="64" t="s">
        <v>74787</v>
      </c>
      <c r="G14266" s="64" t="s">
        <v>45813</v>
      </c>
      <c r="H14266" s="68">
        <v>20786</v>
      </c>
    </row>
    <row r="14267" spans="1:8" x14ac:dyDescent="0.25">
      <c r="A14267" s="63" t="s">
        <v>74788</v>
      </c>
      <c r="B14267" s="63" t="s">
        <v>46568</v>
      </c>
      <c r="C14267" s="63" t="s">
        <v>74789</v>
      </c>
      <c r="D14267" s="64" t="s">
        <v>173</v>
      </c>
      <c r="E14267" s="64" t="s">
        <v>1572</v>
      </c>
      <c r="F14267" s="64" t="s">
        <v>74790</v>
      </c>
      <c r="G14267" s="64" t="s">
        <v>45817</v>
      </c>
      <c r="H14267" s="68">
        <v>20786</v>
      </c>
    </row>
    <row r="14268" spans="1:8" x14ac:dyDescent="0.25">
      <c r="A14268" s="63" t="s">
        <v>74791</v>
      </c>
      <c r="B14268" s="63" t="s">
        <v>46568</v>
      </c>
      <c r="C14268" s="63" t="s">
        <v>74792</v>
      </c>
      <c r="D14268" s="64" t="s">
        <v>173</v>
      </c>
      <c r="E14268" s="64" t="s">
        <v>1572</v>
      </c>
      <c r="F14268" s="64" t="s">
        <v>74793</v>
      </c>
      <c r="G14268" s="64" t="s">
        <v>74794</v>
      </c>
      <c r="H14268" s="68">
        <v>2026.35</v>
      </c>
    </row>
    <row r="14269" spans="1:8" x14ac:dyDescent="0.25">
      <c r="A14269" s="63" t="s">
        <v>49849</v>
      </c>
      <c r="B14269" s="63" t="s">
        <v>46568</v>
      </c>
      <c r="C14269" s="63" t="s">
        <v>74795</v>
      </c>
      <c r="D14269" s="64" t="s">
        <v>173</v>
      </c>
      <c r="E14269" s="64" t="s">
        <v>1572</v>
      </c>
      <c r="F14269" s="64" t="s">
        <v>74796</v>
      </c>
      <c r="G14269" s="64" t="s">
        <v>74797</v>
      </c>
      <c r="H14269" s="68">
        <v>2026.35</v>
      </c>
    </row>
    <row r="14270" spans="1:8" x14ac:dyDescent="0.25">
      <c r="A14270" s="63" t="s">
        <v>56450</v>
      </c>
      <c r="B14270" s="63" t="s">
        <v>46568</v>
      </c>
      <c r="C14270" s="63" t="s">
        <v>74798</v>
      </c>
      <c r="D14270" s="64" t="s">
        <v>173</v>
      </c>
      <c r="E14270" s="64" t="s">
        <v>1572</v>
      </c>
      <c r="F14270" s="64" t="s">
        <v>74799</v>
      </c>
      <c r="G14270" s="64" t="s">
        <v>74800</v>
      </c>
      <c r="H14270" s="68">
        <v>1670.85</v>
      </c>
    </row>
    <row r="14271" spans="1:8" x14ac:dyDescent="0.25">
      <c r="A14271" s="63" t="s">
        <v>74801</v>
      </c>
      <c r="B14271" s="63" t="s">
        <v>46568</v>
      </c>
      <c r="C14271" s="63" t="s">
        <v>74802</v>
      </c>
      <c r="D14271" s="64" t="s">
        <v>173</v>
      </c>
      <c r="E14271" s="64" t="s">
        <v>1572</v>
      </c>
      <c r="F14271" s="64" t="s">
        <v>74803</v>
      </c>
      <c r="G14271" s="64" t="s">
        <v>74804</v>
      </c>
      <c r="H14271" s="68">
        <v>2784</v>
      </c>
    </row>
    <row r="14272" spans="1:8" x14ac:dyDescent="0.25">
      <c r="A14272" s="63" t="s">
        <v>74805</v>
      </c>
      <c r="B14272" s="63" t="s">
        <v>46568</v>
      </c>
      <c r="C14272" s="63" t="s">
        <v>74806</v>
      </c>
      <c r="D14272" s="64" t="s">
        <v>173</v>
      </c>
      <c r="E14272" s="64" t="s">
        <v>1572</v>
      </c>
      <c r="F14272" s="64" t="s">
        <v>74807</v>
      </c>
      <c r="G14272" s="64" t="s">
        <v>74808</v>
      </c>
      <c r="H14272" s="68">
        <v>2452.9499999999998</v>
      </c>
    </row>
    <row r="14273" spans="1:8" x14ac:dyDescent="0.25">
      <c r="A14273" s="63" t="s">
        <v>74809</v>
      </c>
      <c r="B14273" s="63" t="s">
        <v>46568</v>
      </c>
      <c r="C14273" s="63" t="s">
        <v>74810</v>
      </c>
      <c r="D14273" s="64" t="s">
        <v>173</v>
      </c>
      <c r="E14273" s="64" t="s">
        <v>1572</v>
      </c>
      <c r="F14273" s="64" t="s">
        <v>74811</v>
      </c>
      <c r="G14273" s="64" t="s">
        <v>74812</v>
      </c>
      <c r="H14273" s="68">
        <v>2452.9499999999998</v>
      </c>
    </row>
    <row r="14274" spans="1:8" x14ac:dyDescent="0.25">
      <c r="A14274" s="63" t="s">
        <v>74813</v>
      </c>
      <c r="B14274" s="63" t="s">
        <v>46568</v>
      </c>
      <c r="C14274" s="63" t="s">
        <v>74814</v>
      </c>
      <c r="D14274" s="64" t="s">
        <v>173</v>
      </c>
      <c r="E14274" s="64" t="s">
        <v>1572</v>
      </c>
      <c r="F14274" s="64" t="s">
        <v>74815</v>
      </c>
      <c r="G14274" s="64" t="s">
        <v>74816</v>
      </c>
      <c r="H14274" s="68">
        <v>2452.9499999999998</v>
      </c>
    </row>
    <row r="14275" spans="1:8" x14ac:dyDescent="0.25">
      <c r="A14275" s="63" t="s">
        <v>74817</v>
      </c>
      <c r="B14275" s="63" t="s">
        <v>46568</v>
      </c>
      <c r="C14275" s="63" t="s">
        <v>74818</v>
      </c>
      <c r="D14275" s="64" t="s">
        <v>173</v>
      </c>
      <c r="E14275" s="64" t="s">
        <v>1572</v>
      </c>
      <c r="F14275" s="64" t="s">
        <v>74819</v>
      </c>
      <c r="G14275" s="64" t="s">
        <v>74820</v>
      </c>
      <c r="H14275" s="68">
        <v>2161.44</v>
      </c>
    </row>
    <row r="14276" spans="1:8" x14ac:dyDescent="0.25">
      <c r="A14276" s="63" t="s">
        <v>74821</v>
      </c>
      <c r="B14276" s="63" t="s">
        <v>46568</v>
      </c>
      <c r="C14276" s="63" t="s">
        <v>74822</v>
      </c>
      <c r="D14276" s="64" t="s">
        <v>173</v>
      </c>
      <c r="E14276" s="64" t="s">
        <v>1572</v>
      </c>
      <c r="F14276" s="64" t="s">
        <v>74823</v>
      </c>
      <c r="G14276" s="64" t="s">
        <v>74824</v>
      </c>
      <c r="H14276" s="68">
        <v>2784</v>
      </c>
    </row>
    <row r="14277" spans="1:8" x14ac:dyDescent="0.25">
      <c r="A14277" s="63" t="s">
        <v>74825</v>
      </c>
      <c r="B14277" s="63" t="s">
        <v>46568</v>
      </c>
      <c r="C14277" s="63" t="s">
        <v>74826</v>
      </c>
      <c r="D14277" s="64" t="s">
        <v>173</v>
      </c>
      <c r="E14277" s="64" t="s">
        <v>1572</v>
      </c>
      <c r="F14277" s="64" t="s">
        <v>74827</v>
      </c>
      <c r="G14277" s="64" t="s">
        <v>74828</v>
      </c>
      <c r="H14277" s="68">
        <v>2452.9499999999998</v>
      </c>
    </row>
    <row r="14278" spans="1:8" x14ac:dyDescent="0.25">
      <c r="A14278" s="63" t="s">
        <v>74829</v>
      </c>
      <c r="B14278" s="63" t="s">
        <v>46568</v>
      </c>
      <c r="C14278" s="63" t="s">
        <v>74830</v>
      </c>
      <c r="D14278" s="64" t="s">
        <v>173</v>
      </c>
      <c r="E14278" s="64" t="s">
        <v>1572</v>
      </c>
      <c r="F14278" s="64" t="s">
        <v>74831</v>
      </c>
      <c r="G14278" s="64" t="s">
        <v>74832</v>
      </c>
      <c r="H14278" s="68">
        <v>2417.4</v>
      </c>
    </row>
    <row r="14279" spans="1:8" x14ac:dyDescent="0.25">
      <c r="A14279" s="63" t="s">
        <v>74833</v>
      </c>
      <c r="B14279" s="63" t="s">
        <v>46568</v>
      </c>
      <c r="C14279" s="63" t="s">
        <v>74834</v>
      </c>
      <c r="D14279" s="64" t="s">
        <v>173</v>
      </c>
      <c r="E14279" s="64" t="s">
        <v>1572</v>
      </c>
      <c r="F14279" s="64" t="s">
        <v>74835</v>
      </c>
      <c r="G14279" s="64" t="s">
        <v>74836</v>
      </c>
      <c r="H14279" s="68">
        <v>2923.2</v>
      </c>
    </row>
    <row r="14280" spans="1:8" x14ac:dyDescent="0.25">
      <c r="A14280" s="63" t="s">
        <v>74837</v>
      </c>
      <c r="B14280" s="63" t="s">
        <v>46568</v>
      </c>
      <c r="C14280" s="63" t="s">
        <v>74838</v>
      </c>
      <c r="D14280" s="64" t="s">
        <v>173</v>
      </c>
      <c r="E14280" s="64" t="s">
        <v>1572</v>
      </c>
      <c r="F14280" s="64" t="s">
        <v>74839</v>
      </c>
      <c r="G14280" s="64" t="s">
        <v>74840</v>
      </c>
      <c r="H14280" s="68">
        <v>2452.9499999999998</v>
      </c>
    </row>
    <row r="14281" spans="1:8" x14ac:dyDescent="0.25">
      <c r="A14281" s="63" t="s">
        <v>74841</v>
      </c>
      <c r="B14281" s="63" t="s">
        <v>46568</v>
      </c>
      <c r="C14281" s="63" t="s">
        <v>74842</v>
      </c>
      <c r="D14281" s="64" t="s">
        <v>173</v>
      </c>
      <c r="E14281" s="64" t="s">
        <v>1572</v>
      </c>
      <c r="F14281" s="64" t="s">
        <v>74843</v>
      </c>
      <c r="G14281" s="64" t="s">
        <v>74844</v>
      </c>
      <c r="H14281" s="68">
        <v>362.5</v>
      </c>
    </row>
    <row r="14282" spans="1:8" x14ac:dyDescent="0.25">
      <c r="A14282" s="63" t="s">
        <v>74845</v>
      </c>
      <c r="B14282" s="63" t="s">
        <v>46568</v>
      </c>
      <c r="C14282" s="63" t="s">
        <v>49411</v>
      </c>
      <c r="D14282" s="64" t="s">
        <v>173</v>
      </c>
      <c r="E14282" s="64" t="s">
        <v>1572</v>
      </c>
      <c r="F14282" s="64" t="s">
        <v>74846</v>
      </c>
      <c r="G14282" s="64" t="s">
        <v>74847</v>
      </c>
      <c r="H14282" s="68">
        <v>2749.2</v>
      </c>
    </row>
    <row r="14283" spans="1:8" x14ac:dyDescent="0.25">
      <c r="A14283" s="63" t="s">
        <v>74848</v>
      </c>
      <c r="B14283" s="63" t="s">
        <v>46568</v>
      </c>
      <c r="C14283" s="63" t="s">
        <v>74849</v>
      </c>
      <c r="D14283" s="64" t="s">
        <v>173</v>
      </c>
      <c r="E14283" s="64" t="s">
        <v>1572</v>
      </c>
      <c r="F14283" s="64" t="s">
        <v>74850</v>
      </c>
      <c r="G14283" s="64" t="s">
        <v>74851</v>
      </c>
      <c r="H14283" s="68">
        <v>3718.93</v>
      </c>
    </row>
    <row r="14284" spans="1:8" x14ac:dyDescent="0.25">
      <c r="A14284" s="63" t="s">
        <v>74852</v>
      </c>
      <c r="B14284" s="63" t="s">
        <v>46568</v>
      </c>
      <c r="C14284" s="63" t="s">
        <v>74853</v>
      </c>
      <c r="D14284" s="64" t="s">
        <v>173</v>
      </c>
      <c r="E14284" s="64" t="s">
        <v>1572</v>
      </c>
      <c r="F14284" s="64" t="s">
        <v>74854</v>
      </c>
      <c r="G14284" s="64" t="s">
        <v>74855</v>
      </c>
      <c r="H14284" s="68">
        <v>3132</v>
      </c>
    </row>
    <row r="14285" spans="1:8" x14ac:dyDescent="0.25">
      <c r="A14285" s="63" t="s">
        <v>74856</v>
      </c>
      <c r="B14285" s="63" t="s">
        <v>46568</v>
      </c>
      <c r="C14285" s="63" t="s">
        <v>74857</v>
      </c>
      <c r="D14285" s="64" t="s">
        <v>173</v>
      </c>
      <c r="E14285" s="64" t="s">
        <v>1572</v>
      </c>
      <c r="F14285" s="64" t="s">
        <v>74858</v>
      </c>
      <c r="G14285" s="64" t="s">
        <v>74859</v>
      </c>
      <c r="H14285" s="68">
        <v>2958</v>
      </c>
    </row>
    <row r="14286" spans="1:8" x14ac:dyDescent="0.25">
      <c r="A14286" s="63" t="s">
        <v>74860</v>
      </c>
      <c r="B14286" s="63" t="s">
        <v>46568</v>
      </c>
      <c r="C14286" s="63" t="s">
        <v>74861</v>
      </c>
      <c r="D14286" s="64" t="s">
        <v>173</v>
      </c>
      <c r="E14286" s="64" t="s">
        <v>1572</v>
      </c>
      <c r="F14286" s="64" t="s">
        <v>74862</v>
      </c>
      <c r="G14286" s="64" t="s">
        <v>74863</v>
      </c>
      <c r="H14286" s="68">
        <v>5382.87</v>
      </c>
    </row>
    <row r="14287" spans="1:8" x14ac:dyDescent="0.25">
      <c r="A14287" s="63" t="s">
        <v>74864</v>
      </c>
      <c r="B14287" s="63" t="s">
        <v>46568</v>
      </c>
      <c r="C14287" s="63" t="s">
        <v>74865</v>
      </c>
      <c r="D14287" s="64" t="s">
        <v>173</v>
      </c>
      <c r="E14287" s="64" t="s">
        <v>1572</v>
      </c>
      <c r="F14287" s="64" t="s">
        <v>74866</v>
      </c>
      <c r="G14287" s="64" t="s">
        <v>74867</v>
      </c>
      <c r="H14287" s="68">
        <v>1528.93</v>
      </c>
    </row>
    <row r="14288" spans="1:8" x14ac:dyDescent="0.25">
      <c r="A14288" s="63" t="s">
        <v>74868</v>
      </c>
      <c r="B14288" s="63" t="s">
        <v>46568</v>
      </c>
      <c r="C14288" s="63" t="s">
        <v>74869</v>
      </c>
      <c r="D14288" s="64" t="s">
        <v>173</v>
      </c>
      <c r="E14288" s="64" t="s">
        <v>1572</v>
      </c>
      <c r="F14288" s="64" t="s">
        <v>74870</v>
      </c>
      <c r="G14288" s="64" t="s">
        <v>74871</v>
      </c>
      <c r="H14288" s="68">
        <v>623.64</v>
      </c>
    </row>
    <row r="14289" spans="1:8" x14ac:dyDescent="0.25">
      <c r="A14289" s="63" t="s">
        <v>74872</v>
      </c>
      <c r="B14289" s="63" t="s">
        <v>46568</v>
      </c>
      <c r="C14289" s="63" t="s">
        <v>74873</v>
      </c>
      <c r="D14289" s="64" t="s">
        <v>173</v>
      </c>
      <c r="E14289" s="64" t="s">
        <v>1572</v>
      </c>
      <c r="F14289" s="64" t="s">
        <v>74874</v>
      </c>
      <c r="G14289" s="64" t="s">
        <v>74875</v>
      </c>
      <c r="H14289" s="68">
        <v>919.44</v>
      </c>
    </row>
    <row r="14290" spans="1:8" x14ac:dyDescent="0.25">
      <c r="A14290" s="63" t="s">
        <v>74876</v>
      </c>
      <c r="B14290" s="63" t="s">
        <v>46568</v>
      </c>
      <c r="C14290" s="63" t="s">
        <v>74877</v>
      </c>
      <c r="D14290" s="64" t="s">
        <v>173</v>
      </c>
      <c r="E14290" s="64" t="s">
        <v>1572</v>
      </c>
      <c r="F14290" s="64" t="s">
        <v>74878</v>
      </c>
      <c r="G14290" s="64" t="s">
        <v>74879</v>
      </c>
      <c r="H14290" s="68">
        <v>2470.8000000000002</v>
      </c>
    </row>
    <row r="14291" spans="1:8" x14ac:dyDescent="0.25">
      <c r="A14291" s="63" t="s">
        <v>74880</v>
      </c>
      <c r="B14291" s="63" t="s">
        <v>46568</v>
      </c>
      <c r="C14291" s="63" t="s">
        <v>74881</v>
      </c>
      <c r="D14291" s="64" t="s">
        <v>173</v>
      </c>
      <c r="E14291" s="64" t="s">
        <v>1572</v>
      </c>
      <c r="F14291" s="64" t="s">
        <v>74882</v>
      </c>
      <c r="G14291" s="64" t="s">
        <v>74883</v>
      </c>
      <c r="H14291" s="68">
        <v>779.37</v>
      </c>
    </row>
    <row r="14292" spans="1:8" x14ac:dyDescent="0.25">
      <c r="A14292" s="63" t="s">
        <v>74884</v>
      </c>
      <c r="B14292" s="63" t="s">
        <v>46568</v>
      </c>
      <c r="C14292" s="63" t="s">
        <v>74885</v>
      </c>
      <c r="D14292" s="64" t="s">
        <v>173</v>
      </c>
      <c r="E14292" s="64" t="s">
        <v>1572</v>
      </c>
      <c r="F14292" s="64" t="s">
        <v>74886</v>
      </c>
      <c r="G14292" s="64" t="s">
        <v>74887</v>
      </c>
      <c r="H14292" s="68">
        <v>1305</v>
      </c>
    </row>
    <row r="14293" spans="1:8" x14ac:dyDescent="0.25">
      <c r="A14293" s="63" t="s">
        <v>74888</v>
      </c>
      <c r="B14293" s="63" t="s">
        <v>46568</v>
      </c>
      <c r="C14293" s="63" t="s">
        <v>74889</v>
      </c>
      <c r="D14293" s="64" t="s">
        <v>173</v>
      </c>
      <c r="E14293" s="64" t="s">
        <v>1572</v>
      </c>
      <c r="F14293" s="64" t="s">
        <v>74890</v>
      </c>
      <c r="G14293" s="64" t="s">
        <v>74891</v>
      </c>
      <c r="H14293" s="68">
        <v>16370.13</v>
      </c>
    </row>
    <row r="14294" spans="1:8" x14ac:dyDescent="0.25">
      <c r="A14294" s="63" t="s">
        <v>74892</v>
      </c>
      <c r="B14294" s="63" t="s">
        <v>46568</v>
      </c>
      <c r="C14294" s="63" t="s">
        <v>74893</v>
      </c>
      <c r="D14294" s="64" t="s">
        <v>173</v>
      </c>
      <c r="E14294" s="64" t="s">
        <v>1572</v>
      </c>
      <c r="F14294" s="64" t="s">
        <v>74894</v>
      </c>
      <c r="G14294" s="64" t="s">
        <v>74895</v>
      </c>
      <c r="H14294" s="68">
        <v>333</v>
      </c>
    </row>
    <row r="14295" spans="1:8" x14ac:dyDescent="0.25">
      <c r="A14295" s="63" t="s">
        <v>74896</v>
      </c>
      <c r="B14295" s="63" t="s">
        <v>46568</v>
      </c>
      <c r="C14295" s="63" t="s">
        <v>74897</v>
      </c>
      <c r="D14295" s="64" t="s">
        <v>173</v>
      </c>
      <c r="E14295" s="64" t="s">
        <v>1572</v>
      </c>
      <c r="F14295" s="64" t="s">
        <v>74898</v>
      </c>
      <c r="G14295" s="64" t="s">
        <v>74899</v>
      </c>
      <c r="H14295" s="68">
        <v>333</v>
      </c>
    </row>
    <row r="14296" spans="1:8" x14ac:dyDescent="0.25">
      <c r="A14296" s="63" t="s">
        <v>74900</v>
      </c>
      <c r="B14296" s="63" t="s">
        <v>46568</v>
      </c>
      <c r="C14296" s="63" t="s">
        <v>74901</v>
      </c>
      <c r="D14296" s="64" t="s">
        <v>173</v>
      </c>
      <c r="E14296" s="64" t="s">
        <v>1572</v>
      </c>
      <c r="F14296" s="64" t="s">
        <v>74902</v>
      </c>
      <c r="G14296" s="64" t="s">
        <v>74903</v>
      </c>
      <c r="H14296" s="68">
        <v>1087.5</v>
      </c>
    </row>
    <row r="14297" spans="1:8" x14ac:dyDescent="0.25">
      <c r="A14297" s="63" t="s">
        <v>74904</v>
      </c>
      <c r="B14297" s="63" t="s">
        <v>46568</v>
      </c>
      <c r="C14297" s="63" t="s">
        <v>74905</v>
      </c>
      <c r="D14297" s="64" t="s">
        <v>173</v>
      </c>
      <c r="E14297" s="64" t="s">
        <v>1572</v>
      </c>
      <c r="F14297" s="64" t="s">
        <v>74906</v>
      </c>
      <c r="G14297" s="64" t="s">
        <v>74907</v>
      </c>
      <c r="H14297" s="68">
        <v>1087.5</v>
      </c>
    </row>
    <row r="14298" spans="1:8" x14ac:dyDescent="0.25">
      <c r="A14298" s="63" t="s">
        <v>74908</v>
      </c>
      <c r="B14298" s="63" t="s">
        <v>46568</v>
      </c>
      <c r="C14298" s="63" t="s">
        <v>74909</v>
      </c>
      <c r="D14298" s="64" t="s">
        <v>173</v>
      </c>
      <c r="E14298" s="64" t="s">
        <v>1572</v>
      </c>
      <c r="F14298" s="64" t="s">
        <v>74910</v>
      </c>
      <c r="G14298" s="64" t="s">
        <v>74911</v>
      </c>
      <c r="H14298" s="68">
        <v>3824.8</v>
      </c>
    </row>
    <row r="14299" spans="1:8" x14ac:dyDescent="0.25">
      <c r="A14299" s="63" t="s">
        <v>74912</v>
      </c>
      <c r="B14299" s="63" t="s">
        <v>46568</v>
      </c>
      <c r="C14299" s="63" t="s">
        <v>74913</v>
      </c>
      <c r="D14299" s="64" t="s">
        <v>173</v>
      </c>
      <c r="E14299" s="64" t="s">
        <v>1572</v>
      </c>
      <c r="F14299" s="64" t="s">
        <v>74914</v>
      </c>
      <c r="G14299" s="64" t="s">
        <v>74915</v>
      </c>
      <c r="H14299" s="68">
        <v>3824.8</v>
      </c>
    </row>
    <row r="14300" spans="1:8" x14ac:dyDescent="0.25">
      <c r="A14300" s="63" t="s">
        <v>74916</v>
      </c>
      <c r="B14300" s="63" t="s">
        <v>46568</v>
      </c>
      <c r="C14300" s="63" t="s">
        <v>74917</v>
      </c>
      <c r="D14300" s="64" t="s">
        <v>173</v>
      </c>
      <c r="E14300" s="64" t="s">
        <v>1572</v>
      </c>
      <c r="F14300" s="64" t="s">
        <v>74918</v>
      </c>
      <c r="G14300" s="64" t="s">
        <v>74919</v>
      </c>
      <c r="H14300" s="68">
        <v>4616.1000000000004</v>
      </c>
    </row>
    <row r="14301" spans="1:8" x14ac:dyDescent="0.25">
      <c r="A14301" s="63" t="s">
        <v>74920</v>
      </c>
      <c r="B14301" s="63" t="s">
        <v>46568</v>
      </c>
      <c r="C14301" s="63" t="s">
        <v>74921</v>
      </c>
      <c r="D14301" s="64" t="s">
        <v>173</v>
      </c>
      <c r="E14301" s="64" t="s">
        <v>1572</v>
      </c>
      <c r="F14301" s="64" t="s">
        <v>74922</v>
      </c>
      <c r="G14301" s="64" t="s">
        <v>74923</v>
      </c>
      <c r="H14301" s="68">
        <v>6507.52</v>
      </c>
    </row>
    <row r="14302" spans="1:8" x14ac:dyDescent="0.25">
      <c r="A14302" s="63" t="s">
        <v>74924</v>
      </c>
      <c r="B14302" s="63" t="s">
        <v>46568</v>
      </c>
      <c r="C14302" s="63" t="s">
        <v>74925</v>
      </c>
      <c r="D14302" s="64" t="s">
        <v>173</v>
      </c>
      <c r="E14302" s="64" t="s">
        <v>1572</v>
      </c>
      <c r="F14302" s="64" t="s">
        <v>74926</v>
      </c>
      <c r="G14302" s="64" t="s">
        <v>74927</v>
      </c>
      <c r="H14302" s="68">
        <v>895.52</v>
      </c>
    </row>
    <row r="14303" spans="1:8" x14ac:dyDescent="0.25">
      <c r="A14303" s="63" t="s">
        <v>74928</v>
      </c>
      <c r="B14303" s="63" t="s">
        <v>46568</v>
      </c>
      <c r="C14303" s="63" t="s">
        <v>74929</v>
      </c>
      <c r="D14303" s="64" t="s">
        <v>173</v>
      </c>
      <c r="E14303" s="64" t="s">
        <v>1572</v>
      </c>
      <c r="F14303" s="64" t="s">
        <v>74930</v>
      </c>
      <c r="G14303" s="64" t="s">
        <v>74931</v>
      </c>
      <c r="H14303" s="68">
        <v>895.52</v>
      </c>
    </row>
    <row r="14304" spans="1:8" x14ac:dyDescent="0.25">
      <c r="A14304" s="63" t="s">
        <v>74932</v>
      </c>
      <c r="B14304" s="63" t="s">
        <v>46568</v>
      </c>
      <c r="C14304" s="63" t="s">
        <v>74933</v>
      </c>
      <c r="D14304" s="64" t="s">
        <v>173</v>
      </c>
      <c r="E14304" s="64" t="s">
        <v>1572</v>
      </c>
      <c r="F14304" s="64" t="s">
        <v>74934</v>
      </c>
      <c r="G14304" s="64" t="s">
        <v>74935</v>
      </c>
      <c r="H14304" s="68">
        <v>895.52</v>
      </c>
    </row>
    <row r="14305" spans="1:8" x14ac:dyDescent="0.25">
      <c r="A14305" s="63" t="s">
        <v>74936</v>
      </c>
      <c r="B14305" s="63" t="s">
        <v>46568</v>
      </c>
      <c r="C14305" s="63" t="s">
        <v>74937</v>
      </c>
      <c r="D14305" s="64" t="s">
        <v>173</v>
      </c>
      <c r="E14305" s="64" t="s">
        <v>1572</v>
      </c>
      <c r="F14305" s="64" t="s">
        <v>74938</v>
      </c>
      <c r="G14305" s="64" t="s">
        <v>74939</v>
      </c>
      <c r="H14305" s="68">
        <v>895.52</v>
      </c>
    </row>
    <row r="14306" spans="1:8" x14ac:dyDescent="0.25">
      <c r="A14306" s="63" t="s">
        <v>74940</v>
      </c>
      <c r="B14306" s="63" t="s">
        <v>46568</v>
      </c>
      <c r="C14306" s="63" t="s">
        <v>74941</v>
      </c>
      <c r="D14306" s="64" t="s">
        <v>173</v>
      </c>
      <c r="E14306" s="64" t="s">
        <v>1572</v>
      </c>
      <c r="F14306" s="64" t="s">
        <v>74942</v>
      </c>
      <c r="G14306" s="64" t="s">
        <v>74943</v>
      </c>
      <c r="H14306" s="68">
        <v>3415</v>
      </c>
    </row>
    <row r="14307" spans="1:8" x14ac:dyDescent="0.25">
      <c r="A14307" s="63" t="s">
        <v>74944</v>
      </c>
      <c r="B14307" s="63" t="s">
        <v>46568</v>
      </c>
      <c r="C14307" s="63" t="s">
        <v>74945</v>
      </c>
      <c r="D14307" s="64" t="s">
        <v>173</v>
      </c>
      <c r="E14307" s="64" t="s">
        <v>1572</v>
      </c>
      <c r="F14307" s="64" t="s">
        <v>74946</v>
      </c>
      <c r="G14307" s="64" t="s">
        <v>74947</v>
      </c>
      <c r="H14307" s="68">
        <v>3654.05</v>
      </c>
    </row>
    <row r="14308" spans="1:8" x14ac:dyDescent="0.25">
      <c r="A14308" s="63" t="s">
        <v>74944</v>
      </c>
      <c r="B14308" s="63" t="s">
        <v>46568</v>
      </c>
      <c r="C14308" s="63" t="s">
        <v>74948</v>
      </c>
      <c r="D14308" s="64" t="s">
        <v>173</v>
      </c>
      <c r="E14308" s="64" t="s">
        <v>1572</v>
      </c>
      <c r="F14308" s="64" t="s">
        <v>74949</v>
      </c>
      <c r="G14308" s="64" t="s">
        <v>74950</v>
      </c>
      <c r="H14308" s="68">
        <v>3654.05</v>
      </c>
    </row>
    <row r="14309" spans="1:8" x14ac:dyDescent="0.25">
      <c r="A14309" s="63" t="s">
        <v>74951</v>
      </c>
      <c r="B14309" s="63" t="s">
        <v>46568</v>
      </c>
      <c r="C14309" s="63" t="s">
        <v>74952</v>
      </c>
      <c r="D14309" s="64" t="s">
        <v>173</v>
      </c>
      <c r="E14309" s="64" t="s">
        <v>1572</v>
      </c>
      <c r="F14309" s="64" t="s">
        <v>74953</v>
      </c>
      <c r="G14309" s="64" t="s">
        <v>74954</v>
      </c>
      <c r="H14309" s="68">
        <v>3654.05</v>
      </c>
    </row>
    <row r="14310" spans="1:8" x14ac:dyDescent="0.25">
      <c r="A14310" s="63" t="s">
        <v>74951</v>
      </c>
      <c r="B14310" s="63" t="s">
        <v>46568</v>
      </c>
      <c r="C14310" s="63" t="s">
        <v>74955</v>
      </c>
      <c r="D14310" s="64" t="s">
        <v>173</v>
      </c>
      <c r="E14310" s="64" t="s">
        <v>1572</v>
      </c>
      <c r="F14310" s="64" t="s">
        <v>74956</v>
      </c>
      <c r="G14310" s="64" t="s">
        <v>74957</v>
      </c>
      <c r="H14310" s="68">
        <v>3654.05</v>
      </c>
    </row>
    <row r="14311" spans="1:8" x14ac:dyDescent="0.25">
      <c r="A14311" s="63" t="s">
        <v>74951</v>
      </c>
      <c r="B14311" s="63" t="s">
        <v>46568</v>
      </c>
      <c r="C14311" s="63" t="s">
        <v>74958</v>
      </c>
      <c r="D14311" s="64" t="s">
        <v>173</v>
      </c>
      <c r="E14311" s="64" t="s">
        <v>1572</v>
      </c>
      <c r="F14311" s="64" t="s">
        <v>74959</v>
      </c>
      <c r="G14311" s="64" t="s">
        <v>74960</v>
      </c>
      <c r="H14311" s="68">
        <v>3654.05</v>
      </c>
    </row>
    <row r="14312" spans="1:8" x14ac:dyDescent="0.25">
      <c r="A14312" s="63" t="s">
        <v>74951</v>
      </c>
      <c r="B14312" s="63" t="s">
        <v>46568</v>
      </c>
      <c r="C14312" s="63" t="s">
        <v>74961</v>
      </c>
      <c r="D14312" s="64" t="s">
        <v>173</v>
      </c>
      <c r="E14312" s="64" t="s">
        <v>1572</v>
      </c>
      <c r="F14312" s="64" t="s">
        <v>74962</v>
      </c>
      <c r="G14312" s="64" t="s">
        <v>74963</v>
      </c>
      <c r="H14312" s="68">
        <v>3654.05</v>
      </c>
    </row>
    <row r="14313" spans="1:8" x14ac:dyDescent="0.25">
      <c r="A14313" s="63" t="s">
        <v>74951</v>
      </c>
      <c r="B14313" s="63" t="s">
        <v>46568</v>
      </c>
      <c r="C14313" s="63" t="s">
        <v>74964</v>
      </c>
      <c r="D14313" s="64" t="s">
        <v>173</v>
      </c>
      <c r="E14313" s="64" t="s">
        <v>1572</v>
      </c>
      <c r="F14313" s="64" t="s">
        <v>74965</v>
      </c>
      <c r="G14313" s="64" t="s">
        <v>74966</v>
      </c>
      <c r="H14313" s="68">
        <v>3654.05</v>
      </c>
    </row>
    <row r="14314" spans="1:8" x14ac:dyDescent="0.25">
      <c r="A14314" s="63" t="s">
        <v>74967</v>
      </c>
      <c r="B14314" s="63" t="s">
        <v>46568</v>
      </c>
      <c r="C14314" s="63" t="s">
        <v>74968</v>
      </c>
      <c r="D14314" s="64" t="s">
        <v>173</v>
      </c>
      <c r="E14314" s="64" t="s">
        <v>1572</v>
      </c>
      <c r="F14314" s="64" t="s">
        <v>74969</v>
      </c>
      <c r="G14314" s="64" t="s">
        <v>74970</v>
      </c>
      <c r="H14314" s="68">
        <v>3654.05</v>
      </c>
    </row>
    <row r="14315" spans="1:8" x14ac:dyDescent="0.25">
      <c r="A14315" s="63" t="s">
        <v>74967</v>
      </c>
      <c r="B14315" s="63" t="s">
        <v>46568</v>
      </c>
      <c r="C14315" s="63" t="s">
        <v>74971</v>
      </c>
      <c r="D14315" s="64" t="s">
        <v>173</v>
      </c>
      <c r="E14315" s="64" t="s">
        <v>1572</v>
      </c>
      <c r="F14315" s="64" t="s">
        <v>74972</v>
      </c>
      <c r="G14315" s="64" t="s">
        <v>74973</v>
      </c>
      <c r="H14315" s="68">
        <v>3654.05</v>
      </c>
    </row>
    <row r="14316" spans="1:8" x14ac:dyDescent="0.25">
      <c r="A14316" s="63" t="s">
        <v>74967</v>
      </c>
      <c r="B14316" s="63" t="s">
        <v>46568</v>
      </c>
      <c r="C14316" s="63" t="s">
        <v>74974</v>
      </c>
      <c r="D14316" s="64" t="s">
        <v>173</v>
      </c>
      <c r="E14316" s="64" t="s">
        <v>1572</v>
      </c>
      <c r="F14316" s="64" t="s">
        <v>74975</v>
      </c>
      <c r="G14316" s="64" t="s">
        <v>74976</v>
      </c>
      <c r="H14316" s="68">
        <v>3654.05</v>
      </c>
    </row>
    <row r="14317" spans="1:8" x14ac:dyDescent="0.25">
      <c r="A14317" s="63" t="s">
        <v>74967</v>
      </c>
      <c r="B14317" s="63" t="s">
        <v>46568</v>
      </c>
      <c r="C14317" s="63" t="s">
        <v>74977</v>
      </c>
      <c r="D14317" s="64" t="s">
        <v>173</v>
      </c>
      <c r="E14317" s="64" t="s">
        <v>1572</v>
      </c>
      <c r="F14317" s="64" t="s">
        <v>74978</v>
      </c>
      <c r="G14317" s="64" t="s">
        <v>74979</v>
      </c>
      <c r="H14317" s="68">
        <v>3654.05</v>
      </c>
    </row>
    <row r="14318" spans="1:8" x14ac:dyDescent="0.25">
      <c r="A14318" s="63" t="s">
        <v>74980</v>
      </c>
      <c r="B14318" s="63" t="s">
        <v>46568</v>
      </c>
      <c r="C14318" s="63" t="s">
        <v>74981</v>
      </c>
      <c r="D14318" s="64" t="s">
        <v>173</v>
      </c>
      <c r="E14318" s="64" t="s">
        <v>1572</v>
      </c>
      <c r="F14318" s="64" t="s">
        <v>74982</v>
      </c>
      <c r="G14318" s="64" t="s">
        <v>74983</v>
      </c>
      <c r="H14318" s="68">
        <v>3415</v>
      </c>
    </row>
    <row r="14319" spans="1:8" x14ac:dyDescent="0.25">
      <c r="A14319" s="63" t="s">
        <v>74980</v>
      </c>
      <c r="B14319" s="63" t="s">
        <v>46568</v>
      </c>
      <c r="C14319" s="63" t="s">
        <v>74984</v>
      </c>
      <c r="D14319" s="64" t="s">
        <v>173</v>
      </c>
      <c r="E14319" s="64" t="s">
        <v>1572</v>
      </c>
      <c r="F14319" s="64" t="s">
        <v>74985</v>
      </c>
      <c r="G14319" s="64" t="s">
        <v>74986</v>
      </c>
      <c r="H14319" s="68">
        <v>3415</v>
      </c>
    </row>
    <row r="14320" spans="1:8" x14ac:dyDescent="0.25">
      <c r="A14320" s="63" t="s">
        <v>74987</v>
      </c>
      <c r="B14320" s="63" t="s">
        <v>46568</v>
      </c>
      <c r="C14320" s="63" t="s">
        <v>74988</v>
      </c>
      <c r="D14320" s="64" t="s">
        <v>173</v>
      </c>
      <c r="E14320" s="64" t="s">
        <v>1572</v>
      </c>
      <c r="F14320" s="64" t="s">
        <v>74989</v>
      </c>
      <c r="G14320" s="64" t="s">
        <v>74990</v>
      </c>
      <c r="H14320" s="68">
        <v>3415</v>
      </c>
    </row>
    <row r="14321" spans="1:8" x14ac:dyDescent="0.25">
      <c r="A14321" s="63" t="s">
        <v>74987</v>
      </c>
      <c r="B14321" s="63" t="s">
        <v>46568</v>
      </c>
      <c r="C14321" s="63" t="s">
        <v>74991</v>
      </c>
      <c r="D14321" s="64" t="s">
        <v>173</v>
      </c>
      <c r="E14321" s="64" t="s">
        <v>1572</v>
      </c>
      <c r="F14321" s="64" t="s">
        <v>74992</v>
      </c>
      <c r="G14321" s="64" t="s">
        <v>74993</v>
      </c>
      <c r="H14321" s="68">
        <v>3415</v>
      </c>
    </row>
    <row r="14322" spans="1:8" x14ac:dyDescent="0.25">
      <c r="A14322" s="63" t="s">
        <v>74994</v>
      </c>
      <c r="B14322" s="63" t="s">
        <v>46568</v>
      </c>
      <c r="C14322" s="63" t="s">
        <v>74995</v>
      </c>
      <c r="D14322" s="64" t="s">
        <v>173</v>
      </c>
      <c r="E14322" s="64" t="s">
        <v>1572</v>
      </c>
      <c r="F14322" s="64" t="s">
        <v>74996</v>
      </c>
      <c r="G14322" s="64" t="s">
        <v>74997</v>
      </c>
      <c r="H14322" s="68">
        <v>3415</v>
      </c>
    </row>
    <row r="14323" spans="1:8" x14ac:dyDescent="0.25">
      <c r="A14323" s="63" t="s">
        <v>74994</v>
      </c>
      <c r="B14323" s="63" t="s">
        <v>46568</v>
      </c>
      <c r="C14323" s="63" t="s">
        <v>74998</v>
      </c>
      <c r="D14323" s="64" t="s">
        <v>173</v>
      </c>
      <c r="E14323" s="64" t="s">
        <v>1572</v>
      </c>
      <c r="F14323" s="64" t="s">
        <v>74999</v>
      </c>
      <c r="G14323" s="64" t="s">
        <v>75000</v>
      </c>
      <c r="H14323" s="68">
        <v>3415</v>
      </c>
    </row>
    <row r="14324" spans="1:8" x14ac:dyDescent="0.25">
      <c r="A14324" s="63" t="s">
        <v>75001</v>
      </c>
      <c r="B14324" s="63" t="s">
        <v>46568</v>
      </c>
      <c r="C14324" s="63" t="s">
        <v>75002</v>
      </c>
      <c r="D14324" s="64" t="s">
        <v>173</v>
      </c>
      <c r="E14324" s="64" t="s">
        <v>1572</v>
      </c>
      <c r="F14324" s="64" t="s">
        <v>75003</v>
      </c>
      <c r="G14324" s="64" t="s">
        <v>75004</v>
      </c>
      <c r="H14324" s="68">
        <v>4098</v>
      </c>
    </row>
    <row r="14325" spans="1:8" x14ac:dyDescent="0.25">
      <c r="A14325" s="63" t="s">
        <v>75005</v>
      </c>
      <c r="B14325" s="63" t="s">
        <v>46568</v>
      </c>
      <c r="C14325" s="63" t="s">
        <v>75006</v>
      </c>
      <c r="D14325" s="64" t="s">
        <v>173</v>
      </c>
      <c r="E14325" s="64" t="s">
        <v>1572</v>
      </c>
      <c r="F14325" s="64" t="s">
        <v>75007</v>
      </c>
      <c r="G14325" s="64" t="s">
        <v>75008</v>
      </c>
      <c r="H14325" s="68">
        <v>4098</v>
      </c>
    </row>
    <row r="14326" spans="1:8" x14ac:dyDescent="0.25">
      <c r="A14326" s="63" t="s">
        <v>75009</v>
      </c>
      <c r="B14326" s="63" t="s">
        <v>46568</v>
      </c>
      <c r="C14326" s="63" t="s">
        <v>75010</v>
      </c>
      <c r="D14326" s="64" t="s">
        <v>173</v>
      </c>
      <c r="E14326" s="64" t="s">
        <v>1572</v>
      </c>
      <c r="F14326" s="64" t="s">
        <v>75011</v>
      </c>
      <c r="G14326" s="64" t="s">
        <v>75012</v>
      </c>
      <c r="H14326" s="68">
        <v>4098</v>
      </c>
    </row>
    <row r="14327" spans="1:8" x14ac:dyDescent="0.25">
      <c r="A14327" s="63" t="s">
        <v>75009</v>
      </c>
      <c r="B14327" s="63" t="s">
        <v>46568</v>
      </c>
      <c r="C14327" s="63" t="s">
        <v>75013</v>
      </c>
      <c r="D14327" s="64" t="s">
        <v>173</v>
      </c>
      <c r="E14327" s="64" t="s">
        <v>1572</v>
      </c>
      <c r="F14327" s="64" t="s">
        <v>75014</v>
      </c>
      <c r="G14327" s="64" t="s">
        <v>75015</v>
      </c>
      <c r="H14327" s="68">
        <v>4098</v>
      </c>
    </row>
    <row r="14328" spans="1:8" x14ac:dyDescent="0.25">
      <c r="A14328" s="63" t="s">
        <v>75016</v>
      </c>
      <c r="B14328" s="63" t="s">
        <v>46568</v>
      </c>
      <c r="C14328" s="63" t="s">
        <v>75017</v>
      </c>
      <c r="D14328" s="64" t="s">
        <v>173</v>
      </c>
      <c r="E14328" s="64" t="s">
        <v>1572</v>
      </c>
      <c r="F14328" s="64" t="s">
        <v>75018</v>
      </c>
      <c r="G14328" s="64" t="s">
        <v>75019</v>
      </c>
      <c r="H14328" s="68">
        <v>4098</v>
      </c>
    </row>
    <row r="14329" spans="1:8" x14ac:dyDescent="0.25">
      <c r="A14329" s="63" t="s">
        <v>75020</v>
      </c>
      <c r="B14329" s="63" t="s">
        <v>46568</v>
      </c>
      <c r="C14329" s="63" t="s">
        <v>75021</v>
      </c>
      <c r="D14329" s="64" t="s">
        <v>173</v>
      </c>
      <c r="E14329" s="64" t="s">
        <v>1572</v>
      </c>
      <c r="F14329" s="64" t="s">
        <v>75022</v>
      </c>
      <c r="G14329" s="64" t="s">
        <v>75023</v>
      </c>
      <c r="H14329" s="68">
        <v>543.75</v>
      </c>
    </row>
    <row r="14330" spans="1:8" x14ac:dyDescent="0.25">
      <c r="A14330" s="63" t="s">
        <v>75024</v>
      </c>
      <c r="B14330" s="63" t="s">
        <v>46568</v>
      </c>
      <c r="C14330" s="63" t="s">
        <v>75025</v>
      </c>
      <c r="D14330" s="64" t="s">
        <v>173</v>
      </c>
      <c r="E14330" s="64" t="s">
        <v>1572</v>
      </c>
      <c r="F14330" s="64" t="s">
        <v>75026</v>
      </c>
      <c r="G14330" s="64" t="s">
        <v>75027</v>
      </c>
      <c r="H14330" s="68">
        <v>543.75</v>
      </c>
    </row>
    <row r="14331" spans="1:8" x14ac:dyDescent="0.25">
      <c r="A14331" s="63" t="s">
        <v>75024</v>
      </c>
      <c r="B14331" s="63" t="s">
        <v>46568</v>
      </c>
      <c r="C14331" s="63" t="s">
        <v>75028</v>
      </c>
      <c r="D14331" s="64" t="s">
        <v>173</v>
      </c>
      <c r="E14331" s="64" t="s">
        <v>1572</v>
      </c>
      <c r="F14331" s="64" t="s">
        <v>75029</v>
      </c>
      <c r="G14331" s="64" t="s">
        <v>75030</v>
      </c>
      <c r="H14331" s="68">
        <v>543.75</v>
      </c>
    </row>
    <row r="14332" spans="1:8" x14ac:dyDescent="0.25">
      <c r="A14332" s="63" t="s">
        <v>75024</v>
      </c>
      <c r="B14332" s="63" t="s">
        <v>46568</v>
      </c>
      <c r="C14332" s="63" t="s">
        <v>75031</v>
      </c>
      <c r="D14332" s="64" t="s">
        <v>173</v>
      </c>
      <c r="E14332" s="64" t="s">
        <v>1572</v>
      </c>
      <c r="F14332" s="64" t="s">
        <v>75032</v>
      </c>
      <c r="G14332" s="64" t="s">
        <v>75033</v>
      </c>
      <c r="H14332" s="68">
        <v>543.75</v>
      </c>
    </row>
    <row r="14333" spans="1:8" x14ac:dyDescent="0.25">
      <c r="A14333" s="63" t="s">
        <v>75034</v>
      </c>
      <c r="B14333" s="63" t="s">
        <v>46568</v>
      </c>
      <c r="C14333" s="63" t="s">
        <v>75035</v>
      </c>
      <c r="D14333" s="64" t="s">
        <v>173</v>
      </c>
      <c r="E14333" s="64" t="s">
        <v>1572</v>
      </c>
      <c r="F14333" s="64" t="s">
        <v>75036</v>
      </c>
      <c r="G14333" s="64" t="s">
        <v>75037</v>
      </c>
      <c r="H14333" s="68">
        <v>543.75</v>
      </c>
    </row>
    <row r="14334" spans="1:8" x14ac:dyDescent="0.25">
      <c r="A14334" s="63" t="s">
        <v>75038</v>
      </c>
      <c r="B14334" s="63" t="s">
        <v>46568</v>
      </c>
      <c r="C14334" s="63" t="s">
        <v>75039</v>
      </c>
      <c r="D14334" s="64" t="s">
        <v>173</v>
      </c>
      <c r="E14334" s="64" t="s">
        <v>1572</v>
      </c>
      <c r="F14334" s="64" t="s">
        <v>75040</v>
      </c>
      <c r="G14334" s="64" t="s">
        <v>75041</v>
      </c>
      <c r="H14334" s="68">
        <v>543.75</v>
      </c>
    </row>
    <row r="14335" spans="1:8" x14ac:dyDescent="0.25">
      <c r="A14335" s="63" t="s">
        <v>75042</v>
      </c>
      <c r="B14335" s="63" t="s">
        <v>46568</v>
      </c>
      <c r="C14335" s="63" t="s">
        <v>75043</v>
      </c>
      <c r="D14335" s="64" t="s">
        <v>173</v>
      </c>
      <c r="E14335" s="64" t="s">
        <v>1572</v>
      </c>
      <c r="F14335" s="64" t="s">
        <v>75044</v>
      </c>
      <c r="G14335" s="64" t="s">
        <v>75045</v>
      </c>
      <c r="H14335" s="68">
        <v>6741</v>
      </c>
    </row>
    <row r="14336" spans="1:8" x14ac:dyDescent="0.25">
      <c r="A14336" s="63" t="s">
        <v>75046</v>
      </c>
      <c r="B14336" s="63" t="s">
        <v>46568</v>
      </c>
      <c r="C14336" s="63" t="s">
        <v>75047</v>
      </c>
      <c r="D14336" s="64" t="s">
        <v>173</v>
      </c>
      <c r="E14336" s="64" t="s">
        <v>1572</v>
      </c>
      <c r="F14336" s="64" t="s">
        <v>75048</v>
      </c>
      <c r="G14336" s="64" t="s">
        <v>75049</v>
      </c>
      <c r="H14336" s="68">
        <v>6741</v>
      </c>
    </row>
    <row r="14337" spans="1:8" x14ac:dyDescent="0.25">
      <c r="A14337" s="63" t="s">
        <v>75050</v>
      </c>
      <c r="B14337" s="63" t="s">
        <v>46568</v>
      </c>
      <c r="C14337" s="63" t="s">
        <v>75051</v>
      </c>
      <c r="D14337" s="64" t="s">
        <v>173</v>
      </c>
      <c r="E14337" s="64" t="s">
        <v>1572</v>
      </c>
      <c r="F14337" s="64" t="s">
        <v>75052</v>
      </c>
      <c r="G14337" s="64" t="s">
        <v>75053</v>
      </c>
      <c r="H14337" s="68">
        <v>6741</v>
      </c>
    </row>
    <row r="14338" spans="1:8" x14ac:dyDescent="0.25">
      <c r="A14338" s="63" t="s">
        <v>75050</v>
      </c>
      <c r="B14338" s="63" t="s">
        <v>46568</v>
      </c>
      <c r="C14338" s="63" t="s">
        <v>75054</v>
      </c>
      <c r="D14338" s="64" t="s">
        <v>173</v>
      </c>
      <c r="E14338" s="64" t="s">
        <v>1572</v>
      </c>
      <c r="F14338" s="64" t="s">
        <v>75055</v>
      </c>
      <c r="G14338" s="64" t="s">
        <v>75056</v>
      </c>
      <c r="H14338" s="68">
        <v>6741</v>
      </c>
    </row>
    <row r="14339" spans="1:8" x14ac:dyDescent="0.25">
      <c r="A14339" s="63" t="s">
        <v>75057</v>
      </c>
      <c r="B14339" s="63" t="s">
        <v>46568</v>
      </c>
      <c r="C14339" s="63" t="s">
        <v>75058</v>
      </c>
      <c r="D14339" s="64" t="s">
        <v>173</v>
      </c>
      <c r="E14339" s="64" t="s">
        <v>1572</v>
      </c>
      <c r="F14339" s="64" t="s">
        <v>75059</v>
      </c>
      <c r="G14339" s="64" t="s">
        <v>75060</v>
      </c>
      <c r="H14339" s="68">
        <v>6741</v>
      </c>
    </row>
    <row r="14340" spans="1:8" x14ac:dyDescent="0.25">
      <c r="A14340" s="63" t="s">
        <v>75061</v>
      </c>
      <c r="B14340" s="63" t="s">
        <v>46568</v>
      </c>
      <c r="C14340" s="63" t="s">
        <v>75062</v>
      </c>
      <c r="D14340" s="64" t="s">
        <v>173</v>
      </c>
      <c r="E14340" s="64" t="s">
        <v>1572</v>
      </c>
      <c r="F14340" s="64" t="s">
        <v>75063</v>
      </c>
      <c r="G14340" s="64" t="s">
        <v>75064</v>
      </c>
      <c r="H14340" s="68">
        <v>16927.75</v>
      </c>
    </row>
    <row r="14341" spans="1:8" x14ac:dyDescent="0.25">
      <c r="A14341" s="63" t="s">
        <v>75065</v>
      </c>
      <c r="B14341" s="63" t="s">
        <v>46568</v>
      </c>
      <c r="C14341" s="63" t="s">
        <v>75066</v>
      </c>
      <c r="D14341" s="64" t="s">
        <v>173</v>
      </c>
      <c r="E14341" s="64" t="s">
        <v>1572</v>
      </c>
      <c r="F14341" s="64" t="s">
        <v>75067</v>
      </c>
      <c r="G14341" s="64" t="s">
        <v>75068</v>
      </c>
      <c r="H14341" s="68">
        <v>17298</v>
      </c>
    </row>
    <row r="14342" spans="1:8" x14ac:dyDescent="0.25">
      <c r="A14342" s="63" t="s">
        <v>75069</v>
      </c>
      <c r="B14342" s="63" t="s">
        <v>46568</v>
      </c>
      <c r="C14342" s="63" t="s">
        <v>75070</v>
      </c>
      <c r="D14342" s="64" t="s">
        <v>173</v>
      </c>
      <c r="E14342" s="64" t="s">
        <v>1572</v>
      </c>
      <c r="F14342" s="64" t="s">
        <v>75071</v>
      </c>
      <c r="G14342" s="64" t="s">
        <v>75072</v>
      </c>
      <c r="H14342" s="68">
        <v>17298</v>
      </c>
    </row>
    <row r="14343" spans="1:8" x14ac:dyDescent="0.25">
      <c r="A14343" s="63" t="s">
        <v>75069</v>
      </c>
      <c r="B14343" s="63" t="s">
        <v>46568</v>
      </c>
      <c r="C14343" s="63" t="s">
        <v>75073</v>
      </c>
      <c r="D14343" s="64" t="s">
        <v>173</v>
      </c>
      <c r="E14343" s="64" t="s">
        <v>1572</v>
      </c>
      <c r="F14343" s="64" t="s">
        <v>75074</v>
      </c>
      <c r="G14343" s="64" t="s">
        <v>75075</v>
      </c>
      <c r="H14343" s="68">
        <v>17298</v>
      </c>
    </row>
    <row r="14344" spans="1:8" x14ac:dyDescent="0.25">
      <c r="A14344" s="63" t="s">
        <v>75076</v>
      </c>
      <c r="B14344" s="63" t="s">
        <v>46568</v>
      </c>
      <c r="C14344" s="63" t="s">
        <v>75077</v>
      </c>
      <c r="D14344" s="64" t="s">
        <v>173</v>
      </c>
      <c r="E14344" s="64" t="s">
        <v>1572</v>
      </c>
      <c r="F14344" s="64" t="s">
        <v>75078</v>
      </c>
      <c r="G14344" s="64" t="s">
        <v>75079</v>
      </c>
      <c r="H14344" s="68">
        <v>17298</v>
      </c>
    </row>
    <row r="14345" spans="1:8" x14ac:dyDescent="0.25">
      <c r="A14345" s="63" t="s">
        <v>75080</v>
      </c>
      <c r="B14345" s="63" t="s">
        <v>46568</v>
      </c>
      <c r="C14345" s="63" t="s">
        <v>75081</v>
      </c>
      <c r="D14345" s="64" t="s">
        <v>173</v>
      </c>
      <c r="E14345" s="64" t="s">
        <v>1572</v>
      </c>
      <c r="F14345" s="64" t="s">
        <v>75082</v>
      </c>
      <c r="G14345" s="64" t="s">
        <v>75083</v>
      </c>
      <c r="H14345" s="68">
        <v>17298</v>
      </c>
    </row>
    <row r="14346" spans="1:8" x14ac:dyDescent="0.25">
      <c r="A14346" s="63" t="s">
        <v>75084</v>
      </c>
      <c r="B14346" s="63" t="s">
        <v>46568</v>
      </c>
      <c r="C14346" s="63" t="s">
        <v>75085</v>
      </c>
      <c r="D14346" s="64" t="s">
        <v>173</v>
      </c>
      <c r="E14346" s="64" t="s">
        <v>1572</v>
      </c>
      <c r="F14346" s="64" t="s">
        <v>75086</v>
      </c>
      <c r="G14346" s="64" t="s">
        <v>75087</v>
      </c>
      <c r="H14346" s="68">
        <v>17298</v>
      </c>
    </row>
    <row r="14347" spans="1:8" x14ac:dyDescent="0.25">
      <c r="A14347" s="63" t="s">
        <v>75084</v>
      </c>
      <c r="B14347" s="63" t="s">
        <v>46568</v>
      </c>
      <c r="C14347" s="63" t="s">
        <v>75088</v>
      </c>
      <c r="D14347" s="64" t="s">
        <v>173</v>
      </c>
      <c r="E14347" s="64" t="s">
        <v>1572</v>
      </c>
      <c r="F14347" s="64" t="s">
        <v>75089</v>
      </c>
      <c r="G14347" s="64" t="s">
        <v>75090</v>
      </c>
      <c r="H14347" s="68">
        <v>17298</v>
      </c>
    </row>
    <row r="14348" spans="1:8" x14ac:dyDescent="0.25">
      <c r="A14348" s="63" t="s">
        <v>75091</v>
      </c>
      <c r="B14348" s="63" t="s">
        <v>46568</v>
      </c>
      <c r="C14348" s="63" t="s">
        <v>75092</v>
      </c>
      <c r="D14348" s="64" t="s">
        <v>173</v>
      </c>
      <c r="E14348" s="64" t="s">
        <v>1572</v>
      </c>
      <c r="F14348" s="64" t="s">
        <v>75093</v>
      </c>
      <c r="G14348" s="64" t="s">
        <v>75094</v>
      </c>
      <c r="H14348" s="68">
        <v>17298</v>
      </c>
    </row>
    <row r="14349" spans="1:8" x14ac:dyDescent="0.25">
      <c r="A14349" s="63" t="s">
        <v>75091</v>
      </c>
      <c r="B14349" s="63" t="s">
        <v>46568</v>
      </c>
      <c r="C14349" s="63" t="s">
        <v>75095</v>
      </c>
      <c r="D14349" s="64" t="s">
        <v>173</v>
      </c>
      <c r="E14349" s="64" t="s">
        <v>1572</v>
      </c>
      <c r="F14349" s="64" t="s">
        <v>75096</v>
      </c>
      <c r="G14349" s="64" t="s">
        <v>75097</v>
      </c>
      <c r="H14349" s="68">
        <v>17298</v>
      </c>
    </row>
    <row r="14350" spans="1:8" x14ac:dyDescent="0.25">
      <c r="A14350" s="63" t="s">
        <v>75098</v>
      </c>
      <c r="B14350" s="63" t="s">
        <v>46568</v>
      </c>
      <c r="C14350" s="63" t="s">
        <v>75099</v>
      </c>
      <c r="D14350" s="64" t="s">
        <v>173</v>
      </c>
      <c r="E14350" s="64" t="s">
        <v>1572</v>
      </c>
      <c r="F14350" s="64" t="s">
        <v>75100</v>
      </c>
      <c r="G14350" s="64" t="s">
        <v>75101</v>
      </c>
      <c r="H14350" s="68">
        <v>17298</v>
      </c>
    </row>
    <row r="14351" spans="1:8" x14ac:dyDescent="0.25">
      <c r="A14351" s="63" t="s">
        <v>75098</v>
      </c>
      <c r="B14351" s="63" t="s">
        <v>46568</v>
      </c>
      <c r="C14351" s="63" t="s">
        <v>75102</v>
      </c>
      <c r="D14351" s="64" t="s">
        <v>173</v>
      </c>
      <c r="E14351" s="64" t="s">
        <v>1572</v>
      </c>
      <c r="F14351" s="64" t="s">
        <v>75103</v>
      </c>
      <c r="G14351" s="64" t="s">
        <v>75104</v>
      </c>
      <c r="H14351" s="68">
        <v>17298</v>
      </c>
    </row>
    <row r="14352" spans="1:8" x14ac:dyDescent="0.25">
      <c r="A14352" s="63" t="s">
        <v>75105</v>
      </c>
      <c r="B14352" s="63" t="s">
        <v>46568</v>
      </c>
      <c r="C14352" s="63" t="s">
        <v>75106</v>
      </c>
      <c r="D14352" s="64" t="s">
        <v>173</v>
      </c>
      <c r="E14352" s="64" t="s">
        <v>1572</v>
      </c>
      <c r="F14352" s="64" t="s">
        <v>75107</v>
      </c>
      <c r="G14352" s="64" t="s">
        <v>75108</v>
      </c>
      <c r="H14352" s="68">
        <v>1268.75</v>
      </c>
    </row>
    <row r="14353" spans="1:8" x14ac:dyDescent="0.25">
      <c r="A14353" s="63" t="s">
        <v>75109</v>
      </c>
      <c r="B14353" s="63" t="s">
        <v>46568</v>
      </c>
      <c r="C14353" s="63" t="s">
        <v>75110</v>
      </c>
      <c r="D14353" s="64" t="s">
        <v>173</v>
      </c>
      <c r="E14353" s="64" t="s">
        <v>1572</v>
      </c>
      <c r="F14353" s="64" t="s">
        <v>75111</v>
      </c>
      <c r="G14353" s="64" t="s">
        <v>75112</v>
      </c>
      <c r="H14353" s="68">
        <v>3306</v>
      </c>
    </row>
    <row r="14354" spans="1:8" x14ac:dyDescent="0.25">
      <c r="A14354" s="63" t="s">
        <v>75113</v>
      </c>
      <c r="B14354" s="63" t="s">
        <v>46568</v>
      </c>
      <c r="C14354" s="63" t="s">
        <v>75114</v>
      </c>
      <c r="D14354" s="64" t="s">
        <v>173</v>
      </c>
      <c r="E14354" s="64" t="s">
        <v>1572</v>
      </c>
      <c r="F14354" s="64" t="s">
        <v>75115</v>
      </c>
      <c r="G14354" s="64" t="s">
        <v>75116</v>
      </c>
      <c r="H14354" s="68">
        <v>3306</v>
      </c>
    </row>
    <row r="14355" spans="1:8" x14ac:dyDescent="0.25">
      <c r="A14355" s="63" t="s">
        <v>75113</v>
      </c>
      <c r="B14355" s="63" t="s">
        <v>46568</v>
      </c>
      <c r="C14355" s="63" t="s">
        <v>75117</v>
      </c>
      <c r="D14355" s="64" t="s">
        <v>173</v>
      </c>
      <c r="E14355" s="64" t="s">
        <v>1572</v>
      </c>
      <c r="F14355" s="64" t="s">
        <v>75118</v>
      </c>
      <c r="G14355" s="64" t="s">
        <v>75119</v>
      </c>
      <c r="H14355" s="68">
        <v>3306</v>
      </c>
    </row>
    <row r="14356" spans="1:8" x14ac:dyDescent="0.25">
      <c r="A14356" s="63" t="s">
        <v>75113</v>
      </c>
      <c r="B14356" s="63" t="s">
        <v>46568</v>
      </c>
      <c r="C14356" s="63" t="s">
        <v>75120</v>
      </c>
      <c r="D14356" s="64" t="s">
        <v>173</v>
      </c>
      <c r="E14356" s="64" t="s">
        <v>1572</v>
      </c>
      <c r="F14356" s="64" t="s">
        <v>75121</v>
      </c>
      <c r="G14356" s="64" t="s">
        <v>75122</v>
      </c>
      <c r="H14356" s="68">
        <v>3306</v>
      </c>
    </row>
    <row r="14357" spans="1:8" x14ac:dyDescent="0.25">
      <c r="A14357" s="63" t="s">
        <v>75123</v>
      </c>
      <c r="B14357" s="63" t="s">
        <v>46568</v>
      </c>
      <c r="C14357" s="63" t="s">
        <v>75124</v>
      </c>
      <c r="D14357" s="64" t="s">
        <v>173</v>
      </c>
      <c r="E14357" s="64" t="s">
        <v>1572</v>
      </c>
      <c r="F14357" s="64" t="s">
        <v>75125</v>
      </c>
      <c r="G14357" s="64" t="s">
        <v>75126</v>
      </c>
      <c r="H14357" s="68">
        <v>3306</v>
      </c>
    </row>
    <row r="14358" spans="1:8" x14ac:dyDescent="0.25">
      <c r="A14358" s="63" t="s">
        <v>75127</v>
      </c>
      <c r="B14358" s="63" t="s">
        <v>46568</v>
      </c>
      <c r="C14358" s="63" t="s">
        <v>75128</v>
      </c>
      <c r="D14358" s="64" t="s">
        <v>173</v>
      </c>
      <c r="E14358" s="64" t="s">
        <v>1572</v>
      </c>
      <c r="F14358" s="64" t="s">
        <v>75129</v>
      </c>
      <c r="G14358" s="64" t="s">
        <v>75130</v>
      </c>
      <c r="H14358" s="68">
        <v>3306</v>
      </c>
    </row>
    <row r="14359" spans="1:8" x14ac:dyDescent="0.25">
      <c r="A14359" s="63" t="s">
        <v>75127</v>
      </c>
      <c r="B14359" s="63" t="s">
        <v>46568</v>
      </c>
      <c r="C14359" s="63" t="s">
        <v>75131</v>
      </c>
      <c r="D14359" s="64" t="s">
        <v>173</v>
      </c>
      <c r="E14359" s="64" t="s">
        <v>1572</v>
      </c>
      <c r="F14359" s="64" t="s">
        <v>75132</v>
      </c>
      <c r="G14359" s="64" t="s">
        <v>75133</v>
      </c>
      <c r="H14359" s="68">
        <v>3306</v>
      </c>
    </row>
    <row r="14360" spans="1:8" x14ac:dyDescent="0.25">
      <c r="A14360" s="63" t="s">
        <v>75127</v>
      </c>
      <c r="B14360" s="63" t="s">
        <v>46568</v>
      </c>
      <c r="C14360" s="63" t="s">
        <v>75134</v>
      </c>
      <c r="D14360" s="64" t="s">
        <v>173</v>
      </c>
      <c r="E14360" s="64" t="s">
        <v>1572</v>
      </c>
      <c r="F14360" s="64" t="s">
        <v>75135</v>
      </c>
      <c r="G14360" s="64" t="s">
        <v>75136</v>
      </c>
      <c r="H14360" s="68">
        <v>3306</v>
      </c>
    </row>
    <row r="14361" spans="1:8" x14ac:dyDescent="0.25">
      <c r="A14361" s="63" t="s">
        <v>75137</v>
      </c>
      <c r="B14361" s="63" t="s">
        <v>46568</v>
      </c>
      <c r="C14361" s="63" t="s">
        <v>75138</v>
      </c>
      <c r="D14361" s="64" t="s">
        <v>173</v>
      </c>
      <c r="E14361" s="64" t="s">
        <v>1572</v>
      </c>
      <c r="F14361" s="64" t="s">
        <v>75139</v>
      </c>
      <c r="G14361" s="64" t="s">
        <v>75140</v>
      </c>
      <c r="H14361" s="68">
        <v>3306</v>
      </c>
    </row>
    <row r="14362" spans="1:8" x14ac:dyDescent="0.25">
      <c r="A14362" s="63" t="s">
        <v>75141</v>
      </c>
      <c r="B14362" s="63" t="s">
        <v>46568</v>
      </c>
      <c r="C14362" s="63" t="s">
        <v>75142</v>
      </c>
      <c r="D14362" s="64" t="s">
        <v>173</v>
      </c>
      <c r="E14362" s="64" t="s">
        <v>1572</v>
      </c>
      <c r="F14362" s="64" t="s">
        <v>75143</v>
      </c>
      <c r="G14362" s="64" t="s">
        <v>75144</v>
      </c>
      <c r="H14362" s="68">
        <v>3306</v>
      </c>
    </row>
    <row r="14363" spans="1:8" x14ac:dyDescent="0.25">
      <c r="A14363" s="63" t="s">
        <v>75145</v>
      </c>
      <c r="B14363" s="63" t="s">
        <v>46568</v>
      </c>
      <c r="C14363" s="63" t="s">
        <v>27</v>
      </c>
      <c r="D14363" s="64" t="s">
        <v>173</v>
      </c>
      <c r="E14363" s="64" t="s">
        <v>1572</v>
      </c>
      <c r="F14363" s="64" t="s">
        <v>75146</v>
      </c>
      <c r="G14363" s="64" t="s">
        <v>75147</v>
      </c>
      <c r="H14363" s="68">
        <v>3306</v>
      </c>
    </row>
    <row r="14364" spans="1:8" x14ac:dyDescent="0.25">
      <c r="A14364" s="63" t="s">
        <v>75145</v>
      </c>
      <c r="B14364" s="63" t="s">
        <v>46568</v>
      </c>
      <c r="C14364" s="63" t="s">
        <v>25</v>
      </c>
      <c r="D14364" s="64" t="s">
        <v>173</v>
      </c>
      <c r="E14364" s="64" t="s">
        <v>1572</v>
      </c>
      <c r="F14364" s="64" t="s">
        <v>75148</v>
      </c>
      <c r="G14364" s="64" t="s">
        <v>75149</v>
      </c>
      <c r="H14364" s="68">
        <v>3306</v>
      </c>
    </row>
    <row r="14365" spans="1:8" x14ac:dyDescent="0.25">
      <c r="A14365" s="63" t="s">
        <v>75145</v>
      </c>
      <c r="B14365" s="63" t="s">
        <v>46568</v>
      </c>
      <c r="C14365" s="63" t="s">
        <v>75150</v>
      </c>
      <c r="D14365" s="64" t="s">
        <v>173</v>
      </c>
      <c r="E14365" s="64" t="s">
        <v>1572</v>
      </c>
      <c r="F14365" s="64" t="s">
        <v>75151</v>
      </c>
      <c r="G14365" s="64" t="s">
        <v>75152</v>
      </c>
      <c r="H14365" s="68">
        <v>3306</v>
      </c>
    </row>
    <row r="14366" spans="1:8" x14ac:dyDescent="0.25">
      <c r="A14366" s="63" t="s">
        <v>75145</v>
      </c>
      <c r="B14366" s="63" t="s">
        <v>46568</v>
      </c>
      <c r="C14366" s="63" t="s">
        <v>75153</v>
      </c>
      <c r="D14366" s="64" t="s">
        <v>173</v>
      </c>
      <c r="E14366" s="64" t="s">
        <v>1572</v>
      </c>
      <c r="F14366" s="64" t="s">
        <v>75154</v>
      </c>
      <c r="G14366" s="64" t="s">
        <v>75155</v>
      </c>
      <c r="H14366" s="68">
        <v>3306</v>
      </c>
    </row>
    <row r="14367" spans="1:8" x14ac:dyDescent="0.25">
      <c r="A14367" s="63" t="s">
        <v>75156</v>
      </c>
      <c r="B14367" s="63" t="s">
        <v>46568</v>
      </c>
      <c r="C14367" s="63" t="s">
        <v>75157</v>
      </c>
      <c r="D14367" s="64" t="s">
        <v>173</v>
      </c>
      <c r="E14367" s="64" t="s">
        <v>1572</v>
      </c>
      <c r="F14367" s="64" t="s">
        <v>75158</v>
      </c>
      <c r="G14367" s="64" t="s">
        <v>75159</v>
      </c>
      <c r="H14367" s="68">
        <v>3306</v>
      </c>
    </row>
    <row r="14368" spans="1:8" x14ac:dyDescent="0.25">
      <c r="A14368" s="63" t="s">
        <v>75156</v>
      </c>
      <c r="B14368" s="63" t="s">
        <v>46568</v>
      </c>
      <c r="C14368" s="63" t="s">
        <v>75160</v>
      </c>
      <c r="D14368" s="64" t="s">
        <v>173</v>
      </c>
      <c r="E14368" s="64" t="s">
        <v>1572</v>
      </c>
      <c r="F14368" s="64" t="s">
        <v>75161</v>
      </c>
      <c r="G14368" s="64" t="s">
        <v>75162</v>
      </c>
      <c r="H14368" s="68">
        <v>3306</v>
      </c>
    </row>
    <row r="14369" spans="1:8" x14ac:dyDescent="0.25">
      <c r="A14369" s="63" t="s">
        <v>75163</v>
      </c>
      <c r="B14369" s="63" t="s">
        <v>46568</v>
      </c>
      <c r="C14369" s="63" t="s">
        <v>75164</v>
      </c>
      <c r="D14369" s="64" t="s">
        <v>173</v>
      </c>
      <c r="E14369" s="64" t="s">
        <v>1572</v>
      </c>
      <c r="F14369" s="64" t="s">
        <v>75165</v>
      </c>
      <c r="G14369" s="64" t="s">
        <v>75166</v>
      </c>
      <c r="H14369" s="68">
        <v>3306</v>
      </c>
    </row>
    <row r="14370" spans="1:8" x14ac:dyDescent="0.25">
      <c r="A14370" s="63" t="s">
        <v>75167</v>
      </c>
      <c r="B14370" s="63" t="s">
        <v>46568</v>
      </c>
      <c r="C14370" s="63" t="s">
        <v>75168</v>
      </c>
      <c r="D14370" s="64" t="s">
        <v>173</v>
      </c>
      <c r="E14370" s="64" t="s">
        <v>1572</v>
      </c>
      <c r="F14370" s="64" t="s">
        <v>75169</v>
      </c>
      <c r="G14370" s="64" t="s">
        <v>75170</v>
      </c>
      <c r="H14370" s="68">
        <v>2310.75</v>
      </c>
    </row>
    <row r="14371" spans="1:8" x14ac:dyDescent="0.25">
      <c r="A14371" s="63" t="s">
        <v>75171</v>
      </c>
      <c r="B14371" s="63" t="s">
        <v>46568</v>
      </c>
      <c r="C14371" s="63" t="s">
        <v>75172</v>
      </c>
      <c r="D14371" s="64" t="s">
        <v>173</v>
      </c>
      <c r="E14371" s="64" t="s">
        <v>1572</v>
      </c>
      <c r="F14371" s="64" t="s">
        <v>75173</v>
      </c>
      <c r="G14371" s="64" t="s">
        <v>75174</v>
      </c>
      <c r="H14371" s="68">
        <v>2310.75</v>
      </c>
    </row>
    <row r="14372" spans="1:8" x14ac:dyDescent="0.25">
      <c r="A14372" s="63" t="s">
        <v>75175</v>
      </c>
      <c r="B14372" s="63" t="s">
        <v>46568</v>
      </c>
      <c r="C14372" s="63" t="s">
        <v>75176</v>
      </c>
      <c r="D14372" s="64" t="s">
        <v>173</v>
      </c>
      <c r="E14372" s="64" t="s">
        <v>1572</v>
      </c>
      <c r="F14372" s="64" t="s">
        <v>75177</v>
      </c>
      <c r="G14372" s="64" t="s">
        <v>75178</v>
      </c>
      <c r="H14372" s="68">
        <v>2310.75</v>
      </c>
    </row>
    <row r="14373" spans="1:8" x14ac:dyDescent="0.25">
      <c r="A14373" s="63" t="s">
        <v>75179</v>
      </c>
      <c r="B14373" s="63" t="s">
        <v>46568</v>
      </c>
      <c r="C14373" s="63" t="s">
        <v>75180</v>
      </c>
      <c r="D14373" s="64" t="s">
        <v>173</v>
      </c>
      <c r="E14373" s="64" t="s">
        <v>1572</v>
      </c>
      <c r="F14373" s="64" t="s">
        <v>75181</v>
      </c>
      <c r="G14373" s="64" t="s">
        <v>75182</v>
      </c>
      <c r="H14373" s="68">
        <v>2310.75</v>
      </c>
    </row>
    <row r="14374" spans="1:8" x14ac:dyDescent="0.25">
      <c r="A14374" s="63" t="s">
        <v>75183</v>
      </c>
      <c r="B14374" s="63" t="s">
        <v>46568</v>
      </c>
      <c r="C14374" s="63" t="s">
        <v>75184</v>
      </c>
      <c r="D14374" s="64" t="s">
        <v>173</v>
      </c>
      <c r="E14374" s="64" t="s">
        <v>1572</v>
      </c>
      <c r="F14374" s="64" t="s">
        <v>75185</v>
      </c>
      <c r="G14374" s="64" t="s">
        <v>75186</v>
      </c>
      <c r="H14374" s="68">
        <v>3654.05</v>
      </c>
    </row>
    <row r="14375" spans="1:8" x14ac:dyDescent="0.25">
      <c r="A14375" s="63" t="s">
        <v>75183</v>
      </c>
      <c r="B14375" s="63" t="s">
        <v>46568</v>
      </c>
      <c r="C14375" s="63" t="s">
        <v>75187</v>
      </c>
      <c r="D14375" s="64" t="s">
        <v>173</v>
      </c>
      <c r="E14375" s="64" t="s">
        <v>1572</v>
      </c>
      <c r="F14375" s="64" t="s">
        <v>75188</v>
      </c>
      <c r="G14375" s="64" t="s">
        <v>75189</v>
      </c>
      <c r="H14375" s="68">
        <v>3654.05</v>
      </c>
    </row>
    <row r="14376" spans="1:8" x14ac:dyDescent="0.25">
      <c r="A14376" s="63" t="s">
        <v>75190</v>
      </c>
      <c r="B14376" s="63" t="s">
        <v>46568</v>
      </c>
      <c r="C14376" s="63" t="s">
        <v>75191</v>
      </c>
      <c r="D14376" s="64" t="s">
        <v>173</v>
      </c>
      <c r="E14376" s="64" t="s">
        <v>1572</v>
      </c>
      <c r="F14376" s="64" t="s">
        <v>75192</v>
      </c>
      <c r="G14376" s="64" t="s">
        <v>75193</v>
      </c>
      <c r="H14376" s="68">
        <v>3654.05</v>
      </c>
    </row>
    <row r="14377" spans="1:8" x14ac:dyDescent="0.25">
      <c r="A14377" s="63" t="s">
        <v>75194</v>
      </c>
      <c r="B14377" s="63" t="s">
        <v>46568</v>
      </c>
      <c r="C14377" s="63" t="s">
        <v>75195</v>
      </c>
      <c r="D14377" s="64" t="s">
        <v>173</v>
      </c>
      <c r="E14377" s="64" t="s">
        <v>1572</v>
      </c>
      <c r="F14377" s="64" t="s">
        <v>75196</v>
      </c>
      <c r="G14377" s="64" t="s">
        <v>75197</v>
      </c>
      <c r="H14377" s="68">
        <v>3654.05</v>
      </c>
    </row>
    <row r="14378" spans="1:8" x14ac:dyDescent="0.25">
      <c r="A14378" s="63" t="s">
        <v>75198</v>
      </c>
      <c r="B14378" s="63" t="s">
        <v>46568</v>
      </c>
      <c r="C14378" s="63" t="s">
        <v>75199</v>
      </c>
      <c r="D14378" s="64" t="s">
        <v>173</v>
      </c>
      <c r="E14378" s="64" t="s">
        <v>1572</v>
      </c>
      <c r="F14378" s="64" t="s">
        <v>75200</v>
      </c>
      <c r="G14378" s="64" t="s">
        <v>75201</v>
      </c>
      <c r="H14378" s="68">
        <v>3654.05</v>
      </c>
    </row>
    <row r="14379" spans="1:8" x14ac:dyDescent="0.25">
      <c r="A14379" s="63" t="s">
        <v>75198</v>
      </c>
      <c r="B14379" s="63" t="s">
        <v>46568</v>
      </c>
      <c r="C14379" s="63" t="s">
        <v>75202</v>
      </c>
      <c r="D14379" s="64" t="s">
        <v>173</v>
      </c>
      <c r="E14379" s="64" t="s">
        <v>1572</v>
      </c>
      <c r="F14379" s="64" t="s">
        <v>75203</v>
      </c>
      <c r="G14379" s="64" t="s">
        <v>75204</v>
      </c>
      <c r="H14379" s="68">
        <v>3654.05</v>
      </c>
    </row>
    <row r="14380" spans="1:8" x14ac:dyDescent="0.25">
      <c r="A14380" s="63" t="s">
        <v>75205</v>
      </c>
      <c r="B14380" s="63" t="s">
        <v>46568</v>
      </c>
      <c r="C14380" s="63" t="s">
        <v>75206</v>
      </c>
      <c r="D14380" s="64" t="s">
        <v>173</v>
      </c>
      <c r="E14380" s="64" t="s">
        <v>1572</v>
      </c>
      <c r="F14380" s="64" t="s">
        <v>75207</v>
      </c>
      <c r="G14380" s="64" t="s">
        <v>75208</v>
      </c>
      <c r="H14380" s="68">
        <v>3654.05</v>
      </c>
    </row>
    <row r="14381" spans="1:8" x14ac:dyDescent="0.25">
      <c r="A14381" s="63" t="s">
        <v>75209</v>
      </c>
      <c r="B14381" s="63" t="s">
        <v>46568</v>
      </c>
      <c r="C14381" s="63" t="s">
        <v>75210</v>
      </c>
      <c r="D14381" s="64" t="s">
        <v>173</v>
      </c>
      <c r="E14381" s="64" t="s">
        <v>1572</v>
      </c>
      <c r="F14381" s="64" t="s">
        <v>75211</v>
      </c>
      <c r="G14381" s="64" t="s">
        <v>75212</v>
      </c>
      <c r="H14381" s="68">
        <v>3654.05</v>
      </c>
    </row>
    <row r="14382" spans="1:8" x14ac:dyDescent="0.25">
      <c r="A14382" s="63" t="s">
        <v>75213</v>
      </c>
      <c r="B14382" s="63" t="s">
        <v>46568</v>
      </c>
      <c r="C14382" s="63" t="s">
        <v>75214</v>
      </c>
      <c r="D14382" s="64" t="s">
        <v>173</v>
      </c>
      <c r="E14382" s="64" t="s">
        <v>1572</v>
      </c>
      <c r="F14382" s="64" t="s">
        <v>75215</v>
      </c>
      <c r="G14382" s="64" t="s">
        <v>75216</v>
      </c>
      <c r="H14382" s="68">
        <v>3654.05</v>
      </c>
    </row>
    <row r="14383" spans="1:8" x14ac:dyDescent="0.25">
      <c r="A14383" s="63" t="s">
        <v>75217</v>
      </c>
      <c r="B14383" s="63" t="s">
        <v>46568</v>
      </c>
      <c r="C14383" s="63" t="s">
        <v>75218</v>
      </c>
      <c r="D14383" s="64" t="s">
        <v>173</v>
      </c>
      <c r="E14383" s="64" t="s">
        <v>1572</v>
      </c>
      <c r="F14383" s="64" t="s">
        <v>75219</v>
      </c>
      <c r="G14383" s="64" t="s">
        <v>75220</v>
      </c>
      <c r="H14383" s="68">
        <v>3995.55</v>
      </c>
    </row>
    <row r="14384" spans="1:8" x14ac:dyDescent="0.25">
      <c r="A14384" s="63" t="s">
        <v>75221</v>
      </c>
      <c r="B14384" s="63" t="s">
        <v>46568</v>
      </c>
      <c r="C14384" s="63" t="s">
        <v>75222</v>
      </c>
      <c r="D14384" s="64" t="s">
        <v>173</v>
      </c>
      <c r="E14384" s="64" t="s">
        <v>1572</v>
      </c>
      <c r="F14384" s="64" t="s">
        <v>75223</v>
      </c>
      <c r="G14384" s="64" t="s">
        <v>75224</v>
      </c>
      <c r="H14384" s="68">
        <v>3995.55</v>
      </c>
    </row>
    <row r="14385" spans="1:8" x14ac:dyDescent="0.25">
      <c r="A14385" s="63" t="s">
        <v>75225</v>
      </c>
      <c r="B14385" s="63" t="s">
        <v>46568</v>
      </c>
      <c r="C14385" s="63" t="s">
        <v>75226</v>
      </c>
      <c r="D14385" s="64" t="s">
        <v>173</v>
      </c>
      <c r="E14385" s="64" t="s">
        <v>1572</v>
      </c>
      <c r="F14385" s="64" t="s">
        <v>75227</v>
      </c>
      <c r="G14385" s="64" t="s">
        <v>75228</v>
      </c>
      <c r="H14385" s="68">
        <v>3995.55</v>
      </c>
    </row>
    <row r="14386" spans="1:8" x14ac:dyDescent="0.25">
      <c r="A14386" s="63" t="s">
        <v>75229</v>
      </c>
      <c r="B14386" s="63" t="s">
        <v>46568</v>
      </c>
      <c r="C14386" s="63" t="s">
        <v>75230</v>
      </c>
      <c r="D14386" s="64" t="s">
        <v>173</v>
      </c>
      <c r="E14386" s="64" t="s">
        <v>1572</v>
      </c>
      <c r="F14386" s="64" t="s">
        <v>75231</v>
      </c>
      <c r="G14386" s="64" t="s">
        <v>75232</v>
      </c>
      <c r="H14386" s="68">
        <v>3995.55</v>
      </c>
    </row>
    <row r="14387" spans="1:8" x14ac:dyDescent="0.25">
      <c r="A14387" s="63" t="s">
        <v>75229</v>
      </c>
      <c r="B14387" s="63" t="s">
        <v>46568</v>
      </c>
      <c r="C14387" s="63" t="s">
        <v>75233</v>
      </c>
      <c r="D14387" s="64" t="s">
        <v>173</v>
      </c>
      <c r="E14387" s="64" t="s">
        <v>1572</v>
      </c>
      <c r="F14387" s="64" t="s">
        <v>75234</v>
      </c>
      <c r="G14387" s="64" t="s">
        <v>75235</v>
      </c>
      <c r="H14387" s="68">
        <v>3995.55</v>
      </c>
    </row>
    <row r="14388" spans="1:8" x14ac:dyDescent="0.25">
      <c r="A14388" s="63" t="s">
        <v>75236</v>
      </c>
      <c r="B14388" s="63" t="s">
        <v>46568</v>
      </c>
      <c r="C14388" s="63" t="s">
        <v>75237</v>
      </c>
      <c r="D14388" s="64" t="s">
        <v>173</v>
      </c>
      <c r="E14388" s="64" t="s">
        <v>1572</v>
      </c>
      <c r="F14388" s="64" t="s">
        <v>75238</v>
      </c>
      <c r="G14388" s="64" t="s">
        <v>75239</v>
      </c>
      <c r="H14388" s="68">
        <v>3995.55</v>
      </c>
    </row>
    <row r="14389" spans="1:8" x14ac:dyDescent="0.25">
      <c r="A14389" s="63" t="s">
        <v>75240</v>
      </c>
      <c r="B14389" s="63" t="s">
        <v>46568</v>
      </c>
      <c r="C14389" s="63" t="s">
        <v>75241</v>
      </c>
      <c r="D14389" s="64" t="s">
        <v>173</v>
      </c>
      <c r="E14389" s="64" t="s">
        <v>1572</v>
      </c>
      <c r="F14389" s="64" t="s">
        <v>75242</v>
      </c>
      <c r="G14389" s="64" t="s">
        <v>75243</v>
      </c>
      <c r="H14389" s="68">
        <v>3995.55</v>
      </c>
    </row>
    <row r="14390" spans="1:8" x14ac:dyDescent="0.25">
      <c r="A14390" s="63" t="s">
        <v>75240</v>
      </c>
      <c r="B14390" s="63" t="s">
        <v>46568</v>
      </c>
      <c r="C14390" s="63" t="s">
        <v>75244</v>
      </c>
      <c r="D14390" s="64" t="s">
        <v>173</v>
      </c>
      <c r="E14390" s="64" t="s">
        <v>1572</v>
      </c>
      <c r="F14390" s="64" t="s">
        <v>75245</v>
      </c>
      <c r="G14390" s="64" t="s">
        <v>75246</v>
      </c>
      <c r="H14390" s="68">
        <v>3995.55</v>
      </c>
    </row>
    <row r="14391" spans="1:8" x14ac:dyDescent="0.25">
      <c r="A14391" s="63" t="s">
        <v>75247</v>
      </c>
      <c r="B14391" s="63" t="s">
        <v>46568</v>
      </c>
      <c r="C14391" s="63" t="s">
        <v>75248</v>
      </c>
      <c r="D14391" s="64" t="s">
        <v>173</v>
      </c>
      <c r="E14391" s="64" t="s">
        <v>1572</v>
      </c>
      <c r="F14391" s="64" t="s">
        <v>75249</v>
      </c>
      <c r="G14391" s="64" t="s">
        <v>75250</v>
      </c>
      <c r="H14391" s="68">
        <v>3995.55</v>
      </c>
    </row>
    <row r="14392" spans="1:8" x14ac:dyDescent="0.25">
      <c r="A14392" s="63" t="s">
        <v>75251</v>
      </c>
      <c r="B14392" s="63" t="s">
        <v>46568</v>
      </c>
      <c r="C14392" s="63" t="s">
        <v>75252</v>
      </c>
      <c r="D14392" s="64" t="s">
        <v>173</v>
      </c>
      <c r="E14392" s="64" t="s">
        <v>1572</v>
      </c>
      <c r="F14392" s="64" t="s">
        <v>75253</v>
      </c>
      <c r="G14392" s="64" t="s">
        <v>75254</v>
      </c>
      <c r="H14392" s="68">
        <v>3995.55</v>
      </c>
    </row>
    <row r="14393" spans="1:8" x14ac:dyDescent="0.25">
      <c r="A14393" s="63" t="s">
        <v>75251</v>
      </c>
      <c r="B14393" s="63" t="s">
        <v>46568</v>
      </c>
      <c r="C14393" s="63" t="s">
        <v>75255</v>
      </c>
      <c r="D14393" s="64" t="s">
        <v>173</v>
      </c>
      <c r="E14393" s="64" t="s">
        <v>1572</v>
      </c>
      <c r="F14393" s="64" t="s">
        <v>75256</v>
      </c>
      <c r="G14393" s="64" t="s">
        <v>75257</v>
      </c>
      <c r="H14393" s="68">
        <v>3995.55</v>
      </c>
    </row>
    <row r="14394" spans="1:8" x14ac:dyDescent="0.25">
      <c r="A14394" s="63" t="s">
        <v>75258</v>
      </c>
      <c r="B14394" s="63" t="s">
        <v>46568</v>
      </c>
      <c r="C14394" s="63" t="s">
        <v>75259</v>
      </c>
      <c r="D14394" s="64" t="s">
        <v>173</v>
      </c>
      <c r="E14394" s="64" t="s">
        <v>1572</v>
      </c>
      <c r="F14394" s="64" t="s">
        <v>75260</v>
      </c>
      <c r="G14394" s="64" t="s">
        <v>75261</v>
      </c>
      <c r="H14394" s="68">
        <v>3995.55</v>
      </c>
    </row>
    <row r="14395" spans="1:8" x14ac:dyDescent="0.25">
      <c r="A14395" s="63" t="s">
        <v>75262</v>
      </c>
      <c r="B14395" s="63" t="s">
        <v>46568</v>
      </c>
      <c r="C14395" s="63" t="s">
        <v>75263</v>
      </c>
      <c r="D14395" s="64" t="s">
        <v>173</v>
      </c>
      <c r="E14395" s="64" t="s">
        <v>1572</v>
      </c>
      <c r="F14395" s="64" t="s">
        <v>75264</v>
      </c>
      <c r="G14395" s="64" t="s">
        <v>75265</v>
      </c>
      <c r="H14395" s="68">
        <v>3995.55</v>
      </c>
    </row>
    <row r="14396" spans="1:8" x14ac:dyDescent="0.25">
      <c r="A14396" s="63" t="s">
        <v>75266</v>
      </c>
      <c r="B14396" s="63" t="s">
        <v>46568</v>
      </c>
      <c r="C14396" s="63" t="s">
        <v>75267</v>
      </c>
      <c r="D14396" s="64" t="s">
        <v>173</v>
      </c>
      <c r="E14396" s="64" t="s">
        <v>1572</v>
      </c>
      <c r="F14396" s="64" t="s">
        <v>75268</v>
      </c>
      <c r="G14396" s="64" t="s">
        <v>75269</v>
      </c>
      <c r="H14396" s="68">
        <v>3995.55</v>
      </c>
    </row>
    <row r="14397" spans="1:8" x14ac:dyDescent="0.25">
      <c r="A14397" s="63" t="s">
        <v>75270</v>
      </c>
      <c r="B14397" s="63" t="s">
        <v>46568</v>
      </c>
      <c r="C14397" s="63" t="s">
        <v>75271</v>
      </c>
      <c r="D14397" s="64" t="s">
        <v>173</v>
      </c>
      <c r="E14397" s="64" t="s">
        <v>1572</v>
      </c>
      <c r="F14397" s="64" t="s">
        <v>75272</v>
      </c>
      <c r="G14397" s="64" t="s">
        <v>75273</v>
      </c>
      <c r="H14397" s="68">
        <v>703.25</v>
      </c>
    </row>
    <row r="14398" spans="1:8" x14ac:dyDescent="0.25">
      <c r="A14398" s="63" t="s">
        <v>75274</v>
      </c>
      <c r="B14398" s="63" t="s">
        <v>46568</v>
      </c>
      <c r="C14398" s="63" t="s">
        <v>75275</v>
      </c>
      <c r="D14398" s="64" t="s">
        <v>173</v>
      </c>
      <c r="E14398" s="64" t="s">
        <v>1572</v>
      </c>
      <c r="F14398" s="64" t="s">
        <v>75276</v>
      </c>
      <c r="G14398" s="64" t="s">
        <v>75277</v>
      </c>
      <c r="H14398" s="68">
        <v>1087.5</v>
      </c>
    </row>
    <row r="14399" spans="1:8" x14ac:dyDescent="0.25">
      <c r="A14399" s="63" t="s">
        <v>75278</v>
      </c>
      <c r="B14399" s="63" t="s">
        <v>46568</v>
      </c>
      <c r="C14399" s="63" t="s">
        <v>75279</v>
      </c>
      <c r="D14399" s="64" t="s">
        <v>173</v>
      </c>
      <c r="E14399" s="64" t="s">
        <v>1572</v>
      </c>
      <c r="F14399" s="64" t="s">
        <v>75280</v>
      </c>
      <c r="G14399" s="64" t="s">
        <v>75281</v>
      </c>
      <c r="H14399" s="68">
        <v>703.25</v>
      </c>
    </row>
    <row r="14400" spans="1:8" x14ac:dyDescent="0.25">
      <c r="A14400" s="63" t="s">
        <v>75282</v>
      </c>
      <c r="B14400" s="63" t="s">
        <v>46568</v>
      </c>
      <c r="C14400" s="63" t="s">
        <v>75283</v>
      </c>
      <c r="D14400" s="64" t="s">
        <v>173</v>
      </c>
      <c r="E14400" s="64" t="s">
        <v>1572</v>
      </c>
      <c r="F14400" s="64" t="s">
        <v>75284</v>
      </c>
      <c r="G14400" s="64" t="s">
        <v>75285</v>
      </c>
      <c r="H14400" s="68">
        <v>703.25</v>
      </c>
    </row>
    <row r="14401" spans="1:8" x14ac:dyDescent="0.25">
      <c r="A14401" s="63" t="s">
        <v>75286</v>
      </c>
      <c r="B14401" s="63" t="s">
        <v>46568</v>
      </c>
      <c r="C14401" s="63" t="s">
        <v>75287</v>
      </c>
      <c r="D14401" s="64" t="s">
        <v>173</v>
      </c>
      <c r="E14401" s="64" t="s">
        <v>1572</v>
      </c>
      <c r="F14401" s="64" t="s">
        <v>75288</v>
      </c>
      <c r="G14401" s="64" t="s">
        <v>75289</v>
      </c>
      <c r="H14401" s="68">
        <v>703.25</v>
      </c>
    </row>
    <row r="14402" spans="1:8" x14ac:dyDescent="0.25">
      <c r="A14402" s="63" t="s">
        <v>75290</v>
      </c>
      <c r="B14402" s="63" t="s">
        <v>46568</v>
      </c>
      <c r="C14402" s="63" t="s">
        <v>75291</v>
      </c>
      <c r="D14402" s="64" t="s">
        <v>173</v>
      </c>
      <c r="E14402" s="64" t="s">
        <v>1572</v>
      </c>
      <c r="F14402" s="64" t="s">
        <v>75292</v>
      </c>
      <c r="G14402" s="64" t="s">
        <v>75293</v>
      </c>
      <c r="H14402" s="68">
        <v>703.25</v>
      </c>
    </row>
    <row r="14403" spans="1:8" x14ac:dyDescent="0.25">
      <c r="A14403" s="63" t="s">
        <v>75294</v>
      </c>
      <c r="B14403" s="63" t="s">
        <v>46568</v>
      </c>
      <c r="C14403" s="63" t="s">
        <v>75295</v>
      </c>
      <c r="D14403" s="64" t="s">
        <v>173</v>
      </c>
      <c r="E14403" s="64" t="s">
        <v>1572</v>
      </c>
      <c r="F14403" s="64" t="s">
        <v>75296</v>
      </c>
      <c r="G14403" s="64" t="s">
        <v>75297</v>
      </c>
      <c r="H14403" s="68">
        <v>703.25</v>
      </c>
    </row>
    <row r="14404" spans="1:8" x14ac:dyDescent="0.25">
      <c r="A14404" s="63" t="s">
        <v>75298</v>
      </c>
      <c r="B14404" s="63" t="s">
        <v>46568</v>
      </c>
      <c r="C14404" s="63" t="s">
        <v>75299</v>
      </c>
      <c r="D14404" s="64" t="s">
        <v>173</v>
      </c>
      <c r="E14404" s="64" t="s">
        <v>1572</v>
      </c>
      <c r="F14404" s="64" t="s">
        <v>75300</v>
      </c>
      <c r="G14404" s="64" t="s">
        <v>75301</v>
      </c>
      <c r="H14404" s="68">
        <v>703.25</v>
      </c>
    </row>
    <row r="14405" spans="1:8" x14ac:dyDescent="0.25">
      <c r="A14405" s="63" t="s">
        <v>75302</v>
      </c>
      <c r="B14405" s="63" t="s">
        <v>46568</v>
      </c>
      <c r="C14405" s="63" t="s">
        <v>75303</v>
      </c>
      <c r="D14405" s="64" t="s">
        <v>173</v>
      </c>
      <c r="E14405" s="64" t="s">
        <v>1572</v>
      </c>
      <c r="F14405" s="64" t="s">
        <v>75304</v>
      </c>
      <c r="G14405" s="64" t="s">
        <v>75305</v>
      </c>
      <c r="H14405" s="68">
        <v>703.25</v>
      </c>
    </row>
    <row r="14406" spans="1:8" x14ac:dyDescent="0.25">
      <c r="A14406" s="63" t="s">
        <v>75306</v>
      </c>
      <c r="B14406" s="63" t="s">
        <v>46568</v>
      </c>
      <c r="C14406" s="63" t="s">
        <v>75307</v>
      </c>
      <c r="D14406" s="64" t="s">
        <v>173</v>
      </c>
      <c r="E14406" s="64" t="s">
        <v>1572</v>
      </c>
      <c r="F14406" s="64" t="s">
        <v>75308</v>
      </c>
      <c r="G14406" s="64" t="s">
        <v>75309</v>
      </c>
      <c r="H14406" s="68">
        <v>703.25</v>
      </c>
    </row>
    <row r="14407" spans="1:8" x14ac:dyDescent="0.25">
      <c r="A14407" s="63" t="s">
        <v>75310</v>
      </c>
      <c r="B14407" s="63" t="s">
        <v>46568</v>
      </c>
      <c r="C14407" s="63" t="s">
        <v>75311</v>
      </c>
      <c r="D14407" s="64" t="s">
        <v>173</v>
      </c>
      <c r="E14407" s="64" t="s">
        <v>1572</v>
      </c>
      <c r="F14407" s="64" t="s">
        <v>75312</v>
      </c>
      <c r="G14407" s="64" t="s">
        <v>75313</v>
      </c>
      <c r="H14407" s="68">
        <v>703.25</v>
      </c>
    </row>
    <row r="14408" spans="1:8" x14ac:dyDescent="0.25">
      <c r="A14408" s="63" t="s">
        <v>75314</v>
      </c>
      <c r="B14408" s="63" t="s">
        <v>46568</v>
      </c>
      <c r="C14408" s="63" t="s">
        <v>75315</v>
      </c>
      <c r="D14408" s="64" t="s">
        <v>173</v>
      </c>
      <c r="E14408" s="64" t="s">
        <v>1572</v>
      </c>
      <c r="F14408" s="64" t="s">
        <v>75316</v>
      </c>
      <c r="G14408" s="64" t="s">
        <v>75317</v>
      </c>
      <c r="H14408" s="68">
        <v>2700.48</v>
      </c>
    </row>
    <row r="14409" spans="1:8" x14ac:dyDescent="0.25">
      <c r="A14409" s="63" t="s">
        <v>75318</v>
      </c>
      <c r="B14409" s="63" t="s">
        <v>46568</v>
      </c>
      <c r="C14409" s="63" t="s">
        <v>75319</v>
      </c>
      <c r="D14409" s="64" t="s">
        <v>173</v>
      </c>
      <c r="E14409" s="64" t="s">
        <v>1572</v>
      </c>
      <c r="F14409" s="64" t="s">
        <v>75320</v>
      </c>
      <c r="G14409" s="64" t="s">
        <v>75321</v>
      </c>
      <c r="H14409" s="68">
        <v>2700.48</v>
      </c>
    </row>
    <row r="14410" spans="1:8" x14ac:dyDescent="0.25">
      <c r="A14410" s="63" t="s">
        <v>75322</v>
      </c>
      <c r="B14410" s="63" t="s">
        <v>46568</v>
      </c>
      <c r="C14410" s="63" t="s">
        <v>75323</v>
      </c>
      <c r="D14410" s="64" t="s">
        <v>173</v>
      </c>
      <c r="E14410" s="64" t="s">
        <v>1572</v>
      </c>
      <c r="F14410" s="64" t="s">
        <v>75324</v>
      </c>
      <c r="G14410" s="64" t="s">
        <v>75325</v>
      </c>
      <c r="H14410" s="68">
        <v>2700.48</v>
      </c>
    </row>
    <row r="14411" spans="1:8" x14ac:dyDescent="0.25">
      <c r="A14411" s="63" t="s">
        <v>75326</v>
      </c>
      <c r="B14411" s="63" t="s">
        <v>46568</v>
      </c>
      <c r="C14411" s="63" t="s">
        <v>75327</v>
      </c>
      <c r="D14411" s="64" t="s">
        <v>173</v>
      </c>
      <c r="E14411" s="64" t="s">
        <v>1572</v>
      </c>
      <c r="F14411" s="64" t="s">
        <v>75328</v>
      </c>
      <c r="G14411" s="64" t="s">
        <v>75329</v>
      </c>
      <c r="H14411" s="68">
        <v>2700.48</v>
      </c>
    </row>
    <row r="14412" spans="1:8" x14ac:dyDescent="0.25">
      <c r="A14412" s="63" t="s">
        <v>59874</v>
      </c>
      <c r="B14412" s="63" t="s">
        <v>46568</v>
      </c>
      <c r="C14412" s="63" t="s">
        <v>75330</v>
      </c>
      <c r="D14412" s="64" t="s">
        <v>173</v>
      </c>
      <c r="E14412" s="64" t="s">
        <v>1572</v>
      </c>
      <c r="F14412" s="64" t="s">
        <v>75331</v>
      </c>
      <c r="G14412" s="64" t="s">
        <v>75332</v>
      </c>
      <c r="H14412" s="68">
        <v>2700.48</v>
      </c>
    </row>
    <row r="14413" spans="1:8" x14ac:dyDescent="0.25">
      <c r="A14413" s="63" t="s">
        <v>58640</v>
      </c>
      <c r="B14413" s="63" t="s">
        <v>46568</v>
      </c>
      <c r="C14413" s="63" t="s">
        <v>75333</v>
      </c>
      <c r="D14413" s="64" t="s">
        <v>173</v>
      </c>
      <c r="E14413" s="64" t="s">
        <v>1572</v>
      </c>
      <c r="F14413" s="64" t="s">
        <v>75334</v>
      </c>
      <c r="G14413" s="64" t="s">
        <v>75335</v>
      </c>
      <c r="H14413" s="68">
        <v>9872</v>
      </c>
    </row>
    <row r="14414" spans="1:8" x14ac:dyDescent="0.25">
      <c r="A14414" s="63" t="s">
        <v>75336</v>
      </c>
      <c r="B14414" s="63" t="s">
        <v>46568</v>
      </c>
      <c r="C14414" s="63" t="s">
        <v>75337</v>
      </c>
      <c r="D14414" s="64" t="s">
        <v>173</v>
      </c>
      <c r="E14414" s="64" t="s">
        <v>1572</v>
      </c>
      <c r="F14414" s="64" t="s">
        <v>75338</v>
      </c>
      <c r="G14414" s="64" t="s">
        <v>75339</v>
      </c>
      <c r="H14414" s="68">
        <v>10489</v>
      </c>
    </row>
    <row r="14415" spans="1:8" x14ac:dyDescent="0.25">
      <c r="A14415" s="63" t="s">
        <v>75340</v>
      </c>
      <c r="B14415" s="63" t="s">
        <v>46568</v>
      </c>
      <c r="C14415" s="63" t="s">
        <v>75341</v>
      </c>
      <c r="D14415" s="64" t="s">
        <v>173</v>
      </c>
      <c r="E14415" s="64" t="s">
        <v>1572</v>
      </c>
      <c r="F14415" s="64" t="s">
        <v>75342</v>
      </c>
      <c r="G14415" s="64" t="s">
        <v>75343</v>
      </c>
      <c r="H14415" s="68">
        <v>10489</v>
      </c>
    </row>
    <row r="14416" spans="1:8" x14ac:dyDescent="0.25">
      <c r="A14416" s="63" t="s">
        <v>75344</v>
      </c>
      <c r="B14416" s="63" t="s">
        <v>46568</v>
      </c>
      <c r="C14416" s="63" t="s">
        <v>75345</v>
      </c>
      <c r="D14416" s="64" t="s">
        <v>173</v>
      </c>
      <c r="E14416" s="64" t="s">
        <v>1572</v>
      </c>
      <c r="F14416" s="64" t="s">
        <v>75346</v>
      </c>
      <c r="G14416" s="64" t="s">
        <v>75347</v>
      </c>
      <c r="H14416" s="68">
        <v>10489</v>
      </c>
    </row>
    <row r="14417" spans="1:8" x14ac:dyDescent="0.25">
      <c r="A14417" s="63" t="s">
        <v>75348</v>
      </c>
      <c r="B14417" s="63" t="s">
        <v>46568</v>
      </c>
      <c r="C14417" s="63" t="s">
        <v>75349</v>
      </c>
      <c r="D14417" s="64" t="s">
        <v>173</v>
      </c>
      <c r="E14417" s="64" t="s">
        <v>1572</v>
      </c>
      <c r="F14417" s="64" t="s">
        <v>75350</v>
      </c>
      <c r="G14417" s="64" t="s">
        <v>75351</v>
      </c>
      <c r="H14417" s="68">
        <v>10489</v>
      </c>
    </row>
    <row r="14418" spans="1:8" x14ac:dyDescent="0.25">
      <c r="A14418" s="63" t="s">
        <v>75348</v>
      </c>
      <c r="B14418" s="63" t="s">
        <v>46568</v>
      </c>
      <c r="C14418" s="63" t="s">
        <v>75352</v>
      </c>
      <c r="D14418" s="64" t="s">
        <v>173</v>
      </c>
      <c r="E14418" s="64" t="s">
        <v>1572</v>
      </c>
      <c r="F14418" s="64" t="s">
        <v>75353</v>
      </c>
      <c r="G14418" s="64" t="s">
        <v>75354</v>
      </c>
      <c r="H14418" s="68">
        <v>10489</v>
      </c>
    </row>
    <row r="14419" spans="1:8" x14ac:dyDescent="0.25">
      <c r="A14419" s="63" t="s">
        <v>75355</v>
      </c>
      <c r="B14419" s="63" t="s">
        <v>46568</v>
      </c>
      <c r="C14419" s="63" t="s">
        <v>75356</v>
      </c>
      <c r="D14419" s="64" t="s">
        <v>173</v>
      </c>
      <c r="E14419" s="64" t="s">
        <v>1572</v>
      </c>
      <c r="F14419" s="64" t="s">
        <v>75357</v>
      </c>
      <c r="G14419" s="64" t="s">
        <v>75358</v>
      </c>
      <c r="H14419" s="68">
        <v>185</v>
      </c>
    </row>
    <row r="14420" spans="1:8" x14ac:dyDescent="0.25">
      <c r="A14420" s="63" t="s">
        <v>75359</v>
      </c>
      <c r="B14420" s="63" t="s">
        <v>46568</v>
      </c>
      <c r="C14420" s="63" t="s">
        <v>75360</v>
      </c>
      <c r="D14420" s="64" t="s">
        <v>173</v>
      </c>
      <c r="E14420" s="64" t="s">
        <v>1572</v>
      </c>
      <c r="F14420" s="64" t="s">
        <v>75361</v>
      </c>
      <c r="G14420" s="64" t="s">
        <v>75362</v>
      </c>
      <c r="H14420" s="68">
        <v>2784</v>
      </c>
    </row>
    <row r="14421" spans="1:8" x14ac:dyDescent="0.25">
      <c r="A14421" s="63" t="s">
        <v>75363</v>
      </c>
      <c r="B14421" s="63" t="s">
        <v>46568</v>
      </c>
      <c r="C14421" s="63" t="s">
        <v>75364</v>
      </c>
      <c r="D14421" s="64" t="s">
        <v>173</v>
      </c>
      <c r="E14421" s="64" t="s">
        <v>1572</v>
      </c>
      <c r="F14421" s="64" t="s">
        <v>75365</v>
      </c>
      <c r="G14421" s="64" t="s">
        <v>75366</v>
      </c>
      <c r="H14421" s="68">
        <v>10587.5</v>
      </c>
    </row>
    <row r="14422" spans="1:8" x14ac:dyDescent="0.25">
      <c r="A14422" s="63" t="s">
        <v>75367</v>
      </c>
      <c r="B14422" s="63" t="s">
        <v>46568</v>
      </c>
      <c r="C14422" s="63" t="s">
        <v>75368</v>
      </c>
      <c r="D14422" s="64" t="s">
        <v>173</v>
      </c>
      <c r="E14422" s="64" t="s">
        <v>1572</v>
      </c>
      <c r="F14422" s="64" t="s">
        <v>75369</v>
      </c>
      <c r="G14422" s="64" t="s">
        <v>75370</v>
      </c>
      <c r="H14422" s="68">
        <v>10587.5</v>
      </c>
    </row>
    <row r="14423" spans="1:8" x14ac:dyDescent="0.25">
      <c r="A14423" s="63" t="s">
        <v>75371</v>
      </c>
      <c r="B14423" s="63" t="s">
        <v>46568</v>
      </c>
      <c r="C14423" s="63" t="s">
        <v>75372</v>
      </c>
      <c r="D14423" s="64" t="s">
        <v>173</v>
      </c>
      <c r="E14423" s="64" t="s">
        <v>1572</v>
      </c>
      <c r="F14423" s="64" t="s">
        <v>75373</v>
      </c>
      <c r="G14423" s="64" t="s">
        <v>75374</v>
      </c>
      <c r="H14423" s="68">
        <v>3132</v>
      </c>
    </row>
    <row r="14424" spans="1:8" x14ac:dyDescent="0.25">
      <c r="A14424" s="63" t="s">
        <v>75375</v>
      </c>
      <c r="B14424" s="63" t="s">
        <v>46568</v>
      </c>
      <c r="C14424" s="63" t="s">
        <v>75376</v>
      </c>
      <c r="D14424" s="64" t="s">
        <v>173</v>
      </c>
      <c r="E14424" s="64" t="s">
        <v>1572</v>
      </c>
      <c r="F14424" s="64" t="s">
        <v>75377</v>
      </c>
      <c r="G14424" s="64" t="s">
        <v>75378</v>
      </c>
      <c r="H14424" s="68">
        <v>8190</v>
      </c>
    </row>
    <row r="14425" spans="1:8" x14ac:dyDescent="0.25">
      <c r="A14425" s="63" t="s">
        <v>75379</v>
      </c>
      <c r="B14425" s="63" t="s">
        <v>46568</v>
      </c>
      <c r="C14425" s="63" t="s">
        <v>75380</v>
      </c>
      <c r="D14425" s="64" t="s">
        <v>173</v>
      </c>
      <c r="E14425" s="64" t="s">
        <v>1572</v>
      </c>
      <c r="F14425" s="64" t="s">
        <v>75381</v>
      </c>
      <c r="G14425" s="64" t="s">
        <v>75382</v>
      </c>
      <c r="H14425" s="68">
        <v>1087.5</v>
      </c>
    </row>
    <row r="14426" spans="1:8" x14ac:dyDescent="0.25">
      <c r="A14426" s="63" t="s">
        <v>75383</v>
      </c>
      <c r="B14426" s="63" t="s">
        <v>46568</v>
      </c>
      <c r="C14426" s="63" t="s">
        <v>75384</v>
      </c>
      <c r="D14426" s="64" t="s">
        <v>173</v>
      </c>
      <c r="E14426" s="64" t="s">
        <v>1572</v>
      </c>
      <c r="F14426" s="64" t="s">
        <v>75385</v>
      </c>
      <c r="G14426" s="64" t="s">
        <v>75386</v>
      </c>
      <c r="H14426" s="68">
        <v>2784</v>
      </c>
    </row>
    <row r="14427" spans="1:8" x14ac:dyDescent="0.25">
      <c r="A14427" s="63" t="s">
        <v>75387</v>
      </c>
      <c r="B14427" s="63" t="s">
        <v>46568</v>
      </c>
      <c r="C14427" s="63" t="s">
        <v>75388</v>
      </c>
      <c r="D14427" s="64" t="s">
        <v>173</v>
      </c>
      <c r="E14427" s="64" t="s">
        <v>1572</v>
      </c>
      <c r="F14427" s="64" t="s">
        <v>75389</v>
      </c>
      <c r="G14427" s="64" t="s">
        <v>75390</v>
      </c>
      <c r="H14427" s="68">
        <v>2784</v>
      </c>
    </row>
    <row r="14428" spans="1:8" x14ac:dyDescent="0.25">
      <c r="A14428" s="63" t="s">
        <v>75391</v>
      </c>
      <c r="B14428" s="63" t="s">
        <v>46568</v>
      </c>
      <c r="C14428" s="63" t="s">
        <v>75392</v>
      </c>
      <c r="D14428" s="64" t="s">
        <v>173</v>
      </c>
      <c r="E14428" s="64" t="s">
        <v>1572</v>
      </c>
      <c r="F14428" s="64" t="s">
        <v>75393</v>
      </c>
      <c r="G14428" s="64" t="s">
        <v>75394</v>
      </c>
      <c r="H14428" s="68">
        <v>2784</v>
      </c>
    </row>
    <row r="14429" spans="1:8" x14ac:dyDescent="0.25">
      <c r="A14429" s="63" t="s">
        <v>75395</v>
      </c>
      <c r="B14429" s="63" t="s">
        <v>46568</v>
      </c>
      <c r="C14429" s="63" t="s">
        <v>75396</v>
      </c>
      <c r="D14429" s="64" t="s">
        <v>173</v>
      </c>
      <c r="E14429" s="64" t="s">
        <v>1572</v>
      </c>
      <c r="F14429" s="64" t="s">
        <v>75397</v>
      </c>
      <c r="G14429" s="64" t="s">
        <v>75398</v>
      </c>
      <c r="H14429" s="68">
        <v>1087.5</v>
      </c>
    </row>
    <row r="14430" spans="1:8" x14ac:dyDescent="0.25">
      <c r="A14430" s="63" t="s">
        <v>75399</v>
      </c>
      <c r="B14430" s="63" t="s">
        <v>46568</v>
      </c>
      <c r="C14430" s="63" t="s">
        <v>75400</v>
      </c>
      <c r="D14430" s="64" t="s">
        <v>173</v>
      </c>
      <c r="E14430" s="64" t="s">
        <v>1572</v>
      </c>
      <c r="F14430" s="64" t="s">
        <v>75401</v>
      </c>
      <c r="G14430" s="64" t="s">
        <v>75402</v>
      </c>
      <c r="H14430" s="68">
        <v>3132</v>
      </c>
    </row>
    <row r="14431" spans="1:8" x14ac:dyDescent="0.25">
      <c r="A14431" s="63" t="s">
        <v>75403</v>
      </c>
      <c r="B14431" s="63" t="s">
        <v>46568</v>
      </c>
      <c r="C14431" s="63" t="s">
        <v>75404</v>
      </c>
      <c r="D14431" s="64" t="s">
        <v>173</v>
      </c>
      <c r="E14431" s="64" t="s">
        <v>1572</v>
      </c>
      <c r="F14431" s="64" t="s">
        <v>75405</v>
      </c>
      <c r="G14431" s="64" t="s">
        <v>75406</v>
      </c>
      <c r="H14431" s="68">
        <v>4098</v>
      </c>
    </row>
    <row r="14432" spans="1:8" x14ac:dyDescent="0.25">
      <c r="A14432" s="63" t="s">
        <v>75407</v>
      </c>
      <c r="B14432" s="63" t="s">
        <v>46568</v>
      </c>
      <c r="C14432" s="63" t="s">
        <v>75408</v>
      </c>
      <c r="D14432" s="64" t="s">
        <v>173</v>
      </c>
      <c r="E14432" s="64" t="s">
        <v>1572</v>
      </c>
      <c r="F14432" s="64" t="s">
        <v>42460</v>
      </c>
      <c r="G14432" s="64" t="s">
        <v>75409</v>
      </c>
      <c r="H14432" s="68">
        <v>22940.799999999999</v>
      </c>
    </row>
    <row r="14433" spans="1:8" x14ac:dyDescent="0.25">
      <c r="A14433" s="63" t="s">
        <v>75410</v>
      </c>
      <c r="B14433" s="63" t="s">
        <v>46568</v>
      </c>
      <c r="C14433" s="63" t="s">
        <v>75411</v>
      </c>
      <c r="D14433" s="64" t="s">
        <v>173</v>
      </c>
      <c r="E14433" s="64" t="s">
        <v>1572</v>
      </c>
      <c r="F14433" s="64" t="s">
        <v>75412</v>
      </c>
      <c r="G14433" s="64" t="s">
        <v>75413</v>
      </c>
      <c r="H14433" s="68">
        <v>20239</v>
      </c>
    </row>
    <row r="14434" spans="1:8" x14ac:dyDescent="0.25">
      <c r="A14434" s="63" t="s">
        <v>75414</v>
      </c>
      <c r="B14434" s="63" t="s">
        <v>46568</v>
      </c>
      <c r="C14434" s="63" t="s">
        <v>75415</v>
      </c>
      <c r="D14434" s="64" t="s">
        <v>173</v>
      </c>
      <c r="E14434" s="64" t="s">
        <v>1572</v>
      </c>
      <c r="F14434" s="64" t="s">
        <v>75416</v>
      </c>
      <c r="G14434" s="64" t="s">
        <v>75417</v>
      </c>
      <c r="H14434" s="68">
        <v>4098</v>
      </c>
    </row>
    <row r="14435" spans="1:8" x14ac:dyDescent="0.25">
      <c r="A14435" s="63" t="s">
        <v>75418</v>
      </c>
      <c r="B14435" s="63" t="s">
        <v>46568</v>
      </c>
      <c r="C14435" s="63" t="s">
        <v>75419</v>
      </c>
      <c r="D14435" s="64" t="s">
        <v>173</v>
      </c>
      <c r="E14435" s="64" t="s">
        <v>1572</v>
      </c>
      <c r="F14435" s="64" t="s">
        <v>75420</v>
      </c>
      <c r="G14435" s="64" t="s">
        <v>75421</v>
      </c>
      <c r="H14435" s="68">
        <v>4057.02</v>
      </c>
    </row>
    <row r="14436" spans="1:8" x14ac:dyDescent="0.25">
      <c r="A14436" s="63" t="s">
        <v>75422</v>
      </c>
      <c r="B14436" s="63" t="s">
        <v>46568</v>
      </c>
      <c r="C14436" s="63" t="s">
        <v>75423</v>
      </c>
      <c r="D14436" s="64" t="s">
        <v>173</v>
      </c>
      <c r="E14436" s="64" t="s">
        <v>1572</v>
      </c>
      <c r="F14436" s="64" t="s">
        <v>75424</v>
      </c>
      <c r="G14436" s="64" t="s">
        <v>75425</v>
      </c>
      <c r="H14436" s="68">
        <v>20036.61</v>
      </c>
    </row>
    <row r="14437" spans="1:8" x14ac:dyDescent="0.25">
      <c r="A14437" s="63" t="s">
        <v>75426</v>
      </c>
      <c r="B14437" s="63" t="s">
        <v>46568</v>
      </c>
      <c r="C14437" s="63" t="s">
        <v>75427</v>
      </c>
      <c r="D14437" s="64" t="s">
        <v>173</v>
      </c>
      <c r="E14437" s="64" t="s">
        <v>1572</v>
      </c>
      <c r="F14437" s="64" t="s">
        <v>75428</v>
      </c>
      <c r="G14437" s="64" t="s">
        <v>75429</v>
      </c>
      <c r="H14437" s="68">
        <v>20036.61</v>
      </c>
    </row>
    <row r="14438" spans="1:8" x14ac:dyDescent="0.25">
      <c r="A14438" s="63" t="s">
        <v>75430</v>
      </c>
      <c r="B14438" s="63" t="s">
        <v>46568</v>
      </c>
      <c r="C14438" s="63" t="s">
        <v>75431</v>
      </c>
      <c r="D14438" s="64" t="s">
        <v>173</v>
      </c>
      <c r="E14438" s="64" t="s">
        <v>1572</v>
      </c>
      <c r="F14438" s="64" t="s">
        <v>75432</v>
      </c>
      <c r="G14438" s="64" t="s">
        <v>75433</v>
      </c>
      <c r="H14438" s="68">
        <v>9255</v>
      </c>
    </row>
    <row r="14439" spans="1:8" x14ac:dyDescent="0.25">
      <c r="A14439" s="63" t="s">
        <v>75434</v>
      </c>
      <c r="B14439" s="63" t="s">
        <v>46568</v>
      </c>
      <c r="C14439" s="63" t="s">
        <v>75435</v>
      </c>
      <c r="D14439" s="64" t="s">
        <v>173</v>
      </c>
      <c r="E14439" s="64" t="s">
        <v>1572</v>
      </c>
      <c r="F14439" s="64" t="s">
        <v>75436</v>
      </c>
      <c r="G14439" s="64" t="s">
        <v>75437</v>
      </c>
      <c r="H14439" s="68">
        <v>725</v>
      </c>
    </row>
    <row r="14440" spans="1:8" x14ac:dyDescent="0.25">
      <c r="A14440" s="63" t="s">
        <v>75438</v>
      </c>
      <c r="B14440" s="63" t="s">
        <v>46568</v>
      </c>
      <c r="C14440" s="63" t="s">
        <v>75439</v>
      </c>
      <c r="D14440" s="64" t="s">
        <v>173</v>
      </c>
      <c r="E14440" s="64" t="s">
        <v>1572</v>
      </c>
      <c r="F14440" s="64" t="s">
        <v>75440</v>
      </c>
      <c r="G14440" s="64" t="s">
        <v>75441</v>
      </c>
      <c r="H14440" s="68">
        <v>1942.59</v>
      </c>
    </row>
    <row r="14441" spans="1:8" x14ac:dyDescent="0.25">
      <c r="A14441" s="63" t="s">
        <v>75442</v>
      </c>
      <c r="B14441" s="63" t="s">
        <v>46568</v>
      </c>
      <c r="C14441" s="63" t="s">
        <v>75443</v>
      </c>
      <c r="D14441" s="64" t="s">
        <v>173</v>
      </c>
      <c r="E14441" s="64" t="s">
        <v>1572</v>
      </c>
      <c r="F14441" s="64" t="s">
        <v>75444</v>
      </c>
      <c r="G14441" s="64" t="s">
        <v>75445</v>
      </c>
      <c r="H14441" s="68">
        <v>717.75</v>
      </c>
    </row>
    <row r="14442" spans="1:8" x14ac:dyDescent="0.25">
      <c r="A14442" s="63" t="s">
        <v>75446</v>
      </c>
      <c r="B14442" s="63" t="s">
        <v>46568</v>
      </c>
      <c r="C14442" s="63" t="s">
        <v>75447</v>
      </c>
      <c r="D14442" s="64" t="s">
        <v>173</v>
      </c>
      <c r="E14442" s="64" t="s">
        <v>1572</v>
      </c>
      <c r="F14442" s="64" t="s">
        <v>75448</v>
      </c>
      <c r="G14442" s="64" t="s">
        <v>75449</v>
      </c>
      <c r="H14442" s="68">
        <v>2417.4</v>
      </c>
    </row>
    <row r="14443" spans="1:8" x14ac:dyDescent="0.25">
      <c r="A14443" s="63" t="s">
        <v>75450</v>
      </c>
      <c r="B14443" s="63" t="s">
        <v>46568</v>
      </c>
      <c r="C14443" s="63" t="s">
        <v>75451</v>
      </c>
      <c r="D14443" s="64" t="s">
        <v>173</v>
      </c>
      <c r="E14443" s="64" t="s">
        <v>1572</v>
      </c>
      <c r="F14443" s="64" t="s">
        <v>75452</v>
      </c>
      <c r="G14443" s="64" t="s">
        <v>75453</v>
      </c>
      <c r="H14443" s="68">
        <v>2310.75</v>
      </c>
    </row>
    <row r="14444" spans="1:8" x14ac:dyDescent="0.25">
      <c r="A14444" s="63" t="s">
        <v>75454</v>
      </c>
      <c r="B14444" s="63" t="s">
        <v>46568</v>
      </c>
      <c r="C14444" s="63" t="s">
        <v>75455</v>
      </c>
      <c r="D14444" s="64" t="s">
        <v>173</v>
      </c>
      <c r="E14444" s="64" t="s">
        <v>1572</v>
      </c>
      <c r="F14444" s="64" t="s">
        <v>75456</v>
      </c>
      <c r="G14444" s="64" t="s">
        <v>75457</v>
      </c>
      <c r="H14444" s="68">
        <v>3718.93</v>
      </c>
    </row>
    <row r="14445" spans="1:8" x14ac:dyDescent="0.25">
      <c r="A14445" s="63" t="s">
        <v>75458</v>
      </c>
      <c r="B14445" s="63" t="s">
        <v>46568</v>
      </c>
      <c r="C14445" s="63" t="s">
        <v>75459</v>
      </c>
      <c r="D14445" s="64" t="s">
        <v>173</v>
      </c>
      <c r="E14445" s="64" t="s">
        <v>1572</v>
      </c>
      <c r="F14445" s="64" t="s">
        <v>75460</v>
      </c>
      <c r="G14445" s="64" t="s">
        <v>75461</v>
      </c>
      <c r="H14445" s="68">
        <v>3718.93</v>
      </c>
    </row>
    <row r="14446" spans="1:8" x14ac:dyDescent="0.25">
      <c r="A14446" s="63" t="s">
        <v>75462</v>
      </c>
      <c r="B14446" s="63" t="s">
        <v>46568</v>
      </c>
      <c r="C14446" s="63" t="s">
        <v>75463</v>
      </c>
      <c r="D14446" s="64" t="s">
        <v>173</v>
      </c>
      <c r="E14446" s="64" t="s">
        <v>1572</v>
      </c>
      <c r="F14446" s="64" t="s">
        <v>75464</v>
      </c>
      <c r="G14446" s="64" t="s">
        <v>75465</v>
      </c>
      <c r="H14446" s="68">
        <v>3718.93</v>
      </c>
    </row>
    <row r="14447" spans="1:8" x14ac:dyDescent="0.25">
      <c r="A14447" s="63" t="s">
        <v>75466</v>
      </c>
      <c r="B14447" s="63" t="s">
        <v>46568</v>
      </c>
      <c r="C14447" s="63" t="s">
        <v>75467</v>
      </c>
      <c r="D14447" s="64" t="s">
        <v>173</v>
      </c>
      <c r="E14447" s="64" t="s">
        <v>1572</v>
      </c>
      <c r="F14447" s="64" t="s">
        <v>75468</v>
      </c>
      <c r="G14447" s="64" t="s">
        <v>75469</v>
      </c>
      <c r="H14447" s="68">
        <v>3718.93</v>
      </c>
    </row>
    <row r="14448" spans="1:8" x14ac:dyDescent="0.25">
      <c r="A14448" s="63" t="s">
        <v>75470</v>
      </c>
      <c r="B14448" s="63" t="s">
        <v>46568</v>
      </c>
      <c r="C14448" s="63" t="s">
        <v>75471</v>
      </c>
      <c r="D14448" s="64" t="s">
        <v>173</v>
      </c>
      <c r="E14448" s="64" t="s">
        <v>1572</v>
      </c>
      <c r="F14448" s="64" t="s">
        <v>75472</v>
      </c>
      <c r="G14448" s="64" t="s">
        <v>75473</v>
      </c>
      <c r="H14448" s="68">
        <v>4098</v>
      </c>
    </row>
    <row r="14449" spans="1:8" x14ac:dyDescent="0.25">
      <c r="A14449" s="63" t="s">
        <v>75474</v>
      </c>
      <c r="B14449" s="63" t="s">
        <v>46568</v>
      </c>
      <c r="C14449" s="63" t="s">
        <v>75475</v>
      </c>
      <c r="D14449" s="64" t="s">
        <v>173</v>
      </c>
      <c r="E14449" s="64" t="s">
        <v>1572</v>
      </c>
      <c r="F14449" s="64" t="s">
        <v>75476</v>
      </c>
      <c r="G14449" s="64" t="s">
        <v>75477</v>
      </c>
      <c r="H14449" s="68">
        <v>3718.93</v>
      </c>
    </row>
    <row r="14450" spans="1:8" x14ac:dyDescent="0.25">
      <c r="A14450" s="63" t="s">
        <v>75478</v>
      </c>
      <c r="B14450" s="63" t="s">
        <v>46568</v>
      </c>
      <c r="C14450" s="63" t="s">
        <v>75479</v>
      </c>
      <c r="D14450" s="64" t="s">
        <v>173</v>
      </c>
      <c r="E14450" s="64" t="s">
        <v>1572</v>
      </c>
      <c r="F14450" s="64" t="s">
        <v>75480</v>
      </c>
      <c r="G14450" s="64" t="s">
        <v>75481</v>
      </c>
      <c r="H14450" s="68">
        <v>3718.93</v>
      </c>
    </row>
    <row r="14451" spans="1:8" x14ac:dyDescent="0.25">
      <c r="A14451" s="63" t="s">
        <v>75482</v>
      </c>
      <c r="B14451" s="63" t="s">
        <v>46568</v>
      </c>
      <c r="C14451" s="63" t="s">
        <v>75483</v>
      </c>
      <c r="D14451" s="64" t="s">
        <v>173</v>
      </c>
      <c r="E14451" s="64" t="s">
        <v>1572</v>
      </c>
      <c r="F14451" s="64" t="s">
        <v>75484</v>
      </c>
      <c r="G14451" s="64" t="s">
        <v>75485</v>
      </c>
      <c r="H14451" s="68">
        <v>3718.93</v>
      </c>
    </row>
    <row r="14452" spans="1:8" x14ac:dyDescent="0.25">
      <c r="A14452" s="63" t="s">
        <v>75486</v>
      </c>
      <c r="B14452" s="63" t="s">
        <v>46568</v>
      </c>
      <c r="C14452" s="63" t="s">
        <v>75487</v>
      </c>
      <c r="D14452" s="64" t="s">
        <v>173</v>
      </c>
      <c r="E14452" s="64" t="s">
        <v>1572</v>
      </c>
      <c r="F14452" s="64" t="s">
        <v>75488</v>
      </c>
      <c r="G14452" s="64" t="s">
        <v>75489</v>
      </c>
      <c r="H14452" s="68">
        <v>9255</v>
      </c>
    </row>
    <row r="14453" spans="1:8" x14ac:dyDescent="0.25">
      <c r="A14453" s="63" t="s">
        <v>75490</v>
      </c>
      <c r="B14453" s="63" t="s">
        <v>46568</v>
      </c>
      <c r="C14453" s="63" t="s">
        <v>75491</v>
      </c>
      <c r="D14453" s="64" t="s">
        <v>173</v>
      </c>
      <c r="E14453" s="64" t="s">
        <v>1572</v>
      </c>
      <c r="F14453" s="64" t="s">
        <v>75492</v>
      </c>
      <c r="G14453" s="64" t="s">
        <v>75493</v>
      </c>
      <c r="H14453" s="68">
        <v>183.15</v>
      </c>
    </row>
    <row r="14454" spans="1:8" x14ac:dyDescent="0.25">
      <c r="A14454" s="63" t="s">
        <v>75494</v>
      </c>
      <c r="B14454" s="63" t="s">
        <v>46568</v>
      </c>
      <c r="C14454" s="63" t="s">
        <v>75495</v>
      </c>
      <c r="D14454" s="64" t="s">
        <v>173</v>
      </c>
      <c r="E14454" s="64" t="s">
        <v>1572</v>
      </c>
      <c r="F14454" s="64" t="s">
        <v>75496</v>
      </c>
      <c r="G14454" s="64" t="s">
        <v>75497</v>
      </c>
      <c r="H14454" s="68">
        <v>1087.5</v>
      </c>
    </row>
    <row r="14455" spans="1:8" x14ac:dyDescent="0.25">
      <c r="A14455" s="63" t="s">
        <v>75498</v>
      </c>
      <c r="B14455" s="63" t="s">
        <v>46568</v>
      </c>
      <c r="C14455" s="63" t="s">
        <v>75499</v>
      </c>
      <c r="D14455" s="64" t="s">
        <v>173</v>
      </c>
      <c r="E14455" s="64" t="s">
        <v>1572</v>
      </c>
      <c r="F14455" s="64" t="s">
        <v>75500</v>
      </c>
      <c r="G14455" s="64" t="s">
        <v>75501</v>
      </c>
      <c r="H14455" s="68">
        <v>4098</v>
      </c>
    </row>
    <row r="14456" spans="1:8" x14ac:dyDescent="0.25">
      <c r="A14456" s="63" t="s">
        <v>75502</v>
      </c>
      <c r="B14456" s="63" t="s">
        <v>46568</v>
      </c>
      <c r="C14456" s="63" t="s">
        <v>75503</v>
      </c>
      <c r="D14456" s="64" t="s">
        <v>173</v>
      </c>
      <c r="E14456" s="64" t="s">
        <v>1572</v>
      </c>
      <c r="F14456" s="64" t="s">
        <v>75504</v>
      </c>
      <c r="G14456" s="64" t="s">
        <v>75505</v>
      </c>
      <c r="H14456" s="68">
        <v>4098</v>
      </c>
    </row>
    <row r="14457" spans="1:8" x14ac:dyDescent="0.25">
      <c r="A14457" s="63" t="s">
        <v>75506</v>
      </c>
      <c r="B14457" s="63" t="s">
        <v>46568</v>
      </c>
      <c r="C14457" s="63" t="s">
        <v>75507</v>
      </c>
      <c r="D14457" s="64" t="s">
        <v>173</v>
      </c>
      <c r="E14457" s="64" t="s">
        <v>1572</v>
      </c>
      <c r="F14457" s="64" t="s">
        <v>75508</v>
      </c>
      <c r="G14457" s="64" t="s">
        <v>75509</v>
      </c>
      <c r="H14457" s="68">
        <v>4098</v>
      </c>
    </row>
    <row r="14458" spans="1:8" x14ac:dyDescent="0.25">
      <c r="A14458" s="63" t="s">
        <v>75510</v>
      </c>
      <c r="B14458" s="63" t="s">
        <v>46568</v>
      </c>
      <c r="C14458" s="63" t="s">
        <v>75511</v>
      </c>
      <c r="D14458" s="64" t="s">
        <v>173</v>
      </c>
      <c r="E14458" s="64" t="s">
        <v>1572</v>
      </c>
      <c r="F14458" s="64" t="s">
        <v>75512</v>
      </c>
      <c r="G14458" s="64" t="s">
        <v>75513</v>
      </c>
      <c r="H14458" s="68">
        <v>4098</v>
      </c>
    </row>
    <row r="14459" spans="1:8" x14ac:dyDescent="0.25">
      <c r="A14459" s="63" t="s">
        <v>75514</v>
      </c>
      <c r="B14459" s="63" t="s">
        <v>46568</v>
      </c>
      <c r="C14459" s="63" t="s">
        <v>75515</v>
      </c>
      <c r="D14459" s="64" t="s">
        <v>173</v>
      </c>
      <c r="E14459" s="64" t="s">
        <v>1572</v>
      </c>
      <c r="F14459" s="64" t="s">
        <v>75516</v>
      </c>
      <c r="G14459" s="64" t="s">
        <v>75517</v>
      </c>
      <c r="H14459" s="68">
        <v>222</v>
      </c>
    </row>
    <row r="14460" spans="1:8" x14ac:dyDescent="0.25">
      <c r="A14460" s="63" t="s">
        <v>75518</v>
      </c>
      <c r="B14460" s="63" t="s">
        <v>46568</v>
      </c>
      <c r="C14460" s="63" t="s">
        <v>75519</v>
      </c>
      <c r="D14460" s="64" t="s">
        <v>173</v>
      </c>
      <c r="E14460" s="64" t="s">
        <v>1572</v>
      </c>
      <c r="F14460" s="64" t="s">
        <v>75520</v>
      </c>
      <c r="G14460" s="64" t="s">
        <v>75521</v>
      </c>
      <c r="H14460" s="68">
        <v>1087.5</v>
      </c>
    </row>
    <row r="14461" spans="1:8" x14ac:dyDescent="0.25">
      <c r="A14461" s="63" t="s">
        <v>75522</v>
      </c>
      <c r="B14461" s="63" t="s">
        <v>46568</v>
      </c>
      <c r="C14461" s="63" t="s">
        <v>75523</v>
      </c>
      <c r="D14461" s="64" t="s">
        <v>173</v>
      </c>
      <c r="E14461" s="64" t="s">
        <v>1572</v>
      </c>
      <c r="F14461" s="64" t="s">
        <v>75524</v>
      </c>
      <c r="G14461" s="64" t="s">
        <v>75525</v>
      </c>
      <c r="H14461" s="68">
        <v>1087.5</v>
      </c>
    </row>
    <row r="14462" spans="1:8" x14ac:dyDescent="0.25">
      <c r="A14462" s="63" t="s">
        <v>75526</v>
      </c>
      <c r="B14462" s="63" t="s">
        <v>46568</v>
      </c>
      <c r="C14462" s="63" t="s">
        <v>75527</v>
      </c>
      <c r="D14462" s="64" t="s">
        <v>173</v>
      </c>
      <c r="E14462" s="64" t="s">
        <v>1572</v>
      </c>
      <c r="F14462" s="64" t="s">
        <v>75528</v>
      </c>
      <c r="G14462" s="64" t="s">
        <v>75529</v>
      </c>
      <c r="H14462" s="68">
        <v>1087.5</v>
      </c>
    </row>
    <row r="14463" spans="1:8" x14ac:dyDescent="0.25">
      <c r="A14463" s="63" t="s">
        <v>75530</v>
      </c>
      <c r="B14463" s="63" t="s">
        <v>46568</v>
      </c>
      <c r="C14463" s="63" t="s">
        <v>75531</v>
      </c>
      <c r="D14463" s="64" t="s">
        <v>173</v>
      </c>
      <c r="E14463" s="64" t="s">
        <v>1572</v>
      </c>
      <c r="F14463" s="64" t="s">
        <v>75532</v>
      </c>
      <c r="G14463" s="64" t="s">
        <v>75533</v>
      </c>
      <c r="H14463" s="68">
        <v>1087.5</v>
      </c>
    </row>
    <row r="14464" spans="1:8" x14ac:dyDescent="0.25">
      <c r="A14464" s="63" t="s">
        <v>75534</v>
      </c>
      <c r="B14464" s="63" t="s">
        <v>46568</v>
      </c>
      <c r="C14464" s="63" t="s">
        <v>75535</v>
      </c>
      <c r="D14464" s="64" t="s">
        <v>173</v>
      </c>
      <c r="E14464" s="64" t="s">
        <v>1572</v>
      </c>
      <c r="F14464" s="64" t="s">
        <v>75536</v>
      </c>
      <c r="G14464" s="64" t="s">
        <v>75537</v>
      </c>
      <c r="H14464" s="68">
        <v>1087.5</v>
      </c>
    </row>
    <row r="14465" spans="1:8" x14ac:dyDescent="0.25">
      <c r="A14465" s="63" t="s">
        <v>75538</v>
      </c>
      <c r="B14465" s="63" t="s">
        <v>46568</v>
      </c>
      <c r="C14465" s="63" t="s">
        <v>75539</v>
      </c>
      <c r="D14465" s="64" t="s">
        <v>173</v>
      </c>
      <c r="E14465" s="64" t="s">
        <v>1572</v>
      </c>
      <c r="F14465" s="64" t="s">
        <v>75540</v>
      </c>
      <c r="G14465" s="64" t="s">
        <v>75541</v>
      </c>
      <c r="H14465" s="68">
        <v>4098</v>
      </c>
    </row>
    <row r="14466" spans="1:8" x14ac:dyDescent="0.25">
      <c r="A14466" s="63" t="s">
        <v>75542</v>
      </c>
      <c r="B14466" s="63" t="s">
        <v>46568</v>
      </c>
      <c r="C14466" s="63" t="s">
        <v>75543</v>
      </c>
      <c r="D14466" s="64" t="s">
        <v>173</v>
      </c>
      <c r="E14466" s="64" t="s">
        <v>1572</v>
      </c>
      <c r="F14466" s="64" t="s">
        <v>75544</v>
      </c>
      <c r="G14466" s="64" t="s">
        <v>75545</v>
      </c>
      <c r="H14466" s="68">
        <v>4098</v>
      </c>
    </row>
    <row r="14467" spans="1:8" x14ac:dyDescent="0.25">
      <c r="A14467" s="63" t="s">
        <v>75546</v>
      </c>
      <c r="B14467" s="63" t="s">
        <v>46568</v>
      </c>
      <c r="C14467" s="63" t="s">
        <v>75547</v>
      </c>
      <c r="D14467" s="64" t="s">
        <v>173</v>
      </c>
      <c r="E14467" s="64" t="s">
        <v>1572</v>
      </c>
      <c r="F14467" s="64" t="s">
        <v>75548</v>
      </c>
      <c r="G14467" s="64" t="s">
        <v>75549</v>
      </c>
      <c r="H14467" s="68">
        <v>4098</v>
      </c>
    </row>
    <row r="14468" spans="1:8" x14ac:dyDescent="0.25">
      <c r="A14468" s="63" t="s">
        <v>75550</v>
      </c>
      <c r="B14468" s="63" t="s">
        <v>46568</v>
      </c>
      <c r="C14468" s="63" t="s">
        <v>75551</v>
      </c>
      <c r="D14468" s="64" t="s">
        <v>173</v>
      </c>
      <c r="E14468" s="64" t="s">
        <v>1572</v>
      </c>
      <c r="F14468" s="64" t="s">
        <v>75552</v>
      </c>
      <c r="G14468" s="64" t="s">
        <v>75553</v>
      </c>
      <c r="H14468" s="68">
        <v>4098</v>
      </c>
    </row>
    <row r="14469" spans="1:8" x14ac:dyDescent="0.25">
      <c r="A14469" s="63" t="s">
        <v>75554</v>
      </c>
      <c r="B14469" s="63" t="s">
        <v>46568</v>
      </c>
      <c r="C14469" s="63" t="s">
        <v>75555</v>
      </c>
      <c r="D14469" s="64" t="s">
        <v>173</v>
      </c>
      <c r="E14469" s="64" t="s">
        <v>1572</v>
      </c>
      <c r="F14469" s="64" t="s">
        <v>75556</v>
      </c>
      <c r="G14469" s="64" t="s">
        <v>75557</v>
      </c>
      <c r="H14469" s="68">
        <v>4098</v>
      </c>
    </row>
    <row r="14470" spans="1:8" x14ac:dyDescent="0.25">
      <c r="A14470" s="63" t="s">
        <v>75558</v>
      </c>
      <c r="B14470" s="63" t="s">
        <v>46568</v>
      </c>
      <c r="C14470" s="63" t="s">
        <v>75559</v>
      </c>
      <c r="D14470" s="64" t="s">
        <v>173</v>
      </c>
      <c r="E14470" s="64" t="s">
        <v>1572</v>
      </c>
      <c r="F14470" s="64" t="s">
        <v>75560</v>
      </c>
      <c r="G14470" s="64" t="s">
        <v>75561</v>
      </c>
      <c r="H14470" s="68">
        <v>4098</v>
      </c>
    </row>
    <row r="14471" spans="1:8" x14ac:dyDescent="0.25">
      <c r="A14471" s="63" t="s">
        <v>75562</v>
      </c>
      <c r="B14471" s="63" t="s">
        <v>46568</v>
      </c>
      <c r="C14471" s="63" t="s">
        <v>75563</v>
      </c>
      <c r="D14471" s="64" t="s">
        <v>173</v>
      </c>
      <c r="E14471" s="64" t="s">
        <v>1572</v>
      </c>
      <c r="F14471" s="64" t="s">
        <v>75564</v>
      </c>
      <c r="G14471" s="64" t="s">
        <v>75565</v>
      </c>
      <c r="H14471" s="68">
        <v>4098</v>
      </c>
    </row>
    <row r="14472" spans="1:8" x14ac:dyDescent="0.25">
      <c r="A14472" s="63" t="s">
        <v>75566</v>
      </c>
      <c r="B14472" s="63" t="s">
        <v>46568</v>
      </c>
      <c r="C14472" s="63" t="s">
        <v>75567</v>
      </c>
      <c r="D14472" s="64" t="s">
        <v>173</v>
      </c>
      <c r="E14472" s="64" t="s">
        <v>1572</v>
      </c>
      <c r="F14472" s="64" t="s">
        <v>75568</v>
      </c>
      <c r="G14472" s="64" t="s">
        <v>75569</v>
      </c>
      <c r="H14472" s="68">
        <v>4098</v>
      </c>
    </row>
    <row r="14473" spans="1:8" x14ac:dyDescent="0.25">
      <c r="A14473" s="63" t="s">
        <v>75570</v>
      </c>
      <c r="B14473" s="63" t="s">
        <v>46568</v>
      </c>
      <c r="C14473" s="63" t="s">
        <v>75571</v>
      </c>
      <c r="D14473" s="64" t="s">
        <v>173</v>
      </c>
      <c r="E14473" s="64" t="s">
        <v>1572</v>
      </c>
      <c r="F14473" s="64" t="s">
        <v>75572</v>
      </c>
      <c r="G14473" s="64" t="s">
        <v>75573</v>
      </c>
      <c r="H14473" s="68">
        <v>4098</v>
      </c>
    </row>
    <row r="14474" spans="1:8" x14ac:dyDescent="0.25">
      <c r="A14474" s="63" t="s">
        <v>75574</v>
      </c>
      <c r="B14474" s="63" t="s">
        <v>46568</v>
      </c>
      <c r="C14474" s="63" t="s">
        <v>75575</v>
      </c>
      <c r="D14474" s="64" t="s">
        <v>173</v>
      </c>
      <c r="E14474" s="64" t="s">
        <v>1572</v>
      </c>
      <c r="F14474" s="64" t="s">
        <v>75576</v>
      </c>
      <c r="G14474" s="64" t="s">
        <v>75577</v>
      </c>
      <c r="H14474" s="68">
        <v>1087.5</v>
      </c>
    </row>
    <row r="14475" spans="1:8" x14ac:dyDescent="0.25">
      <c r="A14475" s="63" t="s">
        <v>75578</v>
      </c>
      <c r="B14475" s="63" t="s">
        <v>46568</v>
      </c>
      <c r="C14475" s="63" t="s">
        <v>75579</v>
      </c>
      <c r="D14475" s="64" t="s">
        <v>173</v>
      </c>
      <c r="E14475" s="64" t="s">
        <v>1572</v>
      </c>
      <c r="F14475" s="64" t="s">
        <v>75580</v>
      </c>
      <c r="G14475" s="64" t="s">
        <v>75581</v>
      </c>
      <c r="H14475" s="68">
        <v>1422</v>
      </c>
    </row>
    <row r="14476" spans="1:8" x14ac:dyDescent="0.25">
      <c r="A14476" s="63" t="s">
        <v>75582</v>
      </c>
      <c r="B14476" s="63" t="s">
        <v>46568</v>
      </c>
      <c r="C14476" s="63" t="s">
        <v>75583</v>
      </c>
      <c r="D14476" s="64" t="s">
        <v>173</v>
      </c>
      <c r="E14476" s="64" t="s">
        <v>1572</v>
      </c>
      <c r="F14476" s="64" t="s">
        <v>75584</v>
      </c>
      <c r="G14476" s="64" t="s">
        <v>75585</v>
      </c>
      <c r="H14476" s="68">
        <v>362.5</v>
      </c>
    </row>
    <row r="14477" spans="1:8" x14ac:dyDescent="0.25">
      <c r="A14477" s="63" t="s">
        <v>75586</v>
      </c>
      <c r="B14477" s="63" t="s">
        <v>46568</v>
      </c>
      <c r="C14477" s="63" t="s">
        <v>75587</v>
      </c>
      <c r="D14477" s="64" t="s">
        <v>173</v>
      </c>
      <c r="E14477" s="64" t="s">
        <v>1572</v>
      </c>
      <c r="F14477" s="64" t="s">
        <v>75588</v>
      </c>
      <c r="G14477" s="64" t="s">
        <v>75589</v>
      </c>
      <c r="H14477" s="68">
        <v>4098</v>
      </c>
    </row>
    <row r="14478" spans="1:8" x14ac:dyDescent="0.25">
      <c r="A14478" s="63" t="s">
        <v>75590</v>
      </c>
      <c r="B14478" s="63" t="s">
        <v>46568</v>
      </c>
      <c r="C14478" s="63" t="s">
        <v>75591</v>
      </c>
      <c r="D14478" s="64" t="s">
        <v>173</v>
      </c>
      <c r="E14478" s="64" t="s">
        <v>1572</v>
      </c>
      <c r="F14478" s="64" t="s">
        <v>75592</v>
      </c>
      <c r="G14478" s="64" t="s">
        <v>75593</v>
      </c>
      <c r="H14478" s="68">
        <v>4098</v>
      </c>
    </row>
    <row r="14479" spans="1:8" x14ac:dyDescent="0.25">
      <c r="A14479" s="63" t="s">
        <v>75594</v>
      </c>
      <c r="B14479" s="63" t="s">
        <v>46568</v>
      </c>
      <c r="C14479" s="63" t="s">
        <v>75595</v>
      </c>
      <c r="D14479" s="64" t="s">
        <v>173</v>
      </c>
      <c r="E14479" s="64" t="s">
        <v>1572</v>
      </c>
      <c r="F14479" s="64" t="s">
        <v>75596</v>
      </c>
      <c r="G14479" s="64" t="s">
        <v>75597</v>
      </c>
      <c r="H14479" s="68">
        <v>4098</v>
      </c>
    </row>
    <row r="14480" spans="1:8" x14ac:dyDescent="0.25">
      <c r="A14480" s="63" t="s">
        <v>75598</v>
      </c>
      <c r="B14480" s="63" t="s">
        <v>46568</v>
      </c>
      <c r="C14480" s="63" t="s">
        <v>75599</v>
      </c>
      <c r="D14480" s="64" t="s">
        <v>173</v>
      </c>
      <c r="E14480" s="64" t="s">
        <v>1572</v>
      </c>
      <c r="F14480" s="64" t="s">
        <v>75600</v>
      </c>
      <c r="G14480" s="64" t="s">
        <v>75601</v>
      </c>
      <c r="H14480" s="68">
        <v>4098</v>
      </c>
    </row>
    <row r="14481" spans="1:8" x14ac:dyDescent="0.25">
      <c r="A14481" s="63" t="s">
        <v>75602</v>
      </c>
      <c r="B14481" s="63" t="s">
        <v>46568</v>
      </c>
      <c r="C14481" s="63" t="s">
        <v>75603</v>
      </c>
      <c r="D14481" s="64" t="s">
        <v>173</v>
      </c>
      <c r="E14481" s="64" t="s">
        <v>1572</v>
      </c>
      <c r="F14481" s="64" t="s">
        <v>75604</v>
      </c>
      <c r="G14481" s="64" t="s">
        <v>75605</v>
      </c>
      <c r="H14481" s="68">
        <v>4098</v>
      </c>
    </row>
    <row r="14482" spans="1:8" x14ac:dyDescent="0.25">
      <c r="A14482" s="63" t="s">
        <v>75606</v>
      </c>
      <c r="B14482" s="63" t="s">
        <v>46568</v>
      </c>
      <c r="C14482" s="63" t="s">
        <v>75607</v>
      </c>
      <c r="D14482" s="64" t="s">
        <v>173</v>
      </c>
      <c r="E14482" s="64" t="s">
        <v>1572</v>
      </c>
      <c r="F14482" s="64" t="s">
        <v>75608</v>
      </c>
      <c r="G14482" s="64" t="s">
        <v>75609</v>
      </c>
      <c r="H14482" s="68">
        <v>4098</v>
      </c>
    </row>
    <row r="14483" spans="1:8" x14ac:dyDescent="0.25">
      <c r="A14483" s="63" t="s">
        <v>75610</v>
      </c>
      <c r="B14483" s="63" t="s">
        <v>46568</v>
      </c>
      <c r="C14483" s="63" t="s">
        <v>75611</v>
      </c>
      <c r="D14483" s="64" t="s">
        <v>173</v>
      </c>
      <c r="E14483" s="64" t="s">
        <v>1572</v>
      </c>
      <c r="F14483" s="64" t="s">
        <v>22227</v>
      </c>
      <c r="G14483" s="64" t="s">
        <v>75612</v>
      </c>
      <c r="H14483" s="68">
        <v>1087.5</v>
      </c>
    </row>
    <row r="14484" spans="1:8" x14ac:dyDescent="0.25">
      <c r="A14484" s="63" t="s">
        <v>75613</v>
      </c>
      <c r="B14484" s="63" t="s">
        <v>46568</v>
      </c>
      <c r="C14484" s="63" t="s">
        <v>75614</v>
      </c>
      <c r="D14484" s="64" t="s">
        <v>173</v>
      </c>
      <c r="E14484" s="64" t="s">
        <v>1572</v>
      </c>
      <c r="F14484" s="64" t="s">
        <v>75615</v>
      </c>
      <c r="G14484" s="64" t="s">
        <v>75616</v>
      </c>
      <c r="H14484" s="68">
        <v>2417.4</v>
      </c>
    </row>
    <row r="14485" spans="1:8" x14ac:dyDescent="0.25">
      <c r="A14485" s="63" t="s">
        <v>75617</v>
      </c>
      <c r="B14485" s="63" t="s">
        <v>46568</v>
      </c>
      <c r="C14485" s="63" t="s">
        <v>75618</v>
      </c>
      <c r="D14485" s="64" t="s">
        <v>173</v>
      </c>
      <c r="E14485" s="64" t="s">
        <v>1572</v>
      </c>
      <c r="F14485" s="64" t="s">
        <v>75619</v>
      </c>
      <c r="G14485" s="64" t="s">
        <v>75620</v>
      </c>
      <c r="H14485" s="68">
        <v>333</v>
      </c>
    </row>
    <row r="14486" spans="1:8" x14ac:dyDescent="0.25">
      <c r="A14486" s="63" t="s">
        <v>75621</v>
      </c>
      <c r="B14486" s="63" t="s">
        <v>46568</v>
      </c>
      <c r="C14486" s="63" t="s">
        <v>75622</v>
      </c>
      <c r="D14486" s="64" t="s">
        <v>173</v>
      </c>
      <c r="E14486" s="64" t="s">
        <v>1572</v>
      </c>
      <c r="F14486" s="64" t="s">
        <v>75623</v>
      </c>
      <c r="G14486" s="64" t="s">
        <v>75624</v>
      </c>
      <c r="H14486" s="68">
        <v>3132</v>
      </c>
    </row>
    <row r="14487" spans="1:8" x14ac:dyDescent="0.25">
      <c r="A14487" s="63" t="s">
        <v>75625</v>
      </c>
      <c r="B14487" s="63" t="s">
        <v>46568</v>
      </c>
      <c r="C14487" s="63" t="s">
        <v>75626</v>
      </c>
      <c r="D14487" s="64" t="s">
        <v>173</v>
      </c>
      <c r="E14487" s="64" t="s">
        <v>1572</v>
      </c>
      <c r="F14487" s="64" t="s">
        <v>75627</v>
      </c>
      <c r="G14487" s="64" t="s">
        <v>75628</v>
      </c>
      <c r="H14487" s="68">
        <v>1368.8</v>
      </c>
    </row>
    <row r="14488" spans="1:8" x14ac:dyDescent="0.25">
      <c r="A14488" s="63" t="s">
        <v>75629</v>
      </c>
      <c r="B14488" s="63" t="s">
        <v>46568</v>
      </c>
      <c r="C14488" s="63" t="s">
        <v>75630</v>
      </c>
      <c r="D14488" s="64" t="s">
        <v>173</v>
      </c>
      <c r="E14488" s="64" t="s">
        <v>1572</v>
      </c>
      <c r="F14488" s="64" t="s">
        <v>75631</v>
      </c>
      <c r="G14488" s="64" t="s">
        <v>75632</v>
      </c>
      <c r="H14488" s="68">
        <v>2784</v>
      </c>
    </row>
    <row r="14489" spans="1:8" x14ac:dyDescent="0.25">
      <c r="A14489" s="63" t="s">
        <v>75633</v>
      </c>
      <c r="B14489" s="63" t="s">
        <v>46568</v>
      </c>
      <c r="C14489" s="63" t="s">
        <v>75634</v>
      </c>
      <c r="D14489" s="64" t="s">
        <v>173</v>
      </c>
      <c r="E14489" s="64" t="s">
        <v>1572</v>
      </c>
      <c r="F14489" s="64" t="s">
        <v>75635</v>
      </c>
      <c r="G14489" s="64" t="s">
        <v>75636</v>
      </c>
      <c r="H14489" s="68">
        <v>833.75</v>
      </c>
    </row>
    <row r="14490" spans="1:8" x14ac:dyDescent="0.25">
      <c r="A14490" s="63" t="s">
        <v>75637</v>
      </c>
      <c r="B14490" s="63" t="s">
        <v>46568</v>
      </c>
      <c r="C14490" s="63" t="s">
        <v>75638</v>
      </c>
      <c r="D14490" s="64" t="s">
        <v>173</v>
      </c>
      <c r="E14490" s="64" t="s">
        <v>1572</v>
      </c>
      <c r="F14490" s="64" t="s">
        <v>75639</v>
      </c>
      <c r="G14490" s="64" t="s">
        <v>75640</v>
      </c>
      <c r="H14490" s="68">
        <v>9255</v>
      </c>
    </row>
    <row r="14491" spans="1:8" x14ac:dyDescent="0.25">
      <c r="A14491" s="63" t="s">
        <v>75641</v>
      </c>
      <c r="B14491" s="63" t="s">
        <v>46568</v>
      </c>
      <c r="C14491" s="63" t="s">
        <v>75642</v>
      </c>
      <c r="D14491" s="64" t="s">
        <v>173</v>
      </c>
      <c r="E14491" s="64" t="s">
        <v>1572</v>
      </c>
      <c r="F14491" s="64" t="s">
        <v>75643</v>
      </c>
      <c r="G14491" s="64" t="s">
        <v>75644</v>
      </c>
      <c r="H14491" s="68">
        <v>870</v>
      </c>
    </row>
    <row r="14492" spans="1:8" x14ac:dyDescent="0.25">
      <c r="A14492" s="63" t="s">
        <v>75645</v>
      </c>
      <c r="B14492" s="63" t="s">
        <v>46568</v>
      </c>
      <c r="C14492" s="63" t="s">
        <v>75646</v>
      </c>
      <c r="D14492" s="64" t="s">
        <v>173</v>
      </c>
      <c r="E14492" s="64" t="s">
        <v>1572</v>
      </c>
      <c r="F14492" s="64" t="s">
        <v>75647</v>
      </c>
      <c r="G14492" s="64" t="s">
        <v>75648</v>
      </c>
      <c r="H14492" s="68">
        <v>870</v>
      </c>
    </row>
    <row r="14493" spans="1:8" x14ac:dyDescent="0.25">
      <c r="A14493" s="63" t="s">
        <v>75649</v>
      </c>
      <c r="B14493" s="63" t="s">
        <v>46568</v>
      </c>
      <c r="C14493" s="63" t="s">
        <v>75650</v>
      </c>
      <c r="D14493" s="64" t="s">
        <v>173</v>
      </c>
      <c r="E14493" s="64" t="s">
        <v>1572</v>
      </c>
      <c r="F14493" s="64" t="s">
        <v>75651</v>
      </c>
      <c r="G14493" s="64" t="s">
        <v>75652</v>
      </c>
      <c r="H14493" s="68">
        <v>3756.5</v>
      </c>
    </row>
    <row r="14494" spans="1:8" x14ac:dyDescent="0.25">
      <c r="A14494" s="63" t="s">
        <v>75653</v>
      </c>
      <c r="B14494" s="63" t="s">
        <v>46568</v>
      </c>
      <c r="C14494" s="63" t="s">
        <v>75654</v>
      </c>
      <c r="D14494" s="64" t="s">
        <v>173</v>
      </c>
      <c r="E14494" s="64" t="s">
        <v>1572</v>
      </c>
      <c r="F14494" s="64" t="s">
        <v>75655</v>
      </c>
      <c r="G14494" s="64" t="s">
        <v>75656</v>
      </c>
      <c r="H14494" s="68">
        <v>3756.5</v>
      </c>
    </row>
    <row r="14495" spans="1:8" x14ac:dyDescent="0.25">
      <c r="A14495" s="63" t="s">
        <v>75657</v>
      </c>
      <c r="B14495" s="63" t="s">
        <v>46568</v>
      </c>
      <c r="C14495" s="63" t="s">
        <v>75658</v>
      </c>
      <c r="D14495" s="64" t="s">
        <v>173</v>
      </c>
      <c r="E14495" s="64" t="s">
        <v>1572</v>
      </c>
      <c r="F14495" s="64" t="s">
        <v>75659</v>
      </c>
      <c r="G14495" s="64" t="s">
        <v>75660</v>
      </c>
      <c r="H14495" s="68">
        <v>3756.5</v>
      </c>
    </row>
    <row r="14496" spans="1:8" x14ac:dyDescent="0.25">
      <c r="A14496" s="63" t="s">
        <v>75661</v>
      </c>
      <c r="B14496" s="63" t="s">
        <v>46568</v>
      </c>
      <c r="C14496" s="63" t="s">
        <v>75662</v>
      </c>
      <c r="D14496" s="64" t="s">
        <v>173</v>
      </c>
      <c r="E14496" s="64" t="s">
        <v>1572</v>
      </c>
      <c r="F14496" s="64" t="s">
        <v>75663</v>
      </c>
      <c r="G14496" s="64" t="s">
        <v>75664</v>
      </c>
      <c r="H14496" s="68">
        <v>3756.5</v>
      </c>
    </row>
    <row r="14497" spans="1:8" x14ac:dyDescent="0.25">
      <c r="A14497" s="63" t="s">
        <v>75665</v>
      </c>
      <c r="B14497" s="63" t="s">
        <v>46568</v>
      </c>
      <c r="C14497" s="63" t="s">
        <v>75666</v>
      </c>
      <c r="D14497" s="64" t="s">
        <v>173</v>
      </c>
      <c r="E14497" s="64" t="s">
        <v>1572</v>
      </c>
      <c r="F14497" s="64" t="s">
        <v>75667</v>
      </c>
      <c r="G14497" s="64" t="s">
        <v>75668</v>
      </c>
      <c r="H14497" s="68">
        <v>3756.5</v>
      </c>
    </row>
    <row r="14498" spans="1:8" x14ac:dyDescent="0.25">
      <c r="A14498" s="63" t="s">
        <v>75669</v>
      </c>
      <c r="B14498" s="63" t="s">
        <v>46568</v>
      </c>
      <c r="C14498" s="63" t="s">
        <v>75670</v>
      </c>
      <c r="D14498" s="64" t="s">
        <v>173</v>
      </c>
      <c r="E14498" s="64" t="s">
        <v>1572</v>
      </c>
      <c r="F14498" s="64" t="s">
        <v>75671</v>
      </c>
      <c r="G14498" s="64" t="s">
        <v>75672</v>
      </c>
      <c r="H14498" s="68">
        <v>1087.5</v>
      </c>
    </row>
    <row r="14499" spans="1:8" x14ac:dyDescent="0.25">
      <c r="A14499" s="63" t="s">
        <v>75673</v>
      </c>
      <c r="B14499" s="63" t="s">
        <v>46568</v>
      </c>
      <c r="C14499" s="63" t="s">
        <v>75674</v>
      </c>
      <c r="D14499" s="64" t="s">
        <v>173</v>
      </c>
      <c r="E14499" s="64" t="s">
        <v>1572</v>
      </c>
      <c r="F14499" s="64" t="s">
        <v>75675</v>
      </c>
      <c r="G14499" s="64" t="s">
        <v>75676</v>
      </c>
      <c r="H14499" s="68">
        <v>9255</v>
      </c>
    </row>
    <row r="14500" spans="1:8" x14ac:dyDescent="0.25">
      <c r="A14500" s="63" t="s">
        <v>75677</v>
      </c>
      <c r="B14500" s="63" t="s">
        <v>46568</v>
      </c>
      <c r="C14500" s="63" t="s">
        <v>75678</v>
      </c>
      <c r="D14500" s="64" t="s">
        <v>173</v>
      </c>
      <c r="E14500" s="64" t="s">
        <v>1572</v>
      </c>
      <c r="F14500" s="64" t="s">
        <v>75679</v>
      </c>
      <c r="G14500" s="64" t="s">
        <v>75680</v>
      </c>
      <c r="H14500" s="68">
        <v>2133</v>
      </c>
    </row>
    <row r="14501" spans="1:8" x14ac:dyDescent="0.25">
      <c r="A14501" s="63" t="s">
        <v>75681</v>
      </c>
      <c r="B14501" s="63" t="s">
        <v>46568</v>
      </c>
      <c r="C14501" s="63" t="s">
        <v>75682</v>
      </c>
      <c r="D14501" s="64" t="s">
        <v>173</v>
      </c>
      <c r="E14501" s="64" t="s">
        <v>1572</v>
      </c>
      <c r="F14501" s="64" t="s">
        <v>75683</v>
      </c>
      <c r="G14501" s="64" t="s">
        <v>75684</v>
      </c>
      <c r="H14501" s="68">
        <v>2133</v>
      </c>
    </row>
    <row r="14502" spans="1:8" x14ac:dyDescent="0.25">
      <c r="A14502" s="63" t="s">
        <v>75685</v>
      </c>
      <c r="B14502" s="63" t="s">
        <v>46568</v>
      </c>
      <c r="C14502" s="63" t="s">
        <v>75686</v>
      </c>
      <c r="D14502" s="64" t="s">
        <v>173</v>
      </c>
      <c r="E14502" s="64" t="s">
        <v>1572</v>
      </c>
      <c r="F14502" s="64" t="s">
        <v>75687</v>
      </c>
      <c r="G14502" s="64" t="s">
        <v>75688</v>
      </c>
      <c r="H14502" s="68">
        <v>22940.799999999999</v>
      </c>
    </row>
    <row r="14503" spans="1:8" x14ac:dyDescent="0.25">
      <c r="A14503" s="63" t="s">
        <v>75689</v>
      </c>
      <c r="B14503" s="63" t="s">
        <v>46568</v>
      </c>
      <c r="C14503" s="63" t="s">
        <v>75690</v>
      </c>
      <c r="D14503" s="64" t="s">
        <v>173</v>
      </c>
      <c r="E14503" s="64" t="s">
        <v>1572</v>
      </c>
      <c r="F14503" s="64" t="s">
        <v>75691</v>
      </c>
      <c r="G14503" s="64" t="s">
        <v>75692</v>
      </c>
      <c r="H14503" s="68">
        <v>22940.799999999999</v>
      </c>
    </row>
    <row r="14504" spans="1:8" x14ac:dyDescent="0.25">
      <c r="A14504" s="63" t="s">
        <v>75693</v>
      </c>
      <c r="B14504" s="63" t="s">
        <v>46568</v>
      </c>
      <c r="C14504" s="63" t="s">
        <v>75694</v>
      </c>
      <c r="D14504" s="64" t="s">
        <v>173</v>
      </c>
      <c r="E14504" s="64" t="s">
        <v>1572</v>
      </c>
      <c r="F14504" s="64" t="s">
        <v>75695</v>
      </c>
      <c r="G14504" s="64" t="s">
        <v>75696</v>
      </c>
      <c r="H14504" s="68">
        <v>10587.5</v>
      </c>
    </row>
    <row r="14505" spans="1:8" x14ac:dyDescent="0.25">
      <c r="A14505" s="63" t="s">
        <v>75697</v>
      </c>
      <c r="B14505" s="63" t="s">
        <v>46568</v>
      </c>
      <c r="C14505" s="63" t="s">
        <v>75698</v>
      </c>
      <c r="D14505" s="64" t="s">
        <v>173</v>
      </c>
      <c r="E14505" s="64" t="s">
        <v>1572</v>
      </c>
      <c r="F14505" s="64" t="s">
        <v>75699</v>
      </c>
      <c r="G14505" s="64" t="s">
        <v>75700</v>
      </c>
      <c r="H14505" s="68">
        <v>10587.5</v>
      </c>
    </row>
    <row r="14506" spans="1:8" x14ac:dyDescent="0.25">
      <c r="A14506" s="63" t="s">
        <v>75701</v>
      </c>
      <c r="B14506" s="63" t="s">
        <v>46568</v>
      </c>
      <c r="C14506" s="63" t="s">
        <v>75702</v>
      </c>
      <c r="D14506" s="64" t="s">
        <v>173</v>
      </c>
      <c r="E14506" s="64" t="s">
        <v>1572</v>
      </c>
      <c r="F14506" s="64" t="s">
        <v>75703</v>
      </c>
      <c r="G14506" s="64" t="s">
        <v>75704</v>
      </c>
      <c r="H14506" s="68">
        <v>10587.5</v>
      </c>
    </row>
    <row r="14507" spans="1:8" x14ac:dyDescent="0.25">
      <c r="A14507" s="63" t="s">
        <v>75705</v>
      </c>
      <c r="B14507" s="63" t="s">
        <v>46568</v>
      </c>
      <c r="C14507" s="63" t="s">
        <v>75706</v>
      </c>
      <c r="D14507" s="64" t="s">
        <v>173</v>
      </c>
      <c r="E14507" s="64" t="s">
        <v>1572</v>
      </c>
      <c r="F14507" s="64" t="s">
        <v>75707</v>
      </c>
      <c r="G14507" s="64" t="s">
        <v>75708</v>
      </c>
      <c r="H14507" s="68">
        <v>10489</v>
      </c>
    </row>
    <row r="14508" spans="1:8" x14ac:dyDescent="0.25">
      <c r="A14508" s="63" t="s">
        <v>75709</v>
      </c>
      <c r="B14508" s="63" t="s">
        <v>46568</v>
      </c>
      <c r="C14508" s="63" t="s">
        <v>75710</v>
      </c>
      <c r="D14508" s="64" t="s">
        <v>173</v>
      </c>
      <c r="E14508" s="64" t="s">
        <v>1572</v>
      </c>
      <c r="F14508" s="64" t="s">
        <v>75711</v>
      </c>
      <c r="G14508" s="64" t="s">
        <v>75712</v>
      </c>
      <c r="H14508" s="68">
        <v>3132</v>
      </c>
    </row>
    <row r="14509" spans="1:8" x14ac:dyDescent="0.25">
      <c r="A14509" s="63" t="s">
        <v>75713</v>
      </c>
      <c r="B14509" s="63" t="s">
        <v>46568</v>
      </c>
      <c r="C14509" s="63" t="s">
        <v>75714</v>
      </c>
      <c r="D14509" s="64" t="s">
        <v>173</v>
      </c>
      <c r="E14509" s="64" t="s">
        <v>1572</v>
      </c>
      <c r="F14509" s="64" t="s">
        <v>33690</v>
      </c>
      <c r="G14509" s="64" t="s">
        <v>75715</v>
      </c>
      <c r="H14509" s="68">
        <v>3132</v>
      </c>
    </row>
    <row r="14510" spans="1:8" x14ac:dyDescent="0.25">
      <c r="A14510" s="63" t="s">
        <v>75716</v>
      </c>
      <c r="B14510" s="63" t="s">
        <v>46568</v>
      </c>
      <c r="C14510" s="63" t="s">
        <v>75717</v>
      </c>
      <c r="D14510" s="64" t="s">
        <v>173</v>
      </c>
      <c r="E14510" s="64" t="s">
        <v>1572</v>
      </c>
      <c r="F14510" s="64" t="s">
        <v>75718</v>
      </c>
      <c r="G14510" s="64" t="s">
        <v>75719</v>
      </c>
      <c r="H14510" s="68">
        <v>3132</v>
      </c>
    </row>
    <row r="14511" spans="1:8" x14ac:dyDescent="0.25">
      <c r="A14511" s="63" t="s">
        <v>75720</v>
      </c>
      <c r="B14511" s="63" t="s">
        <v>46568</v>
      </c>
      <c r="C14511" s="63" t="s">
        <v>75721</v>
      </c>
      <c r="D14511" s="64" t="s">
        <v>173</v>
      </c>
      <c r="E14511" s="64" t="s">
        <v>1572</v>
      </c>
      <c r="F14511" s="64" t="s">
        <v>75722</v>
      </c>
      <c r="G14511" s="64" t="s">
        <v>75723</v>
      </c>
      <c r="H14511" s="68">
        <v>1087.5</v>
      </c>
    </row>
    <row r="14512" spans="1:8" x14ac:dyDescent="0.25">
      <c r="A14512" s="63" t="s">
        <v>75724</v>
      </c>
      <c r="B14512" s="63" t="s">
        <v>46568</v>
      </c>
      <c r="C14512" s="63" t="s">
        <v>75725</v>
      </c>
      <c r="D14512" s="64" t="s">
        <v>173</v>
      </c>
      <c r="E14512" s="64" t="s">
        <v>1572</v>
      </c>
      <c r="F14512" s="64" t="s">
        <v>33715</v>
      </c>
      <c r="G14512" s="64" t="s">
        <v>75726</v>
      </c>
      <c r="H14512" s="68">
        <v>4098</v>
      </c>
    </row>
    <row r="14513" spans="1:8" x14ac:dyDescent="0.25">
      <c r="A14513" s="63" t="s">
        <v>75727</v>
      </c>
      <c r="B14513" s="63" t="s">
        <v>46568</v>
      </c>
      <c r="C14513" s="63" t="s">
        <v>75728</v>
      </c>
      <c r="D14513" s="64" t="s">
        <v>173</v>
      </c>
      <c r="E14513" s="64" t="s">
        <v>1572</v>
      </c>
      <c r="F14513" s="64" t="s">
        <v>75729</v>
      </c>
      <c r="G14513" s="64" t="s">
        <v>75730</v>
      </c>
      <c r="H14513" s="68">
        <v>4098</v>
      </c>
    </row>
    <row r="14514" spans="1:8" x14ac:dyDescent="0.25">
      <c r="A14514" s="63" t="s">
        <v>75731</v>
      </c>
      <c r="B14514" s="63" t="s">
        <v>46568</v>
      </c>
      <c r="C14514" s="63" t="s">
        <v>75732</v>
      </c>
      <c r="D14514" s="64" t="s">
        <v>173</v>
      </c>
      <c r="E14514" s="64" t="s">
        <v>1572</v>
      </c>
      <c r="F14514" s="64" t="s">
        <v>75733</v>
      </c>
      <c r="G14514" s="64" t="s">
        <v>75734</v>
      </c>
      <c r="H14514" s="68">
        <v>1268.75</v>
      </c>
    </row>
    <row r="14515" spans="1:8" x14ac:dyDescent="0.25">
      <c r="A14515" s="63" t="s">
        <v>75735</v>
      </c>
      <c r="B14515" s="63" t="s">
        <v>46568</v>
      </c>
      <c r="C14515" s="63" t="s">
        <v>75736</v>
      </c>
      <c r="D14515" s="64" t="s">
        <v>173</v>
      </c>
      <c r="E14515" s="64" t="s">
        <v>1572</v>
      </c>
      <c r="F14515" s="64" t="s">
        <v>75737</v>
      </c>
      <c r="G14515" s="64" t="s">
        <v>75738</v>
      </c>
      <c r="H14515" s="68">
        <v>1087.5</v>
      </c>
    </row>
    <row r="14516" spans="1:8" x14ac:dyDescent="0.25">
      <c r="A14516" s="63" t="s">
        <v>75739</v>
      </c>
      <c r="B14516" s="63" t="s">
        <v>46568</v>
      </c>
      <c r="C14516" s="63" t="s">
        <v>75740</v>
      </c>
      <c r="D14516" s="64" t="s">
        <v>173</v>
      </c>
      <c r="E14516" s="64" t="s">
        <v>1572</v>
      </c>
      <c r="F14516" s="64" t="s">
        <v>75741</v>
      </c>
      <c r="G14516" s="64" t="s">
        <v>75742</v>
      </c>
      <c r="H14516" s="68">
        <v>17856</v>
      </c>
    </row>
    <row r="14517" spans="1:8" x14ac:dyDescent="0.25">
      <c r="A14517" s="63" t="s">
        <v>75743</v>
      </c>
      <c r="B14517" s="63" t="s">
        <v>46568</v>
      </c>
      <c r="C14517" s="63" t="s">
        <v>75744</v>
      </c>
      <c r="D14517" s="64" t="s">
        <v>173</v>
      </c>
      <c r="E14517" s="64" t="s">
        <v>1572</v>
      </c>
      <c r="F14517" s="64" t="s">
        <v>75745</v>
      </c>
      <c r="G14517" s="64" t="s">
        <v>75746</v>
      </c>
      <c r="H14517" s="68">
        <v>3824.8</v>
      </c>
    </row>
    <row r="14518" spans="1:8" x14ac:dyDescent="0.25">
      <c r="A14518" s="63" t="s">
        <v>75747</v>
      </c>
      <c r="B14518" s="63" t="s">
        <v>46568</v>
      </c>
      <c r="C14518" s="63" t="s">
        <v>75748</v>
      </c>
      <c r="D14518" s="64" t="s">
        <v>173</v>
      </c>
      <c r="E14518" s="64" t="s">
        <v>1572</v>
      </c>
      <c r="F14518" s="64" t="s">
        <v>75749</v>
      </c>
      <c r="G14518" s="64" t="s">
        <v>75750</v>
      </c>
      <c r="H14518" s="68">
        <v>1087.5</v>
      </c>
    </row>
    <row r="14519" spans="1:8" x14ac:dyDescent="0.25">
      <c r="A14519" s="63" t="s">
        <v>75751</v>
      </c>
      <c r="B14519" s="63" t="s">
        <v>46568</v>
      </c>
      <c r="C14519" s="63" t="s">
        <v>75752</v>
      </c>
      <c r="D14519" s="64" t="s">
        <v>173</v>
      </c>
      <c r="E14519" s="64" t="s">
        <v>1572</v>
      </c>
      <c r="F14519" s="64" t="s">
        <v>75753</v>
      </c>
      <c r="G14519" s="64" t="s">
        <v>75754</v>
      </c>
      <c r="H14519" s="68">
        <v>1087.5</v>
      </c>
    </row>
    <row r="14520" spans="1:8" x14ac:dyDescent="0.25">
      <c r="A14520" s="63" t="s">
        <v>75755</v>
      </c>
      <c r="B14520" s="63" t="s">
        <v>46568</v>
      </c>
      <c r="C14520" s="63" t="s">
        <v>75756</v>
      </c>
      <c r="D14520" s="64" t="s">
        <v>173</v>
      </c>
      <c r="E14520" s="64" t="s">
        <v>1572</v>
      </c>
      <c r="F14520" s="64" t="s">
        <v>75757</v>
      </c>
      <c r="G14520" s="64" t="s">
        <v>75758</v>
      </c>
      <c r="H14520" s="68">
        <v>1087.5</v>
      </c>
    </row>
    <row r="14521" spans="1:8" x14ac:dyDescent="0.25">
      <c r="A14521" s="63" t="s">
        <v>75759</v>
      </c>
      <c r="B14521" s="63" t="s">
        <v>46568</v>
      </c>
      <c r="C14521" s="63" t="s">
        <v>75760</v>
      </c>
      <c r="D14521" s="64" t="s">
        <v>173</v>
      </c>
      <c r="E14521" s="64" t="s">
        <v>1572</v>
      </c>
      <c r="F14521" s="64" t="s">
        <v>75761</v>
      </c>
      <c r="G14521" s="64" t="s">
        <v>75762</v>
      </c>
      <c r="H14521" s="68">
        <v>1087.5</v>
      </c>
    </row>
    <row r="14522" spans="1:8" x14ac:dyDescent="0.25">
      <c r="A14522" s="63" t="s">
        <v>75763</v>
      </c>
      <c r="B14522" s="63" t="s">
        <v>46568</v>
      </c>
      <c r="C14522" s="63" t="s">
        <v>75764</v>
      </c>
      <c r="D14522" s="64" t="s">
        <v>173</v>
      </c>
      <c r="E14522" s="64" t="s">
        <v>1572</v>
      </c>
      <c r="F14522" s="64" t="s">
        <v>75765</v>
      </c>
      <c r="G14522" s="64" t="s">
        <v>75766</v>
      </c>
      <c r="H14522" s="68">
        <v>3824.8</v>
      </c>
    </row>
    <row r="14523" spans="1:8" x14ac:dyDescent="0.25">
      <c r="A14523" s="63" t="s">
        <v>75767</v>
      </c>
      <c r="B14523" s="63" t="s">
        <v>46568</v>
      </c>
      <c r="C14523" s="63" t="s">
        <v>75768</v>
      </c>
      <c r="D14523" s="64" t="s">
        <v>173</v>
      </c>
      <c r="E14523" s="64" t="s">
        <v>1572</v>
      </c>
      <c r="F14523" s="64" t="s">
        <v>75769</v>
      </c>
      <c r="G14523" s="64" t="s">
        <v>75770</v>
      </c>
      <c r="H14523" s="68">
        <v>2310.75</v>
      </c>
    </row>
    <row r="14524" spans="1:8" x14ac:dyDescent="0.25">
      <c r="A14524" s="63" t="s">
        <v>75771</v>
      </c>
      <c r="B14524" s="63" t="s">
        <v>46568</v>
      </c>
      <c r="C14524" s="63" t="s">
        <v>75772</v>
      </c>
      <c r="D14524" s="64" t="s">
        <v>173</v>
      </c>
      <c r="E14524" s="64" t="s">
        <v>1572</v>
      </c>
      <c r="F14524" s="64" t="s">
        <v>75773</v>
      </c>
      <c r="G14524" s="64" t="s">
        <v>75774</v>
      </c>
      <c r="H14524" s="68">
        <v>1087.5</v>
      </c>
    </row>
    <row r="14525" spans="1:8" x14ac:dyDescent="0.25">
      <c r="A14525" s="63" t="s">
        <v>75775</v>
      </c>
      <c r="B14525" s="63" t="s">
        <v>46568</v>
      </c>
      <c r="C14525" s="63" t="s">
        <v>75776</v>
      </c>
      <c r="D14525" s="64" t="s">
        <v>173</v>
      </c>
      <c r="E14525" s="64" t="s">
        <v>1572</v>
      </c>
      <c r="F14525" s="64" t="s">
        <v>75777</v>
      </c>
      <c r="G14525" s="64" t="s">
        <v>75778</v>
      </c>
      <c r="H14525" s="68">
        <v>1087.5</v>
      </c>
    </row>
    <row r="14526" spans="1:8" x14ac:dyDescent="0.25">
      <c r="A14526" s="63" t="s">
        <v>75779</v>
      </c>
      <c r="B14526" s="63" t="s">
        <v>46568</v>
      </c>
      <c r="C14526" s="63" t="s">
        <v>75780</v>
      </c>
      <c r="D14526" s="64" t="s">
        <v>173</v>
      </c>
      <c r="E14526" s="64" t="s">
        <v>1572</v>
      </c>
      <c r="F14526" s="64" t="s">
        <v>75781</v>
      </c>
      <c r="G14526" s="64" t="s">
        <v>75782</v>
      </c>
      <c r="H14526" s="68">
        <v>3132</v>
      </c>
    </row>
    <row r="14527" spans="1:8" x14ac:dyDescent="0.25">
      <c r="A14527" s="63" t="s">
        <v>75783</v>
      </c>
      <c r="B14527" s="63" t="s">
        <v>46568</v>
      </c>
      <c r="C14527" s="63" t="s">
        <v>75784</v>
      </c>
      <c r="D14527" s="64" t="s">
        <v>173</v>
      </c>
      <c r="E14527" s="64" t="s">
        <v>1572</v>
      </c>
      <c r="F14527" s="64" t="s">
        <v>75785</v>
      </c>
      <c r="G14527" s="64" t="s">
        <v>75786</v>
      </c>
      <c r="H14527" s="68">
        <v>167.98</v>
      </c>
    </row>
    <row r="14528" spans="1:8" x14ac:dyDescent="0.25">
      <c r="A14528" s="63" t="s">
        <v>75787</v>
      </c>
      <c r="B14528" s="63" t="s">
        <v>46568</v>
      </c>
      <c r="C14528" s="63" t="s">
        <v>75788</v>
      </c>
      <c r="D14528" s="64" t="s">
        <v>173</v>
      </c>
      <c r="E14528" s="64" t="s">
        <v>1572</v>
      </c>
      <c r="F14528" s="64" t="s">
        <v>75789</v>
      </c>
      <c r="G14528" s="64" t="s">
        <v>75790</v>
      </c>
      <c r="H14528" s="68">
        <v>1406.5</v>
      </c>
    </row>
    <row r="14529" spans="1:8" x14ac:dyDescent="0.25">
      <c r="A14529" s="63" t="s">
        <v>75791</v>
      </c>
      <c r="B14529" s="63" t="s">
        <v>46568</v>
      </c>
      <c r="C14529" s="63" t="s">
        <v>75792</v>
      </c>
      <c r="D14529" s="64" t="s">
        <v>173</v>
      </c>
      <c r="E14529" s="64" t="s">
        <v>1572</v>
      </c>
      <c r="F14529" s="64" t="s">
        <v>75793</v>
      </c>
      <c r="G14529" s="64" t="s">
        <v>75794</v>
      </c>
      <c r="H14529" s="68">
        <v>572.75</v>
      </c>
    </row>
    <row r="14530" spans="1:8" x14ac:dyDescent="0.25">
      <c r="A14530" s="63" t="s">
        <v>75795</v>
      </c>
      <c r="B14530" s="63" t="s">
        <v>46568</v>
      </c>
      <c r="C14530" s="63" t="s">
        <v>75796</v>
      </c>
      <c r="D14530" s="64" t="s">
        <v>173</v>
      </c>
      <c r="E14530" s="64" t="s">
        <v>1572</v>
      </c>
      <c r="F14530" s="64" t="s">
        <v>75797</v>
      </c>
      <c r="G14530" s="64" t="s">
        <v>75798</v>
      </c>
      <c r="H14530" s="68">
        <v>572.75</v>
      </c>
    </row>
    <row r="14531" spans="1:8" x14ac:dyDescent="0.25">
      <c r="A14531" s="63" t="s">
        <v>75799</v>
      </c>
      <c r="B14531" s="63" t="s">
        <v>46568</v>
      </c>
      <c r="C14531" s="63" t="s">
        <v>75800</v>
      </c>
      <c r="D14531" s="64" t="s">
        <v>173</v>
      </c>
      <c r="E14531" s="64" t="s">
        <v>1572</v>
      </c>
      <c r="F14531" s="64" t="s">
        <v>75801</v>
      </c>
      <c r="G14531" s="64" t="s">
        <v>75802</v>
      </c>
      <c r="H14531" s="68">
        <v>1741.95</v>
      </c>
    </row>
    <row r="14532" spans="1:8" x14ac:dyDescent="0.25">
      <c r="A14532" s="63" t="s">
        <v>75803</v>
      </c>
      <c r="B14532" s="63" t="s">
        <v>46568</v>
      </c>
      <c r="C14532" s="63" t="s">
        <v>75804</v>
      </c>
      <c r="D14532" s="64" t="s">
        <v>173</v>
      </c>
      <c r="E14532" s="64" t="s">
        <v>1572</v>
      </c>
      <c r="F14532" s="64" t="s">
        <v>75805</v>
      </c>
      <c r="G14532" s="64" t="s">
        <v>75806</v>
      </c>
      <c r="H14532" s="68">
        <v>572.75</v>
      </c>
    </row>
    <row r="14533" spans="1:8" x14ac:dyDescent="0.25">
      <c r="A14533" s="63" t="s">
        <v>75807</v>
      </c>
      <c r="B14533" s="63" t="s">
        <v>46568</v>
      </c>
      <c r="C14533" s="63" t="s">
        <v>75808</v>
      </c>
      <c r="D14533" s="64" t="s">
        <v>173</v>
      </c>
      <c r="E14533" s="64" t="s">
        <v>1572</v>
      </c>
      <c r="F14533" s="64" t="s">
        <v>75809</v>
      </c>
      <c r="G14533" s="64" t="s">
        <v>75810</v>
      </c>
      <c r="H14533" s="68">
        <v>688.75</v>
      </c>
    </row>
    <row r="14534" spans="1:8" x14ac:dyDescent="0.25">
      <c r="A14534" s="63" t="s">
        <v>75811</v>
      </c>
      <c r="B14534" s="63" t="s">
        <v>46568</v>
      </c>
      <c r="C14534" s="63" t="s">
        <v>75812</v>
      </c>
      <c r="D14534" s="64" t="s">
        <v>173</v>
      </c>
      <c r="E14534" s="64" t="s">
        <v>1572</v>
      </c>
      <c r="F14534" s="64" t="s">
        <v>75813</v>
      </c>
      <c r="G14534" s="64" t="s">
        <v>75814</v>
      </c>
      <c r="H14534" s="68">
        <v>1305</v>
      </c>
    </row>
    <row r="14535" spans="1:8" x14ac:dyDescent="0.25">
      <c r="A14535" s="63" t="s">
        <v>75815</v>
      </c>
      <c r="B14535" s="63" t="s">
        <v>46568</v>
      </c>
      <c r="C14535" s="63" t="s">
        <v>75816</v>
      </c>
      <c r="D14535" s="64" t="s">
        <v>173</v>
      </c>
      <c r="E14535" s="64" t="s">
        <v>1572</v>
      </c>
      <c r="F14535" s="64" t="s">
        <v>75817</v>
      </c>
      <c r="G14535" s="64" t="s">
        <v>75818</v>
      </c>
      <c r="H14535" s="68">
        <v>1670.85</v>
      </c>
    </row>
    <row r="14536" spans="1:8" x14ac:dyDescent="0.25">
      <c r="A14536" s="63" t="s">
        <v>75819</v>
      </c>
      <c r="B14536" s="63" t="s">
        <v>46568</v>
      </c>
      <c r="C14536" s="63" t="s">
        <v>75820</v>
      </c>
      <c r="D14536" s="64" t="s">
        <v>173</v>
      </c>
      <c r="E14536" s="64" t="s">
        <v>1572</v>
      </c>
      <c r="F14536" s="64" t="s">
        <v>75821</v>
      </c>
      <c r="G14536" s="64" t="s">
        <v>75822</v>
      </c>
      <c r="H14536" s="68">
        <v>2749.2</v>
      </c>
    </row>
    <row r="14537" spans="1:8" x14ac:dyDescent="0.25">
      <c r="A14537" s="63" t="s">
        <v>75823</v>
      </c>
      <c r="B14537" s="63" t="s">
        <v>46568</v>
      </c>
      <c r="C14537" s="63" t="s">
        <v>75824</v>
      </c>
      <c r="D14537" s="64" t="s">
        <v>173</v>
      </c>
      <c r="E14537" s="64" t="s">
        <v>1572</v>
      </c>
      <c r="F14537" s="64" t="s">
        <v>75825</v>
      </c>
      <c r="G14537" s="64" t="s">
        <v>75826</v>
      </c>
      <c r="H14537" s="68">
        <v>2749.2</v>
      </c>
    </row>
    <row r="14538" spans="1:8" x14ac:dyDescent="0.25">
      <c r="A14538" s="63" t="s">
        <v>75827</v>
      </c>
      <c r="B14538" s="63" t="s">
        <v>46568</v>
      </c>
      <c r="C14538" s="63" t="s">
        <v>75828</v>
      </c>
      <c r="D14538" s="64" t="s">
        <v>173</v>
      </c>
      <c r="E14538" s="64" t="s">
        <v>1572</v>
      </c>
      <c r="F14538" s="64" t="s">
        <v>75829</v>
      </c>
      <c r="G14538" s="64" t="s">
        <v>75830</v>
      </c>
      <c r="H14538" s="68">
        <v>1777.5</v>
      </c>
    </row>
    <row r="14539" spans="1:8" x14ac:dyDescent="0.25">
      <c r="A14539" s="63" t="s">
        <v>75831</v>
      </c>
      <c r="B14539" s="63" t="s">
        <v>46568</v>
      </c>
      <c r="C14539" s="63" t="s">
        <v>75832</v>
      </c>
      <c r="D14539" s="64" t="s">
        <v>173</v>
      </c>
      <c r="E14539" s="64" t="s">
        <v>1572</v>
      </c>
      <c r="F14539" s="64" t="s">
        <v>75833</v>
      </c>
      <c r="G14539" s="64" t="s">
        <v>75834</v>
      </c>
      <c r="H14539" s="68">
        <v>1777.5</v>
      </c>
    </row>
    <row r="14540" spans="1:8" x14ac:dyDescent="0.25">
      <c r="A14540" s="63" t="s">
        <v>75835</v>
      </c>
      <c r="B14540" s="63" t="s">
        <v>46568</v>
      </c>
      <c r="C14540" s="63" t="s">
        <v>75836</v>
      </c>
      <c r="D14540" s="64" t="s">
        <v>173</v>
      </c>
      <c r="E14540" s="64" t="s">
        <v>1572</v>
      </c>
      <c r="F14540" s="64" t="s">
        <v>75837</v>
      </c>
      <c r="G14540" s="64" t="s">
        <v>75838</v>
      </c>
      <c r="H14540" s="68">
        <v>1777.5</v>
      </c>
    </row>
    <row r="14541" spans="1:8" x14ac:dyDescent="0.25">
      <c r="A14541" s="63" t="s">
        <v>75839</v>
      </c>
      <c r="B14541" s="63" t="s">
        <v>46568</v>
      </c>
      <c r="C14541" s="63" t="s">
        <v>75840</v>
      </c>
      <c r="D14541" s="64" t="s">
        <v>173</v>
      </c>
      <c r="E14541" s="64" t="s">
        <v>1572</v>
      </c>
      <c r="F14541" s="64" t="s">
        <v>75841</v>
      </c>
      <c r="G14541" s="64" t="s">
        <v>75842</v>
      </c>
      <c r="H14541" s="68">
        <v>1777.5</v>
      </c>
    </row>
    <row r="14542" spans="1:8" x14ac:dyDescent="0.25">
      <c r="A14542" s="63" t="s">
        <v>75843</v>
      </c>
      <c r="B14542" s="63" t="s">
        <v>46568</v>
      </c>
      <c r="C14542" s="63" t="s">
        <v>75844</v>
      </c>
      <c r="D14542" s="64" t="s">
        <v>173</v>
      </c>
      <c r="E14542" s="64" t="s">
        <v>1572</v>
      </c>
      <c r="F14542" s="64" t="s">
        <v>75845</v>
      </c>
      <c r="G14542" s="64" t="s">
        <v>75846</v>
      </c>
      <c r="H14542" s="68">
        <v>616.25</v>
      </c>
    </row>
    <row r="14543" spans="1:8" x14ac:dyDescent="0.25">
      <c r="A14543" s="63" t="s">
        <v>75847</v>
      </c>
      <c r="B14543" s="63" t="s">
        <v>46568</v>
      </c>
      <c r="C14543" s="63" t="s">
        <v>75848</v>
      </c>
      <c r="D14543" s="64" t="s">
        <v>173</v>
      </c>
      <c r="E14543" s="64" t="s">
        <v>1572</v>
      </c>
      <c r="F14543" s="64" t="s">
        <v>75849</v>
      </c>
      <c r="G14543" s="64" t="s">
        <v>75850</v>
      </c>
      <c r="H14543" s="68">
        <v>616.25</v>
      </c>
    </row>
    <row r="14544" spans="1:8" x14ac:dyDescent="0.25">
      <c r="A14544" s="63" t="s">
        <v>75851</v>
      </c>
      <c r="B14544" s="63" t="s">
        <v>46568</v>
      </c>
      <c r="C14544" s="63" t="s">
        <v>75852</v>
      </c>
      <c r="D14544" s="64" t="s">
        <v>173</v>
      </c>
      <c r="E14544" s="64" t="s">
        <v>1572</v>
      </c>
      <c r="F14544" s="64" t="s">
        <v>75853</v>
      </c>
      <c r="G14544" s="64" t="s">
        <v>75854</v>
      </c>
      <c r="H14544" s="68">
        <v>616.25</v>
      </c>
    </row>
    <row r="14545" spans="1:8" x14ac:dyDescent="0.25">
      <c r="A14545" s="63" t="s">
        <v>75855</v>
      </c>
      <c r="B14545" s="63" t="s">
        <v>46568</v>
      </c>
      <c r="C14545" s="63" t="s">
        <v>75856</v>
      </c>
      <c r="D14545" s="64" t="s">
        <v>173</v>
      </c>
      <c r="E14545" s="64" t="s">
        <v>1572</v>
      </c>
      <c r="F14545" s="64" t="s">
        <v>75857</v>
      </c>
      <c r="G14545" s="64" t="s">
        <v>75858</v>
      </c>
      <c r="H14545" s="68">
        <v>616.25</v>
      </c>
    </row>
    <row r="14546" spans="1:8" x14ac:dyDescent="0.25">
      <c r="A14546" s="63" t="s">
        <v>75859</v>
      </c>
      <c r="B14546" s="63" t="s">
        <v>46568</v>
      </c>
      <c r="C14546" s="63" t="s">
        <v>75860</v>
      </c>
      <c r="D14546" s="64" t="s">
        <v>173</v>
      </c>
      <c r="E14546" s="64" t="s">
        <v>1572</v>
      </c>
      <c r="F14546" s="64" t="s">
        <v>75861</v>
      </c>
      <c r="G14546" s="64" t="s">
        <v>75862</v>
      </c>
      <c r="H14546" s="68">
        <v>616.25</v>
      </c>
    </row>
    <row r="14547" spans="1:8" x14ac:dyDescent="0.25">
      <c r="A14547" s="63" t="s">
        <v>75863</v>
      </c>
      <c r="B14547" s="63" t="s">
        <v>46568</v>
      </c>
      <c r="C14547" s="63" t="s">
        <v>75864</v>
      </c>
      <c r="D14547" s="64" t="s">
        <v>173</v>
      </c>
      <c r="E14547" s="64" t="s">
        <v>1572</v>
      </c>
      <c r="F14547" s="64" t="s">
        <v>75865</v>
      </c>
      <c r="G14547" s="64" t="s">
        <v>75866</v>
      </c>
      <c r="H14547" s="68">
        <v>616.25</v>
      </c>
    </row>
    <row r="14548" spans="1:8" x14ac:dyDescent="0.25">
      <c r="A14548" s="63" t="s">
        <v>75867</v>
      </c>
      <c r="B14548" s="63" t="s">
        <v>46568</v>
      </c>
      <c r="C14548" s="63" t="s">
        <v>75868</v>
      </c>
      <c r="D14548" s="64" t="s">
        <v>173</v>
      </c>
      <c r="E14548" s="64" t="s">
        <v>1572</v>
      </c>
      <c r="F14548" s="64" t="s">
        <v>75869</v>
      </c>
      <c r="G14548" s="64" t="s">
        <v>75870</v>
      </c>
      <c r="H14548" s="68">
        <v>616.25</v>
      </c>
    </row>
    <row r="14549" spans="1:8" x14ac:dyDescent="0.25">
      <c r="A14549" s="63" t="s">
        <v>75871</v>
      </c>
      <c r="B14549" s="63" t="s">
        <v>46568</v>
      </c>
      <c r="C14549" s="63" t="s">
        <v>75872</v>
      </c>
      <c r="D14549" s="64" t="s">
        <v>173</v>
      </c>
      <c r="E14549" s="64" t="s">
        <v>1572</v>
      </c>
      <c r="F14549" s="64" t="s">
        <v>75873</v>
      </c>
      <c r="G14549" s="64" t="s">
        <v>75874</v>
      </c>
      <c r="H14549" s="68">
        <v>616.25</v>
      </c>
    </row>
    <row r="14550" spans="1:8" x14ac:dyDescent="0.25">
      <c r="A14550" s="63" t="s">
        <v>75875</v>
      </c>
      <c r="B14550" s="63" t="s">
        <v>46568</v>
      </c>
      <c r="C14550" s="63" t="s">
        <v>75876</v>
      </c>
      <c r="D14550" s="64" t="s">
        <v>173</v>
      </c>
      <c r="E14550" s="64" t="s">
        <v>1572</v>
      </c>
      <c r="F14550" s="64" t="s">
        <v>75877</v>
      </c>
      <c r="G14550" s="64" t="s">
        <v>75878</v>
      </c>
      <c r="H14550" s="68">
        <v>616.25</v>
      </c>
    </row>
    <row r="14551" spans="1:8" x14ac:dyDescent="0.25">
      <c r="A14551" s="63" t="s">
        <v>75879</v>
      </c>
      <c r="B14551" s="63" t="s">
        <v>46568</v>
      </c>
      <c r="C14551" s="63" t="s">
        <v>75880</v>
      </c>
      <c r="D14551" s="64" t="s">
        <v>173</v>
      </c>
      <c r="E14551" s="64" t="s">
        <v>1572</v>
      </c>
      <c r="F14551" s="64" t="s">
        <v>75881</v>
      </c>
      <c r="G14551" s="64" t="s">
        <v>75882</v>
      </c>
      <c r="H14551" s="68">
        <v>1777.5</v>
      </c>
    </row>
    <row r="14552" spans="1:8" x14ac:dyDescent="0.25">
      <c r="A14552" s="63" t="s">
        <v>75883</v>
      </c>
      <c r="B14552" s="63" t="s">
        <v>46568</v>
      </c>
      <c r="C14552" s="63" t="s">
        <v>75884</v>
      </c>
      <c r="D14552" s="64" t="s">
        <v>173</v>
      </c>
      <c r="E14552" s="64" t="s">
        <v>1572</v>
      </c>
      <c r="F14552" s="64" t="s">
        <v>75885</v>
      </c>
      <c r="G14552" s="64" t="s">
        <v>75886</v>
      </c>
      <c r="H14552" s="68">
        <v>1777.5</v>
      </c>
    </row>
    <row r="14553" spans="1:8" x14ac:dyDescent="0.25">
      <c r="A14553" s="63" t="s">
        <v>75887</v>
      </c>
      <c r="B14553" s="63" t="s">
        <v>46568</v>
      </c>
      <c r="C14553" s="63" t="s">
        <v>75888</v>
      </c>
      <c r="D14553" s="64" t="s">
        <v>173</v>
      </c>
      <c r="E14553" s="64" t="s">
        <v>1572</v>
      </c>
      <c r="F14553" s="64" t="s">
        <v>75889</v>
      </c>
      <c r="G14553" s="64" t="s">
        <v>75890</v>
      </c>
      <c r="H14553" s="68">
        <v>1777.5</v>
      </c>
    </row>
    <row r="14554" spans="1:8" x14ac:dyDescent="0.25">
      <c r="A14554" s="63" t="s">
        <v>75891</v>
      </c>
      <c r="B14554" s="63" t="s">
        <v>46568</v>
      </c>
      <c r="C14554" s="63" t="s">
        <v>75892</v>
      </c>
      <c r="D14554" s="64" t="s">
        <v>173</v>
      </c>
      <c r="E14554" s="64" t="s">
        <v>1572</v>
      </c>
      <c r="F14554" s="64" t="s">
        <v>75893</v>
      </c>
      <c r="G14554" s="64" t="s">
        <v>75894</v>
      </c>
      <c r="H14554" s="68">
        <v>616.25</v>
      </c>
    </row>
    <row r="14555" spans="1:8" x14ac:dyDescent="0.25">
      <c r="A14555" s="63" t="s">
        <v>75895</v>
      </c>
      <c r="B14555" s="63" t="s">
        <v>46568</v>
      </c>
      <c r="C14555" s="63" t="s">
        <v>75896</v>
      </c>
      <c r="D14555" s="64" t="s">
        <v>173</v>
      </c>
      <c r="E14555" s="64" t="s">
        <v>1572</v>
      </c>
      <c r="F14555" s="64" t="s">
        <v>75897</v>
      </c>
      <c r="G14555" s="64" t="s">
        <v>75898</v>
      </c>
      <c r="H14555" s="68">
        <v>616.25</v>
      </c>
    </row>
    <row r="14556" spans="1:8" x14ac:dyDescent="0.25">
      <c r="A14556" s="63" t="s">
        <v>75899</v>
      </c>
      <c r="B14556" s="63" t="s">
        <v>46568</v>
      </c>
      <c r="C14556" s="63" t="s">
        <v>75900</v>
      </c>
      <c r="D14556" s="64" t="s">
        <v>173</v>
      </c>
      <c r="E14556" s="64" t="s">
        <v>1572</v>
      </c>
      <c r="F14556" s="64" t="s">
        <v>75901</v>
      </c>
      <c r="G14556" s="64" t="s">
        <v>75902</v>
      </c>
      <c r="H14556" s="68">
        <v>616.25</v>
      </c>
    </row>
    <row r="14557" spans="1:8" x14ac:dyDescent="0.25">
      <c r="A14557" s="63" t="s">
        <v>56450</v>
      </c>
      <c r="B14557" s="63" t="s">
        <v>46568</v>
      </c>
      <c r="C14557" s="63" t="s">
        <v>75903</v>
      </c>
      <c r="D14557" s="64" t="s">
        <v>173</v>
      </c>
      <c r="E14557" s="64" t="s">
        <v>1572</v>
      </c>
      <c r="F14557" s="64" t="s">
        <v>75904</v>
      </c>
      <c r="G14557" s="64" t="s">
        <v>75905</v>
      </c>
      <c r="H14557" s="68">
        <v>1670.85</v>
      </c>
    </row>
    <row r="14558" spans="1:8" x14ac:dyDescent="0.25">
      <c r="A14558" s="63" t="s">
        <v>75906</v>
      </c>
      <c r="B14558" s="63" t="s">
        <v>46568</v>
      </c>
      <c r="C14558" s="63" t="s">
        <v>75907</v>
      </c>
      <c r="D14558" s="64" t="s">
        <v>173</v>
      </c>
      <c r="E14558" s="64" t="s">
        <v>1572</v>
      </c>
      <c r="F14558" s="64" t="s">
        <v>75908</v>
      </c>
      <c r="G14558" s="64" t="s">
        <v>75909</v>
      </c>
      <c r="H14558" s="68">
        <v>3551.6</v>
      </c>
    </row>
    <row r="14559" spans="1:8" x14ac:dyDescent="0.25">
      <c r="A14559" s="63" t="s">
        <v>75910</v>
      </c>
      <c r="B14559" s="63" t="s">
        <v>46568</v>
      </c>
      <c r="C14559" s="63" t="s">
        <v>75911</v>
      </c>
      <c r="D14559" s="64" t="s">
        <v>173</v>
      </c>
      <c r="E14559" s="64" t="s">
        <v>1572</v>
      </c>
      <c r="F14559" s="64" t="s">
        <v>75912</v>
      </c>
      <c r="G14559" s="64" t="s">
        <v>75913</v>
      </c>
      <c r="H14559" s="68">
        <v>5318.55</v>
      </c>
    </row>
    <row r="14560" spans="1:8" x14ac:dyDescent="0.25">
      <c r="A14560" s="63" t="s">
        <v>75914</v>
      </c>
      <c r="B14560" s="63" t="s">
        <v>46568</v>
      </c>
      <c r="C14560" s="63" t="s">
        <v>75915</v>
      </c>
      <c r="D14560" s="64" t="s">
        <v>173</v>
      </c>
      <c r="E14560" s="64" t="s">
        <v>1572</v>
      </c>
      <c r="F14560" s="64" t="s">
        <v>75916</v>
      </c>
      <c r="G14560" s="64" t="s">
        <v>75917</v>
      </c>
      <c r="H14560" s="68">
        <v>3551.6</v>
      </c>
    </row>
    <row r="14561" spans="1:8" x14ac:dyDescent="0.25">
      <c r="A14561" s="63" t="s">
        <v>75918</v>
      </c>
      <c r="B14561" s="63" t="s">
        <v>46568</v>
      </c>
      <c r="C14561" s="63" t="s">
        <v>75919</v>
      </c>
      <c r="D14561" s="64" t="s">
        <v>173</v>
      </c>
      <c r="E14561" s="64" t="s">
        <v>1572</v>
      </c>
      <c r="F14561" s="64" t="s">
        <v>75920</v>
      </c>
      <c r="G14561" s="64" t="s">
        <v>75921</v>
      </c>
      <c r="H14561" s="68">
        <v>725</v>
      </c>
    </row>
    <row r="14562" spans="1:8" x14ac:dyDescent="0.25">
      <c r="A14562" s="63" t="s">
        <v>75922</v>
      </c>
      <c r="B14562" s="63" t="s">
        <v>46568</v>
      </c>
      <c r="C14562" s="63" t="s">
        <v>75923</v>
      </c>
      <c r="D14562" s="64" t="s">
        <v>173</v>
      </c>
      <c r="E14562" s="64" t="s">
        <v>1572</v>
      </c>
      <c r="F14562" s="64" t="s">
        <v>75924</v>
      </c>
      <c r="G14562" s="64" t="s">
        <v>75925</v>
      </c>
      <c r="H14562" s="68">
        <v>7875</v>
      </c>
    </row>
    <row r="14563" spans="1:8" x14ac:dyDescent="0.25">
      <c r="A14563" s="63" t="s">
        <v>75926</v>
      </c>
      <c r="B14563" s="63" t="s">
        <v>46568</v>
      </c>
      <c r="C14563" s="63" t="s">
        <v>75927</v>
      </c>
      <c r="D14563" s="64" t="s">
        <v>173</v>
      </c>
      <c r="E14563" s="64" t="s">
        <v>1572</v>
      </c>
      <c r="F14563" s="64" t="s">
        <v>75928</v>
      </c>
      <c r="G14563" s="64" t="s">
        <v>75929</v>
      </c>
      <c r="H14563" s="68">
        <v>616.25</v>
      </c>
    </row>
    <row r="14564" spans="1:8" x14ac:dyDescent="0.25">
      <c r="A14564" s="63" t="s">
        <v>75930</v>
      </c>
      <c r="B14564" s="63" t="s">
        <v>46568</v>
      </c>
      <c r="C14564" s="63" t="s">
        <v>75931</v>
      </c>
      <c r="D14564" s="64" t="s">
        <v>173</v>
      </c>
      <c r="E14564" s="64" t="s">
        <v>1572</v>
      </c>
      <c r="F14564" s="64" t="s">
        <v>75932</v>
      </c>
      <c r="G14564" s="64" t="s">
        <v>75933</v>
      </c>
      <c r="H14564" s="68">
        <v>616.25</v>
      </c>
    </row>
    <row r="14565" spans="1:8" x14ac:dyDescent="0.25">
      <c r="A14565" s="63" t="s">
        <v>75934</v>
      </c>
      <c r="B14565" s="63" t="s">
        <v>46568</v>
      </c>
      <c r="C14565" s="63" t="s">
        <v>75935</v>
      </c>
      <c r="D14565" s="64" t="s">
        <v>173</v>
      </c>
      <c r="E14565" s="64" t="s">
        <v>1572</v>
      </c>
      <c r="F14565" s="64" t="s">
        <v>75936</v>
      </c>
      <c r="G14565" s="64" t="s">
        <v>75937</v>
      </c>
      <c r="H14565" s="68">
        <v>2610</v>
      </c>
    </row>
    <row r="14566" spans="1:8" x14ac:dyDescent="0.25">
      <c r="A14566" s="63" t="s">
        <v>75938</v>
      </c>
      <c r="B14566" s="63" t="s">
        <v>46568</v>
      </c>
      <c r="C14566" s="63" t="s">
        <v>75939</v>
      </c>
      <c r="D14566" s="64" t="s">
        <v>173</v>
      </c>
      <c r="E14566" s="64" t="s">
        <v>1572</v>
      </c>
      <c r="F14566" s="64" t="s">
        <v>75940</v>
      </c>
      <c r="G14566" s="64" t="s">
        <v>75941</v>
      </c>
      <c r="H14566" s="68">
        <v>616.25</v>
      </c>
    </row>
    <row r="14567" spans="1:8" x14ac:dyDescent="0.25">
      <c r="A14567" s="63" t="s">
        <v>75942</v>
      </c>
      <c r="B14567" s="63" t="s">
        <v>46568</v>
      </c>
      <c r="C14567" s="63" t="s">
        <v>75943</v>
      </c>
      <c r="D14567" s="64" t="s">
        <v>173</v>
      </c>
      <c r="E14567" s="64" t="s">
        <v>1572</v>
      </c>
      <c r="F14567" s="64" t="s">
        <v>75944</v>
      </c>
      <c r="G14567" s="64" t="s">
        <v>75945</v>
      </c>
      <c r="H14567" s="68">
        <v>2610</v>
      </c>
    </row>
    <row r="14568" spans="1:8" x14ac:dyDescent="0.25">
      <c r="A14568" s="63" t="s">
        <v>75946</v>
      </c>
      <c r="B14568" s="63" t="s">
        <v>46568</v>
      </c>
      <c r="C14568" s="63" t="s">
        <v>75947</v>
      </c>
      <c r="D14568" s="64" t="s">
        <v>173</v>
      </c>
      <c r="E14568" s="64" t="s">
        <v>1572</v>
      </c>
      <c r="F14568" s="64" t="s">
        <v>75948</v>
      </c>
      <c r="G14568" s="64" t="s">
        <v>75949</v>
      </c>
      <c r="H14568" s="68">
        <v>259</v>
      </c>
    </row>
    <row r="14569" spans="1:8" x14ac:dyDescent="0.25">
      <c r="A14569" s="63" t="s">
        <v>75950</v>
      </c>
      <c r="B14569" s="63" t="s">
        <v>46568</v>
      </c>
      <c r="C14569" s="63" t="s">
        <v>75951</v>
      </c>
      <c r="D14569" s="64" t="s">
        <v>173</v>
      </c>
      <c r="E14569" s="64" t="s">
        <v>1572</v>
      </c>
      <c r="F14569" s="64" t="s">
        <v>75952</v>
      </c>
      <c r="G14569" s="64" t="s">
        <v>75953</v>
      </c>
      <c r="H14569" s="68">
        <v>259</v>
      </c>
    </row>
    <row r="14570" spans="1:8" x14ac:dyDescent="0.25">
      <c r="A14570" s="63" t="s">
        <v>75954</v>
      </c>
      <c r="B14570" s="63" t="s">
        <v>46568</v>
      </c>
      <c r="C14570" s="63" t="s">
        <v>75955</v>
      </c>
      <c r="D14570" s="64" t="s">
        <v>173</v>
      </c>
      <c r="E14570" s="64" t="s">
        <v>1572</v>
      </c>
      <c r="F14570" s="64" t="s">
        <v>75956</v>
      </c>
      <c r="G14570" s="64" t="s">
        <v>75957</v>
      </c>
      <c r="H14570" s="68">
        <v>616.25</v>
      </c>
    </row>
    <row r="14571" spans="1:8" x14ac:dyDescent="0.25">
      <c r="A14571" s="63" t="s">
        <v>75958</v>
      </c>
      <c r="B14571" s="63" t="s">
        <v>46568</v>
      </c>
      <c r="C14571" s="63" t="s">
        <v>75959</v>
      </c>
      <c r="D14571" s="64" t="s">
        <v>173</v>
      </c>
      <c r="E14571" s="64" t="s">
        <v>1572</v>
      </c>
      <c r="F14571" s="64" t="s">
        <v>75960</v>
      </c>
      <c r="G14571" s="64" t="s">
        <v>75961</v>
      </c>
      <c r="H14571" s="68">
        <v>1406.5</v>
      </c>
    </row>
    <row r="14572" spans="1:8" x14ac:dyDescent="0.25">
      <c r="A14572" s="63" t="s">
        <v>75962</v>
      </c>
      <c r="B14572" s="63" t="s">
        <v>46568</v>
      </c>
      <c r="C14572" s="63" t="s">
        <v>75963</v>
      </c>
      <c r="D14572" s="64" t="s">
        <v>173</v>
      </c>
      <c r="E14572" s="64" t="s">
        <v>1572</v>
      </c>
      <c r="F14572" s="64" t="s">
        <v>75964</v>
      </c>
      <c r="G14572" s="64" t="s">
        <v>75965</v>
      </c>
      <c r="H14572" s="68">
        <v>7222.5</v>
      </c>
    </row>
    <row r="14573" spans="1:8" x14ac:dyDescent="0.25">
      <c r="A14573" s="63" t="s">
        <v>75966</v>
      </c>
      <c r="B14573" s="63" t="s">
        <v>46568</v>
      </c>
      <c r="C14573" s="63" t="s">
        <v>75967</v>
      </c>
      <c r="D14573" s="64" t="s">
        <v>173</v>
      </c>
      <c r="E14573" s="64" t="s">
        <v>1572</v>
      </c>
      <c r="F14573" s="64" t="s">
        <v>75968</v>
      </c>
      <c r="G14573" s="64" t="s">
        <v>75969</v>
      </c>
      <c r="H14573" s="68">
        <v>5871.2</v>
      </c>
    </row>
    <row r="14574" spans="1:8" x14ac:dyDescent="0.25">
      <c r="A14574" s="63" t="s">
        <v>75970</v>
      </c>
      <c r="B14574" s="63" t="s">
        <v>46568</v>
      </c>
      <c r="C14574" s="63" t="s">
        <v>75971</v>
      </c>
      <c r="D14574" s="64" t="s">
        <v>173</v>
      </c>
      <c r="E14574" s="64" t="s">
        <v>1572</v>
      </c>
      <c r="F14574" s="64" t="s">
        <v>75972</v>
      </c>
      <c r="G14574" s="64" t="s">
        <v>75973</v>
      </c>
      <c r="H14574" s="68">
        <v>616.25</v>
      </c>
    </row>
    <row r="14575" spans="1:8" x14ac:dyDescent="0.25">
      <c r="A14575" s="63" t="s">
        <v>75974</v>
      </c>
      <c r="B14575" s="63" t="s">
        <v>46568</v>
      </c>
      <c r="C14575" s="63" t="s">
        <v>75975</v>
      </c>
      <c r="D14575" s="64" t="s">
        <v>173</v>
      </c>
      <c r="E14575" s="64" t="s">
        <v>1572</v>
      </c>
      <c r="F14575" s="64" t="s">
        <v>75976</v>
      </c>
      <c r="G14575" s="64" t="s">
        <v>75977</v>
      </c>
      <c r="H14575" s="68">
        <v>4883.7</v>
      </c>
    </row>
    <row r="14576" spans="1:8" x14ac:dyDescent="0.25">
      <c r="A14576" s="63" t="s">
        <v>75978</v>
      </c>
      <c r="B14576" s="63" t="s">
        <v>46568</v>
      </c>
      <c r="C14576" s="63" t="s">
        <v>75979</v>
      </c>
      <c r="D14576" s="64" t="s">
        <v>173</v>
      </c>
      <c r="E14576" s="64" t="s">
        <v>1572</v>
      </c>
      <c r="F14576" s="64" t="s">
        <v>75980</v>
      </c>
      <c r="G14576" s="64" t="s">
        <v>75981</v>
      </c>
      <c r="H14576" s="68">
        <v>1777.5</v>
      </c>
    </row>
    <row r="14577" spans="1:8" x14ac:dyDescent="0.25">
      <c r="A14577" s="63" t="s">
        <v>75982</v>
      </c>
      <c r="B14577" s="63" t="s">
        <v>46568</v>
      </c>
      <c r="C14577" s="63" t="s">
        <v>75983</v>
      </c>
      <c r="D14577" s="64" t="s">
        <v>173</v>
      </c>
      <c r="E14577" s="64" t="s">
        <v>1572</v>
      </c>
      <c r="F14577" s="64" t="s">
        <v>75984</v>
      </c>
      <c r="G14577" s="64" t="s">
        <v>75985</v>
      </c>
      <c r="H14577" s="68">
        <v>1777.5</v>
      </c>
    </row>
    <row r="14578" spans="1:8" x14ac:dyDescent="0.25">
      <c r="A14578" s="63" t="s">
        <v>75986</v>
      </c>
      <c r="B14578" s="63" t="s">
        <v>46568</v>
      </c>
      <c r="C14578" s="63" t="s">
        <v>75987</v>
      </c>
      <c r="D14578" s="64" t="s">
        <v>173</v>
      </c>
      <c r="E14578" s="64" t="s">
        <v>1572</v>
      </c>
      <c r="F14578" s="64" t="s">
        <v>75988</v>
      </c>
      <c r="G14578" s="64" t="s">
        <v>75989</v>
      </c>
      <c r="H14578" s="68">
        <v>1422</v>
      </c>
    </row>
    <row r="14579" spans="1:8" x14ac:dyDescent="0.25">
      <c r="A14579" s="63" t="s">
        <v>75990</v>
      </c>
      <c r="B14579" s="63" t="s">
        <v>46568</v>
      </c>
      <c r="C14579" s="63" t="s">
        <v>75991</v>
      </c>
      <c r="D14579" s="64" t="s">
        <v>173</v>
      </c>
      <c r="E14579" s="64" t="s">
        <v>1572</v>
      </c>
      <c r="F14579" s="64" t="s">
        <v>75992</v>
      </c>
      <c r="G14579" s="64" t="s">
        <v>75993</v>
      </c>
      <c r="H14579" s="68">
        <v>1848.6</v>
      </c>
    </row>
    <row r="14580" spans="1:8" x14ac:dyDescent="0.25">
      <c r="A14580" s="63" t="s">
        <v>75994</v>
      </c>
      <c r="B14580" s="63" t="s">
        <v>46568</v>
      </c>
      <c r="C14580" s="63" t="s">
        <v>75995</v>
      </c>
      <c r="D14580" s="64" t="s">
        <v>173</v>
      </c>
      <c r="E14580" s="64" t="s">
        <v>1572</v>
      </c>
      <c r="F14580" s="64" t="s">
        <v>75996</v>
      </c>
      <c r="G14580" s="64" t="s">
        <v>75997</v>
      </c>
      <c r="H14580" s="68">
        <v>1670.85</v>
      </c>
    </row>
    <row r="14581" spans="1:8" x14ac:dyDescent="0.25">
      <c r="A14581" s="63" t="s">
        <v>75998</v>
      </c>
      <c r="B14581" s="63" t="s">
        <v>46568</v>
      </c>
      <c r="C14581" s="63" t="s">
        <v>75999</v>
      </c>
      <c r="D14581" s="64" t="s">
        <v>173</v>
      </c>
      <c r="E14581" s="64" t="s">
        <v>1572</v>
      </c>
      <c r="F14581" s="64" t="s">
        <v>76000</v>
      </c>
      <c r="G14581" s="64" t="s">
        <v>76001</v>
      </c>
      <c r="H14581" s="68">
        <v>2679.6</v>
      </c>
    </row>
    <row r="14582" spans="1:8" x14ac:dyDescent="0.25">
      <c r="A14582" s="63" t="s">
        <v>76002</v>
      </c>
      <c r="B14582" s="63" t="s">
        <v>46568</v>
      </c>
      <c r="C14582" s="63" t="s">
        <v>76003</v>
      </c>
      <c r="D14582" s="64" t="s">
        <v>173</v>
      </c>
      <c r="E14582" s="64" t="s">
        <v>1572</v>
      </c>
      <c r="F14582" s="64" t="s">
        <v>76004</v>
      </c>
      <c r="G14582" s="64" t="s">
        <v>76005</v>
      </c>
      <c r="H14582" s="68">
        <v>1406.5</v>
      </c>
    </row>
    <row r="14583" spans="1:8" x14ac:dyDescent="0.25">
      <c r="A14583" s="63" t="s">
        <v>76006</v>
      </c>
      <c r="B14583" s="63" t="s">
        <v>46568</v>
      </c>
      <c r="C14583" s="63" t="s">
        <v>76007</v>
      </c>
      <c r="D14583" s="64" t="s">
        <v>173</v>
      </c>
      <c r="E14583" s="64" t="s">
        <v>1572</v>
      </c>
      <c r="F14583" s="64" t="s">
        <v>76008</v>
      </c>
      <c r="G14583" s="64" t="s">
        <v>76009</v>
      </c>
      <c r="H14583" s="68">
        <v>5017.5</v>
      </c>
    </row>
    <row r="14584" spans="1:8" x14ac:dyDescent="0.25">
      <c r="A14584" s="63" t="s">
        <v>76010</v>
      </c>
      <c r="B14584" s="63" t="s">
        <v>46568</v>
      </c>
      <c r="C14584" s="63" t="s">
        <v>76011</v>
      </c>
      <c r="D14584" s="64" t="s">
        <v>173</v>
      </c>
      <c r="E14584" s="64" t="s">
        <v>1572</v>
      </c>
      <c r="F14584" s="64" t="s">
        <v>76012</v>
      </c>
      <c r="G14584" s="64" t="s">
        <v>75833</v>
      </c>
      <c r="H14584" s="68">
        <v>4649.55</v>
      </c>
    </row>
    <row r="14585" spans="1:8" x14ac:dyDescent="0.25">
      <c r="A14585" s="63" t="s">
        <v>76013</v>
      </c>
      <c r="B14585" s="63" t="s">
        <v>46568</v>
      </c>
      <c r="C14585" s="63" t="s">
        <v>76014</v>
      </c>
      <c r="D14585" s="64" t="s">
        <v>173</v>
      </c>
      <c r="E14585" s="64" t="s">
        <v>1572</v>
      </c>
      <c r="F14585" s="64" t="s">
        <v>76015</v>
      </c>
      <c r="G14585" s="64" t="s">
        <v>76016</v>
      </c>
      <c r="H14585" s="68">
        <v>1777.5</v>
      </c>
    </row>
    <row r="14586" spans="1:8" x14ac:dyDescent="0.25">
      <c r="A14586" s="63" t="s">
        <v>76017</v>
      </c>
      <c r="B14586" s="63" t="s">
        <v>46568</v>
      </c>
      <c r="C14586" s="63" t="s">
        <v>76018</v>
      </c>
      <c r="D14586" s="64" t="s">
        <v>173</v>
      </c>
      <c r="E14586" s="64" t="s">
        <v>1572</v>
      </c>
      <c r="F14586" s="64" t="s">
        <v>76019</v>
      </c>
      <c r="G14586" s="64" t="s">
        <v>76020</v>
      </c>
      <c r="H14586" s="68">
        <v>1777.5</v>
      </c>
    </row>
    <row r="14587" spans="1:8" x14ac:dyDescent="0.25">
      <c r="A14587" s="63" t="s">
        <v>76021</v>
      </c>
      <c r="B14587" s="63" t="s">
        <v>46568</v>
      </c>
      <c r="C14587" s="63" t="s">
        <v>76022</v>
      </c>
      <c r="D14587" s="64" t="s">
        <v>173</v>
      </c>
      <c r="E14587" s="64" t="s">
        <v>1572</v>
      </c>
      <c r="F14587" s="64" t="s">
        <v>76023</v>
      </c>
      <c r="G14587" s="64" t="s">
        <v>76024</v>
      </c>
      <c r="H14587" s="68">
        <v>1777.5</v>
      </c>
    </row>
    <row r="14588" spans="1:8" x14ac:dyDescent="0.25">
      <c r="A14588" s="63" t="s">
        <v>76025</v>
      </c>
      <c r="B14588" s="63" t="s">
        <v>46568</v>
      </c>
      <c r="C14588" s="63" t="s">
        <v>76026</v>
      </c>
      <c r="D14588" s="64" t="s">
        <v>173</v>
      </c>
      <c r="E14588" s="64" t="s">
        <v>1572</v>
      </c>
      <c r="F14588" s="64" t="s">
        <v>76027</v>
      </c>
      <c r="G14588" s="64" t="s">
        <v>76028</v>
      </c>
      <c r="H14588" s="68">
        <v>1777.5</v>
      </c>
    </row>
    <row r="14589" spans="1:8" x14ac:dyDescent="0.25">
      <c r="A14589" s="63" t="s">
        <v>76029</v>
      </c>
      <c r="B14589" s="63" t="s">
        <v>46568</v>
      </c>
      <c r="C14589" s="63" t="s">
        <v>76030</v>
      </c>
      <c r="D14589" s="64" t="s">
        <v>173</v>
      </c>
      <c r="E14589" s="64" t="s">
        <v>1572</v>
      </c>
      <c r="F14589" s="64" t="s">
        <v>76031</v>
      </c>
      <c r="G14589" s="64" t="s">
        <v>76032</v>
      </c>
      <c r="H14589" s="68">
        <v>1777.5</v>
      </c>
    </row>
    <row r="14590" spans="1:8" x14ac:dyDescent="0.25">
      <c r="A14590" s="63" t="s">
        <v>76033</v>
      </c>
      <c r="B14590" s="63" t="s">
        <v>46568</v>
      </c>
      <c r="C14590" s="63" t="s">
        <v>76034</v>
      </c>
      <c r="D14590" s="64" t="s">
        <v>173</v>
      </c>
      <c r="E14590" s="64" t="s">
        <v>1572</v>
      </c>
      <c r="F14590" s="64" t="s">
        <v>76035</v>
      </c>
      <c r="G14590" s="64" t="s">
        <v>76036</v>
      </c>
      <c r="H14590" s="68">
        <v>1777.5</v>
      </c>
    </row>
    <row r="14591" spans="1:8" x14ac:dyDescent="0.25">
      <c r="A14591" s="63" t="s">
        <v>76037</v>
      </c>
      <c r="B14591" s="63" t="s">
        <v>46568</v>
      </c>
      <c r="C14591" s="63" t="s">
        <v>76038</v>
      </c>
      <c r="D14591" s="64" t="s">
        <v>173</v>
      </c>
      <c r="E14591" s="64" t="s">
        <v>1572</v>
      </c>
      <c r="F14591" s="64" t="s">
        <v>76039</v>
      </c>
      <c r="G14591" s="64" t="s">
        <v>76000</v>
      </c>
      <c r="H14591" s="68">
        <v>1777.5</v>
      </c>
    </row>
    <row r="14592" spans="1:8" x14ac:dyDescent="0.25">
      <c r="A14592" s="63" t="s">
        <v>76040</v>
      </c>
      <c r="B14592" s="63" t="s">
        <v>46568</v>
      </c>
      <c r="C14592" s="63" t="s">
        <v>76041</v>
      </c>
      <c r="D14592" s="64" t="s">
        <v>173</v>
      </c>
      <c r="E14592" s="64" t="s">
        <v>1572</v>
      </c>
      <c r="F14592" s="64" t="s">
        <v>76042</v>
      </c>
      <c r="G14592" s="64" t="s">
        <v>76043</v>
      </c>
      <c r="H14592" s="68">
        <v>1777.5</v>
      </c>
    </row>
    <row r="14593" spans="1:8" x14ac:dyDescent="0.25">
      <c r="A14593" s="63" t="s">
        <v>76044</v>
      </c>
      <c r="B14593" s="63" t="s">
        <v>46568</v>
      </c>
      <c r="C14593" s="63" t="s">
        <v>76045</v>
      </c>
      <c r="D14593" s="64" t="s">
        <v>173</v>
      </c>
      <c r="E14593" s="64" t="s">
        <v>1572</v>
      </c>
      <c r="F14593" s="64" t="s">
        <v>76046</v>
      </c>
      <c r="G14593" s="64" t="s">
        <v>76047</v>
      </c>
      <c r="H14593" s="68">
        <v>1777.5</v>
      </c>
    </row>
    <row r="14594" spans="1:8" x14ac:dyDescent="0.25">
      <c r="A14594" s="63" t="s">
        <v>76048</v>
      </c>
      <c r="B14594" s="63" t="s">
        <v>46568</v>
      </c>
      <c r="C14594" s="63" t="s">
        <v>76049</v>
      </c>
      <c r="D14594" s="64" t="s">
        <v>173</v>
      </c>
      <c r="E14594" s="64" t="s">
        <v>1572</v>
      </c>
      <c r="F14594" s="64" t="s">
        <v>76050</v>
      </c>
      <c r="G14594" s="64" t="s">
        <v>76051</v>
      </c>
      <c r="H14594" s="68">
        <v>1029.5</v>
      </c>
    </row>
    <row r="14595" spans="1:8" x14ac:dyDescent="0.25">
      <c r="A14595" s="63" t="s">
        <v>76052</v>
      </c>
      <c r="B14595" s="63" t="s">
        <v>46568</v>
      </c>
      <c r="C14595" s="63" t="s">
        <v>76053</v>
      </c>
      <c r="D14595" s="64" t="s">
        <v>173</v>
      </c>
      <c r="E14595" s="64" t="s">
        <v>1572</v>
      </c>
      <c r="F14595" s="64" t="s">
        <v>69634</v>
      </c>
      <c r="G14595" s="64" t="s">
        <v>76054</v>
      </c>
      <c r="H14595" s="68">
        <v>362.5</v>
      </c>
    </row>
    <row r="14596" spans="1:8" x14ac:dyDescent="0.25">
      <c r="A14596" s="63" t="s">
        <v>76055</v>
      </c>
      <c r="B14596" s="63" t="s">
        <v>46568</v>
      </c>
      <c r="C14596" s="63" t="s">
        <v>76056</v>
      </c>
      <c r="D14596" s="64" t="s">
        <v>173</v>
      </c>
      <c r="E14596" s="64" t="s">
        <v>1572</v>
      </c>
      <c r="F14596" s="64" t="s">
        <v>71325</v>
      </c>
      <c r="G14596" s="64" t="s">
        <v>76057</v>
      </c>
      <c r="H14596" s="68">
        <v>1422</v>
      </c>
    </row>
    <row r="14597" spans="1:8" x14ac:dyDescent="0.25">
      <c r="A14597" s="63" t="s">
        <v>76058</v>
      </c>
      <c r="B14597" s="63" t="s">
        <v>46568</v>
      </c>
      <c r="C14597" s="63" t="s">
        <v>76059</v>
      </c>
      <c r="D14597" s="64" t="s">
        <v>173</v>
      </c>
      <c r="E14597" s="64" t="s">
        <v>1572</v>
      </c>
      <c r="F14597" s="64" t="s">
        <v>76060</v>
      </c>
      <c r="G14597" s="64" t="s">
        <v>76061</v>
      </c>
      <c r="H14597" s="68">
        <v>1422</v>
      </c>
    </row>
    <row r="14598" spans="1:8" x14ac:dyDescent="0.25">
      <c r="A14598" s="63" t="s">
        <v>76062</v>
      </c>
      <c r="B14598" s="63" t="s">
        <v>46568</v>
      </c>
      <c r="C14598" s="63" t="s">
        <v>76063</v>
      </c>
      <c r="D14598" s="64" t="s">
        <v>173</v>
      </c>
      <c r="E14598" s="64" t="s">
        <v>1572</v>
      </c>
      <c r="F14598" s="64" t="s">
        <v>76064</v>
      </c>
      <c r="G14598" s="64" t="s">
        <v>76065</v>
      </c>
      <c r="H14598" s="68">
        <v>1777.5</v>
      </c>
    </row>
    <row r="14599" spans="1:8" x14ac:dyDescent="0.25">
      <c r="A14599" s="63" t="s">
        <v>76066</v>
      </c>
      <c r="B14599" s="63" t="s">
        <v>46568</v>
      </c>
      <c r="C14599" s="63" t="s">
        <v>76067</v>
      </c>
      <c r="D14599" s="64" t="s">
        <v>173</v>
      </c>
      <c r="E14599" s="64" t="s">
        <v>1572</v>
      </c>
      <c r="F14599" s="64" t="s">
        <v>76068</v>
      </c>
      <c r="G14599" s="64" t="s">
        <v>76069</v>
      </c>
      <c r="H14599" s="68">
        <v>1592.64</v>
      </c>
    </row>
    <row r="14600" spans="1:8" x14ac:dyDescent="0.25">
      <c r="A14600" s="63" t="s">
        <v>76070</v>
      </c>
      <c r="B14600" s="63" t="s">
        <v>46568</v>
      </c>
      <c r="C14600" s="63" t="s">
        <v>76071</v>
      </c>
      <c r="D14600" s="64" t="s">
        <v>173</v>
      </c>
      <c r="E14600" s="64" t="s">
        <v>1572</v>
      </c>
      <c r="F14600" s="64" t="s">
        <v>76072</v>
      </c>
      <c r="G14600" s="64" t="s">
        <v>76073</v>
      </c>
      <c r="H14600" s="68">
        <v>1592.64</v>
      </c>
    </row>
    <row r="14601" spans="1:8" x14ac:dyDescent="0.25">
      <c r="A14601" s="63" t="s">
        <v>76074</v>
      </c>
      <c r="B14601" s="63" t="s">
        <v>46568</v>
      </c>
      <c r="C14601" s="63" t="s">
        <v>76075</v>
      </c>
      <c r="D14601" s="64" t="s">
        <v>173</v>
      </c>
      <c r="E14601" s="64" t="s">
        <v>1572</v>
      </c>
      <c r="F14601" s="64" t="s">
        <v>76076</v>
      </c>
      <c r="G14601" s="64" t="s">
        <v>76077</v>
      </c>
      <c r="H14601" s="68">
        <v>616.25</v>
      </c>
    </row>
    <row r="14602" spans="1:8" x14ac:dyDescent="0.25">
      <c r="A14602" s="63" t="s">
        <v>76078</v>
      </c>
      <c r="B14602" s="63" t="s">
        <v>46568</v>
      </c>
      <c r="C14602" s="63" t="s">
        <v>76079</v>
      </c>
      <c r="D14602" s="64" t="s">
        <v>173</v>
      </c>
      <c r="E14602" s="64" t="s">
        <v>1572</v>
      </c>
      <c r="F14602" s="64" t="s">
        <v>76080</v>
      </c>
      <c r="G14602" s="64" t="s">
        <v>76081</v>
      </c>
      <c r="H14602" s="68">
        <v>12304.75</v>
      </c>
    </row>
    <row r="14603" spans="1:8" x14ac:dyDescent="0.25">
      <c r="A14603" s="63" t="s">
        <v>76082</v>
      </c>
      <c r="B14603" s="63" t="s">
        <v>46568</v>
      </c>
      <c r="C14603" s="63" t="s">
        <v>76083</v>
      </c>
      <c r="D14603" s="64" t="s">
        <v>173</v>
      </c>
      <c r="E14603" s="64" t="s">
        <v>1572</v>
      </c>
      <c r="F14603" s="64" t="s">
        <v>76084</v>
      </c>
      <c r="G14603" s="64" t="s">
        <v>76085</v>
      </c>
      <c r="H14603" s="68">
        <v>1413.75</v>
      </c>
    </row>
    <row r="14604" spans="1:8" x14ac:dyDescent="0.25">
      <c r="A14604" s="63" t="s">
        <v>76086</v>
      </c>
      <c r="B14604" s="63" t="s">
        <v>46568</v>
      </c>
      <c r="C14604" s="63" t="s">
        <v>76087</v>
      </c>
      <c r="D14604" s="64" t="s">
        <v>173</v>
      </c>
      <c r="E14604" s="64" t="s">
        <v>1572</v>
      </c>
      <c r="F14604" s="64" t="s">
        <v>76088</v>
      </c>
      <c r="G14604" s="64" t="s">
        <v>76089</v>
      </c>
      <c r="H14604" s="68">
        <v>1413.75</v>
      </c>
    </row>
    <row r="14605" spans="1:8" x14ac:dyDescent="0.25">
      <c r="A14605" s="63" t="s">
        <v>76090</v>
      </c>
      <c r="B14605" s="63" t="s">
        <v>46568</v>
      </c>
      <c r="C14605" s="63" t="s">
        <v>76091</v>
      </c>
      <c r="D14605" s="64" t="s">
        <v>173</v>
      </c>
      <c r="E14605" s="64" t="s">
        <v>1572</v>
      </c>
      <c r="F14605" s="64" t="s">
        <v>76092</v>
      </c>
      <c r="G14605" s="64" t="s">
        <v>76093</v>
      </c>
      <c r="H14605" s="68">
        <v>1413.75</v>
      </c>
    </row>
    <row r="14606" spans="1:8" x14ac:dyDescent="0.25">
      <c r="A14606" s="63" t="s">
        <v>76094</v>
      </c>
      <c r="B14606" s="63" t="s">
        <v>46568</v>
      </c>
      <c r="C14606" s="63" t="s">
        <v>76095</v>
      </c>
      <c r="D14606" s="64" t="s">
        <v>173</v>
      </c>
      <c r="E14606" s="64" t="s">
        <v>1572</v>
      </c>
      <c r="F14606" s="64" t="s">
        <v>76096</v>
      </c>
      <c r="G14606" s="64" t="s">
        <v>76097</v>
      </c>
      <c r="H14606" s="68">
        <v>1413.75</v>
      </c>
    </row>
    <row r="14607" spans="1:8" x14ac:dyDescent="0.25">
      <c r="A14607" s="63" t="s">
        <v>76098</v>
      </c>
      <c r="B14607" s="63" t="s">
        <v>46568</v>
      </c>
      <c r="C14607" s="63" t="s">
        <v>76099</v>
      </c>
      <c r="D14607" s="64" t="s">
        <v>173</v>
      </c>
      <c r="E14607" s="64" t="s">
        <v>1572</v>
      </c>
      <c r="F14607" s="64" t="s">
        <v>76100</v>
      </c>
      <c r="G14607" s="64" t="s">
        <v>76101</v>
      </c>
      <c r="H14607" s="68">
        <v>543.75</v>
      </c>
    </row>
    <row r="14608" spans="1:8" x14ac:dyDescent="0.25">
      <c r="A14608" s="63" t="s">
        <v>76102</v>
      </c>
      <c r="B14608" s="63" t="s">
        <v>46568</v>
      </c>
      <c r="C14608" s="63" t="s">
        <v>76103</v>
      </c>
      <c r="D14608" s="64" t="s">
        <v>173</v>
      </c>
      <c r="E14608" s="64" t="s">
        <v>1572</v>
      </c>
      <c r="F14608" s="64" t="s">
        <v>76104</v>
      </c>
      <c r="G14608" s="64" t="s">
        <v>76105</v>
      </c>
      <c r="H14608" s="68">
        <v>543.75</v>
      </c>
    </row>
    <row r="14609" spans="1:8" x14ac:dyDescent="0.25">
      <c r="A14609" s="63" t="s">
        <v>76106</v>
      </c>
      <c r="B14609" s="63" t="s">
        <v>46568</v>
      </c>
      <c r="C14609" s="63" t="s">
        <v>76107</v>
      </c>
      <c r="D14609" s="64" t="s">
        <v>173</v>
      </c>
      <c r="E14609" s="64" t="s">
        <v>1572</v>
      </c>
      <c r="F14609" s="64" t="s">
        <v>76108</v>
      </c>
      <c r="G14609" s="64" t="s">
        <v>76109</v>
      </c>
      <c r="H14609" s="68">
        <v>3132</v>
      </c>
    </row>
    <row r="14610" spans="1:8" x14ac:dyDescent="0.25">
      <c r="A14610" s="63" t="s">
        <v>76110</v>
      </c>
      <c r="B14610" s="63" t="s">
        <v>46568</v>
      </c>
      <c r="C14610" s="63" t="s">
        <v>76111</v>
      </c>
      <c r="D14610" s="64" t="s">
        <v>173</v>
      </c>
      <c r="E14610" s="64" t="s">
        <v>1572</v>
      </c>
      <c r="F14610" s="64" t="s">
        <v>76112</v>
      </c>
      <c r="G14610" s="64" t="s">
        <v>76113</v>
      </c>
      <c r="H14610" s="68">
        <v>3756.5</v>
      </c>
    </row>
    <row r="14611" spans="1:8" x14ac:dyDescent="0.25">
      <c r="A14611" s="63" t="s">
        <v>76114</v>
      </c>
      <c r="B14611" s="63" t="s">
        <v>46568</v>
      </c>
      <c r="C14611" s="63" t="s">
        <v>76115</v>
      </c>
      <c r="D14611" s="64" t="s">
        <v>173</v>
      </c>
      <c r="E14611" s="64" t="s">
        <v>1572</v>
      </c>
      <c r="F14611" s="64" t="s">
        <v>76116</v>
      </c>
      <c r="G14611" s="64" t="s">
        <v>76117</v>
      </c>
      <c r="H14611" s="68">
        <v>543.75</v>
      </c>
    </row>
    <row r="14612" spans="1:8" x14ac:dyDescent="0.25">
      <c r="A14612" s="63" t="s">
        <v>76118</v>
      </c>
      <c r="B14612" s="63" t="s">
        <v>46568</v>
      </c>
      <c r="C14612" s="63" t="s">
        <v>76119</v>
      </c>
      <c r="D14612" s="64" t="s">
        <v>173</v>
      </c>
      <c r="E14612" s="64" t="s">
        <v>1572</v>
      </c>
      <c r="F14612" s="64" t="s">
        <v>76120</v>
      </c>
      <c r="G14612" s="64" t="s">
        <v>76121</v>
      </c>
      <c r="H14612" s="68">
        <v>543.75</v>
      </c>
    </row>
    <row r="14613" spans="1:8" x14ac:dyDescent="0.25">
      <c r="A14613" s="63" t="s">
        <v>76122</v>
      </c>
      <c r="B14613" s="63" t="s">
        <v>46568</v>
      </c>
      <c r="C14613" s="63" t="s">
        <v>76123</v>
      </c>
      <c r="D14613" s="64" t="s">
        <v>173</v>
      </c>
      <c r="E14613" s="64" t="s">
        <v>1572</v>
      </c>
      <c r="F14613" s="64" t="s">
        <v>76124</v>
      </c>
      <c r="G14613" s="64" t="s">
        <v>76125</v>
      </c>
      <c r="H14613" s="68">
        <v>543.75</v>
      </c>
    </row>
    <row r="14614" spans="1:8" x14ac:dyDescent="0.25">
      <c r="A14614" s="63" t="s">
        <v>76126</v>
      </c>
      <c r="B14614" s="63" t="s">
        <v>46568</v>
      </c>
      <c r="C14614" s="63" t="s">
        <v>76127</v>
      </c>
      <c r="D14614" s="64" t="s">
        <v>173</v>
      </c>
      <c r="E14614" s="64" t="s">
        <v>1572</v>
      </c>
      <c r="F14614" s="64" t="s">
        <v>76128</v>
      </c>
      <c r="G14614" s="64" t="s">
        <v>76129</v>
      </c>
      <c r="H14614" s="68">
        <v>1413.75</v>
      </c>
    </row>
    <row r="14615" spans="1:8" x14ac:dyDescent="0.25">
      <c r="A14615" s="63" t="s">
        <v>76130</v>
      </c>
      <c r="B14615" s="63" t="s">
        <v>46568</v>
      </c>
      <c r="C14615" s="63" t="s">
        <v>76131</v>
      </c>
      <c r="D14615" s="64" t="s">
        <v>173</v>
      </c>
      <c r="E14615" s="64" t="s">
        <v>1572</v>
      </c>
      <c r="F14615" s="64" t="s">
        <v>71424</v>
      </c>
      <c r="G14615" s="64" t="s">
        <v>76132</v>
      </c>
      <c r="H14615" s="68">
        <v>1777.5</v>
      </c>
    </row>
    <row r="14616" spans="1:8" x14ac:dyDescent="0.25">
      <c r="A14616" s="63" t="s">
        <v>76133</v>
      </c>
      <c r="B14616" s="63" t="s">
        <v>46568</v>
      </c>
      <c r="C14616" s="63" t="s">
        <v>76134</v>
      </c>
      <c r="D14616" s="64" t="s">
        <v>173</v>
      </c>
      <c r="E14616" s="64" t="s">
        <v>1572</v>
      </c>
      <c r="F14616" s="64" t="s">
        <v>71428</v>
      </c>
      <c r="G14616" s="64" t="s">
        <v>76135</v>
      </c>
      <c r="H14616" s="68">
        <v>1777.5</v>
      </c>
    </row>
    <row r="14617" spans="1:8" x14ac:dyDescent="0.25">
      <c r="A14617" s="63" t="s">
        <v>76136</v>
      </c>
      <c r="B14617" s="63" t="s">
        <v>46568</v>
      </c>
      <c r="C14617" s="63" t="s">
        <v>76137</v>
      </c>
      <c r="D14617" s="64" t="s">
        <v>173</v>
      </c>
      <c r="E14617" s="64" t="s">
        <v>1572</v>
      </c>
      <c r="F14617" s="64" t="s">
        <v>71432</v>
      </c>
      <c r="G14617" s="64" t="s">
        <v>76138</v>
      </c>
      <c r="H14617" s="68">
        <v>1777.5</v>
      </c>
    </row>
    <row r="14618" spans="1:8" x14ac:dyDescent="0.25">
      <c r="A14618" s="63" t="s">
        <v>76139</v>
      </c>
      <c r="B14618" s="63" t="s">
        <v>46568</v>
      </c>
      <c r="C14618" s="63" t="s">
        <v>75979</v>
      </c>
      <c r="D14618" s="64" t="s">
        <v>173</v>
      </c>
      <c r="E14618" s="64" t="s">
        <v>1572</v>
      </c>
      <c r="F14618" s="64" t="s">
        <v>71436</v>
      </c>
      <c r="G14618" s="64" t="s">
        <v>76140</v>
      </c>
      <c r="H14618" s="68">
        <v>1777.5</v>
      </c>
    </row>
    <row r="14619" spans="1:8" x14ac:dyDescent="0.25">
      <c r="A14619" s="63" t="s">
        <v>76141</v>
      </c>
      <c r="B14619" s="63" t="s">
        <v>46568</v>
      </c>
      <c r="C14619" s="63" t="s">
        <v>76142</v>
      </c>
      <c r="D14619" s="64" t="s">
        <v>173</v>
      </c>
      <c r="E14619" s="64" t="s">
        <v>1572</v>
      </c>
      <c r="F14619" s="64" t="s">
        <v>76143</v>
      </c>
      <c r="G14619" s="64" t="s">
        <v>76144</v>
      </c>
      <c r="H14619" s="68">
        <v>3756.5</v>
      </c>
    </row>
    <row r="14620" spans="1:8" x14ac:dyDescent="0.25">
      <c r="A14620" s="63" t="s">
        <v>76145</v>
      </c>
      <c r="B14620" s="63" t="s">
        <v>46568</v>
      </c>
      <c r="C14620" s="63" t="s">
        <v>76146</v>
      </c>
      <c r="D14620" s="64" t="s">
        <v>173</v>
      </c>
      <c r="E14620" s="64" t="s">
        <v>1572</v>
      </c>
      <c r="F14620" s="64" t="s">
        <v>71448</v>
      </c>
      <c r="G14620" s="64" t="s">
        <v>76147</v>
      </c>
      <c r="H14620" s="68">
        <v>3756.5</v>
      </c>
    </row>
    <row r="14621" spans="1:8" x14ac:dyDescent="0.25">
      <c r="A14621" s="63" t="s">
        <v>76148</v>
      </c>
      <c r="B14621" s="63" t="s">
        <v>46568</v>
      </c>
      <c r="C14621" s="63" t="s">
        <v>76149</v>
      </c>
      <c r="D14621" s="64" t="s">
        <v>173</v>
      </c>
      <c r="E14621" s="64" t="s">
        <v>1572</v>
      </c>
      <c r="F14621" s="64" t="s">
        <v>76150</v>
      </c>
      <c r="G14621" s="64" t="s">
        <v>76151</v>
      </c>
      <c r="H14621" s="68">
        <v>3756.5</v>
      </c>
    </row>
    <row r="14622" spans="1:8" x14ac:dyDescent="0.25">
      <c r="A14622" s="63" t="s">
        <v>76152</v>
      </c>
      <c r="B14622" s="63" t="s">
        <v>46568</v>
      </c>
      <c r="C14622" s="63" t="s">
        <v>76153</v>
      </c>
      <c r="D14622" s="64" t="s">
        <v>173</v>
      </c>
      <c r="E14622" s="64" t="s">
        <v>1572</v>
      </c>
      <c r="F14622" s="64" t="s">
        <v>76154</v>
      </c>
      <c r="G14622" s="64" t="s">
        <v>76155</v>
      </c>
      <c r="H14622" s="68">
        <v>1599.75</v>
      </c>
    </row>
    <row r="14623" spans="1:8" x14ac:dyDescent="0.25">
      <c r="A14623" s="63" t="s">
        <v>76156</v>
      </c>
      <c r="B14623" s="63" t="s">
        <v>46568</v>
      </c>
      <c r="C14623" s="63" t="s">
        <v>76157</v>
      </c>
      <c r="D14623" s="64" t="s">
        <v>173</v>
      </c>
      <c r="E14623" s="64" t="s">
        <v>1572</v>
      </c>
      <c r="F14623" s="64" t="s">
        <v>76158</v>
      </c>
      <c r="G14623" s="64" t="s">
        <v>76159</v>
      </c>
      <c r="H14623" s="68">
        <v>1599.75</v>
      </c>
    </row>
    <row r="14624" spans="1:8" x14ac:dyDescent="0.25">
      <c r="A14624" s="63" t="s">
        <v>76160</v>
      </c>
      <c r="B14624" s="63" t="s">
        <v>46568</v>
      </c>
      <c r="C14624" s="63" t="s">
        <v>76161</v>
      </c>
      <c r="D14624" s="64" t="s">
        <v>173</v>
      </c>
      <c r="E14624" s="64" t="s">
        <v>1572</v>
      </c>
      <c r="F14624" s="64" t="s">
        <v>71452</v>
      </c>
      <c r="G14624" s="64" t="s">
        <v>76162</v>
      </c>
      <c r="H14624" s="68">
        <v>1599.75</v>
      </c>
    </row>
    <row r="14625" spans="1:8" x14ac:dyDescent="0.25">
      <c r="A14625" s="63" t="s">
        <v>76163</v>
      </c>
      <c r="B14625" s="63" t="s">
        <v>46568</v>
      </c>
      <c r="C14625" s="63" t="s">
        <v>76164</v>
      </c>
      <c r="D14625" s="64" t="s">
        <v>173</v>
      </c>
      <c r="E14625" s="64" t="s">
        <v>1572</v>
      </c>
      <c r="F14625" s="64" t="s">
        <v>76165</v>
      </c>
      <c r="G14625" s="64" t="s">
        <v>76166</v>
      </c>
      <c r="H14625" s="68">
        <v>1599.75</v>
      </c>
    </row>
    <row r="14626" spans="1:8" x14ac:dyDescent="0.25">
      <c r="A14626" s="63" t="s">
        <v>76167</v>
      </c>
      <c r="B14626" s="63" t="s">
        <v>46568</v>
      </c>
      <c r="C14626" s="63" t="s">
        <v>76168</v>
      </c>
      <c r="D14626" s="64" t="s">
        <v>173</v>
      </c>
      <c r="E14626" s="64" t="s">
        <v>1572</v>
      </c>
      <c r="F14626" s="64" t="s">
        <v>76169</v>
      </c>
      <c r="G14626" s="64" t="s">
        <v>76170</v>
      </c>
      <c r="H14626" s="68">
        <v>1599.75</v>
      </c>
    </row>
    <row r="14627" spans="1:8" x14ac:dyDescent="0.25">
      <c r="A14627" s="63" t="s">
        <v>76171</v>
      </c>
      <c r="B14627" s="63" t="s">
        <v>46568</v>
      </c>
      <c r="C14627" s="63" t="s">
        <v>76172</v>
      </c>
      <c r="D14627" s="64" t="s">
        <v>173</v>
      </c>
      <c r="E14627" s="64" t="s">
        <v>1572</v>
      </c>
      <c r="F14627" s="64" t="s">
        <v>76173</v>
      </c>
      <c r="G14627" s="64" t="s">
        <v>76174</v>
      </c>
      <c r="H14627" s="68">
        <v>1599.75</v>
      </c>
    </row>
    <row r="14628" spans="1:8" x14ac:dyDescent="0.25">
      <c r="A14628" s="63" t="s">
        <v>76175</v>
      </c>
      <c r="B14628" s="63" t="s">
        <v>46568</v>
      </c>
      <c r="C14628" s="63" t="s">
        <v>76176</v>
      </c>
      <c r="D14628" s="64" t="s">
        <v>173</v>
      </c>
      <c r="E14628" s="64" t="s">
        <v>1572</v>
      </c>
      <c r="F14628" s="64" t="s">
        <v>76177</v>
      </c>
      <c r="G14628" s="64" t="s">
        <v>76178</v>
      </c>
      <c r="H14628" s="68">
        <v>1196.25</v>
      </c>
    </row>
    <row r="14629" spans="1:8" x14ac:dyDescent="0.25">
      <c r="A14629" s="63" t="s">
        <v>76179</v>
      </c>
      <c r="B14629" s="63" t="s">
        <v>46568</v>
      </c>
      <c r="C14629" s="63" t="s">
        <v>76180</v>
      </c>
      <c r="D14629" s="64" t="s">
        <v>173</v>
      </c>
      <c r="E14629" s="64" t="s">
        <v>1572</v>
      </c>
      <c r="F14629" s="64" t="s">
        <v>76181</v>
      </c>
      <c r="G14629" s="64" t="s">
        <v>76182</v>
      </c>
      <c r="H14629" s="68">
        <v>1196.25</v>
      </c>
    </row>
    <row r="14630" spans="1:8" x14ac:dyDescent="0.25">
      <c r="A14630" s="63" t="s">
        <v>76183</v>
      </c>
      <c r="B14630" s="63" t="s">
        <v>46568</v>
      </c>
      <c r="C14630" s="63" t="s">
        <v>76184</v>
      </c>
      <c r="D14630" s="64" t="s">
        <v>173</v>
      </c>
      <c r="E14630" s="64" t="s">
        <v>1572</v>
      </c>
      <c r="F14630" s="64" t="s">
        <v>76185</v>
      </c>
      <c r="G14630" s="64" t="s">
        <v>76186</v>
      </c>
      <c r="H14630" s="68">
        <v>1196.25</v>
      </c>
    </row>
    <row r="14631" spans="1:8" x14ac:dyDescent="0.25">
      <c r="A14631" s="63" t="s">
        <v>76187</v>
      </c>
      <c r="B14631" s="63" t="s">
        <v>46568</v>
      </c>
      <c r="C14631" s="63" t="s">
        <v>76188</v>
      </c>
      <c r="D14631" s="64" t="s">
        <v>173</v>
      </c>
      <c r="E14631" s="64" t="s">
        <v>1572</v>
      </c>
      <c r="F14631" s="64" t="s">
        <v>76189</v>
      </c>
      <c r="G14631" s="64" t="s">
        <v>76190</v>
      </c>
      <c r="H14631" s="68">
        <v>2958</v>
      </c>
    </row>
    <row r="14632" spans="1:8" x14ac:dyDescent="0.25">
      <c r="A14632" s="63" t="s">
        <v>76191</v>
      </c>
      <c r="B14632" s="63" t="s">
        <v>46568</v>
      </c>
      <c r="C14632" s="63" t="s">
        <v>76192</v>
      </c>
      <c r="D14632" s="64" t="s">
        <v>173</v>
      </c>
      <c r="E14632" s="64" t="s">
        <v>1572</v>
      </c>
      <c r="F14632" s="64" t="s">
        <v>76193</v>
      </c>
      <c r="G14632" s="64" t="s">
        <v>76194</v>
      </c>
      <c r="H14632" s="68">
        <v>5871.2</v>
      </c>
    </row>
    <row r="14633" spans="1:8" x14ac:dyDescent="0.25">
      <c r="A14633" s="63" t="s">
        <v>76195</v>
      </c>
      <c r="B14633" s="63" t="s">
        <v>46568</v>
      </c>
      <c r="C14633" s="63" t="s">
        <v>76196</v>
      </c>
      <c r="D14633" s="64" t="s">
        <v>173</v>
      </c>
      <c r="E14633" s="64" t="s">
        <v>1572</v>
      </c>
      <c r="F14633" s="64" t="s">
        <v>76197</v>
      </c>
      <c r="G14633" s="64" t="s">
        <v>76198</v>
      </c>
      <c r="H14633" s="68">
        <v>7222.5</v>
      </c>
    </row>
    <row r="14634" spans="1:8" x14ac:dyDescent="0.25">
      <c r="A14634" s="63" t="s">
        <v>76199</v>
      </c>
      <c r="B14634" s="63" t="s">
        <v>46568</v>
      </c>
      <c r="C14634" s="63" t="s">
        <v>76200</v>
      </c>
      <c r="D14634" s="64" t="s">
        <v>173</v>
      </c>
      <c r="E14634" s="64" t="s">
        <v>1572</v>
      </c>
      <c r="F14634" s="64" t="s">
        <v>76201</v>
      </c>
      <c r="G14634" s="64" t="s">
        <v>76202</v>
      </c>
      <c r="H14634" s="68">
        <v>7222.5</v>
      </c>
    </row>
    <row r="14635" spans="1:8" x14ac:dyDescent="0.25">
      <c r="A14635" s="63" t="s">
        <v>76203</v>
      </c>
      <c r="B14635" s="63" t="s">
        <v>46568</v>
      </c>
      <c r="C14635" s="63" t="s">
        <v>76204</v>
      </c>
      <c r="D14635" s="64" t="s">
        <v>173</v>
      </c>
      <c r="E14635" s="64" t="s">
        <v>1572</v>
      </c>
      <c r="F14635" s="64" t="s">
        <v>76205</v>
      </c>
      <c r="G14635" s="64" t="s">
        <v>76206</v>
      </c>
      <c r="H14635" s="68">
        <v>616.25</v>
      </c>
    </row>
    <row r="14636" spans="1:8" x14ac:dyDescent="0.25">
      <c r="A14636" s="63" t="s">
        <v>76207</v>
      </c>
      <c r="B14636" s="63" t="s">
        <v>46568</v>
      </c>
      <c r="C14636" s="63" t="s">
        <v>76208</v>
      </c>
      <c r="D14636" s="64" t="s">
        <v>173</v>
      </c>
      <c r="E14636" s="64" t="s">
        <v>1572</v>
      </c>
      <c r="F14636" s="64" t="s">
        <v>76209</v>
      </c>
      <c r="G14636" s="64" t="s">
        <v>76210</v>
      </c>
      <c r="H14636" s="68">
        <v>1413.75</v>
      </c>
    </row>
    <row r="14637" spans="1:8" x14ac:dyDescent="0.25">
      <c r="A14637" s="63" t="s">
        <v>76211</v>
      </c>
      <c r="B14637" s="63" t="s">
        <v>46568</v>
      </c>
      <c r="C14637" s="63" t="s">
        <v>76212</v>
      </c>
      <c r="D14637" s="64" t="s">
        <v>173</v>
      </c>
      <c r="E14637" s="64" t="s">
        <v>1572</v>
      </c>
      <c r="F14637" s="64" t="s">
        <v>76213</v>
      </c>
      <c r="G14637" s="64" t="s">
        <v>76214</v>
      </c>
      <c r="H14637" s="68">
        <v>12897.75</v>
      </c>
    </row>
    <row r="14638" spans="1:8" x14ac:dyDescent="0.25">
      <c r="A14638" s="63" t="s">
        <v>76215</v>
      </c>
      <c r="B14638" s="63" t="s">
        <v>46568</v>
      </c>
      <c r="C14638" s="63" t="s">
        <v>76216</v>
      </c>
      <c r="D14638" s="64" t="s">
        <v>173</v>
      </c>
      <c r="E14638" s="64" t="s">
        <v>1572</v>
      </c>
      <c r="F14638" s="64" t="s">
        <v>76217</v>
      </c>
      <c r="G14638" s="64" t="s">
        <v>76218</v>
      </c>
      <c r="H14638" s="68">
        <v>543.75</v>
      </c>
    </row>
    <row r="14639" spans="1:8" x14ac:dyDescent="0.25">
      <c r="A14639" s="63" t="s">
        <v>75974</v>
      </c>
      <c r="B14639" s="63" t="s">
        <v>46568</v>
      </c>
      <c r="C14639" s="63" t="s">
        <v>76219</v>
      </c>
      <c r="D14639" s="64" t="s">
        <v>173</v>
      </c>
      <c r="E14639" s="64" t="s">
        <v>1572</v>
      </c>
      <c r="F14639" s="64" t="s">
        <v>76220</v>
      </c>
      <c r="G14639" s="64" t="s">
        <v>76221</v>
      </c>
      <c r="H14639" s="68">
        <v>4883.7</v>
      </c>
    </row>
    <row r="14640" spans="1:8" x14ac:dyDescent="0.25">
      <c r="A14640" s="63" t="s">
        <v>76222</v>
      </c>
      <c r="B14640" s="63" t="s">
        <v>46568</v>
      </c>
      <c r="C14640" s="63" t="s">
        <v>76223</v>
      </c>
      <c r="D14640" s="64" t="s">
        <v>173</v>
      </c>
      <c r="E14640" s="64" t="s">
        <v>1572</v>
      </c>
      <c r="F14640" s="64" t="s">
        <v>76224</v>
      </c>
      <c r="G14640" s="64" t="s">
        <v>76225</v>
      </c>
      <c r="H14640" s="68">
        <v>2679.6</v>
      </c>
    </row>
    <row r="14641" spans="1:8" x14ac:dyDescent="0.25">
      <c r="A14641" s="63" t="s">
        <v>76226</v>
      </c>
      <c r="B14641" s="63" t="s">
        <v>46568</v>
      </c>
      <c r="C14641" s="63" t="s">
        <v>76227</v>
      </c>
      <c r="D14641" s="64" t="s">
        <v>173</v>
      </c>
      <c r="E14641" s="64" t="s">
        <v>1572</v>
      </c>
      <c r="F14641" s="64" t="s">
        <v>76228</v>
      </c>
      <c r="G14641" s="64" t="s">
        <v>76229</v>
      </c>
      <c r="H14641" s="68">
        <v>12072.77</v>
      </c>
    </row>
    <row r="14642" spans="1:8" x14ac:dyDescent="0.25">
      <c r="A14642" s="63" t="s">
        <v>76230</v>
      </c>
      <c r="B14642" s="63" t="s">
        <v>46568</v>
      </c>
      <c r="C14642" s="63" t="s">
        <v>76231</v>
      </c>
      <c r="D14642" s="64" t="s">
        <v>173</v>
      </c>
      <c r="E14642" s="64" t="s">
        <v>1572</v>
      </c>
      <c r="F14642" s="64" t="s">
        <v>76232</v>
      </c>
      <c r="G14642" s="64" t="s">
        <v>76233</v>
      </c>
      <c r="H14642" s="68">
        <v>9418.5</v>
      </c>
    </row>
    <row r="14643" spans="1:8" x14ac:dyDescent="0.25">
      <c r="A14643" s="63" t="s">
        <v>76234</v>
      </c>
      <c r="B14643" s="63" t="s">
        <v>46568</v>
      </c>
      <c r="C14643" s="63" t="s">
        <v>76235</v>
      </c>
      <c r="D14643" s="64" t="s">
        <v>173</v>
      </c>
      <c r="E14643" s="64" t="s">
        <v>1572</v>
      </c>
      <c r="F14643" s="64" t="s">
        <v>76236</v>
      </c>
      <c r="G14643" s="64" t="s">
        <v>76237</v>
      </c>
      <c r="H14643" s="68">
        <v>2958</v>
      </c>
    </row>
    <row r="14644" spans="1:8" x14ac:dyDescent="0.25">
      <c r="A14644" s="63" t="s">
        <v>76238</v>
      </c>
      <c r="B14644" s="63" t="s">
        <v>46568</v>
      </c>
      <c r="C14644" s="63" t="s">
        <v>76239</v>
      </c>
      <c r="D14644" s="64" t="s">
        <v>173</v>
      </c>
      <c r="E14644" s="64" t="s">
        <v>1572</v>
      </c>
      <c r="F14644" s="64" t="s">
        <v>76240</v>
      </c>
      <c r="G14644" s="64" t="s">
        <v>76241</v>
      </c>
      <c r="H14644" s="68">
        <v>1413.75</v>
      </c>
    </row>
    <row r="14645" spans="1:8" x14ac:dyDescent="0.25">
      <c r="A14645" s="63" t="s">
        <v>76242</v>
      </c>
      <c r="B14645" s="63" t="s">
        <v>46568</v>
      </c>
      <c r="C14645" s="63" t="s">
        <v>76243</v>
      </c>
      <c r="D14645" s="64" t="s">
        <v>173</v>
      </c>
      <c r="E14645" s="64" t="s">
        <v>1572</v>
      </c>
      <c r="F14645" s="64" t="s">
        <v>71460</v>
      </c>
      <c r="G14645" s="64" t="s">
        <v>76244</v>
      </c>
      <c r="H14645" s="68">
        <v>543.75</v>
      </c>
    </row>
    <row r="14646" spans="1:8" x14ac:dyDescent="0.25">
      <c r="A14646" s="63" t="s">
        <v>76245</v>
      </c>
      <c r="B14646" s="63" t="s">
        <v>46568</v>
      </c>
      <c r="C14646" s="63" t="s">
        <v>76246</v>
      </c>
      <c r="D14646" s="64" t="s">
        <v>173</v>
      </c>
      <c r="E14646" s="64" t="s">
        <v>1572</v>
      </c>
      <c r="F14646" s="64" t="s">
        <v>71464</v>
      </c>
      <c r="G14646" s="64" t="s">
        <v>76247</v>
      </c>
      <c r="H14646" s="68">
        <v>1413.75</v>
      </c>
    </row>
    <row r="14647" spans="1:8" x14ac:dyDescent="0.25">
      <c r="A14647" s="63" t="s">
        <v>76248</v>
      </c>
      <c r="B14647" s="63" t="s">
        <v>46568</v>
      </c>
      <c r="C14647" s="63" t="s">
        <v>76249</v>
      </c>
      <c r="D14647" s="64" t="s">
        <v>173</v>
      </c>
      <c r="E14647" s="64" t="s">
        <v>1572</v>
      </c>
      <c r="F14647" s="64" t="s">
        <v>71472</v>
      </c>
      <c r="G14647" s="64" t="s">
        <v>76250</v>
      </c>
      <c r="H14647" s="68">
        <v>543.75</v>
      </c>
    </row>
    <row r="14648" spans="1:8" x14ac:dyDescent="0.25">
      <c r="A14648" s="63" t="s">
        <v>76251</v>
      </c>
      <c r="B14648" s="63" t="s">
        <v>46568</v>
      </c>
      <c r="C14648" s="63" t="s">
        <v>76252</v>
      </c>
      <c r="D14648" s="64" t="s">
        <v>173</v>
      </c>
      <c r="E14648" s="64" t="s">
        <v>1572</v>
      </c>
      <c r="F14648" s="64" t="s">
        <v>76253</v>
      </c>
      <c r="G14648" s="64" t="s">
        <v>76254</v>
      </c>
      <c r="H14648" s="68">
        <v>2097.4499999999998</v>
      </c>
    </row>
    <row r="14649" spans="1:8" x14ac:dyDescent="0.25">
      <c r="A14649" s="63" t="s">
        <v>76255</v>
      </c>
      <c r="B14649" s="63" t="s">
        <v>46568</v>
      </c>
      <c r="C14649" s="63" t="s">
        <v>76256</v>
      </c>
      <c r="D14649" s="64" t="s">
        <v>173</v>
      </c>
      <c r="E14649" s="64" t="s">
        <v>1572</v>
      </c>
      <c r="F14649" s="64" t="s">
        <v>76257</v>
      </c>
      <c r="G14649" s="64" t="s">
        <v>76258</v>
      </c>
      <c r="H14649" s="68">
        <v>2097.4499999999998</v>
      </c>
    </row>
    <row r="14650" spans="1:8" x14ac:dyDescent="0.25">
      <c r="A14650" s="63" t="s">
        <v>76259</v>
      </c>
      <c r="B14650" s="63" t="s">
        <v>46568</v>
      </c>
      <c r="C14650" s="63" t="s">
        <v>76260</v>
      </c>
      <c r="D14650" s="64" t="s">
        <v>173</v>
      </c>
      <c r="E14650" s="64" t="s">
        <v>1572</v>
      </c>
      <c r="F14650" s="64" t="s">
        <v>71495</v>
      </c>
      <c r="G14650" s="64" t="s">
        <v>76261</v>
      </c>
      <c r="H14650" s="68">
        <v>4098</v>
      </c>
    </row>
    <row r="14651" spans="1:8" x14ac:dyDescent="0.25">
      <c r="A14651" s="63" t="s">
        <v>76262</v>
      </c>
      <c r="B14651" s="63" t="s">
        <v>46568</v>
      </c>
      <c r="C14651" s="63" t="s">
        <v>76263</v>
      </c>
      <c r="D14651" s="64" t="s">
        <v>173</v>
      </c>
      <c r="E14651" s="64" t="s">
        <v>1572</v>
      </c>
      <c r="F14651" s="64" t="s">
        <v>71498</v>
      </c>
      <c r="G14651" s="64" t="s">
        <v>76264</v>
      </c>
      <c r="H14651" s="68">
        <v>4098</v>
      </c>
    </row>
    <row r="14652" spans="1:8" x14ac:dyDescent="0.25">
      <c r="A14652" s="63" t="s">
        <v>76265</v>
      </c>
      <c r="B14652" s="63" t="s">
        <v>46568</v>
      </c>
      <c r="C14652" s="63" t="s">
        <v>76266</v>
      </c>
      <c r="D14652" s="64" t="s">
        <v>173</v>
      </c>
      <c r="E14652" s="64" t="s">
        <v>1572</v>
      </c>
      <c r="F14652" s="64" t="s">
        <v>71501</v>
      </c>
      <c r="G14652" s="64" t="s">
        <v>76267</v>
      </c>
      <c r="H14652" s="68">
        <v>4098</v>
      </c>
    </row>
    <row r="14653" spans="1:8" x14ac:dyDescent="0.25">
      <c r="A14653" s="63" t="s">
        <v>76268</v>
      </c>
      <c r="B14653" s="63" t="s">
        <v>46568</v>
      </c>
      <c r="C14653" s="63" t="s">
        <v>76269</v>
      </c>
      <c r="D14653" s="64" t="s">
        <v>173</v>
      </c>
      <c r="E14653" s="64" t="s">
        <v>1572</v>
      </c>
      <c r="F14653" s="64" t="s">
        <v>76270</v>
      </c>
      <c r="G14653" s="64" t="s">
        <v>76271</v>
      </c>
      <c r="H14653" s="68">
        <v>4098</v>
      </c>
    </row>
    <row r="14654" spans="1:8" x14ac:dyDescent="0.25">
      <c r="A14654" s="63" t="s">
        <v>76272</v>
      </c>
      <c r="B14654" s="63" t="s">
        <v>46568</v>
      </c>
      <c r="C14654" s="63" t="s">
        <v>76273</v>
      </c>
      <c r="D14654" s="64" t="s">
        <v>173</v>
      </c>
      <c r="E14654" s="64" t="s">
        <v>1572</v>
      </c>
      <c r="F14654" s="64" t="s">
        <v>76274</v>
      </c>
      <c r="G14654" s="64" t="s">
        <v>76275</v>
      </c>
      <c r="H14654" s="68">
        <v>1955.25</v>
      </c>
    </row>
    <row r="14655" spans="1:8" x14ac:dyDescent="0.25">
      <c r="A14655" s="63" t="s">
        <v>76276</v>
      </c>
      <c r="B14655" s="63" t="s">
        <v>46568</v>
      </c>
      <c r="C14655" s="63" t="s">
        <v>76277</v>
      </c>
      <c r="D14655" s="64" t="s">
        <v>173</v>
      </c>
      <c r="E14655" s="64" t="s">
        <v>1572</v>
      </c>
      <c r="F14655" s="64" t="s">
        <v>76278</v>
      </c>
      <c r="G14655" s="64" t="s">
        <v>76279</v>
      </c>
      <c r="H14655" s="68">
        <v>1955.25</v>
      </c>
    </row>
    <row r="14656" spans="1:8" x14ac:dyDescent="0.25">
      <c r="A14656" s="63" t="s">
        <v>76280</v>
      </c>
      <c r="B14656" s="63" t="s">
        <v>46568</v>
      </c>
      <c r="C14656" s="63" t="s">
        <v>76281</v>
      </c>
      <c r="D14656" s="64" t="s">
        <v>173</v>
      </c>
      <c r="E14656" s="64" t="s">
        <v>1572</v>
      </c>
      <c r="F14656" s="64" t="s">
        <v>76282</v>
      </c>
      <c r="G14656" s="64" t="s">
        <v>76283</v>
      </c>
      <c r="H14656" s="68">
        <v>1955.25</v>
      </c>
    </row>
    <row r="14657" spans="1:8" x14ac:dyDescent="0.25">
      <c r="A14657" s="63" t="s">
        <v>76284</v>
      </c>
      <c r="B14657" s="63" t="s">
        <v>46568</v>
      </c>
      <c r="C14657" s="63" t="s">
        <v>76285</v>
      </c>
      <c r="D14657" s="64" t="s">
        <v>173</v>
      </c>
      <c r="E14657" s="64" t="s">
        <v>1572</v>
      </c>
      <c r="F14657" s="64" t="s">
        <v>76286</v>
      </c>
      <c r="G14657" s="64" t="s">
        <v>76287</v>
      </c>
      <c r="H14657" s="68">
        <v>1955.25</v>
      </c>
    </row>
    <row r="14658" spans="1:8" x14ac:dyDescent="0.25">
      <c r="A14658" s="63" t="s">
        <v>76288</v>
      </c>
      <c r="B14658" s="63" t="s">
        <v>46568</v>
      </c>
      <c r="C14658" s="63" t="s">
        <v>76289</v>
      </c>
      <c r="D14658" s="64" t="s">
        <v>173</v>
      </c>
      <c r="E14658" s="64" t="s">
        <v>1572</v>
      </c>
      <c r="F14658" s="64" t="s">
        <v>76290</v>
      </c>
      <c r="G14658" s="64" t="s">
        <v>76291</v>
      </c>
      <c r="H14658" s="68">
        <v>1955.25</v>
      </c>
    </row>
    <row r="14659" spans="1:8" x14ac:dyDescent="0.25">
      <c r="A14659" s="63" t="s">
        <v>76292</v>
      </c>
      <c r="B14659" s="63" t="s">
        <v>46568</v>
      </c>
      <c r="C14659" s="63" t="s">
        <v>76293</v>
      </c>
      <c r="D14659" s="64" t="s">
        <v>173</v>
      </c>
      <c r="E14659" s="64" t="s">
        <v>1572</v>
      </c>
      <c r="F14659" s="64" t="s">
        <v>76294</v>
      </c>
      <c r="G14659" s="64" t="s">
        <v>76295</v>
      </c>
      <c r="H14659" s="68">
        <v>1955.25</v>
      </c>
    </row>
    <row r="14660" spans="1:8" x14ac:dyDescent="0.25">
      <c r="A14660" s="63" t="s">
        <v>76296</v>
      </c>
      <c r="B14660" s="63" t="s">
        <v>46568</v>
      </c>
      <c r="C14660" s="63" t="s">
        <v>76297</v>
      </c>
      <c r="D14660" s="64" t="s">
        <v>173</v>
      </c>
      <c r="E14660" s="64" t="s">
        <v>1572</v>
      </c>
      <c r="F14660" s="64" t="s">
        <v>76298</v>
      </c>
      <c r="G14660" s="64" t="s">
        <v>76299</v>
      </c>
      <c r="H14660" s="68">
        <v>1955.25</v>
      </c>
    </row>
    <row r="14661" spans="1:8" x14ac:dyDescent="0.25">
      <c r="A14661" s="63" t="s">
        <v>76300</v>
      </c>
      <c r="B14661" s="63" t="s">
        <v>46568</v>
      </c>
      <c r="C14661" s="63" t="s">
        <v>76301</v>
      </c>
      <c r="D14661" s="64" t="s">
        <v>173</v>
      </c>
      <c r="E14661" s="64" t="s">
        <v>1572</v>
      </c>
      <c r="F14661" s="64" t="s">
        <v>76302</v>
      </c>
      <c r="G14661" s="64" t="s">
        <v>76303</v>
      </c>
      <c r="H14661" s="68">
        <v>1955.25</v>
      </c>
    </row>
    <row r="14662" spans="1:8" x14ac:dyDescent="0.25">
      <c r="A14662" s="63" t="s">
        <v>76304</v>
      </c>
      <c r="B14662" s="63" t="s">
        <v>46568</v>
      </c>
      <c r="C14662" s="63" t="s">
        <v>76305</v>
      </c>
      <c r="D14662" s="64" t="s">
        <v>173</v>
      </c>
      <c r="E14662" s="64" t="s">
        <v>1572</v>
      </c>
      <c r="F14662" s="64" t="s">
        <v>76306</v>
      </c>
      <c r="G14662" s="64" t="s">
        <v>76307</v>
      </c>
      <c r="H14662" s="68">
        <v>1955.25</v>
      </c>
    </row>
    <row r="14663" spans="1:8" x14ac:dyDescent="0.25">
      <c r="A14663" s="63" t="s">
        <v>76308</v>
      </c>
      <c r="B14663" s="63" t="s">
        <v>46568</v>
      </c>
      <c r="C14663" s="63" t="s">
        <v>76309</v>
      </c>
      <c r="D14663" s="64" t="s">
        <v>173</v>
      </c>
      <c r="E14663" s="64" t="s">
        <v>1572</v>
      </c>
      <c r="F14663" s="64" t="s">
        <v>76310</v>
      </c>
      <c r="G14663" s="64" t="s">
        <v>76311</v>
      </c>
      <c r="H14663" s="68">
        <v>1955.25</v>
      </c>
    </row>
    <row r="14664" spans="1:8" x14ac:dyDescent="0.25">
      <c r="A14664" s="63" t="s">
        <v>76312</v>
      </c>
      <c r="B14664" s="63" t="s">
        <v>46568</v>
      </c>
      <c r="C14664" s="63" t="s">
        <v>76313</v>
      </c>
      <c r="D14664" s="64" t="s">
        <v>173</v>
      </c>
      <c r="E14664" s="64" t="s">
        <v>1572</v>
      </c>
      <c r="F14664" s="64" t="s">
        <v>76314</v>
      </c>
      <c r="G14664" s="64" t="s">
        <v>76315</v>
      </c>
      <c r="H14664" s="68">
        <v>222</v>
      </c>
    </row>
    <row r="14665" spans="1:8" x14ac:dyDescent="0.25">
      <c r="A14665" s="63" t="s">
        <v>76316</v>
      </c>
      <c r="B14665" s="63" t="s">
        <v>46568</v>
      </c>
      <c r="C14665" s="63" t="s">
        <v>76317</v>
      </c>
      <c r="D14665" s="64" t="s">
        <v>173</v>
      </c>
      <c r="E14665" s="64" t="s">
        <v>1572</v>
      </c>
      <c r="F14665" s="64" t="s">
        <v>36802</v>
      </c>
      <c r="G14665" s="64" t="s">
        <v>76318</v>
      </c>
      <c r="H14665" s="68">
        <v>3756.5</v>
      </c>
    </row>
    <row r="14666" spans="1:8" x14ac:dyDescent="0.25">
      <c r="A14666" s="63" t="s">
        <v>76319</v>
      </c>
      <c r="B14666" s="63" t="s">
        <v>46568</v>
      </c>
      <c r="C14666" s="63" t="s">
        <v>76320</v>
      </c>
      <c r="D14666" s="64" t="s">
        <v>173</v>
      </c>
      <c r="E14666" s="64" t="s">
        <v>1572</v>
      </c>
      <c r="F14666" s="64" t="s">
        <v>36806</v>
      </c>
      <c r="G14666" s="64" t="s">
        <v>76321</v>
      </c>
      <c r="H14666" s="68">
        <v>3756.5</v>
      </c>
    </row>
    <row r="14667" spans="1:8" x14ac:dyDescent="0.25">
      <c r="A14667" s="63" t="s">
        <v>76322</v>
      </c>
      <c r="B14667" s="63" t="s">
        <v>46568</v>
      </c>
      <c r="C14667" s="63" t="s">
        <v>76323</v>
      </c>
      <c r="D14667" s="64" t="s">
        <v>173</v>
      </c>
      <c r="E14667" s="64" t="s">
        <v>1572</v>
      </c>
      <c r="F14667" s="64" t="s">
        <v>76324</v>
      </c>
      <c r="G14667" s="64" t="s">
        <v>76325</v>
      </c>
      <c r="H14667" s="68">
        <v>3756.5</v>
      </c>
    </row>
    <row r="14668" spans="1:8" x14ac:dyDescent="0.25">
      <c r="A14668" s="63" t="s">
        <v>76326</v>
      </c>
      <c r="B14668" s="63" t="s">
        <v>46568</v>
      </c>
      <c r="C14668" s="63" t="s">
        <v>76327</v>
      </c>
      <c r="D14668" s="64" t="s">
        <v>173</v>
      </c>
      <c r="E14668" s="64" t="s">
        <v>1572</v>
      </c>
      <c r="F14668" s="64" t="s">
        <v>76328</v>
      </c>
      <c r="G14668" s="64" t="s">
        <v>76329</v>
      </c>
      <c r="H14668" s="68">
        <v>4098</v>
      </c>
    </row>
    <row r="14669" spans="1:8" x14ac:dyDescent="0.25">
      <c r="A14669" s="63" t="s">
        <v>76330</v>
      </c>
      <c r="B14669" s="63" t="s">
        <v>46568</v>
      </c>
      <c r="C14669" s="63" t="s">
        <v>76331</v>
      </c>
      <c r="D14669" s="64" t="s">
        <v>173</v>
      </c>
      <c r="E14669" s="64" t="s">
        <v>1572</v>
      </c>
      <c r="F14669" s="64" t="s">
        <v>76332</v>
      </c>
      <c r="G14669" s="64" t="s">
        <v>76333</v>
      </c>
      <c r="H14669" s="68">
        <v>4098</v>
      </c>
    </row>
    <row r="14670" spans="1:8" x14ac:dyDescent="0.25">
      <c r="A14670" s="63" t="s">
        <v>76334</v>
      </c>
      <c r="B14670" s="63" t="s">
        <v>46568</v>
      </c>
      <c r="C14670" s="63" t="s">
        <v>76335</v>
      </c>
      <c r="D14670" s="64" t="s">
        <v>173</v>
      </c>
      <c r="E14670" s="64" t="s">
        <v>1572</v>
      </c>
      <c r="F14670" s="64" t="s">
        <v>76336</v>
      </c>
      <c r="G14670" s="64" t="s">
        <v>76337</v>
      </c>
      <c r="H14670" s="68">
        <v>4098</v>
      </c>
    </row>
    <row r="14671" spans="1:8" x14ac:dyDescent="0.25">
      <c r="A14671" s="63" t="s">
        <v>76338</v>
      </c>
      <c r="B14671" s="63" t="s">
        <v>46568</v>
      </c>
      <c r="C14671" s="63" t="s">
        <v>76339</v>
      </c>
      <c r="D14671" s="64" t="s">
        <v>173</v>
      </c>
      <c r="E14671" s="64" t="s">
        <v>1572</v>
      </c>
      <c r="F14671" s="64" t="s">
        <v>76340</v>
      </c>
      <c r="G14671" s="64" t="s">
        <v>76341</v>
      </c>
      <c r="H14671" s="68">
        <v>3718.93</v>
      </c>
    </row>
    <row r="14672" spans="1:8" x14ac:dyDescent="0.25">
      <c r="A14672" s="63" t="s">
        <v>76342</v>
      </c>
      <c r="B14672" s="63" t="s">
        <v>46568</v>
      </c>
      <c r="C14672" s="63" t="s">
        <v>76343</v>
      </c>
      <c r="D14672" s="64" t="s">
        <v>173</v>
      </c>
      <c r="E14672" s="64" t="s">
        <v>1572</v>
      </c>
      <c r="F14672" s="64" t="s">
        <v>76344</v>
      </c>
      <c r="G14672" s="64" t="s">
        <v>76345</v>
      </c>
      <c r="H14672" s="68">
        <v>3718.93</v>
      </c>
    </row>
    <row r="14673" spans="1:8" x14ac:dyDescent="0.25">
      <c r="A14673" s="63" t="s">
        <v>76346</v>
      </c>
      <c r="B14673" s="63" t="s">
        <v>46568</v>
      </c>
      <c r="C14673" s="63" t="s">
        <v>76347</v>
      </c>
      <c r="D14673" s="64" t="s">
        <v>173</v>
      </c>
      <c r="E14673" s="64" t="s">
        <v>1572</v>
      </c>
      <c r="F14673" s="64" t="s">
        <v>76348</v>
      </c>
      <c r="G14673" s="64" t="s">
        <v>76349</v>
      </c>
      <c r="H14673" s="68">
        <v>4098</v>
      </c>
    </row>
    <row r="14674" spans="1:8" x14ac:dyDescent="0.25">
      <c r="A14674" s="63" t="s">
        <v>76350</v>
      </c>
      <c r="B14674" s="63" t="s">
        <v>46568</v>
      </c>
      <c r="C14674" s="63" t="s">
        <v>76351</v>
      </c>
      <c r="D14674" s="64" t="s">
        <v>173</v>
      </c>
      <c r="E14674" s="64" t="s">
        <v>1572</v>
      </c>
      <c r="F14674" s="64" t="s">
        <v>76352</v>
      </c>
      <c r="G14674" s="64" t="s">
        <v>76353</v>
      </c>
      <c r="H14674" s="68">
        <v>4098</v>
      </c>
    </row>
    <row r="14675" spans="1:8" x14ac:dyDescent="0.25">
      <c r="A14675" s="63" t="s">
        <v>76354</v>
      </c>
      <c r="B14675" s="63" t="s">
        <v>46568</v>
      </c>
      <c r="C14675" s="63" t="s">
        <v>76355</v>
      </c>
      <c r="D14675" s="64" t="s">
        <v>173</v>
      </c>
      <c r="E14675" s="64" t="s">
        <v>1572</v>
      </c>
      <c r="F14675" s="64" t="s">
        <v>76356</v>
      </c>
      <c r="G14675" s="64" t="s">
        <v>76357</v>
      </c>
      <c r="H14675" s="68">
        <v>3718.93</v>
      </c>
    </row>
    <row r="14676" spans="1:8" x14ac:dyDescent="0.25">
      <c r="A14676" s="63" t="s">
        <v>76358</v>
      </c>
      <c r="B14676" s="63" t="s">
        <v>46568</v>
      </c>
      <c r="C14676" s="63" t="s">
        <v>76359</v>
      </c>
      <c r="D14676" s="64" t="s">
        <v>173</v>
      </c>
      <c r="E14676" s="64" t="s">
        <v>1572</v>
      </c>
      <c r="F14676" s="64" t="s">
        <v>76360</v>
      </c>
      <c r="G14676" s="64" t="s">
        <v>76361</v>
      </c>
      <c r="H14676" s="68">
        <v>3718.93</v>
      </c>
    </row>
    <row r="14677" spans="1:8" x14ac:dyDescent="0.25">
      <c r="A14677" s="63" t="s">
        <v>76362</v>
      </c>
      <c r="B14677" s="63" t="s">
        <v>46568</v>
      </c>
      <c r="C14677" s="63" t="s">
        <v>76363</v>
      </c>
      <c r="D14677" s="64" t="s">
        <v>173</v>
      </c>
      <c r="E14677" s="64" t="s">
        <v>1572</v>
      </c>
      <c r="F14677" s="64" t="s">
        <v>76364</v>
      </c>
      <c r="G14677" s="64" t="s">
        <v>76365</v>
      </c>
      <c r="H14677" s="68">
        <v>3718.93</v>
      </c>
    </row>
    <row r="14678" spans="1:8" x14ac:dyDescent="0.25">
      <c r="A14678" s="63" t="s">
        <v>76366</v>
      </c>
      <c r="B14678" s="63" t="s">
        <v>46568</v>
      </c>
      <c r="C14678" s="63" t="s">
        <v>76367</v>
      </c>
      <c r="D14678" s="64" t="s">
        <v>173</v>
      </c>
      <c r="E14678" s="64" t="s">
        <v>1572</v>
      </c>
      <c r="F14678" s="64" t="s">
        <v>76368</v>
      </c>
      <c r="G14678" s="64" t="s">
        <v>76369</v>
      </c>
      <c r="H14678" s="68">
        <v>3718.93</v>
      </c>
    </row>
    <row r="14679" spans="1:8" x14ac:dyDescent="0.25">
      <c r="A14679" s="63" t="s">
        <v>76370</v>
      </c>
      <c r="B14679" s="63" t="s">
        <v>46568</v>
      </c>
      <c r="C14679" s="63" t="s">
        <v>76371</v>
      </c>
      <c r="D14679" s="64" t="s">
        <v>173</v>
      </c>
      <c r="E14679" s="64" t="s">
        <v>1572</v>
      </c>
      <c r="F14679" s="64" t="s">
        <v>76372</v>
      </c>
      <c r="G14679" s="64" t="s">
        <v>76373</v>
      </c>
      <c r="H14679" s="68">
        <v>3718.93</v>
      </c>
    </row>
    <row r="14680" spans="1:8" x14ac:dyDescent="0.25">
      <c r="A14680" s="63" t="s">
        <v>76374</v>
      </c>
      <c r="B14680" s="63" t="s">
        <v>46568</v>
      </c>
      <c r="C14680" s="63" t="s">
        <v>76375</v>
      </c>
      <c r="D14680" s="64" t="s">
        <v>173</v>
      </c>
      <c r="E14680" s="64" t="s">
        <v>1572</v>
      </c>
      <c r="F14680" s="64" t="s">
        <v>76376</v>
      </c>
      <c r="G14680" s="64" t="s">
        <v>76377</v>
      </c>
      <c r="H14680" s="68">
        <v>3718.93</v>
      </c>
    </row>
    <row r="14681" spans="1:8" x14ac:dyDescent="0.25">
      <c r="A14681" s="63" t="s">
        <v>76378</v>
      </c>
      <c r="B14681" s="63" t="s">
        <v>46568</v>
      </c>
      <c r="C14681" s="63" t="s">
        <v>76379</v>
      </c>
      <c r="D14681" s="64" t="s">
        <v>173</v>
      </c>
      <c r="E14681" s="64" t="s">
        <v>1572</v>
      </c>
      <c r="F14681" s="64" t="s">
        <v>76380</v>
      </c>
      <c r="G14681" s="64" t="s">
        <v>76381</v>
      </c>
      <c r="H14681" s="68">
        <v>3718.93</v>
      </c>
    </row>
    <row r="14682" spans="1:8" x14ac:dyDescent="0.25">
      <c r="A14682" s="63" t="s">
        <v>76382</v>
      </c>
      <c r="B14682" s="63" t="s">
        <v>46568</v>
      </c>
      <c r="C14682" s="63" t="s">
        <v>76383</v>
      </c>
      <c r="D14682" s="64" t="s">
        <v>173</v>
      </c>
      <c r="E14682" s="64" t="s">
        <v>1572</v>
      </c>
      <c r="F14682" s="64" t="s">
        <v>76384</v>
      </c>
      <c r="G14682" s="64" t="s">
        <v>76385</v>
      </c>
      <c r="H14682" s="68">
        <v>3718.93</v>
      </c>
    </row>
    <row r="14683" spans="1:8" x14ac:dyDescent="0.25">
      <c r="A14683" s="63" t="s">
        <v>76386</v>
      </c>
      <c r="B14683" s="63" t="s">
        <v>46568</v>
      </c>
      <c r="C14683" s="63" t="s">
        <v>76387</v>
      </c>
      <c r="D14683" s="64" t="s">
        <v>173</v>
      </c>
      <c r="E14683" s="64" t="s">
        <v>1572</v>
      </c>
      <c r="F14683" s="64" t="s">
        <v>76388</v>
      </c>
      <c r="G14683" s="64" t="s">
        <v>76389</v>
      </c>
      <c r="H14683" s="68">
        <v>3718.93</v>
      </c>
    </row>
    <row r="14684" spans="1:8" x14ac:dyDescent="0.25">
      <c r="A14684" s="63" t="s">
        <v>76390</v>
      </c>
      <c r="B14684" s="63" t="s">
        <v>46568</v>
      </c>
      <c r="C14684" s="63" t="s">
        <v>76391</v>
      </c>
      <c r="D14684" s="64" t="s">
        <v>173</v>
      </c>
      <c r="E14684" s="64" t="s">
        <v>1572</v>
      </c>
      <c r="F14684" s="64" t="s">
        <v>76392</v>
      </c>
      <c r="G14684" s="64" t="s">
        <v>76393</v>
      </c>
      <c r="H14684" s="68">
        <v>3718.93</v>
      </c>
    </row>
    <row r="14685" spans="1:8" x14ac:dyDescent="0.25">
      <c r="A14685" s="63" t="s">
        <v>76394</v>
      </c>
      <c r="B14685" s="63" t="s">
        <v>46568</v>
      </c>
      <c r="C14685" s="63" t="s">
        <v>76395</v>
      </c>
      <c r="D14685" s="64" t="s">
        <v>173</v>
      </c>
      <c r="E14685" s="64" t="s">
        <v>1572</v>
      </c>
      <c r="F14685" s="64" t="s">
        <v>76396</v>
      </c>
      <c r="G14685" s="64" t="s">
        <v>76397</v>
      </c>
      <c r="H14685" s="68">
        <v>4098</v>
      </c>
    </row>
    <row r="14686" spans="1:8" x14ac:dyDescent="0.25">
      <c r="A14686" s="63" t="s">
        <v>76398</v>
      </c>
      <c r="B14686" s="63" t="s">
        <v>46568</v>
      </c>
      <c r="C14686" s="63" t="s">
        <v>76399</v>
      </c>
      <c r="D14686" s="64" t="s">
        <v>173</v>
      </c>
      <c r="E14686" s="64" t="s">
        <v>1572</v>
      </c>
      <c r="F14686" s="64" t="s">
        <v>76400</v>
      </c>
      <c r="G14686" s="64" t="s">
        <v>76401</v>
      </c>
      <c r="H14686" s="68">
        <v>4098</v>
      </c>
    </row>
    <row r="14687" spans="1:8" x14ac:dyDescent="0.25">
      <c r="A14687" s="63" t="s">
        <v>76402</v>
      </c>
      <c r="B14687" s="63" t="s">
        <v>46568</v>
      </c>
      <c r="C14687" s="63" t="s">
        <v>76403</v>
      </c>
      <c r="D14687" s="64" t="s">
        <v>173</v>
      </c>
      <c r="E14687" s="64" t="s">
        <v>1572</v>
      </c>
      <c r="F14687" s="64" t="s">
        <v>76404</v>
      </c>
      <c r="G14687" s="64" t="s">
        <v>76405</v>
      </c>
      <c r="H14687" s="68">
        <v>4098</v>
      </c>
    </row>
    <row r="14688" spans="1:8" x14ac:dyDescent="0.25">
      <c r="A14688" s="63" t="s">
        <v>76406</v>
      </c>
      <c r="B14688" s="63" t="s">
        <v>46568</v>
      </c>
      <c r="C14688" s="63" t="s">
        <v>76407</v>
      </c>
      <c r="D14688" s="64" t="s">
        <v>173</v>
      </c>
      <c r="E14688" s="64" t="s">
        <v>1572</v>
      </c>
      <c r="F14688" s="64" t="s">
        <v>76408</v>
      </c>
      <c r="G14688" s="64" t="s">
        <v>76409</v>
      </c>
      <c r="H14688" s="68">
        <v>4098</v>
      </c>
    </row>
    <row r="14689" spans="1:8" x14ac:dyDescent="0.25">
      <c r="A14689" s="63" t="s">
        <v>76410</v>
      </c>
      <c r="B14689" s="63" t="s">
        <v>46568</v>
      </c>
      <c r="C14689" s="63" t="s">
        <v>76411</v>
      </c>
      <c r="D14689" s="64" t="s">
        <v>173</v>
      </c>
      <c r="E14689" s="64" t="s">
        <v>1572</v>
      </c>
      <c r="F14689" s="64" t="s">
        <v>76412</v>
      </c>
      <c r="G14689" s="64" t="s">
        <v>76413</v>
      </c>
      <c r="H14689" s="68">
        <v>4098</v>
      </c>
    </row>
    <row r="14690" spans="1:8" x14ac:dyDescent="0.25">
      <c r="A14690" s="63" t="s">
        <v>76414</v>
      </c>
      <c r="B14690" s="63" t="s">
        <v>46568</v>
      </c>
      <c r="C14690" s="63" t="s">
        <v>76415</v>
      </c>
      <c r="D14690" s="64" t="s">
        <v>173</v>
      </c>
      <c r="E14690" s="64" t="s">
        <v>1572</v>
      </c>
      <c r="F14690" s="64" t="s">
        <v>76416</v>
      </c>
      <c r="G14690" s="64" t="s">
        <v>76417</v>
      </c>
      <c r="H14690" s="68">
        <v>4098</v>
      </c>
    </row>
    <row r="14691" spans="1:8" x14ac:dyDescent="0.25">
      <c r="A14691" s="63" t="s">
        <v>76418</v>
      </c>
      <c r="B14691" s="63" t="s">
        <v>46568</v>
      </c>
      <c r="C14691" s="63" t="s">
        <v>76419</v>
      </c>
      <c r="D14691" s="64" t="s">
        <v>173</v>
      </c>
      <c r="E14691" s="64" t="s">
        <v>1572</v>
      </c>
      <c r="F14691" s="64" t="s">
        <v>76420</v>
      </c>
      <c r="G14691" s="64" t="s">
        <v>76421</v>
      </c>
      <c r="H14691" s="68">
        <v>4098</v>
      </c>
    </row>
    <row r="14692" spans="1:8" x14ac:dyDescent="0.25">
      <c r="A14692" s="63" t="s">
        <v>76422</v>
      </c>
      <c r="B14692" s="63" t="s">
        <v>46568</v>
      </c>
      <c r="C14692" s="63" t="s">
        <v>76423</v>
      </c>
      <c r="D14692" s="64" t="s">
        <v>173</v>
      </c>
      <c r="E14692" s="64" t="s">
        <v>1572</v>
      </c>
      <c r="F14692" s="64" t="s">
        <v>76424</v>
      </c>
      <c r="G14692" s="64" t="s">
        <v>76425</v>
      </c>
      <c r="H14692" s="68">
        <v>4098</v>
      </c>
    </row>
    <row r="14693" spans="1:8" x14ac:dyDescent="0.25">
      <c r="A14693" s="63" t="s">
        <v>76426</v>
      </c>
      <c r="B14693" s="63" t="s">
        <v>46568</v>
      </c>
      <c r="C14693" s="63" t="s">
        <v>76427</v>
      </c>
      <c r="D14693" s="64" t="s">
        <v>173</v>
      </c>
      <c r="E14693" s="64" t="s">
        <v>1572</v>
      </c>
      <c r="F14693" s="64" t="s">
        <v>76428</v>
      </c>
      <c r="G14693" s="64" t="s">
        <v>76429</v>
      </c>
      <c r="H14693" s="68">
        <v>4098</v>
      </c>
    </row>
    <row r="14694" spans="1:8" x14ac:dyDescent="0.25">
      <c r="A14694" s="63" t="s">
        <v>76430</v>
      </c>
      <c r="B14694" s="63" t="s">
        <v>46568</v>
      </c>
      <c r="C14694" s="63" t="s">
        <v>48</v>
      </c>
      <c r="D14694" s="64" t="s">
        <v>173</v>
      </c>
      <c r="E14694" s="64" t="s">
        <v>1572</v>
      </c>
      <c r="F14694" s="64" t="s">
        <v>76431</v>
      </c>
      <c r="G14694" s="64" t="s">
        <v>76432</v>
      </c>
      <c r="H14694" s="68">
        <v>183.15</v>
      </c>
    </row>
    <row r="14695" spans="1:8" x14ac:dyDescent="0.25">
      <c r="A14695" s="63" t="s">
        <v>76433</v>
      </c>
      <c r="B14695" s="63" t="s">
        <v>46568</v>
      </c>
      <c r="C14695" s="63" t="s">
        <v>76434</v>
      </c>
      <c r="D14695" s="64" t="s">
        <v>173</v>
      </c>
      <c r="E14695" s="64" t="s">
        <v>1572</v>
      </c>
      <c r="F14695" s="64" t="s">
        <v>76435</v>
      </c>
      <c r="G14695" s="64" t="s">
        <v>76436</v>
      </c>
      <c r="H14695" s="68">
        <v>3272.94</v>
      </c>
    </row>
    <row r="14696" spans="1:8" x14ac:dyDescent="0.25">
      <c r="A14696" s="63" t="s">
        <v>76437</v>
      </c>
      <c r="B14696" s="63" t="s">
        <v>46568</v>
      </c>
      <c r="C14696" s="63" t="s">
        <v>76438</v>
      </c>
      <c r="D14696" s="64" t="s">
        <v>173</v>
      </c>
      <c r="E14696" s="64" t="s">
        <v>1572</v>
      </c>
      <c r="F14696" s="64" t="s">
        <v>76439</v>
      </c>
      <c r="G14696" s="64" t="s">
        <v>76440</v>
      </c>
      <c r="H14696" s="68">
        <v>3272.94</v>
      </c>
    </row>
    <row r="14697" spans="1:8" x14ac:dyDescent="0.25">
      <c r="A14697" s="63" t="s">
        <v>76441</v>
      </c>
      <c r="B14697" s="63" t="s">
        <v>46568</v>
      </c>
      <c r="C14697" s="63" t="s">
        <v>76442</v>
      </c>
      <c r="D14697" s="64" t="s">
        <v>173</v>
      </c>
      <c r="E14697" s="64" t="s">
        <v>1572</v>
      </c>
      <c r="F14697" s="64" t="s">
        <v>76443</v>
      </c>
      <c r="G14697" s="64" t="s">
        <v>76444</v>
      </c>
      <c r="H14697" s="68">
        <v>3272.94</v>
      </c>
    </row>
    <row r="14698" spans="1:8" x14ac:dyDescent="0.25">
      <c r="A14698" s="63" t="s">
        <v>76445</v>
      </c>
      <c r="B14698" s="63" t="s">
        <v>46568</v>
      </c>
      <c r="C14698" s="63" t="s">
        <v>76446</v>
      </c>
      <c r="D14698" s="64" t="s">
        <v>173</v>
      </c>
      <c r="E14698" s="64" t="s">
        <v>1572</v>
      </c>
      <c r="F14698" s="64" t="s">
        <v>76447</v>
      </c>
      <c r="G14698" s="64" t="s">
        <v>76448</v>
      </c>
      <c r="H14698" s="68">
        <v>3272.94</v>
      </c>
    </row>
    <row r="14699" spans="1:8" x14ac:dyDescent="0.25">
      <c r="A14699" s="63" t="s">
        <v>76449</v>
      </c>
      <c r="B14699" s="63" t="s">
        <v>46568</v>
      </c>
      <c r="C14699" s="63" t="s">
        <v>76450</v>
      </c>
      <c r="D14699" s="64" t="s">
        <v>173</v>
      </c>
      <c r="E14699" s="64" t="s">
        <v>1572</v>
      </c>
      <c r="F14699" s="64" t="s">
        <v>76451</v>
      </c>
      <c r="G14699" s="64" t="s">
        <v>76452</v>
      </c>
      <c r="H14699" s="68">
        <v>3272.94</v>
      </c>
    </row>
    <row r="14700" spans="1:8" x14ac:dyDescent="0.25">
      <c r="A14700" s="63" t="s">
        <v>76453</v>
      </c>
      <c r="B14700" s="63" t="s">
        <v>46568</v>
      </c>
      <c r="C14700" s="63" t="s">
        <v>76454</v>
      </c>
      <c r="D14700" s="64" t="s">
        <v>173</v>
      </c>
      <c r="E14700" s="64" t="s">
        <v>1572</v>
      </c>
      <c r="F14700" s="64" t="s">
        <v>76455</v>
      </c>
      <c r="G14700" s="64" t="s">
        <v>76456</v>
      </c>
      <c r="H14700" s="68">
        <v>3272.94</v>
      </c>
    </row>
    <row r="14701" spans="1:8" x14ac:dyDescent="0.25">
      <c r="A14701" s="63" t="s">
        <v>76457</v>
      </c>
      <c r="B14701" s="63" t="s">
        <v>46568</v>
      </c>
      <c r="C14701" s="63" t="s">
        <v>76458</v>
      </c>
      <c r="D14701" s="64" t="s">
        <v>173</v>
      </c>
      <c r="E14701" s="64" t="s">
        <v>1572</v>
      </c>
      <c r="F14701" s="64" t="s">
        <v>76459</v>
      </c>
      <c r="G14701" s="64" t="s">
        <v>76460</v>
      </c>
      <c r="H14701" s="68">
        <v>3272.94</v>
      </c>
    </row>
    <row r="14702" spans="1:8" x14ac:dyDescent="0.25">
      <c r="A14702" s="63" t="s">
        <v>76461</v>
      </c>
      <c r="B14702" s="63" t="s">
        <v>46568</v>
      </c>
      <c r="C14702" s="63" t="s">
        <v>76462</v>
      </c>
      <c r="D14702" s="64" t="s">
        <v>173</v>
      </c>
      <c r="E14702" s="64" t="s">
        <v>1572</v>
      </c>
      <c r="F14702" s="64" t="s">
        <v>76463</v>
      </c>
      <c r="G14702" s="64" t="s">
        <v>76464</v>
      </c>
      <c r="H14702" s="68">
        <v>3272.94</v>
      </c>
    </row>
    <row r="14703" spans="1:8" x14ac:dyDescent="0.25">
      <c r="A14703" s="63" t="s">
        <v>76465</v>
      </c>
      <c r="B14703" s="63" t="s">
        <v>46568</v>
      </c>
      <c r="C14703" s="63" t="s">
        <v>76466</v>
      </c>
      <c r="D14703" s="64" t="s">
        <v>173</v>
      </c>
      <c r="E14703" s="64" t="s">
        <v>1572</v>
      </c>
      <c r="F14703" s="64" t="s">
        <v>76467</v>
      </c>
      <c r="G14703" s="64" t="s">
        <v>76468</v>
      </c>
      <c r="H14703" s="68">
        <v>3756.5</v>
      </c>
    </row>
    <row r="14704" spans="1:8" x14ac:dyDescent="0.25">
      <c r="A14704" s="63" t="s">
        <v>76469</v>
      </c>
      <c r="B14704" s="63" t="s">
        <v>46568</v>
      </c>
      <c r="C14704" s="63" t="s">
        <v>76470</v>
      </c>
      <c r="D14704" s="64" t="s">
        <v>173</v>
      </c>
      <c r="E14704" s="64" t="s">
        <v>1572</v>
      </c>
      <c r="F14704" s="64" t="s">
        <v>76471</v>
      </c>
      <c r="G14704" s="64" t="s">
        <v>76472</v>
      </c>
      <c r="H14704" s="68">
        <v>3756.5</v>
      </c>
    </row>
    <row r="14705" spans="1:8" x14ac:dyDescent="0.25">
      <c r="A14705" s="63" t="s">
        <v>76473</v>
      </c>
      <c r="B14705" s="63" t="s">
        <v>46568</v>
      </c>
      <c r="C14705" s="63" t="s">
        <v>76474</v>
      </c>
      <c r="D14705" s="64" t="s">
        <v>173</v>
      </c>
      <c r="E14705" s="64" t="s">
        <v>1572</v>
      </c>
      <c r="F14705" s="64" t="s">
        <v>76475</v>
      </c>
      <c r="G14705" s="64" t="s">
        <v>76476</v>
      </c>
      <c r="H14705" s="68">
        <v>3756.5</v>
      </c>
    </row>
    <row r="14706" spans="1:8" x14ac:dyDescent="0.25">
      <c r="A14706" s="63" t="s">
        <v>76477</v>
      </c>
      <c r="B14706" s="63" t="s">
        <v>46568</v>
      </c>
      <c r="C14706" s="63" t="s">
        <v>76478</v>
      </c>
      <c r="D14706" s="64" t="s">
        <v>173</v>
      </c>
      <c r="E14706" s="64" t="s">
        <v>1572</v>
      </c>
      <c r="F14706" s="64" t="s">
        <v>76479</v>
      </c>
      <c r="G14706" s="64" t="s">
        <v>76480</v>
      </c>
      <c r="H14706" s="68">
        <v>366.3</v>
      </c>
    </row>
    <row r="14707" spans="1:8" x14ac:dyDescent="0.25">
      <c r="A14707" s="63" t="s">
        <v>76481</v>
      </c>
      <c r="B14707" s="63" t="s">
        <v>46568</v>
      </c>
      <c r="C14707" s="63" t="s">
        <v>76482</v>
      </c>
      <c r="D14707" s="64" t="s">
        <v>173</v>
      </c>
      <c r="E14707" s="64" t="s">
        <v>1572</v>
      </c>
      <c r="F14707" s="64" t="s">
        <v>76483</v>
      </c>
      <c r="G14707" s="64" t="s">
        <v>76484</v>
      </c>
      <c r="H14707" s="68">
        <v>366.3</v>
      </c>
    </row>
    <row r="14708" spans="1:8" x14ac:dyDescent="0.25">
      <c r="A14708" s="63" t="s">
        <v>76485</v>
      </c>
      <c r="B14708" s="63" t="s">
        <v>46568</v>
      </c>
      <c r="C14708" s="63" t="s">
        <v>76486</v>
      </c>
      <c r="D14708" s="64" t="s">
        <v>173</v>
      </c>
      <c r="E14708" s="64" t="s">
        <v>1572</v>
      </c>
      <c r="F14708" s="64" t="s">
        <v>76487</v>
      </c>
      <c r="G14708" s="64" t="s">
        <v>76488</v>
      </c>
      <c r="H14708" s="68">
        <v>10674.1</v>
      </c>
    </row>
    <row r="14709" spans="1:8" x14ac:dyDescent="0.25">
      <c r="A14709" s="63" t="s">
        <v>76489</v>
      </c>
      <c r="B14709" s="63" t="s">
        <v>46568</v>
      </c>
      <c r="C14709" s="63" t="s">
        <v>76490</v>
      </c>
      <c r="D14709" s="64" t="s">
        <v>173</v>
      </c>
      <c r="E14709" s="64" t="s">
        <v>1572</v>
      </c>
      <c r="F14709" s="64" t="s">
        <v>76491</v>
      </c>
      <c r="G14709" s="64" t="s">
        <v>76492</v>
      </c>
      <c r="H14709" s="68">
        <v>4098</v>
      </c>
    </row>
    <row r="14710" spans="1:8" x14ac:dyDescent="0.25">
      <c r="A14710" s="63" t="s">
        <v>76493</v>
      </c>
      <c r="B14710" s="63" t="s">
        <v>46568</v>
      </c>
      <c r="C14710" s="63" t="s">
        <v>76494</v>
      </c>
      <c r="D14710" s="64" t="s">
        <v>173</v>
      </c>
      <c r="E14710" s="64" t="s">
        <v>1572</v>
      </c>
      <c r="F14710" s="64" t="s">
        <v>76495</v>
      </c>
      <c r="G14710" s="64" t="s">
        <v>76496</v>
      </c>
      <c r="H14710" s="68">
        <v>4098</v>
      </c>
    </row>
    <row r="14711" spans="1:8" x14ac:dyDescent="0.25">
      <c r="A14711" s="63" t="s">
        <v>76497</v>
      </c>
      <c r="B14711" s="63" t="s">
        <v>46568</v>
      </c>
      <c r="C14711" s="63" t="s">
        <v>76498</v>
      </c>
      <c r="D14711" s="64" t="s">
        <v>173</v>
      </c>
      <c r="E14711" s="64" t="s">
        <v>1572</v>
      </c>
      <c r="F14711" s="64" t="s">
        <v>76499</v>
      </c>
      <c r="G14711" s="64" t="s">
        <v>76500</v>
      </c>
      <c r="H14711" s="68">
        <v>4098</v>
      </c>
    </row>
    <row r="14712" spans="1:8" x14ac:dyDescent="0.25">
      <c r="A14712" s="63" t="s">
        <v>76501</v>
      </c>
      <c r="B14712" s="63" t="s">
        <v>46568</v>
      </c>
      <c r="C14712" s="63" t="s">
        <v>76502</v>
      </c>
      <c r="D14712" s="64" t="s">
        <v>173</v>
      </c>
      <c r="E14712" s="64" t="s">
        <v>1572</v>
      </c>
      <c r="F14712" s="64" t="s">
        <v>76503</v>
      </c>
      <c r="G14712" s="64" t="s">
        <v>76504</v>
      </c>
      <c r="H14712" s="68">
        <v>4683</v>
      </c>
    </row>
    <row r="14713" spans="1:8" x14ac:dyDescent="0.25">
      <c r="A14713" s="63" t="s">
        <v>76505</v>
      </c>
      <c r="B14713" s="63" t="s">
        <v>46568</v>
      </c>
      <c r="C14713" s="63" t="s">
        <v>76506</v>
      </c>
      <c r="D14713" s="64" t="s">
        <v>173</v>
      </c>
      <c r="E14713" s="64" t="s">
        <v>1572</v>
      </c>
      <c r="F14713" s="64" t="s">
        <v>76507</v>
      </c>
      <c r="G14713" s="64" t="s">
        <v>76508</v>
      </c>
      <c r="H14713" s="68">
        <v>4683</v>
      </c>
    </row>
    <row r="14714" spans="1:8" x14ac:dyDescent="0.25">
      <c r="A14714" s="63" t="s">
        <v>76509</v>
      </c>
      <c r="B14714" s="63" t="s">
        <v>46568</v>
      </c>
      <c r="C14714" s="63" t="s">
        <v>76510</v>
      </c>
      <c r="D14714" s="64" t="s">
        <v>173</v>
      </c>
      <c r="E14714" s="64" t="s">
        <v>1572</v>
      </c>
      <c r="F14714" s="64" t="s">
        <v>76511</v>
      </c>
      <c r="G14714" s="64" t="s">
        <v>76512</v>
      </c>
      <c r="H14714" s="68">
        <v>4683</v>
      </c>
    </row>
    <row r="14715" spans="1:8" x14ac:dyDescent="0.25">
      <c r="A14715" s="63" t="s">
        <v>76513</v>
      </c>
      <c r="B14715" s="63" t="s">
        <v>46568</v>
      </c>
      <c r="C14715" s="63" t="s">
        <v>76514</v>
      </c>
      <c r="D14715" s="64" t="s">
        <v>173</v>
      </c>
      <c r="E14715" s="64" t="s">
        <v>1572</v>
      </c>
      <c r="F14715" s="64" t="s">
        <v>76515</v>
      </c>
      <c r="G14715" s="64" t="s">
        <v>76516</v>
      </c>
      <c r="H14715" s="68">
        <v>659.75</v>
      </c>
    </row>
    <row r="14716" spans="1:8" x14ac:dyDescent="0.25">
      <c r="A14716" s="63" t="s">
        <v>76517</v>
      </c>
      <c r="B14716" s="63" t="s">
        <v>46568</v>
      </c>
      <c r="C14716" s="63" t="s">
        <v>76518</v>
      </c>
      <c r="D14716" s="64" t="s">
        <v>173</v>
      </c>
      <c r="E14716" s="64" t="s">
        <v>1572</v>
      </c>
      <c r="F14716" s="64" t="s">
        <v>76519</v>
      </c>
      <c r="G14716" s="64" t="s">
        <v>76520</v>
      </c>
      <c r="H14716" s="68">
        <v>659.75</v>
      </c>
    </row>
    <row r="14717" spans="1:8" x14ac:dyDescent="0.25">
      <c r="A14717" s="63" t="s">
        <v>76521</v>
      </c>
      <c r="B14717" s="63" t="s">
        <v>46568</v>
      </c>
      <c r="C14717" s="63" t="s">
        <v>76522</v>
      </c>
      <c r="D14717" s="64" t="s">
        <v>173</v>
      </c>
      <c r="E14717" s="64" t="s">
        <v>1572</v>
      </c>
      <c r="F14717" s="64" t="s">
        <v>76523</v>
      </c>
      <c r="G14717" s="64" t="s">
        <v>76524</v>
      </c>
      <c r="H14717" s="68">
        <v>659.75</v>
      </c>
    </row>
    <row r="14718" spans="1:8" x14ac:dyDescent="0.25">
      <c r="A14718" s="63" t="s">
        <v>76525</v>
      </c>
      <c r="B14718" s="63" t="s">
        <v>46568</v>
      </c>
      <c r="C14718" s="63" t="s">
        <v>76526</v>
      </c>
      <c r="D14718" s="64" t="s">
        <v>173</v>
      </c>
      <c r="E14718" s="64" t="s">
        <v>1572</v>
      </c>
      <c r="F14718" s="64" t="s">
        <v>76527</v>
      </c>
      <c r="G14718" s="64" t="s">
        <v>76528</v>
      </c>
      <c r="H14718" s="68">
        <v>659.75</v>
      </c>
    </row>
    <row r="14719" spans="1:8" x14ac:dyDescent="0.25">
      <c r="A14719" s="63" t="s">
        <v>76529</v>
      </c>
      <c r="B14719" s="63" t="s">
        <v>46568</v>
      </c>
      <c r="C14719" s="63" t="s">
        <v>76530</v>
      </c>
      <c r="D14719" s="64" t="s">
        <v>173</v>
      </c>
      <c r="E14719" s="64" t="s">
        <v>1572</v>
      </c>
      <c r="F14719" s="64" t="s">
        <v>76531</v>
      </c>
      <c r="G14719" s="64" t="s">
        <v>76532</v>
      </c>
      <c r="H14719" s="68">
        <v>659.75</v>
      </c>
    </row>
    <row r="14720" spans="1:8" x14ac:dyDescent="0.25">
      <c r="A14720" s="63" t="s">
        <v>76533</v>
      </c>
      <c r="B14720" s="63" t="s">
        <v>46568</v>
      </c>
      <c r="C14720" s="63" t="s">
        <v>76534</v>
      </c>
      <c r="D14720" s="64" t="s">
        <v>173</v>
      </c>
      <c r="E14720" s="64" t="s">
        <v>1572</v>
      </c>
      <c r="F14720" s="64" t="s">
        <v>76535</v>
      </c>
      <c r="G14720" s="64" t="s">
        <v>76536</v>
      </c>
      <c r="H14720" s="68">
        <v>3445.2</v>
      </c>
    </row>
    <row r="14721" spans="1:8" x14ac:dyDescent="0.25">
      <c r="A14721" s="63" t="s">
        <v>76537</v>
      </c>
      <c r="B14721" s="63" t="s">
        <v>46568</v>
      </c>
      <c r="C14721" s="63" t="s">
        <v>76538</v>
      </c>
      <c r="D14721" s="64" t="s">
        <v>173</v>
      </c>
      <c r="E14721" s="64" t="s">
        <v>1572</v>
      </c>
      <c r="F14721" s="64" t="s">
        <v>76539</v>
      </c>
      <c r="G14721" s="64" t="s">
        <v>76540</v>
      </c>
      <c r="H14721" s="68">
        <v>3445.2</v>
      </c>
    </row>
    <row r="14722" spans="1:8" x14ac:dyDescent="0.25">
      <c r="A14722" s="63" t="s">
        <v>76541</v>
      </c>
      <c r="B14722" s="63" t="s">
        <v>46568</v>
      </c>
      <c r="C14722" s="63" t="s">
        <v>76490</v>
      </c>
      <c r="D14722" s="64" t="s">
        <v>173</v>
      </c>
      <c r="E14722" s="64" t="s">
        <v>1572</v>
      </c>
      <c r="F14722" s="64" t="s">
        <v>76542</v>
      </c>
      <c r="G14722" s="64" t="s">
        <v>76543</v>
      </c>
      <c r="H14722" s="68">
        <v>3445.2</v>
      </c>
    </row>
    <row r="14723" spans="1:8" x14ac:dyDescent="0.25">
      <c r="A14723" s="63" t="s">
        <v>76544</v>
      </c>
      <c r="B14723" s="63" t="s">
        <v>46568</v>
      </c>
      <c r="C14723" s="63" t="s">
        <v>76545</v>
      </c>
      <c r="D14723" s="64" t="s">
        <v>173</v>
      </c>
      <c r="E14723" s="64" t="s">
        <v>1572</v>
      </c>
      <c r="F14723" s="64" t="s">
        <v>76546</v>
      </c>
      <c r="G14723" s="64" t="s">
        <v>76547</v>
      </c>
      <c r="H14723" s="68">
        <v>3445.2</v>
      </c>
    </row>
    <row r="14724" spans="1:8" x14ac:dyDescent="0.25">
      <c r="A14724" s="63" t="s">
        <v>76548</v>
      </c>
      <c r="B14724" s="63" t="s">
        <v>46568</v>
      </c>
      <c r="C14724" s="63" t="s">
        <v>76549</v>
      </c>
      <c r="D14724" s="64" t="s">
        <v>173</v>
      </c>
      <c r="E14724" s="64" t="s">
        <v>1572</v>
      </c>
      <c r="F14724" s="64" t="s">
        <v>76550</v>
      </c>
      <c r="G14724" s="64" t="s">
        <v>76551</v>
      </c>
      <c r="H14724" s="68">
        <v>3445.2</v>
      </c>
    </row>
    <row r="14725" spans="1:8" x14ac:dyDescent="0.25">
      <c r="A14725" s="63" t="s">
        <v>76552</v>
      </c>
      <c r="B14725" s="63" t="s">
        <v>46568</v>
      </c>
      <c r="C14725" s="63" t="s">
        <v>76498</v>
      </c>
      <c r="D14725" s="64" t="s">
        <v>173</v>
      </c>
      <c r="E14725" s="64" t="s">
        <v>1572</v>
      </c>
      <c r="F14725" s="64" t="s">
        <v>76553</v>
      </c>
      <c r="G14725" s="64" t="s">
        <v>76554</v>
      </c>
      <c r="H14725" s="68">
        <v>3445.2</v>
      </c>
    </row>
    <row r="14726" spans="1:8" x14ac:dyDescent="0.25">
      <c r="A14726" s="63" t="s">
        <v>76555</v>
      </c>
      <c r="B14726" s="63" t="s">
        <v>46568</v>
      </c>
      <c r="C14726" s="63" t="s">
        <v>76556</v>
      </c>
      <c r="D14726" s="64" t="s">
        <v>173</v>
      </c>
      <c r="E14726" s="64" t="s">
        <v>1572</v>
      </c>
      <c r="F14726" s="64" t="s">
        <v>76557</v>
      </c>
      <c r="G14726" s="64" t="s">
        <v>76558</v>
      </c>
      <c r="H14726" s="68">
        <v>4057.02</v>
      </c>
    </row>
    <row r="14727" spans="1:8" x14ac:dyDescent="0.25">
      <c r="A14727" s="63" t="s">
        <v>76559</v>
      </c>
      <c r="B14727" s="63" t="s">
        <v>46568</v>
      </c>
      <c r="C14727" s="63" t="s">
        <v>76560</v>
      </c>
      <c r="D14727" s="64" t="s">
        <v>173</v>
      </c>
      <c r="E14727" s="64" t="s">
        <v>1572</v>
      </c>
      <c r="F14727" s="64" t="s">
        <v>76561</v>
      </c>
      <c r="G14727" s="64" t="s">
        <v>76562</v>
      </c>
      <c r="H14727" s="68">
        <v>4057.02</v>
      </c>
    </row>
    <row r="14728" spans="1:8" x14ac:dyDescent="0.25">
      <c r="A14728" s="63" t="s">
        <v>76563</v>
      </c>
      <c r="B14728" s="63" t="s">
        <v>46568</v>
      </c>
      <c r="C14728" s="63" t="s">
        <v>76564</v>
      </c>
      <c r="D14728" s="64" t="s">
        <v>173</v>
      </c>
      <c r="E14728" s="64" t="s">
        <v>1572</v>
      </c>
      <c r="F14728" s="64" t="s">
        <v>76565</v>
      </c>
      <c r="G14728" s="64" t="s">
        <v>76566</v>
      </c>
      <c r="H14728" s="68">
        <v>4057.02</v>
      </c>
    </row>
    <row r="14729" spans="1:8" x14ac:dyDescent="0.25">
      <c r="A14729" s="63" t="s">
        <v>76567</v>
      </c>
      <c r="B14729" s="63" t="s">
        <v>46568</v>
      </c>
      <c r="C14729" s="63" t="s">
        <v>76568</v>
      </c>
      <c r="D14729" s="64" t="s">
        <v>173</v>
      </c>
      <c r="E14729" s="64" t="s">
        <v>1572</v>
      </c>
      <c r="F14729" s="64" t="s">
        <v>76569</v>
      </c>
      <c r="G14729" s="64" t="s">
        <v>76570</v>
      </c>
      <c r="H14729" s="68">
        <v>4683</v>
      </c>
    </row>
    <row r="14730" spans="1:8" x14ac:dyDescent="0.25">
      <c r="A14730" s="63" t="s">
        <v>76571</v>
      </c>
      <c r="B14730" s="63" t="s">
        <v>46568</v>
      </c>
      <c r="C14730" s="63" t="s">
        <v>76556</v>
      </c>
      <c r="D14730" s="64" t="s">
        <v>173</v>
      </c>
      <c r="E14730" s="64" t="s">
        <v>1572</v>
      </c>
      <c r="F14730" s="64" t="s">
        <v>76572</v>
      </c>
      <c r="G14730" s="64" t="s">
        <v>76573</v>
      </c>
      <c r="H14730" s="68">
        <v>4683</v>
      </c>
    </row>
    <row r="14731" spans="1:8" x14ac:dyDescent="0.25">
      <c r="A14731" s="63" t="s">
        <v>76574</v>
      </c>
      <c r="B14731" s="63" t="s">
        <v>46568</v>
      </c>
      <c r="C14731" s="63" t="s">
        <v>76575</v>
      </c>
      <c r="D14731" s="64" t="s">
        <v>173</v>
      </c>
      <c r="E14731" s="64" t="s">
        <v>1572</v>
      </c>
      <c r="F14731" s="64" t="s">
        <v>76576</v>
      </c>
      <c r="G14731" s="64" t="s">
        <v>76577</v>
      </c>
      <c r="H14731" s="68">
        <v>574.20000000000005</v>
      </c>
    </row>
    <row r="14732" spans="1:8" x14ac:dyDescent="0.25">
      <c r="A14732" s="63" t="s">
        <v>76578</v>
      </c>
      <c r="B14732" s="63" t="s">
        <v>46568</v>
      </c>
      <c r="C14732" s="63" t="s">
        <v>76522</v>
      </c>
      <c r="D14732" s="64" t="s">
        <v>173</v>
      </c>
      <c r="E14732" s="64" t="s">
        <v>1572</v>
      </c>
      <c r="F14732" s="64" t="s">
        <v>76579</v>
      </c>
      <c r="G14732" s="64" t="s">
        <v>76580</v>
      </c>
      <c r="H14732" s="68">
        <v>574.20000000000005</v>
      </c>
    </row>
    <row r="14733" spans="1:8" x14ac:dyDescent="0.25">
      <c r="A14733" s="63" t="s">
        <v>76581</v>
      </c>
      <c r="B14733" s="63" t="s">
        <v>46568</v>
      </c>
      <c r="C14733" s="63" t="s">
        <v>76526</v>
      </c>
      <c r="D14733" s="64" t="s">
        <v>173</v>
      </c>
      <c r="E14733" s="64" t="s">
        <v>1572</v>
      </c>
      <c r="F14733" s="64" t="s">
        <v>76582</v>
      </c>
      <c r="G14733" s="64" t="s">
        <v>76583</v>
      </c>
      <c r="H14733" s="68">
        <v>574.20000000000005</v>
      </c>
    </row>
    <row r="14734" spans="1:8" x14ac:dyDescent="0.25">
      <c r="A14734" s="63" t="s">
        <v>76584</v>
      </c>
      <c r="B14734" s="63" t="s">
        <v>46568</v>
      </c>
      <c r="C14734" s="63" t="s">
        <v>76585</v>
      </c>
      <c r="D14734" s="64" t="s">
        <v>173</v>
      </c>
      <c r="E14734" s="64" t="s">
        <v>1572</v>
      </c>
      <c r="F14734" s="64" t="s">
        <v>68390</v>
      </c>
      <c r="G14734" s="64" t="s">
        <v>76586</v>
      </c>
      <c r="H14734" s="68">
        <v>8731.7999999999993</v>
      </c>
    </row>
    <row r="14735" spans="1:8" x14ac:dyDescent="0.25">
      <c r="A14735" s="63" t="s">
        <v>76587</v>
      </c>
      <c r="B14735" s="63" t="s">
        <v>46568</v>
      </c>
      <c r="C14735" s="63" t="s">
        <v>76588</v>
      </c>
      <c r="D14735" s="64" t="s">
        <v>173</v>
      </c>
      <c r="E14735" s="64" t="s">
        <v>1572</v>
      </c>
      <c r="F14735" s="64" t="s">
        <v>76589</v>
      </c>
      <c r="G14735" s="64" t="s">
        <v>76590</v>
      </c>
      <c r="H14735" s="68">
        <v>789.52</v>
      </c>
    </row>
    <row r="14736" spans="1:8" x14ac:dyDescent="0.25">
      <c r="A14736" s="63" t="s">
        <v>76591</v>
      </c>
      <c r="B14736" s="63" t="s">
        <v>46568</v>
      </c>
      <c r="C14736" s="63" t="s">
        <v>76592</v>
      </c>
      <c r="D14736" s="64" t="s">
        <v>173</v>
      </c>
      <c r="E14736" s="64" t="s">
        <v>1572</v>
      </c>
      <c r="F14736" s="64" t="s">
        <v>76593</v>
      </c>
      <c r="G14736" s="64" t="s">
        <v>76594</v>
      </c>
      <c r="H14736" s="68">
        <v>870</v>
      </c>
    </row>
    <row r="14737" spans="1:8" x14ac:dyDescent="0.25">
      <c r="A14737" s="63" t="s">
        <v>76595</v>
      </c>
      <c r="B14737" s="63" t="s">
        <v>46568</v>
      </c>
      <c r="C14737" s="63" t="s">
        <v>76596</v>
      </c>
      <c r="D14737" s="64" t="s">
        <v>173</v>
      </c>
      <c r="E14737" s="64" t="s">
        <v>1572</v>
      </c>
      <c r="F14737" s="64" t="s">
        <v>76597</v>
      </c>
      <c r="G14737" s="64" t="s">
        <v>76598</v>
      </c>
      <c r="H14737" s="68">
        <v>870</v>
      </c>
    </row>
    <row r="14738" spans="1:8" x14ac:dyDescent="0.25">
      <c r="A14738" s="63" t="s">
        <v>76599</v>
      </c>
      <c r="B14738" s="63" t="s">
        <v>46568</v>
      </c>
      <c r="C14738" s="63" t="s">
        <v>76600</v>
      </c>
      <c r="D14738" s="64" t="s">
        <v>173</v>
      </c>
      <c r="E14738" s="64" t="s">
        <v>1572</v>
      </c>
      <c r="F14738" s="64" t="s">
        <v>76601</v>
      </c>
      <c r="G14738" s="64" t="s">
        <v>76602</v>
      </c>
      <c r="H14738" s="68">
        <v>870</v>
      </c>
    </row>
    <row r="14739" spans="1:8" x14ac:dyDescent="0.25">
      <c r="A14739" s="63" t="s">
        <v>76603</v>
      </c>
      <c r="B14739" s="63" t="s">
        <v>46568</v>
      </c>
      <c r="C14739" s="63" t="s">
        <v>76604</v>
      </c>
      <c r="D14739" s="64" t="s">
        <v>173</v>
      </c>
      <c r="E14739" s="64" t="s">
        <v>1572</v>
      </c>
      <c r="F14739" s="64" t="s">
        <v>76605</v>
      </c>
      <c r="G14739" s="64" t="s">
        <v>76606</v>
      </c>
      <c r="H14739" s="68">
        <v>870</v>
      </c>
    </row>
    <row r="14740" spans="1:8" x14ac:dyDescent="0.25">
      <c r="A14740" s="63" t="s">
        <v>76607</v>
      </c>
      <c r="B14740" s="63" t="s">
        <v>46568</v>
      </c>
      <c r="C14740" s="63" t="s">
        <v>76608</v>
      </c>
      <c r="D14740" s="64" t="s">
        <v>173</v>
      </c>
      <c r="E14740" s="64" t="s">
        <v>1572</v>
      </c>
      <c r="F14740" s="64" t="s">
        <v>76609</v>
      </c>
      <c r="G14740" s="64" t="s">
        <v>76610</v>
      </c>
      <c r="H14740" s="68">
        <v>2310.75</v>
      </c>
    </row>
    <row r="14741" spans="1:8" x14ac:dyDescent="0.25">
      <c r="A14741" s="63" t="s">
        <v>76611</v>
      </c>
      <c r="B14741" s="63" t="s">
        <v>46568</v>
      </c>
      <c r="C14741" s="63" t="s">
        <v>76612</v>
      </c>
      <c r="D14741" s="64" t="s">
        <v>173</v>
      </c>
      <c r="E14741" s="64" t="s">
        <v>1572</v>
      </c>
      <c r="F14741" s="64" t="s">
        <v>76613</v>
      </c>
      <c r="G14741" s="64" t="s">
        <v>76614</v>
      </c>
      <c r="H14741" s="68">
        <v>3132</v>
      </c>
    </row>
    <row r="14742" spans="1:8" x14ac:dyDescent="0.25">
      <c r="A14742" s="63" t="s">
        <v>76615</v>
      </c>
      <c r="B14742" s="63" t="s">
        <v>46568</v>
      </c>
      <c r="C14742" s="63" t="s">
        <v>76616</v>
      </c>
      <c r="D14742" s="64" t="s">
        <v>173</v>
      </c>
      <c r="E14742" s="64" t="s">
        <v>1572</v>
      </c>
      <c r="F14742" s="64" t="s">
        <v>76617</v>
      </c>
      <c r="G14742" s="64" t="s">
        <v>76618</v>
      </c>
      <c r="H14742" s="68">
        <v>3132</v>
      </c>
    </row>
    <row r="14743" spans="1:8" x14ac:dyDescent="0.25">
      <c r="A14743" s="63" t="s">
        <v>76619</v>
      </c>
      <c r="B14743" s="63" t="s">
        <v>46568</v>
      </c>
      <c r="C14743" s="63" t="s">
        <v>76620</v>
      </c>
      <c r="D14743" s="64" t="s">
        <v>173</v>
      </c>
      <c r="E14743" s="64" t="s">
        <v>1572</v>
      </c>
      <c r="F14743" s="64" t="s">
        <v>76621</v>
      </c>
      <c r="G14743" s="64" t="s">
        <v>76622</v>
      </c>
      <c r="H14743" s="68">
        <v>3132</v>
      </c>
    </row>
    <row r="14744" spans="1:8" x14ac:dyDescent="0.25">
      <c r="A14744" s="63" t="s">
        <v>76623</v>
      </c>
      <c r="B14744" s="63" t="s">
        <v>46568</v>
      </c>
      <c r="C14744" s="63" t="s">
        <v>76624</v>
      </c>
      <c r="D14744" s="64" t="s">
        <v>173</v>
      </c>
      <c r="E14744" s="64" t="s">
        <v>1572</v>
      </c>
      <c r="F14744" s="64" t="s">
        <v>76625</v>
      </c>
      <c r="G14744" s="64" t="s">
        <v>76626</v>
      </c>
      <c r="H14744" s="68">
        <v>2756.16</v>
      </c>
    </row>
    <row r="14745" spans="1:8" x14ac:dyDescent="0.25">
      <c r="A14745" s="63" t="s">
        <v>76627</v>
      </c>
      <c r="B14745" s="63" t="s">
        <v>46568</v>
      </c>
      <c r="C14745" s="63" t="s">
        <v>76628</v>
      </c>
      <c r="D14745" s="64" t="s">
        <v>173</v>
      </c>
      <c r="E14745" s="64" t="s">
        <v>1572</v>
      </c>
      <c r="F14745" s="64" t="s">
        <v>76629</v>
      </c>
      <c r="G14745" s="64" t="s">
        <v>76630</v>
      </c>
      <c r="H14745" s="68">
        <v>3132</v>
      </c>
    </row>
    <row r="14746" spans="1:8" x14ac:dyDescent="0.25">
      <c r="A14746" s="63" t="s">
        <v>76631</v>
      </c>
      <c r="B14746" s="63" t="s">
        <v>46568</v>
      </c>
      <c r="C14746" s="63" t="s">
        <v>76632</v>
      </c>
      <c r="D14746" s="64" t="s">
        <v>173</v>
      </c>
      <c r="E14746" s="64" t="s">
        <v>1572</v>
      </c>
      <c r="F14746" s="64" t="s">
        <v>76633</v>
      </c>
      <c r="G14746" s="64" t="s">
        <v>76634</v>
      </c>
      <c r="H14746" s="68">
        <v>2756.16</v>
      </c>
    </row>
    <row r="14747" spans="1:8" x14ac:dyDescent="0.25">
      <c r="A14747" s="63" t="s">
        <v>76635</v>
      </c>
      <c r="B14747" s="63" t="s">
        <v>46568</v>
      </c>
      <c r="C14747" s="63" t="s">
        <v>76636</v>
      </c>
      <c r="D14747" s="64" t="s">
        <v>173</v>
      </c>
      <c r="E14747" s="64" t="s">
        <v>1572</v>
      </c>
      <c r="F14747" s="64" t="s">
        <v>76637</v>
      </c>
      <c r="G14747" s="64" t="s">
        <v>76638</v>
      </c>
      <c r="H14747" s="68">
        <v>3132</v>
      </c>
    </row>
    <row r="14748" spans="1:8" x14ac:dyDescent="0.25">
      <c r="A14748" s="63" t="s">
        <v>76639</v>
      </c>
      <c r="B14748" s="63" t="s">
        <v>46568</v>
      </c>
      <c r="C14748" s="63" t="s">
        <v>76640</v>
      </c>
      <c r="D14748" s="64" t="s">
        <v>173</v>
      </c>
      <c r="E14748" s="64" t="s">
        <v>1572</v>
      </c>
      <c r="F14748" s="64" t="s">
        <v>76641</v>
      </c>
      <c r="G14748" s="64" t="s">
        <v>76642</v>
      </c>
      <c r="H14748" s="68">
        <v>3132</v>
      </c>
    </row>
    <row r="14749" spans="1:8" x14ac:dyDescent="0.25">
      <c r="A14749" s="63" t="s">
        <v>76643</v>
      </c>
      <c r="B14749" s="63" t="s">
        <v>46568</v>
      </c>
      <c r="C14749" s="63" t="s">
        <v>76644</v>
      </c>
      <c r="D14749" s="64" t="s">
        <v>173</v>
      </c>
      <c r="E14749" s="64" t="s">
        <v>1572</v>
      </c>
      <c r="F14749" s="64" t="s">
        <v>76645</v>
      </c>
      <c r="G14749" s="64" t="s">
        <v>76646</v>
      </c>
      <c r="H14749" s="68">
        <v>2756.16</v>
      </c>
    </row>
    <row r="14750" spans="1:8" x14ac:dyDescent="0.25">
      <c r="A14750" s="63" t="s">
        <v>76647</v>
      </c>
      <c r="B14750" s="63" t="s">
        <v>46568</v>
      </c>
      <c r="C14750" s="63" t="s">
        <v>76648</v>
      </c>
      <c r="D14750" s="64" t="s">
        <v>173</v>
      </c>
      <c r="E14750" s="64" t="s">
        <v>1572</v>
      </c>
      <c r="F14750" s="64" t="s">
        <v>76649</v>
      </c>
      <c r="G14750" s="64" t="s">
        <v>76650</v>
      </c>
      <c r="H14750" s="68">
        <v>3132</v>
      </c>
    </row>
    <row r="14751" spans="1:8" x14ac:dyDescent="0.25">
      <c r="A14751" s="63" t="s">
        <v>76647</v>
      </c>
      <c r="B14751" s="63" t="s">
        <v>46568</v>
      </c>
      <c r="C14751" s="63" t="s">
        <v>76651</v>
      </c>
      <c r="D14751" s="64" t="s">
        <v>173</v>
      </c>
      <c r="E14751" s="64" t="s">
        <v>1572</v>
      </c>
      <c r="F14751" s="64" t="s">
        <v>76652</v>
      </c>
      <c r="G14751" s="64" t="s">
        <v>76653</v>
      </c>
      <c r="H14751" s="68">
        <v>3132</v>
      </c>
    </row>
    <row r="14752" spans="1:8" x14ac:dyDescent="0.25">
      <c r="A14752" s="63" t="s">
        <v>76654</v>
      </c>
      <c r="B14752" s="63" t="s">
        <v>46568</v>
      </c>
      <c r="C14752" s="63" t="s">
        <v>76655</v>
      </c>
      <c r="D14752" s="64" t="s">
        <v>173</v>
      </c>
      <c r="E14752" s="64" t="s">
        <v>1572</v>
      </c>
      <c r="F14752" s="64" t="s">
        <v>76656</v>
      </c>
      <c r="G14752" s="64" t="s">
        <v>76657</v>
      </c>
      <c r="H14752" s="68">
        <v>2287.64</v>
      </c>
    </row>
    <row r="14753" spans="1:8" x14ac:dyDescent="0.25">
      <c r="A14753" s="63" t="s">
        <v>76658</v>
      </c>
      <c r="B14753" s="63" t="s">
        <v>46568</v>
      </c>
      <c r="C14753" s="63" t="s">
        <v>76659</v>
      </c>
      <c r="D14753" s="64" t="s">
        <v>173</v>
      </c>
      <c r="E14753" s="64" t="s">
        <v>1572</v>
      </c>
      <c r="F14753" s="64" t="s">
        <v>76660</v>
      </c>
      <c r="G14753" s="64" t="s">
        <v>76661</v>
      </c>
      <c r="H14753" s="68">
        <v>2756.16</v>
      </c>
    </row>
    <row r="14754" spans="1:8" x14ac:dyDescent="0.25">
      <c r="A14754" s="63" t="s">
        <v>76662</v>
      </c>
      <c r="B14754" s="63" t="s">
        <v>46568</v>
      </c>
      <c r="C14754" s="63" t="s">
        <v>76663</v>
      </c>
      <c r="D14754" s="64" t="s">
        <v>173</v>
      </c>
      <c r="E14754" s="64" t="s">
        <v>1572</v>
      </c>
      <c r="F14754" s="64" t="s">
        <v>76664</v>
      </c>
      <c r="G14754" s="64" t="s">
        <v>76665</v>
      </c>
      <c r="H14754" s="68">
        <v>2756.16</v>
      </c>
    </row>
    <row r="14755" spans="1:8" x14ac:dyDescent="0.25">
      <c r="A14755" s="63" t="s">
        <v>76666</v>
      </c>
      <c r="B14755" s="63" t="s">
        <v>46568</v>
      </c>
      <c r="C14755" s="63" t="s">
        <v>76667</v>
      </c>
      <c r="D14755" s="64" t="s">
        <v>173</v>
      </c>
      <c r="E14755" s="64" t="s">
        <v>1572</v>
      </c>
      <c r="F14755" s="64" t="s">
        <v>76668</v>
      </c>
      <c r="G14755" s="64" t="s">
        <v>76669</v>
      </c>
      <c r="H14755" s="68">
        <v>4057.02</v>
      </c>
    </row>
    <row r="14756" spans="1:8" x14ac:dyDescent="0.25">
      <c r="A14756" s="63" t="s">
        <v>76670</v>
      </c>
      <c r="B14756" s="63" t="s">
        <v>46568</v>
      </c>
      <c r="C14756" s="63" t="s">
        <v>76671</v>
      </c>
      <c r="D14756" s="64" t="s">
        <v>173</v>
      </c>
      <c r="E14756" s="64" t="s">
        <v>1572</v>
      </c>
      <c r="F14756" s="64" t="s">
        <v>76672</v>
      </c>
      <c r="G14756" s="64" t="s">
        <v>76673</v>
      </c>
      <c r="H14756" s="68">
        <v>2310.75</v>
      </c>
    </row>
    <row r="14757" spans="1:8" x14ac:dyDescent="0.25">
      <c r="A14757" s="63" t="s">
        <v>76674</v>
      </c>
      <c r="B14757" s="63" t="s">
        <v>46568</v>
      </c>
      <c r="C14757" s="63" t="s">
        <v>76675</v>
      </c>
      <c r="D14757" s="64" t="s">
        <v>173</v>
      </c>
      <c r="E14757" s="64" t="s">
        <v>1572</v>
      </c>
      <c r="F14757" s="64" t="s">
        <v>76676</v>
      </c>
      <c r="G14757" s="64" t="s">
        <v>76677</v>
      </c>
      <c r="H14757" s="68">
        <v>2310.75</v>
      </c>
    </row>
    <row r="14758" spans="1:8" x14ac:dyDescent="0.25">
      <c r="A14758" s="63" t="s">
        <v>76678</v>
      </c>
      <c r="B14758" s="63" t="s">
        <v>46568</v>
      </c>
      <c r="C14758" s="63" t="s">
        <v>76679</v>
      </c>
      <c r="D14758" s="64" t="s">
        <v>173</v>
      </c>
      <c r="E14758" s="64" t="s">
        <v>1572</v>
      </c>
      <c r="F14758" s="64" t="s">
        <v>76680</v>
      </c>
      <c r="G14758" s="64" t="s">
        <v>76681</v>
      </c>
      <c r="H14758" s="68">
        <v>2436</v>
      </c>
    </row>
    <row r="14759" spans="1:8" x14ac:dyDescent="0.25">
      <c r="A14759" s="63" t="s">
        <v>76682</v>
      </c>
      <c r="B14759" s="63" t="s">
        <v>46568</v>
      </c>
      <c r="C14759" s="63" t="s">
        <v>76683</v>
      </c>
      <c r="D14759" s="64" t="s">
        <v>173</v>
      </c>
      <c r="E14759" s="64" t="s">
        <v>1572</v>
      </c>
      <c r="F14759" s="64" t="s">
        <v>76684</v>
      </c>
      <c r="G14759" s="64" t="s">
        <v>76685</v>
      </c>
      <c r="H14759" s="68">
        <v>10489</v>
      </c>
    </row>
    <row r="14760" spans="1:8" x14ac:dyDescent="0.25">
      <c r="A14760" s="63" t="s">
        <v>76686</v>
      </c>
      <c r="B14760" s="63" t="s">
        <v>46568</v>
      </c>
      <c r="C14760" s="63" t="s">
        <v>76687</v>
      </c>
      <c r="D14760" s="64" t="s">
        <v>173</v>
      </c>
      <c r="E14760" s="64" t="s">
        <v>1572</v>
      </c>
      <c r="F14760" s="64" t="s">
        <v>76688</v>
      </c>
      <c r="G14760" s="64" t="s">
        <v>76689</v>
      </c>
      <c r="H14760" s="68">
        <v>1087.5</v>
      </c>
    </row>
    <row r="14761" spans="1:8" x14ac:dyDescent="0.25">
      <c r="A14761" s="63" t="s">
        <v>76690</v>
      </c>
      <c r="B14761" s="63" t="s">
        <v>46568</v>
      </c>
      <c r="C14761" s="63" t="s">
        <v>76691</v>
      </c>
      <c r="D14761" s="64" t="s">
        <v>173</v>
      </c>
      <c r="E14761" s="64" t="s">
        <v>1572</v>
      </c>
      <c r="F14761" s="64" t="s">
        <v>76692</v>
      </c>
      <c r="G14761" s="64" t="s">
        <v>76693</v>
      </c>
      <c r="H14761" s="68">
        <v>2310.75</v>
      </c>
    </row>
    <row r="14762" spans="1:8" x14ac:dyDescent="0.25">
      <c r="A14762" s="63" t="s">
        <v>76694</v>
      </c>
      <c r="B14762" s="63" t="s">
        <v>46568</v>
      </c>
      <c r="C14762" s="63" t="s">
        <v>76695</v>
      </c>
      <c r="D14762" s="64" t="s">
        <v>173</v>
      </c>
      <c r="E14762" s="64" t="s">
        <v>1572</v>
      </c>
      <c r="F14762" s="64" t="s">
        <v>76696</v>
      </c>
      <c r="G14762" s="64" t="s">
        <v>76697</v>
      </c>
      <c r="H14762" s="68">
        <v>1087.5</v>
      </c>
    </row>
    <row r="14763" spans="1:8" x14ac:dyDescent="0.25">
      <c r="A14763" s="63" t="s">
        <v>76698</v>
      </c>
      <c r="B14763" s="63" t="s">
        <v>46568</v>
      </c>
      <c r="C14763" s="63" t="s">
        <v>76699</v>
      </c>
      <c r="D14763" s="64" t="s">
        <v>173</v>
      </c>
      <c r="E14763" s="64" t="s">
        <v>1572</v>
      </c>
      <c r="F14763" s="64" t="s">
        <v>76700</v>
      </c>
      <c r="G14763" s="64" t="s">
        <v>76701</v>
      </c>
      <c r="H14763" s="68">
        <v>1087.5</v>
      </c>
    </row>
    <row r="14764" spans="1:8" x14ac:dyDescent="0.25">
      <c r="A14764" s="63" t="s">
        <v>76702</v>
      </c>
      <c r="B14764" s="63" t="s">
        <v>46568</v>
      </c>
      <c r="C14764" s="63" t="s">
        <v>76703</v>
      </c>
      <c r="D14764" s="64" t="s">
        <v>173</v>
      </c>
      <c r="E14764" s="64" t="s">
        <v>1572</v>
      </c>
      <c r="F14764" s="64" t="s">
        <v>69105</v>
      </c>
      <c r="G14764" s="64" t="s">
        <v>76704</v>
      </c>
      <c r="H14764" s="68">
        <v>2310.75</v>
      </c>
    </row>
    <row r="14765" spans="1:8" x14ac:dyDescent="0.25">
      <c r="A14765" s="63" t="s">
        <v>76705</v>
      </c>
      <c r="B14765" s="63" t="s">
        <v>46568</v>
      </c>
      <c r="C14765" s="63" t="s">
        <v>76706</v>
      </c>
      <c r="D14765" s="64" t="s">
        <v>173</v>
      </c>
      <c r="E14765" s="64" t="s">
        <v>1572</v>
      </c>
      <c r="F14765" s="64" t="s">
        <v>76707</v>
      </c>
      <c r="G14765" s="64" t="s">
        <v>76708</v>
      </c>
      <c r="H14765" s="68">
        <v>17856</v>
      </c>
    </row>
    <row r="14766" spans="1:8" x14ac:dyDescent="0.25">
      <c r="A14766" s="63" t="s">
        <v>76709</v>
      </c>
      <c r="B14766" s="63" t="s">
        <v>46568</v>
      </c>
      <c r="C14766" s="63" t="s">
        <v>76710</v>
      </c>
      <c r="D14766" s="64" t="s">
        <v>173</v>
      </c>
      <c r="E14766" s="64" t="s">
        <v>1572</v>
      </c>
      <c r="F14766" s="64" t="s">
        <v>73478</v>
      </c>
      <c r="G14766" s="64" t="s">
        <v>76711</v>
      </c>
      <c r="H14766" s="68">
        <v>17856</v>
      </c>
    </row>
    <row r="14767" spans="1:8" x14ac:dyDescent="0.25">
      <c r="A14767" s="63" t="s">
        <v>76712</v>
      </c>
      <c r="B14767" s="63" t="s">
        <v>46568</v>
      </c>
      <c r="C14767" s="63" t="s">
        <v>76713</v>
      </c>
      <c r="D14767" s="64" t="s">
        <v>173</v>
      </c>
      <c r="E14767" s="64" t="s">
        <v>1572</v>
      </c>
      <c r="F14767" s="64" t="s">
        <v>76714</v>
      </c>
      <c r="G14767" s="64" t="s">
        <v>76715</v>
      </c>
      <c r="H14767" s="68">
        <v>2784</v>
      </c>
    </row>
    <row r="14768" spans="1:8" x14ac:dyDescent="0.25">
      <c r="A14768" s="63" t="s">
        <v>76716</v>
      </c>
      <c r="B14768" s="63" t="s">
        <v>46568</v>
      </c>
      <c r="C14768" s="63" t="s">
        <v>76717</v>
      </c>
      <c r="D14768" s="64" t="s">
        <v>173</v>
      </c>
      <c r="E14768" s="64" t="s">
        <v>1572</v>
      </c>
      <c r="F14768" s="64" t="s">
        <v>76718</v>
      </c>
      <c r="G14768" s="64" t="s">
        <v>76719</v>
      </c>
      <c r="H14768" s="68">
        <v>870</v>
      </c>
    </row>
    <row r="14769" spans="1:8" x14ac:dyDescent="0.25">
      <c r="A14769" s="63" t="s">
        <v>76720</v>
      </c>
      <c r="B14769" s="63" t="s">
        <v>46568</v>
      </c>
      <c r="C14769" s="63" t="s">
        <v>76721</v>
      </c>
      <c r="D14769" s="64" t="s">
        <v>173</v>
      </c>
      <c r="E14769" s="64" t="s">
        <v>1572</v>
      </c>
      <c r="F14769" s="64" t="s">
        <v>76722</v>
      </c>
      <c r="G14769" s="64" t="s">
        <v>76723</v>
      </c>
      <c r="H14769" s="68">
        <v>870</v>
      </c>
    </row>
    <row r="14770" spans="1:8" x14ac:dyDescent="0.25">
      <c r="A14770" s="63" t="s">
        <v>76724</v>
      </c>
      <c r="B14770" s="63" t="s">
        <v>46568</v>
      </c>
      <c r="C14770" s="63" t="s">
        <v>76725</v>
      </c>
      <c r="D14770" s="64" t="s">
        <v>173</v>
      </c>
      <c r="E14770" s="64" t="s">
        <v>1572</v>
      </c>
      <c r="F14770" s="64" t="s">
        <v>76726</v>
      </c>
      <c r="G14770" s="64" t="s">
        <v>76727</v>
      </c>
      <c r="H14770" s="68">
        <v>870</v>
      </c>
    </row>
    <row r="14771" spans="1:8" x14ac:dyDescent="0.25">
      <c r="A14771" s="63" t="s">
        <v>76728</v>
      </c>
      <c r="B14771" s="63" t="s">
        <v>46568</v>
      </c>
      <c r="C14771" s="63" t="s">
        <v>76729</v>
      </c>
      <c r="D14771" s="64" t="s">
        <v>173</v>
      </c>
      <c r="E14771" s="64" t="s">
        <v>1572</v>
      </c>
      <c r="F14771" s="64" t="s">
        <v>76730</v>
      </c>
      <c r="G14771" s="64" t="s">
        <v>76731</v>
      </c>
      <c r="H14771" s="68">
        <v>22940.799999999999</v>
      </c>
    </row>
    <row r="14772" spans="1:8" x14ac:dyDescent="0.25">
      <c r="A14772" s="63" t="s">
        <v>76732</v>
      </c>
      <c r="B14772" s="63" t="s">
        <v>46568</v>
      </c>
      <c r="C14772" s="63" t="s">
        <v>76733</v>
      </c>
      <c r="D14772" s="64" t="s">
        <v>173</v>
      </c>
      <c r="E14772" s="64" t="s">
        <v>1572</v>
      </c>
      <c r="F14772" s="64" t="s">
        <v>76734</v>
      </c>
      <c r="G14772" s="64" t="s">
        <v>76735</v>
      </c>
      <c r="H14772" s="68">
        <v>22940.799999999999</v>
      </c>
    </row>
    <row r="14773" spans="1:8" x14ac:dyDescent="0.25">
      <c r="A14773" s="63" t="s">
        <v>76736</v>
      </c>
      <c r="B14773" s="63" t="s">
        <v>46568</v>
      </c>
      <c r="C14773" s="63" t="s">
        <v>76737</v>
      </c>
      <c r="D14773" s="64" t="s">
        <v>173</v>
      </c>
      <c r="E14773" s="64" t="s">
        <v>1572</v>
      </c>
      <c r="F14773" s="64" t="s">
        <v>76738</v>
      </c>
      <c r="G14773" s="64" t="s">
        <v>76739</v>
      </c>
      <c r="H14773" s="68">
        <v>22940.799999999999</v>
      </c>
    </row>
    <row r="14774" spans="1:8" x14ac:dyDescent="0.25">
      <c r="A14774" s="63" t="s">
        <v>76740</v>
      </c>
      <c r="B14774" s="63" t="s">
        <v>46568</v>
      </c>
      <c r="C14774" s="63" t="s">
        <v>76741</v>
      </c>
      <c r="D14774" s="64" t="s">
        <v>173</v>
      </c>
      <c r="E14774" s="64" t="s">
        <v>1572</v>
      </c>
      <c r="F14774" s="64" t="s">
        <v>76742</v>
      </c>
      <c r="G14774" s="64" t="s">
        <v>76743</v>
      </c>
      <c r="H14774" s="68">
        <v>1087.5</v>
      </c>
    </row>
    <row r="14775" spans="1:8" x14ac:dyDescent="0.25">
      <c r="A14775" s="63" t="s">
        <v>76744</v>
      </c>
      <c r="B14775" s="63" t="s">
        <v>46568</v>
      </c>
      <c r="C14775" s="63" t="s">
        <v>76745</v>
      </c>
      <c r="D14775" s="64" t="s">
        <v>173</v>
      </c>
      <c r="E14775" s="64" t="s">
        <v>1572</v>
      </c>
      <c r="F14775" s="64" t="s">
        <v>76746</v>
      </c>
      <c r="G14775" s="64" t="s">
        <v>76747</v>
      </c>
      <c r="H14775" s="68">
        <v>906.25</v>
      </c>
    </row>
    <row r="14776" spans="1:8" x14ac:dyDescent="0.25">
      <c r="A14776" s="63" t="s">
        <v>76748</v>
      </c>
      <c r="B14776" s="63" t="s">
        <v>46568</v>
      </c>
      <c r="C14776" s="63" t="s">
        <v>76749</v>
      </c>
      <c r="D14776" s="64" t="s">
        <v>173</v>
      </c>
      <c r="E14776" s="64" t="s">
        <v>1572</v>
      </c>
      <c r="F14776" s="64" t="s">
        <v>76750</v>
      </c>
      <c r="G14776" s="64" t="s">
        <v>76751</v>
      </c>
      <c r="H14776" s="68">
        <v>4098</v>
      </c>
    </row>
    <row r="14777" spans="1:8" x14ac:dyDescent="0.25">
      <c r="A14777" s="63" t="s">
        <v>76752</v>
      </c>
      <c r="B14777" s="63" t="s">
        <v>46568</v>
      </c>
      <c r="C14777" s="63" t="s">
        <v>76753</v>
      </c>
      <c r="D14777" s="64" t="s">
        <v>173</v>
      </c>
      <c r="E14777" s="64" t="s">
        <v>1572</v>
      </c>
      <c r="F14777" s="64" t="s">
        <v>76754</v>
      </c>
      <c r="G14777" s="64" t="s">
        <v>76755</v>
      </c>
      <c r="H14777" s="68">
        <v>4098</v>
      </c>
    </row>
    <row r="14778" spans="1:8" x14ac:dyDescent="0.25">
      <c r="A14778" s="63" t="s">
        <v>76756</v>
      </c>
      <c r="B14778" s="63" t="s">
        <v>46568</v>
      </c>
      <c r="C14778" s="63" t="s">
        <v>76757</v>
      </c>
      <c r="D14778" s="64" t="s">
        <v>173</v>
      </c>
      <c r="E14778" s="64" t="s">
        <v>1572</v>
      </c>
      <c r="F14778" s="64" t="s">
        <v>76758</v>
      </c>
      <c r="G14778" s="64" t="s">
        <v>76759</v>
      </c>
      <c r="H14778" s="68">
        <v>21440</v>
      </c>
    </row>
    <row r="14779" spans="1:8" x14ac:dyDescent="0.25">
      <c r="A14779" s="63" t="s">
        <v>76760</v>
      </c>
      <c r="B14779" s="63" t="s">
        <v>46568</v>
      </c>
      <c r="C14779" s="63" t="s">
        <v>76761</v>
      </c>
      <c r="D14779" s="64" t="s">
        <v>173</v>
      </c>
      <c r="E14779" s="64" t="s">
        <v>1572</v>
      </c>
      <c r="F14779" s="64" t="s">
        <v>76762</v>
      </c>
      <c r="G14779" s="64" t="s">
        <v>76763</v>
      </c>
      <c r="H14779" s="68">
        <v>4098</v>
      </c>
    </row>
    <row r="14780" spans="1:8" x14ac:dyDescent="0.25">
      <c r="A14780" s="63" t="s">
        <v>76764</v>
      </c>
      <c r="B14780" s="63" t="s">
        <v>46568</v>
      </c>
      <c r="C14780" s="63" t="s">
        <v>76765</v>
      </c>
      <c r="D14780" s="64" t="s">
        <v>173</v>
      </c>
      <c r="E14780" s="64" t="s">
        <v>1572</v>
      </c>
      <c r="F14780" s="64" t="s">
        <v>76766</v>
      </c>
      <c r="G14780" s="64" t="s">
        <v>76767</v>
      </c>
      <c r="H14780" s="68">
        <v>10489</v>
      </c>
    </row>
    <row r="14781" spans="1:8" x14ac:dyDescent="0.25">
      <c r="A14781" s="63" t="s">
        <v>76768</v>
      </c>
      <c r="B14781" s="63" t="s">
        <v>46568</v>
      </c>
      <c r="C14781" s="63" t="s">
        <v>76769</v>
      </c>
      <c r="D14781" s="64" t="s">
        <v>173</v>
      </c>
      <c r="E14781" s="64" t="s">
        <v>1572</v>
      </c>
      <c r="F14781" s="64" t="s">
        <v>76770</v>
      </c>
      <c r="G14781" s="64" t="s">
        <v>76771</v>
      </c>
      <c r="H14781" s="68">
        <v>10489</v>
      </c>
    </row>
    <row r="14782" spans="1:8" x14ac:dyDescent="0.25">
      <c r="A14782" s="63" t="s">
        <v>76772</v>
      </c>
      <c r="B14782" s="63" t="s">
        <v>46568</v>
      </c>
      <c r="C14782" s="63" t="s">
        <v>76773</v>
      </c>
      <c r="D14782" s="64" t="s">
        <v>173</v>
      </c>
      <c r="E14782" s="64" t="s">
        <v>1572</v>
      </c>
      <c r="F14782" s="64" t="s">
        <v>76774</v>
      </c>
      <c r="G14782" s="64" t="s">
        <v>76775</v>
      </c>
      <c r="H14782" s="68">
        <v>10489</v>
      </c>
    </row>
    <row r="14783" spans="1:8" x14ac:dyDescent="0.25">
      <c r="A14783" s="63" t="s">
        <v>76772</v>
      </c>
      <c r="B14783" s="63" t="s">
        <v>46568</v>
      </c>
      <c r="C14783" s="63" t="s">
        <v>76776</v>
      </c>
      <c r="D14783" s="64" t="s">
        <v>173</v>
      </c>
      <c r="E14783" s="64" t="s">
        <v>1572</v>
      </c>
      <c r="F14783" s="64" t="s">
        <v>76777</v>
      </c>
      <c r="G14783" s="64" t="s">
        <v>76778</v>
      </c>
      <c r="H14783" s="68">
        <v>10489</v>
      </c>
    </row>
    <row r="14784" spans="1:8" x14ac:dyDescent="0.25">
      <c r="A14784" s="63" t="s">
        <v>76772</v>
      </c>
      <c r="B14784" s="63" t="s">
        <v>46568</v>
      </c>
      <c r="C14784" s="63" t="s">
        <v>76779</v>
      </c>
      <c r="D14784" s="64" t="s">
        <v>173</v>
      </c>
      <c r="E14784" s="64" t="s">
        <v>1572</v>
      </c>
      <c r="F14784" s="64" t="s">
        <v>76780</v>
      </c>
      <c r="G14784" s="64" t="s">
        <v>76781</v>
      </c>
      <c r="H14784" s="68">
        <v>10489</v>
      </c>
    </row>
    <row r="14785" spans="1:8" x14ac:dyDescent="0.25">
      <c r="A14785" s="63" t="s">
        <v>76772</v>
      </c>
      <c r="B14785" s="63" t="s">
        <v>46568</v>
      </c>
      <c r="C14785" s="63" t="s">
        <v>76782</v>
      </c>
      <c r="D14785" s="64" t="s">
        <v>173</v>
      </c>
      <c r="E14785" s="64" t="s">
        <v>1572</v>
      </c>
      <c r="F14785" s="64" t="s">
        <v>76783</v>
      </c>
      <c r="G14785" s="64" t="s">
        <v>76784</v>
      </c>
      <c r="H14785" s="68">
        <v>10489</v>
      </c>
    </row>
    <row r="14786" spans="1:8" x14ac:dyDescent="0.25">
      <c r="A14786" s="63" t="s">
        <v>76785</v>
      </c>
      <c r="B14786" s="63" t="s">
        <v>46568</v>
      </c>
      <c r="C14786" s="63" t="s">
        <v>76786</v>
      </c>
      <c r="D14786" s="64" t="s">
        <v>173</v>
      </c>
      <c r="E14786" s="64" t="s">
        <v>1572</v>
      </c>
      <c r="F14786" s="64" t="s">
        <v>76787</v>
      </c>
      <c r="G14786" s="64" t="s">
        <v>76788</v>
      </c>
      <c r="H14786" s="68">
        <v>10489</v>
      </c>
    </row>
    <row r="14787" spans="1:8" x14ac:dyDescent="0.25">
      <c r="A14787" s="63" t="s">
        <v>76789</v>
      </c>
      <c r="B14787" s="63" t="s">
        <v>46568</v>
      </c>
      <c r="C14787" s="63" t="s">
        <v>76790</v>
      </c>
      <c r="D14787" s="64" t="s">
        <v>173</v>
      </c>
      <c r="E14787" s="64" t="s">
        <v>1572</v>
      </c>
      <c r="F14787" s="64" t="s">
        <v>76791</v>
      </c>
      <c r="G14787" s="64" t="s">
        <v>76792</v>
      </c>
      <c r="H14787" s="68">
        <v>4098</v>
      </c>
    </row>
    <row r="14788" spans="1:8" x14ac:dyDescent="0.25">
      <c r="A14788" s="63" t="s">
        <v>76793</v>
      </c>
      <c r="B14788" s="63" t="s">
        <v>46568</v>
      </c>
      <c r="C14788" s="63" t="s">
        <v>76794</v>
      </c>
      <c r="D14788" s="64" t="s">
        <v>173</v>
      </c>
      <c r="E14788" s="64" t="s">
        <v>1572</v>
      </c>
      <c r="F14788" s="64" t="s">
        <v>76795</v>
      </c>
      <c r="G14788" s="64" t="s">
        <v>76796</v>
      </c>
      <c r="H14788" s="68">
        <v>9418.5</v>
      </c>
    </row>
    <row r="14789" spans="1:8" x14ac:dyDescent="0.25">
      <c r="A14789" s="63" t="s">
        <v>76797</v>
      </c>
      <c r="B14789" s="63" t="s">
        <v>46568</v>
      </c>
      <c r="C14789" s="63" t="s">
        <v>76798</v>
      </c>
      <c r="D14789" s="64" t="s">
        <v>173</v>
      </c>
      <c r="E14789" s="64" t="s">
        <v>1572</v>
      </c>
      <c r="F14789" s="64" t="s">
        <v>76799</v>
      </c>
      <c r="G14789" s="64" t="s">
        <v>76800</v>
      </c>
      <c r="H14789" s="68">
        <v>22940.799999999999</v>
      </c>
    </row>
    <row r="14790" spans="1:8" x14ac:dyDescent="0.25">
      <c r="A14790" s="63" t="s">
        <v>76801</v>
      </c>
      <c r="B14790" s="63" t="s">
        <v>46568</v>
      </c>
      <c r="C14790" s="63" t="s">
        <v>76802</v>
      </c>
      <c r="D14790" s="64" t="s">
        <v>173</v>
      </c>
      <c r="E14790" s="64" t="s">
        <v>1572</v>
      </c>
      <c r="F14790" s="64" t="s">
        <v>76803</v>
      </c>
      <c r="G14790" s="64" t="s">
        <v>76804</v>
      </c>
      <c r="H14790" s="68">
        <v>222</v>
      </c>
    </row>
    <row r="14791" spans="1:8" x14ac:dyDescent="0.25">
      <c r="A14791" s="63" t="s">
        <v>76805</v>
      </c>
      <c r="B14791" s="63" t="s">
        <v>46568</v>
      </c>
      <c r="C14791" s="63" t="s">
        <v>76806</v>
      </c>
      <c r="D14791" s="64" t="s">
        <v>173</v>
      </c>
      <c r="E14791" s="64" t="s">
        <v>1572</v>
      </c>
      <c r="F14791" s="64" t="s">
        <v>76807</v>
      </c>
      <c r="G14791" s="64" t="s">
        <v>76808</v>
      </c>
      <c r="H14791" s="68">
        <v>2310.75</v>
      </c>
    </row>
    <row r="14792" spans="1:8" x14ac:dyDescent="0.25">
      <c r="A14792" s="63" t="s">
        <v>76809</v>
      </c>
      <c r="B14792" s="63" t="s">
        <v>46568</v>
      </c>
      <c r="C14792" s="63" t="s">
        <v>76810</v>
      </c>
      <c r="D14792" s="64" t="s">
        <v>173</v>
      </c>
      <c r="E14792" s="64" t="s">
        <v>1572</v>
      </c>
      <c r="F14792" s="64" t="s">
        <v>76811</v>
      </c>
      <c r="G14792" s="64" t="s">
        <v>76812</v>
      </c>
      <c r="H14792" s="68">
        <v>2310.75</v>
      </c>
    </row>
    <row r="14793" spans="1:8" x14ac:dyDescent="0.25">
      <c r="A14793" s="63" t="s">
        <v>76813</v>
      </c>
      <c r="B14793" s="63" t="s">
        <v>46568</v>
      </c>
      <c r="C14793" s="63" t="s">
        <v>76814</v>
      </c>
      <c r="D14793" s="64" t="s">
        <v>173</v>
      </c>
      <c r="E14793" s="64" t="s">
        <v>1572</v>
      </c>
      <c r="F14793" s="64" t="s">
        <v>76815</v>
      </c>
      <c r="G14793" s="64" t="s">
        <v>76816</v>
      </c>
      <c r="H14793" s="68">
        <v>222</v>
      </c>
    </row>
    <row r="14794" spans="1:8" x14ac:dyDescent="0.25">
      <c r="A14794" s="63" t="s">
        <v>76817</v>
      </c>
      <c r="B14794" s="63" t="s">
        <v>46568</v>
      </c>
      <c r="C14794" s="63" t="s">
        <v>76818</v>
      </c>
      <c r="D14794" s="64" t="s">
        <v>173</v>
      </c>
      <c r="E14794" s="64" t="s">
        <v>1572</v>
      </c>
      <c r="F14794" s="64" t="s">
        <v>76819</v>
      </c>
      <c r="G14794" s="64" t="s">
        <v>76820</v>
      </c>
      <c r="H14794" s="68">
        <v>3306</v>
      </c>
    </row>
    <row r="14795" spans="1:8" x14ac:dyDescent="0.25">
      <c r="A14795" s="63" t="s">
        <v>76821</v>
      </c>
      <c r="B14795" s="63" t="s">
        <v>46568</v>
      </c>
      <c r="C14795" s="63" t="s">
        <v>76822</v>
      </c>
      <c r="D14795" s="64" t="s">
        <v>173</v>
      </c>
      <c r="E14795" s="64" t="s">
        <v>1572</v>
      </c>
      <c r="F14795" s="64" t="s">
        <v>76823</v>
      </c>
      <c r="G14795" s="64" t="s">
        <v>76824</v>
      </c>
      <c r="H14795" s="68">
        <v>3306</v>
      </c>
    </row>
    <row r="14796" spans="1:8" x14ac:dyDescent="0.25">
      <c r="A14796" s="63" t="s">
        <v>76825</v>
      </c>
      <c r="B14796" s="63" t="s">
        <v>46568</v>
      </c>
      <c r="C14796" s="63" t="s">
        <v>76826</v>
      </c>
      <c r="D14796" s="64" t="s">
        <v>173</v>
      </c>
      <c r="E14796" s="64" t="s">
        <v>1572</v>
      </c>
      <c r="F14796" s="64" t="s">
        <v>76827</v>
      </c>
      <c r="G14796" s="64" t="s">
        <v>76828</v>
      </c>
      <c r="H14796" s="68">
        <v>906.25</v>
      </c>
    </row>
    <row r="14797" spans="1:8" x14ac:dyDescent="0.25">
      <c r="A14797" s="63" t="s">
        <v>76829</v>
      </c>
      <c r="B14797" s="63" t="s">
        <v>46568</v>
      </c>
      <c r="C14797" s="63" t="s">
        <v>76830</v>
      </c>
      <c r="D14797" s="64" t="s">
        <v>173</v>
      </c>
      <c r="E14797" s="64" t="s">
        <v>1572</v>
      </c>
      <c r="F14797" s="64" t="s">
        <v>76831</v>
      </c>
      <c r="G14797" s="64" t="s">
        <v>76832</v>
      </c>
      <c r="H14797" s="68">
        <v>906.25</v>
      </c>
    </row>
    <row r="14798" spans="1:8" x14ac:dyDescent="0.25">
      <c r="A14798" s="63" t="s">
        <v>76833</v>
      </c>
      <c r="B14798" s="63" t="s">
        <v>46568</v>
      </c>
      <c r="C14798" s="63" t="s">
        <v>76834</v>
      </c>
      <c r="D14798" s="64" t="s">
        <v>173</v>
      </c>
      <c r="E14798" s="64" t="s">
        <v>1572</v>
      </c>
      <c r="F14798" s="64" t="s">
        <v>76835</v>
      </c>
      <c r="G14798" s="64" t="s">
        <v>76836</v>
      </c>
      <c r="H14798" s="68">
        <v>906.25</v>
      </c>
    </row>
    <row r="14799" spans="1:8" x14ac:dyDescent="0.25">
      <c r="A14799" s="63" t="s">
        <v>76837</v>
      </c>
      <c r="B14799" s="63" t="s">
        <v>46568</v>
      </c>
      <c r="C14799" s="63" t="s">
        <v>76838</v>
      </c>
      <c r="D14799" s="64" t="s">
        <v>173</v>
      </c>
      <c r="E14799" s="64" t="s">
        <v>1572</v>
      </c>
      <c r="F14799" s="64" t="s">
        <v>76839</v>
      </c>
      <c r="G14799" s="64" t="s">
        <v>76840</v>
      </c>
      <c r="H14799" s="68">
        <v>906.25</v>
      </c>
    </row>
    <row r="14800" spans="1:8" x14ac:dyDescent="0.25">
      <c r="A14800" s="63" t="s">
        <v>76841</v>
      </c>
      <c r="B14800" s="63" t="s">
        <v>46568</v>
      </c>
      <c r="C14800" s="63" t="s">
        <v>76842</v>
      </c>
      <c r="D14800" s="64" t="s">
        <v>173</v>
      </c>
      <c r="E14800" s="64" t="s">
        <v>1572</v>
      </c>
      <c r="F14800" s="64" t="s">
        <v>76843</v>
      </c>
      <c r="G14800" s="64" t="s">
        <v>76844</v>
      </c>
      <c r="H14800" s="68">
        <v>3306</v>
      </c>
    </row>
    <row r="14801" spans="1:8" x14ac:dyDescent="0.25">
      <c r="A14801" s="63" t="s">
        <v>76845</v>
      </c>
      <c r="B14801" s="63" t="s">
        <v>46568</v>
      </c>
      <c r="C14801" s="63" t="s">
        <v>76846</v>
      </c>
      <c r="D14801" s="64" t="s">
        <v>173</v>
      </c>
      <c r="E14801" s="64" t="s">
        <v>1572</v>
      </c>
      <c r="F14801" s="64" t="s">
        <v>76847</v>
      </c>
      <c r="G14801" s="64" t="s">
        <v>76848</v>
      </c>
      <c r="H14801" s="68">
        <v>3306</v>
      </c>
    </row>
    <row r="14802" spans="1:8" x14ac:dyDescent="0.25">
      <c r="A14802" s="63" t="s">
        <v>76849</v>
      </c>
      <c r="B14802" s="63" t="s">
        <v>46568</v>
      </c>
      <c r="C14802" s="63" t="s">
        <v>76850</v>
      </c>
      <c r="D14802" s="64" t="s">
        <v>173</v>
      </c>
      <c r="E14802" s="64" t="s">
        <v>1572</v>
      </c>
      <c r="F14802" s="64" t="s">
        <v>76851</v>
      </c>
      <c r="G14802" s="64" t="s">
        <v>76852</v>
      </c>
      <c r="H14802" s="68">
        <v>3306</v>
      </c>
    </row>
    <row r="14803" spans="1:8" x14ac:dyDescent="0.25">
      <c r="A14803" s="63" t="s">
        <v>76853</v>
      </c>
      <c r="B14803" s="63" t="s">
        <v>46568</v>
      </c>
      <c r="C14803" s="63" t="s">
        <v>76854</v>
      </c>
      <c r="D14803" s="64" t="s">
        <v>173</v>
      </c>
      <c r="E14803" s="64" t="s">
        <v>1572</v>
      </c>
      <c r="F14803" s="64" t="s">
        <v>76855</v>
      </c>
      <c r="G14803" s="64" t="s">
        <v>76856</v>
      </c>
      <c r="H14803" s="68">
        <v>906.25</v>
      </c>
    </row>
    <row r="14804" spans="1:8" x14ac:dyDescent="0.25">
      <c r="A14804" s="63" t="s">
        <v>76857</v>
      </c>
      <c r="B14804" s="63" t="s">
        <v>46568</v>
      </c>
      <c r="C14804" s="63" t="s">
        <v>76858</v>
      </c>
      <c r="D14804" s="64" t="s">
        <v>173</v>
      </c>
      <c r="E14804" s="64" t="s">
        <v>1572</v>
      </c>
      <c r="F14804" s="64" t="s">
        <v>76859</v>
      </c>
      <c r="G14804" s="64" t="s">
        <v>76860</v>
      </c>
      <c r="H14804" s="68">
        <v>2310.75</v>
      </c>
    </row>
    <row r="14805" spans="1:8" x14ac:dyDescent="0.25">
      <c r="A14805" s="63" t="s">
        <v>76861</v>
      </c>
      <c r="B14805" s="63" t="s">
        <v>46568</v>
      </c>
      <c r="C14805" s="63" t="s">
        <v>76862</v>
      </c>
      <c r="D14805" s="64" t="s">
        <v>173</v>
      </c>
      <c r="E14805" s="64" t="s">
        <v>1572</v>
      </c>
      <c r="F14805" s="64" t="s">
        <v>76863</v>
      </c>
      <c r="G14805" s="64" t="s">
        <v>76864</v>
      </c>
      <c r="H14805" s="68">
        <v>3306</v>
      </c>
    </row>
    <row r="14806" spans="1:8" x14ac:dyDescent="0.25">
      <c r="A14806" s="63" t="s">
        <v>76865</v>
      </c>
      <c r="B14806" s="63" t="s">
        <v>46568</v>
      </c>
      <c r="C14806" s="63" t="s">
        <v>76866</v>
      </c>
      <c r="D14806" s="64" t="s">
        <v>173</v>
      </c>
      <c r="E14806" s="64" t="s">
        <v>1572</v>
      </c>
      <c r="F14806" s="64" t="s">
        <v>76867</v>
      </c>
      <c r="G14806" s="64" t="s">
        <v>76868</v>
      </c>
      <c r="H14806" s="68">
        <v>23423.200000000001</v>
      </c>
    </row>
    <row r="14807" spans="1:8" x14ac:dyDescent="0.25">
      <c r="A14807" s="63" t="s">
        <v>76869</v>
      </c>
      <c r="B14807" s="63" t="s">
        <v>46568</v>
      </c>
      <c r="C14807" s="63" t="s">
        <v>76870</v>
      </c>
      <c r="D14807" s="64" t="s">
        <v>173</v>
      </c>
      <c r="E14807" s="64" t="s">
        <v>1572</v>
      </c>
      <c r="F14807" s="64" t="s">
        <v>76871</v>
      </c>
      <c r="G14807" s="64" t="s">
        <v>76872</v>
      </c>
      <c r="H14807" s="68">
        <v>23423.200000000001</v>
      </c>
    </row>
    <row r="14808" spans="1:8" x14ac:dyDescent="0.25">
      <c r="A14808" s="63" t="s">
        <v>76873</v>
      </c>
      <c r="B14808" s="63" t="s">
        <v>46568</v>
      </c>
      <c r="C14808" s="63" t="s">
        <v>76874</v>
      </c>
      <c r="D14808" s="64" t="s">
        <v>173</v>
      </c>
      <c r="E14808" s="64" t="s">
        <v>1572</v>
      </c>
      <c r="F14808" s="64" t="s">
        <v>76875</v>
      </c>
      <c r="G14808" s="64" t="s">
        <v>76876</v>
      </c>
      <c r="H14808" s="68">
        <v>23423.200000000001</v>
      </c>
    </row>
    <row r="14809" spans="1:8" x14ac:dyDescent="0.25">
      <c r="A14809" s="63" t="s">
        <v>76877</v>
      </c>
      <c r="B14809" s="63" t="s">
        <v>46568</v>
      </c>
      <c r="C14809" s="63" t="s">
        <v>76878</v>
      </c>
      <c r="D14809" s="64" t="s">
        <v>173</v>
      </c>
      <c r="E14809" s="64" t="s">
        <v>1572</v>
      </c>
      <c r="F14809" s="64" t="s">
        <v>76879</v>
      </c>
      <c r="G14809" s="64" t="s">
        <v>76880</v>
      </c>
      <c r="H14809" s="68">
        <v>23423.200000000001</v>
      </c>
    </row>
    <row r="14810" spans="1:8" x14ac:dyDescent="0.25">
      <c r="A14810" s="63" t="s">
        <v>76881</v>
      </c>
      <c r="B14810" s="63" t="s">
        <v>46568</v>
      </c>
      <c r="C14810" s="63" t="s">
        <v>76882</v>
      </c>
      <c r="D14810" s="64" t="s">
        <v>173</v>
      </c>
      <c r="E14810" s="64" t="s">
        <v>1572</v>
      </c>
      <c r="F14810" s="64" t="s">
        <v>76883</v>
      </c>
      <c r="G14810" s="64" t="s">
        <v>76884</v>
      </c>
      <c r="H14810" s="68">
        <v>4683</v>
      </c>
    </row>
    <row r="14811" spans="1:8" x14ac:dyDescent="0.25">
      <c r="A14811" s="63" t="s">
        <v>76885</v>
      </c>
      <c r="B14811" s="63" t="s">
        <v>46568</v>
      </c>
      <c r="C14811" s="63" t="s">
        <v>76886</v>
      </c>
      <c r="D14811" s="64" t="s">
        <v>173</v>
      </c>
      <c r="E14811" s="64" t="s">
        <v>1572</v>
      </c>
      <c r="F14811" s="64" t="s">
        <v>76887</v>
      </c>
      <c r="G14811" s="64" t="s">
        <v>76888</v>
      </c>
      <c r="H14811" s="68">
        <v>4683</v>
      </c>
    </row>
    <row r="14812" spans="1:8" x14ac:dyDescent="0.25">
      <c r="A14812" s="63" t="s">
        <v>76889</v>
      </c>
      <c r="B14812" s="63" t="s">
        <v>46568</v>
      </c>
      <c r="C14812" s="63" t="s">
        <v>76890</v>
      </c>
      <c r="D14812" s="64" t="s">
        <v>173</v>
      </c>
      <c r="E14812" s="64" t="s">
        <v>1572</v>
      </c>
      <c r="F14812" s="64" t="s">
        <v>76891</v>
      </c>
      <c r="G14812" s="64" t="s">
        <v>76892</v>
      </c>
      <c r="H14812" s="68">
        <v>4683</v>
      </c>
    </row>
    <row r="14813" spans="1:8" x14ac:dyDescent="0.25">
      <c r="A14813" s="63" t="s">
        <v>76893</v>
      </c>
      <c r="B14813" s="63" t="s">
        <v>46568</v>
      </c>
      <c r="C14813" s="63" t="s">
        <v>76894</v>
      </c>
      <c r="D14813" s="64" t="s">
        <v>173</v>
      </c>
      <c r="E14813" s="64" t="s">
        <v>1572</v>
      </c>
      <c r="F14813" s="64" t="s">
        <v>76895</v>
      </c>
      <c r="G14813" s="64" t="s">
        <v>76896</v>
      </c>
      <c r="H14813" s="68">
        <v>4098</v>
      </c>
    </row>
    <row r="14814" spans="1:8" x14ac:dyDescent="0.25">
      <c r="A14814" s="63" t="s">
        <v>76897</v>
      </c>
      <c r="B14814" s="63" t="s">
        <v>46568</v>
      </c>
      <c r="C14814" s="63" t="s">
        <v>76898</v>
      </c>
      <c r="D14814" s="64" t="s">
        <v>173</v>
      </c>
      <c r="E14814" s="64" t="s">
        <v>1572</v>
      </c>
      <c r="F14814" s="64" t="s">
        <v>76899</v>
      </c>
      <c r="G14814" s="64" t="s">
        <v>76900</v>
      </c>
      <c r="H14814" s="68">
        <v>4098</v>
      </c>
    </row>
    <row r="14815" spans="1:8" x14ac:dyDescent="0.25">
      <c r="A14815" s="63" t="s">
        <v>76901</v>
      </c>
      <c r="B14815" s="63" t="s">
        <v>46568</v>
      </c>
      <c r="C14815" s="63" t="s">
        <v>76902</v>
      </c>
      <c r="D14815" s="64" t="s">
        <v>173</v>
      </c>
      <c r="E14815" s="64" t="s">
        <v>1572</v>
      </c>
      <c r="F14815" s="64" t="s">
        <v>76903</v>
      </c>
      <c r="G14815" s="64" t="s">
        <v>76904</v>
      </c>
      <c r="H14815" s="68">
        <v>8190</v>
      </c>
    </row>
    <row r="14816" spans="1:8" x14ac:dyDescent="0.25">
      <c r="A14816" s="63" t="s">
        <v>76905</v>
      </c>
      <c r="B14816" s="63" t="s">
        <v>46568</v>
      </c>
      <c r="C14816" s="63" t="s">
        <v>76906</v>
      </c>
      <c r="D14816" s="64" t="s">
        <v>173</v>
      </c>
      <c r="E14816" s="64" t="s">
        <v>1572</v>
      </c>
      <c r="F14816" s="64" t="s">
        <v>76907</v>
      </c>
      <c r="G14816" s="64" t="s">
        <v>76908</v>
      </c>
      <c r="H14816" s="68">
        <v>8190</v>
      </c>
    </row>
    <row r="14817" spans="1:8" x14ac:dyDescent="0.25">
      <c r="A14817" s="63" t="s">
        <v>76909</v>
      </c>
      <c r="B14817" s="63" t="s">
        <v>46568</v>
      </c>
      <c r="C14817" s="63" t="s">
        <v>76910</v>
      </c>
      <c r="D14817" s="64" t="s">
        <v>173</v>
      </c>
      <c r="E14817" s="64" t="s">
        <v>1572</v>
      </c>
      <c r="F14817" s="64" t="s">
        <v>76911</v>
      </c>
      <c r="G14817" s="64" t="s">
        <v>76912</v>
      </c>
      <c r="H14817" s="68">
        <v>22619.200000000001</v>
      </c>
    </row>
    <row r="14818" spans="1:8" x14ac:dyDescent="0.25">
      <c r="A14818" s="63" t="s">
        <v>76913</v>
      </c>
      <c r="B14818" s="63" t="s">
        <v>46568</v>
      </c>
      <c r="C14818" s="63" t="s">
        <v>76914</v>
      </c>
      <c r="D14818" s="64" t="s">
        <v>173</v>
      </c>
      <c r="E14818" s="64" t="s">
        <v>1572</v>
      </c>
      <c r="F14818" s="64" t="s">
        <v>76915</v>
      </c>
      <c r="G14818" s="64" t="s">
        <v>76916</v>
      </c>
      <c r="H14818" s="68">
        <v>22619.200000000001</v>
      </c>
    </row>
    <row r="14819" spans="1:8" x14ac:dyDescent="0.25">
      <c r="A14819" s="63" t="s">
        <v>76917</v>
      </c>
      <c r="B14819" s="63" t="s">
        <v>46568</v>
      </c>
      <c r="C14819" s="63" t="s">
        <v>76918</v>
      </c>
      <c r="D14819" s="64" t="s">
        <v>173</v>
      </c>
      <c r="E14819" s="64" t="s">
        <v>1572</v>
      </c>
      <c r="F14819" s="64" t="s">
        <v>76919</v>
      </c>
      <c r="G14819" s="64" t="s">
        <v>76920</v>
      </c>
      <c r="H14819" s="68">
        <v>17856</v>
      </c>
    </row>
    <row r="14820" spans="1:8" x14ac:dyDescent="0.25">
      <c r="A14820" s="63" t="s">
        <v>76921</v>
      </c>
      <c r="B14820" s="63" t="s">
        <v>46568</v>
      </c>
      <c r="C14820" s="63" t="s">
        <v>76922</v>
      </c>
      <c r="D14820" s="64" t="s">
        <v>173</v>
      </c>
      <c r="E14820" s="64" t="s">
        <v>1572</v>
      </c>
      <c r="F14820" s="64" t="s">
        <v>76923</v>
      </c>
      <c r="G14820" s="64" t="s">
        <v>76924</v>
      </c>
      <c r="H14820" s="68">
        <v>17856</v>
      </c>
    </row>
    <row r="14821" spans="1:8" x14ac:dyDescent="0.25">
      <c r="A14821" s="63" t="s">
        <v>76925</v>
      </c>
      <c r="B14821" s="63" t="s">
        <v>46568</v>
      </c>
      <c r="C14821" s="63" t="s">
        <v>76926</v>
      </c>
      <c r="D14821" s="64" t="s">
        <v>173</v>
      </c>
      <c r="E14821" s="64" t="s">
        <v>1572</v>
      </c>
      <c r="F14821" s="64" t="s">
        <v>76927</v>
      </c>
      <c r="G14821" s="64" t="s">
        <v>76928</v>
      </c>
      <c r="H14821" s="68">
        <v>17856</v>
      </c>
    </row>
    <row r="14822" spans="1:8" x14ac:dyDescent="0.25">
      <c r="A14822" s="63" t="s">
        <v>76929</v>
      </c>
      <c r="B14822" s="63" t="s">
        <v>46568</v>
      </c>
      <c r="C14822" s="63" t="s">
        <v>76930</v>
      </c>
      <c r="D14822" s="64" t="s">
        <v>173</v>
      </c>
      <c r="E14822" s="64" t="s">
        <v>1572</v>
      </c>
      <c r="F14822" s="64" t="s">
        <v>76931</v>
      </c>
      <c r="G14822" s="64" t="s">
        <v>76932</v>
      </c>
      <c r="H14822" s="68">
        <v>17856</v>
      </c>
    </row>
    <row r="14823" spans="1:8" x14ac:dyDescent="0.25">
      <c r="A14823" s="63" t="s">
        <v>76933</v>
      </c>
      <c r="B14823" s="63" t="s">
        <v>46568</v>
      </c>
      <c r="C14823" s="63" t="s">
        <v>76934</v>
      </c>
      <c r="D14823" s="64" t="s">
        <v>173</v>
      </c>
      <c r="E14823" s="64" t="s">
        <v>1572</v>
      </c>
      <c r="F14823" s="64" t="s">
        <v>76935</v>
      </c>
      <c r="G14823" s="64" t="s">
        <v>76936</v>
      </c>
      <c r="H14823" s="68">
        <v>17856</v>
      </c>
    </row>
    <row r="14824" spans="1:8" x14ac:dyDescent="0.25">
      <c r="A14824" s="63" t="s">
        <v>76937</v>
      </c>
      <c r="B14824" s="63" t="s">
        <v>46568</v>
      </c>
      <c r="C14824" s="63" t="s">
        <v>76938</v>
      </c>
      <c r="D14824" s="64" t="s">
        <v>173</v>
      </c>
      <c r="E14824" s="64" t="s">
        <v>1572</v>
      </c>
      <c r="F14824" s="64" t="s">
        <v>76939</v>
      </c>
      <c r="G14824" s="64" t="s">
        <v>76940</v>
      </c>
      <c r="H14824" s="68">
        <v>17856</v>
      </c>
    </row>
    <row r="14825" spans="1:8" x14ac:dyDescent="0.25">
      <c r="A14825" s="63" t="s">
        <v>76941</v>
      </c>
      <c r="B14825" s="63" t="s">
        <v>46568</v>
      </c>
      <c r="C14825" s="63" t="s">
        <v>76942</v>
      </c>
      <c r="D14825" s="64" t="s">
        <v>173</v>
      </c>
      <c r="E14825" s="64" t="s">
        <v>1572</v>
      </c>
      <c r="F14825" s="64" t="s">
        <v>76943</v>
      </c>
      <c r="G14825" s="64" t="s">
        <v>76944</v>
      </c>
      <c r="H14825" s="68">
        <v>17856</v>
      </c>
    </row>
    <row r="14826" spans="1:8" x14ac:dyDescent="0.25">
      <c r="A14826" s="63" t="s">
        <v>76945</v>
      </c>
      <c r="B14826" s="63" t="s">
        <v>46568</v>
      </c>
      <c r="C14826" s="63" t="s">
        <v>76946</v>
      </c>
      <c r="D14826" s="64" t="s">
        <v>173</v>
      </c>
      <c r="E14826" s="64" t="s">
        <v>1572</v>
      </c>
      <c r="F14826" s="64" t="s">
        <v>76947</v>
      </c>
      <c r="G14826" s="64" t="s">
        <v>76948</v>
      </c>
      <c r="H14826" s="68">
        <v>17716.5</v>
      </c>
    </row>
    <row r="14827" spans="1:8" x14ac:dyDescent="0.25">
      <c r="A14827" s="63" t="s">
        <v>76949</v>
      </c>
      <c r="B14827" s="63" t="s">
        <v>46568</v>
      </c>
      <c r="C14827" s="63" t="s">
        <v>76950</v>
      </c>
      <c r="D14827" s="64" t="s">
        <v>173</v>
      </c>
      <c r="E14827" s="64" t="s">
        <v>1572</v>
      </c>
      <c r="F14827" s="64" t="s">
        <v>76951</v>
      </c>
      <c r="G14827" s="64" t="s">
        <v>76952</v>
      </c>
      <c r="H14827" s="68">
        <v>22378</v>
      </c>
    </row>
    <row r="14828" spans="1:8" x14ac:dyDescent="0.25">
      <c r="A14828" s="63" t="s">
        <v>76953</v>
      </c>
      <c r="B14828" s="63" t="s">
        <v>46568</v>
      </c>
      <c r="C14828" s="63" t="s">
        <v>76954</v>
      </c>
      <c r="D14828" s="64" t="s">
        <v>173</v>
      </c>
      <c r="E14828" s="64" t="s">
        <v>1572</v>
      </c>
      <c r="F14828" s="64" t="s">
        <v>76955</v>
      </c>
      <c r="G14828" s="64" t="s">
        <v>76956</v>
      </c>
      <c r="H14828" s="68">
        <v>3415</v>
      </c>
    </row>
    <row r="14829" spans="1:8" x14ac:dyDescent="0.25">
      <c r="A14829" s="63" t="s">
        <v>76957</v>
      </c>
      <c r="B14829" s="63" t="s">
        <v>46568</v>
      </c>
      <c r="C14829" s="63" t="s">
        <v>76958</v>
      </c>
      <c r="D14829" s="64" t="s">
        <v>173</v>
      </c>
      <c r="E14829" s="64" t="s">
        <v>1572</v>
      </c>
      <c r="F14829" s="64" t="s">
        <v>33159</v>
      </c>
      <c r="G14829" s="64" t="s">
        <v>76959</v>
      </c>
      <c r="H14829" s="68">
        <v>1087.5</v>
      </c>
    </row>
    <row r="14830" spans="1:8" x14ac:dyDescent="0.25">
      <c r="A14830" s="63" t="s">
        <v>76960</v>
      </c>
      <c r="B14830" s="63" t="s">
        <v>46568</v>
      </c>
      <c r="C14830" s="63" t="s">
        <v>76961</v>
      </c>
      <c r="D14830" s="64" t="s">
        <v>173</v>
      </c>
      <c r="E14830" s="64" t="s">
        <v>1572</v>
      </c>
      <c r="F14830" s="64" t="s">
        <v>76962</v>
      </c>
      <c r="G14830" s="64" t="s">
        <v>76963</v>
      </c>
      <c r="H14830" s="68">
        <v>3927.25</v>
      </c>
    </row>
    <row r="14831" spans="1:8" x14ac:dyDescent="0.25">
      <c r="A14831" s="63" t="s">
        <v>76964</v>
      </c>
      <c r="B14831" s="63" t="s">
        <v>46568</v>
      </c>
      <c r="C14831" s="63" t="s">
        <v>76965</v>
      </c>
      <c r="D14831" s="64" t="s">
        <v>173</v>
      </c>
      <c r="E14831" s="64" t="s">
        <v>1572</v>
      </c>
      <c r="F14831" s="64" t="s">
        <v>76966</v>
      </c>
      <c r="G14831" s="64" t="s">
        <v>76967</v>
      </c>
      <c r="H14831" s="68">
        <v>3927.25</v>
      </c>
    </row>
    <row r="14832" spans="1:8" x14ac:dyDescent="0.25">
      <c r="A14832" s="63" t="s">
        <v>76968</v>
      </c>
      <c r="B14832" s="63" t="s">
        <v>46568</v>
      </c>
      <c r="C14832" s="63" t="s">
        <v>76969</v>
      </c>
      <c r="D14832" s="64" t="s">
        <v>173</v>
      </c>
      <c r="E14832" s="64" t="s">
        <v>1572</v>
      </c>
      <c r="F14832" s="64" t="s">
        <v>76970</v>
      </c>
      <c r="G14832" s="64" t="s">
        <v>76971</v>
      </c>
      <c r="H14832" s="68">
        <v>3927.25</v>
      </c>
    </row>
    <row r="14833" spans="1:8" x14ac:dyDescent="0.25">
      <c r="A14833" s="63" t="s">
        <v>76972</v>
      </c>
      <c r="B14833" s="63" t="s">
        <v>46568</v>
      </c>
      <c r="C14833" s="63" t="s">
        <v>76973</v>
      </c>
      <c r="D14833" s="64" t="s">
        <v>173</v>
      </c>
      <c r="E14833" s="64" t="s">
        <v>1572</v>
      </c>
      <c r="F14833" s="64" t="s">
        <v>76974</v>
      </c>
      <c r="G14833" s="64" t="s">
        <v>76975</v>
      </c>
      <c r="H14833" s="68">
        <v>3927.25</v>
      </c>
    </row>
    <row r="14834" spans="1:8" x14ac:dyDescent="0.25">
      <c r="A14834" s="63" t="s">
        <v>76976</v>
      </c>
      <c r="B14834" s="63" t="s">
        <v>46568</v>
      </c>
      <c r="C14834" s="63" t="s">
        <v>76977</v>
      </c>
      <c r="D14834" s="64" t="s">
        <v>173</v>
      </c>
      <c r="E14834" s="64" t="s">
        <v>1572</v>
      </c>
      <c r="F14834" s="64" t="s">
        <v>76978</v>
      </c>
      <c r="G14834" s="64" t="s">
        <v>76979</v>
      </c>
      <c r="H14834" s="68">
        <v>3927.25</v>
      </c>
    </row>
    <row r="14835" spans="1:8" x14ac:dyDescent="0.25">
      <c r="A14835" s="63" t="s">
        <v>76980</v>
      </c>
      <c r="B14835" s="63" t="s">
        <v>46568</v>
      </c>
      <c r="C14835" s="63" t="s">
        <v>76981</v>
      </c>
      <c r="D14835" s="64" t="s">
        <v>173</v>
      </c>
      <c r="E14835" s="64" t="s">
        <v>1572</v>
      </c>
      <c r="F14835" s="64" t="s">
        <v>71888</v>
      </c>
      <c r="G14835" s="64" t="s">
        <v>76982</v>
      </c>
      <c r="H14835" s="68">
        <v>14.8</v>
      </c>
    </row>
    <row r="14836" spans="1:8" x14ac:dyDescent="0.25">
      <c r="A14836" s="63" t="s">
        <v>76983</v>
      </c>
      <c r="B14836" s="63" t="s">
        <v>46568</v>
      </c>
      <c r="C14836" s="63" t="s">
        <v>76984</v>
      </c>
      <c r="D14836" s="64" t="s">
        <v>173</v>
      </c>
      <c r="E14836" s="64" t="s">
        <v>1572</v>
      </c>
      <c r="F14836" s="64" t="s">
        <v>71904</v>
      </c>
      <c r="G14836" s="64" t="s">
        <v>76985</v>
      </c>
      <c r="H14836" s="68">
        <v>6420</v>
      </c>
    </row>
    <row r="14837" spans="1:8" x14ac:dyDescent="0.25">
      <c r="A14837" s="63" t="s">
        <v>76986</v>
      </c>
      <c r="B14837" s="63" t="s">
        <v>46568</v>
      </c>
      <c r="C14837" s="63" t="s">
        <v>76987</v>
      </c>
      <c r="D14837" s="64" t="s">
        <v>173</v>
      </c>
      <c r="E14837" s="64" t="s">
        <v>1572</v>
      </c>
      <c r="F14837" s="64" t="s">
        <v>76988</v>
      </c>
      <c r="G14837" s="64" t="s">
        <v>76989</v>
      </c>
      <c r="H14837" s="68">
        <v>3415</v>
      </c>
    </row>
    <row r="14838" spans="1:8" x14ac:dyDescent="0.25">
      <c r="A14838" s="63" t="s">
        <v>76990</v>
      </c>
      <c r="B14838" s="63" t="s">
        <v>46568</v>
      </c>
      <c r="C14838" s="63" t="s">
        <v>76991</v>
      </c>
      <c r="D14838" s="64" t="s">
        <v>173</v>
      </c>
      <c r="E14838" s="64" t="s">
        <v>1572</v>
      </c>
      <c r="F14838" s="64" t="s">
        <v>76992</v>
      </c>
      <c r="G14838" s="64" t="s">
        <v>76993</v>
      </c>
      <c r="H14838" s="68">
        <v>2097.4499999999998</v>
      </c>
    </row>
    <row r="14839" spans="1:8" x14ac:dyDescent="0.25">
      <c r="A14839" s="63" t="s">
        <v>76994</v>
      </c>
      <c r="B14839" s="63" t="s">
        <v>46568</v>
      </c>
      <c r="C14839" s="63" t="s">
        <v>76995</v>
      </c>
      <c r="D14839" s="64" t="s">
        <v>173</v>
      </c>
      <c r="E14839" s="64" t="s">
        <v>1572</v>
      </c>
      <c r="F14839" s="64" t="s">
        <v>76996</v>
      </c>
      <c r="G14839" s="64" t="s">
        <v>76997</v>
      </c>
      <c r="H14839" s="68">
        <v>2097.4499999999998</v>
      </c>
    </row>
    <row r="14840" spans="1:8" x14ac:dyDescent="0.25">
      <c r="A14840" s="63" t="s">
        <v>76998</v>
      </c>
      <c r="B14840" s="63" t="s">
        <v>46568</v>
      </c>
      <c r="C14840" s="63" t="s">
        <v>76999</v>
      </c>
      <c r="D14840" s="64" t="s">
        <v>173</v>
      </c>
      <c r="E14840" s="64" t="s">
        <v>1572</v>
      </c>
      <c r="F14840" s="64" t="s">
        <v>77000</v>
      </c>
      <c r="G14840" s="64" t="s">
        <v>77001</v>
      </c>
      <c r="H14840" s="68">
        <v>2097.4499999999998</v>
      </c>
    </row>
    <row r="14841" spans="1:8" x14ac:dyDescent="0.25">
      <c r="A14841" s="63" t="s">
        <v>77002</v>
      </c>
      <c r="B14841" s="63" t="s">
        <v>46568</v>
      </c>
      <c r="C14841" s="63" t="s">
        <v>77003</v>
      </c>
      <c r="D14841" s="64" t="s">
        <v>173</v>
      </c>
      <c r="E14841" s="64" t="s">
        <v>1572</v>
      </c>
      <c r="F14841" s="64" t="s">
        <v>77004</v>
      </c>
      <c r="G14841" s="64" t="s">
        <v>77005</v>
      </c>
      <c r="H14841" s="68">
        <v>2097.4499999999998</v>
      </c>
    </row>
    <row r="14842" spans="1:8" x14ac:dyDescent="0.25">
      <c r="A14842" s="63" t="s">
        <v>77006</v>
      </c>
      <c r="B14842" s="63" t="s">
        <v>46568</v>
      </c>
      <c r="C14842" s="63" t="s">
        <v>77007</v>
      </c>
      <c r="D14842" s="64" t="s">
        <v>173</v>
      </c>
      <c r="E14842" s="64" t="s">
        <v>1572</v>
      </c>
      <c r="F14842" s="64" t="s">
        <v>77008</v>
      </c>
      <c r="G14842" s="64" t="s">
        <v>77009</v>
      </c>
      <c r="H14842" s="68">
        <v>5740</v>
      </c>
    </row>
    <row r="14843" spans="1:8" x14ac:dyDescent="0.25">
      <c r="A14843" s="63" t="s">
        <v>77010</v>
      </c>
      <c r="B14843" s="63" t="s">
        <v>46568</v>
      </c>
      <c r="C14843" s="63" t="s">
        <v>77011</v>
      </c>
      <c r="D14843" s="64" t="s">
        <v>173</v>
      </c>
      <c r="E14843" s="64" t="s">
        <v>1572</v>
      </c>
      <c r="F14843" s="64" t="s">
        <v>77012</v>
      </c>
      <c r="G14843" s="64" t="s">
        <v>77013</v>
      </c>
      <c r="H14843" s="68">
        <v>1174.5</v>
      </c>
    </row>
    <row r="14844" spans="1:8" x14ac:dyDescent="0.25">
      <c r="A14844" s="63" t="s">
        <v>77014</v>
      </c>
      <c r="B14844" s="63" t="s">
        <v>46568</v>
      </c>
      <c r="C14844" s="63" t="s">
        <v>77015</v>
      </c>
      <c r="D14844" s="64" t="s">
        <v>173</v>
      </c>
      <c r="E14844" s="64" t="s">
        <v>1572</v>
      </c>
      <c r="F14844" s="64" t="s">
        <v>77016</v>
      </c>
      <c r="G14844" s="64" t="s">
        <v>77017</v>
      </c>
      <c r="H14844" s="68">
        <v>2310.75</v>
      </c>
    </row>
    <row r="14845" spans="1:8" x14ac:dyDescent="0.25">
      <c r="A14845" s="63" t="s">
        <v>77018</v>
      </c>
      <c r="B14845" s="63" t="s">
        <v>46568</v>
      </c>
      <c r="C14845" s="63" t="s">
        <v>77019</v>
      </c>
      <c r="D14845" s="64" t="s">
        <v>173</v>
      </c>
      <c r="E14845" s="64" t="s">
        <v>1572</v>
      </c>
      <c r="F14845" s="64" t="s">
        <v>77020</v>
      </c>
      <c r="G14845" s="64" t="s">
        <v>77021</v>
      </c>
      <c r="H14845" s="68">
        <v>4348.5</v>
      </c>
    </row>
    <row r="14846" spans="1:8" x14ac:dyDescent="0.25">
      <c r="A14846" s="63" t="s">
        <v>77022</v>
      </c>
      <c r="B14846" s="63" t="s">
        <v>46568</v>
      </c>
      <c r="C14846" s="63" t="s">
        <v>77023</v>
      </c>
      <c r="D14846" s="64" t="s">
        <v>173</v>
      </c>
      <c r="E14846" s="64" t="s">
        <v>1572</v>
      </c>
      <c r="F14846" s="64" t="s">
        <v>77024</v>
      </c>
      <c r="G14846" s="64" t="s">
        <v>77025</v>
      </c>
      <c r="H14846" s="68">
        <v>8190</v>
      </c>
    </row>
    <row r="14847" spans="1:8" x14ac:dyDescent="0.25">
      <c r="A14847" s="63" t="s">
        <v>77026</v>
      </c>
      <c r="B14847" s="63" t="s">
        <v>46568</v>
      </c>
      <c r="C14847" s="63" t="s">
        <v>77027</v>
      </c>
      <c r="D14847" s="64" t="s">
        <v>173</v>
      </c>
      <c r="E14847" s="64" t="s">
        <v>1572</v>
      </c>
      <c r="F14847" s="64" t="s">
        <v>77028</v>
      </c>
      <c r="G14847" s="64" t="s">
        <v>77029</v>
      </c>
      <c r="H14847" s="68">
        <v>1777.5</v>
      </c>
    </row>
    <row r="14848" spans="1:8" x14ac:dyDescent="0.25">
      <c r="A14848" s="63" t="s">
        <v>77030</v>
      </c>
      <c r="B14848" s="63" t="s">
        <v>46568</v>
      </c>
      <c r="C14848" s="63" t="s">
        <v>77031</v>
      </c>
      <c r="D14848" s="64" t="s">
        <v>173</v>
      </c>
      <c r="E14848" s="64" t="s">
        <v>1572</v>
      </c>
      <c r="F14848" s="64" t="s">
        <v>77032</v>
      </c>
      <c r="G14848" s="64" t="s">
        <v>77033</v>
      </c>
      <c r="H14848" s="68">
        <v>6232</v>
      </c>
    </row>
    <row r="14849" spans="1:8" x14ac:dyDescent="0.25">
      <c r="A14849" s="63" t="s">
        <v>72251</v>
      </c>
      <c r="B14849" s="63" t="s">
        <v>46568</v>
      </c>
      <c r="C14849" s="63" t="s">
        <v>77034</v>
      </c>
      <c r="D14849" s="64" t="s">
        <v>173</v>
      </c>
      <c r="E14849" s="64" t="s">
        <v>1572</v>
      </c>
      <c r="F14849" s="64" t="s">
        <v>77035</v>
      </c>
      <c r="G14849" s="64" t="s">
        <v>77036</v>
      </c>
      <c r="H14849" s="68">
        <v>4098</v>
      </c>
    </row>
    <row r="14850" spans="1:8" x14ac:dyDescent="0.25">
      <c r="A14850" s="63" t="s">
        <v>77037</v>
      </c>
      <c r="B14850" s="63" t="s">
        <v>46568</v>
      </c>
      <c r="C14850" s="63" t="s">
        <v>77038</v>
      </c>
      <c r="D14850" s="64" t="s">
        <v>173</v>
      </c>
      <c r="E14850" s="64" t="s">
        <v>1572</v>
      </c>
      <c r="F14850" s="64" t="s">
        <v>77039</v>
      </c>
      <c r="G14850" s="64" t="s">
        <v>77040</v>
      </c>
      <c r="H14850" s="68">
        <v>2861.95</v>
      </c>
    </row>
    <row r="14851" spans="1:8" x14ac:dyDescent="0.25">
      <c r="A14851" s="63" t="s">
        <v>77041</v>
      </c>
      <c r="B14851" s="63" t="s">
        <v>46568</v>
      </c>
      <c r="C14851" s="63" t="s">
        <v>77042</v>
      </c>
      <c r="D14851" s="64" t="s">
        <v>173</v>
      </c>
      <c r="E14851" s="64" t="s">
        <v>1572</v>
      </c>
      <c r="F14851" s="64" t="s">
        <v>77043</v>
      </c>
      <c r="G14851" s="64" t="s">
        <v>77044</v>
      </c>
      <c r="H14851" s="68">
        <v>3421.83</v>
      </c>
    </row>
    <row r="14852" spans="1:8" x14ac:dyDescent="0.25">
      <c r="A14852" s="63" t="s">
        <v>77045</v>
      </c>
      <c r="B14852" s="63" t="s">
        <v>46568</v>
      </c>
      <c r="C14852" s="63" t="s">
        <v>77046</v>
      </c>
      <c r="D14852" s="64" t="s">
        <v>173</v>
      </c>
      <c r="E14852" s="64" t="s">
        <v>1572</v>
      </c>
      <c r="F14852" s="64" t="s">
        <v>77047</v>
      </c>
      <c r="G14852" s="64" t="s">
        <v>24404</v>
      </c>
      <c r="H14852" s="68">
        <v>1319.5</v>
      </c>
    </row>
    <row r="14853" spans="1:8" x14ac:dyDescent="0.25">
      <c r="A14853" s="63" t="s">
        <v>77048</v>
      </c>
      <c r="B14853" s="63" t="s">
        <v>46568</v>
      </c>
      <c r="C14853" s="63" t="s">
        <v>77049</v>
      </c>
      <c r="D14853" s="64" t="s">
        <v>173</v>
      </c>
      <c r="E14853" s="64" t="s">
        <v>1572</v>
      </c>
      <c r="F14853" s="64" t="s">
        <v>77050</v>
      </c>
      <c r="G14853" s="64" t="s">
        <v>77051</v>
      </c>
      <c r="H14853" s="68">
        <v>543.75</v>
      </c>
    </row>
    <row r="14854" spans="1:8" x14ac:dyDescent="0.25">
      <c r="A14854" s="63" t="s">
        <v>77052</v>
      </c>
      <c r="B14854" s="63" t="s">
        <v>46568</v>
      </c>
      <c r="C14854" s="63" t="s">
        <v>77053</v>
      </c>
      <c r="D14854" s="64" t="s">
        <v>173</v>
      </c>
      <c r="E14854" s="64" t="s">
        <v>1572</v>
      </c>
      <c r="F14854" s="64" t="s">
        <v>77054</v>
      </c>
      <c r="G14854" s="64" t="s">
        <v>77055</v>
      </c>
      <c r="H14854" s="68">
        <v>543.75</v>
      </c>
    </row>
    <row r="14855" spans="1:8" x14ac:dyDescent="0.25">
      <c r="A14855" s="63" t="s">
        <v>77056</v>
      </c>
      <c r="B14855" s="63" t="s">
        <v>46568</v>
      </c>
      <c r="C14855" s="63" t="s">
        <v>77057</v>
      </c>
      <c r="D14855" s="64" t="s">
        <v>173</v>
      </c>
      <c r="E14855" s="64" t="s">
        <v>1572</v>
      </c>
      <c r="F14855" s="64" t="s">
        <v>77058</v>
      </c>
      <c r="G14855" s="64" t="s">
        <v>77059</v>
      </c>
      <c r="H14855" s="68">
        <v>543.75</v>
      </c>
    </row>
    <row r="14856" spans="1:8" x14ac:dyDescent="0.25">
      <c r="A14856" s="63" t="s">
        <v>77060</v>
      </c>
      <c r="B14856" s="63" t="s">
        <v>46568</v>
      </c>
      <c r="C14856" s="63" t="s">
        <v>77061</v>
      </c>
      <c r="D14856" s="64" t="s">
        <v>173</v>
      </c>
      <c r="E14856" s="64" t="s">
        <v>1572</v>
      </c>
      <c r="F14856" s="64" t="s">
        <v>77062</v>
      </c>
      <c r="G14856" s="64" t="s">
        <v>77063</v>
      </c>
      <c r="H14856" s="68">
        <v>543.75</v>
      </c>
    </row>
    <row r="14857" spans="1:8" x14ac:dyDescent="0.25">
      <c r="A14857" s="63" t="s">
        <v>77064</v>
      </c>
      <c r="B14857" s="63" t="s">
        <v>46568</v>
      </c>
      <c r="C14857" s="63" t="s">
        <v>77065</v>
      </c>
      <c r="D14857" s="64" t="s">
        <v>173</v>
      </c>
      <c r="E14857" s="64" t="s">
        <v>1572</v>
      </c>
      <c r="F14857" s="64" t="s">
        <v>77066</v>
      </c>
      <c r="G14857" s="64" t="s">
        <v>77067</v>
      </c>
      <c r="H14857" s="68">
        <v>543.75</v>
      </c>
    </row>
    <row r="14858" spans="1:8" x14ac:dyDescent="0.25">
      <c r="A14858" s="63" t="s">
        <v>77068</v>
      </c>
      <c r="B14858" s="63" t="s">
        <v>46568</v>
      </c>
      <c r="C14858" s="63" t="s">
        <v>77069</v>
      </c>
      <c r="D14858" s="64" t="s">
        <v>173</v>
      </c>
      <c r="E14858" s="64" t="s">
        <v>1572</v>
      </c>
      <c r="F14858" s="64" t="s">
        <v>77070</v>
      </c>
      <c r="G14858" s="64" t="s">
        <v>77071</v>
      </c>
      <c r="H14858" s="68">
        <v>543.75</v>
      </c>
    </row>
    <row r="14859" spans="1:8" x14ac:dyDescent="0.25">
      <c r="A14859" s="63" t="s">
        <v>77072</v>
      </c>
      <c r="B14859" s="63" t="s">
        <v>46568</v>
      </c>
      <c r="C14859" s="63" t="s">
        <v>77073</v>
      </c>
      <c r="D14859" s="64" t="s">
        <v>173</v>
      </c>
      <c r="E14859" s="64" t="s">
        <v>1572</v>
      </c>
      <c r="F14859" s="64" t="s">
        <v>77074</v>
      </c>
      <c r="G14859" s="64" t="s">
        <v>77075</v>
      </c>
      <c r="H14859" s="68">
        <v>543.75</v>
      </c>
    </row>
    <row r="14860" spans="1:8" x14ac:dyDescent="0.25">
      <c r="A14860" s="63" t="s">
        <v>77076</v>
      </c>
      <c r="B14860" s="63" t="s">
        <v>46568</v>
      </c>
      <c r="C14860" s="63" t="s">
        <v>77077</v>
      </c>
      <c r="D14860" s="64" t="s">
        <v>173</v>
      </c>
      <c r="E14860" s="64" t="s">
        <v>1572</v>
      </c>
      <c r="F14860" s="64" t="s">
        <v>77078</v>
      </c>
      <c r="G14860" s="64" t="s">
        <v>77079</v>
      </c>
      <c r="H14860" s="68">
        <v>543.75</v>
      </c>
    </row>
    <row r="14861" spans="1:8" x14ac:dyDescent="0.25">
      <c r="A14861" s="63" t="s">
        <v>77080</v>
      </c>
      <c r="B14861" s="63" t="s">
        <v>46568</v>
      </c>
      <c r="C14861" s="63" t="s">
        <v>77081</v>
      </c>
      <c r="D14861" s="64" t="s">
        <v>173</v>
      </c>
      <c r="E14861" s="64" t="s">
        <v>1572</v>
      </c>
      <c r="F14861" s="64" t="s">
        <v>77082</v>
      </c>
      <c r="G14861" s="64" t="s">
        <v>77083</v>
      </c>
      <c r="H14861" s="68">
        <v>543.75</v>
      </c>
    </row>
    <row r="14862" spans="1:8" x14ac:dyDescent="0.25">
      <c r="A14862" s="63" t="s">
        <v>77084</v>
      </c>
      <c r="B14862" s="63" t="s">
        <v>46568</v>
      </c>
      <c r="C14862" s="63" t="s">
        <v>77085</v>
      </c>
      <c r="D14862" s="64" t="s">
        <v>173</v>
      </c>
      <c r="E14862" s="64" t="s">
        <v>1572</v>
      </c>
      <c r="F14862" s="64" t="s">
        <v>77086</v>
      </c>
      <c r="G14862" s="64" t="s">
        <v>77087</v>
      </c>
      <c r="H14862" s="68">
        <v>543.75</v>
      </c>
    </row>
    <row r="14863" spans="1:8" x14ac:dyDescent="0.25">
      <c r="A14863" s="63" t="s">
        <v>77088</v>
      </c>
      <c r="B14863" s="63" t="s">
        <v>46568</v>
      </c>
      <c r="C14863" s="63" t="s">
        <v>77089</v>
      </c>
      <c r="D14863" s="64" t="s">
        <v>173</v>
      </c>
      <c r="E14863" s="64" t="s">
        <v>1572</v>
      </c>
      <c r="F14863" s="64" t="s">
        <v>77090</v>
      </c>
      <c r="G14863" s="64" t="s">
        <v>77091</v>
      </c>
      <c r="H14863" s="68">
        <v>543.75</v>
      </c>
    </row>
    <row r="14864" spans="1:8" x14ac:dyDescent="0.25">
      <c r="A14864" s="63" t="s">
        <v>77088</v>
      </c>
      <c r="B14864" s="63" t="s">
        <v>46568</v>
      </c>
      <c r="C14864" s="63" t="s">
        <v>77092</v>
      </c>
      <c r="D14864" s="64" t="s">
        <v>173</v>
      </c>
      <c r="E14864" s="64" t="s">
        <v>1572</v>
      </c>
      <c r="F14864" s="64" t="s">
        <v>77093</v>
      </c>
      <c r="G14864" s="64" t="s">
        <v>77094</v>
      </c>
      <c r="H14864" s="68">
        <v>543.75</v>
      </c>
    </row>
    <row r="14865" spans="1:8" x14ac:dyDescent="0.25">
      <c r="A14865" s="63" t="s">
        <v>77088</v>
      </c>
      <c r="B14865" s="63" t="s">
        <v>46568</v>
      </c>
      <c r="C14865" s="63" t="s">
        <v>77095</v>
      </c>
      <c r="D14865" s="64" t="s">
        <v>173</v>
      </c>
      <c r="E14865" s="64" t="s">
        <v>1572</v>
      </c>
      <c r="F14865" s="64" t="s">
        <v>77096</v>
      </c>
      <c r="G14865" s="64" t="s">
        <v>77097</v>
      </c>
      <c r="H14865" s="68">
        <v>543.75</v>
      </c>
    </row>
    <row r="14866" spans="1:8" x14ac:dyDescent="0.25">
      <c r="A14866" s="63" t="s">
        <v>77088</v>
      </c>
      <c r="B14866" s="63" t="s">
        <v>46568</v>
      </c>
      <c r="C14866" s="63" t="s">
        <v>77098</v>
      </c>
      <c r="D14866" s="64" t="s">
        <v>173</v>
      </c>
      <c r="E14866" s="64" t="s">
        <v>1572</v>
      </c>
      <c r="F14866" s="64" t="s">
        <v>77099</v>
      </c>
      <c r="G14866" s="64" t="s">
        <v>77100</v>
      </c>
      <c r="H14866" s="68">
        <v>543.75</v>
      </c>
    </row>
    <row r="14867" spans="1:8" x14ac:dyDescent="0.25">
      <c r="A14867" s="63" t="s">
        <v>77101</v>
      </c>
      <c r="B14867" s="63" t="s">
        <v>46568</v>
      </c>
      <c r="C14867" s="63" t="s">
        <v>77102</v>
      </c>
      <c r="D14867" s="64" t="s">
        <v>173</v>
      </c>
      <c r="E14867" s="64" t="s">
        <v>1572</v>
      </c>
      <c r="F14867" s="64" t="s">
        <v>77103</v>
      </c>
      <c r="G14867" s="64" t="s">
        <v>77104</v>
      </c>
      <c r="H14867" s="68">
        <v>543.75</v>
      </c>
    </row>
    <row r="14868" spans="1:8" x14ac:dyDescent="0.25">
      <c r="A14868" s="63" t="s">
        <v>77105</v>
      </c>
      <c r="B14868" s="63" t="s">
        <v>46568</v>
      </c>
      <c r="C14868" s="63" t="s">
        <v>77106</v>
      </c>
      <c r="D14868" s="64" t="s">
        <v>173</v>
      </c>
      <c r="E14868" s="64" t="s">
        <v>1572</v>
      </c>
      <c r="F14868" s="64" t="s">
        <v>77107</v>
      </c>
      <c r="G14868" s="64" t="s">
        <v>77108</v>
      </c>
      <c r="H14868" s="68">
        <v>3306</v>
      </c>
    </row>
    <row r="14869" spans="1:8" x14ac:dyDescent="0.25">
      <c r="A14869" s="63" t="s">
        <v>77105</v>
      </c>
      <c r="B14869" s="63" t="s">
        <v>46568</v>
      </c>
      <c r="C14869" s="63" t="s">
        <v>77109</v>
      </c>
      <c r="D14869" s="64" t="s">
        <v>173</v>
      </c>
      <c r="E14869" s="64" t="s">
        <v>1572</v>
      </c>
      <c r="F14869" s="64" t="s">
        <v>77110</v>
      </c>
      <c r="G14869" s="64" t="s">
        <v>77111</v>
      </c>
      <c r="H14869" s="68">
        <v>3306</v>
      </c>
    </row>
    <row r="14870" spans="1:8" x14ac:dyDescent="0.25">
      <c r="A14870" s="63" t="s">
        <v>77112</v>
      </c>
      <c r="B14870" s="63" t="s">
        <v>46568</v>
      </c>
      <c r="C14870" s="63" t="s">
        <v>77113</v>
      </c>
      <c r="D14870" s="64" t="s">
        <v>173</v>
      </c>
      <c r="E14870" s="64" t="s">
        <v>1572</v>
      </c>
      <c r="F14870" s="64" t="s">
        <v>77114</v>
      </c>
      <c r="G14870" s="64" t="s">
        <v>77115</v>
      </c>
      <c r="H14870" s="68">
        <v>11555.5</v>
      </c>
    </row>
    <row r="14871" spans="1:8" x14ac:dyDescent="0.25">
      <c r="A14871" s="63" t="s">
        <v>77116</v>
      </c>
      <c r="B14871" s="63" t="s">
        <v>46568</v>
      </c>
      <c r="C14871" s="63" t="s">
        <v>77117</v>
      </c>
      <c r="D14871" s="64" t="s">
        <v>173</v>
      </c>
      <c r="E14871" s="64" t="s">
        <v>1572</v>
      </c>
      <c r="F14871" s="64" t="s">
        <v>77118</v>
      </c>
      <c r="G14871" s="64" t="s">
        <v>77119</v>
      </c>
      <c r="H14871" s="68">
        <v>333</v>
      </c>
    </row>
    <row r="14872" spans="1:8" x14ac:dyDescent="0.25">
      <c r="A14872" s="63" t="s">
        <v>77120</v>
      </c>
      <c r="B14872" s="63" t="s">
        <v>46568</v>
      </c>
      <c r="C14872" s="63" t="s">
        <v>77121</v>
      </c>
      <c r="D14872" s="64" t="s">
        <v>173</v>
      </c>
      <c r="E14872" s="64" t="s">
        <v>1572</v>
      </c>
      <c r="F14872" s="64" t="s">
        <v>77122</v>
      </c>
      <c r="G14872" s="64" t="s">
        <v>77123</v>
      </c>
      <c r="H14872" s="68">
        <v>333</v>
      </c>
    </row>
    <row r="14873" spans="1:8" x14ac:dyDescent="0.25">
      <c r="A14873" s="63" t="s">
        <v>77124</v>
      </c>
      <c r="B14873" s="63" t="s">
        <v>46568</v>
      </c>
      <c r="C14873" s="63" t="s">
        <v>77125</v>
      </c>
      <c r="D14873" s="64" t="s">
        <v>173</v>
      </c>
      <c r="E14873" s="64" t="s">
        <v>1572</v>
      </c>
      <c r="F14873" s="64" t="s">
        <v>77126</v>
      </c>
      <c r="G14873" s="64" t="s">
        <v>77127</v>
      </c>
      <c r="H14873" s="68">
        <v>5248</v>
      </c>
    </row>
    <row r="14874" spans="1:8" x14ac:dyDescent="0.25">
      <c r="A14874" s="63" t="s">
        <v>77128</v>
      </c>
      <c r="B14874" s="63" t="s">
        <v>46568</v>
      </c>
      <c r="C14874" s="63" t="s">
        <v>77129</v>
      </c>
      <c r="D14874" s="64" t="s">
        <v>173</v>
      </c>
      <c r="E14874" s="64" t="s">
        <v>1572</v>
      </c>
      <c r="F14874" s="64" t="s">
        <v>77130</v>
      </c>
      <c r="G14874" s="64" t="s">
        <v>77131</v>
      </c>
      <c r="H14874" s="68">
        <v>2784</v>
      </c>
    </row>
    <row r="14875" spans="1:8" x14ac:dyDescent="0.25">
      <c r="A14875" s="63" t="s">
        <v>77132</v>
      </c>
      <c r="B14875" s="63" t="s">
        <v>46568</v>
      </c>
      <c r="C14875" s="63" t="s">
        <v>77133</v>
      </c>
      <c r="D14875" s="64" t="s">
        <v>173</v>
      </c>
      <c r="E14875" s="64" t="s">
        <v>1572</v>
      </c>
      <c r="F14875" s="64" t="s">
        <v>77134</v>
      </c>
      <c r="G14875" s="64" t="s">
        <v>77135</v>
      </c>
      <c r="H14875" s="68">
        <v>17298</v>
      </c>
    </row>
    <row r="14876" spans="1:8" x14ac:dyDescent="0.25">
      <c r="A14876" s="63" t="s">
        <v>77136</v>
      </c>
      <c r="B14876" s="63" t="s">
        <v>46568</v>
      </c>
      <c r="C14876" s="63" t="s">
        <v>77137</v>
      </c>
      <c r="D14876" s="64" t="s">
        <v>173</v>
      </c>
      <c r="E14876" s="64" t="s">
        <v>1572</v>
      </c>
      <c r="F14876" s="64" t="s">
        <v>77138</v>
      </c>
      <c r="G14876" s="64" t="s">
        <v>77139</v>
      </c>
      <c r="H14876" s="68">
        <v>17298</v>
      </c>
    </row>
    <row r="14877" spans="1:8" x14ac:dyDescent="0.25">
      <c r="A14877" s="63" t="s">
        <v>77140</v>
      </c>
      <c r="B14877" s="63" t="s">
        <v>46568</v>
      </c>
      <c r="C14877" s="63" t="s">
        <v>77141</v>
      </c>
      <c r="D14877" s="64" t="s">
        <v>173</v>
      </c>
      <c r="E14877" s="64" t="s">
        <v>1572</v>
      </c>
      <c r="F14877" s="64" t="s">
        <v>77142</v>
      </c>
      <c r="G14877" s="64" t="s">
        <v>77143</v>
      </c>
      <c r="H14877" s="68">
        <v>17298</v>
      </c>
    </row>
    <row r="14878" spans="1:8" x14ac:dyDescent="0.25">
      <c r="A14878" s="63" t="s">
        <v>77144</v>
      </c>
      <c r="B14878" s="63" t="s">
        <v>46568</v>
      </c>
      <c r="C14878" s="63" t="s">
        <v>77145</v>
      </c>
      <c r="D14878" s="64" t="s">
        <v>173</v>
      </c>
      <c r="E14878" s="64" t="s">
        <v>1572</v>
      </c>
      <c r="F14878" s="64" t="s">
        <v>77146</v>
      </c>
      <c r="G14878" s="64" t="s">
        <v>77147</v>
      </c>
      <c r="H14878" s="68">
        <v>17856</v>
      </c>
    </row>
    <row r="14879" spans="1:8" x14ac:dyDescent="0.25">
      <c r="A14879" s="63" t="s">
        <v>77148</v>
      </c>
      <c r="B14879" s="63" t="s">
        <v>46568</v>
      </c>
      <c r="C14879" s="63" t="s">
        <v>77149</v>
      </c>
      <c r="D14879" s="64" t="s">
        <v>173</v>
      </c>
      <c r="E14879" s="64" t="s">
        <v>1572</v>
      </c>
      <c r="F14879" s="64" t="s">
        <v>77150</v>
      </c>
      <c r="G14879" s="64" t="s">
        <v>77151</v>
      </c>
      <c r="H14879" s="68">
        <v>17298</v>
      </c>
    </row>
    <row r="14880" spans="1:8" x14ac:dyDescent="0.25">
      <c r="A14880" s="63" t="s">
        <v>77152</v>
      </c>
      <c r="B14880" s="63" t="s">
        <v>46568</v>
      </c>
      <c r="C14880" s="63" t="s">
        <v>77153</v>
      </c>
      <c r="D14880" s="64" t="s">
        <v>173</v>
      </c>
      <c r="E14880" s="64" t="s">
        <v>1572</v>
      </c>
      <c r="F14880" s="64" t="s">
        <v>77154</v>
      </c>
      <c r="G14880" s="64" t="s">
        <v>77155</v>
      </c>
      <c r="H14880" s="68">
        <v>17298</v>
      </c>
    </row>
    <row r="14881" spans="1:8" x14ac:dyDescent="0.25">
      <c r="A14881" s="63" t="s">
        <v>77156</v>
      </c>
      <c r="B14881" s="63" t="s">
        <v>46568</v>
      </c>
      <c r="C14881" s="63" t="s">
        <v>77157</v>
      </c>
      <c r="D14881" s="64" t="s">
        <v>173</v>
      </c>
      <c r="E14881" s="64" t="s">
        <v>1572</v>
      </c>
      <c r="F14881" s="64" t="s">
        <v>77158</v>
      </c>
      <c r="G14881" s="64" t="s">
        <v>77159</v>
      </c>
      <c r="H14881" s="68">
        <v>17298</v>
      </c>
    </row>
    <row r="14882" spans="1:8" x14ac:dyDescent="0.25">
      <c r="A14882" s="63" t="s">
        <v>77160</v>
      </c>
      <c r="B14882" s="63" t="s">
        <v>46568</v>
      </c>
      <c r="C14882" s="63" t="s">
        <v>77161</v>
      </c>
      <c r="D14882" s="64" t="s">
        <v>173</v>
      </c>
      <c r="E14882" s="64" t="s">
        <v>1572</v>
      </c>
      <c r="F14882" s="64" t="s">
        <v>77162</v>
      </c>
      <c r="G14882" s="64" t="s">
        <v>77163</v>
      </c>
      <c r="H14882" s="68">
        <v>17298</v>
      </c>
    </row>
    <row r="14883" spans="1:8" x14ac:dyDescent="0.25">
      <c r="A14883" s="63" t="s">
        <v>77164</v>
      </c>
      <c r="B14883" s="63" t="s">
        <v>46568</v>
      </c>
      <c r="C14883" s="63" t="s">
        <v>77165</v>
      </c>
      <c r="D14883" s="64" t="s">
        <v>173</v>
      </c>
      <c r="E14883" s="64" t="s">
        <v>1572</v>
      </c>
      <c r="F14883" s="64" t="s">
        <v>77166</v>
      </c>
      <c r="G14883" s="64" t="s">
        <v>77167</v>
      </c>
      <c r="H14883" s="68">
        <v>17856</v>
      </c>
    </row>
    <row r="14884" spans="1:8" x14ac:dyDescent="0.25">
      <c r="A14884" s="63" t="s">
        <v>77168</v>
      </c>
      <c r="B14884" s="63" t="s">
        <v>46568</v>
      </c>
      <c r="C14884" s="63" t="s">
        <v>77169</v>
      </c>
      <c r="D14884" s="64" t="s">
        <v>173</v>
      </c>
      <c r="E14884" s="64" t="s">
        <v>1572</v>
      </c>
      <c r="F14884" s="64" t="s">
        <v>77170</v>
      </c>
      <c r="G14884" s="64" t="s">
        <v>77171</v>
      </c>
      <c r="H14884" s="68">
        <v>20239</v>
      </c>
    </row>
    <row r="14885" spans="1:8" x14ac:dyDescent="0.25">
      <c r="A14885" s="63" t="s">
        <v>77172</v>
      </c>
      <c r="B14885" s="63" t="s">
        <v>46568</v>
      </c>
      <c r="C14885" s="63" t="s">
        <v>77173</v>
      </c>
      <c r="D14885" s="64" t="s">
        <v>173</v>
      </c>
      <c r="E14885" s="64" t="s">
        <v>1572</v>
      </c>
      <c r="F14885" s="64" t="s">
        <v>77174</v>
      </c>
      <c r="G14885" s="64" t="s">
        <v>77175</v>
      </c>
      <c r="H14885" s="68">
        <v>20239</v>
      </c>
    </row>
    <row r="14886" spans="1:8" x14ac:dyDescent="0.25">
      <c r="A14886" s="63" t="s">
        <v>77176</v>
      </c>
      <c r="B14886" s="63" t="s">
        <v>46568</v>
      </c>
      <c r="C14886" s="63" t="s">
        <v>77177</v>
      </c>
      <c r="D14886" s="64" t="s">
        <v>173</v>
      </c>
      <c r="E14886" s="64" t="s">
        <v>1572</v>
      </c>
      <c r="F14886" s="64" t="s">
        <v>77178</v>
      </c>
      <c r="G14886" s="64" t="s">
        <v>77179</v>
      </c>
      <c r="H14886" s="68">
        <v>20239</v>
      </c>
    </row>
    <row r="14887" spans="1:8" x14ac:dyDescent="0.25">
      <c r="A14887" s="63" t="s">
        <v>77180</v>
      </c>
      <c r="B14887" s="63" t="s">
        <v>46568</v>
      </c>
      <c r="C14887" s="63" t="s">
        <v>77181</v>
      </c>
      <c r="D14887" s="64" t="s">
        <v>173</v>
      </c>
      <c r="E14887" s="64" t="s">
        <v>1572</v>
      </c>
      <c r="F14887" s="64" t="s">
        <v>77182</v>
      </c>
      <c r="G14887" s="64" t="s">
        <v>77183</v>
      </c>
      <c r="H14887" s="68">
        <v>20239</v>
      </c>
    </row>
    <row r="14888" spans="1:8" x14ac:dyDescent="0.25">
      <c r="A14888" s="63" t="s">
        <v>77184</v>
      </c>
      <c r="B14888" s="63" t="s">
        <v>46568</v>
      </c>
      <c r="C14888" s="63" t="s">
        <v>77185</v>
      </c>
      <c r="D14888" s="64" t="s">
        <v>173</v>
      </c>
      <c r="E14888" s="64" t="s">
        <v>1572</v>
      </c>
      <c r="F14888" s="64" t="s">
        <v>77186</v>
      </c>
      <c r="G14888" s="64" t="s">
        <v>77187</v>
      </c>
      <c r="H14888" s="68">
        <v>1621.08</v>
      </c>
    </row>
    <row r="14889" spans="1:8" x14ac:dyDescent="0.25">
      <c r="A14889" s="63" t="s">
        <v>77188</v>
      </c>
      <c r="B14889" s="63" t="s">
        <v>46568</v>
      </c>
      <c r="C14889" s="63" t="s">
        <v>77189</v>
      </c>
      <c r="D14889" s="64" t="s">
        <v>173</v>
      </c>
      <c r="E14889" s="64" t="s">
        <v>1572</v>
      </c>
      <c r="F14889" s="64" t="s">
        <v>77190</v>
      </c>
      <c r="G14889" s="64" t="s">
        <v>77191</v>
      </c>
      <c r="H14889" s="68">
        <v>6494.4</v>
      </c>
    </row>
    <row r="14890" spans="1:8" x14ac:dyDescent="0.25">
      <c r="A14890" s="63" t="s">
        <v>77192</v>
      </c>
      <c r="B14890" s="63" t="s">
        <v>46568</v>
      </c>
      <c r="C14890" s="63" t="s">
        <v>77193</v>
      </c>
      <c r="D14890" s="64" t="s">
        <v>173</v>
      </c>
      <c r="E14890" s="64" t="s">
        <v>1572</v>
      </c>
      <c r="F14890" s="64" t="s">
        <v>77194</v>
      </c>
      <c r="G14890" s="64" t="s">
        <v>77195</v>
      </c>
      <c r="H14890" s="68">
        <v>318.2</v>
      </c>
    </row>
    <row r="14891" spans="1:8" x14ac:dyDescent="0.25">
      <c r="A14891" s="63" t="s">
        <v>77196</v>
      </c>
      <c r="B14891" s="63" t="s">
        <v>46568</v>
      </c>
      <c r="C14891" s="63" t="s">
        <v>77197</v>
      </c>
      <c r="D14891" s="64" t="s">
        <v>173</v>
      </c>
      <c r="E14891" s="64" t="s">
        <v>1572</v>
      </c>
      <c r="F14891" s="64" t="s">
        <v>77198</v>
      </c>
      <c r="G14891" s="64" t="s">
        <v>77199</v>
      </c>
      <c r="H14891" s="68">
        <v>1334</v>
      </c>
    </row>
    <row r="14892" spans="1:8" x14ac:dyDescent="0.25">
      <c r="A14892" s="63" t="s">
        <v>77200</v>
      </c>
      <c r="B14892" s="63" t="s">
        <v>46568</v>
      </c>
      <c r="C14892" s="63" t="s">
        <v>77201</v>
      </c>
      <c r="D14892" s="64" t="s">
        <v>173</v>
      </c>
      <c r="E14892" s="64" t="s">
        <v>1572</v>
      </c>
      <c r="F14892" s="64" t="s">
        <v>77202</v>
      </c>
      <c r="G14892" s="64" t="s">
        <v>77203</v>
      </c>
      <c r="H14892" s="68">
        <v>333</v>
      </c>
    </row>
    <row r="14893" spans="1:8" x14ac:dyDescent="0.25">
      <c r="A14893" s="63" t="s">
        <v>77204</v>
      </c>
      <c r="B14893" s="63" t="s">
        <v>46568</v>
      </c>
      <c r="C14893" s="63" t="s">
        <v>77205</v>
      </c>
      <c r="D14893" s="64" t="s">
        <v>173</v>
      </c>
      <c r="E14893" s="64" t="s">
        <v>1572</v>
      </c>
      <c r="F14893" s="64" t="s">
        <v>77206</v>
      </c>
      <c r="G14893" s="64" t="s">
        <v>77207</v>
      </c>
      <c r="H14893" s="68">
        <v>288.60000000000002</v>
      </c>
    </row>
    <row r="14894" spans="1:8" x14ac:dyDescent="0.25">
      <c r="A14894" s="63" t="s">
        <v>77208</v>
      </c>
      <c r="B14894" s="63" t="s">
        <v>46568</v>
      </c>
      <c r="C14894" s="63" t="s">
        <v>77209</v>
      </c>
      <c r="D14894" s="64" t="s">
        <v>173</v>
      </c>
      <c r="E14894" s="64" t="s">
        <v>1572</v>
      </c>
      <c r="F14894" s="64" t="s">
        <v>77210</v>
      </c>
      <c r="G14894" s="64" t="s">
        <v>77211</v>
      </c>
      <c r="H14894" s="68">
        <v>1798.83</v>
      </c>
    </row>
    <row r="14895" spans="1:8" x14ac:dyDescent="0.25">
      <c r="A14895" s="63" t="s">
        <v>77212</v>
      </c>
      <c r="B14895" s="63" t="s">
        <v>46568</v>
      </c>
      <c r="C14895" s="63" t="s">
        <v>77213</v>
      </c>
      <c r="D14895" s="64" t="s">
        <v>173</v>
      </c>
      <c r="E14895" s="64" t="s">
        <v>1572</v>
      </c>
      <c r="F14895" s="64" t="s">
        <v>77214</v>
      </c>
      <c r="G14895" s="64" t="s">
        <v>77215</v>
      </c>
      <c r="H14895" s="68">
        <v>1334</v>
      </c>
    </row>
    <row r="14896" spans="1:8" x14ac:dyDescent="0.25">
      <c r="A14896" s="63" t="s">
        <v>77216</v>
      </c>
      <c r="B14896" s="63" t="s">
        <v>46568</v>
      </c>
      <c r="C14896" s="63" t="s">
        <v>77217</v>
      </c>
      <c r="D14896" s="64" t="s">
        <v>173</v>
      </c>
      <c r="E14896" s="64" t="s">
        <v>1572</v>
      </c>
      <c r="F14896" s="64" t="s">
        <v>77218</v>
      </c>
      <c r="G14896" s="64" t="s">
        <v>77219</v>
      </c>
      <c r="H14896" s="68">
        <v>1283.25</v>
      </c>
    </row>
    <row r="14897" spans="1:8" x14ac:dyDescent="0.25">
      <c r="A14897" s="63" t="s">
        <v>77220</v>
      </c>
      <c r="B14897" s="63" t="s">
        <v>46568</v>
      </c>
      <c r="C14897" s="63" t="s">
        <v>77221</v>
      </c>
      <c r="D14897" s="64" t="s">
        <v>173</v>
      </c>
      <c r="E14897" s="64" t="s">
        <v>1572</v>
      </c>
      <c r="F14897" s="64" t="s">
        <v>77222</v>
      </c>
      <c r="G14897" s="64" t="s">
        <v>77223</v>
      </c>
      <c r="H14897" s="68">
        <v>1606.86</v>
      </c>
    </row>
    <row r="14898" spans="1:8" x14ac:dyDescent="0.25">
      <c r="A14898" s="63" t="s">
        <v>77224</v>
      </c>
      <c r="B14898" s="63" t="s">
        <v>46568</v>
      </c>
      <c r="C14898" s="63" t="s">
        <v>77225</v>
      </c>
      <c r="D14898" s="64" t="s">
        <v>173</v>
      </c>
      <c r="E14898" s="64" t="s">
        <v>1572</v>
      </c>
      <c r="F14898" s="64" t="s">
        <v>77226</v>
      </c>
      <c r="G14898" s="64" t="s">
        <v>77227</v>
      </c>
      <c r="H14898" s="68">
        <v>1181.67</v>
      </c>
    </row>
    <row r="14899" spans="1:8" x14ac:dyDescent="0.25">
      <c r="A14899" s="63" t="s">
        <v>77228</v>
      </c>
      <c r="B14899" s="63" t="s">
        <v>46568</v>
      </c>
      <c r="C14899" s="63" t="s">
        <v>77229</v>
      </c>
      <c r="D14899" s="64" t="s">
        <v>173</v>
      </c>
      <c r="E14899" s="64" t="s">
        <v>1572</v>
      </c>
      <c r="F14899" s="64" t="s">
        <v>77230</v>
      </c>
      <c r="G14899" s="64" t="s">
        <v>77231</v>
      </c>
      <c r="H14899" s="68">
        <v>1926.17</v>
      </c>
    </row>
    <row r="14900" spans="1:8" x14ac:dyDescent="0.25">
      <c r="A14900" s="63" t="s">
        <v>77232</v>
      </c>
      <c r="B14900" s="63" t="s">
        <v>46568</v>
      </c>
      <c r="C14900" s="63" t="s">
        <v>77233</v>
      </c>
      <c r="D14900" s="64" t="s">
        <v>173</v>
      </c>
      <c r="E14900" s="64" t="s">
        <v>1572</v>
      </c>
      <c r="F14900" s="64" t="s">
        <v>77234</v>
      </c>
      <c r="G14900" s="64" t="s">
        <v>77235</v>
      </c>
      <c r="H14900" s="68">
        <v>1044.29</v>
      </c>
    </row>
    <row r="14901" spans="1:8" x14ac:dyDescent="0.25">
      <c r="A14901" s="63" t="s">
        <v>77236</v>
      </c>
      <c r="B14901" s="63" t="s">
        <v>46568</v>
      </c>
      <c r="C14901" s="63" t="s">
        <v>77237</v>
      </c>
      <c r="D14901" s="64" t="s">
        <v>173</v>
      </c>
      <c r="E14901" s="64" t="s">
        <v>1572</v>
      </c>
      <c r="F14901" s="64" t="s">
        <v>77238</v>
      </c>
      <c r="G14901" s="64" t="s">
        <v>77239</v>
      </c>
      <c r="H14901" s="68">
        <v>1785.39</v>
      </c>
    </row>
    <row r="14902" spans="1:8" x14ac:dyDescent="0.25">
      <c r="A14902" s="63" t="s">
        <v>77240</v>
      </c>
      <c r="B14902" s="63" t="s">
        <v>46568</v>
      </c>
      <c r="C14902" s="63" t="s">
        <v>77241</v>
      </c>
      <c r="D14902" s="64" t="s">
        <v>173</v>
      </c>
      <c r="E14902" s="64" t="s">
        <v>1572</v>
      </c>
      <c r="F14902" s="64" t="s">
        <v>77242</v>
      </c>
      <c r="G14902" s="64" t="s">
        <v>77243</v>
      </c>
      <c r="H14902" s="68">
        <v>2344.59</v>
      </c>
    </row>
    <row r="14903" spans="1:8" x14ac:dyDescent="0.25">
      <c r="A14903" s="63" t="s">
        <v>77244</v>
      </c>
      <c r="B14903" s="63" t="s">
        <v>46568</v>
      </c>
      <c r="C14903" s="63" t="s">
        <v>77245</v>
      </c>
      <c r="D14903" s="64" t="s">
        <v>173</v>
      </c>
      <c r="E14903" s="64" t="s">
        <v>1572</v>
      </c>
      <c r="F14903" s="64" t="s">
        <v>77246</v>
      </c>
      <c r="G14903" s="64" t="s">
        <v>77247</v>
      </c>
      <c r="H14903" s="68">
        <v>1539.59</v>
      </c>
    </row>
    <row r="14904" spans="1:8" x14ac:dyDescent="0.25">
      <c r="A14904" s="63" t="s">
        <v>77248</v>
      </c>
      <c r="B14904" s="63" t="s">
        <v>46568</v>
      </c>
      <c r="C14904" s="63" t="s">
        <v>77249</v>
      </c>
      <c r="D14904" s="64" t="s">
        <v>173</v>
      </c>
      <c r="E14904" s="64" t="s">
        <v>1572</v>
      </c>
      <c r="F14904" s="64" t="s">
        <v>77250</v>
      </c>
      <c r="G14904" s="64" t="s">
        <v>77251</v>
      </c>
      <c r="H14904" s="68">
        <v>1539.59</v>
      </c>
    </row>
    <row r="14905" spans="1:8" x14ac:dyDescent="0.25">
      <c r="A14905" s="63" t="s">
        <v>77252</v>
      </c>
      <c r="B14905" s="63" t="s">
        <v>46568</v>
      </c>
      <c r="C14905" s="63" t="s">
        <v>77253</v>
      </c>
      <c r="D14905" s="64" t="s">
        <v>173</v>
      </c>
      <c r="E14905" s="64" t="s">
        <v>1572</v>
      </c>
      <c r="F14905" s="64" t="s">
        <v>77254</v>
      </c>
      <c r="G14905" s="64" t="s">
        <v>77255</v>
      </c>
      <c r="H14905" s="68">
        <v>1539.59</v>
      </c>
    </row>
    <row r="14906" spans="1:8" x14ac:dyDescent="0.25">
      <c r="A14906" s="63" t="s">
        <v>77256</v>
      </c>
      <c r="B14906" s="63" t="s">
        <v>46568</v>
      </c>
      <c r="C14906" s="63" t="s">
        <v>77257</v>
      </c>
      <c r="D14906" s="64" t="s">
        <v>173</v>
      </c>
      <c r="E14906" s="64" t="s">
        <v>1572</v>
      </c>
      <c r="F14906" s="64" t="s">
        <v>77258</v>
      </c>
      <c r="G14906" s="64" t="s">
        <v>77259</v>
      </c>
      <c r="H14906" s="68">
        <v>494.66</v>
      </c>
    </row>
    <row r="14907" spans="1:8" x14ac:dyDescent="0.25">
      <c r="A14907" s="63" t="s">
        <v>77260</v>
      </c>
      <c r="B14907" s="63" t="s">
        <v>46568</v>
      </c>
      <c r="C14907" s="63" t="s">
        <v>77261</v>
      </c>
      <c r="D14907" s="64" t="s">
        <v>173</v>
      </c>
      <c r="E14907" s="64" t="s">
        <v>1572</v>
      </c>
      <c r="F14907" s="64" t="s">
        <v>77262</v>
      </c>
      <c r="G14907" s="64" t="s">
        <v>31674</v>
      </c>
      <c r="H14907" s="68">
        <v>1785.39</v>
      </c>
    </row>
    <row r="14908" spans="1:8" x14ac:dyDescent="0.25">
      <c r="A14908" s="63" t="s">
        <v>77263</v>
      </c>
      <c r="B14908" s="63" t="s">
        <v>46568</v>
      </c>
      <c r="C14908" s="63" t="s">
        <v>77264</v>
      </c>
      <c r="D14908" s="64" t="s">
        <v>173</v>
      </c>
      <c r="E14908" s="64" t="s">
        <v>1572</v>
      </c>
      <c r="F14908" s="64" t="s">
        <v>77265</v>
      </c>
      <c r="G14908" s="64" t="s">
        <v>77266</v>
      </c>
      <c r="H14908" s="68">
        <v>3566.14</v>
      </c>
    </row>
    <row r="14909" spans="1:8" x14ac:dyDescent="0.25">
      <c r="A14909" s="63" t="s">
        <v>77267</v>
      </c>
      <c r="B14909" s="63" t="s">
        <v>46568</v>
      </c>
      <c r="C14909" s="63" t="s">
        <v>77268</v>
      </c>
      <c r="D14909" s="64" t="s">
        <v>173</v>
      </c>
      <c r="E14909" s="64" t="s">
        <v>1572</v>
      </c>
      <c r="F14909" s="64" t="s">
        <v>77269</v>
      </c>
      <c r="G14909" s="64" t="s">
        <v>77270</v>
      </c>
      <c r="H14909" s="68">
        <v>15094.77</v>
      </c>
    </row>
    <row r="14910" spans="1:8" x14ac:dyDescent="0.25">
      <c r="A14910" s="63" t="s">
        <v>77271</v>
      </c>
      <c r="B14910" s="63" t="s">
        <v>46568</v>
      </c>
      <c r="C14910" s="63" t="s">
        <v>77272</v>
      </c>
      <c r="D14910" s="64" t="s">
        <v>173</v>
      </c>
      <c r="E14910" s="64" t="s">
        <v>1572</v>
      </c>
      <c r="F14910" s="64" t="s">
        <v>77273</v>
      </c>
      <c r="G14910" s="64" t="s">
        <v>77274</v>
      </c>
      <c r="H14910" s="68">
        <v>8829.7000000000007</v>
      </c>
    </row>
    <row r="14911" spans="1:8" x14ac:dyDescent="0.25">
      <c r="A14911" s="63" t="s">
        <v>77275</v>
      </c>
      <c r="B14911" s="63" t="s">
        <v>46568</v>
      </c>
      <c r="C14911" s="63" t="s">
        <v>77276</v>
      </c>
      <c r="D14911" s="64" t="s">
        <v>173</v>
      </c>
      <c r="E14911" s="64" t="s">
        <v>1572</v>
      </c>
      <c r="F14911" s="64" t="s">
        <v>77277</v>
      </c>
      <c r="G14911" s="64" t="s">
        <v>77278</v>
      </c>
      <c r="H14911" s="68">
        <v>508.37</v>
      </c>
    </row>
    <row r="14912" spans="1:8" x14ac:dyDescent="0.25">
      <c r="A14912" s="63" t="s">
        <v>77279</v>
      </c>
      <c r="B14912" s="63" t="s">
        <v>46568</v>
      </c>
      <c r="C14912" s="63" t="s">
        <v>77280</v>
      </c>
      <c r="D14912" s="64" t="s">
        <v>173</v>
      </c>
      <c r="E14912" s="64" t="s">
        <v>1572</v>
      </c>
      <c r="F14912" s="64" t="s">
        <v>77281</v>
      </c>
      <c r="G14912" s="64" t="s">
        <v>77282</v>
      </c>
      <c r="H14912" s="68">
        <v>2544.9899999999998</v>
      </c>
    </row>
    <row r="14913" spans="1:8" x14ac:dyDescent="0.25">
      <c r="A14913" s="63" t="s">
        <v>77283</v>
      </c>
      <c r="B14913" s="63" t="s">
        <v>46568</v>
      </c>
      <c r="C14913" s="63" t="s">
        <v>77284</v>
      </c>
      <c r="D14913" s="64" t="s">
        <v>173</v>
      </c>
      <c r="E14913" s="64" t="s">
        <v>1572</v>
      </c>
      <c r="F14913" s="64" t="s">
        <v>77285</v>
      </c>
      <c r="G14913" s="64" t="s">
        <v>77286</v>
      </c>
      <c r="H14913" s="68">
        <v>333</v>
      </c>
    </row>
    <row r="14914" spans="1:8" x14ac:dyDescent="0.25">
      <c r="A14914" s="63" t="s">
        <v>77287</v>
      </c>
      <c r="B14914" s="63" t="s">
        <v>46568</v>
      </c>
      <c r="C14914" s="63" t="s">
        <v>77288</v>
      </c>
      <c r="D14914" s="64" t="s">
        <v>173</v>
      </c>
      <c r="E14914" s="64" t="s">
        <v>1572</v>
      </c>
      <c r="F14914" s="64" t="s">
        <v>77289</v>
      </c>
      <c r="G14914" s="64" t="s">
        <v>77290</v>
      </c>
      <c r="H14914" s="68">
        <v>333</v>
      </c>
    </row>
    <row r="14915" spans="1:8" x14ac:dyDescent="0.25">
      <c r="A14915" s="63" t="s">
        <v>77291</v>
      </c>
      <c r="B14915" s="63" t="s">
        <v>46568</v>
      </c>
      <c r="C14915" s="63" t="s">
        <v>77292</v>
      </c>
      <c r="D14915" s="64" t="s">
        <v>173</v>
      </c>
      <c r="E14915" s="64" t="s">
        <v>1572</v>
      </c>
      <c r="F14915" s="64" t="s">
        <v>77293</v>
      </c>
      <c r="G14915" s="64" t="s">
        <v>77294</v>
      </c>
      <c r="H14915" s="68">
        <v>333</v>
      </c>
    </row>
    <row r="14916" spans="1:8" x14ac:dyDescent="0.25">
      <c r="A14916" s="63" t="s">
        <v>77295</v>
      </c>
      <c r="B14916" s="63" t="s">
        <v>46568</v>
      </c>
      <c r="C14916" s="63" t="s">
        <v>77296</v>
      </c>
      <c r="D14916" s="64" t="s">
        <v>173</v>
      </c>
      <c r="E14916" s="64" t="s">
        <v>1572</v>
      </c>
      <c r="F14916" s="64" t="s">
        <v>77297</v>
      </c>
      <c r="G14916" s="64" t="s">
        <v>77298</v>
      </c>
      <c r="H14916" s="68">
        <v>6597.19</v>
      </c>
    </row>
    <row r="14917" spans="1:8" x14ac:dyDescent="0.25">
      <c r="A14917" s="63" t="s">
        <v>77299</v>
      </c>
      <c r="B14917" s="63" t="s">
        <v>46568</v>
      </c>
      <c r="C14917" s="63" t="s">
        <v>77300</v>
      </c>
      <c r="D14917" s="64" t="s">
        <v>173</v>
      </c>
      <c r="E14917" s="64" t="s">
        <v>1572</v>
      </c>
      <c r="F14917" s="64" t="s">
        <v>77301</v>
      </c>
      <c r="G14917" s="64" t="s">
        <v>77302</v>
      </c>
      <c r="H14917" s="68">
        <v>19280</v>
      </c>
    </row>
    <row r="14918" spans="1:8" x14ac:dyDescent="0.25">
      <c r="A14918" s="63" t="s">
        <v>77303</v>
      </c>
      <c r="B14918" s="63" t="s">
        <v>46568</v>
      </c>
      <c r="C14918" s="63" t="s">
        <v>77304</v>
      </c>
      <c r="D14918" s="64" t="s">
        <v>173</v>
      </c>
      <c r="E14918" s="64" t="s">
        <v>1572</v>
      </c>
      <c r="F14918" s="64" t="s">
        <v>77305</v>
      </c>
      <c r="G14918" s="64" t="s">
        <v>77306</v>
      </c>
      <c r="H14918" s="68">
        <v>19280</v>
      </c>
    </row>
    <row r="14919" spans="1:8" x14ac:dyDescent="0.25">
      <c r="A14919" s="63" t="s">
        <v>77307</v>
      </c>
      <c r="B14919" s="63" t="s">
        <v>46568</v>
      </c>
      <c r="C14919" s="63" t="s">
        <v>77308</v>
      </c>
      <c r="D14919" s="64" t="s">
        <v>173</v>
      </c>
      <c r="E14919" s="64" t="s">
        <v>1572</v>
      </c>
      <c r="F14919" s="64" t="s">
        <v>77309</v>
      </c>
      <c r="G14919" s="64" t="s">
        <v>77310</v>
      </c>
      <c r="H14919" s="68">
        <v>19280</v>
      </c>
    </row>
    <row r="14920" spans="1:8" x14ac:dyDescent="0.25">
      <c r="A14920" s="63" t="s">
        <v>77311</v>
      </c>
      <c r="B14920" s="63" t="s">
        <v>46568</v>
      </c>
      <c r="C14920" s="63" t="s">
        <v>77312</v>
      </c>
      <c r="D14920" s="64" t="s">
        <v>173</v>
      </c>
      <c r="E14920" s="64" t="s">
        <v>1572</v>
      </c>
      <c r="F14920" s="64" t="s">
        <v>77313</v>
      </c>
      <c r="G14920" s="64" t="s">
        <v>77314</v>
      </c>
      <c r="H14920" s="68">
        <v>19280</v>
      </c>
    </row>
    <row r="14921" spans="1:8" x14ac:dyDescent="0.25">
      <c r="A14921" s="63" t="s">
        <v>77315</v>
      </c>
      <c r="B14921" s="63" t="s">
        <v>46568</v>
      </c>
      <c r="C14921" s="63" t="s">
        <v>77316</v>
      </c>
      <c r="D14921" s="64" t="s">
        <v>173</v>
      </c>
      <c r="E14921" s="64" t="s">
        <v>1572</v>
      </c>
      <c r="F14921" s="64" t="s">
        <v>77317</v>
      </c>
      <c r="G14921" s="64" t="s">
        <v>77318</v>
      </c>
      <c r="H14921" s="68">
        <v>19280</v>
      </c>
    </row>
    <row r="14922" spans="1:8" x14ac:dyDescent="0.25">
      <c r="A14922" s="63" t="s">
        <v>77319</v>
      </c>
      <c r="B14922" s="63" t="s">
        <v>46568</v>
      </c>
      <c r="C14922" s="63" t="s">
        <v>77320</v>
      </c>
      <c r="D14922" s="64" t="s">
        <v>173</v>
      </c>
      <c r="E14922" s="64" t="s">
        <v>1572</v>
      </c>
      <c r="F14922" s="64" t="s">
        <v>77321</v>
      </c>
      <c r="G14922" s="64" t="s">
        <v>77322</v>
      </c>
      <c r="H14922" s="68">
        <v>19280</v>
      </c>
    </row>
    <row r="14923" spans="1:8" x14ac:dyDescent="0.25">
      <c r="A14923" s="63" t="s">
        <v>77323</v>
      </c>
      <c r="B14923" s="63" t="s">
        <v>46568</v>
      </c>
      <c r="C14923" s="63" t="s">
        <v>77324</v>
      </c>
      <c r="D14923" s="64" t="s">
        <v>173</v>
      </c>
      <c r="E14923" s="64" t="s">
        <v>1572</v>
      </c>
      <c r="F14923" s="64" t="s">
        <v>77325</v>
      </c>
      <c r="G14923" s="64" t="s">
        <v>77326</v>
      </c>
      <c r="H14923" s="68">
        <v>1955.25</v>
      </c>
    </row>
    <row r="14924" spans="1:8" x14ac:dyDescent="0.25">
      <c r="A14924" s="63" t="s">
        <v>77327</v>
      </c>
      <c r="B14924" s="63" t="s">
        <v>46568</v>
      </c>
      <c r="C14924" s="63" t="s">
        <v>77328</v>
      </c>
      <c r="D14924" s="64" t="s">
        <v>173</v>
      </c>
      <c r="E14924" s="64" t="s">
        <v>1572</v>
      </c>
      <c r="F14924" s="64" t="s">
        <v>77329</v>
      </c>
      <c r="G14924" s="64" t="s">
        <v>77330</v>
      </c>
      <c r="H14924" s="68">
        <v>1955.25</v>
      </c>
    </row>
    <row r="14925" spans="1:8" x14ac:dyDescent="0.25">
      <c r="A14925" s="63" t="s">
        <v>77331</v>
      </c>
      <c r="B14925" s="63" t="s">
        <v>46568</v>
      </c>
      <c r="C14925" s="63" t="s">
        <v>77332</v>
      </c>
      <c r="D14925" s="64" t="s">
        <v>173</v>
      </c>
      <c r="E14925" s="64" t="s">
        <v>1572</v>
      </c>
      <c r="F14925" s="64" t="s">
        <v>77333</v>
      </c>
      <c r="G14925" s="64" t="s">
        <v>77334</v>
      </c>
      <c r="H14925" s="68">
        <v>1955.25</v>
      </c>
    </row>
    <row r="14926" spans="1:8" x14ac:dyDescent="0.25">
      <c r="A14926" s="63" t="s">
        <v>77335</v>
      </c>
      <c r="B14926" s="63" t="s">
        <v>46568</v>
      </c>
      <c r="C14926" s="63" t="s">
        <v>77336</v>
      </c>
      <c r="D14926" s="64" t="s">
        <v>173</v>
      </c>
      <c r="E14926" s="64" t="s">
        <v>1572</v>
      </c>
      <c r="F14926" s="64" t="s">
        <v>77337</v>
      </c>
      <c r="G14926" s="64" t="s">
        <v>77338</v>
      </c>
      <c r="H14926" s="68">
        <v>1955.25</v>
      </c>
    </row>
    <row r="14927" spans="1:8" x14ac:dyDescent="0.25">
      <c r="A14927" s="63" t="s">
        <v>77339</v>
      </c>
      <c r="B14927" s="63" t="s">
        <v>46568</v>
      </c>
      <c r="C14927" s="63" t="s">
        <v>77340</v>
      </c>
      <c r="D14927" s="64" t="s">
        <v>173</v>
      </c>
      <c r="E14927" s="64" t="s">
        <v>1572</v>
      </c>
      <c r="F14927" s="64" t="s">
        <v>77341</v>
      </c>
      <c r="G14927" s="64" t="s">
        <v>77342</v>
      </c>
      <c r="H14927" s="68">
        <v>1955.25</v>
      </c>
    </row>
    <row r="14928" spans="1:8" x14ac:dyDescent="0.25">
      <c r="A14928" s="63" t="s">
        <v>77343</v>
      </c>
      <c r="B14928" s="63" t="s">
        <v>46568</v>
      </c>
      <c r="C14928" s="63" t="s">
        <v>77344</v>
      </c>
      <c r="D14928" s="64" t="s">
        <v>173</v>
      </c>
      <c r="E14928" s="64" t="s">
        <v>1572</v>
      </c>
      <c r="F14928" s="64" t="s">
        <v>77345</v>
      </c>
      <c r="G14928" s="64" t="s">
        <v>77346</v>
      </c>
      <c r="H14928" s="68">
        <v>185</v>
      </c>
    </row>
    <row r="14929" spans="1:8" x14ac:dyDescent="0.25">
      <c r="A14929" s="63" t="s">
        <v>77347</v>
      </c>
      <c r="B14929" s="63" t="s">
        <v>46568</v>
      </c>
      <c r="C14929" s="63" t="s">
        <v>77348</v>
      </c>
      <c r="D14929" s="64" t="s">
        <v>173</v>
      </c>
      <c r="E14929" s="64" t="s">
        <v>1572</v>
      </c>
      <c r="F14929" s="64" t="s">
        <v>77349</v>
      </c>
      <c r="G14929" s="64" t="s">
        <v>77350</v>
      </c>
      <c r="H14929" s="68">
        <v>333</v>
      </c>
    </row>
    <row r="14930" spans="1:8" x14ac:dyDescent="0.25">
      <c r="A14930" s="63" t="s">
        <v>77351</v>
      </c>
      <c r="B14930" s="63" t="s">
        <v>46568</v>
      </c>
      <c r="C14930" s="63" t="s">
        <v>77352</v>
      </c>
      <c r="D14930" s="64" t="s">
        <v>173</v>
      </c>
      <c r="E14930" s="64" t="s">
        <v>1572</v>
      </c>
      <c r="F14930" s="64" t="s">
        <v>77353</v>
      </c>
      <c r="G14930" s="64" t="s">
        <v>77354</v>
      </c>
      <c r="H14930" s="68">
        <v>333</v>
      </c>
    </row>
    <row r="14931" spans="1:8" x14ac:dyDescent="0.25">
      <c r="A14931" s="63" t="s">
        <v>77355</v>
      </c>
      <c r="B14931" s="63" t="s">
        <v>46568</v>
      </c>
      <c r="C14931" s="63" t="s">
        <v>77356</v>
      </c>
      <c r="D14931" s="64" t="s">
        <v>173</v>
      </c>
      <c r="E14931" s="64" t="s">
        <v>1572</v>
      </c>
      <c r="F14931" s="64" t="s">
        <v>77357</v>
      </c>
      <c r="G14931" s="64" t="s">
        <v>77358</v>
      </c>
      <c r="H14931" s="68">
        <v>333</v>
      </c>
    </row>
    <row r="14932" spans="1:8" x14ac:dyDescent="0.25">
      <c r="A14932" s="63" t="s">
        <v>77359</v>
      </c>
      <c r="B14932" s="63" t="s">
        <v>46568</v>
      </c>
      <c r="C14932" s="63" t="s">
        <v>77360</v>
      </c>
      <c r="D14932" s="64" t="s">
        <v>173</v>
      </c>
      <c r="E14932" s="64" t="s">
        <v>1572</v>
      </c>
      <c r="F14932" s="64" t="s">
        <v>77361</v>
      </c>
      <c r="G14932" s="64" t="s">
        <v>77362</v>
      </c>
      <c r="H14932" s="68">
        <v>333</v>
      </c>
    </row>
    <row r="14933" spans="1:8" x14ac:dyDescent="0.25">
      <c r="A14933" s="63" t="s">
        <v>77363</v>
      </c>
      <c r="B14933" s="63" t="s">
        <v>46568</v>
      </c>
      <c r="C14933" s="63" t="s">
        <v>77364</v>
      </c>
      <c r="D14933" s="64" t="s">
        <v>173</v>
      </c>
      <c r="E14933" s="64" t="s">
        <v>1572</v>
      </c>
      <c r="F14933" s="64" t="s">
        <v>77365</v>
      </c>
      <c r="G14933" s="64" t="s">
        <v>77366</v>
      </c>
      <c r="H14933" s="68">
        <v>333</v>
      </c>
    </row>
    <row r="14934" spans="1:8" x14ac:dyDescent="0.25">
      <c r="A14934" s="63" t="s">
        <v>77367</v>
      </c>
      <c r="B14934" s="63" t="s">
        <v>46568</v>
      </c>
      <c r="C14934" s="63" t="s">
        <v>77368</v>
      </c>
      <c r="D14934" s="64" t="s">
        <v>173</v>
      </c>
      <c r="E14934" s="64" t="s">
        <v>1572</v>
      </c>
      <c r="F14934" s="64" t="s">
        <v>77369</v>
      </c>
      <c r="G14934" s="64" t="s">
        <v>77370</v>
      </c>
      <c r="H14934" s="68">
        <v>333</v>
      </c>
    </row>
    <row r="14935" spans="1:8" x14ac:dyDescent="0.25">
      <c r="A14935" s="63" t="s">
        <v>77371</v>
      </c>
      <c r="B14935" s="63" t="s">
        <v>46568</v>
      </c>
      <c r="C14935" s="63" t="s">
        <v>77372</v>
      </c>
      <c r="D14935" s="64" t="s">
        <v>173</v>
      </c>
      <c r="E14935" s="64" t="s">
        <v>1572</v>
      </c>
      <c r="F14935" s="64" t="s">
        <v>77373</v>
      </c>
      <c r="G14935" s="64" t="s">
        <v>77374</v>
      </c>
      <c r="H14935" s="68">
        <v>333</v>
      </c>
    </row>
    <row r="14936" spans="1:8" x14ac:dyDescent="0.25">
      <c r="A14936" s="63" t="s">
        <v>77375</v>
      </c>
      <c r="B14936" s="63" t="s">
        <v>46568</v>
      </c>
      <c r="C14936" s="63" t="s">
        <v>77376</v>
      </c>
      <c r="D14936" s="64" t="s">
        <v>173</v>
      </c>
      <c r="E14936" s="64" t="s">
        <v>1572</v>
      </c>
      <c r="F14936" s="64" t="s">
        <v>77377</v>
      </c>
      <c r="G14936" s="64" t="s">
        <v>77378</v>
      </c>
      <c r="H14936" s="68">
        <v>333</v>
      </c>
    </row>
    <row r="14937" spans="1:8" x14ac:dyDescent="0.25">
      <c r="A14937" s="63" t="s">
        <v>77379</v>
      </c>
      <c r="B14937" s="63" t="s">
        <v>46568</v>
      </c>
      <c r="C14937" s="63" t="s">
        <v>77380</v>
      </c>
      <c r="D14937" s="64" t="s">
        <v>173</v>
      </c>
      <c r="E14937" s="64" t="s">
        <v>1572</v>
      </c>
      <c r="F14937" s="64" t="s">
        <v>77381</v>
      </c>
      <c r="G14937" s="64" t="s">
        <v>77382</v>
      </c>
      <c r="H14937" s="68">
        <v>333</v>
      </c>
    </row>
    <row r="14938" spans="1:8" x14ac:dyDescent="0.25">
      <c r="A14938" s="63" t="s">
        <v>77383</v>
      </c>
      <c r="B14938" s="63" t="s">
        <v>46568</v>
      </c>
      <c r="C14938" s="63" t="s">
        <v>77384</v>
      </c>
      <c r="D14938" s="64" t="s">
        <v>173</v>
      </c>
      <c r="E14938" s="64" t="s">
        <v>1572</v>
      </c>
      <c r="F14938" s="64" t="s">
        <v>77385</v>
      </c>
      <c r="G14938" s="64" t="s">
        <v>77386</v>
      </c>
      <c r="H14938" s="68">
        <v>333</v>
      </c>
    </row>
    <row r="14939" spans="1:8" x14ac:dyDescent="0.25">
      <c r="A14939" s="63" t="s">
        <v>77387</v>
      </c>
      <c r="B14939" s="63" t="s">
        <v>46568</v>
      </c>
      <c r="C14939" s="63" t="s">
        <v>77388</v>
      </c>
      <c r="D14939" s="64" t="s">
        <v>173</v>
      </c>
      <c r="E14939" s="64" t="s">
        <v>1572</v>
      </c>
      <c r="F14939" s="64" t="s">
        <v>77389</v>
      </c>
      <c r="G14939" s="64" t="s">
        <v>77390</v>
      </c>
      <c r="H14939" s="68">
        <v>333</v>
      </c>
    </row>
    <row r="14940" spans="1:8" x14ac:dyDescent="0.25">
      <c r="A14940" s="63" t="s">
        <v>77391</v>
      </c>
      <c r="B14940" s="63" t="s">
        <v>46568</v>
      </c>
      <c r="C14940" s="63" t="s">
        <v>77392</v>
      </c>
      <c r="D14940" s="64" t="s">
        <v>173</v>
      </c>
      <c r="E14940" s="64" t="s">
        <v>1572</v>
      </c>
      <c r="F14940" s="64" t="s">
        <v>77393</v>
      </c>
      <c r="G14940" s="64" t="s">
        <v>77394</v>
      </c>
      <c r="H14940" s="68">
        <v>333</v>
      </c>
    </row>
    <row r="14941" spans="1:8" x14ac:dyDescent="0.25">
      <c r="A14941" s="63" t="s">
        <v>77395</v>
      </c>
      <c r="B14941" s="63" t="s">
        <v>46568</v>
      </c>
      <c r="C14941" s="63" t="s">
        <v>77396</v>
      </c>
      <c r="D14941" s="64" t="s">
        <v>173</v>
      </c>
      <c r="E14941" s="64" t="s">
        <v>1572</v>
      </c>
      <c r="F14941" s="64" t="s">
        <v>77397</v>
      </c>
      <c r="G14941" s="64" t="s">
        <v>77398</v>
      </c>
      <c r="H14941" s="68">
        <v>333</v>
      </c>
    </row>
    <row r="14942" spans="1:8" x14ac:dyDescent="0.25">
      <c r="A14942" s="63" t="s">
        <v>77399</v>
      </c>
      <c r="B14942" s="63" t="s">
        <v>46568</v>
      </c>
      <c r="C14942" s="63" t="s">
        <v>77400</v>
      </c>
      <c r="D14942" s="64" t="s">
        <v>173</v>
      </c>
      <c r="E14942" s="64" t="s">
        <v>1572</v>
      </c>
      <c r="F14942" s="64" t="s">
        <v>77401</v>
      </c>
      <c r="G14942" s="64" t="s">
        <v>77402</v>
      </c>
      <c r="H14942" s="68">
        <v>333</v>
      </c>
    </row>
    <row r="14943" spans="1:8" x14ac:dyDescent="0.25">
      <c r="A14943" s="63" t="s">
        <v>77403</v>
      </c>
      <c r="B14943" s="63" t="s">
        <v>46568</v>
      </c>
      <c r="C14943" s="63" t="s">
        <v>77404</v>
      </c>
      <c r="D14943" s="64" t="s">
        <v>173</v>
      </c>
      <c r="E14943" s="64" t="s">
        <v>1572</v>
      </c>
      <c r="F14943" s="64" t="s">
        <v>77405</v>
      </c>
      <c r="G14943" s="64" t="s">
        <v>77406</v>
      </c>
      <c r="H14943" s="68">
        <v>333</v>
      </c>
    </row>
    <row r="14944" spans="1:8" x14ac:dyDescent="0.25">
      <c r="A14944" s="63" t="s">
        <v>77407</v>
      </c>
      <c r="B14944" s="63" t="s">
        <v>46568</v>
      </c>
      <c r="C14944" s="63" t="s">
        <v>77408</v>
      </c>
      <c r="D14944" s="64" t="s">
        <v>173</v>
      </c>
      <c r="E14944" s="64" t="s">
        <v>1572</v>
      </c>
      <c r="F14944" s="64" t="s">
        <v>77409</v>
      </c>
      <c r="G14944" s="64" t="s">
        <v>77410</v>
      </c>
      <c r="H14944" s="68">
        <v>2784</v>
      </c>
    </row>
    <row r="14945" spans="1:8" x14ac:dyDescent="0.25">
      <c r="A14945" s="63" t="s">
        <v>77411</v>
      </c>
      <c r="B14945" s="63" t="s">
        <v>46568</v>
      </c>
      <c r="C14945" s="63" t="s">
        <v>77412</v>
      </c>
      <c r="D14945" s="64" t="s">
        <v>173</v>
      </c>
      <c r="E14945" s="64" t="s">
        <v>1572</v>
      </c>
      <c r="F14945" s="64" t="s">
        <v>77413</v>
      </c>
      <c r="G14945" s="64" t="s">
        <v>77414</v>
      </c>
      <c r="H14945" s="68">
        <v>9053.1</v>
      </c>
    </row>
    <row r="14946" spans="1:8" x14ac:dyDescent="0.25">
      <c r="A14946" s="63" t="s">
        <v>77415</v>
      </c>
      <c r="B14946" s="63" t="s">
        <v>46568</v>
      </c>
      <c r="C14946" s="63" t="s">
        <v>77416</v>
      </c>
      <c r="D14946" s="64" t="s">
        <v>173</v>
      </c>
      <c r="E14946" s="64" t="s">
        <v>1572</v>
      </c>
      <c r="F14946" s="64" t="s">
        <v>77417</v>
      </c>
      <c r="G14946" s="64" t="s">
        <v>77418</v>
      </c>
      <c r="H14946" s="68">
        <v>5608.8</v>
      </c>
    </row>
    <row r="14947" spans="1:8" x14ac:dyDescent="0.25">
      <c r="A14947" s="63" t="s">
        <v>77419</v>
      </c>
      <c r="B14947" s="63" t="s">
        <v>46568</v>
      </c>
      <c r="C14947" s="63" t="s">
        <v>77420</v>
      </c>
      <c r="D14947" s="64" t="s">
        <v>173</v>
      </c>
      <c r="E14947" s="64" t="s">
        <v>1572</v>
      </c>
      <c r="F14947" s="64" t="s">
        <v>77421</v>
      </c>
      <c r="G14947" s="64" t="s">
        <v>77422</v>
      </c>
      <c r="H14947" s="68">
        <v>2679.6</v>
      </c>
    </row>
    <row r="14948" spans="1:8" x14ac:dyDescent="0.25">
      <c r="A14948" s="63" t="s">
        <v>77423</v>
      </c>
      <c r="B14948" s="63" t="s">
        <v>46568</v>
      </c>
      <c r="C14948" s="63" t="s">
        <v>77424</v>
      </c>
      <c r="D14948" s="64" t="s">
        <v>173</v>
      </c>
      <c r="E14948" s="64" t="s">
        <v>1572</v>
      </c>
      <c r="F14948" s="64" t="s">
        <v>77425</v>
      </c>
      <c r="G14948" s="64" t="s">
        <v>77426</v>
      </c>
      <c r="H14948" s="68">
        <v>185</v>
      </c>
    </row>
    <row r="14949" spans="1:8" x14ac:dyDescent="0.25">
      <c r="A14949" s="63" t="s">
        <v>77427</v>
      </c>
      <c r="B14949" s="63" t="s">
        <v>46568</v>
      </c>
      <c r="C14949" s="63" t="s">
        <v>77428</v>
      </c>
      <c r="D14949" s="64" t="s">
        <v>173</v>
      </c>
      <c r="E14949" s="64" t="s">
        <v>1572</v>
      </c>
      <c r="F14949" s="64" t="s">
        <v>77429</v>
      </c>
      <c r="G14949" s="64" t="s">
        <v>77430</v>
      </c>
      <c r="H14949" s="68">
        <v>3236.4</v>
      </c>
    </row>
    <row r="14950" spans="1:8" x14ac:dyDescent="0.25">
      <c r="A14950" s="63" t="s">
        <v>77431</v>
      </c>
      <c r="B14950" s="63" t="s">
        <v>46568</v>
      </c>
      <c r="C14950" s="63" t="s">
        <v>77432</v>
      </c>
      <c r="D14950" s="64" t="s">
        <v>173</v>
      </c>
      <c r="E14950" s="64" t="s">
        <v>1572</v>
      </c>
      <c r="F14950" s="64" t="s">
        <v>77433</v>
      </c>
      <c r="G14950" s="64" t="s">
        <v>77434</v>
      </c>
      <c r="H14950" s="68">
        <v>7809.8</v>
      </c>
    </row>
    <row r="14951" spans="1:8" x14ac:dyDescent="0.25">
      <c r="A14951" s="63" t="s">
        <v>77435</v>
      </c>
      <c r="B14951" s="63" t="s">
        <v>46568</v>
      </c>
      <c r="C14951" s="63" t="s">
        <v>77436</v>
      </c>
      <c r="D14951" s="64" t="s">
        <v>173</v>
      </c>
      <c r="E14951" s="64" t="s">
        <v>1572</v>
      </c>
      <c r="F14951" s="64" t="s">
        <v>77437</v>
      </c>
      <c r="G14951" s="64" t="s">
        <v>77438</v>
      </c>
      <c r="H14951" s="68">
        <v>8127</v>
      </c>
    </row>
    <row r="14952" spans="1:8" x14ac:dyDescent="0.25">
      <c r="A14952" s="63" t="s">
        <v>77439</v>
      </c>
      <c r="B14952" s="63" t="s">
        <v>46568</v>
      </c>
      <c r="C14952" s="63" t="s">
        <v>77440</v>
      </c>
      <c r="D14952" s="64" t="s">
        <v>173</v>
      </c>
      <c r="E14952" s="64" t="s">
        <v>1572</v>
      </c>
      <c r="F14952" s="64" t="s">
        <v>77441</v>
      </c>
      <c r="G14952" s="64" t="s">
        <v>77442</v>
      </c>
      <c r="H14952" s="68">
        <v>9418.5</v>
      </c>
    </row>
    <row r="14953" spans="1:8" x14ac:dyDescent="0.25">
      <c r="A14953" s="63" t="s">
        <v>77443</v>
      </c>
      <c r="B14953" s="63" t="s">
        <v>46568</v>
      </c>
      <c r="C14953" s="63" t="s">
        <v>77444</v>
      </c>
      <c r="D14953" s="64" t="s">
        <v>173</v>
      </c>
      <c r="E14953" s="64" t="s">
        <v>1572</v>
      </c>
      <c r="F14953" s="64" t="s">
        <v>77445</v>
      </c>
      <c r="G14953" s="64" t="s">
        <v>77446</v>
      </c>
      <c r="H14953" s="68">
        <v>21333</v>
      </c>
    </row>
    <row r="14954" spans="1:8" x14ac:dyDescent="0.25">
      <c r="A14954" s="63" t="s">
        <v>77447</v>
      </c>
      <c r="B14954" s="63" t="s">
        <v>46568</v>
      </c>
      <c r="C14954" s="63" t="s">
        <v>77448</v>
      </c>
      <c r="D14954" s="64" t="s">
        <v>173</v>
      </c>
      <c r="E14954" s="64" t="s">
        <v>1572</v>
      </c>
      <c r="F14954" s="64" t="s">
        <v>77449</v>
      </c>
      <c r="G14954" s="64" t="s">
        <v>77450</v>
      </c>
      <c r="H14954" s="68">
        <v>3756.5</v>
      </c>
    </row>
    <row r="14955" spans="1:8" x14ac:dyDescent="0.25">
      <c r="A14955" s="63" t="s">
        <v>77451</v>
      </c>
      <c r="B14955" s="63" t="s">
        <v>46568</v>
      </c>
      <c r="C14955" s="63" t="s">
        <v>77452</v>
      </c>
      <c r="D14955" s="64" t="s">
        <v>173</v>
      </c>
      <c r="E14955" s="64" t="s">
        <v>1572</v>
      </c>
      <c r="F14955" s="64" t="s">
        <v>77453</v>
      </c>
      <c r="G14955" s="64" t="s">
        <v>77454</v>
      </c>
      <c r="H14955" s="68">
        <v>4098</v>
      </c>
    </row>
    <row r="14956" spans="1:8" x14ac:dyDescent="0.25">
      <c r="A14956" s="63" t="s">
        <v>77455</v>
      </c>
      <c r="B14956" s="63" t="s">
        <v>46568</v>
      </c>
      <c r="C14956" s="63" t="s">
        <v>77456</v>
      </c>
      <c r="D14956" s="64" t="s">
        <v>173</v>
      </c>
      <c r="E14956" s="64" t="s">
        <v>1572</v>
      </c>
      <c r="F14956" s="64" t="s">
        <v>77457</v>
      </c>
      <c r="G14956" s="64" t="s">
        <v>77458</v>
      </c>
      <c r="H14956" s="68">
        <v>4098</v>
      </c>
    </row>
    <row r="14957" spans="1:8" x14ac:dyDescent="0.25">
      <c r="A14957" s="63" t="s">
        <v>77459</v>
      </c>
      <c r="B14957" s="63" t="s">
        <v>46568</v>
      </c>
      <c r="C14957" s="63" t="s">
        <v>77460</v>
      </c>
      <c r="D14957" s="64" t="s">
        <v>173</v>
      </c>
      <c r="E14957" s="64" t="s">
        <v>1572</v>
      </c>
      <c r="F14957" s="64" t="s">
        <v>77461</v>
      </c>
      <c r="G14957" s="64" t="s">
        <v>77462</v>
      </c>
      <c r="H14957" s="68">
        <v>4098</v>
      </c>
    </row>
    <row r="14958" spans="1:8" x14ac:dyDescent="0.25">
      <c r="A14958" s="63" t="s">
        <v>77463</v>
      </c>
      <c r="B14958" s="63" t="s">
        <v>46568</v>
      </c>
      <c r="C14958" s="63" t="s">
        <v>77464</v>
      </c>
      <c r="D14958" s="64" t="s">
        <v>173</v>
      </c>
      <c r="E14958" s="64" t="s">
        <v>1572</v>
      </c>
      <c r="F14958" s="64" t="s">
        <v>77465</v>
      </c>
      <c r="G14958" s="64" t="s">
        <v>77466</v>
      </c>
      <c r="H14958" s="68">
        <v>4098</v>
      </c>
    </row>
    <row r="14959" spans="1:8" x14ac:dyDescent="0.25">
      <c r="A14959" s="63" t="s">
        <v>77467</v>
      </c>
      <c r="B14959" s="63" t="s">
        <v>46568</v>
      </c>
      <c r="C14959" s="63" t="s">
        <v>77468</v>
      </c>
      <c r="D14959" s="64" t="s">
        <v>173</v>
      </c>
      <c r="E14959" s="64" t="s">
        <v>1572</v>
      </c>
      <c r="F14959" s="64" t="s">
        <v>77469</v>
      </c>
      <c r="G14959" s="64" t="s">
        <v>77470</v>
      </c>
      <c r="H14959" s="68">
        <v>4098</v>
      </c>
    </row>
    <row r="14960" spans="1:8" x14ac:dyDescent="0.25">
      <c r="A14960" s="63" t="s">
        <v>77471</v>
      </c>
      <c r="B14960" s="63" t="s">
        <v>46568</v>
      </c>
      <c r="C14960" s="63" t="s">
        <v>77472</v>
      </c>
      <c r="D14960" s="64" t="s">
        <v>173</v>
      </c>
      <c r="E14960" s="64" t="s">
        <v>1572</v>
      </c>
      <c r="F14960" s="64" t="s">
        <v>77473</v>
      </c>
      <c r="G14960" s="64" t="s">
        <v>77474</v>
      </c>
      <c r="H14960" s="68">
        <v>4098</v>
      </c>
    </row>
    <row r="14961" spans="1:8" x14ac:dyDescent="0.25">
      <c r="A14961" s="63" t="s">
        <v>77475</v>
      </c>
      <c r="B14961" s="63" t="s">
        <v>46568</v>
      </c>
      <c r="C14961" s="63" t="s">
        <v>77476</v>
      </c>
      <c r="D14961" s="64" t="s">
        <v>173</v>
      </c>
      <c r="E14961" s="64" t="s">
        <v>1572</v>
      </c>
      <c r="F14961" s="64" t="s">
        <v>77477</v>
      </c>
      <c r="G14961" s="64" t="s">
        <v>77478</v>
      </c>
      <c r="H14961" s="68">
        <v>4098</v>
      </c>
    </row>
    <row r="14962" spans="1:8" x14ac:dyDescent="0.25">
      <c r="A14962" s="63" t="s">
        <v>77479</v>
      </c>
      <c r="B14962" s="63" t="s">
        <v>46568</v>
      </c>
      <c r="C14962" s="63" t="s">
        <v>77480</v>
      </c>
      <c r="D14962" s="64" t="s">
        <v>173</v>
      </c>
      <c r="E14962" s="64" t="s">
        <v>1572</v>
      </c>
      <c r="F14962" s="64" t="s">
        <v>77481</v>
      </c>
      <c r="G14962" s="64" t="s">
        <v>77482</v>
      </c>
      <c r="H14962" s="68">
        <v>4098</v>
      </c>
    </row>
    <row r="14963" spans="1:8" x14ac:dyDescent="0.25">
      <c r="A14963" s="63" t="s">
        <v>77483</v>
      </c>
      <c r="B14963" s="63" t="s">
        <v>46568</v>
      </c>
      <c r="C14963" s="63" t="s">
        <v>77484</v>
      </c>
      <c r="D14963" s="64" t="s">
        <v>173</v>
      </c>
      <c r="E14963" s="64" t="s">
        <v>1572</v>
      </c>
      <c r="F14963" s="64" t="s">
        <v>77485</v>
      </c>
      <c r="G14963" s="64" t="s">
        <v>77486</v>
      </c>
      <c r="H14963" s="68">
        <v>4098</v>
      </c>
    </row>
    <row r="14964" spans="1:8" x14ac:dyDescent="0.25">
      <c r="A14964" s="63" t="s">
        <v>77487</v>
      </c>
      <c r="B14964" s="63" t="s">
        <v>46568</v>
      </c>
      <c r="C14964" s="63" t="s">
        <v>77488</v>
      </c>
      <c r="D14964" s="64" t="s">
        <v>173</v>
      </c>
      <c r="E14964" s="64" t="s">
        <v>1572</v>
      </c>
      <c r="F14964" s="64" t="s">
        <v>77489</v>
      </c>
      <c r="G14964" s="64" t="s">
        <v>77490</v>
      </c>
      <c r="H14964" s="68">
        <v>10587.5</v>
      </c>
    </row>
    <row r="14965" spans="1:8" x14ac:dyDescent="0.25">
      <c r="A14965" s="63" t="s">
        <v>77491</v>
      </c>
      <c r="B14965" s="63" t="s">
        <v>46568</v>
      </c>
      <c r="C14965" s="63" t="s">
        <v>77492</v>
      </c>
      <c r="D14965" s="64" t="s">
        <v>173</v>
      </c>
      <c r="E14965" s="64" t="s">
        <v>1572</v>
      </c>
      <c r="F14965" s="64" t="s">
        <v>77493</v>
      </c>
      <c r="G14965" s="64" t="s">
        <v>77494</v>
      </c>
      <c r="H14965" s="68">
        <v>8758.26</v>
      </c>
    </row>
    <row r="14966" spans="1:8" x14ac:dyDescent="0.25">
      <c r="A14966" s="63" t="s">
        <v>77495</v>
      </c>
      <c r="B14966" s="63" t="s">
        <v>46568</v>
      </c>
      <c r="C14966" s="63" t="s">
        <v>77496</v>
      </c>
      <c r="D14966" s="64" t="s">
        <v>173</v>
      </c>
      <c r="E14966" s="64" t="s">
        <v>1572</v>
      </c>
      <c r="F14966" s="64" t="s">
        <v>77497</v>
      </c>
      <c r="G14966" s="64" t="s">
        <v>77498</v>
      </c>
      <c r="H14966" s="68">
        <v>724.27</v>
      </c>
    </row>
    <row r="14967" spans="1:8" x14ac:dyDescent="0.25">
      <c r="A14967" s="63" t="s">
        <v>77499</v>
      </c>
      <c r="B14967" s="63" t="s">
        <v>46568</v>
      </c>
      <c r="C14967" s="63" t="s">
        <v>77500</v>
      </c>
      <c r="D14967" s="64" t="s">
        <v>173</v>
      </c>
      <c r="E14967" s="64" t="s">
        <v>1572</v>
      </c>
      <c r="F14967" s="64" t="s">
        <v>77501</v>
      </c>
      <c r="G14967" s="64" t="s">
        <v>77502</v>
      </c>
      <c r="H14967" s="68">
        <v>4136.6499999999996</v>
      </c>
    </row>
    <row r="14968" spans="1:8" x14ac:dyDescent="0.25">
      <c r="A14968" s="63" t="s">
        <v>77503</v>
      </c>
      <c r="B14968" s="63" t="s">
        <v>46568</v>
      </c>
      <c r="C14968" s="63" t="s">
        <v>77504</v>
      </c>
      <c r="D14968" s="64" t="s">
        <v>173</v>
      </c>
      <c r="E14968" s="64" t="s">
        <v>1572</v>
      </c>
      <c r="F14968" s="64" t="s">
        <v>77505</v>
      </c>
      <c r="G14968" s="64" t="s">
        <v>77506</v>
      </c>
      <c r="H14968" s="68">
        <v>2257.56</v>
      </c>
    </row>
    <row r="14969" spans="1:8" x14ac:dyDescent="0.25">
      <c r="A14969" s="63" t="s">
        <v>77507</v>
      </c>
      <c r="B14969" s="63" t="s">
        <v>46568</v>
      </c>
      <c r="C14969" s="63" t="s">
        <v>77508</v>
      </c>
      <c r="D14969" s="64" t="s">
        <v>173</v>
      </c>
      <c r="E14969" s="64" t="s">
        <v>1572</v>
      </c>
      <c r="F14969" s="64" t="s">
        <v>77509</v>
      </c>
      <c r="G14969" s="64" t="s">
        <v>77510</v>
      </c>
      <c r="H14969" s="68">
        <v>5382.87</v>
      </c>
    </row>
    <row r="14970" spans="1:8" x14ac:dyDescent="0.25">
      <c r="A14970" s="63" t="s">
        <v>77511</v>
      </c>
      <c r="B14970" s="63" t="s">
        <v>46568</v>
      </c>
      <c r="C14970" s="63" t="s">
        <v>77512</v>
      </c>
      <c r="D14970" s="64" t="s">
        <v>173</v>
      </c>
      <c r="E14970" s="64" t="s">
        <v>1572</v>
      </c>
      <c r="F14970" s="64" t="s">
        <v>77513</v>
      </c>
      <c r="G14970" s="64" t="s">
        <v>77514</v>
      </c>
      <c r="H14970" s="68">
        <v>2257.56</v>
      </c>
    </row>
    <row r="14971" spans="1:8" x14ac:dyDescent="0.25">
      <c r="A14971" s="63" t="s">
        <v>77515</v>
      </c>
      <c r="B14971" s="63" t="s">
        <v>46568</v>
      </c>
      <c r="C14971" s="63" t="s">
        <v>77516</v>
      </c>
      <c r="D14971" s="64" t="s">
        <v>173</v>
      </c>
      <c r="E14971" s="64" t="s">
        <v>1572</v>
      </c>
      <c r="F14971" s="64" t="s">
        <v>77517</v>
      </c>
      <c r="G14971" s="64" t="s">
        <v>77518</v>
      </c>
      <c r="H14971" s="68">
        <v>4319.83</v>
      </c>
    </row>
    <row r="14972" spans="1:8" x14ac:dyDescent="0.25">
      <c r="A14972" s="63" t="s">
        <v>77519</v>
      </c>
      <c r="B14972" s="63" t="s">
        <v>46568</v>
      </c>
      <c r="C14972" s="63" t="s">
        <v>77520</v>
      </c>
      <c r="D14972" s="64" t="s">
        <v>173</v>
      </c>
      <c r="E14972" s="64" t="s">
        <v>1572</v>
      </c>
      <c r="F14972" s="64" t="s">
        <v>77521</v>
      </c>
      <c r="G14972" s="64" t="s">
        <v>77522</v>
      </c>
      <c r="H14972" s="68">
        <v>6420</v>
      </c>
    </row>
    <row r="14973" spans="1:8" x14ac:dyDescent="0.25">
      <c r="A14973" s="63" t="s">
        <v>77523</v>
      </c>
      <c r="B14973" s="63" t="s">
        <v>46568</v>
      </c>
      <c r="C14973" s="63" t="s">
        <v>77524</v>
      </c>
      <c r="D14973" s="64" t="s">
        <v>173</v>
      </c>
      <c r="E14973" s="64" t="s">
        <v>1572</v>
      </c>
      <c r="F14973" s="64" t="s">
        <v>77525</v>
      </c>
      <c r="G14973" s="64" t="s">
        <v>77526</v>
      </c>
      <c r="H14973" s="68">
        <v>942.5</v>
      </c>
    </row>
    <row r="14974" spans="1:8" x14ac:dyDescent="0.25">
      <c r="A14974" s="63" t="s">
        <v>77527</v>
      </c>
      <c r="B14974" s="63" t="s">
        <v>46568</v>
      </c>
      <c r="C14974" s="63" t="s">
        <v>77528</v>
      </c>
      <c r="D14974" s="64" t="s">
        <v>173</v>
      </c>
      <c r="E14974" s="64" t="s">
        <v>1572</v>
      </c>
      <c r="F14974" s="64" t="s">
        <v>77529</v>
      </c>
      <c r="G14974" s="64" t="s">
        <v>77530</v>
      </c>
      <c r="H14974" s="68">
        <v>942.5</v>
      </c>
    </row>
    <row r="14975" spans="1:8" x14ac:dyDescent="0.25">
      <c r="A14975" s="63" t="s">
        <v>77531</v>
      </c>
      <c r="B14975" s="63" t="s">
        <v>46568</v>
      </c>
      <c r="C14975" s="63" t="s">
        <v>77532</v>
      </c>
      <c r="D14975" s="64" t="s">
        <v>173</v>
      </c>
      <c r="E14975" s="64" t="s">
        <v>1572</v>
      </c>
      <c r="F14975" s="64" t="s">
        <v>77533</v>
      </c>
      <c r="G14975" s="64" t="s">
        <v>77534</v>
      </c>
      <c r="H14975" s="68">
        <v>942.5</v>
      </c>
    </row>
    <row r="14976" spans="1:8" x14ac:dyDescent="0.25">
      <c r="A14976" s="63" t="s">
        <v>77535</v>
      </c>
      <c r="B14976" s="63" t="s">
        <v>46568</v>
      </c>
      <c r="C14976" s="63" t="s">
        <v>77536</v>
      </c>
      <c r="D14976" s="64" t="s">
        <v>173</v>
      </c>
      <c r="E14976" s="64" t="s">
        <v>1572</v>
      </c>
      <c r="F14976" s="64" t="s">
        <v>77537</v>
      </c>
      <c r="G14976" s="64" t="s">
        <v>23469</v>
      </c>
      <c r="H14976" s="68">
        <v>942.5</v>
      </c>
    </row>
    <row r="14977" spans="1:8" x14ac:dyDescent="0.25">
      <c r="A14977" s="63" t="s">
        <v>77538</v>
      </c>
      <c r="B14977" s="63" t="s">
        <v>46568</v>
      </c>
      <c r="C14977" s="63" t="s">
        <v>77539</v>
      </c>
      <c r="D14977" s="64" t="s">
        <v>173</v>
      </c>
      <c r="E14977" s="64" t="s">
        <v>1572</v>
      </c>
      <c r="F14977" s="64" t="s">
        <v>77540</v>
      </c>
      <c r="G14977" s="64" t="s">
        <v>77541</v>
      </c>
      <c r="H14977" s="68">
        <v>942.5</v>
      </c>
    </row>
    <row r="14978" spans="1:8" x14ac:dyDescent="0.25">
      <c r="A14978" s="63" t="s">
        <v>77542</v>
      </c>
      <c r="B14978" s="63" t="s">
        <v>46568</v>
      </c>
      <c r="C14978" s="63" t="s">
        <v>77543</v>
      </c>
      <c r="D14978" s="64" t="s">
        <v>173</v>
      </c>
      <c r="E14978" s="64" t="s">
        <v>1572</v>
      </c>
      <c r="F14978" s="64" t="s">
        <v>77544</v>
      </c>
      <c r="G14978" s="64" t="s">
        <v>77545</v>
      </c>
      <c r="H14978" s="68">
        <v>942.5</v>
      </c>
    </row>
    <row r="14979" spans="1:8" x14ac:dyDescent="0.25">
      <c r="A14979" s="63" t="s">
        <v>77546</v>
      </c>
      <c r="B14979" s="63" t="s">
        <v>46568</v>
      </c>
      <c r="C14979" s="63" t="s">
        <v>77547</v>
      </c>
      <c r="D14979" s="64" t="s">
        <v>173</v>
      </c>
      <c r="E14979" s="64" t="s">
        <v>1572</v>
      </c>
      <c r="F14979" s="64" t="s">
        <v>77548</v>
      </c>
      <c r="G14979" s="64" t="s">
        <v>77549</v>
      </c>
      <c r="H14979" s="68">
        <v>1145.5</v>
      </c>
    </row>
    <row r="14980" spans="1:8" x14ac:dyDescent="0.25">
      <c r="A14980" s="63" t="s">
        <v>77550</v>
      </c>
      <c r="B14980" s="63" t="s">
        <v>46568</v>
      </c>
      <c r="C14980" s="63" t="s">
        <v>77551</v>
      </c>
      <c r="D14980" s="64" t="s">
        <v>173</v>
      </c>
      <c r="E14980" s="64" t="s">
        <v>1572</v>
      </c>
      <c r="F14980" s="64" t="s">
        <v>77552</v>
      </c>
      <c r="G14980" s="64" t="s">
        <v>77553</v>
      </c>
      <c r="H14980" s="68">
        <v>1145.5</v>
      </c>
    </row>
    <row r="14981" spans="1:8" x14ac:dyDescent="0.25">
      <c r="A14981" s="63" t="s">
        <v>77554</v>
      </c>
      <c r="B14981" s="63" t="s">
        <v>46568</v>
      </c>
      <c r="C14981" s="63" t="s">
        <v>77555</v>
      </c>
      <c r="D14981" s="64" t="s">
        <v>173</v>
      </c>
      <c r="E14981" s="64" t="s">
        <v>1572</v>
      </c>
      <c r="F14981" s="64" t="s">
        <v>77556</v>
      </c>
      <c r="G14981" s="64" t="s">
        <v>77557</v>
      </c>
      <c r="H14981" s="68">
        <v>725</v>
      </c>
    </row>
    <row r="14982" spans="1:8" x14ac:dyDescent="0.25">
      <c r="A14982" s="63" t="s">
        <v>77558</v>
      </c>
      <c r="B14982" s="63" t="s">
        <v>46568</v>
      </c>
      <c r="C14982" s="63" t="s">
        <v>77559</v>
      </c>
      <c r="D14982" s="64" t="s">
        <v>173</v>
      </c>
      <c r="E14982" s="64" t="s">
        <v>1572</v>
      </c>
      <c r="F14982" s="64" t="s">
        <v>77560</v>
      </c>
      <c r="G14982" s="64" t="s">
        <v>77561</v>
      </c>
      <c r="H14982" s="68">
        <v>7196.82</v>
      </c>
    </row>
    <row r="14983" spans="1:8" x14ac:dyDescent="0.25">
      <c r="A14983" s="63" t="s">
        <v>77562</v>
      </c>
      <c r="B14983" s="63" t="s">
        <v>46568</v>
      </c>
      <c r="C14983" s="63" t="s">
        <v>77563</v>
      </c>
      <c r="D14983" s="64" t="s">
        <v>173</v>
      </c>
      <c r="E14983" s="64" t="s">
        <v>1572</v>
      </c>
      <c r="F14983" s="64" t="s">
        <v>77564</v>
      </c>
      <c r="G14983" s="64" t="s">
        <v>77565</v>
      </c>
      <c r="H14983" s="68">
        <v>74</v>
      </c>
    </row>
    <row r="14984" spans="1:8" x14ac:dyDescent="0.25">
      <c r="A14984" s="63" t="s">
        <v>77566</v>
      </c>
      <c r="B14984" s="63" t="s">
        <v>46568</v>
      </c>
      <c r="C14984" s="63" t="s">
        <v>77567</v>
      </c>
      <c r="D14984" s="64" t="s">
        <v>173</v>
      </c>
      <c r="E14984" s="64" t="s">
        <v>1572</v>
      </c>
      <c r="F14984" s="64" t="s">
        <v>77568</v>
      </c>
      <c r="G14984" s="64" t="s">
        <v>77569</v>
      </c>
      <c r="H14984" s="68">
        <v>74</v>
      </c>
    </row>
    <row r="14985" spans="1:8" x14ac:dyDescent="0.25">
      <c r="A14985" s="63" t="s">
        <v>77570</v>
      </c>
      <c r="B14985" s="63" t="s">
        <v>46568</v>
      </c>
      <c r="C14985" s="63" t="s">
        <v>77571</v>
      </c>
      <c r="D14985" s="64" t="s">
        <v>173</v>
      </c>
      <c r="E14985" s="64" t="s">
        <v>1572</v>
      </c>
      <c r="F14985" s="64" t="s">
        <v>77572</v>
      </c>
      <c r="G14985" s="64" t="s">
        <v>77573</v>
      </c>
      <c r="H14985" s="68">
        <v>543.75</v>
      </c>
    </row>
    <row r="14986" spans="1:8" x14ac:dyDescent="0.25">
      <c r="A14986" s="63" t="s">
        <v>77574</v>
      </c>
      <c r="B14986" s="63" t="s">
        <v>46568</v>
      </c>
      <c r="C14986" s="63" t="s">
        <v>77575</v>
      </c>
      <c r="D14986" s="64" t="s">
        <v>173</v>
      </c>
      <c r="E14986" s="64" t="s">
        <v>1572</v>
      </c>
      <c r="F14986" s="64" t="s">
        <v>77576</v>
      </c>
      <c r="G14986" s="64" t="s">
        <v>77577</v>
      </c>
      <c r="H14986" s="68">
        <v>543.75</v>
      </c>
    </row>
    <row r="14987" spans="1:8" x14ac:dyDescent="0.25">
      <c r="A14987" s="63" t="s">
        <v>77578</v>
      </c>
      <c r="B14987" s="63" t="s">
        <v>46568</v>
      </c>
      <c r="C14987" s="63" t="s">
        <v>77579</v>
      </c>
      <c r="D14987" s="64" t="s">
        <v>173</v>
      </c>
      <c r="E14987" s="64" t="s">
        <v>1572</v>
      </c>
      <c r="F14987" s="64" t="s">
        <v>77580</v>
      </c>
      <c r="G14987" s="64" t="s">
        <v>77581</v>
      </c>
      <c r="H14987" s="68">
        <v>543.75</v>
      </c>
    </row>
    <row r="14988" spans="1:8" x14ac:dyDescent="0.25">
      <c r="A14988" s="63" t="s">
        <v>77582</v>
      </c>
      <c r="B14988" s="63" t="s">
        <v>46568</v>
      </c>
      <c r="C14988" s="63" t="s">
        <v>77583</v>
      </c>
      <c r="D14988" s="64" t="s">
        <v>173</v>
      </c>
      <c r="E14988" s="64" t="s">
        <v>1572</v>
      </c>
      <c r="F14988" s="64" t="s">
        <v>77584</v>
      </c>
      <c r="G14988" s="64" t="s">
        <v>77585</v>
      </c>
      <c r="H14988" s="68">
        <v>110.4</v>
      </c>
    </row>
    <row r="14989" spans="1:8" x14ac:dyDescent="0.25">
      <c r="A14989" s="63" t="s">
        <v>77586</v>
      </c>
      <c r="B14989" s="63" t="s">
        <v>46568</v>
      </c>
      <c r="C14989" s="63" t="s">
        <v>77587</v>
      </c>
      <c r="D14989" s="64" t="s">
        <v>173</v>
      </c>
      <c r="E14989" s="64" t="s">
        <v>1572</v>
      </c>
      <c r="F14989" s="64" t="s">
        <v>77588</v>
      </c>
      <c r="G14989" s="64" t="s">
        <v>77589</v>
      </c>
      <c r="H14989" s="68">
        <v>113.14</v>
      </c>
    </row>
    <row r="14990" spans="1:8" x14ac:dyDescent="0.25">
      <c r="A14990" s="63" t="s">
        <v>77550</v>
      </c>
      <c r="B14990" s="63" t="s">
        <v>46568</v>
      </c>
      <c r="C14990" s="63" t="s">
        <v>77590</v>
      </c>
      <c r="D14990" s="64" t="s">
        <v>173</v>
      </c>
      <c r="E14990" s="64" t="s">
        <v>1572</v>
      </c>
      <c r="F14990" s="64" t="s">
        <v>77591</v>
      </c>
      <c r="G14990" s="64" t="s">
        <v>77592</v>
      </c>
      <c r="H14990" s="68">
        <v>1145.5</v>
      </c>
    </row>
    <row r="14991" spans="1:8" x14ac:dyDescent="0.25">
      <c r="A14991" s="63" t="s">
        <v>77593</v>
      </c>
      <c r="B14991" s="63" t="s">
        <v>46568</v>
      </c>
      <c r="C14991" s="63" t="s">
        <v>77594</v>
      </c>
      <c r="D14991" s="64" t="s">
        <v>173</v>
      </c>
      <c r="E14991" s="64" t="s">
        <v>1572</v>
      </c>
      <c r="F14991" s="64" t="s">
        <v>77595</v>
      </c>
      <c r="G14991" s="64" t="s">
        <v>77596</v>
      </c>
      <c r="H14991" s="68">
        <v>7704</v>
      </c>
    </row>
    <row r="14992" spans="1:8" x14ac:dyDescent="0.25">
      <c r="A14992" s="63" t="s">
        <v>77597</v>
      </c>
      <c r="B14992" s="63" t="s">
        <v>46568</v>
      </c>
      <c r="C14992" s="63" t="s">
        <v>77598</v>
      </c>
      <c r="D14992" s="64" t="s">
        <v>173</v>
      </c>
      <c r="E14992" s="64" t="s">
        <v>1572</v>
      </c>
      <c r="F14992" s="64" t="s">
        <v>77599</v>
      </c>
      <c r="G14992" s="64" t="s">
        <v>77600</v>
      </c>
      <c r="H14992" s="68">
        <v>1239.75</v>
      </c>
    </row>
    <row r="14993" spans="1:8" x14ac:dyDescent="0.25">
      <c r="A14993" s="63" t="s">
        <v>77601</v>
      </c>
      <c r="B14993" s="63" t="s">
        <v>46568</v>
      </c>
      <c r="C14993" s="63" t="s">
        <v>77602</v>
      </c>
      <c r="D14993" s="64" t="s">
        <v>173</v>
      </c>
      <c r="E14993" s="64" t="s">
        <v>1572</v>
      </c>
      <c r="F14993" s="64" t="s">
        <v>77603</v>
      </c>
      <c r="G14993" s="64" t="s">
        <v>77604</v>
      </c>
      <c r="H14993" s="68">
        <v>5379.2</v>
      </c>
    </row>
    <row r="14994" spans="1:8" x14ac:dyDescent="0.25">
      <c r="A14994" s="63" t="s">
        <v>77546</v>
      </c>
      <c r="B14994" s="63" t="s">
        <v>46568</v>
      </c>
      <c r="C14994" s="63" t="s">
        <v>77605</v>
      </c>
      <c r="D14994" s="64" t="s">
        <v>173</v>
      </c>
      <c r="E14994" s="64" t="s">
        <v>1572</v>
      </c>
      <c r="F14994" s="64" t="s">
        <v>77606</v>
      </c>
      <c r="G14994" s="64" t="s">
        <v>77607</v>
      </c>
      <c r="H14994" s="68">
        <v>1145.5</v>
      </c>
    </row>
    <row r="14995" spans="1:8" x14ac:dyDescent="0.25">
      <c r="A14995" s="63" t="s">
        <v>77608</v>
      </c>
      <c r="B14995" s="63" t="s">
        <v>46568</v>
      </c>
      <c r="C14995" s="63" t="s">
        <v>77609</v>
      </c>
      <c r="D14995" s="64" t="s">
        <v>173</v>
      </c>
      <c r="E14995" s="64" t="s">
        <v>1572</v>
      </c>
      <c r="F14995" s="64" t="s">
        <v>77610</v>
      </c>
      <c r="G14995" s="64" t="s">
        <v>77611</v>
      </c>
      <c r="H14995" s="68">
        <v>1239.75</v>
      </c>
    </row>
    <row r="14996" spans="1:8" x14ac:dyDescent="0.25">
      <c r="A14996" s="63" t="s">
        <v>77612</v>
      </c>
      <c r="B14996" s="63" t="s">
        <v>46568</v>
      </c>
      <c r="C14996" s="63" t="s">
        <v>77613</v>
      </c>
      <c r="D14996" s="64" t="s">
        <v>173</v>
      </c>
      <c r="E14996" s="64" t="s">
        <v>1572</v>
      </c>
      <c r="F14996" s="64" t="s">
        <v>77614</v>
      </c>
      <c r="G14996" s="64" t="s">
        <v>77615</v>
      </c>
      <c r="H14996" s="68">
        <v>7062</v>
      </c>
    </row>
    <row r="14997" spans="1:8" x14ac:dyDescent="0.25">
      <c r="A14997" s="63" t="s">
        <v>77616</v>
      </c>
      <c r="B14997" s="63" t="s">
        <v>46568</v>
      </c>
      <c r="C14997" s="63" t="s">
        <v>77617</v>
      </c>
      <c r="D14997" s="64" t="s">
        <v>173</v>
      </c>
      <c r="E14997" s="64" t="s">
        <v>1572</v>
      </c>
      <c r="F14997" s="64" t="s">
        <v>77618</v>
      </c>
      <c r="G14997" s="64" t="s">
        <v>77619</v>
      </c>
      <c r="H14997" s="68">
        <v>1102</v>
      </c>
    </row>
    <row r="14998" spans="1:8" x14ac:dyDescent="0.25">
      <c r="A14998" s="63" t="s">
        <v>77620</v>
      </c>
      <c r="B14998" s="63" t="s">
        <v>46568</v>
      </c>
      <c r="C14998" s="63" t="s">
        <v>77621</v>
      </c>
      <c r="D14998" s="64" t="s">
        <v>173</v>
      </c>
      <c r="E14998" s="64" t="s">
        <v>1572</v>
      </c>
      <c r="F14998" s="64" t="s">
        <v>77622</v>
      </c>
      <c r="G14998" s="64" t="s">
        <v>77623</v>
      </c>
      <c r="H14998" s="68">
        <v>177.6</v>
      </c>
    </row>
    <row r="14999" spans="1:8" x14ac:dyDescent="0.25">
      <c r="A14999" s="63" t="s">
        <v>77624</v>
      </c>
      <c r="B14999" s="63" t="s">
        <v>46568</v>
      </c>
      <c r="C14999" s="63" t="s">
        <v>77625</v>
      </c>
      <c r="D14999" s="64" t="s">
        <v>173</v>
      </c>
      <c r="E14999" s="64" t="s">
        <v>1572</v>
      </c>
      <c r="F14999" s="64" t="s">
        <v>77626</v>
      </c>
      <c r="G14999" s="64" t="s">
        <v>77627</v>
      </c>
      <c r="H14999" s="68">
        <v>177.6</v>
      </c>
    </row>
    <row r="15000" spans="1:8" x14ac:dyDescent="0.25">
      <c r="A15000" s="63" t="s">
        <v>77628</v>
      </c>
      <c r="B15000" s="63" t="s">
        <v>46568</v>
      </c>
      <c r="C15000" s="63" t="s">
        <v>77629</v>
      </c>
      <c r="D15000" s="64" t="s">
        <v>173</v>
      </c>
      <c r="E15000" s="64" t="s">
        <v>1572</v>
      </c>
      <c r="F15000" s="64" t="s">
        <v>77630</v>
      </c>
      <c r="G15000" s="64" t="s">
        <v>77631</v>
      </c>
      <c r="H15000" s="68">
        <v>177.6</v>
      </c>
    </row>
    <row r="15001" spans="1:8" x14ac:dyDescent="0.25">
      <c r="A15001" s="63" t="s">
        <v>77632</v>
      </c>
      <c r="B15001" s="63" t="s">
        <v>46568</v>
      </c>
      <c r="C15001" s="63" t="s">
        <v>77633</v>
      </c>
      <c r="D15001" s="64" t="s">
        <v>173</v>
      </c>
      <c r="E15001" s="64" t="s">
        <v>1572</v>
      </c>
      <c r="F15001" s="64" t="s">
        <v>77634</v>
      </c>
      <c r="G15001" s="64" t="s">
        <v>77635</v>
      </c>
      <c r="H15001" s="68">
        <v>616.25</v>
      </c>
    </row>
    <row r="15002" spans="1:8" x14ac:dyDescent="0.25">
      <c r="A15002" s="63" t="s">
        <v>77636</v>
      </c>
      <c r="B15002" s="63" t="s">
        <v>46568</v>
      </c>
      <c r="C15002" s="63" t="s">
        <v>77637</v>
      </c>
      <c r="D15002" s="64" t="s">
        <v>173</v>
      </c>
      <c r="E15002" s="64" t="s">
        <v>1572</v>
      </c>
      <c r="F15002" s="64" t="s">
        <v>77638</v>
      </c>
      <c r="G15002" s="64" t="s">
        <v>77639</v>
      </c>
      <c r="H15002" s="68">
        <v>616.25</v>
      </c>
    </row>
    <row r="15003" spans="1:8" x14ac:dyDescent="0.25">
      <c r="A15003" s="63" t="s">
        <v>77640</v>
      </c>
      <c r="B15003" s="63" t="s">
        <v>46568</v>
      </c>
      <c r="C15003" s="63" t="s">
        <v>77641</v>
      </c>
      <c r="D15003" s="64" t="s">
        <v>173</v>
      </c>
      <c r="E15003" s="64" t="s">
        <v>1572</v>
      </c>
      <c r="F15003" s="64" t="s">
        <v>77642</v>
      </c>
      <c r="G15003" s="64" t="s">
        <v>77643</v>
      </c>
      <c r="H15003" s="68">
        <v>1145.5</v>
      </c>
    </row>
    <row r="15004" spans="1:8" x14ac:dyDescent="0.25">
      <c r="A15004" s="63" t="s">
        <v>77644</v>
      </c>
      <c r="B15004" s="63" t="s">
        <v>46568</v>
      </c>
      <c r="C15004" s="63" t="s">
        <v>77645</v>
      </c>
      <c r="D15004" s="64" t="s">
        <v>173</v>
      </c>
      <c r="E15004" s="64" t="s">
        <v>1572</v>
      </c>
      <c r="F15004" s="64" t="s">
        <v>77646</v>
      </c>
      <c r="G15004" s="64" t="s">
        <v>77647</v>
      </c>
      <c r="H15004" s="68">
        <v>1444.78</v>
      </c>
    </row>
    <row r="15005" spans="1:8" x14ac:dyDescent="0.25">
      <c r="A15005" s="63" t="s">
        <v>77648</v>
      </c>
      <c r="B15005" s="63" t="s">
        <v>46568</v>
      </c>
      <c r="C15005" s="63" t="s">
        <v>77649</v>
      </c>
      <c r="D15005" s="64" t="s">
        <v>173</v>
      </c>
      <c r="E15005" s="64" t="s">
        <v>1572</v>
      </c>
      <c r="F15005" s="64" t="s">
        <v>77650</v>
      </c>
      <c r="G15005" s="64" t="s">
        <v>77651</v>
      </c>
      <c r="H15005" s="68">
        <v>4733.3</v>
      </c>
    </row>
    <row r="15006" spans="1:8" x14ac:dyDescent="0.25">
      <c r="A15006" s="63" t="s">
        <v>77652</v>
      </c>
      <c r="B15006" s="63" t="s">
        <v>46568</v>
      </c>
      <c r="C15006" s="63" t="s">
        <v>77653</v>
      </c>
      <c r="D15006" s="64" t="s">
        <v>173</v>
      </c>
      <c r="E15006" s="64" t="s">
        <v>1572</v>
      </c>
      <c r="F15006" s="64" t="s">
        <v>77654</v>
      </c>
      <c r="G15006" s="64" t="s">
        <v>77655</v>
      </c>
      <c r="H15006" s="68">
        <v>4900.29</v>
      </c>
    </row>
    <row r="15007" spans="1:8" x14ac:dyDescent="0.25">
      <c r="A15007" s="63" t="s">
        <v>77656</v>
      </c>
      <c r="B15007" s="63" t="s">
        <v>46568</v>
      </c>
      <c r="C15007" s="63" t="s">
        <v>77657</v>
      </c>
      <c r="D15007" s="64" t="s">
        <v>173</v>
      </c>
      <c r="E15007" s="64" t="s">
        <v>1572</v>
      </c>
      <c r="F15007" s="64" t="s">
        <v>77658</v>
      </c>
      <c r="G15007" s="64" t="s">
        <v>77659</v>
      </c>
      <c r="H15007" s="68">
        <v>5137.92</v>
      </c>
    </row>
    <row r="15008" spans="1:8" x14ac:dyDescent="0.25">
      <c r="A15008" s="63" t="s">
        <v>77660</v>
      </c>
      <c r="B15008" s="63" t="s">
        <v>46568</v>
      </c>
      <c r="C15008" s="63" t="s">
        <v>77661</v>
      </c>
      <c r="D15008" s="64" t="s">
        <v>173</v>
      </c>
      <c r="E15008" s="64" t="s">
        <v>1572</v>
      </c>
      <c r="F15008" s="64" t="s">
        <v>77662</v>
      </c>
      <c r="G15008" s="64" t="s">
        <v>77663</v>
      </c>
      <c r="H15008" s="68">
        <v>177.6</v>
      </c>
    </row>
    <row r="15009" spans="1:8" x14ac:dyDescent="0.25">
      <c r="A15009" s="63" t="s">
        <v>77664</v>
      </c>
      <c r="B15009" s="63" t="s">
        <v>46568</v>
      </c>
      <c r="C15009" s="63" t="s">
        <v>77665</v>
      </c>
      <c r="D15009" s="64" t="s">
        <v>173</v>
      </c>
      <c r="E15009" s="64" t="s">
        <v>1572</v>
      </c>
      <c r="F15009" s="64" t="s">
        <v>77666</v>
      </c>
      <c r="G15009" s="64" t="s">
        <v>77667</v>
      </c>
      <c r="H15009" s="68">
        <v>11192.5</v>
      </c>
    </row>
    <row r="15010" spans="1:8" x14ac:dyDescent="0.25">
      <c r="A15010" s="63" t="s">
        <v>77668</v>
      </c>
      <c r="B15010" s="63" t="s">
        <v>46568</v>
      </c>
      <c r="C15010" s="63" t="s">
        <v>77669</v>
      </c>
      <c r="D15010" s="64" t="s">
        <v>173</v>
      </c>
      <c r="E15010" s="64" t="s">
        <v>1572</v>
      </c>
      <c r="F15010" s="64" t="s">
        <v>77670</v>
      </c>
      <c r="G15010" s="64" t="s">
        <v>77671</v>
      </c>
      <c r="H15010" s="68">
        <v>1514.43</v>
      </c>
    </row>
    <row r="15011" spans="1:8" x14ac:dyDescent="0.25">
      <c r="A15011" s="63" t="s">
        <v>77672</v>
      </c>
      <c r="B15011" s="63" t="s">
        <v>46568</v>
      </c>
      <c r="C15011" s="63" t="s">
        <v>77673</v>
      </c>
      <c r="D15011" s="64" t="s">
        <v>173</v>
      </c>
      <c r="E15011" s="64" t="s">
        <v>1572</v>
      </c>
      <c r="F15011" s="64" t="s">
        <v>77674</v>
      </c>
      <c r="G15011" s="64" t="s">
        <v>77675</v>
      </c>
      <c r="H15011" s="68">
        <v>1514.43</v>
      </c>
    </row>
    <row r="15012" spans="1:8" x14ac:dyDescent="0.25">
      <c r="A15012" s="63" t="s">
        <v>77676</v>
      </c>
      <c r="B15012" s="63" t="s">
        <v>46568</v>
      </c>
      <c r="C15012" s="63" t="s">
        <v>77677</v>
      </c>
      <c r="D15012" s="64" t="s">
        <v>173</v>
      </c>
      <c r="E15012" s="64" t="s">
        <v>1572</v>
      </c>
      <c r="F15012" s="64" t="s">
        <v>77678</v>
      </c>
      <c r="G15012" s="64" t="s">
        <v>77679</v>
      </c>
      <c r="H15012" s="68">
        <v>6396</v>
      </c>
    </row>
    <row r="15013" spans="1:8" x14ac:dyDescent="0.25">
      <c r="A15013" s="63" t="s">
        <v>77680</v>
      </c>
      <c r="B15013" s="63" t="s">
        <v>46568</v>
      </c>
      <c r="C15013" s="63" t="s">
        <v>77681</v>
      </c>
      <c r="D15013" s="64" t="s">
        <v>173</v>
      </c>
      <c r="E15013" s="64" t="s">
        <v>1572</v>
      </c>
      <c r="F15013" s="64" t="s">
        <v>77682</v>
      </c>
      <c r="G15013" s="64" t="s">
        <v>77683</v>
      </c>
      <c r="H15013" s="68">
        <v>1102</v>
      </c>
    </row>
    <row r="15014" spans="1:8" x14ac:dyDescent="0.25">
      <c r="A15014" s="63" t="s">
        <v>77684</v>
      </c>
      <c r="B15014" s="63" t="s">
        <v>46568</v>
      </c>
      <c r="C15014" s="63" t="s">
        <v>77685</v>
      </c>
      <c r="D15014" s="64" t="s">
        <v>173</v>
      </c>
      <c r="E15014" s="64" t="s">
        <v>1572</v>
      </c>
      <c r="F15014" s="64" t="s">
        <v>77686</v>
      </c>
      <c r="G15014" s="64" t="s">
        <v>77687</v>
      </c>
      <c r="H15014" s="68">
        <v>1102</v>
      </c>
    </row>
    <row r="15015" spans="1:8" x14ac:dyDescent="0.25">
      <c r="A15015" s="63" t="s">
        <v>77688</v>
      </c>
      <c r="B15015" s="63" t="s">
        <v>46568</v>
      </c>
      <c r="C15015" s="63" t="s">
        <v>77689</v>
      </c>
      <c r="D15015" s="64" t="s">
        <v>173</v>
      </c>
      <c r="E15015" s="64" t="s">
        <v>1572</v>
      </c>
      <c r="F15015" s="64" t="s">
        <v>77690</v>
      </c>
      <c r="G15015" s="64" t="s">
        <v>77691</v>
      </c>
      <c r="H15015" s="68">
        <v>6567.66</v>
      </c>
    </row>
    <row r="15016" spans="1:8" x14ac:dyDescent="0.25">
      <c r="A15016" s="63" t="s">
        <v>77692</v>
      </c>
      <c r="B15016" s="63" t="s">
        <v>46568</v>
      </c>
      <c r="C15016" s="63" t="s">
        <v>77693</v>
      </c>
      <c r="D15016" s="64" t="s">
        <v>173</v>
      </c>
      <c r="E15016" s="64" t="s">
        <v>1572</v>
      </c>
      <c r="F15016" s="64" t="s">
        <v>77694</v>
      </c>
      <c r="G15016" s="64" t="s">
        <v>77695</v>
      </c>
      <c r="H15016" s="68">
        <v>74</v>
      </c>
    </row>
    <row r="15017" spans="1:8" x14ac:dyDescent="0.25">
      <c r="A15017" s="63" t="s">
        <v>77696</v>
      </c>
      <c r="B15017" s="63" t="s">
        <v>46568</v>
      </c>
      <c r="C15017" s="63" t="s">
        <v>77697</v>
      </c>
      <c r="D15017" s="64" t="s">
        <v>173</v>
      </c>
      <c r="E15017" s="64" t="s">
        <v>1572</v>
      </c>
      <c r="F15017" s="64" t="s">
        <v>77698</v>
      </c>
      <c r="G15017" s="64" t="s">
        <v>77699</v>
      </c>
      <c r="H15017" s="68">
        <v>1422</v>
      </c>
    </row>
    <row r="15018" spans="1:8" x14ac:dyDescent="0.25">
      <c r="A15018" s="63" t="s">
        <v>77700</v>
      </c>
      <c r="B15018" s="63" t="s">
        <v>46568</v>
      </c>
      <c r="C15018" s="63" t="s">
        <v>77701</v>
      </c>
      <c r="D15018" s="64" t="s">
        <v>173</v>
      </c>
      <c r="E15018" s="64" t="s">
        <v>1572</v>
      </c>
      <c r="F15018" s="64" t="s">
        <v>77702</v>
      </c>
      <c r="G15018" s="64" t="s">
        <v>77703</v>
      </c>
      <c r="H15018" s="68">
        <v>2467.17</v>
      </c>
    </row>
    <row r="15019" spans="1:8" x14ac:dyDescent="0.25">
      <c r="A15019" s="63" t="s">
        <v>77704</v>
      </c>
      <c r="B15019" s="63" t="s">
        <v>46568</v>
      </c>
      <c r="C15019" s="63" t="s">
        <v>77705</v>
      </c>
      <c r="D15019" s="64" t="s">
        <v>173</v>
      </c>
      <c r="E15019" s="64" t="s">
        <v>1572</v>
      </c>
      <c r="F15019" s="64" t="s">
        <v>77706</v>
      </c>
      <c r="G15019" s="64" t="s">
        <v>77707</v>
      </c>
      <c r="H15019" s="68">
        <v>2467.17</v>
      </c>
    </row>
    <row r="15020" spans="1:8" x14ac:dyDescent="0.25">
      <c r="A15020" s="63" t="s">
        <v>77708</v>
      </c>
      <c r="B15020" s="63" t="s">
        <v>46568</v>
      </c>
      <c r="C15020" s="63" t="s">
        <v>77709</v>
      </c>
      <c r="D15020" s="64" t="s">
        <v>173</v>
      </c>
      <c r="E15020" s="64" t="s">
        <v>1572</v>
      </c>
      <c r="F15020" s="64" t="s">
        <v>77710</v>
      </c>
      <c r="G15020" s="64" t="s">
        <v>77711</v>
      </c>
      <c r="H15020" s="68">
        <v>2610</v>
      </c>
    </row>
    <row r="15021" spans="1:8" x14ac:dyDescent="0.25">
      <c r="A15021" s="63" t="s">
        <v>77712</v>
      </c>
      <c r="B15021" s="63" t="s">
        <v>46568</v>
      </c>
      <c r="C15021" s="63" t="s">
        <v>77713</v>
      </c>
      <c r="D15021" s="64" t="s">
        <v>173</v>
      </c>
      <c r="E15021" s="64" t="s">
        <v>1572</v>
      </c>
      <c r="F15021" s="64" t="s">
        <v>77714</v>
      </c>
      <c r="G15021" s="64" t="s">
        <v>77715</v>
      </c>
      <c r="H15021" s="68">
        <v>333</v>
      </c>
    </row>
    <row r="15022" spans="1:8" x14ac:dyDescent="0.25">
      <c r="A15022" s="63" t="s">
        <v>77716</v>
      </c>
      <c r="B15022" s="63" t="s">
        <v>46568</v>
      </c>
      <c r="C15022" s="63" t="s">
        <v>77717</v>
      </c>
      <c r="D15022" s="64" t="s">
        <v>173</v>
      </c>
      <c r="E15022" s="64" t="s">
        <v>1572</v>
      </c>
      <c r="F15022" s="64" t="s">
        <v>77718</v>
      </c>
      <c r="G15022" s="64" t="s">
        <v>77719</v>
      </c>
      <c r="H15022" s="68">
        <v>6035.2</v>
      </c>
    </row>
    <row r="15023" spans="1:8" x14ac:dyDescent="0.25">
      <c r="A15023" s="63" t="s">
        <v>77720</v>
      </c>
      <c r="B15023" s="63" t="s">
        <v>46568</v>
      </c>
      <c r="C15023" s="63" t="s">
        <v>77721</v>
      </c>
      <c r="D15023" s="64" t="s">
        <v>173</v>
      </c>
      <c r="E15023" s="64" t="s">
        <v>1572</v>
      </c>
      <c r="F15023" s="64" t="s">
        <v>77722</v>
      </c>
      <c r="G15023" s="64" t="s">
        <v>77723</v>
      </c>
      <c r="H15023" s="68">
        <v>8196.2999999999993</v>
      </c>
    </row>
    <row r="15024" spans="1:8" x14ac:dyDescent="0.25">
      <c r="A15024" s="63" t="s">
        <v>77724</v>
      </c>
      <c r="B15024" s="63" t="s">
        <v>46568</v>
      </c>
      <c r="C15024" s="63" t="s">
        <v>77725</v>
      </c>
      <c r="D15024" s="64" t="s">
        <v>173</v>
      </c>
      <c r="E15024" s="64" t="s">
        <v>1572</v>
      </c>
      <c r="F15024" s="64" t="s">
        <v>77726</v>
      </c>
      <c r="G15024" s="64" t="s">
        <v>77727</v>
      </c>
      <c r="H15024" s="68">
        <v>9872</v>
      </c>
    </row>
    <row r="15025" spans="1:8" x14ac:dyDescent="0.25">
      <c r="A15025" s="63" t="s">
        <v>77728</v>
      </c>
      <c r="B15025" s="63" t="s">
        <v>46568</v>
      </c>
      <c r="C15025" s="63" t="s">
        <v>77729</v>
      </c>
      <c r="D15025" s="64" t="s">
        <v>173</v>
      </c>
      <c r="E15025" s="64" t="s">
        <v>1572</v>
      </c>
      <c r="F15025" s="64" t="s">
        <v>77730</v>
      </c>
      <c r="G15025" s="64" t="s">
        <v>77731</v>
      </c>
      <c r="H15025" s="68">
        <v>10837.97</v>
      </c>
    </row>
    <row r="15026" spans="1:8" x14ac:dyDescent="0.25">
      <c r="A15026" s="63" t="s">
        <v>77732</v>
      </c>
      <c r="B15026" s="63" t="s">
        <v>46568</v>
      </c>
      <c r="C15026" s="63" t="s">
        <v>77733</v>
      </c>
      <c r="D15026" s="64" t="s">
        <v>173</v>
      </c>
      <c r="E15026" s="64" t="s">
        <v>1572</v>
      </c>
      <c r="F15026" s="64" t="s">
        <v>77734</v>
      </c>
      <c r="G15026" s="64" t="s">
        <v>77735</v>
      </c>
      <c r="H15026" s="68">
        <v>2477.0500000000002</v>
      </c>
    </row>
    <row r="15027" spans="1:8" x14ac:dyDescent="0.25">
      <c r="A15027" s="63" t="s">
        <v>77736</v>
      </c>
      <c r="B15027" s="63" t="s">
        <v>46568</v>
      </c>
      <c r="C15027" s="63" t="s">
        <v>77737</v>
      </c>
      <c r="D15027" s="64" t="s">
        <v>173</v>
      </c>
      <c r="E15027" s="64" t="s">
        <v>1572</v>
      </c>
      <c r="F15027" s="64" t="s">
        <v>77738</v>
      </c>
      <c r="G15027" s="64" t="s">
        <v>77739</v>
      </c>
      <c r="H15027" s="68">
        <v>4749.8999999999996</v>
      </c>
    </row>
    <row r="15028" spans="1:8" x14ac:dyDescent="0.25">
      <c r="A15028" s="63" t="s">
        <v>77740</v>
      </c>
      <c r="B15028" s="63" t="s">
        <v>46568</v>
      </c>
      <c r="C15028" s="63" t="s">
        <v>77741</v>
      </c>
      <c r="D15028" s="64" t="s">
        <v>173</v>
      </c>
      <c r="E15028" s="64" t="s">
        <v>1572</v>
      </c>
      <c r="F15028" s="64" t="s">
        <v>77742</v>
      </c>
      <c r="G15028" s="64" t="s">
        <v>77743</v>
      </c>
      <c r="H15028" s="68">
        <v>4749.8999999999996</v>
      </c>
    </row>
    <row r="15029" spans="1:8" x14ac:dyDescent="0.25">
      <c r="A15029" s="63" t="s">
        <v>77744</v>
      </c>
      <c r="B15029" s="63" t="s">
        <v>46568</v>
      </c>
      <c r="C15029" s="63" t="s">
        <v>77745</v>
      </c>
      <c r="D15029" s="64" t="s">
        <v>173</v>
      </c>
      <c r="E15029" s="64" t="s">
        <v>1572</v>
      </c>
      <c r="F15029" s="64" t="s">
        <v>77746</v>
      </c>
      <c r="G15029" s="64" t="s">
        <v>77747</v>
      </c>
      <c r="H15029" s="68">
        <v>4749.8999999999996</v>
      </c>
    </row>
    <row r="15030" spans="1:8" x14ac:dyDescent="0.25">
      <c r="A15030" s="63" t="s">
        <v>77748</v>
      </c>
      <c r="B15030" s="63" t="s">
        <v>46568</v>
      </c>
      <c r="C15030" s="63" t="s">
        <v>77749</v>
      </c>
      <c r="D15030" s="64" t="s">
        <v>173</v>
      </c>
      <c r="E15030" s="64" t="s">
        <v>1572</v>
      </c>
      <c r="F15030" s="64" t="s">
        <v>77750</v>
      </c>
      <c r="G15030" s="64" t="s">
        <v>77751</v>
      </c>
      <c r="H15030" s="68">
        <v>4749.8999999999996</v>
      </c>
    </row>
    <row r="15031" spans="1:8" x14ac:dyDescent="0.25">
      <c r="A15031" s="63" t="s">
        <v>77752</v>
      </c>
      <c r="B15031" s="63" t="s">
        <v>46568</v>
      </c>
      <c r="C15031" s="63" t="s">
        <v>77753</v>
      </c>
      <c r="D15031" s="64" t="s">
        <v>173</v>
      </c>
      <c r="E15031" s="64" t="s">
        <v>1572</v>
      </c>
      <c r="F15031" s="64" t="s">
        <v>77754</v>
      </c>
      <c r="G15031" s="64" t="s">
        <v>77755</v>
      </c>
      <c r="H15031" s="68">
        <v>3790.65</v>
      </c>
    </row>
    <row r="15032" spans="1:8" x14ac:dyDescent="0.25">
      <c r="A15032" s="63" t="s">
        <v>77756</v>
      </c>
      <c r="B15032" s="63" t="s">
        <v>46568</v>
      </c>
      <c r="C15032" s="63" t="s">
        <v>77757</v>
      </c>
      <c r="D15032" s="64" t="s">
        <v>173</v>
      </c>
      <c r="E15032" s="64" t="s">
        <v>1572</v>
      </c>
      <c r="F15032" s="64" t="s">
        <v>77758</v>
      </c>
      <c r="G15032" s="64" t="s">
        <v>77759</v>
      </c>
      <c r="H15032" s="68">
        <v>6420</v>
      </c>
    </row>
    <row r="15033" spans="1:8" x14ac:dyDescent="0.25">
      <c r="A15033" s="63" t="s">
        <v>77760</v>
      </c>
      <c r="B15033" s="63" t="s">
        <v>46568</v>
      </c>
      <c r="C15033" s="63" t="s">
        <v>77761</v>
      </c>
      <c r="D15033" s="64" t="s">
        <v>173</v>
      </c>
      <c r="E15033" s="64" t="s">
        <v>1572</v>
      </c>
      <c r="F15033" s="64" t="s">
        <v>77762</v>
      </c>
      <c r="G15033" s="64" t="s">
        <v>77763</v>
      </c>
      <c r="H15033" s="68">
        <v>5713.76</v>
      </c>
    </row>
    <row r="15034" spans="1:8" x14ac:dyDescent="0.25">
      <c r="A15034" s="63" t="s">
        <v>77764</v>
      </c>
      <c r="B15034" s="63" t="s">
        <v>46568</v>
      </c>
      <c r="C15034" s="63" t="s">
        <v>77765</v>
      </c>
      <c r="D15034" s="64" t="s">
        <v>173</v>
      </c>
      <c r="E15034" s="64" t="s">
        <v>1572</v>
      </c>
      <c r="F15034" s="64" t="s">
        <v>77766</v>
      </c>
      <c r="G15034" s="64" t="s">
        <v>77767</v>
      </c>
      <c r="H15034" s="68">
        <v>1015</v>
      </c>
    </row>
    <row r="15035" spans="1:8" x14ac:dyDescent="0.25">
      <c r="A15035" s="63" t="s">
        <v>77768</v>
      </c>
      <c r="B15035" s="63" t="s">
        <v>46568</v>
      </c>
      <c r="C15035" s="63" t="s">
        <v>77769</v>
      </c>
      <c r="D15035" s="64" t="s">
        <v>173</v>
      </c>
      <c r="E15035" s="64" t="s">
        <v>1572</v>
      </c>
      <c r="F15035" s="64" t="s">
        <v>77770</v>
      </c>
      <c r="G15035" s="64" t="s">
        <v>77771</v>
      </c>
      <c r="H15035" s="68">
        <v>10057.1</v>
      </c>
    </row>
    <row r="15036" spans="1:8" x14ac:dyDescent="0.25">
      <c r="A15036" s="63" t="s">
        <v>77772</v>
      </c>
      <c r="B15036" s="63" t="s">
        <v>46568</v>
      </c>
      <c r="C15036" s="63" t="s">
        <v>77773</v>
      </c>
      <c r="D15036" s="64" t="s">
        <v>173</v>
      </c>
      <c r="E15036" s="64" t="s">
        <v>1572</v>
      </c>
      <c r="F15036" s="64" t="s">
        <v>77774</v>
      </c>
      <c r="G15036" s="64" t="s">
        <v>77775</v>
      </c>
      <c r="H15036" s="68">
        <v>1145.5</v>
      </c>
    </row>
    <row r="15037" spans="1:8" x14ac:dyDescent="0.25">
      <c r="A15037" s="63" t="s">
        <v>77776</v>
      </c>
      <c r="B15037" s="63" t="s">
        <v>46568</v>
      </c>
      <c r="C15037" s="63" t="s">
        <v>77777</v>
      </c>
      <c r="D15037" s="64" t="s">
        <v>173</v>
      </c>
      <c r="E15037" s="64" t="s">
        <v>1572</v>
      </c>
      <c r="F15037" s="64" t="s">
        <v>77778</v>
      </c>
      <c r="G15037" s="64" t="s">
        <v>77779</v>
      </c>
      <c r="H15037" s="68">
        <v>1015</v>
      </c>
    </row>
    <row r="15038" spans="1:8" x14ac:dyDescent="0.25">
      <c r="A15038" s="63" t="s">
        <v>77780</v>
      </c>
      <c r="B15038" s="63" t="s">
        <v>46568</v>
      </c>
      <c r="C15038" s="63" t="s">
        <v>77781</v>
      </c>
      <c r="D15038" s="64" t="s">
        <v>173</v>
      </c>
      <c r="E15038" s="64" t="s">
        <v>1572</v>
      </c>
      <c r="F15038" s="64" t="s">
        <v>77782</v>
      </c>
      <c r="G15038" s="64" t="s">
        <v>77783</v>
      </c>
      <c r="H15038" s="68">
        <v>2505.6</v>
      </c>
    </row>
    <row r="15039" spans="1:8" x14ac:dyDescent="0.25">
      <c r="A15039" s="63" t="s">
        <v>77784</v>
      </c>
      <c r="B15039" s="63" t="s">
        <v>46568</v>
      </c>
      <c r="C15039" s="63" t="s">
        <v>77785</v>
      </c>
      <c r="D15039" s="64" t="s">
        <v>173</v>
      </c>
      <c r="E15039" s="64" t="s">
        <v>1572</v>
      </c>
      <c r="F15039" s="64" t="s">
        <v>77786</v>
      </c>
      <c r="G15039" s="64" t="s">
        <v>77787</v>
      </c>
      <c r="H15039" s="68">
        <v>601.75</v>
      </c>
    </row>
    <row r="15040" spans="1:8" x14ac:dyDescent="0.25">
      <c r="A15040" s="63" t="s">
        <v>77788</v>
      </c>
      <c r="B15040" s="63" t="s">
        <v>46568</v>
      </c>
      <c r="C15040" s="63" t="s">
        <v>77789</v>
      </c>
      <c r="D15040" s="64" t="s">
        <v>173</v>
      </c>
      <c r="E15040" s="64" t="s">
        <v>1572</v>
      </c>
      <c r="F15040" s="64" t="s">
        <v>77790</v>
      </c>
      <c r="G15040" s="64" t="s">
        <v>77791</v>
      </c>
      <c r="H15040" s="68">
        <v>601.75</v>
      </c>
    </row>
    <row r="15041" spans="1:8" x14ac:dyDescent="0.25">
      <c r="A15041" s="63" t="s">
        <v>77792</v>
      </c>
      <c r="B15041" s="63" t="s">
        <v>46568</v>
      </c>
      <c r="C15041" s="63" t="s">
        <v>77793</v>
      </c>
      <c r="D15041" s="64" t="s">
        <v>173</v>
      </c>
      <c r="E15041" s="64" t="s">
        <v>1572</v>
      </c>
      <c r="F15041" s="64" t="s">
        <v>77794</v>
      </c>
      <c r="G15041" s="64" t="s">
        <v>77795</v>
      </c>
      <c r="H15041" s="68">
        <v>601.75</v>
      </c>
    </row>
    <row r="15042" spans="1:8" x14ac:dyDescent="0.25">
      <c r="A15042" s="63" t="s">
        <v>77796</v>
      </c>
      <c r="B15042" s="63" t="s">
        <v>46568</v>
      </c>
      <c r="C15042" s="63" t="s">
        <v>77797</v>
      </c>
      <c r="D15042" s="64" t="s">
        <v>173</v>
      </c>
      <c r="E15042" s="64" t="s">
        <v>1572</v>
      </c>
      <c r="F15042" s="64" t="s">
        <v>77798</v>
      </c>
      <c r="G15042" s="64" t="s">
        <v>77799</v>
      </c>
      <c r="H15042" s="68">
        <v>601.75</v>
      </c>
    </row>
    <row r="15043" spans="1:8" x14ac:dyDescent="0.25">
      <c r="A15043" s="63" t="s">
        <v>77800</v>
      </c>
      <c r="B15043" s="63" t="s">
        <v>46568</v>
      </c>
      <c r="C15043" s="63" t="s">
        <v>77801</v>
      </c>
      <c r="D15043" s="64" t="s">
        <v>173</v>
      </c>
      <c r="E15043" s="64" t="s">
        <v>1572</v>
      </c>
      <c r="F15043" s="64" t="s">
        <v>77802</v>
      </c>
      <c r="G15043" s="64" t="s">
        <v>77803</v>
      </c>
      <c r="H15043" s="68">
        <v>1326.75</v>
      </c>
    </row>
    <row r="15044" spans="1:8" x14ac:dyDescent="0.25">
      <c r="A15044" s="63" t="s">
        <v>77804</v>
      </c>
      <c r="B15044" s="63" t="s">
        <v>46568</v>
      </c>
      <c r="C15044" s="63" t="s">
        <v>77805</v>
      </c>
      <c r="D15044" s="64" t="s">
        <v>173</v>
      </c>
      <c r="E15044" s="64" t="s">
        <v>1572</v>
      </c>
      <c r="F15044" s="64" t="s">
        <v>77806</v>
      </c>
      <c r="G15044" s="64" t="s">
        <v>77807</v>
      </c>
      <c r="H15044" s="68">
        <v>1000.5</v>
      </c>
    </row>
    <row r="15045" spans="1:8" x14ac:dyDescent="0.25">
      <c r="A15045" s="63" t="s">
        <v>77808</v>
      </c>
      <c r="B15045" s="63" t="s">
        <v>46568</v>
      </c>
      <c r="C15045" s="63" t="s">
        <v>77809</v>
      </c>
      <c r="D15045" s="64" t="s">
        <v>173</v>
      </c>
      <c r="E15045" s="64" t="s">
        <v>1572</v>
      </c>
      <c r="F15045" s="64" t="s">
        <v>77810</v>
      </c>
      <c r="G15045" s="64" t="s">
        <v>77811</v>
      </c>
      <c r="H15045" s="68">
        <v>1000.5</v>
      </c>
    </row>
    <row r="15046" spans="1:8" x14ac:dyDescent="0.25">
      <c r="A15046" s="63" t="s">
        <v>77812</v>
      </c>
      <c r="B15046" s="63" t="s">
        <v>46568</v>
      </c>
      <c r="C15046" s="63" t="s">
        <v>77813</v>
      </c>
      <c r="D15046" s="64" t="s">
        <v>173</v>
      </c>
      <c r="E15046" s="64" t="s">
        <v>1572</v>
      </c>
      <c r="F15046" s="64" t="s">
        <v>77814</v>
      </c>
      <c r="G15046" s="64" t="s">
        <v>77815</v>
      </c>
      <c r="H15046" s="68">
        <v>1000.5</v>
      </c>
    </row>
    <row r="15047" spans="1:8" x14ac:dyDescent="0.25">
      <c r="A15047" s="63" t="s">
        <v>77816</v>
      </c>
      <c r="B15047" s="63" t="s">
        <v>46568</v>
      </c>
      <c r="C15047" s="63" t="s">
        <v>77817</v>
      </c>
      <c r="D15047" s="64" t="s">
        <v>173</v>
      </c>
      <c r="E15047" s="64" t="s">
        <v>1572</v>
      </c>
      <c r="F15047" s="64" t="s">
        <v>77818</v>
      </c>
      <c r="G15047" s="64" t="s">
        <v>77819</v>
      </c>
      <c r="H15047" s="68">
        <v>1000.5</v>
      </c>
    </row>
    <row r="15048" spans="1:8" x14ac:dyDescent="0.25">
      <c r="A15048" s="63" t="s">
        <v>77820</v>
      </c>
      <c r="B15048" s="63" t="s">
        <v>46568</v>
      </c>
      <c r="C15048" s="63" t="s">
        <v>77821</v>
      </c>
      <c r="D15048" s="64" t="s">
        <v>173</v>
      </c>
      <c r="E15048" s="64" t="s">
        <v>1572</v>
      </c>
      <c r="F15048" s="64" t="s">
        <v>77822</v>
      </c>
      <c r="G15048" s="64" t="s">
        <v>77823</v>
      </c>
      <c r="H15048" s="68">
        <v>1000.5</v>
      </c>
    </row>
    <row r="15049" spans="1:8" x14ac:dyDescent="0.25">
      <c r="A15049" s="63" t="s">
        <v>77824</v>
      </c>
      <c r="B15049" s="63" t="s">
        <v>46568</v>
      </c>
      <c r="C15049" s="63" t="s">
        <v>77825</v>
      </c>
      <c r="D15049" s="64" t="s">
        <v>173</v>
      </c>
      <c r="E15049" s="64" t="s">
        <v>1572</v>
      </c>
      <c r="F15049" s="64" t="s">
        <v>77826</v>
      </c>
      <c r="G15049" s="64" t="s">
        <v>77827</v>
      </c>
      <c r="H15049" s="68">
        <v>471.25</v>
      </c>
    </row>
    <row r="15050" spans="1:8" x14ac:dyDescent="0.25">
      <c r="A15050" s="63" t="s">
        <v>77828</v>
      </c>
      <c r="B15050" s="63" t="s">
        <v>46568</v>
      </c>
      <c r="C15050" s="63" t="s">
        <v>77829</v>
      </c>
      <c r="D15050" s="64" t="s">
        <v>173</v>
      </c>
      <c r="E15050" s="64" t="s">
        <v>1572</v>
      </c>
      <c r="F15050" s="64" t="s">
        <v>77830</v>
      </c>
      <c r="G15050" s="64" t="s">
        <v>77831</v>
      </c>
      <c r="H15050" s="68">
        <v>471.25</v>
      </c>
    </row>
    <row r="15051" spans="1:8" x14ac:dyDescent="0.25">
      <c r="A15051" s="63" t="s">
        <v>77832</v>
      </c>
      <c r="B15051" s="63" t="s">
        <v>46568</v>
      </c>
      <c r="C15051" s="63" t="s">
        <v>77833</v>
      </c>
      <c r="D15051" s="64" t="s">
        <v>173</v>
      </c>
      <c r="E15051" s="64" t="s">
        <v>1572</v>
      </c>
      <c r="F15051" s="64" t="s">
        <v>77834</v>
      </c>
      <c r="G15051" s="64" t="s">
        <v>77835</v>
      </c>
      <c r="H15051" s="68">
        <v>7671.9</v>
      </c>
    </row>
    <row r="15052" spans="1:8" x14ac:dyDescent="0.25">
      <c r="A15052" s="63" t="s">
        <v>77836</v>
      </c>
      <c r="B15052" s="63" t="s">
        <v>46568</v>
      </c>
      <c r="C15052" s="63" t="s">
        <v>77837</v>
      </c>
      <c r="D15052" s="64" t="s">
        <v>173</v>
      </c>
      <c r="E15052" s="64" t="s">
        <v>1572</v>
      </c>
      <c r="F15052" s="64" t="s">
        <v>77838</v>
      </c>
      <c r="G15052" s="64" t="s">
        <v>77839</v>
      </c>
      <c r="H15052" s="68">
        <v>7704</v>
      </c>
    </row>
    <row r="15053" spans="1:8" x14ac:dyDescent="0.25">
      <c r="A15053" s="63" t="s">
        <v>77840</v>
      </c>
      <c r="B15053" s="63" t="s">
        <v>46568</v>
      </c>
      <c r="C15053" s="63" t="s">
        <v>77841</v>
      </c>
      <c r="D15053" s="64" t="s">
        <v>173</v>
      </c>
      <c r="E15053" s="64" t="s">
        <v>1572</v>
      </c>
      <c r="F15053" s="64" t="s">
        <v>77842</v>
      </c>
      <c r="G15053" s="64" t="s">
        <v>77843</v>
      </c>
      <c r="H15053" s="68">
        <v>7704</v>
      </c>
    </row>
    <row r="15054" spans="1:8" x14ac:dyDescent="0.25">
      <c r="A15054" s="63" t="s">
        <v>77844</v>
      </c>
      <c r="B15054" s="63" t="s">
        <v>46568</v>
      </c>
      <c r="C15054" s="63" t="s">
        <v>77845</v>
      </c>
      <c r="D15054" s="64" t="s">
        <v>173</v>
      </c>
      <c r="E15054" s="64" t="s">
        <v>1572</v>
      </c>
      <c r="F15054" s="64" t="s">
        <v>77846</v>
      </c>
      <c r="G15054" s="64" t="s">
        <v>77847</v>
      </c>
      <c r="H15054" s="68">
        <v>9072</v>
      </c>
    </row>
    <row r="15055" spans="1:8" x14ac:dyDescent="0.25">
      <c r="A15055" s="63" t="s">
        <v>77848</v>
      </c>
      <c r="B15055" s="63" t="s">
        <v>46568</v>
      </c>
      <c r="C15055" s="63" t="s">
        <v>77849</v>
      </c>
      <c r="D15055" s="64" t="s">
        <v>173</v>
      </c>
      <c r="E15055" s="64" t="s">
        <v>1572</v>
      </c>
      <c r="F15055" s="64" t="s">
        <v>77850</v>
      </c>
      <c r="G15055" s="64" t="s">
        <v>77851</v>
      </c>
      <c r="H15055" s="68">
        <v>9072</v>
      </c>
    </row>
    <row r="15056" spans="1:8" x14ac:dyDescent="0.25">
      <c r="A15056" s="63" t="s">
        <v>77852</v>
      </c>
      <c r="B15056" s="63" t="s">
        <v>46568</v>
      </c>
      <c r="C15056" s="63" t="s">
        <v>77853</v>
      </c>
      <c r="D15056" s="64" t="s">
        <v>173</v>
      </c>
      <c r="E15056" s="64" t="s">
        <v>1572</v>
      </c>
      <c r="F15056" s="64" t="s">
        <v>77854</v>
      </c>
      <c r="G15056" s="64" t="s">
        <v>77855</v>
      </c>
      <c r="H15056" s="68">
        <v>6297.6</v>
      </c>
    </row>
    <row r="15057" spans="1:8" x14ac:dyDescent="0.25">
      <c r="A15057" s="63" t="s">
        <v>77856</v>
      </c>
      <c r="B15057" s="63" t="s">
        <v>46568</v>
      </c>
      <c r="C15057" s="63" t="s">
        <v>77857</v>
      </c>
      <c r="D15057" s="64" t="s">
        <v>173</v>
      </c>
      <c r="E15057" s="64" t="s">
        <v>1572</v>
      </c>
      <c r="F15057" s="64" t="s">
        <v>77858</v>
      </c>
      <c r="G15057" s="64" t="s">
        <v>77859</v>
      </c>
      <c r="H15057" s="68">
        <v>6297.6</v>
      </c>
    </row>
    <row r="15058" spans="1:8" x14ac:dyDescent="0.25">
      <c r="A15058" s="63" t="s">
        <v>77860</v>
      </c>
      <c r="B15058" s="63" t="s">
        <v>46568</v>
      </c>
      <c r="C15058" s="63" t="s">
        <v>77861</v>
      </c>
      <c r="D15058" s="64" t="s">
        <v>173</v>
      </c>
      <c r="E15058" s="64" t="s">
        <v>1572</v>
      </c>
      <c r="F15058" s="64" t="s">
        <v>77862</v>
      </c>
      <c r="G15058" s="64" t="s">
        <v>77863</v>
      </c>
      <c r="H15058" s="68">
        <v>3804.31</v>
      </c>
    </row>
    <row r="15059" spans="1:8" x14ac:dyDescent="0.25">
      <c r="A15059" s="63" t="s">
        <v>77864</v>
      </c>
      <c r="B15059" s="63" t="s">
        <v>46568</v>
      </c>
      <c r="C15059" s="63" t="s">
        <v>77865</v>
      </c>
      <c r="D15059" s="64" t="s">
        <v>173</v>
      </c>
      <c r="E15059" s="64" t="s">
        <v>1572</v>
      </c>
      <c r="F15059" s="64" t="s">
        <v>77866</v>
      </c>
      <c r="G15059" s="64" t="s">
        <v>77867</v>
      </c>
      <c r="H15059" s="68">
        <v>3804.31</v>
      </c>
    </row>
    <row r="15060" spans="1:8" x14ac:dyDescent="0.25">
      <c r="A15060" s="63" t="s">
        <v>77868</v>
      </c>
      <c r="B15060" s="63" t="s">
        <v>46568</v>
      </c>
      <c r="C15060" s="63" t="s">
        <v>77869</v>
      </c>
      <c r="D15060" s="64" t="s">
        <v>173</v>
      </c>
      <c r="E15060" s="64" t="s">
        <v>1572</v>
      </c>
      <c r="F15060" s="64" t="s">
        <v>77870</v>
      </c>
      <c r="G15060" s="64" t="s">
        <v>77871</v>
      </c>
      <c r="H15060" s="68">
        <v>3804.31</v>
      </c>
    </row>
    <row r="15061" spans="1:8" x14ac:dyDescent="0.25">
      <c r="A15061" s="63" t="s">
        <v>77872</v>
      </c>
      <c r="B15061" s="63" t="s">
        <v>46568</v>
      </c>
      <c r="C15061" s="63" t="s">
        <v>77873</v>
      </c>
      <c r="D15061" s="64" t="s">
        <v>173</v>
      </c>
      <c r="E15061" s="64" t="s">
        <v>1572</v>
      </c>
      <c r="F15061" s="64" t="s">
        <v>77874</v>
      </c>
      <c r="G15061" s="64" t="s">
        <v>77875</v>
      </c>
      <c r="H15061" s="68">
        <v>3804.31</v>
      </c>
    </row>
    <row r="15062" spans="1:8" x14ac:dyDescent="0.25">
      <c r="A15062" s="63" t="s">
        <v>77876</v>
      </c>
      <c r="B15062" s="63" t="s">
        <v>46568</v>
      </c>
      <c r="C15062" s="63" t="s">
        <v>77877</v>
      </c>
      <c r="D15062" s="64" t="s">
        <v>173</v>
      </c>
      <c r="E15062" s="64" t="s">
        <v>1572</v>
      </c>
      <c r="F15062" s="64" t="s">
        <v>77878</v>
      </c>
      <c r="G15062" s="64" t="s">
        <v>77879</v>
      </c>
      <c r="H15062" s="68">
        <v>3804.31</v>
      </c>
    </row>
    <row r="15063" spans="1:8" x14ac:dyDescent="0.25">
      <c r="A15063" s="63" t="s">
        <v>77880</v>
      </c>
      <c r="B15063" s="63" t="s">
        <v>46568</v>
      </c>
      <c r="C15063" s="63" t="s">
        <v>77881</v>
      </c>
      <c r="D15063" s="64" t="s">
        <v>173</v>
      </c>
      <c r="E15063" s="64" t="s">
        <v>1572</v>
      </c>
      <c r="F15063" s="64" t="s">
        <v>77882</v>
      </c>
      <c r="G15063" s="64" t="s">
        <v>77883</v>
      </c>
      <c r="H15063" s="68">
        <v>3804.31</v>
      </c>
    </row>
    <row r="15064" spans="1:8" x14ac:dyDescent="0.25">
      <c r="A15064" s="63" t="s">
        <v>77884</v>
      </c>
      <c r="B15064" s="63" t="s">
        <v>46568</v>
      </c>
      <c r="C15064" s="63" t="s">
        <v>77885</v>
      </c>
      <c r="D15064" s="64" t="s">
        <v>173</v>
      </c>
      <c r="E15064" s="64" t="s">
        <v>1572</v>
      </c>
      <c r="F15064" s="64" t="s">
        <v>77886</v>
      </c>
      <c r="G15064" s="64" t="s">
        <v>77887</v>
      </c>
      <c r="H15064" s="68">
        <v>3804.31</v>
      </c>
    </row>
    <row r="15065" spans="1:8" x14ac:dyDescent="0.25">
      <c r="A15065" s="63" t="s">
        <v>77888</v>
      </c>
      <c r="B15065" s="63" t="s">
        <v>46568</v>
      </c>
      <c r="C15065" s="63" t="s">
        <v>77889</v>
      </c>
      <c r="D15065" s="64" t="s">
        <v>173</v>
      </c>
      <c r="E15065" s="64" t="s">
        <v>1572</v>
      </c>
      <c r="F15065" s="64" t="s">
        <v>77890</v>
      </c>
      <c r="G15065" s="64" t="s">
        <v>77891</v>
      </c>
      <c r="H15065" s="68">
        <v>3804.31</v>
      </c>
    </row>
    <row r="15066" spans="1:8" x14ac:dyDescent="0.25">
      <c r="A15066" s="63" t="s">
        <v>77892</v>
      </c>
      <c r="B15066" s="63" t="s">
        <v>46568</v>
      </c>
      <c r="C15066" s="63" t="s">
        <v>77893</v>
      </c>
      <c r="D15066" s="64" t="s">
        <v>173</v>
      </c>
      <c r="E15066" s="64" t="s">
        <v>1572</v>
      </c>
      <c r="F15066" s="64" t="s">
        <v>77894</v>
      </c>
      <c r="G15066" s="64" t="s">
        <v>77895</v>
      </c>
      <c r="H15066" s="68">
        <v>3804.31</v>
      </c>
    </row>
    <row r="15067" spans="1:8" x14ac:dyDescent="0.25">
      <c r="A15067" s="63" t="s">
        <v>77896</v>
      </c>
      <c r="B15067" s="63" t="s">
        <v>46568</v>
      </c>
      <c r="C15067" s="63" t="s">
        <v>77897</v>
      </c>
      <c r="D15067" s="64" t="s">
        <v>173</v>
      </c>
      <c r="E15067" s="64" t="s">
        <v>1572</v>
      </c>
      <c r="F15067" s="64" t="s">
        <v>77898</v>
      </c>
      <c r="G15067" s="64" t="s">
        <v>77899</v>
      </c>
      <c r="H15067" s="68">
        <v>3804.31</v>
      </c>
    </row>
    <row r="15068" spans="1:8" x14ac:dyDescent="0.25">
      <c r="A15068" s="63" t="s">
        <v>77900</v>
      </c>
      <c r="B15068" s="63" t="s">
        <v>46568</v>
      </c>
      <c r="C15068" s="63" t="s">
        <v>77901</v>
      </c>
      <c r="D15068" s="64" t="s">
        <v>173</v>
      </c>
      <c r="E15068" s="64" t="s">
        <v>1572</v>
      </c>
      <c r="F15068" s="64" t="s">
        <v>77902</v>
      </c>
      <c r="G15068" s="64" t="s">
        <v>77903</v>
      </c>
      <c r="H15068" s="68">
        <v>3804.31</v>
      </c>
    </row>
    <row r="15069" spans="1:8" x14ac:dyDescent="0.25">
      <c r="A15069" s="63" t="s">
        <v>77904</v>
      </c>
      <c r="B15069" s="63" t="s">
        <v>46568</v>
      </c>
      <c r="C15069" s="63" t="s">
        <v>77905</v>
      </c>
      <c r="D15069" s="64" t="s">
        <v>173</v>
      </c>
      <c r="E15069" s="64" t="s">
        <v>1572</v>
      </c>
      <c r="F15069" s="64" t="s">
        <v>77906</v>
      </c>
      <c r="G15069" s="64" t="s">
        <v>77907</v>
      </c>
      <c r="H15069" s="68">
        <v>11192.5</v>
      </c>
    </row>
    <row r="15070" spans="1:8" x14ac:dyDescent="0.25">
      <c r="A15070" s="63" t="s">
        <v>77908</v>
      </c>
      <c r="B15070" s="63" t="s">
        <v>46568</v>
      </c>
      <c r="C15070" s="63" t="s">
        <v>77909</v>
      </c>
      <c r="D15070" s="64" t="s">
        <v>173</v>
      </c>
      <c r="E15070" s="64" t="s">
        <v>1572</v>
      </c>
      <c r="F15070" s="64" t="s">
        <v>77910</v>
      </c>
      <c r="G15070" s="64" t="s">
        <v>77911</v>
      </c>
      <c r="H15070" s="68">
        <v>11192.5</v>
      </c>
    </row>
    <row r="15071" spans="1:8" x14ac:dyDescent="0.25">
      <c r="A15071" s="63" t="s">
        <v>77912</v>
      </c>
      <c r="B15071" s="63" t="s">
        <v>46568</v>
      </c>
      <c r="C15071" s="63" t="s">
        <v>77913</v>
      </c>
      <c r="D15071" s="64" t="s">
        <v>173</v>
      </c>
      <c r="E15071" s="64" t="s">
        <v>1572</v>
      </c>
      <c r="F15071" s="64" t="s">
        <v>77914</v>
      </c>
      <c r="G15071" s="64" t="s">
        <v>77915</v>
      </c>
      <c r="H15071" s="68">
        <v>11192.5</v>
      </c>
    </row>
    <row r="15072" spans="1:8" x14ac:dyDescent="0.25">
      <c r="A15072" s="63" t="s">
        <v>77916</v>
      </c>
      <c r="B15072" s="63" t="s">
        <v>46568</v>
      </c>
      <c r="C15072" s="63" t="s">
        <v>77917</v>
      </c>
      <c r="D15072" s="64" t="s">
        <v>173</v>
      </c>
      <c r="E15072" s="64" t="s">
        <v>1572</v>
      </c>
      <c r="F15072" s="64" t="s">
        <v>77918</v>
      </c>
      <c r="G15072" s="64" t="s">
        <v>77919</v>
      </c>
      <c r="H15072" s="68">
        <v>1514.43</v>
      </c>
    </row>
    <row r="15073" spans="1:8" x14ac:dyDescent="0.25">
      <c r="A15073" s="63" t="s">
        <v>77920</v>
      </c>
      <c r="B15073" s="63" t="s">
        <v>46568</v>
      </c>
      <c r="C15073" s="63" t="s">
        <v>77921</v>
      </c>
      <c r="D15073" s="64" t="s">
        <v>173</v>
      </c>
      <c r="E15073" s="64" t="s">
        <v>1572</v>
      </c>
      <c r="F15073" s="64" t="s">
        <v>77922</v>
      </c>
      <c r="G15073" s="64" t="s">
        <v>77923</v>
      </c>
      <c r="H15073" s="68">
        <v>1514.43</v>
      </c>
    </row>
    <row r="15074" spans="1:8" x14ac:dyDescent="0.25">
      <c r="A15074" s="63" t="s">
        <v>77924</v>
      </c>
      <c r="B15074" s="63" t="s">
        <v>46568</v>
      </c>
      <c r="C15074" s="63" t="s">
        <v>77925</v>
      </c>
      <c r="D15074" s="64" t="s">
        <v>173</v>
      </c>
      <c r="E15074" s="64" t="s">
        <v>1572</v>
      </c>
      <c r="F15074" s="64" t="s">
        <v>77926</v>
      </c>
      <c r="G15074" s="64" t="s">
        <v>77927</v>
      </c>
      <c r="H15074" s="68">
        <v>6420</v>
      </c>
    </row>
    <row r="15075" spans="1:8" x14ac:dyDescent="0.25">
      <c r="A15075" s="63" t="s">
        <v>77928</v>
      </c>
      <c r="B15075" s="63" t="s">
        <v>46568</v>
      </c>
      <c r="C15075" s="63" t="s">
        <v>77929</v>
      </c>
      <c r="D15075" s="64" t="s">
        <v>173</v>
      </c>
      <c r="E15075" s="64" t="s">
        <v>1572</v>
      </c>
      <c r="F15075" s="64" t="s">
        <v>77930</v>
      </c>
      <c r="G15075" s="64" t="s">
        <v>77931</v>
      </c>
      <c r="H15075" s="68">
        <v>2853.6</v>
      </c>
    </row>
    <row r="15076" spans="1:8" x14ac:dyDescent="0.25">
      <c r="A15076" s="63" t="s">
        <v>77932</v>
      </c>
      <c r="B15076" s="63" t="s">
        <v>46568</v>
      </c>
      <c r="C15076" s="63" t="s">
        <v>77933</v>
      </c>
      <c r="D15076" s="64" t="s">
        <v>173</v>
      </c>
      <c r="E15076" s="64" t="s">
        <v>1572</v>
      </c>
      <c r="F15076" s="64" t="s">
        <v>77934</v>
      </c>
      <c r="G15076" s="64" t="s">
        <v>77935</v>
      </c>
      <c r="H15076" s="68">
        <v>2853.6</v>
      </c>
    </row>
    <row r="15077" spans="1:8" x14ac:dyDescent="0.25">
      <c r="A15077" s="63" t="s">
        <v>77936</v>
      </c>
      <c r="B15077" s="63" t="s">
        <v>46568</v>
      </c>
      <c r="C15077" s="63" t="s">
        <v>77937</v>
      </c>
      <c r="D15077" s="64" t="s">
        <v>173</v>
      </c>
      <c r="E15077" s="64" t="s">
        <v>1572</v>
      </c>
      <c r="F15077" s="64" t="s">
        <v>77938</v>
      </c>
      <c r="G15077" s="64" t="s">
        <v>77939</v>
      </c>
      <c r="H15077" s="68">
        <v>2853.6</v>
      </c>
    </row>
    <row r="15078" spans="1:8" x14ac:dyDescent="0.25">
      <c r="A15078" s="63" t="s">
        <v>77940</v>
      </c>
      <c r="B15078" s="63" t="s">
        <v>46568</v>
      </c>
      <c r="C15078" s="63" t="s">
        <v>77941</v>
      </c>
      <c r="D15078" s="64" t="s">
        <v>173</v>
      </c>
      <c r="E15078" s="64" t="s">
        <v>1572</v>
      </c>
      <c r="F15078" s="64" t="s">
        <v>77942</v>
      </c>
      <c r="G15078" s="64" t="s">
        <v>77943</v>
      </c>
      <c r="H15078" s="68">
        <v>2853.6</v>
      </c>
    </row>
    <row r="15079" spans="1:8" x14ac:dyDescent="0.25">
      <c r="A15079" s="63" t="s">
        <v>77944</v>
      </c>
      <c r="B15079" s="63" t="s">
        <v>46568</v>
      </c>
      <c r="C15079" s="63" t="s">
        <v>77945</v>
      </c>
      <c r="D15079" s="64" t="s">
        <v>173</v>
      </c>
      <c r="E15079" s="64" t="s">
        <v>1572</v>
      </c>
      <c r="F15079" s="64" t="s">
        <v>77946</v>
      </c>
      <c r="G15079" s="64" t="s">
        <v>77947</v>
      </c>
      <c r="H15079" s="68">
        <v>2853.6</v>
      </c>
    </row>
    <row r="15080" spans="1:8" x14ac:dyDescent="0.25">
      <c r="A15080" s="63" t="s">
        <v>77948</v>
      </c>
      <c r="B15080" s="63" t="s">
        <v>46568</v>
      </c>
      <c r="C15080" s="63" t="s">
        <v>77949</v>
      </c>
      <c r="D15080" s="64" t="s">
        <v>173</v>
      </c>
      <c r="E15080" s="64" t="s">
        <v>1572</v>
      </c>
      <c r="F15080" s="64" t="s">
        <v>77950</v>
      </c>
      <c r="G15080" s="64" t="s">
        <v>77951</v>
      </c>
      <c r="H15080" s="68">
        <v>2853.6</v>
      </c>
    </row>
    <row r="15081" spans="1:8" x14ac:dyDescent="0.25">
      <c r="A15081" s="63" t="s">
        <v>77952</v>
      </c>
      <c r="B15081" s="63" t="s">
        <v>46568</v>
      </c>
      <c r="C15081" s="63" t="s">
        <v>77953</v>
      </c>
      <c r="D15081" s="64" t="s">
        <v>173</v>
      </c>
      <c r="E15081" s="64" t="s">
        <v>1572</v>
      </c>
      <c r="F15081" s="64" t="s">
        <v>77954</v>
      </c>
      <c r="G15081" s="64" t="s">
        <v>77955</v>
      </c>
      <c r="H15081" s="68">
        <v>2853.6</v>
      </c>
    </row>
    <row r="15082" spans="1:8" x14ac:dyDescent="0.25">
      <c r="A15082" s="63" t="s">
        <v>77956</v>
      </c>
      <c r="B15082" s="63" t="s">
        <v>46568</v>
      </c>
      <c r="C15082" s="63" t="s">
        <v>77957</v>
      </c>
      <c r="D15082" s="64" t="s">
        <v>173</v>
      </c>
      <c r="E15082" s="64" t="s">
        <v>1572</v>
      </c>
      <c r="F15082" s="64" t="s">
        <v>77958</v>
      </c>
      <c r="G15082" s="64" t="s">
        <v>77959</v>
      </c>
      <c r="H15082" s="68">
        <v>2853.6</v>
      </c>
    </row>
    <row r="15083" spans="1:8" x14ac:dyDescent="0.25">
      <c r="A15083" s="63" t="s">
        <v>77960</v>
      </c>
      <c r="B15083" s="63" t="s">
        <v>46568</v>
      </c>
      <c r="C15083" s="63" t="s">
        <v>77961</v>
      </c>
      <c r="D15083" s="64" t="s">
        <v>173</v>
      </c>
      <c r="E15083" s="64" t="s">
        <v>1572</v>
      </c>
      <c r="F15083" s="64" t="s">
        <v>77962</v>
      </c>
      <c r="G15083" s="64" t="s">
        <v>77963</v>
      </c>
      <c r="H15083" s="68">
        <v>2853.6</v>
      </c>
    </row>
    <row r="15084" spans="1:8" x14ac:dyDescent="0.25">
      <c r="A15084" s="63" t="s">
        <v>77964</v>
      </c>
      <c r="B15084" s="63" t="s">
        <v>46568</v>
      </c>
      <c r="C15084" s="63" t="s">
        <v>77965</v>
      </c>
      <c r="D15084" s="64" t="s">
        <v>173</v>
      </c>
      <c r="E15084" s="64" t="s">
        <v>1572</v>
      </c>
      <c r="F15084" s="64" t="s">
        <v>77966</v>
      </c>
      <c r="G15084" s="64" t="s">
        <v>77967</v>
      </c>
      <c r="H15084" s="68">
        <v>2853.6</v>
      </c>
    </row>
    <row r="15085" spans="1:8" x14ac:dyDescent="0.25">
      <c r="A15085" s="63" t="s">
        <v>77968</v>
      </c>
      <c r="B15085" s="63" t="s">
        <v>46568</v>
      </c>
      <c r="C15085" s="63" t="s">
        <v>77969</v>
      </c>
      <c r="D15085" s="64" t="s">
        <v>173</v>
      </c>
      <c r="E15085" s="64" t="s">
        <v>1572</v>
      </c>
      <c r="F15085" s="64" t="s">
        <v>77970</v>
      </c>
      <c r="G15085" s="64" t="s">
        <v>77971</v>
      </c>
      <c r="H15085" s="68">
        <v>5248</v>
      </c>
    </row>
    <row r="15086" spans="1:8" x14ac:dyDescent="0.25">
      <c r="A15086" s="63" t="s">
        <v>77972</v>
      </c>
      <c r="B15086" s="63" t="s">
        <v>46568</v>
      </c>
      <c r="C15086" s="63" t="s">
        <v>77973</v>
      </c>
      <c r="D15086" s="64" t="s">
        <v>173</v>
      </c>
      <c r="E15086" s="64" t="s">
        <v>1572</v>
      </c>
      <c r="F15086" s="64" t="s">
        <v>77974</v>
      </c>
      <c r="G15086" s="64" t="s">
        <v>77975</v>
      </c>
      <c r="H15086" s="68">
        <v>5248</v>
      </c>
    </row>
    <row r="15087" spans="1:8" x14ac:dyDescent="0.25">
      <c r="A15087" s="63" t="s">
        <v>77976</v>
      </c>
      <c r="B15087" s="63" t="s">
        <v>46568</v>
      </c>
      <c r="C15087" s="63" t="s">
        <v>77977</v>
      </c>
      <c r="D15087" s="64" t="s">
        <v>173</v>
      </c>
      <c r="E15087" s="64" t="s">
        <v>1572</v>
      </c>
      <c r="F15087" s="64" t="s">
        <v>77978</v>
      </c>
      <c r="G15087" s="64" t="s">
        <v>77979</v>
      </c>
      <c r="H15087" s="68">
        <v>5248</v>
      </c>
    </row>
    <row r="15088" spans="1:8" x14ac:dyDescent="0.25">
      <c r="A15088" s="63" t="s">
        <v>77980</v>
      </c>
      <c r="B15088" s="63" t="s">
        <v>46568</v>
      </c>
      <c r="C15088" s="63" t="s">
        <v>77981</v>
      </c>
      <c r="D15088" s="64" t="s">
        <v>173</v>
      </c>
      <c r="E15088" s="64" t="s">
        <v>1572</v>
      </c>
      <c r="F15088" s="64" t="s">
        <v>77982</v>
      </c>
      <c r="G15088" s="64" t="s">
        <v>77983</v>
      </c>
      <c r="H15088" s="68">
        <v>1305</v>
      </c>
    </row>
    <row r="15089" spans="1:8" x14ac:dyDescent="0.25">
      <c r="A15089" s="63" t="s">
        <v>77984</v>
      </c>
      <c r="B15089" s="63" t="s">
        <v>46568</v>
      </c>
      <c r="C15089" s="63" t="s">
        <v>77985</v>
      </c>
      <c r="D15089" s="64" t="s">
        <v>173</v>
      </c>
      <c r="E15089" s="64" t="s">
        <v>1572</v>
      </c>
      <c r="F15089" s="64" t="s">
        <v>77986</v>
      </c>
      <c r="G15089" s="64" t="s">
        <v>77987</v>
      </c>
      <c r="H15089" s="68">
        <v>1670.85</v>
      </c>
    </row>
    <row r="15090" spans="1:8" x14ac:dyDescent="0.25">
      <c r="A15090" s="63" t="s">
        <v>77988</v>
      </c>
      <c r="B15090" s="63" t="s">
        <v>46568</v>
      </c>
      <c r="C15090" s="63" t="s">
        <v>77989</v>
      </c>
      <c r="D15090" s="64" t="s">
        <v>173</v>
      </c>
      <c r="E15090" s="64" t="s">
        <v>1572</v>
      </c>
      <c r="F15090" s="64" t="s">
        <v>77990</v>
      </c>
      <c r="G15090" s="64" t="s">
        <v>77991</v>
      </c>
      <c r="H15090" s="68">
        <v>1670.85</v>
      </c>
    </row>
    <row r="15091" spans="1:8" x14ac:dyDescent="0.25">
      <c r="A15091" s="63" t="s">
        <v>77992</v>
      </c>
      <c r="B15091" s="63" t="s">
        <v>46568</v>
      </c>
      <c r="C15091" s="63" t="s">
        <v>77993</v>
      </c>
      <c r="D15091" s="64" t="s">
        <v>173</v>
      </c>
      <c r="E15091" s="64" t="s">
        <v>1572</v>
      </c>
      <c r="F15091" s="64" t="s">
        <v>77994</v>
      </c>
      <c r="G15091" s="64" t="s">
        <v>77995</v>
      </c>
      <c r="H15091" s="68">
        <v>1670.85</v>
      </c>
    </row>
    <row r="15092" spans="1:8" x14ac:dyDescent="0.25">
      <c r="A15092" s="63" t="s">
        <v>77996</v>
      </c>
      <c r="B15092" s="63" t="s">
        <v>46568</v>
      </c>
      <c r="C15092" s="63" t="s">
        <v>77997</v>
      </c>
      <c r="D15092" s="64" t="s">
        <v>173</v>
      </c>
      <c r="E15092" s="64" t="s">
        <v>1572</v>
      </c>
      <c r="F15092" s="64" t="s">
        <v>77998</v>
      </c>
      <c r="G15092" s="64" t="s">
        <v>77999</v>
      </c>
      <c r="H15092" s="68">
        <v>971.5</v>
      </c>
    </row>
    <row r="15093" spans="1:8" x14ac:dyDescent="0.25">
      <c r="A15093" s="63" t="s">
        <v>78000</v>
      </c>
      <c r="B15093" s="63" t="s">
        <v>46568</v>
      </c>
      <c r="C15093" s="63" t="s">
        <v>78001</v>
      </c>
      <c r="D15093" s="64" t="s">
        <v>173</v>
      </c>
      <c r="E15093" s="64" t="s">
        <v>1572</v>
      </c>
      <c r="F15093" s="64" t="s">
        <v>78002</v>
      </c>
      <c r="G15093" s="64" t="s">
        <v>78003</v>
      </c>
      <c r="H15093" s="68">
        <v>971.5</v>
      </c>
    </row>
    <row r="15094" spans="1:8" x14ac:dyDescent="0.25">
      <c r="A15094" s="63" t="s">
        <v>78004</v>
      </c>
      <c r="B15094" s="63" t="s">
        <v>46568</v>
      </c>
      <c r="C15094" s="63" t="s">
        <v>78005</v>
      </c>
      <c r="D15094" s="64" t="s">
        <v>173</v>
      </c>
      <c r="E15094" s="64" t="s">
        <v>1572</v>
      </c>
      <c r="F15094" s="64" t="s">
        <v>78006</v>
      </c>
      <c r="G15094" s="64" t="s">
        <v>78007</v>
      </c>
      <c r="H15094" s="68">
        <v>971.5</v>
      </c>
    </row>
    <row r="15095" spans="1:8" x14ac:dyDescent="0.25">
      <c r="A15095" s="63" t="s">
        <v>78008</v>
      </c>
      <c r="B15095" s="63" t="s">
        <v>46568</v>
      </c>
      <c r="C15095" s="63" t="s">
        <v>78009</v>
      </c>
      <c r="D15095" s="64" t="s">
        <v>173</v>
      </c>
      <c r="E15095" s="64" t="s">
        <v>1572</v>
      </c>
      <c r="F15095" s="64" t="s">
        <v>78010</v>
      </c>
      <c r="G15095" s="64" t="s">
        <v>78011</v>
      </c>
      <c r="H15095" s="68">
        <v>971.5</v>
      </c>
    </row>
    <row r="15096" spans="1:8" x14ac:dyDescent="0.25">
      <c r="A15096" s="63" t="s">
        <v>78012</v>
      </c>
      <c r="B15096" s="63" t="s">
        <v>46568</v>
      </c>
      <c r="C15096" s="63" t="s">
        <v>78013</v>
      </c>
      <c r="D15096" s="64" t="s">
        <v>173</v>
      </c>
      <c r="E15096" s="64" t="s">
        <v>1572</v>
      </c>
      <c r="F15096" s="64" t="s">
        <v>78014</v>
      </c>
      <c r="G15096" s="64" t="s">
        <v>78015</v>
      </c>
      <c r="H15096" s="68">
        <v>9862.1200000000008</v>
      </c>
    </row>
    <row r="15097" spans="1:8" x14ac:dyDescent="0.25">
      <c r="A15097" s="63" t="s">
        <v>78016</v>
      </c>
      <c r="B15097" s="63" t="s">
        <v>46568</v>
      </c>
      <c r="C15097" s="63" t="s">
        <v>78017</v>
      </c>
      <c r="D15097" s="64" t="s">
        <v>173</v>
      </c>
      <c r="E15097" s="64" t="s">
        <v>1572</v>
      </c>
      <c r="F15097" s="64" t="s">
        <v>78018</v>
      </c>
      <c r="G15097" s="64" t="s">
        <v>78019</v>
      </c>
      <c r="H15097" s="68">
        <v>9862.1200000000008</v>
      </c>
    </row>
    <row r="15098" spans="1:8" x14ac:dyDescent="0.25">
      <c r="A15098" s="63" t="s">
        <v>78020</v>
      </c>
      <c r="B15098" s="63" t="s">
        <v>46568</v>
      </c>
      <c r="C15098" s="63" t="s">
        <v>78021</v>
      </c>
      <c r="D15098" s="64" t="s">
        <v>173</v>
      </c>
      <c r="E15098" s="64" t="s">
        <v>1572</v>
      </c>
      <c r="F15098" s="64" t="s">
        <v>78022</v>
      </c>
      <c r="G15098" s="64" t="s">
        <v>78023</v>
      </c>
      <c r="H15098" s="68">
        <v>10342.459999999999</v>
      </c>
    </row>
    <row r="15099" spans="1:8" x14ac:dyDescent="0.25">
      <c r="A15099" s="63" t="s">
        <v>78024</v>
      </c>
      <c r="B15099" s="63" t="s">
        <v>46568</v>
      </c>
      <c r="C15099" s="63" t="s">
        <v>78025</v>
      </c>
      <c r="D15099" s="64" t="s">
        <v>173</v>
      </c>
      <c r="E15099" s="64" t="s">
        <v>1572</v>
      </c>
      <c r="F15099" s="64" t="s">
        <v>78026</v>
      </c>
      <c r="G15099" s="64" t="s">
        <v>78027</v>
      </c>
      <c r="H15099" s="68">
        <v>10729.37</v>
      </c>
    </row>
    <row r="15100" spans="1:8" x14ac:dyDescent="0.25">
      <c r="A15100" s="63" t="s">
        <v>78028</v>
      </c>
      <c r="B15100" s="63" t="s">
        <v>46568</v>
      </c>
      <c r="C15100" s="63" t="s">
        <v>78029</v>
      </c>
      <c r="D15100" s="64" t="s">
        <v>173</v>
      </c>
      <c r="E15100" s="64" t="s">
        <v>1572</v>
      </c>
      <c r="F15100" s="64" t="s">
        <v>78030</v>
      </c>
      <c r="G15100" s="64" t="s">
        <v>78031</v>
      </c>
      <c r="H15100" s="68">
        <v>543.75</v>
      </c>
    </row>
    <row r="15101" spans="1:8" x14ac:dyDescent="0.25">
      <c r="A15101" s="63" t="s">
        <v>78032</v>
      </c>
      <c r="B15101" s="63" t="s">
        <v>46568</v>
      </c>
      <c r="C15101" s="63" t="s">
        <v>78033</v>
      </c>
      <c r="D15101" s="64" t="s">
        <v>173</v>
      </c>
      <c r="E15101" s="64" t="s">
        <v>1572</v>
      </c>
      <c r="F15101" s="64" t="s">
        <v>78034</v>
      </c>
      <c r="G15101" s="64" t="s">
        <v>78035</v>
      </c>
      <c r="H15101" s="68">
        <v>7305.96</v>
      </c>
    </row>
    <row r="15102" spans="1:8" x14ac:dyDescent="0.25">
      <c r="A15102" s="63" t="s">
        <v>78036</v>
      </c>
      <c r="B15102" s="63" t="s">
        <v>46568</v>
      </c>
      <c r="C15102" s="63" t="s">
        <v>78037</v>
      </c>
      <c r="D15102" s="64" t="s">
        <v>173</v>
      </c>
      <c r="E15102" s="64" t="s">
        <v>1572</v>
      </c>
      <c r="F15102" s="64" t="s">
        <v>78038</v>
      </c>
      <c r="G15102" s="64" t="s">
        <v>78039</v>
      </c>
      <c r="H15102" s="68">
        <v>1370.25</v>
      </c>
    </row>
    <row r="15103" spans="1:8" x14ac:dyDescent="0.25">
      <c r="A15103" s="63" t="s">
        <v>78040</v>
      </c>
      <c r="B15103" s="63" t="s">
        <v>46568</v>
      </c>
      <c r="C15103" s="63" t="s">
        <v>78041</v>
      </c>
      <c r="D15103" s="64" t="s">
        <v>173</v>
      </c>
      <c r="E15103" s="64" t="s">
        <v>1572</v>
      </c>
      <c r="F15103" s="64" t="s">
        <v>78042</v>
      </c>
      <c r="G15103" s="64" t="s">
        <v>78043</v>
      </c>
      <c r="H15103" s="68">
        <v>543.75</v>
      </c>
    </row>
    <row r="15104" spans="1:8" x14ac:dyDescent="0.25">
      <c r="A15104" s="63" t="s">
        <v>78044</v>
      </c>
      <c r="B15104" s="63" t="s">
        <v>46568</v>
      </c>
      <c r="C15104" s="63" t="s">
        <v>78045</v>
      </c>
      <c r="D15104" s="64" t="s">
        <v>173</v>
      </c>
      <c r="E15104" s="64" t="s">
        <v>1572</v>
      </c>
      <c r="F15104" s="64" t="s">
        <v>78046</v>
      </c>
      <c r="G15104" s="64" t="s">
        <v>78047</v>
      </c>
      <c r="H15104" s="68">
        <v>543.75</v>
      </c>
    </row>
    <row r="15105" spans="1:8" x14ac:dyDescent="0.25">
      <c r="A15105" s="63" t="s">
        <v>78048</v>
      </c>
      <c r="B15105" s="63" t="s">
        <v>46568</v>
      </c>
      <c r="C15105" s="63" t="s">
        <v>78049</v>
      </c>
      <c r="D15105" s="64" t="s">
        <v>173</v>
      </c>
      <c r="E15105" s="64" t="s">
        <v>1572</v>
      </c>
      <c r="F15105" s="64" t="s">
        <v>78050</v>
      </c>
      <c r="G15105" s="64" t="s">
        <v>78051</v>
      </c>
      <c r="H15105" s="68">
        <v>543.75</v>
      </c>
    </row>
    <row r="15106" spans="1:8" x14ac:dyDescent="0.25">
      <c r="A15106" s="63" t="s">
        <v>78052</v>
      </c>
      <c r="B15106" s="63" t="s">
        <v>46568</v>
      </c>
      <c r="C15106" s="63" t="s">
        <v>78053</v>
      </c>
      <c r="D15106" s="64" t="s">
        <v>173</v>
      </c>
      <c r="E15106" s="64" t="s">
        <v>1572</v>
      </c>
      <c r="F15106" s="64" t="s">
        <v>78054</v>
      </c>
      <c r="G15106" s="64" t="s">
        <v>78055</v>
      </c>
      <c r="H15106" s="68">
        <v>7472.88</v>
      </c>
    </row>
    <row r="15107" spans="1:8" x14ac:dyDescent="0.25">
      <c r="A15107" s="63" t="s">
        <v>78056</v>
      </c>
      <c r="B15107" s="63" t="s">
        <v>46568</v>
      </c>
      <c r="C15107" s="63" t="s">
        <v>78057</v>
      </c>
      <c r="D15107" s="64" t="s">
        <v>173</v>
      </c>
      <c r="E15107" s="64" t="s">
        <v>1572</v>
      </c>
      <c r="F15107" s="64" t="s">
        <v>78058</v>
      </c>
      <c r="G15107" s="64" t="s">
        <v>78059</v>
      </c>
      <c r="H15107" s="68">
        <v>7825.98</v>
      </c>
    </row>
    <row r="15108" spans="1:8" x14ac:dyDescent="0.25">
      <c r="A15108" s="63" t="s">
        <v>78060</v>
      </c>
      <c r="B15108" s="63" t="s">
        <v>46568</v>
      </c>
      <c r="C15108" s="63" t="s">
        <v>78061</v>
      </c>
      <c r="D15108" s="64" t="s">
        <v>173</v>
      </c>
      <c r="E15108" s="64" t="s">
        <v>1572</v>
      </c>
      <c r="F15108" s="64" t="s">
        <v>78062</v>
      </c>
      <c r="G15108" s="64" t="s">
        <v>78063</v>
      </c>
      <c r="H15108" s="68">
        <v>162.80000000000001</v>
      </c>
    </row>
    <row r="15109" spans="1:8" x14ac:dyDescent="0.25">
      <c r="A15109" s="63" t="s">
        <v>78064</v>
      </c>
      <c r="B15109" s="63" t="s">
        <v>46568</v>
      </c>
      <c r="C15109" s="63" t="s">
        <v>78065</v>
      </c>
      <c r="D15109" s="64" t="s">
        <v>173</v>
      </c>
      <c r="E15109" s="64" t="s">
        <v>1572</v>
      </c>
      <c r="F15109" s="64" t="s">
        <v>78066</v>
      </c>
      <c r="G15109" s="64" t="s">
        <v>78067</v>
      </c>
      <c r="H15109" s="68">
        <v>1677.96</v>
      </c>
    </row>
    <row r="15110" spans="1:8" x14ac:dyDescent="0.25">
      <c r="A15110" s="63" t="s">
        <v>78068</v>
      </c>
      <c r="B15110" s="63" t="s">
        <v>46568</v>
      </c>
      <c r="C15110" s="63" t="s">
        <v>78069</v>
      </c>
      <c r="D15110" s="64" t="s">
        <v>173</v>
      </c>
      <c r="E15110" s="64" t="s">
        <v>1572</v>
      </c>
      <c r="F15110" s="64" t="s">
        <v>78070</v>
      </c>
      <c r="G15110" s="64" t="s">
        <v>78071</v>
      </c>
      <c r="H15110" s="68">
        <v>6420</v>
      </c>
    </row>
    <row r="15111" spans="1:8" x14ac:dyDescent="0.25">
      <c r="A15111" s="63" t="s">
        <v>78072</v>
      </c>
      <c r="B15111" s="63" t="s">
        <v>46568</v>
      </c>
      <c r="C15111" s="63" t="s">
        <v>78073</v>
      </c>
      <c r="D15111" s="64" t="s">
        <v>173</v>
      </c>
      <c r="E15111" s="64" t="s">
        <v>1572</v>
      </c>
      <c r="F15111" s="64" t="s">
        <v>78074</v>
      </c>
      <c r="G15111" s="64" t="s">
        <v>78075</v>
      </c>
      <c r="H15111" s="68">
        <v>9387</v>
      </c>
    </row>
    <row r="15112" spans="1:8" x14ac:dyDescent="0.25">
      <c r="A15112" s="63" t="s">
        <v>78076</v>
      </c>
      <c r="B15112" s="63" t="s">
        <v>46568</v>
      </c>
      <c r="C15112" s="63" t="s">
        <v>78077</v>
      </c>
      <c r="D15112" s="64" t="s">
        <v>173</v>
      </c>
      <c r="E15112" s="64" t="s">
        <v>1572</v>
      </c>
      <c r="F15112" s="64" t="s">
        <v>78078</v>
      </c>
      <c r="G15112" s="64" t="s">
        <v>78079</v>
      </c>
      <c r="H15112" s="68">
        <v>9387</v>
      </c>
    </row>
    <row r="15113" spans="1:8" x14ac:dyDescent="0.25">
      <c r="A15113" s="63" t="s">
        <v>78080</v>
      </c>
      <c r="B15113" s="63" t="s">
        <v>46568</v>
      </c>
      <c r="C15113" s="63" t="s">
        <v>78081</v>
      </c>
      <c r="D15113" s="64" t="s">
        <v>173</v>
      </c>
      <c r="E15113" s="64" t="s">
        <v>1572</v>
      </c>
      <c r="F15113" s="64" t="s">
        <v>78082</v>
      </c>
      <c r="G15113" s="64" t="s">
        <v>78083</v>
      </c>
      <c r="H15113" s="68">
        <v>9387</v>
      </c>
    </row>
    <row r="15114" spans="1:8" x14ac:dyDescent="0.25">
      <c r="A15114" s="63" t="s">
        <v>78084</v>
      </c>
      <c r="B15114" s="63" t="s">
        <v>46568</v>
      </c>
      <c r="C15114" s="63" t="s">
        <v>78085</v>
      </c>
      <c r="D15114" s="64" t="s">
        <v>173</v>
      </c>
      <c r="E15114" s="64" t="s">
        <v>1572</v>
      </c>
      <c r="F15114" s="64" t="s">
        <v>78086</v>
      </c>
      <c r="G15114" s="64" t="s">
        <v>78087</v>
      </c>
      <c r="H15114" s="68">
        <v>942.5</v>
      </c>
    </row>
    <row r="15115" spans="1:8" x14ac:dyDescent="0.25">
      <c r="A15115" s="63" t="s">
        <v>78088</v>
      </c>
      <c r="B15115" s="63" t="s">
        <v>46568</v>
      </c>
      <c r="C15115" s="63" t="s">
        <v>78089</v>
      </c>
      <c r="D15115" s="64" t="s">
        <v>173</v>
      </c>
      <c r="E15115" s="64" t="s">
        <v>1572</v>
      </c>
      <c r="F15115" s="64" t="s">
        <v>78090</v>
      </c>
      <c r="G15115" s="64" t="s">
        <v>78091</v>
      </c>
      <c r="H15115" s="68">
        <v>7062</v>
      </c>
    </row>
    <row r="15116" spans="1:8" x14ac:dyDescent="0.25">
      <c r="A15116" s="63" t="s">
        <v>78092</v>
      </c>
      <c r="B15116" s="63" t="s">
        <v>46568</v>
      </c>
      <c r="C15116" s="63" t="s">
        <v>78093</v>
      </c>
      <c r="D15116" s="64" t="s">
        <v>173</v>
      </c>
      <c r="E15116" s="64" t="s">
        <v>1572</v>
      </c>
      <c r="F15116" s="64" t="s">
        <v>78094</v>
      </c>
      <c r="G15116" s="64" t="s">
        <v>78095</v>
      </c>
      <c r="H15116" s="68">
        <v>7062</v>
      </c>
    </row>
    <row r="15117" spans="1:8" x14ac:dyDescent="0.25">
      <c r="A15117" s="63" t="s">
        <v>78096</v>
      </c>
      <c r="B15117" s="63" t="s">
        <v>46568</v>
      </c>
      <c r="C15117" s="63" t="s">
        <v>78097</v>
      </c>
      <c r="D15117" s="64" t="s">
        <v>173</v>
      </c>
      <c r="E15117" s="64" t="s">
        <v>1572</v>
      </c>
      <c r="F15117" s="64" t="s">
        <v>78098</v>
      </c>
      <c r="G15117" s="64" t="s">
        <v>78099</v>
      </c>
      <c r="H15117" s="68">
        <v>7062</v>
      </c>
    </row>
    <row r="15118" spans="1:8" x14ac:dyDescent="0.25">
      <c r="A15118" s="63" t="s">
        <v>78100</v>
      </c>
      <c r="B15118" s="63" t="s">
        <v>46568</v>
      </c>
      <c r="C15118" s="63" t="s">
        <v>78101</v>
      </c>
      <c r="D15118" s="64" t="s">
        <v>173</v>
      </c>
      <c r="E15118" s="64" t="s">
        <v>1572</v>
      </c>
      <c r="F15118" s="64" t="s">
        <v>78102</v>
      </c>
      <c r="G15118" s="64" t="s">
        <v>78103</v>
      </c>
      <c r="H15118" s="68">
        <v>7062</v>
      </c>
    </row>
    <row r="15119" spans="1:8" x14ac:dyDescent="0.25">
      <c r="A15119" s="63" t="s">
        <v>78104</v>
      </c>
      <c r="B15119" s="63" t="s">
        <v>46568</v>
      </c>
      <c r="C15119" s="63" t="s">
        <v>78105</v>
      </c>
      <c r="D15119" s="64" t="s">
        <v>173</v>
      </c>
      <c r="E15119" s="64" t="s">
        <v>1572</v>
      </c>
      <c r="F15119" s="64" t="s">
        <v>78106</v>
      </c>
      <c r="G15119" s="64" t="s">
        <v>78107</v>
      </c>
      <c r="H15119" s="68">
        <v>7062</v>
      </c>
    </row>
    <row r="15120" spans="1:8" x14ac:dyDescent="0.25">
      <c r="A15120" s="63" t="s">
        <v>78108</v>
      </c>
      <c r="B15120" s="63" t="s">
        <v>46568</v>
      </c>
      <c r="C15120" s="63" t="s">
        <v>78109</v>
      </c>
      <c r="D15120" s="64" t="s">
        <v>173</v>
      </c>
      <c r="E15120" s="64" t="s">
        <v>1572</v>
      </c>
      <c r="F15120" s="64" t="s">
        <v>78110</v>
      </c>
      <c r="G15120" s="64" t="s">
        <v>78111</v>
      </c>
      <c r="H15120" s="68">
        <v>5904</v>
      </c>
    </row>
    <row r="15121" spans="1:8" x14ac:dyDescent="0.25">
      <c r="A15121" s="63" t="s">
        <v>78112</v>
      </c>
      <c r="B15121" s="63" t="s">
        <v>46568</v>
      </c>
      <c r="C15121" s="63" t="s">
        <v>78113</v>
      </c>
      <c r="D15121" s="64" t="s">
        <v>173</v>
      </c>
      <c r="E15121" s="64" t="s">
        <v>1572</v>
      </c>
      <c r="F15121" s="64" t="s">
        <v>78114</v>
      </c>
      <c r="G15121" s="64" t="s">
        <v>78115</v>
      </c>
      <c r="H15121" s="68">
        <v>5904</v>
      </c>
    </row>
    <row r="15122" spans="1:8" x14ac:dyDescent="0.25">
      <c r="A15122" s="63" t="s">
        <v>78116</v>
      </c>
      <c r="B15122" s="63" t="s">
        <v>46568</v>
      </c>
      <c r="C15122" s="63" t="s">
        <v>78117</v>
      </c>
      <c r="D15122" s="64" t="s">
        <v>173</v>
      </c>
      <c r="E15122" s="64" t="s">
        <v>1572</v>
      </c>
      <c r="F15122" s="64" t="s">
        <v>78118</v>
      </c>
      <c r="G15122" s="64" t="s">
        <v>78119</v>
      </c>
      <c r="H15122" s="68">
        <v>5904</v>
      </c>
    </row>
    <row r="15123" spans="1:8" x14ac:dyDescent="0.25">
      <c r="A15123" s="63" t="s">
        <v>78120</v>
      </c>
      <c r="B15123" s="63" t="s">
        <v>46568</v>
      </c>
      <c r="C15123" s="63" t="s">
        <v>78121</v>
      </c>
      <c r="D15123" s="64" t="s">
        <v>173</v>
      </c>
      <c r="E15123" s="64" t="s">
        <v>1572</v>
      </c>
      <c r="F15123" s="64" t="s">
        <v>78122</v>
      </c>
      <c r="G15123" s="64" t="s">
        <v>78123</v>
      </c>
      <c r="H15123" s="68">
        <v>9387</v>
      </c>
    </row>
    <row r="15124" spans="1:8" x14ac:dyDescent="0.25">
      <c r="A15124" s="63" t="s">
        <v>78124</v>
      </c>
      <c r="B15124" s="63" t="s">
        <v>46568</v>
      </c>
      <c r="C15124" s="63" t="s">
        <v>78125</v>
      </c>
      <c r="D15124" s="64" t="s">
        <v>173</v>
      </c>
      <c r="E15124" s="64" t="s">
        <v>1572</v>
      </c>
      <c r="F15124" s="64" t="s">
        <v>78126</v>
      </c>
      <c r="G15124" s="64" t="s">
        <v>78127</v>
      </c>
      <c r="H15124" s="68">
        <v>9387</v>
      </c>
    </row>
    <row r="15125" spans="1:8" x14ac:dyDescent="0.25">
      <c r="A15125" s="63" t="s">
        <v>78128</v>
      </c>
      <c r="B15125" s="63" t="s">
        <v>46568</v>
      </c>
      <c r="C15125" s="63" t="s">
        <v>78129</v>
      </c>
      <c r="D15125" s="64" t="s">
        <v>173</v>
      </c>
      <c r="E15125" s="64" t="s">
        <v>1572</v>
      </c>
      <c r="F15125" s="64" t="s">
        <v>78130</v>
      </c>
      <c r="G15125" s="64" t="s">
        <v>78131</v>
      </c>
      <c r="H15125" s="68">
        <v>5904</v>
      </c>
    </row>
    <row r="15126" spans="1:8" x14ac:dyDescent="0.25">
      <c r="A15126" s="63" t="s">
        <v>78132</v>
      </c>
      <c r="B15126" s="63" t="s">
        <v>46568</v>
      </c>
      <c r="C15126" s="63" t="s">
        <v>78133</v>
      </c>
      <c r="D15126" s="64" t="s">
        <v>173</v>
      </c>
      <c r="E15126" s="64" t="s">
        <v>1572</v>
      </c>
      <c r="F15126" s="64" t="s">
        <v>78134</v>
      </c>
      <c r="G15126" s="64" t="s">
        <v>78135</v>
      </c>
      <c r="H15126" s="68">
        <v>5904</v>
      </c>
    </row>
    <row r="15127" spans="1:8" x14ac:dyDescent="0.25">
      <c r="A15127" s="63" t="s">
        <v>78136</v>
      </c>
      <c r="B15127" s="63" t="s">
        <v>46568</v>
      </c>
      <c r="C15127" s="63" t="s">
        <v>78137</v>
      </c>
      <c r="D15127" s="64" t="s">
        <v>173</v>
      </c>
      <c r="E15127" s="64" t="s">
        <v>1572</v>
      </c>
      <c r="F15127" s="64" t="s">
        <v>78138</v>
      </c>
      <c r="G15127" s="64" t="s">
        <v>78139</v>
      </c>
      <c r="H15127" s="68">
        <v>9387</v>
      </c>
    </row>
    <row r="15128" spans="1:8" x14ac:dyDescent="0.25">
      <c r="A15128" s="63" t="s">
        <v>78140</v>
      </c>
      <c r="B15128" s="63" t="s">
        <v>46568</v>
      </c>
      <c r="C15128" s="63" t="s">
        <v>78141</v>
      </c>
      <c r="D15128" s="64" t="s">
        <v>173</v>
      </c>
      <c r="E15128" s="64" t="s">
        <v>1572</v>
      </c>
      <c r="F15128" s="64" t="s">
        <v>78142</v>
      </c>
      <c r="G15128" s="64" t="s">
        <v>78143</v>
      </c>
      <c r="H15128" s="68">
        <v>9387</v>
      </c>
    </row>
    <row r="15129" spans="1:8" x14ac:dyDescent="0.25">
      <c r="A15129" s="63" t="s">
        <v>78144</v>
      </c>
      <c r="B15129" s="63" t="s">
        <v>46568</v>
      </c>
      <c r="C15129" s="63" t="s">
        <v>78145</v>
      </c>
      <c r="D15129" s="64" t="s">
        <v>173</v>
      </c>
      <c r="E15129" s="64" t="s">
        <v>1572</v>
      </c>
      <c r="F15129" s="64" t="s">
        <v>78146</v>
      </c>
      <c r="G15129" s="64" t="s">
        <v>78147</v>
      </c>
      <c r="H15129" s="68">
        <v>9387</v>
      </c>
    </row>
    <row r="15130" spans="1:8" x14ac:dyDescent="0.25">
      <c r="A15130" s="63" t="s">
        <v>78148</v>
      </c>
      <c r="B15130" s="63" t="s">
        <v>46568</v>
      </c>
      <c r="C15130" s="63" t="s">
        <v>78149</v>
      </c>
      <c r="D15130" s="64" t="s">
        <v>173</v>
      </c>
      <c r="E15130" s="64" t="s">
        <v>1572</v>
      </c>
      <c r="F15130" s="64" t="s">
        <v>78150</v>
      </c>
      <c r="G15130" s="64" t="s">
        <v>78151</v>
      </c>
      <c r="H15130" s="68">
        <v>9387</v>
      </c>
    </row>
    <row r="15131" spans="1:8" x14ac:dyDescent="0.25">
      <c r="A15131" s="63" t="s">
        <v>78152</v>
      </c>
      <c r="B15131" s="63" t="s">
        <v>46568</v>
      </c>
      <c r="C15131" s="63" t="s">
        <v>78153</v>
      </c>
      <c r="D15131" s="64" t="s">
        <v>173</v>
      </c>
      <c r="E15131" s="64" t="s">
        <v>1572</v>
      </c>
      <c r="F15131" s="64" t="s">
        <v>78154</v>
      </c>
      <c r="G15131" s="64" t="s">
        <v>78155</v>
      </c>
      <c r="H15131" s="68">
        <v>9387</v>
      </c>
    </row>
    <row r="15132" spans="1:8" x14ac:dyDescent="0.25">
      <c r="A15132" s="63" t="s">
        <v>78156</v>
      </c>
      <c r="B15132" s="63" t="s">
        <v>46568</v>
      </c>
      <c r="C15132" s="63" t="s">
        <v>78157</v>
      </c>
      <c r="D15132" s="64" t="s">
        <v>173</v>
      </c>
      <c r="E15132" s="64" t="s">
        <v>1572</v>
      </c>
      <c r="F15132" s="64" t="s">
        <v>78158</v>
      </c>
      <c r="G15132" s="64" t="s">
        <v>78159</v>
      </c>
      <c r="H15132" s="68">
        <v>9387</v>
      </c>
    </row>
    <row r="15133" spans="1:8" x14ac:dyDescent="0.25">
      <c r="A15133" s="63" t="s">
        <v>78160</v>
      </c>
      <c r="B15133" s="63" t="s">
        <v>46568</v>
      </c>
      <c r="C15133" s="63" t="s">
        <v>78161</v>
      </c>
      <c r="D15133" s="64" t="s">
        <v>173</v>
      </c>
      <c r="E15133" s="64" t="s">
        <v>1572</v>
      </c>
      <c r="F15133" s="64" t="s">
        <v>78162</v>
      </c>
      <c r="G15133" s="64" t="s">
        <v>78163</v>
      </c>
      <c r="H15133" s="68">
        <v>9387</v>
      </c>
    </row>
    <row r="15134" spans="1:8" x14ac:dyDescent="0.25">
      <c r="A15134" s="63" t="s">
        <v>78164</v>
      </c>
      <c r="B15134" s="63" t="s">
        <v>46568</v>
      </c>
      <c r="C15134" s="63" t="s">
        <v>78165</v>
      </c>
      <c r="D15134" s="64" t="s">
        <v>173</v>
      </c>
      <c r="E15134" s="64" t="s">
        <v>1572</v>
      </c>
      <c r="F15134" s="64" t="s">
        <v>77219</v>
      </c>
      <c r="G15134" s="64" t="s">
        <v>78166</v>
      </c>
      <c r="H15134" s="68">
        <v>9387</v>
      </c>
    </row>
    <row r="15135" spans="1:8" x14ac:dyDescent="0.25">
      <c r="A15135" s="63" t="s">
        <v>78167</v>
      </c>
      <c r="B15135" s="63" t="s">
        <v>46568</v>
      </c>
      <c r="C15135" s="63" t="s">
        <v>78168</v>
      </c>
      <c r="D15135" s="64" t="s">
        <v>173</v>
      </c>
      <c r="E15135" s="64" t="s">
        <v>1572</v>
      </c>
      <c r="F15135" s="64" t="s">
        <v>78169</v>
      </c>
      <c r="G15135" s="64" t="s">
        <v>78170</v>
      </c>
      <c r="H15135" s="68">
        <v>9387</v>
      </c>
    </row>
    <row r="15136" spans="1:8" x14ac:dyDescent="0.25">
      <c r="A15136" s="63" t="s">
        <v>78171</v>
      </c>
      <c r="B15136" s="63" t="s">
        <v>46568</v>
      </c>
      <c r="C15136" s="63" t="s">
        <v>78172</v>
      </c>
      <c r="D15136" s="64" t="s">
        <v>173</v>
      </c>
      <c r="E15136" s="64" t="s">
        <v>1572</v>
      </c>
      <c r="F15136" s="64" t="s">
        <v>78173</v>
      </c>
      <c r="G15136" s="64" t="s">
        <v>78174</v>
      </c>
      <c r="H15136" s="68">
        <v>9387</v>
      </c>
    </row>
    <row r="15137" spans="1:8" x14ac:dyDescent="0.25">
      <c r="A15137" s="63" t="s">
        <v>78175</v>
      </c>
      <c r="B15137" s="63" t="s">
        <v>46568</v>
      </c>
      <c r="C15137" s="63" t="s">
        <v>78176</v>
      </c>
      <c r="D15137" s="64" t="s">
        <v>173</v>
      </c>
      <c r="E15137" s="64" t="s">
        <v>1572</v>
      </c>
      <c r="F15137" s="64" t="s">
        <v>78177</v>
      </c>
      <c r="G15137" s="64" t="s">
        <v>78178</v>
      </c>
      <c r="H15137" s="68">
        <v>9387</v>
      </c>
    </row>
    <row r="15138" spans="1:8" x14ac:dyDescent="0.25">
      <c r="A15138" s="63" t="s">
        <v>78179</v>
      </c>
      <c r="B15138" s="63" t="s">
        <v>46568</v>
      </c>
      <c r="C15138" s="63" t="s">
        <v>78180</v>
      </c>
      <c r="D15138" s="64" t="s">
        <v>173</v>
      </c>
      <c r="E15138" s="64" t="s">
        <v>1572</v>
      </c>
      <c r="F15138" s="64" t="s">
        <v>78181</v>
      </c>
      <c r="G15138" s="64" t="s">
        <v>78182</v>
      </c>
      <c r="H15138" s="68">
        <v>9387</v>
      </c>
    </row>
    <row r="15139" spans="1:8" x14ac:dyDescent="0.25">
      <c r="A15139" s="63" t="s">
        <v>78183</v>
      </c>
      <c r="B15139" s="63" t="s">
        <v>46568</v>
      </c>
      <c r="C15139" s="63" t="s">
        <v>78184</v>
      </c>
      <c r="D15139" s="64" t="s">
        <v>173</v>
      </c>
      <c r="E15139" s="64" t="s">
        <v>1572</v>
      </c>
      <c r="F15139" s="64" t="s">
        <v>78185</v>
      </c>
      <c r="G15139" s="64" t="s">
        <v>78186</v>
      </c>
      <c r="H15139" s="68">
        <v>9387</v>
      </c>
    </row>
    <row r="15140" spans="1:8" x14ac:dyDescent="0.25">
      <c r="A15140" s="63" t="s">
        <v>78187</v>
      </c>
      <c r="B15140" s="63" t="s">
        <v>46568</v>
      </c>
      <c r="C15140" s="63" t="s">
        <v>78188</v>
      </c>
      <c r="D15140" s="64" t="s">
        <v>173</v>
      </c>
      <c r="E15140" s="64" t="s">
        <v>1572</v>
      </c>
      <c r="F15140" s="64" t="s">
        <v>78189</v>
      </c>
      <c r="G15140" s="64" t="s">
        <v>78190</v>
      </c>
      <c r="H15140" s="68">
        <v>9387</v>
      </c>
    </row>
    <row r="15141" spans="1:8" x14ac:dyDescent="0.25">
      <c r="A15141" s="63" t="s">
        <v>78191</v>
      </c>
      <c r="B15141" s="63" t="s">
        <v>46568</v>
      </c>
      <c r="C15141" s="63" t="s">
        <v>78192</v>
      </c>
      <c r="D15141" s="64" t="s">
        <v>173</v>
      </c>
      <c r="E15141" s="64" t="s">
        <v>1572</v>
      </c>
      <c r="F15141" s="64" t="s">
        <v>78193</v>
      </c>
      <c r="G15141" s="64" t="s">
        <v>78194</v>
      </c>
      <c r="H15141" s="68">
        <v>9387</v>
      </c>
    </row>
    <row r="15142" spans="1:8" x14ac:dyDescent="0.25">
      <c r="A15142" s="63" t="s">
        <v>78195</v>
      </c>
      <c r="B15142" s="63" t="s">
        <v>46568</v>
      </c>
      <c r="C15142" s="63" t="s">
        <v>78196</v>
      </c>
      <c r="D15142" s="64" t="s">
        <v>173</v>
      </c>
      <c r="E15142" s="64" t="s">
        <v>1572</v>
      </c>
      <c r="F15142" s="64" t="s">
        <v>78197</v>
      </c>
      <c r="G15142" s="64" t="s">
        <v>78198</v>
      </c>
      <c r="H15142" s="68">
        <v>9387</v>
      </c>
    </row>
    <row r="15143" spans="1:8" x14ac:dyDescent="0.25">
      <c r="A15143" s="63" t="s">
        <v>78199</v>
      </c>
      <c r="B15143" s="63" t="s">
        <v>46568</v>
      </c>
      <c r="C15143" s="63" t="s">
        <v>78200</v>
      </c>
      <c r="D15143" s="64" t="s">
        <v>173</v>
      </c>
      <c r="E15143" s="64" t="s">
        <v>1572</v>
      </c>
      <c r="F15143" s="64" t="s">
        <v>78201</v>
      </c>
      <c r="G15143" s="64" t="s">
        <v>78202</v>
      </c>
      <c r="H15143" s="68">
        <v>9387</v>
      </c>
    </row>
    <row r="15144" spans="1:8" x14ac:dyDescent="0.25">
      <c r="A15144" s="63" t="s">
        <v>78203</v>
      </c>
      <c r="B15144" s="63" t="s">
        <v>46568</v>
      </c>
      <c r="C15144" s="63" t="s">
        <v>78204</v>
      </c>
      <c r="D15144" s="64" t="s">
        <v>173</v>
      </c>
      <c r="E15144" s="64" t="s">
        <v>1572</v>
      </c>
      <c r="F15144" s="64" t="s">
        <v>78205</v>
      </c>
      <c r="G15144" s="64" t="s">
        <v>78206</v>
      </c>
      <c r="H15144" s="68">
        <v>3132</v>
      </c>
    </row>
    <row r="15145" spans="1:8" x14ac:dyDescent="0.25">
      <c r="A15145" s="63" t="s">
        <v>78207</v>
      </c>
      <c r="B15145" s="63" t="s">
        <v>46568</v>
      </c>
      <c r="C15145" s="63" t="s">
        <v>78208</v>
      </c>
      <c r="D15145" s="64" t="s">
        <v>173</v>
      </c>
      <c r="E15145" s="64" t="s">
        <v>1572</v>
      </c>
      <c r="F15145" s="64" t="s">
        <v>78209</v>
      </c>
      <c r="G15145" s="64" t="s">
        <v>78210</v>
      </c>
      <c r="H15145" s="68">
        <v>2644.8</v>
      </c>
    </row>
    <row r="15146" spans="1:8" x14ac:dyDescent="0.25">
      <c r="A15146" s="63" t="s">
        <v>78211</v>
      </c>
      <c r="B15146" s="63" t="s">
        <v>46568</v>
      </c>
      <c r="C15146" s="63" t="s">
        <v>78212</v>
      </c>
      <c r="D15146" s="64" t="s">
        <v>173</v>
      </c>
      <c r="E15146" s="64" t="s">
        <v>1572</v>
      </c>
      <c r="F15146" s="64" t="s">
        <v>78213</v>
      </c>
      <c r="G15146" s="64" t="s">
        <v>78214</v>
      </c>
      <c r="H15146" s="68">
        <v>942.5</v>
      </c>
    </row>
    <row r="15147" spans="1:8" x14ac:dyDescent="0.25">
      <c r="A15147" s="63" t="s">
        <v>78215</v>
      </c>
      <c r="B15147" s="63" t="s">
        <v>46568</v>
      </c>
      <c r="C15147" s="63" t="s">
        <v>78216</v>
      </c>
      <c r="D15147" s="64" t="s">
        <v>173</v>
      </c>
      <c r="E15147" s="64" t="s">
        <v>1572</v>
      </c>
      <c r="F15147" s="64" t="s">
        <v>78217</v>
      </c>
      <c r="G15147" s="64" t="s">
        <v>78218</v>
      </c>
      <c r="H15147" s="68">
        <v>7875</v>
      </c>
    </row>
    <row r="15148" spans="1:8" x14ac:dyDescent="0.25">
      <c r="A15148" s="63" t="s">
        <v>78219</v>
      </c>
      <c r="B15148" s="63" t="s">
        <v>46568</v>
      </c>
      <c r="C15148" s="63" t="s">
        <v>78220</v>
      </c>
      <c r="D15148" s="64" t="s">
        <v>173</v>
      </c>
      <c r="E15148" s="64" t="s">
        <v>1572</v>
      </c>
      <c r="F15148" s="64" t="s">
        <v>78221</v>
      </c>
      <c r="G15148" s="64" t="s">
        <v>78222</v>
      </c>
      <c r="H15148" s="68">
        <v>471.25</v>
      </c>
    </row>
    <row r="15149" spans="1:8" x14ac:dyDescent="0.25">
      <c r="A15149" s="63" t="s">
        <v>78223</v>
      </c>
      <c r="B15149" s="63" t="s">
        <v>46568</v>
      </c>
      <c r="C15149" s="63" t="s">
        <v>78224</v>
      </c>
      <c r="D15149" s="64" t="s">
        <v>173</v>
      </c>
      <c r="E15149" s="64" t="s">
        <v>1572</v>
      </c>
      <c r="F15149" s="64" t="s">
        <v>78225</v>
      </c>
      <c r="G15149" s="64" t="s">
        <v>78226</v>
      </c>
      <c r="H15149" s="68">
        <v>471.25</v>
      </c>
    </row>
    <row r="15150" spans="1:8" x14ac:dyDescent="0.25">
      <c r="A15150" s="63" t="s">
        <v>78227</v>
      </c>
      <c r="B15150" s="63" t="s">
        <v>46568</v>
      </c>
      <c r="C15150" s="63" t="s">
        <v>78228</v>
      </c>
      <c r="D15150" s="64" t="s">
        <v>173</v>
      </c>
      <c r="E15150" s="64" t="s">
        <v>1572</v>
      </c>
      <c r="F15150" s="64" t="s">
        <v>78229</v>
      </c>
      <c r="G15150" s="64" t="s">
        <v>78230</v>
      </c>
      <c r="H15150" s="68">
        <v>471.25</v>
      </c>
    </row>
    <row r="15151" spans="1:8" x14ac:dyDescent="0.25">
      <c r="A15151" s="63" t="s">
        <v>78231</v>
      </c>
      <c r="B15151" s="63" t="s">
        <v>46568</v>
      </c>
      <c r="C15151" s="63" t="s">
        <v>78232</v>
      </c>
      <c r="D15151" s="64" t="s">
        <v>173</v>
      </c>
      <c r="E15151" s="64" t="s">
        <v>1572</v>
      </c>
      <c r="F15151" s="64" t="s">
        <v>78233</v>
      </c>
      <c r="G15151" s="64" t="s">
        <v>78234</v>
      </c>
      <c r="H15151" s="68">
        <v>471.25</v>
      </c>
    </row>
    <row r="15152" spans="1:8" x14ac:dyDescent="0.25">
      <c r="A15152" s="63" t="s">
        <v>78235</v>
      </c>
      <c r="B15152" s="63" t="s">
        <v>46568</v>
      </c>
      <c r="C15152" s="63" t="s">
        <v>78236</v>
      </c>
      <c r="D15152" s="64" t="s">
        <v>173</v>
      </c>
      <c r="E15152" s="64" t="s">
        <v>1572</v>
      </c>
      <c r="F15152" s="64" t="s">
        <v>78237</v>
      </c>
      <c r="G15152" s="64" t="s">
        <v>78238</v>
      </c>
      <c r="H15152" s="68">
        <v>471.25</v>
      </c>
    </row>
    <row r="15153" spans="1:8" x14ac:dyDescent="0.25">
      <c r="A15153" s="63" t="s">
        <v>78239</v>
      </c>
      <c r="B15153" s="63" t="s">
        <v>46568</v>
      </c>
      <c r="C15153" s="63" t="s">
        <v>78240</v>
      </c>
      <c r="D15153" s="64" t="s">
        <v>173</v>
      </c>
      <c r="E15153" s="64" t="s">
        <v>1572</v>
      </c>
      <c r="F15153" s="64" t="s">
        <v>78241</v>
      </c>
      <c r="G15153" s="64" t="s">
        <v>78242</v>
      </c>
      <c r="H15153" s="68">
        <v>125.8</v>
      </c>
    </row>
    <row r="15154" spans="1:8" x14ac:dyDescent="0.25">
      <c r="A15154" s="63" t="s">
        <v>78243</v>
      </c>
      <c r="B15154" s="63" t="s">
        <v>46568</v>
      </c>
      <c r="C15154" s="63" t="s">
        <v>78244</v>
      </c>
      <c r="D15154" s="64" t="s">
        <v>173</v>
      </c>
      <c r="E15154" s="64" t="s">
        <v>1572</v>
      </c>
      <c r="F15154" s="64" t="s">
        <v>78245</v>
      </c>
      <c r="G15154" s="64" t="s">
        <v>78246</v>
      </c>
      <c r="H15154" s="68">
        <v>1955.25</v>
      </c>
    </row>
    <row r="15155" spans="1:8" x14ac:dyDescent="0.25">
      <c r="A15155" s="63" t="s">
        <v>78247</v>
      </c>
      <c r="B15155" s="63" t="s">
        <v>46568</v>
      </c>
      <c r="C15155" s="63" t="s">
        <v>78248</v>
      </c>
      <c r="D15155" s="64" t="s">
        <v>173</v>
      </c>
      <c r="E15155" s="64" t="s">
        <v>1572</v>
      </c>
      <c r="F15155" s="64" t="s">
        <v>78249</v>
      </c>
      <c r="G15155" s="64" t="s">
        <v>78250</v>
      </c>
      <c r="H15155" s="68">
        <v>1955.25</v>
      </c>
    </row>
    <row r="15156" spans="1:8" x14ac:dyDescent="0.25">
      <c r="A15156" s="63" t="s">
        <v>78251</v>
      </c>
      <c r="B15156" s="63" t="s">
        <v>46568</v>
      </c>
      <c r="C15156" s="63" t="s">
        <v>78252</v>
      </c>
      <c r="D15156" s="64" t="s">
        <v>173</v>
      </c>
      <c r="E15156" s="64" t="s">
        <v>1572</v>
      </c>
      <c r="F15156" s="64" t="s">
        <v>78253</v>
      </c>
      <c r="G15156" s="64" t="s">
        <v>78254</v>
      </c>
      <c r="H15156" s="68">
        <v>1955.25</v>
      </c>
    </row>
    <row r="15157" spans="1:8" x14ac:dyDescent="0.25">
      <c r="A15157" s="63" t="s">
        <v>78255</v>
      </c>
      <c r="B15157" s="63" t="s">
        <v>46568</v>
      </c>
      <c r="C15157" s="63" t="s">
        <v>78256</v>
      </c>
      <c r="D15157" s="64" t="s">
        <v>173</v>
      </c>
      <c r="E15157" s="64" t="s">
        <v>1572</v>
      </c>
      <c r="F15157" s="64" t="s">
        <v>78257</v>
      </c>
      <c r="G15157" s="64" t="s">
        <v>78258</v>
      </c>
      <c r="H15157" s="68">
        <v>1955.25</v>
      </c>
    </row>
    <row r="15158" spans="1:8" x14ac:dyDescent="0.25">
      <c r="A15158" s="63" t="s">
        <v>78259</v>
      </c>
      <c r="B15158" s="63" t="s">
        <v>46568</v>
      </c>
      <c r="C15158" s="63" t="s">
        <v>78260</v>
      </c>
      <c r="D15158" s="64" t="s">
        <v>173</v>
      </c>
      <c r="E15158" s="64" t="s">
        <v>1572</v>
      </c>
      <c r="F15158" s="64" t="s">
        <v>78261</v>
      </c>
      <c r="G15158" s="64" t="s">
        <v>78262</v>
      </c>
      <c r="H15158" s="68">
        <v>1955.25</v>
      </c>
    </row>
    <row r="15159" spans="1:8" x14ac:dyDescent="0.25">
      <c r="A15159" s="63" t="s">
        <v>78263</v>
      </c>
      <c r="B15159" s="63" t="s">
        <v>46568</v>
      </c>
      <c r="C15159" s="63" t="s">
        <v>78264</v>
      </c>
      <c r="D15159" s="64" t="s">
        <v>173</v>
      </c>
      <c r="E15159" s="64" t="s">
        <v>1572</v>
      </c>
      <c r="F15159" s="64" t="s">
        <v>78265</v>
      </c>
      <c r="G15159" s="64" t="s">
        <v>78266</v>
      </c>
      <c r="H15159" s="68">
        <v>1955.25</v>
      </c>
    </row>
    <row r="15160" spans="1:8" x14ac:dyDescent="0.25">
      <c r="A15160" s="63" t="s">
        <v>78267</v>
      </c>
      <c r="B15160" s="63" t="s">
        <v>46568</v>
      </c>
      <c r="C15160" s="63" t="s">
        <v>78268</v>
      </c>
      <c r="D15160" s="64" t="s">
        <v>173</v>
      </c>
      <c r="E15160" s="64" t="s">
        <v>1572</v>
      </c>
      <c r="F15160" s="64" t="s">
        <v>78269</v>
      </c>
      <c r="G15160" s="64" t="s">
        <v>78270</v>
      </c>
      <c r="H15160" s="68">
        <v>1955.25</v>
      </c>
    </row>
    <row r="15161" spans="1:8" x14ac:dyDescent="0.25">
      <c r="A15161" s="63" t="s">
        <v>78271</v>
      </c>
      <c r="B15161" s="63" t="s">
        <v>46568</v>
      </c>
      <c r="C15161" s="63" t="s">
        <v>78272</v>
      </c>
      <c r="D15161" s="64" t="s">
        <v>173</v>
      </c>
      <c r="E15161" s="64" t="s">
        <v>1572</v>
      </c>
      <c r="F15161" s="64" t="s">
        <v>78273</v>
      </c>
      <c r="G15161" s="64" t="s">
        <v>78274</v>
      </c>
      <c r="H15161" s="68">
        <v>1955.25</v>
      </c>
    </row>
    <row r="15162" spans="1:8" x14ac:dyDescent="0.25">
      <c r="A15162" s="63" t="s">
        <v>78275</v>
      </c>
      <c r="B15162" s="63" t="s">
        <v>46568</v>
      </c>
      <c r="C15162" s="63" t="s">
        <v>78276</v>
      </c>
      <c r="D15162" s="64" t="s">
        <v>173</v>
      </c>
      <c r="E15162" s="64" t="s">
        <v>1572</v>
      </c>
      <c r="F15162" s="64" t="s">
        <v>78277</v>
      </c>
      <c r="G15162" s="64" t="s">
        <v>78278</v>
      </c>
      <c r="H15162" s="68">
        <v>1955.25</v>
      </c>
    </row>
    <row r="15163" spans="1:8" x14ac:dyDescent="0.25">
      <c r="A15163" s="63" t="s">
        <v>78279</v>
      </c>
      <c r="B15163" s="63" t="s">
        <v>46568</v>
      </c>
      <c r="C15163" s="63" t="s">
        <v>78280</v>
      </c>
      <c r="D15163" s="64" t="s">
        <v>173</v>
      </c>
      <c r="E15163" s="64" t="s">
        <v>1572</v>
      </c>
      <c r="F15163" s="64" t="s">
        <v>78281</v>
      </c>
      <c r="G15163" s="64" t="s">
        <v>78282</v>
      </c>
      <c r="H15163" s="68">
        <v>1955.25</v>
      </c>
    </row>
    <row r="15164" spans="1:8" x14ac:dyDescent="0.25">
      <c r="A15164" s="63" t="s">
        <v>78283</v>
      </c>
      <c r="B15164" s="63" t="s">
        <v>46568</v>
      </c>
      <c r="C15164" s="63" t="s">
        <v>78284</v>
      </c>
      <c r="D15164" s="64" t="s">
        <v>173</v>
      </c>
      <c r="E15164" s="64" t="s">
        <v>1572</v>
      </c>
      <c r="F15164" s="64" t="s">
        <v>78285</v>
      </c>
      <c r="G15164" s="64" t="s">
        <v>78286</v>
      </c>
      <c r="H15164" s="68">
        <v>8379</v>
      </c>
    </row>
    <row r="15165" spans="1:8" x14ac:dyDescent="0.25">
      <c r="A15165" s="63" t="s">
        <v>78287</v>
      </c>
      <c r="B15165" s="63" t="s">
        <v>46568</v>
      </c>
      <c r="C15165" s="63" t="s">
        <v>78288</v>
      </c>
      <c r="D15165" s="64" t="s">
        <v>173</v>
      </c>
      <c r="E15165" s="64" t="s">
        <v>1572</v>
      </c>
      <c r="F15165" s="64" t="s">
        <v>78289</v>
      </c>
      <c r="G15165" s="64" t="s">
        <v>78290</v>
      </c>
      <c r="H15165" s="68">
        <v>471.25</v>
      </c>
    </row>
    <row r="15166" spans="1:8" x14ac:dyDescent="0.25">
      <c r="A15166" s="63" t="s">
        <v>78291</v>
      </c>
      <c r="B15166" s="63" t="s">
        <v>46568</v>
      </c>
      <c r="C15166" s="63" t="s">
        <v>78292</v>
      </c>
      <c r="D15166" s="64" t="s">
        <v>173</v>
      </c>
      <c r="E15166" s="64" t="s">
        <v>1572</v>
      </c>
      <c r="F15166" s="64" t="s">
        <v>78293</v>
      </c>
      <c r="G15166" s="64" t="s">
        <v>78294</v>
      </c>
      <c r="H15166" s="68">
        <v>1348.5</v>
      </c>
    </row>
    <row r="15167" spans="1:8" x14ac:dyDescent="0.25">
      <c r="A15167" s="63" t="s">
        <v>78295</v>
      </c>
      <c r="B15167" s="63" t="s">
        <v>46568</v>
      </c>
      <c r="C15167" s="63" t="s">
        <v>78296</v>
      </c>
      <c r="D15167" s="64" t="s">
        <v>173</v>
      </c>
      <c r="E15167" s="64" t="s">
        <v>1572</v>
      </c>
      <c r="F15167" s="64" t="s">
        <v>78297</v>
      </c>
      <c r="G15167" s="64" t="s">
        <v>78298</v>
      </c>
      <c r="H15167" s="68">
        <v>11860</v>
      </c>
    </row>
    <row r="15168" spans="1:8" x14ac:dyDescent="0.25">
      <c r="A15168" s="63" t="s">
        <v>78299</v>
      </c>
      <c r="B15168" s="63" t="s">
        <v>46568</v>
      </c>
      <c r="C15168" s="63" t="s">
        <v>78300</v>
      </c>
      <c r="D15168" s="64" t="s">
        <v>173</v>
      </c>
      <c r="E15168" s="64" t="s">
        <v>1572</v>
      </c>
      <c r="F15168" s="64" t="s">
        <v>78301</v>
      </c>
      <c r="G15168" s="64" t="s">
        <v>78302</v>
      </c>
      <c r="H15168" s="68">
        <v>11860</v>
      </c>
    </row>
    <row r="15169" spans="1:8" x14ac:dyDescent="0.25">
      <c r="A15169" s="63" t="s">
        <v>78303</v>
      </c>
      <c r="B15169" s="63" t="s">
        <v>46568</v>
      </c>
      <c r="C15169" s="63" t="s">
        <v>78304</v>
      </c>
      <c r="D15169" s="64" t="s">
        <v>173</v>
      </c>
      <c r="E15169" s="64" t="s">
        <v>1572</v>
      </c>
      <c r="F15169" s="64" t="s">
        <v>78305</v>
      </c>
      <c r="G15169" s="64" t="s">
        <v>78306</v>
      </c>
      <c r="H15169" s="68">
        <v>942.5</v>
      </c>
    </row>
    <row r="15170" spans="1:8" x14ac:dyDescent="0.25">
      <c r="A15170" s="63" t="s">
        <v>78307</v>
      </c>
      <c r="B15170" s="63" t="s">
        <v>46568</v>
      </c>
      <c r="C15170" s="63" t="s">
        <v>78308</v>
      </c>
      <c r="D15170" s="64" t="s">
        <v>173</v>
      </c>
      <c r="E15170" s="64" t="s">
        <v>1572</v>
      </c>
      <c r="F15170" s="64" t="s">
        <v>78309</v>
      </c>
      <c r="G15170" s="64" t="s">
        <v>78310</v>
      </c>
      <c r="H15170" s="68">
        <v>942.5</v>
      </c>
    </row>
    <row r="15171" spans="1:8" x14ac:dyDescent="0.25">
      <c r="A15171" s="63" t="s">
        <v>78311</v>
      </c>
      <c r="B15171" s="63" t="s">
        <v>46568</v>
      </c>
      <c r="C15171" s="63" t="s">
        <v>68041</v>
      </c>
      <c r="D15171" s="64" t="s">
        <v>173</v>
      </c>
      <c r="E15171" s="64" t="s">
        <v>1572</v>
      </c>
      <c r="F15171" s="64" t="s">
        <v>78312</v>
      </c>
      <c r="G15171" s="64" t="s">
        <v>78313</v>
      </c>
      <c r="H15171" s="68">
        <v>797.5</v>
      </c>
    </row>
    <row r="15172" spans="1:8" x14ac:dyDescent="0.25">
      <c r="A15172" s="63" t="s">
        <v>78314</v>
      </c>
      <c r="B15172" s="63" t="s">
        <v>46568</v>
      </c>
      <c r="C15172" s="63" t="s">
        <v>78315</v>
      </c>
      <c r="D15172" s="64" t="s">
        <v>173</v>
      </c>
      <c r="E15172" s="64" t="s">
        <v>1572</v>
      </c>
      <c r="F15172" s="64" t="s">
        <v>78316</v>
      </c>
      <c r="G15172" s="64" t="s">
        <v>78317</v>
      </c>
      <c r="H15172" s="68">
        <v>520.11</v>
      </c>
    </row>
    <row r="15173" spans="1:8" x14ac:dyDescent="0.25">
      <c r="A15173" s="63" t="s">
        <v>78318</v>
      </c>
      <c r="B15173" s="63" t="s">
        <v>46568</v>
      </c>
      <c r="C15173" s="63" t="s">
        <v>78319</v>
      </c>
      <c r="D15173" s="64" t="s">
        <v>173</v>
      </c>
      <c r="E15173" s="64" t="s">
        <v>1572</v>
      </c>
      <c r="F15173" s="64" t="s">
        <v>78320</v>
      </c>
      <c r="G15173" s="64" t="s">
        <v>78321</v>
      </c>
      <c r="H15173" s="68">
        <v>398.75</v>
      </c>
    </row>
    <row r="15174" spans="1:8" x14ac:dyDescent="0.25">
      <c r="A15174" s="63" t="s">
        <v>78322</v>
      </c>
      <c r="B15174" s="63" t="s">
        <v>46568</v>
      </c>
      <c r="C15174" s="63" t="s">
        <v>78323</v>
      </c>
      <c r="D15174" s="64" t="s">
        <v>173</v>
      </c>
      <c r="E15174" s="64" t="s">
        <v>1572</v>
      </c>
      <c r="F15174" s="64" t="s">
        <v>78324</v>
      </c>
      <c r="G15174" s="64" t="s">
        <v>78325</v>
      </c>
      <c r="H15174" s="68">
        <v>222</v>
      </c>
    </row>
    <row r="15175" spans="1:8" x14ac:dyDescent="0.25">
      <c r="A15175" s="63" t="s">
        <v>78326</v>
      </c>
      <c r="B15175" s="63" t="s">
        <v>46568</v>
      </c>
      <c r="C15175" s="63" t="s">
        <v>78327</v>
      </c>
      <c r="D15175" s="64" t="s">
        <v>173</v>
      </c>
      <c r="E15175" s="64" t="s">
        <v>1572</v>
      </c>
      <c r="F15175" s="64" t="s">
        <v>78328</v>
      </c>
      <c r="G15175" s="64" t="s">
        <v>78329</v>
      </c>
      <c r="H15175" s="68">
        <v>1116.5</v>
      </c>
    </row>
    <row r="15176" spans="1:8" x14ac:dyDescent="0.25">
      <c r="A15176" s="63" t="s">
        <v>78330</v>
      </c>
      <c r="B15176" s="63" t="s">
        <v>46568</v>
      </c>
      <c r="C15176" s="63" t="s">
        <v>78331</v>
      </c>
      <c r="D15176" s="64" t="s">
        <v>173</v>
      </c>
      <c r="E15176" s="64" t="s">
        <v>1572</v>
      </c>
      <c r="F15176" s="64" t="s">
        <v>78332</v>
      </c>
      <c r="G15176" s="64" t="s">
        <v>78333</v>
      </c>
      <c r="H15176" s="68">
        <v>1138.25</v>
      </c>
    </row>
    <row r="15177" spans="1:8" x14ac:dyDescent="0.25">
      <c r="A15177" s="63" t="s">
        <v>78334</v>
      </c>
      <c r="B15177" s="63" t="s">
        <v>46568</v>
      </c>
      <c r="C15177" s="63" t="s">
        <v>78335</v>
      </c>
      <c r="D15177" s="64" t="s">
        <v>173</v>
      </c>
      <c r="E15177" s="64" t="s">
        <v>1572</v>
      </c>
      <c r="F15177" s="64" t="s">
        <v>78336</v>
      </c>
      <c r="G15177" s="64" t="s">
        <v>78337</v>
      </c>
      <c r="H15177" s="68">
        <v>1138.25</v>
      </c>
    </row>
    <row r="15178" spans="1:8" x14ac:dyDescent="0.25">
      <c r="A15178" s="63" t="s">
        <v>78338</v>
      </c>
      <c r="B15178" s="63" t="s">
        <v>46568</v>
      </c>
      <c r="C15178" s="63" t="s">
        <v>78339</v>
      </c>
      <c r="D15178" s="64" t="s">
        <v>173</v>
      </c>
      <c r="E15178" s="64" t="s">
        <v>1572</v>
      </c>
      <c r="F15178" s="64" t="s">
        <v>78340</v>
      </c>
      <c r="G15178" s="64" t="s">
        <v>78341</v>
      </c>
      <c r="H15178" s="68">
        <v>1138.25</v>
      </c>
    </row>
    <row r="15179" spans="1:8" x14ac:dyDescent="0.25">
      <c r="A15179" s="63" t="s">
        <v>78342</v>
      </c>
      <c r="B15179" s="63" t="s">
        <v>46568</v>
      </c>
      <c r="C15179" s="63" t="s">
        <v>78343</v>
      </c>
      <c r="D15179" s="64" t="s">
        <v>173</v>
      </c>
      <c r="E15179" s="64" t="s">
        <v>1572</v>
      </c>
      <c r="F15179" s="64" t="s">
        <v>78344</v>
      </c>
      <c r="G15179" s="64" t="s">
        <v>78345</v>
      </c>
      <c r="H15179" s="68">
        <v>1138.25</v>
      </c>
    </row>
    <row r="15180" spans="1:8" x14ac:dyDescent="0.25">
      <c r="A15180" s="63" t="s">
        <v>78346</v>
      </c>
      <c r="B15180" s="63" t="s">
        <v>46568</v>
      </c>
      <c r="C15180" s="63" t="s">
        <v>78347</v>
      </c>
      <c r="D15180" s="64" t="s">
        <v>173</v>
      </c>
      <c r="E15180" s="64" t="s">
        <v>1572</v>
      </c>
      <c r="F15180" s="64" t="s">
        <v>78348</v>
      </c>
      <c r="G15180" s="64" t="s">
        <v>78349</v>
      </c>
      <c r="H15180" s="68">
        <v>1138.25</v>
      </c>
    </row>
    <row r="15181" spans="1:8" x14ac:dyDescent="0.25">
      <c r="A15181" s="63" t="s">
        <v>78350</v>
      </c>
      <c r="B15181" s="63" t="s">
        <v>46568</v>
      </c>
      <c r="C15181" s="63" t="s">
        <v>78351</v>
      </c>
      <c r="D15181" s="64" t="s">
        <v>173</v>
      </c>
      <c r="E15181" s="64" t="s">
        <v>1572</v>
      </c>
      <c r="F15181" s="64" t="s">
        <v>78352</v>
      </c>
      <c r="G15181" s="64" t="s">
        <v>78353</v>
      </c>
      <c r="H15181" s="68">
        <v>1138.25</v>
      </c>
    </row>
    <row r="15182" spans="1:8" x14ac:dyDescent="0.25">
      <c r="A15182" s="63" t="s">
        <v>78354</v>
      </c>
      <c r="B15182" s="63" t="s">
        <v>46568</v>
      </c>
      <c r="C15182" s="63" t="s">
        <v>78355</v>
      </c>
      <c r="D15182" s="64" t="s">
        <v>173</v>
      </c>
      <c r="E15182" s="64" t="s">
        <v>1572</v>
      </c>
      <c r="F15182" s="64" t="s">
        <v>78356</v>
      </c>
      <c r="G15182" s="64" t="s">
        <v>78357</v>
      </c>
      <c r="H15182" s="68">
        <v>1160</v>
      </c>
    </row>
    <row r="15183" spans="1:8" x14ac:dyDescent="0.25">
      <c r="A15183" s="63" t="s">
        <v>78358</v>
      </c>
      <c r="B15183" s="63" t="s">
        <v>46568</v>
      </c>
      <c r="C15183" s="63" t="s">
        <v>78359</v>
      </c>
      <c r="D15183" s="64" t="s">
        <v>173</v>
      </c>
      <c r="E15183" s="64" t="s">
        <v>1572</v>
      </c>
      <c r="F15183" s="64" t="s">
        <v>78360</v>
      </c>
      <c r="G15183" s="64" t="s">
        <v>78361</v>
      </c>
      <c r="H15183" s="68">
        <v>1160</v>
      </c>
    </row>
    <row r="15184" spans="1:8" x14ac:dyDescent="0.25">
      <c r="A15184" s="63" t="s">
        <v>78362</v>
      </c>
      <c r="B15184" s="63" t="s">
        <v>46568</v>
      </c>
      <c r="C15184" s="63" t="s">
        <v>78363</v>
      </c>
      <c r="D15184" s="64" t="s">
        <v>173</v>
      </c>
      <c r="E15184" s="64" t="s">
        <v>1572</v>
      </c>
      <c r="F15184" s="64" t="s">
        <v>78364</v>
      </c>
      <c r="G15184" s="64" t="s">
        <v>78365</v>
      </c>
      <c r="H15184" s="68">
        <v>1160</v>
      </c>
    </row>
    <row r="15185" spans="1:8" x14ac:dyDescent="0.25">
      <c r="A15185" s="63" t="s">
        <v>78366</v>
      </c>
      <c r="B15185" s="63" t="s">
        <v>46568</v>
      </c>
      <c r="C15185" s="63" t="s">
        <v>78367</v>
      </c>
      <c r="D15185" s="64" t="s">
        <v>173</v>
      </c>
      <c r="E15185" s="64" t="s">
        <v>1572</v>
      </c>
      <c r="F15185" s="64" t="s">
        <v>78368</v>
      </c>
      <c r="G15185" s="64" t="s">
        <v>78369</v>
      </c>
      <c r="H15185" s="68">
        <v>1160</v>
      </c>
    </row>
    <row r="15186" spans="1:8" x14ac:dyDescent="0.25">
      <c r="A15186" s="63" t="s">
        <v>78370</v>
      </c>
      <c r="B15186" s="63" t="s">
        <v>46568</v>
      </c>
      <c r="C15186" s="63" t="s">
        <v>78371</v>
      </c>
      <c r="D15186" s="64" t="s">
        <v>173</v>
      </c>
      <c r="E15186" s="64" t="s">
        <v>1572</v>
      </c>
      <c r="F15186" s="64" t="s">
        <v>78372</v>
      </c>
      <c r="G15186" s="64" t="s">
        <v>78373</v>
      </c>
      <c r="H15186" s="68">
        <v>1160</v>
      </c>
    </row>
    <row r="15187" spans="1:8" x14ac:dyDescent="0.25">
      <c r="A15187" s="63" t="s">
        <v>78374</v>
      </c>
      <c r="B15187" s="63" t="s">
        <v>46568</v>
      </c>
      <c r="C15187" s="63" t="s">
        <v>78375</v>
      </c>
      <c r="D15187" s="64" t="s">
        <v>173</v>
      </c>
      <c r="E15187" s="64" t="s">
        <v>1572</v>
      </c>
      <c r="F15187" s="64" t="s">
        <v>78376</v>
      </c>
      <c r="G15187" s="64" t="s">
        <v>78377</v>
      </c>
      <c r="H15187" s="68">
        <v>1160</v>
      </c>
    </row>
    <row r="15188" spans="1:8" x14ac:dyDescent="0.25">
      <c r="A15188" s="63" t="s">
        <v>78378</v>
      </c>
      <c r="B15188" s="63" t="s">
        <v>46568</v>
      </c>
      <c r="C15188" s="63" t="s">
        <v>78379</v>
      </c>
      <c r="D15188" s="64" t="s">
        <v>173</v>
      </c>
      <c r="E15188" s="64" t="s">
        <v>1572</v>
      </c>
      <c r="F15188" s="64" t="s">
        <v>78380</v>
      </c>
      <c r="G15188" s="64" t="s">
        <v>78381</v>
      </c>
      <c r="H15188" s="68">
        <v>1196.25</v>
      </c>
    </row>
    <row r="15189" spans="1:8" x14ac:dyDescent="0.25">
      <c r="A15189" s="63" t="s">
        <v>78382</v>
      </c>
      <c r="B15189" s="63" t="s">
        <v>46568</v>
      </c>
      <c r="C15189" s="63" t="s">
        <v>78383</v>
      </c>
      <c r="D15189" s="64" t="s">
        <v>173</v>
      </c>
      <c r="E15189" s="64" t="s">
        <v>1572</v>
      </c>
      <c r="F15189" s="64" t="s">
        <v>78384</v>
      </c>
      <c r="G15189" s="64" t="s">
        <v>78385</v>
      </c>
      <c r="H15189" s="68">
        <v>1196.25</v>
      </c>
    </row>
    <row r="15190" spans="1:8" x14ac:dyDescent="0.25">
      <c r="A15190" s="63" t="s">
        <v>78386</v>
      </c>
      <c r="B15190" s="63" t="s">
        <v>46568</v>
      </c>
      <c r="C15190" s="63" t="s">
        <v>78387</v>
      </c>
      <c r="D15190" s="64" t="s">
        <v>173</v>
      </c>
      <c r="E15190" s="64" t="s">
        <v>1572</v>
      </c>
      <c r="F15190" s="64" t="s">
        <v>78388</v>
      </c>
      <c r="G15190" s="64" t="s">
        <v>78389</v>
      </c>
      <c r="H15190" s="68">
        <v>1196.25</v>
      </c>
    </row>
    <row r="15191" spans="1:8" x14ac:dyDescent="0.25">
      <c r="A15191" s="63" t="s">
        <v>78390</v>
      </c>
      <c r="B15191" s="63" t="s">
        <v>46568</v>
      </c>
      <c r="C15191" s="63" t="s">
        <v>78391</v>
      </c>
      <c r="D15191" s="64" t="s">
        <v>173</v>
      </c>
      <c r="E15191" s="64" t="s">
        <v>1572</v>
      </c>
      <c r="F15191" s="64" t="s">
        <v>78392</v>
      </c>
      <c r="G15191" s="64" t="s">
        <v>78393</v>
      </c>
      <c r="H15191" s="68">
        <v>1196.25</v>
      </c>
    </row>
    <row r="15192" spans="1:8" x14ac:dyDescent="0.25">
      <c r="A15192" s="63" t="s">
        <v>78394</v>
      </c>
      <c r="B15192" s="63" t="s">
        <v>46568</v>
      </c>
      <c r="C15192" s="63" t="s">
        <v>78395</v>
      </c>
      <c r="D15192" s="64" t="s">
        <v>173</v>
      </c>
      <c r="E15192" s="64" t="s">
        <v>1572</v>
      </c>
      <c r="F15192" s="64" t="s">
        <v>78396</v>
      </c>
      <c r="G15192" s="64" t="s">
        <v>78397</v>
      </c>
      <c r="H15192" s="68">
        <v>1196.25</v>
      </c>
    </row>
    <row r="15193" spans="1:8" x14ac:dyDescent="0.25">
      <c r="A15193" s="63" t="s">
        <v>78398</v>
      </c>
      <c r="B15193" s="63" t="s">
        <v>46568</v>
      </c>
      <c r="C15193" s="63" t="s">
        <v>78399</v>
      </c>
      <c r="D15193" s="64" t="s">
        <v>173</v>
      </c>
      <c r="E15193" s="64" t="s">
        <v>1572</v>
      </c>
      <c r="F15193" s="64" t="s">
        <v>78400</v>
      </c>
      <c r="G15193" s="64" t="s">
        <v>78401</v>
      </c>
      <c r="H15193" s="68">
        <v>1196.25</v>
      </c>
    </row>
    <row r="15194" spans="1:8" x14ac:dyDescent="0.25">
      <c r="A15194" s="63" t="s">
        <v>78402</v>
      </c>
      <c r="B15194" s="63" t="s">
        <v>46568</v>
      </c>
      <c r="C15194" s="63" t="s">
        <v>78403</v>
      </c>
      <c r="D15194" s="64" t="s">
        <v>173</v>
      </c>
      <c r="E15194" s="64" t="s">
        <v>1572</v>
      </c>
      <c r="F15194" s="64" t="s">
        <v>78404</v>
      </c>
      <c r="G15194" s="64" t="s">
        <v>78405</v>
      </c>
      <c r="H15194" s="68">
        <v>1196.25</v>
      </c>
    </row>
    <row r="15195" spans="1:8" x14ac:dyDescent="0.25">
      <c r="A15195" s="63" t="s">
        <v>78406</v>
      </c>
      <c r="B15195" s="63" t="s">
        <v>46568</v>
      </c>
      <c r="C15195" s="63" t="s">
        <v>78407</v>
      </c>
      <c r="D15195" s="64" t="s">
        <v>173</v>
      </c>
      <c r="E15195" s="64" t="s">
        <v>1572</v>
      </c>
      <c r="F15195" s="64" t="s">
        <v>78408</v>
      </c>
      <c r="G15195" s="64" t="s">
        <v>78409</v>
      </c>
      <c r="H15195" s="68">
        <v>1196.25</v>
      </c>
    </row>
    <row r="15196" spans="1:8" x14ac:dyDescent="0.25">
      <c r="A15196" s="63" t="s">
        <v>78406</v>
      </c>
      <c r="B15196" s="63" t="s">
        <v>46568</v>
      </c>
      <c r="C15196" s="63" t="s">
        <v>78410</v>
      </c>
      <c r="D15196" s="64" t="s">
        <v>173</v>
      </c>
      <c r="E15196" s="64" t="s">
        <v>1572</v>
      </c>
      <c r="F15196" s="64" t="s">
        <v>78411</v>
      </c>
      <c r="G15196" s="64" t="s">
        <v>78412</v>
      </c>
      <c r="H15196" s="68">
        <v>1196.25</v>
      </c>
    </row>
    <row r="15197" spans="1:8" x14ac:dyDescent="0.25">
      <c r="A15197" s="63" t="s">
        <v>78413</v>
      </c>
      <c r="B15197" s="63" t="s">
        <v>46568</v>
      </c>
      <c r="C15197" s="63" t="s">
        <v>78414</v>
      </c>
      <c r="D15197" s="64" t="s">
        <v>173</v>
      </c>
      <c r="E15197" s="64" t="s">
        <v>1572</v>
      </c>
      <c r="F15197" s="64" t="s">
        <v>78415</v>
      </c>
      <c r="G15197" s="64" t="s">
        <v>78416</v>
      </c>
      <c r="H15197" s="68">
        <v>1196.25</v>
      </c>
    </row>
    <row r="15198" spans="1:8" x14ac:dyDescent="0.25">
      <c r="A15198" s="63" t="s">
        <v>78417</v>
      </c>
      <c r="B15198" s="63" t="s">
        <v>46568</v>
      </c>
      <c r="C15198" s="63" t="s">
        <v>78418</v>
      </c>
      <c r="D15198" s="64" t="s">
        <v>173</v>
      </c>
      <c r="E15198" s="64" t="s">
        <v>1572</v>
      </c>
      <c r="F15198" s="64" t="s">
        <v>78419</v>
      </c>
      <c r="G15198" s="64" t="s">
        <v>78420</v>
      </c>
      <c r="H15198" s="68">
        <v>1196.25</v>
      </c>
    </row>
    <row r="15199" spans="1:8" x14ac:dyDescent="0.25">
      <c r="A15199" s="63" t="s">
        <v>78421</v>
      </c>
      <c r="B15199" s="63" t="s">
        <v>46568</v>
      </c>
      <c r="C15199" s="63" t="s">
        <v>78422</v>
      </c>
      <c r="D15199" s="64" t="s">
        <v>173</v>
      </c>
      <c r="E15199" s="64" t="s">
        <v>1572</v>
      </c>
      <c r="F15199" s="64" t="s">
        <v>78423</v>
      </c>
      <c r="G15199" s="64" t="s">
        <v>78424</v>
      </c>
      <c r="H15199" s="68">
        <v>1196.25</v>
      </c>
    </row>
    <row r="15200" spans="1:8" x14ac:dyDescent="0.25">
      <c r="A15200" s="63" t="s">
        <v>78425</v>
      </c>
      <c r="B15200" s="63" t="s">
        <v>46568</v>
      </c>
      <c r="C15200" s="63" t="s">
        <v>78426</v>
      </c>
      <c r="D15200" s="64" t="s">
        <v>173</v>
      </c>
      <c r="E15200" s="64" t="s">
        <v>1572</v>
      </c>
      <c r="F15200" s="64" t="s">
        <v>78427</v>
      </c>
      <c r="G15200" s="64" t="s">
        <v>78428</v>
      </c>
      <c r="H15200" s="68">
        <v>1239.75</v>
      </c>
    </row>
    <row r="15201" spans="1:8" x14ac:dyDescent="0.25">
      <c r="A15201" s="63" t="s">
        <v>78429</v>
      </c>
      <c r="B15201" s="63" t="s">
        <v>46568</v>
      </c>
      <c r="C15201" s="63" t="s">
        <v>78430</v>
      </c>
      <c r="D15201" s="64" t="s">
        <v>173</v>
      </c>
      <c r="E15201" s="64" t="s">
        <v>1572</v>
      </c>
      <c r="F15201" s="64" t="s">
        <v>78431</v>
      </c>
      <c r="G15201" s="64" t="s">
        <v>78432</v>
      </c>
      <c r="H15201" s="68">
        <v>1239.75</v>
      </c>
    </row>
    <row r="15202" spans="1:8" x14ac:dyDescent="0.25">
      <c r="A15202" s="63" t="s">
        <v>78433</v>
      </c>
      <c r="B15202" s="63" t="s">
        <v>46568</v>
      </c>
      <c r="C15202" s="63" t="s">
        <v>78434</v>
      </c>
      <c r="D15202" s="64" t="s">
        <v>173</v>
      </c>
      <c r="E15202" s="64" t="s">
        <v>1572</v>
      </c>
      <c r="F15202" s="64" t="s">
        <v>78435</v>
      </c>
      <c r="G15202" s="64" t="s">
        <v>78436</v>
      </c>
      <c r="H15202" s="68">
        <v>1239.75</v>
      </c>
    </row>
    <row r="15203" spans="1:8" x14ac:dyDescent="0.25">
      <c r="A15203" s="63" t="s">
        <v>78437</v>
      </c>
      <c r="B15203" s="63" t="s">
        <v>46568</v>
      </c>
      <c r="C15203" s="63" t="s">
        <v>78438</v>
      </c>
      <c r="D15203" s="64" t="s">
        <v>173</v>
      </c>
      <c r="E15203" s="64" t="s">
        <v>1572</v>
      </c>
      <c r="F15203" s="64" t="s">
        <v>78439</v>
      </c>
      <c r="G15203" s="64" t="s">
        <v>78440</v>
      </c>
      <c r="H15203" s="68">
        <v>1239.75</v>
      </c>
    </row>
    <row r="15204" spans="1:8" x14ac:dyDescent="0.25">
      <c r="A15204" s="63" t="s">
        <v>78441</v>
      </c>
      <c r="B15204" s="63" t="s">
        <v>46568</v>
      </c>
      <c r="C15204" s="63" t="s">
        <v>78442</v>
      </c>
      <c r="D15204" s="64" t="s">
        <v>173</v>
      </c>
      <c r="E15204" s="64" t="s">
        <v>1572</v>
      </c>
      <c r="F15204" s="64" t="s">
        <v>78443</v>
      </c>
      <c r="G15204" s="64" t="s">
        <v>78444</v>
      </c>
      <c r="H15204" s="68">
        <v>1239.75</v>
      </c>
    </row>
    <row r="15205" spans="1:8" x14ac:dyDescent="0.25">
      <c r="A15205" s="63" t="s">
        <v>78441</v>
      </c>
      <c r="B15205" s="63" t="s">
        <v>46568</v>
      </c>
      <c r="C15205" s="63" t="s">
        <v>78445</v>
      </c>
      <c r="D15205" s="64" t="s">
        <v>173</v>
      </c>
      <c r="E15205" s="64" t="s">
        <v>1572</v>
      </c>
      <c r="F15205" s="64" t="s">
        <v>78446</v>
      </c>
      <c r="G15205" s="64" t="s">
        <v>78447</v>
      </c>
      <c r="H15205" s="68">
        <v>1239.75</v>
      </c>
    </row>
    <row r="15206" spans="1:8" x14ac:dyDescent="0.25">
      <c r="A15206" s="63" t="s">
        <v>78441</v>
      </c>
      <c r="B15206" s="63" t="s">
        <v>46568</v>
      </c>
      <c r="C15206" s="63" t="s">
        <v>78448</v>
      </c>
      <c r="D15206" s="64" t="s">
        <v>173</v>
      </c>
      <c r="E15206" s="64" t="s">
        <v>1572</v>
      </c>
      <c r="F15206" s="64" t="s">
        <v>78449</v>
      </c>
      <c r="G15206" s="64" t="s">
        <v>78450</v>
      </c>
      <c r="H15206" s="68">
        <v>1239.75</v>
      </c>
    </row>
    <row r="15207" spans="1:8" x14ac:dyDescent="0.25">
      <c r="A15207" s="63" t="s">
        <v>78451</v>
      </c>
      <c r="B15207" s="63" t="s">
        <v>46568</v>
      </c>
      <c r="C15207" s="63" t="s">
        <v>78452</v>
      </c>
      <c r="D15207" s="64" t="s">
        <v>173</v>
      </c>
      <c r="E15207" s="64" t="s">
        <v>1572</v>
      </c>
      <c r="F15207" s="64" t="s">
        <v>78453</v>
      </c>
      <c r="G15207" s="64" t="s">
        <v>78454</v>
      </c>
      <c r="H15207" s="68">
        <v>1239.75</v>
      </c>
    </row>
    <row r="15208" spans="1:8" x14ac:dyDescent="0.25">
      <c r="A15208" s="63" t="s">
        <v>78451</v>
      </c>
      <c r="B15208" s="63" t="s">
        <v>46568</v>
      </c>
      <c r="C15208" s="63" t="s">
        <v>78455</v>
      </c>
      <c r="D15208" s="64" t="s">
        <v>173</v>
      </c>
      <c r="E15208" s="64" t="s">
        <v>1572</v>
      </c>
      <c r="F15208" s="64" t="s">
        <v>78456</v>
      </c>
      <c r="G15208" s="64" t="s">
        <v>78457</v>
      </c>
      <c r="H15208" s="68">
        <v>1239.75</v>
      </c>
    </row>
    <row r="15209" spans="1:8" x14ac:dyDescent="0.25">
      <c r="A15209" s="63" t="s">
        <v>78458</v>
      </c>
      <c r="B15209" s="63" t="s">
        <v>46568</v>
      </c>
      <c r="C15209" s="63" t="s">
        <v>78459</v>
      </c>
      <c r="D15209" s="64" t="s">
        <v>173</v>
      </c>
      <c r="E15209" s="64" t="s">
        <v>1572</v>
      </c>
      <c r="F15209" s="64" t="s">
        <v>78460</v>
      </c>
      <c r="G15209" s="64" t="s">
        <v>78461</v>
      </c>
      <c r="H15209" s="68">
        <v>1239.75</v>
      </c>
    </row>
    <row r="15210" spans="1:8" x14ac:dyDescent="0.25">
      <c r="A15210" s="63" t="s">
        <v>78462</v>
      </c>
      <c r="B15210" s="63" t="s">
        <v>46568</v>
      </c>
      <c r="C15210" s="63" t="s">
        <v>78463</v>
      </c>
      <c r="D15210" s="64" t="s">
        <v>173</v>
      </c>
      <c r="E15210" s="64" t="s">
        <v>1572</v>
      </c>
      <c r="F15210" s="64" t="s">
        <v>78464</v>
      </c>
      <c r="G15210" s="64" t="s">
        <v>78465</v>
      </c>
      <c r="H15210" s="68">
        <v>1464.66</v>
      </c>
    </row>
    <row r="15211" spans="1:8" x14ac:dyDescent="0.25">
      <c r="A15211" s="63" t="s">
        <v>78466</v>
      </c>
      <c r="B15211" s="63" t="s">
        <v>46568</v>
      </c>
      <c r="C15211" s="63" t="s">
        <v>78467</v>
      </c>
      <c r="D15211" s="64" t="s">
        <v>173</v>
      </c>
      <c r="E15211" s="64" t="s">
        <v>1572</v>
      </c>
      <c r="F15211" s="64" t="s">
        <v>78468</v>
      </c>
      <c r="G15211" s="64" t="s">
        <v>78469</v>
      </c>
      <c r="H15211" s="68">
        <v>1464.66</v>
      </c>
    </row>
    <row r="15212" spans="1:8" x14ac:dyDescent="0.25">
      <c r="A15212" s="63" t="s">
        <v>78470</v>
      </c>
      <c r="B15212" s="63" t="s">
        <v>46568</v>
      </c>
      <c r="C15212" s="63" t="s">
        <v>78471</v>
      </c>
      <c r="D15212" s="64" t="s">
        <v>173</v>
      </c>
      <c r="E15212" s="64" t="s">
        <v>1572</v>
      </c>
      <c r="F15212" s="64" t="s">
        <v>78472</v>
      </c>
      <c r="G15212" s="64" t="s">
        <v>78473</v>
      </c>
      <c r="H15212" s="68">
        <v>1464.66</v>
      </c>
    </row>
    <row r="15213" spans="1:8" x14ac:dyDescent="0.25">
      <c r="A15213" s="63" t="s">
        <v>78474</v>
      </c>
      <c r="B15213" s="63" t="s">
        <v>46568</v>
      </c>
      <c r="C15213" s="63" t="s">
        <v>78475</v>
      </c>
      <c r="D15213" s="64" t="s">
        <v>173</v>
      </c>
      <c r="E15213" s="64" t="s">
        <v>1572</v>
      </c>
      <c r="F15213" s="64" t="s">
        <v>78476</v>
      </c>
      <c r="G15213" s="64" t="s">
        <v>78477</v>
      </c>
      <c r="H15213" s="68">
        <v>1464.66</v>
      </c>
    </row>
    <row r="15214" spans="1:8" x14ac:dyDescent="0.25">
      <c r="A15214" s="63" t="s">
        <v>78478</v>
      </c>
      <c r="B15214" s="63" t="s">
        <v>46568</v>
      </c>
      <c r="C15214" s="63" t="s">
        <v>78479</v>
      </c>
      <c r="D15214" s="64" t="s">
        <v>173</v>
      </c>
      <c r="E15214" s="64" t="s">
        <v>1572</v>
      </c>
      <c r="F15214" s="64" t="s">
        <v>78480</v>
      </c>
      <c r="G15214" s="64" t="s">
        <v>78481</v>
      </c>
      <c r="H15214" s="68">
        <v>1464.66</v>
      </c>
    </row>
    <row r="15215" spans="1:8" x14ac:dyDescent="0.25">
      <c r="A15215" s="63" t="s">
        <v>78482</v>
      </c>
      <c r="B15215" s="63" t="s">
        <v>46568</v>
      </c>
      <c r="C15215" s="63" t="s">
        <v>78483</v>
      </c>
      <c r="D15215" s="64" t="s">
        <v>173</v>
      </c>
      <c r="E15215" s="64" t="s">
        <v>1572</v>
      </c>
      <c r="F15215" s="64" t="s">
        <v>78484</v>
      </c>
      <c r="G15215" s="64" t="s">
        <v>78485</v>
      </c>
      <c r="H15215" s="68">
        <v>1464.66</v>
      </c>
    </row>
    <row r="15216" spans="1:8" x14ac:dyDescent="0.25">
      <c r="A15216" s="63" t="s">
        <v>78482</v>
      </c>
      <c r="B15216" s="63" t="s">
        <v>46568</v>
      </c>
      <c r="C15216" s="63" t="s">
        <v>78486</v>
      </c>
      <c r="D15216" s="64" t="s">
        <v>173</v>
      </c>
      <c r="E15216" s="64" t="s">
        <v>1572</v>
      </c>
      <c r="F15216" s="64" t="s">
        <v>78487</v>
      </c>
      <c r="G15216" s="64" t="s">
        <v>78488</v>
      </c>
      <c r="H15216" s="68">
        <v>1464.66</v>
      </c>
    </row>
    <row r="15217" spans="1:8" x14ac:dyDescent="0.25">
      <c r="A15217" s="63" t="s">
        <v>78489</v>
      </c>
      <c r="B15217" s="63" t="s">
        <v>46568</v>
      </c>
      <c r="C15217" s="63" t="s">
        <v>78490</v>
      </c>
      <c r="D15217" s="64" t="s">
        <v>173</v>
      </c>
      <c r="E15217" s="64" t="s">
        <v>1572</v>
      </c>
      <c r="F15217" s="64" t="s">
        <v>78491</v>
      </c>
      <c r="G15217" s="64" t="s">
        <v>78492</v>
      </c>
      <c r="H15217" s="68">
        <v>1891.26</v>
      </c>
    </row>
    <row r="15218" spans="1:8" x14ac:dyDescent="0.25">
      <c r="A15218" s="63" t="s">
        <v>78493</v>
      </c>
      <c r="B15218" s="63" t="s">
        <v>46568</v>
      </c>
      <c r="C15218" s="63" t="s">
        <v>78494</v>
      </c>
      <c r="D15218" s="64" t="s">
        <v>173</v>
      </c>
      <c r="E15218" s="64" t="s">
        <v>1572</v>
      </c>
      <c r="F15218" s="64" t="s">
        <v>78495</v>
      </c>
      <c r="G15218" s="64" t="s">
        <v>78496</v>
      </c>
      <c r="H15218" s="68">
        <v>1891.26</v>
      </c>
    </row>
    <row r="15219" spans="1:8" x14ac:dyDescent="0.25">
      <c r="A15219" s="63" t="s">
        <v>78497</v>
      </c>
      <c r="B15219" s="63" t="s">
        <v>46568</v>
      </c>
      <c r="C15219" s="63" t="s">
        <v>78498</v>
      </c>
      <c r="D15219" s="64" t="s">
        <v>173</v>
      </c>
      <c r="E15219" s="64" t="s">
        <v>1572</v>
      </c>
      <c r="F15219" s="64" t="s">
        <v>78499</v>
      </c>
      <c r="G15219" s="64" t="s">
        <v>78500</v>
      </c>
      <c r="H15219" s="68">
        <v>1891.26</v>
      </c>
    </row>
    <row r="15220" spans="1:8" x14ac:dyDescent="0.25">
      <c r="A15220" s="63" t="s">
        <v>78501</v>
      </c>
      <c r="B15220" s="63" t="s">
        <v>46568</v>
      </c>
      <c r="C15220" s="63" t="s">
        <v>78502</v>
      </c>
      <c r="D15220" s="64" t="s">
        <v>173</v>
      </c>
      <c r="E15220" s="64" t="s">
        <v>1572</v>
      </c>
      <c r="F15220" s="64" t="s">
        <v>78503</v>
      </c>
      <c r="G15220" s="64" t="s">
        <v>78504</v>
      </c>
      <c r="H15220" s="68">
        <v>1891.26</v>
      </c>
    </row>
    <row r="15221" spans="1:8" x14ac:dyDescent="0.25">
      <c r="A15221" s="63" t="s">
        <v>78501</v>
      </c>
      <c r="B15221" s="63" t="s">
        <v>46568</v>
      </c>
      <c r="C15221" s="63" t="s">
        <v>78505</v>
      </c>
      <c r="D15221" s="64" t="s">
        <v>173</v>
      </c>
      <c r="E15221" s="64" t="s">
        <v>1572</v>
      </c>
      <c r="F15221" s="64" t="s">
        <v>78506</v>
      </c>
      <c r="G15221" s="64" t="s">
        <v>78507</v>
      </c>
      <c r="H15221" s="68">
        <v>1891.26</v>
      </c>
    </row>
    <row r="15222" spans="1:8" x14ac:dyDescent="0.25">
      <c r="A15222" s="63" t="s">
        <v>78508</v>
      </c>
      <c r="B15222" s="63" t="s">
        <v>46568</v>
      </c>
      <c r="C15222" s="63" t="s">
        <v>78509</v>
      </c>
      <c r="D15222" s="64" t="s">
        <v>173</v>
      </c>
      <c r="E15222" s="64" t="s">
        <v>1572</v>
      </c>
      <c r="F15222" s="64" t="s">
        <v>78510</v>
      </c>
      <c r="G15222" s="64" t="s">
        <v>78511</v>
      </c>
      <c r="H15222" s="68">
        <v>1891.26</v>
      </c>
    </row>
    <row r="15223" spans="1:8" x14ac:dyDescent="0.25">
      <c r="A15223" s="63" t="s">
        <v>78508</v>
      </c>
      <c r="B15223" s="63" t="s">
        <v>46568</v>
      </c>
      <c r="C15223" s="63" t="s">
        <v>78512</v>
      </c>
      <c r="D15223" s="64" t="s">
        <v>173</v>
      </c>
      <c r="E15223" s="64" t="s">
        <v>1572</v>
      </c>
      <c r="F15223" s="64" t="s">
        <v>78513</v>
      </c>
      <c r="G15223" s="64" t="s">
        <v>78514</v>
      </c>
      <c r="H15223" s="68">
        <v>1891.26</v>
      </c>
    </row>
    <row r="15224" spans="1:8" x14ac:dyDescent="0.25">
      <c r="A15224" s="63" t="s">
        <v>78515</v>
      </c>
      <c r="B15224" s="63" t="s">
        <v>46568</v>
      </c>
      <c r="C15224" s="63" t="s">
        <v>78516</v>
      </c>
      <c r="D15224" s="64" t="s">
        <v>173</v>
      </c>
      <c r="E15224" s="64" t="s">
        <v>1572</v>
      </c>
      <c r="F15224" s="64" t="s">
        <v>78517</v>
      </c>
      <c r="G15224" s="64" t="s">
        <v>78518</v>
      </c>
      <c r="H15224" s="68">
        <v>1891.26</v>
      </c>
    </row>
    <row r="15225" spans="1:8" x14ac:dyDescent="0.25">
      <c r="A15225" s="63" t="s">
        <v>78519</v>
      </c>
      <c r="B15225" s="63" t="s">
        <v>46568</v>
      </c>
      <c r="C15225" s="63" t="s">
        <v>78520</v>
      </c>
      <c r="D15225" s="64" t="s">
        <v>173</v>
      </c>
      <c r="E15225" s="64" t="s">
        <v>1572</v>
      </c>
      <c r="F15225" s="64" t="s">
        <v>78521</v>
      </c>
      <c r="G15225" s="64" t="s">
        <v>78522</v>
      </c>
      <c r="H15225" s="68">
        <v>1891.26</v>
      </c>
    </row>
    <row r="15226" spans="1:8" x14ac:dyDescent="0.25">
      <c r="A15226" s="63" t="s">
        <v>78523</v>
      </c>
      <c r="B15226" s="63" t="s">
        <v>46568</v>
      </c>
      <c r="C15226" s="63" t="s">
        <v>78524</v>
      </c>
      <c r="D15226" s="64" t="s">
        <v>173</v>
      </c>
      <c r="E15226" s="64" t="s">
        <v>1572</v>
      </c>
      <c r="F15226" s="64" t="s">
        <v>78525</v>
      </c>
      <c r="G15226" s="64" t="s">
        <v>78526</v>
      </c>
      <c r="H15226" s="68">
        <v>1891.26</v>
      </c>
    </row>
    <row r="15227" spans="1:8" x14ac:dyDescent="0.25">
      <c r="A15227" s="63" t="s">
        <v>78527</v>
      </c>
      <c r="B15227" s="63" t="s">
        <v>46568</v>
      </c>
      <c r="C15227" s="63" t="s">
        <v>78528</v>
      </c>
      <c r="D15227" s="64" t="s">
        <v>173</v>
      </c>
      <c r="E15227" s="64" t="s">
        <v>1572</v>
      </c>
      <c r="F15227" s="64" t="s">
        <v>78529</v>
      </c>
      <c r="G15227" s="64" t="s">
        <v>78530</v>
      </c>
      <c r="H15227" s="68">
        <v>2253.87</v>
      </c>
    </row>
    <row r="15228" spans="1:8" x14ac:dyDescent="0.25">
      <c r="A15228" s="63" t="s">
        <v>78531</v>
      </c>
      <c r="B15228" s="63" t="s">
        <v>46568</v>
      </c>
      <c r="C15228" s="63" t="s">
        <v>78532</v>
      </c>
      <c r="D15228" s="64" t="s">
        <v>173</v>
      </c>
      <c r="E15228" s="64" t="s">
        <v>1572</v>
      </c>
      <c r="F15228" s="64" t="s">
        <v>78533</v>
      </c>
      <c r="G15228" s="64" t="s">
        <v>78534</v>
      </c>
      <c r="H15228" s="68">
        <v>2253.87</v>
      </c>
    </row>
    <row r="15229" spans="1:8" x14ac:dyDescent="0.25">
      <c r="A15229" s="63" t="s">
        <v>78535</v>
      </c>
      <c r="B15229" s="63" t="s">
        <v>46568</v>
      </c>
      <c r="C15229" s="63" t="s">
        <v>78536</v>
      </c>
      <c r="D15229" s="64" t="s">
        <v>173</v>
      </c>
      <c r="E15229" s="64" t="s">
        <v>1572</v>
      </c>
      <c r="F15229" s="64" t="s">
        <v>78537</v>
      </c>
      <c r="G15229" s="64" t="s">
        <v>78538</v>
      </c>
      <c r="H15229" s="68">
        <v>2253.87</v>
      </c>
    </row>
    <row r="15230" spans="1:8" x14ac:dyDescent="0.25">
      <c r="A15230" s="63" t="s">
        <v>78539</v>
      </c>
      <c r="B15230" s="63" t="s">
        <v>46568</v>
      </c>
      <c r="C15230" s="63" t="s">
        <v>78540</v>
      </c>
      <c r="D15230" s="64" t="s">
        <v>173</v>
      </c>
      <c r="E15230" s="64" t="s">
        <v>1572</v>
      </c>
      <c r="F15230" s="64" t="s">
        <v>78541</v>
      </c>
      <c r="G15230" s="64" t="s">
        <v>78542</v>
      </c>
      <c r="H15230" s="68">
        <v>2253.87</v>
      </c>
    </row>
    <row r="15231" spans="1:8" x14ac:dyDescent="0.25">
      <c r="A15231" s="63" t="s">
        <v>78539</v>
      </c>
      <c r="B15231" s="63" t="s">
        <v>46568</v>
      </c>
      <c r="C15231" s="63" t="s">
        <v>78543</v>
      </c>
      <c r="D15231" s="64" t="s">
        <v>173</v>
      </c>
      <c r="E15231" s="64" t="s">
        <v>1572</v>
      </c>
      <c r="F15231" s="64" t="s">
        <v>78544</v>
      </c>
      <c r="G15231" s="64" t="s">
        <v>78545</v>
      </c>
      <c r="H15231" s="68">
        <v>2253.87</v>
      </c>
    </row>
    <row r="15232" spans="1:8" x14ac:dyDescent="0.25">
      <c r="A15232" s="63" t="s">
        <v>78546</v>
      </c>
      <c r="B15232" s="63" t="s">
        <v>46568</v>
      </c>
      <c r="C15232" s="63" t="s">
        <v>78547</v>
      </c>
      <c r="D15232" s="64" t="s">
        <v>173</v>
      </c>
      <c r="E15232" s="64" t="s">
        <v>1572</v>
      </c>
      <c r="F15232" s="64" t="s">
        <v>78548</v>
      </c>
      <c r="G15232" s="64" t="s">
        <v>78549</v>
      </c>
      <c r="H15232" s="68">
        <v>2253.87</v>
      </c>
    </row>
    <row r="15233" spans="1:8" x14ac:dyDescent="0.25">
      <c r="A15233" s="63" t="s">
        <v>78550</v>
      </c>
      <c r="B15233" s="63" t="s">
        <v>46568</v>
      </c>
      <c r="C15233" s="63" t="s">
        <v>78551</v>
      </c>
      <c r="D15233" s="64" t="s">
        <v>173</v>
      </c>
      <c r="E15233" s="64" t="s">
        <v>1572</v>
      </c>
      <c r="F15233" s="64" t="s">
        <v>78552</v>
      </c>
      <c r="G15233" s="64" t="s">
        <v>78553</v>
      </c>
      <c r="H15233" s="68">
        <v>2253.87</v>
      </c>
    </row>
    <row r="15234" spans="1:8" x14ac:dyDescent="0.25">
      <c r="A15234" s="63" t="s">
        <v>78554</v>
      </c>
      <c r="B15234" s="63" t="s">
        <v>46568</v>
      </c>
      <c r="C15234" s="63" t="s">
        <v>78555</v>
      </c>
      <c r="D15234" s="64" t="s">
        <v>173</v>
      </c>
      <c r="E15234" s="64" t="s">
        <v>1572</v>
      </c>
      <c r="F15234" s="64" t="s">
        <v>78556</v>
      </c>
      <c r="G15234" s="64" t="s">
        <v>78557</v>
      </c>
      <c r="H15234" s="68">
        <v>2253.87</v>
      </c>
    </row>
    <row r="15235" spans="1:8" x14ac:dyDescent="0.25">
      <c r="A15235" s="63" t="s">
        <v>78558</v>
      </c>
      <c r="B15235" s="63" t="s">
        <v>46568</v>
      </c>
      <c r="C15235" s="63" t="s">
        <v>78559</v>
      </c>
      <c r="D15235" s="64" t="s">
        <v>173</v>
      </c>
      <c r="E15235" s="64" t="s">
        <v>1572</v>
      </c>
      <c r="F15235" s="64" t="s">
        <v>78560</v>
      </c>
      <c r="G15235" s="64" t="s">
        <v>78561</v>
      </c>
      <c r="H15235" s="68">
        <v>2253.87</v>
      </c>
    </row>
    <row r="15236" spans="1:8" x14ac:dyDescent="0.25">
      <c r="A15236" s="63" t="s">
        <v>78562</v>
      </c>
      <c r="B15236" s="63" t="s">
        <v>46568</v>
      </c>
      <c r="C15236" s="63" t="s">
        <v>78563</v>
      </c>
      <c r="D15236" s="64" t="s">
        <v>173</v>
      </c>
      <c r="E15236" s="64" t="s">
        <v>1572</v>
      </c>
      <c r="F15236" s="64" t="s">
        <v>78564</v>
      </c>
      <c r="G15236" s="64" t="s">
        <v>78565</v>
      </c>
      <c r="H15236" s="68">
        <v>2253.87</v>
      </c>
    </row>
    <row r="15237" spans="1:8" x14ac:dyDescent="0.25">
      <c r="A15237" s="63" t="s">
        <v>78566</v>
      </c>
      <c r="B15237" s="63" t="s">
        <v>46568</v>
      </c>
      <c r="C15237" s="63" t="s">
        <v>78567</v>
      </c>
      <c r="D15237" s="64" t="s">
        <v>173</v>
      </c>
      <c r="E15237" s="64" t="s">
        <v>1572</v>
      </c>
      <c r="F15237" s="64" t="s">
        <v>78568</v>
      </c>
      <c r="G15237" s="64" t="s">
        <v>78569</v>
      </c>
      <c r="H15237" s="68">
        <v>2253.87</v>
      </c>
    </row>
    <row r="15238" spans="1:8" x14ac:dyDescent="0.25">
      <c r="A15238" s="63" t="s">
        <v>78570</v>
      </c>
      <c r="B15238" s="63" t="s">
        <v>46568</v>
      </c>
      <c r="C15238" s="63" t="s">
        <v>78571</v>
      </c>
      <c r="D15238" s="64" t="s">
        <v>173</v>
      </c>
      <c r="E15238" s="64" t="s">
        <v>1572</v>
      </c>
      <c r="F15238" s="64" t="s">
        <v>78572</v>
      </c>
      <c r="G15238" s="64" t="s">
        <v>78573</v>
      </c>
      <c r="H15238" s="68">
        <v>2253.87</v>
      </c>
    </row>
    <row r="15239" spans="1:8" x14ac:dyDescent="0.25">
      <c r="A15239" s="63" t="s">
        <v>78574</v>
      </c>
      <c r="B15239" s="63" t="s">
        <v>46568</v>
      </c>
      <c r="C15239" s="63" t="s">
        <v>78575</v>
      </c>
      <c r="D15239" s="64" t="s">
        <v>173</v>
      </c>
      <c r="E15239" s="64" t="s">
        <v>1572</v>
      </c>
      <c r="F15239" s="64" t="s">
        <v>78576</v>
      </c>
      <c r="G15239" s="64" t="s">
        <v>78577</v>
      </c>
      <c r="H15239" s="68">
        <v>2253.87</v>
      </c>
    </row>
    <row r="15240" spans="1:8" x14ac:dyDescent="0.25">
      <c r="A15240" s="63" t="s">
        <v>78578</v>
      </c>
      <c r="B15240" s="63" t="s">
        <v>46568</v>
      </c>
      <c r="C15240" s="63" t="s">
        <v>78579</v>
      </c>
      <c r="D15240" s="64" t="s">
        <v>173</v>
      </c>
      <c r="E15240" s="64" t="s">
        <v>1572</v>
      </c>
      <c r="F15240" s="64" t="s">
        <v>78580</v>
      </c>
      <c r="G15240" s="64" t="s">
        <v>78581</v>
      </c>
      <c r="H15240" s="68">
        <v>2253.87</v>
      </c>
    </row>
    <row r="15241" spans="1:8" x14ac:dyDescent="0.25">
      <c r="A15241" s="63" t="s">
        <v>78582</v>
      </c>
      <c r="B15241" s="63" t="s">
        <v>46568</v>
      </c>
      <c r="C15241" s="63" t="s">
        <v>78583</v>
      </c>
      <c r="D15241" s="64" t="s">
        <v>173</v>
      </c>
      <c r="E15241" s="64" t="s">
        <v>1572</v>
      </c>
      <c r="F15241" s="64" t="s">
        <v>78584</v>
      </c>
      <c r="G15241" s="64" t="s">
        <v>78585</v>
      </c>
      <c r="H15241" s="68">
        <v>2253.87</v>
      </c>
    </row>
    <row r="15242" spans="1:8" x14ac:dyDescent="0.25">
      <c r="A15242" s="63" t="s">
        <v>78586</v>
      </c>
      <c r="B15242" s="63" t="s">
        <v>46568</v>
      </c>
      <c r="C15242" s="63" t="s">
        <v>78587</v>
      </c>
      <c r="D15242" s="64" t="s">
        <v>173</v>
      </c>
      <c r="E15242" s="64" t="s">
        <v>1572</v>
      </c>
      <c r="F15242" s="64" t="s">
        <v>78588</v>
      </c>
      <c r="G15242" s="64" t="s">
        <v>78589</v>
      </c>
      <c r="H15242" s="68">
        <v>906.25</v>
      </c>
    </row>
    <row r="15243" spans="1:8" x14ac:dyDescent="0.25">
      <c r="A15243" s="63" t="s">
        <v>78590</v>
      </c>
      <c r="B15243" s="63" t="s">
        <v>46568</v>
      </c>
      <c r="C15243" s="63" t="s">
        <v>78591</v>
      </c>
      <c r="D15243" s="64" t="s">
        <v>173</v>
      </c>
      <c r="E15243" s="64" t="s">
        <v>1572</v>
      </c>
      <c r="F15243" s="64" t="s">
        <v>78592</v>
      </c>
      <c r="G15243" s="64" t="s">
        <v>78593</v>
      </c>
      <c r="H15243" s="68">
        <v>906.25</v>
      </c>
    </row>
    <row r="15244" spans="1:8" x14ac:dyDescent="0.25">
      <c r="A15244" s="63" t="s">
        <v>78590</v>
      </c>
      <c r="B15244" s="63" t="s">
        <v>46568</v>
      </c>
      <c r="C15244" s="63" t="s">
        <v>78594</v>
      </c>
      <c r="D15244" s="64" t="s">
        <v>173</v>
      </c>
      <c r="E15244" s="64" t="s">
        <v>1572</v>
      </c>
      <c r="F15244" s="64" t="s">
        <v>78595</v>
      </c>
      <c r="G15244" s="64" t="s">
        <v>78596</v>
      </c>
      <c r="H15244" s="68">
        <v>906.25</v>
      </c>
    </row>
    <row r="15245" spans="1:8" x14ac:dyDescent="0.25">
      <c r="A15245" s="63" t="s">
        <v>78597</v>
      </c>
      <c r="B15245" s="63" t="s">
        <v>46568</v>
      </c>
      <c r="C15245" s="63" t="s">
        <v>78598</v>
      </c>
      <c r="D15245" s="64" t="s">
        <v>173</v>
      </c>
      <c r="E15245" s="64" t="s">
        <v>1572</v>
      </c>
      <c r="F15245" s="64" t="s">
        <v>78599</v>
      </c>
      <c r="G15245" s="64" t="s">
        <v>78600</v>
      </c>
      <c r="H15245" s="68">
        <v>906.25</v>
      </c>
    </row>
    <row r="15246" spans="1:8" x14ac:dyDescent="0.25">
      <c r="A15246" s="63" t="s">
        <v>78597</v>
      </c>
      <c r="B15246" s="63" t="s">
        <v>46568</v>
      </c>
      <c r="C15246" s="63" t="s">
        <v>78601</v>
      </c>
      <c r="D15246" s="64" t="s">
        <v>173</v>
      </c>
      <c r="E15246" s="64" t="s">
        <v>1572</v>
      </c>
      <c r="F15246" s="64" t="s">
        <v>78602</v>
      </c>
      <c r="G15246" s="64" t="s">
        <v>78603</v>
      </c>
      <c r="H15246" s="68">
        <v>906.25</v>
      </c>
    </row>
    <row r="15247" spans="1:8" x14ac:dyDescent="0.25">
      <c r="A15247" s="63" t="s">
        <v>78604</v>
      </c>
      <c r="B15247" s="63" t="s">
        <v>46568</v>
      </c>
      <c r="C15247" s="63" t="s">
        <v>78605</v>
      </c>
      <c r="D15247" s="64" t="s">
        <v>173</v>
      </c>
      <c r="E15247" s="64" t="s">
        <v>1572</v>
      </c>
      <c r="F15247" s="64" t="s">
        <v>78606</v>
      </c>
      <c r="G15247" s="64" t="s">
        <v>78607</v>
      </c>
      <c r="H15247" s="68">
        <v>906.25</v>
      </c>
    </row>
    <row r="15248" spans="1:8" x14ac:dyDescent="0.25">
      <c r="A15248" s="63" t="s">
        <v>78608</v>
      </c>
      <c r="B15248" s="63" t="s">
        <v>46568</v>
      </c>
      <c r="C15248" s="63" t="s">
        <v>78609</v>
      </c>
      <c r="D15248" s="64" t="s">
        <v>173</v>
      </c>
      <c r="E15248" s="64" t="s">
        <v>1572</v>
      </c>
      <c r="F15248" s="64" t="s">
        <v>78610</v>
      </c>
      <c r="G15248" s="64" t="s">
        <v>78611</v>
      </c>
      <c r="H15248" s="68">
        <v>906.25</v>
      </c>
    </row>
    <row r="15249" spans="1:8" x14ac:dyDescent="0.25">
      <c r="A15249" s="63" t="s">
        <v>78612</v>
      </c>
      <c r="B15249" s="63" t="s">
        <v>46568</v>
      </c>
      <c r="C15249" s="63" t="s">
        <v>78613</v>
      </c>
      <c r="D15249" s="64" t="s">
        <v>173</v>
      </c>
      <c r="E15249" s="64" t="s">
        <v>1572</v>
      </c>
      <c r="F15249" s="64" t="s">
        <v>78614</v>
      </c>
      <c r="G15249" s="64" t="s">
        <v>78615</v>
      </c>
      <c r="H15249" s="68">
        <v>906.25</v>
      </c>
    </row>
    <row r="15250" spans="1:8" x14ac:dyDescent="0.25">
      <c r="A15250" s="63" t="s">
        <v>78612</v>
      </c>
      <c r="B15250" s="63" t="s">
        <v>46568</v>
      </c>
      <c r="C15250" s="63" t="s">
        <v>78616</v>
      </c>
      <c r="D15250" s="64" t="s">
        <v>173</v>
      </c>
      <c r="E15250" s="64" t="s">
        <v>1572</v>
      </c>
      <c r="F15250" s="64" t="s">
        <v>78617</v>
      </c>
      <c r="G15250" s="64" t="s">
        <v>78618</v>
      </c>
      <c r="H15250" s="68">
        <v>906.25</v>
      </c>
    </row>
    <row r="15251" spans="1:8" x14ac:dyDescent="0.25">
      <c r="A15251" s="63" t="s">
        <v>78619</v>
      </c>
      <c r="B15251" s="63" t="s">
        <v>46568</v>
      </c>
      <c r="C15251" s="63" t="s">
        <v>78620</v>
      </c>
      <c r="D15251" s="64" t="s">
        <v>173</v>
      </c>
      <c r="E15251" s="64" t="s">
        <v>1572</v>
      </c>
      <c r="F15251" s="64" t="s">
        <v>78621</v>
      </c>
      <c r="G15251" s="64" t="s">
        <v>78622</v>
      </c>
      <c r="H15251" s="68">
        <v>906.25</v>
      </c>
    </row>
    <row r="15252" spans="1:8" x14ac:dyDescent="0.25">
      <c r="A15252" s="63" t="s">
        <v>78619</v>
      </c>
      <c r="B15252" s="63" t="s">
        <v>46568</v>
      </c>
      <c r="C15252" s="63" t="s">
        <v>78623</v>
      </c>
      <c r="D15252" s="64" t="s">
        <v>173</v>
      </c>
      <c r="E15252" s="64" t="s">
        <v>1572</v>
      </c>
      <c r="F15252" s="64" t="s">
        <v>78624</v>
      </c>
      <c r="G15252" s="64" t="s">
        <v>78625</v>
      </c>
      <c r="H15252" s="68">
        <v>906.25</v>
      </c>
    </row>
    <row r="15253" spans="1:8" x14ac:dyDescent="0.25">
      <c r="A15253" s="63" t="s">
        <v>78626</v>
      </c>
      <c r="B15253" s="63" t="s">
        <v>46568</v>
      </c>
      <c r="C15253" s="63" t="s">
        <v>78627</v>
      </c>
      <c r="D15253" s="64" t="s">
        <v>173</v>
      </c>
      <c r="E15253" s="64" t="s">
        <v>1572</v>
      </c>
      <c r="F15253" s="64" t="s">
        <v>78628</v>
      </c>
      <c r="G15253" s="64" t="s">
        <v>78629</v>
      </c>
      <c r="H15253" s="68">
        <v>906.25</v>
      </c>
    </row>
    <row r="15254" spans="1:8" x14ac:dyDescent="0.25">
      <c r="A15254" s="63" t="s">
        <v>78626</v>
      </c>
      <c r="B15254" s="63" t="s">
        <v>46568</v>
      </c>
      <c r="C15254" s="63" t="s">
        <v>78630</v>
      </c>
      <c r="D15254" s="64" t="s">
        <v>173</v>
      </c>
      <c r="E15254" s="64" t="s">
        <v>1572</v>
      </c>
      <c r="F15254" s="64" t="s">
        <v>78631</v>
      </c>
      <c r="G15254" s="64" t="s">
        <v>78632</v>
      </c>
      <c r="H15254" s="68">
        <v>906.25</v>
      </c>
    </row>
    <row r="15255" spans="1:8" x14ac:dyDescent="0.25">
      <c r="A15255" s="63" t="s">
        <v>78633</v>
      </c>
      <c r="B15255" s="63" t="s">
        <v>46568</v>
      </c>
      <c r="C15255" s="63" t="s">
        <v>78634</v>
      </c>
      <c r="D15255" s="64" t="s">
        <v>173</v>
      </c>
      <c r="E15255" s="64" t="s">
        <v>1572</v>
      </c>
      <c r="F15255" s="64" t="s">
        <v>78635</v>
      </c>
      <c r="G15255" s="64" t="s">
        <v>78636</v>
      </c>
      <c r="H15255" s="68">
        <v>906.25</v>
      </c>
    </row>
    <row r="15256" spans="1:8" x14ac:dyDescent="0.25">
      <c r="A15256" s="63" t="s">
        <v>78633</v>
      </c>
      <c r="B15256" s="63" t="s">
        <v>46568</v>
      </c>
      <c r="C15256" s="63" t="s">
        <v>78637</v>
      </c>
      <c r="D15256" s="64" t="s">
        <v>173</v>
      </c>
      <c r="E15256" s="64" t="s">
        <v>1572</v>
      </c>
      <c r="F15256" s="64" t="s">
        <v>78638</v>
      </c>
      <c r="G15256" s="64" t="s">
        <v>78639</v>
      </c>
      <c r="H15256" s="68">
        <v>906.25</v>
      </c>
    </row>
    <row r="15257" spans="1:8" x14ac:dyDescent="0.25">
      <c r="A15257" s="63" t="s">
        <v>78640</v>
      </c>
      <c r="B15257" s="63" t="s">
        <v>46568</v>
      </c>
      <c r="C15257" s="63" t="s">
        <v>78641</v>
      </c>
      <c r="D15257" s="64" t="s">
        <v>173</v>
      </c>
      <c r="E15257" s="64" t="s">
        <v>1572</v>
      </c>
      <c r="F15257" s="64" t="s">
        <v>78642</v>
      </c>
      <c r="G15257" s="64" t="s">
        <v>78643</v>
      </c>
      <c r="H15257" s="68">
        <v>906.25</v>
      </c>
    </row>
    <row r="15258" spans="1:8" x14ac:dyDescent="0.25">
      <c r="A15258" s="63" t="s">
        <v>78640</v>
      </c>
      <c r="B15258" s="63" t="s">
        <v>46568</v>
      </c>
      <c r="C15258" s="63" t="s">
        <v>78644</v>
      </c>
      <c r="D15258" s="64" t="s">
        <v>173</v>
      </c>
      <c r="E15258" s="64" t="s">
        <v>1572</v>
      </c>
      <c r="F15258" s="64" t="s">
        <v>78645</v>
      </c>
      <c r="G15258" s="64" t="s">
        <v>78646</v>
      </c>
      <c r="H15258" s="68">
        <v>906.25</v>
      </c>
    </row>
    <row r="15259" spans="1:8" x14ac:dyDescent="0.25">
      <c r="A15259" s="63" t="s">
        <v>78647</v>
      </c>
      <c r="B15259" s="63" t="s">
        <v>46568</v>
      </c>
      <c r="C15259" s="63" t="s">
        <v>78648</v>
      </c>
      <c r="D15259" s="64" t="s">
        <v>173</v>
      </c>
      <c r="E15259" s="64" t="s">
        <v>1572</v>
      </c>
      <c r="F15259" s="64" t="s">
        <v>78649</v>
      </c>
      <c r="G15259" s="64" t="s">
        <v>78650</v>
      </c>
      <c r="H15259" s="68">
        <v>906.25</v>
      </c>
    </row>
    <row r="15260" spans="1:8" x14ac:dyDescent="0.25">
      <c r="A15260" s="63" t="s">
        <v>78647</v>
      </c>
      <c r="B15260" s="63" t="s">
        <v>46568</v>
      </c>
      <c r="C15260" s="63" t="s">
        <v>78651</v>
      </c>
      <c r="D15260" s="64" t="s">
        <v>173</v>
      </c>
      <c r="E15260" s="64" t="s">
        <v>1572</v>
      </c>
      <c r="F15260" s="64" t="s">
        <v>78652</v>
      </c>
      <c r="G15260" s="64" t="s">
        <v>78653</v>
      </c>
      <c r="H15260" s="68">
        <v>906.25</v>
      </c>
    </row>
    <row r="15261" spans="1:8" x14ac:dyDescent="0.25">
      <c r="A15261" s="63" t="s">
        <v>78654</v>
      </c>
      <c r="B15261" s="63" t="s">
        <v>46568</v>
      </c>
      <c r="C15261" s="63" t="s">
        <v>78655</v>
      </c>
      <c r="D15261" s="64" t="s">
        <v>173</v>
      </c>
      <c r="E15261" s="64" t="s">
        <v>1572</v>
      </c>
      <c r="F15261" s="64" t="s">
        <v>78656</v>
      </c>
      <c r="G15261" s="64" t="s">
        <v>78657</v>
      </c>
      <c r="H15261" s="68">
        <v>906.25</v>
      </c>
    </row>
    <row r="15262" spans="1:8" x14ac:dyDescent="0.25">
      <c r="A15262" s="63" t="s">
        <v>78654</v>
      </c>
      <c r="B15262" s="63" t="s">
        <v>46568</v>
      </c>
      <c r="C15262" s="63" t="s">
        <v>78658</v>
      </c>
      <c r="D15262" s="64" t="s">
        <v>173</v>
      </c>
      <c r="E15262" s="64" t="s">
        <v>1572</v>
      </c>
      <c r="F15262" s="64" t="s">
        <v>78659</v>
      </c>
      <c r="G15262" s="64" t="s">
        <v>78660</v>
      </c>
      <c r="H15262" s="68">
        <v>906.25</v>
      </c>
    </row>
    <row r="15263" spans="1:8" x14ac:dyDescent="0.25">
      <c r="A15263" s="63" t="s">
        <v>78661</v>
      </c>
      <c r="B15263" s="63" t="s">
        <v>46568</v>
      </c>
      <c r="C15263" s="63" t="s">
        <v>78662</v>
      </c>
      <c r="D15263" s="64" t="s">
        <v>173</v>
      </c>
      <c r="E15263" s="64" t="s">
        <v>1572</v>
      </c>
      <c r="F15263" s="64" t="s">
        <v>78663</v>
      </c>
      <c r="G15263" s="64" t="s">
        <v>78664</v>
      </c>
      <c r="H15263" s="68">
        <v>906.25</v>
      </c>
    </row>
    <row r="15264" spans="1:8" x14ac:dyDescent="0.25">
      <c r="A15264" s="63" t="s">
        <v>78661</v>
      </c>
      <c r="B15264" s="63" t="s">
        <v>46568</v>
      </c>
      <c r="C15264" s="63" t="s">
        <v>78665</v>
      </c>
      <c r="D15264" s="64" t="s">
        <v>173</v>
      </c>
      <c r="E15264" s="64" t="s">
        <v>1572</v>
      </c>
      <c r="F15264" s="64" t="s">
        <v>78666</v>
      </c>
      <c r="G15264" s="64" t="s">
        <v>78667</v>
      </c>
      <c r="H15264" s="68">
        <v>906.25</v>
      </c>
    </row>
    <row r="15265" spans="1:8" x14ac:dyDescent="0.25">
      <c r="A15265" s="63" t="s">
        <v>78668</v>
      </c>
      <c r="B15265" s="63" t="s">
        <v>46568</v>
      </c>
      <c r="C15265" s="63" t="s">
        <v>78669</v>
      </c>
      <c r="D15265" s="64" t="s">
        <v>173</v>
      </c>
      <c r="E15265" s="64" t="s">
        <v>1572</v>
      </c>
      <c r="F15265" s="64" t="s">
        <v>78670</v>
      </c>
      <c r="G15265" s="64" t="s">
        <v>78671</v>
      </c>
      <c r="H15265" s="68">
        <v>906.25</v>
      </c>
    </row>
    <row r="15266" spans="1:8" x14ac:dyDescent="0.25">
      <c r="A15266" s="63" t="s">
        <v>78672</v>
      </c>
      <c r="B15266" s="63" t="s">
        <v>46568</v>
      </c>
      <c r="C15266" s="63" t="s">
        <v>78673</v>
      </c>
      <c r="D15266" s="64" t="s">
        <v>173</v>
      </c>
      <c r="E15266" s="64" t="s">
        <v>1572</v>
      </c>
      <c r="F15266" s="64" t="s">
        <v>78674</v>
      </c>
      <c r="G15266" s="64" t="s">
        <v>78675</v>
      </c>
      <c r="H15266" s="68">
        <v>906.25</v>
      </c>
    </row>
    <row r="15267" spans="1:8" x14ac:dyDescent="0.25">
      <c r="A15267" s="63" t="s">
        <v>78676</v>
      </c>
      <c r="B15267" s="63" t="s">
        <v>46568</v>
      </c>
      <c r="C15267" s="63" t="s">
        <v>78677</v>
      </c>
      <c r="D15267" s="64" t="s">
        <v>173</v>
      </c>
      <c r="E15267" s="64" t="s">
        <v>1572</v>
      </c>
      <c r="F15267" s="64" t="s">
        <v>78678</v>
      </c>
      <c r="G15267" s="64" t="s">
        <v>78679</v>
      </c>
      <c r="H15267" s="68">
        <v>906.25</v>
      </c>
    </row>
    <row r="15268" spans="1:8" x14ac:dyDescent="0.25">
      <c r="A15268" s="63" t="s">
        <v>78676</v>
      </c>
      <c r="B15268" s="63" t="s">
        <v>46568</v>
      </c>
      <c r="C15268" s="63" t="s">
        <v>78680</v>
      </c>
      <c r="D15268" s="64" t="s">
        <v>173</v>
      </c>
      <c r="E15268" s="64" t="s">
        <v>1572</v>
      </c>
      <c r="F15268" s="64" t="s">
        <v>78681</v>
      </c>
      <c r="G15268" s="64" t="s">
        <v>78682</v>
      </c>
      <c r="H15268" s="68">
        <v>906.25</v>
      </c>
    </row>
    <row r="15269" spans="1:8" x14ac:dyDescent="0.25">
      <c r="A15269" s="63" t="s">
        <v>78683</v>
      </c>
      <c r="B15269" s="63" t="s">
        <v>46568</v>
      </c>
      <c r="C15269" s="63" t="s">
        <v>78684</v>
      </c>
      <c r="D15269" s="64" t="s">
        <v>173</v>
      </c>
      <c r="E15269" s="64" t="s">
        <v>1572</v>
      </c>
      <c r="F15269" s="64" t="s">
        <v>78685</v>
      </c>
      <c r="G15269" s="64" t="s">
        <v>78686</v>
      </c>
      <c r="H15269" s="68">
        <v>906.25</v>
      </c>
    </row>
    <row r="15270" spans="1:8" x14ac:dyDescent="0.25">
      <c r="A15270" s="63" t="s">
        <v>78687</v>
      </c>
      <c r="B15270" s="63" t="s">
        <v>46568</v>
      </c>
      <c r="C15270" s="63" t="s">
        <v>78688</v>
      </c>
      <c r="D15270" s="64" t="s">
        <v>173</v>
      </c>
      <c r="E15270" s="64" t="s">
        <v>1572</v>
      </c>
      <c r="F15270" s="64" t="s">
        <v>78689</v>
      </c>
      <c r="G15270" s="64" t="s">
        <v>78690</v>
      </c>
      <c r="H15270" s="68">
        <v>906.25</v>
      </c>
    </row>
    <row r="15271" spans="1:8" x14ac:dyDescent="0.25">
      <c r="A15271" s="63" t="s">
        <v>78691</v>
      </c>
      <c r="B15271" s="63" t="s">
        <v>46568</v>
      </c>
      <c r="C15271" s="63" t="s">
        <v>78692</v>
      </c>
      <c r="D15271" s="64" t="s">
        <v>173</v>
      </c>
      <c r="E15271" s="64" t="s">
        <v>1572</v>
      </c>
      <c r="F15271" s="64" t="s">
        <v>78693</v>
      </c>
      <c r="G15271" s="64" t="s">
        <v>78694</v>
      </c>
      <c r="H15271" s="68">
        <v>906.25</v>
      </c>
    </row>
    <row r="15272" spans="1:8" x14ac:dyDescent="0.25">
      <c r="A15272" s="63" t="s">
        <v>78695</v>
      </c>
      <c r="B15272" s="63" t="s">
        <v>46568</v>
      </c>
      <c r="C15272" s="63" t="s">
        <v>78696</v>
      </c>
      <c r="D15272" s="64" t="s">
        <v>173</v>
      </c>
      <c r="E15272" s="64" t="s">
        <v>1572</v>
      </c>
      <c r="F15272" s="64" t="s">
        <v>78697</v>
      </c>
      <c r="G15272" s="64" t="s">
        <v>78698</v>
      </c>
      <c r="H15272" s="68">
        <v>906.25</v>
      </c>
    </row>
    <row r="15273" spans="1:8" x14ac:dyDescent="0.25">
      <c r="A15273" s="63" t="s">
        <v>78699</v>
      </c>
      <c r="B15273" s="63" t="s">
        <v>46568</v>
      </c>
      <c r="C15273" s="63" t="s">
        <v>78700</v>
      </c>
      <c r="D15273" s="64" t="s">
        <v>173</v>
      </c>
      <c r="E15273" s="64" t="s">
        <v>1572</v>
      </c>
      <c r="F15273" s="64" t="s">
        <v>78701</v>
      </c>
      <c r="G15273" s="64" t="s">
        <v>78702</v>
      </c>
      <c r="H15273" s="68">
        <v>906.25</v>
      </c>
    </row>
    <row r="15274" spans="1:8" x14ac:dyDescent="0.25">
      <c r="A15274" s="63" t="s">
        <v>78703</v>
      </c>
      <c r="B15274" s="63" t="s">
        <v>46568</v>
      </c>
      <c r="C15274" s="63" t="s">
        <v>78704</v>
      </c>
      <c r="D15274" s="64" t="s">
        <v>173</v>
      </c>
      <c r="E15274" s="64" t="s">
        <v>1572</v>
      </c>
      <c r="F15274" s="64" t="s">
        <v>78705</v>
      </c>
      <c r="G15274" s="64" t="s">
        <v>78706</v>
      </c>
      <c r="H15274" s="68">
        <v>906.25</v>
      </c>
    </row>
    <row r="15275" spans="1:8" x14ac:dyDescent="0.25">
      <c r="A15275" s="63" t="s">
        <v>78707</v>
      </c>
      <c r="B15275" s="63" t="s">
        <v>46568</v>
      </c>
      <c r="C15275" s="63" t="s">
        <v>78708</v>
      </c>
      <c r="D15275" s="64" t="s">
        <v>173</v>
      </c>
      <c r="E15275" s="64" t="s">
        <v>1572</v>
      </c>
      <c r="F15275" s="64" t="s">
        <v>78709</v>
      </c>
      <c r="G15275" s="64" t="s">
        <v>78710</v>
      </c>
      <c r="H15275" s="68">
        <v>906.25</v>
      </c>
    </row>
    <row r="15276" spans="1:8" x14ac:dyDescent="0.25">
      <c r="A15276" s="63" t="s">
        <v>78711</v>
      </c>
      <c r="B15276" s="63" t="s">
        <v>46568</v>
      </c>
      <c r="C15276" s="63" t="s">
        <v>78712</v>
      </c>
      <c r="D15276" s="64" t="s">
        <v>173</v>
      </c>
      <c r="E15276" s="64" t="s">
        <v>1572</v>
      </c>
      <c r="F15276" s="64" t="s">
        <v>78713</v>
      </c>
      <c r="G15276" s="64" t="s">
        <v>78714</v>
      </c>
      <c r="H15276" s="68">
        <v>906.25</v>
      </c>
    </row>
    <row r="15277" spans="1:8" x14ac:dyDescent="0.25">
      <c r="A15277" s="63" t="s">
        <v>78715</v>
      </c>
      <c r="B15277" s="63" t="s">
        <v>46568</v>
      </c>
      <c r="C15277" s="63" t="s">
        <v>78716</v>
      </c>
      <c r="D15277" s="64" t="s">
        <v>173</v>
      </c>
      <c r="E15277" s="64" t="s">
        <v>1572</v>
      </c>
      <c r="F15277" s="64" t="s">
        <v>78717</v>
      </c>
      <c r="G15277" s="64" t="s">
        <v>78718</v>
      </c>
      <c r="H15277" s="68">
        <v>906.25</v>
      </c>
    </row>
    <row r="15278" spans="1:8" x14ac:dyDescent="0.25">
      <c r="A15278" s="63" t="s">
        <v>78719</v>
      </c>
      <c r="B15278" s="63" t="s">
        <v>46568</v>
      </c>
      <c r="C15278" s="63" t="s">
        <v>78720</v>
      </c>
      <c r="D15278" s="64" t="s">
        <v>173</v>
      </c>
      <c r="E15278" s="64" t="s">
        <v>1572</v>
      </c>
      <c r="F15278" s="64" t="s">
        <v>78721</v>
      </c>
      <c r="G15278" s="64" t="s">
        <v>78722</v>
      </c>
      <c r="H15278" s="68">
        <v>906.25</v>
      </c>
    </row>
    <row r="15279" spans="1:8" x14ac:dyDescent="0.25">
      <c r="A15279" s="63" t="s">
        <v>78719</v>
      </c>
      <c r="B15279" s="63" t="s">
        <v>46568</v>
      </c>
      <c r="C15279" s="63" t="s">
        <v>78723</v>
      </c>
      <c r="D15279" s="64" t="s">
        <v>173</v>
      </c>
      <c r="E15279" s="64" t="s">
        <v>1572</v>
      </c>
      <c r="F15279" s="64" t="s">
        <v>78724</v>
      </c>
      <c r="G15279" s="64" t="s">
        <v>78725</v>
      </c>
      <c r="H15279" s="68">
        <v>906.25</v>
      </c>
    </row>
    <row r="15280" spans="1:8" x14ac:dyDescent="0.25">
      <c r="A15280" s="63" t="s">
        <v>78726</v>
      </c>
      <c r="B15280" s="63" t="s">
        <v>46568</v>
      </c>
      <c r="C15280" s="63" t="s">
        <v>78727</v>
      </c>
      <c r="D15280" s="64" t="s">
        <v>173</v>
      </c>
      <c r="E15280" s="64" t="s">
        <v>1572</v>
      </c>
      <c r="F15280" s="64" t="s">
        <v>78728</v>
      </c>
      <c r="G15280" s="64" t="s">
        <v>78729</v>
      </c>
      <c r="H15280" s="68">
        <v>1239.75</v>
      </c>
    </row>
    <row r="15281" spans="1:8" x14ac:dyDescent="0.25">
      <c r="A15281" s="63" t="s">
        <v>78730</v>
      </c>
      <c r="B15281" s="63" t="s">
        <v>46568</v>
      </c>
      <c r="C15281" s="63" t="s">
        <v>78731</v>
      </c>
      <c r="D15281" s="64" t="s">
        <v>173</v>
      </c>
      <c r="E15281" s="64" t="s">
        <v>1572</v>
      </c>
      <c r="F15281" s="64" t="s">
        <v>78732</v>
      </c>
      <c r="G15281" s="64" t="s">
        <v>78733</v>
      </c>
      <c r="H15281" s="68">
        <v>1254.25</v>
      </c>
    </row>
    <row r="15282" spans="1:8" x14ac:dyDescent="0.25">
      <c r="A15282" s="63" t="s">
        <v>78734</v>
      </c>
      <c r="B15282" s="63" t="s">
        <v>46568</v>
      </c>
      <c r="C15282" s="63" t="s">
        <v>78735</v>
      </c>
      <c r="D15282" s="64" t="s">
        <v>173</v>
      </c>
      <c r="E15282" s="64" t="s">
        <v>1572</v>
      </c>
      <c r="F15282" s="64" t="s">
        <v>78736</v>
      </c>
      <c r="G15282" s="64" t="s">
        <v>78737</v>
      </c>
      <c r="H15282" s="68">
        <v>1254.25</v>
      </c>
    </row>
    <row r="15283" spans="1:8" x14ac:dyDescent="0.25">
      <c r="A15283" s="63" t="s">
        <v>78738</v>
      </c>
      <c r="B15283" s="63" t="s">
        <v>46568</v>
      </c>
      <c r="C15283" s="63" t="s">
        <v>78739</v>
      </c>
      <c r="D15283" s="64" t="s">
        <v>173</v>
      </c>
      <c r="E15283" s="64" t="s">
        <v>1572</v>
      </c>
      <c r="F15283" s="64" t="s">
        <v>78740</v>
      </c>
      <c r="G15283" s="64" t="s">
        <v>78741</v>
      </c>
      <c r="H15283" s="68">
        <v>1319.5</v>
      </c>
    </row>
    <row r="15284" spans="1:8" x14ac:dyDescent="0.25">
      <c r="A15284" s="63" t="s">
        <v>78742</v>
      </c>
      <c r="B15284" s="63" t="s">
        <v>46568</v>
      </c>
      <c r="C15284" s="63" t="s">
        <v>78743</v>
      </c>
      <c r="D15284" s="64" t="s">
        <v>173</v>
      </c>
      <c r="E15284" s="64" t="s">
        <v>1572</v>
      </c>
      <c r="F15284" s="64" t="s">
        <v>78744</v>
      </c>
      <c r="G15284" s="64" t="s">
        <v>78745</v>
      </c>
      <c r="H15284" s="68">
        <v>1319.5</v>
      </c>
    </row>
    <row r="15285" spans="1:8" x14ac:dyDescent="0.25">
      <c r="A15285" s="63" t="s">
        <v>78746</v>
      </c>
      <c r="B15285" s="63" t="s">
        <v>46568</v>
      </c>
      <c r="C15285" s="63" t="s">
        <v>78747</v>
      </c>
      <c r="D15285" s="64" t="s">
        <v>173</v>
      </c>
      <c r="E15285" s="64" t="s">
        <v>1572</v>
      </c>
      <c r="F15285" s="64" t="s">
        <v>78748</v>
      </c>
      <c r="G15285" s="64" t="s">
        <v>78749</v>
      </c>
      <c r="H15285" s="68">
        <v>1319.5</v>
      </c>
    </row>
    <row r="15286" spans="1:8" x14ac:dyDescent="0.25">
      <c r="A15286" s="63" t="s">
        <v>78750</v>
      </c>
      <c r="B15286" s="63" t="s">
        <v>46568</v>
      </c>
      <c r="C15286" s="63" t="s">
        <v>78751</v>
      </c>
      <c r="D15286" s="64" t="s">
        <v>173</v>
      </c>
      <c r="E15286" s="64" t="s">
        <v>1572</v>
      </c>
      <c r="F15286" s="64" t="s">
        <v>78752</v>
      </c>
      <c r="G15286" s="64" t="s">
        <v>78753</v>
      </c>
      <c r="H15286" s="68">
        <v>1319.5</v>
      </c>
    </row>
    <row r="15287" spans="1:8" x14ac:dyDescent="0.25">
      <c r="A15287" s="63" t="s">
        <v>78754</v>
      </c>
      <c r="B15287" s="63" t="s">
        <v>46568</v>
      </c>
      <c r="C15287" s="63" t="s">
        <v>78755</v>
      </c>
      <c r="D15287" s="64" t="s">
        <v>173</v>
      </c>
      <c r="E15287" s="64" t="s">
        <v>1572</v>
      </c>
      <c r="F15287" s="64" t="s">
        <v>78756</v>
      </c>
      <c r="G15287" s="64" t="s">
        <v>78757</v>
      </c>
      <c r="H15287" s="68">
        <v>1355.75</v>
      </c>
    </row>
    <row r="15288" spans="1:8" x14ac:dyDescent="0.25">
      <c r="A15288" s="63" t="s">
        <v>78758</v>
      </c>
      <c r="B15288" s="63" t="s">
        <v>46568</v>
      </c>
      <c r="C15288" s="63" t="s">
        <v>78759</v>
      </c>
      <c r="D15288" s="64" t="s">
        <v>173</v>
      </c>
      <c r="E15288" s="64" t="s">
        <v>1572</v>
      </c>
      <c r="F15288" s="64" t="s">
        <v>78760</v>
      </c>
      <c r="G15288" s="64" t="s">
        <v>78761</v>
      </c>
      <c r="H15288" s="68">
        <v>1355.75</v>
      </c>
    </row>
    <row r="15289" spans="1:8" x14ac:dyDescent="0.25">
      <c r="A15289" s="63" t="s">
        <v>78762</v>
      </c>
      <c r="B15289" s="63" t="s">
        <v>46568</v>
      </c>
      <c r="C15289" s="63" t="s">
        <v>78763</v>
      </c>
      <c r="D15289" s="64" t="s">
        <v>173</v>
      </c>
      <c r="E15289" s="64" t="s">
        <v>1572</v>
      </c>
      <c r="F15289" s="64" t="s">
        <v>78764</v>
      </c>
      <c r="G15289" s="64" t="s">
        <v>78765</v>
      </c>
      <c r="H15289" s="68">
        <v>1355.75</v>
      </c>
    </row>
    <row r="15290" spans="1:8" x14ac:dyDescent="0.25">
      <c r="A15290" s="63" t="s">
        <v>78766</v>
      </c>
      <c r="B15290" s="63" t="s">
        <v>46568</v>
      </c>
      <c r="C15290" s="63" t="s">
        <v>78767</v>
      </c>
      <c r="D15290" s="64" t="s">
        <v>173</v>
      </c>
      <c r="E15290" s="64" t="s">
        <v>1572</v>
      </c>
      <c r="F15290" s="64" t="s">
        <v>78768</v>
      </c>
      <c r="G15290" s="64" t="s">
        <v>78769</v>
      </c>
      <c r="H15290" s="68">
        <v>1355.75</v>
      </c>
    </row>
    <row r="15291" spans="1:8" x14ac:dyDescent="0.25">
      <c r="A15291" s="63" t="s">
        <v>78770</v>
      </c>
      <c r="B15291" s="63" t="s">
        <v>46568</v>
      </c>
      <c r="C15291" s="63" t="s">
        <v>78771</v>
      </c>
      <c r="D15291" s="64" t="s">
        <v>173</v>
      </c>
      <c r="E15291" s="64" t="s">
        <v>1572</v>
      </c>
      <c r="F15291" s="64" t="s">
        <v>78772</v>
      </c>
      <c r="G15291" s="64" t="s">
        <v>78773</v>
      </c>
      <c r="H15291" s="68">
        <v>1355.75</v>
      </c>
    </row>
    <row r="15292" spans="1:8" x14ac:dyDescent="0.25">
      <c r="A15292" s="63" t="s">
        <v>78774</v>
      </c>
      <c r="B15292" s="63" t="s">
        <v>46568</v>
      </c>
      <c r="C15292" s="63" t="s">
        <v>78775</v>
      </c>
      <c r="D15292" s="64" t="s">
        <v>173</v>
      </c>
      <c r="E15292" s="64" t="s">
        <v>1572</v>
      </c>
      <c r="F15292" s="64" t="s">
        <v>78776</v>
      </c>
      <c r="G15292" s="64" t="s">
        <v>78777</v>
      </c>
      <c r="H15292" s="68">
        <v>1355.75</v>
      </c>
    </row>
    <row r="15293" spans="1:8" x14ac:dyDescent="0.25">
      <c r="A15293" s="63" t="s">
        <v>78778</v>
      </c>
      <c r="B15293" s="63" t="s">
        <v>46568</v>
      </c>
      <c r="C15293" s="63" t="s">
        <v>78779</v>
      </c>
      <c r="D15293" s="64" t="s">
        <v>173</v>
      </c>
      <c r="E15293" s="64" t="s">
        <v>1572</v>
      </c>
      <c r="F15293" s="64" t="s">
        <v>78780</v>
      </c>
      <c r="G15293" s="64" t="s">
        <v>78781</v>
      </c>
      <c r="H15293" s="68">
        <v>1355.75</v>
      </c>
    </row>
    <row r="15294" spans="1:8" x14ac:dyDescent="0.25">
      <c r="A15294" s="63" t="s">
        <v>78782</v>
      </c>
      <c r="B15294" s="63" t="s">
        <v>46568</v>
      </c>
      <c r="C15294" s="63" t="s">
        <v>78783</v>
      </c>
      <c r="D15294" s="64" t="s">
        <v>173</v>
      </c>
      <c r="E15294" s="64" t="s">
        <v>1572</v>
      </c>
      <c r="F15294" s="64" t="s">
        <v>78784</v>
      </c>
      <c r="G15294" s="64" t="s">
        <v>78785</v>
      </c>
      <c r="H15294" s="68">
        <v>1355.75</v>
      </c>
    </row>
    <row r="15295" spans="1:8" x14ac:dyDescent="0.25">
      <c r="A15295" s="63" t="s">
        <v>78786</v>
      </c>
      <c r="B15295" s="63" t="s">
        <v>46568</v>
      </c>
      <c r="C15295" s="63" t="s">
        <v>78787</v>
      </c>
      <c r="D15295" s="64" t="s">
        <v>173</v>
      </c>
      <c r="E15295" s="64" t="s">
        <v>1572</v>
      </c>
      <c r="F15295" s="64" t="s">
        <v>78788</v>
      </c>
      <c r="G15295" s="64" t="s">
        <v>78789</v>
      </c>
      <c r="H15295" s="68">
        <v>1355.75</v>
      </c>
    </row>
    <row r="15296" spans="1:8" x14ac:dyDescent="0.25">
      <c r="A15296" s="63" t="s">
        <v>78790</v>
      </c>
      <c r="B15296" s="63" t="s">
        <v>46568</v>
      </c>
      <c r="C15296" s="63" t="s">
        <v>78791</v>
      </c>
      <c r="D15296" s="64" t="s">
        <v>173</v>
      </c>
      <c r="E15296" s="64" t="s">
        <v>1572</v>
      </c>
      <c r="F15296" s="64" t="s">
        <v>78792</v>
      </c>
      <c r="G15296" s="64" t="s">
        <v>78793</v>
      </c>
      <c r="H15296" s="68">
        <v>1355.75</v>
      </c>
    </row>
    <row r="15297" spans="1:8" x14ac:dyDescent="0.25">
      <c r="A15297" s="63" t="s">
        <v>78794</v>
      </c>
      <c r="B15297" s="63" t="s">
        <v>46568</v>
      </c>
      <c r="C15297" s="63" t="s">
        <v>78795</v>
      </c>
      <c r="D15297" s="64" t="s">
        <v>173</v>
      </c>
      <c r="E15297" s="64" t="s">
        <v>1572</v>
      </c>
      <c r="F15297" s="64" t="s">
        <v>78796</v>
      </c>
      <c r="G15297" s="64" t="s">
        <v>78797</v>
      </c>
      <c r="H15297" s="68">
        <v>1355.75</v>
      </c>
    </row>
    <row r="15298" spans="1:8" x14ac:dyDescent="0.25">
      <c r="A15298" s="63" t="s">
        <v>78798</v>
      </c>
      <c r="B15298" s="63" t="s">
        <v>46568</v>
      </c>
      <c r="C15298" s="63" t="s">
        <v>78799</v>
      </c>
      <c r="D15298" s="64" t="s">
        <v>173</v>
      </c>
      <c r="E15298" s="64" t="s">
        <v>1572</v>
      </c>
      <c r="F15298" s="64" t="s">
        <v>78800</v>
      </c>
      <c r="G15298" s="64" t="s">
        <v>78801</v>
      </c>
      <c r="H15298" s="68">
        <v>1478.88</v>
      </c>
    </row>
    <row r="15299" spans="1:8" x14ac:dyDescent="0.25">
      <c r="A15299" s="63" t="s">
        <v>78802</v>
      </c>
      <c r="B15299" s="63" t="s">
        <v>46568</v>
      </c>
      <c r="C15299" s="63" t="s">
        <v>78803</v>
      </c>
      <c r="D15299" s="64" t="s">
        <v>173</v>
      </c>
      <c r="E15299" s="64" t="s">
        <v>1572</v>
      </c>
      <c r="F15299" s="64" t="s">
        <v>78804</v>
      </c>
      <c r="G15299" s="64" t="s">
        <v>78805</v>
      </c>
      <c r="H15299" s="68">
        <v>1478.88</v>
      </c>
    </row>
    <row r="15300" spans="1:8" x14ac:dyDescent="0.25">
      <c r="A15300" s="63" t="s">
        <v>78806</v>
      </c>
      <c r="B15300" s="63" t="s">
        <v>46568</v>
      </c>
      <c r="C15300" s="63" t="s">
        <v>78807</v>
      </c>
      <c r="D15300" s="64" t="s">
        <v>173</v>
      </c>
      <c r="E15300" s="64" t="s">
        <v>1572</v>
      </c>
      <c r="F15300" s="64" t="s">
        <v>78808</v>
      </c>
      <c r="G15300" s="64" t="s">
        <v>78809</v>
      </c>
      <c r="H15300" s="68">
        <v>1478.88</v>
      </c>
    </row>
    <row r="15301" spans="1:8" x14ac:dyDescent="0.25">
      <c r="A15301" s="63" t="s">
        <v>78810</v>
      </c>
      <c r="B15301" s="63" t="s">
        <v>46568</v>
      </c>
      <c r="C15301" s="63" t="s">
        <v>78811</v>
      </c>
      <c r="D15301" s="64" t="s">
        <v>173</v>
      </c>
      <c r="E15301" s="64" t="s">
        <v>1572</v>
      </c>
      <c r="F15301" s="64" t="s">
        <v>78812</v>
      </c>
      <c r="G15301" s="64" t="s">
        <v>78813</v>
      </c>
      <c r="H15301" s="68">
        <v>1478.88</v>
      </c>
    </row>
    <row r="15302" spans="1:8" x14ac:dyDescent="0.25">
      <c r="A15302" s="63" t="s">
        <v>78814</v>
      </c>
      <c r="B15302" s="63" t="s">
        <v>46568</v>
      </c>
      <c r="C15302" s="63" t="s">
        <v>78815</v>
      </c>
      <c r="D15302" s="64" t="s">
        <v>173</v>
      </c>
      <c r="E15302" s="64" t="s">
        <v>1572</v>
      </c>
      <c r="F15302" s="64" t="s">
        <v>78816</v>
      </c>
      <c r="G15302" s="64" t="s">
        <v>78817</v>
      </c>
      <c r="H15302" s="68">
        <v>1478.88</v>
      </c>
    </row>
    <row r="15303" spans="1:8" x14ac:dyDescent="0.25">
      <c r="A15303" s="63" t="s">
        <v>78818</v>
      </c>
      <c r="B15303" s="63" t="s">
        <v>46568</v>
      </c>
      <c r="C15303" s="63" t="s">
        <v>78819</v>
      </c>
      <c r="D15303" s="64" t="s">
        <v>173</v>
      </c>
      <c r="E15303" s="64" t="s">
        <v>1572</v>
      </c>
      <c r="F15303" s="64" t="s">
        <v>78820</v>
      </c>
      <c r="G15303" s="64" t="s">
        <v>78821</v>
      </c>
      <c r="H15303" s="68">
        <v>1478.88</v>
      </c>
    </row>
    <row r="15304" spans="1:8" x14ac:dyDescent="0.25">
      <c r="A15304" s="63" t="s">
        <v>78818</v>
      </c>
      <c r="B15304" s="63" t="s">
        <v>46568</v>
      </c>
      <c r="C15304" s="63" t="s">
        <v>78822</v>
      </c>
      <c r="D15304" s="64" t="s">
        <v>173</v>
      </c>
      <c r="E15304" s="64" t="s">
        <v>1572</v>
      </c>
      <c r="F15304" s="64" t="s">
        <v>78823</v>
      </c>
      <c r="G15304" s="64" t="s">
        <v>78824</v>
      </c>
      <c r="H15304" s="68">
        <v>1478.88</v>
      </c>
    </row>
    <row r="15305" spans="1:8" x14ac:dyDescent="0.25">
      <c r="A15305" s="63" t="s">
        <v>78825</v>
      </c>
      <c r="B15305" s="63" t="s">
        <v>46568</v>
      </c>
      <c r="C15305" s="63" t="s">
        <v>78826</v>
      </c>
      <c r="D15305" s="64" t="s">
        <v>173</v>
      </c>
      <c r="E15305" s="64" t="s">
        <v>1572</v>
      </c>
      <c r="F15305" s="64" t="s">
        <v>78827</v>
      </c>
      <c r="G15305" s="64" t="s">
        <v>78828</v>
      </c>
      <c r="H15305" s="68">
        <v>2218.3200000000002</v>
      </c>
    </row>
    <row r="15306" spans="1:8" x14ac:dyDescent="0.25">
      <c r="A15306" s="63" t="s">
        <v>78829</v>
      </c>
      <c r="B15306" s="63" t="s">
        <v>46568</v>
      </c>
      <c r="C15306" s="63" t="s">
        <v>78830</v>
      </c>
      <c r="D15306" s="64" t="s">
        <v>173</v>
      </c>
      <c r="E15306" s="64" t="s">
        <v>1572</v>
      </c>
      <c r="F15306" s="64" t="s">
        <v>78831</v>
      </c>
      <c r="G15306" s="64" t="s">
        <v>78832</v>
      </c>
      <c r="H15306" s="68">
        <v>2218.3200000000002</v>
      </c>
    </row>
    <row r="15307" spans="1:8" x14ac:dyDescent="0.25">
      <c r="A15307" s="63" t="s">
        <v>78833</v>
      </c>
      <c r="B15307" s="63" t="s">
        <v>46568</v>
      </c>
      <c r="C15307" s="63" t="s">
        <v>78834</v>
      </c>
      <c r="D15307" s="64" t="s">
        <v>173</v>
      </c>
      <c r="E15307" s="64" t="s">
        <v>1572</v>
      </c>
      <c r="F15307" s="64" t="s">
        <v>78835</v>
      </c>
      <c r="G15307" s="64" t="s">
        <v>78836</v>
      </c>
      <c r="H15307" s="68">
        <v>2218.3200000000002</v>
      </c>
    </row>
    <row r="15308" spans="1:8" x14ac:dyDescent="0.25">
      <c r="A15308" s="63" t="s">
        <v>78837</v>
      </c>
      <c r="B15308" s="63" t="s">
        <v>46568</v>
      </c>
      <c r="C15308" s="63" t="s">
        <v>78838</v>
      </c>
      <c r="D15308" s="64" t="s">
        <v>173</v>
      </c>
      <c r="E15308" s="64" t="s">
        <v>1572</v>
      </c>
      <c r="F15308" s="64" t="s">
        <v>78839</v>
      </c>
      <c r="G15308" s="64" t="s">
        <v>78840</v>
      </c>
      <c r="H15308" s="68">
        <v>2218.3200000000002</v>
      </c>
    </row>
    <row r="15309" spans="1:8" x14ac:dyDescent="0.25">
      <c r="A15309" s="63" t="s">
        <v>78841</v>
      </c>
      <c r="B15309" s="63" t="s">
        <v>46568</v>
      </c>
      <c r="C15309" s="63" t="s">
        <v>78842</v>
      </c>
      <c r="D15309" s="64" t="s">
        <v>173</v>
      </c>
      <c r="E15309" s="64" t="s">
        <v>1572</v>
      </c>
      <c r="F15309" s="64" t="s">
        <v>78843</v>
      </c>
      <c r="G15309" s="64" t="s">
        <v>78844</v>
      </c>
      <c r="H15309" s="68">
        <v>2610</v>
      </c>
    </row>
    <row r="15310" spans="1:8" x14ac:dyDescent="0.25">
      <c r="A15310" s="63" t="s">
        <v>78845</v>
      </c>
      <c r="B15310" s="63" t="s">
        <v>46568</v>
      </c>
      <c r="C15310" s="63" t="s">
        <v>78846</v>
      </c>
      <c r="D15310" s="64" t="s">
        <v>173</v>
      </c>
      <c r="E15310" s="64" t="s">
        <v>1572</v>
      </c>
      <c r="F15310" s="64" t="s">
        <v>78847</v>
      </c>
      <c r="G15310" s="64" t="s">
        <v>78848</v>
      </c>
      <c r="H15310" s="68">
        <v>2610</v>
      </c>
    </row>
    <row r="15311" spans="1:8" x14ac:dyDescent="0.25">
      <c r="A15311" s="63" t="s">
        <v>78849</v>
      </c>
      <c r="B15311" s="63" t="s">
        <v>46568</v>
      </c>
      <c r="C15311" s="63" t="s">
        <v>78850</v>
      </c>
      <c r="D15311" s="64" t="s">
        <v>173</v>
      </c>
      <c r="E15311" s="64" t="s">
        <v>1572</v>
      </c>
      <c r="F15311" s="64" t="s">
        <v>78851</v>
      </c>
      <c r="G15311" s="64" t="s">
        <v>78852</v>
      </c>
      <c r="H15311" s="68">
        <v>2610</v>
      </c>
    </row>
    <row r="15312" spans="1:8" x14ac:dyDescent="0.25">
      <c r="A15312" s="63" t="s">
        <v>78853</v>
      </c>
      <c r="B15312" s="63" t="s">
        <v>46568</v>
      </c>
      <c r="C15312" s="63" t="s">
        <v>78854</v>
      </c>
      <c r="D15312" s="64" t="s">
        <v>173</v>
      </c>
      <c r="E15312" s="64" t="s">
        <v>1572</v>
      </c>
      <c r="F15312" s="64" t="s">
        <v>78855</v>
      </c>
      <c r="G15312" s="64" t="s">
        <v>78856</v>
      </c>
      <c r="H15312" s="68">
        <v>2610</v>
      </c>
    </row>
    <row r="15313" spans="1:8" x14ac:dyDescent="0.25">
      <c r="A15313" s="63" t="s">
        <v>78857</v>
      </c>
      <c r="B15313" s="63" t="s">
        <v>46568</v>
      </c>
      <c r="C15313" s="63" t="s">
        <v>78858</v>
      </c>
      <c r="D15313" s="64" t="s">
        <v>173</v>
      </c>
      <c r="E15313" s="64" t="s">
        <v>1572</v>
      </c>
      <c r="F15313" s="64" t="s">
        <v>78859</v>
      </c>
      <c r="G15313" s="64" t="s">
        <v>78860</v>
      </c>
      <c r="H15313" s="68">
        <v>2610</v>
      </c>
    </row>
    <row r="15314" spans="1:8" x14ac:dyDescent="0.25">
      <c r="A15314" s="63" t="s">
        <v>78861</v>
      </c>
      <c r="B15314" s="63" t="s">
        <v>46568</v>
      </c>
      <c r="C15314" s="63" t="s">
        <v>78862</v>
      </c>
      <c r="D15314" s="64" t="s">
        <v>173</v>
      </c>
      <c r="E15314" s="64" t="s">
        <v>1572</v>
      </c>
      <c r="F15314" s="64" t="s">
        <v>78863</v>
      </c>
      <c r="G15314" s="64" t="s">
        <v>78864</v>
      </c>
      <c r="H15314" s="68">
        <v>2610</v>
      </c>
    </row>
    <row r="15315" spans="1:8" x14ac:dyDescent="0.25">
      <c r="A15315" s="63" t="s">
        <v>78865</v>
      </c>
      <c r="B15315" s="63" t="s">
        <v>46568</v>
      </c>
      <c r="C15315" s="63" t="s">
        <v>78866</v>
      </c>
      <c r="D15315" s="64" t="s">
        <v>173</v>
      </c>
      <c r="E15315" s="64" t="s">
        <v>1572</v>
      </c>
      <c r="F15315" s="64" t="s">
        <v>78867</v>
      </c>
      <c r="G15315" s="64" t="s">
        <v>78868</v>
      </c>
      <c r="H15315" s="68">
        <v>2610</v>
      </c>
    </row>
    <row r="15316" spans="1:8" x14ac:dyDescent="0.25">
      <c r="A15316" s="63" t="s">
        <v>78869</v>
      </c>
      <c r="B15316" s="63" t="s">
        <v>46568</v>
      </c>
      <c r="C15316" s="63" t="s">
        <v>78870</v>
      </c>
      <c r="D15316" s="64" t="s">
        <v>173</v>
      </c>
      <c r="E15316" s="64" t="s">
        <v>1572</v>
      </c>
      <c r="F15316" s="64" t="s">
        <v>78871</v>
      </c>
      <c r="G15316" s="64" t="s">
        <v>78872</v>
      </c>
      <c r="H15316" s="68">
        <v>2610</v>
      </c>
    </row>
    <row r="15317" spans="1:8" x14ac:dyDescent="0.25">
      <c r="A15317" s="63" t="s">
        <v>78873</v>
      </c>
      <c r="B15317" s="63" t="s">
        <v>46568</v>
      </c>
      <c r="C15317" s="63" t="s">
        <v>78874</v>
      </c>
      <c r="D15317" s="64" t="s">
        <v>173</v>
      </c>
      <c r="E15317" s="64" t="s">
        <v>1572</v>
      </c>
      <c r="F15317" s="64" t="s">
        <v>78875</v>
      </c>
      <c r="G15317" s="64" t="s">
        <v>78876</v>
      </c>
      <c r="H15317" s="68">
        <v>2610</v>
      </c>
    </row>
    <row r="15318" spans="1:8" x14ac:dyDescent="0.25">
      <c r="A15318" s="63" t="s">
        <v>78877</v>
      </c>
      <c r="B15318" s="63" t="s">
        <v>46568</v>
      </c>
      <c r="C15318" s="63" t="s">
        <v>78878</v>
      </c>
      <c r="D15318" s="64" t="s">
        <v>173</v>
      </c>
      <c r="E15318" s="64" t="s">
        <v>1572</v>
      </c>
      <c r="F15318" s="64" t="s">
        <v>78879</v>
      </c>
      <c r="G15318" s="64" t="s">
        <v>78880</v>
      </c>
      <c r="H15318" s="68">
        <v>3473.04</v>
      </c>
    </row>
    <row r="15319" spans="1:8" x14ac:dyDescent="0.25">
      <c r="A15319" s="63" t="s">
        <v>78881</v>
      </c>
      <c r="B15319" s="63" t="s">
        <v>46568</v>
      </c>
      <c r="C15319" s="63" t="s">
        <v>78882</v>
      </c>
      <c r="D15319" s="64" t="s">
        <v>173</v>
      </c>
      <c r="E15319" s="64" t="s">
        <v>1572</v>
      </c>
      <c r="F15319" s="64" t="s">
        <v>78883</v>
      </c>
      <c r="G15319" s="64" t="s">
        <v>78884</v>
      </c>
      <c r="H15319" s="68">
        <v>3473.04</v>
      </c>
    </row>
    <row r="15320" spans="1:8" x14ac:dyDescent="0.25">
      <c r="A15320" s="63" t="s">
        <v>78881</v>
      </c>
      <c r="B15320" s="63" t="s">
        <v>46568</v>
      </c>
      <c r="C15320" s="63" t="s">
        <v>78885</v>
      </c>
      <c r="D15320" s="64" t="s">
        <v>173</v>
      </c>
      <c r="E15320" s="64" t="s">
        <v>1572</v>
      </c>
      <c r="F15320" s="64" t="s">
        <v>78886</v>
      </c>
      <c r="G15320" s="64" t="s">
        <v>78887</v>
      </c>
      <c r="H15320" s="68">
        <v>3473.04</v>
      </c>
    </row>
    <row r="15321" spans="1:8" x14ac:dyDescent="0.25">
      <c r="A15321" s="63" t="s">
        <v>78888</v>
      </c>
      <c r="B15321" s="63" t="s">
        <v>46568</v>
      </c>
      <c r="C15321" s="63" t="s">
        <v>78889</v>
      </c>
      <c r="D15321" s="64" t="s">
        <v>173</v>
      </c>
      <c r="E15321" s="64" t="s">
        <v>1572</v>
      </c>
      <c r="F15321" s="64" t="s">
        <v>78890</v>
      </c>
      <c r="G15321" s="64" t="s">
        <v>78891</v>
      </c>
      <c r="H15321" s="68">
        <v>3473.04</v>
      </c>
    </row>
    <row r="15322" spans="1:8" x14ac:dyDescent="0.25">
      <c r="A15322" s="63" t="s">
        <v>78892</v>
      </c>
      <c r="B15322" s="63" t="s">
        <v>46568</v>
      </c>
      <c r="C15322" s="63" t="s">
        <v>78893</v>
      </c>
      <c r="D15322" s="64" t="s">
        <v>173</v>
      </c>
      <c r="E15322" s="64" t="s">
        <v>1572</v>
      </c>
      <c r="F15322" s="64" t="s">
        <v>78894</v>
      </c>
      <c r="G15322" s="64" t="s">
        <v>78895</v>
      </c>
      <c r="H15322" s="68">
        <v>3473.04</v>
      </c>
    </row>
    <row r="15323" spans="1:8" x14ac:dyDescent="0.25">
      <c r="A15323" s="63" t="s">
        <v>78896</v>
      </c>
      <c r="B15323" s="63" t="s">
        <v>46568</v>
      </c>
      <c r="C15323" s="63" t="s">
        <v>78897</v>
      </c>
      <c r="D15323" s="64" t="s">
        <v>173</v>
      </c>
      <c r="E15323" s="64" t="s">
        <v>1572</v>
      </c>
      <c r="F15323" s="64" t="s">
        <v>78898</v>
      </c>
      <c r="G15323" s="64" t="s">
        <v>78899</v>
      </c>
      <c r="H15323" s="68">
        <v>3473.04</v>
      </c>
    </row>
    <row r="15324" spans="1:8" x14ac:dyDescent="0.25">
      <c r="A15324" s="63" t="s">
        <v>78896</v>
      </c>
      <c r="B15324" s="63" t="s">
        <v>46568</v>
      </c>
      <c r="C15324" s="63" t="s">
        <v>78900</v>
      </c>
      <c r="D15324" s="64" t="s">
        <v>173</v>
      </c>
      <c r="E15324" s="64" t="s">
        <v>1572</v>
      </c>
      <c r="F15324" s="64" t="s">
        <v>78901</v>
      </c>
      <c r="G15324" s="64" t="s">
        <v>78902</v>
      </c>
      <c r="H15324" s="68">
        <v>3473.04</v>
      </c>
    </row>
    <row r="15325" spans="1:8" x14ac:dyDescent="0.25">
      <c r="A15325" s="63" t="s">
        <v>78903</v>
      </c>
      <c r="B15325" s="63" t="s">
        <v>46568</v>
      </c>
      <c r="C15325" s="63" t="s">
        <v>78904</v>
      </c>
      <c r="D15325" s="64" t="s">
        <v>173</v>
      </c>
      <c r="E15325" s="64" t="s">
        <v>1572</v>
      </c>
      <c r="F15325" s="64" t="s">
        <v>78905</v>
      </c>
      <c r="G15325" s="64" t="s">
        <v>78906</v>
      </c>
      <c r="H15325" s="68">
        <v>3473.04</v>
      </c>
    </row>
    <row r="15326" spans="1:8" x14ac:dyDescent="0.25">
      <c r="A15326" s="63" t="s">
        <v>78907</v>
      </c>
      <c r="B15326" s="63" t="s">
        <v>46568</v>
      </c>
      <c r="C15326" s="63" t="s">
        <v>78908</v>
      </c>
      <c r="D15326" s="64" t="s">
        <v>173</v>
      </c>
      <c r="E15326" s="64" t="s">
        <v>1572</v>
      </c>
      <c r="F15326" s="64" t="s">
        <v>78909</v>
      </c>
      <c r="G15326" s="64" t="s">
        <v>78910</v>
      </c>
      <c r="H15326" s="68">
        <v>3473.04</v>
      </c>
    </row>
    <row r="15327" spans="1:8" x14ac:dyDescent="0.25">
      <c r="A15327" s="63" t="s">
        <v>78907</v>
      </c>
      <c r="B15327" s="63" t="s">
        <v>46568</v>
      </c>
      <c r="C15327" s="63" t="s">
        <v>78911</v>
      </c>
      <c r="D15327" s="64" t="s">
        <v>173</v>
      </c>
      <c r="E15327" s="64" t="s">
        <v>1572</v>
      </c>
      <c r="F15327" s="64" t="s">
        <v>78912</v>
      </c>
      <c r="G15327" s="64" t="s">
        <v>78913</v>
      </c>
      <c r="H15327" s="68">
        <v>3473.04</v>
      </c>
    </row>
    <row r="15328" spans="1:8" x14ac:dyDescent="0.25">
      <c r="A15328" s="63" t="s">
        <v>78914</v>
      </c>
      <c r="B15328" s="63" t="s">
        <v>46568</v>
      </c>
      <c r="C15328" s="63" t="s">
        <v>78915</v>
      </c>
      <c r="D15328" s="64" t="s">
        <v>173</v>
      </c>
      <c r="E15328" s="64" t="s">
        <v>1572</v>
      </c>
      <c r="F15328" s="64" t="s">
        <v>78916</v>
      </c>
      <c r="G15328" s="64" t="s">
        <v>78917</v>
      </c>
      <c r="H15328" s="68">
        <v>3473.04</v>
      </c>
    </row>
    <row r="15329" spans="1:8" x14ac:dyDescent="0.25">
      <c r="A15329" s="63" t="s">
        <v>78918</v>
      </c>
      <c r="B15329" s="63" t="s">
        <v>46568</v>
      </c>
      <c r="C15329" s="63" t="s">
        <v>78919</v>
      </c>
      <c r="D15329" s="64" t="s">
        <v>173</v>
      </c>
      <c r="E15329" s="64" t="s">
        <v>1572</v>
      </c>
      <c r="F15329" s="64" t="s">
        <v>78920</v>
      </c>
      <c r="G15329" s="64" t="s">
        <v>78921</v>
      </c>
      <c r="H15329" s="68">
        <v>3473.04</v>
      </c>
    </row>
    <row r="15330" spans="1:8" x14ac:dyDescent="0.25">
      <c r="A15330" s="63" t="s">
        <v>78918</v>
      </c>
      <c r="B15330" s="63" t="s">
        <v>46568</v>
      </c>
      <c r="C15330" s="63" t="s">
        <v>78922</v>
      </c>
      <c r="D15330" s="64" t="s">
        <v>173</v>
      </c>
      <c r="E15330" s="64" t="s">
        <v>1572</v>
      </c>
      <c r="F15330" s="64" t="s">
        <v>78923</v>
      </c>
      <c r="G15330" s="64" t="s">
        <v>78924</v>
      </c>
      <c r="H15330" s="68">
        <v>3473.04</v>
      </c>
    </row>
    <row r="15331" spans="1:8" x14ac:dyDescent="0.25">
      <c r="A15331" s="63" t="s">
        <v>78925</v>
      </c>
      <c r="B15331" s="63" t="s">
        <v>46568</v>
      </c>
      <c r="C15331" s="63" t="s">
        <v>78926</v>
      </c>
      <c r="D15331" s="64" t="s">
        <v>173</v>
      </c>
      <c r="E15331" s="64" t="s">
        <v>1572</v>
      </c>
      <c r="F15331" s="64" t="s">
        <v>78927</v>
      </c>
      <c r="G15331" s="64" t="s">
        <v>78928</v>
      </c>
      <c r="H15331" s="68">
        <v>3473.04</v>
      </c>
    </row>
    <row r="15332" spans="1:8" x14ac:dyDescent="0.25">
      <c r="A15332" s="63" t="s">
        <v>78925</v>
      </c>
      <c r="B15332" s="63" t="s">
        <v>46568</v>
      </c>
      <c r="C15332" s="63" t="s">
        <v>78929</v>
      </c>
      <c r="D15332" s="64" t="s">
        <v>173</v>
      </c>
      <c r="E15332" s="64" t="s">
        <v>1572</v>
      </c>
      <c r="F15332" s="64" t="s">
        <v>78930</v>
      </c>
      <c r="G15332" s="64" t="s">
        <v>78931</v>
      </c>
      <c r="H15332" s="68">
        <v>3473.04</v>
      </c>
    </row>
    <row r="15333" spans="1:8" x14ac:dyDescent="0.25">
      <c r="A15333" s="63" t="s">
        <v>78932</v>
      </c>
      <c r="B15333" s="63" t="s">
        <v>46568</v>
      </c>
      <c r="C15333" s="63" t="s">
        <v>78933</v>
      </c>
      <c r="D15333" s="64" t="s">
        <v>173</v>
      </c>
      <c r="E15333" s="64" t="s">
        <v>1572</v>
      </c>
      <c r="F15333" s="64" t="s">
        <v>78934</v>
      </c>
      <c r="G15333" s="64" t="s">
        <v>78935</v>
      </c>
      <c r="H15333" s="68">
        <v>3473.04</v>
      </c>
    </row>
    <row r="15334" spans="1:8" x14ac:dyDescent="0.25">
      <c r="A15334" s="63" t="s">
        <v>78936</v>
      </c>
      <c r="B15334" s="63" t="s">
        <v>46568</v>
      </c>
      <c r="C15334" s="63" t="s">
        <v>78937</v>
      </c>
      <c r="D15334" s="64" t="s">
        <v>173</v>
      </c>
      <c r="E15334" s="64" t="s">
        <v>1572</v>
      </c>
      <c r="F15334" s="64" t="s">
        <v>78938</v>
      </c>
      <c r="G15334" s="64" t="s">
        <v>78939</v>
      </c>
      <c r="H15334" s="68">
        <v>1599.75</v>
      </c>
    </row>
    <row r="15335" spans="1:8" x14ac:dyDescent="0.25">
      <c r="A15335" s="63" t="s">
        <v>78940</v>
      </c>
      <c r="B15335" s="63" t="s">
        <v>46568</v>
      </c>
      <c r="C15335" s="63" t="s">
        <v>78941</v>
      </c>
      <c r="D15335" s="64" t="s">
        <v>173</v>
      </c>
      <c r="E15335" s="64" t="s">
        <v>1572</v>
      </c>
      <c r="F15335" s="64" t="s">
        <v>78942</v>
      </c>
      <c r="G15335" s="64" t="s">
        <v>78943</v>
      </c>
      <c r="H15335" s="68">
        <v>1599.75</v>
      </c>
    </row>
    <row r="15336" spans="1:8" x14ac:dyDescent="0.25">
      <c r="A15336" s="63" t="s">
        <v>78940</v>
      </c>
      <c r="B15336" s="63" t="s">
        <v>46568</v>
      </c>
      <c r="C15336" s="63" t="s">
        <v>78944</v>
      </c>
      <c r="D15336" s="64" t="s">
        <v>173</v>
      </c>
      <c r="E15336" s="64" t="s">
        <v>1572</v>
      </c>
      <c r="F15336" s="64" t="s">
        <v>78945</v>
      </c>
      <c r="G15336" s="64" t="s">
        <v>78946</v>
      </c>
      <c r="H15336" s="68">
        <v>1599.75</v>
      </c>
    </row>
    <row r="15337" spans="1:8" x14ac:dyDescent="0.25">
      <c r="A15337" s="63" t="s">
        <v>78947</v>
      </c>
      <c r="B15337" s="63" t="s">
        <v>46568</v>
      </c>
      <c r="C15337" s="63" t="s">
        <v>78948</v>
      </c>
      <c r="D15337" s="64" t="s">
        <v>173</v>
      </c>
      <c r="E15337" s="64" t="s">
        <v>1572</v>
      </c>
      <c r="F15337" s="64" t="s">
        <v>78949</v>
      </c>
      <c r="G15337" s="64" t="s">
        <v>78950</v>
      </c>
      <c r="H15337" s="68">
        <v>1599.75</v>
      </c>
    </row>
    <row r="15338" spans="1:8" x14ac:dyDescent="0.25">
      <c r="A15338" s="63" t="s">
        <v>78951</v>
      </c>
      <c r="B15338" s="63" t="s">
        <v>46568</v>
      </c>
      <c r="C15338" s="63" t="s">
        <v>78952</v>
      </c>
      <c r="D15338" s="64" t="s">
        <v>173</v>
      </c>
      <c r="E15338" s="64" t="s">
        <v>1572</v>
      </c>
      <c r="F15338" s="64" t="s">
        <v>78953</v>
      </c>
      <c r="G15338" s="64" t="s">
        <v>78954</v>
      </c>
      <c r="H15338" s="68">
        <v>1599.75</v>
      </c>
    </row>
    <row r="15339" spans="1:8" x14ac:dyDescent="0.25">
      <c r="A15339" s="63" t="s">
        <v>78955</v>
      </c>
      <c r="B15339" s="63" t="s">
        <v>46568</v>
      </c>
      <c r="C15339" s="63" t="s">
        <v>78956</v>
      </c>
      <c r="D15339" s="64" t="s">
        <v>173</v>
      </c>
      <c r="E15339" s="64" t="s">
        <v>1572</v>
      </c>
      <c r="F15339" s="64" t="s">
        <v>78957</v>
      </c>
      <c r="G15339" s="64" t="s">
        <v>78958</v>
      </c>
      <c r="H15339" s="68">
        <v>1599.75</v>
      </c>
    </row>
    <row r="15340" spans="1:8" x14ac:dyDescent="0.25">
      <c r="A15340" s="63" t="s">
        <v>78959</v>
      </c>
      <c r="B15340" s="63" t="s">
        <v>46568</v>
      </c>
      <c r="C15340" s="63" t="s">
        <v>78960</v>
      </c>
      <c r="D15340" s="64" t="s">
        <v>173</v>
      </c>
      <c r="E15340" s="64" t="s">
        <v>1572</v>
      </c>
      <c r="F15340" s="64" t="s">
        <v>78961</v>
      </c>
      <c r="G15340" s="64" t="s">
        <v>78962</v>
      </c>
      <c r="H15340" s="68">
        <v>1599.75</v>
      </c>
    </row>
    <row r="15341" spans="1:8" x14ac:dyDescent="0.25">
      <c r="A15341" s="63" t="s">
        <v>78963</v>
      </c>
      <c r="B15341" s="63" t="s">
        <v>46568</v>
      </c>
      <c r="C15341" s="63" t="s">
        <v>78964</v>
      </c>
      <c r="D15341" s="64" t="s">
        <v>173</v>
      </c>
      <c r="E15341" s="64" t="s">
        <v>1572</v>
      </c>
      <c r="F15341" s="64" t="s">
        <v>78965</v>
      </c>
      <c r="G15341" s="64" t="s">
        <v>78966</v>
      </c>
      <c r="H15341" s="68">
        <v>4432.67</v>
      </c>
    </row>
    <row r="15342" spans="1:8" x14ac:dyDescent="0.25">
      <c r="A15342" s="63" t="s">
        <v>78967</v>
      </c>
      <c r="B15342" s="63" t="s">
        <v>46568</v>
      </c>
      <c r="C15342" s="63" t="s">
        <v>78968</v>
      </c>
      <c r="D15342" s="64" t="s">
        <v>173</v>
      </c>
      <c r="E15342" s="64" t="s">
        <v>1572</v>
      </c>
      <c r="F15342" s="64" t="s">
        <v>78969</v>
      </c>
      <c r="G15342" s="64" t="s">
        <v>78970</v>
      </c>
      <c r="H15342" s="68">
        <v>4432.67</v>
      </c>
    </row>
    <row r="15343" spans="1:8" x14ac:dyDescent="0.25">
      <c r="A15343" s="63" t="s">
        <v>78971</v>
      </c>
      <c r="B15343" s="63" t="s">
        <v>46568</v>
      </c>
      <c r="C15343" s="63" t="s">
        <v>78972</v>
      </c>
      <c r="D15343" s="64" t="s">
        <v>173</v>
      </c>
      <c r="E15343" s="64" t="s">
        <v>1572</v>
      </c>
      <c r="F15343" s="64" t="s">
        <v>78973</v>
      </c>
      <c r="G15343" s="64" t="s">
        <v>78974</v>
      </c>
      <c r="H15343" s="68">
        <v>6599.76</v>
      </c>
    </row>
    <row r="15344" spans="1:8" x14ac:dyDescent="0.25">
      <c r="A15344" s="63" t="s">
        <v>78975</v>
      </c>
      <c r="B15344" s="63" t="s">
        <v>46568</v>
      </c>
      <c r="C15344" s="63" t="s">
        <v>78976</v>
      </c>
      <c r="D15344" s="64" t="s">
        <v>173</v>
      </c>
      <c r="E15344" s="64" t="s">
        <v>1572</v>
      </c>
      <c r="F15344" s="64" t="s">
        <v>78977</v>
      </c>
      <c r="G15344" s="64" t="s">
        <v>78978</v>
      </c>
      <c r="H15344" s="68">
        <v>6599.76</v>
      </c>
    </row>
    <row r="15345" spans="1:8" x14ac:dyDescent="0.25">
      <c r="A15345" s="63" t="s">
        <v>78979</v>
      </c>
      <c r="B15345" s="63" t="s">
        <v>46568</v>
      </c>
      <c r="C15345" s="63" t="s">
        <v>78980</v>
      </c>
      <c r="D15345" s="64" t="s">
        <v>173</v>
      </c>
      <c r="E15345" s="64" t="s">
        <v>1572</v>
      </c>
      <c r="F15345" s="64" t="s">
        <v>78981</v>
      </c>
      <c r="G15345" s="64" t="s">
        <v>78982</v>
      </c>
      <c r="H15345" s="68">
        <v>7042.74</v>
      </c>
    </row>
    <row r="15346" spans="1:8" x14ac:dyDescent="0.25">
      <c r="A15346" s="63" t="s">
        <v>78983</v>
      </c>
      <c r="B15346" s="63" t="s">
        <v>46568</v>
      </c>
      <c r="C15346" s="63" t="s">
        <v>78984</v>
      </c>
      <c r="D15346" s="64" t="s">
        <v>173</v>
      </c>
      <c r="E15346" s="64" t="s">
        <v>1572</v>
      </c>
      <c r="F15346" s="64" t="s">
        <v>78019</v>
      </c>
      <c r="G15346" s="64" t="s">
        <v>78985</v>
      </c>
      <c r="H15346" s="68">
        <v>7042.74</v>
      </c>
    </row>
    <row r="15347" spans="1:8" x14ac:dyDescent="0.25">
      <c r="A15347" s="63" t="s">
        <v>78986</v>
      </c>
      <c r="B15347" s="63" t="s">
        <v>46568</v>
      </c>
      <c r="C15347" s="63" t="s">
        <v>78987</v>
      </c>
      <c r="D15347" s="64" t="s">
        <v>173</v>
      </c>
      <c r="E15347" s="64" t="s">
        <v>1572</v>
      </c>
      <c r="F15347" s="64" t="s">
        <v>78988</v>
      </c>
      <c r="G15347" s="64" t="s">
        <v>78989</v>
      </c>
      <c r="H15347" s="68">
        <v>7042.74</v>
      </c>
    </row>
    <row r="15348" spans="1:8" x14ac:dyDescent="0.25">
      <c r="A15348" s="63" t="s">
        <v>78990</v>
      </c>
      <c r="B15348" s="63" t="s">
        <v>46568</v>
      </c>
      <c r="C15348" s="63" t="s">
        <v>78991</v>
      </c>
      <c r="D15348" s="64" t="s">
        <v>173</v>
      </c>
      <c r="E15348" s="64" t="s">
        <v>1572</v>
      </c>
      <c r="F15348" s="64" t="s">
        <v>78992</v>
      </c>
      <c r="G15348" s="64" t="s">
        <v>78993</v>
      </c>
      <c r="H15348" s="68">
        <v>7042.74</v>
      </c>
    </row>
    <row r="15349" spans="1:8" x14ac:dyDescent="0.25">
      <c r="A15349" s="63" t="s">
        <v>78994</v>
      </c>
      <c r="B15349" s="63" t="s">
        <v>46568</v>
      </c>
      <c r="C15349" s="63" t="s">
        <v>78995</v>
      </c>
      <c r="D15349" s="64" t="s">
        <v>173</v>
      </c>
      <c r="E15349" s="64" t="s">
        <v>1572</v>
      </c>
      <c r="F15349" s="64" t="s">
        <v>78996</v>
      </c>
      <c r="G15349" s="64" t="s">
        <v>78997</v>
      </c>
      <c r="H15349" s="68">
        <v>7042.74</v>
      </c>
    </row>
    <row r="15350" spans="1:8" x14ac:dyDescent="0.25">
      <c r="A15350" s="63" t="s">
        <v>78998</v>
      </c>
      <c r="B15350" s="63" t="s">
        <v>46568</v>
      </c>
      <c r="C15350" s="63" t="s">
        <v>78999</v>
      </c>
      <c r="D15350" s="64" t="s">
        <v>173</v>
      </c>
      <c r="E15350" s="64" t="s">
        <v>1572</v>
      </c>
      <c r="F15350" s="64" t="s">
        <v>79000</v>
      </c>
      <c r="G15350" s="64" t="s">
        <v>79001</v>
      </c>
      <c r="H15350" s="68">
        <v>7042.74</v>
      </c>
    </row>
    <row r="15351" spans="1:8" x14ac:dyDescent="0.25">
      <c r="A15351" s="63" t="s">
        <v>79002</v>
      </c>
      <c r="B15351" s="63" t="s">
        <v>46568</v>
      </c>
      <c r="C15351" s="63" t="s">
        <v>79003</v>
      </c>
      <c r="D15351" s="64" t="s">
        <v>173</v>
      </c>
      <c r="E15351" s="64" t="s">
        <v>1572</v>
      </c>
      <c r="F15351" s="64" t="s">
        <v>79004</v>
      </c>
      <c r="G15351" s="64" t="s">
        <v>79005</v>
      </c>
      <c r="H15351" s="68">
        <v>7042.74</v>
      </c>
    </row>
    <row r="15352" spans="1:8" x14ac:dyDescent="0.25">
      <c r="A15352" s="63" t="s">
        <v>79006</v>
      </c>
      <c r="B15352" s="63" t="s">
        <v>46568</v>
      </c>
      <c r="C15352" s="63" t="s">
        <v>79007</v>
      </c>
      <c r="D15352" s="64" t="s">
        <v>173</v>
      </c>
      <c r="E15352" s="64" t="s">
        <v>1572</v>
      </c>
      <c r="F15352" s="64" t="s">
        <v>79008</v>
      </c>
      <c r="G15352" s="64" t="s">
        <v>79009</v>
      </c>
      <c r="H15352" s="68">
        <v>5312.12</v>
      </c>
    </row>
    <row r="15353" spans="1:8" x14ac:dyDescent="0.25">
      <c r="A15353" s="63" t="s">
        <v>79010</v>
      </c>
      <c r="B15353" s="63" t="s">
        <v>46568</v>
      </c>
      <c r="C15353" s="63" t="s">
        <v>79011</v>
      </c>
      <c r="D15353" s="64" t="s">
        <v>173</v>
      </c>
      <c r="E15353" s="64" t="s">
        <v>1572</v>
      </c>
      <c r="F15353" s="64" t="s">
        <v>79012</v>
      </c>
      <c r="G15353" s="64" t="s">
        <v>79013</v>
      </c>
      <c r="H15353" s="68">
        <v>7042.74</v>
      </c>
    </row>
    <row r="15354" spans="1:8" x14ac:dyDescent="0.25">
      <c r="A15354" s="63" t="s">
        <v>79014</v>
      </c>
      <c r="B15354" s="63" t="s">
        <v>46568</v>
      </c>
      <c r="C15354" s="63" t="s">
        <v>79015</v>
      </c>
      <c r="D15354" s="64" t="s">
        <v>173</v>
      </c>
      <c r="E15354" s="64" t="s">
        <v>1572</v>
      </c>
      <c r="F15354" s="64" t="s">
        <v>79016</v>
      </c>
      <c r="G15354" s="64" t="s">
        <v>79017</v>
      </c>
      <c r="H15354" s="68">
        <v>7042.74</v>
      </c>
    </row>
    <row r="15355" spans="1:8" x14ac:dyDescent="0.25">
      <c r="A15355" s="63" t="s">
        <v>79018</v>
      </c>
      <c r="B15355" s="63" t="s">
        <v>46568</v>
      </c>
      <c r="C15355" s="63" t="s">
        <v>79019</v>
      </c>
      <c r="D15355" s="64" t="s">
        <v>173</v>
      </c>
      <c r="E15355" s="64" t="s">
        <v>1572</v>
      </c>
      <c r="F15355" s="64" t="s">
        <v>79020</v>
      </c>
      <c r="G15355" s="64" t="s">
        <v>79021</v>
      </c>
      <c r="H15355" s="68">
        <v>9717.75</v>
      </c>
    </row>
    <row r="15356" spans="1:8" x14ac:dyDescent="0.25">
      <c r="A15356" s="63" t="s">
        <v>79022</v>
      </c>
      <c r="B15356" s="63" t="s">
        <v>46568</v>
      </c>
      <c r="C15356" s="63" t="s">
        <v>79023</v>
      </c>
      <c r="D15356" s="64" t="s">
        <v>173</v>
      </c>
      <c r="E15356" s="64" t="s">
        <v>1572</v>
      </c>
      <c r="F15356" s="64" t="s">
        <v>79024</v>
      </c>
      <c r="G15356" s="64" t="s">
        <v>79025</v>
      </c>
      <c r="H15356" s="68">
        <v>9717.75</v>
      </c>
    </row>
    <row r="15357" spans="1:8" x14ac:dyDescent="0.25">
      <c r="A15357" s="63" t="s">
        <v>79026</v>
      </c>
      <c r="B15357" s="63" t="s">
        <v>46568</v>
      </c>
      <c r="C15357" s="63" t="s">
        <v>79027</v>
      </c>
      <c r="D15357" s="64" t="s">
        <v>173</v>
      </c>
      <c r="E15357" s="64" t="s">
        <v>1572</v>
      </c>
      <c r="F15357" s="64" t="s">
        <v>79028</v>
      </c>
      <c r="G15357" s="64" t="s">
        <v>79029</v>
      </c>
      <c r="H15357" s="68">
        <v>9717.75</v>
      </c>
    </row>
    <row r="15358" spans="1:8" x14ac:dyDescent="0.25">
      <c r="A15358" s="63" t="s">
        <v>79030</v>
      </c>
      <c r="B15358" s="63" t="s">
        <v>46568</v>
      </c>
      <c r="C15358" s="63" t="s">
        <v>79031</v>
      </c>
      <c r="D15358" s="64" t="s">
        <v>173</v>
      </c>
      <c r="E15358" s="64" t="s">
        <v>1572</v>
      </c>
      <c r="F15358" s="64" t="s">
        <v>79032</v>
      </c>
      <c r="G15358" s="64" t="s">
        <v>79033</v>
      </c>
      <c r="H15358" s="68">
        <v>16472.55</v>
      </c>
    </row>
    <row r="15359" spans="1:8" x14ac:dyDescent="0.25">
      <c r="A15359" s="63" t="s">
        <v>79034</v>
      </c>
      <c r="B15359" s="63" t="s">
        <v>46568</v>
      </c>
      <c r="C15359" s="63" t="s">
        <v>79035</v>
      </c>
      <c r="D15359" s="64" t="s">
        <v>173</v>
      </c>
      <c r="E15359" s="64" t="s">
        <v>1572</v>
      </c>
      <c r="F15359" s="64" t="s">
        <v>79036</v>
      </c>
      <c r="G15359" s="64" t="s">
        <v>79037</v>
      </c>
      <c r="H15359" s="68">
        <v>9717.75</v>
      </c>
    </row>
    <row r="15360" spans="1:8" x14ac:dyDescent="0.25">
      <c r="A15360" s="63" t="s">
        <v>79038</v>
      </c>
      <c r="B15360" s="63" t="s">
        <v>46568</v>
      </c>
      <c r="C15360" s="63" t="s">
        <v>79039</v>
      </c>
      <c r="D15360" s="64" t="s">
        <v>173</v>
      </c>
      <c r="E15360" s="64" t="s">
        <v>1572</v>
      </c>
      <c r="F15360" s="64" t="s">
        <v>79040</v>
      </c>
      <c r="G15360" s="64" t="s">
        <v>79041</v>
      </c>
      <c r="H15360" s="68">
        <v>9717.75</v>
      </c>
    </row>
    <row r="15361" spans="1:8" x14ac:dyDescent="0.25">
      <c r="A15361" s="63" t="s">
        <v>79042</v>
      </c>
      <c r="B15361" s="63" t="s">
        <v>46568</v>
      </c>
      <c r="C15361" s="63" t="s">
        <v>79043</v>
      </c>
      <c r="D15361" s="64" t="s">
        <v>173</v>
      </c>
      <c r="E15361" s="64" t="s">
        <v>1572</v>
      </c>
      <c r="F15361" s="64" t="s">
        <v>79044</v>
      </c>
      <c r="G15361" s="64" t="s">
        <v>79045</v>
      </c>
      <c r="H15361" s="68">
        <v>9717.75</v>
      </c>
    </row>
    <row r="15362" spans="1:8" x14ac:dyDescent="0.25">
      <c r="A15362" s="63" t="s">
        <v>79046</v>
      </c>
      <c r="B15362" s="63" t="s">
        <v>46568</v>
      </c>
      <c r="C15362" s="63" t="s">
        <v>79047</v>
      </c>
      <c r="D15362" s="64" t="s">
        <v>173</v>
      </c>
      <c r="E15362" s="64" t="s">
        <v>1572</v>
      </c>
      <c r="F15362" s="64" t="s">
        <v>79048</v>
      </c>
      <c r="G15362" s="64" t="s">
        <v>79049</v>
      </c>
      <c r="H15362" s="68">
        <v>9717.75</v>
      </c>
    </row>
    <row r="15363" spans="1:8" x14ac:dyDescent="0.25">
      <c r="A15363" s="63" t="s">
        <v>79050</v>
      </c>
      <c r="B15363" s="63" t="s">
        <v>46568</v>
      </c>
      <c r="C15363" s="63" t="s">
        <v>79051</v>
      </c>
      <c r="D15363" s="64" t="s">
        <v>173</v>
      </c>
      <c r="E15363" s="64" t="s">
        <v>1572</v>
      </c>
      <c r="F15363" s="64" t="s">
        <v>79052</v>
      </c>
      <c r="G15363" s="64" t="s">
        <v>79053</v>
      </c>
      <c r="H15363" s="68">
        <v>1239.75</v>
      </c>
    </row>
    <row r="15364" spans="1:8" x14ac:dyDescent="0.25">
      <c r="A15364" s="63" t="s">
        <v>79054</v>
      </c>
      <c r="B15364" s="63" t="s">
        <v>46568</v>
      </c>
      <c r="C15364" s="63" t="s">
        <v>79055</v>
      </c>
      <c r="D15364" s="64" t="s">
        <v>173</v>
      </c>
      <c r="E15364" s="64" t="s">
        <v>1572</v>
      </c>
      <c r="F15364" s="64" t="s">
        <v>79056</v>
      </c>
      <c r="G15364" s="64" t="s">
        <v>79057</v>
      </c>
      <c r="H15364" s="68">
        <v>1239.75</v>
      </c>
    </row>
    <row r="15365" spans="1:8" x14ac:dyDescent="0.25">
      <c r="A15365" s="63" t="s">
        <v>79058</v>
      </c>
      <c r="B15365" s="63" t="s">
        <v>46568</v>
      </c>
      <c r="C15365" s="63" t="s">
        <v>79059</v>
      </c>
      <c r="D15365" s="64" t="s">
        <v>173</v>
      </c>
      <c r="E15365" s="64" t="s">
        <v>1572</v>
      </c>
      <c r="F15365" s="64" t="s">
        <v>79060</v>
      </c>
      <c r="G15365" s="64" t="s">
        <v>79061</v>
      </c>
      <c r="H15365" s="68">
        <v>1239.75</v>
      </c>
    </row>
    <row r="15366" spans="1:8" x14ac:dyDescent="0.25">
      <c r="A15366" s="63" t="s">
        <v>79062</v>
      </c>
      <c r="B15366" s="63" t="s">
        <v>46568</v>
      </c>
      <c r="C15366" s="63" t="s">
        <v>79063</v>
      </c>
      <c r="D15366" s="64" t="s">
        <v>173</v>
      </c>
      <c r="E15366" s="64" t="s">
        <v>1572</v>
      </c>
      <c r="F15366" s="64" t="s">
        <v>79064</v>
      </c>
      <c r="G15366" s="64" t="s">
        <v>79065</v>
      </c>
      <c r="H15366" s="68">
        <v>1239.75</v>
      </c>
    </row>
    <row r="15367" spans="1:8" x14ac:dyDescent="0.25">
      <c r="A15367" s="63" t="s">
        <v>79066</v>
      </c>
      <c r="B15367" s="63" t="s">
        <v>46568</v>
      </c>
      <c r="C15367" s="63" t="s">
        <v>79067</v>
      </c>
      <c r="D15367" s="64" t="s">
        <v>173</v>
      </c>
      <c r="E15367" s="64" t="s">
        <v>1572</v>
      </c>
      <c r="F15367" s="64" t="s">
        <v>79068</v>
      </c>
      <c r="G15367" s="64" t="s">
        <v>79069</v>
      </c>
      <c r="H15367" s="68">
        <v>1239.75</v>
      </c>
    </row>
    <row r="15368" spans="1:8" x14ac:dyDescent="0.25">
      <c r="A15368" s="63" t="s">
        <v>79070</v>
      </c>
      <c r="B15368" s="63" t="s">
        <v>46568</v>
      </c>
      <c r="C15368" s="63" t="s">
        <v>79071</v>
      </c>
      <c r="D15368" s="64" t="s">
        <v>173</v>
      </c>
      <c r="E15368" s="64" t="s">
        <v>1572</v>
      </c>
      <c r="F15368" s="64" t="s">
        <v>79072</v>
      </c>
      <c r="G15368" s="64" t="s">
        <v>79073</v>
      </c>
      <c r="H15368" s="68">
        <v>1239.75</v>
      </c>
    </row>
    <row r="15369" spans="1:8" x14ac:dyDescent="0.25">
      <c r="A15369" s="63" t="s">
        <v>79074</v>
      </c>
      <c r="B15369" s="63" t="s">
        <v>46568</v>
      </c>
      <c r="C15369" s="63" t="s">
        <v>79075</v>
      </c>
      <c r="D15369" s="64" t="s">
        <v>173</v>
      </c>
      <c r="E15369" s="64" t="s">
        <v>1572</v>
      </c>
      <c r="F15369" s="64" t="s">
        <v>79076</v>
      </c>
      <c r="G15369" s="64" t="s">
        <v>79077</v>
      </c>
      <c r="H15369" s="68">
        <v>1239.75</v>
      </c>
    </row>
    <row r="15370" spans="1:8" x14ac:dyDescent="0.25">
      <c r="A15370" s="63" t="s">
        <v>79078</v>
      </c>
      <c r="B15370" s="63" t="s">
        <v>46568</v>
      </c>
      <c r="C15370" s="63" t="s">
        <v>79079</v>
      </c>
      <c r="D15370" s="64" t="s">
        <v>173</v>
      </c>
      <c r="E15370" s="64" t="s">
        <v>1572</v>
      </c>
      <c r="F15370" s="64" t="s">
        <v>79080</v>
      </c>
      <c r="G15370" s="64" t="s">
        <v>79081</v>
      </c>
      <c r="H15370" s="68">
        <v>1239.75</v>
      </c>
    </row>
    <row r="15371" spans="1:8" x14ac:dyDescent="0.25">
      <c r="A15371" s="63" t="s">
        <v>79082</v>
      </c>
      <c r="B15371" s="63" t="s">
        <v>46568</v>
      </c>
      <c r="C15371" s="63" t="s">
        <v>79083</v>
      </c>
      <c r="D15371" s="64" t="s">
        <v>173</v>
      </c>
      <c r="E15371" s="64" t="s">
        <v>1572</v>
      </c>
      <c r="F15371" s="64" t="s">
        <v>79084</v>
      </c>
      <c r="G15371" s="64" t="s">
        <v>79085</v>
      </c>
      <c r="H15371" s="68">
        <v>1239.75</v>
      </c>
    </row>
    <row r="15372" spans="1:8" x14ac:dyDescent="0.25">
      <c r="A15372" s="63" t="s">
        <v>79086</v>
      </c>
      <c r="B15372" s="63" t="s">
        <v>46568</v>
      </c>
      <c r="C15372" s="63" t="s">
        <v>79087</v>
      </c>
      <c r="D15372" s="64" t="s">
        <v>173</v>
      </c>
      <c r="E15372" s="64" t="s">
        <v>1572</v>
      </c>
      <c r="F15372" s="64" t="s">
        <v>79088</v>
      </c>
      <c r="G15372" s="64" t="s">
        <v>79089</v>
      </c>
      <c r="H15372" s="68">
        <v>1239.75</v>
      </c>
    </row>
    <row r="15373" spans="1:8" x14ac:dyDescent="0.25">
      <c r="A15373" s="63" t="s">
        <v>79090</v>
      </c>
      <c r="B15373" s="63" t="s">
        <v>46568</v>
      </c>
      <c r="C15373" s="63" t="s">
        <v>79091</v>
      </c>
      <c r="D15373" s="64" t="s">
        <v>173</v>
      </c>
      <c r="E15373" s="64" t="s">
        <v>1572</v>
      </c>
      <c r="F15373" s="64" t="s">
        <v>79092</v>
      </c>
      <c r="G15373" s="64" t="s">
        <v>79093</v>
      </c>
      <c r="H15373" s="68">
        <v>9717.75</v>
      </c>
    </row>
    <row r="15374" spans="1:8" x14ac:dyDescent="0.25">
      <c r="A15374" s="63" t="s">
        <v>79094</v>
      </c>
      <c r="B15374" s="63" t="s">
        <v>46568</v>
      </c>
      <c r="C15374" s="63" t="s">
        <v>79095</v>
      </c>
      <c r="D15374" s="64" t="s">
        <v>173</v>
      </c>
      <c r="E15374" s="64" t="s">
        <v>1572</v>
      </c>
      <c r="F15374" s="64" t="s">
        <v>79096</v>
      </c>
      <c r="G15374" s="64" t="s">
        <v>79097</v>
      </c>
      <c r="H15374" s="68">
        <v>9717.75</v>
      </c>
    </row>
    <row r="15375" spans="1:8" x14ac:dyDescent="0.25">
      <c r="A15375" s="63" t="s">
        <v>79098</v>
      </c>
      <c r="B15375" s="63" t="s">
        <v>46568</v>
      </c>
      <c r="C15375" s="63" t="s">
        <v>79099</v>
      </c>
      <c r="D15375" s="64" t="s">
        <v>173</v>
      </c>
      <c r="E15375" s="64" t="s">
        <v>1572</v>
      </c>
      <c r="F15375" s="64" t="s">
        <v>79100</v>
      </c>
      <c r="G15375" s="64" t="s">
        <v>79101</v>
      </c>
      <c r="H15375" s="68">
        <v>14298.41</v>
      </c>
    </row>
    <row r="15376" spans="1:8" x14ac:dyDescent="0.25">
      <c r="A15376" s="63" t="s">
        <v>79102</v>
      </c>
      <c r="B15376" s="63" t="s">
        <v>46568</v>
      </c>
      <c r="C15376" s="63" t="s">
        <v>79103</v>
      </c>
      <c r="D15376" s="64" t="s">
        <v>173</v>
      </c>
      <c r="E15376" s="64" t="s">
        <v>1572</v>
      </c>
      <c r="F15376" s="64" t="s">
        <v>79104</v>
      </c>
      <c r="G15376" s="64" t="s">
        <v>79105</v>
      </c>
      <c r="H15376" s="68">
        <v>16472.55</v>
      </c>
    </row>
    <row r="15377" spans="1:8" x14ac:dyDescent="0.25">
      <c r="A15377" s="63" t="s">
        <v>79106</v>
      </c>
      <c r="B15377" s="63" t="s">
        <v>46568</v>
      </c>
      <c r="C15377" s="63" t="s">
        <v>79107</v>
      </c>
      <c r="D15377" s="64" t="s">
        <v>173</v>
      </c>
      <c r="E15377" s="64" t="s">
        <v>1572</v>
      </c>
      <c r="F15377" s="64" t="s">
        <v>79108</v>
      </c>
      <c r="G15377" s="64" t="s">
        <v>79109</v>
      </c>
      <c r="H15377" s="68">
        <v>14298.41</v>
      </c>
    </row>
    <row r="15378" spans="1:8" x14ac:dyDescent="0.25">
      <c r="A15378" s="63" t="s">
        <v>79110</v>
      </c>
      <c r="B15378" s="63" t="s">
        <v>46568</v>
      </c>
      <c r="C15378" s="63" t="s">
        <v>79111</v>
      </c>
      <c r="D15378" s="64" t="s">
        <v>173</v>
      </c>
      <c r="E15378" s="64" t="s">
        <v>1572</v>
      </c>
      <c r="F15378" s="64" t="s">
        <v>79112</v>
      </c>
      <c r="G15378" s="64" t="s">
        <v>79113</v>
      </c>
      <c r="H15378" s="68">
        <v>14298.41</v>
      </c>
    </row>
    <row r="15379" spans="1:8" x14ac:dyDescent="0.25">
      <c r="A15379" s="63" t="s">
        <v>79114</v>
      </c>
      <c r="B15379" s="63" t="s">
        <v>46568</v>
      </c>
      <c r="C15379" s="63" t="s">
        <v>79115</v>
      </c>
      <c r="D15379" s="64" t="s">
        <v>173</v>
      </c>
      <c r="E15379" s="64" t="s">
        <v>1572</v>
      </c>
      <c r="F15379" s="64" t="s">
        <v>79116</v>
      </c>
      <c r="G15379" s="64" t="s">
        <v>79117</v>
      </c>
      <c r="H15379" s="68">
        <v>1471.77</v>
      </c>
    </row>
    <row r="15380" spans="1:8" x14ac:dyDescent="0.25">
      <c r="A15380" s="63" t="s">
        <v>79118</v>
      </c>
      <c r="B15380" s="63" t="s">
        <v>46568</v>
      </c>
      <c r="C15380" s="63" t="s">
        <v>79119</v>
      </c>
      <c r="D15380" s="64" t="s">
        <v>173</v>
      </c>
      <c r="E15380" s="64" t="s">
        <v>1572</v>
      </c>
      <c r="F15380" s="64" t="s">
        <v>79120</v>
      </c>
      <c r="G15380" s="64" t="s">
        <v>79121</v>
      </c>
      <c r="H15380" s="68">
        <v>1471.77</v>
      </c>
    </row>
    <row r="15381" spans="1:8" x14ac:dyDescent="0.25">
      <c r="A15381" s="63" t="s">
        <v>79122</v>
      </c>
      <c r="B15381" s="63" t="s">
        <v>46568</v>
      </c>
      <c r="C15381" s="63" t="s">
        <v>79123</v>
      </c>
      <c r="D15381" s="64" t="s">
        <v>173</v>
      </c>
      <c r="E15381" s="64" t="s">
        <v>1572</v>
      </c>
      <c r="F15381" s="64" t="s">
        <v>79124</v>
      </c>
      <c r="G15381" s="64" t="s">
        <v>79125</v>
      </c>
      <c r="H15381" s="68">
        <v>1471.77</v>
      </c>
    </row>
    <row r="15382" spans="1:8" x14ac:dyDescent="0.25">
      <c r="A15382" s="63" t="s">
        <v>79126</v>
      </c>
      <c r="B15382" s="63" t="s">
        <v>46568</v>
      </c>
      <c r="C15382" s="63" t="s">
        <v>79127</v>
      </c>
      <c r="D15382" s="64" t="s">
        <v>173</v>
      </c>
      <c r="E15382" s="64" t="s">
        <v>1572</v>
      </c>
      <c r="F15382" s="64" t="s">
        <v>79128</v>
      </c>
      <c r="G15382" s="64" t="s">
        <v>79129</v>
      </c>
      <c r="H15382" s="68">
        <v>1471.77</v>
      </c>
    </row>
    <row r="15383" spans="1:8" x14ac:dyDescent="0.25">
      <c r="A15383" s="63" t="s">
        <v>79130</v>
      </c>
      <c r="B15383" s="63" t="s">
        <v>46568</v>
      </c>
      <c r="C15383" s="63" t="s">
        <v>79131</v>
      </c>
      <c r="D15383" s="64" t="s">
        <v>173</v>
      </c>
      <c r="E15383" s="64" t="s">
        <v>1572</v>
      </c>
      <c r="F15383" s="64" t="s">
        <v>79132</v>
      </c>
      <c r="G15383" s="64" t="s">
        <v>79133</v>
      </c>
      <c r="H15383" s="68">
        <v>1471.77</v>
      </c>
    </row>
    <row r="15384" spans="1:8" x14ac:dyDescent="0.25">
      <c r="A15384" s="63" t="s">
        <v>79134</v>
      </c>
      <c r="B15384" s="63" t="s">
        <v>46568</v>
      </c>
      <c r="C15384" s="63" t="s">
        <v>79135</v>
      </c>
      <c r="D15384" s="64" t="s">
        <v>173</v>
      </c>
      <c r="E15384" s="64" t="s">
        <v>1572</v>
      </c>
      <c r="F15384" s="64" t="s">
        <v>79136</v>
      </c>
      <c r="G15384" s="64" t="s">
        <v>79137</v>
      </c>
      <c r="H15384" s="68">
        <v>5904</v>
      </c>
    </row>
    <row r="15385" spans="1:8" x14ac:dyDescent="0.25">
      <c r="A15385" s="63" t="s">
        <v>79134</v>
      </c>
      <c r="B15385" s="63" t="s">
        <v>46568</v>
      </c>
      <c r="C15385" s="63" t="s">
        <v>79138</v>
      </c>
      <c r="D15385" s="64" t="s">
        <v>173</v>
      </c>
      <c r="E15385" s="64" t="s">
        <v>1572</v>
      </c>
      <c r="F15385" s="64" t="s">
        <v>79139</v>
      </c>
      <c r="G15385" s="64" t="s">
        <v>79140</v>
      </c>
      <c r="H15385" s="68">
        <v>7062</v>
      </c>
    </row>
    <row r="15386" spans="1:8" x14ac:dyDescent="0.25">
      <c r="A15386" s="63" t="s">
        <v>79141</v>
      </c>
      <c r="B15386" s="63" t="s">
        <v>46568</v>
      </c>
      <c r="C15386" s="63" t="s">
        <v>79142</v>
      </c>
      <c r="D15386" s="64" t="s">
        <v>173</v>
      </c>
      <c r="E15386" s="64" t="s">
        <v>1572</v>
      </c>
      <c r="F15386" s="64" t="s">
        <v>79143</v>
      </c>
      <c r="G15386" s="64" t="s">
        <v>79144</v>
      </c>
      <c r="H15386" s="68">
        <v>5904</v>
      </c>
    </row>
    <row r="15387" spans="1:8" x14ac:dyDescent="0.25">
      <c r="A15387" s="63" t="s">
        <v>79141</v>
      </c>
      <c r="B15387" s="63" t="s">
        <v>46568</v>
      </c>
      <c r="C15387" s="63" t="s">
        <v>79145</v>
      </c>
      <c r="D15387" s="64" t="s">
        <v>173</v>
      </c>
      <c r="E15387" s="64" t="s">
        <v>1572</v>
      </c>
      <c r="F15387" s="64" t="s">
        <v>79146</v>
      </c>
      <c r="G15387" s="64" t="s">
        <v>79147</v>
      </c>
      <c r="H15387" s="68">
        <v>7062</v>
      </c>
    </row>
    <row r="15388" spans="1:8" x14ac:dyDescent="0.25">
      <c r="A15388" s="63" t="s">
        <v>79148</v>
      </c>
      <c r="B15388" s="63" t="s">
        <v>46568</v>
      </c>
      <c r="C15388" s="63" t="s">
        <v>79149</v>
      </c>
      <c r="D15388" s="64" t="s">
        <v>173</v>
      </c>
      <c r="E15388" s="64" t="s">
        <v>1572</v>
      </c>
      <c r="F15388" s="64" t="s">
        <v>79150</v>
      </c>
      <c r="G15388" s="64" t="s">
        <v>79151</v>
      </c>
      <c r="H15388" s="68">
        <v>5904</v>
      </c>
    </row>
    <row r="15389" spans="1:8" x14ac:dyDescent="0.25">
      <c r="A15389" s="63" t="s">
        <v>79152</v>
      </c>
      <c r="B15389" s="63" t="s">
        <v>46568</v>
      </c>
      <c r="C15389" s="63" t="s">
        <v>79153</v>
      </c>
      <c r="D15389" s="64" t="s">
        <v>173</v>
      </c>
      <c r="E15389" s="64" t="s">
        <v>1572</v>
      </c>
      <c r="F15389" s="64" t="s">
        <v>79154</v>
      </c>
      <c r="G15389" s="64" t="s">
        <v>79155</v>
      </c>
      <c r="H15389" s="68">
        <v>5904</v>
      </c>
    </row>
    <row r="15390" spans="1:8" x14ac:dyDescent="0.25">
      <c r="A15390" s="63" t="s">
        <v>79156</v>
      </c>
      <c r="B15390" s="63" t="s">
        <v>46568</v>
      </c>
      <c r="C15390" s="63" t="s">
        <v>79157</v>
      </c>
      <c r="D15390" s="64" t="s">
        <v>173</v>
      </c>
      <c r="E15390" s="64" t="s">
        <v>1572</v>
      </c>
      <c r="F15390" s="64" t="s">
        <v>79158</v>
      </c>
      <c r="G15390" s="64" t="s">
        <v>79159</v>
      </c>
      <c r="H15390" s="68">
        <v>4462.2299999999996</v>
      </c>
    </row>
    <row r="15391" spans="1:8" x14ac:dyDescent="0.25">
      <c r="A15391" s="63" t="s">
        <v>79156</v>
      </c>
      <c r="B15391" s="63" t="s">
        <v>46568</v>
      </c>
      <c r="C15391" s="63" t="s">
        <v>79160</v>
      </c>
      <c r="D15391" s="64" t="s">
        <v>173</v>
      </c>
      <c r="E15391" s="64" t="s">
        <v>1572</v>
      </c>
      <c r="F15391" s="64" t="s">
        <v>79161</v>
      </c>
      <c r="G15391" s="64" t="s">
        <v>79162</v>
      </c>
      <c r="H15391" s="68">
        <v>4462.2299999999996</v>
      </c>
    </row>
    <row r="15392" spans="1:8" x14ac:dyDescent="0.25">
      <c r="A15392" s="63" t="s">
        <v>79163</v>
      </c>
      <c r="B15392" s="63" t="s">
        <v>46568</v>
      </c>
      <c r="C15392" s="63" t="s">
        <v>79164</v>
      </c>
      <c r="D15392" s="64" t="s">
        <v>173</v>
      </c>
      <c r="E15392" s="64" t="s">
        <v>1572</v>
      </c>
      <c r="F15392" s="64" t="s">
        <v>79165</v>
      </c>
      <c r="G15392" s="64" t="s">
        <v>79166</v>
      </c>
      <c r="H15392" s="68">
        <v>4462.2299999999996</v>
      </c>
    </row>
    <row r="15393" spans="1:8" x14ac:dyDescent="0.25">
      <c r="A15393" s="63" t="s">
        <v>79167</v>
      </c>
      <c r="B15393" s="63" t="s">
        <v>46568</v>
      </c>
      <c r="C15393" s="63" t="s">
        <v>79168</v>
      </c>
      <c r="D15393" s="64" t="s">
        <v>173</v>
      </c>
      <c r="E15393" s="64" t="s">
        <v>1572</v>
      </c>
      <c r="F15393" s="64" t="s">
        <v>79169</v>
      </c>
      <c r="G15393" s="64" t="s">
        <v>79170</v>
      </c>
      <c r="H15393" s="68">
        <v>4462.2299999999996</v>
      </c>
    </row>
    <row r="15394" spans="1:8" x14ac:dyDescent="0.25">
      <c r="A15394" s="63" t="s">
        <v>79171</v>
      </c>
      <c r="B15394" s="63" t="s">
        <v>46568</v>
      </c>
      <c r="C15394" s="63" t="s">
        <v>79172</v>
      </c>
      <c r="D15394" s="64" t="s">
        <v>173</v>
      </c>
      <c r="E15394" s="64" t="s">
        <v>1572</v>
      </c>
      <c r="F15394" s="64" t="s">
        <v>79173</v>
      </c>
      <c r="G15394" s="64" t="s">
        <v>79174</v>
      </c>
      <c r="H15394" s="68">
        <v>1102</v>
      </c>
    </row>
    <row r="15395" spans="1:8" x14ac:dyDescent="0.25">
      <c r="A15395" s="63" t="s">
        <v>79171</v>
      </c>
      <c r="B15395" s="63" t="s">
        <v>46568</v>
      </c>
      <c r="C15395" s="63" t="s">
        <v>79175</v>
      </c>
      <c r="D15395" s="64" t="s">
        <v>173</v>
      </c>
      <c r="E15395" s="64" t="s">
        <v>1572</v>
      </c>
      <c r="F15395" s="64" t="s">
        <v>79176</v>
      </c>
      <c r="G15395" s="64" t="s">
        <v>79177</v>
      </c>
      <c r="H15395" s="68">
        <v>1102</v>
      </c>
    </row>
    <row r="15396" spans="1:8" x14ac:dyDescent="0.25">
      <c r="A15396" s="63" t="s">
        <v>79171</v>
      </c>
      <c r="B15396" s="63" t="s">
        <v>46568</v>
      </c>
      <c r="C15396" s="63" t="s">
        <v>79178</v>
      </c>
      <c r="D15396" s="64" t="s">
        <v>173</v>
      </c>
      <c r="E15396" s="64" t="s">
        <v>1572</v>
      </c>
      <c r="F15396" s="64" t="s">
        <v>79179</v>
      </c>
      <c r="G15396" s="64" t="s">
        <v>79180</v>
      </c>
      <c r="H15396" s="68">
        <v>1102</v>
      </c>
    </row>
    <row r="15397" spans="1:8" x14ac:dyDescent="0.25">
      <c r="A15397" s="63" t="s">
        <v>79171</v>
      </c>
      <c r="B15397" s="63" t="s">
        <v>46568</v>
      </c>
      <c r="C15397" s="63" t="s">
        <v>79181</v>
      </c>
      <c r="D15397" s="64" t="s">
        <v>173</v>
      </c>
      <c r="E15397" s="64" t="s">
        <v>1572</v>
      </c>
      <c r="F15397" s="64" t="s">
        <v>79182</v>
      </c>
      <c r="G15397" s="64" t="s">
        <v>79183</v>
      </c>
      <c r="H15397" s="68">
        <v>1102</v>
      </c>
    </row>
    <row r="15398" spans="1:8" x14ac:dyDescent="0.25">
      <c r="A15398" s="63" t="s">
        <v>79171</v>
      </c>
      <c r="B15398" s="63" t="s">
        <v>46568</v>
      </c>
      <c r="C15398" s="63" t="s">
        <v>79184</v>
      </c>
      <c r="D15398" s="64" t="s">
        <v>173</v>
      </c>
      <c r="E15398" s="64" t="s">
        <v>1572</v>
      </c>
      <c r="F15398" s="64" t="s">
        <v>79185</v>
      </c>
      <c r="G15398" s="64" t="s">
        <v>79186</v>
      </c>
      <c r="H15398" s="68">
        <v>1102</v>
      </c>
    </row>
    <row r="15399" spans="1:8" x14ac:dyDescent="0.25">
      <c r="A15399" s="63" t="s">
        <v>79187</v>
      </c>
      <c r="B15399" s="63" t="s">
        <v>46568</v>
      </c>
      <c r="C15399" s="63" t="s">
        <v>79188</v>
      </c>
      <c r="D15399" s="64" t="s">
        <v>173</v>
      </c>
      <c r="E15399" s="64" t="s">
        <v>1572</v>
      </c>
      <c r="F15399" s="64" t="s">
        <v>79189</v>
      </c>
      <c r="G15399" s="64" t="s">
        <v>79190</v>
      </c>
      <c r="H15399" s="68">
        <v>1102</v>
      </c>
    </row>
    <row r="15400" spans="1:8" x14ac:dyDescent="0.25">
      <c r="A15400" s="63" t="s">
        <v>79187</v>
      </c>
      <c r="B15400" s="63" t="s">
        <v>46568</v>
      </c>
      <c r="C15400" s="63" t="s">
        <v>79191</v>
      </c>
      <c r="D15400" s="64" t="s">
        <v>173</v>
      </c>
      <c r="E15400" s="64" t="s">
        <v>1572</v>
      </c>
      <c r="F15400" s="64" t="s">
        <v>79192</v>
      </c>
      <c r="G15400" s="64" t="s">
        <v>79193</v>
      </c>
      <c r="H15400" s="68">
        <v>1102</v>
      </c>
    </row>
    <row r="15401" spans="1:8" x14ac:dyDescent="0.25">
      <c r="A15401" s="63" t="s">
        <v>79187</v>
      </c>
      <c r="B15401" s="63" t="s">
        <v>46568</v>
      </c>
      <c r="C15401" s="63" t="s">
        <v>79194</v>
      </c>
      <c r="D15401" s="64" t="s">
        <v>173</v>
      </c>
      <c r="E15401" s="64" t="s">
        <v>1572</v>
      </c>
      <c r="F15401" s="64" t="s">
        <v>79195</v>
      </c>
      <c r="G15401" s="64" t="s">
        <v>79196</v>
      </c>
      <c r="H15401" s="68">
        <v>1102</v>
      </c>
    </row>
    <row r="15402" spans="1:8" x14ac:dyDescent="0.25">
      <c r="A15402" s="63" t="s">
        <v>79187</v>
      </c>
      <c r="B15402" s="63" t="s">
        <v>46568</v>
      </c>
      <c r="C15402" s="63" t="s">
        <v>79197</v>
      </c>
      <c r="D15402" s="64" t="s">
        <v>173</v>
      </c>
      <c r="E15402" s="64" t="s">
        <v>1572</v>
      </c>
      <c r="F15402" s="64" t="s">
        <v>79198</v>
      </c>
      <c r="G15402" s="64" t="s">
        <v>79199</v>
      </c>
      <c r="H15402" s="68">
        <v>1102</v>
      </c>
    </row>
    <row r="15403" spans="1:8" x14ac:dyDescent="0.25">
      <c r="A15403" s="63" t="s">
        <v>79187</v>
      </c>
      <c r="B15403" s="63" t="s">
        <v>46568</v>
      </c>
      <c r="C15403" s="63" t="s">
        <v>79200</v>
      </c>
      <c r="D15403" s="64" t="s">
        <v>173</v>
      </c>
      <c r="E15403" s="64" t="s">
        <v>1572</v>
      </c>
      <c r="F15403" s="64" t="s">
        <v>79201</v>
      </c>
      <c r="G15403" s="64" t="s">
        <v>79202</v>
      </c>
      <c r="H15403" s="68">
        <v>1102</v>
      </c>
    </row>
    <row r="15404" spans="1:8" x14ac:dyDescent="0.25">
      <c r="A15404" s="63" t="s">
        <v>79203</v>
      </c>
      <c r="B15404" s="63" t="s">
        <v>46568</v>
      </c>
      <c r="C15404" s="63" t="s">
        <v>79204</v>
      </c>
      <c r="D15404" s="64" t="s">
        <v>173</v>
      </c>
      <c r="E15404" s="64" t="s">
        <v>1572</v>
      </c>
      <c r="F15404" s="64" t="s">
        <v>79205</v>
      </c>
      <c r="G15404" s="64" t="s">
        <v>79206</v>
      </c>
      <c r="H15404" s="68">
        <v>1102</v>
      </c>
    </row>
    <row r="15405" spans="1:8" x14ac:dyDescent="0.25">
      <c r="A15405" s="63" t="s">
        <v>79203</v>
      </c>
      <c r="B15405" s="63" t="s">
        <v>46568</v>
      </c>
      <c r="C15405" s="63" t="s">
        <v>79207</v>
      </c>
      <c r="D15405" s="64" t="s">
        <v>173</v>
      </c>
      <c r="E15405" s="64" t="s">
        <v>1572</v>
      </c>
      <c r="F15405" s="64" t="s">
        <v>79208</v>
      </c>
      <c r="G15405" s="64" t="s">
        <v>79209</v>
      </c>
      <c r="H15405" s="68">
        <v>1102</v>
      </c>
    </row>
    <row r="15406" spans="1:8" x14ac:dyDescent="0.25">
      <c r="A15406" s="63" t="s">
        <v>77546</v>
      </c>
      <c r="B15406" s="63" t="s">
        <v>46568</v>
      </c>
      <c r="C15406" s="63" t="s">
        <v>79210</v>
      </c>
      <c r="D15406" s="64" t="s">
        <v>173</v>
      </c>
      <c r="E15406" s="64" t="s">
        <v>1572</v>
      </c>
      <c r="F15406" s="64" t="s">
        <v>79211</v>
      </c>
      <c r="G15406" s="64" t="s">
        <v>79212</v>
      </c>
      <c r="H15406" s="68">
        <v>1145.5</v>
      </c>
    </row>
    <row r="15407" spans="1:8" x14ac:dyDescent="0.25">
      <c r="A15407" s="63" t="s">
        <v>77546</v>
      </c>
      <c r="B15407" s="63" t="s">
        <v>46568</v>
      </c>
      <c r="C15407" s="63" t="s">
        <v>79213</v>
      </c>
      <c r="D15407" s="64" t="s">
        <v>173</v>
      </c>
      <c r="E15407" s="64" t="s">
        <v>1572</v>
      </c>
      <c r="F15407" s="64" t="s">
        <v>79214</v>
      </c>
      <c r="G15407" s="64" t="s">
        <v>79215</v>
      </c>
      <c r="H15407" s="68">
        <v>1145.5</v>
      </c>
    </row>
    <row r="15408" spans="1:8" x14ac:dyDescent="0.25">
      <c r="A15408" s="63" t="s">
        <v>77550</v>
      </c>
      <c r="B15408" s="63" t="s">
        <v>46568</v>
      </c>
      <c r="C15408" s="63" t="s">
        <v>79216</v>
      </c>
      <c r="D15408" s="64" t="s">
        <v>173</v>
      </c>
      <c r="E15408" s="64" t="s">
        <v>1572</v>
      </c>
      <c r="F15408" s="64" t="s">
        <v>79217</v>
      </c>
      <c r="G15408" s="64" t="s">
        <v>79218</v>
      </c>
      <c r="H15408" s="68">
        <v>1145.5</v>
      </c>
    </row>
    <row r="15409" spans="1:8" x14ac:dyDescent="0.25">
      <c r="A15409" s="63" t="s">
        <v>77550</v>
      </c>
      <c r="B15409" s="63" t="s">
        <v>46568</v>
      </c>
      <c r="C15409" s="63" t="s">
        <v>79219</v>
      </c>
      <c r="D15409" s="64" t="s">
        <v>173</v>
      </c>
      <c r="E15409" s="64" t="s">
        <v>1572</v>
      </c>
      <c r="F15409" s="64" t="s">
        <v>79220</v>
      </c>
      <c r="G15409" s="64" t="s">
        <v>79221</v>
      </c>
      <c r="H15409" s="68">
        <v>1145.5</v>
      </c>
    </row>
    <row r="15410" spans="1:8" x14ac:dyDescent="0.25">
      <c r="A15410" s="63" t="s">
        <v>77550</v>
      </c>
      <c r="B15410" s="63" t="s">
        <v>46568</v>
      </c>
      <c r="C15410" s="63" t="s">
        <v>79222</v>
      </c>
      <c r="D15410" s="64" t="s">
        <v>173</v>
      </c>
      <c r="E15410" s="64" t="s">
        <v>1572</v>
      </c>
      <c r="F15410" s="64" t="s">
        <v>79223</v>
      </c>
      <c r="G15410" s="64" t="s">
        <v>79224</v>
      </c>
      <c r="H15410" s="68">
        <v>1145.5</v>
      </c>
    </row>
    <row r="15411" spans="1:8" x14ac:dyDescent="0.25">
      <c r="A15411" s="63" t="s">
        <v>79225</v>
      </c>
      <c r="B15411" s="63" t="s">
        <v>46568</v>
      </c>
      <c r="C15411" s="63" t="s">
        <v>79226</v>
      </c>
      <c r="D15411" s="64" t="s">
        <v>173</v>
      </c>
      <c r="E15411" s="64" t="s">
        <v>1572</v>
      </c>
      <c r="F15411" s="64" t="s">
        <v>79227</v>
      </c>
      <c r="G15411" s="64" t="s">
        <v>79228</v>
      </c>
      <c r="H15411" s="68">
        <v>1145.5</v>
      </c>
    </row>
    <row r="15412" spans="1:8" x14ac:dyDescent="0.25">
      <c r="A15412" s="63" t="s">
        <v>79225</v>
      </c>
      <c r="B15412" s="63" t="s">
        <v>46568</v>
      </c>
      <c r="C15412" s="63" t="s">
        <v>79229</v>
      </c>
      <c r="D15412" s="64" t="s">
        <v>173</v>
      </c>
      <c r="E15412" s="64" t="s">
        <v>1572</v>
      </c>
      <c r="F15412" s="64" t="s">
        <v>79230</v>
      </c>
      <c r="G15412" s="64" t="s">
        <v>79231</v>
      </c>
      <c r="H15412" s="68">
        <v>1145.5</v>
      </c>
    </row>
    <row r="15413" spans="1:8" x14ac:dyDescent="0.25">
      <c r="A15413" s="63" t="s">
        <v>79232</v>
      </c>
      <c r="B15413" s="63" t="s">
        <v>46568</v>
      </c>
      <c r="C15413" s="63" t="s">
        <v>79233</v>
      </c>
      <c r="D15413" s="64" t="s">
        <v>173</v>
      </c>
      <c r="E15413" s="64" t="s">
        <v>1572</v>
      </c>
      <c r="F15413" s="64" t="s">
        <v>79234</v>
      </c>
      <c r="G15413" s="64" t="s">
        <v>79235</v>
      </c>
      <c r="H15413" s="68">
        <v>1189</v>
      </c>
    </row>
    <row r="15414" spans="1:8" x14ac:dyDescent="0.25">
      <c r="A15414" s="63" t="s">
        <v>79236</v>
      </c>
      <c r="B15414" s="63" t="s">
        <v>46568</v>
      </c>
      <c r="C15414" s="63" t="s">
        <v>79237</v>
      </c>
      <c r="D15414" s="64" t="s">
        <v>173</v>
      </c>
      <c r="E15414" s="64" t="s">
        <v>1572</v>
      </c>
      <c r="F15414" s="64" t="s">
        <v>79238</v>
      </c>
      <c r="G15414" s="64" t="s">
        <v>79239</v>
      </c>
      <c r="H15414" s="68">
        <v>1189</v>
      </c>
    </row>
    <row r="15415" spans="1:8" x14ac:dyDescent="0.25">
      <c r="A15415" s="63" t="s">
        <v>79236</v>
      </c>
      <c r="B15415" s="63" t="s">
        <v>46568</v>
      </c>
      <c r="C15415" s="63" t="s">
        <v>79240</v>
      </c>
      <c r="D15415" s="64" t="s">
        <v>173</v>
      </c>
      <c r="E15415" s="64" t="s">
        <v>1572</v>
      </c>
      <c r="F15415" s="64" t="s">
        <v>79241</v>
      </c>
      <c r="G15415" s="64" t="s">
        <v>79242</v>
      </c>
      <c r="H15415" s="68">
        <v>1189</v>
      </c>
    </row>
    <row r="15416" spans="1:8" x14ac:dyDescent="0.25">
      <c r="A15416" s="63" t="s">
        <v>79236</v>
      </c>
      <c r="B15416" s="63" t="s">
        <v>46568</v>
      </c>
      <c r="C15416" s="63" t="s">
        <v>79243</v>
      </c>
      <c r="D15416" s="64" t="s">
        <v>173</v>
      </c>
      <c r="E15416" s="64" t="s">
        <v>1572</v>
      </c>
      <c r="F15416" s="64" t="s">
        <v>79244</v>
      </c>
      <c r="G15416" s="64" t="s">
        <v>79245</v>
      </c>
      <c r="H15416" s="68">
        <v>1189</v>
      </c>
    </row>
    <row r="15417" spans="1:8" x14ac:dyDescent="0.25">
      <c r="A15417" s="63" t="s">
        <v>79246</v>
      </c>
      <c r="B15417" s="63" t="s">
        <v>46568</v>
      </c>
      <c r="C15417" s="63" t="s">
        <v>79247</v>
      </c>
      <c r="D15417" s="64" t="s">
        <v>173</v>
      </c>
      <c r="E15417" s="64" t="s">
        <v>1572</v>
      </c>
      <c r="F15417" s="64" t="s">
        <v>79248</v>
      </c>
      <c r="G15417" s="64" t="s">
        <v>79249</v>
      </c>
      <c r="H15417" s="68">
        <v>1189</v>
      </c>
    </row>
    <row r="15418" spans="1:8" x14ac:dyDescent="0.25">
      <c r="A15418" s="63" t="s">
        <v>79250</v>
      </c>
      <c r="B15418" s="63" t="s">
        <v>46568</v>
      </c>
      <c r="C15418" s="63" t="s">
        <v>79251</v>
      </c>
      <c r="D15418" s="64" t="s">
        <v>173</v>
      </c>
      <c r="E15418" s="64" t="s">
        <v>1572</v>
      </c>
      <c r="F15418" s="64" t="s">
        <v>79252</v>
      </c>
      <c r="G15418" s="64" t="s">
        <v>79253</v>
      </c>
      <c r="H15418" s="68">
        <v>659.75</v>
      </c>
    </row>
    <row r="15419" spans="1:8" x14ac:dyDescent="0.25">
      <c r="A15419" s="63" t="s">
        <v>79254</v>
      </c>
      <c r="B15419" s="63" t="s">
        <v>46568</v>
      </c>
      <c r="C15419" s="63" t="s">
        <v>79255</v>
      </c>
      <c r="D15419" s="64" t="s">
        <v>173</v>
      </c>
      <c r="E15419" s="64" t="s">
        <v>1572</v>
      </c>
      <c r="F15419" s="64" t="s">
        <v>79256</v>
      </c>
      <c r="G15419" s="64" t="s">
        <v>79257</v>
      </c>
      <c r="H15419" s="68">
        <v>659.75</v>
      </c>
    </row>
    <row r="15420" spans="1:8" x14ac:dyDescent="0.25">
      <c r="A15420" s="63" t="s">
        <v>79254</v>
      </c>
      <c r="B15420" s="63" t="s">
        <v>46568</v>
      </c>
      <c r="C15420" s="63" t="s">
        <v>79258</v>
      </c>
      <c r="D15420" s="64" t="s">
        <v>173</v>
      </c>
      <c r="E15420" s="64" t="s">
        <v>1572</v>
      </c>
      <c r="F15420" s="64" t="s">
        <v>79259</v>
      </c>
      <c r="G15420" s="64" t="s">
        <v>79260</v>
      </c>
      <c r="H15420" s="68">
        <v>659.75</v>
      </c>
    </row>
    <row r="15421" spans="1:8" x14ac:dyDescent="0.25">
      <c r="A15421" s="63" t="s">
        <v>79254</v>
      </c>
      <c r="B15421" s="63" t="s">
        <v>46568</v>
      </c>
      <c r="C15421" s="63" t="s">
        <v>79261</v>
      </c>
      <c r="D15421" s="64" t="s">
        <v>173</v>
      </c>
      <c r="E15421" s="64" t="s">
        <v>1572</v>
      </c>
      <c r="F15421" s="64" t="s">
        <v>79262</v>
      </c>
      <c r="G15421" s="64" t="s">
        <v>79263</v>
      </c>
      <c r="H15421" s="68">
        <v>659.75</v>
      </c>
    </row>
    <row r="15422" spans="1:8" x14ac:dyDescent="0.25">
      <c r="A15422" s="63" t="s">
        <v>79254</v>
      </c>
      <c r="B15422" s="63" t="s">
        <v>46568</v>
      </c>
      <c r="C15422" s="63" t="s">
        <v>79264</v>
      </c>
      <c r="D15422" s="64" t="s">
        <v>173</v>
      </c>
      <c r="E15422" s="64" t="s">
        <v>1572</v>
      </c>
      <c r="F15422" s="64" t="s">
        <v>79265</v>
      </c>
      <c r="G15422" s="64" t="s">
        <v>79266</v>
      </c>
      <c r="H15422" s="68">
        <v>659.75</v>
      </c>
    </row>
    <row r="15423" spans="1:8" x14ac:dyDescent="0.25">
      <c r="A15423" s="63" t="s">
        <v>79267</v>
      </c>
      <c r="B15423" s="63" t="s">
        <v>46568</v>
      </c>
      <c r="C15423" s="63" t="s">
        <v>79268</v>
      </c>
      <c r="D15423" s="64" t="s">
        <v>173</v>
      </c>
      <c r="E15423" s="64" t="s">
        <v>1572</v>
      </c>
      <c r="F15423" s="64" t="s">
        <v>79269</v>
      </c>
      <c r="G15423" s="64" t="s">
        <v>79270</v>
      </c>
      <c r="H15423" s="68">
        <v>659.75</v>
      </c>
    </row>
    <row r="15424" spans="1:8" x14ac:dyDescent="0.25">
      <c r="A15424" s="63" t="s">
        <v>79271</v>
      </c>
      <c r="B15424" s="63" t="s">
        <v>46568</v>
      </c>
      <c r="C15424" s="63" t="s">
        <v>79272</v>
      </c>
      <c r="D15424" s="64" t="s">
        <v>173</v>
      </c>
      <c r="E15424" s="64" t="s">
        <v>1572</v>
      </c>
      <c r="F15424" s="64" t="s">
        <v>79273</v>
      </c>
      <c r="G15424" s="64" t="s">
        <v>79274</v>
      </c>
      <c r="H15424" s="68">
        <v>659.75</v>
      </c>
    </row>
    <row r="15425" spans="1:8" x14ac:dyDescent="0.25">
      <c r="A15425" s="63" t="s">
        <v>79275</v>
      </c>
      <c r="B15425" s="63" t="s">
        <v>46568</v>
      </c>
      <c r="C15425" s="63" t="s">
        <v>79276</v>
      </c>
      <c r="D15425" s="64" t="s">
        <v>173</v>
      </c>
      <c r="E15425" s="64" t="s">
        <v>1572</v>
      </c>
      <c r="F15425" s="64" t="s">
        <v>79277</v>
      </c>
      <c r="G15425" s="64" t="s">
        <v>79278</v>
      </c>
      <c r="H15425" s="68">
        <v>659.75</v>
      </c>
    </row>
    <row r="15426" spans="1:8" x14ac:dyDescent="0.25">
      <c r="A15426" s="63" t="s">
        <v>79275</v>
      </c>
      <c r="B15426" s="63" t="s">
        <v>46568</v>
      </c>
      <c r="C15426" s="63" t="s">
        <v>79279</v>
      </c>
      <c r="D15426" s="64" t="s">
        <v>173</v>
      </c>
      <c r="E15426" s="64" t="s">
        <v>1572</v>
      </c>
      <c r="F15426" s="64" t="s">
        <v>79280</v>
      </c>
      <c r="G15426" s="64" t="s">
        <v>79281</v>
      </c>
      <c r="H15426" s="68">
        <v>659.75</v>
      </c>
    </row>
    <row r="15427" spans="1:8" x14ac:dyDescent="0.25">
      <c r="A15427" s="63" t="s">
        <v>79275</v>
      </c>
      <c r="B15427" s="63" t="s">
        <v>46568</v>
      </c>
      <c r="C15427" s="63" t="s">
        <v>79282</v>
      </c>
      <c r="D15427" s="64" t="s">
        <v>173</v>
      </c>
      <c r="E15427" s="64" t="s">
        <v>1572</v>
      </c>
      <c r="F15427" s="64" t="s">
        <v>79283</v>
      </c>
      <c r="G15427" s="64" t="s">
        <v>79284</v>
      </c>
      <c r="H15427" s="68">
        <v>659.75</v>
      </c>
    </row>
    <row r="15428" spans="1:8" x14ac:dyDescent="0.25">
      <c r="A15428" s="63" t="s">
        <v>79275</v>
      </c>
      <c r="B15428" s="63" t="s">
        <v>46568</v>
      </c>
      <c r="C15428" s="63" t="s">
        <v>79285</v>
      </c>
      <c r="D15428" s="64" t="s">
        <v>173</v>
      </c>
      <c r="E15428" s="64" t="s">
        <v>1572</v>
      </c>
      <c r="F15428" s="64" t="s">
        <v>79286</v>
      </c>
      <c r="G15428" s="64" t="s">
        <v>79287</v>
      </c>
      <c r="H15428" s="68">
        <v>659.75</v>
      </c>
    </row>
    <row r="15429" spans="1:8" x14ac:dyDescent="0.25">
      <c r="A15429" s="63" t="s">
        <v>79275</v>
      </c>
      <c r="B15429" s="63" t="s">
        <v>46568</v>
      </c>
      <c r="C15429" s="63" t="s">
        <v>79288</v>
      </c>
      <c r="D15429" s="64" t="s">
        <v>173</v>
      </c>
      <c r="E15429" s="64" t="s">
        <v>1572</v>
      </c>
      <c r="F15429" s="64" t="s">
        <v>79289</v>
      </c>
      <c r="G15429" s="64" t="s">
        <v>79290</v>
      </c>
      <c r="H15429" s="68">
        <v>659.75</v>
      </c>
    </row>
    <row r="15430" spans="1:8" x14ac:dyDescent="0.25">
      <c r="A15430" s="63" t="s">
        <v>79291</v>
      </c>
      <c r="B15430" s="63" t="s">
        <v>46568</v>
      </c>
      <c r="C15430" s="63" t="s">
        <v>79292</v>
      </c>
      <c r="D15430" s="64" t="s">
        <v>173</v>
      </c>
      <c r="E15430" s="64" t="s">
        <v>1572</v>
      </c>
      <c r="F15430" s="64" t="s">
        <v>79293</v>
      </c>
      <c r="G15430" s="64" t="s">
        <v>79294</v>
      </c>
      <c r="H15430" s="68">
        <v>659.75</v>
      </c>
    </row>
    <row r="15431" spans="1:8" x14ac:dyDescent="0.25">
      <c r="A15431" s="63" t="s">
        <v>79295</v>
      </c>
      <c r="B15431" s="63" t="s">
        <v>46568</v>
      </c>
      <c r="C15431" s="63" t="s">
        <v>79296</v>
      </c>
      <c r="D15431" s="64" t="s">
        <v>173</v>
      </c>
      <c r="E15431" s="64" t="s">
        <v>1572</v>
      </c>
      <c r="F15431" s="64" t="s">
        <v>79297</v>
      </c>
      <c r="G15431" s="64" t="s">
        <v>79298</v>
      </c>
      <c r="H15431" s="68">
        <v>659.75</v>
      </c>
    </row>
    <row r="15432" spans="1:8" x14ac:dyDescent="0.25">
      <c r="A15432" s="63" t="s">
        <v>79295</v>
      </c>
      <c r="B15432" s="63" t="s">
        <v>46568</v>
      </c>
      <c r="C15432" s="63" t="s">
        <v>79299</v>
      </c>
      <c r="D15432" s="64" t="s">
        <v>173</v>
      </c>
      <c r="E15432" s="64" t="s">
        <v>1572</v>
      </c>
      <c r="F15432" s="64" t="s">
        <v>79300</v>
      </c>
      <c r="G15432" s="64" t="s">
        <v>79301</v>
      </c>
      <c r="H15432" s="68">
        <v>659.75</v>
      </c>
    </row>
    <row r="15433" spans="1:8" x14ac:dyDescent="0.25">
      <c r="A15433" s="63" t="s">
        <v>79302</v>
      </c>
      <c r="B15433" s="63" t="s">
        <v>46568</v>
      </c>
      <c r="C15433" s="63" t="s">
        <v>79303</v>
      </c>
      <c r="D15433" s="64" t="s">
        <v>173</v>
      </c>
      <c r="E15433" s="64" t="s">
        <v>1572</v>
      </c>
      <c r="F15433" s="64" t="s">
        <v>79304</v>
      </c>
      <c r="G15433" s="64" t="s">
        <v>79305</v>
      </c>
      <c r="H15433" s="68">
        <v>725</v>
      </c>
    </row>
    <row r="15434" spans="1:8" x14ac:dyDescent="0.25">
      <c r="A15434" s="63" t="s">
        <v>79302</v>
      </c>
      <c r="B15434" s="63" t="s">
        <v>46568</v>
      </c>
      <c r="C15434" s="63" t="s">
        <v>79306</v>
      </c>
      <c r="D15434" s="64" t="s">
        <v>173</v>
      </c>
      <c r="E15434" s="64" t="s">
        <v>1572</v>
      </c>
      <c r="F15434" s="64" t="s">
        <v>79307</v>
      </c>
      <c r="G15434" s="64" t="s">
        <v>79308</v>
      </c>
      <c r="H15434" s="68">
        <v>725</v>
      </c>
    </row>
    <row r="15435" spans="1:8" x14ac:dyDescent="0.25">
      <c r="A15435" s="63" t="s">
        <v>79302</v>
      </c>
      <c r="B15435" s="63" t="s">
        <v>46568</v>
      </c>
      <c r="C15435" s="63" t="s">
        <v>79309</v>
      </c>
      <c r="D15435" s="64" t="s">
        <v>173</v>
      </c>
      <c r="E15435" s="64" t="s">
        <v>1572</v>
      </c>
      <c r="F15435" s="64" t="s">
        <v>79310</v>
      </c>
      <c r="G15435" s="64" t="s">
        <v>79311</v>
      </c>
      <c r="H15435" s="68">
        <v>725</v>
      </c>
    </row>
    <row r="15436" spans="1:8" x14ac:dyDescent="0.25">
      <c r="A15436" s="63" t="s">
        <v>79302</v>
      </c>
      <c r="B15436" s="63" t="s">
        <v>46568</v>
      </c>
      <c r="C15436" s="63" t="s">
        <v>79312</v>
      </c>
      <c r="D15436" s="64" t="s">
        <v>173</v>
      </c>
      <c r="E15436" s="64" t="s">
        <v>1572</v>
      </c>
      <c r="F15436" s="64" t="s">
        <v>79313</v>
      </c>
      <c r="G15436" s="64" t="s">
        <v>79314</v>
      </c>
      <c r="H15436" s="68">
        <v>725</v>
      </c>
    </row>
    <row r="15437" spans="1:8" x14ac:dyDescent="0.25">
      <c r="A15437" s="63" t="s">
        <v>79315</v>
      </c>
      <c r="B15437" s="63" t="s">
        <v>46568</v>
      </c>
      <c r="C15437" s="63" t="s">
        <v>79316</v>
      </c>
      <c r="D15437" s="64" t="s">
        <v>173</v>
      </c>
      <c r="E15437" s="64" t="s">
        <v>1572</v>
      </c>
      <c r="F15437" s="64" t="s">
        <v>79317</v>
      </c>
      <c r="G15437" s="64" t="s">
        <v>79318</v>
      </c>
      <c r="H15437" s="68">
        <v>725</v>
      </c>
    </row>
    <row r="15438" spans="1:8" x14ac:dyDescent="0.25">
      <c r="A15438" s="63" t="s">
        <v>79315</v>
      </c>
      <c r="B15438" s="63" t="s">
        <v>46568</v>
      </c>
      <c r="C15438" s="63" t="s">
        <v>79319</v>
      </c>
      <c r="D15438" s="64" t="s">
        <v>173</v>
      </c>
      <c r="E15438" s="64" t="s">
        <v>1572</v>
      </c>
      <c r="F15438" s="64" t="s">
        <v>79320</v>
      </c>
      <c r="G15438" s="64" t="s">
        <v>79321</v>
      </c>
      <c r="H15438" s="68">
        <v>725</v>
      </c>
    </row>
    <row r="15439" spans="1:8" x14ac:dyDescent="0.25">
      <c r="A15439" s="63" t="s">
        <v>79315</v>
      </c>
      <c r="B15439" s="63" t="s">
        <v>46568</v>
      </c>
      <c r="C15439" s="63" t="s">
        <v>79322</v>
      </c>
      <c r="D15439" s="64" t="s">
        <v>173</v>
      </c>
      <c r="E15439" s="64" t="s">
        <v>1572</v>
      </c>
      <c r="F15439" s="64" t="s">
        <v>79323</v>
      </c>
      <c r="G15439" s="64" t="s">
        <v>79324</v>
      </c>
      <c r="H15439" s="68">
        <v>725</v>
      </c>
    </row>
    <row r="15440" spans="1:8" x14ac:dyDescent="0.25">
      <c r="A15440" s="63" t="s">
        <v>79325</v>
      </c>
      <c r="B15440" s="63" t="s">
        <v>46568</v>
      </c>
      <c r="C15440" s="63" t="s">
        <v>79326</v>
      </c>
      <c r="D15440" s="64" t="s">
        <v>173</v>
      </c>
      <c r="E15440" s="64" t="s">
        <v>1572</v>
      </c>
      <c r="F15440" s="64" t="s">
        <v>79327</v>
      </c>
      <c r="G15440" s="64" t="s">
        <v>79328</v>
      </c>
      <c r="H15440" s="68">
        <v>725</v>
      </c>
    </row>
    <row r="15441" spans="1:8" x14ac:dyDescent="0.25">
      <c r="A15441" s="63" t="s">
        <v>79325</v>
      </c>
      <c r="B15441" s="63" t="s">
        <v>46568</v>
      </c>
      <c r="C15441" s="63" t="s">
        <v>79329</v>
      </c>
      <c r="D15441" s="64" t="s">
        <v>173</v>
      </c>
      <c r="E15441" s="64" t="s">
        <v>1572</v>
      </c>
      <c r="F15441" s="64" t="s">
        <v>79330</v>
      </c>
      <c r="G15441" s="64" t="s">
        <v>79331</v>
      </c>
      <c r="H15441" s="68">
        <v>725</v>
      </c>
    </row>
    <row r="15442" spans="1:8" x14ac:dyDescent="0.25">
      <c r="A15442" s="63" t="s">
        <v>79325</v>
      </c>
      <c r="B15442" s="63" t="s">
        <v>46568</v>
      </c>
      <c r="C15442" s="63" t="s">
        <v>79332</v>
      </c>
      <c r="D15442" s="64" t="s">
        <v>173</v>
      </c>
      <c r="E15442" s="64" t="s">
        <v>1572</v>
      </c>
      <c r="F15442" s="64" t="s">
        <v>79333</v>
      </c>
      <c r="G15442" s="64" t="s">
        <v>79334</v>
      </c>
      <c r="H15442" s="68">
        <v>725</v>
      </c>
    </row>
    <row r="15443" spans="1:8" x14ac:dyDescent="0.25">
      <c r="A15443" s="63" t="s">
        <v>77554</v>
      </c>
      <c r="B15443" s="63" t="s">
        <v>46568</v>
      </c>
      <c r="C15443" s="63" t="s">
        <v>79335</v>
      </c>
      <c r="D15443" s="64" t="s">
        <v>173</v>
      </c>
      <c r="E15443" s="64" t="s">
        <v>1572</v>
      </c>
      <c r="F15443" s="64" t="s">
        <v>79336</v>
      </c>
      <c r="G15443" s="64" t="s">
        <v>79337</v>
      </c>
      <c r="H15443" s="68">
        <v>725</v>
      </c>
    </row>
    <row r="15444" spans="1:8" x14ac:dyDescent="0.25">
      <c r="A15444" s="63" t="s">
        <v>77554</v>
      </c>
      <c r="B15444" s="63" t="s">
        <v>46568</v>
      </c>
      <c r="C15444" s="63" t="s">
        <v>79338</v>
      </c>
      <c r="D15444" s="64" t="s">
        <v>173</v>
      </c>
      <c r="E15444" s="64" t="s">
        <v>1572</v>
      </c>
      <c r="F15444" s="64" t="s">
        <v>79339</v>
      </c>
      <c r="G15444" s="64" t="s">
        <v>79340</v>
      </c>
      <c r="H15444" s="68">
        <v>725</v>
      </c>
    </row>
    <row r="15445" spans="1:8" x14ac:dyDescent="0.25">
      <c r="A15445" s="63" t="s">
        <v>77554</v>
      </c>
      <c r="B15445" s="63" t="s">
        <v>46568</v>
      </c>
      <c r="C15445" s="63" t="s">
        <v>79341</v>
      </c>
      <c r="D15445" s="64" t="s">
        <v>173</v>
      </c>
      <c r="E15445" s="64" t="s">
        <v>1572</v>
      </c>
      <c r="F15445" s="64" t="s">
        <v>79342</v>
      </c>
      <c r="G15445" s="64" t="s">
        <v>79343</v>
      </c>
      <c r="H15445" s="68">
        <v>725</v>
      </c>
    </row>
    <row r="15446" spans="1:8" x14ac:dyDescent="0.25">
      <c r="A15446" s="63" t="s">
        <v>77554</v>
      </c>
      <c r="B15446" s="63" t="s">
        <v>46568</v>
      </c>
      <c r="C15446" s="63" t="s">
        <v>79344</v>
      </c>
      <c r="D15446" s="64" t="s">
        <v>173</v>
      </c>
      <c r="E15446" s="64" t="s">
        <v>1572</v>
      </c>
      <c r="F15446" s="64" t="s">
        <v>79345</v>
      </c>
      <c r="G15446" s="64" t="s">
        <v>79346</v>
      </c>
      <c r="H15446" s="68">
        <v>725</v>
      </c>
    </row>
    <row r="15447" spans="1:8" x14ac:dyDescent="0.25">
      <c r="A15447" s="63" t="s">
        <v>79347</v>
      </c>
      <c r="B15447" s="63" t="s">
        <v>46568</v>
      </c>
      <c r="C15447" s="63" t="s">
        <v>79348</v>
      </c>
      <c r="D15447" s="64" t="s">
        <v>173</v>
      </c>
      <c r="E15447" s="64" t="s">
        <v>1572</v>
      </c>
      <c r="F15447" s="64" t="s">
        <v>78055</v>
      </c>
      <c r="G15447" s="64" t="s">
        <v>79349</v>
      </c>
      <c r="H15447" s="68">
        <v>725</v>
      </c>
    </row>
    <row r="15448" spans="1:8" x14ac:dyDescent="0.25">
      <c r="A15448" s="63" t="s">
        <v>79347</v>
      </c>
      <c r="B15448" s="63" t="s">
        <v>46568</v>
      </c>
      <c r="C15448" s="63" t="s">
        <v>79350</v>
      </c>
      <c r="D15448" s="64" t="s">
        <v>173</v>
      </c>
      <c r="E15448" s="64" t="s">
        <v>1572</v>
      </c>
      <c r="F15448" s="64" t="s">
        <v>79351</v>
      </c>
      <c r="G15448" s="64" t="s">
        <v>79352</v>
      </c>
      <c r="H15448" s="68">
        <v>725</v>
      </c>
    </row>
    <row r="15449" spans="1:8" x14ac:dyDescent="0.25">
      <c r="A15449" s="63" t="s">
        <v>79353</v>
      </c>
      <c r="B15449" s="63" t="s">
        <v>46568</v>
      </c>
      <c r="C15449" s="63" t="s">
        <v>79354</v>
      </c>
      <c r="D15449" s="64" t="s">
        <v>173</v>
      </c>
      <c r="E15449" s="64" t="s">
        <v>1572</v>
      </c>
      <c r="F15449" s="64" t="s">
        <v>79355</v>
      </c>
      <c r="G15449" s="64" t="s">
        <v>79356</v>
      </c>
      <c r="H15449" s="68">
        <v>870</v>
      </c>
    </row>
    <row r="15450" spans="1:8" x14ac:dyDescent="0.25">
      <c r="A15450" s="63" t="s">
        <v>79353</v>
      </c>
      <c r="B15450" s="63" t="s">
        <v>46568</v>
      </c>
      <c r="C15450" s="63" t="s">
        <v>79357</v>
      </c>
      <c r="D15450" s="64" t="s">
        <v>173</v>
      </c>
      <c r="E15450" s="64" t="s">
        <v>1572</v>
      </c>
      <c r="F15450" s="64" t="s">
        <v>79358</v>
      </c>
      <c r="G15450" s="64" t="s">
        <v>79359</v>
      </c>
      <c r="H15450" s="68">
        <v>870</v>
      </c>
    </row>
    <row r="15451" spans="1:8" x14ac:dyDescent="0.25">
      <c r="A15451" s="63" t="s">
        <v>79353</v>
      </c>
      <c r="B15451" s="63" t="s">
        <v>46568</v>
      </c>
      <c r="C15451" s="63" t="s">
        <v>79360</v>
      </c>
      <c r="D15451" s="64" t="s">
        <v>173</v>
      </c>
      <c r="E15451" s="64" t="s">
        <v>1572</v>
      </c>
      <c r="F15451" s="64" t="s">
        <v>79361</v>
      </c>
      <c r="G15451" s="64" t="s">
        <v>79362</v>
      </c>
      <c r="H15451" s="68">
        <v>870</v>
      </c>
    </row>
    <row r="15452" spans="1:8" x14ac:dyDescent="0.25">
      <c r="A15452" s="63" t="s">
        <v>79363</v>
      </c>
      <c r="B15452" s="63" t="s">
        <v>46568</v>
      </c>
      <c r="C15452" s="63" t="s">
        <v>79364</v>
      </c>
      <c r="D15452" s="64" t="s">
        <v>173</v>
      </c>
      <c r="E15452" s="64" t="s">
        <v>1572</v>
      </c>
      <c r="F15452" s="64" t="s">
        <v>79365</v>
      </c>
      <c r="G15452" s="64" t="s">
        <v>79366</v>
      </c>
      <c r="H15452" s="68">
        <v>870</v>
      </c>
    </row>
    <row r="15453" spans="1:8" x14ac:dyDescent="0.25">
      <c r="A15453" s="63" t="s">
        <v>79363</v>
      </c>
      <c r="B15453" s="63" t="s">
        <v>46568</v>
      </c>
      <c r="C15453" s="63" t="s">
        <v>79367</v>
      </c>
      <c r="D15453" s="64" t="s">
        <v>173</v>
      </c>
      <c r="E15453" s="64" t="s">
        <v>1572</v>
      </c>
      <c r="F15453" s="64" t="s">
        <v>79368</v>
      </c>
      <c r="G15453" s="64" t="s">
        <v>79369</v>
      </c>
      <c r="H15453" s="68">
        <v>870</v>
      </c>
    </row>
    <row r="15454" spans="1:8" x14ac:dyDescent="0.25">
      <c r="A15454" s="63" t="s">
        <v>79363</v>
      </c>
      <c r="B15454" s="63" t="s">
        <v>46568</v>
      </c>
      <c r="C15454" s="63" t="s">
        <v>79370</v>
      </c>
      <c r="D15454" s="64" t="s">
        <v>173</v>
      </c>
      <c r="E15454" s="64" t="s">
        <v>1572</v>
      </c>
      <c r="F15454" s="64" t="s">
        <v>79371</v>
      </c>
      <c r="G15454" s="64" t="s">
        <v>79372</v>
      </c>
      <c r="H15454" s="68">
        <v>870</v>
      </c>
    </row>
    <row r="15455" spans="1:8" x14ac:dyDescent="0.25">
      <c r="A15455" s="63" t="s">
        <v>79363</v>
      </c>
      <c r="B15455" s="63" t="s">
        <v>46568</v>
      </c>
      <c r="C15455" s="63" t="s">
        <v>79373</v>
      </c>
      <c r="D15455" s="64" t="s">
        <v>173</v>
      </c>
      <c r="E15455" s="64" t="s">
        <v>1572</v>
      </c>
      <c r="F15455" s="64" t="s">
        <v>79374</v>
      </c>
      <c r="G15455" s="64" t="s">
        <v>79375</v>
      </c>
      <c r="H15455" s="68">
        <v>870</v>
      </c>
    </row>
    <row r="15456" spans="1:8" x14ac:dyDescent="0.25">
      <c r="A15456" s="63" t="s">
        <v>79376</v>
      </c>
      <c r="B15456" s="63" t="s">
        <v>46568</v>
      </c>
      <c r="C15456" s="63" t="s">
        <v>79377</v>
      </c>
      <c r="D15456" s="64" t="s">
        <v>173</v>
      </c>
      <c r="E15456" s="64" t="s">
        <v>1572</v>
      </c>
      <c r="F15456" s="64" t="s">
        <v>79378</v>
      </c>
      <c r="G15456" s="64" t="s">
        <v>79379</v>
      </c>
      <c r="H15456" s="68">
        <v>942.5</v>
      </c>
    </row>
    <row r="15457" spans="1:8" x14ac:dyDescent="0.25">
      <c r="A15457" s="63" t="s">
        <v>79380</v>
      </c>
      <c r="B15457" s="63" t="s">
        <v>46568</v>
      </c>
      <c r="C15457" s="63" t="s">
        <v>79381</v>
      </c>
      <c r="D15457" s="64" t="s">
        <v>173</v>
      </c>
      <c r="E15457" s="64" t="s">
        <v>1572</v>
      </c>
      <c r="F15457" s="64" t="s">
        <v>79382</v>
      </c>
      <c r="G15457" s="64" t="s">
        <v>79383</v>
      </c>
      <c r="H15457" s="68">
        <v>942.5</v>
      </c>
    </row>
    <row r="15458" spans="1:8" x14ac:dyDescent="0.25">
      <c r="A15458" s="63" t="s">
        <v>77616</v>
      </c>
      <c r="B15458" s="63" t="s">
        <v>46568</v>
      </c>
      <c r="C15458" s="63" t="s">
        <v>79384</v>
      </c>
      <c r="D15458" s="64" t="s">
        <v>173</v>
      </c>
      <c r="E15458" s="64" t="s">
        <v>1572</v>
      </c>
      <c r="F15458" s="64" t="s">
        <v>79385</v>
      </c>
      <c r="G15458" s="64" t="s">
        <v>79386</v>
      </c>
      <c r="H15458" s="68">
        <v>1102</v>
      </c>
    </row>
    <row r="15459" spans="1:8" x14ac:dyDescent="0.25">
      <c r="A15459" s="63" t="s">
        <v>77616</v>
      </c>
      <c r="B15459" s="63" t="s">
        <v>46568</v>
      </c>
      <c r="C15459" s="63" t="s">
        <v>79387</v>
      </c>
      <c r="D15459" s="64" t="s">
        <v>173</v>
      </c>
      <c r="E15459" s="64" t="s">
        <v>1572</v>
      </c>
      <c r="F15459" s="64" t="s">
        <v>79388</v>
      </c>
      <c r="G15459" s="64" t="s">
        <v>79389</v>
      </c>
      <c r="H15459" s="68">
        <v>1102</v>
      </c>
    </row>
    <row r="15460" spans="1:8" x14ac:dyDescent="0.25">
      <c r="A15460" s="63" t="s">
        <v>77616</v>
      </c>
      <c r="B15460" s="63" t="s">
        <v>46568</v>
      </c>
      <c r="C15460" s="63" t="s">
        <v>79390</v>
      </c>
      <c r="D15460" s="64" t="s">
        <v>173</v>
      </c>
      <c r="E15460" s="64" t="s">
        <v>1572</v>
      </c>
      <c r="F15460" s="64" t="s">
        <v>79391</v>
      </c>
      <c r="G15460" s="64" t="s">
        <v>79392</v>
      </c>
      <c r="H15460" s="68">
        <v>1102</v>
      </c>
    </row>
    <row r="15461" spans="1:8" x14ac:dyDescent="0.25">
      <c r="A15461" s="63" t="s">
        <v>77616</v>
      </c>
      <c r="B15461" s="63" t="s">
        <v>46568</v>
      </c>
      <c r="C15461" s="63" t="s">
        <v>79393</v>
      </c>
      <c r="D15461" s="64" t="s">
        <v>173</v>
      </c>
      <c r="E15461" s="64" t="s">
        <v>1572</v>
      </c>
      <c r="F15461" s="64" t="s">
        <v>79394</v>
      </c>
      <c r="G15461" s="64" t="s">
        <v>79395</v>
      </c>
      <c r="H15461" s="68">
        <v>1102</v>
      </c>
    </row>
    <row r="15462" spans="1:8" x14ac:dyDescent="0.25">
      <c r="A15462" s="63" t="s">
        <v>77616</v>
      </c>
      <c r="B15462" s="63" t="s">
        <v>46568</v>
      </c>
      <c r="C15462" s="63" t="s">
        <v>79396</v>
      </c>
      <c r="D15462" s="64" t="s">
        <v>173</v>
      </c>
      <c r="E15462" s="64" t="s">
        <v>1572</v>
      </c>
      <c r="F15462" s="64" t="s">
        <v>79397</v>
      </c>
      <c r="G15462" s="64" t="s">
        <v>79398</v>
      </c>
      <c r="H15462" s="68">
        <v>1102</v>
      </c>
    </row>
    <row r="15463" spans="1:8" x14ac:dyDescent="0.25">
      <c r="A15463" s="63" t="s">
        <v>77616</v>
      </c>
      <c r="B15463" s="63" t="s">
        <v>46568</v>
      </c>
      <c r="C15463" s="63" t="s">
        <v>79399</v>
      </c>
      <c r="D15463" s="64" t="s">
        <v>173</v>
      </c>
      <c r="E15463" s="64" t="s">
        <v>1572</v>
      </c>
      <c r="F15463" s="64" t="s">
        <v>79400</v>
      </c>
      <c r="G15463" s="64" t="s">
        <v>79401</v>
      </c>
      <c r="H15463" s="68">
        <v>1102</v>
      </c>
    </row>
    <row r="15464" spans="1:8" x14ac:dyDescent="0.25">
      <c r="A15464" s="63" t="s">
        <v>77616</v>
      </c>
      <c r="B15464" s="63" t="s">
        <v>46568</v>
      </c>
      <c r="C15464" s="63" t="s">
        <v>79402</v>
      </c>
      <c r="D15464" s="64" t="s">
        <v>173</v>
      </c>
      <c r="E15464" s="64" t="s">
        <v>1572</v>
      </c>
      <c r="F15464" s="64" t="s">
        <v>79403</v>
      </c>
      <c r="G15464" s="64" t="s">
        <v>79404</v>
      </c>
      <c r="H15464" s="68">
        <v>1102</v>
      </c>
    </row>
    <row r="15465" spans="1:8" x14ac:dyDescent="0.25">
      <c r="A15465" s="63" t="s">
        <v>77616</v>
      </c>
      <c r="B15465" s="63" t="s">
        <v>46568</v>
      </c>
      <c r="C15465" s="63" t="s">
        <v>79405</v>
      </c>
      <c r="D15465" s="64" t="s">
        <v>173</v>
      </c>
      <c r="E15465" s="64" t="s">
        <v>1572</v>
      </c>
      <c r="F15465" s="64" t="s">
        <v>79406</v>
      </c>
      <c r="G15465" s="64" t="s">
        <v>79407</v>
      </c>
      <c r="H15465" s="68">
        <v>1102</v>
      </c>
    </row>
    <row r="15466" spans="1:8" x14ac:dyDescent="0.25">
      <c r="A15466" s="63" t="s">
        <v>77680</v>
      </c>
      <c r="B15466" s="63" t="s">
        <v>46568</v>
      </c>
      <c r="C15466" s="63" t="s">
        <v>79408</v>
      </c>
      <c r="D15466" s="64" t="s">
        <v>173</v>
      </c>
      <c r="E15466" s="64" t="s">
        <v>1572</v>
      </c>
      <c r="F15466" s="64" t="s">
        <v>79409</v>
      </c>
      <c r="G15466" s="64" t="s">
        <v>79410</v>
      </c>
      <c r="H15466" s="68">
        <v>1102</v>
      </c>
    </row>
    <row r="15467" spans="1:8" x14ac:dyDescent="0.25">
      <c r="A15467" s="63" t="s">
        <v>77680</v>
      </c>
      <c r="B15467" s="63" t="s">
        <v>46568</v>
      </c>
      <c r="C15467" s="63" t="s">
        <v>79411</v>
      </c>
      <c r="D15467" s="64" t="s">
        <v>173</v>
      </c>
      <c r="E15467" s="64" t="s">
        <v>1572</v>
      </c>
      <c r="F15467" s="64" t="s">
        <v>79412</v>
      </c>
      <c r="G15467" s="64" t="s">
        <v>79413</v>
      </c>
      <c r="H15467" s="68">
        <v>1102</v>
      </c>
    </row>
    <row r="15468" spans="1:8" x14ac:dyDescent="0.25">
      <c r="A15468" s="63" t="s">
        <v>77680</v>
      </c>
      <c r="B15468" s="63" t="s">
        <v>46568</v>
      </c>
      <c r="C15468" s="63" t="s">
        <v>79414</v>
      </c>
      <c r="D15468" s="64" t="s">
        <v>173</v>
      </c>
      <c r="E15468" s="64" t="s">
        <v>1572</v>
      </c>
      <c r="F15468" s="64" t="s">
        <v>79415</v>
      </c>
      <c r="G15468" s="64" t="s">
        <v>79416</v>
      </c>
      <c r="H15468" s="68">
        <v>1102</v>
      </c>
    </row>
    <row r="15469" spans="1:8" x14ac:dyDescent="0.25">
      <c r="A15469" s="63" t="s">
        <v>77680</v>
      </c>
      <c r="B15469" s="63" t="s">
        <v>46568</v>
      </c>
      <c r="C15469" s="63" t="s">
        <v>79417</v>
      </c>
      <c r="D15469" s="64" t="s">
        <v>173</v>
      </c>
      <c r="E15469" s="64" t="s">
        <v>1572</v>
      </c>
      <c r="F15469" s="64" t="s">
        <v>79418</v>
      </c>
      <c r="G15469" s="64" t="s">
        <v>79419</v>
      </c>
      <c r="H15469" s="68">
        <v>1102</v>
      </c>
    </row>
    <row r="15470" spans="1:8" x14ac:dyDescent="0.25">
      <c r="A15470" s="63" t="s">
        <v>77684</v>
      </c>
      <c r="B15470" s="63" t="s">
        <v>46568</v>
      </c>
      <c r="C15470" s="63" t="s">
        <v>79420</v>
      </c>
      <c r="D15470" s="64" t="s">
        <v>173</v>
      </c>
      <c r="E15470" s="64" t="s">
        <v>1572</v>
      </c>
      <c r="F15470" s="64" t="s">
        <v>79421</v>
      </c>
      <c r="G15470" s="64" t="s">
        <v>79422</v>
      </c>
      <c r="H15470" s="68">
        <v>1102</v>
      </c>
    </row>
    <row r="15471" spans="1:8" x14ac:dyDescent="0.25">
      <c r="A15471" s="63" t="s">
        <v>77684</v>
      </c>
      <c r="B15471" s="63" t="s">
        <v>46568</v>
      </c>
      <c r="C15471" s="63" t="s">
        <v>79423</v>
      </c>
      <c r="D15471" s="64" t="s">
        <v>173</v>
      </c>
      <c r="E15471" s="64" t="s">
        <v>1572</v>
      </c>
      <c r="F15471" s="64" t="s">
        <v>79424</v>
      </c>
      <c r="G15471" s="64" t="s">
        <v>79425</v>
      </c>
      <c r="H15471" s="68">
        <v>1102</v>
      </c>
    </row>
    <row r="15472" spans="1:8" x14ac:dyDescent="0.25">
      <c r="A15472" s="63" t="s">
        <v>79426</v>
      </c>
      <c r="B15472" s="63" t="s">
        <v>46568</v>
      </c>
      <c r="C15472" s="63" t="s">
        <v>79427</v>
      </c>
      <c r="D15472" s="64" t="s">
        <v>173</v>
      </c>
      <c r="E15472" s="64" t="s">
        <v>1572</v>
      </c>
      <c r="F15472" s="64" t="s">
        <v>79428</v>
      </c>
      <c r="G15472" s="64" t="s">
        <v>79429</v>
      </c>
      <c r="H15472" s="68">
        <v>1145.5</v>
      </c>
    </row>
    <row r="15473" spans="1:8" x14ac:dyDescent="0.25">
      <c r="A15473" s="63" t="s">
        <v>79426</v>
      </c>
      <c r="B15473" s="63" t="s">
        <v>46568</v>
      </c>
      <c r="C15473" s="63" t="s">
        <v>79430</v>
      </c>
      <c r="D15473" s="64" t="s">
        <v>173</v>
      </c>
      <c r="E15473" s="64" t="s">
        <v>1572</v>
      </c>
      <c r="F15473" s="64" t="s">
        <v>79431</v>
      </c>
      <c r="G15473" s="64" t="s">
        <v>79432</v>
      </c>
      <c r="H15473" s="68">
        <v>1145.5</v>
      </c>
    </row>
    <row r="15474" spans="1:8" x14ac:dyDescent="0.25">
      <c r="A15474" s="63" t="s">
        <v>79426</v>
      </c>
      <c r="B15474" s="63" t="s">
        <v>46568</v>
      </c>
      <c r="C15474" s="63" t="s">
        <v>79433</v>
      </c>
      <c r="D15474" s="64" t="s">
        <v>173</v>
      </c>
      <c r="E15474" s="64" t="s">
        <v>1572</v>
      </c>
      <c r="F15474" s="64" t="s">
        <v>79434</v>
      </c>
      <c r="G15474" s="64" t="s">
        <v>79435</v>
      </c>
      <c r="H15474" s="68">
        <v>1145.5</v>
      </c>
    </row>
    <row r="15475" spans="1:8" x14ac:dyDescent="0.25">
      <c r="A15475" s="63" t="s">
        <v>79426</v>
      </c>
      <c r="B15475" s="63" t="s">
        <v>46568</v>
      </c>
      <c r="C15475" s="63" t="s">
        <v>79436</v>
      </c>
      <c r="D15475" s="64" t="s">
        <v>173</v>
      </c>
      <c r="E15475" s="64" t="s">
        <v>1572</v>
      </c>
      <c r="F15475" s="64" t="s">
        <v>79437</v>
      </c>
      <c r="G15475" s="64" t="s">
        <v>79438</v>
      </c>
      <c r="H15475" s="68">
        <v>1145.5</v>
      </c>
    </row>
    <row r="15476" spans="1:8" x14ac:dyDescent="0.25">
      <c r="A15476" s="63" t="s">
        <v>79426</v>
      </c>
      <c r="B15476" s="63" t="s">
        <v>46568</v>
      </c>
      <c r="C15476" s="63" t="s">
        <v>79439</v>
      </c>
      <c r="D15476" s="64" t="s">
        <v>173</v>
      </c>
      <c r="E15476" s="64" t="s">
        <v>1572</v>
      </c>
      <c r="F15476" s="64" t="s">
        <v>79440</v>
      </c>
      <c r="G15476" s="64" t="s">
        <v>79441</v>
      </c>
      <c r="H15476" s="68">
        <v>1145.5</v>
      </c>
    </row>
    <row r="15477" spans="1:8" x14ac:dyDescent="0.25">
      <c r="A15477" s="63" t="s">
        <v>79442</v>
      </c>
      <c r="B15477" s="63" t="s">
        <v>46568</v>
      </c>
      <c r="C15477" s="63" t="s">
        <v>79443</v>
      </c>
      <c r="D15477" s="64" t="s">
        <v>173</v>
      </c>
      <c r="E15477" s="64" t="s">
        <v>1572</v>
      </c>
      <c r="F15477" s="64" t="s">
        <v>79444</v>
      </c>
      <c r="G15477" s="64" t="s">
        <v>79445</v>
      </c>
      <c r="H15477" s="68">
        <v>1145.5</v>
      </c>
    </row>
    <row r="15478" spans="1:8" x14ac:dyDescent="0.25">
      <c r="A15478" s="63" t="s">
        <v>79442</v>
      </c>
      <c r="B15478" s="63" t="s">
        <v>46568</v>
      </c>
      <c r="C15478" s="63" t="s">
        <v>79446</v>
      </c>
      <c r="D15478" s="64" t="s">
        <v>173</v>
      </c>
      <c r="E15478" s="64" t="s">
        <v>1572</v>
      </c>
      <c r="F15478" s="64" t="s">
        <v>79447</v>
      </c>
      <c r="G15478" s="64" t="s">
        <v>79448</v>
      </c>
      <c r="H15478" s="68">
        <v>1145.5</v>
      </c>
    </row>
    <row r="15479" spans="1:8" x14ac:dyDescent="0.25">
      <c r="A15479" s="63" t="s">
        <v>79442</v>
      </c>
      <c r="B15479" s="63" t="s">
        <v>46568</v>
      </c>
      <c r="C15479" s="63" t="s">
        <v>79449</v>
      </c>
      <c r="D15479" s="64" t="s">
        <v>173</v>
      </c>
      <c r="E15479" s="64" t="s">
        <v>1572</v>
      </c>
      <c r="F15479" s="64" t="s">
        <v>79450</v>
      </c>
      <c r="G15479" s="64" t="s">
        <v>79451</v>
      </c>
      <c r="H15479" s="68">
        <v>1145.5</v>
      </c>
    </row>
    <row r="15480" spans="1:8" x14ac:dyDescent="0.25">
      <c r="A15480" s="63" t="s">
        <v>79442</v>
      </c>
      <c r="B15480" s="63" t="s">
        <v>46568</v>
      </c>
      <c r="C15480" s="63" t="s">
        <v>79452</v>
      </c>
      <c r="D15480" s="64" t="s">
        <v>173</v>
      </c>
      <c r="E15480" s="64" t="s">
        <v>1572</v>
      </c>
      <c r="F15480" s="64" t="s">
        <v>79453</v>
      </c>
      <c r="G15480" s="64" t="s">
        <v>79454</v>
      </c>
      <c r="H15480" s="68">
        <v>1145.5</v>
      </c>
    </row>
    <row r="15481" spans="1:8" x14ac:dyDescent="0.25">
      <c r="A15481" s="63" t="s">
        <v>79442</v>
      </c>
      <c r="B15481" s="63" t="s">
        <v>46568</v>
      </c>
      <c r="C15481" s="63" t="s">
        <v>79455</v>
      </c>
      <c r="D15481" s="64" t="s">
        <v>173</v>
      </c>
      <c r="E15481" s="64" t="s">
        <v>1572</v>
      </c>
      <c r="F15481" s="64" t="s">
        <v>79456</v>
      </c>
      <c r="G15481" s="64" t="s">
        <v>79457</v>
      </c>
      <c r="H15481" s="68">
        <v>1145.5</v>
      </c>
    </row>
    <row r="15482" spans="1:8" x14ac:dyDescent="0.25">
      <c r="A15482" s="63" t="s">
        <v>79458</v>
      </c>
      <c r="B15482" s="63" t="s">
        <v>46568</v>
      </c>
      <c r="C15482" s="63" t="s">
        <v>79459</v>
      </c>
      <c r="D15482" s="64" t="s">
        <v>173</v>
      </c>
      <c r="E15482" s="64" t="s">
        <v>1572</v>
      </c>
      <c r="F15482" s="64" t="s">
        <v>79460</v>
      </c>
      <c r="G15482" s="64" t="s">
        <v>79461</v>
      </c>
      <c r="H15482" s="68">
        <v>1145.5</v>
      </c>
    </row>
    <row r="15483" spans="1:8" x14ac:dyDescent="0.25">
      <c r="A15483" s="63" t="s">
        <v>79458</v>
      </c>
      <c r="B15483" s="63" t="s">
        <v>46568</v>
      </c>
      <c r="C15483" s="63" t="s">
        <v>79462</v>
      </c>
      <c r="D15483" s="64" t="s">
        <v>173</v>
      </c>
      <c r="E15483" s="64" t="s">
        <v>1572</v>
      </c>
      <c r="F15483" s="64" t="s">
        <v>79463</v>
      </c>
      <c r="G15483" s="64" t="s">
        <v>79464</v>
      </c>
      <c r="H15483" s="68">
        <v>1145.5</v>
      </c>
    </row>
    <row r="15484" spans="1:8" x14ac:dyDescent="0.25">
      <c r="A15484" s="63" t="s">
        <v>79458</v>
      </c>
      <c r="B15484" s="63" t="s">
        <v>46568</v>
      </c>
      <c r="C15484" s="63" t="s">
        <v>79465</v>
      </c>
      <c r="D15484" s="64" t="s">
        <v>173</v>
      </c>
      <c r="E15484" s="64" t="s">
        <v>1572</v>
      </c>
      <c r="F15484" s="64" t="s">
        <v>79466</v>
      </c>
      <c r="G15484" s="64" t="s">
        <v>79467</v>
      </c>
      <c r="H15484" s="68">
        <v>1145.5</v>
      </c>
    </row>
    <row r="15485" spans="1:8" x14ac:dyDescent="0.25">
      <c r="A15485" s="63" t="s">
        <v>79458</v>
      </c>
      <c r="B15485" s="63" t="s">
        <v>46568</v>
      </c>
      <c r="C15485" s="63" t="s">
        <v>79468</v>
      </c>
      <c r="D15485" s="64" t="s">
        <v>173</v>
      </c>
      <c r="E15485" s="64" t="s">
        <v>1572</v>
      </c>
      <c r="F15485" s="64" t="s">
        <v>79469</v>
      </c>
      <c r="G15485" s="64" t="s">
        <v>79470</v>
      </c>
      <c r="H15485" s="68">
        <v>1145.5</v>
      </c>
    </row>
    <row r="15486" spans="1:8" x14ac:dyDescent="0.25">
      <c r="A15486" s="63" t="s">
        <v>79458</v>
      </c>
      <c r="B15486" s="63" t="s">
        <v>46568</v>
      </c>
      <c r="C15486" s="63" t="s">
        <v>79471</v>
      </c>
      <c r="D15486" s="64" t="s">
        <v>173</v>
      </c>
      <c r="E15486" s="64" t="s">
        <v>1572</v>
      </c>
      <c r="F15486" s="64" t="s">
        <v>79472</v>
      </c>
      <c r="G15486" s="64" t="s">
        <v>79473</v>
      </c>
      <c r="H15486" s="68">
        <v>1145.5</v>
      </c>
    </row>
    <row r="15487" spans="1:8" x14ac:dyDescent="0.25">
      <c r="A15487" s="63" t="s">
        <v>79474</v>
      </c>
      <c r="B15487" s="63" t="s">
        <v>46568</v>
      </c>
      <c r="C15487" s="63" t="s">
        <v>79475</v>
      </c>
      <c r="D15487" s="64" t="s">
        <v>173</v>
      </c>
      <c r="E15487" s="64" t="s">
        <v>1572</v>
      </c>
      <c r="F15487" s="64" t="s">
        <v>79476</v>
      </c>
      <c r="G15487" s="64" t="s">
        <v>79477</v>
      </c>
      <c r="H15487" s="68">
        <v>1145.5</v>
      </c>
    </row>
    <row r="15488" spans="1:8" x14ac:dyDescent="0.25">
      <c r="A15488" s="63" t="s">
        <v>79474</v>
      </c>
      <c r="B15488" s="63" t="s">
        <v>46568</v>
      </c>
      <c r="C15488" s="63" t="s">
        <v>79478</v>
      </c>
      <c r="D15488" s="64" t="s">
        <v>173</v>
      </c>
      <c r="E15488" s="64" t="s">
        <v>1572</v>
      </c>
      <c r="F15488" s="64" t="s">
        <v>79479</v>
      </c>
      <c r="G15488" s="64" t="s">
        <v>79480</v>
      </c>
      <c r="H15488" s="68">
        <v>1145.5</v>
      </c>
    </row>
    <row r="15489" spans="1:8" x14ac:dyDescent="0.25">
      <c r="A15489" s="63" t="s">
        <v>79481</v>
      </c>
      <c r="B15489" s="63" t="s">
        <v>46568</v>
      </c>
      <c r="C15489" s="63" t="s">
        <v>79482</v>
      </c>
      <c r="D15489" s="64" t="s">
        <v>173</v>
      </c>
      <c r="E15489" s="64" t="s">
        <v>1572</v>
      </c>
      <c r="F15489" s="64" t="s">
        <v>79483</v>
      </c>
      <c r="G15489" s="64" t="s">
        <v>79484</v>
      </c>
      <c r="H15489" s="68">
        <v>1189</v>
      </c>
    </row>
    <row r="15490" spans="1:8" x14ac:dyDescent="0.25">
      <c r="A15490" s="63" t="s">
        <v>79481</v>
      </c>
      <c r="B15490" s="63" t="s">
        <v>46568</v>
      </c>
      <c r="C15490" s="63" t="s">
        <v>79485</v>
      </c>
      <c r="D15490" s="64" t="s">
        <v>173</v>
      </c>
      <c r="E15490" s="64" t="s">
        <v>1572</v>
      </c>
      <c r="F15490" s="64" t="s">
        <v>79486</v>
      </c>
      <c r="G15490" s="64" t="s">
        <v>79487</v>
      </c>
      <c r="H15490" s="68">
        <v>1189</v>
      </c>
    </row>
    <row r="15491" spans="1:8" x14ac:dyDescent="0.25">
      <c r="A15491" s="63" t="s">
        <v>79488</v>
      </c>
      <c r="B15491" s="63" t="s">
        <v>46568</v>
      </c>
      <c r="C15491" s="63" t="s">
        <v>79489</v>
      </c>
      <c r="D15491" s="64" t="s">
        <v>173</v>
      </c>
      <c r="E15491" s="64" t="s">
        <v>1572</v>
      </c>
      <c r="F15491" s="64" t="s">
        <v>79490</v>
      </c>
      <c r="G15491" s="64" t="s">
        <v>79491</v>
      </c>
      <c r="H15491" s="68">
        <v>1189</v>
      </c>
    </row>
    <row r="15492" spans="1:8" x14ac:dyDescent="0.25">
      <c r="A15492" s="63" t="s">
        <v>79488</v>
      </c>
      <c r="B15492" s="63" t="s">
        <v>46568</v>
      </c>
      <c r="C15492" s="63" t="s">
        <v>79492</v>
      </c>
      <c r="D15492" s="64" t="s">
        <v>173</v>
      </c>
      <c r="E15492" s="64" t="s">
        <v>1572</v>
      </c>
      <c r="F15492" s="64" t="s">
        <v>79493</v>
      </c>
      <c r="G15492" s="64" t="s">
        <v>79494</v>
      </c>
      <c r="H15492" s="68">
        <v>1189</v>
      </c>
    </row>
    <row r="15493" spans="1:8" x14ac:dyDescent="0.25">
      <c r="A15493" s="63" t="s">
        <v>79488</v>
      </c>
      <c r="B15493" s="63" t="s">
        <v>46568</v>
      </c>
      <c r="C15493" s="63" t="s">
        <v>79495</v>
      </c>
      <c r="D15493" s="64" t="s">
        <v>173</v>
      </c>
      <c r="E15493" s="64" t="s">
        <v>1572</v>
      </c>
      <c r="F15493" s="64" t="s">
        <v>79496</v>
      </c>
      <c r="G15493" s="64" t="s">
        <v>79497</v>
      </c>
      <c r="H15493" s="68">
        <v>1189</v>
      </c>
    </row>
    <row r="15494" spans="1:8" x14ac:dyDescent="0.25">
      <c r="A15494" s="63" t="s">
        <v>79498</v>
      </c>
      <c r="B15494" s="63" t="s">
        <v>46568</v>
      </c>
      <c r="C15494" s="63" t="s">
        <v>79499</v>
      </c>
      <c r="D15494" s="64" t="s">
        <v>173</v>
      </c>
      <c r="E15494" s="64" t="s">
        <v>1572</v>
      </c>
      <c r="F15494" s="64" t="s">
        <v>79500</v>
      </c>
      <c r="G15494" s="64" t="s">
        <v>79501</v>
      </c>
      <c r="H15494" s="68">
        <v>1189</v>
      </c>
    </row>
    <row r="15495" spans="1:8" x14ac:dyDescent="0.25">
      <c r="A15495" s="63" t="s">
        <v>79498</v>
      </c>
      <c r="B15495" s="63" t="s">
        <v>46568</v>
      </c>
      <c r="C15495" s="63" t="s">
        <v>79502</v>
      </c>
      <c r="D15495" s="64" t="s">
        <v>173</v>
      </c>
      <c r="E15495" s="64" t="s">
        <v>1572</v>
      </c>
      <c r="F15495" s="64" t="s">
        <v>79503</v>
      </c>
      <c r="G15495" s="64" t="s">
        <v>79504</v>
      </c>
      <c r="H15495" s="68">
        <v>1189</v>
      </c>
    </row>
    <row r="15496" spans="1:8" x14ac:dyDescent="0.25">
      <c r="A15496" s="63" t="s">
        <v>79498</v>
      </c>
      <c r="B15496" s="63" t="s">
        <v>46568</v>
      </c>
      <c r="C15496" s="63" t="s">
        <v>79505</v>
      </c>
      <c r="D15496" s="64" t="s">
        <v>173</v>
      </c>
      <c r="E15496" s="64" t="s">
        <v>1572</v>
      </c>
      <c r="F15496" s="64" t="s">
        <v>79506</v>
      </c>
      <c r="G15496" s="64" t="s">
        <v>79507</v>
      </c>
      <c r="H15496" s="68">
        <v>1189</v>
      </c>
    </row>
    <row r="15497" spans="1:8" x14ac:dyDescent="0.25">
      <c r="A15497" s="63" t="s">
        <v>79498</v>
      </c>
      <c r="B15497" s="63" t="s">
        <v>46568</v>
      </c>
      <c r="C15497" s="63" t="s">
        <v>79508</v>
      </c>
      <c r="D15497" s="64" t="s">
        <v>173</v>
      </c>
      <c r="E15497" s="64" t="s">
        <v>1572</v>
      </c>
      <c r="F15497" s="64" t="s">
        <v>79509</v>
      </c>
      <c r="G15497" s="64" t="s">
        <v>79510</v>
      </c>
      <c r="H15497" s="68">
        <v>1189</v>
      </c>
    </row>
    <row r="15498" spans="1:8" x14ac:dyDescent="0.25">
      <c r="A15498" s="63" t="s">
        <v>79511</v>
      </c>
      <c r="B15498" s="63" t="s">
        <v>46568</v>
      </c>
      <c r="C15498" s="63" t="s">
        <v>79512</v>
      </c>
      <c r="D15498" s="64" t="s">
        <v>173</v>
      </c>
      <c r="E15498" s="64" t="s">
        <v>1572</v>
      </c>
      <c r="F15498" s="64" t="s">
        <v>79513</v>
      </c>
      <c r="G15498" s="64" t="s">
        <v>79514</v>
      </c>
      <c r="H15498" s="68">
        <v>725</v>
      </c>
    </row>
    <row r="15499" spans="1:8" x14ac:dyDescent="0.25">
      <c r="A15499" s="63" t="s">
        <v>79515</v>
      </c>
      <c r="B15499" s="63" t="s">
        <v>46568</v>
      </c>
      <c r="C15499" s="63" t="s">
        <v>79516</v>
      </c>
      <c r="D15499" s="64" t="s">
        <v>173</v>
      </c>
      <c r="E15499" s="64" t="s">
        <v>1572</v>
      </c>
      <c r="F15499" s="64" t="s">
        <v>79517</v>
      </c>
      <c r="G15499" s="64" t="s">
        <v>79518</v>
      </c>
      <c r="H15499" s="68">
        <v>725</v>
      </c>
    </row>
    <row r="15500" spans="1:8" x14ac:dyDescent="0.25">
      <c r="A15500" s="63" t="s">
        <v>79515</v>
      </c>
      <c r="B15500" s="63" t="s">
        <v>46568</v>
      </c>
      <c r="C15500" s="63" t="s">
        <v>79519</v>
      </c>
      <c r="D15500" s="64" t="s">
        <v>173</v>
      </c>
      <c r="E15500" s="64" t="s">
        <v>1572</v>
      </c>
      <c r="F15500" s="64" t="s">
        <v>79520</v>
      </c>
      <c r="G15500" s="64" t="s">
        <v>79521</v>
      </c>
      <c r="H15500" s="68">
        <v>725</v>
      </c>
    </row>
    <row r="15501" spans="1:8" x14ac:dyDescent="0.25">
      <c r="A15501" s="63" t="s">
        <v>79515</v>
      </c>
      <c r="B15501" s="63" t="s">
        <v>46568</v>
      </c>
      <c r="C15501" s="63" t="s">
        <v>79522</v>
      </c>
      <c r="D15501" s="64" t="s">
        <v>173</v>
      </c>
      <c r="E15501" s="64" t="s">
        <v>1572</v>
      </c>
      <c r="F15501" s="64" t="s">
        <v>79523</v>
      </c>
      <c r="G15501" s="64" t="s">
        <v>79524</v>
      </c>
      <c r="H15501" s="68">
        <v>725</v>
      </c>
    </row>
    <row r="15502" spans="1:8" x14ac:dyDescent="0.25">
      <c r="A15502" s="63" t="s">
        <v>79515</v>
      </c>
      <c r="B15502" s="63" t="s">
        <v>46568</v>
      </c>
      <c r="C15502" s="63" t="s">
        <v>79525</v>
      </c>
      <c r="D15502" s="64" t="s">
        <v>173</v>
      </c>
      <c r="E15502" s="64" t="s">
        <v>1572</v>
      </c>
      <c r="F15502" s="64" t="s">
        <v>79526</v>
      </c>
      <c r="G15502" s="64" t="s">
        <v>79527</v>
      </c>
      <c r="H15502" s="68">
        <v>725</v>
      </c>
    </row>
    <row r="15503" spans="1:8" x14ac:dyDescent="0.25">
      <c r="A15503" s="63" t="s">
        <v>79515</v>
      </c>
      <c r="B15503" s="63" t="s">
        <v>46568</v>
      </c>
      <c r="C15503" s="63" t="s">
        <v>79528</v>
      </c>
      <c r="D15503" s="64" t="s">
        <v>173</v>
      </c>
      <c r="E15503" s="64" t="s">
        <v>1572</v>
      </c>
      <c r="F15503" s="64" t="s">
        <v>79529</v>
      </c>
      <c r="G15503" s="64" t="s">
        <v>79530</v>
      </c>
      <c r="H15503" s="68">
        <v>725</v>
      </c>
    </row>
    <row r="15504" spans="1:8" x14ac:dyDescent="0.25">
      <c r="A15504" s="63" t="s">
        <v>79515</v>
      </c>
      <c r="B15504" s="63" t="s">
        <v>46568</v>
      </c>
      <c r="C15504" s="63" t="s">
        <v>79531</v>
      </c>
      <c r="D15504" s="64" t="s">
        <v>173</v>
      </c>
      <c r="E15504" s="64" t="s">
        <v>1572</v>
      </c>
      <c r="F15504" s="64" t="s">
        <v>79532</v>
      </c>
      <c r="G15504" s="64" t="s">
        <v>79533</v>
      </c>
      <c r="H15504" s="68">
        <v>725</v>
      </c>
    </row>
    <row r="15505" spans="1:8" x14ac:dyDescent="0.25">
      <c r="A15505" s="63" t="s">
        <v>79515</v>
      </c>
      <c r="B15505" s="63" t="s">
        <v>46568</v>
      </c>
      <c r="C15505" s="63" t="s">
        <v>79534</v>
      </c>
      <c r="D15505" s="64" t="s">
        <v>173</v>
      </c>
      <c r="E15505" s="64" t="s">
        <v>1572</v>
      </c>
      <c r="F15505" s="64" t="s">
        <v>79535</v>
      </c>
      <c r="G15505" s="64" t="s">
        <v>79536</v>
      </c>
      <c r="H15505" s="68">
        <v>725</v>
      </c>
    </row>
    <row r="15506" spans="1:8" x14ac:dyDescent="0.25">
      <c r="A15506" s="63" t="s">
        <v>79515</v>
      </c>
      <c r="B15506" s="63" t="s">
        <v>46568</v>
      </c>
      <c r="C15506" s="63" t="s">
        <v>79537</v>
      </c>
      <c r="D15506" s="64" t="s">
        <v>173</v>
      </c>
      <c r="E15506" s="64" t="s">
        <v>1572</v>
      </c>
      <c r="F15506" s="64" t="s">
        <v>79538</v>
      </c>
      <c r="G15506" s="64" t="s">
        <v>79539</v>
      </c>
      <c r="H15506" s="68">
        <v>725</v>
      </c>
    </row>
    <row r="15507" spans="1:8" x14ac:dyDescent="0.25">
      <c r="A15507" s="63" t="s">
        <v>79515</v>
      </c>
      <c r="B15507" s="63" t="s">
        <v>46568</v>
      </c>
      <c r="C15507" s="63" t="s">
        <v>79540</v>
      </c>
      <c r="D15507" s="64" t="s">
        <v>173</v>
      </c>
      <c r="E15507" s="64" t="s">
        <v>1572</v>
      </c>
      <c r="F15507" s="64" t="s">
        <v>79541</v>
      </c>
      <c r="G15507" s="64" t="s">
        <v>79542</v>
      </c>
      <c r="H15507" s="68">
        <v>725</v>
      </c>
    </row>
    <row r="15508" spans="1:8" x14ac:dyDescent="0.25">
      <c r="A15508" s="63" t="s">
        <v>79543</v>
      </c>
      <c r="B15508" s="63" t="s">
        <v>46568</v>
      </c>
      <c r="C15508" s="63" t="s">
        <v>79544</v>
      </c>
      <c r="D15508" s="64" t="s">
        <v>173</v>
      </c>
      <c r="E15508" s="64" t="s">
        <v>1572</v>
      </c>
      <c r="F15508" s="64" t="s">
        <v>79545</v>
      </c>
      <c r="G15508" s="64" t="s">
        <v>79546</v>
      </c>
      <c r="H15508" s="68">
        <v>725</v>
      </c>
    </row>
    <row r="15509" spans="1:8" x14ac:dyDescent="0.25">
      <c r="A15509" s="63" t="s">
        <v>79543</v>
      </c>
      <c r="B15509" s="63" t="s">
        <v>46568</v>
      </c>
      <c r="C15509" s="63" t="s">
        <v>79547</v>
      </c>
      <c r="D15509" s="64" t="s">
        <v>173</v>
      </c>
      <c r="E15509" s="64" t="s">
        <v>1572</v>
      </c>
      <c r="F15509" s="64" t="s">
        <v>79548</v>
      </c>
      <c r="G15509" s="64" t="s">
        <v>79549</v>
      </c>
      <c r="H15509" s="68">
        <v>725</v>
      </c>
    </row>
    <row r="15510" spans="1:8" x14ac:dyDescent="0.25">
      <c r="A15510" s="63" t="s">
        <v>79543</v>
      </c>
      <c r="B15510" s="63" t="s">
        <v>46568</v>
      </c>
      <c r="C15510" s="63" t="s">
        <v>79550</v>
      </c>
      <c r="D15510" s="64" t="s">
        <v>173</v>
      </c>
      <c r="E15510" s="64" t="s">
        <v>1572</v>
      </c>
      <c r="F15510" s="64" t="s">
        <v>79551</v>
      </c>
      <c r="G15510" s="64" t="s">
        <v>79552</v>
      </c>
      <c r="H15510" s="68">
        <v>725</v>
      </c>
    </row>
    <row r="15511" spans="1:8" x14ac:dyDescent="0.25">
      <c r="A15511" s="63" t="s">
        <v>79543</v>
      </c>
      <c r="B15511" s="63" t="s">
        <v>46568</v>
      </c>
      <c r="C15511" s="63" t="s">
        <v>79553</v>
      </c>
      <c r="D15511" s="64" t="s">
        <v>173</v>
      </c>
      <c r="E15511" s="64" t="s">
        <v>1572</v>
      </c>
      <c r="F15511" s="64" t="s">
        <v>79554</v>
      </c>
      <c r="G15511" s="64" t="s">
        <v>79555</v>
      </c>
      <c r="H15511" s="68">
        <v>725</v>
      </c>
    </row>
    <row r="15512" spans="1:8" x14ac:dyDescent="0.25">
      <c r="A15512" s="63" t="s">
        <v>79543</v>
      </c>
      <c r="B15512" s="63" t="s">
        <v>46568</v>
      </c>
      <c r="C15512" s="63" t="s">
        <v>79556</v>
      </c>
      <c r="D15512" s="64" t="s">
        <v>173</v>
      </c>
      <c r="E15512" s="64" t="s">
        <v>1572</v>
      </c>
      <c r="F15512" s="64" t="s">
        <v>79557</v>
      </c>
      <c r="G15512" s="64" t="s">
        <v>79558</v>
      </c>
      <c r="H15512" s="68">
        <v>725</v>
      </c>
    </row>
    <row r="15513" spans="1:8" x14ac:dyDescent="0.25">
      <c r="A15513" s="63" t="s">
        <v>79559</v>
      </c>
      <c r="B15513" s="63" t="s">
        <v>46568</v>
      </c>
      <c r="C15513" s="63" t="s">
        <v>79560</v>
      </c>
      <c r="D15513" s="64" t="s">
        <v>173</v>
      </c>
      <c r="E15513" s="64" t="s">
        <v>1572</v>
      </c>
      <c r="F15513" s="64" t="s">
        <v>79561</v>
      </c>
      <c r="G15513" s="64" t="s">
        <v>79562</v>
      </c>
      <c r="H15513" s="68">
        <v>725</v>
      </c>
    </row>
    <row r="15514" spans="1:8" x14ac:dyDescent="0.25">
      <c r="A15514" s="63" t="s">
        <v>79563</v>
      </c>
      <c r="B15514" s="63" t="s">
        <v>46568</v>
      </c>
      <c r="C15514" s="63" t="s">
        <v>79564</v>
      </c>
      <c r="D15514" s="64" t="s">
        <v>173</v>
      </c>
      <c r="E15514" s="64" t="s">
        <v>1572</v>
      </c>
      <c r="F15514" s="64" t="s">
        <v>79565</v>
      </c>
      <c r="G15514" s="64" t="s">
        <v>79566</v>
      </c>
      <c r="H15514" s="68">
        <v>725</v>
      </c>
    </row>
    <row r="15515" spans="1:8" x14ac:dyDescent="0.25">
      <c r="A15515" s="63" t="s">
        <v>79567</v>
      </c>
      <c r="B15515" s="63" t="s">
        <v>46568</v>
      </c>
      <c r="C15515" s="63" t="s">
        <v>79568</v>
      </c>
      <c r="D15515" s="64" t="s">
        <v>173</v>
      </c>
      <c r="E15515" s="64" t="s">
        <v>1572</v>
      </c>
      <c r="F15515" s="64" t="s">
        <v>79569</v>
      </c>
      <c r="G15515" s="64" t="s">
        <v>79570</v>
      </c>
      <c r="H15515" s="68">
        <v>725</v>
      </c>
    </row>
    <row r="15516" spans="1:8" x14ac:dyDescent="0.25">
      <c r="A15516" s="63" t="s">
        <v>79567</v>
      </c>
      <c r="B15516" s="63" t="s">
        <v>46568</v>
      </c>
      <c r="C15516" s="63" t="s">
        <v>79571</v>
      </c>
      <c r="D15516" s="64" t="s">
        <v>173</v>
      </c>
      <c r="E15516" s="64" t="s">
        <v>1572</v>
      </c>
      <c r="F15516" s="64" t="s">
        <v>79572</v>
      </c>
      <c r="G15516" s="64" t="s">
        <v>79573</v>
      </c>
      <c r="H15516" s="68">
        <v>725</v>
      </c>
    </row>
    <row r="15517" spans="1:8" x14ac:dyDescent="0.25">
      <c r="A15517" s="63" t="s">
        <v>79567</v>
      </c>
      <c r="B15517" s="63" t="s">
        <v>46568</v>
      </c>
      <c r="C15517" s="63" t="s">
        <v>79574</v>
      </c>
      <c r="D15517" s="64" t="s">
        <v>173</v>
      </c>
      <c r="E15517" s="64" t="s">
        <v>1572</v>
      </c>
      <c r="F15517" s="64" t="s">
        <v>79575</v>
      </c>
      <c r="G15517" s="64" t="s">
        <v>79576</v>
      </c>
      <c r="H15517" s="68">
        <v>725</v>
      </c>
    </row>
    <row r="15518" spans="1:8" x14ac:dyDescent="0.25">
      <c r="A15518" s="63" t="s">
        <v>79567</v>
      </c>
      <c r="B15518" s="63" t="s">
        <v>46568</v>
      </c>
      <c r="C15518" s="63" t="s">
        <v>79577</v>
      </c>
      <c r="D15518" s="64" t="s">
        <v>173</v>
      </c>
      <c r="E15518" s="64" t="s">
        <v>1572</v>
      </c>
      <c r="F15518" s="64" t="s">
        <v>79578</v>
      </c>
      <c r="G15518" s="64" t="s">
        <v>79579</v>
      </c>
      <c r="H15518" s="68">
        <v>725</v>
      </c>
    </row>
    <row r="15519" spans="1:8" x14ac:dyDescent="0.25">
      <c r="A15519" s="63" t="s">
        <v>79567</v>
      </c>
      <c r="B15519" s="63" t="s">
        <v>46568</v>
      </c>
      <c r="C15519" s="63" t="s">
        <v>79580</v>
      </c>
      <c r="D15519" s="64" t="s">
        <v>173</v>
      </c>
      <c r="E15519" s="64" t="s">
        <v>1572</v>
      </c>
      <c r="F15519" s="64" t="s">
        <v>79581</v>
      </c>
      <c r="G15519" s="64" t="s">
        <v>79582</v>
      </c>
      <c r="H15519" s="68">
        <v>725</v>
      </c>
    </row>
    <row r="15520" spans="1:8" x14ac:dyDescent="0.25">
      <c r="A15520" s="63" t="s">
        <v>79583</v>
      </c>
      <c r="B15520" s="63" t="s">
        <v>46568</v>
      </c>
      <c r="C15520" s="63" t="s">
        <v>79584</v>
      </c>
      <c r="D15520" s="64" t="s">
        <v>173</v>
      </c>
      <c r="E15520" s="64" t="s">
        <v>1572</v>
      </c>
      <c r="F15520" s="64" t="s">
        <v>79585</v>
      </c>
      <c r="G15520" s="64" t="s">
        <v>79586</v>
      </c>
      <c r="H15520" s="68">
        <v>725</v>
      </c>
    </row>
    <row r="15521" spans="1:8" x14ac:dyDescent="0.25">
      <c r="A15521" s="63" t="s">
        <v>79583</v>
      </c>
      <c r="B15521" s="63" t="s">
        <v>46568</v>
      </c>
      <c r="C15521" s="63" t="s">
        <v>79587</v>
      </c>
      <c r="D15521" s="64" t="s">
        <v>173</v>
      </c>
      <c r="E15521" s="64" t="s">
        <v>1572</v>
      </c>
      <c r="F15521" s="64" t="s">
        <v>79588</v>
      </c>
      <c r="G15521" s="64" t="s">
        <v>79589</v>
      </c>
      <c r="H15521" s="68">
        <v>725</v>
      </c>
    </row>
    <row r="15522" spans="1:8" x14ac:dyDescent="0.25">
      <c r="A15522" s="63" t="s">
        <v>79583</v>
      </c>
      <c r="B15522" s="63" t="s">
        <v>46568</v>
      </c>
      <c r="C15522" s="63" t="s">
        <v>79590</v>
      </c>
      <c r="D15522" s="64" t="s">
        <v>173</v>
      </c>
      <c r="E15522" s="64" t="s">
        <v>1572</v>
      </c>
      <c r="F15522" s="64" t="s">
        <v>79591</v>
      </c>
      <c r="G15522" s="64" t="s">
        <v>79592</v>
      </c>
      <c r="H15522" s="68">
        <v>725</v>
      </c>
    </row>
    <row r="15523" spans="1:8" x14ac:dyDescent="0.25">
      <c r="A15523" s="63" t="s">
        <v>79583</v>
      </c>
      <c r="B15523" s="63" t="s">
        <v>46568</v>
      </c>
      <c r="C15523" s="63" t="s">
        <v>79593</v>
      </c>
      <c r="D15523" s="64" t="s">
        <v>173</v>
      </c>
      <c r="E15523" s="64" t="s">
        <v>1572</v>
      </c>
      <c r="F15523" s="64" t="s">
        <v>79594</v>
      </c>
      <c r="G15523" s="64" t="s">
        <v>79595</v>
      </c>
      <c r="H15523" s="68">
        <v>725</v>
      </c>
    </row>
    <row r="15524" spans="1:8" x14ac:dyDescent="0.25">
      <c r="A15524" s="63" t="s">
        <v>79583</v>
      </c>
      <c r="B15524" s="63" t="s">
        <v>46568</v>
      </c>
      <c r="C15524" s="63" t="s">
        <v>79596</v>
      </c>
      <c r="D15524" s="64" t="s">
        <v>173</v>
      </c>
      <c r="E15524" s="64" t="s">
        <v>1572</v>
      </c>
      <c r="F15524" s="64" t="s">
        <v>79597</v>
      </c>
      <c r="G15524" s="64" t="s">
        <v>79598</v>
      </c>
      <c r="H15524" s="68">
        <v>725</v>
      </c>
    </row>
    <row r="15525" spans="1:8" x14ac:dyDescent="0.25">
      <c r="A15525" s="63" t="s">
        <v>79599</v>
      </c>
      <c r="B15525" s="63" t="s">
        <v>46568</v>
      </c>
      <c r="C15525" s="63" t="s">
        <v>79600</v>
      </c>
      <c r="D15525" s="64" t="s">
        <v>173</v>
      </c>
      <c r="E15525" s="64" t="s">
        <v>1572</v>
      </c>
      <c r="F15525" s="64" t="s">
        <v>79601</v>
      </c>
      <c r="G15525" s="64" t="s">
        <v>79602</v>
      </c>
      <c r="H15525" s="68">
        <v>725</v>
      </c>
    </row>
    <row r="15526" spans="1:8" x14ac:dyDescent="0.25">
      <c r="A15526" s="63" t="s">
        <v>79599</v>
      </c>
      <c r="B15526" s="63" t="s">
        <v>46568</v>
      </c>
      <c r="C15526" s="63" t="s">
        <v>79603</v>
      </c>
      <c r="D15526" s="64" t="s">
        <v>173</v>
      </c>
      <c r="E15526" s="64" t="s">
        <v>1572</v>
      </c>
      <c r="F15526" s="64" t="s">
        <v>79604</v>
      </c>
      <c r="G15526" s="64" t="s">
        <v>79605</v>
      </c>
      <c r="H15526" s="68">
        <v>725</v>
      </c>
    </row>
    <row r="15527" spans="1:8" x14ac:dyDescent="0.25">
      <c r="A15527" s="63" t="s">
        <v>79599</v>
      </c>
      <c r="B15527" s="63" t="s">
        <v>46568</v>
      </c>
      <c r="C15527" s="63" t="s">
        <v>79606</v>
      </c>
      <c r="D15527" s="64" t="s">
        <v>173</v>
      </c>
      <c r="E15527" s="64" t="s">
        <v>1572</v>
      </c>
      <c r="F15527" s="64" t="s">
        <v>79607</v>
      </c>
      <c r="G15527" s="64" t="s">
        <v>79608</v>
      </c>
      <c r="H15527" s="68">
        <v>725</v>
      </c>
    </row>
    <row r="15528" spans="1:8" x14ac:dyDescent="0.25">
      <c r="A15528" s="63" t="s">
        <v>79599</v>
      </c>
      <c r="B15528" s="63" t="s">
        <v>46568</v>
      </c>
      <c r="C15528" s="63" t="s">
        <v>79609</v>
      </c>
      <c r="D15528" s="64" t="s">
        <v>173</v>
      </c>
      <c r="E15528" s="64" t="s">
        <v>1572</v>
      </c>
      <c r="F15528" s="64" t="s">
        <v>79610</v>
      </c>
      <c r="G15528" s="64" t="s">
        <v>79611</v>
      </c>
      <c r="H15528" s="68">
        <v>725</v>
      </c>
    </row>
    <row r="15529" spans="1:8" x14ac:dyDescent="0.25">
      <c r="A15529" s="63" t="s">
        <v>79599</v>
      </c>
      <c r="B15529" s="63" t="s">
        <v>46568</v>
      </c>
      <c r="C15529" s="63" t="s">
        <v>79612</v>
      </c>
      <c r="D15529" s="64" t="s">
        <v>173</v>
      </c>
      <c r="E15529" s="64" t="s">
        <v>1572</v>
      </c>
      <c r="F15529" s="64" t="s">
        <v>79613</v>
      </c>
      <c r="G15529" s="64" t="s">
        <v>79614</v>
      </c>
      <c r="H15529" s="68">
        <v>725</v>
      </c>
    </row>
    <row r="15530" spans="1:8" x14ac:dyDescent="0.25">
      <c r="A15530" s="63" t="s">
        <v>79615</v>
      </c>
      <c r="B15530" s="63" t="s">
        <v>46568</v>
      </c>
      <c r="C15530" s="63" t="s">
        <v>79616</v>
      </c>
      <c r="D15530" s="64" t="s">
        <v>173</v>
      </c>
      <c r="E15530" s="64" t="s">
        <v>1572</v>
      </c>
      <c r="F15530" s="64" t="s">
        <v>79617</v>
      </c>
      <c r="G15530" s="64" t="s">
        <v>79618</v>
      </c>
      <c r="H15530" s="68">
        <v>725</v>
      </c>
    </row>
    <row r="15531" spans="1:8" x14ac:dyDescent="0.25">
      <c r="A15531" s="63" t="s">
        <v>79615</v>
      </c>
      <c r="B15531" s="63" t="s">
        <v>46568</v>
      </c>
      <c r="C15531" s="63" t="s">
        <v>79619</v>
      </c>
      <c r="D15531" s="64" t="s">
        <v>173</v>
      </c>
      <c r="E15531" s="64" t="s">
        <v>1572</v>
      </c>
      <c r="F15531" s="64" t="s">
        <v>79620</v>
      </c>
      <c r="G15531" s="64" t="s">
        <v>79621</v>
      </c>
      <c r="H15531" s="68">
        <v>725</v>
      </c>
    </row>
    <row r="15532" spans="1:8" x14ac:dyDescent="0.25">
      <c r="A15532" s="63" t="s">
        <v>79615</v>
      </c>
      <c r="B15532" s="63" t="s">
        <v>46568</v>
      </c>
      <c r="C15532" s="63" t="s">
        <v>79622</v>
      </c>
      <c r="D15532" s="64" t="s">
        <v>173</v>
      </c>
      <c r="E15532" s="64" t="s">
        <v>1572</v>
      </c>
      <c r="F15532" s="64" t="s">
        <v>79623</v>
      </c>
      <c r="G15532" s="64" t="s">
        <v>79624</v>
      </c>
      <c r="H15532" s="68">
        <v>725</v>
      </c>
    </row>
    <row r="15533" spans="1:8" x14ac:dyDescent="0.25">
      <c r="A15533" s="63" t="s">
        <v>79615</v>
      </c>
      <c r="B15533" s="63" t="s">
        <v>46568</v>
      </c>
      <c r="C15533" s="63" t="s">
        <v>79625</v>
      </c>
      <c r="D15533" s="64" t="s">
        <v>173</v>
      </c>
      <c r="E15533" s="64" t="s">
        <v>1572</v>
      </c>
      <c r="F15533" s="64" t="s">
        <v>79626</v>
      </c>
      <c r="G15533" s="64" t="s">
        <v>79627</v>
      </c>
      <c r="H15533" s="68">
        <v>725</v>
      </c>
    </row>
    <row r="15534" spans="1:8" x14ac:dyDescent="0.25">
      <c r="A15534" s="63" t="s">
        <v>79615</v>
      </c>
      <c r="B15534" s="63" t="s">
        <v>46568</v>
      </c>
      <c r="C15534" s="63" t="s">
        <v>79628</v>
      </c>
      <c r="D15534" s="64" t="s">
        <v>173</v>
      </c>
      <c r="E15534" s="64" t="s">
        <v>1572</v>
      </c>
      <c r="F15534" s="64" t="s">
        <v>79629</v>
      </c>
      <c r="G15534" s="64" t="s">
        <v>79630</v>
      </c>
      <c r="H15534" s="68">
        <v>725</v>
      </c>
    </row>
    <row r="15535" spans="1:8" x14ac:dyDescent="0.25">
      <c r="A15535" s="63" t="s">
        <v>79631</v>
      </c>
      <c r="B15535" s="63" t="s">
        <v>46568</v>
      </c>
      <c r="C15535" s="63" t="s">
        <v>79632</v>
      </c>
      <c r="D15535" s="64" t="s">
        <v>173</v>
      </c>
      <c r="E15535" s="64" t="s">
        <v>1572</v>
      </c>
      <c r="F15535" s="64" t="s">
        <v>79633</v>
      </c>
      <c r="G15535" s="64" t="s">
        <v>79634</v>
      </c>
      <c r="H15535" s="68">
        <v>725</v>
      </c>
    </row>
    <row r="15536" spans="1:8" x14ac:dyDescent="0.25">
      <c r="A15536" s="63" t="s">
        <v>79635</v>
      </c>
      <c r="B15536" s="63" t="s">
        <v>46568</v>
      </c>
      <c r="C15536" s="63" t="s">
        <v>79636</v>
      </c>
      <c r="D15536" s="64" t="s">
        <v>173</v>
      </c>
      <c r="E15536" s="64" t="s">
        <v>1572</v>
      </c>
      <c r="F15536" s="64" t="s">
        <v>79637</v>
      </c>
      <c r="G15536" s="64" t="s">
        <v>79638</v>
      </c>
      <c r="H15536" s="68">
        <v>870</v>
      </c>
    </row>
    <row r="15537" spans="1:8" x14ac:dyDescent="0.25">
      <c r="A15537" s="63" t="s">
        <v>79635</v>
      </c>
      <c r="B15537" s="63" t="s">
        <v>46568</v>
      </c>
      <c r="C15537" s="63" t="s">
        <v>79639</v>
      </c>
      <c r="D15537" s="64" t="s">
        <v>173</v>
      </c>
      <c r="E15537" s="64" t="s">
        <v>1572</v>
      </c>
      <c r="F15537" s="64" t="s">
        <v>79640</v>
      </c>
      <c r="G15537" s="64" t="s">
        <v>79641</v>
      </c>
      <c r="H15537" s="68">
        <v>870</v>
      </c>
    </row>
    <row r="15538" spans="1:8" x14ac:dyDescent="0.25">
      <c r="A15538" s="63" t="s">
        <v>79642</v>
      </c>
      <c r="B15538" s="63" t="s">
        <v>46568</v>
      </c>
      <c r="C15538" s="63" t="s">
        <v>79643</v>
      </c>
      <c r="D15538" s="64" t="s">
        <v>173</v>
      </c>
      <c r="E15538" s="64" t="s">
        <v>1572</v>
      </c>
      <c r="F15538" s="64" t="s">
        <v>79644</v>
      </c>
      <c r="G15538" s="64" t="s">
        <v>79645</v>
      </c>
      <c r="H15538" s="68">
        <v>870</v>
      </c>
    </row>
    <row r="15539" spans="1:8" x14ac:dyDescent="0.25">
      <c r="A15539" s="63" t="s">
        <v>79642</v>
      </c>
      <c r="B15539" s="63" t="s">
        <v>46568</v>
      </c>
      <c r="C15539" s="63" t="s">
        <v>79646</v>
      </c>
      <c r="D15539" s="64" t="s">
        <v>173</v>
      </c>
      <c r="E15539" s="64" t="s">
        <v>1572</v>
      </c>
      <c r="F15539" s="64" t="s">
        <v>79647</v>
      </c>
      <c r="G15539" s="64" t="s">
        <v>79648</v>
      </c>
      <c r="H15539" s="68">
        <v>870</v>
      </c>
    </row>
    <row r="15540" spans="1:8" x14ac:dyDescent="0.25">
      <c r="A15540" s="63" t="s">
        <v>79642</v>
      </c>
      <c r="B15540" s="63" t="s">
        <v>46568</v>
      </c>
      <c r="C15540" s="63" t="s">
        <v>79649</v>
      </c>
      <c r="D15540" s="64" t="s">
        <v>173</v>
      </c>
      <c r="E15540" s="64" t="s">
        <v>1572</v>
      </c>
      <c r="F15540" s="64" t="s">
        <v>79650</v>
      </c>
      <c r="G15540" s="64" t="s">
        <v>79651</v>
      </c>
      <c r="H15540" s="68">
        <v>870</v>
      </c>
    </row>
    <row r="15541" spans="1:8" x14ac:dyDescent="0.25">
      <c r="A15541" s="63" t="s">
        <v>79642</v>
      </c>
      <c r="B15541" s="63" t="s">
        <v>46568</v>
      </c>
      <c r="C15541" s="63" t="s">
        <v>79652</v>
      </c>
      <c r="D15541" s="64" t="s">
        <v>173</v>
      </c>
      <c r="E15541" s="64" t="s">
        <v>1572</v>
      </c>
      <c r="F15541" s="64" t="s">
        <v>79653</v>
      </c>
      <c r="G15541" s="64" t="s">
        <v>79654</v>
      </c>
      <c r="H15541" s="68">
        <v>870</v>
      </c>
    </row>
    <row r="15542" spans="1:8" x14ac:dyDescent="0.25">
      <c r="A15542" s="63" t="s">
        <v>79655</v>
      </c>
      <c r="B15542" s="63" t="s">
        <v>46568</v>
      </c>
      <c r="C15542" s="63" t="s">
        <v>79656</v>
      </c>
      <c r="D15542" s="64" t="s">
        <v>173</v>
      </c>
      <c r="E15542" s="64" t="s">
        <v>1572</v>
      </c>
      <c r="F15542" s="64" t="s">
        <v>79657</v>
      </c>
      <c r="G15542" s="64" t="s">
        <v>79658</v>
      </c>
      <c r="H15542" s="68">
        <v>870</v>
      </c>
    </row>
    <row r="15543" spans="1:8" x14ac:dyDescent="0.25">
      <c r="A15543" s="63" t="s">
        <v>79655</v>
      </c>
      <c r="B15543" s="63" t="s">
        <v>46568</v>
      </c>
      <c r="C15543" s="63" t="s">
        <v>79659</v>
      </c>
      <c r="D15543" s="64" t="s">
        <v>173</v>
      </c>
      <c r="E15543" s="64" t="s">
        <v>1572</v>
      </c>
      <c r="F15543" s="64" t="s">
        <v>79660</v>
      </c>
      <c r="G15543" s="64" t="s">
        <v>79661</v>
      </c>
      <c r="H15543" s="68">
        <v>870</v>
      </c>
    </row>
    <row r="15544" spans="1:8" x14ac:dyDescent="0.25">
      <c r="A15544" s="63" t="s">
        <v>79662</v>
      </c>
      <c r="B15544" s="63" t="s">
        <v>46568</v>
      </c>
      <c r="C15544" s="63" t="s">
        <v>79663</v>
      </c>
      <c r="D15544" s="64" t="s">
        <v>173</v>
      </c>
      <c r="E15544" s="64" t="s">
        <v>1572</v>
      </c>
      <c r="F15544" s="64" t="s">
        <v>79664</v>
      </c>
      <c r="G15544" s="64" t="s">
        <v>79665</v>
      </c>
      <c r="H15544" s="68">
        <v>870</v>
      </c>
    </row>
    <row r="15545" spans="1:8" x14ac:dyDescent="0.25">
      <c r="A15545" s="63" t="s">
        <v>79666</v>
      </c>
      <c r="B15545" s="63" t="s">
        <v>46568</v>
      </c>
      <c r="C15545" s="63" t="s">
        <v>79667</v>
      </c>
      <c r="D15545" s="64" t="s">
        <v>173</v>
      </c>
      <c r="E15545" s="64" t="s">
        <v>1572</v>
      </c>
      <c r="F15545" s="64" t="s">
        <v>79668</v>
      </c>
      <c r="G15545" s="64" t="s">
        <v>79669</v>
      </c>
      <c r="H15545" s="68">
        <v>870</v>
      </c>
    </row>
    <row r="15546" spans="1:8" x14ac:dyDescent="0.25">
      <c r="A15546" s="63" t="s">
        <v>79670</v>
      </c>
      <c r="B15546" s="63" t="s">
        <v>46568</v>
      </c>
      <c r="C15546" s="63" t="s">
        <v>79671</v>
      </c>
      <c r="D15546" s="64" t="s">
        <v>173</v>
      </c>
      <c r="E15546" s="64" t="s">
        <v>1572</v>
      </c>
      <c r="F15546" s="64" t="s">
        <v>79672</v>
      </c>
      <c r="G15546" s="64" t="s">
        <v>79673</v>
      </c>
      <c r="H15546" s="68">
        <v>6599.76</v>
      </c>
    </row>
    <row r="15547" spans="1:8" x14ac:dyDescent="0.25">
      <c r="A15547" s="63" t="s">
        <v>79674</v>
      </c>
      <c r="B15547" s="63" t="s">
        <v>46568</v>
      </c>
      <c r="C15547" s="63" t="s">
        <v>79675</v>
      </c>
      <c r="D15547" s="64" t="s">
        <v>173</v>
      </c>
      <c r="E15547" s="64" t="s">
        <v>1572</v>
      </c>
      <c r="F15547" s="64" t="s">
        <v>79676</v>
      </c>
      <c r="G15547" s="64" t="s">
        <v>79677</v>
      </c>
      <c r="H15547" s="68">
        <v>1087.5</v>
      </c>
    </row>
    <row r="15548" spans="1:8" x14ac:dyDescent="0.25">
      <c r="A15548" s="63" t="s">
        <v>79678</v>
      </c>
      <c r="B15548" s="63" t="s">
        <v>46568</v>
      </c>
      <c r="C15548" s="63" t="s">
        <v>79679</v>
      </c>
      <c r="D15548" s="64" t="s">
        <v>173</v>
      </c>
      <c r="E15548" s="64" t="s">
        <v>1572</v>
      </c>
      <c r="F15548" s="64" t="s">
        <v>79680</v>
      </c>
      <c r="G15548" s="64" t="s">
        <v>79681</v>
      </c>
      <c r="H15548" s="68">
        <v>3722.35</v>
      </c>
    </row>
    <row r="15549" spans="1:8" x14ac:dyDescent="0.25">
      <c r="A15549" s="63" t="s">
        <v>79682</v>
      </c>
      <c r="B15549" s="63" t="s">
        <v>46568</v>
      </c>
      <c r="C15549" s="63" t="s">
        <v>79683</v>
      </c>
      <c r="D15549" s="64" t="s">
        <v>173</v>
      </c>
      <c r="E15549" s="64" t="s">
        <v>1572</v>
      </c>
      <c r="F15549" s="64" t="s">
        <v>79684</v>
      </c>
      <c r="G15549" s="64" t="s">
        <v>79685</v>
      </c>
      <c r="H15549" s="68">
        <v>4186.79</v>
      </c>
    </row>
    <row r="15550" spans="1:8" x14ac:dyDescent="0.25">
      <c r="A15550" s="63" t="s">
        <v>79686</v>
      </c>
      <c r="B15550" s="63" t="s">
        <v>46568</v>
      </c>
      <c r="C15550" s="63" t="s">
        <v>79687</v>
      </c>
      <c r="D15550" s="64" t="s">
        <v>173</v>
      </c>
      <c r="E15550" s="64" t="s">
        <v>1572</v>
      </c>
      <c r="F15550" s="64" t="s">
        <v>79688</v>
      </c>
      <c r="G15550" s="64" t="s">
        <v>79689</v>
      </c>
      <c r="H15550" s="68">
        <v>3312.96</v>
      </c>
    </row>
    <row r="15551" spans="1:8" x14ac:dyDescent="0.25">
      <c r="A15551" s="63" t="s">
        <v>79690</v>
      </c>
      <c r="B15551" s="63" t="s">
        <v>46568</v>
      </c>
      <c r="C15551" s="63" t="s">
        <v>79691</v>
      </c>
      <c r="D15551" s="64" t="s">
        <v>173</v>
      </c>
      <c r="E15551" s="64" t="s">
        <v>1572</v>
      </c>
      <c r="F15551" s="64" t="s">
        <v>79692</v>
      </c>
      <c r="G15551" s="64" t="s">
        <v>79693</v>
      </c>
      <c r="H15551" s="68">
        <v>4186.79</v>
      </c>
    </row>
    <row r="15552" spans="1:8" x14ac:dyDescent="0.25">
      <c r="A15552" s="63" t="s">
        <v>79694</v>
      </c>
      <c r="B15552" s="63" t="s">
        <v>46568</v>
      </c>
      <c r="C15552" s="63" t="s">
        <v>79695</v>
      </c>
      <c r="D15552" s="64" t="s">
        <v>173</v>
      </c>
      <c r="E15552" s="64" t="s">
        <v>1572</v>
      </c>
      <c r="F15552" s="64" t="s">
        <v>79696</v>
      </c>
      <c r="G15552" s="64" t="s">
        <v>79697</v>
      </c>
      <c r="H15552" s="68">
        <v>4186.79</v>
      </c>
    </row>
    <row r="15553" spans="1:8" x14ac:dyDescent="0.25">
      <c r="A15553" s="63" t="s">
        <v>79698</v>
      </c>
      <c r="B15553" s="63" t="s">
        <v>46568</v>
      </c>
      <c r="C15553" s="63" t="s">
        <v>79699</v>
      </c>
      <c r="D15553" s="64" t="s">
        <v>173</v>
      </c>
      <c r="E15553" s="64" t="s">
        <v>1572</v>
      </c>
      <c r="F15553" s="64" t="s">
        <v>79700</v>
      </c>
      <c r="G15553" s="64" t="s">
        <v>79701</v>
      </c>
      <c r="H15553" s="68">
        <v>4186.79</v>
      </c>
    </row>
    <row r="15554" spans="1:8" x14ac:dyDescent="0.25">
      <c r="A15554" s="63" t="s">
        <v>79702</v>
      </c>
      <c r="B15554" s="63" t="s">
        <v>46568</v>
      </c>
      <c r="C15554" s="63" t="s">
        <v>79703</v>
      </c>
      <c r="D15554" s="64" t="s">
        <v>173</v>
      </c>
      <c r="E15554" s="64" t="s">
        <v>1572</v>
      </c>
      <c r="F15554" s="64" t="s">
        <v>79704</v>
      </c>
      <c r="G15554" s="64" t="s">
        <v>79705</v>
      </c>
      <c r="H15554" s="68">
        <v>4186.79</v>
      </c>
    </row>
    <row r="15555" spans="1:8" x14ac:dyDescent="0.25">
      <c r="A15555" s="63" t="s">
        <v>79706</v>
      </c>
      <c r="B15555" s="63" t="s">
        <v>46568</v>
      </c>
      <c r="C15555" s="63" t="s">
        <v>79707</v>
      </c>
      <c r="D15555" s="64" t="s">
        <v>173</v>
      </c>
      <c r="E15555" s="64" t="s">
        <v>1572</v>
      </c>
      <c r="F15555" s="64" t="s">
        <v>79708</v>
      </c>
      <c r="G15555" s="64" t="s">
        <v>79709</v>
      </c>
      <c r="H15555" s="68">
        <v>4186.79</v>
      </c>
    </row>
    <row r="15556" spans="1:8" x14ac:dyDescent="0.25">
      <c r="A15556" s="63" t="s">
        <v>79710</v>
      </c>
      <c r="B15556" s="63" t="s">
        <v>46568</v>
      </c>
      <c r="C15556" s="63" t="s">
        <v>79711</v>
      </c>
      <c r="D15556" s="64" t="s">
        <v>173</v>
      </c>
      <c r="E15556" s="64" t="s">
        <v>1572</v>
      </c>
      <c r="F15556" s="64" t="s">
        <v>79712</v>
      </c>
      <c r="G15556" s="64" t="s">
        <v>79713</v>
      </c>
      <c r="H15556" s="68">
        <v>4186.79</v>
      </c>
    </row>
    <row r="15557" spans="1:8" x14ac:dyDescent="0.25">
      <c r="A15557" s="63" t="s">
        <v>79714</v>
      </c>
      <c r="B15557" s="63" t="s">
        <v>46568</v>
      </c>
      <c r="C15557" s="63" t="s">
        <v>79715</v>
      </c>
      <c r="D15557" s="64" t="s">
        <v>173</v>
      </c>
      <c r="E15557" s="64" t="s">
        <v>1572</v>
      </c>
      <c r="F15557" s="64" t="s">
        <v>79716</v>
      </c>
      <c r="G15557" s="64" t="s">
        <v>79717</v>
      </c>
      <c r="H15557" s="68">
        <v>4186.79</v>
      </c>
    </row>
    <row r="15558" spans="1:8" x14ac:dyDescent="0.25">
      <c r="A15558" s="63" t="s">
        <v>79718</v>
      </c>
      <c r="B15558" s="63" t="s">
        <v>46568</v>
      </c>
      <c r="C15558" s="63" t="s">
        <v>79719</v>
      </c>
      <c r="D15558" s="64" t="s">
        <v>173</v>
      </c>
      <c r="E15558" s="64" t="s">
        <v>1572</v>
      </c>
      <c r="F15558" s="64" t="s">
        <v>79720</v>
      </c>
      <c r="G15558" s="64" t="s">
        <v>79721</v>
      </c>
      <c r="H15558" s="68">
        <v>4186.79</v>
      </c>
    </row>
    <row r="15559" spans="1:8" x14ac:dyDescent="0.25">
      <c r="A15559" s="63" t="s">
        <v>79722</v>
      </c>
      <c r="B15559" s="63" t="s">
        <v>46568</v>
      </c>
      <c r="C15559" s="63" t="s">
        <v>79723</v>
      </c>
      <c r="D15559" s="64" t="s">
        <v>173</v>
      </c>
      <c r="E15559" s="64" t="s">
        <v>1572</v>
      </c>
      <c r="F15559" s="64" t="s">
        <v>79724</v>
      </c>
      <c r="G15559" s="64" t="s">
        <v>79725</v>
      </c>
      <c r="H15559" s="68">
        <v>4186.79</v>
      </c>
    </row>
    <row r="15560" spans="1:8" x14ac:dyDescent="0.25">
      <c r="A15560" s="63" t="s">
        <v>79726</v>
      </c>
      <c r="B15560" s="63" t="s">
        <v>46568</v>
      </c>
      <c r="C15560" s="63" t="s">
        <v>79727</v>
      </c>
      <c r="D15560" s="64" t="s">
        <v>173</v>
      </c>
      <c r="E15560" s="64" t="s">
        <v>1572</v>
      </c>
      <c r="F15560" s="64" t="s">
        <v>79728</v>
      </c>
      <c r="G15560" s="64" t="s">
        <v>79729</v>
      </c>
      <c r="H15560" s="68">
        <v>7466.46</v>
      </c>
    </row>
    <row r="15561" spans="1:8" x14ac:dyDescent="0.25">
      <c r="A15561" s="63" t="s">
        <v>79726</v>
      </c>
      <c r="B15561" s="63" t="s">
        <v>46568</v>
      </c>
      <c r="C15561" s="63" t="s">
        <v>79730</v>
      </c>
      <c r="D15561" s="64" t="s">
        <v>173</v>
      </c>
      <c r="E15561" s="64" t="s">
        <v>1572</v>
      </c>
      <c r="F15561" s="64" t="s">
        <v>79731</v>
      </c>
      <c r="G15561" s="64" t="s">
        <v>79732</v>
      </c>
      <c r="H15561" s="68">
        <v>7466.46</v>
      </c>
    </row>
    <row r="15562" spans="1:8" x14ac:dyDescent="0.25">
      <c r="A15562" s="63" t="s">
        <v>79733</v>
      </c>
      <c r="B15562" s="63" t="s">
        <v>46568</v>
      </c>
      <c r="C15562" s="63" t="s">
        <v>79734</v>
      </c>
      <c r="D15562" s="64" t="s">
        <v>173</v>
      </c>
      <c r="E15562" s="64" t="s">
        <v>1572</v>
      </c>
      <c r="F15562" s="64" t="s">
        <v>79735</v>
      </c>
      <c r="G15562" s="64" t="s">
        <v>79736</v>
      </c>
      <c r="H15562" s="68">
        <v>7466.46</v>
      </c>
    </row>
    <row r="15563" spans="1:8" x14ac:dyDescent="0.25">
      <c r="A15563" s="63" t="s">
        <v>79733</v>
      </c>
      <c r="B15563" s="63" t="s">
        <v>46568</v>
      </c>
      <c r="C15563" s="63" t="s">
        <v>79737</v>
      </c>
      <c r="D15563" s="64" t="s">
        <v>173</v>
      </c>
      <c r="E15563" s="64" t="s">
        <v>1572</v>
      </c>
      <c r="F15563" s="64" t="s">
        <v>79738</v>
      </c>
      <c r="G15563" s="64" t="s">
        <v>79739</v>
      </c>
      <c r="H15563" s="68">
        <v>7466.46</v>
      </c>
    </row>
    <row r="15564" spans="1:8" x14ac:dyDescent="0.25">
      <c r="A15564" s="63" t="s">
        <v>79740</v>
      </c>
      <c r="B15564" s="63" t="s">
        <v>46568</v>
      </c>
      <c r="C15564" s="63" t="s">
        <v>79741</v>
      </c>
      <c r="D15564" s="64" t="s">
        <v>173</v>
      </c>
      <c r="E15564" s="64" t="s">
        <v>1572</v>
      </c>
      <c r="F15564" s="64" t="s">
        <v>79742</v>
      </c>
      <c r="G15564" s="64" t="s">
        <v>79743</v>
      </c>
      <c r="H15564" s="68">
        <v>10643.25</v>
      </c>
    </row>
    <row r="15565" spans="1:8" x14ac:dyDescent="0.25">
      <c r="A15565" s="63" t="s">
        <v>79740</v>
      </c>
      <c r="B15565" s="63" t="s">
        <v>46568</v>
      </c>
      <c r="C15565" s="63" t="s">
        <v>79744</v>
      </c>
      <c r="D15565" s="64" t="s">
        <v>173</v>
      </c>
      <c r="E15565" s="64" t="s">
        <v>1572</v>
      </c>
      <c r="F15565" s="64" t="s">
        <v>79745</v>
      </c>
      <c r="G15565" s="64" t="s">
        <v>79746</v>
      </c>
      <c r="H15565" s="68">
        <v>10643.25</v>
      </c>
    </row>
    <row r="15566" spans="1:8" x14ac:dyDescent="0.25">
      <c r="A15566" s="63" t="s">
        <v>79747</v>
      </c>
      <c r="B15566" s="63" t="s">
        <v>46568</v>
      </c>
      <c r="C15566" s="63" t="s">
        <v>79748</v>
      </c>
      <c r="D15566" s="64" t="s">
        <v>173</v>
      </c>
      <c r="E15566" s="64" t="s">
        <v>1572</v>
      </c>
      <c r="F15566" s="64" t="s">
        <v>79749</v>
      </c>
      <c r="G15566" s="64" t="s">
        <v>79750</v>
      </c>
      <c r="H15566" s="68">
        <v>10643.25</v>
      </c>
    </row>
    <row r="15567" spans="1:8" x14ac:dyDescent="0.25">
      <c r="A15567" s="63" t="s">
        <v>79747</v>
      </c>
      <c r="B15567" s="63" t="s">
        <v>46568</v>
      </c>
      <c r="C15567" s="63" t="s">
        <v>79751</v>
      </c>
      <c r="D15567" s="64" t="s">
        <v>173</v>
      </c>
      <c r="E15567" s="64" t="s">
        <v>1572</v>
      </c>
      <c r="F15567" s="64" t="s">
        <v>79752</v>
      </c>
      <c r="G15567" s="64" t="s">
        <v>79753</v>
      </c>
      <c r="H15567" s="68">
        <v>10643.25</v>
      </c>
    </row>
    <row r="15568" spans="1:8" x14ac:dyDescent="0.25">
      <c r="A15568" s="63" t="s">
        <v>79754</v>
      </c>
      <c r="B15568" s="63" t="s">
        <v>46568</v>
      </c>
      <c r="C15568" s="63" t="s">
        <v>79755</v>
      </c>
      <c r="D15568" s="64" t="s">
        <v>173</v>
      </c>
      <c r="E15568" s="64" t="s">
        <v>1572</v>
      </c>
      <c r="F15568" s="64" t="s">
        <v>79756</v>
      </c>
      <c r="G15568" s="64" t="s">
        <v>79757</v>
      </c>
      <c r="H15568" s="68">
        <v>10643.25</v>
      </c>
    </row>
    <row r="15569" spans="1:8" x14ac:dyDescent="0.25">
      <c r="A15569" s="63" t="s">
        <v>79758</v>
      </c>
      <c r="B15569" s="63" t="s">
        <v>46568</v>
      </c>
      <c r="C15569" s="63" t="s">
        <v>79759</v>
      </c>
      <c r="D15569" s="64" t="s">
        <v>173</v>
      </c>
      <c r="E15569" s="64" t="s">
        <v>1572</v>
      </c>
      <c r="F15569" s="64" t="s">
        <v>79760</v>
      </c>
      <c r="G15569" s="64" t="s">
        <v>79761</v>
      </c>
      <c r="H15569" s="68">
        <v>6022.08</v>
      </c>
    </row>
    <row r="15570" spans="1:8" x14ac:dyDescent="0.25">
      <c r="A15570" s="63" t="s">
        <v>77601</v>
      </c>
      <c r="B15570" s="63" t="s">
        <v>46568</v>
      </c>
      <c r="C15570" s="63" t="s">
        <v>79762</v>
      </c>
      <c r="D15570" s="64" t="s">
        <v>173</v>
      </c>
      <c r="E15570" s="64" t="s">
        <v>1572</v>
      </c>
      <c r="F15570" s="64" t="s">
        <v>79763</v>
      </c>
      <c r="G15570" s="64" t="s">
        <v>79764</v>
      </c>
      <c r="H15570" s="68">
        <v>5379.2</v>
      </c>
    </row>
    <row r="15571" spans="1:8" x14ac:dyDescent="0.25">
      <c r="A15571" s="63" t="s">
        <v>77601</v>
      </c>
      <c r="B15571" s="63" t="s">
        <v>46568</v>
      </c>
      <c r="C15571" s="63" t="s">
        <v>79765</v>
      </c>
      <c r="D15571" s="64" t="s">
        <v>173</v>
      </c>
      <c r="E15571" s="64" t="s">
        <v>1572</v>
      </c>
      <c r="F15571" s="64" t="s">
        <v>79766</v>
      </c>
      <c r="G15571" s="64" t="s">
        <v>79767</v>
      </c>
      <c r="H15571" s="68">
        <v>5379.2</v>
      </c>
    </row>
    <row r="15572" spans="1:8" x14ac:dyDescent="0.25">
      <c r="A15572" s="63" t="s">
        <v>79768</v>
      </c>
      <c r="B15572" s="63" t="s">
        <v>46568</v>
      </c>
      <c r="C15572" s="63" t="s">
        <v>79769</v>
      </c>
      <c r="D15572" s="64" t="s">
        <v>173</v>
      </c>
      <c r="E15572" s="64" t="s">
        <v>1572</v>
      </c>
      <c r="F15572" s="64" t="s">
        <v>79770</v>
      </c>
      <c r="G15572" s="64" t="s">
        <v>79771</v>
      </c>
      <c r="H15572" s="68">
        <v>6382.88</v>
      </c>
    </row>
    <row r="15573" spans="1:8" x14ac:dyDescent="0.25">
      <c r="A15573" s="63" t="s">
        <v>79772</v>
      </c>
      <c r="B15573" s="63" t="s">
        <v>46568</v>
      </c>
      <c r="C15573" s="63" t="s">
        <v>79773</v>
      </c>
      <c r="D15573" s="64" t="s">
        <v>173</v>
      </c>
      <c r="E15573" s="64" t="s">
        <v>1572</v>
      </c>
      <c r="F15573" s="64" t="s">
        <v>79774</v>
      </c>
      <c r="G15573" s="64" t="s">
        <v>79775</v>
      </c>
      <c r="H15573" s="68">
        <v>6382.88</v>
      </c>
    </row>
    <row r="15574" spans="1:8" x14ac:dyDescent="0.25">
      <c r="A15574" s="63" t="s">
        <v>79772</v>
      </c>
      <c r="B15574" s="63" t="s">
        <v>46568</v>
      </c>
      <c r="C15574" s="63" t="s">
        <v>79769</v>
      </c>
      <c r="D15574" s="64" t="s">
        <v>173</v>
      </c>
      <c r="E15574" s="64" t="s">
        <v>1572</v>
      </c>
      <c r="F15574" s="64" t="s">
        <v>79776</v>
      </c>
      <c r="G15574" s="64" t="s">
        <v>79777</v>
      </c>
      <c r="H15574" s="68">
        <v>6382.88</v>
      </c>
    </row>
    <row r="15575" spans="1:8" x14ac:dyDescent="0.25">
      <c r="A15575" s="63" t="s">
        <v>79772</v>
      </c>
      <c r="B15575" s="63" t="s">
        <v>46568</v>
      </c>
      <c r="C15575" s="63" t="s">
        <v>79778</v>
      </c>
      <c r="D15575" s="64" t="s">
        <v>173</v>
      </c>
      <c r="E15575" s="64" t="s">
        <v>1572</v>
      </c>
      <c r="F15575" s="64" t="s">
        <v>79779</v>
      </c>
      <c r="G15575" s="64" t="s">
        <v>79780</v>
      </c>
      <c r="H15575" s="68">
        <v>6382.88</v>
      </c>
    </row>
    <row r="15576" spans="1:8" x14ac:dyDescent="0.25">
      <c r="A15576" s="63" t="s">
        <v>79781</v>
      </c>
      <c r="B15576" s="63" t="s">
        <v>46568</v>
      </c>
      <c r="C15576" s="63" t="s">
        <v>79782</v>
      </c>
      <c r="D15576" s="64" t="s">
        <v>173</v>
      </c>
      <c r="E15576" s="64" t="s">
        <v>1572</v>
      </c>
      <c r="F15576" s="64" t="s">
        <v>79783</v>
      </c>
      <c r="G15576" s="64" t="s">
        <v>79784</v>
      </c>
      <c r="H15576" s="68">
        <v>5484.16</v>
      </c>
    </row>
    <row r="15577" spans="1:8" x14ac:dyDescent="0.25">
      <c r="A15577" s="63" t="s">
        <v>79785</v>
      </c>
      <c r="B15577" s="63" t="s">
        <v>46568</v>
      </c>
      <c r="C15577" s="63" t="s">
        <v>79786</v>
      </c>
      <c r="D15577" s="64" t="s">
        <v>173</v>
      </c>
      <c r="E15577" s="64" t="s">
        <v>1572</v>
      </c>
      <c r="F15577" s="64" t="s">
        <v>79787</v>
      </c>
      <c r="G15577" s="64" t="s">
        <v>79788</v>
      </c>
      <c r="H15577" s="68">
        <v>6527.2</v>
      </c>
    </row>
    <row r="15578" spans="1:8" x14ac:dyDescent="0.25">
      <c r="A15578" s="63" t="s">
        <v>79785</v>
      </c>
      <c r="B15578" s="63" t="s">
        <v>46568</v>
      </c>
      <c r="C15578" s="63" t="s">
        <v>79789</v>
      </c>
      <c r="D15578" s="64" t="s">
        <v>173</v>
      </c>
      <c r="E15578" s="64" t="s">
        <v>1572</v>
      </c>
      <c r="F15578" s="64" t="s">
        <v>79790</v>
      </c>
      <c r="G15578" s="64" t="s">
        <v>79791</v>
      </c>
      <c r="H15578" s="68">
        <v>6527.2</v>
      </c>
    </row>
    <row r="15579" spans="1:8" x14ac:dyDescent="0.25">
      <c r="A15579" s="63" t="s">
        <v>79785</v>
      </c>
      <c r="B15579" s="63" t="s">
        <v>46568</v>
      </c>
      <c r="C15579" s="63" t="s">
        <v>79792</v>
      </c>
      <c r="D15579" s="64" t="s">
        <v>173</v>
      </c>
      <c r="E15579" s="64" t="s">
        <v>1572</v>
      </c>
      <c r="F15579" s="64" t="s">
        <v>79793</v>
      </c>
      <c r="G15579" s="64" t="s">
        <v>79794</v>
      </c>
      <c r="H15579" s="68">
        <v>6527.2</v>
      </c>
    </row>
    <row r="15580" spans="1:8" x14ac:dyDescent="0.25">
      <c r="A15580" s="63" t="s">
        <v>79795</v>
      </c>
      <c r="B15580" s="63" t="s">
        <v>46568</v>
      </c>
      <c r="C15580" s="63" t="s">
        <v>79796</v>
      </c>
      <c r="D15580" s="64" t="s">
        <v>173</v>
      </c>
      <c r="E15580" s="64" t="s">
        <v>1572</v>
      </c>
      <c r="F15580" s="64" t="s">
        <v>79797</v>
      </c>
      <c r="G15580" s="64" t="s">
        <v>79798</v>
      </c>
      <c r="H15580" s="68">
        <v>6527.2</v>
      </c>
    </row>
    <row r="15581" spans="1:8" x14ac:dyDescent="0.25">
      <c r="A15581" s="63" t="s">
        <v>79799</v>
      </c>
      <c r="B15581" s="63" t="s">
        <v>46568</v>
      </c>
      <c r="C15581" s="63" t="s">
        <v>79800</v>
      </c>
      <c r="D15581" s="64" t="s">
        <v>173</v>
      </c>
      <c r="E15581" s="64" t="s">
        <v>1572</v>
      </c>
      <c r="F15581" s="64" t="s">
        <v>79801</v>
      </c>
      <c r="G15581" s="64" t="s">
        <v>79802</v>
      </c>
      <c r="H15581" s="68">
        <v>7273.86</v>
      </c>
    </row>
    <row r="15582" spans="1:8" x14ac:dyDescent="0.25">
      <c r="A15582" s="63" t="s">
        <v>79803</v>
      </c>
      <c r="B15582" s="63" t="s">
        <v>46568</v>
      </c>
      <c r="C15582" s="63" t="s">
        <v>79804</v>
      </c>
      <c r="D15582" s="64" t="s">
        <v>173</v>
      </c>
      <c r="E15582" s="64" t="s">
        <v>1572</v>
      </c>
      <c r="F15582" s="64" t="s">
        <v>79805</v>
      </c>
      <c r="G15582" s="64" t="s">
        <v>79806</v>
      </c>
      <c r="H15582" s="68">
        <v>7607.7</v>
      </c>
    </row>
    <row r="15583" spans="1:8" x14ac:dyDescent="0.25">
      <c r="A15583" s="63" t="s">
        <v>79803</v>
      </c>
      <c r="B15583" s="63" t="s">
        <v>46568</v>
      </c>
      <c r="C15583" s="63" t="s">
        <v>79807</v>
      </c>
      <c r="D15583" s="64" t="s">
        <v>173</v>
      </c>
      <c r="E15583" s="64" t="s">
        <v>1572</v>
      </c>
      <c r="F15583" s="64" t="s">
        <v>79808</v>
      </c>
      <c r="G15583" s="64" t="s">
        <v>79809</v>
      </c>
      <c r="H15583" s="68">
        <v>7607.7</v>
      </c>
    </row>
    <row r="15584" spans="1:8" x14ac:dyDescent="0.25">
      <c r="A15584" s="63" t="s">
        <v>79810</v>
      </c>
      <c r="B15584" s="63" t="s">
        <v>46568</v>
      </c>
      <c r="C15584" s="63" t="s">
        <v>79811</v>
      </c>
      <c r="D15584" s="64" t="s">
        <v>173</v>
      </c>
      <c r="E15584" s="64" t="s">
        <v>1572</v>
      </c>
      <c r="F15584" s="64" t="s">
        <v>79812</v>
      </c>
      <c r="G15584" s="64" t="s">
        <v>79813</v>
      </c>
      <c r="H15584" s="68">
        <v>7607.7</v>
      </c>
    </row>
    <row r="15585" spans="1:8" x14ac:dyDescent="0.25">
      <c r="A15585" s="63" t="s">
        <v>79814</v>
      </c>
      <c r="B15585" s="63" t="s">
        <v>46568</v>
      </c>
      <c r="C15585" s="63" t="s">
        <v>79815</v>
      </c>
      <c r="D15585" s="64" t="s">
        <v>173</v>
      </c>
      <c r="E15585" s="64" t="s">
        <v>1572</v>
      </c>
      <c r="F15585" s="64" t="s">
        <v>79816</v>
      </c>
      <c r="G15585" s="64" t="s">
        <v>79817</v>
      </c>
      <c r="H15585" s="68">
        <v>7607.7</v>
      </c>
    </row>
    <row r="15586" spans="1:8" x14ac:dyDescent="0.25">
      <c r="A15586" s="63" t="s">
        <v>79818</v>
      </c>
      <c r="B15586" s="63" t="s">
        <v>46568</v>
      </c>
      <c r="C15586" s="63" t="s">
        <v>79819</v>
      </c>
      <c r="D15586" s="64" t="s">
        <v>173</v>
      </c>
      <c r="E15586" s="64" t="s">
        <v>1572</v>
      </c>
      <c r="F15586" s="64" t="s">
        <v>79820</v>
      </c>
      <c r="G15586" s="64" t="s">
        <v>79821</v>
      </c>
      <c r="H15586" s="68">
        <v>9440.1</v>
      </c>
    </row>
    <row r="15587" spans="1:8" x14ac:dyDescent="0.25">
      <c r="A15587" s="63" t="s">
        <v>79822</v>
      </c>
      <c r="B15587" s="63" t="s">
        <v>46568</v>
      </c>
      <c r="C15587" s="63" t="s">
        <v>79823</v>
      </c>
      <c r="D15587" s="64" t="s">
        <v>173</v>
      </c>
      <c r="E15587" s="64" t="s">
        <v>1572</v>
      </c>
      <c r="F15587" s="64" t="s">
        <v>79824</v>
      </c>
      <c r="G15587" s="64" t="s">
        <v>79825</v>
      </c>
      <c r="H15587" s="68">
        <v>9440.1</v>
      </c>
    </row>
    <row r="15588" spans="1:8" x14ac:dyDescent="0.25">
      <c r="A15588" s="63" t="s">
        <v>79826</v>
      </c>
      <c r="B15588" s="63" t="s">
        <v>46568</v>
      </c>
      <c r="C15588" s="63" t="s">
        <v>79827</v>
      </c>
      <c r="D15588" s="64" t="s">
        <v>173</v>
      </c>
      <c r="E15588" s="64" t="s">
        <v>1572</v>
      </c>
      <c r="F15588" s="64" t="s">
        <v>79828</v>
      </c>
      <c r="G15588" s="64" t="s">
        <v>79829</v>
      </c>
      <c r="H15588" s="68">
        <v>7607.7</v>
      </c>
    </row>
    <row r="15589" spans="1:8" x14ac:dyDescent="0.25">
      <c r="A15589" s="63" t="s">
        <v>79826</v>
      </c>
      <c r="B15589" s="63" t="s">
        <v>46568</v>
      </c>
      <c r="C15589" s="63" t="s">
        <v>79830</v>
      </c>
      <c r="D15589" s="64" t="s">
        <v>173</v>
      </c>
      <c r="E15589" s="64" t="s">
        <v>1572</v>
      </c>
      <c r="F15589" s="64" t="s">
        <v>79831</v>
      </c>
      <c r="G15589" s="64" t="s">
        <v>79832</v>
      </c>
      <c r="H15589" s="68">
        <v>7607.7</v>
      </c>
    </row>
    <row r="15590" spans="1:8" x14ac:dyDescent="0.25">
      <c r="A15590" s="63" t="s">
        <v>79833</v>
      </c>
      <c r="B15590" s="63" t="s">
        <v>46568</v>
      </c>
      <c r="C15590" s="63" t="s">
        <v>79834</v>
      </c>
      <c r="D15590" s="64" t="s">
        <v>173</v>
      </c>
      <c r="E15590" s="64" t="s">
        <v>1572</v>
      </c>
      <c r="F15590" s="64" t="s">
        <v>79835</v>
      </c>
      <c r="G15590" s="64" t="s">
        <v>79836</v>
      </c>
      <c r="H15590" s="68">
        <v>7607.7</v>
      </c>
    </row>
    <row r="15591" spans="1:8" x14ac:dyDescent="0.25">
      <c r="A15591" s="63" t="s">
        <v>79837</v>
      </c>
      <c r="B15591" s="63" t="s">
        <v>46568</v>
      </c>
      <c r="C15591" s="63" t="s">
        <v>79838</v>
      </c>
      <c r="D15591" s="64" t="s">
        <v>173</v>
      </c>
      <c r="E15591" s="64" t="s">
        <v>1572</v>
      </c>
      <c r="F15591" s="64" t="s">
        <v>35323</v>
      </c>
      <c r="G15591" s="64" t="s">
        <v>79839</v>
      </c>
      <c r="H15591" s="68">
        <v>7607.7</v>
      </c>
    </row>
    <row r="15592" spans="1:8" x14ac:dyDescent="0.25">
      <c r="A15592" s="63" t="s">
        <v>79840</v>
      </c>
      <c r="B15592" s="63" t="s">
        <v>46568</v>
      </c>
      <c r="C15592" s="63" t="s">
        <v>79841</v>
      </c>
      <c r="D15592" s="64" t="s">
        <v>173</v>
      </c>
      <c r="E15592" s="64" t="s">
        <v>1572</v>
      </c>
      <c r="F15592" s="64" t="s">
        <v>79842</v>
      </c>
      <c r="G15592" s="64" t="s">
        <v>79843</v>
      </c>
      <c r="H15592" s="68">
        <v>9440.1</v>
      </c>
    </row>
    <row r="15593" spans="1:8" x14ac:dyDescent="0.25">
      <c r="A15593" s="63" t="s">
        <v>79844</v>
      </c>
      <c r="B15593" s="63" t="s">
        <v>46568</v>
      </c>
      <c r="C15593" s="63" t="s">
        <v>79845</v>
      </c>
      <c r="D15593" s="64" t="s">
        <v>173</v>
      </c>
      <c r="E15593" s="64" t="s">
        <v>1572</v>
      </c>
      <c r="F15593" s="64" t="s">
        <v>79846</v>
      </c>
      <c r="G15593" s="64" t="s">
        <v>79847</v>
      </c>
      <c r="H15593" s="68">
        <v>7228.92</v>
      </c>
    </row>
    <row r="15594" spans="1:8" x14ac:dyDescent="0.25">
      <c r="A15594" s="63" t="s">
        <v>79848</v>
      </c>
      <c r="B15594" s="63" t="s">
        <v>46568</v>
      </c>
      <c r="C15594" s="63" t="s">
        <v>79849</v>
      </c>
      <c r="D15594" s="64" t="s">
        <v>173</v>
      </c>
      <c r="E15594" s="64" t="s">
        <v>1572</v>
      </c>
      <c r="F15594" s="64" t="s">
        <v>79850</v>
      </c>
      <c r="G15594" s="64" t="s">
        <v>79851</v>
      </c>
      <c r="H15594" s="68">
        <v>7614.12</v>
      </c>
    </row>
    <row r="15595" spans="1:8" x14ac:dyDescent="0.25">
      <c r="A15595" s="63" t="s">
        <v>79852</v>
      </c>
      <c r="B15595" s="63" t="s">
        <v>46568</v>
      </c>
      <c r="C15595" s="63" t="s">
        <v>79853</v>
      </c>
      <c r="D15595" s="64" t="s">
        <v>173</v>
      </c>
      <c r="E15595" s="64" t="s">
        <v>1572</v>
      </c>
      <c r="F15595" s="64" t="s">
        <v>79854</v>
      </c>
      <c r="G15595" s="64" t="s">
        <v>79855</v>
      </c>
      <c r="H15595" s="68">
        <v>7614.12</v>
      </c>
    </row>
    <row r="15596" spans="1:8" x14ac:dyDescent="0.25">
      <c r="A15596" s="63" t="s">
        <v>79856</v>
      </c>
      <c r="B15596" s="63" t="s">
        <v>46568</v>
      </c>
      <c r="C15596" s="63" t="s">
        <v>79857</v>
      </c>
      <c r="D15596" s="64" t="s">
        <v>173</v>
      </c>
      <c r="E15596" s="64" t="s">
        <v>1572</v>
      </c>
      <c r="F15596" s="64" t="s">
        <v>79858</v>
      </c>
      <c r="G15596" s="64" t="s">
        <v>79859</v>
      </c>
      <c r="H15596" s="68">
        <v>7357.32</v>
      </c>
    </row>
    <row r="15597" spans="1:8" x14ac:dyDescent="0.25">
      <c r="A15597" s="63" t="s">
        <v>79856</v>
      </c>
      <c r="B15597" s="63" t="s">
        <v>46568</v>
      </c>
      <c r="C15597" s="63" t="s">
        <v>79860</v>
      </c>
      <c r="D15597" s="64" t="s">
        <v>173</v>
      </c>
      <c r="E15597" s="64" t="s">
        <v>1572</v>
      </c>
      <c r="F15597" s="64" t="s">
        <v>79861</v>
      </c>
      <c r="G15597" s="64" t="s">
        <v>79862</v>
      </c>
      <c r="H15597" s="68">
        <v>7357.32</v>
      </c>
    </row>
    <row r="15598" spans="1:8" x14ac:dyDescent="0.25">
      <c r="A15598" s="63" t="s">
        <v>79856</v>
      </c>
      <c r="B15598" s="63" t="s">
        <v>46568</v>
      </c>
      <c r="C15598" s="63" t="s">
        <v>79863</v>
      </c>
      <c r="D15598" s="64" t="s">
        <v>173</v>
      </c>
      <c r="E15598" s="64" t="s">
        <v>1572</v>
      </c>
      <c r="F15598" s="64" t="s">
        <v>79864</v>
      </c>
      <c r="G15598" s="64" t="s">
        <v>79865</v>
      </c>
      <c r="H15598" s="68">
        <v>7357.32</v>
      </c>
    </row>
    <row r="15599" spans="1:8" x14ac:dyDescent="0.25">
      <c r="A15599" s="63" t="s">
        <v>79866</v>
      </c>
      <c r="B15599" s="63" t="s">
        <v>46568</v>
      </c>
      <c r="C15599" s="63" t="s">
        <v>79867</v>
      </c>
      <c r="D15599" s="64" t="s">
        <v>173</v>
      </c>
      <c r="E15599" s="64" t="s">
        <v>1572</v>
      </c>
      <c r="F15599" s="64" t="s">
        <v>79868</v>
      </c>
      <c r="G15599" s="64" t="s">
        <v>79869</v>
      </c>
      <c r="H15599" s="68">
        <v>7357.32</v>
      </c>
    </row>
    <row r="15600" spans="1:8" x14ac:dyDescent="0.25">
      <c r="A15600" s="63" t="s">
        <v>79870</v>
      </c>
      <c r="B15600" s="63" t="s">
        <v>46568</v>
      </c>
      <c r="C15600" s="63" t="s">
        <v>79871</v>
      </c>
      <c r="D15600" s="64" t="s">
        <v>173</v>
      </c>
      <c r="E15600" s="64" t="s">
        <v>1572</v>
      </c>
      <c r="F15600" s="64" t="s">
        <v>79872</v>
      </c>
      <c r="G15600" s="64" t="s">
        <v>79873</v>
      </c>
      <c r="H15600" s="68">
        <v>7704</v>
      </c>
    </row>
    <row r="15601" spans="1:8" x14ac:dyDescent="0.25">
      <c r="A15601" s="63" t="s">
        <v>79874</v>
      </c>
      <c r="B15601" s="63" t="s">
        <v>46568</v>
      </c>
      <c r="C15601" s="63" t="s">
        <v>79875</v>
      </c>
      <c r="D15601" s="64" t="s">
        <v>173</v>
      </c>
      <c r="E15601" s="64" t="s">
        <v>1572</v>
      </c>
      <c r="F15601" s="64" t="s">
        <v>79876</v>
      </c>
      <c r="G15601" s="64" t="s">
        <v>79877</v>
      </c>
      <c r="H15601" s="68">
        <v>7704</v>
      </c>
    </row>
    <row r="15602" spans="1:8" x14ac:dyDescent="0.25">
      <c r="A15602" s="63" t="s">
        <v>79874</v>
      </c>
      <c r="B15602" s="63" t="s">
        <v>46568</v>
      </c>
      <c r="C15602" s="63" t="s">
        <v>79878</v>
      </c>
      <c r="D15602" s="64" t="s">
        <v>173</v>
      </c>
      <c r="E15602" s="64" t="s">
        <v>1572</v>
      </c>
      <c r="F15602" s="64" t="s">
        <v>79879</v>
      </c>
      <c r="G15602" s="64" t="s">
        <v>79880</v>
      </c>
      <c r="H15602" s="68">
        <v>7704</v>
      </c>
    </row>
    <row r="15603" spans="1:8" x14ac:dyDescent="0.25">
      <c r="A15603" s="63" t="s">
        <v>79881</v>
      </c>
      <c r="B15603" s="63" t="s">
        <v>46568</v>
      </c>
      <c r="C15603" s="63" t="s">
        <v>79882</v>
      </c>
      <c r="D15603" s="64" t="s">
        <v>173</v>
      </c>
      <c r="E15603" s="64" t="s">
        <v>1572</v>
      </c>
      <c r="F15603" s="64" t="s">
        <v>79883</v>
      </c>
      <c r="G15603" s="64" t="s">
        <v>79884</v>
      </c>
      <c r="H15603" s="68">
        <v>7704</v>
      </c>
    </row>
    <row r="15604" spans="1:8" x14ac:dyDescent="0.25">
      <c r="A15604" s="63" t="s">
        <v>79881</v>
      </c>
      <c r="B15604" s="63" t="s">
        <v>46568</v>
      </c>
      <c r="C15604" s="63" t="s">
        <v>79885</v>
      </c>
      <c r="D15604" s="64" t="s">
        <v>173</v>
      </c>
      <c r="E15604" s="64" t="s">
        <v>1572</v>
      </c>
      <c r="F15604" s="64" t="s">
        <v>79886</v>
      </c>
      <c r="G15604" s="64" t="s">
        <v>79887</v>
      </c>
      <c r="H15604" s="68">
        <v>7704</v>
      </c>
    </row>
    <row r="15605" spans="1:8" x14ac:dyDescent="0.25">
      <c r="A15605" s="63" t="s">
        <v>79881</v>
      </c>
      <c r="B15605" s="63" t="s">
        <v>46568</v>
      </c>
      <c r="C15605" s="63" t="s">
        <v>79888</v>
      </c>
      <c r="D15605" s="64" t="s">
        <v>173</v>
      </c>
      <c r="E15605" s="64" t="s">
        <v>1572</v>
      </c>
      <c r="F15605" s="64" t="s">
        <v>79889</v>
      </c>
      <c r="G15605" s="64" t="s">
        <v>79890</v>
      </c>
      <c r="H15605" s="68">
        <v>7704</v>
      </c>
    </row>
    <row r="15606" spans="1:8" x14ac:dyDescent="0.25">
      <c r="A15606" s="63" t="s">
        <v>79891</v>
      </c>
      <c r="B15606" s="63" t="s">
        <v>46568</v>
      </c>
      <c r="C15606" s="63" t="s">
        <v>79892</v>
      </c>
      <c r="D15606" s="64" t="s">
        <v>173</v>
      </c>
      <c r="E15606" s="64" t="s">
        <v>1572</v>
      </c>
      <c r="F15606" s="64" t="s">
        <v>79893</v>
      </c>
      <c r="G15606" s="64" t="s">
        <v>79894</v>
      </c>
      <c r="H15606" s="68">
        <v>7704</v>
      </c>
    </row>
    <row r="15607" spans="1:8" x14ac:dyDescent="0.25">
      <c r="A15607" s="63" t="s">
        <v>79895</v>
      </c>
      <c r="B15607" s="63" t="s">
        <v>46568</v>
      </c>
      <c r="C15607" s="63" t="s">
        <v>79896</v>
      </c>
      <c r="D15607" s="64" t="s">
        <v>173</v>
      </c>
      <c r="E15607" s="64" t="s">
        <v>1572</v>
      </c>
      <c r="F15607" s="64" t="s">
        <v>79897</v>
      </c>
      <c r="G15607" s="64" t="s">
        <v>79898</v>
      </c>
      <c r="H15607" s="68">
        <v>7704</v>
      </c>
    </row>
    <row r="15608" spans="1:8" x14ac:dyDescent="0.25">
      <c r="A15608" s="63" t="s">
        <v>79899</v>
      </c>
      <c r="B15608" s="63" t="s">
        <v>46568</v>
      </c>
      <c r="C15608" s="63" t="s">
        <v>79900</v>
      </c>
      <c r="D15608" s="64" t="s">
        <v>173</v>
      </c>
      <c r="E15608" s="64" t="s">
        <v>1572</v>
      </c>
      <c r="F15608" s="64" t="s">
        <v>79901</v>
      </c>
      <c r="G15608" s="64" t="s">
        <v>79902</v>
      </c>
      <c r="H15608" s="68">
        <v>8964.9</v>
      </c>
    </row>
    <row r="15609" spans="1:8" x14ac:dyDescent="0.25">
      <c r="A15609" s="63" t="s">
        <v>79903</v>
      </c>
      <c r="B15609" s="63" t="s">
        <v>46568</v>
      </c>
      <c r="C15609" s="63" t="s">
        <v>79904</v>
      </c>
      <c r="D15609" s="64" t="s">
        <v>173</v>
      </c>
      <c r="E15609" s="64" t="s">
        <v>1572</v>
      </c>
      <c r="F15609" s="64" t="s">
        <v>79905</v>
      </c>
      <c r="G15609" s="64" t="s">
        <v>79906</v>
      </c>
      <c r="H15609" s="68">
        <v>10992.85</v>
      </c>
    </row>
    <row r="15610" spans="1:8" x14ac:dyDescent="0.25">
      <c r="A15610" s="63" t="s">
        <v>79903</v>
      </c>
      <c r="B15610" s="63" t="s">
        <v>46568</v>
      </c>
      <c r="C15610" s="63" t="s">
        <v>79907</v>
      </c>
      <c r="D15610" s="64" t="s">
        <v>173</v>
      </c>
      <c r="E15610" s="64" t="s">
        <v>1572</v>
      </c>
      <c r="F15610" s="64" t="s">
        <v>79908</v>
      </c>
      <c r="G15610" s="64" t="s">
        <v>79909</v>
      </c>
      <c r="H15610" s="68">
        <v>10992.85</v>
      </c>
    </row>
    <row r="15611" spans="1:8" x14ac:dyDescent="0.25">
      <c r="A15611" s="63" t="s">
        <v>79910</v>
      </c>
      <c r="B15611" s="63" t="s">
        <v>46568</v>
      </c>
      <c r="C15611" s="63" t="s">
        <v>79911</v>
      </c>
      <c r="D15611" s="64" t="s">
        <v>173</v>
      </c>
      <c r="E15611" s="64" t="s">
        <v>1572</v>
      </c>
      <c r="F15611" s="64" t="s">
        <v>79912</v>
      </c>
      <c r="G15611" s="64" t="s">
        <v>79913</v>
      </c>
      <c r="H15611" s="68">
        <v>8366.4</v>
      </c>
    </row>
    <row r="15612" spans="1:8" x14ac:dyDescent="0.25">
      <c r="A15612" s="63" t="s">
        <v>79914</v>
      </c>
      <c r="B15612" s="63" t="s">
        <v>46568</v>
      </c>
      <c r="C15612" s="63" t="s">
        <v>79915</v>
      </c>
      <c r="D15612" s="64" t="s">
        <v>173</v>
      </c>
      <c r="E15612" s="64" t="s">
        <v>1572</v>
      </c>
      <c r="F15612" s="64" t="s">
        <v>79916</v>
      </c>
      <c r="G15612" s="64" t="s">
        <v>79917</v>
      </c>
      <c r="H15612" s="68">
        <v>7062</v>
      </c>
    </row>
    <row r="15613" spans="1:8" x14ac:dyDescent="0.25">
      <c r="A15613" s="63" t="s">
        <v>79914</v>
      </c>
      <c r="B15613" s="63" t="s">
        <v>46568</v>
      </c>
      <c r="C15613" s="63" t="s">
        <v>79918</v>
      </c>
      <c r="D15613" s="64" t="s">
        <v>173</v>
      </c>
      <c r="E15613" s="64" t="s">
        <v>1572</v>
      </c>
      <c r="F15613" s="64" t="s">
        <v>79919</v>
      </c>
      <c r="G15613" s="64" t="s">
        <v>79920</v>
      </c>
      <c r="H15613" s="68">
        <v>7062</v>
      </c>
    </row>
    <row r="15614" spans="1:8" x14ac:dyDescent="0.25">
      <c r="A15614" s="63" t="s">
        <v>79921</v>
      </c>
      <c r="B15614" s="63" t="s">
        <v>46568</v>
      </c>
      <c r="C15614" s="63" t="s">
        <v>79922</v>
      </c>
      <c r="D15614" s="64" t="s">
        <v>173</v>
      </c>
      <c r="E15614" s="64" t="s">
        <v>1572</v>
      </c>
      <c r="F15614" s="64" t="s">
        <v>79923</v>
      </c>
      <c r="G15614" s="64" t="s">
        <v>79924</v>
      </c>
      <c r="H15614" s="68">
        <v>7062</v>
      </c>
    </row>
    <row r="15615" spans="1:8" x14ac:dyDescent="0.25">
      <c r="A15615" s="63" t="s">
        <v>79925</v>
      </c>
      <c r="B15615" s="63" t="s">
        <v>46568</v>
      </c>
      <c r="C15615" s="63" t="s">
        <v>79926</v>
      </c>
      <c r="D15615" s="64" t="s">
        <v>173</v>
      </c>
      <c r="E15615" s="64" t="s">
        <v>1572</v>
      </c>
      <c r="F15615" s="64" t="s">
        <v>79927</v>
      </c>
      <c r="G15615" s="64" t="s">
        <v>79928</v>
      </c>
      <c r="H15615" s="68">
        <v>9563.5</v>
      </c>
    </row>
    <row r="15616" spans="1:8" x14ac:dyDescent="0.25">
      <c r="A15616" s="63" t="s">
        <v>79929</v>
      </c>
      <c r="B15616" s="63" t="s">
        <v>46568</v>
      </c>
      <c r="C15616" s="63" t="s">
        <v>79930</v>
      </c>
      <c r="D15616" s="64" t="s">
        <v>173</v>
      </c>
      <c r="E15616" s="64" t="s">
        <v>1572</v>
      </c>
      <c r="F15616" s="64" t="s">
        <v>79931</v>
      </c>
      <c r="G15616" s="64" t="s">
        <v>79932</v>
      </c>
      <c r="H15616" s="68">
        <v>7062</v>
      </c>
    </row>
    <row r="15617" spans="1:8" x14ac:dyDescent="0.25">
      <c r="A15617" s="63" t="s">
        <v>79929</v>
      </c>
      <c r="B15617" s="63" t="s">
        <v>46568</v>
      </c>
      <c r="C15617" s="63" t="s">
        <v>79933</v>
      </c>
      <c r="D15617" s="64" t="s">
        <v>173</v>
      </c>
      <c r="E15617" s="64" t="s">
        <v>1572</v>
      </c>
      <c r="F15617" s="64" t="s">
        <v>79934</v>
      </c>
      <c r="G15617" s="64" t="s">
        <v>79935</v>
      </c>
      <c r="H15617" s="68">
        <v>7062</v>
      </c>
    </row>
    <row r="15618" spans="1:8" x14ac:dyDescent="0.25">
      <c r="A15618" s="63" t="s">
        <v>79936</v>
      </c>
      <c r="B15618" s="63" t="s">
        <v>46568</v>
      </c>
      <c r="C15618" s="63" t="s">
        <v>79937</v>
      </c>
      <c r="D15618" s="64" t="s">
        <v>173</v>
      </c>
      <c r="E15618" s="64" t="s">
        <v>1572</v>
      </c>
      <c r="F15618" s="64" t="s">
        <v>79938</v>
      </c>
      <c r="G15618" s="64" t="s">
        <v>79939</v>
      </c>
      <c r="H15618" s="68">
        <v>9563.5</v>
      </c>
    </row>
    <row r="15619" spans="1:8" x14ac:dyDescent="0.25">
      <c r="A15619" s="63" t="s">
        <v>79940</v>
      </c>
      <c r="B15619" s="63" t="s">
        <v>46568</v>
      </c>
      <c r="C15619" s="63" t="s">
        <v>79941</v>
      </c>
      <c r="D15619" s="64" t="s">
        <v>173</v>
      </c>
      <c r="E15619" s="64" t="s">
        <v>1572</v>
      </c>
      <c r="F15619" s="64" t="s">
        <v>79942</v>
      </c>
      <c r="G15619" s="64" t="s">
        <v>79943</v>
      </c>
      <c r="H15619" s="68">
        <v>9563.5</v>
      </c>
    </row>
    <row r="15620" spans="1:8" x14ac:dyDescent="0.25">
      <c r="A15620" s="63" t="s">
        <v>79944</v>
      </c>
      <c r="B15620" s="63" t="s">
        <v>46568</v>
      </c>
      <c r="C15620" s="63" t="s">
        <v>79945</v>
      </c>
      <c r="D15620" s="64" t="s">
        <v>173</v>
      </c>
      <c r="E15620" s="64" t="s">
        <v>1572</v>
      </c>
      <c r="F15620" s="64" t="s">
        <v>79946</v>
      </c>
      <c r="G15620" s="64" t="s">
        <v>79947</v>
      </c>
      <c r="H15620" s="68">
        <v>10334.75</v>
      </c>
    </row>
    <row r="15621" spans="1:8" x14ac:dyDescent="0.25">
      <c r="A15621" s="63" t="s">
        <v>79948</v>
      </c>
      <c r="B15621" s="63" t="s">
        <v>46568</v>
      </c>
      <c r="C15621" s="63" t="s">
        <v>79949</v>
      </c>
      <c r="D15621" s="64" t="s">
        <v>173</v>
      </c>
      <c r="E15621" s="64" t="s">
        <v>1572</v>
      </c>
      <c r="F15621" s="64" t="s">
        <v>79950</v>
      </c>
      <c r="G15621" s="64" t="s">
        <v>79951</v>
      </c>
      <c r="H15621" s="68">
        <v>7004.22</v>
      </c>
    </row>
    <row r="15622" spans="1:8" x14ac:dyDescent="0.25">
      <c r="A15622" s="63" t="s">
        <v>79948</v>
      </c>
      <c r="B15622" s="63" t="s">
        <v>46568</v>
      </c>
      <c r="C15622" s="63" t="s">
        <v>79952</v>
      </c>
      <c r="D15622" s="64" t="s">
        <v>173</v>
      </c>
      <c r="E15622" s="64" t="s">
        <v>1572</v>
      </c>
      <c r="F15622" s="64" t="s">
        <v>79953</v>
      </c>
      <c r="G15622" s="64" t="s">
        <v>79954</v>
      </c>
      <c r="H15622" s="68">
        <v>7004.22</v>
      </c>
    </row>
    <row r="15623" spans="1:8" x14ac:dyDescent="0.25">
      <c r="A15623" s="63" t="s">
        <v>79955</v>
      </c>
      <c r="B15623" s="63" t="s">
        <v>46568</v>
      </c>
      <c r="C15623" s="63" t="s">
        <v>79956</v>
      </c>
      <c r="D15623" s="64" t="s">
        <v>173</v>
      </c>
      <c r="E15623" s="64" t="s">
        <v>1572</v>
      </c>
      <c r="F15623" s="64" t="s">
        <v>79957</v>
      </c>
      <c r="G15623" s="64" t="s">
        <v>79958</v>
      </c>
      <c r="H15623" s="68">
        <v>7004.22</v>
      </c>
    </row>
    <row r="15624" spans="1:8" x14ac:dyDescent="0.25">
      <c r="A15624" s="63" t="s">
        <v>79959</v>
      </c>
      <c r="B15624" s="63" t="s">
        <v>46568</v>
      </c>
      <c r="C15624" s="63" t="s">
        <v>79960</v>
      </c>
      <c r="D15624" s="64" t="s">
        <v>173</v>
      </c>
      <c r="E15624" s="64" t="s">
        <v>1572</v>
      </c>
      <c r="F15624" s="64" t="s">
        <v>79961</v>
      </c>
      <c r="G15624" s="64" t="s">
        <v>79962</v>
      </c>
      <c r="H15624" s="68">
        <v>7004.22</v>
      </c>
    </row>
    <row r="15625" spans="1:8" x14ac:dyDescent="0.25">
      <c r="A15625" s="63" t="s">
        <v>79963</v>
      </c>
      <c r="B15625" s="63" t="s">
        <v>46568</v>
      </c>
      <c r="C15625" s="63" t="s">
        <v>79964</v>
      </c>
      <c r="D15625" s="64" t="s">
        <v>173</v>
      </c>
      <c r="E15625" s="64" t="s">
        <v>1572</v>
      </c>
      <c r="F15625" s="64" t="s">
        <v>79965</v>
      </c>
      <c r="G15625" s="64" t="s">
        <v>79966</v>
      </c>
      <c r="H15625" s="68">
        <v>2436</v>
      </c>
    </row>
    <row r="15626" spans="1:8" x14ac:dyDescent="0.25">
      <c r="A15626" s="63" t="s">
        <v>79963</v>
      </c>
      <c r="B15626" s="63" t="s">
        <v>46568</v>
      </c>
      <c r="C15626" s="63" t="s">
        <v>79967</v>
      </c>
      <c r="D15626" s="64" t="s">
        <v>173</v>
      </c>
      <c r="E15626" s="64" t="s">
        <v>1572</v>
      </c>
      <c r="F15626" s="64" t="s">
        <v>79968</v>
      </c>
      <c r="G15626" s="64" t="s">
        <v>79969</v>
      </c>
      <c r="H15626" s="68">
        <v>2436</v>
      </c>
    </row>
    <row r="15627" spans="1:8" x14ac:dyDescent="0.25">
      <c r="A15627" s="63" t="s">
        <v>79963</v>
      </c>
      <c r="B15627" s="63" t="s">
        <v>46568</v>
      </c>
      <c r="C15627" s="63" t="s">
        <v>79970</v>
      </c>
      <c r="D15627" s="64" t="s">
        <v>173</v>
      </c>
      <c r="E15627" s="64" t="s">
        <v>1572</v>
      </c>
      <c r="F15627" s="64" t="s">
        <v>79971</v>
      </c>
      <c r="G15627" s="64" t="s">
        <v>79972</v>
      </c>
      <c r="H15627" s="68">
        <v>2436</v>
      </c>
    </row>
    <row r="15628" spans="1:8" x14ac:dyDescent="0.25">
      <c r="A15628" s="63" t="s">
        <v>79973</v>
      </c>
      <c r="B15628" s="63" t="s">
        <v>46568</v>
      </c>
      <c r="C15628" s="63" t="s">
        <v>79974</v>
      </c>
      <c r="D15628" s="64" t="s">
        <v>173</v>
      </c>
      <c r="E15628" s="64" t="s">
        <v>1572</v>
      </c>
      <c r="F15628" s="64" t="s">
        <v>79975</v>
      </c>
      <c r="G15628" s="64" t="s">
        <v>79976</v>
      </c>
      <c r="H15628" s="68">
        <v>6933.6</v>
      </c>
    </row>
    <row r="15629" spans="1:8" x14ac:dyDescent="0.25">
      <c r="A15629" s="63" t="s">
        <v>79973</v>
      </c>
      <c r="B15629" s="63" t="s">
        <v>46568</v>
      </c>
      <c r="C15629" s="63" t="s">
        <v>79977</v>
      </c>
      <c r="D15629" s="64" t="s">
        <v>173</v>
      </c>
      <c r="E15629" s="64" t="s">
        <v>1572</v>
      </c>
      <c r="F15629" s="64" t="s">
        <v>35339</v>
      </c>
      <c r="G15629" s="64" t="s">
        <v>79978</v>
      </c>
      <c r="H15629" s="68">
        <v>6933.6</v>
      </c>
    </row>
    <row r="15630" spans="1:8" x14ac:dyDescent="0.25">
      <c r="A15630" s="63" t="s">
        <v>79979</v>
      </c>
      <c r="B15630" s="63" t="s">
        <v>46568</v>
      </c>
      <c r="C15630" s="63" t="s">
        <v>79980</v>
      </c>
      <c r="D15630" s="64" t="s">
        <v>173</v>
      </c>
      <c r="E15630" s="64" t="s">
        <v>1572</v>
      </c>
      <c r="F15630" s="64" t="s">
        <v>79981</v>
      </c>
      <c r="G15630" s="64" t="s">
        <v>79982</v>
      </c>
      <c r="H15630" s="68">
        <v>6933.6</v>
      </c>
    </row>
    <row r="15631" spans="1:8" x14ac:dyDescent="0.25">
      <c r="A15631" s="63" t="s">
        <v>79979</v>
      </c>
      <c r="B15631" s="63" t="s">
        <v>46568</v>
      </c>
      <c r="C15631" s="63" t="s">
        <v>79983</v>
      </c>
      <c r="D15631" s="64" t="s">
        <v>173</v>
      </c>
      <c r="E15631" s="64" t="s">
        <v>1572</v>
      </c>
      <c r="F15631" s="64" t="s">
        <v>79984</v>
      </c>
      <c r="G15631" s="64" t="s">
        <v>79985</v>
      </c>
      <c r="H15631" s="68">
        <v>6933.6</v>
      </c>
    </row>
    <row r="15632" spans="1:8" x14ac:dyDescent="0.25">
      <c r="A15632" s="63" t="s">
        <v>79979</v>
      </c>
      <c r="B15632" s="63" t="s">
        <v>46568</v>
      </c>
      <c r="C15632" s="63" t="s">
        <v>79986</v>
      </c>
      <c r="D15632" s="64" t="s">
        <v>173</v>
      </c>
      <c r="E15632" s="64" t="s">
        <v>1572</v>
      </c>
      <c r="F15632" s="64" t="s">
        <v>79987</v>
      </c>
      <c r="G15632" s="64" t="s">
        <v>79988</v>
      </c>
      <c r="H15632" s="68">
        <v>6933.6</v>
      </c>
    </row>
    <row r="15633" spans="1:8" x14ac:dyDescent="0.25">
      <c r="A15633" s="63" t="s">
        <v>79989</v>
      </c>
      <c r="B15633" s="63" t="s">
        <v>46568</v>
      </c>
      <c r="C15633" s="63" t="s">
        <v>79990</v>
      </c>
      <c r="D15633" s="64" t="s">
        <v>173</v>
      </c>
      <c r="E15633" s="64" t="s">
        <v>1572</v>
      </c>
      <c r="F15633" s="64" t="s">
        <v>79991</v>
      </c>
      <c r="G15633" s="64" t="s">
        <v>79992</v>
      </c>
      <c r="H15633" s="68">
        <v>6933.6</v>
      </c>
    </row>
    <row r="15634" spans="1:8" x14ac:dyDescent="0.25">
      <c r="A15634" s="63" t="s">
        <v>79993</v>
      </c>
      <c r="B15634" s="63" t="s">
        <v>46568</v>
      </c>
      <c r="C15634" s="63" t="s">
        <v>79994</v>
      </c>
      <c r="D15634" s="64" t="s">
        <v>173</v>
      </c>
      <c r="E15634" s="64" t="s">
        <v>1572</v>
      </c>
      <c r="F15634" s="64" t="s">
        <v>79995</v>
      </c>
      <c r="G15634" s="64" t="s">
        <v>79996</v>
      </c>
      <c r="H15634" s="68">
        <v>6593.34</v>
      </c>
    </row>
    <row r="15635" spans="1:8" x14ac:dyDescent="0.25">
      <c r="A15635" s="63" t="s">
        <v>79997</v>
      </c>
      <c r="B15635" s="63" t="s">
        <v>46568</v>
      </c>
      <c r="C15635" s="63" t="s">
        <v>79998</v>
      </c>
      <c r="D15635" s="64" t="s">
        <v>173</v>
      </c>
      <c r="E15635" s="64" t="s">
        <v>1572</v>
      </c>
      <c r="F15635" s="64" t="s">
        <v>79999</v>
      </c>
      <c r="G15635" s="64" t="s">
        <v>80000</v>
      </c>
      <c r="H15635" s="68">
        <v>8498.7000000000007</v>
      </c>
    </row>
    <row r="15636" spans="1:8" x14ac:dyDescent="0.25">
      <c r="A15636" s="63" t="s">
        <v>79997</v>
      </c>
      <c r="B15636" s="63" t="s">
        <v>46568</v>
      </c>
      <c r="C15636" s="63" t="s">
        <v>80001</v>
      </c>
      <c r="D15636" s="64" t="s">
        <v>173</v>
      </c>
      <c r="E15636" s="64" t="s">
        <v>1572</v>
      </c>
      <c r="F15636" s="64" t="s">
        <v>80002</v>
      </c>
      <c r="G15636" s="64" t="s">
        <v>80003</v>
      </c>
      <c r="H15636" s="68">
        <v>8498.7000000000007</v>
      </c>
    </row>
    <row r="15637" spans="1:8" x14ac:dyDescent="0.25">
      <c r="A15637" s="63" t="s">
        <v>80004</v>
      </c>
      <c r="B15637" s="63" t="s">
        <v>46568</v>
      </c>
      <c r="C15637" s="63" t="s">
        <v>80005</v>
      </c>
      <c r="D15637" s="64" t="s">
        <v>173</v>
      </c>
      <c r="E15637" s="64" t="s">
        <v>1572</v>
      </c>
      <c r="F15637" s="64" t="s">
        <v>80006</v>
      </c>
      <c r="G15637" s="64" t="s">
        <v>80007</v>
      </c>
      <c r="H15637" s="68">
        <v>8171.1</v>
      </c>
    </row>
    <row r="15638" spans="1:8" x14ac:dyDescent="0.25">
      <c r="A15638" s="63" t="s">
        <v>80004</v>
      </c>
      <c r="B15638" s="63" t="s">
        <v>46568</v>
      </c>
      <c r="C15638" s="63" t="s">
        <v>80008</v>
      </c>
      <c r="D15638" s="64" t="s">
        <v>173</v>
      </c>
      <c r="E15638" s="64" t="s">
        <v>1572</v>
      </c>
      <c r="F15638" s="64" t="s">
        <v>80009</v>
      </c>
      <c r="G15638" s="64" t="s">
        <v>80010</v>
      </c>
      <c r="H15638" s="68">
        <v>8171.1</v>
      </c>
    </row>
    <row r="15639" spans="1:8" x14ac:dyDescent="0.25">
      <c r="A15639" s="63" t="s">
        <v>80011</v>
      </c>
      <c r="B15639" s="63" t="s">
        <v>46568</v>
      </c>
      <c r="C15639" s="63" t="s">
        <v>80008</v>
      </c>
      <c r="D15639" s="64" t="s">
        <v>173</v>
      </c>
      <c r="E15639" s="64" t="s">
        <v>1572</v>
      </c>
      <c r="F15639" s="64" t="s">
        <v>80012</v>
      </c>
      <c r="G15639" s="64" t="s">
        <v>80013</v>
      </c>
      <c r="H15639" s="68">
        <v>8171.1</v>
      </c>
    </row>
    <row r="15640" spans="1:8" x14ac:dyDescent="0.25">
      <c r="A15640" s="63" t="s">
        <v>80014</v>
      </c>
      <c r="B15640" s="63" t="s">
        <v>46568</v>
      </c>
      <c r="C15640" s="63" t="s">
        <v>80015</v>
      </c>
      <c r="D15640" s="64" t="s">
        <v>173</v>
      </c>
      <c r="E15640" s="64" t="s">
        <v>1572</v>
      </c>
      <c r="F15640" s="64" t="s">
        <v>80016</v>
      </c>
      <c r="G15640" s="64" t="s">
        <v>80017</v>
      </c>
      <c r="H15640" s="68">
        <v>7325.22</v>
      </c>
    </row>
    <row r="15641" spans="1:8" x14ac:dyDescent="0.25">
      <c r="A15641" s="63" t="s">
        <v>80018</v>
      </c>
      <c r="B15641" s="63" t="s">
        <v>46568</v>
      </c>
      <c r="C15641" s="63" t="s">
        <v>80019</v>
      </c>
      <c r="D15641" s="64" t="s">
        <v>173</v>
      </c>
      <c r="E15641" s="64" t="s">
        <v>1572</v>
      </c>
      <c r="F15641" s="64" t="s">
        <v>80020</v>
      </c>
      <c r="G15641" s="64" t="s">
        <v>80021</v>
      </c>
      <c r="H15641" s="68">
        <v>5628.48</v>
      </c>
    </row>
    <row r="15642" spans="1:8" x14ac:dyDescent="0.25">
      <c r="A15642" s="63" t="s">
        <v>80022</v>
      </c>
      <c r="B15642" s="63" t="s">
        <v>46568</v>
      </c>
      <c r="C15642" s="63" t="s">
        <v>80023</v>
      </c>
      <c r="D15642" s="64" t="s">
        <v>173</v>
      </c>
      <c r="E15642" s="64" t="s">
        <v>1572</v>
      </c>
      <c r="F15642" s="64" t="s">
        <v>80024</v>
      </c>
      <c r="G15642" s="64" t="s">
        <v>80025</v>
      </c>
      <c r="H15642" s="68">
        <v>7158.3</v>
      </c>
    </row>
    <row r="15643" spans="1:8" x14ac:dyDescent="0.25">
      <c r="A15643" s="63" t="s">
        <v>80026</v>
      </c>
      <c r="B15643" s="63" t="s">
        <v>46568</v>
      </c>
      <c r="C15643" s="63" t="s">
        <v>80027</v>
      </c>
      <c r="D15643" s="64" t="s">
        <v>173</v>
      </c>
      <c r="E15643" s="64" t="s">
        <v>1572</v>
      </c>
      <c r="F15643" s="64" t="s">
        <v>80028</v>
      </c>
      <c r="G15643" s="64" t="s">
        <v>80029</v>
      </c>
      <c r="H15643" s="68">
        <v>7158.3</v>
      </c>
    </row>
    <row r="15644" spans="1:8" x14ac:dyDescent="0.25">
      <c r="A15644" s="63" t="s">
        <v>80030</v>
      </c>
      <c r="B15644" s="63" t="s">
        <v>46568</v>
      </c>
      <c r="C15644" s="63" t="s">
        <v>80031</v>
      </c>
      <c r="D15644" s="64" t="s">
        <v>173</v>
      </c>
      <c r="E15644" s="64" t="s">
        <v>1572</v>
      </c>
      <c r="F15644" s="64" t="s">
        <v>80032</v>
      </c>
      <c r="G15644" s="64" t="s">
        <v>80033</v>
      </c>
      <c r="H15644" s="68">
        <v>8127</v>
      </c>
    </row>
    <row r="15645" spans="1:8" x14ac:dyDescent="0.25">
      <c r="A15645" s="63" t="s">
        <v>80034</v>
      </c>
      <c r="B15645" s="63" t="s">
        <v>46568</v>
      </c>
      <c r="C15645" s="63" t="s">
        <v>80035</v>
      </c>
      <c r="D15645" s="64" t="s">
        <v>173</v>
      </c>
      <c r="E15645" s="64" t="s">
        <v>1572</v>
      </c>
      <c r="F15645" s="64" t="s">
        <v>80036</v>
      </c>
      <c r="G15645" s="64" t="s">
        <v>80037</v>
      </c>
      <c r="H15645" s="68">
        <v>8127</v>
      </c>
    </row>
    <row r="15646" spans="1:8" x14ac:dyDescent="0.25">
      <c r="A15646" s="63" t="s">
        <v>80038</v>
      </c>
      <c r="B15646" s="63" t="s">
        <v>46568</v>
      </c>
      <c r="C15646" s="63" t="s">
        <v>80039</v>
      </c>
      <c r="D15646" s="64" t="s">
        <v>173</v>
      </c>
      <c r="E15646" s="64" t="s">
        <v>1572</v>
      </c>
      <c r="F15646" s="64" t="s">
        <v>80040</v>
      </c>
      <c r="G15646" s="64" t="s">
        <v>80041</v>
      </c>
      <c r="H15646" s="68">
        <v>8127</v>
      </c>
    </row>
    <row r="15647" spans="1:8" x14ac:dyDescent="0.25">
      <c r="A15647" s="63" t="s">
        <v>80042</v>
      </c>
      <c r="B15647" s="63" t="s">
        <v>46568</v>
      </c>
      <c r="C15647" s="63" t="s">
        <v>80043</v>
      </c>
      <c r="D15647" s="64" t="s">
        <v>173</v>
      </c>
      <c r="E15647" s="64" t="s">
        <v>1572</v>
      </c>
      <c r="F15647" s="64" t="s">
        <v>80044</v>
      </c>
      <c r="G15647" s="64" t="s">
        <v>80045</v>
      </c>
      <c r="H15647" s="68">
        <v>7158.3</v>
      </c>
    </row>
    <row r="15648" spans="1:8" x14ac:dyDescent="0.25">
      <c r="A15648" s="63" t="s">
        <v>80046</v>
      </c>
      <c r="B15648" s="63" t="s">
        <v>46568</v>
      </c>
      <c r="C15648" s="63" t="s">
        <v>80047</v>
      </c>
      <c r="D15648" s="64" t="s">
        <v>173</v>
      </c>
      <c r="E15648" s="64" t="s">
        <v>1572</v>
      </c>
      <c r="F15648" s="64" t="s">
        <v>80048</v>
      </c>
      <c r="G15648" s="64" t="s">
        <v>80049</v>
      </c>
      <c r="H15648" s="68">
        <v>7158.3</v>
      </c>
    </row>
    <row r="15649" spans="1:8" x14ac:dyDescent="0.25">
      <c r="A15649" s="63" t="s">
        <v>80050</v>
      </c>
      <c r="B15649" s="63" t="s">
        <v>46568</v>
      </c>
      <c r="C15649" s="63" t="s">
        <v>80051</v>
      </c>
      <c r="D15649" s="64" t="s">
        <v>173</v>
      </c>
      <c r="E15649" s="64" t="s">
        <v>1572</v>
      </c>
      <c r="F15649" s="64" t="s">
        <v>80052</v>
      </c>
      <c r="G15649" s="64" t="s">
        <v>80053</v>
      </c>
      <c r="H15649" s="68">
        <v>5248</v>
      </c>
    </row>
    <row r="15650" spans="1:8" x14ac:dyDescent="0.25">
      <c r="A15650" s="63" t="s">
        <v>80054</v>
      </c>
      <c r="B15650" s="63" t="s">
        <v>46568</v>
      </c>
      <c r="C15650" s="63" t="s">
        <v>80055</v>
      </c>
      <c r="D15650" s="64" t="s">
        <v>173</v>
      </c>
      <c r="E15650" s="64" t="s">
        <v>1572</v>
      </c>
      <c r="F15650" s="64" t="s">
        <v>80056</v>
      </c>
      <c r="G15650" s="64" t="s">
        <v>80057</v>
      </c>
      <c r="H15650" s="68">
        <v>3944.32</v>
      </c>
    </row>
    <row r="15651" spans="1:8" x14ac:dyDescent="0.25">
      <c r="A15651" s="63" t="s">
        <v>80058</v>
      </c>
      <c r="B15651" s="63" t="s">
        <v>46568</v>
      </c>
      <c r="C15651" s="63" t="s">
        <v>80059</v>
      </c>
      <c r="D15651" s="64" t="s">
        <v>173</v>
      </c>
      <c r="E15651" s="64" t="s">
        <v>1572</v>
      </c>
      <c r="F15651" s="64" t="s">
        <v>80060</v>
      </c>
      <c r="G15651" s="64" t="s">
        <v>80061</v>
      </c>
      <c r="H15651" s="68">
        <v>1283.46</v>
      </c>
    </row>
    <row r="15652" spans="1:8" x14ac:dyDescent="0.25">
      <c r="A15652" s="63" t="s">
        <v>80062</v>
      </c>
      <c r="B15652" s="63" t="s">
        <v>46568</v>
      </c>
      <c r="C15652" s="63" t="s">
        <v>80063</v>
      </c>
      <c r="D15652" s="64" t="s">
        <v>173</v>
      </c>
      <c r="E15652" s="64" t="s">
        <v>1572</v>
      </c>
      <c r="F15652" s="64" t="s">
        <v>80064</v>
      </c>
      <c r="G15652" s="64" t="s">
        <v>80065</v>
      </c>
      <c r="H15652" s="68">
        <v>647.41999999999996</v>
      </c>
    </row>
    <row r="15653" spans="1:8" x14ac:dyDescent="0.25">
      <c r="A15653" s="63" t="s">
        <v>80066</v>
      </c>
      <c r="B15653" s="63" t="s">
        <v>46568</v>
      </c>
      <c r="C15653" s="63" t="s">
        <v>80067</v>
      </c>
      <c r="D15653" s="64" t="s">
        <v>173</v>
      </c>
      <c r="E15653" s="64" t="s">
        <v>1572</v>
      </c>
      <c r="F15653" s="64" t="s">
        <v>80068</v>
      </c>
      <c r="G15653" s="64" t="s">
        <v>80069</v>
      </c>
      <c r="H15653" s="68">
        <v>1227.28</v>
      </c>
    </row>
    <row r="15654" spans="1:8" x14ac:dyDescent="0.25">
      <c r="A15654" s="63" t="s">
        <v>80070</v>
      </c>
      <c r="B15654" s="63" t="s">
        <v>46568</v>
      </c>
      <c r="C15654" s="63" t="s">
        <v>80071</v>
      </c>
      <c r="D15654" s="64" t="s">
        <v>173</v>
      </c>
      <c r="E15654" s="64" t="s">
        <v>1572</v>
      </c>
      <c r="F15654" s="64" t="s">
        <v>80072</v>
      </c>
      <c r="G15654" s="64" t="s">
        <v>80073</v>
      </c>
      <c r="H15654" s="68">
        <v>1227.28</v>
      </c>
    </row>
    <row r="15655" spans="1:8" x14ac:dyDescent="0.25">
      <c r="A15655" s="63" t="s">
        <v>80074</v>
      </c>
      <c r="B15655" s="63" t="s">
        <v>46568</v>
      </c>
      <c r="C15655" s="63" t="s">
        <v>80075</v>
      </c>
      <c r="D15655" s="64" t="s">
        <v>173</v>
      </c>
      <c r="E15655" s="64" t="s">
        <v>1572</v>
      </c>
      <c r="F15655" s="64" t="s">
        <v>80076</v>
      </c>
      <c r="G15655" s="64" t="s">
        <v>80077</v>
      </c>
      <c r="H15655" s="68">
        <v>333</v>
      </c>
    </row>
    <row r="15656" spans="1:8" x14ac:dyDescent="0.25">
      <c r="A15656" s="63" t="s">
        <v>80078</v>
      </c>
      <c r="B15656" s="63" t="s">
        <v>46568</v>
      </c>
      <c r="C15656" s="63" t="s">
        <v>80079</v>
      </c>
      <c r="D15656" s="64" t="s">
        <v>173</v>
      </c>
      <c r="E15656" s="64" t="s">
        <v>1572</v>
      </c>
      <c r="F15656" s="64" t="s">
        <v>80080</v>
      </c>
      <c r="G15656" s="64" t="s">
        <v>80081</v>
      </c>
      <c r="H15656" s="68">
        <v>6503.46</v>
      </c>
    </row>
    <row r="15657" spans="1:8" x14ac:dyDescent="0.25">
      <c r="A15657" s="63" t="s">
        <v>80082</v>
      </c>
      <c r="B15657" s="63" t="s">
        <v>46568</v>
      </c>
      <c r="C15657" s="63" t="s">
        <v>80083</v>
      </c>
      <c r="D15657" s="64" t="s">
        <v>173</v>
      </c>
      <c r="E15657" s="64" t="s">
        <v>1572</v>
      </c>
      <c r="F15657" s="64" t="s">
        <v>80084</v>
      </c>
      <c r="G15657" s="64" t="s">
        <v>80085</v>
      </c>
      <c r="H15657" s="68">
        <v>4388.6400000000003</v>
      </c>
    </row>
    <row r="15658" spans="1:8" x14ac:dyDescent="0.25">
      <c r="A15658" s="63" t="s">
        <v>80086</v>
      </c>
      <c r="B15658" s="63" t="s">
        <v>46568</v>
      </c>
      <c r="C15658" s="63" t="s">
        <v>80087</v>
      </c>
      <c r="D15658" s="64" t="s">
        <v>173</v>
      </c>
      <c r="E15658" s="64" t="s">
        <v>1572</v>
      </c>
      <c r="F15658" s="64" t="s">
        <v>80088</v>
      </c>
      <c r="G15658" s="64" t="s">
        <v>80089</v>
      </c>
      <c r="H15658" s="68">
        <v>363.73</v>
      </c>
    </row>
    <row r="15659" spans="1:8" x14ac:dyDescent="0.25">
      <c r="A15659" s="63" t="s">
        <v>80090</v>
      </c>
      <c r="B15659" s="63" t="s">
        <v>46568</v>
      </c>
      <c r="C15659" s="63" t="s">
        <v>80091</v>
      </c>
      <c r="D15659" s="64" t="s">
        <v>173</v>
      </c>
      <c r="E15659" s="64" t="s">
        <v>1572</v>
      </c>
      <c r="F15659" s="64" t="s">
        <v>80092</v>
      </c>
      <c r="G15659" s="64" t="s">
        <v>80093</v>
      </c>
      <c r="H15659" s="68">
        <v>10087.950000000001</v>
      </c>
    </row>
    <row r="15660" spans="1:8" x14ac:dyDescent="0.25">
      <c r="A15660" s="63" t="s">
        <v>80094</v>
      </c>
      <c r="B15660" s="63" t="s">
        <v>46568</v>
      </c>
      <c r="C15660" s="63" t="s">
        <v>80095</v>
      </c>
      <c r="D15660" s="64" t="s">
        <v>173</v>
      </c>
      <c r="E15660" s="64" t="s">
        <v>1572</v>
      </c>
      <c r="F15660" s="64" t="s">
        <v>80096</v>
      </c>
      <c r="G15660" s="64" t="s">
        <v>80097</v>
      </c>
      <c r="H15660" s="68">
        <v>10087.950000000001</v>
      </c>
    </row>
    <row r="15661" spans="1:8" x14ac:dyDescent="0.25">
      <c r="A15661" s="63" t="s">
        <v>80098</v>
      </c>
      <c r="B15661" s="63" t="s">
        <v>46568</v>
      </c>
      <c r="C15661" s="63" t="s">
        <v>80099</v>
      </c>
      <c r="D15661" s="64" t="s">
        <v>173</v>
      </c>
      <c r="E15661" s="64" t="s">
        <v>1572</v>
      </c>
      <c r="F15661" s="64" t="s">
        <v>80100</v>
      </c>
      <c r="G15661" s="64" t="s">
        <v>80101</v>
      </c>
      <c r="H15661" s="68">
        <v>1145.5</v>
      </c>
    </row>
    <row r="15662" spans="1:8" x14ac:dyDescent="0.25">
      <c r="A15662" s="63" t="s">
        <v>80102</v>
      </c>
      <c r="B15662" s="63" t="s">
        <v>46568</v>
      </c>
      <c r="C15662" s="63" t="s">
        <v>80103</v>
      </c>
      <c r="D15662" s="64" t="s">
        <v>173</v>
      </c>
      <c r="E15662" s="64" t="s">
        <v>1572</v>
      </c>
      <c r="F15662" s="64" t="s">
        <v>80104</v>
      </c>
      <c r="G15662" s="64" t="s">
        <v>80105</v>
      </c>
      <c r="H15662" s="68">
        <v>1319.5</v>
      </c>
    </row>
    <row r="15663" spans="1:8" x14ac:dyDescent="0.25">
      <c r="A15663" s="63" t="s">
        <v>75787</v>
      </c>
      <c r="B15663" s="63" t="s">
        <v>46568</v>
      </c>
      <c r="C15663" s="63" t="s">
        <v>80106</v>
      </c>
      <c r="D15663" s="64" t="s">
        <v>173</v>
      </c>
      <c r="E15663" s="64" t="s">
        <v>1572</v>
      </c>
      <c r="F15663" s="64" t="s">
        <v>80107</v>
      </c>
      <c r="G15663" s="64" t="s">
        <v>80108</v>
      </c>
      <c r="H15663" s="68">
        <v>1406.5</v>
      </c>
    </row>
    <row r="15664" spans="1:8" x14ac:dyDescent="0.25">
      <c r="A15664" s="63" t="s">
        <v>75787</v>
      </c>
      <c r="B15664" s="63" t="s">
        <v>46568</v>
      </c>
      <c r="C15664" s="63" t="s">
        <v>80109</v>
      </c>
      <c r="D15664" s="64" t="s">
        <v>173</v>
      </c>
      <c r="E15664" s="64" t="s">
        <v>1572</v>
      </c>
      <c r="F15664" s="64" t="s">
        <v>80110</v>
      </c>
      <c r="G15664" s="64" t="s">
        <v>80111</v>
      </c>
      <c r="H15664" s="68">
        <v>1406.5</v>
      </c>
    </row>
    <row r="15665" spans="1:8" x14ac:dyDescent="0.25">
      <c r="A15665" s="63" t="s">
        <v>80112</v>
      </c>
      <c r="B15665" s="63" t="s">
        <v>46568</v>
      </c>
      <c r="C15665" s="63" t="s">
        <v>80113</v>
      </c>
      <c r="D15665" s="64" t="s">
        <v>173</v>
      </c>
      <c r="E15665" s="64" t="s">
        <v>1572</v>
      </c>
      <c r="F15665" s="64" t="s">
        <v>80114</v>
      </c>
      <c r="G15665" s="64" t="s">
        <v>80115</v>
      </c>
      <c r="H15665" s="68">
        <v>10087.950000000001</v>
      </c>
    </row>
    <row r="15666" spans="1:8" x14ac:dyDescent="0.25">
      <c r="A15666" s="63" t="s">
        <v>80116</v>
      </c>
      <c r="B15666" s="63" t="s">
        <v>46568</v>
      </c>
      <c r="C15666" s="63" t="s">
        <v>80117</v>
      </c>
      <c r="D15666" s="64" t="s">
        <v>173</v>
      </c>
      <c r="E15666" s="64" t="s">
        <v>1572</v>
      </c>
      <c r="F15666" s="64" t="s">
        <v>80118</v>
      </c>
      <c r="G15666" s="64" t="s">
        <v>80119</v>
      </c>
      <c r="H15666" s="68">
        <v>10131.14</v>
      </c>
    </row>
    <row r="15667" spans="1:8" x14ac:dyDescent="0.25">
      <c r="A15667" s="63" t="s">
        <v>80120</v>
      </c>
      <c r="B15667" s="63" t="s">
        <v>46568</v>
      </c>
      <c r="C15667" s="63" t="s">
        <v>80121</v>
      </c>
      <c r="D15667" s="64" t="s">
        <v>173</v>
      </c>
      <c r="E15667" s="64" t="s">
        <v>1572</v>
      </c>
      <c r="F15667" s="64" t="s">
        <v>80122</v>
      </c>
      <c r="G15667" s="64" t="s">
        <v>80123</v>
      </c>
      <c r="H15667" s="68">
        <v>1040.3699999999999</v>
      </c>
    </row>
    <row r="15668" spans="1:8" x14ac:dyDescent="0.25">
      <c r="A15668" s="63" t="s">
        <v>80124</v>
      </c>
      <c r="B15668" s="63" t="s">
        <v>46568</v>
      </c>
      <c r="C15668" s="63" t="s">
        <v>80125</v>
      </c>
      <c r="D15668" s="64" t="s">
        <v>173</v>
      </c>
      <c r="E15668" s="64" t="s">
        <v>1572</v>
      </c>
      <c r="F15668" s="64" t="s">
        <v>80126</v>
      </c>
      <c r="G15668" s="64" t="s">
        <v>80127</v>
      </c>
      <c r="H15668" s="68">
        <v>7864.5</v>
      </c>
    </row>
    <row r="15669" spans="1:8" x14ac:dyDescent="0.25">
      <c r="A15669" s="63" t="s">
        <v>80128</v>
      </c>
      <c r="B15669" s="63" t="s">
        <v>46568</v>
      </c>
      <c r="C15669" s="63" t="s">
        <v>80129</v>
      </c>
      <c r="D15669" s="64" t="s">
        <v>173</v>
      </c>
      <c r="E15669" s="64" t="s">
        <v>1572</v>
      </c>
      <c r="F15669" s="64" t="s">
        <v>80130</v>
      </c>
      <c r="G15669" s="64" t="s">
        <v>80131</v>
      </c>
      <c r="H15669" s="68">
        <v>148</v>
      </c>
    </row>
    <row r="15670" spans="1:8" x14ac:dyDescent="0.25">
      <c r="A15670" s="63" t="s">
        <v>80132</v>
      </c>
      <c r="B15670" s="63" t="s">
        <v>46568</v>
      </c>
      <c r="C15670" s="63" t="s">
        <v>80133</v>
      </c>
      <c r="D15670" s="64" t="s">
        <v>173</v>
      </c>
      <c r="E15670" s="64" t="s">
        <v>1572</v>
      </c>
      <c r="F15670" s="64" t="s">
        <v>80134</v>
      </c>
      <c r="G15670" s="64" t="s">
        <v>80135</v>
      </c>
      <c r="H15670" s="68">
        <v>906.25</v>
      </c>
    </row>
    <row r="15671" spans="1:8" x14ac:dyDescent="0.25">
      <c r="A15671" s="63" t="s">
        <v>80136</v>
      </c>
      <c r="B15671" s="63" t="s">
        <v>46568</v>
      </c>
      <c r="C15671" s="63" t="s">
        <v>80137</v>
      </c>
      <c r="D15671" s="64" t="s">
        <v>173</v>
      </c>
      <c r="E15671" s="64" t="s">
        <v>1572</v>
      </c>
      <c r="F15671" s="64" t="s">
        <v>80138</v>
      </c>
      <c r="G15671" s="64" t="s">
        <v>80139</v>
      </c>
      <c r="H15671" s="68">
        <v>580</v>
      </c>
    </row>
    <row r="15672" spans="1:8" x14ac:dyDescent="0.25">
      <c r="A15672" s="63" t="s">
        <v>80140</v>
      </c>
      <c r="B15672" s="63" t="s">
        <v>46568</v>
      </c>
      <c r="C15672" s="63" t="s">
        <v>80141</v>
      </c>
      <c r="D15672" s="64" t="s">
        <v>173</v>
      </c>
      <c r="E15672" s="64" t="s">
        <v>1572</v>
      </c>
      <c r="F15672" s="64" t="s">
        <v>80142</v>
      </c>
      <c r="G15672" s="64" t="s">
        <v>80143</v>
      </c>
      <c r="H15672" s="68">
        <v>7062</v>
      </c>
    </row>
    <row r="15673" spans="1:8" x14ac:dyDescent="0.25">
      <c r="A15673" s="63" t="s">
        <v>80144</v>
      </c>
      <c r="B15673" s="63" t="s">
        <v>46568</v>
      </c>
      <c r="C15673" s="63" t="s">
        <v>80145</v>
      </c>
      <c r="D15673" s="64" t="s">
        <v>173</v>
      </c>
      <c r="E15673" s="64" t="s">
        <v>1572</v>
      </c>
      <c r="F15673" s="64" t="s">
        <v>80146</v>
      </c>
      <c r="G15673" s="64" t="s">
        <v>80147</v>
      </c>
      <c r="H15673" s="68">
        <v>222</v>
      </c>
    </row>
    <row r="15674" spans="1:8" x14ac:dyDescent="0.25">
      <c r="A15674" s="63" t="s">
        <v>80148</v>
      </c>
      <c r="B15674" s="63" t="s">
        <v>46568</v>
      </c>
      <c r="C15674" s="63" t="s">
        <v>80149</v>
      </c>
      <c r="D15674" s="64" t="s">
        <v>173</v>
      </c>
      <c r="E15674" s="64" t="s">
        <v>1572</v>
      </c>
      <c r="F15674" s="64" t="s">
        <v>80150</v>
      </c>
      <c r="G15674" s="64" t="s">
        <v>80151</v>
      </c>
      <c r="H15674" s="68">
        <v>7062</v>
      </c>
    </row>
    <row r="15675" spans="1:8" x14ac:dyDescent="0.25">
      <c r="A15675" s="63" t="s">
        <v>80152</v>
      </c>
      <c r="B15675" s="63" t="s">
        <v>46568</v>
      </c>
      <c r="C15675" s="63" t="s">
        <v>80153</v>
      </c>
      <c r="D15675" s="64" t="s">
        <v>173</v>
      </c>
      <c r="E15675" s="64" t="s">
        <v>1572</v>
      </c>
      <c r="F15675" s="64" t="s">
        <v>80154</v>
      </c>
      <c r="G15675" s="64" t="s">
        <v>80155</v>
      </c>
      <c r="H15675" s="68">
        <v>543.75</v>
      </c>
    </row>
    <row r="15676" spans="1:8" x14ac:dyDescent="0.25">
      <c r="A15676" s="63" t="s">
        <v>80156</v>
      </c>
      <c r="B15676" s="63" t="s">
        <v>46568</v>
      </c>
      <c r="C15676" s="63" t="s">
        <v>80157</v>
      </c>
      <c r="D15676" s="64" t="s">
        <v>173</v>
      </c>
      <c r="E15676" s="64" t="s">
        <v>1572</v>
      </c>
      <c r="F15676" s="64" t="s">
        <v>80158</v>
      </c>
      <c r="G15676" s="64" t="s">
        <v>80159</v>
      </c>
      <c r="H15676" s="68">
        <v>6818.04</v>
      </c>
    </row>
    <row r="15677" spans="1:8" x14ac:dyDescent="0.25">
      <c r="A15677" s="63" t="s">
        <v>80160</v>
      </c>
      <c r="B15677" s="63" t="s">
        <v>46568</v>
      </c>
      <c r="C15677" s="63" t="s">
        <v>80161</v>
      </c>
      <c r="D15677" s="64" t="s">
        <v>173</v>
      </c>
      <c r="E15677" s="64" t="s">
        <v>1572</v>
      </c>
      <c r="F15677" s="64" t="s">
        <v>80162</v>
      </c>
      <c r="G15677" s="64" t="s">
        <v>80163</v>
      </c>
      <c r="H15677" s="68">
        <v>6818.04</v>
      </c>
    </row>
    <row r="15678" spans="1:8" x14ac:dyDescent="0.25">
      <c r="A15678" s="63" t="s">
        <v>80164</v>
      </c>
      <c r="B15678" s="63" t="s">
        <v>46568</v>
      </c>
      <c r="C15678" s="63" t="s">
        <v>80165</v>
      </c>
      <c r="D15678" s="64" t="s">
        <v>173</v>
      </c>
      <c r="E15678" s="64" t="s">
        <v>1572</v>
      </c>
      <c r="F15678" s="64" t="s">
        <v>80166</v>
      </c>
      <c r="G15678" s="64" t="s">
        <v>80167</v>
      </c>
      <c r="H15678" s="68">
        <v>1268.75</v>
      </c>
    </row>
    <row r="15679" spans="1:8" x14ac:dyDescent="0.25">
      <c r="A15679" s="63" t="s">
        <v>80168</v>
      </c>
      <c r="B15679" s="63" t="s">
        <v>46568</v>
      </c>
      <c r="C15679" s="63" t="s">
        <v>80169</v>
      </c>
      <c r="D15679" s="64" t="s">
        <v>173</v>
      </c>
      <c r="E15679" s="64" t="s">
        <v>1572</v>
      </c>
      <c r="F15679" s="64" t="s">
        <v>80170</v>
      </c>
      <c r="G15679" s="64" t="s">
        <v>80171</v>
      </c>
      <c r="H15679" s="68">
        <v>1268.75</v>
      </c>
    </row>
    <row r="15680" spans="1:8" x14ac:dyDescent="0.25">
      <c r="A15680" s="63" t="s">
        <v>80172</v>
      </c>
      <c r="B15680" s="63" t="s">
        <v>46568</v>
      </c>
      <c r="C15680" s="63" t="s">
        <v>80173</v>
      </c>
      <c r="D15680" s="64" t="s">
        <v>173</v>
      </c>
      <c r="E15680" s="64" t="s">
        <v>1572</v>
      </c>
      <c r="F15680" s="64" t="s">
        <v>80174</v>
      </c>
      <c r="G15680" s="64" t="s">
        <v>80175</v>
      </c>
      <c r="H15680" s="68">
        <v>1268.75</v>
      </c>
    </row>
    <row r="15681" spans="1:8" x14ac:dyDescent="0.25">
      <c r="A15681" s="63" t="s">
        <v>80176</v>
      </c>
      <c r="B15681" s="63" t="s">
        <v>46568</v>
      </c>
      <c r="C15681" s="63" t="s">
        <v>80177</v>
      </c>
      <c r="D15681" s="64" t="s">
        <v>173</v>
      </c>
      <c r="E15681" s="64" t="s">
        <v>1572</v>
      </c>
      <c r="F15681" s="64" t="s">
        <v>80178</v>
      </c>
      <c r="G15681" s="64" t="s">
        <v>80179</v>
      </c>
      <c r="H15681" s="68">
        <v>1268.75</v>
      </c>
    </row>
    <row r="15682" spans="1:8" x14ac:dyDescent="0.25">
      <c r="A15682" s="63" t="s">
        <v>80180</v>
      </c>
      <c r="B15682" s="63" t="s">
        <v>46568</v>
      </c>
      <c r="C15682" s="63" t="s">
        <v>80181</v>
      </c>
      <c r="D15682" s="64" t="s">
        <v>173</v>
      </c>
      <c r="E15682" s="64" t="s">
        <v>1572</v>
      </c>
      <c r="F15682" s="64" t="s">
        <v>80182</v>
      </c>
      <c r="G15682" s="64" t="s">
        <v>80183</v>
      </c>
      <c r="H15682" s="68">
        <v>1268.75</v>
      </c>
    </row>
    <row r="15683" spans="1:8" x14ac:dyDescent="0.25">
      <c r="A15683" s="63" t="s">
        <v>80184</v>
      </c>
      <c r="B15683" s="63" t="s">
        <v>46568</v>
      </c>
      <c r="C15683" s="63" t="s">
        <v>80185</v>
      </c>
      <c r="D15683" s="64" t="s">
        <v>173</v>
      </c>
      <c r="E15683" s="64" t="s">
        <v>1572</v>
      </c>
      <c r="F15683" s="64" t="s">
        <v>1102</v>
      </c>
      <c r="G15683" s="64" t="s">
        <v>80186</v>
      </c>
      <c r="H15683" s="68">
        <v>3132</v>
      </c>
    </row>
    <row r="15684" spans="1:8" x14ac:dyDescent="0.25">
      <c r="A15684" s="63" t="s">
        <v>80187</v>
      </c>
      <c r="B15684" s="63" t="s">
        <v>46568</v>
      </c>
      <c r="C15684" s="63" t="s">
        <v>80188</v>
      </c>
      <c r="D15684" s="64" t="s">
        <v>173</v>
      </c>
      <c r="E15684" s="64" t="s">
        <v>1572</v>
      </c>
      <c r="F15684" s="64" t="s">
        <v>80189</v>
      </c>
      <c r="G15684" s="64" t="s">
        <v>80190</v>
      </c>
      <c r="H15684" s="68">
        <v>3132</v>
      </c>
    </row>
    <row r="15685" spans="1:8" x14ac:dyDescent="0.25">
      <c r="A15685" s="63" t="s">
        <v>80191</v>
      </c>
      <c r="B15685" s="63" t="s">
        <v>46568</v>
      </c>
      <c r="C15685" s="63" t="s">
        <v>80192</v>
      </c>
      <c r="D15685" s="64" t="s">
        <v>173</v>
      </c>
      <c r="E15685" s="64" t="s">
        <v>1572</v>
      </c>
      <c r="F15685" s="64" t="s">
        <v>80193</v>
      </c>
      <c r="G15685" s="64" t="s">
        <v>80194</v>
      </c>
      <c r="H15685" s="68">
        <v>2133</v>
      </c>
    </row>
    <row r="15686" spans="1:8" x14ac:dyDescent="0.25">
      <c r="A15686" s="63" t="s">
        <v>80195</v>
      </c>
      <c r="B15686" s="63" t="s">
        <v>46568</v>
      </c>
      <c r="C15686" s="63" t="s">
        <v>80196</v>
      </c>
      <c r="D15686" s="64" t="s">
        <v>173</v>
      </c>
      <c r="E15686" s="64" t="s">
        <v>1572</v>
      </c>
      <c r="F15686" s="64" t="s">
        <v>80197</v>
      </c>
      <c r="G15686" s="64" t="s">
        <v>80198</v>
      </c>
      <c r="H15686" s="68">
        <v>652.5</v>
      </c>
    </row>
    <row r="15687" spans="1:8" x14ac:dyDescent="0.25">
      <c r="A15687" s="63" t="s">
        <v>80199</v>
      </c>
      <c r="B15687" s="63" t="s">
        <v>46568</v>
      </c>
      <c r="C15687" s="63" t="s">
        <v>80200</v>
      </c>
      <c r="D15687" s="64" t="s">
        <v>173</v>
      </c>
      <c r="E15687" s="64" t="s">
        <v>1572</v>
      </c>
      <c r="F15687" s="64" t="s">
        <v>80201</v>
      </c>
      <c r="G15687" s="64" t="s">
        <v>80202</v>
      </c>
      <c r="H15687" s="68">
        <v>5926.63</v>
      </c>
    </row>
    <row r="15688" spans="1:8" x14ac:dyDescent="0.25">
      <c r="A15688" s="63" t="s">
        <v>80203</v>
      </c>
      <c r="B15688" s="63" t="s">
        <v>46568</v>
      </c>
      <c r="C15688" s="63" t="s">
        <v>80204</v>
      </c>
      <c r="D15688" s="64" t="s">
        <v>173</v>
      </c>
      <c r="E15688" s="64" t="s">
        <v>1572</v>
      </c>
      <c r="F15688" s="64" t="s">
        <v>80205</v>
      </c>
      <c r="G15688" s="64" t="s">
        <v>80206</v>
      </c>
      <c r="H15688" s="68">
        <v>645.25</v>
      </c>
    </row>
    <row r="15689" spans="1:8" x14ac:dyDescent="0.25">
      <c r="A15689" s="63" t="s">
        <v>80207</v>
      </c>
      <c r="B15689" s="63" t="s">
        <v>46568</v>
      </c>
      <c r="C15689" s="63" t="s">
        <v>80208</v>
      </c>
      <c r="D15689" s="64" t="s">
        <v>173</v>
      </c>
      <c r="E15689" s="64" t="s">
        <v>1572</v>
      </c>
      <c r="F15689" s="64" t="s">
        <v>80209</v>
      </c>
      <c r="G15689" s="64" t="s">
        <v>80210</v>
      </c>
      <c r="H15689" s="68">
        <v>1955.25</v>
      </c>
    </row>
    <row r="15690" spans="1:8" x14ac:dyDescent="0.25">
      <c r="A15690" s="63" t="s">
        <v>80211</v>
      </c>
      <c r="B15690" s="63" t="s">
        <v>46568</v>
      </c>
      <c r="C15690" s="63" t="s">
        <v>80212</v>
      </c>
      <c r="D15690" s="64" t="s">
        <v>173</v>
      </c>
      <c r="E15690" s="64" t="s">
        <v>1572</v>
      </c>
      <c r="F15690" s="64" t="s">
        <v>80213</v>
      </c>
      <c r="G15690" s="64" t="s">
        <v>80214</v>
      </c>
      <c r="H15690" s="68">
        <v>222</v>
      </c>
    </row>
    <row r="15691" spans="1:8" x14ac:dyDescent="0.25">
      <c r="A15691" s="63" t="s">
        <v>80215</v>
      </c>
      <c r="B15691" s="63" t="s">
        <v>46568</v>
      </c>
      <c r="C15691" s="63" t="s">
        <v>80216</v>
      </c>
      <c r="D15691" s="64" t="s">
        <v>173</v>
      </c>
      <c r="E15691" s="64" t="s">
        <v>1572</v>
      </c>
      <c r="F15691" s="64" t="s">
        <v>80217</v>
      </c>
      <c r="G15691" s="64" t="s">
        <v>80218</v>
      </c>
      <c r="H15691" s="68">
        <v>222</v>
      </c>
    </row>
    <row r="15692" spans="1:8" x14ac:dyDescent="0.25">
      <c r="A15692" s="63" t="s">
        <v>80219</v>
      </c>
      <c r="B15692" s="63" t="s">
        <v>46568</v>
      </c>
      <c r="C15692" s="63" t="s">
        <v>80220</v>
      </c>
      <c r="D15692" s="64" t="s">
        <v>173</v>
      </c>
      <c r="E15692" s="64" t="s">
        <v>1572</v>
      </c>
      <c r="F15692" s="64" t="s">
        <v>80221</v>
      </c>
      <c r="G15692" s="64" t="s">
        <v>80222</v>
      </c>
      <c r="H15692" s="68">
        <v>2054.79</v>
      </c>
    </row>
    <row r="15693" spans="1:8" x14ac:dyDescent="0.25">
      <c r="A15693" s="63" t="s">
        <v>80223</v>
      </c>
      <c r="B15693" s="63" t="s">
        <v>46568</v>
      </c>
      <c r="C15693" s="63" t="s">
        <v>80224</v>
      </c>
      <c r="D15693" s="64" t="s">
        <v>173</v>
      </c>
      <c r="E15693" s="64" t="s">
        <v>1572</v>
      </c>
      <c r="F15693" s="64" t="s">
        <v>80225</v>
      </c>
      <c r="G15693" s="64" t="s">
        <v>80226</v>
      </c>
      <c r="H15693" s="68">
        <v>177.6</v>
      </c>
    </row>
    <row r="15694" spans="1:8" x14ac:dyDescent="0.25">
      <c r="A15694" s="63" t="s">
        <v>80227</v>
      </c>
      <c r="B15694" s="63" t="s">
        <v>46568</v>
      </c>
      <c r="C15694" s="63" t="s">
        <v>80228</v>
      </c>
      <c r="D15694" s="64" t="s">
        <v>173</v>
      </c>
      <c r="E15694" s="64" t="s">
        <v>1572</v>
      </c>
      <c r="F15694" s="64" t="s">
        <v>80229</v>
      </c>
      <c r="G15694" s="64" t="s">
        <v>80230</v>
      </c>
      <c r="H15694" s="68">
        <v>177.6</v>
      </c>
    </row>
    <row r="15695" spans="1:8" x14ac:dyDescent="0.25">
      <c r="A15695" s="63" t="s">
        <v>80231</v>
      </c>
      <c r="B15695" s="63" t="s">
        <v>46568</v>
      </c>
      <c r="C15695" s="63" t="s">
        <v>80232</v>
      </c>
      <c r="D15695" s="64" t="s">
        <v>173</v>
      </c>
      <c r="E15695" s="64" t="s">
        <v>1572</v>
      </c>
      <c r="F15695" s="64" t="s">
        <v>80233</v>
      </c>
      <c r="G15695" s="64" t="s">
        <v>80234</v>
      </c>
      <c r="H15695" s="68">
        <v>177.6</v>
      </c>
    </row>
    <row r="15696" spans="1:8" x14ac:dyDescent="0.25">
      <c r="A15696" s="63" t="s">
        <v>80235</v>
      </c>
      <c r="B15696" s="63" t="s">
        <v>46568</v>
      </c>
      <c r="C15696" s="63" t="s">
        <v>80236</v>
      </c>
      <c r="D15696" s="64" t="s">
        <v>173</v>
      </c>
      <c r="E15696" s="64" t="s">
        <v>1572</v>
      </c>
      <c r="F15696" s="64" t="s">
        <v>80237</v>
      </c>
      <c r="G15696" s="64" t="s">
        <v>80238</v>
      </c>
      <c r="H15696" s="68">
        <v>177.6</v>
      </c>
    </row>
    <row r="15697" spans="1:8" x14ac:dyDescent="0.25">
      <c r="A15697" s="63" t="s">
        <v>80239</v>
      </c>
      <c r="B15697" s="63" t="s">
        <v>46568</v>
      </c>
      <c r="C15697" s="63" t="s">
        <v>80240</v>
      </c>
      <c r="D15697" s="64" t="s">
        <v>173</v>
      </c>
      <c r="E15697" s="64" t="s">
        <v>1572</v>
      </c>
      <c r="F15697" s="64" t="s">
        <v>80241</v>
      </c>
      <c r="G15697" s="64" t="s">
        <v>80242</v>
      </c>
      <c r="H15697" s="68">
        <v>177.6</v>
      </c>
    </row>
    <row r="15698" spans="1:8" x14ac:dyDescent="0.25">
      <c r="A15698" s="63" t="s">
        <v>80243</v>
      </c>
      <c r="B15698" s="63" t="s">
        <v>46568</v>
      </c>
      <c r="C15698" s="63" t="s">
        <v>80244</v>
      </c>
      <c r="D15698" s="64" t="s">
        <v>173</v>
      </c>
      <c r="E15698" s="64" t="s">
        <v>1572</v>
      </c>
      <c r="F15698" s="64" t="s">
        <v>80245</v>
      </c>
      <c r="G15698" s="64" t="s">
        <v>80246</v>
      </c>
      <c r="H15698" s="68">
        <v>177.6</v>
      </c>
    </row>
    <row r="15699" spans="1:8" x14ac:dyDescent="0.25">
      <c r="A15699" s="63" t="s">
        <v>80247</v>
      </c>
      <c r="B15699" s="63" t="s">
        <v>46568</v>
      </c>
      <c r="C15699" s="63" t="s">
        <v>80248</v>
      </c>
      <c r="D15699" s="64" t="s">
        <v>173</v>
      </c>
      <c r="E15699" s="64" t="s">
        <v>1572</v>
      </c>
      <c r="F15699" s="64" t="s">
        <v>80249</v>
      </c>
      <c r="G15699" s="64" t="s">
        <v>80250</v>
      </c>
      <c r="H15699" s="68">
        <v>177.6</v>
      </c>
    </row>
    <row r="15700" spans="1:8" x14ac:dyDescent="0.25">
      <c r="A15700" s="63" t="s">
        <v>80251</v>
      </c>
      <c r="B15700" s="63" t="s">
        <v>46568</v>
      </c>
      <c r="C15700" s="63" t="s">
        <v>80252</v>
      </c>
      <c r="D15700" s="64" t="s">
        <v>173</v>
      </c>
      <c r="E15700" s="64" t="s">
        <v>1572</v>
      </c>
      <c r="F15700" s="64" t="s">
        <v>80253</v>
      </c>
      <c r="G15700" s="64" t="s">
        <v>80254</v>
      </c>
      <c r="H15700" s="68">
        <v>177.6</v>
      </c>
    </row>
    <row r="15701" spans="1:8" x14ac:dyDescent="0.25">
      <c r="A15701" s="63" t="s">
        <v>80255</v>
      </c>
      <c r="B15701" s="63" t="s">
        <v>46568</v>
      </c>
      <c r="C15701" s="63" t="s">
        <v>80256</v>
      </c>
      <c r="D15701" s="64" t="s">
        <v>173</v>
      </c>
      <c r="E15701" s="64" t="s">
        <v>1572</v>
      </c>
      <c r="F15701" s="64" t="s">
        <v>80257</v>
      </c>
      <c r="G15701" s="64" t="s">
        <v>80258</v>
      </c>
      <c r="H15701" s="68">
        <v>177.6</v>
      </c>
    </row>
    <row r="15702" spans="1:8" x14ac:dyDescent="0.25">
      <c r="A15702" s="63" t="s">
        <v>80259</v>
      </c>
      <c r="B15702" s="63" t="s">
        <v>46568</v>
      </c>
      <c r="C15702" s="63" t="s">
        <v>80260</v>
      </c>
      <c r="D15702" s="64" t="s">
        <v>173</v>
      </c>
      <c r="E15702" s="64" t="s">
        <v>1572</v>
      </c>
      <c r="F15702" s="64" t="s">
        <v>80261</v>
      </c>
      <c r="G15702" s="64" t="s">
        <v>80262</v>
      </c>
      <c r="H15702" s="68">
        <v>177.6</v>
      </c>
    </row>
    <row r="15703" spans="1:8" x14ac:dyDescent="0.25">
      <c r="A15703" s="63" t="s">
        <v>80263</v>
      </c>
      <c r="B15703" s="63" t="s">
        <v>46568</v>
      </c>
      <c r="C15703" s="63" t="s">
        <v>80264</v>
      </c>
      <c r="D15703" s="64" t="s">
        <v>173</v>
      </c>
      <c r="E15703" s="64" t="s">
        <v>1572</v>
      </c>
      <c r="F15703" s="64" t="s">
        <v>80265</v>
      </c>
      <c r="G15703" s="64" t="s">
        <v>80266</v>
      </c>
      <c r="H15703" s="68">
        <v>177.6</v>
      </c>
    </row>
    <row r="15704" spans="1:8" x14ac:dyDescent="0.25">
      <c r="A15704" s="63" t="s">
        <v>80267</v>
      </c>
      <c r="B15704" s="63" t="s">
        <v>46568</v>
      </c>
      <c r="C15704" s="63" t="s">
        <v>80268</v>
      </c>
      <c r="D15704" s="64" t="s">
        <v>173</v>
      </c>
      <c r="E15704" s="64" t="s">
        <v>1572</v>
      </c>
      <c r="F15704" s="64" t="s">
        <v>80269</v>
      </c>
      <c r="G15704" s="64" t="s">
        <v>80270</v>
      </c>
      <c r="H15704" s="68">
        <v>177.6</v>
      </c>
    </row>
    <row r="15705" spans="1:8" x14ac:dyDescent="0.25">
      <c r="A15705" s="63" t="s">
        <v>80271</v>
      </c>
      <c r="B15705" s="63" t="s">
        <v>46568</v>
      </c>
      <c r="C15705" s="63" t="s">
        <v>80272</v>
      </c>
      <c r="D15705" s="64" t="s">
        <v>173</v>
      </c>
      <c r="E15705" s="64" t="s">
        <v>1572</v>
      </c>
      <c r="F15705" s="64" t="s">
        <v>80273</v>
      </c>
      <c r="G15705" s="64" t="s">
        <v>80274</v>
      </c>
      <c r="H15705" s="68">
        <v>177.6</v>
      </c>
    </row>
    <row r="15706" spans="1:8" x14ac:dyDescent="0.25">
      <c r="A15706" s="63" t="s">
        <v>80275</v>
      </c>
      <c r="B15706" s="63" t="s">
        <v>46568</v>
      </c>
      <c r="C15706" s="63" t="s">
        <v>80276</v>
      </c>
      <c r="D15706" s="64" t="s">
        <v>173</v>
      </c>
      <c r="E15706" s="64" t="s">
        <v>1572</v>
      </c>
      <c r="F15706" s="64" t="s">
        <v>80277</v>
      </c>
      <c r="G15706" s="64" t="s">
        <v>80278</v>
      </c>
      <c r="H15706" s="68">
        <v>177.6</v>
      </c>
    </row>
    <row r="15707" spans="1:8" x14ac:dyDescent="0.25">
      <c r="A15707" s="63" t="s">
        <v>80279</v>
      </c>
      <c r="B15707" s="63" t="s">
        <v>46568</v>
      </c>
      <c r="C15707" s="63" t="s">
        <v>80280</v>
      </c>
      <c r="D15707" s="64" t="s">
        <v>173</v>
      </c>
      <c r="E15707" s="64" t="s">
        <v>1572</v>
      </c>
      <c r="F15707" s="64" t="s">
        <v>80281</v>
      </c>
      <c r="G15707" s="64" t="s">
        <v>80282</v>
      </c>
      <c r="H15707" s="68">
        <v>177.6</v>
      </c>
    </row>
    <row r="15708" spans="1:8" x14ac:dyDescent="0.25">
      <c r="A15708" s="63" t="s">
        <v>80283</v>
      </c>
      <c r="B15708" s="63" t="s">
        <v>46568</v>
      </c>
      <c r="C15708" s="63" t="s">
        <v>80284</v>
      </c>
      <c r="D15708" s="64" t="s">
        <v>173</v>
      </c>
      <c r="E15708" s="64" t="s">
        <v>1572</v>
      </c>
      <c r="F15708" s="64" t="s">
        <v>80285</v>
      </c>
      <c r="G15708" s="64" t="s">
        <v>80286</v>
      </c>
      <c r="H15708" s="68">
        <v>177.6</v>
      </c>
    </row>
    <row r="15709" spans="1:8" x14ac:dyDescent="0.25">
      <c r="A15709" s="63" t="s">
        <v>80287</v>
      </c>
      <c r="B15709" s="63" t="s">
        <v>46568</v>
      </c>
      <c r="C15709" s="63" t="s">
        <v>80288</v>
      </c>
      <c r="D15709" s="64" t="s">
        <v>173</v>
      </c>
      <c r="E15709" s="64" t="s">
        <v>1572</v>
      </c>
      <c r="F15709" s="64" t="s">
        <v>80289</v>
      </c>
      <c r="G15709" s="64" t="s">
        <v>80290</v>
      </c>
      <c r="H15709" s="68">
        <v>74</v>
      </c>
    </row>
    <row r="15710" spans="1:8" x14ac:dyDescent="0.25">
      <c r="A15710" s="63" t="s">
        <v>80291</v>
      </c>
      <c r="B15710" s="63" t="s">
        <v>46568</v>
      </c>
      <c r="C15710" s="63" t="s">
        <v>80292</v>
      </c>
      <c r="D15710" s="64" t="s">
        <v>173</v>
      </c>
      <c r="E15710" s="64" t="s">
        <v>1572</v>
      </c>
      <c r="F15710" s="64" t="s">
        <v>80293</v>
      </c>
      <c r="G15710" s="64" t="s">
        <v>80294</v>
      </c>
      <c r="H15710" s="68">
        <v>74</v>
      </c>
    </row>
    <row r="15711" spans="1:8" x14ac:dyDescent="0.25">
      <c r="A15711" s="63" t="s">
        <v>80295</v>
      </c>
      <c r="B15711" s="63" t="s">
        <v>46568</v>
      </c>
      <c r="C15711" s="63" t="s">
        <v>80296</v>
      </c>
      <c r="D15711" s="64" t="s">
        <v>173</v>
      </c>
      <c r="E15711" s="64" t="s">
        <v>1572</v>
      </c>
      <c r="F15711" s="64" t="s">
        <v>80297</v>
      </c>
      <c r="G15711" s="64" t="s">
        <v>80298</v>
      </c>
      <c r="H15711" s="68">
        <v>74</v>
      </c>
    </row>
    <row r="15712" spans="1:8" x14ac:dyDescent="0.25">
      <c r="A15712" s="63" t="s">
        <v>80299</v>
      </c>
      <c r="B15712" s="63" t="s">
        <v>46568</v>
      </c>
      <c r="C15712" s="63" t="s">
        <v>80300</v>
      </c>
      <c r="D15712" s="64" t="s">
        <v>173</v>
      </c>
      <c r="E15712" s="64" t="s">
        <v>1572</v>
      </c>
      <c r="F15712" s="64" t="s">
        <v>80301</v>
      </c>
      <c r="G15712" s="64" t="s">
        <v>80302</v>
      </c>
      <c r="H15712" s="68">
        <v>74</v>
      </c>
    </row>
    <row r="15713" spans="1:8" x14ac:dyDescent="0.25">
      <c r="A15713" s="63" t="s">
        <v>80303</v>
      </c>
      <c r="B15713" s="63" t="s">
        <v>46568</v>
      </c>
      <c r="C15713" s="63" t="s">
        <v>80304</v>
      </c>
      <c r="D15713" s="64" t="s">
        <v>173</v>
      </c>
      <c r="E15713" s="64" t="s">
        <v>1572</v>
      </c>
      <c r="F15713" s="64" t="s">
        <v>80305</v>
      </c>
      <c r="G15713" s="64" t="s">
        <v>80306</v>
      </c>
      <c r="H15713" s="68">
        <v>74</v>
      </c>
    </row>
    <row r="15714" spans="1:8" x14ac:dyDescent="0.25">
      <c r="A15714" s="63" t="s">
        <v>80307</v>
      </c>
      <c r="B15714" s="63" t="s">
        <v>46568</v>
      </c>
      <c r="C15714" s="63" t="s">
        <v>80308</v>
      </c>
      <c r="D15714" s="64" t="s">
        <v>173</v>
      </c>
      <c r="E15714" s="64" t="s">
        <v>1572</v>
      </c>
      <c r="F15714" s="64" t="s">
        <v>80309</v>
      </c>
      <c r="G15714" s="64" t="s">
        <v>80310</v>
      </c>
      <c r="H15714" s="68">
        <v>74</v>
      </c>
    </row>
    <row r="15715" spans="1:8" x14ac:dyDescent="0.25">
      <c r="A15715" s="63" t="s">
        <v>80311</v>
      </c>
      <c r="B15715" s="63" t="s">
        <v>46568</v>
      </c>
      <c r="C15715" s="63" t="s">
        <v>80312</v>
      </c>
      <c r="D15715" s="64" t="s">
        <v>173</v>
      </c>
      <c r="E15715" s="64" t="s">
        <v>1572</v>
      </c>
      <c r="F15715" s="64" t="s">
        <v>80313</v>
      </c>
      <c r="G15715" s="64" t="s">
        <v>80314</v>
      </c>
      <c r="H15715" s="68">
        <v>74</v>
      </c>
    </row>
    <row r="15716" spans="1:8" x14ac:dyDescent="0.25">
      <c r="A15716" s="63" t="s">
        <v>80315</v>
      </c>
      <c r="B15716" s="63" t="s">
        <v>46568</v>
      </c>
      <c r="C15716" s="63" t="s">
        <v>80316</v>
      </c>
      <c r="D15716" s="64" t="s">
        <v>173</v>
      </c>
      <c r="E15716" s="64" t="s">
        <v>1572</v>
      </c>
      <c r="F15716" s="64" t="s">
        <v>80317</v>
      </c>
      <c r="G15716" s="64" t="s">
        <v>80318</v>
      </c>
      <c r="H15716" s="68">
        <v>74</v>
      </c>
    </row>
    <row r="15717" spans="1:8" x14ac:dyDescent="0.25">
      <c r="A15717" s="63" t="s">
        <v>80319</v>
      </c>
      <c r="B15717" s="63" t="s">
        <v>46568</v>
      </c>
      <c r="C15717" s="63" t="s">
        <v>80320</v>
      </c>
      <c r="D15717" s="64" t="s">
        <v>173</v>
      </c>
      <c r="E15717" s="64" t="s">
        <v>1572</v>
      </c>
      <c r="F15717" s="64" t="s">
        <v>80321</v>
      </c>
      <c r="G15717" s="64" t="s">
        <v>80322</v>
      </c>
      <c r="H15717" s="68">
        <v>74</v>
      </c>
    </row>
    <row r="15718" spans="1:8" x14ac:dyDescent="0.25">
      <c r="A15718" s="63" t="s">
        <v>80323</v>
      </c>
      <c r="B15718" s="63" t="s">
        <v>46568</v>
      </c>
      <c r="C15718" s="63" t="s">
        <v>80324</v>
      </c>
      <c r="D15718" s="64" t="s">
        <v>173</v>
      </c>
      <c r="E15718" s="64" t="s">
        <v>1572</v>
      </c>
      <c r="F15718" s="64" t="s">
        <v>80325</v>
      </c>
      <c r="G15718" s="64" t="s">
        <v>80326</v>
      </c>
      <c r="H15718" s="68">
        <v>74</v>
      </c>
    </row>
    <row r="15719" spans="1:8" x14ac:dyDescent="0.25">
      <c r="A15719" s="63" t="s">
        <v>80327</v>
      </c>
      <c r="B15719" s="63" t="s">
        <v>46568</v>
      </c>
      <c r="C15719" s="63" t="s">
        <v>80328</v>
      </c>
      <c r="D15719" s="64" t="s">
        <v>173</v>
      </c>
      <c r="E15719" s="64" t="s">
        <v>1572</v>
      </c>
      <c r="F15719" s="64" t="s">
        <v>80329</v>
      </c>
      <c r="G15719" s="64" t="s">
        <v>80330</v>
      </c>
      <c r="H15719" s="68">
        <v>74</v>
      </c>
    </row>
    <row r="15720" spans="1:8" x14ac:dyDescent="0.25">
      <c r="A15720" s="63" t="s">
        <v>80331</v>
      </c>
      <c r="B15720" s="63" t="s">
        <v>46568</v>
      </c>
      <c r="C15720" s="63" t="s">
        <v>80332</v>
      </c>
      <c r="D15720" s="64" t="s">
        <v>173</v>
      </c>
      <c r="E15720" s="64" t="s">
        <v>1572</v>
      </c>
      <c r="F15720" s="64" t="s">
        <v>80333</v>
      </c>
      <c r="G15720" s="64" t="s">
        <v>80334</v>
      </c>
      <c r="H15720" s="68">
        <v>74</v>
      </c>
    </row>
    <row r="15721" spans="1:8" x14ac:dyDescent="0.25">
      <c r="A15721" s="63" t="s">
        <v>80335</v>
      </c>
      <c r="B15721" s="63" t="s">
        <v>46568</v>
      </c>
      <c r="C15721" s="63" t="s">
        <v>80336</v>
      </c>
      <c r="D15721" s="64" t="s">
        <v>173</v>
      </c>
      <c r="E15721" s="64" t="s">
        <v>1572</v>
      </c>
      <c r="F15721" s="64" t="s">
        <v>80337</v>
      </c>
      <c r="G15721" s="64" t="s">
        <v>80338</v>
      </c>
      <c r="H15721" s="68">
        <v>74</v>
      </c>
    </row>
    <row r="15722" spans="1:8" x14ac:dyDescent="0.25">
      <c r="A15722" s="63" t="s">
        <v>80339</v>
      </c>
      <c r="B15722" s="63" t="s">
        <v>46568</v>
      </c>
      <c r="C15722" s="63" t="s">
        <v>80340</v>
      </c>
      <c r="D15722" s="64" t="s">
        <v>173</v>
      </c>
      <c r="E15722" s="64" t="s">
        <v>1572</v>
      </c>
      <c r="F15722" s="64" t="s">
        <v>80341</v>
      </c>
      <c r="G15722" s="64" t="s">
        <v>80342</v>
      </c>
      <c r="H15722" s="68">
        <v>74</v>
      </c>
    </row>
    <row r="15723" spans="1:8" x14ac:dyDescent="0.25">
      <c r="A15723" s="63" t="s">
        <v>80343</v>
      </c>
      <c r="B15723" s="63" t="s">
        <v>46568</v>
      </c>
      <c r="C15723" s="63" t="s">
        <v>80344</v>
      </c>
      <c r="D15723" s="64" t="s">
        <v>173</v>
      </c>
      <c r="E15723" s="64" t="s">
        <v>1572</v>
      </c>
      <c r="F15723" s="64" t="s">
        <v>80345</v>
      </c>
      <c r="G15723" s="64" t="s">
        <v>80346</v>
      </c>
      <c r="H15723" s="68">
        <v>74</v>
      </c>
    </row>
    <row r="15724" spans="1:8" x14ac:dyDescent="0.25">
      <c r="A15724" s="63" t="s">
        <v>80347</v>
      </c>
      <c r="B15724" s="63" t="s">
        <v>46568</v>
      </c>
      <c r="C15724" s="63" t="s">
        <v>80348</v>
      </c>
      <c r="D15724" s="64" t="s">
        <v>173</v>
      </c>
      <c r="E15724" s="64" t="s">
        <v>1572</v>
      </c>
      <c r="F15724" s="64" t="s">
        <v>80349</v>
      </c>
      <c r="G15724" s="64" t="s">
        <v>80350</v>
      </c>
      <c r="H15724" s="68">
        <v>89.39</v>
      </c>
    </row>
    <row r="15725" spans="1:8" x14ac:dyDescent="0.25">
      <c r="A15725" s="63" t="s">
        <v>80351</v>
      </c>
      <c r="B15725" s="63" t="s">
        <v>46568</v>
      </c>
      <c r="C15725" s="63" t="s">
        <v>80352</v>
      </c>
      <c r="D15725" s="64" t="s">
        <v>173</v>
      </c>
      <c r="E15725" s="64" t="s">
        <v>1572</v>
      </c>
      <c r="F15725" s="64" t="s">
        <v>80353</v>
      </c>
      <c r="G15725" s="64" t="s">
        <v>80354</v>
      </c>
      <c r="H15725" s="68">
        <v>91.61</v>
      </c>
    </row>
    <row r="15726" spans="1:8" x14ac:dyDescent="0.25">
      <c r="A15726" s="63" t="s">
        <v>80355</v>
      </c>
      <c r="B15726" s="63" t="s">
        <v>46568</v>
      </c>
      <c r="C15726" s="63" t="s">
        <v>80356</v>
      </c>
      <c r="D15726" s="64" t="s">
        <v>173</v>
      </c>
      <c r="E15726" s="64" t="s">
        <v>1572</v>
      </c>
      <c r="F15726" s="64" t="s">
        <v>80357</v>
      </c>
      <c r="G15726" s="64" t="s">
        <v>80358</v>
      </c>
      <c r="H15726" s="68">
        <v>92.72</v>
      </c>
    </row>
    <row r="15727" spans="1:8" x14ac:dyDescent="0.25">
      <c r="A15727" s="63" t="s">
        <v>80359</v>
      </c>
      <c r="B15727" s="63" t="s">
        <v>46568</v>
      </c>
      <c r="C15727" s="63" t="s">
        <v>80360</v>
      </c>
      <c r="D15727" s="64" t="s">
        <v>173</v>
      </c>
      <c r="E15727" s="64" t="s">
        <v>1572</v>
      </c>
      <c r="F15727" s="64" t="s">
        <v>80361</v>
      </c>
      <c r="G15727" s="64" t="s">
        <v>80362</v>
      </c>
      <c r="H15727" s="68">
        <v>93.83</v>
      </c>
    </row>
    <row r="15728" spans="1:8" x14ac:dyDescent="0.25">
      <c r="A15728" s="63" t="s">
        <v>80363</v>
      </c>
      <c r="B15728" s="63" t="s">
        <v>46568</v>
      </c>
      <c r="C15728" s="63" t="s">
        <v>80364</v>
      </c>
      <c r="D15728" s="64" t="s">
        <v>173</v>
      </c>
      <c r="E15728" s="64" t="s">
        <v>1572</v>
      </c>
      <c r="F15728" s="64" t="s">
        <v>80365</v>
      </c>
      <c r="G15728" s="64" t="s">
        <v>80366</v>
      </c>
      <c r="H15728" s="68">
        <v>95.01</v>
      </c>
    </row>
    <row r="15729" spans="1:8" x14ac:dyDescent="0.25">
      <c r="A15729" s="63" t="s">
        <v>80367</v>
      </c>
      <c r="B15729" s="63" t="s">
        <v>46568</v>
      </c>
      <c r="C15729" s="63" t="s">
        <v>80368</v>
      </c>
      <c r="D15729" s="64" t="s">
        <v>173</v>
      </c>
      <c r="E15729" s="64" t="s">
        <v>1572</v>
      </c>
      <c r="F15729" s="64" t="s">
        <v>80369</v>
      </c>
      <c r="G15729" s="64" t="s">
        <v>80370</v>
      </c>
      <c r="H15729" s="68">
        <v>96.05</v>
      </c>
    </row>
    <row r="15730" spans="1:8" x14ac:dyDescent="0.25">
      <c r="A15730" s="63" t="s">
        <v>80371</v>
      </c>
      <c r="B15730" s="63" t="s">
        <v>46568</v>
      </c>
      <c r="C15730" s="63" t="s">
        <v>80372</v>
      </c>
      <c r="D15730" s="64" t="s">
        <v>173</v>
      </c>
      <c r="E15730" s="64" t="s">
        <v>1572</v>
      </c>
      <c r="F15730" s="64" t="s">
        <v>80373</v>
      </c>
      <c r="G15730" s="64" t="s">
        <v>80374</v>
      </c>
      <c r="H15730" s="68">
        <v>102.04</v>
      </c>
    </row>
    <row r="15731" spans="1:8" x14ac:dyDescent="0.25">
      <c r="A15731" s="63" t="s">
        <v>80375</v>
      </c>
      <c r="B15731" s="63" t="s">
        <v>46568</v>
      </c>
      <c r="C15731" s="63" t="s">
        <v>80376</v>
      </c>
      <c r="D15731" s="64" t="s">
        <v>173</v>
      </c>
      <c r="E15731" s="64" t="s">
        <v>1572</v>
      </c>
      <c r="F15731" s="64" t="s">
        <v>80377</v>
      </c>
      <c r="G15731" s="64" t="s">
        <v>80378</v>
      </c>
      <c r="H15731" s="68">
        <v>104.78</v>
      </c>
    </row>
    <row r="15732" spans="1:8" x14ac:dyDescent="0.25">
      <c r="A15732" s="63" t="s">
        <v>80379</v>
      </c>
      <c r="B15732" s="63" t="s">
        <v>46568</v>
      </c>
      <c r="C15732" s="63" t="s">
        <v>80380</v>
      </c>
      <c r="D15732" s="64" t="s">
        <v>173</v>
      </c>
      <c r="E15732" s="64" t="s">
        <v>1572</v>
      </c>
      <c r="F15732" s="64" t="s">
        <v>80381</v>
      </c>
      <c r="G15732" s="64" t="s">
        <v>80382</v>
      </c>
      <c r="H15732" s="68">
        <v>107.59</v>
      </c>
    </row>
    <row r="15733" spans="1:8" x14ac:dyDescent="0.25">
      <c r="A15733" s="63" t="s">
        <v>80383</v>
      </c>
      <c r="B15733" s="63" t="s">
        <v>46568</v>
      </c>
      <c r="C15733" s="63" t="s">
        <v>80384</v>
      </c>
      <c r="D15733" s="64" t="s">
        <v>173</v>
      </c>
      <c r="E15733" s="64" t="s">
        <v>1572</v>
      </c>
      <c r="F15733" s="64" t="s">
        <v>80385</v>
      </c>
      <c r="G15733" s="64" t="s">
        <v>80386</v>
      </c>
      <c r="H15733" s="68">
        <v>115.95</v>
      </c>
    </row>
    <row r="15734" spans="1:8" x14ac:dyDescent="0.25">
      <c r="A15734" s="63" t="s">
        <v>80387</v>
      </c>
      <c r="B15734" s="63" t="s">
        <v>46568</v>
      </c>
      <c r="C15734" s="63" t="s">
        <v>80388</v>
      </c>
      <c r="D15734" s="64" t="s">
        <v>173</v>
      </c>
      <c r="E15734" s="64" t="s">
        <v>1572</v>
      </c>
      <c r="F15734" s="64" t="s">
        <v>80389</v>
      </c>
      <c r="G15734" s="64" t="s">
        <v>80390</v>
      </c>
      <c r="H15734" s="68">
        <v>74</v>
      </c>
    </row>
    <row r="15735" spans="1:8" x14ac:dyDescent="0.25">
      <c r="A15735" s="63" t="s">
        <v>80391</v>
      </c>
      <c r="B15735" s="63" t="s">
        <v>46568</v>
      </c>
      <c r="C15735" s="63" t="s">
        <v>80392</v>
      </c>
      <c r="D15735" s="64" t="s">
        <v>173</v>
      </c>
      <c r="E15735" s="64" t="s">
        <v>1572</v>
      </c>
      <c r="F15735" s="64" t="s">
        <v>80393</v>
      </c>
      <c r="G15735" s="64" t="s">
        <v>80394</v>
      </c>
      <c r="H15735" s="68">
        <v>74</v>
      </c>
    </row>
    <row r="15736" spans="1:8" x14ac:dyDescent="0.25">
      <c r="A15736" s="63" t="s">
        <v>80395</v>
      </c>
      <c r="B15736" s="63" t="s">
        <v>46568</v>
      </c>
      <c r="C15736" s="63" t="s">
        <v>80396</v>
      </c>
      <c r="D15736" s="64" t="s">
        <v>173</v>
      </c>
      <c r="E15736" s="64" t="s">
        <v>1572</v>
      </c>
      <c r="F15736" s="64" t="s">
        <v>80397</v>
      </c>
      <c r="G15736" s="64" t="s">
        <v>80398</v>
      </c>
      <c r="H15736" s="68">
        <v>74</v>
      </c>
    </row>
    <row r="15737" spans="1:8" x14ac:dyDescent="0.25">
      <c r="A15737" s="63" t="s">
        <v>80399</v>
      </c>
      <c r="B15737" s="63" t="s">
        <v>46568</v>
      </c>
      <c r="C15737" s="63" t="s">
        <v>80400</v>
      </c>
      <c r="D15737" s="64" t="s">
        <v>173</v>
      </c>
      <c r="E15737" s="64" t="s">
        <v>1572</v>
      </c>
      <c r="F15737" s="64" t="s">
        <v>80401</v>
      </c>
      <c r="G15737" s="64" t="s">
        <v>80402</v>
      </c>
      <c r="H15737" s="68">
        <v>74</v>
      </c>
    </row>
    <row r="15738" spans="1:8" x14ac:dyDescent="0.25">
      <c r="A15738" s="63" t="s">
        <v>80403</v>
      </c>
      <c r="B15738" s="63" t="s">
        <v>46568</v>
      </c>
      <c r="C15738" s="63" t="s">
        <v>80404</v>
      </c>
      <c r="D15738" s="64" t="s">
        <v>173</v>
      </c>
      <c r="E15738" s="64" t="s">
        <v>1572</v>
      </c>
      <c r="F15738" s="64" t="s">
        <v>80405</v>
      </c>
      <c r="G15738" s="64" t="s">
        <v>80406</v>
      </c>
      <c r="H15738" s="68">
        <v>74</v>
      </c>
    </row>
    <row r="15739" spans="1:8" x14ac:dyDescent="0.25">
      <c r="A15739" s="63" t="s">
        <v>80407</v>
      </c>
      <c r="B15739" s="63" t="s">
        <v>46568</v>
      </c>
      <c r="C15739" s="63" t="s">
        <v>80408</v>
      </c>
      <c r="D15739" s="64" t="s">
        <v>173</v>
      </c>
      <c r="E15739" s="64" t="s">
        <v>1572</v>
      </c>
      <c r="F15739" s="64" t="s">
        <v>80409</v>
      </c>
      <c r="G15739" s="64" t="s">
        <v>80410</v>
      </c>
      <c r="H15739" s="68">
        <v>74</v>
      </c>
    </row>
    <row r="15740" spans="1:8" x14ac:dyDescent="0.25">
      <c r="A15740" s="63" t="s">
        <v>80411</v>
      </c>
      <c r="B15740" s="63" t="s">
        <v>46568</v>
      </c>
      <c r="C15740" s="63" t="s">
        <v>80412</v>
      </c>
      <c r="D15740" s="64" t="s">
        <v>173</v>
      </c>
      <c r="E15740" s="64" t="s">
        <v>1572</v>
      </c>
      <c r="F15740" s="64" t="s">
        <v>80413</v>
      </c>
      <c r="G15740" s="64" t="s">
        <v>80414</v>
      </c>
      <c r="H15740" s="68">
        <v>74</v>
      </c>
    </row>
    <row r="15741" spans="1:8" x14ac:dyDescent="0.25">
      <c r="A15741" s="63" t="s">
        <v>80415</v>
      </c>
      <c r="B15741" s="63" t="s">
        <v>46568</v>
      </c>
      <c r="C15741" s="63" t="s">
        <v>80416</v>
      </c>
      <c r="D15741" s="64" t="s">
        <v>173</v>
      </c>
      <c r="E15741" s="64" t="s">
        <v>1572</v>
      </c>
      <c r="F15741" s="64" t="s">
        <v>80417</v>
      </c>
      <c r="G15741" s="64" t="s">
        <v>80418</v>
      </c>
      <c r="H15741" s="68">
        <v>74</v>
      </c>
    </row>
    <row r="15742" spans="1:8" x14ac:dyDescent="0.25">
      <c r="A15742" s="63" t="s">
        <v>80419</v>
      </c>
      <c r="B15742" s="63" t="s">
        <v>46568</v>
      </c>
      <c r="C15742" s="63" t="s">
        <v>80420</v>
      </c>
      <c r="D15742" s="64" t="s">
        <v>173</v>
      </c>
      <c r="E15742" s="64" t="s">
        <v>1572</v>
      </c>
      <c r="F15742" s="64" t="s">
        <v>80421</v>
      </c>
      <c r="G15742" s="64" t="s">
        <v>80422</v>
      </c>
      <c r="H15742" s="68">
        <v>74</v>
      </c>
    </row>
    <row r="15743" spans="1:8" x14ac:dyDescent="0.25">
      <c r="A15743" s="63" t="s">
        <v>80423</v>
      </c>
      <c r="B15743" s="63" t="s">
        <v>46568</v>
      </c>
      <c r="C15743" s="63" t="s">
        <v>80424</v>
      </c>
      <c r="D15743" s="64" t="s">
        <v>173</v>
      </c>
      <c r="E15743" s="64" t="s">
        <v>1572</v>
      </c>
      <c r="F15743" s="64" t="s">
        <v>80425</v>
      </c>
      <c r="G15743" s="64" t="s">
        <v>80426</v>
      </c>
      <c r="H15743" s="68">
        <v>74</v>
      </c>
    </row>
    <row r="15744" spans="1:8" x14ac:dyDescent="0.25">
      <c r="A15744" s="63" t="s">
        <v>80427</v>
      </c>
      <c r="B15744" s="63" t="s">
        <v>46568</v>
      </c>
      <c r="C15744" s="63" t="s">
        <v>80428</v>
      </c>
      <c r="D15744" s="64" t="s">
        <v>173</v>
      </c>
      <c r="E15744" s="64" t="s">
        <v>1572</v>
      </c>
      <c r="F15744" s="64" t="s">
        <v>80429</v>
      </c>
      <c r="G15744" s="64" t="s">
        <v>80430</v>
      </c>
      <c r="H15744" s="68">
        <v>74</v>
      </c>
    </row>
    <row r="15745" spans="1:8" x14ac:dyDescent="0.25">
      <c r="A15745" s="63" t="s">
        <v>80431</v>
      </c>
      <c r="B15745" s="63" t="s">
        <v>46568</v>
      </c>
      <c r="C15745" s="63" t="s">
        <v>80432</v>
      </c>
      <c r="D15745" s="64" t="s">
        <v>173</v>
      </c>
      <c r="E15745" s="64" t="s">
        <v>1572</v>
      </c>
      <c r="F15745" s="64" t="s">
        <v>80433</v>
      </c>
      <c r="G15745" s="64" t="s">
        <v>80434</v>
      </c>
      <c r="H15745" s="68">
        <v>74</v>
      </c>
    </row>
    <row r="15746" spans="1:8" x14ac:dyDescent="0.25">
      <c r="A15746" s="63" t="s">
        <v>80435</v>
      </c>
      <c r="B15746" s="63" t="s">
        <v>46568</v>
      </c>
      <c r="C15746" s="63" t="s">
        <v>80436</v>
      </c>
      <c r="D15746" s="64" t="s">
        <v>173</v>
      </c>
      <c r="E15746" s="64" t="s">
        <v>1572</v>
      </c>
      <c r="F15746" s="64" t="s">
        <v>80437</v>
      </c>
      <c r="G15746" s="64" t="s">
        <v>80438</v>
      </c>
      <c r="H15746" s="68">
        <v>74</v>
      </c>
    </row>
    <row r="15747" spans="1:8" x14ac:dyDescent="0.25">
      <c r="A15747" s="63" t="s">
        <v>80439</v>
      </c>
      <c r="B15747" s="63" t="s">
        <v>46568</v>
      </c>
      <c r="C15747" s="63" t="s">
        <v>80440</v>
      </c>
      <c r="D15747" s="64" t="s">
        <v>173</v>
      </c>
      <c r="E15747" s="64" t="s">
        <v>1572</v>
      </c>
      <c r="F15747" s="64" t="s">
        <v>80441</v>
      </c>
      <c r="G15747" s="64" t="s">
        <v>80442</v>
      </c>
      <c r="H15747" s="68">
        <v>74</v>
      </c>
    </row>
    <row r="15748" spans="1:8" x14ac:dyDescent="0.25">
      <c r="A15748" s="63" t="s">
        <v>80443</v>
      </c>
      <c r="B15748" s="63" t="s">
        <v>46568</v>
      </c>
      <c r="C15748" s="63" t="s">
        <v>80444</v>
      </c>
      <c r="D15748" s="64" t="s">
        <v>173</v>
      </c>
      <c r="E15748" s="64" t="s">
        <v>1572</v>
      </c>
      <c r="F15748" s="64" t="s">
        <v>80445</v>
      </c>
      <c r="G15748" s="64" t="s">
        <v>80446</v>
      </c>
      <c r="H15748" s="68">
        <v>522</v>
      </c>
    </row>
    <row r="15749" spans="1:8" x14ac:dyDescent="0.25">
      <c r="A15749" s="63" t="s">
        <v>80447</v>
      </c>
      <c r="B15749" s="63" t="s">
        <v>46568</v>
      </c>
      <c r="C15749" s="63" t="s">
        <v>80448</v>
      </c>
      <c r="D15749" s="64" t="s">
        <v>173</v>
      </c>
      <c r="E15749" s="64" t="s">
        <v>1572</v>
      </c>
      <c r="F15749" s="64" t="s">
        <v>80449</v>
      </c>
      <c r="G15749" s="64" t="s">
        <v>80450</v>
      </c>
      <c r="H15749" s="68">
        <v>74</v>
      </c>
    </row>
    <row r="15750" spans="1:8" x14ac:dyDescent="0.25">
      <c r="A15750" s="63" t="s">
        <v>80451</v>
      </c>
      <c r="B15750" s="63" t="s">
        <v>46568</v>
      </c>
      <c r="C15750" s="63" t="s">
        <v>80452</v>
      </c>
      <c r="D15750" s="64" t="s">
        <v>173</v>
      </c>
      <c r="E15750" s="64" t="s">
        <v>1572</v>
      </c>
      <c r="F15750" s="64" t="s">
        <v>80453</v>
      </c>
      <c r="G15750" s="64" t="s">
        <v>80454</v>
      </c>
      <c r="H15750" s="68">
        <v>74</v>
      </c>
    </row>
    <row r="15751" spans="1:8" x14ac:dyDescent="0.25">
      <c r="A15751" s="63" t="s">
        <v>80455</v>
      </c>
      <c r="B15751" s="63" t="s">
        <v>46568</v>
      </c>
      <c r="C15751" s="63" t="s">
        <v>80456</v>
      </c>
      <c r="D15751" s="64" t="s">
        <v>173</v>
      </c>
      <c r="E15751" s="64" t="s">
        <v>1572</v>
      </c>
      <c r="F15751" s="64" t="s">
        <v>80457</v>
      </c>
      <c r="G15751" s="64" t="s">
        <v>80458</v>
      </c>
      <c r="H15751" s="68">
        <v>74</v>
      </c>
    </row>
    <row r="15752" spans="1:8" x14ac:dyDescent="0.25">
      <c r="A15752" s="63" t="s">
        <v>80459</v>
      </c>
      <c r="B15752" s="63" t="s">
        <v>46568</v>
      </c>
      <c r="C15752" s="63" t="s">
        <v>80460</v>
      </c>
      <c r="D15752" s="64" t="s">
        <v>173</v>
      </c>
      <c r="E15752" s="64" t="s">
        <v>1572</v>
      </c>
      <c r="F15752" s="64" t="s">
        <v>80461</v>
      </c>
      <c r="G15752" s="64" t="s">
        <v>80462</v>
      </c>
      <c r="H15752" s="68">
        <v>74</v>
      </c>
    </row>
    <row r="15753" spans="1:8" x14ac:dyDescent="0.25">
      <c r="A15753" s="63" t="s">
        <v>80463</v>
      </c>
      <c r="B15753" s="63" t="s">
        <v>46568</v>
      </c>
      <c r="C15753" s="63" t="s">
        <v>80464</v>
      </c>
      <c r="D15753" s="64" t="s">
        <v>173</v>
      </c>
      <c r="E15753" s="64" t="s">
        <v>1572</v>
      </c>
      <c r="F15753" s="64" t="s">
        <v>80465</v>
      </c>
      <c r="G15753" s="64" t="s">
        <v>80466</v>
      </c>
      <c r="H15753" s="68">
        <v>74</v>
      </c>
    </row>
    <row r="15754" spans="1:8" x14ac:dyDescent="0.25">
      <c r="A15754" s="63" t="s">
        <v>80467</v>
      </c>
      <c r="B15754" s="63" t="s">
        <v>46568</v>
      </c>
      <c r="C15754" s="63" t="s">
        <v>80468</v>
      </c>
      <c r="D15754" s="64" t="s">
        <v>173</v>
      </c>
      <c r="E15754" s="64" t="s">
        <v>1572</v>
      </c>
      <c r="F15754" s="64" t="s">
        <v>80469</v>
      </c>
      <c r="G15754" s="64" t="s">
        <v>80470</v>
      </c>
      <c r="H15754" s="68">
        <v>74</v>
      </c>
    </row>
    <row r="15755" spans="1:8" x14ac:dyDescent="0.25">
      <c r="A15755" s="63" t="s">
        <v>80471</v>
      </c>
      <c r="B15755" s="63" t="s">
        <v>46568</v>
      </c>
      <c r="C15755" s="63" t="s">
        <v>80472</v>
      </c>
      <c r="D15755" s="64" t="s">
        <v>173</v>
      </c>
      <c r="E15755" s="64" t="s">
        <v>1572</v>
      </c>
      <c r="F15755" s="64" t="s">
        <v>80473</v>
      </c>
      <c r="G15755" s="64" t="s">
        <v>80474</v>
      </c>
      <c r="H15755" s="68">
        <v>74</v>
      </c>
    </row>
    <row r="15756" spans="1:8" x14ac:dyDescent="0.25">
      <c r="A15756" s="63" t="s">
        <v>80475</v>
      </c>
      <c r="B15756" s="63" t="s">
        <v>46568</v>
      </c>
      <c r="C15756" s="63" t="s">
        <v>80476</v>
      </c>
      <c r="D15756" s="64" t="s">
        <v>173</v>
      </c>
      <c r="E15756" s="64" t="s">
        <v>1572</v>
      </c>
      <c r="F15756" s="64" t="s">
        <v>80477</v>
      </c>
      <c r="G15756" s="64" t="s">
        <v>80478</v>
      </c>
      <c r="H15756" s="68">
        <v>74</v>
      </c>
    </row>
    <row r="15757" spans="1:8" x14ac:dyDescent="0.25">
      <c r="A15757" s="63" t="s">
        <v>80479</v>
      </c>
      <c r="B15757" s="63" t="s">
        <v>46568</v>
      </c>
      <c r="C15757" s="63" t="s">
        <v>80480</v>
      </c>
      <c r="D15757" s="64" t="s">
        <v>173</v>
      </c>
      <c r="E15757" s="64" t="s">
        <v>1572</v>
      </c>
      <c r="F15757" s="64" t="s">
        <v>80481</v>
      </c>
      <c r="G15757" s="64" t="s">
        <v>80482</v>
      </c>
      <c r="H15757" s="68">
        <v>74</v>
      </c>
    </row>
    <row r="15758" spans="1:8" x14ac:dyDescent="0.25">
      <c r="A15758" s="63" t="s">
        <v>80483</v>
      </c>
      <c r="B15758" s="63" t="s">
        <v>46568</v>
      </c>
      <c r="C15758" s="63" t="s">
        <v>80484</v>
      </c>
      <c r="D15758" s="64" t="s">
        <v>173</v>
      </c>
      <c r="E15758" s="64" t="s">
        <v>1572</v>
      </c>
      <c r="F15758" s="64" t="s">
        <v>80485</v>
      </c>
      <c r="G15758" s="64" t="s">
        <v>80486</v>
      </c>
      <c r="H15758" s="68">
        <v>74</v>
      </c>
    </row>
    <row r="15759" spans="1:8" x14ac:dyDescent="0.25">
      <c r="A15759" s="63" t="s">
        <v>80487</v>
      </c>
      <c r="B15759" s="63" t="s">
        <v>46568</v>
      </c>
      <c r="C15759" s="63" t="s">
        <v>80488</v>
      </c>
      <c r="D15759" s="64" t="s">
        <v>173</v>
      </c>
      <c r="E15759" s="64" t="s">
        <v>1572</v>
      </c>
      <c r="F15759" s="64" t="s">
        <v>80489</v>
      </c>
      <c r="G15759" s="64" t="s">
        <v>80490</v>
      </c>
      <c r="H15759" s="68">
        <v>74</v>
      </c>
    </row>
    <row r="15760" spans="1:8" x14ac:dyDescent="0.25">
      <c r="A15760" s="63" t="s">
        <v>80491</v>
      </c>
      <c r="B15760" s="63" t="s">
        <v>46568</v>
      </c>
      <c r="C15760" s="63" t="s">
        <v>80492</v>
      </c>
      <c r="D15760" s="64" t="s">
        <v>173</v>
      </c>
      <c r="E15760" s="64" t="s">
        <v>1572</v>
      </c>
      <c r="F15760" s="64" t="s">
        <v>80493</v>
      </c>
      <c r="G15760" s="64" t="s">
        <v>80494</v>
      </c>
      <c r="H15760" s="68">
        <v>74</v>
      </c>
    </row>
    <row r="15761" spans="1:8" x14ac:dyDescent="0.25">
      <c r="A15761" s="63" t="s">
        <v>80495</v>
      </c>
      <c r="B15761" s="63" t="s">
        <v>46568</v>
      </c>
      <c r="C15761" s="63" t="s">
        <v>80496</v>
      </c>
      <c r="D15761" s="64" t="s">
        <v>173</v>
      </c>
      <c r="E15761" s="64" t="s">
        <v>1572</v>
      </c>
      <c r="F15761" s="64" t="s">
        <v>80497</v>
      </c>
      <c r="G15761" s="64" t="s">
        <v>80498</v>
      </c>
      <c r="H15761" s="68">
        <v>74</v>
      </c>
    </row>
    <row r="15762" spans="1:8" x14ac:dyDescent="0.25">
      <c r="A15762" s="63" t="s">
        <v>80499</v>
      </c>
      <c r="B15762" s="63" t="s">
        <v>46568</v>
      </c>
      <c r="C15762" s="63" t="s">
        <v>80500</v>
      </c>
      <c r="D15762" s="64" t="s">
        <v>173</v>
      </c>
      <c r="E15762" s="64" t="s">
        <v>1572</v>
      </c>
      <c r="F15762" s="64" t="s">
        <v>80501</v>
      </c>
      <c r="G15762" s="64" t="s">
        <v>80502</v>
      </c>
      <c r="H15762" s="68">
        <v>162.80000000000001</v>
      </c>
    </row>
    <row r="15763" spans="1:8" x14ac:dyDescent="0.25">
      <c r="A15763" s="63" t="s">
        <v>80503</v>
      </c>
      <c r="B15763" s="63" t="s">
        <v>46568</v>
      </c>
      <c r="C15763" s="63" t="s">
        <v>80504</v>
      </c>
      <c r="D15763" s="64" t="s">
        <v>173</v>
      </c>
      <c r="E15763" s="64" t="s">
        <v>1572</v>
      </c>
      <c r="F15763" s="64" t="s">
        <v>80505</v>
      </c>
      <c r="G15763" s="64" t="s">
        <v>80506</v>
      </c>
      <c r="H15763" s="68">
        <v>162.80000000000001</v>
      </c>
    </row>
    <row r="15764" spans="1:8" x14ac:dyDescent="0.25">
      <c r="A15764" s="63" t="s">
        <v>80507</v>
      </c>
      <c r="B15764" s="63" t="s">
        <v>46568</v>
      </c>
      <c r="C15764" s="63" t="s">
        <v>80508</v>
      </c>
      <c r="D15764" s="64" t="s">
        <v>173</v>
      </c>
      <c r="E15764" s="64" t="s">
        <v>1572</v>
      </c>
      <c r="F15764" s="64" t="s">
        <v>80509</v>
      </c>
      <c r="G15764" s="64" t="s">
        <v>80510</v>
      </c>
      <c r="H15764" s="68">
        <v>162.80000000000001</v>
      </c>
    </row>
    <row r="15765" spans="1:8" x14ac:dyDescent="0.25">
      <c r="A15765" s="63" t="s">
        <v>80511</v>
      </c>
      <c r="B15765" s="63" t="s">
        <v>46568</v>
      </c>
      <c r="C15765" s="63" t="s">
        <v>80512</v>
      </c>
      <c r="D15765" s="64" t="s">
        <v>173</v>
      </c>
      <c r="E15765" s="64" t="s">
        <v>1572</v>
      </c>
      <c r="F15765" s="64" t="s">
        <v>80513</v>
      </c>
      <c r="G15765" s="64" t="s">
        <v>80514</v>
      </c>
      <c r="H15765" s="68">
        <v>162.80000000000001</v>
      </c>
    </row>
    <row r="15766" spans="1:8" x14ac:dyDescent="0.25">
      <c r="A15766" s="63" t="s">
        <v>80515</v>
      </c>
      <c r="B15766" s="63" t="s">
        <v>46568</v>
      </c>
      <c r="C15766" s="63" t="s">
        <v>80516</v>
      </c>
      <c r="D15766" s="64" t="s">
        <v>173</v>
      </c>
      <c r="E15766" s="64" t="s">
        <v>1572</v>
      </c>
      <c r="F15766" s="64" t="s">
        <v>80517</v>
      </c>
      <c r="G15766" s="64" t="s">
        <v>80518</v>
      </c>
      <c r="H15766" s="68">
        <v>162.80000000000001</v>
      </c>
    </row>
    <row r="15767" spans="1:8" x14ac:dyDescent="0.25">
      <c r="A15767" s="63" t="s">
        <v>80519</v>
      </c>
      <c r="B15767" s="63" t="s">
        <v>46568</v>
      </c>
      <c r="C15767" s="63" t="s">
        <v>80520</v>
      </c>
      <c r="D15767" s="64" t="s">
        <v>173</v>
      </c>
      <c r="E15767" s="64" t="s">
        <v>1572</v>
      </c>
      <c r="F15767" s="64" t="s">
        <v>80521</v>
      </c>
      <c r="G15767" s="64" t="s">
        <v>80522</v>
      </c>
      <c r="H15767" s="68">
        <v>162.80000000000001</v>
      </c>
    </row>
    <row r="15768" spans="1:8" x14ac:dyDescent="0.25">
      <c r="A15768" s="63" t="s">
        <v>80523</v>
      </c>
      <c r="B15768" s="63" t="s">
        <v>46568</v>
      </c>
      <c r="C15768" s="63" t="s">
        <v>80524</v>
      </c>
      <c r="D15768" s="64" t="s">
        <v>173</v>
      </c>
      <c r="E15768" s="64" t="s">
        <v>1572</v>
      </c>
      <c r="F15768" s="64" t="s">
        <v>80525</v>
      </c>
      <c r="G15768" s="64" t="s">
        <v>80526</v>
      </c>
      <c r="H15768" s="68">
        <v>162.80000000000001</v>
      </c>
    </row>
    <row r="15769" spans="1:8" x14ac:dyDescent="0.25">
      <c r="A15769" s="63" t="s">
        <v>80527</v>
      </c>
      <c r="B15769" s="63" t="s">
        <v>46568</v>
      </c>
      <c r="C15769" s="63" t="s">
        <v>80528</v>
      </c>
      <c r="D15769" s="64" t="s">
        <v>173</v>
      </c>
      <c r="E15769" s="64" t="s">
        <v>1572</v>
      </c>
      <c r="F15769" s="64" t="s">
        <v>80529</v>
      </c>
      <c r="G15769" s="64" t="s">
        <v>80530</v>
      </c>
      <c r="H15769" s="68">
        <v>162.80000000000001</v>
      </c>
    </row>
    <row r="15770" spans="1:8" x14ac:dyDescent="0.25">
      <c r="A15770" s="63" t="s">
        <v>80531</v>
      </c>
      <c r="B15770" s="63" t="s">
        <v>46568</v>
      </c>
      <c r="C15770" s="63" t="s">
        <v>80532</v>
      </c>
      <c r="D15770" s="64" t="s">
        <v>173</v>
      </c>
      <c r="E15770" s="64" t="s">
        <v>1572</v>
      </c>
      <c r="F15770" s="64" t="s">
        <v>80533</v>
      </c>
      <c r="G15770" s="64" t="s">
        <v>80534</v>
      </c>
      <c r="H15770" s="68">
        <v>162.80000000000001</v>
      </c>
    </row>
    <row r="15771" spans="1:8" x14ac:dyDescent="0.25">
      <c r="A15771" s="63" t="s">
        <v>80535</v>
      </c>
      <c r="B15771" s="63" t="s">
        <v>46568</v>
      </c>
      <c r="C15771" s="63" t="s">
        <v>80536</v>
      </c>
      <c r="D15771" s="64" t="s">
        <v>173</v>
      </c>
      <c r="E15771" s="64" t="s">
        <v>1572</v>
      </c>
      <c r="F15771" s="64" t="s">
        <v>80537</v>
      </c>
      <c r="G15771" s="64" t="s">
        <v>80538</v>
      </c>
      <c r="H15771" s="68">
        <v>162.80000000000001</v>
      </c>
    </row>
    <row r="15772" spans="1:8" x14ac:dyDescent="0.25">
      <c r="A15772" s="63" t="s">
        <v>80539</v>
      </c>
      <c r="B15772" s="63" t="s">
        <v>46568</v>
      </c>
      <c r="C15772" s="63" t="s">
        <v>80540</v>
      </c>
      <c r="D15772" s="64" t="s">
        <v>173</v>
      </c>
      <c r="E15772" s="64" t="s">
        <v>1572</v>
      </c>
      <c r="F15772" s="64" t="s">
        <v>80541</v>
      </c>
      <c r="G15772" s="64" t="s">
        <v>80542</v>
      </c>
      <c r="H15772" s="68">
        <v>162.80000000000001</v>
      </c>
    </row>
    <row r="15773" spans="1:8" x14ac:dyDescent="0.25">
      <c r="A15773" s="63" t="s">
        <v>80543</v>
      </c>
      <c r="B15773" s="63" t="s">
        <v>46568</v>
      </c>
      <c r="C15773" s="63" t="s">
        <v>80544</v>
      </c>
      <c r="D15773" s="64" t="s">
        <v>173</v>
      </c>
      <c r="E15773" s="64" t="s">
        <v>1572</v>
      </c>
      <c r="F15773" s="64" t="s">
        <v>80545</v>
      </c>
      <c r="G15773" s="64" t="s">
        <v>80546</v>
      </c>
      <c r="H15773" s="68">
        <v>162.80000000000001</v>
      </c>
    </row>
    <row r="15774" spans="1:8" x14ac:dyDescent="0.25">
      <c r="A15774" s="63" t="s">
        <v>80547</v>
      </c>
      <c r="B15774" s="63" t="s">
        <v>46568</v>
      </c>
      <c r="C15774" s="63" t="s">
        <v>80548</v>
      </c>
      <c r="D15774" s="64" t="s">
        <v>173</v>
      </c>
      <c r="E15774" s="64" t="s">
        <v>1572</v>
      </c>
      <c r="F15774" s="64" t="s">
        <v>80549</v>
      </c>
      <c r="G15774" s="64" t="s">
        <v>80550</v>
      </c>
      <c r="H15774" s="68">
        <v>435</v>
      </c>
    </row>
    <row r="15775" spans="1:8" x14ac:dyDescent="0.25">
      <c r="A15775" s="63" t="s">
        <v>80551</v>
      </c>
      <c r="B15775" s="63" t="s">
        <v>46568</v>
      </c>
      <c r="C15775" s="63" t="s">
        <v>80552</v>
      </c>
      <c r="D15775" s="64" t="s">
        <v>173</v>
      </c>
      <c r="E15775" s="64" t="s">
        <v>1572</v>
      </c>
      <c r="F15775" s="64" t="s">
        <v>80553</v>
      </c>
      <c r="G15775" s="64" t="s">
        <v>80554</v>
      </c>
      <c r="H15775" s="68">
        <v>435</v>
      </c>
    </row>
    <row r="15776" spans="1:8" x14ac:dyDescent="0.25">
      <c r="A15776" s="63" t="s">
        <v>80555</v>
      </c>
      <c r="B15776" s="63" t="s">
        <v>46568</v>
      </c>
      <c r="C15776" s="63" t="s">
        <v>80556</v>
      </c>
      <c r="D15776" s="64" t="s">
        <v>173</v>
      </c>
      <c r="E15776" s="64" t="s">
        <v>1572</v>
      </c>
      <c r="F15776" s="64" t="s">
        <v>80557</v>
      </c>
      <c r="G15776" s="64" t="s">
        <v>80558</v>
      </c>
      <c r="H15776" s="68">
        <v>435</v>
      </c>
    </row>
    <row r="15777" spans="1:8" x14ac:dyDescent="0.25">
      <c r="A15777" s="63" t="s">
        <v>80559</v>
      </c>
      <c r="B15777" s="63" t="s">
        <v>46568</v>
      </c>
      <c r="C15777" s="63" t="s">
        <v>80560</v>
      </c>
      <c r="D15777" s="64" t="s">
        <v>173</v>
      </c>
      <c r="E15777" s="64" t="s">
        <v>1572</v>
      </c>
      <c r="F15777" s="64" t="s">
        <v>80561</v>
      </c>
      <c r="G15777" s="64" t="s">
        <v>80562</v>
      </c>
      <c r="H15777" s="68">
        <v>435</v>
      </c>
    </row>
    <row r="15778" spans="1:8" x14ac:dyDescent="0.25">
      <c r="A15778" s="63" t="s">
        <v>80563</v>
      </c>
      <c r="B15778" s="63" t="s">
        <v>46568</v>
      </c>
      <c r="C15778" s="63" t="s">
        <v>80564</v>
      </c>
      <c r="D15778" s="64" t="s">
        <v>173</v>
      </c>
      <c r="E15778" s="64" t="s">
        <v>1572</v>
      </c>
      <c r="F15778" s="64" t="s">
        <v>80565</v>
      </c>
      <c r="G15778" s="64" t="s">
        <v>80566</v>
      </c>
      <c r="H15778" s="68">
        <v>435</v>
      </c>
    </row>
    <row r="15779" spans="1:8" x14ac:dyDescent="0.25">
      <c r="A15779" s="63" t="s">
        <v>80567</v>
      </c>
      <c r="B15779" s="63" t="s">
        <v>46568</v>
      </c>
      <c r="C15779" s="63" t="s">
        <v>80568</v>
      </c>
      <c r="D15779" s="64" t="s">
        <v>173</v>
      </c>
      <c r="E15779" s="64" t="s">
        <v>1572</v>
      </c>
      <c r="F15779" s="64" t="s">
        <v>80569</v>
      </c>
      <c r="G15779" s="64" t="s">
        <v>80570</v>
      </c>
      <c r="H15779" s="68">
        <v>435</v>
      </c>
    </row>
    <row r="15780" spans="1:8" x14ac:dyDescent="0.25">
      <c r="A15780" s="63" t="s">
        <v>80571</v>
      </c>
      <c r="B15780" s="63" t="s">
        <v>46568</v>
      </c>
      <c r="C15780" s="63" t="s">
        <v>80572</v>
      </c>
      <c r="D15780" s="64" t="s">
        <v>173</v>
      </c>
      <c r="E15780" s="64" t="s">
        <v>1572</v>
      </c>
      <c r="F15780" s="64" t="s">
        <v>80573</v>
      </c>
      <c r="G15780" s="64" t="s">
        <v>80574</v>
      </c>
      <c r="H15780" s="68">
        <v>435</v>
      </c>
    </row>
    <row r="15781" spans="1:8" x14ac:dyDescent="0.25">
      <c r="A15781" s="63" t="s">
        <v>80575</v>
      </c>
      <c r="B15781" s="63" t="s">
        <v>46568</v>
      </c>
      <c r="C15781" s="63" t="s">
        <v>80576</v>
      </c>
      <c r="D15781" s="64" t="s">
        <v>173</v>
      </c>
      <c r="E15781" s="64" t="s">
        <v>1572</v>
      </c>
      <c r="F15781" s="64" t="s">
        <v>80577</v>
      </c>
      <c r="G15781" s="64" t="s">
        <v>80578</v>
      </c>
      <c r="H15781" s="68">
        <v>435</v>
      </c>
    </row>
    <row r="15782" spans="1:8" x14ac:dyDescent="0.25">
      <c r="A15782" s="63" t="s">
        <v>80579</v>
      </c>
      <c r="B15782" s="63" t="s">
        <v>46568</v>
      </c>
      <c r="C15782" s="63" t="s">
        <v>80580</v>
      </c>
      <c r="D15782" s="64" t="s">
        <v>173</v>
      </c>
      <c r="E15782" s="64" t="s">
        <v>1572</v>
      </c>
      <c r="F15782" s="64" t="s">
        <v>80581</v>
      </c>
      <c r="G15782" s="64" t="s">
        <v>80582</v>
      </c>
      <c r="H15782" s="68">
        <v>435</v>
      </c>
    </row>
    <row r="15783" spans="1:8" x14ac:dyDescent="0.25">
      <c r="A15783" s="63" t="s">
        <v>80583</v>
      </c>
      <c r="B15783" s="63" t="s">
        <v>46568</v>
      </c>
      <c r="C15783" s="63" t="s">
        <v>80584</v>
      </c>
      <c r="D15783" s="64" t="s">
        <v>173</v>
      </c>
      <c r="E15783" s="64" t="s">
        <v>1572</v>
      </c>
      <c r="F15783" s="64" t="s">
        <v>80585</v>
      </c>
      <c r="G15783" s="64" t="s">
        <v>80586</v>
      </c>
      <c r="H15783" s="68">
        <v>435</v>
      </c>
    </row>
    <row r="15784" spans="1:8" x14ac:dyDescent="0.25">
      <c r="A15784" s="63" t="s">
        <v>80587</v>
      </c>
      <c r="B15784" s="63" t="s">
        <v>46568</v>
      </c>
      <c r="C15784" s="63" t="s">
        <v>80588</v>
      </c>
      <c r="D15784" s="64" t="s">
        <v>173</v>
      </c>
      <c r="E15784" s="64" t="s">
        <v>1572</v>
      </c>
      <c r="F15784" s="64" t="s">
        <v>80589</v>
      </c>
      <c r="G15784" s="64" t="s">
        <v>80590</v>
      </c>
      <c r="H15784" s="68">
        <v>435</v>
      </c>
    </row>
    <row r="15785" spans="1:8" x14ac:dyDescent="0.25">
      <c r="A15785" s="63" t="s">
        <v>80591</v>
      </c>
      <c r="B15785" s="63" t="s">
        <v>46568</v>
      </c>
      <c r="C15785" s="63" t="s">
        <v>80592</v>
      </c>
      <c r="D15785" s="64" t="s">
        <v>173</v>
      </c>
      <c r="E15785" s="64" t="s">
        <v>1572</v>
      </c>
      <c r="F15785" s="64" t="s">
        <v>80593</v>
      </c>
      <c r="G15785" s="64" t="s">
        <v>80594</v>
      </c>
      <c r="H15785" s="68">
        <v>435</v>
      </c>
    </row>
    <row r="15786" spans="1:8" x14ac:dyDescent="0.25">
      <c r="A15786" s="63" t="s">
        <v>80595</v>
      </c>
      <c r="B15786" s="63" t="s">
        <v>46568</v>
      </c>
      <c r="C15786" s="63" t="s">
        <v>80596</v>
      </c>
      <c r="D15786" s="64" t="s">
        <v>173</v>
      </c>
      <c r="E15786" s="64" t="s">
        <v>1572</v>
      </c>
      <c r="F15786" s="64" t="s">
        <v>80597</v>
      </c>
      <c r="G15786" s="64" t="s">
        <v>80598</v>
      </c>
      <c r="H15786" s="68">
        <v>435</v>
      </c>
    </row>
    <row r="15787" spans="1:8" x14ac:dyDescent="0.25">
      <c r="A15787" s="63" t="s">
        <v>80599</v>
      </c>
      <c r="B15787" s="63" t="s">
        <v>46568</v>
      </c>
      <c r="C15787" s="63" t="s">
        <v>80600</v>
      </c>
      <c r="D15787" s="64" t="s">
        <v>173</v>
      </c>
      <c r="E15787" s="64" t="s">
        <v>1572</v>
      </c>
      <c r="F15787" s="64" t="s">
        <v>80601</v>
      </c>
      <c r="G15787" s="64" t="s">
        <v>80602</v>
      </c>
      <c r="H15787" s="68">
        <v>435</v>
      </c>
    </row>
    <row r="15788" spans="1:8" x14ac:dyDescent="0.25">
      <c r="A15788" s="63" t="s">
        <v>80603</v>
      </c>
      <c r="B15788" s="63" t="s">
        <v>46568</v>
      </c>
      <c r="C15788" s="63" t="s">
        <v>80604</v>
      </c>
      <c r="D15788" s="64" t="s">
        <v>173</v>
      </c>
      <c r="E15788" s="64" t="s">
        <v>1572</v>
      </c>
      <c r="F15788" s="64" t="s">
        <v>80605</v>
      </c>
      <c r="G15788" s="64" t="s">
        <v>80606</v>
      </c>
      <c r="H15788" s="68">
        <v>435</v>
      </c>
    </row>
    <row r="15789" spans="1:8" x14ac:dyDescent="0.25">
      <c r="A15789" s="63" t="s">
        <v>80607</v>
      </c>
      <c r="B15789" s="63" t="s">
        <v>46568</v>
      </c>
      <c r="C15789" s="63" t="s">
        <v>80608</v>
      </c>
      <c r="D15789" s="64" t="s">
        <v>173</v>
      </c>
      <c r="E15789" s="64" t="s">
        <v>1572</v>
      </c>
      <c r="F15789" s="64" t="s">
        <v>80609</v>
      </c>
      <c r="G15789" s="64" t="s">
        <v>80610</v>
      </c>
      <c r="H15789" s="68">
        <v>435</v>
      </c>
    </row>
    <row r="15790" spans="1:8" x14ac:dyDescent="0.25">
      <c r="A15790" s="63" t="s">
        <v>80611</v>
      </c>
      <c r="B15790" s="63" t="s">
        <v>46568</v>
      </c>
      <c r="C15790" s="63" t="s">
        <v>80612</v>
      </c>
      <c r="D15790" s="64" t="s">
        <v>173</v>
      </c>
      <c r="E15790" s="64" t="s">
        <v>1572</v>
      </c>
      <c r="F15790" s="64" t="s">
        <v>80613</v>
      </c>
      <c r="G15790" s="64" t="s">
        <v>80614</v>
      </c>
      <c r="H15790" s="68">
        <v>616.25</v>
      </c>
    </row>
    <row r="15791" spans="1:8" x14ac:dyDescent="0.25">
      <c r="A15791" s="63" t="s">
        <v>80615</v>
      </c>
      <c r="B15791" s="63" t="s">
        <v>46568</v>
      </c>
      <c r="C15791" s="63" t="s">
        <v>80616</v>
      </c>
      <c r="D15791" s="64" t="s">
        <v>173</v>
      </c>
      <c r="E15791" s="64" t="s">
        <v>1572</v>
      </c>
      <c r="F15791" s="64" t="s">
        <v>80617</v>
      </c>
      <c r="G15791" s="64" t="s">
        <v>80618</v>
      </c>
      <c r="H15791" s="68">
        <v>616.25</v>
      </c>
    </row>
    <row r="15792" spans="1:8" x14ac:dyDescent="0.25">
      <c r="A15792" s="63" t="s">
        <v>80619</v>
      </c>
      <c r="B15792" s="63" t="s">
        <v>46568</v>
      </c>
      <c r="C15792" s="63" t="s">
        <v>80620</v>
      </c>
      <c r="D15792" s="64" t="s">
        <v>173</v>
      </c>
      <c r="E15792" s="64" t="s">
        <v>1572</v>
      </c>
      <c r="F15792" s="64" t="s">
        <v>80621</v>
      </c>
      <c r="G15792" s="64" t="s">
        <v>80622</v>
      </c>
      <c r="H15792" s="68">
        <v>616.25</v>
      </c>
    </row>
    <row r="15793" spans="1:8" x14ac:dyDescent="0.25">
      <c r="A15793" s="63" t="s">
        <v>80623</v>
      </c>
      <c r="B15793" s="63" t="s">
        <v>46568</v>
      </c>
      <c r="C15793" s="63" t="s">
        <v>80624</v>
      </c>
      <c r="D15793" s="64" t="s">
        <v>173</v>
      </c>
      <c r="E15793" s="64" t="s">
        <v>1572</v>
      </c>
      <c r="F15793" s="64" t="s">
        <v>80625</v>
      </c>
      <c r="G15793" s="64" t="s">
        <v>80626</v>
      </c>
      <c r="H15793" s="68">
        <v>616.25</v>
      </c>
    </row>
    <row r="15794" spans="1:8" x14ac:dyDescent="0.25">
      <c r="A15794" s="63" t="s">
        <v>80627</v>
      </c>
      <c r="B15794" s="63" t="s">
        <v>46568</v>
      </c>
      <c r="C15794" s="63" t="s">
        <v>80628</v>
      </c>
      <c r="D15794" s="64" t="s">
        <v>173</v>
      </c>
      <c r="E15794" s="64" t="s">
        <v>1572</v>
      </c>
      <c r="F15794" s="64" t="s">
        <v>80629</v>
      </c>
      <c r="G15794" s="64" t="s">
        <v>80630</v>
      </c>
      <c r="H15794" s="68">
        <v>616.25</v>
      </c>
    </row>
    <row r="15795" spans="1:8" x14ac:dyDescent="0.25">
      <c r="A15795" s="63" t="s">
        <v>80631</v>
      </c>
      <c r="B15795" s="63" t="s">
        <v>46568</v>
      </c>
      <c r="C15795" s="63" t="s">
        <v>80632</v>
      </c>
      <c r="D15795" s="64" t="s">
        <v>173</v>
      </c>
      <c r="E15795" s="64" t="s">
        <v>1572</v>
      </c>
      <c r="F15795" s="64" t="s">
        <v>80633</v>
      </c>
      <c r="G15795" s="64" t="s">
        <v>80634</v>
      </c>
      <c r="H15795" s="68">
        <v>616.25</v>
      </c>
    </row>
    <row r="15796" spans="1:8" x14ac:dyDescent="0.25">
      <c r="A15796" s="63" t="s">
        <v>80635</v>
      </c>
      <c r="B15796" s="63" t="s">
        <v>46568</v>
      </c>
      <c r="C15796" s="63" t="s">
        <v>80636</v>
      </c>
      <c r="D15796" s="64" t="s">
        <v>173</v>
      </c>
      <c r="E15796" s="64" t="s">
        <v>1572</v>
      </c>
      <c r="F15796" s="64" t="s">
        <v>80637</v>
      </c>
      <c r="G15796" s="64" t="s">
        <v>80638</v>
      </c>
      <c r="H15796" s="68">
        <v>616.25</v>
      </c>
    </row>
    <row r="15797" spans="1:8" x14ac:dyDescent="0.25">
      <c r="A15797" s="63" t="s">
        <v>80639</v>
      </c>
      <c r="B15797" s="63" t="s">
        <v>46568</v>
      </c>
      <c r="C15797" s="63" t="s">
        <v>80640</v>
      </c>
      <c r="D15797" s="64" t="s">
        <v>173</v>
      </c>
      <c r="E15797" s="64" t="s">
        <v>1572</v>
      </c>
      <c r="F15797" s="64" t="s">
        <v>80641</v>
      </c>
      <c r="G15797" s="64" t="s">
        <v>80642</v>
      </c>
      <c r="H15797" s="68">
        <v>616.25</v>
      </c>
    </row>
    <row r="15798" spans="1:8" x14ac:dyDescent="0.25">
      <c r="A15798" s="63" t="s">
        <v>80643</v>
      </c>
      <c r="B15798" s="63" t="s">
        <v>46568</v>
      </c>
      <c r="C15798" s="63" t="s">
        <v>80644</v>
      </c>
      <c r="D15798" s="64" t="s">
        <v>173</v>
      </c>
      <c r="E15798" s="64" t="s">
        <v>1572</v>
      </c>
      <c r="F15798" s="64" t="s">
        <v>80645</v>
      </c>
      <c r="G15798" s="64" t="s">
        <v>80646</v>
      </c>
      <c r="H15798" s="68">
        <v>616.25</v>
      </c>
    </row>
    <row r="15799" spans="1:8" x14ac:dyDescent="0.25">
      <c r="A15799" s="63" t="s">
        <v>80647</v>
      </c>
      <c r="B15799" s="63" t="s">
        <v>46568</v>
      </c>
      <c r="C15799" s="63" t="s">
        <v>80648</v>
      </c>
      <c r="D15799" s="64" t="s">
        <v>173</v>
      </c>
      <c r="E15799" s="64" t="s">
        <v>1572</v>
      </c>
      <c r="F15799" s="64" t="s">
        <v>80649</v>
      </c>
      <c r="G15799" s="64" t="s">
        <v>80650</v>
      </c>
      <c r="H15799" s="68">
        <v>616.25</v>
      </c>
    </row>
    <row r="15800" spans="1:8" x14ac:dyDescent="0.25">
      <c r="A15800" s="63" t="s">
        <v>80651</v>
      </c>
      <c r="B15800" s="63" t="s">
        <v>46568</v>
      </c>
      <c r="C15800" s="63" t="s">
        <v>80652</v>
      </c>
      <c r="D15800" s="64" t="s">
        <v>173</v>
      </c>
      <c r="E15800" s="64" t="s">
        <v>1572</v>
      </c>
      <c r="F15800" s="64" t="s">
        <v>80653</v>
      </c>
      <c r="G15800" s="64" t="s">
        <v>80654</v>
      </c>
      <c r="H15800" s="68">
        <v>616.25</v>
      </c>
    </row>
    <row r="15801" spans="1:8" x14ac:dyDescent="0.25">
      <c r="A15801" s="63" t="s">
        <v>80655</v>
      </c>
      <c r="B15801" s="63" t="s">
        <v>46568</v>
      </c>
      <c r="C15801" s="63" t="s">
        <v>80656</v>
      </c>
      <c r="D15801" s="64" t="s">
        <v>173</v>
      </c>
      <c r="E15801" s="64" t="s">
        <v>1572</v>
      </c>
      <c r="F15801" s="64" t="s">
        <v>80657</v>
      </c>
      <c r="G15801" s="64" t="s">
        <v>80658</v>
      </c>
      <c r="H15801" s="68">
        <v>616.25</v>
      </c>
    </row>
    <row r="15802" spans="1:8" x14ac:dyDescent="0.25">
      <c r="A15802" s="63" t="s">
        <v>80659</v>
      </c>
      <c r="B15802" s="63" t="s">
        <v>46568</v>
      </c>
      <c r="C15802" s="63" t="s">
        <v>80660</v>
      </c>
      <c r="D15802" s="64" t="s">
        <v>173</v>
      </c>
      <c r="E15802" s="64" t="s">
        <v>1572</v>
      </c>
      <c r="F15802" s="64" t="s">
        <v>80661</v>
      </c>
      <c r="G15802" s="64" t="s">
        <v>80662</v>
      </c>
      <c r="H15802" s="68">
        <v>616.25</v>
      </c>
    </row>
    <row r="15803" spans="1:8" x14ac:dyDescent="0.25">
      <c r="A15803" s="63" t="s">
        <v>80663</v>
      </c>
      <c r="B15803" s="63" t="s">
        <v>46568</v>
      </c>
      <c r="C15803" s="63" t="s">
        <v>80664</v>
      </c>
      <c r="D15803" s="64" t="s">
        <v>173</v>
      </c>
      <c r="E15803" s="64" t="s">
        <v>1572</v>
      </c>
      <c r="F15803" s="64" t="s">
        <v>80665</v>
      </c>
      <c r="G15803" s="64" t="s">
        <v>80666</v>
      </c>
      <c r="H15803" s="68">
        <v>616.25</v>
      </c>
    </row>
    <row r="15804" spans="1:8" x14ac:dyDescent="0.25">
      <c r="A15804" s="63" t="s">
        <v>80667</v>
      </c>
      <c r="B15804" s="63" t="s">
        <v>46568</v>
      </c>
      <c r="C15804" s="63" t="s">
        <v>80668</v>
      </c>
      <c r="D15804" s="64" t="s">
        <v>173</v>
      </c>
      <c r="E15804" s="64" t="s">
        <v>1572</v>
      </c>
      <c r="F15804" s="64" t="s">
        <v>80669</v>
      </c>
      <c r="G15804" s="64" t="s">
        <v>80670</v>
      </c>
      <c r="H15804" s="68">
        <v>616.25</v>
      </c>
    </row>
    <row r="15805" spans="1:8" x14ac:dyDescent="0.25">
      <c r="A15805" s="63" t="s">
        <v>80671</v>
      </c>
      <c r="B15805" s="63" t="s">
        <v>46568</v>
      </c>
      <c r="C15805" s="63" t="s">
        <v>80672</v>
      </c>
      <c r="D15805" s="64" t="s">
        <v>173</v>
      </c>
      <c r="E15805" s="64" t="s">
        <v>1572</v>
      </c>
      <c r="F15805" s="64" t="s">
        <v>80673</v>
      </c>
      <c r="G15805" s="64" t="s">
        <v>80674</v>
      </c>
      <c r="H15805" s="68">
        <v>616.25</v>
      </c>
    </row>
    <row r="15806" spans="1:8" x14ac:dyDescent="0.25">
      <c r="A15806" s="63" t="s">
        <v>80675</v>
      </c>
      <c r="B15806" s="63" t="s">
        <v>46568</v>
      </c>
      <c r="C15806" s="63" t="s">
        <v>80676</v>
      </c>
      <c r="D15806" s="64" t="s">
        <v>173</v>
      </c>
      <c r="E15806" s="64" t="s">
        <v>1572</v>
      </c>
      <c r="F15806" s="64" t="s">
        <v>80677</v>
      </c>
      <c r="G15806" s="64" t="s">
        <v>80678</v>
      </c>
      <c r="H15806" s="68">
        <v>616.25</v>
      </c>
    </row>
    <row r="15807" spans="1:8" x14ac:dyDescent="0.25">
      <c r="A15807" s="63" t="s">
        <v>80679</v>
      </c>
      <c r="B15807" s="63" t="s">
        <v>46568</v>
      </c>
      <c r="C15807" s="63" t="s">
        <v>80680</v>
      </c>
      <c r="D15807" s="64" t="s">
        <v>173</v>
      </c>
      <c r="E15807" s="64" t="s">
        <v>1572</v>
      </c>
      <c r="F15807" s="64" t="s">
        <v>80681</v>
      </c>
      <c r="G15807" s="64" t="s">
        <v>80682</v>
      </c>
      <c r="H15807" s="68">
        <v>616.25</v>
      </c>
    </row>
    <row r="15808" spans="1:8" x14ac:dyDescent="0.25">
      <c r="A15808" s="63" t="s">
        <v>80683</v>
      </c>
      <c r="B15808" s="63" t="s">
        <v>46568</v>
      </c>
      <c r="C15808" s="63" t="s">
        <v>80684</v>
      </c>
      <c r="D15808" s="64" t="s">
        <v>173</v>
      </c>
      <c r="E15808" s="64" t="s">
        <v>1572</v>
      </c>
      <c r="F15808" s="64" t="s">
        <v>80685</v>
      </c>
      <c r="G15808" s="64" t="s">
        <v>80686</v>
      </c>
      <c r="H15808" s="68">
        <v>543.75</v>
      </c>
    </row>
    <row r="15809" spans="1:8" x14ac:dyDescent="0.25">
      <c r="A15809" s="63" t="s">
        <v>80687</v>
      </c>
      <c r="B15809" s="63" t="s">
        <v>46568</v>
      </c>
      <c r="C15809" s="63" t="s">
        <v>80688</v>
      </c>
      <c r="D15809" s="64" t="s">
        <v>173</v>
      </c>
      <c r="E15809" s="64" t="s">
        <v>1572</v>
      </c>
      <c r="F15809" s="64" t="s">
        <v>80689</v>
      </c>
      <c r="G15809" s="64" t="s">
        <v>80690</v>
      </c>
      <c r="H15809" s="68">
        <v>543.75</v>
      </c>
    </row>
    <row r="15810" spans="1:8" x14ac:dyDescent="0.25">
      <c r="A15810" s="63" t="s">
        <v>80691</v>
      </c>
      <c r="B15810" s="63" t="s">
        <v>46568</v>
      </c>
      <c r="C15810" s="63" t="s">
        <v>80692</v>
      </c>
      <c r="D15810" s="64" t="s">
        <v>173</v>
      </c>
      <c r="E15810" s="64" t="s">
        <v>1572</v>
      </c>
      <c r="F15810" s="64" t="s">
        <v>80693</v>
      </c>
      <c r="G15810" s="64" t="s">
        <v>80694</v>
      </c>
      <c r="H15810" s="68">
        <v>543.75</v>
      </c>
    </row>
    <row r="15811" spans="1:8" x14ac:dyDescent="0.25">
      <c r="A15811" s="63" t="s">
        <v>80695</v>
      </c>
      <c r="B15811" s="63" t="s">
        <v>46568</v>
      </c>
      <c r="C15811" s="63" t="s">
        <v>80696</v>
      </c>
      <c r="D15811" s="64" t="s">
        <v>173</v>
      </c>
      <c r="E15811" s="64" t="s">
        <v>1572</v>
      </c>
      <c r="F15811" s="64" t="s">
        <v>80697</v>
      </c>
      <c r="G15811" s="64" t="s">
        <v>80698</v>
      </c>
      <c r="H15811" s="68">
        <v>543.75</v>
      </c>
    </row>
    <row r="15812" spans="1:8" x14ac:dyDescent="0.25">
      <c r="A15812" s="63" t="s">
        <v>80699</v>
      </c>
      <c r="B15812" s="63" t="s">
        <v>46568</v>
      </c>
      <c r="C15812" s="63" t="s">
        <v>80700</v>
      </c>
      <c r="D15812" s="64" t="s">
        <v>173</v>
      </c>
      <c r="E15812" s="64" t="s">
        <v>1572</v>
      </c>
      <c r="F15812" s="64" t="s">
        <v>80701</v>
      </c>
      <c r="G15812" s="64" t="s">
        <v>80702</v>
      </c>
      <c r="H15812" s="68">
        <v>543.75</v>
      </c>
    </row>
    <row r="15813" spans="1:8" x14ac:dyDescent="0.25">
      <c r="A15813" s="63" t="s">
        <v>80703</v>
      </c>
      <c r="B15813" s="63" t="s">
        <v>46568</v>
      </c>
      <c r="C15813" s="63" t="s">
        <v>80704</v>
      </c>
      <c r="D15813" s="64" t="s">
        <v>173</v>
      </c>
      <c r="E15813" s="64" t="s">
        <v>1572</v>
      </c>
      <c r="F15813" s="64" t="s">
        <v>80705</v>
      </c>
      <c r="G15813" s="64" t="s">
        <v>80706</v>
      </c>
      <c r="H15813" s="68">
        <v>543.75</v>
      </c>
    </row>
    <row r="15814" spans="1:8" x14ac:dyDescent="0.25">
      <c r="A15814" s="63" t="s">
        <v>80707</v>
      </c>
      <c r="B15814" s="63" t="s">
        <v>46568</v>
      </c>
      <c r="C15814" s="63" t="s">
        <v>80708</v>
      </c>
      <c r="D15814" s="64" t="s">
        <v>173</v>
      </c>
      <c r="E15814" s="64" t="s">
        <v>1572</v>
      </c>
      <c r="F15814" s="64" t="s">
        <v>80709</v>
      </c>
      <c r="G15814" s="64" t="s">
        <v>80710</v>
      </c>
      <c r="H15814" s="68">
        <v>543.75</v>
      </c>
    </row>
    <row r="15815" spans="1:8" x14ac:dyDescent="0.25">
      <c r="A15815" s="63" t="s">
        <v>80711</v>
      </c>
      <c r="B15815" s="63" t="s">
        <v>46568</v>
      </c>
      <c r="C15815" s="63" t="s">
        <v>80712</v>
      </c>
      <c r="D15815" s="64" t="s">
        <v>173</v>
      </c>
      <c r="E15815" s="64" t="s">
        <v>1572</v>
      </c>
      <c r="F15815" s="64" t="s">
        <v>80713</v>
      </c>
      <c r="G15815" s="64" t="s">
        <v>80714</v>
      </c>
      <c r="H15815" s="68">
        <v>543.75</v>
      </c>
    </row>
    <row r="15816" spans="1:8" x14ac:dyDescent="0.25">
      <c r="A15816" s="63" t="s">
        <v>80715</v>
      </c>
      <c r="B15816" s="63" t="s">
        <v>46568</v>
      </c>
      <c r="C15816" s="63" t="s">
        <v>80716</v>
      </c>
      <c r="D15816" s="64" t="s">
        <v>173</v>
      </c>
      <c r="E15816" s="64" t="s">
        <v>1572</v>
      </c>
      <c r="F15816" s="64" t="s">
        <v>80717</v>
      </c>
      <c r="G15816" s="64" t="s">
        <v>80718</v>
      </c>
      <c r="H15816" s="68">
        <v>543.75</v>
      </c>
    </row>
    <row r="15817" spans="1:8" x14ac:dyDescent="0.25">
      <c r="A15817" s="63" t="s">
        <v>80719</v>
      </c>
      <c r="B15817" s="63" t="s">
        <v>46568</v>
      </c>
      <c r="C15817" s="63" t="s">
        <v>80720</v>
      </c>
      <c r="D15817" s="64" t="s">
        <v>173</v>
      </c>
      <c r="E15817" s="64" t="s">
        <v>1572</v>
      </c>
      <c r="F15817" s="64" t="s">
        <v>80721</v>
      </c>
      <c r="G15817" s="64" t="s">
        <v>80722</v>
      </c>
      <c r="H15817" s="68">
        <v>543.75</v>
      </c>
    </row>
    <row r="15818" spans="1:8" x14ac:dyDescent="0.25">
      <c r="A15818" s="63" t="s">
        <v>80723</v>
      </c>
      <c r="B15818" s="63" t="s">
        <v>46568</v>
      </c>
      <c r="C15818" s="63" t="s">
        <v>80724</v>
      </c>
      <c r="D15818" s="64" t="s">
        <v>173</v>
      </c>
      <c r="E15818" s="64" t="s">
        <v>1572</v>
      </c>
      <c r="F15818" s="64" t="s">
        <v>80725</v>
      </c>
      <c r="G15818" s="64" t="s">
        <v>80726</v>
      </c>
      <c r="H15818" s="68">
        <v>543.75</v>
      </c>
    </row>
    <row r="15819" spans="1:8" x14ac:dyDescent="0.25">
      <c r="A15819" s="63" t="s">
        <v>80727</v>
      </c>
      <c r="B15819" s="63" t="s">
        <v>46568</v>
      </c>
      <c r="C15819" s="63" t="s">
        <v>80728</v>
      </c>
      <c r="D15819" s="64" t="s">
        <v>173</v>
      </c>
      <c r="E15819" s="64" t="s">
        <v>1572</v>
      </c>
      <c r="F15819" s="64" t="s">
        <v>80729</v>
      </c>
      <c r="G15819" s="64" t="s">
        <v>80730</v>
      </c>
      <c r="H15819" s="68">
        <v>543.75</v>
      </c>
    </row>
    <row r="15820" spans="1:8" x14ac:dyDescent="0.25">
      <c r="A15820" s="63" t="s">
        <v>80731</v>
      </c>
      <c r="B15820" s="63" t="s">
        <v>46568</v>
      </c>
      <c r="C15820" s="63" t="s">
        <v>80732</v>
      </c>
      <c r="D15820" s="64" t="s">
        <v>173</v>
      </c>
      <c r="E15820" s="64" t="s">
        <v>1572</v>
      </c>
      <c r="F15820" s="64" t="s">
        <v>80733</v>
      </c>
      <c r="G15820" s="64" t="s">
        <v>80734</v>
      </c>
      <c r="H15820" s="68">
        <v>543.75</v>
      </c>
    </row>
    <row r="15821" spans="1:8" x14ac:dyDescent="0.25">
      <c r="A15821" s="63" t="s">
        <v>80735</v>
      </c>
      <c r="B15821" s="63" t="s">
        <v>46568</v>
      </c>
      <c r="C15821" s="63" t="s">
        <v>80736</v>
      </c>
      <c r="D15821" s="64" t="s">
        <v>173</v>
      </c>
      <c r="E15821" s="64" t="s">
        <v>1572</v>
      </c>
      <c r="F15821" s="64" t="s">
        <v>80737</v>
      </c>
      <c r="G15821" s="64" t="s">
        <v>80738</v>
      </c>
      <c r="H15821" s="68">
        <v>543.75</v>
      </c>
    </row>
    <row r="15822" spans="1:8" x14ac:dyDescent="0.25">
      <c r="A15822" s="63" t="s">
        <v>80739</v>
      </c>
      <c r="B15822" s="63" t="s">
        <v>46568</v>
      </c>
      <c r="C15822" s="63" t="s">
        <v>80740</v>
      </c>
      <c r="D15822" s="64" t="s">
        <v>173</v>
      </c>
      <c r="E15822" s="64" t="s">
        <v>1572</v>
      </c>
      <c r="F15822" s="64" t="s">
        <v>80741</v>
      </c>
      <c r="G15822" s="64" t="s">
        <v>80742</v>
      </c>
      <c r="H15822" s="68">
        <v>543.75</v>
      </c>
    </row>
    <row r="15823" spans="1:8" x14ac:dyDescent="0.25">
      <c r="A15823" s="63" t="s">
        <v>80743</v>
      </c>
      <c r="B15823" s="63" t="s">
        <v>46568</v>
      </c>
      <c r="C15823" s="63" t="s">
        <v>80744</v>
      </c>
      <c r="D15823" s="64" t="s">
        <v>173</v>
      </c>
      <c r="E15823" s="64" t="s">
        <v>1572</v>
      </c>
      <c r="F15823" s="64" t="s">
        <v>80745</v>
      </c>
      <c r="G15823" s="64" t="s">
        <v>80746</v>
      </c>
      <c r="H15823" s="68">
        <v>543.75</v>
      </c>
    </row>
    <row r="15824" spans="1:8" x14ac:dyDescent="0.25">
      <c r="A15824" s="63" t="s">
        <v>80747</v>
      </c>
      <c r="B15824" s="63" t="s">
        <v>46568</v>
      </c>
      <c r="C15824" s="63" t="s">
        <v>80748</v>
      </c>
      <c r="D15824" s="64" t="s">
        <v>173</v>
      </c>
      <c r="E15824" s="64" t="s">
        <v>1572</v>
      </c>
      <c r="F15824" s="64" t="s">
        <v>80749</v>
      </c>
      <c r="G15824" s="64" t="s">
        <v>80750</v>
      </c>
      <c r="H15824" s="68">
        <v>543.75</v>
      </c>
    </row>
    <row r="15825" spans="1:8" x14ac:dyDescent="0.25">
      <c r="A15825" s="63" t="s">
        <v>80751</v>
      </c>
      <c r="B15825" s="63" t="s">
        <v>46568</v>
      </c>
      <c r="C15825" s="63" t="s">
        <v>80752</v>
      </c>
      <c r="D15825" s="64" t="s">
        <v>173</v>
      </c>
      <c r="E15825" s="64" t="s">
        <v>1572</v>
      </c>
      <c r="F15825" s="64" t="s">
        <v>80753</v>
      </c>
      <c r="G15825" s="64" t="s">
        <v>80754</v>
      </c>
      <c r="H15825" s="68">
        <v>543.75</v>
      </c>
    </row>
    <row r="15826" spans="1:8" x14ac:dyDescent="0.25">
      <c r="A15826" s="63" t="s">
        <v>80755</v>
      </c>
      <c r="B15826" s="63" t="s">
        <v>46568</v>
      </c>
      <c r="C15826" s="63" t="s">
        <v>80756</v>
      </c>
      <c r="D15826" s="64" t="s">
        <v>173</v>
      </c>
      <c r="E15826" s="64" t="s">
        <v>1572</v>
      </c>
      <c r="F15826" s="64" t="s">
        <v>80757</v>
      </c>
      <c r="G15826" s="64" t="s">
        <v>80758</v>
      </c>
      <c r="H15826" s="68">
        <v>543.75</v>
      </c>
    </row>
    <row r="15827" spans="1:8" x14ac:dyDescent="0.25">
      <c r="A15827" s="63" t="s">
        <v>80759</v>
      </c>
      <c r="B15827" s="63" t="s">
        <v>46568</v>
      </c>
      <c r="C15827" s="63" t="s">
        <v>80760</v>
      </c>
      <c r="D15827" s="64" t="s">
        <v>173</v>
      </c>
      <c r="E15827" s="64" t="s">
        <v>1572</v>
      </c>
      <c r="F15827" s="64" t="s">
        <v>80761</v>
      </c>
      <c r="G15827" s="64" t="s">
        <v>80762</v>
      </c>
      <c r="H15827" s="68">
        <v>543.75</v>
      </c>
    </row>
    <row r="15828" spans="1:8" x14ac:dyDescent="0.25">
      <c r="A15828" s="63" t="s">
        <v>80763</v>
      </c>
      <c r="B15828" s="63" t="s">
        <v>46568</v>
      </c>
      <c r="C15828" s="63" t="s">
        <v>80764</v>
      </c>
      <c r="D15828" s="64" t="s">
        <v>173</v>
      </c>
      <c r="E15828" s="64" t="s">
        <v>1572</v>
      </c>
      <c r="F15828" s="64" t="s">
        <v>80765</v>
      </c>
      <c r="G15828" s="64" t="s">
        <v>80766</v>
      </c>
      <c r="H15828" s="68">
        <v>543.75</v>
      </c>
    </row>
    <row r="15829" spans="1:8" x14ac:dyDescent="0.25">
      <c r="A15829" s="63" t="s">
        <v>80767</v>
      </c>
      <c r="B15829" s="63" t="s">
        <v>46568</v>
      </c>
      <c r="C15829" s="63" t="s">
        <v>80768</v>
      </c>
      <c r="D15829" s="64" t="s">
        <v>173</v>
      </c>
      <c r="E15829" s="64" t="s">
        <v>1572</v>
      </c>
      <c r="F15829" s="64" t="s">
        <v>80769</v>
      </c>
      <c r="G15829" s="64" t="s">
        <v>80770</v>
      </c>
      <c r="H15829" s="68">
        <v>543.75</v>
      </c>
    </row>
    <row r="15830" spans="1:8" x14ac:dyDescent="0.25">
      <c r="A15830" s="63" t="s">
        <v>80771</v>
      </c>
      <c r="B15830" s="63" t="s">
        <v>46568</v>
      </c>
      <c r="C15830" s="63" t="s">
        <v>80772</v>
      </c>
      <c r="D15830" s="64" t="s">
        <v>173</v>
      </c>
      <c r="E15830" s="64" t="s">
        <v>1572</v>
      </c>
      <c r="F15830" s="64" t="s">
        <v>80773</v>
      </c>
      <c r="G15830" s="64" t="s">
        <v>80774</v>
      </c>
      <c r="H15830" s="68">
        <v>543.75</v>
      </c>
    </row>
    <row r="15831" spans="1:8" x14ac:dyDescent="0.25">
      <c r="A15831" s="63" t="s">
        <v>80775</v>
      </c>
      <c r="B15831" s="63" t="s">
        <v>46568</v>
      </c>
      <c r="C15831" s="63" t="s">
        <v>80776</v>
      </c>
      <c r="D15831" s="64" t="s">
        <v>173</v>
      </c>
      <c r="E15831" s="64" t="s">
        <v>1572</v>
      </c>
      <c r="F15831" s="64" t="s">
        <v>80777</v>
      </c>
      <c r="G15831" s="64" t="s">
        <v>80778</v>
      </c>
      <c r="H15831" s="68">
        <v>543.75</v>
      </c>
    </row>
    <row r="15832" spans="1:8" x14ac:dyDescent="0.25">
      <c r="A15832" s="63" t="s">
        <v>80779</v>
      </c>
      <c r="B15832" s="63" t="s">
        <v>46568</v>
      </c>
      <c r="C15832" s="63" t="s">
        <v>80780</v>
      </c>
      <c r="D15832" s="64" t="s">
        <v>173</v>
      </c>
      <c r="E15832" s="64" t="s">
        <v>1572</v>
      </c>
      <c r="F15832" s="64" t="s">
        <v>80781</v>
      </c>
      <c r="G15832" s="64" t="s">
        <v>80782</v>
      </c>
      <c r="H15832" s="68">
        <v>543.75</v>
      </c>
    </row>
    <row r="15833" spans="1:8" x14ac:dyDescent="0.25">
      <c r="A15833" s="63" t="s">
        <v>80783</v>
      </c>
      <c r="B15833" s="63" t="s">
        <v>46568</v>
      </c>
      <c r="C15833" s="63" t="s">
        <v>80784</v>
      </c>
      <c r="D15833" s="64" t="s">
        <v>173</v>
      </c>
      <c r="E15833" s="64" t="s">
        <v>1572</v>
      </c>
      <c r="F15833" s="64" t="s">
        <v>80785</v>
      </c>
      <c r="G15833" s="64" t="s">
        <v>80786</v>
      </c>
      <c r="H15833" s="68">
        <v>543.75</v>
      </c>
    </row>
    <row r="15834" spans="1:8" x14ac:dyDescent="0.25">
      <c r="A15834" s="63" t="s">
        <v>80787</v>
      </c>
      <c r="B15834" s="63" t="s">
        <v>46568</v>
      </c>
      <c r="C15834" s="63" t="s">
        <v>80788</v>
      </c>
      <c r="D15834" s="64" t="s">
        <v>173</v>
      </c>
      <c r="E15834" s="64" t="s">
        <v>1572</v>
      </c>
      <c r="F15834" s="64" t="s">
        <v>80789</v>
      </c>
      <c r="G15834" s="64" t="s">
        <v>80790</v>
      </c>
      <c r="H15834" s="68">
        <v>543.75</v>
      </c>
    </row>
    <row r="15835" spans="1:8" x14ac:dyDescent="0.25">
      <c r="A15835" s="63" t="s">
        <v>80791</v>
      </c>
      <c r="B15835" s="63" t="s">
        <v>46568</v>
      </c>
      <c r="C15835" s="63" t="s">
        <v>80792</v>
      </c>
      <c r="D15835" s="64" t="s">
        <v>173</v>
      </c>
      <c r="E15835" s="64" t="s">
        <v>1572</v>
      </c>
      <c r="F15835" s="64" t="s">
        <v>80793</v>
      </c>
      <c r="G15835" s="64" t="s">
        <v>80794</v>
      </c>
      <c r="H15835" s="68">
        <v>543.75</v>
      </c>
    </row>
    <row r="15836" spans="1:8" x14ac:dyDescent="0.25">
      <c r="A15836" s="63" t="s">
        <v>80795</v>
      </c>
      <c r="B15836" s="63" t="s">
        <v>46568</v>
      </c>
      <c r="C15836" s="63" t="s">
        <v>80796</v>
      </c>
      <c r="D15836" s="64" t="s">
        <v>173</v>
      </c>
      <c r="E15836" s="64" t="s">
        <v>1572</v>
      </c>
      <c r="F15836" s="64" t="s">
        <v>80797</v>
      </c>
      <c r="G15836" s="64" t="s">
        <v>80798</v>
      </c>
      <c r="H15836" s="68">
        <v>543.75</v>
      </c>
    </row>
    <row r="15837" spans="1:8" x14ac:dyDescent="0.25">
      <c r="A15837" s="63" t="s">
        <v>80799</v>
      </c>
      <c r="B15837" s="63" t="s">
        <v>46568</v>
      </c>
      <c r="C15837" s="63" t="s">
        <v>80800</v>
      </c>
      <c r="D15837" s="64" t="s">
        <v>173</v>
      </c>
      <c r="E15837" s="64" t="s">
        <v>1572</v>
      </c>
      <c r="F15837" s="64" t="s">
        <v>80801</v>
      </c>
      <c r="G15837" s="64" t="s">
        <v>80802</v>
      </c>
      <c r="H15837" s="68">
        <v>543.75</v>
      </c>
    </row>
    <row r="15838" spans="1:8" x14ac:dyDescent="0.25">
      <c r="A15838" s="63" t="s">
        <v>80803</v>
      </c>
      <c r="B15838" s="63" t="s">
        <v>46568</v>
      </c>
      <c r="C15838" s="63" t="s">
        <v>80804</v>
      </c>
      <c r="D15838" s="64" t="s">
        <v>173</v>
      </c>
      <c r="E15838" s="64" t="s">
        <v>1572</v>
      </c>
      <c r="F15838" s="64" t="s">
        <v>80805</v>
      </c>
      <c r="G15838" s="64" t="s">
        <v>80806</v>
      </c>
      <c r="H15838" s="68">
        <v>427.75</v>
      </c>
    </row>
    <row r="15839" spans="1:8" x14ac:dyDescent="0.25">
      <c r="A15839" s="63" t="s">
        <v>80807</v>
      </c>
      <c r="B15839" s="63" t="s">
        <v>46568</v>
      </c>
      <c r="C15839" s="63" t="s">
        <v>80808</v>
      </c>
      <c r="D15839" s="64" t="s">
        <v>173</v>
      </c>
      <c r="E15839" s="64" t="s">
        <v>1572</v>
      </c>
      <c r="F15839" s="64" t="s">
        <v>80809</v>
      </c>
      <c r="G15839" s="64" t="s">
        <v>80810</v>
      </c>
      <c r="H15839" s="68">
        <v>427.75</v>
      </c>
    </row>
    <row r="15840" spans="1:8" x14ac:dyDescent="0.25">
      <c r="A15840" s="63" t="s">
        <v>80811</v>
      </c>
      <c r="B15840" s="63" t="s">
        <v>46568</v>
      </c>
      <c r="C15840" s="63" t="s">
        <v>80812</v>
      </c>
      <c r="D15840" s="64" t="s">
        <v>173</v>
      </c>
      <c r="E15840" s="64" t="s">
        <v>1572</v>
      </c>
      <c r="F15840" s="64" t="s">
        <v>80813</v>
      </c>
      <c r="G15840" s="64" t="s">
        <v>80814</v>
      </c>
      <c r="H15840" s="68">
        <v>427.75</v>
      </c>
    </row>
    <row r="15841" spans="1:8" x14ac:dyDescent="0.25">
      <c r="A15841" s="63" t="s">
        <v>80815</v>
      </c>
      <c r="B15841" s="63" t="s">
        <v>46568</v>
      </c>
      <c r="C15841" s="63" t="s">
        <v>80816</v>
      </c>
      <c r="D15841" s="64" t="s">
        <v>173</v>
      </c>
      <c r="E15841" s="64" t="s">
        <v>1572</v>
      </c>
      <c r="F15841" s="64" t="s">
        <v>80817</v>
      </c>
      <c r="G15841" s="64" t="s">
        <v>80818</v>
      </c>
      <c r="H15841" s="68">
        <v>427.75</v>
      </c>
    </row>
    <row r="15842" spans="1:8" x14ac:dyDescent="0.25">
      <c r="A15842" s="63" t="s">
        <v>80819</v>
      </c>
      <c r="B15842" s="63" t="s">
        <v>46568</v>
      </c>
      <c r="C15842" s="63" t="s">
        <v>80820</v>
      </c>
      <c r="D15842" s="64" t="s">
        <v>173</v>
      </c>
      <c r="E15842" s="64" t="s">
        <v>1572</v>
      </c>
      <c r="F15842" s="64" t="s">
        <v>80821</v>
      </c>
      <c r="G15842" s="64" t="s">
        <v>80822</v>
      </c>
      <c r="H15842" s="68">
        <v>427.75</v>
      </c>
    </row>
    <row r="15843" spans="1:8" x14ac:dyDescent="0.25">
      <c r="A15843" s="63" t="s">
        <v>80823</v>
      </c>
      <c r="B15843" s="63" t="s">
        <v>46568</v>
      </c>
      <c r="C15843" s="63" t="s">
        <v>80824</v>
      </c>
      <c r="D15843" s="64" t="s">
        <v>173</v>
      </c>
      <c r="E15843" s="64" t="s">
        <v>1572</v>
      </c>
      <c r="F15843" s="64" t="s">
        <v>80825</v>
      </c>
      <c r="G15843" s="64" t="s">
        <v>80826</v>
      </c>
      <c r="H15843" s="68">
        <v>427.75</v>
      </c>
    </row>
    <row r="15844" spans="1:8" x14ac:dyDescent="0.25">
      <c r="A15844" s="63" t="s">
        <v>80827</v>
      </c>
      <c r="B15844" s="63" t="s">
        <v>46568</v>
      </c>
      <c r="C15844" s="63" t="s">
        <v>80828</v>
      </c>
      <c r="D15844" s="64" t="s">
        <v>173</v>
      </c>
      <c r="E15844" s="64" t="s">
        <v>1572</v>
      </c>
      <c r="F15844" s="64" t="s">
        <v>80829</v>
      </c>
      <c r="G15844" s="64" t="s">
        <v>80830</v>
      </c>
      <c r="H15844" s="68">
        <v>427.75</v>
      </c>
    </row>
    <row r="15845" spans="1:8" x14ac:dyDescent="0.25">
      <c r="A15845" s="63" t="s">
        <v>80831</v>
      </c>
      <c r="B15845" s="63" t="s">
        <v>46568</v>
      </c>
      <c r="C15845" s="63" t="s">
        <v>80832</v>
      </c>
      <c r="D15845" s="64" t="s">
        <v>173</v>
      </c>
      <c r="E15845" s="64" t="s">
        <v>1572</v>
      </c>
      <c r="F15845" s="64" t="s">
        <v>80833</v>
      </c>
      <c r="G15845" s="64" t="s">
        <v>80834</v>
      </c>
      <c r="H15845" s="68">
        <v>427.75</v>
      </c>
    </row>
    <row r="15846" spans="1:8" x14ac:dyDescent="0.25">
      <c r="A15846" s="63" t="s">
        <v>80835</v>
      </c>
      <c r="B15846" s="63" t="s">
        <v>46568</v>
      </c>
      <c r="C15846" s="63" t="s">
        <v>80836</v>
      </c>
      <c r="D15846" s="64" t="s">
        <v>173</v>
      </c>
      <c r="E15846" s="64" t="s">
        <v>1572</v>
      </c>
      <c r="F15846" s="64" t="s">
        <v>80837</v>
      </c>
      <c r="G15846" s="64" t="s">
        <v>80838</v>
      </c>
      <c r="H15846" s="68">
        <v>427.75</v>
      </c>
    </row>
    <row r="15847" spans="1:8" x14ac:dyDescent="0.25">
      <c r="A15847" s="63" t="s">
        <v>80839</v>
      </c>
      <c r="B15847" s="63" t="s">
        <v>46568</v>
      </c>
      <c r="C15847" s="63" t="s">
        <v>80840</v>
      </c>
      <c r="D15847" s="64" t="s">
        <v>173</v>
      </c>
      <c r="E15847" s="64" t="s">
        <v>1572</v>
      </c>
      <c r="F15847" s="64" t="s">
        <v>80841</v>
      </c>
      <c r="G15847" s="64" t="s">
        <v>80842</v>
      </c>
      <c r="H15847" s="68">
        <v>427.75</v>
      </c>
    </row>
    <row r="15848" spans="1:8" x14ac:dyDescent="0.25">
      <c r="A15848" s="63" t="s">
        <v>80843</v>
      </c>
      <c r="B15848" s="63" t="s">
        <v>46568</v>
      </c>
      <c r="C15848" s="63" t="s">
        <v>80844</v>
      </c>
      <c r="D15848" s="64" t="s">
        <v>173</v>
      </c>
      <c r="E15848" s="64" t="s">
        <v>1572</v>
      </c>
      <c r="F15848" s="64" t="s">
        <v>80845</v>
      </c>
      <c r="G15848" s="64" t="s">
        <v>80846</v>
      </c>
      <c r="H15848" s="68">
        <v>427.75</v>
      </c>
    </row>
    <row r="15849" spans="1:8" x14ac:dyDescent="0.25">
      <c r="A15849" s="63" t="s">
        <v>80847</v>
      </c>
      <c r="B15849" s="63" t="s">
        <v>46568</v>
      </c>
      <c r="C15849" s="63" t="s">
        <v>80848</v>
      </c>
      <c r="D15849" s="64" t="s">
        <v>173</v>
      </c>
      <c r="E15849" s="64" t="s">
        <v>1572</v>
      </c>
      <c r="F15849" s="64" t="s">
        <v>80849</v>
      </c>
      <c r="G15849" s="64" t="s">
        <v>80850</v>
      </c>
      <c r="H15849" s="68">
        <v>427.75</v>
      </c>
    </row>
    <row r="15850" spans="1:8" x14ac:dyDescent="0.25">
      <c r="A15850" s="63" t="s">
        <v>80851</v>
      </c>
      <c r="B15850" s="63" t="s">
        <v>46568</v>
      </c>
      <c r="C15850" s="63" t="s">
        <v>80852</v>
      </c>
      <c r="D15850" s="64" t="s">
        <v>173</v>
      </c>
      <c r="E15850" s="64" t="s">
        <v>1572</v>
      </c>
      <c r="F15850" s="64" t="s">
        <v>80853</v>
      </c>
      <c r="G15850" s="64" t="s">
        <v>80854</v>
      </c>
      <c r="H15850" s="68">
        <v>427.75</v>
      </c>
    </row>
    <row r="15851" spans="1:8" x14ac:dyDescent="0.25">
      <c r="A15851" s="63" t="s">
        <v>80855</v>
      </c>
      <c r="B15851" s="63" t="s">
        <v>46568</v>
      </c>
      <c r="C15851" s="63" t="s">
        <v>80856</v>
      </c>
      <c r="D15851" s="64" t="s">
        <v>173</v>
      </c>
      <c r="E15851" s="64" t="s">
        <v>1572</v>
      </c>
      <c r="F15851" s="64" t="s">
        <v>80857</v>
      </c>
      <c r="G15851" s="64" t="s">
        <v>80858</v>
      </c>
      <c r="H15851" s="68">
        <v>427.75</v>
      </c>
    </row>
    <row r="15852" spans="1:8" x14ac:dyDescent="0.25">
      <c r="A15852" s="63" t="s">
        <v>80859</v>
      </c>
      <c r="B15852" s="63" t="s">
        <v>46568</v>
      </c>
      <c r="C15852" s="63" t="s">
        <v>80860</v>
      </c>
      <c r="D15852" s="64" t="s">
        <v>173</v>
      </c>
      <c r="E15852" s="64" t="s">
        <v>1572</v>
      </c>
      <c r="F15852" s="64" t="s">
        <v>80861</v>
      </c>
      <c r="G15852" s="64" t="s">
        <v>80862</v>
      </c>
      <c r="H15852" s="68">
        <v>427.75</v>
      </c>
    </row>
    <row r="15853" spans="1:8" x14ac:dyDescent="0.25">
      <c r="A15853" s="63" t="s">
        <v>80863</v>
      </c>
      <c r="B15853" s="63" t="s">
        <v>46568</v>
      </c>
      <c r="C15853" s="63" t="s">
        <v>80864</v>
      </c>
      <c r="D15853" s="64" t="s">
        <v>173</v>
      </c>
      <c r="E15853" s="64" t="s">
        <v>1572</v>
      </c>
      <c r="F15853" s="64" t="s">
        <v>80865</v>
      </c>
      <c r="G15853" s="64" t="s">
        <v>80866</v>
      </c>
      <c r="H15853" s="68">
        <v>427.75</v>
      </c>
    </row>
    <row r="15854" spans="1:8" x14ac:dyDescent="0.25">
      <c r="A15854" s="63" t="s">
        <v>80867</v>
      </c>
      <c r="B15854" s="63" t="s">
        <v>46568</v>
      </c>
      <c r="C15854" s="63" t="s">
        <v>80868</v>
      </c>
      <c r="D15854" s="64" t="s">
        <v>173</v>
      </c>
      <c r="E15854" s="64" t="s">
        <v>1572</v>
      </c>
      <c r="F15854" s="64" t="s">
        <v>80869</v>
      </c>
      <c r="G15854" s="64" t="s">
        <v>80870</v>
      </c>
      <c r="H15854" s="68">
        <v>427.75</v>
      </c>
    </row>
    <row r="15855" spans="1:8" x14ac:dyDescent="0.25">
      <c r="A15855" s="63" t="s">
        <v>80871</v>
      </c>
      <c r="B15855" s="63" t="s">
        <v>46568</v>
      </c>
      <c r="C15855" s="63" t="s">
        <v>80872</v>
      </c>
      <c r="D15855" s="64" t="s">
        <v>173</v>
      </c>
      <c r="E15855" s="64" t="s">
        <v>1572</v>
      </c>
      <c r="F15855" s="64" t="s">
        <v>80873</v>
      </c>
      <c r="G15855" s="64" t="s">
        <v>80874</v>
      </c>
      <c r="H15855" s="68">
        <v>427.75</v>
      </c>
    </row>
    <row r="15856" spans="1:8" x14ac:dyDescent="0.25">
      <c r="A15856" s="63" t="s">
        <v>80875</v>
      </c>
      <c r="B15856" s="63" t="s">
        <v>46568</v>
      </c>
      <c r="C15856" s="63" t="s">
        <v>80876</v>
      </c>
      <c r="D15856" s="64" t="s">
        <v>173</v>
      </c>
      <c r="E15856" s="64" t="s">
        <v>1572</v>
      </c>
      <c r="F15856" s="64" t="s">
        <v>80877</v>
      </c>
      <c r="G15856" s="64" t="s">
        <v>80878</v>
      </c>
      <c r="H15856" s="68">
        <v>427.75</v>
      </c>
    </row>
    <row r="15857" spans="1:8" x14ac:dyDescent="0.25">
      <c r="A15857" s="63" t="s">
        <v>80879</v>
      </c>
      <c r="B15857" s="63" t="s">
        <v>46568</v>
      </c>
      <c r="C15857" s="63" t="s">
        <v>80880</v>
      </c>
      <c r="D15857" s="64" t="s">
        <v>173</v>
      </c>
      <c r="E15857" s="64" t="s">
        <v>1572</v>
      </c>
      <c r="F15857" s="64" t="s">
        <v>80881</v>
      </c>
      <c r="G15857" s="64" t="s">
        <v>80882</v>
      </c>
      <c r="H15857" s="68">
        <v>427.75</v>
      </c>
    </row>
    <row r="15858" spans="1:8" x14ac:dyDescent="0.25">
      <c r="A15858" s="63" t="s">
        <v>80883</v>
      </c>
      <c r="B15858" s="63" t="s">
        <v>46568</v>
      </c>
      <c r="C15858" s="63" t="s">
        <v>80884</v>
      </c>
      <c r="D15858" s="64" t="s">
        <v>173</v>
      </c>
      <c r="E15858" s="64" t="s">
        <v>1572</v>
      </c>
      <c r="F15858" s="64" t="s">
        <v>80885</v>
      </c>
      <c r="G15858" s="64" t="s">
        <v>80886</v>
      </c>
      <c r="H15858" s="68">
        <v>427.75</v>
      </c>
    </row>
    <row r="15859" spans="1:8" x14ac:dyDescent="0.25">
      <c r="A15859" s="63" t="s">
        <v>80887</v>
      </c>
      <c r="B15859" s="63" t="s">
        <v>46568</v>
      </c>
      <c r="C15859" s="63" t="s">
        <v>80888</v>
      </c>
      <c r="D15859" s="64" t="s">
        <v>173</v>
      </c>
      <c r="E15859" s="64" t="s">
        <v>1572</v>
      </c>
      <c r="F15859" s="64" t="s">
        <v>80889</v>
      </c>
      <c r="G15859" s="64" t="s">
        <v>80890</v>
      </c>
      <c r="H15859" s="68">
        <v>427.75</v>
      </c>
    </row>
    <row r="15860" spans="1:8" x14ac:dyDescent="0.25">
      <c r="A15860" s="63" t="s">
        <v>80891</v>
      </c>
      <c r="B15860" s="63" t="s">
        <v>46568</v>
      </c>
      <c r="C15860" s="63" t="s">
        <v>80892</v>
      </c>
      <c r="D15860" s="64" t="s">
        <v>173</v>
      </c>
      <c r="E15860" s="64" t="s">
        <v>1572</v>
      </c>
      <c r="F15860" s="64" t="s">
        <v>80893</v>
      </c>
      <c r="G15860" s="64" t="s">
        <v>80894</v>
      </c>
      <c r="H15860" s="68">
        <v>427.75</v>
      </c>
    </row>
    <row r="15861" spans="1:8" x14ac:dyDescent="0.25">
      <c r="A15861" s="63" t="s">
        <v>80895</v>
      </c>
      <c r="B15861" s="63" t="s">
        <v>46568</v>
      </c>
      <c r="C15861" s="63" t="s">
        <v>80896</v>
      </c>
      <c r="D15861" s="64" t="s">
        <v>173</v>
      </c>
      <c r="E15861" s="64" t="s">
        <v>1572</v>
      </c>
      <c r="F15861" s="64" t="s">
        <v>80897</v>
      </c>
      <c r="G15861" s="64" t="s">
        <v>80898</v>
      </c>
      <c r="H15861" s="68">
        <v>427.75</v>
      </c>
    </row>
    <row r="15862" spans="1:8" x14ac:dyDescent="0.25">
      <c r="A15862" s="63" t="s">
        <v>80899</v>
      </c>
      <c r="B15862" s="63" t="s">
        <v>46568</v>
      </c>
      <c r="C15862" s="63" t="s">
        <v>80900</v>
      </c>
      <c r="D15862" s="64" t="s">
        <v>173</v>
      </c>
      <c r="E15862" s="64" t="s">
        <v>1572</v>
      </c>
      <c r="F15862" s="64" t="s">
        <v>80901</v>
      </c>
      <c r="G15862" s="64" t="s">
        <v>80902</v>
      </c>
      <c r="H15862" s="68">
        <v>427.75</v>
      </c>
    </row>
    <row r="15863" spans="1:8" x14ac:dyDescent="0.25">
      <c r="A15863" s="63" t="s">
        <v>80903</v>
      </c>
      <c r="B15863" s="63" t="s">
        <v>46568</v>
      </c>
      <c r="C15863" s="63" t="s">
        <v>80904</v>
      </c>
      <c r="D15863" s="64" t="s">
        <v>173</v>
      </c>
      <c r="E15863" s="64" t="s">
        <v>1572</v>
      </c>
      <c r="F15863" s="64" t="s">
        <v>80905</v>
      </c>
      <c r="G15863" s="64" t="s">
        <v>80906</v>
      </c>
      <c r="H15863" s="68">
        <v>427.75</v>
      </c>
    </row>
    <row r="15864" spans="1:8" x14ac:dyDescent="0.25">
      <c r="A15864" s="63" t="s">
        <v>80907</v>
      </c>
      <c r="B15864" s="63" t="s">
        <v>46568</v>
      </c>
      <c r="C15864" s="63" t="s">
        <v>80908</v>
      </c>
      <c r="D15864" s="64" t="s">
        <v>173</v>
      </c>
      <c r="E15864" s="64" t="s">
        <v>1572</v>
      </c>
      <c r="F15864" s="64" t="s">
        <v>80909</v>
      </c>
      <c r="G15864" s="64" t="s">
        <v>80910</v>
      </c>
      <c r="H15864" s="68">
        <v>427.75</v>
      </c>
    </row>
    <row r="15865" spans="1:8" x14ac:dyDescent="0.25">
      <c r="A15865" s="63" t="s">
        <v>80911</v>
      </c>
      <c r="B15865" s="63" t="s">
        <v>46568</v>
      </c>
      <c r="C15865" s="63" t="s">
        <v>80912</v>
      </c>
      <c r="D15865" s="64" t="s">
        <v>173</v>
      </c>
      <c r="E15865" s="64" t="s">
        <v>1572</v>
      </c>
      <c r="F15865" s="64" t="s">
        <v>80913</v>
      </c>
      <c r="G15865" s="64" t="s">
        <v>80914</v>
      </c>
      <c r="H15865" s="68">
        <v>427.75</v>
      </c>
    </row>
    <row r="15866" spans="1:8" x14ac:dyDescent="0.25">
      <c r="A15866" s="63" t="s">
        <v>80915</v>
      </c>
      <c r="B15866" s="63" t="s">
        <v>46568</v>
      </c>
      <c r="C15866" s="63" t="s">
        <v>80916</v>
      </c>
      <c r="D15866" s="64" t="s">
        <v>173</v>
      </c>
      <c r="E15866" s="64" t="s">
        <v>1572</v>
      </c>
      <c r="F15866" s="64" t="s">
        <v>80917</v>
      </c>
      <c r="G15866" s="64" t="s">
        <v>80918</v>
      </c>
      <c r="H15866" s="68">
        <v>427.75</v>
      </c>
    </row>
    <row r="15867" spans="1:8" x14ac:dyDescent="0.25">
      <c r="A15867" s="63" t="s">
        <v>80919</v>
      </c>
      <c r="B15867" s="63" t="s">
        <v>46568</v>
      </c>
      <c r="C15867" s="63" t="s">
        <v>80920</v>
      </c>
      <c r="D15867" s="64" t="s">
        <v>173</v>
      </c>
      <c r="E15867" s="64" t="s">
        <v>1572</v>
      </c>
      <c r="F15867" s="64" t="s">
        <v>80921</v>
      </c>
      <c r="G15867" s="64" t="s">
        <v>80922</v>
      </c>
      <c r="H15867" s="68">
        <v>427.75</v>
      </c>
    </row>
    <row r="15868" spans="1:8" x14ac:dyDescent="0.25">
      <c r="A15868" s="63" t="s">
        <v>80923</v>
      </c>
      <c r="B15868" s="63" t="s">
        <v>46568</v>
      </c>
      <c r="C15868" s="63" t="s">
        <v>80924</v>
      </c>
      <c r="D15868" s="64" t="s">
        <v>173</v>
      </c>
      <c r="E15868" s="64" t="s">
        <v>1572</v>
      </c>
      <c r="F15868" s="64" t="s">
        <v>80925</v>
      </c>
      <c r="G15868" s="64" t="s">
        <v>80926</v>
      </c>
      <c r="H15868" s="68">
        <v>427.75</v>
      </c>
    </row>
    <row r="15869" spans="1:8" x14ac:dyDescent="0.25">
      <c r="A15869" s="63" t="s">
        <v>80927</v>
      </c>
      <c r="B15869" s="63" t="s">
        <v>46568</v>
      </c>
      <c r="C15869" s="63" t="s">
        <v>80928</v>
      </c>
      <c r="D15869" s="64" t="s">
        <v>173</v>
      </c>
      <c r="E15869" s="64" t="s">
        <v>1572</v>
      </c>
      <c r="F15869" s="64" t="s">
        <v>80929</v>
      </c>
      <c r="G15869" s="64" t="s">
        <v>80930</v>
      </c>
      <c r="H15869" s="68">
        <v>427.75</v>
      </c>
    </row>
    <row r="15870" spans="1:8" x14ac:dyDescent="0.25">
      <c r="A15870" s="63" t="s">
        <v>80931</v>
      </c>
      <c r="B15870" s="63" t="s">
        <v>46568</v>
      </c>
      <c r="C15870" s="63" t="s">
        <v>80932</v>
      </c>
      <c r="D15870" s="64" t="s">
        <v>173</v>
      </c>
      <c r="E15870" s="64" t="s">
        <v>1572</v>
      </c>
      <c r="F15870" s="64" t="s">
        <v>80933</v>
      </c>
      <c r="G15870" s="64" t="s">
        <v>80934</v>
      </c>
      <c r="H15870" s="68">
        <v>427.75</v>
      </c>
    </row>
    <row r="15871" spans="1:8" x14ac:dyDescent="0.25">
      <c r="A15871" s="63" t="s">
        <v>80935</v>
      </c>
      <c r="B15871" s="63" t="s">
        <v>46568</v>
      </c>
      <c r="C15871" s="63" t="s">
        <v>80936</v>
      </c>
      <c r="D15871" s="64" t="s">
        <v>173</v>
      </c>
      <c r="E15871" s="64" t="s">
        <v>1572</v>
      </c>
      <c r="F15871" s="64" t="s">
        <v>80937</v>
      </c>
      <c r="G15871" s="64" t="s">
        <v>80938</v>
      </c>
      <c r="H15871" s="68">
        <v>183.15</v>
      </c>
    </row>
    <row r="15872" spans="1:8" x14ac:dyDescent="0.25">
      <c r="A15872" s="63" t="s">
        <v>80939</v>
      </c>
      <c r="B15872" s="63" t="s">
        <v>46568</v>
      </c>
      <c r="C15872" s="63" t="s">
        <v>80940</v>
      </c>
      <c r="D15872" s="64" t="s">
        <v>173</v>
      </c>
      <c r="E15872" s="64" t="s">
        <v>1572</v>
      </c>
      <c r="F15872" s="64" t="s">
        <v>80941</v>
      </c>
      <c r="G15872" s="64" t="s">
        <v>80942</v>
      </c>
      <c r="H15872" s="68">
        <v>427.75</v>
      </c>
    </row>
    <row r="15873" spans="1:8" x14ac:dyDescent="0.25">
      <c r="A15873" s="63" t="s">
        <v>80943</v>
      </c>
      <c r="B15873" s="63" t="s">
        <v>46568</v>
      </c>
      <c r="C15873" s="63" t="s">
        <v>80944</v>
      </c>
      <c r="D15873" s="64" t="s">
        <v>173</v>
      </c>
      <c r="E15873" s="64" t="s">
        <v>1572</v>
      </c>
      <c r="F15873" s="64" t="s">
        <v>80945</v>
      </c>
      <c r="G15873" s="64" t="s">
        <v>80946</v>
      </c>
      <c r="H15873" s="68">
        <v>427.75</v>
      </c>
    </row>
    <row r="15874" spans="1:8" x14ac:dyDescent="0.25">
      <c r="A15874" s="63" t="s">
        <v>80947</v>
      </c>
      <c r="B15874" s="63" t="s">
        <v>46568</v>
      </c>
      <c r="C15874" s="63" t="s">
        <v>80948</v>
      </c>
      <c r="D15874" s="64" t="s">
        <v>173</v>
      </c>
      <c r="E15874" s="64" t="s">
        <v>1572</v>
      </c>
      <c r="F15874" s="64" t="s">
        <v>80949</v>
      </c>
      <c r="G15874" s="64" t="s">
        <v>80950</v>
      </c>
      <c r="H15874" s="68">
        <v>427.75</v>
      </c>
    </row>
    <row r="15875" spans="1:8" x14ac:dyDescent="0.25">
      <c r="A15875" s="63" t="s">
        <v>80951</v>
      </c>
      <c r="B15875" s="63" t="s">
        <v>46568</v>
      </c>
      <c r="C15875" s="63" t="s">
        <v>80952</v>
      </c>
      <c r="D15875" s="64" t="s">
        <v>173</v>
      </c>
      <c r="E15875" s="64" t="s">
        <v>1572</v>
      </c>
      <c r="F15875" s="64" t="s">
        <v>80953</v>
      </c>
      <c r="G15875" s="64" t="s">
        <v>80954</v>
      </c>
      <c r="H15875" s="68">
        <v>427.75</v>
      </c>
    </row>
    <row r="15876" spans="1:8" x14ac:dyDescent="0.25">
      <c r="A15876" s="63" t="s">
        <v>80955</v>
      </c>
      <c r="B15876" s="63" t="s">
        <v>46568</v>
      </c>
      <c r="C15876" s="63" t="s">
        <v>80956</v>
      </c>
      <c r="D15876" s="64" t="s">
        <v>173</v>
      </c>
      <c r="E15876" s="64" t="s">
        <v>1572</v>
      </c>
      <c r="F15876" s="64" t="s">
        <v>80957</v>
      </c>
      <c r="G15876" s="64" t="s">
        <v>80958</v>
      </c>
      <c r="H15876" s="68">
        <v>427.75</v>
      </c>
    </row>
    <row r="15877" spans="1:8" x14ac:dyDescent="0.25">
      <c r="A15877" s="63" t="s">
        <v>80959</v>
      </c>
      <c r="B15877" s="63" t="s">
        <v>46568</v>
      </c>
      <c r="C15877" s="63" t="s">
        <v>80960</v>
      </c>
      <c r="D15877" s="64" t="s">
        <v>173</v>
      </c>
      <c r="E15877" s="64" t="s">
        <v>1572</v>
      </c>
      <c r="F15877" s="64" t="s">
        <v>80961</v>
      </c>
      <c r="G15877" s="64" t="s">
        <v>80962</v>
      </c>
      <c r="H15877" s="68">
        <v>427.75</v>
      </c>
    </row>
    <row r="15878" spans="1:8" x14ac:dyDescent="0.25">
      <c r="A15878" s="63" t="s">
        <v>80963</v>
      </c>
      <c r="B15878" s="63" t="s">
        <v>46568</v>
      </c>
      <c r="C15878" s="63" t="s">
        <v>80964</v>
      </c>
      <c r="D15878" s="64" t="s">
        <v>173</v>
      </c>
      <c r="E15878" s="64" t="s">
        <v>1572</v>
      </c>
      <c r="F15878" s="64" t="s">
        <v>80965</v>
      </c>
      <c r="G15878" s="64" t="s">
        <v>80966</v>
      </c>
      <c r="H15878" s="68">
        <v>427.75</v>
      </c>
    </row>
    <row r="15879" spans="1:8" x14ac:dyDescent="0.25">
      <c r="A15879" s="63" t="s">
        <v>80967</v>
      </c>
      <c r="B15879" s="63" t="s">
        <v>46568</v>
      </c>
      <c r="C15879" s="63" t="s">
        <v>80968</v>
      </c>
      <c r="D15879" s="64" t="s">
        <v>173</v>
      </c>
      <c r="E15879" s="64" t="s">
        <v>1572</v>
      </c>
      <c r="F15879" s="64" t="s">
        <v>80969</v>
      </c>
      <c r="G15879" s="64" t="s">
        <v>80970</v>
      </c>
      <c r="H15879" s="68">
        <v>427.75</v>
      </c>
    </row>
    <row r="15880" spans="1:8" x14ac:dyDescent="0.25">
      <c r="A15880" s="63" t="s">
        <v>80971</v>
      </c>
      <c r="B15880" s="63" t="s">
        <v>46568</v>
      </c>
      <c r="C15880" s="63" t="s">
        <v>80972</v>
      </c>
      <c r="D15880" s="64" t="s">
        <v>173</v>
      </c>
      <c r="E15880" s="64" t="s">
        <v>1572</v>
      </c>
      <c r="F15880" s="64" t="s">
        <v>80973</v>
      </c>
      <c r="G15880" s="64" t="s">
        <v>80974</v>
      </c>
      <c r="H15880" s="68">
        <v>427.75</v>
      </c>
    </row>
    <row r="15881" spans="1:8" x14ac:dyDescent="0.25">
      <c r="A15881" s="63" t="s">
        <v>80975</v>
      </c>
      <c r="B15881" s="63" t="s">
        <v>46568</v>
      </c>
      <c r="C15881" s="63" t="s">
        <v>80976</v>
      </c>
      <c r="D15881" s="64" t="s">
        <v>173</v>
      </c>
      <c r="E15881" s="64" t="s">
        <v>1572</v>
      </c>
      <c r="F15881" s="64" t="s">
        <v>80977</v>
      </c>
      <c r="G15881" s="64" t="s">
        <v>80978</v>
      </c>
      <c r="H15881" s="68">
        <v>427.75</v>
      </c>
    </row>
    <row r="15882" spans="1:8" x14ac:dyDescent="0.25">
      <c r="A15882" s="63" t="s">
        <v>80979</v>
      </c>
      <c r="B15882" s="63" t="s">
        <v>46568</v>
      </c>
      <c r="C15882" s="63" t="s">
        <v>80980</v>
      </c>
      <c r="D15882" s="64" t="s">
        <v>173</v>
      </c>
      <c r="E15882" s="64" t="s">
        <v>1572</v>
      </c>
      <c r="F15882" s="64" t="s">
        <v>80981</v>
      </c>
      <c r="G15882" s="64" t="s">
        <v>80982</v>
      </c>
      <c r="H15882" s="68">
        <v>427.75</v>
      </c>
    </row>
    <row r="15883" spans="1:8" x14ac:dyDescent="0.25">
      <c r="A15883" s="63" t="s">
        <v>80983</v>
      </c>
      <c r="B15883" s="63" t="s">
        <v>46568</v>
      </c>
      <c r="C15883" s="63" t="s">
        <v>80984</v>
      </c>
      <c r="D15883" s="64" t="s">
        <v>173</v>
      </c>
      <c r="E15883" s="64" t="s">
        <v>1572</v>
      </c>
      <c r="F15883" s="64" t="s">
        <v>80985</v>
      </c>
      <c r="G15883" s="64" t="s">
        <v>80986</v>
      </c>
      <c r="H15883" s="68">
        <v>427.75</v>
      </c>
    </row>
    <row r="15884" spans="1:8" x14ac:dyDescent="0.25">
      <c r="A15884" s="63" t="s">
        <v>80987</v>
      </c>
      <c r="B15884" s="63" t="s">
        <v>46568</v>
      </c>
      <c r="C15884" s="63" t="s">
        <v>80988</v>
      </c>
      <c r="D15884" s="64" t="s">
        <v>173</v>
      </c>
      <c r="E15884" s="64" t="s">
        <v>1572</v>
      </c>
      <c r="F15884" s="64" t="s">
        <v>80989</v>
      </c>
      <c r="G15884" s="64" t="s">
        <v>80990</v>
      </c>
      <c r="H15884" s="68">
        <v>427.75</v>
      </c>
    </row>
    <row r="15885" spans="1:8" x14ac:dyDescent="0.25">
      <c r="A15885" s="63" t="s">
        <v>80991</v>
      </c>
      <c r="B15885" s="63" t="s">
        <v>46568</v>
      </c>
      <c r="C15885" s="63" t="s">
        <v>80992</v>
      </c>
      <c r="D15885" s="64" t="s">
        <v>173</v>
      </c>
      <c r="E15885" s="64" t="s">
        <v>1572</v>
      </c>
      <c r="F15885" s="64" t="s">
        <v>80993</v>
      </c>
      <c r="G15885" s="64" t="s">
        <v>80994</v>
      </c>
      <c r="H15885" s="68">
        <v>427.75</v>
      </c>
    </row>
    <row r="15886" spans="1:8" x14ac:dyDescent="0.25">
      <c r="A15886" s="63" t="s">
        <v>80995</v>
      </c>
      <c r="B15886" s="63" t="s">
        <v>46568</v>
      </c>
      <c r="C15886" s="63" t="s">
        <v>80996</v>
      </c>
      <c r="D15886" s="64" t="s">
        <v>173</v>
      </c>
      <c r="E15886" s="64" t="s">
        <v>1572</v>
      </c>
      <c r="F15886" s="64" t="s">
        <v>80997</v>
      </c>
      <c r="G15886" s="64" t="s">
        <v>80998</v>
      </c>
      <c r="H15886" s="68">
        <v>427.75</v>
      </c>
    </row>
    <row r="15887" spans="1:8" x14ac:dyDescent="0.25">
      <c r="A15887" s="63" t="s">
        <v>80999</v>
      </c>
      <c r="B15887" s="63" t="s">
        <v>46568</v>
      </c>
      <c r="C15887" s="63" t="s">
        <v>81000</v>
      </c>
      <c r="D15887" s="64" t="s">
        <v>173</v>
      </c>
      <c r="E15887" s="64" t="s">
        <v>1572</v>
      </c>
      <c r="F15887" s="64" t="s">
        <v>81001</v>
      </c>
      <c r="G15887" s="64" t="s">
        <v>81002</v>
      </c>
      <c r="H15887" s="68">
        <v>427.75</v>
      </c>
    </row>
    <row r="15888" spans="1:8" x14ac:dyDescent="0.25">
      <c r="A15888" s="63" t="s">
        <v>81003</v>
      </c>
      <c r="B15888" s="63" t="s">
        <v>46568</v>
      </c>
      <c r="C15888" s="63" t="s">
        <v>81004</v>
      </c>
      <c r="D15888" s="64" t="s">
        <v>173</v>
      </c>
      <c r="E15888" s="64" t="s">
        <v>1572</v>
      </c>
      <c r="F15888" s="64" t="s">
        <v>81005</v>
      </c>
      <c r="G15888" s="64" t="s">
        <v>81006</v>
      </c>
      <c r="H15888" s="68">
        <v>427.75</v>
      </c>
    </row>
    <row r="15889" spans="1:8" x14ac:dyDescent="0.25">
      <c r="A15889" s="63" t="s">
        <v>81007</v>
      </c>
      <c r="B15889" s="63" t="s">
        <v>46568</v>
      </c>
      <c r="C15889" s="63" t="s">
        <v>81008</v>
      </c>
      <c r="D15889" s="64" t="s">
        <v>173</v>
      </c>
      <c r="E15889" s="64" t="s">
        <v>1572</v>
      </c>
      <c r="F15889" s="64" t="s">
        <v>81009</v>
      </c>
      <c r="G15889" s="64" t="s">
        <v>81010</v>
      </c>
      <c r="H15889" s="68">
        <v>427.75</v>
      </c>
    </row>
    <row r="15890" spans="1:8" x14ac:dyDescent="0.25">
      <c r="A15890" s="63" t="s">
        <v>81011</v>
      </c>
      <c r="B15890" s="63" t="s">
        <v>46568</v>
      </c>
      <c r="C15890" s="63" t="s">
        <v>81012</v>
      </c>
      <c r="D15890" s="64" t="s">
        <v>173</v>
      </c>
      <c r="E15890" s="64" t="s">
        <v>1572</v>
      </c>
      <c r="F15890" s="64" t="s">
        <v>81013</v>
      </c>
      <c r="G15890" s="64" t="s">
        <v>81014</v>
      </c>
      <c r="H15890" s="68">
        <v>427.75</v>
      </c>
    </row>
    <row r="15891" spans="1:8" x14ac:dyDescent="0.25">
      <c r="A15891" s="63" t="s">
        <v>81015</v>
      </c>
      <c r="B15891" s="63" t="s">
        <v>46568</v>
      </c>
      <c r="C15891" s="63" t="s">
        <v>81016</v>
      </c>
      <c r="D15891" s="64" t="s">
        <v>173</v>
      </c>
      <c r="E15891" s="64" t="s">
        <v>1572</v>
      </c>
      <c r="F15891" s="64" t="s">
        <v>81017</v>
      </c>
      <c r="G15891" s="64" t="s">
        <v>81018</v>
      </c>
      <c r="H15891" s="68">
        <v>427.75</v>
      </c>
    </row>
    <row r="15892" spans="1:8" x14ac:dyDescent="0.25">
      <c r="A15892" s="63" t="s">
        <v>81019</v>
      </c>
      <c r="B15892" s="63" t="s">
        <v>46568</v>
      </c>
      <c r="C15892" s="63" t="s">
        <v>81020</v>
      </c>
      <c r="D15892" s="64" t="s">
        <v>173</v>
      </c>
      <c r="E15892" s="64" t="s">
        <v>1572</v>
      </c>
      <c r="F15892" s="64" t="s">
        <v>81021</v>
      </c>
      <c r="G15892" s="64" t="s">
        <v>81022</v>
      </c>
      <c r="H15892" s="68">
        <v>427.75</v>
      </c>
    </row>
    <row r="15893" spans="1:8" x14ac:dyDescent="0.25">
      <c r="A15893" s="63" t="s">
        <v>81023</v>
      </c>
      <c r="B15893" s="63" t="s">
        <v>46568</v>
      </c>
      <c r="C15893" s="63" t="s">
        <v>81024</v>
      </c>
      <c r="D15893" s="64" t="s">
        <v>173</v>
      </c>
      <c r="E15893" s="64" t="s">
        <v>1572</v>
      </c>
      <c r="F15893" s="64" t="s">
        <v>81025</v>
      </c>
      <c r="G15893" s="64" t="s">
        <v>81026</v>
      </c>
      <c r="H15893" s="68">
        <v>427.75</v>
      </c>
    </row>
    <row r="15894" spans="1:8" x14ac:dyDescent="0.25">
      <c r="A15894" s="63" t="s">
        <v>81027</v>
      </c>
      <c r="B15894" s="63" t="s">
        <v>46568</v>
      </c>
      <c r="C15894" s="63" t="s">
        <v>81028</v>
      </c>
      <c r="D15894" s="64" t="s">
        <v>173</v>
      </c>
      <c r="E15894" s="64" t="s">
        <v>1572</v>
      </c>
      <c r="F15894" s="64" t="s">
        <v>81029</v>
      </c>
      <c r="G15894" s="64" t="s">
        <v>81030</v>
      </c>
      <c r="H15894" s="68">
        <v>427.75</v>
      </c>
    </row>
    <row r="15895" spans="1:8" x14ac:dyDescent="0.25">
      <c r="A15895" s="63" t="s">
        <v>81031</v>
      </c>
      <c r="B15895" s="63" t="s">
        <v>46568</v>
      </c>
      <c r="C15895" s="63" t="s">
        <v>81032</v>
      </c>
      <c r="D15895" s="64" t="s">
        <v>173</v>
      </c>
      <c r="E15895" s="64" t="s">
        <v>1572</v>
      </c>
      <c r="F15895" s="64" t="s">
        <v>81033</v>
      </c>
      <c r="G15895" s="64" t="s">
        <v>81034</v>
      </c>
      <c r="H15895" s="68">
        <v>427.75</v>
      </c>
    </row>
    <row r="15896" spans="1:8" x14ac:dyDescent="0.25">
      <c r="A15896" s="63" t="s">
        <v>81035</v>
      </c>
      <c r="B15896" s="63" t="s">
        <v>46568</v>
      </c>
      <c r="C15896" s="63" t="s">
        <v>81036</v>
      </c>
      <c r="D15896" s="64" t="s">
        <v>173</v>
      </c>
      <c r="E15896" s="64" t="s">
        <v>1572</v>
      </c>
      <c r="F15896" s="64" t="s">
        <v>81037</v>
      </c>
      <c r="G15896" s="64" t="s">
        <v>81038</v>
      </c>
      <c r="H15896" s="68">
        <v>427.75</v>
      </c>
    </row>
    <row r="15897" spans="1:8" x14ac:dyDescent="0.25">
      <c r="A15897" s="63" t="s">
        <v>81039</v>
      </c>
      <c r="B15897" s="63" t="s">
        <v>46568</v>
      </c>
      <c r="C15897" s="63" t="s">
        <v>81040</v>
      </c>
      <c r="D15897" s="64" t="s">
        <v>173</v>
      </c>
      <c r="E15897" s="64" t="s">
        <v>1572</v>
      </c>
      <c r="F15897" s="64" t="s">
        <v>81041</v>
      </c>
      <c r="G15897" s="64" t="s">
        <v>81042</v>
      </c>
      <c r="H15897" s="68">
        <v>427.75</v>
      </c>
    </row>
    <row r="15898" spans="1:8" x14ac:dyDescent="0.25">
      <c r="A15898" s="63" t="s">
        <v>81043</v>
      </c>
      <c r="B15898" s="63" t="s">
        <v>46568</v>
      </c>
      <c r="C15898" s="63" t="s">
        <v>81044</v>
      </c>
      <c r="D15898" s="64" t="s">
        <v>173</v>
      </c>
      <c r="E15898" s="64" t="s">
        <v>1572</v>
      </c>
      <c r="F15898" s="64" t="s">
        <v>81045</v>
      </c>
      <c r="G15898" s="64" t="s">
        <v>81046</v>
      </c>
      <c r="H15898" s="68">
        <v>427.75</v>
      </c>
    </row>
    <row r="15899" spans="1:8" x14ac:dyDescent="0.25">
      <c r="A15899" s="63" t="s">
        <v>81047</v>
      </c>
      <c r="B15899" s="63" t="s">
        <v>46568</v>
      </c>
      <c r="C15899" s="63" t="s">
        <v>81048</v>
      </c>
      <c r="D15899" s="64" t="s">
        <v>173</v>
      </c>
      <c r="E15899" s="64" t="s">
        <v>1572</v>
      </c>
      <c r="F15899" s="64" t="s">
        <v>81049</v>
      </c>
      <c r="G15899" s="64" t="s">
        <v>81050</v>
      </c>
      <c r="H15899" s="68">
        <v>427.75</v>
      </c>
    </row>
    <row r="15900" spans="1:8" x14ac:dyDescent="0.25">
      <c r="A15900" s="63" t="s">
        <v>81051</v>
      </c>
      <c r="B15900" s="63" t="s">
        <v>46568</v>
      </c>
      <c r="C15900" s="63" t="s">
        <v>81052</v>
      </c>
      <c r="D15900" s="64" t="s">
        <v>173</v>
      </c>
      <c r="E15900" s="64" t="s">
        <v>1572</v>
      </c>
      <c r="F15900" s="64" t="s">
        <v>81053</v>
      </c>
      <c r="G15900" s="64" t="s">
        <v>81054</v>
      </c>
      <c r="H15900" s="68">
        <v>427.75</v>
      </c>
    </row>
    <row r="15901" spans="1:8" x14ac:dyDescent="0.25">
      <c r="A15901" s="63" t="s">
        <v>81055</v>
      </c>
      <c r="B15901" s="63" t="s">
        <v>46568</v>
      </c>
      <c r="C15901" s="63" t="s">
        <v>81056</v>
      </c>
      <c r="D15901" s="64" t="s">
        <v>173</v>
      </c>
      <c r="E15901" s="64" t="s">
        <v>1572</v>
      </c>
      <c r="F15901" s="64" t="s">
        <v>81057</v>
      </c>
      <c r="G15901" s="64" t="s">
        <v>81058</v>
      </c>
      <c r="H15901" s="68">
        <v>427.75</v>
      </c>
    </row>
    <row r="15902" spans="1:8" x14ac:dyDescent="0.25">
      <c r="A15902" s="63" t="s">
        <v>81059</v>
      </c>
      <c r="B15902" s="63" t="s">
        <v>46568</v>
      </c>
      <c r="C15902" s="63" t="s">
        <v>81060</v>
      </c>
      <c r="D15902" s="64" t="s">
        <v>173</v>
      </c>
      <c r="E15902" s="64" t="s">
        <v>1572</v>
      </c>
      <c r="F15902" s="64" t="s">
        <v>81061</v>
      </c>
      <c r="G15902" s="64" t="s">
        <v>81062</v>
      </c>
      <c r="H15902" s="68">
        <v>427.75</v>
      </c>
    </row>
    <row r="15903" spans="1:8" x14ac:dyDescent="0.25">
      <c r="A15903" s="63" t="s">
        <v>81063</v>
      </c>
      <c r="B15903" s="63" t="s">
        <v>46568</v>
      </c>
      <c r="C15903" s="63" t="s">
        <v>81064</v>
      </c>
      <c r="D15903" s="64" t="s">
        <v>173</v>
      </c>
      <c r="E15903" s="64" t="s">
        <v>1572</v>
      </c>
      <c r="F15903" s="64" t="s">
        <v>81065</v>
      </c>
      <c r="G15903" s="64" t="s">
        <v>81066</v>
      </c>
      <c r="H15903" s="68">
        <v>427.75</v>
      </c>
    </row>
    <row r="15904" spans="1:8" x14ac:dyDescent="0.25">
      <c r="A15904" s="63" t="s">
        <v>81067</v>
      </c>
      <c r="B15904" s="63" t="s">
        <v>46568</v>
      </c>
      <c r="C15904" s="63" t="s">
        <v>81068</v>
      </c>
      <c r="D15904" s="64" t="s">
        <v>173</v>
      </c>
      <c r="E15904" s="64" t="s">
        <v>1572</v>
      </c>
      <c r="F15904" s="64" t="s">
        <v>81069</v>
      </c>
      <c r="G15904" s="64" t="s">
        <v>81070</v>
      </c>
      <c r="H15904" s="68">
        <v>427.75</v>
      </c>
    </row>
    <row r="15905" spans="1:8" x14ac:dyDescent="0.25">
      <c r="A15905" s="63" t="s">
        <v>81071</v>
      </c>
      <c r="B15905" s="63" t="s">
        <v>46568</v>
      </c>
      <c r="C15905" s="63" t="s">
        <v>81072</v>
      </c>
      <c r="D15905" s="64" t="s">
        <v>173</v>
      </c>
      <c r="E15905" s="64" t="s">
        <v>1572</v>
      </c>
      <c r="F15905" s="64" t="s">
        <v>81073</v>
      </c>
      <c r="G15905" s="64" t="s">
        <v>81074</v>
      </c>
      <c r="H15905" s="68">
        <v>725</v>
      </c>
    </row>
    <row r="15906" spans="1:8" x14ac:dyDescent="0.25">
      <c r="A15906" s="63" t="s">
        <v>81075</v>
      </c>
      <c r="B15906" s="63" t="s">
        <v>46568</v>
      </c>
      <c r="C15906" s="63" t="s">
        <v>81076</v>
      </c>
      <c r="D15906" s="64" t="s">
        <v>173</v>
      </c>
      <c r="E15906" s="64" t="s">
        <v>1572</v>
      </c>
      <c r="F15906" s="64" t="s">
        <v>81077</v>
      </c>
      <c r="G15906" s="64" t="s">
        <v>81078</v>
      </c>
      <c r="H15906" s="68">
        <v>725</v>
      </c>
    </row>
    <row r="15907" spans="1:8" x14ac:dyDescent="0.25">
      <c r="A15907" s="63" t="s">
        <v>81079</v>
      </c>
      <c r="B15907" s="63" t="s">
        <v>46568</v>
      </c>
      <c r="C15907" s="63" t="s">
        <v>81080</v>
      </c>
      <c r="D15907" s="64" t="s">
        <v>173</v>
      </c>
      <c r="E15907" s="64" t="s">
        <v>1572</v>
      </c>
      <c r="F15907" s="64" t="s">
        <v>81081</v>
      </c>
      <c r="G15907" s="64" t="s">
        <v>81082</v>
      </c>
      <c r="H15907" s="68">
        <v>725</v>
      </c>
    </row>
    <row r="15908" spans="1:8" x14ac:dyDescent="0.25">
      <c r="A15908" s="63" t="s">
        <v>81083</v>
      </c>
      <c r="B15908" s="63" t="s">
        <v>46568</v>
      </c>
      <c r="C15908" s="63" t="s">
        <v>81084</v>
      </c>
      <c r="D15908" s="64" t="s">
        <v>173</v>
      </c>
      <c r="E15908" s="64" t="s">
        <v>1572</v>
      </c>
      <c r="F15908" s="64" t="s">
        <v>81085</v>
      </c>
      <c r="G15908" s="64" t="s">
        <v>81086</v>
      </c>
      <c r="H15908" s="68">
        <v>725</v>
      </c>
    </row>
    <row r="15909" spans="1:8" x14ac:dyDescent="0.25">
      <c r="A15909" s="63" t="s">
        <v>81087</v>
      </c>
      <c r="B15909" s="63" t="s">
        <v>46568</v>
      </c>
      <c r="C15909" s="63" t="s">
        <v>81088</v>
      </c>
      <c r="D15909" s="64" t="s">
        <v>173</v>
      </c>
      <c r="E15909" s="64" t="s">
        <v>1572</v>
      </c>
      <c r="F15909" s="64" t="s">
        <v>81089</v>
      </c>
      <c r="G15909" s="64" t="s">
        <v>81090</v>
      </c>
      <c r="H15909" s="68">
        <v>725</v>
      </c>
    </row>
    <row r="15910" spans="1:8" x14ac:dyDescent="0.25">
      <c r="A15910" s="63" t="s">
        <v>81091</v>
      </c>
      <c r="B15910" s="63" t="s">
        <v>46568</v>
      </c>
      <c r="C15910" s="63" t="s">
        <v>81092</v>
      </c>
      <c r="D15910" s="64" t="s">
        <v>173</v>
      </c>
      <c r="E15910" s="64" t="s">
        <v>1572</v>
      </c>
      <c r="F15910" s="64" t="s">
        <v>81093</v>
      </c>
      <c r="G15910" s="64" t="s">
        <v>81094</v>
      </c>
      <c r="H15910" s="68">
        <v>725</v>
      </c>
    </row>
    <row r="15911" spans="1:8" x14ac:dyDescent="0.25">
      <c r="A15911" s="63" t="s">
        <v>81095</v>
      </c>
      <c r="B15911" s="63" t="s">
        <v>46568</v>
      </c>
      <c r="C15911" s="63" t="s">
        <v>81096</v>
      </c>
      <c r="D15911" s="64" t="s">
        <v>173</v>
      </c>
      <c r="E15911" s="64" t="s">
        <v>1572</v>
      </c>
      <c r="F15911" s="64" t="s">
        <v>81097</v>
      </c>
      <c r="G15911" s="64" t="s">
        <v>81098</v>
      </c>
      <c r="H15911" s="68">
        <v>725</v>
      </c>
    </row>
    <row r="15912" spans="1:8" x14ac:dyDescent="0.25">
      <c r="A15912" s="63" t="s">
        <v>81099</v>
      </c>
      <c r="B15912" s="63" t="s">
        <v>46568</v>
      </c>
      <c r="C15912" s="63" t="s">
        <v>81100</v>
      </c>
      <c r="D15912" s="64" t="s">
        <v>173</v>
      </c>
      <c r="E15912" s="64" t="s">
        <v>1572</v>
      </c>
      <c r="F15912" s="64" t="s">
        <v>81101</v>
      </c>
      <c r="G15912" s="64" t="s">
        <v>81102</v>
      </c>
      <c r="H15912" s="68">
        <v>725</v>
      </c>
    </row>
    <row r="15913" spans="1:8" x14ac:dyDescent="0.25">
      <c r="A15913" s="63" t="s">
        <v>81103</v>
      </c>
      <c r="B15913" s="63" t="s">
        <v>46568</v>
      </c>
      <c r="C15913" s="63" t="s">
        <v>81104</v>
      </c>
      <c r="D15913" s="64" t="s">
        <v>173</v>
      </c>
      <c r="E15913" s="64" t="s">
        <v>1572</v>
      </c>
      <c r="F15913" s="64" t="s">
        <v>81105</v>
      </c>
      <c r="G15913" s="64" t="s">
        <v>81106</v>
      </c>
      <c r="H15913" s="68">
        <v>725</v>
      </c>
    </row>
    <row r="15914" spans="1:8" x14ac:dyDescent="0.25">
      <c r="A15914" s="63" t="s">
        <v>81107</v>
      </c>
      <c r="B15914" s="63" t="s">
        <v>46568</v>
      </c>
      <c r="C15914" s="63" t="s">
        <v>81108</v>
      </c>
      <c r="D15914" s="64" t="s">
        <v>173</v>
      </c>
      <c r="E15914" s="64" t="s">
        <v>1572</v>
      </c>
      <c r="F15914" s="64" t="s">
        <v>81109</v>
      </c>
      <c r="G15914" s="64" t="s">
        <v>81110</v>
      </c>
      <c r="H15914" s="68">
        <v>427.75</v>
      </c>
    </row>
    <row r="15915" spans="1:8" x14ac:dyDescent="0.25">
      <c r="A15915" s="63" t="s">
        <v>81111</v>
      </c>
      <c r="B15915" s="63" t="s">
        <v>46568</v>
      </c>
      <c r="C15915" s="63" t="s">
        <v>81112</v>
      </c>
      <c r="D15915" s="64" t="s">
        <v>173</v>
      </c>
      <c r="E15915" s="64" t="s">
        <v>1572</v>
      </c>
      <c r="F15915" s="64" t="s">
        <v>81113</v>
      </c>
      <c r="G15915" s="64" t="s">
        <v>81114</v>
      </c>
      <c r="H15915" s="68">
        <v>427.75</v>
      </c>
    </row>
    <row r="15916" spans="1:8" x14ac:dyDescent="0.25">
      <c r="A15916" s="63" t="s">
        <v>81115</v>
      </c>
      <c r="B15916" s="63" t="s">
        <v>46568</v>
      </c>
      <c r="C15916" s="63" t="s">
        <v>81116</v>
      </c>
      <c r="D15916" s="64" t="s">
        <v>173</v>
      </c>
      <c r="E15916" s="64" t="s">
        <v>1572</v>
      </c>
      <c r="F15916" s="64" t="s">
        <v>81117</v>
      </c>
      <c r="G15916" s="64" t="s">
        <v>81118</v>
      </c>
      <c r="H15916" s="68">
        <v>427.75</v>
      </c>
    </row>
    <row r="15917" spans="1:8" x14ac:dyDescent="0.25">
      <c r="A15917" s="63" t="s">
        <v>81119</v>
      </c>
      <c r="B15917" s="63" t="s">
        <v>46568</v>
      </c>
      <c r="C15917" s="63" t="s">
        <v>81120</v>
      </c>
      <c r="D15917" s="64" t="s">
        <v>173</v>
      </c>
      <c r="E15917" s="64" t="s">
        <v>1572</v>
      </c>
      <c r="F15917" s="64" t="s">
        <v>81121</v>
      </c>
      <c r="G15917" s="64" t="s">
        <v>81122</v>
      </c>
      <c r="H15917" s="68">
        <v>427.75</v>
      </c>
    </row>
    <row r="15918" spans="1:8" x14ac:dyDescent="0.25">
      <c r="A15918" s="63" t="s">
        <v>81123</v>
      </c>
      <c r="B15918" s="63" t="s">
        <v>46568</v>
      </c>
      <c r="C15918" s="63" t="s">
        <v>81124</v>
      </c>
      <c r="D15918" s="64" t="s">
        <v>173</v>
      </c>
      <c r="E15918" s="64" t="s">
        <v>1572</v>
      </c>
      <c r="F15918" s="64" t="s">
        <v>81125</v>
      </c>
      <c r="G15918" s="64" t="s">
        <v>81126</v>
      </c>
      <c r="H15918" s="68">
        <v>427.75</v>
      </c>
    </row>
    <row r="15919" spans="1:8" x14ac:dyDescent="0.25">
      <c r="A15919" s="63" t="s">
        <v>81127</v>
      </c>
      <c r="B15919" s="63" t="s">
        <v>46568</v>
      </c>
      <c r="C15919" s="63" t="s">
        <v>81128</v>
      </c>
      <c r="D15919" s="64" t="s">
        <v>173</v>
      </c>
      <c r="E15919" s="64" t="s">
        <v>1572</v>
      </c>
      <c r="F15919" s="64" t="s">
        <v>81129</v>
      </c>
      <c r="G15919" s="64" t="s">
        <v>81130</v>
      </c>
      <c r="H15919" s="68">
        <v>427.75</v>
      </c>
    </row>
    <row r="15920" spans="1:8" x14ac:dyDescent="0.25">
      <c r="A15920" s="63" t="s">
        <v>81131</v>
      </c>
      <c r="B15920" s="63" t="s">
        <v>46568</v>
      </c>
      <c r="C15920" s="63" t="s">
        <v>81132</v>
      </c>
      <c r="D15920" s="64" t="s">
        <v>173</v>
      </c>
      <c r="E15920" s="64" t="s">
        <v>1572</v>
      </c>
      <c r="F15920" s="64" t="s">
        <v>81133</v>
      </c>
      <c r="G15920" s="64" t="s">
        <v>81134</v>
      </c>
      <c r="H15920" s="68">
        <v>725</v>
      </c>
    </row>
    <row r="15921" spans="1:8" x14ac:dyDescent="0.25">
      <c r="A15921" s="63" t="s">
        <v>81135</v>
      </c>
      <c r="B15921" s="63" t="s">
        <v>46568</v>
      </c>
      <c r="C15921" s="63" t="s">
        <v>81136</v>
      </c>
      <c r="D15921" s="64" t="s">
        <v>173</v>
      </c>
      <c r="E15921" s="64" t="s">
        <v>1572</v>
      </c>
      <c r="F15921" s="64" t="s">
        <v>81137</v>
      </c>
      <c r="G15921" s="64" t="s">
        <v>81138</v>
      </c>
      <c r="H15921" s="68">
        <v>725</v>
      </c>
    </row>
    <row r="15922" spans="1:8" x14ac:dyDescent="0.25">
      <c r="A15922" s="63" t="s">
        <v>81139</v>
      </c>
      <c r="B15922" s="63" t="s">
        <v>46568</v>
      </c>
      <c r="C15922" s="63" t="s">
        <v>81140</v>
      </c>
      <c r="D15922" s="64" t="s">
        <v>173</v>
      </c>
      <c r="E15922" s="64" t="s">
        <v>1572</v>
      </c>
      <c r="F15922" s="64" t="s">
        <v>81141</v>
      </c>
      <c r="G15922" s="64" t="s">
        <v>81142</v>
      </c>
      <c r="H15922" s="68">
        <v>725</v>
      </c>
    </row>
    <row r="15923" spans="1:8" x14ac:dyDescent="0.25">
      <c r="A15923" s="63" t="s">
        <v>81143</v>
      </c>
      <c r="B15923" s="63" t="s">
        <v>46568</v>
      </c>
      <c r="C15923" s="63" t="s">
        <v>81144</v>
      </c>
      <c r="D15923" s="64" t="s">
        <v>173</v>
      </c>
      <c r="E15923" s="64" t="s">
        <v>1572</v>
      </c>
      <c r="F15923" s="64" t="s">
        <v>81145</v>
      </c>
      <c r="G15923" s="64" t="s">
        <v>81146</v>
      </c>
      <c r="H15923" s="68">
        <v>725</v>
      </c>
    </row>
    <row r="15924" spans="1:8" x14ac:dyDescent="0.25">
      <c r="A15924" s="63" t="s">
        <v>81147</v>
      </c>
      <c r="B15924" s="63" t="s">
        <v>46568</v>
      </c>
      <c r="C15924" s="63" t="s">
        <v>81148</v>
      </c>
      <c r="D15924" s="64" t="s">
        <v>173</v>
      </c>
      <c r="E15924" s="64" t="s">
        <v>1572</v>
      </c>
      <c r="F15924" s="64" t="s">
        <v>81149</v>
      </c>
      <c r="G15924" s="64" t="s">
        <v>81150</v>
      </c>
      <c r="H15924" s="68">
        <v>725</v>
      </c>
    </row>
    <row r="15925" spans="1:8" x14ac:dyDescent="0.25">
      <c r="A15925" s="63" t="s">
        <v>81151</v>
      </c>
      <c r="B15925" s="63" t="s">
        <v>46568</v>
      </c>
      <c r="C15925" s="63" t="s">
        <v>81152</v>
      </c>
      <c r="D15925" s="64" t="s">
        <v>173</v>
      </c>
      <c r="E15925" s="64" t="s">
        <v>1572</v>
      </c>
      <c r="F15925" s="64" t="s">
        <v>81153</v>
      </c>
      <c r="G15925" s="64" t="s">
        <v>81154</v>
      </c>
      <c r="H15925" s="68">
        <v>725</v>
      </c>
    </row>
    <row r="15926" spans="1:8" x14ac:dyDescent="0.25">
      <c r="A15926" s="63" t="s">
        <v>81155</v>
      </c>
      <c r="B15926" s="63" t="s">
        <v>46568</v>
      </c>
      <c r="C15926" s="63" t="s">
        <v>81156</v>
      </c>
      <c r="D15926" s="64" t="s">
        <v>173</v>
      </c>
      <c r="E15926" s="64" t="s">
        <v>1572</v>
      </c>
      <c r="F15926" s="64" t="s">
        <v>81157</v>
      </c>
      <c r="G15926" s="64" t="s">
        <v>81158</v>
      </c>
      <c r="H15926" s="68">
        <v>2784</v>
      </c>
    </row>
    <row r="15927" spans="1:8" x14ac:dyDescent="0.25">
      <c r="A15927" s="63" t="s">
        <v>81159</v>
      </c>
      <c r="B15927" s="63" t="s">
        <v>46568</v>
      </c>
      <c r="C15927" s="63" t="s">
        <v>81160</v>
      </c>
      <c r="D15927" s="64" t="s">
        <v>173</v>
      </c>
      <c r="E15927" s="64" t="s">
        <v>1572</v>
      </c>
      <c r="F15927" s="64" t="s">
        <v>81161</v>
      </c>
      <c r="G15927" s="64" t="s">
        <v>81162</v>
      </c>
      <c r="H15927" s="68">
        <v>2784</v>
      </c>
    </row>
    <row r="15928" spans="1:8" x14ac:dyDescent="0.25">
      <c r="A15928" s="63" t="s">
        <v>81163</v>
      </c>
      <c r="B15928" s="63" t="s">
        <v>46568</v>
      </c>
      <c r="C15928" s="63" t="s">
        <v>81164</v>
      </c>
      <c r="D15928" s="64" t="s">
        <v>173</v>
      </c>
      <c r="E15928" s="64" t="s">
        <v>1572</v>
      </c>
      <c r="F15928" s="64" t="s">
        <v>81165</v>
      </c>
      <c r="G15928" s="64" t="s">
        <v>81166</v>
      </c>
      <c r="H15928" s="68">
        <v>2784</v>
      </c>
    </row>
    <row r="15929" spans="1:8" x14ac:dyDescent="0.25">
      <c r="A15929" s="63" t="s">
        <v>81167</v>
      </c>
      <c r="B15929" s="63" t="s">
        <v>46568</v>
      </c>
      <c r="C15929" s="63" t="s">
        <v>81168</v>
      </c>
      <c r="D15929" s="64" t="s">
        <v>173</v>
      </c>
      <c r="E15929" s="64" t="s">
        <v>1572</v>
      </c>
      <c r="F15929" s="64" t="s">
        <v>81169</v>
      </c>
      <c r="G15929" s="64" t="s">
        <v>81170</v>
      </c>
      <c r="H15929" s="68">
        <v>2784</v>
      </c>
    </row>
    <row r="15930" spans="1:8" x14ac:dyDescent="0.25">
      <c r="A15930" s="63" t="s">
        <v>81171</v>
      </c>
      <c r="B15930" s="63" t="s">
        <v>46568</v>
      </c>
      <c r="C15930" s="63" t="s">
        <v>81172</v>
      </c>
      <c r="D15930" s="64" t="s">
        <v>173</v>
      </c>
      <c r="E15930" s="64" t="s">
        <v>1572</v>
      </c>
      <c r="F15930" s="64" t="s">
        <v>81173</v>
      </c>
      <c r="G15930" s="64" t="s">
        <v>81174</v>
      </c>
      <c r="H15930" s="68">
        <v>2784</v>
      </c>
    </row>
    <row r="15931" spans="1:8" x14ac:dyDescent="0.25">
      <c r="A15931" s="63" t="s">
        <v>81175</v>
      </c>
      <c r="B15931" s="63" t="s">
        <v>46568</v>
      </c>
      <c r="C15931" s="63" t="s">
        <v>81176</v>
      </c>
      <c r="D15931" s="64" t="s">
        <v>173</v>
      </c>
      <c r="E15931" s="64" t="s">
        <v>1572</v>
      </c>
      <c r="F15931" s="64" t="s">
        <v>81177</v>
      </c>
      <c r="G15931" s="64" t="s">
        <v>81178</v>
      </c>
      <c r="H15931" s="68">
        <v>362.5</v>
      </c>
    </row>
    <row r="15932" spans="1:8" x14ac:dyDescent="0.25">
      <c r="A15932" s="63" t="s">
        <v>81179</v>
      </c>
      <c r="B15932" s="63" t="s">
        <v>46568</v>
      </c>
      <c r="C15932" s="63" t="s">
        <v>81180</v>
      </c>
      <c r="D15932" s="64" t="s">
        <v>173</v>
      </c>
      <c r="E15932" s="64" t="s">
        <v>1572</v>
      </c>
      <c r="F15932" s="64" t="s">
        <v>81181</v>
      </c>
      <c r="G15932" s="64" t="s">
        <v>81182</v>
      </c>
      <c r="H15932" s="68">
        <v>362.5</v>
      </c>
    </row>
    <row r="15933" spans="1:8" x14ac:dyDescent="0.25">
      <c r="A15933" s="63" t="s">
        <v>81183</v>
      </c>
      <c r="B15933" s="63" t="s">
        <v>46568</v>
      </c>
      <c r="C15933" s="63" t="s">
        <v>81184</v>
      </c>
      <c r="D15933" s="64" t="s">
        <v>173</v>
      </c>
      <c r="E15933" s="64" t="s">
        <v>1572</v>
      </c>
      <c r="F15933" s="64" t="s">
        <v>81185</v>
      </c>
      <c r="G15933" s="64" t="s">
        <v>81186</v>
      </c>
      <c r="H15933" s="68">
        <v>2784</v>
      </c>
    </row>
    <row r="15934" spans="1:8" x14ac:dyDescent="0.25">
      <c r="A15934" s="63" t="s">
        <v>81187</v>
      </c>
      <c r="B15934" s="63" t="s">
        <v>46568</v>
      </c>
      <c r="C15934" s="63" t="s">
        <v>81188</v>
      </c>
      <c r="D15934" s="64" t="s">
        <v>173</v>
      </c>
      <c r="E15934" s="64" t="s">
        <v>1572</v>
      </c>
      <c r="F15934" s="64" t="s">
        <v>81189</v>
      </c>
      <c r="G15934" s="64" t="s">
        <v>81190</v>
      </c>
      <c r="H15934" s="68">
        <v>162.80000000000001</v>
      </c>
    </row>
    <row r="15935" spans="1:8" x14ac:dyDescent="0.25">
      <c r="A15935" s="63" t="s">
        <v>81191</v>
      </c>
      <c r="B15935" s="63" t="s">
        <v>46568</v>
      </c>
      <c r="C15935" s="63" t="s">
        <v>81192</v>
      </c>
      <c r="D15935" s="64" t="s">
        <v>173</v>
      </c>
      <c r="E15935" s="64" t="s">
        <v>1572</v>
      </c>
      <c r="F15935" s="64" t="s">
        <v>81193</v>
      </c>
      <c r="G15935" s="64" t="s">
        <v>81194</v>
      </c>
      <c r="H15935" s="68">
        <v>4683</v>
      </c>
    </row>
    <row r="15936" spans="1:8" x14ac:dyDescent="0.25">
      <c r="A15936" s="63" t="s">
        <v>81195</v>
      </c>
      <c r="B15936" s="63" t="s">
        <v>46568</v>
      </c>
      <c r="C15936" s="63" t="s">
        <v>81196</v>
      </c>
      <c r="D15936" s="64" t="s">
        <v>173</v>
      </c>
      <c r="E15936" s="64" t="s">
        <v>1572</v>
      </c>
      <c r="F15936" s="64" t="s">
        <v>81197</v>
      </c>
      <c r="G15936" s="64" t="s">
        <v>81198</v>
      </c>
      <c r="H15936" s="68">
        <v>8316</v>
      </c>
    </row>
    <row r="15937" spans="1:8" x14ac:dyDescent="0.25">
      <c r="A15937" s="63" t="s">
        <v>81199</v>
      </c>
      <c r="B15937" s="63" t="s">
        <v>46568</v>
      </c>
      <c r="C15937" s="63" t="s">
        <v>81200</v>
      </c>
      <c r="D15937" s="64" t="s">
        <v>173</v>
      </c>
      <c r="E15937" s="64" t="s">
        <v>1572</v>
      </c>
      <c r="F15937" s="64" t="s">
        <v>81201</v>
      </c>
      <c r="G15937" s="64" t="s">
        <v>81202</v>
      </c>
      <c r="H15937" s="68">
        <v>8316</v>
      </c>
    </row>
    <row r="15938" spans="1:8" x14ac:dyDescent="0.25">
      <c r="A15938" s="63" t="s">
        <v>81203</v>
      </c>
      <c r="B15938" s="63" t="s">
        <v>46568</v>
      </c>
      <c r="C15938" s="63" t="s">
        <v>81204</v>
      </c>
      <c r="D15938" s="64" t="s">
        <v>173</v>
      </c>
      <c r="E15938" s="64" t="s">
        <v>1572</v>
      </c>
      <c r="F15938" s="64" t="s">
        <v>81205</v>
      </c>
      <c r="G15938" s="64" t="s">
        <v>81206</v>
      </c>
      <c r="H15938" s="68">
        <v>8316</v>
      </c>
    </row>
    <row r="15939" spans="1:8" x14ac:dyDescent="0.25">
      <c r="A15939" s="63" t="s">
        <v>81207</v>
      </c>
      <c r="B15939" s="63" t="s">
        <v>46568</v>
      </c>
      <c r="C15939" s="63" t="s">
        <v>63737</v>
      </c>
      <c r="D15939" s="64" t="s">
        <v>173</v>
      </c>
      <c r="E15939" s="64" t="s">
        <v>1572</v>
      </c>
      <c r="F15939" s="64" t="s">
        <v>81208</v>
      </c>
      <c r="G15939" s="64" t="s">
        <v>81209</v>
      </c>
      <c r="H15939" s="68">
        <v>659.75</v>
      </c>
    </row>
    <row r="15940" spans="1:8" x14ac:dyDescent="0.25">
      <c r="A15940" s="63" t="s">
        <v>81210</v>
      </c>
      <c r="B15940" s="63" t="s">
        <v>46568</v>
      </c>
      <c r="C15940" s="63" t="s">
        <v>81211</v>
      </c>
      <c r="D15940" s="64" t="s">
        <v>173</v>
      </c>
      <c r="E15940" s="64" t="s">
        <v>1572</v>
      </c>
      <c r="F15940" s="64" t="s">
        <v>81212</v>
      </c>
      <c r="G15940" s="64" t="s">
        <v>81213</v>
      </c>
      <c r="H15940" s="68">
        <v>8316</v>
      </c>
    </row>
    <row r="15941" spans="1:8" x14ac:dyDescent="0.25">
      <c r="A15941" s="63" t="s">
        <v>81214</v>
      </c>
      <c r="B15941" s="63" t="s">
        <v>46568</v>
      </c>
      <c r="C15941" s="63" t="s">
        <v>81215</v>
      </c>
      <c r="D15941" s="64" t="s">
        <v>173</v>
      </c>
      <c r="E15941" s="64" t="s">
        <v>1572</v>
      </c>
      <c r="F15941" s="64" t="s">
        <v>81216</v>
      </c>
      <c r="G15941" s="64" t="s">
        <v>81217</v>
      </c>
      <c r="H15941" s="68">
        <v>5184.75</v>
      </c>
    </row>
    <row r="15942" spans="1:8" x14ac:dyDescent="0.25">
      <c r="A15942" s="63" t="s">
        <v>81218</v>
      </c>
      <c r="B15942" s="63" t="s">
        <v>46568</v>
      </c>
      <c r="C15942" s="63" t="s">
        <v>81219</v>
      </c>
      <c r="D15942" s="64" t="s">
        <v>173</v>
      </c>
      <c r="E15942" s="64" t="s">
        <v>1572</v>
      </c>
      <c r="F15942" s="64" t="s">
        <v>81220</v>
      </c>
      <c r="G15942" s="64" t="s">
        <v>81221</v>
      </c>
      <c r="H15942" s="68">
        <v>5184.75</v>
      </c>
    </row>
    <row r="15943" spans="1:8" x14ac:dyDescent="0.25">
      <c r="A15943" s="63" t="s">
        <v>81222</v>
      </c>
      <c r="B15943" s="63" t="s">
        <v>46568</v>
      </c>
      <c r="C15943" s="63" t="s">
        <v>81223</v>
      </c>
      <c r="D15943" s="64" t="s">
        <v>173</v>
      </c>
      <c r="E15943" s="64" t="s">
        <v>1572</v>
      </c>
      <c r="F15943" s="64" t="s">
        <v>81224</v>
      </c>
      <c r="G15943" s="64" t="s">
        <v>81225</v>
      </c>
      <c r="H15943" s="68">
        <v>5184.75</v>
      </c>
    </row>
    <row r="15944" spans="1:8" x14ac:dyDescent="0.25">
      <c r="A15944" s="63" t="s">
        <v>81226</v>
      </c>
      <c r="B15944" s="63" t="s">
        <v>46568</v>
      </c>
      <c r="C15944" s="63" t="s">
        <v>60964</v>
      </c>
      <c r="D15944" s="64" t="s">
        <v>173</v>
      </c>
      <c r="E15944" s="64" t="s">
        <v>1572</v>
      </c>
      <c r="F15944" s="64" t="s">
        <v>81227</v>
      </c>
      <c r="G15944" s="64" t="s">
        <v>81228</v>
      </c>
      <c r="H15944" s="68">
        <v>659.75</v>
      </c>
    </row>
    <row r="15945" spans="1:8" x14ac:dyDescent="0.25">
      <c r="A15945" s="63" t="s">
        <v>81229</v>
      </c>
      <c r="B15945" s="63" t="s">
        <v>46568</v>
      </c>
      <c r="C15945" s="63" t="s">
        <v>81230</v>
      </c>
      <c r="D15945" s="64" t="s">
        <v>173</v>
      </c>
      <c r="E15945" s="64" t="s">
        <v>1572</v>
      </c>
      <c r="F15945" s="64" t="s">
        <v>81231</v>
      </c>
      <c r="G15945" s="64" t="s">
        <v>81232</v>
      </c>
      <c r="H15945" s="68">
        <v>8316</v>
      </c>
    </row>
    <row r="15946" spans="1:8" x14ac:dyDescent="0.25">
      <c r="A15946" s="63" t="s">
        <v>81233</v>
      </c>
      <c r="B15946" s="63" t="s">
        <v>46568</v>
      </c>
      <c r="C15946" s="63" t="s">
        <v>81234</v>
      </c>
      <c r="D15946" s="64" t="s">
        <v>173</v>
      </c>
      <c r="E15946" s="64" t="s">
        <v>1572</v>
      </c>
      <c r="F15946" s="64" t="s">
        <v>81235</v>
      </c>
      <c r="G15946" s="64" t="s">
        <v>81236</v>
      </c>
      <c r="H15946" s="68">
        <v>1087.5</v>
      </c>
    </row>
    <row r="15947" spans="1:8" x14ac:dyDescent="0.25">
      <c r="A15947" s="63" t="s">
        <v>81237</v>
      </c>
      <c r="B15947" s="63" t="s">
        <v>46568</v>
      </c>
      <c r="C15947" s="63" t="s">
        <v>81238</v>
      </c>
      <c r="D15947" s="64" t="s">
        <v>173</v>
      </c>
      <c r="E15947" s="64" t="s">
        <v>1572</v>
      </c>
      <c r="F15947" s="64" t="s">
        <v>81239</v>
      </c>
      <c r="G15947" s="64" t="s">
        <v>81240</v>
      </c>
      <c r="H15947" s="68">
        <v>4098</v>
      </c>
    </row>
    <row r="15948" spans="1:8" x14ac:dyDescent="0.25">
      <c r="A15948" s="63" t="s">
        <v>81241</v>
      </c>
      <c r="B15948" s="63" t="s">
        <v>46568</v>
      </c>
      <c r="C15948" s="63" t="s">
        <v>81242</v>
      </c>
      <c r="D15948" s="64" t="s">
        <v>173</v>
      </c>
      <c r="E15948" s="64" t="s">
        <v>1572</v>
      </c>
      <c r="F15948" s="64" t="s">
        <v>81243</v>
      </c>
      <c r="G15948" s="64" t="s">
        <v>81244</v>
      </c>
      <c r="H15948" s="68">
        <v>5184.75</v>
      </c>
    </row>
    <row r="15949" spans="1:8" x14ac:dyDescent="0.25">
      <c r="A15949" s="63" t="s">
        <v>81245</v>
      </c>
      <c r="B15949" s="63" t="s">
        <v>46568</v>
      </c>
      <c r="C15949" s="63" t="s">
        <v>81246</v>
      </c>
      <c r="D15949" s="64" t="s">
        <v>173</v>
      </c>
      <c r="E15949" s="64" t="s">
        <v>1572</v>
      </c>
      <c r="F15949" s="64" t="s">
        <v>81247</v>
      </c>
      <c r="G15949" s="64" t="s">
        <v>81248</v>
      </c>
      <c r="H15949" s="68">
        <v>5184.75</v>
      </c>
    </row>
    <row r="15950" spans="1:8" x14ac:dyDescent="0.25">
      <c r="A15950" s="63" t="s">
        <v>81249</v>
      </c>
      <c r="B15950" s="63" t="s">
        <v>46568</v>
      </c>
      <c r="C15950" s="63" t="s">
        <v>81250</v>
      </c>
      <c r="D15950" s="64" t="s">
        <v>173</v>
      </c>
      <c r="E15950" s="64" t="s">
        <v>1572</v>
      </c>
      <c r="F15950" s="64" t="s">
        <v>81251</v>
      </c>
      <c r="G15950" s="64" t="s">
        <v>81252</v>
      </c>
      <c r="H15950" s="68">
        <v>5184.75</v>
      </c>
    </row>
    <row r="15951" spans="1:8" x14ac:dyDescent="0.25">
      <c r="A15951" s="63" t="s">
        <v>81253</v>
      </c>
      <c r="B15951" s="63" t="s">
        <v>46568</v>
      </c>
      <c r="C15951" s="63" t="s">
        <v>81254</v>
      </c>
      <c r="D15951" s="64" t="s">
        <v>173</v>
      </c>
      <c r="E15951" s="64" t="s">
        <v>1572</v>
      </c>
      <c r="F15951" s="64" t="s">
        <v>81255</v>
      </c>
      <c r="G15951" s="64" t="s">
        <v>81256</v>
      </c>
      <c r="H15951" s="68">
        <v>5184.75</v>
      </c>
    </row>
    <row r="15952" spans="1:8" x14ac:dyDescent="0.25">
      <c r="A15952" s="63" t="s">
        <v>81257</v>
      </c>
      <c r="B15952" s="63" t="s">
        <v>46568</v>
      </c>
      <c r="C15952" s="63" t="s">
        <v>81258</v>
      </c>
      <c r="D15952" s="64" t="s">
        <v>173</v>
      </c>
      <c r="E15952" s="64" t="s">
        <v>1572</v>
      </c>
      <c r="F15952" s="64" t="s">
        <v>81259</v>
      </c>
      <c r="G15952" s="64" t="s">
        <v>81260</v>
      </c>
      <c r="H15952" s="68">
        <v>5184.75</v>
      </c>
    </row>
    <row r="15953" spans="1:8" x14ac:dyDescent="0.25">
      <c r="A15953" s="63" t="s">
        <v>81261</v>
      </c>
      <c r="B15953" s="63" t="s">
        <v>46568</v>
      </c>
      <c r="C15953" s="63" t="s">
        <v>81262</v>
      </c>
      <c r="D15953" s="64" t="s">
        <v>173</v>
      </c>
      <c r="E15953" s="64" t="s">
        <v>1572</v>
      </c>
      <c r="F15953" s="64" t="s">
        <v>81263</v>
      </c>
      <c r="G15953" s="64" t="s">
        <v>81264</v>
      </c>
      <c r="H15953" s="68">
        <v>5184.75</v>
      </c>
    </row>
    <row r="15954" spans="1:8" x14ac:dyDescent="0.25">
      <c r="A15954" s="63" t="s">
        <v>81265</v>
      </c>
      <c r="B15954" s="63" t="s">
        <v>46568</v>
      </c>
      <c r="C15954" s="63" t="s">
        <v>81266</v>
      </c>
      <c r="D15954" s="64" t="s">
        <v>173</v>
      </c>
      <c r="E15954" s="64" t="s">
        <v>1572</v>
      </c>
      <c r="F15954" s="64" t="s">
        <v>81267</v>
      </c>
      <c r="G15954" s="64" t="s">
        <v>81268</v>
      </c>
      <c r="H15954" s="68">
        <v>5184.75</v>
      </c>
    </row>
    <row r="15955" spans="1:8" x14ac:dyDescent="0.25">
      <c r="A15955" s="63" t="s">
        <v>81269</v>
      </c>
      <c r="B15955" s="63" t="s">
        <v>46568</v>
      </c>
      <c r="C15955" s="63" t="s">
        <v>81270</v>
      </c>
      <c r="D15955" s="64" t="s">
        <v>173</v>
      </c>
      <c r="E15955" s="64" t="s">
        <v>1572</v>
      </c>
      <c r="F15955" s="64" t="s">
        <v>81271</v>
      </c>
      <c r="G15955" s="64" t="s">
        <v>81272</v>
      </c>
      <c r="H15955" s="68">
        <v>5184.75</v>
      </c>
    </row>
    <row r="15956" spans="1:8" x14ac:dyDescent="0.25">
      <c r="A15956" s="63" t="s">
        <v>81273</v>
      </c>
      <c r="B15956" s="63" t="s">
        <v>46568</v>
      </c>
      <c r="C15956" s="63" t="s">
        <v>81274</v>
      </c>
      <c r="D15956" s="64" t="s">
        <v>173</v>
      </c>
      <c r="E15956" s="64" t="s">
        <v>1572</v>
      </c>
      <c r="F15956" s="64" t="s">
        <v>81275</v>
      </c>
      <c r="G15956" s="64" t="s">
        <v>81276</v>
      </c>
      <c r="H15956" s="68">
        <v>5184.75</v>
      </c>
    </row>
    <row r="15957" spans="1:8" x14ac:dyDescent="0.25">
      <c r="A15957" s="63" t="s">
        <v>81277</v>
      </c>
      <c r="B15957" s="63" t="s">
        <v>46568</v>
      </c>
      <c r="C15957" s="63" t="s">
        <v>81278</v>
      </c>
      <c r="D15957" s="64" t="s">
        <v>173</v>
      </c>
      <c r="E15957" s="64" t="s">
        <v>1572</v>
      </c>
      <c r="F15957" s="64" t="s">
        <v>81279</v>
      </c>
      <c r="G15957" s="64" t="s">
        <v>81280</v>
      </c>
      <c r="H15957" s="68">
        <v>5184.75</v>
      </c>
    </row>
    <row r="15958" spans="1:8" x14ac:dyDescent="0.25">
      <c r="A15958" s="63" t="s">
        <v>81281</v>
      </c>
      <c r="B15958" s="63" t="s">
        <v>46568</v>
      </c>
      <c r="C15958" s="63" t="s">
        <v>81282</v>
      </c>
      <c r="D15958" s="64" t="s">
        <v>173</v>
      </c>
      <c r="E15958" s="64" t="s">
        <v>1572</v>
      </c>
      <c r="F15958" s="64" t="s">
        <v>81283</v>
      </c>
      <c r="G15958" s="64" t="s">
        <v>81284</v>
      </c>
      <c r="H15958" s="68">
        <v>5184.75</v>
      </c>
    </row>
    <row r="15959" spans="1:8" x14ac:dyDescent="0.25">
      <c r="A15959" s="63" t="s">
        <v>81285</v>
      </c>
      <c r="B15959" s="63" t="s">
        <v>46568</v>
      </c>
      <c r="C15959" s="63" t="s">
        <v>81286</v>
      </c>
      <c r="D15959" s="64" t="s">
        <v>173</v>
      </c>
      <c r="E15959" s="64" t="s">
        <v>1572</v>
      </c>
      <c r="F15959" s="64" t="s">
        <v>81287</v>
      </c>
      <c r="G15959" s="64" t="s">
        <v>81288</v>
      </c>
      <c r="H15959" s="68">
        <v>5184.75</v>
      </c>
    </row>
    <row r="15960" spans="1:8" x14ac:dyDescent="0.25">
      <c r="A15960" s="63" t="s">
        <v>81289</v>
      </c>
      <c r="B15960" s="63" t="s">
        <v>46568</v>
      </c>
      <c r="C15960" s="63" t="s">
        <v>81290</v>
      </c>
      <c r="D15960" s="64" t="s">
        <v>173</v>
      </c>
      <c r="E15960" s="64" t="s">
        <v>1572</v>
      </c>
      <c r="F15960" s="64" t="s">
        <v>81291</v>
      </c>
      <c r="G15960" s="64" t="s">
        <v>81292</v>
      </c>
      <c r="H15960" s="68">
        <v>5184.75</v>
      </c>
    </row>
    <row r="15961" spans="1:8" x14ac:dyDescent="0.25">
      <c r="A15961" s="63" t="s">
        <v>81293</v>
      </c>
      <c r="B15961" s="63" t="s">
        <v>46568</v>
      </c>
      <c r="C15961" s="63" t="s">
        <v>81294</v>
      </c>
      <c r="D15961" s="64" t="s">
        <v>173</v>
      </c>
      <c r="E15961" s="64" t="s">
        <v>1572</v>
      </c>
      <c r="F15961" s="64" t="s">
        <v>81295</v>
      </c>
      <c r="G15961" s="64" t="s">
        <v>81296</v>
      </c>
      <c r="H15961" s="68">
        <v>5184.75</v>
      </c>
    </row>
    <row r="15962" spans="1:8" x14ac:dyDescent="0.25">
      <c r="A15962" s="63" t="s">
        <v>81297</v>
      </c>
      <c r="B15962" s="63" t="s">
        <v>46568</v>
      </c>
      <c r="C15962" s="63" t="s">
        <v>81298</v>
      </c>
      <c r="D15962" s="64" t="s">
        <v>173</v>
      </c>
      <c r="E15962" s="64" t="s">
        <v>1572</v>
      </c>
      <c r="F15962" s="64" t="s">
        <v>81299</v>
      </c>
      <c r="G15962" s="64" t="s">
        <v>81300</v>
      </c>
      <c r="H15962" s="68">
        <v>5184.75</v>
      </c>
    </row>
    <row r="15963" spans="1:8" x14ac:dyDescent="0.25">
      <c r="A15963" s="63" t="s">
        <v>81301</v>
      </c>
      <c r="B15963" s="63" t="s">
        <v>46568</v>
      </c>
      <c r="C15963" s="63" t="s">
        <v>81302</v>
      </c>
      <c r="D15963" s="64" t="s">
        <v>173</v>
      </c>
      <c r="E15963" s="64" t="s">
        <v>1572</v>
      </c>
      <c r="F15963" s="64" t="s">
        <v>81303</v>
      </c>
      <c r="G15963" s="64" t="s">
        <v>81304</v>
      </c>
      <c r="H15963" s="68">
        <v>5184.75</v>
      </c>
    </row>
    <row r="15964" spans="1:8" x14ac:dyDescent="0.25">
      <c r="A15964" s="63" t="s">
        <v>81305</v>
      </c>
      <c r="B15964" s="63" t="s">
        <v>46568</v>
      </c>
      <c r="C15964" s="63" t="s">
        <v>81306</v>
      </c>
      <c r="D15964" s="64" t="s">
        <v>173</v>
      </c>
      <c r="E15964" s="64" t="s">
        <v>1572</v>
      </c>
      <c r="F15964" s="64" t="s">
        <v>81307</v>
      </c>
      <c r="G15964" s="64" t="s">
        <v>81308</v>
      </c>
      <c r="H15964" s="68">
        <v>5184.75</v>
      </c>
    </row>
    <row r="15965" spans="1:8" x14ac:dyDescent="0.25">
      <c r="A15965" s="63" t="s">
        <v>81309</v>
      </c>
      <c r="B15965" s="63" t="s">
        <v>46568</v>
      </c>
      <c r="C15965" s="63" t="s">
        <v>81310</v>
      </c>
      <c r="D15965" s="64" t="s">
        <v>173</v>
      </c>
      <c r="E15965" s="64" t="s">
        <v>1572</v>
      </c>
      <c r="F15965" s="64" t="s">
        <v>81311</v>
      </c>
      <c r="G15965" s="64" t="s">
        <v>81312</v>
      </c>
      <c r="H15965" s="68">
        <v>5184.75</v>
      </c>
    </row>
    <row r="15966" spans="1:8" x14ac:dyDescent="0.25">
      <c r="A15966" s="63" t="s">
        <v>81313</v>
      </c>
      <c r="B15966" s="63" t="s">
        <v>46568</v>
      </c>
      <c r="C15966" s="63" t="s">
        <v>81314</v>
      </c>
      <c r="D15966" s="64" t="s">
        <v>173</v>
      </c>
      <c r="E15966" s="64" t="s">
        <v>1572</v>
      </c>
      <c r="F15966" s="64" t="s">
        <v>81315</v>
      </c>
      <c r="G15966" s="64" t="s">
        <v>81316</v>
      </c>
      <c r="H15966" s="68">
        <v>5184.75</v>
      </c>
    </row>
    <row r="15967" spans="1:8" x14ac:dyDescent="0.25">
      <c r="A15967" s="63" t="s">
        <v>81317</v>
      </c>
      <c r="B15967" s="63" t="s">
        <v>46568</v>
      </c>
      <c r="C15967" s="63" t="s">
        <v>81318</v>
      </c>
      <c r="D15967" s="64" t="s">
        <v>173</v>
      </c>
      <c r="E15967" s="64" t="s">
        <v>1572</v>
      </c>
      <c r="F15967" s="64" t="s">
        <v>81319</v>
      </c>
      <c r="G15967" s="64" t="s">
        <v>81320</v>
      </c>
      <c r="H15967" s="68">
        <v>5184.75</v>
      </c>
    </row>
    <row r="15968" spans="1:8" x14ac:dyDescent="0.25">
      <c r="A15968" s="63" t="s">
        <v>81321</v>
      </c>
      <c r="B15968" s="63" t="s">
        <v>46568</v>
      </c>
      <c r="C15968" s="63" t="s">
        <v>81322</v>
      </c>
      <c r="D15968" s="64" t="s">
        <v>173</v>
      </c>
      <c r="E15968" s="64" t="s">
        <v>1572</v>
      </c>
      <c r="F15968" s="64" t="s">
        <v>81323</v>
      </c>
      <c r="G15968" s="64" t="s">
        <v>81324</v>
      </c>
      <c r="H15968" s="68">
        <v>5184.75</v>
      </c>
    </row>
    <row r="15969" spans="1:8" x14ac:dyDescent="0.25">
      <c r="A15969" s="63" t="s">
        <v>81325</v>
      </c>
      <c r="B15969" s="63" t="s">
        <v>46568</v>
      </c>
      <c r="C15969" s="63" t="s">
        <v>81326</v>
      </c>
      <c r="D15969" s="64" t="s">
        <v>173</v>
      </c>
      <c r="E15969" s="64" t="s">
        <v>1572</v>
      </c>
      <c r="F15969" s="64" t="s">
        <v>81327</v>
      </c>
      <c r="G15969" s="64" t="s">
        <v>81328</v>
      </c>
      <c r="H15969" s="68">
        <v>5184.75</v>
      </c>
    </row>
    <row r="15970" spans="1:8" x14ac:dyDescent="0.25">
      <c r="A15970" s="63" t="s">
        <v>81329</v>
      </c>
      <c r="B15970" s="63" t="s">
        <v>46568</v>
      </c>
      <c r="C15970" s="63" t="s">
        <v>81330</v>
      </c>
      <c r="D15970" s="64" t="s">
        <v>173</v>
      </c>
      <c r="E15970" s="64" t="s">
        <v>1572</v>
      </c>
      <c r="F15970" s="64" t="s">
        <v>81331</v>
      </c>
      <c r="G15970" s="64" t="s">
        <v>81332</v>
      </c>
      <c r="H15970" s="68">
        <v>5184.75</v>
      </c>
    </row>
    <row r="15971" spans="1:8" x14ac:dyDescent="0.25">
      <c r="A15971" s="63" t="s">
        <v>81333</v>
      </c>
      <c r="B15971" s="63" t="s">
        <v>46568</v>
      </c>
      <c r="C15971" s="63" t="s">
        <v>81334</v>
      </c>
      <c r="D15971" s="64" t="s">
        <v>173</v>
      </c>
      <c r="E15971" s="64" t="s">
        <v>1572</v>
      </c>
      <c r="F15971" s="64" t="s">
        <v>81335</v>
      </c>
      <c r="G15971" s="64" t="s">
        <v>81336</v>
      </c>
      <c r="H15971" s="68">
        <v>5184.75</v>
      </c>
    </row>
    <row r="15972" spans="1:8" x14ac:dyDescent="0.25">
      <c r="A15972" s="63" t="s">
        <v>81337</v>
      </c>
      <c r="B15972" s="63" t="s">
        <v>46568</v>
      </c>
      <c r="C15972" s="63" t="s">
        <v>81338</v>
      </c>
      <c r="D15972" s="64" t="s">
        <v>173</v>
      </c>
      <c r="E15972" s="64" t="s">
        <v>1572</v>
      </c>
      <c r="F15972" s="64" t="s">
        <v>81339</v>
      </c>
      <c r="G15972" s="64" t="s">
        <v>81340</v>
      </c>
      <c r="H15972" s="68">
        <v>5184.75</v>
      </c>
    </row>
    <row r="15973" spans="1:8" x14ac:dyDescent="0.25">
      <c r="A15973" s="63" t="s">
        <v>81341</v>
      </c>
      <c r="B15973" s="63" t="s">
        <v>46568</v>
      </c>
      <c r="C15973" s="63" t="s">
        <v>81342</v>
      </c>
      <c r="D15973" s="64" t="s">
        <v>173</v>
      </c>
      <c r="E15973" s="64" t="s">
        <v>1572</v>
      </c>
      <c r="F15973" s="64" t="s">
        <v>81343</v>
      </c>
      <c r="G15973" s="64" t="s">
        <v>81344</v>
      </c>
      <c r="H15973" s="68">
        <v>5184.75</v>
      </c>
    </row>
    <row r="15974" spans="1:8" x14ac:dyDescent="0.25">
      <c r="A15974" s="63" t="s">
        <v>81345</v>
      </c>
      <c r="B15974" s="63" t="s">
        <v>46568</v>
      </c>
      <c r="C15974" s="63" t="s">
        <v>81346</v>
      </c>
      <c r="D15974" s="64" t="s">
        <v>173</v>
      </c>
      <c r="E15974" s="64" t="s">
        <v>1572</v>
      </c>
      <c r="F15974" s="64" t="s">
        <v>81347</v>
      </c>
      <c r="G15974" s="64" t="s">
        <v>81348</v>
      </c>
      <c r="H15974" s="68">
        <v>5184.75</v>
      </c>
    </row>
    <row r="15975" spans="1:8" x14ac:dyDescent="0.25">
      <c r="A15975" s="63" t="s">
        <v>81349</v>
      </c>
      <c r="B15975" s="63" t="s">
        <v>46568</v>
      </c>
      <c r="C15975" s="63" t="s">
        <v>81350</v>
      </c>
      <c r="D15975" s="64" t="s">
        <v>173</v>
      </c>
      <c r="E15975" s="64" t="s">
        <v>1572</v>
      </c>
      <c r="F15975" s="64" t="s">
        <v>81351</v>
      </c>
      <c r="G15975" s="64" t="s">
        <v>81352</v>
      </c>
      <c r="H15975" s="68">
        <v>5184.75</v>
      </c>
    </row>
    <row r="15976" spans="1:8" x14ac:dyDescent="0.25">
      <c r="A15976" s="63" t="s">
        <v>81353</v>
      </c>
      <c r="B15976" s="63" t="s">
        <v>46568</v>
      </c>
      <c r="C15976" s="63" t="s">
        <v>81354</v>
      </c>
      <c r="D15976" s="64" t="s">
        <v>173</v>
      </c>
      <c r="E15976" s="64" t="s">
        <v>1572</v>
      </c>
      <c r="F15976" s="64" t="s">
        <v>81355</v>
      </c>
      <c r="G15976" s="64" t="s">
        <v>81356</v>
      </c>
      <c r="H15976" s="68">
        <v>5184.75</v>
      </c>
    </row>
    <row r="15977" spans="1:8" x14ac:dyDescent="0.25">
      <c r="A15977" s="63" t="s">
        <v>81357</v>
      </c>
      <c r="B15977" s="63" t="s">
        <v>46568</v>
      </c>
      <c r="C15977" s="63" t="s">
        <v>81358</v>
      </c>
      <c r="D15977" s="64" t="s">
        <v>173</v>
      </c>
      <c r="E15977" s="64" t="s">
        <v>1572</v>
      </c>
      <c r="F15977" s="64" t="s">
        <v>81359</v>
      </c>
      <c r="G15977" s="64" t="s">
        <v>81360</v>
      </c>
      <c r="H15977" s="68">
        <v>5184.75</v>
      </c>
    </row>
    <row r="15978" spans="1:8" x14ac:dyDescent="0.25">
      <c r="A15978" s="63" t="s">
        <v>81361</v>
      </c>
      <c r="B15978" s="63" t="s">
        <v>46568</v>
      </c>
      <c r="C15978" s="63" t="s">
        <v>81362</v>
      </c>
      <c r="D15978" s="64" t="s">
        <v>173</v>
      </c>
      <c r="E15978" s="64" t="s">
        <v>1572</v>
      </c>
      <c r="F15978" s="64" t="s">
        <v>81363</v>
      </c>
      <c r="G15978" s="64" t="s">
        <v>81364</v>
      </c>
      <c r="H15978" s="68">
        <v>5184.75</v>
      </c>
    </row>
    <row r="15979" spans="1:8" x14ac:dyDescent="0.25">
      <c r="A15979" s="63" t="s">
        <v>81365</v>
      </c>
      <c r="B15979" s="63" t="s">
        <v>46568</v>
      </c>
      <c r="C15979" s="63" t="s">
        <v>81366</v>
      </c>
      <c r="D15979" s="64" t="s">
        <v>173</v>
      </c>
      <c r="E15979" s="64" t="s">
        <v>1572</v>
      </c>
      <c r="F15979" s="64" t="s">
        <v>81367</v>
      </c>
      <c r="G15979" s="64" t="s">
        <v>81368</v>
      </c>
      <c r="H15979" s="68">
        <v>5184.75</v>
      </c>
    </row>
    <row r="15980" spans="1:8" x14ac:dyDescent="0.25">
      <c r="A15980" s="63" t="s">
        <v>81369</v>
      </c>
      <c r="B15980" s="63" t="s">
        <v>46568</v>
      </c>
      <c r="C15980" s="63" t="s">
        <v>81370</v>
      </c>
      <c r="D15980" s="64" t="s">
        <v>173</v>
      </c>
      <c r="E15980" s="64" t="s">
        <v>1572</v>
      </c>
      <c r="F15980" s="64" t="s">
        <v>81371</v>
      </c>
      <c r="G15980" s="64" t="s">
        <v>81372</v>
      </c>
      <c r="H15980" s="68">
        <v>5184.75</v>
      </c>
    </row>
    <row r="15981" spans="1:8" x14ac:dyDescent="0.25">
      <c r="A15981" s="63" t="s">
        <v>81373</v>
      </c>
      <c r="B15981" s="63" t="s">
        <v>46568</v>
      </c>
      <c r="C15981" s="63" t="s">
        <v>81374</v>
      </c>
      <c r="D15981" s="64" t="s">
        <v>173</v>
      </c>
      <c r="E15981" s="64" t="s">
        <v>1572</v>
      </c>
      <c r="F15981" s="64" t="s">
        <v>81375</v>
      </c>
      <c r="G15981" s="64" t="s">
        <v>81376</v>
      </c>
      <c r="H15981" s="68">
        <v>5184.75</v>
      </c>
    </row>
    <row r="15982" spans="1:8" x14ac:dyDescent="0.25">
      <c r="A15982" s="63" t="s">
        <v>81377</v>
      </c>
      <c r="B15982" s="63" t="s">
        <v>46568</v>
      </c>
      <c r="C15982" s="63" t="s">
        <v>81378</v>
      </c>
      <c r="D15982" s="64" t="s">
        <v>173</v>
      </c>
      <c r="E15982" s="64" t="s">
        <v>1572</v>
      </c>
      <c r="F15982" s="64" t="s">
        <v>81379</v>
      </c>
      <c r="G15982" s="64" t="s">
        <v>81380</v>
      </c>
      <c r="H15982" s="68">
        <v>5184.75</v>
      </c>
    </row>
    <row r="15983" spans="1:8" x14ac:dyDescent="0.25">
      <c r="A15983" s="63" t="s">
        <v>81381</v>
      </c>
      <c r="B15983" s="63" t="s">
        <v>46568</v>
      </c>
      <c r="C15983" s="63" t="s">
        <v>81382</v>
      </c>
      <c r="D15983" s="64" t="s">
        <v>173</v>
      </c>
      <c r="E15983" s="64" t="s">
        <v>1572</v>
      </c>
      <c r="F15983" s="64" t="s">
        <v>81383</v>
      </c>
      <c r="G15983" s="64" t="s">
        <v>81384</v>
      </c>
      <c r="H15983" s="68">
        <v>5184.75</v>
      </c>
    </row>
    <row r="15984" spans="1:8" x14ac:dyDescent="0.25">
      <c r="A15984" s="63" t="s">
        <v>81385</v>
      </c>
      <c r="B15984" s="63" t="s">
        <v>46568</v>
      </c>
      <c r="C15984" s="63" t="s">
        <v>81386</v>
      </c>
      <c r="D15984" s="64" t="s">
        <v>173</v>
      </c>
      <c r="E15984" s="64" t="s">
        <v>1572</v>
      </c>
      <c r="F15984" s="64" t="s">
        <v>81387</v>
      </c>
      <c r="G15984" s="64" t="s">
        <v>81388</v>
      </c>
      <c r="H15984" s="68">
        <v>5184.75</v>
      </c>
    </row>
    <row r="15985" spans="1:8" x14ac:dyDescent="0.25">
      <c r="A15985" s="63" t="s">
        <v>81389</v>
      </c>
      <c r="B15985" s="63" t="s">
        <v>46568</v>
      </c>
      <c r="C15985" s="63" t="s">
        <v>81390</v>
      </c>
      <c r="D15985" s="64" t="s">
        <v>173</v>
      </c>
      <c r="E15985" s="64" t="s">
        <v>1572</v>
      </c>
      <c r="F15985" s="64" t="s">
        <v>81391</v>
      </c>
      <c r="G15985" s="64" t="s">
        <v>81392</v>
      </c>
      <c r="H15985" s="68">
        <v>5184.75</v>
      </c>
    </row>
    <row r="15986" spans="1:8" x14ac:dyDescent="0.25">
      <c r="A15986" s="63" t="s">
        <v>81393</v>
      </c>
      <c r="B15986" s="63" t="s">
        <v>46568</v>
      </c>
      <c r="C15986" s="63" t="s">
        <v>81394</v>
      </c>
      <c r="D15986" s="64" t="s">
        <v>173</v>
      </c>
      <c r="E15986" s="64" t="s">
        <v>1572</v>
      </c>
      <c r="F15986" s="64" t="s">
        <v>81395</v>
      </c>
      <c r="G15986" s="64" t="s">
        <v>81396</v>
      </c>
      <c r="H15986" s="68">
        <v>5184.75</v>
      </c>
    </row>
    <row r="15987" spans="1:8" x14ac:dyDescent="0.25">
      <c r="A15987" s="63" t="s">
        <v>81397</v>
      </c>
      <c r="B15987" s="63" t="s">
        <v>46568</v>
      </c>
      <c r="C15987" s="63" t="s">
        <v>81398</v>
      </c>
      <c r="D15987" s="64" t="s">
        <v>173</v>
      </c>
      <c r="E15987" s="64" t="s">
        <v>1572</v>
      </c>
      <c r="F15987" s="64" t="s">
        <v>81399</v>
      </c>
      <c r="G15987" s="64" t="s">
        <v>81400</v>
      </c>
      <c r="H15987" s="68">
        <v>5184.75</v>
      </c>
    </row>
    <row r="15988" spans="1:8" x14ac:dyDescent="0.25">
      <c r="A15988" s="63" t="s">
        <v>81401</v>
      </c>
      <c r="B15988" s="63" t="s">
        <v>46568</v>
      </c>
      <c r="C15988" s="63" t="s">
        <v>81402</v>
      </c>
      <c r="D15988" s="64" t="s">
        <v>173</v>
      </c>
      <c r="E15988" s="64" t="s">
        <v>1572</v>
      </c>
      <c r="F15988" s="64" t="s">
        <v>81403</v>
      </c>
      <c r="G15988" s="64" t="s">
        <v>81404</v>
      </c>
      <c r="H15988" s="68">
        <v>5184.75</v>
      </c>
    </row>
    <row r="15989" spans="1:8" x14ac:dyDescent="0.25">
      <c r="A15989" s="63" t="s">
        <v>81405</v>
      </c>
      <c r="B15989" s="63" t="s">
        <v>46568</v>
      </c>
      <c r="C15989" s="63" t="s">
        <v>81406</v>
      </c>
      <c r="D15989" s="64" t="s">
        <v>173</v>
      </c>
      <c r="E15989" s="64" t="s">
        <v>1572</v>
      </c>
      <c r="F15989" s="64" t="s">
        <v>81407</v>
      </c>
      <c r="G15989" s="64" t="s">
        <v>81408</v>
      </c>
      <c r="H15989" s="68">
        <v>5184.75</v>
      </c>
    </row>
    <row r="15990" spans="1:8" x14ac:dyDescent="0.25">
      <c r="A15990" s="63" t="s">
        <v>81409</v>
      </c>
      <c r="B15990" s="63" t="s">
        <v>46568</v>
      </c>
      <c r="C15990" s="63" t="s">
        <v>81410</v>
      </c>
      <c r="D15990" s="64" t="s">
        <v>173</v>
      </c>
      <c r="E15990" s="64" t="s">
        <v>1572</v>
      </c>
      <c r="F15990" s="64" t="s">
        <v>81411</v>
      </c>
      <c r="G15990" s="64" t="s">
        <v>81412</v>
      </c>
      <c r="H15990" s="68">
        <v>5184.75</v>
      </c>
    </row>
    <row r="15991" spans="1:8" x14ac:dyDescent="0.25">
      <c r="A15991" s="63" t="s">
        <v>81413</v>
      </c>
      <c r="B15991" s="63" t="s">
        <v>46568</v>
      </c>
      <c r="C15991" s="63" t="s">
        <v>81414</v>
      </c>
      <c r="D15991" s="64" t="s">
        <v>173</v>
      </c>
      <c r="E15991" s="64" t="s">
        <v>1572</v>
      </c>
      <c r="F15991" s="64" t="s">
        <v>81415</v>
      </c>
      <c r="G15991" s="64" t="s">
        <v>81416</v>
      </c>
      <c r="H15991" s="68">
        <v>5184.75</v>
      </c>
    </row>
    <row r="15992" spans="1:8" x14ac:dyDescent="0.25">
      <c r="A15992" s="63" t="s">
        <v>81417</v>
      </c>
      <c r="B15992" s="63" t="s">
        <v>46568</v>
      </c>
      <c r="C15992" s="63" t="s">
        <v>81418</v>
      </c>
      <c r="D15992" s="64" t="s">
        <v>173</v>
      </c>
      <c r="E15992" s="64" t="s">
        <v>1572</v>
      </c>
      <c r="F15992" s="64" t="s">
        <v>81419</v>
      </c>
      <c r="G15992" s="64" t="s">
        <v>81420</v>
      </c>
      <c r="H15992" s="68">
        <v>8316</v>
      </c>
    </row>
    <row r="15993" spans="1:8" x14ac:dyDescent="0.25">
      <c r="A15993" s="63" t="s">
        <v>81421</v>
      </c>
      <c r="B15993" s="63" t="s">
        <v>46568</v>
      </c>
      <c r="C15993" s="63" t="s">
        <v>81422</v>
      </c>
      <c r="D15993" s="64" t="s">
        <v>173</v>
      </c>
      <c r="E15993" s="64" t="s">
        <v>1572</v>
      </c>
      <c r="F15993" s="64" t="s">
        <v>81423</v>
      </c>
      <c r="G15993" s="64" t="s">
        <v>81424</v>
      </c>
      <c r="H15993" s="68">
        <v>8316</v>
      </c>
    </row>
    <row r="15994" spans="1:8" x14ac:dyDescent="0.25">
      <c r="A15994" s="63" t="s">
        <v>81425</v>
      </c>
      <c r="B15994" s="63" t="s">
        <v>46568</v>
      </c>
      <c r="C15994" s="63" t="s">
        <v>81426</v>
      </c>
      <c r="D15994" s="64" t="s">
        <v>173</v>
      </c>
      <c r="E15994" s="64" t="s">
        <v>1572</v>
      </c>
      <c r="F15994" s="64" t="s">
        <v>81427</v>
      </c>
      <c r="G15994" s="64" t="s">
        <v>81428</v>
      </c>
      <c r="H15994" s="68">
        <v>8316</v>
      </c>
    </row>
    <row r="15995" spans="1:8" x14ac:dyDescent="0.25">
      <c r="A15995" s="63" t="s">
        <v>81429</v>
      </c>
      <c r="B15995" s="63" t="s">
        <v>46568</v>
      </c>
      <c r="C15995" s="63" t="s">
        <v>81430</v>
      </c>
      <c r="D15995" s="64" t="s">
        <v>173</v>
      </c>
      <c r="E15995" s="64" t="s">
        <v>1572</v>
      </c>
      <c r="F15995" s="64" t="s">
        <v>81431</v>
      </c>
      <c r="G15995" s="64" t="s">
        <v>81432</v>
      </c>
      <c r="H15995" s="68">
        <v>8316</v>
      </c>
    </row>
    <row r="15996" spans="1:8" x14ac:dyDescent="0.25">
      <c r="A15996" s="63" t="s">
        <v>81433</v>
      </c>
      <c r="B15996" s="63" t="s">
        <v>46568</v>
      </c>
      <c r="C15996" s="63" t="s">
        <v>81434</v>
      </c>
      <c r="D15996" s="64" t="s">
        <v>173</v>
      </c>
      <c r="E15996" s="64" t="s">
        <v>1572</v>
      </c>
      <c r="F15996" s="64" t="s">
        <v>81435</v>
      </c>
      <c r="G15996" s="64" t="s">
        <v>81436</v>
      </c>
      <c r="H15996" s="68">
        <v>8316</v>
      </c>
    </row>
    <row r="15997" spans="1:8" x14ac:dyDescent="0.25">
      <c r="A15997" s="63" t="s">
        <v>81437</v>
      </c>
      <c r="B15997" s="63" t="s">
        <v>46568</v>
      </c>
      <c r="C15997" s="63" t="s">
        <v>81438</v>
      </c>
      <c r="D15997" s="64" t="s">
        <v>173</v>
      </c>
      <c r="E15997" s="64" t="s">
        <v>1572</v>
      </c>
      <c r="F15997" s="64" t="s">
        <v>81439</v>
      </c>
      <c r="G15997" s="64" t="s">
        <v>81440</v>
      </c>
      <c r="H15997" s="68">
        <v>8316</v>
      </c>
    </row>
    <row r="15998" spans="1:8" x14ac:dyDescent="0.25">
      <c r="A15998" s="63" t="s">
        <v>81441</v>
      </c>
      <c r="B15998" s="63" t="s">
        <v>46568</v>
      </c>
      <c r="C15998" s="63" t="s">
        <v>81442</v>
      </c>
      <c r="D15998" s="64" t="s">
        <v>173</v>
      </c>
      <c r="E15998" s="64" t="s">
        <v>1572</v>
      </c>
      <c r="F15998" s="64" t="s">
        <v>81443</v>
      </c>
      <c r="G15998" s="64" t="s">
        <v>81444</v>
      </c>
      <c r="H15998" s="68">
        <v>8316</v>
      </c>
    </row>
    <row r="15999" spans="1:8" x14ac:dyDescent="0.25">
      <c r="A15999" s="63" t="s">
        <v>81445</v>
      </c>
      <c r="B15999" s="63" t="s">
        <v>46568</v>
      </c>
      <c r="C15999" s="63" t="s">
        <v>81446</v>
      </c>
      <c r="D15999" s="64" t="s">
        <v>173</v>
      </c>
      <c r="E15999" s="64" t="s">
        <v>1572</v>
      </c>
      <c r="F15999" s="64" t="s">
        <v>81447</v>
      </c>
      <c r="G15999" s="64" t="s">
        <v>81448</v>
      </c>
      <c r="H15999" s="68">
        <v>8316</v>
      </c>
    </row>
    <row r="16000" spans="1:8" x14ac:dyDescent="0.25">
      <c r="A16000" s="63" t="s">
        <v>81449</v>
      </c>
      <c r="B16000" s="63" t="s">
        <v>46568</v>
      </c>
      <c r="C16000" s="63" t="s">
        <v>81450</v>
      </c>
      <c r="D16000" s="64" t="s">
        <v>173</v>
      </c>
      <c r="E16000" s="64" t="s">
        <v>1572</v>
      </c>
      <c r="F16000" s="64" t="s">
        <v>81451</v>
      </c>
      <c r="G16000" s="64" t="s">
        <v>81452</v>
      </c>
      <c r="H16000" s="68">
        <v>8316</v>
      </c>
    </row>
    <row r="16001" spans="1:8" x14ac:dyDescent="0.25">
      <c r="A16001" s="63" t="s">
        <v>81453</v>
      </c>
      <c r="B16001" s="63" t="s">
        <v>46568</v>
      </c>
      <c r="C16001" s="63" t="s">
        <v>81454</v>
      </c>
      <c r="D16001" s="64" t="s">
        <v>173</v>
      </c>
      <c r="E16001" s="64" t="s">
        <v>1572</v>
      </c>
      <c r="F16001" s="64" t="s">
        <v>81455</v>
      </c>
      <c r="G16001" s="64" t="s">
        <v>81456</v>
      </c>
      <c r="H16001" s="68">
        <v>8316</v>
      </c>
    </row>
    <row r="16002" spans="1:8" x14ac:dyDescent="0.25">
      <c r="A16002" s="63" t="s">
        <v>81457</v>
      </c>
      <c r="B16002" s="63" t="s">
        <v>46568</v>
      </c>
      <c r="C16002" s="63" t="s">
        <v>81458</v>
      </c>
      <c r="D16002" s="64" t="s">
        <v>173</v>
      </c>
      <c r="E16002" s="64" t="s">
        <v>1572</v>
      </c>
      <c r="F16002" s="64" t="s">
        <v>81459</v>
      </c>
      <c r="G16002" s="64" t="s">
        <v>81460</v>
      </c>
      <c r="H16002" s="68">
        <v>8316</v>
      </c>
    </row>
    <row r="16003" spans="1:8" x14ac:dyDescent="0.25">
      <c r="A16003" s="63" t="s">
        <v>81461</v>
      </c>
      <c r="B16003" s="63" t="s">
        <v>46568</v>
      </c>
      <c r="C16003" s="63" t="s">
        <v>81462</v>
      </c>
      <c r="D16003" s="64" t="s">
        <v>173</v>
      </c>
      <c r="E16003" s="64" t="s">
        <v>1572</v>
      </c>
      <c r="F16003" s="64" t="s">
        <v>81463</v>
      </c>
      <c r="G16003" s="64" t="s">
        <v>81464</v>
      </c>
      <c r="H16003" s="68">
        <v>8316</v>
      </c>
    </row>
    <row r="16004" spans="1:8" x14ac:dyDescent="0.25">
      <c r="A16004" s="63" t="s">
        <v>81465</v>
      </c>
      <c r="B16004" s="63" t="s">
        <v>46568</v>
      </c>
      <c r="C16004" s="63" t="s">
        <v>81466</v>
      </c>
      <c r="D16004" s="64" t="s">
        <v>173</v>
      </c>
      <c r="E16004" s="64" t="s">
        <v>1572</v>
      </c>
      <c r="F16004" s="64" t="s">
        <v>81467</v>
      </c>
      <c r="G16004" s="64" t="s">
        <v>81468</v>
      </c>
      <c r="H16004" s="68">
        <v>8316</v>
      </c>
    </row>
    <row r="16005" spans="1:8" x14ac:dyDescent="0.25">
      <c r="A16005" s="63" t="s">
        <v>81469</v>
      </c>
      <c r="B16005" s="63" t="s">
        <v>46568</v>
      </c>
      <c r="C16005" s="63" t="s">
        <v>81470</v>
      </c>
      <c r="D16005" s="64" t="s">
        <v>173</v>
      </c>
      <c r="E16005" s="64" t="s">
        <v>1572</v>
      </c>
      <c r="F16005" s="64" t="s">
        <v>81471</v>
      </c>
      <c r="G16005" s="64" t="s">
        <v>81472</v>
      </c>
      <c r="H16005" s="68">
        <v>8316</v>
      </c>
    </row>
    <row r="16006" spans="1:8" x14ac:dyDescent="0.25">
      <c r="A16006" s="63" t="s">
        <v>81473</v>
      </c>
      <c r="B16006" s="63" t="s">
        <v>46568</v>
      </c>
      <c r="C16006" s="63" t="s">
        <v>81474</v>
      </c>
      <c r="D16006" s="64" t="s">
        <v>173</v>
      </c>
      <c r="E16006" s="64" t="s">
        <v>1572</v>
      </c>
      <c r="F16006" s="64" t="s">
        <v>81475</v>
      </c>
      <c r="G16006" s="64" t="s">
        <v>81476</v>
      </c>
      <c r="H16006" s="68">
        <v>8316</v>
      </c>
    </row>
    <row r="16007" spans="1:8" x14ac:dyDescent="0.25">
      <c r="A16007" s="63" t="s">
        <v>81477</v>
      </c>
      <c r="B16007" s="63" t="s">
        <v>46568</v>
      </c>
      <c r="C16007" s="63" t="s">
        <v>81478</v>
      </c>
      <c r="D16007" s="64" t="s">
        <v>173</v>
      </c>
      <c r="E16007" s="64" t="s">
        <v>1572</v>
      </c>
      <c r="F16007" s="64" t="s">
        <v>81479</v>
      </c>
      <c r="G16007" s="64" t="s">
        <v>81480</v>
      </c>
      <c r="H16007" s="68">
        <v>8316</v>
      </c>
    </row>
    <row r="16008" spans="1:8" x14ac:dyDescent="0.25">
      <c r="A16008" s="63" t="s">
        <v>81481</v>
      </c>
      <c r="B16008" s="63" t="s">
        <v>46568</v>
      </c>
      <c r="C16008" s="63" t="s">
        <v>81482</v>
      </c>
      <c r="D16008" s="64" t="s">
        <v>173</v>
      </c>
      <c r="E16008" s="64" t="s">
        <v>1572</v>
      </c>
      <c r="F16008" s="64" t="s">
        <v>81483</v>
      </c>
      <c r="G16008" s="64" t="s">
        <v>81484</v>
      </c>
      <c r="H16008" s="68">
        <v>8316</v>
      </c>
    </row>
    <row r="16009" spans="1:8" x14ac:dyDescent="0.25">
      <c r="A16009" s="63" t="s">
        <v>81485</v>
      </c>
      <c r="B16009" s="63" t="s">
        <v>46568</v>
      </c>
      <c r="C16009" s="63" t="s">
        <v>81486</v>
      </c>
      <c r="D16009" s="64" t="s">
        <v>173</v>
      </c>
      <c r="E16009" s="64" t="s">
        <v>1572</v>
      </c>
      <c r="F16009" s="64" t="s">
        <v>81487</v>
      </c>
      <c r="G16009" s="64" t="s">
        <v>81488</v>
      </c>
      <c r="H16009" s="68">
        <v>8316</v>
      </c>
    </row>
    <row r="16010" spans="1:8" x14ac:dyDescent="0.25">
      <c r="A16010" s="63" t="s">
        <v>81489</v>
      </c>
      <c r="B16010" s="63" t="s">
        <v>46568</v>
      </c>
      <c r="C16010" s="63" t="s">
        <v>81490</v>
      </c>
      <c r="D16010" s="64" t="s">
        <v>173</v>
      </c>
      <c r="E16010" s="64" t="s">
        <v>1572</v>
      </c>
      <c r="F16010" s="64" t="s">
        <v>81491</v>
      </c>
      <c r="G16010" s="64" t="s">
        <v>81492</v>
      </c>
      <c r="H16010" s="68">
        <v>8316</v>
      </c>
    </row>
    <row r="16011" spans="1:8" x14ac:dyDescent="0.25">
      <c r="A16011" s="63" t="s">
        <v>81493</v>
      </c>
      <c r="B16011" s="63" t="s">
        <v>46568</v>
      </c>
      <c r="C16011" s="63" t="s">
        <v>81494</v>
      </c>
      <c r="D16011" s="64" t="s">
        <v>173</v>
      </c>
      <c r="E16011" s="64" t="s">
        <v>1572</v>
      </c>
      <c r="F16011" s="64" t="s">
        <v>81495</v>
      </c>
      <c r="G16011" s="64" t="s">
        <v>81496</v>
      </c>
      <c r="H16011" s="68">
        <v>8316</v>
      </c>
    </row>
    <row r="16012" spans="1:8" x14ac:dyDescent="0.25">
      <c r="A16012" s="63" t="s">
        <v>81497</v>
      </c>
      <c r="B16012" s="63" t="s">
        <v>46568</v>
      </c>
      <c r="C16012" s="63" t="s">
        <v>81498</v>
      </c>
      <c r="D16012" s="64" t="s">
        <v>173</v>
      </c>
      <c r="E16012" s="64" t="s">
        <v>1572</v>
      </c>
      <c r="F16012" s="64" t="s">
        <v>81499</v>
      </c>
      <c r="G16012" s="64" t="s">
        <v>81500</v>
      </c>
      <c r="H16012" s="68">
        <v>8316</v>
      </c>
    </row>
    <row r="16013" spans="1:8" x14ac:dyDescent="0.25">
      <c r="A16013" s="63" t="s">
        <v>81501</v>
      </c>
      <c r="B16013" s="63" t="s">
        <v>46568</v>
      </c>
      <c r="C16013" s="63" t="s">
        <v>81502</v>
      </c>
      <c r="D16013" s="64" t="s">
        <v>173</v>
      </c>
      <c r="E16013" s="64" t="s">
        <v>1572</v>
      </c>
      <c r="F16013" s="64" t="s">
        <v>81503</v>
      </c>
      <c r="G16013" s="64" t="s">
        <v>81504</v>
      </c>
      <c r="H16013" s="68">
        <v>8316</v>
      </c>
    </row>
    <row r="16014" spans="1:8" x14ac:dyDescent="0.25">
      <c r="A16014" s="63" t="s">
        <v>81505</v>
      </c>
      <c r="B16014" s="63" t="s">
        <v>46568</v>
      </c>
      <c r="C16014" s="63" t="s">
        <v>81506</v>
      </c>
      <c r="D16014" s="64" t="s">
        <v>173</v>
      </c>
      <c r="E16014" s="64" t="s">
        <v>1572</v>
      </c>
      <c r="F16014" s="64" t="s">
        <v>81507</v>
      </c>
      <c r="G16014" s="64" t="s">
        <v>81508</v>
      </c>
      <c r="H16014" s="68">
        <v>8316</v>
      </c>
    </row>
    <row r="16015" spans="1:8" x14ac:dyDescent="0.25">
      <c r="A16015" s="63" t="s">
        <v>81509</v>
      </c>
      <c r="B16015" s="63" t="s">
        <v>46568</v>
      </c>
      <c r="C16015" s="63" t="s">
        <v>81510</v>
      </c>
      <c r="D16015" s="64" t="s">
        <v>173</v>
      </c>
      <c r="E16015" s="64" t="s">
        <v>1572</v>
      </c>
      <c r="F16015" s="64" t="s">
        <v>81511</v>
      </c>
      <c r="G16015" s="64" t="s">
        <v>81512</v>
      </c>
      <c r="H16015" s="68">
        <v>8316</v>
      </c>
    </row>
    <row r="16016" spans="1:8" x14ac:dyDescent="0.25">
      <c r="A16016" s="63" t="s">
        <v>81513</v>
      </c>
      <c r="B16016" s="63" t="s">
        <v>46568</v>
      </c>
      <c r="C16016" s="63" t="s">
        <v>81514</v>
      </c>
      <c r="D16016" s="64" t="s">
        <v>173</v>
      </c>
      <c r="E16016" s="64" t="s">
        <v>1572</v>
      </c>
      <c r="F16016" s="64" t="s">
        <v>81515</v>
      </c>
      <c r="G16016" s="64" t="s">
        <v>81516</v>
      </c>
      <c r="H16016" s="68">
        <v>8316</v>
      </c>
    </row>
    <row r="16017" spans="1:8" x14ac:dyDescent="0.25">
      <c r="A16017" s="63" t="s">
        <v>81517</v>
      </c>
      <c r="B16017" s="63" t="s">
        <v>46568</v>
      </c>
      <c r="C16017" s="63" t="s">
        <v>81518</v>
      </c>
      <c r="D16017" s="64" t="s">
        <v>173</v>
      </c>
      <c r="E16017" s="64" t="s">
        <v>1572</v>
      </c>
      <c r="F16017" s="64" t="s">
        <v>81519</v>
      </c>
      <c r="G16017" s="64" t="s">
        <v>81520</v>
      </c>
      <c r="H16017" s="68">
        <v>4977.3599999999997</v>
      </c>
    </row>
    <row r="16018" spans="1:8" x14ac:dyDescent="0.25">
      <c r="A16018" s="63" t="s">
        <v>81521</v>
      </c>
      <c r="B16018" s="63" t="s">
        <v>46568</v>
      </c>
      <c r="C16018" s="63" t="s">
        <v>81522</v>
      </c>
      <c r="D16018" s="64" t="s">
        <v>173</v>
      </c>
      <c r="E16018" s="64" t="s">
        <v>1572</v>
      </c>
      <c r="F16018" s="64" t="s">
        <v>81523</v>
      </c>
      <c r="G16018" s="64" t="s">
        <v>81524</v>
      </c>
      <c r="H16018" s="68">
        <v>9315.93</v>
      </c>
    </row>
    <row r="16019" spans="1:8" x14ac:dyDescent="0.25">
      <c r="A16019" s="63" t="s">
        <v>81525</v>
      </c>
      <c r="B16019" s="63" t="s">
        <v>46568</v>
      </c>
      <c r="C16019" s="63" t="s">
        <v>81526</v>
      </c>
      <c r="D16019" s="64" t="s">
        <v>173</v>
      </c>
      <c r="E16019" s="64" t="s">
        <v>1572</v>
      </c>
      <c r="F16019" s="64" t="s">
        <v>81527</v>
      </c>
      <c r="G16019" s="64" t="s">
        <v>81528</v>
      </c>
      <c r="H16019" s="68">
        <v>4683</v>
      </c>
    </row>
    <row r="16020" spans="1:8" x14ac:dyDescent="0.25">
      <c r="A16020" s="63" t="s">
        <v>81529</v>
      </c>
      <c r="B16020" s="63" t="s">
        <v>46568</v>
      </c>
      <c r="C16020" s="63" t="s">
        <v>81530</v>
      </c>
      <c r="D16020" s="64" t="s">
        <v>173</v>
      </c>
      <c r="E16020" s="64" t="s">
        <v>1572</v>
      </c>
      <c r="F16020" s="64" t="s">
        <v>81531</v>
      </c>
      <c r="G16020" s="64" t="s">
        <v>81532</v>
      </c>
      <c r="H16020" s="68">
        <v>4683</v>
      </c>
    </row>
    <row r="16021" spans="1:8" x14ac:dyDescent="0.25">
      <c r="A16021" s="63" t="s">
        <v>81533</v>
      </c>
      <c r="B16021" s="63" t="s">
        <v>46568</v>
      </c>
      <c r="C16021" s="63" t="s">
        <v>81534</v>
      </c>
      <c r="D16021" s="64" t="s">
        <v>173</v>
      </c>
      <c r="E16021" s="64" t="s">
        <v>1572</v>
      </c>
      <c r="F16021" s="64" t="s">
        <v>81535</v>
      </c>
      <c r="G16021" s="64" t="s">
        <v>81536</v>
      </c>
      <c r="H16021" s="68">
        <v>4683</v>
      </c>
    </row>
    <row r="16022" spans="1:8" x14ac:dyDescent="0.25">
      <c r="A16022" s="63" t="s">
        <v>81537</v>
      </c>
      <c r="B16022" s="63" t="s">
        <v>46568</v>
      </c>
      <c r="C16022" s="63" t="s">
        <v>81538</v>
      </c>
      <c r="D16022" s="64" t="s">
        <v>173</v>
      </c>
      <c r="E16022" s="64" t="s">
        <v>1572</v>
      </c>
      <c r="F16022" s="64" t="s">
        <v>81539</v>
      </c>
      <c r="G16022" s="64" t="s">
        <v>81540</v>
      </c>
      <c r="H16022" s="68">
        <v>4683</v>
      </c>
    </row>
    <row r="16023" spans="1:8" x14ac:dyDescent="0.25">
      <c r="A16023" s="63" t="s">
        <v>81541</v>
      </c>
      <c r="B16023" s="63" t="s">
        <v>46568</v>
      </c>
      <c r="C16023" s="63" t="s">
        <v>81542</v>
      </c>
      <c r="D16023" s="64" t="s">
        <v>173</v>
      </c>
      <c r="E16023" s="64" t="s">
        <v>1572</v>
      </c>
      <c r="F16023" s="64" t="s">
        <v>81543</v>
      </c>
      <c r="G16023" s="64" t="s">
        <v>81544</v>
      </c>
      <c r="H16023" s="68">
        <v>2450.39</v>
      </c>
    </row>
    <row r="16024" spans="1:8" x14ac:dyDescent="0.25">
      <c r="A16024" s="63" t="s">
        <v>81545</v>
      </c>
      <c r="B16024" s="63" t="s">
        <v>46568</v>
      </c>
      <c r="C16024" s="63" t="s">
        <v>81546</v>
      </c>
      <c r="D16024" s="64" t="s">
        <v>173</v>
      </c>
      <c r="E16024" s="64" t="s">
        <v>1572</v>
      </c>
      <c r="F16024" s="64" t="s">
        <v>81547</v>
      </c>
      <c r="G16024" s="64" t="s">
        <v>81548</v>
      </c>
      <c r="H16024" s="68">
        <v>4683</v>
      </c>
    </row>
    <row r="16025" spans="1:8" x14ac:dyDescent="0.25">
      <c r="A16025" s="63" t="s">
        <v>81549</v>
      </c>
      <c r="B16025" s="63" t="s">
        <v>46568</v>
      </c>
      <c r="C16025" s="63" t="s">
        <v>81550</v>
      </c>
      <c r="D16025" s="64" t="s">
        <v>173</v>
      </c>
      <c r="E16025" s="64" t="s">
        <v>1572</v>
      </c>
      <c r="F16025" s="64" t="s">
        <v>81551</v>
      </c>
      <c r="G16025" s="64" t="s">
        <v>81552</v>
      </c>
      <c r="H16025" s="68">
        <v>4683</v>
      </c>
    </row>
    <row r="16026" spans="1:8" x14ac:dyDescent="0.25">
      <c r="A16026" s="63" t="s">
        <v>81553</v>
      </c>
      <c r="B16026" s="63" t="s">
        <v>46568</v>
      </c>
      <c r="C16026" s="63" t="s">
        <v>81554</v>
      </c>
      <c r="D16026" s="64" t="s">
        <v>173</v>
      </c>
      <c r="E16026" s="64" t="s">
        <v>1572</v>
      </c>
      <c r="F16026" s="64" t="s">
        <v>81555</v>
      </c>
      <c r="G16026" s="64" t="s">
        <v>81556</v>
      </c>
      <c r="H16026" s="68">
        <v>4683</v>
      </c>
    </row>
    <row r="16027" spans="1:8" x14ac:dyDescent="0.25">
      <c r="A16027" s="63" t="s">
        <v>81557</v>
      </c>
      <c r="B16027" s="63" t="s">
        <v>46568</v>
      </c>
      <c r="C16027" s="63" t="s">
        <v>81558</v>
      </c>
      <c r="D16027" s="64" t="s">
        <v>173</v>
      </c>
      <c r="E16027" s="64" t="s">
        <v>1572</v>
      </c>
      <c r="F16027" s="64" t="s">
        <v>81559</v>
      </c>
      <c r="G16027" s="64" t="s">
        <v>81560</v>
      </c>
      <c r="H16027" s="68">
        <v>4683</v>
      </c>
    </row>
    <row r="16028" spans="1:8" x14ac:dyDescent="0.25">
      <c r="A16028" s="63" t="s">
        <v>81561</v>
      </c>
      <c r="B16028" s="63" t="s">
        <v>46568</v>
      </c>
      <c r="C16028" s="63" t="s">
        <v>81562</v>
      </c>
      <c r="D16028" s="64" t="s">
        <v>173</v>
      </c>
      <c r="E16028" s="64" t="s">
        <v>1572</v>
      </c>
      <c r="F16028" s="64" t="s">
        <v>81563</v>
      </c>
      <c r="G16028" s="64" t="s">
        <v>81564</v>
      </c>
      <c r="H16028" s="68">
        <v>4683</v>
      </c>
    </row>
    <row r="16029" spans="1:8" x14ac:dyDescent="0.25">
      <c r="A16029" s="63" t="s">
        <v>81565</v>
      </c>
      <c r="B16029" s="63" t="s">
        <v>46568</v>
      </c>
      <c r="C16029" s="63" t="s">
        <v>81566</v>
      </c>
      <c r="D16029" s="64" t="s">
        <v>173</v>
      </c>
      <c r="E16029" s="64" t="s">
        <v>1572</v>
      </c>
      <c r="F16029" s="64" t="s">
        <v>81567</v>
      </c>
      <c r="G16029" s="64" t="s">
        <v>81568</v>
      </c>
      <c r="H16029" s="68">
        <v>4683</v>
      </c>
    </row>
    <row r="16030" spans="1:8" x14ac:dyDescent="0.25">
      <c r="A16030" s="63" t="s">
        <v>81569</v>
      </c>
      <c r="B16030" s="63" t="s">
        <v>46568</v>
      </c>
      <c r="C16030" s="63" t="s">
        <v>81570</v>
      </c>
      <c r="D16030" s="64" t="s">
        <v>173</v>
      </c>
      <c r="E16030" s="64" t="s">
        <v>1572</v>
      </c>
      <c r="F16030" s="64" t="s">
        <v>81571</v>
      </c>
      <c r="G16030" s="64" t="s">
        <v>81572</v>
      </c>
      <c r="H16030" s="68">
        <v>4683</v>
      </c>
    </row>
    <row r="16031" spans="1:8" x14ac:dyDescent="0.25">
      <c r="A16031" s="63" t="s">
        <v>81573</v>
      </c>
      <c r="B16031" s="63" t="s">
        <v>46568</v>
      </c>
      <c r="C16031" s="63" t="s">
        <v>81574</v>
      </c>
      <c r="D16031" s="64" t="s">
        <v>173</v>
      </c>
      <c r="E16031" s="64" t="s">
        <v>1572</v>
      </c>
      <c r="F16031" s="64" t="s">
        <v>81575</v>
      </c>
      <c r="G16031" s="64" t="s">
        <v>81576</v>
      </c>
      <c r="H16031" s="68">
        <v>4683</v>
      </c>
    </row>
    <row r="16032" spans="1:8" x14ac:dyDescent="0.25">
      <c r="A16032" s="63" t="s">
        <v>81577</v>
      </c>
      <c r="B16032" s="63" t="s">
        <v>46568</v>
      </c>
      <c r="C16032" s="63" t="s">
        <v>81578</v>
      </c>
      <c r="D16032" s="64" t="s">
        <v>173</v>
      </c>
      <c r="E16032" s="64" t="s">
        <v>1572</v>
      </c>
      <c r="F16032" s="64" t="s">
        <v>81579</v>
      </c>
      <c r="G16032" s="64" t="s">
        <v>81580</v>
      </c>
      <c r="H16032" s="68">
        <v>4683</v>
      </c>
    </row>
    <row r="16033" spans="1:8" x14ac:dyDescent="0.25">
      <c r="A16033" s="63" t="s">
        <v>81581</v>
      </c>
      <c r="B16033" s="63" t="s">
        <v>46568</v>
      </c>
      <c r="C16033" s="63" t="s">
        <v>81582</v>
      </c>
      <c r="D16033" s="64" t="s">
        <v>173</v>
      </c>
      <c r="E16033" s="64" t="s">
        <v>1572</v>
      </c>
      <c r="F16033" s="64" t="s">
        <v>81583</v>
      </c>
      <c r="G16033" s="64" t="s">
        <v>81584</v>
      </c>
      <c r="H16033" s="68">
        <v>4683</v>
      </c>
    </row>
    <row r="16034" spans="1:8" x14ac:dyDescent="0.25">
      <c r="A16034" s="63" t="s">
        <v>81585</v>
      </c>
      <c r="B16034" s="63" t="s">
        <v>46568</v>
      </c>
      <c r="C16034" s="63" t="s">
        <v>81586</v>
      </c>
      <c r="D16034" s="64" t="s">
        <v>173</v>
      </c>
      <c r="E16034" s="64" t="s">
        <v>1572</v>
      </c>
      <c r="F16034" s="64" t="s">
        <v>81587</v>
      </c>
      <c r="G16034" s="64" t="s">
        <v>81588</v>
      </c>
      <c r="H16034" s="68">
        <v>4683</v>
      </c>
    </row>
    <row r="16035" spans="1:8" x14ac:dyDescent="0.25">
      <c r="A16035" s="63" t="s">
        <v>81589</v>
      </c>
      <c r="B16035" s="63" t="s">
        <v>46568</v>
      </c>
      <c r="C16035" s="63" t="s">
        <v>81590</v>
      </c>
      <c r="D16035" s="64" t="s">
        <v>173</v>
      </c>
      <c r="E16035" s="64" t="s">
        <v>1572</v>
      </c>
      <c r="F16035" s="64" t="s">
        <v>81591</v>
      </c>
      <c r="G16035" s="64" t="s">
        <v>81592</v>
      </c>
      <c r="H16035" s="68">
        <v>4683</v>
      </c>
    </row>
    <row r="16036" spans="1:8" x14ac:dyDescent="0.25">
      <c r="A16036" s="63" t="s">
        <v>81593</v>
      </c>
      <c r="B16036" s="63" t="s">
        <v>46568</v>
      </c>
      <c r="C16036" s="63" t="s">
        <v>81594</v>
      </c>
      <c r="D16036" s="64" t="s">
        <v>173</v>
      </c>
      <c r="E16036" s="64" t="s">
        <v>1572</v>
      </c>
      <c r="F16036" s="64" t="s">
        <v>81595</v>
      </c>
      <c r="G16036" s="64" t="s">
        <v>81596</v>
      </c>
      <c r="H16036" s="68">
        <v>4977.3599999999997</v>
      </c>
    </row>
    <row r="16037" spans="1:8" x14ac:dyDescent="0.25">
      <c r="A16037" s="63" t="s">
        <v>81597</v>
      </c>
      <c r="B16037" s="63" t="s">
        <v>46568</v>
      </c>
      <c r="C16037" s="63" t="s">
        <v>81598</v>
      </c>
      <c r="D16037" s="64" t="s">
        <v>173</v>
      </c>
      <c r="E16037" s="64" t="s">
        <v>1572</v>
      </c>
      <c r="F16037" s="64" t="s">
        <v>81599</v>
      </c>
      <c r="G16037" s="64" t="s">
        <v>81600</v>
      </c>
      <c r="H16037" s="68">
        <v>8316</v>
      </c>
    </row>
    <row r="16038" spans="1:8" x14ac:dyDescent="0.25">
      <c r="A16038" s="63" t="s">
        <v>81601</v>
      </c>
      <c r="B16038" s="63" t="s">
        <v>46568</v>
      </c>
      <c r="C16038" s="63" t="s">
        <v>81602</v>
      </c>
      <c r="D16038" s="64" t="s">
        <v>173</v>
      </c>
      <c r="E16038" s="64" t="s">
        <v>1572</v>
      </c>
      <c r="F16038" s="64" t="s">
        <v>81603</v>
      </c>
      <c r="G16038" s="64" t="s">
        <v>81604</v>
      </c>
      <c r="H16038" s="68">
        <v>8316</v>
      </c>
    </row>
    <row r="16039" spans="1:8" x14ac:dyDescent="0.25">
      <c r="A16039" s="63" t="s">
        <v>81605</v>
      </c>
      <c r="B16039" s="63" t="s">
        <v>46568</v>
      </c>
      <c r="C16039" s="63" t="s">
        <v>81606</v>
      </c>
      <c r="D16039" s="64" t="s">
        <v>173</v>
      </c>
      <c r="E16039" s="64" t="s">
        <v>1572</v>
      </c>
      <c r="F16039" s="64" t="s">
        <v>81607</v>
      </c>
      <c r="G16039" s="64" t="s">
        <v>81608</v>
      </c>
      <c r="H16039" s="68">
        <v>8316</v>
      </c>
    </row>
    <row r="16040" spans="1:8" x14ac:dyDescent="0.25">
      <c r="A16040" s="63" t="s">
        <v>81609</v>
      </c>
      <c r="B16040" s="63" t="s">
        <v>46568</v>
      </c>
      <c r="C16040" s="63" t="s">
        <v>81610</v>
      </c>
      <c r="D16040" s="64" t="s">
        <v>173</v>
      </c>
      <c r="E16040" s="64" t="s">
        <v>1572</v>
      </c>
      <c r="F16040" s="64" t="s">
        <v>81611</v>
      </c>
      <c r="G16040" s="64" t="s">
        <v>81612</v>
      </c>
      <c r="H16040" s="68">
        <v>8316</v>
      </c>
    </row>
    <row r="16041" spans="1:8" x14ac:dyDescent="0.25">
      <c r="A16041" s="63" t="s">
        <v>81613</v>
      </c>
      <c r="B16041" s="63" t="s">
        <v>46568</v>
      </c>
      <c r="C16041" s="63" t="s">
        <v>81614</v>
      </c>
      <c r="D16041" s="64" t="s">
        <v>173</v>
      </c>
      <c r="E16041" s="64" t="s">
        <v>1572</v>
      </c>
      <c r="F16041" s="64" t="s">
        <v>81615</v>
      </c>
      <c r="G16041" s="64" t="s">
        <v>81616</v>
      </c>
      <c r="H16041" s="68">
        <v>8316</v>
      </c>
    </row>
    <row r="16042" spans="1:8" x14ac:dyDescent="0.25">
      <c r="A16042" s="63" t="s">
        <v>81617</v>
      </c>
      <c r="B16042" s="63" t="s">
        <v>46568</v>
      </c>
      <c r="C16042" s="63" t="s">
        <v>81618</v>
      </c>
      <c r="D16042" s="64" t="s">
        <v>173</v>
      </c>
      <c r="E16042" s="64" t="s">
        <v>1572</v>
      </c>
      <c r="F16042" s="64" t="s">
        <v>81619</v>
      </c>
      <c r="G16042" s="64" t="s">
        <v>81620</v>
      </c>
      <c r="H16042" s="68">
        <v>177.6</v>
      </c>
    </row>
    <row r="16043" spans="1:8" x14ac:dyDescent="0.25">
      <c r="A16043" s="63" t="s">
        <v>81621</v>
      </c>
      <c r="B16043" s="63" t="s">
        <v>46568</v>
      </c>
      <c r="C16043" s="63" t="s">
        <v>81622</v>
      </c>
      <c r="D16043" s="64" t="s">
        <v>173</v>
      </c>
      <c r="E16043" s="64" t="s">
        <v>1572</v>
      </c>
      <c r="F16043" s="64" t="s">
        <v>81623</v>
      </c>
      <c r="G16043" s="64" t="s">
        <v>81624</v>
      </c>
      <c r="H16043" s="68">
        <v>74</v>
      </c>
    </row>
    <row r="16044" spans="1:8" x14ac:dyDescent="0.25">
      <c r="A16044" s="63" t="s">
        <v>81625</v>
      </c>
      <c r="B16044" s="63" t="s">
        <v>46568</v>
      </c>
      <c r="C16044" s="63" t="s">
        <v>81626</v>
      </c>
      <c r="D16044" s="64" t="s">
        <v>173</v>
      </c>
      <c r="E16044" s="64" t="s">
        <v>1572</v>
      </c>
      <c r="F16044" s="64" t="s">
        <v>81627</v>
      </c>
      <c r="G16044" s="64" t="s">
        <v>81628</v>
      </c>
      <c r="H16044" s="68">
        <v>74</v>
      </c>
    </row>
    <row r="16045" spans="1:8" x14ac:dyDescent="0.25">
      <c r="A16045" s="63" t="s">
        <v>81629</v>
      </c>
      <c r="B16045" s="63" t="s">
        <v>46568</v>
      </c>
      <c r="C16045" s="63" t="s">
        <v>81630</v>
      </c>
      <c r="D16045" s="64" t="s">
        <v>173</v>
      </c>
      <c r="E16045" s="64" t="s">
        <v>1572</v>
      </c>
      <c r="F16045" s="64" t="s">
        <v>81631</v>
      </c>
      <c r="G16045" s="64" t="s">
        <v>81632</v>
      </c>
      <c r="H16045" s="68">
        <v>74</v>
      </c>
    </row>
    <row r="16046" spans="1:8" x14ac:dyDescent="0.25">
      <c r="A16046" s="63" t="s">
        <v>81633</v>
      </c>
      <c r="B16046" s="63" t="s">
        <v>46568</v>
      </c>
      <c r="C16046" s="63" t="s">
        <v>81634</v>
      </c>
      <c r="D16046" s="64" t="s">
        <v>173</v>
      </c>
      <c r="E16046" s="64" t="s">
        <v>1572</v>
      </c>
      <c r="F16046" s="64" t="s">
        <v>81635</v>
      </c>
      <c r="G16046" s="64" t="s">
        <v>81636</v>
      </c>
      <c r="H16046" s="68">
        <v>74</v>
      </c>
    </row>
    <row r="16047" spans="1:8" x14ac:dyDescent="0.25">
      <c r="A16047" s="63" t="s">
        <v>81637</v>
      </c>
      <c r="B16047" s="63" t="s">
        <v>46568</v>
      </c>
      <c r="C16047" s="63" t="s">
        <v>81638</v>
      </c>
      <c r="D16047" s="64" t="s">
        <v>173</v>
      </c>
      <c r="E16047" s="64" t="s">
        <v>1572</v>
      </c>
      <c r="F16047" s="64" t="s">
        <v>81639</v>
      </c>
      <c r="G16047" s="64" t="s">
        <v>81640</v>
      </c>
      <c r="H16047" s="68">
        <v>74</v>
      </c>
    </row>
    <row r="16048" spans="1:8" x14ac:dyDescent="0.25">
      <c r="A16048" s="63" t="s">
        <v>81641</v>
      </c>
      <c r="B16048" s="63" t="s">
        <v>46568</v>
      </c>
      <c r="C16048" s="63" t="s">
        <v>81642</v>
      </c>
      <c r="D16048" s="64" t="s">
        <v>173</v>
      </c>
      <c r="E16048" s="64" t="s">
        <v>1572</v>
      </c>
      <c r="F16048" s="64" t="s">
        <v>81643</v>
      </c>
      <c r="G16048" s="64" t="s">
        <v>81644</v>
      </c>
      <c r="H16048" s="68">
        <v>74</v>
      </c>
    </row>
    <row r="16049" spans="1:8" x14ac:dyDescent="0.25">
      <c r="A16049" s="63" t="s">
        <v>81645</v>
      </c>
      <c r="B16049" s="63" t="s">
        <v>46568</v>
      </c>
      <c r="C16049" s="63" t="s">
        <v>81646</v>
      </c>
      <c r="D16049" s="64" t="s">
        <v>173</v>
      </c>
      <c r="E16049" s="64" t="s">
        <v>1572</v>
      </c>
      <c r="F16049" s="64" t="s">
        <v>81647</v>
      </c>
      <c r="G16049" s="64" t="s">
        <v>81648</v>
      </c>
      <c r="H16049" s="68">
        <v>74</v>
      </c>
    </row>
    <row r="16050" spans="1:8" x14ac:dyDescent="0.25">
      <c r="A16050" s="63" t="s">
        <v>81649</v>
      </c>
      <c r="B16050" s="63" t="s">
        <v>46568</v>
      </c>
      <c r="C16050" s="63" t="s">
        <v>81650</v>
      </c>
      <c r="D16050" s="64" t="s">
        <v>173</v>
      </c>
      <c r="E16050" s="64" t="s">
        <v>1572</v>
      </c>
      <c r="F16050" s="64" t="s">
        <v>81651</v>
      </c>
      <c r="G16050" s="64" t="s">
        <v>81652</v>
      </c>
      <c r="H16050" s="68">
        <v>74</v>
      </c>
    </row>
    <row r="16051" spans="1:8" x14ac:dyDescent="0.25">
      <c r="A16051" s="63" t="s">
        <v>81653</v>
      </c>
      <c r="B16051" s="63" t="s">
        <v>46568</v>
      </c>
      <c r="C16051" s="63" t="s">
        <v>81654</v>
      </c>
      <c r="D16051" s="64" t="s">
        <v>173</v>
      </c>
      <c r="E16051" s="64" t="s">
        <v>1572</v>
      </c>
      <c r="F16051" s="64" t="s">
        <v>81655</v>
      </c>
      <c r="G16051" s="64" t="s">
        <v>81656</v>
      </c>
      <c r="H16051" s="68">
        <v>543.75</v>
      </c>
    </row>
    <row r="16052" spans="1:8" x14ac:dyDescent="0.25">
      <c r="A16052" s="63" t="s">
        <v>81657</v>
      </c>
      <c r="B16052" s="63" t="s">
        <v>46568</v>
      </c>
      <c r="C16052" s="63" t="s">
        <v>81658</v>
      </c>
      <c r="D16052" s="64" t="s">
        <v>173</v>
      </c>
      <c r="E16052" s="64" t="s">
        <v>1572</v>
      </c>
      <c r="F16052" s="64" t="s">
        <v>81659</v>
      </c>
      <c r="G16052" s="64" t="s">
        <v>81660</v>
      </c>
      <c r="H16052" s="68">
        <v>543.75</v>
      </c>
    </row>
    <row r="16053" spans="1:8" x14ac:dyDescent="0.25">
      <c r="A16053" s="63" t="s">
        <v>81661</v>
      </c>
      <c r="B16053" s="63" t="s">
        <v>46568</v>
      </c>
      <c r="C16053" s="63" t="s">
        <v>81662</v>
      </c>
      <c r="D16053" s="64" t="s">
        <v>173</v>
      </c>
      <c r="E16053" s="64" t="s">
        <v>1572</v>
      </c>
      <c r="F16053" s="64" t="s">
        <v>81663</v>
      </c>
      <c r="G16053" s="64" t="s">
        <v>81664</v>
      </c>
      <c r="H16053" s="68">
        <v>543.75</v>
      </c>
    </row>
    <row r="16054" spans="1:8" x14ac:dyDescent="0.25">
      <c r="A16054" s="63" t="s">
        <v>81665</v>
      </c>
      <c r="B16054" s="63" t="s">
        <v>46568</v>
      </c>
      <c r="C16054" s="63" t="s">
        <v>81666</v>
      </c>
      <c r="D16054" s="64" t="s">
        <v>173</v>
      </c>
      <c r="E16054" s="64" t="s">
        <v>1572</v>
      </c>
      <c r="F16054" s="64" t="s">
        <v>81667</v>
      </c>
      <c r="G16054" s="64" t="s">
        <v>81668</v>
      </c>
      <c r="H16054" s="68">
        <v>543.75</v>
      </c>
    </row>
    <row r="16055" spans="1:8" x14ac:dyDescent="0.25">
      <c r="A16055" s="63" t="s">
        <v>81669</v>
      </c>
      <c r="B16055" s="63" t="s">
        <v>46568</v>
      </c>
      <c r="C16055" s="63" t="s">
        <v>81670</v>
      </c>
      <c r="D16055" s="64" t="s">
        <v>173</v>
      </c>
      <c r="E16055" s="64" t="s">
        <v>1572</v>
      </c>
      <c r="F16055" s="64" t="s">
        <v>81671</v>
      </c>
      <c r="G16055" s="64" t="s">
        <v>81672</v>
      </c>
      <c r="H16055" s="68">
        <v>543.75</v>
      </c>
    </row>
    <row r="16056" spans="1:8" x14ac:dyDescent="0.25">
      <c r="A16056" s="63" t="s">
        <v>81673</v>
      </c>
      <c r="B16056" s="63" t="s">
        <v>46568</v>
      </c>
      <c r="C16056" s="63" t="s">
        <v>81674</v>
      </c>
      <c r="D16056" s="64" t="s">
        <v>173</v>
      </c>
      <c r="E16056" s="64" t="s">
        <v>1572</v>
      </c>
      <c r="F16056" s="64" t="s">
        <v>81675</v>
      </c>
      <c r="G16056" s="64" t="s">
        <v>81676</v>
      </c>
      <c r="H16056" s="68">
        <v>543.75</v>
      </c>
    </row>
    <row r="16057" spans="1:8" x14ac:dyDescent="0.25">
      <c r="A16057" s="63" t="s">
        <v>81677</v>
      </c>
      <c r="B16057" s="63" t="s">
        <v>46568</v>
      </c>
      <c r="C16057" s="63" t="s">
        <v>81678</v>
      </c>
      <c r="D16057" s="64" t="s">
        <v>173</v>
      </c>
      <c r="E16057" s="64" t="s">
        <v>1572</v>
      </c>
      <c r="F16057" s="64" t="s">
        <v>81679</v>
      </c>
      <c r="G16057" s="64" t="s">
        <v>81680</v>
      </c>
      <c r="H16057" s="68">
        <v>543.75</v>
      </c>
    </row>
    <row r="16058" spans="1:8" x14ac:dyDescent="0.25">
      <c r="A16058" s="63" t="s">
        <v>81681</v>
      </c>
      <c r="B16058" s="63" t="s">
        <v>46568</v>
      </c>
      <c r="C16058" s="63" t="s">
        <v>81682</v>
      </c>
      <c r="D16058" s="64" t="s">
        <v>173</v>
      </c>
      <c r="E16058" s="64" t="s">
        <v>1572</v>
      </c>
      <c r="F16058" s="64" t="s">
        <v>81683</v>
      </c>
      <c r="G16058" s="64" t="s">
        <v>81684</v>
      </c>
      <c r="H16058" s="68">
        <v>543.75</v>
      </c>
    </row>
    <row r="16059" spans="1:8" x14ac:dyDescent="0.25">
      <c r="A16059" s="63" t="s">
        <v>81685</v>
      </c>
      <c r="B16059" s="63" t="s">
        <v>46568</v>
      </c>
      <c r="C16059" s="63" t="s">
        <v>81686</v>
      </c>
      <c r="D16059" s="64" t="s">
        <v>173</v>
      </c>
      <c r="E16059" s="64" t="s">
        <v>1572</v>
      </c>
      <c r="F16059" s="64" t="s">
        <v>81687</v>
      </c>
      <c r="G16059" s="64" t="s">
        <v>81688</v>
      </c>
      <c r="H16059" s="68">
        <v>427.75</v>
      </c>
    </row>
    <row r="16060" spans="1:8" x14ac:dyDescent="0.25">
      <c r="A16060" s="63" t="s">
        <v>81689</v>
      </c>
      <c r="B16060" s="63" t="s">
        <v>46568</v>
      </c>
      <c r="C16060" s="63" t="s">
        <v>81690</v>
      </c>
      <c r="D16060" s="64" t="s">
        <v>173</v>
      </c>
      <c r="E16060" s="64" t="s">
        <v>1572</v>
      </c>
      <c r="F16060" s="64" t="s">
        <v>81691</v>
      </c>
      <c r="G16060" s="64" t="s">
        <v>81692</v>
      </c>
      <c r="H16060" s="68">
        <v>427.75</v>
      </c>
    </row>
    <row r="16061" spans="1:8" x14ac:dyDescent="0.25">
      <c r="A16061" s="63" t="s">
        <v>81693</v>
      </c>
      <c r="B16061" s="63" t="s">
        <v>46568</v>
      </c>
      <c r="C16061" s="63" t="s">
        <v>81694</v>
      </c>
      <c r="D16061" s="64" t="s">
        <v>173</v>
      </c>
      <c r="E16061" s="64" t="s">
        <v>1572</v>
      </c>
      <c r="F16061" s="64" t="s">
        <v>81695</v>
      </c>
      <c r="G16061" s="64" t="s">
        <v>81696</v>
      </c>
      <c r="H16061" s="68">
        <v>427.75</v>
      </c>
    </row>
    <row r="16062" spans="1:8" x14ac:dyDescent="0.25">
      <c r="A16062" s="63" t="s">
        <v>81697</v>
      </c>
      <c r="B16062" s="63" t="s">
        <v>46568</v>
      </c>
      <c r="C16062" s="63" t="s">
        <v>81698</v>
      </c>
      <c r="D16062" s="64" t="s">
        <v>173</v>
      </c>
      <c r="E16062" s="64" t="s">
        <v>1572</v>
      </c>
      <c r="F16062" s="64" t="s">
        <v>81699</v>
      </c>
      <c r="G16062" s="64" t="s">
        <v>81700</v>
      </c>
      <c r="H16062" s="68">
        <v>427.75</v>
      </c>
    </row>
    <row r="16063" spans="1:8" x14ac:dyDescent="0.25">
      <c r="A16063" s="63" t="s">
        <v>81701</v>
      </c>
      <c r="B16063" s="63" t="s">
        <v>46568</v>
      </c>
      <c r="C16063" s="63" t="s">
        <v>81702</v>
      </c>
      <c r="D16063" s="64" t="s">
        <v>173</v>
      </c>
      <c r="E16063" s="64" t="s">
        <v>1572</v>
      </c>
      <c r="F16063" s="64" t="s">
        <v>81703</v>
      </c>
      <c r="G16063" s="64" t="s">
        <v>81704</v>
      </c>
      <c r="H16063" s="68">
        <v>427.75</v>
      </c>
    </row>
    <row r="16064" spans="1:8" x14ac:dyDescent="0.25">
      <c r="A16064" s="63" t="s">
        <v>81705</v>
      </c>
      <c r="B16064" s="63" t="s">
        <v>46568</v>
      </c>
      <c r="C16064" s="63" t="s">
        <v>81706</v>
      </c>
      <c r="D16064" s="64" t="s">
        <v>173</v>
      </c>
      <c r="E16064" s="64" t="s">
        <v>1572</v>
      </c>
      <c r="F16064" s="64" t="s">
        <v>81707</v>
      </c>
      <c r="G16064" s="64" t="s">
        <v>81708</v>
      </c>
      <c r="H16064" s="68">
        <v>725</v>
      </c>
    </row>
    <row r="16065" spans="1:8" x14ac:dyDescent="0.25">
      <c r="A16065" s="63" t="s">
        <v>81709</v>
      </c>
      <c r="B16065" s="63" t="s">
        <v>46568</v>
      </c>
      <c r="C16065" s="63" t="s">
        <v>81710</v>
      </c>
      <c r="D16065" s="64" t="s">
        <v>173</v>
      </c>
      <c r="E16065" s="64" t="s">
        <v>1572</v>
      </c>
      <c r="F16065" s="64" t="s">
        <v>81711</v>
      </c>
      <c r="G16065" s="64" t="s">
        <v>81712</v>
      </c>
      <c r="H16065" s="68">
        <v>427.75</v>
      </c>
    </row>
    <row r="16066" spans="1:8" x14ac:dyDescent="0.25">
      <c r="A16066" s="63" t="s">
        <v>81713</v>
      </c>
      <c r="B16066" s="63" t="s">
        <v>46568</v>
      </c>
      <c r="C16066" s="63" t="s">
        <v>81714</v>
      </c>
      <c r="D16066" s="64" t="s">
        <v>173</v>
      </c>
      <c r="E16066" s="64" t="s">
        <v>1572</v>
      </c>
      <c r="F16066" s="64" t="s">
        <v>81715</v>
      </c>
      <c r="G16066" s="64" t="s">
        <v>81716</v>
      </c>
      <c r="H16066" s="68">
        <v>725</v>
      </c>
    </row>
    <row r="16067" spans="1:8" x14ac:dyDescent="0.25">
      <c r="A16067" s="63" t="s">
        <v>81717</v>
      </c>
      <c r="B16067" s="63" t="s">
        <v>46568</v>
      </c>
      <c r="C16067" s="63" t="s">
        <v>81718</v>
      </c>
      <c r="D16067" s="64" t="s">
        <v>173</v>
      </c>
      <c r="E16067" s="64" t="s">
        <v>1572</v>
      </c>
      <c r="F16067" s="64" t="s">
        <v>81719</v>
      </c>
      <c r="G16067" s="64" t="s">
        <v>81720</v>
      </c>
      <c r="H16067" s="68">
        <v>725</v>
      </c>
    </row>
    <row r="16068" spans="1:8" x14ac:dyDescent="0.25">
      <c r="A16068" s="63" t="s">
        <v>81721</v>
      </c>
      <c r="B16068" s="63" t="s">
        <v>46568</v>
      </c>
      <c r="C16068" s="63" t="s">
        <v>81168</v>
      </c>
      <c r="D16068" s="64" t="s">
        <v>173</v>
      </c>
      <c r="E16068" s="64" t="s">
        <v>1572</v>
      </c>
      <c r="F16068" s="64" t="s">
        <v>81722</v>
      </c>
      <c r="G16068" s="64" t="s">
        <v>81723</v>
      </c>
      <c r="H16068" s="68">
        <v>2784</v>
      </c>
    </row>
    <row r="16069" spans="1:8" x14ac:dyDescent="0.25">
      <c r="A16069" s="63" t="s">
        <v>81724</v>
      </c>
      <c r="B16069" s="63" t="s">
        <v>46568</v>
      </c>
      <c r="C16069" s="63" t="s">
        <v>81725</v>
      </c>
      <c r="D16069" s="64" t="s">
        <v>173</v>
      </c>
      <c r="E16069" s="64" t="s">
        <v>1572</v>
      </c>
      <c r="F16069" s="64" t="s">
        <v>81726</v>
      </c>
      <c r="G16069" s="64" t="s">
        <v>81727</v>
      </c>
      <c r="H16069" s="68">
        <v>5326.72</v>
      </c>
    </row>
    <row r="16070" spans="1:8" x14ac:dyDescent="0.25">
      <c r="A16070" s="63" t="s">
        <v>81728</v>
      </c>
      <c r="B16070" s="63" t="s">
        <v>46568</v>
      </c>
      <c r="C16070" s="63" t="s">
        <v>81729</v>
      </c>
      <c r="D16070" s="64" t="s">
        <v>173</v>
      </c>
      <c r="E16070" s="64" t="s">
        <v>1572</v>
      </c>
      <c r="F16070" s="64" t="s">
        <v>81730</v>
      </c>
      <c r="G16070" s="64" t="s">
        <v>81731</v>
      </c>
      <c r="H16070" s="68">
        <v>3132</v>
      </c>
    </row>
    <row r="16071" spans="1:8" x14ac:dyDescent="0.25">
      <c r="A16071" s="63" t="s">
        <v>81732</v>
      </c>
      <c r="B16071" s="63" t="s">
        <v>46568</v>
      </c>
      <c r="C16071" s="63" t="s">
        <v>81733</v>
      </c>
      <c r="D16071" s="64" t="s">
        <v>173</v>
      </c>
      <c r="E16071" s="64" t="s">
        <v>1572</v>
      </c>
      <c r="F16071" s="64" t="s">
        <v>81734</v>
      </c>
      <c r="G16071" s="64" t="s">
        <v>81735</v>
      </c>
      <c r="H16071" s="68">
        <v>2450.39</v>
      </c>
    </row>
    <row r="16072" spans="1:8" x14ac:dyDescent="0.25">
      <c r="A16072" s="63" t="s">
        <v>81736</v>
      </c>
      <c r="B16072" s="63" t="s">
        <v>46568</v>
      </c>
      <c r="C16072" s="63" t="s">
        <v>81737</v>
      </c>
      <c r="D16072" s="64" t="s">
        <v>173</v>
      </c>
      <c r="E16072" s="64" t="s">
        <v>1572</v>
      </c>
      <c r="F16072" s="64" t="s">
        <v>81738</v>
      </c>
      <c r="G16072" s="64" t="s">
        <v>81739</v>
      </c>
      <c r="H16072" s="68">
        <v>5248</v>
      </c>
    </row>
    <row r="16073" spans="1:8" x14ac:dyDescent="0.25">
      <c r="A16073" s="63" t="s">
        <v>81740</v>
      </c>
      <c r="B16073" s="63" t="s">
        <v>46568</v>
      </c>
      <c r="C16073" s="63" t="s">
        <v>81741</v>
      </c>
      <c r="D16073" s="64" t="s">
        <v>173</v>
      </c>
      <c r="E16073" s="64" t="s">
        <v>1572</v>
      </c>
      <c r="F16073" s="64" t="s">
        <v>81742</v>
      </c>
      <c r="G16073" s="64" t="s">
        <v>81743</v>
      </c>
      <c r="H16073" s="68">
        <v>5184.75</v>
      </c>
    </row>
    <row r="16074" spans="1:8" x14ac:dyDescent="0.25">
      <c r="A16074" s="63" t="s">
        <v>81744</v>
      </c>
      <c r="B16074" s="63" t="s">
        <v>46568</v>
      </c>
      <c r="C16074" s="63" t="s">
        <v>81358</v>
      </c>
      <c r="D16074" s="64" t="s">
        <v>173</v>
      </c>
      <c r="E16074" s="64" t="s">
        <v>1572</v>
      </c>
      <c r="F16074" s="64" t="s">
        <v>81745</v>
      </c>
      <c r="G16074" s="64" t="s">
        <v>81746</v>
      </c>
      <c r="H16074" s="68">
        <v>5184.75</v>
      </c>
    </row>
    <row r="16075" spans="1:8" x14ac:dyDescent="0.25">
      <c r="A16075" s="63" t="s">
        <v>81747</v>
      </c>
      <c r="B16075" s="63" t="s">
        <v>46568</v>
      </c>
      <c r="C16075" s="63" t="s">
        <v>81382</v>
      </c>
      <c r="D16075" s="64" t="s">
        <v>173</v>
      </c>
      <c r="E16075" s="64" t="s">
        <v>1572</v>
      </c>
      <c r="F16075" s="64" t="s">
        <v>81748</v>
      </c>
      <c r="G16075" s="64" t="s">
        <v>81749</v>
      </c>
      <c r="H16075" s="68">
        <v>5184.75</v>
      </c>
    </row>
    <row r="16076" spans="1:8" x14ac:dyDescent="0.25">
      <c r="A16076" s="63" t="s">
        <v>81750</v>
      </c>
      <c r="B16076" s="63" t="s">
        <v>46568</v>
      </c>
      <c r="C16076" s="63" t="s">
        <v>81402</v>
      </c>
      <c r="D16076" s="64" t="s">
        <v>173</v>
      </c>
      <c r="E16076" s="64" t="s">
        <v>1572</v>
      </c>
      <c r="F16076" s="64" t="s">
        <v>81751</v>
      </c>
      <c r="G16076" s="64" t="s">
        <v>81752</v>
      </c>
      <c r="H16076" s="68">
        <v>5184.75</v>
      </c>
    </row>
    <row r="16077" spans="1:8" x14ac:dyDescent="0.25">
      <c r="A16077" s="63" t="s">
        <v>81753</v>
      </c>
      <c r="B16077" s="63" t="s">
        <v>46568</v>
      </c>
      <c r="C16077" s="63" t="s">
        <v>81754</v>
      </c>
      <c r="D16077" s="64" t="s">
        <v>173</v>
      </c>
      <c r="E16077" s="64" t="s">
        <v>1572</v>
      </c>
      <c r="F16077" s="64" t="s">
        <v>81755</v>
      </c>
      <c r="G16077" s="64" t="s">
        <v>81756</v>
      </c>
      <c r="H16077" s="68">
        <v>3824.8</v>
      </c>
    </row>
    <row r="16078" spans="1:8" x14ac:dyDescent="0.25">
      <c r="A16078" s="63" t="s">
        <v>81757</v>
      </c>
      <c r="B16078" s="63" t="s">
        <v>46568</v>
      </c>
      <c r="C16078" s="63" t="s">
        <v>81758</v>
      </c>
      <c r="D16078" s="64" t="s">
        <v>173</v>
      </c>
      <c r="E16078" s="64" t="s">
        <v>1572</v>
      </c>
      <c r="F16078" s="64" t="s">
        <v>81759</v>
      </c>
      <c r="G16078" s="64" t="s">
        <v>81760</v>
      </c>
      <c r="H16078" s="68">
        <v>8316</v>
      </c>
    </row>
    <row r="16079" spans="1:8" x14ac:dyDescent="0.25">
      <c r="A16079" s="63" t="s">
        <v>81761</v>
      </c>
      <c r="B16079" s="63" t="s">
        <v>46568</v>
      </c>
      <c r="C16079" s="63" t="s">
        <v>81762</v>
      </c>
      <c r="D16079" s="64" t="s">
        <v>173</v>
      </c>
      <c r="E16079" s="64" t="s">
        <v>1572</v>
      </c>
      <c r="F16079" s="64" t="s">
        <v>81763</v>
      </c>
      <c r="G16079" s="64" t="s">
        <v>81764</v>
      </c>
      <c r="H16079" s="68">
        <v>1087.5</v>
      </c>
    </row>
    <row r="16080" spans="1:8" x14ac:dyDescent="0.25">
      <c r="A16080" s="63" t="s">
        <v>81765</v>
      </c>
      <c r="B16080" s="63" t="s">
        <v>46568</v>
      </c>
      <c r="C16080" s="63" t="s">
        <v>81506</v>
      </c>
      <c r="D16080" s="64" t="s">
        <v>173</v>
      </c>
      <c r="E16080" s="64" t="s">
        <v>1572</v>
      </c>
      <c r="F16080" s="64" t="s">
        <v>81766</v>
      </c>
      <c r="G16080" s="64" t="s">
        <v>81767</v>
      </c>
      <c r="H16080" s="68">
        <v>8316</v>
      </c>
    </row>
    <row r="16081" spans="1:8" x14ac:dyDescent="0.25">
      <c r="A16081" s="63" t="s">
        <v>81768</v>
      </c>
      <c r="B16081" s="63" t="s">
        <v>46568</v>
      </c>
      <c r="C16081" s="63" t="s">
        <v>81769</v>
      </c>
      <c r="D16081" s="64" t="s">
        <v>173</v>
      </c>
      <c r="E16081" s="64" t="s">
        <v>1572</v>
      </c>
      <c r="F16081" s="64" t="s">
        <v>81770</v>
      </c>
      <c r="G16081" s="64" t="s">
        <v>81771</v>
      </c>
      <c r="H16081" s="68">
        <v>1412.3</v>
      </c>
    </row>
    <row r="16082" spans="1:8" x14ac:dyDescent="0.25">
      <c r="A16082" s="63" t="s">
        <v>81772</v>
      </c>
      <c r="B16082" s="63" t="s">
        <v>46568</v>
      </c>
      <c r="C16082" s="63" t="s">
        <v>81773</v>
      </c>
      <c r="D16082" s="64" t="s">
        <v>173</v>
      </c>
      <c r="E16082" s="64" t="s">
        <v>1572</v>
      </c>
      <c r="F16082" s="64" t="s">
        <v>81774</v>
      </c>
      <c r="G16082" s="64" t="s">
        <v>81775</v>
      </c>
      <c r="H16082" s="68">
        <v>1087.5</v>
      </c>
    </row>
    <row r="16083" spans="1:8" x14ac:dyDescent="0.25">
      <c r="A16083" s="63" t="s">
        <v>81776</v>
      </c>
      <c r="B16083" s="63" t="s">
        <v>46568</v>
      </c>
      <c r="C16083" s="63" t="s">
        <v>81777</v>
      </c>
      <c r="D16083" s="64" t="s">
        <v>173</v>
      </c>
      <c r="E16083" s="64" t="s">
        <v>1572</v>
      </c>
      <c r="F16083" s="64" t="s">
        <v>81778</v>
      </c>
      <c r="G16083" s="64" t="s">
        <v>81779</v>
      </c>
      <c r="H16083" s="68">
        <v>1087.5</v>
      </c>
    </row>
    <row r="16084" spans="1:8" x14ac:dyDescent="0.25">
      <c r="A16084" s="63" t="s">
        <v>81780</v>
      </c>
      <c r="B16084" s="63" t="s">
        <v>46568</v>
      </c>
      <c r="C16084" s="63" t="s">
        <v>48176</v>
      </c>
      <c r="D16084" s="64" t="s">
        <v>173</v>
      </c>
      <c r="E16084" s="64" t="s">
        <v>1572</v>
      </c>
      <c r="F16084" s="64" t="s">
        <v>81781</v>
      </c>
      <c r="G16084" s="64" t="s">
        <v>81782</v>
      </c>
      <c r="H16084" s="68">
        <v>362.5</v>
      </c>
    </row>
    <row r="16085" spans="1:8" x14ac:dyDescent="0.25">
      <c r="A16085" s="63" t="s">
        <v>81783</v>
      </c>
      <c r="B16085" s="63" t="s">
        <v>46568</v>
      </c>
      <c r="C16085" s="63" t="s">
        <v>81784</v>
      </c>
      <c r="D16085" s="64" t="s">
        <v>173</v>
      </c>
      <c r="E16085" s="64" t="s">
        <v>1572</v>
      </c>
      <c r="F16085" s="64" t="s">
        <v>81785</v>
      </c>
      <c r="G16085" s="64" t="s">
        <v>81786</v>
      </c>
      <c r="H16085" s="68">
        <v>3756.5</v>
      </c>
    </row>
    <row r="16086" spans="1:8" x14ac:dyDescent="0.25">
      <c r="A16086" s="63" t="s">
        <v>81787</v>
      </c>
      <c r="B16086" s="63" t="s">
        <v>46568</v>
      </c>
      <c r="C16086" s="63" t="s">
        <v>81788</v>
      </c>
      <c r="D16086" s="64" t="s">
        <v>173</v>
      </c>
      <c r="E16086" s="64" t="s">
        <v>1572</v>
      </c>
      <c r="F16086" s="64" t="s">
        <v>81789</v>
      </c>
      <c r="G16086" s="64" t="s">
        <v>81790</v>
      </c>
      <c r="H16086" s="68">
        <v>3756.5</v>
      </c>
    </row>
    <row r="16087" spans="1:8" x14ac:dyDescent="0.25">
      <c r="A16087" s="63" t="s">
        <v>81791</v>
      </c>
      <c r="B16087" s="63" t="s">
        <v>46568</v>
      </c>
      <c r="C16087" s="63" t="s">
        <v>81792</v>
      </c>
      <c r="D16087" s="64" t="s">
        <v>173</v>
      </c>
      <c r="E16087" s="64" t="s">
        <v>1572</v>
      </c>
      <c r="F16087" s="64" t="s">
        <v>81793</v>
      </c>
      <c r="G16087" s="64" t="s">
        <v>81794</v>
      </c>
      <c r="H16087" s="68">
        <v>1087.5</v>
      </c>
    </row>
    <row r="16088" spans="1:8" x14ac:dyDescent="0.25">
      <c r="A16088" s="63" t="s">
        <v>81795</v>
      </c>
      <c r="B16088" s="63" t="s">
        <v>46568</v>
      </c>
      <c r="C16088" s="63" t="s">
        <v>81796</v>
      </c>
      <c r="D16088" s="64" t="s">
        <v>173</v>
      </c>
      <c r="E16088" s="64" t="s">
        <v>1572</v>
      </c>
      <c r="F16088" s="64" t="s">
        <v>81797</v>
      </c>
      <c r="G16088" s="64" t="s">
        <v>81798</v>
      </c>
      <c r="H16088" s="68">
        <v>1087.5</v>
      </c>
    </row>
    <row r="16089" spans="1:8" x14ac:dyDescent="0.25">
      <c r="A16089" s="63" t="s">
        <v>81799</v>
      </c>
      <c r="B16089" s="63" t="s">
        <v>46568</v>
      </c>
      <c r="C16089" s="63" t="s">
        <v>81800</v>
      </c>
      <c r="D16089" s="64" t="s">
        <v>173</v>
      </c>
      <c r="E16089" s="64" t="s">
        <v>1572</v>
      </c>
      <c r="F16089" s="64" t="s">
        <v>81801</v>
      </c>
      <c r="G16089" s="64" t="s">
        <v>81802</v>
      </c>
      <c r="H16089" s="68">
        <v>1087.5</v>
      </c>
    </row>
    <row r="16090" spans="1:8" x14ac:dyDescent="0.25">
      <c r="A16090" s="63" t="s">
        <v>81803</v>
      </c>
      <c r="B16090" s="63" t="s">
        <v>46568</v>
      </c>
      <c r="C16090" s="63" t="s">
        <v>81804</v>
      </c>
      <c r="D16090" s="64" t="s">
        <v>173</v>
      </c>
      <c r="E16090" s="64" t="s">
        <v>1572</v>
      </c>
      <c r="F16090" s="64" t="s">
        <v>81805</v>
      </c>
      <c r="G16090" s="64" t="s">
        <v>81806</v>
      </c>
      <c r="H16090" s="68">
        <v>1087.5</v>
      </c>
    </row>
    <row r="16091" spans="1:8" x14ac:dyDescent="0.25">
      <c r="A16091" s="63" t="s">
        <v>81807</v>
      </c>
      <c r="B16091" s="63" t="s">
        <v>46568</v>
      </c>
      <c r="C16091" s="63" t="s">
        <v>47419</v>
      </c>
      <c r="D16091" s="64" t="s">
        <v>173</v>
      </c>
      <c r="E16091" s="64" t="s">
        <v>1572</v>
      </c>
      <c r="F16091" s="64" t="s">
        <v>81808</v>
      </c>
      <c r="G16091" s="64" t="s">
        <v>81809</v>
      </c>
      <c r="H16091" s="68">
        <v>4098</v>
      </c>
    </row>
    <row r="16092" spans="1:8" x14ac:dyDescent="0.25">
      <c r="A16092" s="63" t="s">
        <v>81810</v>
      </c>
      <c r="B16092" s="63" t="s">
        <v>46568</v>
      </c>
      <c r="C16092" s="63" t="s">
        <v>81811</v>
      </c>
      <c r="D16092" s="64" t="s">
        <v>173</v>
      </c>
      <c r="E16092" s="64" t="s">
        <v>1572</v>
      </c>
      <c r="F16092" s="64" t="s">
        <v>81812</v>
      </c>
      <c r="G16092" s="64" t="s">
        <v>81813</v>
      </c>
      <c r="H16092" s="68">
        <v>183.15</v>
      </c>
    </row>
    <row r="16093" spans="1:8" x14ac:dyDescent="0.25">
      <c r="A16093" s="63" t="s">
        <v>81814</v>
      </c>
      <c r="B16093" s="63" t="s">
        <v>46568</v>
      </c>
      <c r="C16093" s="63" t="s">
        <v>81815</v>
      </c>
      <c r="D16093" s="64" t="s">
        <v>173</v>
      </c>
      <c r="E16093" s="64" t="s">
        <v>1572</v>
      </c>
      <c r="F16093" s="64" t="s">
        <v>81816</v>
      </c>
      <c r="G16093" s="64" t="s">
        <v>81817</v>
      </c>
      <c r="H16093" s="68">
        <v>7062</v>
      </c>
    </row>
    <row r="16094" spans="1:8" x14ac:dyDescent="0.25">
      <c r="A16094" s="63" t="s">
        <v>81818</v>
      </c>
      <c r="B16094" s="63" t="s">
        <v>46568</v>
      </c>
      <c r="C16094" s="63" t="s">
        <v>81819</v>
      </c>
      <c r="D16094" s="64" t="s">
        <v>173</v>
      </c>
      <c r="E16094" s="64" t="s">
        <v>1572</v>
      </c>
      <c r="F16094" s="64" t="s">
        <v>81820</v>
      </c>
      <c r="G16094" s="64" t="s">
        <v>81821</v>
      </c>
      <c r="H16094" s="68">
        <v>3132</v>
      </c>
    </row>
    <row r="16095" spans="1:8" x14ac:dyDescent="0.25">
      <c r="A16095" s="63" t="s">
        <v>81822</v>
      </c>
      <c r="B16095" s="63" t="s">
        <v>46568</v>
      </c>
      <c r="C16095" s="63" t="s">
        <v>81823</v>
      </c>
      <c r="D16095" s="64" t="s">
        <v>173</v>
      </c>
      <c r="E16095" s="64" t="s">
        <v>1572</v>
      </c>
      <c r="F16095" s="64" t="s">
        <v>81824</v>
      </c>
      <c r="G16095" s="64" t="s">
        <v>81825</v>
      </c>
      <c r="H16095" s="68">
        <v>5412</v>
      </c>
    </row>
    <row r="16096" spans="1:8" x14ac:dyDescent="0.25">
      <c r="A16096" s="63" t="s">
        <v>81826</v>
      </c>
      <c r="B16096" s="63" t="s">
        <v>46568</v>
      </c>
      <c r="C16096" s="63" t="s">
        <v>81827</v>
      </c>
      <c r="D16096" s="64" t="s">
        <v>173</v>
      </c>
      <c r="E16096" s="64" t="s">
        <v>1572</v>
      </c>
      <c r="F16096" s="64" t="s">
        <v>81828</v>
      </c>
      <c r="G16096" s="64" t="s">
        <v>81829</v>
      </c>
      <c r="H16096" s="68">
        <v>162.80000000000001</v>
      </c>
    </row>
    <row r="16097" spans="1:8" x14ac:dyDescent="0.25">
      <c r="A16097" s="63" t="s">
        <v>81830</v>
      </c>
      <c r="B16097" s="63" t="s">
        <v>46568</v>
      </c>
      <c r="C16097" s="63" t="s">
        <v>81831</v>
      </c>
      <c r="D16097" s="64" t="s">
        <v>173</v>
      </c>
      <c r="E16097" s="64" t="s">
        <v>1572</v>
      </c>
      <c r="F16097" s="64" t="s">
        <v>81832</v>
      </c>
      <c r="G16097" s="64" t="s">
        <v>81833</v>
      </c>
      <c r="H16097" s="68">
        <v>162.80000000000001</v>
      </c>
    </row>
    <row r="16098" spans="1:8" x14ac:dyDescent="0.25">
      <c r="A16098" s="63" t="s">
        <v>81834</v>
      </c>
      <c r="B16098" s="63" t="s">
        <v>46568</v>
      </c>
      <c r="C16098" s="63" t="s">
        <v>81835</v>
      </c>
      <c r="D16098" s="64" t="s">
        <v>173</v>
      </c>
      <c r="E16098" s="64" t="s">
        <v>1572</v>
      </c>
      <c r="F16098" s="64" t="s">
        <v>81836</v>
      </c>
      <c r="G16098" s="64" t="s">
        <v>81837</v>
      </c>
      <c r="H16098" s="68">
        <v>162.80000000000001</v>
      </c>
    </row>
    <row r="16099" spans="1:8" x14ac:dyDescent="0.25">
      <c r="A16099" s="63" t="s">
        <v>81838</v>
      </c>
      <c r="B16099" s="63" t="s">
        <v>46568</v>
      </c>
      <c r="C16099" s="63" t="s">
        <v>81839</v>
      </c>
      <c r="D16099" s="64" t="s">
        <v>173</v>
      </c>
      <c r="E16099" s="64" t="s">
        <v>1572</v>
      </c>
      <c r="F16099" s="64" t="s">
        <v>81840</v>
      </c>
      <c r="G16099" s="64" t="s">
        <v>81841</v>
      </c>
      <c r="H16099" s="68">
        <v>162.80000000000001</v>
      </c>
    </row>
    <row r="16100" spans="1:8" x14ac:dyDescent="0.25">
      <c r="A16100" s="63" t="s">
        <v>81842</v>
      </c>
      <c r="B16100" s="63" t="s">
        <v>46568</v>
      </c>
      <c r="C16100" s="63" t="s">
        <v>81843</v>
      </c>
      <c r="D16100" s="64" t="s">
        <v>173</v>
      </c>
      <c r="E16100" s="64" t="s">
        <v>1572</v>
      </c>
      <c r="F16100" s="64" t="s">
        <v>81844</v>
      </c>
      <c r="G16100" s="64" t="s">
        <v>81845</v>
      </c>
      <c r="H16100" s="68">
        <v>162.80000000000001</v>
      </c>
    </row>
    <row r="16101" spans="1:8" x14ac:dyDescent="0.25">
      <c r="A16101" s="63" t="s">
        <v>81846</v>
      </c>
      <c r="B16101" s="63" t="s">
        <v>46568</v>
      </c>
      <c r="C16101" s="63" t="s">
        <v>81847</v>
      </c>
      <c r="D16101" s="64" t="s">
        <v>173</v>
      </c>
      <c r="E16101" s="64" t="s">
        <v>1572</v>
      </c>
      <c r="F16101" s="64" t="s">
        <v>81848</v>
      </c>
      <c r="G16101" s="64" t="s">
        <v>81849</v>
      </c>
      <c r="H16101" s="68">
        <v>162.80000000000001</v>
      </c>
    </row>
    <row r="16102" spans="1:8" x14ac:dyDescent="0.25">
      <c r="A16102" s="63" t="s">
        <v>81850</v>
      </c>
      <c r="B16102" s="63" t="s">
        <v>46568</v>
      </c>
      <c r="C16102" s="63" t="s">
        <v>81851</v>
      </c>
      <c r="D16102" s="64" t="s">
        <v>173</v>
      </c>
      <c r="E16102" s="64" t="s">
        <v>1572</v>
      </c>
      <c r="F16102" s="64" t="s">
        <v>81852</v>
      </c>
      <c r="G16102" s="64" t="s">
        <v>81853</v>
      </c>
      <c r="H16102" s="68">
        <v>162.80000000000001</v>
      </c>
    </row>
    <row r="16103" spans="1:8" x14ac:dyDescent="0.25">
      <c r="A16103" s="63" t="s">
        <v>81854</v>
      </c>
      <c r="B16103" s="63" t="s">
        <v>46568</v>
      </c>
      <c r="C16103" s="63" t="s">
        <v>81855</v>
      </c>
      <c r="D16103" s="64" t="s">
        <v>173</v>
      </c>
      <c r="E16103" s="64" t="s">
        <v>1572</v>
      </c>
      <c r="F16103" s="64" t="s">
        <v>81856</v>
      </c>
      <c r="G16103" s="64" t="s">
        <v>81857</v>
      </c>
      <c r="H16103" s="68">
        <v>162.80000000000001</v>
      </c>
    </row>
    <row r="16104" spans="1:8" x14ac:dyDescent="0.25">
      <c r="A16104" s="63" t="s">
        <v>81858</v>
      </c>
      <c r="B16104" s="63" t="s">
        <v>46568</v>
      </c>
      <c r="C16104" s="63" t="s">
        <v>81859</v>
      </c>
      <c r="D16104" s="64" t="s">
        <v>173</v>
      </c>
      <c r="E16104" s="64" t="s">
        <v>1572</v>
      </c>
      <c r="F16104" s="64" t="s">
        <v>81860</v>
      </c>
      <c r="G16104" s="64" t="s">
        <v>81861</v>
      </c>
      <c r="H16104" s="68">
        <v>162.80000000000001</v>
      </c>
    </row>
    <row r="16105" spans="1:8" x14ac:dyDescent="0.25">
      <c r="A16105" s="63" t="s">
        <v>81862</v>
      </c>
      <c r="B16105" s="63" t="s">
        <v>46568</v>
      </c>
      <c r="C16105" s="63" t="s">
        <v>81863</v>
      </c>
      <c r="D16105" s="64" t="s">
        <v>173</v>
      </c>
      <c r="E16105" s="64" t="s">
        <v>1572</v>
      </c>
      <c r="F16105" s="64" t="s">
        <v>81864</v>
      </c>
      <c r="G16105" s="64" t="s">
        <v>81865</v>
      </c>
      <c r="H16105" s="68">
        <v>162.80000000000001</v>
      </c>
    </row>
    <row r="16106" spans="1:8" x14ac:dyDescent="0.25">
      <c r="A16106" s="63" t="s">
        <v>81866</v>
      </c>
      <c r="B16106" s="63" t="s">
        <v>46568</v>
      </c>
      <c r="C16106" s="63" t="s">
        <v>81867</v>
      </c>
      <c r="D16106" s="64" t="s">
        <v>173</v>
      </c>
      <c r="E16106" s="64" t="s">
        <v>1572</v>
      </c>
      <c r="F16106" s="64" t="s">
        <v>81868</v>
      </c>
      <c r="G16106" s="64" t="s">
        <v>81869</v>
      </c>
      <c r="H16106" s="68">
        <v>1422</v>
      </c>
    </row>
    <row r="16107" spans="1:8" x14ac:dyDescent="0.25">
      <c r="A16107" s="63" t="s">
        <v>81870</v>
      </c>
      <c r="B16107" s="63" t="s">
        <v>46568</v>
      </c>
      <c r="C16107" s="63" t="s">
        <v>81871</v>
      </c>
      <c r="D16107" s="64" t="s">
        <v>173</v>
      </c>
      <c r="E16107" s="64" t="s">
        <v>1572</v>
      </c>
      <c r="F16107" s="64" t="s">
        <v>81872</v>
      </c>
      <c r="G16107" s="64" t="s">
        <v>81873</v>
      </c>
      <c r="H16107" s="68">
        <v>3927.25</v>
      </c>
    </row>
    <row r="16108" spans="1:8" x14ac:dyDescent="0.25">
      <c r="A16108" s="63" t="s">
        <v>81874</v>
      </c>
      <c r="B16108" s="63" t="s">
        <v>46568</v>
      </c>
      <c r="C16108" s="63" t="s">
        <v>81875</v>
      </c>
      <c r="D16108" s="64" t="s">
        <v>173</v>
      </c>
      <c r="E16108" s="64" t="s">
        <v>1572</v>
      </c>
      <c r="F16108" s="64" t="s">
        <v>81876</v>
      </c>
      <c r="G16108" s="64" t="s">
        <v>81877</v>
      </c>
      <c r="H16108" s="68">
        <v>3927.25</v>
      </c>
    </row>
    <row r="16109" spans="1:8" x14ac:dyDescent="0.25">
      <c r="A16109" s="63" t="s">
        <v>81878</v>
      </c>
      <c r="B16109" s="63" t="s">
        <v>46568</v>
      </c>
      <c r="C16109" s="63" t="s">
        <v>81879</v>
      </c>
      <c r="D16109" s="64" t="s">
        <v>173</v>
      </c>
      <c r="E16109" s="64" t="s">
        <v>1572</v>
      </c>
      <c r="F16109" s="64" t="s">
        <v>1112</v>
      </c>
      <c r="G16109" s="64" t="s">
        <v>81880</v>
      </c>
      <c r="H16109" s="68">
        <v>1564.2</v>
      </c>
    </row>
    <row r="16110" spans="1:8" x14ac:dyDescent="0.25">
      <c r="A16110" s="63" t="s">
        <v>81881</v>
      </c>
      <c r="B16110" s="63" t="s">
        <v>46568</v>
      </c>
      <c r="C16110" s="63" t="s">
        <v>81882</v>
      </c>
      <c r="D16110" s="64" t="s">
        <v>173</v>
      </c>
      <c r="E16110" s="64" t="s">
        <v>1572</v>
      </c>
      <c r="F16110" s="64" t="s">
        <v>81883</v>
      </c>
      <c r="G16110" s="64" t="s">
        <v>81884</v>
      </c>
      <c r="H16110" s="68">
        <v>897.18</v>
      </c>
    </row>
    <row r="16111" spans="1:8" x14ac:dyDescent="0.25">
      <c r="A16111" s="63" t="s">
        <v>81885</v>
      </c>
      <c r="B16111" s="63" t="s">
        <v>46568</v>
      </c>
      <c r="C16111" s="63" t="s">
        <v>81886</v>
      </c>
      <c r="D16111" s="64" t="s">
        <v>173</v>
      </c>
      <c r="E16111" s="64" t="s">
        <v>1572</v>
      </c>
      <c r="F16111" s="64" t="s">
        <v>81887</v>
      </c>
      <c r="G16111" s="64" t="s">
        <v>81888</v>
      </c>
      <c r="H16111" s="68">
        <v>1946</v>
      </c>
    </row>
    <row r="16112" spans="1:8" x14ac:dyDescent="0.25">
      <c r="A16112" s="63" t="s">
        <v>81889</v>
      </c>
      <c r="B16112" s="63" t="s">
        <v>46568</v>
      </c>
      <c r="C16112" s="63" t="s">
        <v>81890</v>
      </c>
      <c r="D16112" s="64" t="s">
        <v>173</v>
      </c>
      <c r="E16112" s="64" t="s">
        <v>1572</v>
      </c>
      <c r="F16112" s="64" t="s">
        <v>81891</v>
      </c>
      <c r="G16112" s="64" t="s">
        <v>81892</v>
      </c>
      <c r="H16112" s="68">
        <v>5713.76</v>
      </c>
    </row>
    <row r="16113" spans="1:8" x14ac:dyDescent="0.25">
      <c r="A16113" s="63" t="s">
        <v>81893</v>
      </c>
      <c r="B16113" s="63" t="s">
        <v>46568</v>
      </c>
      <c r="C16113" s="63" t="s">
        <v>81894</v>
      </c>
      <c r="D16113" s="64" t="s">
        <v>173</v>
      </c>
      <c r="E16113" s="64" t="s">
        <v>1572</v>
      </c>
      <c r="F16113" s="64" t="s">
        <v>81895</v>
      </c>
      <c r="G16113" s="64" t="s">
        <v>81896</v>
      </c>
      <c r="H16113" s="68">
        <v>6420</v>
      </c>
    </row>
    <row r="16114" spans="1:8" x14ac:dyDescent="0.25">
      <c r="A16114" s="63" t="s">
        <v>81897</v>
      </c>
      <c r="B16114" s="63" t="s">
        <v>46568</v>
      </c>
      <c r="C16114" s="63" t="s">
        <v>81898</v>
      </c>
      <c r="D16114" s="64" t="s">
        <v>173</v>
      </c>
      <c r="E16114" s="64" t="s">
        <v>1572</v>
      </c>
      <c r="F16114" s="64" t="s">
        <v>35590</v>
      </c>
      <c r="G16114" s="64" t="s">
        <v>81899</v>
      </c>
      <c r="H16114" s="68">
        <v>623.64</v>
      </c>
    </row>
    <row r="16115" spans="1:8" x14ac:dyDescent="0.25">
      <c r="A16115" s="63" t="s">
        <v>81900</v>
      </c>
      <c r="B16115" s="63" t="s">
        <v>46568</v>
      </c>
      <c r="C16115" s="63" t="s">
        <v>81901</v>
      </c>
      <c r="D16115" s="64" t="s">
        <v>173</v>
      </c>
      <c r="E16115" s="64" t="s">
        <v>1572</v>
      </c>
      <c r="F16115" s="64" t="s">
        <v>81902</v>
      </c>
      <c r="G16115" s="64" t="s">
        <v>81903</v>
      </c>
      <c r="H16115" s="68">
        <v>623.64</v>
      </c>
    </row>
    <row r="16116" spans="1:8" x14ac:dyDescent="0.25">
      <c r="A16116" s="63" t="s">
        <v>81904</v>
      </c>
      <c r="B16116" s="63" t="s">
        <v>46568</v>
      </c>
      <c r="C16116" s="63" t="s">
        <v>81905</v>
      </c>
      <c r="D16116" s="64" t="s">
        <v>173</v>
      </c>
      <c r="E16116" s="64" t="s">
        <v>1572</v>
      </c>
      <c r="F16116" s="64" t="s">
        <v>81906</v>
      </c>
      <c r="G16116" s="64" t="s">
        <v>81907</v>
      </c>
      <c r="H16116" s="68">
        <v>623.64</v>
      </c>
    </row>
    <row r="16117" spans="1:8" x14ac:dyDescent="0.25">
      <c r="A16117" s="63" t="s">
        <v>81908</v>
      </c>
      <c r="B16117" s="63" t="s">
        <v>46568</v>
      </c>
      <c r="C16117" s="63" t="s">
        <v>81909</v>
      </c>
      <c r="D16117" s="64" t="s">
        <v>173</v>
      </c>
      <c r="E16117" s="64" t="s">
        <v>1572</v>
      </c>
      <c r="F16117" s="64" t="s">
        <v>81910</v>
      </c>
      <c r="G16117" s="64" t="s">
        <v>81911</v>
      </c>
      <c r="H16117" s="68">
        <v>3132</v>
      </c>
    </row>
    <row r="16118" spans="1:8" x14ac:dyDescent="0.25">
      <c r="A16118" s="63" t="s">
        <v>81912</v>
      </c>
      <c r="B16118" s="63" t="s">
        <v>46568</v>
      </c>
      <c r="C16118" s="63" t="s">
        <v>81913</v>
      </c>
      <c r="D16118" s="64" t="s">
        <v>173</v>
      </c>
      <c r="E16118" s="64" t="s">
        <v>1572</v>
      </c>
      <c r="F16118" s="64" t="s">
        <v>81914</v>
      </c>
      <c r="G16118" s="64" t="s">
        <v>81915</v>
      </c>
      <c r="H16118" s="68">
        <v>6420</v>
      </c>
    </row>
    <row r="16119" spans="1:8" x14ac:dyDescent="0.25">
      <c r="A16119" s="63" t="s">
        <v>81916</v>
      </c>
      <c r="B16119" s="63" t="s">
        <v>46568</v>
      </c>
      <c r="C16119" s="63" t="s">
        <v>81917</v>
      </c>
      <c r="D16119" s="64" t="s">
        <v>173</v>
      </c>
      <c r="E16119" s="64" t="s">
        <v>1572</v>
      </c>
      <c r="F16119" s="64" t="s">
        <v>81918</v>
      </c>
      <c r="G16119" s="64" t="s">
        <v>81919</v>
      </c>
      <c r="H16119" s="68">
        <v>1377.5</v>
      </c>
    </row>
    <row r="16120" spans="1:8" x14ac:dyDescent="0.25">
      <c r="A16120" s="63" t="s">
        <v>81920</v>
      </c>
      <c r="B16120" s="63" t="s">
        <v>46568</v>
      </c>
      <c r="C16120" s="63" t="s">
        <v>81921</v>
      </c>
      <c r="D16120" s="64" t="s">
        <v>173</v>
      </c>
      <c r="E16120" s="64" t="s">
        <v>1572</v>
      </c>
      <c r="F16120" s="64" t="s">
        <v>81922</v>
      </c>
      <c r="G16120" s="64" t="s">
        <v>81923</v>
      </c>
      <c r="H16120" s="68">
        <v>5904</v>
      </c>
    </row>
    <row r="16121" spans="1:8" x14ac:dyDescent="0.25">
      <c r="A16121" s="63" t="s">
        <v>81924</v>
      </c>
      <c r="B16121" s="63" t="s">
        <v>46568</v>
      </c>
      <c r="C16121" s="63" t="s">
        <v>81925</v>
      </c>
      <c r="D16121" s="64" t="s">
        <v>173</v>
      </c>
      <c r="E16121" s="64" t="s">
        <v>1572</v>
      </c>
      <c r="F16121" s="64" t="s">
        <v>81926</v>
      </c>
      <c r="G16121" s="64" t="s">
        <v>81927</v>
      </c>
      <c r="H16121" s="68">
        <v>9387</v>
      </c>
    </row>
    <row r="16122" spans="1:8" x14ac:dyDescent="0.25">
      <c r="A16122" s="63" t="s">
        <v>81928</v>
      </c>
      <c r="B16122" s="63" t="s">
        <v>46568</v>
      </c>
      <c r="C16122" s="63" t="s">
        <v>81929</v>
      </c>
      <c r="D16122" s="64" t="s">
        <v>173</v>
      </c>
      <c r="E16122" s="64" t="s">
        <v>1572</v>
      </c>
      <c r="F16122" s="64" t="s">
        <v>81930</v>
      </c>
      <c r="G16122" s="64" t="s">
        <v>81931</v>
      </c>
      <c r="H16122" s="68">
        <v>942.5</v>
      </c>
    </row>
    <row r="16123" spans="1:8" x14ac:dyDescent="0.25">
      <c r="A16123" s="63" t="s">
        <v>81932</v>
      </c>
      <c r="B16123" s="63" t="s">
        <v>46568</v>
      </c>
      <c r="C16123" s="63" t="s">
        <v>50822</v>
      </c>
      <c r="D16123" s="64" t="s">
        <v>173</v>
      </c>
      <c r="E16123" s="64" t="s">
        <v>1572</v>
      </c>
      <c r="F16123" s="64" t="s">
        <v>81933</v>
      </c>
      <c r="G16123" s="64" t="s">
        <v>81934</v>
      </c>
      <c r="H16123" s="68">
        <v>9387</v>
      </c>
    </row>
    <row r="16124" spans="1:8" x14ac:dyDescent="0.25">
      <c r="A16124" s="63" t="s">
        <v>81935</v>
      </c>
      <c r="B16124" s="63" t="s">
        <v>46568</v>
      </c>
      <c r="C16124" s="63" t="s">
        <v>50958</v>
      </c>
      <c r="D16124" s="64" t="s">
        <v>173</v>
      </c>
      <c r="E16124" s="64" t="s">
        <v>1572</v>
      </c>
      <c r="F16124" s="64" t="s">
        <v>81936</v>
      </c>
      <c r="G16124" s="64" t="s">
        <v>81937</v>
      </c>
      <c r="H16124" s="68">
        <v>9387</v>
      </c>
    </row>
    <row r="16125" spans="1:8" x14ac:dyDescent="0.25">
      <c r="A16125" s="63" t="s">
        <v>81938</v>
      </c>
      <c r="B16125" s="63" t="s">
        <v>46568</v>
      </c>
      <c r="C16125" s="63" t="s">
        <v>50810</v>
      </c>
      <c r="D16125" s="64" t="s">
        <v>173</v>
      </c>
      <c r="E16125" s="64" t="s">
        <v>1572</v>
      </c>
      <c r="F16125" s="64" t="s">
        <v>81939</v>
      </c>
      <c r="G16125" s="64" t="s">
        <v>81940</v>
      </c>
      <c r="H16125" s="68">
        <v>9387</v>
      </c>
    </row>
    <row r="16126" spans="1:8" x14ac:dyDescent="0.25">
      <c r="A16126" s="63" t="s">
        <v>81941</v>
      </c>
      <c r="B16126" s="63" t="s">
        <v>46568</v>
      </c>
      <c r="C16126" s="63" t="s">
        <v>50814</v>
      </c>
      <c r="D16126" s="64" t="s">
        <v>173</v>
      </c>
      <c r="E16126" s="64" t="s">
        <v>1572</v>
      </c>
      <c r="F16126" s="64" t="s">
        <v>81942</v>
      </c>
      <c r="G16126" s="64" t="s">
        <v>81943</v>
      </c>
      <c r="H16126" s="68">
        <v>9387</v>
      </c>
    </row>
    <row r="16127" spans="1:8" x14ac:dyDescent="0.25">
      <c r="A16127" s="63" t="s">
        <v>81944</v>
      </c>
      <c r="B16127" s="63" t="s">
        <v>46568</v>
      </c>
      <c r="C16127" s="63" t="s">
        <v>54981</v>
      </c>
      <c r="D16127" s="64" t="s">
        <v>173</v>
      </c>
      <c r="E16127" s="64" t="s">
        <v>1572</v>
      </c>
      <c r="F16127" s="64" t="s">
        <v>81945</v>
      </c>
      <c r="G16127" s="64" t="s">
        <v>81946</v>
      </c>
      <c r="H16127" s="68">
        <v>9387</v>
      </c>
    </row>
    <row r="16128" spans="1:8" x14ac:dyDescent="0.25">
      <c r="A16128" s="63" t="s">
        <v>81947</v>
      </c>
      <c r="B16128" s="63" t="s">
        <v>46568</v>
      </c>
      <c r="C16128" s="63" t="s">
        <v>54106</v>
      </c>
      <c r="D16128" s="64" t="s">
        <v>173</v>
      </c>
      <c r="E16128" s="64" t="s">
        <v>1572</v>
      </c>
      <c r="F16128" s="64" t="s">
        <v>81948</v>
      </c>
      <c r="G16128" s="64" t="s">
        <v>81949</v>
      </c>
      <c r="H16128" s="68">
        <v>9387</v>
      </c>
    </row>
    <row r="16129" spans="1:8" x14ac:dyDescent="0.25">
      <c r="A16129" s="63" t="s">
        <v>81950</v>
      </c>
      <c r="B16129" s="63" t="s">
        <v>46568</v>
      </c>
      <c r="C16129" s="63" t="s">
        <v>53787</v>
      </c>
      <c r="D16129" s="64" t="s">
        <v>173</v>
      </c>
      <c r="E16129" s="64" t="s">
        <v>1572</v>
      </c>
      <c r="F16129" s="64" t="s">
        <v>81951</v>
      </c>
      <c r="G16129" s="64" t="s">
        <v>81952</v>
      </c>
      <c r="H16129" s="68">
        <v>9387</v>
      </c>
    </row>
    <row r="16130" spans="1:8" x14ac:dyDescent="0.25">
      <c r="A16130" s="63" t="s">
        <v>81953</v>
      </c>
      <c r="B16130" s="63" t="s">
        <v>46568</v>
      </c>
      <c r="C16130" s="63" t="s">
        <v>81954</v>
      </c>
      <c r="D16130" s="64" t="s">
        <v>173</v>
      </c>
      <c r="E16130" s="64" t="s">
        <v>1572</v>
      </c>
      <c r="F16130" s="64" t="s">
        <v>81955</v>
      </c>
      <c r="G16130" s="64" t="s">
        <v>81956</v>
      </c>
      <c r="H16130" s="68">
        <v>9387</v>
      </c>
    </row>
    <row r="16131" spans="1:8" x14ac:dyDescent="0.25">
      <c r="A16131" s="63" t="s">
        <v>81957</v>
      </c>
      <c r="B16131" s="63" t="s">
        <v>46568</v>
      </c>
      <c r="C16131" s="63" t="s">
        <v>50874</v>
      </c>
      <c r="D16131" s="64" t="s">
        <v>173</v>
      </c>
      <c r="E16131" s="64" t="s">
        <v>1572</v>
      </c>
      <c r="F16131" s="64" t="s">
        <v>81958</v>
      </c>
      <c r="G16131" s="64" t="s">
        <v>81959</v>
      </c>
      <c r="H16131" s="68">
        <v>9387</v>
      </c>
    </row>
    <row r="16132" spans="1:8" x14ac:dyDescent="0.25">
      <c r="A16132" s="63" t="s">
        <v>81960</v>
      </c>
      <c r="B16132" s="63" t="s">
        <v>46568</v>
      </c>
      <c r="C16132" s="63" t="s">
        <v>50878</v>
      </c>
      <c r="D16132" s="64" t="s">
        <v>173</v>
      </c>
      <c r="E16132" s="64" t="s">
        <v>1572</v>
      </c>
      <c r="F16132" s="64" t="s">
        <v>81961</v>
      </c>
      <c r="G16132" s="64" t="s">
        <v>81962</v>
      </c>
      <c r="H16132" s="68">
        <v>9387</v>
      </c>
    </row>
    <row r="16133" spans="1:8" x14ac:dyDescent="0.25">
      <c r="A16133" s="63" t="s">
        <v>81963</v>
      </c>
      <c r="B16133" s="63" t="s">
        <v>46568</v>
      </c>
      <c r="C16133" s="63" t="s">
        <v>50986</v>
      </c>
      <c r="D16133" s="64" t="s">
        <v>173</v>
      </c>
      <c r="E16133" s="64" t="s">
        <v>1572</v>
      </c>
      <c r="F16133" s="64" t="s">
        <v>81964</v>
      </c>
      <c r="G16133" s="64" t="s">
        <v>81965</v>
      </c>
      <c r="H16133" s="68">
        <v>9387</v>
      </c>
    </row>
    <row r="16134" spans="1:8" x14ac:dyDescent="0.25">
      <c r="A16134" s="63" t="s">
        <v>81966</v>
      </c>
      <c r="B16134" s="63" t="s">
        <v>46568</v>
      </c>
      <c r="C16134" s="63" t="s">
        <v>55405</v>
      </c>
      <c r="D16134" s="64" t="s">
        <v>173</v>
      </c>
      <c r="E16134" s="64" t="s">
        <v>1572</v>
      </c>
      <c r="F16134" s="64" t="s">
        <v>81967</v>
      </c>
      <c r="G16134" s="64" t="s">
        <v>81968</v>
      </c>
      <c r="H16134" s="68">
        <v>9387</v>
      </c>
    </row>
    <row r="16135" spans="1:8" x14ac:dyDescent="0.25">
      <c r="A16135" s="63" t="s">
        <v>81969</v>
      </c>
      <c r="B16135" s="63" t="s">
        <v>46568</v>
      </c>
      <c r="C16135" s="63" t="s">
        <v>81970</v>
      </c>
      <c r="D16135" s="64" t="s">
        <v>173</v>
      </c>
      <c r="E16135" s="64" t="s">
        <v>1572</v>
      </c>
      <c r="F16135" s="64" t="s">
        <v>81971</v>
      </c>
      <c r="G16135" s="64" t="s">
        <v>81972</v>
      </c>
      <c r="H16135" s="68">
        <v>9387</v>
      </c>
    </row>
    <row r="16136" spans="1:8" x14ac:dyDescent="0.25">
      <c r="A16136" s="63" t="s">
        <v>81973</v>
      </c>
      <c r="B16136" s="63" t="s">
        <v>46568</v>
      </c>
      <c r="C16136" s="63" t="s">
        <v>81974</v>
      </c>
      <c r="D16136" s="64" t="s">
        <v>173</v>
      </c>
      <c r="E16136" s="64" t="s">
        <v>1572</v>
      </c>
      <c r="F16136" s="64" t="s">
        <v>81975</v>
      </c>
      <c r="G16136" s="64" t="s">
        <v>81976</v>
      </c>
      <c r="H16136" s="68">
        <v>9387</v>
      </c>
    </row>
    <row r="16137" spans="1:8" x14ac:dyDescent="0.25">
      <c r="A16137" s="63" t="s">
        <v>81977</v>
      </c>
      <c r="B16137" s="63" t="s">
        <v>46568</v>
      </c>
      <c r="C16137" s="63" t="s">
        <v>81978</v>
      </c>
      <c r="D16137" s="64" t="s">
        <v>173</v>
      </c>
      <c r="E16137" s="64" t="s">
        <v>1572</v>
      </c>
      <c r="F16137" s="64" t="s">
        <v>81979</v>
      </c>
      <c r="G16137" s="64" t="s">
        <v>81980</v>
      </c>
      <c r="H16137" s="68">
        <v>3132</v>
      </c>
    </row>
    <row r="16138" spans="1:8" x14ac:dyDescent="0.25">
      <c r="A16138" s="63" t="s">
        <v>81981</v>
      </c>
      <c r="B16138" s="63" t="s">
        <v>46568</v>
      </c>
      <c r="C16138" s="63" t="s">
        <v>81982</v>
      </c>
      <c r="D16138" s="64" t="s">
        <v>173</v>
      </c>
      <c r="E16138" s="64" t="s">
        <v>1572</v>
      </c>
      <c r="F16138" s="64" t="s">
        <v>81983</v>
      </c>
      <c r="G16138" s="64" t="s">
        <v>81984</v>
      </c>
      <c r="H16138" s="68">
        <v>127.28</v>
      </c>
    </row>
    <row r="16139" spans="1:8" x14ac:dyDescent="0.25">
      <c r="A16139" s="63" t="s">
        <v>81985</v>
      </c>
      <c r="B16139" s="63" t="s">
        <v>46568</v>
      </c>
      <c r="C16139" s="63" t="s">
        <v>81986</v>
      </c>
      <c r="D16139" s="64" t="s">
        <v>173</v>
      </c>
      <c r="E16139" s="64" t="s">
        <v>1572</v>
      </c>
      <c r="F16139" s="64" t="s">
        <v>81987</v>
      </c>
      <c r="G16139" s="64" t="s">
        <v>81988</v>
      </c>
      <c r="H16139" s="68">
        <v>7062</v>
      </c>
    </row>
    <row r="16140" spans="1:8" x14ac:dyDescent="0.25">
      <c r="A16140" s="63" t="s">
        <v>81989</v>
      </c>
      <c r="B16140" s="63" t="s">
        <v>46568</v>
      </c>
      <c r="C16140" s="63" t="s">
        <v>81990</v>
      </c>
      <c r="D16140" s="64" t="s">
        <v>173</v>
      </c>
      <c r="E16140" s="64" t="s">
        <v>1572</v>
      </c>
      <c r="F16140" s="64" t="s">
        <v>81991</v>
      </c>
      <c r="G16140" s="64" t="s">
        <v>81992</v>
      </c>
      <c r="H16140" s="68">
        <v>7062</v>
      </c>
    </row>
    <row r="16141" spans="1:8" x14ac:dyDescent="0.25">
      <c r="A16141" s="63" t="s">
        <v>81993</v>
      </c>
      <c r="B16141" s="63" t="s">
        <v>46568</v>
      </c>
      <c r="C16141" s="63" t="s">
        <v>81994</v>
      </c>
      <c r="D16141" s="64" t="s">
        <v>173</v>
      </c>
      <c r="E16141" s="64" t="s">
        <v>1572</v>
      </c>
      <c r="F16141" s="64" t="s">
        <v>81995</v>
      </c>
      <c r="G16141" s="64" t="s">
        <v>81996</v>
      </c>
      <c r="H16141" s="68">
        <v>6420</v>
      </c>
    </row>
    <row r="16142" spans="1:8" x14ac:dyDescent="0.25">
      <c r="A16142" s="63" t="s">
        <v>81997</v>
      </c>
      <c r="B16142" s="63" t="s">
        <v>46568</v>
      </c>
      <c r="C16142" s="63" t="s">
        <v>81998</v>
      </c>
      <c r="D16142" s="64" t="s">
        <v>173</v>
      </c>
      <c r="E16142" s="64" t="s">
        <v>1572</v>
      </c>
      <c r="F16142" s="64" t="s">
        <v>81999</v>
      </c>
      <c r="G16142" s="64" t="s">
        <v>82000</v>
      </c>
      <c r="H16142" s="68">
        <v>6420</v>
      </c>
    </row>
    <row r="16143" spans="1:8" x14ac:dyDescent="0.25">
      <c r="A16143" s="63" t="s">
        <v>82001</v>
      </c>
      <c r="B16143" s="63" t="s">
        <v>46568</v>
      </c>
      <c r="C16143" s="63" t="s">
        <v>82002</v>
      </c>
      <c r="D16143" s="64" t="s">
        <v>173</v>
      </c>
      <c r="E16143" s="64" t="s">
        <v>1572</v>
      </c>
      <c r="F16143" s="64" t="s">
        <v>82003</v>
      </c>
      <c r="G16143" s="64" t="s">
        <v>82004</v>
      </c>
      <c r="H16143" s="68">
        <v>1348.5</v>
      </c>
    </row>
    <row r="16144" spans="1:8" x14ac:dyDescent="0.25">
      <c r="A16144" s="63" t="s">
        <v>82005</v>
      </c>
      <c r="B16144" s="63" t="s">
        <v>46568</v>
      </c>
      <c r="C16144" s="63" t="s">
        <v>69589</v>
      </c>
      <c r="D16144" s="64" t="s">
        <v>173</v>
      </c>
      <c r="E16144" s="64" t="s">
        <v>1572</v>
      </c>
      <c r="F16144" s="64" t="s">
        <v>82006</v>
      </c>
      <c r="G16144" s="64" t="s">
        <v>82007</v>
      </c>
      <c r="H16144" s="68">
        <v>471.25</v>
      </c>
    </row>
    <row r="16145" spans="1:8" x14ac:dyDescent="0.25">
      <c r="A16145" s="63" t="s">
        <v>82008</v>
      </c>
      <c r="B16145" s="63" t="s">
        <v>46568</v>
      </c>
      <c r="C16145" s="63" t="s">
        <v>48527</v>
      </c>
      <c r="D16145" s="64" t="s">
        <v>173</v>
      </c>
      <c r="E16145" s="64" t="s">
        <v>1572</v>
      </c>
      <c r="F16145" s="64" t="s">
        <v>82009</v>
      </c>
      <c r="G16145" s="64" t="s">
        <v>82010</v>
      </c>
      <c r="H16145" s="68">
        <v>471.25</v>
      </c>
    </row>
    <row r="16146" spans="1:8" x14ac:dyDescent="0.25">
      <c r="A16146" s="63" t="s">
        <v>82011</v>
      </c>
      <c r="B16146" s="63" t="s">
        <v>46568</v>
      </c>
      <c r="C16146" s="63" t="s">
        <v>82012</v>
      </c>
      <c r="D16146" s="64" t="s">
        <v>173</v>
      </c>
      <c r="E16146" s="64" t="s">
        <v>1572</v>
      </c>
      <c r="F16146" s="64" t="s">
        <v>82013</v>
      </c>
      <c r="G16146" s="64" t="s">
        <v>82014</v>
      </c>
      <c r="H16146" s="68">
        <v>8820</v>
      </c>
    </row>
    <row r="16147" spans="1:8" x14ac:dyDescent="0.25">
      <c r="A16147" s="63" t="s">
        <v>82015</v>
      </c>
      <c r="B16147" s="63" t="s">
        <v>46568</v>
      </c>
      <c r="C16147" s="63" t="s">
        <v>82016</v>
      </c>
      <c r="D16147" s="64" t="s">
        <v>173</v>
      </c>
      <c r="E16147" s="64" t="s">
        <v>1572</v>
      </c>
      <c r="F16147" s="64" t="s">
        <v>82017</v>
      </c>
      <c r="G16147" s="64" t="s">
        <v>82018</v>
      </c>
      <c r="H16147" s="68">
        <v>1727.73</v>
      </c>
    </row>
    <row r="16148" spans="1:8" x14ac:dyDescent="0.25">
      <c r="A16148" s="63" t="s">
        <v>82019</v>
      </c>
      <c r="B16148" s="63" t="s">
        <v>46568</v>
      </c>
      <c r="C16148" s="63" t="s">
        <v>82020</v>
      </c>
      <c r="D16148" s="64" t="s">
        <v>173</v>
      </c>
      <c r="E16148" s="64" t="s">
        <v>1572</v>
      </c>
      <c r="F16148" s="64" t="s">
        <v>82021</v>
      </c>
      <c r="G16148" s="64" t="s">
        <v>82022</v>
      </c>
      <c r="H16148" s="68">
        <v>333</v>
      </c>
    </row>
    <row r="16149" spans="1:8" x14ac:dyDescent="0.25">
      <c r="A16149" s="63" t="s">
        <v>82023</v>
      </c>
      <c r="B16149" s="63" t="s">
        <v>46568</v>
      </c>
      <c r="C16149" s="63" t="s">
        <v>82024</v>
      </c>
      <c r="D16149" s="64" t="s">
        <v>173</v>
      </c>
      <c r="E16149" s="64" t="s">
        <v>1572</v>
      </c>
      <c r="F16149" s="64" t="s">
        <v>82025</v>
      </c>
      <c r="G16149" s="64" t="s">
        <v>82026</v>
      </c>
      <c r="H16149" s="68">
        <v>333</v>
      </c>
    </row>
    <row r="16150" spans="1:8" x14ac:dyDescent="0.25">
      <c r="A16150" s="63" t="s">
        <v>82027</v>
      </c>
      <c r="B16150" s="63" t="s">
        <v>46568</v>
      </c>
      <c r="C16150" s="63" t="s">
        <v>82028</v>
      </c>
      <c r="D16150" s="64" t="s">
        <v>173</v>
      </c>
      <c r="E16150" s="64" t="s">
        <v>1572</v>
      </c>
      <c r="F16150" s="64" t="s">
        <v>82029</v>
      </c>
      <c r="G16150" s="64" t="s">
        <v>82030</v>
      </c>
      <c r="H16150" s="68">
        <v>333</v>
      </c>
    </row>
    <row r="16151" spans="1:8" x14ac:dyDescent="0.25">
      <c r="A16151" s="63" t="s">
        <v>82031</v>
      </c>
      <c r="B16151" s="63" t="s">
        <v>46568</v>
      </c>
      <c r="C16151" s="63" t="s">
        <v>82032</v>
      </c>
      <c r="D16151" s="64" t="s">
        <v>173</v>
      </c>
      <c r="E16151" s="64" t="s">
        <v>1572</v>
      </c>
      <c r="F16151" s="64" t="s">
        <v>82033</v>
      </c>
      <c r="G16151" s="64" t="s">
        <v>82034</v>
      </c>
      <c r="H16151" s="68">
        <v>1305</v>
      </c>
    </row>
    <row r="16152" spans="1:8" x14ac:dyDescent="0.25">
      <c r="A16152" s="63" t="s">
        <v>82035</v>
      </c>
      <c r="B16152" s="63" t="s">
        <v>46568</v>
      </c>
      <c r="C16152" s="63" t="s">
        <v>82036</v>
      </c>
      <c r="D16152" s="64" t="s">
        <v>173</v>
      </c>
      <c r="E16152" s="64" t="s">
        <v>1572</v>
      </c>
      <c r="F16152" s="64" t="s">
        <v>82037</v>
      </c>
      <c r="G16152" s="64" t="s">
        <v>82038</v>
      </c>
      <c r="H16152" s="68">
        <v>1305</v>
      </c>
    </row>
    <row r="16153" spans="1:8" x14ac:dyDescent="0.25">
      <c r="A16153" s="63" t="s">
        <v>82039</v>
      </c>
      <c r="B16153" s="63" t="s">
        <v>46568</v>
      </c>
      <c r="C16153" s="63" t="s">
        <v>82040</v>
      </c>
      <c r="D16153" s="64" t="s">
        <v>173</v>
      </c>
      <c r="E16153" s="64" t="s">
        <v>1572</v>
      </c>
      <c r="F16153" s="64" t="s">
        <v>82041</v>
      </c>
      <c r="G16153" s="64" t="s">
        <v>82042</v>
      </c>
      <c r="H16153" s="68">
        <v>398.75</v>
      </c>
    </row>
    <row r="16154" spans="1:8" x14ac:dyDescent="0.25">
      <c r="A16154" s="63" t="s">
        <v>82043</v>
      </c>
      <c r="B16154" s="63" t="s">
        <v>46568</v>
      </c>
      <c r="C16154" s="63" t="s">
        <v>82044</v>
      </c>
      <c r="D16154" s="64" t="s">
        <v>173</v>
      </c>
      <c r="E16154" s="64" t="s">
        <v>1572</v>
      </c>
      <c r="F16154" s="64" t="s">
        <v>82045</v>
      </c>
      <c r="G16154" s="64" t="s">
        <v>82046</v>
      </c>
      <c r="H16154" s="68">
        <v>841</v>
      </c>
    </row>
    <row r="16155" spans="1:8" x14ac:dyDescent="0.25">
      <c r="A16155" s="63" t="s">
        <v>82047</v>
      </c>
      <c r="B16155" s="63" t="s">
        <v>46568</v>
      </c>
      <c r="C16155" s="63" t="s">
        <v>82048</v>
      </c>
      <c r="D16155" s="64" t="s">
        <v>173</v>
      </c>
      <c r="E16155" s="64" t="s">
        <v>1572</v>
      </c>
      <c r="F16155" s="64" t="s">
        <v>82049</v>
      </c>
      <c r="G16155" s="64" t="s">
        <v>82050</v>
      </c>
      <c r="H16155" s="68">
        <v>841</v>
      </c>
    </row>
    <row r="16156" spans="1:8" x14ac:dyDescent="0.25">
      <c r="A16156" s="63" t="s">
        <v>82051</v>
      </c>
      <c r="B16156" s="63" t="s">
        <v>46568</v>
      </c>
      <c r="C16156" s="63" t="s">
        <v>82052</v>
      </c>
      <c r="D16156" s="64" t="s">
        <v>173</v>
      </c>
      <c r="E16156" s="64" t="s">
        <v>1572</v>
      </c>
      <c r="F16156" s="64" t="s">
        <v>82053</v>
      </c>
      <c r="G16156" s="64" t="s">
        <v>82054</v>
      </c>
      <c r="H16156" s="68">
        <v>841</v>
      </c>
    </row>
    <row r="16157" spans="1:8" x14ac:dyDescent="0.25">
      <c r="A16157" s="63" t="s">
        <v>82055</v>
      </c>
      <c r="B16157" s="63" t="s">
        <v>46568</v>
      </c>
      <c r="C16157" s="63" t="s">
        <v>82056</v>
      </c>
      <c r="D16157" s="64" t="s">
        <v>173</v>
      </c>
      <c r="E16157" s="64" t="s">
        <v>1572</v>
      </c>
      <c r="F16157" s="64" t="s">
        <v>82057</v>
      </c>
      <c r="G16157" s="64" t="s">
        <v>82058</v>
      </c>
      <c r="H16157" s="68">
        <v>841</v>
      </c>
    </row>
    <row r="16158" spans="1:8" x14ac:dyDescent="0.25">
      <c r="A16158" s="63" t="s">
        <v>82059</v>
      </c>
      <c r="B16158" s="63" t="s">
        <v>46568</v>
      </c>
      <c r="C16158" s="63" t="s">
        <v>82060</v>
      </c>
      <c r="D16158" s="64" t="s">
        <v>173</v>
      </c>
      <c r="E16158" s="64" t="s">
        <v>1572</v>
      </c>
      <c r="F16158" s="64" t="s">
        <v>82061</v>
      </c>
      <c r="G16158" s="64" t="s">
        <v>82062</v>
      </c>
      <c r="H16158" s="68">
        <v>841</v>
      </c>
    </row>
    <row r="16159" spans="1:8" x14ac:dyDescent="0.25">
      <c r="A16159" s="63" t="s">
        <v>82063</v>
      </c>
      <c r="B16159" s="63" t="s">
        <v>46568</v>
      </c>
      <c r="C16159" s="63" t="s">
        <v>82064</v>
      </c>
      <c r="D16159" s="64" t="s">
        <v>173</v>
      </c>
      <c r="E16159" s="64" t="s">
        <v>1572</v>
      </c>
      <c r="F16159" s="64" t="s">
        <v>82065</v>
      </c>
      <c r="G16159" s="64" t="s">
        <v>82066</v>
      </c>
      <c r="H16159" s="68">
        <v>246.64</v>
      </c>
    </row>
    <row r="16160" spans="1:8" x14ac:dyDescent="0.25">
      <c r="A16160" s="63" t="s">
        <v>82067</v>
      </c>
      <c r="B16160" s="63" t="s">
        <v>46568</v>
      </c>
      <c r="C16160" s="63" t="s">
        <v>82068</v>
      </c>
      <c r="D16160" s="64" t="s">
        <v>173</v>
      </c>
      <c r="E16160" s="64" t="s">
        <v>1572</v>
      </c>
      <c r="F16160" s="64" t="s">
        <v>82069</v>
      </c>
      <c r="G16160" s="64" t="s">
        <v>82070</v>
      </c>
      <c r="H16160" s="68">
        <v>1305</v>
      </c>
    </row>
    <row r="16161" spans="1:8" x14ac:dyDescent="0.25">
      <c r="A16161" s="63" t="s">
        <v>82071</v>
      </c>
      <c r="B16161" s="63" t="s">
        <v>46568</v>
      </c>
      <c r="C16161" s="63" t="s">
        <v>82072</v>
      </c>
      <c r="D16161" s="64" t="s">
        <v>173</v>
      </c>
      <c r="E16161" s="64" t="s">
        <v>1572</v>
      </c>
      <c r="F16161" s="64" t="s">
        <v>82073</v>
      </c>
      <c r="G16161" s="64" t="s">
        <v>82074</v>
      </c>
      <c r="H16161" s="68">
        <v>398.75</v>
      </c>
    </row>
    <row r="16162" spans="1:8" x14ac:dyDescent="0.25">
      <c r="A16162" s="63" t="s">
        <v>82075</v>
      </c>
      <c r="B16162" s="63" t="s">
        <v>46568</v>
      </c>
      <c r="C16162" s="63" t="s">
        <v>82076</v>
      </c>
      <c r="D16162" s="64" t="s">
        <v>173</v>
      </c>
      <c r="E16162" s="64" t="s">
        <v>1572</v>
      </c>
      <c r="F16162" s="64" t="s">
        <v>82077</v>
      </c>
      <c r="G16162" s="64" t="s">
        <v>82078</v>
      </c>
      <c r="H16162" s="68">
        <v>841</v>
      </c>
    </row>
    <row r="16163" spans="1:8" x14ac:dyDescent="0.25">
      <c r="A16163" s="63" t="s">
        <v>82079</v>
      </c>
      <c r="B16163" s="63" t="s">
        <v>46568</v>
      </c>
      <c r="C16163" s="63" t="s">
        <v>82080</v>
      </c>
      <c r="D16163" s="64" t="s">
        <v>173</v>
      </c>
      <c r="E16163" s="64" t="s">
        <v>1572</v>
      </c>
      <c r="F16163" s="64" t="s">
        <v>82081</v>
      </c>
      <c r="G16163" s="64" t="s">
        <v>82082</v>
      </c>
      <c r="H16163" s="68">
        <v>841</v>
      </c>
    </row>
    <row r="16164" spans="1:8" x14ac:dyDescent="0.25">
      <c r="A16164" s="63" t="s">
        <v>82083</v>
      </c>
      <c r="B16164" s="63" t="s">
        <v>46568</v>
      </c>
      <c r="C16164" s="63" t="s">
        <v>82084</v>
      </c>
      <c r="D16164" s="64" t="s">
        <v>173</v>
      </c>
      <c r="E16164" s="64" t="s">
        <v>1572</v>
      </c>
      <c r="F16164" s="64" t="s">
        <v>82085</v>
      </c>
      <c r="G16164" s="64" t="s">
        <v>82086</v>
      </c>
      <c r="H16164" s="68">
        <v>1058.5</v>
      </c>
    </row>
    <row r="16165" spans="1:8" x14ac:dyDescent="0.25">
      <c r="A16165" s="63" t="s">
        <v>82087</v>
      </c>
      <c r="B16165" s="63" t="s">
        <v>46568</v>
      </c>
      <c r="C16165" s="63" t="s">
        <v>82088</v>
      </c>
      <c r="D16165" s="64" t="s">
        <v>173</v>
      </c>
      <c r="E16165" s="64" t="s">
        <v>1572</v>
      </c>
      <c r="F16165" s="64" t="s">
        <v>82089</v>
      </c>
      <c r="G16165" s="64" t="s">
        <v>82090</v>
      </c>
      <c r="H16165" s="68">
        <v>841</v>
      </c>
    </row>
    <row r="16166" spans="1:8" x14ac:dyDescent="0.25">
      <c r="A16166" s="63" t="s">
        <v>82091</v>
      </c>
      <c r="B16166" s="63" t="s">
        <v>46568</v>
      </c>
      <c r="C16166" s="63" t="s">
        <v>82092</v>
      </c>
      <c r="D16166" s="64" t="s">
        <v>173</v>
      </c>
      <c r="E16166" s="64" t="s">
        <v>1572</v>
      </c>
      <c r="F16166" s="64" t="s">
        <v>82093</v>
      </c>
      <c r="G16166" s="64" t="s">
        <v>82094</v>
      </c>
      <c r="H16166" s="68">
        <v>841</v>
      </c>
    </row>
    <row r="16167" spans="1:8" x14ac:dyDescent="0.25">
      <c r="A16167" s="63" t="s">
        <v>82095</v>
      </c>
      <c r="B16167" s="63" t="s">
        <v>46568</v>
      </c>
      <c r="C16167" s="63" t="s">
        <v>82096</v>
      </c>
      <c r="D16167" s="64" t="s">
        <v>173</v>
      </c>
      <c r="E16167" s="64" t="s">
        <v>1572</v>
      </c>
      <c r="F16167" s="64" t="s">
        <v>82097</v>
      </c>
      <c r="G16167" s="64" t="s">
        <v>82098</v>
      </c>
      <c r="H16167" s="68">
        <v>862.75</v>
      </c>
    </row>
    <row r="16168" spans="1:8" x14ac:dyDescent="0.25">
      <c r="A16168" s="63" t="s">
        <v>82099</v>
      </c>
      <c r="B16168" s="63" t="s">
        <v>46568</v>
      </c>
      <c r="C16168" s="63" t="s">
        <v>82100</v>
      </c>
      <c r="D16168" s="64" t="s">
        <v>173</v>
      </c>
      <c r="E16168" s="64" t="s">
        <v>1572</v>
      </c>
      <c r="F16168" s="64" t="s">
        <v>82101</v>
      </c>
      <c r="G16168" s="64" t="s">
        <v>82102</v>
      </c>
      <c r="H16168" s="68">
        <v>4529.13</v>
      </c>
    </row>
    <row r="16169" spans="1:8" x14ac:dyDescent="0.25">
      <c r="A16169" s="63" t="s">
        <v>82103</v>
      </c>
      <c r="B16169" s="63" t="s">
        <v>46568</v>
      </c>
      <c r="C16169" s="63" t="s">
        <v>82104</v>
      </c>
      <c r="D16169" s="64" t="s">
        <v>173</v>
      </c>
      <c r="E16169" s="64" t="s">
        <v>1572</v>
      </c>
      <c r="F16169" s="64" t="s">
        <v>82105</v>
      </c>
      <c r="G16169" s="64" t="s">
        <v>82106</v>
      </c>
      <c r="H16169" s="68">
        <v>4234.6000000000004</v>
      </c>
    </row>
    <row r="16170" spans="1:8" x14ac:dyDescent="0.25">
      <c r="A16170" s="63" t="s">
        <v>82107</v>
      </c>
      <c r="B16170" s="63" t="s">
        <v>46568</v>
      </c>
      <c r="C16170" s="63" t="s">
        <v>82108</v>
      </c>
      <c r="D16170" s="64" t="s">
        <v>173</v>
      </c>
      <c r="E16170" s="64" t="s">
        <v>1572</v>
      </c>
      <c r="F16170" s="64" t="s">
        <v>82109</v>
      </c>
      <c r="G16170" s="64" t="s">
        <v>82110</v>
      </c>
      <c r="H16170" s="68">
        <v>5904</v>
      </c>
    </row>
    <row r="16171" spans="1:8" x14ac:dyDescent="0.25">
      <c r="A16171" s="63" t="s">
        <v>82111</v>
      </c>
      <c r="B16171" s="63" t="s">
        <v>46568</v>
      </c>
      <c r="C16171" s="63" t="s">
        <v>82112</v>
      </c>
      <c r="D16171" s="64" t="s">
        <v>173</v>
      </c>
      <c r="E16171" s="64" t="s">
        <v>1572</v>
      </c>
      <c r="F16171" s="64" t="s">
        <v>82113</v>
      </c>
      <c r="G16171" s="64" t="s">
        <v>82114</v>
      </c>
      <c r="H16171" s="68">
        <v>8379</v>
      </c>
    </row>
    <row r="16172" spans="1:8" x14ac:dyDescent="0.25">
      <c r="A16172" s="63" t="s">
        <v>82115</v>
      </c>
      <c r="B16172" s="63" t="s">
        <v>46568</v>
      </c>
      <c r="C16172" s="63" t="s">
        <v>82116</v>
      </c>
      <c r="D16172" s="64" t="s">
        <v>173</v>
      </c>
      <c r="E16172" s="64" t="s">
        <v>1572</v>
      </c>
      <c r="F16172" s="64" t="s">
        <v>82117</v>
      </c>
      <c r="G16172" s="64" t="s">
        <v>82118</v>
      </c>
      <c r="H16172" s="68">
        <v>942.5</v>
      </c>
    </row>
    <row r="16173" spans="1:8" x14ac:dyDescent="0.25">
      <c r="A16173" s="63" t="s">
        <v>82119</v>
      </c>
      <c r="B16173" s="63" t="s">
        <v>46568</v>
      </c>
      <c r="C16173" s="63" t="s">
        <v>82120</v>
      </c>
      <c r="D16173" s="64" t="s">
        <v>173</v>
      </c>
      <c r="E16173" s="64" t="s">
        <v>1572</v>
      </c>
      <c r="F16173" s="64" t="s">
        <v>82121</v>
      </c>
      <c r="G16173" s="64" t="s">
        <v>82122</v>
      </c>
      <c r="H16173" s="68">
        <v>1305</v>
      </c>
    </row>
    <row r="16174" spans="1:8" x14ac:dyDescent="0.25">
      <c r="A16174" s="63" t="s">
        <v>82123</v>
      </c>
      <c r="B16174" s="63" t="s">
        <v>46568</v>
      </c>
      <c r="C16174" s="63" t="s">
        <v>82124</v>
      </c>
      <c r="D16174" s="64" t="s">
        <v>173</v>
      </c>
      <c r="E16174" s="64" t="s">
        <v>1572</v>
      </c>
      <c r="F16174" s="64" t="s">
        <v>82125</v>
      </c>
      <c r="G16174" s="64" t="s">
        <v>82126</v>
      </c>
      <c r="H16174" s="68">
        <v>1305</v>
      </c>
    </row>
    <row r="16175" spans="1:8" x14ac:dyDescent="0.25">
      <c r="A16175" s="63" t="s">
        <v>82127</v>
      </c>
      <c r="B16175" s="63" t="s">
        <v>46568</v>
      </c>
      <c r="C16175" s="63" t="s">
        <v>82128</v>
      </c>
      <c r="D16175" s="64" t="s">
        <v>173</v>
      </c>
      <c r="E16175" s="64" t="s">
        <v>1572</v>
      </c>
      <c r="F16175" s="64" t="s">
        <v>82129</v>
      </c>
      <c r="G16175" s="64" t="s">
        <v>82130</v>
      </c>
      <c r="H16175" s="68">
        <v>333</v>
      </c>
    </row>
    <row r="16176" spans="1:8" x14ac:dyDescent="0.25">
      <c r="A16176" s="63" t="s">
        <v>82131</v>
      </c>
      <c r="B16176" s="63" t="s">
        <v>46568</v>
      </c>
      <c r="C16176" s="63" t="s">
        <v>82132</v>
      </c>
      <c r="D16176" s="64" t="s">
        <v>173</v>
      </c>
      <c r="E16176" s="64" t="s">
        <v>1572</v>
      </c>
      <c r="F16176" s="64" t="s">
        <v>82133</v>
      </c>
      <c r="G16176" s="64" t="s">
        <v>82134</v>
      </c>
      <c r="H16176" s="68">
        <v>333</v>
      </c>
    </row>
    <row r="16177" spans="1:8" x14ac:dyDescent="0.25">
      <c r="A16177" s="63" t="s">
        <v>82135</v>
      </c>
      <c r="B16177" s="63" t="s">
        <v>46568</v>
      </c>
      <c r="C16177" s="63" t="s">
        <v>82136</v>
      </c>
      <c r="D16177" s="64" t="s">
        <v>173</v>
      </c>
      <c r="E16177" s="64" t="s">
        <v>1572</v>
      </c>
      <c r="F16177" s="64" t="s">
        <v>82137</v>
      </c>
      <c r="G16177" s="64" t="s">
        <v>82138</v>
      </c>
      <c r="H16177" s="68">
        <v>333</v>
      </c>
    </row>
    <row r="16178" spans="1:8" x14ac:dyDescent="0.25">
      <c r="A16178" s="63" t="s">
        <v>82139</v>
      </c>
      <c r="B16178" s="63" t="s">
        <v>46568</v>
      </c>
      <c r="C16178" s="63" t="s">
        <v>48866</v>
      </c>
      <c r="D16178" s="64" t="s">
        <v>173</v>
      </c>
      <c r="E16178" s="64" t="s">
        <v>1572</v>
      </c>
      <c r="F16178" s="64" t="s">
        <v>82140</v>
      </c>
      <c r="G16178" s="64" t="s">
        <v>82141</v>
      </c>
      <c r="H16178" s="68">
        <v>471.25</v>
      </c>
    </row>
    <row r="16179" spans="1:8" x14ac:dyDescent="0.25">
      <c r="A16179" s="63" t="s">
        <v>82142</v>
      </c>
      <c r="B16179" s="63" t="s">
        <v>46568</v>
      </c>
      <c r="C16179" s="63" t="s">
        <v>82143</v>
      </c>
      <c r="D16179" s="64" t="s">
        <v>173</v>
      </c>
      <c r="E16179" s="64" t="s">
        <v>1572</v>
      </c>
      <c r="F16179" s="64" t="s">
        <v>82144</v>
      </c>
      <c r="G16179" s="64" t="s">
        <v>82145</v>
      </c>
      <c r="H16179" s="68">
        <v>725</v>
      </c>
    </row>
    <row r="16180" spans="1:8" x14ac:dyDescent="0.25">
      <c r="A16180" s="63" t="s">
        <v>82146</v>
      </c>
      <c r="B16180" s="63" t="s">
        <v>46568</v>
      </c>
      <c r="C16180" s="63" t="s">
        <v>82147</v>
      </c>
      <c r="D16180" s="64" t="s">
        <v>173</v>
      </c>
      <c r="E16180" s="64" t="s">
        <v>1572</v>
      </c>
      <c r="F16180" s="64" t="s">
        <v>82148</v>
      </c>
      <c r="G16180" s="64" t="s">
        <v>82149</v>
      </c>
      <c r="H16180" s="68">
        <v>725</v>
      </c>
    </row>
    <row r="16181" spans="1:8" x14ac:dyDescent="0.25">
      <c r="A16181" s="63" t="s">
        <v>82150</v>
      </c>
      <c r="B16181" s="63" t="s">
        <v>46568</v>
      </c>
      <c r="C16181" s="63" t="s">
        <v>48567</v>
      </c>
      <c r="D16181" s="64" t="s">
        <v>173</v>
      </c>
      <c r="E16181" s="64" t="s">
        <v>1572</v>
      </c>
      <c r="F16181" s="64" t="s">
        <v>82151</v>
      </c>
      <c r="G16181" s="64" t="s">
        <v>82152</v>
      </c>
      <c r="H16181" s="68">
        <v>471.25</v>
      </c>
    </row>
    <row r="16182" spans="1:8" x14ac:dyDescent="0.25">
      <c r="A16182" s="63" t="s">
        <v>82153</v>
      </c>
      <c r="B16182" s="63" t="s">
        <v>46568</v>
      </c>
      <c r="C16182" s="63" t="s">
        <v>60470</v>
      </c>
      <c r="D16182" s="64" t="s">
        <v>173</v>
      </c>
      <c r="E16182" s="64" t="s">
        <v>1572</v>
      </c>
      <c r="F16182" s="64" t="s">
        <v>82154</v>
      </c>
      <c r="G16182" s="64" t="s">
        <v>82155</v>
      </c>
      <c r="H16182" s="68">
        <v>471.25</v>
      </c>
    </row>
    <row r="16183" spans="1:8" x14ac:dyDescent="0.25">
      <c r="A16183" s="63" t="s">
        <v>82156</v>
      </c>
      <c r="B16183" s="63" t="s">
        <v>46568</v>
      </c>
      <c r="C16183" s="63" t="s">
        <v>82157</v>
      </c>
      <c r="D16183" s="64" t="s">
        <v>173</v>
      </c>
      <c r="E16183" s="64" t="s">
        <v>1572</v>
      </c>
      <c r="F16183" s="64" t="s">
        <v>82158</v>
      </c>
      <c r="G16183" s="64" t="s">
        <v>82159</v>
      </c>
      <c r="H16183" s="68">
        <v>841</v>
      </c>
    </row>
    <row r="16184" spans="1:8" x14ac:dyDescent="0.25">
      <c r="A16184" s="63" t="s">
        <v>82160</v>
      </c>
      <c r="B16184" s="63" t="s">
        <v>46568</v>
      </c>
      <c r="C16184" s="63" t="s">
        <v>82161</v>
      </c>
      <c r="D16184" s="64" t="s">
        <v>173</v>
      </c>
      <c r="E16184" s="64" t="s">
        <v>1572</v>
      </c>
      <c r="F16184" s="64" t="s">
        <v>82162</v>
      </c>
      <c r="G16184" s="64" t="s">
        <v>82163</v>
      </c>
      <c r="H16184" s="68">
        <v>471.25</v>
      </c>
    </row>
    <row r="16185" spans="1:8" x14ac:dyDescent="0.25">
      <c r="A16185" s="63" t="s">
        <v>82164</v>
      </c>
      <c r="B16185" s="63" t="s">
        <v>46568</v>
      </c>
      <c r="C16185" s="63" t="s">
        <v>82165</v>
      </c>
      <c r="D16185" s="64" t="s">
        <v>173</v>
      </c>
      <c r="E16185" s="64" t="s">
        <v>1572</v>
      </c>
      <c r="F16185" s="64" t="s">
        <v>82166</v>
      </c>
      <c r="G16185" s="64" t="s">
        <v>82167</v>
      </c>
      <c r="H16185" s="68">
        <v>841</v>
      </c>
    </row>
    <row r="16186" spans="1:8" x14ac:dyDescent="0.25">
      <c r="A16186" s="63" t="s">
        <v>82168</v>
      </c>
      <c r="B16186" s="63" t="s">
        <v>46568</v>
      </c>
      <c r="C16186" s="63" t="s">
        <v>82169</v>
      </c>
      <c r="D16186" s="64" t="s">
        <v>173</v>
      </c>
      <c r="E16186" s="64" t="s">
        <v>1572</v>
      </c>
      <c r="F16186" s="64" t="s">
        <v>82170</v>
      </c>
      <c r="G16186" s="64" t="s">
        <v>82171</v>
      </c>
      <c r="H16186" s="68">
        <v>5904</v>
      </c>
    </row>
    <row r="16187" spans="1:8" x14ac:dyDescent="0.25">
      <c r="A16187" s="63" t="s">
        <v>82172</v>
      </c>
      <c r="B16187" s="63" t="s">
        <v>46568</v>
      </c>
      <c r="C16187" s="63" t="s">
        <v>60466</v>
      </c>
      <c r="D16187" s="64" t="s">
        <v>173</v>
      </c>
      <c r="E16187" s="64" t="s">
        <v>1572</v>
      </c>
      <c r="F16187" s="64" t="s">
        <v>82173</v>
      </c>
      <c r="G16187" s="64" t="s">
        <v>82174</v>
      </c>
      <c r="H16187" s="68">
        <v>471.25</v>
      </c>
    </row>
    <row r="16188" spans="1:8" x14ac:dyDescent="0.25">
      <c r="A16188" s="63" t="s">
        <v>82175</v>
      </c>
      <c r="B16188" s="63" t="s">
        <v>46568</v>
      </c>
      <c r="C16188" s="63" t="s">
        <v>82176</v>
      </c>
      <c r="D16188" s="64" t="s">
        <v>173</v>
      </c>
      <c r="E16188" s="64" t="s">
        <v>1572</v>
      </c>
      <c r="F16188" s="64" t="s">
        <v>82177</v>
      </c>
      <c r="G16188" s="64" t="s">
        <v>82178</v>
      </c>
      <c r="H16188" s="68">
        <v>725</v>
      </c>
    </row>
    <row r="16189" spans="1:8" x14ac:dyDescent="0.25">
      <c r="A16189" s="63" t="s">
        <v>82179</v>
      </c>
      <c r="B16189" s="63" t="s">
        <v>46568</v>
      </c>
      <c r="C16189" s="63" t="s">
        <v>82180</v>
      </c>
      <c r="D16189" s="64" t="s">
        <v>173</v>
      </c>
      <c r="E16189" s="64" t="s">
        <v>1572</v>
      </c>
      <c r="F16189" s="64" t="s">
        <v>82181</v>
      </c>
      <c r="G16189" s="64" t="s">
        <v>82182</v>
      </c>
      <c r="H16189" s="68">
        <v>841</v>
      </c>
    </row>
    <row r="16190" spans="1:8" x14ac:dyDescent="0.25">
      <c r="A16190" s="63" t="s">
        <v>82183</v>
      </c>
      <c r="B16190" s="63" t="s">
        <v>46568</v>
      </c>
      <c r="C16190" s="63" t="s">
        <v>82184</v>
      </c>
      <c r="D16190" s="64" t="s">
        <v>173</v>
      </c>
      <c r="E16190" s="64" t="s">
        <v>1572</v>
      </c>
      <c r="F16190" s="64" t="s">
        <v>82185</v>
      </c>
      <c r="G16190" s="64" t="s">
        <v>82186</v>
      </c>
      <c r="H16190" s="68">
        <v>5904</v>
      </c>
    </row>
    <row r="16191" spans="1:8" x14ac:dyDescent="0.25">
      <c r="A16191" s="63" t="s">
        <v>82187</v>
      </c>
      <c r="B16191" s="63" t="s">
        <v>46568</v>
      </c>
      <c r="C16191" s="63" t="s">
        <v>82188</v>
      </c>
      <c r="D16191" s="64" t="s">
        <v>173</v>
      </c>
      <c r="E16191" s="64" t="s">
        <v>1572</v>
      </c>
      <c r="F16191" s="64" t="s">
        <v>82189</v>
      </c>
      <c r="G16191" s="64" t="s">
        <v>82190</v>
      </c>
      <c r="H16191" s="68">
        <v>725</v>
      </c>
    </row>
    <row r="16192" spans="1:8" x14ac:dyDescent="0.25">
      <c r="A16192" s="63" t="s">
        <v>82191</v>
      </c>
      <c r="B16192" s="63" t="s">
        <v>46568</v>
      </c>
      <c r="C16192" s="63" t="s">
        <v>82192</v>
      </c>
      <c r="D16192" s="64" t="s">
        <v>173</v>
      </c>
      <c r="E16192" s="64" t="s">
        <v>1572</v>
      </c>
      <c r="F16192" s="64" t="s">
        <v>82193</v>
      </c>
      <c r="G16192" s="64" t="s">
        <v>82194</v>
      </c>
      <c r="H16192" s="68">
        <v>5904</v>
      </c>
    </row>
    <row r="16193" spans="1:8" x14ac:dyDescent="0.25">
      <c r="A16193" s="63" t="s">
        <v>82195</v>
      </c>
      <c r="B16193" s="63" t="s">
        <v>46568</v>
      </c>
      <c r="C16193" s="63" t="s">
        <v>82196</v>
      </c>
      <c r="D16193" s="64" t="s">
        <v>173</v>
      </c>
      <c r="E16193" s="64" t="s">
        <v>1572</v>
      </c>
      <c r="F16193" s="64" t="s">
        <v>82197</v>
      </c>
      <c r="G16193" s="64" t="s">
        <v>82198</v>
      </c>
      <c r="H16193" s="68">
        <v>1305</v>
      </c>
    </row>
    <row r="16194" spans="1:8" x14ac:dyDescent="0.25">
      <c r="A16194" s="63" t="s">
        <v>82199</v>
      </c>
      <c r="B16194" s="63" t="s">
        <v>46568</v>
      </c>
      <c r="C16194" s="63" t="s">
        <v>60482</v>
      </c>
      <c r="D16194" s="64" t="s">
        <v>173</v>
      </c>
      <c r="E16194" s="64" t="s">
        <v>1572</v>
      </c>
      <c r="F16194" s="64" t="s">
        <v>82200</v>
      </c>
      <c r="G16194" s="64" t="s">
        <v>82201</v>
      </c>
      <c r="H16194" s="68">
        <v>471.25</v>
      </c>
    </row>
    <row r="16195" spans="1:8" x14ac:dyDescent="0.25">
      <c r="A16195" s="63" t="s">
        <v>82202</v>
      </c>
      <c r="B16195" s="63" t="s">
        <v>46568</v>
      </c>
      <c r="C16195" s="63" t="s">
        <v>82203</v>
      </c>
      <c r="D16195" s="64" t="s">
        <v>173</v>
      </c>
      <c r="E16195" s="64" t="s">
        <v>1572</v>
      </c>
      <c r="F16195" s="64" t="s">
        <v>82204</v>
      </c>
      <c r="G16195" s="64" t="s">
        <v>82205</v>
      </c>
      <c r="H16195" s="68">
        <v>725</v>
      </c>
    </row>
    <row r="16196" spans="1:8" x14ac:dyDescent="0.25">
      <c r="A16196" s="63" t="s">
        <v>82206</v>
      </c>
      <c r="B16196" s="63" t="s">
        <v>46568</v>
      </c>
      <c r="C16196" s="63" t="s">
        <v>82207</v>
      </c>
      <c r="D16196" s="64" t="s">
        <v>173</v>
      </c>
      <c r="E16196" s="64" t="s">
        <v>1572</v>
      </c>
      <c r="F16196" s="64" t="s">
        <v>82208</v>
      </c>
      <c r="G16196" s="64" t="s">
        <v>82209</v>
      </c>
      <c r="H16196" s="68">
        <v>8379</v>
      </c>
    </row>
    <row r="16197" spans="1:8" x14ac:dyDescent="0.25">
      <c r="A16197" s="63" t="s">
        <v>82210</v>
      </c>
      <c r="B16197" s="63" t="s">
        <v>46568</v>
      </c>
      <c r="C16197" s="63" t="s">
        <v>60474</v>
      </c>
      <c r="D16197" s="64" t="s">
        <v>173</v>
      </c>
      <c r="E16197" s="64" t="s">
        <v>1572</v>
      </c>
      <c r="F16197" s="64" t="s">
        <v>82211</v>
      </c>
      <c r="G16197" s="64" t="s">
        <v>82212</v>
      </c>
      <c r="H16197" s="68">
        <v>471.25</v>
      </c>
    </row>
    <row r="16198" spans="1:8" x14ac:dyDescent="0.25">
      <c r="A16198" s="63" t="s">
        <v>82213</v>
      </c>
      <c r="B16198" s="63" t="s">
        <v>46568</v>
      </c>
      <c r="C16198" s="63" t="s">
        <v>60478</v>
      </c>
      <c r="D16198" s="64" t="s">
        <v>173</v>
      </c>
      <c r="E16198" s="64" t="s">
        <v>1572</v>
      </c>
      <c r="F16198" s="64" t="s">
        <v>82214</v>
      </c>
      <c r="G16198" s="64" t="s">
        <v>82215</v>
      </c>
      <c r="H16198" s="68">
        <v>471.25</v>
      </c>
    </row>
    <row r="16199" spans="1:8" x14ac:dyDescent="0.25">
      <c r="A16199" s="63" t="s">
        <v>82216</v>
      </c>
      <c r="B16199" s="63" t="s">
        <v>46568</v>
      </c>
      <c r="C16199" s="63" t="s">
        <v>82217</v>
      </c>
      <c r="D16199" s="64" t="s">
        <v>173</v>
      </c>
      <c r="E16199" s="64" t="s">
        <v>1572</v>
      </c>
      <c r="F16199" s="64" t="s">
        <v>82218</v>
      </c>
      <c r="G16199" s="64" t="s">
        <v>82219</v>
      </c>
      <c r="H16199" s="68">
        <v>725</v>
      </c>
    </row>
    <row r="16200" spans="1:8" x14ac:dyDescent="0.25">
      <c r="A16200" s="63" t="s">
        <v>82220</v>
      </c>
      <c r="B16200" s="63" t="s">
        <v>46568</v>
      </c>
      <c r="C16200" s="63" t="s">
        <v>82221</v>
      </c>
      <c r="D16200" s="64" t="s">
        <v>173</v>
      </c>
      <c r="E16200" s="64" t="s">
        <v>1572</v>
      </c>
      <c r="F16200" s="64" t="s">
        <v>82222</v>
      </c>
      <c r="G16200" s="64" t="s">
        <v>82223</v>
      </c>
      <c r="H16200" s="68">
        <v>222</v>
      </c>
    </row>
    <row r="16201" spans="1:8" x14ac:dyDescent="0.25">
      <c r="A16201" s="63" t="s">
        <v>82224</v>
      </c>
      <c r="B16201" s="63" t="s">
        <v>46568</v>
      </c>
      <c r="C16201" s="63" t="s">
        <v>82225</v>
      </c>
      <c r="D16201" s="64" t="s">
        <v>173</v>
      </c>
      <c r="E16201" s="64" t="s">
        <v>1572</v>
      </c>
      <c r="F16201" s="64" t="s">
        <v>82226</v>
      </c>
      <c r="G16201" s="64" t="s">
        <v>82227</v>
      </c>
      <c r="H16201" s="68">
        <v>125.8</v>
      </c>
    </row>
    <row r="16202" spans="1:8" x14ac:dyDescent="0.25">
      <c r="A16202" s="63" t="s">
        <v>82228</v>
      </c>
      <c r="B16202" s="63" t="s">
        <v>46568</v>
      </c>
      <c r="C16202" s="63" t="s">
        <v>82229</v>
      </c>
      <c r="D16202" s="64" t="s">
        <v>173</v>
      </c>
      <c r="E16202" s="64" t="s">
        <v>1572</v>
      </c>
      <c r="F16202" s="64" t="s">
        <v>82230</v>
      </c>
      <c r="G16202" s="64" t="s">
        <v>82231</v>
      </c>
      <c r="H16202" s="68">
        <v>1348.5</v>
      </c>
    </row>
    <row r="16203" spans="1:8" x14ac:dyDescent="0.25">
      <c r="A16203" s="63" t="s">
        <v>82232</v>
      </c>
      <c r="B16203" s="63" t="s">
        <v>46568</v>
      </c>
      <c r="C16203" s="63" t="s">
        <v>82233</v>
      </c>
      <c r="D16203" s="64" t="s">
        <v>173</v>
      </c>
      <c r="E16203" s="64" t="s">
        <v>1572</v>
      </c>
      <c r="F16203" s="64" t="s">
        <v>82234</v>
      </c>
      <c r="G16203" s="64" t="s">
        <v>82235</v>
      </c>
      <c r="H16203" s="68">
        <v>1348.5</v>
      </c>
    </row>
    <row r="16204" spans="1:8" x14ac:dyDescent="0.25">
      <c r="A16204" s="63" t="s">
        <v>82236</v>
      </c>
      <c r="B16204" s="63" t="s">
        <v>46568</v>
      </c>
      <c r="C16204" s="63" t="s">
        <v>82237</v>
      </c>
      <c r="D16204" s="64" t="s">
        <v>173</v>
      </c>
      <c r="E16204" s="64" t="s">
        <v>1572</v>
      </c>
      <c r="F16204" s="64" t="s">
        <v>82238</v>
      </c>
      <c r="G16204" s="64" t="s">
        <v>82239</v>
      </c>
      <c r="H16204" s="68">
        <v>1348.5</v>
      </c>
    </row>
    <row r="16205" spans="1:8" x14ac:dyDescent="0.25">
      <c r="A16205" s="63" t="s">
        <v>82240</v>
      </c>
      <c r="B16205" s="63" t="s">
        <v>46568</v>
      </c>
      <c r="C16205" s="63" t="s">
        <v>82241</v>
      </c>
      <c r="D16205" s="64" t="s">
        <v>173</v>
      </c>
      <c r="E16205" s="64" t="s">
        <v>1572</v>
      </c>
      <c r="F16205" s="64" t="s">
        <v>82242</v>
      </c>
      <c r="G16205" s="64" t="s">
        <v>82243</v>
      </c>
      <c r="H16205" s="68">
        <v>902.19</v>
      </c>
    </row>
    <row r="16206" spans="1:8" x14ac:dyDescent="0.25">
      <c r="A16206" s="63" t="s">
        <v>82244</v>
      </c>
      <c r="B16206" s="63" t="s">
        <v>46568</v>
      </c>
      <c r="C16206" s="63" t="s">
        <v>82245</v>
      </c>
      <c r="D16206" s="64" t="s">
        <v>173</v>
      </c>
      <c r="E16206" s="64" t="s">
        <v>1572</v>
      </c>
      <c r="F16206" s="64" t="s">
        <v>82246</v>
      </c>
      <c r="G16206" s="64" t="s">
        <v>82247</v>
      </c>
      <c r="H16206" s="68">
        <v>125.8</v>
      </c>
    </row>
    <row r="16207" spans="1:8" x14ac:dyDescent="0.25">
      <c r="A16207" s="63" t="s">
        <v>82248</v>
      </c>
      <c r="B16207" s="63" t="s">
        <v>46568</v>
      </c>
      <c r="C16207" s="63" t="s">
        <v>82249</v>
      </c>
      <c r="D16207" s="64" t="s">
        <v>173</v>
      </c>
      <c r="E16207" s="64" t="s">
        <v>1572</v>
      </c>
      <c r="F16207" s="64" t="s">
        <v>82250</v>
      </c>
      <c r="G16207" s="64" t="s">
        <v>82251</v>
      </c>
      <c r="H16207" s="68">
        <v>449.5</v>
      </c>
    </row>
    <row r="16208" spans="1:8" x14ac:dyDescent="0.25">
      <c r="A16208" s="63" t="s">
        <v>82252</v>
      </c>
      <c r="B16208" s="63" t="s">
        <v>46568</v>
      </c>
      <c r="C16208" s="63" t="s">
        <v>82253</v>
      </c>
      <c r="D16208" s="64" t="s">
        <v>173</v>
      </c>
      <c r="E16208" s="64" t="s">
        <v>1572</v>
      </c>
      <c r="F16208" s="64" t="s">
        <v>82254</v>
      </c>
      <c r="G16208" s="64" t="s">
        <v>82255</v>
      </c>
      <c r="H16208" s="68">
        <v>449.5</v>
      </c>
    </row>
    <row r="16209" spans="1:8" x14ac:dyDescent="0.25">
      <c r="A16209" s="63" t="s">
        <v>82256</v>
      </c>
      <c r="B16209" s="63" t="s">
        <v>46568</v>
      </c>
      <c r="C16209" s="63" t="s">
        <v>82257</v>
      </c>
      <c r="D16209" s="64" t="s">
        <v>173</v>
      </c>
      <c r="E16209" s="64" t="s">
        <v>1572</v>
      </c>
      <c r="F16209" s="64" t="s">
        <v>82258</v>
      </c>
      <c r="G16209" s="64" t="s">
        <v>82259</v>
      </c>
      <c r="H16209" s="68">
        <v>449.5</v>
      </c>
    </row>
    <row r="16210" spans="1:8" x14ac:dyDescent="0.25">
      <c r="A16210" s="63" t="s">
        <v>82260</v>
      </c>
      <c r="B16210" s="63" t="s">
        <v>46568</v>
      </c>
      <c r="C16210" s="63" t="s">
        <v>82261</v>
      </c>
      <c r="D16210" s="64" t="s">
        <v>173</v>
      </c>
      <c r="E16210" s="64" t="s">
        <v>1572</v>
      </c>
      <c r="F16210" s="64" t="s">
        <v>82262</v>
      </c>
      <c r="G16210" s="64" t="s">
        <v>82263</v>
      </c>
      <c r="H16210" s="68">
        <v>449.5</v>
      </c>
    </row>
    <row r="16211" spans="1:8" x14ac:dyDescent="0.25">
      <c r="A16211" s="63" t="s">
        <v>82264</v>
      </c>
      <c r="B16211" s="63" t="s">
        <v>46568</v>
      </c>
      <c r="C16211" s="63" t="s">
        <v>82265</v>
      </c>
      <c r="D16211" s="64" t="s">
        <v>173</v>
      </c>
      <c r="E16211" s="64" t="s">
        <v>1572</v>
      </c>
      <c r="F16211" s="64" t="s">
        <v>82266</v>
      </c>
      <c r="G16211" s="64" t="s">
        <v>82267</v>
      </c>
      <c r="H16211" s="68">
        <v>449.5</v>
      </c>
    </row>
    <row r="16212" spans="1:8" x14ac:dyDescent="0.25">
      <c r="A16212" s="63" t="s">
        <v>82268</v>
      </c>
      <c r="B16212" s="63" t="s">
        <v>46568</v>
      </c>
      <c r="C16212" s="63" t="s">
        <v>82269</v>
      </c>
      <c r="D16212" s="64" t="s">
        <v>173</v>
      </c>
      <c r="E16212" s="64" t="s">
        <v>1572</v>
      </c>
      <c r="F16212" s="64" t="s">
        <v>82270</v>
      </c>
      <c r="G16212" s="64" t="s">
        <v>82271</v>
      </c>
      <c r="H16212" s="68">
        <v>449.5</v>
      </c>
    </row>
    <row r="16213" spans="1:8" x14ac:dyDescent="0.25">
      <c r="A16213" s="63" t="s">
        <v>82272</v>
      </c>
      <c r="B16213" s="63" t="s">
        <v>46568</v>
      </c>
      <c r="C16213" s="63" t="s">
        <v>82273</v>
      </c>
      <c r="D16213" s="64" t="s">
        <v>173</v>
      </c>
      <c r="E16213" s="64" t="s">
        <v>1572</v>
      </c>
      <c r="F16213" s="64" t="s">
        <v>82274</v>
      </c>
      <c r="G16213" s="64" t="s">
        <v>82275</v>
      </c>
      <c r="H16213" s="68">
        <v>522</v>
      </c>
    </row>
    <row r="16214" spans="1:8" x14ac:dyDescent="0.25">
      <c r="A16214" s="63" t="s">
        <v>82276</v>
      </c>
      <c r="B16214" s="63" t="s">
        <v>46568</v>
      </c>
      <c r="C16214" s="63" t="s">
        <v>82277</v>
      </c>
      <c r="D16214" s="64" t="s">
        <v>173</v>
      </c>
      <c r="E16214" s="64" t="s">
        <v>1572</v>
      </c>
      <c r="F16214" s="64" t="s">
        <v>82278</v>
      </c>
      <c r="G16214" s="64" t="s">
        <v>82279</v>
      </c>
      <c r="H16214" s="68">
        <v>207.2</v>
      </c>
    </row>
    <row r="16215" spans="1:8" x14ac:dyDescent="0.25">
      <c r="A16215" s="63" t="s">
        <v>82280</v>
      </c>
      <c r="B16215" s="63" t="s">
        <v>46568</v>
      </c>
      <c r="C16215" s="63" t="s">
        <v>82281</v>
      </c>
      <c r="D16215" s="64" t="s">
        <v>173</v>
      </c>
      <c r="E16215" s="64" t="s">
        <v>1572</v>
      </c>
      <c r="F16215" s="64" t="s">
        <v>82282</v>
      </c>
      <c r="G16215" s="64" t="s">
        <v>82283</v>
      </c>
      <c r="H16215" s="68">
        <v>207.2</v>
      </c>
    </row>
    <row r="16216" spans="1:8" x14ac:dyDescent="0.25">
      <c r="A16216" s="63" t="s">
        <v>82284</v>
      </c>
      <c r="B16216" s="63" t="s">
        <v>46568</v>
      </c>
      <c r="C16216" s="63" t="s">
        <v>82285</v>
      </c>
      <c r="D16216" s="64" t="s">
        <v>173</v>
      </c>
      <c r="E16216" s="64" t="s">
        <v>1572</v>
      </c>
      <c r="F16216" s="64" t="s">
        <v>82286</v>
      </c>
      <c r="G16216" s="64" t="s">
        <v>82287</v>
      </c>
      <c r="H16216" s="68">
        <v>207.2</v>
      </c>
    </row>
    <row r="16217" spans="1:8" x14ac:dyDescent="0.25">
      <c r="A16217" s="63" t="s">
        <v>82288</v>
      </c>
      <c r="B16217" s="63" t="s">
        <v>46568</v>
      </c>
      <c r="C16217" s="63" t="s">
        <v>82289</v>
      </c>
      <c r="D16217" s="64" t="s">
        <v>173</v>
      </c>
      <c r="E16217" s="64" t="s">
        <v>1572</v>
      </c>
      <c r="F16217" s="64" t="s">
        <v>82290</v>
      </c>
      <c r="G16217" s="64" t="s">
        <v>82291</v>
      </c>
      <c r="H16217" s="68">
        <v>207.2</v>
      </c>
    </row>
    <row r="16218" spans="1:8" x14ac:dyDescent="0.25">
      <c r="A16218" s="63" t="s">
        <v>82292</v>
      </c>
      <c r="B16218" s="63" t="s">
        <v>46568</v>
      </c>
      <c r="C16218" s="63" t="s">
        <v>82293</v>
      </c>
      <c r="D16218" s="64" t="s">
        <v>173</v>
      </c>
      <c r="E16218" s="64" t="s">
        <v>1572</v>
      </c>
      <c r="F16218" s="64" t="s">
        <v>82294</v>
      </c>
      <c r="G16218" s="64" t="s">
        <v>82295</v>
      </c>
      <c r="H16218" s="68">
        <v>207.2</v>
      </c>
    </row>
    <row r="16219" spans="1:8" x14ac:dyDescent="0.25">
      <c r="A16219" s="63" t="s">
        <v>82296</v>
      </c>
      <c r="B16219" s="63" t="s">
        <v>46568</v>
      </c>
      <c r="C16219" s="63" t="s">
        <v>82297</v>
      </c>
      <c r="D16219" s="64" t="s">
        <v>173</v>
      </c>
      <c r="E16219" s="64" t="s">
        <v>1572</v>
      </c>
      <c r="F16219" s="64" t="s">
        <v>82298</v>
      </c>
      <c r="G16219" s="64" t="s">
        <v>82299</v>
      </c>
      <c r="H16219" s="68">
        <v>207.2</v>
      </c>
    </row>
    <row r="16220" spans="1:8" x14ac:dyDescent="0.25">
      <c r="A16220" s="63" t="s">
        <v>82300</v>
      </c>
      <c r="B16220" s="63" t="s">
        <v>46568</v>
      </c>
      <c r="C16220" s="63" t="s">
        <v>82301</v>
      </c>
      <c r="D16220" s="64" t="s">
        <v>173</v>
      </c>
      <c r="E16220" s="64" t="s">
        <v>1572</v>
      </c>
      <c r="F16220" s="64" t="s">
        <v>82302</v>
      </c>
      <c r="G16220" s="64" t="s">
        <v>82303</v>
      </c>
      <c r="H16220" s="68">
        <v>471.25</v>
      </c>
    </row>
    <row r="16221" spans="1:8" x14ac:dyDescent="0.25">
      <c r="A16221" s="63" t="s">
        <v>82304</v>
      </c>
      <c r="B16221" s="63" t="s">
        <v>46568</v>
      </c>
      <c r="C16221" s="63" t="s">
        <v>82305</v>
      </c>
      <c r="D16221" s="64" t="s">
        <v>173</v>
      </c>
      <c r="E16221" s="64" t="s">
        <v>1572</v>
      </c>
      <c r="F16221" s="64" t="s">
        <v>82306</v>
      </c>
      <c r="G16221" s="64" t="s">
        <v>82307</v>
      </c>
      <c r="H16221" s="68">
        <v>1348.5</v>
      </c>
    </row>
    <row r="16222" spans="1:8" x14ac:dyDescent="0.25">
      <c r="A16222" s="63" t="s">
        <v>82308</v>
      </c>
      <c r="B16222" s="63" t="s">
        <v>46568</v>
      </c>
      <c r="C16222" s="63" t="s">
        <v>82309</v>
      </c>
      <c r="D16222" s="64" t="s">
        <v>173</v>
      </c>
      <c r="E16222" s="64" t="s">
        <v>1572</v>
      </c>
      <c r="F16222" s="64" t="s">
        <v>82310</v>
      </c>
      <c r="G16222" s="64" t="s">
        <v>82311</v>
      </c>
      <c r="H16222" s="68">
        <v>1348.5</v>
      </c>
    </row>
    <row r="16223" spans="1:8" x14ac:dyDescent="0.25">
      <c r="A16223" s="63" t="s">
        <v>82312</v>
      </c>
      <c r="B16223" s="63" t="s">
        <v>46568</v>
      </c>
      <c r="C16223" s="63" t="s">
        <v>82313</v>
      </c>
      <c r="D16223" s="64" t="s">
        <v>173</v>
      </c>
      <c r="E16223" s="64" t="s">
        <v>1572</v>
      </c>
      <c r="F16223" s="64" t="s">
        <v>82314</v>
      </c>
      <c r="G16223" s="64" t="s">
        <v>82315</v>
      </c>
      <c r="H16223" s="68">
        <v>1515.85</v>
      </c>
    </row>
    <row r="16224" spans="1:8" x14ac:dyDescent="0.25">
      <c r="A16224" s="63" t="s">
        <v>82316</v>
      </c>
      <c r="B16224" s="63" t="s">
        <v>46568</v>
      </c>
      <c r="C16224" s="63" t="s">
        <v>82317</v>
      </c>
      <c r="D16224" s="64" t="s">
        <v>173</v>
      </c>
      <c r="E16224" s="64" t="s">
        <v>1572</v>
      </c>
      <c r="F16224" s="64" t="s">
        <v>82318</v>
      </c>
      <c r="G16224" s="64" t="s">
        <v>82319</v>
      </c>
      <c r="H16224" s="68">
        <v>841</v>
      </c>
    </row>
    <row r="16225" spans="1:8" x14ac:dyDescent="0.25">
      <c r="A16225" s="63" t="s">
        <v>82320</v>
      </c>
      <c r="B16225" s="63" t="s">
        <v>46568</v>
      </c>
      <c r="C16225" s="63" t="s">
        <v>82321</v>
      </c>
      <c r="D16225" s="64" t="s">
        <v>173</v>
      </c>
      <c r="E16225" s="64" t="s">
        <v>1572</v>
      </c>
      <c r="F16225" s="64" t="s">
        <v>82322</v>
      </c>
      <c r="G16225" s="64" t="s">
        <v>82323</v>
      </c>
      <c r="H16225" s="68">
        <v>797.5</v>
      </c>
    </row>
    <row r="16226" spans="1:8" x14ac:dyDescent="0.25">
      <c r="A16226" s="63" t="s">
        <v>82324</v>
      </c>
      <c r="B16226" s="63" t="s">
        <v>46568</v>
      </c>
      <c r="C16226" s="63" t="s">
        <v>82325</v>
      </c>
      <c r="D16226" s="64" t="s">
        <v>173</v>
      </c>
      <c r="E16226" s="64" t="s">
        <v>1572</v>
      </c>
      <c r="F16226" s="64" t="s">
        <v>82326</v>
      </c>
      <c r="G16226" s="64" t="s">
        <v>82327</v>
      </c>
      <c r="H16226" s="68">
        <v>7704</v>
      </c>
    </row>
    <row r="16227" spans="1:8" x14ac:dyDescent="0.25">
      <c r="A16227" s="63" t="s">
        <v>82328</v>
      </c>
      <c r="B16227" s="63" t="s">
        <v>46568</v>
      </c>
      <c r="C16227" s="63" t="s">
        <v>82329</v>
      </c>
      <c r="D16227" s="64" t="s">
        <v>173</v>
      </c>
      <c r="E16227" s="64" t="s">
        <v>1572</v>
      </c>
      <c r="F16227" s="64" t="s">
        <v>82330</v>
      </c>
      <c r="G16227" s="64" t="s">
        <v>82331</v>
      </c>
      <c r="H16227" s="68">
        <v>797.5</v>
      </c>
    </row>
    <row r="16228" spans="1:8" x14ac:dyDescent="0.25">
      <c r="A16228" s="63" t="s">
        <v>82332</v>
      </c>
      <c r="B16228" s="63" t="s">
        <v>46568</v>
      </c>
      <c r="C16228" s="63" t="s">
        <v>82333</v>
      </c>
      <c r="D16228" s="64" t="s">
        <v>173</v>
      </c>
      <c r="E16228" s="64" t="s">
        <v>1572</v>
      </c>
      <c r="F16228" s="64" t="s">
        <v>82334</v>
      </c>
      <c r="G16228" s="64" t="s">
        <v>82335</v>
      </c>
      <c r="H16228" s="68">
        <v>362.5</v>
      </c>
    </row>
    <row r="16229" spans="1:8" x14ac:dyDescent="0.25">
      <c r="A16229" s="63" t="s">
        <v>82336</v>
      </c>
      <c r="B16229" s="63" t="s">
        <v>46568</v>
      </c>
      <c r="C16229" s="63" t="s">
        <v>82337</v>
      </c>
      <c r="D16229" s="64" t="s">
        <v>173</v>
      </c>
      <c r="E16229" s="64" t="s">
        <v>1572</v>
      </c>
      <c r="F16229" s="64" t="s">
        <v>82338</v>
      </c>
      <c r="G16229" s="64" t="s">
        <v>82339</v>
      </c>
      <c r="H16229" s="68">
        <v>333</v>
      </c>
    </row>
    <row r="16230" spans="1:8" x14ac:dyDescent="0.25">
      <c r="A16230" s="63" t="s">
        <v>82340</v>
      </c>
      <c r="B16230" s="63" t="s">
        <v>46568</v>
      </c>
      <c r="C16230" s="63" t="s">
        <v>82341</v>
      </c>
      <c r="D16230" s="64" t="s">
        <v>173</v>
      </c>
      <c r="E16230" s="64" t="s">
        <v>1572</v>
      </c>
      <c r="F16230" s="64" t="s">
        <v>82342</v>
      </c>
      <c r="G16230" s="64" t="s">
        <v>82343</v>
      </c>
      <c r="H16230" s="68">
        <v>333</v>
      </c>
    </row>
    <row r="16231" spans="1:8" x14ac:dyDescent="0.25">
      <c r="A16231" s="63" t="s">
        <v>82344</v>
      </c>
      <c r="B16231" s="63" t="s">
        <v>46568</v>
      </c>
      <c r="C16231" s="63" t="s">
        <v>54681</v>
      </c>
      <c r="D16231" s="64" t="s">
        <v>173</v>
      </c>
      <c r="E16231" s="64" t="s">
        <v>1572</v>
      </c>
      <c r="F16231" s="64" t="s">
        <v>82345</v>
      </c>
      <c r="G16231" s="64" t="s">
        <v>82346</v>
      </c>
      <c r="H16231" s="68">
        <v>362.5</v>
      </c>
    </row>
    <row r="16232" spans="1:8" x14ac:dyDescent="0.25">
      <c r="A16232" s="63" t="s">
        <v>82347</v>
      </c>
      <c r="B16232" s="63" t="s">
        <v>46568</v>
      </c>
      <c r="C16232" s="63" t="s">
        <v>49371</v>
      </c>
      <c r="D16232" s="64" t="s">
        <v>173</v>
      </c>
      <c r="E16232" s="64" t="s">
        <v>1572</v>
      </c>
      <c r="F16232" s="64" t="s">
        <v>82348</v>
      </c>
      <c r="G16232" s="64" t="s">
        <v>82349</v>
      </c>
      <c r="H16232" s="68">
        <v>362.5</v>
      </c>
    </row>
    <row r="16233" spans="1:8" x14ac:dyDescent="0.25">
      <c r="A16233" s="63" t="s">
        <v>82350</v>
      </c>
      <c r="B16233" s="63" t="s">
        <v>46568</v>
      </c>
      <c r="C16233" s="63" t="s">
        <v>57252</v>
      </c>
      <c r="D16233" s="64" t="s">
        <v>173</v>
      </c>
      <c r="E16233" s="64" t="s">
        <v>1572</v>
      </c>
      <c r="F16233" s="64" t="s">
        <v>82351</v>
      </c>
      <c r="G16233" s="64" t="s">
        <v>82352</v>
      </c>
      <c r="H16233" s="68">
        <v>362.5</v>
      </c>
    </row>
    <row r="16234" spans="1:8" x14ac:dyDescent="0.25">
      <c r="A16234" s="63" t="s">
        <v>82353</v>
      </c>
      <c r="B16234" s="63" t="s">
        <v>46568</v>
      </c>
      <c r="C16234" s="63" t="s">
        <v>57176</v>
      </c>
      <c r="D16234" s="64" t="s">
        <v>173</v>
      </c>
      <c r="E16234" s="64" t="s">
        <v>1572</v>
      </c>
      <c r="F16234" s="64" t="s">
        <v>82354</v>
      </c>
      <c r="G16234" s="64" t="s">
        <v>82355</v>
      </c>
      <c r="H16234" s="68">
        <v>362.5</v>
      </c>
    </row>
    <row r="16235" spans="1:8" x14ac:dyDescent="0.25">
      <c r="A16235" s="63" t="s">
        <v>82356</v>
      </c>
      <c r="B16235" s="63" t="s">
        <v>46568</v>
      </c>
      <c r="C16235" s="63" t="s">
        <v>82357</v>
      </c>
      <c r="D16235" s="64" t="s">
        <v>173</v>
      </c>
      <c r="E16235" s="64" t="s">
        <v>1572</v>
      </c>
      <c r="F16235" s="64" t="s">
        <v>82358</v>
      </c>
      <c r="G16235" s="64" t="s">
        <v>82359</v>
      </c>
      <c r="H16235" s="68">
        <v>333</v>
      </c>
    </row>
    <row r="16236" spans="1:8" x14ac:dyDescent="0.25">
      <c r="A16236" s="63" t="s">
        <v>82360</v>
      </c>
      <c r="B16236" s="63" t="s">
        <v>46568</v>
      </c>
      <c r="C16236" s="63" t="s">
        <v>82361</v>
      </c>
      <c r="D16236" s="64" t="s">
        <v>173</v>
      </c>
      <c r="E16236" s="64" t="s">
        <v>1572</v>
      </c>
      <c r="F16236" s="64" t="s">
        <v>82362</v>
      </c>
      <c r="G16236" s="64" t="s">
        <v>82363</v>
      </c>
      <c r="H16236" s="68">
        <v>333</v>
      </c>
    </row>
    <row r="16237" spans="1:8" x14ac:dyDescent="0.25">
      <c r="A16237" s="63" t="s">
        <v>82364</v>
      </c>
      <c r="B16237" s="63" t="s">
        <v>46568</v>
      </c>
      <c r="C16237" s="63" t="s">
        <v>82365</v>
      </c>
      <c r="D16237" s="64" t="s">
        <v>173</v>
      </c>
      <c r="E16237" s="64" t="s">
        <v>1572</v>
      </c>
      <c r="F16237" s="64" t="s">
        <v>82366</v>
      </c>
      <c r="G16237" s="64" t="s">
        <v>82367</v>
      </c>
      <c r="H16237" s="68">
        <v>333</v>
      </c>
    </row>
    <row r="16238" spans="1:8" x14ac:dyDescent="0.25">
      <c r="A16238" s="63" t="s">
        <v>82368</v>
      </c>
      <c r="B16238" s="63" t="s">
        <v>46568</v>
      </c>
      <c r="C16238" s="63" t="s">
        <v>82369</v>
      </c>
      <c r="D16238" s="64" t="s">
        <v>173</v>
      </c>
      <c r="E16238" s="64" t="s">
        <v>1572</v>
      </c>
      <c r="F16238" s="64" t="s">
        <v>82370</v>
      </c>
      <c r="G16238" s="64" t="s">
        <v>82371</v>
      </c>
      <c r="H16238" s="68">
        <v>333</v>
      </c>
    </row>
    <row r="16239" spans="1:8" x14ac:dyDescent="0.25">
      <c r="A16239" s="63" t="s">
        <v>82372</v>
      </c>
      <c r="B16239" s="63" t="s">
        <v>46568</v>
      </c>
      <c r="C16239" s="63" t="s">
        <v>82373</v>
      </c>
      <c r="D16239" s="64" t="s">
        <v>173</v>
      </c>
      <c r="E16239" s="64" t="s">
        <v>1572</v>
      </c>
      <c r="F16239" s="64" t="s">
        <v>82374</v>
      </c>
      <c r="G16239" s="64" t="s">
        <v>82375</v>
      </c>
      <c r="H16239" s="68">
        <v>362.5</v>
      </c>
    </row>
    <row r="16240" spans="1:8" x14ac:dyDescent="0.25">
      <c r="A16240" s="63" t="s">
        <v>82376</v>
      </c>
      <c r="B16240" s="63" t="s">
        <v>46568</v>
      </c>
      <c r="C16240" s="63" t="s">
        <v>82377</v>
      </c>
      <c r="D16240" s="64" t="s">
        <v>173</v>
      </c>
      <c r="E16240" s="64" t="s">
        <v>1572</v>
      </c>
      <c r="F16240" s="64" t="s">
        <v>82378</v>
      </c>
      <c r="G16240" s="64" t="s">
        <v>82379</v>
      </c>
      <c r="H16240" s="68">
        <v>1058.5</v>
      </c>
    </row>
    <row r="16241" spans="1:8" x14ac:dyDescent="0.25">
      <c r="A16241" s="63" t="s">
        <v>82380</v>
      </c>
      <c r="B16241" s="63" t="s">
        <v>46568</v>
      </c>
      <c r="C16241" s="63" t="s">
        <v>82381</v>
      </c>
      <c r="D16241" s="64" t="s">
        <v>173</v>
      </c>
      <c r="E16241" s="64" t="s">
        <v>1572</v>
      </c>
      <c r="F16241" s="64" t="s">
        <v>82382</v>
      </c>
      <c r="G16241" s="64" t="s">
        <v>82383</v>
      </c>
      <c r="H16241" s="68">
        <v>1058.5</v>
      </c>
    </row>
    <row r="16242" spans="1:8" x14ac:dyDescent="0.25">
      <c r="A16242" s="63" t="s">
        <v>82384</v>
      </c>
      <c r="B16242" s="63" t="s">
        <v>46568</v>
      </c>
      <c r="C16242" s="63" t="s">
        <v>82385</v>
      </c>
      <c r="D16242" s="64" t="s">
        <v>173</v>
      </c>
      <c r="E16242" s="64" t="s">
        <v>1572</v>
      </c>
      <c r="F16242" s="64" t="s">
        <v>82386</v>
      </c>
      <c r="G16242" s="64" t="s">
        <v>82387</v>
      </c>
      <c r="H16242" s="68">
        <v>2133</v>
      </c>
    </row>
    <row r="16243" spans="1:8" x14ac:dyDescent="0.25">
      <c r="A16243" s="63" t="s">
        <v>82388</v>
      </c>
      <c r="B16243" s="63" t="s">
        <v>46568</v>
      </c>
      <c r="C16243" s="63" t="s">
        <v>82389</v>
      </c>
      <c r="D16243" s="64" t="s">
        <v>173</v>
      </c>
      <c r="E16243" s="64" t="s">
        <v>1572</v>
      </c>
      <c r="F16243" s="64" t="s">
        <v>82390</v>
      </c>
      <c r="G16243" s="64" t="s">
        <v>82391</v>
      </c>
      <c r="H16243" s="68">
        <v>2133</v>
      </c>
    </row>
    <row r="16244" spans="1:8" x14ac:dyDescent="0.25">
      <c r="A16244" s="63" t="s">
        <v>82392</v>
      </c>
      <c r="B16244" s="63" t="s">
        <v>46568</v>
      </c>
      <c r="C16244" s="63" t="s">
        <v>82393</v>
      </c>
      <c r="D16244" s="64" t="s">
        <v>173</v>
      </c>
      <c r="E16244" s="64" t="s">
        <v>1572</v>
      </c>
      <c r="F16244" s="64" t="s">
        <v>82394</v>
      </c>
      <c r="G16244" s="64" t="s">
        <v>82395</v>
      </c>
      <c r="H16244" s="68">
        <v>1145.5</v>
      </c>
    </row>
    <row r="16245" spans="1:8" x14ac:dyDescent="0.25">
      <c r="A16245" s="63" t="s">
        <v>82396</v>
      </c>
      <c r="B16245" s="63" t="s">
        <v>46568</v>
      </c>
      <c r="C16245" s="63" t="s">
        <v>82397</v>
      </c>
      <c r="D16245" s="64" t="s">
        <v>173</v>
      </c>
      <c r="E16245" s="64" t="s">
        <v>1572</v>
      </c>
      <c r="F16245" s="64" t="s">
        <v>82398</v>
      </c>
      <c r="G16245" s="64" t="s">
        <v>82399</v>
      </c>
      <c r="H16245" s="68">
        <v>1145.5</v>
      </c>
    </row>
    <row r="16246" spans="1:8" x14ac:dyDescent="0.25">
      <c r="A16246" s="63" t="s">
        <v>82400</v>
      </c>
      <c r="B16246" s="63" t="s">
        <v>46568</v>
      </c>
      <c r="C16246" s="63" t="s">
        <v>82401</v>
      </c>
      <c r="D16246" s="64" t="s">
        <v>173</v>
      </c>
      <c r="E16246" s="64" t="s">
        <v>1572</v>
      </c>
      <c r="F16246" s="64" t="s">
        <v>82402</v>
      </c>
      <c r="G16246" s="64" t="s">
        <v>82403</v>
      </c>
      <c r="H16246" s="68">
        <v>1145.5</v>
      </c>
    </row>
    <row r="16247" spans="1:8" x14ac:dyDescent="0.25">
      <c r="A16247" s="63" t="s">
        <v>82404</v>
      </c>
      <c r="B16247" s="63" t="s">
        <v>46568</v>
      </c>
      <c r="C16247" s="63" t="s">
        <v>82405</v>
      </c>
      <c r="D16247" s="64" t="s">
        <v>173</v>
      </c>
      <c r="E16247" s="64" t="s">
        <v>1572</v>
      </c>
      <c r="F16247" s="64" t="s">
        <v>82406</v>
      </c>
      <c r="G16247" s="64" t="s">
        <v>82407</v>
      </c>
      <c r="H16247" s="68">
        <v>1145.5</v>
      </c>
    </row>
    <row r="16248" spans="1:8" x14ac:dyDescent="0.25">
      <c r="A16248" s="63" t="s">
        <v>82408</v>
      </c>
      <c r="B16248" s="63" t="s">
        <v>46568</v>
      </c>
      <c r="C16248" s="63" t="s">
        <v>82409</v>
      </c>
      <c r="D16248" s="64" t="s">
        <v>173</v>
      </c>
      <c r="E16248" s="64" t="s">
        <v>1572</v>
      </c>
      <c r="F16248" s="64" t="s">
        <v>82410</v>
      </c>
      <c r="G16248" s="64" t="s">
        <v>82411</v>
      </c>
      <c r="H16248" s="68">
        <v>1145.5</v>
      </c>
    </row>
    <row r="16249" spans="1:8" x14ac:dyDescent="0.25">
      <c r="A16249" s="63" t="s">
        <v>82412</v>
      </c>
      <c r="B16249" s="63" t="s">
        <v>46568</v>
      </c>
      <c r="C16249" s="63" t="s">
        <v>82413</v>
      </c>
      <c r="D16249" s="64" t="s">
        <v>173</v>
      </c>
      <c r="E16249" s="64" t="s">
        <v>1572</v>
      </c>
      <c r="F16249" s="64" t="s">
        <v>82414</v>
      </c>
      <c r="G16249" s="64" t="s">
        <v>82415</v>
      </c>
      <c r="H16249" s="68">
        <v>1145.5</v>
      </c>
    </row>
    <row r="16250" spans="1:8" x14ac:dyDescent="0.25">
      <c r="A16250" s="63" t="s">
        <v>82416</v>
      </c>
      <c r="B16250" s="63" t="s">
        <v>46568</v>
      </c>
      <c r="C16250" s="63" t="s">
        <v>82417</v>
      </c>
      <c r="D16250" s="64" t="s">
        <v>173</v>
      </c>
      <c r="E16250" s="64" t="s">
        <v>1572</v>
      </c>
      <c r="F16250" s="64" t="s">
        <v>82418</v>
      </c>
      <c r="G16250" s="64" t="s">
        <v>82419</v>
      </c>
      <c r="H16250" s="68">
        <v>1145.5</v>
      </c>
    </row>
    <row r="16251" spans="1:8" x14ac:dyDescent="0.25">
      <c r="A16251" s="63" t="s">
        <v>82420</v>
      </c>
      <c r="B16251" s="63" t="s">
        <v>46568</v>
      </c>
      <c r="C16251" s="63" t="s">
        <v>82421</v>
      </c>
      <c r="D16251" s="64" t="s">
        <v>173</v>
      </c>
      <c r="E16251" s="64" t="s">
        <v>1572</v>
      </c>
      <c r="F16251" s="64" t="s">
        <v>82422</v>
      </c>
      <c r="G16251" s="64" t="s">
        <v>82423</v>
      </c>
      <c r="H16251" s="68">
        <v>1145.5</v>
      </c>
    </row>
    <row r="16252" spans="1:8" x14ac:dyDescent="0.25">
      <c r="A16252" s="63" t="s">
        <v>82424</v>
      </c>
      <c r="B16252" s="63" t="s">
        <v>46568</v>
      </c>
      <c r="C16252" s="63" t="s">
        <v>82425</v>
      </c>
      <c r="D16252" s="64" t="s">
        <v>173</v>
      </c>
      <c r="E16252" s="64" t="s">
        <v>1572</v>
      </c>
      <c r="F16252" s="64" t="s">
        <v>82426</v>
      </c>
      <c r="G16252" s="64" t="s">
        <v>82427</v>
      </c>
      <c r="H16252" s="68">
        <v>1305</v>
      </c>
    </row>
    <row r="16253" spans="1:8" x14ac:dyDescent="0.25">
      <c r="A16253" s="63" t="s">
        <v>82428</v>
      </c>
      <c r="B16253" s="63" t="s">
        <v>46568</v>
      </c>
      <c r="C16253" s="63" t="s">
        <v>82429</v>
      </c>
      <c r="D16253" s="64" t="s">
        <v>173</v>
      </c>
      <c r="E16253" s="64" t="s">
        <v>1572</v>
      </c>
      <c r="F16253" s="64" t="s">
        <v>82430</v>
      </c>
      <c r="G16253" s="64" t="s">
        <v>82431</v>
      </c>
      <c r="H16253" s="68">
        <v>1305</v>
      </c>
    </row>
    <row r="16254" spans="1:8" x14ac:dyDescent="0.25">
      <c r="A16254" s="63" t="s">
        <v>82432</v>
      </c>
      <c r="B16254" s="63" t="s">
        <v>46568</v>
      </c>
      <c r="C16254" s="63" t="s">
        <v>82433</v>
      </c>
      <c r="D16254" s="64" t="s">
        <v>173</v>
      </c>
      <c r="E16254" s="64" t="s">
        <v>1572</v>
      </c>
      <c r="F16254" s="64" t="s">
        <v>82434</v>
      </c>
      <c r="G16254" s="64" t="s">
        <v>82435</v>
      </c>
      <c r="H16254" s="68">
        <v>1305</v>
      </c>
    </row>
    <row r="16255" spans="1:8" x14ac:dyDescent="0.25">
      <c r="A16255" s="63" t="s">
        <v>82436</v>
      </c>
      <c r="B16255" s="63" t="s">
        <v>46568</v>
      </c>
      <c r="C16255" s="63" t="s">
        <v>82437</v>
      </c>
      <c r="D16255" s="64" t="s">
        <v>173</v>
      </c>
      <c r="E16255" s="64" t="s">
        <v>1572</v>
      </c>
      <c r="F16255" s="64" t="s">
        <v>82438</v>
      </c>
      <c r="G16255" s="64" t="s">
        <v>82439</v>
      </c>
      <c r="H16255" s="68">
        <v>1305</v>
      </c>
    </row>
    <row r="16256" spans="1:8" x14ac:dyDescent="0.25">
      <c r="A16256" s="63" t="s">
        <v>82440</v>
      </c>
      <c r="B16256" s="63" t="s">
        <v>46568</v>
      </c>
      <c r="C16256" s="63" t="s">
        <v>82441</v>
      </c>
      <c r="D16256" s="64" t="s">
        <v>173</v>
      </c>
      <c r="E16256" s="64" t="s">
        <v>1572</v>
      </c>
      <c r="F16256" s="64" t="s">
        <v>82442</v>
      </c>
      <c r="G16256" s="64" t="s">
        <v>82443</v>
      </c>
      <c r="H16256" s="68">
        <v>1305</v>
      </c>
    </row>
    <row r="16257" spans="1:8" x14ac:dyDescent="0.25">
      <c r="A16257" s="63" t="s">
        <v>82444</v>
      </c>
      <c r="B16257" s="63" t="s">
        <v>46568</v>
      </c>
      <c r="C16257" s="63" t="s">
        <v>82445</v>
      </c>
      <c r="D16257" s="64" t="s">
        <v>173</v>
      </c>
      <c r="E16257" s="64" t="s">
        <v>1572</v>
      </c>
      <c r="F16257" s="64" t="s">
        <v>82446</v>
      </c>
      <c r="G16257" s="64" t="s">
        <v>82447</v>
      </c>
      <c r="H16257" s="68">
        <v>1305</v>
      </c>
    </row>
    <row r="16258" spans="1:8" x14ac:dyDescent="0.25">
      <c r="A16258" s="63" t="s">
        <v>82448</v>
      </c>
      <c r="B16258" s="63" t="s">
        <v>46568</v>
      </c>
      <c r="C16258" s="63" t="s">
        <v>82449</v>
      </c>
      <c r="D16258" s="64" t="s">
        <v>173</v>
      </c>
      <c r="E16258" s="64" t="s">
        <v>1572</v>
      </c>
      <c r="F16258" s="64" t="s">
        <v>82450</v>
      </c>
      <c r="G16258" s="64" t="s">
        <v>82451</v>
      </c>
      <c r="H16258" s="68">
        <v>507.5</v>
      </c>
    </row>
    <row r="16259" spans="1:8" x14ac:dyDescent="0.25">
      <c r="A16259" s="63" t="s">
        <v>82452</v>
      </c>
      <c r="B16259" s="63" t="s">
        <v>46568</v>
      </c>
      <c r="C16259" s="63" t="s">
        <v>82453</v>
      </c>
      <c r="D16259" s="64" t="s">
        <v>173</v>
      </c>
      <c r="E16259" s="64" t="s">
        <v>1572</v>
      </c>
      <c r="F16259" s="64" t="s">
        <v>82454</v>
      </c>
      <c r="G16259" s="64" t="s">
        <v>82455</v>
      </c>
      <c r="H16259" s="68">
        <v>507.5</v>
      </c>
    </row>
    <row r="16260" spans="1:8" x14ac:dyDescent="0.25">
      <c r="A16260" s="63" t="s">
        <v>82456</v>
      </c>
      <c r="B16260" s="63" t="s">
        <v>46568</v>
      </c>
      <c r="C16260" s="63" t="s">
        <v>82457</v>
      </c>
      <c r="D16260" s="64" t="s">
        <v>173</v>
      </c>
      <c r="E16260" s="64" t="s">
        <v>1572</v>
      </c>
      <c r="F16260" s="64" t="s">
        <v>82458</v>
      </c>
      <c r="G16260" s="64" t="s">
        <v>82459</v>
      </c>
      <c r="H16260" s="68">
        <v>333</v>
      </c>
    </row>
    <row r="16261" spans="1:8" x14ac:dyDescent="0.25">
      <c r="A16261" s="63" t="s">
        <v>82460</v>
      </c>
      <c r="B16261" s="63" t="s">
        <v>46568</v>
      </c>
      <c r="C16261" s="63" t="s">
        <v>82461</v>
      </c>
      <c r="D16261" s="64" t="s">
        <v>173</v>
      </c>
      <c r="E16261" s="64" t="s">
        <v>1572</v>
      </c>
      <c r="F16261" s="64" t="s">
        <v>82462</v>
      </c>
      <c r="G16261" s="64" t="s">
        <v>82463</v>
      </c>
      <c r="H16261" s="68">
        <v>333</v>
      </c>
    </row>
    <row r="16262" spans="1:8" x14ac:dyDescent="0.25">
      <c r="A16262" s="63" t="s">
        <v>82464</v>
      </c>
      <c r="B16262" s="63" t="s">
        <v>46568</v>
      </c>
      <c r="C16262" s="63" t="s">
        <v>82465</v>
      </c>
      <c r="D16262" s="64" t="s">
        <v>173</v>
      </c>
      <c r="E16262" s="64" t="s">
        <v>1572</v>
      </c>
      <c r="F16262" s="64" t="s">
        <v>82466</v>
      </c>
      <c r="G16262" s="64" t="s">
        <v>82467</v>
      </c>
      <c r="H16262" s="68">
        <v>1305</v>
      </c>
    </row>
    <row r="16263" spans="1:8" x14ac:dyDescent="0.25">
      <c r="A16263" s="63" t="s">
        <v>82468</v>
      </c>
      <c r="B16263" s="63" t="s">
        <v>46568</v>
      </c>
      <c r="C16263" s="63" t="s">
        <v>82469</v>
      </c>
      <c r="D16263" s="64" t="s">
        <v>173</v>
      </c>
      <c r="E16263" s="64" t="s">
        <v>1572</v>
      </c>
      <c r="F16263" s="64" t="s">
        <v>82470</v>
      </c>
      <c r="G16263" s="64" t="s">
        <v>82471</v>
      </c>
      <c r="H16263" s="68">
        <v>1015</v>
      </c>
    </row>
    <row r="16264" spans="1:8" x14ac:dyDescent="0.25">
      <c r="A16264" s="63" t="s">
        <v>82472</v>
      </c>
      <c r="B16264" s="63" t="s">
        <v>46568</v>
      </c>
      <c r="C16264" s="63" t="s">
        <v>82473</v>
      </c>
      <c r="D16264" s="64" t="s">
        <v>173</v>
      </c>
      <c r="E16264" s="64" t="s">
        <v>1572</v>
      </c>
      <c r="F16264" s="64" t="s">
        <v>82474</v>
      </c>
      <c r="G16264" s="64" t="s">
        <v>82475</v>
      </c>
      <c r="H16264" s="68">
        <v>1087.5</v>
      </c>
    </row>
    <row r="16265" spans="1:8" x14ac:dyDescent="0.25">
      <c r="A16265" s="63" t="s">
        <v>82476</v>
      </c>
      <c r="B16265" s="63" t="s">
        <v>46568</v>
      </c>
      <c r="C16265" s="63" t="s">
        <v>82477</v>
      </c>
      <c r="D16265" s="64" t="s">
        <v>173</v>
      </c>
      <c r="E16265" s="64" t="s">
        <v>1572</v>
      </c>
      <c r="F16265" s="64" t="s">
        <v>82478</v>
      </c>
      <c r="G16265" s="64" t="s">
        <v>82479</v>
      </c>
      <c r="H16265" s="68">
        <v>1145.5</v>
      </c>
    </row>
    <row r="16266" spans="1:8" x14ac:dyDescent="0.25">
      <c r="A16266" s="63" t="s">
        <v>82480</v>
      </c>
      <c r="B16266" s="63" t="s">
        <v>46568</v>
      </c>
      <c r="C16266" s="63" t="s">
        <v>82481</v>
      </c>
      <c r="D16266" s="64" t="s">
        <v>173</v>
      </c>
      <c r="E16266" s="64" t="s">
        <v>1572</v>
      </c>
      <c r="F16266" s="64" t="s">
        <v>82482</v>
      </c>
      <c r="G16266" s="64" t="s">
        <v>82483</v>
      </c>
      <c r="H16266" s="68">
        <v>1305</v>
      </c>
    </row>
    <row r="16267" spans="1:8" x14ac:dyDescent="0.25">
      <c r="A16267" s="63" t="s">
        <v>82484</v>
      </c>
      <c r="B16267" s="63" t="s">
        <v>46568</v>
      </c>
      <c r="C16267" s="63" t="s">
        <v>82485</v>
      </c>
      <c r="D16267" s="64" t="s">
        <v>173</v>
      </c>
      <c r="E16267" s="64" t="s">
        <v>1572</v>
      </c>
      <c r="F16267" s="64" t="s">
        <v>82486</v>
      </c>
      <c r="G16267" s="64" t="s">
        <v>82487</v>
      </c>
      <c r="H16267" s="68">
        <v>4186.79</v>
      </c>
    </row>
    <row r="16268" spans="1:8" x14ac:dyDescent="0.25">
      <c r="A16268" s="63" t="s">
        <v>82488</v>
      </c>
      <c r="B16268" s="63" t="s">
        <v>46568</v>
      </c>
      <c r="C16268" s="63" t="s">
        <v>82489</v>
      </c>
      <c r="D16268" s="64" t="s">
        <v>173</v>
      </c>
      <c r="E16268" s="64" t="s">
        <v>1572</v>
      </c>
      <c r="F16268" s="64" t="s">
        <v>82490</v>
      </c>
      <c r="G16268" s="64" t="s">
        <v>82491</v>
      </c>
      <c r="H16268" s="68">
        <v>2784</v>
      </c>
    </row>
    <row r="16269" spans="1:8" x14ac:dyDescent="0.25">
      <c r="A16269" s="63" t="s">
        <v>82492</v>
      </c>
      <c r="B16269" s="63" t="s">
        <v>46568</v>
      </c>
      <c r="C16269" s="63" t="s">
        <v>82493</v>
      </c>
      <c r="D16269" s="64" t="s">
        <v>173</v>
      </c>
      <c r="E16269" s="64" t="s">
        <v>1572</v>
      </c>
      <c r="F16269" s="64" t="s">
        <v>82494</v>
      </c>
      <c r="G16269" s="64" t="s">
        <v>82495</v>
      </c>
      <c r="H16269" s="68">
        <v>2784</v>
      </c>
    </row>
    <row r="16270" spans="1:8" x14ac:dyDescent="0.25">
      <c r="A16270" s="63" t="s">
        <v>82496</v>
      </c>
      <c r="B16270" s="63" t="s">
        <v>46568</v>
      </c>
      <c r="C16270" s="63" t="s">
        <v>82497</v>
      </c>
      <c r="D16270" s="64" t="s">
        <v>173</v>
      </c>
      <c r="E16270" s="64" t="s">
        <v>1572</v>
      </c>
      <c r="F16270" s="64" t="s">
        <v>82498</v>
      </c>
      <c r="G16270" s="64" t="s">
        <v>82499</v>
      </c>
      <c r="H16270" s="68">
        <v>2784</v>
      </c>
    </row>
    <row r="16271" spans="1:8" x14ac:dyDescent="0.25">
      <c r="A16271" s="63" t="s">
        <v>82500</v>
      </c>
      <c r="B16271" s="63" t="s">
        <v>46568</v>
      </c>
      <c r="C16271" s="63" t="s">
        <v>82501</v>
      </c>
      <c r="D16271" s="64" t="s">
        <v>173</v>
      </c>
      <c r="E16271" s="64" t="s">
        <v>1572</v>
      </c>
      <c r="F16271" s="64" t="s">
        <v>82502</v>
      </c>
      <c r="G16271" s="64" t="s">
        <v>82503</v>
      </c>
      <c r="H16271" s="68">
        <v>2784</v>
      </c>
    </row>
    <row r="16272" spans="1:8" x14ac:dyDescent="0.25">
      <c r="A16272" s="63" t="s">
        <v>82504</v>
      </c>
      <c r="B16272" s="63" t="s">
        <v>46568</v>
      </c>
      <c r="C16272" s="63" t="s">
        <v>52539</v>
      </c>
      <c r="D16272" s="64" t="s">
        <v>173</v>
      </c>
      <c r="E16272" s="64" t="s">
        <v>1572</v>
      </c>
      <c r="F16272" s="64" t="s">
        <v>82505</v>
      </c>
      <c r="G16272" s="64" t="s">
        <v>82506</v>
      </c>
      <c r="H16272" s="68">
        <v>362.5</v>
      </c>
    </row>
    <row r="16273" spans="1:8" x14ac:dyDescent="0.25">
      <c r="A16273" s="63" t="s">
        <v>82507</v>
      </c>
      <c r="B16273" s="63" t="s">
        <v>46568</v>
      </c>
      <c r="C16273" s="63" t="s">
        <v>82508</v>
      </c>
      <c r="D16273" s="64" t="s">
        <v>173</v>
      </c>
      <c r="E16273" s="64" t="s">
        <v>1572</v>
      </c>
      <c r="F16273" s="64" t="s">
        <v>82509</v>
      </c>
      <c r="G16273" s="64" t="s">
        <v>82510</v>
      </c>
      <c r="H16273" s="68">
        <v>6927.18</v>
      </c>
    </row>
    <row r="16274" spans="1:8" x14ac:dyDescent="0.25">
      <c r="A16274" s="63" t="s">
        <v>82511</v>
      </c>
      <c r="B16274" s="63" t="s">
        <v>46568</v>
      </c>
      <c r="C16274" s="63" t="s">
        <v>82512</v>
      </c>
      <c r="D16274" s="64" t="s">
        <v>173</v>
      </c>
      <c r="E16274" s="64" t="s">
        <v>1572</v>
      </c>
      <c r="F16274" s="64" t="s">
        <v>82513</v>
      </c>
      <c r="G16274" s="64" t="s">
        <v>82514</v>
      </c>
      <c r="H16274" s="68">
        <v>1145.5</v>
      </c>
    </row>
    <row r="16275" spans="1:8" x14ac:dyDescent="0.25">
      <c r="A16275" s="63" t="s">
        <v>82515</v>
      </c>
      <c r="B16275" s="63" t="s">
        <v>46568</v>
      </c>
      <c r="C16275" s="63" t="s">
        <v>82516</v>
      </c>
      <c r="D16275" s="64" t="s">
        <v>173</v>
      </c>
      <c r="E16275" s="64" t="s">
        <v>1572</v>
      </c>
      <c r="F16275" s="64" t="s">
        <v>82517</v>
      </c>
      <c r="G16275" s="64" t="s">
        <v>82518</v>
      </c>
      <c r="H16275" s="68">
        <v>848.25</v>
      </c>
    </row>
    <row r="16276" spans="1:8" x14ac:dyDescent="0.25">
      <c r="A16276" s="63" t="s">
        <v>82519</v>
      </c>
      <c r="B16276" s="63" t="s">
        <v>46568</v>
      </c>
      <c r="C16276" s="63" t="s">
        <v>82520</v>
      </c>
      <c r="D16276" s="64" t="s">
        <v>173</v>
      </c>
      <c r="E16276" s="64" t="s">
        <v>1572</v>
      </c>
      <c r="F16276" s="64" t="s">
        <v>82521</v>
      </c>
      <c r="G16276" s="64" t="s">
        <v>82522</v>
      </c>
      <c r="H16276" s="68">
        <v>1087.5</v>
      </c>
    </row>
    <row r="16277" spans="1:8" x14ac:dyDescent="0.25">
      <c r="A16277" s="63" t="s">
        <v>82523</v>
      </c>
      <c r="B16277" s="63" t="s">
        <v>46568</v>
      </c>
      <c r="C16277" s="63" t="s">
        <v>82524</v>
      </c>
      <c r="D16277" s="64" t="s">
        <v>173</v>
      </c>
      <c r="E16277" s="64" t="s">
        <v>1572</v>
      </c>
      <c r="F16277" s="64" t="s">
        <v>82525</v>
      </c>
      <c r="G16277" s="64" t="s">
        <v>82526</v>
      </c>
      <c r="H16277" s="68">
        <v>1087.5</v>
      </c>
    </row>
    <row r="16278" spans="1:8" x14ac:dyDescent="0.25">
      <c r="A16278" s="63" t="s">
        <v>82527</v>
      </c>
      <c r="B16278" s="63" t="s">
        <v>46568</v>
      </c>
      <c r="C16278" s="63" t="s">
        <v>82528</v>
      </c>
      <c r="D16278" s="64" t="s">
        <v>173</v>
      </c>
      <c r="E16278" s="64" t="s">
        <v>1572</v>
      </c>
      <c r="F16278" s="64" t="s">
        <v>82529</v>
      </c>
      <c r="G16278" s="64" t="s">
        <v>82530</v>
      </c>
      <c r="H16278" s="68">
        <v>1087.5</v>
      </c>
    </row>
    <row r="16279" spans="1:8" x14ac:dyDescent="0.25">
      <c r="A16279" s="63" t="s">
        <v>82531</v>
      </c>
      <c r="B16279" s="63" t="s">
        <v>46568</v>
      </c>
      <c r="C16279" s="63" t="s">
        <v>82532</v>
      </c>
      <c r="D16279" s="64" t="s">
        <v>173</v>
      </c>
      <c r="E16279" s="64" t="s">
        <v>1572</v>
      </c>
      <c r="F16279" s="64" t="s">
        <v>82533</v>
      </c>
      <c r="G16279" s="64" t="s">
        <v>82534</v>
      </c>
      <c r="H16279" s="68">
        <v>1777.5</v>
      </c>
    </row>
    <row r="16280" spans="1:8" x14ac:dyDescent="0.25">
      <c r="A16280" s="63" t="s">
        <v>82535</v>
      </c>
      <c r="B16280" s="63" t="s">
        <v>46568</v>
      </c>
      <c r="C16280" s="63" t="s">
        <v>82536</v>
      </c>
      <c r="D16280" s="64" t="s">
        <v>173</v>
      </c>
      <c r="E16280" s="64" t="s">
        <v>1572</v>
      </c>
      <c r="F16280" s="64" t="s">
        <v>82537</v>
      </c>
      <c r="G16280" s="64" t="s">
        <v>82538</v>
      </c>
      <c r="H16280" s="68">
        <v>942.5</v>
      </c>
    </row>
    <row r="16281" spans="1:8" x14ac:dyDescent="0.25">
      <c r="A16281" s="63" t="s">
        <v>82539</v>
      </c>
      <c r="B16281" s="63" t="s">
        <v>46568</v>
      </c>
      <c r="C16281" s="63" t="s">
        <v>82540</v>
      </c>
      <c r="D16281" s="64" t="s">
        <v>173</v>
      </c>
      <c r="E16281" s="64" t="s">
        <v>1572</v>
      </c>
      <c r="F16281" s="64" t="s">
        <v>82541</v>
      </c>
      <c r="G16281" s="64" t="s">
        <v>82542</v>
      </c>
      <c r="H16281" s="68">
        <v>942.5</v>
      </c>
    </row>
    <row r="16282" spans="1:8" x14ac:dyDescent="0.25">
      <c r="A16282" s="63" t="s">
        <v>82543</v>
      </c>
      <c r="B16282" s="63" t="s">
        <v>46568</v>
      </c>
      <c r="C16282" s="63" t="s">
        <v>82544</v>
      </c>
      <c r="D16282" s="64" t="s">
        <v>173</v>
      </c>
      <c r="E16282" s="64" t="s">
        <v>1572</v>
      </c>
      <c r="F16282" s="64" t="s">
        <v>82545</v>
      </c>
      <c r="G16282" s="64" t="s">
        <v>82546</v>
      </c>
      <c r="H16282" s="68">
        <v>2133</v>
      </c>
    </row>
    <row r="16283" spans="1:8" x14ac:dyDescent="0.25">
      <c r="A16283" s="63" t="s">
        <v>82547</v>
      </c>
      <c r="B16283" s="63" t="s">
        <v>46568</v>
      </c>
      <c r="C16283" s="63" t="s">
        <v>82548</v>
      </c>
      <c r="D16283" s="64" t="s">
        <v>173</v>
      </c>
      <c r="E16283" s="64" t="s">
        <v>1572</v>
      </c>
      <c r="F16283" s="64" t="s">
        <v>82549</v>
      </c>
      <c r="G16283" s="64" t="s">
        <v>82550</v>
      </c>
      <c r="H16283" s="68">
        <v>1058.5</v>
      </c>
    </row>
    <row r="16284" spans="1:8" x14ac:dyDescent="0.25">
      <c r="A16284" s="63" t="s">
        <v>82551</v>
      </c>
      <c r="B16284" s="63" t="s">
        <v>46568</v>
      </c>
      <c r="C16284" s="63" t="s">
        <v>82552</v>
      </c>
      <c r="D16284" s="64" t="s">
        <v>173</v>
      </c>
      <c r="E16284" s="64" t="s">
        <v>1572</v>
      </c>
      <c r="F16284" s="64" t="s">
        <v>82553</v>
      </c>
      <c r="G16284" s="64" t="s">
        <v>82554</v>
      </c>
      <c r="H16284" s="68">
        <v>1058.5</v>
      </c>
    </row>
    <row r="16285" spans="1:8" x14ac:dyDescent="0.25">
      <c r="A16285" s="63" t="s">
        <v>82555</v>
      </c>
      <c r="B16285" s="63" t="s">
        <v>46568</v>
      </c>
      <c r="C16285" s="63" t="s">
        <v>82556</v>
      </c>
      <c r="D16285" s="64" t="s">
        <v>173</v>
      </c>
      <c r="E16285" s="64" t="s">
        <v>1572</v>
      </c>
      <c r="F16285" s="64" t="s">
        <v>82557</v>
      </c>
      <c r="G16285" s="64" t="s">
        <v>82558</v>
      </c>
      <c r="H16285" s="68">
        <v>1058.5</v>
      </c>
    </row>
    <row r="16286" spans="1:8" x14ac:dyDescent="0.25">
      <c r="A16286" s="63" t="s">
        <v>82559</v>
      </c>
      <c r="B16286" s="63" t="s">
        <v>46568</v>
      </c>
      <c r="C16286" s="63" t="s">
        <v>82560</v>
      </c>
      <c r="D16286" s="64" t="s">
        <v>173</v>
      </c>
      <c r="E16286" s="64" t="s">
        <v>1572</v>
      </c>
      <c r="F16286" s="64" t="s">
        <v>82561</v>
      </c>
      <c r="G16286" s="64" t="s">
        <v>82562</v>
      </c>
      <c r="H16286" s="68">
        <v>1051.25</v>
      </c>
    </row>
    <row r="16287" spans="1:8" x14ac:dyDescent="0.25">
      <c r="A16287" s="63" t="s">
        <v>82563</v>
      </c>
      <c r="B16287" s="63" t="s">
        <v>46568</v>
      </c>
      <c r="C16287" s="63" t="s">
        <v>82564</v>
      </c>
      <c r="D16287" s="64" t="s">
        <v>173</v>
      </c>
      <c r="E16287" s="64" t="s">
        <v>1572</v>
      </c>
      <c r="F16287" s="64" t="s">
        <v>82565</v>
      </c>
      <c r="G16287" s="64" t="s">
        <v>82566</v>
      </c>
      <c r="H16287" s="68">
        <v>1377.5</v>
      </c>
    </row>
    <row r="16288" spans="1:8" x14ac:dyDescent="0.25">
      <c r="A16288" s="63" t="s">
        <v>82567</v>
      </c>
      <c r="B16288" s="63" t="s">
        <v>46568</v>
      </c>
      <c r="C16288" s="63" t="s">
        <v>82568</v>
      </c>
      <c r="D16288" s="64" t="s">
        <v>173</v>
      </c>
      <c r="E16288" s="64" t="s">
        <v>1572</v>
      </c>
      <c r="F16288" s="64" t="s">
        <v>82569</v>
      </c>
      <c r="G16288" s="64" t="s">
        <v>82570</v>
      </c>
      <c r="H16288" s="68">
        <v>1377.5</v>
      </c>
    </row>
    <row r="16289" spans="1:8" x14ac:dyDescent="0.25">
      <c r="A16289" s="63" t="s">
        <v>82571</v>
      </c>
      <c r="B16289" s="63" t="s">
        <v>46568</v>
      </c>
      <c r="C16289" s="63" t="s">
        <v>82572</v>
      </c>
      <c r="D16289" s="64" t="s">
        <v>173</v>
      </c>
      <c r="E16289" s="64" t="s">
        <v>1572</v>
      </c>
      <c r="F16289" s="64" t="s">
        <v>82573</v>
      </c>
      <c r="G16289" s="64" t="s">
        <v>82574</v>
      </c>
      <c r="H16289" s="68">
        <v>1377.5</v>
      </c>
    </row>
    <row r="16290" spans="1:8" x14ac:dyDescent="0.25">
      <c r="A16290" s="63" t="s">
        <v>82575</v>
      </c>
      <c r="B16290" s="63" t="s">
        <v>46568</v>
      </c>
      <c r="C16290" s="63" t="s">
        <v>82576</v>
      </c>
      <c r="D16290" s="64" t="s">
        <v>173</v>
      </c>
      <c r="E16290" s="64" t="s">
        <v>1572</v>
      </c>
      <c r="F16290" s="64" t="s">
        <v>82577</v>
      </c>
      <c r="G16290" s="64" t="s">
        <v>82578</v>
      </c>
      <c r="H16290" s="68">
        <v>1377.5</v>
      </c>
    </row>
    <row r="16291" spans="1:8" x14ac:dyDescent="0.25">
      <c r="A16291" s="63" t="s">
        <v>82579</v>
      </c>
      <c r="B16291" s="63" t="s">
        <v>46568</v>
      </c>
      <c r="C16291" s="63" t="s">
        <v>82580</v>
      </c>
      <c r="D16291" s="64" t="s">
        <v>173</v>
      </c>
      <c r="E16291" s="64" t="s">
        <v>1572</v>
      </c>
      <c r="F16291" s="64" t="s">
        <v>82581</v>
      </c>
      <c r="G16291" s="64" t="s">
        <v>82582</v>
      </c>
      <c r="H16291" s="68">
        <v>7704</v>
      </c>
    </row>
    <row r="16292" spans="1:8" x14ac:dyDescent="0.25">
      <c r="A16292" s="63" t="s">
        <v>82583</v>
      </c>
      <c r="B16292" s="63" t="s">
        <v>46568</v>
      </c>
      <c r="C16292" s="63" t="s">
        <v>82584</v>
      </c>
      <c r="D16292" s="64" t="s">
        <v>173</v>
      </c>
      <c r="E16292" s="64" t="s">
        <v>1572</v>
      </c>
      <c r="F16292" s="64" t="s">
        <v>82585</v>
      </c>
      <c r="G16292" s="64" t="s">
        <v>82586</v>
      </c>
      <c r="H16292" s="68">
        <v>362.5</v>
      </c>
    </row>
    <row r="16293" spans="1:8" x14ac:dyDescent="0.25">
      <c r="A16293" s="63" t="s">
        <v>82587</v>
      </c>
      <c r="B16293" s="63" t="s">
        <v>46568</v>
      </c>
      <c r="C16293" s="63" t="s">
        <v>82588</v>
      </c>
      <c r="D16293" s="64" t="s">
        <v>173</v>
      </c>
      <c r="E16293" s="64" t="s">
        <v>1572</v>
      </c>
      <c r="F16293" s="64" t="s">
        <v>82589</v>
      </c>
      <c r="G16293" s="64" t="s">
        <v>82590</v>
      </c>
      <c r="H16293" s="68">
        <v>4302.8999999999996</v>
      </c>
    </row>
    <row r="16294" spans="1:8" x14ac:dyDescent="0.25">
      <c r="A16294" s="63" t="s">
        <v>82591</v>
      </c>
      <c r="B16294" s="63" t="s">
        <v>46568</v>
      </c>
      <c r="C16294" s="63" t="s">
        <v>82592</v>
      </c>
      <c r="D16294" s="64" t="s">
        <v>173</v>
      </c>
      <c r="E16294" s="64" t="s">
        <v>1572</v>
      </c>
      <c r="F16294" s="64" t="s">
        <v>82593</v>
      </c>
      <c r="G16294" s="64" t="s">
        <v>82594</v>
      </c>
      <c r="H16294" s="68">
        <v>4302.8999999999996</v>
      </c>
    </row>
    <row r="16295" spans="1:8" x14ac:dyDescent="0.25">
      <c r="A16295" s="63" t="s">
        <v>82595</v>
      </c>
      <c r="B16295" s="63" t="s">
        <v>46568</v>
      </c>
      <c r="C16295" s="63" t="s">
        <v>82596</v>
      </c>
      <c r="D16295" s="64" t="s">
        <v>173</v>
      </c>
      <c r="E16295" s="64" t="s">
        <v>1572</v>
      </c>
      <c r="F16295" s="64" t="s">
        <v>82597</v>
      </c>
      <c r="G16295" s="64" t="s">
        <v>82598</v>
      </c>
      <c r="H16295" s="68">
        <v>4302.8999999999996</v>
      </c>
    </row>
    <row r="16296" spans="1:8" x14ac:dyDescent="0.25">
      <c r="A16296" s="63" t="s">
        <v>82599</v>
      </c>
      <c r="B16296" s="63" t="s">
        <v>46568</v>
      </c>
      <c r="C16296" s="63" t="s">
        <v>82600</v>
      </c>
      <c r="D16296" s="64" t="s">
        <v>173</v>
      </c>
      <c r="E16296" s="64" t="s">
        <v>1572</v>
      </c>
      <c r="F16296" s="64" t="s">
        <v>82601</v>
      </c>
      <c r="G16296" s="64" t="s">
        <v>82602</v>
      </c>
      <c r="H16296" s="68">
        <v>4302.8999999999996</v>
      </c>
    </row>
    <row r="16297" spans="1:8" x14ac:dyDescent="0.25">
      <c r="A16297" s="63" t="s">
        <v>82603</v>
      </c>
      <c r="B16297" s="63" t="s">
        <v>46568</v>
      </c>
      <c r="C16297" s="63" t="s">
        <v>82604</v>
      </c>
      <c r="D16297" s="64" t="s">
        <v>173</v>
      </c>
      <c r="E16297" s="64" t="s">
        <v>1572</v>
      </c>
      <c r="F16297" s="64" t="s">
        <v>82605</v>
      </c>
      <c r="G16297" s="64" t="s">
        <v>82606</v>
      </c>
      <c r="H16297" s="68">
        <v>4302.8999999999996</v>
      </c>
    </row>
    <row r="16298" spans="1:8" x14ac:dyDescent="0.25">
      <c r="A16298" s="63" t="s">
        <v>82607</v>
      </c>
      <c r="B16298" s="63" t="s">
        <v>46568</v>
      </c>
      <c r="C16298" s="63" t="s">
        <v>82608</v>
      </c>
      <c r="D16298" s="64" t="s">
        <v>173</v>
      </c>
      <c r="E16298" s="64" t="s">
        <v>1572</v>
      </c>
      <c r="F16298" s="64" t="s">
        <v>82609</v>
      </c>
      <c r="G16298" s="64" t="s">
        <v>82610</v>
      </c>
      <c r="H16298" s="68">
        <v>4302.8999999999996</v>
      </c>
    </row>
    <row r="16299" spans="1:8" x14ac:dyDescent="0.25">
      <c r="A16299" s="63" t="s">
        <v>82611</v>
      </c>
      <c r="B16299" s="63" t="s">
        <v>46568</v>
      </c>
      <c r="C16299" s="63" t="s">
        <v>82612</v>
      </c>
      <c r="D16299" s="64" t="s">
        <v>173</v>
      </c>
      <c r="E16299" s="64" t="s">
        <v>1572</v>
      </c>
      <c r="F16299" s="64" t="s">
        <v>82613</v>
      </c>
      <c r="G16299" s="64" t="s">
        <v>82614</v>
      </c>
      <c r="H16299" s="68">
        <v>4302.8999999999996</v>
      </c>
    </row>
    <row r="16300" spans="1:8" x14ac:dyDescent="0.25">
      <c r="A16300" s="63" t="s">
        <v>82615</v>
      </c>
      <c r="B16300" s="63" t="s">
        <v>46568</v>
      </c>
      <c r="C16300" s="63" t="s">
        <v>82616</v>
      </c>
      <c r="D16300" s="64" t="s">
        <v>173</v>
      </c>
      <c r="E16300" s="64" t="s">
        <v>1572</v>
      </c>
      <c r="F16300" s="64" t="s">
        <v>82617</v>
      </c>
      <c r="G16300" s="64" t="s">
        <v>82618</v>
      </c>
      <c r="H16300" s="68">
        <v>4302.8999999999996</v>
      </c>
    </row>
    <row r="16301" spans="1:8" x14ac:dyDescent="0.25">
      <c r="A16301" s="63" t="s">
        <v>82619</v>
      </c>
      <c r="B16301" s="63" t="s">
        <v>46568</v>
      </c>
      <c r="C16301" s="63" t="s">
        <v>82620</v>
      </c>
      <c r="D16301" s="64" t="s">
        <v>173</v>
      </c>
      <c r="E16301" s="64" t="s">
        <v>1572</v>
      </c>
      <c r="F16301" s="64" t="s">
        <v>82621</v>
      </c>
      <c r="G16301" s="64" t="s">
        <v>82622</v>
      </c>
      <c r="H16301" s="68">
        <v>8820</v>
      </c>
    </row>
    <row r="16302" spans="1:8" x14ac:dyDescent="0.25">
      <c r="A16302" s="63" t="s">
        <v>82623</v>
      </c>
      <c r="B16302" s="63" t="s">
        <v>46568</v>
      </c>
      <c r="C16302" s="63" t="s">
        <v>54044</v>
      </c>
      <c r="D16302" s="64" t="s">
        <v>173</v>
      </c>
      <c r="E16302" s="64" t="s">
        <v>1572</v>
      </c>
      <c r="F16302" s="64" t="s">
        <v>82624</v>
      </c>
      <c r="G16302" s="64" t="s">
        <v>82625</v>
      </c>
      <c r="H16302" s="68">
        <v>797.5</v>
      </c>
    </row>
    <row r="16303" spans="1:8" x14ac:dyDescent="0.25">
      <c r="A16303" s="63" t="s">
        <v>82626</v>
      </c>
      <c r="B16303" s="63" t="s">
        <v>46568</v>
      </c>
      <c r="C16303" s="63" t="s">
        <v>56348</v>
      </c>
      <c r="D16303" s="64" t="s">
        <v>173</v>
      </c>
      <c r="E16303" s="64" t="s">
        <v>1572</v>
      </c>
      <c r="F16303" s="64" t="s">
        <v>82627</v>
      </c>
      <c r="G16303" s="64" t="s">
        <v>82628</v>
      </c>
      <c r="H16303" s="68">
        <v>797.5</v>
      </c>
    </row>
    <row r="16304" spans="1:8" x14ac:dyDescent="0.25">
      <c r="A16304" s="63" t="s">
        <v>82629</v>
      </c>
      <c r="B16304" s="63" t="s">
        <v>46568</v>
      </c>
      <c r="C16304" s="63" t="s">
        <v>82630</v>
      </c>
      <c r="D16304" s="64" t="s">
        <v>173</v>
      </c>
      <c r="E16304" s="64" t="s">
        <v>1572</v>
      </c>
      <c r="F16304" s="64" t="s">
        <v>82631</v>
      </c>
      <c r="G16304" s="64" t="s">
        <v>82632</v>
      </c>
      <c r="H16304" s="68">
        <v>3756.5</v>
      </c>
    </row>
    <row r="16305" spans="1:8" x14ac:dyDescent="0.25">
      <c r="A16305" s="63" t="s">
        <v>82633</v>
      </c>
      <c r="B16305" s="63" t="s">
        <v>46568</v>
      </c>
      <c r="C16305" s="63" t="s">
        <v>82634</v>
      </c>
      <c r="D16305" s="64" t="s">
        <v>173</v>
      </c>
      <c r="E16305" s="64" t="s">
        <v>1572</v>
      </c>
      <c r="F16305" s="64" t="s">
        <v>82635</v>
      </c>
      <c r="G16305" s="64" t="s">
        <v>82636</v>
      </c>
      <c r="H16305" s="68">
        <v>3756.5</v>
      </c>
    </row>
    <row r="16306" spans="1:8" x14ac:dyDescent="0.25">
      <c r="A16306" s="63" t="s">
        <v>82637</v>
      </c>
      <c r="B16306" s="63" t="s">
        <v>46568</v>
      </c>
      <c r="C16306" s="63" t="s">
        <v>51221</v>
      </c>
      <c r="D16306" s="64" t="s">
        <v>173</v>
      </c>
      <c r="E16306" s="64" t="s">
        <v>1572</v>
      </c>
      <c r="F16306" s="64" t="s">
        <v>82638</v>
      </c>
      <c r="G16306" s="64" t="s">
        <v>82639</v>
      </c>
      <c r="H16306" s="68">
        <v>222</v>
      </c>
    </row>
    <row r="16307" spans="1:8" x14ac:dyDescent="0.25">
      <c r="A16307" s="63" t="s">
        <v>82640</v>
      </c>
      <c r="B16307" s="63" t="s">
        <v>46568</v>
      </c>
      <c r="C16307" s="63" t="s">
        <v>82641</v>
      </c>
      <c r="D16307" s="64" t="s">
        <v>173</v>
      </c>
      <c r="E16307" s="64" t="s">
        <v>1572</v>
      </c>
      <c r="F16307" s="64" t="s">
        <v>82642</v>
      </c>
      <c r="G16307" s="64" t="s">
        <v>82643</v>
      </c>
      <c r="H16307" s="68">
        <v>1087.5</v>
      </c>
    </row>
    <row r="16308" spans="1:8" x14ac:dyDescent="0.25">
      <c r="A16308" s="63" t="s">
        <v>82644</v>
      </c>
      <c r="B16308" s="63" t="s">
        <v>46568</v>
      </c>
      <c r="C16308" s="63" t="s">
        <v>82645</v>
      </c>
      <c r="D16308" s="64" t="s">
        <v>173</v>
      </c>
      <c r="E16308" s="64" t="s">
        <v>1572</v>
      </c>
      <c r="F16308" s="64" t="s">
        <v>82646</v>
      </c>
      <c r="G16308" s="64" t="s">
        <v>82647</v>
      </c>
      <c r="H16308" s="68">
        <v>1087.5</v>
      </c>
    </row>
    <row r="16309" spans="1:8" x14ac:dyDescent="0.25">
      <c r="A16309" s="63" t="s">
        <v>82648</v>
      </c>
      <c r="B16309" s="63" t="s">
        <v>46568</v>
      </c>
      <c r="C16309" s="63" t="s">
        <v>82649</v>
      </c>
      <c r="D16309" s="64" t="s">
        <v>173</v>
      </c>
      <c r="E16309" s="64" t="s">
        <v>1572</v>
      </c>
      <c r="F16309" s="64" t="s">
        <v>82650</v>
      </c>
      <c r="G16309" s="64" t="s">
        <v>82651</v>
      </c>
      <c r="H16309" s="68">
        <v>1087.5</v>
      </c>
    </row>
    <row r="16310" spans="1:8" x14ac:dyDescent="0.25">
      <c r="A16310" s="63" t="s">
        <v>82652</v>
      </c>
      <c r="B16310" s="63" t="s">
        <v>46568</v>
      </c>
      <c r="C16310" s="63" t="s">
        <v>82653</v>
      </c>
      <c r="D16310" s="64" t="s">
        <v>173</v>
      </c>
      <c r="E16310" s="64" t="s">
        <v>1572</v>
      </c>
      <c r="F16310" s="64" t="s">
        <v>82654</v>
      </c>
      <c r="G16310" s="64" t="s">
        <v>82655</v>
      </c>
      <c r="H16310" s="68">
        <v>1087.5</v>
      </c>
    </row>
    <row r="16311" spans="1:8" x14ac:dyDescent="0.25">
      <c r="A16311" s="63" t="s">
        <v>82656</v>
      </c>
      <c r="B16311" s="63" t="s">
        <v>46568</v>
      </c>
      <c r="C16311" s="63" t="s">
        <v>82657</v>
      </c>
      <c r="D16311" s="64" t="s">
        <v>173</v>
      </c>
      <c r="E16311" s="64" t="s">
        <v>1572</v>
      </c>
      <c r="F16311" s="64" t="s">
        <v>82658</v>
      </c>
      <c r="G16311" s="64" t="s">
        <v>82659</v>
      </c>
      <c r="H16311" s="68">
        <v>1087.5</v>
      </c>
    </row>
    <row r="16312" spans="1:8" x14ac:dyDescent="0.25">
      <c r="A16312" s="63" t="s">
        <v>82660</v>
      </c>
      <c r="B16312" s="63" t="s">
        <v>46568</v>
      </c>
      <c r="C16312" s="63" t="s">
        <v>82661</v>
      </c>
      <c r="D16312" s="64" t="s">
        <v>173</v>
      </c>
      <c r="E16312" s="64" t="s">
        <v>1572</v>
      </c>
      <c r="F16312" s="64" t="s">
        <v>82662</v>
      </c>
      <c r="G16312" s="64" t="s">
        <v>36406</v>
      </c>
      <c r="H16312" s="68">
        <v>11482.9</v>
      </c>
    </row>
    <row r="16313" spans="1:8" x14ac:dyDescent="0.25">
      <c r="A16313" s="63" t="s">
        <v>82663</v>
      </c>
      <c r="B16313" s="63" t="s">
        <v>46568</v>
      </c>
      <c r="C16313" s="63" t="s">
        <v>36099</v>
      </c>
      <c r="D16313" s="64" t="s">
        <v>173</v>
      </c>
      <c r="E16313" s="64" t="s">
        <v>1572</v>
      </c>
      <c r="F16313" s="64" t="s">
        <v>82664</v>
      </c>
      <c r="G16313" s="64" t="s">
        <v>82665</v>
      </c>
      <c r="H16313" s="68">
        <v>11482.9</v>
      </c>
    </row>
    <row r="16314" spans="1:8" x14ac:dyDescent="0.25">
      <c r="A16314" s="63" t="s">
        <v>82666</v>
      </c>
      <c r="B16314" s="63" t="s">
        <v>46568</v>
      </c>
      <c r="C16314" s="63" t="s">
        <v>82667</v>
      </c>
      <c r="D16314" s="64" t="s">
        <v>173</v>
      </c>
      <c r="E16314" s="64" t="s">
        <v>1572</v>
      </c>
      <c r="F16314" s="64" t="s">
        <v>82668</v>
      </c>
      <c r="G16314" s="64" t="s">
        <v>82669</v>
      </c>
      <c r="H16314" s="68">
        <v>5017.5</v>
      </c>
    </row>
    <row r="16315" spans="1:8" x14ac:dyDescent="0.25">
      <c r="A16315" s="63" t="s">
        <v>82670</v>
      </c>
      <c r="B16315" s="63" t="s">
        <v>46568</v>
      </c>
      <c r="C16315" s="63" t="s">
        <v>82671</v>
      </c>
      <c r="D16315" s="64" t="s">
        <v>173</v>
      </c>
      <c r="E16315" s="64" t="s">
        <v>1572</v>
      </c>
      <c r="F16315" s="64" t="s">
        <v>82672</v>
      </c>
      <c r="G16315" s="64" t="s">
        <v>36425</v>
      </c>
      <c r="H16315" s="68">
        <v>1777.5</v>
      </c>
    </row>
    <row r="16316" spans="1:8" x14ac:dyDescent="0.25">
      <c r="A16316" s="63" t="s">
        <v>82673</v>
      </c>
      <c r="B16316" s="63" t="s">
        <v>46568</v>
      </c>
      <c r="C16316" s="63" t="s">
        <v>82674</v>
      </c>
      <c r="D16316" s="64" t="s">
        <v>173</v>
      </c>
      <c r="E16316" s="64" t="s">
        <v>1572</v>
      </c>
      <c r="F16316" s="64" t="s">
        <v>82675</v>
      </c>
      <c r="G16316" s="64" t="s">
        <v>82676</v>
      </c>
      <c r="H16316" s="68">
        <v>7062</v>
      </c>
    </row>
    <row r="16317" spans="1:8" x14ac:dyDescent="0.25">
      <c r="A16317" s="63" t="s">
        <v>82677</v>
      </c>
      <c r="B16317" s="63" t="s">
        <v>46568</v>
      </c>
      <c r="C16317" s="63" t="s">
        <v>82678</v>
      </c>
      <c r="D16317" s="64" t="s">
        <v>173</v>
      </c>
      <c r="E16317" s="64" t="s">
        <v>1572</v>
      </c>
      <c r="F16317" s="64" t="s">
        <v>82679</v>
      </c>
      <c r="G16317" s="64" t="s">
        <v>82680</v>
      </c>
      <c r="H16317" s="68">
        <v>1422</v>
      </c>
    </row>
    <row r="16318" spans="1:8" x14ac:dyDescent="0.25">
      <c r="A16318" s="63" t="s">
        <v>82681</v>
      </c>
      <c r="B16318" s="63" t="s">
        <v>46568</v>
      </c>
      <c r="C16318" s="63" t="s">
        <v>82682</v>
      </c>
      <c r="D16318" s="64" t="s">
        <v>173</v>
      </c>
      <c r="E16318" s="64" t="s">
        <v>1572</v>
      </c>
      <c r="F16318" s="64" t="s">
        <v>82683</v>
      </c>
      <c r="G16318" s="64" t="s">
        <v>82684</v>
      </c>
      <c r="H16318" s="68">
        <v>1422</v>
      </c>
    </row>
    <row r="16319" spans="1:8" x14ac:dyDescent="0.25">
      <c r="A16319" s="63" t="s">
        <v>82685</v>
      </c>
      <c r="B16319" s="63" t="s">
        <v>46568</v>
      </c>
      <c r="C16319" s="63" t="s">
        <v>82686</v>
      </c>
      <c r="D16319" s="64" t="s">
        <v>173</v>
      </c>
      <c r="E16319" s="64" t="s">
        <v>1572</v>
      </c>
      <c r="F16319" s="64" t="s">
        <v>82687</v>
      </c>
      <c r="G16319" s="64" t="s">
        <v>82688</v>
      </c>
      <c r="H16319" s="68">
        <v>20786</v>
      </c>
    </row>
    <row r="16320" spans="1:8" x14ac:dyDescent="0.25">
      <c r="A16320" s="63" t="s">
        <v>82689</v>
      </c>
      <c r="B16320" s="63" t="s">
        <v>46568</v>
      </c>
      <c r="C16320" s="63" t="s">
        <v>82690</v>
      </c>
      <c r="D16320" s="64" t="s">
        <v>173</v>
      </c>
      <c r="E16320" s="64" t="s">
        <v>1572</v>
      </c>
      <c r="F16320" s="64" t="s">
        <v>82691</v>
      </c>
      <c r="G16320" s="64" t="s">
        <v>82692</v>
      </c>
      <c r="H16320" s="68">
        <v>20786</v>
      </c>
    </row>
    <row r="16321" spans="1:8" x14ac:dyDescent="0.25">
      <c r="A16321" s="63" t="s">
        <v>82693</v>
      </c>
      <c r="B16321" s="63" t="s">
        <v>46568</v>
      </c>
      <c r="C16321" s="63" t="s">
        <v>82694</v>
      </c>
      <c r="D16321" s="64" t="s">
        <v>173</v>
      </c>
      <c r="E16321" s="64" t="s">
        <v>1572</v>
      </c>
      <c r="F16321" s="64" t="s">
        <v>82695</v>
      </c>
      <c r="G16321" s="64" t="s">
        <v>82696</v>
      </c>
      <c r="H16321" s="68">
        <v>20786</v>
      </c>
    </row>
    <row r="16322" spans="1:8" x14ac:dyDescent="0.25">
      <c r="A16322" s="63" t="s">
        <v>82697</v>
      </c>
      <c r="B16322" s="63" t="s">
        <v>46568</v>
      </c>
      <c r="C16322" s="63" t="s">
        <v>82698</v>
      </c>
      <c r="D16322" s="64" t="s">
        <v>173</v>
      </c>
      <c r="E16322" s="64" t="s">
        <v>1572</v>
      </c>
      <c r="F16322" s="64" t="s">
        <v>82699</v>
      </c>
      <c r="G16322" s="64" t="s">
        <v>82700</v>
      </c>
      <c r="H16322" s="68">
        <v>20786</v>
      </c>
    </row>
    <row r="16323" spans="1:8" x14ac:dyDescent="0.25">
      <c r="A16323" s="63" t="s">
        <v>82701</v>
      </c>
      <c r="B16323" s="63" t="s">
        <v>46568</v>
      </c>
      <c r="C16323" s="63" t="s">
        <v>82702</v>
      </c>
      <c r="D16323" s="64" t="s">
        <v>173</v>
      </c>
      <c r="E16323" s="64" t="s">
        <v>1572</v>
      </c>
      <c r="F16323" s="64" t="s">
        <v>82703</v>
      </c>
      <c r="G16323" s="64" t="s">
        <v>82704</v>
      </c>
      <c r="H16323" s="68">
        <v>20786</v>
      </c>
    </row>
    <row r="16324" spans="1:8" x14ac:dyDescent="0.25">
      <c r="A16324" s="63" t="s">
        <v>82705</v>
      </c>
      <c r="B16324" s="63" t="s">
        <v>46568</v>
      </c>
      <c r="C16324" s="63" t="s">
        <v>82706</v>
      </c>
      <c r="D16324" s="64" t="s">
        <v>173</v>
      </c>
      <c r="E16324" s="64" t="s">
        <v>1572</v>
      </c>
      <c r="F16324" s="64" t="s">
        <v>82707</v>
      </c>
      <c r="G16324" s="64" t="s">
        <v>82708</v>
      </c>
      <c r="H16324" s="68">
        <v>20786</v>
      </c>
    </row>
    <row r="16325" spans="1:8" x14ac:dyDescent="0.25">
      <c r="A16325" s="63" t="s">
        <v>82709</v>
      </c>
      <c r="B16325" s="63" t="s">
        <v>46568</v>
      </c>
      <c r="C16325" s="63" t="s">
        <v>82710</v>
      </c>
      <c r="D16325" s="64" t="s">
        <v>173</v>
      </c>
      <c r="E16325" s="64" t="s">
        <v>1572</v>
      </c>
      <c r="F16325" s="64" t="s">
        <v>82711</v>
      </c>
      <c r="G16325" s="64" t="s">
        <v>82712</v>
      </c>
      <c r="H16325" s="68">
        <v>20786</v>
      </c>
    </row>
    <row r="16326" spans="1:8" x14ac:dyDescent="0.25">
      <c r="A16326" s="63" t="s">
        <v>82713</v>
      </c>
      <c r="B16326" s="63" t="s">
        <v>46568</v>
      </c>
      <c r="C16326" s="63" t="s">
        <v>82714</v>
      </c>
      <c r="D16326" s="64" t="s">
        <v>173</v>
      </c>
      <c r="E16326" s="64" t="s">
        <v>1572</v>
      </c>
      <c r="F16326" s="64" t="s">
        <v>82715</v>
      </c>
      <c r="G16326" s="64" t="s">
        <v>82716</v>
      </c>
      <c r="H16326" s="68">
        <v>19779.52</v>
      </c>
    </row>
    <row r="16327" spans="1:8" x14ac:dyDescent="0.25">
      <c r="A16327" s="63" t="s">
        <v>82717</v>
      </c>
      <c r="B16327" s="63" t="s">
        <v>46568</v>
      </c>
      <c r="C16327" s="63" t="s">
        <v>82718</v>
      </c>
      <c r="D16327" s="64" t="s">
        <v>173</v>
      </c>
      <c r="E16327" s="64" t="s">
        <v>1572</v>
      </c>
      <c r="F16327" s="64" t="s">
        <v>82719</v>
      </c>
      <c r="G16327" s="64" t="s">
        <v>82720</v>
      </c>
      <c r="H16327" s="68">
        <v>16836.71</v>
      </c>
    </row>
    <row r="16328" spans="1:8" x14ac:dyDescent="0.25">
      <c r="A16328" s="63" t="s">
        <v>82721</v>
      </c>
      <c r="B16328" s="63" t="s">
        <v>46568</v>
      </c>
      <c r="C16328" s="63" t="s">
        <v>82722</v>
      </c>
      <c r="D16328" s="64" t="s">
        <v>173</v>
      </c>
      <c r="E16328" s="64" t="s">
        <v>1572</v>
      </c>
      <c r="F16328" s="64" t="s">
        <v>82723</v>
      </c>
      <c r="G16328" s="64" t="s">
        <v>82724</v>
      </c>
      <c r="H16328" s="68">
        <v>148</v>
      </c>
    </row>
    <row r="16329" spans="1:8" x14ac:dyDescent="0.25">
      <c r="A16329" s="63" t="s">
        <v>82725</v>
      </c>
      <c r="B16329" s="63" t="s">
        <v>46568</v>
      </c>
      <c r="C16329" s="63" t="s">
        <v>82726</v>
      </c>
      <c r="D16329" s="64" t="s">
        <v>173</v>
      </c>
      <c r="E16329" s="64" t="s">
        <v>1572</v>
      </c>
      <c r="F16329" s="64" t="s">
        <v>82727</v>
      </c>
      <c r="G16329" s="64" t="s">
        <v>82728</v>
      </c>
      <c r="H16329" s="68">
        <v>148</v>
      </c>
    </row>
    <row r="16330" spans="1:8" x14ac:dyDescent="0.25">
      <c r="A16330" s="63" t="s">
        <v>82729</v>
      </c>
      <c r="B16330" s="63" t="s">
        <v>46568</v>
      </c>
      <c r="C16330" s="63" t="s">
        <v>82730</v>
      </c>
      <c r="D16330" s="64" t="s">
        <v>173</v>
      </c>
      <c r="E16330" s="64" t="s">
        <v>1572</v>
      </c>
      <c r="F16330" s="64" t="s">
        <v>82731</v>
      </c>
      <c r="G16330" s="64" t="s">
        <v>82732</v>
      </c>
      <c r="H16330" s="68">
        <v>148</v>
      </c>
    </row>
    <row r="16331" spans="1:8" x14ac:dyDescent="0.25">
      <c r="A16331" s="63" t="s">
        <v>82733</v>
      </c>
      <c r="B16331" s="63" t="s">
        <v>46568</v>
      </c>
      <c r="C16331" s="63" t="s">
        <v>82734</v>
      </c>
      <c r="D16331" s="64" t="s">
        <v>173</v>
      </c>
      <c r="E16331" s="64" t="s">
        <v>1572</v>
      </c>
      <c r="F16331" s="64" t="s">
        <v>82735</v>
      </c>
      <c r="G16331" s="64" t="s">
        <v>82736</v>
      </c>
      <c r="H16331" s="68">
        <v>1131</v>
      </c>
    </row>
    <row r="16332" spans="1:8" x14ac:dyDescent="0.25">
      <c r="A16332" s="63" t="s">
        <v>82737</v>
      </c>
      <c r="B16332" s="63" t="s">
        <v>46568</v>
      </c>
      <c r="C16332" s="63" t="s">
        <v>82738</v>
      </c>
      <c r="D16332" s="64" t="s">
        <v>173</v>
      </c>
      <c r="E16332" s="64" t="s">
        <v>1572</v>
      </c>
      <c r="F16332" s="64" t="s">
        <v>82739</v>
      </c>
      <c r="G16332" s="64" t="s">
        <v>82740</v>
      </c>
      <c r="H16332" s="68">
        <v>1131</v>
      </c>
    </row>
    <row r="16333" spans="1:8" x14ac:dyDescent="0.25">
      <c r="A16333" s="63" t="s">
        <v>82741</v>
      </c>
      <c r="B16333" s="63" t="s">
        <v>46568</v>
      </c>
      <c r="C16333" s="63" t="s">
        <v>82742</v>
      </c>
      <c r="D16333" s="64" t="s">
        <v>173</v>
      </c>
      <c r="E16333" s="64" t="s">
        <v>1572</v>
      </c>
      <c r="F16333" s="64" t="s">
        <v>82647</v>
      </c>
      <c r="G16333" s="64" t="s">
        <v>82743</v>
      </c>
      <c r="H16333" s="68">
        <v>1933.92</v>
      </c>
    </row>
    <row r="16334" spans="1:8" x14ac:dyDescent="0.25">
      <c r="A16334" s="63" t="s">
        <v>82744</v>
      </c>
      <c r="B16334" s="63" t="s">
        <v>46568</v>
      </c>
      <c r="C16334" s="63" t="s">
        <v>82745</v>
      </c>
      <c r="D16334" s="64" t="s">
        <v>173</v>
      </c>
      <c r="E16334" s="64" t="s">
        <v>1572</v>
      </c>
      <c r="F16334" s="64" t="s">
        <v>82746</v>
      </c>
      <c r="G16334" s="64" t="s">
        <v>82747</v>
      </c>
      <c r="H16334" s="68">
        <v>24656</v>
      </c>
    </row>
    <row r="16335" spans="1:8" x14ac:dyDescent="0.25">
      <c r="A16335" s="63" t="s">
        <v>82748</v>
      </c>
      <c r="B16335" s="63" t="s">
        <v>46568</v>
      </c>
      <c r="C16335" s="63" t="s">
        <v>82749</v>
      </c>
      <c r="D16335" s="64" t="s">
        <v>173</v>
      </c>
      <c r="E16335" s="64" t="s">
        <v>1572</v>
      </c>
      <c r="F16335" s="64" t="s">
        <v>82750</v>
      </c>
      <c r="G16335" s="64" t="s">
        <v>82751</v>
      </c>
      <c r="H16335" s="68">
        <v>10684.3</v>
      </c>
    </row>
    <row r="16336" spans="1:8" x14ac:dyDescent="0.25">
      <c r="A16336" s="63" t="s">
        <v>82752</v>
      </c>
      <c r="B16336" s="63" t="s">
        <v>46568</v>
      </c>
      <c r="C16336" s="63" t="s">
        <v>82753</v>
      </c>
      <c r="D16336" s="64" t="s">
        <v>173</v>
      </c>
      <c r="E16336" s="64" t="s">
        <v>1572</v>
      </c>
      <c r="F16336" s="64" t="s">
        <v>82754</v>
      </c>
      <c r="G16336" s="64" t="s">
        <v>82755</v>
      </c>
      <c r="H16336" s="68">
        <v>10684.3</v>
      </c>
    </row>
    <row r="16337" spans="1:8" x14ac:dyDescent="0.25">
      <c r="A16337" s="63" t="s">
        <v>82756</v>
      </c>
      <c r="B16337" s="63" t="s">
        <v>46568</v>
      </c>
      <c r="C16337" s="63" t="s">
        <v>82757</v>
      </c>
      <c r="D16337" s="64" t="s">
        <v>173</v>
      </c>
      <c r="E16337" s="64" t="s">
        <v>1572</v>
      </c>
      <c r="F16337" s="64" t="s">
        <v>82758</v>
      </c>
      <c r="G16337" s="64" t="s">
        <v>82759</v>
      </c>
      <c r="H16337" s="68">
        <v>3473.04</v>
      </c>
    </row>
    <row r="16338" spans="1:8" x14ac:dyDescent="0.25">
      <c r="A16338" s="63" t="s">
        <v>82760</v>
      </c>
      <c r="B16338" s="63" t="s">
        <v>46568</v>
      </c>
      <c r="C16338" s="63" t="s">
        <v>82761</v>
      </c>
      <c r="D16338" s="64" t="s">
        <v>173</v>
      </c>
      <c r="E16338" s="64" t="s">
        <v>1572</v>
      </c>
      <c r="F16338" s="64" t="s">
        <v>82762</v>
      </c>
      <c r="G16338" s="64" t="s">
        <v>82763</v>
      </c>
      <c r="H16338" s="68">
        <v>3132</v>
      </c>
    </row>
    <row r="16339" spans="1:8" x14ac:dyDescent="0.25">
      <c r="A16339" s="63" t="s">
        <v>82764</v>
      </c>
      <c r="B16339" s="63" t="s">
        <v>46568</v>
      </c>
      <c r="C16339" s="63" t="s">
        <v>82765</v>
      </c>
      <c r="D16339" s="64" t="s">
        <v>173</v>
      </c>
      <c r="E16339" s="64" t="s">
        <v>1572</v>
      </c>
      <c r="F16339" s="64" t="s">
        <v>82766</v>
      </c>
      <c r="G16339" s="64" t="s">
        <v>82767</v>
      </c>
      <c r="H16339" s="68">
        <v>3132</v>
      </c>
    </row>
    <row r="16340" spans="1:8" x14ac:dyDescent="0.25">
      <c r="A16340" s="63" t="s">
        <v>82768</v>
      </c>
      <c r="B16340" s="63" t="s">
        <v>46568</v>
      </c>
      <c r="C16340" s="63" t="s">
        <v>82769</v>
      </c>
      <c r="D16340" s="64" t="s">
        <v>173</v>
      </c>
      <c r="E16340" s="64" t="s">
        <v>1572</v>
      </c>
      <c r="F16340" s="64" t="s">
        <v>82770</v>
      </c>
      <c r="G16340" s="64" t="s">
        <v>82771</v>
      </c>
      <c r="H16340" s="68">
        <v>1029.5</v>
      </c>
    </row>
    <row r="16341" spans="1:8" x14ac:dyDescent="0.25">
      <c r="A16341" s="63" t="s">
        <v>82772</v>
      </c>
      <c r="B16341" s="63" t="s">
        <v>46568</v>
      </c>
      <c r="C16341" s="63" t="s">
        <v>82773</v>
      </c>
      <c r="D16341" s="64" t="s">
        <v>173</v>
      </c>
      <c r="E16341" s="64" t="s">
        <v>1572</v>
      </c>
      <c r="F16341" s="64" t="s">
        <v>82774</v>
      </c>
      <c r="G16341" s="64" t="s">
        <v>82775</v>
      </c>
      <c r="H16341" s="68">
        <v>1029.5</v>
      </c>
    </row>
    <row r="16342" spans="1:8" x14ac:dyDescent="0.25">
      <c r="A16342" s="63" t="s">
        <v>82772</v>
      </c>
      <c r="B16342" s="63" t="s">
        <v>46568</v>
      </c>
      <c r="C16342" s="63" t="s">
        <v>82776</v>
      </c>
      <c r="D16342" s="64" t="s">
        <v>173</v>
      </c>
      <c r="E16342" s="64" t="s">
        <v>1572</v>
      </c>
      <c r="F16342" s="64" t="s">
        <v>82777</v>
      </c>
      <c r="G16342" s="64" t="s">
        <v>82778</v>
      </c>
      <c r="H16342" s="68">
        <v>1029.5</v>
      </c>
    </row>
    <row r="16343" spans="1:8" x14ac:dyDescent="0.25">
      <c r="A16343" s="63" t="s">
        <v>82772</v>
      </c>
      <c r="B16343" s="63" t="s">
        <v>46568</v>
      </c>
      <c r="C16343" s="63" t="s">
        <v>82779</v>
      </c>
      <c r="D16343" s="64" t="s">
        <v>173</v>
      </c>
      <c r="E16343" s="64" t="s">
        <v>1572</v>
      </c>
      <c r="F16343" s="64" t="s">
        <v>82780</v>
      </c>
      <c r="G16343" s="64" t="s">
        <v>82781</v>
      </c>
      <c r="H16343" s="68">
        <v>1029.5</v>
      </c>
    </row>
    <row r="16344" spans="1:8" x14ac:dyDescent="0.25">
      <c r="A16344" s="63" t="s">
        <v>82772</v>
      </c>
      <c r="B16344" s="63" t="s">
        <v>46568</v>
      </c>
      <c r="C16344" s="63" t="s">
        <v>82782</v>
      </c>
      <c r="D16344" s="64" t="s">
        <v>173</v>
      </c>
      <c r="E16344" s="64" t="s">
        <v>1572</v>
      </c>
      <c r="F16344" s="64" t="s">
        <v>82783</v>
      </c>
      <c r="G16344" s="64" t="s">
        <v>82784</v>
      </c>
      <c r="H16344" s="68">
        <v>1029.5</v>
      </c>
    </row>
    <row r="16345" spans="1:8" x14ac:dyDescent="0.25">
      <c r="A16345" s="63" t="s">
        <v>82772</v>
      </c>
      <c r="B16345" s="63" t="s">
        <v>46568</v>
      </c>
      <c r="C16345" s="63" t="s">
        <v>82785</v>
      </c>
      <c r="D16345" s="64" t="s">
        <v>173</v>
      </c>
      <c r="E16345" s="64" t="s">
        <v>1572</v>
      </c>
      <c r="F16345" s="64" t="s">
        <v>82786</v>
      </c>
      <c r="G16345" s="64" t="s">
        <v>82787</v>
      </c>
      <c r="H16345" s="68">
        <v>1029.5</v>
      </c>
    </row>
    <row r="16346" spans="1:8" x14ac:dyDescent="0.25">
      <c r="A16346" s="63" t="s">
        <v>82772</v>
      </c>
      <c r="B16346" s="63" t="s">
        <v>46568</v>
      </c>
      <c r="C16346" s="63" t="s">
        <v>82788</v>
      </c>
      <c r="D16346" s="64" t="s">
        <v>173</v>
      </c>
      <c r="E16346" s="64" t="s">
        <v>1572</v>
      </c>
      <c r="F16346" s="64" t="s">
        <v>82789</v>
      </c>
      <c r="G16346" s="64" t="s">
        <v>82790</v>
      </c>
      <c r="H16346" s="68">
        <v>1029.5</v>
      </c>
    </row>
    <row r="16347" spans="1:8" x14ac:dyDescent="0.25">
      <c r="A16347" s="63" t="s">
        <v>82791</v>
      </c>
      <c r="B16347" s="63" t="s">
        <v>46568</v>
      </c>
      <c r="C16347" s="63" t="s">
        <v>82792</v>
      </c>
      <c r="D16347" s="64" t="s">
        <v>173</v>
      </c>
      <c r="E16347" s="64" t="s">
        <v>1572</v>
      </c>
      <c r="F16347" s="64" t="s">
        <v>82793</v>
      </c>
      <c r="G16347" s="64" t="s">
        <v>82794</v>
      </c>
      <c r="H16347" s="68">
        <v>1029.5</v>
      </c>
    </row>
    <row r="16348" spans="1:8" x14ac:dyDescent="0.25">
      <c r="A16348" s="63" t="s">
        <v>82795</v>
      </c>
      <c r="B16348" s="63" t="s">
        <v>46568</v>
      </c>
      <c r="C16348" s="63" t="s">
        <v>82796</v>
      </c>
      <c r="D16348" s="64" t="s">
        <v>173</v>
      </c>
      <c r="E16348" s="64" t="s">
        <v>1572</v>
      </c>
      <c r="F16348" s="64" t="s">
        <v>82797</v>
      </c>
      <c r="G16348" s="64" t="s">
        <v>82798</v>
      </c>
      <c r="H16348" s="68">
        <v>1029.5</v>
      </c>
    </row>
    <row r="16349" spans="1:8" x14ac:dyDescent="0.25">
      <c r="A16349" s="63" t="s">
        <v>82795</v>
      </c>
      <c r="B16349" s="63" t="s">
        <v>46568</v>
      </c>
      <c r="C16349" s="63" t="s">
        <v>82799</v>
      </c>
      <c r="D16349" s="64" t="s">
        <v>173</v>
      </c>
      <c r="E16349" s="64" t="s">
        <v>1572</v>
      </c>
      <c r="F16349" s="64" t="s">
        <v>82800</v>
      </c>
      <c r="G16349" s="64" t="s">
        <v>82801</v>
      </c>
      <c r="H16349" s="68">
        <v>1029.5</v>
      </c>
    </row>
    <row r="16350" spans="1:8" x14ac:dyDescent="0.25">
      <c r="A16350" s="63" t="s">
        <v>82802</v>
      </c>
      <c r="B16350" s="63" t="s">
        <v>46568</v>
      </c>
      <c r="C16350" s="63" t="s">
        <v>82803</v>
      </c>
      <c r="D16350" s="64" t="s">
        <v>173</v>
      </c>
      <c r="E16350" s="64" t="s">
        <v>1572</v>
      </c>
      <c r="F16350" s="64" t="s">
        <v>82804</v>
      </c>
      <c r="G16350" s="64" t="s">
        <v>82805</v>
      </c>
      <c r="H16350" s="68">
        <v>1029.5</v>
      </c>
    </row>
    <row r="16351" spans="1:8" x14ac:dyDescent="0.25">
      <c r="A16351" s="63" t="s">
        <v>82802</v>
      </c>
      <c r="B16351" s="63" t="s">
        <v>46568</v>
      </c>
      <c r="C16351" s="63" t="s">
        <v>82806</v>
      </c>
      <c r="D16351" s="64" t="s">
        <v>173</v>
      </c>
      <c r="E16351" s="64" t="s">
        <v>1572</v>
      </c>
      <c r="F16351" s="64" t="s">
        <v>82807</v>
      </c>
      <c r="G16351" s="64" t="s">
        <v>82808</v>
      </c>
      <c r="H16351" s="68">
        <v>1029.5</v>
      </c>
    </row>
    <row r="16352" spans="1:8" x14ac:dyDescent="0.25">
      <c r="A16352" s="63" t="s">
        <v>82802</v>
      </c>
      <c r="B16352" s="63" t="s">
        <v>46568</v>
      </c>
      <c r="C16352" s="63" t="s">
        <v>82809</v>
      </c>
      <c r="D16352" s="64" t="s">
        <v>173</v>
      </c>
      <c r="E16352" s="64" t="s">
        <v>1572</v>
      </c>
      <c r="F16352" s="64" t="s">
        <v>82810</v>
      </c>
      <c r="G16352" s="64" t="s">
        <v>82811</v>
      </c>
      <c r="H16352" s="68">
        <v>1029.5</v>
      </c>
    </row>
    <row r="16353" spans="1:8" x14ac:dyDescent="0.25">
      <c r="A16353" s="63" t="s">
        <v>82802</v>
      </c>
      <c r="B16353" s="63" t="s">
        <v>46568</v>
      </c>
      <c r="C16353" s="63" t="s">
        <v>82812</v>
      </c>
      <c r="D16353" s="64" t="s">
        <v>173</v>
      </c>
      <c r="E16353" s="64" t="s">
        <v>1572</v>
      </c>
      <c r="F16353" s="64" t="s">
        <v>82813</v>
      </c>
      <c r="G16353" s="64" t="s">
        <v>82814</v>
      </c>
      <c r="H16353" s="68">
        <v>1029.5</v>
      </c>
    </row>
    <row r="16354" spans="1:8" x14ac:dyDescent="0.25">
      <c r="A16354" s="63" t="s">
        <v>82802</v>
      </c>
      <c r="B16354" s="63" t="s">
        <v>46568</v>
      </c>
      <c r="C16354" s="63" t="s">
        <v>82815</v>
      </c>
      <c r="D16354" s="64" t="s">
        <v>173</v>
      </c>
      <c r="E16354" s="64" t="s">
        <v>1572</v>
      </c>
      <c r="F16354" s="64" t="s">
        <v>82816</v>
      </c>
      <c r="G16354" s="64" t="s">
        <v>82817</v>
      </c>
      <c r="H16354" s="68">
        <v>1029.5</v>
      </c>
    </row>
    <row r="16355" spans="1:8" x14ac:dyDescent="0.25">
      <c r="A16355" s="63" t="s">
        <v>82802</v>
      </c>
      <c r="B16355" s="63" t="s">
        <v>46568</v>
      </c>
      <c r="C16355" s="63" t="s">
        <v>82818</v>
      </c>
      <c r="D16355" s="64" t="s">
        <v>173</v>
      </c>
      <c r="E16355" s="64" t="s">
        <v>1572</v>
      </c>
      <c r="F16355" s="64" t="s">
        <v>82819</v>
      </c>
      <c r="G16355" s="64" t="s">
        <v>82820</v>
      </c>
      <c r="H16355" s="68">
        <v>1029.5</v>
      </c>
    </row>
    <row r="16356" spans="1:8" x14ac:dyDescent="0.25">
      <c r="A16356" s="63" t="s">
        <v>82821</v>
      </c>
      <c r="B16356" s="63" t="s">
        <v>46568</v>
      </c>
      <c r="C16356" s="63" t="s">
        <v>82822</v>
      </c>
      <c r="D16356" s="64" t="s">
        <v>173</v>
      </c>
      <c r="E16356" s="64" t="s">
        <v>1572</v>
      </c>
      <c r="F16356" s="64" t="s">
        <v>82823</v>
      </c>
      <c r="G16356" s="64" t="s">
        <v>82824</v>
      </c>
      <c r="H16356" s="68">
        <v>1029.5</v>
      </c>
    </row>
    <row r="16357" spans="1:8" x14ac:dyDescent="0.25">
      <c r="A16357" s="63" t="s">
        <v>82821</v>
      </c>
      <c r="B16357" s="63" t="s">
        <v>46568</v>
      </c>
      <c r="C16357" s="63" t="s">
        <v>82825</v>
      </c>
      <c r="D16357" s="64" t="s">
        <v>173</v>
      </c>
      <c r="E16357" s="64" t="s">
        <v>1572</v>
      </c>
      <c r="F16357" s="64" t="s">
        <v>82826</v>
      </c>
      <c r="G16357" s="64" t="s">
        <v>82827</v>
      </c>
      <c r="H16357" s="68">
        <v>1029.5</v>
      </c>
    </row>
    <row r="16358" spans="1:8" x14ac:dyDescent="0.25">
      <c r="A16358" s="63" t="s">
        <v>82821</v>
      </c>
      <c r="B16358" s="63" t="s">
        <v>46568</v>
      </c>
      <c r="C16358" s="63" t="s">
        <v>82828</v>
      </c>
      <c r="D16358" s="64" t="s">
        <v>173</v>
      </c>
      <c r="E16358" s="64" t="s">
        <v>1572</v>
      </c>
      <c r="F16358" s="64" t="s">
        <v>82829</v>
      </c>
      <c r="G16358" s="64" t="s">
        <v>82830</v>
      </c>
      <c r="H16358" s="68">
        <v>1029.5</v>
      </c>
    </row>
    <row r="16359" spans="1:8" x14ac:dyDescent="0.25">
      <c r="A16359" s="63" t="s">
        <v>82831</v>
      </c>
      <c r="B16359" s="63" t="s">
        <v>46568</v>
      </c>
      <c r="C16359" s="63" t="s">
        <v>82832</v>
      </c>
      <c r="D16359" s="64" t="s">
        <v>173</v>
      </c>
      <c r="E16359" s="64" t="s">
        <v>1572</v>
      </c>
      <c r="F16359" s="64" t="s">
        <v>82833</v>
      </c>
      <c r="G16359" s="64" t="s">
        <v>82834</v>
      </c>
      <c r="H16359" s="68">
        <v>296</v>
      </c>
    </row>
    <row r="16360" spans="1:8" x14ac:dyDescent="0.25">
      <c r="A16360" s="63" t="s">
        <v>82835</v>
      </c>
      <c r="B16360" s="63" t="s">
        <v>46568</v>
      </c>
      <c r="C16360" s="63" t="s">
        <v>82836</v>
      </c>
      <c r="D16360" s="64" t="s">
        <v>173</v>
      </c>
      <c r="E16360" s="64" t="s">
        <v>1572</v>
      </c>
      <c r="F16360" s="64" t="s">
        <v>82837</v>
      </c>
      <c r="G16360" s="64" t="s">
        <v>82838</v>
      </c>
      <c r="H16360" s="68">
        <v>296</v>
      </c>
    </row>
    <row r="16361" spans="1:8" x14ac:dyDescent="0.25">
      <c r="A16361" s="63" t="s">
        <v>82839</v>
      </c>
      <c r="B16361" s="63" t="s">
        <v>46568</v>
      </c>
      <c r="C16361" s="63" t="s">
        <v>82840</v>
      </c>
      <c r="D16361" s="64" t="s">
        <v>173</v>
      </c>
      <c r="E16361" s="64" t="s">
        <v>1572</v>
      </c>
      <c r="F16361" s="64" t="s">
        <v>82841</v>
      </c>
      <c r="G16361" s="64" t="s">
        <v>82842</v>
      </c>
      <c r="H16361" s="68">
        <v>2749.2</v>
      </c>
    </row>
    <row r="16362" spans="1:8" x14ac:dyDescent="0.25">
      <c r="A16362" s="63" t="s">
        <v>82843</v>
      </c>
      <c r="B16362" s="63" t="s">
        <v>46568</v>
      </c>
      <c r="C16362" s="63" t="s">
        <v>82844</v>
      </c>
      <c r="D16362" s="64" t="s">
        <v>173</v>
      </c>
      <c r="E16362" s="64" t="s">
        <v>1572</v>
      </c>
      <c r="F16362" s="64" t="s">
        <v>82845</v>
      </c>
      <c r="G16362" s="64" t="s">
        <v>82846</v>
      </c>
      <c r="H16362" s="68">
        <v>10180.5</v>
      </c>
    </row>
    <row r="16363" spans="1:8" x14ac:dyDescent="0.25">
      <c r="A16363" s="63" t="s">
        <v>82847</v>
      </c>
      <c r="B16363" s="63" t="s">
        <v>46568</v>
      </c>
      <c r="C16363" s="63" t="s">
        <v>82848</v>
      </c>
      <c r="D16363" s="64" t="s">
        <v>173</v>
      </c>
      <c r="E16363" s="64" t="s">
        <v>1572</v>
      </c>
      <c r="F16363" s="64" t="s">
        <v>82849</v>
      </c>
      <c r="G16363" s="64" t="s">
        <v>82850</v>
      </c>
      <c r="H16363" s="68">
        <v>11860</v>
      </c>
    </row>
    <row r="16364" spans="1:8" x14ac:dyDescent="0.25">
      <c r="A16364" s="63" t="s">
        <v>82851</v>
      </c>
      <c r="B16364" s="63" t="s">
        <v>46568</v>
      </c>
      <c r="C16364" s="63" t="s">
        <v>82852</v>
      </c>
      <c r="D16364" s="64" t="s">
        <v>173</v>
      </c>
      <c r="E16364" s="64" t="s">
        <v>1572</v>
      </c>
      <c r="F16364" s="64" t="s">
        <v>82853</v>
      </c>
      <c r="G16364" s="64" t="s">
        <v>82854</v>
      </c>
      <c r="H16364" s="68">
        <v>11860</v>
      </c>
    </row>
    <row r="16365" spans="1:8" x14ac:dyDescent="0.25">
      <c r="A16365" s="63" t="s">
        <v>82855</v>
      </c>
      <c r="B16365" s="63" t="s">
        <v>46568</v>
      </c>
      <c r="C16365" s="63" t="s">
        <v>82856</v>
      </c>
      <c r="D16365" s="64" t="s">
        <v>173</v>
      </c>
      <c r="E16365" s="64" t="s">
        <v>1572</v>
      </c>
      <c r="F16365" s="64" t="s">
        <v>82857</v>
      </c>
      <c r="G16365" s="64" t="s">
        <v>82858</v>
      </c>
      <c r="H16365" s="68">
        <v>2679.6</v>
      </c>
    </row>
    <row r="16366" spans="1:8" x14ac:dyDescent="0.25">
      <c r="A16366" s="63" t="s">
        <v>82859</v>
      </c>
      <c r="B16366" s="63" t="s">
        <v>46568</v>
      </c>
      <c r="C16366" s="63" t="s">
        <v>82860</v>
      </c>
      <c r="D16366" s="64" t="s">
        <v>173</v>
      </c>
      <c r="E16366" s="64" t="s">
        <v>1572</v>
      </c>
      <c r="F16366" s="64" t="s">
        <v>82861</v>
      </c>
      <c r="G16366" s="64" t="s">
        <v>82862</v>
      </c>
      <c r="H16366" s="68">
        <v>5576</v>
      </c>
    </row>
    <row r="16367" spans="1:8" x14ac:dyDescent="0.25">
      <c r="A16367" s="63" t="s">
        <v>82863</v>
      </c>
      <c r="B16367" s="63" t="s">
        <v>46568</v>
      </c>
      <c r="C16367" s="63" t="s">
        <v>82864</v>
      </c>
      <c r="D16367" s="64" t="s">
        <v>173</v>
      </c>
      <c r="E16367" s="64" t="s">
        <v>1572</v>
      </c>
      <c r="F16367" s="64" t="s">
        <v>82865</v>
      </c>
      <c r="G16367" s="64" t="s">
        <v>82866</v>
      </c>
      <c r="H16367" s="68">
        <v>5576</v>
      </c>
    </row>
    <row r="16368" spans="1:8" x14ac:dyDescent="0.25">
      <c r="A16368" s="63" t="s">
        <v>82867</v>
      </c>
      <c r="B16368" s="63" t="s">
        <v>46568</v>
      </c>
      <c r="C16368" s="63" t="s">
        <v>82868</v>
      </c>
      <c r="D16368" s="64" t="s">
        <v>173</v>
      </c>
      <c r="E16368" s="64" t="s">
        <v>1572</v>
      </c>
      <c r="F16368" s="64" t="s">
        <v>82869</v>
      </c>
      <c r="G16368" s="64" t="s">
        <v>82870</v>
      </c>
      <c r="H16368" s="68">
        <v>5576</v>
      </c>
    </row>
    <row r="16369" spans="1:8" x14ac:dyDescent="0.25">
      <c r="A16369" s="63" t="s">
        <v>82871</v>
      </c>
      <c r="B16369" s="63" t="s">
        <v>46568</v>
      </c>
      <c r="C16369" s="63" t="s">
        <v>82872</v>
      </c>
      <c r="D16369" s="64" t="s">
        <v>173</v>
      </c>
      <c r="E16369" s="64" t="s">
        <v>1572</v>
      </c>
      <c r="F16369" s="64" t="s">
        <v>82873</v>
      </c>
      <c r="G16369" s="64" t="s">
        <v>82874</v>
      </c>
      <c r="H16369" s="68">
        <v>5576</v>
      </c>
    </row>
    <row r="16370" spans="1:8" x14ac:dyDescent="0.25">
      <c r="A16370" s="63" t="s">
        <v>82875</v>
      </c>
      <c r="B16370" s="63" t="s">
        <v>46568</v>
      </c>
      <c r="C16370" s="63" t="s">
        <v>54673</v>
      </c>
      <c r="D16370" s="64" t="s">
        <v>173</v>
      </c>
      <c r="E16370" s="64" t="s">
        <v>1572</v>
      </c>
      <c r="F16370" s="64" t="s">
        <v>82876</v>
      </c>
      <c r="G16370" s="64" t="s">
        <v>82877</v>
      </c>
      <c r="H16370" s="68">
        <v>166.5</v>
      </c>
    </row>
    <row r="16371" spans="1:8" x14ac:dyDescent="0.25">
      <c r="A16371" s="63" t="s">
        <v>82878</v>
      </c>
      <c r="B16371" s="63" t="s">
        <v>46568</v>
      </c>
      <c r="C16371" s="63" t="s">
        <v>82879</v>
      </c>
      <c r="D16371" s="64" t="s">
        <v>173</v>
      </c>
      <c r="E16371" s="64" t="s">
        <v>1572</v>
      </c>
      <c r="F16371" s="64" t="s">
        <v>82880</v>
      </c>
      <c r="G16371" s="64" t="s">
        <v>82881</v>
      </c>
      <c r="H16371" s="68">
        <v>6420</v>
      </c>
    </row>
    <row r="16372" spans="1:8" x14ac:dyDescent="0.25">
      <c r="A16372" s="63" t="s">
        <v>82882</v>
      </c>
      <c r="B16372" s="63" t="s">
        <v>46568</v>
      </c>
      <c r="C16372" s="63" t="s">
        <v>82883</v>
      </c>
      <c r="D16372" s="64" t="s">
        <v>173</v>
      </c>
      <c r="E16372" s="64" t="s">
        <v>1572</v>
      </c>
      <c r="F16372" s="64" t="s">
        <v>82884</v>
      </c>
      <c r="G16372" s="64" t="s">
        <v>82885</v>
      </c>
      <c r="H16372" s="68">
        <v>7062</v>
      </c>
    </row>
    <row r="16373" spans="1:8" x14ac:dyDescent="0.25">
      <c r="A16373" s="63" t="s">
        <v>82886</v>
      </c>
      <c r="B16373" s="63" t="s">
        <v>46568</v>
      </c>
      <c r="C16373" s="63" t="s">
        <v>82887</v>
      </c>
      <c r="D16373" s="64" t="s">
        <v>173</v>
      </c>
      <c r="E16373" s="64" t="s">
        <v>1572</v>
      </c>
      <c r="F16373" s="64" t="s">
        <v>82888</v>
      </c>
      <c r="G16373" s="64" t="s">
        <v>82889</v>
      </c>
      <c r="H16373" s="68">
        <v>2474.2800000000002</v>
      </c>
    </row>
    <row r="16374" spans="1:8" x14ac:dyDescent="0.25">
      <c r="A16374" s="63" t="s">
        <v>82890</v>
      </c>
      <c r="B16374" s="63" t="s">
        <v>46568</v>
      </c>
      <c r="C16374" s="63" t="s">
        <v>82891</v>
      </c>
      <c r="D16374" s="64" t="s">
        <v>173</v>
      </c>
      <c r="E16374" s="64" t="s">
        <v>1572</v>
      </c>
      <c r="F16374" s="64" t="s">
        <v>82892</v>
      </c>
      <c r="G16374" s="64" t="s">
        <v>82893</v>
      </c>
      <c r="H16374" s="68">
        <v>3308.08</v>
      </c>
    </row>
    <row r="16375" spans="1:8" x14ac:dyDescent="0.25">
      <c r="A16375" s="63" t="s">
        <v>82894</v>
      </c>
      <c r="B16375" s="63" t="s">
        <v>46568</v>
      </c>
      <c r="C16375" s="63" t="s">
        <v>82895</v>
      </c>
      <c r="D16375" s="64" t="s">
        <v>173</v>
      </c>
      <c r="E16375" s="64" t="s">
        <v>1572</v>
      </c>
      <c r="F16375" s="64" t="s">
        <v>82896</v>
      </c>
      <c r="G16375" s="64" t="s">
        <v>82897</v>
      </c>
      <c r="H16375" s="68">
        <v>5017.5</v>
      </c>
    </row>
    <row r="16376" spans="1:8" x14ac:dyDescent="0.25">
      <c r="A16376" s="63" t="s">
        <v>82898</v>
      </c>
      <c r="B16376" s="63" t="s">
        <v>46568</v>
      </c>
      <c r="C16376" s="63" t="s">
        <v>82899</v>
      </c>
      <c r="D16376" s="64" t="s">
        <v>173</v>
      </c>
      <c r="E16376" s="64" t="s">
        <v>1572</v>
      </c>
      <c r="F16376" s="64" t="s">
        <v>82900</v>
      </c>
      <c r="G16376" s="64" t="s">
        <v>82901</v>
      </c>
      <c r="H16376" s="68">
        <v>906.25</v>
      </c>
    </row>
    <row r="16377" spans="1:8" x14ac:dyDescent="0.25">
      <c r="A16377" s="63" t="s">
        <v>82902</v>
      </c>
      <c r="B16377" s="63" t="s">
        <v>46568</v>
      </c>
      <c r="C16377" s="63" t="s">
        <v>82903</v>
      </c>
      <c r="D16377" s="64" t="s">
        <v>173</v>
      </c>
      <c r="E16377" s="64" t="s">
        <v>1572</v>
      </c>
      <c r="F16377" s="64" t="s">
        <v>82904</v>
      </c>
      <c r="G16377" s="64" t="s">
        <v>82905</v>
      </c>
      <c r="H16377" s="68">
        <v>333</v>
      </c>
    </row>
    <row r="16378" spans="1:8" x14ac:dyDescent="0.25">
      <c r="A16378" s="63" t="s">
        <v>82906</v>
      </c>
      <c r="B16378" s="63" t="s">
        <v>46568</v>
      </c>
      <c r="C16378" s="63" t="s">
        <v>82907</v>
      </c>
      <c r="D16378" s="64" t="s">
        <v>173</v>
      </c>
      <c r="E16378" s="64" t="s">
        <v>1572</v>
      </c>
      <c r="F16378" s="64" t="s">
        <v>82908</v>
      </c>
      <c r="G16378" s="64" t="s">
        <v>82909</v>
      </c>
      <c r="H16378" s="68">
        <v>4063.85</v>
      </c>
    </row>
    <row r="16379" spans="1:8" x14ac:dyDescent="0.25">
      <c r="A16379" s="63" t="s">
        <v>82910</v>
      </c>
      <c r="B16379" s="63" t="s">
        <v>46568</v>
      </c>
      <c r="C16379" s="63" t="s">
        <v>82911</v>
      </c>
      <c r="D16379" s="64" t="s">
        <v>173</v>
      </c>
      <c r="E16379" s="64" t="s">
        <v>1572</v>
      </c>
      <c r="F16379" s="64" t="s">
        <v>82912</v>
      </c>
      <c r="G16379" s="64" t="s">
        <v>82913</v>
      </c>
      <c r="H16379" s="68">
        <v>1196.25</v>
      </c>
    </row>
    <row r="16380" spans="1:8" x14ac:dyDescent="0.25">
      <c r="A16380" s="63" t="s">
        <v>82914</v>
      </c>
      <c r="B16380" s="63" t="s">
        <v>46568</v>
      </c>
      <c r="C16380" s="63" t="s">
        <v>82915</v>
      </c>
      <c r="D16380" s="64" t="s">
        <v>173</v>
      </c>
      <c r="E16380" s="64" t="s">
        <v>1572</v>
      </c>
      <c r="F16380" s="64" t="s">
        <v>82916</v>
      </c>
      <c r="G16380" s="64" t="s">
        <v>82917</v>
      </c>
      <c r="H16380" s="68">
        <v>1196.25</v>
      </c>
    </row>
    <row r="16381" spans="1:8" x14ac:dyDescent="0.25">
      <c r="A16381" s="63" t="s">
        <v>82918</v>
      </c>
      <c r="B16381" s="63" t="s">
        <v>46568</v>
      </c>
      <c r="C16381" s="63" t="s">
        <v>82919</v>
      </c>
      <c r="D16381" s="64" t="s">
        <v>173</v>
      </c>
      <c r="E16381" s="64" t="s">
        <v>1572</v>
      </c>
      <c r="F16381" s="64" t="s">
        <v>82920</v>
      </c>
      <c r="G16381" s="64" t="s">
        <v>82921</v>
      </c>
      <c r="H16381" s="68">
        <v>1196.25</v>
      </c>
    </row>
    <row r="16382" spans="1:8" x14ac:dyDescent="0.25">
      <c r="A16382" s="63" t="s">
        <v>82922</v>
      </c>
      <c r="B16382" s="63" t="s">
        <v>46568</v>
      </c>
      <c r="C16382" s="63" t="s">
        <v>82923</v>
      </c>
      <c r="D16382" s="64" t="s">
        <v>173</v>
      </c>
      <c r="E16382" s="64" t="s">
        <v>1572</v>
      </c>
      <c r="F16382" s="64" t="s">
        <v>82924</v>
      </c>
      <c r="G16382" s="64" t="s">
        <v>82925</v>
      </c>
      <c r="H16382" s="68">
        <v>1196.25</v>
      </c>
    </row>
    <row r="16383" spans="1:8" x14ac:dyDescent="0.25">
      <c r="A16383" s="63" t="s">
        <v>82926</v>
      </c>
      <c r="B16383" s="63" t="s">
        <v>46568</v>
      </c>
      <c r="C16383" s="63" t="s">
        <v>82927</v>
      </c>
      <c r="D16383" s="64" t="s">
        <v>173</v>
      </c>
      <c r="E16383" s="64" t="s">
        <v>1572</v>
      </c>
      <c r="F16383" s="64" t="s">
        <v>82928</v>
      </c>
      <c r="G16383" s="64" t="s">
        <v>82929</v>
      </c>
      <c r="H16383" s="68">
        <v>1196.25</v>
      </c>
    </row>
    <row r="16384" spans="1:8" x14ac:dyDescent="0.25">
      <c r="A16384" s="63" t="s">
        <v>82930</v>
      </c>
      <c r="B16384" s="63" t="s">
        <v>46568</v>
      </c>
      <c r="C16384" s="63" t="s">
        <v>82931</v>
      </c>
      <c r="D16384" s="64" t="s">
        <v>173</v>
      </c>
      <c r="E16384" s="64" t="s">
        <v>1572</v>
      </c>
      <c r="F16384" s="64" t="s">
        <v>82932</v>
      </c>
      <c r="G16384" s="64" t="s">
        <v>82933</v>
      </c>
      <c r="H16384" s="68">
        <v>543.75</v>
      </c>
    </row>
    <row r="16385" spans="1:8" x14ac:dyDescent="0.25">
      <c r="A16385" s="63" t="s">
        <v>82934</v>
      </c>
      <c r="B16385" s="63" t="s">
        <v>46568</v>
      </c>
      <c r="C16385" s="63" t="s">
        <v>82935</v>
      </c>
      <c r="D16385" s="64" t="s">
        <v>173</v>
      </c>
      <c r="E16385" s="64" t="s">
        <v>1572</v>
      </c>
      <c r="F16385" s="64" t="s">
        <v>82936</v>
      </c>
      <c r="G16385" s="64" t="s">
        <v>82937</v>
      </c>
      <c r="H16385" s="68">
        <v>543.75</v>
      </c>
    </row>
    <row r="16386" spans="1:8" x14ac:dyDescent="0.25">
      <c r="A16386" s="63" t="s">
        <v>82938</v>
      </c>
      <c r="B16386" s="63" t="s">
        <v>46568</v>
      </c>
      <c r="C16386" s="63" t="s">
        <v>82939</v>
      </c>
      <c r="D16386" s="64" t="s">
        <v>173</v>
      </c>
      <c r="E16386" s="64" t="s">
        <v>1572</v>
      </c>
      <c r="F16386" s="64" t="s">
        <v>82940</v>
      </c>
      <c r="G16386" s="64" t="s">
        <v>82941</v>
      </c>
      <c r="H16386" s="68">
        <v>543.75</v>
      </c>
    </row>
    <row r="16387" spans="1:8" x14ac:dyDescent="0.25">
      <c r="A16387" s="63" t="s">
        <v>82942</v>
      </c>
      <c r="B16387" s="63" t="s">
        <v>46568</v>
      </c>
      <c r="C16387" s="63" t="s">
        <v>82943</v>
      </c>
      <c r="D16387" s="64" t="s">
        <v>173</v>
      </c>
      <c r="E16387" s="64" t="s">
        <v>1572</v>
      </c>
      <c r="F16387" s="64" t="s">
        <v>82944</v>
      </c>
      <c r="G16387" s="64" t="s">
        <v>82945</v>
      </c>
      <c r="H16387" s="68">
        <v>543.75</v>
      </c>
    </row>
    <row r="16388" spans="1:8" x14ac:dyDescent="0.25">
      <c r="A16388" s="63" t="s">
        <v>82946</v>
      </c>
      <c r="B16388" s="63" t="s">
        <v>46568</v>
      </c>
      <c r="C16388" s="63" t="s">
        <v>82943</v>
      </c>
      <c r="D16388" s="64" t="s">
        <v>173</v>
      </c>
      <c r="E16388" s="64" t="s">
        <v>1572</v>
      </c>
      <c r="F16388" s="64" t="s">
        <v>82947</v>
      </c>
      <c r="G16388" s="64" t="s">
        <v>82948</v>
      </c>
      <c r="H16388" s="68">
        <v>543.75</v>
      </c>
    </row>
    <row r="16389" spans="1:8" x14ac:dyDescent="0.25">
      <c r="A16389" s="63" t="s">
        <v>82949</v>
      </c>
      <c r="B16389" s="63" t="s">
        <v>46568</v>
      </c>
      <c r="C16389" s="63" t="s">
        <v>82950</v>
      </c>
      <c r="D16389" s="64" t="s">
        <v>173</v>
      </c>
      <c r="E16389" s="64" t="s">
        <v>1572</v>
      </c>
      <c r="F16389" s="64" t="s">
        <v>82951</v>
      </c>
      <c r="G16389" s="64" t="s">
        <v>82952</v>
      </c>
      <c r="H16389" s="68">
        <v>1413.75</v>
      </c>
    </row>
    <row r="16390" spans="1:8" x14ac:dyDescent="0.25">
      <c r="A16390" s="63" t="s">
        <v>76090</v>
      </c>
      <c r="B16390" s="63" t="s">
        <v>46568</v>
      </c>
      <c r="C16390" s="63" t="s">
        <v>82953</v>
      </c>
      <c r="D16390" s="64" t="s">
        <v>173</v>
      </c>
      <c r="E16390" s="64" t="s">
        <v>1572</v>
      </c>
      <c r="F16390" s="64" t="s">
        <v>82954</v>
      </c>
      <c r="G16390" s="64" t="s">
        <v>82955</v>
      </c>
      <c r="H16390" s="68">
        <v>1413.75</v>
      </c>
    </row>
    <row r="16391" spans="1:8" x14ac:dyDescent="0.25">
      <c r="A16391" s="63" t="s">
        <v>82956</v>
      </c>
      <c r="B16391" s="63" t="s">
        <v>46568</v>
      </c>
      <c r="C16391" s="63" t="s">
        <v>82957</v>
      </c>
      <c r="D16391" s="64" t="s">
        <v>173</v>
      </c>
      <c r="E16391" s="64" t="s">
        <v>1572</v>
      </c>
      <c r="F16391" s="64" t="s">
        <v>82958</v>
      </c>
      <c r="G16391" s="64" t="s">
        <v>82959</v>
      </c>
      <c r="H16391" s="68">
        <v>1413.75</v>
      </c>
    </row>
    <row r="16392" spans="1:8" x14ac:dyDescent="0.25">
      <c r="A16392" s="63" t="s">
        <v>82960</v>
      </c>
      <c r="B16392" s="63" t="s">
        <v>46568</v>
      </c>
      <c r="C16392" s="63" t="s">
        <v>82961</v>
      </c>
      <c r="D16392" s="64" t="s">
        <v>173</v>
      </c>
      <c r="E16392" s="64" t="s">
        <v>1572</v>
      </c>
      <c r="F16392" s="64" t="s">
        <v>82962</v>
      </c>
      <c r="G16392" s="64" t="s">
        <v>82963</v>
      </c>
      <c r="H16392" s="68">
        <v>1413.75</v>
      </c>
    </row>
    <row r="16393" spans="1:8" x14ac:dyDescent="0.25">
      <c r="A16393" s="63" t="s">
        <v>82964</v>
      </c>
      <c r="B16393" s="63" t="s">
        <v>46568</v>
      </c>
      <c r="C16393" s="63" t="s">
        <v>82965</v>
      </c>
      <c r="D16393" s="64" t="s">
        <v>173</v>
      </c>
      <c r="E16393" s="64" t="s">
        <v>1572</v>
      </c>
      <c r="F16393" s="64" t="s">
        <v>82966</v>
      </c>
      <c r="G16393" s="64" t="s">
        <v>82967</v>
      </c>
      <c r="H16393" s="68">
        <v>1413.75</v>
      </c>
    </row>
    <row r="16394" spans="1:8" x14ac:dyDescent="0.25">
      <c r="A16394" s="63" t="s">
        <v>82968</v>
      </c>
      <c r="B16394" s="63" t="s">
        <v>46568</v>
      </c>
      <c r="C16394" s="63" t="s">
        <v>82969</v>
      </c>
      <c r="D16394" s="64" t="s">
        <v>173</v>
      </c>
      <c r="E16394" s="64" t="s">
        <v>1572</v>
      </c>
      <c r="F16394" s="64" t="s">
        <v>82970</v>
      </c>
      <c r="G16394" s="64" t="s">
        <v>82971</v>
      </c>
      <c r="H16394" s="68">
        <v>1413.75</v>
      </c>
    </row>
    <row r="16395" spans="1:8" x14ac:dyDescent="0.25">
      <c r="A16395" s="63" t="s">
        <v>82972</v>
      </c>
      <c r="B16395" s="63" t="s">
        <v>46568</v>
      </c>
      <c r="C16395" s="63" t="s">
        <v>82973</v>
      </c>
      <c r="D16395" s="64" t="s">
        <v>173</v>
      </c>
      <c r="E16395" s="64" t="s">
        <v>1572</v>
      </c>
      <c r="F16395" s="64" t="s">
        <v>82974</v>
      </c>
      <c r="G16395" s="64" t="s">
        <v>82975</v>
      </c>
      <c r="H16395" s="68">
        <v>1413.75</v>
      </c>
    </row>
    <row r="16396" spans="1:8" x14ac:dyDescent="0.25">
      <c r="A16396" s="63" t="s">
        <v>82976</v>
      </c>
      <c r="B16396" s="63" t="s">
        <v>46568</v>
      </c>
      <c r="C16396" s="63" t="s">
        <v>82977</v>
      </c>
      <c r="D16396" s="64" t="s">
        <v>173</v>
      </c>
      <c r="E16396" s="64" t="s">
        <v>1572</v>
      </c>
      <c r="F16396" s="64" t="s">
        <v>82978</v>
      </c>
      <c r="G16396" s="64" t="s">
        <v>82979</v>
      </c>
      <c r="H16396" s="68">
        <v>543.75</v>
      </c>
    </row>
    <row r="16397" spans="1:8" x14ac:dyDescent="0.25">
      <c r="A16397" s="63" t="s">
        <v>82980</v>
      </c>
      <c r="B16397" s="63" t="s">
        <v>46568</v>
      </c>
      <c r="C16397" s="63" t="s">
        <v>82981</v>
      </c>
      <c r="D16397" s="64" t="s">
        <v>173</v>
      </c>
      <c r="E16397" s="64" t="s">
        <v>1572</v>
      </c>
      <c r="F16397" s="64" t="s">
        <v>82982</v>
      </c>
      <c r="G16397" s="64" t="s">
        <v>82983</v>
      </c>
      <c r="H16397" s="68">
        <v>9418.5</v>
      </c>
    </row>
    <row r="16398" spans="1:8" x14ac:dyDescent="0.25">
      <c r="A16398" s="63" t="s">
        <v>82980</v>
      </c>
      <c r="B16398" s="63" t="s">
        <v>46568</v>
      </c>
      <c r="C16398" s="63" t="s">
        <v>82984</v>
      </c>
      <c r="D16398" s="64" t="s">
        <v>173</v>
      </c>
      <c r="E16398" s="64" t="s">
        <v>1572</v>
      </c>
      <c r="F16398" s="64" t="s">
        <v>82985</v>
      </c>
      <c r="G16398" s="64" t="s">
        <v>82986</v>
      </c>
      <c r="H16398" s="68">
        <v>9418.5</v>
      </c>
    </row>
    <row r="16399" spans="1:8" x14ac:dyDescent="0.25">
      <c r="A16399" s="63" t="s">
        <v>82987</v>
      </c>
      <c r="B16399" s="63" t="s">
        <v>46568</v>
      </c>
      <c r="C16399" s="63" t="s">
        <v>82988</v>
      </c>
      <c r="D16399" s="64" t="s">
        <v>173</v>
      </c>
      <c r="E16399" s="64" t="s">
        <v>1572</v>
      </c>
      <c r="F16399" s="64" t="s">
        <v>82989</v>
      </c>
      <c r="G16399" s="64" t="s">
        <v>82990</v>
      </c>
      <c r="H16399" s="68">
        <v>9418.5</v>
      </c>
    </row>
    <row r="16400" spans="1:8" x14ac:dyDescent="0.25">
      <c r="A16400" s="63" t="s">
        <v>82991</v>
      </c>
      <c r="B16400" s="63" t="s">
        <v>46568</v>
      </c>
      <c r="C16400" s="63" t="s">
        <v>82992</v>
      </c>
      <c r="D16400" s="64" t="s">
        <v>173</v>
      </c>
      <c r="E16400" s="64" t="s">
        <v>1572</v>
      </c>
      <c r="F16400" s="64" t="s">
        <v>82993</v>
      </c>
      <c r="G16400" s="64" t="s">
        <v>82994</v>
      </c>
      <c r="H16400" s="68">
        <v>11464.75</v>
      </c>
    </row>
    <row r="16401" spans="1:8" x14ac:dyDescent="0.25">
      <c r="A16401" s="63" t="s">
        <v>82995</v>
      </c>
      <c r="B16401" s="63" t="s">
        <v>46568</v>
      </c>
      <c r="C16401" s="63" t="s">
        <v>82996</v>
      </c>
      <c r="D16401" s="64" t="s">
        <v>173</v>
      </c>
      <c r="E16401" s="64" t="s">
        <v>1572</v>
      </c>
      <c r="F16401" s="64" t="s">
        <v>82997</v>
      </c>
      <c r="G16401" s="64" t="s">
        <v>82998</v>
      </c>
      <c r="H16401" s="68">
        <v>13333.95</v>
      </c>
    </row>
    <row r="16402" spans="1:8" x14ac:dyDescent="0.25">
      <c r="A16402" s="63" t="s">
        <v>82999</v>
      </c>
      <c r="B16402" s="63" t="s">
        <v>46568</v>
      </c>
      <c r="C16402" s="63" t="s">
        <v>83000</v>
      </c>
      <c r="D16402" s="64" t="s">
        <v>173</v>
      </c>
      <c r="E16402" s="64" t="s">
        <v>1572</v>
      </c>
      <c r="F16402" s="64" t="s">
        <v>83001</v>
      </c>
      <c r="G16402" s="64" t="s">
        <v>83002</v>
      </c>
      <c r="H16402" s="68">
        <v>13333.95</v>
      </c>
    </row>
    <row r="16403" spans="1:8" x14ac:dyDescent="0.25">
      <c r="A16403" s="63" t="s">
        <v>83003</v>
      </c>
      <c r="B16403" s="63" t="s">
        <v>46568</v>
      </c>
      <c r="C16403" s="63" t="s">
        <v>83004</v>
      </c>
      <c r="D16403" s="64" t="s">
        <v>173</v>
      </c>
      <c r="E16403" s="64" t="s">
        <v>1572</v>
      </c>
      <c r="F16403" s="64" t="s">
        <v>83005</v>
      </c>
      <c r="G16403" s="64" t="s">
        <v>83006</v>
      </c>
      <c r="H16403" s="68">
        <v>2436</v>
      </c>
    </row>
    <row r="16404" spans="1:8" x14ac:dyDescent="0.25">
      <c r="A16404" s="63" t="s">
        <v>83007</v>
      </c>
      <c r="B16404" s="63" t="s">
        <v>46568</v>
      </c>
      <c r="C16404" s="63" t="s">
        <v>83008</v>
      </c>
      <c r="D16404" s="64" t="s">
        <v>173</v>
      </c>
      <c r="E16404" s="64" t="s">
        <v>1572</v>
      </c>
      <c r="F16404" s="64" t="s">
        <v>83009</v>
      </c>
      <c r="G16404" s="64" t="s">
        <v>83010</v>
      </c>
      <c r="H16404" s="68">
        <v>2436</v>
      </c>
    </row>
    <row r="16405" spans="1:8" x14ac:dyDescent="0.25">
      <c r="A16405" s="63" t="s">
        <v>83011</v>
      </c>
      <c r="B16405" s="63" t="s">
        <v>46568</v>
      </c>
      <c r="C16405" s="63" t="s">
        <v>83012</v>
      </c>
      <c r="D16405" s="64" t="s">
        <v>173</v>
      </c>
      <c r="E16405" s="64" t="s">
        <v>1572</v>
      </c>
      <c r="F16405" s="64" t="s">
        <v>83013</v>
      </c>
      <c r="G16405" s="64" t="s">
        <v>83014</v>
      </c>
      <c r="H16405" s="68">
        <v>2436</v>
      </c>
    </row>
    <row r="16406" spans="1:8" x14ac:dyDescent="0.25">
      <c r="A16406" s="63" t="s">
        <v>83015</v>
      </c>
      <c r="B16406" s="63" t="s">
        <v>46568</v>
      </c>
      <c r="C16406" s="63" t="s">
        <v>83016</v>
      </c>
      <c r="D16406" s="64" t="s">
        <v>173</v>
      </c>
      <c r="E16406" s="64" t="s">
        <v>1572</v>
      </c>
      <c r="F16406" s="64" t="s">
        <v>83017</v>
      </c>
      <c r="G16406" s="64" t="s">
        <v>83018</v>
      </c>
      <c r="H16406" s="68">
        <v>2097.4499999999998</v>
      </c>
    </row>
    <row r="16407" spans="1:8" x14ac:dyDescent="0.25">
      <c r="A16407" s="63" t="s">
        <v>83019</v>
      </c>
      <c r="B16407" s="63" t="s">
        <v>46568</v>
      </c>
      <c r="C16407" s="63" t="s">
        <v>83020</v>
      </c>
      <c r="D16407" s="64" t="s">
        <v>173</v>
      </c>
      <c r="E16407" s="64" t="s">
        <v>1572</v>
      </c>
      <c r="F16407" s="64" t="s">
        <v>83021</v>
      </c>
      <c r="G16407" s="64" t="s">
        <v>83022</v>
      </c>
      <c r="H16407" s="68">
        <v>2436</v>
      </c>
    </row>
    <row r="16408" spans="1:8" x14ac:dyDescent="0.25">
      <c r="A16408" s="63" t="s">
        <v>83023</v>
      </c>
      <c r="B16408" s="63" t="s">
        <v>46568</v>
      </c>
      <c r="C16408" s="63" t="s">
        <v>83024</v>
      </c>
      <c r="D16408" s="64" t="s">
        <v>173</v>
      </c>
      <c r="E16408" s="64" t="s">
        <v>1572</v>
      </c>
      <c r="F16408" s="64" t="s">
        <v>83025</v>
      </c>
      <c r="G16408" s="64" t="s">
        <v>83026</v>
      </c>
      <c r="H16408" s="68">
        <v>2436</v>
      </c>
    </row>
    <row r="16409" spans="1:8" x14ac:dyDescent="0.25">
      <c r="A16409" s="63" t="s">
        <v>83027</v>
      </c>
      <c r="B16409" s="63" t="s">
        <v>46568</v>
      </c>
      <c r="C16409" s="63" t="s">
        <v>83028</v>
      </c>
      <c r="D16409" s="64" t="s">
        <v>173</v>
      </c>
      <c r="E16409" s="64" t="s">
        <v>1572</v>
      </c>
      <c r="F16409" s="64" t="s">
        <v>83029</v>
      </c>
      <c r="G16409" s="64" t="s">
        <v>83030</v>
      </c>
      <c r="H16409" s="68">
        <v>2097.4499999999998</v>
      </c>
    </row>
    <row r="16410" spans="1:8" x14ac:dyDescent="0.25">
      <c r="A16410" s="63" t="s">
        <v>83031</v>
      </c>
      <c r="B16410" s="63" t="s">
        <v>46568</v>
      </c>
      <c r="C16410" s="63" t="s">
        <v>83032</v>
      </c>
      <c r="D16410" s="64" t="s">
        <v>173</v>
      </c>
      <c r="E16410" s="64" t="s">
        <v>1572</v>
      </c>
      <c r="F16410" s="64" t="s">
        <v>83033</v>
      </c>
      <c r="G16410" s="64" t="s">
        <v>83034</v>
      </c>
      <c r="H16410" s="68">
        <v>2097.4499999999998</v>
      </c>
    </row>
    <row r="16411" spans="1:8" x14ac:dyDescent="0.25">
      <c r="A16411" s="63" t="s">
        <v>83035</v>
      </c>
      <c r="B16411" s="63" t="s">
        <v>46568</v>
      </c>
      <c r="C16411" s="63" t="s">
        <v>83036</v>
      </c>
      <c r="D16411" s="64" t="s">
        <v>173</v>
      </c>
      <c r="E16411" s="64" t="s">
        <v>1572</v>
      </c>
      <c r="F16411" s="64" t="s">
        <v>83037</v>
      </c>
      <c r="G16411" s="64" t="s">
        <v>83038</v>
      </c>
      <c r="H16411" s="68">
        <v>2097.4499999999998</v>
      </c>
    </row>
    <row r="16412" spans="1:8" x14ac:dyDescent="0.25">
      <c r="A16412" s="63" t="s">
        <v>83039</v>
      </c>
      <c r="B16412" s="63" t="s">
        <v>46568</v>
      </c>
      <c r="C16412" s="63" t="s">
        <v>83040</v>
      </c>
      <c r="D16412" s="64" t="s">
        <v>173</v>
      </c>
      <c r="E16412" s="64" t="s">
        <v>1572</v>
      </c>
      <c r="F16412" s="64" t="s">
        <v>83041</v>
      </c>
      <c r="G16412" s="64" t="s">
        <v>83042</v>
      </c>
      <c r="H16412" s="68">
        <v>2097.4499999999998</v>
      </c>
    </row>
    <row r="16413" spans="1:8" x14ac:dyDescent="0.25">
      <c r="A16413" s="63" t="s">
        <v>83043</v>
      </c>
      <c r="B16413" s="63" t="s">
        <v>46568</v>
      </c>
      <c r="C16413" s="63" t="s">
        <v>83044</v>
      </c>
      <c r="D16413" s="64" t="s">
        <v>173</v>
      </c>
      <c r="E16413" s="64" t="s">
        <v>1572</v>
      </c>
      <c r="F16413" s="64" t="s">
        <v>83045</v>
      </c>
      <c r="G16413" s="64" t="s">
        <v>83046</v>
      </c>
      <c r="H16413" s="68">
        <v>2097.4499999999998</v>
      </c>
    </row>
    <row r="16414" spans="1:8" x14ac:dyDescent="0.25">
      <c r="A16414" s="63" t="s">
        <v>83047</v>
      </c>
      <c r="B16414" s="63" t="s">
        <v>46568</v>
      </c>
      <c r="C16414" s="63" t="s">
        <v>83048</v>
      </c>
      <c r="D16414" s="64" t="s">
        <v>173</v>
      </c>
      <c r="E16414" s="64" t="s">
        <v>1572</v>
      </c>
      <c r="F16414" s="64" t="s">
        <v>83049</v>
      </c>
      <c r="G16414" s="64" t="s">
        <v>83050</v>
      </c>
      <c r="H16414" s="68">
        <v>2097.4499999999998</v>
      </c>
    </row>
    <row r="16415" spans="1:8" x14ac:dyDescent="0.25">
      <c r="A16415" s="63" t="s">
        <v>83051</v>
      </c>
      <c r="B16415" s="63" t="s">
        <v>46568</v>
      </c>
      <c r="C16415" s="63" t="s">
        <v>83052</v>
      </c>
      <c r="D16415" s="64" t="s">
        <v>173</v>
      </c>
      <c r="E16415" s="64" t="s">
        <v>1572</v>
      </c>
      <c r="F16415" s="64" t="s">
        <v>83053</v>
      </c>
      <c r="G16415" s="64" t="s">
        <v>83054</v>
      </c>
      <c r="H16415" s="68">
        <v>2097.4499999999998</v>
      </c>
    </row>
    <row r="16416" spans="1:8" x14ac:dyDescent="0.25">
      <c r="A16416" s="63" t="s">
        <v>83055</v>
      </c>
      <c r="B16416" s="63" t="s">
        <v>46568</v>
      </c>
      <c r="C16416" s="63" t="s">
        <v>83056</v>
      </c>
      <c r="D16416" s="64" t="s">
        <v>173</v>
      </c>
      <c r="E16416" s="64" t="s">
        <v>1572</v>
      </c>
      <c r="F16416" s="64" t="s">
        <v>83057</v>
      </c>
      <c r="G16416" s="64" t="s">
        <v>83058</v>
      </c>
      <c r="H16416" s="68">
        <v>2097.4499999999998</v>
      </c>
    </row>
    <row r="16417" spans="1:8" x14ac:dyDescent="0.25">
      <c r="A16417" s="63" t="s">
        <v>83059</v>
      </c>
      <c r="B16417" s="63" t="s">
        <v>46568</v>
      </c>
      <c r="C16417" s="63" t="s">
        <v>83060</v>
      </c>
      <c r="D16417" s="64" t="s">
        <v>173</v>
      </c>
      <c r="E16417" s="64" t="s">
        <v>1572</v>
      </c>
      <c r="F16417" s="64" t="s">
        <v>83061</v>
      </c>
      <c r="G16417" s="64" t="s">
        <v>83062</v>
      </c>
      <c r="H16417" s="68">
        <v>2097.4499999999998</v>
      </c>
    </row>
    <row r="16418" spans="1:8" x14ac:dyDescent="0.25">
      <c r="A16418" s="63" t="s">
        <v>83063</v>
      </c>
      <c r="B16418" s="63" t="s">
        <v>46568</v>
      </c>
      <c r="C16418" s="63" t="s">
        <v>83064</v>
      </c>
      <c r="D16418" s="64" t="s">
        <v>173</v>
      </c>
      <c r="E16418" s="64" t="s">
        <v>1572</v>
      </c>
      <c r="F16418" s="64" t="s">
        <v>83065</v>
      </c>
      <c r="G16418" s="64" t="s">
        <v>83066</v>
      </c>
      <c r="H16418" s="68">
        <v>2097.4499999999998</v>
      </c>
    </row>
    <row r="16419" spans="1:8" x14ac:dyDescent="0.25">
      <c r="A16419" s="63" t="s">
        <v>83067</v>
      </c>
      <c r="B16419" s="63" t="s">
        <v>46568</v>
      </c>
      <c r="C16419" s="63" t="s">
        <v>83068</v>
      </c>
      <c r="D16419" s="64" t="s">
        <v>173</v>
      </c>
      <c r="E16419" s="64" t="s">
        <v>1572</v>
      </c>
      <c r="F16419" s="64" t="s">
        <v>83069</v>
      </c>
      <c r="G16419" s="64" t="s">
        <v>83070</v>
      </c>
      <c r="H16419" s="68">
        <v>2097.4499999999998</v>
      </c>
    </row>
    <row r="16420" spans="1:8" x14ac:dyDescent="0.25">
      <c r="A16420" s="63" t="s">
        <v>83071</v>
      </c>
      <c r="B16420" s="63" t="s">
        <v>46568</v>
      </c>
      <c r="C16420" s="63" t="s">
        <v>83072</v>
      </c>
      <c r="D16420" s="64" t="s">
        <v>173</v>
      </c>
      <c r="E16420" s="64" t="s">
        <v>1572</v>
      </c>
      <c r="F16420" s="64" t="s">
        <v>83073</v>
      </c>
      <c r="G16420" s="64" t="s">
        <v>83074</v>
      </c>
      <c r="H16420" s="68">
        <v>2097.4499999999998</v>
      </c>
    </row>
    <row r="16421" spans="1:8" x14ac:dyDescent="0.25">
      <c r="A16421" s="63" t="s">
        <v>83075</v>
      </c>
      <c r="B16421" s="63" t="s">
        <v>46568</v>
      </c>
      <c r="C16421" s="63" t="s">
        <v>83076</v>
      </c>
      <c r="D16421" s="64" t="s">
        <v>173</v>
      </c>
      <c r="E16421" s="64" t="s">
        <v>1572</v>
      </c>
      <c r="F16421" s="64" t="s">
        <v>83077</v>
      </c>
      <c r="G16421" s="64" t="s">
        <v>83078</v>
      </c>
      <c r="H16421" s="68">
        <v>4649.55</v>
      </c>
    </row>
    <row r="16422" spans="1:8" x14ac:dyDescent="0.25">
      <c r="A16422" s="63" t="s">
        <v>83079</v>
      </c>
      <c r="B16422" s="63" t="s">
        <v>46568</v>
      </c>
      <c r="C16422" s="63" t="s">
        <v>83080</v>
      </c>
      <c r="D16422" s="64" t="s">
        <v>173</v>
      </c>
      <c r="E16422" s="64" t="s">
        <v>1572</v>
      </c>
      <c r="F16422" s="64" t="s">
        <v>83081</v>
      </c>
      <c r="G16422" s="64" t="s">
        <v>83082</v>
      </c>
      <c r="H16422" s="68">
        <v>1015</v>
      </c>
    </row>
    <row r="16423" spans="1:8" x14ac:dyDescent="0.25">
      <c r="A16423" s="63" t="s">
        <v>83079</v>
      </c>
      <c r="B16423" s="63" t="s">
        <v>46568</v>
      </c>
      <c r="C16423" s="63" t="s">
        <v>83083</v>
      </c>
      <c r="D16423" s="64" t="s">
        <v>173</v>
      </c>
      <c r="E16423" s="64" t="s">
        <v>1572</v>
      </c>
      <c r="F16423" s="64" t="s">
        <v>83084</v>
      </c>
      <c r="G16423" s="64" t="s">
        <v>83085</v>
      </c>
      <c r="H16423" s="68">
        <v>1015</v>
      </c>
    </row>
    <row r="16424" spans="1:8" x14ac:dyDescent="0.25">
      <c r="A16424" s="63" t="s">
        <v>83086</v>
      </c>
      <c r="B16424" s="63" t="s">
        <v>46568</v>
      </c>
      <c r="C16424" s="63" t="s">
        <v>83087</v>
      </c>
      <c r="D16424" s="64" t="s">
        <v>173</v>
      </c>
      <c r="E16424" s="64" t="s">
        <v>1572</v>
      </c>
      <c r="F16424" s="64" t="s">
        <v>83088</v>
      </c>
      <c r="G16424" s="64" t="s">
        <v>83089</v>
      </c>
      <c r="H16424" s="68">
        <v>1015</v>
      </c>
    </row>
    <row r="16425" spans="1:8" x14ac:dyDescent="0.25">
      <c r="A16425" s="63" t="s">
        <v>83090</v>
      </c>
      <c r="B16425" s="63" t="s">
        <v>46568</v>
      </c>
      <c r="C16425" s="63" t="s">
        <v>83091</v>
      </c>
      <c r="D16425" s="64" t="s">
        <v>173</v>
      </c>
      <c r="E16425" s="64" t="s">
        <v>1572</v>
      </c>
      <c r="F16425" s="64" t="s">
        <v>83092</v>
      </c>
      <c r="G16425" s="64" t="s">
        <v>83093</v>
      </c>
      <c r="H16425" s="68">
        <v>9418.5</v>
      </c>
    </row>
    <row r="16426" spans="1:8" x14ac:dyDescent="0.25">
      <c r="A16426" s="63" t="s">
        <v>83094</v>
      </c>
      <c r="B16426" s="63" t="s">
        <v>46568</v>
      </c>
      <c r="C16426" s="63" t="s">
        <v>83095</v>
      </c>
      <c r="D16426" s="64" t="s">
        <v>173</v>
      </c>
      <c r="E16426" s="64" t="s">
        <v>1572</v>
      </c>
      <c r="F16426" s="64" t="s">
        <v>83096</v>
      </c>
      <c r="G16426" s="64" t="s">
        <v>83097</v>
      </c>
      <c r="H16426" s="68">
        <v>9418.5</v>
      </c>
    </row>
    <row r="16427" spans="1:8" x14ac:dyDescent="0.25">
      <c r="A16427" s="63" t="s">
        <v>83098</v>
      </c>
      <c r="B16427" s="63" t="s">
        <v>46568</v>
      </c>
      <c r="C16427" s="63" t="s">
        <v>83099</v>
      </c>
      <c r="D16427" s="64" t="s">
        <v>173</v>
      </c>
      <c r="E16427" s="64" t="s">
        <v>1572</v>
      </c>
      <c r="F16427" s="64" t="s">
        <v>83100</v>
      </c>
      <c r="G16427" s="64" t="s">
        <v>83101</v>
      </c>
      <c r="H16427" s="68">
        <v>5318.55</v>
      </c>
    </row>
    <row r="16428" spans="1:8" x14ac:dyDescent="0.25">
      <c r="A16428" s="63" t="s">
        <v>83102</v>
      </c>
      <c r="B16428" s="63" t="s">
        <v>46568</v>
      </c>
      <c r="C16428" s="63" t="s">
        <v>83103</v>
      </c>
      <c r="D16428" s="64" t="s">
        <v>173</v>
      </c>
      <c r="E16428" s="64" t="s">
        <v>1572</v>
      </c>
      <c r="F16428" s="64" t="s">
        <v>83104</v>
      </c>
      <c r="G16428" s="64" t="s">
        <v>83105</v>
      </c>
      <c r="H16428" s="68">
        <v>13016.35</v>
      </c>
    </row>
    <row r="16429" spans="1:8" x14ac:dyDescent="0.25">
      <c r="A16429" s="63" t="s">
        <v>83106</v>
      </c>
      <c r="B16429" s="63" t="s">
        <v>46568</v>
      </c>
      <c r="C16429" s="63" t="s">
        <v>83107</v>
      </c>
      <c r="D16429" s="64" t="s">
        <v>173</v>
      </c>
      <c r="E16429" s="64" t="s">
        <v>1572</v>
      </c>
      <c r="F16429" s="64" t="s">
        <v>83108</v>
      </c>
      <c r="G16429" s="64" t="s">
        <v>83109</v>
      </c>
      <c r="H16429" s="68">
        <v>13016.35</v>
      </c>
    </row>
    <row r="16430" spans="1:8" x14ac:dyDescent="0.25">
      <c r="A16430" s="63" t="s">
        <v>83110</v>
      </c>
      <c r="B16430" s="63" t="s">
        <v>46568</v>
      </c>
      <c r="C16430" s="63" t="s">
        <v>83111</v>
      </c>
      <c r="D16430" s="64" t="s">
        <v>173</v>
      </c>
      <c r="E16430" s="64" t="s">
        <v>1572</v>
      </c>
      <c r="F16430" s="64" t="s">
        <v>83112</v>
      </c>
      <c r="G16430" s="64" t="s">
        <v>83113</v>
      </c>
      <c r="H16430" s="68">
        <v>8032.5</v>
      </c>
    </row>
    <row r="16431" spans="1:8" x14ac:dyDescent="0.25">
      <c r="A16431" s="63" t="s">
        <v>83114</v>
      </c>
      <c r="B16431" s="63" t="s">
        <v>46568</v>
      </c>
      <c r="C16431" s="63" t="s">
        <v>83115</v>
      </c>
      <c r="D16431" s="64" t="s">
        <v>173</v>
      </c>
      <c r="E16431" s="64" t="s">
        <v>1572</v>
      </c>
      <c r="F16431" s="64" t="s">
        <v>83116</v>
      </c>
      <c r="G16431" s="64" t="s">
        <v>83117</v>
      </c>
      <c r="H16431" s="68">
        <v>12304.75</v>
      </c>
    </row>
    <row r="16432" spans="1:8" x14ac:dyDescent="0.25">
      <c r="A16432" s="63" t="s">
        <v>83118</v>
      </c>
      <c r="B16432" s="63" t="s">
        <v>46568</v>
      </c>
      <c r="C16432" s="63" t="s">
        <v>83119</v>
      </c>
      <c r="D16432" s="64" t="s">
        <v>173</v>
      </c>
      <c r="E16432" s="64" t="s">
        <v>1572</v>
      </c>
      <c r="F16432" s="64" t="s">
        <v>83120</v>
      </c>
      <c r="G16432" s="64" t="s">
        <v>83121</v>
      </c>
      <c r="H16432" s="68">
        <v>4217.5200000000004</v>
      </c>
    </row>
    <row r="16433" spans="1:8" x14ac:dyDescent="0.25">
      <c r="A16433" s="63" t="s">
        <v>83122</v>
      </c>
      <c r="B16433" s="63" t="s">
        <v>46568</v>
      </c>
      <c r="C16433" s="63" t="s">
        <v>83123</v>
      </c>
      <c r="D16433" s="64" t="s">
        <v>173</v>
      </c>
      <c r="E16433" s="64" t="s">
        <v>1572</v>
      </c>
      <c r="F16433" s="64" t="s">
        <v>83124</v>
      </c>
      <c r="G16433" s="64" t="s">
        <v>83125</v>
      </c>
      <c r="H16433" s="68">
        <v>5543.2</v>
      </c>
    </row>
    <row r="16434" spans="1:8" x14ac:dyDescent="0.25">
      <c r="A16434" s="63" t="s">
        <v>83126</v>
      </c>
      <c r="B16434" s="63" t="s">
        <v>46568</v>
      </c>
      <c r="C16434" s="63" t="s">
        <v>83127</v>
      </c>
      <c r="D16434" s="64" t="s">
        <v>173</v>
      </c>
      <c r="E16434" s="64" t="s">
        <v>1572</v>
      </c>
      <c r="F16434" s="64" t="s">
        <v>83128</v>
      </c>
      <c r="G16434" s="64" t="s">
        <v>83129</v>
      </c>
      <c r="H16434" s="68">
        <v>5608.8</v>
      </c>
    </row>
    <row r="16435" spans="1:8" x14ac:dyDescent="0.25">
      <c r="A16435" s="63" t="s">
        <v>83130</v>
      </c>
      <c r="B16435" s="63" t="s">
        <v>46568</v>
      </c>
      <c r="C16435" s="63" t="s">
        <v>83131</v>
      </c>
      <c r="D16435" s="64" t="s">
        <v>173</v>
      </c>
      <c r="E16435" s="64" t="s">
        <v>1572</v>
      </c>
      <c r="F16435" s="64" t="s">
        <v>83132</v>
      </c>
      <c r="G16435" s="64" t="s">
        <v>83133</v>
      </c>
      <c r="H16435" s="68">
        <v>652.5</v>
      </c>
    </row>
    <row r="16436" spans="1:8" x14ac:dyDescent="0.25">
      <c r="A16436" s="63" t="s">
        <v>83134</v>
      </c>
      <c r="B16436" s="63" t="s">
        <v>46568</v>
      </c>
      <c r="C16436" s="63" t="s">
        <v>83135</v>
      </c>
      <c r="D16436" s="64" t="s">
        <v>173</v>
      </c>
      <c r="E16436" s="64" t="s">
        <v>1572</v>
      </c>
      <c r="F16436" s="64" t="s">
        <v>83136</v>
      </c>
      <c r="G16436" s="64" t="s">
        <v>83137</v>
      </c>
      <c r="H16436" s="68">
        <v>5017.5</v>
      </c>
    </row>
    <row r="16437" spans="1:8" x14ac:dyDescent="0.25">
      <c r="A16437" s="63" t="s">
        <v>83138</v>
      </c>
      <c r="B16437" s="63" t="s">
        <v>46568</v>
      </c>
      <c r="C16437" s="63" t="s">
        <v>83139</v>
      </c>
      <c r="D16437" s="64" t="s">
        <v>173</v>
      </c>
      <c r="E16437" s="64" t="s">
        <v>1572</v>
      </c>
      <c r="F16437" s="64" t="s">
        <v>83140</v>
      </c>
      <c r="G16437" s="64" t="s">
        <v>83141</v>
      </c>
      <c r="H16437" s="68">
        <v>4783.3500000000004</v>
      </c>
    </row>
    <row r="16438" spans="1:8" x14ac:dyDescent="0.25">
      <c r="A16438" s="63" t="s">
        <v>83142</v>
      </c>
      <c r="B16438" s="63" t="s">
        <v>46568</v>
      </c>
      <c r="C16438" s="63" t="s">
        <v>83143</v>
      </c>
      <c r="D16438" s="64" t="s">
        <v>173</v>
      </c>
      <c r="E16438" s="64" t="s">
        <v>1572</v>
      </c>
      <c r="F16438" s="64" t="s">
        <v>83144</v>
      </c>
      <c r="G16438" s="64" t="s">
        <v>83145</v>
      </c>
      <c r="H16438" s="68">
        <v>4268.75</v>
      </c>
    </row>
    <row r="16439" spans="1:8" x14ac:dyDescent="0.25">
      <c r="A16439" s="63" t="s">
        <v>83146</v>
      </c>
      <c r="B16439" s="63" t="s">
        <v>46568</v>
      </c>
      <c r="C16439" s="63" t="s">
        <v>83147</v>
      </c>
      <c r="D16439" s="64" t="s">
        <v>173</v>
      </c>
      <c r="E16439" s="64" t="s">
        <v>1572</v>
      </c>
      <c r="F16439" s="64" t="s">
        <v>83148</v>
      </c>
      <c r="G16439" s="64" t="s">
        <v>83149</v>
      </c>
      <c r="H16439" s="68">
        <v>333</v>
      </c>
    </row>
    <row r="16440" spans="1:8" x14ac:dyDescent="0.25">
      <c r="A16440" s="63" t="s">
        <v>83150</v>
      </c>
      <c r="B16440" s="63" t="s">
        <v>46568</v>
      </c>
      <c r="C16440" s="63" t="s">
        <v>83151</v>
      </c>
      <c r="D16440" s="64" t="s">
        <v>173</v>
      </c>
      <c r="E16440" s="64" t="s">
        <v>1572</v>
      </c>
      <c r="F16440" s="64" t="s">
        <v>83152</v>
      </c>
      <c r="G16440" s="64" t="s">
        <v>83153</v>
      </c>
      <c r="H16440" s="68">
        <v>8266.86</v>
      </c>
    </row>
    <row r="16441" spans="1:8" x14ac:dyDescent="0.25">
      <c r="A16441" s="63" t="s">
        <v>83154</v>
      </c>
      <c r="B16441" s="63" t="s">
        <v>46568</v>
      </c>
      <c r="C16441" s="63" t="s">
        <v>83155</v>
      </c>
      <c r="D16441" s="64" t="s">
        <v>173</v>
      </c>
      <c r="E16441" s="64" t="s">
        <v>1572</v>
      </c>
      <c r="F16441" s="64" t="s">
        <v>83156</v>
      </c>
      <c r="G16441" s="64" t="s">
        <v>83157</v>
      </c>
      <c r="H16441" s="68">
        <v>15078.5</v>
      </c>
    </row>
    <row r="16442" spans="1:8" x14ac:dyDescent="0.25">
      <c r="A16442" s="63" t="s">
        <v>83158</v>
      </c>
      <c r="B16442" s="63" t="s">
        <v>46568</v>
      </c>
      <c r="C16442" s="63" t="s">
        <v>83159</v>
      </c>
      <c r="D16442" s="64" t="s">
        <v>173</v>
      </c>
      <c r="E16442" s="64" t="s">
        <v>1572</v>
      </c>
      <c r="F16442" s="64" t="s">
        <v>83160</v>
      </c>
      <c r="G16442" s="64" t="s">
        <v>83161</v>
      </c>
      <c r="H16442" s="68">
        <v>398.75</v>
      </c>
    </row>
    <row r="16443" spans="1:8" x14ac:dyDescent="0.25">
      <c r="A16443" s="63" t="s">
        <v>83162</v>
      </c>
      <c r="B16443" s="63" t="s">
        <v>46568</v>
      </c>
      <c r="C16443" s="63" t="s">
        <v>83163</v>
      </c>
      <c r="D16443" s="64" t="s">
        <v>173</v>
      </c>
      <c r="E16443" s="64" t="s">
        <v>1572</v>
      </c>
      <c r="F16443" s="64" t="s">
        <v>83164</v>
      </c>
      <c r="G16443" s="64" t="s">
        <v>83165</v>
      </c>
      <c r="H16443" s="68">
        <v>725</v>
      </c>
    </row>
    <row r="16444" spans="1:8" x14ac:dyDescent="0.25">
      <c r="A16444" s="63" t="s">
        <v>83166</v>
      </c>
      <c r="B16444" s="63" t="s">
        <v>46568</v>
      </c>
      <c r="C16444" s="63" t="s">
        <v>83167</v>
      </c>
      <c r="D16444" s="64" t="s">
        <v>173</v>
      </c>
      <c r="E16444" s="64" t="s">
        <v>1572</v>
      </c>
      <c r="F16444" s="64" t="s">
        <v>83168</v>
      </c>
      <c r="G16444" s="64" t="s">
        <v>83169</v>
      </c>
      <c r="H16444" s="68">
        <v>398.75</v>
      </c>
    </row>
    <row r="16445" spans="1:8" x14ac:dyDescent="0.25">
      <c r="A16445" s="63" t="s">
        <v>83170</v>
      </c>
      <c r="B16445" s="63" t="s">
        <v>46568</v>
      </c>
      <c r="C16445" s="63" t="s">
        <v>83171</v>
      </c>
      <c r="D16445" s="64" t="s">
        <v>173</v>
      </c>
      <c r="E16445" s="64" t="s">
        <v>1572</v>
      </c>
      <c r="F16445" s="64" t="s">
        <v>83172</v>
      </c>
      <c r="G16445" s="64" t="s">
        <v>83173</v>
      </c>
      <c r="H16445" s="68">
        <v>725</v>
      </c>
    </row>
    <row r="16446" spans="1:8" x14ac:dyDescent="0.25">
      <c r="A16446" s="63" t="s">
        <v>83174</v>
      </c>
      <c r="B16446" s="63" t="s">
        <v>46568</v>
      </c>
      <c r="C16446" s="63" t="s">
        <v>83175</v>
      </c>
      <c r="D16446" s="64" t="s">
        <v>173</v>
      </c>
      <c r="E16446" s="64" t="s">
        <v>1572</v>
      </c>
      <c r="F16446" s="64" t="s">
        <v>83176</v>
      </c>
      <c r="G16446" s="64" t="s">
        <v>83177</v>
      </c>
      <c r="H16446" s="68">
        <v>17409.599999999999</v>
      </c>
    </row>
    <row r="16447" spans="1:8" x14ac:dyDescent="0.25">
      <c r="A16447" s="63" t="s">
        <v>83178</v>
      </c>
      <c r="B16447" s="63" t="s">
        <v>46568</v>
      </c>
      <c r="C16447" s="63" t="s">
        <v>83179</v>
      </c>
      <c r="D16447" s="64" t="s">
        <v>173</v>
      </c>
      <c r="E16447" s="64" t="s">
        <v>1572</v>
      </c>
      <c r="F16447" s="64" t="s">
        <v>83180</v>
      </c>
      <c r="G16447" s="64" t="s">
        <v>83181</v>
      </c>
      <c r="H16447" s="68">
        <v>17409.599999999999</v>
      </c>
    </row>
    <row r="16448" spans="1:8" x14ac:dyDescent="0.25">
      <c r="A16448" s="63" t="s">
        <v>83182</v>
      </c>
      <c r="B16448" s="63" t="s">
        <v>46568</v>
      </c>
      <c r="C16448" s="63" t="s">
        <v>83183</v>
      </c>
      <c r="D16448" s="64" t="s">
        <v>173</v>
      </c>
      <c r="E16448" s="64" t="s">
        <v>1572</v>
      </c>
      <c r="F16448" s="64" t="s">
        <v>83184</v>
      </c>
      <c r="G16448" s="64" t="s">
        <v>83185</v>
      </c>
      <c r="H16448" s="68">
        <v>2540.4</v>
      </c>
    </row>
    <row r="16449" spans="1:8" x14ac:dyDescent="0.25">
      <c r="A16449" s="63" t="s">
        <v>83186</v>
      </c>
      <c r="B16449" s="63" t="s">
        <v>46568</v>
      </c>
      <c r="C16449" s="63" t="s">
        <v>83187</v>
      </c>
      <c r="D16449" s="64" t="s">
        <v>173</v>
      </c>
      <c r="E16449" s="64" t="s">
        <v>1572</v>
      </c>
      <c r="F16449" s="64" t="s">
        <v>83188</v>
      </c>
      <c r="G16449" s="64" t="s">
        <v>83189</v>
      </c>
      <c r="H16449" s="68">
        <v>2540.4</v>
      </c>
    </row>
    <row r="16450" spans="1:8" x14ac:dyDescent="0.25">
      <c r="A16450" s="63" t="s">
        <v>83190</v>
      </c>
      <c r="B16450" s="63" t="s">
        <v>46568</v>
      </c>
      <c r="C16450" s="63" t="s">
        <v>83191</v>
      </c>
      <c r="D16450" s="64" t="s">
        <v>173</v>
      </c>
      <c r="E16450" s="64" t="s">
        <v>1572</v>
      </c>
      <c r="F16450" s="64" t="s">
        <v>83192</v>
      </c>
      <c r="G16450" s="64" t="s">
        <v>83193</v>
      </c>
      <c r="H16450" s="68">
        <v>2636.1</v>
      </c>
    </row>
    <row r="16451" spans="1:8" x14ac:dyDescent="0.25">
      <c r="A16451" s="63" t="s">
        <v>83194</v>
      </c>
      <c r="B16451" s="63" t="s">
        <v>46568</v>
      </c>
      <c r="C16451" s="63" t="s">
        <v>83195</v>
      </c>
      <c r="D16451" s="64" t="s">
        <v>173</v>
      </c>
      <c r="E16451" s="64" t="s">
        <v>1572</v>
      </c>
      <c r="F16451" s="64" t="s">
        <v>83196</v>
      </c>
      <c r="G16451" s="64" t="s">
        <v>83197</v>
      </c>
      <c r="H16451" s="68">
        <v>2133</v>
      </c>
    </row>
    <row r="16452" spans="1:8" x14ac:dyDescent="0.25">
      <c r="A16452" s="63" t="s">
        <v>83198</v>
      </c>
      <c r="B16452" s="63" t="s">
        <v>46568</v>
      </c>
      <c r="C16452" s="63" t="s">
        <v>83199</v>
      </c>
      <c r="D16452" s="64" t="s">
        <v>173</v>
      </c>
      <c r="E16452" s="64" t="s">
        <v>1572</v>
      </c>
      <c r="F16452" s="64" t="s">
        <v>83200</v>
      </c>
      <c r="G16452" s="64" t="s">
        <v>83201</v>
      </c>
      <c r="H16452" s="68">
        <v>1973.02</v>
      </c>
    </row>
    <row r="16453" spans="1:8" x14ac:dyDescent="0.25">
      <c r="A16453" s="63" t="s">
        <v>83202</v>
      </c>
      <c r="B16453" s="63" t="s">
        <v>46568</v>
      </c>
      <c r="C16453" s="63" t="s">
        <v>83203</v>
      </c>
      <c r="D16453" s="64" t="s">
        <v>173</v>
      </c>
      <c r="E16453" s="64" t="s">
        <v>1572</v>
      </c>
      <c r="F16453" s="64" t="s">
        <v>83204</v>
      </c>
      <c r="G16453" s="64" t="s">
        <v>83205</v>
      </c>
      <c r="H16453" s="68">
        <v>3222.48</v>
      </c>
    </row>
    <row r="16454" spans="1:8" x14ac:dyDescent="0.25">
      <c r="A16454" s="63" t="s">
        <v>83206</v>
      </c>
      <c r="B16454" s="63" t="s">
        <v>46568</v>
      </c>
      <c r="C16454" s="63" t="s">
        <v>83207</v>
      </c>
      <c r="D16454" s="64" t="s">
        <v>173</v>
      </c>
      <c r="E16454" s="64" t="s">
        <v>1572</v>
      </c>
      <c r="F16454" s="64" t="s">
        <v>83208</v>
      </c>
      <c r="G16454" s="64" t="s">
        <v>83209</v>
      </c>
      <c r="H16454" s="68">
        <v>2644.8</v>
      </c>
    </row>
    <row r="16455" spans="1:8" x14ac:dyDescent="0.25">
      <c r="A16455" s="63" t="s">
        <v>83210</v>
      </c>
      <c r="B16455" s="63" t="s">
        <v>46568</v>
      </c>
      <c r="C16455" s="63" t="s">
        <v>83211</v>
      </c>
      <c r="D16455" s="64" t="s">
        <v>173</v>
      </c>
      <c r="E16455" s="64" t="s">
        <v>1572</v>
      </c>
      <c r="F16455" s="64" t="s">
        <v>83212</v>
      </c>
      <c r="G16455" s="64" t="s">
        <v>83213</v>
      </c>
      <c r="H16455" s="68">
        <v>725</v>
      </c>
    </row>
    <row r="16456" spans="1:8" x14ac:dyDescent="0.25">
      <c r="A16456" s="63" t="s">
        <v>83210</v>
      </c>
      <c r="B16456" s="63" t="s">
        <v>46568</v>
      </c>
      <c r="C16456" s="63" t="s">
        <v>83214</v>
      </c>
      <c r="D16456" s="64" t="s">
        <v>173</v>
      </c>
      <c r="E16456" s="64" t="s">
        <v>1572</v>
      </c>
      <c r="F16456" s="64" t="s">
        <v>83215</v>
      </c>
      <c r="G16456" s="64" t="s">
        <v>83216</v>
      </c>
      <c r="H16456" s="68">
        <v>725</v>
      </c>
    </row>
    <row r="16457" spans="1:8" x14ac:dyDescent="0.25">
      <c r="A16457" s="63" t="s">
        <v>83217</v>
      </c>
      <c r="B16457" s="63" t="s">
        <v>46568</v>
      </c>
      <c r="C16457" s="63" t="s">
        <v>83218</v>
      </c>
      <c r="D16457" s="64" t="s">
        <v>173</v>
      </c>
      <c r="E16457" s="64" t="s">
        <v>1572</v>
      </c>
      <c r="F16457" s="64" t="s">
        <v>83219</v>
      </c>
      <c r="G16457" s="64" t="s">
        <v>83220</v>
      </c>
      <c r="H16457" s="68">
        <v>725</v>
      </c>
    </row>
    <row r="16458" spans="1:8" x14ac:dyDescent="0.25">
      <c r="A16458" s="63" t="s">
        <v>83221</v>
      </c>
      <c r="B16458" s="63" t="s">
        <v>46568</v>
      </c>
      <c r="C16458" s="63" t="s">
        <v>83222</v>
      </c>
      <c r="D16458" s="64" t="s">
        <v>173</v>
      </c>
      <c r="E16458" s="64" t="s">
        <v>1572</v>
      </c>
      <c r="F16458" s="64" t="s">
        <v>83223</v>
      </c>
      <c r="G16458" s="64" t="s">
        <v>83224</v>
      </c>
      <c r="H16458" s="68">
        <v>5418.56</v>
      </c>
    </row>
    <row r="16459" spans="1:8" x14ac:dyDescent="0.25">
      <c r="A16459" s="63" t="s">
        <v>83225</v>
      </c>
      <c r="B16459" s="63" t="s">
        <v>46568</v>
      </c>
      <c r="C16459" s="63" t="s">
        <v>83226</v>
      </c>
      <c r="D16459" s="64" t="s">
        <v>173</v>
      </c>
      <c r="E16459" s="64" t="s">
        <v>1572</v>
      </c>
      <c r="F16459" s="64" t="s">
        <v>83227</v>
      </c>
      <c r="G16459" s="64" t="s">
        <v>83228</v>
      </c>
      <c r="H16459" s="68">
        <v>11495</v>
      </c>
    </row>
    <row r="16460" spans="1:8" x14ac:dyDescent="0.25">
      <c r="A16460" s="63" t="s">
        <v>83229</v>
      </c>
      <c r="B16460" s="63" t="s">
        <v>46568</v>
      </c>
      <c r="C16460" s="63" t="s">
        <v>83230</v>
      </c>
      <c r="D16460" s="64" t="s">
        <v>173</v>
      </c>
      <c r="E16460" s="64" t="s">
        <v>1572</v>
      </c>
      <c r="F16460" s="64" t="s">
        <v>83231</v>
      </c>
      <c r="G16460" s="64" t="s">
        <v>83232</v>
      </c>
      <c r="H16460" s="68">
        <v>355.2</v>
      </c>
    </row>
    <row r="16461" spans="1:8" x14ac:dyDescent="0.25">
      <c r="A16461" s="63" t="s">
        <v>83233</v>
      </c>
      <c r="B16461" s="63" t="s">
        <v>46568</v>
      </c>
      <c r="C16461" s="63" t="s">
        <v>83234</v>
      </c>
      <c r="D16461" s="64" t="s">
        <v>173</v>
      </c>
      <c r="E16461" s="64" t="s">
        <v>1572</v>
      </c>
      <c r="F16461" s="64" t="s">
        <v>83235</v>
      </c>
      <c r="G16461" s="64" t="s">
        <v>83236</v>
      </c>
      <c r="H16461" s="68">
        <v>761.25</v>
      </c>
    </row>
    <row r="16462" spans="1:8" x14ac:dyDescent="0.25">
      <c r="A16462" s="63" t="s">
        <v>83237</v>
      </c>
      <c r="B16462" s="63" t="s">
        <v>46568</v>
      </c>
      <c r="C16462" s="63" t="s">
        <v>83230</v>
      </c>
      <c r="D16462" s="64" t="s">
        <v>173</v>
      </c>
      <c r="E16462" s="64" t="s">
        <v>1572</v>
      </c>
      <c r="F16462" s="64" t="s">
        <v>83238</v>
      </c>
      <c r="G16462" s="64" t="s">
        <v>83239</v>
      </c>
      <c r="H16462" s="68">
        <v>565.5</v>
      </c>
    </row>
    <row r="16463" spans="1:8" x14ac:dyDescent="0.25">
      <c r="A16463" s="63" t="s">
        <v>83240</v>
      </c>
      <c r="B16463" s="63" t="s">
        <v>46568</v>
      </c>
      <c r="C16463" s="63" t="s">
        <v>83241</v>
      </c>
      <c r="D16463" s="64" t="s">
        <v>173</v>
      </c>
      <c r="E16463" s="64" t="s">
        <v>1572</v>
      </c>
      <c r="F16463" s="64" t="s">
        <v>83242</v>
      </c>
      <c r="G16463" s="64" t="s">
        <v>83243</v>
      </c>
      <c r="H16463" s="68">
        <v>587.25</v>
      </c>
    </row>
    <row r="16464" spans="1:8" x14ac:dyDescent="0.25">
      <c r="A16464" s="63" t="s">
        <v>83244</v>
      </c>
      <c r="B16464" s="63" t="s">
        <v>46568</v>
      </c>
      <c r="C16464" s="63" t="s">
        <v>83245</v>
      </c>
      <c r="D16464" s="64" t="s">
        <v>173</v>
      </c>
      <c r="E16464" s="64" t="s">
        <v>1572</v>
      </c>
      <c r="F16464" s="64" t="s">
        <v>83246</v>
      </c>
      <c r="G16464" s="64" t="s">
        <v>23694</v>
      </c>
      <c r="H16464" s="68">
        <v>587.25</v>
      </c>
    </row>
    <row r="16465" spans="1:8" x14ac:dyDescent="0.25">
      <c r="A16465" s="63" t="s">
        <v>83247</v>
      </c>
      <c r="B16465" s="63" t="s">
        <v>46568</v>
      </c>
      <c r="C16465" s="63" t="s">
        <v>83248</v>
      </c>
      <c r="D16465" s="64" t="s">
        <v>173</v>
      </c>
      <c r="E16465" s="64" t="s">
        <v>1572</v>
      </c>
      <c r="F16465" s="64" t="s">
        <v>83249</v>
      </c>
      <c r="G16465" s="64" t="s">
        <v>83250</v>
      </c>
      <c r="H16465" s="68">
        <v>587.25</v>
      </c>
    </row>
    <row r="16466" spans="1:8" x14ac:dyDescent="0.25">
      <c r="A16466" s="63" t="s">
        <v>83251</v>
      </c>
      <c r="B16466" s="63" t="s">
        <v>46568</v>
      </c>
      <c r="C16466" s="63" t="s">
        <v>83252</v>
      </c>
      <c r="D16466" s="64" t="s">
        <v>173</v>
      </c>
      <c r="E16466" s="64" t="s">
        <v>1572</v>
      </c>
      <c r="F16466" s="64" t="s">
        <v>83253</v>
      </c>
      <c r="G16466" s="64" t="s">
        <v>83254</v>
      </c>
      <c r="H16466" s="68">
        <v>587.25</v>
      </c>
    </row>
    <row r="16467" spans="1:8" x14ac:dyDescent="0.25">
      <c r="A16467" s="63" t="s">
        <v>83255</v>
      </c>
      <c r="B16467" s="63" t="s">
        <v>46568</v>
      </c>
      <c r="C16467" s="63" t="s">
        <v>83256</v>
      </c>
      <c r="D16467" s="64" t="s">
        <v>173</v>
      </c>
      <c r="E16467" s="64" t="s">
        <v>1572</v>
      </c>
      <c r="F16467" s="64" t="s">
        <v>83257</v>
      </c>
      <c r="G16467" s="64" t="s">
        <v>83258</v>
      </c>
      <c r="H16467" s="68">
        <v>565.5</v>
      </c>
    </row>
    <row r="16468" spans="1:8" x14ac:dyDescent="0.25">
      <c r="A16468" s="63" t="s">
        <v>83259</v>
      </c>
      <c r="B16468" s="63" t="s">
        <v>46568</v>
      </c>
      <c r="C16468" s="63" t="s">
        <v>83260</v>
      </c>
      <c r="D16468" s="64" t="s">
        <v>173</v>
      </c>
      <c r="E16468" s="64" t="s">
        <v>1572</v>
      </c>
      <c r="F16468" s="64" t="s">
        <v>83261</v>
      </c>
      <c r="G16468" s="64" t="s">
        <v>83262</v>
      </c>
      <c r="H16468" s="68">
        <v>11011</v>
      </c>
    </row>
    <row r="16469" spans="1:8" x14ac:dyDescent="0.25">
      <c r="A16469" s="63" t="s">
        <v>83263</v>
      </c>
      <c r="B16469" s="63" t="s">
        <v>46568</v>
      </c>
      <c r="C16469" s="63" t="s">
        <v>83264</v>
      </c>
      <c r="D16469" s="64" t="s">
        <v>173</v>
      </c>
      <c r="E16469" s="64" t="s">
        <v>1572</v>
      </c>
      <c r="F16469" s="64" t="s">
        <v>83265</v>
      </c>
      <c r="G16469" s="64" t="s">
        <v>83266</v>
      </c>
      <c r="H16469" s="68">
        <v>7800.3</v>
      </c>
    </row>
    <row r="16470" spans="1:8" x14ac:dyDescent="0.25">
      <c r="A16470" s="63" t="s">
        <v>83267</v>
      </c>
      <c r="B16470" s="63" t="s">
        <v>46568</v>
      </c>
      <c r="C16470" s="63" t="s">
        <v>83268</v>
      </c>
      <c r="D16470" s="64" t="s">
        <v>173</v>
      </c>
      <c r="E16470" s="64" t="s">
        <v>1572</v>
      </c>
      <c r="F16470" s="64" t="s">
        <v>83269</v>
      </c>
      <c r="G16470" s="64" t="s">
        <v>83270</v>
      </c>
      <c r="H16470" s="68">
        <v>7800.3</v>
      </c>
    </row>
    <row r="16471" spans="1:8" x14ac:dyDescent="0.25">
      <c r="A16471" s="63" t="s">
        <v>83271</v>
      </c>
      <c r="B16471" s="63" t="s">
        <v>46568</v>
      </c>
      <c r="C16471" s="63" t="s">
        <v>83272</v>
      </c>
      <c r="D16471" s="64" t="s">
        <v>173</v>
      </c>
      <c r="E16471" s="64" t="s">
        <v>1572</v>
      </c>
      <c r="F16471" s="64" t="s">
        <v>83273</v>
      </c>
      <c r="G16471" s="64" t="s">
        <v>83274</v>
      </c>
      <c r="H16471" s="68">
        <v>717.75</v>
      </c>
    </row>
    <row r="16472" spans="1:8" x14ac:dyDescent="0.25">
      <c r="A16472" s="63" t="s">
        <v>83275</v>
      </c>
      <c r="B16472" s="63" t="s">
        <v>46568</v>
      </c>
      <c r="C16472" s="63" t="s">
        <v>83276</v>
      </c>
      <c r="D16472" s="64" t="s">
        <v>173</v>
      </c>
      <c r="E16472" s="64" t="s">
        <v>1572</v>
      </c>
      <c r="F16472" s="64" t="s">
        <v>83277</v>
      </c>
      <c r="G16472" s="64" t="s">
        <v>83278</v>
      </c>
      <c r="H16472" s="68">
        <v>717.75</v>
      </c>
    </row>
    <row r="16473" spans="1:8" x14ac:dyDescent="0.25">
      <c r="A16473" s="63" t="s">
        <v>83279</v>
      </c>
      <c r="B16473" s="63" t="s">
        <v>46568</v>
      </c>
      <c r="C16473" s="63" t="s">
        <v>83280</v>
      </c>
      <c r="D16473" s="64" t="s">
        <v>173</v>
      </c>
      <c r="E16473" s="64" t="s">
        <v>1572</v>
      </c>
      <c r="F16473" s="64" t="s">
        <v>83281</v>
      </c>
      <c r="G16473" s="64" t="s">
        <v>83282</v>
      </c>
      <c r="H16473" s="68">
        <v>717.75</v>
      </c>
    </row>
    <row r="16474" spans="1:8" x14ac:dyDescent="0.25">
      <c r="A16474" s="63" t="s">
        <v>83283</v>
      </c>
      <c r="B16474" s="63" t="s">
        <v>46568</v>
      </c>
      <c r="C16474" s="63" t="s">
        <v>83284</v>
      </c>
      <c r="D16474" s="64" t="s">
        <v>173</v>
      </c>
      <c r="E16474" s="64" t="s">
        <v>1572</v>
      </c>
      <c r="F16474" s="64" t="s">
        <v>83285</v>
      </c>
      <c r="G16474" s="64" t="s">
        <v>83286</v>
      </c>
      <c r="H16474" s="68">
        <v>616.25</v>
      </c>
    </row>
    <row r="16475" spans="1:8" x14ac:dyDescent="0.25">
      <c r="A16475" s="63" t="s">
        <v>83287</v>
      </c>
      <c r="B16475" s="63" t="s">
        <v>46568</v>
      </c>
      <c r="C16475" s="63" t="s">
        <v>83288</v>
      </c>
      <c r="D16475" s="64" t="s">
        <v>173</v>
      </c>
      <c r="E16475" s="64" t="s">
        <v>1572</v>
      </c>
      <c r="F16475" s="64" t="s">
        <v>83289</v>
      </c>
      <c r="G16475" s="64" t="s">
        <v>83290</v>
      </c>
      <c r="H16475" s="68">
        <v>456.75</v>
      </c>
    </row>
    <row r="16476" spans="1:8" x14ac:dyDescent="0.25">
      <c r="A16476" s="63" t="s">
        <v>83291</v>
      </c>
      <c r="B16476" s="63" t="s">
        <v>46568</v>
      </c>
      <c r="C16476" s="63" t="s">
        <v>83292</v>
      </c>
      <c r="D16476" s="64" t="s">
        <v>173</v>
      </c>
      <c r="E16476" s="64" t="s">
        <v>1572</v>
      </c>
      <c r="F16476" s="64" t="s">
        <v>83293</v>
      </c>
      <c r="G16476" s="64" t="s">
        <v>83294</v>
      </c>
      <c r="H16476" s="68">
        <v>717.75</v>
      </c>
    </row>
    <row r="16477" spans="1:8" x14ac:dyDescent="0.25">
      <c r="A16477" s="63" t="s">
        <v>83295</v>
      </c>
      <c r="B16477" s="63" t="s">
        <v>46568</v>
      </c>
      <c r="C16477" s="63" t="s">
        <v>83296</v>
      </c>
      <c r="D16477" s="64" t="s">
        <v>173</v>
      </c>
      <c r="E16477" s="64" t="s">
        <v>1572</v>
      </c>
      <c r="F16477" s="64" t="s">
        <v>83297</v>
      </c>
      <c r="G16477" s="64" t="s">
        <v>83298</v>
      </c>
      <c r="H16477" s="68">
        <v>616.25</v>
      </c>
    </row>
    <row r="16478" spans="1:8" x14ac:dyDescent="0.25">
      <c r="A16478" s="63" t="s">
        <v>83299</v>
      </c>
      <c r="B16478" s="63" t="s">
        <v>46568</v>
      </c>
      <c r="C16478" s="63" t="s">
        <v>83300</v>
      </c>
      <c r="D16478" s="64" t="s">
        <v>173</v>
      </c>
      <c r="E16478" s="64" t="s">
        <v>1572</v>
      </c>
      <c r="F16478" s="64" t="s">
        <v>83301</v>
      </c>
      <c r="G16478" s="64" t="s">
        <v>83302</v>
      </c>
      <c r="H16478" s="68">
        <v>717.75</v>
      </c>
    </row>
    <row r="16479" spans="1:8" x14ac:dyDescent="0.25">
      <c r="A16479" s="63" t="s">
        <v>83303</v>
      </c>
      <c r="B16479" s="63" t="s">
        <v>46568</v>
      </c>
      <c r="C16479" s="63" t="s">
        <v>83304</v>
      </c>
      <c r="D16479" s="64" t="s">
        <v>173</v>
      </c>
      <c r="E16479" s="64" t="s">
        <v>1572</v>
      </c>
      <c r="F16479" s="64" t="s">
        <v>83305</v>
      </c>
      <c r="G16479" s="64" t="s">
        <v>83306</v>
      </c>
      <c r="H16479" s="68">
        <v>717.75</v>
      </c>
    </row>
    <row r="16480" spans="1:8" x14ac:dyDescent="0.25">
      <c r="A16480" s="63" t="s">
        <v>83307</v>
      </c>
      <c r="B16480" s="63" t="s">
        <v>46568</v>
      </c>
      <c r="C16480" s="63" t="s">
        <v>83308</v>
      </c>
      <c r="D16480" s="64" t="s">
        <v>173</v>
      </c>
      <c r="E16480" s="64" t="s">
        <v>1572</v>
      </c>
      <c r="F16480" s="64" t="s">
        <v>83309</v>
      </c>
      <c r="G16480" s="64" t="s">
        <v>83310</v>
      </c>
      <c r="H16480" s="68">
        <v>717.75</v>
      </c>
    </row>
    <row r="16481" spans="1:8" x14ac:dyDescent="0.25">
      <c r="A16481" s="63" t="s">
        <v>83311</v>
      </c>
      <c r="B16481" s="63" t="s">
        <v>46568</v>
      </c>
      <c r="C16481" s="63" t="s">
        <v>83312</v>
      </c>
      <c r="D16481" s="64" t="s">
        <v>173</v>
      </c>
      <c r="E16481" s="64" t="s">
        <v>1572</v>
      </c>
      <c r="F16481" s="64" t="s">
        <v>83313</v>
      </c>
      <c r="G16481" s="64" t="s">
        <v>83314</v>
      </c>
      <c r="H16481" s="68">
        <v>717.75</v>
      </c>
    </row>
    <row r="16482" spans="1:8" x14ac:dyDescent="0.25">
      <c r="A16482" s="63" t="s">
        <v>83315</v>
      </c>
      <c r="B16482" s="63" t="s">
        <v>46568</v>
      </c>
      <c r="C16482" s="63" t="s">
        <v>83316</v>
      </c>
      <c r="D16482" s="64" t="s">
        <v>173</v>
      </c>
      <c r="E16482" s="64" t="s">
        <v>1572</v>
      </c>
      <c r="F16482" s="64" t="s">
        <v>83317</v>
      </c>
      <c r="G16482" s="64" t="s">
        <v>83318</v>
      </c>
      <c r="H16482" s="68">
        <v>717.75</v>
      </c>
    </row>
    <row r="16483" spans="1:8" x14ac:dyDescent="0.25">
      <c r="A16483" s="63" t="s">
        <v>83319</v>
      </c>
      <c r="B16483" s="63" t="s">
        <v>46568</v>
      </c>
      <c r="C16483" s="63" t="s">
        <v>83320</v>
      </c>
      <c r="D16483" s="64" t="s">
        <v>173</v>
      </c>
      <c r="E16483" s="64" t="s">
        <v>1572</v>
      </c>
      <c r="F16483" s="64" t="s">
        <v>83321</v>
      </c>
      <c r="G16483" s="64" t="s">
        <v>83322</v>
      </c>
      <c r="H16483" s="68">
        <v>587.25</v>
      </c>
    </row>
    <row r="16484" spans="1:8" x14ac:dyDescent="0.25">
      <c r="A16484" s="63" t="s">
        <v>83323</v>
      </c>
      <c r="B16484" s="63" t="s">
        <v>46568</v>
      </c>
      <c r="C16484" s="63" t="s">
        <v>83324</v>
      </c>
      <c r="D16484" s="64" t="s">
        <v>173</v>
      </c>
      <c r="E16484" s="64" t="s">
        <v>1572</v>
      </c>
      <c r="F16484" s="64" t="s">
        <v>83325</v>
      </c>
      <c r="G16484" s="64" t="s">
        <v>83326</v>
      </c>
      <c r="H16484" s="68">
        <v>1891.26</v>
      </c>
    </row>
    <row r="16485" spans="1:8" x14ac:dyDescent="0.25">
      <c r="A16485" s="63" t="s">
        <v>83327</v>
      </c>
      <c r="B16485" s="63" t="s">
        <v>46568</v>
      </c>
      <c r="C16485" s="63" t="s">
        <v>83328</v>
      </c>
      <c r="D16485" s="64" t="s">
        <v>173</v>
      </c>
      <c r="E16485" s="64" t="s">
        <v>1572</v>
      </c>
      <c r="F16485" s="64" t="s">
        <v>83329</v>
      </c>
      <c r="G16485" s="64" t="s">
        <v>83330</v>
      </c>
      <c r="H16485" s="68">
        <v>17158.5</v>
      </c>
    </row>
    <row r="16486" spans="1:8" x14ac:dyDescent="0.25">
      <c r="A16486" s="63" t="s">
        <v>83331</v>
      </c>
      <c r="B16486" s="63" t="s">
        <v>46568</v>
      </c>
      <c r="C16486" s="63" t="s">
        <v>83332</v>
      </c>
      <c r="D16486" s="64" t="s">
        <v>173</v>
      </c>
      <c r="E16486" s="64" t="s">
        <v>1572</v>
      </c>
      <c r="F16486" s="64" t="s">
        <v>83333</v>
      </c>
      <c r="G16486" s="64" t="s">
        <v>83334</v>
      </c>
      <c r="H16486" s="68">
        <v>833.75</v>
      </c>
    </row>
    <row r="16487" spans="1:8" x14ac:dyDescent="0.25">
      <c r="A16487" s="63" t="s">
        <v>83335</v>
      </c>
      <c r="B16487" s="63" t="s">
        <v>46568</v>
      </c>
      <c r="C16487" s="63" t="s">
        <v>83336</v>
      </c>
      <c r="D16487" s="64" t="s">
        <v>173</v>
      </c>
      <c r="E16487" s="64" t="s">
        <v>1572</v>
      </c>
      <c r="F16487" s="64" t="s">
        <v>83337</v>
      </c>
      <c r="G16487" s="64" t="s">
        <v>83338</v>
      </c>
      <c r="H16487" s="68">
        <v>1015</v>
      </c>
    </row>
    <row r="16488" spans="1:8" x14ac:dyDescent="0.25">
      <c r="A16488" s="63" t="s">
        <v>83339</v>
      </c>
      <c r="B16488" s="63" t="s">
        <v>46568</v>
      </c>
      <c r="C16488" s="63" t="s">
        <v>83340</v>
      </c>
      <c r="D16488" s="64" t="s">
        <v>173</v>
      </c>
      <c r="E16488" s="64" t="s">
        <v>1572</v>
      </c>
      <c r="F16488" s="64" t="s">
        <v>83341</v>
      </c>
      <c r="G16488" s="64" t="s">
        <v>83342</v>
      </c>
      <c r="H16488" s="68">
        <v>1777.5</v>
      </c>
    </row>
    <row r="16489" spans="1:8" x14ac:dyDescent="0.25">
      <c r="A16489" s="63" t="s">
        <v>83343</v>
      </c>
      <c r="B16489" s="63" t="s">
        <v>46568</v>
      </c>
      <c r="C16489" s="63" t="s">
        <v>83344</v>
      </c>
      <c r="D16489" s="64" t="s">
        <v>173</v>
      </c>
      <c r="E16489" s="64" t="s">
        <v>1572</v>
      </c>
      <c r="F16489" s="64" t="s">
        <v>83345</v>
      </c>
      <c r="G16489" s="64" t="s">
        <v>83346</v>
      </c>
      <c r="H16489" s="68">
        <v>10342.459999999999</v>
      </c>
    </row>
    <row r="16490" spans="1:8" x14ac:dyDescent="0.25">
      <c r="A16490" s="63" t="s">
        <v>83347</v>
      </c>
      <c r="B16490" s="63" t="s">
        <v>46568</v>
      </c>
      <c r="C16490" s="63" t="s">
        <v>67808</v>
      </c>
      <c r="D16490" s="64" t="s">
        <v>173</v>
      </c>
      <c r="E16490" s="64" t="s">
        <v>1572</v>
      </c>
      <c r="F16490" s="64" t="s">
        <v>83348</v>
      </c>
      <c r="G16490" s="64" t="s">
        <v>83349</v>
      </c>
      <c r="H16490" s="68">
        <v>1200.5999999999999</v>
      </c>
    </row>
    <row r="16491" spans="1:8" x14ac:dyDescent="0.25">
      <c r="A16491" s="63" t="s">
        <v>83350</v>
      </c>
      <c r="B16491" s="63" t="s">
        <v>46568</v>
      </c>
      <c r="C16491" s="63" t="s">
        <v>83351</v>
      </c>
      <c r="D16491" s="64" t="s">
        <v>173</v>
      </c>
      <c r="E16491" s="64" t="s">
        <v>1572</v>
      </c>
      <c r="F16491" s="64" t="s">
        <v>83352</v>
      </c>
      <c r="G16491" s="64" t="s">
        <v>83353</v>
      </c>
      <c r="H16491" s="68">
        <v>2436</v>
      </c>
    </row>
    <row r="16492" spans="1:8" x14ac:dyDescent="0.25">
      <c r="A16492" s="63" t="s">
        <v>83354</v>
      </c>
      <c r="B16492" s="63" t="s">
        <v>46568</v>
      </c>
      <c r="C16492" s="63" t="s">
        <v>83355</v>
      </c>
      <c r="D16492" s="64" t="s">
        <v>173</v>
      </c>
      <c r="E16492" s="64" t="s">
        <v>1572</v>
      </c>
      <c r="F16492" s="64" t="s">
        <v>83356</v>
      </c>
      <c r="G16492" s="64" t="s">
        <v>83357</v>
      </c>
      <c r="H16492" s="68">
        <v>4448.8500000000004</v>
      </c>
    </row>
    <row r="16493" spans="1:8" x14ac:dyDescent="0.25">
      <c r="A16493" s="63" t="s">
        <v>83358</v>
      </c>
      <c r="B16493" s="63" t="s">
        <v>46568</v>
      </c>
      <c r="C16493" s="63" t="s">
        <v>83359</v>
      </c>
      <c r="D16493" s="64" t="s">
        <v>173</v>
      </c>
      <c r="E16493" s="64" t="s">
        <v>1572</v>
      </c>
      <c r="F16493" s="64" t="s">
        <v>83360</v>
      </c>
      <c r="G16493" s="64" t="s">
        <v>83361</v>
      </c>
      <c r="H16493" s="68">
        <v>1058.5</v>
      </c>
    </row>
    <row r="16494" spans="1:8" x14ac:dyDescent="0.25">
      <c r="A16494" s="63" t="s">
        <v>83362</v>
      </c>
      <c r="B16494" s="63" t="s">
        <v>46568</v>
      </c>
      <c r="C16494" s="63" t="s">
        <v>83363</v>
      </c>
      <c r="D16494" s="64" t="s">
        <v>173</v>
      </c>
      <c r="E16494" s="64" t="s">
        <v>1572</v>
      </c>
      <c r="F16494" s="64" t="s">
        <v>83364</v>
      </c>
      <c r="G16494" s="64" t="s">
        <v>83365</v>
      </c>
      <c r="H16494" s="68">
        <v>398.75</v>
      </c>
    </row>
    <row r="16495" spans="1:8" x14ac:dyDescent="0.25">
      <c r="A16495" s="63" t="s">
        <v>83366</v>
      </c>
      <c r="B16495" s="63" t="s">
        <v>46568</v>
      </c>
      <c r="C16495" s="63" t="s">
        <v>83367</v>
      </c>
      <c r="D16495" s="64" t="s">
        <v>173</v>
      </c>
      <c r="E16495" s="64" t="s">
        <v>1572</v>
      </c>
      <c r="F16495" s="64" t="s">
        <v>83368</v>
      </c>
      <c r="G16495" s="64" t="s">
        <v>83369</v>
      </c>
      <c r="H16495" s="68">
        <v>9072</v>
      </c>
    </row>
    <row r="16496" spans="1:8" x14ac:dyDescent="0.25">
      <c r="A16496" s="63" t="s">
        <v>83370</v>
      </c>
      <c r="B16496" s="63" t="s">
        <v>46568</v>
      </c>
      <c r="C16496" s="63" t="s">
        <v>83371</v>
      </c>
      <c r="D16496" s="64" t="s">
        <v>173</v>
      </c>
      <c r="E16496" s="64" t="s">
        <v>1572</v>
      </c>
      <c r="F16496" s="64" t="s">
        <v>83372</v>
      </c>
      <c r="G16496" s="64" t="s">
        <v>83373</v>
      </c>
      <c r="H16496" s="68">
        <v>9072</v>
      </c>
    </row>
    <row r="16497" spans="1:8" x14ac:dyDescent="0.25">
      <c r="A16497" s="63" t="s">
        <v>83374</v>
      </c>
      <c r="B16497" s="63" t="s">
        <v>46568</v>
      </c>
      <c r="C16497" s="63" t="s">
        <v>83375</v>
      </c>
      <c r="D16497" s="64" t="s">
        <v>173</v>
      </c>
      <c r="E16497" s="64" t="s">
        <v>1572</v>
      </c>
      <c r="F16497" s="64" t="s">
        <v>83376</v>
      </c>
      <c r="G16497" s="64" t="s">
        <v>83377</v>
      </c>
      <c r="H16497" s="68">
        <v>5017.5</v>
      </c>
    </row>
    <row r="16498" spans="1:8" x14ac:dyDescent="0.25">
      <c r="A16498" s="63" t="s">
        <v>83378</v>
      </c>
      <c r="B16498" s="63" t="s">
        <v>46568</v>
      </c>
      <c r="C16498" s="63" t="s">
        <v>83379</v>
      </c>
      <c r="D16498" s="64" t="s">
        <v>173</v>
      </c>
      <c r="E16498" s="64" t="s">
        <v>1572</v>
      </c>
      <c r="F16498" s="64" t="s">
        <v>83380</v>
      </c>
      <c r="G16498" s="64" t="s">
        <v>83381</v>
      </c>
      <c r="H16498" s="68">
        <v>4616.1000000000004</v>
      </c>
    </row>
    <row r="16499" spans="1:8" x14ac:dyDescent="0.25">
      <c r="A16499" s="63" t="s">
        <v>83382</v>
      </c>
      <c r="B16499" s="63" t="s">
        <v>46568</v>
      </c>
      <c r="C16499" s="63" t="s">
        <v>83383</v>
      </c>
      <c r="D16499" s="64" t="s">
        <v>173</v>
      </c>
      <c r="E16499" s="64" t="s">
        <v>1572</v>
      </c>
      <c r="F16499" s="64" t="s">
        <v>83384</v>
      </c>
      <c r="G16499" s="64" t="s">
        <v>83385</v>
      </c>
      <c r="H16499" s="68">
        <v>4850.25</v>
      </c>
    </row>
    <row r="16500" spans="1:8" x14ac:dyDescent="0.25">
      <c r="A16500" s="63" t="s">
        <v>83386</v>
      </c>
      <c r="B16500" s="63" t="s">
        <v>46568</v>
      </c>
      <c r="C16500" s="63" t="s">
        <v>83387</v>
      </c>
      <c r="D16500" s="64" t="s">
        <v>173</v>
      </c>
      <c r="E16500" s="64" t="s">
        <v>1572</v>
      </c>
      <c r="F16500" s="64" t="s">
        <v>83388</v>
      </c>
      <c r="G16500" s="64" t="s">
        <v>83389</v>
      </c>
      <c r="H16500" s="68">
        <v>4616.1000000000004</v>
      </c>
    </row>
    <row r="16501" spans="1:8" x14ac:dyDescent="0.25">
      <c r="A16501" s="63" t="s">
        <v>83390</v>
      </c>
      <c r="B16501" s="63" t="s">
        <v>46568</v>
      </c>
      <c r="C16501" s="63" t="s">
        <v>83391</v>
      </c>
      <c r="D16501" s="64" t="s">
        <v>173</v>
      </c>
      <c r="E16501" s="64" t="s">
        <v>1572</v>
      </c>
      <c r="F16501" s="64" t="s">
        <v>83392</v>
      </c>
      <c r="G16501" s="64" t="s">
        <v>83393</v>
      </c>
      <c r="H16501" s="68">
        <v>4616.1000000000004</v>
      </c>
    </row>
    <row r="16502" spans="1:8" x14ac:dyDescent="0.25">
      <c r="A16502" s="63" t="s">
        <v>83394</v>
      </c>
      <c r="B16502" s="63" t="s">
        <v>46568</v>
      </c>
      <c r="C16502" s="63" t="s">
        <v>83395</v>
      </c>
      <c r="D16502" s="64" t="s">
        <v>173</v>
      </c>
      <c r="E16502" s="64" t="s">
        <v>1572</v>
      </c>
      <c r="F16502" s="64" t="s">
        <v>83396</v>
      </c>
      <c r="G16502" s="64" t="s">
        <v>83397</v>
      </c>
      <c r="H16502" s="68">
        <v>5017.5</v>
      </c>
    </row>
    <row r="16503" spans="1:8" x14ac:dyDescent="0.25">
      <c r="A16503" s="63" t="s">
        <v>83398</v>
      </c>
      <c r="B16503" s="63" t="s">
        <v>46568</v>
      </c>
      <c r="C16503" s="63" t="s">
        <v>83399</v>
      </c>
      <c r="D16503" s="64" t="s">
        <v>173</v>
      </c>
      <c r="E16503" s="64" t="s">
        <v>1572</v>
      </c>
      <c r="F16503" s="64" t="s">
        <v>83400</v>
      </c>
      <c r="G16503" s="64" t="s">
        <v>83401</v>
      </c>
      <c r="H16503" s="68">
        <v>2102.9899999999998</v>
      </c>
    </row>
    <row r="16504" spans="1:8" x14ac:dyDescent="0.25">
      <c r="A16504" s="63" t="s">
        <v>83402</v>
      </c>
      <c r="B16504" s="63" t="s">
        <v>46568</v>
      </c>
      <c r="C16504" s="63" t="s">
        <v>83403</v>
      </c>
      <c r="D16504" s="64" t="s">
        <v>173</v>
      </c>
      <c r="E16504" s="64" t="s">
        <v>1572</v>
      </c>
      <c r="F16504" s="64" t="s">
        <v>83404</v>
      </c>
      <c r="G16504" s="64" t="s">
        <v>83405</v>
      </c>
      <c r="H16504" s="68">
        <v>9440.1</v>
      </c>
    </row>
    <row r="16505" spans="1:8" x14ac:dyDescent="0.25">
      <c r="A16505" s="63" t="s">
        <v>83406</v>
      </c>
      <c r="B16505" s="63" t="s">
        <v>46568</v>
      </c>
      <c r="C16505" s="63" t="s">
        <v>83407</v>
      </c>
      <c r="D16505" s="64" t="s">
        <v>173</v>
      </c>
      <c r="E16505" s="64" t="s">
        <v>1572</v>
      </c>
      <c r="F16505" s="64" t="s">
        <v>83408</v>
      </c>
      <c r="G16505" s="64" t="s">
        <v>83409</v>
      </c>
      <c r="H16505" s="68">
        <v>1889.83</v>
      </c>
    </row>
    <row r="16506" spans="1:8" x14ac:dyDescent="0.25">
      <c r="A16506" s="63" t="s">
        <v>83410</v>
      </c>
      <c r="B16506" s="63" t="s">
        <v>46568</v>
      </c>
      <c r="C16506" s="63" t="s">
        <v>83411</v>
      </c>
      <c r="D16506" s="64" t="s">
        <v>173</v>
      </c>
      <c r="E16506" s="64" t="s">
        <v>1572</v>
      </c>
      <c r="F16506" s="64" t="s">
        <v>83412</v>
      </c>
      <c r="G16506" s="64" t="s">
        <v>83413</v>
      </c>
      <c r="H16506" s="68">
        <v>833.75</v>
      </c>
    </row>
    <row r="16507" spans="1:8" x14ac:dyDescent="0.25">
      <c r="A16507" s="63" t="s">
        <v>83414</v>
      </c>
      <c r="B16507" s="63" t="s">
        <v>46568</v>
      </c>
      <c r="C16507" s="63" t="s">
        <v>83415</v>
      </c>
      <c r="D16507" s="64" t="s">
        <v>173</v>
      </c>
      <c r="E16507" s="64" t="s">
        <v>1572</v>
      </c>
      <c r="F16507" s="64" t="s">
        <v>83416</v>
      </c>
      <c r="G16507" s="64" t="s">
        <v>83417</v>
      </c>
      <c r="H16507" s="68">
        <v>1859.69</v>
      </c>
    </row>
    <row r="16508" spans="1:8" x14ac:dyDescent="0.25">
      <c r="A16508" s="63" t="s">
        <v>83418</v>
      </c>
      <c r="B16508" s="63" t="s">
        <v>46568</v>
      </c>
      <c r="C16508" s="63" t="s">
        <v>83419</v>
      </c>
      <c r="D16508" s="64" t="s">
        <v>173</v>
      </c>
      <c r="E16508" s="64" t="s">
        <v>1572</v>
      </c>
      <c r="F16508" s="64" t="s">
        <v>83420</v>
      </c>
      <c r="G16508" s="64" t="s">
        <v>83421</v>
      </c>
      <c r="H16508" s="68">
        <v>1859.69</v>
      </c>
    </row>
    <row r="16509" spans="1:8" x14ac:dyDescent="0.25">
      <c r="A16509" s="63" t="s">
        <v>83422</v>
      </c>
      <c r="B16509" s="63" t="s">
        <v>46568</v>
      </c>
      <c r="C16509" s="63" t="s">
        <v>83423</v>
      </c>
      <c r="D16509" s="64" t="s">
        <v>173</v>
      </c>
      <c r="E16509" s="64" t="s">
        <v>1572</v>
      </c>
      <c r="F16509" s="64" t="s">
        <v>83424</v>
      </c>
      <c r="G16509" s="64" t="s">
        <v>83425</v>
      </c>
      <c r="H16509" s="68">
        <v>1859.69</v>
      </c>
    </row>
    <row r="16510" spans="1:8" x14ac:dyDescent="0.25">
      <c r="A16510" s="63" t="s">
        <v>83426</v>
      </c>
      <c r="B16510" s="63" t="s">
        <v>46568</v>
      </c>
      <c r="C16510" s="63" t="s">
        <v>61124</v>
      </c>
      <c r="D16510" s="64" t="s">
        <v>173</v>
      </c>
      <c r="E16510" s="64" t="s">
        <v>1572</v>
      </c>
      <c r="F16510" s="64" t="s">
        <v>83427</v>
      </c>
      <c r="G16510" s="64" t="s">
        <v>83428</v>
      </c>
      <c r="H16510" s="68">
        <v>2275.1999999999998</v>
      </c>
    </row>
    <row r="16511" spans="1:8" x14ac:dyDescent="0.25">
      <c r="A16511" s="63" t="s">
        <v>83429</v>
      </c>
      <c r="B16511" s="63" t="s">
        <v>46568</v>
      </c>
      <c r="C16511" s="63" t="s">
        <v>83430</v>
      </c>
      <c r="D16511" s="64" t="s">
        <v>173</v>
      </c>
      <c r="E16511" s="64" t="s">
        <v>1572</v>
      </c>
      <c r="F16511" s="64" t="s">
        <v>83431</v>
      </c>
      <c r="G16511" s="64" t="s">
        <v>83432</v>
      </c>
      <c r="H16511" s="68">
        <v>1859.69</v>
      </c>
    </row>
    <row r="16512" spans="1:8" x14ac:dyDescent="0.25">
      <c r="A16512" s="63" t="s">
        <v>83433</v>
      </c>
      <c r="B16512" s="63" t="s">
        <v>46568</v>
      </c>
      <c r="C16512" s="63" t="s">
        <v>83434</v>
      </c>
      <c r="D16512" s="64" t="s">
        <v>173</v>
      </c>
      <c r="E16512" s="64" t="s">
        <v>1572</v>
      </c>
      <c r="F16512" s="64" t="s">
        <v>83435</v>
      </c>
      <c r="G16512" s="64" t="s">
        <v>83436</v>
      </c>
      <c r="H16512" s="68">
        <v>1859.69</v>
      </c>
    </row>
    <row r="16513" spans="1:8" x14ac:dyDescent="0.25">
      <c r="A16513" s="63" t="s">
        <v>83437</v>
      </c>
      <c r="B16513" s="63" t="s">
        <v>46568</v>
      </c>
      <c r="C16513" s="63" t="s">
        <v>83438</v>
      </c>
      <c r="D16513" s="64" t="s">
        <v>173</v>
      </c>
      <c r="E16513" s="64" t="s">
        <v>1572</v>
      </c>
      <c r="F16513" s="64" t="s">
        <v>83439</v>
      </c>
      <c r="G16513" s="64" t="s">
        <v>83440</v>
      </c>
      <c r="H16513" s="68">
        <v>2091.12</v>
      </c>
    </row>
    <row r="16514" spans="1:8" x14ac:dyDescent="0.25">
      <c r="A16514" s="63" t="s">
        <v>83441</v>
      </c>
      <c r="B16514" s="63" t="s">
        <v>46568</v>
      </c>
      <c r="C16514" s="63" t="s">
        <v>83442</v>
      </c>
      <c r="D16514" s="64" t="s">
        <v>173</v>
      </c>
      <c r="E16514" s="64" t="s">
        <v>1572</v>
      </c>
      <c r="F16514" s="64" t="s">
        <v>83443</v>
      </c>
      <c r="G16514" s="64" t="s">
        <v>83444</v>
      </c>
      <c r="H16514" s="68">
        <v>1564.2</v>
      </c>
    </row>
    <row r="16515" spans="1:8" x14ac:dyDescent="0.25">
      <c r="A16515" s="63" t="s">
        <v>83445</v>
      </c>
      <c r="B16515" s="63" t="s">
        <v>46568</v>
      </c>
      <c r="C16515" s="63" t="s">
        <v>83446</v>
      </c>
      <c r="D16515" s="64" t="s">
        <v>173</v>
      </c>
      <c r="E16515" s="64" t="s">
        <v>1572</v>
      </c>
      <c r="F16515" s="64" t="s">
        <v>83447</v>
      </c>
      <c r="G16515" s="64" t="s">
        <v>83448</v>
      </c>
      <c r="H16515" s="68">
        <v>2091.12</v>
      </c>
    </row>
    <row r="16516" spans="1:8" x14ac:dyDescent="0.25">
      <c r="A16516" s="63" t="s">
        <v>83449</v>
      </c>
      <c r="B16516" s="63" t="s">
        <v>46568</v>
      </c>
      <c r="C16516" s="63" t="s">
        <v>83450</v>
      </c>
      <c r="D16516" s="64" t="s">
        <v>173</v>
      </c>
      <c r="E16516" s="64" t="s">
        <v>1572</v>
      </c>
      <c r="F16516" s="64" t="s">
        <v>83451</v>
      </c>
      <c r="G16516" s="64" t="s">
        <v>83452</v>
      </c>
      <c r="H16516" s="68">
        <v>2091.12</v>
      </c>
    </row>
    <row r="16517" spans="1:8" x14ac:dyDescent="0.25">
      <c r="A16517" s="63" t="s">
        <v>83453</v>
      </c>
      <c r="B16517" s="63" t="s">
        <v>46568</v>
      </c>
      <c r="C16517" s="63" t="s">
        <v>83454</v>
      </c>
      <c r="D16517" s="64" t="s">
        <v>173</v>
      </c>
      <c r="E16517" s="64" t="s">
        <v>1572</v>
      </c>
      <c r="F16517" s="64" t="s">
        <v>83455</v>
      </c>
      <c r="G16517" s="64" t="s">
        <v>83456</v>
      </c>
      <c r="H16517" s="68">
        <v>2091.12</v>
      </c>
    </row>
    <row r="16518" spans="1:8" x14ac:dyDescent="0.25">
      <c r="A16518" s="63" t="s">
        <v>83457</v>
      </c>
      <c r="B16518" s="63" t="s">
        <v>46568</v>
      </c>
      <c r="C16518" s="63" t="s">
        <v>83458</v>
      </c>
      <c r="D16518" s="64" t="s">
        <v>173</v>
      </c>
      <c r="E16518" s="64" t="s">
        <v>1572</v>
      </c>
      <c r="F16518" s="64" t="s">
        <v>83459</v>
      </c>
      <c r="G16518" s="64" t="s">
        <v>83460</v>
      </c>
      <c r="H16518" s="68">
        <v>2091.12</v>
      </c>
    </row>
    <row r="16519" spans="1:8" x14ac:dyDescent="0.25">
      <c r="A16519" s="63" t="s">
        <v>83461</v>
      </c>
      <c r="B16519" s="63" t="s">
        <v>46568</v>
      </c>
      <c r="C16519" s="63" t="s">
        <v>83462</v>
      </c>
      <c r="D16519" s="64" t="s">
        <v>173</v>
      </c>
      <c r="E16519" s="64" t="s">
        <v>1572</v>
      </c>
      <c r="F16519" s="64" t="s">
        <v>83463</v>
      </c>
      <c r="G16519" s="64" t="s">
        <v>83464</v>
      </c>
      <c r="H16519" s="68">
        <v>1564.2</v>
      </c>
    </row>
    <row r="16520" spans="1:8" x14ac:dyDescent="0.25">
      <c r="A16520" s="63" t="s">
        <v>83465</v>
      </c>
      <c r="B16520" s="63" t="s">
        <v>46568</v>
      </c>
      <c r="C16520" s="63" t="s">
        <v>83466</v>
      </c>
      <c r="D16520" s="64" t="s">
        <v>173</v>
      </c>
      <c r="E16520" s="64" t="s">
        <v>1572</v>
      </c>
      <c r="F16520" s="64" t="s">
        <v>83467</v>
      </c>
      <c r="G16520" s="64" t="s">
        <v>83468</v>
      </c>
      <c r="H16520" s="68">
        <v>1859.69</v>
      </c>
    </row>
    <row r="16521" spans="1:8" x14ac:dyDescent="0.25">
      <c r="A16521" s="63" t="s">
        <v>83469</v>
      </c>
      <c r="B16521" s="63" t="s">
        <v>46568</v>
      </c>
      <c r="C16521" s="63" t="s">
        <v>83470</v>
      </c>
      <c r="D16521" s="64" t="s">
        <v>173</v>
      </c>
      <c r="E16521" s="64" t="s">
        <v>1572</v>
      </c>
      <c r="F16521" s="64" t="s">
        <v>83471</v>
      </c>
      <c r="G16521" s="64" t="s">
        <v>83472</v>
      </c>
      <c r="H16521" s="68">
        <v>1703.55</v>
      </c>
    </row>
    <row r="16522" spans="1:8" x14ac:dyDescent="0.25">
      <c r="A16522" s="63" t="s">
        <v>83473</v>
      </c>
      <c r="B16522" s="63" t="s">
        <v>46568</v>
      </c>
      <c r="C16522" s="63" t="s">
        <v>83474</v>
      </c>
      <c r="D16522" s="64" t="s">
        <v>173</v>
      </c>
      <c r="E16522" s="64" t="s">
        <v>1572</v>
      </c>
      <c r="F16522" s="64" t="s">
        <v>83475</v>
      </c>
      <c r="G16522" s="64" t="s">
        <v>83476</v>
      </c>
      <c r="H16522" s="68">
        <v>1859.69</v>
      </c>
    </row>
    <row r="16523" spans="1:8" x14ac:dyDescent="0.25">
      <c r="A16523" s="63" t="s">
        <v>83477</v>
      </c>
      <c r="B16523" s="63" t="s">
        <v>46568</v>
      </c>
      <c r="C16523" s="63" t="s">
        <v>83478</v>
      </c>
      <c r="D16523" s="64" t="s">
        <v>173</v>
      </c>
      <c r="E16523" s="64" t="s">
        <v>1572</v>
      </c>
      <c r="F16523" s="64" t="s">
        <v>83479</v>
      </c>
      <c r="G16523" s="64" t="s">
        <v>83480</v>
      </c>
      <c r="H16523" s="68">
        <v>222</v>
      </c>
    </row>
    <row r="16524" spans="1:8" x14ac:dyDescent="0.25">
      <c r="A16524" s="63" t="s">
        <v>83481</v>
      </c>
      <c r="B16524" s="63" t="s">
        <v>46568</v>
      </c>
      <c r="C16524" s="63" t="s">
        <v>83482</v>
      </c>
      <c r="D16524" s="64" t="s">
        <v>173</v>
      </c>
      <c r="E16524" s="64" t="s">
        <v>1572</v>
      </c>
      <c r="F16524" s="64" t="s">
        <v>83483</v>
      </c>
      <c r="G16524" s="64" t="s">
        <v>83484</v>
      </c>
      <c r="H16524" s="68">
        <v>222</v>
      </c>
    </row>
    <row r="16525" spans="1:8" x14ac:dyDescent="0.25">
      <c r="A16525" s="63" t="s">
        <v>83485</v>
      </c>
      <c r="B16525" s="63" t="s">
        <v>46568</v>
      </c>
      <c r="C16525" s="63" t="s">
        <v>83486</v>
      </c>
      <c r="D16525" s="64" t="s">
        <v>173</v>
      </c>
      <c r="E16525" s="64" t="s">
        <v>1572</v>
      </c>
      <c r="F16525" s="64" t="s">
        <v>83487</v>
      </c>
      <c r="G16525" s="64" t="s">
        <v>83488</v>
      </c>
      <c r="H16525" s="68">
        <v>3132</v>
      </c>
    </row>
    <row r="16526" spans="1:8" x14ac:dyDescent="0.25">
      <c r="A16526" s="63" t="s">
        <v>83489</v>
      </c>
      <c r="B16526" s="63" t="s">
        <v>46568</v>
      </c>
      <c r="C16526" s="63" t="s">
        <v>83490</v>
      </c>
      <c r="D16526" s="64" t="s">
        <v>173</v>
      </c>
      <c r="E16526" s="64" t="s">
        <v>1572</v>
      </c>
      <c r="F16526" s="64" t="s">
        <v>83491</v>
      </c>
      <c r="G16526" s="64" t="s">
        <v>83492</v>
      </c>
      <c r="H16526" s="68">
        <v>4136.6499999999996</v>
      </c>
    </row>
    <row r="16527" spans="1:8" x14ac:dyDescent="0.25">
      <c r="A16527" s="63" t="s">
        <v>83493</v>
      </c>
      <c r="B16527" s="63" t="s">
        <v>46568</v>
      </c>
      <c r="C16527" s="63" t="s">
        <v>83494</v>
      </c>
      <c r="D16527" s="64" t="s">
        <v>173</v>
      </c>
      <c r="E16527" s="64" t="s">
        <v>1572</v>
      </c>
      <c r="F16527" s="64" t="s">
        <v>83495</v>
      </c>
      <c r="G16527" s="64" t="s">
        <v>83496</v>
      </c>
      <c r="H16527" s="68">
        <v>1635.3</v>
      </c>
    </row>
    <row r="16528" spans="1:8" x14ac:dyDescent="0.25">
      <c r="A16528" s="63" t="s">
        <v>83497</v>
      </c>
      <c r="B16528" s="63" t="s">
        <v>46568</v>
      </c>
      <c r="C16528" s="63" t="s">
        <v>83498</v>
      </c>
      <c r="D16528" s="64" t="s">
        <v>173</v>
      </c>
      <c r="E16528" s="64" t="s">
        <v>1572</v>
      </c>
      <c r="F16528" s="64" t="s">
        <v>83499</v>
      </c>
      <c r="G16528" s="64" t="s">
        <v>83500</v>
      </c>
      <c r="H16528" s="68">
        <v>154.66</v>
      </c>
    </row>
    <row r="16529" spans="1:8" x14ac:dyDescent="0.25">
      <c r="A16529" s="63" t="s">
        <v>83501</v>
      </c>
      <c r="B16529" s="63" t="s">
        <v>46568</v>
      </c>
      <c r="C16529" s="63" t="s">
        <v>83502</v>
      </c>
      <c r="D16529" s="64" t="s">
        <v>173</v>
      </c>
      <c r="E16529" s="64" t="s">
        <v>1572</v>
      </c>
      <c r="F16529" s="64" t="s">
        <v>83503</v>
      </c>
      <c r="G16529" s="64" t="s">
        <v>83504</v>
      </c>
      <c r="H16529" s="68">
        <v>2958</v>
      </c>
    </row>
    <row r="16530" spans="1:8" x14ac:dyDescent="0.25">
      <c r="A16530" s="63" t="s">
        <v>83505</v>
      </c>
      <c r="B16530" s="63" t="s">
        <v>46568</v>
      </c>
      <c r="C16530" s="63" t="s">
        <v>83506</v>
      </c>
      <c r="D16530" s="64" t="s">
        <v>173</v>
      </c>
      <c r="E16530" s="64" t="s">
        <v>1572</v>
      </c>
      <c r="F16530" s="64" t="s">
        <v>83507</v>
      </c>
      <c r="G16530" s="64" t="s">
        <v>83508</v>
      </c>
      <c r="H16530" s="68">
        <v>4683</v>
      </c>
    </row>
    <row r="16531" spans="1:8" x14ac:dyDescent="0.25">
      <c r="A16531" s="63" t="s">
        <v>83509</v>
      </c>
      <c r="B16531" s="63" t="s">
        <v>46568</v>
      </c>
      <c r="C16531" s="63" t="s">
        <v>83510</v>
      </c>
      <c r="D16531" s="64" t="s">
        <v>173</v>
      </c>
      <c r="E16531" s="64" t="s">
        <v>1572</v>
      </c>
      <c r="F16531" s="64" t="s">
        <v>83511</v>
      </c>
      <c r="G16531" s="64" t="s">
        <v>83512</v>
      </c>
      <c r="H16531" s="68">
        <v>5576</v>
      </c>
    </row>
    <row r="16532" spans="1:8" x14ac:dyDescent="0.25">
      <c r="A16532" s="63" t="s">
        <v>83513</v>
      </c>
      <c r="B16532" s="63" t="s">
        <v>46568</v>
      </c>
      <c r="C16532" s="63" t="s">
        <v>83514</v>
      </c>
      <c r="D16532" s="64" t="s">
        <v>173</v>
      </c>
      <c r="E16532" s="64" t="s">
        <v>1572</v>
      </c>
      <c r="F16532" s="64" t="s">
        <v>83515</v>
      </c>
      <c r="G16532" s="64" t="s">
        <v>83516</v>
      </c>
      <c r="H16532" s="68">
        <v>9872</v>
      </c>
    </row>
    <row r="16533" spans="1:8" x14ac:dyDescent="0.25">
      <c r="A16533" s="63" t="s">
        <v>83517</v>
      </c>
      <c r="B16533" s="63" t="s">
        <v>46568</v>
      </c>
      <c r="C16533" s="63" t="s">
        <v>83518</v>
      </c>
      <c r="D16533" s="64" t="s">
        <v>173</v>
      </c>
      <c r="E16533" s="64" t="s">
        <v>1572</v>
      </c>
      <c r="F16533" s="64" t="s">
        <v>83519</v>
      </c>
      <c r="G16533" s="64" t="s">
        <v>83520</v>
      </c>
      <c r="H16533" s="68">
        <v>111</v>
      </c>
    </row>
    <row r="16534" spans="1:8" x14ac:dyDescent="0.25">
      <c r="A16534" s="63" t="s">
        <v>83521</v>
      </c>
      <c r="B16534" s="63" t="s">
        <v>46568</v>
      </c>
      <c r="C16534" s="63" t="s">
        <v>83522</v>
      </c>
      <c r="D16534" s="64" t="s">
        <v>173</v>
      </c>
      <c r="E16534" s="64" t="s">
        <v>1572</v>
      </c>
      <c r="F16534" s="64" t="s">
        <v>83523</v>
      </c>
      <c r="G16534" s="64" t="s">
        <v>83524</v>
      </c>
      <c r="H16534" s="68">
        <v>16.87</v>
      </c>
    </row>
    <row r="16535" spans="1:8" x14ac:dyDescent="0.25">
      <c r="A16535" s="63" t="s">
        <v>83525</v>
      </c>
      <c r="B16535" s="63" t="s">
        <v>46568</v>
      </c>
      <c r="C16535" s="63" t="s">
        <v>83526</v>
      </c>
      <c r="D16535" s="64" t="s">
        <v>173</v>
      </c>
      <c r="E16535" s="64" t="s">
        <v>1572</v>
      </c>
      <c r="F16535" s="64" t="s">
        <v>83527</v>
      </c>
      <c r="G16535" s="64" t="s">
        <v>83528</v>
      </c>
      <c r="H16535" s="68">
        <v>3132</v>
      </c>
    </row>
    <row r="16536" spans="1:8" x14ac:dyDescent="0.25">
      <c r="A16536" s="63" t="s">
        <v>83529</v>
      </c>
      <c r="B16536" s="63" t="s">
        <v>46568</v>
      </c>
      <c r="C16536" s="63" t="s">
        <v>83530</v>
      </c>
      <c r="D16536" s="64" t="s">
        <v>173</v>
      </c>
      <c r="E16536" s="64" t="s">
        <v>1572</v>
      </c>
      <c r="F16536" s="64" t="s">
        <v>83531</v>
      </c>
      <c r="G16536" s="64" t="s">
        <v>83532</v>
      </c>
      <c r="H16536" s="68">
        <v>2818.8</v>
      </c>
    </row>
    <row r="16537" spans="1:8" x14ac:dyDescent="0.25">
      <c r="A16537" s="63" t="s">
        <v>83533</v>
      </c>
      <c r="B16537" s="63" t="s">
        <v>46568</v>
      </c>
      <c r="C16537" s="63" t="s">
        <v>83534</v>
      </c>
      <c r="D16537" s="64" t="s">
        <v>173</v>
      </c>
      <c r="E16537" s="64" t="s">
        <v>1572</v>
      </c>
      <c r="F16537" s="64" t="s">
        <v>83535</v>
      </c>
      <c r="G16537" s="64" t="s">
        <v>83536</v>
      </c>
      <c r="H16537" s="68">
        <v>3097.2</v>
      </c>
    </row>
    <row r="16538" spans="1:8" x14ac:dyDescent="0.25">
      <c r="A16538" s="63" t="s">
        <v>83537</v>
      </c>
      <c r="B16538" s="63" t="s">
        <v>46568</v>
      </c>
      <c r="C16538" s="63" t="s">
        <v>83538</v>
      </c>
      <c r="D16538" s="64" t="s">
        <v>173</v>
      </c>
      <c r="E16538" s="64" t="s">
        <v>1572</v>
      </c>
      <c r="F16538" s="64" t="s">
        <v>83539</v>
      </c>
      <c r="G16538" s="64" t="s">
        <v>83540</v>
      </c>
      <c r="H16538" s="68">
        <v>543.75</v>
      </c>
    </row>
    <row r="16539" spans="1:8" x14ac:dyDescent="0.25">
      <c r="A16539" s="63" t="s">
        <v>83541</v>
      </c>
      <c r="B16539" s="63" t="s">
        <v>46568</v>
      </c>
      <c r="C16539" s="63" t="s">
        <v>83542</v>
      </c>
      <c r="D16539" s="64" t="s">
        <v>173</v>
      </c>
      <c r="E16539" s="64" t="s">
        <v>1572</v>
      </c>
      <c r="F16539" s="64" t="s">
        <v>83543</v>
      </c>
      <c r="G16539" s="64" t="s">
        <v>83544</v>
      </c>
      <c r="H16539" s="68">
        <v>6540.32</v>
      </c>
    </row>
    <row r="16540" spans="1:8" x14ac:dyDescent="0.25">
      <c r="A16540" s="63" t="s">
        <v>83545</v>
      </c>
      <c r="B16540" s="63" t="s">
        <v>46568</v>
      </c>
      <c r="C16540" s="63" t="s">
        <v>83546</v>
      </c>
      <c r="D16540" s="64" t="s">
        <v>173</v>
      </c>
      <c r="E16540" s="64" t="s">
        <v>1572</v>
      </c>
      <c r="F16540" s="64" t="s">
        <v>83547</v>
      </c>
      <c r="G16540" s="64" t="s">
        <v>83548</v>
      </c>
      <c r="H16540" s="68">
        <v>3132</v>
      </c>
    </row>
    <row r="16541" spans="1:8" x14ac:dyDescent="0.25">
      <c r="A16541" s="63" t="s">
        <v>83549</v>
      </c>
      <c r="B16541" s="63" t="s">
        <v>46568</v>
      </c>
      <c r="C16541" s="63" t="s">
        <v>83550</v>
      </c>
      <c r="D16541" s="64" t="s">
        <v>173</v>
      </c>
      <c r="E16541" s="64" t="s">
        <v>1572</v>
      </c>
      <c r="F16541" s="64" t="s">
        <v>83551</v>
      </c>
      <c r="G16541" s="64" t="s">
        <v>83552</v>
      </c>
      <c r="H16541" s="68">
        <v>5904</v>
      </c>
    </row>
    <row r="16542" spans="1:8" x14ac:dyDescent="0.25">
      <c r="A16542" s="63" t="s">
        <v>83553</v>
      </c>
      <c r="B16542" s="63" t="s">
        <v>46568</v>
      </c>
      <c r="C16542" s="63" t="s">
        <v>83554</v>
      </c>
      <c r="D16542" s="64" t="s">
        <v>173</v>
      </c>
      <c r="E16542" s="64" t="s">
        <v>1572</v>
      </c>
      <c r="F16542" s="64" t="s">
        <v>83555</v>
      </c>
      <c r="G16542" s="64" t="s">
        <v>83556</v>
      </c>
      <c r="H16542" s="68">
        <v>5904</v>
      </c>
    </row>
    <row r="16543" spans="1:8" x14ac:dyDescent="0.25">
      <c r="A16543" s="63" t="s">
        <v>83557</v>
      </c>
      <c r="B16543" s="63" t="s">
        <v>46568</v>
      </c>
      <c r="C16543" s="63" t="s">
        <v>83558</v>
      </c>
      <c r="D16543" s="64" t="s">
        <v>173</v>
      </c>
      <c r="E16543" s="64" t="s">
        <v>1572</v>
      </c>
      <c r="F16543" s="64" t="s">
        <v>83559</v>
      </c>
      <c r="G16543" s="64" t="s">
        <v>83560</v>
      </c>
      <c r="H16543" s="68">
        <v>15363</v>
      </c>
    </row>
    <row r="16544" spans="1:8" x14ac:dyDescent="0.25">
      <c r="A16544" s="63" t="s">
        <v>83561</v>
      </c>
      <c r="B16544" s="63" t="s">
        <v>46568</v>
      </c>
      <c r="C16544" s="63" t="s">
        <v>83562</v>
      </c>
      <c r="D16544" s="64" t="s">
        <v>173</v>
      </c>
      <c r="E16544" s="64" t="s">
        <v>1572</v>
      </c>
      <c r="F16544" s="64" t="s">
        <v>83563</v>
      </c>
      <c r="G16544" s="64" t="s">
        <v>83564</v>
      </c>
      <c r="H16544" s="68">
        <v>27300</v>
      </c>
    </row>
    <row r="16545" spans="1:8" x14ac:dyDescent="0.25">
      <c r="A16545" s="63" t="s">
        <v>83565</v>
      </c>
      <c r="B16545" s="63" t="s">
        <v>46568</v>
      </c>
      <c r="C16545" s="63" t="s">
        <v>83566</v>
      </c>
      <c r="D16545" s="64" t="s">
        <v>173</v>
      </c>
      <c r="E16545" s="64" t="s">
        <v>1572</v>
      </c>
      <c r="F16545" s="64" t="s">
        <v>83567</v>
      </c>
      <c r="G16545" s="64" t="s">
        <v>83568</v>
      </c>
      <c r="H16545" s="68">
        <v>5904</v>
      </c>
    </row>
    <row r="16546" spans="1:8" x14ac:dyDescent="0.25">
      <c r="A16546" s="63" t="s">
        <v>83569</v>
      </c>
      <c r="B16546" s="63" t="s">
        <v>46568</v>
      </c>
      <c r="C16546" s="63" t="s">
        <v>83570</v>
      </c>
      <c r="D16546" s="64" t="s">
        <v>173</v>
      </c>
      <c r="E16546" s="64" t="s">
        <v>1572</v>
      </c>
      <c r="F16546" s="64" t="s">
        <v>83571</v>
      </c>
      <c r="G16546" s="64" t="s">
        <v>83572</v>
      </c>
      <c r="H16546" s="68">
        <v>5904</v>
      </c>
    </row>
    <row r="16547" spans="1:8" x14ac:dyDescent="0.25">
      <c r="A16547" s="63" t="s">
        <v>83573</v>
      </c>
      <c r="B16547" s="63" t="s">
        <v>46568</v>
      </c>
      <c r="C16547" s="63" t="s">
        <v>83574</v>
      </c>
      <c r="D16547" s="64" t="s">
        <v>173</v>
      </c>
      <c r="E16547" s="64" t="s">
        <v>1572</v>
      </c>
      <c r="F16547" s="64" t="s">
        <v>83575</v>
      </c>
      <c r="G16547" s="64" t="s">
        <v>83576</v>
      </c>
      <c r="H16547" s="68">
        <v>22512</v>
      </c>
    </row>
    <row r="16548" spans="1:8" x14ac:dyDescent="0.25">
      <c r="A16548" s="63" t="s">
        <v>83577</v>
      </c>
      <c r="B16548" s="63" t="s">
        <v>46568</v>
      </c>
      <c r="C16548" s="63" t="s">
        <v>83578</v>
      </c>
      <c r="D16548" s="64" t="s">
        <v>173</v>
      </c>
      <c r="E16548" s="64" t="s">
        <v>1572</v>
      </c>
      <c r="F16548" s="64" t="s">
        <v>83579</v>
      </c>
      <c r="G16548" s="64" t="s">
        <v>83580</v>
      </c>
      <c r="H16548" s="68">
        <v>22512</v>
      </c>
    </row>
    <row r="16549" spans="1:8" x14ac:dyDescent="0.25">
      <c r="A16549" s="63" t="s">
        <v>83581</v>
      </c>
      <c r="B16549" s="63" t="s">
        <v>46568</v>
      </c>
      <c r="C16549" s="63" t="s">
        <v>83582</v>
      </c>
      <c r="D16549" s="64" t="s">
        <v>173</v>
      </c>
      <c r="E16549" s="64" t="s">
        <v>1572</v>
      </c>
      <c r="F16549" s="64" t="s">
        <v>83583</v>
      </c>
      <c r="G16549" s="64" t="s">
        <v>83584</v>
      </c>
      <c r="H16549" s="68">
        <v>21168.9</v>
      </c>
    </row>
    <row r="16550" spans="1:8" x14ac:dyDescent="0.25">
      <c r="A16550" s="63" t="s">
        <v>83585</v>
      </c>
      <c r="B16550" s="63" t="s">
        <v>46568</v>
      </c>
      <c r="C16550" s="63" t="s">
        <v>83586</v>
      </c>
      <c r="D16550" s="64" t="s">
        <v>173</v>
      </c>
      <c r="E16550" s="64" t="s">
        <v>1572</v>
      </c>
      <c r="F16550" s="64" t="s">
        <v>83587</v>
      </c>
      <c r="G16550" s="64" t="s">
        <v>83588</v>
      </c>
      <c r="H16550" s="68">
        <v>5904</v>
      </c>
    </row>
    <row r="16551" spans="1:8" x14ac:dyDescent="0.25">
      <c r="A16551" s="63" t="s">
        <v>83589</v>
      </c>
      <c r="B16551" s="63" t="s">
        <v>46568</v>
      </c>
      <c r="C16551" s="63" t="s">
        <v>83590</v>
      </c>
      <c r="D16551" s="64" t="s">
        <v>173</v>
      </c>
      <c r="E16551" s="64" t="s">
        <v>1572</v>
      </c>
      <c r="F16551" s="64" t="s">
        <v>83591</v>
      </c>
      <c r="G16551" s="64" t="s">
        <v>83592</v>
      </c>
      <c r="H16551" s="68">
        <v>5904</v>
      </c>
    </row>
    <row r="16552" spans="1:8" x14ac:dyDescent="0.25">
      <c r="A16552" s="63" t="s">
        <v>83593</v>
      </c>
      <c r="B16552" s="63" t="s">
        <v>46568</v>
      </c>
      <c r="C16552" s="63" t="s">
        <v>83594</v>
      </c>
      <c r="D16552" s="64" t="s">
        <v>173</v>
      </c>
      <c r="E16552" s="64" t="s">
        <v>1572</v>
      </c>
      <c r="F16552" s="64" t="s">
        <v>83595</v>
      </c>
      <c r="G16552" s="64" t="s">
        <v>83596</v>
      </c>
      <c r="H16552" s="68">
        <v>5904</v>
      </c>
    </row>
    <row r="16553" spans="1:8" x14ac:dyDescent="0.25">
      <c r="A16553" s="63" t="s">
        <v>58780</v>
      </c>
      <c r="B16553" s="63" t="s">
        <v>46568</v>
      </c>
      <c r="C16553" s="63" t="s">
        <v>83597</v>
      </c>
      <c r="D16553" s="64" t="s">
        <v>173</v>
      </c>
      <c r="E16553" s="64" t="s">
        <v>1572</v>
      </c>
      <c r="F16553" s="64" t="s">
        <v>83598</v>
      </c>
      <c r="G16553" s="64" t="s">
        <v>83599</v>
      </c>
      <c r="H16553" s="68">
        <v>3415</v>
      </c>
    </row>
    <row r="16554" spans="1:8" x14ac:dyDescent="0.25">
      <c r="A16554" s="63" t="s">
        <v>83600</v>
      </c>
      <c r="B16554" s="63" t="s">
        <v>46568</v>
      </c>
      <c r="C16554" s="63" t="s">
        <v>83601</v>
      </c>
      <c r="D16554" s="64" t="s">
        <v>173</v>
      </c>
      <c r="E16554" s="64" t="s">
        <v>1572</v>
      </c>
      <c r="F16554" s="64" t="s">
        <v>83602</v>
      </c>
      <c r="G16554" s="64" t="s">
        <v>83603</v>
      </c>
      <c r="H16554" s="68">
        <v>3132</v>
      </c>
    </row>
    <row r="16555" spans="1:8" x14ac:dyDescent="0.25">
      <c r="A16555" s="63" t="s">
        <v>83604</v>
      </c>
      <c r="B16555" s="63" t="s">
        <v>46568</v>
      </c>
      <c r="C16555" s="63" t="s">
        <v>83605</v>
      </c>
      <c r="D16555" s="64" t="s">
        <v>173</v>
      </c>
      <c r="E16555" s="64" t="s">
        <v>1572</v>
      </c>
      <c r="F16555" s="64" t="s">
        <v>83606</v>
      </c>
      <c r="G16555" s="64" t="s">
        <v>83607</v>
      </c>
      <c r="H16555" s="68">
        <v>15363</v>
      </c>
    </row>
    <row r="16556" spans="1:8" x14ac:dyDescent="0.25">
      <c r="A16556" s="63" t="s">
        <v>83608</v>
      </c>
      <c r="B16556" s="63" t="s">
        <v>46568</v>
      </c>
      <c r="C16556" s="63" t="s">
        <v>83609</v>
      </c>
      <c r="D16556" s="64" t="s">
        <v>173</v>
      </c>
      <c r="E16556" s="64" t="s">
        <v>1572</v>
      </c>
      <c r="F16556" s="64" t="s">
        <v>83610</v>
      </c>
      <c r="G16556" s="64" t="s">
        <v>83611</v>
      </c>
      <c r="H16556" s="68">
        <v>1741.95</v>
      </c>
    </row>
    <row r="16557" spans="1:8" x14ac:dyDescent="0.25">
      <c r="A16557" s="63" t="s">
        <v>83612</v>
      </c>
      <c r="B16557" s="63" t="s">
        <v>46568</v>
      </c>
      <c r="C16557" s="63" t="s">
        <v>83613</v>
      </c>
      <c r="D16557" s="64" t="s">
        <v>173</v>
      </c>
      <c r="E16557" s="64" t="s">
        <v>1572</v>
      </c>
      <c r="F16557" s="64" t="s">
        <v>83614</v>
      </c>
      <c r="G16557" s="64" t="s">
        <v>83615</v>
      </c>
      <c r="H16557" s="68">
        <v>2784</v>
      </c>
    </row>
    <row r="16558" spans="1:8" x14ac:dyDescent="0.25">
      <c r="A16558" s="63" t="s">
        <v>83616</v>
      </c>
      <c r="B16558" s="63" t="s">
        <v>46568</v>
      </c>
      <c r="C16558" s="63" t="s">
        <v>83617</v>
      </c>
      <c r="D16558" s="64" t="s">
        <v>173</v>
      </c>
      <c r="E16558" s="64" t="s">
        <v>1572</v>
      </c>
      <c r="F16558" s="64" t="s">
        <v>83618</v>
      </c>
      <c r="G16558" s="64" t="s">
        <v>83619</v>
      </c>
      <c r="H16558" s="68">
        <v>1305</v>
      </c>
    </row>
    <row r="16559" spans="1:8" x14ac:dyDescent="0.25">
      <c r="A16559" s="63" t="s">
        <v>83620</v>
      </c>
      <c r="B16559" s="63" t="s">
        <v>46568</v>
      </c>
      <c r="C16559" s="63" t="s">
        <v>83621</v>
      </c>
      <c r="D16559" s="64" t="s">
        <v>173</v>
      </c>
      <c r="E16559" s="64" t="s">
        <v>1572</v>
      </c>
      <c r="F16559" s="64" t="s">
        <v>83622</v>
      </c>
      <c r="G16559" s="64" t="s">
        <v>83623</v>
      </c>
      <c r="H16559" s="68">
        <v>21440</v>
      </c>
    </row>
    <row r="16560" spans="1:8" x14ac:dyDescent="0.25">
      <c r="A16560" s="63" t="s">
        <v>83624</v>
      </c>
      <c r="B16560" s="63" t="s">
        <v>46568</v>
      </c>
      <c r="C16560" s="63" t="s">
        <v>83625</v>
      </c>
      <c r="D16560" s="64" t="s">
        <v>173</v>
      </c>
      <c r="E16560" s="64" t="s">
        <v>1572</v>
      </c>
      <c r="F16560" s="64" t="s">
        <v>83626</v>
      </c>
      <c r="G16560" s="64" t="s">
        <v>83627</v>
      </c>
      <c r="H16560" s="68">
        <v>2097.4499999999998</v>
      </c>
    </row>
    <row r="16561" spans="1:8" x14ac:dyDescent="0.25">
      <c r="A16561" s="63" t="s">
        <v>83628</v>
      </c>
      <c r="B16561" s="63" t="s">
        <v>46568</v>
      </c>
      <c r="C16561" s="63" t="s">
        <v>83629</v>
      </c>
      <c r="D16561" s="64" t="s">
        <v>173</v>
      </c>
      <c r="E16561" s="64" t="s">
        <v>1572</v>
      </c>
      <c r="F16561" s="64" t="s">
        <v>83630</v>
      </c>
      <c r="G16561" s="64" t="s">
        <v>83631</v>
      </c>
      <c r="H16561" s="68">
        <v>1955.25</v>
      </c>
    </row>
    <row r="16562" spans="1:8" x14ac:dyDescent="0.25">
      <c r="A16562" s="63" t="s">
        <v>83632</v>
      </c>
      <c r="B16562" s="63" t="s">
        <v>46568</v>
      </c>
      <c r="C16562" s="63" t="s">
        <v>83633</v>
      </c>
      <c r="D16562" s="64" t="s">
        <v>173</v>
      </c>
      <c r="E16562" s="64" t="s">
        <v>1572</v>
      </c>
      <c r="F16562" s="64" t="s">
        <v>83634</v>
      </c>
      <c r="G16562" s="64" t="s">
        <v>83635</v>
      </c>
      <c r="H16562" s="68">
        <v>1268.75</v>
      </c>
    </row>
    <row r="16563" spans="1:8" x14ac:dyDescent="0.25">
      <c r="A16563" s="63" t="s">
        <v>83636</v>
      </c>
      <c r="B16563" s="63" t="s">
        <v>46568</v>
      </c>
      <c r="C16563" s="63" t="s">
        <v>83637</v>
      </c>
      <c r="D16563" s="64" t="s">
        <v>173</v>
      </c>
      <c r="E16563" s="64" t="s">
        <v>1572</v>
      </c>
      <c r="F16563" s="64" t="s">
        <v>83638</v>
      </c>
      <c r="G16563" s="64" t="s">
        <v>83639</v>
      </c>
      <c r="H16563" s="68">
        <v>185</v>
      </c>
    </row>
    <row r="16564" spans="1:8" x14ac:dyDescent="0.25">
      <c r="A16564" s="63" t="s">
        <v>83640</v>
      </c>
      <c r="B16564" s="63" t="s">
        <v>46568</v>
      </c>
      <c r="C16564" s="63" t="s">
        <v>83641</v>
      </c>
      <c r="D16564" s="64" t="s">
        <v>173</v>
      </c>
      <c r="E16564" s="64" t="s">
        <v>1572</v>
      </c>
      <c r="F16564" s="64" t="s">
        <v>83642</v>
      </c>
      <c r="G16564" s="64" t="s">
        <v>83643</v>
      </c>
      <c r="H16564" s="68">
        <v>1261.8599999999999</v>
      </c>
    </row>
    <row r="16565" spans="1:8" x14ac:dyDescent="0.25">
      <c r="A16565" s="63" t="s">
        <v>83644</v>
      </c>
      <c r="B16565" s="63" t="s">
        <v>46568</v>
      </c>
      <c r="C16565" s="63" t="s">
        <v>83645</v>
      </c>
      <c r="D16565" s="64" t="s">
        <v>173</v>
      </c>
      <c r="E16565" s="64" t="s">
        <v>1572</v>
      </c>
      <c r="F16565" s="64" t="s">
        <v>83646</v>
      </c>
      <c r="G16565" s="64" t="s">
        <v>83647</v>
      </c>
      <c r="H16565" s="68">
        <v>1087.5</v>
      </c>
    </row>
    <row r="16566" spans="1:8" x14ac:dyDescent="0.25">
      <c r="A16566" s="63" t="s">
        <v>83648</v>
      </c>
      <c r="B16566" s="63" t="s">
        <v>46568</v>
      </c>
      <c r="C16566" s="63" t="s">
        <v>33</v>
      </c>
      <c r="D16566" s="64" t="s">
        <v>173</v>
      </c>
      <c r="E16566" s="64" t="s">
        <v>1572</v>
      </c>
      <c r="F16566" s="64" t="s">
        <v>83649</v>
      </c>
      <c r="G16566" s="64" t="s">
        <v>83650</v>
      </c>
      <c r="H16566" s="68">
        <v>1990.8</v>
      </c>
    </row>
    <row r="16567" spans="1:8" x14ac:dyDescent="0.25">
      <c r="A16567" s="63" t="s">
        <v>83651</v>
      </c>
      <c r="B16567" s="63" t="s">
        <v>46568</v>
      </c>
      <c r="C16567" s="63" t="s">
        <v>83652</v>
      </c>
      <c r="D16567" s="64" t="s">
        <v>173</v>
      </c>
      <c r="E16567" s="64" t="s">
        <v>1572</v>
      </c>
      <c r="F16567" s="64" t="s">
        <v>83653</v>
      </c>
      <c r="G16567" s="64" t="s">
        <v>83654</v>
      </c>
      <c r="H16567" s="68">
        <v>1218</v>
      </c>
    </row>
    <row r="16568" spans="1:8" x14ac:dyDescent="0.25">
      <c r="A16568" s="63" t="s">
        <v>83655</v>
      </c>
      <c r="B16568" s="63" t="s">
        <v>46568</v>
      </c>
      <c r="C16568" s="63" t="s">
        <v>83656</v>
      </c>
      <c r="D16568" s="64" t="s">
        <v>173</v>
      </c>
      <c r="E16568" s="64" t="s">
        <v>1572</v>
      </c>
      <c r="F16568" s="64" t="s">
        <v>83657</v>
      </c>
      <c r="G16568" s="64" t="s">
        <v>83658</v>
      </c>
      <c r="H16568" s="68">
        <v>1218</v>
      </c>
    </row>
    <row r="16569" spans="1:8" x14ac:dyDescent="0.25">
      <c r="A16569" s="63" t="s">
        <v>83659</v>
      </c>
      <c r="B16569" s="63" t="s">
        <v>46568</v>
      </c>
      <c r="C16569" s="63" t="s">
        <v>83660</v>
      </c>
      <c r="D16569" s="64" t="s">
        <v>173</v>
      </c>
      <c r="E16569" s="64" t="s">
        <v>1572</v>
      </c>
      <c r="F16569" s="64" t="s">
        <v>83661</v>
      </c>
      <c r="G16569" s="64" t="s">
        <v>83662</v>
      </c>
      <c r="H16569" s="68">
        <v>1865.3</v>
      </c>
    </row>
    <row r="16570" spans="1:8" x14ac:dyDescent="0.25">
      <c r="A16570" s="63" t="s">
        <v>83663</v>
      </c>
      <c r="B16570" s="63" t="s">
        <v>46568</v>
      </c>
      <c r="C16570" s="63" t="s">
        <v>1773</v>
      </c>
      <c r="D16570" s="64" t="s">
        <v>173</v>
      </c>
      <c r="E16570" s="64" t="s">
        <v>1572</v>
      </c>
      <c r="F16570" s="64" t="s">
        <v>83664</v>
      </c>
      <c r="G16570" s="64" t="s">
        <v>83665</v>
      </c>
      <c r="H16570" s="68">
        <v>1990.8</v>
      </c>
    </row>
    <row r="16571" spans="1:8" x14ac:dyDescent="0.25">
      <c r="A16571" s="63" t="s">
        <v>83666</v>
      </c>
      <c r="B16571" s="63" t="s">
        <v>46568</v>
      </c>
      <c r="C16571" s="63" t="s">
        <v>83667</v>
      </c>
      <c r="D16571" s="64" t="s">
        <v>173</v>
      </c>
      <c r="E16571" s="64" t="s">
        <v>1572</v>
      </c>
      <c r="F16571" s="64" t="s">
        <v>83668</v>
      </c>
      <c r="G16571" s="64" t="s">
        <v>83669</v>
      </c>
      <c r="H16571" s="68">
        <v>2418.11</v>
      </c>
    </row>
    <row r="16572" spans="1:8" x14ac:dyDescent="0.25">
      <c r="A16572" s="63" t="s">
        <v>83670</v>
      </c>
      <c r="B16572" s="63" t="s">
        <v>46568</v>
      </c>
      <c r="C16572" s="63" t="s">
        <v>52</v>
      </c>
      <c r="D16572" s="64" t="s">
        <v>173</v>
      </c>
      <c r="E16572" s="64" t="s">
        <v>1572</v>
      </c>
      <c r="F16572" s="64" t="s">
        <v>83671</v>
      </c>
      <c r="G16572" s="64" t="s">
        <v>83672</v>
      </c>
      <c r="H16572" s="68">
        <v>4616.1000000000004</v>
      </c>
    </row>
    <row r="16573" spans="1:8" x14ac:dyDescent="0.25">
      <c r="A16573" s="63" t="s">
        <v>83673</v>
      </c>
      <c r="B16573" s="63" t="s">
        <v>46568</v>
      </c>
      <c r="C16573" s="63" t="s">
        <v>58</v>
      </c>
      <c r="D16573" s="64" t="s">
        <v>173</v>
      </c>
      <c r="E16573" s="64" t="s">
        <v>1572</v>
      </c>
      <c r="F16573" s="64" t="s">
        <v>83674</v>
      </c>
      <c r="G16573" s="64" t="s">
        <v>83675</v>
      </c>
      <c r="H16573" s="68">
        <v>5017.5</v>
      </c>
    </row>
    <row r="16574" spans="1:8" x14ac:dyDescent="0.25">
      <c r="A16574" s="63" t="s">
        <v>83676</v>
      </c>
      <c r="B16574" s="63" t="s">
        <v>46568</v>
      </c>
      <c r="C16574" s="63" t="s">
        <v>83677</v>
      </c>
      <c r="D16574" s="64" t="s">
        <v>173</v>
      </c>
      <c r="E16574" s="64" t="s">
        <v>1572</v>
      </c>
      <c r="F16574" s="64" t="s">
        <v>83678</v>
      </c>
      <c r="G16574" s="64" t="s">
        <v>83679</v>
      </c>
      <c r="H16574" s="68">
        <v>10587.5</v>
      </c>
    </row>
    <row r="16575" spans="1:8" x14ac:dyDescent="0.25">
      <c r="A16575" s="63" t="s">
        <v>83680</v>
      </c>
      <c r="B16575" s="63" t="s">
        <v>46568</v>
      </c>
      <c r="C16575" s="63" t="s">
        <v>83681</v>
      </c>
      <c r="D16575" s="64" t="s">
        <v>173</v>
      </c>
      <c r="E16575" s="64" t="s">
        <v>1572</v>
      </c>
      <c r="F16575" s="64" t="s">
        <v>83682</v>
      </c>
      <c r="G16575" s="64" t="s">
        <v>83683</v>
      </c>
      <c r="H16575" s="68">
        <v>15363</v>
      </c>
    </row>
    <row r="16576" spans="1:8" x14ac:dyDescent="0.25">
      <c r="A16576" s="63" t="s">
        <v>83684</v>
      </c>
      <c r="B16576" s="63" t="s">
        <v>46568</v>
      </c>
      <c r="C16576" s="63" t="s">
        <v>83685</v>
      </c>
      <c r="D16576" s="64" t="s">
        <v>173</v>
      </c>
      <c r="E16576" s="64" t="s">
        <v>1572</v>
      </c>
      <c r="F16576" s="64" t="s">
        <v>83686</v>
      </c>
      <c r="G16576" s="64" t="s">
        <v>83687</v>
      </c>
      <c r="H16576" s="68">
        <v>9403.08</v>
      </c>
    </row>
    <row r="16577" spans="1:8" x14ac:dyDescent="0.25">
      <c r="A16577" s="63" t="s">
        <v>83688</v>
      </c>
      <c r="B16577" s="63" t="s">
        <v>46568</v>
      </c>
      <c r="C16577" s="63" t="s">
        <v>83689</v>
      </c>
      <c r="D16577" s="64" t="s">
        <v>173</v>
      </c>
      <c r="E16577" s="64" t="s">
        <v>1572</v>
      </c>
      <c r="F16577" s="64" t="s">
        <v>4793</v>
      </c>
      <c r="G16577" s="64" t="s">
        <v>83690</v>
      </c>
      <c r="H16577" s="68">
        <v>288.23</v>
      </c>
    </row>
    <row r="16578" spans="1:8" x14ac:dyDescent="0.25">
      <c r="A16578" s="63" t="s">
        <v>83691</v>
      </c>
      <c r="B16578" s="63" t="s">
        <v>46568</v>
      </c>
      <c r="C16578" s="63" t="s">
        <v>83692</v>
      </c>
      <c r="D16578" s="64" t="s">
        <v>173</v>
      </c>
      <c r="E16578" s="64" t="s">
        <v>1572</v>
      </c>
      <c r="F16578" s="64" t="s">
        <v>83693</v>
      </c>
      <c r="G16578" s="64" t="s">
        <v>83694</v>
      </c>
      <c r="H16578" s="68">
        <v>4529.13</v>
      </c>
    </row>
    <row r="16579" spans="1:8" x14ac:dyDescent="0.25">
      <c r="A16579" s="63" t="s">
        <v>83691</v>
      </c>
      <c r="B16579" s="63" t="s">
        <v>46568</v>
      </c>
      <c r="C16579" s="63" t="s">
        <v>83695</v>
      </c>
      <c r="D16579" s="64" t="s">
        <v>173</v>
      </c>
      <c r="E16579" s="64" t="s">
        <v>1572</v>
      </c>
      <c r="F16579" s="64" t="s">
        <v>1846</v>
      </c>
      <c r="G16579" s="64" t="s">
        <v>83696</v>
      </c>
      <c r="H16579" s="68">
        <v>4529.13</v>
      </c>
    </row>
    <row r="16580" spans="1:8" x14ac:dyDescent="0.25">
      <c r="A16580" s="63" t="s">
        <v>83697</v>
      </c>
      <c r="B16580" s="63" t="s">
        <v>46568</v>
      </c>
      <c r="C16580" s="63" t="s">
        <v>83698</v>
      </c>
      <c r="D16580" s="64" t="s">
        <v>173</v>
      </c>
      <c r="E16580" s="64" t="s">
        <v>1572</v>
      </c>
      <c r="F16580" s="64" t="s">
        <v>1797</v>
      </c>
      <c r="G16580" s="64" t="s">
        <v>83699</v>
      </c>
      <c r="H16580" s="68">
        <v>4529.13</v>
      </c>
    </row>
    <row r="16581" spans="1:8" x14ac:dyDescent="0.25">
      <c r="A16581" s="63" t="s">
        <v>83700</v>
      </c>
      <c r="B16581" s="63" t="s">
        <v>46568</v>
      </c>
      <c r="C16581" s="63" t="s">
        <v>83701</v>
      </c>
      <c r="D16581" s="64" t="s">
        <v>173</v>
      </c>
      <c r="E16581" s="64" t="s">
        <v>1572</v>
      </c>
      <c r="F16581" s="64" t="s">
        <v>83702</v>
      </c>
      <c r="G16581" s="64" t="s">
        <v>83703</v>
      </c>
      <c r="H16581" s="68">
        <v>522</v>
      </c>
    </row>
    <row r="16582" spans="1:8" x14ac:dyDescent="0.25">
      <c r="A16582" s="63" t="s">
        <v>83704</v>
      </c>
      <c r="B16582" s="63" t="s">
        <v>46568</v>
      </c>
      <c r="C16582" s="63" t="s">
        <v>83705</v>
      </c>
      <c r="D16582" s="64" t="s">
        <v>173</v>
      </c>
      <c r="E16582" s="64" t="s">
        <v>1572</v>
      </c>
      <c r="F16582" s="64" t="s">
        <v>83706</v>
      </c>
      <c r="G16582" s="64" t="s">
        <v>83707</v>
      </c>
      <c r="H16582" s="68">
        <v>1305</v>
      </c>
    </row>
    <row r="16583" spans="1:8" x14ac:dyDescent="0.25">
      <c r="A16583" s="63" t="s">
        <v>83708</v>
      </c>
      <c r="B16583" s="63" t="s">
        <v>46568</v>
      </c>
      <c r="C16583" s="63" t="s">
        <v>83709</v>
      </c>
      <c r="D16583" s="64" t="s">
        <v>173</v>
      </c>
      <c r="E16583" s="64" t="s">
        <v>1572</v>
      </c>
      <c r="F16583" s="64" t="s">
        <v>83710</v>
      </c>
      <c r="G16583" s="64" t="s">
        <v>83711</v>
      </c>
      <c r="H16583" s="68">
        <v>1305</v>
      </c>
    </row>
    <row r="16584" spans="1:8" x14ac:dyDescent="0.25">
      <c r="A16584" s="63" t="s">
        <v>83712</v>
      </c>
      <c r="B16584" s="63" t="s">
        <v>46568</v>
      </c>
      <c r="C16584" s="63" t="s">
        <v>83713</v>
      </c>
      <c r="D16584" s="64" t="s">
        <v>173</v>
      </c>
      <c r="E16584" s="64" t="s">
        <v>1572</v>
      </c>
      <c r="F16584" s="64" t="s">
        <v>83714</v>
      </c>
      <c r="G16584" s="64" t="s">
        <v>83715</v>
      </c>
      <c r="H16584" s="68">
        <v>1305</v>
      </c>
    </row>
    <row r="16585" spans="1:8" x14ac:dyDescent="0.25">
      <c r="A16585" s="63" t="s">
        <v>83716</v>
      </c>
      <c r="B16585" s="63" t="s">
        <v>46568</v>
      </c>
      <c r="C16585" s="63" t="s">
        <v>83717</v>
      </c>
      <c r="D16585" s="64" t="s">
        <v>173</v>
      </c>
      <c r="E16585" s="64" t="s">
        <v>1572</v>
      </c>
      <c r="F16585" s="64" t="s">
        <v>83718</v>
      </c>
      <c r="G16585" s="64" t="s">
        <v>83719</v>
      </c>
      <c r="H16585" s="68">
        <v>1305</v>
      </c>
    </row>
    <row r="16586" spans="1:8" x14ac:dyDescent="0.25">
      <c r="A16586" s="63" t="s">
        <v>83720</v>
      </c>
      <c r="B16586" s="63" t="s">
        <v>46568</v>
      </c>
      <c r="C16586" s="63" t="s">
        <v>83721</v>
      </c>
      <c r="D16586" s="64" t="s">
        <v>173</v>
      </c>
      <c r="E16586" s="64" t="s">
        <v>1572</v>
      </c>
      <c r="F16586" s="64" t="s">
        <v>83722</v>
      </c>
      <c r="G16586" s="64" t="s">
        <v>83723</v>
      </c>
      <c r="H16586" s="68">
        <v>3132</v>
      </c>
    </row>
    <row r="16587" spans="1:8" x14ac:dyDescent="0.25">
      <c r="A16587" s="63" t="s">
        <v>83724</v>
      </c>
      <c r="B16587" s="63" t="s">
        <v>46568</v>
      </c>
      <c r="C16587" s="63" t="s">
        <v>83725</v>
      </c>
      <c r="D16587" s="64" t="s">
        <v>173</v>
      </c>
      <c r="E16587" s="64" t="s">
        <v>1572</v>
      </c>
      <c r="F16587" s="64" t="s">
        <v>83726</v>
      </c>
      <c r="G16587" s="64" t="s">
        <v>83727</v>
      </c>
      <c r="H16587" s="68">
        <v>1305</v>
      </c>
    </row>
    <row r="16588" spans="1:8" x14ac:dyDescent="0.25">
      <c r="A16588" s="63" t="s">
        <v>83728</v>
      </c>
      <c r="B16588" s="63" t="s">
        <v>46568</v>
      </c>
      <c r="C16588" s="63" t="s">
        <v>83729</v>
      </c>
      <c r="D16588" s="64" t="s">
        <v>173</v>
      </c>
      <c r="E16588" s="64" t="s">
        <v>1572</v>
      </c>
      <c r="F16588" s="64" t="s">
        <v>83730</v>
      </c>
      <c r="G16588" s="64" t="s">
        <v>83731</v>
      </c>
      <c r="H16588" s="68">
        <v>1305</v>
      </c>
    </row>
    <row r="16589" spans="1:8" x14ac:dyDescent="0.25">
      <c r="A16589" s="63" t="s">
        <v>83732</v>
      </c>
      <c r="B16589" s="63" t="s">
        <v>46568</v>
      </c>
      <c r="C16589" s="63" t="s">
        <v>83733</v>
      </c>
      <c r="D16589" s="64" t="s">
        <v>173</v>
      </c>
      <c r="E16589" s="64" t="s">
        <v>1572</v>
      </c>
      <c r="F16589" s="64" t="s">
        <v>83734</v>
      </c>
      <c r="G16589" s="64" t="s">
        <v>83735</v>
      </c>
      <c r="H16589" s="68">
        <v>12411.49</v>
      </c>
    </row>
    <row r="16590" spans="1:8" x14ac:dyDescent="0.25">
      <c r="A16590" s="63" t="s">
        <v>83736</v>
      </c>
      <c r="B16590" s="63" t="s">
        <v>46568</v>
      </c>
      <c r="C16590" s="63" t="s">
        <v>83737</v>
      </c>
      <c r="D16590" s="64" t="s">
        <v>173</v>
      </c>
      <c r="E16590" s="64" t="s">
        <v>1572</v>
      </c>
      <c r="F16590" s="64" t="s">
        <v>83738</v>
      </c>
      <c r="G16590" s="64" t="s">
        <v>83739</v>
      </c>
      <c r="H16590" s="68">
        <v>507.5</v>
      </c>
    </row>
    <row r="16591" spans="1:8" x14ac:dyDescent="0.25">
      <c r="A16591" s="63" t="s">
        <v>83740</v>
      </c>
      <c r="B16591" s="63" t="s">
        <v>46568</v>
      </c>
      <c r="C16591" s="63" t="s">
        <v>83741</v>
      </c>
      <c r="D16591" s="64" t="s">
        <v>173</v>
      </c>
      <c r="E16591" s="64" t="s">
        <v>1572</v>
      </c>
      <c r="F16591" s="64" t="s">
        <v>83742</v>
      </c>
      <c r="G16591" s="64" t="s">
        <v>83743</v>
      </c>
      <c r="H16591" s="68">
        <v>4029.7</v>
      </c>
    </row>
    <row r="16592" spans="1:8" x14ac:dyDescent="0.25">
      <c r="A16592" s="63" t="s">
        <v>83744</v>
      </c>
      <c r="B16592" s="63" t="s">
        <v>46568</v>
      </c>
      <c r="C16592" s="63" t="s">
        <v>83745</v>
      </c>
      <c r="D16592" s="64" t="s">
        <v>173</v>
      </c>
      <c r="E16592" s="64" t="s">
        <v>1572</v>
      </c>
      <c r="F16592" s="64" t="s">
        <v>83746</v>
      </c>
      <c r="G16592" s="64" t="s">
        <v>83747</v>
      </c>
      <c r="H16592" s="68">
        <v>3389.52</v>
      </c>
    </row>
    <row r="16593" spans="1:8" x14ac:dyDescent="0.25">
      <c r="A16593" s="63" t="s">
        <v>83748</v>
      </c>
      <c r="B16593" s="63" t="s">
        <v>46568</v>
      </c>
      <c r="C16593" s="63" t="s">
        <v>83749</v>
      </c>
      <c r="D16593" s="64" t="s">
        <v>173</v>
      </c>
      <c r="E16593" s="64" t="s">
        <v>1572</v>
      </c>
      <c r="F16593" s="64" t="s">
        <v>83750</v>
      </c>
      <c r="G16593" s="64" t="s">
        <v>83751</v>
      </c>
      <c r="H16593" s="68">
        <v>1052.19</v>
      </c>
    </row>
    <row r="16594" spans="1:8" x14ac:dyDescent="0.25">
      <c r="A16594" s="63" t="s">
        <v>83752</v>
      </c>
      <c r="B16594" s="63" t="s">
        <v>46568</v>
      </c>
      <c r="C16594" s="63" t="s">
        <v>83753</v>
      </c>
      <c r="D16594" s="64" t="s">
        <v>173</v>
      </c>
      <c r="E16594" s="64" t="s">
        <v>1572</v>
      </c>
      <c r="F16594" s="64" t="s">
        <v>83754</v>
      </c>
      <c r="G16594" s="64" t="s">
        <v>83755</v>
      </c>
      <c r="H16594" s="68">
        <v>4323.3900000000003</v>
      </c>
    </row>
    <row r="16595" spans="1:8" x14ac:dyDescent="0.25">
      <c r="A16595" s="63" t="s">
        <v>83756</v>
      </c>
      <c r="B16595" s="63" t="s">
        <v>46568</v>
      </c>
      <c r="C16595" s="63" t="s">
        <v>83757</v>
      </c>
      <c r="D16595" s="64" t="s">
        <v>173</v>
      </c>
      <c r="E16595" s="64" t="s">
        <v>1572</v>
      </c>
      <c r="F16595" s="64" t="s">
        <v>83758</v>
      </c>
      <c r="G16595" s="64" t="s">
        <v>83759</v>
      </c>
      <c r="H16595" s="68">
        <v>1052.19</v>
      </c>
    </row>
    <row r="16596" spans="1:8" x14ac:dyDescent="0.25">
      <c r="A16596" s="63" t="s">
        <v>83760</v>
      </c>
      <c r="B16596" s="63" t="s">
        <v>46568</v>
      </c>
      <c r="C16596" s="63" t="s">
        <v>83761</v>
      </c>
      <c r="D16596" s="64" t="s">
        <v>173</v>
      </c>
      <c r="E16596" s="64" t="s">
        <v>1572</v>
      </c>
      <c r="F16596" s="64" t="s">
        <v>83762</v>
      </c>
      <c r="G16596" s="64" t="s">
        <v>83763</v>
      </c>
      <c r="H16596" s="68">
        <v>3132</v>
      </c>
    </row>
    <row r="16597" spans="1:8" x14ac:dyDescent="0.25">
      <c r="A16597" s="63" t="s">
        <v>83764</v>
      </c>
      <c r="B16597" s="63" t="s">
        <v>46568</v>
      </c>
      <c r="C16597" s="63" t="s">
        <v>83765</v>
      </c>
      <c r="D16597" s="64" t="s">
        <v>173</v>
      </c>
      <c r="E16597" s="64" t="s">
        <v>1572</v>
      </c>
      <c r="F16597" s="64" t="s">
        <v>83766</v>
      </c>
      <c r="G16597" s="64" t="s">
        <v>83767</v>
      </c>
      <c r="H16597" s="68">
        <v>4323.3900000000003</v>
      </c>
    </row>
    <row r="16598" spans="1:8" x14ac:dyDescent="0.25">
      <c r="A16598" s="63" t="s">
        <v>83768</v>
      </c>
      <c r="B16598" s="63" t="s">
        <v>46568</v>
      </c>
      <c r="C16598" s="63" t="s">
        <v>83769</v>
      </c>
      <c r="D16598" s="64" t="s">
        <v>173</v>
      </c>
      <c r="E16598" s="64" t="s">
        <v>1572</v>
      </c>
      <c r="F16598" s="64" t="s">
        <v>83770</v>
      </c>
      <c r="G16598" s="64" t="s">
        <v>83771</v>
      </c>
      <c r="H16598" s="68">
        <v>4057.02</v>
      </c>
    </row>
    <row r="16599" spans="1:8" x14ac:dyDescent="0.25">
      <c r="A16599" s="63" t="s">
        <v>83772</v>
      </c>
      <c r="B16599" s="63" t="s">
        <v>46568</v>
      </c>
      <c r="C16599" s="63" t="s">
        <v>83773</v>
      </c>
      <c r="D16599" s="64" t="s">
        <v>173</v>
      </c>
      <c r="E16599" s="64" t="s">
        <v>1572</v>
      </c>
      <c r="F16599" s="64" t="s">
        <v>83774</v>
      </c>
      <c r="G16599" s="64" t="s">
        <v>83775</v>
      </c>
      <c r="H16599" s="68">
        <v>906.25</v>
      </c>
    </row>
    <row r="16600" spans="1:8" x14ac:dyDescent="0.25">
      <c r="A16600" s="63" t="s">
        <v>83776</v>
      </c>
      <c r="B16600" s="63" t="s">
        <v>46568</v>
      </c>
      <c r="C16600" s="63" t="s">
        <v>83777</v>
      </c>
      <c r="D16600" s="64" t="s">
        <v>173</v>
      </c>
      <c r="E16600" s="64" t="s">
        <v>1572</v>
      </c>
      <c r="F16600" s="64" t="s">
        <v>83778</v>
      </c>
      <c r="G16600" s="64" t="s">
        <v>83779</v>
      </c>
      <c r="H16600" s="68">
        <v>4415.3999999999996</v>
      </c>
    </row>
    <row r="16601" spans="1:8" x14ac:dyDescent="0.25">
      <c r="A16601" s="63" t="s">
        <v>83780</v>
      </c>
      <c r="B16601" s="63" t="s">
        <v>46568</v>
      </c>
      <c r="C16601" s="63" t="s">
        <v>83781</v>
      </c>
      <c r="D16601" s="64" t="s">
        <v>173</v>
      </c>
      <c r="E16601" s="64" t="s">
        <v>1572</v>
      </c>
      <c r="F16601" s="64" t="s">
        <v>83782</v>
      </c>
      <c r="G16601" s="64" t="s">
        <v>83783</v>
      </c>
      <c r="H16601" s="68">
        <v>4302.8999999999996</v>
      </c>
    </row>
    <row r="16602" spans="1:8" x14ac:dyDescent="0.25">
      <c r="A16602" s="63" t="s">
        <v>83784</v>
      </c>
      <c r="B16602" s="63" t="s">
        <v>46568</v>
      </c>
      <c r="C16602" s="63" t="s">
        <v>83785</v>
      </c>
      <c r="D16602" s="64" t="s">
        <v>173</v>
      </c>
      <c r="E16602" s="64" t="s">
        <v>1572</v>
      </c>
      <c r="F16602" s="64" t="s">
        <v>83786</v>
      </c>
      <c r="G16602" s="64" t="s">
        <v>83787</v>
      </c>
      <c r="H16602" s="68">
        <v>4302.8999999999996</v>
      </c>
    </row>
    <row r="16603" spans="1:8" x14ac:dyDescent="0.25">
      <c r="A16603" s="63" t="s">
        <v>83788</v>
      </c>
      <c r="B16603" s="63" t="s">
        <v>46568</v>
      </c>
      <c r="C16603" s="63" t="s">
        <v>83789</v>
      </c>
      <c r="D16603" s="64" t="s">
        <v>173</v>
      </c>
      <c r="E16603" s="64" t="s">
        <v>1572</v>
      </c>
      <c r="F16603" s="64" t="s">
        <v>83790</v>
      </c>
      <c r="G16603" s="64" t="s">
        <v>83791</v>
      </c>
      <c r="H16603" s="68">
        <v>1119.03</v>
      </c>
    </row>
    <row r="16604" spans="1:8" x14ac:dyDescent="0.25">
      <c r="A16604" s="63" t="s">
        <v>83792</v>
      </c>
      <c r="B16604" s="63" t="s">
        <v>46568</v>
      </c>
      <c r="C16604" s="63" t="s">
        <v>83793</v>
      </c>
      <c r="D16604" s="64" t="s">
        <v>173</v>
      </c>
      <c r="E16604" s="64" t="s">
        <v>1572</v>
      </c>
      <c r="F16604" s="64" t="s">
        <v>83794</v>
      </c>
      <c r="G16604" s="64" t="s">
        <v>83795</v>
      </c>
      <c r="H16604" s="68">
        <v>4302.8999999999996</v>
      </c>
    </row>
    <row r="16605" spans="1:8" x14ac:dyDescent="0.25">
      <c r="A16605" s="63" t="s">
        <v>83796</v>
      </c>
      <c r="B16605" s="63" t="s">
        <v>46568</v>
      </c>
      <c r="C16605" s="63" t="s">
        <v>83797</v>
      </c>
      <c r="D16605" s="64" t="s">
        <v>173</v>
      </c>
      <c r="E16605" s="64" t="s">
        <v>1572</v>
      </c>
      <c r="F16605" s="64" t="s">
        <v>83798</v>
      </c>
      <c r="G16605" s="64" t="s">
        <v>83799</v>
      </c>
      <c r="H16605" s="68">
        <v>1528.65</v>
      </c>
    </row>
    <row r="16606" spans="1:8" x14ac:dyDescent="0.25">
      <c r="A16606" s="63" t="s">
        <v>83800</v>
      </c>
      <c r="B16606" s="63" t="s">
        <v>46568</v>
      </c>
      <c r="C16606" s="63" t="s">
        <v>83801</v>
      </c>
      <c r="D16606" s="64" t="s">
        <v>173</v>
      </c>
      <c r="E16606" s="64" t="s">
        <v>1572</v>
      </c>
      <c r="F16606" s="64" t="s">
        <v>83802</v>
      </c>
      <c r="G16606" s="64" t="s">
        <v>83803</v>
      </c>
      <c r="H16606" s="68">
        <v>616.25</v>
      </c>
    </row>
    <row r="16607" spans="1:8" x14ac:dyDescent="0.25">
      <c r="A16607" s="63" t="s">
        <v>83804</v>
      </c>
      <c r="B16607" s="63" t="s">
        <v>46568</v>
      </c>
      <c r="C16607" s="63" t="s">
        <v>83805</v>
      </c>
      <c r="D16607" s="64" t="s">
        <v>173</v>
      </c>
      <c r="E16607" s="64" t="s">
        <v>1572</v>
      </c>
      <c r="F16607" s="64" t="s">
        <v>83806</v>
      </c>
      <c r="G16607" s="64" t="s">
        <v>83807</v>
      </c>
      <c r="H16607" s="68">
        <v>906.25</v>
      </c>
    </row>
    <row r="16608" spans="1:8" x14ac:dyDescent="0.25">
      <c r="A16608" s="63" t="s">
        <v>83808</v>
      </c>
      <c r="B16608" s="63" t="s">
        <v>46568</v>
      </c>
      <c r="C16608" s="63" t="s">
        <v>83809</v>
      </c>
      <c r="D16608" s="64" t="s">
        <v>173</v>
      </c>
      <c r="E16608" s="64" t="s">
        <v>1572</v>
      </c>
      <c r="F16608" s="64" t="s">
        <v>83810</v>
      </c>
      <c r="G16608" s="64" t="s">
        <v>83811</v>
      </c>
      <c r="H16608" s="68">
        <v>2097.4499999999998</v>
      </c>
    </row>
    <row r="16609" spans="1:8" x14ac:dyDescent="0.25">
      <c r="A16609" s="63" t="s">
        <v>83812</v>
      </c>
      <c r="B16609" s="63" t="s">
        <v>46568</v>
      </c>
      <c r="C16609" s="63" t="s">
        <v>83813</v>
      </c>
      <c r="D16609" s="64" t="s">
        <v>173</v>
      </c>
      <c r="E16609" s="64" t="s">
        <v>1572</v>
      </c>
      <c r="F16609" s="64" t="s">
        <v>83814</v>
      </c>
      <c r="G16609" s="64" t="s">
        <v>83815</v>
      </c>
      <c r="H16609" s="68">
        <v>9292.5</v>
      </c>
    </row>
    <row r="16610" spans="1:8" x14ac:dyDescent="0.25">
      <c r="A16610" s="63" t="s">
        <v>83816</v>
      </c>
      <c r="B16610" s="63" t="s">
        <v>46568</v>
      </c>
      <c r="C16610" s="63" t="s">
        <v>83817</v>
      </c>
      <c r="D16610" s="64" t="s">
        <v>173</v>
      </c>
      <c r="E16610" s="64" t="s">
        <v>1572</v>
      </c>
      <c r="F16610" s="64" t="s">
        <v>83818</v>
      </c>
      <c r="G16610" s="64" t="s">
        <v>83819</v>
      </c>
      <c r="H16610" s="68">
        <v>1919.7</v>
      </c>
    </row>
    <row r="16611" spans="1:8" x14ac:dyDescent="0.25">
      <c r="A16611" s="63" t="s">
        <v>83820</v>
      </c>
      <c r="B16611" s="63" t="s">
        <v>46568</v>
      </c>
      <c r="C16611" s="63" t="s">
        <v>83821</v>
      </c>
      <c r="D16611" s="64" t="s">
        <v>173</v>
      </c>
      <c r="E16611" s="64" t="s">
        <v>1572</v>
      </c>
      <c r="F16611" s="64" t="s">
        <v>83822</v>
      </c>
      <c r="G16611" s="64" t="s">
        <v>83823</v>
      </c>
      <c r="H16611" s="68">
        <v>5084.3999999999996</v>
      </c>
    </row>
    <row r="16612" spans="1:8" x14ac:dyDescent="0.25">
      <c r="A16612" s="63" t="s">
        <v>83824</v>
      </c>
      <c r="B16612" s="63" t="s">
        <v>46568</v>
      </c>
      <c r="C16612" s="63" t="s">
        <v>83825</v>
      </c>
      <c r="D16612" s="64" t="s">
        <v>173</v>
      </c>
      <c r="E16612" s="64" t="s">
        <v>1572</v>
      </c>
      <c r="F16612" s="64" t="s">
        <v>83826</v>
      </c>
      <c r="G16612" s="64" t="s">
        <v>83827</v>
      </c>
      <c r="H16612" s="68">
        <v>259.07</v>
      </c>
    </row>
    <row r="16613" spans="1:8" x14ac:dyDescent="0.25">
      <c r="A16613" s="63" t="s">
        <v>83828</v>
      </c>
      <c r="B16613" s="63" t="s">
        <v>46568</v>
      </c>
      <c r="C16613" s="63" t="s">
        <v>83829</v>
      </c>
      <c r="D16613" s="64" t="s">
        <v>173</v>
      </c>
      <c r="E16613" s="64" t="s">
        <v>1572</v>
      </c>
      <c r="F16613" s="64" t="s">
        <v>83830</v>
      </c>
      <c r="G16613" s="64" t="s">
        <v>83831</v>
      </c>
      <c r="H16613" s="68">
        <v>259.07</v>
      </c>
    </row>
    <row r="16614" spans="1:8" x14ac:dyDescent="0.25">
      <c r="A16614" s="63" t="s">
        <v>83832</v>
      </c>
      <c r="B16614" s="63" t="s">
        <v>46568</v>
      </c>
      <c r="C16614" s="63" t="s">
        <v>83833</v>
      </c>
      <c r="D16614" s="64" t="s">
        <v>173</v>
      </c>
      <c r="E16614" s="64" t="s">
        <v>1572</v>
      </c>
      <c r="F16614" s="64" t="s">
        <v>83834</v>
      </c>
      <c r="G16614" s="64" t="s">
        <v>83835</v>
      </c>
      <c r="H16614" s="68">
        <v>223.18</v>
      </c>
    </row>
    <row r="16615" spans="1:8" x14ac:dyDescent="0.25">
      <c r="A16615" s="63" t="s">
        <v>83836</v>
      </c>
      <c r="B16615" s="63" t="s">
        <v>46568</v>
      </c>
      <c r="C16615" s="63" t="s">
        <v>83837</v>
      </c>
      <c r="D16615" s="64" t="s">
        <v>173</v>
      </c>
      <c r="E16615" s="64" t="s">
        <v>1572</v>
      </c>
      <c r="F16615" s="64" t="s">
        <v>83838</v>
      </c>
      <c r="G16615" s="64" t="s">
        <v>65613</v>
      </c>
      <c r="H16615" s="68">
        <v>2479.5</v>
      </c>
    </row>
    <row r="16616" spans="1:8" x14ac:dyDescent="0.25">
      <c r="A16616" s="63" t="s">
        <v>83839</v>
      </c>
      <c r="B16616" s="63" t="s">
        <v>46568</v>
      </c>
      <c r="C16616" s="63" t="s">
        <v>83840</v>
      </c>
      <c r="D16616" s="64" t="s">
        <v>173</v>
      </c>
      <c r="E16616" s="64" t="s">
        <v>1572</v>
      </c>
      <c r="F16616" s="64" t="s">
        <v>83841</v>
      </c>
      <c r="G16616" s="64" t="s">
        <v>83842</v>
      </c>
      <c r="H16616" s="68">
        <v>22512</v>
      </c>
    </row>
    <row r="16617" spans="1:8" x14ac:dyDescent="0.25">
      <c r="A16617" s="63" t="s">
        <v>83843</v>
      </c>
      <c r="B16617" s="63" t="s">
        <v>46568</v>
      </c>
      <c r="C16617" s="63" t="s">
        <v>83840</v>
      </c>
      <c r="D16617" s="64" t="s">
        <v>173</v>
      </c>
      <c r="E16617" s="64" t="s">
        <v>1572</v>
      </c>
      <c r="F16617" s="64" t="s">
        <v>83844</v>
      </c>
      <c r="G16617" s="64" t="s">
        <v>83845</v>
      </c>
      <c r="H16617" s="68">
        <v>22512</v>
      </c>
    </row>
    <row r="16618" spans="1:8" x14ac:dyDescent="0.25">
      <c r="A16618" s="63" t="s">
        <v>83846</v>
      </c>
      <c r="B16618" s="63" t="s">
        <v>46568</v>
      </c>
      <c r="C16618" s="63" t="s">
        <v>83840</v>
      </c>
      <c r="D16618" s="64" t="s">
        <v>173</v>
      </c>
      <c r="E16618" s="64" t="s">
        <v>1572</v>
      </c>
      <c r="F16618" s="64" t="s">
        <v>83847</v>
      </c>
      <c r="G16618" s="64" t="s">
        <v>83848</v>
      </c>
      <c r="H16618" s="68">
        <v>22512</v>
      </c>
    </row>
    <row r="16619" spans="1:8" x14ac:dyDescent="0.25">
      <c r="A16619" s="63" t="s">
        <v>83849</v>
      </c>
      <c r="B16619" s="63" t="s">
        <v>46568</v>
      </c>
      <c r="C16619" s="63" t="s">
        <v>83840</v>
      </c>
      <c r="D16619" s="64" t="s">
        <v>173</v>
      </c>
      <c r="E16619" s="64" t="s">
        <v>1572</v>
      </c>
      <c r="F16619" s="64" t="s">
        <v>83850</v>
      </c>
      <c r="G16619" s="64" t="s">
        <v>83851</v>
      </c>
      <c r="H16619" s="68">
        <v>22512</v>
      </c>
    </row>
    <row r="16620" spans="1:8" x14ac:dyDescent="0.25">
      <c r="A16620" s="63" t="s">
        <v>83852</v>
      </c>
      <c r="B16620" s="63" t="s">
        <v>46568</v>
      </c>
      <c r="C16620" s="63" t="s">
        <v>83840</v>
      </c>
      <c r="D16620" s="64" t="s">
        <v>173</v>
      </c>
      <c r="E16620" s="64" t="s">
        <v>1572</v>
      </c>
      <c r="F16620" s="64" t="s">
        <v>83853</v>
      </c>
      <c r="G16620" s="64" t="s">
        <v>83854</v>
      </c>
      <c r="H16620" s="68">
        <v>22512</v>
      </c>
    </row>
    <row r="16621" spans="1:8" x14ac:dyDescent="0.25">
      <c r="A16621" s="63" t="s">
        <v>83855</v>
      </c>
      <c r="B16621" s="63" t="s">
        <v>46568</v>
      </c>
      <c r="C16621" s="63" t="s">
        <v>83856</v>
      </c>
      <c r="D16621" s="64" t="s">
        <v>173</v>
      </c>
      <c r="E16621" s="64" t="s">
        <v>1572</v>
      </c>
      <c r="F16621" s="64" t="s">
        <v>83857</v>
      </c>
      <c r="G16621" s="64" t="s">
        <v>83858</v>
      </c>
      <c r="H16621" s="68">
        <v>2610</v>
      </c>
    </row>
    <row r="16622" spans="1:8" x14ac:dyDescent="0.25">
      <c r="A16622" s="63" t="s">
        <v>83859</v>
      </c>
      <c r="B16622" s="63" t="s">
        <v>46568</v>
      </c>
      <c r="C16622" s="63" t="s">
        <v>83860</v>
      </c>
      <c r="D16622" s="64" t="s">
        <v>173</v>
      </c>
      <c r="E16622" s="64" t="s">
        <v>1572</v>
      </c>
      <c r="F16622" s="64" t="s">
        <v>83861</v>
      </c>
      <c r="G16622" s="64" t="s">
        <v>83862</v>
      </c>
      <c r="H16622" s="68">
        <v>2610</v>
      </c>
    </row>
    <row r="16623" spans="1:8" x14ac:dyDescent="0.25">
      <c r="A16623" s="63" t="s">
        <v>83863</v>
      </c>
      <c r="B16623" s="63" t="s">
        <v>46568</v>
      </c>
      <c r="C16623" s="63" t="s">
        <v>83864</v>
      </c>
      <c r="D16623" s="64" t="s">
        <v>173</v>
      </c>
      <c r="E16623" s="64" t="s">
        <v>1572</v>
      </c>
      <c r="F16623" s="64" t="s">
        <v>83865</v>
      </c>
      <c r="G16623" s="64" t="s">
        <v>83866</v>
      </c>
      <c r="H16623" s="68">
        <v>2610</v>
      </c>
    </row>
    <row r="16624" spans="1:8" x14ac:dyDescent="0.25">
      <c r="A16624" s="63" t="s">
        <v>83867</v>
      </c>
      <c r="B16624" s="63" t="s">
        <v>46568</v>
      </c>
      <c r="C16624" s="63" t="s">
        <v>83868</v>
      </c>
      <c r="D16624" s="64" t="s">
        <v>173</v>
      </c>
      <c r="E16624" s="64" t="s">
        <v>1572</v>
      </c>
      <c r="F16624" s="64" t="s">
        <v>1863</v>
      </c>
      <c r="G16624" s="64" t="s">
        <v>83869</v>
      </c>
      <c r="H16624" s="68">
        <v>507.5</v>
      </c>
    </row>
    <row r="16625" spans="1:8" x14ac:dyDescent="0.25">
      <c r="A16625" s="63" t="s">
        <v>83870</v>
      </c>
      <c r="B16625" s="63" t="s">
        <v>46568</v>
      </c>
      <c r="C16625" s="63" t="s">
        <v>83871</v>
      </c>
      <c r="D16625" s="64" t="s">
        <v>173</v>
      </c>
      <c r="E16625" s="64" t="s">
        <v>1572</v>
      </c>
      <c r="F16625" s="64" t="s">
        <v>1793</v>
      </c>
      <c r="G16625" s="64" t="s">
        <v>83872</v>
      </c>
      <c r="H16625" s="68">
        <v>507.5</v>
      </c>
    </row>
    <row r="16626" spans="1:8" x14ac:dyDescent="0.25">
      <c r="A16626" s="63" t="s">
        <v>83873</v>
      </c>
      <c r="B16626" s="63" t="s">
        <v>46568</v>
      </c>
      <c r="C16626" s="63" t="s">
        <v>83874</v>
      </c>
      <c r="D16626" s="64" t="s">
        <v>173</v>
      </c>
      <c r="E16626" s="64" t="s">
        <v>1572</v>
      </c>
      <c r="F16626" s="64" t="s">
        <v>83875</v>
      </c>
      <c r="G16626" s="64" t="s">
        <v>83876</v>
      </c>
      <c r="H16626" s="68">
        <v>333</v>
      </c>
    </row>
    <row r="16627" spans="1:8" x14ac:dyDescent="0.25">
      <c r="A16627" s="63" t="s">
        <v>83877</v>
      </c>
      <c r="B16627" s="63" t="s">
        <v>46568</v>
      </c>
      <c r="C16627" s="63" t="s">
        <v>83878</v>
      </c>
      <c r="D16627" s="64" t="s">
        <v>173</v>
      </c>
      <c r="E16627" s="64" t="s">
        <v>1572</v>
      </c>
      <c r="F16627" s="64" t="s">
        <v>1810</v>
      </c>
      <c r="G16627" s="64" t="s">
        <v>83879</v>
      </c>
      <c r="H16627" s="68">
        <v>333</v>
      </c>
    </row>
    <row r="16628" spans="1:8" x14ac:dyDescent="0.25">
      <c r="A16628" s="63" t="s">
        <v>83880</v>
      </c>
      <c r="B16628" s="63" t="s">
        <v>46568</v>
      </c>
      <c r="C16628" s="63" t="s">
        <v>83881</v>
      </c>
      <c r="D16628" s="64" t="s">
        <v>173</v>
      </c>
      <c r="E16628" s="64" t="s">
        <v>1572</v>
      </c>
      <c r="F16628" s="64" t="s">
        <v>1855</v>
      </c>
      <c r="G16628" s="64" t="s">
        <v>83882</v>
      </c>
      <c r="H16628" s="68">
        <v>112.5</v>
      </c>
    </row>
    <row r="16629" spans="1:8" x14ac:dyDescent="0.25">
      <c r="A16629" s="63" t="s">
        <v>83883</v>
      </c>
      <c r="B16629" s="63" t="s">
        <v>46568</v>
      </c>
      <c r="C16629" s="63" t="s">
        <v>83884</v>
      </c>
      <c r="D16629" s="64" t="s">
        <v>173</v>
      </c>
      <c r="E16629" s="64" t="s">
        <v>1572</v>
      </c>
      <c r="F16629" s="64" t="s">
        <v>1856</v>
      </c>
      <c r="G16629" s="64" t="s">
        <v>83885</v>
      </c>
      <c r="H16629" s="68">
        <v>333</v>
      </c>
    </row>
    <row r="16630" spans="1:8" x14ac:dyDescent="0.25">
      <c r="A16630" s="63" t="s">
        <v>83886</v>
      </c>
      <c r="B16630" s="63" t="s">
        <v>46568</v>
      </c>
      <c r="C16630" s="63" t="s">
        <v>83887</v>
      </c>
      <c r="D16630" s="64" t="s">
        <v>173</v>
      </c>
      <c r="E16630" s="64" t="s">
        <v>1572</v>
      </c>
      <c r="F16630" s="64" t="s">
        <v>1817</v>
      </c>
      <c r="G16630" s="64" t="s">
        <v>83888</v>
      </c>
      <c r="H16630" s="68">
        <v>333</v>
      </c>
    </row>
    <row r="16631" spans="1:8" x14ac:dyDescent="0.25">
      <c r="A16631" s="63" t="s">
        <v>83889</v>
      </c>
      <c r="B16631" s="63" t="s">
        <v>46568</v>
      </c>
      <c r="C16631" s="63" t="s">
        <v>83890</v>
      </c>
      <c r="D16631" s="64" t="s">
        <v>173</v>
      </c>
      <c r="E16631" s="64" t="s">
        <v>1572</v>
      </c>
      <c r="F16631" s="64" t="s">
        <v>1857</v>
      </c>
      <c r="G16631" s="64" t="s">
        <v>83891</v>
      </c>
      <c r="H16631" s="68">
        <v>333</v>
      </c>
    </row>
    <row r="16632" spans="1:8" x14ac:dyDescent="0.25">
      <c r="A16632" s="63" t="s">
        <v>83892</v>
      </c>
      <c r="B16632" s="63" t="s">
        <v>46568</v>
      </c>
      <c r="C16632" s="63" t="s">
        <v>83893</v>
      </c>
      <c r="D16632" s="64" t="s">
        <v>173</v>
      </c>
      <c r="E16632" s="64" t="s">
        <v>1572</v>
      </c>
      <c r="F16632" s="64" t="s">
        <v>1858</v>
      </c>
      <c r="G16632" s="64" t="s">
        <v>83894</v>
      </c>
      <c r="H16632" s="68">
        <v>333</v>
      </c>
    </row>
    <row r="16633" spans="1:8" x14ac:dyDescent="0.25">
      <c r="A16633" s="63" t="s">
        <v>83895</v>
      </c>
      <c r="B16633" s="63" t="s">
        <v>46568</v>
      </c>
      <c r="C16633" s="63" t="s">
        <v>83896</v>
      </c>
      <c r="D16633" s="64" t="s">
        <v>173</v>
      </c>
      <c r="E16633" s="64" t="s">
        <v>1572</v>
      </c>
      <c r="F16633" s="64" t="s">
        <v>83897</v>
      </c>
      <c r="G16633" s="64" t="s">
        <v>83898</v>
      </c>
      <c r="H16633" s="68">
        <v>3132</v>
      </c>
    </row>
    <row r="16634" spans="1:8" x14ac:dyDescent="0.25">
      <c r="A16634" s="63" t="s">
        <v>83899</v>
      </c>
      <c r="B16634" s="63" t="s">
        <v>46568</v>
      </c>
      <c r="C16634" s="63" t="s">
        <v>83900</v>
      </c>
      <c r="D16634" s="64" t="s">
        <v>173</v>
      </c>
      <c r="E16634" s="64" t="s">
        <v>1572</v>
      </c>
      <c r="F16634" s="64" t="s">
        <v>1818</v>
      </c>
      <c r="G16634" s="64" t="s">
        <v>83901</v>
      </c>
      <c r="H16634" s="68">
        <v>333</v>
      </c>
    </row>
    <row r="16635" spans="1:8" x14ac:dyDescent="0.25">
      <c r="A16635" s="63" t="s">
        <v>83902</v>
      </c>
      <c r="B16635" s="63" t="s">
        <v>46568</v>
      </c>
      <c r="C16635" s="63" t="s">
        <v>83903</v>
      </c>
      <c r="D16635" s="64" t="s">
        <v>173</v>
      </c>
      <c r="E16635" s="64" t="s">
        <v>1572</v>
      </c>
      <c r="F16635" s="64" t="s">
        <v>83904</v>
      </c>
      <c r="G16635" s="64" t="s">
        <v>83905</v>
      </c>
      <c r="H16635" s="68">
        <v>333</v>
      </c>
    </row>
    <row r="16636" spans="1:8" x14ac:dyDescent="0.25">
      <c r="A16636" s="63" t="s">
        <v>83906</v>
      </c>
      <c r="B16636" s="63" t="s">
        <v>46568</v>
      </c>
      <c r="C16636" s="63" t="s">
        <v>83907</v>
      </c>
      <c r="D16636" s="64" t="s">
        <v>173</v>
      </c>
      <c r="E16636" s="64" t="s">
        <v>1572</v>
      </c>
      <c r="F16636" s="64" t="s">
        <v>1859</v>
      </c>
      <c r="G16636" s="64" t="s">
        <v>83908</v>
      </c>
      <c r="H16636" s="68">
        <v>333</v>
      </c>
    </row>
    <row r="16637" spans="1:8" x14ac:dyDescent="0.25">
      <c r="A16637" s="63" t="s">
        <v>83909</v>
      </c>
      <c r="B16637" s="63" t="s">
        <v>46568</v>
      </c>
      <c r="C16637" s="63" t="s">
        <v>83910</v>
      </c>
      <c r="D16637" s="64" t="s">
        <v>173</v>
      </c>
      <c r="E16637" s="64" t="s">
        <v>1572</v>
      </c>
      <c r="F16637" s="64" t="s">
        <v>83911</v>
      </c>
      <c r="G16637" s="64" t="s">
        <v>83912</v>
      </c>
      <c r="H16637" s="68">
        <v>8820</v>
      </c>
    </row>
    <row r="16638" spans="1:8" x14ac:dyDescent="0.25">
      <c r="A16638" s="63" t="s">
        <v>83913</v>
      </c>
      <c r="B16638" s="63" t="s">
        <v>46568</v>
      </c>
      <c r="C16638" s="63" t="s">
        <v>83914</v>
      </c>
      <c r="D16638" s="64" t="s">
        <v>173</v>
      </c>
      <c r="E16638" s="64" t="s">
        <v>1572</v>
      </c>
      <c r="F16638" s="64" t="s">
        <v>83915</v>
      </c>
      <c r="G16638" s="64" t="s">
        <v>83916</v>
      </c>
      <c r="H16638" s="68">
        <v>9418.5</v>
      </c>
    </row>
    <row r="16639" spans="1:8" x14ac:dyDescent="0.25">
      <c r="A16639" s="63" t="s">
        <v>83917</v>
      </c>
      <c r="B16639" s="63" t="s">
        <v>46568</v>
      </c>
      <c r="C16639" s="63" t="s">
        <v>83918</v>
      </c>
      <c r="D16639" s="64" t="s">
        <v>173</v>
      </c>
      <c r="E16639" s="64" t="s">
        <v>1572</v>
      </c>
      <c r="F16639" s="64" t="s">
        <v>1860</v>
      </c>
      <c r="G16639" s="64" t="s">
        <v>83919</v>
      </c>
      <c r="H16639" s="68">
        <v>5451.36</v>
      </c>
    </row>
    <row r="16640" spans="1:8" x14ac:dyDescent="0.25">
      <c r="A16640" s="63" t="s">
        <v>83920</v>
      </c>
      <c r="B16640" s="63" t="s">
        <v>46568</v>
      </c>
      <c r="C16640" s="63" t="s">
        <v>83921</v>
      </c>
      <c r="D16640" s="64" t="s">
        <v>173</v>
      </c>
      <c r="E16640" s="64" t="s">
        <v>1572</v>
      </c>
      <c r="F16640" s="64" t="s">
        <v>1861</v>
      </c>
      <c r="G16640" s="64" t="s">
        <v>83922</v>
      </c>
      <c r="H16640" s="68">
        <v>6186.08</v>
      </c>
    </row>
    <row r="16641" spans="1:8" x14ac:dyDescent="0.25">
      <c r="A16641" s="63" t="s">
        <v>83923</v>
      </c>
      <c r="B16641" s="63" t="s">
        <v>46568</v>
      </c>
      <c r="C16641" s="63" t="s">
        <v>83924</v>
      </c>
      <c r="D16641" s="64" t="s">
        <v>173</v>
      </c>
      <c r="E16641" s="64" t="s">
        <v>1572</v>
      </c>
      <c r="F16641" s="64" t="s">
        <v>83925</v>
      </c>
      <c r="G16641" s="64" t="s">
        <v>83926</v>
      </c>
      <c r="H16641" s="68">
        <v>471.25</v>
      </c>
    </row>
    <row r="16642" spans="1:8" x14ac:dyDescent="0.25">
      <c r="A16642" s="63" t="s">
        <v>83927</v>
      </c>
      <c r="B16642" s="63" t="s">
        <v>46568</v>
      </c>
      <c r="C16642" s="63" t="s">
        <v>83928</v>
      </c>
      <c r="D16642" s="64" t="s">
        <v>173</v>
      </c>
      <c r="E16642" s="64" t="s">
        <v>1572</v>
      </c>
      <c r="F16642" s="64" t="s">
        <v>83929</v>
      </c>
      <c r="G16642" s="64" t="s">
        <v>83930</v>
      </c>
      <c r="H16642" s="68">
        <v>471.25</v>
      </c>
    </row>
    <row r="16643" spans="1:8" x14ac:dyDescent="0.25">
      <c r="A16643" s="63" t="s">
        <v>83931</v>
      </c>
      <c r="B16643" s="63" t="s">
        <v>46568</v>
      </c>
      <c r="C16643" s="63" t="s">
        <v>83932</v>
      </c>
      <c r="D16643" s="64" t="s">
        <v>173</v>
      </c>
      <c r="E16643" s="64" t="s">
        <v>1572</v>
      </c>
      <c r="F16643" s="64" t="s">
        <v>83933</v>
      </c>
      <c r="G16643" s="64" t="s">
        <v>83934</v>
      </c>
      <c r="H16643" s="68">
        <v>471.25</v>
      </c>
    </row>
    <row r="16644" spans="1:8" x14ac:dyDescent="0.25">
      <c r="A16644" s="63" t="s">
        <v>83935</v>
      </c>
      <c r="B16644" s="63" t="s">
        <v>46568</v>
      </c>
      <c r="C16644" s="63" t="s">
        <v>83936</v>
      </c>
      <c r="D16644" s="64" t="s">
        <v>173</v>
      </c>
      <c r="E16644" s="64" t="s">
        <v>1572</v>
      </c>
      <c r="F16644" s="64" t="s">
        <v>83937</v>
      </c>
      <c r="G16644" s="64" t="s">
        <v>67001</v>
      </c>
      <c r="H16644" s="68">
        <v>507.5</v>
      </c>
    </row>
    <row r="16645" spans="1:8" x14ac:dyDescent="0.25">
      <c r="A16645" s="63" t="s">
        <v>83938</v>
      </c>
      <c r="B16645" s="63" t="s">
        <v>46568</v>
      </c>
      <c r="C16645" s="63" t="s">
        <v>83939</v>
      </c>
      <c r="D16645" s="64" t="s">
        <v>173</v>
      </c>
      <c r="E16645" s="64" t="s">
        <v>1572</v>
      </c>
      <c r="F16645" s="64" t="s">
        <v>83940</v>
      </c>
      <c r="G16645" s="64" t="s">
        <v>83941</v>
      </c>
      <c r="H16645" s="68">
        <v>175</v>
      </c>
    </row>
    <row r="16646" spans="1:8" x14ac:dyDescent="0.25">
      <c r="A16646" s="63" t="s">
        <v>83942</v>
      </c>
      <c r="B16646" s="63" t="s">
        <v>46568</v>
      </c>
      <c r="C16646" s="63" t="s">
        <v>83943</v>
      </c>
      <c r="D16646" s="64" t="s">
        <v>173</v>
      </c>
      <c r="E16646" s="64" t="s">
        <v>1572</v>
      </c>
      <c r="F16646" s="64" t="s">
        <v>83944</v>
      </c>
      <c r="G16646" s="64" t="s">
        <v>83945</v>
      </c>
      <c r="H16646" s="68">
        <v>175</v>
      </c>
    </row>
    <row r="16647" spans="1:8" x14ac:dyDescent="0.25">
      <c r="A16647" s="63" t="s">
        <v>83946</v>
      </c>
      <c r="B16647" s="63" t="s">
        <v>46568</v>
      </c>
      <c r="C16647" s="63" t="s">
        <v>83947</v>
      </c>
      <c r="D16647" s="64" t="s">
        <v>173</v>
      </c>
      <c r="E16647" s="64" t="s">
        <v>1572</v>
      </c>
      <c r="F16647" s="64" t="s">
        <v>83948</v>
      </c>
      <c r="G16647" s="64" t="s">
        <v>83949</v>
      </c>
      <c r="H16647" s="68">
        <v>507.5</v>
      </c>
    </row>
    <row r="16648" spans="1:8" x14ac:dyDescent="0.25">
      <c r="A16648" s="63" t="s">
        <v>83950</v>
      </c>
      <c r="B16648" s="63" t="s">
        <v>46568</v>
      </c>
      <c r="C16648" s="63" t="s">
        <v>83951</v>
      </c>
      <c r="D16648" s="64" t="s">
        <v>173</v>
      </c>
      <c r="E16648" s="64" t="s">
        <v>1572</v>
      </c>
      <c r="F16648" s="64" t="s">
        <v>83952</v>
      </c>
      <c r="G16648" s="64" t="s">
        <v>83953</v>
      </c>
      <c r="H16648" s="68">
        <v>507.5</v>
      </c>
    </row>
    <row r="16649" spans="1:8" x14ac:dyDescent="0.25">
      <c r="A16649" s="63" t="s">
        <v>83954</v>
      </c>
      <c r="B16649" s="63" t="s">
        <v>46568</v>
      </c>
      <c r="C16649" s="63" t="s">
        <v>83955</v>
      </c>
      <c r="D16649" s="64" t="s">
        <v>173</v>
      </c>
      <c r="E16649" s="64" t="s">
        <v>1572</v>
      </c>
      <c r="F16649" s="64" t="s">
        <v>83956</v>
      </c>
      <c r="G16649" s="64" t="s">
        <v>83957</v>
      </c>
      <c r="H16649" s="68">
        <v>507.5</v>
      </c>
    </row>
    <row r="16650" spans="1:8" x14ac:dyDescent="0.25">
      <c r="A16650" s="63" t="s">
        <v>83958</v>
      </c>
      <c r="B16650" s="63" t="s">
        <v>46568</v>
      </c>
      <c r="C16650" s="63" t="s">
        <v>83959</v>
      </c>
      <c r="D16650" s="64" t="s">
        <v>173</v>
      </c>
      <c r="E16650" s="64" t="s">
        <v>1572</v>
      </c>
      <c r="F16650" s="64" t="s">
        <v>83960</v>
      </c>
      <c r="G16650" s="64" t="s">
        <v>83961</v>
      </c>
      <c r="H16650" s="68">
        <v>333</v>
      </c>
    </row>
    <row r="16651" spans="1:8" x14ac:dyDescent="0.25">
      <c r="A16651" s="63" t="s">
        <v>83962</v>
      </c>
      <c r="B16651" s="63" t="s">
        <v>46568</v>
      </c>
      <c r="C16651" s="63" t="s">
        <v>83963</v>
      </c>
      <c r="D16651" s="64" t="s">
        <v>173</v>
      </c>
      <c r="E16651" s="64" t="s">
        <v>1572</v>
      </c>
      <c r="F16651" s="64" t="s">
        <v>83964</v>
      </c>
      <c r="G16651" s="64" t="s">
        <v>83965</v>
      </c>
      <c r="H16651" s="68">
        <v>112.5</v>
      </c>
    </row>
    <row r="16652" spans="1:8" x14ac:dyDescent="0.25">
      <c r="A16652" s="63" t="s">
        <v>83966</v>
      </c>
      <c r="B16652" s="63" t="s">
        <v>46568</v>
      </c>
      <c r="C16652" s="63" t="s">
        <v>83967</v>
      </c>
      <c r="D16652" s="64" t="s">
        <v>173</v>
      </c>
      <c r="E16652" s="64" t="s">
        <v>1572</v>
      </c>
      <c r="F16652" s="64" t="s">
        <v>83968</v>
      </c>
      <c r="G16652" s="64" t="s">
        <v>67005</v>
      </c>
      <c r="H16652" s="68">
        <v>333</v>
      </c>
    </row>
    <row r="16653" spans="1:8" x14ac:dyDescent="0.25">
      <c r="A16653" s="63" t="s">
        <v>83969</v>
      </c>
      <c r="B16653" s="63" t="s">
        <v>46568</v>
      </c>
      <c r="C16653" s="63" t="s">
        <v>83970</v>
      </c>
      <c r="D16653" s="64" t="s">
        <v>173</v>
      </c>
      <c r="E16653" s="64" t="s">
        <v>1572</v>
      </c>
      <c r="F16653" s="64" t="s">
        <v>83971</v>
      </c>
      <c r="G16653" s="64" t="s">
        <v>83972</v>
      </c>
      <c r="H16653" s="68">
        <v>507.5</v>
      </c>
    </row>
    <row r="16654" spans="1:8" x14ac:dyDescent="0.25">
      <c r="A16654" s="63" t="s">
        <v>83973</v>
      </c>
      <c r="B16654" s="63" t="s">
        <v>46568</v>
      </c>
      <c r="C16654" s="63" t="s">
        <v>83893</v>
      </c>
      <c r="D16654" s="64" t="s">
        <v>173</v>
      </c>
      <c r="E16654" s="64" t="s">
        <v>1572</v>
      </c>
      <c r="F16654" s="64" t="s">
        <v>83974</v>
      </c>
      <c r="G16654" s="64" t="s">
        <v>83975</v>
      </c>
      <c r="H16654" s="68">
        <v>333</v>
      </c>
    </row>
    <row r="16655" spans="1:8" x14ac:dyDescent="0.25">
      <c r="A16655" s="63" t="s">
        <v>83976</v>
      </c>
      <c r="B16655" s="63" t="s">
        <v>46568</v>
      </c>
      <c r="C16655" s="63" t="s">
        <v>83884</v>
      </c>
      <c r="D16655" s="64" t="s">
        <v>173</v>
      </c>
      <c r="E16655" s="64" t="s">
        <v>1572</v>
      </c>
      <c r="F16655" s="64" t="s">
        <v>83977</v>
      </c>
      <c r="G16655" s="64" t="s">
        <v>83978</v>
      </c>
      <c r="H16655" s="68">
        <v>333</v>
      </c>
    </row>
    <row r="16656" spans="1:8" x14ac:dyDescent="0.25">
      <c r="A16656" s="63" t="s">
        <v>83979</v>
      </c>
      <c r="B16656" s="63" t="s">
        <v>46568</v>
      </c>
      <c r="C16656" s="63" t="s">
        <v>83980</v>
      </c>
      <c r="D16656" s="64" t="s">
        <v>173</v>
      </c>
      <c r="E16656" s="64" t="s">
        <v>1572</v>
      </c>
      <c r="F16656" s="64" t="s">
        <v>83981</v>
      </c>
      <c r="G16656" s="64" t="s">
        <v>83982</v>
      </c>
      <c r="H16656" s="68">
        <v>507.5</v>
      </c>
    </row>
    <row r="16657" spans="1:8" x14ac:dyDescent="0.25">
      <c r="A16657" s="63" t="s">
        <v>83983</v>
      </c>
      <c r="B16657" s="63" t="s">
        <v>46568</v>
      </c>
      <c r="C16657" s="63" t="s">
        <v>83984</v>
      </c>
      <c r="D16657" s="64" t="s">
        <v>173</v>
      </c>
      <c r="E16657" s="64" t="s">
        <v>1572</v>
      </c>
      <c r="F16657" s="64" t="s">
        <v>83985</v>
      </c>
      <c r="G16657" s="64" t="s">
        <v>83986</v>
      </c>
      <c r="H16657" s="68">
        <v>507.5</v>
      </c>
    </row>
    <row r="16658" spans="1:8" x14ac:dyDescent="0.25">
      <c r="A16658" s="63" t="s">
        <v>83987</v>
      </c>
      <c r="B16658" s="63" t="s">
        <v>46568</v>
      </c>
      <c r="C16658" s="63" t="s">
        <v>83988</v>
      </c>
      <c r="D16658" s="64" t="s">
        <v>173</v>
      </c>
      <c r="E16658" s="64" t="s">
        <v>1572</v>
      </c>
      <c r="F16658" s="64" t="s">
        <v>83989</v>
      </c>
      <c r="G16658" s="64" t="s">
        <v>67021</v>
      </c>
      <c r="H16658" s="68">
        <v>507.5</v>
      </c>
    </row>
    <row r="16659" spans="1:8" x14ac:dyDescent="0.25">
      <c r="A16659" s="63" t="s">
        <v>83990</v>
      </c>
      <c r="B16659" s="63" t="s">
        <v>46568</v>
      </c>
      <c r="C16659" s="63" t="s">
        <v>83991</v>
      </c>
      <c r="D16659" s="64" t="s">
        <v>173</v>
      </c>
      <c r="E16659" s="64" t="s">
        <v>1572</v>
      </c>
      <c r="F16659" s="64" t="s">
        <v>83992</v>
      </c>
      <c r="G16659" s="64" t="s">
        <v>67025</v>
      </c>
      <c r="H16659" s="68">
        <v>333</v>
      </c>
    </row>
    <row r="16660" spans="1:8" x14ac:dyDescent="0.25">
      <c r="A16660" s="63" t="s">
        <v>83993</v>
      </c>
      <c r="B16660" s="63" t="s">
        <v>46568</v>
      </c>
      <c r="C16660" s="63" t="s">
        <v>83994</v>
      </c>
      <c r="D16660" s="64" t="s">
        <v>173</v>
      </c>
      <c r="E16660" s="64" t="s">
        <v>1572</v>
      </c>
      <c r="F16660" s="64" t="s">
        <v>83995</v>
      </c>
      <c r="G16660" s="64" t="s">
        <v>83996</v>
      </c>
      <c r="H16660" s="68">
        <v>1015</v>
      </c>
    </row>
    <row r="16661" spans="1:8" x14ac:dyDescent="0.25">
      <c r="A16661" s="63" t="s">
        <v>83997</v>
      </c>
      <c r="B16661" s="63" t="s">
        <v>46568</v>
      </c>
      <c r="C16661" s="63" t="s">
        <v>83998</v>
      </c>
      <c r="D16661" s="64" t="s">
        <v>173</v>
      </c>
      <c r="E16661" s="64" t="s">
        <v>1572</v>
      </c>
      <c r="F16661" s="64" t="s">
        <v>83999</v>
      </c>
      <c r="G16661" s="64" t="s">
        <v>84000</v>
      </c>
      <c r="H16661" s="68">
        <v>1268.75</v>
      </c>
    </row>
    <row r="16662" spans="1:8" x14ac:dyDescent="0.25">
      <c r="A16662" s="63" t="s">
        <v>84001</v>
      </c>
      <c r="B16662" s="63" t="s">
        <v>46568</v>
      </c>
      <c r="C16662" s="63" t="s">
        <v>84002</v>
      </c>
      <c r="D16662" s="64" t="s">
        <v>173</v>
      </c>
      <c r="E16662" s="64" t="s">
        <v>1572</v>
      </c>
      <c r="F16662" s="64" t="s">
        <v>84003</v>
      </c>
      <c r="G16662" s="64" t="s">
        <v>84004</v>
      </c>
      <c r="H16662" s="68">
        <v>507.5</v>
      </c>
    </row>
    <row r="16663" spans="1:8" x14ac:dyDescent="0.25">
      <c r="A16663" s="63" t="s">
        <v>84005</v>
      </c>
      <c r="B16663" s="63" t="s">
        <v>46568</v>
      </c>
      <c r="C16663" s="63" t="s">
        <v>84006</v>
      </c>
      <c r="D16663" s="64" t="s">
        <v>173</v>
      </c>
      <c r="E16663" s="64" t="s">
        <v>1572</v>
      </c>
      <c r="F16663" s="64" t="s">
        <v>84007</v>
      </c>
      <c r="G16663" s="64" t="s">
        <v>84008</v>
      </c>
      <c r="H16663" s="68">
        <v>1187.55</v>
      </c>
    </row>
    <row r="16664" spans="1:8" x14ac:dyDescent="0.25">
      <c r="A16664" s="63" t="s">
        <v>84009</v>
      </c>
      <c r="B16664" s="63" t="s">
        <v>46568</v>
      </c>
      <c r="C16664" s="63" t="s">
        <v>84010</v>
      </c>
      <c r="D16664" s="64" t="s">
        <v>173</v>
      </c>
      <c r="E16664" s="64" t="s">
        <v>1572</v>
      </c>
      <c r="F16664" s="64" t="s">
        <v>84011</v>
      </c>
      <c r="G16664" s="64" t="s">
        <v>84012</v>
      </c>
      <c r="H16664" s="68">
        <v>1274.18</v>
      </c>
    </row>
    <row r="16665" spans="1:8" x14ac:dyDescent="0.25">
      <c r="A16665" s="63" t="s">
        <v>84013</v>
      </c>
      <c r="B16665" s="63" t="s">
        <v>46568</v>
      </c>
      <c r="C16665" s="63" t="s">
        <v>84014</v>
      </c>
      <c r="D16665" s="64" t="s">
        <v>173</v>
      </c>
      <c r="E16665" s="64" t="s">
        <v>1572</v>
      </c>
      <c r="F16665" s="64" t="s">
        <v>84015</v>
      </c>
      <c r="G16665" s="64" t="s">
        <v>84016</v>
      </c>
      <c r="H16665" s="68">
        <v>7062</v>
      </c>
    </row>
    <row r="16666" spans="1:8" x14ac:dyDescent="0.25">
      <c r="A16666" s="63" t="s">
        <v>84017</v>
      </c>
      <c r="B16666" s="63" t="s">
        <v>46568</v>
      </c>
      <c r="C16666" s="63" t="s">
        <v>84018</v>
      </c>
      <c r="D16666" s="64" t="s">
        <v>173</v>
      </c>
      <c r="E16666" s="64" t="s">
        <v>1572</v>
      </c>
      <c r="F16666" s="64" t="s">
        <v>84019</v>
      </c>
      <c r="G16666" s="64" t="s">
        <v>84020</v>
      </c>
      <c r="H16666" s="68">
        <v>7062</v>
      </c>
    </row>
    <row r="16667" spans="1:8" x14ac:dyDescent="0.25">
      <c r="A16667" s="63" t="s">
        <v>84021</v>
      </c>
      <c r="B16667" s="63" t="s">
        <v>46568</v>
      </c>
      <c r="C16667" s="63" t="s">
        <v>84022</v>
      </c>
      <c r="D16667" s="64" t="s">
        <v>173</v>
      </c>
      <c r="E16667" s="64" t="s">
        <v>1572</v>
      </c>
      <c r="F16667" s="64" t="s">
        <v>84023</v>
      </c>
      <c r="G16667" s="64" t="s">
        <v>84024</v>
      </c>
      <c r="H16667" s="68">
        <v>15363</v>
      </c>
    </row>
    <row r="16668" spans="1:8" x14ac:dyDescent="0.25">
      <c r="A16668" s="63" t="s">
        <v>84025</v>
      </c>
      <c r="B16668" s="63" t="s">
        <v>46568</v>
      </c>
      <c r="C16668" s="63" t="s">
        <v>84026</v>
      </c>
      <c r="D16668" s="64" t="s">
        <v>173</v>
      </c>
      <c r="E16668" s="64" t="s">
        <v>1572</v>
      </c>
      <c r="F16668" s="64" t="s">
        <v>84027</v>
      </c>
      <c r="G16668" s="64" t="s">
        <v>84028</v>
      </c>
      <c r="H16668" s="68">
        <v>1051.25</v>
      </c>
    </row>
    <row r="16669" spans="1:8" x14ac:dyDescent="0.25">
      <c r="A16669" s="63" t="s">
        <v>84029</v>
      </c>
      <c r="B16669" s="63" t="s">
        <v>46568</v>
      </c>
      <c r="C16669" s="63" t="s">
        <v>84030</v>
      </c>
      <c r="D16669" s="64" t="s">
        <v>173</v>
      </c>
      <c r="E16669" s="64" t="s">
        <v>1572</v>
      </c>
      <c r="F16669" s="64" t="s">
        <v>84031</v>
      </c>
      <c r="G16669" s="64" t="s">
        <v>84032</v>
      </c>
      <c r="H16669" s="68">
        <v>20610.96</v>
      </c>
    </row>
    <row r="16670" spans="1:8" x14ac:dyDescent="0.25">
      <c r="A16670" s="63" t="s">
        <v>84033</v>
      </c>
      <c r="B16670" s="63" t="s">
        <v>46568</v>
      </c>
      <c r="C16670" s="63" t="s">
        <v>84034</v>
      </c>
      <c r="D16670" s="64" t="s">
        <v>173</v>
      </c>
      <c r="E16670" s="64" t="s">
        <v>1572</v>
      </c>
      <c r="F16670" s="64" t="s">
        <v>84035</v>
      </c>
      <c r="G16670" s="64" t="s">
        <v>84036</v>
      </c>
      <c r="H16670" s="68">
        <v>174.86</v>
      </c>
    </row>
    <row r="16671" spans="1:8" x14ac:dyDescent="0.25">
      <c r="A16671" s="63" t="s">
        <v>84037</v>
      </c>
      <c r="B16671" s="63" t="s">
        <v>46568</v>
      </c>
      <c r="C16671" s="63" t="s">
        <v>84038</v>
      </c>
      <c r="D16671" s="64" t="s">
        <v>173</v>
      </c>
      <c r="E16671" s="64" t="s">
        <v>1572</v>
      </c>
      <c r="F16671" s="64" t="s">
        <v>84039</v>
      </c>
      <c r="G16671" s="64" t="s">
        <v>84040</v>
      </c>
      <c r="H16671" s="68">
        <v>970.63</v>
      </c>
    </row>
    <row r="16672" spans="1:8" x14ac:dyDescent="0.25">
      <c r="A16672" s="63" t="s">
        <v>84041</v>
      </c>
      <c r="B16672" s="63" t="s">
        <v>46568</v>
      </c>
      <c r="C16672" s="63" t="s">
        <v>84042</v>
      </c>
      <c r="D16672" s="64" t="s">
        <v>173</v>
      </c>
      <c r="E16672" s="64" t="s">
        <v>1572</v>
      </c>
      <c r="F16672" s="64" t="s">
        <v>84043</v>
      </c>
      <c r="G16672" s="64" t="s">
        <v>84044</v>
      </c>
      <c r="H16672" s="68">
        <v>1564.2</v>
      </c>
    </row>
    <row r="16673" spans="1:8" x14ac:dyDescent="0.25">
      <c r="A16673" s="63" t="s">
        <v>84045</v>
      </c>
      <c r="B16673" s="63" t="s">
        <v>46568</v>
      </c>
      <c r="C16673" s="63" t="s">
        <v>84046</v>
      </c>
      <c r="D16673" s="64" t="s">
        <v>173</v>
      </c>
      <c r="E16673" s="64" t="s">
        <v>1572</v>
      </c>
      <c r="F16673" s="64" t="s">
        <v>84047</v>
      </c>
      <c r="G16673" s="64" t="s">
        <v>84048</v>
      </c>
      <c r="H16673" s="68">
        <v>1804.51</v>
      </c>
    </row>
    <row r="16674" spans="1:8" x14ac:dyDescent="0.25">
      <c r="A16674" s="63" t="s">
        <v>84049</v>
      </c>
      <c r="B16674" s="63" t="s">
        <v>46568</v>
      </c>
      <c r="C16674" s="63" t="s">
        <v>84050</v>
      </c>
      <c r="D16674" s="64" t="s">
        <v>173</v>
      </c>
      <c r="E16674" s="64" t="s">
        <v>1572</v>
      </c>
      <c r="F16674" s="64" t="s">
        <v>84051</v>
      </c>
      <c r="G16674" s="64" t="s">
        <v>84052</v>
      </c>
      <c r="H16674" s="68">
        <v>2357.3200000000002</v>
      </c>
    </row>
    <row r="16675" spans="1:8" x14ac:dyDescent="0.25">
      <c r="A16675" s="63" t="s">
        <v>84053</v>
      </c>
      <c r="B16675" s="63" t="s">
        <v>46568</v>
      </c>
      <c r="C16675" s="63" t="s">
        <v>62</v>
      </c>
      <c r="D16675" s="64" t="s">
        <v>173</v>
      </c>
      <c r="E16675" s="64" t="s">
        <v>1572</v>
      </c>
      <c r="F16675" s="64" t="s">
        <v>84054</v>
      </c>
      <c r="G16675" s="64" t="s">
        <v>84055</v>
      </c>
      <c r="H16675" s="68">
        <v>19377.66</v>
      </c>
    </row>
    <row r="16676" spans="1:8" x14ac:dyDescent="0.25">
      <c r="A16676" s="63" t="s">
        <v>84056</v>
      </c>
      <c r="B16676" s="63" t="s">
        <v>46568</v>
      </c>
      <c r="C16676" s="63" t="s">
        <v>84057</v>
      </c>
      <c r="D16676" s="64" t="s">
        <v>173</v>
      </c>
      <c r="E16676" s="64" t="s">
        <v>1572</v>
      </c>
      <c r="F16676" s="64" t="s">
        <v>84058</v>
      </c>
      <c r="G16676" s="64" t="s">
        <v>84059</v>
      </c>
      <c r="H16676" s="68">
        <v>1087.5</v>
      </c>
    </row>
    <row r="16677" spans="1:8" x14ac:dyDescent="0.25">
      <c r="A16677" s="63" t="s">
        <v>84060</v>
      </c>
      <c r="B16677" s="63" t="s">
        <v>46568</v>
      </c>
      <c r="C16677" s="63" t="s">
        <v>84061</v>
      </c>
      <c r="D16677" s="64" t="s">
        <v>173</v>
      </c>
      <c r="E16677" s="64" t="s">
        <v>1572</v>
      </c>
      <c r="F16677" s="64" t="s">
        <v>84062</v>
      </c>
      <c r="G16677" s="64" t="s">
        <v>84063</v>
      </c>
      <c r="H16677" s="68">
        <v>4098</v>
      </c>
    </row>
    <row r="16678" spans="1:8" x14ac:dyDescent="0.25">
      <c r="A16678" s="63" t="s">
        <v>84064</v>
      </c>
      <c r="B16678" s="63" t="s">
        <v>46568</v>
      </c>
      <c r="C16678" s="63" t="s">
        <v>84065</v>
      </c>
      <c r="D16678" s="64" t="s">
        <v>173</v>
      </c>
      <c r="E16678" s="64" t="s">
        <v>1572</v>
      </c>
      <c r="F16678" s="64" t="s">
        <v>84066</v>
      </c>
      <c r="G16678" s="64" t="s">
        <v>84067</v>
      </c>
      <c r="H16678" s="68">
        <v>4098</v>
      </c>
    </row>
    <row r="16679" spans="1:8" x14ac:dyDescent="0.25">
      <c r="A16679" s="63" t="s">
        <v>84068</v>
      </c>
      <c r="B16679" s="63" t="s">
        <v>46568</v>
      </c>
      <c r="C16679" s="63" t="s">
        <v>84069</v>
      </c>
      <c r="D16679" s="64" t="s">
        <v>173</v>
      </c>
      <c r="E16679" s="64" t="s">
        <v>1572</v>
      </c>
      <c r="F16679" s="64" t="s">
        <v>84070</v>
      </c>
      <c r="G16679" s="64" t="s">
        <v>84071</v>
      </c>
      <c r="H16679" s="68">
        <v>4683</v>
      </c>
    </row>
    <row r="16680" spans="1:8" x14ac:dyDescent="0.25">
      <c r="A16680" s="63" t="s">
        <v>84072</v>
      </c>
      <c r="B16680" s="63" t="s">
        <v>46568</v>
      </c>
      <c r="C16680" s="63" t="s">
        <v>84073</v>
      </c>
      <c r="D16680" s="64" t="s">
        <v>173</v>
      </c>
      <c r="E16680" s="64" t="s">
        <v>1572</v>
      </c>
      <c r="F16680" s="64" t="s">
        <v>84074</v>
      </c>
      <c r="G16680" s="64" t="s">
        <v>84075</v>
      </c>
      <c r="H16680" s="68">
        <v>616.25</v>
      </c>
    </row>
    <row r="16681" spans="1:8" x14ac:dyDescent="0.25">
      <c r="A16681" s="63" t="s">
        <v>84076</v>
      </c>
      <c r="B16681" s="63" t="s">
        <v>46568</v>
      </c>
      <c r="C16681" s="63" t="s">
        <v>84077</v>
      </c>
      <c r="D16681" s="64" t="s">
        <v>173</v>
      </c>
      <c r="E16681" s="64" t="s">
        <v>1572</v>
      </c>
      <c r="F16681" s="64" t="s">
        <v>84078</v>
      </c>
      <c r="G16681" s="64" t="s">
        <v>84079</v>
      </c>
      <c r="H16681" s="68">
        <v>1268.02</v>
      </c>
    </row>
    <row r="16682" spans="1:8" x14ac:dyDescent="0.25">
      <c r="A16682" s="63" t="s">
        <v>84080</v>
      </c>
      <c r="B16682" s="63" t="s">
        <v>46568</v>
      </c>
      <c r="C16682" s="63" t="s">
        <v>84081</v>
      </c>
      <c r="D16682" s="64" t="s">
        <v>173</v>
      </c>
      <c r="E16682" s="64" t="s">
        <v>1572</v>
      </c>
      <c r="F16682" s="64" t="s">
        <v>84082</v>
      </c>
      <c r="G16682" s="64" t="s">
        <v>84083</v>
      </c>
      <c r="H16682" s="68">
        <v>1268.02</v>
      </c>
    </row>
    <row r="16683" spans="1:8" x14ac:dyDescent="0.25">
      <c r="A16683" s="63" t="s">
        <v>84084</v>
      </c>
      <c r="B16683" s="63" t="s">
        <v>46568</v>
      </c>
      <c r="C16683" s="63" t="s">
        <v>84085</v>
      </c>
      <c r="D16683" s="64" t="s">
        <v>173</v>
      </c>
      <c r="E16683" s="64" t="s">
        <v>1572</v>
      </c>
      <c r="F16683" s="64" t="s">
        <v>84086</v>
      </c>
      <c r="G16683" s="64" t="s">
        <v>84087</v>
      </c>
      <c r="H16683" s="68">
        <v>1774.86</v>
      </c>
    </row>
    <row r="16684" spans="1:8" x14ac:dyDescent="0.25">
      <c r="A16684" s="63" t="s">
        <v>84088</v>
      </c>
      <c r="B16684" s="63" t="s">
        <v>46568</v>
      </c>
      <c r="C16684" s="63" t="s">
        <v>84089</v>
      </c>
      <c r="D16684" s="64" t="s">
        <v>173</v>
      </c>
      <c r="E16684" s="64" t="s">
        <v>1572</v>
      </c>
      <c r="F16684" s="64" t="s">
        <v>84090</v>
      </c>
      <c r="G16684" s="64" t="s">
        <v>84091</v>
      </c>
      <c r="H16684" s="68">
        <v>897.18</v>
      </c>
    </row>
    <row r="16685" spans="1:8" x14ac:dyDescent="0.25">
      <c r="A16685" s="63" t="s">
        <v>84092</v>
      </c>
      <c r="B16685" s="63" t="s">
        <v>46568</v>
      </c>
      <c r="C16685" s="63" t="s">
        <v>84093</v>
      </c>
      <c r="D16685" s="64" t="s">
        <v>173</v>
      </c>
      <c r="E16685" s="64" t="s">
        <v>1572</v>
      </c>
      <c r="F16685" s="64" t="s">
        <v>84094</v>
      </c>
      <c r="G16685" s="64" t="s">
        <v>84095</v>
      </c>
      <c r="H16685" s="68">
        <v>6981.75</v>
      </c>
    </row>
    <row r="16686" spans="1:8" x14ac:dyDescent="0.25">
      <c r="A16686" s="63" t="s">
        <v>84096</v>
      </c>
      <c r="B16686" s="63" t="s">
        <v>46568</v>
      </c>
      <c r="C16686" s="63" t="s">
        <v>84097</v>
      </c>
      <c r="D16686" s="64" t="s">
        <v>173</v>
      </c>
      <c r="E16686" s="64" t="s">
        <v>1572</v>
      </c>
      <c r="F16686" s="64" t="s">
        <v>84098</v>
      </c>
      <c r="G16686" s="64" t="s">
        <v>84099</v>
      </c>
      <c r="H16686" s="68">
        <v>333</v>
      </c>
    </row>
    <row r="16687" spans="1:8" x14ac:dyDescent="0.25">
      <c r="A16687" s="63" t="s">
        <v>84100</v>
      </c>
      <c r="B16687" s="63" t="s">
        <v>46568</v>
      </c>
      <c r="C16687" s="63" t="s">
        <v>84101</v>
      </c>
      <c r="D16687" s="64" t="s">
        <v>173</v>
      </c>
      <c r="E16687" s="64" t="s">
        <v>1572</v>
      </c>
      <c r="F16687" s="64" t="s">
        <v>84102</v>
      </c>
      <c r="G16687" s="64" t="s">
        <v>84103</v>
      </c>
      <c r="H16687" s="68">
        <v>4308.7</v>
      </c>
    </row>
    <row r="16688" spans="1:8" x14ac:dyDescent="0.25">
      <c r="A16688" s="63" t="s">
        <v>84104</v>
      </c>
      <c r="B16688" s="63" t="s">
        <v>46568</v>
      </c>
      <c r="C16688" s="63" t="s">
        <v>84105</v>
      </c>
      <c r="D16688" s="64" t="s">
        <v>173</v>
      </c>
      <c r="E16688" s="64" t="s">
        <v>1572</v>
      </c>
      <c r="F16688" s="64" t="s">
        <v>84106</v>
      </c>
      <c r="G16688" s="64" t="s">
        <v>84107</v>
      </c>
      <c r="H16688" s="68">
        <v>5606.83</v>
      </c>
    </row>
    <row r="16689" spans="1:8" x14ac:dyDescent="0.25">
      <c r="A16689" s="63" t="s">
        <v>84108</v>
      </c>
      <c r="B16689" s="63" t="s">
        <v>46568</v>
      </c>
      <c r="C16689" s="63" t="s">
        <v>84109</v>
      </c>
      <c r="D16689" s="64" t="s">
        <v>173</v>
      </c>
      <c r="E16689" s="64" t="s">
        <v>1572</v>
      </c>
      <c r="F16689" s="64" t="s">
        <v>84110</v>
      </c>
      <c r="G16689" s="64" t="s">
        <v>84111</v>
      </c>
      <c r="H16689" s="68">
        <v>6149.86</v>
      </c>
    </row>
    <row r="16690" spans="1:8" x14ac:dyDescent="0.25">
      <c r="A16690" s="63" t="s">
        <v>84112</v>
      </c>
      <c r="B16690" s="63" t="s">
        <v>46568</v>
      </c>
      <c r="C16690" s="63" t="s">
        <v>84113</v>
      </c>
      <c r="D16690" s="64" t="s">
        <v>173</v>
      </c>
      <c r="E16690" s="64" t="s">
        <v>1572</v>
      </c>
      <c r="F16690" s="64" t="s">
        <v>84114</v>
      </c>
      <c r="G16690" s="64" t="s">
        <v>84115</v>
      </c>
      <c r="H16690" s="68">
        <v>6149.86</v>
      </c>
    </row>
    <row r="16691" spans="1:8" x14ac:dyDescent="0.25">
      <c r="A16691" s="63" t="s">
        <v>84116</v>
      </c>
      <c r="B16691" s="63" t="s">
        <v>46568</v>
      </c>
      <c r="C16691" s="63" t="s">
        <v>84117</v>
      </c>
      <c r="D16691" s="64" t="s">
        <v>173</v>
      </c>
      <c r="E16691" s="64" t="s">
        <v>1572</v>
      </c>
      <c r="F16691" s="64" t="s">
        <v>84118</v>
      </c>
      <c r="G16691" s="64" t="s">
        <v>84119</v>
      </c>
      <c r="H16691" s="68">
        <v>623.64</v>
      </c>
    </row>
    <row r="16692" spans="1:8" x14ac:dyDescent="0.25">
      <c r="A16692" s="63" t="s">
        <v>84120</v>
      </c>
      <c r="B16692" s="63" t="s">
        <v>46568</v>
      </c>
      <c r="C16692" s="63" t="s">
        <v>84121</v>
      </c>
      <c r="D16692" s="64" t="s">
        <v>173</v>
      </c>
      <c r="E16692" s="64" t="s">
        <v>1572</v>
      </c>
      <c r="F16692" s="64" t="s">
        <v>84122</v>
      </c>
      <c r="G16692" s="64" t="s">
        <v>84123</v>
      </c>
      <c r="H16692" s="68">
        <v>623.64</v>
      </c>
    </row>
    <row r="16693" spans="1:8" x14ac:dyDescent="0.25">
      <c r="A16693" s="63" t="s">
        <v>84124</v>
      </c>
      <c r="B16693" s="63" t="s">
        <v>46568</v>
      </c>
      <c r="C16693" s="63" t="s">
        <v>84125</v>
      </c>
      <c r="D16693" s="64" t="s">
        <v>173</v>
      </c>
      <c r="E16693" s="64" t="s">
        <v>1572</v>
      </c>
      <c r="F16693" s="64" t="s">
        <v>84126</v>
      </c>
      <c r="G16693" s="64" t="s">
        <v>84127</v>
      </c>
      <c r="H16693" s="68">
        <v>623.64</v>
      </c>
    </row>
    <row r="16694" spans="1:8" x14ac:dyDescent="0.25">
      <c r="A16694" s="63" t="s">
        <v>84128</v>
      </c>
      <c r="B16694" s="63" t="s">
        <v>46568</v>
      </c>
      <c r="C16694" s="63" t="s">
        <v>84129</v>
      </c>
      <c r="D16694" s="64" t="s">
        <v>173</v>
      </c>
      <c r="E16694" s="64" t="s">
        <v>1572</v>
      </c>
      <c r="F16694" s="64" t="s">
        <v>84130</v>
      </c>
      <c r="G16694" s="64" t="s">
        <v>84131</v>
      </c>
      <c r="H16694" s="68">
        <v>623.64</v>
      </c>
    </row>
    <row r="16695" spans="1:8" x14ac:dyDescent="0.25">
      <c r="A16695" s="63" t="s">
        <v>84132</v>
      </c>
      <c r="B16695" s="63" t="s">
        <v>46568</v>
      </c>
      <c r="C16695" s="63" t="s">
        <v>84133</v>
      </c>
      <c r="D16695" s="64" t="s">
        <v>173</v>
      </c>
      <c r="E16695" s="64" t="s">
        <v>1572</v>
      </c>
      <c r="F16695" s="64" t="s">
        <v>84134</v>
      </c>
      <c r="G16695" s="64" t="s">
        <v>84135</v>
      </c>
      <c r="H16695" s="68">
        <v>623.64</v>
      </c>
    </row>
    <row r="16696" spans="1:8" x14ac:dyDescent="0.25">
      <c r="A16696" s="63" t="s">
        <v>84136</v>
      </c>
      <c r="B16696" s="63" t="s">
        <v>46568</v>
      </c>
      <c r="C16696" s="63" t="s">
        <v>84137</v>
      </c>
      <c r="D16696" s="64" t="s">
        <v>173</v>
      </c>
      <c r="E16696" s="64" t="s">
        <v>1572</v>
      </c>
      <c r="F16696" s="64" t="s">
        <v>936</v>
      </c>
      <c r="G16696" s="64" t="s">
        <v>84138</v>
      </c>
      <c r="H16696" s="68">
        <v>623.64</v>
      </c>
    </row>
    <row r="16697" spans="1:8" x14ac:dyDescent="0.25">
      <c r="A16697" s="63" t="s">
        <v>84139</v>
      </c>
      <c r="B16697" s="63" t="s">
        <v>46568</v>
      </c>
      <c r="C16697" s="63" t="s">
        <v>84140</v>
      </c>
      <c r="D16697" s="64" t="s">
        <v>173</v>
      </c>
      <c r="E16697" s="64" t="s">
        <v>1572</v>
      </c>
      <c r="F16697" s="64" t="s">
        <v>937</v>
      </c>
      <c r="G16697" s="64" t="s">
        <v>84141</v>
      </c>
      <c r="H16697" s="68">
        <v>919.44</v>
      </c>
    </row>
    <row r="16698" spans="1:8" x14ac:dyDescent="0.25">
      <c r="A16698" s="63" t="s">
        <v>84142</v>
      </c>
      <c r="B16698" s="63" t="s">
        <v>46568</v>
      </c>
      <c r="C16698" s="63" t="s">
        <v>84143</v>
      </c>
      <c r="D16698" s="64" t="s">
        <v>173</v>
      </c>
      <c r="E16698" s="64" t="s">
        <v>1572</v>
      </c>
      <c r="F16698" s="64" t="s">
        <v>84144</v>
      </c>
      <c r="G16698" s="64" t="s">
        <v>84145</v>
      </c>
      <c r="H16698" s="68">
        <v>902.19</v>
      </c>
    </row>
    <row r="16699" spans="1:8" x14ac:dyDescent="0.25">
      <c r="A16699" s="63" t="s">
        <v>84146</v>
      </c>
      <c r="B16699" s="63" t="s">
        <v>46568</v>
      </c>
      <c r="C16699" s="63" t="s">
        <v>84147</v>
      </c>
      <c r="D16699" s="64" t="s">
        <v>173</v>
      </c>
      <c r="E16699" s="64" t="s">
        <v>1572</v>
      </c>
      <c r="F16699" s="64" t="s">
        <v>84148</v>
      </c>
      <c r="G16699" s="64" t="s">
        <v>84149</v>
      </c>
      <c r="H16699" s="68">
        <v>3222.48</v>
      </c>
    </row>
    <row r="16700" spans="1:8" x14ac:dyDescent="0.25">
      <c r="A16700" s="63" t="s">
        <v>84150</v>
      </c>
      <c r="B16700" s="63" t="s">
        <v>46568</v>
      </c>
      <c r="C16700" s="63" t="s">
        <v>84151</v>
      </c>
      <c r="D16700" s="64" t="s">
        <v>173</v>
      </c>
      <c r="E16700" s="64" t="s">
        <v>1572</v>
      </c>
      <c r="F16700" s="64" t="s">
        <v>84152</v>
      </c>
      <c r="G16700" s="64" t="s">
        <v>31954</v>
      </c>
      <c r="H16700" s="68">
        <v>3222.48</v>
      </c>
    </row>
    <row r="16701" spans="1:8" x14ac:dyDescent="0.25">
      <c r="A16701" s="63" t="s">
        <v>84153</v>
      </c>
      <c r="B16701" s="63" t="s">
        <v>46568</v>
      </c>
      <c r="C16701" s="63" t="s">
        <v>84154</v>
      </c>
      <c r="D16701" s="64" t="s">
        <v>173</v>
      </c>
      <c r="E16701" s="64" t="s">
        <v>1572</v>
      </c>
      <c r="F16701" s="64" t="s">
        <v>84155</v>
      </c>
      <c r="G16701" s="64" t="s">
        <v>31958</v>
      </c>
      <c r="H16701" s="68">
        <v>1225.97</v>
      </c>
    </row>
    <row r="16702" spans="1:8" x14ac:dyDescent="0.25">
      <c r="A16702" s="63" t="s">
        <v>84156</v>
      </c>
      <c r="B16702" s="63" t="s">
        <v>46568</v>
      </c>
      <c r="C16702" s="63" t="s">
        <v>84157</v>
      </c>
      <c r="D16702" s="64" t="s">
        <v>173</v>
      </c>
      <c r="E16702" s="64" t="s">
        <v>1572</v>
      </c>
      <c r="F16702" s="64" t="s">
        <v>84158</v>
      </c>
      <c r="G16702" s="64" t="s">
        <v>84159</v>
      </c>
      <c r="H16702" s="68">
        <v>12957.05</v>
      </c>
    </row>
    <row r="16703" spans="1:8" x14ac:dyDescent="0.25">
      <c r="A16703" s="63" t="s">
        <v>84160</v>
      </c>
      <c r="B16703" s="63" t="s">
        <v>46568</v>
      </c>
      <c r="C16703" s="63" t="s">
        <v>84161</v>
      </c>
      <c r="D16703" s="64" t="s">
        <v>173</v>
      </c>
      <c r="E16703" s="64" t="s">
        <v>1572</v>
      </c>
      <c r="F16703" s="64" t="s">
        <v>84162</v>
      </c>
      <c r="G16703" s="64" t="s">
        <v>84163</v>
      </c>
      <c r="H16703" s="68">
        <v>4415.3999999999996</v>
      </c>
    </row>
    <row r="16704" spans="1:8" x14ac:dyDescent="0.25">
      <c r="A16704" s="63" t="s">
        <v>84164</v>
      </c>
      <c r="B16704" s="63" t="s">
        <v>46568</v>
      </c>
      <c r="C16704" s="63" t="s">
        <v>84165</v>
      </c>
      <c r="D16704" s="64" t="s">
        <v>173</v>
      </c>
      <c r="E16704" s="64" t="s">
        <v>1572</v>
      </c>
      <c r="F16704" s="64" t="s">
        <v>938</v>
      </c>
      <c r="G16704" s="64" t="s">
        <v>84166</v>
      </c>
      <c r="H16704" s="68">
        <v>3027.6</v>
      </c>
    </row>
    <row r="16705" spans="1:8" x14ac:dyDescent="0.25">
      <c r="A16705" s="63" t="s">
        <v>84167</v>
      </c>
      <c r="B16705" s="63" t="s">
        <v>46568</v>
      </c>
      <c r="C16705" s="63" t="s">
        <v>84168</v>
      </c>
      <c r="D16705" s="64" t="s">
        <v>173</v>
      </c>
      <c r="E16705" s="64" t="s">
        <v>1572</v>
      </c>
      <c r="F16705" s="64" t="s">
        <v>84169</v>
      </c>
      <c r="G16705" s="64" t="s">
        <v>84170</v>
      </c>
      <c r="H16705" s="68">
        <v>501.62</v>
      </c>
    </row>
    <row r="16706" spans="1:8" x14ac:dyDescent="0.25">
      <c r="A16706" s="63" t="s">
        <v>84171</v>
      </c>
      <c r="B16706" s="63" t="s">
        <v>46568</v>
      </c>
      <c r="C16706" s="63" t="s">
        <v>84172</v>
      </c>
      <c r="D16706" s="64" t="s">
        <v>173</v>
      </c>
      <c r="E16706" s="64" t="s">
        <v>1572</v>
      </c>
      <c r="F16706" s="64" t="s">
        <v>84173</v>
      </c>
      <c r="G16706" s="64" t="s">
        <v>84174</v>
      </c>
      <c r="H16706" s="68">
        <v>501.62</v>
      </c>
    </row>
    <row r="16707" spans="1:8" x14ac:dyDescent="0.25">
      <c r="A16707" s="63" t="s">
        <v>84175</v>
      </c>
      <c r="B16707" s="63" t="s">
        <v>46568</v>
      </c>
      <c r="C16707" s="63" t="s">
        <v>84176</v>
      </c>
      <c r="D16707" s="64" t="s">
        <v>173</v>
      </c>
      <c r="E16707" s="64" t="s">
        <v>1572</v>
      </c>
      <c r="F16707" s="64" t="s">
        <v>84177</v>
      </c>
      <c r="G16707" s="64" t="s">
        <v>84178</v>
      </c>
      <c r="H16707" s="68">
        <v>498.94</v>
      </c>
    </row>
    <row r="16708" spans="1:8" x14ac:dyDescent="0.25">
      <c r="A16708" s="63" t="s">
        <v>84179</v>
      </c>
      <c r="B16708" s="63" t="s">
        <v>46568</v>
      </c>
      <c r="C16708" s="63" t="s">
        <v>84180</v>
      </c>
      <c r="D16708" s="64" t="s">
        <v>173</v>
      </c>
      <c r="E16708" s="64" t="s">
        <v>1572</v>
      </c>
      <c r="F16708" s="64" t="s">
        <v>84181</v>
      </c>
      <c r="G16708" s="64" t="s">
        <v>84182</v>
      </c>
      <c r="H16708" s="68">
        <v>498.94</v>
      </c>
    </row>
    <row r="16709" spans="1:8" x14ac:dyDescent="0.25">
      <c r="A16709" s="63" t="s">
        <v>84183</v>
      </c>
      <c r="B16709" s="63" t="s">
        <v>46568</v>
      </c>
      <c r="C16709" s="63" t="s">
        <v>84184</v>
      </c>
      <c r="D16709" s="64" t="s">
        <v>173</v>
      </c>
      <c r="E16709" s="64" t="s">
        <v>1572</v>
      </c>
      <c r="F16709" s="64" t="s">
        <v>84185</v>
      </c>
      <c r="G16709" s="64" t="s">
        <v>84186</v>
      </c>
      <c r="H16709" s="68">
        <v>854.92</v>
      </c>
    </row>
    <row r="16710" spans="1:8" x14ac:dyDescent="0.25">
      <c r="A16710" s="63" t="s">
        <v>84187</v>
      </c>
      <c r="B16710" s="63" t="s">
        <v>46568</v>
      </c>
      <c r="C16710" s="63" t="s">
        <v>84188</v>
      </c>
      <c r="D16710" s="64" t="s">
        <v>173</v>
      </c>
      <c r="E16710" s="64" t="s">
        <v>1572</v>
      </c>
      <c r="F16710" s="64" t="s">
        <v>939</v>
      </c>
      <c r="G16710" s="64" t="s">
        <v>84189</v>
      </c>
      <c r="H16710" s="68">
        <v>10667.06</v>
      </c>
    </row>
    <row r="16711" spans="1:8" x14ac:dyDescent="0.25">
      <c r="A16711" s="63" t="s">
        <v>84190</v>
      </c>
      <c r="B16711" s="63" t="s">
        <v>46568</v>
      </c>
      <c r="C16711" s="63" t="s">
        <v>84191</v>
      </c>
      <c r="D16711" s="64" t="s">
        <v>173</v>
      </c>
      <c r="E16711" s="64" t="s">
        <v>1572</v>
      </c>
      <c r="F16711" s="64" t="s">
        <v>84192</v>
      </c>
      <c r="G16711" s="64" t="s">
        <v>84193</v>
      </c>
      <c r="H16711" s="68">
        <v>1268.02</v>
      </c>
    </row>
    <row r="16712" spans="1:8" x14ac:dyDescent="0.25">
      <c r="A16712" s="63" t="s">
        <v>84194</v>
      </c>
      <c r="B16712" s="63" t="s">
        <v>46568</v>
      </c>
      <c r="C16712" s="63" t="s">
        <v>84195</v>
      </c>
      <c r="D16712" s="64" t="s">
        <v>173</v>
      </c>
      <c r="E16712" s="64" t="s">
        <v>1572</v>
      </c>
      <c r="F16712" s="64" t="s">
        <v>84196</v>
      </c>
      <c r="G16712" s="64" t="s">
        <v>84197</v>
      </c>
      <c r="H16712" s="68">
        <v>1268.02</v>
      </c>
    </row>
    <row r="16713" spans="1:8" x14ac:dyDescent="0.25">
      <c r="A16713" s="63" t="s">
        <v>84198</v>
      </c>
      <c r="B16713" s="63" t="s">
        <v>46568</v>
      </c>
      <c r="C16713" s="63" t="s">
        <v>84199</v>
      </c>
      <c r="D16713" s="64" t="s">
        <v>173</v>
      </c>
      <c r="E16713" s="64" t="s">
        <v>1572</v>
      </c>
      <c r="F16713" s="64" t="s">
        <v>84200</v>
      </c>
      <c r="G16713" s="64" t="s">
        <v>84201</v>
      </c>
      <c r="H16713" s="68">
        <v>1268.02</v>
      </c>
    </row>
    <row r="16714" spans="1:8" x14ac:dyDescent="0.25">
      <c r="A16714" s="63" t="s">
        <v>53830</v>
      </c>
      <c r="B16714" s="63" t="s">
        <v>46568</v>
      </c>
      <c r="C16714" s="63" t="s">
        <v>84202</v>
      </c>
      <c r="D16714" s="64" t="s">
        <v>173</v>
      </c>
      <c r="E16714" s="64" t="s">
        <v>1572</v>
      </c>
      <c r="F16714" s="64" t="s">
        <v>84203</v>
      </c>
      <c r="G16714" s="64" t="s">
        <v>84204</v>
      </c>
      <c r="H16714" s="68">
        <v>1196.25</v>
      </c>
    </row>
    <row r="16715" spans="1:8" x14ac:dyDescent="0.25">
      <c r="A16715" s="63" t="s">
        <v>84205</v>
      </c>
      <c r="B16715" s="63" t="s">
        <v>46568</v>
      </c>
      <c r="C16715" s="63" t="s">
        <v>84206</v>
      </c>
      <c r="D16715" s="64" t="s">
        <v>173</v>
      </c>
      <c r="E16715" s="64" t="s">
        <v>1572</v>
      </c>
      <c r="F16715" s="64" t="s">
        <v>1862</v>
      </c>
      <c r="G16715" s="64" t="s">
        <v>84207</v>
      </c>
      <c r="H16715" s="68">
        <v>5772.8</v>
      </c>
    </row>
    <row r="16716" spans="1:8" x14ac:dyDescent="0.25">
      <c r="A16716" s="63" t="s">
        <v>84208</v>
      </c>
      <c r="B16716" s="63" t="s">
        <v>46568</v>
      </c>
      <c r="C16716" s="63" t="s">
        <v>84209</v>
      </c>
      <c r="D16716" s="64" t="s">
        <v>173</v>
      </c>
      <c r="E16716" s="64" t="s">
        <v>1572</v>
      </c>
      <c r="F16716" s="64" t="s">
        <v>84210</v>
      </c>
      <c r="G16716" s="64" t="s">
        <v>84211</v>
      </c>
      <c r="H16716" s="68">
        <v>3027.6</v>
      </c>
    </row>
    <row r="16717" spans="1:8" x14ac:dyDescent="0.25">
      <c r="A16717" s="63" t="s">
        <v>84212</v>
      </c>
      <c r="B16717" s="63" t="s">
        <v>46568</v>
      </c>
      <c r="C16717" s="63" t="s">
        <v>84213</v>
      </c>
      <c r="D16717" s="64" t="s">
        <v>173</v>
      </c>
      <c r="E16717" s="64" t="s">
        <v>1572</v>
      </c>
      <c r="F16717" s="64" t="s">
        <v>84214</v>
      </c>
      <c r="G16717" s="64" t="s">
        <v>84215</v>
      </c>
      <c r="H16717" s="68">
        <v>11921.76</v>
      </c>
    </row>
    <row r="16718" spans="1:8" x14ac:dyDescent="0.25">
      <c r="A16718" s="63" t="s">
        <v>84216</v>
      </c>
      <c r="B16718" s="63" t="s">
        <v>46568</v>
      </c>
      <c r="C16718" s="63" t="s">
        <v>84217</v>
      </c>
      <c r="D16718" s="64" t="s">
        <v>173</v>
      </c>
      <c r="E16718" s="64" t="s">
        <v>1572</v>
      </c>
      <c r="F16718" s="64" t="s">
        <v>84218</v>
      </c>
      <c r="G16718" s="64" t="s">
        <v>84219</v>
      </c>
      <c r="H16718" s="68">
        <v>1955.25</v>
      </c>
    </row>
    <row r="16719" spans="1:8" x14ac:dyDescent="0.25">
      <c r="A16719" s="63" t="s">
        <v>84220</v>
      </c>
      <c r="B16719" s="63" t="s">
        <v>46568</v>
      </c>
      <c r="C16719" s="63" t="s">
        <v>84221</v>
      </c>
      <c r="D16719" s="64" t="s">
        <v>173</v>
      </c>
      <c r="E16719" s="64" t="s">
        <v>1572</v>
      </c>
      <c r="F16719" s="64" t="s">
        <v>84222</v>
      </c>
      <c r="G16719" s="64" t="s">
        <v>84223</v>
      </c>
      <c r="H16719" s="68">
        <v>797.5</v>
      </c>
    </row>
    <row r="16720" spans="1:8" x14ac:dyDescent="0.25">
      <c r="A16720" s="63" t="s">
        <v>84224</v>
      </c>
      <c r="B16720" s="63" t="s">
        <v>46568</v>
      </c>
      <c r="C16720" s="63" t="s">
        <v>84225</v>
      </c>
      <c r="D16720" s="64" t="s">
        <v>173</v>
      </c>
      <c r="E16720" s="64" t="s">
        <v>1572</v>
      </c>
      <c r="F16720" s="64" t="s">
        <v>84226</v>
      </c>
      <c r="G16720" s="64" t="s">
        <v>84227</v>
      </c>
      <c r="H16720" s="68">
        <v>5248</v>
      </c>
    </row>
    <row r="16721" spans="1:8" x14ac:dyDescent="0.25">
      <c r="A16721" s="63" t="s">
        <v>84228</v>
      </c>
      <c r="B16721" s="63" t="s">
        <v>46568</v>
      </c>
      <c r="C16721" s="63" t="s">
        <v>84229</v>
      </c>
      <c r="D16721" s="64" t="s">
        <v>173</v>
      </c>
      <c r="E16721" s="64" t="s">
        <v>1572</v>
      </c>
      <c r="F16721" s="64" t="s">
        <v>84230</v>
      </c>
      <c r="G16721" s="64" t="s">
        <v>84231</v>
      </c>
      <c r="H16721" s="68">
        <v>717.75</v>
      </c>
    </row>
    <row r="16722" spans="1:8" x14ac:dyDescent="0.25">
      <c r="A16722" s="63" t="s">
        <v>84232</v>
      </c>
      <c r="B16722" s="63" t="s">
        <v>46568</v>
      </c>
      <c r="C16722" s="63" t="s">
        <v>84233</v>
      </c>
      <c r="D16722" s="64" t="s">
        <v>173</v>
      </c>
      <c r="E16722" s="64" t="s">
        <v>1572</v>
      </c>
      <c r="F16722" s="64" t="s">
        <v>84234</v>
      </c>
      <c r="G16722" s="64" t="s">
        <v>84235</v>
      </c>
      <c r="H16722" s="68">
        <v>1680.66</v>
      </c>
    </row>
    <row r="16723" spans="1:8" x14ac:dyDescent="0.25">
      <c r="A16723" s="63" t="s">
        <v>84236</v>
      </c>
      <c r="B16723" s="63" t="s">
        <v>46568</v>
      </c>
      <c r="C16723" s="63" t="s">
        <v>84237</v>
      </c>
      <c r="D16723" s="64" t="s">
        <v>173</v>
      </c>
      <c r="E16723" s="64" t="s">
        <v>1572</v>
      </c>
      <c r="F16723" s="64" t="s">
        <v>84238</v>
      </c>
      <c r="G16723" s="64" t="s">
        <v>84239</v>
      </c>
      <c r="H16723" s="68">
        <v>1680.66</v>
      </c>
    </row>
    <row r="16724" spans="1:8" x14ac:dyDescent="0.25">
      <c r="A16724" s="63" t="s">
        <v>84240</v>
      </c>
      <c r="B16724" s="63" t="s">
        <v>46568</v>
      </c>
      <c r="C16724" s="63" t="s">
        <v>84241</v>
      </c>
      <c r="D16724" s="64" t="s">
        <v>173</v>
      </c>
      <c r="E16724" s="64" t="s">
        <v>1572</v>
      </c>
      <c r="F16724" s="64" t="s">
        <v>1802</v>
      </c>
      <c r="G16724" s="64" t="s">
        <v>84242</v>
      </c>
      <c r="H16724" s="68">
        <v>1680.66</v>
      </c>
    </row>
    <row r="16725" spans="1:8" x14ac:dyDescent="0.25">
      <c r="A16725" s="63" t="s">
        <v>84243</v>
      </c>
      <c r="B16725" s="63" t="s">
        <v>46568</v>
      </c>
      <c r="C16725" s="63" t="s">
        <v>84244</v>
      </c>
      <c r="D16725" s="64" t="s">
        <v>173</v>
      </c>
      <c r="E16725" s="64" t="s">
        <v>1572</v>
      </c>
      <c r="F16725" s="64" t="s">
        <v>1779</v>
      </c>
      <c r="G16725" s="64" t="s">
        <v>84245</v>
      </c>
      <c r="H16725" s="68">
        <v>1319.5</v>
      </c>
    </row>
    <row r="16726" spans="1:8" x14ac:dyDescent="0.25">
      <c r="A16726" s="63" t="s">
        <v>84246</v>
      </c>
      <c r="B16726" s="63" t="s">
        <v>46568</v>
      </c>
      <c r="C16726" s="63" t="s">
        <v>84247</v>
      </c>
      <c r="D16726" s="64" t="s">
        <v>173</v>
      </c>
      <c r="E16726" s="64" t="s">
        <v>1572</v>
      </c>
      <c r="F16726" s="64" t="s">
        <v>84248</v>
      </c>
      <c r="G16726" s="64" t="s">
        <v>84249</v>
      </c>
      <c r="H16726" s="68">
        <v>7704</v>
      </c>
    </row>
    <row r="16727" spans="1:8" x14ac:dyDescent="0.25">
      <c r="A16727" s="63" t="s">
        <v>84250</v>
      </c>
      <c r="B16727" s="63" t="s">
        <v>46568</v>
      </c>
      <c r="C16727" s="63" t="s">
        <v>84251</v>
      </c>
      <c r="D16727" s="64" t="s">
        <v>173</v>
      </c>
      <c r="E16727" s="64" t="s">
        <v>1572</v>
      </c>
      <c r="F16727" s="64" t="s">
        <v>84252</v>
      </c>
      <c r="G16727" s="64" t="s">
        <v>84253</v>
      </c>
      <c r="H16727" s="68">
        <v>1319.5</v>
      </c>
    </row>
    <row r="16728" spans="1:8" x14ac:dyDescent="0.25">
      <c r="A16728" s="63" t="s">
        <v>84254</v>
      </c>
      <c r="B16728" s="63" t="s">
        <v>46568</v>
      </c>
      <c r="C16728" s="63" t="s">
        <v>84255</v>
      </c>
      <c r="D16728" s="64" t="s">
        <v>173</v>
      </c>
      <c r="E16728" s="64" t="s">
        <v>1572</v>
      </c>
      <c r="F16728" s="64" t="s">
        <v>84256</v>
      </c>
      <c r="G16728" s="64" t="s">
        <v>84257</v>
      </c>
      <c r="H16728" s="68">
        <v>1319.5</v>
      </c>
    </row>
    <row r="16729" spans="1:8" x14ac:dyDescent="0.25">
      <c r="A16729" s="63" t="s">
        <v>84258</v>
      </c>
      <c r="B16729" s="63" t="s">
        <v>46568</v>
      </c>
      <c r="C16729" s="63" t="s">
        <v>84259</v>
      </c>
      <c r="D16729" s="64" t="s">
        <v>173</v>
      </c>
      <c r="E16729" s="64" t="s">
        <v>1572</v>
      </c>
      <c r="F16729" s="64" t="s">
        <v>84260</v>
      </c>
      <c r="G16729" s="64" t="s">
        <v>84261</v>
      </c>
      <c r="H16729" s="68">
        <v>1319.5</v>
      </c>
    </row>
    <row r="16730" spans="1:8" x14ac:dyDescent="0.25">
      <c r="A16730" s="63" t="s">
        <v>84262</v>
      </c>
      <c r="B16730" s="63" t="s">
        <v>46568</v>
      </c>
      <c r="C16730" s="63" t="s">
        <v>84263</v>
      </c>
      <c r="D16730" s="64" t="s">
        <v>173</v>
      </c>
      <c r="E16730" s="64" t="s">
        <v>1572</v>
      </c>
      <c r="F16730" s="64" t="s">
        <v>84264</v>
      </c>
      <c r="G16730" s="64" t="s">
        <v>84265</v>
      </c>
      <c r="H16730" s="68">
        <v>7402.26</v>
      </c>
    </row>
    <row r="16731" spans="1:8" x14ac:dyDescent="0.25">
      <c r="A16731" s="63" t="s">
        <v>84266</v>
      </c>
      <c r="B16731" s="63" t="s">
        <v>46568</v>
      </c>
      <c r="C16731" s="63" t="s">
        <v>84267</v>
      </c>
      <c r="D16731" s="64" t="s">
        <v>173</v>
      </c>
      <c r="E16731" s="64" t="s">
        <v>1572</v>
      </c>
      <c r="F16731" s="64" t="s">
        <v>84268</v>
      </c>
      <c r="G16731" s="64" t="s">
        <v>84269</v>
      </c>
      <c r="H16731" s="68">
        <v>1680.66</v>
      </c>
    </row>
    <row r="16732" spans="1:8" x14ac:dyDescent="0.25">
      <c r="A16732" s="63" t="s">
        <v>84270</v>
      </c>
      <c r="B16732" s="63" t="s">
        <v>46568</v>
      </c>
      <c r="C16732" s="63" t="s">
        <v>84271</v>
      </c>
      <c r="D16732" s="64" t="s">
        <v>173</v>
      </c>
      <c r="E16732" s="64" t="s">
        <v>1572</v>
      </c>
      <c r="F16732" s="64" t="s">
        <v>84272</v>
      </c>
      <c r="G16732" s="64" t="s">
        <v>84273</v>
      </c>
      <c r="H16732" s="68">
        <v>1268.02</v>
      </c>
    </row>
    <row r="16733" spans="1:8" x14ac:dyDescent="0.25">
      <c r="A16733" s="63" t="s">
        <v>84274</v>
      </c>
      <c r="B16733" s="63" t="s">
        <v>46568</v>
      </c>
      <c r="C16733" s="63" t="s">
        <v>84275</v>
      </c>
      <c r="D16733" s="64" t="s">
        <v>173</v>
      </c>
      <c r="E16733" s="64" t="s">
        <v>1572</v>
      </c>
      <c r="F16733" s="64" t="s">
        <v>1798</v>
      </c>
      <c r="G16733" s="64" t="s">
        <v>84276</v>
      </c>
      <c r="H16733" s="68">
        <v>1564.2</v>
      </c>
    </row>
    <row r="16734" spans="1:8" x14ac:dyDescent="0.25">
      <c r="A16734" s="63" t="s">
        <v>84277</v>
      </c>
      <c r="B16734" s="63" t="s">
        <v>46568</v>
      </c>
      <c r="C16734" s="63" t="s">
        <v>84278</v>
      </c>
      <c r="D16734" s="64" t="s">
        <v>173</v>
      </c>
      <c r="E16734" s="64" t="s">
        <v>1572</v>
      </c>
      <c r="F16734" s="64" t="s">
        <v>84279</v>
      </c>
      <c r="G16734" s="64" t="s">
        <v>84280</v>
      </c>
      <c r="H16734" s="68">
        <v>717.75</v>
      </c>
    </row>
    <row r="16735" spans="1:8" x14ac:dyDescent="0.25">
      <c r="A16735" s="63" t="s">
        <v>84281</v>
      </c>
      <c r="B16735" s="63" t="s">
        <v>46568</v>
      </c>
      <c r="C16735" s="63" t="s">
        <v>84282</v>
      </c>
      <c r="D16735" s="64" t="s">
        <v>173</v>
      </c>
      <c r="E16735" s="64" t="s">
        <v>1572</v>
      </c>
      <c r="F16735" s="64" t="s">
        <v>1799</v>
      </c>
      <c r="G16735" s="64" t="s">
        <v>84283</v>
      </c>
      <c r="H16735" s="68">
        <v>717.75</v>
      </c>
    </row>
    <row r="16736" spans="1:8" x14ac:dyDescent="0.25">
      <c r="A16736" s="63" t="s">
        <v>84284</v>
      </c>
      <c r="B16736" s="63" t="s">
        <v>46568</v>
      </c>
      <c r="C16736" s="63" t="s">
        <v>84285</v>
      </c>
      <c r="D16736" s="64" t="s">
        <v>173</v>
      </c>
      <c r="E16736" s="64" t="s">
        <v>1572</v>
      </c>
      <c r="F16736" s="64" t="s">
        <v>84286</v>
      </c>
      <c r="G16736" s="64" t="s">
        <v>84287</v>
      </c>
      <c r="H16736" s="68">
        <v>6803.46</v>
      </c>
    </row>
    <row r="16737" spans="1:8" x14ac:dyDescent="0.25">
      <c r="A16737" s="63" t="s">
        <v>84288</v>
      </c>
      <c r="B16737" s="63" t="s">
        <v>46568</v>
      </c>
      <c r="C16737" s="63" t="s">
        <v>84289</v>
      </c>
      <c r="D16737" s="64" t="s">
        <v>173</v>
      </c>
      <c r="E16737" s="64" t="s">
        <v>1572</v>
      </c>
      <c r="F16737" s="64" t="s">
        <v>84290</v>
      </c>
      <c r="G16737" s="64" t="s">
        <v>84291</v>
      </c>
      <c r="H16737" s="68">
        <v>6803.46</v>
      </c>
    </row>
    <row r="16738" spans="1:8" x14ac:dyDescent="0.25">
      <c r="A16738" s="63" t="s">
        <v>84292</v>
      </c>
      <c r="B16738" s="63" t="s">
        <v>46568</v>
      </c>
      <c r="C16738" s="63" t="s">
        <v>84293</v>
      </c>
      <c r="D16738" s="64" t="s">
        <v>173</v>
      </c>
      <c r="E16738" s="64" t="s">
        <v>1572</v>
      </c>
      <c r="F16738" s="64" t="s">
        <v>84294</v>
      </c>
      <c r="G16738" s="64" t="s">
        <v>84295</v>
      </c>
      <c r="H16738" s="68">
        <v>291.77999999999997</v>
      </c>
    </row>
    <row r="16739" spans="1:8" x14ac:dyDescent="0.25">
      <c r="A16739" s="63" t="s">
        <v>84296</v>
      </c>
      <c r="B16739" s="63" t="s">
        <v>46568</v>
      </c>
      <c r="C16739" s="63" t="s">
        <v>84297</v>
      </c>
      <c r="D16739" s="64" t="s">
        <v>173</v>
      </c>
      <c r="E16739" s="64" t="s">
        <v>1572</v>
      </c>
      <c r="F16739" s="64" t="s">
        <v>1780</v>
      </c>
      <c r="G16739" s="64" t="s">
        <v>84298</v>
      </c>
      <c r="H16739" s="68">
        <v>1268.02</v>
      </c>
    </row>
    <row r="16740" spans="1:8" x14ac:dyDescent="0.25">
      <c r="A16740" s="63" t="s">
        <v>84299</v>
      </c>
      <c r="B16740" s="63" t="s">
        <v>46568</v>
      </c>
      <c r="C16740" s="63" t="s">
        <v>84300</v>
      </c>
      <c r="D16740" s="64" t="s">
        <v>173</v>
      </c>
      <c r="E16740" s="64" t="s">
        <v>1572</v>
      </c>
      <c r="F16740" s="64" t="s">
        <v>84301</v>
      </c>
      <c r="G16740" s="64" t="s">
        <v>84302</v>
      </c>
      <c r="H16740" s="68">
        <v>11917.87</v>
      </c>
    </row>
    <row r="16741" spans="1:8" x14ac:dyDescent="0.25">
      <c r="A16741" s="63" t="s">
        <v>53830</v>
      </c>
      <c r="B16741" s="63" t="s">
        <v>46568</v>
      </c>
      <c r="C16741" s="63" t="s">
        <v>84303</v>
      </c>
      <c r="D16741" s="64" t="s">
        <v>173</v>
      </c>
      <c r="E16741" s="64" t="s">
        <v>1572</v>
      </c>
      <c r="F16741" s="64" t="s">
        <v>84304</v>
      </c>
      <c r="G16741" s="64" t="s">
        <v>84305</v>
      </c>
      <c r="H16741" s="68">
        <v>1196.25</v>
      </c>
    </row>
    <row r="16742" spans="1:8" x14ac:dyDescent="0.25">
      <c r="A16742" s="63" t="s">
        <v>84306</v>
      </c>
      <c r="B16742" s="63" t="s">
        <v>46568</v>
      </c>
      <c r="C16742" s="63" t="s">
        <v>84307</v>
      </c>
      <c r="D16742" s="64" t="s">
        <v>173</v>
      </c>
      <c r="E16742" s="64" t="s">
        <v>1572</v>
      </c>
      <c r="F16742" s="64" t="s">
        <v>84308</v>
      </c>
      <c r="G16742" s="64" t="s">
        <v>84309</v>
      </c>
      <c r="H16742" s="68">
        <v>7383</v>
      </c>
    </row>
    <row r="16743" spans="1:8" x14ac:dyDescent="0.25">
      <c r="A16743" s="63" t="s">
        <v>84310</v>
      </c>
      <c r="B16743" s="63" t="s">
        <v>46568</v>
      </c>
      <c r="C16743" s="63" t="s">
        <v>84311</v>
      </c>
      <c r="D16743" s="64" t="s">
        <v>173</v>
      </c>
      <c r="E16743" s="64" t="s">
        <v>1572</v>
      </c>
      <c r="F16743" s="64" t="s">
        <v>84312</v>
      </c>
      <c r="G16743" s="64" t="s">
        <v>84313</v>
      </c>
      <c r="H16743" s="68">
        <v>536.5</v>
      </c>
    </row>
    <row r="16744" spans="1:8" x14ac:dyDescent="0.25">
      <c r="A16744" s="63" t="s">
        <v>84314</v>
      </c>
      <c r="B16744" s="63" t="s">
        <v>46568</v>
      </c>
      <c r="C16744" s="63" t="s">
        <v>84315</v>
      </c>
      <c r="D16744" s="64" t="s">
        <v>173</v>
      </c>
      <c r="E16744" s="64" t="s">
        <v>1572</v>
      </c>
      <c r="F16744" s="64" t="s">
        <v>84316</v>
      </c>
      <c r="G16744" s="64" t="s">
        <v>84317</v>
      </c>
      <c r="H16744" s="68">
        <v>6100.8</v>
      </c>
    </row>
    <row r="16745" spans="1:8" x14ac:dyDescent="0.25">
      <c r="A16745" s="63" t="s">
        <v>84318</v>
      </c>
      <c r="B16745" s="63" t="s">
        <v>46568</v>
      </c>
      <c r="C16745" s="63" t="s">
        <v>84319</v>
      </c>
      <c r="D16745" s="64" t="s">
        <v>173</v>
      </c>
      <c r="E16745" s="64" t="s">
        <v>1572</v>
      </c>
      <c r="F16745" s="64" t="s">
        <v>1803</v>
      </c>
      <c r="G16745" s="64" t="s">
        <v>84320</v>
      </c>
      <c r="H16745" s="68">
        <v>6232</v>
      </c>
    </row>
    <row r="16746" spans="1:8" x14ac:dyDescent="0.25">
      <c r="A16746" s="63" t="s">
        <v>84321</v>
      </c>
      <c r="B16746" s="63" t="s">
        <v>46568</v>
      </c>
      <c r="C16746" s="63" t="s">
        <v>84322</v>
      </c>
      <c r="D16746" s="64" t="s">
        <v>173</v>
      </c>
      <c r="E16746" s="64" t="s">
        <v>1572</v>
      </c>
      <c r="F16746" s="64" t="s">
        <v>84323</v>
      </c>
      <c r="G16746" s="64" t="s">
        <v>84324</v>
      </c>
      <c r="H16746" s="68">
        <v>6001.41</v>
      </c>
    </row>
    <row r="16747" spans="1:8" x14ac:dyDescent="0.25">
      <c r="A16747" s="63" t="s">
        <v>84325</v>
      </c>
      <c r="B16747" s="63" t="s">
        <v>46568</v>
      </c>
      <c r="C16747" s="63" t="s">
        <v>84326</v>
      </c>
      <c r="D16747" s="64" t="s">
        <v>173</v>
      </c>
      <c r="E16747" s="64" t="s">
        <v>1572</v>
      </c>
      <c r="F16747" s="64" t="s">
        <v>84327</v>
      </c>
      <c r="G16747" s="64" t="s">
        <v>84328</v>
      </c>
      <c r="H16747" s="68">
        <v>237.24</v>
      </c>
    </row>
    <row r="16748" spans="1:8" x14ac:dyDescent="0.25">
      <c r="A16748" s="63" t="s">
        <v>84329</v>
      </c>
      <c r="B16748" s="63" t="s">
        <v>46568</v>
      </c>
      <c r="C16748" s="63" t="s">
        <v>84330</v>
      </c>
      <c r="D16748" s="64" t="s">
        <v>173</v>
      </c>
      <c r="E16748" s="64" t="s">
        <v>1572</v>
      </c>
      <c r="F16748" s="64" t="s">
        <v>84331</v>
      </c>
      <c r="G16748" s="64" t="s">
        <v>84332</v>
      </c>
      <c r="H16748" s="68">
        <v>6420</v>
      </c>
    </row>
    <row r="16749" spans="1:8" x14ac:dyDescent="0.25">
      <c r="A16749" s="63" t="s">
        <v>84333</v>
      </c>
      <c r="B16749" s="63" t="s">
        <v>46568</v>
      </c>
      <c r="C16749" s="63" t="s">
        <v>84334</v>
      </c>
      <c r="D16749" s="64" t="s">
        <v>173</v>
      </c>
      <c r="E16749" s="64" t="s">
        <v>1572</v>
      </c>
      <c r="F16749" s="64" t="s">
        <v>84335</v>
      </c>
      <c r="G16749" s="64" t="s">
        <v>84336</v>
      </c>
      <c r="H16749" s="68">
        <v>1777.5</v>
      </c>
    </row>
    <row r="16750" spans="1:8" x14ac:dyDescent="0.25">
      <c r="A16750" s="63" t="s">
        <v>84337</v>
      </c>
      <c r="B16750" s="63" t="s">
        <v>46568</v>
      </c>
      <c r="C16750" s="63" t="s">
        <v>84338</v>
      </c>
      <c r="D16750" s="64" t="s">
        <v>173</v>
      </c>
      <c r="E16750" s="64" t="s">
        <v>1572</v>
      </c>
      <c r="F16750" s="64" t="s">
        <v>84339</v>
      </c>
      <c r="G16750" s="64" t="s">
        <v>84340</v>
      </c>
      <c r="H16750" s="68">
        <v>1777.5</v>
      </c>
    </row>
    <row r="16751" spans="1:8" x14ac:dyDescent="0.25">
      <c r="A16751" s="63" t="s">
        <v>84341</v>
      </c>
      <c r="B16751" s="63" t="s">
        <v>46568</v>
      </c>
      <c r="C16751" s="63" t="s">
        <v>84342</v>
      </c>
      <c r="D16751" s="64" t="s">
        <v>173</v>
      </c>
      <c r="E16751" s="64" t="s">
        <v>1572</v>
      </c>
      <c r="F16751" s="64" t="s">
        <v>84343</v>
      </c>
      <c r="G16751" s="64" t="s">
        <v>84344</v>
      </c>
      <c r="H16751" s="68">
        <v>2575.1999999999998</v>
      </c>
    </row>
    <row r="16752" spans="1:8" x14ac:dyDescent="0.25">
      <c r="A16752" s="63" t="s">
        <v>84345</v>
      </c>
      <c r="B16752" s="63" t="s">
        <v>46568</v>
      </c>
      <c r="C16752" s="63" t="s">
        <v>84346</v>
      </c>
      <c r="D16752" s="64" t="s">
        <v>173</v>
      </c>
      <c r="E16752" s="64" t="s">
        <v>1572</v>
      </c>
      <c r="F16752" s="64" t="s">
        <v>84347</v>
      </c>
      <c r="G16752" s="64" t="s">
        <v>84348</v>
      </c>
      <c r="H16752" s="68">
        <v>1599.75</v>
      </c>
    </row>
    <row r="16753" spans="1:8" x14ac:dyDescent="0.25">
      <c r="A16753" s="63" t="s">
        <v>84349</v>
      </c>
      <c r="B16753" s="63" t="s">
        <v>46568</v>
      </c>
      <c r="C16753" s="63" t="s">
        <v>84350</v>
      </c>
      <c r="D16753" s="64" t="s">
        <v>173</v>
      </c>
      <c r="E16753" s="64" t="s">
        <v>1572</v>
      </c>
      <c r="F16753" s="64" t="s">
        <v>84351</v>
      </c>
      <c r="G16753" s="64" t="s">
        <v>84352</v>
      </c>
      <c r="H16753" s="68">
        <v>2958</v>
      </c>
    </row>
    <row r="16754" spans="1:8" x14ac:dyDescent="0.25">
      <c r="A16754" s="63" t="s">
        <v>84353</v>
      </c>
      <c r="B16754" s="63" t="s">
        <v>46568</v>
      </c>
      <c r="C16754" s="63" t="s">
        <v>84354</v>
      </c>
      <c r="D16754" s="64" t="s">
        <v>173</v>
      </c>
      <c r="E16754" s="64" t="s">
        <v>1572</v>
      </c>
      <c r="F16754" s="64" t="s">
        <v>84355</v>
      </c>
      <c r="G16754" s="64" t="s">
        <v>84356</v>
      </c>
      <c r="H16754" s="68">
        <v>13508.25</v>
      </c>
    </row>
    <row r="16755" spans="1:8" x14ac:dyDescent="0.25">
      <c r="A16755" s="63" t="s">
        <v>84357</v>
      </c>
      <c r="B16755" s="63" t="s">
        <v>46568</v>
      </c>
      <c r="C16755" s="63" t="s">
        <v>84358</v>
      </c>
      <c r="D16755" s="64" t="s">
        <v>173</v>
      </c>
      <c r="E16755" s="64" t="s">
        <v>1572</v>
      </c>
      <c r="F16755" s="64" t="s">
        <v>84359</v>
      </c>
      <c r="G16755" s="64" t="s">
        <v>84360</v>
      </c>
      <c r="H16755" s="68">
        <v>11706.75</v>
      </c>
    </row>
    <row r="16756" spans="1:8" x14ac:dyDescent="0.25">
      <c r="A16756" s="63" t="s">
        <v>84361</v>
      </c>
      <c r="B16756" s="63" t="s">
        <v>46568</v>
      </c>
      <c r="C16756" s="63" t="s">
        <v>84362</v>
      </c>
      <c r="D16756" s="64" t="s">
        <v>173</v>
      </c>
      <c r="E16756" s="64" t="s">
        <v>1572</v>
      </c>
      <c r="F16756" s="64" t="s">
        <v>84363</v>
      </c>
      <c r="G16756" s="64" t="s">
        <v>84364</v>
      </c>
      <c r="H16756" s="68">
        <v>10612.4</v>
      </c>
    </row>
    <row r="16757" spans="1:8" x14ac:dyDescent="0.25">
      <c r="A16757" s="63" t="s">
        <v>84365</v>
      </c>
      <c r="B16757" s="63" t="s">
        <v>46568</v>
      </c>
      <c r="C16757" s="63" t="s">
        <v>84366</v>
      </c>
      <c r="D16757" s="64" t="s">
        <v>173</v>
      </c>
      <c r="E16757" s="64" t="s">
        <v>1572</v>
      </c>
      <c r="F16757" s="64" t="s">
        <v>84367</v>
      </c>
      <c r="G16757" s="64" t="s">
        <v>84368</v>
      </c>
      <c r="H16757" s="68">
        <v>12411.49</v>
      </c>
    </row>
    <row r="16758" spans="1:8" x14ac:dyDescent="0.25">
      <c r="A16758" s="63" t="s">
        <v>84369</v>
      </c>
      <c r="B16758" s="63" t="s">
        <v>46568</v>
      </c>
      <c r="C16758" s="63" t="s">
        <v>84370</v>
      </c>
      <c r="D16758" s="64" t="s">
        <v>173</v>
      </c>
      <c r="E16758" s="64" t="s">
        <v>1572</v>
      </c>
      <c r="F16758" s="64" t="s">
        <v>84371</v>
      </c>
      <c r="G16758" s="64" t="s">
        <v>84372</v>
      </c>
      <c r="H16758" s="68">
        <v>9841.15</v>
      </c>
    </row>
    <row r="16759" spans="1:8" x14ac:dyDescent="0.25">
      <c r="A16759" s="63" t="s">
        <v>84373</v>
      </c>
      <c r="B16759" s="63" t="s">
        <v>46568</v>
      </c>
      <c r="C16759" s="63" t="s">
        <v>84374</v>
      </c>
      <c r="D16759" s="64" t="s">
        <v>173</v>
      </c>
      <c r="E16759" s="64" t="s">
        <v>1572</v>
      </c>
      <c r="F16759" s="64" t="s">
        <v>84375</v>
      </c>
      <c r="G16759" s="64" t="s">
        <v>84376</v>
      </c>
      <c r="H16759" s="68">
        <v>6068</v>
      </c>
    </row>
    <row r="16760" spans="1:8" x14ac:dyDescent="0.25">
      <c r="A16760" s="63" t="s">
        <v>84377</v>
      </c>
      <c r="B16760" s="63" t="s">
        <v>46568</v>
      </c>
      <c r="C16760" s="63" t="s">
        <v>84378</v>
      </c>
      <c r="D16760" s="64" t="s">
        <v>173</v>
      </c>
      <c r="E16760" s="64" t="s">
        <v>1572</v>
      </c>
      <c r="F16760" s="64" t="s">
        <v>84379</v>
      </c>
      <c r="G16760" s="64" t="s">
        <v>84380</v>
      </c>
      <c r="H16760" s="68">
        <v>21611.52</v>
      </c>
    </row>
    <row r="16761" spans="1:8" x14ac:dyDescent="0.25">
      <c r="A16761" s="63" t="s">
        <v>84381</v>
      </c>
      <c r="B16761" s="63" t="s">
        <v>46568</v>
      </c>
      <c r="C16761" s="63" t="s">
        <v>46</v>
      </c>
      <c r="D16761" s="64" t="s">
        <v>173</v>
      </c>
      <c r="E16761" s="64" t="s">
        <v>1572</v>
      </c>
      <c r="F16761" s="64" t="s">
        <v>84382</v>
      </c>
      <c r="G16761" s="64" t="s">
        <v>84383</v>
      </c>
      <c r="H16761" s="68">
        <v>13246.8</v>
      </c>
    </row>
    <row r="16762" spans="1:8" x14ac:dyDescent="0.25">
      <c r="A16762" s="63" t="s">
        <v>84384</v>
      </c>
      <c r="B16762" s="63" t="s">
        <v>46568</v>
      </c>
      <c r="C16762" s="63" t="s">
        <v>84385</v>
      </c>
      <c r="D16762" s="64" t="s">
        <v>173</v>
      </c>
      <c r="E16762" s="64" t="s">
        <v>1572</v>
      </c>
      <c r="F16762" s="64" t="s">
        <v>84386</v>
      </c>
      <c r="G16762" s="64" t="s">
        <v>84387</v>
      </c>
      <c r="H16762" s="68">
        <v>3132</v>
      </c>
    </row>
    <row r="16763" spans="1:8" x14ac:dyDescent="0.25">
      <c r="A16763" s="63" t="s">
        <v>84388</v>
      </c>
      <c r="B16763" s="63" t="s">
        <v>46568</v>
      </c>
      <c r="C16763" s="63" t="s">
        <v>84389</v>
      </c>
      <c r="D16763" s="64" t="s">
        <v>173</v>
      </c>
      <c r="E16763" s="64" t="s">
        <v>1572</v>
      </c>
      <c r="F16763" s="64" t="s">
        <v>84390</v>
      </c>
      <c r="G16763" s="64" t="s">
        <v>84391</v>
      </c>
      <c r="H16763" s="68">
        <v>3132</v>
      </c>
    </row>
    <row r="16764" spans="1:8" x14ac:dyDescent="0.25">
      <c r="A16764" s="63" t="s">
        <v>84392</v>
      </c>
      <c r="B16764" s="63" t="s">
        <v>46568</v>
      </c>
      <c r="C16764" s="63" t="s">
        <v>84393</v>
      </c>
      <c r="D16764" s="64" t="s">
        <v>173</v>
      </c>
      <c r="E16764" s="64" t="s">
        <v>1572</v>
      </c>
      <c r="F16764" s="64" t="s">
        <v>84394</v>
      </c>
      <c r="G16764" s="64" t="s">
        <v>84395</v>
      </c>
      <c r="H16764" s="68">
        <v>5904</v>
      </c>
    </row>
    <row r="16765" spans="1:8" x14ac:dyDescent="0.25">
      <c r="A16765" s="63" t="s">
        <v>84396</v>
      </c>
      <c r="B16765" s="63" t="s">
        <v>46568</v>
      </c>
      <c r="C16765" s="63" t="s">
        <v>84397</v>
      </c>
      <c r="D16765" s="64" t="s">
        <v>173</v>
      </c>
      <c r="E16765" s="64" t="s">
        <v>1572</v>
      </c>
      <c r="F16765" s="64" t="s">
        <v>84398</v>
      </c>
      <c r="G16765" s="64" t="s">
        <v>84399</v>
      </c>
      <c r="H16765" s="68">
        <v>22512</v>
      </c>
    </row>
    <row r="16766" spans="1:8" x14ac:dyDescent="0.25">
      <c r="A16766" s="63" t="s">
        <v>84400</v>
      </c>
      <c r="B16766" s="63" t="s">
        <v>46568</v>
      </c>
      <c r="C16766" s="63" t="s">
        <v>84401</v>
      </c>
      <c r="D16766" s="64" t="s">
        <v>173</v>
      </c>
      <c r="E16766" s="64" t="s">
        <v>1572</v>
      </c>
      <c r="F16766" s="64" t="s">
        <v>84402</v>
      </c>
      <c r="G16766" s="64" t="s">
        <v>84403</v>
      </c>
      <c r="H16766" s="68">
        <v>5904</v>
      </c>
    </row>
    <row r="16767" spans="1:8" x14ac:dyDescent="0.25">
      <c r="A16767" s="63" t="s">
        <v>84404</v>
      </c>
      <c r="B16767" s="63" t="s">
        <v>46568</v>
      </c>
      <c r="C16767" s="63" t="s">
        <v>84405</v>
      </c>
      <c r="D16767" s="64" t="s">
        <v>173</v>
      </c>
      <c r="E16767" s="64" t="s">
        <v>1572</v>
      </c>
      <c r="F16767" s="64" t="s">
        <v>84406</v>
      </c>
      <c r="G16767" s="64" t="s">
        <v>84407</v>
      </c>
      <c r="H16767" s="68">
        <v>5904</v>
      </c>
    </row>
    <row r="16768" spans="1:8" x14ac:dyDescent="0.25">
      <c r="A16768" s="63" t="s">
        <v>84408</v>
      </c>
      <c r="B16768" s="63" t="s">
        <v>46568</v>
      </c>
      <c r="C16768" s="63" t="s">
        <v>84409</v>
      </c>
      <c r="D16768" s="64" t="s">
        <v>173</v>
      </c>
      <c r="E16768" s="64" t="s">
        <v>1572</v>
      </c>
      <c r="F16768" s="64" t="s">
        <v>84410</v>
      </c>
      <c r="G16768" s="64" t="s">
        <v>84411</v>
      </c>
      <c r="H16768" s="68">
        <v>5904</v>
      </c>
    </row>
    <row r="16769" spans="1:8" x14ac:dyDescent="0.25">
      <c r="A16769" s="63" t="s">
        <v>84412</v>
      </c>
      <c r="B16769" s="63" t="s">
        <v>46568</v>
      </c>
      <c r="C16769" s="63" t="s">
        <v>84413</v>
      </c>
      <c r="D16769" s="64" t="s">
        <v>173</v>
      </c>
      <c r="E16769" s="64" t="s">
        <v>1572</v>
      </c>
      <c r="F16769" s="64" t="s">
        <v>84414</v>
      </c>
      <c r="G16769" s="64" t="s">
        <v>84415</v>
      </c>
      <c r="H16769" s="68">
        <v>5904</v>
      </c>
    </row>
    <row r="16770" spans="1:8" x14ac:dyDescent="0.25">
      <c r="A16770" s="63" t="s">
        <v>84416</v>
      </c>
      <c r="B16770" s="63" t="s">
        <v>46568</v>
      </c>
      <c r="C16770" s="63" t="s">
        <v>84417</v>
      </c>
      <c r="D16770" s="64" t="s">
        <v>173</v>
      </c>
      <c r="E16770" s="64" t="s">
        <v>1572</v>
      </c>
      <c r="F16770" s="64" t="s">
        <v>84418</v>
      </c>
      <c r="G16770" s="64" t="s">
        <v>84419</v>
      </c>
      <c r="H16770" s="68">
        <v>5904</v>
      </c>
    </row>
    <row r="16771" spans="1:8" x14ac:dyDescent="0.25">
      <c r="A16771" s="63" t="s">
        <v>84420</v>
      </c>
      <c r="B16771" s="63" t="s">
        <v>46568</v>
      </c>
      <c r="C16771" s="63" t="s">
        <v>84421</v>
      </c>
      <c r="D16771" s="64" t="s">
        <v>173</v>
      </c>
      <c r="E16771" s="64" t="s">
        <v>1572</v>
      </c>
      <c r="F16771" s="64" t="s">
        <v>84422</v>
      </c>
      <c r="G16771" s="64" t="s">
        <v>84423</v>
      </c>
      <c r="H16771" s="68">
        <v>5904</v>
      </c>
    </row>
    <row r="16772" spans="1:8" x14ac:dyDescent="0.25">
      <c r="A16772" s="63" t="s">
        <v>84424</v>
      </c>
      <c r="B16772" s="63" t="s">
        <v>46568</v>
      </c>
      <c r="C16772" s="63" t="s">
        <v>84425</v>
      </c>
      <c r="D16772" s="64" t="s">
        <v>173</v>
      </c>
      <c r="E16772" s="64" t="s">
        <v>1572</v>
      </c>
      <c r="F16772" s="64" t="s">
        <v>84426</v>
      </c>
      <c r="G16772" s="64" t="s">
        <v>84427</v>
      </c>
      <c r="H16772" s="68">
        <v>5904</v>
      </c>
    </row>
    <row r="16773" spans="1:8" x14ac:dyDescent="0.25">
      <c r="A16773" s="63" t="s">
        <v>84428</v>
      </c>
      <c r="B16773" s="63" t="s">
        <v>46568</v>
      </c>
      <c r="C16773" s="63" t="s">
        <v>84429</v>
      </c>
      <c r="D16773" s="64" t="s">
        <v>173</v>
      </c>
      <c r="E16773" s="64" t="s">
        <v>1572</v>
      </c>
      <c r="F16773" s="64" t="s">
        <v>84430</v>
      </c>
      <c r="G16773" s="64" t="s">
        <v>84431</v>
      </c>
      <c r="H16773" s="68">
        <v>5904</v>
      </c>
    </row>
    <row r="16774" spans="1:8" x14ac:dyDescent="0.25">
      <c r="A16774" s="63" t="s">
        <v>84432</v>
      </c>
      <c r="B16774" s="63" t="s">
        <v>46568</v>
      </c>
      <c r="C16774" s="63" t="s">
        <v>84433</v>
      </c>
      <c r="D16774" s="64" t="s">
        <v>173</v>
      </c>
      <c r="E16774" s="64" t="s">
        <v>1572</v>
      </c>
      <c r="F16774" s="64" t="s">
        <v>84434</v>
      </c>
      <c r="G16774" s="64" t="s">
        <v>84435</v>
      </c>
      <c r="H16774" s="68">
        <v>5904</v>
      </c>
    </row>
    <row r="16775" spans="1:8" x14ac:dyDescent="0.25">
      <c r="A16775" s="63" t="s">
        <v>84436</v>
      </c>
      <c r="B16775" s="63" t="s">
        <v>46568</v>
      </c>
      <c r="C16775" s="63" t="s">
        <v>84437</v>
      </c>
      <c r="D16775" s="64" t="s">
        <v>173</v>
      </c>
      <c r="E16775" s="64" t="s">
        <v>1572</v>
      </c>
      <c r="F16775" s="64" t="s">
        <v>84438</v>
      </c>
      <c r="G16775" s="64" t="s">
        <v>84439</v>
      </c>
      <c r="H16775" s="68">
        <v>5904</v>
      </c>
    </row>
    <row r="16776" spans="1:8" x14ac:dyDescent="0.25">
      <c r="A16776" s="63" t="s">
        <v>84440</v>
      </c>
      <c r="B16776" s="63" t="s">
        <v>46568</v>
      </c>
      <c r="C16776" s="63" t="s">
        <v>83550</v>
      </c>
      <c r="D16776" s="64" t="s">
        <v>173</v>
      </c>
      <c r="E16776" s="64" t="s">
        <v>1572</v>
      </c>
      <c r="F16776" s="64" t="s">
        <v>84441</v>
      </c>
      <c r="G16776" s="64" t="s">
        <v>84442</v>
      </c>
      <c r="H16776" s="68">
        <v>5904</v>
      </c>
    </row>
    <row r="16777" spans="1:8" x14ac:dyDescent="0.25">
      <c r="A16777" s="63" t="s">
        <v>84443</v>
      </c>
      <c r="B16777" s="63" t="s">
        <v>46568</v>
      </c>
      <c r="C16777" s="63" t="s">
        <v>83550</v>
      </c>
      <c r="D16777" s="64" t="s">
        <v>173</v>
      </c>
      <c r="E16777" s="64" t="s">
        <v>1572</v>
      </c>
      <c r="F16777" s="64" t="s">
        <v>84444</v>
      </c>
      <c r="G16777" s="64" t="s">
        <v>84445</v>
      </c>
      <c r="H16777" s="68">
        <v>5904</v>
      </c>
    </row>
    <row r="16778" spans="1:8" x14ac:dyDescent="0.25">
      <c r="A16778" s="63" t="s">
        <v>84446</v>
      </c>
      <c r="B16778" s="63" t="s">
        <v>46568</v>
      </c>
      <c r="C16778" s="63" t="s">
        <v>83550</v>
      </c>
      <c r="D16778" s="64" t="s">
        <v>173</v>
      </c>
      <c r="E16778" s="64" t="s">
        <v>1572</v>
      </c>
      <c r="F16778" s="64" t="s">
        <v>84447</v>
      </c>
      <c r="G16778" s="64" t="s">
        <v>84448</v>
      </c>
      <c r="H16778" s="68">
        <v>5904</v>
      </c>
    </row>
    <row r="16779" spans="1:8" x14ac:dyDescent="0.25">
      <c r="A16779" s="63" t="s">
        <v>84449</v>
      </c>
      <c r="B16779" s="63" t="s">
        <v>46568</v>
      </c>
      <c r="C16779" s="63" t="s">
        <v>84450</v>
      </c>
      <c r="D16779" s="64" t="s">
        <v>173</v>
      </c>
      <c r="E16779" s="64" t="s">
        <v>1572</v>
      </c>
      <c r="F16779" s="64" t="s">
        <v>84451</v>
      </c>
      <c r="G16779" s="64" t="s">
        <v>84452</v>
      </c>
      <c r="H16779" s="68">
        <v>15363</v>
      </c>
    </row>
    <row r="16780" spans="1:8" x14ac:dyDescent="0.25">
      <c r="A16780" s="63" t="s">
        <v>84453</v>
      </c>
      <c r="B16780" s="63" t="s">
        <v>46568</v>
      </c>
      <c r="C16780" s="63" t="s">
        <v>84454</v>
      </c>
      <c r="D16780" s="64" t="s">
        <v>173</v>
      </c>
      <c r="E16780" s="64" t="s">
        <v>1572</v>
      </c>
      <c r="F16780" s="64" t="s">
        <v>84455</v>
      </c>
      <c r="G16780" s="64" t="s">
        <v>84456</v>
      </c>
      <c r="H16780" s="68">
        <v>15363</v>
      </c>
    </row>
    <row r="16781" spans="1:8" x14ac:dyDescent="0.25">
      <c r="A16781" s="63" t="s">
        <v>84457</v>
      </c>
      <c r="B16781" s="63" t="s">
        <v>46568</v>
      </c>
      <c r="C16781" s="63" t="s">
        <v>84458</v>
      </c>
      <c r="D16781" s="64" t="s">
        <v>173</v>
      </c>
      <c r="E16781" s="64" t="s">
        <v>1572</v>
      </c>
      <c r="F16781" s="64" t="s">
        <v>84459</v>
      </c>
      <c r="G16781" s="64" t="s">
        <v>84460</v>
      </c>
      <c r="H16781" s="68">
        <v>15363</v>
      </c>
    </row>
    <row r="16782" spans="1:8" x14ac:dyDescent="0.25">
      <c r="A16782" s="63" t="s">
        <v>84461</v>
      </c>
      <c r="B16782" s="63" t="s">
        <v>46568</v>
      </c>
      <c r="C16782" s="63" t="s">
        <v>84462</v>
      </c>
      <c r="D16782" s="64" t="s">
        <v>173</v>
      </c>
      <c r="E16782" s="64" t="s">
        <v>1572</v>
      </c>
      <c r="F16782" s="64" t="s">
        <v>84463</v>
      </c>
      <c r="G16782" s="64" t="s">
        <v>84464</v>
      </c>
      <c r="H16782" s="68">
        <v>27300</v>
      </c>
    </row>
    <row r="16783" spans="1:8" x14ac:dyDescent="0.25">
      <c r="A16783" s="63" t="s">
        <v>84465</v>
      </c>
      <c r="B16783" s="63" t="s">
        <v>46568</v>
      </c>
      <c r="C16783" s="63" t="s">
        <v>84466</v>
      </c>
      <c r="D16783" s="64" t="s">
        <v>173</v>
      </c>
      <c r="E16783" s="64" t="s">
        <v>1572</v>
      </c>
      <c r="F16783" s="64" t="s">
        <v>84467</v>
      </c>
      <c r="G16783" s="64" t="s">
        <v>84468</v>
      </c>
      <c r="H16783" s="68">
        <v>13944</v>
      </c>
    </row>
    <row r="16784" spans="1:8" x14ac:dyDescent="0.25">
      <c r="A16784" s="63" t="s">
        <v>84469</v>
      </c>
      <c r="B16784" s="63" t="s">
        <v>46568</v>
      </c>
      <c r="C16784" s="63" t="s">
        <v>84470</v>
      </c>
      <c r="D16784" s="64" t="s">
        <v>173</v>
      </c>
      <c r="E16784" s="64" t="s">
        <v>1572</v>
      </c>
      <c r="F16784" s="64" t="s">
        <v>84471</v>
      </c>
      <c r="G16784" s="64" t="s">
        <v>84472</v>
      </c>
      <c r="H16784" s="68">
        <v>15363</v>
      </c>
    </row>
    <row r="16785" spans="1:8" x14ac:dyDescent="0.25">
      <c r="A16785" s="63" t="s">
        <v>84473</v>
      </c>
      <c r="B16785" s="63" t="s">
        <v>46568</v>
      </c>
      <c r="C16785" s="63" t="s">
        <v>84474</v>
      </c>
      <c r="D16785" s="64" t="s">
        <v>173</v>
      </c>
      <c r="E16785" s="64" t="s">
        <v>1572</v>
      </c>
      <c r="F16785" s="64" t="s">
        <v>84475</v>
      </c>
      <c r="G16785" s="64" t="s">
        <v>84476</v>
      </c>
      <c r="H16785" s="68">
        <v>15363</v>
      </c>
    </row>
    <row r="16786" spans="1:8" x14ac:dyDescent="0.25">
      <c r="A16786" s="63" t="s">
        <v>84477</v>
      </c>
      <c r="B16786" s="63" t="s">
        <v>46568</v>
      </c>
      <c r="C16786" s="63" t="s">
        <v>84478</v>
      </c>
      <c r="D16786" s="64" t="s">
        <v>173</v>
      </c>
      <c r="E16786" s="64" t="s">
        <v>1572</v>
      </c>
      <c r="F16786" s="64" t="s">
        <v>84479</v>
      </c>
      <c r="G16786" s="64" t="s">
        <v>84480</v>
      </c>
      <c r="H16786" s="68">
        <v>15363</v>
      </c>
    </row>
    <row r="16787" spans="1:8" x14ac:dyDescent="0.25">
      <c r="A16787" s="63" t="s">
        <v>84481</v>
      </c>
      <c r="B16787" s="63" t="s">
        <v>46568</v>
      </c>
      <c r="C16787" s="63" t="s">
        <v>84482</v>
      </c>
      <c r="D16787" s="64" t="s">
        <v>173</v>
      </c>
      <c r="E16787" s="64" t="s">
        <v>1572</v>
      </c>
      <c r="F16787" s="64" t="s">
        <v>84483</v>
      </c>
      <c r="G16787" s="64" t="s">
        <v>84484</v>
      </c>
      <c r="H16787" s="68">
        <v>15363</v>
      </c>
    </row>
    <row r="16788" spans="1:8" x14ac:dyDescent="0.25">
      <c r="A16788" s="63" t="s">
        <v>84485</v>
      </c>
      <c r="B16788" s="63" t="s">
        <v>46568</v>
      </c>
      <c r="C16788" s="63" t="s">
        <v>84486</v>
      </c>
      <c r="D16788" s="64" t="s">
        <v>173</v>
      </c>
      <c r="E16788" s="64" t="s">
        <v>1572</v>
      </c>
      <c r="F16788" s="64" t="s">
        <v>84487</v>
      </c>
      <c r="G16788" s="64" t="s">
        <v>84488</v>
      </c>
      <c r="H16788" s="68">
        <v>3415</v>
      </c>
    </row>
    <row r="16789" spans="1:8" x14ac:dyDescent="0.25">
      <c r="A16789" s="63" t="s">
        <v>84489</v>
      </c>
      <c r="B16789" s="63" t="s">
        <v>46568</v>
      </c>
      <c r="C16789" s="63" t="s">
        <v>83566</v>
      </c>
      <c r="D16789" s="64" t="s">
        <v>173</v>
      </c>
      <c r="E16789" s="64" t="s">
        <v>1572</v>
      </c>
      <c r="F16789" s="64" t="s">
        <v>84490</v>
      </c>
      <c r="G16789" s="64" t="s">
        <v>84491</v>
      </c>
      <c r="H16789" s="68">
        <v>5904</v>
      </c>
    </row>
    <row r="16790" spans="1:8" x14ac:dyDescent="0.25">
      <c r="A16790" s="63" t="s">
        <v>84492</v>
      </c>
      <c r="B16790" s="63" t="s">
        <v>46568</v>
      </c>
      <c r="C16790" s="63" t="s">
        <v>84493</v>
      </c>
      <c r="D16790" s="64" t="s">
        <v>173</v>
      </c>
      <c r="E16790" s="64" t="s">
        <v>1572</v>
      </c>
      <c r="F16790" s="64" t="s">
        <v>84494</v>
      </c>
      <c r="G16790" s="64" t="s">
        <v>84495</v>
      </c>
      <c r="H16790" s="68">
        <v>5904</v>
      </c>
    </row>
    <row r="16791" spans="1:8" x14ac:dyDescent="0.25">
      <c r="A16791" s="63" t="s">
        <v>84496</v>
      </c>
      <c r="B16791" s="63" t="s">
        <v>46568</v>
      </c>
      <c r="C16791" s="63" t="s">
        <v>84497</v>
      </c>
      <c r="D16791" s="64" t="s">
        <v>173</v>
      </c>
      <c r="E16791" s="64" t="s">
        <v>1572</v>
      </c>
      <c r="F16791" s="64" t="s">
        <v>84498</v>
      </c>
      <c r="G16791" s="64" t="s">
        <v>84499</v>
      </c>
      <c r="H16791" s="68">
        <v>5904</v>
      </c>
    </row>
    <row r="16792" spans="1:8" x14ac:dyDescent="0.25">
      <c r="A16792" s="63" t="s">
        <v>84500</v>
      </c>
      <c r="B16792" s="63" t="s">
        <v>46568</v>
      </c>
      <c r="C16792" s="63" t="s">
        <v>84501</v>
      </c>
      <c r="D16792" s="64" t="s">
        <v>173</v>
      </c>
      <c r="E16792" s="64" t="s">
        <v>1572</v>
      </c>
      <c r="F16792" s="64" t="s">
        <v>84502</v>
      </c>
      <c r="G16792" s="64" t="s">
        <v>84503</v>
      </c>
      <c r="H16792" s="68">
        <v>5904</v>
      </c>
    </row>
    <row r="16793" spans="1:8" x14ac:dyDescent="0.25">
      <c r="A16793" s="63" t="s">
        <v>84504</v>
      </c>
      <c r="B16793" s="63" t="s">
        <v>46568</v>
      </c>
      <c r="C16793" s="63" t="s">
        <v>84505</v>
      </c>
      <c r="D16793" s="64" t="s">
        <v>173</v>
      </c>
      <c r="E16793" s="64" t="s">
        <v>1572</v>
      </c>
      <c r="F16793" s="64" t="s">
        <v>84506</v>
      </c>
      <c r="G16793" s="64" t="s">
        <v>84507</v>
      </c>
      <c r="H16793" s="68">
        <v>13148.03</v>
      </c>
    </row>
    <row r="16794" spans="1:8" x14ac:dyDescent="0.25">
      <c r="A16794" s="63" t="s">
        <v>84508</v>
      </c>
      <c r="B16794" s="63" t="s">
        <v>46568</v>
      </c>
      <c r="C16794" s="63" t="s">
        <v>84509</v>
      </c>
      <c r="D16794" s="64" t="s">
        <v>173</v>
      </c>
      <c r="E16794" s="64" t="s">
        <v>1572</v>
      </c>
      <c r="F16794" s="64" t="s">
        <v>84510</v>
      </c>
      <c r="G16794" s="64" t="s">
        <v>84511</v>
      </c>
      <c r="H16794" s="68">
        <v>5838.4</v>
      </c>
    </row>
    <row r="16795" spans="1:8" x14ac:dyDescent="0.25">
      <c r="A16795" s="63" t="s">
        <v>84512</v>
      </c>
      <c r="B16795" s="63" t="s">
        <v>46568</v>
      </c>
      <c r="C16795" s="63" t="s">
        <v>84513</v>
      </c>
      <c r="D16795" s="64" t="s">
        <v>173</v>
      </c>
      <c r="E16795" s="64" t="s">
        <v>1572</v>
      </c>
      <c r="F16795" s="64" t="s">
        <v>84514</v>
      </c>
      <c r="G16795" s="64" t="s">
        <v>84515</v>
      </c>
      <c r="H16795" s="68">
        <v>5838.4</v>
      </c>
    </row>
    <row r="16796" spans="1:8" x14ac:dyDescent="0.25">
      <c r="A16796" s="63" t="s">
        <v>84396</v>
      </c>
      <c r="B16796" s="63" t="s">
        <v>46568</v>
      </c>
      <c r="C16796" s="63" t="s">
        <v>84516</v>
      </c>
      <c r="D16796" s="64" t="s">
        <v>173</v>
      </c>
      <c r="E16796" s="64" t="s">
        <v>1572</v>
      </c>
      <c r="F16796" s="64" t="s">
        <v>84517</v>
      </c>
      <c r="G16796" s="64" t="s">
        <v>84518</v>
      </c>
      <c r="H16796" s="68">
        <v>22512</v>
      </c>
    </row>
    <row r="16797" spans="1:8" x14ac:dyDescent="0.25">
      <c r="A16797" s="63" t="s">
        <v>83573</v>
      </c>
      <c r="B16797" s="63" t="s">
        <v>46568</v>
      </c>
      <c r="C16797" s="63" t="s">
        <v>84519</v>
      </c>
      <c r="D16797" s="64" t="s">
        <v>173</v>
      </c>
      <c r="E16797" s="64" t="s">
        <v>1572</v>
      </c>
      <c r="F16797" s="64" t="s">
        <v>84520</v>
      </c>
      <c r="G16797" s="64" t="s">
        <v>84521</v>
      </c>
      <c r="H16797" s="68">
        <v>22512</v>
      </c>
    </row>
    <row r="16798" spans="1:8" x14ac:dyDescent="0.25">
      <c r="A16798" s="63" t="s">
        <v>83577</v>
      </c>
      <c r="B16798" s="63" t="s">
        <v>46568</v>
      </c>
      <c r="C16798" s="63" t="s">
        <v>84522</v>
      </c>
      <c r="D16798" s="64" t="s">
        <v>173</v>
      </c>
      <c r="E16798" s="64" t="s">
        <v>1572</v>
      </c>
      <c r="F16798" s="64" t="s">
        <v>84523</v>
      </c>
      <c r="G16798" s="64" t="s">
        <v>84524</v>
      </c>
      <c r="H16798" s="68">
        <v>22512</v>
      </c>
    </row>
    <row r="16799" spans="1:8" x14ac:dyDescent="0.25">
      <c r="A16799" s="63" t="s">
        <v>84525</v>
      </c>
      <c r="B16799" s="63" t="s">
        <v>46568</v>
      </c>
      <c r="C16799" s="63" t="s">
        <v>84526</v>
      </c>
      <c r="D16799" s="64" t="s">
        <v>173</v>
      </c>
      <c r="E16799" s="64" t="s">
        <v>1572</v>
      </c>
      <c r="F16799" s="64" t="s">
        <v>84527</v>
      </c>
      <c r="G16799" s="64" t="s">
        <v>84528</v>
      </c>
      <c r="H16799" s="68">
        <v>22512</v>
      </c>
    </row>
    <row r="16800" spans="1:8" x14ac:dyDescent="0.25">
      <c r="A16800" s="63" t="s">
        <v>84525</v>
      </c>
      <c r="B16800" s="63" t="s">
        <v>46568</v>
      </c>
      <c r="C16800" s="63" t="s">
        <v>84529</v>
      </c>
      <c r="D16800" s="64" t="s">
        <v>173</v>
      </c>
      <c r="E16800" s="64" t="s">
        <v>1572</v>
      </c>
      <c r="F16800" s="64" t="s">
        <v>84530</v>
      </c>
      <c r="G16800" s="64" t="s">
        <v>84531</v>
      </c>
      <c r="H16800" s="68">
        <v>22512</v>
      </c>
    </row>
    <row r="16801" spans="1:8" x14ac:dyDescent="0.25">
      <c r="A16801" s="63" t="s">
        <v>84532</v>
      </c>
      <c r="B16801" s="63" t="s">
        <v>46568</v>
      </c>
      <c r="C16801" s="63" t="s">
        <v>84533</v>
      </c>
      <c r="D16801" s="64" t="s">
        <v>173</v>
      </c>
      <c r="E16801" s="64" t="s">
        <v>1572</v>
      </c>
      <c r="F16801" s="64" t="s">
        <v>84534</v>
      </c>
      <c r="G16801" s="64" t="s">
        <v>84535</v>
      </c>
      <c r="H16801" s="68">
        <v>15363</v>
      </c>
    </row>
    <row r="16802" spans="1:8" x14ac:dyDescent="0.25">
      <c r="A16802" s="63" t="s">
        <v>84536</v>
      </c>
      <c r="B16802" s="63" t="s">
        <v>46568</v>
      </c>
      <c r="C16802" s="63" t="s">
        <v>84537</v>
      </c>
      <c r="D16802" s="64" t="s">
        <v>173</v>
      </c>
      <c r="E16802" s="64" t="s">
        <v>1572</v>
      </c>
      <c r="F16802" s="64" t="s">
        <v>84538</v>
      </c>
      <c r="G16802" s="64" t="s">
        <v>84539</v>
      </c>
      <c r="H16802" s="68">
        <v>15363</v>
      </c>
    </row>
    <row r="16803" spans="1:8" x14ac:dyDescent="0.25">
      <c r="A16803" s="63" t="s">
        <v>84540</v>
      </c>
      <c r="B16803" s="63" t="s">
        <v>46568</v>
      </c>
      <c r="C16803" s="63" t="s">
        <v>84541</v>
      </c>
      <c r="D16803" s="64" t="s">
        <v>173</v>
      </c>
      <c r="E16803" s="64" t="s">
        <v>1572</v>
      </c>
      <c r="F16803" s="64" t="s">
        <v>84542</v>
      </c>
      <c r="G16803" s="64" t="s">
        <v>84543</v>
      </c>
      <c r="H16803" s="68">
        <v>21168.9</v>
      </c>
    </row>
    <row r="16804" spans="1:8" x14ac:dyDescent="0.25">
      <c r="A16804" s="63" t="s">
        <v>84544</v>
      </c>
      <c r="B16804" s="63" t="s">
        <v>46568</v>
      </c>
      <c r="C16804" s="63" t="s">
        <v>83582</v>
      </c>
      <c r="D16804" s="64" t="s">
        <v>173</v>
      </c>
      <c r="E16804" s="64" t="s">
        <v>1572</v>
      </c>
      <c r="F16804" s="64" t="s">
        <v>84545</v>
      </c>
      <c r="G16804" s="64" t="s">
        <v>84546</v>
      </c>
      <c r="H16804" s="68">
        <v>21168.9</v>
      </c>
    </row>
    <row r="16805" spans="1:8" x14ac:dyDescent="0.25">
      <c r="A16805" s="63" t="s">
        <v>84547</v>
      </c>
      <c r="B16805" s="63" t="s">
        <v>46568</v>
      </c>
      <c r="C16805" s="63" t="s">
        <v>83586</v>
      </c>
      <c r="D16805" s="64" t="s">
        <v>173</v>
      </c>
      <c r="E16805" s="64" t="s">
        <v>1572</v>
      </c>
      <c r="F16805" s="64" t="s">
        <v>84548</v>
      </c>
      <c r="G16805" s="64" t="s">
        <v>84549</v>
      </c>
      <c r="H16805" s="68">
        <v>5904</v>
      </c>
    </row>
    <row r="16806" spans="1:8" x14ac:dyDescent="0.25">
      <c r="A16806" s="63" t="s">
        <v>84550</v>
      </c>
      <c r="B16806" s="63" t="s">
        <v>46568</v>
      </c>
      <c r="C16806" s="63" t="s">
        <v>83586</v>
      </c>
      <c r="D16806" s="64" t="s">
        <v>173</v>
      </c>
      <c r="E16806" s="64" t="s">
        <v>1572</v>
      </c>
      <c r="F16806" s="64" t="s">
        <v>84551</v>
      </c>
      <c r="G16806" s="64" t="s">
        <v>84552</v>
      </c>
      <c r="H16806" s="68">
        <v>5904</v>
      </c>
    </row>
    <row r="16807" spans="1:8" x14ac:dyDescent="0.25">
      <c r="A16807" s="63" t="s">
        <v>84553</v>
      </c>
      <c r="B16807" s="63" t="s">
        <v>46568</v>
      </c>
      <c r="C16807" s="63" t="s">
        <v>84554</v>
      </c>
      <c r="D16807" s="64" t="s">
        <v>173</v>
      </c>
      <c r="E16807" s="64" t="s">
        <v>1572</v>
      </c>
      <c r="F16807" s="64" t="s">
        <v>84555</v>
      </c>
      <c r="G16807" s="64" t="s">
        <v>84556</v>
      </c>
      <c r="H16807" s="68">
        <v>5904</v>
      </c>
    </row>
    <row r="16808" spans="1:8" x14ac:dyDescent="0.25">
      <c r="A16808" s="63" t="s">
        <v>84557</v>
      </c>
      <c r="B16808" s="63" t="s">
        <v>46568</v>
      </c>
      <c r="C16808" s="63" t="s">
        <v>84558</v>
      </c>
      <c r="D16808" s="64" t="s">
        <v>173</v>
      </c>
      <c r="E16808" s="64" t="s">
        <v>1572</v>
      </c>
      <c r="F16808" s="64" t="s">
        <v>84559</v>
      </c>
      <c r="G16808" s="64" t="s">
        <v>84560</v>
      </c>
      <c r="H16808" s="68">
        <v>15363</v>
      </c>
    </row>
    <row r="16809" spans="1:8" x14ac:dyDescent="0.25">
      <c r="A16809" s="63" t="s">
        <v>84561</v>
      </c>
      <c r="B16809" s="63" t="s">
        <v>46568</v>
      </c>
      <c r="C16809" s="63" t="s">
        <v>84562</v>
      </c>
      <c r="D16809" s="64" t="s">
        <v>173</v>
      </c>
      <c r="E16809" s="64" t="s">
        <v>1572</v>
      </c>
      <c r="F16809" s="64" t="s">
        <v>84563</v>
      </c>
      <c r="G16809" s="64" t="s">
        <v>84564</v>
      </c>
      <c r="H16809" s="68">
        <v>15363</v>
      </c>
    </row>
    <row r="16810" spans="1:8" x14ac:dyDescent="0.25">
      <c r="A16810" s="63" t="s">
        <v>84565</v>
      </c>
      <c r="B16810" s="63" t="s">
        <v>46568</v>
      </c>
      <c r="C16810" s="63" t="s">
        <v>84562</v>
      </c>
      <c r="D16810" s="64" t="s">
        <v>173</v>
      </c>
      <c r="E16810" s="64" t="s">
        <v>1572</v>
      </c>
      <c r="F16810" s="64" t="s">
        <v>84566</v>
      </c>
      <c r="G16810" s="64" t="s">
        <v>84567</v>
      </c>
      <c r="H16810" s="68">
        <v>15363</v>
      </c>
    </row>
    <row r="16811" spans="1:8" x14ac:dyDescent="0.25">
      <c r="A16811" s="63" t="s">
        <v>84568</v>
      </c>
      <c r="B16811" s="63" t="s">
        <v>46568</v>
      </c>
      <c r="C16811" s="63" t="s">
        <v>84569</v>
      </c>
      <c r="D16811" s="64" t="s">
        <v>173</v>
      </c>
      <c r="E16811" s="64" t="s">
        <v>1572</v>
      </c>
      <c r="F16811" s="64" t="s">
        <v>84570</v>
      </c>
      <c r="G16811" s="64" t="s">
        <v>84571</v>
      </c>
      <c r="H16811" s="68">
        <v>15363</v>
      </c>
    </row>
    <row r="16812" spans="1:8" x14ac:dyDescent="0.25">
      <c r="A16812" s="63" t="s">
        <v>84572</v>
      </c>
      <c r="B16812" s="63" t="s">
        <v>46568</v>
      </c>
      <c r="C16812" s="63" t="s">
        <v>84573</v>
      </c>
      <c r="D16812" s="64" t="s">
        <v>173</v>
      </c>
      <c r="E16812" s="64" t="s">
        <v>1572</v>
      </c>
      <c r="F16812" s="64" t="s">
        <v>84574</v>
      </c>
      <c r="G16812" s="64" t="s">
        <v>84575</v>
      </c>
      <c r="H16812" s="68">
        <v>15363</v>
      </c>
    </row>
    <row r="16813" spans="1:8" x14ac:dyDescent="0.25">
      <c r="A16813" s="63" t="s">
        <v>84576</v>
      </c>
      <c r="B16813" s="63" t="s">
        <v>46568</v>
      </c>
      <c r="C16813" s="63" t="s">
        <v>84577</v>
      </c>
      <c r="D16813" s="64" t="s">
        <v>173</v>
      </c>
      <c r="E16813" s="64" t="s">
        <v>1572</v>
      </c>
      <c r="F16813" s="64" t="s">
        <v>84578</v>
      </c>
      <c r="G16813" s="64" t="s">
        <v>84579</v>
      </c>
      <c r="H16813" s="68">
        <v>15363</v>
      </c>
    </row>
    <row r="16814" spans="1:8" x14ac:dyDescent="0.25">
      <c r="A16814" s="63" t="s">
        <v>84580</v>
      </c>
      <c r="B16814" s="63" t="s">
        <v>46568</v>
      </c>
      <c r="C16814" s="63" t="s">
        <v>84581</v>
      </c>
      <c r="D16814" s="64" t="s">
        <v>173</v>
      </c>
      <c r="E16814" s="64" t="s">
        <v>1572</v>
      </c>
      <c r="F16814" s="64" t="s">
        <v>84582</v>
      </c>
      <c r="G16814" s="64" t="s">
        <v>84583</v>
      </c>
      <c r="H16814" s="68">
        <v>22512</v>
      </c>
    </row>
    <row r="16815" spans="1:8" x14ac:dyDescent="0.25">
      <c r="A16815" s="63" t="s">
        <v>84580</v>
      </c>
      <c r="B16815" s="63" t="s">
        <v>46568</v>
      </c>
      <c r="C16815" s="63" t="s">
        <v>84584</v>
      </c>
      <c r="D16815" s="64" t="s">
        <v>173</v>
      </c>
      <c r="E16815" s="64" t="s">
        <v>1572</v>
      </c>
      <c r="F16815" s="64" t="s">
        <v>84585</v>
      </c>
      <c r="G16815" s="64" t="s">
        <v>84586</v>
      </c>
      <c r="H16815" s="68">
        <v>22512</v>
      </c>
    </row>
    <row r="16816" spans="1:8" x14ac:dyDescent="0.25">
      <c r="A16816" s="63" t="s">
        <v>84587</v>
      </c>
      <c r="B16816" s="63" t="s">
        <v>46568</v>
      </c>
      <c r="C16816" s="63" t="s">
        <v>84588</v>
      </c>
      <c r="D16816" s="64" t="s">
        <v>173</v>
      </c>
      <c r="E16816" s="64" t="s">
        <v>1572</v>
      </c>
      <c r="F16816" s="64" t="s">
        <v>84589</v>
      </c>
      <c r="G16816" s="64" t="s">
        <v>84590</v>
      </c>
      <c r="H16816" s="68">
        <v>22512</v>
      </c>
    </row>
    <row r="16817" spans="1:8" x14ac:dyDescent="0.25">
      <c r="A16817" s="63" t="s">
        <v>84525</v>
      </c>
      <c r="B16817" s="63" t="s">
        <v>46568</v>
      </c>
      <c r="C16817" s="63" t="s">
        <v>84591</v>
      </c>
      <c r="D16817" s="64" t="s">
        <v>173</v>
      </c>
      <c r="E16817" s="64" t="s">
        <v>1572</v>
      </c>
      <c r="F16817" s="64" t="s">
        <v>84592</v>
      </c>
      <c r="G16817" s="64" t="s">
        <v>84593</v>
      </c>
      <c r="H16817" s="68">
        <v>22512</v>
      </c>
    </row>
    <row r="16818" spans="1:8" x14ac:dyDescent="0.25">
      <c r="A16818" s="63" t="s">
        <v>84594</v>
      </c>
      <c r="B16818" s="63" t="s">
        <v>46568</v>
      </c>
      <c r="C16818" s="63" t="s">
        <v>84595</v>
      </c>
      <c r="D16818" s="64" t="s">
        <v>173</v>
      </c>
      <c r="E16818" s="64" t="s">
        <v>1572</v>
      </c>
      <c r="F16818" s="64" t="s">
        <v>84596</v>
      </c>
      <c r="G16818" s="64" t="s">
        <v>84597</v>
      </c>
      <c r="H16818" s="68">
        <v>362.5</v>
      </c>
    </row>
    <row r="16819" spans="1:8" x14ac:dyDescent="0.25">
      <c r="A16819" s="63" t="s">
        <v>84598</v>
      </c>
      <c r="B16819" s="63" t="s">
        <v>46568</v>
      </c>
      <c r="C16819" s="63" t="s">
        <v>84599</v>
      </c>
      <c r="D16819" s="64" t="s">
        <v>173</v>
      </c>
      <c r="E16819" s="64" t="s">
        <v>1572</v>
      </c>
      <c r="F16819" s="64" t="s">
        <v>84600</v>
      </c>
      <c r="G16819" s="64" t="s">
        <v>84601</v>
      </c>
      <c r="H16819" s="68">
        <v>362.5</v>
      </c>
    </row>
    <row r="16820" spans="1:8" x14ac:dyDescent="0.25">
      <c r="A16820" s="63" t="s">
        <v>84602</v>
      </c>
      <c r="B16820" s="63" t="s">
        <v>46568</v>
      </c>
      <c r="C16820" s="63" t="s">
        <v>84603</v>
      </c>
      <c r="D16820" s="64" t="s">
        <v>173</v>
      </c>
      <c r="E16820" s="64" t="s">
        <v>1572</v>
      </c>
      <c r="F16820" s="64" t="s">
        <v>84604</v>
      </c>
      <c r="G16820" s="64" t="s">
        <v>84605</v>
      </c>
      <c r="H16820" s="68">
        <v>362.5</v>
      </c>
    </row>
    <row r="16821" spans="1:8" x14ac:dyDescent="0.25">
      <c r="A16821" s="63" t="s">
        <v>84606</v>
      </c>
      <c r="B16821" s="63" t="s">
        <v>46568</v>
      </c>
      <c r="C16821" s="63" t="s">
        <v>84607</v>
      </c>
      <c r="D16821" s="64" t="s">
        <v>173</v>
      </c>
      <c r="E16821" s="64" t="s">
        <v>1572</v>
      </c>
      <c r="F16821" s="64" t="s">
        <v>84608</v>
      </c>
      <c r="G16821" s="64" t="s">
        <v>84609</v>
      </c>
      <c r="H16821" s="68">
        <v>185</v>
      </c>
    </row>
    <row r="16822" spans="1:8" x14ac:dyDescent="0.25">
      <c r="A16822" s="63" t="s">
        <v>84610</v>
      </c>
      <c r="B16822" s="63" t="s">
        <v>46568</v>
      </c>
      <c r="C16822" s="63" t="s">
        <v>84611</v>
      </c>
      <c r="D16822" s="64" t="s">
        <v>173</v>
      </c>
      <c r="E16822" s="64" t="s">
        <v>1572</v>
      </c>
      <c r="F16822" s="64" t="s">
        <v>84612</v>
      </c>
      <c r="G16822" s="64" t="s">
        <v>84613</v>
      </c>
      <c r="H16822" s="68">
        <v>362.5</v>
      </c>
    </row>
    <row r="16823" spans="1:8" x14ac:dyDescent="0.25">
      <c r="A16823" s="63" t="s">
        <v>84614</v>
      </c>
      <c r="B16823" s="63" t="s">
        <v>46568</v>
      </c>
      <c r="C16823" s="63" t="s">
        <v>66</v>
      </c>
      <c r="D16823" s="64" t="s">
        <v>173</v>
      </c>
      <c r="E16823" s="64" t="s">
        <v>1572</v>
      </c>
      <c r="F16823" s="64" t="s">
        <v>84615</v>
      </c>
      <c r="G16823" s="64" t="s">
        <v>84616</v>
      </c>
      <c r="H16823" s="68">
        <v>362.5</v>
      </c>
    </row>
    <row r="16824" spans="1:8" x14ac:dyDescent="0.25">
      <c r="A16824" s="63" t="s">
        <v>84617</v>
      </c>
      <c r="B16824" s="63" t="s">
        <v>46568</v>
      </c>
      <c r="C16824" s="63" t="s">
        <v>84618</v>
      </c>
      <c r="D16824" s="64" t="s">
        <v>173</v>
      </c>
      <c r="E16824" s="64" t="s">
        <v>1572</v>
      </c>
      <c r="F16824" s="64" t="s">
        <v>84619</v>
      </c>
      <c r="G16824" s="64" t="s">
        <v>84620</v>
      </c>
      <c r="H16824" s="68">
        <v>4120.9399999999996</v>
      </c>
    </row>
    <row r="16825" spans="1:8" x14ac:dyDescent="0.25">
      <c r="A16825" s="63" t="s">
        <v>84621</v>
      </c>
      <c r="B16825" s="63" t="s">
        <v>46568</v>
      </c>
      <c r="C16825" s="63" t="s">
        <v>1764</v>
      </c>
      <c r="D16825" s="64" t="s">
        <v>173</v>
      </c>
      <c r="E16825" s="64" t="s">
        <v>1572</v>
      </c>
      <c r="F16825" s="64" t="s">
        <v>84622</v>
      </c>
      <c r="G16825" s="64" t="s">
        <v>84623</v>
      </c>
      <c r="H16825" s="68">
        <v>10180.5</v>
      </c>
    </row>
    <row r="16826" spans="1:8" x14ac:dyDescent="0.25">
      <c r="A16826" s="63" t="s">
        <v>84624</v>
      </c>
      <c r="B16826" s="63" t="s">
        <v>46568</v>
      </c>
      <c r="C16826" s="63" t="s">
        <v>84625</v>
      </c>
      <c r="D16826" s="64" t="s">
        <v>173</v>
      </c>
      <c r="E16826" s="64" t="s">
        <v>1572</v>
      </c>
      <c r="F16826" s="64" t="s">
        <v>84626</v>
      </c>
      <c r="G16826" s="64" t="s">
        <v>84627</v>
      </c>
      <c r="H16826" s="68">
        <v>4515.75</v>
      </c>
    </row>
    <row r="16827" spans="1:8" x14ac:dyDescent="0.25">
      <c r="A16827" s="63" t="s">
        <v>84628</v>
      </c>
      <c r="B16827" s="63" t="s">
        <v>46568</v>
      </c>
      <c r="C16827" s="63" t="s">
        <v>84629</v>
      </c>
      <c r="D16827" s="64" t="s">
        <v>173</v>
      </c>
      <c r="E16827" s="64" t="s">
        <v>1572</v>
      </c>
      <c r="F16827" s="64" t="s">
        <v>84630</v>
      </c>
      <c r="G16827" s="64" t="s">
        <v>84631</v>
      </c>
      <c r="H16827" s="68">
        <v>10890</v>
      </c>
    </row>
    <row r="16828" spans="1:8" x14ac:dyDescent="0.25">
      <c r="A16828" s="63" t="s">
        <v>84632</v>
      </c>
      <c r="B16828" s="63" t="s">
        <v>46568</v>
      </c>
      <c r="C16828" s="63" t="s">
        <v>84633</v>
      </c>
      <c r="D16828" s="64" t="s">
        <v>173</v>
      </c>
      <c r="E16828" s="64" t="s">
        <v>1572</v>
      </c>
      <c r="F16828" s="64" t="s">
        <v>84634</v>
      </c>
      <c r="G16828" s="64" t="s">
        <v>84635</v>
      </c>
      <c r="H16828" s="68">
        <v>13508.25</v>
      </c>
    </row>
    <row r="16829" spans="1:8" x14ac:dyDescent="0.25">
      <c r="A16829" s="63" t="s">
        <v>84636</v>
      </c>
      <c r="B16829" s="63" t="s">
        <v>46568</v>
      </c>
      <c r="C16829" s="63" t="s">
        <v>84637</v>
      </c>
      <c r="D16829" s="64" t="s">
        <v>173</v>
      </c>
      <c r="E16829" s="64" t="s">
        <v>1572</v>
      </c>
      <c r="F16829" s="64" t="s">
        <v>84638</v>
      </c>
      <c r="G16829" s="64" t="s">
        <v>84639</v>
      </c>
      <c r="H16829" s="68">
        <v>13508.25</v>
      </c>
    </row>
    <row r="16830" spans="1:8" x14ac:dyDescent="0.25">
      <c r="A16830" s="63" t="s">
        <v>84640</v>
      </c>
      <c r="B16830" s="63" t="s">
        <v>46568</v>
      </c>
      <c r="C16830" s="63" t="s">
        <v>84641</v>
      </c>
      <c r="D16830" s="64" t="s">
        <v>173</v>
      </c>
      <c r="E16830" s="64" t="s">
        <v>1572</v>
      </c>
      <c r="F16830" s="64" t="s">
        <v>84642</v>
      </c>
      <c r="G16830" s="64" t="s">
        <v>84643</v>
      </c>
      <c r="H16830" s="68">
        <v>13508.25</v>
      </c>
    </row>
    <row r="16831" spans="1:8" x14ac:dyDescent="0.25">
      <c r="A16831" s="63" t="s">
        <v>84644</v>
      </c>
      <c r="B16831" s="63" t="s">
        <v>46568</v>
      </c>
      <c r="C16831" s="63" t="s">
        <v>84645</v>
      </c>
      <c r="D16831" s="64" t="s">
        <v>173</v>
      </c>
      <c r="E16831" s="64" t="s">
        <v>1572</v>
      </c>
      <c r="F16831" s="64" t="s">
        <v>84646</v>
      </c>
      <c r="G16831" s="64" t="s">
        <v>84647</v>
      </c>
      <c r="H16831" s="68">
        <v>4327.82</v>
      </c>
    </row>
    <row r="16832" spans="1:8" x14ac:dyDescent="0.25">
      <c r="A16832" s="63" t="s">
        <v>84648</v>
      </c>
      <c r="B16832" s="63" t="s">
        <v>46568</v>
      </c>
      <c r="C16832" s="63" t="s">
        <v>84649</v>
      </c>
      <c r="D16832" s="64" t="s">
        <v>173</v>
      </c>
      <c r="E16832" s="64" t="s">
        <v>1572</v>
      </c>
      <c r="F16832" s="64" t="s">
        <v>1782</v>
      </c>
      <c r="G16832" s="64" t="s">
        <v>84650</v>
      </c>
      <c r="H16832" s="68">
        <v>1029.5</v>
      </c>
    </row>
    <row r="16833" spans="1:8" x14ac:dyDescent="0.25">
      <c r="A16833" s="63" t="s">
        <v>84651</v>
      </c>
      <c r="B16833" s="63" t="s">
        <v>46568</v>
      </c>
      <c r="C16833" s="63" t="s">
        <v>84652</v>
      </c>
      <c r="D16833" s="64" t="s">
        <v>173</v>
      </c>
      <c r="E16833" s="64" t="s">
        <v>1572</v>
      </c>
      <c r="F16833" s="64" t="s">
        <v>84653</v>
      </c>
      <c r="G16833" s="64" t="s">
        <v>84654</v>
      </c>
      <c r="H16833" s="68">
        <v>3132</v>
      </c>
    </row>
    <row r="16834" spans="1:8" x14ac:dyDescent="0.25">
      <c r="A16834" s="63" t="s">
        <v>84655</v>
      </c>
      <c r="B16834" s="63" t="s">
        <v>46568</v>
      </c>
      <c r="C16834" s="63" t="s">
        <v>84656</v>
      </c>
      <c r="D16834" s="64" t="s">
        <v>173</v>
      </c>
      <c r="E16834" s="64" t="s">
        <v>1572</v>
      </c>
      <c r="F16834" s="64" t="s">
        <v>84657</v>
      </c>
      <c r="G16834" s="64" t="s">
        <v>84658</v>
      </c>
      <c r="H16834" s="68">
        <v>3132</v>
      </c>
    </row>
    <row r="16835" spans="1:8" x14ac:dyDescent="0.25">
      <c r="A16835" s="63" t="s">
        <v>84659</v>
      </c>
      <c r="B16835" s="63" t="s">
        <v>46568</v>
      </c>
      <c r="C16835" s="63" t="s">
        <v>84660</v>
      </c>
      <c r="D16835" s="64" t="s">
        <v>173</v>
      </c>
      <c r="E16835" s="64" t="s">
        <v>1572</v>
      </c>
      <c r="F16835" s="64" t="s">
        <v>84661</v>
      </c>
      <c r="G16835" s="64" t="s">
        <v>84662</v>
      </c>
      <c r="H16835" s="68">
        <v>3132</v>
      </c>
    </row>
    <row r="16836" spans="1:8" x14ac:dyDescent="0.25">
      <c r="A16836" s="63" t="s">
        <v>84663</v>
      </c>
      <c r="B16836" s="63" t="s">
        <v>46568</v>
      </c>
      <c r="C16836" s="63" t="s">
        <v>84664</v>
      </c>
      <c r="D16836" s="64" t="s">
        <v>173</v>
      </c>
      <c r="E16836" s="64" t="s">
        <v>1572</v>
      </c>
      <c r="F16836" s="64" t="s">
        <v>84665</v>
      </c>
      <c r="G16836" s="64" t="s">
        <v>84666</v>
      </c>
      <c r="H16836" s="68">
        <v>3132</v>
      </c>
    </row>
    <row r="16837" spans="1:8" x14ac:dyDescent="0.25">
      <c r="A16837" s="63" t="s">
        <v>84667</v>
      </c>
      <c r="B16837" s="63" t="s">
        <v>46568</v>
      </c>
      <c r="C16837" s="63" t="s">
        <v>50</v>
      </c>
      <c r="D16837" s="64" t="s">
        <v>173</v>
      </c>
      <c r="E16837" s="64" t="s">
        <v>1572</v>
      </c>
      <c r="F16837" s="64" t="s">
        <v>84668</v>
      </c>
      <c r="G16837" s="64" t="s">
        <v>84669</v>
      </c>
      <c r="H16837" s="68">
        <v>3132</v>
      </c>
    </row>
    <row r="16838" spans="1:8" x14ac:dyDescent="0.25">
      <c r="A16838" s="63" t="s">
        <v>84670</v>
      </c>
      <c r="B16838" s="63" t="s">
        <v>46568</v>
      </c>
      <c r="C16838" s="63" t="s">
        <v>84671</v>
      </c>
      <c r="D16838" s="64" t="s">
        <v>173</v>
      </c>
      <c r="E16838" s="64" t="s">
        <v>1572</v>
      </c>
      <c r="F16838" s="64" t="s">
        <v>84672</v>
      </c>
      <c r="G16838" s="64" t="s">
        <v>84673</v>
      </c>
      <c r="H16838" s="68">
        <v>3132</v>
      </c>
    </row>
    <row r="16839" spans="1:8" x14ac:dyDescent="0.25">
      <c r="A16839" s="63" t="s">
        <v>84674</v>
      </c>
      <c r="B16839" s="63" t="s">
        <v>46568</v>
      </c>
      <c r="C16839" s="63" t="s">
        <v>84675</v>
      </c>
      <c r="D16839" s="64" t="s">
        <v>173</v>
      </c>
      <c r="E16839" s="64" t="s">
        <v>1572</v>
      </c>
      <c r="F16839" s="64" t="s">
        <v>84676</v>
      </c>
      <c r="G16839" s="64" t="s">
        <v>84677</v>
      </c>
      <c r="H16839" s="68">
        <v>5017.5</v>
      </c>
    </row>
    <row r="16840" spans="1:8" x14ac:dyDescent="0.25">
      <c r="A16840" s="63" t="s">
        <v>84678</v>
      </c>
      <c r="B16840" s="63" t="s">
        <v>46568</v>
      </c>
      <c r="C16840" s="63" t="s">
        <v>84679</v>
      </c>
      <c r="D16840" s="64" t="s">
        <v>173</v>
      </c>
      <c r="E16840" s="64" t="s">
        <v>1572</v>
      </c>
      <c r="F16840" s="64" t="s">
        <v>84680</v>
      </c>
      <c r="G16840" s="64" t="s">
        <v>84681</v>
      </c>
      <c r="H16840" s="68">
        <v>103</v>
      </c>
    </row>
    <row r="16841" spans="1:8" x14ac:dyDescent="0.25">
      <c r="A16841" s="63" t="s">
        <v>84682</v>
      </c>
      <c r="B16841" s="63" t="s">
        <v>46568</v>
      </c>
      <c r="C16841" s="63" t="s">
        <v>84683</v>
      </c>
      <c r="D16841" s="64" t="s">
        <v>173</v>
      </c>
      <c r="E16841" s="64" t="s">
        <v>1572</v>
      </c>
      <c r="F16841" s="64" t="s">
        <v>84684</v>
      </c>
      <c r="G16841" s="64" t="s">
        <v>84685</v>
      </c>
      <c r="H16841" s="68">
        <v>1029.5</v>
      </c>
    </row>
    <row r="16842" spans="1:8" x14ac:dyDescent="0.25">
      <c r="A16842" s="63" t="s">
        <v>84686</v>
      </c>
      <c r="B16842" s="63" t="s">
        <v>46568</v>
      </c>
      <c r="C16842" s="63" t="s">
        <v>84687</v>
      </c>
      <c r="D16842" s="64" t="s">
        <v>173</v>
      </c>
      <c r="E16842" s="64" t="s">
        <v>1572</v>
      </c>
      <c r="F16842" s="64" t="s">
        <v>84688</v>
      </c>
      <c r="G16842" s="64" t="s">
        <v>84689</v>
      </c>
      <c r="H16842" s="68">
        <v>1029.5</v>
      </c>
    </row>
    <row r="16843" spans="1:8" x14ac:dyDescent="0.25">
      <c r="A16843" s="63" t="s">
        <v>84690</v>
      </c>
      <c r="B16843" s="63" t="s">
        <v>46568</v>
      </c>
      <c r="C16843" s="63" t="s">
        <v>83605</v>
      </c>
      <c r="D16843" s="64" t="s">
        <v>173</v>
      </c>
      <c r="E16843" s="64" t="s">
        <v>1572</v>
      </c>
      <c r="F16843" s="64" t="s">
        <v>84691</v>
      </c>
      <c r="G16843" s="64" t="s">
        <v>84692</v>
      </c>
      <c r="H16843" s="68">
        <v>15363</v>
      </c>
    </row>
    <row r="16844" spans="1:8" x14ac:dyDescent="0.25">
      <c r="A16844" s="63" t="s">
        <v>84693</v>
      </c>
      <c r="B16844" s="63" t="s">
        <v>46568</v>
      </c>
      <c r="C16844" s="63" t="s">
        <v>84694</v>
      </c>
      <c r="D16844" s="64" t="s">
        <v>173</v>
      </c>
      <c r="E16844" s="64" t="s">
        <v>1572</v>
      </c>
      <c r="F16844" s="64" t="s">
        <v>84695</v>
      </c>
      <c r="G16844" s="64" t="s">
        <v>84696</v>
      </c>
      <c r="H16844" s="68">
        <v>15363</v>
      </c>
    </row>
    <row r="16845" spans="1:8" x14ac:dyDescent="0.25">
      <c r="A16845" s="63" t="s">
        <v>84697</v>
      </c>
      <c r="B16845" s="63" t="s">
        <v>46568</v>
      </c>
      <c r="C16845" s="63" t="s">
        <v>84698</v>
      </c>
      <c r="D16845" s="64" t="s">
        <v>173</v>
      </c>
      <c r="E16845" s="64" t="s">
        <v>1572</v>
      </c>
      <c r="F16845" s="64" t="s">
        <v>84699</v>
      </c>
      <c r="G16845" s="64" t="s">
        <v>84700</v>
      </c>
      <c r="H16845" s="68">
        <v>5084.3999999999996</v>
      </c>
    </row>
    <row r="16846" spans="1:8" x14ac:dyDescent="0.25">
      <c r="A16846" s="63" t="s">
        <v>84701</v>
      </c>
      <c r="B16846" s="63" t="s">
        <v>46568</v>
      </c>
      <c r="C16846" s="63" t="s">
        <v>84702</v>
      </c>
      <c r="D16846" s="64" t="s">
        <v>173</v>
      </c>
      <c r="E16846" s="64" t="s">
        <v>1572</v>
      </c>
      <c r="F16846" s="64" t="s">
        <v>84703</v>
      </c>
      <c r="G16846" s="64" t="s">
        <v>84704</v>
      </c>
      <c r="H16846" s="68">
        <v>5084.3999999999996</v>
      </c>
    </row>
    <row r="16847" spans="1:8" x14ac:dyDescent="0.25">
      <c r="A16847" s="63" t="s">
        <v>84705</v>
      </c>
      <c r="B16847" s="63" t="s">
        <v>46568</v>
      </c>
      <c r="C16847" s="63" t="s">
        <v>84706</v>
      </c>
      <c r="D16847" s="64" t="s">
        <v>173</v>
      </c>
      <c r="E16847" s="64" t="s">
        <v>1572</v>
      </c>
      <c r="F16847" s="64" t="s">
        <v>84707</v>
      </c>
      <c r="G16847" s="64" t="s">
        <v>84708</v>
      </c>
      <c r="H16847" s="68">
        <v>15363</v>
      </c>
    </row>
    <row r="16848" spans="1:8" x14ac:dyDescent="0.25">
      <c r="A16848" s="63" t="s">
        <v>84709</v>
      </c>
      <c r="B16848" s="63" t="s">
        <v>46568</v>
      </c>
      <c r="C16848" s="63" t="s">
        <v>84710</v>
      </c>
      <c r="D16848" s="64" t="s">
        <v>173</v>
      </c>
      <c r="E16848" s="64" t="s">
        <v>1572</v>
      </c>
      <c r="F16848" s="64" t="s">
        <v>84711</v>
      </c>
      <c r="G16848" s="64" t="s">
        <v>84712</v>
      </c>
      <c r="H16848" s="68">
        <v>15363</v>
      </c>
    </row>
    <row r="16849" spans="1:8" x14ac:dyDescent="0.25">
      <c r="A16849" s="63" t="s">
        <v>84713</v>
      </c>
      <c r="B16849" s="63" t="s">
        <v>46568</v>
      </c>
      <c r="C16849" s="63" t="s">
        <v>84714</v>
      </c>
      <c r="D16849" s="64" t="s">
        <v>173</v>
      </c>
      <c r="E16849" s="64" t="s">
        <v>1572</v>
      </c>
      <c r="F16849" s="64" t="s">
        <v>84715</v>
      </c>
      <c r="G16849" s="64" t="s">
        <v>84716</v>
      </c>
      <c r="H16849" s="68">
        <v>7875</v>
      </c>
    </row>
    <row r="16850" spans="1:8" x14ac:dyDescent="0.25">
      <c r="A16850" s="63" t="s">
        <v>84717</v>
      </c>
      <c r="B16850" s="63" t="s">
        <v>46568</v>
      </c>
      <c r="C16850" s="63" t="s">
        <v>84718</v>
      </c>
      <c r="D16850" s="64" t="s">
        <v>173</v>
      </c>
      <c r="E16850" s="64" t="s">
        <v>1572</v>
      </c>
      <c r="F16850" s="64" t="s">
        <v>84719</v>
      </c>
      <c r="G16850" s="64" t="s">
        <v>84720</v>
      </c>
      <c r="H16850" s="68">
        <v>1227.28</v>
      </c>
    </row>
    <row r="16851" spans="1:8" x14ac:dyDescent="0.25">
      <c r="A16851" s="63" t="s">
        <v>84721</v>
      </c>
      <c r="B16851" s="63" t="s">
        <v>46568</v>
      </c>
      <c r="C16851" s="63" t="s">
        <v>84722</v>
      </c>
      <c r="D16851" s="64" t="s">
        <v>173</v>
      </c>
      <c r="E16851" s="64" t="s">
        <v>1572</v>
      </c>
      <c r="F16851" s="64" t="s">
        <v>84723</v>
      </c>
      <c r="G16851" s="64" t="s">
        <v>84724</v>
      </c>
      <c r="H16851" s="68">
        <v>6527.2</v>
      </c>
    </row>
    <row r="16852" spans="1:8" x14ac:dyDescent="0.25">
      <c r="A16852" s="63" t="s">
        <v>84725</v>
      </c>
      <c r="B16852" s="63" t="s">
        <v>46568</v>
      </c>
      <c r="C16852" s="63" t="s">
        <v>84726</v>
      </c>
      <c r="D16852" s="64" t="s">
        <v>173</v>
      </c>
      <c r="E16852" s="64" t="s">
        <v>1572</v>
      </c>
      <c r="F16852" s="64" t="s">
        <v>84727</v>
      </c>
      <c r="G16852" s="64" t="s">
        <v>84728</v>
      </c>
      <c r="H16852" s="68">
        <v>5418.56</v>
      </c>
    </row>
    <row r="16853" spans="1:8" x14ac:dyDescent="0.25">
      <c r="A16853" s="63" t="s">
        <v>84729</v>
      </c>
      <c r="B16853" s="63" t="s">
        <v>46568</v>
      </c>
      <c r="C16853" s="63" t="s">
        <v>84730</v>
      </c>
      <c r="D16853" s="64" t="s">
        <v>173</v>
      </c>
      <c r="E16853" s="64" t="s">
        <v>1572</v>
      </c>
      <c r="F16853" s="64" t="s">
        <v>84731</v>
      </c>
      <c r="G16853" s="64" t="s">
        <v>84732</v>
      </c>
      <c r="H16853" s="68">
        <v>5017.5</v>
      </c>
    </row>
    <row r="16854" spans="1:8" x14ac:dyDescent="0.25">
      <c r="A16854" s="63" t="s">
        <v>84733</v>
      </c>
      <c r="B16854" s="63" t="s">
        <v>46568</v>
      </c>
      <c r="C16854" s="63" t="s">
        <v>84734</v>
      </c>
      <c r="D16854" s="64" t="s">
        <v>173</v>
      </c>
      <c r="E16854" s="64" t="s">
        <v>1572</v>
      </c>
      <c r="F16854" s="64" t="s">
        <v>84735</v>
      </c>
      <c r="G16854" s="64" t="s">
        <v>84736</v>
      </c>
      <c r="H16854" s="68">
        <v>19145</v>
      </c>
    </row>
    <row r="16855" spans="1:8" x14ac:dyDescent="0.25">
      <c r="A16855" s="63" t="s">
        <v>84737</v>
      </c>
      <c r="B16855" s="63" t="s">
        <v>46568</v>
      </c>
      <c r="C16855" s="63" t="s">
        <v>84738</v>
      </c>
      <c r="D16855" s="64" t="s">
        <v>173</v>
      </c>
      <c r="E16855" s="64" t="s">
        <v>1572</v>
      </c>
      <c r="F16855" s="64" t="s">
        <v>84739</v>
      </c>
      <c r="G16855" s="64" t="s">
        <v>84740</v>
      </c>
      <c r="H16855" s="68">
        <v>16740</v>
      </c>
    </row>
    <row r="16856" spans="1:8" x14ac:dyDescent="0.25">
      <c r="A16856" s="63" t="s">
        <v>84741</v>
      </c>
      <c r="B16856" s="63" t="s">
        <v>46568</v>
      </c>
      <c r="C16856" s="63" t="s">
        <v>84742</v>
      </c>
      <c r="D16856" s="64" t="s">
        <v>173</v>
      </c>
      <c r="E16856" s="64" t="s">
        <v>1572</v>
      </c>
      <c r="F16856" s="64" t="s">
        <v>84743</v>
      </c>
      <c r="G16856" s="64" t="s">
        <v>84744</v>
      </c>
      <c r="H16856" s="68">
        <v>1635.3</v>
      </c>
    </row>
    <row r="16857" spans="1:8" x14ac:dyDescent="0.25">
      <c r="A16857" s="63" t="s">
        <v>84745</v>
      </c>
      <c r="B16857" s="63" t="s">
        <v>46568</v>
      </c>
      <c r="C16857" s="63" t="s">
        <v>84746</v>
      </c>
      <c r="D16857" s="64" t="s">
        <v>173</v>
      </c>
      <c r="E16857" s="64" t="s">
        <v>1572</v>
      </c>
      <c r="F16857" s="64" t="s">
        <v>84747</v>
      </c>
      <c r="G16857" s="64" t="s">
        <v>84748</v>
      </c>
      <c r="H16857" s="68">
        <v>3108.89</v>
      </c>
    </row>
    <row r="16858" spans="1:8" x14ac:dyDescent="0.25">
      <c r="A16858" s="63" t="s">
        <v>84749</v>
      </c>
      <c r="B16858" s="63" t="s">
        <v>46568</v>
      </c>
      <c r="C16858" s="63" t="s">
        <v>84750</v>
      </c>
      <c r="D16858" s="64" t="s">
        <v>173</v>
      </c>
      <c r="E16858" s="64" t="s">
        <v>1572</v>
      </c>
      <c r="F16858" s="64" t="s">
        <v>84751</v>
      </c>
      <c r="G16858" s="64" t="s">
        <v>84752</v>
      </c>
      <c r="H16858" s="68">
        <v>3108.89</v>
      </c>
    </row>
    <row r="16859" spans="1:8" x14ac:dyDescent="0.25">
      <c r="A16859" s="63" t="s">
        <v>84753</v>
      </c>
      <c r="B16859" s="63" t="s">
        <v>46568</v>
      </c>
      <c r="C16859" s="63" t="s">
        <v>84754</v>
      </c>
      <c r="D16859" s="64" t="s">
        <v>173</v>
      </c>
      <c r="E16859" s="64" t="s">
        <v>1572</v>
      </c>
      <c r="F16859" s="64" t="s">
        <v>84755</v>
      </c>
      <c r="G16859" s="64" t="s">
        <v>84756</v>
      </c>
      <c r="H16859" s="68">
        <v>1227.28</v>
      </c>
    </row>
    <row r="16860" spans="1:8" x14ac:dyDescent="0.25">
      <c r="A16860" s="63" t="s">
        <v>84757</v>
      </c>
      <c r="B16860" s="63" t="s">
        <v>46568</v>
      </c>
      <c r="C16860" s="63" t="s">
        <v>84758</v>
      </c>
      <c r="D16860" s="64" t="s">
        <v>173</v>
      </c>
      <c r="E16860" s="64" t="s">
        <v>1572</v>
      </c>
      <c r="F16860" s="64" t="s">
        <v>84759</v>
      </c>
      <c r="G16860" s="64" t="s">
        <v>84760</v>
      </c>
      <c r="H16860" s="68">
        <v>1227.28</v>
      </c>
    </row>
    <row r="16861" spans="1:8" x14ac:dyDescent="0.25">
      <c r="A16861" s="63" t="s">
        <v>84761</v>
      </c>
      <c r="B16861" s="63" t="s">
        <v>46568</v>
      </c>
      <c r="C16861" s="63" t="s">
        <v>84762</v>
      </c>
      <c r="D16861" s="64" t="s">
        <v>173</v>
      </c>
      <c r="E16861" s="64" t="s">
        <v>1572</v>
      </c>
      <c r="F16861" s="64" t="s">
        <v>84763</v>
      </c>
      <c r="G16861" s="64" t="s">
        <v>84764</v>
      </c>
      <c r="H16861" s="68">
        <v>1227.28</v>
      </c>
    </row>
    <row r="16862" spans="1:8" x14ac:dyDescent="0.25">
      <c r="A16862" s="63" t="s">
        <v>83691</v>
      </c>
      <c r="B16862" s="63" t="s">
        <v>46568</v>
      </c>
      <c r="C16862" s="63" t="s">
        <v>84765</v>
      </c>
      <c r="D16862" s="64" t="s">
        <v>173</v>
      </c>
      <c r="E16862" s="64" t="s">
        <v>1572</v>
      </c>
      <c r="F16862" s="64" t="s">
        <v>84766</v>
      </c>
      <c r="G16862" s="64" t="s">
        <v>84767</v>
      </c>
      <c r="H16862" s="68">
        <v>4529.13</v>
      </c>
    </row>
    <row r="16863" spans="1:8" x14ac:dyDescent="0.25">
      <c r="A16863" s="63" t="s">
        <v>84768</v>
      </c>
      <c r="B16863" s="63" t="s">
        <v>46568</v>
      </c>
      <c r="C16863" s="63" t="s">
        <v>84769</v>
      </c>
      <c r="D16863" s="64" t="s">
        <v>173</v>
      </c>
      <c r="E16863" s="64" t="s">
        <v>1572</v>
      </c>
      <c r="F16863" s="64" t="s">
        <v>84770</v>
      </c>
      <c r="G16863" s="64" t="s">
        <v>84771</v>
      </c>
      <c r="H16863" s="68">
        <v>5904</v>
      </c>
    </row>
    <row r="16864" spans="1:8" x14ac:dyDescent="0.25">
      <c r="A16864" s="63" t="s">
        <v>84772</v>
      </c>
      <c r="B16864" s="63" t="s">
        <v>46568</v>
      </c>
      <c r="C16864" s="63" t="s">
        <v>84773</v>
      </c>
      <c r="D16864" s="64" t="s">
        <v>173</v>
      </c>
      <c r="E16864" s="64" t="s">
        <v>1572</v>
      </c>
      <c r="F16864" s="64" t="s">
        <v>84774</v>
      </c>
      <c r="G16864" s="64" t="s">
        <v>84775</v>
      </c>
      <c r="H16864" s="68">
        <v>5904</v>
      </c>
    </row>
    <row r="16865" spans="1:8" x14ac:dyDescent="0.25">
      <c r="A16865" s="63" t="s">
        <v>84776</v>
      </c>
      <c r="B16865" s="63" t="s">
        <v>46568</v>
      </c>
      <c r="C16865" s="63" t="s">
        <v>84777</v>
      </c>
      <c r="D16865" s="64" t="s">
        <v>173</v>
      </c>
      <c r="E16865" s="64" t="s">
        <v>1572</v>
      </c>
      <c r="F16865" s="64" t="s">
        <v>84778</v>
      </c>
      <c r="G16865" s="64" t="s">
        <v>84779</v>
      </c>
      <c r="H16865" s="68">
        <v>5904</v>
      </c>
    </row>
    <row r="16866" spans="1:8" x14ac:dyDescent="0.25">
      <c r="A16866" s="63" t="s">
        <v>84780</v>
      </c>
      <c r="B16866" s="63" t="s">
        <v>46568</v>
      </c>
      <c r="C16866" s="63" t="s">
        <v>84781</v>
      </c>
      <c r="D16866" s="64" t="s">
        <v>173</v>
      </c>
      <c r="E16866" s="64" t="s">
        <v>1572</v>
      </c>
      <c r="F16866" s="64" t="s">
        <v>84782</v>
      </c>
      <c r="G16866" s="64" t="s">
        <v>84783</v>
      </c>
      <c r="H16866" s="68">
        <v>1058.5</v>
      </c>
    </row>
    <row r="16867" spans="1:8" x14ac:dyDescent="0.25">
      <c r="A16867" s="63" t="s">
        <v>84784</v>
      </c>
      <c r="B16867" s="63" t="s">
        <v>46568</v>
      </c>
      <c r="C16867" s="63" t="s">
        <v>84785</v>
      </c>
      <c r="D16867" s="64" t="s">
        <v>173</v>
      </c>
      <c r="E16867" s="64" t="s">
        <v>1572</v>
      </c>
      <c r="F16867" s="64" t="s">
        <v>84786</v>
      </c>
      <c r="G16867" s="64" t="s">
        <v>84787</v>
      </c>
      <c r="H16867" s="68">
        <v>8687.7000000000007</v>
      </c>
    </row>
    <row r="16868" spans="1:8" x14ac:dyDescent="0.25">
      <c r="A16868" s="63" t="s">
        <v>84788</v>
      </c>
      <c r="B16868" s="63" t="s">
        <v>46568</v>
      </c>
      <c r="C16868" s="63" t="s">
        <v>84789</v>
      </c>
      <c r="D16868" s="64" t="s">
        <v>173</v>
      </c>
      <c r="E16868" s="64" t="s">
        <v>1572</v>
      </c>
      <c r="F16868" s="64" t="s">
        <v>84790</v>
      </c>
      <c r="G16868" s="64" t="s">
        <v>84791</v>
      </c>
      <c r="H16868" s="68">
        <v>10180.5</v>
      </c>
    </row>
    <row r="16869" spans="1:8" x14ac:dyDescent="0.25">
      <c r="A16869" s="63" t="s">
        <v>84792</v>
      </c>
      <c r="B16869" s="63" t="s">
        <v>46568</v>
      </c>
      <c r="C16869" s="63" t="s">
        <v>84793</v>
      </c>
      <c r="D16869" s="64" t="s">
        <v>173</v>
      </c>
      <c r="E16869" s="64" t="s">
        <v>1572</v>
      </c>
      <c r="F16869" s="64" t="s">
        <v>84794</v>
      </c>
      <c r="G16869" s="64" t="s">
        <v>84795</v>
      </c>
      <c r="H16869" s="68">
        <v>1528.65</v>
      </c>
    </row>
    <row r="16870" spans="1:8" x14ac:dyDescent="0.25">
      <c r="A16870" s="63" t="s">
        <v>84796</v>
      </c>
      <c r="B16870" s="63" t="s">
        <v>46568</v>
      </c>
      <c r="C16870" s="63" t="s">
        <v>84797</v>
      </c>
      <c r="D16870" s="64" t="s">
        <v>173</v>
      </c>
      <c r="E16870" s="64" t="s">
        <v>1572</v>
      </c>
      <c r="F16870" s="64" t="s">
        <v>84798</v>
      </c>
      <c r="G16870" s="64" t="s">
        <v>84799</v>
      </c>
      <c r="H16870" s="68">
        <v>1305</v>
      </c>
    </row>
    <row r="16871" spans="1:8" x14ac:dyDescent="0.25">
      <c r="A16871" s="63" t="s">
        <v>84800</v>
      </c>
      <c r="B16871" s="63" t="s">
        <v>46568</v>
      </c>
      <c r="C16871" s="63" t="s">
        <v>84801</v>
      </c>
      <c r="D16871" s="64" t="s">
        <v>173</v>
      </c>
      <c r="E16871" s="64" t="s">
        <v>1572</v>
      </c>
      <c r="F16871" s="64" t="s">
        <v>84802</v>
      </c>
      <c r="G16871" s="64" t="s">
        <v>84803</v>
      </c>
      <c r="H16871" s="68">
        <v>1305</v>
      </c>
    </row>
    <row r="16872" spans="1:8" x14ac:dyDescent="0.25">
      <c r="A16872" s="63" t="s">
        <v>84804</v>
      </c>
      <c r="B16872" s="63" t="s">
        <v>46568</v>
      </c>
      <c r="C16872" s="63" t="s">
        <v>84805</v>
      </c>
      <c r="D16872" s="64" t="s">
        <v>173</v>
      </c>
      <c r="E16872" s="64" t="s">
        <v>1572</v>
      </c>
      <c r="F16872" s="64" t="s">
        <v>84806</v>
      </c>
      <c r="G16872" s="64" t="s">
        <v>84807</v>
      </c>
      <c r="H16872" s="68">
        <v>1305</v>
      </c>
    </row>
    <row r="16873" spans="1:8" x14ac:dyDescent="0.25">
      <c r="A16873" s="63" t="s">
        <v>84808</v>
      </c>
      <c r="B16873" s="63" t="s">
        <v>46568</v>
      </c>
      <c r="C16873" s="63" t="s">
        <v>84809</v>
      </c>
      <c r="D16873" s="64" t="s">
        <v>173</v>
      </c>
      <c r="E16873" s="64" t="s">
        <v>1572</v>
      </c>
      <c r="F16873" s="64" t="s">
        <v>84810</v>
      </c>
      <c r="G16873" s="64" t="s">
        <v>84811</v>
      </c>
      <c r="H16873" s="68">
        <v>1305</v>
      </c>
    </row>
    <row r="16874" spans="1:8" x14ac:dyDescent="0.25">
      <c r="A16874" s="63" t="s">
        <v>84812</v>
      </c>
      <c r="B16874" s="63" t="s">
        <v>46568</v>
      </c>
      <c r="C16874" s="63" t="s">
        <v>84813</v>
      </c>
      <c r="D16874" s="64" t="s">
        <v>173</v>
      </c>
      <c r="E16874" s="64" t="s">
        <v>1572</v>
      </c>
      <c r="F16874" s="64" t="s">
        <v>84814</v>
      </c>
      <c r="G16874" s="64" t="s">
        <v>84815</v>
      </c>
      <c r="H16874" s="68">
        <v>1848.6</v>
      </c>
    </row>
    <row r="16875" spans="1:8" x14ac:dyDescent="0.25">
      <c r="A16875" s="63" t="s">
        <v>84816</v>
      </c>
      <c r="B16875" s="63" t="s">
        <v>46568</v>
      </c>
      <c r="C16875" s="63" t="s">
        <v>84817</v>
      </c>
      <c r="D16875" s="64" t="s">
        <v>173</v>
      </c>
      <c r="E16875" s="64" t="s">
        <v>1572</v>
      </c>
      <c r="F16875" s="64" t="s">
        <v>84818</v>
      </c>
      <c r="G16875" s="64" t="s">
        <v>84819</v>
      </c>
      <c r="H16875" s="68">
        <v>5248</v>
      </c>
    </row>
    <row r="16876" spans="1:8" x14ac:dyDescent="0.25">
      <c r="A16876" s="63" t="s">
        <v>84820</v>
      </c>
      <c r="B16876" s="63" t="s">
        <v>46568</v>
      </c>
      <c r="C16876" s="63" t="s">
        <v>84821</v>
      </c>
      <c r="D16876" s="64" t="s">
        <v>173</v>
      </c>
      <c r="E16876" s="64" t="s">
        <v>1572</v>
      </c>
      <c r="F16876" s="64" t="s">
        <v>84822</v>
      </c>
      <c r="G16876" s="64" t="s">
        <v>84823</v>
      </c>
      <c r="H16876" s="68">
        <v>7671.9</v>
      </c>
    </row>
    <row r="16877" spans="1:8" x14ac:dyDescent="0.25">
      <c r="A16877" s="63" t="s">
        <v>54716</v>
      </c>
      <c r="B16877" s="63" t="s">
        <v>46568</v>
      </c>
      <c r="C16877" s="63" t="s">
        <v>84824</v>
      </c>
      <c r="D16877" s="64" t="s">
        <v>173</v>
      </c>
      <c r="E16877" s="64" t="s">
        <v>1572</v>
      </c>
      <c r="F16877" s="64" t="s">
        <v>84825</v>
      </c>
      <c r="G16877" s="64" t="s">
        <v>84826</v>
      </c>
      <c r="H16877" s="68">
        <v>12719.85</v>
      </c>
    </row>
    <row r="16878" spans="1:8" x14ac:dyDescent="0.25">
      <c r="A16878" s="63" t="s">
        <v>84827</v>
      </c>
      <c r="B16878" s="63" t="s">
        <v>46568</v>
      </c>
      <c r="C16878" s="63" t="s">
        <v>84828</v>
      </c>
      <c r="D16878" s="64" t="s">
        <v>173</v>
      </c>
      <c r="E16878" s="64" t="s">
        <v>1572</v>
      </c>
      <c r="F16878" s="64" t="s">
        <v>84829</v>
      </c>
      <c r="G16878" s="64" t="s">
        <v>84830</v>
      </c>
      <c r="H16878" s="68">
        <v>8788.5</v>
      </c>
    </row>
    <row r="16879" spans="1:8" x14ac:dyDescent="0.25">
      <c r="A16879" s="63" t="s">
        <v>84831</v>
      </c>
      <c r="B16879" s="63" t="s">
        <v>46568</v>
      </c>
      <c r="C16879" s="63" t="s">
        <v>84832</v>
      </c>
      <c r="D16879" s="64" t="s">
        <v>173</v>
      </c>
      <c r="E16879" s="64" t="s">
        <v>1572</v>
      </c>
      <c r="F16879" s="64" t="s">
        <v>84833</v>
      </c>
      <c r="G16879" s="64" t="s">
        <v>84834</v>
      </c>
      <c r="H16879" s="68">
        <v>9418.5</v>
      </c>
    </row>
    <row r="16880" spans="1:8" x14ac:dyDescent="0.25">
      <c r="A16880" s="63" t="s">
        <v>84835</v>
      </c>
      <c r="B16880" s="63" t="s">
        <v>46568</v>
      </c>
      <c r="C16880" s="63" t="s">
        <v>84836</v>
      </c>
      <c r="D16880" s="64" t="s">
        <v>173</v>
      </c>
      <c r="E16880" s="64" t="s">
        <v>1572</v>
      </c>
      <c r="F16880" s="64" t="s">
        <v>84837</v>
      </c>
      <c r="G16880" s="64" t="s">
        <v>84838</v>
      </c>
      <c r="H16880" s="68">
        <v>2992.8</v>
      </c>
    </row>
    <row r="16881" spans="1:8" x14ac:dyDescent="0.25">
      <c r="A16881" s="63" t="s">
        <v>84839</v>
      </c>
      <c r="B16881" s="63" t="s">
        <v>46568</v>
      </c>
      <c r="C16881" s="63" t="s">
        <v>84840</v>
      </c>
      <c r="D16881" s="64" t="s">
        <v>173</v>
      </c>
      <c r="E16881" s="64" t="s">
        <v>1572</v>
      </c>
      <c r="F16881" s="64" t="s">
        <v>84841</v>
      </c>
      <c r="G16881" s="64" t="s">
        <v>84842</v>
      </c>
      <c r="H16881" s="68">
        <v>4439.8100000000004</v>
      </c>
    </row>
    <row r="16882" spans="1:8" x14ac:dyDescent="0.25">
      <c r="A16882" s="63" t="s">
        <v>84843</v>
      </c>
      <c r="B16882" s="63" t="s">
        <v>46568</v>
      </c>
      <c r="C16882" s="63" t="s">
        <v>84844</v>
      </c>
      <c r="D16882" s="64" t="s">
        <v>173</v>
      </c>
      <c r="E16882" s="64" t="s">
        <v>1572</v>
      </c>
      <c r="F16882" s="64" t="s">
        <v>84845</v>
      </c>
      <c r="G16882" s="64" t="s">
        <v>84846</v>
      </c>
      <c r="H16882" s="68">
        <v>652.5</v>
      </c>
    </row>
    <row r="16883" spans="1:8" x14ac:dyDescent="0.25">
      <c r="A16883" s="63" t="s">
        <v>84847</v>
      </c>
      <c r="B16883" s="63" t="s">
        <v>46568</v>
      </c>
      <c r="C16883" s="63" t="s">
        <v>84848</v>
      </c>
      <c r="D16883" s="64" t="s">
        <v>173</v>
      </c>
      <c r="E16883" s="64" t="s">
        <v>1572</v>
      </c>
      <c r="F16883" s="64" t="s">
        <v>84849</v>
      </c>
      <c r="G16883" s="64" t="s">
        <v>84850</v>
      </c>
      <c r="H16883" s="68">
        <v>21168.9</v>
      </c>
    </row>
    <row r="16884" spans="1:8" x14ac:dyDescent="0.25">
      <c r="A16884" s="63" t="s">
        <v>84851</v>
      </c>
      <c r="B16884" s="63" t="s">
        <v>46568</v>
      </c>
      <c r="C16884" s="63" t="s">
        <v>84852</v>
      </c>
      <c r="D16884" s="64" t="s">
        <v>173</v>
      </c>
      <c r="E16884" s="64" t="s">
        <v>1572</v>
      </c>
      <c r="F16884" s="64" t="s">
        <v>84853</v>
      </c>
      <c r="G16884" s="64" t="s">
        <v>84854</v>
      </c>
      <c r="H16884" s="68">
        <v>5457.92</v>
      </c>
    </row>
    <row r="16885" spans="1:8" x14ac:dyDescent="0.25">
      <c r="A16885" s="63" t="s">
        <v>84855</v>
      </c>
      <c r="B16885" s="63" t="s">
        <v>46568</v>
      </c>
      <c r="C16885" s="63" t="s">
        <v>84856</v>
      </c>
      <c r="D16885" s="64" t="s">
        <v>173</v>
      </c>
      <c r="E16885" s="64" t="s">
        <v>1572</v>
      </c>
      <c r="F16885" s="64" t="s">
        <v>84857</v>
      </c>
      <c r="G16885" s="64" t="s">
        <v>84858</v>
      </c>
      <c r="H16885" s="68">
        <v>2133</v>
      </c>
    </row>
    <row r="16886" spans="1:8" x14ac:dyDescent="0.25">
      <c r="A16886" s="63" t="s">
        <v>84859</v>
      </c>
      <c r="B16886" s="63" t="s">
        <v>46568</v>
      </c>
      <c r="C16886" s="63" t="s">
        <v>84860</v>
      </c>
      <c r="D16886" s="64" t="s">
        <v>173</v>
      </c>
      <c r="E16886" s="64" t="s">
        <v>1572</v>
      </c>
      <c r="F16886" s="64" t="s">
        <v>84861</v>
      </c>
      <c r="G16886" s="64" t="s">
        <v>84862</v>
      </c>
      <c r="H16886" s="68">
        <v>5457.92</v>
      </c>
    </row>
    <row r="16887" spans="1:8" x14ac:dyDescent="0.25">
      <c r="A16887" s="63" t="s">
        <v>84863</v>
      </c>
      <c r="B16887" s="63" t="s">
        <v>46568</v>
      </c>
      <c r="C16887" s="63" t="s">
        <v>84864</v>
      </c>
      <c r="D16887" s="64" t="s">
        <v>173</v>
      </c>
      <c r="E16887" s="64" t="s">
        <v>1572</v>
      </c>
      <c r="F16887" s="64" t="s">
        <v>84865</v>
      </c>
      <c r="G16887" s="64" t="s">
        <v>84866</v>
      </c>
      <c r="H16887" s="68">
        <v>283.79000000000002</v>
      </c>
    </row>
    <row r="16888" spans="1:8" x14ac:dyDescent="0.25">
      <c r="A16888" s="63" t="s">
        <v>84867</v>
      </c>
      <c r="B16888" s="63" t="s">
        <v>46568</v>
      </c>
      <c r="C16888" s="63" t="s">
        <v>84868</v>
      </c>
      <c r="D16888" s="64" t="s">
        <v>173</v>
      </c>
      <c r="E16888" s="64" t="s">
        <v>1572</v>
      </c>
      <c r="F16888" s="64" t="s">
        <v>84869</v>
      </c>
      <c r="G16888" s="64" t="s">
        <v>84870</v>
      </c>
      <c r="H16888" s="68">
        <v>21168.9</v>
      </c>
    </row>
    <row r="16889" spans="1:8" x14ac:dyDescent="0.25">
      <c r="A16889" s="63" t="s">
        <v>84871</v>
      </c>
      <c r="B16889" s="63" t="s">
        <v>46568</v>
      </c>
      <c r="C16889" s="63" t="s">
        <v>84872</v>
      </c>
      <c r="D16889" s="64" t="s">
        <v>173</v>
      </c>
      <c r="E16889" s="64" t="s">
        <v>1572</v>
      </c>
      <c r="F16889" s="64" t="s">
        <v>84873</v>
      </c>
      <c r="G16889" s="64" t="s">
        <v>84874</v>
      </c>
      <c r="H16889" s="68">
        <v>15363</v>
      </c>
    </row>
    <row r="16890" spans="1:8" x14ac:dyDescent="0.25">
      <c r="A16890" s="63" t="s">
        <v>84875</v>
      </c>
      <c r="B16890" s="63" t="s">
        <v>46568</v>
      </c>
      <c r="C16890" s="63" t="s">
        <v>84876</v>
      </c>
      <c r="D16890" s="64" t="s">
        <v>173</v>
      </c>
      <c r="E16890" s="64" t="s">
        <v>1572</v>
      </c>
      <c r="F16890" s="64" t="s">
        <v>84877</v>
      </c>
      <c r="G16890" s="64" t="s">
        <v>84878</v>
      </c>
      <c r="H16890" s="68">
        <v>15363</v>
      </c>
    </row>
    <row r="16891" spans="1:8" x14ac:dyDescent="0.25">
      <c r="A16891" s="63" t="s">
        <v>84879</v>
      </c>
      <c r="B16891" s="63" t="s">
        <v>46568</v>
      </c>
      <c r="C16891" s="63" t="s">
        <v>84880</v>
      </c>
      <c r="D16891" s="64" t="s">
        <v>173</v>
      </c>
      <c r="E16891" s="64" t="s">
        <v>1572</v>
      </c>
      <c r="F16891" s="64" t="s">
        <v>84881</v>
      </c>
      <c r="G16891" s="64" t="s">
        <v>84882</v>
      </c>
      <c r="H16891" s="68">
        <v>15363</v>
      </c>
    </row>
    <row r="16892" spans="1:8" x14ac:dyDescent="0.25">
      <c r="A16892" s="63" t="s">
        <v>84883</v>
      </c>
      <c r="B16892" s="63" t="s">
        <v>46568</v>
      </c>
      <c r="C16892" s="63" t="s">
        <v>84884</v>
      </c>
      <c r="D16892" s="64" t="s">
        <v>173</v>
      </c>
      <c r="E16892" s="64" t="s">
        <v>1572</v>
      </c>
      <c r="F16892" s="64" t="s">
        <v>84885</v>
      </c>
      <c r="G16892" s="64" t="s">
        <v>84886</v>
      </c>
      <c r="H16892" s="68">
        <v>587.25</v>
      </c>
    </row>
    <row r="16893" spans="1:8" x14ac:dyDescent="0.25">
      <c r="A16893" s="63" t="s">
        <v>84887</v>
      </c>
      <c r="B16893" s="63" t="s">
        <v>46568</v>
      </c>
      <c r="C16893" s="63" t="s">
        <v>84888</v>
      </c>
      <c r="D16893" s="64" t="s">
        <v>173</v>
      </c>
      <c r="E16893" s="64" t="s">
        <v>1572</v>
      </c>
      <c r="F16893" s="64" t="s">
        <v>84889</v>
      </c>
      <c r="G16893" s="64" t="s">
        <v>84890</v>
      </c>
      <c r="H16893" s="68">
        <v>1919.7</v>
      </c>
    </row>
    <row r="16894" spans="1:8" x14ac:dyDescent="0.25">
      <c r="A16894" s="63" t="s">
        <v>84891</v>
      </c>
      <c r="B16894" s="63" t="s">
        <v>46568</v>
      </c>
      <c r="C16894" s="63" t="s">
        <v>84892</v>
      </c>
      <c r="D16894" s="64" t="s">
        <v>173</v>
      </c>
      <c r="E16894" s="64" t="s">
        <v>1572</v>
      </c>
      <c r="F16894" s="64" t="s">
        <v>84893</v>
      </c>
      <c r="G16894" s="64" t="s">
        <v>84894</v>
      </c>
      <c r="H16894" s="68">
        <v>5017.5</v>
      </c>
    </row>
    <row r="16895" spans="1:8" x14ac:dyDescent="0.25">
      <c r="A16895" s="63" t="s">
        <v>84895</v>
      </c>
      <c r="B16895" s="63" t="s">
        <v>46568</v>
      </c>
      <c r="C16895" s="63" t="s">
        <v>84896</v>
      </c>
      <c r="D16895" s="64" t="s">
        <v>173</v>
      </c>
      <c r="E16895" s="64" t="s">
        <v>1572</v>
      </c>
      <c r="F16895" s="64" t="s">
        <v>84897</v>
      </c>
      <c r="G16895" s="64" t="s">
        <v>84898</v>
      </c>
      <c r="H16895" s="68">
        <v>4616.1000000000004</v>
      </c>
    </row>
    <row r="16896" spans="1:8" x14ac:dyDescent="0.25">
      <c r="A16896" s="63" t="s">
        <v>84899</v>
      </c>
      <c r="B16896" s="63" t="s">
        <v>46568</v>
      </c>
      <c r="C16896" s="63" t="s">
        <v>84900</v>
      </c>
      <c r="D16896" s="64" t="s">
        <v>173</v>
      </c>
      <c r="E16896" s="64" t="s">
        <v>1572</v>
      </c>
      <c r="F16896" s="64" t="s">
        <v>84901</v>
      </c>
      <c r="G16896" s="64" t="s">
        <v>84902</v>
      </c>
      <c r="H16896" s="68">
        <v>730.07</v>
      </c>
    </row>
    <row r="16897" spans="1:8" x14ac:dyDescent="0.25">
      <c r="A16897" s="63" t="s">
        <v>84903</v>
      </c>
      <c r="B16897" s="63" t="s">
        <v>46568</v>
      </c>
      <c r="C16897" s="63" t="s">
        <v>84904</v>
      </c>
      <c r="D16897" s="64" t="s">
        <v>173</v>
      </c>
      <c r="E16897" s="64" t="s">
        <v>1572</v>
      </c>
      <c r="F16897" s="64" t="s">
        <v>84905</v>
      </c>
      <c r="G16897" s="64" t="s">
        <v>84906</v>
      </c>
      <c r="H16897" s="68">
        <v>4549.2</v>
      </c>
    </row>
    <row r="16898" spans="1:8" x14ac:dyDescent="0.25">
      <c r="A16898" s="63" t="s">
        <v>84907</v>
      </c>
      <c r="B16898" s="63" t="s">
        <v>46568</v>
      </c>
      <c r="C16898" s="63" t="s">
        <v>84908</v>
      </c>
      <c r="D16898" s="64" t="s">
        <v>173</v>
      </c>
      <c r="E16898" s="64" t="s">
        <v>1572</v>
      </c>
      <c r="F16898" s="64" t="s">
        <v>84909</v>
      </c>
      <c r="G16898" s="64" t="s">
        <v>84910</v>
      </c>
      <c r="H16898" s="68">
        <v>4850.25</v>
      </c>
    </row>
    <row r="16899" spans="1:8" x14ac:dyDescent="0.25">
      <c r="A16899" s="63" t="s">
        <v>84911</v>
      </c>
      <c r="B16899" s="63" t="s">
        <v>46568</v>
      </c>
      <c r="C16899" s="63" t="s">
        <v>84912</v>
      </c>
      <c r="D16899" s="64" t="s">
        <v>173</v>
      </c>
      <c r="E16899" s="64" t="s">
        <v>1572</v>
      </c>
      <c r="F16899" s="64" t="s">
        <v>84913</v>
      </c>
      <c r="G16899" s="64" t="s">
        <v>84914</v>
      </c>
      <c r="H16899" s="68">
        <v>5017.5</v>
      </c>
    </row>
    <row r="16900" spans="1:8" x14ac:dyDescent="0.25">
      <c r="A16900" s="63" t="s">
        <v>84915</v>
      </c>
      <c r="B16900" s="63" t="s">
        <v>46568</v>
      </c>
      <c r="C16900" s="63" t="s">
        <v>84916</v>
      </c>
      <c r="D16900" s="64" t="s">
        <v>173</v>
      </c>
      <c r="E16900" s="64" t="s">
        <v>1572</v>
      </c>
      <c r="F16900" s="64" t="s">
        <v>84917</v>
      </c>
      <c r="G16900" s="64" t="s">
        <v>84918</v>
      </c>
      <c r="H16900" s="68">
        <v>5017.5</v>
      </c>
    </row>
    <row r="16901" spans="1:8" x14ac:dyDescent="0.25">
      <c r="A16901" s="63" t="s">
        <v>84919</v>
      </c>
      <c r="B16901" s="63" t="s">
        <v>46568</v>
      </c>
      <c r="C16901" s="63" t="s">
        <v>84920</v>
      </c>
      <c r="D16901" s="64" t="s">
        <v>173</v>
      </c>
      <c r="E16901" s="64" t="s">
        <v>1572</v>
      </c>
      <c r="F16901" s="64" t="s">
        <v>84921</v>
      </c>
      <c r="G16901" s="64" t="s">
        <v>84922</v>
      </c>
      <c r="H16901" s="68">
        <v>5017.5</v>
      </c>
    </row>
    <row r="16902" spans="1:8" x14ac:dyDescent="0.25">
      <c r="A16902" s="63" t="s">
        <v>84923</v>
      </c>
      <c r="B16902" s="63" t="s">
        <v>46568</v>
      </c>
      <c r="C16902" s="63" t="s">
        <v>84924</v>
      </c>
      <c r="D16902" s="64" t="s">
        <v>173</v>
      </c>
      <c r="E16902" s="64" t="s">
        <v>1572</v>
      </c>
      <c r="F16902" s="64" t="s">
        <v>84925</v>
      </c>
      <c r="G16902" s="64" t="s">
        <v>84926</v>
      </c>
      <c r="H16902" s="68">
        <v>5608.8</v>
      </c>
    </row>
    <row r="16903" spans="1:8" x14ac:dyDescent="0.25">
      <c r="A16903" s="63" t="s">
        <v>84927</v>
      </c>
      <c r="B16903" s="63" t="s">
        <v>46568</v>
      </c>
      <c r="C16903" s="63" t="s">
        <v>84928</v>
      </c>
      <c r="D16903" s="64" t="s">
        <v>173</v>
      </c>
      <c r="E16903" s="64" t="s">
        <v>1572</v>
      </c>
      <c r="F16903" s="64" t="s">
        <v>84929</v>
      </c>
      <c r="G16903" s="64" t="s">
        <v>84930</v>
      </c>
      <c r="H16903" s="68">
        <v>5904</v>
      </c>
    </row>
    <row r="16904" spans="1:8" x14ac:dyDescent="0.25">
      <c r="A16904" s="63" t="s">
        <v>84931</v>
      </c>
      <c r="B16904" s="63" t="s">
        <v>46568</v>
      </c>
      <c r="C16904" s="63" t="s">
        <v>84932</v>
      </c>
      <c r="D16904" s="64" t="s">
        <v>173</v>
      </c>
      <c r="E16904" s="64" t="s">
        <v>1572</v>
      </c>
      <c r="F16904" s="64" t="s">
        <v>84933</v>
      </c>
      <c r="G16904" s="64" t="s">
        <v>84934</v>
      </c>
      <c r="H16904" s="68">
        <v>2054.79</v>
      </c>
    </row>
    <row r="16905" spans="1:8" x14ac:dyDescent="0.25">
      <c r="A16905" s="63" t="s">
        <v>84935</v>
      </c>
      <c r="B16905" s="63" t="s">
        <v>46568</v>
      </c>
      <c r="C16905" s="63" t="s">
        <v>84936</v>
      </c>
      <c r="D16905" s="64" t="s">
        <v>173</v>
      </c>
      <c r="E16905" s="64" t="s">
        <v>1572</v>
      </c>
      <c r="F16905" s="64" t="s">
        <v>84937</v>
      </c>
      <c r="G16905" s="64" t="s">
        <v>84938</v>
      </c>
      <c r="H16905" s="68">
        <v>5904</v>
      </c>
    </row>
    <row r="16906" spans="1:8" x14ac:dyDescent="0.25">
      <c r="A16906" s="63" t="s">
        <v>84939</v>
      </c>
      <c r="B16906" s="63" t="s">
        <v>46568</v>
      </c>
      <c r="C16906" s="63" t="s">
        <v>84940</v>
      </c>
      <c r="D16906" s="64" t="s">
        <v>173</v>
      </c>
      <c r="E16906" s="64" t="s">
        <v>1572</v>
      </c>
      <c r="F16906" s="64" t="s">
        <v>84941</v>
      </c>
      <c r="G16906" s="64" t="s">
        <v>84942</v>
      </c>
      <c r="H16906" s="68">
        <v>6420</v>
      </c>
    </row>
    <row r="16907" spans="1:8" x14ac:dyDescent="0.25">
      <c r="A16907" s="63" t="s">
        <v>84943</v>
      </c>
      <c r="B16907" s="63" t="s">
        <v>46568</v>
      </c>
      <c r="C16907" s="63" t="s">
        <v>84944</v>
      </c>
      <c r="D16907" s="64" t="s">
        <v>173</v>
      </c>
      <c r="E16907" s="64" t="s">
        <v>1572</v>
      </c>
      <c r="F16907" s="64" t="s">
        <v>84945</v>
      </c>
      <c r="G16907" s="64" t="s">
        <v>84946</v>
      </c>
      <c r="H16907" s="68">
        <v>5576</v>
      </c>
    </row>
    <row r="16908" spans="1:8" x14ac:dyDescent="0.25">
      <c r="A16908" s="63" t="s">
        <v>84947</v>
      </c>
      <c r="B16908" s="63" t="s">
        <v>46568</v>
      </c>
      <c r="C16908" s="63" t="s">
        <v>84948</v>
      </c>
      <c r="D16908" s="64" t="s">
        <v>173</v>
      </c>
      <c r="E16908" s="64" t="s">
        <v>1572</v>
      </c>
      <c r="F16908" s="64" t="s">
        <v>84949</v>
      </c>
      <c r="G16908" s="64" t="s">
        <v>84950</v>
      </c>
      <c r="H16908" s="68">
        <v>4984.05</v>
      </c>
    </row>
    <row r="16909" spans="1:8" x14ac:dyDescent="0.25">
      <c r="A16909" s="63" t="s">
        <v>84951</v>
      </c>
      <c r="B16909" s="63" t="s">
        <v>46568</v>
      </c>
      <c r="C16909" s="63" t="s">
        <v>84952</v>
      </c>
      <c r="D16909" s="64" t="s">
        <v>173</v>
      </c>
      <c r="E16909" s="64" t="s">
        <v>1572</v>
      </c>
      <c r="F16909" s="64" t="s">
        <v>84953</v>
      </c>
      <c r="G16909" s="64" t="s">
        <v>84954</v>
      </c>
      <c r="H16909" s="68">
        <v>1406.5</v>
      </c>
    </row>
    <row r="16910" spans="1:8" x14ac:dyDescent="0.25">
      <c r="A16910" s="63" t="s">
        <v>84955</v>
      </c>
      <c r="B16910" s="63" t="s">
        <v>46568</v>
      </c>
      <c r="C16910" s="63" t="s">
        <v>84956</v>
      </c>
      <c r="D16910" s="64" t="s">
        <v>173</v>
      </c>
      <c r="E16910" s="64" t="s">
        <v>1572</v>
      </c>
      <c r="F16910" s="64" t="s">
        <v>84957</v>
      </c>
      <c r="G16910" s="64" t="s">
        <v>84958</v>
      </c>
      <c r="H16910" s="68">
        <v>1305</v>
      </c>
    </row>
    <row r="16911" spans="1:8" x14ac:dyDescent="0.25">
      <c r="A16911" s="63" t="s">
        <v>84959</v>
      </c>
      <c r="B16911" s="63" t="s">
        <v>46568</v>
      </c>
      <c r="C16911" s="63" t="s">
        <v>51</v>
      </c>
      <c r="D16911" s="64" t="s">
        <v>173</v>
      </c>
      <c r="E16911" s="64" t="s">
        <v>1572</v>
      </c>
      <c r="F16911" s="64" t="s">
        <v>84960</v>
      </c>
      <c r="G16911" s="64" t="s">
        <v>84961</v>
      </c>
      <c r="H16911" s="68">
        <v>4616.1000000000004</v>
      </c>
    </row>
    <row r="16912" spans="1:8" x14ac:dyDescent="0.25">
      <c r="A16912" s="63" t="s">
        <v>84962</v>
      </c>
      <c r="B16912" s="63" t="s">
        <v>46568</v>
      </c>
      <c r="C16912" s="63" t="s">
        <v>53</v>
      </c>
      <c r="D16912" s="64" t="s">
        <v>173</v>
      </c>
      <c r="E16912" s="64" t="s">
        <v>1572</v>
      </c>
      <c r="F16912" s="64" t="s">
        <v>84963</v>
      </c>
      <c r="G16912" s="64" t="s">
        <v>84964</v>
      </c>
      <c r="H16912" s="68">
        <v>4850.25</v>
      </c>
    </row>
    <row r="16913" spans="1:8" x14ac:dyDescent="0.25">
      <c r="A16913" s="63" t="s">
        <v>84965</v>
      </c>
      <c r="B16913" s="63" t="s">
        <v>46568</v>
      </c>
      <c r="C16913" s="63" t="s">
        <v>54</v>
      </c>
      <c r="D16913" s="64" t="s">
        <v>173</v>
      </c>
      <c r="E16913" s="64" t="s">
        <v>1572</v>
      </c>
      <c r="F16913" s="64" t="s">
        <v>84966</v>
      </c>
      <c r="G16913" s="64" t="s">
        <v>84967</v>
      </c>
      <c r="H16913" s="68">
        <v>4850.25</v>
      </c>
    </row>
    <row r="16914" spans="1:8" x14ac:dyDescent="0.25">
      <c r="A16914" s="63" t="s">
        <v>84968</v>
      </c>
      <c r="B16914" s="63" t="s">
        <v>46568</v>
      </c>
      <c r="C16914" s="63" t="s">
        <v>55</v>
      </c>
      <c r="D16914" s="64" t="s">
        <v>173</v>
      </c>
      <c r="E16914" s="64" t="s">
        <v>1572</v>
      </c>
      <c r="F16914" s="64" t="s">
        <v>84969</v>
      </c>
      <c r="G16914" s="64" t="s">
        <v>84970</v>
      </c>
      <c r="H16914" s="68">
        <v>5017.5</v>
      </c>
    </row>
    <row r="16915" spans="1:8" x14ac:dyDescent="0.25">
      <c r="A16915" s="63" t="s">
        <v>84971</v>
      </c>
      <c r="B16915" s="63" t="s">
        <v>46568</v>
      </c>
      <c r="C16915" s="63" t="s">
        <v>56</v>
      </c>
      <c r="D16915" s="64" t="s">
        <v>173</v>
      </c>
      <c r="E16915" s="64" t="s">
        <v>1572</v>
      </c>
      <c r="F16915" s="64" t="s">
        <v>84972</v>
      </c>
      <c r="G16915" s="64" t="s">
        <v>84973</v>
      </c>
      <c r="H16915" s="68">
        <v>5017.5</v>
      </c>
    </row>
    <row r="16916" spans="1:8" x14ac:dyDescent="0.25">
      <c r="A16916" s="63" t="s">
        <v>84974</v>
      </c>
      <c r="B16916" s="63" t="s">
        <v>46568</v>
      </c>
      <c r="C16916" s="63" t="s">
        <v>57</v>
      </c>
      <c r="D16916" s="64" t="s">
        <v>173</v>
      </c>
      <c r="E16916" s="64" t="s">
        <v>1572</v>
      </c>
      <c r="F16916" s="64" t="s">
        <v>84975</v>
      </c>
      <c r="G16916" s="64" t="s">
        <v>84976</v>
      </c>
      <c r="H16916" s="68">
        <v>5017.5</v>
      </c>
    </row>
    <row r="16917" spans="1:8" x14ac:dyDescent="0.25">
      <c r="A16917" s="63" t="s">
        <v>84977</v>
      </c>
      <c r="B16917" s="63" t="s">
        <v>46568</v>
      </c>
      <c r="C16917" s="63" t="s">
        <v>84978</v>
      </c>
      <c r="D16917" s="64" t="s">
        <v>173</v>
      </c>
      <c r="E16917" s="64" t="s">
        <v>1572</v>
      </c>
      <c r="F16917" s="64" t="s">
        <v>84979</v>
      </c>
      <c r="G16917" s="64" t="s">
        <v>84980</v>
      </c>
      <c r="H16917" s="68">
        <v>5017.5</v>
      </c>
    </row>
    <row r="16918" spans="1:8" x14ac:dyDescent="0.25">
      <c r="A16918" s="63" t="s">
        <v>84981</v>
      </c>
      <c r="B16918" s="63" t="s">
        <v>46568</v>
      </c>
      <c r="C16918" s="63" t="s">
        <v>84982</v>
      </c>
      <c r="D16918" s="64" t="s">
        <v>173</v>
      </c>
      <c r="E16918" s="64" t="s">
        <v>1572</v>
      </c>
      <c r="F16918" s="64" t="s">
        <v>84983</v>
      </c>
      <c r="G16918" s="64" t="s">
        <v>84984</v>
      </c>
      <c r="H16918" s="68">
        <v>5084.3999999999996</v>
      </c>
    </row>
    <row r="16919" spans="1:8" x14ac:dyDescent="0.25">
      <c r="A16919" s="63" t="s">
        <v>84985</v>
      </c>
      <c r="B16919" s="63" t="s">
        <v>46568</v>
      </c>
      <c r="C16919" s="63" t="s">
        <v>84986</v>
      </c>
      <c r="D16919" s="64" t="s">
        <v>173</v>
      </c>
      <c r="E16919" s="64" t="s">
        <v>1572</v>
      </c>
      <c r="F16919" s="64" t="s">
        <v>84987</v>
      </c>
      <c r="G16919" s="64" t="s">
        <v>84988</v>
      </c>
      <c r="H16919" s="68">
        <v>5248</v>
      </c>
    </row>
    <row r="16920" spans="1:8" x14ac:dyDescent="0.25">
      <c r="A16920" s="63" t="s">
        <v>84989</v>
      </c>
      <c r="B16920" s="63" t="s">
        <v>46568</v>
      </c>
      <c r="C16920" s="63" t="s">
        <v>84990</v>
      </c>
      <c r="D16920" s="64" t="s">
        <v>173</v>
      </c>
      <c r="E16920" s="64" t="s">
        <v>1572</v>
      </c>
      <c r="F16920" s="64" t="s">
        <v>84991</v>
      </c>
      <c r="G16920" s="64" t="s">
        <v>84992</v>
      </c>
      <c r="H16920" s="68">
        <v>15363</v>
      </c>
    </row>
    <row r="16921" spans="1:8" x14ac:dyDescent="0.25">
      <c r="A16921" s="63" t="s">
        <v>84993</v>
      </c>
      <c r="B16921" s="63" t="s">
        <v>46568</v>
      </c>
      <c r="C16921" s="63" t="s">
        <v>84994</v>
      </c>
      <c r="D16921" s="64" t="s">
        <v>173</v>
      </c>
      <c r="E16921" s="64" t="s">
        <v>1572</v>
      </c>
      <c r="F16921" s="64" t="s">
        <v>84995</v>
      </c>
      <c r="G16921" s="64" t="s">
        <v>84996</v>
      </c>
      <c r="H16921" s="68">
        <v>15363</v>
      </c>
    </row>
    <row r="16922" spans="1:8" x14ac:dyDescent="0.25">
      <c r="A16922" s="63" t="s">
        <v>84997</v>
      </c>
      <c r="B16922" s="63" t="s">
        <v>46568</v>
      </c>
      <c r="C16922" s="63" t="s">
        <v>84998</v>
      </c>
      <c r="D16922" s="64" t="s">
        <v>173</v>
      </c>
      <c r="E16922" s="64" t="s">
        <v>1572</v>
      </c>
      <c r="F16922" s="64" t="s">
        <v>84999</v>
      </c>
      <c r="G16922" s="64" t="s">
        <v>85000</v>
      </c>
      <c r="H16922" s="68">
        <v>15363</v>
      </c>
    </row>
    <row r="16923" spans="1:8" x14ac:dyDescent="0.25">
      <c r="A16923" s="63" t="s">
        <v>85001</v>
      </c>
      <c r="B16923" s="63" t="s">
        <v>46568</v>
      </c>
      <c r="C16923" s="63" t="s">
        <v>85002</v>
      </c>
      <c r="D16923" s="64" t="s">
        <v>173</v>
      </c>
      <c r="E16923" s="64" t="s">
        <v>1572</v>
      </c>
      <c r="F16923" s="64" t="s">
        <v>85003</v>
      </c>
      <c r="G16923" s="64" t="s">
        <v>85004</v>
      </c>
      <c r="H16923" s="68">
        <v>7347.81</v>
      </c>
    </row>
    <row r="16924" spans="1:8" x14ac:dyDescent="0.25">
      <c r="A16924" s="63" t="s">
        <v>85005</v>
      </c>
      <c r="B16924" s="63" t="s">
        <v>46568</v>
      </c>
      <c r="C16924" s="63" t="s">
        <v>85006</v>
      </c>
      <c r="D16924" s="64" t="s">
        <v>173</v>
      </c>
      <c r="E16924" s="64" t="s">
        <v>1572</v>
      </c>
      <c r="F16924" s="64" t="s">
        <v>85007</v>
      </c>
      <c r="G16924" s="64" t="s">
        <v>85008</v>
      </c>
      <c r="H16924" s="68">
        <v>5248</v>
      </c>
    </row>
    <row r="16925" spans="1:8" x14ac:dyDescent="0.25">
      <c r="A16925" s="63" t="s">
        <v>85009</v>
      </c>
      <c r="B16925" s="63" t="s">
        <v>46568</v>
      </c>
      <c r="C16925" s="63" t="s">
        <v>85010</v>
      </c>
      <c r="D16925" s="64" t="s">
        <v>173</v>
      </c>
      <c r="E16925" s="64" t="s">
        <v>1572</v>
      </c>
      <c r="F16925" s="64" t="s">
        <v>85011</v>
      </c>
      <c r="G16925" s="64" t="s">
        <v>85012</v>
      </c>
      <c r="H16925" s="68">
        <v>4616.1000000000004</v>
      </c>
    </row>
    <row r="16926" spans="1:8" x14ac:dyDescent="0.25">
      <c r="A16926" s="63" t="s">
        <v>85009</v>
      </c>
      <c r="B16926" s="63" t="s">
        <v>46568</v>
      </c>
      <c r="C16926" s="63" t="s">
        <v>85013</v>
      </c>
      <c r="D16926" s="64" t="s">
        <v>173</v>
      </c>
      <c r="E16926" s="64" t="s">
        <v>1572</v>
      </c>
      <c r="F16926" s="64" t="s">
        <v>85014</v>
      </c>
      <c r="G16926" s="64" t="s">
        <v>85015</v>
      </c>
      <c r="H16926" s="68">
        <v>4616.1000000000004</v>
      </c>
    </row>
    <row r="16927" spans="1:8" x14ac:dyDescent="0.25">
      <c r="A16927" s="63" t="s">
        <v>84891</v>
      </c>
      <c r="B16927" s="63" t="s">
        <v>46568</v>
      </c>
      <c r="C16927" s="63" t="s">
        <v>85016</v>
      </c>
      <c r="D16927" s="64" t="s">
        <v>173</v>
      </c>
      <c r="E16927" s="64" t="s">
        <v>1572</v>
      </c>
      <c r="F16927" s="64" t="s">
        <v>85017</v>
      </c>
      <c r="G16927" s="64" t="s">
        <v>85018</v>
      </c>
      <c r="H16927" s="68">
        <v>5017.5</v>
      </c>
    </row>
    <row r="16928" spans="1:8" x14ac:dyDescent="0.25">
      <c r="A16928" s="63" t="s">
        <v>85019</v>
      </c>
      <c r="B16928" s="63" t="s">
        <v>46568</v>
      </c>
      <c r="C16928" s="63" t="s">
        <v>85020</v>
      </c>
      <c r="D16928" s="64" t="s">
        <v>173</v>
      </c>
      <c r="E16928" s="64" t="s">
        <v>1572</v>
      </c>
      <c r="F16928" s="64" t="s">
        <v>85021</v>
      </c>
      <c r="G16928" s="64" t="s">
        <v>85022</v>
      </c>
      <c r="H16928" s="68">
        <v>5576</v>
      </c>
    </row>
    <row r="16929" spans="1:8" x14ac:dyDescent="0.25">
      <c r="A16929" s="63" t="s">
        <v>85023</v>
      </c>
      <c r="B16929" s="63" t="s">
        <v>46568</v>
      </c>
      <c r="C16929" s="63" t="s">
        <v>85024</v>
      </c>
      <c r="D16929" s="64" t="s">
        <v>173</v>
      </c>
      <c r="E16929" s="64" t="s">
        <v>1572</v>
      </c>
      <c r="F16929" s="64" t="s">
        <v>85025</v>
      </c>
      <c r="G16929" s="64" t="s">
        <v>85026</v>
      </c>
      <c r="H16929" s="68">
        <v>10148.1</v>
      </c>
    </row>
    <row r="16930" spans="1:8" x14ac:dyDescent="0.25">
      <c r="A16930" s="63" t="s">
        <v>85027</v>
      </c>
      <c r="B16930" s="63" t="s">
        <v>46568</v>
      </c>
      <c r="C16930" s="63" t="s">
        <v>85028</v>
      </c>
      <c r="D16930" s="64" t="s">
        <v>173</v>
      </c>
      <c r="E16930" s="64" t="s">
        <v>1572</v>
      </c>
      <c r="F16930" s="64" t="s">
        <v>85029</v>
      </c>
      <c r="G16930" s="64" t="s">
        <v>85030</v>
      </c>
      <c r="H16930" s="68">
        <v>11162.25</v>
      </c>
    </row>
    <row r="16931" spans="1:8" x14ac:dyDescent="0.25">
      <c r="A16931" s="63" t="s">
        <v>85031</v>
      </c>
      <c r="B16931" s="63" t="s">
        <v>46568</v>
      </c>
      <c r="C16931" s="63" t="s">
        <v>85032</v>
      </c>
      <c r="D16931" s="64" t="s">
        <v>173</v>
      </c>
      <c r="E16931" s="64" t="s">
        <v>1572</v>
      </c>
      <c r="F16931" s="64" t="s">
        <v>85033</v>
      </c>
      <c r="G16931" s="64" t="s">
        <v>85034</v>
      </c>
      <c r="H16931" s="68">
        <v>3660.88</v>
      </c>
    </row>
    <row r="16932" spans="1:8" x14ac:dyDescent="0.25">
      <c r="A16932" s="63" t="s">
        <v>85035</v>
      </c>
      <c r="B16932" s="63" t="s">
        <v>46568</v>
      </c>
      <c r="C16932" s="63" t="s">
        <v>85036</v>
      </c>
      <c r="D16932" s="64" t="s">
        <v>173</v>
      </c>
      <c r="E16932" s="64" t="s">
        <v>1572</v>
      </c>
      <c r="F16932" s="64" t="s">
        <v>85037</v>
      </c>
      <c r="G16932" s="64" t="s">
        <v>85038</v>
      </c>
      <c r="H16932" s="68">
        <v>1305</v>
      </c>
    </row>
    <row r="16933" spans="1:8" x14ac:dyDescent="0.25">
      <c r="A16933" s="63" t="s">
        <v>85039</v>
      </c>
      <c r="B16933" s="63" t="s">
        <v>46568</v>
      </c>
      <c r="C16933" s="63" t="s">
        <v>67</v>
      </c>
      <c r="D16933" s="64" t="s">
        <v>173</v>
      </c>
      <c r="E16933" s="64" t="s">
        <v>1572</v>
      </c>
      <c r="F16933" s="64" t="s">
        <v>85040</v>
      </c>
      <c r="G16933" s="64" t="s">
        <v>85041</v>
      </c>
      <c r="H16933" s="68">
        <v>1305</v>
      </c>
    </row>
    <row r="16934" spans="1:8" x14ac:dyDescent="0.25">
      <c r="A16934" s="63" t="s">
        <v>85042</v>
      </c>
      <c r="B16934" s="63" t="s">
        <v>46568</v>
      </c>
      <c r="C16934" s="63" t="s">
        <v>85043</v>
      </c>
      <c r="D16934" s="64" t="s">
        <v>173</v>
      </c>
      <c r="E16934" s="64" t="s">
        <v>1572</v>
      </c>
      <c r="F16934" s="64" t="s">
        <v>85044</v>
      </c>
      <c r="G16934" s="64" t="s">
        <v>85045</v>
      </c>
      <c r="H16934" s="68">
        <v>1305</v>
      </c>
    </row>
    <row r="16935" spans="1:8" x14ac:dyDescent="0.25">
      <c r="A16935" s="63" t="s">
        <v>85046</v>
      </c>
      <c r="B16935" s="63" t="s">
        <v>46568</v>
      </c>
      <c r="C16935" s="63" t="s">
        <v>85047</v>
      </c>
      <c r="D16935" s="64" t="s">
        <v>173</v>
      </c>
      <c r="E16935" s="64" t="s">
        <v>1572</v>
      </c>
      <c r="F16935" s="64" t="s">
        <v>85048</v>
      </c>
      <c r="G16935" s="64" t="s">
        <v>85049</v>
      </c>
      <c r="H16935" s="68">
        <v>1399.25</v>
      </c>
    </row>
    <row r="16936" spans="1:8" x14ac:dyDescent="0.25">
      <c r="A16936" s="63" t="s">
        <v>85050</v>
      </c>
      <c r="B16936" s="63" t="s">
        <v>46568</v>
      </c>
      <c r="C16936" s="63" t="s">
        <v>85051</v>
      </c>
      <c r="D16936" s="64" t="s">
        <v>173</v>
      </c>
      <c r="E16936" s="64" t="s">
        <v>1572</v>
      </c>
      <c r="F16936" s="64" t="s">
        <v>85052</v>
      </c>
      <c r="G16936" s="64" t="s">
        <v>85053</v>
      </c>
      <c r="H16936" s="68">
        <v>978.75</v>
      </c>
    </row>
    <row r="16937" spans="1:8" x14ac:dyDescent="0.25">
      <c r="A16937" s="63" t="s">
        <v>85054</v>
      </c>
      <c r="B16937" s="63" t="s">
        <v>46568</v>
      </c>
      <c r="C16937" s="63" t="s">
        <v>85055</v>
      </c>
      <c r="D16937" s="64" t="s">
        <v>173</v>
      </c>
      <c r="E16937" s="64" t="s">
        <v>1572</v>
      </c>
      <c r="F16937" s="64" t="s">
        <v>749</v>
      </c>
      <c r="G16937" s="64" t="s">
        <v>85056</v>
      </c>
      <c r="H16937" s="68">
        <v>978.75</v>
      </c>
    </row>
    <row r="16938" spans="1:8" x14ac:dyDescent="0.25">
      <c r="A16938" s="63" t="s">
        <v>85057</v>
      </c>
      <c r="B16938" s="63" t="s">
        <v>46568</v>
      </c>
      <c r="C16938" s="63" t="s">
        <v>85058</v>
      </c>
      <c r="D16938" s="64" t="s">
        <v>173</v>
      </c>
      <c r="E16938" s="64" t="s">
        <v>1572</v>
      </c>
      <c r="F16938" s="64" t="s">
        <v>85059</v>
      </c>
      <c r="G16938" s="64" t="s">
        <v>52865</v>
      </c>
      <c r="H16938" s="68">
        <v>4616.1000000000004</v>
      </c>
    </row>
    <row r="16939" spans="1:8" x14ac:dyDescent="0.25">
      <c r="A16939" s="63" t="s">
        <v>85060</v>
      </c>
      <c r="B16939" s="63" t="s">
        <v>46568</v>
      </c>
      <c r="C16939" s="63" t="s">
        <v>85061</v>
      </c>
      <c r="D16939" s="64" t="s">
        <v>173</v>
      </c>
      <c r="E16939" s="64" t="s">
        <v>1572</v>
      </c>
      <c r="F16939" s="64" t="s">
        <v>85062</v>
      </c>
      <c r="G16939" s="64" t="s">
        <v>52877</v>
      </c>
      <c r="H16939" s="68">
        <v>5248</v>
      </c>
    </row>
    <row r="16940" spans="1:8" x14ac:dyDescent="0.25">
      <c r="A16940" s="63" t="s">
        <v>85063</v>
      </c>
      <c r="B16940" s="63" t="s">
        <v>46568</v>
      </c>
      <c r="C16940" s="63" t="s">
        <v>85064</v>
      </c>
      <c r="D16940" s="64" t="s">
        <v>173</v>
      </c>
      <c r="E16940" s="64" t="s">
        <v>1572</v>
      </c>
      <c r="F16940" s="64" t="s">
        <v>85065</v>
      </c>
      <c r="G16940" s="64" t="s">
        <v>85066</v>
      </c>
      <c r="H16940" s="68">
        <v>725</v>
      </c>
    </row>
    <row r="16941" spans="1:8" x14ac:dyDescent="0.25">
      <c r="A16941" s="63" t="s">
        <v>85067</v>
      </c>
      <c r="B16941" s="63" t="s">
        <v>46568</v>
      </c>
      <c r="C16941" s="63" t="s">
        <v>85068</v>
      </c>
      <c r="D16941" s="64" t="s">
        <v>173</v>
      </c>
      <c r="E16941" s="64" t="s">
        <v>1572</v>
      </c>
      <c r="F16941" s="64" t="s">
        <v>85069</v>
      </c>
      <c r="G16941" s="64" t="s">
        <v>85070</v>
      </c>
      <c r="H16941" s="68">
        <v>1305</v>
      </c>
    </row>
    <row r="16942" spans="1:8" x14ac:dyDescent="0.25">
      <c r="A16942" s="63" t="s">
        <v>85071</v>
      </c>
      <c r="B16942" s="63" t="s">
        <v>46568</v>
      </c>
      <c r="C16942" s="63" t="s">
        <v>85072</v>
      </c>
      <c r="D16942" s="64" t="s">
        <v>173</v>
      </c>
      <c r="E16942" s="64" t="s">
        <v>1572</v>
      </c>
      <c r="F16942" s="64" t="s">
        <v>85073</v>
      </c>
      <c r="G16942" s="64" t="s">
        <v>85074</v>
      </c>
      <c r="H16942" s="68">
        <v>1305</v>
      </c>
    </row>
    <row r="16943" spans="1:8" x14ac:dyDescent="0.25">
      <c r="A16943" s="63" t="s">
        <v>85075</v>
      </c>
      <c r="B16943" s="63" t="s">
        <v>46568</v>
      </c>
      <c r="C16943" s="63" t="s">
        <v>85076</v>
      </c>
      <c r="D16943" s="64" t="s">
        <v>173</v>
      </c>
      <c r="E16943" s="64" t="s">
        <v>1572</v>
      </c>
      <c r="F16943" s="64" t="s">
        <v>85077</v>
      </c>
      <c r="G16943" s="64" t="s">
        <v>85078</v>
      </c>
      <c r="H16943" s="68">
        <v>3132</v>
      </c>
    </row>
    <row r="16944" spans="1:8" x14ac:dyDescent="0.25">
      <c r="A16944" s="63" t="s">
        <v>85079</v>
      </c>
      <c r="B16944" s="63" t="s">
        <v>46568</v>
      </c>
      <c r="C16944" s="63" t="s">
        <v>85080</v>
      </c>
      <c r="D16944" s="64" t="s">
        <v>173</v>
      </c>
      <c r="E16944" s="64" t="s">
        <v>1572</v>
      </c>
      <c r="F16944" s="64" t="s">
        <v>85081</v>
      </c>
      <c r="G16944" s="64" t="s">
        <v>85082</v>
      </c>
      <c r="H16944" s="68">
        <v>2332.08</v>
      </c>
    </row>
    <row r="16945" spans="1:8" x14ac:dyDescent="0.25">
      <c r="A16945" s="63" t="s">
        <v>85083</v>
      </c>
      <c r="B16945" s="63" t="s">
        <v>46568</v>
      </c>
      <c r="C16945" s="63" t="s">
        <v>85084</v>
      </c>
      <c r="D16945" s="64" t="s">
        <v>173</v>
      </c>
      <c r="E16945" s="64" t="s">
        <v>1572</v>
      </c>
      <c r="F16945" s="64" t="s">
        <v>1804</v>
      </c>
      <c r="G16945" s="64" t="s">
        <v>85085</v>
      </c>
      <c r="H16945" s="68">
        <v>2332.08</v>
      </c>
    </row>
    <row r="16946" spans="1:8" x14ac:dyDescent="0.25">
      <c r="A16946" s="63" t="s">
        <v>85086</v>
      </c>
      <c r="B16946" s="63" t="s">
        <v>46568</v>
      </c>
      <c r="C16946" s="63" t="s">
        <v>85087</v>
      </c>
      <c r="D16946" s="64" t="s">
        <v>173</v>
      </c>
      <c r="E16946" s="64" t="s">
        <v>1572</v>
      </c>
      <c r="F16946" s="64" t="s">
        <v>85088</v>
      </c>
      <c r="G16946" s="64" t="s">
        <v>85089</v>
      </c>
      <c r="H16946" s="68">
        <v>13944</v>
      </c>
    </row>
    <row r="16947" spans="1:8" x14ac:dyDescent="0.25">
      <c r="A16947" s="63" t="s">
        <v>85090</v>
      </c>
      <c r="B16947" s="63" t="s">
        <v>46568</v>
      </c>
      <c r="C16947" s="63" t="s">
        <v>85091</v>
      </c>
      <c r="D16947" s="64" t="s">
        <v>173</v>
      </c>
      <c r="E16947" s="64" t="s">
        <v>1572</v>
      </c>
      <c r="F16947" s="64" t="s">
        <v>85092</v>
      </c>
      <c r="G16947" s="64" t="s">
        <v>85093</v>
      </c>
      <c r="H16947" s="68">
        <v>1305</v>
      </c>
    </row>
    <row r="16948" spans="1:8" x14ac:dyDescent="0.25">
      <c r="A16948" s="63" t="s">
        <v>85094</v>
      </c>
      <c r="B16948" s="63" t="s">
        <v>46568</v>
      </c>
      <c r="C16948" s="63" t="s">
        <v>85095</v>
      </c>
      <c r="D16948" s="64" t="s">
        <v>173</v>
      </c>
      <c r="E16948" s="64" t="s">
        <v>1572</v>
      </c>
      <c r="F16948" s="64" t="s">
        <v>85096</v>
      </c>
      <c r="G16948" s="64" t="s">
        <v>85097</v>
      </c>
      <c r="H16948" s="68">
        <v>1305</v>
      </c>
    </row>
    <row r="16949" spans="1:8" x14ac:dyDescent="0.25">
      <c r="A16949" s="63" t="s">
        <v>85098</v>
      </c>
      <c r="B16949" s="63" t="s">
        <v>46568</v>
      </c>
      <c r="C16949" s="63" t="s">
        <v>85099</v>
      </c>
      <c r="D16949" s="64" t="s">
        <v>173</v>
      </c>
      <c r="E16949" s="64" t="s">
        <v>1572</v>
      </c>
      <c r="F16949" s="64" t="s">
        <v>85100</v>
      </c>
      <c r="G16949" s="64" t="s">
        <v>85101</v>
      </c>
      <c r="H16949" s="68">
        <v>1305</v>
      </c>
    </row>
    <row r="16950" spans="1:8" x14ac:dyDescent="0.25">
      <c r="A16950" s="63" t="s">
        <v>85102</v>
      </c>
      <c r="B16950" s="63" t="s">
        <v>46568</v>
      </c>
      <c r="C16950" s="63" t="s">
        <v>85103</v>
      </c>
      <c r="D16950" s="64" t="s">
        <v>173</v>
      </c>
      <c r="E16950" s="64" t="s">
        <v>1572</v>
      </c>
      <c r="F16950" s="64" t="s">
        <v>85104</v>
      </c>
      <c r="G16950" s="64" t="s">
        <v>85105</v>
      </c>
      <c r="H16950" s="68">
        <v>1305</v>
      </c>
    </row>
    <row r="16951" spans="1:8" x14ac:dyDescent="0.25">
      <c r="A16951" s="63" t="s">
        <v>85106</v>
      </c>
      <c r="B16951" s="63" t="s">
        <v>46568</v>
      </c>
      <c r="C16951" s="63" t="s">
        <v>85107</v>
      </c>
      <c r="D16951" s="64" t="s">
        <v>173</v>
      </c>
      <c r="E16951" s="64" t="s">
        <v>1572</v>
      </c>
      <c r="F16951" s="64" t="s">
        <v>85108</v>
      </c>
      <c r="G16951" s="64" t="s">
        <v>85109</v>
      </c>
      <c r="H16951" s="68">
        <v>1305</v>
      </c>
    </row>
    <row r="16952" spans="1:8" x14ac:dyDescent="0.25">
      <c r="A16952" s="63" t="s">
        <v>85110</v>
      </c>
      <c r="B16952" s="63" t="s">
        <v>46568</v>
      </c>
      <c r="C16952" s="63" t="s">
        <v>85107</v>
      </c>
      <c r="D16952" s="64" t="s">
        <v>173</v>
      </c>
      <c r="E16952" s="64" t="s">
        <v>1572</v>
      </c>
      <c r="F16952" s="64" t="s">
        <v>85111</v>
      </c>
      <c r="G16952" s="64" t="s">
        <v>85112</v>
      </c>
      <c r="H16952" s="68">
        <v>1305</v>
      </c>
    </row>
    <row r="16953" spans="1:8" x14ac:dyDescent="0.25">
      <c r="A16953" s="63" t="s">
        <v>85113</v>
      </c>
      <c r="B16953" s="63" t="s">
        <v>46568</v>
      </c>
      <c r="C16953" s="63" t="s">
        <v>85114</v>
      </c>
      <c r="D16953" s="64" t="s">
        <v>173</v>
      </c>
      <c r="E16953" s="64" t="s">
        <v>1572</v>
      </c>
      <c r="F16953" s="64" t="s">
        <v>85115</v>
      </c>
      <c r="G16953" s="64" t="s">
        <v>85116</v>
      </c>
      <c r="H16953" s="68">
        <v>1305</v>
      </c>
    </row>
    <row r="16954" spans="1:8" x14ac:dyDescent="0.25">
      <c r="A16954" s="63" t="s">
        <v>85117</v>
      </c>
      <c r="B16954" s="63" t="s">
        <v>46568</v>
      </c>
      <c r="C16954" s="63" t="s">
        <v>85118</v>
      </c>
      <c r="D16954" s="64" t="s">
        <v>173</v>
      </c>
      <c r="E16954" s="64" t="s">
        <v>1572</v>
      </c>
      <c r="F16954" s="64" t="s">
        <v>85119</v>
      </c>
      <c r="G16954" s="64" t="s">
        <v>85120</v>
      </c>
      <c r="H16954" s="68">
        <v>1305</v>
      </c>
    </row>
    <row r="16955" spans="1:8" x14ac:dyDescent="0.25">
      <c r="A16955" s="63" t="s">
        <v>85121</v>
      </c>
      <c r="B16955" s="63" t="s">
        <v>46568</v>
      </c>
      <c r="C16955" s="63" t="s">
        <v>85122</v>
      </c>
      <c r="D16955" s="64" t="s">
        <v>173</v>
      </c>
      <c r="E16955" s="64" t="s">
        <v>1572</v>
      </c>
      <c r="F16955" s="64" t="s">
        <v>85123</v>
      </c>
      <c r="G16955" s="64" t="s">
        <v>85124</v>
      </c>
      <c r="H16955" s="68">
        <v>1305</v>
      </c>
    </row>
    <row r="16956" spans="1:8" x14ac:dyDescent="0.25">
      <c r="A16956" s="63" t="s">
        <v>85125</v>
      </c>
      <c r="B16956" s="63" t="s">
        <v>46568</v>
      </c>
      <c r="C16956" s="63" t="s">
        <v>85126</v>
      </c>
      <c r="D16956" s="64" t="s">
        <v>173</v>
      </c>
      <c r="E16956" s="64" t="s">
        <v>1572</v>
      </c>
      <c r="F16956" s="64" t="s">
        <v>85127</v>
      </c>
      <c r="G16956" s="64" t="s">
        <v>85128</v>
      </c>
      <c r="H16956" s="68">
        <v>1305</v>
      </c>
    </row>
    <row r="16957" spans="1:8" x14ac:dyDescent="0.25">
      <c r="A16957" s="63" t="s">
        <v>85129</v>
      </c>
      <c r="B16957" s="63" t="s">
        <v>46568</v>
      </c>
      <c r="C16957" s="63" t="s">
        <v>85130</v>
      </c>
      <c r="D16957" s="64" t="s">
        <v>173</v>
      </c>
      <c r="E16957" s="64" t="s">
        <v>1572</v>
      </c>
      <c r="F16957" s="64" t="s">
        <v>85131</v>
      </c>
      <c r="G16957" s="64" t="s">
        <v>85132</v>
      </c>
      <c r="H16957" s="68">
        <v>1305</v>
      </c>
    </row>
    <row r="16958" spans="1:8" x14ac:dyDescent="0.25">
      <c r="A16958" s="63" t="s">
        <v>85133</v>
      </c>
      <c r="B16958" s="63" t="s">
        <v>46568</v>
      </c>
      <c r="C16958" s="63" t="s">
        <v>85134</v>
      </c>
      <c r="D16958" s="64" t="s">
        <v>173</v>
      </c>
      <c r="E16958" s="64" t="s">
        <v>1572</v>
      </c>
      <c r="F16958" s="64" t="s">
        <v>85135</v>
      </c>
      <c r="G16958" s="64" t="s">
        <v>85136</v>
      </c>
      <c r="H16958" s="68">
        <v>1305</v>
      </c>
    </row>
    <row r="16959" spans="1:8" x14ac:dyDescent="0.25">
      <c r="A16959" s="63" t="s">
        <v>85137</v>
      </c>
      <c r="B16959" s="63" t="s">
        <v>46568</v>
      </c>
      <c r="C16959" s="63" t="s">
        <v>85138</v>
      </c>
      <c r="D16959" s="64" t="s">
        <v>173</v>
      </c>
      <c r="E16959" s="64" t="s">
        <v>1572</v>
      </c>
      <c r="F16959" s="64" t="s">
        <v>85139</v>
      </c>
      <c r="G16959" s="64" t="s">
        <v>85140</v>
      </c>
      <c r="H16959" s="68">
        <v>1305</v>
      </c>
    </row>
    <row r="16960" spans="1:8" x14ac:dyDescent="0.25">
      <c r="A16960" s="63" t="s">
        <v>85141</v>
      </c>
      <c r="B16960" s="63" t="s">
        <v>46568</v>
      </c>
      <c r="C16960" s="63" t="s">
        <v>85142</v>
      </c>
      <c r="D16960" s="64" t="s">
        <v>173</v>
      </c>
      <c r="E16960" s="64" t="s">
        <v>1572</v>
      </c>
      <c r="F16960" s="64" t="s">
        <v>85143</v>
      </c>
      <c r="G16960" s="64" t="s">
        <v>85144</v>
      </c>
      <c r="H16960" s="68">
        <v>1305</v>
      </c>
    </row>
    <row r="16961" spans="1:8" x14ac:dyDescent="0.25">
      <c r="A16961" s="63" t="s">
        <v>85145</v>
      </c>
      <c r="B16961" s="63" t="s">
        <v>46568</v>
      </c>
      <c r="C16961" s="63" t="s">
        <v>85146</v>
      </c>
      <c r="D16961" s="64" t="s">
        <v>173</v>
      </c>
      <c r="E16961" s="64" t="s">
        <v>1572</v>
      </c>
      <c r="F16961" s="64" t="s">
        <v>85147</v>
      </c>
      <c r="G16961" s="64" t="s">
        <v>85148</v>
      </c>
      <c r="H16961" s="68">
        <v>1305</v>
      </c>
    </row>
    <row r="16962" spans="1:8" x14ac:dyDescent="0.25">
      <c r="A16962" s="63" t="s">
        <v>85149</v>
      </c>
      <c r="B16962" s="63" t="s">
        <v>46568</v>
      </c>
      <c r="C16962" s="63" t="s">
        <v>85150</v>
      </c>
      <c r="D16962" s="64" t="s">
        <v>173</v>
      </c>
      <c r="E16962" s="64" t="s">
        <v>1572</v>
      </c>
      <c r="F16962" s="64" t="s">
        <v>85151</v>
      </c>
      <c r="G16962" s="64" t="s">
        <v>85152</v>
      </c>
      <c r="H16962" s="68">
        <v>1305</v>
      </c>
    </row>
    <row r="16963" spans="1:8" x14ac:dyDescent="0.25">
      <c r="A16963" s="63" t="s">
        <v>85153</v>
      </c>
      <c r="B16963" s="63" t="s">
        <v>46568</v>
      </c>
      <c r="C16963" s="63" t="s">
        <v>85154</v>
      </c>
      <c r="D16963" s="64" t="s">
        <v>173</v>
      </c>
      <c r="E16963" s="64" t="s">
        <v>1572</v>
      </c>
      <c r="F16963" s="64" t="s">
        <v>85155</v>
      </c>
      <c r="G16963" s="64" t="s">
        <v>85156</v>
      </c>
      <c r="H16963" s="68">
        <v>1305</v>
      </c>
    </row>
    <row r="16964" spans="1:8" x14ac:dyDescent="0.25">
      <c r="A16964" s="63" t="s">
        <v>85157</v>
      </c>
      <c r="B16964" s="63" t="s">
        <v>46568</v>
      </c>
      <c r="C16964" s="63" t="s">
        <v>85158</v>
      </c>
      <c r="D16964" s="64" t="s">
        <v>173</v>
      </c>
      <c r="E16964" s="64" t="s">
        <v>1572</v>
      </c>
      <c r="F16964" s="64" t="s">
        <v>85159</v>
      </c>
      <c r="G16964" s="64" t="s">
        <v>85160</v>
      </c>
      <c r="H16964" s="68">
        <v>1305</v>
      </c>
    </row>
    <row r="16965" spans="1:8" x14ac:dyDescent="0.25">
      <c r="A16965" s="63" t="s">
        <v>85161</v>
      </c>
      <c r="B16965" s="63" t="s">
        <v>46568</v>
      </c>
      <c r="C16965" s="63" t="s">
        <v>85162</v>
      </c>
      <c r="D16965" s="64" t="s">
        <v>173</v>
      </c>
      <c r="E16965" s="64" t="s">
        <v>1572</v>
      </c>
      <c r="F16965" s="64" t="s">
        <v>85163</v>
      </c>
      <c r="G16965" s="64" t="s">
        <v>85164</v>
      </c>
      <c r="H16965" s="68">
        <v>1305</v>
      </c>
    </row>
    <row r="16966" spans="1:8" x14ac:dyDescent="0.25">
      <c r="A16966" s="63" t="s">
        <v>85165</v>
      </c>
      <c r="B16966" s="63" t="s">
        <v>46568</v>
      </c>
      <c r="C16966" s="63" t="s">
        <v>85166</v>
      </c>
      <c r="D16966" s="64" t="s">
        <v>173</v>
      </c>
      <c r="E16966" s="64" t="s">
        <v>1572</v>
      </c>
      <c r="F16966" s="64" t="s">
        <v>85167</v>
      </c>
      <c r="G16966" s="64" t="s">
        <v>85168</v>
      </c>
      <c r="H16966" s="68">
        <v>1305</v>
      </c>
    </row>
    <row r="16967" spans="1:8" x14ac:dyDescent="0.25">
      <c r="A16967" s="63" t="s">
        <v>85169</v>
      </c>
      <c r="B16967" s="63" t="s">
        <v>46568</v>
      </c>
      <c r="C16967" s="63" t="s">
        <v>85170</v>
      </c>
      <c r="D16967" s="64" t="s">
        <v>173</v>
      </c>
      <c r="E16967" s="64" t="s">
        <v>1572</v>
      </c>
      <c r="F16967" s="64" t="s">
        <v>85171</v>
      </c>
      <c r="G16967" s="64" t="s">
        <v>85172</v>
      </c>
      <c r="H16967" s="68">
        <v>1305</v>
      </c>
    </row>
    <row r="16968" spans="1:8" x14ac:dyDescent="0.25">
      <c r="A16968" s="63" t="s">
        <v>85173</v>
      </c>
      <c r="B16968" s="63" t="s">
        <v>46568</v>
      </c>
      <c r="C16968" s="63" t="s">
        <v>85174</v>
      </c>
      <c r="D16968" s="64" t="s">
        <v>173</v>
      </c>
      <c r="E16968" s="64" t="s">
        <v>1572</v>
      </c>
      <c r="F16968" s="64" t="s">
        <v>85175</v>
      </c>
      <c r="G16968" s="64" t="s">
        <v>85176</v>
      </c>
      <c r="H16968" s="68">
        <v>1305</v>
      </c>
    </row>
    <row r="16969" spans="1:8" x14ac:dyDescent="0.25">
      <c r="A16969" s="63" t="s">
        <v>85177</v>
      </c>
      <c r="B16969" s="63" t="s">
        <v>46568</v>
      </c>
      <c r="C16969" s="63" t="s">
        <v>85178</v>
      </c>
      <c r="D16969" s="64" t="s">
        <v>173</v>
      </c>
      <c r="E16969" s="64" t="s">
        <v>1572</v>
      </c>
      <c r="F16969" s="64" t="s">
        <v>85179</v>
      </c>
      <c r="G16969" s="64" t="s">
        <v>85180</v>
      </c>
      <c r="H16969" s="68">
        <v>1305</v>
      </c>
    </row>
    <row r="16970" spans="1:8" x14ac:dyDescent="0.25">
      <c r="A16970" s="63" t="s">
        <v>85181</v>
      </c>
      <c r="B16970" s="63" t="s">
        <v>46568</v>
      </c>
      <c r="C16970" s="63" t="s">
        <v>85182</v>
      </c>
      <c r="D16970" s="64" t="s">
        <v>173</v>
      </c>
      <c r="E16970" s="64" t="s">
        <v>1572</v>
      </c>
      <c r="F16970" s="64" t="s">
        <v>85183</v>
      </c>
      <c r="G16970" s="64" t="s">
        <v>85184</v>
      </c>
      <c r="H16970" s="68">
        <v>1305</v>
      </c>
    </row>
    <row r="16971" spans="1:8" x14ac:dyDescent="0.25">
      <c r="A16971" s="63" t="s">
        <v>85185</v>
      </c>
      <c r="B16971" s="63" t="s">
        <v>46568</v>
      </c>
      <c r="C16971" s="63" t="s">
        <v>85186</v>
      </c>
      <c r="D16971" s="64" t="s">
        <v>173</v>
      </c>
      <c r="E16971" s="64" t="s">
        <v>1572</v>
      </c>
      <c r="F16971" s="64" t="s">
        <v>85187</v>
      </c>
      <c r="G16971" s="64" t="s">
        <v>85188</v>
      </c>
      <c r="H16971" s="68">
        <v>1305</v>
      </c>
    </row>
    <row r="16972" spans="1:8" x14ac:dyDescent="0.25">
      <c r="A16972" s="63" t="s">
        <v>85189</v>
      </c>
      <c r="B16972" s="63" t="s">
        <v>46568</v>
      </c>
      <c r="C16972" s="63" t="s">
        <v>85190</v>
      </c>
      <c r="D16972" s="64" t="s">
        <v>173</v>
      </c>
      <c r="E16972" s="64" t="s">
        <v>1572</v>
      </c>
      <c r="F16972" s="64" t="s">
        <v>85191</v>
      </c>
      <c r="G16972" s="64" t="s">
        <v>85192</v>
      </c>
      <c r="H16972" s="68">
        <v>1305</v>
      </c>
    </row>
    <row r="16973" spans="1:8" x14ac:dyDescent="0.25">
      <c r="A16973" s="63" t="s">
        <v>85193</v>
      </c>
      <c r="B16973" s="63" t="s">
        <v>46568</v>
      </c>
      <c r="C16973" s="63" t="s">
        <v>85194</v>
      </c>
      <c r="D16973" s="64" t="s">
        <v>173</v>
      </c>
      <c r="E16973" s="64" t="s">
        <v>1572</v>
      </c>
      <c r="F16973" s="64" t="s">
        <v>85195</v>
      </c>
      <c r="G16973" s="64" t="s">
        <v>85196</v>
      </c>
      <c r="H16973" s="68">
        <v>1305</v>
      </c>
    </row>
    <row r="16974" spans="1:8" x14ac:dyDescent="0.25">
      <c r="A16974" s="63" t="s">
        <v>85197</v>
      </c>
      <c r="B16974" s="63" t="s">
        <v>46568</v>
      </c>
      <c r="C16974" s="63" t="s">
        <v>85198</v>
      </c>
      <c r="D16974" s="64" t="s">
        <v>173</v>
      </c>
      <c r="E16974" s="64" t="s">
        <v>1572</v>
      </c>
      <c r="F16974" s="64" t="s">
        <v>85199</v>
      </c>
      <c r="G16974" s="64" t="s">
        <v>85200</v>
      </c>
      <c r="H16974" s="68">
        <v>1305</v>
      </c>
    </row>
    <row r="16975" spans="1:8" x14ac:dyDescent="0.25">
      <c r="A16975" s="63" t="s">
        <v>85201</v>
      </c>
      <c r="B16975" s="63" t="s">
        <v>46568</v>
      </c>
      <c r="C16975" s="63" t="s">
        <v>85202</v>
      </c>
      <c r="D16975" s="64" t="s">
        <v>173</v>
      </c>
      <c r="E16975" s="64" t="s">
        <v>1572</v>
      </c>
      <c r="F16975" s="64" t="s">
        <v>85203</v>
      </c>
      <c r="G16975" s="64" t="s">
        <v>85204</v>
      </c>
      <c r="H16975" s="68">
        <v>1305</v>
      </c>
    </row>
    <row r="16976" spans="1:8" x14ac:dyDescent="0.25">
      <c r="A16976" s="63" t="s">
        <v>85205</v>
      </c>
      <c r="B16976" s="63" t="s">
        <v>46568</v>
      </c>
      <c r="C16976" s="63" t="s">
        <v>85206</v>
      </c>
      <c r="D16976" s="64" t="s">
        <v>173</v>
      </c>
      <c r="E16976" s="64" t="s">
        <v>1572</v>
      </c>
      <c r="F16976" s="64" t="s">
        <v>85207</v>
      </c>
      <c r="G16976" s="64" t="s">
        <v>85208</v>
      </c>
      <c r="H16976" s="68">
        <v>1305</v>
      </c>
    </row>
    <row r="16977" spans="1:8" x14ac:dyDescent="0.25">
      <c r="A16977" s="63" t="s">
        <v>70137</v>
      </c>
      <c r="B16977" s="63" t="s">
        <v>46568</v>
      </c>
      <c r="C16977" s="63" t="s">
        <v>85209</v>
      </c>
      <c r="D16977" s="64" t="s">
        <v>173</v>
      </c>
      <c r="E16977" s="64" t="s">
        <v>1572</v>
      </c>
      <c r="F16977" s="64" t="s">
        <v>85210</v>
      </c>
      <c r="G16977" s="64" t="s">
        <v>85211</v>
      </c>
      <c r="H16977" s="68">
        <v>1305</v>
      </c>
    </row>
    <row r="16978" spans="1:8" x14ac:dyDescent="0.25">
      <c r="A16978" s="63" t="s">
        <v>85212</v>
      </c>
      <c r="B16978" s="63" t="s">
        <v>46568</v>
      </c>
      <c r="C16978" s="63" t="s">
        <v>85213</v>
      </c>
      <c r="D16978" s="64" t="s">
        <v>173</v>
      </c>
      <c r="E16978" s="64" t="s">
        <v>1572</v>
      </c>
      <c r="F16978" s="64" t="s">
        <v>85214</v>
      </c>
      <c r="G16978" s="64" t="s">
        <v>85215</v>
      </c>
      <c r="H16978" s="68">
        <v>1305</v>
      </c>
    </row>
    <row r="16979" spans="1:8" x14ac:dyDescent="0.25">
      <c r="A16979" s="63" t="s">
        <v>85216</v>
      </c>
      <c r="B16979" s="63" t="s">
        <v>46568</v>
      </c>
      <c r="C16979" s="63" t="s">
        <v>42</v>
      </c>
      <c r="D16979" s="64" t="s">
        <v>173</v>
      </c>
      <c r="E16979" s="64" t="s">
        <v>1572</v>
      </c>
      <c r="F16979" s="64" t="s">
        <v>85217</v>
      </c>
      <c r="G16979" s="64" t="s">
        <v>85218</v>
      </c>
      <c r="H16979" s="68">
        <v>3132</v>
      </c>
    </row>
    <row r="16980" spans="1:8" x14ac:dyDescent="0.25">
      <c r="A16980" s="63" t="s">
        <v>85219</v>
      </c>
      <c r="B16980" s="63" t="s">
        <v>46568</v>
      </c>
      <c r="C16980" s="63" t="s">
        <v>85220</v>
      </c>
      <c r="D16980" s="64" t="s">
        <v>173</v>
      </c>
      <c r="E16980" s="64" t="s">
        <v>1572</v>
      </c>
      <c r="F16980" s="64" t="s">
        <v>85221</v>
      </c>
      <c r="G16980" s="64" t="s">
        <v>85222</v>
      </c>
      <c r="H16980" s="68">
        <v>1305</v>
      </c>
    </row>
    <row r="16981" spans="1:8" x14ac:dyDescent="0.25">
      <c r="A16981" s="63" t="s">
        <v>85223</v>
      </c>
      <c r="B16981" s="63" t="s">
        <v>46568</v>
      </c>
      <c r="C16981" s="63" t="s">
        <v>85224</v>
      </c>
      <c r="D16981" s="64" t="s">
        <v>173</v>
      </c>
      <c r="E16981" s="64" t="s">
        <v>1572</v>
      </c>
      <c r="F16981" s="64" t="s">
        <v>85225</v>
      </c>
      <c r="G16981" s="64" t="s">
        <v>85226</v>
      </c>
      <c r="H16981" s="68">
        <v>1200.5999999999999</v>
      </c>
    </row>
    <row r="16982" spans="1:8" x14ac:dyDescent="0.25">
      <c r="A16982" s="63" t="s">
        <v>85227</v>
      </c>
      <c r="B16982" s="63" t="s">
        <v>46568</v>
      </c>
      <c r="C16982" s="63" t="s">
        <v>85228</v>
      </c>
      <c r="D16982" s="64" t="s">
        <v>173</v>
      </c>
      <c r="E16982" s="64" t="s">
        <v>1572</v>
      </c>
      <c r="F16982" s="64" t="s">
        <v>85229</v>
      </c>
      <c r="G16982" s="64" t="s">
        <v>85230</v>
      </c>
      <c r="H16982" s="68">
        <v>1200.5999999999999</v>
      </c>
    </row>
    <row r="16983" spans="1:8" x14ac:dyDescent="0.25">
      <c r="A16983" s="63" t="s">
        <v>85231</v>
      </c>
      <c r="B16983" s="63" t="s">
        <v>46568</v>
      </c>
      <c r="C16983" s="63" t="s">
        <v>85232</v>
      </c>
      <c r="D16983" s="64" t="s">
        <v>173</v>
      </c>
      <c r="E16983" s="64" t="s">
        <v>1572</v>
      </c>
      <c r="F16983" s="64" t="s">
        <v>85233</v>
      </c>
      <c r="G16983" s="64" t="s">
        <v>85234</v>
      </c>
      <c r="H16983" s="68">
        <v>2533.44</v>
      </c>
    </row>
    <row r="16984" spans="1:8" x14ac:dyDescent="0.25">
      <c r="A16984" s="63" t="s">
        <v>85235</v>
      </c>
      <c r="B16984" s="63" t="s">
        <v>46568</v>
      </c>
      <c r="C16984" s="63" t="s">
        <v>85236</v>
      </c>
      <c r="D16984" s="64" t="s">
        <v>173</v>
      </c>
      <c r="E16984" s="64" t="s">
        <v>1572</v>
      </c>
      <c r="F16984" s="64" t="s">
        <v>85237</v>
      </c>
      <c r="G16984" s="64" t="s">
        <v>85238</v>
      </c>
      <c r="H16984" s="68">
        <v>10236.030000000001</v>
      </c>
    </row>
    <row r="16985" spans="1:8" x14ac:dyDescent="0.25">
      <c r="A16985" s="63" t="s">
        <v>85239</v>
      </c>
      <c r="B16985" s="63" t="s">
        <v>46568</v>
      </c>
      <c r="C16985" s="63" t="s">
        <v>85240</v>
      </c>
      <c r="D16985" s="64" t="s">
        <v>173</v>
      </c>
      <c r="E16985" s="64" t="s">
        <v>1572</v>
      </c>
      <c r="F16985" s="64" t="s">
        <v>85241</v>
      </c>
      <c r="G16985" s="64" t="s">
        <v>85242</v>
      </c>
      <c r="H16985" s="68">
        <v>4234.6000000000004</v>
      </c>
    </row>
    <row r="16986" spans="1:8" x14ac:dyDescent="0.25">
      <c r="A16986" s="63" t="s">
        <v>85243</v>
      </c>
      <c r="B16986" s="63" t="s">
        <v>46568</v>
      </c>
      <c r="C16986" s="63" t="s">
        <v>85244</v>
      </c>
      <c r="D16986" s="64" t="s">
        <v>173</v>
      </c>
      <c r="E16986" s="64" t="s">
        <v>1572</v>
      </c>
      <c r="F16986" s="64" t="s">
        <v>85245</v>
      </c>
      <c r="G16986" s="64" t="s">
        <v>85246</v>
      </c>
      <c r="H16986" s="68">
        <v>507.5</v>
      </c>
    </row>
    <row r="16987" spans="1:8" x14ac:dyDescent="0.25">
      <c r="A16987" s="63" t="s">
        <v>85247</v>
      </c>
      <c r="B16987" s="63" t="s">
        <v>46568</v>
      </c>
      <c r="C16987" s="63" t="s">
        <v>54273</v>
      </c>
      <c r="D16987" s="64" t="s">
        <v>173</v>
      </c>
      <c r="E16987" s="64" t="s">
        <v>1572</v>
      </c>
      <c r="F16987" s="64" t="s">
        <v>85248</v>
      </c>
      <c r="G16987" s="64" t="s">
        <v>85249</v>
      </c>
      <c r="H16987" s="68">
        <v>365.03</v>
      </c>
    </row>
    <row r="16988" spans="1:8" x14ac:dyDescent="0.25">
      <c r="A16988" s="63" t="s">
        <v>85250</v>
      </c>
      <c r="B16988" s="63" t="s">
        <v>46568</v>
      </c>
      <c r="C16988" s="63" t="s">
        <v>85251</v>
      </c>
      <c r="D16988" s="64" t="s">
        <v>173</v>
      </c>
      <c r="E16988" s="64" t="s">
        <v>1572</v>
      </c>
      <c r="F16988" s="64" t="s">
        <v>85252</v>
      </c>
      <c r="G16988" s="64" t="s">
        <v>85253</v>
      </c>
      <c r="H16988" s="68">
        <v>2356.96</v>
      </c>
    </row>
    <row r="16989" spans="1:8" x14ac:dyDescent="0.25">
      <c r="A16989" s="63" t="s">
        <v>85254</v>
      </c>
      <c r="B16989" s="63" t="s">
        <v>46568</v>
      </c>
      <c r="C16989" s="63" t="s">
        <v>85255</v>
      </c>
      <c r="D16989" s="64" t="s">
        <v>173</v>
      </c>
      <c r="E16989" s="64" t="s">
        <v>1572</v>
      </c>
      <c r="F16989" s="64" t="s">
        <v>85256</v>
      </c>
      <c r="G16989" s="64" t="s">
        <v>85257</v>
      </c>
      <c r="H16989" s="68">
        <v>2356.96</v>
      </c>
    </row>
    <row r="16990" spans="1:8" x14ac:dyDescent="0.25">
      <c r="A16990" s="63" t="s">
        <v>85258</v>
      </c>
      <c r="B16990" s="63" t="s">
        <v>46568</v>
      </c>
      <c r="C16990" s="63" t="s">
        <v>85259</v>
      </c>
      <c r="D16990" s="64" t="s">
        <v>173</v>
      </c>
      <c r="E16990" s="64" t="s">
        <v>1572</v>
      </c>
      <c r="F16990" s="64" t="s">
        <v>85260</v>
      </c>
      <c r="G16990" s="64" t="s">
        <v>85261</v>
      </c>
      <c r="H16990" s="68">
        <v>2356.96</v>
      </c>
    </row>
    <row r="16991" spans="1:8" x14ac:dyDescent="0.25">
      <c r="A16991" s="63" t="s">
        <v>85262</v>
      </c>
      <c r="B16991" s="63" t="s">
        <v>46568</v>
      </c>
      <c r="C16991" s="63" t="s">
        <v>85263</v>
      </c>
      <c r="D16991" s="64" t="s">
        <v>173</v>
      </c>
      <c r="E16991" s="64" t="s">
        <v>1572</v>
      </c>
      <c r="F16991" s="64" t="s">
        <v>85264</v>
      </c>
      <c r="G16991" s="64" t="s">
        <v>85265</v>
      </c>
      <c r="H16991" s="68">
        <v>3906.76</v>
      </c>
    </row>
    <row r="16992" spans="1:8" x14ac:dyDescent="0.25">
      <c r="A16992" s="63" t="s">
        <v>85266</v>
      </c>
      <c r="B16992" s="63" t="s">
        <v>46568</v>
      </c>
      <c r="C16992" s="63" t="s">
        <v>85267</v>
      </c>
      <c r="D16992" s="64" t="s">
        <v>173</v>
      </c>
      <c r="E16992" s="64" t="s">
        <v>1572</v>
      </c>
      <c r="F16992" s="64" t="s">
        <v>85268</v>
      </c>
      <c r="G16992" s="64" t="s">
        <v>85269</v>
      </c>
      <c r="H16992" s="68">
        <v>3132</v>
      </c>
    </row>
    <row r="16993" spans="1:8" x14ac:dyDescent="0.25">
      <c r="A16993" s="63" t="s">
        <v>85270</v>
      </c>
      <c r="B16993" s="63" t="s">
        <v>46568</v>
      </c>
      <c r="C16993" s="63" t="s">
        <v>85271</v>
      </c>
      <c r="D16993" s="64" t="s">
        <v>173</v>
      </c>
      <c r="E16993" s="64" t="s">
        <v>1572</v>
      </c>
      <c r="F16993" s="64" t="s">
        <v>85272</v>
      </c>
      <c r="G16993" s="64" t="s">
        <v>85273</v>
      </c>
      <c r="H16993" s="68">
        <v>4029.7</v>
      </c>
    </row>
    <row r="16994" spans="1:8" x14ac:dyDescent="0.25">
      <c r="A16994" s="63" t="s">
        <v>85274</v>
      </c>
      <c r="B16994" s="63" t="s">
        <v>46568</v>
      </c>
      <c r="C16994" s="63" t="s">
        <v>85275</v>
      </c>
      <c r="D16994" s="64" t="s">
        <v>173</v>
      </c>
      <c r="E16994" s="64" t="s">
        <v>1572</v>
      </c>
      <c r="F16994" s="64" t="s">
        <v>85276</v>
      </c>
      <c r="G16994" s="64" t="s">
        <v>85277</v>
      </c>
      <c r="H16994" s="68">
        <v>240.5</v>
      </c>
    </row>
    <row r="16995" spans="1:8" x14ac:dyDescent="0.25">
      <c r="A16995" s="63" t="s">
        <v>85278</v>
      </c>
      <c r="B16995" s="63" t="s">
        <v>46568</v>
      </c>
      <c r="C16995" s="63" t="s">
        <v>85279</v>
      </c>
      <c r="D16995" s="64" t="s">
        <v>173</v>
      </c>
      <c r="E16995" s="64" t="s">
        <v>1572</v>
      </c>
      <c r="F16995" s="64" t="s">
        <v>85280</v>
      </c>
      <c r="G16995" s="64" t="s">
        <v>85281</v>
      </c>
      <c r="H16995" s="68">
        <v>259</v>
      </c>
    </row>
    <row r="16996" spans="1:8" x14ac:dyDescent="0.25">
      <c r="A16996" s="63" t="s">
        <v>85282</v>
      </c>
      <c r="B16996" s="63" t="s">
        <v>46568</v>
      </c>
      <c r="C16996" s="63" t="s">
        <v>85283</v>
      </c>
      <c r="D16996" s="64" t="s">
        <v>173</v>
      </c>
      <c r="E16996" s="64" t="s">
        <v>1572</v>
      </c>
      <c r="F16996" s="64" t="s">
        <v>85284</v>
      </c>
      <c r="G16996" s="64" t="s">
        <v>85285</v>
      </c>
      <c r="H16996" s="68">
        <v>259</v>
      </c>
    </row>
    <row r="16997" spans="1:8" x14ac:dyDescent="0.25">
      <c r="A16997" s="63" t="s">
        <v>85286</v>
      </c>
      <c r="B16997" s="63" t="s">
        <v>46568</v>
      </c>
      <c r="C16997" s="63" t="s">
        <v>85287</v>
      </c>
      <c r="D16997" s="64" t="s">
        <v>173</v>
      </c>
      <c r="E16997" s="64" t="s">
        <v>1572</v>
      </c>
      <c r="F16997" s="64" t="s">
        <v>85288</v>
      </c>
      <c r="G16997" s="64" t="s">
        <v>85289</v>
      </c>
      <c r="H16997" s="68">
        <v>333</v>
      </c>
    </row>
    <row r="16998" spans="1:8" x14ac:dyDescent="0.25">
      <c r="A16998" s="63" t="s">
        <v>85290</v>
      </c>
      <c r="B16998" s="63" t="s">
        <v>46568</v>
      </c>
      <c r="C16998" s="63" t="s">
        <v>85291</v>
      </c>
      <c r="D16998" s="64" t="s">
        <v>173</v>
      </c>
      <c r="E16998" s="64" t="s">
        <v>1572</v>
      </c>
      <c r="F16998" s="64" t="s">
        <v>85292</v>
      </c>
      <c r="G16998" s="64" t="s">
        <v>85293</v>
      </c>
      <c r="H16998" s="68">
        <v>522</v>
      </c>
    </row>
    <row r="16999" spans="1:8" x14ac:dyDescent="0.25">
      <c r="A16999" s="63" t="s">
        <v>85294</v>
      </c>
      <c r="B16999" s="63" t="s">
        <v>46568</v>
      </c>
      <c r="C16999" s="63" t="s">
        <v>85295</v>
      </c>
      <c r="D16999" s="64" t="s">
        <v>173</v>
      </c>
      <c r="E16999" s="64" t="s">
        <v>1572</v>
      </c>
      <c r="F16999" s="64" t="s">
        <v>85296</v>
      </c>
      <c r="G16999" s="64" t="s">
        <v>85297</v>
      </c>
      <c r="H16999" s="68">
        <v>2467.17</v>
      </c>
    </row>
    <row r="17000" spans="1:8" x14ac:dyDescent="0.25">
      <c r="A17000" s="63" t="s">
        <v>85298</v>
      </c>
      <c r="B17000" s="63" t="s">
        <v>46568</v>
      </c>
      <c r="C17000" s="63" t="s">
        <v>54898</v>
      </c>
      <c r="D17000" s="64" t="s">
        <v>173</v>
      </c>
      <c r="E17000" s="64" t="s">
        <v>1572</v>
      </c>
      <c r="F17000" s="64" t="s">
        <v>85299</v>
      </c>
      <c r="G17000" s="64" t="s">
        <v>85300</v>
      </c>
      <c r="H17000" s="68">
        <v>1200.5999999999999</v>
      </c>
    </row>
    <row r="17001" spans="1:8" x14ac:dyDescent="0.25">
      <c r="A17001" s="63" t="s">
        <v>85301</v>
      </c>
      <c r="B17001" s="63" t="s">
        <v>46568</v>
      </c>
      <c r="C17001" s="63" t="s">
        <v>85302</v>
      </c>
      <c r="D17001" s="64" t="s">
        <v>173</v>
      </c>
      <c r="E17001" s="64" t="s">
        <v>1572</v>
      </c>
      <c r="F17001" s="64" t="s">
        <v>85303</v>
      </c>
      <c r="G17001" s="64" t="s">
        <v>85304</v>
      </c>
      <c r="H17001" s="68">
        <v>812</v>
      </c>
    </row>
    <row r="17002" spans="1:8" x14ac:dyDescent="0.25">
      <c r="A17002" s="63" t="s">
        <v>85305</v>
      </c>
      <c r="B17002" s="63" t="s">
        <v>46568</v>
      </c>
      <c r="C17002" s="63" t="s">
        <v>54902</v>
      </c>
      <c r="D17002" s="64" t="s">
        <v>173</v>
      </c>
      <c r="E17002" s="64" t="s">
        <v>1572</v>
      </c>
      <c r="F17002" s="64" t="s">
        <v>85306</v>
      </c>
      <c r="G17002" s="64" t="s">
        <v>85307</v>
      </c>
      <c r="H17002" s="68">
        <v>1200.5999999999999</v>
      </c>
    </row>
    <row r="17003" spans="1:8" x14ac:dyDescent="0.25">
      <c r="A17003" s="63" t="s">
        <v>85308</v>
      </c>
      <c r="B17003" s="63" t="s">
        <v>46568</v>
      </c>
      <c r="C17003" s="63" t="s">
        <v>85309</v>
      </c>
      <c r="D17003" s="64" t="s">
        <v>173</v>
      </c>
      <c r="E17003" s="64" t="s">
        <v>1572</v>
      </c>
      <c r="F17003" s="64" t="s">
        <v>85310</v>
      </c>
      <c r="G17003" s="64" t="s">
        <v>85311</v>
      </c>
      <c r="H17003" s="68">
        <v>3132</v>
      </c>
    </row>
    <row r="17004" spans="1:8" x14ac:dyDescent="0.25">
      <c r="A17004" s="63" t="s">
        <v>85312</v>
      </c>
      <c r="B17004" s="63" t="s">
        <v>46568</v>
      </c>
      <c r="C17004" s="63" t="s">
        <v>85313</v>
      </c>
      <c r="D17004" s="64" t="s">
        <v>173</v>
      </c>
      <c r="E17004" s="64" t="s">
        <v>1572</v>
      </c>
      <c r="F17004" s="64" t="s">
        <v>85314</v>
      </c>
      <c r="G17004" s="64" t="s">
        <v>85315</v>
      </c>
      <c r="H17004" s="68">
        <v>6297.6</v>
      </c>
    </row>
    <row r="17005" spans="1:8" x14ac:dyDescent="0.25">
      <c r="A17005" s="63" t="s">
        <v>85316</v>
      </c>
      <c r="B17005" s="63" t="s">
        <v>46568</v>
      </c>
      <c r="C17005" s="63" t="s">
        <v>85317</v>
      </c>
      <c r="D17005" s="64" t="s">
        <v>173</v>
      </c>
      <c r="E17005" s="64" t="s">
        <v>1572</v>
      </c>
      <c r="F17005" s="64" t="s">
        <v>85318</v>
      </c>
      <c r="G17005" s="64" t="s">
        <v>85319</v>
      </c>
      <c r="H17005" s="68">
        <v>2133</v>
      </c>
    </row>
    <row r="17006" spans="1:8" x14ac:dyDescent="0.25">
      <c r="A17006" s="63" t="s">
        <v>85320</v>
      </c>
      <c r="B17006" s="63" t="s">
        <v>46568</v>
      </c>
      <c r="C17006" s="63" t="s">
        <v>85321</v>
      </c>
      <c r="D17006" s="64" t="s">
        <v>173</v>
      </c>
      <c r="E17006" s="64" t="s">
        <v>1572</v>
      </c>
      <c r="F17006" s="64" t="s">
        <v>85322</v>
      </c>
      <c r="G17006" s="64" t="s">
        <v>85323</v>
      </c>
      <c r="H17006" s="68">
        <v>3389.52</v>
      </c>
    </row>
    <row r="17007" spans="1:8" x14ac:dyDescent="0.25">
      <c r="A17007" s="63" t="s">
        <v>85324</v>
      </c>
      <c r="B17007" s="63" t="s">
        <v>46568</v>
      </c>
      <c r="C17007" s="63" t="s">
        <v>85325</v>
      </c>
      <c r="D17007" s="64" t="s">
        <v>173</v>
      </c>
      <c r="E17007" s="64" t="s">
        <v>1572</v>
      </c>
      <c r="F17007" s="64" t="s">
        <v>85326</v>
      </c>
      <c r="G17007" s="64" t="s">
        <v>85327</v>
      </c>
      <c r="H17007" s="68">
        <v>1058.5</v>
      </c>
    </row>
    <row r="17008" spans="1:8" x14ac:dyDescent="0.25">
      <c r="A17008" s="63" t="s">
        <v>85328</v>
      </c>
      <c r="B17008" s="63" t="s">
        <v>46568</v>
      </c>
      <c r="C17008" s="63" t="s">
        <v>85329</v>
      </c>
      <c r="D17008" s="64" t="s">
        <v>173</v>
      </c>
      <c r="E17008" s="64" t="s">
        <v>1572</v>
      </c>
      <c r="F17008" s="64" t="s">
        <v>85330</v>
      </c>
      <c r="G17008" s="64" t="s">
        <v>85331</v>
      </c>
      <c r="H17008" s="68">
        <v>3132</v>
      </c>
    </row>
    <row r="17009" spans="1:8" x14ac:dyDescent="0.25">
      <c r="A17009" s="63" t="s">
        <v>85332</v>
      </c>
      <c r="B17009" s="63" t="s">
        <v>46568</v>
      </c>
      <c r="C17009" s="63" t="s">
        <v>85333</v>
      </c>
      <c r="D17009" s="64" t="s">
        <v>173</v>
      </c>
      <c r="E17009" s="64" t="s">
        <v>1572</v>
      </c>
      <c r="F17009" s="64" t="s">
        <v>85334</v>
      </c>
      <c r="G17009" s="64" t="s">
        <v>85335</v>
      </c>
      <c r="H17009" s="68">
        <v>3132</v>
      </c>
    </row>
    <row r="17010" spans="1:8" x14ac:dyDescent="0.25">
      <c r="A17010" s="63" t="s">
        <v>85336</v>
      </c>
      <c r="B17010" s="63" t="s">
        <v>46568</v>
      </c>
      <c r="C17010" s="63" t="s">
        <v>85337</v>
      </c>
      <c r="D17010" s="64" t="s">
        <v>173</v>
      </c>
      <c r="E17010" s="64" t="s">
        <v>1572</v>
      </c>
      <c r="F17010" s="64" t="s">
        <v>85338</v>
      </c>
      <c r="G17010" s="64" t="s">
        <v>85339</v>
      </c>
      <c r="H17010" s="68">
        <v>3132</v>
      </c>
    </row>
    <row r="17011" spans="1:8" x14ac:dyDescent="0.25">
      <c r="A17011" s="63" t="s">
        <v>85340</v>
      </c>
      <c r="B17011" s="63" t="s">
        <v>46568</v>
      </c>
      <c r="C17011" s="63" t="s">
        <v>85341</v>
      </c>
      <c r="D17011" s="64" t="s">
        <v>173</v>
      </c>
      <c r="E17011" s="64" t="s">
        <v>1572</v>
      </c>
      <c r="F17011" s="64" t="s">
        <v>85342</v>
      </c>
      <c r="G17011" s="64" t="s">
        <v>85343</v>
      </c>
      <c r="H17011" s="68">
        <v>3132</v>
      </c>
    </row>
    <row r="17012" spans="1:8" x14ac:dyDescent="0.25">
      <c r="A17012" s="63" t="s">
        <v>85344</v>
      </c>
      <c r="B17012" s="63" t="s">
        <v>46568</v>
      </c>
      <c r="C17012" s="63" t="s">
        <v>85345</v>
      </c>
      <c r="D17012" s="64" t="s">
        <v>173</v>
      </c>
      <c r="E17012" s="64" t="s">
        <v>1572</v>
      </c>
      <c r="F17012" s="64" t="s">
        <v>85346</v>
      </c>
      <c r="G17012" s="64" t="s">
        <v>85347</v>
      </c>
      <c r="H17012" s="68">
        <v>3132</v>
      </c>
    </row>
    <row r="17013" spans="1:8" x14ac:dyDescent="0.25">
      <c r="A17013" s="63" t="s">
        <v>85348</v>
      </c>
      <c r="B17013" s="63" t="s">
        <v>46568</v>
      </c>
      <c r="C17013" s="63" t="s">
        <v>85349</v>
      </c>
      <c r="D17013" s="64" t="s">
        <v>173</v>
      </c>
      <c r="E17013" s="64" t="s">
        <v>1572</v>
      </c>
      <c r="F17013" s="64" t="s">
        <v>85350</v>
      </c>
      <c r="G17013" s="64" t="s">
        <v>85351</v>
      </c>
      <c r="H17013" s="68">
        <v>6420</v>
      </c>
    </row>
    <row r="17014" spans="1:8" x14ac:dyDescent="0.25">
      <c r="A17014" s="63" t="s">
        <v>85352</v>
      </c>
      <c r="B17014" s="63" t="s">
        <v>46568</v>
      </c>
      <c r="C17014" s="63" t="s">
        <v>85353</v>
      </c>
      <c r="D17014" s="64" t="s">
        <v>173</v>
      </c>
      <c r="E17014" s="64" t="s">
        <v>1572</v>
      </c>
      <c r="F17014" s="64" t="s">
        <v>85354</v>
      </c>
      <c r="G17014" s="64" t="s">
        <v>85355</v>
      </c>
      <c r="H17014" s="68">
        <v>13944</v>
      </c>
    </row>
    <row r="17015" spans="1:8" x14ac:dyDescent="0.25">
      <c r="A17015" s="63" t="s">
        <v>85356</v>
      </c>
      <c r="B17015" s="63" t="s">
        <v>46568</v>
      </c>
      <c r="C17015" s="63" t="s">
        <v>85357</v>
      </c>
      <c r="D17015" s="64" t="s">
        <v>173</v>
      </c>
      <c r="E17015" s="64" t="s">
        <v>1572</v>
      </c>
      <c r="F17015" s="64" t="s">
        <v>85358</v>
      </c>
      <c r="G17015" s="64" t="s">
        <v>85359</v>
      </c>
      <c r="H17015" s="68">
        <v>1058.5</v>
      </c>
    </row>
    <row r="17016" spans="1:8" x14ac:dyDescent="0.25">
      <c r="A17016" s="63" t="s">
        <v>85360</v>
      </c>
      <c r="B17016" s="63" t="s">
        <v>46568</v>
      </c>
      <c r="C17016" s="63" t="s">
        <v>85361</v>
      </c>
      <c r="D17016" s="64" t="s">
        <v>173</v>
      </c>
      <c r="E17016" s="64" t="s">
        <v>1572</v>
      </c>
      <c r="F17016" s="64" t="s">
        <v>85362</v>
      </c>
      <c r="G17016" s="64" t="s">
        <v>85363</v>
      </c>
      <c r="H17016" s="68">
        <v>1919.7</v>
      </c>
    </row>
    <row r="17017" spans="1:8" x14ac:dyDescent="0.25">
      <c r="A17017" s="63" t="s">
        <v>85364</v>
      </c>
      <c r="B17017" s="63" t="s">
        <v>46568</v>
      </c>
      <c r="C17017" s="63" t="s">
        <v>85365</v>
      </c>
      <c r="D17017" s="64" t="s">
        <v>173</v>
      </c>
      <c r="E17017" s="64" t="s">
        <v>1572</v>
      </c>
      <c r="F17017" s="64" t="s">
        <v>85366</v>
      </c>
      <c r="G17017" s="64" t="s">
        <v>85367</v>
      </c>
      <c r="H17017" s="68">
        <v>333</v>
      </c>
    </row>
    <row r="17018" spans="1:8" x14ac:dyDescent="0.25">
      <c r="A17018" s="63" t="s">
        <v>85368</v>
      </c>
      <c r="B17018" s="63" t="s">
        <v>46568</v>
      </c>
      <c r="C17018" s="63" t="s">
        <v>85369</v>
      </c>
      <c r="D17018" s="64" t="s">
        <v>173</v>
      </c>
      <c r="E17018" s="64" t="s">
        <v>1572</v>
      </c>
      <c r="F17018" s="64" t="s">
        <v>85370</v>
      </c>
      <c r="G17018" s="64" t="s">
        <v>85371</v>
      </c>
      <c r="H17018" s="68">
        <v>4415.3999999999996</v>
      </c>
    </row>
    <row r="17019" spans="1:8" x14ac:dyDescent="0.25">
      <c r="A17019" s="63" t="s">
        <v>85372</v>
      </c>
      <c r="B17019" s="63" t="s">
        <v>46568</v>
      </c>
      <c r="C17019" s="63" t="s">
        <v>85373</v>
      </c>
      <c r="D17019" s="64" t="s">
        <v>173</v>
      </c>
      <c r="E17019" s="64" t="s">
        <v>1572</v>
      </c>
      <c r="F17019" s="64" t="s">
        <v>85374</v>
      </c>
      <c r="G17019" s="64" t="s">
        <v>85375</v>
      </c>
      <c r="H17019" s="68">
        <v>4302.8999999999996</v>
      </c>
    </row>
    <row r="17020" spans="1:8" x14ac:dyDescent="0.25">
      <c r="A17020" s="63" t="s">
        <v>85376</v>
      </c>
      <c r="B17020" s="63" t="s">
        <v>46568</v>
      </c>
      <c r="C17020" s="63" t="s">
        <v>85377</v>
      </c>
      <c r="D17020" s="64" t="s">
        <v>173</v>
      </c>
      <c r="E17020" s="64" t="s">
        <v>1572</v>
      </c>
      <c r="F17020" s="64" t="s">
        <v>85378</v>
      </c>
      <c r="G17020" s="64" t="s">
        <v>85379</v>
      </c>
      <c r="H17020" s="68">
        <v>333</v>
      </c>
    </row>
    <row r="17021" spans="1:8" x14ac:dyDescent="0.25">
      <c r="A17021" s="63" t="s">
        <v>85380</v>
      </c>
      <c r="B17021" s="63" t="s">
        <v>46568</v>
      </c>
      <c r="C17021" s="63" t="s">
        <v>62067</v>
      </c>
      <c r="D17021" s="64" t="s">
        <v>173</v>
      </c>
      <c r="E17021" s="64" t="s">
        <v>1572</v>
      </c>
      <c r="F17021" s="64" t="s">
        <v>85381</v>
      </c>
      <c r="G17021" s="64" t="s">
        <v>85382</v>
      </c>
      <c r="H17021" s="68">
        <v>797.5</v>
      </c>
    </row>
    <row r="17022" spans="1:8" x14ac:dyDescent="0.25">
      <c r="A17022" s="63" t="s">
        <v>85383</v>
      </c>
      <c r="B17022" s="63" t="s">
        <v>46568</v>
      </c>
      <c r="C17022" s="63" t="s">
        <v>85384</v>
      </c>
      <c r="D17022" s="64" t="s">
        <v>173</v>
      </c>
      <c r="E17022" s="64" t="s">
        <v>1572</v>
      </c>
      <c r="F17022" s="64" t="s">
        <v>85385</v>
      </c>
      <c r="G17022" s="64" t="s">
        <v>85386</v>
      </c>
      <c r="H17022" s="68">
        <v>906.25</v>
      </c>
    </row>
    <row r="17023" spans="1:8" x14ac:dyDescent="0.25">
      <c r="A17023" s="63" t="s">
        <v>85387</v>
      </c>
      <c r="B17023" s="63" t="s">
        <v>46568</v>
      </c>
      <c r="C17023" s="63" t="s">
        <v>85388</v>
      </c>
      <c r="D17023" s="64" t="s">
        <v>173</v>
      </c>
      <c r="E17023" s="64" t="s">
        <v>1572</v>
      </c>
      <c r="F17023" s="64" t="s">
        <v>85389</v>
      </c>
      <c r="G17023" s="64" t="s">
        <v>85390</v>
      </c>
      <c r="H17023" s="68">
        <v>906.25</v>
      </c>
    </row>
    <row r="17024" spans="1:8" x14ac:dyDescent="0.25">
      <c r="A17024" s="63" t="s">
        <v>85391</v>
      </c>
      <c r="B17024" s="63" t="s">
        <v>46568</v>
      </c>
      <c r="C17024" s="63" t="s">
        <v>85392</v>
      </c>
      <c r="D17024" s="64" t="s">
        <v>173</v>
      </c>
      <c r="E17024" s="64" t="s">
        <v>1572</v>
      </c>
      <c r="F17024" s="64" t="s">
        <v>85393</v>
      </c>
      <c r="G17024" s="64" t="s">
        <v>85394</v>
      </c>
      <c r="H17024" s="68">
        <v>725</v>
      </c>
    </row>
    <row r="17025" spans="1:8" x14ac:dyDescent="0.25">
      <c r="A17025" s="63" t="s">
        <v>85395</v>
      </c>
      <c r="B17025" s="63" t="s">
        <v>46568</v>
      </c>
      <c r="C17025" s="63" t="s">
        <v>54677</v>
      </c>
      <c r="D17025" s="64" t="s">
        <v>173</v>
      </c>
      <c r="E17025" s="64" t="s">
        <v>1572</v>
      </c>
      <c r="F17025" s="64" t="s">
        <v>85396</v>
      </c>
      <c r="G17025" s="64" t="s">
        <v>85397</v>
      </c>
      <c r="H17025" s="68">
        <v>166.5</v>
      </c>
    </row>
    <row r="17026" spans="1:8" x14ac:dyDescent="0.25">
      <c r="A17026" s="63" t="s">
        <v>85398</v>
      </c>
      <c r="B17026" s="63" t="s">
        <v>46568</v>
      </c>
      <c r="C17026" s="63" t="s">
        <v>85399</v>
      </c>
      <c r="D17026" s="64" t="s">
        <v>173</v>
      </c>
      <c r="E17026" s="64" t="s">
        <v>1572</v>
      </c>
      <c r="F17026" s="64" t="s">
        <v>85400</v>
      </c>
      <c r="G17026" s="64" t="s">
        <v>85401</v>
      </c>
      <c r="H17026" s="68">
        <v>259</v>
      </c>
    </row>
    <row r="17027" spans="1:8" x14ac:dyDescent="0.25">
      <c r="A17027" s="63" t="s">
        <v>85402</v>
      </c>
      <c r="B17027" s="63" t="s">
        <v>46568</v>
      </c>
      <c r="C17027" s="63" t="s">
        <v>85403</v>
      </c>
      <c r="D17027" s="64" t="s">
        <v>173</v>
      </c>
      <c r="E17027" s="64" t="s">
        <v>1572</v>
      </c>
      <c r="F17027" s="64" t="s">
        <v>85404</v>
      </c>
      <c r="G17027" s="64" t="s">
        <v>85405</v>
      </c>
      <c r="H17027" s="68">
        <v>906.25</v>
      </c>
    </row>
    <row r="17028" spans="1:8" x14ac:dyDescent="0.25">
      <c r="A17028" s="63" t="s">
        <v>85406</v>
      </c>
      <c r="B17028" s="63" t="s">
        <v>46568</v>
      </c>
      <c r="C17028" s="63" t="s">
        <v>85407</v>
      </c>
      <c r="D17028" s="64" t="s">
        <v>173</v>
      </c>
      <c r="E17028" s="64" t="s">
        <v>1572</v>
      </c>
      <c r="F17028" s="64" t="s">
        <v>85408</v>
      </c>
      <c r="G17028" s="64" t="s">
        <v>85409</v>
      </c>
      <c r="H17028" s="68">
        <v>906.25</v>
      </c>
    </row>
    <row r="17029" spans="1:8" x14ac:dyDescent="0.25">
      <c r="A17029" s="63" t="s">
        <v>85406</v>
      </c>
      <c r="B17029" s="63" t="s">
        <v>46568</v>
      </c>
      <c r="C17029" s="63" t="s">
        <v>85410</v>
      </c>
      <c r="D17029" s="64" t="s">
        <v>173</v>
      </c>
      <c r="E17029" s="64" t="s">
        <v>1572</v>
      </c>
      <c r="F17029" s="64" t="s">
        <v>85411</v>
      </c>
      <c r="G17029" s="64" t="s">
        <v>85412</v>
      </c>
      <c r="H17029" s="68">
        <v>906.25</v>
      </c>
    </row>
    <row r="17030" spans="1:8" x14ac:dyDescent="0.25">
      <c r="A17030" s="63" t="s">
        <v>85413</v>
      </c>
      <c r="B17030" s="63" t="s">
        <v>46568</v>
      </c>
      <c r="C17030" s="63" t="s">
        <v>85414</v>
      </c>
      <c r="D17030" s="64" t="s">
        <v>173</v>
      </c>
      <c r="E17030" s="64" t="s">
        <v>1572</v>
      </c>
      <c r="F17030" s="64" t="s">
        <v>85415</v>
      </c>
      <c r="G17030" s="64" t="s">
        <v>85416</v>
      </c>
      <c r="H17030" s="68">
        <v>1058.5</v>
      </c>
    </row>
    <row r="17031" spans="1:8" x14ac:dyDescent="0.25">
      <c r="A17031" s="63" t="s">
        <v>85417</v>
      </c>
      <c r="B17031" s="63" t="s">
        <v>46568</v>
      </c>
      <c r="C17031" s="63" t="s">
        <v>85418</v>
      </c>
      <c r="D17031" s="64" t="s">
        <v>173</v>
      </c>
      <c r="E17031" s="64" t="s">
        <v>1572</v>
      </c>
      <c r="F17031" s="64" t="s">
        <v>85419</v>
      </c>
      <c r="G17031" s="64" t="s">
        <v>85420</v>
      </c>
      <c r="H17031" s="68">
        <v>4057.02</v>
      </c>
    </row>
    <row r="17032" spans="1:8" x14ac:dyDescent="0.25">
      <c r="A17032" s="63" t="s">
        <v>85421</v>
      </c>
      <c r="B17032" s="63" t="s">
        <v>46568</v>
      </c>
      <c r="C17032" s="63" t="s">
        <v>85422</v>
      </c>
      <c r="D17032" s="64" t="s">
        <v>173</v>
      </c>
      <c r="E17032" s="64" t="s">
        <v>1572</v>
      </c>
      <c r="F17032" s="64" t="s">
        <v>85423</v>
      </c>
      <c r="G17032" s="64" t="s">
        <v>85424</v>
      </c>
      <c r="H17032" s="68">
        <v>2133</v>
      </c>
    </row>
    <row r="17033" spans="1:8" x14ac:dyDescent="0.25">
      <c r="A17033" s="63" t="s">
        <v>85425</v>
      </c>
      <c r="B17033" s="63" t="s">
        <v>46568</v>
      </c>
      <c r="C17033" s="63" t="s">
        <v>85426</v>
      </c>
      <c r="D17033" s="64" t="s">
        <v>173</v>
      </c>
      <c r="E17033" s="64" t="s">
        <v>1572</v>
      </c>
      <c r="F17033" s="64" t="s">
        <v>85427</v>
      </c>
      <c r="G17033" s="64" t="s">
        <v>85428</v>
      </c>
      <c r="H17033" s="68">
        <v>2467.17</v>
      </c>
    </row>
    <row r="17034" spans="1:8" x14ac:dyDescent="0.25">
      <c r="A17034" s="63" t="s">
        <v>85429</v>
      </c>
      <c r="B17034" s="63" t="s">
        <v>46568</v>
      </c>
      <c r="C17034" s="63" t="s">
        <v>85430</v>
      </c>
      <c r="D17034" s="64" t="s">
        <v>173</v>
      </c>
      <c r="E17034" s="64" t="s">
        <v>1572</v>
      </c>
      <c r="F17034" s="64" t="s">
        <v>85431</v>
      </c>
      <c r="G17034" s="64" t="s">
        <v>85432</v>
      </c>
      <c r="H17034" s="68">
        <v>706.87</v>
      </c>
    </row>
    <row r="17035" spans="1:8" x14ac:dyDescent="0.25">
      <c r="A17035" s="63" t="s">
        <v>85433</v>
      </c>
      <c r="B17035" s="63" t="s">
        <v>46568</v>
      </c>
      <c r="C17035" s="63" t="s">
        <v>85434</v>
      </c>
      <c r="D17035" s="64" t="s">
        <v>173</v>
      </c>
      <c r="E17035" s="64" t="s">
        <v>1572</v>
      </c>
      <c r="F17035" s="64" t="s">
        <v>85435</v>
      </c>
      <c r="G17035" s="64" t="s">
        <v>85436</v>
      </c>
      <c r="H17035" s="68">
        <v>745.44</v>
      </c>
    </row>
    <row r="17036" spans="1:8" x14ac:dyDescent="0.25">
      <c r="A17036" s="63" t="s">
        <v>85437</v>
      </c>
      <c r="B17036" s="63" t="s">
        <v>46568</v>
      </c>
      <c r="C17036" s="63" t="s">
        <v>85438</v>
      </c>
      <c r="D17036" s="64" t="s">
        <v>173</v>
      </c>
      <c r="E17036" s="64" t="s">
        <v>1572</v>
      </c>
      <c r="F17036" s="64" t="s">
        <v>85439</v>
      </c>
      <c r="G17036" s="64" t="s">
        <v>85440</v>
      </c>
      <c r="H17036" s="68">
        <v>1207.1199999999999</v>
      </c>
    </row>
    <row r="17037" spans="1:8" x14ac:dyDescent="0.25">
      <c r="A17037" s="63" t="s">
        <v>85441</v>
      </c>
      <c r="B17037" s="63" t="s">
        <v>46568</v>
      </c>
      <c r="C17037" s="63" t="s">
        <v>85442</v>
      </c>
      <c r="D17037" s="64" t="s">
        <v>173</v>
      </c>
      <c r="E17037" s="64" t="s">
        <v>1572</v>
      </c>
      <c r="F17037" s="64" t="s">
        <v>85443</v>
      </c>
      <c r="G17037" s="64" t="s">
        <v>85444</v>
      </c>
      <c r="H17037" s="68">
        <v>1919.7</v>
      </c>
    </row>
    <row r="17038" spans="1:8" x14ac:dyDescent="0.25">
      <c r="A17038" s="63" t="s">
        <v>85445</v>
      </c>
      <c r="B17038" s="63" t="s">
        <v>46568</v>
      </c>
      <c r="C17038" s="63" t="s">
        <v>85446</v>
      </c>
      <c r="D17038" s="64" t="s">
        <v>173</v>
      </c>
      <c r="E17038" s="64" t="s">
        <v>1572</v>
      </c>
      <c r="F17038" s="64" t="s">
        <v>85447</v>
      </c>
      <c r="G17038" s="64" t="s">
        <v>85448</v>
      </c>
      <c r="H17038" s="68">
        <v>5720.32</v>
      </c>
    </row>
    <row r="17039" spans="1:8" x14ac:dyDescent="0.25">
      <c r="A17039" s="63" t="s">
        <v>85449</v>
      </c>
      <c r="B17039" s="63" t="s">
        <v>46568</v>
      </c>
      <c r="C17039" s="63" t="s">
        <v>85450</v>
      </c>
      <c r="D17039" s="64" t="s">
        <v>173</v>
      </c>
      <c r="E17039" s="64" t="s">
        <v>1572</v>
      </c>
      <c r="F17039" s="64" t="s">
        <v>85451</v>
      </c>
      <c r="G17039" s="64" t="s">
        <v>85452</v>
      </c>
      <c r="H17039" s="68">
        <v>4234.6000000000004</v>
      </c>
    </row>
    <row r="17040" spans="1:8" x14ac:dyDescent="0.25">
      <c r="A17040" s="63" t="s">
        <v>85453</v>
      </c>
      <c r="B17040" s="63" t="s">
        <v>46568</v>
      </c>
      <c r="C17040" s="63" t="s">
        <v>85454</v>
      </c>
      <c r="D17040" s="64" t="s">
        <v>173</v>
      </c>
      <c r="E17040" s="64" t="s">
        <v>1572</v>
      </c>
      <c r="F17040" s="64" t="s">
        <v>85455</v>
      </c>
      <c r="G17040" s="64" t="s">
        <v>85456</v>
      </c>
      <c r="H17040" s="68">
        <v>4302.8999999999996</v>
      </c>
    </row>
    <row r="17041" spans="1:8" x14ac:dyDescent="0.25">
      <c r="A17041" s="63" t="s">
        <v>85457</v>
      </c>
      <c r="B17041" s="63" t="s">
        <v>46568</v>
      </c>
      <c r="C17041" s="63" t="s">
        <v>85458</v>
      </c>
      <c r="D17041" s="64" t="s">
        <v>173</v>
      </c>
      <c r="E17041" s="64" t="s">
        <v>1572</v>
      </c>
      <c r="F17041" s="64" t="s">
        <v>85459</v>
      </c>
      <c r="G17041" s="64" t="s">
        <v>85460</v>
      </c>
      <c r="H17041" s="68">
        <v>4302.8999999999996</v>
      </c>
    </row>
    <row r="17042" spans="1:8" x14ac:dyDescent="0.25">
      <c r="A17042" s="63" t="s">
        <v>85461</v>
      </c>
      <c r="B17042" s="63" t="s">
        <v>46568</v>
      </c>
      <c r="C17042" s="63" t="s">
        <v>85462</v>
      </c>
      <c r="D17042" s="64" t="s">
        <v>173</v>
      </c>
      <c r="E17042" s="64" t="s">
        <v>1572</v>
      </c>
      <c r="F17042" s="64" t="s">
        <v>85463</v>
      </c>
      <c r="G17042" s="64" t="s">
        <v>85464</v>
      </c>
      <c r="H17042" s="68">
        <v>5326.72</v>
      </c>
    </row>
    <row r="17043" spans="1:8" x14ac:dyDescent="0.25">
      <c r="A17043" s="63" t="s">
        <v>85465</v>
      </c>
      <c r="B17043" s="63" t="s">
        <v>46568</v>
      </c>
      <c r="C17043" s="63" t="s">
        <v>85466</v>
      </c>
      <c r="D17043" s="64" t="s">
        <v>173</v>
      </c>
      <c r="E17043" s="64" t="s">
        <v>1572</v>
      </c>
      <c r="F17043" s="64" t="s">
        <v>85467</v>
      </c>
      <c r="G17043" s="64" t="s">
        <v>85468</v>
      </c>
      <c r="H17043" s="68">
        <v>333</v>
      </c>
    </row>
    <row r="17044" spans="1:8" x14ac:dyDescent="0.25">
      <c r="A17044" s="63" t="s">
        <v>85469</v>
      </c>
      <c r="B17044" s="63" t="s">
        <v>46568</v>
      </c>
      <c r="C17044" s="63" t="s">
        <v>85470</v>
      </c>
      <c r="D17044" s="64" t="s">
        <v>173</v>
      </c>
      <c r="E17044" s="64" t="s">
        <v>1572</v>
      </c>
      <c r="F17044" s="64" t="s">
        <v>85471</v>
      </c>
      <c r="G17044" s="64" t="s">
        <v>85472</v>
      </c>
      <c r="H17044" s="68">
        <v>2895.36</v>
      </c>
    </row>
    <row r="17045" spans="1:8" x14ac:dyDescent="0.25">
      <c r="A17045" s="63" t="s">
        <v>85473</v>
      </c>
      <c r="B17045" s="63" t="s">
        <v>46568</v>
      </c>
      <c r="C17045" s="63" t="s">
        <v>85474</v>
      </c>
      <c r="D17045" s="64" t="s">
        <v>173</v>
      </c>
      <c r="E17045" s="64" t="s">
        <v>1572</v>
      </c>
      <c r="F17045" s="64" t="s">
        <v>85475</v>
      </c>
      <c r="G17045" s="64" t="s">
        <v>85476</v>
      </c>
      <c r="H17045" s="68">
        <v>1058.5</v>
      </c>
    </row>
    <row r="17046" spans="1:8" x14ac:dyDescent="0.25">
      <c r="A17046" s="63" t="s">
        <v>85477</v>
      </c>
      <c r="B17046" s="63" t="s">
        <v>46568</v>
      </c>
      <c r="C17046" s="63" t="s">
        <v>55762</v>
      </c>
      <c r="D17046" s="64" t="s">
        <v>173</v>
      </c>
      <c r="E17046" s="64" t="s">
        <v>1572</v>
      </c>
      <c r="F17046" s="64" t="s">
        <v>85478</v>
      </c>
      <c r="G17046" s="64" t="s">
        <v>85479</v>
      </c>
      <c r="H17046" s="68">
        <v>1161.45</v>
      </c>
    </row>
    <row r="17047" spans="1:8" x14ac:dyDescent="0.25">
      <c r="A17047" s="63" t="s">
        <v>85480</v>
      </c>
      <c r="B17047" s="63" t="s">
        <v>46568</v>
      </c>
      <c r="C17047" s="63" t="s">
        <v>85481</v>
      </c>
      <c r="D17047" s="64" t="s">
        <v>173</v>
      </c>
      <c r="E17047" s="64" t="s">
        <v>1572</v>
      </c>
      <c r="F17047" s="64" t="s">
        <v>85482</v>
      </c>
      <c r="G17047" s="64" t="s">
        <v>85483</v>
      </c>
      <c r="H17047" s="68">
        <v>4234.6000000000004</v>
      </c>
    </row>
    <row r="17048" spans="1:8" x14ac:dyDescent="0.25">
      <c r="A17048" s="63" t="s">
        <v>85484</v>
      </c>
      <c r="B17048" s="63" t="s">
        <v>46568</v>
      </c>
      <c r="C17048" s="63" t="s">
        <v>85485</v>
      </c>
      <c r="D17048" s="64" t="s">
        <v>173</v>
      </c>
      <c r="E17048" s="64" t="s">
        <v>1572</v>
      </c>
      <c r="F17048" s="64" t="s">
        <v>85486</v>
      </c>
      <c r="G17048" s="64" t="s">
        <v>85487</v>
      </c>
      <c r="H17048" s="68">
        <v>2728.32</v>
      </c>
    </row>
    <row r="17049" spans="1:8" x14ac:dyDescent="0.25">
      <c r="A17049" s="63" t="s">
        <v>85488</v>
      </c>
      <c r="B17049" s="63" t="s">
        <v>46568</v>
      </c>
      <c r="C17049" s="63" t="s">
        <v>85489</v>
      </c>
      <c r="D17049" s="64" t="s">
        <v>173</v>
      </c>
      <c r="E17049" s="64" t="s">
        <v>1572</v>
      </c>
      <c r="F17049" s="64" t="s">
        <v>85490</v>
      </c>
      <c r="G17049" s="64" t="s">
        <v>85491</v>
      </c>
      <c r="H17049" s="68">
        <v>6035.2</v>
      </c>
    </row>
    <row r="17050" spans="1:8" x14ac:dyDescent="0.25">
      <c r="A17050" s="63" t="s">
        <v>85492</v>
      </c>
      <c r="B17050" s="63" t="s">
        <v>46568</v>
      </c>
      <c r="C17050" s="63" t="s">
        <v>85493</v>
      </c>
      <c r="D17050" s="64" t="s">
        <v>173</v>
      </c>
      <c r="E17050" s="64" t="s">
        <v>1572</v>
      </c>
      <c r="F17050" s="64" t="s">
        <v>85494</v>
      </c>
      <c r="G17050" s="64" t="s">
        <v>85495</v>
      </c>
      <c r="H17050" s="68">
        <v>5326.72</v>
      </c>
    </row>
    <row r="17051" spans="1:8" x14ac:dyDescent="0.25">
      <c r="A17051" s="63" t="s">
        <v>85496</v>
      </c>
      <c r="B17051" s="63" t="s">
        <v>46568</v>
      </c>
      <c r="C17051" s="63" t="s">
        <v>85497</v>
      </c>
      <c r="D17051" s="64" t="s">
        <v>173</v>
      </c>
      <c r="E17051" s="64" t="s">
        <v>1572</v>
      </c>
      <c r="F17051" s="64" t="s">
        <v>85498</v>
      </c>
      <c r="G17051" s="64" t="s">
        <v>85499</v>
      </c>
      <c r="H17051" s="68">
        <v>333</v>
      </c>
    </row>
    <row r="17052" spans="1:8" x14ac:dyDescent="0.25">
      <c r="A17052" s="63" t="s">
        <v>85500</v>
      </c>
      <c r="B17052" s="63" t="s">
        <v>46568</v>
      </c>
      <c r="C17052" s="63" t="s">
        <v>85501</v>
      </c>
      <c r="D17052" s="64" t="s">
        <v>173</v>
      </c>
      <c r="E17052" s="64" t="s">
        <v>1572</v>
      </c>
      <c r="F17052" s="64" t="s">
        <v>85502</v>
      </c>
      <c r="G17052" s="64" t="s">
        <v>85503</v>
      </c>
      <c r="H17052" s="68">
        <v>2923.2</v>
      </c>
    </row>
    <row r="17053" spans="1:8" x14ac:dyDescent="0.25">
      <c r="A17053" s="63" t="s">
        <v>85504</v>
      </c>
      <c r="B17053" s="63" t="s">
        <v>46568</v>
      </c>
      <c r="C17053" s="63" t="s">
        <v>85505</v>
      </c>
      <c r="D17053" s="64" t="s">
        <v>173</v>
      </c>
      <c r="E17053" s="64" t="s">
        <v>1572</v>
      </c>
      <c r="F17053" s="64" t="s">
        <v>85506</v>
      </c>
      <c r="G17053" s="64" t="s">
        <v>85507</v>
      </c>
      <c r="H17053" s="68">
        <v>3111.12</v>
      </c>
    </row>
    <row r="17054" spans="1:8" x14ac:dyDescent="0.25">
      <c r="A17054" s="63" t="s">
        <v>85508</v>
      </c>
      <c r="B17054" s="63" t="s">
        <v>46568</v>
      </c>
      <c r="C17054" s="63" t="s">
        <v>85509</v>
      </c>
      <c r="D17054" s="64" t="s">
        <v>173</v>
      </c>
      <c r="E17054" s="64" t="s">
        <v>1572</v>
      </c>
      <c r="F17054" s="64" t="s">
        <v>85510</v>
      </c>
      <c r="G17054" s="64" t="s">
        <v>85511</v>
      </c>
      <c r="H17054" s="68">
        <v>522</v>
      </c>
    </row>
    <row r="17055" spans="1:8" x14ac:dyDescent="0.25">
      <c r="A17055" s="63" t="s">
        <v>85512</v>
      </c>
      <c r="B17055" s="63" t="s">
        <v>46568</v>
      </c>
      <c r="C17055" s="63" t="s">
        <v>85513</v>
      </c>
      <c r="D17055" s="64" t="s">
        <v>173</v>
      </c>
      <c r="E17055" s="64" t="s">
        <v>1572</v>
      </c>
      <c r="F17055" s="64" t="s">
        <v>85514</v>
      </c>
      <c r="G17055" s="64" t="s">
        <v>85515</v>
      </c>
      <c r="H17055" s="68">
        <v>5084.3999999999996</v>
      </c>
    </row>
    <row r="17056" spans="1:8" x14ac:dyDescent="0.25">
      <c r="A17056" s="63" t="s">
        <v>85516</v>
      </c>
      <c r="B17056" s="63" t="s">
        <v>46568</v>
      </c>
      <c r="C17056" s="63" t="s">
        <v>85517</v>
      </c>
      <c r="D17056" s="64" t="s">
        <v>173</v>
      </c>
      <c r="E17056" s="64" t="s">
        <v>1572</v>
      </c>
      <c r="F17056" s="64" t="s">
        <v>85518</v>
      </c>
      <c r="G17056" s="64" t="s">
        <v>85519</v>
      </c>
      <c r="H17056" s="68">
        <v>2784</v>
      </c>
    </row>
    <row r="17057" spans="1:8" x14ac:dyDescent="0.25">
      <c r="A17057" s="63" t="s">
        <v>85520</v>
      </c>
      <c r="B17057" s="63" t="s">
        <v>46568</v>
      </c>
      <c r="C17057" s="63" t="s">
        <v>85521</v>
      </c>
      <c r="D17057" s="64" t="s">
        <v>173</v>
      </c>
      <c r="E17057" s="64" t="s">
        <v>1572</v>
      </c>
      <c r="F17057" s="64" t="s">
        <v>85522</v>
      </c>
      <c r="G17057" s="64" t="s">
        <v>85523</v>
      </c>
      <c r="H17057" s="68">
        <v>4302.8999999999996</v>
      </c>
    </row>
    <row r="17058" spans="1:8" x14ac:dyDescent="0.25">
      <c r="A17058" s="63" t="s">
        <v>85524</v>
      </c>
      <c r="B17058" s="63" t="s">
        <v>46568</v>
      </c>
      <c r="C17058" s="63" t="s">
        <v>85525</v>
      </c>
      <c r="D17058" s="64" t="s">
        <v>173</v>
      </c>
      <c r="E17058" s="64" t="s">
        <v>1572</v>
      </c>
      <c r="F17058" s="64" t="s">
        <v>85526</v>
      </c>
      <c r="G17058" s="64" t="s">
        <v>85527</v>
      </c>
      <c r="H17058" s="68">
        <v>4302.8999999999996</v>
      </c>
    </row>
    <row r="17059" spans="1:8" x14ac:dyDescent="0.25">
      <c r="A17059" s="63" t="s">
        <v>85528</v>
      </c>
      <c r="B17059" s="63" t="s">
        <v>46568</v>
      </c>
      <c r="C17059" s="63" t="s">
        <v>85529</v>
      </c>
      <c r="D17059" s="64" t="s">
        <v>173</v>
      </c>
      <c r="E17059" s="64" t="s">
        <v>1572</v>
      </c>
      <c r="F17059" s="64" t="s">
        <v>85530</v>
      </c>
      <c r="G17059" s="64" t="s">
        <v>85531</v>
      </c>
      <c r="H17059" s="68">
        <v>4302.8999999999996</v>
      </c>
    </row>
    <row r="17060" spans="1:8" x14ac:dyDescent="0.25">
      <c r="A17060" s="63" t="s">
        <v>85532</v>
      </c>
      <c r="B17060" s="63" t="s">
        <v>46568</v>
      </c>
      <c r="C17060" s="63" t="s">
        <v>85533</v>
      </c>
      <c r="D17060" s="64" t="s">
        <v>173</v>
      </c>
      <c r="E17060" s="64" t="s">
        <v>1572</v>
      </c>
      <c r="F17060" s="64" t="s">
        <v>85534</v>
      </c>
      <c r="G17060" s="64" t="s">
        <v>85535</v>
      </c>
      <c r="H17060" s="68">
        <v>4415.3999999999996</v>
      </c>
    </row>
    <row r="17061" spans="1:8" x14ac:dyDescent="0.25">
      <c r="A17061" s="63" t="s">
        <v>85536</v>
      </c>
      <c r="B17061" s="63" t="s">
        <v>46568</v>
      </c>
      <c r="C17061" s="63" t="s">
        <v>85537</v>
      </c>
      <c r="D17061" s="64" t="s">
        <v>173</v>
      </c>
      <c r="E17061" s="64" t="s">
        <v>1572</v>
      </c>
      <c r="F17061" s="64" t="s">
        <v>85538</v>
      </c>
      <c r="G17061" s="64" t="s">
        <v>85539</v>
      </c>
      <c r="H17061" s="68">
        <v>4415.3999999999996</v>
      </c>
    </row>
    <row r="17062" spans="1:8" x14ac:dyDescent="0.25">
      <c r="A17062" s="63" t="s">
        <v>85540</v>
      </c>
      <c r="B17062" s="63" t="s">
        <v>46568</v>
      </c>
      <c r="C17062" s="63" t="s">
        <v>85541</v>
      </c>
      <c r="D17062" s="64" t="s">
        <v>173</v>
      </c>
      <c r="E17062" s="64" t="s">
        <v>1572</v>
      </c>
      <c r="F17062" s="64" t="s">
        <v>85542</v>
      </c>
      <c r="G17062" s="64" t="s">
        <v>85543</v>
      </c>
      <c r="H17062" s="68">
        <v>4415.3999999999996</v>
      </c>
    </row>
    <row r="17063" spans="1:8" x14ac:dyDescent="0.25">
      <c r="A17063" s="63" t="s">
        <v>85544</v>
      </c>
      <c r="B17063" s="63" t="s">
        <v>46568</v>
      </c>
      <c r="C17063" s="63" t="s">
        <v>85545</v>
      </c>
      <c r="D17063" s="64" t="s">
        <v>173</v>
      </c>
      <c r="E17063" s="64" t="s">
        <v>1572</v>
      </c>
      <c r="F17063" s="64" t="s">
        <v>85546</v>
      </c>
      <c r="G17063" s="64" t="s">
        <v>85547</v>
      </c>
      <c r="H17063" s="68">
        <v>5084.3999999999996</v>
      </c>
    </row>
    <row r="17064" spans="1:8" x14ac:dyDescent="0.25">
      <c r="A17064" s="63" t="s">
        <v>85548</v>
      </c>
      <c r="B17064" s="63" t="s">
        <v>46568</v>
      </c>
      <c r="C17064" s="63" t="s">
        <v>85549</v>
      </c>
      <c r="D17064" s="64" t="s">
        <v>173</v>
      </c>
      <c r="E17064" s="64" t="s">
        <v>1572</v>
      </c>
      <c r="F17064" s="64" t="s">
        <v>85550</v>
      </c>
      <c r="G17064" s="64" t="s">
        <v>85551</v>
      </c>
      <c r="H17064" s="68">
        <v>4302.8999999999996</v>
      </c>
    </row>
    <row r="17065" spans="1:8" x14ac:dyDescent="0.25">
      <c r="A17065" s="63" t="s">
        <v>85552</v>
      </c>
      <c r="B17065" s="63" t="s">
        <v>46568</v>
      </c>
      <c r="C17065" s="63" t="s">
        <v>85553</v>
      </c>
      <c r="D17065" s="64" t="s">
        <v>173</v>
      </c>
      <c r="E17065" s="64" t="s">
        <v>1572</v>
      </c>
      <c r="F17065" s="64" t="s">
        <v>85554</v>
      </c>
      <c r="G17065" s="64" t="s">
        <v>85555</v>
      </c>
      <c r="H17065" s="68">
        <v>4302.8999999999996</v>
      </c>
    </row>
    <row r="17066" spans="1:8" x14ac:dyDescent="0.25">
      <c r="A17066" s="63" t="s">
        <v>85556</v>
      </c>
      <c r="B17066" s="63" t="s">
        <v>46568</v>
      </c>
      <c r="C17066" s="63" t="s">
        <v>85557</v>
      </c>
      <c r="D17066" s="64" t="s">
        <v>173</v>
      </c>
      <c r="E17066" s="64" t="s">
        <v>1572</v>
      </c>
      <c r="F17066" s="64" t="s">
        <v>85558</v>
      </c>
      <c r="G17066" s="64" t="s">
        <v>85559</v>
      </c>
      <c r="H17066" s="68">
        <v>4302.8999999999996</v>
      </c>
    </row>
    <row r="17067" spans="1:8" x14ac:dyDescent="0.25">
      <c r="A17067" s="63" t="s">
        <v>85560</v>
      </c>
      <c r="B17067" s="63" t="s">
        <v>46568</v>
      </c>
      <c r="C17067" s="63" t="s">
        <v>85561</v>
      </c>
      <c r="D17067" s="64" t="s">
        <v>173</v>
      </c>
      <c r="E17067" s="64" t="s">
        <v>1572</v>
      </c>
      <c r="F17067" s="64" t="s">
        <v>85562</v>
      </c>
      <c r="G17067" s="64" t="s">
        <v>85563</v>
      </c>
      <c r="H17067" s="68">
        <v>3201.6</v>
      </c>
    </row>
    <row r="17068" spans="1:8" x14ac:dyDescent="0.25">
      <c r="A17068" s="63" t="s">
        <v>85564</v>
      </c>
      <c r="B17068" s="63" t="s">
        <v>46568</v>
      </c>
      <c r="C17068" s="63" t="s">
        <v>85565</v>
      </c>
      <c r="D17068" s="64" t="s">
        <v>173</v>
      </c>
      <c r="E17068" s="64" t="s">
        <v>1572</v>
      </c>
      <c r="F17068" s="64" t="s">
        <v>85566</v>
      </c>
      <c r="G17068" s="64" t="s">
        <v>85567</v>
      </c>
      <c r="H17068" s="68">
        <v>4415.3999999999996</v>
      </c>
    </row>
    <row r="17069" spans="1:8" x14ac:dyDescent="0.25">
      <c r="A17069" s="63" t="s">
        <v>85568</v>
      </c>
      <c r="B17069" s="63" t="s">
        <v>46568</v>
      </c>
      <c r="C17069" s="63" t="s">
        <v>85569</v>
      </c>
      <c r="D17069" s="64" t="s">
        <v>173</v>
      </c>
      <c r="E17069" s="64" t="s">
        <v>1572</v>
      </c>
      <c r="F17069" s="64" t="s">
        <v>85570</v>
      </c>
      <c r="G17069" s="64" t="s">
        <v>85571</v>
      </c>
      <c r="H17069" s="68">
        <v>10710.31</v>
      </c>
    </row>
    <row r="17070" spans="1:8" x14ac:dyDescent="0.25">
      <c r="A17070" s="63" t="s">
        <v>85572</v>
      </c>
      <c r="B17070" s="63" t="s">
        <v>46568</v>
      </c>
      <c r="C17070" s="63" t="s">
        <v>85573</v>
      </c>
      <c r="D17070" s="64" t="s">
        <v>173</v>
      </c>
      <c r="E17070" s="64" t="s">
        <v>1572</v>
      </c>
      <c r="F17070" s="64" t="s">
        <v>85574</v>
      </c>
      <c r="G17070" s="64" t="s">
        <v>85575</v>
      </c>
      <c r="H17070" s="68">
        <v>4302.8999999999996</v>
      </c>
    </row>
    <row r="17071" spans="1:8" x14ac:dyDescent="0.25">
      <c r="A17071" s="63" t="s">
        <v>85576</v>
      </c>
      <c r="B17071" s="63" t="s">
        <v>46568</v>
      </c>
      <c r="C17071" s="63" t="s">
        <v>85577</v>
      </c>
      <c r="D17071" s="64" t="s">
        <v>173</v>
      </c>
      <c r="E17071" s="64" t="s">
        <v>1572</v>
      </c>
      <c r="F17071" s="64" t="s">
        <v>85578</v>
      </c>
      <c r="G17071" s="64" t="s">
        <v>85579</v>
      </c>
      <c r="H17071" s="68">
        <v>4415.3999999999996</v>
      </c>
    </row>
    <row r="17072" spans="1:8" x14ac:dyDescent="0.25">
      <c r="A17072" s="63" t="s">
        <v>85580</v>
      </c>
      <c r="B17072" s="63" t="s">
        <v>46568</v>
      </c>
      <c r="C17072" s="63" t="s">
        <v>85581</v>
      </c>
      <c r="D17072" s="64" t="s">
        <v>173</v>
      </c>
      <c r="E17072" s="64" t="s">
        <v>1572</v>
      </c>
      <c r="F17072" s="64" t="s">
        <v>85582</v>
      </c>
      <c r="G17072" s="64" t="s">
        <v>85583</v>
      </c>
      <c r="H17072" s="68">
        <v>4415.3999999999996</v>
      </c>
    </row>
    <row r="17073" spans="1:8" x14ac:dyDescent="0.25">
      <c r="A17073" s="63" t="s">
        <v>85584</v>
      </c>
      <c r="B17073" s="63" t="s">
        <v>46568</v>
      </c>
      <c r="C17073" s="63" t="s">
        <v>85585</v>
      </c>
      <c r="D17073" s="64" t="s">
        <v>173</v>
      </c>
      <c r="E17073" s="64" t="s">
        <v>1572</v>
      </c>
      <c r="F17073" s="64" t="s">
        <v>85586</v>
      </c>
      <c r="G17073" s="64" t="s">
        <v>85587</v>
      </c>
      <c r="H17073" s="68">
        <v>4302.8999999999996</v>
      </c>
    </row>
    <row r="17074" spans="1:8" x14ac:dyDescent="0.25">
      <c r="A17074" s="63" t="s">
        <v>85588</v>
      </c>
      <c r="B17074" s="63" t="s">
        <v>46568</v>
      </c>
      <c r="C17074" s="63" t="s">
        <v>85589</v>
      </c>
      <c r="D17074" s="64" t="s">
        <v>173</v>
      </c>
      <c r="E17074" s="64" t="s">
        <v>1572</v>
      </c>
      <c r="F17074" s="64" t="s">
        <v>85590</v>
      </c>
      <c r="G17074" s="64" t="s">
        <v>85591</v>
      </c>
      <c r="H17074" s="68">
        <v>4415.3999999999996</v>
      </c>
    </row>
    <row r="17075" spans="1:8" x14ac:dyDescent="0.25">
      <c r="A17075" s="63" t="s">
        <v>85592</v>
      </c>
      <c r="B17075" s="63" t="s">
        <v>46568</v>
      </c>
      <c r="C17075" s="63" t="s">
        <v>85593</v>
      </c>
      <c r="D17075" s="64" t="s">
        <v>173</v>
      </c>
      <c r="E17075" s="64" t="s">
        <v>1572</v>
      </c>
      <c r="F17075" s="64" t="s">
        <v>85594</v>
      </c>
      <c r="G17075" s="64" t="s">
        <v>85595</v>
      </c>
      <c r="H17075" s="68">
        <v>4562.58</v>
      </c>
    </row>
    <row r="17076" spans="1:8" x14ac:dyDescent="0.25">
      <c r="A17076" s="63" t="s">
        <v>85596</v>
      </c>
      <c r="B17076" s="63" t="s">
        <v>46568</v>
      </c>
      <c r="C17076" s="63" t="s">
        <v>85597</v>
      </c>
      <c r="D17076" s="64" t="s">
        <v>173</v>
      </c>
      <c r="E17076" s="64" t="s">
        <v>1572</v>
      </c>
      <c r="F17076" s="64" t="s">
        <v>85598</v>
      </c>
      <c r="G17076" s="64" t="s">
        <v>85599</v>
      </c>
      <c r="H17076" s="68">
        <v>4302.8999999999996</v>
      </c>
    </row>
    <row r="17077" spans="1:8" x14ac:dyDescent="0.25">
      <c r="A17077" s="63" t="s">
        <v>85600</v>
      </c>
      <c r="B17077" s="63" t="s">
        <v>46568</v>
      </c>
      <c r="C17077" s="63" t="s">
        <v>85601</v>
      </c>
      <c r="D17077" s="64" t="s">
        <v>173</v>
      </c>
      <c r="E17077" s="64" t="s">
        <v>1572</v>
      </c>
      <c r="F17077" s="64" t="s">
        <v>85602</v>
      </c>
      <c r="G17077" s="64" t="s">
        <v>85603</v>
      </c>
      <c r="H17077" s="68">
        <v>4132.1499999999996</v>
      </c>
    </row>
    <row r="17078" spans="1:8" x14ac:dyDescent="0.25">
      <c r="A17078" s="63" t="s">
        <v>85604</v>
      </c>
      <c r="B17078" s="63" t="s">
        <v>46568</v>
      </c>
      <c r="C17078" s="63" t="s">
        <v>85605</v>
      </c>
      <c r="D17078" s="64" t="s">
        <v>173</v>
      </c>
      <c r="E17078" s="64" t="s">
        <v>1572</v>
      </c>
      <c r="F17078" s="64" t="s">
        <v>85606</v>
      </c>
      <c r="G17078" s="64" t="s">
        <v>85607</v>
      </c>
      <c r="H17078" s="68">
        <v>2923.2</v>
      </c>
    </row>
    <row r="17079" spans="1:8" x14ac:dyDescent="0.25">
      <c r="A17079" s="63" t="s">
        <v>85608</v>
      </c>
      <c r="B17079" s="63" t="s">
        <v>46568</v>
      </c>
      <c r="C17079" s="63" t="s">
        <v>85609</v>
      </c>
      <c r="D17079" s="64" t="s">
        <v>173</v>
      </c>
      <c r="E17079" s="64" t="s">
        <v>1572</v>
      </c>
      <c r="F17079" s="64" t="s">
        <v>85610</v>
      </c>
      <c r="G17079" s="64" t="s">
        <v>85611</v>
      </c>
      <c r="H17079" s="68">
        <v>5926.63</v>
      </c>
    </row>
    <row r="17080" spans="1:8" x14ac:dyDescent="0.25">
      <c r="A17080" s="63" t="s">
        <v>85612</v>
      </c>
      <c r="B17080" s="63" t="s">
        <v>46568</v>
      </c>
      <c r="C17080" s="63" t="s">
        <v>85613</v>
      </c>
      <c r="D17080" s="64" t="s">
        <v>173</v>
      </c>
      <c r="E17080" s="64" t="s">
        <v>1572</v>
      </c>
      <c r="F17080" s="64" t="s">
        <v>85614</v>
      </c>
      <c r="G17080" s="64" t="s">
        <v>85615</v>
      </c>
      <c r="H17080" s="68">
        <v>4302.8999999999996</v>
      </c>
    </row>
    <row r="17081" spans="1:8" x14ac:dyDescent="0.25">
      <c r="A17081" s="63" t="s">
        <v>85616</v>
      </c>
      <c r="B17081" s="63" t="s">
        <v>46568</v>
      </c>
      <c r="C17081" s="63" t="s">
        <v>85617</v>
      </c>
      <c r="D17081" s="64" t="s">
        <v>173</v>
      </c>
      <c r="E17081" s="64" t="s">
        <v>1572</v>
      </c>
      <c r="F17081" s="64" t="s">
        <v>85618</v>
      </c>
      <c r="G17081" s="64" t="s">
        <v>85619</v>
      </c>
      <c r="H17081" s="68">
        <v>4302.8999999999996</v>
      </c>
    </row>
    <row r="17082" spans="1:8" x14ac:dyDescent="0.25">
      <c r="A17082" s="63" t="s">
        <v>85620</v>
      </c>
      <c r="B17082" s="63" t="s">
        <v>46568</v>
      </c>
      <c r="C17082" s="63" t="s">
        <v>85621</v>
      </c>
      <c r="D17082" s="64" t="s">
        <v>173</v>
      </c>
      <c r="E17082" s="64" t="s">
        <v>1572</v>
      </c>
      <c r="F17082" s="64" t="s">
        <v>85622</v>
      </c>
      <c r="G17082" s="64" t="s">
        <v>85623</v>
      </c>
      <c r="H17082" s="68">
        <v>2097.4499999999998</v>
      </c>
    </row>
    <row r="17083" spans="1:8" x14ac:dyDescent="0.25">
      <c r="A17083" s="63" t="s">
        <v>85624</v>
      </c>
      <c r="B17083" s="63" t="s">
        <v>46568</v>
      </c>
      <c r="C17083" s="63" t="s">
        <v>85625</v>
      </c>
      <c r="D17083" s="64" t="s">
        <v>173</v>
      </c>
      <c r="E17083" s="64" t="s">
        <v>1572</v>
      </c>
      <c r="F17083" s="64" t="s">
        <v>85626</v>
      </c>
      <c r="G17083" s="64" t="s">
        <v>85627</v>
      </c>
      <c r="H17083" s="68">
        <v>4415.3999999999996</v>
      </c>
    </row>
    <row r="17084" spans="1:8" x14ac:dyDescent="0.25">
      <c r="A17084" s="63" t="s">
        <v>85628</v>
      </c>
      <c r="B17084" s="63" t="s">
        <v>46568</v>
      </c>
      <c r="C17084" s="63" t="s">
        <v>85629</v>
      </c>
      <c r="D17084" s="64" t="s">
        <v>173</v>
      </c>
      <c r="E17084" s="64" t="s">
        <v>1572</v>
      </c>
      <c r="F17084" s="64" t="s">
        <v>85630</v>
      </c>
      <c r="G17084" s="64" t="s">
        <v>85631</v>
      </c>
      <c r="H17084" s="68">
        <v>4302.8999999999996</v>
      </c>
    </row>
    <row r="17085" spans="1:8" x14ac:dyDescent="0.25">
      <c r="A17085" s="63" t="s">
        <v>85632</v>
      </c>
      <c r="B17085" s="63" t="s">
        <v>46568</v>
      </c>
      <c r="C17085" s="63" t="s">
        <v>52215</v>
      </c>
      <c r="D17085" s="64" t="s">
        <v>173</v>
      </c>
      <c r="E17085" s="64" t="s">
        <v>1572</v>
      </c>
      <c r="F17085" s="64" t="s">
        <v>85633</v>
      </c>
      <c r="G17085" s="64" t="s">
        <v>85634</v>
      </c>
      <c r="H17085" s="68">
        <v>1200.5999999999999</v>
      </c>
    </row>
    <row r="17086" spans="1:8" x14ac:dyDescent="0.25">
      <c r="A17086" s="63" t="s">
        <v>85635</v>
      </c>
      <c r="B17086" s="63" t="s">
        <v>46568</v>
      </c>
      <c r="C17086" s="63" t="s">
        <v>85636</v>
      </c>
      <c r="D17086" s="64" t="s">
        <v>173</v>
      </c>
      <c r="E17086" s="64" t="s">
        <v>1572</v>
      </c>
      <c r="F17086" s="64" t="s">
        <v>85637</v>
      </c>
      <c r="G17086" s="64" t="s">
        <v>85638</v>
      </c>
      <c r="H17086" s="68">
        <v>6297.6</v>
      </c>
    </row>
    <row r="17087" spans="1:8" x14ac:dyDescent="0.25">
      <c r="A17087" s="63" t="s">
        <v>85639</v>
      </c>
      <c r="B17087" s="63" t="s">
        <v>46568</v>
      </c>
      <c r="C17087" s="63" t="s">
        <v>85640</v>
      </c>
      <c r="D17087" s="64" t="s">
        <v>173</v>
      </c>
      <c r="E17087" s="64" t="s">
        <v>1572</v>
      </c>
      <c r="F17087" s="64" t="s">
        <v>85641</v>
      </c>
      <c r="G17087" s="64" t="s">
        <v>85642</v>
      </c>
      <c r="H17087" s="68">
        <v>4302.8999999999996</v>
      </c>
    </row>
    <row r="17088" spans="1:8" x14ac:dyDescent="0.25">
      <c r="A17088" s="63" t="s">
        <v>85643</v>
      </c>
      <c r="B17088" s="63" t="s">
        <v>46568</v>
      </c>
      <c r="C17088" s="63" t="s">
        <v>85644</v>
      </c>
      <c r="D17088" s="64" t="s">
        <v>173</v>
      </c>
      <c r="E17088" s="64" t="s">
        <v>1572</v>
      </c>
      <c r="F17088" s="64" t="s">
        <v>85645</v>
      </c>
      <c r="G17088" s="64" t="s">
        <v>85646</v>
      </c>
      <c r="H17088" s="68">
        <v>471.25</v>
      </c>
    </row>
    <row r="17089" spans="1:8" x14ac:dyDescent="0.25">
      <c r="A17089" s="63" t="s">
        <v>85647</v>
      </c>
      <c r="B17089" s="63" t="s">
        <v>46568</v>
      </c>
      <c r="C17089" s="63" t="s">
        <v>85648</v>
      </c>
      <c r="D17089" s="64" t="s">
        <v>173</v>
      </c>
      <c r="E17089" s="64" t="s">
        <v>1572</v>
      </c>
      <c r="F17089" s="64" t="s">
        <v>85649</v>
      </c>
      <c r="G17089" s="64" t="s">
        <v>85650</v>
      </c>
      <c r="H17089" s="68">
        <v>730.14</v>
      </c>
    </row>
    <row r="17090" spans="1:8" x14ac:dyDescent="0.25">
      <c r="A17090" s="63" t="s">
        <v>85651</v>
      </c>
      <c r="B17090" s="63" t="s">
        <v>46568</v>
      </c>
      <c r="C17090" s="63" t="s">
        <v>85652</v>
      </c>
      <c r="D17090" s="64" t="s">
        <v>173</v>
      </c>
      <c r="E17090" s="64" t="s">
        <v>1572</v>
      </c>
      <c r="F17090" s="64" t="s">
        <v>85653</v>
      </c>
      <c r="G17090" s="64" t="s">
        <v>85654</v>
      </c>
      <c r="H17090" s="68">
        <v>15363</v>
      </c>
    </row>
    <row r="17091" spans="1:8" x14ac:dyDescent="0.25">
      <c r="A17091" s="63" t="s">
        <v>85655</v>
      </c>
      <c r="B17091" s="63" t="s">
        <v>46568</v>
      </c>
      <c r="C17091" s="63" t="s">
        <v>85656</v>
      </c>
      <c r="D17091" s="64" t="s">
        <v>173</v>
      </c>
      <c r="E17091" s="64" t="s">
        <v>1572</v>
      </c>
      <c r="F17091" s="64" t="s">
        <v>85657</v>
      </c>
      <c r="G17091" s="64" t="s">
        <v>85658</v>
      </c>
      <c r="H17091" s="68">
        <v>5313.6</v>
      </c>
    </row>
    <row r="17092" spans="1:8" x14ac:dyDescent="0.25">
      <c r="A17092" s="63" t="s">
        <v>85659</v>
      </c>
      <c r="B17092" s="63" t="s">
        <v>46568</v>
      </c>
      <c r="C17092" s="63" t="s">
        <v>85660</v>
      </c>
      <c r="D17092" s="64" t="s">
        <v>173</v>
      </c>
      <c r="E17092" s="64" t="s">
        <v>1572</v>
      </c>
      <c r="F17092" s="64" t="s">
        <v>85661</v>
      </c>
      <c r="G17092" s="64" t="s">
        <v>85662</v>
      </c>
      <c r="H17092" s="68">
        <v>906.25</v>
      </c>
    </row>
    <row r="17093" spans="1:8" x14ac:dyDescent="0.25">
      <c r="A17093" s="63" t="s">
        <v>85663</v>
      </c>
      <c r="B17093" s="63" t="s">
        <v>46568</v>
      </c>
      <c r="C17093" s="63" t="s">
        <v>85664</v>
      </c>
      <c r="D17093" s="64" t="s">
        <v>173</v>
      </c>
      <c r="E17093" s="64" t="s">
        <v>1572</v>
      </c>
      <c r="F17093" s="64" t="s">
        <v>85665</v>
      </c>
      <c r="G17093" s="64" t="s">
        <v>85666</v>
      </c>
      <c r="H17093" s="68">
        <v>906.25</v>
      </c>
    </row>
    <row r="17094" spans="1:8" x14ac:dyDescent="0.25">
      <c r="A17094" s="63" t="s">
        <v>85667</v>
      </c>
      <c r="B17094" s="63" t="s">
        <v>46568</v>
      </c>
      <c r="C17094" s="63" t="s">
        <v>85668</v>
      </c>
      <c r="D17094" s="64" t="s">
        <v>173</v>
      </c>
      <c r="E17094" s="64" t="s">
        <v>1572</v>
      </c>
      <c r="F17094" s="64" t="s">
        <v>85669</v>
      </c>
      <c r="G17094" s="64" t="s">
        <v>85670</v>
      </c>
      <c r="H17094" s="68">
        <v>906.25</v>
      </c>
    </row>
    <row r="17095" spans="1:8" x14ac:dyDescent="0.25">
      <c r="A17095" s="63" t="s">
        <v>85671</v>
      </c>
      <c r="B17095" s="63" t="s">
        <v>46568</v>
      </c>
      <c r="C17095" s="63" t="s">
        <v>85672</v>
      </c>
      <c r="D17095" s="64" t="s">
        <v>173</v>
      </c>
      <c r="E17095" s="64" t="s">
        <v>1572</v>
      </c>
      <c r="F17095" s="64" t="s">
        <v>85673</v>
      </c>
      <c r="G17095" s="64" t="s">
        <v>85674</v>
      </c>
      <c r="H17095" s="68">
        <v>10069.44</v>
      </c>
    </row>
    <row r="17096" spans="1:8" x14ac:dyDescent="0.25">
      <c r="A17096" s="63" t="s">
        <v>85675</v>
      </c>
      <c r="B17096" s="63" t="s">
        <v>46568</v>
      </c>
      <c r="C17096" s="63" t="s">
        <v>85676</v>
      </c>
      <c r="D17096" s="64" t="s">
        <v>173</v>
      </c>
      <c r="E17096" s="64" t="s">
        <v>1572</v>
      </c>
      <c r="F17096" s="64" t="s">
        <v>85677</v>
      </c>
      <c r="G17096" s="64" t="s">
        <v>85678</v>
      </c>
      <c r="H17096" s="68">
        <v>10069.44</v>
      </c>
    </row>
    <row r="17097" spans="1:8" x14ac:dyDescent="0.25">
      <c r="A17097" s="63" t="s">
        <v>85679</v>
      </c>
      <c r="B17097" s="63" t="s">
        <v>46568</v>
      </c>
      <c r="C17097" s="63" t="s">
        <v>85680</v>
      </c>
      <c r="D17097" s="64" t="s">
        <v>173</v>
      </c>
      <c r="E17097" s="64" t="s">
        <v>1572</v>
      </c>
      <c r="F17097" s="64" t="s">
        <v>85681</v>
      </c>
      <c r="G17097" s="64" t="s">
        <v>85682</v>
      </c>
      <c r="H17097" s="68">
        <v>10069.44</v>
      </c>
    </row>
    <row r="17098" spans="1:8" x14ac:dyDescent="0.25">
      <c r="A17098" s="63" t="s">
        <v>85683</v>
      </c>
      <c r="B17098" s="63" t="s">
        <v>46568</v>
      </c>
      <c r="C17098" s="63" t="s">
        <v>85684</v>
      </c>
      <c r="D17098" s="64" t="s">
        <v>173</v>
      </c>
      <c r="E17098" s="64" t="s">
        <v>1572</v>
      </c>
      <c r="F17098" s="64" t="s">
        <v>85685</v>
      </c>
      <c r="G17098" s="64" t="s">
        <v>85686</v>
      </c>
      <c r="H17098" s="68">
        <v>10069.44</v>
      </c>
    </row>
    <row r="17099" spans="1:8" x14ac:dyDescent="0.25">
      <c r="A17099" s="63" t="s">
        <v>85687</v>
      </c>
      <c r="B17099" s="63" t="s">
        <v>46568</v>
      </c>
      <c r="C17099" s="63" t="s">
        <v>85688</v>
      </c>
      <c r="D17099" s="64" t="s">
        <v>173</v>
      </c>
      <c r="E17099" s="64" t="s">
        <v>1572</v>
      </c>
      <c r="F17099" s="64" t="s">
        <v>85689</v>
      </c>
      <c r="G17099" s="64" t="s">
        <v>85690</v>
      </c>
      <c r="H17099" s="68">
        <v>10069.44</v>
      </c>
    </row>
    <row r="17100" spans="1:8" x14ac:dyDescent="0.25">
      <c r="A17100" s="63" t="s">
        <v>85691</v>
      </c>
      <c r="B17100" s="63" t="s">
        <v>46568</v>
      </c>
      <c r="C17100" s="63" t="s">
        <v>1962</v>
      </c>
      <c r="D17100" s="64" t="s">
        <v>173</v>
      </c>
      <c r="E17100" s="64" t="s">
        <v>1572</v>
      </c>
      <c r="F17100" s="64" t="s">
        <v>85692</v>
      </c>
      <c r="G17100" s="64" t="s">
        <v>85693</v>
      </c>
      <c r="H17100" s="68">
        <v>10069.44</v>
      </c>
    </row>
    <row r="17101" spans="1:8" x14ac:dyDescent="0.25">
      <c r="A17101" s="63" t="s">
        <v>85694</v>
      </c>
      <c r="B17101" s="63" t="s">
        <v>46568</v>
      </c>
      <c r="C17101" s="63" t="s">
        <v>85695</v>
      </c>
      <c r="D17101" s="64" t="s">
        <v>173</v>
      </c>
      <c r="E17101" s="64" t="s">
        <v>1572</v>
      </c>
      <c r="F17101" s="64" t="s">
        <v>85696</v>
      </c>
      <c r="G17101" s="64" t="s">
        <v>85697</v>
      </c>
      <c r="H17101" s="68">
        <v>8568</v>
      </c>
    </row>
    <row r="17102" spans="1:8" x14ac:dyDescent="0.25">
      <c r="A17102" s="63" t="s">
        <v>85698</v>
      </c>
      <c r="B17102" s="63" t="s">
        <v>46568</v>
      </c>
      <c r="C17102" s="63" t="s">
        <v>38</v>
      </c>
      <c r="D17102" s="64" t="s">
        <v>173</v>
      </c>
      <c r="E17102" s="64" t="s">
        <v>1572</v>
      </c>
      <c r="F17102" s="64" t="s">
        <v>85699</v>
      </c>
      <c r="G17102" s="64" t="s">
        <v>85700</v>
      </c>
      <c r="H17102" s="68">
        <v>1052.19</v>
      </c>
    </row>
    <row r="17103" spans="1:8" x14ac:dyDescent="0.25">
      <c r="A17103" s="63" t="s">
        <v>85701</v>
      </c>
      <c r="B17103" s="63" t="s">
        <v>46568</v>
      </c>
      <c r="C17103" s="63" t="s">
        <v>85702</v>
      </c>
      <c r="D17103" s="64" t="s">
        <v>173</v>
      </c>
      <c r="E17103" s="64" t="s">
        <v>1572</v>
      </c>
      <c r="F17103" s="64" t="s">
        <v>85703</v>
      </c>
      <c r="G17103" s="64" t="s">
        <v>85704</v>
      </c>
      <c r="H17103" s="68">
        <v>572.75</v>
      </c>
    </row>
    <row r="17104" spans="1:8" x14ac:dyDescent="0.25">
      <c r="A17104" s="63" t="s">
        <v>85705</v>
      </c>
      <c r="B17104" s="63" t="s">
        <v>46568</v>
      </c>
      <c r="C17104" s="63" t="s">
        <v>85706</v>
      </c>
      <c r="D17104" s="64" t="s">
        <v>173</v>
      </c>
      <c r="E17104" s="64" t="s">
        <v>1572</v>
      </c>
      <c r="F17104" s="64" t="s">
        <v>85707</v>
      </c>
      <c r="G17104" s="64" t="s">
        <v>85708</v>
      </c>
      <c r="H17104" s="68">
        <v>725</v>
      </c>
    </row>
    <row r="17105" spans="1:8" x14ac:dyDescent="0.25">
      <c r="A17105" s="63" t="s">
        <v>85709</v>
      </c>
      <c r="B17105" s="63" t="s">
        <v>46568</v>
      </c>
      <c r="C17105" s="63" t="s">
        <v>85710</v>
      </c>
      <c r="D17105" s="64" t="s">
        <v>173</v>
      </c>
      <c r="E17105" s="64" t="s">
        <v>1572</v>
      </c>
      <c r="F17105" s="64" t="s">
        <v>85711</v>
      </c>
      <c r="G17105" s="64" t="s">
        <v>85712</v>
      </c>
      <c r="H17105" s="68">
        <v>2679.6</v>
      </c>
    </row>
    <row r="17106" spans="1:8" x14ac:dyDescent="0.25">
      <c r="A17106" s="63" t="s">
        <v>85713</v>
      </c>
      <c r="B17106" s="63" t="s">
        <v>46568</v>
      </c>
      <c r="C17106" s="63" t="s">
        <v>85714</v>
      </c>
      <c r="D17106" s="64" t="s">
        <v>173</v>
      </c>
      <c r="E17106" s="64" t="s">
        <v>1572</v>
      </c>
      <c r="F17106" s="64" t="s">
        <v>85715</v>
      </c>
      <c r="G17106" s="64" t="s">
        <v>85716</v>
      </c>
      <c r="H17106" s="68">
        <v>2356.96</v>
      </c>
    </row>
    <row r="17107" spans="1:8" x14ac:dyDescent="0.25">
      <c r="A17107" s="63" t="s">
        <v>85717</v>
      </c>
      <c r="B17107" s="63" t="s">
        <v>46568</v>
      </c>
      <c r="C17107" s="63" t="s">
        <v>85718</v>
      </c>
      <c r="D17107" s="64" t="s">
        <v>173</v>
      </c>
      <c r="E17107" s="64" t="s">
        <v>1572</v>
      </c>
      <c r="F17107" s="64" t="s">
        <v>85719</v>
      </c>
      <c r="G17107" s="64" t="s">
        <v>85720</v>
      </c>
      <c r="H17107" s="68">
        <v>1599.75</v>
      </c>
    </row>
    <row r="17108" spans="1:8" x14ac:dyDescent="0.25">
      <c r="A17108" s="63" t="s">
        <v>85721</v>
      </c>
      <c r="B17108" s="63" t="s">
        <v>46568</v>
      </c>
      <c r="C17108" s="63" t="s">
        <v>85722</v>
      </c>
      <c r="D17108" s="64" t="s">
        <v>173</v>
      </c>
      <c r="E17108" s="64" t="s">
        <v>1572</v>
      </c>
      <c r="F17108" s="64" t="s">
        <v>85723</v>
      </c>
      <c r="G17108" s="64" t="s">
        <v>85724</v>
      </c>
      <c r="H17108" s="68">
        <v>1200.5999999999999</v>
      </c>
    </row>
    <row r="17109" spans="1:8" x14ac:dyDescent="0.25">
      <c r="A17109" s="63" t="s">
        <v>85725</v>
      </c>
      <c r="B17109" s="63" t="s">
        <v>46568</v>
      </c>
      <c r="C17109" s="63" t="s">
        <v>55759</v>
      </c>
      <c r="D17109" s="64" t="s">
        <v>173</v>
      </c>
      <c r="E17109" s="64" t="s">
        <v>1572</v>
      </c>
      <c r="F17109" s="64" t="s">
        <v>85726</v>
      </c>
      <c r="G17109" s="64" t="s">
        <v>85727</v>
      </c>
      <c r="H17109" s="68">
        <v>1161.45</v>
      </c>
    </row>
    <row r="17110" spans="1:8" x14ac:dyDescent="0.25">
      <c r="A17110" s="63" t="s">
        <v>85728</v>
      </c>
      <c r="B17110" s="63" t="s">
        <v>46568</v>
      </c>
      <c r="C17110" s="63" t="s">
        <v>49</v>
      </c>
      <c r="D17110" s="64" t="s">
        <v>173</v>
      </c>
      <c r="E17110" s="64" t="s">
        <v>1572</v>
      </c>
      <c r="F17110" s="64" t="s">
        <v>85729</v>
      </c>
      <c r="G17110" s="64" t="s">
        <v>85730</v>
      </c>
      <c r="H17110" s="68">
        <v>4302.8999999999996</v>
      </c>
    </row>
    <row r="17111" spans="1:8" x14ac:dyDescent="0.25">
      <c r="A17111" s="63" t="s">
        <v>85731</v>
      </c>
      <c r="B17111" s="63" t="s">
        <v>46568</v>
      </c>
      <c r="C17111" s="63" t="s">
        <v>85732</v>
      </c>
      <c r="D17111" s="64" t="s">
        <v>173</v>
      </c>
      <c r="E17111" s="64" t="s">
        <v>1572</v>
      </c>
      <c r="F17111" s="64" t="s">
        <v>85733</v>
      </c>
      <c r="G17111" s="64" t="s">
        <v>85734</v>
      </c>
      <c r="H17111" s="68">
        <v>3201.6</v>
      </c>
    </row>
    <row r="17112" spans="1:8" x14ac:dyDescent="0.25">
      <c r="A17112" s="63" t="s">
        <v>85735</v>
      </c>
      <c r="B17112" s="63" t="s">
        <v>46568</v>
      </c>
      <c r="C17112" s="63" t="s">
        <v>85736</v>
      </c>
      <c r="D17112" s="64" t="s">
        <v>173</v>
      </c>
      <c r="E17112" s="64" t="s">
        <v>1572</v>
      </c>
      <c r="F17112" s="64" t="s">
        <v>85737</v>
      </c>
      <c r="G17112" s="64" t="s">
        <v>85738</v>
      </c>
      <c r="H17112" s="68">
        <v>5084.3999999999996</v>
      </c>
    </row>
    <row r="17113" spans="1:8" x14ac:dyDescent="0.25">
      <c r="A17113" s="63" t="s">
        <v>85739</v>
      </c>
      <c r="B17113" s="63" t="s">
        <v>46568</v>
      </c>
      <c r="C17113" s="63" t="s">
        <v>85740</v>
      </c>
      <c r="D17113" s="64" t="s">
        <v>173</v>
      </c>
      <c r="E17113" s="64" t="s">
        <v>1572</v>
      </c>
      <c r="F17113" s="64" t="s">
        <v>85741</v>
      </c>
      <c r="G17113" s="64" t="s">
        <v>85742</v>
      </c>
      <c r="H17113" s="68">
        <v>5084.3999999999996</v>
      </c>
    </row>
    <row r="17114" spans="1:8" x14ac:dyDescent="0.25">
      <c r="A17114" s="63" t="s">
        <v>85743</v>
      </c>
      <c r="B17114" s="63" t="s">
        <v>46568</v>
      </c>
      <c r="C17114" s="63" t="s">
        <v>85744</v>
      </c>
      <c r="D17114" s="64" t="s">
        <v>173</v>
      </c>
      <c r="E17114" s="64" t="s">
        <v>1572</v>
      </c>
      <c r="F17114" s="64" t="s">
        <v>85745</v>
      </c>
      <c r="G17114" s="64" t="s">
        <v>85746</v>
      </c>
      <c r="H17114" s="68">
        <v>5084.3999999999996</v>
      </c>
    </row>
    <row r="17115" spans="1:8" x14ac:dyDescent="0.25">
      <c r="A17115" s="63" t="s">
        <v>85747</v>
      </c>
      <c r="B17115" s="63" t="s">
        <v>46568</v>
      </c>
      <c r="C17115" s="63" t="s">
        <v>85748</v>
      </c>
      <c r="D17115" s="64" t="s">
        <v>173</v>
      </c>
      <c r="E17115" s="64" t="s">
        <v>1572</v>
      </c>
      <c r="F17115" s="64" t="s">
        <v>85749</v>
      </c>
      <c r="G17115" s="64" t="s">
        <v>85750</v>
      </c>
      <c r="H17115" s="68">
        <v>4098</v>
      </c>
    </row>
    <row r="17116" spans="1:8" x14ac:dyDescent="0.25">
      <c r="A17116" s="63" t="s">
        <v>85751</v>
      </c>
      <c r="B17116" s="63" t="s">
        <v>46568</v>
      </c>
      <c r="C17116" s="63" t="s">
        <v>85752</v>
      </c>
      <c r="D17116" s="64" t="s">
        <v>173</v>
      </c>
      <c r="E17116" s="64" t="s">
        <v>1572</v>
      </c>
      <c r="F17116" s="64" t="s">
        <v>85753</v>
      </c>
      <c r="G17116" s="64" t="s">
        <v>85754</v>
      </c>
      <c r="H17116" s="68">
        <v>4302.8999999999996</v>
      </c>
    </row>
    <row r="17117" spans="1:8" x14ac:dyDescent="0.25">
      <c r="A17117" s="63" t="s">
        <v>85755</v>
      </c>
      <c r="B17117" s="63" t="s">
        <v>46568</v>
      </c>
      <c r="C17117" s="63" t="s">
        <v>85756</v>
      </c>
      <c r="D17117" s="64" t="s">
        <v>173</v>
      </c>
      <c r="E17117" s="64" t="s">
        <v>1572</v>
      </c>
      <c r="F17117" s="64" t="s">
        <v>85757</v>
      </c>
      <c r="G17117" s="64" t="s">
        <v>85758</v>
      </c>
      <c r="H17117" s="68">
        <v>1599.75</v>
      </c>
    </row>
    <row r="17118" spans="1:8" x14ac:dyDescent="0.25">
      <c r="A17118" s="63" t="s">
        <v>85759</v>
      </c>
      <c r="B17118" s="63" t="s">
        <v>46568</v>
      </c>
      <c r="C17118" s="63" t="s">
        <v>18</v>
      </c>
      <c r="D17118" s="64" t="s">
        <v>173</v>
      </c>
      <c r="E17118" s="64" t="s">
        <v>1572</v>
      </c>
      <c r="F17118" s="64" t="s">
        <v>85760</v>
      </c>
      <c r="G17118" s="64" t="s">
        <v>85761</v>
      </c>
      <c r="H17118" s="68">
        <v>4302.8999999999996</v>
      </c>
    </row>
    <row r="17119" spans="1:8" x14ac:dyDescent="0.25">
      <c r="A17119" s="63" t="s">
        <v>85762</v>
      </c>
      <c r="B17119" s="63" t="s">
        <v>46568</v>
      </c>
      <c r="C17119" s="63" t="s">
        <v>85763</v>
      </c>
      <c r="D17119" s="64" t="s">
        <v>173</v>
      </c>
      <c r="E17119" s="64" t="s">
        <v>1572</v>
      </c>
      <c r="F17119" s="64" t="s">
        <v>85764</v>
      </c>
      <c r="G17119" s="64" t="s">
        <v>85765</v>
      </c>
      <c r="H17119" s="68">
        <v>4302.8999999999996</v>
      </c>
    </row>
    <row r="17120" spans="1:8" x14ac:dyDescent="0.25">
      <c r="A17120" s="63" t="s">
        <v>85766</v>
      </c>
      <c r="B17120" s="63" t="s">
        <v>46568</v>
      </c>
      <c r="C17120" s="63" t="s">
        <v>5</v>
      </c>
      <c r="D17120" s="64" t="s">
        <v>173</v>
      </c>
      <c r="E17120" s="64" t="s">
        <v>1572</v>
      </c>
      <c r="F17120" s="64" t="s">
        <v>85767</v>
      </c>
      <c r="G17120" s="64" t="s">
        <v>85768</v>
      </c>
      <c r="H17120" s="68">
        <v>362.5</v>
      </c>
    </row>
    <row r="17121" spans="1:8" x14ac:dyDescent="0.25">
      <c r="A17121" s="63" t="s">
        <v>85769</v>
      </c>
      <c r="B17121" s="63" t="s">
        <v>46568</v>
      </c>
      <c r="C17121" s="63" t="s">
        <v>85770</v>
      </c>
      <c r="D17121" s="64" t="s">
        <v>173</v>
      </c>
      <c r="E17121" s="64" t="s">
        <v>1572</v>
      </c>
      <c r="F17121" s="64" t="s">
        <v>85771</v>
      </c>
      <c r="G17121" s="64" t="s">
        <v>85772</v>
      </c>
      <c r="H17121" s="68">
        <v>3201.6</v>
      </c>
    </row>
    <row r="17122" spans="1:8" x14ac:dyDescent="0.25">
      <c r="A17122" s="63" t="s">
        <v>85773</v>
      </c>
      <c r="B17122" s="63" t="s">
        <v>46568</v>
      </c>
      <c r="C17122" s="63" t="s">
        <v>85774</v>
      </c>
      <c r="D17122" s="64" t="s">
        <v>173</v>
      </c>
      <c r="E17122" s="64" t="s">
        <v>1572</v>
      </c>
      <c r="F17122" s="64" t="s">
        <v>85775</v>
      </c>
      <c r="G17122" s="64" t="s">
        <v>85776</v>
      </c>
      <c r="H17122" s="68">
        <v>3201.6</v>
      </c>
    </row>
    <row r="17123" spans="1:8" x14ac:dyDescent="0.25">
      <c r="A17123" s="63" t="s">
        <v>85777</v>
      </c>
      <c r="B17123" s="63" t="s">
        <v>46568</v>
      </c>
      <c r="C17123" s="63" t="s">
        <v>85778</v>
      </c>
      <c r="D17123" s="64" t="s">
        <v>173</v>
      </c>
      <c r="E17123" s="64" t="s">
        <v>1572</v>
      </c>
      <c r="F17123" s="64" t="s">
        <v>85779</v>
      </c>
      <c r="G17123" s="64" t="s">
        <v>85780</v>
      </c>
      <c r="H17123" s="68">
        <v>4302.8999999999996</v>
      </c>
    </row>
    <row r="17124" spans="1:8" x14ac:dyDescent="0.25">
      <c r="A17124" s="63" t="s">
        <v>85781</v>
      </c>
      <c r="B17124" s="63" t="s">
        <v>46568</v>
      </c>
      <c r="C17124" s="63" t="s">
        <v>85782</v>
      </c>
      <c r="D17124" s="64" t="s">
        <v>173</v>
      </c>
      <c r="E17124" s="64" t="s">
        <v>1572</v>
      </c>
      <c r="F17124" s="64" t="s">
        <v>85783</v>
      </c>
      <c r="G17124" s="64" t="s">
        <v>85784</v>
      </c>
      <c r="H17124" s="68">
        <v>2133</v>
      </c>
    </row>
    <row r="17125" spans="1:8" x14ac:dyDescent="0.25">
      <c r="A17125" s="63" t="s">
        <v>85785</v>
      </c>
      <c r="B17125" s="63" t="s">
        <v>46568</v>
      </c>
      <c r="C17125" s="63" t="s">
        <v>85786</v>
      </c>
      <c r="D17125" s="64" t="s">
        <v>173</v>
      </c>
      <c r="E17125" s="64" t="s">
        <v>1572</v>
      </c>
      <c r="F17125" s="64" t="s">
        <v>85787</v>
      </c>
      <c r="G17125" s="64" t="s">
        <v>85788</v>
      </c>
      <c r="H17125" s="68">
        <v>652.5</v>
      </c>
    </row>
    <row r="17126" spans="1:8" x14ac:dyDescent="0.25">
      <c r="A17126" s="63" t="s">
        <v>85789</v>
      </c>
      <c r="B17126" s="63" t="s">
        <v>46568</v>
      </c>
      <c r="C17126" s="63" t="s">
        <v>85790</v>
      </c>
      <c r="D17126" s="64" t="s">
        <v>173</v>
      </c>
      <c r="E17126" s="64" t="s">
        <v>1572</v>
      </c>
      <c r="F17126" s="64" t="s">
        <v>85791</v>
      </c>
      <c r="G17126" s="64" t="s">
        <v>85792</v>
      </c>
      <c r="H17126" s="68">
        <v>580</v>
      </c>
    </row>
    <row r="17127" spans="1:8" x14ac:dyDescent="0.25">
      <c r="A17127" s="63" t="s">
        <v>85793</v>
      </c>
      <c r="B17127" s="63" t="s">
        <v>46568</v>
      </c>
      <c r="C17127" s="63" t="s">
        <v>85794</v>
      </c>
      <c r="D17127" s="64" t="s">
        <v>173</v>
      </c>
      <c r="E17127" s="64" t="s">
        <v>1572</v>
      </c>
      <c r="F17127" s="64" t="s">
        <v>85795</v>
      </c>
      <c r="G17127" s="64" t="s">
        <v>85796</v>
      </c>
      <c r="H17127" s="68">
        <v>362.5</v>
      </c>
    </row>
    <row r="17128" spans="1:8" x14ac:dyDescent="0.25">
      <c r="A17128" s="63" t="s">
        <v>85797</v>
      </c>
      <c r="B17128" s="63" t="s">
        <v>46568</v>
      </c>
      <c r="C17128" s="63" t="s">
        <v>85798</v>
      </c>
      <c r="D17128" s="64" t="s">
        <v>173</v>
      </c>
      <c r="E17128" s="64" t="s">
        <v>1572</v>
      </c>
      <c r="F17128" s="64" t="s">
        <v>85799</v>
      </c>
      <c r="G17128" s="64" t="s">
        <v>85800</v>
      </c>
      <c r="H17128" s="68">
        <v>362.5</v>
      </c>
    </row>
    <row r="17129" spans="1:8" x14ac:dyDescent="0.25">
      <c r="A17129" s="63" t="s">
        <v>85801</v>
      </c>
      <c r="B17129" s="63" t="s">
        <v>46568</v>
      </c>
      <c r="C17129" s="63" t="s">
        <v>85802</v>
      </c>
      <c r="D17129" s="64" t="s">
        <v>173</v>
      </c>
      <c r="E17129" s="64" t="s">
        <v>1572</v>
      </c>
      <c r="F17129" s="64" t="s">
        <v>85803</v>
      </c>
      <c r="G17129" s="64" t="s">
        <v>85804</v>
      </c>
      <c r="H17129" s="68">
        <v>174.86</v>
      </c>
    </row>
    <row r="17130" spans="1:8" x14ac:dyDescent="0.25">
      <c r="A17130" s="63" t="s">
        <v>85805</v>
      </c>
      <c r="B17130" s="63" t="s">
        <v>46568</v>
      </c>
      <c r="C17130" s="63" t="s">
        <v>85806</v>
      </c>
      <c r="D17130" s="64" t="s">
        <v>173</v>
      </c>
      <c r="E17130" s="64" t="s">
        <v>1572</v>
      </c>
      <c r="F17130" s="64" t="s">
        <v>85807</v>
      </c>
      <c r="G17130" s="64" t="s">
        <v>85808</v>
      </c>
      <c r="H17130" s="68">
        <v>2332.08</v>
      </c>
    </row>
    <row r="17131" spans="1:8" x14ac:dyDescent="0.25">
      <c r="A17131" s="63" t="s">
        <v>85809</v>
      </c>
      <c r="B17131" s="63" t="s">
        <v>46568</v>
      </c>
      <c r="C17131" s="63" t="s">
        <v>85810</v>
      </c>
      <c r="D17131" s="64" t="s">
        <v>173</v>
      </c>
      <c r="E17131" s="64" t="s">
        <v>1572</v>
      </c>
      <c r="F17131" s="64" t="s">
        <v>85811</v>
      </c>
      <c r="G17131" s="64" t="s">
        <v>85812</v>
      </c>
      <c r="H17131" s="68">
        <v>2332.08</v>
      </c>
    </row>
    <row r="17132" spans="1:8" x14ac:dyDescent="0.25">
      <c r="A17132" s="63" t="s">
        <v>85813</v>
      </c>
      <c r="B17132" s="63" t="s">
        <v>46568</v>
      </c>
      <c r="C17132" s="63" t="s">
        <v>85814</v>
      </c>
      <c r="D17132" s="64" t="s">
        <v>173</v>
      </c>
      <c r="E17132" s="64" t="s">
        <v>1572</v>
      </c>
      <c r="F17132" s="64" t="s">
        <v>762</v>
      </c>
      <c r="G17132" s="64" t="s">
        <v>85815</v>
      </c>
      <c r="H17132" s="68">
        <v>2332.08</v>
      </c>
    </row>
    <row r="17133" spans="1:8" x14ac:dyDescent="0.25">
      <c r="A17133" s="63" t="s">
        <v>85816</v>
      </c>
      <c r="B17133" s="63" t="s">
        <v>46568</v>
      </c>
      <c r="C17133" s="63" t="s">
        <v>85817</v>
      </c>
      <c r="D17133" s="64" t="s">
        <v>173</v>
      </c>
      <c r="E17133" s="64" t="s">
        <v>1572</v>
      </c>
      <c r="F17133" s="64" t="s">
        <v>85818</v>
      </c>
      <c r="G17133" s="64" t="s">
        <v>85819</v>
      </c>
      <c r="H17133" s="68">
        <v>2332.08</v>
      </c>
    </row>
    <row r="17134" spans="1:8" x14ac:dyDescent="0.25">
      <c r="A17134" s="63" t="s">
        <v>85820</v>
      </c>
      <c r="B17134" s="63" t="s">
        <v>46568</v>
      </c>
      <c r="C17134" s="63" t="s">
        <v>85821</v>
      </c>
      <c r="D17134" s="64" t="s">
        <v>173</v>
      </c>
      <c r="E17134" s="64" t="s">
        <v>1572</v>
      </c>
      <c r="F17134" s="64" t="s">
        <v>85822</v>
      </c>
      <c r="G17134" s="64" t="s">
        <v>85823</v>
      </c>
      <c r="H17134" s="68">
        <v>2332.08</v>
      </c>
    </row>
    <row r="17135" spans="1:8" x14ac:dyDescent="0.25">
      <c r="A17135" s="63" t="s">
        <v>85824</v>
      </c>
      <c r="B17135" s="63" t="s">
        <v>46568</v>
      </c>
      <c r="C17135" s="63" t="s">
        <v>85825</v>
      </c>
      <c r="D17135" s="64" t="s">
        <v>173</v>
      </c>
      <c r="E17135" s="64" t="s">
        <v>1572</v>
      </c>
      <c r="F17135" s="64" t="s">
        <v>85826</v>
      </c>
      <c r="G17135" s="64" t="s">
        <v>85827</v>
      </c>
      <c r="H17135" s="68">
        <v>5904</v>
      </c>
    </row>
    <row r="17136" spans="1:8" x14ac:dyDescent="0.25">
      <c r="A17136" s="63" t="s">
        <v>85828</v>
      </c>
      <c r="B17136" s="63" t="s">
        <v>46568</v>
      </c>
      <c r="C17136" s="63" t="s">
        <v>85829</v>
      </c>
      <c r="D17136" s="64" t="s">
        <v>173</v>
      </c>
      <c r="E17136" s="64" t="s">
        <v>1572</v>
      </c>
      <c r="F17136" s="64" t="s">
        <v>85830</v>
      </c>
      <c r="G17136" s="64" t="s">
        <v>85831</v>
      </c>
      <c r="H17136" s="68">
        <v>5418.56</v>
      </c>
    </row>
    <row r="17137" spans="1:8" x14ac:dyDescent="0.25">
      <c r="A17137" s="63" t="s">
        <v>85832</v>
      </c>
      <c r="B17137" s="63" t="s">
        <v>46568</v>
      </c>
      <c r="C17137" s="63" t="s">
        <v>85833</v>
      </c>
      <c r="D17137" s="64" t="s">
        <v>173</v>
      </c>
      <c r="E17137" s="64" t="s">
        <v>1572</v>
      </c>
      <c r="F17137" s="64" t="s">
        <v>85834</v>
      </c>
      <c r="G17137" s="64" t="s">
        <v>85835</v>
      </c>
      <c r="H17137" s="68">
        <v>5904</v>
      </c>
    </row>
    <row r="17138" spans="1:8" x14ac:dyDescent="0.25">
      <c r="A17138" s="63" t="s">
        <v>85836</v>
      </c>
      <c r="B17138" s="63" t="s">
        <v>46568</v>
      </c>
      <c r="C17138" s="63" t="s">
        <v>85837</v>
      </c>
      <c r="D17138" s="64" t="s">
        <v>173</v>
      </c>
      <c r="E17138" s="64" t="s">
        <v>1572</v>
      </c>
      <c r="F17138" s="64" t="s">
        <v>85838</v>
      </c>
      <c r="G17138" s="64" t="s">
        <v>85839</v>
      </c>
      <c r="H17138" s="68">
        <v>5904</v>
      </c>
    </row>
    <row r="17139" spans="1:8" x14ac:dyDescent="0.25">
      <c r="A17139" s="63" t="s">
        <v>85840</v>
      </c>
      <c r="B17139" s="63" t="s">
        <v>46568</v>
      </c>
      <c r="C17139" s="63" t="s">
        <v>83840</v>
      </c>
      <c r="D17139" s="64" t="s">
        <v>173</v>
      </c>
      <c r="E17139" s="64" t="s">
        <v>1572</v>
      </c>
      <c r="F17139" s="64" t="s">
        <v>85841</v>
      </c>
      <c r="G17139" s="64" t="s">
        <v>85842</v>
      </c>
      <c r="H17139" s="68">
        <v>22512</v>
      </c>
    </row>
    <row r="17140" spans="1:8" x14ac:dyDescent="0.25">
      <c r="A17140" s="63" t="s">
        <v>85843</v>
      </c>
      <c r="B17140" s="63" t="s">
        <v>46568</v>
      </c>
      <c r="C17140" s="63" t="s">
        <v>83840</v>
      </c>
      <c r="D17140" s="64" t="s">
        <v>173</v>
      </c>
      <c r="E17140" s="64" t="s">
        <v>1572</v>
      </c>
      <c r="F17140" s="64" t="s">
        <v>85844</v>
      </c>
      <c r="G17140" s="64" t="s">
        <v>85845</v>
      </c>
      <c r="H17140" s="68">
        <v>22512</v>
      </c>
    </row>
    <row r="17141" spans="1:8" x14ac:dyDescent="0.25">
      <c r="A17141" s="63" t="s">
        <v>85846</v>
      </c>
      <c r="B17141" s="63" t="s">
        <v>46568</v>
      </c>
      <c r="C17141" s="63" t="s">
        <v>85847</v>
      </c>
      <c r="D17141" s="64" t="s">
        <v>173</v>
      </c>
      <c r="E17141" s="64" t="s">
        <v>1572</v>
      </c>
      <c r="F17141" s="64" t="s">
        <v>85848</v>
      </c>
      <c r="G17141" s="64" t="s">
        <v>85849</v>
      </c>
      <c r="H17141" s="68">
        <v>15363</v>
      </c>
    </row>
    <row r="17142" spans="1:8" x14ac:dyDescent="0.25">
      <c r="A17142" s="63" t="s">
        <v>85850</v>
      </c>
      <c r="B17142" s="63" t="s">
        <v>46568</v>
      </c>
      <c r="C17142" s="63" t="s">
        <v>85847</v>
      </c>
      <c r="D17142" s="64" t="s">
        <v>173</v>
      </c>
      <c r="E17142" s="64" t="s">
        <v>1572</v>
      </c>
      <c r="F17142" s="64" t="s">
        <v>85851</v>
      </c>
      <c r="G17142" s="64" t="s">
        <v>85852</v>
      </c>
      <c r="H17142" s="68">
        <v>15363</v>
      </c>
    </row>
    <row r="17143" spans="1:8" x14ac:dyDescent="0.25">
      <c r="A17143" s="63" t="s">
        <v>85853</v>
      </c>
      <c r="B17143" s="63" t="s">
        <v>46568</v>
      </c>
      <c r="C17143" s="63" t="s">
        <v>85847</v>
      </c>
      <c r="D17143" s="64" t="s">
        <v>173</v>
      </c>
      <c r="E17143" s="64" t="s">
        <v>1572</v>
      </c>
      <c r="F17143" s="64" t="s">
        <v>85854</v>
      </c>
      <c r="G17143" s="64" t="s">
        <v>85855</v>
      </c>
      <c r="H17143" s="68">
        <v>15363</v>
      </c>
    </row>
    <row r="17144" spans="1:8" x14ac:dyDescent="0.25">
      <c r="A17144" s="63" t="s">
        <v>85856</v>
      </c>
      <c r="B17144" s="63" t="s">
        <v>46568</v>
      </c>
      <c r="C17144" s="63" t="s">
        <v>85847</v>
      </c>
      <c r="D17144" s="64" t="s">
        <v>173</v>
      </c>
      <c r="E17144" s="64" t="s">
        <v>1572</v>
      </c>
      <c r="F17144" s="64" t="s">
        <v>85857</v>
      </c>
      <c r="G17144" s="64" t="s">
        <v>85858</v>
      </c>
      <c r="H17144" s="68">
        <v>15363</v>
      </c>
    </row>
    <row r="17145" spans="1:8" x14ac:dyDescent="0.25">
      <c r="A17145" s="63" t="s">
        <v>85859</v>
      </c>
      <c r="B17145" s="63" t="s">
        <v>46568</v>
      </c>
      <c r="C17145" s="63" t="s">
        <v>85847</v>
      </c>
      <c r="D17145" s="64" t="s">
        <v>173</v>
      </c>
      <c r="E17145" s="64" t="s">
        <v>1572</v>
      </c>
      <c r="F17145" s="64" t="s">
        <v>85860</v>
      </c>
      <c r="G17145" s="64" t="s">
        <v>85861</v>
      </c>
      <c r="H17145" s="68">
        <v>15363</v>
      </c>
    </row>
    <row r="17146" spans="1:8" x14ac:dyDescent="0.25">
      <c r="A17146" s="63" t="s">
        <v>85862</v>
      </c>
      <c r="B17146" s="63" t="s">
        <v>46568</v>
      </c>
      <c r="C17146" s="63" t="s">
        <v>85847</v>
      </c>
      <c r="D17146" s="64" t="s">
        <v>173</v>
      </c>
      <c r="E17146" s="64" t="s">
        <v>1572</v>
      </c>
      <c r="F17146" s="64" t="s">
        <v>85863</v>
      </c>
      <c r="G17146" s="64" t="s">
        <v>85864</v>
      </c>
      <c r="H17146" s="68">
        <v>15363</v>
      </c>
    </row>
    <row r="17147" spans="1:8" x14ac:dyDescent="0.25">
      <c r="A17147" s="63" t="s">
        <v>85865</v>
      </c>
      <c r="B17147" s="63" t="s">
        <v>46568</v>
      </c>
      <c r="C17147" s="63" t="s">
        <v>85847</v>
      </c>
      <c r="D17147" s="64" t="s">
        <v>173</v>
      </c>
      <c r="E17147" s="64" t="s">
        <v>1572</v>
      </c>
      <c r="F17147" s="64" t="s">
        <v>85866</v>
      </c>
      <c r="G17147" s="64" t="s">
        <v>85867</v>
      </c>
      <c r="H17147" s="68">
        <v>15363</v>
      </c>
    </row>
    <row r="17148" spans="1:8" x14ac:dyDescent="0.25">
      <c r="A17148" s="63" t="s">
        <v>85868</v>
      </c>
      <c r="B17148" s="63" t="s">
        <v>46568</v>
      </c>
      <c r="C17148" s="63" t="s">
        <v>85847</v>
      </c>
      <c r="D17148" s="64" t="s">
        <v>173</v>
      </c>
      <c r="E17148" s="64" t="s">
        <v>1572</v>
      </c>
      <c r="F17148" s="64" t="s">
        <v>85869</v>
      </c>
      <c r="G17148" s="64" t="s">
        <v>85870</v>
      </c>
      <c r="H17148" s="68">
        <v>15363</v>
      </c>
    </row>
    <row r="17149" spans="1:8" x14ac:dyDescent="0.25">
      <c r="A17149" s="63" t="s">
        <v>85871</v>
      </c>
      <c r="B17149" s="63" t="s">
        <v>46568</v>
      </c>
      <c r="C17149" s="63" t="s">
        <v>85847</v>
      </c>
      <c r="D17149" s="64" t="s">
        <v>173</v>
      </c>
      <c r="E17149" s="64" t="s">
        <v>1572</v>
      </c>
      <c r="F17149" s="64" t="s">
        <v>85872</v>
      </c>
      <c r="G17149" s="64" t="s">
        <v>85873</v>
      </c>
      <c r="H17149" s="68">
        <v>15363</v>
      </c>
    </row>
    <row r="17150" spans="1:8" x14ac:dyDescent="0.25">
      <c r="A17150" s="63" t="s">
        <v>85874</v>
      </c>
      <c r="B17150" s="63" t="s">
        <v>46568</v>
      </c>
      <c r="C17150" s="63" t="s">
        <v>85847</v>
      </c>
      <c r="D17150" s="64" t="s">
        <v>173</v>
      </c>
      <c r="E17150" s="64" t="s">
        <v>1572</v>
      </c>
      <c r="F17150" s="64" t="s">
        <v>85875</v>
      </c>
      <c r="G17150" s="64" t="s">
        <v>85876</v>
      </c>
      <c r="H17150" s="68">
        <v>15363</v>
      </c>
    </row>
    <row r="17151" spans="1:8" x14ac:dyDescent="0.25">
      <c r="A17151" s="63" t="s">
        <v>85877</v>
      </c>
      <c r="B17151" s="63" t="s">
        <v>46568</v>
      </c>
      <c r="C17151" s="63" t="s">
        <v>85878</v>
      </c>
      <c r="D17151" s="64" t="s">
        <v>173</v>
      </c>
      <c r="E17151" s="64" t="s">
        <v>1572</v>
      </c>
      <c r="F17151" s="64" t="s">
        <v>85879</v>
      </c>
      <c r="G17151" s="64" t="s">
        <v>85880</v>
      </c>
      <c r="H17151" s="68">
        <v>124.76</v>
      </c>
    </row>
    <row r="17152" spans="1:8" x14ac:dyDescent="0.25">
      <c r="A17152" s="63" t="s">
        <v>85881</v>
      </c>
      <c r="B17152" s="63" t="s">
        <v>46568</v>
      </c>
      <c r="C17152" s="63" t="s">
        <v>85882</v>
      </c>
      <c r="D17152" s="64" t="s">
        <v>173</v>
      </c>
      <c r="E17152" s="64" t="s">
        <v>1572</v>
      </c>
      <c r="F17152" s="64" t="s">
        <v>85883</v>
      </c>
      <c r="G17152" s="64" t="s">
        <v>85884</v>
      </c>
      <c r="H17152" s="68">
        <v>9027.9</v>
      </c>
    </row>
    <row r="17153" spans="1:8" x14ac:dyDescent="0.25">
      <c r="A17153" s="63" t="s">
        <v>85885</v>
      </c>
      <c r="B17153" s="63" t="s">
        <v>46568</v>
      </c>
      <c r="C17153" s="63" t="s">
        <v>85886</v>
      </c>
      <c r="D17153" s="64" t="s">
        <v>173</v>
      </c>
      <c r="E17153" s="64" t="s">
        <v>1572</v>
      </c>
      <c r="F17153" s="64" t="s">
        <v>85887</v>
      </c>
      <c r="G17153" s="64" t="s">
        <v>85888</v>
      </c>
      <c r="H17153" s="68">
        <v>7431.79</v>
      </c>
    </row>
    <row r="17154" spans="1:8" x14ac:dyDescent="0.25">
      <c r="A17154" s="63" t="s">
        <v>85889</v>
      </c>
      <c r="B17154" s="63" t="s">
        <v>46568</v>
      </c>
      <c r="C17154" s="63" t="s">
        <v>85890</v>
      </c>
      <c r="D17154" s="64" t="s">
        <v>173</v>
      </c>
      <c r="E17154" s="64" t="s">
        <v>1572</v>
      </c>
      <c r="F17154" s="64" t="s">
        <v>85891</v>
      </c>
      <c r="G17154" s="64" t="s">
        <v>85892</v>
      </c>
      <c r="H17154" s="68">
        <v>9909.02</v>
      </c>
    </row>
    <row r="17155" spans="1:8" x14ac:dyDescent="0.25">
      <c r="A17155" s="63" t="s">
        <v>85893</v>
      </c>
      <c r="B17155" s="63" t="s">
        <v>46568</v>
      </c>
      <c r="C17155" s="63" t="s">
        <v>85894</v>
      </c>
      <c r="D17155" s="64" t="s">
        <v>173</v>
      </c>
      <c r="E17155" s="64" t="s">
        <v>1572</v>
      </c>
      <c r="F17155" s="64" t="s">
        <v>85895</v>
      </c>
      <c r="G17155" s="64" t="s">
        <v>85896</v>
      </c>
      <c r="H17155" s="68">
        <v>682.87</v>
      </c>
    </row>
    <row r="17156" spans="1:8" x14ac:dyDescent="0.25">
      <c r="A17156" s="63" t="s">
        <v>85897</v>
      </c>
      <c r="B17156" s="63" t="s">
        <v>46568</v>
      </c>
      <c r="C17156" s="63" t="s">
        <v>85898</v>
      </c>
      <c r="D17156" s="64" t="s">
        <v>173</v>
      </c>
      <c r="E17156" s="64" t="s">
        <v>1572</v>
      </c>
      <c r="F17156" s="64" t="s">
        <v>85899</v>
      </c>
      <c r="G17156" s="64" t="s">
        <v>85900</v>
      </c>
      <c r="H17156" s="68">
        <v>7569.18</v>
      </c>
    </row>
    <row r="17157" spans="1:8" x14ac:dyDescent="0.25">
      <c r="A17157" s="63" t="s">
        <v>85901</v>
      </c>
      <c r="B17157" s="63" t="s">
        <v>46568</v>
      </c>
      <c r="C17157" s="63" t="s">
        <v>85902</v>
      </c>
      <c r="D17157" s="64" t="s">
        <v>173</v>
      </c>
      <c r="E17157" s="64" t="s">
        <v>1572</v>
      </c>
      <c r="F17157" s="64" t="s">
        <v>85903</v>
      </c>
      <c r="G17157" s="64" t="s">
        <v>85904</v>
      </c>
      <c r="H17157" s="68">
        <v>9418.5</v>
      </c>
    </row>
    <row r="17158" spans="1:8" x14ac:dyDescent="0.25">
      <c r="A17158" s="63" t="s">
        <v>85905</v>
      </c>
      <c r="B17158" s="63" t="s">
        <v>46568</v>
      </c>
      <c r="C17158" s="63" t="s">
        <v>85906</v>
      </c>
      <c r="D17158" s="64" t="s">
        <v>173</v>
      </c>
      <c r="E17158" s="64" t="s">
        <v>1572</v>
      </c>
      <c r="F17158" s="64" t="s">
        <v>85907</v>
      </c>
      <c r="G17158" s="64" t="s">
        <v>85908</v>
      </c>
      <c r="H17158" s="68">
        <v>5326.72</v>
      </c>
    </row>
    <row r="17159" spans="1:8" x14ac:dyDescent="0.25">
      <c r="A17159" s="63" t="s">
        <v>85909</v>
      </c>
      <c r="B17159" s="63" t="s">
        <v>46568</v>
      </c>
      <c r="C17159" s="63" t="s">
        <v>85910</v>
      </c>
      <c r="D17159" s="64" t="s">
        <v>173</v>
      </c>
      <c r="E17159" s="64" t="s">
        <v>1572</v>
      </c>
      <c r="F17159" s="64" t="s">
        <v>85911</v>
      </c>
      <c r="G17159" s="64" t="s">
        <v>85912</v>
      </c>
      <c r="H17159" s="68">
        <v>5326.72</v>
      </c>
    </row>
    <row r="17160" spans="1:8" x14ac:dyDescent="0.25">
      <c r="A17160" s="63" t="s">
        <v>85913</v>
      </c>
      <c r="B17160" s="63" t="s">
        <v>46568</v>
      </c>
      <c r="C17160" s="63" t="s">
        <v>85914</v>
      </c>
      <c r="D17160" s="64" t="s">
        <v>173</v>
      </c>
      <c r="E17160" s="64" t="s">
        <v>1572</v>
      </c>
      <c r="F17160" s="64" t="s">
        <v>85915</v>
      </c>
      <c r="G17160" s="64" t="s">
        <v>85916</v>
      </c>
      <c r="H17160" s="68">
        <v>333</v>
      </c>
    </row>
    <row r="17161" spans="1:8" x14ac:dyDescent="0.25">
      <c r="A17161" s="63" t="s">
        <v>85917</v>
      </c>
      <c r="B17161" s="63" t="s">
        <v>46568</v>
      </c>
      <c r="C17161" s="63" t="s">
        <v>85918</v>
      </c>
      <c r="D17161" s="64" t="s">
        <v>173</v>
      </c>
      <c r="E17161" s="64" t="s">
        <v>1572</v>
      </c>
      <c r="F17161" s="64" t="s">
        <v>85919</v>
      </c>
      <c r="G17161" s="64" t="s">
        <v>85920</v>
      </c>
      <c r="H17161" s="68">
        <v>2436</v>
      </c>
    </row>
    <row r="17162" spans="1:8" x14ac:dyDescent="0.25">
      <c r="A17162" s="63" t="s">
        <v>85921</v>
      </c>
      <c r="B17162" s="63" t="s">
        <v>46568</v>
      </c>
      <c r="C17162" s="63" t="s">
        <v>85922</v>
      </c>
      <c r="D17162" s="64" t="s">
        <v>173</v>
      </c>
      <c r="E17162" s="64" t="s">
        <v>1572</v>
      </c>
      <c r="F17162" s="64" t="s">
        <v>85923</v>
      </c>
      <c r="G17162" s="64" t="s">
        <v>85924</v>
      </c>
      <c r="H17162" s="68">
        <v>1015</v>
      </c>
    </row>
    <row r="17163" spans="1:8" x14ac:dyDescent="0.25">
      <c r="A17163" s="63" t="s">
        <v>85925</v>
      </c>
      <c r="B17163" s="63" t="s">
        <v>46568</v>
      </c>
      <c r="C17163" s="63" t="s">
        <v>85926</v>
      </c>
      <c r="D17163" s="64" t="s">
        <v>173</v>
      </c>
      <c r="E17163" s="64" t="s">
        <v>1572</v>
      </c>
      <c r="F17163" s="64" t="s">
        <v>85927</v>
      </c>
      <c r="G17163" s="64" t="s">
        <v>85928</v>
      </c>
      <c r="H17163" s="68">
        <v>983.31</v>
      </c>
    </row>
    <row r="17164" spans="1:8" x14ac:dyDescent="0.25">
      <c r="A17164" s="63" t="s">
        <v>85929</v>
      </c>
      <c r="B17164" s="63" t="s">
        <v>46568</v>
      </c>
      <c r="C17164" s="63" t="s">
        <v>85930</v>
      </c>
      <c r="D17164" s="64" t="s">
        <v>173</v>
      </c>
      <c r="E17164" s="64" t="s">
        <v>1572</v>
      </c>
      <c r="F17164" s="64" t="s">
        <v>85931</v>
      </c>
      <c r="G17164" s="64" t="s">
        <v>85932</v>
      </c>
      <c r="H17164" s="68">
        <v>1268.75</v>
      </c>
    </row>
    <row r="17165" spans="1:8" x14ac:dyDescent="0.25">
      <c r="A17165" s="63" t="s">
        <v>85933</v>
      </c>
      <c r="B17165" s="63" t="s">
        <v>46568</v>
      </c>
      <c r="C17165" s="63" t="s">
        <v>85934</v>
      </c>
      <c r="D17165" s="64" t="s">
        <v>173</v>
      </c>
      <c r="E17165" s="64" t="s">
        <v>1572</v>
      </c>
      <c r="F17165" s="64" t="s">
        <v>85935</v>
      </c>
      <c r="G17165" s="64" t="s">
        <v>85936</v>
      </c>
      <c r="H17165" s="68">
        <v>1058.5</v>
      </c>
    </row>
    <row r="17166" spans="1:8" x14ac:dyDescent="0.25">
      <c r="A17166" s="63" t="s">
        <v>85933</v>
      </c>
      <c r="B17166" s="63" t="s">
        <v>46568</v>
      </c>
      <c r="C17166" s="63" t="s">
        <v>85934</v>
      </c>
      <c r="D17166" s="64" t="s">
        <v>173</v>
      </c>
      <c r="E17166" s="64" t="s">
        <v>1572</v>
      </c>
      <c r="F17166" s="64" t="s">
        <v>85935</v>
      </c>
      <c r="G17166" s="64" t="s">
        <v>85936</v>
      </c>
      <c r="H17166" s="68">
        <v>1080.25</v>
      </c>
    </row>
    <row r="17167" spans="1:8" x14ac:dyDescent="0.25">
      <c r="A17167" s="63" t="s">
        <v>85937</v>
      </c>
      <c r="B17167" s="63" t="s">
        <v>46568</v>
      </c>
      <c r="C17167" s="63" t="s">
        <v>85938</v>
      </c>
      <c r="D17167" s="64" t="s">
        <v>173</v>
      </c>
      <c r="E17167" s="64" t="s">
        <v>1572</v>
      </c>
      <c r="F17167" s="64" t="s">
        <v>85939</v>
      </c>
      <c r="G17167" s="64" t="s">
        <v>85940</v>
      </c>
      <c r="H17167" s="68">
        <v>1905.48</v>
      </c>
    </row>
    <row r="17168" spans="1:8" x14ac:dyDescent="0.25">
      <c r="A17168" s="63" t="s">
        <v>85941</v>
      </c>
      <c r="B17168" s="63" t="s">
        <v>46568</v>
      </c>
      <c r="C17168" s="63" t="s">
        <v>85942</v>
      </c>
      <c r="D17168" s="64" t="s">
        <v>173</v>
      </c>
      <c r="E17168" s="64" t="s">
        <v>1572</v>
      </c>
      <c r="F17168" s="64" t="s">
        <v>85943</v>
      </c>
      <c r="G17168" s="64" t="s">
        <v>85944</v>
      </c>
      <c r="H17168" s="68">
        <v>4437.34</v>
      </c>
    </row>
    <row r="17169" spans="1:8" x14ac:dyDescent="0.25">
      <c r="A17169" s="63" t="s">
        <v>85945</v>
      </c>
      <c r="B17169" s="63" t="s">
        <v>46568</v>
      </c>
      <c r="C17169" s="63" t="s">
        <v>85946</v>
      </c>
      <c r="D17169" s="64" t="s">
        <v>173</v>
      </c>
      <c r="E17169" s="64" t="s">
        <v>1572</v>
      </c>
      <c r="F17169" s="64" t="s">
        <v>768</v>
      </c>
      <c r="G17169" s="64" t="s">
        <v>85947</v>
      </c>
      <c r="H17169" s="68">
        <v>3132</v>
      </c>
    </row>
    <row r="17170" spans="1:8" x14ac:dyDescent="0.25">
      <c r="A17170" s="63" t="s">
        <v>85948</v>
      </c>
      <c r="B17170" s="63" t="s">
        <v>46568</v>
      </c>
      <c r="C17170" s="63" t="s">
        <v>85949</v>
      </c>
      <c r="D17170" s="64" t="s">
        <v>173</v>
      </c>
      <c r="E17170" s="64" t="s">
        <v>1572</v>
      </c>
      <c r="F17170" s="64" t="s">
        <v>85950</v>
      </c>
      <c r="G17170" s="64" t="s">
        <v>85951</v>
      </c>
      <c r="H17170" s="68">
        <v>15363</v>
      </c>
    </row>
    <row r="17171" spans="1:8" x14ac:dyDescent="0.25">
      <c r="A17171" s="63" t="s">
        <v>85952</v>
      </c>
      <c r="B17171" s="63" t="s">
        <v>46568</v>
      </c>
      <c r="C17171" s="63" t="s">
        <v>85953</v>
      </c>
      <c r="D17171" s="64" t="s">
        <v>173</v>
      </c>
      <c r="E17171" s="64" t="s">
        <v>1572</v>
      </c>
      <c r="F17171" s="64" t="s">
        <v>85954</v>
      </c>
      <c r="G17171" s="64" t="s">
        <v>85955</v>
      </c>
      <c r="H17171" s="68">
        <v>15363</v>
      </c>
    </row>
    <row r="17172" spans="1:8" x14ac:dyDescent="0.25">
      <c r="A17172" s="63" t="s">
        <v>85956</v>
      </c>
      <c r="B17172" s="63" t="s">
        <v>46568</v>
      </c>
      <c r="C17172" s="63" t="s">
        <v>85957</v>
      </c>
      <c r="D17172" s="64" t="s">
        <v>173</v>
      </c>
      <c r="E17172" s="64" t="s">
        <v>1572</v>
      </c>
      <c r="F17172" s="64" t="s">
        <v>85958</v>
      </c>
      <c r="G17172" s="64" t="s">
        <v>85959</v>
      </c>
      <c r="H17172" s="68">
        <v>15363</v>
      </c>
    </row>
    <row r="17173" spans="1:8" x14ac:dyDescent="0.25">
      <c r="A17173" s="63" t="s">
        <v>85960</v>
      </c>
      <c r="B17173" s="63" t="s">
        <v>46568</v>
      </c>
      <c r="C17173" s="63" t="s">
        <v>85961</v>
      </c>
      <c r="D17173" s="64" t="s">
        <v>173</v>
      </c>
      <c r="E17173" s="64" t="s">
        <v>1572</v>
      </c>
      <c r="F17173" s="64" t="s">
        <v>85962</v>
      </c>
      <c r="G17173" s="64" t="s">
        <v>85963</v>
      </c>
      <c r="H17173" s="68">
        <v>5684.89</v>
      </c>
    </row>
    <row r="17174" spans="1:8" x14ac:dyDescent="0.25">
      <c r="A17174" s="63" t="s">
        <v>85964</v>
      </c>
      <c r="B17174" s="63" t="s">
        <v>46568</v>
      </c>
      <c r="C17174" s="63" t="s">
        <v>85965</v>
      </c>
      <c r="D17174" s="64" t="s">
        <v>173</v>
      </c>
      <c r="E17174" s="64" t="s">
        <v>1572</v>
      </c>
      <c r="F17174" s="64" t="s">
        <v>85966</v>
      </c>
      <c r="G17174" s="64" t="s">
        <v>85967</v>
      </c>
      <c r="H17174" s="68">
        <v>10829.5</v>
      </c>
    </row>
    <row r="17175" spans="1:8" x14ac:dyDescent="0.25">
      <c r="A17175" s="63" t="s">
        <v>85968</v>
      </c>
      <c r="B17175" s="63" t="s">
        <v>46568</v>
      </c>
      <c r="C17175" s="63" t="s">
        <v>85969</v>
      </c>
      <c r="D17175" s="64" t="s">
        <v>173</v>
      </c>
      <c r="E17175" s="64" t="s">
        <v>1572</v>
      </c>
      <c r="F17175" s="64" t="s">
        <v>85970</v>
      </c>
      <c r="G17175" s="64" t="s">
        <v>85971</v>
      </c>
      <c r="H17175" s="68">
        <v>16273.4</v>
      </c>
    </row>
    <row r="17176" spans="1:8" x14ac:dyDescent="0.25">
      <c r="A17176" s="63" t="s">
        <v>85972</v>
      </c>
      <c r="B17176" s="63" t="s">
        <v>46568</v>
      </c>
      <c r="C17176" s="63" t="s">
        <v>85973</v>
      </c>
      <c r="D17176" s="64" t="s">
        <v>173</v>
      </c>
      <c r="E17176" s="64" t="s">
        <v>1572</v>
      </c>
      <c r="F17176" s="64" t="s">
        <v>85974</v>
      </c>
      <c r="G17176" s="64" t="s">
        <v>85975</v>
      </c>
      <c r="H17176" s="68">
        <v>3276.21</v>
      </c>
    </row>
    <row r="17177" spans="1:8" x14ac:dyDescent="0.25">
      <c r="A17177" s="63" t="s">
        <v>85976</v>
      </c>
      <c r="B17177" s="63" t="s">
        <v>46568</v>
      </c>
      <c r="C17177" s="63" t="s">
        <v>85977</v>
      </c>
      <c r="D17177" s="64" t="s">
        <v>173</v>
      </c>
      <c r="E17177" s="64" t="s">
        <v>1572</v>
      </c>
      <c r="F17177" s="64" t="s">
        <v>85978</v>
      </c>
      <c r="G17177" s="64" t="s">
        <v>85979</v>
      </c>
      <c r="H17177" s="68">
        <v>1862.82</v>
      </c>
    </row>
    <row r="17178" spans="1:8" x14ac:dyDescent="0.25">
      <c r="A17178" s="63" t="s">
        <v>85980</v>
      </c>
      <c r="B17178" s="63" t="s">
        <v>46568</v>
      </c>
      <c r="C17178" s="63" t="s">
        <v>85981</v>
      </c>
      <c r="D17178" s="64" t="s">
        <v>173</v>
      </c>
      <c r="E17178" s="64" t="s">
        <v>1572</v>
      </c>
      <c r="F17178" s="64" t="s">
        <v>85982</v>
      </c>
      <c r="G17178" s="64" t="s">
        <v>85983</v>
      </c>
      <c r="H17178" s="68">
        <v>978.75</v>
      </c>
    </row>
    <row r="17179" spans="1:8" x14ac:dyDescent="0.25">
      <c r="A17179" s="63" t="s">
        <v>85984</v>
      </c>
      <c r="B17179" s="63" t="s">
        <v>46568</v>
      </c>
      <c r="C17179" s="63" t="s">
        <v>85985</v>
      </c>
      <c r="D17179" s="64" t="s">
        <v>173</v>
      </c>
      <c r="E17179" s="64" t="s">
        <v>1572</v>
      </c>
      <c r="F17179" s="64" t="s">
        <v>85986</v>
      </c>
      <c r="G17179" s="64" t="s">
        <v>85987</v>
      </c>
      <c r="H17179" s="68">
        <v>5243.82</v>
      </c>
    </row>
    <row r="17180" spans="1:8" x14ac:dyDescent="0.25">
      <c r="A17180" s="63" t="s">
        <v>85988</v>
      </c>
      <c r="B17180" s="63" t="s">
        <v>46568</v>
      </c>
      <c r="C17180" s="63" t="s">
        <v>85989</v>
      </c>
      <c r="D17180" s="64" t="s">
        <v>173</v>
      </c>
      <c r="E17180" s="64" t="s">
        <v>1572</v>
      </c>
      <c r="F17180" s="64" t="s">
        <v>85990</v>
      </c>
      <c r="G17180" s="64" t="s">
        <v>85991</v>
      </c>
      <c r="H17180" s="68">
        <v>5243.82</v>
      </c>
    </row>
    <row r="17181" spans="1:8" x14ac:dyDescent="0.25">
      <c r="A17181" s="63" t="s">
        <v>85992</v>
      </c>
      <c r="B17181" s="63" t="s">
        <v>46568</v>
      </c>
      <c r="C17181" s="63" t="s">
        <v>85993</v>
      </c>
      <c r="D17181" s="64" t="s">
        <v>173</v>
      </c>
      <c r="E17181" s="64" t="s">
        <v>1572</v>
      </c>
      <c r="F17181" s="64" t="s">
        <v>85994</v>
      </c>
      <c r="G17181" s="64" t="s">
        <v>85995</v>
      </c>
      <c r="H17181" s="68">
        <v>6420</v>
      </c>
    </row>
    <row r="17182" spans="1:8" x14ac:dyDescent="0.25">
      <c r="A17182" s="63" t="s">
        <v>85996</v>
      </c>
      <c r="B17182" s="63" t="s">
        <v>46568</v>
      </c>
      <c r="C17182" s="63" t="s">
        <v>85997</v>
      </c>
      <c r="D17182" s="64" t="s">
        <v>173</v>
      </c>
      <c r="E17182" s="64" t="s">
        <v>1572</v>
      </c>
      <c r="F17182" s="64" t="s">
        <v>85998</v>
      </c>
      <c r="G17182" s="64" t="s">
        <v>85999</v>
      </c>
      <c r="H17182" s="68">
        <v>6420</v>
      </c>
    </row>
    <row r="17183" spans="1:8" x14ac:dyDescent="0.25">
      <c r="A17183" s="63" t="s">
        <v>86000</v>
      </c>
      <c r="B17183" s="63" t="s">
        <v>46568</v>
      </c>
      <c r="C17183" s="63" t="s">
        <v>86001</v>
      </c>
      <c r="D17183" s="64" t="s">
        <v>173</v>
      </c>
      <c r="E17183" s="64" t="s">
        <v>1572</v>
      </c>
      <c r="F17183" s="64" t="s">
        <v>772</v>
      </c>
      <c r="G17183" s="64" t="s">
        <v>86002</v>
      </c>
      <c r="H17183" s="68">
        <v>2992.8</v>
      </c>
    </row>
    <row r="17184" spans="1:8" x14ac:dyDescent="0.25">
      <c r="A17184" s="63" t="s">
        <v>86003</v>
      </c>
      <c r="B17184" s="63" t="s">
        <v>46568</v>
      </c>
      <c r="C17184" s="63" t="s">
        <v>86004</v>
      </c>
      <c r="D17184" s="64" t="s">
        <v>173</v>
      </c>
      <c r="E17184" s="64" t="s">
        <v>1572</v>
      </c>
      <c r="F17184" s="64" t="s">
        <v>86005</v>
      </c>
      <c r="G17184" s="64" t="s">
        <v>86006</v>
      </c>
      <c r="H17184" s="68">
        <v>2467.17</v>
      </c>
    </row>
    <row r="17185" spans="1:8" x14ac:dyDescent="0.25">
      <c r="A17185" s="63" t="s">
        <v>86007</v>
      </c>
      <c r="B17185" s="63" t="s">
        <v>46568</v>
      </c>
      <c r="C17185" s="63" t="s">
        <v>86008</v>
      </c>
      <c r="D17185" s="64" t="s">
        <v>173</v>
      </c>
      <c r="E17185" s="64" t="s">
        <v>1572</v>
      </c>
      <c r="F17185" s="64" t="s">
        <v>86009</v>
      </c>
      <c r="G17185" s="64" t="s">
        <v>86010</v>
      </c>
      <c r="H17185" s="68">
        <v>6035.2</v>
      </c>
    </row>
    <row r="17186" spans="1:8" x14ac:dyDescent="0.25">
      <c r="A17186" s="63" t="s">
        <v>86011</v>
      </c>
      <c r="B17186" s="63" t="s">
        <v>46568</v>
      </c>
      <c r="C17186" s="63" t="s">
        <v>86012</v>
      </c>
      <c r="D17186" s="64" t="s">
        <v>173</v>
      </c>
      <c r="E17186" s="64" t="s">
        <v>1572</v>
      </c>
      <c r="F17186" s="64" t="s">
        <v>86013</v>
      </c>
      <c r="G17186" s="64" t="s">
        <v>86014</v>
      </c>
      <c r="H17186" s="68">
        <v>730.07</v>
      </c>
    </row>
    <row r="17187" spans="1:8" x14ac:dyDescent="0.25">
      <c r="A17187" s="63" t="s">
        <v>86015</v>
      </c>
      <c r="B17187" s="63" t="s">
        <v>46568</v>
      </c>
      <c r="C17187" s="63" t="s">
        <v>86016</v>
      </c>
      <c r="D17187" s="64" t="s">
        <v>173</v>
      </c>
      <c r="E17187" s="64" t="s">
        <v>1572</v>
      </c>
      <c r="F17187" s="64" t="s">
        <v>86017</v>
      </c>
      <c r="G17187" s="64" t="s">
        <v>86018</v>
      </c>
      <c r="H17187" s="68">
        <v>730.07</v>
      </c>
    </row>
    <row r="17188" spans="1:8" x14ac:dyDescent="0.25">
      <c r="A17188" s="63" t="s">
        <v>86019</v>
      </c>
      <c r="B17188" s="63" t="s">
        <v>46568</v>
      </c>
      <c r="C17188" s="63" t="s">
        <v>86020</v>
      </c>
      <c r="D17188" s="64" t="s">
        <v>173</v>
      </c>
      <c r="E17188" s="64" t="s">
        <v>1572</v>
      </c>
      <c r="F17188" s="64" t="s">
        <v>86021</v>
      </c>
      <c r="G17188" s="64" t="s">
        <v>86022</v>
      </c>
      <c r="H17188" s="68">
        <v>730.07</v>
      </c>
    </row>
    <row r="17189" spans="1:8" x14ac:dyDescent="0.25">
      <c r="A17189" s="63" t="s">
        <v>86023</v>
      </c>
      <c r="B17189" s="63" t="s">
        <v>46568</v>
      </c>
      <c r="C17189" s="63" t="s">
        <v>86024</v>
      </c>
      <c r="D17189" s="64" t="s">
        <v>173</v>
      </c>
      <c r="E17189" s="64" t="s">
        <v>1572</v>
      </c>
      <c r="F17189" s="64" t="s">
        <v>86025</v>
      </c>
      <c r="G17189" s="64" t="s">
        <v>86026</v>
      </c>
      <c r="H17189" s="68">
        <v>17041.55</v>
      </c>
    </row>
    <row r="17190" spans="1:8" x14ac:dyDescent="0.25">
      <c r="A17190" s="63" t="s">
        <v>86027</v>
      </c>
      <c r="B17190" s="63" t="s">
        <v>46568</v>
      </c>
      <c r="C17190" s="63" t="s">
        <v>86028</v>
      </c>
      <c r="D17190" s="64" t="s">
        <v>173</v>
      </c>
      <c r="E17190" s="64" t="s">
        <v>1572</v>
      </c>
      <c r="F17190" s="64" t="s">
        <v>86029</v>
      </c>
      <c r="G17190" s="64" t="s">
        <v>86030</v>
      </c>
      <c r="H17190" s="68">
        <v>16970.990000000002</v>
      </c>
    </row>
    <row r="17191" spans="1:8" x14ac:dyDescent="0.25">
      <c r="A17191" s="63" t="s">
        <v>86031</v>
      </c>
      <c r="B17191" s="63" t="s">
        <v>46568</v>
      </c>
      <c r="C17191" s="63" t="s">
        <v>86032</v>
      </c>
      <c r="D17191" s="64" t="s">
        <v>173</v>
      </c>
      <c r="E17191" s="64" t="s">
        <v>1572</v>
      </c>
      <c r="F17191" s="64" t="s">
        <v>86033</v>
      </c>
      <c r="G17191" s="64" t="s">
        <v>86034</v>
      </c>
      <c r="H17191" s="68">
        <v>9015.2999999999993</v>
      </c>
    </row>
    <row r="17192" spans="1:8" x14ac:dyDescent="0.25">
      <c r="A17192" s="63" t="s">
        <v>86035</v>
      </c>
      <c r="B17192" s="63" t="s">
        <v>46568</v>
      </c>
      <c r="C17192" s="63" t="s">
        <v>86036</v>
      </c>
      <c r="D17192" s="64" t="s">
        <v>173</v>
      </c>
      <c r="E17192" s="64" t="s">
        <v>1572</v>
      </c>
      <c r="F17192" s="64" t="s">
        <v>86037</v>
      </c>
      <c r="G17192" s="64" t="s">
        <v>86038</v>
      </c>
      <c r="H17192" s="68">
        <v>362.5</v>
      </c>
    </row>
    <row r="17193" spans="1:8" x14ac:dyDescent="0.25">
      <c r="A17193" s="63" t="s">
        <v>86039</v>
      </c>
      <c r="B17193" s="63" t="s">
        <v>46568</v>
      </c>
      <c r="C17193" s="63" t="s">
        <v>86040</v>
      </c>
      <c r="D17193" s="64" t="s">
        <v>173</v>
      </c>
      <c r="E17193" s="64" t="s">
        <v>1572</v>
      </c>
      <c r="F17193" s="64" t="s">
        <v>86041</v>
      </c>
      <c r="G17193" s="64" t="s">
        <v>86042</v>
      </c>
      <c r="H17193" s="68">
        <v>717.75</v>
      </c>
    </row>
    <row r="17194" spans="1:8" x14ac:dyDescent="0.25">
      <c r="A17194" s="63" t="s">
        <v>86043</v>
      </c>
      <c r="B17194" s="63" t="s">
        <v>46568</v>
      </c>
      <c r="C17194" s="63" t="s">
        <v>86044</v>
      </c>
      <c r="D17194" s="64" t="s">
        <v>173</v>
      </c>
      <c r="E17194" s="64" t="s">
        <v>1572</v>
      </c>
      <c r="F17194" s="64" t="s">
        <v>86045</v>
      </c>
      <c r="G17194" s="64" t="s">
        <v>86046</v>
      </c>
      <c r="H17194" s="68">
        <v>4616.1000000000004</v>
      </c>
    </row>
    <row r="17195" spans="1:8" x14ac:dyDescent="0.25">
      <c r="A17195" s="63" t="s">
        <v>86047</v>
      </c>
      <c r="B17195" s="63" t="s">
        <v>46568</v>
      </c>
      <c r="C17195" s="63" t="s">
        <v>86048</v>
      </c>
      <c r="D17195" s="64" t="s">
        <v>173</v>
      </c>
      <c r="E17195" s="64" t="s">
        <v>1572</v>
      </c>
      <c r="F17195" s="64" t="s">
        <v>86049</v>
      </c>
      <c r="G17195" s="64" t="s">
        <v>86050</v>
      </c>
      <c r="H17195" s="68">
        <v>4850.25</v>
      </c>
    </row>
    <row r="17196" spans="1:8" x14ac:dyDescent="0.25">
      <c r="A17196" s="63" t="s">
        <v>86051</v>
      </c>
      <c r="B17196" s="63" t="s">
        <v>46568</v>
      </c>
      <c r="C17196" s="63" t="s">
        <v>86052</v>
      </c>
      <c r="D17196" s="64" t="s">
        <v>173</v>
      </c>
      <c r="E17196" s="64" t="s">
        <v>1572</v>
      </c>
      <c r="F17196" s="64" t="s">
        <v>86053</v>
      </c>
      <c r="G17196" s="64" t="s">
        <v>86054</v>
      </c>
      <c r="H17196" s="68">
        <v>4850.25</v>
      </c>
    </row>
    <row r="17197" spans="1:8" x14ac:dyDescent="0.25">
      <c r="A17197" s="63" t="s">
        <v>86055</v>
      </c>
      <c r="B17197" s="63" t="s">
        <v>46568</v>
      </c>
      <c r="C17197" s="63" t="s">
        <v>86056</v>
      </c>
      <c r="D17197" s="64" t="s">
        <v>173</v>
      </c>
      <c r="E17197" s="64" t="s">
        <v>1572</v>
      </c>
      <c r="F17197" s="64" t="s">
        <v>86057</v>
      </c>
      <c r="G17197" s="64" t="s">
        <v>86058</v>
      </c>
      <c r="H17197" s="68">
        <v>5017.5</v>
      </c>
    </row>
    <row r="17198" spans="1:8" x14ac:dyDescent="0.25">
      <c r="A17198" s="63" t="s">
        <v>86059</v>
      </c>
      <c r="B17198" s="63" t="s">
        <v>46568</v>
      </c>
      <c r="C17198" s="63" t="s">
        <v>86060</v>
      </c>
      <c r="D17198" s="64" t="s">
        <v>173</v>
      </c>
      <c r="E17198" s="64" t="s">
        <v>1572</v>
      </c>
      <c r="F17198" s="64" t="s">
        <v>86061</v>
      </c>
      <c r="G17198" s="64" t="s">
        <v>86062</v>
      </c>
      <c r="H17198" s="68">
        <v>5017.5</v>
      </c>
    </row>
    <row r="17199" spans="1:8" x14ac:dyDescent="0.25">
      <c r="A17199" s="63" t="s">
        <v>86063</v>
      </c>
      <c r="B17199" s="63" t="s">
        <v>46568</v>
      </c>
      <c r="C17199" s="63" t="s">
        <v>86064</v>
      </c>
      <c r="D17199" s="64" t="s">
        <v>173</v>
      </c>
      <c r="E17199" s="64" t="s">
        <v>1572</v>
      </c>
      <c r="F17199" s="64" t="s">
        <v>86065</v>
      </c>
      <c r="G17199" s="64" t="s">
        <v>86066</v>
      </c>
      <c r="H17199" s="68">
        <v>5017.5</v>
      </c>
    </row>
    <row r="17200" spans="1:8" x14ac:dyDescent="0.25">
      <c r="A17200" s="63" t="s">
        <v>86067</v>
      </c>
      <c r="B17200" s="63" t="s">
        <v>46568</v>
      </c>
      <c r="C17200" s="63" t="s">
        <v>86068</v>
      </c>
      <c r="D17200" s="64" t="s">
        <v>173</v>
      </c>
      <c r="E17200" s="64" t="s">
        <v>1572</v>
      </c>
      <c r="F17200" s="64" t="s">
        <v>86069</v>
      </c>
      <c r="G17200" s="64" t="s">
        <v>86070</v>
      </c>
      <c r="H17200" s="68">
        <v>4850.25</v>
      </c>
    </row>
    <row r="17201" spans="1:8" x14ac:dyDescent="0.25">
      <c r="A17201" s="63" t="s">
        <v>86071</v>
      </c>
      <c r="B17201" s="63" t="s">
        <v>46568</v>
      </c>
      <c r="C17201" s="63" t="s">
        <v>86072</v>
      </c>
      <c r="D17201" s="64" t="s">
        <v>173</v>
      </c>
      <c r="E17201" s="64" t="s">
        <v>1572</v>
      </c>
      <c r="F17201" s="64" t="s">
        <v>86073</v>
      </c>
      <c r="G17201" s="64" t="s">
        <v>86074</v>
      </c>
      <c r="H17201" s="68">
        <v>1305</v>
      </c>
    </row>
    <row r="17202" spans="1:8" x14ac:dyDescent="0.25">
      <c r="A17202" s="63" t="s">
        <v>86075</v>
      </c>
      <c r="B17202" s="63" t="s">
        <v>46568</v>
      </c>
      <c r="C17202" s="63" t="s">
        <v>86076</v>
      </c>
      <c r="D17202" s="64" t="s">
        <v>173</v>
      </c>
      <c r="E17202" s="64" t="s">
        <v>1572</v>
      </c>
      <c r="F17202" s="64" t="s">
        <v>86077</v>
      </c>
      <c r="G17202" s="64" t="s">
        <v>86078</v>
      </c>
      <c r="H17202" s="68">
        <v>1305</v>
      </c>
    </row>
    <row r="17203" spans="1:8" x14ac:dyDescent="0.25">
      <c r="A17203" s="63" t="s">
        <v>86079</v>
      </c>
      <c r="B17203" s="63" t="s">
        <v>46568</v>
      </c>
      <c r="C17203" s="63" t="s">
        <v>86080</v>
      </c>
      <c r="D17203" s="64" t="s">
        <v>173</v>
      </c>
      <c r="E17203" s="64" t="s">
        <v>1572</v>
      </c>
      <c r="F17203" s="64" t="s">
        <v>86081</v>
      </c>
      <c r="G17203" s="64" t="s">
        <v>86082</v>
      </c>
      <c r="H17203" s="68">
        <v>1305</v>
      </c>
    </row>
    <row r="17204" spans="1:8" x14ac:dyDescent="0.25">
      <c r="A17204" s="63" t="s">
        <v>86083</v>
      </c>
      <c r="B17204" s="63" t="s">
        <v>46568</v>
      </c>
      <c r="C17204" s="63" t="s">
        <v>86084</v>
      </c>
      <c r="D17204" s="64" t="s">
        <v>173</v>
      </c>
      <c r="E17204" s="64" t="s">
        <v>1572</v>
      </c>
      <c r="F17204" s="64" t="s">
        <v>86085</v>
      </c>
      <c r="G17204" s="64" t="s">
        <v>86086</v>
      </c>
      <c r="H17204" s="68">
        <v>1232.5</v>
      </c>
    </row>
    <row r="17205" spans="1:8" x14ac:dyDescent="0.25">
      <c r="A17205" s="63" t="s">
        <v>86087</v>
      </c>
      <c r="B17205" s="63" t="s">
        <v>46568</v>
      </c>
      <c r="C17205" s="63" t="s">
        <v>86088</v>
      </c>
      <c r="D17205" s="64" t="s">
        <v>173</v>
      </c>
      <c r="E17205" s="64" t="s">
        <v>1572</v>
      </c>
      <c r="F17205" s="64" t="s">
        <v>86089</v>
      </c>
      <c r="G17205" s="64" t="s">
        <v>86090</v>
      </c>
      <c r="H17205" s="68">
        <v>720.36</v>
      </c>
    </row>
    <row r="17206" spans="1:8" x14ac:dyDescent="0.25">
      <c r="A17206" s="63" t="s">
        <v>86091</v>
      </c>
      <c r="B17206" s="63" t="s">
        <v>46568</v>
      </c>
      <c r="C17206" s="63" t="s">
        <v>86092</v>
      </c>
      <c r="D17206" s="64" t="s">
        <v>173</v>
      </c>
      <c r="E17206" s="64" t="s">
        <v>1572</v>
      </c>
      <c r="F17206" s="64" t="s">
        <v>86093</v>
      </c>
      <c r="G17206" s="64" t="s">
        <v>86094</v>
      </c>
      <c r="H17206" s="68">
        <v>1305</v>
      </c>
    </row>
    <row r="17207" spans="1:8" x14ac:dyDescent="0.25">
      <c r="A17207" s="63" t="s">
        <v>86095</v>
      </c>
      <c r="B17207" s="63" t="s">
        <v>46568</v>
      </c>
      <c r="C17207" s="63" t="s">
        <v>86096</v>
      </c>
      <c r="D17207" s="64" t="s">
        <v>173</v>
      </c>
      <c r="E17207" s="64" t="s">
        <v>1572</v>
      </c>
      <c r="F17207" s="64" t="s">
        <v>86097</v>
      </c>
      <c r="G17207" s="64" t="s">
        <v>86098</v>
      </c>
      <c r="H17207" s="68">
        <v>1305</v>
      </c>
    </row>
    <row r="17208" spans="1:8" x14ac:dyDescent="0.25">
      <c r="A17208" s="63" t="s">
        <v>86099</v>
      </c>
      <c r="B17208" s="63" t="s">
        <v>46568</v>
      </c>
      <c r="C17208" s="63" t="s">
        <v>86100</v>
      </c>
      <c r="D17208" s="64" t="s">
        <v>173</v>
      </c>
      <c r="E17208" s="64" t="s">
        <v>1572</v>
      </c>
      <c r="F17208" s="64" t="s">
        <v>86101</v>
      </c>
      <c r="G17208" s="64" t="s">
        <v>86102</v>
      </c>
      <c r="H17208" s="68">
        <v>783</v>
      </c>
    </row>
    <row r="17209" spans="1:8" x14ac:dyDescent="0.25">
      <c r="A17209" s="63" t="s">
        <v>86103</v>
      </c>
      <c r="B17209" s="63" t="s">
        <v>46568</v>
      </c>
      <c r="C17209" s="63" t="s">
        <v>86104</v>
      </c>
      <c r="D17209" s="64" t="s">
        <v>173</v>
      </c>
      <c r="E17209" s="64" t="s">
        <v>1572</v>
      </c>
      <c r="F17209" s="64" t="s">
        <v>86105</v>
      </c>
      <c r="G17209" s="64" t="s">
        <v>86106</v>
      </c>
      <c r="H17209" s="68">
        <v>906.25</v>
      </c>
    </row>
    <row r="17210" spans="1:8" x14ac:dyDescent="0.25">
      <c r="A17210" s="63" t="s">
        <v>86107</v>
      </c>
      <c r="B17210" s="63" t="s">
        <v>46568</v>
      </c>
      <c r="C17210" s="63" t="s">
        <v>53436</v>
      </c>
      <c r="D17210" s="64" t="s">
        <v>173</v>
      </c>
      <c r="E17210" s="64" t="s">
        <v>1572</v>
      </c>
      <c r="F17210" s="64" t="s">
        <v>86108</v>
      </c>
      <c r="G17210" s="64" t="s">
        <v>86109</v>
      </c>
      <c r="H17210" s="68">
        <v>435</v>
      </c>
    </row>
    <row r="17211" spans="1:8" x14ac:dyDescent="0.25">
      <c r="A17211" s="63" t="s">
        <v>86110</v>
      </c>
      <c r="B17211" s="63" t="s">
        <v>46568</v>
      </c>
      <c r="C17211" s="63" t="s">
        <v>86111</v>
      </c>
      <c r="D17211" s="64" t="s">
        <v>173</v>
      </c>
      <c r="E17211" s="64" t="s">
        <v>1572</v>
      </c>
      <c r="F17211" s="64" t="s">
        <v>86112</v>
      </c>
      <c r="G17211" s="64" t="s">
        <v>86113</v>
      </c>
      <c r="H17211" s="68">
        <v>17409.599999999999</v>
      </c>
    </row>
    <row r="17212" spans="1:8" x14ac:dyDescent="0.25">
      <c r="A17212" s="63" t="s">
        <v>86114</v>
      </c>
      <c r="B17212" s="63" t="s">
        <v>46568</v>
      </c>
      <c r="C17212" s="63" t="s">
        <v>86115</v>
      </c>
      <c r="D17212" s="64" t="s">
        <v>173</v>
      </c>
      <c r="E17212" s="64" t="s">
        <v>1572</v>
      </c>
      <c r="F17212" s="64" t="s">
        <v>86116</v>
      </c>
      <c r="G17212" s="64" t="s">
        <v>86117</v>
      </c>
      <c r="H17212" s="68">
        <v>17409.599999999999</v>
      </c>
    </row>
    <row r="17213" spans="1:8" x14ac:dyDescent="0.25">
      <c r="A17213" s="63" t="s">
        <v>86118</v>
      </c>
      <c r="B17213" s="63" t="s">
        <v>46568</v>
      </c>
      <c r="C17213" s="63" t="s">
        <v>86119</v>
      </c>
      <c r="D17213" s="64" t="s">
        <v>173</v>
      </c>
      <c r="E17213" s="64" t="s">
        <v>1572</v>
      </c>
      <c r="F17213" s="64" t="s">
        <v>86120</v>
      </c>
      <c r="G17213" s="64" t="s">
        <v>86121</v>
      </c>
      <c r="H17213" s="68">
        <v>17409.599999999999</v>
      </c>
    </row>
    <row r="17214" spans="1:8" x14ac:dyDescent="0.25">
      <c r="A17214" s="63" t="s">
        <v>86122</v>
      </c>
      <c r="B17214" s="63" t="s">
        <v>46568</v>
      </c>
      <c r="C17214" s="63" t="s">
        <v>86123</v>
      </c>
      <c r="D17214" s="64" t="s">
        <v>173</v>
      </c>
      <c r="E17214" s="64" t="s">
        <v>1572</v>
      </c>
      <c r="F17214" s="64" t="s">
        <v>86124</v>
      </c>
      <c r="G17214" s="64" t="s">
        <v>86125</v>
      </c>
      <c r="H17214" s="68">
        <v>3132</v>
      </c>
    </row>
    <row r="17215" spans="1:8" x14ac:dyDescent="0.25">
      <c r="A17215" s="63" t="s">
        <v>86126</v>
      </c>
      <c r="B17215" s="63" t="s">
        <v>46568</v>
      </c>
      <c r="C17215" s="63" t="s">
        <v>86127</v>
      </c>
      <c r="D17215" s="64" t="s">
        <v>173</v>
      </c>
      <c r="E17215" s="64" t="s">
        <v>1572</v>
      </c>
      <c r="F17215" s="64" t="s">
        <v>86128</v>
      </c>
      <c r="G17215" s="64" t="s">
        <v>86129</v>
      </c>
      <c r="H17215" s="68">
        <v>906.25</v>
      </c>
    </row>
    <row r="17216" spans="1:8" x14ac:dyDescent="0.25">
      <c r="A17216" s="63" t="s">
        <v>86130</v>
      </c>
      <c r="B17216" s="63" t="s">
        <v>46568</v>
      </c>
      <c r="C17216" s="63" t="s">
        <v>86131</v>
      </c>
      <c r="D17216" s="64" t="s">
        <v>173</v>
      </c>
      <c r="E17216" s="64" t="s">
        <v>1572</v>
      </c>
      <c r="F17216" s="64" t="s">
        <v>86132</v>
      </c>
      <c r="G17216" s="64" t="s">
        <v>86133</v>
      </c>
      <c r="H17216" s="68">
        <v>6440.41</v>
      </c>
    </row>
    <row r="17217" spans="1:8" x14ac:dyDescent="0.25">
      <c r="A17217" s="63" t="s">
        <v>86134</v>
      </c>
      <c r="B17217" s="63" t="s">
        <v>46568</v>
      </c>
      <c r="C17217" s="63" t="s">
        <v>86135</v>
      </c>
      <c r="D17217" s="64" t="s">
        <v>173</v>
      </c>
      <c r="E17217" s="64" t="s">
        <v>1572</v>
      </c>
      <c r="F17217" s="64" t="s">
        <v>86136</v>
      </c>
      <c r="G17217" s="64" t="s">
        <v>86137</v>
      </c>
      <c r="H17217" s="68">
        <v>6440.41</v>
      </c>
    </row>
    <row r="17218" spans="1:8" x14ac:dyDescent="0.25">
      <c r="A17218" s="63" t="s">
        <v>86138</v>
      </c>
      <c r="B17218" s="63" t="s">
        <v>46568</v>
      </c>
      <c r="C17218" s="63" t="s">
        <v>86139</v>
      </c>
      <c r="D17218" s="64" t="s">
        <v>173</v>
      </c>
      <c r="E17218" s="64" t="s">
        <v>1572</v>
      </c>
      <c r="F17218" s="64" t="s">
        <v>86140</v>
      </c>
      <c r="G17218" s="64" t="s">
        <v>86141</v>
      </c>
      <c r="H17218" s="68">
        <v>3132</v>
      </c>
    </row>
    <row r="17219" spans="1:8" x14ac:dyDescent="0.25">
      <c r="A17219" s="63" t="s">
        <v>86142</v>
      </c>
      <c r="B17219" s="63" t="s">
        <v>46568</v>
      </c>
      <c r="C17219" s="63" t="s">
        <v>86143</v>
      </c>
      <c r="D17219" s="64" t="s">
        <v>173</v>
      </c>
      <c r="E17219" s="64" t="s">
        <v>1572</v>
      </c>
      <c r="F17219" s="64" t="s">
        <v>86144</v>
      </c>
      <c r="G17219" s="64" t="s">
        <v>86145</v>
      </c>
      <c r="H17219" s="68">
        <v>3132</v>
      </c>
    </row>
    <row r="17220" spans="1:8" x14ac:dyDescent="0.25">
      <c r="A17220" s="63" t="s">
        <v>86146</v>
      </c>
      <c r="B17220" s="63" t="s">
        <v>46568</v>
      </c>
      <c r="C17220" s="63" t="s">
        <v>86147</v>
      </c>
      <c r="D17220" s="64" t="s">
        <v>173</v>
      </c>
      <c r="E17220" s="64" t="s">
        <v>1572</v>
      </c>
      <c r="F17220" s="64" t="s">
        <v>86148</v>
      </c>
      <c r="G17220" s="64" t="s">
        <v>86149</v>
      </c>
      <c r="H17220" s="68">
        <v>4371.2</v>
      </c>
    </row>
    <row r="17221" spans="1:8" x14ac:dyDescent="0.25">
      <c r="A17221" s="63" t="s">
        <v>86150</v>
      </c>
      <c r="B17221" s="63" t="s">
        <v>46568</v>
      </c>
      <c r="C17221" s="63" t="s">
        <v>86151</v>
      </c>
      <c r="D17221" s="64" t="s">
        <v>173</v>
      </c>
      <c r="E17221" s="64" t="s">
        <v>1572</v>
      </c>
      <c r="F17221" s="64" t="s">
        <v>86152</v>
      </c>
      <c r="G17221" s="64" t="s">
        <v>86153</v>
      </c>
      <c r="H17221" s="68">
        <v>906.25</v>
      </c>
    </row>
    <row r="17222" spans="1:8" x14ac:dyDescent="0.25">
      <c r="A17222" s="63" t="s">
        <v>86154</v>
      </c>
      <c r="B17222" s="63" t="s">
        <v>46568</v>
      </c>
      <c r="C17222" s="63" t="s">
        <v>86155</v>
      </c>
      <c r="D17222" s="64" t="s">
        <v>173</v>
      </c>
      <c r="E17222" s="64" t="s">
        <v>1572</v>
      </c>
      <c r="F17222" s="64" t="s">
        <v>86156</v>
      </c>
      <c r="G17222" s="64" t="s">
        <v>86157</v>
      </c>
      <c r="H17222" s="68">
        <v>906.25</v>
      </c>
    </row>
    <row r="17223" spans="1:8" x14ac:dyDescent="0.25">
      <c r="A17223" s="63" t="s">
        <v>86158</v>
      </c>
      <c r="B17223" s="63" t="s">
        <v>46568</v>
      </c>
      <c r="C17223" s="63" t="s">
        <v>86159</v>
      </c>
      <c r="D17223" s="64" t="s">
        <v>173</v>
      </c>
      <c r="E17223" s="64" t="s">
        <v>1572</v>
      </c>
      <c r="F17223" s="64" t="s">
        <v>86160</v>
      </c>
      <c r="G17223" s="64" t="s">
        <v>86161</v>
      </c>
      <c r="H17223" s="68">
        <v>906.25</v>
      </c>
    </row>
    <row r="17224" spans="1:8" x14ac:dyDescent="0.25">
      <c r="A17224" s="63" t="s">
        <v>86162</v>
      </c>
      <c r="B17224" s="63" t="s">
        <v>46568</v>
      </c>
      <c r="C17224" s="63" t="s">
        <v>86163</v>
      </c>
      <c r="D17224" s="64" t="s">
        <v>173</v>
      </c>
      <c r="E17224" s="64" t="s">
        <v>1572</v>
      </c>
      <c r="F17224" s="64" t="s">
        <v>86164</v>
      </c>
      <c r="G17224" s="64" t="s">
        <v>86165</v>
      </c>
      <c r="H17224" s="68">
        <v>783</v>
      </c>
    </row>
    <row r="17225" spans="1:8" x14ac:dyDescent="0.25">
      <c r="A17225" s="63" t="s">
        <v>86166</v>
      </c>
      <c r="B17225" s="63" t="s">
        <v>46568</v>
      </c>
      <c r="C17225" s="63" t="s">
        <v>86167</v>
      </c>
      <c r="D17225" s="64" t="s">
        <v>173</v>
      </c>
      <c r="E17225" s="64" t="s">
        <v>1572</v>
      </c>
      <c r="F17225" s="64" t="s">
        <v>86168</v>
      </c>
      <c r="G17225" s="64" t="s">
        <v>86169</v>
      </c>
      <c r="H17225" s="68">
        <v>783</v>
      </c>
    </row>
    <row r="17226" spans="1:8" x14ac:dyDescent="0.25">
      <c r="A17226" s="63" t="s">
        <v>86170</v>
      </c>
      <c r="B17226" s="63" t="s">
        <v>46568</v>
      </c>
      <c r="C17226" s="63" t="s">
        <v>86171</v>
      </c>
      <c r="D17226" s="64" t="s">
        <v>173</v>
      </c>
      <c r="E17226" s="64" t="s">
        <v>1572</v>
      </c>
      <c r="F17226" s="64" t="s">
        <v>86172</v>
      </c>
      <c r="G17226" s="64" t="s">
        <v>86173</v>
      </c>
      <c r="H17226" s="68">
        <v>783</v>
      </c>
    </row>
    <row r="17227" spans="1:8" x14ac:dyDescent="0.25">
      <c r="A17227" s="63" t="s">
        <v>86174</v>
      </c>
      <c r="B17227" s="63" t="s">
        <v>46568</v>
      </c>
      <c r="C17227" s="63" t="s">
        <v>86175</v>
      </c>
      <c r="D17227" s="64" t="s">
        <v>173</v>
      </c>
      <c r="E17227" s="64" t="s">
        <v>1572</v>
      </c>
      <c r="F17227" s="64" t="s">
        <v>86176</v>
      </c>
      <c r="G17227" s="64" t="s">
        <v>86177</v>
      </c>
      <c r="H17227" s="68">
        <v>2580.7600000000002</v>
      </c>
    </row>
    <row r="17228" spans="1:8" x14ac:dyDescent="0.25">
      <c r="A17228" s="63" t="s">
        <v>86178</v>
      </c>
      <c r="B17228" s="63" t="s">
        <v>46568</v>
      </c>
      <c r="C17228" s="63" t="s">
        <v>86179</v>
      </c>
      <c r="D17228" s="64" t="s">
        <v>173</v>
      </c>
      <c r="E17228" s="64" t="s">
        <v>1572</v>
      </c>
      <c r="F17228" s="64" t="s">
        <v>86180</v>
      </c>
      <c r="G17228" s="64" t="s">
        <v>86181</v>
      </c>
      <c r="H17228" s="68">
        <v>2580.7600000000002</v>
      </c>
    </row>
    <row r="17229" spans="1:8" x14ac:dyDescent="0.25">
      <c r="A17229" s="63" t="s">
        <v>86182</v>
      </c>
      <c r="B17229" s="63" t="s">
        <v>46568</v>
      </c>
      <c r="C17229" s="63" t="s">
        <v>86183</v>
      </c>
      <c r="D17229" s="64" t="s">
        <v>173</v>
      </c>
      <c r="E17229" s="64" t="s">
        <v>1572</v>
      </c>
      <c r="F17229" s="64" t="s">
        <v>86184</v>
      </c>
      <c r="G17229" s="64" t="s">
        <v>86185</v>
      </c>
      <c r="H17229" s="68">
        <v>783</v>
      </c>
    </row>
    <row r="17230" spans="1:8" x14ac:dyDescent="0.25">
      <c r="A17230" s="63" t="s">
        <v>86186</v>
      </c>
      <c r="B17230" s="63" t="s">
        <v>46568</v>
      </c>
      <c r="C17230" s="63" t="s">
        <v>86187</v>
      </c>
      <c r="D17230" s="64" t="s">
        <v>173</v>
      </c>
      <c r="E17230" s="64" t="s">
        <v>1572</v>
      </c>
      <c r="F17230" s="64" t="s">
        <v>44817</v>
      </c>
      <c r="G17230" s="64" t="s">
        <v>86188</v>
      </c>
      <c r="H17230" s="68">
        <v>783</v>
      </c>
    </row>
    <row r="17231" spans="1:8" x14ac:dyDescent="0.25">
      <c r="A17231" s="63" t="s">
        <v>86189</v>
      </c>
      <c r="B17231" s="63" t="s">
        <v>46568</v>
      </c>
      <c r="C17231" s="63" t="s">
        <v>86190</v>
      </c>
      <c r="D17231" s="64" t="s">
        <v>173</v>
      </c>
      <c r="E17231" s="64" t="s">
        <v>1572</v>
      </c>
      <c r="F17231" s="64" t="s">
        <v>86191</v>
      </c>
      <c r="G17231" s="64" t="s">
        <v>86192</v>
      </c>
      <c r="H17231" s="68">
        <v>2580.7600000000002</v>
      </c>
    </row>
    <row r="17232" spans="1:8" x14ac:dyDescent="0.25">
      <c r="A17232" s="63" t="s">
        <v>86193</v>
      </c>
      <c r="B17232" s="63" t="s">
        <v>46568</v>
      </c>
      <c r="C17232" s="63" t="s">
        <v>86194</v>
      </c>
      <c r="D17232" s="64" t="s">
        <v>173</v>
      </c>
      <c r="E17232" s="64" t="s">
        <v>1572</v>
      </c>
      <c r="F17232" s="64" t="s">
        <v>86195</v>
      </c>
      <c r="G17232" s="64" t="s">
        <v>86196</v>
      </c>
      <c r="H17232" s="68">
        <v>4302.8999999999996</v>
      </c>
    </row>
    <row r="17233" spans="1:8" x14ac:dyDescent="0.25">
      <c r="A17233" s="63" t="s">
        <v>86197</v>
      </c>
      <c r="B17233" s="63" t="s">
        <v>46568</v>
      </c>
      <c r="C17233" s="63" t="s">
        <v>86198</v>
      </c>
      <c r="D17233" s="64" t="s">
        <v>173</v>
      </c>
      <c r="E17233" s="64" t="s">
        <v>1572</v>
      </c>
      <c r="F17233" s="64" t="s">
        <v>86199</v>
      </c>
      <c r="G17233" s="64" t="s">
        <v>86200</v>
      </c>
      <c r="H17233" s="68">
        <v>4098</v>
      </c>
    </row>
    <row r="17234" spans="1:8" x14ac:dyDescent="0.25">
      <c r="A17234" s="63" t="s">
        <v>86201</v>
      </c>
      <c r="B17234" s="63" t="s">
        <v>46568</v>
      </c>
      <c r="C17234" s="63" t="s">
        <v>86202</v>
      </c>
      <c r="D17234" s="64" t="s">
        <v>173</v>
      </c>
      <c r="E17234" s="64" t="s">
        <v>1572</v>
      </c>
      <c r="F17234" s="64" t="s">
        <v>86203</v>
      </c>
      <c r="G17234" s="64" t="s">
        <v>86204</v>
      </c>
      <c r="H17234" s="68">
        <v>4098</v>
      </c>
    </row>
    <row r="17235" spans="1:8" x14ac:dyDescent="0.25">
      <c r="A17235" s="63" t="s">
        <v>86205</v>
      </c>
      <c r="B17235" s="63" t="s">
        <v>46568</v>
      </c>
      <c r="C17235" s="63" t="s">
        <v>86206</v>
      </c>
      <c r="D17235" s="64" t="s">
        <v>173</v>
      </c>
      <c r="E17235" s="64" t="s">
        <v>1572</v>
      </c>
      <c r="F17235" s="64" t="s">
        <v>86207</v>
      </c>
      <c r="G17235" s="64" t="s">
        <v>86208</v>
      </c>
      <c r="H17235" s="68">
        <v>4098</v>
      </c>
    </row>
    <row r="17236" spans="1:8" x14ac:dyDescent="0.25">
      <c r="A17236" s="63" t="s">
        <v>86209</v>
      </c>
      <c r="B17236" s="63" t="s">
        <v>46568</v>
      </c>
      <c r="C17236" s="63" t="s">
        <v>86210</v>
      </c>
      <c r="D17236" s="64" t="s">
        <v>173</v>
      </c>
      <c r="E17236" s="64" t="s">
        <v>1572</v>
      </c>
      <c r="F17236" s="64" t="s">
        <v>86211</v>
      </c>
      <c r="G17236" s="64" t="s">
        <v>86212</v>
      </c>
      <c r="H17236" s="68">
        <v>4098</v>
      </c>
    </row>
    <row r="17237" spans="1:8" x14ac:dyDescent="0.25">
      <c r="A17237" s="63" t="s">
        <v>86213</v>
      </c>
      <c r="B17237" s="63" t="s">
        <v>46568</v>
      </c>
      <c r="C17237" s="63" t="s">
        <v>86214</v>
      </c>
      <c r="D17237" s="64" t="s">
        <v>173</v>
      </c>
      <c r="E17237" s="64" t="s">
        <v>1572</v>
      </c>
      <c r="F17237" s="64" t="s">
        <v>86215</v>
      </c>
      <c r="G17237" s="64" t="s">
        <v>86216</v>
      </c>
      <c r="H17237" s="68">
        <v>4302.8999999999996</v>
      </c>
    </row>
    <row r="17238" spans="1:8" x14ac:dyDescent="0.25">
      <c r="A17238" s="63" t="s">
        <v>86217</v>
      </c>
      <c r="B17238" s="63" t="s">
        <v>46568</v>
      </c>
      <c r="C17238" s="63" t="s">
        <v>86218</v>
      </c>
      <c r="D17238" s="64" t="s">
        <v>173</v>
      </c>
      <c r="E17238" s="64" t="s">
        <v>1572</v>
      </c>
      <c r="F17238" s="64" t="s">
        <v>86219</v>
      </c>
      <c r="G17238" s="64" t="s">
        <v>86220</v>
      </c>
      <c r="H17238" s="68">
        <v>768.35</v>
      </c>
    </row>
    <row r="17239" spans="1:8" x14ac:dyDescent="0.25">
      <c r="A17239" s="63" t="s">
        <v>86221</v>
      </c>
      <c r="B17239" s="63" t="s">
        <v>46568</v>
      </c>
      <c r="C17239" s="63" t="s">
        <v>86222</v>
      </c>
      <c r="D17239" s="64" t="s">
        <v>173</v>
      </c>
      <c r="E17239" s="64" t="s">
        <v>1572</v>
      </c>
      <c r="F17239" s="64" t="s">
        <v>86223</v>
      </c>
      <c r="G17239" s="64" t="s">
        <v>86224</v>
      </c>
      <c r="H17239" s="68">
        <v>5084.3999999999996</v>
      </c>
    </row>
    <row r="17240" spans="1:8" x14ac:dyDescent="0.25">
      <c r="A17240" s="63" t="s">
        <v>86225</v>
      </c>
      <c r="B17240" s="63" t="s">
        <v>46568</v>
      </c>
      <c r="C17240" s="63" t="s">
        <v>86226</v>
      </c>
      <c r="D17240" s="64" t="s">
        <v>173</v>
      </c>
      <c r="E17240" s="64" t="s">
        <v>1572</v>
      </c>
      <c r="F17240" s="64" t="s">
        <v>86227</v>
      </c>
      <c r="G17240" s="64" t="s">
        <v>86228</v>
      </c>
      <c r="H17240" s="68">
        <v>5084.3999999999996</v>
      </c>
    </row>
    <row r="17241" spans="1:8" x14ac:dyDescent="0.25">
      <c r="A17241" s="63" t="s">
        <v>86229</v>
      </c>
      <c r="B17241" s="63" t="s">
        <v>46568</v>
      </c>
      <c r="C17241" s="63" t="s">
        <v>86230</v>
      </c>
      <c r="D17241" s="64" t="s">
        <v>173</v>
      </c>
      <c r="E17241" s="64" t="s">
        <v>1572</v>
      </c>
      <c r="F17241" s="64" t="s">
        <v>86231</v>
      </c>
      <c r="G17241" s="64" t="s">
        <v>86232</v>
      </c>
      <c r="H17241" s="68">
        <v>4098</v>
      </c>
    </row>
    <row r="17242" spans="1:8" x14ac:dyDescent="0.25">
      <c r="A17242" s="63" t="s">
        <v>86233</v>
      </c>
      <c r="B17242" s="63" t="s">
        <v>46568</v>
      </c>
      <c r="C17242" s="63" t="s">
        <v>86234</v>
      </c>
      <c r="D17242" s="64" t="s">
        <v>173</v>
      </c>
      <c r="E17242" s="64" t="s">
        <v>1572</v>
      </c>
      <c r="F17242" s="64" t="s">
        <v>86235</v>
      </c>
      <c r="G17242" s="64" t="s">
        <v>86236</v>
      </c>
      <c r="H17242" s="68">
        <v>4098</v>
      </c>
    </row>
    <row r="17243" spans="1:8" x14ac:dyDescent="0.25">
      <c r="A17243" s="63" t="s">
        <v>86237</v>
      </c>
      <c r="B17243" s="63" t="s">
        <v>46568</v>
      </c>
      <c r="C17243" s="63" t="s">
        <v>86238</v>
      </c>
      <c r="D17243" s="64" t="s">
        <v>173</v>
      </c>
      <c r="E17243" s="64" t="s">
        <v>1572</v>
      </c>
      <c r="F17243" s="64" t="s">
        <v>86239</v>
      </c>
      <c r="G17243" s="64" t="s">
        <v>86240</v>
      </c>
      <c r="H17243" s="68">
        <v>4098</v>
      </c>
    </row>
    <row r="17244" spans="1:8" x14ac:dyDescent="0.25">
      <c r="A17244" s="63" t="s">
        <v>86241</v>
      </c>
      <c r="B17244" s="63" t="s">
        <v>46568</v>
      </c>
      <c r="C17244" s="63" t="s">
        <v>86242</v>
      </c>
      <c r="D17244" s="64" t="s">
        <v>173</v>
      </c>
      <c r="E17244" s="64" t="s">
        <v>1572</v>
      </c>
      <c r="F17244" s="64" t="s">
        <v>86243</v>
      </c>
      <c r="G17244" s="64" t="s">
        <v>86244</v>
      </c>
      <c r="H17244" s="68">
        <v>5084.3999999999996</v>
      </c>
    </row>
    <row r="17245" spans="1:8" x14ac:dyDescent="0.25">
      <c r="A17245" s="63" t="s">
        <v>86245</v>
      </c>
      <c r="B17245" s="63" t="s">
        <v>46568</v>
      </c>
      <c r="C17245" s="63" t="s">
        <v>86246</v>
      </c>
      <c r="D17245" s="64" t="s">
        <v>173</v>
      </c>
      <c r="E17245" s="64" t="s">
        <v>1572</v>
      </c>
      <c r="F17245" s="64" t="s">
        <v>86247</v>
      </c>
      <c r="G17245" s="64" t="s">
        <v>86248</v>
      </c>
      <c r="H17245" s="68">
        <v>4098</v>
      </c>
    </row>
    <row r="17246" spans="1:8" x14ac:dyDescent="0.25">
      <c r="A17246" s="63" t="s">
        <v>86249</v>
      </c>
      <c r="B17246" s="63" t="s">
        <v>46568</v>
      </c>
      <c r="C17246" s="63" t="s">
        <v>86250</v>
      </c>
      <c r="D17246" s="64" t="s">
        <v>173</v>
      </c>
      <c r="E17246" s="64" t="s">
        <v>1572</v>
      </c>
      <c r="F17246" s="64" t="s">
        <v>86251</v>
      </c>
      <c r="G17246" s="64" t="s">
        <v>86252</v>
      </c>
      <c r="H17246" s="68">
        <v>4098</v>
      </c>
    </row>
    <row r="17247" spans="1:8" x14ac:dyDescent="0.25">
      <c r="A17247" s="63" t="s">
        <v>86253</v>
      </c>
      <c r="B17247" s="63" t="s">
        <v>46568</v>
      </c>
      <c r="C17247" s="63" t="s">
        <v>86254</v>
      </c>
      <c r="D17247" s="64" t="s">
        <v>173</v>
      </c>
      <c r="E17247" s="64" t="s">
        <v>1572</v>
      </c>
      <c r="F17247" s="64" t="s">
        <v>86255</v>
      </c>
      <c r="G17247" s="64" t="s">
        <v>86256</v>
      </c>
      <c r="H17247" s="68">
        <v>4098</v>
      </c>
    </row>
    <row r="17248" spans="1:8" x14ac:dyDescent="0.25">
      <c r="A17248" s="63" t="s">
        <v>86257</v>
      </c>
      <c r="B17248" s="63" t="s">
        <v>46568</v>
      </c>
      <c r="C17248" s="63" t="s">
        <v>86258</v>
      </c>
      <c r="D17248" s="64" t="s">
        <v>173</v>
      </c>
      <c r="E17248" s="64" t="s">
        <v>1572</v>
      </c>
      <c r="F17248" s="64" t="s">
        <v>86259</v>
      </c>
      <c r="G17248" s="64" t="s">
        <v>86260</v>
      </c>
      <c r="H17248" s="68">
        <v>4098</v>
      </c>
    </row>
    <row r="17249" spans="1:8" x14ac:dyDescent="0.25">
      <c r="A17249" s="63" t="s">
        <v>86261</v>
      </c>
      <c r="B17249" s="63" t="s">
        <v>46568</v>
      </c>
      <c r="C17249" s="63" t="s">
        <v>86262</v>
      </c>
      <c r="D17249" s="64" t="s">
        <v>173</v>
      </c>
      <c r="E17249" s="64" t="s">
        <v>1572</v>
      </c>
      <c r="F17249" s="64" t="s">
        <v>40017</v>
      </c>
      <c r="G17249" s="64" t="s">
        <v>86263</v>
      </c>
      <c r="H17249" s="68">
        <v>3132</v>
      </c>
    </row>
    <row r="17250" spans="1:8" x14ac:dyDescent="0.25">
      <c r="A17250" s="63" t="s">
        <v>86264</v>
      </c>
      <c r="B17250" s="63" t="s">
        <v>46568</v>
      </c>
      <c r="C17250" s="63" t="s">
        <v>86265</v>
      </c>
      <c r="D17250" s="64" t="s">
        <v>173</v>
      </c>
      <c r="E17250" s="64" t="s">
        <v>1572</v>
      </c>
      <c r="F17250" s="64" t="s">
        <v>86266</v>
      </c>
      <c r="G17250" s="64" t="s">
        <v>86267</v>
      </c>
      <c r="H17250" s="68">
        <v>3132</v>
      </c>
    </row>
    <row r="17251" spans="1:8" x14ac:dyDescent="0.25">
      <c r="A17251" s="63" t="s">
        <v>86268</v>
      </c>
      <c r="B17251" s="63" t="s">
        <v>46568</v>
      </c>
      <c r="C17251" s="63" t="s">
        <v>86269</v>
      </c>
      <c r="D17251" s="64" t="s">
        <v>173</v>
      </c>
      <c r="E17251" s="64" t="s">
        <v>1572</v>
      </c>
      <c r="F17251" s="64" t="s">
        <v>86270</v>
      </c>
      <c r="G17251" s="64" t="s">
        <v>86271</v>
      </c>
      <c r="H17251" s="68">
        <v>1517.27</v>
      </c>
    </row>
    <row r="17252" spans="1:8" x14ac:dyDescent="0.25">
      <c r="A17252" s="63" t="s">
        <v>86272</v>
      </c>
      <c r="B17252" s="63" t="s">
        <v>46568</v>
      </c>
      <c r="C17252" s="63" t="s">
        <v>86273</v>
      </c>
      <c r="D17252" s="64" t="s">
        <v>173</v>
      </c>
      <c r="E17252" s="64" t="s">
        <v>1572</v>
      </c>
      <c r="F17252" s="64" t="s">
        <v>86274</v>
      </c>
      <c r="G17252" s="64" t="s">
        <v>86275</v>
      </c>
      <c r="H17252" s="68">
        <v>4302.8999999999996</v>
      </c>
    </row>
    <row r="17253" spans="1:8" x14ac:dyDescent="0.25">
      <c r="A17253" s="63" t="s">
        <v>86276</v>
      </c>
      <c r="B17253" s="63" t="s">
        <v>46568</v>
      </c>
      <c r="C17253" s="63" t="s">
        <v>86277</v>
      </c>
      <c r="D17253" s="64" t="s">
        <v>173</v>
      </c>
      <c r="E17253" s="64" t="s">
        <v>1572</v>
      </c>
      <c r="F17253" s="64" t="s">
        <v>86278</v>
      </c>
      <c r="G17253" s="64" t="s">
        <v>86279</v>
      </c>
      <c r="H17253" s="68">
        <v>4302.8999999999996</v>
      </c>
    </row>
    <row r="17254" spans="1:8" x14ac:dyDescent="0.25">
      <c r="A17254" s="63" t="s">
        <v>86280</v>
      </c>
      <c r="B17254" s="63" t="s">
        <v>46568</v>
      </c>
      <c r="C17254" s="63" t="s">
        <v>40</v>
      </c>
      <c r="D17254" s="64" t="s">
        <v>173</v>
      </c>
      <c r="E17254" s="64" t="s">
        <v>1572</v>
      </c>
      <c r="F17254" s="64" t="s">
        <v>86281</v>
      </c>
      <c r="G17254" s="64" t="s">
        <v>86282</v>
      </c>
      <c r="H17254" s="68">
        <v>362.5</v>
      </c>
    </row>
    <row r="17255" spans="1:8" x14ac:dyDescent="0.25">
      <c r="A17255" s="63" t="s">
        <v>86283</v>
      </c>
      <c r="B17255" s="63" t="s">
        <v>46568</v>
      </c>
      <c r="C17255" s="63" t="s">
        <v>86284</v>
      </c>
      <c r="D17255" s="64" t="s">
        <v>173</v>
      </c>
      <c r="E17255" s="64" t="s">
        <v>1572</v>
      </c>
      <c r="F17255" s="64" t="s">
        <v>86285</v>
      </c>
      <c r="G17255" s="64" t="s">
        <v>86286</v>
      </c>
      <c r="H17255" s="68">
        <v>362.5</v>
      </c>
    </row>
    <row r="17256" spans="1:8" x14ac:dyDescent="0.25">
      <c r="A17256" s="63" t="s">
        <v>86287</v>
      </c>
      <c r="B17256" s="63" t="s">
        <v>46568</v>
      </c>
      <c r="C17256" s="63" t="s">
        <v>86288</v>
      </c>
      <c r="D17256" s="64" t="s">
        <v>173</v>
      </c>
      <c r="E17256" s="64" t="s">
        <v>1572</v>
      </c>
      <c r="F17256" s="64" t="s">
        <v>86289</v>
      </c>
      <c r="G17256" s="64" t="s">
        <v>86290</v>
      </c>
      <c r="H17256" s="68">
        <v>906.25</v>
      </c>
    </row>
    <row r="17257" spans="1:8" x14ac:dyDescent="0.25">
      <c r="A17257" s="63" t="s">
        <v>86291</v>
      </c>
      <c r="B17257" s="63" t="s">
        <v>46568</v>
      </c>
      <c r="C17257" s="63" t="s">
        <v>86292</v>
      </c>
      <c r="D17257" s="64" t="s">
        <v>173</v>
      </c>
      <c r="E17257" s="64" t="s">
        <v>1572</v>
      </c>
      <c r="F17257" s="64" t="s">
        <v>86293</v>
      </c>
      <c r="G17257" s="64" t="s">
        <v>86294</v>
      </c>
      <c r="H17257" s="68">
        <v>9841.15</v>
      </c>
    </row>
    <row r="17258" spans="1:8" x14ac:dyDescent="0.25">
      <c r="A17258" s="63" t="s">
        <v>86295</v>
      </c>
      <c r="B17258" s="63" t="s">
        <v>46568</v>
      </c>
      <c r="C17258" s="63" t="s">
        <v>86296</v>
      </c>
      <c r="D17258" s="64" t="s">
        <v>173</v>
      </c>
      <c r="E17258" s="64" t="s">
        <v>1572</v>
      </c>
      <c r="F17258" s="64" t="s">
        <v>86297</v>
      </c>
      <c r="G17258" s="64" t="s">
        <v>86298</v>
      </c>
      <c r="H17258" s="68">
        <v>10829.5</v>
      </c>
    </row>
    <row r="17259" spans="1:8" x14ac:dyDescent="0.25">
      <c r="A17259" s="63" t="s">
        <v>86299</v>
      </c>
      <c r="B17259" s="63" t="s">
        <v>46568</v>
      </c>
      <c r="C17259" s="63" t="s">
        <v>86300</v>
      </c>
      <c r="D17259" s="64" t="s">
        <v>173</v>
      </c>
      <c r="E17259" s="64" t="s">
        <v>1572</v>
      </c>
      <c r="F17259" s="64" t="s">
        <v>86301</v>
      </c>
      <c r="G17259" s="64" t="s">
        <v>86302</v>
      </c>
      <c r="H17259" s="68">
        <v>1179.8599999999999</v>
      </c>
    </row>
    <row r="17260" spans="1:8" x14ac:dyDescent="0.25">
      <c r="A17260" s="63" t="s">
        <v>86303</v>
      </c>
      <c r="B17260" s="63" t="s">
        <v>46568</v>
      </c>
      <c r="C17260" s="63" t="s">
        <v>86304</v>
      </c>
      <c r="D17260" s="64" t="s">
        <v>173</v>
      </c>
      <c r="E17260" s="64" t="s">
        <v>1572</v>
      </c>
      <c r="F17260" s="64" t="s">
        <v>86305</v>
      </c>
      <c r="G17260" s="64" t="s">
        <v>86306</v>
      </c>
      <c r="H17260" s="68">
        <v>2580.7600000000002</v>
      </c>
    </row>
    <row r="17261" spans="1:8" x14ac:dyDescent="0.25">
      <c r="A17261" s="63" t="s">
        <v>86307</v>
      </c>
      <c r="B17261" s="63" t="s">
        <v>46568</v>
      </c>
      <c r="C17261" s="63" t="s">
        <v>86308</v>
      </c>
      <c r="D17261" s="64" t="s">
        <v>173</v>
      </c>
      <c r="E17261" s="64" t="s">
        <v>1572</v>
      </c>
      <c r="F17261" s="64" t="s">
        <v>86309</v>
      </c>
      <c r="G17261" s="64" t="s">
        <v>86310</v>
      </c>
      <c r="H17261" s="68">
        <v>2580.7600000000002</v>
      </c>
    </row>
    <row r="17262" spans="1:8" x14ac:dyDescent="0.25">
      <c r="A17262" s="63" t="s">
        <v>86311</v>
      </c>
      <c r="B17262" s="63" t="s">
        <v>46568</v>
      </c>
      <c r="C17262" s="63" t="s">
        <v>86312</v>
      </c>
      <c r="D17262" s="64" t="s">
        <v>173</v>
      </c>
      <c r="E17262" s="64" t="s">
        <v>1572</v>
      </c>
      <c r="F17262" s="64" t="s">
        <v>86313</v>
      </c>
      <c r="G17262" s="64" t="s">
        <v>86314</v>
      </c>
      <c r="H17262" s="68">
        <v>10710.31</v>
      </c>
    </row>
    <row r="17263" spans="1:8" x14ac:dyDescent="0.25">
      <c r="A17263" s="63" t="s">
        <v>86315</v>
      </c>
      <c r="B17263" s="63" t="s">
        <v>46568</v>
      </c>
      <c r="C17263" s="63" t="s">
        <v>86316</v>
      </c>
      <c r="D17263" s="64" t="s">
        <v>173</v>
      </c>
      <c r="E17263" s="64" t="s">
        <v>1572</v>
      </c>
      <c r="F17263" s="64" t="s">
        <v>86317</v>
      </c>
      <c r="G17263" s="64" t="s">
        <v>86318</v>
      </c>
      <c r="H17263" s="68">
        <v>1283.46</v>
      </c>
    </row>
    <row r="17264" spans="1:8" x14ac:dyDescent="0.25">
      <c r="A17264" s="63" t="s">
        <v>86319</v>
      </c>
      <c r="B17264" s="63" t="s">
        <v>46568</v>
      </c>
      <c r="C17264" s="63" t="s">
        <v>86320</v>
      </c>
      <c r="D17264" s="64" t="s">
        <v>173</v>
      </c>
      <c r="E17264" s="64" t="s">
        <v>1572</v>
      </c>
      <c r="F17264" s="64" t="s">
        <v>86321</v>
      </c>
      <c r="G17264" s="64" t="s">
        <v>86322</v>
      </c>
      <c r="H17264" s="68">
        <v>522</v>
      </c>
    </row>
    <row r="17265" spans="1:8" x14ac:dyDescent="0.25">
      <c r="A17265" s="63" t="s">
        <v>86323</v>
      </c>
      <c r="B17265" s="63" t="s">
        <v>46568</v>
      </c>
      <c r="C17265" s="63" t="s">
        <v>86324</v>
      </c>
      <c r="D17265" s="64" t="s">
        <v>173</v>
      </c>
      <c r="E17265" s="64" t="s">
        <v>1572</v>
      </c>
      <c r="F17265" s="64" t="s">
        <v>791</v>
      </c>
      <c r="G17265" s="64" t="s">
        <v>86325</v>
      </c>
      <c r="H17265" s="68">
        <v>442.25</v>
      </c>
    </row>
    <row r="17266" spans="1:8" x14ac:dyDescent="0.25">
      <c r="A17266" s="63" t="s">
        <v>86326</v>
      </c>
      <c r="B17266" s="63" t="s">
        <v>46568</v>
      </c>
      <c r="C17266" s="63" t="s">
        <v>86327</v>
      </c>
      <c r="D17266" s="64" t="s">
        <v>173</v>
      </c>
      <c r="E17266" s="64" t="s">
        <v>1572</v>
      </c>
      <c r="F17266" s="64" t="s">
        <v>86328</v>
      </c>
      <c r="G17266" s="64" t="s">
        <v>86329</v>
      </c>
      <c r="H17266" s="68">
        <v>4098</v>
      </c>
    </row>
    <row r="17267" spans="1:8" x14ac:dyDescent="0.25">
      <c r="A17267" s="63" t="s">
        <v>86330</v>
      </c>
      <c r="B17267" s="63" t="s">
        <v>46568</v>
      </c>
      <c r="C17267" s="63" t="s">
        <v>86331</v>
      </c>
      <c r="D17267" s="64" t="s">
        <v>173</v>
      </c>
      <c r="E17267" s="64" t="s">
        <v>1572</v>
      </c>
      <c r="F17267" s="64" t="s">
        <v>86332</v>
      </c>
      <c r="G17267" s="64" t="s">
        <v>86333</v>
      </c>
      <c r="H17267" s="68">
        <v>1058.5</v>
      </c>
    </row>
    <row r="17268" spans="1:8" x14ac:dyDescent="0.25">
      <c r="A17268" s="63" t="s">
        <v>86334</v>
      </c>
      <c r="B17268" s="63" t="s">
        <v>46568</v>
      </c>
      <c r="C17268" s="63" t="s">
        <v>86335</v>
      </c>
      <c r="D17268" s="64" t="s">
        <v>173</v>
      </c>
      <c r="E17268" s="64" t="s">
        <v>1572</v>
      </c>
      <c r="F17268" s="64" t="s">
        <v>86336</v>
      </c>
      <c r="G17268" s="64" t="s">
        <v>86337</v>
      </c>
      <c r="H17268" s="68">
        <v>1058.5</v>
      </c>
    </row>
    <row r="17269" spans="1:8" x14ac:dyDescent="0.25">
      <c r="A17269" s="63" t="s">
        <v>86338</v>
      </c>
      <c r="B17269" s="63" t="s">
        <v>46568</v>
      </c>
      <c r="C17269" s="63" t="s">
        <v>86339</v>
      </c>
      <c r="D17269" s="64" t="s">
        <v>173</v>
      </c>
      <c r="E17269" s="64" t="s">
        <v>1572</v>
      </c>
      <c r="F17269" s="64" t="s">
        <v>86340</v>
      </c>
      <c r="G17269" s="64" t="s">
        <v>86341</v>
      </c>
      <c r="H17269" s="68">
        <v>3272.94</v>
      </c>
    </row>
    <row r="17270" spans="1:8" x14ac:dyDescent="0.25">
      <c r="A17270" s="63" t="s">
        <v>86342</v>
      </c>
      <c r="B17270" s="63" t="s">
        <v>46568</v>
      </c>
      <c r="C17270" s="63" t="s">
        <v>86343</v>
      </c>
      <c r="D17270" s="64" t="s">
        <v>173</v>
      </c>
      <c r="E17270" s="64" t="s">
        <v>1572</v>
      </c>
      <c r="F17270" s="64" t="s">
        <v>1815</v>
      </c>
      <c r="G17270" s="64" t="s">
        <v>86344</v>
      </c>
      <c r="H17270" s="68">
        <v>5326.72</v>
      </c>
    </row>
    <row r="17271" spans="1:8" x14ac:dyDescent="0.25">
      <c r="A17271" s="63" t="s">
        <v>86345</v>
      </c>
      <c r="B17271" s="63" t="s">
        <v>46568</v>
      </c>
      <c r="C17271" s="63" t="s">
        <v>86346</v>
      </c>
      <c r="D17271" s="64" t="s">
        <v>173</v>
      </c>
      <c r="E17271" s="64" t="s">
        <v>1572</v>
      </c>
      <c r="F17271" s="64" t="s">
        <v>86347</v>
      </c>
      <c r="G17271" s="64" t="s">
        <v>86348</v>
      </c>
      <c r="H17271" s="68">
        <v>7608.47</v>
      </c>
    </row>
    <row r="17272" spans="1:8" x14ac:dyDescent="0.25">
      <c r="A17272" s="63" t="s">
        <v>86349</v>
      </c>
      <c r="B17272" s="63" t="s">
        <v>46568</v>
      </c>
      <c r="C17272" s="63" t="s">
        <v>58426</v>
      </c>
      <c r="D17272" s="64" t="s">
        <v>173</v>
      </c>
      <c r="E17272" s="64" t="s">
        <v>1572</v>
      </c>
      <c r="F17272" s="64" t="s">
        <v>86350</v>
      </c>
      <c r="G17272" s="64" t="s">
        <v>86351</v>
      </c>
      <c r="H17272" s="68">
        <v>520.11</v>
      </c>
    </row>
    <row r="17273" spans="1:8" x14ac:dyDescent="0.25">
      <c r="A17273" s="63" t="s">
        <v>86352</v>
      </c>
      <c r="B17273" s="63" t="s">
        <v>46568</v>
      </c>
      <c r="C17273" s="63" t="s">
        <v>86353</v>
      </c>
      <c r="D17273" s="64" t="s">
        <v>173</v>
      </c>
      <c r="E17273" s="64" t="s">
        <v>1572</v>
      </c>
      <c r="F17273" s="64" t="s">
        <v>86354</v>
      </c>
      <c r="G17273" s="64" t="s">
        <v>86355</v>
      </c>
      <c r="H17273" s="68">
        <v>520.11</v>
      </c>
    </row>
    <row r="17274" spans="1:8" x14ac:dyDescent="0.25">
      <c r="A17274" s="63" t="s">
        <v>86356</v>
      </c>
      <c r="B17274" s="63" t="s">
        <v>46568</v>
      </c>
      <c r="C17274" s="63" t="s">
        <v>86357</v>
      </c>
      <c r="D17274" s="64" t="s">
        <v>173</v>
      </c>
      <c r="E17274" s="64" t="s">
        <v>1572</v>
      </c>
      <c r="F17274" s="64" t="s">
        <v>86358</v>
      </c>
      <c r="G17274" s="64" t="s">
        <v>86359</v>
      </c>
      <c r="H17274" s="68">
        <v>520.11</v>
      </c>
    </row>
    <row r="17275" spans="1:8" x14ac:dyDescent="0.25">
      <c r="A17275" s="63" t="s">
        <v>86360</v>
      </c>
      <c r="B17275" s="63" t="s">
        <v>46568</v>
      </c>
      <c r="C17275" s="63" t="s">
        <v>86361</v>
      </c>
      <c r="D17275" s="64" t="s">
        <v>173</v>
      </c>
      <c r="E17275" s="64" t="s">
        <v>1572</v>
      </c>
      <c r="F17275" s="64" t="s">
        <v>86362</v>
      </c>
      <c r="G17275" s="64" t="s">
        <v>86363</v>
      </c>
      <c r="H17275" s="68">
        <v>520.11</v>
      </c>
    </row>
    <row r="17276" spans="1:8" x14ac:dyDescent="0.25">
      <c r="A17276" s="63" t="s">
        <v>86364</v>
      </c>
      <c r="B17276" s="63" t="s">
        <v>46568</v>
      </c>
      <c r="C17276" s="63" t="s">
        <v>86365</v>
      </c>
      <c r="D17276" s="64" t="s">
        <v>173</v>
      </c>
      <c r="E17276" s="64" t="s">
        <v>1572</v>
      </c>
      <c r="F17276" s="64" t="s">
        <v>86366</v>
      </c>
      <c r="G17276" s="64" t="s">
        <v>86367</v>
      </c>
      <c r="H17276" s="68">
        <v>319.45</v>
      </c>
    </row>
    <row r="17277" spans="1:8" x14ac:dyDescent="0.25">
      <c r="A17277" s="63" t="s">
        <v>86368</v>
      </c>
      <c r="B17277" s="63" t="s">
        <v>46568</v>
      </c>
      <c r="C17277" s="63" t="s">
        <v>86369</v>
      </c>
      <c r="D17277" s="64" t="s">
        <v>173</v>
      </c>
      <c r="E17277" s="64" t="s">
        <v>1572</v>
      </c>
      <c r="F17277" s="64" t="s">
        <v>86370</v>
      </c>
      <c r="G17277" s="64" t="s">
        <v>65543</v>
      </c>
      <c r="H17277" s="68">
        <v>587.25</v>
      </c>
    </row>
    <row r="17278" spans="1:8" x14ac:dyDescent="0.25">
      <c r="A17278" s="63" t="s">
        <v>86371</v>
      </c>
      <c r="B17278" s="63" t="s">
        <v>46568</v>
      </c>
      <c r="C17278" s="63" t="s">
        <v>86372</v>
      </c>
      <c r="D17278" s="64" t="s">
        <v>173</v>
      </c>
      <c r="E17278" s="64" t="s">
        <v>1572</v>
      </c>
      <c r="F17278" s="64" t="s">
        <v>86373</v>
      </c>
      <c r="G17278" s="64" t="s">
        <v>86374</v>
      </c>
      <c r="H17278" s="68">
        <v>319.45</v>
      </c>
    </row>
    <row r="17279" spans="1:8" x14ac:dyDescent="0.25">
      <c r="A17279" s="63" t="s">
        <v>86375</v>
      </c>
      <c r="B17279" s="63" t="s">
        <v>46568</v>
      </c>
      <c r="C17279" s="63" t="s">
        <v>86376</v>
      </c>
      <c r="D17279" s="64" t="s">
        <v>173</v>
      </c>
      <c r="E17279" s="64" t="s">
        <v>1572</v>
      </c>
      <c r="F17279" s="64" t="s">
        <v>86377</v>
      </c>
      <c r="G17279" s="64" t="s">
        <v>86378</v>
      </c>
      <c r="H17279" s="68">
        <v>319.45</v>
      </c>
    </row>
    <row r="17280" spans="1:8" x14ac:dyDescent="0.25">
      <c r="A17280" s="63" t="s">
        <v>86379</v>
      </c>
      <c r="B17280" s="63" t="s">
        <v>46568</v>
      </c>
      <c r="C17280" s="63" t="s">
        <v>86380</v>
      </c>
      <c r="D17280" s="64" t="s">
        <v>173</v>
      </c>
      <c r="E17280" s="64" t="s">
        <v>1572</v>
      </c>
      <c r="F17280" s="64" t="s">
        <v>86381</v>
      </c>
      <c r="G17280" s="64" t="s">
        <v>86382</v>
      </c>
      <c r="H17280" s="68">
        <v>1411.35</v>
      </c>
    </row>
    <row r="17281" spans="1:8" x14ac:dyDescent="0.25">
      <c r="A17281" s="63" t="s">
        <v>86383</v>
      </c>
      <c r="B17281" s="63" t="s">
        <v>46568</v>
      </c>
      <c r="C17281" s="63" t="s">
        <v>86384</v>
      </c>
      <c r="D17281" s="64" t="s">
        <v>173</v>
      </c>
      <c r="E17281" s="64" t="s">
        <v>1572</v>
      </c>
      <c r="F17281" s="64" t="s">
        <v>86385</v>
      </c>
      <c r="G17281" s="64" t="s">
        <v>86386</v>
      </c>
      <c r="H17281" s="68">
        <v>1415.34</v>
      </c>
    </row>
    <row r="17282" spans="1:8" x14ac:dyDescent="0.25">
      <c r="A17282" s="63" t="s">
        <v>86387</v>
      </c>
      <c r="B17282" s="63" t="s">
        <v>46568</v>
      </c>
      <c r="C17282" s="63" t="s">
        <v>86388</v>
      </c>
      <c r="D17282" s="64" t="s">
        <v>173</v>
      </c>
      <c r="E17282" s="64" t="s">
        <v>1572</v>
      </c>
      <c r="F17282" s="64" t="s">
        <v>86389</v>
      </c>
      <c r="G17282" s="64" t="s">
        <v>86390</v>
      </c>
      <c r="H17282" s="68">
        <v>9648.33</v>
      </c>
    </row>
    <row r="17283" spans="1:8" x14ac:dyDescent="0.25">
      <c r="A17283" s="63" t="s">
        <v>86391</v>
      </c>
      <c r="B17283" s="63" t="s">
        <v>46568</v>
      </c>
      <c r="C17283" s="63" t="s">
        <v>86392</v>
      </c>
      <c r="D17283" s="64" t="s">
        <v>173</v>
      </c>
      <c r="E17283" s="64" t="s">
        <v>1572</v>
      </c>
      <c r="F17283" s="64" t="s">
        <v>86393</v>
      </c>
      <c r="G17283" s="64" t="s">
        <v>86394</v>
      </c>
      <c r="H17283" s="68">
        <v>4440.21</v>
      </c>
    </row>
    <row r="17284" spans="1:8" x14ac:dyDescent="0.25">
      <c r="A17284" s="63" t="s">
        <v>86395</v>
      </c>
      <c r="B17284" s="63" t="s">
        <v>46568</v>
      </c>
      <c r="C17284" s="63" t="s">
        <v>86396</v>
      </c>
      <c r="D17284" s="64" t="s">
        <v>173</v>
      </c>
      <c r="E17284" s="64" t="s">
        <v>1572</v>
      </c>
      <c r="F17284" s="64" t="s">
        <v>86397</v>
      </c>
      <c r="G17284" s="64" t="s">
        <v>86398</v>
      </c>
      <c r="H17284" s="68">
        <v>17409.599999999999</v>
      </c>
    </row>
    <row r="17285" spans="1:8" x14ac:dyDescent="0.25">
      <c r="A17285" s="63" t="s">
        <v>86399</v>
      </c>
      <c r="B17285" s="63" t="s">
        <v>46568</v>
      </c>
      <c r="C17285" s="63" t="s">
        <v>86400</v>
      </c>
      <c r="D17285" s="64" t="s">
        <v>173</v>
      </c>
      <c r="E17285" s="64" t="s">
        <v>1572</v>
      </c>
      <c r="F17285" s="64" t="s">
        <v>86401</v>
      </c>
      <c r="G17285" s="64" t="s">
        <v>86402</v>
      </c>
      <c r="H17285" s="68">
        <v>520.11</v>
      </c>
    </row>
    <row r="17286" spans="1:8" x14ac:dyDescent="0.25">
      <c r="A17286" s="63" t="s">
        <v>86403</v>
      </c>
      <c r="B17286" s="63" t="s">
        <v>46568</v>
      </c>
      <c r="C17286" s="63" t="s">
        <v>86404</v>
      </c>
      <c r="D17286" s="64" t="s">
        <v>173</v>
      </c>
      <c r="E17286" s="64" t="s">
        <v>1572</v>
      </c>
      <c r="F17286" s="64" t="s">
        <v>86405</v>
      </c>
      <c r="G17286" s="64" t="s">
        <v>86406</v>
      </c>
      <c r="H17286" s="68">
        <v>3272.94</v>
      </c>
    </row>
    <row r="17287" spans="1:8" x14ac:dyDescent="0.25">
      <c r="A17287" s="63" t="s">
        <v>86407</v>
      </c>
      <c r="B17287" s="63" t="s">
        <v>46568</v>
      </c>
      <c r="C17287" s="63" t="s">
        <v>86408</v>
      </c>
      <c r="D17287" s="64" t="s">
        <v>173</v>
      </c>
      <c r="E17287" s="64" t="s">
        <v>1572</v>
      </c>
      <c r="F17287" s="64" t="s">
        <v>86409</v>
      </c>
      <c r="G17287" s="64" t="s">
        <v>86410</v>
      </c>
      <c r="H17287" s="68">
        <v>5326.72</v>
      </c>
    </row>
    <row r="17288" spans="1:8" x14ac:dyDescent="0.25">
      <c r="A17288" s="63" t="s">
        <v>86411</v>
      </c>
      <c r="B17288" s="63" t="s">
        <v>46568</v>
      </c>
      <c r="C17288" s="63" t="s">
        <v>86412</v>
      </c>
      <c r="D17288" s="64" t="s">
        <v>173</v>
      </c>
      <c r="E17288" s="64" t="s">
        <v>1572</v>
      </c>
      <c r="F17288" s="64" t="s">
        <v>86413</v>
      </c>
      <c r="G17288" s="64" t="s">
        <v>86414</v>
      </c>
      <c r="H17288" s="68">
        <v>2450.39</v>
      </c>
    </row>
    <row r="17289" spans="1:8" x14ac:dyDescent="0.25">
      <c r="A17289" s="63" t="s">
        <v>86415</v>
      </c>
      <c r="B17289" s="63" t="s">
        <v>46568</v>
      </c>
      <c r="C17289" s="63" t="s">
        <v>86416</v>
      </c>
      <c r="D17289" s="64" t="s">
        <v>173</v>
      </c>
      <c r="E17289" s="64" t="s">
        <v>1572</v>
      </c>
      <c r="F17289" s="64" t="s">
        <v>86417</v>
      </c>
      <c r="G17289" s="64" t="s">
        <v>86418</v>
      </c>
      <c r="H17289" s="68">
        <v>717.75</v>
      </c>
    </row>
    <row r="17290" spans="1:8" x14ac:dyDescent="0.25">
      <c r="A17290" s="63" t="s">
        <v>86419</v>
      </c>
      <c r="B17290" s="63" t="s">
        <v>46568</v>
      </c>
      <c r="C17290" s="63" t="s">
        <v>86420</v>
      </c>
      <c r="D17290" s="64" t="s">
        <v>173</v>
      </c>
      <c r="E17290" s="64" t="s">
        <v>1572</v>
      </c>
      <c r="F17290" s="64" t="s">
        <v>86421</v>
      </c>
      <c r="G17290" s="64" t="s">
        <v>86422</v>
      </c>
      <c r="H17290" s="68">
        <v>652.5</v>
      </c>
    </row>
    <row r="17291" spans="1:8" x14ac:dyDescent="0.25">
      <c r="A17291" s="63" t="s">
        <v>86423</v>
      </c>
      <c r="B17291" s="63" t="s">
        <v>46568</v>
      </c>
      <c r="C17291" s="63" t="s">
        <v>86424</v>
      </c>
      <c r="D17291" s="64" t="s">
        <v>173</v>
      </c>
      <c r="E17291" s="64" t="s">
        <v>1572</v>
      </c>
      <c r="F17291" s="64" t="s">
        <v>86425</v>
      </c>
      <c r="G17291" s="64" t="s">
        <v>86426</v>
      </c>
      <c r="H17291" s="68">
        <v>442.25</v>
      </c>
    </row>
    <row r="17292" spans="1:8" x14ac:dyDescent="0.25">
      <c r="A17292" s="63" t="s">
        <v>86427</v>
      </c>
      <c r="B17292" s="63" t="s">
        <v>46568</v>
      </c>
      <c r="C17292" s="63" t="s">
        <v>86428</v>
      </c>
      <c r="D17292" s="64" t="s">
        <v>173</v>
      </c>
      <c r="E17292" s="64" t="s">
        <v>1572</v>
      </c>
      <c r="F17292" s="64" t="s">
        <v>86429</v>
      </c>
      <c r="G17292" s="64" t="s">
        <v>86430</v>
      </c>
      <c r="H17292" s="68">
        <v>5926.63</v>
      </c>
    </row>
    <row r="17293" spans="1:8" x14ac:dyDescent="0.25">
      <c r="A17293" s="63" t="s">
        <v>86431</v>
      </c>
      <c r="B17293" s="63" t="s">
        <v>46568</v>
      </c>
      <c r="C17293" s="63" t="s">
        <v>86432</v>
      </c>
      <c r="D17293" s="64" t="s">
        <v>173</v>
      </c>
      <c r="E17293" s="64" t="s">
        <v>1572</v>
      </c>
      <c r="F17293" s="64" t="s">
        <v>86433</v>
      </c>
      <c r="G17293" s="64" t="s">
        <v>86434</v>
      </c>
      <c r="H17293" s="68">
        <v>4098</v>
      </c>
    </row>
    <row r="17294" spans="1:8" x14ac:dyDescent="0.25">
      <c r="A17294" s="63" t="s">
        <v>86435</v>
      </c>
      <c r="B17294" s="63" t="s">
        <v>46568</v>
      </c>
      <c r="C17294" s="63" t="s">
        <v>86436</v>
      </c>
      <c r="D17294" s="64" t="s">
        <v>173</v>
      </c>
      <c r="E17294" s="64" t="s">
        <v>1572</v>
      </c>
      <c r="F17294" s="64" t="s">
        <v>86437</v>
      </c>
      <c r="G17294" s="64" t="s">
        <v>86438</v>
      </c>
      <c r="H17294" s="68">
        <v>1341.25</v>
      </c>
    </row>
    <row r="17295" spans="1:8" x14ac:dyDescent="0.25">
      <c r="A17295" s="63" t="s">
        <v>86439</v>
      </c>
      <c r="B17295" s="63" t="s">
        <v>46568</v>
      </c>
      <c r="C17295" s="63" t="s">
        <v>86440</v>
      </c>
      <c r="D17295" s="64" t="s">
        <v>173</v>
      </c>
      <c r="E17295" s="64" t="s">
        <v>1572</v>
      </c>
      <c r="F17295" s="64" t="s">
        <v>86441</v>
      </c>
      <c r="G17295" s="64" t="s">
        <v>86442</v>
      </c>
      <c r="H17295" s="68">
        <v>6991.38</v>
      </c>
    </row>
    <row r="17296" spans="1:8" x14ac:dyDescent="0.25">
      <c r="A17296" s="63" t="s">
        <v>86443</v>
      </c>
      <c r="B17296" s="63" t="s">
        <v>46568</v>
      </c>
      <c r="C17296" s="63" t="s">
        <v>86444</v>
      </c>
      <c r="D17296" s="64" t="s">
        <v>173</v>
      </c>
      <c r="E17296" s="64" t="s">
        <v>1572</v>
      </c>
      <c r="F17296" s="64" t="s">
        <v>86445</v>
      </c>
      <c r="G17296" s="64" t="s">
        <v>86446</v>
      </c>
      <c r="H17296" s="68">
        <v>23423.200000000001</v>
      </c>
    </row>
    <row r="17297" spans="1:8" x14ac:dyDescent="0.25">
      <c r="A17297" s="63" t="s">
        <v>86447</v>
      </c>
      <c r="B17297" s="63" t="s">
        <v>46568</v>
      </c>
      <c r="C17297" s="63" t="s">
        <v>86448</v>
      </c>
      <c r="D17297" s="64" t="s">
        <v>173</v>
      </c>
      <c r="E17297" s="64" t="s">
        <v>1572</v>
      </c>
      <c r="F17297" s="64" t="s">
        <v>86449</v>
      </c>
      <c r="G17297" s="64" t="s">
        <v>86450</v>
      </c>
      <c r="H17297" s="68">
        <v>2436</v>
      </c>
    </row>
    <row r="17298" spans="1:8" x14ac:dyDescent="0.25">
      <c r="A17298" s="63" t="s">
        <v>86451</v>
      </c>
      <c r="B17298" s="63" t="s">
        <v>46568</v>
      </c>
      <c r="C17298" s="63" t="s">
        <v>86452</v>
      </c>
      <c r="D17298" s="64" t="s">
        <v>173</v>
      </c>
      <c r="E17298" s="64" t="s">
        <v>1572</v>
      </c>
      <c r="F17298" s="64" t="s">
        <v>86453</v>
      </c>
      <c r="G17298" s="64" t="s">
        <v>86454</v>
      </c>
      <c r="H17298" s="68">
        <v>498.94</v>
      </c>
    </row>
    <row r="17299" spans="1:8" x14ac:dyDescent="0.25">
      <c r="A17299" s="63" t="s">
        <v>86455</v>
      </c>
      <c r="B17299" s="63" t="s">
        <v>46568</v>
      </c>
      <c r="C17299" s="63" t="s">
        <v>84184</v>
      </c>
      <c r="D17299" s="64" t="s">
        <v>173</v>
      </c>
      <c r="E17299" s="64" t="s">
        <v>1572</v>
      </c>
      <c r="F17299" s="64" t="s">
        <v>86456</v>
      </c>
      <c r="G17299" s="64" t="s">
        <v>86457</v>
      </c>
      <c r="H17299" s="68">
        <v>498.94</v>
      </c>
    </row>
    <row r="17300" spans="1:8" x14ac:dyDescent="0.25">
      <c r="A17300" s="63" t="s">
        <v>86458</v>
      </c>
      <c r="B17300" s="63" t="s">
        <v>46568</v>
      </c>
      <c r="C17300" s="63" t="s">
        <v>86459</v>
      </c>
      <c r="D17300" s="64" t="s">
        <v>173</v>
      </c>
      <c r="E17300" s="64" t="s">
        <v>1572</v>
      </c>
      <c r="F17300" s="64" t="s">
        <v>86460</v>
      </c>
      <c r="G17300" s="64" t="s">
        <v>86461</v>
      </c>
      <c r="H17300" s="68">
        <v>498.94</v>
      </c>
    </row>
    <row r="17301" spans="1:8" x14ac:dyDescent="0.25">
      <c r="A17301" s="63" t="s">
        <v>86462</v>
      </c>
      <c r="B17301" s="63" t="s">
        <v>46568</v>
      </c>
      <c r="C17301" s="63" t="s">
        <v>86463</v>
      </c>
      <c r="D17301" s="64" t="s">
        <v>173</v>
      </c>
      <c r="E17301" s="64" t="s">
        <v>1572</v>
      </c>
      <c r="F17301" s="64" t="s">
        <v>86464</v>
      </c>
      <c r="G17301" s="64" t="s">
        <v>86465</v>
      </c>
      <c r="H17301" s="68">
        <v>498.94</v>
      </c>
    </row>
    <row r="17302" spans="1:8" x14ac:dyDescent="0.25">
      <c r="A17302" s="63" t="s">
        <v>86466</v>
      </c>
      <c r="B17302" s="63" t="s">
        <v>46568</v>
      </c>
      <c r="C17302" s="63" t="s">
        <v>86467</v>
      </c>
      <c r="D17302" s="64" t="s">
        <v>173</v>
      </c>
      <c r="E17302" s="64" t="s">
        <v>1572</v>
      </c>
      <c r="F17302" s="64" t="s">
        <v>86468</v>
      </c>
      <c r="G17302" s="64" t="s">
        <v>86469</v>
      </c>
      <c r="H17302" s="68">
        <v>498.94</v>
      </c>
    </row>
    <row r="17303" spans="1:8" x14ac:dyDescent="0.25">
      <c r="A17303" s="63" t="s">
        <v>86470</v>
      </c>
      <c r="B17303" s="63" t="s">
        <v>46568</v>
      </c>
      <c r="C17303" s="63" t="s">
        <v>86471</v>
      </c>
      <c r="D17303" s="64" t="s">
        <v>173</v>
      </c>
      <c r="E17303" s="64" t="s">
        <v>1572</v>
      </c>
      <c r="F17303" s="64" t="s">
        <v>86472</v>
      </c>
      <c r="G17303" s="64" t="s">
        <v>86473</v>
      </c>
      <c r="H17303" s="68">
        <v>498.94</v>
      </c>
    </row>
    <row r="17304" spans="1:8" x14ac:dyDescent="0.25">
      <c r="A17304" s="63" t="s">
        <v>86474</v>
      </c>
      <c r="B17304" s="63" t="s">
        <v>46568</v>
      </c>
      <c r="C17304" s="63" t="s">
        <v>86475</v>
      </c>
      <c r="D17304" s="64" t="s">
        <v>173</v>
      </c>
      <c r="E17304" s="64" t="s">
        <v>1572</v>
      </c>
      <c r="F17304" s="64" t="s">
        <v>86476</v>
      </c>
      <c r="G17304" s="64" t="s">
        <v>86477</v>
      </c>
      <c r="H17304" s="68">
        <v>639.16</v>
      </c>
    </row>
    <row r="17305" spans="1:8" x14ac:dyDescent="0.25">
      <c r="A17305" s="63" t="s">
        <v>86478</v>
      </c>
      <c r="B17305" s="63" t="s">
        <v>46568</v>
      </c>
      <c r="C17305" s="63" t="s">
        <v>86479</v>
      </c>
      <c r="D17305" s="64" t="s">
        <v>173</v>
      </c>
      <c r="E17305" s="64" t="s">
        <v>1572</v>
      </c>
      <c r="F17305" s="64" t="s">
        <v>86480</v>
      </c>
      <c r="G17305" s="64" t="s">
        <v>86481</v>
      </c>
      <c r="H17305" s="68">
        <v>639.16</v>
      </c>
    </row>
    <row r="17306" spans="1:8" x14ac:dyDescent="0.25">
      <c r="A17306" s="63" t="s">
        <v>86482</v>
      </c>
      <c r="B17306" s="63" t="s">
        <v>46568</v>
      </c>
      <c r="C17306" s="63" t="s">
        <v>86483</v>
      </c>
      <c r="D17306" s="64" t="s">
        <v>173</v>
      </c>
      <c r="E17306" s="64" t="s">
        <v>1572</v>
      </c>
      <c r="F17306" s="64" t="s">
        <v>86484</v>
      </c>
      <c r="G17306" s="64" t="s">
        <v>86485</v>
      </c>
      <c r="H17306" s="68">
        <v>639.16</v>
      </c>
    </row>
    <row r="17307" spans="1:8" x14ac:dyDescent="0.25">
      <c r="A17307" s="63" t="s">
        <v>86486</v>
      </c>
      <c r="B17307" s="63" t="s">
        <v>46568</v>
      </c>
      <c r="C17307" s="63" t="s">
        <v>86487</v>
      </c>
      <c r="D17307" s="64" t="s">
        <v>173</v>
      </c>
      <c r="E17307" s="64" t="s">
        <v>1572</v>
      </c>
      <c r="F17307" s="64" t="s">
        <v>86488</v>
      </c>
      <c r="G17307" s="64" t="s">
        <v>86489</v>
      </c>
      <c r="H17307" s="68">
        <v>501.62</v>
      </c>
    </row>
    <row r="17308" spans="1:8" x14ac:dyDescent="0.25">
      <c r="A17308" s="63" t="s">
        <v>86490</v>
      </c>
      <c r="B17308" s="63" t="s">
        <v>46568</v>
      </c>
      <c r="C17308" s="63" t="s">
        <v>86491</v>
      </c>
      <c r="D17308" s="64" t="s">
        <v>173</v>
      </c>
      <c r="E17308" s="64" t="s">
        <v>1572</v>
      </c>
      <c r="F17308" s="64" t="s">
        <v>86492</v>
      </c>
      <c r="G17308" s="64" t="s">
        <v>86493</v>
      </c>
      <c r="H17308" s="68">
        <v>501.62</v>
      </c>
    </row>
    <row r="17309" spans="1:8" x14ac:dyDescent="0.25">
      <c r="A17309" s="63" t="s">
        <v>86494</v>
      </c>
      <c r="B17309" s="63" t="s">
        <v>46568</v>
      </c>
      <c r="C17309" s="63" t="s">
        <v>86495</v>
      </c>
      <c r="D17309" s="64" t="s">
        <v>173</v>
      </c>
      <c r="E17309" s="64" t="s">
        <v>1572</v>
      </c>
      <c r="F17309" s="64" t="s">
        <v>86496</v>
      </c>
      <c r="G17309" s="64" t="s">
        <v>86497</v>
      </c>
      <c r="H17309" s="68">
        <v>501.62</v>
      </c>
    </row>
    <row r="17310" spans="1:8" x14ac:dyDescent="0.25">
      <c r="A17310" s="63" t="s">
        <v>86498</v>
      </c>
      <c r="B17310" s="63" t="s">
        <v>46568</v>
      </c>
      <c r="C17310" s="63" t="s">
        <v>86499</v>
      </c>
      <c r="D17310" s="64" t="s">
        <v>173</v>
      </c>
      <c r="E17310" s="64" t="s">
        <v>1572</v>
      </c>
      <c r="F17310" s="64" t="s">
        <v>86500</v>
      </c>
      <c r="G17310" s="64" t="s">
        <v>86501</v>
      </c>
      <c r="H17310" s="68">
        <v>641.91</v>
      </c>
    </row>
    <row r="17311" spans="1:8" x14ac:dyDescent="0.25">
      <c r="A17311" s="63" t="s">
        <v>86502</v>
      </c>
      <c r="B17311" s="63" t="s">
        <v>46568</v>
      </c>
      <c r="C17311" s="63" t="s">
        <v>86503</v>
      </c>
      <c r="D17311" s="64" t="s">
        <v>173</v>
      </c>
      <c r="E17311" s="64" t="s">
        <v>1572</v>
      </c>
      <c r="F17311" s="64" t="s">
        <v>86504</v>
      </c>
      <c r="G17311" s="64" t="s">
        <v>86505</v>
      </c>
      <c r="H17311" s="68">
        <v>10180.5</v>
      </c>
    </row>
    <row r="17312" spans="1:8" x14ac:dyDescent="0.25">
      <c r="A17312" s="63" t="s">
        <v>86506</v>
      </c>
      <c r="B17312" s="63" t="s">
        <v>46568</v>
      </c>
      <c r="C17312" s="63" t="s">
        <v>86507</v>
      </c>
      <c r="D17312" s="64" t="s">
        <v>173</v>
      </c>
      <c r="E17312" s="64" t="s">
        <v>1572</v>
      </c>
      <c r="F17312" s="64" t="s">
        <v>86508</v>
      </c>
      <c r="G17312" s="64" t="s">
        <v>86509</v>
      </c>
      <c r="H17312" s="68">
        <v>4098</v>
      </c>
    </row>
    <row r="17313" spans="1:8" x14ac:dyDescent="0.25">
      <c r="A17313" s="63" t="s">
        <v>86510</v>
      </c>
      <c r="B17313" s="63" t="s">
        <v>46568</v>
      </c>
      <c r="C17313" s="63" t="s">
        <v>85902</v>
      </c>
      <c r="D17313" s="64" t="s">
        <v>173</v>
      </c>
      <c r="E17313" s="64" t="s">
        <v>1572</v>
      </c>
      <c r="F17313" s="64" t="s">
        <v>86511</v>
      </c>
      <c r="G17313" s="64" t="s">
        <v>86512</v>
      </c>
      <c r="H17313" s="68">
        <v>9418.5</v>
      </c>
    </row>
    <row r="17314" spans="1:8" x14ac:dyDescent="0.25">
      <c r="A17314" s="63" t="s">
        <v>86513</v>
      </c>
      <c r="B17314" s="63" t="s">
        <v>46568</v>
      </c>
      <c r="C17314" s="63" t="s">
        <v>85902</v>
      </c>
      <c r="D17314" s="64" t="s">
        <v>173</v>
      </c>
      <c r="E17314" s="64" t="s">
        <v>1572</v>
      </c>
      <c r="F17314" s="64" t="s">
        <v>86514</v>
      </c>
      <c r="G17314" s="64" t="s">
        <v>86515</v>
      </c>
      <c r="H17314" s="68">
        <v>9418.5</v>
      </c>
    </row>
    <row r="17315" spans="1:8" x14ac:dyDescent="0.25">
      <c r="A17315" s="63" t="s">
        <v>86516</v>
      </c>
      <c r="B17315" s="63" t="s">
        <v>46568</v>
      </c>
      <c r="C17315" s="63" t="s">
        <v>86517</v>
      </c>
      <c r="D17315" s="64" t="s">
        <v>173</v>
      </c>
      <c r="E17315" s="64" t="s">
        <v>1572</v>
      </c>
      <c r="F17315" s="64" t="s">
        <v>86518</v>
      </c>
      <c r="G17315" s="64" t="s">
        <v>86519</v>
      </c>
      <c r="H17315" s="68">
        <v>1145.5</v>
      </c>
    </row>
    <row r="17316" spans="1:8" x14ac:dyDescent="0.25">
      <c r="A17316" s="63" t="s">
        <v>86520</v>
      </c>
      <c r="B17316" s="63" t="s">
        <v>46568</v>
      </c>
      <c r="C17316" s="63" t="s">
        <v>86521</v>
      </c>
      <c r="D17316" s="64" t="s">
        <v>173</v>
      </c>
      <c r="E17316" s="64" t="s">
        <v>1572</v>
      </c>
      <c r="F17316" s="64" t="s">
        <v>86522</v>
      </c>
      <c r="G17316" s="64" t="s">
        <v>86523</v>
      </c>
      <c r="H17316" s="68">
        <v>1145.5</v>
      </c>
    </row>
    <row r="17317" spans="1:8" x14ac:dyDescent="0.25">
      <c r="A17317" s="63" t="s">
        <v>86524</v>
      </c>
      <c r="B17317" s="63" t="s">
        <v>46568</v>
      </c>
      <c r="C17317" s="63" t="s">
        <v>86525</v>
      </c>
      <c r="D17317" s="64" t="s">
        <v>173</v>
      </c>
      <c r="E17317" s="64" t="s">
        <v>1572</v>
      </c>
      <c r="F17317" s="64" t="s">
        <v>86526</v>
      </c>
      <c r="G17317" s="64" t="s">
        <v>86527</v>
      </c>
      <c r="H17317" s="68">
        <v>1145.5</v>
      </c>
    </row>
    <row r="17318" spans="1:8" x14ac:dyDescent="0.25">
      <c r="A17318" s="63" t="s">
        <v>86528</v>
      </c>
      <c r="B17318" s="63" t="s">
        <v>46568</v>
      </c>
      <c r="C17318" s="63" t="s">
        <v>86529</v>
      </c>
      <c r="D17318" s="64" t="s">
        <v>173</v>
      </c>
      <c r="E17318" s="64" t="s">
        <v>1572</v>
      </c>
      <c r="F17318" s="64" t="s">
        <v>86530</v>
      </c>
      <c r="G17318" s="64" t="s">
        <v>86531</v>
      </c>
      <c r="H17318" s="68">
        <v>1145.5</v>
      </c>
    </row>
    <row r="17319" spans="1:8" x14ac:dyDescent="0.25">
      <c r="A17319" s="63" t="s">
        <v>86532</v>
      </c>
      <c r="B17319" s="63" t="s">
        <v>46568</v>
      </c>
      <c r="C17319" s="63" t="s">
        <v>86533</v>
      </c>
      <c r="D17319" s="64" t="s">
        <v>173</v>
      </c>
      <c r="E17319" s="64" t="s">
        <v>1572</v>
      </c>
      <c r="F17319" s="64" t="s">
        <v>86534</v>
      </c>
      <c r="G17319" s="64" t="s">
        <v>86535</v>
      </c>
      <c r="H17319" s="68">
        <v>725</v>
      </c>
    </row>
    <row r="17320" spans="1:8" x14ac:dyDescent="0.25">
      <c r="A17320" s="63" t="s">
        <v>86536</v>
      </c>
      <c r="B17320" s="63" t="s">
        <v>46568</v>
      </c>
      <c r="C17320" s="63" t="s">
        <v>86537</v>
      </c>
      <c r="D17320" s="64" t="s">
        <v>173</v>
      </c>
      <c r="E17320" s="64" t="s">
        <v>1572</v>
      </c>
      <c r="F17320" s="64" t="s">
        <v>86538</v>
      </c>
      <c r="G17320" s="64" t="s">
        <v>86539</v>
      </c>
      <c r="H17320" s="68">
        <v>870</v>
      </c>
    </row>
    <row r="17321" spans="1:8" x14ac:dyDescent="0.25">
      <c r="A17321" s="63" t="s">
        <v>86540</v>
      </c>
      <c r="B17321" s="63" t="s">
        <v>46568</v>
      </c>
      <c r="C17321" s="63" t="s">
        <v>86541</v>
      </c>
      <c r="D17321" s="64" t="s">
        <v>173</v>
      </c>
      <c r="E17321" s="64" t="s">
        <v>1572</v>
      </c>
      <c r="F17321" s="64" t="s">
        <v>86542</v>
      </c>
      <c r="G17321" s="64" t="s">
        <v>86543</v>
      </c>
      <c r="H17321" s="68">
        <v>4098</v>
      </c>
    </row>
    <row r="17322" spans="1:8" x14ac:dyDescent="0.25">
      <c r="A17322" s="63" t="s">
        <v>86544</v>
      </c>
      <c r="B17322" s="63" t="s">
        <v>46568</v>
      </c>
      <c r="C17322" s="63" t="s">
        <v>86545</v>
      </c>
      <c r="D17322" s="64" t="s">
        <v>173</v>
      </c>
      <c r="E17322" s="64" t="s">
        <v>1572</v>
      </c>
      <c r="F17322" s="64" t="s">
        <v>86546</v>
      </c>
      <c r="G17322" s="64" t="s">
        <v>86547</v>
      </c>
      <c r="H17322" s="68">
        <v>4098</v>
      </c>
    </row>
    <row r="17323" spans="1:8" x14ac:dyDescent="0.25">
      <c r="A17323" s="63" t="s">
        <v>86548</v>
      </c>
      <c r="B17323" s="63" t="s">
        <v>46568</v>
      </c>
      <c r="C17323" s="63" t="s">
        <v>86549</v>
      </c>
      <c r="D17323" s="64" t="s">
        <v>173</v>
      </c>
      <c r="E17323" s="64" t="s">
        <v>1572</v>
      </c>
      <c r="F17323" s="64" t="s">
        <v>86550</v>
      </c>
      <c r="G17323" s="64" t="s">
        <v>86551</v>
      </c>
      <c r="H17323" s="68">
        <v>4098</v>
      </c>
    </row>
    <row r="17324" spans="1:8" x14ac:dyDescent="0.25">
      <c r="A17324" s="63" t="s">
        <v>86552</v>
      </c>
      <c r="B17324" s="63" t="s">
        <v>46568</v>
      </c>
      <c r="C17324" s="63" t="s">
        <v>86553</v>
      </c>
      <c r="D17324" s="64" t="s">
        <v>173</v>
      </c>
      <c r="E17324" s="64" t="s">
        <v>1572</v>
      </c>
      <c r="F17324" s="64" t="s">
        <v>86554</v>
      </c>
      <c r="G17324" s="64" t="s">
        <v>86555</v>
      </c>
      <c r="H17324" s="68">
        <v>4098</v>
      </c>
    </row>
    <row r="17325" spans="1:8" x14ac:dyDescent="0.25">
      <c r="A17325" s="63" t="s">
        <v>86556</v>
      </c>
      <c r="B17325" s="63" t="s">
        <v>46568</v>
      </c>
      <c r="C17325" s="63" t="s">
        <v>86557</v>
      </c>
      <c r="D17325" s="64" t="s">
        <v>173</v>
      </c>
      <c r="E17325" s="64" t="s">
        <v>1572</v>
      </c>
      <c r="F17325" s="64" t="s">
        <v>86558</v>
      </c>
      <c r="G17325" s="64" t="s">
        <v>86559</v>
      </c>
      <c r="H17325" s="68">
        <v>720.36</v>
      </c>
    </row>
    <row r="17326" spans="1:8" x14ac:dyDescent="0.25">
      <c r="A17326" s="63" t="s">
        <v>86560</v>
      </c>
      <c r="B17326" s="63" t="s">
        <v>46568</v>
      </c>
      <c r="C17326" s="63" t="s">
        <v>86561</v>
      </c>
      <c r="D17326" s="64" t="s">
        <v>173</v>
      </c>
      <c r="E17326" s="64" t="s">
        <v>1572</v>
      </c>
      <c r="F17326" s="64" t="s">
        <v>86562</v>
      </c>
      <c r="G17326" s="64" t="s">
        <v>86563</v>
      </c>
      <c r="H17326" s="68">
        <v>1087.5</v>
      </c>
    </row>
    <row r="17327" spans="1:8" x14ac:dyDescent="0.25">
      <c r="A17327" s="63" t="s">
        <v>86564</v>
      </c>
      <c r="B17327" s="63" t="s">
        <v>46568</v>
      </c>
      <c r="C17327" s="63" t="s">
        <v>86565</v>
      </c>
      <c r="D17327" s="64" t="s">
        <v>173</v>
      </c>
      <c r="E17327" s="64" t="s">
        <v>1572</v>
      </c>
      <c r="F17327" s="64" t="s">
        <v>86566</v>
      </c>
      <c r="G17327" s="64" t="s">
        <v>86567</v>
      </c>
      <c r="H17327" s="68">
        <v>12069.75</v>
      </c>
    </row>
    <row r="17328" spans="1:8" x14ac:dyDescent="0.25">
      <c r="A17328" s="63" t="s">
        <v>86568</v>
      </c>
      <c r="B17328" s="63" t="s">
        <v>46568</v>
      </c>
      <c r="C17328" s="63" t="s">
        <v>86569</v>
      </c>
      <c r="D17328" s="64" t="s">
        <v>173</v>
      </c>
      <c r="E17328" s="64" t="s">
        <v>1572</v>
      </c>
      <c r="F17328" s="64" t="s">
        <v>86570</v>
      </c>
      <c r="G17328" s="64" t="s">
        <v>86571</v>
      </c>
      <c r="H17328" s="68">
        <v>906.25</v>
      </c>
    </row>
    <row r="17329" spans="1:8" x14ac:dyDescent="0.25">
      <c r="A17329" s="63" t="s">
        <v>86572</v>
      </c>
      <c r="B17329" s="63" t="s">
        <v>46568</v>
      </c>
      <c r="C17329" s="63" t="s">
        <v>86573</v>
      </c>
      <c r="D17329" s="64" t="s">
        <v>173</v>
      </c>
      <c r="E17329" s="64" t="s">
        <v>1572</v>
      </c>
      <c r="F17329" s="64" t="s">
        <v>86574</v>
      </c>
      <c r="G17329" s="64" t="s">
        <v>86575</v>
      </c>
      <c r="H17329" s="68">
        <v>20786</v>
      </c>
    </row>
    <row r="17330" spans="1:8" x14ac:dyDescent="0.25">
      <c r="A17330" s="63" t="s">
        <v>86576</v>
      </c>
      <c r="B17330" s="63" t="s">
        <v>46568</v>
      </c>
      <c r="C17330" s="63" t="s">
        <v>86577</v>
      </c>
      <c r="D17330" s="64" t="s">
        <v>173</v>
      </c>
      <c r="E17330" s="64" t="s">
        <v>1572</v>
      </c>
      <c r="F17330" s="64" t="s">
        <v>86578</v>
      </c>
      <c r="G17330" s="64" t="s">
        <v>86579</v>
      </c>
      <c r="H17330" s="68">
        <v>9625.2000000000007</v>
      </c>
    </row>
    <row r="17331" spans="1:8" x14ac:dyDescent="0.25">
      <c r="A17331" s="63" t="s">
        <v>86580</v>
      </c>
      <c r="B17331" s="63" t="s">
        <v>46568</v>
      </c>
      <c r="C17331" s="63" t="s">
        <v>86581</v>
      </c>
      <c r="D17331" s="64" t="s">
        <v>173</v>
      </c>
      <c r="E17331" s="64" t="s">
        <v>1572</v>
      </c>
      <c r="F17331" s="64" t="s">
        <v>86582</v>
      </c>
      <c r="G17331" s="64" t="s">
        <v>86583</v>
      </c>
      <c r="H17331" s="68">
        <v>9625.2000000000007</v>
      </c>
    </row>
    <row r="17332" spans="1:8" x14ac:dyDescent="0.25">
      <c r="A17332" s="63" t="s">
        <v>86584</v>
      </c>
      <c r="B17332" s="63" t="s">
        <v>46568</v>
      </c>
      <c r="C17332" s="63" t="s">
        <v>86585</v>
      </c>
      <c r="D17332" s="64" t="s">
        <v>173</v>
      </c>
      <c r="E17332" s="64" t="s">
        <v>1572</v>
      </c>
      <c r="F17332" s="64" t="s">
        <v>86586</v>
      </c>
      <c r="G17332" s="64" t="s">
        <v>86587</v>
      </c>
      <c r="H17332" s="68">
        <v>4098</v>
      </c>
    </row>
    <row r="17333" spans="1:8" x14ac:dyDescent="0.25">
      <c r="A17333" s="63" t="s">
        <v>86588</v>
      </c>
      <c r="B17333" s="63" t="s">
        <v>46568</v>
      </c>
      <c r="C17333" s="63" t="s">
        <v>86589</v>
      </c>
      <c r="D17333" s="64" t="s">
        <v>173</v>
      </c>
      <c r="E17333" s="64" t="s">
        <v>1572</v>
      </c>
      <c r="F17333" s="64" t="s">
        <v>86590</v>
      </c>
      <c r="G17333" s="64" t="s">
        <v>86591</v>
      </c>
      <c r="H17333" s="68">
        <v>639.16</v>
      </c>
    </row>
    <row r="17334" spans="1:8" x14ac:dyDescent="0.25">
      <c r="A17334" s="63" t="s">
        <v>86592</v>
      </c>
      <c r="B17334" s="63" t="s">
        <v>46568</v>
      </c>
      <c r="C17334" s="63" t="s">
        <v>86593</v>
      </c>
      <c r="D17334" s="64" t="s">
        <v>173</v>
      </c>
      <c r="E17334" s="64" t="s">
        <v>1572</v>
      </c>
      <c r="F17334" s="64" t="s">
        <v>86594</v>
      </c>
      <c r="G17334" s="64" t="s">
        <v>86595</v>
      </c>
      <c r="H17334" s="68">
        <v>639.16</v>
      </c>
    </row>
    <row r="17335" spans="1:8" x14ac:dyDescent="0.25">
      <c r="A17335" s="63" t="s">
        <v>86596</v>
      </c>
      <c r="B17335" s="63" t="s">
        <v>46568</v>
      </c>
      <c r="C17335" s="63" t="s">
        <v>86475</v>
      </c>
      <c r="D17335" s="64" t="s">
        <v>173</v>
      </c>
      <c r="E17335" s="64" t="s">
        <v>1572</v>
      </c>
      <c r="F17335" s="64" t="s">
        <v>86597</v>
      </c>
      <c r="G17335" s="64" t="s">
        <v>86598</v>
      </c>
      <c r="H17335" s="68">
        <v>501.62</v>
      </c>
    </row>
    <row r="17336" spans="1:8" x14ac:dyDescent="0.25">
      <c r="A17336" s="63" t="s">
        <v>86599</v>
      </c>
      <c r="B17336" s="63" t="s">
        <v>46568</v>
      </c>
      <c r="C17336" s="63" t="s">
        <v>86600</v>
      </c>
      <c r="D17336" s="64" t="s">
        <v>173</v>
      </c>
      <c r="E17336" s="64" t="s">
        <v>1572</v>
      </c>
      <c r="F17336" s="64" t="s">
        <v>86601</v>
      </c>
      <c r="G17336" s="64" t="s">
        <v>86602</v>
      </c>
      <c r="H17336" s="68">
        <v>854.92</v>
      </c>
    </row>
    <row r="17337" spans="1:8" x14ac:dyDescent="0.25">
      <c r="A17337" s="63" t="s">
        <v>86603</v>
      </c>
      <c r="B17337" s="63" t="s">
        <v>46568</v>
      </c>
      <c r="C17337" s="63" t="s">
        <v>86604</v>
      </c>
      <c r="D17337" s="64" t="s">
        <v>173</v>
      </c>
      <c r="E17337" s="64" t="s">
        <v>1572</v>
      </c>
      <c r="F17337" s="64" t="s">
        <v>86605</v>
      </c>
      <c r="G17337" s="64" t="s">
        <v>86606</v>
      </c>
      <c r="H17337" s="68">
        <v>498.94</v>
      </c>
    </row>
    <row r="17338" spans="1:8" x14ac:dyDescent="0.25">
      <c r="A17338" s="63" t="s">
        <v>86607</v>
      </c>
      <c r="B17338" s="63" t="s">
        <v>46568</v>
      </c>
      <c r="C17338" s="63" t="s">
        <v>86608</v>
      </c>
      <c r="D17338" s="64" t="s">
        <v>173</v>
      </c>
      <c r="E17338" s="64" t="s">
        <v>1572</v>
      </c>
      <c r="F17338" s="64" t="s">
        <v>86609</v>
      </c>
      <c r="G17338" s="64" t="s">
        <v>86610</v>
      </c>
      <c r="H17338" s="68">
        <v>333</v>
      </c>
    </row>
    <row r="17339" spans="1:8" x14ac:dyDescent="0.25">
      <c r="A17339" s="63" t="s">
        <v>86611</v>
      </c>
      <c r="B17339" s="63" t="s">
        <v>46568</v>
      </c>
      <c r="C17339" s="63" t="s">
        <v>86612</v>
      </c>
      <c r="D17339" s="64" t="s">
        <v>173</v>
      </c>
      <c r="E17339" s="64" t="s">
        <v>1572</v>
      </c>
      <c r="F17339" s="64" t="s">
        <v>86613</v>
      </c>
      <c r="G17339" s="64" t="s">
        <v>86614</v>
      </c>
      <c r="H17339" s="68">
        <v>3756.5</v>
      </c>
    </row>
    <row r="17340" spans="1:8" x14ac:dyDescent="0.25">
      <c r="A17340" s="63" t="s">
        <v>86615</v>
      </c>
      <c r="B17340" s="63" t="s">
        <v>46568</v>
      </c>
      <c r="C17340" s="63" t="s">
        <v>86616</v>
      </c>
      <c r="D17340" s="64" t="s">
        <v>173</v>
      </c>
      <c r="E17340" s="64" t="s">
        <v>1572</v>
      </c>
      <c r="F17340" s="64" t="s">
        <v>86617</v>
      </c>
      <c r="G17340" s="64" t="s">
        <v>86618</v>
      </c>
      <c r="H17340" s="68">
        <v>137.63999999999999</v>
      </c>
    </row>
    <row r="17341" spans="1:8" x14ac:dyDescent="0.25">
      <c r="A17341" s="63" t="s">
        <v>86619</v>
      </c>
      <c r="B17341" s="63" t="s">
        <v>46568</v>
      </c>
      <c r="C17341" s="63" t="s">
        <v>86620</v>
      </c>
      <c r="D17341" s="64" t="s">
        <v>173</v>
      </c>
      <c r="E17341" s="64" t="s">
        <v>1572</v>
      </c>
      <c r="F17341" s="64" t="s">
        <v>86621</v>
      </c>
      <c r="G17341" s="64" t="s">
        <v>86622</v>
      </c>
      <c r="H17341" s="68">
        <v>137.63999999999999</v>
      </c>
    </row>
    <row r="17342" spans="1:8" x14ac:dyDescent="0.25">
      <c r="A17342" s="63" t="s">
        <v>86623</v>
      </c>
      <c r="B17342" s="63" t="s">
        <v>46568</v>
      </c>
      <c r="C17342" s="63" t="s">
        <v>86624</v>
      </c>
      <c r="D17342" s="64" t="s">
        <v>173</v>
      </c>
      <c r="E17342" s="64" t="s">
        <v>1572</v>
      </c>
      <c r="F17342" s="64" t="s">
        <v>86625</v>
      </c>
      <c r="G17342" s="64" t="s">
        <v>86626</v>
      </c>
      <c r="H17342" s="68">
        <v>4098</v>
      </c>
    </row>
    <row r="17343" spans="1:8" x14ac:dyDescent="0.25">
      <c r="A17343" s="63" t="s">
        <v>86627</v>
      </c>
      <c r="B17343" s="63" t="s">
        <v>46568</v>
      </c>
      <c r="C17343" s="63" t="s">
        <v>86628</v>
      </c>
      <c r="D17343" s="64" t="s">
        <v>173</v>
      </c>
      <c r="E17343" s="64" t="s">
        <v>1572</v>
      </c>
      <c r="F17343" s="64" t="s">
        <v>86629</v>
      </c>
      <c r="G17343" s="64" t="s">
        <v>86630</v>
      </c>
      <c r="H17343" s="68">
        <v>4098</v>
      </c>
    </row>
    <row r="17344" spans="1:8" x14ac:dyDescent="0.25">
      <c r="A17344" s="63" t="s">
        <v>86631</v>
      </c>
      <c r="B17344" s="63" t="s">
        <v>46568</v>
      </c>
      <c r="C17344" s="63" t="s">
        <v>86632</v>
      </c>
      <c r="D17344" s="64" t="s">
        <v>173</v>
      </c>
      <c r="E17344" s="64" t="s">
        <v>1572</v>
      </c>
      <c r="F17344" s="64" t="s">
        <v>86633</v>
      </c>
      <c r="G17344" s="64" t="s">
        <v>86634</v>
      </c>
      <c r="H17344" s="68">
        <v>616.25</v>
      </c>
    </row>
    <row r="17345" spans="1:8" x14ac:dyDescent="0.25">
      <c r="A17345" s="63" t="s">
        <v>86635</v>
      </c>
      <c r="B17345" s="63" t="s">
        <v>46568</v>
      </c>
      <c r="C17345" s="63" t="s">
        <v>86636</v>
      </c>
      <c r="D17345" s="64" t="s">
        <v>173</v>
      </c>
      <c r="E17345" s="64" t="s">
        <v>1572</v>
      </c>
      <c r="F17345" s="64" t="s">
        <v>86637</v>
      </c>
      <c r="G17345" s="64" t="s">
        <v>86638</v>
      </c>
      <c r="H17345" s="68">
        <v>867.82</v>
      </c>
    </row>
    <row r="17346" spans="1:8" x14ac:dyDescent="0.25">
      <c r="A17346" s="63" t="s">
        <v>86639</v>
      </c>
      <c r="B17346" s="63" t="s">
        <v>46568</v>
      </c>
      <c r="C17346" s="63" t="s">
        <v>86640</v>
      </c>
      <c r="D17346" s="64" t="s">
        <v>173</v>
      </c>
      <c r="E17346" s="64" t="s">
        <v>1572</v>
      </c>
      <c r="F17346" s="64" t="s">
        <v>86641</v>
      </c>
      <c r="G17346" s="64" t="s">
        <v>86642</v>
      </c>
      <c r="H17346" s="68">
        <v>2477.0500000000002</v>
      </c>
    </row>
    <row r="17347" spans="1:8" x14ac:dyDescent="0.25">
      <c r="A17347" s="63" t="s">
        <v>86643</v>
      </c>
      <c r="B17347" s="63" t="s">
        <v>46568</v>
      </c>
      <c r="C17347" s="63" t="s">
        <v>86644</v>
      </c>
      <c r="D17347" s="64" t="s">
        <v>173</v>
      </c>
      <c r="E17347" s="64" t="s">
        <v>1572</v>
      </c>
      <c r="F17347" s="64" t="s">
        <v>86645</v>
      </c>
      <c r="G17347" s="64" t="s">
        <v>86646</v>
      </c>
      <c r="H17347" s="68">
        <v>148</v>
      </c>
    </row>
    <row r="17348" spans="1:8" x14ac:dyDescent="0.25">
      <c r="A17348" s="63" t="s">
        <v>86647</v>
      </c>
      <c r="B17348" s="63" t="s">
        <v>46568</v>
      </c>
      <c r="C17348" s="63" t="s">
        <v>86648</v>
      </c>
      <c r="D17348" s="64" t="s">
        <v>173</v>
      </c>
      <c r="E17348" s="64" t="s">
        <v>1572</v>
      </c>
      <c r="F17348" s="64" t="s">
        <v>86649</v>
      </c>
      <c r="G17348" s="64" t="s">
        <v>86650</v>
      </c>
      <c r="H17348" s="68">
        <v>7383</v>
      </c>
    </row>
    <row r="17349" spans="1:8" x14ac:dyDescent="0.25">
      <c r="A17349" s="63" t="s">
        <v>86651</v>
      </c>
      <c r="B17349" s="63" t="s">
        <v>46568</v>
      </c>
      <c r="C17349" s="63" t="s">
        <v>86652</v>
      </c>
      <c r="D17349" s="64" t="s">
        <v>173</v>
      </c>
      <c r="E17349" s="64" t="s">
        <v>1572</v>
      </c>
      <c r="F17349" s="64" t="s">
        <v>86653</v>
      </c>
      <c r="G17349" s="64" t="s">
        <v>86654</v>
      </c>
      <c r="H17349" s="68">
        <v>652.5</v>
      </c>
    </row>
    <row r="17350" spans="1:8" x14ac:dyDescent="0.25">
      <c r="A17350" s="63" t="s">
        <v>86655</v>
      </c>
      <c r="B17350" s="63" t="s">
        <v>46568</v>
      </c>
      <c r="C17350" s="63" t="s">
        <v>86656</v>
      </c>
      <c r="D17350" s="64" t="s">
        <v>173</v>
      </c>
      <c r="E17350" s="64" t="s">
        <v>1572</v>
      </c>
      <c r="F17350" s="64" t="s">
        <v>86657</v>
      </c>
      <c r="G17350" s="64" t="s">
        <v>86658</v>
      </c>
      <c r="H17350" s="68">
        <v>3824.8</v>
      </c>
    </row>
    <row r="17351" spans="1:8" x14ac:dyDescent="0.25">
      <c r="A17351" s="63" t="s">
        <v>86659</v>
      </c>
      <c r="B17351" s="63" t="s">
        <v>46568</v>
      </c>
      <c r="C17351" s="63" t="s">
        <v>86660</v>
      </c>
      <c r="D17351" s="64" t="s">
        <v>173</v>
      </c>
      <c r="E17351" s="64" t="s">
        <v>1572</v>
      </c>
      <c r="F17351" s="64" t="s">
        <v>86661</v>
      </c>
      <c r="G17351" s="64" t="s">
        <v>86662</v>
      </c>
      <c r="H17351" s="68">
        <v>3415</v>
      </c>
    </row>
    <row r="17352" spans="1:8" x14ac:dyDescent="0.25">
      <c r="A17352" s="63" t="s">
        <v>86663</v>
      </c>
      <c r="B17352" s="63" t="s">
        <v>46568</v>
      </c>
      <c r="C17352" s="63" t="s">
        <v>86664</v>
      </c>
      <c r="D17352" s="64" t="s">
        <v>173</v>
      </c>
      <c r="E17352" s="64" t="s">
        <v>1572</v>
      </c>
      <c r="F17352" s="64" t="s">
        <v>86665</v>
      </c>
      <c r="G17352" s="64" t="s">
        <v>86666</v>
      </c>
      <c r="H17352" s="68">
        <v>222</v>
      </c>
    </row>
    <row r="17353" spans="1:8" x14ac:dyDescent="0.25">
      <c r="A17353" s="63" t="s">
        <v>86667</v>
      </c>
      <c r="B17353" s="63" t="s">
        <v>46568</v>
      </c>
      <c r="C17353" s="63" t="s">
        <v>86668</v>
      </c>
      <c r="D17353" s="64" t="s">
        <v>173</v>
      </c>
      <c r="E17353" s="64" t="s">
        <v>1572</v>
      </c>
      <c r="F17353" s="64" t="s">
        <v>86669</v>
      </c>
      <c r="G17353" s="64" t="s">
        <v>86670</v>
      </c>
      <c r="H17353" s="68">
        <v>222</v>
      </c>
    </row>
    <row r="17354" spans="1:8" x14ac:dyDescent="0.25">
      <c r="A17354" s="63" t="s">
        <v>86671</v>
      </c>
      <c r="B17354" s="63" t="s">
        <v>46568</v>
      </c>
      <c r="C17354" s="63" t="s">
        <v>86672</v>
      </c>
      <c r="D17354" s="64" t="s">
        <v>173</v>
      </c>
      <c r="E17354" s="64" t="s">
        <v>1572</v>
      </c>
      <c r="F17354" s="64" t="s">
        <v>86673</v>
      </c>
      <c r="G17354" s="64" t="s">
        <v>86674</v>
      </c>
      <c r="H17354" s="68">
        <v>222</v>
      </c>
    </row>
    <row r="17355" spans="1:8" x14ac:dyDescent="0.25">
      <c r="A17355" s="63" t="s">
        <v>86675</v>
      </c>
      <c r="B17355" s="63" t="s">
        <v>46568</v>
      </c>
      <c r="C17355" s="63" t="s">
        <v>86676</v>
      </c>
      <c r="D17355" s="64" t="s">
        <v>173</v>
      </c>
      <c r="E17355" s="64" t="s">
        <v>1572</v>
      </c>
      <c r="F17355" s="64" t="s">
        <v>86677</v>
      </c>
      <c r="G17355" s="64" t="s">
        <v>86678</v>
      </c>
      <c r="H17355" s="68">
        <v>222</v>
      </c>
    </row>
    <row r="17356" spans="1:8" x14ac:dyDescent="0.25">
      <c r="A17356" s="63" t="s">
        <v>86679</v>
      </c>
      <c r="B17356" s="63" t="s">
        <v>46568</v>
      </c>
      <c r="C17356" s="63" t="s">
        <v>86680</v>
      </c>
      <c r="D17356" s="64" t="s">
        <v>173</v>
      </c>
      <c r="E17356" s="64" t="s">
        <v>1572</v>
      </c>
      <c r="F17356" s="64" t="s">
        <v>86681</v>
      </c>
      <c r="G17356" s="64" t="s">
        <v>86682</v>
      </c>
      <c r="H17356" s="68">
        <v>3756.5</v>
      </c>
    </row>
    <row r="17357" spans="1:8" x14ac:dyDescent="0.25">
      <c r="A17357" s="63" t="s">
        <v>86683</v>
      </c>
      <c r="B17357" s="63" t="s">
        <v>46568</v>
      </c>
      <c r="C17357" s="63" t="s">
        <v>86684</v>
      </c>
      <c r="D17357" s="64" t="s">
        <v>173</v>
      </c>
      <c r="E17357" s="64" t="s">
        <v>1572</v>
      </c>
      <c r="F17357" s="64" t="s">
        <v>86685</v>
      </c>
      <c r="G17357" s="64" t="s">
        <v>86686</v>
      </c>
      <c r="H17357" s="68">
        <v>3375.6</v>
      </c>
    </row>
    <row r="17358" spans="1:8" x14ac:dyDescent="0.25">
      <c r="A17358" s="63" t="s">
        <v>86687</v>
      </c>
      <c r="B17358" s="63" t="s">
        <v>46568</v>
      </c>
      <c r="C17358" s="63" t="s">
        <v>86688</v>
      </c>
      <c r="D17358" s="64" t="s">
        <v>173</v>
      </c>
      <c r="E17358" s="64" t="s">
        <v>1572</v>
      </c>
      <c r="F17358" s="64" t="s">
        <v>86689</v>
      </c>
      <c r="G17358" s="64" t="s">
        <v>86690</v>
      </c>
      <c r="H17358" s="68">
        <v>222</v>
      </c>
    </row>
    <row r="17359" spans="1:8" x14ac:dyDescent="0.25">
      <c r="A17359" s="63" t="s">
        <v>86691</v>
      </c>
      <c r="B17359" s="63" t="s">
        <v>46568</v>
      </c>
      <c r="C17359" s="63" t="s">
        <v>86692</v>
      </c>
      <c r="D17359" s="64" t="s">
        <v>173</v>
      </c>
      <c r="E17359" s="64" t="s">
        <v>1572</v>
      </c>
      <c r="F17359" s="64" t="s">
        <v>86693</v>
      </c>
      <c r="G17359" s="64" t="s">
        <v>86694</v>
      </c>
      <c r="H17359" s="68">
        <v>6297.6</v>
      </c>
    </row>
    <row r="17360" spans="1:8" x14ac:dyDescent="0.25">
      <c r="A17360" s="63" t="s">
        <v>86695</v>
      </c>
      <c r="B17360" s="63" t="s">
        <v>46568</v>
      </c>
      <c r="C17360" s="63" t="s">
        <v>86696</v>
      </c>
      <c r="D17360" s="64" t="s">
        <v>173</v>
      </c>
      <c r="E17360" s="64" t="s">
        <v>1572</v>
      </c>
      <c r="F17360" s="64" t="s">
        <v>86697</v>
      </c>
      <c r="G17360" s="64" t="s">
        <v>86698</v>
      </c>
      <c r="H17360" s="68">
        <v>2854.15</v>
      </c>
    </row>
    <row r="17361" spans="1:8" x14ac:dyDescent="0.25">
      <c r="A17361" s="63" t="s">
        <v>86699</v>
      </c>
      <c r="B17361" s="63" t="s">
        <v>46568</v>
      </c>
      <c r="C17361" s="63" t="s">
        <v>86700</v>
      </c>
      <c r="D17361" s="64" t="s">
        <v>173</v>
      </c>
      <c r="E17361" s="64" t="s">
        <v>1572</v>
      </c>
      <c r="F17361" s="64" t="s">
        <v>86701</v>
      </c>
      <c r="G17361" s="64" t="s">
        <v>86702</v>
      </c>
      <c r="H17361" s="68">
        <v>498.94</v>
      </c>
    </row>
    <row r="17362" spans="1:8" x14ac:dyDescent="0.25">
      <c r="A17362" s="63" t="s">
        <v>86703</v>
      </c>
      <c r="B17362" s="63" t="s">
        <v>46568</v>
      </c>
      <c r="C17362" s="63" t="s">
        <v>86704</v>
      </c>
      <c r="D17362" s="64" t="s">
        <v>173</v>
      </c>
      <c r="E17362" s="64" t="s">
        <v>1572</v>
      </c>
      <c r="F17362" s="64" t="s">
        <v>86705</v>
      </c>
      <c r="G17362" s="64" t="s">
        <v>86706</v>
      </c>
      <c r="H17362" s="68">
        <v>498.94</v>
      </c>
    </row>
    <row r="17363" spans="1:8" x14ac:dyDescent="0.25">
      <c r="A17363" s="63" t="s">
        <v>86707</v>
      </c>
      <c r="B17363" s="63" t="s">
        <v>46568</v>
      </c>
      <c r="C17363" s="63" t="s">
        <v>86708</v>
      </c>
      <c r="D17363" s="64" t="s">
        <v>173</v>
      </c>
      <c r="E17363" s="64" t="s">
        <v>1572</v>
      </c>
      <c r="F17363" s="64" t="s">
        <v>86709</v>
      </c>
      <c r="G17363" s="64" t="s">
        <v>86710</v>
      </c>
      <c r="H17363" s="68">
        <v>264.18</v>
      </c>
    </row>
    <row r="17364" spans="1:8" x14ac:dyDescent="0.25">
      <c r="A17364" s="63" t="s">
        <v>86711</v>
      </c>
      <c r="B17364" s="63" t="s">
        <v>46568</v>
      </c>
      <c r="C17364" s="63" t="s">
        <v>86712</v>
      </c>
      <c r="D17364" s="64" t="s">
        <v>173</v>
      </c>
      <c r="E17364" s="64" t="s">
        <v>1572</v>
      </c>
      <c r="F17364" s="64" t="s">
        <v>86713</v>
      </c>
      <c r="G17364" s="64" t="s">
        <v>86714</v>
      </c>
      <c r="H17364" s="68">
        <v>5260.46</v>
      </c>
    </row>
    <row r="17365" spans="1:8" x14ac:dyDescent="0.25">
      <c r="A17365" s="63" t="s">
        <v>86715</v>
      </c>
      <c r="B17365" s="63" t="s">
        <v>46568</v>
      </c>
      <c r="C17365" s="63" t="s">
        <v>86716</v>
      </c>
      <c r="D17365" s="64" t="s">
        <v>173</v>
      </c>
      <c r="E17365" s="64" t="s">
        <v>1572</v>
      </c>
      <c r="F17365" s="64" t="s">
        <v>86717</v>
      </c>
      <c r="G17365" s="64" t="s">
        <v>86718</v>
      </c>
      <c r="H17365" s="68">
        <v>720.36</v>
      </c>
    </row>
    <row r="17366" spans="1:8" x14ac:dyDescent="0.25">
      <c r="A17366" s="63" t="s">
        <v>86719</v>
      </c>
      <c r="B17366" s="63" t="s">
        <v>46568</v>
      </c>
      <c r="C17366" s="63" t="s">
        <v>86720</v>
      </c>
      <c r="D17366" s="64" t="s">
        <v>173</v>
      </c>
      <c r="E17366" s="64" t="s">
        <v>1572</v>
      </c>
      <c r="F17366" s="64" t="s">
        <v>86721</v>
      </c>
      <c r="G17366" s="64" t="s">
        <v>86722</v>
      </c>
      <c r="H17366" s="68">
        <v>720.36</v>
      </c>
    </row>
    <row r="17367" spans="1:8" x14ac:dyDescent="0.25">
      <c r="A17367" s="63" t="s">
        <v>86723</v>
      </c>
      <c r="B17367" s="63" t="s">
        <v>46568</v>
      </c>
      <c r="C17367" s="63" t="s">
        <v>86724</v>
      </c>
      <c r="D17367" s="64" t="s">
        <v>173</v>
      </c>
      <c r="E17367" s="64" t="s">
        <v>1572</v>
      </c>
      <c r="F17367" s="64" t="s">
        <v>86725</v>
      </c>
      <c r="G17367" s="64" t="s">
        <v>86726</v>
      </c>
      <c r="H17367" s="68">
        <v>720.36</v>
      </c>
    </row>
    <row r="17368" spans="1:8" x14ac:dyDescent="0.25">
      <c r="A17368" s="63" t="s">
        <v>86727</v>
      </c>
      <c r="B17368" s="63" t="s">
        <v>46568</v>
      </c>
      <c r="C17368" s="63" t="s">
        <v>86728</v>
      </c>
      <c r="D17368" s="64" t="s">
        <v>173</v>
      </c>
      <c r="E17368" s="64" t="s">
        <v>1572</v>
      </c>
      <c r="F17368" s="64" t="s">
        <v>86729</v>
      </c>
      <c r="G17368" s="64" t="s">
        <v>86730</v>
      </c>
      <c r="H17368" s="68">
        <v>520.11</v>
      </c>
    </row>
    <row r="17369" spans="1:8" x14ac:dyDescent="0.25">
      <c r="A17369" s="63" t="s">
        <v>86731</v>
      </c>
      <c r="B17369" s="63" t="s">
        <v>46568</v>
      </c>
      <c r="C17369" s="63" t="s">
        <v>86732</v>
      </c>
      <c r="D17369" s="64" t="s">
        <v>173</v>
      </c>
      <c r="E17369" s="64" t="s">
        <v>1572</v>
      </c>
      <c r="F17369" s="64" t="s">
        <v>86733</v>
      </c>
      <c r="G17369" s="64" t="s">
        <v>86734</v>
      </c>
      <c r="H17369" s="68">
        <v>4098</v>
      </c>
    </row>
    <row r="17370" spans="1:8" x14ac:dyDescent="0.25">
      <c r="A17370" s="63" t="s">
        <v>86735</v>
      </c>
      <c r="B17370" s="63" t="s">
        <v>46568</v>
      </c>
      <c r="C17370" s="63" t="s">
        <v>86736</v>
      </c>
      <c r="D17370" s="64" t="s">
        <v>173</v>
      </c>
      <c r="E17370" s="64" t="s">
        <v>1572</v>
      </c>
      <c r="F17370" s="64" t="s">
        <v>86737</v>
      </c>
      <c r="G17370" s="64" t="s">
        <v>86738</v>
      </c>
      <c r="H17370" s="68">
        <v>688.75</v>
      </c>
    </row>
    <row r="17371" spans="1:8" x14ac:dyDescent="0.25">
      <c r="A17371" s="63" t="s">
        <v>86735</v>
      </c>
      <c r="B17371" s="63" t="s">
        <v>46568</v>
      </c>
      <c r="C17371" s="63" t="s">
        <v>86739</v>
      </c>
      <c r="D17371" s="64" t="s">
        <v>173</v>
      </c>
      <c r="E17371" s="64" t="s">
        <v>1572</v>
      </c>
      <c r="F17371" s="64" t="s">
        <v>86740</v>
      </c>
      <c r="G17371" s="64" t="s">
        <v>86741</v>
      </c>
      <c r="H17371" s="68">
        <v>688.75</v>
      </c>
    </row>
    <row r="17372" spans="1:8" x14ac:dyDescent="0.25">
      <c r="A17372" s="63" t="s">
        <v>59033</v>
      </c>
      <c r="B17372" s="63" t="s">
        <v>46568</v>
      </c>
      <c r="C17372" s="63" t="s">
        <v>86742</v>
      </c>
      <c r="D17372" s="64" t="s">
        <v>173</v>
      </c>
      <c r="E17372" s="64" t="s">
        <v>1572</v>
      </c>
      <c r="F17372" s="64" t="s">
        <v>86743</v>
      </c>
      <c r="G17372" s="64" t="s">
        <v>86744</v>
      </c>
      <c r="H17372" s="68">
        <v>688.75</v>
      </c>
    </row>
    <row r="17373" spans="1:8" x14ac:dyDescent="0.25">
      <c r="A17373" s="63" t="s">
        <v>86745</v>
      </c>
      <c r="B17373" s="63" t="s">
        <v>46568</v>
      </c>
      <c r="C17373" s="63" t="s">
        <v>86746</v>
      </c>
      <c r="D17373" s="64" t="s">
        <v>173</v>
      </c>
      <c r="E17373" s="64" t="s">
        <v>1572</v>
      </c>
      <c r="F17373" s="64" t="s">
        <v>86747</v>
      </c>
      <c r="G17373" s="64" t="s">
        <v>86748</v>
      </c>
      <c r="H17373" s="68">
        <v>572.75</v>
      </c>
    </row>
    <row r="17374" spans="1:8" x14ac:dyDescent="0.25">
      <c r="A17374" s="63" t="s">
        <v>86749</v>
      </c>
      <c r="B17374" s="63" t="s">
        <v>46568</v>
      </c>
      <c r="C17374" s="63" t="s">
        <v>86750</v>
      </c>
      <c r="D17374" s="64" t="s">
        <v>173</v>
      </c>
      <c r="E17374" s="64" t="s">
        <v>1572</v>
      </c>
      <c r="F17374" s="64" t="s">
        <v>86751</v>
      </c>
      <c r="G17374" s="64" t="s">
        <v>86752</v>
      </c>
      <c r="H17374" s="68">
        <v>2610</v>
      </c>
    </row>
    <row r="17375" spans="1:8" x14ac:dyDescent="0.25">
      <c r="A17375" s="63" t="s">
        <v>86753</v>
      </c>
      <c r="B17375" s="63" t="s">
        <v>46568</v>
      </c>
      <c r="C17375" s="63" t="s">
        <v>86754</v>
      </c>
      <c r="D17375" s="64" t="s">
        <v>173</v>
      </c>
      <c r="E17375" s="64" t="s">
        <v>1572</v>
      </c>
      <c r="F17375" s="64" t="s">
        <v>86755</v>
      </c>
      <c r="G17375" s="64" t="s">
        <v>86756</v>
      </c>
      <c r="H17375" s="68">
        <v>222</v>
      </c>
    </row>
    <row r="17376" spans="1:8" x14ac:dyDescent="0.25">
      <c r="A17376" s="63" t="s">
        <v>86757</v>
      </c>
      <c r="B17376" s="63" t="s">
        <v>46568</v>
      </c>
      <c r="C17376" s="63" t="s">
        <v>86758</v>
      </c>
      <c r="D17376" s="64" t="s">
        <v>173</v>
      </c>
      <c r="E17376" s="64" t="s">
        <v>1572</v>
      </c>
      <c r="F17376" s="64" t="s">
        <v>86759</v>
      </c>
      <c r="G17376" s="64" t="s">
        <v>86760</v>
      </c>
      <c r="H17376" s="68">
        <v>362.5</v>
      </c>
    </row>
    <row r="17377" spans="1:8" x14ac:dyDescent="0.25">
      <c r="A17377" s="63" t="s">
        <v>86761</v>
      </c>
      <c r="B17377" s="63" t="s">
        <v>46568</v>
      </c>
      <c r="C17377" s="63" t="s">
        <v>86762</v>
      </c>
      <c r="D17377" s="64" t="s">
        <v>173</v>
      </c>
      <c r="E17377" s="64" t="s">
        <v>1572</v>
      </c>
      <c r="F17377" s="64" t="s">
        <v>86763</v>
      </c>
      <c r="G17377" s="64" t="s">
        <v>86764</v>
      </c>
      <c r="H17377" s="68">
        <v>2310.75</v>
      </c>
    </row>
    <row r="17378" spans="1:8" x14ac:dyDescent="0.25">
      <c r="A17378" s="63" t="s">
        <v>86765</v>
      </c>
      <c r="B17378" s="63" t="s">
        <v>46568</v>
      </c>
      <c r="C17378" s="63" t="s">
        <v>86766</v>
      </c>
      <c r="D17378" s="64" t="s">
        <v>173</v>
      </c>
      <c r="E17378" s="64" t="s">
        <v>1572</v>
      </c>
      <c r="F17378" s="64" t="s">
        <v>86767</v>
      </c>
      <c r="G17378" s="64" t="s">
        <v>86768</v>
      </c>
      <c r="H17378" s="68">
        <v>8757.5</v>
      </c>
    </row>
    <row r="17379" spans="1:8" x14ac:dyDescent="0.25">
      <c r="A17379" s="63" t="s">
        <v>86769</v>
      </c>
      <c r="B17379" s="63" t="s">
        <v>46568</v>
      </c>
      <c r="C17379" s="63" t="s">
        <v>86770</v>
      </c>
      <c r="D17379" s="64" t="s">
        <v>173</v>
      </c>
      <c r="E17379" s="64" t="s">
        <v>1572</v>
      </c>
      <c r="F17379" s="64" t="s">
        <v>86771</v>
      </c>
      <c r="G17379" s="64" t="s">
        <v>86772</v>
      </c>
      <c r="H17379" s="68">
        <v>3445.2</v>
      </c>
    </row>
    <row r="17380" spans="1:8" x14ac:dyDescent="0.25">
      <c r="A17380" s="63" t="s">
        <v>86773</v>
      </c>
      <c r="B17380" s="63" t="s">
        <v>46568</v>
      </c>
      <c r="C17380" s="63" t="s">
        <v>86774</v>
      </c>
      <c r="D17380" s="64" t="s">
        <v>173</v>
      </c>
      <c r="E17380" s="64" t="s">
        <v>1572</v>
      </c>
      <c r="F17380" s="64" t="s">
        <v>877</v>
      </c>
      <c r="G17380" s="64" t="s">
        <v>86775</v>
      </c>
      <c r="H17380" s="68">
        <v>4098</v>
      </c>
    </row>
    <row r="17381" spans="1:8" x14ac:dyDescent="0.25">
      <c r="A17381" s="63" t="s">
        <v>86776</v>
      </c>
      <c r="B17381" s="63" t="s">
        <v>46568</v>
      </c>
      <c r="C17381" s="63" t="s">
        <v>86777</v>
      </c>
      <c r="D17381" s="64" t="s">
        <v>173</v>
      </c>
      <c r="E17381" s="64" t="s">
        <v>1572</v>
      </c>
      <c r="F17381" s="64" t="s">
        <v>878</v>
      </c>
      <c r="G17381" s="64" t="s">
        <v>86778</v>
      </c>
      <c r="H17381" s="68">
        <v>520.11</v>
      </c>
    </row>
    <row r="17382" spans="1:8" x14ac:dyDescent="0.25">
      <c r="A17382" s="63" t="s">
        <v>86779</v>
      </c>
      <c r="B17382" s="63" t="s">
        <v>46568</v>
      </c>
      <c r="C17382" s="63" t="s">
        <v>86780</v>
      </c>
      <c r="D17382" s="64" t="s">
        <v>173</v>
      </c>
      <c r="E17382" s="64" t="s">
        <v>1572</v>
      </c>
      <c r="F17382" s="64" t="s">
        <v>86781</v>
      </c>
      <c r="G17382" s="64" t="s">
        <v>86782</v>
      </c>
      <c r="H17382" s="68">
        <v>222</v>
      </c>
    </row>
    <row r="17383" spans="1:8" x14ac:dyDescent="0.25">
      <c r="A17383" s="63" t="s">
        <v>86783</v>
      </c>
      <c r="B17383" s="63" t="s">
        <v>46568</v>
      </c>
      <c r="C17383" s="63" t="s">
        <v>86784</v>
      </c>
      <c r="D17383" s="64" t="s">
        <v>173</v>
      </c>
      <c r="E17383" s="64" t="s">
        <v>1572</v>
      </c>
      <c r="F17383" s="64" t="s">
        <v>86785</v>
      </c>
      <c r="G17383" s="64" t="s">
        <v>86786</v>
      </c>
      <c r="H17383" s="68">
        <v>7825.98</v>
      </c>
    </row>
    <row r="17384" spans="1:8" x14ac:dyDescent="0.25">
      <c r="A17384" s="63" t="s">
        <v>86787</v>
      </c>
      <c r="B17384" s="63" t="s">
        <v>46568</v>
      </c>
      <c r="C17384" s="63" t="s">
        <v>86788</v>
      </c>
      <c r="D17384" s="64" t="s">
        <v>173</v>
      </c>
      <c r="E17384" s="64" t="s">
        <v>1572</v>
      </c>
      <c r="F17384" s="64" t="s">
        <v>86789</v>
      </c>
      <c r="G17384" s="64" t="s">
        <v>86790</v>
      </c>
      <c r="H17384" s="68">
        <v>659.75</v>
      </c>
    </row>
    <row r="17385" spans="1:8" x14ac:dyDescent="0.25">
      <c r="A17385" s="63" t="s">
        <v>86791</v>
      </c>
      <c r="B17385" s="63" t="s">
        <v>46568</v>
      </c>
      <c r="C17385" s="63" t="s">
        <v>86792</v>
      </c>
      <c r="D17385" s="64" t="s">
        <v>173</v>
      </c>
      <c r="E17385" s="64" t="s">
        <v>1572</v>
      </c>
      <c r="F17385" s="64" t="s">
        <v>1851</v>
      </c>
      <c r="G17385" s="64" t="s">
        <v>86793</v>
      </c>
      <c r="H17385" s="68">
        <v>3756.5</v>
      </c>
    </row>
    <row r="17386" spans="1:8" x14ac:dyDescent="0.25">
      <c r="A17386" s="63" t="s">
        <v>86794</v>
      </c>
      <c r="B17386" s="63" t="s">
        <v>46568</v>
      </c>
      <c r="C17386" s="63" t="s">
        <v>86795</v>
      </c>
      <c r="D17386" s="64" t="s">
        <v>173</v>
      </c>
      <c r="E17386" s="64" t="s">
        <v>1572</v>
      </c>
      <c r="F17386" s="64" t="s">
        <v>879</v>
      </c>
      <c r="G17386" s="64" t="s">
        <v>86796</v>
      </c>
      <c r="H17386" s="68">
        <v>3132</v>
      </c>
    </row>
    <row r="17387" spans="1:8" x14ac:dyDescent="0.25">
      <c r="A17387" s="63" t="s">
        <v>86797</v>
      </c>
      <c r="B17387" s="63" t="s">
        <v>46568</v>
      </c>
      <c r="C17387" s="63" t="s">
        <v>86798</v>
      </c>
      <c r="D17387" s="64" t="s">
        <v>173</v>
      </c>
      <c r="E17387" s="64" t="s">
        <v>1572</v>
      </c>
      <c r="F17387" s="64" t="s">
        <v>880</v>
      </c>
      <c r="G17387" s="64" t="s">
        <v>86799</v>
      </c>
      <c r="H17387" s="68">
        <v>3132</v>
      </c>
    </row>
    <row r="17388" spans="1:8" x14ac:dyDescent="0.25">
      <c r="A17388" s="63" t="s">
        <v>86800</v>
      </c>
      <c r="B17388" s="63" t="s">
        <v>46568</v>
      </c>
      <c r="C17388" s="63" t="s">
        <v>86801</v>
      </c>
      <c r="D17388" s="64" t="s">
        <v>173</v>
      </c>
      <c r="E17388" s="64" t="s">
        <v>1572</v>
      </c>
      <c r="F17388" s="64" t="s">
        <v>2525</v>
      </c>
      <c r="G17388" s="64" t="s">
        <v>86802</v>
      </c>
      <c r="H17388" s="68">
        <v>1087.5</v>
      </c>
    </row>
    <row r="17389" spans="1:8" x14ac:dyDescent="0.25">
      <c r="A17389" s="63" t="s">
        <v>59033</v>
      </c>
      <c r="B17389" s="63" t="s">
        <v>46568</v>
      </c>
      <c r="C17389" s="63" t="s">
        <v>86803</v>
      </c>
      <c r="D17389" s="64" t="s">
        <v>173</v>
      </c>
      <c r="E17389" s="64" t="s">
        <v>1572</v>
      </c>
      <c r="F17389" s="64" t="s">
        <v>86804</v>
      </c>
      <c r="G17389" s="64" t="s">
        <v>86805</v>
      </c>
      <c r="H17389" s="68">
        <v>688.75</v>
      </c>
    </row>
    <row r="17390" spans="1:8" x14ac:dyDescent="0.25">
      <c r="A17390" s="63" t="s">
        <v>86735</v>
      </c>
      <c r="B17390" s="63" t="s">
        <v>46568</v>
      </c>
      <c r="C17390" s="63" t="s">
        <v>86806</v>
      </c>
      <c r="D17390" s="64" t="s">
        <v>173</v>
      </c>
      <c r="E17390" s="64" t="s">
        <v>1572</v>
      </c>
      <c r="F17390" s="64" t="s">
        <v>3189</v>
      </c>
      <c r="G17390" s="64" t="s">
        <v>86807</v>
      </c>
      <c r="H17390" s="68">
        <v>688.75</v>
      </c>
    </row>
    <row r="17391" spans="1:8" x14ac:dyDescent="0.25">
      <c r="A17391" s="63" t="s">
        <v>86808</v>
      </c>
      <c r="B17391" s="63" t="s">
        <v>46568</v>
      </c>
      <c r="C17391" s="63" t="s">
        <v>86809</v>
      </c>
      <c r="D17391" s="64" t="s">
        <v>173</v>
      </c>
      <c r="E17391" s="64" t="s">
        <v>1572</v>
      </c>
      <c r="F17391" s="64" t="s">
        <v>86810</v>
      </c>
      <c r="G17391" s="64" t="s">
        <v>86811</v>
      </c>
      <c r="H17391" s="68">
        <v>2450.39</v>
      </c>
    </row>
    <row r="17392" spans="1:8" x14ac:dyDescent="0.25">
      <c r="A17392" s="63" t="s">
        <v>86812</v>
      </c>
      <c r="B17392" s="63" t="s">
        <v>46568</v>
      </c>
      <c r="C17392" s="63" t="s">
        <v>86813</v>
      </c>
      <c r="D17392" s="64" t="s">
        <v>173</v>
      </c>
      <c r="E17392" s="64" t="s">
        <v>1572</v>
      </c>
      <c r="F17392" s="64" t="s">
        <v>86814</v>
      </c>
      <c r="G17392" s="64" t="s">
        <v>86815</v>
      </c>
      <c r="H17392" s="68">
        <v>1087.5</v>
      </c>
    </row>
    <row r="17393" spans="1:8" x14ac:dyDescent="0.25">
      <c r="A17393" s="63" t="s">
        <v>86816</v>
      </c>
      <c r="B17393" s="63" t="s">
        <v>46568</v>
      </c>
      <c r="C17393" s="63" t="s">
        <v>86817</v>
      </c>
      <c r="D17393" s="64" t="s">
        <v>173</v>
      </c>
      <c r="E17393" s="64" t="s">
        <v>1572</v>
      </c>
      <c r="F17393" s="64" t="s">
        <v>86818</v>
      </c>
      <c r="G17393" s="64" t="s">
        <v>86819</v>
      </c>
      <c r="H17393" s="68">
        <v>572.75</v>
      </c>
    </row>
    <row r="17394" spans="1:8" x14ac:dyDescent="0.25">
      <c r="A17394" s="63" t="s">
        <v>86820</v>
      </c>
      <c r="B17394" s="63" t="s">
        <v>46568</v>
      </c>
      <c r="C17394" s="63" t="s">
        <v>86821</v>
      </c>
      <c r="D17394" s="64" t="s">
        <v>173</v>
      </c>
      <c r="E17394" s="64" t="s">
        <v>1572</v>
      </c>
      <c r="F17394" s="64" t="s">
        <v>86822</v>
      </c>
      <c r="G17394" s="64" t="s">
        <v>86823</v>
      </c>
      <c r="H17394" s="68">
        <v>572.75</v>
      </c>
    </row>
    <row r="17395" spans="1:8" x14ac:dyDescent="0.25">
      <c r="A17395" s="63" t="s">
        <v>86735</v>
      </c>
      <c r="B17395" s="63" t="s">
        <v>46568</v>
      </c>
      <c r="C17395" s="63" t="s">
        <v>86824</v>
      </c>
      <c r="D17395" s="64" t="s">
        <v>173</v>
      </c>
      <c r="E17395" s="64" t="s">
        <v>1572</v>
      </c>
      <c r="F17395" s="64" t="s">
        <v>86825</v>
      </c>
      <c r="G17395" s="64" t="s">
        <v>86826</v>
      </c>
      <c r="H17395" s="68">
        <v>688.75</v>
      </c>
    </row>
    <row r="17396" spans="1:8" x14ac:dyDescent="0.25">
      <c r="A17396" s="63" t="s">
        <v>86827</v>
      </c>
      <c r="B17396" s="63" t="s">
        <v>46568</v>
      </c>
      <c r="C17396" s="63" t="s">
        <v>86828</v>
      </c>
      <c r="D17396" s="64" t="s">
        <v>173</v>
      </c>
      <c r="E17396" s="64" t="s">
        <v>1572</v>
      </c>
      <c r="F17396" s="64" t="s">
        <v>86829</v>
      </c>
      <c r="G17396" s="64" t="s">
        <v>86830</v>
      </c>
      <c r="H17396" s="68">
        <v>2714.4</v>
      </c>
    </row>
    <row r="17397" spans="1:8" x14ac:dyDescent="0.25">
      <c r="A17397" s="63" t="s">
        <v>86831</v>
      </c>
      <c r="B17397" s="63" t="s">
        <v>46568</v>
      </c>
      <c r="C17397" s="63" t="s">
        <v>86832</v>
      </c>
      <c r="D17397" s="64" t="s">
        <v>173</v>
      </c>
      <c r="E17397" s="64" t="s">
        <v>1572</v>
      </c>
      <c r="F17397" s="64" t="s">
        <v>86833</v>
      </c>
      <c r="G17397" s="64" t="s">
        <v>86834</v>
      </c>
      <c r="H17397" s="68">
        <v>2533.44</v>
      </c>
    </row>
    <row r="17398" spans="1:8" x14ac:dyDescent="0.25">
      <c r="A17398" s="63" t="s">
        <v>86835</v>
      </c>
      <c r="B17398" s="63" t="s">
        <v>46568</v>
      </c>
      <c r="C17398" s="63" t="s">
        <v>86836</v>
      </c>
      <c r="D17398" s="64" t="s">
        <v>173</v>
      </c>
      <c r="E17398" s="64" t="s">
        <v>1572</v>
      </c>
      <c r="F17398" s="64" t="s">
        <v>86837</v>
      </c>
      <c r="G17398" s="64" t="s">
        <v>86838</v>
      </c>
      <c r="H17398" s="68">
        <v>3824.8</v>
      </c>
    </row>
    <row r="17399" spans="1:8" x14ac:dyDescent="0.25">
      <c r="A17399" s="63" t="s">
        <v>86839</v>
      </c>
      <c r="B17399" s="63" t="s">
        <v>46568</v>
      </c>
      <c r="C17399" s="63" t="s">
        <v>86840</v>
      </c>
      <c r="D17399" s="64" t="s">
        <v>173</v>
      </c>
      <c r="E17399" s="64" t="s">
        <v>1572</v>
      </c>
      <c r="F17399" s="64" t="s">
        <v>86841</v>
      </c>
      <c r="G17399" s="64" t="s">
        <v>86842</v>
      </c>
      <c r="H17399" s="68">
        <v>3306</v>
      </c>
    </row>
    <row r="17400" spans="1:8" x14ac:dyDescent="0.25">
      <c r="A17400" s="63" t="s">
        <v>86843</v>
      </c>
      <c r="B17400" s="63" t="s">
        <v>46568</v>
      </c>
      <c r="C17400" s="63" t="s">
        <v>86844</v>
      </c>
      <c r="D17400" s="64" t="s">
        <v>173</v>
      </c>
      <c r="E17400" s="64" t="s">
        <v>1572</v>
      </c>
      <c r="F17400" s="64" t="s">
        <v>86845</v>
      </c>
      <c r="G17400" s="64" t="s">
        <v>86846</v>
      </c>
      <c r="H17400" s="68">
        <v>3389.52</v>
      </c>
    </row>
    <row r="17401" spans="1:8" x14ac:dyDescent="0.25">
      <c r="A17401" s="63" t="s">
        <v>86847</v>
      </c>
      <c r="B17401" s="63" t="s">
        <v>46568</v>
      </c>
      <c r="C17401" s="63" t="s">
        <v>86848</v>
      </c>
      <c r="D17401" s="64" t="s">
        <v>173</v>
      </c>
      <c r="E17401" s="64" t="s">
        <v>1572</v>
      </c>
      <c r="F17401" s="64" t="s">
        <v>86849</v>
      </c>
      <c r="G17401" s="64" t="s">
        <v>86850</v>
      </c>
      <c r="H17401" s="68">
        <v>1669.07</v>
      </c>
    </row>
    <row r="17402" spans="1:8" x14ac:dyDescent="0.25">
      <c r="A17402" s="63" t="s">
        <v>86851</v>
      </c>
      <c r="B17402" s="63" t="s">
        <v>46568</v>
      </c>
      <c r="C17402" s="63" t="s">
        <v>86852</v>
      </c>
      <c r="D17402" s="64" t="s">
        <v>173</v>
      </c>
      <c r="E17402" s="64" t="s">
        <v>1572</v>
      </c>
      <c r="F17402" s="64" t="s">
        <v>86853</v>
      </c>
      <c r="G17402" s="64" t="s">
        <v>86854</v>
      </c>
      <c r="H17402" s="68">
        <v>4098</v>
      </c>
    </row>
    <row r="17403" spans="1:8" x14ac:dyDescent="0.25">
      <c r="A17403" s="63" t="s">
        <v>86855</v>
      </c>
      <c r="B17403" s="63" t="s">
        <v>46568</v>
      </c>
      <c r="C17403" s="63" t="s">
        <v>86856</v>
      </c>
      <c r="D17403" s="64" t="s">
        <v>173</v>
      </c>
      <c r="E17403" s="64" t="s">
        <v>1572</v>
      </c>
      <c r="F17403" s="64" t="s">
        <v>86857</v>
      </c>
      <c r="G17403" s="64" t="s">
        <v>86858</v>
      </c>
      <c r="H17403" s="68">
        <v>2853.6</v>
      </c>
    </row>
    <row r="17404" spans="1:8" x14ac:dyDescent="0.25">
      <c r="A17404" s="63" t="s">
        <v>86859</v>
      </c>
      <c r="B17404" s="63" t="s">
        <v>46568</v>
      </c>
      <c r="C17404" s="63" t="s">
        <v>86860</v>
      </c>
      <c r="D17404" s="64" t="s">
        <v>173</v>
      </c>
      <c r="E17404" s="64" t="s">
        <v>1572</v>
      </c>
      <c r="F17404" s="64" t="s">
        <v>86861</v>
      </c>
      <c r="G17404" s="64" t="s">
        <v>86862</v>
      </c>
      <c r="H17404" s="68">
        <v>1493.1</v>
      </c>
    </row>
    <row r="17405" spans="1:8" x14ac:dyDescent="0.25">
      <c r="A17405" s="63" t="s">
        <v>86863</v>
      </c>
      <c r="B17405" s="63" t="s">
        <v>46568</v>
      </c>
      <c r="C17405" s="63" t="s">
        <v>86864</v>
      </c>
      <c r="D17405" s="64" t="s">
        <v>173</v>
      </c>
      <c r="E17405" s="64" t="s">
        <v>1572</v>
      </c>
      <c r="F17405" s="64" t="s">
        <v>86865</v>
      </c>
      <c r="G17405" s="64" t="s">
        <v>86866</v>
      </c>
      <c r="H17405" s="68">
        <v>2888.4</v>
      </c>
    </row>
    <row r="17406" spans="1:8" x14ac:dyDescent="0.25">
      <c r="A17406" s="63" t="s">
        <v>86867</v>
      </c>
      <c r="B17406" s="63" t="s">
        <v>46568</v>
      </c>
      <c r="C17406" s="63" t="s">
        <v>86868</v>
      </c>
      <c r="D17406" s="64" t="s">
        <v>173</v>
      </c>
      <c r="E17406" s="64" t="s">
        <v>1572</v>
      </c>
      <c r="F17406" s="64" t="s">
        <v>86869</v>
      </c>
      <c r="G17406" s="64" t="s">
        <v>86870</v>
      </c>
      <c r="H17406" s="68">
        <v>5318.55</v>
      </c>
    </row>
    <row r="17407" spans="1:8" x14ac:dyDescent="0.25">
      <c r="A17407" s="63" t="s">
        <v>86871</v>
      </c>
      <c r="B17407" s="63" t="s">
        <v>46568</v>
      </c>
      <c r="C17407" s="63" t="s">
        <v>86872</v>
      </c>
      <c r="D17407" s="64" t="s">
        <v>173</v>
      </c>
      <c r="E17407" s="64" t="s">
        <v>1572</v>
      </c>
      <c r="F17407" s="64" t="s">
        <v>86873</v>
      </c>
      <c r="G17407" s="64" t="s">
        <v>86874</v>
      </c>
      <c r="H17407" s="68">
        <v>2874.48</v>
      </c>
    </row>
    <row r="17408" spans="1:8" x14ac:dyDescent="0.25">
      <c r="A17408" s="63" t="s">
        <v>86875</v>
      </c>
      <c r="B17408" s="63" t="s">
        <v>46568</v>
      </c>
      <c r="C17408" s="63" t="s">
        <v>86876</v>
      </c>
      <c r="D17408" s="64" t="s">
        <v>173</v>
      </c>
      <c r="E17408" s="64" t="s">
        <v>1572</v>
      </c>
      <c r="F17408" s="64" t="s">
        <v>86877</v>
      </c>
      <c r="G17408" s="64" t="s">
        <v>86878</v>
      </c>
      <c r="H17408" s="68">
        <v>3776.99</v>
      </c>
    </row>
    <row r="17409" spans="1:8" x14ac:dyDescent="0.25">
      <c r="A17409" s="63" t="s">
        <v>86879</v>
      </c>
      <c r="B17409" s="63" t="s">
        <v>46568</v>
      </c>
      <c r="C17409" s="63" t="s">
        <v>86880</v>
      </c>
      <c r="D17409" s="64" t="s">
        <v>173</v>
      </c>
      <c r="E17409" s="64" t="s">
        <v>1572</v>
      </c>
      <c r="F17409" s="64" t="s">
        <v>86881</v>
      </c>
      <c r="G17409" s="64" t="s">
        <v>86882</v>
      </c>
      <c r="H17409" s="68">
        <v>3776.99</v>
      </c>
    </row>
    <row r="17410" spans="1:8" x14ac:dyDescent="0.25">
      <c r="A17410" s="63" t="s">
        <v>86883</v>
      </c>
      <c r="B17410" s="63" t="s">
        <v>46568</v>
      </c>
      <c r="C17410" s="63" t="s">
        <v>86884</v>
      </c>
      <c r="D17410" s="64" t="s">
        <v>173</v>
      </c>
      <c r="E17410" s="64" t="s">
        <v>1572</v>
      </c>
      <c r="F17410" s="64" t="s">
        <v>86885</v>
      </c>
      <c r="G17410" s="64" t="s">
        <v>86886</v>
      </c>
      <c r="H17410" s="68">
        <v>3445.2</v>
      </c>
    </row>
    <row r="17411" spans="1:8" x14ac:dyDescent="0.25">
      <c r="A17411" s="63" t="s">
        <v>86887</v>
      </c>
      <c r="B17411" s="63" t="s">
        <v>46568</v>
      </c>
      <c r="C17411" s="63" t="s">
        <v>86888</v>
      </c>
      <c r="D17411" s="64" t="s">
        <v>173</v>
      </c>
      <c r="E17411" s="64" t="s">
        <v>1572</v>
      </c>
      <c r="F17411" s="64" t="s">
        <v>86889</v>
      </c>
      <c r="G17411" s="64" t="s">
        <v>86890</v>
      </c>
      <c r="H17411" s="68">
        <v>2749.2</v>
      </c>
    </row>
    <row r="17412" spans="1:8" x14ac:dyDescent="0.25">
      <c r="A17412" s="63" t="s">
        <v>86891</v>
      </c>
      <c r="B17412" s="63" t="s">
        <v>46568</v>
      </c>
      <c r="C17412" s="63" t="s">
        <v>86892</v>
      </c>
      <c r="D17412" s="64" t="s">
        <v>173</v>
      </c>
      <c r="E17412" s="64" t="s">
        <v>1572</v>
      </c>
      <c r="F17412" s="64" t="s">
        <v>86893</v>
      </c>
      <c r="G17412" s="64" t="s">
        <v>86894</v>
      </c>
      <c r="H17412" s="68">
        <v>4268.75</v>
      </c>
    </row>
    <row r="17413" spans="1:8" x14ac:dyDescent="0.25">
      <c r="A17413" s="63" t="s">
        <v>86895</v>
      </c>
      <c r="B17413" s="63" t="s">
        <v>46568</v>
      </c>
      <c r="C17413" s="63" t="s">
        <v>86896</v>
      </c>
      <c r="D17413" s="64" t="s">
        <v>173</v>
      </c>
      <c r="E17413" s="64" t="s">
        <v>1572</v>
      </c>
      <c r="F17413" s="64" t="s">
        <v>86897</v>
      </c>
      <c r="G17413" s="64" t="s">
        <v>36552</v>
      </c>
      <c r="H17413" s="68">
        <v>9418.5</v>
      </c>
    </row>
    <row r="17414" spans="1:8" x14ac:dyDescent="0.25">
      <c r="A17414" s="63" t="s">
        <v>86898</v>
      </c>
      <c r="B17414" s="63" t="s">
        <v>46568</v>
      </c>
      <c r="C17414" s="63" t="s">
        <v>86899</v>
      </c>
      <c r="D17414" s="64" t="s">
        <v>173</v>
      </c>
      <c r="E17414" s="64" t="s">
        <v>1572</v>
      </c>
      <c r="F17414" s="64" t="s">
        <v>86900</v>
      </c>
      <c r="G17414" s="64" t="s">
        <v>86901</v>
      </c>
      <c r="H17414" s="68">
        <v>717.75</v>
      </c>
    </row>
    <row r="17415" spans="1:8" x14ac:dyDescent="0.25">
      <c r="A17415" s="63" t="s">
        <v>86902</v>
      </c>
      <c r="B17415" s="63" t="s">
        <v>46568</v>
      </c>
      <c r="C17415" s="63" t="s">
        <v>86903</v>
      </c>
      <c r="D17415" s="64" t="s">
        <v>173</v>
      </c>
      <c r="E17415" s="64" t="s">
        <v>1572</v>
      </c>
      <c r="F17415" s="64" t="s">
        <v>86904</v>
      </c>
      <c r="G17415" s="64" t="s">
        <v>86905</v>
      </c>
      <c r="H17415" s="68">
        <v>717.75</v>
      </c>
    </row>
    <row r="17416" spans="1:8" x14ac:dyDescent="0.25">
      <c r="A17416" s="63" t="s">
        <v>86906</v>
      </c>
      <c r="B17416" s="63" t="s">
        <v>46568</v>
      </c>
      <c r="C17416" s="63" t="s">
        <v>86907</v>
      </c>
      <c r="D17416" s="64" t="s">
        <v>173</v>
      </c>
      <c r="E17416" s="64" t="s">
        <v>1572</v>
      </c>
      <c r="F17416" s="64" t="s">
        <v>86908</v>
      </c>
      <c r="G17416" s="64" t="s">
        <v>86909</v>
      </c>
      <c r="H17416" s="68">
        <v>717.75</v>
      </c>
    </row>
    <row r="17417" spans="1:8" x14ac:dyDescent="0.25">
      <c r="A17417" s="63" t="s">
        <v>86910</v>
      </c>
      <c r="B17417" s="63" t="s">
        <v>46568</v>
      </c>
      <c r="C17417" s="63" t="s">
        <v>86911</v>
      </c>
      <c r="D17417" s="64" t="s">
        <v>173</v>
      </c>
      <c r="E17417" s="64" t="s">
        <v>1572</v>
      </c>
      <c r="F17417" s="64" t="s">
        <v>86912</v>
      </c>
      <c r="G17417" s="64" t="s">
        <v>86913</v>
      </c>
      <c r="H17417" s="68">
        <v>717.75</v>
      </c>
    </row>
    <row r="17418" spans="1:8" x14ac:dyDescent="0.25">
      <c r="A17418" s="63" t="s">
        <v>86914</v>
      </c>
      <c r="B17418" s="63" t="s">
        <v>46568</v>
      </c>
      <c r="C17418" s="63" t="s">
        <v>86915</v>
      </c>
      <c r="D17418" s="64" t="s">
        <v>173</v>
      </c>
      <c r="E17418" s="64" t="s">
        <v>1572</v>
      </c>
      <c r="F17418" s="64" t="s">
        <v>86916</v>
      </c>
      <c r="G17418" s="64" t="s">
        <v>86917</v>
      </c>
      <c r="H17418" s="68">
        <v>717.75</v>
      </c>
    </row>
    <row r="17419" spans="1:8" x14ac:dyDescent="0.25">
      <c r="A17419" s="63" t="s">
        <v>86918</v>
      </c>
      <c r="B17419" s="63" t="s">
        <v>46568</v>
      </c>
      <c r="C17419" s="63" t="s">
        <v>86919</v>
      </c>
      <c r="D17419" s="64" t="s">
        <v>173</v>
      </c>
      <c r="E17419" s="64" t="s">
        <v>1572</v>
      </c>
      <c r="F17419" s="64" t="s">
        <v>86920</v>
      </c>
      <c r="G17419" s="64" t="s">
        <v>86921</v>
      </c>
      <c r="H17419" s="68">
        <v>3272.94</v>
      </c>
    </row>
    <row r="17420" spans="1:8" x14ac:dyDescent="0.25">
      <c r="A17420" s="63" t="s">
        <v>86922</v>
      </c>
      <c r="B17420" s="63" t="s">
        <v>46568</v>
      </c>
      <c r="C17420" s="63" t="s">
        <v>81804</v>
      </c>
      <c r="D17420" s="64" t="s">
        <v>173</v>
      </c>
      <c r="E17420" s="64" t="s">
        <v>1572</v>
      </c>
      <c r="F17420" s="64" t="s">
        <v>86923</v>
      </c>
      <c r="G17420" s="64" t="s">
        <v>86924</v>
      </c>
      <c r="H17420" s="68">
        <v>1087.5</v>
      </c>
    </row>
    <row r="17421" spans="1:8" x14ac:dyDescent="0.25">
      <c r="A17421" s="63" t="s">
        <v>86925</v>
      </c>
      <c r="B17421" s="63" t="s">
        <v>46568</v>
      </c>
      <c r="C17421" s="63" t="s">
        <v>86926</v>
      </c>
      <c r="D17421" s="64" t="s">
        <v>173</v>
      </c>
      <c r="E17421" s="64" t="s">
        <v>1572</v>
      </c>
      <c r="F17421" s="64" t="s">
        <v>86927</v>
      </c>
      <c r="G17421" s="64" t="s">
        <v>86928</v>
      </c>
      <c r="H17421" s="68">
        <v>1087.5</v>
      </c>
    </row>
    <row r="17422" spans="1:8" x14ac:dyDescent="0.25">
      <c r="A17422" s="63" t="s">
        <v>86929</v>
      </c>
      <c r="B17422" s="63" t="s">
        <v>46568</v>
      </c>
      <c r="C17422" s="63" t="s">
        <v>86930</v>
      </c>
      <c r="D17422" s="64" t="s">
        <v>173</v>
      </c>
      <c r="E17422" s="64" t="s">
        <v>1572</v>
      </c>
      <c r="F17422" s="64" t="s">
        <v>86931</v>
      </c>
      <c r="G17422" s="64" t="s">
        <v>86932</v>
      </c>
      <c r="H17422" s="68">
        <v>6548.4</v>
      </c>
    </row>
    <row r="17423" spans="1:8" x14ac:dyDescent="0.25">
      <c r="A17423" s="63" t="s">
        <v>86933</v>
      </c>
      <c r="B17423" s="63" t="s">
        <v>46568</v>
      </c>
      <c r="C17423" s="63" t="s">
        <v>86934</v>
      </c>
      <c r="D17423" s="64" t="s">
        <v>173</v>
      </c>
      <c r="E17423" s="64" t="s">
        <v>1572</v>
      </c>
      <c r="F17423" s="64" t="s">
        <v>86935</v>
      </c>
      <c r="G17423" s="64" t="s">
        <v>86936</v>
      </c>
      <c r="H17423" s="68">
        <v>1061.4000000000001</v>
      </c>
    </row>
    <row r="17424" spans="1:8" x14ac:dyDescent="0.25">
      <c r="A17424" s="63" t="s">
        <v>86937</v>
      </c>
      <c r="B17424" s="63" t="s">
        <v>46568</v>
      </c>
      <c r="C17424" s="63" t="s">
        <v>86938</v>
      </c>
      <c r="D17424" s="64" t="s">
        <v>173</v>
      </c>
      <c r="E17424" s="64" t="s">
        <v>1572</v>
      </c>
      <c r="F17424" s="64" t="s">
        <v>86939</v>
      </c>
      <c r="G17424" s="64" t="s">
        <v>86940</v>
      </c>
      <c r="H17424" s="68">
        <v>10710.31</v>
      </c>
    </row>
    <row r="17425" spans="1:8" x14ac:dyDescent="0.25">
      <c r="A17425" s="63" t="s">
        <v>86941</v>
      </c>
      <c r="B17425" s="63" t="s">
        <v>46568</v>
      </c>
      <c r="C17425" s="63" t="s">
        <v>86942</v>
      </c>
      <c r="D17425" s="64" t="s">
        <v>173</v>
      </c>
      <c r="E17425" s="64" t="s">
        <v>1572</v>
      </c>
      <c r="F17425" s="64" t="s">
        <v>86943</v>
      </c>
      <c r="G17425" s="64" t="s">
        <v>86944</v>
      </c>
      <c r="H17425" s="68">
        <v>4098</v>
      </c>
    </row>
    <row r="17426" spans="1:8" x14ac:dyDescent="0.25">
      <c r="A17426" s="63" t="s">
        <v>86945</v>
      </c>
      <c r="B17426" s="63" t="s">
        <v>46568</v>
      </c>
      <c r="C17426" s="63" t="s">
        <v>86946</v>
      </c>
      <c r="D17426" s="64" t="s">
        <v>173</v>
      </c>
      <c r="E17426" s="64" t="s">
        <v>1572</v>
      </c>
      <c r="F17426" s="64" t="s">
        <v>86947</v>
      </c>
      <c r="G17426" s="64" t="s">
        <v>86948</v>
      </c>
      <c r="H17426" s="68">
        <v>942.5</v>
      </c>
    </row>
    <row r="17427" spans="1:8" x14ac:dyDescent="0.25">
      <c r="A17427" s="63" t="s">
        <v>86949</v>
      </c>
      <c r="B17427" s="63" t="s">
        <v>46568</v>
      </c>
      <c r="C17427" s="63" t="s">
        <v>86950</v>
      </c>
      <c r="D17427" s="64" t="s">
        <v>173</v>
      </c>
      <c r="E17427" s="64" t="s">
        <v>1572</v>
      </c>
      <c r="F17427" s="64" t="s">
        <v>86951</v>
      </c>
      <c r="G17427" s="64" t="s">
        <v>86952</v>
      </c>
      <c r="H17427" s="68">
        <v>4098</v>
      </c>
    </row>
    <row r="17428" spans="1:8" x14ac:dyDescent="0.25">
      <c r="A17428" s="63" t="s">
        <v>86953</v>
      </c>
      <c r="B17428" s="63" t="s">
        <v>46568</v>
      </c>
      <c r="C17428" s="63" t="s">
        <v>86954</v>
      </c>
      <c r="D17428" s="64" t="s">
        <v>173</v>
      </c>
      <c r="E17428" s="64" t="s">
        <v>1572</v>
      </c>
      <c r="F17428" s="64" t="s">
        <v>86955</v>
      </c>
      <c r="G17428" s="64" t="s">
        <v>86956</v>
      </c>
      <c r="H17428" s="68">
        <v>3756.5</v>
      </c>
    </row>
    <row r="17429" spans="1:8" x14ac:dyDescent="0.25">
      <c r="A17429" s="63" t="s">
        <v>86957</v>
      </c>
      <c r="B17429" s="63" t="s">
        <v>46568</v>
      </c>
      <c r="C17429" s="63" t="s">
        <v>86958</v>
      </c>
      <c r="D17429" s="64" t="s">
        <v>173</v>
      </c>
      <c r="E17429" s="64" t="s">
        <v>1572</v>
      </c>
      <c r="F17429" s="64" t="s">
        <v>86959</v>
      </c>
      <c r="G17429" s="64" t="s">
        <v>86960</v>
      </c>
      <c r="H17429" s="68">
        <v>4098</v>
      </c>
    </row>
    <row r="17430" spans="1:8" x14ac:dyDescent="0.25">
      <c r="A17430" s="63" t="s">
        <v>86961</v>
      </c>
      <c r="B17430" s="63" t="s">
        <v>46568</v>
      </c>
      <c r="C17430" s="63" t="s">
        <v>86962</v>
      </c>
      <c r="D17430" s="64" t="s">
        <v>173</v>
      </c>
      <c r="E17430" s="64" t="s">
        <v>1572</v>
      </c>
      <c r="F17430" s="64" t="s">
        <v>86963</v>
      </c>
      <c r="G17430" s="64" t="s">
        <v>86964</v>
      </c>
      <c r="H17430" s="68">
        <v>148</v>
      </c>
    </row>
    <row r="17431" spans="1:8" x14ac:dyDescent="0.25">
      <c r="A17431" s="63" t="s">
        <v>86965</v>
      </c>
      <c r="B17431" s="63" t="s">
        <v>46568</v>
      </c>
      <c r="C17431" s="63" t="s">
        <v>86966</v>
      </c>
      <c r="D17431" s="64" t="s">
        <v>173</v>
      </c>
      <c r="E17431" s="64" t="s">
        <v>1572</v>
      </c>
      <c r="F17431" s="64" t="s">
        <v>86967</v>
      </c>
      <c r="G17431" s="64" t="s">
        <v>86968</v>
      </c>
      <c r="H17431" s="68">
        <v>148</v>
      </c>
    </row>
    <row r="17432" spans="1:8" x14ac:dyDescent="0.25">
      <c r="A17432" s="63" t="s">
        <v>86969</v>
      </c>
      <c r="B17432" s="63" t="s">
        <v>46568</v>
      </c>
      <c r="C17432" s="63" t="s">
        <v>86970</v>
      </c>
      <c r="D17432" s="64" t="s">
        <v>173</v>
      </c>
      <c r="E17432" s="64" t="s">
        <v>1572</v>
      </c>
      <c r="F17432" s="64" t="s">
        <v>86971</v>
      </c>
      <c r="G17432" s="64" t="s">
        <v>86972</v>
      </c>
      <c r="H17432" s="68">
        <v>5017.5</v>
      </c>
    </row>
    <row r="17433" spans="1:8" x14ac:dyDescent="0.25">
      <c r="A17433" s="63" t="s">
        <v>86973</v>
      </c>
      <c r="B17433" s="63" t="s">
        <v>46568</v>
      </c>
      <c r="C17433" s="63" t="s">
        <v>72264</v>
      </c>
      <c r="D17433" s="64" t="s">
        <v>173</v>
      </c>
      <c r="E17433" s="64" t="s">
        <v>1572</v>
      </c>
      <c r="F17433" s="64" t="s">
        <v>86974</v>
      </c>
      <c r="G17433" s="64" t="s">
        <v>86975</v>
      </c>
      <c r="H17433" s="68">
        <v>3756.5</v>
      </c>
    </row>
    <row r="17434" spans="1:8" x14ac:dyDescent="0.25">
      <c r="A17434" s="63" t="s">
        <v>86976</v>
      </c>
      <c r="B17434" s="63" t="s">
        <v>46568</v>
      </c>
      <c r="C17434" s="63" t="s">
        <v>72267</v>
      </c>
      <c r="D17434" s="64" t="s">
        <v>173</v>
      </c>
      <c r="E17434" s="64" t="s">
        <v>1572</v>
      </c>
      <c r="F17434" s="64" t="s">
        <v>86977</v>
      </c>
      <c r="G17434" s="64" t="s">
        <v>86978</v>
      </c>
      <c r="H17434" s="68">
        <v>3756.5</v>
      </c>
    </row>
    <row r="17435" spans="1:8" x14ac:dyDescent="0.25">
      <c r="A17435" s="63" t="s">
        <v>86979</v>
      </c>
      <c r="B17435" s="63" t="s">
        <v>46568</v>
      </c>
      <c r="C17435" s="63" t="s">
        <v>72289</v>
      </c>
      <c r="D17435" s="64" t="s">
        <v>173</v>
      </c>
      <c r="E17435" s="64" t="s">
        <v>1572</v>
      </c>
      <c r="F17435" s="64" t="s">
        <v>86980</v>
      </c>
      <c r="G17435" s="64" t="s">
        <v>86981</v>
      </c>
      <c r="H17435" s="68">
        <v>3756.5</v>
      </c>
    </row>
    <row r="17436" spans="1:8" x14ac:dyDescent="0.25">
      <c r="A17436" s="63" t="s">
        <v>86979</v>
      </c>
      <c r="B17436" s="63" t="s">
        <v>46568</v>
      </c>
      <c r="C17436" s="63" t="s">
        <v>65311</v>
      </c>
      <c r="D17436" s="64" t="s">
        <v>173</v>
      </c>
      <c r="E17436" s="64" t="s">
        <v>1572</v>
      </c>
      <c r="F17436" s="64" t="s">
        <v>86982</v>
      </c>
      <c r="G17436" s="64" t="s">
        <v>86983</v>
      </c>
      <c r="H17436" s="68">
        <v>3756.5</v>
      </c>
    </row>
    <row r="17437" spans="1:8" x14ac:dyDescent="0.25">
      <c r="A17437" s="63" t="s">
        <v>86984</v>
      </c>
      <c r="B17437" s="63" t="s">
        <v>46568</v>
      </c>
      <c r="C17437" s="63" t="s">
        <v>72294</v>
      </c>
      <c r="D17437" s="64" t="s">
        <v>173</v>
      </c>
      <c r="E17437" s="64" t="s">
        <v>1572</v>
      </c>
      <c r="F17437" s="64" t="s">
        <v>86985</v>
      </c>
      <c r="G17437" s="64" t="s">
        <v>86986</v>
      </c>
      <c r="H17437" s="68">
        <v>3756.5</v>
      </c>
    </row>
    <row r="17438" spans="1:8" x14ac:dyDescent="0.25">
      <c r="A17438" s="63" t="s">
        <v>86987</v>
      </c>
      <c r="B17438" s="63" t="s">
        <v>46568</v>
      </c>
      <c r="C17438" s="63" t="s">
        <v>47213</v>
      </c>
      <c r="D17438" s="64" t="s">
        <v>173</v>
      </c>
      <c r="E17438" s="64" t="s">
        <v>1572</v>
      </c>
      <c r="F17438" s="64" t="s">
        <v>86988</v>
      </c>
      <c r="G17438" s="64" t="s">
        <v>86989</v>
      </c>
      <c r="H17438" s="68">
        <v>3756.5</v>
      </c>
    </row>
    <row r="17439" spans="1:8" x14ac:dyDescent="0.25">
      <c r="A17439" s="63" t="s">
        <v>86987</v>
      </c>
      <c r="B17439" s="63" t="s">
        <v>46568</v>
      </c>
      <c r="C17439" s="63" t="s">
        <v>47419</v>
      </c>
      <c r="D17439" s="64" t="s">
        <v>173</v>
      </c>
      <c r="E17439" s="64" t="s">
        <v>1572</v>
      </c>
      <c r="F17439" s="64" t="s">
        <v>86990</v>
      </c>
      <c r="G17439" s="64" t="s">
        <v>86991</v>
      </c>
      <c r="H17439" s="68">
        <v>3756.5</v>
      </c>
    </row>
    <row r="17440" spans="1:8" x14ac:dyDescent="0.25">
      <c r="A17440" s="63" t="s">
        <v>86992</v>
      </c>
      <c r="B17440" s="63" t="s">
        <v>46568</v>
      </c>
      <c r="C17440" s="63" t="s">
        <v>47217</v>
      </c>
      <c r="D17440" s="64" t="s">
        <v>173</v>
      </c>
      <c r="E17440" s="64" t="s">
        <v>1572</v>
      </c>
      <c r="F17440" s="64" t="s">
        <v>86993</v>
      </c>
      <c r="G17440" s="64" t="s">
        <v>86994</v>
      </c>
      <c r="H17440" s="68">
        <v>3756.5</v>
      </c>
    </row>
    <row r="17441" spans="1:8" x14ac:dyDescent="0.25">
      <c r="A17441" s="63" t="s">
        <v>86995</v>
      </c>
      <c r="B17441" s="63" t="s">
        <v>46568</v>
      </c>
      <c r="C17441" s="63" t="s">
        <v>47427</v>
      </c>
      <c r="D17441" s="64" t="s">
        <v>173</v>
      </c>
      <c r="E17441" s="64" t="s">
        <v>1572</v>
      </c>
      <c r="F17441" s="64" t="s">
        <v>86996</v>
      </c>
      <c r="G17441" s="64" t="s">
        <v>86997</v>
      </c>
      <c r="H17441" s="68">
        <v>3756.5</v>
      </c>
    </row>
    <row r="17442" spans="1:8" x14ac:dyDescent="0.25">
      <c r="A17442" s="63" t="s">
        <v>86995</v>
      </c>
      <c r="B17442" s="63" t="s">
        <v>46568</v>
      </c>
      <c r="C17442" s="63" t="s">
        <v>47229</v>
      </c>
      <c r="D17442" s="64" t="s">
        <v>173</v>
      </c>
      <c r="E17442" s="64" t="s">
        <v>1572</v>
      </c>
      <c r="F17442" s="64" t="s">
        <v>86998</v>
      </c>
      <c r="G17442" s="64" t="s">
        <v>86999</v>
      </c>
      <c r="H17442" s="68">
        <v>3756.5</v>
      </c>
    </row>
    <row r="17443" spans="1:8" x14ac:dyDescent="0.25">
      <c r="A17443" s="63" t="s">
        <v>87000</v>
      </c>
      <c r="B17443" s="63" t="s">
        <v>46568</v>
      </c>
      <c r="C17443" s="63" t="s">
        <v>47431</v>
      </c>
      <c r="D17443" s="64" t="s">
        <v>173</v>
      </c>
      <c r="E17443" s="64" t="s">
        <v>1572</v>
      </c>
      <c r="F17443" s="64" t="s">
        <v>87001</v>
      </c>
      <c r="G17443" s="64" t="s">
        <v>87002</v>
      </c>
      <c r="H17443" s="68">
        <v>3756.5</v>
      </c>
    </row>
    <row r="17444" spans="1:8" x14ac:dyDescent="0.25">
      <c r="A17444" s="63" t="s">
        <v>87003</v>
      </c>
      <c r="B17444" s="63" t="s">
        <v>46568</v>
      </c>
      <c r="C17444" s="63" t="s">
        <v>72320</v>
      </c>
      <c r="D17444" s="64" t="s">
        <v>173</v>
      </c>
      <c r="E17444" s="64" t="s">
        <v>1572</v>
      </c>
      <c r="F17444" s="64" t="s">
        <v>87004</v>
      </c>
      <c r="G17444" s="64" t="s">
        <v>87005</v>
      </c>
      <c r="H17444" s="68">
        <v>3756.5</v>
      </c>
    </row>
    <row r="17445" spans="1:8" x14ac:dyDescent="0.25">
      <c r="A17445" s="63" t="s">
        <v>87003</v>
      </c>
      <c r="B17445" s="63" t="s">
        <v>46568</v>
      </c>
      <c r="C17445" s="63" t="s">
        <v>72323</v>
      </c>
      <c r="D17445" s="64" t="s">
        <v>173</v>
      </c>
      <c r="E17445" s="64" t="s">
        <v>1572</v>
      </c>
      <c r="F17445" s="64" t="s">
        <v>87006</v>
      </c>
      <c r="G17445" s="64" t="s">
        <v>87007</v>
      </c>
      <c r="H17445" s="68">
        <v>3756.5</v>
      </c>
    </row>
    <row r="17446" spans="1:8" x14ac:dyDescent="0.25">
      <c r="A17446" s="63" t="s">
        <v>87008</v>
      </c>
      <c r="B17446" s="63" t="s">
        <v>46568</v>
      </c>
      <c r="C17446" s="63" t="s">
        <v>72331</v>
      </c>
      <c r="D17446" s="64" t="s">
        <v>173</v>
      </c>
      <c r="E17446" s="64" t="s">
        <v>1572</v>
      </c>
      <c r="F17446" s="64" t="s">
        <v>87009</v>
      </c>
      <c r="G17446" s="64" t="s">
        <v>87010</v>
      </c>
      <c r="H17446" s="68">
        <v>3756.5</v>
      </c>
    </row>
    <row r="17447" spans="1:8" x14ac:dyDescent="0.25">
      <c r="A17447" s="63" t="s">
        <v>87011</v>
      </c>
      <c r="B17447" s="63" t="s">
        <v>46568</v>
      </c>
      <c r="C17447" s="63" t="s">
        <v>87012</v>
      </c>
      <c r="D17447" s="64" t="s">
        <v>173</v>
      </c>
      <c r="E17447" s="64" t="s">
        <v>1572</v>
      </c>
      <c r="F17447" s="64" t="s">
        <v>87013</v>
      </c>
      <c r="G17447" s="64" t="s">
        <v>87014</v>
      </c>
      <c r="H17447" s="68">
        <v>6232</v>
      </c>
    </row>
    <row r="17448" spans="1:8" x14ac:dyDescent="0.25">
      <c r="A17448" s="63" t="s">
        <v>87015</v>
      </c>
      <c r="B17448" s="63" t="s">
        <v>46568</v>
      </c>
      <c r="C17448" s="63" t="s">
        <v>87016</v>
      </c>
      <c r="D17448" s="64" t="s">
        <v>173</v>
      </c>
      <c r="E17448" s="64" t="s">
        <v>1572</v>
      </c>
      <c r="F17448" s="64" t="s">
        <v>87017</v>
      </c>
      <c r="G17448" s="64" t="s">
        <v>87018</v>
      </c>
      <c r="H17448" s="68">
        <v>3756.5</v>
      </c>
    </row>
    <row r="17449" spans="1:8" x14ac:dyDescent="0.25">
      <c r="A17449" s="63" t="s">
        <v>87019</v>
      </c>
      <c r="B17449" s="63" t="s">
        <v>46568</v>
      </c>
      <c r="C17449" s="63" t="s">
        <v>87020</v>
      </c>
      <c r="D17449" s="64" t="s">
        <v>173</v>
      </c>
      <c r="E17449" s="64" t="s">
        <v>1572</v>
      </c>
      <c r="F17449" s="64" t="s">
        <v>87021</v>
      </c>
      <c r="G17449" s="64" t="s">
        <v>87022</v>
      </c>
      <c r="H17449" s="68">
        <v>185</v>
      </c>
    </row>
    <row r="17450" spans="1:8" x14ac:dyDescent="0.25">
      <c r="A17450" s="63" t="s">
        <v>87023</v>
      </c>
      <c r="B17450" s="63" t="s">
        <v>46568</v>
      </c>
      <c r="C17450" s="63" t="s">
        <v>87024</v>
      </c>
      <c r="D17450" s="64" t="s">
        <v>173</v>
      </c>
      <c r="E17450" s="64" t="s">
        <v>1572</v>
      </c>
      <c r="F17450" s="64" t="s">
        <v>87025</v>
      </c>
      <c r="G17450" s="64" t="s">
        <v>87026</v>
      </c>
      <c r="H17450" s="68">
        <v>797.5</v>
      </c>
    </row>
    <row r="17451" spans="1:8" x14ac:dyDescent="0.25">
      <c r="A17451" s="63" t="s">
        <v>87027</v>
      </c>
      <c r="B17451" s="63" t="s">
        <v>46568</v>
      </c>
      <c r="C17451" s="63" t="s">
        <v>87028</v>
      </c>
      <c r="D17451" s="64" t="s">
        <v>173</v>
      </c>
      <c r="E17451" s="64" t="s">
        <v>1572</v>
      </c>
      <c r="F17451" s="64" t="s">
        <v>87029</v>
      </c>
      <c r="G17451" s="64" t="s">
        <v>87030</v>
      </c>
      <c r="H17451" s="68">
        <v>137.63999999999999</v>
      </c>
    </row>
    <row r="17452" spans="1:8" x14ac:dyDescent="0.25">
      <c r="A17452" s="63" t="s">
        <v>86735</v>
      </c>
      <c r="B17452" s="63" t="s">
        <v>46568</v>
      </c>
      <c r="C17452" s="63" t="s">
        <v>87031</v>
      </c>
      <c r="D17452" s="64" t="s">
        <v>173</v>
      </c>
      <c r="E17452" s="64" t="s">
        <v>1572</v>
      </c>
      <c r="F17452" s="64" t="s">
        <v>87032</v>
      </c>
      <c r="G17452" s="64" t="s">
        <v>87033</v>
      </c>
      <c r="H17452" s="68">
        <v>688.75</v>
      </c>
    </row>
    <row r="17453" spans="1:8" x14ac:dyDescent="0.25">
      <c r="A17453" s="63" t="s">
        <v>87034</v>
      </c>
      <c r="B17453" s="63" t="s">
        <v>46568</v>
      </c>
      <c r="C17453" s="63" t="s">
        <v>87035</v>
      </c>
      <c r="D17453" s="64" t="s">
        <v>173</v>
      </c>
      <c r="E17453" s="64" t="s">
        <v>1572</v>
      </c>
      <c r="F17453" s="64" t="s">
        <v>87036</v>
      </c>
      <c r="G17453" s="64" t="s">
        <v>87037</v>
      </c>
      <c r="H17453" s="68">
        <v>471.25</v>
      </c>
    </row>
    <row r="17454" spans="1:8" x14ac:dyDescent="0.25">
      <c r="A17454" s="63" t="s">
        <v>87038</v>
      </c>
      <c r="B17454" s="63" t="s">
        <v>46568</v>
      </c>
      <c r="C17454" s="63" t="s">
        <v>87039</v>
      </c>
      <c r="D17454" s="64" t="s">
        <v>173</v>
      </c>
      <c r="E17454" s="64" t="s">
        <v>1572</v>
      </c>
      <c r="F17454" s="64" t="s">
        <v>87040</v>
      </c>
      <c r="G17454" s="64" t="s">
        <v>87041</v>
      </c>
      <c r="H17454" s="68">
        <v>8848.85</v>
      </c>
    </row>
    <row r="17455" spans="1:8" x14ac:dyDescent="0.25">
      <c r="A17455" s="63" t="s">
        <v>87042</v>
      </c>
      <c r="B17455" s="63" t="s">
        <v>46568</v>
      </c>
      <c r="C17455" s="63" t="s">
        <v>87043</v>
      </c>
      <c r="D17455" s="64" t="s">
        <v>173</v>
      </c>
      <c r="E17455" s="64" t="s">
        <v>1572</v>
      </c>
      <c r="F17455" s="64" t="s">
        <v>87044</v>
      </c>
      <c r="G17455" s="64" t="s">
        <v>87045</v>
      </c>
      <c r="H17455" s="68">
        <v>4198.05</v>
      </c>
    </row>
    <row r="17456" spans="1:8" x14ac:dyDescent="0.25">
      <c r="A17456" s="63" t="s">
        <v>87046</v>
      </c>
      <c r="B17456" s="63" t="s">
        <v>46568</v>
      </c>
      <c r="C17456" s="63" t="s">
        <v>87047</v>
      </c>
      <c r="D17456" s="64" t="s">
        <v>173</v>
      </c>
      <c r="E17456" s="64" t="s">
        <v>1572</v>
      </c>
      <c r="F17456" s="64" t="s">
        <v>87048</v>
      </c>
      <c r="G17456" s="64" t="s">
        <v>87049</v>
      </c>
      <c r="H17456" s="68">
        <v>4356.72</v>
      </c>
    </row>
    <row r="17457" spans="1:8" x14ac:dyDescent="0.25">
      <c r="A17457" s="63" t="s">
        <v>87050</v>
      </c>
      <c r="B17457" s="63" t="s">
        <v>46568</v>
      </c>
      <c r="C17457" s="63" t="s">
        <v>87051</v>
      </c>
      <c r="D17457" s="64" t="s">
        <v>173</v>
      </c>
      <c r="E17457" s="64" t="s">
        <v>1572</v>
      </c>
      <c r="F17457" s="64" t="s">
        <v>87052</v>
      </c>
      <c r="G17457" s="64" t="s">
        <v>87053</v>
      </c>
      <c r="H17457" s="68">
        <v>5081.25</v>
      </c>
    </row>
    <row r="17458" spans="1:8" x14ac:dyDescent="0.25">
      <c r="A17458" s="63" t="s">
        <v>87054</v>
      </c>
      <c r="B17458" s="63" t="s">
        <v>46568</v>
      </c>
      <c r="C17458" s="63" t="s">
        <v>87055</v>
      </c>
      <c r="D17458" s="64" t="s">
        <v>173</v>
      </c>
      <c r="E17458" s="64" t="s">
        <v>1572</v>
      </c>
      <c r="F17458" s="64" t="s">
        <v>87056</v>
      </c>
      <c r="G17458" s="64" t="s">
        <v>87057</v>
      </c>
      <c r="H17458" s="68">
        <v>1400.48</v>
      </c>
    </row>
    <row r="17459" spans="1:8" x14ac:dyDescent="0.25">
      <c r="A17459" s="63" t="s">
        <v>87058</v>
      </c>
      <c r="B17459" s="63" t="s">
        <v>46568</v>
      </c>
      <c r="C17459" s="63" t="s">
        <v>87059</v>
      </c>
      <c r="D17459" s="64" t="s">
        <v>173</v>
      </c>
      <c r="E17459" s="64" t="s">
        <v>1572</v>
      </c>
      <c r="F17459" s="64" t="s">
        <v>87060</v>
      </c>
      <c r="G17459" s="64" t="s">
        <v>87061</v>
      </c>
      <c r="H17459" s="68">
        <v>1400.48</v>
      </c>
    </row>
    <row r="17460" spans="1:8" x14ac:dyDescent="0.25">
      <c r="A17460" s="63" t="s">
        <v>87062</v>
      </c>
      <c r="B17460" s="63" t="s">
        <v>46568</v>
      </c>
      <c r="C17460" s="63" t="s">
        <v>87063</v>
      </c>
      <c r="D17460" s="64" t="s">
        <v>173</v>
      </c>
      <c r="E17460" s="64" t="s">
        <v>1572</v>
      </c>
      <c r="F17460" s="64" t="s">
        <v>87064</v>
      </c>
      <c r="G17460" s="64" t="s">
        <v>87065</v>
      </c>
      <c r="H17460" s="68">
        <v>1400.48</v>
      </c>
    </row>
    <row r="17461" spans="1:8" x14ac:dyDescent="0.25">
      <c r="A17461" s="63" t="s">
        <v>87066</v>
      </c>
      <c r="B17461" s="63" t="s">
        <v>46568</v>
      </c>
      <c r="C17461" s="63" t="s">
        <v>87067</v>
      </c>
      <c r="D17461" s="64" t="s">
        <v>173</v>
      </c>
      <c r="E17461" s="64" t="s">
        <v>1572</v>
      </c>
      <c r="F17461" s="64" t="s">
        <v>87068</v>
      </c>
      <c r="G17461" s="64" t="s">
        <v>87069</v>
      </c>
      <c r="H17461" s="68">
        <v>9409.2999999999993</v>
      </c>
    </row>
    <row r="17462" spans="1:8" x14ac:dyDescent="0.25">
      <c r="A17462" s="63" t="s">
        <v>87070</v>
      </c>
      <c r="B17462" s="63" t="s">
        <v>46568</v>
      </c>
      <c r="C17462" s="63" t="s">
        <v>87071</v>
      </c>
      <c r="D17462" s="64" t="s">
        <v>173</v>
      </c>
      <c r="E17462" s="64" t="s">
        <v>1572</v>
      </c>
      <c r="F17462" s="64" t="s">
        <v>87072</v>
      </c>
      <c r="G17462" s="64" t="s">
        <v>87073</v>
      </c>
      <c r="H17462" s="68">
        <v>3306</v>
      </c>
    </row>
    <row r="17463" spans="1:8" x14ac:dyDescent="0.25">
      <c r="A17463" s="63" t="s">
        <v>87074</v>
      </c>
      <c r="B17463" s="63" t="s">
        <v>46568</v>
      </c>
      <c r="C17463" s="63" t="s">
        <v>87075</v>
      </c>
      <c r="D17463" s="64" t="s">
        <v>173</v>
      </c>
      <c r="E17463" s="64" t="s">
        <v>1572</v>
      </c>
      <c r="F17463" s="64" t="s">
        <v>87076</v>
      </c>
      <c r="G17463" s="64" t="s">
        <v>87077</v>
      </c>
      <c r="H17463" s="68">
        <v>4098</v>
      </c>
    </row>
    <row r="17464" spans="1:8" x14ac:dyDescent="0.25">
      <c r="A17464" s="63" t="s">
        <v>87078</v>
      </c>
      <c r="B17464" s="63" t="s">
        <v>46568</v>
      </c>
      <c r="C17464" s="63" t="s">
        <v>87079</v>
      </c>
      <c r="D17464" s="64" t="s">
        <v>173</v>
      </c>
      <c r="E17464" s="64" t="s">
        <v>1572</v>
      </c>
      <c r="F17464" s="64" t="s">
        <v>87080</v>
      </c>
      <c r="G17464" s="64" t="s">
        <v>87081</v>
      </c>
      <c r="H17464" s="68">
        <v>788.65</v>
      </c>
    </row>
    <row r="17465" spans="1:8" x14ac:dyDescent="0.25">
      <c r="A17465" s="63" t="s">
        <v>87082</v>
      </c>
      <c r="B17465" s="63" t="s">
        <v>46568</v>
      </c>
      <c r="C17465" s="63" t="s">
        <v>87083</v>
      </c>
      <c r="D17465" s="64" t="s">
        <v>173</v>
      </c>
      <c r="E17465" s="64" t="s">
        <v>1572</v>
      </c>
      <c r="F17465" s="64" t="s">
        <v>87084</v>
      </c>
      <c r="G17465" s="64" t="s">
        <v>87085</v>
      </c>
      <c r="H17465" s="68">
        <v>788.65</v>
      </c>
    </row>
    <row r="17466" spans="1:8" x14ac:dyDescent="0.25">
      <c r="A17466" s="63" t="s">
        <v>87086</v>
      </c>
      <c r="B17466" s="63" t="s">
        <v>46568</v>
      </c>
      <c r="C17466" s="63" t="s">
        <v>87087</v>
      </c>
      <c r="D17466" s="64" t="s">
        <v>173</v>
      </c>
      <c r="E17466" s="64" t="s">
        <v>1572</v>
      </c>
      <c r="F17466" s="64" t="s">
        <v>87088</v>
      </c>
      <c r="G17466" s="64" t="s">
        <v>87089</v>
      </c>
      <c r="H17466" s="68">
        <v>788.65</v>
      </c>
    </row>
    <row r="17467" spans="1:8" x14ac:dyDescent="0.25">
      <c r="A17467" s="63" t="s">
        <v>87090</v>
      </c>
      <c r="B17467" s="63" t="s">
        <v>46568</v>
      </c>
      <c r="C17467" s="63" t="s">
        <v>87091</v>
      </c>
      <c r="D17467" s="64" t="s">
        <v>173</v>
      </c>
      <c r="E17467" s="64" t="s">
        <v>1572</v>
      </c>
      <c r="F17467" s="64" t="s">
        <v>87092</v>
      </c>
      <c r="G17467" s="64" t="s">
        <v>87093</v>
      </c>
      <c r="H17467" s="68">
        <v>788.65</v>
      </c>
    </row>
    <row r="17468" spans="1:8" x14ac:dyDescent="0.25">
      <c r="A17468" s="63" t="s">
        <v>87094</v>
      </c>
      <c r="B17468" s="63" t="s">
        <v>46568</v>
      </c>
      <c r="C17468" s="63" t="s">
        <v>87095</v>
      </c>
      <c r="D17468" s="64" t="s">
        <v>173</v>
      </c>
      <c r="E17468" s="64" t="s">
        <v>1572</v>
      </c>
      <c r="F17468" s="64" t="s">
        <v>1824</v>
      </c>
      <c r="G17468" s="64" t="s">
        <v>87096</v>
      </c>
      <c r="H17468" s="68">
        <v>788.65</v>
      </c>
    </row>
    <row r="17469" spans="1:8" x14ac:dyDescent="0.25">
      <c r="A17469" s="63" t="s">
        <v>87097</v>
      </c>
      <c r="B17469" s="63" t="s">
        <v>46568</v>
      </c>
      <c r="C17469" s="63" t="s">
        <v>87098</v>
      </c>
      <c r="D17469" s="64" t="s">
        <v>173</v>
      </c>
      <c r="E17469" s="64" t="s">
        <v>1572</v>
      </c>
      <c r="F17469" s="64" t="s">
        <v>87099</v>
      </c>
      <c r="G17469" s="64" t="s">
        <v>87100</v>
      </c>
      <c r="H17469" s="68">
        <v>4268.75</v>
      </c>
    </row>
    <row r="17470" spans="1:8" x14ac:dyDescent="0.25">
      <c r="A17470" s="63" t="s">
        <v>87101</v>
      </c>
      <c r="B17470" s="63" t="s">
        <v>46568</v>
      </c>
      <c r="C17470" s="63" t="s">
        <v>87102</v>
      </c>
      <c r="D17470" s="64" t="s">
        <v>173</v>
      </c>
      <c r="E17470" s="64" t="s">
        <v>1572</v>
      </c>
      <c r="F17470" s="64" t="s">
        <v>87103</v>
      </c>
      <c r="G17470" s="64" t="s">
        <v>87104</v>
      </c>
      <c r="H17470" s="68">
        <v>3824.8</v>
      </c>
    </row>
    <row r="17471" spans="1:8" x14ac:dyDescent="0.25">
      <c r="A17471" s="63" t="s">
        <v>87105</v>
      </c>
      <c r="B17471" s="63" t="s">
        <v>46568</v>
      </c>
      <c r="C17471" s="63" t="s">
        <v>87106</v>
      </c>
      <c r="D17471" s="64" t="s">
        <v>173</v>
      </c>
      <c r="E17471" s="64" t="s">
        <v>1572</v>
      </c>
      <c r="F17471" s="64" t="s">
        <v>87107</v>
      </c>
      <c r="G17471" s="64" t="s">
        <v>87108</v>
      </c>
      <c r="H17471" s="68">
        <v>1422</v>
      </c>
    </row>
    <row r="17472" spans="1:8" x14ac:dyDescent="0.25">
      <c r="A17472" s="63" t="s">
        <v>87109</v>
      </c>
      <c r="B17472" s="63" t="s">
        <v>46568</v>
      </c>
      <c r="C17472" s="63" t="s">
        <v>87110</v>
      </c>
      <c r="D17472" s="64" t="s">
        <v>173</v>
      </c>
      <c r="E17472" s="64" t="s">
        <v>1572</v>
      </c>
      <c r="F17472" s="64" t="s">
        <v>87111</v>
      </c>
      <c r="G17472" s="64" t="s">
        <v>87112</v>
      </c>
      <c r="H17472" s="68">
        <v>543.75</v>
      </c>
    </row>
    <row r="17473" spans="1:8" x14ac:dyDescent="0.25">
      <c r="A17473" s="63" t="s">
        <v>87113</v>
      </c>
      <c r="B17473" s="63" t="s">
        <v>46568</v>
      </c>
      <c r="C17473" s="63" t="s">
        <v>87114</v>
      </c>
      <c r="D17473" s="64" t="s">
        <v>173</v>
      </c>
      <c r="E17473" s="64" t="s">
        <v>1572</v>
      </c>
      <c r="F17473" s="64" t="s">
        <v>87115</v>
      </c>
      <c r="G17473" s="64" t="s">
        <v>87116</v>
      </c>
      <c r="H17473" s="68">
        <v>9279.68</v>
      </c>
    </row>
    <row r="17474" spans="1:8" x14ac:dyDescent="0.25">
      <c r="A17474" s="63" t="s">
        <v>87117</v>
      </c>
      <c r="B17474" s="63" t="s">
        <v>46568</v>
      </c>
      <c r="C17474" s="63" t="s">
        <v>87118</v>
      </c>
      <c r="D17474" s="64" t="s">
        <v>173</v>
      </c>
      <c r="E17474" s="64" t="s">
        <v>1572</v>
      </c>
      <c r="F17474" s="64" t="s">
        <v>87119</v>
      </c>
      <c r="G17474" s="64" t="s">
        <v>87120</v>
      </c>
      <c r="H17474" s="68">
        <v>1305</v>
      </c>
    </row>
    <row r="17475" spans="1:8" x14ac:dyDescent="0.25">
      <c r="A17475" s="63" t="s">
        <v>87121</v>
      </c>
      <c r="B17475" s="63" t="s">
        <v>46568</v>
      </c>
      <c r="C17475" s="63" t="s">
        <v>87122</v>
      </c>
      <c r="D17475" s="64" t="s">
        <v>173</v>
      </c>
      <c r="E17475" s="64" t="s">
        <v>1572</v>
      </c>
      <c r="F17475" s="64" t="s">
        <v>87123</v>
      </c>
      <c r="G17475" s="64" t="s">
        <v>87124</v>
      </c>
      <c r="H17475" s="68">
        <v>3946.37</v>
      </c>
    </row>
    <row r="17476" spans="1:8" x14ac:dyDescent="0.25">
      <c r="A17476" s="63" t="s">
        <v>87125</v>
      </c>
      <c r="B17476" s="63" t="s">
        <v>46568</v>
      </c>
      <c r="C17476" s="63" t="s">
        <v>87126</v>
      </c>
      <c r="D17476" s="64" t="s">
        <v>173</v>
      </c>
      <c r="E17476" s="64" t="s">
        <v>1572</v>
      </c>
      <c r="F17476" s="64" t="s">
        <v>87127</v>
      </c>
      <c r="G17476" s="64" t="s">
        <v>87128</v>
      </c>
      <c r="H17476" s="68">
        <v>9450.77</v>
      </c>
    </row>
    <row r="17477" spans="1:8" x14ac:dyDescent="0.25">
      <c r="A17477" s="63" t="s">
        <v>87129</v>
      </c>
      <c r="B17477" s="63" t="s">
        <v>46568</v>
      </c>
      <c r="C17477" s="63" t="s">
        <v>87130</v>
      </c>
      <c r="D17477" s="64" t="s">
        <v>173</v>
      </c>
      <c r="E17477" s="64" t="s">
        <v>1572</v>
      </c>
      <c r="F17477" s="64" t="s">
        <v>87131</v>
      </c>
      <c r="G17477" s="64" t="s">
        <v>87132</v>
      </c>
      <c r="H17477" s="68">
        <v>1017.9</v>
      </c>
    </row>
    <row r="17478" spans="1:8" x14ac:dyDescent="0.25">
      <c r="A17478" s="63" t="s">
        <v>87133</v>
      </c>
      <c r="B17478" s="63" t="s">
        <v>46568</v>
      </c>
      <c r="C17478" s="63" t="s">
        <v>87134</v>
      </c>
      <c r="D17478" s="64" t="s">
        <v>173</v>
      </c>
      <c r="E17478" s="64" t="s">
        <v>1572</v>
      </c>
      <c r="F17478" s="64" t="s">
        <v>87135</v>
      </c>
      <c r="G17478" s="64" t="s">
        <v>87136</v>
      </c>
      <c r="H17478" s="68">
        <v>3946.37</v>
      </c>
    </row>
    <row r="17479" spans="1:8" x14ac:dyDescent="0.25">
      <c r="A17479" s="63" t="s">
        <v>87137</v>
      </c>
      <c r="B17479" s="63" t="s">
        <v>46568</v>
      </c>
      <c r="C17479" s="63" t="s">
        <v>87138</v>
      </c>
      <c r="D17479" s="64" t="s">
        <v>173</v>
      </c>
      <c r="E17479" s="64" t="s">
        <v>1572</v>
      </c>
      <c r="F17479" s="64" t="s">
        <v>87139</v>
      </c>
      <c r="G17479" s="64" t="s">
        <v>87140</v>
      </c>
      <c r="H17479" s="68">
        <v>2467.17</v>
      </c>
    </row>
    <row r="17480" spans="1:8" x14ac:dyDescent="0.25">
      <c r="A17480" s="63" t="s">
        <v>87141</v>
      </c>
      <c r="B17480" s="63" t="s">
        <v>46568</v>
      </c>
      <c r="C17480" s="63" t="s">
        <v>87142</v>
      </c>
      <c r="D17480" s="64" t="s">
        <v>173</v>
      </c>
      <c r="E17480" s="64" t="s">
        <v>1572</v>
      </c>
      <c r="F17480" s="64" t="s">
        <v>87143</v>
      </c>
      <c r="G17480" s="64" t="s">
        <v>87144</v>
      </c>
      <c r="H17480" s="68">
        <v>4616.1000000000004</v>
      </c>
    </row>
    <row r="17481" spans="1:8" x14ac:dyDescent="0.25">
      <c r="A17481" s="63" t="s">
        <v>87145</v>
      </c>
      <c r="B17481" s="63" t="s">
        <v>46568</v>
      </c>
      <c r="C17481" s="63" t="s">
        <v>87146</v>
      </c>
      <c r="D17481" s="64" t="s">
        <v>173</v>
      </c>
      <c r="E17481" s="64" t="s">
        <v>1572</v>
      </c>
      <c r="F17481" s="64" t="s">
        <v>87147</v>
      </c>
      <c r="G17481" s="64" t="s">
        <v>87148</v>
      </c>
      <c r="H17481" s="68">
        <v>4616.1000000000004</v>
      </c>
    </row>
    <row r="17482" spans="1:8" x14ac:dyDescent="0.25">
      <c r="A17482" s="63" t="s">
        <v>87149</v>
      </c>
      <c r="B17482" s="63" t="s">
        <v>46568</v>
      </c>
      <c r="C17482" s="63" t="s">
        <v>87150</v>
      </c>
      <c r="D17482" s="64" t="s">
        <v>173</v>
      </c>
      <c r="E17482" s="64" t="s">
        <v>1572</v>
      </c>
      <c r="F17482" s="64" t="s">
        <v>87151</v>
      </c>
      <c r="G17482" s="64" t="s">
        <v>87152</v>
      </c>
      <c r="H17482" s="68">
        <v>4616.1000000000004</v>
      </c>
    </row>
    <row r="17483" spans="1:8" x14ac:dyDescent="0.25">
      <c r="A17483" s="63" t="s">
        <v>87153</v>
      </c>
      <c r="B17483" s="63" t="s">
        <v>46568</v>
      </c>
      <c r="C17483" s="63" t="s">
        <v>87154</v>
      </c>
      <c r="D17483" s="64" t="s">
        <v>173</v>
      </c>
      <c r="E17483" s="64" t="s">
        <v>1572</v>
      </c>
      <c r="F17483" s="64" t="s">
        <v>87155</v>
      </c>
      <c r="G17483" s="64" t="s">
        <v>87156</v>
      </c>
      <c r="H17483" s="68">
        <v>4850.25</v>
      </c>
    </row>
    <row r="17484" spans="1:8" x14ac:dyDescent="0.25">
      <c r="A17484" s="63" t="s">
        <v>87157</v>
      </c>
      <c r="B17484" s="63" t="s">
        <v>46568</v>
      </c>
      <c r="C17484" s="63" t="s">
        <v>87158</v>
      </c>
      <c r="D17484" s="64" t="s">
        <v>173</v>
      </c>
      <c r="E17484" s="64" t="s">
        <v>1572</v>
      </c>
      <c r="F17484" s="64" t="s">
        <v>87159</v>
      </c>
      <c r="G17484" s="64" t="s">
        <v>87160</v>
      </c>
      <c r="H17484" s="68">
        <v>4850.25</v>
      </c>
    </row>
    <row r="17485" spans="1:8" x14ac:dyDescent="0.25">
      <c r="A17485" s="63" t="s">
        <v>87161</v>
      </c>
      <c r="B17485" s="63" t="s">
        <v>46568</v>
      </c>
      <c r="C17485" s="63" t="s">
        <v>87162</v>
      </c>
      <c r="D17485" s="64" t="s">
        <v>173</v>
      </c>
      <c r="E17485" s="64" t="s">
        <v>1572</v>
      </c>
      <c r="F17485" s="64" t="s">
        <v>87163</v>
      </c>
      <c r="G17485" s="64" t="s">
        <v>87164</v>
      </c>
      <c r="H17485" s="68">
        <v>4850.25</v>
      </c>
    </row>
    <row r="17486" spans="1:8" x14ac:dyDescent="0.25">
      <c r="A17486" s="63" t="s">
        <v>87165</v>
      </c>
      <c r="B17486" s="63" t="s">
        <v>46568</v>
      </c>
      <c r="C17486" s="63" t="s">
        <v>87166</v>
      </c>
      <c r="D17486" s="64" t="s">
        <v>173</v>
      </c>
      <c r="E17486" s="64" t="s">
        <v>1572</v>
      </c>
      <c r="F17486" s="64" t="s">
        <v>846</v>
      </c>
      <c r="G17486" s="64" t="s">
        <v>87167</v>
      </c>
      <c r="H17486" s="68">
        <v>4850.25</v>
      </c>
    </row>
    <row r="17487" spans="1:8" x14ac:dyDescent="0.25">
      <c r="A17487" s="63" t="s">
        <v>87168</v>
      </c>
      <c r="B17487" s="63" t="s">
        <v>46568</v>
      </c>
      <c r="C17487" s="63" t="s">
        <v>87169</v>
      </c>
      <c r="D17487" s="64" t="s">
        <v>173</v>
      </c>
      <c r="E17487" s="64" t="s">
        <v>1572</v>
      </c>
      <c r="F17487" s="64" t="s">
        <v>87170</v>
      </c>
      <c r="G17487" s="64" t="s">
        <v>87171</v>
      </c>
      <c r="H17487" s="68">
        <v>5017.5</v>
      </c>
    </row>
    <row r="17488" spans="1:8" x14ac:dyDescent="0.25">
      <c r="A17488" s="63" t="s">
        <v>87172</v>
      </c>
      <c r="B17488" s="63" t="s">
        <v>46568</v>
      </c>
      <c r="C17488" s="63" t="s">
        <v>87173</v>
      </c>
      <c r="D17488" s="64" t="s">
        <v>173</v>
      </c>
      <c r="E17488" s="64" t="s">
        <v>1572</v>
      </c>
      <c r="F17488" s="64" t="s">
        <v>87174</v>
      </c>
      <c r="G17488" s="64" t="s">
        <v>87175</v>
      </c>
      <c r="H17488" s="68">
        <v>5017.5</v>
      </c>
    </row>
    <row r="17489" spans="1:8" x14ac:dyDescent="0.25">
      <c r="A17489" s="63" t="s">
        <v>87176</v>
      </c>
      <c r="B17489" s="63" t="s">
        <v>46568</v>
      </c>
      <c r="C17489" s="63" t="s">
        <v>87177</v>
      </c>
      <c r="D17489" s="64" t="s">
        <v>173</v>
      </c>
      <c r="E17489" s="64" t="s">
        <v>1572</v>
      </c>
      <c r="F17489" s="64" t="s">
        <v>847</v>
      </c>
      <c r="G17489" s="64" t="s">
        <v>87178</v>
      </c>
      <c r="H17489" s="68">
        <v>5017.5</v>
      </c>
    </row>
    <row r="17490" spans="1:8" x14ac:dyDescent="0.25">
      <c r="A17490" s="63" t="s">
        <v>87179</v>
      </c>
      <c r="B17490" s="63" t="s">
        <v>46568</v>
      </c>
      <c r="C17490" s="63" t="s">
        <v>87180</v>
      </c>
      <c r="D17490" s="64" t="s">
        <v>173</v>
      </c>
      <c r="E17490" s="64" t="s">
        <v>1572</v>
      </c>
      <c r="F17490" s="64" t="s">
        <v>87181</v>
      </c>
      <c r="G17490" s="64" t="s">
        <v>87182</v>
      </c>
      <c r="H17490" s="68">
        <v>906.25</v>
      </c>
    </row>
    <row r="17491" spans="1:8" x14ac:dyDescent="0.25">
      <c r="A17491" s="63" t="s">
        <v>87183</v>
      </c>
      <c r="B17491" s="63" t="s">
        <v>46568</v>
      </c>
      <c r="C17491" s="63" t="s">
        <v>85392</v>
      </c>
      <c r="D17491" s="64" t="s">
        <v>173</v>
      </c>
      <c r="E17491" s="64" t="s">
        <v>1572</v>
      </c>
      <c r="F17491" s="64" t="s">
        <v>87184</v>
      </c>
      <c r="G17491" s="64" t="s">
        <v>87185</v>
      </c>
      <c r="H17491" s="68">
        <v>906.25</v>
      </c>
    </row>
    <row r="17492" spans="1:8" x14ac:dyDescent="0.25">
      <c r="A17492" s="63" t="s">
        <v>87186</v>
      </c>
      <c r="B17492" s="63" t="s">
        <v>46568</v>
      </c>
      <c r="C17492" s="63" t="s">
        <v>87187</v>
      </c>
      <c r="D17492" s="64" t="s">
        <v>173</v>
      </c>
      <c r="E17492" s="64" t="s">
        <v>1572</v>
      </c>
      <c r="F17492" s="64" t="s">
        <v>87188</v>
      </c>
      <c r="G17492" s="64" t="s">
        <v>87189</v>
      </c>
      <c r="H17492" s="68">
        <v>717.75</v>
      </c>
    </row>
    <row r="17493" spans="1:8" x14ac:dyDescent="0.25">
      <c r="A17493" s="63" t="s">
        <v>87190</v>
      </c>
      <c r="B17493" s="63" t="s">
        <v>46568</v>
      </c>
      <c r="C17493" s="63" t="s">
        <v>87191</v>
      </c>
      <c r="D17493" s="64" t="s">
        <v>173</v>
      </c>
      <c r="E17493" s="64" t="s">
        <v>1572</v>
      </c>
      <c r="F17493" s="64" t="s">
        <v>87192</v>
      </c>
      <c r="G17493" s="64" t="s">
        <v>87193</v>
      </c>
      <c r="H17493" s="68">
        <v>587.25</v>
      </c>
    </row>
    <row r="17494" spans="1:8" x14ac:dyDescent="0.25">
      <c r="A17494" s="63" t="s">
        <v>87194</v>
      </c>
      <c r="B17494" s="63" t="s">
        <v>46568</v>
      </c>
      <c r="C17494" s="63" t="s">
        <v>87195</v>
      </c>
      <c r="D17494" s="64" t="s">
        <v>173</v>
      </c>
      <c r="E17494" s="64" t="s">
        <v>1572</v>
      </c>
      <c r="F17494" s="64" t="s">
        <v>87196</v>
      </c>
      <c r="G17494" s="64" t="s">
        <v>87197</v>
      </c>
      <c r="H17494" s="68">
        <v>652.5</v>
      </c>
    </row>
    <row r="17495" spans="1:8" x14ac:dyDescent="0.25">
      <c r="A17495" s="63" t="s">
        <v>87198</v>
      </c>
      <c r="B17495" s="63" t="s">
        <v>46568</v>
      </c>
      <c r="C17495" s="63" t="s">
        <v>87199</v>
      </c>
      <c r="D17495" s="64" t="s">
        <v>173</v>
      </c>
      <c r="E17495" s="64" t="s">
        <v>1572</v>
      </c>
      <c r="F17495" s="64" t="s">
        <v>87200</v>
      </c>
      <c r="G17495" s="64" t="s">
        <v>87201</v>
      </c>
      <c r="H17495" s="68">
        <v>7704</v>
      </c>
    </row>
    <row r="17496" spans="1:8" x14ac:dyDescent="0.25">
      <c r="A17496" s="63" t="s">
        <v>87202</v>
      </c>
      <c r="B17496" s="63" t="s">
        <v>46568</v>
      </c>
      <c r="C17496" s="63" t="s">
        <v>87203</v>
      </c>
      <c r="D17496" s="64" t="s">
        <v>173</v>
      </c>
      <c r="E17496" s="64" t="s">
        <v>1572</v>
      </c>
      <c r="F17496" s="64" t="s">
        <v>87204</v>
      </c>
      <c r="G17496" s="64" t="s">
        <v>87205</v>
      </c>
      <c r="H17496" s="68">
        <v>536.5</v>
      </c>
    </row>
    <row r="17497" spans="1:8" x14ac:dyDescent="0.25">
      <c r="A17497" s="63" t="s">
        <v>87206</v>
      </c>
      <c r="B17497" s="63" t="s">
        <v>46568</v>
      </c>
      <c r="C17497" s="63" t="s">
        <v>87207</v>
      </c>
      <c r="D17497" s="64" t="s">
        <v>173</v>
      </c>
      <c r="E17497" s="64" t="s">
        <v>1572</v>
      </c>
      <c r="F17497" s="64" t="s">
        <v>87208</v>
      </c>
      <c r="G17497" s="64" t="s">
        <v>87209</v>
      </c>
      <c r="H17497" s="68">
        <v>536.5</v>
      </c>
    </row>
    <row r="17498" spans="1:8" x14ac:dyDescent="0.25">
      <c r="A17498" s="63" t="s">
        <v>87210</v>
      </c>
      <c r="B17498" s="63" t="s">
        <v>46568</v>
      </c>
      <c r="C17498" s="63" t="s">
        <v>87211</v>
      </c>
      <c r="D17498" s="64" t="s">
        <v>173</v>
      </c>
      <c r="E17498" s="64" t="s">
        <v>1572</v>
      </c>
      <c r="F17498" s="64" t="s">
        <v>87212</v>
      </c>
      <c r="G17498" s="64" t="s">
        <v>87213</v>
      </c>
      <c r="H17498" s="68">
        <v>449.71</v>
      </c>
    </row>
    <row r="17499" spans="1:8" x14ac:dyDescent="0.25">
      <c r="A17499" s="63" t="s">
        <v>87214</v>
      </c>
      <c r="B17499" s="63" t="s">
        <v>46568</v>
      </c>
      <c r="C17499" s="63" t="s">
        <v>87215</v>
      </c>
      <c r="D17499" s="64" t="s">
        <v>173</v>
      </c>
      <c r="E17499" s="64" t="s">
        <v>1572</v>
      </c>
      <c r="F17499" s="64" t="s">
        <v>87216</v>
      </c>
      <c r="G17499" s="64" t="s">
        <v>87217</v>
      </c>
      <c r="H17499" s="68">
        <v>1060.67</v>
      </c>
    </row>
    <row r="17500" spans="1:8" x14ac:dyDescent="0.25">
      <c r="A17500" s="63" t="s">
        <v>87218</v>
      </c>
      <c r="B17500" s="63" t="s">
        <v>46568</v>
      </c>
      <c r="C17500" s="63" t="s">
        <v>87219</v>
      </c>
      <c r="D17500" s="64" t="s">
        <v>173</v>
      </c>
      <c r="E17500" s="64" t="s">
        <v>1572</v>
      </c>
      <c r="F17500" s="64" t="s">
        <v>1825</v>
      </c>
      <c r="G17500" s="64" t="s">
        <v>87220</v>
      </c>
      <c r="H17500" s="68">
        <v>1060.67</v>
      </c>
    </row>
    <row r="17501" spans="1:8" x14ac:dyDescent="0.25">
      <c r="A17501" s="63" t="s">
        <v>87221</v>
      </c>
      <c r="B17501" s="63" t="s">
        <v>46568</v>
      </c>
      <c r="C17501" s="63" t="s">
        <v>87222</v>
      </c>
      <c r="D17501" s="64" t="s">
        <v>173</v>
      </c>
      <c r="E17501" s="64" t="s">
        <v>1572</v>
      </c>
      <c r="F17501" s="64" t="s">
        <v>87223</v>
      </c>
      <c r="G17501" s="64" t="s">
        <v>87224</v>
      </c>
      <c r="H17501" s="68">
        <v>2168.5500000000002</v>
      </c>
    </row>
    <row r="17502" spans="1:8" x14ac:dyDescent="0.25">
      <c r="A17502" s="63" t="s">
        <v>87225</v>
      </c>
      <c r="B17502" s="63" t="s">
        <v>46568</v>
      </c>
      <c r="C17502" s="63" t="s">
        <v>87226</v>
      </c>
      <c r="D17502" s="64" t="s">
        <v>173</v>
      </c>
      <c r="E17502" s="64" t="s">
        <v>1572</v>
      </c>
      <c r="F17502" s="64" t="s">
        <v>87227</v>
      </c>
      <c r="G17502" s="64" t="s">
        <v>87228</v>
      </c>
      <c r="H17502" s="68">
        <v>4234.6000000000004</v>
      </c>
    </row>
    <row r="17503" spans="1:8" x14ac:dyDescent="0.25">
      <c r="A17503" s="63" t="s">
        <v>87229</v>
      </c>
      <c r="B17503" s="63" t="s">
        <v>46568</v>
      </c>
      <c r="C17503" s="63" t="s">
        <v>87230</v>
      </c>
      <c r="D17503" s="64" t="s">
        <v>173</v>
      </c>
      <c r="E17503" s="64" t="s">
        <v>1572</v>
      </c>
      <c r="F17503" s="64" t="s">
        <v>87231</v>
      </c>
      <c r="G17503" s="64" t="s">
        <v>87232</v>
      </c>
      <c r="H17503" s="68">
        <v>427.75</v>
      </c>
    </row>
    <row r="17504" spans="1:8" x14ac:dyDescent="0.25">
      <c r="A17504" s="63" t="s">
        <v>87233</v>
      </c>
      <c r="B17504" s="63" t="s">
        <v>46568</v>
      </c>
      <c r="C17504" s="63" t="s">
        <v>87234</v>
      </c>
      <c r="D17504" s="64" t="s">
        <v>173</v>
      </c>
      <c r="E17504" s="64" t="s">
        <v>1572</v>
      </c>
      <c r="F17504" s="64" t="s">
        <v>1826</v>
      </c>
      <c r="G17504" s="64" t="s">
        <v>87235</v>
      </c>
      <c r="H17504" s="68">
        <v>427.75</v>
      </c>
    </row>
    <row r="17505" spans="1:8" x14ac:dyDescent="0.25">
      <c r="A17505" s="63" t="s">
        <v>87236</v>
      </c>
      <c r="B17505" s="63" t="s">
        <v>46568</v>
      </c>
      <c r="C17505" s="63" t="s">
        <v>87237</v>
      </c>
      <c r="D17505" s="64" t="s">
        <v>173</v>
      </c>
      <c r="E17505" s="64" t="s">
        <v>1572</v>
      </c>
      <c r="F17505" s="64" t="s">
        <v>87238</v>
      </c>
      <c r="G17505" s="64" t="s">
        <v>87239</v>
      </c>
      <c r="H17505" s="68">
        <v>74</v>
      </c>
    </row>
    <row r="17506" spans="1:8" x14ac:dyDescent="0.25">
      <c r="A17506" s="63" t="s">
        <v>87240</v>
      </c>
      <c r="B17506" s="63" t="s">
        <v>46568</v>
      </c>
      <c r="C17506" s="63" t="s">
        <v>87241</v>
      </c>
      <c r="D17506" s="64" t="s">
        <v>173</v>
      </c>
      <c r="E17506" s="64" t="s">
        <v>1572</v>
      </c>
      <c r="F17506" s="64" t="s">
        <v>87242</v>
      </c>
      <c r="G17506" s="64" t="s">
        <v>87243</v>
      </c>
      <c r="H17506" s="68">
        <v>222</v>
      </c>
    </row>
    <row r="17507" spans="1:8" x14ac:dyDescent="0.25">
      <c r="A17507" s="63" t="s">
        <v>87244</v>
      </c>
      <c r="B17507" s="63" t="s">
        <v>46568</v>
      </c>
      <c r="C17507" s="63" t="s">
        <v>87245</v>
      </c>
      <c r="D17507" s="64" t="s">
        <v>173</v>
      </c>
      <c r="E17507" s="64" t="s">
        <v>1572</v>
      </c>
      <c r="F17507" s="64" t="s">
        <v>87246</v>
      </c>
      <c r="G17507" s="64" t="s">
        <v>87247</v>
      </c>
      <c r="H17507" s="68">
        <v>15055.74</v>
      </c>
    </row>
    <row r="17508" spans="1:8" x14ac:dyDescent="0.25">
      <c r="A17508" s="63" t="s">
        <v>87248</v>
      </c>
      <c r="B17508" s="63" t="s">
        <v>46568</v>
      </c>
      <c r="C17508" s="63" t="s">
        <v>87249</v>
      </c>
      <c r="D17508" s="64" t="s">
        <v>173</v>
      </c>
      <c r="E17508" s="64" t="s">
        <v>1572</v>
      </c>
      <c r="F17508" s="64" t="s">
        <v>87250</v>
      </c>
      <c r="G17508" s="64" t="s">
        <v>87251</v>
      </c>
      <c r="H17508" s="68">
        <v>8758.26</v>
      </c>
    </row>
    <row r="17509" spans="1:8" x14ac:dyDescent="0.25">
      <c r="A17509" s="63" t="s">
        <v>87252</v>
      </c>
      <c r="B17509" s="63" t="s">
        <v>46568</v>
      </c>
      <c r="C17509" s="63" t="s">
        <v>87253</v>
      </c>
      <c r="D17509" s="64" t="s">
        <v>173</v>
      </c>
      <c r="E17509" s="64" t="s">
        <v>1572</v>
      </c>
      <c r="F17509" s="64" t="s">
        <v>87254</v>
      </c>
      <c r="G17509" s="64" t="s">
        <v>87255</v>
      </c>
      <c r="H17509" s="68">
        <v>3415</v>
      </c>
    </row>
    <row r="17510" spans="1:8" x14ac:dyDescent="0.25">
      <c r="A17510" s="63" t="s">
        <v>87256</v>
      </c>
      <c r="B17510" s="63" t="s">
        <v>46568</v>
      </c>
      <c r="C17510" s="63" t="s">
        <v>87257</v>
      </c>
      <c r="D17510" s="64" t="s">
        <v>173</v>
      </c>
      <c r="E17510" s="64" t="s">
        <v>1572</v>
      </c>
      <c r="F17510" s="64" t="s">
        <v>87258</v>
      </c>
      <c r="G17510" s="64" t="s">
        <v>87259</v>
      </c>
      <c r="H17510" s="68">
        <v>1493.1</v>
      </c>
    </row>
    <row r="17511" spans="1:8" x14ac:dyDescent="0.25">
      <c r="A17511" s="63" t="s">
        <v>87260</v>
      </c>
      <c r="B17511" s="63" t="s">
        <v>46568</v>
      </c>
      <c r="C17511" s="63" t="s">
        <v>87261</v>
      </c>
      <c r="D17511" s="64" t="s">
        <v>173</v>
      </c>
      <c r="E17511" s="64" t="s">
        <v>1572</v>
      </c>
      <c r="F17511" s="64" t="s">
        <v>87262</v>
      </c>
      <c r="G17511" s="64" t="s">
        <v>87263</v>
      </c>
      <c r="H17511" s="68">
        <v>1493.1</v>
      </c>
    </row>
    <row r="17512" spans="1:8" x14ac:dyDescent="0.25">
      <c r="A17512" s="63" t="s">
        <v>87264</v>
      </c>
      <c r="B17512" s="63" t="s">
        <v>46568</v>
      </c>
      <c r="C17512" s="63" t="s">
        <v>87265</v>
      </c>
      <c r="D17512" s="64" t="s">
        <v>173</v>
      </c>
      <c r="E17512" s="64" t="s">
        <v>1572</v>
      </c>
      <c r="F17512" s="64" t="s">
        <v>87266</v>
      </c>
      <c r="G17512" s="64" t="s">
        <v>87267</v>
      </c>
      <c r="H17512" s="68">
        <v>161.69</v>
      </c>
    </row>
    <row r="17513" spans="1:8" x14ac:dyDescent="0.25">
      <c r="A17513" s="63" t="s">
        <v>87268</v>
      </c>
      <c r="B17513" s="63" t="s">
        <v>46568</v>
      </c>
      <c r="C17513" s="63" t="s">
        <v>87269</v>
      </c>
      <c r="D17513" s="64" t="s">
        <v>173</v>
      </c>
      <c r="E17513" s="64" t="s">
        <v>1572</v>
      </c>
      <c r="F17513" s="64" t="s">
        <v>87270</v>
      </c>
      <c r="G17513" s="64" t="s">
        <v>87271</v>
      </c>
      <c r="H17513" s="68">
        <v>161.69</v>
      </c>
    </row>
    <row r="17514" spans="1:8" x14ac:dyDescent="0.25">
      <c r="A17514" s="63" t="s">
        <v>87272</v>
      </c>
      <c r="B17514" s="63" t="s">
        <v>46568</v>
      </c>
      <c r="C17514" s="63" t="s">
        <v>87273</v>
      </c>
      <c r="D17514" s="64" t="s">
        <v>173</v>
      </c>
      <c r="E17514" s="64" t="s">
        <v>1572</v>
      </c>
      <c r="F17514" s="64" t="s">
        <v>87274</v>
      </c>
      <c r="G17514" s="64" t="s">
        <v>87275</v>
      </c>
      <c r="H17514" s="68">
        <v>2935.31</v>
      </c>
    </row>
    <row r="17515" spans="1:8" x14ac:dyDescent="0.25">
      <c r="A17515" s="63" t="s">
        <v>87276</v>
      </c>
      <c r="B17515" s="63" t="s">
        <v>46568</v>
      </c>
      <c r="C17515" s="63" t="s">
        <v>87277</v>
      </c>
      <c r="D17515" s="64" t="s">
        <v>173</v>
      </c>
      <c r="E17515" s="64" t="s">
        <v>1572</v>
      </c>
      <c r="F17515" s="64" t="s">
        <v>87278</v>
      </c>
      <c r="G17515" s="64" t="s">
        <v>87279</v>
      </c>
      <c r="H17515" s="68">
        <v>449.71</v>
      </c>
    </row>
    <row r="17516" spans="1:8" x14ac:dyDescent="0.25">
      <c r="A17516" s="63" t="s">
        <v>87280</v>
      </c>
      <c r="B17516" s="63" t="s">
        <v>46568</v>
      </c>
      <c r="C17516" s="63" t="s">
        <v>87281</v>
      </c>
      <c r="D17516" s="64" t="s">
        <v>173</v>
      </c>
      <c r="E17516" s="64" t="s">
        <v>1572</v>
      </c>
      <c r="F17516" s="64" t="s">
        <v>87282</v>
      </c>
      <c r="G17516" s="64" t="s">
        <v>87283</v>
      </c>
      <c r="H17516" s="68">
        <v>222</v>
      </c>
    </row>
    <row r="17517" spans="1:8" x14ac:dyDescent="0.25">
      <c r="A17517" s="63" t="s">
        <v>87284</v>
      </c>
      <c r="B17517" s="63" t="s">
        <v>46568</v>
      </c>
      <c r="C17517" s="63" t="s">
        <v>87285</v>
      </c>
      <c r="D17517" s="64" t="s">
        <v>173</v>
      </c>
      <c r="E17517" s="64" t="s">
        <v>1572</v>
      </c>
      <c r="F17517" s="64" t="s">
        <v>87286</v>
      </c>
      <c r="G17517" s="64" t="s">
        <v>87287</v>
      </c>
      <c r="H17517" s="68">
        <v>137.63999999999999</v>
      </c>
    </row>
    <row r="17518" spans="1:8" x14ac:dyDescent="0.25">
      <c r="A17518" s="63" t="s">
        <v>87288</v>
      </c>
      <c r="B17518" s="63" t="s">
        <v>46568</v>
      </c>
      <c r="C17518" s="63" t="s">
        <v>87289</v>
      </c>
      <c r="D17518" s="64" t="s">
        <v>173</v>
      </c>
      <c r="E17518" s="64" t="s">
        <v>1572</v>
      </c>
      <c r="F17518" s="64" t="s">
        <v>87290</v>
      </c>
      <c r="G17518" s="64" t="s">
        <v>87291</v>
      </c>
      <c r="H17518" s="68">
        <v>4641.92</v>
      </c>
    </row>
    <row r="17519" spans="1:8" x14ac:dyDescent="0.25">
      <c r="A17519" s="63" t="s">
        <v>87292</v>
      </c>
      <c r="B17519" s="63" t="s">
        <v>46568</v>
      </c>
      <c r="C17519" s="63" t="s">
        <v>87293</v>
      </c>
      <c r="D17519" s="64" t="s">
        <v>173</v>
      </c>
      <c r="E17519" s="64" t="s">
        <v>1572</v>
      </c>
      <c r="F17519" s="64" t="s">
        <v>87294</v>
      </c>
      <c r="G17519" s="64" t="s">
        <v>87295</v>
      </c>
      <c r="H17519" s="68">
        <v>8757.5</v>
      </c>
    </row>
    <row r="17520" spans="1:8" x14ac:dyDescent="0.25">
      <c r="A17520" s="63" t="s">
        <v>87296</v>
      </c>
      <c r="B17520" s="63" t="s">
        <v>46568</v>
      </c>
      <c r="C17520" s="63" t="s">
        <v>87297</v>
      </c>
      <c r="D17520" s="64" t="s">
        <v>173</v>
      </c>
      <c r="E17520" s="64" t="s">
        <v>1572</v>
      </c>
      <c r="F17520" s="64" t="s">
        <v>87298</v>
      </c>
      <c r="G17520" s="64" t="s">
        <v>87299</v>
      </c>
      <c r="H17520" s="68">
        <v>27300</v>
      </c>
    </row>
    <row r="17521" spans="1:8" x14ac:dyDescent="0.25">
      <c r="A17521" s="63" t="s">
        <v>87300</v>
      </c>
      <c r="B17521" s="63" t="s">
        <v>46568</v>
      </c>
      <c r="C17521" s="63" t="s">
        <v>87301</v>
      </c>
      <c r="D17521" s="64" t="s">
        <v>173</v>
      </c>
      <c r="E17521" s="64" t="s">
        <v>1572</v>
      </c>
      <c r="F17521" s="64" t="s">
        <v>87302</v>
      </c>
      <c r="G17521" s="64" t="s">
        <v>87303</v>
      </c>
      <c r="H17521" s="68">
        <v>1087.5</v>
      </c>
    </row>
    <row r="17522" spans="1:8" x14ac:dyDescent="0.25">
      <c r="A17522" s="63" t="s">
        <v>87304</v>
      </c>
      <c r="B17522" s="63" t="s">
        <v>46568</v>
      </c>
      <c r="C17522" s="63" t="s">
        <v>87305</v>
      </c>
      <c r="D17522" s="64" t="s">
        <v>173</v>
      </c>
      <c r="E17522" s="64" t="s">
        <v>1572</v>
      </c>
      <c r="F17522" s="64" t="s">
        <v>87306</v>
      </c>
      <c r="G17522" s="64" t="s">
        <v>87307</v>
      </c>
      <c r="H17522" s="68">
        <v>706.44</v>
      </c>
    </row>
    <row r="17523" spans="1:8" x14ac:dyDescent="0.25">
      <c r="A17523" s="63" t="s">
        <v>87308</v>
      </c>
      <c r="B17523" s="63" t="s">
        <v>46568</v>
      </c>
      <c r="C17523" s="63" t="s">
        <v>87309</v>
      </c>
      <c r="D17523" s="64" t="s">
        <v>173</v>
      </c>
      <c r="E17523" s="64" t="s">
        <v>1572</v>
      </c>
      <c r="F17523" s="64" t="s">
        <v>87310</v>
      </c>
      <c r="G17523" s="64" t="s">
        <v>87311</v>
      </c>
      <c r="H17523" s="68">
        <v>10587.5</v>
      </c>
    </row>
    <row r="17524" spans="1:8" x14ac:dyDescent="0.25">
      <c r="A17524" s="63" t="s">
        <v>87312</v>
      </c>
      <c r="B17524" s="63" t="s">
        <v>46568</v>
      </c>
      <c r="C17524" s="63" t="s">
        <v>87313</v>
      </c>
      <c r="D17524" s="64" t="s">
        <v>173</v>
      </c>
      <c r="E17524" s="64" t="s">
        <v>1572</v>
      </c>
      <c r="F17524" s="64" t="s">
        <v>853</v>
      </c>
      <c r="G17524" s="64" t="s">
        <v>87314</v>
      </c>
      <c r="H17524" s="68">
        <v>17856</v>
      </c>
    </row>
    <row r="17525" spans="1:8" x14ac:dyDescent="0.25">
      <c r="A17525" s="63" t="s">
        <v>87315</v>
      </c>
      <c r="B17525" s="63" t="s">
        <v>46568</v>
      </c>
      <c r="C17525" s="63" t="s">
        <v>87316</v>
      </c>
      <c r="D17525" s="64" t="s">
        <v>173</v>
      </c>
      <c r="E17525" s="64" t="s">
        <v>1572</v>
      </c>
      <c r="F17525" s="64" t="s">
        <v>854</v>
      </c>
      <c r="G17525" s="64" t="s">
        <v>87317</v>
      </c>
      <c r="H17525" s="68">
        <v>17856</v>
      </c>
    </row>
    <row r="17526" spans="1:8" x14ac:dyDescent="0.25">
      <c r="A17526" s="63" t="s">
        <v>87318</v>
      </c>
      <c r="B17526" s="63" t="s">
        <v>46568</v>
      </c>
      <c r="C17526" s="63" t="s">
        <v>87319</v>
      </c>
      <c r="D17526" s="64" t="s">
        <v>173</v>
      </c>
      <c r="E17526" s="64" t="s">
        <v>1572</v>
      </c>
      <c r="F17526" s="64" t="s">
        <v>1828</v>
      </c>
      <c r="G17526" s="64" t="s">
        <v>62749</v>
      </c>
      <c r="H17526" s="68">
        <v>16740</v>
      </c>
    </row>
    <row r="17527" spans="1:8" x14ac:dyDescent="0.25">
      <c r="A17527" s="63" t="s">
        <v>87320</v>
      </c>
      <c r="B17527" s="63" t="s">
        <v>46568</v>
      </c>
      <c r="C17527" s="63" t="s">
        <v>87321</v>
      </c>
      <c r="D17527" s="64" t="s">
        <v>173</v>
      </c>
      <c r="E17527" s="64" t="s">
        <v>1572</v>
      </c>
      <c r="F17527" s="64" t="s">
        <v>1829</v>
      </c>
      <c r="G17527" s="64" t="s">
        <v>62753</v>
      </c>
      <c r="H17527" s="68">
        <v>17856</v>
      </c>
    </row>
    <row r="17528" spans="1:8" x14ac:dyDescent="0.25">
      <c r="A17528" s="63" t="s">
        <v>87322</v>
      </c>
      <c r="B17528" s="63" t="s">
        <v>46568</v>
      </c>
      <c r="C17528" s="63" t="s">
        <v>47257</v>
      </c>
      <c r="D17528" s="64" t="s">
        <v>173</v>
      </c>
      <c r="E17528" s="64" t="s">
        <v>1572</v>
      </c>
      <c r="F17528" s="64" t="s">
        <v>87323</v>
      </c>
      <c r="G17528" s="64" t="s">
        <v>87324</v>
      </c>
      <c r="H17528" s="68">
        <v>1087.5</v>
      </c>
    </row>
    <row r="17529" spans="1:8" x14ac:dyDescent="0.25">
      <c r="A17529" s="63" t="s">
        <v>87325</v>
      </c>
      <c r="B17529" s="63" t="s">
        <v>46568</v>
      </c>
      <c r="C17529" s="63" t="s">
        <v>87326</v>
      </c>
      <c r="D17529" s="64" t="s">
        <v>173</v>
      </c>
      <c r="E17529" s="64" t="s">
        <v>1572</v>
      </c>
      <c r="F17529" s="64" t="s">
        <v>87327</v>
      </c>
      <c r="G17529" s="64" t="s">
        <v>87328</v>
      </c>
      <c r="H17529" s="68">
        <v>6420</v>
      </c>
    </row>
    <row r="17530" spans="1:8" x14ac:dyDescent="0.25">
      <c r="A17530" s="63" t="s">
        <v>87329</v>
      </c>
      <c r="B17530" s="63" t="s">
        <v>46568</v>
      </c>
      <c r="C17530" s="63" t="s">
        <v>87330</v>
      </c>
      <c r="D17530" s="64" t="s">
        <v>173</v>
      </c>
      <c r="E17530" s="64" t="s">
        <v>1572</v>
      </c>
      <c r="F17530" s="64" t="s">
        <v>87331</v>
      </c>
      <c r="G17530" s="64" t="s">
        <v>87332</v>
      </c>
      <c r="H17530" s="68">
        <v>616.25</v>
      </c>
    </row>
    <row r="17531" spans="1:8" x14ac:dyDescent="0.25">
      <c r="A17531" s="63" t="s">
        <v>87333</v>
      </c>
      <c r="B17531" s="63" t="s">
        <v>46568</v>
      </c>
      <c r="C17531" s="63" t="s">
        <v>87334</v>
      </c>
      <c r="D17531" s="64" t="s">
        <v>173</v>
      </c>
      <c r="E17531" s="64" t="s">
        <v>1572</v>
      </c>
      <c r="F17531" s="64" t="s">
        <v>87335</v>
      </c>
      <c r="G17531" s="64" t="s">
        <v>87336</v>
      </c>
      <c r="H17531" s="68">
        <v>616.25</v>
      </c>
    </row>
    <row r="17532" spans="1:8" x14ac:dyDescent="0.25">
      <c r="A17532" s="63" t="s">
        <v>87337</v>
      </c>
      <c r="B17532" s="63" t="s">
        <v>46568</v>
      </c>
      <c r="C17532" s="63" t="s">
        <v>87338</v>
      </c>
      <c r="D17532" s="64" t="s">
        <v>173</v>
      </c>
      <c r="E17532" s="64" t="s">
        <v>1572</v>
      </c>
      <c r="F17532" s="64" t="s">
        <v>87339</v>
      </c>
      <c r="G17532" s="64" t="s">
        <v>87340</v>
      </c>
      <c r="H17532" s="68">
        <v>5680.96</v>
      </c>
    </row>
    <row r="17533" spans="1:8" x14ac:dyDescent="0.25">
      <c r="A17533" s="63" t="s">
        <v>87341</v>
      </c>
      <c r="B17533" s="63" t="s">
        <v>46568</v>
      </c>
      <c r="C17533" s="63" t="s">
        <v>87342</v>
      </c>
      <c r="D17533" s="64" t="s">
        <v>173</v>
      </c>
      <c r="E17533" s="64" t="s">
        <v>1572</v>
      </c>
      <c r="F17533" s="64" t="s">
        <v>855</v>
      </c>
      <c r="G17533" s="64" t="s">
        <v>87343</v>
      </c>
      <c r="H17533" s="68">
        <v>364.67</v>
      </c>
    </row>
    <row r="17534" spans="1:8" x14ac:dyDescent="0.25">
      <c r="A17534" s="63" t="s">
        <v>87344</v>
      </c>
      <c r="B17534" s="63" t="s">
        <v>46568</v>
      </c>
      <c r="C17534" s="63" t="s">
        <v>87345</v>
      </c>
      <c r="D17534" s="64" t="s">
        <v>173</v>
      </c>
      <c r="E17534" s="64" t="s">
        <v>1572</v>
      </c>
      <c r="F17534" s="64" t="s">
        <v>87346</v>
      </c>
      <c r="G17534" s="64" t="s">
        <v>87347</v>
      </c>
      <c r="H17534" s="68">
        <v>364.67</v>
      </c>
    </row>
    <row r="17535" spans="1:8" x14ac:dyDescent="0.25">
      <c r="A17535" s="63" t="s">
        <v>87348</v>
      </c>
      <c r="B17535" s="63" t="s">
        <v>46568</v>
      </c>
      <c r="C17535" s="63" t="s">
        <v>87349</v>
      </c>
      <c r="D17535" s="64" t="s">
        <v>173</v>
      </c>
      <c r="E17535" s="64" t="s">
        <v>1572</v>
      </c>
      <c r="F17535" s="64" t="s">
        <v>856</v>
      </c>
      <c r="G17535" s="64" t="s">
        <v>87350</v>
      </c>
      <c r="H17535" s="68">
        <v>427.75</v>
      </c>
    </row>
    <row r="17536" spans="1:8" x14ac:dyDescent="0.25">
      <c r="A17536" s="63" t="s">
        <v>87351</v>
      </c>
      <c r="B17536" s="63" t="s">
        <v>46568</v>
      </c>
      <c r="C17536" s="63" t="s">
        <v>87352</v>
      </c>
      <c r="D17536" s="64" t="s">
        <v>173</v>
      </c>
      <c r="E17536" s="64" t="s">
        <v>1572</v>
      </c>
      <c r="F17536" s="64" t="s">
        <v>87353</v>
      </c>
      <c r="G17536" s="64" t="s">
        <v>87354</v>
      </c>
      <c r="H17536" s="68">
        <v>74</v>
      </c>
    </row>
    <row r="17537" spans="1:8" x14ac:dyDescent="0.25">
      <c r="A17537" s="63" t="s">
        <v>87355</v>
      </c>
      <c r="B17537" s="63" t="s">
        <v>46568</v>
      </c>
      <c r="C17537" s="63" t="s">
        <v>87356</v>
      </c>
      <c r="D17537" s="64" t="s">
        <v>173</v>
      </c>
      <c r="E17537" s="64" t="s">
        <v>1572</v>
      </c>
      <c r="F17537" s="64" t="s">
        <v>1830</v>
      </c>
      <c r="G17537" s="64" t="s">
        <v>87357</v>
      </c>
      <c r="H17537" s="68">
        <v>74</v>
      </c>
    </row>
    <row r="17538" spans="1:8" x14ac:dyDescent="0.25">
      <c r="A17538" s="63" t="s">
        <v>87358</v>
      </c>
      <c r="B17538" s="63" t="s">
        <v>46568</v>
      </c>
      <c r="C17538" s="63" t="s">
        <v>55648</v>
      </c>
      <c r="D17538" s="64" t="s">
        <v>173</v>
      </c>
      <c r="E17538" s="64" t="s">
        <v>1572</v>
      </c>
      <c r="F17538" s="64" t="s">
        <v>87359</v>
      </c>
      <c r="G17538" s="64" t="s">
        <v>87360</v>
      </c>
      <c r="H17538" s="68">
        <v>74</v>
      </c>
    </row>
    <row r="17539" spans="1:8" x14ac:dyDescent="0.25">
      <c r="A17539" s="63" t="s">
        <v>87361</v>
      </c>
      <c r="B17539" s="63" t="s">
        <v>46568</v>
      </c>
      <c r="C17539" s="63" t="s">
        <v>87362</v>
      </c>
      <c r="D17539" s="64" t="s">
        <v>173</v>
      </c>
      <c r="E17539" s="64" t="s">
        <v>1572</v>
      </c>
      <c r="F17539" s="64" t="s">
        <v>87363</v>
      </c>
      <c r="G17539" s="64" t="s">
        <v>87364</v>
      </c>
      <c r="H17539" s="68">
        <v>427.75</v>
      </c>
    </row>
    <row r="17540" spans="1:8" x14ac:dyDescent="0.25">
      <c r="A17540" s="63" t="s">
        <v>87365</v>
      </c>
      <c r="B17540" s="63" t="s">
        <v>46568</v>
      </c>
      <c r="C17540" s="63" t="s">
        <v>87366</v>
      </c>
      <c r="D17540" s="64" t="s">
        <v>173</v>
      </c>
      <c r="E17540" s="64" t="s">
        <v>1572</v>
      </c>
      <c r="F17540" s="64" t="s">
        <v>87367</v>
      </c>
      <c r="G17540" s="64" t="s">
        <v>87368</v>
      </c>
      <c r="H17540" s="68">
        <v>4234.6000000000004</v>
      </c>
    </row>
    <row r="17541" spans="1:8" x14ac:dyDescent="0.25">
      <c r="A17541" s="63" t="s">
        <v>87369</v>
      </c>
      <c r="B17541" s="63" t="s">
        <v>46568</v>
      </c>
      <c r="C17541" s="63" t="s">
        <v>87370</v>
      </c>
      <c r="D17541" s="64" t="s">
        <v>173</v>
      </c>
      <c r="E17541" s="64" t="s">
        <v>1572</v>
      </c>
      <c r="F17541" s="64" t="s">
        <v>87371</v>
      </c>
      <c r="G17541" s="64" t="s">
        <v>87372</v>
      </c>
      <c r="H17541" s="68">
        <v>427.75</v>
      </c>
    </row>
    <row r="17542" spans="1:8" x14ac:dyDescent="0.25">
      <c r="A17542" s="63" t="s">
        <v>87373</v>
      </c>
      <c r="B17542" s="63" t="s">
        <v>46568</v>
      </c>
      <c r="C17542" s="63" t="s">
        <v>87374</v>
      </c>
      <c r="D17542" s="64" t="s">
        <v>173</v>
      </c>
      <c r="E17542" s="64" t="s">
        <v>1572</v>
      </c>
      <c r="F17542" s="64" t="s">
        <v>87375</v>
      </c>
      <c r="G17542" s="64" t="s">
        <v>87376</v>
      </c>
      <c r="H17542" s="68">
        <v>74</v>
      </c>
    </row>
    <row r="17543" spans="1:8" x14ac:dyDescent="0.25">
      <c r="A17543" s="63" t="s">
        <v>87377</v>
      </c>
      <c r="B17543" s="63" t="s">
        <v>46568</v>
      </c>
      <c r="C17543" s="63" t="s">
        <v>87378</v>
      </c>
      <c r="D17543" s="64" t="s">
        <v>173</v>
      </c>
      <c r="E17543" s="64" t="s">
        <v>1572</v>
      </c>
      <c r="F17543" s="64" t="s">
        <v>87379</v>
      </c>
      <c r="G17543" s="64" t="s">
        <v>87380</v>
      </c>
      <c r="H17543" s="68">
        <v>3718.93</v>
      </c>
    </row>
    <row r="17544" spans="1:8" x14ac:dyDescent="0.25">
      <c r="A17544" s="63" t="s">
        <v>87381</v>
      </c>
      <c r="B17544" s="63" t="s">
        <v>46568</v>
      </c>
      <c r="C17544" s="63" t="s">
        <v>87382</v>
      </c>
      <c r="D17544" s="64" t="s">
        <v>173</v>
      </c>
      <c r="E17544" s="64" t="s">
        <v>1572</v>
      </c>
      <c r="F17544" s="64" t="s">
        <v>87383</v>
      </c>
      <c r="G17544" s="64" t="s">
        <v>87384</v>
      </c>
      <c r="H17544" s="68">
        <v>4098</v>
      </c>
    </row>
    <row r="17545" spans="1:8" x14ac:dyDescent="0.25">
      <c r="A17545" s="63" t="s">
        <v>87385</v>
      </c>
      <c r="B17545" s="63" t="s">
        <v>46568</v>
      </c>
      <c r="C17545" s="63" t="s">
        <v>87386</v>
      </c>
      <c r="D17545" s="64" t="s">
        <v>173</v>
      </c>
      <c r="E17545" s="64" t="s">
        <v>1572</v>
      </c>
      <c r="F17545" s="64" t="s">
        <v>87387</v>
      </c>
      <c r="G17545" s="64" t="s">
        <v>87388</v>
      </c>
      <c r="H17545" s="68">
        <v>717.75</v>
      </c>
    </row>
    <row r="17546" spans="1:8" x14ac:dyDescent="0.25">
      <c r="A17546" s="63" t="s">
        <v>87389</v>
      </c>
      <c r="B17546" s="63" t="s">
        <v>46568</v>
      </c>
      <c r="C17546" s="63" t="s">
        <v>87390</v>
      </c>
      <c r="D17546" s="64" t="s">
        <v>173</v>
      </c>
      <c r="E17546" s="64" t="s">
        <v>1572</v>
      </c>
      <c r="F17546" s="64" t="s">
        <v>1847</v>
      </c>
      <c r="G17546" s="64" t="s">
        <v>87391</v>
      </c>
      <c r="H17546" s="68">
        <v>183.15</v>
      </c>
    </row>
    <row r="17547" spans="1:8" x14ac:dyDescent="0.25">
      <c r="A17547" s="63" t="s">
        <v>87392</v>
      </c>
      <c r="B17547" s="63" t="s">
        <v>46568</v>
      </c>
      <c r="C17547" s="63" t="s">
        <v>87393</v>
      </c>
      <c r="D17547" s="64" t="s">
        <v>173</v>
      </c>
      <c r="E17547" s="64" t="s">
        <v>1572</v>
      </c>
      <c r="F17547" s="64" t="s">
        <v>87394</v>
      </c>
      <c r="G17547" s="64" t="s">
        <v>87395</v>
      </c>
      <c r="H17547" s="68">
        <v>4813.78</v>
      </c>
    </row>
    <row r="17548" spans="1:8" x14ac:dyDescent="0.25">
      <c r="A17548" s="63" t="s">
        <v>87396</v>
      </c>
      <c r="B17548" s="63" t="s">
        <v>46568</v>
      </c>
      <c r="C17548" s="63" t="s">
        <v>87397</v>
      </c>
      <c r="D17548" s="64" t="s">
        <v>173</v>
      </c>
      <c r="E17548" s="64" t="s">
        <v>1572</v>
      </c>
      <c r="F17548" s="64" t="s">
        <v>87398</v>
      </c>
      <c r="G17548" s="64" t="s">
        <v>87399</v>
      </c>
      <c r="H17548" s="68">
        <v>4813.78</v>
      </c>
    </row>
    <row r="17549" spans="1:8" x14ac:dyDescent="0.25">
      <c r="A17549" s="63" t="s">
        <v>87400</v>
      </c>
      <c r="B17549" s="63" t="s">
        <v>46568</v>
      </c>
      <c r="C17549" s="63" t="s">
        <v>87401</v>
      </c>
      <c r="D17549" s="64" t="s">
        <v>173</v>
      </c>
      <c r="E17549" s="64" t="s">
        <v>1572</v>
      </c>
      <c r="F17549" s="64" t="s">
        <v>87402</v>
      </c>
      <c r="G17549" s="64" t="s">
        <v>87403</v>
      </c>
      <c r="H17549" s="68">
        <v>2125</v>
      </c>
    </row>
    <row r="17550" spans="1:8" x14ac:dyDescent="0.25">
      <c r="A17550" s="63" t="s">
        <v>87404</v>
      </c>
      <c r="B17550" s="63" t="s">
        <v>46568</v>
      </c>
      <c r="C17550" s="63" t="s">
        <v>55640</v>
      </c>
      <c r="D17550" s="64" t="s">
        <v>173</v>
      </c>
      <c r="E17550" s="64" t="s">
        <v>1572</v>
      </c>
      <c r="F17550" s="64" t="s">
        <v>857</v>
      </c>
      <c r="G17550" s="64" t="s">
        <v>87405</v>
      </c>
      <c r="H17550" s="68">
        <v>74</v>
      </c>
    </row>
    <row r="17551" spans="1:8" x14ac:dyDescent="0.25">
      <c r="A17551" s="63" t="s">
        <v>87406</v>
      </c>
      <c r="B17551" s="63" t="s">
        <v>46568</v>
      </c>
      <c r="C17551" s="63" t="s">
        <v>87407</v>
      </c>
      <c r="D17551" s="64" t="s">
        <v>173</v>
      </c>
      <c r="E17551" s="64" t="s">
        <v>1572</v>
      </c>
      <c r="F17551" s="64" t="s">
        <v>87408</v>
      </c>
      <c r="G17551" s="64" t="s">
        <v>87409</v>
      </c>
      <c r="H17551" s="68">
        <v>3718.93</v>
      </c>
    </row>
    <row r="17552" spans="1:8" x14ac:dyDescent="0.25">
      <c r="A17552" s="63" t="s">
        <v>87410</v>
      </c>
      <c r="B17552" s="63" t="s">
        <v>46568</v>
      </c>
      <c r="C17552" s="63" t="s">
        <v>87411</v>
      </c>
      <c r="D17552" s="64" t="s">
        <v>173</v>
      </c>
      <c r="E17552" s="64" t="s">
        <v>1572</v>
      </c>
      <c r="F17552" s="64" t="s">
        <v>87412</v>
      </c>
      <c r="G17552" s="64" t="s">
        <v>87413</v>
      </c>
      <c r="H17552" s="68">
        <v>2756.16</v>
      </c>
    </row>
    <row r="17553" spans="1:8" x14ac:dyDescent="0.25">
      <c r="A17553" s="63" t="s">
        <v>87414</v>
      </c>
      <c r="B17553" s="63" t="s">
        <v>46568</v>
      </c>
      <c r="C17553" s="63" t="s">
        <v>87415</v>
      </c>
      <c r="D17553" s="64" t="s">
        <v>173</v>
      </c>
      <c r="E17553" s="64" t="s">
        <v>1572</v>
      </c>
      <c r="F17553" s="64" t="s">
        <v>87416</v>
      </c>
      <c r="G17553" s="64" t="s">
        <v>87417</v>
      </c>
      <c r="H17553" s="68">
        <v>427.75</v>
      </c>
    </row>
    <row r="17554" spans="1:8" x14ac:dyDescent="0.25">
      <c r="A17554" s="63" t="s">
        <v>87418</v>
      </c>
      <c r="B17554" s="63" t="s">
        <v>46568</v>
      </c>
      <c r="C17554" s="63" t="s">
        <v>87419</v>
      </c>
      <c r="D17554" s="64" t="s">
        <v>173</v>
      </c>
      <c r="E17554" s="64" t="s">
        <v>1572</v>
      </c>
      <c r="F17554" s="64" t="s">
        <v>87420</v>
      </c>
      <c r="G17554" s="64" t="s">
        <v>87421</v>
      </c>
      <c r="H17554" s="68">
        <v>74</v>
      </c>
    </row>
    <row r="17555" spans="1:8" x14ac:dyDescent="0.25">
      <c r="A17555" s="63" t="s">
        <v>87422</v>
      </c>
      <c r="B17555" s="63" t="s">
        <v>46568</v>
      </c>
      <c r="C17555" s="63" t="s">
        <v>87423</v>
      </c>
      <c r="D17555" s="64" t="s">
        <v>173</v>
      </c>
      <c r="E17555" s="64" t="s">
        <v>1572</v>
      </c>
      <c r="F17555" s="64" t="s">
        <v>87424</v>
      </c>
      <c r="G17555" s="64" t="s">
        <v>87425</v>
      </c>
      <c r="H17555" s="68">
        <v>74</v>
      </c>
    </row>
    <row r="17556" spans="1:8" x14ac:dyDescent="0.25">
      <c r="A17556" s="63" t="s">
        <v>87426</v>
      </c>
      <c r="B17556" s="63" t="s">
        <v>46568</v>
      </c>
      <c r="C17556" s="63" t="s">
        <v>87427</v>
      </c>
      <c r="D17556" s="64" t="s">
        <v>173</v>
      </c>
      <c r="E17556" s="64" t="s">
        <v>1572</v>
      </c>
      <c r="F17556" s="64" t="s">
        <v>87428</v>
      </c>
      <c r="G17556" s="64" t="s">
        <v>87429</v>
      </c>
      <c r="H17556" s="68">
        <v>74</v>
      </c>
    </row>
    <row r="17557" spans="1:8" x14ac:dyDescent="0.25">
      <c r="A17557" s="63" t="s">
        <v>87430</v>
      </c>
      <c r="B17557" s="63" t="s">
        <v>46568</v>
      </c>
      <c r="C17557" s="63" t="s">
        <v>87431</v>
      </c>
      <c r="D17557" s="64" t="s">
        <v>173</v>
      </c>
      <c r="E17557" s="64" t="s">
        <v>1572</v>
      </c>
      <c r="F17557" s="64" t="s">
        <v>858</v>
      </c>
      <c r="G17557" s="64" t="s">
        <v>87432</v>
      </c>
      <c r="H17557" s="68">
        <v>74</v>
      </c>
    </row>
    <row r="17558" spans="1:8" x14ac:dyDescent="0.25">
      <c r="A17558" s="63" t="s">
        <v>87433</v>
      </c>
      <c r="B17558" s="63" t="s">
        <v>46568</v>
      </c>
      <c r="C17558" s="63" t="s">
        <v>55652</v>
      </c>
      <c r="D17558" s="64" t="s">
        <v>173</v>
      </c>
      <c r="E17558" s="64" t="s">
        <v>1572</v>
      </c>
      <c r="F17558" s="64" t="s">
        <v>87434</v>
      </c>
      <c r="G17558" s="64" t="s">
        <v>87435</v>
      </c>
      <c r="H17558" s="68">
        <v>74</v>
      </c>
    </row>
    <row r="17559" spans="1:8" x14ac:dyDescent="0.25">
      <c r="A17559" s="63" t="s">
        <v>87436</v>
      </c>
      <c r="B17559" s="63" t="s">
        <v>46568</v>
      </c>
      <c r="C17559" s="63" t="s">
        <v>55660</v>
      </c>
      <c r="D17559" s="64" t="s">
        <v>173</v>
      </c>
      <c r="E17559" s="64" t="s">
        <v>1572</v>
      </c>
      <c r="F17559" s="64" t="s">
        <v>87437</v>
      </c>
      <c r="G17559" s="64" t="s">
        <v>87438</v>
      </c>
      <c r="H17559" s="68">
        <v>74</v>
      </c>
    </row>
    <row r="17560" spans="1:8" x14ac:dyDescent="0.25">
      <c r="A17560" s="63" t="s">
        <v>87439</v>
      </c>
      <c r="B17560" s="63" t="s">
        <v>46568</v>
      </c>
      <c r="C17560" s="63" t="s">
        <v>87440</v>
      </c>
      <c r="D17560" s="64" t="s">
        <v>173</v>
      </c>
      <c r="E17560" s="64" t="s">
        <v>1572</v>
      </c>
      <c r="F17560" s="64" t="s">
        <v>87441</v>
      </c>
      <c r="G17560" s="64" t="s">
        <v>87442</v>
      </c>
      <c r="H17560" s="68">
        <v>4234.6000000000004</v>
      </c>
    </row>
    <row r="17561" spans="1:8" x14ac:dyDescent="0.25">
      <c r="A17561" s="63" t="s">
        <v>87443</v>
      </c>
      <c r="B17561" s="63" t="s">
        <v>46568</v>
      </c>
      <c r="C17561" s="63" t="s">
        <v>87444</v>
      </c>
      <c r="D17561" s="64" t="s">
        <v>173</v>
      </c>
      <c r="E17561" s="64" t="s">
        <v>1572</v>
      </c>
      <c r="F17561" s="64" t="s">
        <v>87445</v>
      </c>
      <c r="G17561" s="64" t="s">
        <v>87446</v>
      </c>
      <c r="H17561" s="68">
        <v>4234.6000000000004</v>
      </c>
    </row>
    <row r="17562" spans="1:8" x14ac:dyDescent="0.25">
      <c r="A17562" s="63" t="s">
        <v>87447</v>
      </c>
      <c r="B17562" s="63" t="s">
        <v>46568</v>
      </c>
      <c r="C17562" s="63" t="s">
        <v>87448</v>
      </c>
      <c r="D17562" s="64" t="s">
        <v>173</v>
      </c>
      <c r="E17562" s="64" t="s">
        <v>1572</v>
      </c>
      <c r="F17562" s="64" t="s">
        <v>87449</v>
      </c>
      <c r="G17562" s="64" t="s">
        <v>87450</v>
      </c>
      <c r="H17562" s="68">
        <v>4234.6000000000004</v>
      </c>
    </row>
    <row r="17563" spans="1:8" x14ac:dyDescent="0.25">
      <c r="A17563" s="63" t="s">
        <v>87451</v>
      </c>
      <c r="B17563" s="63" t="s">
        <v>46568</v>
      </c>
      <c r="C17563" s="63" t="s">
        <v>87452</v>
      </c>
      <c r="D17563" s="64" t="s">
        <v>173</v>
      </c>
      <c r="E17563" s="64" t="s">
        <v>1572</v>
      </c>
      <c r="F17563" s="64" t="s">
        <v>87453</v>
      </c>
      <c r="G17563" s="64" t="s">
        <v>87454</v>
      </c>
      <c r="H17563" s="68">
        <v>4234.6000000000004</v>
      </c>
    </row>
    <row r="17564" spans="1:8" x14ac:dyDescent="0.25">
      <c r="A17564" s="63" t="s">
        <v>87455</v>
      </c>
      <c r="B17564" s="63" t="s">
        <v>46568</v>
      </c>
      <c r="C17564" s="63" t="s">
        <v>87456</v>
      </c>
      <c r="D17564" s="64" t="s">
        <v>173</v>
      </c>
      <c r="E17564" s="64" t="s">
        <v>1572</v>
      </c>
      <c r="F17564" s="64" t="s">
        <v>87457</v>
      </c>
      <c r="G17564" s="64" t="s">
        <v>87458</v>
      </c>
      <c r="H17564" s="68">
        <v>1305</v>
      </c>
    </row>
    <row r="17565" spans="1:8" x14ac:dyDescent="0.25">
      <c r="A17565" s="63" t="s">
        <v>87459</v>
      </c>
      <c r="B17565" s="63" t="s">
        <v>46568</v>
      </c>
      <c r="C17565" s="63" t="s">
        <v>87460</v>
      </c>
      <c r="D17565" s="64" t="s">
        <v>173</v>
      </c>
      <c r="E17565" s="64" t="s">
        <v>1572</v>
      </c>
      <c r="F17565" s="64" t="s">
        <v>87461</v>
      </c>
      <c r="G17565" s="64" t="s">
        <v>87462</v>
      </c>
      <c r="H17565" s="68">
        <v>5608.8</v>
      </c>
    </row>
    <row r="17566" spans="1:8" x14ac:dyDescent="0.25">
      <c r="A17566" s="63" t="s">
        <v>87463</v>
      </c>
      <c r="B17566" s="63" t="s">
        <v>46568</v>
      </c>
      <c r="C17566" s="63" t="s">
        <v>87464</v>
      </c>
      <c r="D17566" s="64" t="s">
        <v>173</v>
      </c>
      <c r="E17566" s="64" t="s">
        <v>1572</v>
      </c>
      <c r="F17566" s="64" t="s">
        <v>87465</v>
      </c>
      <c r="G17566" s="64" t="s">
        <v>87466</v>
      </c>
      <c r="H17566" s="68">
        <v>370.91</v>
      </c>
    </row>
    <row r="17567" spans="1:8" x14ac:dyDescent="0.25">
      <c r="A17567" s="63" t="s">
        <v>87467</v>
      </c>
      <c r="B17567" s="63" t="s">
        <v>46568</v>
      </c>
      <c r="C17567" s="63" t="s">
        <v>87468</v>
      </c>
      <c r="D17567" s="64" t="s">
        <v>173</v>
      </c>
      <c r="E17567" s="64" t="s">
        <v>1572</v>
      </c>
      <c r="F17567" s="64" t="s">
        <v>87469</v>
      </c>
      <c r="G17567" s="64" t="s">
        <v>87470</v>
      </c>
      <c r="H17567" s="68">
        <v>370.91</v>
      </c>
    </row>
    <row r="17568" spans="1:8" x14ac:dyDescent="0.25">
      <c r="A17568" s="63" t="s">
        <v>87471</v>
      </c>
      <c r="B17568" s="63" t="s">
        <v>46568</v>
      </c>
      <c r="C17568" s="63" t="s">
        <v>87472</v>
      </c>
      <c r="D17568" s="64" t="s">
        <v>173</v>
      </c>
      <c r="E17568" s="64" t="s">
        <v>1572</v>
      </c>
      <c r="F17568" s="64" t="s">
        <v>87473</v>
      </c>
      <c r="G17568" s="64" t="s">
        <v>87474</v>
      </c>
      <c r="H17568" s="68">
        <v>370.91</v>
      </c>
    </row>
    <row r="17569" spans="1:8" x14ac:dyDescent="0.25">
      <c r="A17569" s="63" t="s">
        <v>87475</v>
      </c>
      <c r="B17569" s="63" t="s">
        <v>46568</v>
      </c>
      <c r="C17569" s="63" t="s">
        <v>87476</v>
      </c>
      <c r="D17569" s="64" t="s">
        <v>173</v>
      </c>
      <c r="E17569" s="64" t="s">
        <v>1572</v>
      </c>
      <c r="F17569" s="64" t="s">
        <v>87477</v>
      </c>
      <c r="G17569" s="64" t="s">
        <v>87478</v>
      </c>
      <c r="H17569" s="68">
        <v>652.5</v>
      </c>
    </row>
    <row r="17570" spans="1:8" x14ac:dyDescent="0.25">
      <c r="A17570" s="63" t="s">
        <v>87479</v>
      </c>
      <c r="B17570" s="63" t="s">
        <v>46568</v>
      </c>
      <c r="C17570" s="63" t="s">
        <v>87480</v>
      </c>
      <c r="D17570" s="64" t="s">
        <v>173</v>
      </c>
      <c r="E17570" s="64" t="s">
        <v>1572</v>
      </c>
      <c r="F17570" s="64" t="s">
        <v>87481</v>
      </c>
      <c r="G17570" s="64" t="s">
        <v>87482</v>
      </c>
      <c r="H17570" s="68">
        <v>536.5</v>
      </c>
    </row>
    <row r="17571" spans="1:8" x14ac:dyDescent="0.25">
      <c r="A17571" s="63" t="s">
        <v>87483</v>
      </c>
      <c r="B17571" s="63" t="s">
        <v>46568</v>
      </c>
      <c r="C17571" s="63" t="s">
        <v>87484</v>
      </c>
      <c r="D17571" s="64" t="s">
        <v>173</v>
      </c>
      <c r="E17571" s="64" t="s">
        <v>1572</v>
      </c>
      <c r="F17571" s="64" t="s">
        <v>87485</v>
      </c>
      <c r="G17571" s="64" t="s">
        <v>87486</v>
      </c>
      <c r="H17571" s="68">
        <v>3718.93</v>
      </c>
    </row>
    <row r="17572" spans="1:8" x14ac:dyDescent="0.25">
      <c r="A17572" s="63" t="s">
        <v>87487</v>
      </c>
      <c r="B17572" s="63" t="s">
        <v>46568</v>
      </c>
      <c r="C17572" s="63" t="s">
        <v>87488</v>
      </c>
      <c r="D17572" s="64" t="s">
        <v>173</v>
      </c>
      <c r="E17572" s="64" t="s">
        <v>1572</v>
      </c>
      <c r="F17572" s="64" t="s">
        <v>87489</v>
      </c>
      <c r="G17572" s="64" t="s">
        <v>87490</v>
      </c>
      <c r="H17572" s="68">
        <v>717.75</v>
      </c>
    </row>
    <row r="17573" spans="1:8" x14ac:dyDescent="0.25">
      <c r="A17573" s="63" t="s">
        <v>87491</v>
      </c>
      <c r="B17573" s="63" t="s">
        <v>46568</v>
      </c>
      <c r="C17573" s="63" t="s">
        <v>87492</v>
      </c>
      <c r="D17573" s="64" t="s">
        <v>173</v>
      </c>
      <c r="E17573" s="64" t="s">
        <v>1572</v>
      </c>
      <c r="F17573" s="64" t="s">
        <v>87493</v>
      </c>
      <c r="G17573" s="64" t="s">
        <v>87494</v>
      </c>
      <c r="H17573" s="68">
        <v>1564.2</v>
      </c>
    </row>
    <row r="17574" spans="1:8" x14ac:dyDescent="0.25">
      <c r="A17574" s="63" t="s">
        <v>87495</v>
      </c>
      <c r="B17574" s="63" t="s">
        <v>46568</v>
      </c>
      <c r="C17574" s="63" t="s">
        <v>87496</v>
      </c>
      <c r="D17574" s="64" t="s">
        <v>173</v>
      </c>
      <c r="E17574" s="64" t="s">
        <v>1572</v>
      </c>
      <c r="F17574" s="64" t="s">
        <v>87497</v>
      </c>
      <c r="G17574" s="64" t="s">
        <v>87498</v>
      </c>
      <c r="H17574" s="68">
        <v>5897.44</v>
      </c>
    </row>
    <row r="17575" spans="1:8" x14ac:dyDescent="0.25">
      <c r="A17575" s="63" t="s">
        <v>87499</v>
      </c>
      <c r="B17575" s="63" t="s">
        <v>46568</v>
      </c>
      <c r="C17575" s="63" t="s">
        <v>87500</v>
      </c>
      <c r="D17575" s="64" t="s">
        <v>173</v>
      </c>
      <c r="E17575" s="64" t="s">
        <v>1572</v>
      </c>
      <c r="F17575" s="64" t="s">
        <v>87501</v>
      </c>
      <c r="G17575" s="64" t="s">
        <v>87502</v>
      </c>
      <c r="H17575" s="68">
        <v>712.5</v>
      </c>
    </row>
    <row r="17576" spans="1:8" x14ac:dyDescent="0.25">
      <c r="A17576" s="63" t="s">
        <v>87503</v>
      </c>
      <c r="B17576" s="63" t="s">
        <v>46568</v>
      </c>
      <c r="C17576" s="63" t="s">
        <v>87504</v>
      </c>
      <c r="D17576" s="64" t="s">
        <v>173</v>
      </c>
      <c r="E17576" s="64" t="s">
        <v>1572</v>
      </c>
      <c r="F17576" s="64" t="s">
        <v>87505</v>
      </c>
      <c r="G17576" s="64" t="s">
        <v>87506</v>
      </c>
      <c r="H17576" s="68">
        <v>1670.85</v>
      </c>
    </row>
    <row r="17577" spans="1:8" x14ac:dyDescent="0.25">
      <c r="A17577" s="63" t="s">
        <v>87507</v>
      </c>
      <c r="B17577" s="63" t="s">
        <v>46568</v>
      </c>
      <c r="C17577" s="63" t="s">
        <v>87508</v>
      </c>
      <c r="D17577" s="64" t="s">
        <v>173</v>
      </c>
      <c r="E17577" s="64" t="s">
        <v>1572</v>
      </c>
      <c r="F17577" s="64" t="s">
        <v>87509</v>
      </c>
      <c r="G17577" s="64" t="s">
        <v>87510</v>
      </c>
      <c r="H17577" s="68">
        <v>1670.85</v>
      </c>
    </row>
    <row r="17578" spans="1:8" x14ac:dyDescent="0.25">
      <c r="A17578" s="63" t="s">
        <v>87511</v>
      </c>
      <c r="B17578" s="63" t="s">
        <v>46568</v>
      </c>
      <c r="C17578" s="63" t="s">
        <v>87512</v>
      </c>
      <c r="D17578" s="64" t="s">
        <v>173</v>
      </c>
      <c r="E17578" s="64" t="s">
        <v>1572</v>
      </c>
      <c r="F17578" s="64" t="s">
        <v>87513</v>
      </c>
      <c r="G17578" s="64" t="s">
        <v>87514</v>
      </c>
      <c r="H17578" s="68">
        <v>4984.05</v>
      </c>
    </row>
    <row r="17579" spans="1:8" x14ac:dyDescent="0.25">
      <c r="A17579" s="63" t="s">
        <v>87515</v>
      </c>
      <c r="B17579" s="63" t="s">
        <v>46568</v>
      </c>
      <c r="C17579" s="63" t="s">
        <v>87516</v>
      </c>
      <c r="D17579" s="64" t="s">
        <v>173</v>
      </c>
      <c r="E17579" s="64" t="s">
        <v>1572</v>
      </c>
      <c r="F17579" s="64" t="s">
        <v>87517</v>
      </c>
      <c r="G17579" s="64" t="s">
        <v>87518</v>
      </c>
      <c r="H17579" s="68">
        <v>5412</v>
      </c>
    </row>
    <row r="17580" spans="1:8" x14ac:dyDescent="0.25">
      <c r="A17580" s="63" t="s">
        <v>87519</v>
      </c>
      <c r="B17580" s="63" t="s">
        <v>46568</v>
      </c>
      <c r="C17580" s="63" t="s">
        <v>87520</v>
      </c>
      <c r="D17580" s="64" t="s">
        <v>173</v>
      </c>
      <c r="E17580" s="64" t="s">
        <v>1572</v>
      </c>
      <c r="F17580" s="64" t="s">
        <v>87521</v>
      </c>
      <c r="G17580" s="64" t="s">
        <v>87522</v>
      </c>
      <c r="H17580" s="68">
        <v>6487.84</v>
      </c>
    </row>
    <row r="17581" spans="1:8" x14ac:dyDescent="0.25">
      <c r="A17581" s="63" t="s">
        <v>87523</v>
      </c>
      <c r="B17581" s="63" t="s">
        <v>46568</v>
      </c>
      <c r="C17581" s="63" t="s">
        <v>87524</v>
      </c>
      <c r="D17581" s="64" t="s">
        <v>173</v>
      </c>
      <c r="E17581" s="64" t="s">
        <v>1572</v>
      </c>
      <c r="F17581" s="64" t="s">
        <v>87525</v>
      </c>
      <c r="G17581" s="64" t="s">
        <v>87526</v>
      </c>
      <c r="H17581" s="68">
        <v>5608.8</v>
      </c>
    </row>
    <row r="17582" spans="1:8" x14ac:dyDescent="0.25">
      <c r="A17582" s="63" t="s">
        <v>87527</v>
      </c>
      <c r="B17582" s="63" t="s">
        <v>46568</v>
      </c>
      <c r="C17582" s="63" t="s">
        <v>87528</v>
      </c>
      <c r="D17582" s="64" t="s">
        <v>173</v>
      </c>
      <c r="E17582" s="64" t="s">
        <v>1572</v>
      </c>
      <c r="F17582" s="64" t="s">
        <v>87529</v>
      </c>
      <c r="G17582" s="64" t="s">
        <v>87530</v>
      </c>
      <c r="H17582" s="68">
        <v>7940.89</v>
      </c>
    </row>
    <row r="17583" spans="1:8" x14ac:dyDescent="0.25">
      <c r="A17583" s="63" t="s">
        <v>87531</v>
      </c>
      <c r="B17583" s="63" t="s">
        <v>46568</v>
      </c>
      <c r="C17583" s="63" t="s">
        <v>87532</v>
      </c>
      <c r="D17583" s="64" t="s">
        <v>173</v>
      </c>
      <c r="E17583" s="64" t="s">
        <v>1572</v>
      </c>
      <c r="F17583" s="64" t="s">
        <v>87533</v>
      </c>
      <c r="G17583" s="64" t="s">
        <v>87534</v>
      </c>
      <c r="H17583" s="68">
        <v>6869.4</v>
      </c>
    </row>
    <row r="17584" spans="1:8" x14ac:dyDescent="0.25">
      <c r="A17584" s="63" t="s">
        <v>87535</v>
      </c>
      <c r="B17584" s="63" t="s">
        <v>46568</v>
      </c>
      <c r="C17584" s="63" t="s">
        <v>87536</v>
      </c>
      <c r="D17584" s="64" t="s">
        <v>173</v>
      </c>
      <c r="E17584" s="64" t="s">
        <v>1572</v>
      </c>
      <c r="F17584" s="64" t="s">
        <v>87537</v>
      </c>
      <c r="G17584" s="64" t="s">
        <v>87538</v>
      </c>
      <c r="H17584" s="68">
        <v>2154.33</v>
      </c>
    </row>
    <row r="17585" spans="1:8" x14ac:dyDescent="0.25">
      <c r="A17585" s="63" t="s">
        <v>87539</v>
      </c>
      <c r="B17585" s="63" t="s">
        <v>46568</v>
      </c>
      <c r="C17585" s="63" t="s">
        <v>87540</v>
      </c>
      <c r="D17585" s="64" t="s">
        <v>173</v>
      </c>
      <c r="E17585" s="64" t="s">
        <v>1572</v>
      </c>
      <c r="F17585" s="64" t="s">
        <v>87541</v>
      </c>
      <c r="G17585" s="64" t="s">
        <v>87542</v>
      </c>
      <c r="H17585" s="68">
        <v>536.5</v>
      </c>
    </row>
    <row r="17586" spans="1:8" x14ac:dyDescent="0.25">
      <c r="A17586" s="63" t="s">
        <v>87543</v>
      </c>
      <c r="B17586" s="63" t="s">
        <v>46568</v>
      </c>
      <c r="C17586" s="63" t="s">
        <v>87544</v>
      </c>
      <c r="D17586" s="64" t="s">
        <v>173</v>
      </c>
      <c r="E17586" s="64" t="s">
        <v>1572</v>
      </c>
      <c r="F17586" s="64" t="s">
        <v>87545</v>
      </c>
      <c r="G17586" s="64" t="s">
        <v>87546</v>
      </c>
      <c r="H17586" s="68">
        <v>259</v>
      </c>
    </row>
    <row r="17587" spans="1:8" x14ac:dyDescent="0.25">
      <c r="A17587" s="63" t="s">
        <v>87547</v>
      </c>
      <c r="B17587" s="63" t="s">
        <v>46568</v>
      </c>
      <c r="C17587" s="63" t="s">
        <v>87548</v>
      </c>
      <c r="D17587" s="64" t="s">
        <v>173</v>
      </c>
      <c r="E17587" s="64" t="s">
        <v>1572</v>
      </c>
      <c r="F17587" s="64" t="s">
        <v>861</v>
      </c>
      <c r="G17587" s="64" t="s">
        <v>87549</v>
      </c>
      <c r="H17587" s="68">
        <v>259</v>
      </c>
    </row>
    <row r="17588" spans="1:8" x14ac:dyDescent="0.25">
      <c r="A17588" s="63" t="s">
        <v>87550</v>
      </c>
      <c r="B17588" s="63" t="s">
        <v>46568</v>
      </c>
      <c r="C17588" s="63" t="s">
        <v>87551</v>
      </c>
      <c r="D17588" s="64" t="s">
        <v>173</v>
      </c>
      <c r="E17588" s="64" t="s">
        <v>1572</v>
      </c>
      <c r="F17588" s="64" t="s">
        <v>862</v>
      </c>
      <c r="G17588" s="64" t="s">
        <v>87552</v>
      </c>
      <c r="H17588" s="68">
        <v>259</v>
      </c>
    </row>
    <row r="17589" spans="1:8" x14ac:dyDescent="0.25">
      <c r="A17589" s="63" t="s">
        <v>87553</v>
      </c>
      <c r="B17589" s="63" t="s">
        <v>46568</v>
      </c>
      <c r="C17589" s="63" t="s">
        <v>87554</v>
      </c>
      <c r="D17589" s="64" t="s">
        <v>173</v>
      </c>
      <c r="E17589" s="64" t="s">
        <v>1572</v>
      </c>
      <c r="F17589" s="64" t="s">
        <v>87555</v>
      </c>
      <c r="G17589" s="64" t="s">
        <v>87556</v>
      </c>
      <c r="H17589" s="68">
        <v>833.75</v>
      </c>
    </row>
    <row r="17590" spans="1:8" x14ac:dyDescent="0.25">
      <c r="A17590" s="63" t="s">
        <v>87557</v>
      </c>
      <c r="B17590" s="63" t="s">
        <v>46568</v>
      </c>
      <c r="C17590" s="63" t="s">
        <v>87558</v>
      </c>
      <c r="D17590" s="64" t="s">
        <v>173</v>
      </c>
      <c r="E17590" s="64" t="s">
        <v>1572</v>
      </c>
      <c r="F17590" s="64" t="s">
        <v>87559</v>
      </c>
      <c r="G17590" s="64" t="s">
        <v>87560</v>
      </c>
      <c r="H17590" s="68">
        <v>1813.05</v>
      </c>
    </row>
    <row r="17591" spans="1:8" x14ac:dyDescent="0.25">
      <c r="A17591" s="63" t="s">
        <v>87561</v>
      </c>
      <c r="B17591" s="63" t="s">
        <v>46568</v>
      </c>
      <c r="C17591" s="63" t="s">
        <v>87562</v>
      </c>
      <c r="D17591" s="64" t="s">
        <v>173</v>
      </c>
      <c r="E17591" s="64" t="s">
        <v>1572</v>
      </c>
      <c r="F17591" s="64" t="s">
        <v>87563</v>
      </c>
      <c r="G17591" s="64" t="s">
        <v>87564</v>
      </c>
      <c r="H17591" s="68">
        <v>4683</v>
      </c>
    </row>
    <row r="17592" spans="1:8" x14ac:dyDescent="0.25">
      <c r="A17592" s="63" t="s">
        <v>87565</v>
      </c>
      <c r="B17592" s="63" t="s">
        <v>46568</v>
      </c>
      <c r="C17592" s="63" t="s">
        <v>60998</v>
      </c>
      <c r="D17592" s="64" t="s">
        <v>173</v>
      </c>
      <c r="E17592" s="64" t="s">
        <v>1572</v>
      </c>
      <c r="F17592" s="64" t="s">
        <v>1832</v>
      </c>
      <c r="G17592" s="64" t="s">
        <v>87566</v>
      </c>
      <c r="H17592" s="68">
        <v>725</v>
      </c>
    </row>
    <row r="17593" spans="1:8" x14ac:dyDescent="0.25">
      <c r="A17593" s="63" t="s">
        <v>87567</v>
      </c>
      <c r="B17593" s="63" t="s">
        <v>46568</v>
      </c>
      <c r="C17593" s="63" t="s">
        <v>87568</v>
      </c>
      <c r="D17593" s="64" t="s">
        <v>173</v>
      </c>
      <c r="E17593" s="64" t="s">
        <v>1572</v>
      </c>
      <c r="F17593" s="64" t="s">
        <v>1834</v>
      </c>
      <c r="G17593" s="64" t="s">
        <v>87569</v>
      </c>
      <c r="H17593" s="68">
        <v>4308.7</v>
      </c>
    </row>
    <row r="17594" spans="1:8" x14ac:dyDescent="0.25">
      <c r="A17594" s="63" t="s">
        <v>87570</v>
      </c>
      <c r="B17594" s="63" t="s">
        <v>46568</v>
      </c>
      <c r="C17594" s="63" t="s">
        <v>87571</v>
      </c>
      <c r="D17594" s="64" t="s">
        <v>173</v>
      </c>
      <c r="E17594" s="64" t="s">
        <v>1572</v>
      </c>
      <c r="F17594" s="64" t="s">
        <v>87572</v>
      </c>
      <c r="G17594" s="64" t="s">
        <v>87573</v>
      </c>
      <c r="H17594" s="68">
        <v>4098</v>
      </c>
    </row>
    <row r="17595" spans="1:8" x14ac:dyDescent="0.25">
      <c r="A17595" s="63" t="s">
        <v>87574</v>
      </c>
      <c r="B17595" s="63" t="s">
        <v>46568</v>
      </c>
      <c r="C17595" s="63" t="s">
        <v>87575</v>
      </c>
      <c r="D17595" s="64" t="s">
        <v>173</v>
      </c>
      <c r="E17595" s="64" t="s">
        <v>1572</v>
      </c>
      <c r="F17595" s="64" t="s">
        <v>87576</v>
      </c>
      <c r="G17595" s="64" t="s">
        <v>87577</v>
      </c>
      <c r="H17595" s="68">
        <v>616.25</v>
      </c>
    </row>
    <row r="17596" spans="1:8" x14ac:dyDescent="0.25">
      <c r="A17596" s="63" t="s">
        <v>87578</v>
      </c>
      <c r="B17596" s="63" t="s">
        <v>46568</v>
      </c>
      <c r="C17596" s="63" t="s">
        <v>87579</v>
      </c>
      <c r="D17596" s="64" t="s">
        <v>173</v>
      </c>
      <c r="E17596" s="64" t="s">
        <v>1572</v>
      </c>
      <c r="F17596" s="64" t="s">
        <v>87580</v>
      </c>
      <c r="G17596" s="64" t="s">
        <v>87581</v>
      </c>
      <c r="H17596" s="68">
        <v>16740</v>
      </c>
    </row>
    <row r="17597" spans="1:8" x14ac:dyDescent="0.25">
      <c r="A17597" s="63" t="s">
        <v>87582</v>
      </c>
      <c r="B17597" s="63" t="s">
        <v>46568</v>
      </c>
      <c r="C17597" s="63" t="s">
        <v>87583</v>
      </c>
      <c r="D17597" s="64" t="s">
        <v>173</v>
      </c>
      <c r="E17597" s="64" t="s">
        <v>1572</v>
      </c>
      <c r="F17597" s="64" t="s">
        <v>87584</v>
      </c>
      <c r="G17597" s="64" t="s">
        <v>87585</v>
      </c>
      <c r="H17597" s="68">
        <v>1196.25</v>
      </c>
    </row>
    <row r="17598" spans="1:8" x14ac:dyDescent="0.25">
      <c r="A17598" s="63" t="s">
        <v>87586</v>
      </c>
      <c r="B17598" s="63" t="s">
        <v>46568</v>
      </c>
      <c r="C17598" s="63" t="s">
        <v>87587</v>
      </c>
      <c r="D17598" s="64" t="s">
        <v>173</v>
      </c>
      <c r="E17598" s="64" t="s">
        <v>1572</v>
      </c>
      <c r="F17598" s="64" t="s">
        <v>1836</v>
      </c>
      <c r="G17598" s="64" t="s">
        <v>87588</v>
      </c>
      <c r="H17598" s="68">
        <v>362.5</v>
      </c>
    </row>
    <row r="17599" spans="1:8" x14ac:dyDescent="0.25">
      <c r="A17599" s="63" t="s">
        <v>87589</v>
      </c>
      <c r="B17599" s="63" t="s">
        <v>46568</v>
      </c>
      <c r="C17599" s="63" t="s">
        <v>87590</v>
      </c>
      <c r="D17599" s="64" t="s">
        <v>173</v>
      </c>
      <c r="E17599" s="64" t="s">
        <v>1572</v>
      </c>
      <c r="F17599" s="64" t="s">
        <v>87591</v>
      </c>
      <c r="G17599" s="64" t="s">
        <v>87592</v>
      </c>
      <c r="H17599" s="68">
        <v>364.67</v>
      </c>
    </row>
    <row r="17600" spans="1:8" x14ac:dyDescent="0.25">
      <c r="A17600" s="63" t="s">
        <v>87593</v>
      </c>
      <c r="B17600" s="63" t="s">
        <v>46568</v>
      </c>
      <c r="C17600" s="63" t="s">
        <v>87594</v>
      </c>
      <c r="D17600" s="64" t="s">
        <v>173</v>
      </c>
      <c r="E17600" s="64" t="s">
        <v>1572</v>
      </c>
      <c r="F17600" s="64" t="s">
        <v>87595</v>
      </c>
      <c r="G17600" s="64" t="s">
        <v>87596</v>
      </c>
      <c r="H17600" s="68">
        <v>706.44</v>
      </c>
    </row>
    <row r="17601" spans="1:8" x14ac:dyDescent="0.25">
      <c r="A17601" s="63" t="s">
        <v>87597</v>
      </c>
      <c r="B17601" s="63" t="s">
        <v>46568</v>
      </c>
      <c r="C17601" s="63" t="s">
        <v>87598</v>
      </c>
      <c r="D17601" s="64" t="s">
        <v>173</v>
      </c>
      <c r="E17601" s="64" t="s">
        <v>1572</v>
      </c>
      <c r="F17601" s="64" t="s">
        <v>1853</v>
      </c>
      <c r="G17601" s="64" t="s">
        <v>87599</v>
      </c>
      <c r="H17601" s="68">
        <v>706.44</v>
      </c>
    </row>
    <row r="17602" spans="1:8" x14ac:dyDescent="0.25">
      <c r="A17602" s="63" t="s">
        <v>87600</v>
      </c>
      <c r="B17602" s="63" t="s">
        <v>46568</v>
      </c>
      <c r="C17602" s="63" t="s">
        <v>87601</v>
      </c>
      <c r="D17602" s="64" t="s">
        <v>173</v>
      </c>
      <c r="E17602" s="64" t="s">
        <v>1572</v>
      </c>
      <c r="F17602" s="64" t="s">
        <v>87602</v>
      </c>
      <c r="G17602" s="64" t="s">
        <v>87603</v>
      </c>
      <c r="H17602" s="68">
        <v>3234.59</v>
      </c>
    </row>
    <row r="17603" spans="1:8" x14ac:dyDescent="0.25">
      <c r="A17603" s="63" t="s">
        <v>87604</v>
      </c>
      <c r="B17603" s="63" t="s">
        <v>46568</v>
      </c>
      <c r="C17603" s="63" t="s">
        <v>87605</v>
      </c>
      <c r="D17603" s="64" t="s">
        <v>173</v>
      </c>
      <c r="E17603" s="64" t="s">
        <v>1572</v>
      </c>
      <c r="F17603" s="64" t="s">
        <v>1837</v>
      </c>
      <c r="G17603" s="64" t="s">
        <v>87606</v>
      </c>
      <c r="H17603" s="68">
        <v>706.44</v>
      </c>
    </row>
    <row r="17604" spans="1:8" x14ac:dyDescent="0.25">
      <c r="A17604" s="63" t="s">
        <v>87607</v>
      </c>
      <c r="B17604" s="63" t="s">
        <v>46568</v>
      </c>
      <c r="C17604" s="63" t="s">
        <v>87608</v>
      </c>
      <c r="D17604" s="64" t="s">
        <v>173</v>
      </c>
      <c r="E17604" s="64" t="s">
        <v>1572</v>
      </c>
      <c r="F17604" s="64" t="s">
        <v>864</v>
      </c>
      <c r="G17604" s="64" t="s">
        <v>21978</v>
      </c>
      <c r="H17604" s="68">
        <v>4248.26</v>
      </c>
    </row>
    <row r="17605" spans="1:8" x14ac:dyDescent="0.25">
      <c r="A17605" s="63" t="s">
        <v>87609</v>
      </c>
      <c r="B17605" s="63" t="s">
        <v>46568</v>
      </c>
      <c r="C17605" s="63" t="s">
        <v>87610</v>
      </c>
      <c r="D17605" s="64" t="s">
        <v>173</v>
      </c>
      <c r="E17605" s="64" t="s">
        <v>1572</v>
      </c>
      <c r="F17605" s="64" t="s">
        <v>865</v>
      </c>
      <c r="G17605" s="64" t="s">
        <v>21982</v>
      </c>
      <c r="H17605" s="68">
        <v>703.25</v>
      </c>
    </row>
    <row r="17606" spans="1:8" x14ac:dyDescent="0.25">
      <c r="A17606" s="63" t="s">
        <v>87611</v>
      </c>
      <c r="B17606" s="63" t="s">
        <v>46568</v>
      </c>
      <c r="C17606" s="63" t="s">
        <v>87612</v>
      </c>
      <c r="D17606" s="64" t="s">
        <v>173</v>
      </c>
      <c r="E17606" s="64" t="s">
        <v>1572</v>
      </c>
      <c r="F17606" s="64" t="s">
        <v>87613</v>
      </c>
      <c r="G17606" s="64" t="s">
        <v>87614</v>
      </c>
      <c r="H17606" s="68">
        <v>1564.2</v>
      </c>
    </row>
    <row r="17607" spans="1:8" x14ac:dyDescent="0.25">
      <c r="A17607" s="63" t="s">
        <v>87615</v>
      </c>
      <c r="B17607" s="63" t="s">
        <v>46568</v>
      </c>
      <c r="C17607" s="63" t="s">
        <v>87616</v>
      </c>
      <c r="D17607" s="64" t="s">
        <v>173</v>
      </c>
      <c r="E17607" s="64" t="s">
        <v>1572</v>
      </c>
      <c r="F17607" s="64" t="s">
        <v>872</v>
      </c>
      <c r="G17607" s="64" t="s">
        <v>87617</v>
      </c>
      <c r="H17607" s="68">
        <v>652.5</v>
      </c>
    </row>
    <row r="17608" spans="1:8" x14ac:dyDescent="0.25">
      <c r="A17608" s="63" t="s">
        <v>87618</v>
      </c>
      <c r="B17608" s="63" t="s">
        <v>46568</v>
      </c>
      <c r="C17608" s="63" t="s">
        <v>87619</v>
      </c>
      <c r="D17608" s="64" t="s">
        <v>173</v>
      </c>
      <c r="E17608" s="64" t="s">
        <v>1572</v>
      </c>
      <c r="F17608" s="64" t="s">
        <v>87620</v>
      </c>
      <c r="G17608" s="64" t="s">
        <v>87621</v>
      </c>
      <c r="H17608" s="68">
        <v>536.5</v>
      </c>
    </row>
    <row r="17609" spans="1:8" x14ac:dyDescent="0.25">
      <c r="A17609" s="63" t="s">
        <v>87622</v>
      </c>
      <c r="B17609" s="63" t="s">
        <v>46568</v>
      </c>
      <c r="C17609" s="63" t="s">
        <v>87623</v>
      </c>
      <c r="D17609" s="64" t="s">
        <v>173</v>
      </c>
      <c r="E17609" s="64" t="s">
        <v>1572</v>
      </c>
      <c r="F17609" s="64" t="s">
        <v>87624</v>
      </c>
      <c r="G17609" s="64" t="s">
        <v>87625</v>
      </c>
      <c r="H17609" s="68">
        <v>833.75</v>
      </c>
    </row>
    <row r="17610" spans="1:8" x14ac:dyDescent="0.25">
      <c r="A17610" s="63" t="s">
        <v>87626</v>
      </c>
      <c r="B17610" s="63" t="s">
        <v>46568</v>
      </c>
      <c r="C17610" s="63" t="s">
        <v>87627</v>
      </c>
      <c r="D17610" s="64" t="s">
        <v>173</v>
      </c>
      <c r="E17610" s="64" t="s">
        <v>1572</v>
      </c>
      <c r="F17610" s="64" t="s">
        <v>873</v>
      </c>
      <c r="G17610" s="64" t="s">
        <v>87628</v>
      </c>
      <c r="H17610" s="68">
        <v>833.75</v>
      </c>
    </row>
    <row r="17611" spans="1:8" x14ac:dyDescent="0.25">
      <c r="A17611" s="63" t="s">
        <v>50909</v>
      </c>
      <c r="B17611" s="63" t="s">
        <v>46568</v>
      </c>
      <c r="C17611" s="63" t="s">
        <v>87629</v>
      </c>
      <c r="D17611" s="64" t="s">
        <v>173</v>
      </c>
      <c r="E17611" s="64" t="s">
        <v>1572</v>
      </c>
      <c r="F17611" s="64" t="s">
        <v>1850</v>
      </c>
      <c r="G17611" s="64" t="s">
        <v>87630</v>
      </c>
      <c r="H17611" s="68">
        <v>4348.5</v>
      </c>
    </row>
    <row r="17612" spans="1:8" x14ac:dyDescent="0.25">
      <c r="A17612" s="63" t="s">
        <v>87631</v>
      </c>
      <c r="B17612" s="63" t="s">
        <v>46568</v>
      </c>
      <c r="C17612" s="63" t="s">
        <v>87632</v>
      </c>
      <c r="D17612" s="64" t="s">
        <v>173</v>
      </c>
      <c r="E17612" s="64" t="s">
        <v>1572</v>
      </c>
      <c r="F17612" s="64" t="s">
        <v>87633</v>
      </c>
      <c r="G17612" s="64" t="s">
        <v>87634</v>
      </c>
      <c r="H17612" s="68">
        <v>333</v>
      </c>
    </row>
    <row r="17613" spans="1:8" x14ac:dyDescent="0.25">
      <c r="A17613" s="63" t="s">
        <v>87635</v>
      </c>
      <c r="B17613" s="63" t="s">
        <v>46568</v>
      </c>
      <c r="C17613" s="63" t="s">
        <v>87636</v>
      </c>
      <c r="D17613" s="64" t="s">
        <v>173</v>
      </c>
      <c r="E17613" s="64" t="s">
        <v>1572</v>
      </c>
      <c r="F17613" s="64" t="s">
        <v>87637</v>
      </c>
      <c r="G17613" s="64" t="s">
        <v>87638</v>
      </c>
      <c r="H17613" s="68">
        <v>16740</v>
      </c>
    </row>
    <row r="17614" spans="1:8" x14ac:dyDescent="0.25">
      <c r="A17614" s="63" t="s">
        <v>87639</v>
      </c>
      <c r="B17614" s="63" t="s">
        <v>46568</v>
      </c>
      <c r="C17614" s="63" t="s">
        <v>87640</v>
      </c>
      <c r="D17614" s="64" t="s">
        <v>173</v>
      </c>
      <c r="E17614" s="64" t="s">
        <v>1572</v>
      </c>
      <c r="F17614" s="64" t="s">
        <v>87641</v>
      </c>
      <c r="G17614" s="64" t="s">
        <v>87642</v>
      </c>
      <c r="H17614" s="68">
        <v>833.75</v>
      </c>
    </row>
    <row r="17615" spans="1:8" x14ac:dyDescent="0.25">
      <c r="A17615" s="63" t="s">
        <v>87643</v>
      </c>
      <c r="B17615" s="63" t="s">
        <v>46568</v>
      </c>
      <c r="C17615" s="63" t="s">
        <v>87644</v>
      </c>
      <c r="D17615" s="64" t="s">
        <v>173</v>
      </c>
      <c r="E17615" s="64" t="s">
        <v>1572</v>
      </c>
      <c r="F17615" s="64" t="s">
        <v>87645</v>
      </c>
      <c r="G17615" s="64" t="s">
        <v>87646</v>
      </c>
      <c r="H17615" s="68">
        <v>833.75</v>
      </c>
    </row>
    <row r="17616" spans="1:8" x14ac:dyDescent="0.25">
      <c r="A17616" s="63" t="s">
        <v>87647</v>
      </c>
      <c r="B17616" s="63" t="s">
        <v>46568</v>
      </c>
      <c r="C17616" s="63" t="s">
        <v>87648</v>
      </c>
      <c r="D17616" s="64" t="s">
        <v>173</v>
      </c>
      <c r="E17616" s="64" t="s">
        <v>1572</v>
      </c>
      <c r="F17616" s="64" t="s">
        <v>87649</v>
      </c>
      <c r="G17616" s="64" t="s">
        <v>87650</v>
      </c>
      <c r="H17616" s="68">
        <v>10587.5</v>
      </c>
    </row>
    <row r="17617" spans="1:8" x14ac:dyDescent="0.25">
      <c r="A17617" s="63" t="s">
        <v>87651</v>
      </c>
      <c r="B17617" s="63" t="s">
        <v>46568</v>
      </c>
      <c r="C17617" s="63" t="s">
        <v>87652</v>
      </c>
      <c r="D17617" s="64" t="s">
        <v>173</v>
      </c>
      <c r="E17617" s="64" t="s">
        <v>1572</v>
      </c>
      <c r="F17617" s="64" t="s">
        <v>1839</v>
      </c>
      <c r="G17617" s="64" t="s">
        <v>87653</v>
      </c>
      <c r="H17617" s="68">
        <v>17856</v>
      </c>
    </row>
    <row r="17618" spans="1:8" x14ac:dyDescent="0.25">
      <c r="A17618" s="63" t="s">
        <v>87654</v>
      </c>
      <c r="B17618" s="63" t="s">
        <v>46568</v>
      </c>
      <c r="C17618" s="63" t="s">
        <v>87655</v>
      </c>
      <c r="D17618" s="64" t="s">
        <v>173</v>
      </c>
      <c r="E17618" s="64" t="s">
        <v>1572</v>
      </c>
      <c r="F17618" s="64" t="s">
        <v>87656</v>
      </c>
      <c r="G17618" s="64" t="s">
        <v>87657</v>
      </c>
      <c r="H17618" s="68">
        <v>16740</v>
      </c>
    </row>
    <row r="17619" spans="1:8" x14ac:dyDescent="0.25">
      <c r="A17619" s="63" t="s">
        <v>87658</v>
      </c>
      <c r="B17619" s="63" t="s">
        <v>46568</v>
      </c>
      <c r="C17619" s="63" t="s">
        <v>87659</v>
      </c>
      <c r="D17619" s="64" t="s">
        <v>173</v>
      </c>
      <c r="E17619" s="64" t="s">
        <v>1572</v>
      </c>
      <c r="F17619" s="64" t="s">
        <v>1841</v>
      </c>
      <c r="G17619" s="64" t="s">
        <v>87660</v>
      </c>
      <c r="H17619" s="68">
        <v>906.25</v>
      </c>
    </row>
    <row r="17620" spans="1:8" x14ac:dyDescent="0.25">
      <c r="A17620" s="63" t="s">
        <v>87661</v>
      </c>
      <c r="B17620" s="63" t="s">
        <v>46568</v>
      </c>
      <c r="C17620" s="63" t="s">
        <v>87662</v>
      </c>
      <c r="D17620" s="64" t="s">
        <v>173</v>
      </c>
      <c r="E17620" s="64" t="s">
        <v>1572</v>
      </c>
      <c r="F17620" s="64" t="s">
        <v>1852</v>
      </c>
      <c r="G17620" s="64" t="s">
        <v>87663</v>
      </c>
      <c r="H17620" s="68">
        <v>906.25</v>
      </c>
    </row>
    <row r="17621" spans="1:8" x14ac:dyDescent="0.25">
      <c r="A17621" s="63" t="s">
        <v>87664</v>
      </c>
      <c r="B17621" s="63" t="s">
        <v>46568</v>
      </c>
      <c r="C17621" s="63" t="s">
        <v>87665</v>
      </c>
      <c r="D17621" s="64" t="s">
        <v>173</v>
      </c>
      <c r="E17621" s="64" t="s">
        <v>1572</v>
      </c>
      <c r="F17621" s="64" t="s">
        <v>1842</v>
      </c>
      <c r="G17621" s="64" t="s">
        <v>87666</v>
      </c>
      <c r="H17621" s="68">
        <v>906.25</v>
      </c>
    </row>
    <row r="17622" spans="1:8" x14ac:dyDescent="0.25">
      <c r="A17622" s="63" t="s">
        <v>87667</v>
      </c>
      <c r="B17622" s="63" t="s">
        <v>46568</v>
      </c>
      <c r="C17622" s="63" t="s">
        <v>87668</v>
      </c>
      <c r="D17622" s="64" t="s">
        <v>173</v>
      </c>
      <c r="E17622" s="64" t="s">
        <v>1572</v>
      </c>
      <c r="F17622" s="64" t="s">
        <v>87669</v>
      </c>
      <c r="G17622" s="64" t="s">
        <v>87670</v>
      </c>
      <c r="H17622" s="68">
        <v>3415</v>
      </c>
    </row>
    <row r="17623" spans="1:8" x14ac:dyDescent="0.25">
      <c r="A17623" s="63" t="s">
        <v>87671</v>
      </c>
      <c r="B17623" s="63" t="s">
        <v>46568</v>
      </c>
      <c r="C17623" s="63" t="s">
        <v>87672</v>
      </c>
      <c r="D17623" s="64" t="s">
        <v>173</v>
      </c>
      <c r="E17623" s="64" t="s">
        <v>1572</v>
      </c>
      <c r="F17623" s="64" t="s">
        <v>87673</v>
      </c>
      <c r="G17623" s="64" t="s">
        <v>87674</v>
      </c>
      <c r="H17623" s="68">
        <v>185</v>
      </c>
    </row>
    <row r="17624" spans="1:8" x14ac:dyDescent="0.25">
      <c r="A17624" s="63" t="s">
        <v>87675</v>
      </c>
      <c r="B17624" s="63" t="s">
        <v>46568</v>
      </c>
      <c r="C17624" s="63" t="s">
        <v>87676</v>
      </c>
      <c r="D17624" s="64" t="s">
        <v>173</v>
      </c>
      <c r="E17624" s="64" t="s">
        <v>1572</v>
      </c>
      <c r="F17624" s="64" t="s">
        <v>87677</v>
      </c>
      <c r="G17624" s="64" t="s">
        <v>87678</v>
      </c>
      <c r="H17624" s="68">
        <v>797.5</v>
      </c>
    </row>
    <row r="17625" spans="1:8" x14ac:dyDescent="0.25">
      <c r="A17625" s="63" t="s">
        <v>87679</v>
      </c>
      <c r="B17625" s="63" t="s">
        <v>46568</v>
      </c>
      <c r="C17625" s="63" t="s">
        <v>87680</v>
      </c>
      <c r="D17625" s="64" t="s">
        <v>173</v>
      </c>
      <c r="E17625" s="64" t="s">
        <v>1572</v>
      </c>
      <c r="F17625" s="64" t="s">
        <v>87681</v>
      </c>
      <c r="G17625" s="64" t="s">
        <v>87682</v>
      </c>
      <c r="H17625" s="68">
        <v>2784</v>
      </c>
    </row>
    <row r="17626" spans="1:8" x14ac:dyDescent="0.25">
      <c r="A17626" s="63" t="s">
        <v>87683</v>
      </c>
      <c r="B17626" s="63" t="s">
        <v>46568</v>
      </c>
      <c r="C17626" s="63" t="s">
        <v>87684</v>
      </c>
      <c r="D17626" s="64" t="s">
        <v>173</v>
      </c>
      <c r="E17626" s="64" t="s">
        <v>1572</v>
      </c>
      <c r="F17626" s="64" t="s">
        <v>1789</v>
      </c>
      <c r="G17626" s="64" t="s">
        <v>87685</v>
      </c>
      <c r="H17626" s="68">
        <v>833.75</v>
      </c>
    </row>
    <row r="17627" spans="1:8" x14ac:dyDescent="0.25">
      <c r="A17627" s="63" t="s">
        <v>87686</v>
      </c>
      <c r="B17627" s="63" t="s">
        <v>46568</v>
      </c>
      <c r="C17627" s="63" t="s">
        <v>87687</v>
      </c>
      <c r="D17627" s="64" t="s">
        <v>173</v>
      </c>
      <c r="E17627" s="64" t="s">
        <v>1572</v>
      </c>
      <c r="F17627" s="64" t="s">
        <v>1788</v>
      </c>
      <c r="G17627" s="64" t="s">
        <v>87688</v>
      </c>
      <c r="H17627" s="68">
        <v>259</v>
      </c>
    </row>
    <row r="17628" spans="1:8" x14ac:dyDescent="0.25">
      <c r="A17628" s="63" t="s">
        <v>87689</v>
      </c>
      <c r="B17628" s="63" t="s">
        <v>46568</v>
      </c>
      <c r="C17628" s="63" t="s">
        <v>87690</v>
      </c>
      <c r="D17628" s="64" t="s">
        <v>173</v>
      </c>
      <c r="E17628" s="64" t="s">
        <v>1572</v>
      </c>
      <c r="F17628" s="64" t="s">
        <v>87691</v>
      </c>
      <c r="G17628" s="64" t="s">
        <v>87692</v>
      </c>
      <c r="H17628" s="68">
        <v>1884.15</v>
      </c>
    </row>
    <row r="17629" spans="1:8" x14ac:dyDescent="0.25">
      <c r="A17629" s="63" t="s">
        <v>87693</v>
      </c>
      <c r="B17629" s="63" t="s">
        <v>46568</v>
      </c>
      <c r="C17629" s="63" t="s">
        <v>23</v>
      </c>
      <c r="D17629" s="64" t="s">
        <v>173</v>
      </c>
      <c r="E17629" s="64" t="s">
        <v>1572</v>
      </c>
      <c r="F17629" s="64" t="s">
        <v>87694</v>
      </c>
      <c r="G17629" s="64" t="s">
        <v>87695</v>
      </c>
      <c r="H17629" s="68">
        <v>185</v>
      </c>
    </row>
    <row r="17630" spans="1:8" x14ac:dyDescent="0.25">
      <c r="A17630" s="63" t="s">
        <v>87696</v>
      </c>
      <c r="B17630" s="63" t="s">
        <v>46568</v>
      </c>
      <c r="C17630" s="63" t="s">
        <v>87697</v>
      </c>
      <c r="D17630" s="64" t="s">
        <v>173</v>
      </c>
      <c r="E17630" s="64" t="s">
        <v>1572</v>
      </c>
      <c r="F17630" s="64" t="s">
        <v>87698</v>
      </c>
      <c r="G17630" s="64" t="s">
        <v>87699</v>
      </c>
      <c r="H17630" s="68">
        <v>833.75</v>
      </c>
    </row>
    <row r="17631" spans="1:8" x14ac:dyDescent="0.25">
      <c r="A17631" s="63" t="s">
        <v>87700</v>
      </c>
      <c r="B17631" s="63" t="s">
        <v>46568</v>
      </c>
      <c r="C17631" s="63" t="s">
        <v>87701</v>
      </c>
      <c r="D17631" s="64" t="s">
        <v>173</v>
      </c>
      <c r="E17631" s="64" t="s">
        <v>1572</v>
      </c>
      <c r="F17631" s="64" t="s">
        <v>87702</v>
      </c>
      <c r="G17631" s="64" t="s">
        <v>87703</v>
      </c>
      <c r="H17631" s="68">
        <v>427.75</v>
      </c>
    </row>
    <row r="17632" spans="1:8" x14ac:dyDescent="0.25">
      <c r="A17632" s="63" t="s">
        <v>87704</v>
      </c>
      <c r="B17632" s="63" t="s">
        <v>46568</v>
      </c>
      <c r="C17632" s="63" t="s">
        <v>87705</v>
      </c>
      <c r="D17632" s="64" t="s">
        <v>173</v>
      </c>
      <c r="E17632" s="64" t="s">
        <v>1572</v>
      </c>
      <c r="F17632" s="64" t="s">
        <v>87706</v>
      </c>
      <c r="G17632" s="64" t="s">
        <v>87707</v>
      </c>
      <c r="H17632" s="68">
        <v>3756.5</v>
      </c>
    </row>
    <row r="17633" spans="1:8" x14ac:dyDescent="0.25">
      <c r="A17633" s="63" t="s">
        <v>87708</v>
      </c>
      <c r="B17633" s="63" t="s">
        <v>46568</v>
      </c>
      <c r="C17633" s="63" t="s">
        <v>87709</v>
      </c>
      <c r="D17633" s="64" t="s">
        <v>173</v>
      </c>
      <c r="E17633" s="64" t="s">
        <v>1572</v>
      </c>
      <c r="F17633" s="64" t="s">
        <v>876</v>
      </c>
      <c r="G17633" s="64" t="s">
        <v>87710</v>
      </c>
      <c r="H17633" s="68">
        <v>2784</v>
      </c>
    </row>
    <row r="17634" spans="1:8" x14ac:dyDescent="0.25">
      <c r="A17634" s="63" t="s">
        <v>87711</v>
      </c>
      <c r="B17634" s="63" t="s">
        <v>46568</v>
      </c>
      <c r="C17634" s="63" t="s">
        <v>87712</v>
      </c>
      <c r="D17634" s="64" t="s">
        <v>173</v>
      </c>
      <c r="E17634" s="64" t="s">
        <v>1572</v>
      </c>
      <c r="F17634" s="64" t="s">
        <v>87713</v>
      </c>
      <c r="G17634" s="64" t="s">
        <v>87714</v>
      </c>
      <c r="H17634" s="68">
        <v>725</v>
      </c>
    </row>
    <row r="17635" spans="1:8" x14ac:dyDescent="0.25">
      <c r="A17635" s="63" t="s">
        <v>87715</v>
      </c>
      <c r="B17635" s="63" t="s">
        <v>46568</v>
      </c>
      <c r="C17635" s="63" t="s">
        <v>87716</v>
      </c>
      <c r="D17635" s="64" t="s">
        <v>173</v>
      </c>
      <c r="E17635" s="64" t="s">
        <v>1572</v>
      </c>
      <c r="F17635" s="64" t="s">
        <v>87717</v>
      </c>
      <c r="G17635" s="64" t="s">
        <v>87718</v>
      </c>
      <c r="H17635" s="68">
        <v>3756.5</v>
      </c>
    </row>
    <row r="17636" spans="1:8" x14ac:dyDescent="0.25">
      <c r="A17636" s="63" t="s">
        <v>87719</v>
      </c>
      <c r="B17636" s="63" t="s">
        <v>46568</v>
      </c>
      <c r="C17636" s="63" t="s">
        <v>87720</v>
      </c>
      <c r="D17636" s="64" t="s">
        <v>173</v>
      </c>
      <c r="E17636" s="64" t="s">
        <v>1572</v>
      </c>
      <c r="F17636" s="64" t="s">
        <v>87721</v>
      </c>
      <c r="G17636" s="64" t="s">
        <v>87722</v>
      </c>
      <c r="H17636" s="68">
        <v>3756.5</v>
      </c>
    </row>
    <row r="17637" spans="1:8" x14ac:dyDescent="0.25">
      <c r="A17637" s="63" t="s">
        <v>87723</v>
      </c>
      <c r="B17637" s="63" t="s">
        <v>46568</v>
      </c>
      <c r="C17637" s="63" t="s">
        <v>87724</v>
      </c>
      <c r="D17637" s="64" t="s">
        <v>173</v>
      </c>
      <c r="E17637" s="64" t="s">
        <v>1572</v>
      </c>
      <c r="F17637" s="64" t="s">
        <v>944</v>
      </c>
      <c r="G17637" s="64" t="s">
        <v>87725</v>
      </c>
      <c r="H17637" s="68">
        <v>3756.5</v>
      </c>
    </row>
    <row r="17638" spans="1:8" x14ac:dyDescent="0.25">
      <c r="A17638" s="63" t="s">
        <v>87726</v>
      </c>
      <c r="B17638" s="63" t="s">
        <v>46568</v>
      </c>
      <c r="C17638" s="63" t="s">
        <v>87727</v>
      </c>
      <c r="D17638" s="64" t="s">
        <v>173</v>
      </c>
      <c r="E17638" s="64" t="s">
        <v>1572</v>
      </c>
      <c r="F17638" s="64" t="s">
        <v>87728</v>
      </c>
      <c r="G17638" s="64" t="s">
        <v>87729</v>
      </c>
      <c r="H17638" s="68">
        <v>725</v>
      </c>
    </row>
    <row r="17639" spans="1:8" x14ac:dyDescent="0.25">
      <c r="A17639" s="63" t="s">
        <v>87730</v>
      </c>
      <c r="B17639" s="63" t="s">
        <v>46568</v>
      </c>
      <c r="C17639" s="63" t="s">
        <v>87731</v>
      </c>
      <c r="D17639" s="64" t="s">
        <v>173</v>
      </c>
      <c r="E17639" s="64" t="s">
        <v>1572</v>
      </c>
      <c r="F17639" s="64" t="s">
        <v>87732</v>
      </c>
      <c r="G17639" s="64" t="s">
        <v>87733</v>
      </c>
      <c r="H17639" s="68">
        <v>725</v>
      </c>
    </row>
    <row r="17640" spans="1:8" x14ac:dyDescent="0.25">
      <c r="A17640" s="63" t="s">
        <v>87734</v>
      </c>
      <c r="B17640" s="63" t="s">
        <v>46568</v>
      </c>
      <c r="C17640" s="63" t="s">
        <v>87735</v>
      </c>
      <c r="D17640" s="64" t="s">
        <v>173</v>
      </c>
      <c r="E17640" s="64" t="s">
        <v>1572</v>
      </c>
      <c r="F17640" s="64" t="s">
        <v>945</v>
      </c>
      <c r="G17640" s="64" t="s">
        <v>87736</v>
      </c>
      <c r="H17640" s="68">
        <v>435</v>
      </c>
    </row>
    <row r="17641" spans="1:8" x14ac:dyDescent="0.25">
      <c r="A17641" s="63" t="s">
        <v>87737</v>
      </c>
      <c r="B17641" s="63" t="s">
        <v>46568</v>
      </c>
      <c r="C17641" s="63" t="s">
        <v>87738</v>
      </c>
      <c r="D17641" s="64" t="s">
        <v>173</v>
      </c>
      <c r="E17641" s="64" t="s">
        <v>1572</v>
      </c>
      <c r="F17641" s="64" t="s">
        <v>87739</v>
      </c>
      <c r="G17641" s="64" t="s">
        <v>87740</v>
      </c>
      <c r="H17641" s="68">
        <v>1571.31</v>
      </c>
    </row>
    <row r="17642" spans="1:8" x14ac:dyDescent="0.25">
      <c r="A17642" s="63" t="s">
        <v>87741</v>
      </c>
      <c r="B17642" s="63" t="s">
        <v>46568</v>
      </c>
      <c r="C17642" s="63" t="s">
        <v>87742</v>
      </c>
      <c r="D17642" s="64" t="s">
        <v>173</v>
      </c>
      <c r="E17642" s="64" t="s">
        <v>1572</v>
      </c>
      <c r="F17642" s="64" t="s">
        <v>87743</v>
      </c>
      <c r="G17642" s="64" t="s">
        <v>87744</v>
      </c>
      <c r="H17642" s="68">
        <v>888.48</v>
      </c>
    </row>
    <row r="17643" spans="1:8" x14ac:dyDescent="0.25">
      <c r="A17643" s="63" t="s">
        <v>87745</v>
      </c>
      <c r="B17643" s="63" t="s">
        <v>46568</v>
      </c>
      <c r="C17643" s="63" t="s">
        <v>87746</v>
      </c>
      <c r="D17643" s="64" t="s">
        <v>173</v>
      </c>
      <c r="E17643" s="64" t="s">
        <v>1572</v>
      </c>
      <c r="F17643" s="64" t="s">
        <v>949</v>
      </c>
      <c r="G17643" s="64" t="s">
        <v>87747</v>
      </c>
      <c r="H17643" s="68">
        <v>888.48</v>
      </c>
    </row>
    <row r="17644" spans="1:8" x14ac:dyDescent="0.25">
      <c r="A17644" s="63" t="s">
        <v>87748</v>
      </c>
      <c r="B17644" s="63" t="s">
        <v>46568</v>
      </c>
      <c r="C17644" s="63" t="s">
        <v>87749</v>
      </c>
      <c r="D17644" s="64" t="s">
        <v>173</v>
      </c>
      <c r="E17644" s="64" t="s">
        <v>1572</v>
      </c>
      <c r="F17644" s="64" t="s">
        <v>950</v>
      </c>
      <c r="G17644" s="64" t="s">
        <v>87750</v>
      </c>
      <c r="H17644" s="68">
        <v>888.48</v>
      </c>
    </row>
    <row r="17645" spans="1:8" x14ac:dyDescent="0.25">
      <c r="A17645" s="63" t="s">
        <v>87751</v>
      </c>
      <c r="B17645" s="63" t="s">
        <v>46568</v>
      </c>
      <c r="C17645" s="63" t="s">
        <v>87752</v>
      </c>
      <c r="D17645" s="64" t="s">
        <v>173</v>
      </c>
      <c r="E17645" s="64" t="s">
        <v>1572</v>
      </c>
      <c r="F17645" s="64" t="s">
        <v>951</v>
      </c>
      <c r="G17645" s="64" t="s">
        <v>87753</v>
      </c>
      <c r="H17645" s="68">
        <v>888.48</v>
      </c>
    </row>
    <row r="17646" spans="1:8" x14ac:dyDescent="0.25">
      <c r="A17646" s="63" t="s">
        <v>87754</v>
      </c>
      <c r="B17646" s="63" t="s">
        <v>46568</v>
      </c>
      <c r="C17646" s="63" t="s">
        <v>87755</v>
      </c>
      <c r="D17646" s="64" t="s">
        <v>173</v>
      </c>
      <c r="E17646" s="64" t="s">
        <v>1572</v>
      </c>
      <c r="F17646" s="64" t="s">
        <v>87756</v>
      </c>
      <c r="G17646" s="64" t="s">
        <v>87757</v>
      </c>
      <c r="H17646" s="68">
        <v>888.48</v>
      </c>
    </row>
    <row r="17647" spans="1:8" x14ac:dyDescent="0.25">
      <c r="A17647" s="63" t="s">
        <v>87758</v>
      </c>
      <c r="B17647" s="63" t="s">
        <v>46568</v>
      </c>
      <c r="C17647" s="63" t="s">
        <v>87759</v>
      </c>
      <c r="D17647" s="64" t="s">
        <v>173</v>
      </c>
      <c r="E17647" s="64" t="s">
        <v>1572</v>
      </c>
      <c r="F17647" s="64" t="s">
        <v>87760</v>
      </c>
      <c r="G17647" s="64" t="s">
        <v>87761</v>
      </c>
      <c r="H17647" s="68">
        <v>10180.5</v>
      </c>
    </row>
    <row r="17648" spans="1:8" x14ac:dyDescent="0.25">
      <c r="A17648" s="63" t="s">
        <v>87762</v>
      </c>
      <c r="B17648" s="63" t="s">
        <v>46568</v>
      </c>
      <c r="C17648" s="63" t="s">
        <v>87763</v>
      </c>
      <c r="D17648" s="64" t="s">
        <v>173</v>
      </c>
      <c r="E17648" s="64" t="s">
        <v>1572</v>
      </c>
      <c r="F17648" s="64" t="s">
        <v>87764</v>
      </c>
      <c r="G17648" s="64" t="s">
        <v>87765</v>
      </c>
      <c r="H17648" s="68">
        <v>7904.3</v>
      </c>
    </row>
    <row r="17649" spans="1:8" x14ac:dyDescent="0.25">
      <c r="A17649" s="63" t="s">
        <v>87766</v>
      </c>
      <c r="B17649" s="63" t="s">
        <v>46568</v>
      </c>
      <c r="C17649" s="63" t="s">
        <v>87767</v>
      </c>
      <c r="D17649" s="64" t="s">
        <v>173</v>
      </c>
      <c r="E17649" s="64" t="s">
        <v>1572</v>
      </c>
      <c r="F17649" s="64" t="s">
        <v>87768</v>
      </c>
      <c r="G17649" s="64" t="s">
        <v>87769</v>
      </c>
      <c r="H17649" s="68">
        <v>10735.8</v>
      </c>
    </row>
    <row r="17650" spans="1:8" x14ac:dyDescent="0.25">
      <c r="A17650" s="63" t="s">
        <v>87770</v>
      </c>
      <c r="B17650" s="63" t="s">
        <v>46568</v>
      </c>
      <c r="C17650" s="63" t="s">
        <v>87771</v>
      </c>
      <c r="D17650" s="64" t="s">
        <v>173</v>
      </c>
      <c r="E17650" s="64" t="s">
        <v>1572</v>
      </c>
      <c r="F17650" s="64" t="s">
        <v>87772</v>
      </c>
      <c r="G17650" s="64" t="s">
        <v>87773</v>
      </c>
      <c r="H17650" s="68">
        <v>652.5</v>
      </c>
    </row>
    <row r="17651" spans="1:8" x14ac:dyDescent="0.25">
      <c r="A17651" s="63" t="s">
        <v>87774</v>
      </c>
      <c r="B17651" s="63" t="s">
        <v>46568</v>
      </c>
      <c r="C17651" s="63" t="s">
        <v>87775</v>
      </c>
      <c r="D17651" s="64" t="s">
        <v>173</v>
      </c>
      <c r="E17651" s="64" t="s">
        <v>1572</v>
      </c>
      <c r="F17651" s="64" t="s">
        <v>87776</v>
      </c>
      <c r="G17651" s="64" t="s">
        <v>87777</v>
      </c>
      <c r="H17651" s="68">
        <v>652.5</v>
      </c>
    </row>
    <row r="17652" spans="1:8" x14ac:dyDescent="0.25">
      <c r="A17652" s="63" t="s">
        <v>87778</v>
      </c>
      <c r="B17652" s="63" t="s">
        <v>46568</v>
      </c>
      <c r="C17652" s="63" t="s">
        <v>87779</v>
      </c>
      <c r="D17652" s="64" t="s">
        <v>173</v>
      </c>
      <c r="E17652" s="64" t="s">
        <v>1572</v>
      </c>
      <c r="F17652" s="64" t="s">
        <v>87780</v>
      </c>
      <c r="G17652" s="64" t="s">
        <v>66611</v>
      </c>
      <c r="H17652" s="68">
        <v>833.75</v>
      </c>
    </row>
    <row r="17653" spans="1:8" x14ac:dyDescent="0.25">
      <c r="A17653" s="63" t="s">
        <v>87781</v>
      </c>
      <c r="B17653" s="63" t="s">
        <v>46568</v>
      </c>
      <c r="C17653" s="63" t="s">
        <v>87782</v>
      </c>
      <c r="D17653" s="64" t="s">
        <v>173</v>
      </c>
      <c r="E17653" s="64" t="s">
        <v>1572</v>
      </c>
      <c r="F17653" s="64" t="s">
        <v>87783</v>
      </c>
      <c r="G17653" s="64" t="s">
        <v>87784</v>
      </c>
      <c r="H17653" s="68">
        <v>833.75</v>
      </c>
    </row>
    <row r="17654" spans="1:8" x14ac:dyDescent="0.25">
      <c r="A17654" s="63" t="s">
        <v>87785</v>
      </c>
      <c r="B17654" s="63" t="s">
        <v>46568</v>
      </c>
      <c r="C17654" s="63" t="s">
        <v>87786</v>
      </c>
      <c r="D17654" s="64" t="s">
        <v>173</v>
      </c>
      <c r="E17654" s="64" t="s">
        <v>1572</v>
      </c>
      <c r="F17654" s="64" t="s">
        <v>87787</v>
      </c>
      <c r="G17654" s="64" t="s">
        <v>87788</v>
      </c>
      <c r="H17654" s="68">
        <v>259</v>
      </c>
    </row>
    <row r="17655" spans="1:8" x14ac:dyDescent="0.25">
      <c r="A17655" s="63" t="s">
        <v>87789</v>
      </c>
      <c r="B17655" s="63" t="s">
        <v>46568</v>
      </c>
      <c r="C17655" s="63" t="s">
        <v>87790</v>
      </c>
      <c r="D17655" s="64" t="s">
        <v>173</v>
      </c>
      <c r="E17655" s="64" t="s">
        <v>1572</v>
      </c>
      <c r="F17655" s="64" t="s">
        <v>87791</v>
      </c>
      <c r="G17655" s="64" t="s">
        <v>87792</v>
      </c>
      <c r="H17655" s="68">
        <v>259</v>
      </c>
    </row>
    <row r="17656" spans="1:8" x14ac:dyDescent="0.25">
      <c r="A17656" s="63" t="s">
        <v>87793</v>
      </c>
      <c r="B17656" s="63" t="s">
        <v>46568</v>
      </c>
      <c r="C17656" s="63" t="s">
        <v>87794</v>
      </c>
      <c r="D17656" s="64" t="s">
        <v>173</v>
      </c>
      <c r="E17656" s="64" t="s">
        <v>1572</v>
      </c>
      <c r="F17656" s="64" t="s">
        <v>954</v>
      </c>
      <c r="G17656" s="64" t="s">
        <v>87795</v>
      </c>
      <c r="H17656" s="68">
        <v>259</v>
      </c>
    </row>
    <row r="17657" spans="1:8" x14ac:dyDescent="0.25">
      <c r="A17657" s="63" t="s">
        <v>50913</v>
      </c>
      <c r="B17657" s="63" t="s">
        <v>46568</v>
      </c>
      <c r="C17657" s="63" t="s">
        <v>87796</v>
      </c>
      <c r="D17657" s="64" t="s">
        <v>173</v>
      </c>
      <c r="E17657" s="64" t="s">
        <v>1572</v>
      </c>
      <c r="F17657" s="64" t="s">
        <v>87797</v>
      </c>
      <c r="G17657" s="64" t="s">
        <v>87798</v>
      </c>
      <c r="H17657" s="68">
        <v>5318.55</v>
      </c>
    </row>
    <row r="17658" spans="1:8" x14ac:dyDescent="0.25">
      <c r="A17658" s="63" t="s">
        <v>87799</v>
      </c>
      <c r="B17658" s="63" t="s">
        <v>46568</v>
      </c>
      <c r="C17658" s="63" t="s">
        <v>87800</v>
      </c>
      <c r="D17658" s="64" t="s">
        <v>173</v>
      </c>
      <c r="E17658" s="64" t="s">
        <v>1572</v>
      </c>
      <c r="F17658" s="64" t="s">
        <v>87801</v>
      </c>
      <c r="G17658" s="64" t="s">
        <v>87802</v>
      </c>
      <c r="H17658" s="68">
        <v>1990.8</v>
      </c>
    </row>
    <row r="17659" spans="1:8" x14ac:dyDescent="0.25">
      <c r="A17659" s="63" t="s">
        <v>87803</v>
      </c>
      <c r="B17659" s="63" t="s">
        <v>46568</v>
      </c>
      <c r="C17659" s="63" t="s">
        <v>87804</v>
      </c>
      <c r="D17659" s="64" t="s">
        <v>173</v>
      </c>
      <c r="E17659" s="64" t="s">
        <v>1572</v>
      </c>
      <c r="F17659" s="64" t="s">
        <v>87805</v>
      </c>
      <c r="G17659" s="64" t="s">
        <v>87806</v>
      </c>
      <c r="H17659" s="68">
        <v>888.48</v>
      </c>
    </row>
    <row r="17660" spans="1:8" x14ac:dyDescent="0.25">
      <c r="A17660" s="63" t="s">
        <v>87807</v>
      </c>
      <c r="B17660" s="63" t="s">
        <v>46568</v>
      </c>
      <c r="C17660" s="63" t="s">
        <v>87808</v>
      </c>
      <c r="D17660" s="64" t="s">
        <v>173</v>
      </c>
      <c r="E17660" s="64" t="s">
        <v>1572</v>
      </c>
      <c r="F17660" s="64" t="s">
        <v>87809</v>
      </c>
      <c r="G17660" s="64" t="s">
        <v>87810</v>
      </c>
      <c r="H17660" s="68">
        <v>888.48</v>
      </c>
    </row>
    <row r="17661" spans="1:8" x14ac:dyDescent="0.25">
      <c r="A17661" s="63" t="s">
        <v>87811</v>
      </c>
      <c r="B17661" s="63" t="s">
        <v>46568</v>
      </c>
      <c r="C17661" s="63" t="s">
        <v>87812</v>
      </c>
      <c r="D17661" s="64" t="s">
        <v>173</v>
      </c>
      <c r="E17661" s="64" t="s">
        <v>1572</v>
      </c>
      <c r="F17661" s="64" t="s">
        <v>87813</v>
      </c>
      <c r="G17661" s="64" t="s">
        <v>87814</v>
      </c>
      <c r="H17661" s="68">
        <v>888.48</v>
      </c>
    </row>
    <row r="17662" spans="1:8" x14ac:dyDescent="0.25">
      <c r="A17662" s="63" t="s">
        <v>87815</v>
      </c>
      <c r="B17662" s="63" t="s">
        <v>46568</v>
      </c>
      <c r="C17662" s="63" t="s">
        <v>87816</v>
      </c>
      <c r="D17662" s="64" t="s">
        <v>173</v>
      </c>
      <c r="E17662" s="64" t="s">
        <v>1572</v>
      </c>
      <c r="F17662" s="64" t="s">
        <v>87817</v>
      </c>
      <c r="G17662" s="64" t="s">
        <v>87818</v>
      </c>
      <c r="H17662" s="68">
        <v>4850.25</v>
      </c>
    </row>
    <row r="17663" spans="1:8" x14ac:dyDescent="0.25">
      <c r="A17663" s="63" t="s">
        <v>87819</v>
      </c>
      <c r="B17663" s="63" t="s">
        <v>46568</v>
      </c>
      <c r="C17663" s="63" t="s">
        <v>87820</v>
      </c>
      <c r="D17663" s="64" t="s">
        <v>173</v>
      </c>
      <c r="E17663" s="64" t="s">
        <v>1572</v>
      </c>
      <c r="F17663" s="64" t="s">
        <v>87821</v>
      </c>
      <c r="G17663" s="64" t="s">
        <v>87822</v>
      </c>
      <c r="H17663" s="68">
        <v>5084.3999999999996</v>
      </c>
    </row>
    <row r="17664" spans="1:8" x14ac:dyDescent="0.25">
      <c r="A17664" s="63" t="s">
        <v>87823</v>
      </c>
      <c r="B17664" s="63" t="s">
        <v>46568</v>
      </c>
      <c r="C17664" s="63" t="s">
        <v>87824</v>
      </c>
      <c r="D17664" s="64" t="s">
        <v>173</v>
      </c>
      <c r="E17664" s="64" t="s">
        <v>1572</v>
      </c>
      <c r="F17664" s="64" t="s">
        <v>87825</v>
      </c>
      <c r="G17664" s="64" t="s">
        <v>87826</v>
      </c>
      <c r="H17664" s="68">
        <v>978.75</v>
      </c>
    </row>
    <row r="17665" spans="1:8" x14ac:dyDescent="0.25">
      <c r="A17665" s="63" t="s">
        <v>87827</v>
      </c>
      <c r="B17665" s="63" t="s">
        <v>46568</v>
      </c>
      <c r="C17665" s="63" t="s">
        <v>87828</v>
      </c>
      <c r="D17665" s="64" t="s">
        <v>173</v>
      </c>
      <c r="E17665" s="64" t="s">
        <v>1572</v>
      </c>
      <c r="F17665" s="64" t="s">
        <v>87829</v>
      </c>
      <c r="G17665" s="64" t="s">
        <v>87830</v>
      </c>
      <c r="H17665" s="68">
        <v>739.5</v>
      </c>
    </row>
    <row r="17666" spans="1:8" x14ac:dyDescent="0.25">
      <c r="A17666" s="63" t="s">
        <v>87827</v>
      </c>
      <c r="B17666" s="63" t="s">
        <v>46568</v>
      </c>
      <c r="C17666" s="63" t="s">
        <v>68302</v>
      </c>
      <c r="D17666" s="64" t="s">
        <v>173</v>
      </c>
      <c r="E17666" s="64" t="s">
        <v>1572</v>
      </c>
      <c r="F17666" s="64" t="s">
        <v>87831</v>
      </c>
      <c r="G17666" s="64" t="s">
        <v>87832</v>
      </c>
      <c r="H17666" s="68">
        <v>739.5</v>
      </c>
    </row>
    <row r="17667" spans="1:8" x14ac:dyDescent="0.25">
      <c r="A17667" s="63" t="s">
        <v>87827</v>
      </c>
      <c r="B17667" s="63" t="s">
        <v>46568</v>
      </c>
      <c r="C17667" s="63" t="s">
        <v>68305</v>
      </c>
      <c r="D17667" s="64" t="s">
        <v>173</v>
      </c>
      <c r="E17667" s="64" t="s">
        <v>1572</v>
      </c>
      <c r="F17667" s="64" t="s">
        <v>87833</v>
      </c>
      <c r="G17667" s="64" t="s">
        <v>87834</v>
      </c>
      <c r="H17667" s="68">
        <v>739.5</v>
      </c>
    </row>
    <row r="17668" spans="1:8" x14ac:dyDescent="0.25">
      <c r="A17668" s="63" t="s">
        <v>87827</v>
      </c>
      <c r="B17668" s="63" t="s">
        <v>46568</v>
      </c>
      <c r="C17668" s="63" t="s">
        <v>87835</v>
      </c>
      <c r="D17668" s="64" t="s">
        <v>173</v>
      </c>
      <c r="E17668" s="64" t="s">
        <v>1572</v>
      </c>
      <c r="F17668" s="64" t="s">
        <v>87836</v>
      </c>
      <c r="G17668" s="64" t="s">
        <v>87837</v>
      </c>
      <c r="H17668" s="68">
        <v>739.5</v>
      </c>
    </row>
    <row r="17669" spans="1:8" x14ac:dyDescent="0.25">
      <c r="A17669" s="63" t="s">
        <v>87827</v>
      </c>
      <c r="B17669" s="63" t="s">
        <v>46568</v>
      </c>
      <c r="C17669" s="63" t="s">
        <v>68290</v>
      </c>
      <c r="D17669" s="64" t="s">
        <v>173</v>
      </c>
      <c r="E17669" s="64" t="s">
        <v>1572</v>
      </c>
      <c r="F17669" s="64" t="s">
        <v>87838</v>
      </c>
      <c r="G17669" s="64" t="s">
        <v>87839</v>
      </c>
      <c r="H17669" s="68">
        <v>739.5</v>
      </c>
    </row>
    <row r="17670" spans="1:8" x14ac:dyDescent="0.25">
      <c r="A17670" s="63" t="s">
        <v>87827</v>
      </c>
      <c r="B17670" s="63" t="s">
        <v>46568</v>
      </c>
      <c r="C17670" s="63" t="s">
        <v>87840</v>
      </c>
      <c r="D17670" s="64" t="s">
        <v>173</v>
      </c>
      <c r="E17670" s="64" t="s">
        <v>1572</v>
      </c>
      <c r="F17670" s="64" t="s">
        <v>87841</v>
      </c>
      <c r="G17670" s="64" t="s">
        <v>87842</v>
      </c>
      <c r="H17670" s="68">
        <v>739.5</v>
      </c>
    </row>
    <row r="17671" spans="1:8" x14ac:dyDescent="0.25">
      <c r="A17671" s="63" t="s">
        <v>68029</v>
      </c>
      <c r="B17671" s="63" t="s">
        <v>46568</v>
      </c>
      <c r="C17671" s="63" t="s">
        <v>87843</v>
      </c>
      <c r="D17671" s="64" t="s">
        <v>173</v>
      </c>
      <c r="E17671" s="64" t="s">
        <v>1572</v>
      </c>
      <c r="F17671" s="64" t="s">
        <v>87844</v>
      </c>
      <c r="G17671" s="64" t="s">
        <v>87845</v>
      </c>
      <c r="H17671" s="68">
        <v>739.5</v>
      </c>
    </row>
    <row r="17672" spans="1:8" x14ac:dyDescent="0.25">
      <c r="A17672" s="63" t="s">
        <v>87846</v>
      </c>
      <c r="B17672" s="63" t="s">
        <v>46568</v>
      </c>
      <c r="C17672" s="63" t="s">
        <v>87847</v>
      </c>
      <c r="D17672" s="64" t="s">
        <v>173</v>
      </c>
      <c r="E17672" s="64" t="s">
        <v>1572</v>
      </c>
      <c r="F17672" s="64" t="s">
        <v>87848</v>
      </c>
      <c r="G17672" s="64" t="s">
        <v>87849</v>
      </c>
      <c r="H17672" s="68">
        <v>4191.57</v>
      </c>
    </row>
    <row r="17673" spans="1:8" x14ac:dyDescent="0.25">
      <c r="A17673" s="63" t="s">
        <v>87850</v>
      </c>
      <c r="B17673" s="63" t="s">
        <v>46568</v>
      </c>
      <c r="C17673" s="63" t="s">
        <v>87851</v>
      </c>
      <c r="D17673" s="64" t="s">
        <v>173</v>
      </c>
      <c r="E17673" s="64" t="s">
        <v>1572</v>
      </c>
      <c r="F17673" s="64" t="s">
        <v>87852</v>
      </c>
      <c r="G17673" s="64" t="s">
        <v>87853</v>
      </c>
      <c r="H17673" s="68">
        <v>888.48</v>
      </c>
    </row>
    <row r="17674" spans="1:8" x14ac:dyDescent="0.25">
      <c r="A17674" s="63" t="s">
        <v>87854</v>
      </c>
      <c r="B17674" s="63" t="s">
        <v>46568</v>
      </c>
      <c r="C17674" s="63" t="s">
        <v>87855</v>
      </c>
      <c r="D17674" s="64" t="s">
        <v>173</v>
      </c>
      <c r="E17674" s="64" t="s">
        <v>1572</v>
      </c>
      <c r="F17674" s="64" t="s">
        <v>87856</v>
      </c>
      <c r="G17674" s="64" t="s">
        <v>87857</v>
      </c>
      <c r="H17674" s="68">
        <v>1670.85</v>
      </c>
    </row>
    <row r="17675" spans="1:8" x14ac:dyDescent="0.25">
      <c r="A17675" s="63" t="s">
        <v>87858</v>
      </c>
      <c r="B17675" s="63" t="s">
        <v>46568</v>
      </c>
      <c r="C17675" s="63" t="s">
        <v>87859</v>
      </c>
      <c r="D17675" s="64" t="s">
        <v>173</v>
      </c>
      <c r="E17675" s="64" t="s">
        <v>1572</v>
      </c>
      <c r="F17675" s="64" t="s">
        <v>87860</v>
      </c>
      <c r="G17675" s="64" t="s">
        <v>87861</v>
      </c>
      <c r="H17675" s="68">
        <v>3222.48</v>
      </c>
    </row>
    <row r="17676" spans="1:8" x14ac:dyDescent="0.25">
      <c r="A17676" s="63" t="s">
        <v>87862</v>
      </c>
      <c r="B17676" s="63" t="s">
        <v>46568</v>
      </c>
      <c r="C17676" s="63" t="s">
        <v>87863</v>
      </c>
      <c r="D17676" s="64" t="s">
        <v>173</v>
      </c>
      <c r="E17676" s="64" t="s">
        <v>1572</v>
      </c>
      <c r="F17676" s="64" t="s">
        <v>87864</v>
      </c>
      <c r="G17676" s="64" t="s">
        <v>87865</v>
      </c>
      <c r="H17676" s="68">
        <v>7912.65</v>
      </c>
    </row>
    <row r="17677" spans="1:8" x14ac:dyDescent="0.25">
      <c r="A17677" s="63" t="s">
        <v>87866</v>
      </c>
      <c r="B17677" s="63" t="s">
        <v>46568</v>
      </c>
      <c r="C17677" s="63" t="s">
        <v>87867</v>
      </c>
      <c r="D17677" s="64" t="s">
        <v>173</v>
      </c>
      <c r="E17677" s="64" t="s">
        <v>1572</v>
      </c>
      <c r="F17677" s="64" t="s">
        <v>87868</v>
      </c>
      <c r="G17677" s="64" t="s">
        <v>87869</v>
      </c>
      <c r="H17677" s="68">
        <v>989.62</v>
      </c>
    </row>
    <row r="17678" spans="1:8" x14ac:dyDescent="0.25">
      <c r="A17678" s="63" t="s">
        <v>87870</v>
      </c>
      <c r="B17678" s="63" t="s">
        <v>46568</v>
      </c>
      <c r="C17678" s="63" t="s">
        <v>87871</v>
      </c>
      <c r="D17678" s="64" t="s">
        <v>173</v>
      </c>
      <c r="E17678" s="64" t="s">
        <v>1572</v>
      </c>
      <c r="F17678" s="64" t="s">
        <v>87872</v>
      </c>
      <c r="G17678" s="64" t="s">
        <v>87873</v>
      </c>
      <c r="H17678" s="68">
        <v>3961.4</v>
      </c>
    </row>
    <row r="17679" spans="1:8" x14ac:dyDescent="0.25">
      <c r="A17679" s="63" t="s">
        <v>87874</v>
      </c>
      <c r="B17679" s="63" t="s">
        <v>46568</v>
      </c>
      <c r="C17679" s="63" t="s">
        <v>87875</v>
      </c>
      <c r="D17679" s="64" t="s">
        <v>173</v>
      </c>
      <c r="E17679" s="64" t="s">
        <v>1572</v>
      </c>
      <c r="F17679" s="64" t="s">
        <v>87876</v>
      </c>
      <c r="G17679" s="64" t="s">
        <v>87877</v>
      </c>
      <c r="H17679" s="68">
        <v>362.5</v>
      </c>
    </row>
    <row r="17680" spans="1:8" x14ac:dyDescent="0.25">
      <c r="A17680" s="63" t="s">
        <v>87878</v>
      </c>
      <c r="B17680" s="63" t="s">
        <v>46568</v>
      </c>
      <c r="C17680" s="63" t="s">
        <v>87879</v>
      </c>
      <c r="D17680" s="64" t="s">
        <v>173</v>
      </c>
      <c r="E17680" s="64" t="s">
        <v>1572</v>
      </c>
      <c r="F17680" s="64" t="s">
        <v>87880</v>
      </c>
      <c r="G17680" s="64" t="s">
        <v>87881</v>
      </c>
      <c r="H17680" s="68">
        <v>1087.5</v>
      </c>
    </row>
    <row r="17681" spans="1:8" x14ac:dyDescent="0.25">
      <c r="A17681" s="63" t="s">
        <v>87882</v>
      </c>
      <c r="B17681" s="63" t="s">
        <v>46568</v>
      </c>
      <c r="C17681" s="63" t="s">
        <v>87883</v>
      </c>
      <c r="D17681" s="64" t="s">
        <v>173</v>
      </c>
      <c r="E17681" s="64" t="s">
        <v>1572</v>
      </c>
      <c r="F17681" s="64" t="s">
        <v>87884</v>
      </c>
      <c r="G17681" s="64" t="s">
        <v>87885</v>
      </c>
      <c r="H17681" s="68">
        <v>888.48</v>
      </c>
    </row>
    <row r="17682" spans="1:8" x14ac:dyDescent="0.25">
      <c r="A17682" s="63" t="s">
        <v>87886</v>
      </c>
      <c r="B17682" s="63" t="s">
        <v>46568</v>
      </c>
      <c r="C17682" s="63" t="s">
        <v>87887</v>
      </c>
      <c r="D17682" s="64" t="s">
        <v>173</v>
      </c>
      <c r="E17682" s="64" t="s">
        <v>1572</v>
      </c>
      <c r="F17682" s="64" t="s">
        <v>87888</v>
      </c>
      <c r="G17682" s="64" t="s">
        <v>87889</v>
      </c>
      <c r="H17682" s="68">
        <v>888.48</v>
      </c>
    </row>
    <row r="17683" spans="1:8" x14ac:dyDescent="0.25">
      <c r="A17683" s="63" t="s">
        <v>87890</v>
      </c>
      <c r="B17683" s="63" t="s">
        <v>46568</v>
      </c>
      <c r="C17683" s="63" t="s">
        <v>87891</v>
      </c>
      <c r="D17683" s="64" t="s">
        <v>173</v>
      </c>
      <c r="E17683" s="64" t="s">
        <v>1572</v>
      </c>
      <c r="F17683" s="64" t="s">
        <v>1848</v>
      </c>
      <c r="G17683" s="64" t="s">
        <v>87892</v>
      </c>
      <c r="H17683" s="68">
        <v>888.48</v>
      </c>
    </row>
    <row r="17684" spans="1:8" x14ac:dyDescent="0.25">
      <c r="A17684" s="63" t="s">
        <v>87893</v>
      </c>
      <c r="B17684" s="63" t="s">
        <v>46568</v>
      </c>
      <c r="C17684" s="63" t="s">
        <v>87894</v>
      </c>
      <c r="D17684" s="64" t="s">
        <v>173</v>
      </c>
      <c r="E17684" s="64" t="s">
        <v>1572</v>
      </c>
      <c r="F17684" s="64" t="s">
        <v>87895</v>
      </c>
      <c r="G17684" s="64" t="s">
        <v>87896</v>
      </c>
      <c r="H17684" s="68">
        <v>244.27</v>
      </c>
    </row>
    <row r="17685" spans="1:8" x14ac:dyDescent="0.25">
      <c r="A17685" s="63" t="s">
        <v>87897</v>
      </c>
      <c r="B17685" s="63" t="s">
        <v>46568</v>
      </c>
      <c r="C17685" s="63" t="s">
        <v>87898</v>
      </c>
      <c r="D17685" s="64" t="s">
        <v>173</v>
      </c>
      <c r="E17685" s="64" t="s">
        <v>1572</v>
      </c>
      <c r="F17685" s="64" t="s">
        <v>87899</v>
      </c>
      <c r="G17685" s="64" t="s">
        <v>87900</v>
      </c>
      <c r="H17685" s="68">
        <v>4084.47</v>
      </c>
    </row>
    <row r="17686" spans="1:8" x14ac:dyDescent="0.25">
      <c r="A17686" s="63" t="s">
        <v>87901</v>
      </c>
      <c r="B17686" s="63" t="s">
        <v>46568</v>
      </c>
      <c r="C17686" s="63" t="s">
        <v>87902</v>
      </c>
      <c r="D17686" s="64" t="s">
        <v>173</v>
      </c>
      <c r="E17686" s="64" t="s">
        <v>1572</v>
      </c>
      <c r="F17686" s="64" t="s">
        <v>87903</v>
      </c>
      <c r="G17686" s="64" t="s">
        <v>87904</v>
      </c>
      <c r="H17686" s="68">
        <v>4292.1000000000004</v>
      </c>
    </row>
    <row r="17687" spans="1:8" x14ac:dyDescent="0.25">
      <c r="A17687" s="63" t="s">
        <v>87905</v>
      </c>
      <c r="B17687" s="63" t="s">
        <v>46568</v>
      </c>
      <c r="C17687" s="63" t="s">
        <v>87906</v>
      </c>
      <c r="D17687" s="64" t="s">
        <v>173</v>
      </c>
      <c r="E17687" s="64" t="s">
        <v>1572</v>
      </c>
      <c r="F17687" s="64" t="s">
        <v>87907</v>
      </c>
      <c r="G17687" s="64" t="s">
        <v>87908</v>
      </c>
      <c r="H17687" s="68">
        <v>4084.47</v>
      </c>
    </row>
    <row r="17688" spans="1:8" x14ac:dyDescent="0.25">
      <c r="A17688" s="63" t="s">
        <v>87909</v>
      </c>
      <c r="B17688" s="63" t="s">
        <v>46568</v>
      </c>
      <c r="C17688" s="63" t="s">
        <v>87910</v>
      </c>
      <c r="D17688" s="64" t="s">
        <v>173</v>
      </c>
      <c r="E17688" s="64" t="s">
        <v>1572</v>
      </c>
      <c r="F17688" s="64" t="s">
        <v>87911</v>
      </c>
      <c r="G17688" s="64" t="s">
        <v>87912</v>
      </c>
      <c r="H17688" s="68">
        <v>3222.48</v>
      </c>
    </row>
    <row r="17689" spans="1:8" x14ac:dyDescent="0.25">
      <c r="A17689" s="63" t="s">
        <v>87913</v>
      </c>
      <c r="B17689" s="63" t="s">
        <v>46568</v>
      </c>
      <c r="C17689" s="63" t="s">
        <v>87914</v>
      </c>
      <c r="D17689" s="64" t="s">
        <v>173</v>
      </c>
      <c r="E17689" s="64" t="s">
        <v>1572</v>
      </c>
      <c r="F17689" s="64" t="s">
        <v>87915</v>
      </c>
      <c r="G17689" s="64" t="s">
        <v>87916</v>
      </c>
      <c r="H17689" s="68">
        <v>3222.48</v>
      </c>
    </row>
    <row r="17690" spans="1:8" x14ac:dyDescent="0.25">
      <c r="A17690" s="63" t="s">
        <v>87917</v>
      </c>
      <c r="B17690" s="63" t="s">
        <v>46568</v>
      </c>
      <c r="C17690" s="63" t="s">
        <v>87918</v>
      </c>
      <c r="D17690" s="64" t="s">
        <v>173</v>
      </c>
      <c r="E17690" s="64" t="s">
        <v>1572</v>
      </c>
      <c r="F17690" s="64" t="s">
        <v>87919</v>
      </c>
      <c r="G17690" s="64" t="s">
        <v>87920</v>
      </c>
      <c r="H17690" s="68">
        <v>1941.03</v>
      </c>
    </row>
    <row r="17691" spans="1:8" x14ac:dyDescent="0.25">
      <c r="A17691" s="63" t="s">
        <v>87921</v>
      </c>
      <c r="B17691" s="63" t="s">
        <v>46568</v>
      </c>
      <c r="C17691" s="63" t="s">
        <v>87922</v>
      </c>
      <c r="D17691" s="64" t="s">
        <v>173</v>
      </c>
      <c r="E17691" s="64" t="s">
        <v>1572</v>
      </c>
      <c r="F17691" s="64" t="s">
        <v>87923</v>
      </c>
      <c r="G17691" s="64" t="s">
        <v>87924</v>
      </c>
      <c r="H17691" s="68">
        <v>2568.2399999999998</v>
      </c>
    </row>
    <row r="17692" spans="1:8" x14ac:dyDescent="0.25">
      <c r="A17692" s="63" t="s">
        <v>87925</v>
      </c>
      <c r="B17692" s="63" t="s">
        <v>46568</v>
      </c>
      <c r="C17692" s="63" t="s">
        <v>87926</v>
      </c>
      <c r="D17692" s="64" t="s">
        <v>173</v>
      </c>
      <c r="E17692" s="64" t="s">
        <v>1572</v>
      </c>
      <c r="F17692" s="64" t="s">
        <v>87927</v>
      </c>
      <c r="G17692" s="64" t="s">
        <v>87928</v>
      </c>
      <c r="H17692" s="68">
        <v>325.60000000000002</v>
      </c>
    </row>
    <row r="17693" spans="1:8" x14ac:dyDescent="0.25">
      <c r="A17693" s="63" t="s">
        <v>87929</v>
      </c>
      <c r="B17693" s="63" t="s">
        <v>46568</v>
      </c>
      <c r="C17693" s="63" t="s">
        <v>87930</v>
      </c>
      <c r="D17693" s="64" t="s">
        <v>173</v>
      </c>
      <c r="E17693" s="64" t="s">
        <v>1572</v>
      </c>
      <c r="F17693" s="64" t="s">
        <v>87931</v>
      </c>
      <c r="G17693" s="64" t="s">
        <v>87932</v>
      </c>
      <c r="H17693" s="68">
        <v>362.5</v>
      </c>
    </row>
    <row r="17694" spans="1:8" x14ac:dyDescent="0.25">
      <c r="A17694" s="63" t="s">
        <v>87933</v>
      </c>
      <c r="B17694" s="63" t="s">
        <v>46568</v>
      </c>
      <c r="C17694" s="63" t="s">
        <v>87934</v>
      </c>
      <c r="D17694" s="64" t="s">
        <v>173</v>
      </c>
      <c r="E17694" s="64" t="s">
        <v>1572</v>
      </c>
      <c r="F17694" s="64" t="s">
        <v>87935</v>
      </c>
      <c r="G17694" s="64" t="s">
        <v>87936</v>
      </c>
      <c r="H17694" s="68">
        <v>2784</v>
      </c>
    </row>
    <row r="17695" spans="1:8" x14ac:dyDescent="0.25">
      <c r="A17695" s="63" t="s">
        <v>87937</v>
      </c>
      <c r="B17695" s="63" t="s">
        <v>46568</v>
      </c>
      <c r="C17695" s="63" t="s">
        <v>87938</v>
      </c>
      <c r="D17695" s="64" t="s">
        <v>173</v>
      </c>
      <c r="E17695" s="64" t="s">
        <v>1572</v>
      </c>
      <c r="F17695" s="64" t="s">
        <v>87939</v>
      </c>
      <c r="G17695" s="64" t="s">
        <v>87940</v>
      </c>
      <c r="H17695" s="68">
        <v>7894.21</v>
      </c>
    </row>
    <row r="17696" spans="1:8" x14ac:dyDescent="0.25">
      <c r="A17696" s="63" t="s">
        <v>87941</v>
      </c>
      <c r="B17696" s="63" t="s">
        <v>46568</v>
      </c>
      <c r="C17696" s="63" t="s">
        <v>87942</v>
      </c>
      <c r="D17696" s="64" t="s">
        <v>173</v>
      </c>
      <c r="E17696" s="64" t="s">
        <v>1572</v>
      </c>
      <c r="F17696" s="64" t="s">
        <v>87943</v>
      </c>
      <c r="G17696" s="64" t="s">
        <v>87944</v>
      </c>
      <c r="H17696" s="68">
        <v>1268.02</v>
      </c>
    </row>
    <row r="17697" spans="1:8" x14ac:dyDescent="0.25">
      <c r="A17697" s="63" t="s">
        <v>87945</v>
      </c>
      <c r="B17697" s="63" t="s">
        <v>46568</v>
      </c>
      <c r="C17697" s="63" t="s">
        <v>87946</v>
      </c>
      <c r="D17697" s="64" t="s">
        <v>173</v>
      </c>
      <c r="E17697" s="64" t="s">
        <v>1572</v>
      </c>
      <c r="F17697" s="64" t="s">
        <v>87947</v>
      </c>
      <c r="G17697" s="64" t="s">
        <v>87948</v>
      </c>
      <c r="H17697" s="68">
        <v>1268.02</v>
      </c>
    </row>
    <row r="17698" spans="1:8" x14ac:dyDescent="0.25">
      <c r="A17698" s="63" t="s">
        <v>87949</v>
      </c>
      <c r="B17698" s="63" t="s">
        <v>46568</v>
      </c>
      <c r="C17698" s="63" t="s">
        <v>87950</v>
      </c>
      <c r="D17698" s="64" t="s">
        <v>173</v>
      </c>
      <c r="E17698" s="64" t="s">
        <v>1572</v>
      </c>
      <c r="F17698" s="64" t="s">
        <v>87951</v>
      </c>
      <c r="G17698" s="64" t="s">
        <v>87952</v>
      </c>
      <c r="H17698" s="68">
        <v>1268.02</v>
      </c>
    </row>
    <row r="17699" spans="1:8" x14ac:dyDescent="0.25">
      <c r="A17699" s="63" t="s">
        <v>87953</v>
      </c>
      <c r="B17699" s="63" t="s">
        <v>46568</v>
      </c>
      <c r="C17699" s="63" t="s">
        <v>87954</v>
      </c>
      <c r="D17699" s="64" t="s">
        <v>173</v>
      </c>
      <c r="E17699" s="64" t="s">
        <v>1572</v>
      </c>
      <c r="F17699" s="64" t="s">
        <v>919</v>
      </c>
      <c r="G17699" s="64" t="s">
        <v>87955</v>
      </c>
      <c r="H17699" s="68">
        <v>1268.02</v>
      </c>
    </row>
    <row r="17700" spans="1:8" x14ac:dyDescent="0.25">
      <c r="A17700" s="63" t="s">
        <v>87956</v>
      </c>
      <c r="B17700" s="63" t="s">
        <v>46568</v>
      </c>
      <c r="C17700" s="63" t="s">
        <v>87957</v>
      </c>
      <c r="D17700" s="64" t="s">
        <v>173</v>
      </c>
      <c r="E17700" s="64" t="s">
        <v>1572</v>
      </c>
      <c r="F17700" s="64" t="s">
        <v>920</v>
      </c>
      <c r="G17700" s="64" t="s">
        <v>87958</v>
      </c>
      <c r="H17700" s="68">
        <v>2603.04</v>
      </c>
    </row>
    <row r="17701" spans="1:8" x14ac:dyDescent="0.25">
      <c r="A17701" s="63" t="s">
        <v>87959</v>
      </c>
      <c r="B17701" s="63" t="s">
        <v>46568</v>
      </c>
      <c r="C17701" s="63" t="s">
        <v>87960</v>
      </c>
      <c r="D17701" s="64" t="s">
        <v>173</v>
      </c>
      <c r="E17701" s="64" t="s">
        <v>1572</v>
      </c>
      <c r="F17701" s="64" t="s">
        <v>927</v>
      </c>
      <c r="G17701" s="64" t="s">
        <v>87961</v>
      </c>
      <c r="H17701" s="68">
        <v>11174.65</v>
      </c>
    </row>
    <row r="17702" spans="1:8" x14ac:dyDescent="0.25">
      <c r="A17702" s="63" t="s">
        <v>87962</v>
      </c>
      <c r="B17702" s="63" t="s">
        <v>46568</v>
      </c>
      <c r="C17702" s="63" t="s">
        <v>87963</v>
      </c>
      <c r="D17702" s="64" t="s">
        <v>173</v>
      </c>
      <c r="E17702" s="64" t="s">
        <v>1572</v>
      </c>
      <c r="F17702" s="64" t="s">
        <v>928</v>
      </c>
      <c r="G17702" s="64" t="s">
        <v>87964</v>
      </c>
      <c r="H17702" s="68">
        <v>1774.86</v>
      </c>
    </row>
    <row r="17703" spans="1:8" x14ac:dyDescent="0.25">
      <c r="A17703" s="63" t="s">
        <v>87965</v>
      </c>
      <c r="B17703" s="63" t="s">
        <v>46568</v>
      </c>
      <c r="C17703" s="63" t="s">
        <v>87966</v>
      </c>
      <c r="D17703" s="64" t="s">
        <v>173</v>
      </c>
      <c r="E17703" s="64" t="s">
        <v>1572</v>
      </c>
      <c r="F17703" s="64" t="s">
        <v>87967</v>
      </c>
      <c r="G17703" s="64" t="s">
        <v>87968</v>
      </c>
      <c r="H17703" s="68">
        <v>1268.02</v>
      </c>
    </row>
    <row r="17704" spans="1:8" x14ac:dyDescent="0.25">
      <c r="A17704" s="63" t="s">
        <v>87969</v>
      </c>
      <c r="B17704" s="63" t="s">
        <v>46568</v>
      </c>
      <c r="C17704" s="63" t="s">
        <v>87970</v>
      </c>
      <c r="D17704" s="64" t="s">
        <v>173</v>
      </c>
      <c r="E17704" s="64" t="s">
        <v>1572</v>
      </c>
      <c r="F17704" s="64" t="s">
        <v>87971</v>
      </c>
      <c r="G17704" s="64" t="s">
        <v>87972</v>
      </c>
      <c r="H17704" s="68">
        <v>1680.66</v>
      </c>
    </row>
    <row r="17705" spans="1:8" x14ac:dyDescent="0.25">
      <c r="A17705" s="63" t="s">
        <v>87973</v>
      </c>
      <c r="B17705" s="63" t="s">
        <v>46568</v>
      </c>
      <c r="C17705" s="63" t="s">
        <v>87974</v>
      </c>
      <c r="D17705" s="64" t="s">
        <v>173</v>
      </c>
      <c r="E17705" s="64" t="s">
        <v>1572</v>
      </c>
      <c r="F17705" s="64" t="s">
        <v>87975</v>
      </c>
      <c r="G17705" s="64" t="s">
        <v>87976</v>
      </c>
      <c r="H17705" s="68">
        <v>6782.08</v>
      </c>
    </row>
    <row r="17706" spans="1:8" x14ac:dyDescent="0.25">
      <c r="A17706" s="63" t="s">
        <v>87977</v>
      </c>
      <c r="B17706" s="63" t="s">
        <v>46568</v>
      </c>
      <c r="C17706" s="63" t="s">
        <v>87978</v>
      </c>
      <c r="D17706" s="64" t="s">
        <v>173</v>
      </c>
      <c r="E17706" s="64" t="s">
        <v>1572</v>
      </c>
      <c r="F17706" s="64" t="s">
        <v>87979</v>
      </c>
      <c r="G17706" s="64" t="s">
        <v>87980</v>
      </c>
      <c r="H17706" s="68">
        <v>2436</v>
      </c>
    </row>
    <row r="17707" spans="1:8" x14ac:dyDescent="0.25">
      <c r="A17707" s="63" t="s">
        <v>87981</v>
      </c>
      <c r="B17707" s="63" t="s">
        <v>46568</v>
      </c>
      <c r="C17707" s="63" t="s">
        <v>87982</v>
      </c>
      <c r="D17707" s="64" t="s">
        <v>173</v>
      </c>
      <c r="E17707" s="64" t="s">
        <v>1572</v>
      </c>
      <c r="F17707" s="64" t="s">
        <v>87983</v>
      </c>
      <c r="G17707" s="64" t="s">
        <v>87984</v>
      </c>
      <c r="H17707" s="68">
        <v>558.25</v>
      </c>
    </row>
    <row r="17708" spans="1:8" x14ac:dyDescent="0.25">
      <c r="A17708" s="63" t="s">
        <v>87985</v>
      </c>
      <c r="B17708" s="63" t="s">
        <v>46568</v>
      </c>
      <c r="C17708" s="63" t="s">
        <v>87986</v>
      </c>
      <c r="D17708" s="64" t="s">
        <v>173</v>
      </c>
      <c r="E17708" s="64" t="s">
        <v>1572</v>
      </c>
      <c r="F17708" s="64" t="s">
        <v>87987</v>
      </c>
      <c r="G17708" s="64" t="s">
        <v>87988</v>
      </c>
      <c r="H17708" s="68">
        <v>906.25</v>
      </c>
    </row>
    <row r="17709" spans="1:8" x14ac:dyDescent="0.25">
      <c r="A17709" s="63" t="s">
        <v>87989</v>
      </c>
      <c r="B17709" s="63" t="s">
        <v>46568</v>
      </c>
      <c r="C17709" s="63" t="s">
        <v>87990</v>
      </c>
      <c r="D17709" s="64" t="s">
        <v>173</v>
      </c>
      <c r="E17709" s="64" t="s">
        <v>1572</v>
      </c>
      <c r="F17709" s="64" t="s">
        <v>87991</v>
      </c>
      <c r="G17709" s="64" t="s">
        <v>87992</v>
      </c>
      <c r="H17709" s="68">
        <v>906.25</v>
      </c>
    </row>
    <row r="17710" spans="1:8" x14ac:dyDescent="0.25">
      <c r="A17710" s="63" t="s">
        <v>87993</v>
      </c>
      <c r="B17710" s="63" t="s">
        <v>46568</v>
      </c>
      <c r="C17710" s="63" t="s">
        <v>87994</v>
      </c>
      <c r="D17710" s="64" t="s">
        <v>173</v>
      </c>
      <c r="E17710" s="64" t="s">
        <v>1572</v>
      </c>
      <c r="F17710" s="64" t="s">
        <v>87995</v>
      </c>
      <c r="G17710" s="64" t="s">
        <v>87996</v>
      </c>
      <c r="H17710" s="68">
        <v>333</v>
      </c>
    </row>
    <row r="17711" spans="1:8" x14ac:dyDescent="0.25">
      <c r="A17711" s="63" t="s">
        <v>87997</v>
      </c>
      <c r="B17711" s="63" t="s">
        <v>46568</v>
      </c>
      <c r="C17711" s="63" t="s">
        <v>87998</v>
      </c>
      <c r="D17711" s="64" t="s">
        <v>173</v>
      </c>
      <c r="E17711" s="64" t="s">
        <v>1572</v>
      </c>
      <c r="F17711" s="64" t="s">
        <v>87999</v>
      </c>
      <c r="G17711" s="64" t="s">
        <v>88000</v>
      </c>
      <c r="H17711" s="68">
        <v>333</v>
      </c>
    </row>
    <row r="17712" spans="1:8" x14ac:dyDescent="0.25">
      <c r="A17712" s="63" t="s">
        <v>88001</v>
      </c>
      <c r="B17712" s="63" t="s">
        <v>46568</v>
      </c>
      <c r="C17712" s="63" t="s">
        <v>88002</v>
      </c>
      <c r="D17712" s="64" t="s">
        <v>173</v>
      </c>
      <c r="E17712" s="64" t="s">
        <v>1572</v>
      </c>
      <c r="F17712" s="64" t="s">
        <v>88003</v>
      </c>
      <c r="G17712" s="64" t="s">
        <v>88004</v>
      </c>
      <c r="H17712" s="68">
        <v>333</v>
      </c>
    </row>
    <row r="17713" spans="1:8" x14ac:dyDescent="0.25">
      <c r="A17713" s="63" t="s">
        <v>88005</v>
      </c>
      <c r="B17713" s="63" t="s">
        <v>46568</v>
      </c>
      <c r="C17713" s="63" t="s">
        <v>88006</v>
      </c>
      <c r="D17713" s="64" t="s">
        <v>173</v>
      </c>
      <c r="E17713" s="64" t="s">
        <v>1572</v>
      </c>
      <c r="F17713" s="64" t="s">
        <v>88007</v>
      </c>
      <c r="G17713" s="64" t="s">
        <v>88008</v>
      </c>
      <c r="H17713" s="68">
        <v>5932.86</v>
      </c>
    </row>
    <row r="17714" spans="1:8" x14ac:dyDescent="0.25">
      <c r="A17714" s="63" t="s">
        <v>88009</v>
      </c>
      <c r="B17714" s="63" t="s">
        <v>46568</v>
      </c>
      <c r="C17714" s="63" t="s">
        <v>88010</v>
      </c>
      <c r="D17714" s="64" t="s">
        <v>173</v>
      </c>
      <c r="E17714" s="64" t="s">
        <v>1572</v>
      </c>
      <c r="F17714" s="64" t="s">
        <v>88011</v>
      </c>
      <c r="G17714" s="64" t="s">
        <v>88012</v>
      </c>
      <c r="H17714" s="68">
        <v>333</v>
      </c>
    </row>
    <row r="17715" spans="1:8" x14ac:dyDescent="0.25">
      <c r="A17715" s="63" t="s">
        <v>88013</v>
      </c>
      <c r="B17715" s="63" t="s">
        <v>46568</v>
      </c>
      <c r="C17715" s="63" t="s">
        <v>88014</v>
      </c>
      <c r="D17715" s="64" t="s">
        <v>173</v>
      </c>
      <c r="E17715" s="64" t="s">
        <v>1572</v>
      </c>
      <c r="F17715" s="64" t="s">
        <v>88015</v>
      </c>
      <c r="G17715" s="64" t="s">
        <v>88016</v>
      </c>
      <c r="H17715" s="68">
        <v>333</v>
      </c>
    </row>
    <row r="17716" spans="1:8" x14ac:dyDescent="0.25">
      <c r="A17716" s="63" t="s">
        <v>88017</v>
      </c>
      <c r="B17716" s="63" t="s">
        <v>46568</v>
      </c>
      <c r="C17716" s="63" t="s">
        <v>88018</v>
      </c>
      <c r="D17716" s="64" t="s">
        <v>173</v>
      </c>
      <c r="E17716" s="64" t="s">
        <v>1572</v>
      </c>
      <c r="F17716" s="64" t="s">
        <v>88019</v>
      </c>
      <c r="G17716" s="64" t="s">
        <v>88020</v>
      </c>
      <c r="H17716" s="68">
        <v>333</v>
      </c>
    </row>
    <row r="17717" spans="1:8" x14ac:dyDescent="0.25">
      <c r="A17717" s="63" t="s">
        <v>88021</v>
      </c>
      <c r="B17717" s="63" t="s">
        <v>46568</v>
      </c>
      <c r="C17717" s="63" t="s">
        <v>88022</v>
      </c>
      <c r="D17717" s="64" t="s">
        <v>173</v>
      </c>
      <c r="E17717" s="64" t="s">
        <v>1572</v>
      </c>
      <c r="F17717" s="64" t="s">
        <v>88023</v>
      </c>
      <c r="G17717" s="64" t="s">
        <v>88024</v>
      </c>
      <c r="H17717" s="68">
        <v>333</v>
      </c>
    </row>
    <row r="17718" spans="1:8" x14ac:dyDescent="0.25">
      <c r="A17718" s="63" t="s">
        <v>88025</v>
      </c>
      <c r="B17718" s="63" t="s">
        <v>46568</v>
      </c>
      <c r="C17718" s="63" t="s">
        <v>88026</v>
      </c>
      <c r="D17718" s="64" t="s">
        <v>173</v>
      </c>
      <c r="E17718" s="64" t="s">
        <v>1572</v>
      </c>
      <c r="F17718" s="64" t="s">
        <v>88027</v>
      </c>
      <c r="G17718" s="64" t="s">
        <v>88028</v>
      </c>
      <c r="H17718" s="68">
        <v>3708.69</v>
      </c>
    </row>
    <row r="17719" spans="1:8" x14ac:dyDescent="0.25">
      <c r="A17719" s="63" t="s">
        <v>88029</v>
      </c>
      <c r="B17719" s="63" t="s">
        <v>46568</v>
      </c>
      <c r="C17719" s="63" t="s">
        <v>88030</v>
      </c>
      <c r="D17719" s="64" t="s">
        <v>173</v>
      </c>
      <c r="E17719" s="64" t="s">
        <v>1572</v>
      </c>
      <c r="F17719" s="64" t="s">
        <v>88031</v>
      </c>
      <c r="G17719" s="64" t="s">
        <v>88032</v>
      </c>
      <c r="H17719" s="68">
        <v>333</v>
      </c>
    </row>
    <row r="17720" spans="1:8" x14ac:dyDescent="0.25">
      <c r="A17720" s="63" t="s">
        <v>88033</v>
      </c>
      <c r="B17720" s="63" t="s">
        <v>46568</v>
      </c>
      <c r="C17720" s="63" t="s">
        <v>88034</v>
      </c>
      <c r="D17720" s="64" t="s">
        <v>173</v>
      </c>
      <c r="E17720" s="64" t="s">
        <v>1572</v>
      </c>
      <c r="F17720" s="64" t="s">
        <v>88035</v>
      </c>
      <c r="G17720" s="64" t="s">
        <v>88036</v>
      </c>
      <c r="H17720" s="68">
        <v>2784</v>
      </c>
    </row>
    <row r="17721" spans="1:8" x14ac:dyDescent="0.25">
      <c r="A17721" s="63" t="s">
        <v>88037</v>
      </c>
      <c r="B17721" s="63" t="s">
        <v>46568</v>
      </c>
      <c r="C17721" s="63" t="s">
        <v>88038</v>
      </c>
      <c r="D17721" s="64" t="s">
        <v>173</v>
      </c>
      <c r="E17721" s="64" t="s">
        <v>1572</v>
      </c>
      <c r="F17721" s="64" t="s">
        <v>88039</v>
      </c>
      <c r="G17721" s="64" t="s">
        <v>88040</v>
      </c>
      <c r="H17721" s="68">
        <v>333</v>
      </c>
    </row>
    <row r="17722" spans="1:8" x14ac:dyDescent="0.25">
      <c r="A17722" s="63" t="s">
        <v>88041</v>
      </c>
      <c r="B17722" s="63" t="s">
        <v>46568</v>
      </c>
      <c r="C17722" s="63" t="s">
        <v>88042</v>
      </c>
      <c r="D17722" s="64" t="s">
        <v>173</v>
      </c>
      <c r="E17722" s="64" t="s">
        <v>1572</v>
      </c>
      <c r="F17722" s="64" t="s">
        <v>88043</v>
      </c>
      <c r="G17722" s="64" t="s">
        <v>88044</v>
      </c>
      <c r="H17722" s="68">
        <v>2784</v>
      </c>
    </row>
    <row r="17723" spans="1:8" x14ac:dyDescent="0.25">
      <c r="A17723" s="63" t="s">
        <v>88045</v>
      </c>
      <c r="B17723" s="63" t="s">
        <v>46568</v>
      </c>
      <c r="C17723" s="63" t="s">
        <v>88046</v>
      </c>
      <c r="D17723" s="64" t="s">
        <v>173</v>
      </c>
      <c r="E17723" s="64" t="s">
        <v>1572</v>
      </c>
      <c r="F17723" s="64" t="s">
        <v>88047</v>
      </c>
      <c r="G17723" s="64" t="s">
        <v>88048</v>
      </c>
      <c r="H17723" s="68">
        <v>333</v>
      </c>
    </row>
    <row r="17724" spans="1:8" x14ac:dyDescent="0.25">
      <c r="A17724" s="63" t="s">
        <v>88049</v>
      </c>
      <c r="B17724" s="63" t="s">
        <v>46568</v>
      </c>
      <c r="C17724" s="63" t="s">
        <v>88050</v>
      </c>
      <c r="D17724" s="64" t="s">
        <v>173</v>
      </c>
      <c r="E17724" s="64" t="s">
        <v>1572</v>
      </c>
      <c r="F17724" s="64" t="s">
        <v>88051</v>
      </c>
      <c r="G17724" s="64" t="s">
        <v>88052</v>
      </c>
      <c r="H17724" s="68">
        <v>3708.69</v>
      </c>
    </row>
    <row r="17725" spans="1:8" x14ac:dyDescent="0.25">
      <c r="A17725" s="63" t="s">
        <v>88053</v>
      </c>
      <c r="B17725" s="63" t="s">
        <v>46568</v>
      </c>
      <c r="C17725" s="63" t="s">
        <v>88054</v>
      </c>
      <c r="D17725" s="64" t="s">
        <v>173</v>
      </c>
      <c r="E17725" s="64" t="s">
        <v>1572</v>
      </c>
      <c r="F17725" s="64" t="s">
        <v>88055</v>
      </c>
      <c r="G17725" s="64" t="s">
        <v>88056</v>
      </c>
      <c r="H17725" s="68">
        <v>2784</v>
      </c>
    </row>
    <row r="17726" spans="1:8" x14ac:dyDescent="0.25">
      <c r="A17726" s="63" t="s">
        <v>88057</v>
      </c>
      <c r="B17726" s="63" t="s">
        <v>46568</v>
      </c>
      <c r="C17726" s="63" t="s">
        <v>88058</v>
      </c>
      <c r="D17726" s="64" t="s">
        <v>173</v>
      </c>
      <c r="E17726" s="64" t="s">
        <v>1572</v>
      </c>
      <c r="F17726" s="64" t="s">
        <v>88059</v>
      </c>
      <c r="G17726" s="64" t="s">
        <v>88060</v>
      </c>
      <c r="H17726" s="68">
        <v>2784</v>
      </c>
    </row>
    <row r="17727" spans="1:8" x14ac:dyDescent="0.25">
      <c r="A17727" s="63" t="s">
        <v>88061</v>
      </c>
      <c r="B17727" s="63" t="s">
        <v>46568</v>
      </c>
      <c r="C17727" s="63" t="s">
        <v>88062</v>
      </c>
      <c r="D17727" s="64" t="s">
        <v>173</v>
      </c>
      <c r="E17727" s="64" t="s">
        <v>1572</v>
      </c>
      <c r="F17727" s="64" t="s">
        <v>88063</v>
      </c>
      <c r="G17727" s="64" t="s">
        <v>88064</v>
      </c>
      <c r="H17727" s="68">
        <v>2784</v>
      </c>
    </row>
    <row r="17728" spans="1:8" x14ac:dyDescent="0.25">
      <c r="A17728" s="63" t="s">
        <v>88065</v>
      </c>
      <c r="B17728" s="63" t="s">
        <v>46568</v>
      </c>
      <c r="C17728" s="63" t="s">
        <v>88066</v>
      </c>
      <c r="D17728" s="64" t="s">
        <v>173</v>
      </c>
      <c r="E17728" s="64" t="s">
        <v>1572</v>
      </c>
      <c r="F17728" s="64" t="s">
        <v>88067</v>
      </c>
      <c r="G17728" s="64" t="s">
        <v>88068</v>
      </c>
      <c r="H17728" s="68">
        <v>3132</v>
      </c>
    </row>
    <row r="17729" spans="1:8" x14ac:dyDescent="0.25">
      <c r="A17729" s="63" t="s">
        <v>88069</v>
      </c>
      <c r="B17729" s="63" t="s">
        <v>46568</v>
      </c>
      <c r="C17729" s="63" t="s">
        <v>88070</v>
      </c>
      <c r="D17729" s="64" t="s">
        <v>173</v>
      </c>
      <c r="E17729" s="64" t="s">
        <v>1572</v>
      </c>
      <c r="F17729" s="64" t="s">
        <v>88071</v>
      </c>
      <c r="G17729" s="64" t="s">
        <v>88072</v>
      </c>
      <c r="H17729" s="68">
        <v>3132</v>
      </c>
    </row>
    <row r="17730" spans="1:8" x14ac:dyDescent="0.25">
      <c r="A17730" s="63" t="s">
        <v>88073</v>
      </c>
      <c r="B17730" s="63" t="s">
        <v>46568</v>
      </c>
      <c r="C17730" s="63" t="s">
        <v>88074</v>
      </c>
      <c r="D17730" s="64" t="s">
        <v>173</v>
      </c>
      <c r="E17730" s="64" t="s">
        <v>1572</v>
      </c>
      <c r="F17730" s="64" t="s">
        <v>88075</v>
      </c>
      <c r="G17730" s="64" t="s">
        <v>88076</v>
      </c>
      <c r="H17730" s="68">
        <v>2784</v>
      </c>
    </row>
    <row r="17731" spans="1:8" x14ac:dyDescent="0.25">
      <c r="A17731" s="63" t="s">
        <v>88077</v>
      </c>
      <c r="B17731" s="63" t="s">
        <v>46568</v>
      </c>
      <c r="C17731" s="63" t="s">
        <v>88078</v>
      </c>
      <c r="D17731" s="64" t="s">
        <v>173</v>
      </c>
      <c r="E17731" s="64" t="s">
        <v>1572</v>
      </c>
      <c r="F17731" s="64" t="s">
        <v>88079</v>
      </c>
      <c r="G17731" s="64" t="s">
        <v>88080</v>
      </c>
      <c r="H17731" s="68">
        <v>2784</v>
      </c>
    </row>
    <row r="17732" spans="1:8" x14ac:dyDescent="0.25">
      <c r="A17732" s="63" t="s">
        <v>88081</v>
      </c>
      <c r="B17732" s="63" t="s">
        <v>46568</v>
      </c>
      <c r="C17732" s="63" t="s">
        <v>88082</v>
      </c>
      <c r="D17732" s="64" t="s">
        <v>173</v>
      </c>
      <c r="E17732" s="64" t="s">
        <v>1572</v>
      </c>
      <c r="F17732" s="64" t="s">
        <v>88083</v>
      </c>
      <c r="G17732" s="64" t="s">
        <v>88084</v>
      </c>
      <c r="H17732" s="68">
        <v>2784</v>
      </c>
    </row>
    <row r="17733" spans="1:8" x14ac:dyDescent="0.25">
      <c r="A17733" s="63" t="s">
        <v>88085</v>
      </c>
      <c r="B17733" s="63" t="s">
        <v>46568</v>
      </c>
      <c r="C17733" s="63" t="s">
        <v>88086</v>
      </c>
      <c r="D17733" s="64" t="s">
        <v>173</v>
      </c>
      <c r="E17733" s="64" t="s">
        <v>1572</v>
      </c>
      <c r="F17733" s="64" t="s">
        <v>88087</v>
      </c>
      <c r="G17733" s="64" t="s">
        <v>88088</v>
      </c>
      <c r="H17733" s="68">
        <v>2784</v>
      </c>
    </row>
    <row r="17734" spans="1:8" x14ac:dyDescent="0.25">
      <c r="A17734" s="63" t="s">
        <v>88089</v>
      </c>
      <c r="B17734" s="63" t="s">
        <v>46568</v>
      </c>
      <c r="C17734" s="63" t="s">
        <v>88090</v>
      </c>
      <c r="D17734" s="64" t="s">
        <v>173</v>
      </c>
      <c r="E17734" s="64" t="s">
        <v>1572</v>
      </c>
      <c r="F17734" s="64" t="s">
        <v>88091</v>
      </c>
      <c r="G17734" s="64" t="s">
        <v>88092</v>
      </c>
      <c r="H17734" s="68">
        <v>2784</v>
      </c>
    </row>
    <row r="17735" spans="1:8" x14ac:dyDescent="0.25">
      <c r="A17735" s="63" t="s">
        <v>88093</v>
      </c>
      <c r="B17735" s="63" t="s">
        <v>46568</v>
      </c>
      <c r="C17735" s="63" t="s">
        <v>88094</v>
      </c>
      <c r="D17735" s="64" t="s">
        <v>173</v>
      </c>
      <c r="E17735" s="64" t="s">
        <v>1572</v>
      </c>
      <c r="F17735" s="64" t="s">
        <v>88095</v>
      </c>
      <c r="G17735" s="64" t="s">
        <v>88096</v>
      </c>
      <c r="H17735" s="68">
        <v>1422</v>
      </c>
    </row>
    <row r="17736" spans="1:8" x14ac:dyDescent="0.25">
      <c r="A17736" s="63" t="s">
        <v>88097</v>
      </c>
      <c r="B17736" s="63" t="s">
        <v>46568</v>
      </c>
      <c r="C17736" s="63" t="s">
        <v>88098</v>
      </c>
      <c r="D17736" s="64" t="s">
        <v>173</v>
      </c>
      <c r="E17736" s="64" t="s">
        <v>1572</v>
      </c>
      <c r="F17736" s="64" t="s">
        <v>955</v>
      </c>
      <c r="G17736" s="64" t="s">
        <v>88099</v>
      </c>
      <c r="H17736" s="68">
        <v>333</v>
      </c>
    </row>
    <row r="17737" spans="1:8" x14ac:dyDescent="0.25">
      <c r="A17737" s="63" t="s">
        <v>88100</v>
      </c>
      <c r="B17737" s="63" t="s">
        <v>46568</v>
      </c>
      <c r="C17737" s="63" t="s">
        <v>88101</v>
      </c>
      <c r="D17737" s="64" t="s">
        <v>173</v>
      </c>
      <c r="E17737" s="64" t="s">
        <v>1572</v>
      </c>
      <c r="F17737" s="64" t="s">
        <v>88102</v>
      </c>
      <c r="G17737" s="64" t="s">
        <v>88103</v>
      </c>
      <c r="H17737" s="68">
        <v>1422</v>
      </c>
    </row>
    <row r="17738" spans="1:8" x14ac:dyDescent="0.25">
      <c r="A17738" s="63" t="s">
        <v>88104</v>
      </c>
      <c r="B17738" s="63" t="s">
        <v>46568</v>
      </c>
      <c r="C17738" s="63" t="s">
        <v>88105</v>
      </c>
      <c r="D17738" s="64" t="s">
        <v>173</v>
      </c>
      <c r="E17738" s="64" t="s">
        <v>1572</v>
      </c>
      <c r="F17738" s="64" t="s">
        <v>88106</v>
      </c>
      <c r="G17738" s="64" t="s">
        <v>88107</v>
      </c>
      <c r="H17738" s="68">
        <v>1422</v>
      </c>
    </row>
    <row r="17739" spans="1:8" x14ac:dyDescent="0.25">
      <c r="A17739" s="63" t="s">
        <v>88108</v>
      </c>
      <c r="B17739" s="63" t="s">
        <v>46568</v>
      </c>
      <c r="C17739" s="63" t="s">
        <v>88109</v>
      </c>
      <c r="D17739" s="64" t="s">
        <v>173</v>
      </c>
      <c r="E17739" s="64" t="s">
        <v>1572</v>
      </c>
      <c r="F17739" s="64" t="s">
        <v>88110</v>
      </c>
      <c r="G17739" s="64" t="s">
        <v>88111</v>
      </c>
      <c r="H17739" s="68">
        <v>333</v>
      </c>
    </row>
    <row r="17740" spans="1:8" x14ac:dyDescent="0.25">
      <c r="A17740" s="63" t="s">
        <v>88112</v>
      </c>
      <c r="B17740" s="63" t="s">
        <v>46568</v>
      </c>
      <c r="C17740" s="63" t="s">
        <v>88113</v>
      </c>
      <c r="D17740" s="64" t="s">
        <v>173</v>
      </c>
      <c r="E17740" s="64" t="s">
        <v>1572</v>
      </c>
      <c r="F17740" s="64" t="s">
        <v>88114</v>
      </c>
      <c r="G17740" s="64" t="s">
        <v>88115</v>
      </c>
      <c r="H17740" s="68">
        <v>333</v>
      </c>
    </row>
    <row r="17741" spans="1:8" x14ac:dyDescent="0.25">
      <c r="A17741" s="63" t="s">
        <v>88116</v>
      </c>
      <c r="B17741" s="63" t="s">
        <v>46568</v>
      </c>
      <c r="C17741" s="63" t="s">
        <v>88117</v>
      </c>
      <c r="D17741" s="64" t="s">
        <v>173</v>
      </c>
      <c r="E17741" s="64" t="s">
        <v>1572</v>
      </c>
      <c r="F17741" s="64" t="s">
        <v>88118</v>
      </c>
      <c r="G17741" s="64" t="s">
        <v>88119</v>
      </c>
      <c r="H17741" s="68">
        <v>333</v>
      </c>
    </row>
    <row r="17742" spans="1:8" x14ac:dyDescent="0.25">
      <c r="A17742" s="63" t="s">
        <v>88120</v>
      </c>
      <c r="B17742" s="63" t="s">
        <v>46568</v>
      </c>
      <c r="C17742" s="63" t="s">
        <v>88121</v>
      </c>
      <c r="D17742" s="64" t="s">
        <v>173</v>
      </c>
      <c r="E17742" s="64" t="s">
        <v>1572</v>
      </c>
      <c r="F17742" s="64" t="s">
        <v>88122</v>
      </c>
      <c r="G17742" s="64" t="s">
        <v>88123</v>
      </c>
      <c r="H17742" s="68">
        <v>333</v>
      </c>
    </row>
    <row r="17743" spans="1:8" x14ac:dyDescent="0.25">
      <c r="A17743" s="63" t="s">
        <v>88124</v>
      </c>
      <c r="B17743" s="63" t="s">
        <v>46568</v>
      </c>
      <c r="C17743" s="63" t="s">
        <v>88125</v>
      </c>
      <c r="D17743" s="64" t="s">
        <v>173</v>
      </c>
      <c r="E17743" s="64" t="s">
        <v>1572</v>
      </c>
      <c r="F17743" s="64" t="s">
        <v>88126</v>
      </c>
      <c r="G17743" s="64" t="s">
        <v>88127</v>
      </c>
      <c r="H17743" s="68">
        <v>333</v>
      </c>
    </row>
    <row r="17744" spans="1:8" x14ac:dyDescent="0.25">
      <c r="A17744" s="63" t="s">
        <v>88128</v>
      </c>
      <c r="B17744" s="63" t="s">
        <v>46568</v>
      </c>
      <c r="C17744" s="63" t="s">
        <v>88129</v>
      </c>
      <c r="D17744" s="64" t="s">
        <v>173</v>
      </c>
      <c r="E17744" s="64" t="s">
        <v>1572</v>
      </c>
      <c r="F17744" s="64" t="s">
        <v>88130</v>
      </c>
      <c r="G17744" s="64" t="s">
        <v>88131</v>
      </c>
      <c r="H17744" s="68">
        <v>333</v>
      </c>
    </row>
    <row r="17745" spans="1:8" x14ac:dyDescent="0.25">
      <c r="A17745" s="63" t="s">
        <v>88132</v>
      </c>
      <c r="B17745" s="63" t="s">
        <v>46568</v>
      </c>
      <c r="C17745" s="63" t="s">
        <v>88133</v>
      </c>
      <c r="D17745" s="64" t="s">
        <v>173</v>
      </c>
      <c r="E17745" s="64" t="s">
        <v>1572</v>
      </c>
      <c r="F17745" s="64" t="s">
        <v>88134</v>
      </c>
      <c r="G17745" s="64" t="s">
        <v>88135</v>
      </c>
      <c r="H17745" s="68">
        <v>333</v>
      </c>
    </row>
    <row r="17746" spans="1:8" x14ac:dyDescent="0.25">
      <c r="A17746" s="63" t="s">
        <v>88136</v>
      </c>
      <c r="B17746" s="63" t="s">
        <v>46568</v>
      </c>
      <c r="C17746" s="63" t="s">
        <v>88137</v>
      </c>
      <c r="D17746" s="64" t="s">
        <v>173</v>
      </c>
      <c r="E17746" s="64" t="s">
        <v>1572</v>
      </c>
      <c r="F17746" s="64" t="s">
        <v>88138</v>
      </c>
      <c r="G17746" s="64" t="s">
        <v>88139</v>
      </c>
      <c r="H17746" s="68">
        <v>333</v>
      </c>
    </row>
    <row r="17747" spans="1:8" x14ac:dyDescent="0.25">
      <c r="A17747" s="63" t="s">
        <v>88140</v>
      </c>
      <c r="B17747" s="63" t="s">
        <v>46568</v>
      </c>
      <c r="C17747" s="63" t="s">
        <v>88141</v>
      </c>
      <c r="D17747" s="64" t="s">
        <v>173</v>
      </c>
      <c r="E17747" s="64" t="s">
        <v>1572</v>
      </c>
      <c r="F17747" s="64" t="s">
        <v>88142</v>
      </c>
      <c r="G17747" s="64" t="s">
        <v>88143</v>
      </c>
      <c r="H17747" s="68">
        <v>333</v>
      </c>
    </row>
    <row r="17748" spans="1:8" x14ac:dyDescent="0.25">
      <c r="A17748" s="63" t="s">
        <v>88144</v>
      </c>
      <c r="B17748" s="63" t="s">
        <v>46568</v>
      </c>
      <c r="C17748" s="63" t="s">
        <v>88145</v>
      </c>
      <c r="D17748" s="64" t="s">
        <v>173</v>
      </c>
      <c r="E17748" s="64" t="s">
        <v>1572</v>
      </c>
      <c r="F17748" s="64" t="s">
        <v>88146</v>
      </c>
      <c r="G17748" s="64" t="s">
        <v>88147</v>
      </c>
      <c r="H17748" s="68">
        <v>398.75</v>
      </c>
    </row>
    <row r="17749" spans="1:8" x14ac:dyDescent="0.25">
      <c r="A17749" s="63" t="s">
        <v>88148</v>
      </c>
      <c r="B17749" s="63" t="s">
        <v>46568</v>
      </c>
      <c r="C17749" s="63" t="s">
        <v>88149</v>
      </c>
      <c r="D17749" s="64" t="s">
        <v>173</v>
      </c>
      <c r="E17749" s="64" t="s">
        <v>1572</v>
      </c>
      <c r="F17749" s="64" t="s">
        <v>88150</v>
      </c>
      <c r="G17749" s="64" t="s">
        <v>88151</v>
      </c>
      <c r="H17749" s="68">
        <v>398.75</v>
      </c>
    </row>
    <row r="17750" spans="1:8" x14ac:dyDescent="0.25">
      <c r="A17750" s="63" t="s">
        <v>88152</v>
      </c>
      <c r="B17750" s="63" t="s">
        <v>46568</v>
      </c>
      <c r="C17750" s="63" t="s">
        <v>88153</v>
      </c>
      <c r="D17750" s="64" t="s">
        <v>173</v>
      </c>
      <c r="E17750" s="64" t="s">
        <v>1572</v>
      </c>
      <c r="F17750" s="64" t="s">
        <v>88154</v>
      </c>
      <c r="G17750" s="64" t="s">
        <v>88155</v>
      </c>
      <c r="H17750" s="68">
        <v>398.75</v>
      </c>
    </row>
    <row r="17751" spans="1:8" x14ac:dyDescent="0.25">
      <c r="A17751" s="63" t="s">
        <v>88156</v>
      </c>
      <c r="B17751" s="63" t="s">
        <v>46568</v>
      </c>
      <c r="C17751" s="63" t="s">
        <v>88157</v>
      </c>
      <c r="D17751" s="64" t="s">
        <v>173</v>
      </c>
      <c r="E17751" s="64" t="s">
        <v>1572</v>
      </c>
      <c r="F17751" s="64" t="s">
        <v>88158</v>
      </c>
      <c r="G17751" s="64" t="s">
        <v>88159</v>
      </c>
      <c r="H17751" s="68">
        <v>398.75</v>
      </c>
    </row>
    <row r="17752" spans="1:8" x14ac:dyDescent="0.25">
      <c r="A17752" s="63" t="s">
        <v>88160</v>
      </c>
      <c r="B17752" s="63" t="s">
        <v>46568</v>
      </c>
      <c r="C17752" s="63" t="s">
        <v>88161</v>
      </c>
      <c r="D17752" s="64" t="s">
        <v>173</v>
      </c>
      <c r="E17752" s="64" t="s">
        <v>1572</v>
      </c>
      <c r="F17752" s="64" t="s">
        <v>88162</v>
      </c>
      <c r="G17752" s="64" t="s">
        <v>88163</v>
      </c>
      <c r="H17752" s="68">
        <v>398.75</v>
      </c>
    </row>
    <row r="17753" spans="1:8" x14ac:dyDescent="0.25">
      <c r="A17753" s="63" t="s">
        <v>88164</v>
      </c>
      <c r="B17753" s="63" t="s">
        <v>46568</v>
      </c>
      <c r="C17753" s="63" t="s">
        <v>88165</v>
      </c>
      <c r="D17753" s="64" t="s">
        <v>173</v>
      </c>
      <c r="E17753" s="64" t="s">
        <v>1572</v>
      </c>
      <c r="F17753" s="64" t="s">
        <v>88166</v>
      </c>
      <c r="G17753" s="64" t="s">
        <v>88167</v>
      </c>
      <c r="H17753" s="68">
        <v>1154.2</v>
      </c>
    </row>
    <row r="17754" spans="1:8" x14ac:dyDescent="0.25">
      <c r="A17754" s="63" t="s">
        <v>88168</v>
      </c>
      <c r="B17754" s="63" t="s">
        <v>46568</v>
      </c>
      <c r="C17754" s="63" t="s">
        <v>88169</v>
      </c>
      <c r="D17754" s="64" t="s">
        <v>173</v>
      </c>
      <c r="E17754" s="64" t="s">
        <v>1572</v>
      </c>
      <c r="F17754" s="64" t="s">
        <v>88170</v>
      </c>
      <c r="G17754" s="64" t="s">
        <v>88171</v>
      </c>
      <c r="H17754" s="68">
        <v>1154.2</v>
      </c>
    </row>
    <row r="17755" spans="1:8" x14ac:dyDescent="0.25">
      <c r="A17755" s="63" t="s">
        <v>88172</v>
      </c>
      <c r="B17755" s="63" t="s">
        <v>46568</v>
      </c>
      <c r="C17755" s="63" t="s">
        <v>88173</v>
      </c>
      <c r="D17755" s="64" t="s">
        <v>173</v>
      </c>
      <c r="E17755" s="64" t="s">
        <v>1572</v>
      </c>
      <c r="F17755" s="64" t="s">
        <v>88174</v>
      </c>
      <c r="G17755" s="64" t="s">
        <v>88175</v>
      </c>
      <c r="H17755" s="68">
        <v>1154.2</v>
      </c>
    </row>
    <row r="17756" spans="1:8" x14ac:dyDescent="0.25">
      <c r="A17756" s="63" t="s">
        <v>88176</v>
      </c>
      <c r="B17756" s="63" t="s">
        <v>46568</v>
      </c>
      <c r="C17756" s="63" t="s">
        <v>88177</v>
      </c>
      <c r="D17756" s="64" t="s">
        <v>173</v>
      </c>
      <c r="E17756" s="64" t="s">
        <v>1572</v>
      </c>
      <c r="F17756" s="64" t="s">
        <v>88178</v>
      </c>
      <c r="G17756" s="64" t="s">
        <v>88179</v>
      </c>
      <c r="H17756" s="68">
        <v>1154.2</v>
      </c>
    </row>
    <row r="17757" spans="1:8" x14ac:dyDescent="0.25">
      <c r="A17757" s="63" t="s">
        <v>88180</v>
      </c>
      <c r="B17757" s="63" t="s">
        <v>46568</v>
      </c>
      <c r="C17757" s="63" t="s">
        <v>88181</v>
      </c>
      <c r="D17757" s="64" t="s">
        <v>173</v>
      </c>
      <c r="E17757" s="64" t="s">
        <v>1572</v>
      </c>
      <c r="F17757" s="64" t="s">
        <v>88182</v>
      </c>
      <c r="G17757" s="64" t="s">
        <v>88183</v>
      </c>
      <c r="H17757" s="68">
        <v>1154.2</v>
      </c>
    </row>
    <row r="17758" spans="1:8" x14ac:dyDescent="0.25">
      <c r="A17758" s="63" t="s">
        <v>88184</v>
      </c>
      <c r="B17758" s="63" t="s">
        <v>46568</v>
      </c>
      <c r="C17758" s="63" t="s">
        <v>88185</v>
      </c>
      <c r="D17758" s="64" t="s">
        <v>173</v>
      </c>
      <c r="E17758" s="64" t="s">
        <v>1572</v>
      </c>
      <c r="F17758" s="64" t="s">
        <v>88186</v>
      </c>
      <c r="G17758" s="64" t="s">
        <v>88187</v>
      </c>
      <c r="H17758" s="68">
        <v>398.75</v>
      </c>
    </row>
    <row r="17759" spans="1:8" x14ac:dyDescent="0.25">
      <c r="A17759" s="63" t="s">
        <v>88188</v>
      </c>
      <c r="B17759" s="63" t="s">
        <v>46568</v>
      </c>
      <c r="C17759" s="63" t="s">
        <v>88189</v>
      </c>
      <c r="D17759" s="64" t="s">
        <v>173</v>
      </c>
      <c r="E17759" s="64" t="s">
        <v>1572</v>
      </c>
      <c r="F17759" s="64" t="s">
        <v>88190</v>
      </c>
      <c r="G17759" s="64" t="s">
        <v>88191</v>
      </c>
      <c r="H17759" s="68">
        <v>398.75</v>
      </c>
    </row>
    <row r="17760" spans="1:8" x14ac:dyDescent="0.25">
      <c r="A17760" s="63" t="s">
        <v>88192</v>
      </c>
      <c r="B17760" s="63" t="s">
        <v>46568</v>
      </c>
      <c r="C17760" s="63" t="s">
        <v>88193</v>
      </c>
      <c r="D17760" s="64" t="s">
        <v>173</v>
      </c>
      <c r="E17760" s="64" t="s">
        <v>1572</v>
      </c>
      <c r="F17760" s="64" t="s">
        <v>88194</v>
      </c>
      <c r="G17760" s="64" t="s">
        <v>88195</v>
      </c>
      <c r="H17760" s="68">
        <v>600.29999999999995</v>
      </c>
    </row>
    <row r="17761" spans="1:8" x14ac:dyDescent="0.25">
      <c r="A17761" s="63" t="s">
        <v>88196</v>
      </c>
      <c r="B17761" s="63" t="s">
        <v>46568</v>
      </c>
      <c r="C17761" s="63" t="s">
        <v>88197</v>
      </c>
      <c r="D17761" s="64" t="s">
        <v>173</v>
      </c>
      <c r="E17761" s="64" t="s">
        <v>1572</v>
      </c>
      <c r="F17761" s="64" t="s">
        <v>88198</v>
      </c>
      <c r="G17761" s="64" t="s">
        <v>88199</v>
      </c>
      <c r="H17761" s="68">
        <v>6974.23</v>
      </c>
    </row>
    <row r="17762" spans="1:8" x14ac:dyDescent="0.25">
      <c r="A17762" s="63" t="s">
        <v>88200</v>
      </c>
      <c r="B17762" s="63" t="s">
        <v>46568</v>
      </c>
      <c r="C17762" s="63" t="s">
        <v>88201</v>
      </c>
      <c r="D17762" s="64" t="s">
        <v>173</v>
      </c>
      <c r="E17762" s="64" t="s">
        <v>1572</v>
      </c>
      <c r="F17762" s="64" t="s">
        <v>88202</v>
      </c>
      <c r="G17762" s="64" t="s">
        <v>88203</v>
      </c>
      <c r="H17762" s="68">
        <v>580</v>
      </c>
    </row>
    <row r="17763" spans="1:8" x14ac:dyDescent="0.25">
      <c r="A17763" s="63" t="s">
        <v>88204</v>
      </c>
      <c r="B17763" s="63" t="s">
        <v>46568</v>
      </c>
      <c r="C17763" s="63" t="s">
        <v>88205</v>
      </c>
      <c r="D17763" s="64" t="s">
        <v>173</v>
      </c>
      <c r="E17763" s="64" t="s">
        <v>1572</v>
      </c>
      <c r="F17763" s="64" t="s">
        <v>88206</v>
      </c>
      <c r="G17763" s="64" t="s">
        <v>88207</v>
      </c>
      <c r="H17763" s="68">
        <v>1777.5</v>
      </c>
    </row>
    <row r="17764" spans="1:8" x14ac:dyDescent="0.25">
      <c r="A17764" s="63" t="s">
        <v>88208</v>
      </c>
      <c r="B17764" s="63" t="s">
        <v>46568</v>
      </c>
      <c r="C17764" s="63" t="s">
        <v>88209</v>
      </c>
      <c r="D17764" s="64" t="s">
        <v>173</v>
      </c>
      <c r="E17764" s="64" t="s">
        <v>1572</v>
      </c>
      <c r="F17764" s="64" t="s">
        <v>88210</v>
      </c>
      <c r="G17764" s="64" t="s">
        <v>88211</v>
      </c>
      <c r="H17764" s="68">
        <v>4098</v>
      </c>
    </row>
    <row r="17765" spans="1:8" x14ac:dyDescent="0.25">
      <c r="A17765" s="63" t="s">
        <v>88212</v>
      </c>
      <c r="B17765" s="63" t="s">
        <v>46568</v>
      </c>
      <c r="C17765" s="63" t="s">
        <v>88213</v>
      </c>
      <c r="D17765" s="64" t="s">
        <v>173</v>
      </c>
      <c r="E17765" s="64" t="s">
        <v>1572</v>
      </c>
      <c r="F17765" s="64" t="s">
        <v>88214</v>
      </c>
      <c r="G17765" s="64" t="s">
        <v>88215</v>
      </c>
      <c r="H17765" s="68">
        <v>1777.5</v>
      </c>
    </row>
    <row r="17766" spans="1:8" x14ac:dyDescent="0.25">
      <c r="A17766" s="63" t="s">
        <v>88216</v>
      </c>
      <c r="B17766" s="63" t="s">
        <v>46568</v>
      </c>
      <c r="C17766" s="63" t="s">
        <v>88217</v>
      </c>
      <c r="D17766" s="64" t="s">
        <v>173</v>
      </c>
      <c r="E17766" s="64" t="s">
        <v>1572</v>
      </c>
      <c r="F17766" s="64" t="s">
        <v>88218</v>
      </c>
      <c r="G17766" s="64" t="s">
        <v>88219</v>
      </c>
      <c r="H17766" s="68">
        <v>1081.33</v>
      </c>
    </row>
    <row r="17767" spans="1:8" x14ac:dyDescent="0.25">
      <c r="A17767" s="63" t="s">
        <v>88220</v>
      </c>
      <c r="B17767" s="63" t="s">
        <v>46568</v>
      </c>
      <c r="C17767" s="63" t="s">
        <v>88221</v>
      </c>
      <c r="D17767" s="64" t="s">
        <v>173</v>
      </c>
      <c r="E17767" s="64" t="s">
        <v>1572</v>
      </c>
      <c r="F17767" s="64" t="s">
        <v>88222</v>
      </c>
      <c r="G17767" s="64" t="s">
        <v>88223</v>
      </c>
      <c r="H17767" s="68">
        <v>1081.33</v>
      </c>
    </row>
    <row r="17768" spans="1:8" x14ac:dyDescent="0.25">
      <c r="A17768" s="63" t="s">
        <v>88224</v>
      </c>
      <c r="B17768" s="63" t="s">
        <v>46568</v>
      </c>
      <c r="C17768" s="63" t="s">
        <v>88225</v>
      </c>
      <c r="D17768" s="64" t="s">
        <v>173</v>
      </c>
      <c r="E17768" s="64" t="s">
        <v>1572</v>
      </c>
      <c r="F17768" s="64" t="s">
        <v>88226</v>
      </c>
      <c r="G17768" s="64" t="s">
        <v>88227</v>
      </c>
      <c r="H17768" s="68">
        <v>1081.33</v>
      </c>
    </row>
    <row r="17769" spans="1:8" x14ac:dyDescent="0.25">
      <c r="A17769" s="63" t="s">
        <v>88228</v>
      </c>
      <c r="B17769" s="63" t="s">
        <v>46568</v>
      </c>
      <c r="C17769" s="63" t="s">
        <v>88229</v>
      </c>
      <c r="D17769" s="64" t="s">
        <v>173</v>
      </c>
      <c r="E17769" s="64" t="s">
        <v>1572</v>
      </c>
      <c r="F17769" s="64" t="s">
        <v>88230</v>
      </c>
      <c r="G17769" s="64" t="s">
        <v>88231</v>
      </c>
      <c r="H17769" s="68">
        <v>1081.33</v>
      </c>
    </row>
    <row r="17770" spans="1:8" x14ac:dyDescent="0.25">
      <c r="A17770" s="63" t="s">
        <v>88232</v>
      </c>
      <c r="B17770" s="63" t="s">
        <v>46568</v>
      </c>
      <c r="C17770" s="63" t="s">
        <v>88233</v>
      </c>
      <c r="D17770" s="64" t="s">
        <v>173</v>
      </c>
      <c r="E17770" s="64" t="s">
        <v>1572</v>
      </c>
      <c r="F17770" s="64" t="s">
        <v>88234</v>
      </c>
      <c r="G17770" s="64" t="s">
        <v>88235</v>
      </c>
      <c r="H17770" s="68">
        <v>1081.33</v>
      </c>
    </row>
    <row r="17771" spans="1:8" x14ac:dyDescent="0.25">
      <c r="A17771" s="63" t="s">
        <v>88236</v>
      </c>
      <c r="B17771" s="63" t="s">
        <v>46568</v>
      </c>
      <c r="C17771" s="63" t="s">
        <v>88237</v>
      </c>
      <c r="D17771" s="64" t="s">
        <v>173</v>
      </c>
      <c r="E17771" s="64" t="s">
        <v>1572</v>
      </c>
      <c r="F17771" s="64" t="s">
        <v>88238</v>
      </c>
      <c r="G17771" s="64" t="s">
        <v>88239</v>
      </c>
      <c r="H17771" s="68">
        <v>1081.33</v>
      </c>
    </row>
    <row r="17772" spans="1:8" x14ac:dyDescent="0.25">
      <c r="A17772" s="63" t="s">
        <v>88240</v>
      </c>
      <c r="B17772" s="63" t="s">
        <v>46568</v>
      </c>
      <c r="C17772" s="63" t="s">
        <v>88241</v>
      </c>
      <c r="D17772" s="64" t="s">
        <v>173</v>
      </c>
      <c r="E17772" s="64" t="s">
        <v>1572</v>
      </c>
      <c r="F17772" s="64" t="s">
        <v>88242</v>
      </c>
      <c r="G17772" s="64" t="s">
        <v>88243</v>
      </c>
      <c r="H17772" s="68">
        <v>1081.33</v>
      </c>
    </row>
    <row r="17773" spans="1:8" x14ac:dyDescent="0.25">
      <c r="A17773" s="63" t="s">
        <v>88244</v>
      </c>
      <c r="B17773" s="63" t="s">
        <v>46568</v>
      </c>
      <c r="C17773" s="63" t="s">
        <v>88245</v>
      </c>
      <c r="D17773" s="64" t="s">
        <v>173</v>
      </c>
      <c r="E17773" s="64" t="s">
        <v>1572</v>
      </c>
      <c r="F17773" s="64" t="s">
        <v>88246</v>
      </c>
      <c r="G17773" s="64" t="s">
        <v>88247</v>
      </c>
      <c r="H17773" s="68">
        <v>1240.25</v>
      </c>
    </row>
    <row r="17774" spans="1:8" x14ac:dyDescent="0.25">
      <c r="A17774" s="63" t="s">
        <v>88248</v>
      </c>
      <c r="B17774" s="63" t="s">
        <v>46568</v>
      </c>
      <c r="C17774" s="63" t="s">
        <v>88249</v>
      </c>
      <c r="D17774" s="64" t="s">
        <v>173</v>
      </c>
      <c r="E17774" s="64" t="s">
        <v>1572</v>
      </c>
      <c r="F17774" s="64" t="s">
        <v>88250</v>
      </c>
      <c r="G17774" s="64" t="s">
        <v>88251</v>
      </c>
      <c r="H17774" s="68">
        <v>1081.33</v>
      </c>
    </row>
    <row r="17775" spans="1:8" x14ac:dyDescent="0.25">
      <c r="A17775" s="63" t="s">
        <v>88252</v>
      </c>
      <c r="B17775" s="63" t="s">
        <v>46568</v>
      </c>
      <c r="C17775" s="63" t="s">
        <v>88253</v>
      </c>
      <c r="D17775" s="64" t="s">
        <v>173</v>
      </c>
      <c r="E17775" s="64" t="s">
        <v>1572</v>
      </c>
      <c r="F17775" s="64" t="s">
        <v>88254</v>
      </c>
      <c r="G17775" s="64" t="s">
        <v>88255</v>
      </c>
      <c r="H17775" s="68">
        <v>1081.33</v>
      </c>
    </row>
    <row r="17776" spans="1:8" x14ac:dyDescent="0.25">
      <c r="A17776" s="63" t="s">
        <v>88256</v>
      </c>
      <c r="B17776" s="63" t="s">
        <v>46568</v>
      </c>
      <c r="C17776" s="63" t="s">
        <v>88257</v>
      </c>
      <c r="D17776" s="64" t="s">
        <v>173</v>
      </c>
      <c r="E17776" s="64" t="s">
        <v>1572</v>
      </c>
      <c r="F17776" s="64" t="s">
        <v>88258</v>
      </c>
      <c r="G17776" s="64" t="s">
        <v>88259</v>
      </c>
      <c r="H17776" s="68">
        <v>1081.33</v>
      </c>
    </row>
    <row r="17777" spans="1:8" x14ac:dyDescent="0.25">
      <c r="A17777" s="63" t="s">
        <v>88260</v>
      </c>
      <c r="B17777" s="63" t="s">
        <v>46568</v>
      </c>
      <c r="C17777" s="63" t="s">
        <v>88261</v>
      </c>
      <c r="D17777" s="64" t="s">
        <v>173</v>
      </c>
      <c r="E17777" s="64" t="s">
        <v>1572</v>
      </c>
      <c r="F17777" s="64" t="s">
        <v>88262</v>
      </c>
      <c r="G17777" s="64" t="s">
        <v>88263</v>
      </c>
      <c r="H17777" s="68">
        <v>1081.33</v>
      </c>
    </row>
    <row r="17778" spans="1:8" x14ac:dyDescent="0.25">
      <c r="A17778" s="63" t="s">
        <v>88264</v>
      </c>
      <c r="B17778" s="63" t="s">
        <v>46568</v>
      </c>
      <c r="C17778" s="63" t="s">
        <v>88265</v>
      </c>
      <c r="D17778" s="64" t="s">
        <v>173</v>
      </c>
      <c r="E17778" s="64" t="s">
        <v>1572</v>
      </c>
      <c r="F17778" s="64" t="s">
        <v>88266</v>
      </c>
      <c r="G17778" s="64" t="s">
        <v>88267</v>
      </c>
      <c r="H17778" s="68">
        <v>1081.33</v>
      </c>
    </row>
    <row r="17779" spans="1:8" x14ac:dyDescent="0.25">
      <c r="A17779" s="63" t="s">
        <v>88268</v>
      </c>
      <c r="B17779" s="63" t="s">
        <v>46568</v>
      </c>
      <c r="C17779" s="63" t="s">
        <v>88269</v>
      </c>
      <c r="D17779" s="64" t="s">
        <v>173</v>
      </c>
      <c r="E17779" s="64" t="s">
        <v>1572</v>
      </c>
      <c r="F17779" s="64" t="s">
        <v>88270</v>
      </c>
      <c r="G17779" s="64" t="s">
        <v>88271</v>
      </c>
      <c r="H17779" s="68">
        <v>838.46</v>
      </c>
    </row>
    <row r="17780" spans="1:8" x14ac:dyDescent="0.25">
      <c r="A17780" s="63" t="s">
        <v>88272</v>
      </c>
      <c r="B17780" s="63" t="s">
        <v>46568</v>
      </c>
      <c r="C17780" s="63" t="s">
        <v>88273</v>
      </c>
      <c r="D17780" s="64" t="s">
        <v>173</v>
      </c>
      <c r="E17780" s="64" t="s">
        <v>1572</v>
      </c>
      <c r="F17780" s="64" t="s">
        <v>88274</v>
      </c>
      <c r="G17780" s="64" t="s">
        <v>88275</v>
      </c>
      <c r="H17780" s="68">
        <v>1721.33</v>
      </c>
    </row>
    <row r="17781" spans="1:8" x14ac:dyDescent="0.25">
      <c r="A17781" s="63" t="s">
        <v>88276</v>
      </c>
      <c r="B17781" s="63" t="s">
        <v>46568</v>
      </c>
      <c r="C17781" s="63" t="s">
        <v>88277</v>
      </c>
      <c r="D17781" s="64" t="s">
        <v>173</v>
      </c>
      <c r="E17781" s="64" t="s">
        <v>1572</v>
      </c>
      <c r="F17781" s="64" t="s">
        <v>88278</v>
      </c>
      <c r="G17781" s="64" t="s">
        <v>88279</v>
      </c>
      <c r="H17781" s="68">
        <v>1721.33</v>
      </c>
    </row>
    <row r="17782" spans="1:8" x14ac:dyDescent="0.25">
      <c r="A17782" s="63" t="s">
        <v>88280</v>
      </c>
      <c r="B17782" s="63" t="s">
        <v>46568</v>
      </c>
      <c r="C17782" s="63" t="s">
        <v>88281</v>
      </c>
      <c r="D17782" s="64" t="s">
        <v>173</v>
      </c>
      <c r="E17782" s="64" t="s">
        <v>1572</v>
      </c>
      <c r="F17782" s="64" t="s">
        <v>88282</v>
      </c>
      <c r="G17782" s="64" t="s">
        <v>88283</v>
      </c>
      <c r="H17782" s="68">
        <v>1721.33</v>
      </c>
    </row>
    <row r="17783" spans="1:8" x14ac:dyDescent="0.25">
      <c r="A17783" s="63" t="s">
        <v>88284</v>
      </c>
      <c r="B17783" s="63" t="s">
        <v>46568</v>
      </c>
      <c r="C17783" s="63" t="s">
        <v>88285</v>
      </c>
      <c r="D17783" s="64" t="s">
        <v>173</v>
      </c>
      <c r="E17783" s="64" t="s">
        <v>1572</v>
      </c>
      <c r="F17783" s="64" t="s">
        <v>88286</v>
      </c>
      <c r="G17783" s="64" t="s">
        <v>88287</v>
      </c>
      <c r="H17783" s="68">
        <v>1721.33</v>
      </c>
    </row>
    <row r="17784" spans="1:8" x14ac:dyDescent="0.25">
      <c r="A17784" s="63" t="s">
        <v>88288</v>
      </c>
      <c r="B17784" s="63" t="s">
        <v>46568</v>
      </c>
      <c r="C17784" s="63" t="s">
        <v>88289</v>
      </c>
      <c r="D17784" s="64" t="s">
        <v>173</v>
      </c>
      <c r="E17784" s="64" t="s">
        <v>1572</v>
      </c>
      <c r="F17784" s="64" t="s">
        <v>88290</v>
      </c>
      <c r="G17784" s="64" t="s">
        <v>88291</v>
      </c>
      <c r="H17784" s="68">
        <v>413.25</v>
      </c>
    </row>
    <row r="17785" spans="1:8" x14ac:dyDescent="0.25">
      <c r="A17785" s="63" t="s">
        <v>88292</v>
      </c>
      <c r="B17785" s="63" t="s">
        <v>46568</v>
      </c>
      <c r="C17785" s="63" t="s">
        <v>88293</v>
      </c>
      <c r="D17785" s="64" t="s">
        <v>173</v>
      </c>
      <c r="E17785" s="64" t="s">
        <v>1572</v>
      </c>
      <c r="F17785" s="64" t="s">
        <v>88294</v>
      </c>
      <c r="G17785" s="64" t="s">
        <v>88295</v>
      </c>
      <c r="H17785" s="68">
        <v>5714.74</v>
      </c>
    </row>
    <row r="17786" spans="1:8" x14ac:dyDescent="0.25">
      <c r="A17786" s="63" t="s">
        <v>88296</v>
      </c>
      <c r="B17786" s="63" t="s">
        <v>46568</v>
      </c>
      <c r="C17786" s="63" t="s">
        <v>88297</v>
      </c>
      <c r="D17786" s="64" t="s">
        <v>173</v>
      </c>
      <c r="E17786" s="64" t="s">
        <v>1572</v>
      </c>
      <c r="F17786" s="64" t="s">
        <v>88298</v>
      </c>
      <c r="G17786" s="64" t="s">
        <v>88299</v>
      </c>
      <c r="H17786" s="68">
        <v>4850.25</v>
      </c>
    </row>
    <row r="17787" spans="1:8" x14ac:dyDescent="0.25">
      <c r="A17787" s="63" t="s">
        <v>88300</v>
      </c>
      <c r="B17787" s="63" t="s">
        <v>46568</v>
      </c>
      <c r="C17787" s="63" t="s">
        <v>88301</v>
      </c>
      <c r="D17787" s="64" t="s">
        <v>173</v>
      </c>
      <c r="E17787" s="64" t="s">
        <v>1572</v>
      </c>
      <c r="F17787" s="64" t="s">
        <v>88302</v>
      </c>
      <c r="G17787" s="64" t="s">
        <v>88303</v>
      </c>
      <c r="H17787" s="68">
        <v>4850.25</v>
      </c>
    </row>
    <row r="17788" spans="1:8" x14ac:dyDescent="0.25">
      <c r="A17788" s="63" t="s">
        <v>88304</v>
      </c>
      <c r="B17788" s="63" t="s">
        <v>46568</v>
      </c>
      <c r="C17788" s="63" t="s">
        <v>88305</v>
      </c>
      <c r="D17788" s="64" t="s">
        <v>173</v>
      </c>
      <c r="E17788" s="64" t="s">
        <v>1572</v>
      </c>
      <c r="F17788" s="64" t="s">
        <v>88306</v>
      </c>
      <c r="G17788" s="64" t="s">
        <v>88307</v>
      </c>
      <c r="H17788" s="68">
        <v>5017.5</v>
      </c>
    </row>
    <row r="17789" spans="1:8" x14ac:dyDescent="0.25">
      <c r="A17789" s="63" t="s">
        <v>88308</v>
      </c>
      <c r="B17789" s="63" t="s">
        <v>46568</v>
      </c>
      <c r="C17789" s="63" t="s">
        <v>88309</v>
      </c>
      <c r="D17789" s="64" t="s">
        <v>173</v>
      </c>
      <c r="E17789" s="64" t="s">
        <v>1572</v>
      </c>
      <c r="F17789" s="64" t="s">
        <v>88310</v>
      </c>
      <c r="G17789" s="64" t="s">
        <v>88311</v>
      </c>
      <c r="H17789" s="68">
        <v>5017.5</v>
      </c>
    </row>
    <row r="17790" spans="1:8" x14ac:dyDescent="0.25">
      <c r="A17790" s="63" t="s">
        <v>88312</v>
      </c>
      <c r="B17790" s="63" t="s">
        <v>46568</v>
      </c>
      <c r="C17790" s="63" t="s">
        <v>88313</v>
      </c>
      <c r="D17790" s="64" t="s">
        <v>173</v>
      </c>
      <c r="E17790" s="64" t="s">
        <v>1572</v>
      </c>
      <c r="F17790" s="64" t="s">
        <v>88314</v>
      </c>
      <c r="G17790" s="64" t="s">
        <v>88315</v>
      </c>
      <c r="H17790" s="68">
        <v>5017.5</v>
      </c>
    </row>
    <row r="17791" spans="1:8" x14ac:dyDescent="0.25">
      <c r="A17791" s="63" t="s">
        <v>88316</v>
      </c>
      <c r="B17791" s="63" t="s">
        <v>46568</v>
      </c>
      <c r="C17791" s="63" t="s">
        <v>88317</v>
      </c>
      <c r="D17791" s="64" t="s">
        <v>173</v>
      </c>
      <c r="E17791" s="64" t="s">
        <v>1572</v>
      </c>
      <c r="F17791" s="64" t="s">
        <v>88318</v>
      </c>
      <c r="G17791" s="64" t="s">
        <v>88319</v>
      </c>
      <c r="H17791" s="68">
        <v>906.25</v>
      </c>
    </row>
    <row r="17792" spans="1:8" x14ac:dyDescent="0.25">
      <c r="A17792" s="63" t="s">
        <v>88320</v>
      </c>
      <c r="B17792" s="63" t="s">
        <v>46568</v>
      </c>
      <c r="C17792" s="63" t="s">
        <v>58553</v>
      </c>
      <c r="D17792" s="64" t="s">
        <v>173</v>
      </c>
      <c r="E17792" s="64" t="s">
        <v>1572</v>
      </c>
      <c r="F17792" s="64" t="s">
        <v>88321</v>
      </c>
      <c r="G17792" s="64" t="s">
        <v>88322</v>
      </c>
      <c r="H17792" s="68">
        <v>906.25</v>
      </c>
    </row>
    <row r="17793" spans="1:8" x14ac:dyDescent="0.25">
      <c r="A17793" s="63" t="s">
        <v>88323</v>
      </c>
      <c r="B17793" s="63" t="s">
        <v>46568</v>
      </c>
      <c r="C17793" s="63" t="s">
        <v>88324</v>
      </c>
      <c r="D17793" s="64" t="s">
        <v>173</v>
      </c>
      <c r="E17793" s="64" t="s">
        <v>1572</v>
      </c>
      <c r="F17793" s="64" t="s">
        <v>88325</v>
      </c>
      <c r="G17793" s="64" t="s">
        <v>88326</v>
      </c>
      <c r="H17793" s="68">
        <v>906.25</v>
      </c>
    </row>
    <row r="17794" spans="1:8" x14ac:dyDescent="0.25">
      <c r="A17794" s="63" t="s">
        <v>88327</v>
      </c>
      <c r="B17794" s="63" t="s">
        <v>46568</v>
      </c>
      <c r="C17794" s="63" t="s">
        <v>88328</v>
      </c>
      <c r="D17794" s="64" t="s">
        <v>173</v>
      </c>
      <c r="E17794" s="64" t="s">
        <v>1572</v>
      </c>
      <c r="F17794" s="64" t="s">
        <v>88329</v>
      </c>
      <c r="G17794" s="64" t="s">
        <v>88330</v>
      </c>
      <c r="H17794" s="68">
        <v>906.25</v>
      </c>
    </row>
    <row r="17795" spans="1:8" x14ac:dyDescent="0.25">
      <c r="A17795" s="63" t="s">
        <v>88331</v>
      </c>
      <c r="B17795" s="63" t="s">
        <v>46568</v>
      </c>
      <c r="C17795" s="63" t="s">
        <v>88332</v>
      </c>
      <c r="D17795" s="64" t="s">
        <v>173</v>
      </c>
      <c r="E17795" s="64" t="s">
        <v>1572</v>
      </c>
      <c r="F17795" s="64" t="s">
        <v>88333</v>
      </c>
      <c r="G17795" s="64" t="s">
        <v>88334</v>
      </c>
      <c r="H17795" s="68">
        <v>895.37</v>
      </c>
    </row>
    <row r="17796" spans="1:8" x14ac:dyDescent="0.25">
      <c r="A17796" s="63" t="s">
        <v>88335</v>
      </c>
      <c r="B17796" s="63" t="s">
        <v>46568</v>
      </c>
      <c r="C17796" s="63" t="s">
        <v>88336</v>
      </c>
      <c r="D17796" s="64" t="s">
        <v>173</v>
      </c>
      <c r="E17796" s="64" t="s">
        <v>1572</v>
      </c>
      <c r="F17796" s="64" t="s">
        <v>88337</v>
      </c>
      <c r="G17796" s="64" t="s">
        <v>88338</v>
      </c>
      <c r="H17796" s="68">
        <v>1081.33</v>
      </c>
    </row>
    <row r="17797" spans="1:8" x14ac:dyDescent="0.25">
      <c r="A17797" s="63" t="s">
        <v>88339</v>
      </c>
      <c r="B17797" s="63" t="s">
        <v>46568</v>
      </c>
      <c r="C17797" s="63" t="s">
        <v>88340</v>
      </c>
      <c r="D17797" s="64" t="s">
        <v>173</v>
      </c>
      <c r="E17797" s="64" t="s">
        <v>1572</v>
      </c>
      <c r="F17797" s="64" t="s">
        <v>88341</v>
      </c>
      <c r="G17797" s="64" t="s">
        <v>88342</v>
      </c>
      <c r="H17797" s="68">
        <v>788.65</v>
      </c>
    </row>
    <row r="17798" spans="1:8" x14ac:dyDescent="0.25">
      <c r="A17798" s="63" t="s">
        <v>88343</v>
      </c>
      <c r="B17798" s="63" t="s">
        <v>46568</v>
      </c>
      <c r="C17798" s="63" t="s">
        <v>88344</v>
      </c>
      <c r="D17798" s="64" t="s">
        <v>173</v>
      </c>
      <c r="E17798" s="64" t="s">
        <v>1572</v>
      </c>
      <c r="F17798" s="64" t="s">
        <v>88345</v>
      </c>
      <c r="G17798" s="64" t="s">
        <v>88346</v>
      </c>
      <c r="H17798" s="68">
        <v>788.65</v>
      </c>
    </row>
    <row r="17799" spans="1:8" x14ac:dyDescent="0.25">
      <c r="A17799" s="63" t="s">
        <v>88347</v>
      </c>
      <c r="B17799" s="63" t="s">
        <v>46568</v>
      </c>
      <c r="C17799" s="63" t="s">
        <v>88348</v>
      </c>
      <c r="D17799" s="64" t="s">
        <v>173</v>
      </c>
      <c r="E17799" s="64" t="s">
        <v>1572</v>
      </c>
      <c r="F17799" s="64" t="s">
        <v>88349</v>
      </c>
      <c r="G17799" s="64" t="s">
        <v>88350</v>
      </c>
      <c r="H17799" s="68">
        <v>788.65</v>
      </c>
    </row>
    <row r="17800" spans="1:8" x14ac:dyDescent="0.25">
      <c r="A17800" s="63" t="s">
        <v>88351</v>
      </c>
      <c r="B17800" s="63" t="s">
        <v>46568</v>
      </c>
      <c r="C17800" s="63" t="s">
        <v>88352</v>
      </c>
      <c r="D17800" s="64" t="s">
        <v>173</v>
      </c>
      <c r="E17800" s="64" t="s">
        <v>1572</v>
      </c>
      <c r="F17800" s="64" t="s">
        <v>88353</v>
      </c>
      <c r="G17800" s="64" t="s">
        <v>88354</v>
      </c>
      <c r="H17800" s="68">
        <v>788.65</v>
      </c>
    </row>
    <row r="17801" spans="1:8" x14ac:dyDescent="0.25">
      <c r="A17801" s="63" t="s">
        <v>88355</v>
      </c>
      <c r="B17801" s="63" t="s">
        <v>46568</v>
      </c>
      <c r="C17801" s="63" t="s">
        <v>88356</v>
      </c>
      <c r="D17801" s="64" t="s">
        <v>173</v>
      </c>
      <c r="E17801" s="64" t="s">
        <v>1572</v>
      </c>
      <c r="F17801" s="64" t="s">
        <v>88357</v>
      </c>
      <c r="G17801" s="64" t="s">
        <v>88358</v>
      </c>
      <c r="H17801" s="68">
        <v>788.65</v>
      </c>
    </row>
    <row r="17802" spans="1:8" x14ac:dyDescent="0.25">
      <c r="A17802" s="63" t="s">
        <v>88359</v>
      </c>
      <c r="B17802" s="63" t="s">
        <v>46568</v>
      </c>
      <c r="C17802" s="63" t="s">
        <v>88360</v>
      </c>
      <c r="D17802" s="64" t="s">
        <v>173</v>
      </c>
      <c r="E17802" s="64" t="s">
        <v>1572</v>
      </c>
      <c r="F17802" s="64" t="s">
        <v>88361</v>
      </c>
      <c r="G17802" s="64" t="s">
        <v>88362</v>
      </c>
      <c r="H17802" s="68">
        <v>788.65</v>
      </c>
    </row>
    <row r="17803" spans="1:8" x14ac:dyDescent="0.25">
      <c r="A17803" s="63" t="s">
        <v>88363</v>
      </c>
      <c r="B17803" s="63" t="s">
        <v>46568</v>
      </c>
      <c r="C17803" s="63" t="s">
        <v>88364</v>
      </c>
      <c r="D17803" s="64" t="s">
        <v>173</v>
      </c>
      <c r="E17803" s="64" t="s">
        <v>1572</v>
      </c>
      <c r="F17803" s="64" t="s">
        <v>88365</v>
      </c>
      <c r="G17803" s="64" t="s">
        <v>88366</v>
      </c>
      <c r="H17803" s="68">
        <v>1081.33</v>
      </c>
    </row>
    <row r="17804" spans="1:8" x14ac:dyDescent="0.25">
      <c r="A17804" s="63" t="s">
        <v>88367</v>
      </c>
      <c r="B17804" s="63" t="s">
        <v>46568</v>
      </c>
      <c r="C17804" s="63" t="s">
        <v>88368</v>
      </c>
      <c r="D17804" s="64" t="s">
        <v>173</v>
      </c>
      <c r="E17804" s="64" t="s">
        <v>1572</v>
      </c>
      <c r="F17804" s="64" t="s">
        <v>88369</v>
      </c>
      <c r="G17804" s="64" t="s">
        <v>88370</v>
      </c>
      <c r="H17804" s="68">
        <v>1081.33</v>
      </c>
    </row>
    <row r="17805" spans="1:8" x14ac:dyDescent="0.25">
      <c r="A17805" s="63" t="s">
        <v>88371</v>
      </c>
      <c r="B17805" s="63" t="s">
        <v>46568</v>
      </c>
      <c r="C17805" s="63" t="s">
        <v>88372</v>
      </c>
      <c r="D17805" s="64" t="s">
        <v>173</v>
      </c>
      <c r="E17805" s="64" t="s">
        <v>1572</v>
      </c>
      <c r="F17805" s="64" t="s">
        <v>88373</v>
      </c>
      <c r="G17805" s="64" t="s">
        <v>88374</v>
      </c>
      <c r="H17805" s="68">
        <v>1081.33</v>
      </c>
    </row>
    <row r="17806" spans="1:8" x14ac:dyDescent="0.25">
      <c r="A17806" s="63" t="s">
        <v>88375</v>
      </c>
      <c r="B17806" s="63" t="s">
        <v>46568</v>
      </c>
      <c r="C17806" s="63" t="s">
        <v>88376</v>
      </c>
      <c r="D17806" s="64" t="s">
        <v>173</v>
      </c>
      <c r="E17806" s="64" t="s">
        <v>1572</v>
      </c>
      <c r="F17806" s="64" t="s">
        <v>88377</v>
      </c>
      <c r="G17806" s="64" t="s">
        <v>88378</v>
      </c>
      <c r="H17806" s="68">
        <v>1240.25</v>
      </c>
    </row>
    <row r="17807" spans="1:8" x14ac:dyDescent="0.25">
      <c r="A17807" s="63" t="s">
        <v>88379</v>
      </c>
      <c r="B17807" s="63" t="s">
        <v>46568</v>
      </c>
      <c r="C17807" s="63" t="s">
        <v>88380</v>
      </c>
      <c r="D17807" s="64" t="s">
        <v>173</v>
      </c>
      <c r="E17807" s="64" t="s">
        <v>1572</v>
      </c>
      <c r="F17807" s="64" t="s">
        <v>88381</v>
      </c>
      <c r="G17807" s="64" t="s">
        <v>88382</v>
      </c>
      <c r="H17807" s="68">
        <v>1081.33</v>
      </c>
    </row>
    <row r="17808" spans="1:8" x14ac:dyDescent="0.25">
      <c r="A17808" s="63" t="s">
        <v>88383</v>
      </c>
      <c r="B17808" s="63" t="s">
        <v>46568</v>
      </c>
      <c r="C17808" s="63" t="s">
        <v>88384</v>
      </c>
      <c r="D17808" s="64" t="s">
        <v>173</v>
      </c>
      <c r="E17808" s="64" t="s">
        <v>1572</v>
      </c>
      <c r="F17808" s="64" t="s">
        <v>88385</v>
      </c>
      <c r="G17808" s="64" t="s">
        <v>88386</v>
      </c>
      <c r="H17808" s="68">
        <v>1081.33</v>
      </c>
    </row>
    <row r="17809" spans="1:8" x14ac:dyDescent="0.25">
      <c r="A17809" s="63" t="s">
        <v>88387</v>
      </c>
      <c r="B17809" s="63" t="s">
        <v>46568</v>
      </c>
      <c r="C17809" s="63" t="s">
        <v>88388</v>
      </c>
      <c r="D17809" s="64" t="s">
        <v>173</v>
      </c>
      <c r="E17809" s="64" t="s">
        <v>1572</v>
      </c>
      <c r="F17809" s="64" t="s">
        <v>88389</v>
      </c>
      <c r="G17809" s="64" t="s">
        <v>88390</v>
      </c>
      <c r="H17809" s="68">
        <v>1721.33</v>
      </c>
    </row>
    <row r="17810" spans="1:8" x14ac:dyDescent="0.25">
      <c r="A17810" s="63" t="s">
        <v>88391</v>
      </c>
      <c r="B17810" s="63" t="s">
        <v>46568</v>
      </c>
      <c r="C17810" s="63" t="s">
        <v>88392</v>
      </c>
      <c r="D17810" s="64" t="s">
        <v>173</v>
      </c>
      <c r="E17810" s="64" t="s">
        <v>1572</v>
      </c>
      <c r="F17810" s="64" t="s">
        <v>88393</v>
      </c>
      <c r="G17810" s="64" t="s">
        <v>88394</v>
      </c>
      <c r="H17810" s="68">
        <v>1721.33</v>
      </c>
    </row>
    <row r="17811" spans="1:8" x14ac:dyDescent="0.25">
      <c r="A17811" s="63" t="s">
        <v>88395</v>
      </c>
      <c r="B17811" s="63" t="s">
        <v>46568</v>
      </c>
      <c r="C17811" s="63" t="s">
        <v>88396</v>
      </c>
      <c r="D17811" s="64" t="s">
        <v>173</v>
      </c>
      <c r="E17811" s="64" t="s">
        <v>1572</v>
      </c>
      <c r="F17811" s="64" t="s">
        <v>88397</v>
      </c>
      <c r="G17811" s="64" t="s">
        <v>88398</v>
      </c>
      <c r="H17811" s="68">
        <v>1721.33</v>
      </c>
    </row>
    <row r="17812" spans="1:8" x14ac:dyDescent="0.25">
      <c r="A17812" s="63" t="s">
        <v>88399</v>
      </c>
      <c r="B17812" s="63" t="s">
        <v>46568</v>
      </c>
      <c r="C17812" s="63" t="s">
        <v>88400</v>
      </c>
      <c r="D17812" s="64" t="s">
        <v>173</v>
      </c>
      <c r="E17812" s="64" t="s">
        <v>1572</v>
      </c>
      <c r="F17812" s="64" t="s">
        <v>88401</v>
      </c>
      <c r="G17812" s="64" t="s">
        <v>88402</v>
      </c>
      <c r="H17812" s="68">
        <v>1721.33</v>
      </c>
    </row>
    <row r="17813" spans="1:8" x14ac:dyDescent="0.25">
      <c r="A17813" s="63" t="s">
        <v>88403</v>
      </c>
      <c r="B17813" s="63" t="s">
        <v>46568</v>
      </c>
      <c r="C17813" s="63" t="s">
        <v>88404</v>
      </c>
      <c r="D17813" s="64" t="s">
        <v>173</v>
      </c>
      <c r="E17813" s="64" t="s">
        <v>1572</v>
      </c>
      <c r="F17813" s="64" t="s">
        <v>88405</v>
      </c>
      <c r="G17813" s="64" t="s">
        <v>88406</v>
      </c>
      <c r="H17813" s="68">
        <v>2089.27</v>
      </c>
    </row>
    <row r="17814" spans="1:8" x14ac:dyDescent="0.25">
      <c r="A17814" s="63" t="s">
        <v>88407</v>
      </c>
      <c r="B17814" s="63" t="s">
        <v>46568</v>
      </c>
      <c r="C17814" s="63" t="s">
        <v>88408</v>
      </c>
      <c r="D17814" s="64" t="s">
        <v>173</v>
      </c>
      <c r="E17814" s="64" t="s">
        <v>1572</v>
      </c>
      <c r="F17814" s="64" t="s">
        <v>88409</v>
      </c>
      <c r="G17814" s="64" t="s">
        <v>88410</v>
      </c>
      <c r="H17814" s="68">
        <v>2089.27</v>
      </c>
    </row>
    <row r="17815" spans="1:8" x14ac:dyDescent="0.25">
      <c r="A17815" s="63" t="s">
        <v>88411</v>
      </c>
      <c r="B17815" s="63" t="s">
        <v>46568</v>
      </c>
      <c r="C17815" s="63" t="s">
        <v>88412</v>
      </c>
      <c r="D17815" s="64" t="s">
        <v>173</v>
      </c>
      <c r="E17815" s="64" t="s">
        <v>1572</v>
      </c>
      <c r="F17815" s="64" t="s">
        <v>88413</v>
      </c>
      <c r="G17815" s="64" t="s">
        <v>88414</v>
      </c>
      <c r="H17815" s="68">
        <v>2089.27</v>
      </c>
    </row>
    <row r="17816" spans="1:8" x14ac:dyDescent="0.25">
      <c r="A17816" s="63" t="s">
        <v>88415</v>
      </c>
      <c r="B17816" s="63" t="s">
        <v>46568</v>
      </c>
      <c r="C17816" s="63" t="s">
        <v>88416</v>
      </c>
      <c r="D17816" s="64" t="s">
        <v>173</v>
      </c>
      <c r="E17816" s="64" t="s">
        <v>1572</v>
      </c>
      <c r="F17816" s="64" t="s">
        <v>88417</v>
      </c>
      <c r="G17816" s="64" t="s">
        <v>88418</v>
      </c>
      <c r="H17816" s="68">
        <v>2089.27</v>
      </c>
    </row>
    <row r="17817" spans="1:8" x14ac:dyDescent="0.25">
      <c r="A17817" s="63" t="s">
        <v>88419</v>
      </c>
      <c r="B17817" s="63" t="s">
        <v>46568</v>
      </c>
      <c r="C17817" s="63" t="s">
        <v>88420</v>
      </c>
      <c r="D17817" s="64" t="s">
        <v>173</v>
      </c>
      <c r="E17817" s="64" t="s">
        <v>1572</v>
      </c>
      <c r="F17817" s="64" t="s">
        <v>88421</v>
      </c>
      <c r="G17817" s="64" t="s">
        <v>88422</v>
      </c>
      <c r="H17817" s="68">
        <v>1816.96</v>
      </c>
    </row>
    <row r="17818" spans="1:8" x14ac:dyDescent="0.25">
      <c r="A17818" s="63" t="s">
        <v>88423</v>
      </c>
      <c r="B17818" s="63" t="s">
        <v>46568</v>
      </c>
      <c r="C17818" s="63" t="s">
        <v>88424</v>
      </c>
      <c r="D17818" s="64" t="s">
        <v>173</v>
      </c>
      <c r="E17818" s="64" t="s">
        <v>1572</v>
      </c>
      <c r="F17818" s="64" t="s">
        <v>88425</v>
      </c>
      <c r="G17818" s="64" t="s">
        <v>88426</v>
      </c>
      <c r="H17818" s="68">
        <v>2133</v>
      </c>
    </row>
    <row r="17819" spans="1:8" x14ac:dyDescent="0.25">
      <c r="A17819" s="63" t="s">
        <v>88427</v>
      </c>
      <c r="B17819" s="63" t="s">
        <v>46568</v>
      </c>
      <c r="C17819" s="63" t="s">
        <v>88428</v>
      </c>
      <c r="D17819" s="64" t="s">
        <v>173</v>
      </c>
      <c r="E17819" s="64" t="s">
        <v>1572</v>
      </c>
      <c r="F17819" s="64" t="s">
        <v>88429</v>
      </c>
      <c r="G17819" s="64" t="s">
        <v>88430</v>
      </c>
      <c r="H17819" s="68">
        <v>2133</v>
      </c>
    </row>
    <row r="17820" spans="1:8" x14ac:dyDescent="0.25">
      <c r="A17820" s="63" t="s">
        <v>88431</v>
      </c>
      <c r="B17820" s="63" t="s">
        <v>46568</v>
      </c>
      <c r="C17820" s="63" t="s">
        <v>88432</v>
      </c>
      <c r="D17820" s="64" t="s">
        <v>173</v>
      </c>
      <c r="E17820" s="64" t="s">
        <v>1572</v>
      </c>
      <c r="F17820" s="64" t="s">
        <v>88433</v>
      </c>
      <c r="G17820" s="64" t="s">
        <v>88434</v>
      </c>
      <c r="H17820" s="68">
        <v>185</v>
      </c>
    </row>
    <row r="17821" spans="1:8" x14ac:dyDescent="0.25">
      <c r="A17821" s="63" t="s">
        <v>88435</v>
      </c>
      <c r="B17821" s="63" t="s">
        <v>46568</v>
      </c>
      <c r="C17821" s="63" t="s">
        <v>88436</v>
      </c>
      <c r="D17821" s="64" t="s">
        <v>173</v>
      </c>
      <c r="E17821" s="64" t="s">
        <v>1572</v>
      </c>
      <c r="F17821" s="64" t="s">
        <v>88437</v>
      </c>
      <c r="G17821" s="64" t="s">
        <v>88438</v>
      </c>
      <c r="H17821" s="68">
        <v>10587.5</v>
      </c>
    </row>
    <row r="17822" spans="1:8" x14ac:dyDescent="0.25">
      <c r="A17822" s="63" t="s">
        <v>88439</v>
      </c>
      <c r="B17822" s="63" t="s">
        <v>46568</v>
      </c>
      <c r="C17822" s="63" t="s">
        <v>88440</v>
      </c>
      <c r="D17822" s="64" t="s">
        <v>173</v>
      </c>
      <c r="E17822" s="64" t="s">
        <v>1572</v>
      </c>
      <c r="F17822" s="64" t="s">
        <v>88441</v>
      </c>
      <c r="G17822" s="64" t="s">
        <v>88442</v>
      </c>
      <c r="H17822" s="68">
        <v>10587.5</v>
      </c>
    </row>
    <row r="17823" spans="1:8" x14ac:dyDescent="0.25">
      <c r="A17823" s="63" t="s">
        <v>88443</v>
      </c>
      <c r="B17823" s="63" t="s">
        <v>46568</v>
      </c>
      <c r="C17823" s="63" t="s">
        <v>88444</v>
      </c>
      <c r="D17823" s="64" t="s">
        <v>173</v>
      </c>
      <c r="E17823" s="64" t="s">
        <v>1572</v>
      </c>
      <c r="F17823" s="64" t="s">
        <v>88445</v>
      </c>
      <c r="G17823" s="64" t="s">
        <v>88446</v>
      </c>
      <c r="H17823" s="68">
        <v>10587.5</v>
      </c>
    </row>
    <row r="17824" spans="1:8" x14ac:dyDescent="0.25">
      <c r="A17824" s="63" t="s">
        <v>88447</v>
      </c>
      <c r="B17824" s="63" t="s">
        <v>46568</v>
      </c>
      <c r="C17824" s="63" t="s">
        <v>88448</v>
      </c>
      <c r="D17824" s="64" t="s">
        <v>173</v>
      </c>
      <c r="E17824" s="64" t="s">
        <v>1572</v>
      </c>
      <c r="F17824" s="64" t="s">
        <v>88449</v>
      </c>
      <c r="G17824" s="64" t="s">
        <v>88450</v>
      </c>
      <c r="H17824" s="68">
        <v>482.12</v>
      </c>
    </row>
    <row r="17825" spans="1:8" x14ac:dyDescent="0.25">
      <c r="A17825" s="63" t="s">
        <v>88451</v>
      </c>
      <c r="B17825" s="63" t="s">
        <v>46568</v>
      </c>
      <c r="C17825" s="63" t="s">
        <v>88452</v>
      </c>
      <c r="D17825" s="64" t="s">
        <v>173</v>
      </c>
      <c r="E17825" s="64" t="s">
        <v>1572</v>
      </c>
      <c r="F17825" s="64" t="s">
        <v>88453</v>
      </c>
      <c r="G17825" s="64" t="s">
        <v>88454</v>
      </c>
      <c r="H17825" s="68">
        <v>482.12</v>
      </c>
    </row>
    <row r="17826" spans="1:8" x14ac:dyDescent="0.25">
      <c r="A17826" s="63" t="s">
        <v>88455</v>
      </c>
      <c r="B17826" s="63" t="s">
        <v>46568</v>
      </c>
      <c r="C17826" s="63" t="s">
        <v>88456</v>
      </c>
      <c r="D17826" s="64" t="s">
        <v>173</v>
      </c>
      <c r="E17826" s="64" t="s">
        <v>1572</v>
      </c>
      <c r="F17826" s="64" t="s">
        <v>88457</v>
      </c>
      <c r="G17826" s="64" t="s">
        <v>88458</v>
      </c>
      <c r="H17826" s="68">
        <v>482.12</v>
      </c>
    </row>
    <row r="17827" spans="1:8" x14ac:dyDescent="0.25">
      <c r="A17827" s="63" t="s">
        <v>88459</v>
      </c>
      <c r="B17827" s="63" t="s">
        <v>46568</v>
      </c>
      <c r="C17827" s="63" t="s">
        <v>88460</v>
      </c>
      <c r="D17827" s="64" t="s">
        <v>173</v>
      </c>
      <c r="E17827" s="64" t="s">
        <v>1572</v>
      </c>
      <c r="F17827" s="64" t="s">
        <v>88461</v>
      </c>
      <c r="G17827" s="64" t="s">
        <v>88462</v>
      </c>
      <c r="H17827" s="68">
        <v>2303.64</v>
      </c>
    </row>
    <row r="17828" spans="1:8" x14ac:dyDescent="0.25">
      <c r="A17828" s="63" t="s">
        <v>88463</v>
      </c>
      <c r="B17828" s="63" t="s">
        <v>46568</v>
      </c>
      <c r="C17828" s="63" t="s">
        <v>88464</v>
      </c>
      <c r="D17828" s="64" t="s">
        <v>173</v>
      </c>
      <c r="E17828" s="64" t="s">
        <v>1572</v>
      </c>
      <c r="F17828" s="64" t="s">
        <v>88465</v>
      </c>
      <c r="G17828" s="64" t="s">
        <v>88466</v>
      </c>
      <c r="H17828" s="68">
        <v>2303.64</v>
      </c>
    </row>
    <row r="17829" spans="1:8" x14ac:dyDescent="0.25">
      <c r="A17829" s="63" t="s">
        <v>88467</v>
      </c>
      <c r="B17829" s="63" t="s">
        <v>46568</v>
      </c>
      <c r="C17829" s="63" t="s">
        <v>88468</v>
      </c>
      <c r="D17829" s="64" t="s">
        <v>173</v>
      </c>
      <c r="E17829" s="64" t="s">
        <v>1572</v>
      </c>
      <c r="F17829" s="64" t="s">
        <v>88469</v>
      </c>
      <c r="G17829" s="64" t="s">
        <v>88470</v>
      </c>
      <c r="H17829" s="68">
        <v>2303.64</v>
      </c>
    </row>
    <row r="17830" spans="1:8" x14ac:dyDescent="0.25">
      <c r="A17830" s="63" t="s">
        <v>88471</v>
      </c>
      <c r="B17830" s="63" t="s">
        <v>46568</v>
      </c>
      <c r="C17830" s="63" t="s">
        <v>88472</v>
      </c>
      <c r="D17830" s="64" t="s">
        <v>173</v>
      </c>
      <c r="E17830" s="64" t="s">
        <v>1572</v>
      </c>
      <c r="F17830" s="64" t="s">
        <v>88473</v>
      </c>
      <c r="G17830" s="64" t="s">
        <v>88474</v>
      </c>
      <c r="H17830" s="68">
        <v>2303.64</v>
      </c>
    </row>
    <row r="17831" spans="1:8" x14ac:dyDescent="0.25">
      <c r="A17831" s="63" t="s">
        <v>88475</v>
      </c>
      <c r="B17831" s="63" t="s">
        <v>46568</v>
      </c>
      <c r="C17831" s="63" t="s">
        <v>88476</v>
      </c>
      <c r="D17831" s="64" t="s">
        <v>173</v>
      </c>
      <c r="E17831" s="64" t="s">
        <v>1572</v>
      </c>
      <c r="F17831" s="64" t="s">
        <v>88477</v>
      </c>
      <c r="G17831" s="64" t="s">
        <v>88478</v>
      </c>
      <c r="H17831" s="68">
        <v>2303.64</v>
      </c>
    </row>
    <row r="17832" spans="1:8" x14ac:dyDescent="0.25">
      <c r="A17832" s="63" t="s">
        <v>88479</v>
      </c>
      <c r="B17832" s="63" t="s">
        <v>46568</v>
      </c>
      <c r="C17832" s="63" t="s">
        <v>88480</v>
      </c>
      <c r="D17832" s="64" t="s">
        <v>173</v>
      </c>
      <c r="E17832" s="64" t="s">
        <v>1572</v>
      </c>
      <c r="F17832" s="64" t="s">
        <v>88481</v>
      </c>
      <c r="G17832" s="64" t="s">
        <v>88482</v>
      </c>
      <c r="H17832" s="68">
        <v>2303.64</v>
      </c>
    </row>
    <row r="17833" spans="1:8" x14ac:dyDescent="0.25">
      <c r="A17833" s="63" t="s">
        <v>88483</v>
      </c>
      <c r="B17833" s="63" t="s">
        <v>46568</v>
      </c>
      <c r="C17833" s="63" t="s">
        <v>88484</v>
      </c>
      <c r="D17833" s="64" t="s">
        <v>173</v>
      </c>
      <c r="E17833" s="64" t="s">
        <v>1572</v>
      </c>
      <c r="F17833" s="64" t="s">
        <v>88485</v>
      </c>
      <c r="G17833" s="64" t="s">
        <v>88486</v>
      </c>
      <c r="H17833" s="68">
        <v>2303.64</v>
      </c>
    </row>
    <row r="17834" spans="1:8" x14ac:dyDescent="0.25">
      <c r="A17834" s="63" t="s">
        <v>88487</v>
      </c>
      <c r="B17834" s="63" t="s">
        <v>46568</v>
      </c>
      <c r="C17834" s="63" t="s">
        <v>88488</v>
      </c>
      <c r="D17834" s="64" t="s">
        <v>173</v>
      </c>
      <c r="E17834" s="64" t="s">
        <v>1572</v>
      </c>
      <c r="F17834" s="64" t="s">
        <v>88489</v>
      </c>
      <c r="G17834" s="64" t="s">
        <v>88490</v>
      </c>
      <c r="H17834" s="68">
        <v>2303.64</v>
      </c>
    </row>
    <row r="17835" spans="1:8" x14ac:dyDescent="0.25">
      <c r="A17835" s="63" t="s">
        <v>88491</v>
      </c>
      <c r="B17835" s="63" t="s">
        <v>46568</v>
      </c>
      <c r="C17835" s="63" t="s">
        <v>88492</v>
      </c>
      <c r="D17835" s="64" t="s">
        <v>173</v>
      </c>
      <c r="E17835" s="64" t="s">
        <v>1572</v>
      </c>
      <c r="F17835" s="64" t="s">
        <v>88493</v>
      </c>
      <c r="G17835" s="64" t="s">
        <v>88494</v>
      </c>
      <c r="H17835" s="68">
        <v>2303.64</v>
      </c>
    </row>
    <row r="17836" spans="1:8" x14ac:dyDescent="0.25">
      <c r="A17836" s="63" t="s">
        <v>88495</v>
      </c>
      <c r="B17836" s="63" t="s">
        <v>46568</v>
      </c>
      <c r="C17836" s="63" t="s">
        <v>88496</v>
      </c>
      <c r="D17836" s="64" t="s">
        <v>173</v>
      </c>
      <c r="E17836" s="64" t="s">
        <v>1572</v>
      </c>
      <c r="F17836" s="64" t="s">
        <v>88497</v>
      </c>
      <c r="G17836" s="64" t="s">
        <v>88498</v>
      </c>
      <c r="H17836" s="68">
        <v>2303.64</v>
      </c>
    </row>
    <row r="17837" spans="1:8" x14ac:dyDescent="0.25">
      <c r="A17837" s="63" t="s">
        <v>88499</v>
      </c>
      <c r="B17837" s="63" t="s">
        <v>46568</v>
      </c>
      <c r="C17837" s="63" t="s">
        <v>88500</v>
      </c>
      <c r="D17837" s="64" t="s">
        <v>173</v>
      </c>
      <c r="E17837" s="64" t="s">
        <v>1572</v>
      </c>
      <c r="F17837" s="64" t="s">
        <v>88501</v>
      </c>
      <c r="G17837" s="64" t="s">
        <v>88502</v>
      </c>
      <c r="H17837" s="68">
        <v>3587.32</v>
      </c>
    </row>
    <row r="17838" spans="1:8" x14ac:dyDescent="0.25">
      <c r="A17838" s="63" t="s">
        <v>88503</v>
      </c>
      <c r="B17838" s="63" t="s">
        <v>46568</v>
      </c>
      <c r="C17838" s="63" t="s">
        <v>88504</v>
      </c>
      <c r="D17838" s="64" t="s">
        <v>173</v>
      </c>
      <c r="E17838" s="64" t="s">
        <v>1572</v>
      </c>
      <c r="F17838" s="64" t="s">
        <v>18196</v>
      </c>
      <c r="G17838" s="64" t="s">
        <v>88505</v>
      </c>
      <c r="H17838" s="68">
        <v>906.25</v>
      </c>
    </row>
    <row r="17839" spans="1:8" x14ac:dyDescent="0.25">
      <c r="A17839" s="63" t="s">
        <v>88506</v>
      </c>
      <c r="B17839" s="63" t="s">
        <v>46568</v>
      </c>
      <c r="C17839" s="63" t="s">
        <v>88507</v>
      </c>
      <c r="D17839" s="64" t="s">
        <v>173</v>
      </c>
      <c r="E17839" s="64" t="s">
        <v>1572</v>
      </c>
      <c r="F17839" s="64" t="s">
        <v>88508</v>
      </c>
      <c r="G17839" s="64" t="s">
        <v>88509</v>
      </c>
      <c r="H17839" s="68">
        <v>427.75</v>
      </c>
    </row>
    <row r="17840" spans="1:8" x14ac:dyDescent="0.25">
      <c r="A17840" s="63" t="s">
        <v>88510</v>
      </c>
      <c r="B17840" s="63" t="s">
        <v>46568</v>
      </c>
      <c r="C17840" s="63" t="s">
        <v>88511</v>
      </c>
      <c r="D17840" s="64" t="s">
        <v>173</v>
      </c>
      <c r="E17840" s="64" t="s">
        <v>1572</v>
      </c>
      <c r="F17840" s="64" t="s">
        <v>520</v>
      </c>
      <c r="G17840" s="64" t="s">
        <v>88512</v>
      </c>
      <c r="H17840" s="68">
        <v>4308.7</v>
      </c>
    </row>
    <row r="17841" spans="1:8" x14ac:dyDescent="0.25">
      <c r="A17841" s="63" t="s">
        <v>88513</v>
      </c>
      <c r="B17841" s="63" t="s">
        <v>46568</v>
      </c>
      <c r="C17841" s="63" t="s">
        <v>88514</v>
      </c>
      <c r="D17841" s="64" t="s">
        <v>173</v>
      </c>
      <c r="E17841" s="64" t="s">
        <v>1572</v>
      </c>
      <c r="F17841" s="64" t="s">
        <v>88515</v>
      </c>
      <c r="G17841" s="64" t="s">
        <v>88516</v>
      </c>
      <c r="H17841" s="68">
        <v>185</v>
      </c>
    </row>
    <row r="17842" spans="1:8" x14ac:dyDescent="0.25">
      <c r="A17842" s="63" t="s">
        <v>88517</v>
      </c>
      <c r="B17842" s="63" t="s">
        <v>46568</v>
      </c>
      <c r="C17842" s="63" t="s">
        <v>88518</v>
      </c>
      <c r="D17842" s="64" t="s">
        <v>173</v>
      </c>
      <c r="E17842" s="64" t="s">
        <v>1572</v>
      </c>
      <c r="F17842" s="64" t="s">
        <v>88519</v>
      </c>
      <c r="G17842" s="64" t="s">
        <v>88520</v>
      </c>
      <c r="H17842" s="68">
        <v>6001.41</v>
      </c>
    </row>
    <row r="17843" spans="1:8" x14ac:dyDescent="0.25">
      <c r="A17843" s="63" t="s">
        <v>88521</v>
      </c>
      <c r="B17843" s="63" t="s">
        <v>46568</v>
      </c>
      <c r="C17843" s="63" t="s">
        <v>88522</v>
      </c>
      <c r="D17843" s="64" t="s">
        <v>173</v>
      </c>
      <c r="E17843" s="64" t="s">
        <v>1572</v>
      </c>
      <c r="F17843" s="64" t="s">
        <v>88523</v>
      </c>
      <c r="G17843" s="64" t="s">
        <v>88524</v>
      </c>
      <c r="H17843" s="68">
        <v>17856</v>
      </c>
    </row>
    <row r="17844" spans="1:8" x14ac:dyDescent="0.25">
      <c r="A17844" s="63" t="s">
        <v>88525</v>
      </c>
      <c r="B17844" s="63" t="s">
        <v>46568</v>
      </c>
      <c r="C17844" s="63" t="s">
        <v>88526</v>
      </c>
      <c r="D17844" s="64" t="s">
        <v>173</v>
      </c>
      <c r="E17844" s="64" t="s">
        <v>1572</v>
      </c>
      <c r="F17844" s="64" t="s">
        <v>88527</v>
      </c>
      <c r="G17844" s="64" t="s">
        <v>88528</v>
      </c>
      <c r="H17844" s="68">
        <v>8190</v>
      </c>
    </row>
    <row r="17845" spans="1:8" x14ac:dyDescent="0.25">
      <c r="A17845" s="63" t="s">
        <v>88529</v>
      </c>
      <c r="B17845" s="63" t="s">
        <v>46568</v>
      </c>
      <c r="C17845" s="63" t="s">
        <v>88530</v>
      </c>
      <c r="D17845" s="64" t="s">
        <v>173</v>
      </c>
      <c r="E17845" s="64" t="s">
        <v>1572</v>
      </c>
      <c r="F17845" s="64" t="s">
        <v>88531</v>
      </c>
      <c r="G17845" s="64" t="s">
        <v>88532</v>
      </c>
      <c r="H17845" s="68">
        <v>3706.64</v>
      </c>
    </row>
    <row r="17846" spans="1:8" x14ac:dyDescent="0.25">
      <c r="A17846" s="63" t="s">
        <v>88533</v>
      </c>
      <c r="B17846" s="63" t="s">
        <v>46568</v>
      </c>
      <c r="C17846" s="63" t="s">
        <v>88534</v>
      </c>
      <c r="D17846" s="64" t="s">
        <v>173</v>
      </c>
      <c r="E17846" s="64" t="s">
        <v>1572</v>
      </c>
      <c r="F17846" s="64" t="s">
        <v>88535</v>
      </c>
      <c r="G17846" s="64" t="s">
        <v>88536</v>
      </c>
      <c r="H17846" s="68">
        <v>3488.42</v>
      </c>
    </row>
    <row r="17847" spans="1:8" x14ac:dyDescent="0.25">
      <c r="A17847" s="63" t="s">
        <v>88537</v>
      </c>
      <c r="B17847" s="63" t="s">
        <v>46568</v>
      </c>
      <c r="C17847" s="63" t="s">
        <v>88538</v>
      </c>
      <c r="D17847" s="64" t="s">
        <v>173</v>
      </c>
      <c r="E17847" s="64" t="s">
        <v>1572</v>
      </c>
      <c r="F17847" s="64" t="s">
        <v>88539</v>
      </c>
      <c r="G17847" s="64" t="s">
        <v>88540</v>
      </c>
      <c r="H17847" s="68">
        <v>3488.42</v>
      </c>
    </row>
    <row r="17848" spans="1:8" x14ac:dyDescent="0.25">
      <c r="A17848" s="63" t="s">
        <v>88541</v>
      </c>
      <c r="B17848" s="63" t="s">
        <v>46568</v>
      </c>
      <c r="C17848" s="63" t="s">
        <v>88542</v>
      </c>
      <c r="D17848" s="64" t="s">
        <v>173</v>
      </c>
      <c r="E17848" s="64" t="s">
        <v>1572</v>
      </c>
      <c r="F17848" s="64" t="s">
        <v>88543</v>
      </c>
      <c r="G17848" s="64" t="s">
        <v>88544</v>
      </c>
      <c r="H17848" s="68">
        <v>16899.3</v>
      </c>
    </row>
    <row r="17849" spans="1:8" x14ac:dyDescent="0.25">
      <c r="A17849" s="63" t="s">
        <v>88545</v>
      </c>
      <c r="B17849" s="63" t="s">
        <v>46568</v>
      </c>
      <c r="C17849" s="63" t="s">
        <v>88546</v>
      </c>
      <c r="D17849" s="64" t="s">
        <v>173</v>
      </c>
      <c r="E17849" s="64" t="s">
        <v>1572</v>
      </c>
      <c r="F17849" s="64" t="s">
        <v>88547</v>
      </c>
      <c r="G17849" s="64" t="s">
        <v>88548</v>
      </c>
      <c r="H17849" s="68">
        <v>16740</v>
      </c>
    </row>
    <row r="17850" spans="1:8" x14ac:dyDescent="0.25">
      <c r="A17850" s="63" t="s">
        <v>88549</v>
      </c>
      <c r="B17850" s="63" t="s">
        <v>46568</v>
      </c>
      <c r="C17850" s="63" t="s">
        <v>88550</v>
      </c>
      <c r="D17850" s="64" t="s">
        <v>173</v>
      </c>
      <c r="E17850" s="64" t="s">
        <v>1572</v>
      </c>
      <c r="F17850" s="64" t="s">
        <v>88551</v>
      </c>
      <c r="G17850" s="64" t="s">
        <v>88552</v>
      </c>
      <c r="H17850" s="68">
        <v>17856</v>
      </c>
    </row>
    <row r="17851" spans="1:8" x14ac:dyDescent="0.25">
      <c r="A17851" s="63" t="s">
        <v>88553</v>
      </c>
      <c r="B17851" s="63" t="s">
        <v>46568</v>
      </c>
      <c r="C17851" s="63" t="s">
        <v>88554</v>
      </c>
      <c r="D17851" s="64" t="s">
        <v>173</v>
      </c>
      <c r="E17851" s="64" t="s">
        <v>1572</v>
      </c>
      <c r="F17851" s="64" t="s">
        <v>88555</v>
      </c>
      <c r="G17851" s="64" t="s">
        <v>88556</v>
      </c>
      <c r="H17851" s="68">
        <v>17856</v>
      </c>
    </row>
    <row r="17852" spans="1:8" x14ac:dyDescent="0.25">
      <c r="A17852" s="63" t="s">
        <v>88557</v>
      </c>
      <c r="B17852" s="63" t="s">
        <v>46568</v>
      </c>
      <c r="C17852" s="63" t="s">
        <v>88558</v>
      </c>
      <c r="D17852" s="64" t="s">
        <v>173</v>
      </c>
      <c r="E17852" s="64" t="s">
        <v>1572</v>
      </c>
      <c r="F17852" s="64" t="s">
        <v>88559</v>
      </c>
      <c r="G17852" s="64" t="s">
        <v>88560</v>
      </c>
      <c r="H17852" s="68">
        <v>16740</v>
      </c>
    </row>
    <row r="17853" spans="1:8" x14ac:dyDescent="0.25">
      <c r="A17853" s="63" t="s">
        <v>88561</v>
      </c>
      <c r="B17853" s="63" t="s">
        <v>46568</v>
      </c>
      <c r="C17853" s="63" t="s">
        <v>88562</v>
      </c>
      <c r="D17853" s="64" t="s">
        <v>173</v>
      </c>
      <c r="E17853" s="64" t="s">
        <v>1572</v>
      </c>
      <c r="F17853" s="64" t="s">
        <v>88563</v>
      </c>
      <c r="G17853" s="64" t="s">
        <v>88564</v>
      </c>
      <c r="H17853" s="68">
        <v>16740</v>
      </c>
    </row>
    <row r="17854" spans="1:8" x14ac:dyDescent="0.25">
      <c r="A17854" s="63" t="s">
        <v>88565</v>
      </c>
      <c r="B17854" s="63" t="s">
        <v>46568</v>
      </c>
      <c r="C17854" s="63" t="s">
        <v>88566</v>
      </c>
      <c r="D17854" s="64" t="s">
        <v>173</v>
      </c>
      <c r="E17854" s="64" t="s">
        <v>1572</v>
      </c>
      <c r="F17854" s="64" t="s">
        <v>88567</v>
      </c>
      <c r="G17854" s="64" t="s">
        <v>88568</v>
      </c>
      <c r="H17854" s="68">
        <v>17856</v>
      </c>
    </row>
    <row r="17855" spans="1:8" x14ac:dyDescent="0.25">
      <c r="A17855" s="63" t="s">
        <v>88569</v>
      </c>
      <c r="B17855" s="63" t="s">
        <v>46568</v>
      </c>
      <c r="C17855" s="63" t="s">
        <v>88570</v>
      </c>
      <c r="D17855" s="64" t="s">
        <v>173</v>
      </c>
      <c r="E17855" s="64" t="s">
        <v>1572</v>
      </c>
      <c r="F17855" s="64" t="s">
        <v>88571</v>
      </c>
      <c r="G17855" s="64" t="s">
        <v>88572</v>
      </c>
      <c r="H17855" s="68">
        <v>8848.85</v>
      </c>
    </row>
    <row r="17856" spans="1:8" x14ac:dyDescent="0.25">
      <c r="A17856" s="63" t="s">
        <v>88573</v>
      </c>
      <c r="B17856" s="63" t="s">
        <v>46568</v>
      </c>
      <c r="C17856" s="63" t="s">
        <v>88574</v>
      </c>
      <c r="D17856" s="64" t="s">
        <v>173</v>
      </c>
      <c r="E17856" s="64" t="s">
        <v>1572</v>
      </c>
      <c r="F17856" s="64" t="s">
        <v>88575</v>
      </c>
      <c r="G17856" s="64" t="s">
        <v>62760</v>
      </c>
      <c r="H17856" s="68">
        <v>16740</v>
      </c>
    </row>
    <row r="17857" spans="1:8" x14ac:dyDescent="0.25">
      <c r="A17857" s="63" t="s">
        <v>88576</v>
      </c>
      <c r="B17857" s="63" t="s">
        <v>46568</v>
      </c>
      <c r="C17857" s="63" t="s">
        <v>88577</v>
      </c>
      <c r="D17857" s="64" t="s">
        <v>173</v>
      </c>
      <c r="E17857" s="64" t="s">
        <v>1572</v>
      </c>
      <c r="F17857" s="64" t="s">
        <v>88578</v>
      </c>
      <c r="G17857" s="64" t="s">
        <v>88579</v>
      </c>
      <c r="H17857" s="68">
        <v>17856</v>
      </c>
    </row>
    <row r="17858" spans="1:8" x14ac:dyDescent="0.25">
      <c r="A17858" s="63" t="s">
        <v>88580</v>
      </c>
      <c r="B17858" s="63" t="s">
        <v>46568</v>
      </c>
      <c r="C17858" s="63" t="s">
        <v>87321</v>
      </c>
      <c r="D17858" s="64" t="s">
        <v>173</v>
      </c>
      <c r="E17858" s="64" t="s">
        <v>1572</v>
      </c>
      <c r="F17858" s="64" t="s">
        <v>88581</v>
      </c>
      <c r="G17858" s="64" t="s">
        <v>88582</v>
      </c>
      <c r="H17858" s="68">
        <v>16740</v>
      </c>
    </row>
    <row r="17859" spans="1:8" x14ac:dyDescent="0.25">
      <c r="A17859" s="63" t="s">
        <v>88583</v>
      </c>
      <c r="B17859" s="63" t="s">
        <v>46568</v>
      </c>
      <c r="C17859" s="63" t="s">
        <v>49263</v>
      </c>
      <c r="D17859" s="64" t="s">
        <v>173</v>
      </c>
      <c r="E17859" s="64" t="s">
        <v>1572</v>
      </c>
      <c r="F17859" s="64" t="s">
        <v>88584</v>
      </c>
      <c r="G17859" s="64" t="s">
        <v>88585</v>
      </c>
      <c r="H17859" s="68">
        <v>16740</v>
      </c>
    </row>
    <row r="17860" spans="1:8" x14ac:dyDescent="0.25">
      <c r="A17860" s="63" t="s">
        <v>88586</v>
      </c>
      <c r="B17860" s="63" t="s">
        <v>46568</v>
      </c>
      <c r="C17860" s="63" t="s">
        <v>88574</v>
      </c>
      <c r="D17860" s="64" t="s">
        <v>173</v>
      </c>
      <c r="E17860" s="64" t="s">
        <v>1572</v>
      </c>
      <c r="F17860" s="64" t="s">
        <v>88587</v>
      </c>
      <c r="G17860" s="64" t="s">
        <v>88588</v>
      </c>
      <c r="H17860" s="68">
        <v>16740</v>
      </c>
    </row>
    <row r="17861" spans="1:8" x14ac:dyDescent="0.25">
      <c r="A17861" s="63" t="s">
        <v>88589</v>
      </c>
      <c r="B17861" s="63" t="s">
        <v>46568</v>
      </c>
      <c r="C17861" s="63" t="s">
        <v>88577</v>
      </c>
      <c r="D17861" s="64" t="s">
        <v>173</v>
      </c>
      <c r="E17861" s="64" t="s">
        <v>1572</v>
      </c>
      <c r="F17861" s="64" t="s">
        <v>88590</v>
      </c>
      <c r="G17861" s="64" t="s">
        <v>88591</v>
      </c>
      <c r="H17861" s="68">
        <v>16740</v>
      </c>
    </row>
    <row r="17862" spans="1:8" x14ac:dyDescent="0.25">
      <c r="A17862" s="63" t="s">
        <v>88592</v>
      </c>
      <c r="B17862" s="63" t="s">
        <v>46568</v>
      </c>
      <c r="C17862" s="63" t="s">
        <v>88593</v>
      </c>
      <c r="D17862" s="64" t="s">
        <v>173</v>
      </c>
      <c r="E17862" s="64" t="s">
        <v>1572</v>
      </c>
      <c r="F17862" s="64" t="s">
        <v>88594</v>
      </c>
      <c r="G17862" s="64" t="s">
        <v>88595</v>
      </c>
      <c r="H17862" s="68">
        <v>1087.5</v>
      </c>
    </row>
    <row r="17863" spans="1:8" x14ac:dyDescent="0.25">
      <c r="A17863" s="63" t="s">
        <v>88596</v>
      </c>
      <c r="B17863" s="63" t="s">
        <v>46568</v>
      </c>
      <c r="C17863" s="63" t="s">
        <v>88597</v>
      </c>
      <c r="D17863" s="64" t="s">
        <v>173</v>
      </c>
      <c r="E17863" s="64" t="s">
        <v>1572</v>
      </c>
      <c r="F17863" s="64" t="s">
        <v>88598</v>
      </c>
      <c r="G17863" s="64" t="s">
        <v>88599</v>
      </c>
      <c r="H17863" s="68">
        <v>1087.5</v>
      </c>
    </row>
    <row r="17864" spans="1:8" x14ac:dyDescent="0.25">
      <c r="A17864" s="63" t="s">
        <v>88600</v>
      </c>
      <c r="B17864" s="63" t="s">
        <v>46568</v>
      </c>
      <c r="C17864" s="63" t="s">
        <v>88601</v>
      </c>
      <c r="D17864" s="64" t="s">
        <v>173</v>
      </c>
      <c r="E17864" s="64" t="s">
        <v>1572</v>
      </c>
      <c r="F17864" s="64" t="s">
        <v>88602</v>
      </c>
      <c r="G17864" s="64" t="s">
        <v>88603</v>
      </c>
      <c r="H17864" s="68">
        <v>1087.5</v>
      </c>
    </row>
    <row r="17865" spans="1:8" x14ac:dyDescent="0.25">
      <c r="A17865" s="63" t="s">
        <v>88604</v>
      </c>
      <c r="B17865" s="63" t="s">
        <v>46568</v>
      </c>
      <c r="C17865" s="63" t="s">
        <v>88605</v>
      </c>
      <c r="D17865" s="64" t="s">
        <v>173</v>
      </c>
      <c r="E17865" s="64" t="s">
        <v>1572</v>
      </c>
      <c r="F17865" s="64" t="s">
        <v>88606</v>
      </c>
      <c r="G17865" s="64" t="s">
        <v>88607</v>
      </c>
      <c r="H17865" s="68">
        <v>1087.5</v>
      </c>
    </row>
    <row r="17866" spans="1:8" x14ac:dyDescent="0.25">
      <c r="A17866" s="63" t="s">
        <v>88608</v>
      </c>
      <c r="B17866" s="63" t="s">
        <v>46568</v>
      </c>
      <c r="C17866" s="63" t="s">
        <v>88609</v>
      </c>
      <c r="D17866" s="64" t="s">
        <v>173</v>
      </c>
      <c r="E17866" s="64" t="s">
        <v>1572</v>
      </c>
      <c r="F17866" s="64" t="s">
        <v>88610</v>
      </c>
      <c r="G17866" s="64" t="s">
        <v>88611</v>
      </c>
      <c r="H17866" s="68">
        <v>1087.5</v>
      </c>
    </row>
    <row r="17867" spans="1:8" x14ac:dyDescent="0.25">
      <c r="A17867" s="63" t="s">
        <v>88612</v>
      </c>
      <c r="B17867" s="63" t="s">
        <v>46568</v>
      </c>
      <c r="C17867" s="63" t="s">
        <v>88613</v>
      </c>
      <c r="D17867" s="64" t="s">
        <v>173</v>
      </c>
      <c r="E17867" s="64" t="s">
        <v>1572</v>
      </c>
      <c r="F17867" s="64" t="s">
        <v>88614</v>
      </c>
      <c r="G17867" s="64" t="s">
        <v>88615</v>
      </c>
      <c r="H17867" s="68">
        <v>1087.5</v>
      </c>
    </row>
    <row r="17868" spans="1:8" x14ac:dyDescent="0.25">
      <c r="A17868" s="63" t="s">
        <v>88616</v>
      </c>
      <c r="B17868" s="63" t="s">
        <v>46568</v>
      </c>
      <c r="C17868" s="63" t="s">
        <v>88617</v>
      </c>
      <c r="D17868" s="64" t="s">
        <v>173</v>
      </c>
      <c r="E17868" s="64" t="s">
        <v>1572</v>
      </c>
      <c r="F17868" s="64" t="s">
        <v>88618</v>
      </c>
      <c r="G17868" s="64" t="s">
        <v>88619</v>
      </c>
      <c r="H17868" s="68">
        <v>16740</v>
      </c>
    </row>
    <row r="17869" spans="1:8" x14ac:dyDescent="0.25">
      <c r="A17869" s="63" t="s">
        <v>88620</v>
      </c>
      <c r="B17869" s="63" t="s">
        <v>46568</v>
      </c>
      <c r="C17869" s="63" t="s">
        <v>88621</v>
      </c>
      <c r="D17869" s="64" t="s">
        <v>173</v>
      </c>
      <c r="E17869" s="64" t="s">
        <v>1572</v>
      </c>
      <c r="F17869" s="64" t="s">
        <v>88622</v>
      </c>
      <c r="G17869" s="64" t="s">
        <v>88623</v>
      </c>
      <c r="H17869" s="68">
        <v>8190</v>
      </c>
    </row>
    <row r="17870" spans="1:8" x14ac:dyDescent="0.25">
      <c r="A17870" s="63" t="s">
        <v>88624</v>
      </c>
      <c r="B17870" s="63" t="s">
        <v>46568</v>
      </c>
      <c r="C17870" s="63" t="s">
        <v>88625</v>
      </c>
      <c r="D17870" s="64" t="s">
        <v>173</v>
      </c>
      <c r="E17870" s="64" t="s">
        <v>1572</v>
      </c>
      <c r="F17870" s="64" t="s">
        <v>88626</v>
      </c>
      <c r="G17870" s="64" t="s">
        <v>88627</v>
      </c>
      <c r="H17870" s="68">
        <v>16740</v>
      </c>
    </row>
    <row r="17871" spans="1:8" x14ac:dyDescent="0.25">
      <c r="A17871" s="63" t="s">
        <v>88628</v>
      </c>
      <c r="B17871" s="63" t="s">
        <v>46568</v>
      </c>
      <c r="C17871" s="63" t="s">
        <v>88629</v>
      </c>
      <c r="D17871" s="64" t="s">
        <v>173</v>
      </c>
      <c r="E17871" s="64" t="s">
        <v>1572</v>
      </c>
      <c r="F17871" s="64" t="s">
        <v>88630</v>
      </c>
      <c r="G17871" s="64" t="s">
        <v>88631</v>
      </c>
      <c r="H17871" s="68">
        <v>16740</v>
      </c>
    </row>
    <row r="17872" spans="1:8" x14ac:dyDescent="0.25">
      <c r="A17872" s="63" t="s">
        <v>88632</v>
      </c>
      <c r="B17872" s="63" t="s">
        <v>46568</v>
      </c>
      <c r="C17872" s="63" t="s">
        <v>88633</v>
      </c>
      <c r="D17872" s="64" t="s">
        <v>173</v>
      </c>
      <c r="E17872" s="64" t="s">
        <v>1572</v>
      </c>
      <c r="F17872" s="64" t="s">
        <v>88634</v>
      </c>
      <c r="G17872" s="64" t="s">
        <v>88635</v>
      </c>
      <c r="H17872" s="68">
        <v>16740</v>
      </c>
    </row>
    <row r="17873" spans="1:8" x14ac:dyDescent="0.25">
      <c r="A17873" s="63" t="s">
        <v>88636</v>
      </c>
      <c r="B17873" s="63" t="s">
        <v>46568</v>
      </c>
      <c r="C17873" s="63" t="s">
        <v>88637</v>
      </c>
      <c r="D17873" s="64" t="s">
        <v>173</v>
      </c>
      <c r="E17873" s="64" t="s">
        <v>1572</v>
      </c>
      <c r="F17873" s="64" t="s">
        <v>88638</v>
      </c>
      <c r="G17873" s="64" t="s">
        <v>88639</v>
      </c>
      <c r="H17873" s="68">
        <v>16740</v>
      </c>
    </row>
    <row r="17874" spans="1:8" x14ac:dyDescent="0.25">
      <c r="A17874" s="63" t="s">
        <v>88640</v>
      </c>
      <c r="B17874" s="63" t="s">
        <v>46568</v>
      </c>
      <c r="C17874" s="63" t="s">
        <v>88641</v>
      </c>
      <c r="D17874" s="64" t="s">
        <v>173</v>
      </c>
      <c r="E17874" s="64" t="s">
        <v>1572</v>
      </c>
      <c r="F17874" s="64" t="s">
        <v>88642</v>
      </c>
      <c r="G17874" s="64" t="s">
        <v>88643</v>
      </c>
      <c r="H17874" s="68">
        <v>17856</v>
      </c>
    </row>
    <row r="17875" spans="1:8" x14ac:dyDescent="0.25">
      <c r="A17875" s="63" t="s">
        <v>88644</v>
      </c>
      <c r="B17875" s="63" t="s">
        <v>46568</v>
      </c>
      <c r="C17875" s="63" t="s">
        <v>88645</v>
      </c>
      <c r="D17875" s="64" t="s">
        <v>173</v>
      </c>
      <c r="E17875" s="64" t="s">
        <v>1572</v>
      </c>
      <c r="F17875" s="64" t="s">
        <v>88646</v>
      </c>
      <c r="G17875" s="64" t="s">
        <v>88647</v>
      </c>
      <c r="H17875" s="68">
        <v>16740</v>
      </c>
    </row>
    <row r="17876" spans="1:8" x14ac:dyDescent="0.25">
      <c r="A17876" s="63" t="s">
        <v>88648</v>
      </c>
      <c r="B17876" s="63" t="s">
        <v>46568</v>
      </c>
      <c r="C17876" s="63" t="s">
        <v>88649</v>
      </c>
      <c r="D17876" s="64" t="s">
        <v>173</v>
      </c>
      <c r="E17876" s="64" t="s">
        <v>1572</v>
      </c>
      <c r="F17876" s="64" t="s">
        <v>88650</v>
      </c>
      <c r="G17876" s="64" t="s">
        <v>88651</v>
      </c>
      <c r="H17876" s="68">
        <v>17856</v>
      </c>
    </row>
    <row r="17877" spans="1:8" x14ac:dyDescent="0.25">
      <c r="A17877" s="63" t="s">
        <v>88652</v>
      </c>
      <c r="B17877" s="63" t="s">
        <v>46568</v>
      </c>
      <c r="C17877" s="63" t="s">
        <v>88653</v>
      </c>
      <c r="D17877" s="64" t="s">
        <v>173</v>
      </c>
      <c r="E17877" s="64" t="s">
        <v>1572</v>
      </c>
      <c r="F17877" s="64" t="s">
        <v>88654</v>
      </c>
      <c r="G17877" s="64" t="s">
        <v>88655</v>
      </c>
      <c r="H17877" s="68">
        <v>17856</v>
      </c>
    </row>
    <row r="17878" spans="1:8" x14ac:dyDescent="0.25">
      <c r="A17878" s="63" t="s">
        <v>88656</v>
      </c>
      <c r="B17878" s="63" t="s">
        <v>46568</v>
      </c>
      <c r="C17878" s="63" t="s">
        <v>88657</v>
      </c>
      <c r="D17878" s="64" t="s">
        <v>173</v>
      </c>
      <c r="E17878" s="64" t="s">
        <v>1572</v>
      </c>
      <c r="F17878" s="64" t="s">
        <v>88658</v>
      </c>
      <c r="G17878" s="64" t="s">
        <v>88659</v>
      </c>
      <c r="H17878" s="68">
        <v>17856</v>
      </c>
    </row>
    <row r="17879" spans="1:8" x14ac:dyDescent="0.25">
      <c r="A17879" s="63" t="s">
        <v>88660</v>
      </c>
      <c r="B17879" s="63" t="s">
        <v>46568</v>
      </c>
      <c r="C17879" s="63" t="s">
        <v>88661</v>
      </c>
      <c r="D17879" s="64" t="s">
        <v>173</v>
      </c>
      <c r="E17879" s="64" t="s">
        <v>1572</v>
      </c>
      <c r="F17879" s="64" t="s">
        <v>88662</v>
      </c>
      <c r="G17879" s="64" t="s">
        <v>88663</v>
      </c>
      <c r="H17879" s="68">
        <v>17856</v>
      </c>
    </row>
    <row r="17880" spans="1:8" x14ac:dyDescent="0.25">
      <c r="A17880" s="63" t="s">
        <v>88664</v>
      </c>
      <c r="B17880" s="63" t="s">
        <v>46568</v>
      </c>
      <c r="C17880" s="63" t="s">
        <v>88665</v>
      </c>
      <c r="D17880" s="64" t="s">
        <v>173</v>
      </c>
      <c r="E17880" s="64" t="s">
        <v>1572</v>
      </c>
      <c r="F17880" s="64" t="s">
        <v>88666</v>
      </c>
      <c r="G17880" s="64" t="s">
        <v>88667</v>
      </c>
      <c r="H17880" s="68">
        <v>17856</v>
      </c>
    </row>
    <row r="17881" spans="1:8" x14ac:dyDescent="0.25">
      <c r="A17881" s="63" t="s">
        <v>88668</v>
      </c>
      <c r="B17881" s="63" t="s">
        <v>46568</v>
      </c>
      <c r="C17881" s="63" t="s">
        <v>88669</v>
      </c>
      <c r="D17881" s="64" t="s">
        <v>173</v>
      </c>
      <c r="E17881" s="64" t="s">
        <v>1572</v>
      </c>
      <c r="F17881" s="64" t="s">
        <v>88670</v>
      </c>
      <c r="G17881" s="64" t="s">
        <v>88671</v>
      </c>
      <c r="H17881" s="68">
        <v>16740</v>
      </c>
    </row>
    <row r="17882" spans="1:8" x14ac:dyDescent="0.25">
      <c r="A17882" s="63" t="s">
        <v>88672</v>
      </c>
      <c r="B17882" s="63" t="s">
        <v>46568</v>
      </c>
      <c r="C17882" s="63" t="s">
        <v>88673</v>
      </c>
      <c r="D17882" s="64" t="s">
        <v>173</v>
      </c>
      <c r="E17882" s="64" t="s">
        <v>1572</v>
      </c>
      <c r="F17882" s="64" t="s">
        <v>88674</v>
      </c>
      <c r="G17882" s="64" t="s">
        <v>88675</v>
      </c>
      <c r="H17882" s="68">
        <v>16740</v>
      </c>
    </row>
    <row r="17883" spans="1:8" x14ac:dyDescent="0.25">
      <c r="A17883" s="63" t="s">
        <v>88676</v>
      </c>
      <c r="B17883" s="63" t="s">
        <v>46568</v>
      </c>
      <c r="C17883" s="63" t="s">
        <v>88677</v>
      </c>
      <c r="D17883" s="64" t="s">
        <v>173</v>
      </c>
      <c r="E17883" s="64" t="s">
        <v>1572</v>
      </c>
      <c r="F17883" s="64" t="s">
        <v>88678</v>
      </c>
      <c r="G17883" s="64" t="s">
        <v>88679</v>
      </c>
      <c r="H17883" s="68">
        <v>16740</v>
      </c>
    </row>
    <row r="17884" spans="1:8" x14ac:dyDescent="0.25">
      <c r="A17884" s="63" t="s">
        <v>88680</v>
      </c>
      <c r="B17884" s="63" t="s">
        <v>46568</v>
      </c>
      <c r="C17884" s="63" t="s">
        <v>88681</v>
      </c>
      <c r="D17884" s="64" t="s">
        <v>173</v>
      </c>
      <c r="E17884" s="64" t="s">
        <v>1572</v>
      </c>
      <c r="F17884" s="64" t="s">
        <v>88682</v>
      </c>
      <c r="G17884" s="64" t="s">
        <v>88683</v>
      </c>
      <c r="H17884" s="68">
        <v>16740</v>
      </c>
    </row>
    <row r="17885" spans="1:8" x14ac:dyDescent="0.25">
      <c r="A17885" s="63" t="s">
        <v>88684</v>
      </c>
      <c r="B17885" s="63" t="s">
        <v>46568</v>
      </c>
      <c r="C17885" s="63" t="s">
        <v>88685</v>
      </c>
      <c r="D17885" s="64" t="s">
        <v>173</v>
      </c>
      <c r="E17885" s="64" t="s">
        <v>1572</v>
      </c>
      <c r="F17885" s="64" t="s">
        <v>88686</v>
      </c>
      <c r="G17885" s="64" t="s">
        <v>88687</v>
      </c>
      <c r="H17885" s="68">
        <v>16740</v>
      </c>
    </row>
    <row r="17886" spans="1:8" x14ac:dyDescent="0.25">
      <c r="A17886" s="63" t="s">
        <v>88688</v>
      </c>
      <c r="B17886" s="63" t="s">
        <v>46568</v>
      </c>
      <c r="C17886" s="63" t="s">
        <v>88689</v>
      </c>
      <c r="D17886" s="64" t="s">
        <v>173</v>
      </c>
      <c r="E17886" s="64" t="s">
        <v>1572</v>
      </c>
      <c r="F17886" s="64" t="s">
        <v>88690</v>
      </c>
      <c r="G17886" s="64" t="s">
        <v>88691</v>
      </c>
      <c r="H17886" s="68">
        <v>1087.5</v>
      </c>
    </row>
    <row r="17887" spans="1:8" x14ac:dyDescent="0.25">
      <c r="A17887" s="63" t="s">
        <v>88692</v>
      </c>
      <c r="B17887" s="63" t="s">
        <v>46568</v>
      </c>
      <c r="C17887" s="63" t="s">
        <v>88693</v>
      </c>
      <c r="D17887" s="64" t="s">
        <v>173</v>
      </c>
      <c r="E17887" s="64" t="s">
        <v>1572</v>
      </c>
      <c r="F17887" s="64" t="s">
        <v>1713</v>
      </c>
      <c r="G17887" s="64" t="s">
        <v>88694</v>
      </c>
      <c r="H17887" s="68">
        <v>1087.5</v>
      </c>
    </row>
    <row r="17888" spans="1:8" x14ac:dyDescent="0.25">
      <c r="A17888" s="63" t="s">
        <v>88695</v>
      </c>
      <c r="B17888" s="63" t="s">
        <v>46568</v>
      </c>
      <c r="C17888" s="63" t="s">
        <v>88696</v>
      </c>
      <c r="D17888" s="64" t="s">
        <v>173</v>
      </c>
      <c r="E17888" s="64" t="s">
        <v>1572</v>
      </c>
      <c r="F17888" s="64" t="s">
        <v>88697</v>
      </c>
      <c r="G17888" s="64" t="s">
        <v>88698</v>
      </c>
      <c r="H17888" s="68">
        <v>906.25</v>
      </c>
    </row>
    <row r="17889" spans="1:8" x14ac:dyDescent="0.25">
      <c r="A17889" s="63" t="s">
        <v>88699</v>
      </c>
      <c r="B17889" s="63" t="s">
        <v>46568</v>
      </c>
      <c r="C17889" s="63" t="s">
        <v>88700</v>
      </c>
      <c r="D17889" s="64" t="s">
        <v>173</v>
      </c>
      <c r="E17889" s="64" t="s">
        <v>1572</v>
      </c>
      <c r="F17889" s="64" t="s">
        <v>88701</v>
      </c>
      <c r="G17889" s="64" t="s">
        <v>88702</v>
      </c>
      <c r="H17889" s="68">
        <v>717.75</v>
      </c>
    </row>
    <row r="17890" spans="1:8" x14ac:dyDescent="0.25">
      <c r="A17890" s="63" t="s">
        <v>88703</v>
      </c>
      <c r="B17890" s="63" t="s">
        <v>46568</v>
      </c>
      <c r="C17890" s="63" t="s">
        <v>88704</v>
      </c>
      <c r="D17890" s="64" t="s">
        <v>173</v>
      </c>
      <c r="E17890" s="64" t="s">
        <v>1572</v>
      </c>
      <c r="F17890" s="64" t="s">
        <v>88705</v>
      </c>
      <c r="G17890" s="64" t="s">
        <v>88706</v>
      </c>
      <c r="H17890" s="68">
        <v>797.5</v>
      </c>
    </row>
    <row r="17891" spans="1:8" x14ac:dyDescent="0.25">
      <c r="A17891" s="63" t="s">
        <v>88707</v>
      </c>
      <c r="B17891" s="63" t="s">
        <v>46568</v>
      </c>
      <c r="C17891" s="63" t="s">
        <v>88708</v>
      </c>
      <c r="D17891" s="64" t="s">
        <v>173</v>
      </c>
      <c r="E17891" s="64" t="s">
        <v>1572</v>
      </c>
      <c r="F17891" s="64" t="s">
        <v>88709</v>
      </c>
      <c r="G17891" s="64" t="s">
        <v>88710</v>
      </c>
      <c r="H17891" s="68">
        <v>2310.75</v>
      </c>
    </row>
    <row r="17892" spans="1:8" x14ac:dyDescent="0.25">
      <c r="A17892" s="63" t="s">
        <v>88711</v>
      </c>
      <c r="B17892" s="63" t="s">
        <v>46568</v>
      </c>
      <c r="C17892" s="63" t="s">
        <v>88712</v>
      </c>
      <c r="D17892" s="64" t="s">
        <v>173</v>
      </c>
      <c r="E17892" s="64" t="s">
        <v>1572</v>
      </c>
      <c r="F17892" s="64" t="s">
        <v>88713</v>
      </c>
      <c r="G17892" s="64" t="s">
        <v>88714</v>
      </c>
      <c r="H17892" s="68">
        <v>174.86</v>
      </c>
    </row>
    <row r="17893" spans="1:8" x14ac:dyDescent="0.25">
      <c r="A17893" s="63" t="s">
        <v>88715</v>
      </c>
      <c r="B17893" s="63" t="s">
        <v>46568</v>
      </c>
      <c r="C17893" s="63" t="s">
        <v>66341</v>
      </c>
      <c r="D17893" s="64" t="s">
        <v>173</v>
      </c>
      <c r="E17893" s="64" t="s">
        <v>1572</v>
      </c>
      <c r="F17893" s="64" t="s">
        <v>88716</v>
      </c>
      <c r="G17893" s="64" t="s">
        <v>88717</v>
      </c>
      <c r="H17893" s="68">
        <v>174.86</v>
      </c>
    </row>
    <row r="17894" spans="1:8" x14ac:dyDescent="0.25">
      <c r="A17894" s="63" t="s">
        <v>88718</v>
      </c>
      <c r="B17894" s="63" t="s">
        <v>46568</v>
      </c>
      <c r="C17894" s="63" t="s">
        <v>66349</v>
      </c>
      <c r="D17894" s="64" t="s">
        <v>173</v>
      </c>
      <c r="E17894" s="64" t="s">
        <v>1572</v>
      </c>
      <c r="F17894" s="64" t="s">
        <v>88719</v>
      </c>
      <c r="G17894" s="64" t="s">
        <v>88720</v>
      </c>
      <c r="H17894" s="68">
        <v>174.86</v>
      </c>
    </row>
    <row r="17895" spans="1:8" x14ac:dyDescent="0.25">
      <c r="A17895" s="63" t="s">
        <v>88721</v>
      </c>
      <c r="B17895" s="63" t="s">
        <v>46568</v>
      </c>
      <c r="C17895" s="63" t="s">
        <v>88722</v>
      </c>
      <c r="D17895" s="64" t="s">
        <v>173</v>
      </c>
      <c r="E17895" s="64" t="s">
        <v>1572</v>
      </c>
      <c r="F17895" s="64" t="s">
        <v>88723</v>
      </c>
      <c r="G17895" s="64" t="s">
        <v>88724</v>
      </c>
      <c r="H17895" s="68">
        <v>64.08</v>
      </c>
    </row>
    <row r="17896" spans="1:8" x14ac:dyDescent="0.25">
      <c r="A17896" s="63" t="s">
        <v>88725</v>
      </c>
      <c r="B17896" s="63" t="s">
        <v>46568</v>
      </c>
      <c r="C17896" s="63" t="s">
        <v>88726</v>
      </c>
      <c r="D17896" s="64" t="s">
        <v>173</v>
      </c>
      <c r="E17896" s="64" t="s">
        <v>1572</v>
      </c>
      <c r="F17896" s="64" t="s">
        <v>88727</v>
      </c>
      <c r="G17896" s="64" t="s">
        <v>88728</v>
      </c>
      <c r="H17896" s="68">
        <v>101.89</v>
      </c>
    </row>
    <row r="17897" spans="1:8" x14ac:dyDescent="0.25">
      <c r="A17897" s="63" t="s">
        <v>88729</v>
      </c>
      <c r="B17897" s="63" t="s">
        <v>46568</v>
      </c>
      <c r="C17897" s="63" t="s">
        <v>88730</v>
      </c>
      <c r="D17897" s="64" t="s">
        <v>173</v>
      </c>
      <c r="E17897" s="64" t="s">
        <v>1572</v>
      </c>
      <c r="F17897" s="64" t="s">
        <v>88731</v>
      </c>
      <c r="G17897" s="64" t="s">
        <v>88732</v>
      </c>
      <c r="H17897" s="68">
        <v>101.89</v>
      </c>
    </row>
    <row r="17898" spans="1:8" x14ac:dyDescent="0.25">
      <c r="A17898" s="63" t="s">
        <v>88733</v>
      </c>
      <c r="B17898" s="63" t="s">
        <v>46568</v>
      </c>
      <c r="C17898" s="63" t="s">
        <v>88734</v>
      </c>
      <c r="D17898" s="64" t="s">
        <v>173</v>
      </c>
      <c r="E17898" s="64" t="s">
        <v>1572</v>
      </c>
      <c r="F17898" s="64" t="s">
        <v>88735</v>
      </c>
      <c r="G17898" s="64" t="s">
        <v>88736</v>
      </c>
      <c r="H17898" s="68">
        <v>1029.5</v>
      </c>
    </row>
    <row r="17899" spans="1:8" x14ac:dyDescent="0.25">
      <c r="A17899" s="63" t="s">
        <v>88737</v>
      </c>
      <c r="B17899" s="63" t="s">
        <v>46568</v>
      </c>
      <c r="C17899" s="63" t="s">
        <v>88738</v>
      </c>
      <c r="D17899" s="64" t="s">
        <v>173</v>
      </c>
      <c r="E17899" s="64" t="s">
        <v>1572</v>
      </c>
      <c r="F17899" s="64" t="s">
        <v>88739</v>
      </c>
      <c r="G17899" s="64" t="s">
        <v>88740</v>
      </c>
      <c r="H17899" s="68">
        <v>1029.5</v>
      </c>
    </row>
    <row r="17900" spans="1:8" x14ac:dyDescent="0.25">
      <c r="A17900" s="63" t="s">
        <v>88741</v>
      </c>
      <c r="B17900" s="63" t="s">
        <v>46568</v>
      </c>
      <c r="C17900" s="63" t="s">
        <v>88742</v>
      </c>
      <c r="D17900" s="64" t="s">
        <v>173</v>
      </c>
      <c r="E17900" s="64" t="s">
        <v>1572</v>
      </c>
      <c r="F17900" s="64" t="s">
        <v>88743</v>
      </c>
      <c r="G17900" s="64" t="s">
        <v>88744</v>
      </c>
      <c r="H17900" s="68">
        <v>1029.5</v>
      </c>
    </row>
    <row r="17901" spans="1:8" x14ac:dyDescent="0.25">
      <c r="A17901" s="63" t="s">
        <v>88745</v>
      </c>
      <c r="B17901" s="63" t="s">
        <v>46568</v>
      </c>
      <c r="C17901" s="63" t="s">
        <v>88746</v>
      </c>
      <c r="D17901" s="64" t="s">
        <v>173</v>
      </c>
      <c r="E17901" s="64" t="s">
        <v>1572</v>
      </c>
      <c r="F17901" s="64" t="s">
        <v>88747</v>
      </c>
      <c r="G17901" s="64" t="s">
        <v>88748</v>
      </c>
      <c r="H17901" s="68">
        <v>1029.5</v>
      </c>
    </row>
    <row r="17902" spans="1:8" x14ac:dyDescent="0.25">
      <c r="A17902" s="63" t="s">
        <v>88749</v>
      </c>
      <c r="B17902" s="63" t="s">
        <v>46568</v>
      </c>
      <c r="C17902" s="63" t="s">
        <v>88746</v>
      </c>
      <c r="D17902" s="64" t="s">
        <v>173</v>
      </c>
      <c r="E17902" s="64" t="s">
        <v>1572</v>
      </c>
      <c r="F17902" s="64" t="s">
        <v>88750</v>
      </c>
      <c r="G17902" s="64" t="s">
        <v>88751</v>
      </c>
      <c r="H17902" s="68">
        <v>1029.5</v>
      </c>
    </row>
    <row r="17903" spans="1:8" x14ac:dyDescent="0.25">
      <c r="A17903" s="63" t="s">
        <v>88752</v>
      </c>
      <c r="B17903" s="63" t="s">
        <v>46568</v>
      </c>
      <c r="C17903" s="63" t="s">
        <v>88753</v>
      </c>
      <c r="D17903" s="64" t="s">
        <v>173</v>
      </c>
      <c r="E17903" s="64" t="s">
        <v>1572</v>
      </c>
      <c r="F17903" s="64" t="s">
        <v>88754</v>
      </c>
      <c r="G17903" s="64" t="s">
        <v>88755</v>
      </c>
      <c r="H17903" s="68">
        <v>1422</v>
      </c>
    </row>
    <row r="17904" spans="1:8" x14ac:dyDescent="0.25">
      <c r="A17904" s="63" t="s">
        <v>88756</v>
      </c>
      <c r="B17904" s="63" t="s">
        <v>46568</v>
      </c>
      <c r="C17904" s="63" t="s">
        <v>88757</v>
      </c>
      <c r="D17904" s="64" t="s">
        <v>173</v>
      </c>
      <c r="E17904" s="64" t="s">
        <v>1572</v>
      </c>
      <c r="F17904" s="64" t="s">
        <v>88758</v>
      </c>
      <c r="G17904" s="64" t="s">
        <v>88759</v>
      </c>
      <c r="H17904" s="68">
        <v>688.75</v>
      </c>
    </row>
    <row r="17905" spans="1:8" x14ac:dyDescent="0.25">
      <c r="A17905" s="63" t="s">
        <v>88760</v>
      </c>
      <c r="B17905" s="63" t="s">
        <v>46568</v>
      </c>
      <c r="C17905" s="63" t="s">
        <v>53700</v>
      </c>
      <c r="D17905" s="64" t="s">
        <v>173</v>
      </c>
      <c r="E17905" s="64" t="s">
        <v>1572</v>
      </c>
      <c r="F17905" s="64" t="s">
        <v>88761</v>
      </c>
      <c r="G17905" s="64" t="s">
        <v>88762</v>
      </c>
      <c r="H17905" s="68">
        <v>471.25</v>
      </c>
    </row>
    <row r="17906" spans="1:8" x14ac:dyDescent="0.25">
      <c r="A17906" s="63" t="s">
        <v>88763</v>
      </c>
      <c r="B17906" s="63" t="s">
        <v>46568</v>
      </c>
      <c r="C17906" s="63" t="s">
        <v>88764</v>
      </c>
      <c r="D17906" s="64" t="s">
        <v>173</v>
      </c>
      <c r="E17906" s="64" t="s">
        <v>1572</v>
      </c>
      <c r="F17906" s="64" t="s">
        <v>88765</v>
      </c>
      <c r="G17906" s="64" t="s">
        <v>88766</v>
      </c>
      <c r="H17906" s="68">
        <v>639.16</v>
      </c>
    </row>
    <row r="17907" spans="1:8" x14ac:dyDescent="0.25">
      <c r="A17907" s="63" t="s">
        <v>88767</v>
      </c>
      <c r="B17907" s="63" t="s">
        <v>46568</v>
      </c>
      <c r="C17907" s="63" t="s">
        <v>88768</v>
      </c>
      <c r="D17907" s="64" t="s">
        <v>173</v>
      </c>
      <c r="E17907" s="64" t="s">
        <v>1572</v>
      </c>
      <c r="F17907" s="64" t="s">
        <v>88769</v>
      </c>
      <c r="G17907" s="64" t="s">
        <v>88770</v>
      </c>
      <c r="H17907" s="68">
        <v>639.16</v>
      </c>
    </row>
    <row r="17908" spans="1:8" x14ac:dyDescent="0.25">
      <c r="A17908" s="63" t="s">
        <v>88771</v>
      </c>
      <c r="B17908" s="63" t="s">
        <v>46568</v>
      </c>
      <c r="C17908" s="63" t="s">
        <v>88772</v>
      </c>
      <c r="D17908" s="64" t="s">
        <v>173</v>
      </c>
      <c r="E17908" s="64" t="s">
        <v>1572</v>
      </c>
      <c r="F17908" s="64" t="s">
        <v>88773</v>
      </c>
      <c r="G17908" s="64" t="s">
        <v>88774</v>
      </c>
      <c r="H17908" s="68">
        <v>639.16</v>
      </c>
    </row>
    <row r="17909" spans="1:8" x14ac:dyDescent="0.25">
      <c r="A17909" s="63" t="s">
        <v>88775</v>
      </c>
      <c r="B17909" s="63" t="s">
        <v>46568</v>
      </c>
      <c r="C17909" s="63" t="s">
        <v>88776</v>
      </c>
      <c r="D17909" s="64" t="s">
        <v>173</v>
      </c>
      <c r="E17909" s="64" t="s">
        <v>1572</v>
      </c>
      <c r="F17909" s="64" t="s">
        <v>88777</v>
      </c>
      <c r="G17909" s="64" t="s">
        <v>88778</v>
      </c>
      <c r="H17909" s="68">
        <v>641.91</v>
      </c>
    </row>
    <row r="17910" spans="1:8" x14ac:dyDescent="0.25">
      <c r="A17910" s="63" t="s">
        <v>88779</v>
      </c>
      <c r="B17910" s="63" t="s">
        <v>46568</v>
      </c>
      <c r="C17910" s="63" t="s">
        <v>88780</v>
      </c>
      <c r="D17910" s="64" t="s">
        <v>173</v>
      </c>
      <c r="E17910" s="64" t="s">
        <v>1572</v>
      </c>
      <c r="F17910" s="64" t="s">
        <v>88781</v>
      </c>
      <c r="G17910" s="64" t="s">
        <v>88782</v>
      </c>
      <c r="H17910" s="68">
        <v>504.31</v>
      </c>
    </row>
    <row r="17911" spans="1:8" x14ac:dyDescent="0.25">
      <c r="A17911" s="63" t="s">
        <v>88783</v>
      </c>
      <c r="B17911" s="63" t="s">
        <v>46568</v>
      </c>
      <c r="C17911" s="63" t="s">
        <v>88784</v>
      </c>
      <c r="D17911" s="64" t="s">
        <v>173</v>
      </c>
      <c r="E17911" s="64" t="s">
        <v>1572</v>
      </c>
      <c r="F17911" s="64" t="s">
        <v>88785</v>
      </c>
      <c r="G17911" s="64" t="s">
        <v>88786</v>
      </c>
      <c r="H17911" s="68">
        <v>504.31</v>
      </c>
    </row>
    <row r="17912" spans="1:8" x14ac:dyDescent="0.25">
      <c r="A17912" s="63" t="s">
        <v>88787</v>
      </c>
      <c r="B17912" s="63" t="s">
        <v>46568</v>
      </c>
      <c r="C17912" s="63" t="s">
        <v>51643</v>
      </c>
      <c r="D17912" s="64" t="s">
        <v>173</v>
      </c>
      <c r="E17912" s="64" t="s">
        <v>1572</v>
      </c>
      <c r="F17912" s="64" t="s">
        <v>88788</v>
      </c>
      <c r="G17912" s="64" t="s">
        <v>88789</v>
      </c>
      <c r="H17912" s="68">
        <v>333</v>
      </c>
    </row>
    <row r="17913" spans="1:8" x14ac:dyDescent="0.25">
      <c r="A17913" s="63" t="s">
        <v>88790</v>
      </c>
      <c r="B17913" s="63" t="s">
        <v>46568</v>
      </c>
      <c r="C17913" s="63" t="s">
        <v>88791</v>
      </c>
      <c r="D17913" s="64" t="s">
        <v>173</v>
      </c>
      <c r="E17913" s="64" t="s">
        <v>1572</v>
      </c>
      <c r="F17913" s="64" t="s">
        <v>88792</v>
      </c>
      <c r="G17913" s="64" t="s">
        <v>88793</v>
      </c>
      <c r="H17913" s="68">
        <v>101.89</v>
      </c>
    </row>
    <row r="17914" spans="1:8" x14ac:dyDescent="0.25">
      <c r="A17914" s="63" t="s">
        <v>88794</v>
      </c>
      <c r="B17914" s="63" t="s">
        <v>46568</v>
      </c>
      <c r="C17914" s="63" t="s">
        <v>88795</v>
      </c>
      <c r="D17914" s="64" t="s">
        <v>173</v>
      </c>
      <c r="E17914" s="64" t="s">
        <v>1572</v>
      </c>
      <c r="F17914" s="64" t="s">
        <v>88796</v>
      </c>
      <c r="G17914" s="64" t="s">
        <v>88797</v>
      </c>
      <c r="H17914" s="68">
        <v>101.89</v>
      </c>
    </row>
    <row r="17915" spans="1:8" x14ac:dyDescent="0.25">
      <c r="A17915" s="63" t="s">
        <v>88798</v>
      </c>
      <c r="B17915" s="63" t="s">
        <v>46568</v>
      </c>
      <c r="C17915" s="63" t="s">
        <v>88799</v>
      </c>
      <c r="D17915" s="64" t="s">
        <v>173</v>
      </c>
      <c r="E17915" s="64" t="s">
        <v>1572</v>
      </c>
      <c r="F17915" s="64" t="s">
        <v>88800</v>
      </c>
      <c r="G17915" s="64" t="s">
        <v>88801</v>
      </c>
      <c r="H17915" s="68">
        <v>101.89</v>
      </c>
    </row>
    <row r="17916" spans="1:8" x14ac:dyDescent="0.25">
      <c r="A17916" s="63" t="s">
        <v>88802</v>
      </c>
      <c r="B17916" s="63" t="s">
        <v>46568</v>
      </c>
      <c r="C17916" s="63" t="s">
        <v>88803</v>
      </c>
      <c r="D17916" s="64" t="s">
        <v>173</v>
      </c>
      <c r="E17916" s="64" t="s">
        <v>1572</v>
      </c>
      <c r="F17916" s="64" t="s">
        <v>88804</v>
      </c>
      <c r="G17916" s="64" t="s">
        <v>88805</v>
      </c>
      <c r="H17916" s="68">
        <v>3551.6</v>
      </c>
    </row>
    <row r="17917" spans="1:8" x14ac:dyDescent="0.25">
      <c r="A17917" s="63" t="s">
        <v>88806</v>
      </c>
      <c r="B17917" s="63" t="s">
        <v>46568</v>
      </c>
      <c r="C17917" s="63" t="s">
        <v>88807</v>
      </c>
      <c r="D17917" s="64" t="s">
        <v>173</v>
      </c>
      <c r="E17917" s="64" t="s">
        <v>1572</v>
      </c>
      <c r="F17917" s="64" t="s">
        <v>88808</v>
      </c>
      <c r="G17917" s="64" t="s">
        <v>88809</v>
      </c>
      <c r="H17917" s="68">
        <v>162.80000000000001</v>
      </c>
    </row>
    <row r="17918" spans="1:8" x14ac:dyDescent="0.25">
      <c r="A17918" s="63" t="s">
        <v>88810</v>
      </c>
      <c r="B17918" s="63" t="s">
        <v>46568</v>
      </c>
      <c r="C17918" s="63" t="s">
        <v>88811</v>
      </c>
      <c r="D17918" s="64" t="s">
        <v>173</v>
      </c>
      <c r="E17918" s="64" t="s">
        <v>1572</v>
      </c>
      <c r="F17918" s="64" t="s">
        <v>88812</v>
      </c>
      <c r="G17918" s="64" t="s">
        <v>88813</v>
      </c>
      <c r="H17918" s="68">
        <v>162.80000000000001</v>
      </c>
    </row>
    <row r="17919" spans="1:8" x14ac:dyDescent="0.25">
      <c r="A17919" s="63" t="s">
        <v>88814</v>
      </c>
      <c r="B17919" s="63" t="s">
        <v>46568</v>
      </c>
      <c r="C17919" s="63" t="s">
        <v>88815</v>
      </c>
      <c r="D17919" s="64" t="s">
        <v>173</v>
      </c>
      <c r="E17919" s="64" t="s">
        <v>1572</v>
      </c>
      <c r="F17919" s="64" t="s">
        <v>630</v>
      </c>
      <c r="G17919" s="64" t="s">
        <v>88816</v>
      </c>
      <c r="H17919" s="68">
        <v>2061.9</v>
      </c>
    </row>
    <row r="17920" spans="1:8" x14ac:dyDescent="0.25">
      <c r="A17920" s="63" t="s">
        <v>88817</v>
      </c>
      <c r="B17920" s="63" t="s">
        <v>46568</v>
      </c>
      <c r="C17920" s="63" t="s">
        <v>88818</v>
      </c>
      <c r="D17920" s="64" t="s">
        <v>173</v>
      </c>
      <c r="E17920" s="64" t="s">
        <v>1572</v>
      </c>
      <c r="F17920" s="64" t="s">
        <v>88819</v>
      </c>
      <c r="G17920" s="64" t="s">
        <v>88820</v>
      </c>
      <c r="H17920" s="68">
        <v>8941.59</v>
      </c>
    </row>
    <row r="17921" spans="1:8" x14ac:dyDescent="0.25">
      <c r="A17921" s="63" t="s">
        <v>88821</v>
      </c>
      <c r="B17921" s="63" t="s">
        <v>46568</v>
      </c>
      <c r="C17921" s="63" t="s">
        <v>88822</v>
      </c>
      <c r="D17921" s="64" t="s">
        <v>173</v>
      </c>
      <c r="E17921" s="64" t="s">
        <v>1572</v>
      </c>
      <c r="F17921" s="64" t="s">
        <v>643</v>
      </c>
      <c r="G17921" s="64" t="s">
        <v>88823</v>
      </c>
      <c r="H17921" s="68">
        <v>4098</v>
      </c>
    </row>
    <row r="17922" spans="1:8" x14ac:dyDescent="0.25">
      <c r="A17922" s="63" t="s">
        <v>88824</v>
      </c>
      <c r="B17922" s="63" t="s">
        <v>46568</v>
      </c>
      <c r="C17922" s="63" t="s">
        <v>88825</v>
      </c>
      <c r="D17922" s="64" t="s">
        <v>173</v>
      </c>
      <c r="E17922" s="64" t="s">
        <v>1572</v>
      </c>
      <c r="F17922" s="64" t="s">
        <v>644</v>
      </c>
      <c r="G17922" s="64" t="s">
        <v>88826</v>
      </c>
      <c r="H17922" s="68">
        <v>4098</v>
      </c>
    </row>
    <row r="17923" spans="1:8" x14ac:dyDescent="0.25">
      <c r="A17923" s="63" t="s">
        <v>88827</v>
      </c>
      <c r="B17923" s="63" t="s">
        <v>46568</v>
      </c>
      <c r="C17923" s="63" t="s">
        <v>88828</v>
      </c>
      <c r="D17923" s="64" t="s">
        <v>173</v>
      </c>
      <c r="E17923" s="64" t="s">
        <v>1572</v>
      </c>
      <c r="F17923" s="64" t="s">
        <v>88829</v>
      </c>
      <c r="G17923" s="64" t="s">
        <v>88830</v>
      </c>
      <c r="H17923" s="68">
        <v>2784</v>
      </c>
    </row>
    <row r="17924" spans="1:8" x14ac:dyDescent="0.25">
      <c r="A17924" s="63" t="s">
        <v>88831</v>
      </c>
      <c r="B17924" s="63" t="s">
        <v>46568</v>
      </c>
      <c r="C17924" s="63" t="s">
        <v>88832</v>
      </c>
      <c r="D17924" s="64" t="s">
        <v>173</v>
      </c>
      <c r="E17924" s="64" t="s">
        <v>1572</v>
      </c>
      <c r="F17924" s="64" t="s">
        <v>88833</v>
      </c>
      <c r="G17924" s="64" t="s">
        <v>88834</v>
      </c>
      <c r="H17924" s="68">
        <v>2784</v>
      </c>
    </row>
    <row r="17925" spans="1:8" x14ac:dyDescent="0.25">
      <c r="A17925" s="63" t="s">
        <v>88835</v>
      </c>
      <c r="B17925" s="63" t="s">
        <v>46568</v>
      </c>
      <c r="C17925" s="63" t="s">
        <v>88836</v>
      </c>
      <c r="D17925" s="64" t="s">
        <v>173</v>
      </c>
      <c r="E17925" s="64" t="s">
        <v>1572</v>
      </c>
      <c r="F17925" s="64" t="s">
        <v>88837</v>
      </c>
      <c r="G17925" s="64" t="s">
        <v>88838</v>
      </c>
      <c r="H17925" s="68">
        <v>2784</v>
      </c>
    </row>
    <row r="17926" spans="1:8" x14ac:dyDescent="0.25">
      <c r="A17926" s="63" t="s">
        <v>88839</v>
      </c>
      <c r="B17926" s="63" t="s">
        <v>46568</v>
      </c>
      <c r="C17926" s="63" t="s">
        <v>88840</v>
      </c>
      <c r="D17926" s="64" t="s">
        <v>173</v>
      </c>
      <c r="E17926" s="64" t="s">
        <v>1572</v>
      </c>
      <c r="F17926" s="64" t="s">
        <v>88841</v>
      </c>
      <c r="G17926" s="64" t="s">
        <v>88842</v>
      </c>
      <c r="H17926" s="68">
        <v>2784</v>
      </c>
    </row>
    <row r="17927" spans="1:8" x14ac:dyDescent="0.25">
      <c r="A17927" s="63" t="s">
        <v>88843</v>
      </c>
      <c r="B17927" s="63" t="s">
        <v>46568</v>
      </c>
      <c r="C17927" s="63" t="s">
        <v>88844</v>
      </c>
      <c r="D17927" s="64" t="s">
        <v>173</v>
      </c>
      <c r="E17927" s="64" t="s">
        <v>1572</v>
      </c>
      <c r="F17927" s="64" t="s">
        <v>88845</v>
      </c>
      <c r="G17927" s="64" t="s">
        <v>88846</v>
      </c>
      <c r="H17927" s="68">
        <v>2784</v>
      </c>
    </row>
    <row r="17928" spans="1:8" x14ac:dyDescent="0.25">
      <c r="A17928" s="63" t="s">
        <v>88847</v>
      </c>
      <c r="B17928" s="63" t="s">
        <v>46568</v>
      </c>
      <c r="C17928" s="63" t="s">
        <v>88848</v>
      </c>
      <c r="D17928" s="64" t="s">
        <v>173</v>
      </c>
      <c r="E17928" s="64" t="s">
        <v>1572</v>
      </c>
      <c r="F17928" s="64" t="s">
        <v>645</v>
      </c>
      <c r="G17928" s="64" t="s">
        <v>88849</v>
      </c>
      <c r="H17928" s="68">
        <v>725</v>
      </c>
    </row>
    <row r="17929" spans="1:8" x14ac:dyDescent="0.25">
      <c r="A17929" s="63" t="s">
        <v>88850</v>
      </c>
      <c r="B17929" s="63" t="s">
        <v>46568</v>
      </c>
      <c r="C17929" s="63" t="s">
        <v>88851</v>
      </c>
      <c r="D17929" s="64" t="s">
        <v>173</v>
      </c>
      <c r="E17929" s="64" t="s">
        <v>1572</v>
      </c>
      <c r="F17929" s="64" t="s">
        <v>88852</v>
      </c>
      <c r="G17929" s="64" t="s">
        <v>88853</v>
      </c>
      <c r="H17929" s="68">
        <v>3585.75</v>
      </c>
    </row>
    <row r="17930" spans="1:8" x14ac:dyDescent="0.25">
      <c r="A17930" s="63" t="s">
        <v>88854</v>
      </c>
      <c r="B17930" s="63" t="s">
        <v>46568</v>
      </c>
      <c r="C17930" s="63" t="s">
        <v>88855</v>
      </c>
      <c r="D17930" s="64" t="s">
        <v>173</v>
      </c>
      <c r="E17930" s="64" t="s">
        <v>1572</v>
      </c>
      <c r="F17930" s="64" t="s">
        <v>88856</v>
      </c>
      <c r="G17930" s="64" t="s">
        <v>88857</v>
      </c>
      <c r="H17930" s="68">
        <v>3756.5</v>
      </c>
    </row>
    <row r="17931" spans="1:8" x14ac:dyDescent="0.25">
      <c r="A17931" s="63" t="s">
        <v>88858</v>
      </c>
      <c r="B17931" s="63" t="s">
        <v>46568</v>
      </c>
      <c r="C17931" s="63" t="s">
        <v>88859</v>
      </c>
      <c r="D17931" s="64" t="s">
        <v>173</v>
      </c>
      <c r="E17931" s="64" t="s">
        <v>1572</v>
      </c>
      <c r="F17931" s="64" t="s">
        <v>994</v>
      </c>
      <c r="G17931" s="64" t="s">
        <v>88860</v>
      </c>
      <c r="H17931" s="68">
        <v>4098</v>
      </c>
    </row>
    <row r="17932" spans="1:8" x14ac:dyDescent="0.25">
      <c r="A17932" s="63" t="s">
        <v>88861</v>
      </c>
      <c r="B17932" s="63" t="s">
        <v>46568</v>
      </c>
      <c r="C17932" s="63" t="s">
        <v>88862</v>
      </c>
      <c r="D17932" s="64" t="s">
        <v>173</v>
      </c>
      <c r="E17932" s="64" t="s">
        <v>1572</v>
      </c>
      <c r="F17932" s="64" t="s">
        <v>995</v>
      </c>
      <c r="G17932" s="64" t="s">
        <v>88863</v>
      </c>
      <c r="H17932" s="68">
        <v>4098</v>
      </c>
    </row>
    <row r="17933" spans="1:8" x14ac:dyDescent="0.25">
      <c r="A17933" s="63" t="s">
        <v>88864</v>
      </c>
      <c r="B17933" s="63" t="s">
        <v>46568</v>
      </c>
      <c r="C17933" s="63" t="s">
        <v>88865</v>
      </c>
      <c r="D17933" s="64" t="s">
        <v>173</v>
      </c>
      <c r="E17933" s="64" t="s">
        <v>1572</v>
      </c>
      <c r="F17933" s="64" t="s">
        <v>996</v>
      </c>
      <c r="G17933" s="64" t="s">
        <v>88866</v>
      </c>
      <c r="H17933" s="68">
        <v>3756.5</v>
      </c>
    </row>
    <row r="17934" spans="1:8" x14ac:dyDescent="0.25">
      <c r="A17934" s="63" t="s">
        <v>88867</v>
      </c>
      <c r="B17934" s="63" t="s">
        <v>46568</v>
      </c>
      <c r="C17934" s="63" t="s">
        <v>88868</v>
      </c>
      <c r="D17934" s="64" t="s">
        <v>173</v>
      </c>
      <c r="E17934" s="64" t="s">
        <v>1572</v>
      </c>
      <c r="F17934" s="64" t="s">
        <v>998</v>
      </c>
      <c r="G17934" s="64" t="s">
        <v>88869</v>
      </c>
      <c r="H17934" s="68">
        <v>3756.5</v>
      </c>
    </row>
    <row r="17935" spans="1:8" x14ac:dyDescent="0.25">
      <c r="A17935" s="63" t="s">
        <v>88870</v>
      </c>
      <c r="B17935" s="63" t="s">
        <v>46568</v>
      </c>
      <c r="C17935" s="63" t="s">
        <v>88871</v>
      </c>
      <c r="D17935" s="64" t="s">
        <v>173</v>
      </c>
      <c r="E17935" s="64" t="s">
        <v>1572</v>
      </c>
      <c r="F17935" s="64" t="s">
        <v>999</v>
      </c>
      <c r="G17935" s="64" t="s">
        <v>88872</v>
      </c>
      <c r="H17935" s="68">
        <v>3756.5</v>
      </c>
    </row>
    <row r="17936" spans="1:8" x14ac:dyDescent="0.25">
      <c r="A17936" s="63" t="s">
        <v>88873</v>
      </c>
      <c r="B17936" s="63" t="s">
        <v>46568</v>
      </c>
      <c r="C17936" s="63" t="s">
        <v>88874</v>
      </c>
      <c r="D17936" s="64" t="s">
        <v>173</v>
      </c>
      <c r="E17936" s="64" t="s">
        <v>1572</v>
      </c>
      <c r="F17936" s="64" t="s">
        <v>88875</v>
      </c>
      <c r="G17936" s="64" t="s">
        <v>88876</v>
      </c>
      <c r="H17936" s="68">
        <v>3756.5</v>
      </c>
    </row>
    <row r="17937" spans="1:8" x14ac:dyDescent="0.25">
      <c r="A17937" s="63" t="s">
        <v>88877</v>
      </c>
      <c r="B17937" s="63" t="s">
        <v>46568</v>
      </c>
      <c r="C17937" s="63" t="s">
        <v>88878</v>
      </c>
      <c r="D17937" s="64" t="s">
        <v>173</v>
      </c>
      <c r="E17937" s="64" t="s">
        <v>1572</v>
      </c>
      <c r="F17937" s="64" t="s">
        <v>88879</v>
      </c>
      <c r="G17937" s="64" t="s">
        <v>88880</v>
      </c>
      <c r="H17937" s="68">
        <v>3756.5</v>
      </c>
    </row>
    <row r="17938" spans="1:8" x14ac:dyDescent="0.25">
      <c r="A17938" s="63" t="s">
        <v>88881</v>
      </c>
      <c r="B17938" s="63" t="s">
        <v>46568</v>
      </c>
      <c r="C17938" s="63" t="s">
        <v>88882</v>
      </c>
      <c r="D17938" s="64" t="s">
        <v>173</v>
      </c>
      <c r="E17938" s="64" t="s">
        <v>1572</v>
      </c>
      <c r="F17938" s="64" t="s">
        <v>88883</v>
      </c>
      <c r="G17938" s="64" t="s">
        <v>88884</v>
      </c>
      <c r="H17938" s="68">
        <v>4098</v>
      </c>
    </row>
    <row r="17939" spans="1:8" x14ac:dyDescent="0.25">
      <c r="A17939" s="63" t="s">
        <v>88885</v>
      </c>
      <c r="B17939" s="63" t="s">
        <v>46568</v>
      </c>
      <c r="C17939" s="63" t="s">
        <v>88886</v>
      </c>
      <c r="D17939" s="64" t="s">
        <v>173</v>
      </c>
      <c r="E17939" s="64" t="s">
        <v>1572</v>
      </c>
      <c r="F17939" s="64" t="s">
        <v>88887</v>
      </c>
      <c r="G17939" s="64" t="s">
        <v>88888</v>
      </c>
      <c r="H17939" s="68">
        <v>9409.2999999999993</v>
      </c>
    </row>
    <row r="17940" spans="1:8" x14ac:dyDescent="0.25">
      <c r="A17940" s="63" t="s">
        <v>88889</v>
      </c>
      <c r="B17940" s="63" t="s">
        <v>46568</v>
      </c>
      <c r="C17940" s="63" t="s">
        <v>88890</v>
      </c>
      <c r="D17940" s="64" t="s">
        <v>173</v>
      </c>
      <c r="E17940" s="64" t="s">
        <v>1572</v>
      </c>
      <c r="F17940" s="64" t="s">
        <v>88891</v>
      </c>
      <c r="G17940" s="64" t="s">
        <v>88892</v>
      </c>
      <c r="H17940" s="68">
        <v>732.25</v>
      </c>
    </row>
    <row r="17941" spans="1:8" x14ac:dyDescent="0.25">
      <c r="A17941" s="63" t="s">
        <v>88893</v>
      </c>
      <c r="B17941" s="63" t="s">
        <v>46568</v>
      </c>
      <c r="C17941" s="63" t="s">
        <v>88894</v>
      </c>
      <c r="D17941" s="64" t="s">
        <v>173</v>
      </c>
      <c r="E17941" s="64" t="s">
        <v>1572</v>
      </c>
      <c r="F17941" s="64" t="s">
        <v>88895</v>
      </c>
      <c r="G17941" s="64" t="s">
        <v>88896</v>
      </c>
      <c r="H17941" s="68">
        <v>942.5</v>
      </c>
    </row>
    <row r="17942" spans="1:8" x14ac:dyDescent="0.25">
      <c r="A17942" s="63" t="s">
        <v>88897</v>
      </c>
      <c r="B17942" s="63" t="s">
        <v>46568</v>
      </c>
      <c r="C17942" s="63" t="s">
        <v>88898</v>
      </c>
      <c r="D17942" s="64" t="s">
        <v>173</v>
      </c>
      <c r="E17942" s="64" t="s">
        <v>1572</v>
      </c>
      <c r="F17942" s="64" t="s">
        <v>88899</v>
      </c>
      <c r="G17942" s="64" t="s">
        <v>88900</v>
      </c>
      <c r="H17942" s="68">
        <v>10180.5</v>
      </c>
    </row>
    <row r="17943" spans="1:8" x14ac:dyDescent="0.25">
      <c r="A17943" s="63" t="s">
        <v>88901</v>
      </c>
      <c r="B17943" s="63" t="s">
        <v>46568</v>
      </c>
      <c r="C17943" s="63" t="s">
        <v>58745</v>
      </c>
      <c r="D17943" s="64" t="s">
        <v>173</v>
      </c>
      <c r="E17943" s="64" t="s">
        <v>1572</v>
      </c>
      <c r="F17943" s="64" t="s">
        <v>1464</v>
      </c>
      <c r="G17943" s="64" t="s">
        <v>88902</v>
      </c>
      <c r="H17943" s="68">
        <v>10180.5</v>
      </c>
    </row>
    <row r="17944" spans="1:8" x14ac:dyDescent="0.25">
      <c r="A17944" s="63" t="s">
        <v>88903</v>
      </c>
      <c r="B17944" s="63" t="s">
        <v>46568</v>
      </c>
      <c r="C17944" s="63" t="s">
        <v>88904</v>
      </c>
      <c r="D17944" s="64" t="s">
        <v>173</v>
      </c>
      <c r="E17944" s="64" t="s">
        <v>1572</v>
      </c>
      <c r="F17944" s="64" t="s">
        <v>88905</v>
      </c>
      <c r="G17944" s="64" t="s">
        <v>88906</v>
      </c>
      <c r="H17944" s="68">
        <v>4098</v>
      </c>
    </row>
    <row r="17945" spans="1:8" x14ac:dyDescent="0.25">
      <c r="A17945" s="63" t="s">
        <v>88907</v>
      </c>
      <c r="B17945" s="63" t="s">
        <v>46568</v>
      </c>
      <c r="C17945" s="63" t="s">
        <v>88908</v>
      </c>
      <c r="D17945" s="64" t="s">
        <v>173</v>
      </c>
      <c r="E17945" s="64" t="s">
        <v>1572</v>
      </c>
      <c r="F17945" s="64" t="s">
        <v>88909</v>
      </c>
      <c r="G17945" s="64" t="s">
        <v>88910</v>
      </c>
      <c r="H17945" s="68">
        <v>1457.55</v>
      </c>
    </row>
    <row r="17946" spans="1:8" x14ac:dyDescent="0.25">
      <c r="A17946" s="63" t="s">
        <v>88911</v>
      </c>
      <c r="B17946" s="63" t="s">
        <v>46568</v>
      </c>
      <c r="C17946" s="63" t="s">
        <v>88912</v>
      </c>
      <c r="D17946" s="64" t="s">
        <v>173</v>
      </c>
      <c r="E17946" s="64" t="s">
        <v>1572</v>
      </c>
      <c r="F17946" s="64" t="s">
        <v>88913</v>
      </c>
      <c r="G17946" s="64" t="s">
        <v>88914</v>
      </c>
      <c r="H17946" s="68">
        <v>7062</v>
      </c>
    </row>
    <row r="17947" spans="1:8" x14ac:dyDescent="0.25">
      <c r="A17947" s="63" t="s">
        <v>88915</v>
      </c>
      <c r="B17947" s="63" t="s">
        <v>46568</v>
      </c>
      <c r="C17947" s="63" t="s">
        <v>88916</v>
      </c>
      <c r="D17947" s="64" t="s">
        <v>173</v>
      </c>
      <c r="E17947" s="64" t="s">
        <v>1572</v>
      </c>
      <c r="F17947" s="64" t="s">
        <v>88917</v>
      </c>
      <c r="G17947" s="64" t="s">
        <v>88918</v>
      </c>
      <c r="H17947" s="68">
        <v>877.25</v>
      </c>
    </row>
    <row r="17948" spans="1:8" x14ac:dyDescent="0.25">
      <c r="A17948" s="63" t="s">
        <v>88919</v>
      </c>
      <c r="B17948" s="63" t="s">
        <v>46568</v>
      </c>
      <c r="C17948" s="63" t="s">
        <v>88920</v>
      </c>
      <c r="D17948" s="64" t="s">
        <v>173</v>
      </c>
      <c r="E17948" s="64" t="s">
        <v>1572</v>
      </c>
      <c r="F17948" s="64" t="s">
        <v>88921</v>
      </c>
      <c r="G17948" s="64" t="s">
        <v>88922</v>
      </c>
      <c r="H17948" s="68">
        <v>877.25</v>
      </c>
    </row>
    <row r="17949" spans="1:8" x14ac:dyDescent="0.25">
      <c r="A17949" s="63" t="s">
        <v>88923</v>
      </c>
      <c r="B17949" s="63" t="s">
        <v>46568</v>
      </c>
      <c r="C17949" s="63" t="s">
        <v>88924</v>
      </c>
      <c r="D17949" s="64" t="s">
        <v>173</v>
      </c>
      <c r="E17949" s="64" t="s">
        <v>1572</v>
      </c>
      <c r="F17949" s="64" t="s">
        <v>88925</v>
      </c>
      <c r="G17949" s="64" t="s">
        <v>88926</v>
      </c>
      <c r="H17949" s="68">
        <v>2026.35</v>
      </c>
    </row>
    <row r="17950" spans="1:8" x14ac:dyDescent="0.25">
      <c r="A17950" s="63" t="s">
        <v>88927</v>
      </c>
      <c r="B17950" s="63" t="s">
        <v>46568</v>
      </c>
      <c r="C17950" s="63" t="s">
        <v>88928</v>
      </c>
      <c r="D17950" s="64" t="s">
        <v>173</v>
      </c>
      <c r="E17950" s="64" t="s">
        <v>1572</v>
      </c>
      <c r="F17950" s="64" t="s">
        <v>88929</v>
      </c>
      <c r="G17950" s="64" t="s">
        <v>88930</v>
      </c>
      <c r="H17950" s="68">
        <v>641.91</v>
      </c>
    </row>
    <row r="17951" spans="1:8" x14ac:dyDescent="0.25">
      <c r="A17951" s="63" t="s">
        <v>88931</v>
      </c>
      <c r="B17951" s="63" t="s">
        <v>46568</v>
      </c>
      <c r="C17951" s="63" t="s">
        <v>88932</v>
      </c>
      <c r="D17951" s="64" t="s">
        <v>173</v>
      </c>
      <c r="E17951" s="64" t="s">
        <v>1572</v>
      </c>
      <c r="F17951" s="64" t="s">
        <v>88933</v>
      </c>
      <c r="G17951" s="64" t="s">
        <v>88934</v>
      </c>
      <c r="H17951" s="68">
        <v>1090.25</v>
      </c>
    </row>
    <row r="17952" spans="1:8" x14ac:dyDescent="0.25">
      <c r="A17952" s="63" t="s">
        <v>88935</v>
      </c>
      <c r="B17952" s="63" t="s">
        <v>46568</v>
      </c>
      <c r="C17952" s="63" t="s">
        <v>88936</v>
      </c>
      <c r="D17952" s="64" t="s">
        <v>173</v>
      </c>
      <c r="E17952" s="64" t="s">
        <v>1572</v>
      </c>
      <c r="F17952" s="64" t="s">
        <v>88937</v>
      </c>
      <c r="G17952" s="64" t="s">
        <v>88938</v>
      </c>
      <c r="H17952" s="68">
        <v>854.92</v>
      </c>
    </row>
    <row r="17953" spans="1:8" x14ac:dyDescent="0.25">
      <c r="A17953" s="63" t="s">
        <v>88939</v>
      </c>
      <c r="B17953" s="63" t="s">
        <v>46568</v>
      </c>
      <c r="C17953" s="63" t="s">
        <v>88940</v>
      </c>
      <c r="D17953" s="64" t="s">
        <v>173</v>
      </c>
      <c r="E17953" s="64" t="s">
        <v>1572</v>
      </c>
      <c r="F17953" s="64" t="s">
        <v>88941</v>
      </c>
      <c r="G17953" s="64" t="s">
        <v>88942</v>
      </c>
      <c r="H17953" s="68">
        <v>854.92</v>
      </c>
    </row>
    <row r="17954" spans="1:8" x14ac:dyDescent="0.25">
      <c r="A17954" s="63" t="s">
        <v>88943</v>
      </c>
      <c r="B17954" s="63" t="s">
        <v>46568</v>
      </c>
      <c r="C17954" s="63" t="s">
        <v>88944</v>
      </c>
      <c r="D17954" s="64" t="s">
        <v>173</v>
      </c>
      <c r="E17954" s="64" t="s">
        <v>1572</v>
      </c>
      <c r="F17954" s="64" t="s">
        <v>88945</v>
      </c>
      <c r="G17954" s="64" t="s">
        <v>88946</v>
      </c>
      <c r="H17954" s="68">
        <v>501.62</v>
      </c>
    </row>
    <row r="17955" spans="1:8" x14ac:dyDescent="0.25">
      <c r="A17955" s="63" t="s">
        <v>88947</v>
      </c>
      <c r="B17955" s="63" t="s">
        <v>46568</v>
      </c>
      <c r="C17955" s="63" t="s">
        <v>88948</v>
      </c>
      <c r="D17955" s="64" t="s">
        <v>173</v>
      </c>
      <c r="E17955" s="64" t="s">
        <v>1572</v>
      </c>
      <c r="F17955" s="64" t="s">
        <v>88949</v>
      </c>
      <c r="G17955" s="64" t="s">
        <v>88950</v>
      </c>
      <c r="H17955" s="68">
        <v>3375.6</v>
      </c>
    </row>
    <row r="17956" spans="1:8" x14ac:dyDescent="0.25">
      <c r="A17956" s="63" t="s">
        <v>88951</v>
      </c>
      <c r="B17956" s="63" t="s">
        <v>46568</v>
      </c>
      <c r="C17956" s="63" t="s">
        <v>88952</v>
      </c>
      <c r="D17956" s="64" t="s">
        <v>173</v>
      </c>
      <c r="E17956" s="64" t="s">
        <v>1572</v>
      </c>
      <c r="F17956" s="64" t="s">
        <v>88953</v>
      </c>
      <c r="G17956" s="64" t="s">
        <v>88954</v>
      </c>
      <c r="H17956" s="68">
        <v>3415</v>
      </c>
    </row>
    <row r="17957" spans="1:8" x14ac:dyDescent="0.25">
      <c r="A17957" s="63" t="s">
        <v>88955</v>
      </c>
      <c r="B17957" s="63" t="s">
        <v>46568</v>
      </c>
      <c r="C17957" s="63" t="s">
        <v>88956</v>
      </c>
      <c r="D17957" s="64" t="s">
        <v>173</v>
      </c>
      <c r="E17957" s="64" t="s">
        <v>1572</v>
      </c>
      <c r="F17957" s="64" t="s">
        <v>88957</v>
      </c>
      <c r="G17957" s="64" t="s">
        <v>88958</v>
      </c>
      <c r="H17957" s="68">
        <v>580</v>
      </c>
    </row>
    <row r="17958" spans="1:8" x14ac:dyDescent="0.25">
      <c r="A17958" s="63" t="s">
        <v>88959</v>
      </c>
      <c r="B17958" s="63" t="s">
        <v>46568</v>
      </c>
      <c r="C17958" s="63" t="s">
        <v>88960</v>
      </c>
      <c r="D17958" s="64" t="s">
        <v>173</v>
      </c>
      <c r="E17958" s="64" t="s">
        <v>1572</v>
      </c>
      <c r="F17958" s="64" t="s">
        <v>88961</v>
      </c>
      <c r="G17958" s="64" t="s">
        <v>88962</v>
      </c>
      <c r="H17958" s="68">
        <v>3435.62</v>
      </c>
    </row>
    <row r="17959" spans="1:8" x14ac:dyDescent="0.25">
      <c r="A17959" s="63" t="s">
        <v>88963</v>
      </c>
      <c r="B17959" s="63" t="s">
        <v>46568</v>
      </c>
      <c r="C17959" s="63" t="s">
        <v>88964</v>
      </c>
      <c r="D17959" s="64" t="s">
        <v>173</v>
      </c>
      <c r="E17959" s="64" t="s">
        <v>1572</v>
      </c>
      <c r="F17959" s="64" t="s">
        <v>88965</v>
      </c>
      <c r="G17959" s="64" t="s">
        <v>88966</v>
      </c>
      <c r="H17959" s="68">
        <v>1090.25</v>
      </c>
    </row>
    <row r="17960" spans="1:8" x14ac:dyDescent="0.25">
      <c r="A17960" s="63" t="s">
        <v>88967</v>
      </c>
      <c r="B17960" s="63" t="s">
        <v>46568</v>
      </c>
      <c r="C17960" s="63" t="s">
        <v>88968</v>
      </c>
      <c r="D17960" s="64" t="s">
        <v>173</v>
      </c>
      <c r="E17960" s="64" t="s">
        <v>1572</v>
      </c>
      <c r="F17960" s="64" t="s">
        <v>88969</v>
      </c>
      <c r="G17960" s="64" t="s">
        <v>88970</v>
      </c>
      <c r="H17960" s="68">
        <v>333</v>
      </c>
    </row>
    <row r="17961" spans="1:8" x14ac:dyDescent="0.25">
      <c r="A17961" s="63" t="s">
        <v>88971</v>
      </c>
      <c r="B17961" s="63" t="s">
        <v>46568</v>
      </c>
      <c r="C17961" s="63" t="s">
        <v>88972</v>
      </c>
      <c r="D17961" s="64" t="s">
        <v>173</v>
      </c>
      <c r="E17961" s="64" t="s">
        <v>1572</v>
      </c>
      <c r="F17961" s="64" t="s">
        <v>88973</v>
      </c>
      <c r="G17961" s="64" t="s">
        <v>88974</v>
      </c>
      <c r="H17961" s="68">
        <v>13075.65</v>
      </c>
    </row>
    <row r="17962" spans="1:8" x14ac:dyDescent="0.25">
      <c r="A17962" s="63" t="s">
        <v>88975</v>
      </c>
      <c r="B17962" s="63" t="s">
        <v>46568</v>
      </c>
      <c r="C17962" s="63" t="s">
        <v>88976</v>
      </c>
      <c r="D17962" s="64" t="s">
        <v>173</v>
      </c>
      <c r="E17962" s="64" t="s">
        <v>1572</v>
      </c>
      <c r="F17962" s="64" t="s">
        <v>88977</v>
      </c>
      <c r="G17962" s="64" t="s">
        <v>88978</v>
      </c>
      <c r="H17962" s="68">
        <v>854.92</v>
      </c>
    </row>
    <row r="17963" spans="1:8" x14ac:dyDescent="0.25">
      <c r="A17963" s="63" t="s">
        <v>88979</v>
      </c>
      <c r="B17963" s="63" t="s">
        <v>46568</v>
      </c>
      <c r="C17963" s="63" t="s">
        <v>88980</v>
      </c>
      <c r="D17963" s="64" t="s">
        <v>173</v>
      </c>
      <c r="E17963" s="64" t="s">
        <v>1572</v>
      </c>
      <c r="F17963" s="64" t="s">
        <v>88981</v>
      </c>
      <c r="G17963" s="64" t="s">
        <v>88982</v>
      </c>
      <c r="H17963" s="68">
        <v>498.94</v>
      </c>
    </row>
    <row r="17964" spans="1:8" x14ac:dyDescent="0.25">
      <c r="A17964" s="63" t="s">
        <v>88983</v>
      </c>
      <c r="B17964" s="63" t="s">
        <v>46568</v>
      </c>
      <c r="C17964" s="63" t="s">
        <v>88984</v>
      </c>
      <c r="D17964" s="64" t="s">
        <v>173</v>
      </c>
      <c r="E17964" s="64" t="s">
        <v>1572</v>
      </c>
      <c r="F17964" s="64" t="s">
        <v>88985</v>
      </c>
      <c r="G17964" s="64" t="s">
        <v>88986</v>
      </c>
      <c r="H17964" s="68">
        <v>854.92</v>
      </c>
    </row>
    <row r="17965" spans="1:8" x14ac:dyDescent="0.25">
      <c r="A17965" s="63" t="s">
        <v>88987</v>
      </c>
      <c r="B17965" s="63" t="s">
        <v>46568</v>
      </c>
      <c r="C17965" s="63" t="s">
        <v>88988</v>
      </c>
      <c r="D17965" s="64" t="s">
        <v>173</v>
      </c>
      <c r="E17965" s="64" t="s">
        <v>1572</v>
      </c>
      <c r="F17965" s="64" t="s">
        <v>88989</v>
      </c>
      <c r="G17965" s="64" t="s">
        <v>88990</v>
      </c>
      <c r="H17965" s="68">
        <v>3756.5</v>
      </c>
    </row>
    <row r="17966" spans="1:8" x14ac:dyDescent="0.25">
      <c r="A17966" s="63" t="s">
        <v>88991</v>
      </c>
      <c r="B17966" s="63" t="s">
        <v>46568</v>
      </c>
      <c r="C17966" s="63" t="s">
        <v>88992</v>
      </c>
      <c r="D17966" s="64" t="s">
        <v>173</v>
      </c>
      <c r="E17966" s="64" t="s">
        <v>1572</v>
      </c>
      <c r="F17966" s="64" t="s">
        <v>88993</v>
      </c>
      <c r="G17966" s="64" t="s">
        <v>88994</v>
      </c>
      <c r="H17966" s="68">
        <v>8831.02</v>
      </c>
    </row>
    <row r="17967" spans="1:8" x14ac:dyDescent="0.25">
      <c r="A17967" s="63" t="s">
        <v>88995</v>
      </c>
      <c r="B17967" s="63" t="s">
        <v>46568</v>
      </c>
      <c r="C17967" s="63" t="s">
        <v>88996</v>
      </c>
      <c r="D17967" s="64" t="s">
        <v>173</v>
      </c>
      <c r="E17967" s="64" t="s">
        <v>1572</v>
      </c>
      <c r="F17967" s="64" t="s">
        <v>88997</v>
      </c>
      <c r="G17967" s="64" t="s">
        <v>88998</v>
      </c>
      <c r="H17967" s="68">
        <v>1087.5</v>
      </c>
    </row>
    <row r="17968" spans="1:8" x14ac:dyDescent="0.25">
      <c r="A17968" s="63" t="s">
        <v>88999</v>
      </c>
      <c r="B17968" s="63" t="s">
        <v>46568</v>
      </c>
      <c r="C17968" s="63" t="s">
        <v>47190</v>
      </c>
      <c r="D17968" s="64" t="s">
        <v>173</v>
      </c>
      <c r="E17968" s="64" t="s">
        <v>1572</v>
      </c>
      <c r="F17968" s="64" t="s">
        <v>89000</v>
      </c>
      <c r="G17968" s="64" t="s">
        <v>89001</v>
      </c>
      <c r="H17968" s="68">
        <v>277.5</v>
      </c>
    </row>
    <row r="17969" spans="1:8" x14ac:dyDescent="0.25">
      <c r="A17969" s="63" t="s">
        <v>89002</v>
      </c>
      <c r="B17969" s="63" t="s">
        <v>46568</v>
      </c>
      <c r="C17969" s="63" t="s">
        <v>89003</v>
      </c>
      <c r="D17969" s="64" t="s">
        <v>173</v>
      </c>
      <c r="E17969" s="64" t="s">
        <v>1572</v>
      </c>
      <c r="F17969" s="64" t="s">
        <v>89004</v>
      </c>
      <c r="G17969" s="64" t="s">
        <v>89005</v>
      </c>
      <c r="H17969" s="68">
        <v>9409.2999999999993</v>
      </c>
    </row>
    <row r="17970" spans="1:8" x14ac:dyDescent="0.25">
      <c r="A17970" s="63" t="s">
        <v>89006</v>
      </c>
      <c r="B17970" s="63" t="s">
        <v>46568</v>
      </c>
      <c r="C17970" s="63" t="s">
        <v>89007</v>
      </c>
      <c r="D17970" s="64" t="s">
        <v>173</v>
      </c>
      <c r="E17970" s="64" t="s">
        <v>1572</v>
      </c>
      <c r="F17970" s="64" t="s">
        <v>89008</v>
      </c>
      <c r="G17970" s="64" t="s">
        <v>89009</v>
      </c>
      <c r="H17970" s="68">
        <v>9409.2999999999993</v>
      </c>
    </row>
    <row r="17971" spans="1:8" x14ac:dyDescent="0.25">
      <c r="A17971" s="63" t="s">
        <v>89010</v>
      </c>
      <c r="B17971" s="63" t="s">
        <v>46568</v>
      </c>
      <c r="C17971" s="63" t="s">
        <v>55732</v>
      </c>
      <c r="D17971" s="64" t="s">
        <v>173</v>
      </c>
      <c r="E17971" s="64" t="s">
        <v>1572</v>
      </c>
      <c r="F17971" s="64" t="s">
        <v>89011</v>
      </c>
      <c r="G17971" s="64" t="s">
        <v>89012</v>
      </c>
      <c r="H17971" s="68">
        <v>127.28</v>
      </c>
    </row>
    <row r="17972" spans="1:8" x14ac:dyDescent="0.25">
      <c r="A17972" s="63" t="s">
        <v>89013</v>
      </c>
      <c r="B17972" s="63" t="s">
        <v>46568</v>
      </c>
      <c r="C17972" s="63" t="s">
        <v>89014</v>
      </c>
      <c r="D17972" s="64" t="s">
        <v>173</v>
      </c>
      <c r="E17972" s="64" t="s">
        <v>1572</v>
      </c>
      <c r="F17972" s="64" t="s">
        <v>89015</v>
      </c>
      <c r="G17972" s="64" t="s">
        <v>89016</v>
      </c>
      <c r="H17972" s="68">
        <v>4448.8500000000004</v>
      </c>
    </row>
    <row r="17973" spans="1:8" x14ac:dyDescent="0.25">
      <c r="A17973" s="63" t="s">
        <v>89017</v>
      </c>
      <c r="B17973" s="63" t="s">
        <v>46568</v>
      </c>
      <c r="C17973" s="63" t="s">
        <v>89018</v>
      </c>
      <c r="D17973" s="64" t="s">
        <v>173</v>
      </c>
      <c r="E17973" s="64" t="s">
        <v>1572</v>
      </c>
      <c r="F17973" s="64" t="s">
        <v>89019</v>
      </c>
      <c r="G17973" s="64" t="s">
        <v>89020</v>
      </c>
      <c r="H17973" s="68">
        <v>4098</v>
      </c>
    </row>
    <row r="17974" spans="1:8" x14ac:dyDescent="0.25">
      <c r="A17974" s="63" t="s">
        <v>89021</v>
      </c>
      <c r="B17974" s="63" t="s">
        <v>46568</v>
      </c>
      <c r="C17974" s="63" t="s">
        <v>49367</v>
      </c>
      <c r="D17974" s="64" t="s">
        <v>173</v>
      </c>
      <c r="E17974" s="64" t="s">
        <v>1572</v>
      </c>
      <c r="F17974" s="64" t="s">
        <v>89022</v>
      </c>
      <c r="G17974" s="64" t="s">
        <v>89023</v>
      </c>
      <c r="H17974" s="68">
        <v>125.8</v>
      </c>
    </row>
    <row r="17975" spans="1:8" x14ac:dyDescent="0.25">
      <c r="A17975" s="63" t="s">
        <v>89024</v>
      </c>
      <c r="B17975" s="63" t="s">
        <v>46568</v>
      </c>
      <c r="C17975" s="63" t="s">
        <v>49371</v>
      </c>
      <c r="D17975" s="64" t="s">
        <v>173</v>
      </c>
      <c r="E17975" s="64" t="s">
        <v>1572</v>
      </c>
      <c r="F17975" s="64" t="s">
        <v>89025</v>
      </c>
      <c r="G17975" s="64" t="s">
        <v>89026</v>
      </c>
      <c r="H17975" s="68">
        <v>125.8</v>
      </c>
    </row>
    <row r="17976" spans="1:8" x14ac:dyDescent="0.25">
      <c r="A17976" s="63" t="s">
        <v>89027</v>
      </c>
      <c r="B17976" s="63" t="s">
        <v>46568</v>
      </c>
      <c r="C17976" s="63" t="s">
        <v>57172</v>
      </c>
      <c r="D17976" s="64" t="s">
        <v>173</v>
      </c>
      <c r="E17976" s="64" t="s">
        <v>1572</v>
      </c>
      <c r="F17976" s="64" t="s">
        <v>89028</v>
      </c>
      <c r="G17976" s="64" t="s">
        <v>89029</v>
      </c>
      <c r="H17976" s="68">
        <v>125.8</v>
      </c>
    </row>
    <row r="17977" spans="1:8" x14ac:dyDescent="0.25">
      <c r="A17977" s="63" t="s">
        <v>89030</v>
      </c>
      <c r="B17977" s="63" t="s">
        <v>46568</v>
      </c>
      <c r="C17977" s="63" t="s">
        <v>89031</v>
      </c>
      <c r="D17977" s="64" t="s">
        <v>173</v>
      </c>
      <c r="E17977" s="64" t="s">
        <v>1572</v>
      </c>
      <c r="F17977" s="64" t="s">
        <v>89032</v>
      </c>
      <c r="G17977" s="64" t="s">
        <v>89033</v>
      </c>
      <c r="H17977" s="68">
        <v>9450.77</v>
      </c>
    </row>
    <row r="17978" spans="1:8" x14ac:dyDescent="0.25">
      <c r="A17978" s="63" t="s">
        <v>89034</v>
      </c>
      <c r="B17978" s="63" t="s">
        <v>46568</v>
      </c>
      <c r="C17978" s="63" t="s">
        <v>89035</v>
      </c>
      <c r="D17978" s="64" t="s">
        <v>173</v>
      </c>
      <c r="E17978" s="64" t="s">
        <v>1572</v>
      </c>
      <c r="F17978" s="64" t="s">
        <v>89036</v>
      </c>
      <c r="G17978" s="64" t="s">
        <v>89037</v>
      </c>
      <c r="H17978" s="68">
        <v>9450.77</v>
      </c>
    </row>
    <row r="17979" spans="1:8" x14ac:dyDescent="0.25">
      <c r="A17979" s="63" t="s">
        <v>89038</v>
      </c>
      <c r="B17979" s="63" t="s">
        <v>46568</v>
      </c>
      <c r="C17979" s="63" t="s">
        <v>48515</v>
      </c>
      <c r="D17979" s="64" t="s">
        <v>173</v>
      </c>
      <c r="E17979" s="64" t="s">
        <v>1572</v>
      </c>
      <c r="F17979" s="64" t="s">
        <v>89039</v>
      </c>
      <c r="G17979" s="64" t="s">
        <v>89040</v>
      </c>
      <c r="H17979" s="68">
        <v>362.5</v>
      </c>
    </row>
    <row r="17980" spans="1:8" x14ac:dyDescent="0.25">
      <c r="A17980" s="63" t="s">
        <v>89041</v>
      </c>
      <c r="B17980" s="63" t="s">
        <v>46568</v>
      </c>
      <c r="C17980" s="63" t="s">
        <v>89042</v>
      </c>
      <c r="D17980" s="64" t="s">
        <v>173</v>
      </c>
      <c r="E17980" s="64" t="s">
        <v>1572</v>
      </c>
      <c r="F17980" s="64" t="s">
        <v>89043</v>
      </c>
      <c r="G17980" s="64" t="s">
        <v>89044</v>
      </c>
      <c r="H17980" s="68">
        <v>9279.68</v>
      </c>
    </row>
    <row r="17981" spans="1:8" x14ac:dyDescent="0.25">
      <c r="A17981" s="63" t="s">
        <v>89045</v>
      </c>
      <c r="B17981" s="63" t="s">
        <v>46568</v>
      </c>
      <c r="C17981" s="63" t="s">
        <v>89046</v>
      </c>
      <c r="D17981" s="64" t="s">
        <v>173</v>
      </c>
      <c r="E17981" s="64" t="s">
        <v>1572</v>
      </c>
      <c r="F17981" s="64" t="s">
        <v>89047</v>
      </c>
      <c r="G17981" s="64" t="s">
        <v>89048</v>
      </c>
      <c r="H17981" s="68">
        <v>5926.63</v>
      </c>
    </row>
    <row r="17982" spans="1:8" x14ac:dyDescent="0.25">
      <c r="A17982" s="63" t="s">
        <v>89049</v>
      </c>
      <c r="B17982" s="63" t="s">
        <v>46568</v>
      </c>
      <c r="C17982" s="63" t="s">
        <v>89050</v>
      </c>
      <c r="D17982" s="64" t="s">
        <v>173</v>
      </c>
      <c r="E17982" s="64" t="s">
        <v>1572</v>
      </c>
      <c r="F17982" s="64" t="s">
        <v>89051</v>
      </c>
      <c r="G17982" s="64" t="s">
        <v>89052</v>
      </c>
      <c r="H17982" s="68">
        <v>5926.63</v>
      </c>
    </row>
    <row r="17983" spans="1:8" x14ac:dyDescent="0.25">
      <c r="A17983" s="63" t="s">
        <v>89053</v>
      </c>
      <c r="B17983" s="63" t="s">
        <v>46568</v>
      </c>
      <c r="C17983" s="63" t="s">
        <v>89054</v>
      </c>
      <c r="D17983" s="64" t="s">
        <v>173</v>
      </c>
      <c r="E17983" s="64" t="s">
        <v>1572</v>
      </c>
      <c r="F17983" s="64" t="s">
        <v>89055</v>
      </c>
      <c r="G17983" s="64" t="s">
        <v>89056</v>
      </c>
      <c r="H17983" s="68">
        <v>3585.75</v>
      </c>
    </row>
    <row r="17984" spans="1:8" x14ac:dyDescent="0.25">
      <c r="A17984" s="63" t="s">
        <v>89057</v>
      </c>
      <c r="B17984" s="63" t="s">
        <v>46568</v>
      </c>
      <c r="C17984" s="63" t="s">
        <v>89058</v>
      </c>
      <c r="D17984" s="64" t="s">
        <v>173</v>
      </c>
      <c r="E17984" s="64" t="s">
        <v>1572</v>
      </c>
      <c r="F17984" s="64" t="s">
        <v>89059</v>
      </c>
      <c r="G17984" s="64" t="s">
        <v>89060</v>
      </c>
      <c r="H17984" s="68">
        <v>11860</v>
      </c>
    </row>
    <row r="17985" spans="1:8" x14ac:dyDescent="0.25">
      <c r="A17985" s="63" t="s">
        <v>89061</v>
      </c>
      <c r="B17985" s="63" t="s">
        <v>46568</v>
      </c>
      <c r="C17985" s="63" t="s">
        <v>89062</v>
      </c>
      <c r="D17985" s="64" t="s">
        <v>173</v>
      </c>
      <c r="E17985" s="64" t="s">
        <v>1572</v>
      </c>
      <c r="F17985" s="64" t="s">
        <v>89063</v>
      </c>
      <c r="G17985" s="64" t="s">
        <v>89064</v>
      </c>
      <c r="H17985" s="68">
        <v>5926.63</v>
      </c>
    </row>
    <row r="17986" spans="1:8" x14ac:dyDescent="0.25">
      <c r="A17986" s="63" t="s">
        <v>89065</v>
      </c>
      <c r="B17986" s="63" t="s">
        <v>46568</v>
      </c>
      <c r="C17986" s="63" t="s">
        <v>89066</v>
      </c>
      <c r="D17986" s="64" t="s">
        <v>173</v>
      </c>
      <c r="E17986" s="64" t="s">
        <v>1572</v>
      </c>
      <c r="F17986" s="64" t="s">
        <v>89067</v>
      </c>
      <c r="G17986" s="64" t="s">
        <v>89068</v>
      </c>
      <c r="H17986" s="68">
        <v>1007.75</v>
      </c>
    </row>
    <row r="17987" spans="1:8" x14ac:dyDescent="0.25">
      <c r="A17987" s="63" t="s">
        <v>89069</v>
      </c>
      <c r="B17987" s="63" t="s">
        <v>46568</v>
      </c>
      <c r="C17987" s="63" t="s">
        <v>89070</v>
      </c>
      <c r="D17987" s="64" t="s">
        <v>173</v>
      </c>
      <c r="E17987" s="64" t="s">
        <v>1572</v>
      </c>
      <c r="F17987" s="64" t="s">
        <v>89071</v>
      </c>
      <c r="G17987" s="64" t="s">
        <v>89072</v>
      </c>
      <c r="H17987" s="68">
        <v>333</v>
      </c>
    </row>
    <row r="17988" spans="1:8" x14ac:dyDescent="0.25">
      <c r="A17988" s="63" t="s">
        <v>89073</v>
      </c>
      <c r="B17988" s="63" t="s">
        <v>46568</v>
      </c>
      <c r="C17988" s="63" t="s">
        <v>89074</v>
      </c>
      <c r="D17988" s="64" t="s">
        <v>173</v>
      </c>
      <c r="E17988" s="64" t="s">
        <v>1572</v>
      </c>
      <c r="F17988" s="64" t="s">
        <v>89075</v>
      </c>
      <c r="G17988" s="64" t="s">
        <v>89076</v>
      </c>
      <c r="H17988" s="68">
        <v>4616.1000000000004</v>
      </c>
    </row>
    <row r="17989" spans="1:8" x14ac:dyDescent="0.25">
      <c r="A17989" s="63" t="s">
        <v>89077</v>
      </c>
      <c r="B17989" s="63" t="s">
        <v>46568</v>
      </c>
      <c r="C17989" s="63" t="s">
        <v>89078</v>
      </c>
      <c r="D17989" s="64" t="s">
        <v>173</v>
      </c>
      <c r="E17989" s="64" t="s">
        <v>1572</v>
      </c>
      <c r="F17989" s="64" t="s">
        <v>89079</v>
      </c>
      <c r="G17989" s="64" t="s">
        <v>89080</v>
      </c>
      <c r="H17989" s="68">
        <v>5497.28</v>
      </c>
    </row>
    <row r="17990" spans="1:8" x14ac:dyDescent="0.25">
      <c r="A17990" s="63" t="s">
        <v>89081</v>
      </c>
      <c r="B17990" s="63" t="s">
        <v>46568</v>
      </c>
      <c r="C17990" s="63" t="s">
        <v>89082</v>
      </c>
      <c r="D17990" s="64" t="s">
        <v>173</v>
      </c>
      <c r="E17990" s="64" t="s">
        <v>1572</v>
      </c>
      <c r="F17990" s="64" t="s">
        <v>89083</v>
      </c>
      <c r="G17990" s="64" t="s">
        <v>89084</v>
      </c>
      <c r="H17990" s="68">
        <v>5248</v>
      </c>
    </row>
    <row r="17991" spans="1:8" x14ac:dyDescent="0.25">
      <c r="A17991" s="63" t="s">
        <v>89085</v>
      </c>
      <c r="B17991" s="63" t="s">
        <v>46568</v>
      </c>
      <c r="C17991" s="63" t="s">
        <v>89086</v>
      </c>
      <c r="D17991" s="64" t="s">
        <v>173</v>
      </c>
      <c r="E17991" s="64" t="s">
        <v>1572</v>
      </c>
      <c r="F17991" s="64" t="s">
        <v>89087</v>
      </c>
      <c r="G17991" s="64" t="s">
        <v>89088</v>
      </c>
      <c r="H17991" s="68">
        <v>6178.53</v>
      </c>
    </row>
    <row r="17992" spans="1:8" x14ac:dyDescent="0.25">
      <c r="A17992" s="63" t="s">
        <v>89089</v>
      </c>
      <c r="B17992" s="63" t="s">
        <v>46568</v>
      </c>
      <c r="C17992" s="63" t="s">
        <v>89090</v>
      </c>
      <c r="D17992" s="64" t="s">
        <v>173</v>
      </c>
      <c r="E17992" s="64" t="s">
        <v>1572</v>
      </c>
      <c r="F17992" s="64" t="s">
        <v>89091</v>
      </c>
      <c r="G17992" s="64" t="s">
        <v>89092</v>
      </c>
      <c r="H17992" s="68">
        <v>4925.51</v>
      </c>
    </row>
    <row r="17993" spans="1:8" x14ac:dyDescent="0.25">
      <c r="A17993" s="63" t="s">
        <v>89093</v>
      </c>
      <c r="B17993" s="63" t="s">
        <v>46568</v>
      </c>
      <c r="C17993" s="63" t="s">
        <v>89094</v>
      </c>
      <c r="D17993" s="64" t="s">
        <v>173</v>
      </c>
      <c r="E17993" s="64" t="s">
        <v>1572</v>
      </c>
      <c r="F17993" s="64" t="s">
        <v>89095</v>
      </c>
      <c r="G17993" s="64" t="s">
        <v>89096</v>
      </c>
      <c r="H17993" s="68">
        <v>296</v>
      </c>
    </row>
    <row r="17994" spans="1:8" x14ac:dyDescent="0.25">
      <c r="A17994" s="63" t="s">
        <v>89097</v>
      </c>
      <c r="B17994" s="63" t="s">
        <v>46568</v>
      </c>
      <c r="C17994" s="63" t="s">
        <v>65855</v>
      </c>
      <c r="D17994" s="64" t="s">
        <v>173</v>
      </c>
      <c r="E17994" s="64" t="s">
        <v>1572</v>
      </c>
      <c r="F17994" s="64" t="s">
        <v>89098</v>
      </c>
      <c r="G17994" s="64" t="s">
        <v>89099</v>
      </c>
      <c r="H17994" s="68">
        <v>862.75</v>
      </c>
    </row>
    <row r="17995" spans="1:8" x14ac:dyDescent="0.25">
      <c r="A17995" s="63" t="s">
        <v>89100</v>
      </c>
      <c r="B17995" s="63" t="s">
        <v>46568</v>
      </c>
      <c r="C17995" s="63" t="s">
        <v>65947</v>
      </c>
      <c r="D17995" s="64" t="s">
        <v>173</v>
      </c>
      <c r="E17995" s="64" t="s">
        <v>1572</v>
      </c>
      <c r="F17995" s="64" t="s">
        <v>89101</v>
      </c>
      <c r="G17995" s="64" t="s">
        <v>89102</v>
      </c>
      <c r="H17995" s="68">
        <v>906.25</v>
      </c>
    </row>
    <row r="17996" spans="1:8" x14ac:dyDescent="0.25">
      <c r="A17996" s="63" t="s">
        <v>89103</v>
      </c>
      <c r="B17996" s="63" t="s">
        <v>46568</v>
      </c>
      <c r="C17996" s="63" t="s">
        <v>89104</v>
      </c>
      <c r="D17996" s="64" t="s">
        <v>173</v>
      </c>
      <c r="E17996" s="64" t="s">
        <v>1572</v>
      </c>
      <c r="F17996" s="64" t="s">
        <v>89105</v>
      </c>
      <c r="G17996" s="64" t="s">
        <v>89106</v>
      </c>
      <c r="H17996" s="68">
        <v>9185.4</v>
      </c>
    </row>
    <row r="17997" spans="1:8" x14ac:dyDescent="0.25">
      <c r="A17997" s="63" t="s">
        <v>89107</v>
      </c>
      <c r="B17997" s="63" t="s">
        <v>46568</v>
      </c>
      <c r="C17997" s="63" t="s">
        <v>89108</v>
      </c>
      <c r="D17997" s="64" t="s">
        <v>173</v>
      </c>
      <c r="E17997" s="64" t="s">
        <v>1572</v>
      </c>
      <c r="F17997" s="64" t="s">
        <v>89109</v>
      </c>
      <c r="G17997" s="64" t="s">
        <v>89110</v>
      </c>
      <c r="H17997" s="68">
        <v>652.5</v>
      </c>
    </row>
    <row r="17998" spans="1:8" x14ac:dyDescent="0.25">
      <c r="A17998" s="63" t="s">
        <v>89111</v>
      </c>
      <c r="B17998" s="63" t="s">
        <v>46568</v>
      </c>
      <c r="C17998" s="63" t="s">
        <v>1759</v>
      </c>
      <c r="D17998" s="64" t="s">
        <v>173</v>
      </c>
      <c r="E17998" s="64" t="s">
        <v>1572</v>
      </c>
      <c r="F17998" s="64" t="s">
        <v>89112</v>
      </c>
      <c r="G17998" s="64" t="s">
        <v>89113</v>
      </c>
      <c r="H17998" s="68">
        <v>222</v>
      </c>
    </row>
    <row r="17999" spans="1:8" x14ac:dyDescent="0.25">
      <c r="A17999" s="63" t="s">
        <v>89114</v>
      </c>
      <c r="B17999" s="63" t="s">
        <v>46568</v>
      </c>
      <c r="C17999" s="63" t="s">
        <v>89115</v>
      </c>
      <c r="D17999" s="64" t="s">
        <v>173</v>
      </c>
      <c r="E17999" s="64" t="s">
        <v>1572</v>
      </c>
      <c r="F17999" s="64" t="s">
        <v>89116</v>
      </c>
      <c r="G17999" s="64" t="s">
        <v>89117</v>
      </c>
      <c r="H17999" s="68">
        <v>222</v>
      </c>
    </row>
    <row r="18000" spans="1:8" x14ac:dyDescent="0.25">
      <c r="A18000" s="63" t="s">
        <v>89118</v>
      </c>
      <c r="B18000" s="63" t="s">
        <v>46568</v>
      </c>
      <c r="C18000" s="63" t="s">
        <v>89119</v>
      </c>
      <c r="D18000" s="64" t="s">
        <v>173</v>
      </c>
      <c r="E18000" s="64" t="s">
        <v>1572</v>
      </c>
      <c r="F18000" s="64" t="s">
        <v>89120</v>
      </c>
      <c r="G18000" s="64" t="s">
        <v>89121</v>
      </c>
      <c r="H18000" s="68">
        <v>222</v>
      </c>
    </row>
    <row r="18001" spans="1:8" x14ac:dyDescent="0.25">
      <c r="A18001" s="63" t="s">
        <v>89122</v>
      </c>
      <c r="B18001" s="63" t="s">
        <v>46568</v>
      </c>
      <c r="C18001" s="63" t="s">
        <v>89123</v>
      </c>
      <c r="D18001" s="64" t="s">
        <v>173</v>
      </c>
      <c r="E18001" s="64" t="s">
        <v>1572</v>
      </c>
      <c r="F18001" s="64" t="s">
        <v>89124</v>
      </c>
      <c r="G18001" s="64" t="s">
        <v>89125</v>
      </c>
      <c r="H18001" s="68">
        <v>222</v>
      </c>
    </row>
    <row r="18002" spans="1:8" x14ac:dyDescent="0.25">
      <c r="A18002" s="63" t="s">
        <v>89126</v>
      </c>
      <c r="B18002" s="63" t="s">
        <v>46568</v>
      </c>
      <c r="C18002" s="63" t="s">
        <v>89127</v>
      </c>
      <c r="D18002" s="64" t="s">
        <v>173</v>
      </c>
      <c r="E18002" s="64" t="s">
        <v>1572</v>
      </c>
      <c r="F18002" s="64" t="s">
        <v>89128</v>
      </c>
      <c r="G18002" s="64" t="s">
        <v>89129</v>
      </c>
      <c r="H18002" s="68">
        <v>2356.96</v>
      </c>
    </row>
    <row r="18003" spans="1:8" x14ac:dyDescent="0.25">
      <c r="A18003" s="63" t="s">
        <v>89130</v>
      </c>
      <c r="B18003" s="63" t="s">
        <v>46568</v>
      </c>
      <c r="C18003" s="63" t="s">
        <v>89131</v>
      </c>
      <c r="D18003" s="64" t="s">
        <v>173</v>
      </c>
      <c r="E18003" s="64" t="s">
        <v>1572</v>
      </c>
      <c r="F18003" s="64" t="s">
        <v>89132</v>
      </c>
      <c r="G18003" s="64" t="s">
        <v>89133</v>
      </c>
      <c r="H18003" s="68">
        <v>1058.5</v>
      </c>
    </row>
    <row r="18004" spans="1:8" x14ac:dyDescent="0.25">
      <c r="A18004" s="63" t="s">
        <v>89134</v>
      </c>
      <c r="B18004" s="63" t="s">
        <v>46568</v>
      </c>
      <c r="C18004" s="63" t="s">
        <v>89135</v>
      </c>
      <c r="D18004" s="64" t="s">
        <v>173</v>
      </c>
      <c r="E18004" s="64" t="s">
        <v>1572</v>
      </c>
      <c r="F18004" s="64" t="s">
        <v>89136</v>
      </c>
      <c r="G18004" s="64" t="s">
        <v>89137</v>
      </c>
      <c r="H18004" s="68">
        <v>4098</v>
      </c>
    </row>
    <row r="18005" spans="1:8" x14ac:dyDescent="0.25">
      <c r="A18005" s="63" t="s">
        <v>89138</v>
      </c>
      <c r="B18005" s="63" t="s">
        <v>46568</v>
      </c>
      <c r="C18005" s="63" t="s">
        <v>89139</v>
      </c>
      <c r="D18005" s="64" t="s">
        <v>173</v>
      </c>
      <c r="E18005" s="64" t="s">
        <v>1572</v>
      </c>
      <c r="F18005" s="64" t="s">
        <v>89140</v>
      </c>
      <c r="G18005" s="64" t="s">
        <v>89141</v>
      </c>
      <c r="H18005" s="68">
        <v>3132</v>
      </c>
    </row>
    <row r="18006" spans="1:8" x14ac:dyDescent="0.25">
      <c r="A18006" s="63" t="s">
        <v>89142</v>
      </c>
      <c r="B18006" s="63" t="s">
        <v>46568</v>
      </c>
      <c r="C18006" s="63" t="s">
        <v>89143</v>
      </c>
      <c r="D18006" s="64" t="s">
        <v>173</v>
      </c>
      <c r="E18006" s="64" t="s">
        <v>1572</v>
      </c>
      <c r="F18006" s="64" t="s">
        <v>89144</v>
      </c>
      <c r="G18006" s="64" t="s">
        <v>89145</v>
      </c>
      <c r="H18006" s="68">
        <v>10710.31</v>
      </c>
    </row>
    <row r="18007" spans="1:8" x14ac:dyDescent="0.25">
      <c r="A18007" s="63" t="s">
        <v>89146</v>
      </c>
      <c r="B18007" s="63" t="s">
        <v>46568</v>
      </c>
      <c r="C18007" s="63" t="s">
        <v>89147</v>
      </c>
      <c r="D18007" s="64" t="s">
        <v>173</v>
      </c>
      <c r="E18007" s="64" t="s">
        <v>1572</v>
      </c>
      <c r="F18007" s="64" t="s">
        <v>89148</v>
      </c>
      <c r="G18007" s="64" t="s">
        <v>89149</v>
      </c>
      <c r="H18007" s="68">
        <v>4616.1000000000004</v>
      </c>
    </row>
    <row r="18008" spans="1:8" x14ac:dyDescent="0.25">
      <c r="A18008" s="63" t="s">
        <v>89150</v>
      </c>
      <c r="B18008" s="63" t="s">
        <v>46568</v>
      </c>
      <c r="C18008" s="63" t="s">
        <v>89151</v>
      </c>
      <c r="D18008" s="64" t="s">
        <v>173</v>
      </c>
      <c r="E18008" s="64" t="s">
        <v>1572</v>
      </c>
      <c r="F18008" s="64" t="s">
        <v>89152</v>
      </c>
      <c r="G18008" s="64" t="s">
        <v>89153</v>
      </c>
      <c r="H18008" s="68">
        <v>4616.1000000000004</v>
      </c>
    </row>
    <row r="18009" spans="1:8" x14ac:dyDescent="0.25">
      <c r="A18009" s="63" t="s">
        <v>89154</v>
      </c>
      <c r="B18009" s="63" t="s">
        <v>46568</v>
      </c>
      <c r="C18009" s="63" t="s">
        <v>89155</v>
      </c>
      <c r="D18009" s="64" t="s">
        <v>173</v>
      </c>
      <c r="E18009" s="64" t="s">
        <v>1572</v>
      </c>
      <c r="F18009" s="64" t="s">
        <v>89156</v>
      </c>
      <c r="G18009" s="64" t="s">
        <v>89157</v>
      </c>
      <c r="H18009" s="68">
        <v>5084.3999999999996</v>
      </c>
    </row>
    <row r="18010" spans="1:8" x14ac:dyDescent="0.25">
      <c r="A18010" s="63" t="s">
        <v>89158</v>
      </c>
      <c r="B18010" s="63" t="s">
        <v>46568</v>
      </c>
      <c r="C18010" s="63" t="s">
        <v>89159</v>
      </c>
      <c r="D18010" s="64" t="s">
        <v>173</v>
      </c>
      <c r="E18010" s="64" t="s">
        <v>1572</v>
      </c>
      <c r="F18010" s="64" t="s">
        <v>89160</v>
      </c>
      <c r="G18010" s="64" t="s">
        <v>89161</v>
      </c>
      <c r="H18010" s="68">
        <v>5084.3999999999996</v>
      </c>
    </row>
    <row r="18011" spans="1:8" x14ac:dyDescent="0.25">
      <c r="A18011" s="63" t="s">
        <v>89162</v>
      </c>
      <c r="B18011" s="63" t="s">
        <v>46568</v>
      </c>
      <c r="C18011" s="63" t="s">
        <v>89163</v>
      </c>
      <c r="D18011" s="64" t="s">
        <v>173</v>
      </c>
      <c r="E18011" s="64" t="s">
        <v>1572</v>
      </c>
      <c r="F18011" s="64" t="s">
        <v>89164</v>
      </c>
      <c r="G18011" s="64" t="s">
        <v>89165</v>
      </c>
      <c r="H18011" s="68">
        <v>5248</v>
      </c>
    </row>
    <row r="18012" spans="1:8" x14ac:dyDescent="0.25">
      <c r="A18012" s="63" t="s">
        <v>89166</v>
      </c>
      <c r="B18012" s="63" t="s">
        <v>46568</v>
      </c>
      <c r="C18012" s="63" t="s">
        <v>89167</v>
      </c>
      <c r="D18012" s="64" t="s">
        <v>173</v>
      </c>
      <c r="E18012" s="64" t="s">
        <v>1572</v>
      </c>
      <c r="F18012" s="64" t="s">
        <v>89168</v>
      </c>
      <c r="G18012" s="64" t="s">
        <v>89169</v>
      </c>
      <c r="H18012" s="68">
        <v>5248</v>
      </c>
    </row>
    <row r="18013" spans="1:8" x14ac:dyDescent="0.25">
      <c r="A18013" s="63" t="s">
        <v>89170</v>
      </c>
      <c r="B18013" s="63" t="s">
        <v>46568</v>
      </c>
      <c r="C18013" s="63" t="s">
        <v>89171</v>
      </c>
      <c r="D18013" s="64" t="s">
        <v>173</v>
      </c>
      <c r="E18013" s="64" t="s">
        <v>1572</v>
      </c>
      <c r="F18013" s="64" t="s">
        <v>89172</v>
      </c>
      <c r="G18013" s="64" t="s">
        <v>89173</v>
      </c>
      <c r="H18013" s="68">
        <v>5248</v>
      </c>
    </row>
    <row r="18014" spans="1:8" x14ac:dyDescent="0.25">
      <c r="A18014" s="63" t="s">
        <v>89174</v>
      </c>
      <c r="B18014" s="63" t="s">
        <v>46568</v>
      </c>
      <c r="C18014" s="63" t="s">
        <v>89175</v>
      </c>
      <c r="D18014" s="64" t="s">
        <v>173</v>
      </c>
      <c r="E18014" s="64" t="s">
        <v>1572</v>
      </c>
      <c r="F18014" s="64" t="s">
        <v>89176</v>
      </c>
      <c r="G18014" s="64" t="s">
        <v>89177</v>
      </c>
      <c r="H18014" s="68">
        <v>5904</v>
      </c>
    </row>
    <row r="18015" spans="1:8" x14ac:dyDescent="0.25">
      <c r="A18015" s="63" t="s">
        <v>89178</v>
      </c>
      <c r="B18015" s="63" t="s">
        <v>46568</v>
      </c>
      <c r="C18015" s="63" t="s">
        <v>88328</v>
      </c>
      <c r="D18015" s="64" t="s">
        <v>173</v>
      </c>
      <c r="E18015" s="64" t="s">
        <v>1572</v>
      </c>
      <c r="F18015" s="64" t="s">
        <v>89179</v>
      </c>
      <c r="G18015" s="64" t="s">
        <v>89180</v>
      </c>
      <c r="H18015" s="68">
        <v>978.75</v>
      </c>
    </row>
    <row r="18016" spans="1:8" x14ac:dyDescent="0.25">
      <c r="A18016" s="63" t="s">
        <v>89181</v>
      </c>
      <c r="B18016" s="63" t="s">
        <v>46568</v>
      </c>
      <c r="C18016" s="63" t="s">
        <v>82899</v>
      </c>
      <c r="D18016" s="64" t="s">
        <v>173</v>
      </c>
      <c r="E18016" s="64" t="s">
        <v>1572</v>
      </c>
      <c r="F18016" s="64" t="s">
        <v>89182</v>
      </c>
      <c r="G18016" s="64" t="s">
        <v>89183</v>
      </c>
      <c r="H18016" s="68">
        <v>978.75</v>
      </c>
    </row>
    <row r="18017" spans="1:8" x14ac:dyDescent="0.25">
      <c r="A18017" s="63" t="s">
        <v>89184</v>
      </c>
      <c r="B18017" s="63" t="s">
        <v>46568</v>
      </c>
      <c r="C18017" s="63" t="s">
        <v>89185</v>
      </c>
      <c r="D18017" s="64" t="s">
        <v>173</v>
      </c>
      <c r="E18017" s="64" t="s">
        <v>1572</v>
      </c>
      <c r="F18017" s="64" t="s">
        <v>89186</v>
      </c>
      <c r="G18017" s="64" t="s">
        <v>89187</v>
      </c>
      <c r="H18017" s="68">
        <v>725</v>
      </c>
    </row>
    <row r="18018" spans="1:8" x14ac:dyDescent="0.25">
      <c r="A18018" s="63" t="s">
        <v>89188</v>
      </c>
      <c r="B18018" s="63" t="s">
        <v>46568</v>
      </c>
      <c r="C18018" s="63" t="s">
        <v>62974</v>
      </c>
      <c r="D18018" s="64" t="s">
        <v>173</v>
      </c>
      <c r="E18018" s="64" t="s">
        <v>1572</v>
      </c>
      <c r="F18018" s="64" t="s">
        <v>89189</v>
      </c>
      <c r="G18018" s="64" t="s">
        <v>89190</v>
      </c>
      <c r="H18018" s="68">
        <v>725</v>
      </c>
    </row>
    <row r="18019" spans="1:8" x14ac:dyDescent="0.25">
      <c r="A18019" s="63" t="s">
        <v>89191</v>
      </c>
      <c r="B18019" s="63" t="s">
        <v>46568</v>
      </c>
      <c r="C18019" s="63" t="s">
        <v>89192</v>
      </c>
      <c r="D18019" s="64" t="s">
        <v>173</v>
      </c>
      <c r="E18019" s="64" t="s">
        <v>1572</v>
      </c>
      <c r="F18019" s="64" t="s">
        <v>89193</v>
      </c>
      <c r="G18019" s="64" t="s">
        <v>89194</v>
      </c>
      <c r="H18019" s="68">
        <v>725</v>
      </c>
    </row>
    <row r="18020" spans="1:8" x14ac:dyDescent="0.25">
      <c r="A18020" s="63" t="s">
        <v>89195</v>
      </c>
      <c r="B18020" s="63" t="s">
        <v>46568</v>
      </c>
      <c r="C18020" s="63" t="s">
        <v>89196</v>
      </c>
      <c r="D18020" s="64" t="s">
        <v>173</v>
      </c>
      <c r="E18020" s="64" t="s">
        <v>1572</v>
      </c>
      <c r="F18020" s="64" t="s">
        <v>89197</v>
      </c>
      <c r="G18020" s="64" t="s">
        <v>89198</v>
      </c>
      <c r="H18020" s="68">
        <v>725</v>
      </c>
    </row>
    <row r="18021" spans="1:8" x14ac:dyDescent="0.25">
      <c r="A18021" s="63" t="s">
        <v>89199</v>
      </c>
      <c r="B18021" s="63" t="s">
        <v>46568</v>
      </c>
      <c r="C18021" s="63" t="s">
        <v>87180</v>
      </c>
      <c r="D18021" s="64" t="s">
        <v>173</v>
      </c>
      <c r="E18021" s="64" t="s">
        <v>1572</v>
      </c>
      <c r="F18021" s="64" t="s">
        <v>89200</v>
      </c>
      <c r="G18021" s="64" t="s">
        <v>89201</v>
      </c>
      <c r="H18021" s="68">
        <v>725</v>
      </c>
    </row>
    <row r="18022" spans="1:8" x14ac:dyDescent="0.25">
      <c r="A18022" s="63" t="s">
        <v>89202</v>
      </c>
      <c r="B18022" s="63" t="s">
        <v>46568</v>
      </c>
      <c r="C18022" s="63" t="s">
        <v>89203</v>
      </c>
      <c r="D18022" s="64" t="s">
        <v>173</v>
      </c>
      <c r="E18022" s="64" t="s">
        <v>1572</v>
      </c>
      <c r="F18022" s="64" t="s">
        <v>89204</v>
      </c>
      <c r="G18022" s="64" t="s">
        <v>89205</v>
      </c>
      <c r="H18022" s="68">
        <v>3132</v>
      </c>
    </row>
    <row r="18023" spans="1:8" x14ac:dyDescent="0.25">
      <c r="A18023" s="63" t="s">
        <v>89206</v>
      </c>
      <c r="B18023" s="63" t="s">
        <v>46568</v>
      </c>
      <c r="C18023" s="63" t="s">
        <v>89207</v>
      </c>
      <c r="D18023" s="64" t="s">
        <v>173</v>
      </c>
      <c r="E18023" s="64" t="s">
        <v>1572</v>
      </c>
      <c r="F18023" s="64" t="s">
        <v>89208</v>
      </c>
      <c r="G18023" s="64" t="s">
        <v>89209</v>
      </c>
      <c r="H18023" s="68">
        <v>3837.98</v>
      </c>
    </row>
    <row r="18024" spans="1:8" x14ac:dyDescent="0.25">
      <c r="A18024" s="63" t="s">
        <v>89210</v>
      </c>
      <c r="B18024" s="63" t="s">
        <v>46568</v>
      </c>
      <c r="C18024" s="63" t="s">
        <v>89211</v>
      </c>
      <c r="D18024" s="64" t="s">
        <v>173</v>
      </c>
      <c r="E18024" s="64" t="s">
        <v>1572</v>
      </c>
      <c r="F18024" s="64" t="s">
        <v>89212</v>
      </c>
      <c r="G18024" s="64" t="s">
        <v>89213</v>
      </c>
      <c r="H18024" s="68">
        <v>1145.5</v>
      </c>
    </row>
    <row r="18025" spans="1:8" x14ac:dyDescent="0.25">
      <c r="A18025" s="63" t="s">
        <v>85009</v>
      </c>
      <c r="B18025" s="63" t="s">
        <v>46568</v>
      </c>
      <c r="C18025" s="63" t="s">
        <v>89214</v>
      </c>
      <c r="D18025" s="64" t="s">
        <v>173</v>
      </c>
      <c r="E18025" s="64" t="s">
        <v>1572</v>
      </c>
      <c r="F18025" s="64" t="s">
        <v>89215</v>
      </c>
      <c r="G18025" s="64" t="s">
        <v>89216</v>
      </c>
      <c r="H18025" s="68">
        <v>4616.1000000000004</v>
      </c>
    </row>
    <row r="18026" spans="1:8" x14ac:dyDescent="0.25">
      <c r="A18026" s="63" t="s">
        <v>89217</v>
      </c>
      <c r="B18026" s="63" t="s">
        <v>46568</v>
      </c>
      <c r="C18026" s="63" t="s">
        <v>89218</v>
      </c>
      <c r="D18026" s="64" t="s">
        <v>173</v>
      </c>
      <c r="E18026" s="64" t="s">
        <v>1572</v>
      </c>
      <c r="F18026" s="64" t="s">
        <v>89219</v>
      </c>
      <c r="G18026" s="64" t="s">
        <v>89220</v>
      </c>
      <c r="H18026" s="68">
        <v>1444.78</v>
      </c>
    </row>
    <row r="18027" spans="1:8" x14ac:dyDescent="0.25">
      <c r="A18027" s="63" t="s">
        <v>89221</v>
      </c>
      <c r="B18027" s="63" t="s">
        <v>46568</v>
      </c>
      <c r="C18027" s="63" t="s">
        <v>89222</v>
      </c>
      <c r="D18027" s="64" t="s">
        <v>173</v>
      </c>
      <c r="E18027" s="64" t="s">
        <v>1572</v>
      </c>
      <c r="F18027" s="64" t="s">
        <v>89223</v>
      </c>
      <c r="G18027" s="64" t="s">
        <v>89224</v>
      </c>
      <c r="H18027" s="68">
        <v>14284.46</v>
      </c>
    </row>
    <row r="18028" spans="1:8" x14ac:dyDescent="0.25">
      <c r="A18028" s="63" t="s">
        <v>89225</v>
      </c>
      <c r="B18028" s="63" t="s">
        <v>46568</v>
      </c>
      <c r="C18028" s="63" t="s">
        <v>89226</v>
      </c>
      <c r="D18028" s="64" t="s">
        <v>173</v>
      </c>
      <c r="E18028" s="64" t="s">
        <v>1572</v>
      </c>
      <c r="F18028" s="64" t="s">
        <v>89227</v>
      </c>
      <c r="G18028" s="64" t="s">
        <v>89228</v>
      </c>
      <c r="H18028" s="68">
        <v>4415.3999999999996</v>
      </c>
    </row>
    <row r="18029" spans="1:8" x14ac:dyDescent="0.25">
      <c r="A18029" s="63" t="s">
        <v>89229</v>
      </c>
      <c r="B18029" s="63" t="s">
        <v>46568</v>
      </c>
      <c r="C18029" s="63" t="s">
        <v>89230</v>
      </c>
      <c r="D18029" s="64" t="s">
        <v>173</v>
      </c>
      <c r="E18029" s="64" t="s">
        <v>1572</v>
      </c>
      <c r="F18029" s="64" t="s">
        <v>89231</v>
      </c>
      <c r="G18029" s="64" t="s">
        <v>89232</v>
      </c>
      <c r="H18029" s="68">
        <v>1305</v>
      </c>
    </row>
    <row r="18030" spans="1:8" x14ac:dyDescent="0.25">
      <c r="A18030" s="63" t="s">
        <v>89233</v>
      </c>
      <c r="B18030" s="63" t="s">
        <v>46568</v>
      </c>
      <c r="C18030" s="63" t="s">
        <v>89234</v>
      </c>
      <c r="D18030" s="64" t="s">
        <v>173</v>
      </c>
      <c r="E18030" s="64" t="s">
        <v>1572</v>
      </c>
      <c r="F18030" s="64" t="s">
        <v>89235</v>
      </c>
      <c r="G18030" s="64" t="s">
        <v>89236</v>
      </c>
      <c r="H18030" s="68">
        <v>4234.6000000000004</v>
      </c>
    </row>
    <row r="18031" spans="1:8" x14ac:dyDescent="0.25">
      <c r="A18031" s="63" t="s">
        <v>89237</v>
      </c>
      <c r="B18031" s="63" t="s">
        <v>46568</v>
      </c>
      <c r="C18031" s="63" t="s">
        <v>89238</v>
      </c>
      <c r="D18031" s="64" t="s">
        <v>173</v>
      </c>
      <c r="E18031" s="64" t="s">
        <v>1572</v>
      </c>
      <c r="F18031" s="64" t="s">
        <v>89239</v>
      </c>
      <c r="G18031" s="64" t="s">
        <v>89240</v>
      </c>
      <c r="H18031" s="68">
        <v>7472.88</v>
      </c>
    </row>
    <row r="18032" spans="1:8" x14ac:dyDescent="0.25">
      <c r="A18032" s="63" t="s">
        <v>89241</v>
      </c>
      <c r="B18032" s="63" t="s">
        <v>46568</v>
      </c>
      <c r="C18032" s="63" t="s">
        <v>89242</v>
      </c>
      <c r="D18032" s="64" t="s">
        <v>173</v>
      </c>
      <c r="E18032" s="64" t="s">
        <v>1572</v>
      </c>
      <c r="F18032" s="64" t="s">
        <v>89243</v>
      </c>
      <c r="G18032" s="64" t="s">
        <v>89244</v>
      </c>
      <c r="H18032" s="68">
        <v>1955.25</v>
      </c>
    </row>
    <row r="18033" spans="1:8" x14ac:dyDescent="0.25">
      <c r="A18033" s="63" t="s">
        <v>89245</v>
      </c>
      <c r="B18033" s="63" t="s">
        <v>46568</v>
      </c>
      <c r="C18033" s="63" t="s">
        <v>89246</v>
      </c>
      <c r="D18033" s="64" t="s">
        <v>173</v>
      </c>
      <c r="E18033" s="64" t="s">
        <v>1572</v>
      </c>
      <c r="F18033" s="64" t="s">
        <v>89247</v>
      </c>
      <c r="G18033" s="64" t="s">
        <v>89248</v>
      </c>
      <c r="H18033" s="68">
        <v>580</v>
      </c>
    </row>
    <row r="18034" spans="1:8" x14ac:dyDescent="0.25">
      <c r="A18034" s="63" t="s">
        <v>89249</v>
      </c>
      <c r="B18034" s="63" t="s">
        <v>46568</v>
      </c>
      <c r="C18034" s="63" t="s">
        <v>89250</v>
      </c>
      <c r="D18034" s="64" t="s">
        <v>173</v>
      </c>
      <c r="E18034" s="64" t="s">
        <v>1572</v>
      </c>
      <c r="F18034" s="64" t="s">
        <v>89251</v>
      </c>
      <c r="G18034" s="64" t="s">
        <v>89252</v>
      </c>
      <c r="H18034" s="68">
        <v>4268.75</v>
      </c>
    </row>
    <row r="18035" spans="1:8" x14ac:dyDescent="0.25">
      <c r="A18035" s="63" t="s">
        <v>89253</v>
      </c>
      <c r="B18035" s="63" t="s">
        <v>46568</v>
      </c>
      <c r="C18035" s="63" t="s">
        <v>57313</v>
      </c>
      <c r="D18035" s="64" t="s">
        <v>173</v>
      </c>
      <c r="E18035" s="64" t="s">
        <v>1572</v>
      </c>
      <c r="F18035" s="64" t="s">
        <v>89254</v>
      </c>
      <c r="G18035" s="64" t="s">
        <v>89255</v>
      </c>
      <c r="H18035" s="68">
        <v>127.28</v>
      </c>
    </row>
    <row r="18036" spans="1:8" x14ac:dyDescent="0.25">
      <c r="A18036" s="63" t="s">
        <v>89256</v>
      </c>
      <c r="B18036" s="63" t="s">
        <v>46568</v>
      </c>
      <c r="C18036" s="63" t="s">
        <v>89257</v>
      </c>
      <c r="D18036" s="64" t="s">
        <v>173</v>
      </c>
      <c r="E18036" s="64" t="s">
        <v>1572</v>
      </c>
      <c r="F18036" s="64" t="s">
        <v>89258</v>
      </c>
      <c r="G18036" s="64" t="s">
        <v>89259</v>
      </c>
      <c r="H18036" s="68">
        <v>9255</v>
      </c>
    </row>
    <row r="18037" spans="1:8" x14ac:dyDescent="0.25">
      <c r="A18037" s="63" t="s">
        <v>89260</v>
      </c>
      <c r="B18037" s="63" t="s">
        <v>46568</v>
      </c>
      <c r="C18037" s="63" t="s">
        <v>89261</v>
      </c>
      <c r="D18037" s="64" t="s">
        <v>173</v>
      </c>
      <c r="E18037" s="64" t="s">
        <v>1572</v>
      </c>
      <c r="F18037" s="64" t="s">
        <v>89262</v>
      </c>
      <c r="G18037" s="64" t="s">
        <v>89263</v>
      </c>
      <c r="H18037" s="68">
        <v>362.5</v>
      </c>
    </row>
    <row r="18038" spans="1:8" x14ac:dyDescent="0.25">
      <c r="A18038" s="63" t="s">
        <v>89264</v>
      </c>
      <c r="B18038" s="63" t="s">
        <v>46568</v>
      </c>
      <c r="C18038" s="63" t="s">
        <v>89265</v>
      </c>
      <c r="D18038" s="64" t="s">
        <v>173</v>
      </c>
      <c r="E18038" s="64" t="s">
        <v>1572</v>
      </c>
      <c r="F18038" s="64" t="s">
        <v>89266</v>
      </c>
      <c r="G18038" s="64" t="s">
        <v>89267</v>
      </c>
      <c r="H18038" s="68">
        <v>362.5</v>
      </c>
    </row>
    <row r="18039" spans="1:8" x14ac:dyDescent="0.25">
      <c r="A18039" s="63" t="s">
        <v>89268</v>
      </c>
      <c r="B18039" s="63" t="s">
        <v>46568</v>
      </c>
      <c r="C18039" s="63" t="s">
        <v>89269</v>
      </c>
      <c r="D18039" s="64" t="s">
        <v>173</v>
      </c>
      <c r="E18039" s="64" t="s">
        <v>1572</v>
      </c>
      <c r="F18039" s="64" t="s">
        <v>89270</v>
      </c>
      <c r="G18039" s="64" t="s">
        <v>89271</v>
      </c>
      <c r="H18039" s="68">
        <v>1599.75</v>
      </c>
    </row>
    <row r="18040" spans="1:8" x14ac:dyDescent="0.25">
      <c r="A18040" s="63" t="s">
        <v>89272</v>
      </c>
      <c r="B18040" s="63" t="s">
        <v>46568</v>
      </c>
      <c r="C18040" s="63" t="s">
        <v>89273</v>
      </c>
      <c r="D18040" s="64" t="s">
        <v>173</v>
      </c>
      <c r="E18040" s="64" t="s">
        <v>1572</v>
      </c>
      <c r="F18040" s="64" t="s">
        <v>89274</v>
      </c>
      <c r="G18040" s="64" t="s">
        <v>89275</v>
      </c>
      <c r="H18040" s="68">
        <v>9450.77</v>
      </c>
    </row>
    <row r="18041" spans="1:8" x14ac:dyDescent="0.25">
      <c r="A18041" s="63" t="s">
        <v>89276</v>
      </c>
      <c r="B18041" s="63" t="s">
        <v>46568</v>
      </c>
      <c r="C18041" s="63" t="s">
        <v>67187</v>
      </c>
      <c r="D18041" s="64" t="s">
        <v>173</v>
      </c>
      <c r="E18041" s="64" t="s">
        <v>1572</v>
      </c>
      <c r="F18041" s="64" t="s">
        <v>89277</v>
      </c>
      <c r="G18041" s="64" t="s">
        <v>89278</v>
      </c>
      <c r="H18041" s="68">
        <v>9515.06</v>
      </c>
    </row>
    <row r="18042" spans="1:8" x14ac:dyDescent="0.25">
      <c r="A18042" s="63" t="s">
        <v>89279</v>
      </c>
      <c r="B18042" s="63" t="s">
        <v>46568</v>
      </c>
      <c r="C18042" s="63" t="s">
        <v>89280</v>
      </c>
      <c r="D18042" s="64" t="s">
        <v>173</v>
      </c>
      <c r="E18042" s="64" t="s">
        <v>1572</v>
      </c>
      <c r="F18042" s="64" t="s">
        <v>89281</v>
      </c>
      <c r="G18042" s="64" t="s">
        <v>89282</v>
      </c>
      <c r="H18042" s="68">
        <v>333</v>
      </c>
    </row>
    <row r="18043" spans="1:8" x14ac:dyDescent="0.25">
      <c r="A18043" s="63" t="s">
        <v>89283</v>
      </c>
      <c r="B18043" s="63" t="s">
        <v>46568</v>
      </c>
      <c r="C18043" s="63" t="s">
        <v>89284</v>
      </c>
      <c r="D18043" s="64" t="s">
        <v>173</v>
      </c>
      <c r="E18043" s="64" t="s">
        <v>1572</v>
      </c>
      <c r="F18043" s="64" t="s">
        <v>89285</v>
      </c>
      <c r="G18043" s="64" t="s">
        <v>89286</v>
      </c>
      <c r="H18043" s="68">
        <v>333</v>
      </c>
    </row>
    <row r="18044" spans="1:8" x14ac:dyDescent="0.25">
      <c r="A18044" s="63" t="s">
        <v>89287</v>
      </c>
      <c r="B18044" s="63" t="s">
        <v>46568</v>
      </c>
      <c r="C18044" s="63" t="s">
        <v>89288</v>
      </c>
      <c r="D18044" s="64" t="s">
        <v>173</v>
      </c>
      <c r="E18044" s="64" t="s">
        <v>1572</v>
      </c>
      <c r="F18044" s="64" t="s">
        <v>89289</v>
      </c>
      <c r="G18044" s="64" t="s">
        <v>89290</v>
      </c>
      <c r="H18044" s="68">
        <v>185</v>
      </c>
    </row>
    <row r="18045" spans="1:8" x14ac:dyDescent="0.25">
      <c r="A18045" s="63" t="s">
        <v>89291</v>
      </c>
      <c r="B18045" s="63" t="s">
        <v>46568</v>
      </c>
      <c r="C18045" s="63" t="s">
        <v>89292</v>
      </c>
      <c r="D18045" s="64" t="s">
        <v>173</v>
      </c>
      <c r="E18045" s="64" t="s">
        <v>1572</v>
      </c>
      <c r="F18045" s="64" t="s">
        <v>89293</v>
      </c>
      <c r="G18045" s="64" t="s">
        <v>89294</v>
      </c>
      <c r="H18045" s="68">
        <v>161.69</v>
      </c>
    </row>
    <row r="18046" spans="1:8" x14ac:dyDescent="0.25">
      <c r="A18046" s="63" t="s">
        <v>89295</v>
      </c>
      <c r="B18046" s="63" t="s">
        <v>46568</v>
      </c>
      <c r="C18046" s="63" t="s">
        <v>89296</v>
      </c>
      <c r="D18046" s="64" t="s">
        <v>173</v>
      </c>
      <c r="E18046" s="64" t="s">
        <v>1572</v>
      </c>
      <c r="F18046" s="64" t="s">
        <v>89297</v>
      </c>
      <c r="G18046" s="64" t="s">
        <v>89298</v>
      </c>
      <c r="H18046" s="68">
        <v>2935.31</v>
      </c>
    </row>
    <row r="18047" spans="1:8" x14ac:dyDescent="0.25">
      <c r="A18047" s="63" t="s">
        <v>89299</v>
      </c>
      <c r="B18047" s="63" t="s">
        <v>46568</v>
      </c>
      <c r="C18047" s="63" t="s">
        <v>89300</v>
      </c>
      <c r="D18047" s="64" t="s">
        <v>173</v>
      </c>
      <c r="E18047" s="64" t="s">
        <v>1572</v>
      </c>
      <c r="F18047" s="64" t="s">
        <v>89301</v>
      </c>
      <c r="G18047" s="64" t="s">
        <v>89302</v>
      </c>
      <c r="H18047" s="68">
        <v>841</v>
      </c>
    </row>
    <row r="18048" spans="1:8" x14ac:dyDescent="0.25">
      <c r="A18048" s="63" t="s">
        <v>89303</v>
      </c>
      <c r="B18048" s="63" t="s">
        <v>46568</v>
      </c>
      <c r="C18048" s="63" t="s">
        <v>89304</v>
      </c>
      <c r="D18048" s="64" t="s">
        <v>173</v>
      </c>
      <c r="E18048" s="64" t="s">
        <v>1572</v>
      </c>
      <c r="F18048" s="64" t="s">
        <v>89305</v>
      </c>
      <c r="G18048" s="64" t="s">
        <v>89306</v>
      </c>
      <c r="H18048" s="68">
        <v>841</v>
      </c>
    </row>
    <row r="18049" spans="1:8" x14ac:dyDescent="0.25">
      <c r="A18049" s="63" t="s">
        <v>89307</v>
      </c>
      <c r="B18049" s="63" t="s">
        <v>46568</v>
      </c>
      <c r="C18049" s="63" t="s">
        <v>89308</v>
      </c>
      <c r="D18049" s="64" t="s">
        <v>173</v>
      </c>
      <c r="E18049" s="64" t="s">
        <v>1572</v>
      </c>
      <c r="F18049" s="64" t="s">
        <v>89309</v>
      </c>
      <c r="G18049" s="64" t="s">
        <v>89310</v>
      </c>
      <c r="H18049" s="68">
        <v>333</v>
      </c>
    </row>
    <row r="18050" spans="1:8" x14ac:dyDescent="0.25">
      <c r="A18050" s="63" t="s">
        <v>89311</v>
      </c>
      <c r="B18050" s="63" t="s">
        <v>46568</v>
      </c>
      <c r="C18050" s="63" t="s">
        <v>89312</v>
      </c>
      <c r="D18050" s="64" t="s">
        <v>173</v>
      </c>
      <c r="E18050" s="64" t="s">
        <v>1572</v>
      </c>
      <c r="F18050" s="64" t="s">
        <v>89313</v>
      </c>
      <c r="G18050" s="64" t="s">
        <v>89314</v>
      </c>
      <c r="H18050" s="68">
        <v>4098</v>
      </c>
    </row>
    <row r="18051" spans="1:8" x14ac:dyDescent="0.25">
      <c r="A18051" s="63" t="s">
        <v>89315</v>
      </c>
      <c r="B18051" s="63" t="s">
        <v>46568</v>
      </c>
      <c r="C18051" s="63" t="s">
        <v>89316</v>
      </c>
      <c r="D18051" s="64" t="s">
        <v>173</v>
      </c>
      <c r="E18051" s="64" t="s">
        <v>1572</v>
      </c>
      <c r="F18051" s="64" t="s">
        <v>89317</v>
      </c>
      <c r="G18051" s="64" t="s">
        <v>89318</v>
      </c>
      <c r="H18051" s="68">
        <v>4098</v>
      </c>
    </row>
    <row r="18052" spans="1:8" x14ac:dyDescent="0.25">
      <c r="A18052" s="63" t="s">
        <v>89319</v>
      </c>
      <c r="B18052" s="63" t="s">
        <v>46568</v>
      </c>
      <c r="C18052" s="63" t="s">
        <v>89320</v>
      </c>
      <c r="D18052" s="64" t="s">
        <v>173</v>
      </c>
      <c r="E18052" s="64" t="s">
        <v>1572</v>
      </c>
      <c r="F18052" s="64" t="s">
        <v>89321</v>
      </c>
      <c r="G18052" s="64" t="s">
        <v>89322</v>
      </c>
      <c r="H18052" s="68">
        <v>4098</v>
      </c>
    </row>
    <row r="18053" spans="1:8" x14ac:dyDescent="0.25">
      <c r="A18053" s="63" t="s">
        <v>89323</v>
      </c>
      <c r="B18053" s="63" t="s">
        <v>46568</v>
      </c>
      <c r="C18053" s="63" t="s">
        <v>89324</v>
      </c>
      <c r="D18053" s="64" t="s">
        <v>173</v>
      </c>
      <c r="E18053" s="64" t="s">
        <v>1572</v>
      </c>
      <c r="F18053" s="64" t="s">
        <v>89325</v>
      </c>
      <c r="G18053" s="64" t="s">
        <v>89326</v>
      </c>
      <c r="H18053" s="68">
        <v>4641.92</v>
      </c>
    </row>
    <row r="18054" spans="1:8" x14ac:dyDescent="0.25">
      <c r="A18054" s="63" t="s">
        <v>89327</v>
      </c>
      <c r="B18054" s="63" t="s">
        <v>46568</v>
      </c>
      <c r="C18054" s="63" t="s">
        <v>89328</v>
      </c>
      <c r="D18054" s="64" t="s">
        <v>173</v>
      </c>
      <c r="E18054" s="64" t="s">
        <v>1572</v>
      </c>
      <c r="F18054" s="64" t="s">
        <v>89329</v>
      </c>
      <c r="G18054" s="64" t="s">
        <v>89330</v>
      </c>
      <c r="H18054" s="68">
        <v>5255.8</v>
      </c>
    </row>
    <row r="18055" spans="1:8" x14ac:dyDescent="0.25">
      <c r="A18055" s="63" t="s">
        <v>89331</v>
      </c>
      <c r="B18055" s="63" t="s">
        <v>46568</v>
      </c>
      <c r="C18055" s="63" t="s">
        <v>59452</v>
      </c>
      <c r="D18055" s="64" t="s">
        <v>173</v>
      </c>
      <c r="E18055" s="64" t="s">
        <v>1572</v>
      </c>
      <c r="F18055" s="64" t="s">
        <v>89332</v>
      </c>
      <c r="G18055" s="64" t="s">
        <v>89333</v>
      </c>
      <c r="H18055" s="68">
        <v>874.71</v>
      </c>
    </row>
    <row r="18056" spans="1:8" x14ac:dyDescent="0.25">
      <c r="A18056" s="63" t="s">
        <v>89334</v>
      </c>
      <c r="B18056" s="63" t="s">
        <v>46568</v>
      </c>
      <c r="C18056" s="63" t="s">
        <v>89335</v>
      </c>
      <c r="D18056" s="64" t="s">
        <v>173</v>
      </c>
      <c r="E18056" s="64" t="s">
        <v>1572</v>
      </c>
      <c r="F18056" s="64" t="s">
        <v>89336</v>
      </c>
      <c r="G18056" s="64" t="s">
        <v>89337</v>
      </c>
      <c r="H18056" s="68">
        <v>373.01</v>
      </c>
    </row>
    <row r="18057" spans="1:8" x14ac:dyDescent="0.25">
      <c r="A18057" s="63" t="s">
        <v>89338</v>
      </c>
      <c r="B18057" s="63" t="s">
        <v>46568</v>
      </c>
      <c r="C18057" s="63" t="s">
        <v>89339</v>
      </c>
      <c r="D18057" s="64" t="s">
        <v>173</v>
      </c>
      <c r="E18057" s="64" t="s">
        <v>1572</v>
      </c>
      <c r="F18057" s="64" t="s">
        <v>89340</v>
      </c>
      <c r="G18057" s="64" t="s">
        <v>89341</v>
      </c>
      <c r="H18057" s="68">
        <v>2417.4</v>
      </c>
    </row>
    <row r="18058" spans="1:8" x14ac:dyDescent="0.25">
      <c r="A18058" s="63" t="s">
        <v>89342</v>
      </c>
      <c r="B18058" s="63" t="s">
        <v>46568</v>
      </c>
      <c r="C18058" s="63" t="s">
        <v>89343</v>
      </c>
      <c r="D18058" s="64" t="s">
        <v>173</v>
      </c>
      <c r="E18058" s="64" t="s">
        <v>1572</v>
      </c>
      <c r="F18058" s="64" t="s">
        <v>89344</v>
      </c>
      <c r="G18058" s="64" t="s">
        <v>89345</v>
      </c>
      <c r="H18058" s="68">
        <v>2417.4</v>
      </c>
    </row>
    <row r="18059" spans="1:8" x14ac:dyDescent="0.25">
      <c r="A18059" s="63" t="s">
        <v>89346</v>
      </c>
      <c r="B18059" s="63" t="s">
        <v>46568</v>
      </c>
      <c r="C18059" s="63" t="s">
        <v>89347</v>
      </c>
      <c r="D18059" s="64" t="s">
        <v>173</v>
      </c>
      <c r="E18059" s="64" t="s">
        <v>1572</v>
      </c>
      <c r="F18059" s="64" t="s">
        <v>89348</v>
      </c>
      <c r="G18059" s="64" t="s">
        <v>89349</v>
      </c>
      <c r="H18059" s="68">
        <v>2784</v>
      </c>
    </row>
    <row r="18060" spans="1:8" x14ac:dyDescent="0.25">
      <c r="A18060" s="63" t="s">
        <v>89350</v>
      </c>
      <c r="B18060" s="63" t="s">
        <v>46568</v>
      </c>
      <c r="C18060" s="63" t="s">
        <v>89351</v>
      </c>
      <c r="D18060" s="64" t="s">
        <v>173</v>
      </c>
      <c r="E18060" s="64" t="s">
        <v>1572</v>
      </c>
      <c r="F18060" s="64" t="s">
        <v>89352</v>
      </c>
      <c r="G18060" s="64" t="s">
        <v>89353</v>
      </c>
      <c r="H18060" s="68">
        <v>5284.08</v>
      </c>
    </row>
    <row r="18061" spans="1:8" x14ac:dyDescent="0.25">
      <c r="A18061" s="63" t="s">
        <v>89354</v>
      </c>
      <c r="B18061" s="63" t="s">
        <v>46568</v>
      </c>
      <c r="C18061" s="63" t="s">
        <v>89355</v>
      </c>
      <c r="D18061" s="64" t="s">
        <v>173</v>
      </c>
      <c r="E18061" s="64" t="s">
        <v>1572</v>
      </c>
      <c r="F18061" s="64" t="s">
        <v>89356</v>
      </c>
      <c r="G18061" s="64" t="s">
        <v>89357</v>
      </c>
      <c r="H18061" s="68">
        <v>10058.82</v>
      </c>
    </row>
    <row r="18062" spans="1:8" x14ac:dyDescent="0.25">
      <c r="A18062" s="63" t="s">
        <v>89358</v>
      </c>
      <c r="B18062" s="63" t="s">
        <v>46568</v>
      </c>
      <c r="C18062" s="63" t="s">
        <v>89359</v>
      </c>
      <c r="D18062" s="64" t="s">
        <v>173</v>
      </c>
      <c r="E18062" s="64" t="s">
        <v>1572</v>
      </c>
      <c r="F18062" s="64" t="s">
        <v>89360</v>
      </c>
      <c r="G18062" s="64" t="s">
        <v>89361</v>
      </c>
      <c r="H18062" s="68">
        <v>5017.5</v>
      </c>
    </row>
    <row r="18063" spans="1:8" x14ac:dyDescent="0.25">
      <c r="A18063" s="63" t="s">
        <v>89362</v>
      </c>
      <c r="B18063" s="63" t="s">
        <v>46568</v>
      </c>
      <c r="C18063" s="63" t="s">
        <v>89363</v>
      </c>
      <c r="D18063" s="64" t="s">
        <v>173</v>
      </c>
      <c r="E18063" s="64" t="s">
        <v>1572</v>
      </c>
      <c r="F18063" s="64" t="s">
        <v>89364</v>
      </c>
      <c r="G18063" s="64" t="s">
        <v>89365</v>
      </c>
      <c r="H18063" s="68">
        <v>5904</v>
      </c>
    </row>
    <row r="18064" spans="1:8" x14ac:dyDescent="0.25">
      <c r="A18064" s="63" t="s">
        <v>89366</v>
      </c>
      <c r="B18064" s="63" t="s">
        <v>46568</v>
      </c>
      <c r="C18064" s="63" t="s">
        <v>89367</v>
      </c>
      <c r="D18064" s="64" t="s">
        <v>173</v>
      </c>
      <c r="E18064" s="64" t="s">
        <v>1572</v>
      </c>
      <c r="F18064" s="64" t="s">
        <v>89368</v>
      </c>
      <c r="G18064" s="64" t="s">
        <v>89369</v>
      </c>
      <c r="H18064" s="68">
        <v>10256.39</v>
      </c>
    </row>
    <row r="18065" spans="1:8" x14ac:dyDescent="0.25">
      <c r="A18065" s="63" t="s">
        <v>89370</v>
      </c>
      <c r="B18065" s="63" t="s">
        <v>46568</v>
      </c>
      <c r="C18065" s="63" t="s">
        <v>89371</v>
      </c>
      <c r="D18065" s="64" t="s">
        <v>173</v>
      </c>
      <c r="E18065" s="64" t="s">
        <v>1572</v>
      </c>
      <c r="F18065" s="64" t="s">
        <v>89372</v>
      </c>
      <c r="G18065" s="64" t="s">
        <v>89373</v>
      </c>
      <c r="H18065" s="68">
        <v>10256.39</v>
      </c>
    </row>
    <row r="18066" spans="1:8" x14ac:dyDescent="0.25">
      <c r="A18066" s="63" t="s">
        <v>89374</v>
      </c>
      <c r="B18066" s="63" t="s">
        <v>46568</v>
      </c>
      <c r="C18066" s="63" t="s">
        <v>89375</v>
      </c>
      <c r="D18066" s="64" t="s">
        <v>173</v>
      </c>
      <c r="E18066" s="64" t="s">
        <v>1572</v>
      </c>
      <c r="F18066" s="64" t="s">
        <v>89376</v>
      </c>
      <c r="G18066" s="64" t="s">
        <v>89377</v>
      </c>
      <c r="H18066" s="68">
        <v>10256.39</v>
      </c>
    </row>
    <row r="18067" spans="1:8" x14ac:dyDescent="0.25">
      <c r="A18067" s="63" t="s">
        <v>89378</v>
      </c>
      <c r="B18067" s="63" t="s">
        <v>46568</v>
      </c>
      <c r="C18067" s="63" t="s">
        <v>89379</v>
      </c>
      <c r="D18067" s="64" t="s">
        <v>173</v>
      </c>
      <c r="E18067" s="64" t="s">
        <v>1572</v>
      </c>
      <c r="F18067" s="64" t="s">
        <v>89380</v>
      </c>
      <c r="G18067" s="64" t="s">
        <v>89381</v>
      </c>
      <c r="H18067" s="68">
        <v>10256.39</v>
      </c>
    </row>
    <row r="18068" spans="1:8" x14ac:dyDescent="0.25">
      <c r="A18068" s="63" t="s">
        <v>89382</v>
      </c>
      <c r="B18068" s="63" t="s">
        <v>46568</v>
      </c>
      <c r="C18068" s="63" t="s">
        <v>89383</v>
      </c>
      <c r="D18068" s="64" t="s">
        <v>173</v>
      </c>
      <c r="E18068" s="64" t="s">
        <v>1572</v>
      </c>
      <c r="F18068" s="64" t="s">
        <v>89384</v>
      </c>
      <c r="G18068" s="64" t="s">
        <v>89385</v>
      </c>
      <c r="H18068" s="68">
        <v>161.69</v>
      </c>
    </row>
    <row r="18069" spans="1:8" x14ac:dyDescent="0.25">
      <c r="A18069" s="63" t="s">
        <v>89386</v>
      </c>
      <c r="B18069" s="63" t="s">
        <v>46568</v>
      </c>
      <c r="C18069" s="63" t="s">
        <v>89387</v>
      </c>
      <c r="D18069" s="64" t="s">
        <v>173</v>
      </c>
      <c r="E18069" s="64" t="s">
        <v>1572</v>
      </c>
      <c r="F18069" s="64" t="s">
        <v>89388</v>
      </c>
      <c r="G18069" s="64" t="s">
        <v>89389</v>
      </c>
      <c r="H18069" s="68">
        <v>3062.4</v>
      </c>
    </row>
    <row r="18070" spans="1:8" x14ac:dyDescent="0.25">
      <c r="A18070" s="63" t="s">
        <v>89390</v>
      </c>
      <c r="B18070" s="63" t="s">
        <v>46568</v>
      </c>
      <c r="C18070" s="63" t="s">
        <v>89391</v>
      </c>
      <c r="D18070" s="64" t="s">
        <v>173</v>
      </c>
      <c r="E18070" s="64" t="s">
        <v>1572</v>
      </c>
      <c r="F18070" s="64" t="s">
        <v>89392</v>
      </c>
      <c r="G18070" s="64" t="s">
        <v>89393</v>
      </c>
      <c r="H18070" s="68">
        <v>3132</v>
      </c>
    </row>
    <row r="18071" spans="1:8" x14ac:dyDescent="0.25">
      <c r="A18071" s="63" t="s">
        <v>89394</v>
      </c>
      <c r="B18071" s="63" t="s">
        <v>46568</v>
      </c>
      <c r="C18071" s="63" t="s">
        <v>89395</v>
      </c>
      <c r="D18071" s="64" t="s">
        <v>173</v>
      </c>
      <c r="E18071" s="64" t="s">
        <v>1572</v>
      </c>
      <c r="F18071" s="64" t="s">
        <v>89396</v>
      </c>
      <c r="G18071" s="64" t="s">
        <v>89397</v>
      </c>
      <c r="H18071" s="68">
        <v>362.5</v>
      </c>
    </row>
    <row r="18072" spans="1:8" x14ac:dyDescent="0.25">
      <c r="A18072" s="63" t="s">
        <v>89398</v>
      </c>
      <c r="B18072" s="63" t="s">
        <v>46568</v>
      </c>
      <c r="C18072" s="63" t="s">
        <v>47419</v>
      </c>
      <c r="D18072" s="64" t="s">
        <v>173</v>
      </c>
      <c r="E18072" s="64" t="s">
        <v>1572</v>
      </c>
      <c r="F18072" s="64" t="s">
        <v>89399</v>
      </c>
      <c r="G18072" s="64" t="s">
        <v>89400</v>
      </c>
      <c r="H18072" s="68">
        <v>4302.8999999999996</v>
      </c>
    </row>
    <row r="18073" spans="1:8" x14ac:dyDescent="0.25">
      <c r="A18073" s="63" t="s">
        <v>89401</v>
      </c>
      <c r="B18073" s="63" t="s">
        <v>46568</v>
      </c>
      <c r="C18073" s="63" t="s">
        <v>89402</v>
      </c>
      <c r="D18073" s="64" t="s">
        <v>173</v>
      </c>
      <c r="E18073" s="64" t="s">
        <v>1572</v>
      </c>
      <c r="F18073" s="64" t="s">
        <v>89403</v>
      </c>
      <c r="G18073" s="64" t="s">
        <v>89404</v>
      </c>
      <c r="H18073" s="68">
        <v>222</v>
      </c>
    </row>
    <row r="18074" spans="1:8" x14ac:dyDescent="0.25">
      <c r="A18074" s="63" t="s">
        <v>89405</v>
      </c>
      <c r="B18074" s="63" t="s">
        <v>46568</v>
      </c>
      <c r="C18074" s="63" t="s">
        <v>89406</v>
      </c>
      <c r="D18074" s="64" t="s">
        <v>173</v>
      </c>
      <c r="E18074" s="64" t="s">
        <v>1572</v>
      </c>
      <c r="F18074" s="64" t="s">
        <v>89407</v>
      </c>
      <c r="G18074" s="64" t="s">
        <v>89408</v>
      </c>
      <c r="H18074" s="68">
        <v>3415</v>
      </c>
    </row>
    <row r="18075" spans="1:8" x14ac:dyDescent="0.25">
      <c r="A18075" s="63" t="s">
        <v>89409</v>
      </c>
      <c r="B18075" s="63" t="s">
        <v>46568</v>
      </c>
      <c r="C18075" s="63" t="s">
        <v>89410</v>
      </c>
      <c r="D18075" s="64" t="s">
        <v>173</v>
      </c>
      <c r="E18075" s="64" t="s">
        <v>1572</v>
      </c>
      <c r="F18075" s="64" t="s">
        <v>89411</v>
      </c>
      <c r="G18075" s="64" t="s">
        <v>89412</v>
      </c>
      <c r="H18075" s="68">
        <v>3415</v>
      </c>
    </row>
    <row r="18076" spans="1:8" x14ac:dyDescent="0.25">
      <c r="A18076" s="63" t="s">
        <v>89413</v>
      </c>
      <c r="B18076" s="63" t="s">
        <v>46568</v>
      </c>
      <c r="C18076" s="63" t="s">
        <v>89414</v>
      </c>
      <c r="D18076" s="64" t="s">
        <v>173</v>
      </c>
      <c r="E18076" s="64" t="s">
        <v>1572</v>
      </c>
      <c r="F18076" s="64" t="s">
        <v>89415</v>
      </c>
      <c r="G18076" s="64" t="s">
        <v>89416</v>
      </c>
      <c r="H18076" s="68">
        <v>3415</v>
      </c>
    </row>
    <row r="18077" spans="1:8" x14ac:dyDescent="0.25">
      <c r="A18077" s="63" t="s">
        <v>89417</v>
      </c>
      <c r="B18077" s="63" t="s">
        <v>46568</v>
      </c>
      <c r="C18077" s="63" t="s">
        <v>86777</v>
      </c>
      <c r="D18077" s="64" t="s">
        <v>173</v>
      </c>
      <c r="E18077" s="64" t="s">
        <v>1572</v>
      </c>
      <c r="F18077" s="64" t="s">
        <v>89418</v>
      </c>
      <c r="G18077" s="64" t="s">
        <v>89419</v>
      </c>
      <c r="H18077" s="68">
        <v>520.11</v>
      </c>
    </row>
    <row r="18078" spans="1:8" x14ac:dyDescent="0.25">
      <c r="A18078" s="63" t="s">
        <v>89420</v>
      </c>
      <c r="B18078" s="63" t="s">
        <v>46568</v>
      </c>
      <c r="C18078" s="63" t="s">
        <v>89421</v>
      </c>
      <c r="D18078" s="64" t="s">
        <v>173</v>
      </c>
      <c r="E18078" s="64" t="s">
        <v>1572</v>
      </c>
      <c r="F18078" s="64" t="s">
        <v>89422</v>
      </c>
      <c r="G18078" s="64" t="s">
        <v>89423</v>
      </c>
      <c r="H18078" s="68">
        <v>4641.92</v>
      </c>
    </row>
    <row r="18079" spans="1:8" x14ac:dyDescent="0.25">
      <c r="A18079" s="63" t="s">
        <v>89424</v>
      </c>
      <c r="B18079" s="63" t="s">
        <v>46568</v>
      </c>
      <c r="C18079" s="63" t="s">
        <v>89425</v>
      </c>
      <c r="D18079" s="64" t="s">
        <v>173</v>
      </c>
      <c r="E18079" s="64" t="s">
        <v>1572</v>
      </c>
      <c r="F18079" s="64" t="s">
        <v>89426</v>
      </c>
      <c r="G18079" s="64" t="s">
        <v>89427</v>
      </c>
      <c r="H18079" s="68">
        <v>34125</v>
      </c>
    </row>
    <row r="18080" spans="1:8" x14ac:dyDescent="0.25">
      <c r="A18080" s="63" t="s">
        <v>89428</v>
      </c>
      <c r="B18080" s="63" t="s">
        <v>46568</v>
      </c>
      <c r="C18080" s="63" t="s">
        <v>87990</v>
      </c>
      <c r="D18080" s="64" t="s">
        <v>173</v>
      </c>
      <c r="E18080" s="64" t="s">
        <v>1572</v>
      </c>
      <c r="F18080" s="64" t="s">
        <v>89429</v>
      </c>
      <c r="G18080" s="64" t="s">
        <v>89430</v>
      </c>
      <c r="H18080" s="68">
        <v>580</v>
      </c>
    </row>
    <row r="18081" spans="1:8" x14ac:dyDescent="0.25">
      <c r="A18081" s="63" t="s">
        <v>89431</v>
      </c>
      <c r="B18081" s="63" t="s">
        <v>46568</v>
      </c>
      <c r="C18081" s="63" t="s">
        <v>89432</v>
      </c>
      <c r="D18081" s="64" t="s">
        <v>173</v>
      </c>
      <c r="E18081" s="64" t="s">
        <v>1572</v>
      </c>
      <c r="F18081" s="64" t="s">
        <v>89433</v>
      </c>
      <c r="G18081" s="64" t="s">
        <v>89434</v>
      </c>
      <c r="H18081" s="68">
        <v>427.75</v>
      </c>
    </row>
    <row r="18082" spans="1:8" x14ac:dyDescent="0.25">
      <c r="A18082" s="63" t="s">
        <v>89435</v>
      </c>
      <c r="B18082" s="63" t="s">
        <v>46568</v>
      </c>
      <c r="C18082" s="63" t="s">
        <v>89436</v>
      </c>
      <c r="D18082" s="64" t="s">
        <v>173</v>
      </c>
      <c r="E18082" s="64" t="s">
        <v>1572</v>
      </c>
      <c r="F18082" s="64" t="s">
        <v>89437</v>
      </c>
      <c r="G18082" s="64" t="s">
        <v>89438</v>
      </c>
      <c r="H18082" s="68">
        <v>74</v>
      </c>
    </row>
    <row r="18083" spans="1:8" x14ac:dyDescent="0.25">
      <c r="A18083" s="63" t="s">
        <v>89439</v>
      </c>
      <c r="B18083" s="63" t="s">
        <v>46568</v>
      </c>
      <c r="C18083" s="63" t="s">
        <v>89440</v>
      </c>
      <c r="D18083" s="64" t="s">
        <v>173</v>
      </c>
      <c r="E18083" s="64" t="s">
        <v>1572</v>
      </c>
      <c r="F18083" s="64" t="s">
        <v>89441</v>
      </c>
      <c r="G18083" s="64" t="s">
        <v>89442</v>
      </c>
      <c r="H18083" s="68">
        <v>4234.6000000000004</v>
      </c>
    </row>
    <row r="18084" spans="1:8" x14ac:dyDescent="0.25">
      <c r="A18084" s="63" t="s">
        <v>89443</v>
      </c>
      <c r="B18084" s="63" t="s">
        <v>46568</v>
      </c>
      <c r="C18084" s="63" t="s">
        <v>89444</v>
      </c>
      <c r="D18084" s="64" t="s">
        <v>173</v>
      </c>
      <c r="E18084" s="64" t="s">
        <v>1572</v>
      </c>
      <c r="F18084" s="64" t="s">
        <v>89445</v>
      </c>
      <c r="G18084" s="64" t="s">
        <v>89446</v>
      </c>
      <c r="H18084" s="68">
        <v>427.75</v>
      </c>
    </row>
    <row r="18085" spans="1:8" x14ac:dyDescent="0.25">
      <c r="A18085" s="63" t="s">
        <v>89447</v>
      </c>
      <c r="B18085" s="63" t="s">
        <v>46568</v>
      </c>
      <c r="C18085" s="63" t="s">
        <v>89448</v>
      </c>
      <c r="D18085" s="64" t="s">
        <v>173</v>
      </c>
      <c r="E18085" s="64" t="s">
        <v>1572</v>
      </c>
      <c r="F18085" s="64" t="s">
        <v>89449</v>
      </c>
      <c r="G18085" s="64" t="s">
        <v>89450</v>
      </c>
      <c r="H18085" s="68">
        <v>74</v>
      </c>
    </row>
    <row r="18086" spans="1:8" x14ac:dyDescent="0.25">
      <c r="A18086" s="63" t="s">
        <v>89451</v>
      </c>
      <c r="B18086" s="63" t="s">
        <v>46568</v>
      </c>
      <c r="C18086" s="63" t="s">
        <v>89452</v>
      </c>
      <c r="D18086" s="64" t="s">
        <v>173</v>
      </c>
      <c r="E18086" s="64" t="s">
        <v>1572</v>
      </c>
      <c r="F18086" s="64" t="s">
        <v>89453</v>
      </c>
      <c r="G18086" s="64" t="s">
        <v>89454</v>
      </c>
      <c r="H18086" s="68">
        <v>74</v>
      </c>
    </row>
    <row r="18087" spans="1:8" x14ac:dyDescent="0.25">
      <c r="A18087" s="63" t="s">
        <v>89455</v>
      </c>
      <c r="B18087" s="63" t="s">
        <v>46568</v>
      </c>
      <c r="C18087" s="63" t="s">
        <v>89456</v>
      </c>
      <c r="D18087" s="64" t="s">
        <v>173</v>
      </c>
      <c r="E18087" s="64" t="s">
        <v>1572</v>
      </c>
      <c r="F18087" s="64" t="s">
        <v>89457</v>
      </c>
      <c r="G18087" s="64" t="s">
        <v>89458</v>
      </c>
      <c r="H18087" s="68">
        <v>427.75</v>
      </c>
    </row>
    <row r="18088" spans="1:8" x14ac:dyDescent="0.25">
      <c r="A18088" s="63" t="s">
        <v>89459</v>
      </c>
      <c r="B18088" s="63" t="s">
        <v>46568</v>
      </c>
      <c r="C18088" s="63" t="s">
        <v>85392</v>
      </c>
      <c r="D18088" s="64" t="s">
        <v>173</v>
      </c>
      <c r="E18088" s="64" t="s">
        <v>1572</v>
      </c>
      <c r="F18088" s="64" t="s">
        <v>89460</v>
      </c>
      <c r="G18088" s="64" t="s">
        <v>89461</v>
      </c>
      <c r="H18088" s="68">
        <v>580</v>
      </c>
    </row>
    <row r="18089" spans="1:8" x14ac:dyDescent="0.25">
      <c r="A18089" s="63" t="s">
        <v>89462</v>
      </c>
      <c r="B18089" s="63" t="s">
        <v>46568</v>
      </c>
      <c r="C18089" s="63" t="s">
        <v>89463</v>
      </c>
      <c r="D18089" s="64" t="s">
        <v>173</v>
      </c>
      <c r="E18089" s="64" t="s">
        <v>1572</v>
      </c>
      <c r="F18089" s="64" t="s">
        <v>89464</v>
      </c>
      <c r="G18089" s="64" t="s">
        <v>89465</v>
      </c>
      <c r="H18089" s="68">
        <v>580</v>
      </c>
    </row>
    <row r="18090" spans="1:8" x14ac:dyDescent="0.25">
      <c r="A18090" s="63" t="s">
        <v>89466</v>
      </c>
      <c r="B18090" s="63" t="s">
        <v>46568</v>
      </c>
      <c r="C18090" s="63" t="s">
        <v>89467</v>
      </c>
      <c r="D18090" s="64" t="s">
        <v>173</v>
      </c>
      <c r="E18090" s="64" t="s">
        <v>1572</v>
      </c>
      <c r="F18090" s="64" t="s">
        <v>89468</v>
      </c>
      <c r="G18090" s="64" t="s">
        <v>89469</v>
      </c>
      <c r="H18090" s="68">
        <v>9303.7099999999991</v>
      </c>
    </row>
    <row r="18091" spans="1:8" x14ac:dyDescent="0.25">
      <c r="A18091" s="63" t="s">
        <v>89470</v>
      </c>
      <c r="B18091" s="63" t="s">
        <v>46568</v>
      </c>
      <c r="C18091" s="63" t="s">
        <v>89471</v>
      </c>
      <c r="D18091" s="64" t="s">
        <v>173</v>
      </c>
      <c r="E18091" s="64" t="s">
        <v>1572</v>
      </c>
      <c r="F18091" s="64" t="s">
        <v>89472</v>
      </c>
      <c r="G18091" s="64" t="s">
        <v>89473</v>
      </c>
      <c r="H18091" s="68">
        <v>1919.7</v>
      </c>
    </row>
    <row r="18092" spans="1:8" x14ac:dyDescent="0.25">
      <c r="A18092" s="63" t="s">
        <v>89474</v>
      </c>
      <c r="B18092" s="63" t="s">
        <v>46568</v>
      </c>
      <c r="C18092" s="63" t="s">
        <v>89475</v>
      </c>
      <c r="D18092" s="64" t="s">
        <v>173</v>
      </c>
      <c r="E18092" s="64" t="s">
        <v>1572</v>
      </c>
      <c r="F18092" s="64" t="s">
        <v>89476</v>
      </c>
      <c r="G18092" s="64" t="s">
        <v>89477</v>
      </c>
      <c r="H18092" s="68">
        <v>3415</v>
      </c>
    </row>
    <row r="18093" spans="1:8" x14ac:dyDescent="0.25">
      <c r="A18093" s="63" t="s">
        <v>89478</v>
      </c>
      <c r="B18093" s="63" t="s">
        <v>46568</v>
      </c>
      <c r="C18093" s="63" t="s">
        <v>89479</v>
      </c>
      <c r="D18093" s="64" t="s">
        <v>173</v>
      </c>
      <c r="E18093" s="64" t="s">
        <v>1572</v>
      </c>
      <c r="F18093" s="64" t="s">
        <v>89480</v>
      </c>
      <c r="G18093" s="64" t="s">
        <v>89481</v>
      </c>
      <c r="H18093" s="68">
        <v>427.75</v>
      </c>
    </row>
    <row r="18094" spans="1:8" x14ac:dyDescent="0.25">
      <c r="A18094" s="63" t="s">
        <v>89482</v>
      </c>
      <c r="B18094" s="63" t="s">
        <v>46568</v>
      </c>
      <c r="C18094" s="63" t="s">
        <v>89483</v>
      </c>
      <c r="D18094" s="64" t="s">
        <v>173</v>
      </c>
      <c r="E18094" s="64" t="s">
        <v>1572</v>
      </c>
      <c r="F18094" s="64" t="s">
        <v>89484</v>
      </c>
      <c r="G18094" s="64" t="s">
        <v>89485</v>
      </c>
      <c r="H18094" s="68">
        <v>74</v>
      </c>
    </row>
    <row r="18095" spans="1:8" x14ac:dyDescent="0.25">
      <c r="A18095" s="63" t="s">
        <v>89486</v>
      </c>
      <c r="B18095" s="63" t="s">
        <v>46568</v>
      </c>
      <c r="C18095" s="63" t="s">
        <v>89487</v>
      </c>
      <c r="D18095" s="64" t="s">
        <v>173</v>
      </c>
      <c r="E18095" s="64" t="s">
        <v>1572</v>
      </c>
      <c r="F18095" s="64" t="s">
        <v>89488</v>
      </c>
      <c r="G18095" s="64" t="s">
        <v>89489</v>
      </c>
      <c r="H18095" s="68">
        <v>4302.8999999999996</v>
      </c>
    </row>
    <row r="18096" spans="1:8" x14ac:dyDescent="0.25">
      <c r="A18096" s="63" t="s">
        <v>89490</v>
      </c>
      <c r="B18096" s="63" t="s">
        <v>46568</v>
      </c>
      <c r="C18096" s="63" t="s">
        <v>89491</v>
      </c>
      <c r="D18096" s="64" t="s">
        <v>173</v>
      </c>
      <c r="E18096" s="64" t="s">
        <v>1572</v>
      </c>
      <c r="F18096" s="64" t="s">
        <v>89492</v>
      </c>
      <c r="G18096" s="64" t="s">
        <v>89493</v>
      </c>
      <c r="H18096" s="68">
        <v>74</v>
      </c>
    </row>
    <row r="18097" spans="1:8" x14ac:dyDescent="0.25">
      <c r="A18097" s="63" t="s">
        <v>89494</v>
      </c>
      <c r="B18097" s="63" t="s">
        <v>46568</v>
      </c>
      <c r="C18097" s="63" t="s">
        <v>89495</v>
      </c>
      <c r="D18097" s="64" t="s">
        <v>173</v>
      </c>
      <c r="E18097" s="64" t="s">
        <v>1572</v>
      </c>
      <c r="F18097" s="64" t="s">
        <v>89496</v>
      </c>
      <c r="G18097" s="64" t="s">
        <v>89497</v>
      </c>
      <c r="H18097" s="68">
        <v>74</v>
      </c>
    </row>
    <row r="18098" spans="1:8" x14ac:dyDescent="0.25">
      <c r="A18098" s="63" t="s">
        <v>89498</v>
      </c>
      <c r="B18098" s="63" t="s">
        <v>46568</v>
      </c>
      <c r="C18098" s="63" t="s">
        <v>89499</v>
      </c>
      <c r="D18098" s="64" t="s">
        <v>173</v>
      </c>
      <c r="E18098" s="64" t="s">
        <v>1572</v>
      </c>
      <c r="F18098" s="64" t="s">
        <v>89500</v>
      </c>
      <c r="G18098" s="64" t="s">
        <v>89501</v>
      </c>
      <c r="H18098" s="68">
        <v>4234.6000000000004</v>
      </c>
    </row>
    <row r="18099" spans="1:8" x14ac:dyDescent="0.25">
      <c r="A18099" s="63" t="s">
        <v>89502</v>
      </c>
      <c r="B18099" s="63" t="s">
        <v>46568</v>
      </c>
      <c r="C18099" s="63" t="s">
        <v>89503</v>
      </c>
      <c r="D18099" s="64" t="s">
        <v>173</v>
      </c>
      <c r="E18099" s="64" t="s">
        <v>1572</v>
      </c>
      <c r="F18099" s="64" t="s">
        <v>89504</v>
      </c>
      <c r="G18099" s="64" t="s">
        <v>89505</v>
      </c>
      <c r="H18099" s="68">
        <v>580</v>
      </c>
    </row>
    <row r="18100" spans="1:8" x14ac:dyDescent="0.25">
      <c r="A18100" s="63" t="s">
        <v>89506</v>
      </c>
      <c r="B18100" s="63" t="s">
        <v>46568</v>
      </c>
      <c r="C18100" s="63" t="s">
        <v>89507</v>
      </c>
      <c r="D18100" s="64" t="s">
        <v>173</v>
      </c>
      <c r="E18100" s="64" t="s">
        <v>1572</v>
      </c>
      <c r="F18100" s="64" t="s">
        <v>89508</v>
      </c>
      <c r="G18100" s="64" t="s">
        <v>89509</v>
      </c>
      <c r="H18100" s="68">
        <v>580</v>
      </c>
    </row>
    <row r="18101" spans="1:8" x14ac:dyDescent="0.25">
      <c r="A18101" s="63" t="s">
        <v>89510</v>
      </c>
      <c r="B18101" s="63" t="s">
        <v>46568</v>
      </c>
      <c r="C18101" s="63" t="s">
        <v>89511</v>
      </c>
      <c r="D18101" s="64" t="s">
        <v>173</v>
      </c>
      <c r="E18101" s="64" t="s">
        <v>1572</v>
      </c>
      <c r="F18101" s="64" t="s">
        <v>89512</v>
      </c>
      <c r="G18101" s="64" t="s">
        <v>89513</v>
      </c>
      <c r="H18101" s="68">
        <v>580</v>
      </c>
    </row>
    <row r="18102" spans="1:8" x14ac:dyDescent="0.25">
      <c r="A18102" s="63" t="s">
        <v>89514</v>
      </c>
      <c r="B18102" s="63" t="s">
        <v>46568</v>
      </c>
      <c r="C18102" s="63" t="s">
        <v>82899</v>
      </c>
      <c r="D18102" s="64" t="s">
        <v>173</v>
      </c>
      <c r="E18102" s="64" t="s">
        <v>1572</v>
      </c>
      <c r="F18102" s="64" t="s">
        <v>89515</v>
      </c>
      <c r="G18102" s="64" t="s">
        <v>89516</v>
      </c>
      <c r="H18102" s="68">
        <v>580</v>
      </c>
    </row>
    <row r="18103" spans="1:8" x14ac:dyDescent="0.25">
      <c r="A18103" s="63" t="s">
        <v>89517</v>
      </c>
      <c r="B18103" s="63" t="s">
        <v>46568</v>
      </c>
      <c r="C18103" s="63" t="s">
        <v>89518</v>
      </c>
      <c r="D18103" s="64" t="s">
        <v>173</v>
      </c>
      <c r="E18103" s="64" t="s">
        <v>1572</v>
      </c>
      <c r="F18103" s="64" t="s">
        <v>89519</v>
      </c>
      <c r="G18103" s="64" t="s">
        <v>89520</v>
      </c>
      <c r="H18103" s="68">
        <v>3756.5</v>
      </c>
    </row>
    <row r="18104" spans="1:8" x14ac:dyDescent="0.25">
      <c r="A18104" s="63" t="s">
        <v>89521</v>
      </c>
      <c r="B18104" s="63" t="s">
        <v>46568</v>
      </c>
      <c r="C18104" s="63" t="s">
        <v>89522</v>
      </c>
      <c r="D18104" s="64" t="s">
        <v>173</v>
      </c>
      <c r="E18104" s="64" t="s">
        <v>1572</v>
      </c>
      <c r="F18104" s="64" t="s">
        <v>89523</v>
      </c>
      <c r="G18104" s="64" t="s">
        <v>89524</v>
      </c>
      <c r="H18104" s="68">
        <v>4813.78</v>
      </c>
    </row>
    <row r="18105" spans="1:8" x14ac:dyDescent="0.25">
      <c r="A18105" s="63" t="s">
        <v>89525</v>
      </c>
      <c r="B18105" s="63" t="s">
        <v>46568</v>
      </c>
      <c r="C18105" s="63" t="s">
        <v>89526</v>
      </c>
      <c r="D18105" s="64" t="s">
        <v>173</v>
      </c>
      <c r="E18105" s="64" t="s">
        <v>1572</v>
      </c>
      <c r="F18105" s="64" t="s">
        <v>89527</v>
      </c>
      <c r="G18105" s="64" t="s">
        <v>89528</v>
      </c>
      <c r="H18105" s="68">
        <v>4813.78</v>
      </c>
    </row>
    <row r="18106" spans="1:8" x14ac:dyDescent="0.25">
      <c r="A18106" s="63" t="s">
        <v>89529</v>
      </c>
      <c r="B18106" s="63" t="s">
        <v>46568</v>
      </c>
      <c r="C18106" s="63" t="s">
        <v>89530</v>
      </c>
      <c r="D18106" s="64" t="s">
        <v>173</v>
      </c>
      <c r="E18106" s="64" t="s">
        <v>1572</v>
      </c>
      <c r="F18106" s="64" t="s">
        <v>89531</v>
      </c>
      <c r="G18106" s="64" t="s">
        <v>89532</v>
      </c>
      <c r="H18106" s="68">
        <v>466.82</v>
      </c>
    </row>
    <row r="18107" spans="1:8" x14ac:dyDescent="0.25">
      <c r="A18107" s="63" t="s">
        <v>89533</v>
      </c>
      <c r="B18107" s="63" t="s">
        <v>46568</v>
      </c>
      <c r="C18107" s="63" t="s">
        <v>89534</v>
      </c>
      <c r="D18107" s="64" t="s">
        <v>173</v>
      </c>
      <c r="E18107" s="64" t="s">
        <v>1572</v>
      </c>
      <c r="F18107" s="64" t="s">
        <v>89535</v>
      </c>
      <c r="G18107" s="64" t="s">
        <v>89536</v>
      </c>
      <c r="H18107" s="68">
        <v>466.82</v>
      </c>
    </row>
    <row r="18108" spans="1:8" x14ac:dyDescent="0.25">
      <c r="A18108" s="63" t="s">
        <v>89537</v>
      </c>
      <c r="B18108" s="63" t="s">
        <v>46568</v>
      </c>
      <c r="C18108" s="63" t="s">
        <v>89538</v>
      </c>
      <c r="D18108" s="64" t="s">
        <v>173</v>
      </c>
      <c r="E18108" s="64" t="s">
        <v>1572</v>
      </c>
      <c r="F18108" s="64" t="s">
        <v>89539</v>
      </c>
      <c r="G18108" s="64" t="s">
        <v>89540</v>
      </c>
      <c r="H18108" s="68">
        <v>356.82</v>
      </c>
    </row>
    <row r="18109" spans="1:8" x14ac:dyDescent="0.25">
      <c r="A18109" s="63" t="s">
        <v>89541</v>
      </c>
      <c r="B18109" s="63" t="s">
        <v>46568</v>
      </c>
      <c r="C18109" s="63" t="s">
        <v>89542</v>
      </c>
      <c r="D18109" s="64" t="s">
        <v>173</v>
      </c>
      <c r="E18109" s="64" t="s">
        <v>1572</v>
      </c>
      <c r="F18109" s="64" t="s">
        <v>89543</v>
      </c>
      <c r="G18109" s="64" t="s">
        <v>89544</v>
      </c>
      <c r="H18109" s="68">
        <v>466.82</v>
      </c>
    </row>
    <row r="18110" spans="1:8" x14ac:dyDescent="0.25">
      <c r="A18110" s="63" t="s">
        <v>89545</v>
      </c>
      <c r="B18110" s="63" t="s">
        <v>46568</v>
      </c>
      <c r="C18110" s="63" t="s">
        <v>89546</v>
      </c>
      <c r="D18110" s="64" t="s">
        <v>173</v>
      </c>
      <c r="E18110" s="64" t="s">
        <v>1572</v>
      </c>
      <c r="F18110" s="64" t="s">
        <v>89547</v>
      </c>
      <c r="G18110" s="64" t="s">
        <v>89548</v>
      </c>
      <c r="H18110" s="68">
        <v>466.82</v>
      </c>
    </row>
    <row r="18111" spans="1:8" x14ac:dyDescent="0.25">
      <c r="A18111" s="63" t="s">
        <v>89549</v>
      </c>
      <c r="B18111" s="63" t="s">
        <v>46568</v>
      </c>
      <c r="C18111" s="63" t="s">
        <v>89550</v>
      </c>
      <c r="D18111" s="64" t="s">
        <v>173</v>
      </c>
      <c r="E18111" s="64" t="s">
        <v>1572</v>
      </c>
      <c r="F18111" s="64" t="s">
        <v>89551</v>
      </c>
      <c r="G18111" s="64" t="s">
        <v>89552</v>
      </c>
      <c r="H18111" s="68">
        <v>466.82</v>
      </c>
    </row>
    <row r="18112" spans="1:8" x14ac:dyDescent="0.25">
      <c r="A18112" s="63" t="s">
        <v>89553</v>
      </c>
      <c r="B18112" s="63" t="s">
        <v>46568</v>
      </c>
      <c r="C18112" s="63" t="s">
        <v>89554</v>
      </c>
      <c r="D18112" s="64" t="s">
        <v>173</v>
      </c>
      <c r="E18112" s="64" t="s">
        <v>1572</v>
      </c>
      <c r="F18112" s="64" t="s">
        <v>89555</v>
      </c>
      <c r="G18112" s="64" t="s">
        <v>89556</v>
      </c>
      <c r="H18112" s="68">
        <v>356.82</v>
      </c>
    </row>
    <row r="18113" spans="1:8" x14ac:dyDescent="0.25">
      <c r="A18113" s="63" t="s">
        <v>89557</v>
      </c>
      <c r="B18113" s="63" t="s">
        <v>46568</v>
      </c>
      <c r="C18113" s="63" t="s">
        <v>89558</v>
      </c>
      <c r="D18113" s="64" t="s">
        <v>173</v>
      </c>
      <c r="E18113" s="64" t="s">
        <v>1572</v>
      </c>
      <c r="F18113" s="64" t="s">
        <v>3567</v>
      </c>
      <c r="G18113" s="64" t="s">
        <v>89559</v>
      </c>
      <c r="H18113" s="68">
        <v>2505.6</v>
      </c>
    </row>
    <row r="18114" spans="1:8" x14ac:dyDescent="0.25">
      <c r="A18114" s="63" t="s">
        <v>89560</v>
      </c>
      <c r="B18114" s="63" t="s">
        <v>46568</v>
      </c>
      <c r="C18114" s="63" t="s">
        <v>89561</v>
      </c>
      <c r="D18114" s="64" t="s">
        <v>173</v>
      </c>
      <c r="E18114" s="64" t="s">
        <v>1572</v>
      </c>
      <c r="F18114" s="64" t="s">
        <v>3570</v>
      </c>
      <c r="G18114" s="64" t="s">
        <v>89562</v>
      </c>
      <c r="H18114" s="68">
        <v>466.82</v>
      </c>
    </row>
    <row r="18115" spans="1:8" x14ac:dyDescent="0.25">
      <c r="A18115" s="63" t="s">
        <v>89563</v>
      </c>
      <c r="B18115" s="63" t="s">
        <v>46568</v>
      </c>
      <c r="C18115" s="63" t="s">
        <v>89564</v>
      </c>
      <c r="D18115" s="64" t="s">
        <v>173</v>
      </c>
      <c r="E18115" s="64" t="s">
        <v>1572</v>
      </c>
      <c r="F18115" s="64" t="s">
        <v>89565</v>
      </c>
      <c r="G18115" s="64" t="s">
        <v>89566</v>
      </c>
      <c r="H18115" s="68">
        <v>688.75</v>
      </c>
    </row>
    <row r="18116" spans="1:8" x14ac:dyDescent="0.25">
      <c r="A18116" s="63" t="s">
        <v>89567</v>
      </c>
      <c r="B18116" s="63" t="s">
        <v>46568</v>
      </c>
      <c r="C18116" s="63" t="s">
        <v>89568</v>
      </c>
      <c r="D18116" s="64" t="s">
        <v>173</v>
      </c>
      <c r="E18116" s="64" t="s">
        <v>1572</v>
      </c>
      <c r="F18116" s="64" t="s">
        <v>89569</v>
      </c>
      <c r="G18116" s="64" t="s">
        <v>89570</v>
      </c>
      <c r="H18116" s="68">
        <v>688.75</v>
      </c>
    </row>
    <row r="18117" spans="1:8" x14ac:dyDescent="0.25">
      <c r="A18117" s="63" t="s">
        <v>89571</v>
      </c>
      <c r="B18117" s="63" t="s">
        <v>46568</v>
      </c>
      <c r="C18117" s="63" t="s">
        <v>89572</v>
      </c>
      <c r="D18117" s="64" t="s">
        <v>173</v>
      </c>
      <c r="E18117" s="64" t="s">
        <v>1572</v>
      </c>
      <c r="F18117" s="64" t="s">
        <v>89573</v>
      </c>
      <c r="G18117" s="64" t="s">
        <v>89574</v>
      </c>
      <c r="H18117" s="68">
        <v>427.75</v>
      </c>
    </row>
    <row r="18118" spans="1:8" x14ac:dyDescent="0.25">
      <c r="A18118" s="63" t="s">
        <v>89575</v>
      </c>
      <c r="B18118" s="63" t="s">
        <v>46568</v>
      </c>
      <c r="C18118" s="63" t="s">
        <v>89576</v>
      </c>
      <c r="D18118" s="64" t="s">
        <v>173</v>
      </c>
      <c r="E18118" s="64" t="s">
        <v>1572</v>
      </c>
      <c r="F18118" s="64" t="s">
        <v>89577</v>
      </c>
      <c r="G18118" s="64" t="s">
        <v>89578</v>
      </c>
      <c r="H18118" s="68">
        <v>427.75</v>
      </c>
    </row>
    <row r="18119" spans="1:8" x14ac:dyDescent="0.25">
      <c r="A18119" s="63" t="s">
        <v>89579</v>
      </c>
      <c r="B18119" s="63" t="s">
        <v>46568</v>
      </c>
      <c r="C18119" s="63" t="s">
        <v>89580</v>
      </c>
      <c r="D18119" s="64" t="s">
        <v>173</v>
      </c>
      <c r="E18119" s="64" t="s">
        <v>1572</v>
      </c>
      <c r="F18119" s="64" t="s">
        <v>89581</v>
      </c>
      <c r="G18119" s="64" t="s">
        <v>89582</v>
      </c>
      <c r="H18119" s="68">
        <v>427.75</v>
      </c>
    </row>
    <row r="18120" spans="1:8" x14ac:dyDescent="0.25">
      <c r="A18120" s="63" t="s">
        <v>89583</v>
      </c>
      <c r="B18120" s="63" t="s">
        <v>46568</v>
      </c>
      <c r="C18120" s="63" t="s">
        <v>89584</v>
      </c>
      <c r="D18120" s="64" t="s">
        <v>173</v>
      </c>
      <c r="E18120" s="64" t="s">
        <v>1572</v>
      </c>
      <c r="F18120" s="64" t="s">
        <v>89585</v>
      </c>
      <c r="G18120" s="64" t="s">
        <v>89586</v>
      </c>
      <c r="H18120" s="68">
        <v>74</v>
      </c>
    </row>
    <row r="18121" spans="1:8" x14ac:dyDescent="0.25">
      <c r="A18121" s="63" t="s">
        <v>89587</v>
      </c>
      <c r="B18121" s="63" t="s">
        <v>46568</v>
      </c>
      <c r="C18121" s="63" t="s">
        <v>89588</v>
      </c>
      <c r="D18121" s="64" t="s">
        <v>173</v>
      </c>
      <c r="E18121" s="64" t="s">
        <v>1572</v>
      </c>
      <c r="F18121" s="64" t="s">
        <v>89589</v>
      </c>
      <c r="G18121" s="64" t="s">
        <v>89590</v>
      </c>
      <c r="H18121" s="68">
        <v>688.75</v>
      </c>
    </row>
    <row r="18122" spans="1:8" x14ac:dyDescent="0.25">
      <c r="A18122" s="63" t="s">
        <v>89591</v>
      </c>
      <c r="B18122" s="63" t="s">
        <v>46568</v>
      </c>
      <c r="C18122" s="63" t="s">
        <v>89592</v>
      </c>
      <c r="D18122" s="64" t="s">
        <v>173</v>
      </c>
      <c r="E18122" s="64" t="s">
        <v>1572</v>
      </c>
      <c r="F18122" s="64" t="s">
        <v>89593</v>
      </c>
      <c r="G18122" s="64" t="s">
        <v>89594</v>
      </c>
      <c r="H18122" s="68">
        <v>688.75</v>
      </c>
    </row>
    <row r="18123" spans="1:8" x14ac:dyDescent="0.25">
      <c r="A18123" s="63" t="s">
        <v>89595</v>
      </c>
      <c r="B18123" s="63" t="s">
        <v>46568</v>
      </c>
      <c r="C18123" s="63" t="s">
        <v>89596</v>
      </c>
      <c r="D18123" s="64" t="s">
        <v>173</v>
      </c>
      <c r="E18123" s="64" t="s">
        <v>1572</v>
      </c>
      <c r="F18123" s="64" t="s">
        <v>89597</v>
      </c>
      <c r="G18123" s="64" t="s">
        <v>89598</v>
      </c>
      <c r="H18123" s="68">
        <v>688.75</v>
      </c>
    </row>
    <row r="18124" spans="1:8" x14ac:dyDescent="0.25">
      <c r="A18124" s="63" t="s">
        <v>89599</v>
      </c>
      <c r="B18124" s="63" t="s">
        <v>46568</v>
      </c>
      <c r="C18124" s="63" t="s">
        <v>55656</v>
      </c>
      <c r="D18124" s="64" t="s">
        <v>173</v>
      </c>
      <c r="E18124" s="64" t="s">
        <v>1572</v>
      </c>
      <c r="F18124" s="64" t="s">
        <v>89600</v>
      </c>
      <c r="G18124" s="64" t="s">
        <v>89601</v>
      </c>
      <c r="H18124" s="68">
        <v>74</v>
      </c>
    </row>
    <row r="18125" spans="1:8" x14ac:dyDescent="0.25">
      <c r="A18125" s="63" t="s">
        <v>89602</v>
      </c>
      <c r="B18125" s="63" t="s">
        <v>46568</v>
      </c>
      <c r="C18125" s="63" t="s">
        <v>89603</v>
      </c>
      <c r="D18125" s="64" t="s">
        <v>173</v>
      </c>
      <c r="E18125" s="64" t="s">
        <v>1572</v>
      </c>
      <c r="F18125" s="64" t="s">
        <v>1022</v>
      </c>
      <c r="G18125" s="64" t="s">
        <v>89604</v>
      </c>
      <c r="H18125" s="68">
        <v>127.28</v>
      </c>
    </row>
    <row r="18126" spans="1:8" x14ac:dyDescent="0.25">
      <c r="A18126" s="63" t="s">
        <v>89605</v>
      </c>
      <c r="B18126" s="63" t="s">
        <v>46568</v>
      </c>
      <c r="C18126" s="63" t="s">
        <v>89606</v>
      </c>
      <c r="D18126" s="64" t="s">
        <v>173</v>
      </c>
      <c r="E18126" s="64" t="s">
        <v>1572</v>
      </c>
      <c r="F18126" s="64" t="s">
        <v>89607</v>
      </c>
      <c r="G18126" s="64" t="s">
        <v>89608</v>
      </c>
      <c r="H18126" s="68">
        <v>127.28</v>
      </c>
    </row>
    <row r="18127" spans="1:8" x14ac:dyDescent="0.25">
      <c r="A18127" s="63" t="s">
        <v>89609</v>
      </c>
      <c r="B18127" s="63" t="s">
        <v>46568</v>
      </c>
      <c r="C18127" s="63" t="s">
        <v>89610</v>
      </c>
      <c r="D18127" s="64" t="s">
        <v>173</v>
      </c>
      <c r="E18127" s="64" t="s">
        <v>1572</v>
      </c>
      <c r="F18127" s="64" t="s">
        <v>1023</v>
      </c>
      <c r="G18127" s="64" t="s">
        <v>89611</v>
      </c>
      <c r="H18127" s="68">
        <v>4234.6000000000004</v>
      </c>
    </row>
    <row r="18128" spans="1:8" x14ac:dyDescent="0.25">
      <c r="A18128" s="63" t="s">
        <v>89612</v>
      </c>
      <c r="B18128" s="63" t="s">
        <v>46568</v>
      </c>
      <c r="C18128" s="63" t="s">
        <v>89613</v>
      </c>
      <c r="D18128" s="64" t="s">
        <v>173</v>
      </c>
      <c r="E18128" s="64" t="s">
        <v>1572</v>
      </c>
      <c r="F18128" s="64" t="s">
        <v>89614</v>
      </c>
      <c r="G18128" s="64" t="s">
        <v>89615</v>
      </c>
      <c r="H18128" s="68">
        <v>4234.6000000000004</v>
      </c>
    </row>
    <row r="18129" spans="1:8" x14ac:dyDescent="0.25">
      <c r="A18129" s="63" t="s">
        <v>89616</v>
      </c>
      <c r="B18129" s="63" t="s">
        <v>46568</v>
      </c>
      <c r="C18129" s="63" t="s">
        <v>89617</v>
      </c>
      <c r="D18129" s="64" t="s">
        <v>173</v>
      </c>
      <c r="E18129" s="64" t="s">
        <v>1572</v>
      </c>
      <c r="F18129" s="64" t="s">
        <v>89618</v>
      </c>
      <c r="G18129" s="64" t="s">
        <v>89619</v>
      </c>
      <c r="H18129" s="68">
        <v>4234.6000000000004</v>
      </c>
    </row>
    <row r="18130" spans="1:8" x14ac:dyDescent="0.25">
      <c r="A18130" s="63" t="s">
        <v>89620</v>
      </c>
      <c r="B18130" s="63" t="s">
        <v>46568</v>
      </c>
      <c r="C18130" s="63" t="s">
        <v>89621</v>
      </c>
      <c r="D18130" s="64" t="s">
        <v>173</v>
      </c>
      <c r="E18130" s="64" t="s">
        <v>1572</v>
      </c>
      <c r="F18130" s="64" t="s">
        <v>89622</v>
      </c>
      <c r="G18130" s="64" t="s">
        <v>89623</v>
      </c>
      <c r="H18130" s="68">
        <v>356.82</v>
      </c>
    </row>
    <row r="18131" spans="1:8" x14ac:dyDescent="0.25">
      <c r="A18131" s="63" t="s">
        <v>89624</v>
      </c>
      <c r="B18131" s="63" t="s">
        <v>46568</v>
      </c>
      <c r="C18131" s="63" t="s">
        <v>89625</v>
      </c>
      <c r="D18131" s="64" t="s">
        <v>173</v>
      </c>
      <c r="E18131" s="64" t="s">
        <v>1572</v>
      </c>
      <c r="F18131" s="64" t="s">
        <v>89626</v>
      </c>
      <c r="G18131" s="64" t="s">
        <v>65571</v>
      </c>
      <c r="H18131" s="68">
        <v>356.82</v>
      </c>
    </row>
    <row r="18132" spans="1:8" x14ac:dyDescent="0.25">
      <c r="A18132" s="63" t="s">
        <v>89627</v>
      </c>
      <c r="B18132" s="63" t="s">
        <v>46568</v>
      </c>
      <c r="C18132" s="63" t="s">
        <v>89628</v>
      </c>
      <c r="D18132" s="64" t="s">
        <v>173</v>
      </c>
      <c r="E18132" s="64" t="s">
        <v>1572</v>
      </c>
      <c r="F18132" s="64" t="s">
        <v>4224</v>
      </c>
      <c r="G18132" s="64" t="s">
        <v>89629</v>
      </c>
      <c r="H18132" s="68">
        <v>466.82</v>
      </c>
    </row>
    <row r="18133" spans="1:8" x14ac:dyDescent="0.25">
      <c r="A18133" s="63" t="s">
        <v>89630</v>
      </c>
      <c r="B18133" s="63" t="s">
        <v>46568</v>
      </c>
      <c r="C18133" s="63" t="s">
        <v>89631</v>
      </c>
      <c r="D18133" s="64" t="s">
        <v>173</v>
      </c>
      <c r="E18133" s="64" t="s">
        <v>1572</v>
      </c>
      <c r="F18133" s="64" t="s">
        <v>89632</v>
      </c>
      <c r="G18133" s="64" t="s">
        <v>89633</v>
      </c>
      <c r="H18133" s="68">
        <v>370.91</v>
      </c>
    </row>
    <row r="18134" spans="1:8" x14ac:dyDescent="0.25">
      <c r="A18134" s="63" t="s">
        <v>89634</v>
      </c>
      <c r="B18134" s="63" t="s">
        <v>46568</v>
      </c>
      <c r="C18134" s="63" t="s">
        <v>89635</v>
      </c>
      <c r="D18134" s="64" t="s">
        <v>173</v>
      </c>
      <c r="E18134" s="64" t="s">
        <v>1572</v>
      </c>
      <c r="F18134" s="64" t="s">
        <v>89636</v>
      </c>
      <c r="G18134" s="64" t="s">
        <v>89637</v>
      </c>
      <c r="H18134" s="68">
        <v>370.91</v>
      </c>
    </row>
    <row r="18135" spans="1:8" x14ac:dyDescent="0.25">
      <c r="A18135" s="63" t="s">
        <v>89638</v>
      </c>
      <c r="B18135" s="63" t="s">
        <v>46568</v>
      </c>
      <c r="C18135" s="63" t="s">
        <v>89639</v>
      </c>
      <c r="D18135" s="64" t="s">
        <v>173</v>
      </c>
      <c r="E18135" s="64" t="s">
        <v>1572</v>
      </c>
      <c r="F18135" s="64" t="s">
        <v>89640</v>
      </c>
      <c r="G18135" s="64" t="s">
        <v>89641</v>
      </c>
      <c r="H18135" s="68">
        <v>370.91</v>
      </c>
    </row>
    <row r="18136" spans="1:8" x14ac:dyDescent="0.25">
      <c r="A18136" s="63" t="s">
        <v>89642</v>
      </c>
      <c r="B18136" s="63" t="s">
        <v>46568</v>
      </c>
      <c r="C18136" s="63" t="s">
        <v>89643</v>
      </c>
      <c r="D18136" s="64" t="s">
        <v>173</v>
      </c>
      <c r="E18136" s="64" t="s">
        <v>1572</v>
      </c>
      <c r="F18136" s="64" t="s">
        <v>89644</v>
      </c>
      <c r="G18136" s="64" t="s">
        <v>89645</v>
      </c>
      <c r="H18136" s="68">
        <v>373.01</v>
      </c>
    </row>
    <row r="18137" spans="1:8" x14ac:dyDescent="0.25">
      <c r="A18137" s="63" t="s">
        <v>89646</v>
      </c>
      <c r="B18137" s="63" t="s">
        <v>46568</v>
      </c>
      <c r="C18137" s="63" t="s">
        <v>89647</v>
      </c>
      <c r="D18137" s="64" t="s">
        <v>173</v>
      </c>
      <c r="E18137" s="64" t="s">
        <v>1572</v>
      </c>
      <c r="F18137" s="64" t="s">
        <v>89648</v>
      </c>
      <c r="G18137" s="64" t="s">
        <v>89649</v>
      </c>
      <c r="H18137" s="68">
        <v>2784</v>
      </c>
    </row>
    <row r="18138" spans="1:8" x14ac:dyDescent="0.25">
      <c r="A18138" s="63" t="s">
        <v>89650</v>
      </c>
      <c r="B18138" s="63" t="s">
        <v>46568</v>
      </c>
      <c r="C18138" s="63" t="s">
        <v>89651</v>
      </c>
      <c r="D18138" s="64" t="s">
        <v>173</v>
      </c>
      <c r="E18138" s="64" t="s">
        <v>1572</v>
      </c>
      <c r="F18138" s="64" t="s">
        <v>470</v>
      </c>
      <c r="G18138" s="64" t="s">
        <v>89652</v>
      </c>
      <c r="H18138" s="68">
        <v>1517.27</v>
      </c>
    </row>
    <row r="18139" spans="1:8" x14ac:dyDescent="0.25">
      <c r="A18139" s="63" t="s">
        <v>89653</v>
      </c>
      <c r="B18139" s="63" t="s">
        <v>46568</v>
      </c>
      <c r="C18139" s="63" t="s">
        <v>89654</v>
      </c>
      <c r="D18139" s="64" t="s">
        <v>173</v>
      </c>
      <c r="E18139" s="64" t="s">
        <v>1572</v>
      </c>
      <c r="F18139" s="64" t="s">
        <v>89655</v>
      </c>
      <c r="G18139" s="64" t="s">
        <v>89656</v>
      </c>
      <c r="H18139" s="68">
        <v>1564.2</v>
      </c>
    </row>
    <row r="18140" spans="1:8" x14ac:dyDescent="0.25">
      <c r="A18140" s="63" t="s">
        <v>89657</v>
      </c>
      <c r="B18140" s="63" t="s">
        <v>46568</v>
      </c>
      <c r="C18140" s="63" t="s">
        <v>89658</v>
      </c>
      <c r="D18140" s="64" t="s">
        <v>173</v>
      </c>
      <c r="E18140" s="64" t="s">
        <v>1572</v>
      </c>
      <c r="F18140" s="64" t="s">
        <v>89659</v>
      </c>
      <c r="G18140" s="64" t="s">
        <v>89660</v>
      </c>
      <c r="H18140" s="68">
        <v>783</v>
      </c>
    </row>
    <row r="18141" spans="1:8" x14ac:dyDescent="0.25">
      <c r="A18141" s="63" t="s">
        <v>89661</v>
      </c>
      <c r="B18141" s="63" t="s">
        <v>46568</v>
      </c>
      <c r="C18141" s="63" t="s">
        <v>89662</v>
      </c>
      <c r="D18141" s="64" t="s">
        <v>173</v>
      </c>
      <c r="E18141" s="64" t="s">
        <v>1572</v>
      </c>
      <c r="F18141" s="64" t="s">
        <v>89663</v>
      </c>
      <c r="G18141" s="64" t="s">
        <v>89664</v>
      </c>
      <c r="H18141" s="68">
        <v>1198.42</v>
      </c>
    </row>
    <row r="18142" spans="1:8" x14ac:dyDescent="0.25">
      <c r="A18142" s="63" t="s">
        <v>89665</v>
      </c>
      <c r="B18142" s="63" t="s">
        <v>46568</v>
      </c>
      <c r="C18142" s="63" t="s">
        <v>89666</v>
      </c>
      <c r="D18142" s="64" t="s">
        <v>173</v>
      </c>
      <c r="E18142" s="64" t="s">
        <v>1572</v>
      </c>
      <c r="F18142" s="64" t="s">
        <v>89667</v>
      </c>
      <c r="G18142" s="64" t="s">
        <v>89668</v>
      </c>
      <c r="H18142" s="68">
        <v>161.69</v>
      </c>
    </row>
    <row r="18143" spans="1:8" x14ac:dyDescent="0.25">
      <c r="A18143" s="63" t="s">
        <v>89669</v>
      </c>
      <c r="B18143" s="63" t="s">
        <v>46568</v>
      </c>
      <c r="C18143" s="63" t="s">
        <v>89670</v>
      </c>
      <c r="D18143" s="64" t="s">
        <v>173</v>
      </c>
      <c r="E18143" s="64" t="s">
        <v>1572</v>
      </c>
      <c r="F18143" s="64" t="s">
        <v>89671</v>
      </c>
      <c r="G18143" s="64" t="s">
        <v>89672</v>
      </c>
      <c r="H18143" s="68">
        <v>161.69</v>
      </c>
    </row>
    <row r="18144" spans="1:8" x14ac:dyDescent="0.25">
      <c r="A18144" s="63" t="s">
        <v>89673</v>
      </c>
      <c r="B18144" s="63" t="s">
        <v>46568</v>
      </c>
      <c r="C18144" s="63" t="s">
        <v>89674</v>
      </c>
      <c r="D18144" s="64" t="s">
        <v>173</v>
      </c>
      <c r="E18144" s="64" t="s">
        <v>1572</v>
      </c>
      <c r="F18144" s="64" t="s">
        <v>89675</v>
      </c>
      <c r="G18144" s="64" t="s">
        <v>89676</v>
      </c>
      <c r="H18144" s="68">
        <v>161.69</v>
      </c>
    </row>
    <row r="18145" spans="1:8" x14ac:dyDescent="0.25">
      <c r="A18145" s="63" t="s">
        <v>89677</v>
      </c>
      <c r="B18145" s="63" t="s">
        <v>46568</v>
      </c>
      <c r="C18145" s="63" t="s">
        <v>89678</v>
      </c>
      <c r="D18145" s="64" t="s">
        <v>173</v>
      </c>
      <c r="E18145" s="64" t="s">
        <v>1572</v>
      </c>
      <c r="F18145" s="64" t="s">
        <v>89679</v>
      </c>
      <c r="G18145" s="64" t="s">
        <v>89680</v>
      </c>
      <c r="H18145" s="68">
        <v>9582.01</v>
      </c>
    </row>
    <row r="18146" spans="1:8" x14ac:dyDescent="0.25">
      <c r="A18146" s="63" t="s">
        <v>89681</v>
      </c>
      <c r="B18146" s="63" t="s">
        <v>46568</v>
      </c>
      <c r="C18146" s="63" t="s">
        <v>89682</v>
      </c>
      <c r="D18146" s="64" t="s">
        <v>173</v>
      </c>
      <c r="E18146" s="64" t="s">
        <v>1572</v>
      </c>
      <c r="F18146" s="64" t="s">
        <v>89683</v>
      </c>
      <c r="G18146" s="64" t="s">
        <v>89684</v>
      </c>
      <c r="H18146" s="68">
        <v>2098.87</v>
      </c>
    </row>
    <row r="18147" spans="1:8" x14ac:dyDescent="0.25">
      <c r="A18147" s="63" t="s">
        <v>89685</v>
      </c>
      <c r="B18147" s="63" t="s">
        <v>46568</v>
      </c>
      <c r="C18147" s="63" t="s">
        <v>89686</v>
      </c>
      <c r="D18147" s="64" t="s">
        <v>173</v>
      </c>
      <c r="E18147" s="64" t="s">
        <v>1572</v>
      </c>
      <c r="F18147" s="64" t="s">
        <v>89687</v>
      </c>
      <c r="G18147" s="64" t="s">
        <v>89688</v>
      </c>
      <c r="H18147" s="68">
        <v>2299.94</v>
      </c>
    </row>
    <row r="18148" spans="1:8" x14ac:dyDescent="0.25">
      <c r="A18148" s="63" t="s">
        <v>89689</v>
      </c>
      <c r="B18148" s="63" t="s">
        <v>46568</v>
      </c>
      <c r="C18148" s="63" t="s">
        <v>89690</v>
      </c>
      <c r="D18148" s="64" t="s">
        <v>173</v>
      </c>
      <c r="E18148" s="64" t="s">
        <v>1572</v>
      </c>
      <c r="F18148" s="64" t="s">
        <v>89691</v>
      </c>
      <c r="G18148" s="64" t="s">
        <v>89692</v>
      </c>
      <c r="H18148" s="68">
        <v>259</v>
      </c>
    </row>
    <row r="18149" spans="1:8" x14ac:dyDescent="0.25">
      <c r="A18149" s="63" t="s">
        <v>89693</v>
      </c>
      <c r="B18149" s="63" t="s">
        <v>46568</v>
      </c>
      <c r="C18149" s="63" t="s">
        <v>89694</v>
      </c>
      <c r="D18149" s="64" t="s">
        <v>173</v>
      </c>
      <c r="E18149" s="64" t="s">
        <v>1572</v>
      </c>
      <c r="F18149" s="64" t="s">
        <v>89695</v>
      </c>
      <c r="G18149" s="64" t="s">
        <v>89696</v>
      </c>
      <c r="H18149" s="68">
        <v>543.75</v>
      </c>
    </row>
    <row r="18150" spans="1:8" x14ac:dyDescent="0.25">
      <c r="A18150" s="63" t="s">
        <v>89697</v>
      </c>
      <c r="B18150" s="63" t="s">
        <v>46568</v>
      </c>
      <c r="C18150" s="63" t="s">
        <v>89698</v>
      </c>
      <c r="D18150" s="64" t="s">
        <v>173</v>
      </c>
      <c r="E18150" s="64" t="s">
        <v>1572</v>
      </c>
      <c r="F18150" s="64" t="s">
        <v>89699</v>
      </c>
      <c r="G18150" s="64" t="s">
        <v>89700</v>
      </c>
      <c r="H18150" s="68">
        <v>5248</v>
      </c>
    </row>
    <row r="18151" spans="1:8" x14ac:dyDescent="0.25">
      <c r="A18151" s="63" t="s">
        <v>89701</v>
      </c>
      <c r="B18151" s="63" t="s">
        <v>46568</v>
      </c>
      <c r="C18151" s="63" t="s">
        <v>89702</v>
      </c>
      <c r="D18151" s="64" t="s">
        <v>173</v>
      </c>
      <c r="E18151" s="64" t="s">
        <v>1572</v>
      </c>
      <c r="F18151" s="64" t="s">
        <v>89703</v>
      </c>
      <c r="G18151" s="64" t="s">
        <v>89704</v>
      </c>
      <c r="H18151" s="68">
        <v>797.5</v>
      </c>
    </row>
    <row r="18152" spans="1:8" x14ac:dyDescent="0.25">
      <c r="A18152" s="63" t="s">
        <v>89705</v>
      </c>
      <c r="B18152" s="63" t="s">
        <v>46568</v>
      </c>
      <c r="C18152" s="63" t="s">
        <v>89706</v>
      </c>
      <c r="D18152" s="64" t="s">
        <v>173</v>
      </c>
      <c r="E18152" s="64" t="s">
        <v>1572</v>
      </c>
      <c r="F18152" s="64" t="s">
        <v>89707</v>
      </c>
      <c r="G18152" s="64" t="s">
        <v>89708</v>
      </c>
      <c r="H18152" s="68">
        <v>797.5</v>
      </c>
    </row>
    <row r="18153" spans="1:8" x14ac:dyDescent="0.25">
      <c r="A18153" s="63" t="s">
        <v>89709</v>
      </c>
      <c r="B18153" s="63" t="s">
        <v>46568</v>
      </c>
      <c r="C18153" s="63" t="s">
        <v>89710</v>
      </c>
      <c r="D18153" s="64" t="s">
        <v>173</v>
      </c>
      <c r="E18153" s="64" t="s">
        <v>1572</v>
      </c>
      <c r="F18153" s="64" t="s">
        <v>89711</v>
      </c>
      <c r="G18153" s="64" t="s">
        <v>89712</v>
      </c>
      <c r="H18153" s="68">
        <v>797.5</v>
      </c>
    </row>
    <row r="18154" spans="1:8" x14ac:dyDescent="0.25">
      <c r="A18154" s="63" t="s">
        <v>89713</v>
      </c>
      <c r="B18154" s="63" t="s">
        <v>46568</v>
      </c>
      <c r="C18154" s="63" t="s">
        <v>89714</v>
      </c>
      <c r="D18154" s="64" t="s">
        <v>173</v>
      </c>
      <c r="E18154" s="64" t="s">
        <v>1572</v>
      </c>
      <c r="F18154" s="64" t="s">
        <v>89715</v>
      </c>
      <c r="G18154" s="64" t="s">
        <v>89716</v>
      </c>
      <c r="H18154" s="68">
        <v>797.5</v>
      </c>
    </row>
    <row r="18155" spans="1:8" x14ac:dyDescent="0.25">
      <c r="A18155" s="63" t="s">
        <v>89717</v>
      </c>
      <c r="B18155" s="63" t="s">
        <v>46568</v>
      </c>
      <c r="C18155" s="63" t="s">
        <v>89718</v>
      </c>
      <c r="D18155" s="64" t="s">
        <v>173</v>
      </c>
      <c r="E18155" s="64" t="s">
        <v>1572</v>
      </c>
      <c r="F18155" s="64" t="s">
        <v>89719</v>
      </c>
      <c r="G18155" s="64" t="s">
        <v>89720</v>
      </c>
      <c r="H18155" s="68">
        <v>870</v>
      </c>
    </row>
    <row r="18156" spans="1:8" x14ac:dyDescent="0.25">
      <c r="A18156" s="63" t="s">
        <v>89721</v>
      </c>
      <c r="B18156" s="63" t="s">
        <v>46568</v>
      </c>
      <c r="C18156" s="63" t="s">
        <v>89722</v>
      </c>
      <c r="D18156" s="64" t="s">
        <v>173</v>
      </c>
      <c r="E18156" s="64" t="s">
        <v>1572</v>
      </c>
      <c r="F18156" s="64" t="s">
        <v>89723</v>
      </c>
      <c r="G18156" s="64" t="s">
        <v>89724</v>
      </c>
      <c r="H18156" s="68">
        <v>797.5</v>
      </c>
    </row>
    <row r="18157" spans="1:8" x14ac:dyDescent="0.25">
      <c r="A18157" s="63" t="s">
        <v>89725</v>
      </c>
      <c r="B18157" s="63" t="s">
        <v>46568</v>
      </c>
      <c r="C18157" s="63" t="s">
        <v>89726</v>
      </c>
      <c r="D18157" s="64" t="s">
        <v>173</v>
      </c>
      <c r="E18157" s="64" t="s">
        <v>1572</v>
      </c>
      <c r="F18157" s="64" t="s">
        <v>89727</v>
      </c>
      <c r="G18157" s="64" t="s">
        <v>89728</v>
      </c>
      <c r="H18157" s="68">
        <v>797.5</v>
      </c>
    </row>
    <row r="18158" spans="1:8" x14ac:dyDescent="0.25">
      <c r="A18158" s="63" t="s">
        <v>89729</v>
      </c>
      <c r="B18158" s="63" t="s">
        <v>46568</v>
      </c>
      <c r="C18158" s="63" t="s">
        <v>89730</v>
      </c>
      <c r="D18158" s="64" t="s">
        <v>173</v>
      </c>
      <c r="E18158" s="64" t="s">
        <v>1572</v>
      </c>
      <c r="F18158" s="64" t="s">
        <v>89731</v>
      </c>
      <c r="G18158" s="64" t="s">
        <v>89732</v>
      </c>
      <c r="H18158" s="68">
        <v>797.5</v>
      </c>
    </row>
    <row r="18159" spans="1:8" x14ac:dyDescent="0.25">
      <c r="A18159" s="63" t="s">
        <v>89733</v>
      </c>
      <c r="B18159" s="63" t="s">
        <v>46568</v>
      </c>
      <c r="C18159" s="63" t="s">
        <v>89734</v>
      </c>
      <c r="D18159" s="64" t="s">
        <v>173</v>
      </c>
      <c r="E18159" s="64" t="s">
        <v>1572</v>
      </c>
      <c r="F18159" s="64" t="s">
        <v>89735</v>
      </c>
      <c r="G18159" s="64" t="s">
        <v>89736</v>
      </c>
      <c r="H18159" s="68">
        <v>4098</v>
      </c>
    </row>
    <row r="18160" spans="1:8" x14ac:dyDescent="0.25">
      <c r="A18160" s="63" t="s">
        <v>89737</v>
      </c>
      <c r="B18160" s="63" t="s">
        <v>46568</v>
      </c>
      <c r="C18160" s="63" t="s">
        <v>89738</v>
      </c>
      <c r="D18160" s="64" t="s">
        <v>173</v>
      </c>
      <c r="E18160" s="64" t="s">
        <v>1572</v>
      </c>
      <c r="F18160" s="64" t="s">
        <v>89739</v>
      </c>
      <c r="G18160" s="64" t="s">
        <v>89740</v>
      </c>
      <c r="H18160" s="68">
        <v>4098</v>
      </c>
    </row>
    <row r="18161" spans="1:8" x14ac:dyDescent="0.25">
      <c r="A18161" s="63" t="s">
        <v>89741</v>
      </c>
      <c r="B18161" s="63" t="s">
        <v>46568</v>
      </c>
      <c r="C18161" s="63" t="s">
        <v>89742</v>
      </c>
      <c r="D18161" s="64" t="s">
        <v>173</v>
      </c>
      <c r="E18161" s="64" t="s">
        <v>1572</v>
      </c>
      <c r="F18161" s="64" t="s">
        <v>89743</v>
      </c>
      <c r="G18161" s="64" t="s">
        <v>89744</v>
      </c>
      <c r="H18161" s="68">
        <v>16740</v>
      </c>
    </row>
    <row r="18162" spans="1:8" x14ac:dyDescent="0.25">
      <c r="A18162" s="63" t="s">
        <v>89745</v>
      </c>
      <c r="B18162" s="63" t="s">
        <v>46568</v>
      </c>
      <c r="C18162" s="63" t="s">
        <v>89746</v>
      </c>
      <c r="D18162" s="64" t="s">
        <v>173</v>
      </c>
      <c r="E18162" s="64" t="s">
        <v>1572</v>
      </c>
      <c r="F18162" s="64" t="s">
        <v>89747</v>
      </c>
      <c r="G18162" s="64" t="s">
        <v>89748</v>
      </c>
      <c r="H18162" s="68">
        <v>1087.5</v>
      </c>
    </row>
    <row r="18163" spans="1:8" x14ac:dyDescent="0.25">
      <c r="A18163" s="63" t="s">
        <v>89749</v>
      </c>
      <c r="B18163" s="63" t="s">
        <v>46568</v>
      </c>
      <c r="C18163" s="63" t="s">
        <v>89750</v>
      </c>
      <c r="D18163" s="64" t="s">
        <v>173</v>
      </c>
      <c r="E18163" s="64" t="s">
        <v>1572</v>
      </c>
      <c r="F18163" s="64" t="s">
        <v>89751</v>
      </c>
      <c r="G18163" s="64" t="s">
        <v>89752</v>
      </c>
      <c r="H18163" s="68">
        <v>4098</v>
      </c>
    </row>
    <row r="18164" spans="1:8" x14ac:dyDescent="0.25">
      <c r="A18164" s="63" t="s">
        <v>89753</v>
      </c>
      <c r="B18164" s="63" t="s">
        <v>46568</v>
      </c>
      <c r="C18164" s="63" t="s">
        <v>89754</v>
      </c>
      <c r="D18164" s="64" t="s">
        <v>173</v>
      </c>
      <c r="E18164" s="64" t="s">
        <v>1572</v>
      </c>
      <c r="F18164" s="64" t="s">
        <v>89755</v>
      </c>
      <c r="G18164" s="64" t="s">
        <v>89756</v>
      </c>
      <c r="H18164" s="68">
        <v>3415</v>
      </c>
    </row>
    <row r="18165" spans="1:8" x14ac:dyDescent="0.25">
      <c r="A18165" s="63" t="s">
        <v>89757</v>
      </c>
      <c r="B18165" s="63" t="s">
        <v>46568</v>
      </c>
      <c r="C18165" s="63" t="s">
        <v>89758</v>
      </c>
      <c r="D18165" s="64" t="s">
        <v>173</v>
      </c>
      <c r="E18165" s="64" t="s">
        <v>1572</v>
      </c>
      <c r="F18165" s="64" t="s">
        <v>89759</v>
      </c>
      <c r="G18165" s="64" t="s">
        <v>89760</v>
      </c>
      <c r="H18165" s="68">
        <v>870</v>
      </c>
    </row>
    <row r="18166" spans="1:8" x14ac:dyDescent="0.25">
      <c r="A18166" s="63" t="s">
        <v>89761</v>
      </c>
      <c r="B18166" s="63" t="s">
        <v>46568</v>
      </c>
      <c r="C18166" s="63" t="s">
        <v>89762</v>
      </c>
      <c r="D18166" s="64" t="s">
        <v>173</v>
      </c>
      <c r="E18166" s="64" t="s">
        <v>1572</v>
      </c>
      <c r="F18166" s="64" t="s">
        <v>89763</v>
      </c>
      <c r="G18166" s="64" t="s">
        <v>89764</v>
      </c>
      <c r="H18166" s="68">
        <v>870</v>
      </c>
    </row>
    <row r="18167" spans="1:8" x14ac:dyDescent="0.25">
      <c r="A18167" s="63" t="s">
        <v>89765</v>
      </c>
      <c r="B18167" s="63" t="s">
        <v>46568</v>
      </c>
      <c r="C18167" s="63" t="s">
        <v>89766</v>
      </c>
      <c r="D18167" s="64" t="s">
        <v>173</v>
      </c>
      <c r="E18167" s="64" t="s">
        <v>1572</v>
      </c>
      <c r="F18167" s="64" t="s">
        <v>89767</v>
      </c>
      <c r="G18167" s="64" t="s">
        <v>89768</v>
      </c>
      <c r="H18167" s="68">
        <v>3585.75</v>
      </c>
    </row>
    <row r="18168" spans="1:8" x14ac:dyDescent="0.25">
      <c r="A18168" s="63" t="s">
        <v>89769</v>
      </c>
      <c r="B18168" s="63" t="s">
        <v>46568</v>
      </c>
      <c r="C18168" s="63" t="s">
        <v>89770</v>
      </c>
      <c r="D18168" s="64" t="s">
        <v>173</v>
      </c>
      <c r="E18168" s="64" t="s">
        <v>1572</v>
      </c>
      <c r="F18168" s="64" t="s">
        <v>89771</v>
      </c>
      <c r="G18168" s="64" t="s">
        <v>89772</v>
      </c>
      <c r="H18168" s="68">
        <v>9255</v>
      </c>
    </row>
    <row r="18169" spans="1:8" x14ac:dyDescent="0.25">
      <c r="A18169" s="63" t="s">
        <v>89773</v>
      </c>
      <c r="B18169" s="63" t="s">
        <v>46568</v>
      </c>
      <c r="C18169" s="63" t="s">
        <v>89774</v>
      </c>
      <c r="D18169" s="64" t="s">
        <v>173</v>
      </c>
      <c r="E18169" s="64" t="s">
        <v>1572</v>
      </c>
      <c r="F18169" s="64" t="s">
        <v>89775</v>
      </c>
      <c r="G18169" s="64" t="s">
        <v>89776</v>
      </c>
      <c r="H18169" s="68">
        <v>870</v>
      </c>
    </row>
    <row r="18170" spans="1:8" x14ac:dyDescent="0.25">
      <c r="A18170" s="63" t="s">
        <v>89777</v>
      </c>
      <c r="B18170" s="63" t="s">
        <v>46568</v>
      </c>
      <c r="C18170" s="63" t="s">
        <v>89778</v>
      </c>
      <c r="D18170" s="64" t="s">
        <v>173</v>
      </c>
      <c r="E18170" s="64" t="s">
        <v>1572</v>
      </c>
      <c r="F18170" s="64" t="s">
        <v>89779</v>
      </c>
      <c r="G18170" s="64" t="s">
        <v>89780</v>
      </c>
      <c r="H18170" s="68">
        <v>2610</v>
      </c>
    </row>
    <row r="18171" spans="1:8" x14ac:dyDescent="0.25">
      <c r="A18171" s="63" t="s">
        <v>89781</v>
      </c>
      <c r="B18171" s="63" t="s">
        <v>46568</v>
      </c>
      <c r="C18171" s="63" t="s">
        <v>89782</v>
      </c>
      <c r="D18171" s="64" t="s">
        <v>173</v>
      </c>
      <c r="E18171" s="64" t="s">
        <v>1572</v>
      </c>
      <c r="F18171" s="64" t="s">
        <v>89783</v>
      </c>
      <c r="G18171" s="64" t="s">
        <v>89784</v>
      </c>
      <c r="H18171" s="68">
        <v>797.5</v>
      </c>
    </row>
    <row r="18172" spans="1:8" x14ac:dyDescent="0.25">
      <c r="A18172" s="63" t="s">
        <v>89785</v>
      </c>
      <c r="B18172" s="63" t="s">
        <v>46568</v>
      </c>
      <c r="C18172" s="63" t="s">
        <v>89786</v>
      </c>
      <c r="D18172" s="64" t="s">
        <v>173</v>
      </c>
      <c r="E18172" s="64" t="s">
        <v>1572</v>
      </c>
      <c r="F18172" s="64" t="s">
        <v>89787</v>
      </c>
      <c r="G18172" s="64" t="s">
        <v>89788</v>
      </c>
      <c r="H18172" s="68">
        <v>3415</v>
      </c>
    </row>
    <row r="18173" spans="1:8" x14ac:dyDescent="0.25">
      <c r="A18173" s="63" t="s">
        <v>89789</v>
      </c>
      <c r="B18173" s="63" t="s">
        <v>46568</v>
      </c>
      <c r="C18173" s="63" t="s">
        <v>89790</v>
      </c>
      <c r="D18173" s="64" t="s">
        <v>173</v>
      </c>
      <c r="E18173" s="64" t="s">
        <v>1572</v>
      </c>
      <c r="F18173" s="64" t="s">
        <v>89791</v>
      </c>
      <c r="G18173" s="64" t="s">
        <v>89792</v>
      </c>
      <c r="H18173" s="68">
        <v>4098</v>
      </c>
    </row>
    <row r="18174" spans="1:8" x14ac:dyDescent="0.25">
      <c r="A18174" s="63" t="s">
        <v>89793</v>
      </c>
      <c r="B18174" s="63" t="s">
        <v>46568</v>
      </c>
      <c r="C18174" s="63" t="s">
        <v>89794</v>
      </c>
      <c r="D18174" s="64" t="s">
        <v>173</v>
      </c>
      <c r="E18174" s="64" t="s">
        <v>1572</v>
      </c>
      <c r="F18174" s="64" t="s">
        <v>89795</v>
      </c>
      <c r="G18174" s="64" t="s">
        <v>89796</v>
      </c>
      <c r="H18174" s="68">
        <v>10180.5</v>
      </c>
    </row>
    <row r="18175" spans="1:8" x14ac:dyDescent="0.25">
      <c r="A18175" s="63" t="s">
        <v>89797</v>
      </c>
      <c r="B18175" s="63" t="s">
        <v>46568</v>
      </c>
      <c r="C18175" s="63" t="s">
        <v>89798</v>
      </c>
      <c r="D18175" s="64" t="s">
        <v>173</v>
      </c>
      <c r="E18175" s="64" t="s">
        <v>1572</v>
      </c>
      <c r="F18175" s="64" t="s">
        <v>89799</v>
      </c>
      <c r="G18175" s="64" t="s">
        <v>89800</v>
      </c>
      <c r="H18175" s="68">
        <v>4417.07</v>
      </c>
    </row>
    <row r="18176" spans="1:8" x14ac:dyDescent="0.25">
      <c r="A18176" s="63" t="s">
        <v>89801</v>
      </c>
      <c r="B18176" s="63" t="s">
        <v>46568</v>
      </c>
      <c r="C18176" s="63" t="s">
        <v>89802</v>
      </c>
      <c r="D18176" s="64" t="s">
        <v>173</v>
      </c>
      <c r="E18176" s="64" t="s">
        <v>1572</v>
      </c>
      <c r="F18176" s="64" t="s">
        <v>89803</v>
      </c>
      <c r="G18176" s="64" t="s">
        <v>89804</v>
      </c>
      <c r="H18176" s="68">
        <v>9303.7099999999991</v>
      </c>
    </row>
    <row r="18177" spans="1:8" x14ac:dyDescent="0.25">
      <c r="A18177" s="63" t="s">
        <v>89805</v>
      </c>
      <c r="B18177" s="63" t="s">
        <v>46568</v>
      </c>
      <c r="C18177" s="63" t="s">
        <v>89806</v>
      </c>
      <c r="D18177" s="64" t="s">
        <v>173</v>
      </c>
      <c r="E18177" s="64" t="s">
        <v>1572</v>
      </c>
      <c r="F18177" s="64" t="s">
        <v>89807</v>
      </c>
      <c r="G18177" s="64" t="s">
        <v>89808</v>
      </c>
      <c r="H18177" s="68">
        <v>6471.96</v>
      </c>
    </row>
    <row r="18178" spans="1:8" x14ac:dyDescent="0.25">
      <c r="A18178" s="63" t="s">
        <v>89809</v>
      </c>
      <c r="B18178" s="63" t="s">
        <v>46568</v>
      </c>
      <c r="C18178" s="63" t="s">
        <v>89810</v>
      </c>
      <c r="D18178" s="64" t="s">
        <v>173</v>
      </c>
      <c r="E18178" s="64" t="s">
        <v>1572</v>
      </c>
      <c r="F18178" s="64" t="s">
        <v>89811</v>
      </c>
      <c r="G18178" s="64" t="s">
        <v>89812</v>
      </c>
      <c r="H18178" s="68">
        <v>3306</v>
      </c>
    </row>
    <row r="18179" spans="1:8" x14ac:dyDescent="0.25">
      <c r="A18179" s="63" t="s">
        <v>89813</v>
      </c>
      <c r="B18179" s="63" t="s">
        <v>46568</v>
      </c>
      <c r="C18179" s="63" t="s">
        <v>89814</v>
      </c>
      <c r="D18179" s="64" t="s">
        <v>173</v>
      </c>
      <c r="E18179" s="64" t="s">
        <v>1572</v>
      </c>
      <c r="F18179" s="64" t="s">
        <v>89815</v>
      </c>
      <c r="G18179" s="64" t="s">
        <v>89816</v>
      </c>
      <c r="H18179" s="68">
        <v>3306</v>
      </c>
    </row>
    <row r="18180" spans="1:8" x14ac:dyDescent="0.25">
      <c r="A18180" s="63" t="s">
        <v>73245</v>
      </c>
      <c r="B18180" s="63" t="s">
        <v>46568</v>
      </c>
      <c r="C18180" s="63" t="s">
        <v>89817</v>
      </c>
      <c r="D18180" s="64" t="s">
        <v>173</v>
      </c>
      <c r="E18180" s="64" t="s">
        <v>1572</v>
      </c>
      <c r="F18180" s="64" t="s">
        <v>89818</v>
      </c>
      <c r="G18180" s="64" t="s">
        <v>89819</v>
      </c>
      <c r="H18180" s="68">
        <v>2310.75</v>
      </c>
    </row>
    <row r="18181" spans="1:8" x14ac:dyDescent="0.25">
      <c r="A18181" s="63" t="s">
        <v>89820</v>
      </c>
      <c r="B18181" s="63" t="s">
        <v>46568</v>
      </c>
      <c r="C18181" s="63" t="s">
        <v>89821</v>
      </c>
      <c r="D18181" s="64" t="s">
        <v>173</v>
      </c>
      <c r="E18181" s="64" t="s">
        <v>1572</v>
      </c>
      <c r="F18181" s="64" t="s">
        <v>89822</v>
      </c>
      <c r="G18181" s="64" t="s">
        <v>89823</v>
      </c>
      <c r="H18181" s="68">
        <v>259</v>
      </c>
    </row>
    <row r="18182" spans="1:8" x14ac:dyDescent="0.25">
      <c r="A18182" s="63" t="s">
        <v>89824</v>
      </c>
      <c r="B18182" s="63" t="s">
        <v>46568</v>
      </c>
      <c r="C18182" s="63" t="s">
        <v>89825</v>
      </c>
      <c r="D18182" s="64" t="s">
        <v>173</v>
      </c>
      <c r="E18182" s="64" t="s">
        <v>1572</v>
      </c>
      <c r="F18182" s="64" t="s">
        <v>89826</v>
      </c>
      <c r="G18182" s="64" t="s">
        <v>89827</v>
      </c>
      <c r="H18182" s="68">
        <v>259</v>
      </c>
    </row>
    <row r="18183" spans="1:8" x14ac:dyDescent="0.25">
      <c r="A18183" s="63" t="s">
        <v>89828</v>
      </c>
      <c r="B18183" s="63" t="s">
        <v>46568</v>
      </c>
      <c r="C18183" s="63" t="s">
        <v>89829</v>
      </c>
      <c r="D18183" s="64" t="s">
        <v>173</v>
      </c>
      <c r="E18183" s="64" t="s">
        <v>1572</v>
      </c>
      <c r="F18183" s="64" t="s">
        <v>89830</v>
      </c>
      <c r="G18183" s="64" t="s">
        <v>89831</v>
      </c>
      <c r="H18183" s="68">
        <v>1196.25</v>
      </c>
    </row>
    <row r="18184" spans="1:8" x14ac:dyDescent="0.25">
      <c r="A18184" s="63" t="s">
        <v>89832</v>
      </c>
      <c r="B18184" s="63" t="s">
        <v>46568</v>
      </c>
      <c r="C18184" s="63" t="s">
        <v>89833</v>
      </c>
      <c r="D18184" s="64" t="s">
        <v>173</v>
      </c>
      <c r="E18184" s="64" t="s">
        <v>1572</v>
      </c>
      <c r="F18184" s="64" t="s">
        <v>89834</v>
      </c>
      <c r="G18184" s="64" t="s">
        <v>89835</v>
      </c>
      <c r="H18184" s="68">
        <v>1599.75</v>
      </c>
    </row>
    <row r="18185" spans="1:8" x14ac:dyDescent="0.25">
      <c r="A18185" s="63" t="s">
        <v>77112</v>
      </c>
      <c r="B18185" s="63" t="s">
        <v>46568</v>
      </c>
      <c r="C18185" s="63" t="s">
        <v>89836</v>
      </c>
      <c r="D18185" s="64" t="s">
        <v>173</v>
      </c>
      <c r="E18185" s="64" t="s">
        <v>1572</v>
      </c>
      <c r="F18185" s="64" t="s">
        <v>89837</v>
      </c>
      <c r="G18185" s="64" t="s">
        <v>66674</v>
      </c>
      <c r="H18185" s="68">
        <v>10735.8</v>
      </c>
    </row>
    <row r="18186" spans="1:8" x14ac:dyDescent="0.25">
      <c r="A18186" s="63" t="s">
        <v>89838</v>
      </c>
      <c r="B18186" s="63" t="s">
        <v>46568</v>
      </c>
      <c r="C18186" s="63" t="s">
        <v>89839</v>
      </c>
      <c r="D18186" s="64" t="s">
        <v>173</v>
      </c>
      <c r="E18186" s="64" t="s">
        <v>1572</v>
      </c>
      <c r="F18186" s="64" t="s">
        <v>89840</v>
      </c>
      <c r="G18186" s="64" t="s">
        <v>89841</v>
      </c>
      <c r="H18186" s="68">
        <v>3415</v>
      </c>
    </row>
    <row r="18187" spans="1:8" x14ac:dyDescent="0.25">
      <c r="A18187" s="63" t="s">
        <v>89842</v>
      </c>
      <c r="B18187" s="63" t="s">
        <v>46568</v>
      </c>
      <c r="C18187" s="63" t="s">
        <v>89843</v>
      </c>
      <c r="D18187" s="64" t="s">
        <v>173</v>
      </c>
      <c r="E18187" s="64" t="s">
        <v>1572</v>
      </c>
      <c r="F18187" s="64" t="s">
        <v>89844</v>
      </c>
      <c r="G18187" s="64" t="s">
        <v>89845</v>
      </c>
      <c r="H18187" s="68">
        <v>4556.8900000000003</v>
      </c>
    </row>
    <row r="18188" spans="1:8" x14ac:dyDescent="0.25">
      <c r="A18188" s="63" t="s">
        <v>89846</v>
      </c>
      <c r="B18188" s="63" t="s">
        <v>46568</v>
      </c>
      <c r="C18188" s="63" t="s">
        <v>89847</v>
      </c>
      <c r="D18188" s="64" t="s">
        <v>173</v>
      </c>
      <c r="E18188" s="64" t="s">
        <v>1572</v>
      </c>
      <c r="F18188" s="64" t="s">
        <v>89848</v>
      </c>
      <c r="G18188" s="64" t="s">
        <v>89849</v>
      </c>
      <c r="H18188" s="68">
        <v>3415</v>
      </c>
    </row>
    <row r="18189" spans="1:8" x14ac:dyDescent="0.25">
      <c r="A18189" s="63" t="s">
        <v>89850</v>
      </c>
      <c r="B18189" s="63" t="s">
        <v>46568</v>
      </c>
      <c r="C18189" s="63" t="s">
        <v>89851</v>
      </c>
      <c r="D18189" s="64" t="s">
        <v>173</v>
      </c>
      <c r="E18189" s="64" t="s">
        <v>1572</v>
      </c>
      <c r="F18189" s="64" t="s">
        <v>89852</v>
      </c>
      <c r="G18189" s="64" t="s">
        <v>89853</v>
      </c>
      <c r="H18189" s="68">
        <v>3415</v>
      </c>
    </row>
    <row r="18190" spans="1:8" x14ac:dyDescent="0.25">
      <c r="A18190" s="63" t="s">
        <v>89854</v>
      </c>
      <c r="B18190" s="63" t="s">
        <v>46568</v>
      </c>
      <c r="C18190" s="63" t="s">
        <v>89855</v>
      </c>
      <c r="D18190" s="64" t="s">
        <v>173</v>
      </c>
      <c r="E18190" s="64" t="s">
        <v>1572</v>
      </c>
      <c r="F18190" s="64" t="s">
        <v>89856</v>
      </c>
      <c r="G18190" s="64" t="s">
        <v>89857</v>
      </c>
      <c r="H18190" s="68">
        <v>1782.83</v>
      </c>
    </row>
    <row r="18191" spans="1:8" x14ac:dyDescent="0.25">
      <c r="A18191" s="63" t="s">
        <v>89858</v>
      </c>
      <c r="B18191" s="63" t="s">
        <v>46568</v>
      </c>
      <c r="C18191" s="63" t="s">
        <v>89859</v>
      </c>
      <c r="D18191" s="64" t="s">
        <v>173</v>
      </c>
      <c r="E18191" s="64" t="s">
        <v>1572</v>
      </c>
      <c r="F18191" s="64" t="s">
        <v>89860</v>
      </c>
      <c r="G18191" s="64" t="s">
        <v>89861</v>
      </c>
      <c r="H18191" s="68">
        <v>580</v>
      </c>
    </row>
    <row r="18192" spans="1:8" x14ac:dyDescent="0.25">
      <c r="A18192" s="63" t="s">
        <v>77112</v>
      </c>
      <c r="B18192" s="63" t="s">
        <v>46568</v>
      </c>
      <c r="C18192" s="63" t="s">
        <v>89862</v>
      </c>
      <c r="D18192" s="64" t="s">
        <v>173</v>
      </c>
      <c r="E18192" s="64" t="s">
        <v>1572</v>
      </c>
      <c r="F18192" s="64" t="s">
        <v>89863</v>
      </c>
      <c r="G18192" s="64" t="s">
        <v>89864</v>
      </c>
      <c r="H18192" s="68">
        <v>10769</v>
      </c>
    </row>
    <row r="18193" spans="1:8" x14ac:dyDescent="0.25">
      <c r="A18193" s="63" t="s">
        <v>89865</v>
      </c>
      <c r="B18193" s="63" t="s">
        <v>46568</v>
      </c>
      <c r="C18193" s="63" t="s">
        <v>89866</v>
      </c>
      <c r="D18193" s="64" t="s">
        <v>173</v>
      </c>
      <c r="E18193" s="64" t="s">
        <v>1572</v>
      </c>
      <c r="F18193" s="64" t="s">
        <v>89867</v>
      </c>
      <c r="G18193" s="64" t="s">
        <v>89868</v>
      </c>
      <c r="H18193" s="68">
        <v>3415</v>
      </c>
    </row>
    <row r="18194" spans="1:8" x14ac:dyDescent="0.25">
      <c r="A18194" s="63" t="s">
        <v>89869</v>
      </c>
      <c r="B18194" s="63" t="s">
        <v>46568</v>
      </c>
      <c r="C18194" s="63" t="s">
        <v>89870</v>
      </c>
      <c r="D18194" s="64" t="s">
        <v>173</v>
      </c>
      <c r="E18194" s="64" t="s">
        <v>1572</v>
      </c>
      <c r="F18194" s="64" t="s">
        <v>89871</v>
      </c>
      <c r="G18194" s="64" t="s">
        <v>89872</v>
      </c>
      <c r="H18194" s="68">
        <v>580</v>
      </c>
    </row>
    <row r="18195" spans="1:8" x14ac:dyDescent="0.25">
      <c r="A18195" s="63" t="s">
        <v>89873</v>
      </c>
      <c r="B18195" s="63" t="s">
        <v>46568</v>
      </c>
      <c r="C18195" s="63" t="s">
        <v>89874</v>
      </c>
      <c r="D18195" s="64" t="s">
        <v>173</v>
      </c>
      <c r="E18195" s="64" t="s">
        <v>1572</v>
      </c>
      <c r="F18195" s="64" t="s">
        <v>89875</v>
      </c>
      <c r="G18195" s="64" t="s">
        <v>89876</v>
      </c>
      <c r="H18195" s="68">
        <v>580</v>
      </c>
    </row>
    <row r="18196" spans="1:8" x14ac:dyDescent="0.25">
      <c r="A18196" s="63" t="s">
        <v>89877</v>
      </c>
      <c r="B18196" s="63" t="s">
        <v>46568</v>
      </c>
      <c r="C18196" s="63" t="s">
        <v>89878</v>
      </c>
      <c r="D18196" s="64" t="s">
        <v>173</v>
      </c>
      <c r="E18196" s="64" t="s">
        <v>1572</v>
      </c>
      <c r="F18196" s="64" t="s">
        <v>89879</v>
      </c>
      <c r="G18196" s="64" t="s">
        <v>89880</v>
      </c>
      <c r="H18196" s="68">
        <v>3415</v>
      </c>
    </row>
    <row r="18197" spans="1:8" x14ac:dyDescent="0.25">
      <c r="A18197" s="63" t="s">
        <v>89881</v>
      </c>
      <c r="B18197" s="63" t="s">
        <v>46568</v>
      </c>
      <c r="C18197" s="63" t="s">
        <v>89882</v>
      </c>
      <c r="D18197" s="64" t="s">
        <v>173</v>
      </c>
      <c r="E18197" s="64" t="s">
        <v>1572</v>
      </c>
      <c r="F18197" s="64" t="s">
        <v>89883</v>
      </c>
      <c r="G18197" s="64" t="s">
        <v>89884</v>
      </c>
      <c r="H18197" s="68">
        <v>8190</v>
      </c>
    </row>
    <row r="18198" spans="1:8" x14ac:dyDescent="0.25">
      <c r="A18198" s="63" t="s">
        <v>89885</v>
      </c>
      <c r="B18198" s="63" t="s">
        <v>46568</v>
      </c>
      <c r="C18198" s="63" t="s">
        <v>89886</v>
      </c>
      <c r="D18198" s="64" t="s">
        <v>173</v>
      </c>
      <c r="E18198" s="64" t="s">
        <v>1572</v>
      </c>
      <c r="F18198" s="64" t="s">
        <v>89887</v>
      </c>
      <c r="G18198" s="64" t="s">
        <v>89888</v>
      </c>
      <c r="H18198" s="68">
        <v>543.75</v>
      </c>
    </row>
    <row r="18199" spans="1:8" x14ac:dyDescent="0.25">
      <c r="A18199" s="63" t="s">
        <v>89889</v>
      </c>
      <c r="B18199" s="63" t="s">
        <v>46568</v>
      </c>
      <c r="C18199" s="63" t="s">
        <v>89890</v>
      </c>
      <c r="D18199" s="64" t="s">
        <v>173</v>
      </c>
      <c r="E18199" s="64" t="s">
        <v>1572</v>
      </c>
      <c r="F18199" s="64" t="s">
        <v>89891</v>
      </c>
      <c r="G18199" s="64" t="s">
        <v>89892</v>
      </c>
      <c r="H18199" s="68">
        <v>543.75</v>
      </c>
    </row>
    <row r="18200" spans="1:8" x14ac:dyDescent="0.25">
      <c r="A18200" s="63" t="s">
        <v>89893</v>
      </c>
      <c r="B18200" s="63" t="s">
        <v>46568</v>
      </c>
      <c r="C18200" s="63" t="s">
        <v>89894</v>
      </c>
      <c r="D18200" s="64" t="s">
        <v>173</v>
      </c>
      <c r="E18200" s="64" t="s">
        <v>1572</v>
      </c>
      <c r="F18200" s="64" t="s">
        <v>89895</v>
      </c>
      <c r="G18200" s="64" t="s">
        <v>89896</v>
      </c>
      <c r="H18200" s="68">
        <v>3222.48</v>
      </c>
    </row>
    <row r="18201" spans="1:8" x14ac:dyDescent="0.25">
      <c r="A18201" s="63" t="s">
        <v>89897</v>
      </c>
      <c r="B18201" s="63" t="s">
        <v>46568</v>
      </c>
      <c r="C18201" s="63" t="s">
        <v>89898</v>
      </c>
      <c r="D18201" s="64" t="s">
        <v>173</v>
      </c>
      <c r="E18201" s="64" t="s">
        <v>1572</v>
      </c>
      <c r="F18201" s="64" t="s">
        <v>89899</v>
      </c>
      <c r="G18201" s="64" t="s">
        <v>89900</v>
      </c>
      <c r="H18201" s="68">
        <v>797.5</v>
      </c>
    </row>
    <row r="18202" spans="1:8" x14ac:dyDescent="0.25">
      <c r="A18202" s="63" t="s">
        <v>89901</v>
      </c>
      <c r="B18202" s="63" t="s">
        <v>46568</v>
      </c>
      <c r="C18202" s="63" t="s">
        <v>89902</v>
      </c>
      <c r="D18202" s="64" t="s">
        <v>173</v>
      </c>
      <c r="E18202" s="64" t="s">
        <v>1572</v>
      </c>
      <c r="F18202" s="64" t="s">
        <v>89903</v>
      </c>
      <c r="G18202" s="64" t="s">
        <v>89904</v>
      </c>
      <c r="H18202" s="68">
        <v>580</v>
      </c>
    </row>
    <row r="18203" spans="1:8" x14ac:dyDescent="0.25">
      <c r="A18203" s="63" t="s">
        <v>89905</v>
      </c>
      <c r="B18203" s="63" t="s">
        <v>46568</v>
      </c>
      <c r="C18203" s="63" t="s">
        <v>89906</v>
      </c>
      <c r="D18203" s="64" t="s">
        <v>173</v>
      </c>
      <c r="E18203" s="64" t="s">
        <v>1572</v>
      </c>
      <c r="F18203" s="64" t="s">
        <v>89907</v>
      </c>
      <c r="G18203" s="64" t="s">
        <v>89908</v>
      </c>
      <c r="H18203" s="68">
        <v>10180.5</v>
      </c>
    </row>
    <row r="18204" spans="1:8" x14ac:dyDescent="0.25">
      <c r="A18204" s="63" t="s">
        <v>89909</v>
      </c>
      <c r="B18204" s="63" t="s">
        <v>46568</v>
      </c>
      <c r="C18204" s="63" t="s">
        <v>89910</v>
      </c>
      <c r="D18204" s="64" t="s">
        <v>173</v>
      </c>
      <c r="E18204" s="64" t="s">
        <v>1572</v>
      </c>
      <c r="F18204" s="64" t="s">
        <v>89911</v>
      </c>
      <c r="G18204" s="64" t="s">
        <v>89912</v>
      </c>
      <c r="H18204" s="68">
        <v>4098</v>
      </c>
    </row>
    <row r="18205" spans="1:8" x14ac:dyDescent="0.25">
      <c r="A18205" s="63" t="s">
        <v>89913</v>
      </c>
      <c r="B18205" s="63" t="s">
        <v>46568</v>
      </c>
      <c r="C18205" s="63" t="s">
        <v>89914</v>
      </c>
      <c r="D18205" s="64" t="s">
        <v>173</v>
      </c>
      <c r="E18205" s="64" t="s">
        <v>1572</v>
      </c>
      <c r="F18205" s="64" t="s">
        <v>89915</v>
      </c>
      <c r="G18205" s="64" t="s">
        <v>89916</v>
      </c>
      <c r="H18205" s="68">
        <v>3415</v>
      </c>
    </row>
    <row r="18206" spans="1:8" x14ac:dyDescent="0.25">
      <c r="A18206" s="63" t="s">
        <v>89917</v>
      </c>
      <c r="B18206" s="63" t="s">
        <v>46568</v>
      </c>
      <c r="C18206" s="63" t="s">
        <v>89918</v>
      </c>
      <c r="D18206" s="64" t="s">
        <v>173</v>
      </c>
      <c r="E18206" s="64" t="s">
        <v>1572</v>
      </c>
      <c r="F18206" s="64" t="s">
        <v>89919</v>
      </c>
      <c r="G18206" s="64" t="s">
        <v>89920</v>
      </c>
      <c r="H18206" s="68">
        <v>1087.5</v>
      </c>
    </row>
    <row r="18207" spans="1:8" x14ac:dyDescent="0.25">
      <c r="A18207" s="63" t="s">
        <v>89921</v>
      </c>
      <c r="B18207" s="63" t="s">
        <v>46568</v>
      </c>
      <c r="C18207" s="63" t="s">
        <v>5</v>
      </c>
      <c r="D18207" s="64" t="s">
        <v>173</v>
      </c>
      <c r="E18207" s="64" t="s">
        <v>1572</v>
      </c>
      <c r="F18207" s="64" t="s">
        <v>89922</v>
      </c>
      <c r="G18207" s="64" t="s">
        <v>89923</v>
      </c>
      <c r="H18207" s="68">
        <v>185</v>
      </c>
    </row>
    <row r="18208" spans="1:8" x14ac:dyDescent="0.25">
      <c r="A18208" s="63" t="s">
        <v>89924</v>
      </c>
      <c r="B18208" s="63" t="s">
        <v>46568</v>
      </c>
      <c r="C18208" s="63" t="s">
        <v>60023</v>
      </c>
      <c r="D18208" s="64" t="s">
        <v>173</v>
      </c>
      <c r="E18208" s="64" t="s">
        <v>1572</v>
      </c>
      <c r="F18208" s="64" t="s">
        <v>89925</v>
      </c>
      <c r="G18208" s="64" t="s">
        <v>89926</v>
      </c>
      <c r="H18208" s="68">
        <v>4098</v>
      </c>
    </row>
    <row r="18209" spans="1:8" x14ac:dyDescent="0.25">
      <c r="A18209" s="63" t="s">
        <v>89927</v>
      </c>
      <c r="B18209" s="63" t="s">
        <v>46568</v>
      </c>
      <c r="C18209" s="63" t="s">
        <v>89928</v>
      </c>
      <c r="D18209" s="64" t="s">
        <v>173</v>
      </c>
      <c r="E18209" s="64" t="s">
        <v>1572</v>
      </c>
      <c r="F18209" s="64" t="s">
        <v>89929</v>
      </c>
      <c r="G18209" s="64" t="s">
        <v>89930</v>
      </c>
      <c r="H18209" s="68">
        <v>4098</v>
      </c>
    </row>
    <row r="18210" spans="1:8" x14ac:dyDescent="0.25">
      <c r="A18210" s="63" t="s">
        <v>89931</v>
      </c>
      <c r="B18210" s="63" t="s">
        <v>46568</v>
      </c>
      <c r="C18210" s="63" t="s">
        <v>89932</v>
      </c>
      <c r="D18210" s="64" t="s">
        <v>173</v>
      </c>
      <c r="E18210" s="64" t="s">
        <v>1572</v>
      </c>
      <c r="F18210" s="64" t="s">
        <v>89933</v>
      </c>
      <c r="G18210" s="64" t="s">
        <v>89934</v>
      </c>
      <c r="H18210" s="68">
        <v>1087.5</v>
      </c>
    </row>
    <row r="18211" spans="1:8" x14ac:dyDescent="0.25">
      <c r="A18211" s="63" t="s">
        <v>89935</v>
      </c>
      <c r="B18211" s="63" t="s">
        <v>46568</v>
      </c>
      <c r="C18211" s="63" t="s">
        <v>89936</v>
      </c>
      <c r="D18211" s="64" t="s">
        <v>173</v>
      </c>
      <c r="E18211" s="64" t="s">
        <v>1572</v>
      </c>
      <c r="F18211" s="64" t="s">
        <v>89937</v>
      </c>
      <c r="G18211" s="64" t="s">
        <v>89938</v>
      </c>
      <c r="H18211" s="68">
        <v>1087.5</v>
      </c>
    </row>
    <row r="18212" spans="1:8" x14ac:dyDescent="0.25">
      <c r="A18212" s="63" t="s">
        <v>89939</v>
      </c>
      <c r="B18212" s="63" t="s">
        <v>46568</v>
      </c>
      <c r="C18212" s="63" t="s">
        <v>89940</v>
      </c>
      <c r="D18212" s="64" t="s">
        <v>173</v>
      </c>
      <c r="E18212" s="64" t="s">
        <v>1572</v>
      </c>
      <c r="F18212" s="64" t="s">
        <v>89941</v>
      </c>
      <c r="G18212" s="64" t="s">
        <v>89942</v>
      </c>
      <c r="H18212" s="68">
        <v>3756.5</v>
      </c>
    </row>
    <row r="18213" spans="1:8" x14ac:dyDescent="0.25">
      <c r="A18213" s="63" t="s">
        <v>89943</v>
      </c>
      <c r="B18213" s="63" t="s">
        <v>46568</v>
      </c>
      <c r="C18213" s="63" t="s">
        <v>89944</v>
      </c>
      <c r="D18213" s="64" t="s">
        <v>173</v>
      </c>
      <c r="E18213" s="64" t="s">
        <v>1572</v>
      </c>
      <c r="F18213" s="64" t="s">
        <v>89945</v>
      </c>
      <c r="G18213" s="64" t="s">
        <v>89946</v>
      </c>
      <c r="H18213" s="68">
        <v>4098</v>
      </c>
    </row>
    <row r="18214" spans="1:8" x14ac:dyDescent="0.25">
      <c r="A18214" s="63" t="s">
        <v>89947</v>
      </c>
      <c r="B18214" s="63" t="s">
        <v>46568</v>
      </c>
      <c r="C18214" s="63" t="s">
        <v>89948</v>
      </c>
      <c r="D18214" s="64" t="s">
        <v>173</v>
      </c>
      <c r="E18214" s="64" t="s">
        <v>1572</v>
      </c>
      <c r="F18214" s="64" t="s">
        <v>89949</v>
      </c>
      <c r="G18214" s="64" t="s">
        <v>89950</v>
      </c>
      <c r="H18214" s="68">
        <v>222</v>
      </c>
    </row>
    <row r="18215" spans="1:8" x14ac:dyDescent="0.25">
      <c r="A18215" s="63" t="s">
        <v>89951</v>
      </c>
      <c r="B18215" s="63" t="s">
        <v>46568</v>
      </c>
      <c r="C18215" s="63" t="s">
        <v>89952</v>
      </c>
      <c r="D18215" s="64" t="s">
        <v>173</v>
      </c>
      <c r="E18215" s="64" t="s">
        <v>1572</v>
      </c>
      <c r="F18215" s="64" t="s">
        <v>89953</v>
      </c>
      <c r="G18215" s="64" t="s">
        <v>89954</v>
      </c>
      <c r="H18215" s="68">
        <v>222</v>
      </c>
    </row>
    <row r="18216" spans="1:8" x14ac:dyDescent="0.25">
      <c r="A18216" s="63" t="s">
        <v>89955</v>
      </c>
      <c r="B18216" s="63" t="s">
        <v>46568</v>
      </c>
      <c r="C18216" s="63" t="s">
        <v>89956</v>
      </c>
      <c r="D18216" s="64" t="s">
        <v>173</v>
      </c>
      <c r="E18216" s="64" t="s">
        <v>1572</v>
      </c>
      <c r="F18216" s="64" t="s">
        <v>89957</v>
      </c>
      <c r="G18216" s="64" t="s">
        <v>89958</v>
      </c>
      <c r="H18216" s="68">
        <v>11713.4</v>
      </c>
    </row>
    <row r="18217" spans="1:8" x14ac:dyDescent="0.25">
      <c r="A18217" s="63" t="s">
        <v>89959</v>
      </c>
      <c r="B18217" s="63" t="s">
        <v>46568</v>
      </c>
      <c r="C18217" s="63" t="s">
        <v>89960</v>
      </c>
      <c r="D18217" s="64" t="s">
        <v>173</v>
      </c>
      <c r="E18217" s="64" t="s">
        <v>1572</v>
      </c>
      <c r="F18217" s="64" t="s">
        <v>89961</v>
      </c>
      <c r="G18217" s="64" t="s">
        <v>89962</v>
      </c>
      <c r="H18217" s="68">
        <v>6396</v>
      </c>
    </row>
    <row r="18218" spans="1:8" x14ac:dyDescent="0.25">
      <c r="A18218" s="63" t="s">
        <v>89963</v>
      </c>
      <c r="B18218" s="63" t="s">
        <v>46568</v>
      </c>
      <c r="C18218" s="63" t="s">
        <v>89964</v>
      </c>
      <c r="D18218" s="64" t="s">
        <v>173</v>
      </c>
      <c r="E18218" s="64" t="s">
        <v>1572</v>
      </c>
      <c r="F18218" s="64" t="s">
        <v>89965</v>
      </c>
      <c r="G18218" s="64" t="s">
        <v>89966</v>
      </c>
      <c r="H18218" s="68">
        <v>3415</v>
      </c>
    </row>
    <row r="18219" spans="1:8" x14ac:dyDescent="0.25">
      <c r="A18219" s="63" t="s">
        <v>89967</v>
      </c>
      <c r="B18219" s="63" t="s">
        <v>46568</v>
      </c>
      <c r="C18219" s="63" t="s">
        <v>89968</v>
      </c>
      <c r="D18219" s="64" t="s">
        <v>173</v>
      </c>
      <c r="E18219" s="64" t="s">
        <v>1572</v>
      </c>
      <c r="F18219" s="64" t="s">
        <v>89969</v>
      </c>
      <c r="G18219" s="64" t="s">
        <v>89970</v>
      </c>
      <c r="H18219" s="68">
        <v>3415</v>
      </c>
    </row>
    <row r="18220" spans="1:8" x14ac:dyDescent="0.25">
      <c r="A18220" s="63" t="s">
        <v>89971</v>
      </c>
      <c r="B18220" s="63" t="s">
        <v>46568</v>
      </c>
      <c r="C18220" s="63" t="s">
        <v>89972</v>
      </c>
      <c r="D18220" s="64" t="s">
        <v>173</v>
      </c>
      <c r="E18220" s="64" t="s">
        <v>1572</v>
      </c>
      <c r="F18220" s="64" t="s">
        <v>89973</v>
      </c>
      <c r="G18220" s="64" t="s">
        <v>89974</v>
      </c>
      <c r="H18220" s="68">
        <v>3415</v>
      </c>
    </row>
    <row r="18221" spans="1:8" x14ac:dyDescent="0.25">
      <c r="A18221" s="63" t="s">
        <v>89975</v>
      </c>
      <c r="B18221" s="63" t="s">
        <v>46568</v>
      </c>
      <c r="C18221" s="63" t="s">
        <v>89976</v>
      </c>
      <c r="D18221" s="64" t="s">
        <v>173</v>
      </c>
      <c r="E18221" s="64" t="s">
        <v>1572</v>
      </c>
      <c r="F18221" s="64" t="s">
        <v>1896</v>
      </c>
      <c r="G18221" s="64" t="s">
        <v>89977</v>
      </c>
      <c r="H18221" s="68">
        <v>3415</v>
      </c>
    </row>
    <row r="18222" spans="1:8" x14ac:dyDescent="0.25">
      <c r="A18222" s="63" t="s">
        <v>89978</v>
      </c>
      <c r="B18222" s="63" t="s">
        <v>46568</v>
      </c>
      <c r="C18222" s="63" t="s">
        <v>89979</v>
      </c>
      <c r="D18222" s="64" t="s">
        <v>173</v>
      </c>
      <c r="E18222" s="64" t="s">
        <v>1572</v>
      </c>
      <c r="F18222" s="64" t="s">
        <v>89980</v>
      </c>
      <c r="G18222" s="64" t="s">
        <v>89981</v>
      </c>
      <c r="H18222" s="68">
        <v>3415</v>
      </c>
    </row>
    <row r="18223" spans="1:8" x14ac:dyDescent="0.25">
      <c r="A18223" s="63" t="s">
        <v>89982</v>
      </c>
      <c r="B18223" s="63" t="s">
        <v>46568</v>
      </c>
      <c r="C18223" s="63" t="s">
        <v>89983</v>
      </c>
      <c r="D18223" s="64" t="s">
        <v>173</v>
      </c>
      <c r="E18223" s="64" t="s">
        <v>1572</v>
      </c>
      <c r="F18223" s="64" t="s">
        <v>89984</v>
      </c>
      <c r="G18223" s="64" t="s">
        <v>89985</v>
      </c>
      <c r="H18223" s="68">
        <v>1087.5</v>
      </c>
    </row>
    <row r="18224" spans="1:8" x14ac:dyDescent="0.25">
      <c r="A18224" s="63" t="s">
        <v>89986</v>
      </c>
      <c r="B18224" s="63" t="s">
        <v>46568</v>
      </c>
      <c r="C18224" s="63" t="s">
        <v>89987</v>
      </c>
      <c r="D18224" s="64" t="s">
        <v>173</v>
      </c>
      <c r="E18224" s="64" t="s">
        <v>1572</v>
      </c>
      <c r="F18224" s="64" t="s">
        <v>89988</v>
      </c>
      <c r="G18224" s="64" t="s">
        <v>89989</v>
      </c>
      <c r="H18224" s="68">
        <v>6396</v>
      </c>
    </row>
    <row r="18225" spans="1:8" x14ac:dyDescent="0.25">
      <c r="A18225" s="63" t="s">
        <v>89990</v>
      </c>
      <c r="B18225" s="63" t="s">
        <v>46568</v>
      </c>
      <c r="C18225" s="63" t="s">
        <v>89991</v>
      </c>
      <c r="D18225" s="64" t="s">
        <v>173</v>
      </c>
      <c r="E18225" s="64" t="s">
        <v>1572</v>
      </c>
      <c r="F18225" s="64" t="s">
        <v>89992</v>
      </c>
      <c r="G18225" s="64" t="s">
        <v>89993</v>
      </c>
      <c r="H18225" s="68">
        <v>3415</v>
      </c>
    </row>
    <row r="18226" spans="1:8" x14ac:dyDescent="0.25">
      <c r="A18226" s="63" t="s">
        <v>89994</v>
      </c>
      <c r="B18226" s="63" t="s">
        <v>46568</v>
      </c>
      <c r="C18226" s="63" t="s">
        <v>86400</v>
      </c>
      <c r="D18226" s="64" t="s">
        <v>173</v>
      </c>
      <c r="E18226" s="64" t="s">
        <v>1572</v>
      </c>
      <c r="F18226" s="64" t="s">
        <v>89995</v>
      </c>
      <c r="G18226" s="64" t="s">
        <v>89996</v>
      </c>
      <c r="H18226" s="68">
        <v>520.11</v>
      </c>
    </row>
    <row r="18227" spans="1:8" x14ac:dyDescent="0.25">
      <c r="A18227" s="63" t="s">
        <v>89997</v>
      </c>
      <c r="B18227" s="63" t="s">
        <v>46568</v>
      </c>
      <c r="C18227" s="63" t="s">
        <v>89998</v>
      </c>
      <c r="D18227" s="64" t="s">
        <v>173</v>
      </c>
      <c r="E18227" s="64" t="s">
        <v>1572</v>
      </c>
      <c r="F18227" s="64" t="s">
        <v>89999</v>
      </c>
      <c r="G18227" s="64" t="s">
        <v>90000</v>
      </c>
      <c r="H18227" s="68">
        <v>22619.200000000001</v>
      </c>
    </row>
    <row r="18228" spans="1:8" x14ac:dyDescent="0.25">
      <c r="A18228" s="63" t="s">
        <v>90001</v>
      </c>
      <c r="B18228" s="63" t="s">
        <v>46568</v>
      </c>
      <c r="C18228" s="63" t="s">
        <v>90002</v>
      </c>
      <c r="D18228" s="64" t="s">
        <v>173</v>
      </c>
      <c r="E18228" s="64" t="s">
        <v>1572</v>
      </c>
      <c r="F18228" s="64" t="s">
        <v>90003</v>
      </c>
      <c r="G18228" s="64" t="s">
        <v>90004</v>
      </c>
      <c r="H18228" s="68">
        <v>23208.799999999999</v>
      </c>
    </row>
    <row r="18229" spans="1:8" x14ac:dyDescent="0.25">
      <c r="A18229" s="63" t="s">
        <v>90005</v>
      </c>
      <c r="B18229" s="63" t="s">
        <v>46568</v>
      </c>
      <c r="C18229" s="63" t="s">
        <v>90006</v>
      </c>
      <c r="D18229" s="64" t="s">
        <v>173</v>
      </c>
      <c r="E18229" s="64" t="s">
        <v>1572</v>
      </c>
      <c r="F18229" s="64" t="s">
        <v>90007</v>
      </c>
      <c r="G18229" s="64" t="s">
        <v>90008</v>
      </c>
      <c r="H18229" s="68">
        <v>23208.799999999999</v>
      </c>
    </row>
    <row r="18230" spans="1:8" x14ac:dyDescent="0.25">
      <c r="A18230" s="63" t="s">
        <v>90009</v>
      </c>
      <c r="B18230" s="63" t="s">
        <v>46568</v>
      </c>
      <c r="C18230" s="63" t="s">
        <v>90010</v>
      </c>
      <c r="D18230" s="64" t="s">
        <v>173</v>
      </c>
      <c r="E18230" s="64" t="s">
        <v>1572</v>
      </c>
      <c r="F18230" s="64" t="s">
        <v>90011</v>
      </c>
      <c r="G18230" s="64" t="s">
        <v>90012</v>
      </c>
      <c r="H18230" s="68">
        <v>833.75</v>
      </c>
    </row>
    <row r="18231" spans="1:8" x14ac:dyDescent="0.25">
      <c r="A18231" s="63" t="s">
        <v>90013</v>
      </c>
      <c r="B18231" s="63" t="s">
        <v>46568</v>
      </c>
      <c r="C18231" s="63" t="s">
        <v>90014</v>
      </c>
      <c r="D18231" s="64" t="s">
        <v>173</v>
      </c>
      <c r="E18231" s="64" t="s">
        <v>1572</v>
      </c>
      <c r="F18231" s="64" t="s">
        <v>90015</v>
      </c>
      <c r="G18231" s="64" t="s">
        <v>90016</v>
      </c>
      <c r="H18231" s="68">
        <v>833.75</v>
      </c>
    </row>
    <row r="18232" spans="1:8" x14ac:dyDescent="0.25">
      <c r="A18232" s="63" t="s">
        <v>90017</v>
      </c>
      <c r="B18232" s="63" t="s">
        <v>46568</v>
      </c>
      <c r="C18232" s="63" t="s">
        <v>90018</v>
      </c>
      <c r="D18232" s="64" t="s">
        <v>173</v>
      </c>
      <c r="E18232" s="64" t="s">
        <v>1572</v>
      </c>
      <c r="F18232" s="64" t="s">
        <v>505</v>
      </c>
      <c r="G18232" s="64" t="s">
        <v>90019</v>
      </c>
      <c r="H18232" s="68">
        <v>833.75</v>
      </c>
    </row>
    <row r="18233" spans="1:8" x14ac:dyDescent="0.25">
      <c r="A18233" s="63" t="s">
        <v>90020</v>
      </c>
      <c r="B18233" s="63" t="s">
        <v>46568</v>
      </c>
      <c r="C18233" s="63" t="s">
        <v>90021</v>
      </c>
      <c r="D18233" s="64" t="s">
        <v>173</v>
      </c>
      <c r="E18233" s="64" t="s">
        <v>1572</v>
      </c>
      <c r="F18233" s="64" t="s">
        <v>90022</v>
      </c>
      <c r="G18233" s="64" t="s">
        <v>90023</v>
      </c>
      <c r="H18233" s="68">
        <v>362.5</v>
      </c>
    </row>
    <row r="18234" spans="1:8" x14ac:dyDescent="0.25">
      <c r="A18234" s="63" t="s">
        <v>90024</v>
      </c>
      <c r="B18234" s="63" t="s">
        <v>46568</v>
      </c>
      <c r="C18234" s="63" t="s">
        <v>90025</v>
      </c>
      <c r="D18234" s="64" t="s">
        <v>173</v>
      </c>
      <c r="E18234" s="64" t="s">
        <v>1572</v>
      </c>
      <c r="F18234" s="64" t="s">
        <v>90026</v>
      </c>
      <c r="G18234" s="64" t="s">
        <v>90027</v>
      </c>
      <c r="H18234" s="68">
        <v>22887.200000000001</v>
      </c>
    </row>
    <row r="18235" spans="1:8" x14ac:dyDescent="0.25">
      <c r="A18235" s="63" t="s">
        <v>90028</v>
      </c>
      <c r="B18235" s="63" t="s">
        <v>46568</v>
      </c>
      <c r="C18235" s="63" t="s">
        <v>90029</v>
      </c>
      <c r="D18235" s="64" t="s">
        <v>173</v>
      </c>
      <c r="E18235" s="64" t="s">
        <v>1572</v>
      </c>
      <c r="F18235" s="64" t="s">
        <v>90030</v>
      </c>
      <c r="G18235" s="64" t="s">
        <v>90031</v>
      </c>
      <c r="H18235" s="68">
        <v>22887.200000000001</v>
      </c>
    </row>
    <row r="18236" spans="1:8" x14ac:dyDescent="0.25">
      <c r="A18236" s="63" t="s">
        <v>90032</v>
      </c>
      <c r="B18236" s="63" t="s">
        <v>46568</v>
      </c>
      <c r="C18236" s="63" t="s">
        <v>90033</v>
      </c>
      <c r="D18236" s="64" t="s">
        <v>173</v>
      </c>
      <c r="E18236" s="64" t="s">
        <v>1572</v>
      </c>
      <c r="F18236" s="64" t="s">
        <v>90034</v>
      </c>
      <c r="G18236" s="64" t="s">
        <v>90035</v>
      </c>
      <c r="H18236" s="68">
        <v>22887.200000000001</v>
      </c>
    </row>
    <row r="18237" spans="1:8" x14ac:dyDescent="0.25">
      <c r="A18237" s="63" t="s">
        <v>90036</v>
      </c>
      <c r="B18237" s="63" t="s">
        <v>46568</v>
      </c>
      <c r="C18237" s="63" t="s">
        <v>90037</v>
      </c>
      <c r="D18237" s="64" t="s">
        <v>173</v>
      </c>
      <c r="E18237" s="64" t="s">
        <v>1572</v>
      </c>
      <c r="F18237" s="64" t="s">
        <v>90038</v>
      </c>
      <c r="G18237" s="64" t="s">
        <v>90039</v>
      </c>
      <c r="H18237" s="68">
        <v>22887.200000000001</v>
      </c>
    </row>
    <row r="18238" spans="1:8" x14ac:dyDescent="0.25">
      <c r="A18238" s="63" t="s">
        <v>90040</v>
      </c>
      <c r="B18238" s="63" t="s">
        <v>46568</v>
      </c>
      <c r="C18238" s="63" t="s">
        <v>90041</v>
      </c>
      <c r="D18238" s="64" t="s">
        <v>173</v>
      </c>
      <c r="E18238" s="64" t="s">
        <v>1572</v>
      </c>
      <c r="F18238" s="64" t="s">
        <v>90042</v>
      </c>
      <c r="G18238" s="64" t="s">
        <v>90043</v>
      </c>
      <c r="H18238" s="68">
        <v>833.75</v>
      </c>
    </row>
    <row r="18239" spans="1:8" x14ac:dyDescent="0.25">
      <c r="A18239" s="63" t="s">
        <v>90044</v>
      </c>
      <c r="B18239" s="63" t="s">
        <v>46568</v>
      </c>
      <c r="C18239" s="63" t="s">
        <v>90045</v>
      </c>
      <c r="D18239" s="64" t="s">
        <v>173</v>
      </c>
      <c r="E18239" s="64" t="s">
        <v>1572</v>
      </c>
      <c r="F18239" s="64" t="s">
        <v>90046</v>
      </c>
      <c r="G18239" s="64" t="s">
        <v>90047</v>
      </c>
      <c r="H18239" s="68">
        <v>833.75</v>
      </c>
    </row>
    <row r="18240" spans="1:8" x14ac:dyDescent="0.25">
      <c r="A18240" s="63" t="s">
        <v>90048</v>
      </c>
      <c r="B18240" s="63" t="s">
        <v>46568</v>
      </c>
      <c r="C18240" s="63" t="s">
        <v>90049</v>
      </c>
      <c r="D18240" s="64" t="s">
        <v>173</v>
      </c>
      <c r="E18240" s="64" t="s">
        <v>1572</v>
      </c>
      <c r="F18240" s="64" t="s">
        <v>90050</v>
      </c>
      <c r="G18240" s="64" t="s">
        <v>90051</v>
      </c>
      <c r="H18240" s="68">
        <v>833.75</v>
      </c>
    </row>
    <row r="18241" spans="1:8" x14ac:dyDescent="0.25">
      <c r="A18241" s="63" t="s">
        <v>90052</v>
      </c>
      <c r="B18241" s="63" t="s">
        <v>46568</v>
      </c>
      <c r="C18241" s="63" t="s">
        <v>90053</v>
      </c>
      <c r="D18241" s="64" t="s">
        <v>173</v>
      </c>
      <c r="E18241" s="64" t="s">
        <v>1572</v>
      </c>
      <c r="F18241" s="64" t="s">
        <v>477</v>
      </c>
      <c r="G18241" s="64" t="s">
        <v>90054</v>
      </c>
      <c r="H18241" s="68">
        <v>833.75</v>
      </c>
    </row>
    <row r="18242" spans="1:8" x14ac:dyDescent="0.25">
      <c r="A18242" s="63" t="s">
        <v>90055</v>
      </c>
      <c r="B18242" s="63" t="s">
        <v>46568</v>
      </c>
      <c r="C18242" s="63" t="s">
        <v>90056</v>
      </c>
      <c r="D18242" s="64" t="s">
        <v>173</v>
      </c>
      <c r="E18242" s="64" t="s">
        <v>1572</v>
      </c>
      <c r="F18242" s="64" t="s">
        <v>90057</v>
      </c>
      <c r="G18242" s="64" t="s">
        <v>90058</v>
      </c>
      <c r="H18242" s="68">
        <v>362.5</v>
      </c>
    </row>
    <row r="18243" spans="1:8" x14ac:dyDescent="0.25">
      <c r="A18243" s="63" t="s">
        <v>90059</v>
      </c>
      <c r="B18243" s="63" t="s">
        <v>46568</v>
      </c>
      <c r="C18243" s="63" t="s">
        <v>90060</v>
      </c>
      <c r="D18243" s="64" t="s">
        <v>173</v>
      </c>
      <c r="E18243" s="64" t="s">
        <v>1572</v>
      </c>
      <c r="F18243" s="64" t="s">
        <v>90061</v>
      </c>
      <c r="G18243" s="64" t="s">
        <v>90062</v>
      </c>
      <c r="H18243" s="68">
        <v>259</v>
      </c>
    </row>
    <row r="18244" spans="1:8" x14ac:dyDescent="0.25">
      <c r="A18244" s="63" t="s">
        <v>90063</v>
      </c>
      <c r="B18244" s="63" t="s">
        <v>46568</v>
      </c>
      <c r="C18244" s="63" t="s">
        <v>90064</v>
      </c>
      <c r="D18244" s="64" t="s">
        <v>173</v>
      </c>
      <c r="E18244" s="64" t="s">
        <v>1572</v>
      </c>
      <c r="F18244" s="64" t="s">
        <v>90065</v>
      </c>
      <c r="G18244" s="64" t="s">
        <v>90066</v>
      </c>
      <c r="H18244" s="68">
        <v>2714.4</v>
      </c>
    </row>
    <row r="18245" spans="1:8" x14ac:dyDescent="0.25">
      <c r="A18245" s="63" t="s">
        <v>90067</v>
      </c>
      <c r="B18245" s="63" t="s">
        <v>46568</v>
      </c>
      <c r="C18245" s="63" t="s">
        <v>90068</v>
      </c>
      <c r="D18245" s="64" t="s">
        <v>173</v>
      </c>
      <c r="E18245" s="64" t="s">
        <v>1572</v>
      </c>
      <c r="F18245" s="64" t="s">
        <v>90069</v>
      </c>
      <c r="G18245" s="64" t="s">
        <v>90070</v>
      </c>
      <c r="H18245" s="68">
        <v>2026.35</v>
      </c>
    </row>
    <row r="18246" spans="1:8" x14ac:dyDescent="0.25">
      <c r="A18246" s="63" t="s">
        <v>90071</v>
      </c>
      <c r="B18246" s="63" t="s">
        <v>46568</v>
      </c>
      <c r="C18246" s="63" t="s">
        <v>90072</v>
      </c>
      <c r="D18246" s="64" t="s">
        <v>173</v>
      </c>
      <c r="E18246" s="64" t="s">
        <v>1572</v>
      </c>
      <c r="F18246" s="64" t="s">
        <v>90073</v>
      </c>
      <c r="G18246" s="64" t="s">
        <v>90074</v>
      </c>
      <c r="H18246" s="68">
        <v>2417.4</v>
      </c>
    </row>
    <row r="18247" spans="1:8" x14ac:dyDescent="0.25">
      <c r="A18247" s="63" t="s">
        <v>90075</v>
      </c>
      <c r="B18247" s="63" t="s">
        <v>90076</v>
      </c>
      <c r="C18247" s="63" t="s">
        <v>90077</v>
      </c>
      <c r="D18247" s="64" t="s">
        <v>173</v>
      </c>
      <c r="E18247" s="64" t="s">
        <v>1622</v>
      </c>
      <c r="F18247" s="64" t="s">
        <v>54943</v>
      </c>
      <c r="G18247" s="64" t="s">
        <v>90078</v>
      </c>
      <c r="H18247" s="68">
        <v>36767.85</v>
      </c>
    </row>
    <row r="18248" spans="1:8" x14ac:dyDescent="0.25">
      <c r="A18248" s="63" t="s">
        <v>90079</v>
      </c>
      <c r="B18248" s="63" t="s">
        <v>90076</v>
      </c>
      <c r="C18248" s="63" t="s">
        <v>90080</v>
      </c>
      <c r="D18248" s="64" t="s">
        <v>173</v>
      </c>
      <c r="E18248" s="64" t="s">
        <v>1622</v>
      </c>
      <c r="F18248" s="64" t="s">
        <v>90081</v>
      </c>
      <c r="G18248" s="64" t="s">
        <v>90082</v>
      </c>
      <c r="H18248" s="68">
        <v>30125</v>
      </c>
    </row>
    <row r="18249" spans="1:8" x14ac:dyDescent="0.25">
      <c r="A18249" s="63" t="s">
        <v>90083</v>
      </c>
      <c r="B18249" s="63" t="s">
        <v>90076</v>
      </c>
      <c r="C18249" s="63" t="s">
        <v>90084</v>
      </c>
      <c r="D18249" s="64" t="s">
        <v>173</v>
      </c>
      <c r="E18249" s="64" t="s">
        <v>1622</v>
      </c>
      <c r="F18249" s="64" t="s">
        <v>90085</v>
      </c>
      <c r="G18249" s="64" t="s">
        <v>90086</v>
      </c>
      <c r="H18249" s="68">
        <v>27474</v>
      </c>
    </row>
    <row r="18250" spans="1:8" x14ac:dyDescent="0.25">
      <c r="A18250" s="63" t="s">
        <v>90087</v>
      </c>
      <c r="B18250" s="63" t="s">
        <v>90076</v>
      </c>
      <c r="C18250" s="63" t="s">
        <v>90088</v>
      </c>
      <c r="D18250" s="64" t="s">
        <v>173</v>
      </c>
      <c r="E18250" s="64" t="s">
        <v>1622</v>
      </c>
      <c r="F18250" s="64" t="s">
        <v>90089</v>
      </c>
      <c r="G18250" s="64" t="s">
        <v>90090</v>
      </c>
      <c r="H18250" s="68">
        <v>27474</v>
      </c>
    </row>
    <row r="18251" spans="1:8" x14ac:dyDescent="0.25">
      <c r="A18251" s="63" t="s">
        <v>90091</v>
      </c>
      <c r="B18251" s="63" t="s">
        <v>90092</v>
      </c>
      <c r="C18251" s="63" t="s">
        <v>90093</v>
      </c>
      <c r="D18251" s="64" t="s">
        <v>173</v>
      </c>
      <c r="E18251" s="64" t="s">
        <v>1627</v>
      </c>
      <c r="F18251" s="64" t="s">
        <v>90094</v>
      </c>
      <c r="G18251" s="64" t="s">
        <v>90095</v>
      </c>
      <c r="H18251" s="68">
        <v>21677.95</v>
      </c>
    </row>
    <row r="18252" spans="1:8" x14ac:dyDescent="0.25">
      <c r="A18252" s="63" t="s">
        <v>90096</v>
      </c>
      <c r="B18252" s="63" t="s">
        <v>90092</v>
      </c>
      <c r="C18252" s="63" t="s">
        <v>90097</v>
      </c>
      <c r="D18252" s="64" t="s">
        <v>173</v>
      </c>
      <c r="E18252" s="64" t="s">
        <v>1627</v>
      </c>
      <c r="F18252" s="64" t="s">
        <v>90098</v>
      </c>
      <c r="G18252" s="64" t="s">
        <v>90099</v>
      </c>
      <c r="H18252" s="68">
        <v>88200</v>
      </c>
    </row>
    <row r="18253" spans="1:8" x14ac:dyDescent="0.25">
      <c r="A18253" s="63" t="s">
        <v>90100</v>
      </c>
      <c r="B18253" s="63" t="s">
        <v>90092</v>
      </c>
      <c r="C18253" s="63" t="s">
        <v>90101</v>
      </c>
      <c r="D18253" s="64" t="s">
        <v>173</v>
      </c>
      <c r="E18253" s="64" t="s">
        <v>1627</v>
      </c>
      <c r="F18253" s="64" t="s">
        <v>90102</v>
      </c>
      <c r="G18253" s="64" t="s">
        <v>90103</v>
      </c>
      <c r="H18253" s="68">
        <v>28920</v>
      </c>
    </row>
    <row r="18254" spans="1:8" x14ac:dyDescent="0.25">
      <c r="A18254" s="63" t="s">
        <v>90104</v>
      </c>
      <c r="B18254" s="63" t="s">
        <v>90092</v>
      </c>
      <c r="C18254" s="63" t="s">
        <v>90105</v>
      </c>
      <c r="D18254" s="64" t="s">
        <v>173</v>
      </c>
      <c r="E18254" s="64" t="s">
        <v>1627</v>
      </c>
      <c r="F18254" s="64" t="s">
        <v>90106</v>
      </c>
      <c r="G18254" s="64" t="s">
        <v>90107</v>
      </c>
      <c r="H18254" s="68">
        <v>23078.16</v>
      </c>
    </row>
    <row r="18255" spans="1:8" x14ac:dyDescent="0.25">
      <c r="A18255" s="63" t="s">
        <v>90108</v>
      </c>
      <c r="B18255" s="63" t="s">
        <v>90092</v>
      </c>
      <c r="C18255" s="63" t="s">
        <v>90109</v>
      </c>
      <c r="D18255" s="64" t="s">
        <v>173</v>
      </c>
      <c r="E18255" s="64" t="s">
        <v>1627</v>
      </c>
      <c r="F18255" s="64" t="s">
        <v>90110</v>
      </c>
      <c r="G18255" s="64" t="s">
        <v>90111</v>
      </c>
      <c r="H18255" s="68">
        <v>32082.75</v>
      </c>
    </row>
    <row r="18256" spans="1:8" x14ac:dyDescent="0.25">
      <c r="A18256" s="63" t="s">
        <v>90112</v>
      </c>
      <c r="B18256" s="63" t="s">
        <v>90113</v>
      </c>
      <c r="C18256" s="63" t="s">
        <v>90114</v>
      </c>
      <c r="D18256" s="64" t="s">
        <v>173</v>
      </c>
      <c r="E18256" s="64" t="s">
        <v>1602</v>
      </c>
      <c r="F18256" s="64" t="s">
        <v>90115</v>
      </c>
      <c r="G18256" s="64" t="s">
        <v>90116</v>
      </c>
      <c r="H18256" s="68">
        <v>5321.56</v>
      </c>
    </row>
    <row r="18257" spans="1:8" x14ac:dyDescent="0.25">
      <c r="A18257" s="63" t="s">
        <v>90112</v>
      </c>
      <c r="B18257" s="63" t="s">
        <v>90113</v>
      </c>
      <c r="C18257" s="63" t="s">
        <v>90117</v>
      </c>
      <c r="D18257" s="64" t="s">
        <v>173</v>
      </c>
      <c r="E18257" s="64" t="s">
        <v>1602</v>
      </c>
      <c r="F18257" s="64" t="s">
        <v>90118</v>
      </c>
      <c r="G18257" s="64" t="s">
        <v>90119</v>
      </c>
      <c r="H18257" s="68">
        <v>5321.56</v>
      </c>
    </row>
    <row r="18258" spans="1:8" x14ac:dyDescent="0.25">
      <c r="A18258" s="63" t="s">
        <v>90112</v>
      </c>
      <c r="B18258" s="63" t="s">
        <v>90113</v>
      </c>
      <c r="C18258" s="63" t="s">
        <v>90120</v>
      </c>
      <c r="D18258" s="64" t="s">
        <v>173</v>
      </c>
      <c r="E18258" s="64" t="s">
        <v>1602</v>
      </c>
      <c r="F18258" s="64" t="s">
        <v>90121</v>
      </c>
      <c r="G18258" s="64" t="s">
        <v>90122</v>
      </c>
      <c r="H18258" s="68">
        <v>5321.56</v>
      </c>
    </row>
    <row r="18259" spans="1:8" x14ac:dyDescent="0.25">
      <c r="A18259" s="63" t="s">
        <v>90123</v>
      </c>
      <c r="B18259" s="63" t="s">
        <v>90113</v>
      </c>
      <c r="C18259" s="63" t="s">
        <v>90124</v>
      </c>
      <c r="D18259" s="64" t="s">
        <v>173</v>
      </c>
      <c r="E18259" s="64" t="s">
        <v>1602</v>
      </c>
      <c r="F18259" s="64" t="s">
        <v>90125</v>
      </c>
      <c r="G18259" s="64" t="s">
        <v>90126</v>
      </c>
      <c r="H18259" s="68">
        <v>18944.099999999999</v>
      </c>
    </row>
    <row r="18260" spans="1:8" x14ac:dyDescent="0.25">
      <c r="A18260" s="63" t="s">
        <v>90112</v>
      </c>
      <c r="B18260" s="63" t="s">
        <v>90113</v>
      </c>
      <c r="C18260" s="63" t="s">
        <v>90127</v>
      </c>
      <c r="D18260" s="64" t="s">
        <v>173</v>
      </c>
      <c r="E18260" s="64" t="s">
        <v>1602</v>
      </c>
      <c r="F18260" s="64" t="s">
        <v>90128</v>
      </c>
      <c r="G18260" s="64" t="s">
        <v>90129</v>
      </c>
      <c r="H18260" s="68">
        <v>5321.56</v>
      </c>
    </row>
    <row r="18261" spans="1:8" x14ac:dyDescent="0.25">
      <c r="A18261" s="63" t="s">
        <v>90130</v>
      </c>
      <c r="B18261" s="63" t="s">
        <v>90113</v>
      </c>
      <c r="C18261" s="63" t="s">
        <v>90131</v>
      </c>
      <c r="D18261" s="64" t="s">
        <v>173</v>
      </c>
      <c r="E18261" s="64" t="s">
        <v>1602</v>
      </c>
      <c r="F18261" s="64" t="s">
        <v>90132</v>
      </c>
      <c r="G18261" s="64" t="s">
        <v>90133</v>
      </c>
      <c r="H18261" s="68">
        <v>20758.650000000001</v>
      </c>
    </row>
    <row r="18262" spans="1:8" x14ac:dyDescent="0.25">
      <c r="A18262" s="63" t="s">
        <v>90134</v>
      </c>
      <c r="B18262" s="63" t="s">
        <v>90113</v>
      </c>
      <c r="C18262" s="63" t="s">
        <v>39</v>
      </c>
      <c r="D18262" s="64" t="s">
        <v>173</v>
      </c>
      <c r="E18262" s="64" t="s">
        <v>1602</v>
      </c>
      <c r="F18262" s="64" t="s">
        <v>90135</v>
      </c>
      <c r="G18262" s="64" t="s">
        <v>90136</v>
      </c>
      <c r="H18262" s="68">
        <v>17041.55</v>
      </c>
    </row>
    <row r="18263" spans="1:8" x14ac:dyDescent="0.25">
      <c r="A18263" s="63" t="s">
        <v>90137</v>
      </c>
      <c r="B18263" s="63" t="s">
        <v>90138</v>
      </c>
      <c r="C18263" s="63" t="s">
        <v>90139</v>
      </c>
      <c r="D18263" s="64" t="s">
        <v>173</v>
      </c>
      <c r="E18263" s="64" t="s">
        <v>1578</v>
      </c>
      <c r="F18263" s="64" t="s">
        <v>90140</v>
      </c>
      <c r="G18263" s="64" t="s">
        <v>90141</v>
      </c>
      <c r="H18263" s="68">
        <v>580</v>
      </c>
    </row>
    <row r="18264" spans="1:8" x14ac:dyDescent="0.25">
      <c r="A18264" s="63" t="s">
        <v>90142</v>
      </c>
      <c r="B18264" s="63" t="s">
        <v>90138</v>
      </c>
      <c r="C18264" s="63" t="s">
        <v>90143</v>
      </c>
      <c r="D18264" s="64" t="s">
        <v>173</v>
      </c>
      <c r="E18264" s="64" t="s">
        <v>1578</v>
      </c>
      <c r="F18264" s="64" t="s">
        <v>90144</v>
      </c>
      <c r="G18264" s="64" t="s">
        <v>90145</v>
      </c>
      <c r="H18264" s="68">
        <v>5248</v>
      </c>
    </row>
    <row r="18265" spans="1:8" x14ac:dyDescent="0.25">
      <c r="A18265" s="63" t="s">
        <v>90146</v>
      </c>
      <c r="B18265" s="63" t="s">
        <v>90138</v>
      </c>
      <c r="C18265" s="63" t="s">
        <v>90147</v>
      </c>
      <c r="D18265" s="64" t="s">
        <v>173</v>
      </c>
      <c r="E18265" s="64" t="s">
        <v>1578</v>
      </c>
      <c r="F18265" s="64" t="s">
        <v>90148</v>
      </c>
      <c r="G18265" s="64" t="s">
        <v>90149</v>
      </c>
      <c r="H18265" s="68">
        <v>5248</v>
      </c>
    </row>
    <row r="18266" spans="1:8" x14ac:dyDescent="0.25">
      <c r="A18266" s="63" t="s">
        <v>90150</v>
      </c>
      <c r="B18266" s="63" t="s">
        <v>90138</v>
      </c>
      <c r="C18266" s="63" t="s">
        <v>90151</v>
      </c>
      <c r="D18266" s="64" t="s">
        <v>173</v>
      </c>
      <c r="E18266" s="64" t="s">
        <v>1578</v>
      </c>
      <c r="F18266" s="64" t="s">
        <v>90152</v>
      </c>
      <c r="G18266" s="64" t="s">
        <v>90153</v>
      </c>
      <c r="H18266" s="68">
        <v>5248</v>
      </c>
    </row>
    <row r="18267" spans="1:8" x14ac:dyDescent="0.25">
      <c r="A18267" s="63" t="s">
        <v>90154</v>
      </c>
      <c r="B18267" s="63" t="s">
        <v>90138</v>
      </c>
      <c r="C18267" s="63" t="s">
        <v>90155</v>
      </c>
      <c r="D18267" s="64" t="s">
        <v>173</v>
      </c>
      <c r="E18267" s="64" t="s">
        <v>1578</v>
      </c>
      <c r="F18267" s="64" t="s">
        <v>90156</v>
      </c>
      <c r="G18267" s="64" t="s">
        <v>90157</v>
      </c>
      <c r="H18267" s="68">
        <v>5248</v>
      </c>
    </row>
    <row r="18268" spans="1:8" x14ac:dyDescent="0.25">
      <c r="A18268" s="63" t="s">
        <v>90158</v>
      </c>
      <c r="B18268" s="63" t="s">
        <v>90138</v>
      </c>
      <c r="C18268" s="63" t="s">
        <v>90159</v>
      </c>
      <c r="D18268" s="64" t="s">
        <v>173</v>
      </c>
      <c r="E18268" s="64" t="s">
        <v>1578</v>
      </c>
      <c r="F18268" s="64" t="s">
        <v>90160</v>
      </c>
      <c r="G18268" s="64" t="s">
        <v>90161</v>
      </c>
      <c r="H18268" s="68">
        <v>5248</v>
      </c>
    </row>
    <row r="18269" spans="1:8" x14ac:dyDescent="0.25">
      <c r="A18269" s="63" t="s">
        <v>90162</v>
      </c>
      <c r="B18269" s="63" t="s">
        <v>90138</v>
      </c>
      <c r="C18269" s="63" t="s">
        <v>90163</v>
      </c>
      <c r="D18269" s="64" t="s">
        <v>173</v>
      </c>
      <c r="E18269" s="64" t="s">
        <v>1578</v>
      </c>
      <c r="F18269" s="64" t="s">
        <v>90164</v>
      </c>
      <c r="G18269" s="64" t="s">
        <v>90165</v>
      </c>
      <c r="H18269" s="68">
        <v>5248</v>
      </c>
    </row>
    <row r="18270" spans="1:8" x14ac:dyDescent="0.25">
      <c r="A18270" s="63" t="s">
        <v>90166</v>
      </c>
      <c r="B18270" s="63" t="s">
        <v>90138</v>
      </c>
      <c r="C18270" s="63" t="s">
        <v>90167</v>
      </c>
      <c r="D18270" s="64" t="s">
        <v>173</v>
      </c>
      <c r="E18270" s="64" t="s">
        <v>1578</v>
      </c>
      <c r="F18270" s="64" t="s">
        <v>90168</v>
      </c>
      <c r="G18270" s="64" t="s">
        <v>90169</v>
      </c>
      <c r="H18270" s="68">
        <v>5248</v>
      </c>
    </row>
    <row r="18271" spans="1:8" x14ac:dyDescent="0.25">
      <c r="A18271" s="63" t="s">
        <v>90170</v>
      </c>
      <c r="B18271" s="63" t="s">
        <v>90138</v>
      </c>
      <c r="C18271" s="63" t="s">
        <v>90171</v>
      </c>
      <c r="D18271" s="64" t="s">
        <v>173</v>
      </c>
      <c r="E18271" s="64" t="s">
        <v>1578</v>
      </c>
      <c r="F18271" s="64" t="s">
        <v>90172</v>
      </c>
      <c r="G18271" s="64" t="s">
        <v>90173</v>
      </c>
      <c r="H18271" s="68">
        <v>5248</v>
      </c>
    </row>
    <row r="18272" spans="1:8" x14ac:dyDescent="0.25">
      <c r="A18272" s="63" t="s">
        <v>90174</v>
      </c>
      <c r="B18272" s="63" t="s">
        <v>90138</v>
      </c>
      <c r="C18272" s="63" t="s">
        <v>90175</v>
      </c>
      <c r="D18272" s="64" t="s">
        <v>173</v>
      </c>
      <c r="E18272" s="64" t="s">
        <v>1578</v>
      </c>
      <c r="F18272" s="64" t="s">
        <v>90176</v>
      </c>
      <c r="G18272" s="64" t="s">
        <v>90177</v>
      </c>
      <c r="H18272" s="68">
        <v>4575.96</v>
      </c>
    </row>
    <row r="18273" spans="1:8" x14ac:dyDescent="0.25">
      <c r="A18273" s="63" t="s">
        <v>90178</v>
      </c>
      <c r="B18273" s="63" t="s">
        <v>90138</v>
      </c>
      <c r="C18273" s="63" t="s">
        <v>90179</v>
      </c>
      <c r="D18273" s="64" t="s">
        <v>173</v>
      </c>
      <c r="E18273" s="64" t="s">
        <v>1578</v>
      </c>
      <c r="F18273" s="64" t="s">
        <v>28529</v>
      </c>
      <c r="G18273" s="64" t="s">
        <v>90180</v>
      </c>
      <c r="H18273" s="68">
        <v>507.5</v>
      </c>
    </row>
    <row r="18274" spans="1:8" x14ac:dyDescent="0.25">
      <c r="A18274" s="63" t="s">
        <v>90181</v>
      </c>
      <c r="B18274" s="63" t="s">
        <v>90138</v>
      </c>
      <c r="C18274" s="63" t="s">
        <v>90182</v>
      </c>
      <c r="D18274" s="64" t="s">
        <v>173</v>
      </c>
      <c r="E18274" s="64" t="s">
        <v>1578</v>
      </c>
      <c r="F18274" s="64" t="s">
        <v>90183</v>
      </c>
      <c r="G18274" s="64" t="s">
        <v>90184</v>
      </c>
      <c r="H18274" s="68">
        <v>507.5</v>
      </c>
    </row>
    <row r="18275" spans="1:8" x14ac:dyDescent="0.25">
      <c r="A18275" s="63" t="s">
        <v>90185</v>
      </c>
      <c r="B18275" s="63" t="s">
        <v>90138</v>
      </c>
      <c r="C18275" s="63" t="s">
        <v>90186</v>
      </c>
      <c r="D18275" s="64" t="s">
        <v>173</v>
      </c>
      <c r="E18275" s="64" t="s">
        <v>1578</v>
      </c>
      <c r="F18275" s="64" t="s">
        <v>90187</v>
      </c>
      <c r="G18275" s="64" t="s">
        <v>90188</v>
      </c>
      <c r="H18275" s="68">
        <v>507.5</v>
      </c>
    </row>
    <row r="18276" spans="1:8" x14ac:dyDescent="0.25">
      <c r="A18276" s="63" t="s">
        <v>90189</v>
      </c>
      <c r="B18276" s="63" t="s">
        <v>90138</v>
      </c>
      <c r="C18276" s="63" t="s">
        <v>90190</v>
      </c>
      <c r="D18276" s="64" t="s">
        <v>173</v>
      </c>
      <c r="E18276" s="64" t="s">
        <v>1578</v>
      </c>
      <c r="F18276" s="64" t="s">
        <v>90191</v>
      </c>
      <c r="G18276" s="64" t="s">
        <v>90192</v>
      </c>
      <c r="H18276" s="68">
        <v>507.5</v>
      </c>
    </row>
    <row r="18277" spans="1:8" x14ac:dyDescent="0.25">
      <c r="A18277" s="63" t="s">
        <v>90193</v>
      </c>
      <c r="B18277" s="63" t="s">
        <v>90138</v>
      </c>
      <c r="C18277" s="63" t="s">
        <v>90194</v>
      </c>
      <c r="D18277" s="64" t="s">
        <v>173</v>
      </c>
      <c r="E18277" s="64" t="s">
        <v>1578</v>
      </c>
      <c r="F18277" s="64" t="s">
        <v>90195</v>
      </c>
      <c r="G18277" s="64" t="s">
        <v>90196</v>
      </c>
      <c r="H18277" s="68">
        <v>105</v>
      </c>
    </row>
    <row r="18278" spans="1:8" x14ac:dyDescent="0.25">
      <c r="A18278" s="63" t="s">
        <v>90197</v>
      </c>
      <c r="B18278" s="63" t="s">
        <v>90138</v>
      </c>
      <c r="C18278" s="63" t="s">
        <v>90198</v>
      </c>
      <c r="D18278" s="64" t="s">
        <v>173</v>
      </c>
      <c r="E18278" s="64" t="s">
        <v>1578</v>
      </c>
      <c r="F18278" s="64" t="s">
        <v>90199</v>
      </c>
      <c r="G18278" s="64" t="s">
        <v>90200</v>
      </c>
      <c r="H18278" s="68">
        <v>841</v>
      </c>
    </row>
    <row r="18279" spans="1:8" x14ac:dyDescent="0.25">
      <c r="A18279" s="63" t="s">
        <v>90201</v>
      </c>
      <c r="B18279" s="63" t="s">
        <v>90138</v>
      </c>
      <c r="C18279" s="63" t="s">
        <v>90202</v>
      </c>
      <c r="D18279" s="64" t="s">
        <v>173</v>
      </c>
      <c r="E18279" s="64" t="s">
        <v>1578</v>
      </c>
      <c r="F18279" s="64" t="s">
        <v>90203</v>
      </c>
      <c r="G18279" s="64" t="s">
        <v>90204</v>
      </c>
      <c r="H18279" s="68">
        <v>841</v>
      </c>
    </row>
    <row r="18280" spans="1:8" x14ac:dyDescent="0.25">
      <c r="A18280" s="63" t="s">
        <v>90205</v>
      </c>
      <c r="B18280" s="63" t="s">
        <v>90138</v>
      </c>
      <c r="C18280" s="63" t="s">
        <v>90206</v>
      </c>
      <c r="D18280" s="64" t="s">
        <v>173</v>
      </c>
      <c r="E18280" s="64" t="s">
        <v>1578</v>
      </c>
      <c r="F18280" s="64" t="s">
        <v>90207</v>
      </c>
      <c r="G18280" s="64" t="s">
        <v>90208</v>
      </c>
      <c r="H18280" s="68">
        <v>841</v>
      </c>
    </row>
    <row r="18281" spans="1:8" x14ac:dyDescent="0.25">
      <c r="A18281" s="63" t="s">
        <v>90209</v>
      </c>
      <c r="B18281" s="63" t="s">
        <v>90138</v>
      </c>
      <c r="C18281" s="63" t="s">
        <v>90210</v>
      </c>
      <c r="D18281" s="64" t="s">
        <v>173</v>
      </c>
      <c r="E18281" s="64" t="s">
        <v>1578</v>
      </c>
      <c r="F18281" s="64" t="s">
        <v>90211</v>
      </c>
      <c r="G18281" s="64" t="s">
        <v>90212</v>
      </c>
      <c r="H18281" s="68">
        <v>841</v>
      </c>
    </row>
    <row r="18282" spans="1:8" x14ac:dyDescent="0.25">
      <c r="A18282" s="63" t="s">
        <v>90213</v>
      </c>
      <c r="B18282" s="63" t="s">
        <v>90138</v>
      </c>
      <c r="C18282" s="63" t="s">
        <v>90214</v>
      </c>
      <c r="D18282" s="64" t="s">
        <v>173</v>
      </c>
      <c r="E18282" s="64" t="s">
        <v>1578</v>
      </c>
      <c r="F18282" s="64" t="s">
        <v>90215</v>
      </c>
      <c r="G18282" s="64" t="s">
        <v>90216</v>
      </c>
      <c r="H18282" s="68">
        <v>841</v>
      </c>
    </row>
    <row r="18283" spans="1:8" x14ac:dyDescent="0.25">
      <c r="A18283" s="63" t="s">
        <v>90217</v>
      </c>
      <c r="B18283" s="63" t="s">
        <v>90138</v>
      </c>
      <c r="C18283" s="63" t="s">
        <v>90218</v>
      </c>
      <c r="D18283" s="64" t="s">
        <v>173</v>
      </c>
      <c r="E18283" s="64" t="s">
        <v>1578</v>
      </c>
      <c r="F18283" s="64" t="s">
        <v>90219</v>
      </c>
      <c r="G18283" s="64" t="s">
        <v>90220</v>
      </c>
      <c r="H18283" s="68">
        <v>841</v>
      </c>
    </row>
    <row r="18284" spans="1:8" x14ac:dyDescent="0.25">
      <c r="A18284" s="63" t="s">
        <v>90221</v>
      </c>
      <c r="B18284" s="63" t="s">
        <v>90138</v>
      </c>
      <c r="C18284" s="63" t="s">
        <v>90222</v>
      </c>
      <c r="D18284" s="64" t="s">
        <v>173</v>
      </c>
      <c r="E18284" s="64" t="s">
        <v>1578</v>
      </c>
      <c r="F18284" s="64" t="s">
        <v>90223</v>
      </c>
      <c r="G18284" s="64" t="s">
        <v>90224</v>
      </c>
      <c r="H18284" s="68">
        <v>841</v>
      </c>
    </row>
    <row r="18285" spans="1:8" x14ac:dyDescent="0.25">
      <c r="A18285" s="63" t="s">
        <v>90225</v>
      </c>
      <c r="B18285" s="63" t="s">
        <v>90138</v>
      </c>
      <c r="C18285" s="63" t="s">
        <v>90226</v>
      </c>
      <c r="D18285" s="64" t="s">
        <v>173</v>
      </c>
      <c r="E18285" s="64" t="s">
        <v>1578</v>
      </c>
      <c r="F18285" s="64" t="s">
        <v>90227</v>
      </c>
      <c r="G18285" s="64" t="s">
        <v>90228</v>
      </c>
      <c r="H18285" s="68">
        <v>2310.75</v>
      </c>
    </row>
    <row r="18286" spans="1:8" x14ac:dyDescent="0.25">
      <c r="A18286" s="63" t="s">
        <v>90229</v>
      </c>
      <c r="B18286" s="63" t="s">
        <v>90138</v>
      </c>
      <c r="C18286" s="63" t="s">
        <v>90230</v>
      </c>
      <c r="D18286" s="64" t="s">
        <v>173</v>
      </c>
      <c r="E18286" s="64" t="s">
        <v>1578</v>
      </c>
      <c r="F18286" s="64" t="s">
        <v>90231</v>
      </c>
      <c r="G18286" s="64" t="s">
        <v>90232</v>
      </c>
      <c r="H18286" s="68">
        <v>2310.75</v>
      </c>
    </row>
    <row r="18287" spans="1:8" x14ac:dyDescent="0.25">
      <c r="A18287" s="63" t="s">
        <v>90233</v>
      </c>
      <c r="B18287" s="63" t="s">
        <v>90138</v>
      </c>
      <c r="C18287" s="63" t="s">
        <v>90234</v>
      </c>
      <c r="D18287" s="64" t="s">
        <v>173</v>
      </c>
      <c r="E18287" s="64" t="s">
        <v>1578</v>
      </c>
      <c r="F18287" s="64" t="s">
        <v>90235</v>
      </c>
      <c r="G18287" s="64" t="s">
        <v>90236</v>
      </c>
      <c r="H18287" s="68">
        <v>5740</v>
      </c>
    </row>
    <row r="18288" spans="1:8" x14ac:dyDescent="0.25">
      <c r="A18288" s="63" t="s">
        <v>90237</v>
      </c>
      <c r="B18288" s="63" t="s">
        <v>90138</v>
      </c>
      <c r="C18288" s="63" t="s">
        <v>90238</v>
      </c>
      <c r="D18288" s="64" t="s">
        <v>173</v>
      </c>
      <c r="E18288" s="64" t="s">
        <v>1578</v>
      </c>
      <c r="F18288" s="64" t="s">
        <v>90239</v>
      </c>
      <c r="G18288" s="64" t="s">
        <v>90240</v>
      </c>
      <c r="H18288" s="68">
        <v>2310.75</v>
      </c>
    </row>
    <row r="18289" spans="1:8" x14ac:dyDescent="0.25">
      <c r="A18289" s="63" t="s">
        <v>90241</v>
      </c>
      <c r="B18289" s="63" t="s">
        <v>90138</v>
      </c>
      <c r="C18289" s="63" t="s">
        <v>90242</v>
      </c>
      <c r="D18289" s="64" t="s">
        <v>173</v>
      </c>
      <c r="E18289" s="64" t="s">
        <v>1578</v>
      </c>
      <c r="F18289" s="64" t="s">
        <v>90243</v>
      </c>
      <c r="G18289" s="64" t="s">
        <v>90244</v>
      </c>
      <c r="H18289" s="68">
        <v>2310.75</v>
      </c>
    </row>
    <row r="18290" spans="1:8" x14ac:dyDescent="0.25">
      <c r="A18290" s="63" t="s">
        <v>90245</v>
      </c>
      <c r="B18290" s="63" t="s">
        <v>90138</v>
      </c>
      <c r="C18290" s="63" t="s">
        <v>90246</v>
      </c>
      <c r="D18290" s="64" t="s">
        <v>173</v>
      </c>
      <c r="E18290" s="64" t="s">
        <v>1578</v>
      </c>
      <c r="F18290" s="64" t="s">
        <v>90247</v>
      </c>
      <c r="G18290" s="64" t="s">
        <v>90248</v>
      </c>
      <c r="H18290" s="68">
        <v>2818.8</v>
      </c>
    </row>
    <row r="18291" spans="1:8" x14ac:dyDescent="0.25">
      <c r="A18291" s="63" t="s">
        <v>90249</v>
      </c>
      <c r="B18291" s="63" t="s">
        <v>90138</v>
      </c>
      <c r="C18291" s="63" t="s">
        <v>90250</v>
      </c>
      <c r="D18291" s="64" t="s">
        <v>173</v>
      </c>
      <c r="E18291" s="64" t="s">
        <v>1578</v>
      </c>
      <c r="F18291" s="64" t="s">
        <v>90251</v>
      </c>
      <c r="G18291" s="64" t="s">
        <v>90252</v>
      </c>
      <c r="H18291" s="68">
        <v>2310.75</v>
      </c>
    </row>
    <row r="18292" spans="1:8" x14ac:dyDescent="0.25">
      <c r="A18292" s="63" t="s">
        <v>90253</v>
      </c>
      <c r="B18292" s="63" t="s">
        <v>90138</v>
      </c>
      <c r="C18292" s="63" t="s">
        <v>90254</v>
      </c>
      <c r="D18292" s="64" t="s">
        <v>173</v>
      </c>
      <c r="E18292" s="64" t="s">
        <v>1578</v>
      </c>
      <c r="F18292" s="64" t="s">
        <v>90255</v>
      </c>
      <c r="G18292" s="64" t="s">
        <v>90256</v>
      </c>
      <c r="H18292" s="68">
        <v>2436</v>
      </c>
    </row>
    <row r="18293" spans="1:8" x14ac:dyDescent="0.25">
      <c r="A18293" s="63" t="s">
        <v>90257</v>
      </c>
      <c r="B18293" s="63" t="s">
        <v>90138</v>
      </c>
      <c r="C18293" s="63" t="s">
        <v>90258</v>
      </c>
      <c r="D18293" s="64" t="s">
        <v>173</v>
      </c>
      <c r="E18293" s="64" t="s">
        <v>1578</v>
      </c>
      <c r="F18293" s="64" t="s">
        <v>90259</v>
      </c>
      <c r="G18293" s="64" t="s">
        <v>90260</v>
      </c>
      <c r="H18293" s="68">
        <v>507.5</v>
      </c>
    </row>
    <row r="18294" spans="1:8" x14ac:dyDescent="0.25">
      <c r="A18294" s="63" t="s">
        <v>90261</v>
      </c>
      <c r="B18294" s="63" t="s">
        <v>90138</v>
      </c>
      <c r="C18294" s="63" t="s">
        <v>90262</v>
      </c>
      <c r="D18294" s="64" t="s">
        <v>173</v>
      </c>
      <c r="E18294" s="64" t="s">
        <v>1578</v>
      </c>
      <c r="F18294" s="64" t="s">
        <v>90263</v>
      </c>
      <c r="G18294" s="64" t="s">
        <v>90264</v>
      </c>
      <c r="H18294" s="68">
        <v>507.5</v>
      </c>
    </row>
    <row r="18295" spans="1:8" x14ac:dyDescent="0.25">
      <c r="A18295" s="63" t="s">
        <v>90265</v>
      </c>
      <c r="B18295" s="63" t="s">
        <v>90138</v>
      </c>
      <c r="C18295" s="63" t="s">
        <v>90266</v>
      </c>
      <c r="D18295" s="64" t="s">
        <v>173</v>
      </c>
      <c r="E18295" s="64" t="s">
        <v>1578</v>
      </c>
      <c r="F18295" s="64" t="s">
        <v>90267</v>
      </c>
      <c r="G18295" s="64" t="s">
        <v>90268</v>
      </c>
      <c r="H18295" s="68">
        <v>507.5</v>
      </c>
    </row>
    <row r="18296" spans="1:8" x14ac:dyDescent="0.25">
      <c r="A18296" s="63" t="s">
        <v>90269</v>
      </c>
      <c r="B18296" s="63" t="s">
        <v>90138</v>
      </c>
      <c r="C18296" s="63" t="s">
        <v>90270</v>
      </c>
      <c r="D18296" s="64" t="s">
        <v>173</v>
      </c>
      <c r="E18296" s="64" t="s">
        <v>1578</v>
      </c>
      <c r="F18296" s="64" t="s">
        <v>90271</v>
      </c>
      <c r="G18296" s="64" t="s">
        <v>90272</v>
      </c>
      <c r="H18296" s="68">
        <v>507.5</v>
      </c>
    </row>
    <row r="18297" spans="1:8" x14ac:dyDescent="0.25">
      <c r="A18297" s="63" t="s">
        <v>90273</v>
      </c>
      <c r="B18297" s="63" t="s">
        <v>90138</v>
      </c>
      <c r="C18297" s="63" t="s">
        <v>90274</v>
      </c>
      <c r="D18297" s="64" t="s">
        <v>173</v>
      </c>
      <c r="E18297" s="64" t="s">
        <v>1578</v>
      </c>
      <c r="F18297" s="64" t="s">
        <v>90275</v>
      </c>
      <c r="G18297" s="64" t="s">
        <v>90276</v>
      </c>
      <c r="H18297" s="68">
        <v>507.5</v>
      </c>
    </row>
    <row r="18298" spans="1:8" x14ac:dyDescent="0.25">
      <c r="A18298" s="63" t="s">
        <v>90277</v>
      </c>
      <c r="B18298" s="63" t="s">
        <v>90138</v>
      </c>
      <c r="C18298" s="63" t="s">
        <v>90278</v>
      </c>
      <c r="D18298" s="64" t="s">
        <v>173</v>
      </c>
      <c r="E18298" s="64" t="s">
        <v>1578</v>
      </c>
      <c r="F18298" s="64" t="s">
        <v>90279</v>
      </c>
      <c r="G18298" s="64" t="s">
        <v>90280</v>
      </c>
      <c r="H18298" s="68">
        <v>507.5</v>
      </c>
    </row>
    <row r="18299" spans="1:8" x14ac:dyDescent="0.25">
      <c r="A18299" s="63" t="s">
        <v>90281</v>
      </c>
      <c r="B18299" s="63" t="s">
        <v>90138</v>
      </c>
      <c r="C18299" s="63" t="s">
        <v>90282</v>
      </c>
      <c r="D18299" s="64" t="s">
        <v>173</v>
      </c>
      <c r="E18299" s="64" t="s">
        <v>1578</v>
      </c>
      <c r="F18299" s="64" t="s">
        <v>90283</v>
      </c>
      <c r="G18299" s="64" t="s">
        <v>90284</v>
      </c>
      <c r="H18299" s="68">
        <v>507.5</v>
      </c>
    </row>
    <row r="18300" spans="1:8" x14ac:dyDescent="0.25">
      <c r="A18300" s="63" t="s">
        <v>90285</v>
      </c>
      <c r="B18300" s="63" t="s">
        <v>90138</v>
      </c>
      <c r="C18300" s="63" t="s">
        <v>90286</v>
      </c>
      <c r="D18300" s="64" t="s">
        <v>173</v>
      </c>
      <c r="E18300" s="64" t="s">
        <v>1578</v>
      </c>
      <c r="F18300" s="64" t="s">
        <v>90287</v>
      </c>
      <c r="G18300" s="64" t="s">
        <v>90288</v>
      </c>
      <c r="H18300" s="68">
        <v>507.5</v>
      </c>
    </row>
    <row r="18301" spans="1:8" x14ac:dyDescent="0.25">
      <c r="A18301" s="63" t="s">
        <v>90289</v>
      </c>
      <c r="B18301" s="63" t="s">
        <v>90138</v>
      </c>
      <c r="C18301" s="63" t="s">
        <v>90290</v>
      </c>
      <c r="D18301" s="64" t="s">
        <v>173</v>
      </c>
      <c r="E18301" s="64" t="s">
        <v>1578</v>
      </c>
      <c r="F18301" s="64" t="s">
        <v>90291</v>
      </c>
      <c r="G18301" s="64" t="s">
        <v>90292</v>
      </c>
      <c r="H18301" s="68">
        <v>507.5</v>
      </c>
    </row>
    <row r="18302" spans="1:8" x14ac:dyDescent="0.25">
      <c r="A18302" s="63" t="s">
        <v>90293</v>
      </c>
      <c r="B18302" s="63" t="s">
        <v>90138</v>
      </c>
      <c r="C18302" s="63" t="s">
        <v>90294</v>
      </c>
      <c r="D18302" s="64" t="s">
        <v>173</v>
      </c>
      <c r="E18302" s="64" t="s">
        <v>1578</v>
      </c>
      <c r="F18302" s="64" t="s">
        <v>90295</v>
      </c>
      <c r="G18302" s="64" t="s">
        <v>90296</v>
      </c>
      <c r="H18302" s="68">
        <v>507.5</v>
      </c>
    </row>
    <row r="18303" spans="1:8" x14ac:dyDescent="0.25">
      <c r="A18303" s="63" t="s">
        <v>90297</v>
      </c>
      <c r="B18303" s="63" t="s">
        <v>90138</v>
      </c>
      <c r="C18303" s="63" t="s">
        <v>90298</v>
      </c>
      <c r="D18303" s="64" t="s">
        <v>173</v>
      </c>
      <c r="E18303" s="64" t="s">
        <v>1578</v>
      </c>
      <c r="F18303" s="64" t="s">
        <v>90299</v>
      </c>
      <c r="G18303" s="64" t="s">
        <v>90300</v>
      </c>
      <c r="H18303" s="68">
        <v>507.5</v>
      </c>
    </row>
    <row r="18304" spans="1:8" x14ac:dyDescent="0.25">
      <c r="A18304" s="63" t="s">
        <v>90301</v>
      </c>
      <c r="B18304" s="63" t="s">
        <v>90138</v>
      </c>
      <c r="C18304" s="63" t="s">
        <v>90302</v>
      </c>
      <c r="D18304" s="64" t="s">
        <v>173</v>
      </c>
      <c r="E18304" s="64" t="s">
        <v>1578</v>
      </c>
      <c r="F18304" s="64" t="s">
        <v>90303</v>
      </c>
      <c r="G18304" s="64" t="s">
        <v>90304</v>
      </c>
      <c r="H18304" s="68">
        <v>507.5</v>
      </c>
    </row>
    <row r="18305" spans="1:8" x14ac:dyDescent="0.25">
      <c r="A18305" s="63" t="s">
        <v>90305</v>
      </c>
      <c r="B18305" s="63" t="s">
        <v>90138</v>
      </c>
      <c r="C18305" s="63" t="s">
        <v>90306</v>
      </c>
      <c r="D18305" s="64" t="s">
        <v>173</v>
      </c>
      <c r="E18305" s="64" t="s">
        <v>1578</v>
      </c>
      <c r="F18305" s="64" t="s">
        <v>90307</v>
      </c>
      <c r="G18305" s="64" t="s">
        <v>90308</v>
      </c>
      <c r="H18305" s="68">
        <v>507.5</v>
      </c>
    </row>
    <row r="18306" spans="1:8" x14ac:dyDescent="0.25">
      <c r="A18306" s="63" t="s">
        <v>90309</v>
      </c>
      <c r="B18306" s="63" t="s">
        <v>90138</v>
      </c>
      <c r="C18306" s="63" t="s">
        <v>90310</v>
      </c>
      <c r="D18306" s="64" t="s">
        <v>173</v>
      </c>
      <c r="E18306" s="64" t="s">
        <v>1578</v>
      </c>
      <c r="F18306" s="64" t="s">
        <v>90311</v>
      </c>
      <c r="G18306" s="64" t="s">
        <v>90312</v>
      </c>
      <c r="H18306" s="68">
        <v>507.5</v>
      </c>
    </row>
    <row r="18307" spans="1:8" x14ac:dyDescent="0.25">
      <c r="A18307" s="63" t="s">
        <v>90313</v>
      </c>
      <c r="B18307" s="63" t="s">
        <v>90138</v>
      </c>
      <c r="C18307" s="63" t="s">
        <v>90314</v>
      </c>
      <c r="D18307" s="64" t="s">
        <v>173</v>
      </c>
      <c r="E18307" s="64" t="s">
        <v>1578</v>
      </c>
      <c r="F18307" s="64" t="s">
        <v>90315</v>
      </c>
      <c r="G18307" s="64" t="s">
        <v>90316</v>
      </c>
      <c r="H18307" s="68">
        <v>507.5</v>
      </c>
    </row>
    <row r="18308" spans="1:8" x14ac:dyDescent="0.25">
      <c r="A18308" s="63" t="s">
        <v>90317</v>
      </c>
      <c r="B18308" s="63" t="s">
        <v>90138</v>
      </c>
      <c r="C18308" s="63" t="s">
        <v>90318</v>
      </c>
      <c r="D18308" s="64" t="s">
        <v>173</v>
      </c>
      <c r="E18308" s="64" t="s">
        <v>1578</v>
      </c>
      <c r="F18308" s="64" t="s">
        <v>90319</v>
      </c>
      <c r="G18308" s="64" t="s">
        <v>90320</v>
      </c>
      <c r="H18308" s="68">
        <v>507.5</v>
      </c>
    </row>
    <row r="18309" spans="1:8" x14ac:dyDescent="0.25">
      <c r="A18309" s="63" t="s">
        <v>90321</v>
      </c>
      <c r="B18309" s="63" t="s">
        <v>90138</v>
      </c>
      <c r="C18309" s="63" t="s">
        <v>90322</v>
      </c>
      <c r="D18309" s="64" t="s">
        <v>173</v>
      </c>
      <c r="E18309" s="64" t="s">
        <v>1578</v>
      </c>
      <c r="F18309" s="64" t="s">
        <v>90323</v>
      </c>
      <c r="G18309" s="64" t="s">
        <v>90324</v>
      </c>
      <c r="H18309" s="68">
        <v>507.5</v>
      </c>
    </row>
    <row r="18310" spans="1:8" x14ac:dyDescent="0.25">
      <c r="A18310" s="63" t="s">
        <v>90325</v>
      </c>
      <c r="B18310" s="63" t="s">
        <v>90138</v>
      </c>
      <c r="C18310" s="63" t="s">
        <v>90326</v>
      </c>
      <c r="D18310" s="64" t="s">
        <v>173</v>
      </c>
      <c r="E18310" s="64" t="s">
        <v>1578</v>
      </c>
      <c r="F18310" s="64" t="s">
        <v>90327</v>
      </c>
      <c r="G18310" s="64" t="s">
        <v>90328</v>
      </c>
      <c r="H18310" s="68">
        <v>507.5</v>
      </c>
    </row>
    <row r="18311" spans="1:8" x14ac:dyDescent="0.25">
      <c r="A18311" s="63" t="s">
        <v>90329</v>
      </c>
      <c r="B18311" s="63" t="s">
        <v>90138</v>
      </c>
      <c r="C18311" s="63" t="s">
        <v>90330</v>
      </c>
      <c r="D18311" s="64" t="s">
        <v>173</v>
      </c>
      <c r="E18311" s="64" t="s">
        <v>1578</v>
      </c>
      <c r="F18311" s="64" t="s">
        <v>90331</v>
      </c>
      <c r="G18311" s="64" t="s">
        <v>90332</v>
      </c>
      <c r="H18311" s="68">
        <v>507.5</v>
      </c>
    </row>
    <row r="18312" spans="1:8" x14ac:dyDescent="0.25">
      <c r="A18312" s="63" t="s">
        <v>90333</v>
      </c>
      <c r="B18312" s="63" t="s">
        <v>90138</v>
      </c>
      <c r="C18312" s="63" t="s">
        <v>90334</v>
      </c>
      <c r="D18312" s="64" t="s">
        <v>173</v>
      </c>
      <c r="E18312" s="64" t="s">
        <v>1578</v>
      </c>
      <c r="F18312" s="64" t="s">
        <v>90335</v>
      </c>
      <c r="G18312" s="64" t="s">
        <v>90336</v>
      </c>
      <c r="H18312" s="68">
        <v>507.5</v>
      </c>
    </row>
    <row r="18313" spans="1:8" x14ac:dyDescent="0.25">
      <c r="A18313" s="63" t="s">
        <v>90337</v>
      </c>
      <c r="B18313" s="63" t="s">
        <v>90138</v>
      </c>
      <c r="C18313" s="63" t="s">
        <v>90338</v>
      </c>
      <c r="D18313" s="64" t="s">
        <v>173</v>
      </c>
      <c r="E18313" s="64" t="s">
        <v>1578</v>
      </c>
      <c r="F18313" s="64" t="s">
        <v>90339</v>
      </c>
      <c r="G18313" s="64" t="s">
        <v>90340</v>
      </c>
      <c r="H18313" s="68">
        <v>507.5</v>
      </c>
    </row>
    <row r="18314" spans="1:8" x14ac:dyDescent="0.25">
      <c r="A18314" s="63" t="s">
        <v>90341</v>
      </c>
      <c r="B18314" s="63" t="s">
        <v>90138</v>
      </c>
      <c r="C18314" s="63" t="s">
        <v>90342</v>
      </c>
      <c r="D18314" s="64" t="s">
        <v>173</v>
      </c>
      <c r="E18314" s="64" t="s">
        <v>1578</v>
      </c>
      <c r="F18314" s="64" t="s">
        <v>90343</v>
      </c>
      <c r="G18314" s="64" t="s">
        <v>90344</v>
      </c>
      <c r="H18314" s="68">
        <v>507.5</v>
      </c>
    </row>
    <row r="18315" spans="1:8" x14ac:dyDescent="0.25">
      <c r="A18315" s="63" t="s">
        <v>90345</v>
      </c>
      <c r="B18315" s="63" t="s">
        <v>90138</v>
      </c>
      <c r="C18315" s="63" t="s">
        <v>90346</v>
      </c>
      <c r="D18315" s="64" t="s">
        <v>173</v>
      </c>
      <c r="E18315" s="64" t="s">
        <v>1578</v>
      </c>
      <c r="F18315" s="64" t="s">
        <v>90347</v>
      </c>
      <c r="G18315" s="64" t="s">
        <v>90348</v>
      </c>
      <c r="H18315" s="68">
        <v>507.5</v>
      </c>
    </row>
    <row r="18316" spans="1:8" x14ac:dyDescent="0.25">
      <c r="A18316" s="63" t="s">
        <v>90349</v>
      </c>
      <c r="B18316" s="63" t="s">
        <v>90138</v>
      </c>
      <c r="C18316" s="63" t="s">
        <v>90350</v>
      </c>
      <c r="D18316" s="64" t="s">
        <v>173</v>
      </c>
      <c r="E18316" s="64" t="s">
        <v>1578</v>
      </c>
      <c r="F18316" s="64" t="s">
        <v>90351</v>
      </c>
      <c r="G18316" s="64" t="s">
        <v>90352</v>
      </c>
      <c r="H18316" s="68">
        <v>507.5</v>
      </c>
    </row>
    <row r="18317" spans="1:8" x14ac:dyDescent="0.25">
      <c r="A18317" s="63" t="s">
        <v>90353</v>
      </c>
      <c r="B18317" s="63" t="s">
        <v>90138</v>
      </c>
      <c r="C18317" s="63" t="s">
        <v>90354</v>
      </c>
      <c r="D18317" s="64" t="s">
        <v>173</v>
      </c>
      <c r="E18317" s="64" t="s">
        <v>1578</v>
      </c>
      <c r="F18317" s="64" t="s">
        <v>90355</v>
      </c>
      <c r="G18317" s="64" t="s">
        <v>90356</v>
      </c>
      <c r="H18317" s="68">
        <v>507.5</v>
      </c>
    </row>
    <row r="18318" spans="1:8" x14ac:dyDescent="0.25">
      <c r="A18318" s="63" t="s">
        <v>90357</v>
      </c>
      <c r="B18318" s="63" t="s">
        <v>90138</v>
      </c>
      <c r="C18318" s="63" t="s">
        <v>90358</v>
      </c>
      <c r="D18318" s="64" t="s">
        <v>173</v>
      </c>
      <c r="E18318" s="64" t="s">
        <v>1578</v>
      </c>
      <c r="F18318" s="64" t="s">
        <v>90359</v>
      </c>
      <c r="G18318" s="64" t="s">
        <v>90360</v>
      </c>
      <c r="H18318" s="68">
        <v>507.5</v>
      </c>
    </row>
    <row r="18319" spans="1:8" x14ac:dyDescent="0.25">
      <c r="A18319" s="63" t="s">
        <v>90361</v>
      </c>
      <c r="B18319" s="63" t="s">
        <v>90138</v>
      </c>
      <c r="C18319" s="63" t="s">
        <v>90362</v>
      </c>
      <c r="D18319" s="64" t="s">
        <v>173</v>
      </c>
      <c r="E18319" s="64" t="s">
        <v>1578</v>
      </c>
      <c r="F18319" s="64" t="s">
        <v>90363</v>
      </c>
      <c r="G18319" s="64" t="s">
        <v>90364</v>
      </c>
      <c r="H18319" s="68">
        <v>507.5</v>
      </c>
    </row>
    <row r="18320" spans="1:8" x14ac:dyDescent="0.25">
      <c r="A18320" s="63" t="s">
        <v>90365</v>
      </c>
      <c r="B18320" s="63" t="s">
        <v>90138</v>
      </c>
      <c r="C18320" s="63" t="s">
        <v>90366</v>
      </c>
      <c r="D18320" s="64" t="s">
        <v>173</v>
      </c>
      <c r="E18320" s="64" t="s">
        <v>1578</v>
      </c>
      <c r="F18320" s="64" t="s">
        <v>90367</v>
      </c>
      <c r="G18320" s="64" t="s">
        <v>90368</v>
      </c>
      <c r="H18320" s="68">
        <v>507.5</v>
      </c>
    </row>
    <row r="18321" spans="1:8" x14ac:dyDescent="0.25">
      <c r="A18321" s="63" t="s">
        <v>90369</v>
      </c>
      <c r="B18321" s="63" t="s">
        <v>90138</v>
      </c>
      <c r="C18321" s="63" t="s">
        <v>90370</v>
      </c>
      <c r="D18321" s="64" t="s">
        <v>173</v>
      </c>
      <c r="E18321" s="64" t="s">
        <v>1578</v>
      </c>
      <c r="F18321" s="64" t="s">
        <v>90371</v>
      </c>
      <c r="G18321" s="64" t="s">
        <v>90372</v>
      </c>
      <c r="H18321" s="68">
        <v>507.5</v>
      </c>
    </row>
    <row r="18322" spans="1:8" x14ac:dyDescent="0.25">
      <c r="A18322" s="63" t="s">
        <v>90373</v>
      </c>
      <c r="B18322" s="63" t="s">
        <v>90138</v>
      </c>
      <c r="C18322" s="63" t="s">
        <v>90374</v>
      </c>
      <c r="D18322" s="64" t="s">
        <v>173</v>
      </c>
      <c r="E18322" s="64" t="s">
        <v>1578</v>
      </c>
      <c r="F18322" s="64" t="s">
        <v>90375</v>
      </c>
      <c r="G18322" s="64" t="s">
        <v>90376</v>
      </c>
      <c r="H18322" s="68">
        <v>507.5</v>
      </c>
    </row>
    <row r="18323" spans="1:8" x14ac:dyDescent="0.25">
      <c r="A18323" s="63" t="s">
        <v>90377</v>
      </c>
      <c r="B18323" s="63" t="s">
        <v>90138</v>
      </c>
      <c r="C18323" s="63" t="s">
        <v>90378</v>
      </c>
      <c r="D18323" s="64" t="s">
        <v>173</v>
      </c>
      <c r="E18323" s="64" t="s">
        <v>1578</v>
      </c>
      <c r="F18323" s="64" t="s">
        <v>90379</v>
      </c>
      <c r="G18323" s="64" t="s">
        <v>90380</v>
      </c>
      <c r="H18323" s="68">
        <v>507.5</v>
      </c>
    </row>
    <row r="18324" spans="1:8" x14ac:dyDescent="0.25">
      <c r="A18324" s="63" t="s">
        <v>90381</v>
      </c>
      <c r="B18324" s="63" t="s">
        <v>90138</v>
      </c>
      <c r="C18324" s="63" t="s">
        <v>90382</v>
      </c>
      <c r="D18324" s="64" t="s">
        <v>173</v>
      </c>
      <c r="E18324" s="64" t="s">
        <v>1578</v>
      </c>
      <c r="F18324" s="64" t="s">
        <v>90383</v>
      </c>
      <c r="G18324" s="64" t="s">
        <v>90384</v>
      </c>
      <c r="H18324" s="68">
        <v>507.5</v>
      </c>
    </row>
    <row r="18325" spans="1:8" x14ac:dyDescent="0.25">
      <c r="A18325" s="63" t="s">
        <v>90385</v>
      </c>
      <c r="B18325" s="63" t="s">
        <v>90138</v>
      </c>
      <c r="C18325" s="63" t="s">
        <v>90386</v>
      </c>
      <c r="D18325" s="64" t="s">
        <v>173</v>
      </c>
      <c r="E18325" s="64" t="s">
        <v>1578</v>
      </c>
      <c r="F18325" s="64" t="s">
        <v>90387</v>
      </c>
      <c r="G18325" s="64" t="s">
        <v>90388</v>
      </c>
      <c r="H18325" s="68">
        <v>507.5</v>
      </c>
    </row>
    <row r="18326" spans="1:8" x14ac:dyDescent="0.25">
      <c r="A18326" s="63" t="s">
        <v>90389</v>
      </c>
      <c r="B18326" s="63" t="s">
        <v>90138</v>
      </c>
      <c r="C18326" s="63" t="s">
        <v>90390</v>
      </c>
      <c r="D18326" s="64" t="s">
        <v>173</v>
      </c>
      <c r="E18326" s="64" t="s">
        <v>1578</v>
      </c>
      <c r="F18326" s="64" t="s">
        <v>90391</v>
      </c>
      <c r="G18326" s="64" t="s">
        <v>90392</v>
      </c>
      <c r="H18326" s="68">
        <v>507.5</v>
      </c>
    </row>
    <row r="18327" spans="1:8" x14ac:dyDescent="0.25">
      <c r="A18327" s="63" t="s">
        <v>90393</v>
      </c>
      <c r="B18327" s="63" t="s">
        <v>90138</v>
      </c>
      <c r="C18327" s="63" t="s">
        <v>90394</v>
      </c>
      <c r="D18327" s="64" t="s">
        <v>173</v>
      </c>
      <c r="E18327" s="64" t="s">
        <v>1578</v>
      </c>
      <c r="F18327" s="64" t="s">
        <v>90395</v>
      </c>
      <c r="G18327" s="64" t="s">
        <v>90396</v>
      </c>
      <c r="H18327" s="68">
        <v>507.5</v>
      </c>
    </row>
    <row r="18328" spans="1:8" x14ac:dyDescent="0.25">
      <c r="A18328" s="63" t="s">
        <v>90397</v>
      </c>
      <c r="B18328" s="63" t="s">
        <v>90138</v>
      </c>
      <c r="C18328" s="63" t="s">
        <v>90398</v>
      </c>
      <c r="D18328" s="64" t="s">
        <v>173</v>
      </c>
      <c r="E18328" s="64" t="s">
        <v>1578</v>
      </c>
      <c r="F18328" s="64" t="s">
        <v>90399</v>
      </c>
      <c r="G18328" s="64" t="s">
        <v>90400</v>
      </c>
      <c r="H18328" s="68">
        <v>507.5</v>
      </c>
    </row>
    <row r="18329" spans="1:8" x14ac:dyDescent="0.25">
      <c r="A18329" s="63" t="s">
        <v>90401</v>
      </c>
      <c r="B18329" s="63" t="s">
        <v>90138</v>
      </c>
      <c r="C18329" s="63" t="s">
        <v>90402</v>
      </c>
      <c r="D18329" s="64" t="s">
        <v>173</v>
      </c>
      <c r="E18329" s="64" t="s">
        <v>1578</v>
      </c>
      <c r="F18329" s="64" t="s">
        <v>90403</v>
      </c>
      <c r="G18329" s="64" t="s">
        <v>90404</v>
      </c>
      <c r="H18329" s="68">
        <v>507.5</v>
      </c>
    </row>
    <row r="18330" spans="1:8" x14ac:dyDescent="0.25">
      <c r="A18330" s="63" t="s">
        <v>90405</v>
      </c>
      <c r="B18330" s="63" t="s">
        <v>90138</v>
      </c>
      <c r="C18330" s="63" t="s">
        <v>90406</v>
      </c>
      <c r="D18330" s="64" t="s">
        <v>173</v>
      </c>
      <c r="E18330" s="64" t="s">
        <v>1578</v>
      </c>
      <c r="F18330" s="64" t="s">
        <v>90407</v>
      </c>
      <c r="G18330" s="64" t="s">
        <v>90408</v>
      </c>
      <c r="H18330" s="68">
        <v>507.5</v>
      </c>
    </row>
    <row r="18331" spans="1:8" x14ac:dyDescent="0.25">
      <c r="A18331" s="63" t="s">
        <v>90409</v>
      </c>
      <c r="B18331" s="63" t="s">
        <v>90138</v>
      </c>
      <c r="C18331" s="63" t="s">
        <v>90410</v>
      </c>
      <c r="D18331" s="64" t="s">
        <v>173</v>
      </c>
      <c r="E18331" s="64" t="s">
        <v>1578</v>
      </c>
      <c r="F18331" s="64" t="s">
        <v>90411</v>
      </c>
      <c r="G18331" s="64" t="s">
        <v>90412</v>
      </c>
      <c r="H18331" s="68">
        <v>507.5</v>
      </c>
    </row>
    <row r="18332" spans="1:8" x14ac:dyDescent="0.25">
      <c r="A18332" s="63" t="s">
        <v>90413</v>
      </c>
      <c r="B18332" s="63" t="s">
        <v>90138</v>
      </c>
      <c r="C18332" s="63" t="s">
        <v>90414</v>
      </c>
      <c r="D18332" s="64" t="s">
        <v>173</v>
      </c>
      <c r="E18332" s="64" t="s">
        <v>1578</v>
      </c>
      <c r="F18332" s="64" t="s">
        <v>90415</v>
      </c>
      <c r="G18332" s="64" t="s">
        <v>90416</v>
      </c>
      <c r="H18332" s="68">
        <v>507.5</v>
      </c>
    </row>
    <row r="18333" spans="1:8" x14ac:dyDescent="0.25">
      <c r="A18333" s="63" t="s">
        <v>90417</v>
      </c>
      <c r="B18333" s="63" t="s">
        <v>90138</v>
      </c>
      <c r="C18333" s="63" t="s">
        <v>90418</v>
      </c>
      <c r="D18333" s="64" t="s">
        <v>173</v>
      </c>
      <c r="E18333" s="64" t="s">
        <v>1578</v>
      </c>
      <c r="F18333" s="64" t="s">
        <v>90419</v>
      </c>
      <c r="G18333" s="64" t="s">
        <v>90420</v>
      </c>
      <c r="H18333" s="68">
        <v>507.5</v>
      </c>
    </row>
    <row r="18334" spans="1:8" x14ac:dyDescent="0.25">
      <c r="A18334" s="63" t="s">
        <v>90421</v>
      </c>
      <c r="B18334" s="63" t="s">
        <v>90138</v>
      </c>
      <c r="C18334" s="63" t="s">
        <v>90422</v>
      </c>
      <c r="D18334" s="64" t="s">
        <v>173</v>
      </c>
      <c r="E18334" s="64" t="s">
        <v>1578</v>
      </c>
      <c r="F18334" s="64" t="s">
        <v>90423</v>
      </c>
      <c r="G18334" s="64" t="s">
        <v>90424</v>
      </c>
      <c r="H18334" s="68">
        <v>507.5</v>
      </c>
    </row>
    <row r="18335" spans="1:8" x14ac:dyDescent="0.25">
      <c r="A18335" s="63" t="s">
        <v>90425</v>
      </c>
      <c r="B18335" s="63" t="s">
        <v>90138</v>
      </c>
      <c r="C18335" s="63" t="s">
        <v>90426</v>
      </c>
      <c r="D18335" s="64" t="s">
        <v>173</v>
      </c>
      <c r="E18335" s="64" t="s">
        <v>1578</v>
      </c>
      <c r="F18335" s="64" t="s">
        <v>90427</v>
      </c>
      <c r="G18335" s="64" t="s">
        <v>90428</v>
      </c>
      <c r="H18335" s="68">
        <v>507.5</v>
      </c>
    </row>
    <row r="18336" spans="1:8" x14ac:dyDescent="0.25">
      <c r="A18336" s="63" t="s">
        <v>90429</v>
      </c>
      <c r="B18336" s="63" t="s">
        <v>90138</v>
      </c>
      <c r="C18336" s="63" t="s">
        <v>90430</v>
      </c>
      <c r="D18336" s="64" t="s">
        <v>173</v>
      </c>
      <c r="E18336" s="64" t="s">
        <v>1578</v>
      </c>
      <c r="F18336" s="64" t="s">
        <v>90431</v>
      </c>
      <c r="G18336" s="64" t="s">
        <v>90432</v>
      </c>
      <c r="H18336" s="68">
        <v>507.5</v>
      </c>
    </row>
    <row r="18337" spans="1:8" x14ac:dyDescent="0.25">
      <c r="A18337" s="63" t="s">
        <v>90433</v>
      </c>
      <c r="B18337" s="63" t="s">
        <v>90138</v>
      </c>
      <c r="C18337" s="63" t="s">
        <v>90434</v>
      </c>
      <c r="D18337" s="64" t="s">
        <v>173</v>
      </c>
      <c r="E18337" s="64" t="s">
        <v>1578</v>
      </c>
      <c r="F18337" s="64" t="s">
        <v>90435</v>
      </c>
      <c r="G18337" s="64" t="s">
        <v>90436</v>
      </c>
      <c r="H18337" s="68">
        <v>507.5</v>
      </c>
    </row>
    <row r="18338" spans="1:8" x14ac:dyDescent="0.25">
      <c r="A18338" s="63" t="s">
        <v>90437</v>
      </c>
      <c r="B18338" s="63" t="s">
        <v>90138</v>
      </c>
      <c r="C18338" s="63" t="s">
        <v>90438</v>
      </c>
      <c r="D18338" s="64" t="s">
        <v>173</v>
      </c>
      <c r="E18338" s="64" t="s">
        <v>1578</v>
      </c>
      <c r="F18338" s="64" t="s">
        <v>90439</v>
      </c>
      <c r="G18338" s="64" t="s">
        <v>90440</v>
      </c>
      <c r="H18338" s="68">
        <v>507.5</v>
      </c>
    </row>
    <row r="18339" spans="1:8" x14ac:dyDescent="0.25">
      <c r="A18339" s="63" t="s">
        <v>90441</v>
      </c>
      <c r="B18339" s="63" t="s">
        <v>90138</v>
      </c>
      <c r="C18339" s="63" t="s">
        <v>90442</v>
      </c>
      <c r="D18339" s="64" t="s">
        <v>173</v>
      </c>
      <c r="E18339" s="64" t="s">
        <v>1578</v>
      </c>
      <c r="F18339" s="64" t="s">
        <v>90443</v>
      </c>
      <c r="G18339" s="64" t="s">
        <v>90444</v>
      </c>
      <c r="H18339" s="68">
        <v>507.5</v>
      </c>
    </row>
    <row r="18340" spans="1:8" x14ac:dyDescent="0.25">
      <c r="A18340" s="63" t="s">
        <v>90445</v>
      </c>
      <c r="B18340" s="63" t="s">
        <v>90138</v>
      </c>
      <c r="C18340" s="63" t="s">
        <v>90446</v>
      </c>
      <c r="D18340" s="64" t="s">
        <v>173</v>
      </c>
      <c r="E18340" s="64" t="s">
        <v>1578</v>
      </c>
      <c r="F18340" s="64" t="s">
        <v>90447</v>
      </c>
      <c r="G18340" s="64" t="s">
        <v>90448</v>
      </c>
      <c r="H18340" s="68">
        <v>507.5</v>
      </c>
    </row>
    <row r="18341" spans="1:8" x14ac:dyDescent="0.25">
      <c r="A18341" s="63" t="s">
        <v>90449</v>
      </c>
      <c r="B18341" s="63" t="s">
        <v>90138</v>
      </c>
      <c r="C18341" s="63" t="s">
        <v>90450</v>
      </c>
      <c r="D18341" s="64" t="s">
        <v>173</v>
      </c>
      <c r="E18341" s="64" t="s">
        <v>1578</v>
      </c>
      <c r="F18341" s="64" t="s">
        <v>90451</v>
      </c>
      <c r="G18341" s="64" t="s">
        <v>90452</v>
      </c>
      <c r="H18341" s="68">
        <v>507.5</v>
      </c>
    </row>
    <row r="18342" spans="1:8" x14ac:dyDescent="0.25">
      <c r="A18342" s="63" t="s">
        <v>90453</v>
      </c>
      <c r="B18342" s="63" t="s">
        <v>90138</v>
      </c>
      <c r="C18342" s="63" t="s">
        <v>90454</v>
      </c>
      <c r="D18342" s="64" t="s">
        <v>173</v>
      </c>
      <c r="E18342" s="64" t="s">
        <v>1578</v>
      </c>
      <c r="F18342" s="64" t="s">
        <v>90455</v>
      </c>
      <c r="G18342" s="64" t="s">
        <v>90456</v>
      </c>
      <c r="H18342" s="68">
        <v>507.5</v>
      </c>
    </row>
    <row r="18343" spans="1:8" x14ac:dyDescent="0.25">
      <c r="A18343" s="63" t="s">
        <v>90457</v>
      </c>
      <c r="B18343" s="63" t="s">
        <v>90138</v>
      </c>
      <c r="C18343" s="63" t="s">
        <v>90458</v>
      </c>
      <c r="D18343" s="64" t="s">
        <v>173</v>
      </c>
      <c r="E18343" s="64" t="s">
        <v>1578</v>
      </c>
      <c r="F18343" s="64" t="s">
        <v>90459</v>
      </c>
      <c r="G18343" s="64" t="s">
        <v>90460</v>
      </c>
      <c r="H18343" s="68">
        <v>507.5</v>
      </c>
    </row>
    <row r="18344" spans="1:8" x14ac:dyDescent="0.25">
      <c r="A18344" s="63" t="s">
        <v>90461</v>
      </c>
      <c r="B18344" s="63" t="s">
        <v>90138</v>
      </c>
      <c r="C18344" s="63" t="s">
        <v>90462</v>
      </c>
      <c r="D18344" s="64" t="s">
        <v>173</v>
      </c>
      <c r="E18344" s="64" t="s">
        <v>1578</v>
      </c>
      <c r="F18344" s="64" t="s">
        <v>90463</v>
      </c>
      <c r="G18344" s="64" t="s">
        <v>90464</v>
      </c>
      <c r="H18344" s="68">
        <v>507.5</v>
      </c>
    </row>
    <row r="18345" spans="1:8" x14ac:dyDescent="0.25">
      <c r="A18345" s="63" t="s">
        <v>90465</v>
      </c>
      <c r="B18345" s="63" t="s">
        <v>90138</v>
      </c>
      <c r="C18345" s="63" t="s">
        <v>90466</v>
      </c>
      <c r="D18345" s="64" t="s">
        <v>173</v>
      </c>
      <c r="E18345" s="64" t="s">
        <v>1578</v>
      </c>
      <c r="F18345" s="64" t="s">
        <v>90467</v>
      </c>
      <c r="G18345" s="64" t="s">
        <v>90468</v>
      </c>
      <c r="H18345" s="68">
        <v>507.5</v>
      </c>
    </row>
    <row r="18346" spans="1:8" x14ac:dyDescent="0.25">
      <c r="A18346" s="63" t="s">
        <v>90469</v>
      </c>
      <c r="B18346" s="63" t="s">
        <v>90138</v>
      </c>
      <c r="C18346" s="63" t="s">
        <v>90470</v>
      </c>
      <c r="D18346" s="64" t="s">
        <v>173</v>
      </c>
      <c r="E18346" s="64" t="s">
        <v>1578</v>
      </c>
      <c r="F18346" s="64" t="s">
        <v>90471</v>
      </c>
      <c r="G18346" s="64" t="s">
        <v>90472</v>
      </c>
      <c r="H18346" s="68">
        <v>507.5</v>
      </c>
    </row>
    <row r="18347" spans="1:8" x14ac:dyDescent="0.25">
      <c r="A18347" s="63" t="s">
        <v>90473</v>
      </c>
      <c r="B18347" s="63" t="s">
        <v>90138</v>
      </c>
      <c r="C18347" s="63" t="s">
        <v>90474</v>
      </c>
      <c r="D18347" s="64" t="s">
        <v>173</v>
      </c>
      <c r="E18347" s="64" t="s">
        <v>1578</v>
      </c>
      <c r="F18347" s="64" t="s">
        <v>90475</v>
      </c>
      <c r="G18347" s="64" t="s">
        <v>90476</v>
      </c>
      <c r="H18347" s="68">
        <v>507.5</v>
      </c>
    </row>
    <row r="18348" spans="1:8" x14ac:dyDescent="0.25">
      <c r="A18348" s="63" t="s">
        <v>90477</v>
      </c>
      <c r="B18348" s="63" t="s">
        <v>90138</v>
      </c>
      <c r="C18348" s="63" t="s">
        <v>90478</v>
      </c>
      <c r="D18348" s="64" t="s">
        <v>173</v>
      </c>
      <c r="E18348" s="64" t="s">
        <v>1578</v>
      </c>
      <c r="F18348" s="64" t="s">
        <v>90479</v>
      </c>
      <c r="G18348" s="64" t="s">
        <v>90480</v>
      </c>
      <c r="H18348" s="68">
        <v>507.5</v>
      </c>
    </row>
    <row r="18349" spans="1:8" x14ac:dyDescent="0.25">
      <c r="A18349" s="63" t="s">
        <v>90481</v>
      </c>
      <c r="B18349" s="63" t="s">
        <v>90138</v>
      </c>
      <c r="C18349" s="63" t="s">
        <v>90482</v>
      </c>
      <c r="D18349" s="64" t="s">
        <v>173</v>
      </c>
      <c r="E18349" s="64" t="s">
        <v>1578</v>
      </c>
      <c r="F18349" s="64" t="s">
        <v>90483</v>
      </c>
      <c r="G18349" s="64" t="s">
        <v>90484</v>
      </c>
      <c r="H18349" s="68">
        <v>507.5</v>
      </c>
    </row>
    <row r="18350" spans="1:8" x14ac:dyDescent="0.25">
      <c r="A18350" s="63" t="s">
        <v>90485</v>
      </c>
      <c r="B18350" s="63" t="s">
        <v>90138</v>
      </c>
      <c r="C18350" s="63" t="s">
        <v>90486</v>
      </c>
      <c r="D18350" s="64" t="s">
        <v>173</v>
      </c>
      <c r="E18350" s="64" t="s">
        <v>1578</v>
      </c>
      <c r="F18350" s="64" t="s">
        <v>90487</v>
      </c>
      <c r="G18350" s="64" t="s">
        <v>90488</v>
      </c>
      <c r="H18350" s="68">
        <v>507.5</v>
      </c>
    </row>
    <row r="18351" spans="1:8" x14ac:dyDescent="0.25">
      <c r="A18351" s="63" t="s">
        <v>90489</v>
      </c>
      <c r="B18351" s="63" t="s">
        <v>90138</v>
      </c>
      <c r="C18351" s="63" t="s">
        <v>90490</v>
      </c>
      <c r="D18351" s="64" t="s">
        <v>173</v>
      </c>
      <c r="E18351" s="64" t="s">
        <v>1578</v>
      </c>
      <c r="F18351" s="64" t="s">
        <v>90491</v>
      </c>
      <c r="G18351" s="64" t="s">
        <v>90492</v>
      </c>
      <c r="H18351" s="68">
        <v>507.5</v>
      </c>
    </row>
    <row r="18352" spans="1:8" x14ac:dyDescent="0.25">
      <c r="A18352" s="63" t="s">
        <v>90493</v>
      </c>
      <c r="B18352" s="63" t="s">
        <v>90138</v>
      </c>
      <c r="C18352" s="63" t="s">
        <v>90494</v>
      </c>
      <c r="D18352" s="64" t="s">
        <v>173</v>
      </c>
      <c r="E18352" s="64" t="s">
        <v>1578</v>
      </c>
      <c r="F18352" s="64" t="s">
        <v>90495</v>
      </c>
      <c r="G18352" s="64" t="s">
        <v>90496</v>
      </c>
      <c r="H18352" s="68">
        <v>507.5</v>
      </c>
    </row>
    <row r="18353" spans="1:8" x14ac:dyDescent="0.25">
      <c r="A18353" s="63" t="s">
        <v>90497</v>
      </c>
      <c r="B18353" s="63" t="s">
        <v>90138</v>
      </c>
      <c r="C18353" s="63" t="s">
        <v>90498</v>
      </c>
      <c r="D18353" s="64" t="s">
        <v>173</v>
      </c>
      <c r="E18353" s="64" t="s">
        <v>1578</v>
      </c>
      <c r="F18353" s="64" t="s">
        <v>90499</v>
      </c>
      <c r="G18353" s="64" t="s">
        <v>90500</v>
      </c>
      <c r="H18353" s="68">
        <v>507.5</v>
      </c>
    </row>
    <row r="18354" spans="1:8" x14ac:dyDescent="0.25">
      <c r="A18354" s="63" t="s">
        <v>90501</v>
      </c>
      <c r="B18354" s="63" t="s">
        <v>90138</v>
      </c>
      <c r="C18354" s="63" t="s">
        <v>90502</v>
      </c>
      <c r="D18354" s="64" t="s">
        <v>173</v>
      </c>
      <c r="E18354" s="64" t="s">
        <v>1578</v>
      </c>
      <c r="F18354" s="64" t="s">
        <v>90503</v>
      </c>
      <c r="G18354" s="64" t="s">
        <v>90504</v>
      </c>
      <c r="H18354" s="68">
        <v>507.5</v>
      </c>
    </row>
    <row r="18355" spans="1:8" x14ac:dyDescent="0.25">
      <c r="A18355" s="63" t="s">
        <v>90505</v>
      </c>
      <c r="B18355" s="63" t="s">
        <v>90138</v>
      </c>
      <c r="C18355" s="63" t="s">
        <v>90506</v>
      </c>
      <c r="D18355" s="64" t="s">
        <v>173</v>
      </c>
      <c r="E18355" s="64" t="s">
        <v>1578</v>
      </c>
      <c r="F18355" s="64" t="s">
        <v>90507</v>
      </c>
      <c r="G18355" s="64" t="s">
        <v>90508</v>
      </c>
      <c r="H18355" s="68">
        <v>507.5</v>
      </c>
    </row>
    <row r="18356" spans="1:8" x14ac:dyDescent="0.25">
      <c r="A18356" s="63" t="s">
        <v>90509</v>
      </c>
      <c r="B18356" s="63" t="s">
        <v>90138</v>
      </c>
      <c r="C18356" s="63" t="s">
        <v>90510</v>
      </c>
      <c r="D18356" s="64" t="s">
        <v>173</v>
      </c>
      <c r="E18356" s="64" t="s">
        <v>1578</v>
      </c>
      <c r="F18356" s="64" t="s">
        <v>90511</v>
      </c>
      <c r="G18356" s="64" t="s">
        <v>90512</v>
      </c>
      <c r="H18356" s="68">
        <v>507.5</v>
      </c>
    </row>
    <row r="18357" spans="1:8" x14ac:dyDescent="0.25">
      <c r="A18357" s="63" t="s">
        <v>90513</v>
      </c>
      <c r="B18357" s="63" t="s">
        <v>90138</v>
      </c>
      <c r="C18357" s="63" t="s">
        <v>90514</v>
      </c>
      <c r="D18357" s="64" t="s">
        <v>173</v>
      </c>
      <c r="E18357" s="64" t="s">
        <v>1578</v>
      </c>
      <c r="F18357" s="64" t="s">
        <v>90515</v>
      </c>
      <c r="G18357" s="64" t="s">
        <v>90516</v>
      </c>
      <c r="H18357" s="68">
        <v>507.5</v>
      </c>
    </row>
    <row r="18358" spans="1:8" x14ac:dyDescent="0.25">
      <c r="A18358" s="63" t="s">
        <v>90517</v>
      </c>
      <c r="B18358" s="63" t="s">
        <v>90138</v>
      </c>
      <c r="C18358" s="63" t="s">
        <v>90518</v>
      </c>
      <c r="D18358" s="64" t="s">
        <v>173</v>
      </c>
      <c r="E18358" s="64" t="s">
        <v>1578</v>
      </c>
      <c r="F18358" s="64" t="s">
        <v>90519</v>
      </c>
      <c r="G18358" s="64" t="s">
        <v>90520</v>
      </c>
      <c r="H18358" s="68">
        <v>507.5</v>
      </c>
    </row>
    <row r="18359" spans="1:8" x14ac:dyDescent="0.25">
      <c r="A18359" s="63" t="s">
        <v>90521</v>
      </c>
      <c r="B18359" s="63" t="s">
        <v>90138</v>
      </c>
      <c r="C18359" s="63" t="s">
        <v>90522</v>
      </c>
      <c r="D18359" s="64" t="s">
        <v>173</v>
      </c>
      <c r="E18359" s="64" t="s">
        <v>1578</v>
      </c>
      <c r="F18359" s="64" t="s">
        <v>90523</v>
      </c>
      <c r="G18359" s="64" t="s">
        <v>90524</v>
      </c>
      <c r="H18359" s="68">
        <v>507.5</v>
      </c>
    </row>
    <row r="18360" spans="1:8" x14ac:dyDescent="0.25">
      <c r="A18360" s="63" t="s">
        <v>90525</v>
      </c>
      <c r="B18360" s="63" t="s">
        <v>90138</v>
      </c>
      <c r="C18360" s="63" t="s">
        <v>90526</v>
      </c>
      <c r="D18360" s="64" t="s">
        <v>173</v>
      </c>
      <c r="E18360" s="64" t="s">
        <v>1578</v>
      </c>
      <c r="F18360" s="64" t="s">
        <v>90527</v>
      </c>
      <c r="G18360" s="64" t="s">
        <v>90528</v>
      </c>
      <c r="H18360" s="68">
        <v>507.5</v>
      </c>
    </row>
    <row r="18361" spans="1:8" x14ac:dyDescent="0.25">
      <c r="A18361" s="63" t="s">
        <v>90529</v>
      </c>
      <c r="B18361" s="63" t="s">
        <v>90138</v>
      </c>
      <c r="C18361" s="63" t="s">
        <v>90530</v>
      </c>
      <c r="D18361" s="64" t="s">
        <v>173</v>
      </c>
      <c r="E18361" s="64" t="s">
        <v>1578</v>
      </c>
      <c r="F18361" s="64" t="s">
        <v>90531</v>
      </c>
      <c r="G18361" s="64" t="s">
        <v>90532</v>
      </c>
      <c r="H18361" s="68">
        <v>507.5</v>
      </c>
    </row>
    <row r="18362" spans="1:8" x14ac:dyDescent="0.25">
      <c r="A18362" s="63" t="s">
        <v>90533</v>
      </c>
      <c r="B18362" s="63" t="s">
        <v>90138</v>
      </c>
      <c r="C18362" s="63" t="s">
        <v>90534</v>
      </c>
      <c r="D18362" s="64" t="s">
        <v>173</v>
      </c>
      <c r="E18362" s="64" t="s">
        <v>1578</v>
      </c>
      <c r="F18362" s="64" t="s">
        <v>90535</v>
      </c>
      <c r="G18362" s="64" t="s">
        <v>90536</v>
      </c>
      <c r="H18362" s="68">
        <v>507.5</v>
      </c>
    </row>
    <row r="18363" spans="1:8" x14ac:dyDescent="0.25">
      <c r="A18363" s="63" t="s">
        <v>90537</v>
      </c>
      <c r="B18363" s="63" t="s">
        <v>90138</v>
      </c>
      <c r="C18363" s="63" t="s">
        <v>90538</v>
      </c>
      <c r="D18363" s="64" t="s">
        <v>173</v>
      </c>
      <c r="E18363" s="64" t="s">
        <v>1578</v>
      </c>
      <c r="F18363" s="64" t="s">
        <v>90539</v>
      </c>
      <c r="G18363" s="64" t="s">
        <v>90540</v>
      </c>
      <c r="H18363" s="68">
        <v>507.5</v>
      </c>
    </row>
    <row r="18364" spans="1:8" x14ac:dyDescent="0.25">
      <c r="A18364" s="63" t="s">
        <v>90541</v>
      </c>
      <c r="B18364" s="63" t="s">
        <v>90138</v>
      </c>
      <c r="C18364" s="63" t="s">
        <v>90542</v>
      </c>
      <c r="D18364" s="64" t="s">
        <v>173</v>
      </c>
      <c r="E18364" s="64" t="s">
        <v>1578</v>
      </c>
      <c r="F18364" s="64" t="s">
        <v>90543</v>
      </c>
      <c r="G18364" s="64" t="s">
        <v>90544</v>
      </c>
      <c r="H18364" s="68">
        <v>507.5</v>
      </c>
    </row>
    <row r="18365" spans="1:8" x14ac:dyDescent="0.25">
      <c r="A18365" s="63" t="s">
        <v>90545</v>
      </c>
      <c r="B18365" s="63" t="s">
        <v>90138</v>
      </c>
      <c r="C18365" s="63" t="s">
        <v>90546</v>
      </c>
      <c r="D18365" s="64" t="s">
        <v>173</v>
      </c>
      <c r="E18365" s="64" t="s">
        <v>1578</v>
      </c>
      <c r="F18365" s="64" t="s">
        <v>90547</v>
      </c>
      <c r="G18365" s="64" t="s">
        <v>90548</v>
      </c>
      <c r="H18365" s="68">
        <v>507.5</v>
      </c>
    </row>
    <row r="18366" spans="1:8" x14ac:dyDescent="0.25">
      <c r="A18366" s="63" t="s">
        <v>90549</v>
      </c>
      <c r="B18366" s="63" t="s">
        <v>90138</v>
      </c>
      <c r="C18366" s="63" t="s">
        <v>90550</v>
      </c>
      <c r="D18366" s="64" t="s">
        <v>173</v>
      </c>
      <c r="E18366" s="64" t="s">
        <v>1578</v>
      </c>
      <c r="F18366" s="64" t="s">
        <v>90551</v>
      </c>
      <c r="G18366" s="64" t="s">
        <v>90552</v>
      </c>
      <c r="H18366" s="68">
        <v>507.5</v>
      </c>
    </row>
    <row r="18367" spans="1:8" x14ac:dyDescent="0.25">
      <c r="A18367" s="63" t="s">
        <v>90553</v>
      </c>
      <c r="B18367" s="63" t="s">
        <v>90138</v>
      </c>
      <c r="C18367" s="63" t="s">
        <v>90554</v>
      </c>
      <c r="D18367" s="64" t="s">
        <v>173</v>
      </c>
      <c r="E18367" s="64" t="s">
        <v>1578</v>
      </c>
      <c r="F18367" s="64" t="s">
        <v>90555</v>
      </c>
      <c r="G18367" s="64" t="s">
        <v>90556</v>
      </c>
      <c r="H18367" s="68">
        <v>507.5</v>
      </c>
    </row>
    <row r="18368" spans="1:8" x14ac:dyDescent="0.25">
      <c r="A18368" s="63" t="s">
        <v>90557</v>
      </c>
      <c r="B18368" s="63" t="s">
        <v>90138</v>
      </c>
      <c r="C18368" s="63" t="s">
        <v>90558</v>
      </c>
      <c r="D18368" s="64" t="s">
        <v>173</v>
      </c>
      <c r="E18368" s="64" t="s">
        <v>1578</v>
      </c>
      <c r="F18368" s="64" t="s">
        <v>90559</v>
      </c>
      <c r="G18368" s="64" t="s">
        <v>90560</v>
      </c>
      <c r="H18368" s="68">
        <v>507.5</v>
      </c>
    </row>
    <row r="18369" spans="1:8" x14ac:dyDescent="0.25">
      <c r="A18369" s="63" t="s">
        <v>90561</v>
      </c>
      <c r="B18369" s="63" t="s">
        <v>90138</v>
      </c>
      <c r="C18369" s="63" t="s">
        <v>90562</v>
      </c>
      <c r="D18369" s="64" t="s">
        <v>173</v>
      </c>
      <c r="E18369" s="64" t="s">
        <v>1578</v>
      </c>
      <c r="F18369" s="64" t="s">
        <v>90563</v>
      </c>
      <c r="G18369" s="64" t="s">
        <v>90564</v>
      </c>
      <c r="H18369" s="68">
        <v>507.5</v>
      </c>
    </row>
    <row r="18370" spans="1:8" x14ac:dyDescent="0.25">
      <c r="A18370" s="63" t="s">
        <v>90565</v>
      </c>
      <c r="B18370" s="63" t="s">
        <v>90138</v>
      </c>
      <c r="C18370" s="63" t="s">
        <v>90566</v>
      </c>
      <c r="D18370" s="64" t="s">
        <v>173</v>
      </c>
      <c r="E18370" s="64" t="s">
        <v>1578</v>
      </c>
      <c r="F18370" s="64" t="s">
        <v>90567</v>
      </c>
      <c r="G18370" s="64" t="s">
        <v>90568</v>
      </c>
      <c r="H18370" s="68">
        <v>507.5</v>
      </c>
    </row>
    <row r="18371" spans="1:8" x14ac:dyDescent="0.25">
      <c r="A18371" s="63" t="s">
        <v>90569</v>
      </c>
      <c r="B18371" s="63" t="s">
        <v>90138</v>
      </c>
      <c r="C18371" s="63" t="s">
        <v>90570</v>
      </c>
      <c r="D18371" s="64" t="s">
        <v>173</v>
      </c>
      <c r="E18371" s="64" t="s">
        <v>1578</v>
      </c>
      <c r="F18371" s="64" t="s">
        <v>90571</v>
      </c>
      <c r="G18371" s="64" t="s">
        <v>90572</v>
      </c>
      <c r="H18371" s="68">
        <v>507.5</v>
      </c>
    </row>
    <row r="18372" spans="1:8" x14ac:dyDescent="0.25">
      <c r="A18372" s="63" t="s">
        <v>90573</v>
      </c>
      <c r="B18372" s="63" t="s">
        <v>90138</v>
      </c>
      <c r="C18372" s="63" t="s">
        <v>90574</v>
      </c>
      <c r="D18372" s="64" t="s">
        <v>173</v>
      </c>
      <c r="E18372" s="64" t="s">
        <v>1578</v>
      </c>
      <c r="F18372" s="64" t="s">
        <v>90575</v>
      </c>
      <c r="G18372" s="64" t="s">
        <v>90576</v>
      </c>
      <c r="H18372" s="68">
        <v>507.5</v>
      </c>
    </row>
    <row r="18373" spans="1:8" x14ac:dyDescent="0.25">
      <c r="A18373" s="63" t="s">
        <v>90577</v>
      </c>
      <c r="B18373" s="63" t="s">
        <v>90138</v>
      </c>
      <c r="C18373" s="63" t="s">
        <v>90578</v>
      </c>
      <c r="D18373" s="64" t="s">
        <v>173</v>
      </c>
      <c r="E18373" s="64" t="s">
        <v>1578</v>
      </c>
      <c r="F18373" s="64" t="s">
        <v>90579</v>
      </c>
      <c r="G18373" s="64" t="s">
        <v>90580</v>
      </c>
      <c r="H18373" s="68">
        <v>507.5</v>
      </c>
    </row>
    <row r="18374" spans="1:8" x14ac:dyDescent="0.25">
      <c r="A18374" s="63" t="s">
        <v>90581</v>
      </c>
      <c r="B18374" s="63" t="s">
        <v>90138</v>
      </c>
      <c r="C18374" s="63" t="s">
        <v>90582</v>
      </c>
      <c r="D18374" s="64" t="s">
        <v>173</v>
      </c>
      <c r="E18374" s="64" t="s">
        <v>1578</v>
      </c>
      <c r="F18374" s="64" t="s">
        <v>90583</v>
      </c>
      <c r="G18374" s="64" t="s">
        <v>90584</v>
      </c>
      <c r="H18374" s="68">
        <v>507.5</v>
      </c>
    </row>
    <row r="18375" spans="1:8" x14ac:dyDescent="0.25">
      <c r="A18375" s="63" t="s">
        <v>90585</v>
      </c>
      <c r="B18375" s="63" t="s">
        <v>90138</v>
      </c>
      <c r="C18375" s="63" t="s">
        <v>90586</v>
      </c>
      <c r="D18375" s="64" t="s">
        <v>173</v>
      </c>
      <c r="E18375" s="64" t="s">
        <v>1578</v>
      </c>
      <c r="F18375" s="64" t="s">
        <v>90587</v>
      </c>
      <c r="G18375" s="64" t="s">
        <v>90588</v>
      </c>
      <c r="H18375" s="68">
        <v>507.5</v>
      </c>
    </row>
    <row r="18376" spans="1:8" x14ac:dyDescent="0.25">
      <c r="A18376" s="63" t="s">
        <v>90589</v>
      </c>
      <c r="B18376" s="63" t="s">
        <v>90138</v>
      </c>
      <c r="C18376" s="63" t="s">
        <v>90590</v>
      </c>
      <c r="D18376" s="64" t="s">
        <v>173</v>
      </c>
      <c r="E18376" s="64" t="s">
        <v>1578</v>
      </c>
      <c r="F18376" s="64" t="s">
        <v>90591</v>
      </c>
      <c r="G18376" s="64" t="s">
        <v>90592</v>
      </c>
      <c r="H18376" s="68">
        <v>507.5</v>
      </c>
    </row>
    <row r="18377" spans="1:8" x14ac:dyDescent="0.25">
      <c r="A18377" s="63" t="s">
        <v>90593</v>
      </c>
      <c r="B18377" s="63" t="s">
        <v>90138</v>
      </c>
      <c r="C18377" s="63" t="s">
        <v>90594</v>
      </c>
      <c r="D18377" s="64" t="s">
        <v>173</v>
      </c>
      <c r="E18377" s="64" t="s">
        <v>1578</v>
      </c>
      <c r="F18377" s="64" t="s">
        <v>90595</v>
      </c>
      <c r="G18377" s="64" t="s">
        <v>90596</v>
      </c>
      <c r="H18377" s="68">
        <v>507.5</v>
      </c>
    </row>
    <row r="18378" spans="1:8" x14ac:dyDescent="0.25">
      <c r="A18378" s="63" t="s">
        <v>90597</v>
      </c>
      <c r="B18378" s="63" t="s">
        <v>90138</v>
      </c>
      <c r="C18378" s="63" t="s">
        <v>90598</v>
      </c>
      <c r="D18378" s="64" t="s">
        <v>173</v>
      </c>
      <c r="E18378" s="64" t="s">
        <v>1578</v>
      </c>
      <c r="F18378" s="64" t="s">
        <v>90599</v>
      </c>
      <c r="G18378" s="64" t="s">
        <v>90600</v>
      </c>
      <c r="H18378" s="68">
        <v>507.5</v>
      </c>
    </row>
    <row r="18379" spans="1:8" x14ac:dyDescent="0.25">
      <c r="A18379" s="63" t="s">
        <v>90601</v>
      </c>
      <c r="B18379" s="63" t="s">
        <v>90138</v>
      </c>
      <c r="C18379" s="63" t="s">
        <v>90602</v>
      </c>
      <c r="D18379" s="64" t="s">
        <v>173</v>
      </c>
      <c r="E18379" s="64" t="s">
        <v>1578</v>
      </c>
      <c r="F18379" s="64" t="s">
        <v>90603</v>
      </c>
      <c r="G18379" s="64" t="s">
        <v>90604</v>
      </c>
      <c r="H18379" s="68">
        <v>507.5</v>
      </c>
    </row>
    <row r="18380" spans="1:8" x14ac:dyDescent="0.25">
      <c r="A18380" s="63" t="s">
        <v>90605</v>
      </c>
      <c r="B18380" s="63" t="s">
        <v>90138</v>
      </c>
      <c r="C18380" s="63" t="s">
        <v>90606</v>
      </c>
      <c r="D18380" s="64" t="s">
        <v>173</v>
      </c>
      <c r="E18380" s="64" t="s">
        <v>1578</v>
      </c>
      <c r="F18380" s="64" t="s">
        <v>90607</v>
      </c>
      <c r="G18380" s="64" t="s">
        <v>90608</v>
      </c>
      <c r="H18380" s="68">
        <v>507.5</v>
      </c>
    </row>
    <row r="18381" spans="1:8" x14ac:dyDescent="0.25">
      <c r="A18381" s="63" t="s">
        <v>90609</v>
      </c>
      <c r="B18381" s="63" t="s">
        <v>90138</v>
      </c>
      <c r="C18381" s="63" t="s">
        <v>90610</v>
      </c>
      <c r="D18381" s="64" t="s">
        <v>173</v>
      </c>
      <c r="E18381" s="64" t="s">
        <v>1578</v>
      </c>
      <c r="F18381" s="64" t="s">
        <v>90611</v>
      </c>
      <c r="G18381" s="64" t="s">
        <v>90612</v>
      </c>
      <c r="H18381" s="68">
        <v>507.5</v>
      </c>
    </row>
    <row r="18382" spans="1:8" x14ac:dyDescent="0.25">
      <c r="A18382" s="63" t="s">
        <v>90613</v>
      </c>
      <c r="B18382" s="63" t="s">
        <v>90138</v>
      </c>
      <c r="C18382" s="63" t="s">
        <v>90614</v>
      </c>
      <c r="D18382" s="64" t="s">
        <v>173</v>
      </c>
      <c r="E18382" s="64" t="s">
        <v>1578</v>
      </c>
      <c r="F18382" s="64" t="s">
        <v>90615</v>
      </c>
      <c r="G18382" s="64" t="s">
        <v>90616</v>
      </c>
      <c r="H18382" s="68">
        <v>507.5</v>
      </c>
    </row>
    <row r="18383" spans="1:8" x14ac:dyDescent="0.25">
      <c r="A18383" s="63" t="s">
        <v>90617</v>
      </c>
      <c r="B18383" s="63" t="s">
        <v>90138</v>
      </c>
      <c r="C18383" s="63" t="s">
        <v>90618</v>
      </c>
      <c r="D18383" s="64" t="s">
        <v>173</v>
      </c>
      <c r="E18383" s="64" t="s">
        <v>1578</v>
      </c>
      <c r="F18383" s="64" t="s">
        <v>90619</v>
      </c>
      <c r="G18383" s="64" t="s">
        <v>90620</v>
      </c>
      <c r="H18383" s="68">
        <v>507.5</v>
      </c>
    </row>
    <row r="18384" spans="1:8" x14ac:dyDescent="0.25">
      <c r="A18384" s="63" t="s">
        <v>90621</v>
      </c>
      <c r="B18384" s="63" t="s">
        <v>90138</v>
      </c>
      <c r="C18384" s="63" t="s">
        <v>90622</v>
      </c>
      <c r="D18384" s="64" t="s">
        <v>173</v>
      </c>
      <c r="E18384" s="64" t="s">
        <v>1578</v>
      </c>
      <c r="F18384" s="64" t="s">
        <v>90623</v>
      </c>
      <c r="G18384" s="64" t="s">
        <v>90624</v>
      </c>
      <c r="H18384" s="68">
        <v>507.5</v>
      </c>
    </row>
    <row r="18385" spans="1:8" x14ac:dyDescent="0.25">
      <c r="A18385" s="63" t="s">
        <v>90625</v>
      </c>
      <c r="B18385" s="63" t="s">
        <v>90138</v>
      </c>
      <c r="C18385" s="63" t="s">
        <v>90626</v>
      </c>
      <c r="D18385" s="64" t="s">
        <v>173</v>
      </c>
      <c r="E18385" s="64" t="s">
        <v>1578</v>
      </c>
      <c r="F18385" s="64" t="s">
        <v>90627</v>
      </c>
      <c r="G18385" s="64" t="s">
        <v>90628</v>
      </c>
      <c r="H18385" s="68">
        <v>507.5</v>
      </c>
    </row>
    <row r="18386" spans="1:8" x14ac:dyDescent="0.25">
      <c r="A18386" s="63" t="s">
        <v>90629</v>
      </c>
      <c r="B18386" s="63" t="s">
        <v>90138</v>
      </c>
      <c r="C18386" s="63" t="s">
        <v>90630</v>
      </c>
      <c r="D18386" s="64" t="s">
        <v>173</v>
      </c>
      <c r="E18386" s="64" t="s">
        <v>1578</v>
      </c>
      <c r="F18386" s="64" t="s">
        <v>90631</v>
      </c>
      <c r="G18386" s="64" t="s">
        <v>90632</v>
      </c>
      <c r="H18386" s="68">
        <v>507.5</v>
      </c>
    </row>
    <row r="18387" spans="1:8" x14ac:dyDescent="0.25">
      <c r="A18387" s="63" t="s">
        <v>90633</v>
      </c>
      <c r="B18387" s="63" t="s">
        <v>90138</v>
      </c>
      <c r="C18387" s="63" t="s">
        <v>90634</v>
      </c>
      <c r="D18387" s="64" t="s">
        <v>173</v>
      </c>
      <c r="E18387" s="64" t="s">
        <v>1578</v>
      </c>
      <c r="F18387" s="64" t="s">
        <v>90635</v>
      </c>
      <c r="G18387" s="64" t="s">
        <v>90636</v>
      </c>
      <c r="H18387" s="68">
        <v>507.5</v>
      </c>
    </row>
    <row r="18388" spans="1:8" x14ac:dyDescent="0.25">
      <c r="A18388" s="63" t="s">
        <v>90637</v>
      </c>
      <c r="B18388" s="63" t="s">
        <v>90138</v>
      </c>
      <c r="C18388" s="63" t="s">
        <v>90638</v>
      </c>
      <c r="D18388" s="64" t="s">
        <v>173</v>
      </c>
      <c r="E18388" s="64" t="s">
        <v>1578</v>
      </c>
      <c r="F18388" s="64" t="s">
        <v>90639</v>
      </c>
      <c r="G18388" s="64" t="s">
        <v>90640</v>
      </c>
      <c r="H18388" s="68">
        <v>507.5</v>
      </c>
    </row>
    <row r="18389" spans="1:8" x14ac:dyDescent="0.25">
      <c r="A18389" s="63" t="s">
        <v>90641</v>
      </c>
      <c r="B18389" s="63" t="s">
        <v>90138</v>
      </c>
      <c r="C18389" s="63" t="s">
        <v>90642</v>
      </c>
      <c r="D18389" s="64" t="s">
        <v>173</v>
      </c>
      <c r="E18389" s="64" t="s">
        <v>1578</v>
      </c>
      <c r="F18389" s="64" t="s">
        <v>90643</v>
      </c>
      <c r="G18389" s="64" t="s">
        <v>90644</v>
      </c>
      <c r="H18389" s="68">
        <v>507.5</v>
      </c>
    </row>
    <row r="18390" spans="1:8" x14ac:dyDescent="0.25">
      <c r="A18390" s="63" t="s">
        <v>90645</v>
      </c>
      <c r="B18390" s="63" t="s">
        <v>90138</v>
      </c>
      <c r="C18390" s="63" t="s">
        <v>90646</v>
      </c>
      <c r="D18390" s="64" t="s">
        <v>173</v>
      </c>
      <c r="E18390" s="64" t="s">
        <v>1578</v>
      </c>
      <c r="F18390" s="64" t="s">
        <v>90647</v>
      </c>
      <c r="G18390" s="64" t="s">
        <v>90648</v>
      </c>
      <c r="H18390" s="68">
        <v>507.5</v>
      </c>
    </row>
    <row r="18391" spans="1:8" x14ac:dyDescent="0.25">
      <c r="A18391" s="63" t="s">
        <v>90649</v>
      </c>
      <c r="B18391" s="63" t="s">
        <v>90138</v>
      </c>
      <c r="C18391" s="63" t="s">
        <v>90650</v>
      </c>
      <c r="D18391" s="64" t="s">
        <v>173</v>
      </c>
      <c r="E18391" s="64" t="s">
        <v>1578</v>
      </c>
      <c r="F18391" s="64" t="s">
        <v>90651</v>
      </c>
      <c r="G18391" s="64" t="s">
        <v>90652</v>
      </c>
      <c r="H18391" s="68">
        <v>507.5</v>
      </c>
    </row>
    <row r="18392" spans="1:8" x14ac:dyDescent="0.25">
      <c r="A18392" s="63" t="s">
        <v>90653</v>
      </c>
      <c r="B18392" s="63" t="s">
        <v>90138</v>
      </c>
      <c r="C18392" s="63" t="s">
        <v>90654</v>
      </c>
      <c r="D18392" s="64" t="s">
        <v>173</v>
      </c>
      <c r="E18392" s="64" t="s">
        <v>1578</v>
      </c>
      <c r="F18392" s="64" t="s">
        <v>90655</v>
      </c>
      <c r="G18392" s="64" t="s">
        <v>90656</v>
      </c>
      <c r="H18392" s="68">
        <v>507.5</v>
      </c>
    </row>
    <row r="18393" spans="1:8" x14ac:dyDescent="0.25">
      <c r="A18393" s="63" t="s">
        <v>90657</v>
      </c>
      <c r="B18393" s="63" t="s">
        <v>90138</v>
      </c>
      <c r="C18393" s="63" t="s">
        <v>90658</v>
      </c>
      <c r="D18393" s="64" t="s">
        <v>173</v>
      </c>
      <c r="E18393" s="64" t="s">
        <v>1578</v>
      </c>
      <c r="F18393" s="64" t="s">
        <v>90659</v>
      </c>
      <c r="G18393" s="64" t="s">
        <v>90660</v>
      </c>
      <c r="H18393" s="68">
        <v>507.5</v>
      </c>
    </row>
    <row r="18394" spans="1:8" x14ac:dyDescent="0.25">
      <c r="A18394" s="63" t="s">
        <v>90661</v>
      </c>
      <c r="B18394" s="63" t="s">
        <v>90138</v>
      </c>
      <c r="C18394" s="63" t="s">
        <v>90662</v>
      </c>
      <c r="D18394" s="64" t="s">
        <v>173</v>
      </c>
      <c r="E18394" s="64" t="s">
        <v>1578</v>
      </c>
      <c r="F18394" s="64" t="s">
        <v>90663</v>
      </c>
      <c r="G18394" s="64" t="s">
        <v>90664</v>
      </c>
      <c r="H18394" s="68">
        <v>507.5</v>
      </c>
    </row>
    <row r="18395" spans="1:8" x14ac:dyDescent="0.25">
      <c r="A18395" s="63" t="s">
        <v>90665</v>
      </c>
      <c r="B18395" s="63" t="s">
        <v>90138</v>
      </c>
      <c r="C18395" s="63" t="s">
        <v>90666</v>
      </c>
      <c r="D18395" s="64" t="s">
        <v>173</v>
      </c>
      <c r="E18395" s="64" t="s">
        <v>1578</v>
      </c>
      <c r="F18395" s="64" t="s">
        <v>90667</v>
      </c>
      <c r="G18395" s="64" t="s">
        <v>90668</v>
      </c>
      <c r="H18395" s="68">
        <v>507.5</v>
      </c>
    </row>
    <row r="18396" spans="1:8" x14ac:dyDescent="0.25">
      <c r="A18396" s="63" t="s">
        <v>90669</v>
      </c>
      <c r="B18396" s="63" t="s">
        <v>90138</v>
      </c>
      <c r="C18396" s="63" t="s">
        <v>90670</v>
      </c>
      <c r="D18396" s="64" t="s">
        <v>173</v>
      </c>
      <c r="E18396" s="64" t="s">
        <v>1578</v>
      </c>
      <c r="F18396" s="64" t="s">
        <v>90671</v>
      </c>
      <c r="G18396" s="64" t="s">
        <v>90672</v>
      </c>
      <c r="H18396" s="68">
        <v>507.5</v>
      </c>
    </row>
    <row r="18397" spans="1:8" x14ac:dyDescent="0.25">
      <c r="A18397" s="63" t="s">
        <v>90673</v>
      </c>
      <c r="B18397" s="63" t="s">
        <v>90138</v>
      </c>
      <c r="C18397" s="63" t="s">
        <v>90674</v>
      </c>
      <c r="D18397" s="64" t="s">
        <v>173</v>
      </c>
      <c r="E18397" s="64" t="s">
        <v>1578</v>
      </c>
      <c r="F18397" s="64" t="s">
        <v>90675</v>
      </c>
      <c r="G18397" s="64" t="s">
        <v>90676</v>
      </c>
      <c r="H18397" s="68">
        <v>507.5</v>
      </c>
    </row>
    <row r="18398" spans="1:8" x14ac:dyDescent="0.25">
      <c r="A18398" s="63" t="s">
        <v>90677</v>
      </c>
      <c r="B18398" s="63" t="s">
        <v>90138</v>
      </c>
      <c r="C18398" s="63" t="s">
        <v>90678</v>
      </c>
      <c r="D18398" s="64" t="s">
        <v>173</v>
      </c>
      <c r="E18398" s="64" t="s">
        <v>1578</v>
      </c>
      <c r="F18398" s="64" t="s">
        <v>90679</v>
      </c>
      <c r="G18398" s="64" t="s">
        <v>90680</v>
      </c>
      <c r="H18398" s="68">
        <v>507.5</v>
      </c>
    </row>
    <row r="18399" spans="1:8" x14ac:dyDescent="0.25">
      <c r="A18399" s="63" t="s">
        <v>90681</v>
      </c>
      <c r="B18399" s="63" t="s">
        <v>90138</v>
      </c>
      <c r="C18399" s="63" t="s">
        <v>90682</v>
      </c>
      <c r="D18399" s="64" t="s">
        <v>173</v>
      </c>
      <c r="E18399" s="64" t="s">
        <v>1578</v>
      </c>
      <c r="F18399" s="64" t="s">
        <v>90683</v>
      </c>
      <c r="G18399" s="64" t="s">
        <v>90684</v>
      </c>
      <c r="H18399" s="68">
        <v>507.5</v>
      </c>
    </row>
    <row r="18400" spans="1:8" x14ac:dyDescent="0.25">
      <c r="A18400" s="63" t="s">
        <v>90685</v>
      </c>
      <c r="B18400" s="63" t="s">
        <v>90138</v>
      </c>
      <c r="C18400" s="63" t="s">
        <v>90686</v>
      </c>
      <c r="D18400" s="64" t="s">
        <v>173</v>
      </c>
      <c r="E18400" s="64" t="s">
        <v>1578</v>
      </c>
      <c r="F18400" s="64" t="s">
        <v>90687</v>
      </c>
      <c r="G18400" s="64" t="s">
        <v>90688</v>
      </c>
      <c r="H18400" s="68">
        <v>507.5</v>
      </c>
    </row>
    <row r="18401" spans="1:8" x14ac:dyDescent="0.25">
      <c r="A18401" s="63" t="s">
        <v>90689</v>
      </c>
      <c r="B18401" s="63" t="s">
        <v>90138</v>
      </c>
      <c r="C18401" s="63" t="s">
        <v>90690</v>
      </c>
      <c r="D18401" s="64" t="s">
        <v>173</v>
      </c>
      <c r="E18401" s="64" t="s">
        <v>1578</v>
      </c>
      <c r="F18401" s="64" t="s">
        <v>90691</v>
      </c>
      <c r="G18401" s="64" t="s">
        <v>90692</v>
      </c>
      <c r="H18401" s="68">
        <v>507.5</v>
      </c>
    </row>
    <row r="18402" spans="1:8" x14ac:dyDescent="0.25">
      <c r="A18402" s="63" t="s">
        <v>90693</v>
      </c>
      <c r="B18402" s="63" t="s">
        <v>90138</v>
      </c>
      <c r="C18402" s="63" t="s">
        <v>90694</v>
      </c>
      <c r="D18402" s="64" t="s">
        <v>173</v>
      </c>
      <c r="E18402" s="64" t="s">
        <v>1578</v>
      </c>
      <c r="F18402" s="64" t="s">
        <v>90695</v>
      </c>
      <c r="G18402" s="64" t="s">
        <v>90696</v>
      </c>
      <c r="H18402" s="68">
        <v>507.5</v>
      </c>
    </row>
    <row r="18403" spans="1:8" x14ac:dyDescent="0.25">
      <c r="A18403" s="63" t="s">
        <v>90697</v>
      </c>
      <c r="B18403" s="63" t="s">
        <v>90138</v>
      </c>
      <c r="C18403" s="63" t="s">
        <v>90698</v>
      </c>
      <c r="D18403" s="64" t="s">
        <v>173</v>
      </c>
      <c r="E18403" s="64" t="s">
        <v>1578</v>
      </c>
      <c r="F18403" s="64" t="s">
        <v>90699</v>
      </c>
      <c r="G18403" s="64" t="s">
        <v>90700</v>
      </c>
      <c r="H18403" s="68">
        <v>507.5</v>
      </c>
    </row>
    <row r="18404" spans="1:8" x14ac:dyDescent="0.25">
      <c r="A18404" s="63" t="s">
        <v>90701</v>
      </c>
      <c r="B18404" s="63" t="s">
        <v>90138</v>
      </c>
      <c r="C18404" s="63" t="s">
        <v>90702</v>
      </c>
      <c r="D18404" s="64" t="s">
        <v>173</v>
      </c>
      <c r="E18404" s="64" t="s">
        <v>1578</v>
      </c>
      <c r="F18404" s="64" t="s">
        <v>90703</v>
      </c>
      <c r="G18404" s="64" t="s">
        <v>90704</v>
      </c>
      <c r="H18404" s="68">
        <v>507.5</v>
      </c>
    </row>
    <row r="18405" spans="1:8" x14ac:dyDescent="0.25">
      <c r="A18405" s="63" t="s">
        <v>90705</v>
      </c>
      <c r="B18405" s="63" t="s">
        <v>90138</v>
      </c>
      <c r="C18405" s="63" t="s">
        <v>90706</v>
      </c>
      <c r="D18405" s="64" t="s">
        <v>173</v>
      </c>
      <c r="E18405" s="64" t="s">
        <v>1578</v>
      </c>
      <c r="F18405" s="64" t="s">
        <v>90707</v>
      </c>
      <c r="G18405" s="64" t="s">
        <v>90708</v>
      </c>
      <c r="H18405" s="68">
        <v>507.5</v>
      </c>
    </row>
    <row r="18406" spans="1:8" x14ac:dyDescent="0.25">
      <c r="A18406" s="63" t="s">
        <v>90709</v>
      </c>
      <c r="B18406" s="63" t="s">
        <v>90138</v>
      </c>
      <c r="C18406" s="63" t="s">
        <v>90710</v>
      </c>
      <c r="D18406" s="64" t="s">
        <v>173</v>
      </c>
      <c r="E18406" s="64" t="s">
        <v>1578</v>
      </c>
      <c r="F18406" s="64" t="s">
        <v>90711</v>
      </c>
      <c r="G18406" s="64" t="s">
        <v>90712</v>
      </c>
      <c r="H18406" s="68">
        <v>507.5</v>
      </c>
    </row>
    <row r="18407" spans="1:8" x14ac:dyDescent="0.25">
      <c r="A18407" s="63" t="s">
        <v>90713</v>
      </c>
      <c r="B18407" s="63" t="s">
        <v>90138</v>
      </c>
      <c r="C18407" s="63" t="s">
        <v>90714</v>
      </c>
      <c r="D18407" s="64" t="s">
        <v>173</v>
      </c>
      <c r="E18407" s="64" t="s">
        <v>1578</v>
      </c>
      <c r="F18407" s="64" t="s">
        <v>90715</v>
      </c>
      <c r="G18407" s="64" t="s">
        <v>90716</v>
      </c>
      <c r="H18407" s="68">
        <v>507.5</v>
      </c>
    </row>
    <row r="18408" spans="1:8" x14ac:dyDescent="0.25">
      <c r="A18408" s="63" t="s">
        <v>90717</v>
      </c>
      <c r="B18408" s="63" t="s">
        <v>90138</v>
      </c>
      <c r="C18408" s="63" t="s">
        <v>90718</v>
      </c>
      <c r="D18408" s="64" t="s">
        <v>173</v>
      </c>
      <c r="E18408" s="64" t="s">
        <v>1578</v>
      </c>
      <c r="F18408" s="64" t="s">
        <v>90719</v>
      </c>
      <c r="G18408" s="64" t="s">
        <v>90720</v>
      </c>
      <c r="H18408" s="68">
        <v>507.5</v>
      </c>
    </row>
    <row r="18409" spans="1:8" x14ac:dyDescent="0.25">
      <c r="A18409" s="63" t="s">
        <v>90721</v>
      </c>
      <c r="B18409" s="63" t="s">
        <v>90138</v>
      </c>
      <c r="C18409" s="63" t="s">
        <v>90722</v>
      </c>
      <c r="D18409" s="64" t="s">
        <v>173</v>
      </c>
      <c r="E18409" s="64" t="s">
        <v>1578</v>
      </c>
      <c r="F18409" s="64" t="s">
        <v>90723</v>
      </c>
      <c r="G18409" s="64" t="s">
        <v>90724</v>
      </c>
      <c r="H18409" s="68">
        <v>507.5</v>
      </c>
    </row>
    <row r="18410" spans="1:8" x14ac:dyDescent="0.25">
      <c r="A18410" s="63" t="s">
        <v>90725</v>
      </c>
      <c r="B18410" s="63" t="s">
        <v>90138</v>
      </c>
      <c r="C18410" s="63" t="s">
        <v>90726</v>
      </c>
      <c r="D18410" s="64" t="s">
        <v>173</v>
      </c>
      <c r="E18410" s="64" t="s">
        <v>1578</v>
      </c>
      <c r="F18410" s="64" t="s">
        <v>90727</v>
      </c>
      <c r="G18410" s="64" t="s">
        <v>90728</v>
      </c>
      <c r="H18410" s="68">
        <v>507.5</v>
      </c>
    </row>
    <row r="18411" spans="1:8" x14ac:dyDescent="0.25">
      <c r="A18411" s="63" t="s">
        <v>90729</v>
      </c>
      <c r="B18411" s="63" t="s">
        <v>90138</v>
      </c>
      <c r="C18411" s="63" t="s">
        <v>90730</v>
      </c>
      <c r="D18411" s="64" t="s">
        <v>173</v>
      </c>
      <c r="E18411" s="64" t="s">
        <v>1578</v>
      </c>
      <c r="F18411" s="64" t="s">
        <v>90731</v>
      </c>
      <c r="G18411" s="64" t="s">
        <v>90732</v>
      </c>
      <c r="H18411" s="68">
        <v>841</v>
      </c>
    </row>
    <row r="18412" spans="1:8" x14ac:dyDescent="0.25">
      <c r="A18412" s="63" t="s">
        <v>90733</v>
      </c>
      <c r="B18412" s="63" t="s">
        <v>90138</v>
      </c>
      <c r="C18412" s="63" t="s">
        <v>90734</v>
      </c>
      <c r="D18412" s="64" t="s">
        <v>173</v>
      </c>
      <c r="E18412" s="64" t="s">
        <v>1578</v>
      </c>
      <c r="F18412" s="64" t="s">
        <v>90735</v>
      </c>
      <c r="G18412" s="64" t="s">
        <v>90736</v>
      </c>
      <c r="H18412" s="68">
        <v>841</v>
      </c>
    </row>
    <row r="18413" spans="1:8" x14ac:dyDescent="0.25">
      <c r="A18413" s="63" t="s">
        <v>90737</v>
      </c>
      <c r="B18413" s="63" t="s">
        <v>90138</v>
      </c>
      <c r="C18413" s="63" t="s">
        <v>90738</v>
      </c>
      <c r="D18413" s="64" t="s">
        <v>173</v>
      </c>
      <c r="E18413" s="64" t="s">
        <v>1578</v>
      </c>
      <c r="F18413" s="64" t="s">
        <v>90739</v>
      </c>
      <c r="G18413" s="64" t="s">
        <v>90740</v>
      </c>
      <c r="H18413" s="68">
        <v>841</v>
      </c>
    </row>
    <row r="18414" spans="1:8" x14ac:dyDescent="0.25">
      <c r="A18414" s="63" t="s">
        <v>90741</v>
      </c>
      <c r="B18414" s="63" t="s">
        <v>90138</v>
      </c>
      <c r="C18414" s="63" t="s">
        <v>90742</v>
      </c>
      <c r="D18414" s="64" t="s">
        <v>173</v>
      </c>
      <c r="E18414" s="64" t="s">
        <v>1578</v>
      </c>
      <c r="F18414" s="64" t="s">
        <v>90743</v>
      </c>
      <c r="G18414" s="64" t="s">
        <v>90744</v>
      </c>
      <c r="H18414" s="68">
        <v>841</v>
      </c>
    </row>
    <row r="18415" spans="1:8" x14ac:dyDescent="0.25">
      <c r="A18415" s="63" t="s">
        <v>90745</v>
      </c>
      <c r="B18415" s="63" t="s">
        <v>90138</v>
      </c>
      <c r="C18415" s="63" t="s">
        <v>90746</v>
      </c>
      <c r="D18415" s="64" t="s">
        <v>173</v>
      </c>
      <c r="E18415" s="64" t="s">
        <v>1578</v>
      </c>
      <c r="F18415" s="64" t="s">
        <v>90747</v>
      </c>
      <c r="G18415" s="64" t="s">
        <v>90748</v>
      </c>
      <c r="H18415" s="68">
        <v>841</v>
      </c>
    </row>
    <row r="18416" spans="1:8" x14ac:dyDescent="0.25">
      <c r="A18416" s="63" t="s">
        <v>90749</v>
      </c>
      <c r="B18416" s="63" t="s">
        <v>90138</v>
      </c>
      <c r="C18416" s="63" t="s">
        <v>90750</v>
      </c>
      <c r="D18416" s="64" t="s">
        <v>173</v>
      </c>
      <c r="E18416" s="64" t="s">
        <v>1578</v>
      </c>
      <c r="F18416" s="64" t="s">
        <v>90751</v>
      </c>
      <c r="G18416" s="64" t="s">
        <v>90752</v>
      </c>
      <c r="H18416" s="68">
        <v>841</v>
      </c>
    </row>
    <row r="18417" spans="1:8" x14ac:dyDescent="0.25">
      <c r="A18417" s="63" t="s">
        <v>90753</v>
      </c>
      <c r="B18417" s="63" t="s">
        <v>90138</v>
      </c>
      <c r="C18417" s="63" t="s">
        <v>90754</v>
      </c>
      <c r="D18417" s="64" t="s">
        <v>173</v>
      </c>
      <c r="E18417" s="64" t="s">
        <v>1578</v>
      </c>
      <c r="F18417" s="64" t="s">
        <v>90755</v>
      </c>
      <c r="G18417" s="64" t="s">
        <v>90756</v>
      </c>
      <c r="H18417" s="68">
        <v>841</v>
      </c>
    </row>
    <row r="18418" spans="1:8" x14ac:dyDescent="0.25">
      <c r="A18418" s="63" t="s">
        <v>90757</v>
      </c>
      <c r="B18418" s="63" t="s">
        <v>90138</v>
      </c>
      <c r="C18418" s="63" t="s">
        <v>90758</v>
      </c>
      <c r="D18418" s="64" t="s">
        <v>173</v>
      </c>
      <c r="E18418" s="64" t="s">
        <v>1578</v>
      </c>
      <c r="F18418" s="64" t="s">
        <v>90759</v>
      </c>
      <c r="G18418" s="64" t="s">
        <v>90760</v>
      </c>
      <c r="H18418" s="68">
        <v>841</v>
      </c>
    </row>
    <row r="18419" spans="1:8" x14ac:dyDescent="0.25">
      <c r="A18419" s="63" t="s">
        <v>90761</v>
      </c>
      <c r="B18419" s="63" t="s">
        <v>90138</v>
      </c>
      <c r="C18419" s="63" t="s">
        <v>90762</v>
      </c>
      <c r="D18419" s="64" t="s">
        <v>173</v>
      </c>
      <c r="E18419" s="64" t="s">
        <v>1578</v>
      </c>
      <c r="F18419" s="64" t="s">
        <v>90763</v>
      </c>
      <c r="G18419" s="64" t="s">
        <v>90764</v>
      </c>
      <c r="H18419" s="68">
        <v>841</v>
      </c>
    </row>
    <row r="18420" spans="1:8" x14ac:dyDescent="0.25">
      <c r="A18420" s="63" t="s">
        <v>90765</v>
      </c>
      <c r="B18420" s="63" t="s">
        <v>90138</v>
      </c>
      <c r="C18420" s="63" t="s">
        <v>90766</v>
      </c>
      <c r="D18420" s="64" t="s">
        <v>173</v>
      </c>
      <c r="E18420" s="64" t="s">
        <v>1578</v>
      </c>
      <c r="F18420" s="64" t="s">
        <v>90767</v>
      </c>
      <c r="G18420" s="64" t="s">
        <v>90768</v>
      </c>
      <c r="H18420" s="68">
        <v>841</v>
      </c>
    </row>
    <row r="18421" spans="1:8" x14ac:dyDescent="0.25">
      <c r="A18421" s="63" t="s">
        <v>90769</v>
      </c>
      <c r="B18421" s="63" t="s">
        <v>90138</v>
      </c>
      <c r="C18421" s="63" t="s">
        <v>90770</v>
      </c>
      <c r="D18421" s="64" t="s">
        <v>173</v>
      </c>
      <c r="E18421" s="64" t="s">
        <v>1578</v>
      </c>
      <c r="F18421" s="64" t="s">
        <v>90771</v>
      </c>
      <c r="G18421" s="64" t="s">
        <v>90772</v>
      </c>
      <c r="H18421" s="68">
        <v>841</v>
      </c>
    </row>
    <row r="18422" spans="1:8" x14ac:dyDescent="0.25">
      <c r="A18422" s="63" t="s">
        <v>90773</v>
      </c>
      <c r="B18422" s="63" t="s">
        <v>90138</v>
      </c>
      <c r="C18422" s="63" t="s">
        <v>90774</v>
      </c>
      <c r="D18422" s="64" t="s">
        <v>173</v>
      </c>
      <c r="E18422" s="64" t="s">
        <v>1578</v>
      </c>
      <c r="F18422" s="64" t="s">
        <v>90775</v>
      </c>
      <c r="G18422" s="64" t="s">
        <v>90776</v>
      </c>
      <c r="H18422" s="68">
        <v>507.5</v>
      </c>
    </row>
    <row r="18423" spans="1:8" x14ac:dyDescent="0.25">
      <c r="A18423" s="63" t="s">
        <v>90777</v>
      </c>
      <c r="B18423" s="63" t="s">
        <v>90138</v>
      </c>
      <c r="C18423" s="63" t="s">
        <v>90778</v>
      </c>
      <c r="D18423" s="64" t="s">
        <v>173</v>
      </c>
      <c r="E18423" s="64" t="s">
        <v>1578</v>
      </c>
      <c r="F18423" s="64" t="s">
        <v>90779</v>
      </c>
      <c r="G18423" s="64" t="s">
        <v>90780</v>
      </c>
      <c r="H18423" s="68">
        <v>507.5</v>
      </c>
    </row>
    <row r="18424" spans="1:8" x14ac:dyDescent="0.25">
      <c r="A18424" s="63" t="s">
        <v>90781</v>
      </c>
      <c r="B18424" s="63" t="s">
        <v>90138</v>
      </c>
      <c r="C18424" s="63" t="s">
        <v>90782</v>
      </c>
      <c r="D18424" s="64" t="s">
        <v>173</v>
      </c>
      <c r="E18424" s="64" t="s">
        <v>1578</v>
      </c>
      <c r="F18424" s="64" t="s">
        <v>90783</v>
      </c>
      <c r="G18424" s="64" t="s">
        <v>31702</v>
      </c>
      <c r="H18424" s="68">
        <v>507.5</v>
      </c>
    </row>
    <row r="18425" spans="1:8" x14ac:dyDescent="0.25">
      <c r="A18425" s="63" t="s">
        <v>90784</v>
      </c>
      <c r="B18425" s="63" t="s">
        <v>90138</v>
      </c>
      <c r="C18425" s="63" t="s">
        <v>90785</v>
      </c>
      <c r="D18425" s="64" t="s">
        <v>173</v>
      </c>
      <c r="E18425" s="64" t="s">
        <v>1578</v>
      </c>
      <c r="F18425" s="64" t="s">
        <v>90786</v>
      </c>
      <c r="G18425" s="64" t="s">
        <v>90787</v>
      </c>
      <c r="H18425" s="68">
        <v>507.5</v>
      </c>
    </row>
    <row r="18426" spans="1:8" x14ac:dyDescent="0.25">
      <c r="A18426" s="63" t="s">
        <v>90788</v>
      </c>
      <c r="B18426" s="63" t="s">
        <v>90138</v>
      </c>
      <c r="C18426" s="63" t="s">
        <v>90789</v>
      </c>
      <c r="D18426" s="64" t="s">
        <v>173</v>
      </c>
      <c r="E18426" s="64" t="s">
        <v>1578</v>
      </c>
      <c r="F18426" s="64" t="s">
        <v>90790</v>
      </c>
      <c r="G18426" s="64" t="s">
        <v>90791</v>
      </c>
      <c r="H18426" s="68">
        <v>507.5</v>
      </c>
    </row>
    <row r="18427" spans="1:8" x14ac:dyDescent="0.25">
      <c r="A18427" s="63" t="s">
        <v>90792</v>
      </c>
      <c r="B18427" s="63" t="s">
        <v>90138</v>
      </c>
      <c r="C18427" s="63" t="s">
        <v>90793</v>
      </c>
      <c r="D18427" s="64" t="s">
        <v>173</v>
      </c>
      <c r="E18427" s="64" t="s">
        <v>1578</v>
      </c>
      <c r="F18427" s="64" t="s">
        <v>90794</v>
      </c>
      <c r="G18427" s="64" t="s">
        <v>31706</v>
      </c>
      <c r="H18427" s="68">
        <v>507.5</v>
      </c>
    </row>
    <row r="18428" spans="1:8" x14ac:dyDescent="0.25">
      <c r="A18428" s="63" t="s">
        <v>90795</v>
      </c>
      <c r="B18428" s="63" t="s">
        <v>90138</v>
      </c>
      <c r="C18428" s="63" t="s">
        <v>90796</v>
      </c>
      <c r="D18428" s="64" t="s">
        <v>173</v>
      </c>
      <c r="E18428" s="64" t="s">
        <v>1578</v>
      </c>
      <c r="F18428" s="64" t="s">
        <v>90797</v>
      </c>
      <c r="G18428" s="64" t="s">
        <v>31710</v>
      </c>
      <c r="H18428" s="68">
        <v>507.5</v>
      </c>
    </row>
    <row r="18429" spans="1:8" x14ac:dyDescent="0.25">
      <c r="A18429" s="63" t="s">
        <v>90798</v>
      </c>
      <c r="B18429" s="63" t="s">
        <v>90138</v>
      </c>
      <c r="C18429" s="63" t="s">
        <v>90799</v>
      </c>
      <c r="D18429" s="64" t="s">
        <v>173</v>
      </c>
      <c r="E18429" s="64" t="s">
        <v>1578</v>
      </c>
      <c r="F18429" s="64" t="s">
        <v>90800</v>
      </c>
      <c r="G18429" s="64" t="s">
        <v>31714</v>
      </c>
      <c r="H18429" s="68">
        <v>507.5</v>
      </c>
    </row>
    <row r="18430" spans="1:8" x14ac:dyDescent="0.25">
      <c r="A18430" s="63" t="s">
        <v>90801</v>
      </c>
      <c r="B18430" s="63" t="s">
        <v>90138</v>
      </c>
      <c r="C18430" s="63" t="s">
        <v>90802</v>
      </c>
      <c r="D18430" s="64" t="s">
        <v>173</v>
      </c>
      <c r="E18430" s="64" t="s">
        <v>1578</v>
      </c>
      <c r="F18430" s="64" t="s">
        <v>90803</v>
      </c>
      <c r="G18430" s="64" t="s">
        <v>31718</v>
      </c>
      <c r="H18430" s="68">
        <v>507.5</v>
      </c>
    </row>
    <row r="18431" spans="1:8" x14ac:dyDescent="0.25">
      <c r="A18431" s="63" t="s">
        <v>90804</v>
      </c>
      <c r="B18431" s="63" t="s">
        <v>90138</v>
      </c>
      <c r="C18431" s="63" t="s">
        <v>90805</v>
      </c>
      <c r="D18431" s="64" t="s">
        <v>173</v>
      </c>
      <c r="E18431" s="64" t="s">
        <v>1578</v>
      </c>
      <c r="F18431" s="64" t="s">
        <v>90806</v>
      </c>
      <c r="G18431" s="64" t="s">
        <v>31722</v>
      </c>
      <c r="H18431" s="68">
        <v>507.5</v>
      </c>
    </row>
    <row r="18432" spans="1:8" x14ac:dyDescent="0.25">
      <c r="A18432" s="63" t="s">
        <v>90807</v>
      </c>
      <c r="B18432" s="63" t="s">
        <v>90138</v>
      </c>
      <c r="C18432" s="63" t="s">
        <v>90808</v>
      </c>
      <c r="D18432" s="64" t="s">
        <v>173</v>
      </c>
      <c r="E18432" s="64" t="s">
        <v>1578</v>
      </c>
      <c r="F18432" s="64" t="s">
        <v>90809</v>
      </c>
      <c r="G18432" s="64" t="s">
        <v>31726</v>
      </c>
      <c r="H18432" s="68">
        <v>507.5</v>
      </c>
    </row>
    <row r="18433" spans="1:8" x14ac:dyDescent="0.25">
      <c r="A18433" s="63" t="s">
        <v>90810</v>
      </c>
      <c r="B18433" s="63" t="s">
        <v>90138</v>
      </c>
      <c r="C18433" s="63" t="s">
        <v>90811</v>
      </c>
      <c r="D18433" s="64" t="s">
        <v>173</v>
      </c>
      <c r="E18433" s="64" t="s">
        <v>1578</v>
      </c>
      <c r="F18433" s="64" t="s">
        <v>90812</v>
      </c>
      <c r="G18433" s="64" t="s">
        <v>90813</v>
      </c>
      <c r="H18433" s="68">
        <v>507.5</v>
      </c>
    </row>
    <row r="18434" spans="1:8" x14ac:dyDescent="0.25">
      <c r="A18434" s="63" t="s">
        <v>90814</v>
      </c>
      <c r="B18434" s="63" t="s">
        <v>90138</v>
      </c>
      <c r="C18434" s="63" t="s">
        <v>90815</v>
      </c>
      <c r="D18434" s="64" t="s">
        <v>173</v>
      </c>
      <c r="E18434" s="64" t="s">
        <v>1578</v>
      </c>
      <c r="F18434" s="64" t="s">
        <v>90816</v>
      </c>
      <c r="G18434" s="64" t="s">
        <v>90817</v>
      </c>
      <c r="H18434" s="68">
        <v>841</v>
      </c>
    </row>
    <row r="18435" spans="1:8" x14ac:dyDescent="0.25">
      <c r="A18435" s="63" t="s">
        <v>90818</v>
      </c>
      <c r="B18435" s="63" t="s">
        <v>90138</v>
      </c>
      <c r="C18435" s="63" t="s">
        <v>90819</v>
      </c>
      <c r="D18435" s="64" t="s">
        <v>173</v>
      </c>
      <c r="E18435" s="64" t="s">
        <v>1578</v>
      </c>
      <c r="F18435" s="64" t="s">
        <v>90820</v>
      </c>
      <c r="G18435" s="64" t="s">
        <v>90821</v>
      </c>
      <c r="H18435" s="68">
        <v>456.75</v>
      </c>
    </row>
    <row r="18436" spans="1:8" x14ac:dyDescent="0.25">
      <c r="A18436" s="63" t="s">
        <v>90822</v>
      </c>
      <c r="B18436" s="63" t="s">
        <v>90138</v>
      </c>
      <c r="C18436" s="63" t="s">
        <v>90823</v>
      </c>
      <c r="D18436" s="64" t="s">
        <v>173</v>
      </c>
      <c r="E18436" s="64" t="s">
        <v>1578</v>
      </c>
      <c r="F18436" s="64" t="s">
        <v>90824</v>
      </c>
      <c r="G18436" s="64" t="s">
        <v>90825</v>
      </c>
      <c r="H18436" s="68">
        <v>699.26</v>
      </c>
    </row>
    <row r="18437" spans="1:8" x14ac:dyDescent="0.25">
      <c r="A18437" s="63" t="s">
        <v>90826</v>
      </c>
      <c r="B18437" s="63" t="s">
        <v>90138</v>
      </c>
      <c r="C18437" s="63" t="s">
        <v>90827</v>
      </c>
      <c r="D18437" s="64" t="s">
        <v>173</v>
      </c>
      <c r="E18437" s="64" t="s">
        <v>1578</v>
      </c>
      <c r="F18437" s="64" t="s">
        <v>90828</v>
      </c>
      <c r="G18437" s="64" t="s">
        <v>90829</v>
      </c>
      <c r="H18437" s="68">
        <v>1765.05</v>
      </c>
    </row>
    <row r="18438" spans="1:8" x14ac:dyDescent="0.25">
      <c r="A18438" s="63" t="s">
        <v>90830</v>
      </c>
      <c r="B18438" s="63" t="s">
        <v>90138</v>
      </c>
      <c r="C18438" s="63" t="s">
        <v>90831</v>
      </c>
      <c r="D18438" s="64" t="s">
        <v>173</v>
      </c>
      <c r="E18438" s="64" t="s">
        <v>1578</v>
      </c>
      <c r="F18438" s="64" t="s">
        <v>90832</v>
      </c>
      <c r="G18438" s="64" t="s">
        <v>90833</v>
      </c>
      <c r="H18438" s="68">
        <v>1493.1</v>
      </c>
    </row>
    <row r="18439" spans="1:8" x14ac:dyDescent="0.25">
      <c r="A18439" s="63" t="s">
        <v>90834</v>
      </c>
      <c r="B18439" s="63" t="s">
        <v>90138</v>
      </c>
      <c r="C18439" s="63" t="s">
        <v>90835</v>
      </c>
      <c r="D18439" s="64" t="s">
        <v>173</v>
      </c>
      <c r="E18439" s="64" t="s">
        <v>1578</v>
      </c>
      <c r="F18439" s="64" t="s">
        <v>90836</v>
      </c>
      <c r="G18439" s="64" t="s">
        <v>90837</v>
      </c>
      <c r="H18439" s="68">
        <v>1377.5</v>
      </c>
    </row>
    <row r="18440" spans="1:8" x14ac:dyDescent="0.25">
      <c r="A18440" s="63" t="s">
        <v>90838</v>
      </c>
      <c r="B18440" s="63" t="s">
        <v>90138</v>
      </c>
      <c r="C18440" s="63" t="s">
        <v>90839</v>
      </c>
      <c r="D18440" s="64" t="s">
        <v>173</v>
      </c>
      <c r="E18440" s="64" t="s">
        <v>1578</v>
      </c>
      <c r="F18440" s="64" t="s">
        <v>90840</v>
      </c>
      <c r="G18440" s="64" t="s">
        <v>90841</v>
      </c>
      <c r="H18440" s="68">
        <v>1377.5</v>
      </c>
    </row>
    <row r="18441" spans="1:8" x14ac:dyDescent="0.25">
      <c r="A18441" s="63" t="s">
        <v>90842</v>
      </c>
      <c r="B18441" s="63" t="s">
        <v>90138</v>
      </c>
      <c r="C18441" s="63" t="s">
        <v>90843</v>
      </c>
      <c r="D18441" s="64" t="s">
        <v>173</v>
      </c>
      <c r="E18441" s="64" t="s">
        <v>1578</v>
      </c>
      <c r="F18441" s="64" t="s">
        <v>90844</v>
      </c>
      <c r="G18441" s="64" t="s">
        <v>90845</v>
      </c>
      <c r="H18441" s="68">
        <v>1377.5</v>
      </c>
    </row>
    <row r="18442" spans="1:8" x14ac:dyDescent="0.25">
      <c r="A18442" s="63" t="s">
        <v>90846</v>
      </c>
      <c r="B18442" s="63" t="s">
        <v>90138</v>
      </c>
      <c r="C18442" s="63" t="s">
        <v>90847</v>
      </c>
      <c r="D18442" s="64" t="s">
        <v>173</v>
      </c>
      <c r="E18442" s="64" t="s">
        <v>1578</v>
      </c>
      <c r="F18442" s="64" t="s">
        <v>90848</v>
      </c>
      <c r="G18442" s="64" t="s">
        <v>90849</v>
      </c>
      <c r="H18442" s="68">
        <v>699.26</v>
      </c>
    </row>
    <row r="18443" spans="1:8" x14ac:dyDescent="0.25">
      <c r="A18443" s="63" t="s">
        <v>90850</v>
      </c>
      <c r="B18443" s="63" t="s">
        <v>90138</v>
      </c>
      <c r="C18443" s="63" t="s">
        <v>90851</v>
      </c>
      <c r="D18443" s="64" t="s">
        <v>173</v>
      </c>
      <c r="E18443" s="64" t="s">
        <v>1578</v>
      </c>
      <c r="F18443" s="64" t="s">
        <v>90852</v>
      </c>
      <c r="G18443" s="64" t="s">
        <v>90853</v>
      </c>
      <c r="H18443" s="68">
        <v>1377.5</v>
      </c>
    </row>
    <row r="18444" spans="1:8" x14ac:dyDescent="0.25">
      <c r="A18444" s="63" t="s">
        <v>90854</v>
      </c>
      <c r="B18444" s="63" t="s">
        <v>90138</v>
      </c>
      <c r="C18444" s="63" t="s">
        <v>90855</v>
      </c>
      <c r="D18444" s="64" t="s">
        <v>173</v>
      </c>
      <c r="E18444" s="64" t="s">
        <v>1578</v>
      </c>
      <c r="F18444" s="64" t="s">
        <v>90856</v>
      </c>
      <c r="G18444" s="64" t="s">
        <v>90857</v>
      </c>
      <c r="H18444" s="68">
        <v>4649.55</v>
      </c>
    </row>
    <row r="18445" spans="1:8" x14ac:dyDescent="0.25">
      <c r="A18445" s="63" t="s">
        <v>90858</v>
      </c>
      <c r="B18445" s="63" t="s">
        <v>90138</v>
      </c>
      <c r="C18445" s="63" t="s">
        <v>90859</v>
      </c>
      <c r="D18445" s="64" t="s">
        <v>173</v>
      </c>
      <c r="E18445" s="64" t="s">
        <v>1578</v>
      </c>
      <c r="F18445" s="64" t="s">
        <v>90860</v>
      </c>
      <c r="G18445" s="64" t="s">
        <v>90861</v>
      </c>
      <c r="H18445" s="68">
        <v>580</v>
      </c>
    </row>
    <row r="18446" spans="1:8" x14ac:dyDescent="0.25">
      <c r="A18446" s="63" t="s">
        <v>90862</v>
      </c>
      <c r="B18446" s="63" t="s">
        <v>90138</v>
      </c>
      <c r="C18446" s="63" t="s">
        <v>90863</v>
      </c>
      <c r="D18446" s="64" t="s">
        <v>173</v>
      </c>
      <c r="E18446" s="64" t="s">
        <v>1578</v>
      </c>
      <c r="F18446" s="64" t="s">
        <v>90864</v>
      </c>
      <c r="G18446" s="64" t="s">
        <v>90865</v>
      </c>
      <c r="H18446" s="68">
        <v>507.5</v>
      </c>
    </row>
    <row r="18447" spans="1:8" x14ac:dyDescent="0.25">
      <c r="A18447" s="63" t="s">
        <v>90866</v>
      </c>
      <c r="B18447" s="63" t="s">
        <v>90138</v>
      </c>
      <c r="C18447" s="63" t="s">
        <v>90867</v>
      </c>
      <c r="D18447" s="64" t="s">
        <v>173</v>
      </c>
      <c r="E18447" s="64" t="s">
        <v>1578</v>
      </c>
      <c r="F18447" s="64" t="s">
        <v>90868</v>
      </c>
      <c r="G18447" s="64" t="s">
        <v>90869</v>
      </c>
      <c r="H18447" s="68">
        <v>507.5</v>
      </c>
    </row>
    <row r="18448" spans="1:8" x14ac:dyDescent="0.25">
      <c r="A18448" s="63" t="s">
        <v>90870</v>
      </c>
      <c r="B18448" s="63" t="s">
        <v>90138</v>
      </c>
      <c r="C18448" s="63" t="s">
        <v>90871</v>
      </c>
      <c r="D18448" s="64" t="s">
        <v>173</v>
      </c>
      <c r="E18448" s="64" t="s">
        <v>1578</v>
      </c>
      <c r="F18448" s="64" t="s">
        <v>90872</v>
      </c>
      <c r="G18448" s="64" t="s">
        <v>90873</v>
      </c>
      <c r="H18448" s="68">
        <v>507.5</v>
      </c>
    </row>
    <row r="18449" spans="1:8" x14ac:dyDescent="0.25">
      <c r="A18449" s="63" t="s">
        <v>90874</v>
      </c>
      <c r="B18449" s="63" t="s">
        <v>90138</v>
      </c>
      <c r="C18449" s="63" t="s">
        <v>90875</v>
      </c>
      <c r="D18449" s="64" t="s">
        <v>173</v>
      </c>
      <c r="E18449" s="64" t="s">
        <v>1578</v>
      </c>
      <c r="F18449" s="64" t="s">
        <v>90876</v>
      </c>
      <c r="G18449" s="64" t="s">
        <v>90877</v>
      </c>
      <c r="H18449" s="68">
        <v>699.26</v>
      </c>
    </row>
    <row r="18450" spans="1:8" x14ac:dyDescent="0.25">
      <c r="A18450" s="63" t="s">
        <v>90878</v>
      </c>
      <c r="B18450" s="63" t="s">
        <v>90138</v>
      </c>
      <c r="C18450" s="63" t="s">
        <v>90879</v>
      </c>
      <c r="D18450" s="64" t="s">
        <v>173</v>
      </c>
      <c r="E18450" s="64" t="s">
        <v>1578</v>
      </c>
      <c r="F18450" s="64" t="s">
        <v>90880</v>
      </c>
      <c r="G18450" s="64" t="s">
        <v>90881</v>
      </c>
      <c r="H18450" s="68">
        <v>699.26</v>
      </c>
    </row>
    <row r="18451" spans="1:8" x14ac:dyDescent="0.25">
      <c r="A18451" s="63" t="s">
        <v>90882</v>
      </c>
      <c r="B18451" s="63" t="s">
        <v>90138</v>
      </c>
      <c r="C18451" s="63" t="s">
        <v>90883</v>
      </c>
      <c r="D18451" s="64" t="s">
        <v>173</v>
      </c>
      <c r="E18451" s="64" t="s">
        <v>1578</v>
      </c>
      <c r="F18451" s="64" t="s">
        <v>90884</v>
      </c>
      <c r="G18451" s="64" t="s">
        <v>90885</v>
      </c>
      <c r="H18451" s="68">
        <v>699.26</v>
      </c>
    </row>
    <row r="18452" spans="1:8" x14ac:dyDescent="0.25">
      <c r="A18452" s="63" t="s">
        <v>90886</v>
      </c>
      <c r="B18452" s="63" t="s">
        <v>90138</v>
      </c>
      <c r="C18452" s="63" t="s">
        <v>90887</v>
      </c>
      <c r="D18452" s="64" t="s">
        <v>173</v>
      </c>
      <c r="E18452" s="64" t="s">
        <v>1578</v>
      </c>
      <c r="F18452" s="64" t="s">
        <v>90888</v>
      </c>
      <c r="G18452" s="64" t="s">
        <v>90889</v>
      </c>
      <c r="H18452" s="68">
        <v>699.26</v>
      </c>
    </row>
    <row r="18453" spans="1:8" x14ac:dyDescent="0.25">
      <c r="A18453" s="63" t="s">
        <v>90890</v>
      </c>
      <c r="B18453" s="63" t="s">
        <v>90138</v>
      </c>
      <c r="C18453" s="63" t="s">
        <v>90891</v>
      </c>
      <c r="D18453" s="64" t="s">
        <v>173</v>
      </c>
      <c r="E18453" s="64" t="s">
        <v>1578</v>
      </c>
      <c r="F18453" s="64" t="s">
        <v>90892</v>
      </c>
      <c r="G18453" s="64" t="s">
        <v>90893</v>
      </c>
      <c r="H18453" s="68">
        <v>2958</v>
      </c>
    </row>
    <row r="18454" spans="1:8" x14ac:dyDescent="0.25">
      <c r="A18454" s="63" t="s">
        <v>90894</v>
      </c>
      <c r="B18454" s="63" t="s">
        <v>90138</v>
      </c>
      <c r="C18454" s="63" t="s">
        <v>90895</v>
      </c>
      <c r="D18454" s="64" t="s">
        <v>173</v>
      </c>
      <c r="E18454" s="64" t="s">
        <v>1578</v>
      </c>
      <c r="F18454" s="64" t="s">
        <v>90896</v>
      </c>
      <c r="G18454" s="64" t="s">
        <v>90897</v>
      </c>
      <c r="H18454" s="68">
        <v>456.75</v>
      </c>
    </row>
    <row r="18455" spans="1:8" x14ac:dyDescent="0.25">
      <c r="A18455" s="63" t="s">
        <v>90898</v>
      </c>
      <c r="B18455" s="63" t="s">
        <v>90138</v>
      </c>
      <c r="C18455" s="63" t="s">
        <v>90899</v>
      </c>
      <c r="D18455" s="64" t="s">
        <v>173</v>
      </c>
      <c r="E18455" s="64" t="s">
        <v>1578</v>
      </c>
      <c r="F18455" s="64" t="s">
        <v>90900</v>
      </c>
      <c r="G18455" s="64" t="s">
        <v>90901</v>
      </c>
      <c r="H18455" s="68">
        <v>456.75</v>
      </c>
    </row>
    <row r="18456" spans="1:8" x14ac:dyDescent="0.25">
      <c r="A18456" s="63" t="s">
        <v>90902</v>
      </c>
      <c r="B18456" s="63" t="s">
        <v>90138</v>
      </c>
      <c r="C18456" s="63" t="s">
        <v>90903</v>
      </c>
      <c r="D18456" s="64" t="s">
        <v>173</v>
      </c>
      <c r="E18456" s="64" t="s">
        <v>1578</v>
      </c>
      <c r="F18456" s="64" t="s">
        <v>90904</v>
      </c>
      <c r="G18456" s="64" t="s">
        <v>90905</v>
      </c>
      <c r="H18456" s="68">
        <v>456.75</v>
      </c>
    </row>
    <row r="18457" spans="1:8" x14ac:dyDescent="0.25">
      <c r="A18457" s="63" t="s">
        <v>90906</v>
      </c>
      <c r="B18457" s="63" t="s">
        <v>90138</v>
      </c>
      <c r="C18457" s="63" t="s">
        <v>90907</v>
      </c>
      <c r="D18457" s="64" t="s">
        <v>173</v>
      </c>
      <c r="E18457" s="64" t="s">
        <v>1578</v>
      </c>
      <c r="F18457" s="64" t="s">
        <v>90908</v>
      </c>
      <c r="G18457" s="64" t="s">
        <v>90909</v>
      </c>
      <c r="H18457" s="68">
        <v>456.75</v>
      </c>
    </row>
    <row r="18458" spans="1:8" x14ac:dyDescent="0.25">
      <c r="A18458" s="63" t="s">
        <v>90910</v>
      </c>
      <c r="B18458" s="63" t="s">
        <v>90138</v>
      </c>
      <c r="C18458" s="63" t="s">
        <v>90911</v>
      </c>
      <c r="D18458" s="64" t="s">
        <v>173</v>
      </c>
      <c r="E18458" s="64" t="s">
        <v>1578</v>
      </c>
      <c r="F18458" s="64" t="s">
        <v>90912</v>
      </c>
      <c r="G18458" s="64" t="s">
        <v>90913</v>
      </c>
      <c r="H18458" s="68">
        <v>456.75</v>
      </c>
    </row>
    <row r="18459" spans="1:8" x14ac:dyDescent="0.25">
      <c r="A18459" s="63" t="s">
        <v>90914</v>
      </c>
      <c r="B18459" s="63" t="s">
        <v>90138</v>
      </c>
      <c r="C18459" s="63" t="s">
        <v>90915</v>
      </c>
      <c r="D18459" s="64" t="s">
        <v>173</v>
      </c>
      <c r="E18459" s="64" t="s">
        <v>1578</v>
      </c>
      <c r="F18459" s="64" t="s">
        <v>90916</v>
      </c>
      <c r="G18459" s="64" t="s">
        <v>90917</v>
      </c>
      <c r="H18459" s="68">
        <v>456.75</v>
      </c>
    </row>
    <row r="18460" spans="1:8" x14ac:dyDescent="0.25">
      <c r="A18460" s="63" t="s">
        <v>90918</v>
      </c>
      <c r="B18460" s="63" t="s">
        <v>90138</v>
      </c>
      <c r="C18460" s="63" t="s">
        <v>90919</v>
      </c>
      <c r="D18460" s="64" t="s">
        <v>173</v>
      </c>
      <c r="E18460" s="64" t="s">
        <v>1578</v>
      </c>
      <c r="F18460" s="64" t="s">
        <v>90920</v>
      </c>
      <c r="G18460" s="64" t="s">
        <v>90921</v>
      </c>
      <c r="H18460" s="68">
        <v>456.75</v>
      </c>
    </row>
    <row r="18461" spans="1:8" x14ac:dyDescent="0.25">
      <c r="A18461" s="63" t="s">
        <v>90922</v>
      </c>
      <c r="B18461" s="63" t="s">
        <v>90138</v>
      </c>
      <c r="C18461" s="63" t="s">
        <v>90923</v>
      </c>
      <c r="D18461" s="64" t="s">
        <v>173</v>
      </c>
      <c r="E18461" s="64" t="s">
        <v>1578</v>
      </c>
      <c r="F18461" s="64" t="s">
        <v>90924</v>
      </c>
      <c r="G18461" s="64" t="s">
        <v>90925</v>
      </c>
      <c r="H18461" s="68">
        <v>456.75</v>
      </c>
    </row>
    <row r="18462" spans="1:8" x14ac:dyDescent="0.25">
      <c r="A18462" s="63" t="s">
        <v>90926</v>
      </c>
      <c r="B18462" s="63" t="s">
        <v>90138</v>
      </c>
      <c r="C18462" s="63" t="s">
        <v>90927</v>
      </c>
      <c r="D18462" s="64" t="s">
        <v>173</v>
      </c>
      <c r="E18462" s="64" t="s">
        <v>1578</v>
      </c>
      <c r="F18462" s="64" t="s">
        <v>90928</v>
      </c>
      <c r="G18462" s="64" t="s">
        <v>90929</v>
      </c>
      <c r="H18462" s="68">
        <v>456.75</v>
      </c>
    </row>
    <row r="18463" spans="1:8" x14ac:dyDescent="0.25">
      <c r="A18463" s="63" t="s">
        <v>90930</v>
      </c>
      <c r="B18463" s="63" t="s">
        <v>90138</v>
      </c>
      <c r="C18463" s="63" t="s">
        <v>90931</v>
      </c>
      <c r="D18463" s="64" t="s">
        <v>173</v>
      </c>
      <c r="E18463" s="64" t="s">
        <v>1578</v>
      </c>
      <c r="F18463" s="64" t="s">
        <v>90932</v>
      </c>
      <c r="G18463" s="64" t="s">
        <v>90933</v>
      </c>
      <c r="H18463" s="68">
        <v>456.75</v>
      </c>
    </row>
    <row r="18464" spans="1:8" x14ac:dyDescent="0.25">
      <c r="A18464" s="63" t="s">
        <v>90934</v>
      </c>
      <c r="B18464" s="63" t="s">
        <v>90138</v>
      </c>
      <c r="C18464" s="63" t="s">
        <v>90935</v>
      </c>
      <c r="D18464" s="64" t="s">
        <v>173</v>
      </c>
      <c r="E18464" s="64" t="s">
        <v>1578</v>
      </c>
      <c r="F18464" s="64" t="s">
        <v>90936</v>
      </c>
      <c r="G18464" s="64" t="s">
        <v>90937</v>
      </c>
      <c r="H18464" s="68">
        <v>456.75</v>
      </c>
    </row>
    <row r="18465" spans="1:8" x14ac:dyDescent="0.25">
      <c r="A18465" s="63" t="s">
        <v>90938</v>
      </c>
      <c r="B18465" s="63" t="s">
        <v>90138</v>
      </c>
      <c r="C18465" s="63" t="s">
        <v>90939</v>
      </c>
      <c r="D18465" s="64" t="s">
        <v>173</v>
      </c>
      <c r="E18465" s="64" t="s">
        <v>1578</v>
      </c>
      <c r="F18465" s="64" t="s">
        <v>90940</v>
      </c>
      <c r="G18465" s="64" t="s">
        <v>90941</v>
      </c>
      <c r="H18465" s="68">
        <v>456.75</v>
      </c>
    </row>
    <row r="18466" spans="1:8" x14ac:dyDescent="0.25">
      <c r="A18466" s="63" t="s">
        <v>90942</v>
      </c>
      <c r="B18466" s="63" t="s">
        <v>90138</v>
      </c>
      <c r="C18466" s="63" t="s">
        <v>90943</v>
      </c>
      <c r="D18466" s="64" t="s">
        <v>173</v>
      </c>
      <c r="E18466" s="64" t="s">
        <v>1578</v>
      </c>
      <c r="F18466" s="64" t="s">
        <v>90944</v>
      </c>
      <c r="G18466" s="64" t="s">
        <v>90945</v>
      </c>
      <c r="H18466" s="68">
        <v>456.75</v>
      </c>
    </row>
    <row r="18467" spans="1:8" x14ac:dyDescent="0.25">
      <c r="A18467" s="63" t="s">
        <v>90946</v>
      </c>
      <c r="B18467" s="63" t="s">
        <v>90138</v>
      </c>
      <c r="C18467" s="63" t="s">
        <v>90947</v>
      </c>
      <c r="D18467" s="64" t="s">
        <v>173</v>
      </c>
      <c r="E18467" s="64" t="s">
        <v>1578</v>
      </c>
      <c r="F18467" s="64" t="s">
        <v>90948</v>
      </c>
      <c r="G18467" s="64" t="s">
        <v>90949</v>
      </c>
      <c r="H18467" s="68">
        <v>456.75</v>
      </c>
    </row>
    <row r="18468" spans="1:8" x14ac:dyDescent="0.25">
      <c r="A18468" s="63" t="s">
        <v>90950</v>
      </c>
      <c r="B18468" s="63" t="s">
        <v>90138</v>
      </c>
      <c r="C18468" s="63" t="s">
        <v>90951</v>
      </c>
      <c r="D18468" s="64" t="s">
        <v>173</v>
      </c>
      <c r="E18468" s="64" t="s">
        <v>1578</v>
      </c>
      <c r="F18468" s="64" t="s">
        <v>90952</v>
      </c>
      <c r="G18468" s="64" t="s">
        <v>90953</v>
      </c>
      <c r="H18468" s="68">
        <v>456.75</v>
      </c>
    </row>
    <row r="18469" spans="1:8" x14ac:dyDescent="0.25">
      <c r="A18469" s="63" t="s">
        <v>90954</v>
      </c>
      <c r="B18469" s="63" t="s">
        <v>90138</v>
      </c>
      <c r="C18469" s="63" t="s">
        <v>90955</v>
      </c>
      <c r="D18469" s="64" t="s">
        <v>173</v>
      </c>
      <c r="E18469" s="64" t="s">
        <v>1578</v>
      </c>
      <c r="F18469" s="64" t="s">
        <v>90956</v>
      </c>
      <c r="G18469" s="64" t="s">
        <v>90957</v>
      </c>
      <c r="H18469" s="68">
        <v>456.75</v>
      </c>
    </row>
    <row r="18470" spans="1:8" x14ac:dyDescent="0.25">
      <c r="A18470" s="63" t="s">
        <v>90958</v>
      </c>
      <c r="B18470" s="63" t="s">
        <v>90138</v>
      </c>
      <c r="C18470" s="63" t="s">
        <v>90959</v>
      </c>
      <c r="D18470" s="64" t="s">
        <v>173</v>
      </c>
      <c r="E18470" s="64" t="s">
        <v>1578</v>
      </c>
      <c r="F18470" s="64" t="s">
        <v>90960</v>
      </c>
      <c r="G18470" s="64" t="s">
        <v>90961</v>
      </c>
      <c r="H18470" s="68">
        <v>2749.2</v>
      </c>
    </row>
    <row r="18471" spans="1:8" x14ac:dyDescent="0.25">
      <c r="A18471" s="63" t="s">
        <v>90962</v>
      </c>
      <c r="B18471" s="63" t="s">
        <v>90138</v>
      </c>
      <c r="C18471" s="63" t="s">
        <v>90963</v>
      </c>
      <c r="D18471" s="64" t="s">
        <v>173</v>
      </c>
      <c r="E18471" s="64" t="s">
        <v>1578</v>
      </c>
      <c r="F18471" s="64" t="s">
        <v>90964</v>
      </c>
      <c r="G18471" s="64" t="s">
        <v>90965</v>
      </c>
      <c r="H18471" s="68">
        <v>797.5</v>
      </c>
    </row>
    <row r="18472" spans="1:8" x14ac:dyDescent="0.25">
      <c r="A18472" s="63" t="s">
        <v>90966</v>
      </c>
      <c r="B18472" s="63" t="s">
        <v>90138</v>
      </c>
      <c r="C18472" s="63" t="s">
        <v>90967</v>
      </c>
      <c r="D18472" s="64" t="s">
        <v>173</v>
      </c>
      <c r="E18472" s="64" t="s">
        <v>1578</v>
      </c>
      <c r="F18472" s="64" t="s">
        <v>90968</v>
      </c>
      <c r="G18472" s="64" t="s">
        <v>90969</v>
      </c>
      <c r="H18472" s="68">
        <v>797.5</v>
      </c>
    </row>
    <row r="18473" spans="1:8" x14ac:dyDescent="0.25">
      <c r="A18473" s="63" t="s">
        <v>90970</v>
      </c>
      <c r="B18473" s="63" t="s">
        <v>90138</v>
      </c>
      <c r="C18473" s="63" t="s">
        <v>90971</v>
      </c>
      <c r="D18473" s="64" t="s">
        <v>173</v>
      </c>
      <c r="E18473" s="64" t="s">
        <v>1578</v>
      </c>
      <c r="F18473" s="64" t="s">
        <v>90972</v>
      </c>
      <c r="G18473" s="64" t="s">
        <v>90973</v>
      </c>
      <c r="H18473" s="68">
        <v>797.5</v>
      </c>
    </row>
    <row r="18474" spans="1:8" x14ac:dyDescent="0.25">
      <c r="A18474" s="63" t="s">
        <v>90974</v>
      </c>
      <c r="B18474" s="63" t="s">
        <v>90138</v>
      </c>
      <c r="C18474" s="63" t="s">
        <v>90975</v>
      </c>
      <c r="D18474" s="64" t="s">
        <v>173</v>
      </c>
      <c r="E18474" s="64" t="s">
        <v>1578</v>
      </c>
      <c r="F18474" s="64" t="s">
        <v>90976</v>
      </c>
      <c r="G18474" s="64" t="s">
        <v>90977</v>
      </c>
      <c r="H18474" s="68">
        <v>797.5</v>
      </c>
    </row>
    <row r="18475" spans="1:8" x14ac:dyDescent="0.25">
      <c r="A18475" s="63" t="s">
        <v>90978</v>
      </c>
      <c r="B18475" s="63" t="s">
        <v>90138</v>
      </c>
      <c r="C18475" s="63" t="s">
        <v>90979</v>
      </c>
      <c r="D18475" s="64" t="s">
        <v>173</v>
      </c>
      <c r="E18475" s="64" t="s">
        <v>1578</v>
      </c>
      <c r="F18475" s="64" t="s">
        <v>90980</v>
      </c>
      <c r="G18475" s="64" t="s">
        <v>90981</v>
      </c>
      <c r="H18475" s="68">
        <v>797.5</v>
      </c>
    </row>
    <row r="18476" spans="1:8" x14ac:dyDescent="0.25">
      <c r="A18476" s="63" t="s">
        <v>90982</v>
      </c>
      <c r="B18476" s="63" t="s">
        <v>90138</v>
      </c>
      <c r="C18476" s="63" t="s">
        <v>90983</v>
      </c>
      <c r="D18476" s="64" t="s">
        <v>173</v>
      </c>
      <c r="E18476" s="64" t="s">
        <v>1578</v>
      </c>
      <c r="F18476" s="64" t="s">
        <v>90984</v>
      </c>
      <c r="G18476" s="64" t="s">
        <v>90985</v>
      </c>
      <c r="H18476" s="68">
        <v>797.5</v>
      </c>
    </row>
    <row r="18477" spans="1:8" x14ac:dyDescent="0.25">
      <c r="A18477" s="63" t="s">
        <v>90986</v>
      </c>
      <c r="B18477" s="63" t="s">
        <v>90138</v>
      </c>
      <c r="C18477" s="63" t="s">
        <v>90987</v>
      </c>
      <c r="D18477" s="64" t="s">
        <v>173</v>
      </c>
      <c r="E18477" s="64" t="s">
        <v>1578</v>
      </c>
      <c r="F18477" s="64" t="s">
        <v>90988</v>
      </c>
      <c r="G18477" s="64" t="s">
        <v>90989</v>
      </c>
      <c r="H18477" s="68">
        <v>797.5</v>
      </c>
    </row>
    <row r="18478" spans="1:8" x14ac:dyDescent="0.25">
      <c r="A18478" s="63" t="s">
        <v>90990</v>
      </c>
      <c r="B18478" s="63" t="s">
        <v>90138</v>
      </c>
      <c r="C18478" s="63" t="s">
        <v>90991</v>
      </c>
      <c r="D18478" s="64" t="s">
        <v>173</v>
      </c>
      <c r="E18478" s="64" t="s">
        <v>1578</v>
      </c>
      <c r="F18478" s="64" t="s">
        <v>90992</v>
      </c>
      <c r="G18478" s="64" t="s">
        <v>90993</v>
      </c>
      <c r="H18478" s="68">
        <v>797.5</v>
      </c>
    </row>
    <row r="18479" spans="1:8" x14ac:dyDescent="0.25">
      <c r="A18479" s="63" t="s">
        <v>90994</v>
      </c>
      <c r="B18479" s="63" t="s">
        <v>90138</v>
      </c>
      <c r="C18479" s="63" t="s">
        <v>90995</v>
      </c>
      <c r="D18479" s="64" t="s">
        <v>173</v>
      </c>
      <c r="E18479" s="64" t="s">
        <v>1578</v>
      </c>
      <c r="F18479" s="64" t="s">
        <v>90996</v>
      </c>
      <c r="G18479" s="64" t="s">
        <v>90997</v>
      </c>
      <c r="H18479" s="68">
        <v>797.5</v>
      </c>
    </row>
    <row r="18480" spans="1:8" x14ac:dyDescent="0.25">
      <c r="A18480" s="63" t="s">
        <v>90998</v>
      </c>
      <c r="B18480" s="63" t="s">
        <v>90138</v>
      </c>
      <c r="C18480" s="63" t="s">
        <v>90999</v>
      </c>
      <c r="D18480" s="64" t="s">
        <v>173</v>
      </c>
      <c r="E18480" s="64" t="s">
        <v>1578</v>
      </c>
      <c r="F18480" s="64" t="s">
        <v>91000</v>
      </c>
      <c r="G18480" s="64" t="s">
        <v>91001</v>
      </c>
      <c r="H18480" s="68">
        <v>797.5</v>
      </c>
    </row>
    <row r="18481" spans="1:8" x14ac:dyDescent="0.25">
      <c r="A18481" s="63" t="s">
        <v>91002</v>
      </c>
      <c r="B18481" s="63" t="s">
        <v>90138</v>
      </c>
      <c r="C18481" s="63" t="s">
        <v>91003</v>
      </c>
      <c r="D18481" s="64" t="s">
        <v>173</v>
      </c>
      <c r="E18481" s="64" t="s">
        <v>1578</v>
      </c>
      <c r="F18481" s="64" t="s">
        <v>91004</v>
      </c>
      <c r="G18481" s="64" t="s">
        <v>91005</v>
      </c>
      <c r="H18481" s="68">
        <v>797.5</v>
      </c>
    </row>
    <row r="18482" spans="1:8" x14ac:dyDescent="0.25">
      <c r="A18482" s="63" t="s">
        <v>91006</v>
      </c>
      <c r="B18482" s="63" t="s">
        <v>90138</v>
      </c>
      <c r="C18482" s="63" t="s">
        <v>91007</v>
      </c>
      <c r="D18482" s="64" t="s">
        <v>173</v>
      </c>
      <c r="E18482" s="64" t="s">
        <v>1578</v>
      </c>
      <c r="F18482" s="64" t="s">
        <v>91008</v>
      </c>
      <c r="G18482" s="64" t="s">
        <v>91009</v>
      </c>
      <c r="H18482" s="68">
        <v>797.5</v>
      </c>
    </row>
    <row r="18483" spans="1:8" x14ac:dyDescent="0.25">
      <c r="A18483" s="63" t="s">
        <v>91010</v>
      </c>
      <c r="B18483" s="63" t="s">
        <v>90138</v>
      </c>
      <c r="C18483" s="63" t="s">
        <v>91011</v>
      </c>
      <c r="D18483" s="64" t="s">
        <v>173</v>
      </c>
      <c r="E18483" s="64" t="s">
        <v>1578</v>
      </c>
      <c r="F18483" s="64" t="s">
        <v>91012</v>
      </c>
      <c r="G18483" s="64" t="s">
        <v>91013</v>
      </c>
      <c r="H18483" s="68">
        <v>797.5</v>
      </c>
    </row>
    <row r="18484" spans="1:8" x14ac:dyDescent="0.25">
      <c r="A18484" s="63" t="s">
        <v>91014</v>
      </c>
      <c r="B18484" s="63" t="s">
        <v>90138</v>
      </c>
      <c r="C18484" s="63" t="s">
        <v>91015</v>
      </c>
      <c r="D18484" s="64" t="s">
        <v>173</v>
      </c>
      <c r="E18484" s="64" t="s">
        <v>1578</v>
      </c>
      <c r="F18484" s="64" t="s">
        <v>91016</v>
      </c>
      <c r="G18484" s="64" t="s">
        <v>91017</v>
      </c>
      <c r="H18484" s="68">
        <v>797.5</v>
      </c>
    </row>
    <row r="18485" spans="1:8" x14ac:dyDescent="0.25">
      <c r="A18485" s="63" t="s">
        <v>91018</v>
      </c>
      <c r="B18485" s="63" t="s">
        <v>90138</v>
      </c>
      <c r="C18485" s="63" t="s">
        <v>91019</v>
      </c>
      <c r="D18485" s="64" t="s">
        <v>173</v>
      </c>
      <c r="E18485" s="64" t="s">
        <v>1578</v>
      </c>
      <c r="F18485" s="64" t="s">
        <v>91020</v>
      </c>
      <c r="G18485" s="64" t="s">
        <v>91021</v>
      </c>
      <c r="H18485" s="68">
        <v>797.5</v>
      </c>
    </row>
    <row r="18486" spans="1:8" x14ac:dyDescent="0.25">
      <c r="A18486" s="63" t="s">
        <v>91022</v>
      </c>
      <c r="B18486" s="63" t="s">
        <v>90138</v>
      </c>
      <c r="C18486" s="63" t="s">
        <v>91023</v>
      </c>
      <c r="D18486" s="64" t="s">
        <v>173</v>
      </c>
      <c r="E18486" s="64" t="s">
        <v>1578</v>
      </c>
      <c r="F18486" s="64" t="s">
        <v>91024</v>
      </c>
      <c r="G18486" s="64" t="s">
        <v>91025</v>
      </c>
      <c r="H18486" s="68">
        <v>797.5</v>
      </c>
    </row>
    <row r="18487" spans="1:8" x14ac:dyDescent="0.25">
      <c r="A18487" s="63" t="s">
        <v>91026</v>
      </c>
      <c r="B18487" s="63" t="s">
        <v>90138</v>
      </c>
      <c r="C18487" s="63" t="s">
        <v>91027</v>
      </c>
      <c r="D18487" s="64" t="s">
        <v>173</v>
      </c>
      <c r="E18487" s="64" t="s">
        <v>1578</v>
      </c>
      <c r="F18487" s="64" t="s">
        <v>91028</v>
      </c>
      <c r="G18487" s="64" t="s">
        <v>91029</v>
      </c>
      <c r="H18487" s="68">
        <v>797.5</v>
      </c>
    </row>
    <row r="18488" spans="1:8" x14ac:dyDescent="0.25">
      <c r="A18488" s="63" t="s">
        <v>91030</v>
      </c>
      <c r="B18488" s="63" t="s">
        <v>90138</v>
      </c>
      <c r="C18488" s="63" t="s">
        <v>91031</v>
      </c>
      <c r="D18488" s="64" t="s">
        <v>173</v>
      </c>
      <c r="E18488" s="64" t="s">
        <v>1578</v>
      </c>
      <c r="F18488" s="64" t="s">
        <v>91032</v>
      </c>
      <c r="G18488" s="64" t="s">
        <v>91033</v>
      </c>
      <c r="H18488" s="68">
        <v>797.5</v>
      </c>
    </row>
    <row r="18489" spans="1:8" x14ac:dyDescent="0.25">
      <c r="A18489" s="63" t="s">
        <v>91034</v>
      </c>
      <c r="B18489" s="63" t="s">
        <v>90138</v>
      </c>
      <c r="C18489" s="63" t="s">
        <v>91035</v>
      </c>
      <c r="D18489" s="64" t="s">
        <v>173</v>
      </c>
      <c r="E18489" s="64" t="s">
        <v>1578</v>
      </c>
      <c r="F18489" s="64" t="s">
        <v>91036</v>
      </c>
      <c r="G18489" s="64" t="s">
        <v>91037</v>
      </c>
      <c r="H18489" s="68">
        <v>797.5</v>
      </c>
    </row>
    <row r="18490" spans="1:8" x14ac:dyDescent="0.25">
      <c r="A18490" s="63" t="s">
        <v>91038</v>
      </c>
      <c r="B18490" s="63" t="s">
        <v>90138</v>
      </c>
      <c r="C18490" s="63" t="s">
        <v>91039</v>
      </c>
      <c r="D18490" s="64" t="s">
        <v>173</v>
      </c>
      <c r="E18490" s="64" t="s">
        <v>1578</v>
      </c>
      <c r="F18490" s="64" t="s">
        <v>91040</v>
      </c>
      <c r="G18490" s="64" t="s">
        <v>91041</v>
      </c>
      <c r="H18490" s="68">
        <v>797.5</v>
      </c>
    </row>
    <row r="18491" spans="1:8" x14ac:dyDescent="0.25">
      <c r="A18491" s="63" t="s">
        <v>91042</v>
      </c>
      <c r="B18491" s="63" t="s">
        <v>90138</v>
      </c>
      <c r="C18491" s="63" t="s">
        <v>91043</v>
      </c>
      <c r="D18491" s="64" t="s">
        <v>173</v>
      </c>
      <c r="E18491" s="64" t="s">
        <v>1578</v>
      </c>
      <c r="F18491" s="64" t="s">
        <v>91044</v>
      </c>
      <c r="G18491" s="64" t="s">
        <v>91045</v>
      </c>
      <c r="H18491" s="68">
        <v>797.5</v>
      </c>
    </row>
    <row r="18492" spans="1:8" x14ac:dyDescent="0.25">
      <c r="A18492" s="63" t="s">
        <v>91046</v>
      </c>
      <c r="B18492" s="63" t="s">
        <v>90138</v>
      </c>
      <c r="C18492" s="63" t="s">
        <v>91047</v>
      </c>
      <c r="D18492" s="64" t="s">
        <v>173</v>
      </c>
      <c r="E18492" s="64" t="s">
        <v>1578</v>
      </c>
      <c r="F18492" s="64" t="s">
        <v>91048</v>
      </c>
      <c r="G18492" s="64" t="s">
        <v>91049</v>
      </c>
      <c r="H18492" s="68">
        <v>797.5</v>
      </c>
    </row>
    <row r="18493" spans="1:8" x14ac:dyDescent="0.25">
      <c r="A18493" s="63" t="s">
        <v>91050</v>
      </c>
      <c r="B18493" s="63" t="s">
        <v>90138</v>
      </c>
      <c r="C18493" s="63" t="s">
        <v>91051</v>
      </c>
      <c r="D18493" s="64" t="s">
        <v>173</v>
      </c>
      <c r="E18493" s="64" t="s">
        <v>1578</v>
      </c>
      <c r="F18493" s="64" t="s">
        <v>91052</v>
      </c>
      <c r="G18493" s="64" t="s">
        <v>91053</v>
      </c>
      <c r="H18493" s="68">
        <v>797.5</v>
      </c>
    </row>
    <row r="18494" spans="1:8" x14ac:dyDescent="0.25">
      <c r="A18494" s="63" t="s">
        <v>91054</v>
      </c>
      <c r="B18494" s="63" t="s">
        <v>90138</v>
      </c>
      <c r="C18494" s="63" t="s">
        <v>91055</v>
      </c>
      <c r="D18494" s="64" t="s">
        <v>173</v>
      </c>
      <c r="E18494" s="64" t="s">
        <v>1578</v>
      </c>
      <c r="F18494" s="64" t="s">
        <v>91056</v>
      </c>
      <c r="G18494" s="64" t="s">
        <v>91057</v>
      </c>
      <c r="H18494" s="68">
        <v>797.5</v>
      </c>
    </row>
    <row r="18495" spans="1:8" x14ac:dyDescent="0.25">
      <c r="A18495" s="63" t="s">
        <v>91058</v>
      </c>
      <c r="B18495" s="63" t="s">
        <v>90138</v>
      </c>
      <c r="C18495" s="63" t="s">
        <v>91059</v>
      </c>
      <c r="D18495" s="64" t="s">
        <v>173</v>
      </c>
      <c r="E18495" s="64" t="s">
        <v>1578</v>
      </c>
      <c r="F18495" s="64" t="s">
        <v>91060</v>
      </c>
      <c r="G18495" s="64" t="s">
        <v>91061</v>
      </c>
      <c r="H18495" s="68">
        <v>797.5</v>
      </c>
    </row>
    <row r="18496" spans="1:8" x14ac:dyDescent="0.25">
      <c r="A18496" s="63" t="s">
        <v>91062</v>
      </c>
      <c r="B18496" s="63" t="s">
        <v>90138</v>
      </c>
      <c r="C18496" s="63" t="s">
        <v>91063</v>
      </c>
      <c r="D18496" s="64" t="s">
        <v>173</v>
      </c>
      <c r="E18496" s="64" t="s">
        <v>1578</v>
      </c>
      <c r="F18496" s="64" t="s">
        <v>91064</v>
      </c>
      <c r="G18496" s="64" t="s">
        <v>91065</v>
      </c>
      <c r="H18496" s="68">
        <v>797.5</v>
      </c>
    </row>
    <row r="18497" spans="1:8" x14ac:dyDescent="0.25">
      <c r="A18497" s="63" t="s">
        <v>91066</v>
      </c>
      <c r="B18497" s="63" t="s">
        <v>90138</v>
      </c>
      <c r="C18497" s="63" t="s">
        <v>91067</v>
      </c>
      <c r="D18497" s="64" t="s">
        <v>173</v>
      </c>
      <c r="E18497" s="64" t="s">
        <v>1578</v>
      </c>
      <c r="F18497" s="64" t="s">
        <v>91068</v>
      </c>
      <c r="G18497" s="64" t="s">
        <v>91069</v>
      </c>
      <c r="H18497" s="68">
        <v>797.5</v>
      </c>
    </row>
    <row r="18498" spans="1:8" x14ac:dyDescent="0.25">
      <c r="A18498" s="63" t="s">
        <v>91070</v>
      </c>
      <c r="B18498" s="63" t="s">
        <v>90138</v>
      </c>
      <c r="C18498" s="63" t="s">
        <v>91071</v>
      </c>
      <c r="D18498" s="64" t="s">
        <v>173</v>
      </c>
      <c r="E18498" s="64" t="s">
        <v>1578</v>
      </c>
      <c r="F18498" s="64" t="s">
        <v>91072</v>
      </c>
      <c r="G18498" s="64" t="s">
        <v>91073</v>
      </c>
      <c r="H18498" s="68">
        <v>797.5</v>
      </c>
    </row>
    <row r="18499" spans="1:8" x14ac:dyDescent="0.25">
      <c r="A18499" s="63" t="s">
        <v>91074</v>
      </c>
      <c r="B18499" s="63" t="s">
        <v>90138</v>
      </c>
      <c r="C18499" s="63" t="s">
        <v>91075</v>
      </c>
      <c r="D18499" s="64" t="s">
        <v>173</v>
      </c>
      <c r="E18499" s="64" t="s">
        <v>1578</v>
      </c>
      <c r="F18499" s="64" t="s">
        <v>91076</v>
      </c>
      <c r="G18499" s="64" t="s">
        <v>91077</v>
      </c>
      <c r="H18499" s="68">
        <v>797.5</v>
      </c>
    </row>
    <row r="18500" spans="1:8" x14ac:dyDescent="0.25">
      <c r="A18500" s="63" t="s">
        <v>91078</v>
      </c>
      <c r="B18500" s="63" t="s">
        <v>90138</v>
      </c>
      <c r="C18500" s="63" t="s">
        <v>91079</v>
      </c>
      <c r="D18500" s="64" t="s">
        <v>173</v>
      </c>
      <c r="E18500" s="64" t="s">
        <v>1578</v>
      </c>
      <c r="F18500" s="64" t="s">
        <v>91080</v>
      </c>
      <c r="G18500" s="64" t="s">
        <v>91081</v>
      </c>
      <c r="H18500" s="68">
        <v>797.5</v>
      </c>
    </row>
    <row r="18501" spans="1:8" x14ac:dyDescent="0.25">
      <c r="A18501" s="63" t="s">
        <v>91082</v>
      </c>
      <c r="B18501" s="63" t="s">
        <v>90138</v>
      </c>
      <c r="C18501" s="63" t="s">
        <v>91083</v>
      </c>
      <c r="D18501" s="64" t="s">
        <v>173</v>
      </c>
      <c r="E18501" s="64" t="s">
        <v>1578</v>
      </c>
      <c r="F18501" s="64" t="s">
        <v>91084</v>
      </c>
      <c r="G18501" s="64" t="s">
        <v>91085</v>
      </c>
      <c r="H18501" s="68">
        <v>507.5</v>
      </c>
    </row>
    <row r="18502" spans="1:8" x14ac:dyDescent="0.25">
      <c r="A18502" s="63" t="s">
        <v>91086</v>
      </c>
      <c r="B18502" s="63" t="s">
        <v>90138</v>
      </c>
      <c r="C18502" s="63" t="s">
        <v>91087</v>
      </c>
      <c r="D18502" s="64" t="s">
        <v>173</v>
      </c>
      <c r="E18502" s="64" t="s">
        <v>1578</v>
      </c>
      <c r="F18502" s="64" t="s">
        <v>91088</v>
      </c>
      <c r="G18502" s="64" t="s">
        <v>91089</v>
      </c>
      <c r="H18502" s="68">
        <v>507.5</v>
      </c>
    </row>
    <row r="18503" spans="1:8" x14ac:dyDescent="0.25">
      <c r="A18503" s="63" t="s">
        <v>91090</v>
      </c>
      <c r="B18503" s="63" t="s">
        <v>90138</v>
      </c>
      <c r="C18503" s="63" t="s">
        <v>91091</v>
      </c>
      <c r="D18503" s="64" t="s">
        <v>173</v>
      </c>
      <c r="E18503" s="64" t="s">
        <v>1578</v>
      </c>
      <c r="F18503" s="64" t="s">
        <v>91092</v>
      </c>
      <c r="G18503" s="64" t="s">
        <v>91093</v>
      </c>
      <c r="H18503" s="68">
        <v>507.5</v>
      </c>
    </row>
    <row r="18504" spans="1:8" x14ac:dyDescent="0.25">
      <c r="A18504" s="63" t="s">
        <v>91094</v>
      </c>
      <c r="B18504" s="63" t="s">
        <v>90138</v>
      </c>
      <c r="C18504" s="63" t="s">
        <v>91095</v>
      </c>
      <c r="D18504" s="64" t="s">
        <v>173</v>
      </c>
      <c r="E18504" s="64" t="s">
        <v>1578</v>
      </c>
      <c r="F18504" s="64" t="s">
        <v>91096</v>
      </c>
      <c r="G18504" s="64" t="s">
        <v>91097</v>
      </c>
      <c r="H18504" s="68">
        <v>456.75</v>
      </c>
    </row>
    <row r="18505" spans="1:8" x14ac:dyDescent="0.25">
      <c r="A18505" s="63" t="s">
        <v>91098</v>
      </c>
      <c r="B18505" s="63" t="s">
        <v>90138</v>
      </c>
      <c r="C18505" s="63" t="s">
        <v>91099</v>
      </c>
      <c r="D18505" s="64" t="s">
        <v>173</v>
      </c>
      <c r="E18505" s="64" t="s">
        <v>1578</v>
      </c>
      <c r="F18505" s="64" t="s">
        <v>91100</v>
      </c>
      <c r="G18505" s="64" t="s">
        <v>91101</v>
      </c>
      <c r="H18505" s="68">
        <v>12364.05</v>
      </c>
    </row>
    <row r="18506" spans="1:8" x14ac:dyDescent="0.25">
      <c r="A18506" s="63" t="s">
        <v>91102</v>
      </c>
      <c r="B18506" s="63" t="s">
        <v>90138</v>
      </c>
      <c r="C18506" s="63" t="s">
        <v>91103</v>
      </c>
      <c r="D18506" s="64" t="s">
        <v>173</v>
      </c>
      <c r="E18506" s="64" t="s">
        <v>1578</v>
      </c>
      <c r="F18506" s="64" t="s">
        <v>49616</v>
      </c>
      <c r="G18506" s="64" t="s">
        <v>91104</v>
      </c>
      <c r="H18506" s="68">
        <v>507.5</v>
      </c>
    </row>
    <row r="18507" spans="1:8" x14ac:dyDescent="0.25">
      <c r="A18507" s="63" t="s">
        <v>91105</v>
      </c>
      <c r="B18507" s="63" t="s">
        <v>90138</v>
      </c>
      <c r="C18507" s="63" t="s">
        <v>91106</v>
      </c>
      <c r="D18507" s="64" t="s">
        <v>173</v>
      </c>
      <c r="E18507" s="64" t="s">
        <v>1578</v>
      </c>
      <c r="F18507" s="64" t="s">
        <v>91107</v>
      </c>
      <c r="G18507" s="64" t="s">
        <v>91108</v>
      </c>
      <c r="H18507" s="68">
        <v>507.5</v>
      </c>
    </row>
    <row r="18508" spans="1:8" x14ac:dyDescent="0.25">
      <c r="A18508" s="63" t="s">
        <v>91109</v>
      </c>
      <c r="B18508" s="63" t="s">
        <v>90138</v>
      </c>
      <c r="C18508" s="63" t="s">
        <v>91110</v>
      </c>
      <c r="D18508" s="64" t="s">
        <v>173</v>
      </c>
      <c r="E18508" s="64" t="s">
        <v>1578</v>
      </c>
      <c r="F18508" s="64" t="s">
        <v>91111</v>
      </c>
      <c r="G18508" s="64" t="s">
        <v>91112</v>
      </c>
      <c r="H18508" s="68">
        <v>507.5</v>
      </c>
    </row>
    <row r="18509" spans="1:8" x14ac:dyDescent="0.25">
      <c r="A18509" s="63" t="s">
        <v>91113</v>
      </c>
      <c r="B18509" s="63" t="s">
        <v>90138</v>
      </c>
      <c r="C18509" s="63" t="s">
        <v>91114</v>
      </c>
      <c r="D18509" s="64" t="s">
        <v>173</v>
      </c>
      <c r="E18509" s="64" t="s">
        <v>1578</v>
      </c>
      <c r="F18509" s="64" t="s">
        <v>91115</v>
      </c>
      <c r="G18509" s="64" t="s">
        <v>91116</v>
      </c>
      <c r="H18509" s="68">
        <v>507.5</v>
      </c>
    </row>
    <row r="18510" spans="1:8" x14ac:dyDescent="0.25">
      <c r="A18510" s="63" t="s">
        <v>91117</v>
      </c>
      <c r="B18510" s="63" t="s">
        <v>90138</v>
      </c>
      <c r="C18510" s="63" t="s">
        <v>91118</v>
      </c>
      <c r="D18510" s="64" t="s">
        <v>173</v>
      </c>
      <c r="E18510" s="64" t="s">
        <v>1578</v>
      </c>
      <c r="F18510" s="64" t="s">
        <v>91119</v>
      </c>
      <c r="G18510" s="64" t="s">
        <v>91120</v>
      </c>
      <c r="H18510" s="68">
        <v>507.5</v>
      </c>
    </row>
    <row r="18511" spans="1:8" x14ac:dyDescent="0.25">
      <c r="A18511" s="63" t="s">
        <v>91121</v>
      </c>
      <c r="B18511" s="63" t="s">
        <v>90138</v>
      </c>
      <c r="C18511" s="63" t="s">
        <v>91122</v>
      </c>
      <c r="D18511" s="64" t="s">
        <v>173</v>
      </c>
      <c r="E18511" s="64" t="s">
        <v>1578</v>
      </c>
      <c r="F18511" s="64" t="s">
        <v>91123</v>
      </c>
      <c r="G18511" s="64" t="s">
        <v>91124</v>
      </c>
      <c r="H18511" s="68">
        <v>507.5</v>
      </c>
    </row>
    <row r="18512" spans="1:8" x14ac:dyDescent="0.25">
      <c r="A18512" s="63" t="s">
        <v>91125</v>
      </c>
      <c r="B18512" s="63" t="s">
        <v>90138</v>
      </c>
      <c r="C18512" s="63" t="s">
        <v>91126</v>
      </c>
      <c r="D18512" s="64" t="s">
        <v>173</v>
      </c>
      <c r="E18512" s="64" t="s">
        <v>1578</v>
      </c>
      <c r="F18512" s="64" t="s">
        <v>91127</v>
      </c>
      <c r="G18512" s="64" t="s">
        <v>91128</v>
      </c>
      <c r="H18512" s="68">
        <v>507.5</v>
      </c>
    </row>
    <row r="18513" spans="1:8" x14ac:dyDescent="0.25">
      <c r="A18513" s="63" t="s">
        <v>91129</v>
      </c>
      <c r="B18513" s="63" t="s">
        <v>90138</v>
      </c>
      <c r="C18513" s="63" t="s">
        <v>91130</v>
      </c>
      <c r="D18513" s="64" t="s">
        <v>173</v>
      </c>
      <c r="E18513" s="64" t="s">
        <v>1578</v>
      </c>
      <c r="F18513" s="64" t="s">
        <v>91131</v>
      </c>
      <c r="G18513" s="64" t="s">
        <v>91132</v>
      </c>
      <c r="H18513" s="68">
        <v>507.5</v>
      </c>
    </row>
    <row r="18514" spans="1:8" x14ac:dyDescent="0.25">
      <c r="A18514" s="63" t="s">
        <v>91133</v>
      </c>
      <c r="B18514" s="63" t="s">
        <v>90138</v>
      </c>
      <c r="C18514" s="63" t="s">
        <v>91134</v>
      </c>
      <c r="D18514" s="64" t="s">
        <v>173</v>
      </c>
      <c r="E18514" s="64" t="s">
        <v>1578</v>
      </c>
      <c r="F18514" s="64" t="s">
        <v>91135</v>
      </c>
      <c r="G18514" s="64" t="s">
        <v>91136</v>
      </c>
      <c r="H18514" s="68">
        <v>507.5</v>
      </c>
    </row>
    <row r="18515" spans="1:8" x14ac:dyDescent="0.25">
      <c r="A18515" s="63" t="s">
        <v>91137</v>
      </c>
      <c r="B18515" s="63" t="s">
        <v>90138</v>
      </c>
      <c r="C18515" s="63" t="s">
        <v>91138</v>
      </c>
      <c r="D18515" s="64" t="s">
        <v>173</v>
      </c>
      <c r="E18515" s="64" t="s">
        <v>1578</v>
      </c>
      <c r="F18515" s="64" t="s">
        <v>91139</v>
      </c>
      <c r="G18515" s="64" t="s">
        <v>91140</v>
      </c>
      <c r="H18515" s="68">
        <v>507.5</v>
      </c>
    </row>
    <row r="18516" spans="1:8" x14ac:dyDescent="0.25">
      <c r="A18516" s="63" t="s">
        <v>91141</v>
      </c>
      <c r="B18516" s="63" t="s">
        <v>90138</v>
      </c>
      <c r="C18516" s="63" t="s">
        <v>91142</v>
      </c>
      <c r="D18516" s="64" t="s">
        <v>173</v>
      </c>
      <c r="E18516" s="64" t="s">
        <v>1578</v>
      </c>
      <c r="F18516" s="64" t="s">
        <v>91143</v>
      </c>
      <c r="G18516" s="64" t="s">
        <v>91144</v>
      </c>
      <c r="H18516" s="68">
        <v>507.5</v>
      </c>
    </row>
    <row r="18517" spans="1:8" x14ac:dyDescent="0.25">
      <c r="A18517" s="63" t="s">
        <v>91145</v>
      </c>
      <c r="B18517" s="63" t="s">
        <v>90138</v>
      </c>
      <c r="C18517" s="63" t="s">
        <v>91146</v>
      </c>
      <c r="D18517" s="64" t="s">
        <v>173</v>
      </c>
      <c r="E18517" s="64" t="s">
        <v>1578</v>
      </c>
      <c r="F18517" s="64" t="s">
        <v>91147</v>
      </c>
      <c r="G18517" s="64" t="s">
        <v>91148</v>
      </c>
      <c r="H18517" s="68">
        <v>507.5</v>
      </c>
    </row>
    <row r="18518" spans="1:8" x14ac:dyDescent="0.25">
      <c r="A18518" s="63" t="s">
        <v>91149</v>
      </c>
      <c r="B18518" s="63" t="s">
        <v>90138</v>
      </c>
      <c r="C18518" s="63" t="s">
        <v>91150</v>
      </c>
      <c r="D18518" s="64" t="s">
        <v>173</v>
      </c>
      <c r="E18518" s="64" t="s">
        <v>1578</v>
      </c>
      <c r="F18518" s="64" t="s">
        <v>91151</v>
      </c>
      <c r="G18518" s="64" t="s">
        <v>91152</v>
      </c>
      <c r="H18518" s="68">
        <v>507.5</v>
      </c>
    </row>
    <row r="18519" spans="1:8" x14ac:dyDescent="0.25">
      <c r="A18519" s="63" t="s">
        <v>91153</v>
      </c>
      <c r="B18519" s="63" t="s">
        <v>90138</v>
      </c>
      <c r="C18519" s="63" t="s">
        <v>91154</v>
      </c>
      <c r="D18519" s="64" t="s">
        <v>173</v>
      </c>
      <c r="E18519" s="64" t="s">
        <v>1578</v>
      </c>
      <c r="F18519" s="64" t="s">
        <v>91155</v>
      </c>
      <c r="G18519" s="64" t="s">
        <v>91156</v>
      </c>
      <c r="H18519" s="68">
        <v>507.5</v>
      </c>
    </row>
    <row r="18520" spans="1:8" x14ac:dyDescent="0.25">
      <c r="A18520" s="63" t="s">
        <v>91157</v>
      </c>
      <c r="B18520" s="63" t="s">
        <v>90138</v>
      </c>
      <c r="C18520" s="63" t="s">
        <v>91158</v>
      </c>
      <c r="D18520" s="64" t="s">
        <v>173</v>
      </c>
      <c r="E18520" s="64" t="s">
        <v>1578</v>
      </c>
      <c r="F18520" s="64" t="s">
        <v>91159</v>
      </c>
      <c r="G18520" s="64" t="s">
        <v>91160</v>
      </c>
      <c r="H18520" s="68">
        <v>507.5</v>
      </c>
    </row>
    <row r="18521" spans="1:8" x14ac:dyDescent="0.25">
      <c r="A18521" s="63" t="s">
        <v>91161</v>
      </c>
      <c r="B18521" s="63" t="s">
        <v>90138</v>
      </c>
      <c r="C18521" s="63" t="s">
        <v>91162</v>
      </c>
      <c r="D18521" s="64" t="s">
        <v>173</v>
      </c>
      <c r="E18521" s="64" t="s">
        <v>1578</v>
      </c>
      <c r="F18521" s="64" t="s">
        <v>91163</v>
      </c>
      <c r="G18521" s="64" t="s">
        <v>91164</v>
      </c>
      <c r="H18521" s="68">
        <v>507.5</v>
      </c>
    </row>
    <row r="18522" spans="1:8" x14ac:dyDescent="0.25">
      <c r="A18522" s="63" t="s">
        <v>91165</v>
      </c>
      <c r="B18522" s="63" t="s">
        <v>90138</v>
      </c>
      <c r="C18522" s="63" t="s">
        <v>91166</v>
      </c>
      <c r="D18522" s="64" t="s">
        <v>173</v>
      </c>
      <c r="E18522" s="64" t="s">
        <v>1578</v>
      </c>
      <c r="F18522" s="64" t="s">
        <v>91167</v>
      </c>
      <c r="G18522" s="64" t="s">
        <v>91168</v>
      </c>
      <c r="H18522" s="68">
        <v>507.5</v>
      </c>
    </row>
    <row r="18523" spans="1:8" x14ac:dyDescent="0.25">
      <c r="A18523" s="63" t="s">
        <v>91169</v>
      </c>
      <c r="B18523" s="63" t="s">
        <v>90138</v>
      </c>
      <c r="C18523" s="63" t="s">
        <v>91170</v>
      </c>
      <c r="D18523" s="64" t="s">
        <v>173</v>
      </c>
      <c r="E18523" s="64" t="s">
        <v>1578</v>
      </c>
      <c r="F18523" s="64" t="s">
        <v>91171</v>
      </c>
      <c r="G18523" s="64" t="s">
        <v>91172</v>
      </c>
      <c r="H18523" s="68">
        <v>507.5</v>
      </c>
    </row>
    <row r="18524" spans="1:8" x14ac:dyDescent="0.25">
      <c r="A18524" s="63" t="s">
        <v>91173</v>
      </c>
      <c r="B18524" s="63" t="s">
        <v>90138</v>
      </c>
      <c r="C18524" s="63" t="s">
        <v>91174</v>
      </c>
      <c r="D18524" s="64" t="s">
        <v>173</v>
      </c>
      <c r="E18524" s="64" t="s">
        <v>1578</v>
      </c>
      <c r="F18524" s="64" t="s">
        <v>91175</v>
      </c>
      <c r="G18524" s="64" t="s">
        <v>91176</v>
      </c>
      <c r="H18524" s="68">
        <v>507.5</v>
      </c>
    </row>
    <row r="18525" spans="1:8" x14ac:dyDescent="0.25">
      <c r="A18525" s="63" t="s">
        <v>91177</v>
      </c>
      <c r="B18525" s="63" t="s">
        <v>90138</v>
      </c>
      <c r="C18525" s="63" t="s">
        <v>91178</v>
      </c>
      <c r="D18525" s="64" t="s">
        <v>173</v>
      </c>
      <c r="E18525" s="64" t="s">
        <v>1578</v>
      </c>
      <c r="F18525" s="64" t="s">
        <v>91179</v>
      </c>
      <c r="G18525" s="64" t="s">
        <v>91180</v>
      </c>
      <c r="H18525" s="68">
        <v>507.5</v>
      </c>
    </row>
    <row r="18526" spans="1:8" x14ac:dyDescent="0.25">
      <c r="A18526" s="63" t="s">
        <v>91181</v>
      </c>
      <c r="B18526" s="63" t="s">
        <v>90138</v>
      </c>
      <c r="C18526" s="63" t="s">
        <v>91182</v>
      </c>
      <c r="D18526" s="64" t="s">
        <v>173</v>
      </c>
      <c r="E18526" s="64" t="s">
        <v>1578</v>
      </c>
      <c r="F18526" s="64" t="s">
        <v>91183</v>
      </c>
      <c r="G18526" s="64" t="s">
        <v>91184</v>
      </c>
      <c r="H18526" s="68">
        <v>507.5</v>
      </c>
    </row>
    <row r="18527" spans="1:8" x14ac:dyDescent="0.25">
      <c r="A18527" s="63" t="s">
        <v>91185</v>
      </c>
      <c r="B18527" s="63" t="s">
        <v>90138</v>
      </c>
      <c r="C18527" s="63" t="s">
        <v>91186</v>
      </c>
      <c r="D18527" s="64" t="s">
        <v>173</v>
      </c>
      <c r="E18527" s="64" t="s">
        <v>1578</v>
      </c>
      <c r="F18527" s="64" t="s">
        <v>91187</v>
      </c>
      <c r="G18527" s="64" t="s">
        <v>91188</v>
      </c>
      <c r="H18527" s="68">
        <v>507.5</v>
      </c>
    </row>
    <row r="18528" spans="1:8" x14ac:dyDescent="0.25">
      <c r="A18528" s="63" t="s">
        <v>91189</v>
      </c>
      <c r="B18528" s="63" t="s">
        <v>90138</v>
      </c>
      <c r="C18528" s="63" t="s">
        <v>91190</v>
      </c>
      <c r="D18528" s="64" t="s">
        <v>173</v>
      </c>
      <c r="E18528" s="64" t="s">
        <v>1578</v>
      </c>
      <c r="F18528" s="64" t="s">
        <v>91191</v>
      </c>
      <c r="G18528" s="64" t="s">
        <v>91192</v>
      </c>
      <c r="H18528" s="68">
        <v>507.5</v>
      </c>
    </row>
    <row r="18529" spans="1:8" x14ac:dyDescent="0.25">
      <c r="A18529" s="63" t="s">
        <v>91193</v>
      </c>
      <c r="B18529" s="63" t="s">
        <v>90138</v>
      </c>
      <c r="C18529" s="63" t="s">
        <v>91194</v>
      </c>
      <c r="D18529" s="64" t="s">
        <v>173</v>
      </c>
      <c r="E18529" s="64" t="s">
        <v>1578</v>
      </c>
      <c r="F18529" s="64" t="s">
        <v>91195</v>
      </c>
      <c r="G18529" s="64" t="s">
        <v>91196</v>
      </c>
      <c r="H18529" s="68">
        <v>507.5</v>
      </c>
    </row>
    <row r="18530" spans="1:8" x14ac:dyDescent="0.25">
      <c r="A18530" s="63" t="s">
        <v>91197</v>
      </c>
      <c r="B18530" s="63" t="s">
        <v>90138</v>
      </c>
      <c r="C18530" s="63" t="s">
        <v>91198</v>
      </c>
      <c r="D18530" s="64" t="s">
        <v>173</v>
      </c>
      <c r="E18530" s="64" t="s">
        <v>1578</v>
      </c>
      <c r="F18530" s="64" t="s">
        <v>91199</v>
      </c>
      <c r="G18530" s="64" t="s">
        <v>91200</v>
      </c>
      <c r="H18530" s="68">
        <v>507.5</v>
      </c>
    </row>
    <row r="18531" spans="1:8" x14ac:dyDescent="0.25">
      <c r="A18531" s="63" t="s">
        <v>91201</v>
      </c>
      <c r="B18531" s="63" t="s">
        <v>90138</v>
      </c>
      <c r="C18531" s="63" t="s">
        <v>91202</v>
      </c>
      <c r="D18531" s="64" t="s">
        <v>173</v>
      </c>
      <c r="E18531" s="64" t="s">
        <v>1578</v>
      </c>
      <c r="F18531" s="64" t="s">
        <v>91203</v>
      </c>
      <c r="G18531" s="64" t="s">
        <v>91204</v>
      </c>
      <c r="H18531" s="68">
        <v>507.5</v>
      </c>
    </row>
    <row r="18532" spans="1:8" x14ac:dyDescent="0.25">
      <c r="A18532" s="63" t="s">
        <v>91205</v>
      </c>
      <c r="B18532" s="63" t="s">
        <v>90138</v>
      </c>
      <c r="C18532" s="63" t="s">
        <v>91206</v>
      </c>
      <c r="D18532" s="64" t="s">
        <v>173</v>
      </c>
      <c r="E18532" s="64" t="s">
        <v>1578</v>
      </c>
      <c r="F18532" s="64" t="s">
        <v>91207</v>
      </c>
      <c r="G18532" s="64" t="s">
        <v>91208</v>
      </c>
      <c r="H18532" s="68">
        <v>507.5</v>
      </c>
    </row>
    <row r="18533" spans="1:8" x14ac:dyDescent="0.25">
      <c r="A18533" s="63" t="s">
        <v>91209</v>
      </c>
      <c r="B18533" s="63" t="s">
        <v>90138</v>
      </c>
      <c r="C18533" s="63" t="s">
        <v>91210</v>
      </c>
      <c r="D18533" s="64" t="s">
        <v>173</v>
      </c>
      <c r="E18533" s="64" t="s">
        <v>1578</v>
      </c>
      <c r="F18533" s="64" t="s">
        <v>91211</v>
      </c>
      <c r="G18533" s="64" t="s">
        <v>91212</v>
      </c>
      <c r="H18533" s="68">
        <v>507.5</v>
      </c>
    </row>
    <row r="18534" spans="1:8" x14ac:dyDescent="0.25">
      <c r="A18534" s="63" t="s">
        <v>91213</v>
      </c>
      <c r="B18534" s="63" t="s">
        <v>90138</v>
      </c>
      <c r="C18534" s="63" t="s">
        <v>91214</v>
      </c>
      <c r="D18534" s="64" t="s">
        <v>173</v>
      </c>
      <c r="E18534" s="64" t="s">
        <v>1578</v>
      </c>
      <c r="F18534" s="64" t="s">
        <v>91215</v>
      </c>
      <c r="G18534" s="64" t="s">
        <v>91216</v>
      </c>
      <c r="H18534" s="68">
        <v>10192.84</v>
      </c>
    </row>
    <row r="18535" spans="1:8" x14ac:dyDescent="0.25">
      <c r="A18535" s="63" t="s">
        <v>91217</v>
      </c>
      <c r="B18535" s="63" t="s">
        <v>90138</v>
      </c>
      <c r="C18535" s="63" t="s">
        <v>91218</v>
      </c>
      <c r="D18535" s="64" t="s">
        <v>173</v>
      </c>
      <c r="E18535" s="64" t="s">
        <v>1578</v>
      </c>
      <c r="F18535" s="64" t="s">
        <v>91219</v>
      </c>
      <c r="G18535" s="64" t="s">
        <v>91220</v>
      </c>
      <c r="H18535" s="68">
        <v>580</v>
      </c>
    </row>
    <row r="18536" spans="1:8" x14ac:dyDescent="0.25">
      <c r="A18536" s="63" t="s">
        <v>91221</v>
      </c>
      <c r="B18536" s="63" t="s">
        <v>90138</v>
      </c>
      <c r="C18536" s="63" t="s">
        <v>91222</v>
      </c>
      <c r="D18536" s="64" t="s">
        <v>173</v>
      </c>
      <c r="E18536" s="64" t="s">
        <v>1578</v>
      </c>
      <c r="F18536" s="64" t="s">
        <v>91223</v>
      </c>
      <c r="G18536" s="64" t="s">
        <v>91224</v>
      </c>
      <c r="H18536" s="68">
        <v>580</v>
      </c>
    </row>
    <row r="18537" spans="1:8" x14ac:dyDescent="0.25">
      <c r="A18537" s="63" t="s">
        <v>91221</v>
      </c>
      <c r="B18537" s="63" t="s">
        <v>90138</v>
      </c>
      <c r="C18537" s="63" t="s">
        <v>91225</v>
      </c>
      <c r="D18537" s="64" t="s">
        <v>173</v>
      </c>
      <c r="E18537" s="64" t="s">
        <v>1578</v>
      </c>
      <c r="F18537" s="64" t="s">
        <v>87873</v>
      </c>
      <c r="G18537" s="64" t="s">
        <v>91226</v>
      </c>
      <c r="H18537" s="68">
        <v>580</v>
      </c>
    </row>
    <row r="18538" spans="1:8" x14ac:dyDescent="0.25">
      <c r="A18538" s="63" t="s">
        <v>91221</v>
      </c>
      <c r="B18538" s="63" t="s">
        <v>90138</v>
      </c>
      <c r="C18538" s="63" t="s">
        <v>91227</v>
      </c>
      <c r="D18538" s="64" t="s">
        <v>173</v>
      </c>
      <c r="E18538" s="64" t="s">
        <v>1578</v>
      </c>
      <c r="F18538" s="64" t="s">
        <v>91228</v>
      </c>
      <c r="G18538" s="64" t="s">
        <v>91229</v>
      </c>
      <c r="H18538" s="68">
        <v>580</v>
      </c>
    </row>
    <row r="18539" spans="1:8" x14ac:dyDescent="0.25">
      <c r="A18539" s="63" t="s">
        <v>91221</v>
      </c>
      <c r="B18539" s="63" t="s">
        <v>90138</v>
      </c>
      <c r="C18539" s="63" t="s">
        <v>91230</v>
      </c>
      <c r="D18539" s="64" t="s">
        <v>173</v>
      </c>
      <c r="E18539" s="64" t="s">
        <v>1578</v>
      </c>
      <c r="F18539" s="64" t="s">
        <v>91231</v>
      </c>
      <c r="G18539" s="64" t="s">
        <v>91232</v>
      </c>
      <c r="H18539" s="68">
        <v>580</v>
      </c>
    </row>
    <row r="18540" spans="1:8" x14ac:dyDescent="0.25">
      <c r="A18540" s="63" t="s">
        <v>91221</v>
      </c>
      <c r="B18540" s="63" t="s">
        <v>90138</v>
      </c>
      <c r="C18540" s="63" t="s">
        <v>91233</v>
      </c>
      <c r="D18540" s="64" t="s">
        <v>173</v>
      </c>
      <c r="E18540" s="64" t="s">
        <v>1578</v>
      </c>
      <c r="F18540" s="64" t="s">
        <v>91234</v>
      </c>
      <c r="G18540" s="64" t="s">
        <v>91235</v>
      </c>
      <c r="H18540" s="68">
        <v>580</v>
      </c>
    </row>
    <row r="18541" spans="1:8" x14ac:dyDescent="0.25">
      <c r="A18541" s="63" t="s">
        <v>91236</v>
      </c>
      <c r="B18541" s="63" t="s">
        <v>90138</v>
      </c>
      <c r="C18541" s="63" t="s">
        <v>91237</v>
      </c>
      <c r="D18541" s="64" t="s">
        <v>173</v>
      </c>
      <c r="E18541" s="64" t="s">
        <v>1578</v>
      </c>
      <c r="F18541" s="64" t="s">
        <v>91238</v>
      </c>
      <c r="G18541" s="64" t="s">
        <v>91239</v>
      </c>
      <c r="H18541" s="68">
        <v>580</v>
      </c>
    </row>
    <row r="18542" spans="1:8" x14ac:dyDescent="0.25">
      <c r="A18542" s="63" t="s">
        <v>90858</v>
      </c>
      <c r="B18542" s="63" t="s">
        <v>90138</v>
      </c>
      <c r="C18542" s="63" t="s">
        <v>91240</v>
      </c>
      <c r="D18542" s="64" t="s">
        <v>173</v>
      </c>
      <c r="E18542" s="64" t="s">
        <v>1578</v>
      </c>
      <c r="F18542" s="64" t="s">
        <v>54057</v>
      </c>
      <c r="G18542" s="64" t="s">
        <v>91241</v>
      </c>
      <c r="H18542" s="68">
        <v>580</v>
      </c>
    </row>
    <row r="18543" spans="1:8" x14ac:dyDescent="0.25">
      <c r="A18543" s="63" t="s">
        <v>90858</v>
      </c>
      <c r="B18543" s="63" t="s">
        <v>90138</v>
      </c>
      <c r="C18543" s="63" t="s">
        <v>91242</v>
      </c>
      <c r="D18543" s="64" t="s">
        <v>173</v>
      </c>
      <c r="E18543" s="64" t="s">
        <v>1578</v>
      </c>
      <c r="F18543" s="64" t="s">
        <v>91243</v>
      </c>
      <c r="G18543" s="64" t="s">
        <v>91244</v>
      </c>
      <c r="H18543" s="68">
        <v>580</v>
      </c>
    </row>
    <row r="18544" spans="1:8" x14ac:dyDescent="0.25">
      <c r="A18544" s="63" t="s">
        <v>90858</v>
      </c>
      <c r="B18544" s="63" t="s">
        <v>90138</v>
      </c>
      <c r="C18544" s="63" t="s">
        <v>91245</v>
      </c>
      <c r="D18544" s="64" t="s">
        <v>173</v>
      </c>
      <c r="E18544" s="64" t="s">
        <v>1578</v>
      </c>
      <c r="F18544" s="64" t="s">
        <v>91246</v>
      </c>
      <c r="G18544" s="64" t="s">
        <v>91247</v>
      </c>
      <c r="H18544" s="68">
        <v>580</v>
      </c>
    </row>
    <row r="18545" spans="1:8" x14ac:dyDescent="0.25">
      <c r="A18545" s="63" t="s">
        <v>90858</v>
      </c>
      <c r="B18545" s="63" t="s">
        <v>90138</v>
      </c>
      <c r="C18545" s="63" t="s">
        <v>91248</v>
      </c>
      <c r="D18545" s="64" t="s">
        <v>173</v>
      </c>
      <c r="E18545" s="64" t="s">
        <v>1578</v>
      </c>
      <c r="F18545" s="64" t="s">
        <v>91249</v>
      </c>
      <c r="G18545" s="64" t="s">
        <v>91250</v>
      </c>
      <c r="H18545" s="68">
        <v>580</v>
      </c>
    </row>
    <row r="18546" spans="1:8" x14ac:dyDescent="0.25">
      <c r="A18546" s="63" t="s">
        <v>91251</v>
      </c>
      <c r="B18546" s="63" t="s">
        <v>90138</v>
      </c>
      <c r="C18546" s="63" t="s">
        <v>91252</v>
      </c>
      <c r="D18546" s="64" t="s">
        <v>173</v>
      </c>
      <c r="E18546" s="64" t="s">
        <v>1578</v>
      </c>
      <c r="F18546" s="64" t="s">
        <v>91253</v>
      </c>
      <c r="G18546" s="64" t="s">
        <v>91254</v>
      </c>
      <c r="H18546" s="68">
        <v>580</v>
      </c>
    </row>
    <row r="18547" spans="1:8" x14ac:dyDescent="0.25">
      <c r="A18547" s="63" t="s">
        <v>91255</v>
      </c>
      <c r="B18547" s="63" t="s">
        <v>90138</v>
      </c>
      <c r="C18547" s="63" t="s">
        <v>91256</v>
      </c>
      <c r="D18547" s="64" t="s">
        <v>173</v>
      </c>
      <c r="E18547" s="64" t="s">
        <v>1578</v>
      </c>
      <c r="F18547" s="64" t="s">
        <v>91257</v>
      </c>
      <c r="G18547" s="64" t="s">
        <v>91258</v>
      </c>
      <c r="H18547" s="68">
        <v>580</v>
      </c>
    </row>
    <row r="18548" spans="1:8" x14ac:dyDescent="0.25">
      <c r="A18548" s="63" t="s">
        <v>91255</v>
      </c>
      <c r="B18548" s="63" t="s">
        <v>90138</v>
      </c>
      <c r="C18548" s="63" t="s">
        <v>91259</v>
      </c>
      <c r="D18548" s="64" t="s">
        <v>173</v>
      </c>
      <c r="E18548" s="64" t="s">
        <v>1578</v>
      </c>
      <c r="F18548" s="64" t="s">
        <v>91260</v>
      </c>
      <c r="G18548" s="64" t="s">
        <v>91261</v>
      </c>
      <c r="H18548" s="68">
        <v>580</v>
      </c>
    </row>
    <row r="18549" spans="1:8" x14ac:dyDescent="0.25">
      <c r="A18549" s="63" t="s">
        <v>91255</v>
      </c>
      <c r="B18549" s="63" t="s">
        <v>90138</v>
      </c>
      <c r="C18549" s="63" t="s">
        <v>91262</v>
      </c>
      <c r="D18549" s="64" t="s">
        <v>173</v>
      </c>
      <c r="E18549" s="64" t="s">
        <v>1578</v>
      </c>
      <c r="F18549" s="64" t="s">
        <v>91263</v>
      </c>
      <c r="G18549" s="64" t="s">
        <v>91264</v>
      </c>
      <c r="H18549" s="68">
        <v>580</v>
      </c>
    </row>
    <row r="18550" spans="1:8" x14ac:dyDescent="0.25">
      <c r="A18550" s="63" t="s">
        <v>91255</v>
      </c>
      <c r="B18550" s="63" t="s">
        <v>90138</v>
      </c>
      <c r="C18550" s="63" t="s">
        <v>91265</v>
      </c>
      <c r="D18550" s="64" t="s">
        <v>173</v>
      </c>
      <c r="E18550" s="64" t="s">
        <v>1578</v>
      </c>
      <c r="F18550" s="64" t="s">
        <v>91266</v>
      </c>
      <c r="G18550" s="64" t="s">
        <v>91267</v>
      </c>
      <c r="H18550" s="68">
        <v>580</v>
      </c>
    </row>
    <row r="18551" spans="1:8" x14ac:dyDescent="0.25">
      <c r="A18551" s="63" t="s">
        <v>91255</v>
      </c>
      <c r="B18551" s="63" t="s">
        <v>90138</v>
      </c>
      <c r="C18551" s="63" t="s">
        <v>91268</v>
      </c>
      <c r="D18551" s="64" t="s">
        <v>173</v>
      </c>
      <c r="E18551" s="64" t="s">
        <v>1578</v>
      </c>
      <c r="F18551" s="64" t="s">
        <v>91269</v>
      </c>
      <c r="G18551" s="64" t="s">
        <v>91270</v>
      </c>
      <c r="H18551" s="68">
        <v>580</v>
      </c>
    </row>
    <row r="18552" spans="1:8" x14ac:dyDescent="0.25">
      <c r="A18552" s="63" t="s">
        <v>91271</v>
      </c>
      <c r="B18552" s="63" t="s">
        <v>90138</v>
      </c>
      <c r="C18552" s="63" t="s">
        <v>91272</v>
      </c>
      <c r="D18552" s="64" t="s">
        <v>173</v>
      </c>
      <c r="E18552" s="64" t="s">
        <v>1578</v>
      </c>
      <c r="F18552" s="64" t="s">
        <v>91273</v>
      </c>
      <c r="G18552" s="64" t="s">
        <v>91274</v>
      </c>
      <c r="H18552" s="68">
        <v>580</v>
      </c>
    </row>
    <row r="18553" spans="1:8" x14ac:dyDescent="0.25">
      <c r="A18553" s="63" t="s">
        <v>90137</v>
      </c>
      <c r="B18553" s="63" t="s">
        <v>90138</v>
      </c>
      <c r="C18553" s="63" t="s">
        <v>91275</v>
      </c>
      <c r="D18553" s="64" t="s">
        <v>173</v>
      </c>
      <c r="E18553" s="64" t="s">
        <v>1578</v>
      </c>
      <c r="F18553" s="64" t="s">
        <v>91276</v>
      </c>
      <c r="G18553" s="64" t="s">
        <v>91277</v>
      </c>
      <c r="H18553" s="68">
        <v>580</v>
      </c>
    </row>
    <row r="18554" spans="1:8" x14ac:dyDescent="0.25">
      <c r="A18554" s="63" t="s">
        <v>90137</v>
      </c>
      <c r="B18554" s="63" t="s">
        <v>90138</v>
      </c>
      <c r="C18554" s="63" t="s">
        <v>91278</v>
      </c>
      <c r="D18554" s="64" t="s">
        <v>173</v>
      </c>
      <c r="E18554" s="64" t="s">
        <v>1578</v>
      </c>
      <c r="F18554" s="64" t="s">
        <v>91279</v>
      </c>
      <c r="G18554" s="64" t="s">
        <v>91280</v>
      </c>
      <c r="H18554" s="68">
        <v>580</v>
      </c>
    </row>
    <row r="18555" spans="1:8" x14ac:dyDescent="0.25">
      <c r="A18555" s="63" t="s">
        <v>90137</v>
      </c>
      <c r="B18555" s="63" t="s">
        <v>90138</v>
      </c>
      <c r="C18555" s="63" t="s">
        <v>91281</v>
      </c>
      <c r="D18555" s="64" t="s">
        <v>173</v>
      </c>
      <c r="E18555" s="64" t="s">
        <v>1578</v>
      </c>
      <c r="F18555" s="64" t="s">
        <v>48190</v>
      </c>
      <c r="G18555" s="64" t="s">
        <v>91282</v>
      </c>
      <c r="H18555" s="68">
        <v>580</v>
      </c>
    </row>
    <row r="18556" spans="1:8" x14ac:dyDescent="0.25">
      <c r="A18556" s="63" t="s">
        <v>90137</v>
      </c>
      <c r="B18556" s="63" t="s">
        <v>90138</v>
      </c>
      <c r="C18556" s="63" t="s">
        <v>91283</v>
      </c>
      <c r="D18556" s="64" t="s">
        <v>173</v>
      </c>
      <c r="E18556" s="64" t="s">
        <v>1578</v>
      </c>
      <c r="F18556" s="64" t="s">
        <v>48198</v>
      </c>
      <c r="G18556" s="64" t="s">
        <v>91284</v>
      </c>
      <c r="H18556" s="68">
        <v>580</v>
      </c>
    </row>
    <row r="18557" spans="1:8" x14ac:dyDescent="0.25">
      <c r="A18557" s="63" t="s">
        <v>91285</v>
      </c>
      <c r="B18557" s="63" t="s">
        <v>90138</v>
      </c>
      <c r="C18557" s="63" t="s">
        <v>91286</v>
      </c>
      <c r="D18557" s="64" t="s">
        <v>173</v>
      </c>
      <c r="E18557" s="64" t="s">
        <v>1578</v>
      </c>
      <c r="F18557" s="64" t="s">
        <v>91287</v>
      </c>
      <c r="G18557" s="64" t="s">
        <v>91288</v>
      </c>
      <c r="H18557" s="68">
        <v>580</v>
      </c>
    </row>
    <row r="18558" spans="1:8" x14ac:dyDescent="0.25">
      <c r="A18558" s="63" t="s">
        <v>91285</v>
      </c>
      <c r="B18558" s="63" t="s">
        <v>90138</v>
      </c>
      <c r="C18558" s="63" t="s">
        <v>91289</v>
      </c>
      <c r="D18558" s="64" t="s">
        <v>173</v>
      </c>
      <c r="E18558" s="64" t="s">
        <v>1578</v>
      </c>
      <c r="F18558" s="64" t="s">
        <v>91290</v>
      </c>
      <c r="G18558" s="64" t="s">
        <v>91291</v>
      </c>
      <c r="H18558" s="68">
        <v>580</v>
      </c>
    </row>
    <row r="18559" spans="1:8" x14ac:dyDescent="0.25">
      <c r="A18559" s="63" t="s">
        <v>91285</v>
      </c>
      <c r="B18559" s="63" t="s">
        <v>90138</v>
      </c>
      <c r="C18559" s="63" t="s">
        <v>91292</v>
      </c>
      <c r="D18559" s="64" t="s">
        <v>173</v>
      </c>
      <c r="E18559" s="64" t="s">
        <v>1578</v>
      </c>
      <c r="F18559" s="64" t="s">
        <v>91293</v>
      </c>
      <c r="G18559" s="64" t="s">
        <v>91294</v>
      </c>
      <c r="H18559" s="68">
        <v>580</v>
      </c>
    </row>
    <row r="18560" spans="1:8" x14ac:dyDescent="0.25">
      <c r="A18560" s="63" t="s">
        <v>91285</v>
      </c>
      <c r="B18560" s="63" t="s">
        <v>90138</v>
      </c>
      <c r="C18560" s="63" t="s">
        <v>91295</v>
      </c>
      <c r="D18560" s="64" t="s">
        <v>173</v>
      </c>
      <c r="E18560" s="64" t="s">
        <v>1578</v>
      </c>
      <c r="F18560" s="64" t="s">
        <v>91296</v>
      </c>
      <c r="G18560" s="64" t="s">
        <v>91297</v>
      </c>
      <c r="H18560" s="68">
        <v>580</v>
      </c>
    </row>
    <row r="18561" spans="1:8" x14ac:dyDescent="0.25">
      <c r="A18561" s="63" t="s">
        <v>91285</v>
      </c>
      <c r="B18561" s="63" t="s">
        <v>90138</v>
      </c>
      <c r="C18561" s="63" t="s">
        <v>91298</v>
      </c>
      <c r="D18561" s="64" t="s">
        <v>173</v>
      </c>
      <c r="E18561" s="64" t="s">
        <v>1578</v>
      </c>
      <c r="F18561" s="64" t="s">
        <v>91299</v>
      </c>
      <c r="G18561" s="64" t="s">
        <v>91300</v>
      </c>
      <c r="H18561" s="68">
        <v>580</v>
      </c>
    </row>
    <row r="18562" spans="1:8" x14ac:dyDescent="0.25">
      <c r="A18562" s="63" t="s">
        <v>91301</v>
      </c>
      <c r="B18562" s="63" t="s">
        <v>90138</v>
      </c>
      <c r="C18562" s="63" t="s">
        <v>91302</v>
      </c>
      <c r="D18562" s="64" t="s">
        <v>173</v>
      </c>
      <c r="E18562" s="64" t="s">
        <v>1578</v>
      </c>
      <c r="F18562" s="64" t="s">
        <v>91303</v>
      </c>
      <c r="G18562" s="64" t="s">
        <v>91304</v>
      </c>
      <c r="H18562" s="68">
        <v>580</v>
      </c>
    </row>
    <row r="18563" spans="1:8" x14ac:dyDescent="0.25">
      <c r="A18563" s="63" t="s">
        <v>91301</v>
      </c>
      <c r="B18563" s="63" t="s">
        <v>90138</v>
      </c>
      <c r="C18563" s="63" t="s">
        <v>91305</v>
      </c>
      <c r="D18563" s="64" t="s">
        <v>173</v>
      </c>
      <c r="E18563" s="64" t="s">
        <v>1578</v>
      </c>
      <c r="F18563" s="64" t="s">
        <v>91306</v>
      </c>
      <c r="G18563" s="64" t="s">
        <v>91307</v>
      </c>
      <c r="H18563" s="68">
        <v>580</v>
      </c>
    </row>
    <row r="18564" spans="1:8" x14ac:dyDescent="0.25">
      <c r="A18564" s="63" t="s">
        <v>91301</v>
      </c>
      <c r="B18564" s="63" t="s">
        <v>90138</v>
      </c>
      <c r="C18564" s="63" t="s">
        <v>91308</v>
      </c>
      <c r="D18564" s="64" t="s">
        <v>173</v>
      </c>
      <c r="E18564" s="64" t="s">
        <v>1578</v>
      </c>
      <c r="F18564" s="64" t="s">
        <v>91309</v>
      </c>
      <c r="G18564" s="64" t="s">
        <v>91310</v>
      </c>
      <c r="H18564" s="68">
        <v>580</v>
      </c>
    </row>
    <row r="18565" spans="1:8" x14ac:dyDescent="0.25">
      <c r="A18565" s="63" t="s">
        <v>91301</v>
      </c>
      <c r="B18565" s="63" t="s">
        <v>90138</v>
      </c>
      <c r="C18565" s="63" t="s">
        <v>91311</v>
      </c>
      <c r="D18565" s="64" t="s">
        <v>173</v>
      </c>
      <c r="E18565" s="64" t="s">
        <v>1578</v>
      </c>
      <c r="F18565" s="64" t="s">
        <v>91312</v>
      </c>
      <c r="G18565" s="64" t="s">
        <v>91313</v>
      </c>
      <c r="H18565" s="68">
        <v>580</v>
      </c>
    </row>
    <row r="18566" spans="1:8" x14ac:dyDescent="0.25">
      <c r="A18566" s="63" t="s">
        <v>91301</v>
      </c>
      <c r="B18566" s="63" t="s">
        <v>90138</v>
      </c>
      <c r="C18566" s="63" t="s">
        <v>91314</v>
      </c>
      <c r="D18566" s="64" t="s">
        <v>173</v>
      </c>
      <c r="E18566" s="64" t="s">
        <v>1578</v>
      </c>
      <c r="F18566" s="64" t="s">
        <v>91315</v>
      </c>
      <c r="G18566" s="64" t="s">
        <v>91316</v>
      </c>
      <c r="H18566" s="68">
        <v>580</v>
      </c>
    </row>
    <row r="18567" spans="1:8" x14ac:dyDescent="0.25">
      <c r="A18567" s="63" t="s">
        <v>91301</v>
      </c>
      <c r="B18567" s="63" t="s">
        <v>90138</v>
      </c>
      <c r="C18567" s="63" t="s">
        <v>91317</v>
      </c>
      <c r="D18567" s="64" t="s">
        <v>173</v>
      </c>
      <c r="E18567" s="64" t="s">
        <v>1578</v>
      </c>
      <c r="F18567" s="64" t="s">
        <v>91318</v>
      </c>
      <c r="G18567" s="64" t="s">
        <v>91319</v>
      </c>
      <c r="H18567" s="68">
        <v>580</v>
      </c>
    </row>
    <row r="18568" spans="1:8" x14ac:dyDescent="0.25">
      <c r="A18568" s="63" t="s">
        <v>91301</v>
      </c>
      <c r="B18568" s="63" t="s">
        <v>90138</v>
      </c>
      <c r="C18568" s="63" t="s">
        <v>91320</v>
      </c>
      <c r="D18568" s="64" t="s">
        <v>173</v>
      </c>
      <c r="E18568" s="64" t="s">
        <v>1578</v>
      </c>
      <c r="F18568" s="64" t="s">
        <v>91321</v>
      </c>
      <c r="G18568" s="64" t="s">
        <v>91322</v>
      </c>
      <c r="H18568" s="68">
        <v>580</v>
      </c>
    </row>
    <row r="18569" spans="1:8" x14ac:dyDescent="0.25">
      <c r="A18569" s="63" t="s">
        <v>91301</v>
      </c>
      <c r="B18569" s="63" t="s">
        <v>90138</v>
      </c>
      <c r="C18569" s="63" t="s">
        <v>91323</v>
      </c>
      <c r="D18569" s="64" t="s">
        <v>173</v>
      </c>
      <c r="E18569" s="64" t="s">
        <v>1578</v>
      </c>
      <c r="F18569" s="64" t="s">
        <v>91324</v>
      </c>
      <c r="G18569" s="64" t="s">
        <v>91325</v>
      </c>
      <c r="H18569" s="68">
        <v>580</v>
      </c>
    </row>
    <row r="18570" spans="1:8" x14ac:dyDescent="0.25">
      <c r="A18570" s="63" t="s">
        <v>91301</v>
      </c>
      <c r="B18570" s="63" t="s">
        <v>90138</v>
      </c>
      <c r="C18570" s="63" t="s">
        <v>91326</v>
      </c>
      <c r="D18570" s="64" t="s">
        <v>173</v>
      </c>
      <c r="E18570" s="64" t="s">
        <v>1578</v>
      </c>
      <c r="F18570" s="64" t="s">
        <v>91327</v>
      </c>
      <c r="G18570" s="64" t="s">
        <v>91328</v>
      </c>
      <c r="H18570" s="68">
        <v>580</v>
      </c>
    </row>
    <row r="18571" spans="1:8" x14ac:dyDescent="0.25">
      <c r="A18571" s="63" t="s">
        <v>91301</v>
      </c>
      <c r="B18571" s="63" t="s">
        <v>90138</v>
      </c>
      <c r="C18571" s="63" t="s">
        <v>91329</v>
      </c>
      <c r="D18571" s="64" t="s">
        <v>173</v>
      </c>
      <c r="E18571" s="64" t="s">
        <v>1578</v>
      </c>
      <c r="F18571" s="64" t="s">
        <v>91330</v>
      </c>
      <c r="G18571" s="64" t="s">
        <v>91331</v>
      </c>
      <c r="H18571" s="68">
        <v>580</v>
      </c>
    </row>
    <row r="18572" spans="1:8" x14ac:dyDescent="0.25">
      <c r="A18572" s="63" t="s">
        <v>91301</v>
      </c>
      <c r="B18572" s="63" t="s">
        <v>90138</v>
      </c>
      <c r="C18572" s="63" t="s">
        <v>91332</v>
      </c>
      <c r="D18572" s="64" t="s">
        <v>173</v>
      </c>
      <c r="E18572" s="64" t="s">
        <v>1578</v>
      </c>
      <c r="F18572" s="64" t="s">
        <v>91333</v>
      </c>
      <c r="G18572" s="64" t="s">
        <v>91334</v>
      </c>
      <c r="H18572" s="68">
        <v>580</v>
      </c>
    </row>
    <row r="18573" spans="1:8" x14ac:dyDescent="0.25">
      <c r="A18573" s="63" t="s">
        <v>91301</v>
      </c>
      <c r="B18573" s="63" t="s">
        <v>90138</v>
      </c>
      <c r="C18573" s="63" t="s">
        <v>91335</v>
      </c>
      <c r="D18573" s="64" t="s">
        <v>173</v>
      </c>
      <c r="E18573" s="64" t="s">
        <v>1578</v>
      </c>
      <c r="F18573" s="64" t="s">
        <v>91336</v>
      </c>
      <c r="G18573" s="64" t="s">
        <v>91337</v>
      </c>
      <c r="H18573" s="68">
        <v>580</v>
      </c>
    </row>
    <row r="18574" spans="1:8" x14ac:dyDescent="0.25">
      <c r="A18574" s="63" t="s">
        <v>91301</v>
      </c>
      <c r="B18574" s="63" t="s">
        <v>90138</v>
      </c>
      <c r="C18574" s="63" t="s">
        <v>91338</v>
      </c>
      <c r="D18574" s="64" t="s">
        <v>173</v>
      </c>
      <c r="E18574" s="64" t="s">
        <v>1578</v>
      </c>
      <c r="F18574" s="64" t="s">
        <v>70964</v>
      </c>
      <c r="G18574" s="64" t="s">
        <v>91339</v>
      </c>
      <c r="H18574" s="68">
        <v>580</v>
      </c>
    </row>
    <row r="18575" spans="1:8" x14ac:dyDescent="0.25">
      <c r="A18575" s="63" t="s">
        <v>91340</v>
      </c>
      <c r="B18575" s="63" t="s">
        <v>90138</v>
      </c>
      <c r="C18575" s="63" t="s">
        <v>91341</v>
      </c>
      <c r="D18575" s="64" t="s">
        <v>173</v>
      </c>
      <c r="E18575" s="64" t="s">
        <v>1578</v>
      </c>
      <c r="F18575" s="64" t="s">
        <v>59036</v>
      </c>
      <c r="G18575" s="64" t="s">
        <v>91342</v>
      </c>
      <c r="H18575" s="68">
        <v>580</v>
      </c>
    </row>
    <row r="18576" spans="1:8" x14ac:dyDescent="0.25">
      <c r="A18576" s="63" t="s">
        <v>91340</v>
      </c>
      <c r="B18576" s="63" t="s">
        <v>90138</v>
      </c>
      <c r="C18576" s="63" t="s">
        <v>91343</v>
      </c>
      <c r="D18576" s="64" t="s">
        <v>173</v>
      </c>
      <c r="E18576" s="64" t="s">
        <v>1578</v>
      </c>
      <c r="F18576" s="64" t="s">
        <v>91344</v>
      </c>
      <c r="G18576" s="64" t="s">
        <v>91345</v>
      </c>
      <c r="H18576" s="68">
        <v>580</v>
      </c>
    </row>
    <row r="18577" spans="1:8" x14ac:dyDescent="0.25">
      <c r="A18577" s="63" t="s">
        <v>91340</v>
      </c>
      <c r="B18577" s="63" t="s">
        <v>90138</v>
      </c>
      <c r="C18577" s="63" t="s">
        <v>91346</v>
      </c>
      <c r="D18577" s="64" t="s">
        <v>173</v>
      </c>
      <c r="E18577" s="64" t="s">
        <v>1578</v>
      </c>
      <c r="F18577" s="64" t="s">
        <v>75894</v>
      </c>
      <c r="G18577" s="64" t="s">
        <v>91347</v>
      </c>
      <c r="H18577" s="68">
        <v>580</v>
      </c>
    </row>
    <row r="18578" spans="1:8" x14ac:dyDescent="0.25">
      <c r="A18578" s="63" t="s">
        <v>91340</v>
      </c>
      <c r="B18578" s="63" t="s">
        <v>90138</v>
      </c>
      <c r="C18578" s="63" t="s">
        <v>91348</v>
      </c>
      <c r="D18578" s="64" t="s">
        <v>173</v>
      </c>
      <c r="E18578" s="64" t="s">
        <v>1578</v>
      </c>
      <c r="F18578" s="64" t="s">
        <v>75898</v>
      </c>
      <c r="G18578" s="64" t="s">
        <v>91349</v>
      </c>
      <c r="H18578" s="68">
        <v>580</v>
      </c>
    </row>
    <row r="18579" spans="1:8" x14ac:dyDescent="0.25">
      <c r="A18579" s="63" t="s">
        <v>91340</v>
      </c>
      <c r="B18579" s="63" t="s">
        <v>90138</v>
      </c>
      <c r="C18579" s="63" t="s">
        <v>91350</v>
      </c>
      <c r="D18579" s="64" t="s">
        <v>173</v>
      </c>
      <c r="E18579" s="64" t="s">
        <v>1578</v>
      </c>
      <c r="F18579" s="64" t="s">
        <v>91351</v>
      </c>
      <c r="G18579" s="64" t="s">
        <v>91352</v>
      </c>
      <c r="H18579" s="68">
        <v>580</v>
      </c>
    </row>
    <row r="18580" spans="1:8" x14ac:dyDescent="0.25">
      <c r="A18580" s="63" t="s">
        <v>91340</v>
      </c>
      <c r="B18580" s="63" t="s">
        <v>90138</v>
      </c>
      <c r="C18580" s="63" t="s">
        <v>91353</v>
      </c>
      <c r="D18580" s="64" t="s">
        <v>173</v>
      </c>
      <c r="E18580" s="64" t="s">
        <v>1578</v>
      </c>
      <c r="F18580" s="64" t="s">
        <v>91354</v>
      </c>
      <c r="G18580" s="64" t="s">
        <v>91355</v>
      </c>
      <c r="H18580" s="68">
        <v>580</v>
      </c>
    </row>
    <row r="18581" spans="1:8" x14ac:dyDescent="0.25">
      <c r="A18581" s="63" t="s">
        <v>91340</v>
      </c>
      <c r="B18581" s="63" t="s">
        <v>90138</v>
      </c>
      <c r="C18581" s="63" t="s">
        <v>91356</v>
      </c>
      <c r="D18581" s="64" t="s">
        <v>173</v>
      </c>
      <c r="E18581" s="64" t="s">
        <v>1578</v>
      </c>
      <c r="F18581" s="64" t="s">
        <v>91357</v>
      </c>
      <c r="G18581" s="64" t="s">
        <v>91358</v>
      </c>
      <c r="H18581" s="68">
        <v>580</v>
      </c>
    </row>
    <row r="18582" spans="1:8" x14ac:dyDescent="0.25">
      <c r="A18582" s="63" t="s">
        <v>91340</v>
      </c>
      <c r="B18582" s="63" t="s">
        <v>90138</v>
      </c>
      <c r="C18582" s="63" t="s">
        <v>91359</v>
      </c>
      <c r="D18582" s="64" t="s">
        <v>173</v>
      </c>
      <c r="E18582" s="64" t="s">
        <v>1578</v>
      </c>
      <c r="F18582" s="64" t="s">
        <v>91360</v>
      </c>
      <c r="G18582" s="64" t="s">
        <v>91361</v>
      </c>
      <c r="H18582" s="68">
        <v>580</v>
      </c>
    </row>
    <row r="18583" spans="1:8" x14ac:dyDescent="0.25">
      <c r="A18583" s="63" t="s">
        <v>91340</v>
      </c>
      <c r="B18583" s="63" t="s">
        <v>90138</v>
      </c>
      <c r="C18583" s="63" t="s">
        <v>91362</v>
      </c>
      <c r="D18583" s="64" t="s">
        <v>173</v>
      </c>
      <c r="E18583" s="64" t="s">
        <v>1578</v>
      </c>
      <c r="F18583" s="64" t="s">
        <v>73153</v>
      </c>
      <c r="G18583" s="64" t="s">
        <v>91363</v>
      </c>
      <c r="H18583" s="68">
        <v>580</v>
      </c>
    </row>
    <row r="18584" spans="1:8" x14ac:dyDescent="0.25">
      <c r="A18584" s="63" t="s">
        <v>91340</v>
      </c>
      <c r="B18584" s="63" t="s">
        <v>90138</v>
      </c>
      <c r="C18584" s="63" t="s">
        <v>91364</v>
      </c>
      <c r="D18584" s="64" t="s">
        <v>173</v>
      </c>
      <c r="E18584" s="64" t="s">
        <v>1578</v>
      </c>
      <c r="F18584" s="64" t="s">
        <v>91365</v>
      </c>
      <c r="G18584" s="64" t="s">
        <v>91366</v>
      </c>
      <c r="H18584" s="68">
        <v>580</v>
      </c>
    </row>
    <row r="18585" spans="1:8" x14ac:dyDescent="0.25">
      <c r="A18585" s="63" t="s">
        <v>91340</v>
      </c>
      <c r="B18585" s="63" t="s">
        <v>90138</v>
      </c>
      <c r="C18585" s="63" t="s">
        <v>91367</v>
      </c>
      <c r="D18585" s="64" t="s">
        <v>173</v>
      </c>
      <c r="E18585" s="64" t="s">
        <v>1578</v>
      </c>
      <c r="F18585" s="64" t="s">
        <v>91368</v>
      </c>
      <c r="G18585" s="64" t="s">
        <v>91369</v>
      </c>
      <c r="H18585" s="68">
        <v>580</v>
      </c>
    </row>
    <row r="18586" spans="1:8" x14ac:dyDescent="0.25">
      <c r="A18586" s="63" t="s">
        <v>91340</v>
      </c>
      <c r="B18586" s="63" t="s">
        <v>90138</v>
      </c>
      <c r="C18586" s="63" t="s">
        <v>91370</v>
      </c>
      <c r="D18586" s="64" t="s">
        <v>173</v>
      </c>
      <c r="E18586" s="64" t="s">
        <v>1578</v>
      </c>
      <c r="F18586" s="64" t="s">
        <v>70967</v>
      </c>
      <c r="G18586" s="64" t="s">
        <v>91371</v>
      </c>
      <c r="H18586" s="68">
        <v>580</v>
      </c>
    </row>
    <row r="18587" spans="1:8" x14ac:dyDescent="0.25">
      <c r="A18587" s="63" t="s">
        <v>91340</v>
      </c>
      <c r="B18587" s="63" t="s">
        <v>90138</v>
      </c>
      <c r="C18587" s="63" t="s">
        <v>91372</v>
      </c>
      <c r="D18587" s="64" t="s">
        <v>173</v>
      </c>
      <c r="E18587" s="64" t="s">
        <v>1578</v>
      </c>
      <c r="F18587" s="64" t="s">
        <v>73937</v>
      </c>
      <c r="G18587" s="64" t="s">
        <v>91373</v>
      </c>
      <c r="H18587" s="68">
        <v>580</v>
      </c>
    </row>
    <row r="18588" spans="1:8" x14ac:dyDescent="0.25">
      <c r="A18588" s="63" t="s">
        <v>91374</v>
      </c>
      <c r="B18588" s="63" t="s">
        <v>90138</v>
      </c>
      <c r="C18588" s="63" t="s">
        <v>91375</v>
      </c>
      <c r="D18588" s="64" t="s">
        <v>173</v>
      </c>
      <c r="E18588" s="64" t="s">
        <v>1578</v>
      </c>
      <c r="F18588" s="64" t="s">
        <v>91376</v>
      </c>
      <c r="G18588" s="64" t="s">
        <v>91377</v>
      </c>
      <c r="H18588" s="68">
        <v>580</v>
      </c>
    </row>
    <row r="18589" spans="1:8" x14ac:dyDescent="0.25">
      <c r="A18589" s="63" t="s">
        <v>91374</v>
      </c>
      <c r="B18589" s="63" t="s">
        <v>90138</v>
      </c>
      <c r="C18589" s="63" t="s">
        <v>91378</v>
      </c>
      <c r="D18589" s="64" t="s">
        <v>173</v>
      </c>
      <c r="E18589" s="64" t="s">
        <v>1578</v>
      </c>
      <c r="F18589" s="64" t="s">
        <v>91379</v>
      </c>
      <c r="G18589" s="64" t="s">
        <v>91380</v>
      </c>
      <c r="H18589" s="68">
        <v>580</v>
      </c>
    </row>
    <row r="18590" spans="1:8" x14ac:dyDescent="0.25">
      <c r="A18590" s="63" t="s">
        <v>91374</v>
      </c>
      <c r="B18590" s="63" t="s">
        <v>90138</v>
      </c>
      <c r="C18590" s="63" t="s">
        <v>91381</v>
      </c>
      <c r="D18590" s="64" t="s">
        <v>173</v>
      </c>
      <c r="E18590" s="64" t="s">
        <v>1578</v>
      </c>
      <c r="F18590" s="64" t="s">
        <v>91382</v>
      </c>
      <c r="G18590" s="64" t="s">
        <v>91383</v>
      </c>
      <c r="H18590" s="68">
        <v>580</v>
      </c>
    </row>
    <row r="18591" spans="1:8" x14ac:dyDescent="0.25">
      <c r="A18591" s="63" t="s">
        <v>91374</v>
      </c>
      <c r="B18591" s="63" t="s">
        <v>90138</v>
      </c>
      <c r="C18591" s="63" t="s">
        <v>91384</v>
      </c>
      <c r="D18591" s="64" t="s">
        <v>173</v>
      </c>
      <c r="E18591" s="64" t="s">
        <v>1578</v>
      </c>
      <c r="F18591" s="64" t="s">
        <v>91385</v>
      </c>
      <c r="G18591" s="64" t="s">
        <v>91386</v>
      </c>
      <c r="H18591" s="68">
        <v>580</v>
      </c>
    </row>
    <row r="18592" spans="1:8" x14ac:dyDescent="0.25">
      <c r="A18592" s="63" t="s">
        <v>91374</v>
      </c>
      <c r="B18592" s="63" t="s">
        <v>90138</v>
      </c>
      <c r="C18592" s="63" t="s">
        <v>91387</v>
      </c>
      <c r="D18592" s="64" t="s">
        <v>173</v>
      </c>
      <c r="E18592" s="64" t="s">
        <v>1578</v>
      </c>
      <c r="F18592" s="64" t="s">
        <v>91388</v>
      </c>
      <c r="G18592" s="64" t="s">
        <v>91389</v>
      </c>
      <c r="H18592" s="68">
        <v>580</v>
      </c>
    </row>
    <row r="18593" spans="1:8" x14ac:dyDescent="0.25">
      <c r="A18593" s="63" t="s">
        <v>91374</v>
      </c>
      <c r="B18593" s="63" t="s">
        <v>90138</v>
      </c>
      <c r="C18593" s="63" t="s">
        <v>91390</v>
      </c>
      <c r="D18593" s="64" t="s">
        <v>173</v>
      </c>
      <c r="E18593" s="64" t="s">
        <v>1578</v>
      </c>
      <c r="F18593" s="64" t="s">
        <v>91391</v>
      </c>
      <c r="G18593" s="64" t="s">
        <v>91392</v>
      </c>
      <c r="H18593" s="68">
        <v>580</v>
      </c>
    </row>
    <row r="18594" spans="1:8" x14ac:dyDescent="0.25">
      <c r="A18594" s="63" t="s">
        <v>91374</v>
      </c>
      <c r="B18594" s="63" t="s">
        <v>90138</v>
      </c>
      <c r="C18594" s="63" t="s">
        <v>91393</v>
      </c>
      <c r="D18594" s="64" t="s">
        <v>173</v>
      </c>
      <c r="E18594" s="64" t="s">
        <v>1578</v>
      </c>
      <c r="F18594" s="64" t="s">
        <v>70970</v>
      </c>
      <c r="G18594" s="64" t="s">
        <v>91394</v>
      </c>
      <c r="H18594" s="68">
        <v>580</v>
      </c>
    </row>
    <row r="18595" spans="1:8" x14ac:dyDescent="0.25">
      <c r="A18595" s="63" t="s">
        <v>91374</v>
      </c>
      <c r="B18595" s="63" t="s">
        <v>90138</v>
      </c>
      <c r="C18595" s="63" t="s">
        <v>91395</v>
      </c>
      <c r="D18595" s="64" t="s">
        <v>173</v>
      </c>
      <c r="E18595" s="64" t="s">
        <v>1578</v>
      </c>
      <c r="F18595" s="64" t="s">
        <v>70974</v>
      </c>
      <c r="G18595" s="64" t="s">
        <v>91396</v>
      </c>
      <c r="H18595" s="68">
        <v>580</v>
      </c>
    </row>
    <row r="18596" spans="1:8" x14ac:dyDescent="0.25">
      <c r="A18596" s="63" t="s">
        <v>91374</v>
      </c>
      <c r="B18596" s="63" t="s">
        <v>90138</v>
      </c>
      <c r="C18596" s="63" t="s">
        <v>91397</v>
      </c>
      <c r="D18596" s="64" t="s">
        <v>173</v>
      </c>
      <c r="E18596" s="64" t="s">
        <v>1578</v>
      </c>
      <c r="F18596" s="64" t="s">
        <v>91398</v>
      </c>
      <c r="G18596" s="64" t="s">
        <v>91399</v>
      </c>
      <c r="H18596" s="68">
        <v>580</v>
      </c>
    </row>
    <row r="18597" spans="1:8" x14ac:dyDescent="0.25">
      <c r="A18597" s="63" t="s">
        <v>91374</v>
      </c>
      <c r="B18597" s="63" t="s">
        <v>90138</v>
      </c>
      <c r="C18597" s="63" t="s">
        <v>91400</v>
      </c>
      <c r="D18597" s="64" t="s">
        <v>173</v>
      </c>
      <c r="E18597" s="64" t="s">
        <v>1578</v>
      </c>
      <c r="F18597" s="64" t="s">
        <v>70978</v>
      </c>
      <c r="G18597" s="64" t="s">
        <v>91401</v>
      </c>
      <c r="H18597" s="68">
        <v>580</v>
      </c>
    </row>
    <row r="18598" spans="1:8" x14ac:dyDescent="0.25">
      <c r="A18598" s="63" t="s">
        <v>91374</v>
      </c>
      <c r="B18598" s="63" t="s">
        <v>90138</v>
      </c>
      <c r="C18598" s="63" t="s">
        <v>91402</v>
      </c>
      <c r="D18598" s="64" t="s">
        <v>173</v>
      </c>
      <c r="E18598" s="64" t="s">
        <v>1578</v>
      </c>
      <c r="F18598" s="64" t="s">
        <v>56509</v>
      </c>
      <c r="G18598" s="64" t="s">
        <v>91403</v>
      </c>
      <c r="H18598" s="68">
        <v>580</v>
      </c>
    </row>
    <row r="18599" spans="1:8" x14ac:dyDescent="0.25">
      <c r="A18599" s="63" t="s">
        <v>91374</v>
      </c>
      <c r="B18599" s="63" t="s">
        <v>90138</v>
      </c>
      <c r="C18599" s="63" t="s">
        <v>91404</v>
      </c>
      <c r="D18599" s="64" t="s">
        <v>173</v>
      </c>
      <c r="E18599" s="64" t="s">
        <v>1578</v>
      </c>
      <c r="F18599" s="64" t="s">
        <v>54927</v>
      </c>
      <c r="G18599" s="64" t="s">
        <v>91405</v>
      </c>
      <c r="H18599" s="68">
        <v>580</v>
      </c>
    </row>
    <row r="18600" spans="1:8" x14ac:dyDescent="0.25">
      <c r="A18600" s="63" t="s">
        <v>91406</v>
      </c>
      <c r="B18600" s="63" t="s">
        <v>90138</v>
      </c>
      <c r="C18600" s="63" t="s">
        <v>91407</v>
      </c>
      <c r="D18600" s="64" t="s">
        <v>173</v>
      </c>
      <c r="E18600" s="64" t="s">
        <v>1578</v>
      </c>
      <c r="F18600" s="64" t="s">
        <v>91408</v>
      </c>
      <c r="G18600" s="64" t="s">
        <v>91409</v>
      </c>
      <c r="H18600" s="68">
        <v>580</v>
      </c>
    </row>
    <row r="18601" spans="1:8" x14ac:dyDescent="0.25">
      <c r="A18601" s="63" t="s">
        <v>91406</v>
      </c>
      <c r="B18601" s="63" t="s">
        <v>90138</v>
      </c>
      <c r="C18601" s="63" t="s">
        <v>91410</v>
      </c>
      <c r="D18601" s="64" t="s">
        <v>173</v>
      </c>
      <c r="E18601" s="64" t="s">
        <v>1578</v>
      </c>
      <c r="F18601" s="64" t="s">
        <v>91411</v>
      </c>
      <c r="G18601" s="64" t="s">
        <v>91412</v>
      </c>
      <c r="H18601" s="68">
        <v>580</v>
      </c>
    </row>
    <row r="18602" spans="1:8" x14ac:dyDescent="0.25">
      <c r="A18602" s="63" t="s">
        <v>91406</v>
      </c>
      <c r="B18602" s="63" t="s">
        <v>90138</v>
      </c>
      <c r="C18602" s="63" t="s">
        <v>91413</v>
      </c>
      <c r="D18602" s="64" t="s">
        <v>173</v>
      </c>
      <c r="E18602" s="64" t="s">
        <v>1578</v>
      </c>
      <c r="F18602" s="64" t="s">
        <v>69642</v>
      </c>
      <c r="G18602" s="64" t="s">
        <v>91414</v>
      </c>
      <c r="H18602" s="68">
        <v>580</v>
      </c>
    </row>
    <row r="18603" spans="1:8" x14ac:dyDescent="0.25">
      <c r="A18603" s="63" t="s">
        <v>91406</v>
      </c>
      <c r="B18603" s="63" t="s">
        <v>90138</v>
      </c>
      <c r="C18603" s="63" t="s">
        <v>91415</v>
      </c>
      <c r="D18603" s="64" t="s">
        <v>173</v>
      </c>
      <c r="E18603" s="64" t="s">
        <v>1578</v>
      </c>
      <c r="F18603" s="64" t="s">
        <v>70986</v>
      </c>
      <c r="G18603" s="64" t="s">
        <v>91416</v>
      </c>
      <c r="H18603" s="68">
        <v>580</v>
      </c>
    </row>
    <row r="18604" spans="1:8" x14ac:dyDescent="0.25">
      <c r="A18604" s="63" t="s">
        <v>91406</v>
      </c>
      <c r="B18604" s="63" t="s">
        <v>90138</v>
      </c>
      <c r="C18604" s="63" t="s">
        <v>91417</v>
      </c>
      <c r="D18604" s="64" t="s">
        <v>173</v>
      </c>
      <c r="E18604" s="64" t="s">
        <v>1578</v>
      </c>
      <c r="F18604" s="64" t="s">
        <v>70990</v>
      </c>
      <c r="G18604" s="64" t="s">
        <v>91418</v>
      </c>
      <c r="H18604" s="68">
        <v>580</v>
      </c>
    </row>
    <row r="18605" spans="1:8" x14ac:dyDescent="0.25">
      <c r="A18605" s="63" t="s">
        <v>91406</v>
      </c>
      <c r="B18605" s="63" t="s">
        <v>90138</v>
      </c>
      <c r="C18605" s="63" t="s">
        <v>91419</v>
      </c>
      <c r="D18605" s="64" t="s">
        <v>173</v>
      </c>
      <c r="E18605" s="64" t="s">
        <v>1578</v>
      </c>
      <c r="F18605" s="64" t="s">
        <v>69391</v>
      </c>
      <c r="G18605" s="64" t="s">
        <v>91420</v>
      </c>
      <c r="H18605" s="68">
        <v>580</v>
      </c>
    </row>
    <row r="18606" spans="1:8" x14ac:dyDescent="0.25">
      <c r="A18606" s="63" t="s">
        <v>91406</v>
      </c>
      <c r="B18606" s="63" t="s">
        <v>90138</v>
      </c>
      <c r="C18606" s="63" t="s">
        <v>91421</v>
      </c>
      <c r="D18606" s="64" t="s">
        <v>173</v>
      </c>
      <c r="E18606" s="64" t="s">
        <v>1578</v>
      </c>
      <c r="F18606" s="64" t="s">
        <v>69395</v>
      </c>
      <c r="G18606" s="64" t="s">
        <v>91422</v>
      </c>
      <c r="H18606" s="68">
        <v>580</v>
      </c>
    </row>
    <row r="18607" spans="1:8" x14ac:dyDescent="0.25">
      <c r="A18607" s="63" t="s">
        <v>91406</v>
      </c>
      <c r="B18607" s="63" t="s">
        <v>90138</v>
      </c>
      <c r="C18607" s="63" t="s">
        <v>91423</v>
      </c>
      <c r="D18607" s="64" t="s">
        <v>173</v>
      </c>
      <c r="E18607" s="64" t="s">
        <v>1578</v>
      </c>
      <c r="F18607" s="64" t="s">
        <v>69399</v>
      </c>
      <c r="G18607" s="64" t="s">
        <v>91424</v>
      </c>
      <c r="H18607" s="68">
        <v>580</v>
      </c>
    </row>
    <row r="18608" spans="1:8" x14ac:dyDescent="0.25">
      <c r="A18608" s="63" t="s">
        <v>91406</v>
      </c>
      <c r="B18608" s="63" t="s">
        <v>90138</v>
      </c>
      <c r="C18608" s="63" t="s">
        <v>91425</v>
      </c>
      <c r="D18608" s="64" t="s">
        <v>173</v>
      </c>
      <c r="E18608" s="64" t="s">
        <v>1578</v>
      </c>
      <c r="F18608" s="64" t="s">
        <v>69403</v>
      </c>
      <c r="G18608" s="64" t="s">
        <v>91426</v>
      </c>
      <c r="H18608" s="68">
        <v>580</v>
      </c>
    </row>
    <row r="18609" spans="1:8" x14ac:dyDescent="0.25">
      <c r="A18609" s="63" t="s">
        <v>91406</v>
      </c>
      <c r="B18609" s="63" t="s">
        <v>90138</v>
      </c>
      <c r="C18609" s="63" t="s">
        <v>91427</v>
      </c>
      <c r="D18609" s="64" t="s">
        <v>173</v>
      </c>
      <c r="E18609" s="64" t="s">
        <v>1578</v>
      </c>
      <c r="F18609" s="64" t="s">
        <v>70993</v>
      </c>
      <c r="G18609" s="64" t="s">
        <v>91428</v>
      </c>
      <c r="H18609" s="68">
        <v>580</v>
      </c>
    </row>
    <row r="18610" spans="1:8" x14ac:dyDescent="0.25">
      <c r="A18610" s="63" t="s">
        <v>91406</v>
      </c>
      <c r="B18610" s="63" t="s">
        <v>90138</v>
      </c>
      <c r="C18610" s="63" t="s">
        <v>91429</v>
      </c>
      <c r="D18610" s="64" t="s">
        <v>173</v>
      </c>
      <c r="E18610" s="64" t="s">
        <v>1578</v>
      </c>
      <c r="F18610" s="64" t="s">
        <v>91430</v>
      </c>
      <c r="G18610" s="64" t="s">
        <v>91431</v>
      </c>
      <c r="H18610" s="68">
        <v>580</v>
      </c>
    </row>
    <row r="18611" spans="1:8" x14ac:dyDescent="0.25">
      <c r="A18611" s="63" t="s">
        <v>91406</v>
      </c>
      <c r="B18611" s="63" t="s">
        <v>90138</v>
      </c>
      <c r="C18611" s="63" t="s">
        <v>91432</v>
      </c>
      <c r="D18611" s="64" t="s">
        <v>173</v>
      </c>
      <c r="E18611" s="64" t="s">
        <v>1578</v>
      </c>
      <c r="F18611" s="64" t="s">
        <v>91433</v>
      </c>
      <c r="G18611" s="64" t="s">
        <v>91434</v>
      </c>
      <c r="H18611" s="68">
        <v>580</v>
      </c>
    </row>
    <row r="18612" spans="1:8" x14ac:dyDescent="0.25">
      <c r="A18612" s="63" t="s">
        <v>91435</v>
      </c>
      <c r="B18612" s="63" t="s">
        <v>90138</v>
      </c>
      <c r="C18612" s="63" t="s">
        <v>91436</v>
      </c>
      <c r="D18612" s="64" t="s">
        <v>173</v>
      </c>
      <c r="E18612" s="64" t="s">
        <v>1578</v>
      </c>
      <c r="F18612" s="64" t="s">
        <v>91437</v>
      </c>
      <c r="G18612" s="64" t="s">
        <v>91438</v>
      </c>
      <c r="H18612" s="68">
        <v>4381.95</v>
      </c>
    </row>
    <row r="18613" spans="1:8" x14ac:dyDescent="0.25">
      <c r="A18613" s="63" t="s">
        <v>91439</v>
      </c>
      <c r="B18613" s="63" t="s">
        <v>90138</v>
      </c>
      <c r="C18613" s="63" t="s">
        <v>91440</v>
      </c>
      <c r="D18613" s="64" t="s">
        <v>173</v>
      </c>
      <c r="E18613" s="64" t="s">
        <v>1578</v>
      </c>
      <c r="F18613" s="64" t="s">
        <v>91441</v>
      </c>
      <c r="G18613" s="64" t="s">
        <v>91442</v>
      </c>
      <c r="H18613" s="68">
        <v>4381.95</v>
      </c>
    </row>
    <row r="18614" spans="1:8" x14ac:dyDescent="0.25">
      <c r="A18614" s="63" t="s">
        <v>91443</v>
      </c>
      <c r="B18614" s="63" t="s">
        <v>90138</v>
      </c>
      <c r="C18614" s="63" t="s">
        <v>91444</v>
      </c>
      <c r="D18614" s="64" t="s">
        <v>173</v>
      </c>
      <c r="E18614" s="64" t="s">
        <v>1578</v>
      </c>
      <c r="F18614" s="64" t="s">
        <v>91445</v>
      </c>
      <c r="G18614" s="64" t="s">
        <v>91446</v>
      </c>
      <c r="H18614" s="68">
        <v>4649.55</v>
      </c>
    </row>
    <row r="18615" spans="1:8" x14ac:dyDescent="0.25">
      <c r="A18615" s="63" t="s">
        <v>91447</v>
      </c>
      <c r="B18615" s="63" t="s">
        <v>90138</v>
      </c>
      <c r="C18615" s="63" t="s">
        <v>91448</v>
      </c>
      <c r="D18615" s="64" t="s">
        <v>173</v>
      </c>
      <c r="E18615" s="64" t="s">
        <v>1578</v>
      </c>
      <c r="F18615" s="64" t="s">
        <v>91449</v>
      </c>
      <c r="G18615" s="64" t="s">
        <v>91450</v>
      </c>
      <c r="H18615" s="68">
        <v>4381.95</v>
      </c>
    </row>
    <row r="18616" spans="1:8" x14ac:dyDescent="0.25">
      <c r="A18616" s="63" t="s">
        <v>91451</v>
      </c>
      <c r="B18616" s="63" t="s">
        <v>90138</v>
      </c>
      <c r="C18616" s="63" t="s">
        <v>91452</v>
      </c>
      <c r="D18616" s="64" t="s">
        <v>173</v>
      </c>
      <c r="E18616" s="64" t="s">
        <v>1578</v>
      </c>
      <c r="F18616" s="64" t="s">
        <v>91453</v>
      </c>
      <c r="G18616" s="64" t="s">
        <v>91454</v>
      </c>
      <c r="H18616" s="68">
        <v>456.75</v>
      </c>
    </row>
    <row r="18617" spans="1:8" x14ac:dyDescent="0.25">
      <c r="A18617" s="63" t="s">
        <v>91455</v>
      </c>
      <c r="B18617" s="63" t="s">
        <v>90138</v>
      </c>
      <c r="C18617" s="63" t="s">
        <v>91456</v>
      </c>
      <c r="D18617" s="64" t="s">
        <v>173</v>
      </c>
      <c r="E18617" s="64" t="s">
        <v>1578</v>
      </c>
      <c r="F18617" s="64" t="s">
        <v>91457</v>
      </c>
      <c r="G18617" s="64" t="s">
        <v>91458</v>
      </c>
      <c r="H18617" s="68">
        <v>4010.84</v>
      </c>
    </row>
    <row r="18618" spans="1:8" x14ac:dyDescent="0.25">
      <c r="A18618" s="63" t="s">
        <v>91459</v>
      </c>
      <c r="B18618" s="63" t="s">
        <v>90138</v>
      </c>
      <c r="C18618" s="63" t="s">
        <v>91460</v>
      </c>
      <c r="D18618" s="64" t="s">
        <v>173</v>
      </c>
      <c r="E18618" s="64" t="s">
        <v>1578</v>
      </c>
      <c r="F18618" s="64" t="s">
        <v>91461</v>
      </c>
      <c r="G18618" s="64" t="s">
        <v>91462</v>
      </c>
      <c r="H18618" s="68">
        <v>11919.3</v>
      </c>
    </row>
    <row r="18619" spans="1:8" x14ac:dyDescent="0.25">
      <c r="A18619" s="63" t="s">
        <v>91463</v>
      </c>
      <c r="B18619" s="63" t="s">
        <v>90138</v>
      </c>
      <c r="C18619" s="63" t="s">
        <v>91464</v>
      </c>
      <c r="D18619" s="64" t="s">
        <v>173</v>
      </c>
      <c r="E18619" s="64" t="s">
        <v>1578</v>
      </c>
      <c r="F18619" s="64" t="s">
        <v>91465</v>
      </c>
      <c r="G18619" s="64" t="s">
        <v>26947</v>
      </c>
      <c r="H18619" s="68">
        <v>1493.1</v>
      </c>
    </row>
    <row r="18620" spans="1:8" x14ac:dyDescent="0.25">
      <c r="A18620" s="63" t="s">
        <v>91466</v>
      </c>
      <c r="B18620" s="63" t="s">
        <v>90138</v>
      </c>
      <c r="C18620" s="63" t="s">
        <v>91467</v>
      </c>
      <c r="D18620" s="64" t="s">
        <v>173</v>
      </c>
      <c r="E18620" s="64" t="s">
        <v>1578</v>
      </c>
      <c r="F18620" s="64" t="s">
        <v>91468</v>
      </c>
      <c r="G18620" s="64" t="s">
        <v>91469</v>
      </c>
      <c r="H18620" s="68">
        <v>699.26</v>
      </c>
    </row>
    <row r="18621" spans="1:8" x14ac:dyDescent="0.25">
      <c r="A18621" s="63" t="s">
        <v>91470</v>
      </c>
      <c r="B18621" s="63" t="s">
        <v>90138</v>
      </c>
      <c r="C18621" s="63" t="s">
        <v>91471</v>
      </c>
      <c r="D18621" s="64" t="s">
        <v>173</v>
      </c>
      <c r="E18621" s="64" t="s">
        <v>1578</v>
      </c>
      <c r="F18621" s="64" t="s">
        <v>91472</v>
      </c>
      <c r="G18621" s="64" t="s">
        <v>91473</v>
      </c>
      <c r="H18621" s="68">
        <v>3687.38</v>
      </c>
    </row>
    <row r="18622" spans="1:8" x14ac:dyDescent="0.25">
      <c r="A18622" s="63" t="s">
        <v>91474</v>
      </c>
      <c r="B18622" s="63" t="s">
        <v>90138</v>
      </c>
      <c r="C18622" s="63" t="s">
        <v>91475</v>
      </c>
      <c r="D18622" s="64" t="s">
        <v>173</v>
      </c>
      <c r="E18622" s="64" t="s">
        <v>1578</v>
      </c>
      <c r="F18622" s="64" t="s">
        <v>91476</v>
      </c>
      <c r="G18622" s="64" t="s">
        <v>91477</v>
      </c>
      <c r="H18622" s="68">
        <v>1268.75</v>
      </c>
    </row>
    <row r="18623" spans="1:8" x14ac:dyDescent="0.25">
      <c r="A18623" s="63" t="s">
        <v>91478</v>
      </c>
      <c r="B18623" s="63" t="s">
        <v>90138</v>
      </c>
      <c r="C18623" s="63" t="s">
        <v>91479</v>
      </c>
      <c r="D18623" s="64" t="s">
        <v>173</v>
      </c>
      <c r="E18623" s="64" t="s">
        <v>1578</v>
      </c>
      <c r="F18623" s="64" t="s">
        <v>91480</v>
      </c>
      <c r="G18623" s="64" t="s">
        <v>91481</v>
      </c>
      <c r="H18623" s="68">
        <v>1268.75</v>
      </c>
    </row>
    <row r="18624" spans="1:8" x14ac:dyDescent="0.25">
      <c r="A18624" s="63" t="s">
        <v>91482</v>
      </c>
      <c r="B18624" s="63" t="s">
        <v>90138</v>
      </c>
      <c r="C18624" s="63" t="s">
        <v>91483</v>
      </c>
      <c r="D18624" s="64" t="s">
        <v>173</v>
      </c>
      <c r="E18624" s="64" t="s">
        <v>1578</v>
      </c>
      <c r="F18624" s="64" t="s">
        <v>91484</v>
      </c>
      <c r="G18624" s="64" t="s">
        <v>91485</v>
      </c>
      <c r="H18624" s="68">
        <v>1268.75</v>
      </c>
    </row>
    <row r="18625" spans="1:8" x14ac:dyDescent="0.25">
      <c r="A18625" s="63" t="s">
        <v>91486</v>
      </c>
      <c r="B18625" s="63" t="s">
        <v>90138</v>
      </c>
      <c r="C18625" s="63" t="s">
        <v>91487</v>
      </c>
      <c r="D18625" s="64" t="s">
        <v>173</v>
      </c>
      <c r="E18625" s="64" t="s">
        <v>1578</v>
      </c>
      <c r="F18625" s="64" t="s">
        <v>91488</v>
      </c>
      <c r="G18625" s="64" t="s">
        <v>91489</v>
      </c>
      <c r="H18625" s="68">
        <v>1268.75</v>
      </c>
    </row>
    <row r="18626" spans="1:8" x14ac:dyDescent="0.25">
      <c r="A18626" s="63" t="s">
        <v>91490</v>
      </c>
      <c r="B18626" s="63" t="s">
        <v>90138</v>
      </c>
      <c r="C18626" s="63" t="s">
        <v>91491</v>
      </c>
      <c r="D18626" s="64" t="s">
        <v>173</v>
      </c>
      <c r="E18626" s="64" t="s">
        <v>1578</v>
      </c>
      <c r="F18626" s="64" t="s">
        <v>91492</v>
      </c>
      <c r="G18626" s="64" t="s">
        <v>91493</v>
      </c>
      <c r="H18626" s="68">
        <v>1268.75</v>
      </c>
    </row>
    <row r="18627" spans="1:8" x14ac:dyDescent="0.25">
      <c r="A18627" s="63" t="s">
        <v>91494</v>
      </c>
      <c r="B18627" s="63" t="s">
        <v>90138</v>
      </c>
      <c r="C18627" s="63" t="s">
        <v>91495</v>
      </c>
      <c r="D18627" s="64" t="s">
        <v>173</v>
      </c>
      <c r="E18627" s="64" t="s">
        <v>1578</v>
      </c>
      <c r="F18627" s="64" t="s">
        <v>91496</v>
      </c>
      <c r="G18627" s="64" t="s">
        <v>91497</v>
      </c>
      <c r="H18627" s="68">
        <v>1268.75</v>
      </c>
    </row>
    <row r="18628" spans="1:8" x14ac:dyDescent="0.25">
      <c r="A18628" s="63" t="s">
        <v>91498</v>
      </c>
      <c r="B18628" s="63" t="s">
        <v>90138</v>
      </c>
      <c r="C18628" s="63" t="s">
        <v>91499</v>
      </c>
      <c r="D18628" s="64" t="s">
        <v>173</v>
      </c>
      <c r="E18628" s="64" t="s">
        <v>1578</v>
      </c>
      <c r="F18628" s="64" t="s">
        <v>91500</v>
      </c>
      <c r="G18628" s="64" t="s">
        <v>91501</v>
      </c>
      <c r="H18628" s="68">
        <v>1268.75</v>
      </c>
    </row>
    <row r="18629" spans="1:8" x14ac:dyDescent="0.25">
      <c r="A18629" s="63" t="s">
        <v>91502</v>
      </c>
      <c r="B18629" s="63" t="s">
        <v>90138</v>
      </c>
      <c r="C18629" s="63" t="s">
        <v>91503</v>
      </c>
      <c r="D18629" s="64" t="s">
        <v>173</v>
      </c>
      <c r="E18629" s="64" t="s">
        <v>1578</v>
      </c>
      <c r="F18629" s="64" t="s">
        <v>91504</v>
      </c>
      <c r="G18629" s="64" t="s">
        <v>91505</v>
      </c>
      <c r="H18629" s="68">
        <v>1268.75</v>
      </c>
    </row>
    <row r="18630" spans="1:8" x14ac:dyDescent="0.25">
      <c r="A18630" s="63" t="s">
        <v>91506</v>
      </c>
      <c r="B18630" s="63" t="s">
        <v>90138</v>
      </c>
      <c r="C18630" s="63" t="s">
        <v>91507</v>
      </c>
      <c r="D18630" s="64" t="s">
        <v>173</v>
      </c>
      <c r="E18630" s="64" t="s">
        <v>1578</v>
      </c>
      <c r="F18630" s="64" t="s">
        <v>91508</v>
      </c>
      <c r="G18630" s="64" t="s">
        <v>91509</v>
      </c>
      <c r="H18630" s="68">
        <v>1268.75</v>
      </c>
    </row>
    <row r="18631" spans="1:8" x14ac:dyDescent="0.25">
      <c r="A18631" s="63" t="s">
        <v>91510</v>
      </c>
      <c r="B18631" s="63" t="s">
        <v>90138</v>
      </c>
      <c r="C18631" s="63" t="s">
        <v>91511</v>
      </c>
      <c r="D18631" s="64" t="s">
        <v>173</v>
      </c>
      <c r="E18631" s="64" t="s">
        <v>1578</v>
      </c>
      <c r="F18631" s="64" t="s">
        <v>91512</v>
      </c>
      <c r="G18631" s="64" t="s">
        <v>64906</v>
      </c>
      <c r="H18631" s="68">
        <v>1268.75</v>
      </c>
    </row>
    <row r="18632" spans="1:8" x14ac:dyDescent="0.25">
      <c r="A18632" s="63" t="s">
        <v>91513</v>
      </c>
      <c r="B18632" s="63" t="s">
        <v>90138</v>
      </c>
      <c r="C18632" s="63" t="s">
        <v>91514</v>
      </c>
      <c r="D18632" s="64" t="s">
        <v>173</v>
      </c>
      <c r="E18632" s="64" t="s">
        <v>1578</v>
      </c>
      <c r="F18632" s="64" t="s">
        <v>91515</v>
      </c>
      <c r="G18632" s="64" t="s">
        <v>31538</v>
      </c>
      <c r="H18632" s="68">
        <v>1268.75</v>
      </c>
    </row>
    <row r="18633" spans="1:8" x14ac:dyDescent="0.25">
      <c r="A18633" s="63" t="s">
        <v>91516</v>
      </c>
      <c r="B18633" s="63" t="s">
        <v>90138</v>
      </c>
      <c r="C18633" s="63" t="s">
        <v>91517</v>
      </c>
      <c r="D18633" s="64" t="s">
        <v>173</v>
      </c>
      <c r="E18633" s="64" t="s">
        <v>1578</v>
      </c>
      <c r="F18633" s="64" t="s">
        <v>91518</v>
      </c>
      <c r="G18633" s="64" t="s">
        <v>91519</v>
      </c>
      <c r="H18633" s="68">
        <v>1268.75</v>
      </c>
    </row>
    <row r="18634" spans="1:8" x14ac:dyDescent="0.25">
      <c r="A18634" s="63" t="s">
        <v>91520</v>
      </c>
      <c r="B18634" s="63" t="s">
        <v>90138</v>
      </c>
      <c r="C18634" s="63" t="s">
        <v>91521</v>
      </c>
      <c r="D18634" s="64" t="s">
        <v>173</v>
      </c>
      <c r="E18634" s="64" t="s">
        <v>1578</v>
      </c>
      <c r="F18634" s="64" t="s">
        <v>91522</v>
      </c>
      <c r="G18634" s="64" t="s">
        <v>91523</v>
      </c>
      <c r="H18634" s="68">
        <v>841</v>
      </c>
    </row>
    <row r="18635" spans="1:8" x14ac:dyDescent="0.25">
      <c r="A18635" s="63" t="s">
        <v>91524</v>
      </c>
      <c r="B18635" s="63" t="s">
        <v>90138</v>
      </c>
      <c r="C18635" s="63" t="s">
        <v>91525</v>
      </c>
      <c r="D18635" s="64" t="s">
        <v>173</v>
      </c>
      <c r="E18635" s="64" t="s">
        <v>1578</v>
      </c>
      <c r="F18635" s="64" t="s">
        <v>91526</v>
      </c>
      <c r="G18635" s="64" t="s">
        <v>91527</v>
      </c>
      <c r="H18635" s="68">
        <v>841</v>
      </c>
    </row>
    <row r="18636" spans="1:8" x14ac:dyDescent="0.25">
      <c r="A18636" s="63" t="s">
        <v>91528</v>
      </c>
      <c r="B18636" s="63" t="s">
        <v>90138</v>
      </c>
      <c r="C18636" s="63" t="s">
        <v>91529</v>
      </c>
      <c r="D18636" s="64" t="s">
        <v>173</v>
      </c>
      <c r="E18636" s="64" t="s">
        <v>1578</v>
      </c>
      <c r="F18636" s="64" t="s">
        <v>91530</v>
      </c>
      <c r="G18636" s="64" t="s">
        <v>91531</v>
      </c>
      <c r="H18636" s="68">
        <v>841</v>
      </c>
    </row>
    <row r="18637" spans="1:8" x14ac:dyDescent="0.25">
      <c r="A18637" s="63" t="s">
        <v>91532</v>
      </c>
      <c r="B18637" s="63" t="s">
        <v>90138</v>
      </c>
      <c r="C18637" s="63" t="s">
        <v>91533</v>
      </c>
      <c r="D18637" s="64" t="s">
        <v>173</v>
      </c>
      <c r="E18637" s="64" t="s">
        <v>1578</v>
      </c>
      <c r="F18637" s="64" t="s">
        <v>91534</v>
      </c>
      <c r="G18637" s="64" t="s">
        <v>91535</v>
      </c>
      <c r="H18637" s="68">
        <v>841</v>
      </c>
    </row>
    <row r="18638" spans="1:8" x14ac:dyDescent="0.25">
      <c r="A18638" s="63" t="s">
        <v>91536</v>
      </c>
      <c r="B18638" s="63" t="s">
        <v>90138</v>
      </c>
      <c r="C18638" s="63" t="s">
        <v>91537</v>
      </c>
      <c r="D18638" s="64" t="s">
        <v>173</v>
      </c>
      <c r="E18638" s="64" t="s">
        <v>1578</v>
      </c>
      <c r="F18638" s="64" t="s">
        <v>91538</v>
      </c>
      <c r="G18638" s="64" t="s">
        <v>91539</v>
      </c>
      <c r="H18638" s="68">
        <v>1268.75</v>
      </c>
    </row>
    <row r="18639" spans="1:8" x14ac:dyDescent="0.25">
      <c r="A18639" s="63" t="s">
        <v>91540</v>
      </c>
      <c r="B18639" s="63" t="s">
        <v>90138</v>
      </c>
      <c r="C18639" s="63" t="s">
        <v>91541</v>
      </c>
      <c r="D18639" s="64" t="s">
        <v>173</v>
      </c>
      <c r="E18639" s="64" t="s">
        <v>1578</v>
      </c>
      <c r="F18639" s="64" t="s">
        <v>91542</v>
      </c>
      <c r="G18639" s="64" t="s">
        <v>91543</v>
      </c>
      <c r="H18639" s="68">
        <v>1741.95</v>
      </c>
    </row>
    <row r="18640" spans="1:8" x14ac:dyDescent="0.25">
      <c r="A18640" s="63" t="s">
        <v>91544</v>
      </c>
      <c r="B18640" s="63" t="s">
        <v>90138</v>
      </c>
      <c r="C18640" s="63" t="s">
        <v>91545</v>
      </c>
      <c r="D18640" s="64" t="s">
        <v>173</v>
      </c>
      <c r="E18640" s="64" t="s">
        <v>1578</v>
      </c>
      <c r="F18640" s="64" t="s">
        <v>91546</v>
      </c>
      <c r="G18640" s="64" t="s">
        <v>91547</v>
      </c>
      <c r="H18640" s="68">
        <v>1741.95</v>
      </c>
    </row>
    <row r="18641" spans="1:8" x14ac:dyDescent="0.25">
      <c r="A18641" s="63" t="s">
        <v>91548</v>
      </c>
      <c r="B18641" s="63" t="s">
        <v>90138</v>
      </c>
      <c r="C18641" s="63" t="s">
        <v>91549</v>
      </c>
      <c r="D18641" s="64" t="s">
        <v>173</v>
      </c>
      <c r="E18641" s="64" t="s">
        <v>1578</v>
      </c>
      <c r="F18641" s="64" t="s">
        <v>91550</v>
      </c>
      <c r="G18641" s="64" t="s">
        <v>91551</v>
      </c>
      <c r="H18641" s="68">
        <v>841</v>
      </c>
    </row>
    <row r="18642" spans="1:8" x14ac:dyDescent="0.25">
      <c r="A18642" s="63" t="s">
        <v>91552</v>
      </c>
      <c r="B18642" s="63" t="s">
        <v>90138</v>
      </c>
      <c r="C18642" s="63" t="s">
        <v>91553</v>
      </c>
      <c r="D18642" s="64" t="s">
        <v>173</v>
      </c>
      <c r="E18642" s="64" t="s">
        <v>1578</v>
      </c>
      <c r="F18642" s="64" t="s">
        <v>91554</v>
      </c>
      <c r="G18642" s="64" t="s">
        <v>91555</v>
      </c>
      <c r="H18642" s="68">
        <v>456.75</v>
      </c>
    </row>
    <row r="18643" spans="1:8" x14ac:dyDescent="0.25">
      <c r="A18643" s="63" t="s">
        <v>91556</v>
      </c>
      <c r="B18643" s="63" t="s">
        <v>90138</v>
      </c>
      <c r="C18643" s="63" t="s">
        <v>91557</v>
      </c>
      <c r="D18643" s="64" t="s">
        <v>173</v>
      </c>
      <c r="E18643" s="64" t="s">
        <v>1578</v>
      </c>
      <c r="F18643" s="64" t="s">
        <v>91558</v>
      </c>
      <c r="G18643" s="64" t="s">
        <v>91559</v>
      </c>
      <c r="H18643" s="68">
        <v>456.75</v>
      </c>
    </row>
    <row r="18644" spans="1:8" x14ac:dyDescent="0.25">
      <c r="A18644" s="63" t="s">
        <v>91560</v>
      </c>
      <c r="B18644" s="63" t="s">
        <v>90138</v>
      </c>
      <c r="C18644" s="63" t="s">
        <v>91561</v>
      </c>
      <c r="D18644" s="64" t="s">
        <v>173</v>
      </c>
      <c r="E18644" s="64" t="s">
        <v>1578</v>
      </c>
      <c r="F18644" s="64" t="s">
        <v>91562</v>
      </c>
      <c r="G18644" s="64" t="s">
        <v>91563</v>
      </c>
      <c r="H18644" s="68">
        <v>456.75</v>
      </c>
    </row>
    <row r="18645" spans="1:8" x14ac:dyDescent="0.25">
      <c r="A18645" s="63" t="s">
        <v>91564</v>
      </c>
      <c r="B18645" s="63" t="s">
        <v>90138</v>
      </c>
      <c r="C18645" s="63" t="s">
        <v>91565</v>
      </c>
      <c r="D18645" s="64" t="s">
        <v>173</v>
      </c>
      <c r="E18645" s="64" t="s">
        <v>1578</v>
      </c>
      <c r="F18645" s="64" t="s">
        <v>91566</v>
      </c>
      <c r="G18645" s="64" t="s">
        <v>91567</v>
      </c>
      <c r="H18645" s="68">
        <v>456.75</v>
      </c>
    </row>
    <row r="18646" spans="1:8" x14ac:dyDescent="0.25">
      <c r="A18646" s="63" t="s">
        <v>91568</v>
      </c>
      <c r="B18646" s="63" t="s">
        <v>90138</v>
      </c>
      <c r="C18646" s="63" t="s">
        <v>91569</v>
      </c>
      <c r="D18646" s="64" t="s">
        <v>173</v>
      </c>
      <c r="E18646" s="64" t="s">
        <v>1578</v>
      </c>
      <c r="F18646" s="64" t="s">
        <v>91570</v>
      </c>
      <c r="G18646" s="64" t="s">
        <v>91571</v>
      </c>
      <c r="H18646" s="68">
        <v>456.75</v>
      </c>
    </row>
    <row r="18647" spans="1:8" x14ac:dyDescent="0.25">
      <c r="A18647" s="63" t="s">
        <v>91572</v>
      </c>
      <c r="B18647" s="63" t="s">
        <v>90138</v>
      </c>
      <c r="C18647" s="63" t="s">
        <v>91573</v>
      </c>
      <c r="D18647" s="64" t="s">
        <v>173</v>
      </c>
      <c r="E18647" s="64" t="s">
        <v>1578</v>
      </c>
      <c r="F18647" s="64" t="s">
        <v>91574</v>
      </c>
      <c r="G18647" s="64" t="s">
        <v>91575</v>
      </c>
      <c r="H18647" s="68">
        <v>456.75</v>
      </c>
    </row>
    <row r="18648" spans="1:8" x14ac:dyDescent="0.25">
      <c r="A18648" s="63" t="s">
        <v>91576</v>
      </c>
      <c r="B18648" s="63" t="s">
        <v>90138</v>
      </c>
      <c r="C18648" s="63" t="s">
        <v>91577</v>
      </c>
      <c r="D18648" s="64" t="s">
        <v>173</v>
      </c>
      <c r="E18648" s="64" t="s">
        <v>1578</v>
      </c>
      <c r="F18648" s="64" t="s">
        <v>91578</v>
      </c>
      <c r="G18648" s="64" t="s">
        <v>91579</v>
      </c>
      <c r="H18648" s="68">
        <v>456.75</v>
      </c>
    </row>
    <row r="18649" spans="1:8" x14ac:dyDescent="0.25">
      <c r="A18649" s="63" t="s">
        <v>91580</v>
      </c>
      <c r="B18649" s="63" t="s">
        <v>90138</v>
      </c>
      <c r="C18649" s="63" t="s">
        <v>91581</v>
      </c>
      <c r="D18649" s="64" t="s">
        <v>173</v>
      </c>
      <c r="E18649" s="64" t="s">
        <v>1578</v>
      </c>
      <c r="F18649" s="64" t="s">
        <v>91582</v>
      </c>
      <c r="G18649" s="64" t="s">
        <v>91583</v>
      </c>
      <c r="H18649" s="68">
        <v>456.75</v>
      </c>
    </row>
    <row r="18650" spans="1:8" x14ac:dyDescent="0.25">
      <c r="A18650" s="63" t="s">
        <v>91584</v>
      </c>
      <c r="B18650" s="63" t="s">
        <v>90138</v>
      </c>
      <c r="C18650" s="63" t="s">
        <v>91585</v>
      </c>
      <c r="D18650" s="64" t="s">
        <v>173</v>
      </c>
      <c r="E18650" s="64" t="s">
        <v>1578</v>
      </c>
      <c r="F18650" s="64" t="s">
        <v>91586</v>
      </c>
      <c r="G18650" s="64" t="s">
        <v>91587</v>
      </c>
      <c r="H18650" s="68">
        <v>456.75</v>
      </c>
    </row>
    <row r="18651" spans="1:8" x14ac:dyDescent="0.25">
      <c r="A18651" s="63" t="s">
        <v>91588</v>
      </c>
      <c r="B18651" s="63" t="s">
        <v>90138</v>
      </c>
      <c r="C18651" s="63" t="s">
        <v>91589</v>
      </c>
      <c r="D18651" s="64" t="s">
        <v>173</v>
      </c>
      <c r="E18651" s="64" t="s">
        <v>1578</v>
      </c>
      <c r="F18651" s="64" t="s">
        <v>91590</v>
      </c>
      <c r="G18651" s="64" t="s">
        <v>91591</v>
      </c>
      <c r="H18651" s="68">
        <v>456.75</v>
      </c>
    </row>
    <row r="18652" spans="1:8" x14ac:dyDescent="0.25">
      <c r="A18652" s="63" t="s">
        <v>91592</v>
      </c>
      <c r="B18652" s="63" t="s">
        <v>90138</v>
      </c>
      <c r="C18652" s="63" t="s">
        <v>91593</v>
      </c>
      <c r="D18652" s="64" t="s">
        <v>173</v>
      </c>
      <c r="E18652" s="64" t="s">
        <v>1578</v>
      </c>
      <c r="F18652" s="64" t="s">
        <v>91594</v>
      </c>
      <c r="G18652" s="64" t="s">
        <v>91595</v>
      </c>
      <c r="H18652" s="68">
        <v>456.75</v>
      </c>
    </row>
    <row r="18653" spans="1:8" x14ac:dyDescent="0.25">
      <c r="A18653" s="63" t="s">
        <v>91596</v>
      </c>
      <c r="B18653" s="63" t="s">
        <v>90138</v>
      </c>
      <c r="C18653" s="63" t="s">
        <v>91597</v>
      </c>
      <c r="D18653" s="64" t="s">
        <v>173</v>
      </c>
      <c r="E18653" s="64" t="s">
        <v>1578</v>
      </c>
      <c r="F18653" s="64" t="s">
        <v>91598</v>
      </c>
      <c r="G18653" s="64" t="s">
        <v>91599</v>
      </c>
      <c r="H18653" s="68">
        <v>456.75</v>
      </c>
    </row>
    <row r="18654" spans="1:8" x14ac:dyDescent="0.25">
      <c r="A18654" s="63" t="s">
        <v>91600</v>
      </c>
      <c r="B18654" s="63" t="s">
        <v>90138</v>
      </c>
      <c r="C18654" s="63" t="s">
        <v>91601</v>
      </c>
      <c r="D18654" s="64" t="s">
        <v>173</v>
      </c>
      <c r="E18654" s="64" t="s">
        <v>1578</v>
      </c>
      <c r="F18654" s="64" t="s">
        <v>91602</v>
      </c>
      <c r="G18654" s="64" t="s">
        <v>91603</v>
      </c>
      <c r="H18654" s="68">
        <v>456.75</v>
      </c>
    </row>
    <row r="18655" spans="1:8" x14ac:dyDescent="0.25">
      <c r="A18655" s="63" t="s">
        <v>91604</v>
      </c>
      <c r="B18655" s="63" t="s">
        <v>90138</v>
      </c>
      <c r="C18655" s="63" t="s">
        <v>91605</v>
      </c>
      <c r="D18655" s="64" t="s">
        <v>173</v>
      </c>
      <c r="E18655" s="64" t="s">
        <v>1578</v>
      </c>
      <c r="F18655" s="64" t="s">
        <v>91606</v>
      </c>
      <c r="G18655" s="64" t="s">
        <v>91607</v>
      </c>
      <c r="H18655" s="68">
        <v>456.75</v>
      </c>
    </row>
    <row r="18656" spans="1:8" x14ac:dyDescent="0.25">
      <c r="A18656" s="63" t="s">
        <v>91608</v>
      </c>
      <c r="B18656" s="63" t="s">
        <v>90138</v>
      </c>
      <c r="C18656" s="63" t="s">
        <v>91609</v>
      </c>
      <c r="D18656" s="64" t="s">
        <v>173</v>
      </c>
      <c r="E18656" s="64" t="s">
        <v>1578</v>
      </c>
      <c r="F18656" s="64" t="s">
        <v>91610</v>
      </c>
      <c r="G18656" s="64" t="s">
        <v>91611</v>
      </c>
      <c r="H18656" s="68">
        <v>456.75</v>
      </c>
    </row>
    <row r="18657" spans="1:8" x14ac:dyDescent="0.25">
      <c r="A18657" s="63" t="s">
        <v>91612</v>
      </c>
      <c r="B18657" s="63" t="s">
        <v>90138</v>
      </c>
      <c r="C18657" s="63" t="s">
        <v>91613</v>
      </c>
      <c r="D18657" s="64" t="s">
        <v>173</v>
      </c>
      <c r="E18657" s="64" t="s">
        <v>1578</v>
      </c>
      <c r="F18657" s="64" t="s">
        <v>91614</v>
      </c>
      <c r="G18657" s="64" t="s">
        <v>91615</v>
      </c>
      <c r="H18657" s="68">
        <v>456.75</v>
      </c>
    </row>
    <row r="18658" spans="1:8" x14ac:dyDescent="0.25">
      <c r="A18658" s="63" t="s">
        <v>91616</v>
      </c>
      <c r="B18658" s="63" t="s">
        <v>90138</v>
      </c>
      <c r="C18658" s="63" t="s">
        <v>91617</v>
      </c>
      <c r="D18658" s="64" t="s">
        <v>173</v>
      </c>
      <c r="E18658" s="64" t="s">
        <v>1578</v>
      </c>
      <c r="F18658" s="64" t="s">
        <v>91618</v>
      </c>
      <c r="G18658" s="64" t="s">
        <v>91619</v>
      </c>
      <c r="H18658" s="68">
        <v>456.75</v>
      </c>
    </row>
    <row r="18659" spans="1:8" x14ac:dyDescent="0.25">
      <c r="A18659" s="63" t="s">
        <v>91620</v>
      </c>
      <c r="B18659" s="63" t="s">
        <v>90138</v>
      </c>
      <c r="C18659" s="63" t="s">
        <v>91621</v>
      </c>
      <c r="D18659" s="64" t="s">
        <v>173</v>
      </c>
      <c r="E18659" s="64" t="s">
        <v>1578</v>
      </c>
      <c r="F18659" s="64" t="s">
        <v>91622</v>
      </c>
      <c r="G18659" s="64" t="s">
        <v>18790</v>
      </c>
      <c r="H18659" s="68">
        <v>456.75</v>
      </c>
    </row>
    <row r="18660" spans="1:8" x14ac:dyDescent="0.25">
      <c r="A18660" s="63" t="s">
        <v>91623</v>
      </c>
      <c r="B18660" s="63" t="s">
        <v>90138</v>
      </c>
      <c r="C18660" s="63" t="s">
        <v>91624</v>
      </c>
      <c r="D18660" s="64" t="s">
        <v>173</v>
      </c>
      <c r="E18660" s="64" t="s">
        <v>1578</v>
      </c>
      <c r="F18660" s="64" t="s">
        <v>91625</v>
      </c>
      <c r="G18660" s="64" t="s">
        <v>91626</v>
      </c>
      <c r="H18660" s="68">
        <v>456.75</v>
      </c>
    </row>
    <row r="18661" spans="1:8" x14ac:dyDescent="0.25">
      <c r="A18661" s="63" t="s">
        <v>91627</v>
      </c>
      <c r="B18661" s="63" t="s">
        <v>90138</v>
      </c>
      <c r="C18661" s="63" t="s">
        <v>91628</v>
      </c>
      <c r="D18661" s="64" t="s">
        <v>173</v>
      </c>
      <c r="E18661" s="64" t="s">
        <v>1578</v>
      </c>
      <c r="F18661" s="64" t="s">
        <v>91629</v>
      </c>
      <c r="G18661" s="64" t="s">
        <v>91630</v>
      </c>
      <c r="H18661" s="68">
        <v>1268.75</v>
      </c>
    </row>
    <row r="18662" spans="1:8" x14ac:dyDescent="0.25">
      <c r="A18662" s="63" t="s">
        <v>91631</v>
      </c>
      <c r="B18662" s="63" t="s">
        <v>90138</v>
      </c>
      <c r="C18662" s="63" t="s">
        <v>91517</v>
      </c>
      <c r="D18662" s="64" t="s">
        <v>173</v>
      </c>
      <c r="E18662" s="64" t="s">
        <v>1578</v>
      </c>
      <c r="F18662" s="64" t="s">
        <v>91632</v>
      </c>
      <c r="G18662" s="64" t="s">
        <v>91633</v>
      </c>
      <c r="H18662" s="68">
        <v>1268.75</v>
      </c>
    </row>
    <row r="18663" spans="1:8" x14ac:dyDescent="0.25">
      <c r="A18663" s="63" t="s">
        <v>91634</v>
      </c>
      <c r="B18663" s="63" t="s">
        <v>90138</v>
      </c>
      <c r="C18663" s="63" t="s">
        <v>91635</v>
      </c>
      <c r="D18663" s="64" t="s">
        <v>173</v>
      </c>
      <c r="E18663" s="64" t="s">
        <v>1578</v>
      </c>
      <c r="F18663" s="64" t="s">
        <v>91636</v>
      </c>
      <c r="G18663" s="64" t="s">
        <v>91637</v>
      </c>
      <c r="H18663" s="68">
        <v>9255</v>
      </c>
    </row>
    <row r="18664" spans="1:8" x14ac:dyDescent="0.25">
      <c r="A18664" s="63" t="s">
        <v>91638</v>
      </c>
      <c r="B18664" s="63" t="s">
        <v>90138</v>
      </c>
      <c r="C18664" s="63" t="s">
        <v>91639</v>
      </c>
      <c r="D18664" s="64" t="s">
        <v>173</v>
      </c>
      <c r="E18664" s="64" t="s">
        <v>1578</v>
      </c>
      <c r="F18664" s="64" t="s">
        <v>91640</v>
      </c>
      <c r="G18664" s="64" t="s">
        <v>91641</v>
      </c>
      <c r="H18664" s="68">
        <v>15647.5</v>
      </c>
    </row>
    <row r="18665" spans="1:8" x14ac:dyDescent="0.25">
      <c r="A18665" s="63" t="s">
        <v>91642</v>
      </c>
      <c r="B18665" s="63" t="s">
        <v>90138</v>
      </c>
      <c r="C18665" s="63" t="s">
        <v>91643</v>
      </c>
      <c r="D18665" s="64" t="s">
        <v>173</v>
      </c>
      <c r="E18665" s="64" t="s">
        <v>1578</v>
      </c>
      <c r="F18665" s="64" t="s">
        <v>91644</v>
      </c>
      <c r="G18665" s="64" t="s">
        <v>91645</v>
      </c>
      <c r="H18665" s="68">
        <v>15647.5</v>
      </c>
    </row>
    <row r="18666" spans="1:8" x14ac:dyDescent="0.25">
      <c r="A18666" s="63" t="s">
        <v>91646</v>
      </c>
      <c r="B18666" s="63" t="s">
        <v>90138</v>
      </c>
      <c r="C18666" s="63" t="s">
        <v>91647</v>
      </c>
      <c r="D18666" s="64" t="s">
        <v>173</v>
      </c>
      <c r="E18666" s="64" t="s">
        <v>1578</v>
      </c>
      <c r="F18666" s="64" t="s">
        <v>91648</v>
      </c>
      <c r="G18666" s="64" t="s">
        <v>91649</v>
      </c>
      <c r="H18666" s="68">
        <v>15647.5</v>
      </c>
    </row>
    <row r="18667" spans="1:8" x14ac:dyDescent="0.25">
      <c r="A18667" s="63" t="s">
        <v>91650</v>
      </c>
      <c r="B18667" s="63" t="s">
        <v>90138</v>
      </c>
      <c r="C18667" s="63" t="s">
        <v>91651</v>
      </c>
      <c r="D18667" s="64" t="s">
        <v>173</v>
      </c>
      <c r="E18667" s="64" t="s">
        <v>1578</v>
      </c>
      <c r="F18667" s="64" t="s">
        <v>91652</v>
      </c>
      <c r="G18667" s="64" t="s">
        <v>91653</v>
      </c>
      <c r="H18667" s="68">
        <v>15647.5</v>
      </c>
    </row>
    <row r="18668" spans="1:8" x14ac:dyDescent="0.25">
      <c r="A18668" s="63" t="s">
        <v>91654</v>
      </c>
      <c r="B18668" s="63" t="s">
        <v>90138</v>
      </c>
      <c r="C18668" s="63" t="s">
        <v>91655</v>
      </c>
      <c r="D18668" s="64" t="s">
        <v>173</v>
      </c>
      <c r="E18668" s="64" t="s">
        <v>1578</v>
      </c>
      <c r="F18668" s="64" t="s">
        <v>91656</v>
      </c>
      <c r="G18668" s="64" t="s">
        <v>91657</v>
      </c>
      <c r="H18668" s="68">
        <v>15647.5</v>
      </c>
    </row>
    <row r="18669" spans="1:8" x14ac:dyDescent="0.25">
      <c r="A18669" s="63" t="s">
        <v>91658</v>
      </c>
      <c r="B18669" s="63" t="s">
        <v>90138</v>
      </c>
      <c r="C18669" s="63" t="s">
        <v>91659</v>
      </c>
      <c r="D18669" s="64" t="s">
        <v>173</v>
      </c>
      <c r="E18669" s="64" t="s">
        <v>1578</v>
      </c>
      <c r="F18669" s="64" t="s">
        <v>91660</v>
      </c>
      <c r="G18669" s="64" t="s">
        <v>91661</v>
      </c>
      <c r="H18669" s="68">
        <v>870</v>
      </c>
    </row>
    <row r="18670" spans="1:8" x14ac:dyDescent="0.25">
      <c r="A18670" s="63" t="s">
        <v>91662</v>
      </c>
      <c r="B18670" s="63" t="s">
        <v>90138</v>
      </c>
      <c r="C18670" s="63" t="s">
        <v>91663</v>
      </c>
      <c r="D18670" s="64" t="s">
        <v>173</v>
      </c>
      <c r="E18670" s="64" t="s">
        <v>1578</v>
      </c>
      <c r="F18670" s="64" t="s">
        <v>91664</v>
      </c>
      <c r="G18670" s="64" t="s">
        <v>91665</v>
      </c>
      <c r="H18670" s="68">
        <v>841</v>
      </c>
    </row>
    <row r="18671" spans="1:8" x14ac:dyDescent="0.25">
      <c r="A18671" s="63" t="s">
        <v>91666</v>
      </c>
      <c r="B18671" s="63" t="s">
        <v>90138</v>
      </c>
      <c r="C18671" s="63" t="s">
        <v>91667</v>
      </c>
      <c r="D18671" s="64" t="s">
        <v>173</v>
      </c>
      <c r="E18671" s="64" t="s">
        <v>1578</v>
      </c>
      <c r="F18671" s="64" t="s">
        <v>91668</v>
      </c>
      <c r="G18671" s="64" t="s">
        <v>91669</v>
      </c>
      <c r="H18671" s="68">
        <v>4348.5</v>
      </c>
    </row>
    <row r="18672" spans="1:8" x14ac:dyDescent="0.25">
      <c r="A18672" s="63" t="s">
        <v>91670</v>
      </c>
      <c r="B18672" s="63" t="s">
        <v>90138</v>
      </c>
      <c r="C18672" s="63" t="s">
        <v>91671</v>
      </c>
      <c r="D18672" s="64" t="s">
        <v>173</v>
      </c>
      <c r="E18672" s="64" t="s">
        <v>1578</v>
      </c>
      <c r="F18672" s="64" t="s">
        <v>91672</v>
      </c>
      <c r="G18672" s="64" t="s">
        <v>91673</v>
      </c>
      <c r="H18672" s="68">
        <v>4348.5</v>
      </c>
    </row>
    <row r="18673" spans="1:8" x14ac:dyDescent="0.25">
      <c r="A18673" s="63" t="s">
        <v>91674</v>
      </c>
      <c r="B18673" s="63" t="s">
        <v>90138</v>
      </c>
      <c r="C18673" s="63" t="s">
        <v>91675</v>
      </c>
      <c r="D18673" s="64" t="s">
        <v>173</v>
      </c>
      <c r="E18673" s="64" t="s">
        <v>1578</v>
      </c>
      <c r="F18673" s="64" t="s">
        <v>91676</v>
      </c>
      <c r="G18673" s="64" t="s">
        <v>91677</v>
      </c>
      <c r="H18673" s="68">
        <v>4348.5</v>
      </c>
    </row>
    <row r="18674" spans="1:8" x14ac:dyDescent="0.25">
      <c r="A18674" s="63" t="s">
        <v>91678</v>
      </c>
      <c r="B18674" s="63" t="s">
        <v>90138</v>
      </c>
      <c r="C18674" s="63" t="s">
        <v>91679</v>
      </c>
      <c r="D18674" s="64" t="s">
        <v>173</v>
      </c>
      <c r="E18674" s="64" t="s">
        <v>1578</v>
      </c>
      <c r="F18674" s="64" t="s">
        <v>91680</v>
      </c>
      <c r="G18674" s="64" t="s">
        <v>91681</v>
      </c>
      <c r="H18674" s="68">
        <v>4348.5</v>
      </c>
    </row>
    <row r="18675" spans="1:8" x14ac:dyDescent="0.25">
      <c r="A18675" s="63" t="s">
        <v>91682</v>
      </c>
      <c r="B18675" s="63" t="s">
        <v>90138</v>
      </c>
      <c r="C18675" s="63" t="s">
        <v>91683</v>
      </c>
      <c r="D18675" s="64" t="s">
        <v>173</v>
      </c>
      <c r="E18675" s="64" t="s">
        <v>1578</v>
      </c>
      <c r="F18675" s="64" t="s">
        <v>91684</v>
      </c>
      <c r="G18675" s="64" t="s">
        <v>91685</v>
      </c>
      <c r="H18675" s="68">
        <v>2888.4</v>
      </c>
    </row>
    <row r="18676" spans="1:8" x14ac:dyDescent="0.25">
      <c r="A18676" s="63" t="s">
        <v>91686</v>
      </c>
      <c r="B18676" s="63" t="s">
        <v>90138</v>
      </c>
      <c r="C18676" s="63" t="s">
        <v>91687</v>
      </c>
      <c r="D18676" s="64" t="s">
        <v>173</v>
      </c>
      <c r="E18676" s="64" t="s">
        <v>1578</v>
      </c>
      <c r="F18676" s="64" t="s">
        <v>91688</v>
      </c>
      <c r="G18676" s="64" t="s">
        <v>91689</v>
      </c>
      <c r="H18676" s="68">
        <v>1476.96</v>
      </c>
    </row>
    <row r="18677" spans="1:8" x14ac:dyDescent="0.25">
      <c r="A18677" s="63" t="s">
        <v>91690</v>
      </c>
      <c r="B18677" s="63" t="s">
        <v>90138</v>
      </c>
      <c r="C18677" s="63" t="s">
        <v>91691</v>
      </c>
      <c r="D18677" s="64" t="s">
        <v>173</v>
      </c>
      <c r="E18677" s="64" t="s">
        <v>1578</v>
      </c>
      <c r="F18677" s="64" t="s">
        <v>91692</v>
      </c>
      <c r="G18677" s="64" t="s">
        <v>91693</v>
      </c>
      <c r="H18677" s="68">
        <v>1268.75</v>
      </c>
    </row>
    <row r="18678" spans="1:8" x14ac:dyDescent="0.25">
      <c r="A18678" s="63" t="s">
        <v>91694</v>
      </c>
      <c r="B18678" s="63" t="s">
        <v>90138</v>
      </c>
      <c r="C18678" s="63" t="s">
        <v>91695</v>
      </c>
      <c r="D18678" s="64" t="s">
        <v>173</v>
      </c>
      <c r="E18678" s="64" t="s">
        <v>1578</v>
      </c>
      <c r="F18678" s="64" t="s">
        <v>91696</v>
      </c>
      <c r="G18678" s="64" t="s">
        <v>91697</v>
      </c>
      <c r="H18678" s="68">
        <v>72.739999999999995</v>
      </c>
    </row>
    <row r="18679" spans="1:8" x14ac:dyDescent="0.25">
      <c r="A18679" s="63" t="s">
        <v>91698</v>
      </c>
      <c r="B18679" s="63" t="s">
        <v>90138</v>
      </c>
      <c r="C18679" s="63" t="s">
        <v>91699</v>
      </c>
      <c r="D18679" s="64" t="s">
        <v>173</v>
      </c>
      <c r="E18679" s="64" t="s">
        <v>1578</v>
      </c>
      <c r="F18679" s="64" t="s">
        <v>91700</v>
      </c>
      <c r="G18679" s="64" t="s">
        <v>91701</v>
      </c>
      <c r="H18679" s="68">
        <v>4649.55</v>
      </c>
    </row>
    <row r="18680" spans="1:8" x14ac:dyDescent="0.25">
      <c r="A18680" s="63" t="s">
        <v>91702</v>
      </c>
      <c r="B18680" s="63" t="s">
        <v>90138</v>
      </c>
      <c r="C18680" s="63" t="s">
        <v>91703</v>
      </c>
      <c r="D18680" s="64" t="s">
        <v>173</v>
      </c>
      <c r="E18680" s="64" t="s">
        <v>1578</v>
      </c>
      <c r="F18680" s="64" t="s">
        <v>91704</v>
      </c>
      <c r="G18680" s="64" t="s">
        <v>91705</v>
      </c>
      <c r="H18680" s="68">
        <v>10334.75</v>
      </c>
    </row>
    <row r="18681" spans="1:8" x14ac:dyDescent="0.25">
      <c r="A18681" s="63" t="s">
        <v>91706</v>
      </c>
      <c r="B18681" s="63" t="s">
        <v>90138</v>
      </c>
      <c r="C18681" s="63" t="s">
        <v>91707</v>
      </c>
      <c r="D18681" s="64" t="s">
        <v>173</v>
      </c>
      <c r="E18681" s="64" t="s">
        <v>1578</v>
      </c>
      <c r="F18681" s="64" t="s">
        <v>91708</v>
      </c>
      <c r="G18681" s="64" t="s">
        <v>91709</v>
      </c>
      <c r="H18681" s="68">
        <v>493</v>
      </c>
    </row>
    <row r="18682" spans="1:8" x14ac:dyDescent="0.25">
      <c r="A18682" s="63" t="s">
        <v>91710</v>
      </c>
      <c r="B18682" s="63" t="s">
        <v>90138</v>
      </c>
      <c r="C18682" s="63" t="s">
        <v>91711</v>
      </c>
      <c r="D18682" s="64" t="s">
        <v>173</v>
      </c>
      <c r="E18682" s="64" t="s">
        <v>1578</v>
      </c>
      <c r="F18682" s="64" t="s">
        <v>91712</v>
      </c>
      <c r="G18682" s="64" t="s">
        <v>91713</v>
      </c>
      <c r="H18682" s="68">
        <v>493</v>
      </c>
    </row>
    <row r="18683" spans="1:8" x14ac:dyDescent="0.25">
      <c r="A18683" s="63" t="s">
        <v>91714</v>
      </c>
      <c r="B18683" s="63" t="s">
        <v>90138</v>
      </c>
      <c r="C18683" s="63" t="s">
        <v>91715</v>
      </c>
      <c r="D18683" s="64" t="s">
        <v>173</v>
      </c>
      <c r="E18683" s="64" t="s">
        <v>1578</v>
      </c>
      <c r="F18683" s="64" t="s">
        <v>91716</v>
      </c>
      <c r="G18683" s="64" t="s">
        <v>91717</v>
      </c>
      <c r="H18683" s="68">
        <v>493</v>
      </c>
    </row>
    <row r="18684" spans="1:8" x14ac:dyDescent="0.25">
      <c r="A18684" s="63" t="s">
        <v>91718</v>
      </c>
      <c r="B18684" s="63" t="s">
        <v>90138</v>
      </c>
      <c r="C18684" s="63" t="s">
        <v>91719</v>
      </c>
      <c r="D18684" s="64" t="s">
        <v>173</v>
      </c>
      <c r="E18684" s="64" t="s">
        <v>1578</v>
      </c>
      <c r="F18684" s="64" t="s">
        <v>91720</v>
      </c>
      <c r="G18684" s="64" t="s">
        <v>91721</v>
      </c>
      <c r="H18684" s="68">
        <v>493</v>
      </c>
    </row>
    <row r="18685" spans="1:8" x14ac:dyDescent="0.25">
      <c r="A18685" s="63" t="s">
        <v>91722</v>
      </c>
      <c r="B18685" s="63" t="s">
        <v>90138</v>
      </c>
      <c r="C18685" s="63" t="s">
        <v>91723</v>
      </c>
      <c r="D18685" s="64" t="s">
        <v>173</v>
      </c>
      <c r="E18685" s="64" t="s">
        <v>1578</v>
      </c>
      <c r="F18685" s="64" t="s">
        <v>91724</v>
      </c>
      <c r="G18685" s="64" t="s">
        <v>91725</v>
      </c>
      <c r="H18685" s="68">
        <v>493</v>
      </c>
    </row>
    <row r="18686" spans="1:8" x14ac:dyDescent="0.25">
      <c r="A18686" s="63" t="s">
        <v>91726</v>
      </c>
      <c r="B18686" s="63" t="s">
        <v>90138</v>
      </c>
      <c r="C18686" s="63" t="s">
        <v>91727</v>
      </c>
      <c r="D18686" s="64" t="s">
        <v>173</v>
      </c>
      <c r="E18686" s="64" t="s">
        <v>1578</v>
      </c>
      <c r="F18686" s="64" t="s">
        <v>91728</v>
      </c>
      <c r="G18686" s="64" t="s">
        <v>91729</v>
      </c>
      <c r="H18686" s="68">
        <v>493</v>
      </c>
    </row>
    <row r="18687" spans="1:8" x14ac:dyDescent="0.25">
      <c r="A18687" s="63" t="s">
        <v>91730</v>
      </c>
      <c r="B18687" s="63" t="s">
        <v>90138</v>
      </c>
      <c r="C18687" s="63" t="s">
        <v>91731</v>
      </c>
      <c r="D18687" s="64" t="s">
        <v>173</v>
      </c>
      <c r="E18687" s="64" t="s">
        <v>1578</v>
      </c>
      <c r="F18687" s="64" t="s">
        <v>91732</v>
      </c>
      <c r="G18687" s="64" t="s">
        <v>91733</v>
      </c>
      <c r="H18687" s="68">
        <v>493</v>
      </c>
    </row>
    <row r="18688" spans="1:8" x14ac:dyDescent="0.25">
      <c r="A18688" s="63" t="s">
        <v>91734</v>
      </c>
      <c r="B18688" s="63" t="s">
        <v>90138</v>
      </c>
      <c r="C18688" s="63" t="s">
        <v>91735</v>
      </c>
      <c r="D18688" s="64" t="s">
        <v>173</v>
      </c>
      <c r="E18688" s="64" t="s">
        <v>1578</v>
      </c>
      <c r="F18688" s="64" t="s">
        <v>91736</v>
      </c>
      <c r="G18688" s="64" t="s">
        <v>91737</v>
      </c>
      <c r="H18688" s="68">
        <v>493</v>
      </c>
    </row>
    <row r="18689" spans="1:8" x14ac:dyDescent="0.25">
      <c r="A18689" s="63" t="s">
        <v>91738</v>
      </c>
      <c r="B18689" s="63" t="s">
        <v>90138</v>
      </c>
      <c r="C18689" s="63" t="s">
        <v>91739</v>
      </c>
      <c r="D18689" s="64" t="s">
        <v>173</v>
      </c>
      <c r="E18689" s="64" t="s">
        <v>1578</v>
      </c>
      <c r="F18689" s="64" t="s">
        <v>91740</v>
      </c>
      <c r="G18689" s="64" t="s">
        <v>91741</v>
      </c>
      <c r="H18689" s="68">
        <v>493</v>
      </c>
    </row>
    <row r="18690" spans="1:8" x14ac:dyDescent="0.25">
      <c r="A18690" s="63" t="s">
        <v>91742</v>
      </c>
      <c r="B18690" s="63" t="s">
        <v>90138</v>
      </c>
      <c r="C18690" s="63" t="s">
        <v>91743</v>
      </c>
      <c r="D18690" s="64" t="s">
        <v>173</v>
      </c>
      <c r="E18690" s="64" t="s">
        <v>1578</v>
      </c>
      <c r="F18690" s="64" t="s">
        <v>91744</v>
      </c>
      <c r="G18690" s="64" t="s">
        <v>91745</v>
      </c>
      <c r="H18690" s="68">
        <v>493</v>
      </c>
    </row>
    <row r="18691" spans="1:8" x14ac:dyDescent="0.25">
      <c r="A18691" s="63" t="s">
        <v>91746</v>
      </c>
      <c r="B18691" s="63" t="s">
        <v>90138</v>
      </c>
      <c r="C18691" s="63" t="s">
        <v>91747</v>
      </c>
      <c r="D18691" s="64" t="s">
        <v>173</v>
      </c>
      <c r="E18691" s="64" t="s">
        <v>1578</v>
      </c>
      <c r="F18691" s="64" t="s">
        <v>91748</v>
      </c>
      <c r="G18691" s="64" t="s">
        <v>91749</v>
      </c>
      <c r="H18691" s="68">
        <v>493</v>
      </c>
    </row>
    <row r="18692" spans="1:8" x14ac:dyDescent="0.25">
      <c r="A18692" s="63" t="s">
        <v>91750</v>
      </c>
      <c r="B18692" s="63" t="s">
        <v>90138</v>
      </c>
      <c r="C18692" s="63" t="s">
        <v>91751</v>
      </c>
      <c r="D18692" s="64" t="s">
        <v>173</v>
      </c>
      <c r="E18692" s="64" t="s">
        <v>1578</v>
      </c>
      <c r="F18692" s="64" t="s">
        <v>91752</v>
      </c>
      <c r="G18692" s="64" t="s">
        <v>91753</v>
      </c>
      <c r="H18692" s="68">
        <v>493</v>
      </c>
    </row>
    <row r="18693" spans="1:8" x14ac:dyDescent="0.25">
      <c r="A18693" s="63" t="s">
        <v>91754</v>
      </c>
      <c r="B18693" s="63" t="s">
        <v>90138</v>
      </c>
      <c r="C18693" s="63" t="s">
        <v>91755</v>
      </c>
      <c r="D18693" s="64" t="s">
        <v>173</v>
      </c>
      <c r="E18693" s="64" t="s">
        <v>1578</v>
      </c>
      <c r="F18693" s="64" t="s">
        <v>91756</v>
      </c>
      <c r="G18693" s="64" t="s">
        <v>91757</v>
      </c>
      <c r="H18693" s="68">
        <v>493</v>
      </c>
    </row>
    <row r="18694" spans="1:8" x14ac:dyDescent="0.25">
      <c r="A18694" s="63" t="s">
        <v>91758</v>
      </c>
      <c r="B18694" s="63" t="s">
        <v>90138</v>
      </c>
      <c r="C18694" s="63" t="s">
        <v>91759</v>
      </c>
      <c r="D18694" s="64" t="s">
        <v>173</v>
      </c>
      <c r="E18694" s="64" t="s">
        <v>1578</v>
      </c>
      <c r="F18694" s="64" t="s">
        <v>91760</v>
      </c>
      <c r="G18694" s="64" t="s">
        <v>91761</v>
      </c>
      <c r="H18694" s="68">
        <v>493</v>
      </c>
    </row>
    <row r="18695" spans="1:8" x14ac:dyDescent="0.25">
      <c r="A18695" s="63" t="s">
        <v>91762</v>
      </c>
      <c r="B18695" s="63" t="s">
        <v>90138</v>
      </c>
      <c r="C18695" s="63" t="s">
        <v>91763</v>
      </c>
      <c r="D18695" s="64" t="s">
        <v>173</v>
      </c>
      <c r="E18695" s="64" t="s">
        <v>1578</v>
      </c>
      <c r="F18695" s="64" t="s">
        <v>91764</v>
      </c>
      <c r="G18695" s="64" t="s">
        <v>91765</v>
      </c>
      <c r="H18695" s="68">
        <v>493</v>
      </c>
    </row>
    <row r="18696" spans="1:8" x14ac:dyDescent="0.25">
      <c r="A18696" s="63" t="s">
        <v>91766</v>
      </c>
      <c r="B18696" s="63" t="s">
        <v>90138</v>
      </c>
      <c r="C18696" s="63" t="s">
        <v>91767</v>
      </c>
      <c r="D18696" s="64" t="s">
        <v>173</v>
      </c>
      <c r="E18696" s="64" t="s">
        <v>1578</v>
      </c>
      <c r="F18696" s="64" t="s">
        <v>91768</v>
      </c>
      <c r="G18696" s="64" t="s">
        <v>91769</v>
      </c>
      <c r="H18696" s="68">
        <v>493</v>
      </c>
    </row>
    <row r="18697" spans="1:8" x14ac:dyDescent="0.25">
      <c r="A18697" s="63" t="s">
        <v>91770</v>
      </c>
      <c r="B18697" s="63" t="s">
        <v>90138</v>
      </c>
      <c r="C18697" s="63" t="s">
        <v>91771</v>
      </c>
      <c r="D18697" s="64" t="s">
        <v>173</v>
      </c>
      <c r="E18697" s="64" t="s">
        <v>1578</v>
      </c>
      <c r="F18697" s="64" t="s">
        <v>91772</v>
      </c>
      <c r="G18697" s="64" t="s">
        <v>91773</v>
      </c>
      <c r="H18697" s="68">
        <v>493</v>
      </c>
    </row>
    <row r="18698" spans="1:8" x14ac:dyDescent="0.25">
      <c r="A18698" s="63" t="s">
        <v>91774</v>
      </c>
      <c r="B18698" s="63" t="s">
        <v>90138</v>
      </c>
      <c r="C18698" s="63" t="s">
        <v>91775</v>
      </c>
      <c r="D18698" s="64" t="s">
        <v>173</v>
      </c>
      <c r="E18698" s="64" t="s">
        <v>1578</v>
      </c>
      <c r="F18698" s="64" t="s">
        <v>91776</v>
      </c>
      <c r="G18698" s="64" t="s">
        <v>91777</v>
      </c>
      <c r="H18698" s="68">
        <v>493</v>
      </c>
    </row>
    <row r="18699" spans="1:8" x14ac:dyDescent="0.25">
      <c r="A18699" s="63" t="s">
        <v>91778</v>
      </c>
      <c r="B18699" s="63" t="s">
        <v>90138</v>
      </c>
      <c r="C18699" s="63" t="s">
        <v>91779</v>
      </c>
      <c r="D18699" s="64" t="s">
        <v>173</v>
      </c>
      <c r="E18699" s="64" t="s">
        <v>1578</v>
      </c>
      <c r="F18699" s="64" t="s">
        <v>91780</v>
      </c>
      <c r="G18699" s="64" t="s">
        <v>91781</v>
      </c>
      <c r="H18699" s="68">
        <v>493</v>
      </c>
    </row>
    <row r="18700" spans="1:8" x14ac:dyDescent="0.25">
      <c r="A18700" s="63" t="s">
        <v>91782</v>
      </c>
      <c r="B18700" s="63" t="s">
        <v>90138</v>
      </c>
      <c r="C18700" s="63" t="s">
        <v>91783</v>
      </c>
      <c r="D18700" s="64" t="s">
        <v>173</v>
      </c>
      <c r="E18700" s="64" t="s">
        <v>1578</v>
      </c>
      <c r="F18700" s="64" t="s">
        <v>91784</v>
      </c>
      <c r="G18700" s="64" t="s">
        <v>91785</v>
      </c>
      <c r="H18700" s="68">
        <v>493</v>
      </c>
    </row>
    <row r="18701" spans="1:8" x14ac:dyDescent="0.25">
      <c r="A18701" s="63" t="s">
        <v>91786</v>
      </c>
      <c r="B18701" s="63" t="s">
        <v>90138</v>
      </c>
      <c r="C18701" s="63" t="s">
        <v>91787</v>
      </c>
      <c r="D18701" s="64" t="s">
        <v>173</v>
      </c>
      <c r="E18701" s="64" t="s">
        <v>1578</v>
      </c>
      <c r="F18701" s="64" t="s">
        <v>91788</v>
      </c>
      <c r="G18701" s="64" t="s">
        <v>91789</v>
      </c>
      <c r="H18701" s="68">
        <v>493</v>
      </c>
    </row>
    <row r="18702" spans="1:8" x14ac:dyDescent="0.25">
      <c r="A18702" s="63" t="s">
        <v>91790</v>
      </c>
      <c r="B18702" s="63" t="s">
        <v>90138</v>
      </c>
      <c r="C18702" s="63" t="s">
        <v>91791</v>
      </c>
      <c r="D18702" s="64" t="s">
        <v>173</v>
      </c>
      <c r="E18702" s="64" t="s">
        <v>1578</v>
      </c>
      <c r="F18702" s="64" t="s">
        <v>91792</v>
      </c>
      <c r="G18702" s="64" t="s">
        <v>91793</v>
      </c>
      <c r="H18702" s="68">
        <v>493</v>
      </c>
    </row>
    <row r="18703" spans="1:8" x14ac:dyDescent="0.25">
      <c r="A18703" s="63" t="s">
        <v>91794</v>
      </c>
      <c r="B18703" s="63" t="s">
        <v>90138</v>
      </c>
      <c r="C18703" s="63" t="s">
        <v>91795</v>
      </c>
      <c r="D18703" s="64" t="s">
        <v>173</v>
      </c>
      <c r="E18703" s="64" t="s">
        <v>1578</v>
      </c>
      <c r="F18703" s="64" t="s">
        <v>91796</v>
      </c>
      <c r="G18703" s="64" t="s">
        <v>91797</v>
      </c>
      <c r="H18703" s="68">
        <v>493</v>
      </c>
    </row>
    <row r="18704" spans="1:8" x14ac:dyDescent="0.25">
      <c r="A18704" s="63" t="s">
        <v>91798</v>
      </c>
      <c r="B18704" s="63" t="s">
        <v>90138</v>
      </c>
      <c r="C18704" s="63" t="s">
        <v>91799</v>
      </c>
      <c r="D18704" s="64" t="s">
        <v>173</v>
      </c>
      <c r="E18704" s="64" t="s">
        <v>1578</v>
      </c>
      <c r="F18704" s="64" t="s">
        <v>91800</v>
      </c>
      <c r="G18704" s="64" t="s">
        <v>91801</v>
      </c>
      <c r="H18704" s="68">
        <v>493</v>
      </c>
    </row>
    <row r="18705" spans="1:8" x14ac:dyDescent="0.25">
      <c r="A18705" s="63" t="s">
        <v>91802</v>
      </c>
      <c r="B18705" s="63" t="s">
        <v>90138</v>
      </c>
      <c r="C18705" s="63" t="s">
        <v>91803</v>
      </c>
      <c r="D18705" s="64" t="s">
        <v>173</v>
      </c>
      <c r="E18705" s="64" t="s">
        <v>1578</v>
      </c>
      <c r="F18705" s="64" t="s">
        <v>91804</v>
      </c>
      <c r="G18705" s="64" t="s">
        <v>91805</v>
      </c>
      <c r="H18705" s="68">
        <v>493</v>
      </c>
    </row>
    <row r="18706" spans="1:8" x14ac:dyDescent="0.25">
      <c r="A18706" s="63" t="s">
        <v>91806</v>
      </c>
      <c r="B18706" s="63" t="s">
        <v>90138</v>
      </c>
      <c r="C18706" s="63" t="s">
        <v>91807</v>
      </c>
      <c r="D18706" s="64" t="s">
        <v>173</v>
      </c>
      <c r="E18706" s="64" t="s">
        <v>1578</v>
      </c>
      <c r="F18706" s="64" t="s">
        <v>91808</v>
      </c>
      <c r="G18706" s="64" t="s">
        <v>91809</v>
      </c>
      <c r="H18706" s="68">
        <v>493</v>
      </c>
    </row>
    <row r="18707" spans="1:8" x14ac:dyDescent="0.25">
      <c r="A18707" s="63" t="s">
        <v>91810</v>
      </c>
      <c r="B18707" s="63" t="s">
        <v>90138</v>
      </c>
      <c r="C18707" s="63" t="s">
        <v>91811</v>
      </c>
      <c r="D18707" s="64" t="s">
        <v>173</v>
      </c>
      <c r="E18707" s="64" t="s">
        <v>1578</v>
      </c>
      <c r="F18707" s="64" t="s">
        <v>91812</v>
      </c>
      <c r="G18707" s="64" t="s">
        <v>91813</v>
      </c>
      <c r="H18707" s="68">
        <v>493</v>
      </c>
    </row>
    <row r="18708" spans="1:8" x14ac:dyDescent="0.25">
      <c r="A18708" s="63" t="s">
        <v>91814</v>
      </c>
      <c r="B18708" s="63" t="s">
        <v>90138</v>
      </c>
      <c r="C18708" s="63" t="s">
        <v>91815</v>
      </c>
      <c r="D18708" s="64" t="s">
        <v>173</v>
      </c>
      <c r="E18708" s="64" t="s">
        <v>1578</v>
      </c>
      <c r="F18708" s="64" t="s">
        <v>91816</v>
      </c>
      <c r="G18708" s="64" t="s">
        <v>91817</v>
      </c>
      <c r="H18708" s="68">
        <v>493</v>
      </c>
    </row>
    <row r="18709" spans="1:8" x14ac:dyDescent="0.25">
      <c r="A18709" s="63" t="s">
        <v>91818</v>
      </c>
      <c r="B18709" s="63" t="s">
        <v>90138</v>
      </c>
      <c r="C18709" s="63" t="s">
        <v>91819</v>
      </c>
      <c r="D18709" s="64" t="s">
        <v>173</v>
      </c>
      <c r="E18709" s="64" t="s">
        <v>1578</v>
      </c>
      <c r="F18709" s="64" t="s">
        <v>91820</v>
      </c>
      <c r="G18709" s="64" t="s">
        <v>91821</v>
      </c>
      <c r="H18709" s="68">
        <v>493</v>
      </c>
    </row>
    <row r="18710" spans="1:8" x14ac:dyDescent="0.25">
      <c r="A18710" s="63" t="s">
        <v>91822</v>
      </c>
      <c r="B18710" s="63" t="s">
        <v>90138</v>
      </c>
      <c r="C18710" s="63" t="s">
        <v>91823</v>
      </c>
      <c r="D18710" s="64" t="s">
        <v>173</v>
      </c>
      <c r="E18710" s="64" t="s">
        <v>1578</v>
      </c>
      <c r="F18710" s="64" t="s">
        <v>91824</v>
      </c>
      <c r="G18710" s="64" t="s">
        <v>91825</v>
      </c>
      <c r="H18710" s="68">
        <v>493</v>
      </c>
    </row>
    <row r="18711" spans="1:8" x14ac:dyDescent="0.25">
      <c r="A18711" s="63" t="s">
        <v>91826</v>
      </c>
      <c r="B18711" s="63" t="s">
        <v>90138</v>
      </c>
      <c r="C18711" s="63" t="s">
        <v>91827</v>
      </c>
      <c r="D18711" s="64" t="s">
        <v>173</v>
      </c>
      <c r="E18711" s="64" t="s">
        <v>1578</v>
      </c>
      <c r="F18711" s="64" t="s">
        <v>91828</v>
      </c>
      <c r="G18711" s="64" t="s">
        <v>91829</v>
      </c>
      <c r="H18711" s="68">
        <v>493</v>
      </c>
    </row>
    <row r="18712" spans="1:8" x14ac:dyDescent="0.25">
      <c r="A18712" s="63" t="s">
        <v>91830</v>
      </c>
      <c r="B18712" s="63" t="s">
        <v>90138</v>
      </c>
      <c r="C18712" s="63" t="s">
        <v>91831</v>
      </c>
      <c r="D18712" s="64" t="s">
        <v>173</v>
      </c>
      <c r="E18712" s="64" t="s">
        <v>1578</v>
      </c>
      <c r="F18712" s="64" t="s">
        <v>91832</v>
      </c>
      <c r="G18712" s="64" t="s">
        <v>91833</v>
      </c>
      <c r="H18712" s="68">
        <v>493</v>
      </c>
    </row>
    <row r="18713" spans="1:8" x14ac:dyDescent="0.25">
      <c r="A18713" s="63" t="s">
        <v>91834</v>
      </c>
      <c r="B18713" s="63" t="s">
        <v>90138</v>
      </c>
      <c r="C18713" s="63" t="s">
        <v>91835</v>
      </c>
      <c r="D18713" s="64" t="s">
        <v>173</v>
      </c>
      <c r="E18713" s="64" t="s">
        <v>1578</v>
      </c>
      <c r="F18713" s="64" t="s">
        <v>91836</v>
      </c>
      <c r="G18713" s="64" t="s">
        <v>91837</v>
      </c>
      <c r="H18713" s="68">
        <v>493</v>
      </c>
    </row>
    <row r="18714" spans="1:8" x14ac:dyDescent="0.25">
      <c r="A18714" s="63" t="s">
        <v>91838</v>
      </c>
      <c r="B18714" s="63" t="s">
        <v>90138</v>
      </c>
      <c r="C18714" s="63" t="s">
        <v>91839</v>
      </c>
      <c r="D18714" s="64" t="s">
        <v>173</v>
      </c>
      <c r="E18714" s="64" t="s">
        <v>1578</v>
      </c>
      <c r="F18714" s="64" t="s">
        <v>91840</v>
      </c>
      <c r="G18714" s="64" t="s">
        <v>91841</v>
      </c>
      <c r="H18714" s="68">
        <v>493</v>
      </c>
    </row>
    <row r="18715" spans="1:8" x14ac:dyDescent="0.25">
      <c r="A18715" s="63" t="s">
        <v>91842</v>
      </c>
      <c r="B18715" s="63" t="s">
        <v>90138</v>
      </c>
      <c r="C18715" s="63" t="s">
        <v>91843</v>
      </c>
      <c r="D18715" s="64" t="s">
        <v>173</v>
      </c>
      <c r="E18715" s="64" t="s">
        <v>1578</v>
      </c>
      <c r="F18715" s="64" t="s">
        <v>91844</v>
      </c>
      <c r="G18715" s="64" t="s">
        <v>91845</v>
      </c>
      <c r="H18715" s="68">
        <v>493</v>
      </c>
    </row>
    <row r="18716" spans="1:8" x14ac:dyDescent="0.25">
      <c r="A18716" s="63" t="s">
        <v>91846</v>
      </c>
      <c r="B18716" s="63" t="s">
        <v>90138</v>
      </c>
      <c r="C18716" s="63" t="s">
        <v>91847</v>
      </c>
      <c r="D18716" s="64" t="s">
        <v>173</v>
      </c>
      <c r="E18716" s="64" t="s">
        <v>1578</v>
      </c>
      <c r="F18716" s="64" t="s">
        <v>91848</v>
      </c>
      <c r="G18716" s="64" t="s">
        <v>91849</v>
      </c>
      <c r="H18716" s="68">
        <v>493</v>
      </c>
    </row>
    <row r="18717" spans="1:8" x14ac:dyDescent="0.25">
      <c r="A18717" s="63" t="s">
        <v>91850</v>
      </c>
      <c r="B18717" s="63" t="s">
        <v>90138</v>
      </c>
      <c r="C18717" s="63" t="s">
        <v>91851</v>
      </c>
      <c r="D18717" s="64" t="s">
        <v>173</v>
      </c>
      <c r="E18717" s="64" t="s">
        <v>1578</v>
      </c>
      <c r="F18717" s="64" t="s">
        <v>91852</v>
      </c>
      <c r="G18717" s="64" t="s">
        <v>91853</v>
      </c>
      <c r="H18717" s="68">
        <v>493</v>
      </c>
    </row>
    <row r="18718" spans="1:8" x14ac:dyDescent="0.25">
      <c r="A18718" s="63" t="s">
        <v>91854</v>
      </c>
      <c r="B18718" s="63" t="s">
        <v>90138</v>
      </c>
      <c r="C18718" s="63" t="s">
        <v>91855</v>
      </c>
      <c r="D18718" s="64" t="s">
        <v>173</v>
      </c>
      <c r="E18718" s="64" t="s">
        <v>1578</v>
      </c>
      <c r="F18718" s="64" t="s">
        <v>91856</v>
      </c>
      <c r="G18718" s="64" t="s">
        <v>91857</v>
      </c>
      <c r="H18718" s="68">
        <v>493</v>
      </c>
    </row>
    <row r="18719" spans="1:8" x14ac:dyDescent="0.25">
      <c r="A18719" s="63" t="s">
        <v>91858</v>
      </c>
      <c r="B18719" s="63" t="s">
        <v>90138</v>
      </c>
      <c r="C18719" s="63" t="s">
        <v>91859</v>
      </c>
      <c r="D18719" s="64" t="s">
        <v>173</v>
      </c>
      <c r="E18719" s="64" t="s">
        <v>1578</v>
      </c>
      <c r="F18719" s="64" t="s">
        <v>81656</v>
      </c>
      <c r="G18719" s="64" t="s">
        <v>91860</v>
      </c>
      <c r="H18719" s="68">
        <v>493</v>
      </c>
    </row>
    <row r="18720" spans="1:8" x14ac:dyDescent="0.25">
      <c r="A18720" s="63" t="s">
        <v>91861</v>
      </c>
      <c r="B18720" s="63" t="s">
        <v>90138</v>
      </c>
      <c r="C18720" s="63" t="s">
        <v>91862</v>
      </c>
      <c r="D18720" s="64" t="s">
        <v>173</v>
      </c>
      <c r="E18720" s="64" t="s">
        <v>1578</v>
      </c>
      <c r="F18720" s="64" t="s">
        <v>91863</v>
      </c>
      <c r="G18720" s="64" t="s">
        <v>91864</v>
      </c>
      <c r="H18720" s="68">
        <v>493</v>
      </c>
    </row>
    <row r="18721" spans="1:8" x14ac:dyDescent="0.25">
      <c r="A18721" s="63" t="s">
        <v>91865</v>
      </c>
      <c r="B18721" s="63" t="s">
        <v>90138</v>
      </c>
      <c r="C18721" s="63" t="s">
        <v>91866</v>
      </c>
      <c r="D18721" s="64" t="s">
        <v>173</v>
      </c>
      <c r="E18721" s="64" t="s">
        <v>1578</v>
      </c>
      <c r="F18721" s="64" t="s">
        <v>81660</v>
      </c>
      <c r="G18721" s="64" t="s">
        <v>91867</v>
      </c>
      <c r="H18721" s="68">
        <v>493</v>
      </c>
    </row>
    <row r="18722" spans="1:8" x14ac:dyDescent="0.25">
      <c r="A18722" s="63" t="s">
        <v>91868</v>
      </c>
      <c r="B18722" s="63" t="s">
        <v>90138</v>
      </c>
      <c r="C18722" s="63" t="s">
        <v>91869</v>
      </c>
      <c r="D18722" s="64" t="s">
        <v>173</v>
      </c>
      <c r="E18722" s="64" t="s">
        <v>1578</v>
      </c>
      <c r="F18722" s="64" t="s">
        <v>81664</v>
      </c>
      <c r="G18722" s="64" t="s">
        <v>91870</v>
      </c>
      <c r="H18722" s="68">
        <v>493</v>
      </c>
    </row>
    <row r="18723" spans="1:8" x14ac:dyDescent="0.25">
      <c r="A18723" s="63" t="s">
        <v>91871</v>
      </c>
      <c r="B18723" s="63" t="s">
        <v>90138</v>
      </c>
      <c r="C18723" s="63" t="s">
        <v>91872</v>
      </c>
      <c r="D18723" s="64" t="s">
        <v>173</v>
      </c>
      <c r="E18723" s="64" t="s">
        <v>1578</v>
      </c>
      <c r="F18723" s="64" t="s">
        <v>91873</v>
      </c>
      <c r="G18723" s="64" t="s">
        <v>91874</v>
      </c>
      <c r="H18723" s="68">
        <v>493</v>
      </c>
    </row>
    <row r="18724" spans="1:8" x14ac:dyDescent="0.25">
      <c r="A18724" s="63" t="s">
        <v>91875</v>
      </c>
      <c r="B18724" s="63" t="s">
        <v>90138</v>
      </c>
      <c r="C18724" s="63" t="s">
        <v>91876</v>
      </c>
      <c r="D18724" s="64" t="s">
        <v>173</v>
      </c>
      <c r="E18724" s="64" t="s">
        <v>1578</v>
      </c>
      <c r="F18724" s="64" t="s">
        <v>81668</v>
      </c>
      <c r="G18724" s="64" t="s">
        <v>91877</v>
      </c>
      <c r="H18724" s="68">
        <v>493</v>
      </c>
    </row>
    <row r="18725" spans="1:8" x14ac:dyDescent="0.25">
      <c r="A18725" s="63" t="s">
        <v>91878</v>
      </c>
      <c r="B18725" s="63" t="s">
        <v>90138</v>
      </c>
      <c r="C18725" s="63" t="s">
        <v>91879</v>
      </c>
      <c r="D18725" s="64" t="s">
        <v>173</v>
      </c>
      <c r="E18725" s="64" t="s">
        <v>1578</v>
      </c>
      <c r="F18725" s="64" t="s">
        <v>91880</v>
      </c>
      <c r="G18725" s="64" t="s">
        <v>91881</v>
      </c>
      <c r="H18725" s="68">
        <v>493</v>
      </c>
    </row>
    <row r="18726" spans="1:8" x14ac:dyDescent="0.25">
      <c r="A18726" s="63" t="s">
        <v>91882</v>
      </c>
      <c r="B18726" s="63" t="s">
        <v>90138</v>
      </c>
      <c r="C18726" s="63" t="s">
        <v>91883</v>
      </c>
      <c r="D18726" s="64" t="s">
        <v>173</v>
      </c>
      <c r="E18726" s="64" t="s">
        <v>1578</v>
      </c>
      <c r="F18726" s="64" t="s">
        <v>91884</v>
      </c>
      <c r="G18726" s="64" t="s">
        <v>91885</v>
      </c>
      <c r="H18726" s="68">
        <v>493</v>
      </c>
    </row>
    <row r="18727" spans="1:8" x14ac:dyDescent="0.25">
      <c r="A18727" s="63" t="s">
        <v>91886</v>
      </c>
      <c r="B18727" s="63" t="s">
        <v>90138</v>
      </c>
      <c r="C18727" s="63" t="s">
        <v>91887</v>
      </c>
      <c r="D18727" s="64" t="s">
        <v>173</v>
      </c>
      <c r="E18727" s="64" t="s">
        <v>1578</v>
      </c>
      <c r="F18727" s="64" t="s">
        <v>91888</v>
      </c>
      <c r="G18727" s="64" t="s">
        <v>91889</v>
      </c>
      <c r="H18727" s="68">
        <v>493</v>
      </c>
    </row>
    <row r="18728" spans="1:8" x14ac:dyDescent="0.25">
      <c r="A18728" s="63" t="s">
        <v>91890</v>
      </c>
      <c r="B18728" s="63" t="s">
        <v>90138</v>
      </c>
      <c r="C18728" s="63" t="s">
        <v>91891</v>
      </c>
      <c r="D18728" s="64" t="s">
        <v>173</v>
      </c>
      <c r="E18728" s="64" t="s">
        <v>1578</v>
      </c>
      <c r="F18728" s="64" t="s">
        <v>81676</v>
      </c>
      <c r="G18728" s="64" t="s">
        <v>91892</v>
      </c>
      <c r="H18728" s="68">
        <v>493</v>
      </c>
    </row>
    <row r="18729" spans="1:8" x14ac:dyDescent="0.25">
      <c r="A18729" s="63" t="s">
        <v>91893</v>
      </c>
      <c r="B18729" s="63" t="s">
        <v>90138</v>
      </c>
      <c r="C18729" s="63" t="s">
        <v>91894</v>
      </c>
      <c r="D18729" s="64" t="s">
        <v>173</v>
      </c>
      <c r="E18729" s="64" t="s">
        <v>1578</v>
      </c>
      <c r="F18729" s="64" t="s">
        <v>81680</v>
      </c>
      <c r="G18729" s="64" t="s">
        <v>91895</v>
      </c>
      <c r="H18729" s="68">
        <v>493</v>
      </c>
    </row>
    <row r="18730" spans="1:8" x14ac:dyDescent="0.25">
      <c r="A18730" s="63" t="s">
        <v>91896</v>
      </c>
      <c r="B18730" s="63" t="s">
        <v>90138</v>
      </c>
      <c r="C18730" s="63" t="s">
        <v>91897</v>
      </c>
      <c r="D18730" s="64" t="s">
        <v>173</v>
      </c>
      <c r="E18730" s="64" t="s">
        <v>1578</v>
      </c>
      <c r="F18730" s="64" t="s">
        <v>91898</v>
      </c>
      <c r="G18730" s="64" t="s">
        <v>91899</v>
      </c>
      <c r="H18730" s="68">
        <v>493</v>
      </c>
    </row>
    <row r="18731" spans="1:8" x14ac:dyDescent="0.25">
      <c r="A18731" s="63" t="s">
        <v>91900</v>
      </c>
      <c r="B18731" s="63" t="s">
        <v>90138</v>
      </c>
      <c r="C18731" s="63" t="s">
        <v>91901</v>
      </c>
      <c r="D18731" s="64" t="s">
        <v>173</v>
      </c>
      <c r="E18731" s="64" t="s">
        <v>1578</v>
      </c>
      <c r="F18731" s="64" t="s">
        <v>81684</v>
      </c>
      <c r="G18731" s="64" t="s">
        <v>91902</v>
      </c>
      <c r="H18731" s="68">
        <v>493</v>
      </c>
    </row>
    <row r="18732" spans="1:8" x14ac:dyDescent="0.25">
      <c r="A18732" s="63" t="s">
        <v>91903</v>
      </c>
      <c r="B18732" s="63" t="s">
        <v>90138</v>
      </c>
      <c r="C18732" s="63" t="s">
        <v>91904</v>
      </c>
      <c r="D18732" s="64" t="s">
        <v>173</v>
      </c>
      <c r="E18732" s="64" t="s">
        <v>1578</v>
      </c>
      <c r="F18732" s="64" t="s">
        <v>91905</v>
      </c>
      <c r="G18732" s="64" t="s">
        <v>91906</v>
      </c>
      <c r="H18732" s="68">
        <v>493</v>
      </c>
    </row>
    <row r="18733" spans="1:8" x14ac:dyDescent="0.25">
      <c r="A18733" s="63" t="s">
        <v>91907</v>
      </c>
      <c r="B18733" s="63" t="s">
        <v>90138</v>
      </c>
      <c r="C18733" s="63" t="s">
        <v>91908</v>
      </c>
      <c r="D18733" s="64" t="s">
        <v>173</v>
      </c>
      <c r="E18733" s="64" t="s">
        <v>1578</v>
      </c>
      <c r="F18733" s="64" t="s">
        <v>91909</v>
      </c>
      <c r="G18733" s="64" t="s">
        <v>91910</v>
      </c>
      <c r="H18733" s="68">
        <v>493</v>
      </c>
    </row>
    <row r="18734" spans="1:8" x14ac:dyDescent="0.25">
      <c r="A18734" s="63" t="s">
        <v>91911</v>
      </c>
      <c r="B18734" s="63" t="s">
        <v>90138</v>
      </c>
      <c r="C18734" s="63" t="s">
        <v>91912</v>
      </c>
      <c r="D18734" s="64" t="s">
        <v>173</v>
      </c>
      <c r="E18734" s="64" t="s">
        <v>1578</v>
      </c>
      <c r="F18734" s="64" t="s">
        <v>91913</v>
      </c>
      <c r="G18734" s="64" t="s">
        <v>91914</v>
      </c>
      <c r="H18734" s="68">
        <v>493</v>
      </c>
    </row>
    <row r="18735" spans="1:8" x14ac:dyDescent="0.25">
      <c r="A18735" s="63" t="s">
        <v>91915</v>
      </c>
      <c r="B18735" s="63" t="s">
        <v>90138</v>
      </c>
      <c r="C18735" s="63" t="s">
        <v>91916</v>
      </c>
      <c r="D18735" s="64" t="s">
        <v>173</v>
      </c>
      <c r="E18735" s="64" t="s">
        <v>1578</v>
      </c>
      <c r="F18735" s="64" t="s">
        <v>91917</v>
      </c>
      <c r="G18735" s="64" t="s">
        <v>91918</v>
      </c>
      <c r="H18735" s="68">
        <v>493</v>
      </c>
    </row>
    <row r="18736" spans="1:8" x14ac:dyDescent="0.25">
      <c r="A18736" s="63" t="s">
        <v>91919</v>
      </c>
      <c r="B18736" s="63" t="s">
        <v>90138</v>
      </c>
      <c r="C18736" s="63" t="s">
        <v>91920</v>
      </c>
      <c r="D18736" s="64" t="s">
        <v>173</v>
      </c>
      <c r="E18736" s="64" t="s">
        <v>1578</v>
      </c>
      <c r="F18736" s="64" t="s">
        <v>91921</v>
      </c>
      <c r="G18736" s="64" t="s">
        <v>91922</v>
      </c>
      <c r="H18736" s="68">
        <v>493</v>
      </c>
    </row>
    <row r="18737" spans="1:8" x14ac:dyDescent="0.25">
      <c r="A18737" s="63" t="s">
        <v>91923</v>
      </c>
      <c r="B18737" s="63" t="s">
        <v>90138</v>
      </c>
      <c r="C18737" s="63" t="s">
        <v>91924</v>
      </c>
      <c r="D18737" s="64" t="s">
        <v>173</v>
      </c>
      <c r="E18737" s="64" t="s">
        <v>1578</v>
      </c>
      <c r="F18737" s="64" t="s">
        <v>91925</v>
      </c>
      <c r="G18737" s="64" t="s">
        <v>91926</v>
      </c>
      <c r="H18737" s="68">
        <v>493</v>
      </c>
    </row>
    <row r="18738" spans="1:8" x14ac:dyDescent="0.25">
      <c r="A18738" s="63" t="s">
        <v>91927</v>
      </c>
      <c r="B18738" s="63" t="s">
        <v>90138</v>
      </c>
      <c r="C18738" s="63" t="s">
        <v>91928</v>
      </c>
      <c r="D18738" s="64" t="s">
        <v>173</v>
      </c>
      <c r="E18738" s="64" t="s">
        <v>1578</v>
      </c>
      <c r="F18738" s="64" t="s">
        <v>91929</v>
      </c>
      <c r="G18738" s="64" t="s">
        <v>91930</v>
      </c>
      <c r="H18738" s="68">
        <v>493</v>
      </c>
    </row>
    <row r="18739" spans="1:8" x14ac:dyDescent="0.25">
      <c r="A18739" s="63" t="s">
        <v>91931</v>
      </c>
      <c r="B18739" s="63" t="s">
        <v>90138</v>
      </c>
      <c r="C18739" s="63" t="s">
        <v>91932</v>
      </c>
      <c r="D18739" s="64" t="s">
        <v>173</v>
      </c>
      <c r="E18739" s="64" t="s">
        <v>1578</v>
      </c>
      <c r="F18739" s="64" t="s">
        <v>91933</v>
      </c>
      <c r="G18739" s="64" t="s">
        <v>91934</v>
      </c>
      <c r="H18739" s="68">
        <v>493</v>
      </c>
    </row>
    <row r="18740" spans="1:8" x14ac:dyDescent="0.25">
      <c r="A18740" s="63" t="s">
        <v>91935</v>
      </c>
      <c r="B18740" s="63" t="s">
        <v>90138</v>
      </c>
      <c r="C18740" s="63" t="s">
        <v>91936</v>
      </c>
      <c r="D18740" s="64" t="s">
        <v>173</v>
      </c>
      <c r="E18740" s="64" t="s">
        <v>1578</v>
      </c>
      <c r="F18740" s="64" t="s">
        <v>91937</v>
      </c>
      <c r="G18740" s="64" t="s">
        <v>91938</v>
      </c>
      <c r="H18740" s="68">
        <v>1268.75</v>
      </c>
    </row>
    <row r="18741" spans="1:8" x14ac:dyDescent="0.25">
      <c r="A18741" s="63" t="s">
        <v>91939</v>
      </c>
      <c r="B18741" s="63" t="s">
        <v>90138</v>
      </c>
      <c r="C18741" s="63" t="s">
        <v>91940</v>
      </c>
      <c r="D18741" s="64" t="s">
        <v>173</v>
      </c>
      <c r="E18741" s="64" t="s">
        <v>1578</v>
      </c>
      <c r="F18741" s="64" t="s">
        <v>91941</v>
      </c>
      <c r="G18741" s="64" t="s">
        <v>91942</v>
      </c>
      <c r="H18741" s="68">
        <v>1268.75</v>
      </c>
    </row>
    <row r="18742" spans="1:8" x14ac:dyDescent="0.25">
      <c r="A18742" s="63" t="s">
        <v>91943</v>
      </c>
      <c r="B18742" s="63" t="s">
        <v>90138</v>
      </c>
      <c r="C18742" s="63" t="s">
        <v>91944</v>
      </c>
      <c r="D18742" s="64" t="s">
        <v>173</v>
      </c>
      <c r="E18742" s="64" t="s">
        <v>1578</v>
      </c>
      <c r="F18742" s="64" t="s">
        <v>91945</v>
      </c>
      <c r="G18742" s="64" t="s">
        <v>91946</v>
      </c>
      <c r="H18742" s="68">
        <v>1268.75</v>
      </c>
    </row>
    <row r="18743" spans="1:8" x14ac:dyDescent="0.25">
      <c r="A18743" s="63" t="s">
        <v>91947</v>
      </c>
      <c r="B18743" s="63" t="s">
        <v>90138</v>
      </c>
      <c r="C18743" s="63" t="s">
        <v>91948</v>
      </c>
      <c r="D18743" s="64" t="s">
        <v>173</v>
      </c>
      <c r="E18743" s="64" t="s">
        <v>1578</v>
      </c>
      <c r="F18743" s="64" t="s">
        <v>91949</v>
      </c>
      <c r="G18743" s="64" t="s">
        <v>91950</v>
      </c>
      <c r="H18743" s="68">
        <v>2310.75</v>
      </c>
    </row>
    <row r="18744" spans="1:8" x14ac:dyDescent="0.25">
      <c r="A18744" s="63" t="s">
        <v>91951</v>
      </c>
      <c r="B18744" s="63" t="s">
        <v>90138</v>
      </c>
      <c r="C18744" s="63" t="s">
        <v>91952</v>
      </c>
      <c r="D18744" s="64" t="s">
        <v>173</v>
      </c>
      <c r="E18744" s="64" t="s">
        <v>1578</v>
      </c>
      <c r="F18744" s="64" t="s">
        <v>91953</v>
      </c>
      <c r="G18744" s="64" t="s">
        <v>91954</v>
      </c>
      <c r="H18744" s="68">
        <v>1268.75</v>
      </c>
    </row>
    <row r="18745" spans="1:8" x14ac:dyDescent="0.25">
      <c r="A18745" s="63" t="s">
        <v>91955</v>
      </c>
      <c r="B18745" s="63" t="s">
        <v>90138</v>
      </c>
      <c r="C18745" s="63" t="s">
        <v>91956</v>
      </c>
      <c r="D18745" s="64" t="s">
        <v>173</v>
      </c>
      <c r="E18745" s="64" t="s">
        <v>1578</v>
      </c>
      <c r="F18745" s="64" t="s">
        <v>91957</v>
      </c>
      <c r="G18745" s="64" t="s">
        <v>91958</v>
      </c>
      <c r="H18745" s="68">
        <v>2436</v>
      </c>
    </row>
    <row r="18746" spans="1:8" x14ac:dyDescent="0.25">
      <c r="A18746" s="63" t="s">
        <v>91959</v>
      </c>
      <c r="B18746" s="63" t="s">
        <v>90138</v>
      </c>
      <c r="C18746" s="63" t="s">
        <v>91960</v>
      </c>
      <c r="D18746" s="64" t="s">
        <v>173</v>
      </c>
      <c r="E18746" s="64" t="s">
        <v>1578</v>
      </c>
      <c r="F18746" s="64" t="s">
        <v>91961</v>
      </c>
      <c r="G18746" s="64" t="s">
        <v>91962</v>
      </c>
      <c r="H18746" s="68">
        <v>2310.75</v>
      </c>
    </row>
    <row r="18747" spans="1:8" x14ac:dyDescent="0.25">
      <c r="A18747" s="63" t="s">
        <v>91963</v>
      </c>
      <c r="B18747" s="63" t="s">
        <v>90138</v>
      </c>
      <c r="C18747" s="63" t="s">
        <v>91964</v>
      </c>
      <c r="D18747" s="64" t="s">
        <v>173</v>
      </c>
      <c r="E18747" s="64" t="s">
        <v>1578</v>
      </c>
      <c r="F18747" s="64" t="s">
        <v>91965</v>
      </c>
      <c r="G18747" s="64" t="s">
        <v>91966</v>
      </c>
      <c r="H18747" s="68">
        <v>1765.05</v>
      </c>
    </row>
    <row r="18748" spans="1:8" x14ac:dyDescent="0.25">
      <c r="A18748" s="63" t="s">
        <v>91967</v>
      </c>
      <c r="B18748" s="63" t="s">
        <v>90138</v>
      </c>
      <c r="C18748" s="63" t="s">
        <v>91968</v>
      </c>
      <c r="D18748" s="64" t="s">
        <v>173</v>
      </c>
      <c r="E18748" s="64" t="s">
        <v>1578</v>
      </c>
      <c r="F18748" s="64" t="s">
        <v>91969</v>
      </c>
      <c r="G18748" s="64" t="s">
        <v>91970</v>
      </c>
      <c r="H18748" s="68">
        <v>1268.75</v>
      </c>
    </row>
    <row r="18749" spans="1:8" x14ac:dyDescent="0.25">
      <c r="A18749" s="63" t="s">
        <v>91971</v>
      </c>
      <c r="B18749" s="63" t="s">
        <v>90138</v>
      </c>
      <c r="C18749" s="63" t="s">
        <v>91972</v>
      </c>
      <c r="D18749" s="64" t="s">
        <v>173</v>
      </c>
      <c r="E18749" s="64" t="s">
        <v>1578</v>
      </c>
      <c r="F18749" s="64" t="s">
        <v>91973</v>
      </c>
      <c r="G18749" s="64" t="s">
        <v>91974</v>
      </c>
      <c r="H18749" s="68">
        <v>1741.95</v>
      </c>
    </row>
    <row r="18750" spans="1:8" x14ac:dyDescent="0.25">
      <c r="A18750" s="63" t="s">
        <v>91975</v>
      </c>
      <c r="B18750" s="63" t="s">
        <v>90138</v>
      </c>
      <c r="C18750" s="63" t="s">
        <v>91976</v>
      </c>
      <c r="D18750" s="64" t="s">
        <v>173</v>
      </c>
      <c r="E18750" s="64" t="s">
        <v>1578</v>
      </c>
      <c r="F18750" s="64" t="s">
        <v>91977</v>
      </c>
      <c r="G18750" s="64" t="s">
        <v>91978</v>
      </c>
      <c r="H18750" s="68">
        <v>1741.95</v>
      </c>
    </row>
    <row r="18751" spans="1:8" x14ac:dyDescent="0.25">
      <c r="A18751" s="63" t="s">
        <v>91979</v>
      </c>
      <c r="B18751" s="63" t="s">
        <v>90138</v>
      </c>
      <c r="C18751" s="63" t="s">
        <v>91980</v>
      </c>
      <c r="D18751" s="64" t="s">
        <v>173</v>
      </c>
      <c r="E18751" s="64" t="s">
        <v>1578</v>
      </c>
      <c r="F18751" s="64" t="s">
        <v>91981</v>
      </c>
      <c r="G18751" s="64" t="s">
        <v>91982</v>
      </c>
      <c r="H18751" s="68">
        <v>725</v>
      </c>
    </row>
    <row r="18752" spans="1:8" x14ac:dyDescent="0.25">
      <c r="A18752" s="63" t="s">
        <v>91983</v>
      </c>
      <c r="B18752" s="63" t="s">
        <v>90138</v>
      </c>
      <c r="C18752" s="63" t="s">
        <v>91984</v>
      </c>
      <c r="D18752" s="64" t="s">
        <v>173</v>
      </c>
      <c r="E18752" s="64" t="s">
        <v>1578</v>
      </c>
      <c r="F18752" s="64" t="s">
        <v>91985</v>
      </c>
      <c r="G18752" s="64" t="s">
        <v>91986</v>
      </c>
      <c r="H18752" s="68">
        <v>1564.2</v>
      </c>
    </row>
    <row r="18753" spans="1:8" x14ac:dyDescent="0.25">
      <c r="A18753" s="63" t="s">
        <v>91987</v>
      </c>
      <c r="B18753" s="63" t="s">
        <v>90138</v>
      </c>
      <c r="C18753" s="63" t="s">
        <v>91988</v>
      </c>
      <c r="D18753" s="64" t="s">
        <v>173</v>
      </c>
      <c r="E18753" s="64" t="s">
        <v>1578</v>
      </c>
      <c r="F18753" s="64" t="s">
        <v>91989</v>
      </c>
      <c r="G18753" s="64" t="s">
        <v>91990</v>
      </c>
      <c r="H18753" s="68">
        <v>1741.95</v>
      </c>
    </row>
    <row r="18754" spans="1:8" x14ac:dyDescent="0.25">
      <c r="A18754" s="63" t="s">
        <v>91991</v>
      </c>
      <c r="B18754" s="63" t="s">
        <v>90138</v>
      </c>
      <c r="C18754" s="63" t="s">
        <v>91992</v>
      </c>
      <c r="D18754" s="64" t="s">
        <v>173</v>
      </c>
      <c r="E18754" s="64" t="s">
        <v>1578</v>
      </c>
      <c r="F18754" s="64" t="s">
        <v>91993</v>
      </c>
      <c r="G18754" s="64" t="s">
        <v>91994</v>
      </c>
      <c r="H18754" s="68">
        <v>725</v>
      </c>
    </row>
    <row r="18755" spans="1:8" x14ac:dyDescent="0.25">
      <c r="A18755" s="63" t="s">
        <v>91995</v>
      </c>
      <c r="B18755" s="63" t="s">
        <v>90138</v>
      </c>
      <c r="C18755" s="63" t="s">
        <v>91996</v>
      </c>
      <c r="D18755" s="64" t="s">
        <v>173</v>
      </c>
      <c r="E18755" s="64" t="s">
        <v>1578</v>
      </c>
      <c r="F18755" s="64" t="s">
        <v>91997</v>
      </c>
      <c r="G18755" s="64" t="s">
        <v>91998</v>
      </c>
      <c r="H18755" s="68">
        <v>1741.95</v>
      </c>
    </row>
    <row r="18756" spans="1:8" x14ac:dyDescent="0.25">
      <c r="A18756" s="63" t="s">
        <v>91999</v>
      </c>
      <c r="B18756" s="63" t="s">
        <v>90138</v>
      </c>
      <c r="C18756" s="63" t="s">
        <v>92000</v>
      </c>
      <c r="D18756" s="64" t="s">
        <v>173</v>
      </c>
      <c r="E18756" s="64" t="s">
        <v>1578</v>
      </c>
      <c r="F18756" s="64" t="s">
        <v>92001</v>
      </c>
      <c r="G18756" s="64" t="s">
        <v>92002</v>
      </c>
      <c r="H18756" s="68">
        <v>699.26</v>
      </c>
    </row>
    <row r="18757" spans="1:8" x14ac:dyDescent="0.25">
      <c r="A18757" s="63" t="s">
        <v>92003</v>
      </c>
      <c r="B18757" s="63" t="s">
        <v>90138</v>
      </c>
      <c r="C18757" s="63" t="s">
        <v>92004</v>
      </c>
      <c r="D18757" s="64" t="s">
        <v>173</v>
      </c>
      <c r="E18757" s="64" t="s">
        <v>1578</v>
      </c>
      <c r="F18757" s="64" t="s">
        <v>92005</v>
      </c>
      <c r="G18757" s="64" t="s">
        <v>92006</v>
      </c>
      <c r="H18757" s="68">
        <v>699.26</v>
      </c>
    </row>
    <row r="18758" spans="1:8" x14ac:dyDescent="0.25">
      <c r="A18758" s="63" t="s">
        <v>92007</v>
      </c>
      <c r="B18758" s="63" t="s">
        <v>90138</v>
      </c>
      <c r="C18758" s="63" t="s">
        <v>92008</v>
      </c>
      <c r="D18758" s="64" t="s">
        <v>173</v>
      </c>
      <c r="E18758" s="64" t="s">
        <v>1578</v>
      </c>
      <c r="F18758" s="64" t="s">
        <v>92009</v>
      </c>
      <c r="G18758" s="64" t="s">
        <v>92010</v>
      </c>
      <c r="H18758" s="68">
        <v>1741.95</v>
      </c>
    </row>
    <row r="18759" spans="1:8" x14ac:dyDescent="0.25">
      <c r="A18759" s="63" t="s">
        <v>92011</v>
      </c>
      <c r="B18759" s="63" t="s">
        <v>90138</v>
      </c>
      <c r="C18759" s="63" t="s">
        <v>92012</v>
      </c>
      <c r="D18759" s="64" t="s">
        <v>173</v>
      </c>
      <c r="E18759" s="64" t="s">
        <v>1578</v>
      </c>
      <c r="F18759" s="64" t="s">
        <v>92013</v>
      </c>
      <c r="G18759" s="64" t="s">
        <v>92014</v>
      </c>
      <c r="H18759" s="68">
        <v>1741.95</v>
      </c>
    </row>
    <row r="18760" spans="1:8" x14ac:dyDescent="0.25">
      <c r="A18760" s="63" t="s">
        <v>92015</v>
      </c>
      <c r="B18760" s="63" t="s">
        <v>90138</v>
      </c>
      <c r="C18760" s="63" t="s">
        <v>92016</v>
      </c>
      <c r="D18760" s="64" t="s">
        <v>173</v>
      </c>
      <c r="E18760" s="64" t="s">
        <v>1578</v>
      </c>
      <c r="F18760" s="64" t="s">
        <v>92017</v>
      </c>
      <c r="G18760" s="64" t="s">
        <v>92018</v>
      </c>
      <c r="H18760" s="68">
        <v>1765.05</v>
      </c>
    </row>
    <row r="18761" spans="1:8" x14ac:dyDescent="0.25">
      <c r="A18761" s="63" t="s">
        <v>92019</v>
      </c>
      <c r="B18761" s="63" t="s">
        <v>90138</v>
      </c>
      <c r="C18761" s="63" t="s">
        <v>92020</v>
      </c>
      <c r="D18761" s="64" t="s">
        <v>173</v>
      </c>
      <c r="E18761" s="64" t="s">
        <v>1578</v>
      </c>
      <c r="F18761" s="64" t="s">
        <v>92021</v>
      </c>
      <c r="G18761" s="64" t="s">
        <v>92022</v>
      </c>
      <c r="H18761" s="68">
        <v>1196.25</v>
      </c>
    </row>
    <row r="18762" spans="1:8" x14ac:dyDescent="0.25">
      <c r="A18762" s="63" t="s">
        <v>92023</v>
      </c>
      <c r="B18762" s="63" t="s">
        <v>90138</v>
      </c>
      <c r="C18762" s="63" t="s">
        <v>92024</v>
      </c>
      <c r="D18762" s="64" t="s">
        <v>173</v>
      </c>
      <c r="E18762" s="64" t="s">
        <v>1578</v>
      </c>
      <c r="F18762" s="64" t="s">
        <v>92025</v>
      </c>
      <c r="G18762" s="64" t="s">
        <v>92026</v>
      </c>
      <c r="H18762" s="68">
        <v>2436</v>
      </c>
    </row>
    <row r="18763" spans="1:8" x14ac:dyDescent="0.25">
      <c r="A18763" s="63" t="s">
        <v>92027</v>
      </c>
      <c r="B18763" s="63" t="s">
        <v>90138</v>
      </c>
      <c r="C18763" s="63" t="s">
        <v>92028</v>
      </c>
      <c r="D18763" s="64" t="s">
        <v>173</v>
      </c>
      <c r="E18763" s="64" t="s">
        <v>1578</v>
      </c>
      <c r="F18763" s="64" t="s">
        <v>92029</v>
      </c>
      <c r="G18763" s="64" t="s">
        <v>92030</v>
      </c>
      <c r="H18763" s="68">
        <v>1268.75</v>
      </c>
    </row>
    <row r="18764" spans="1:8" x14ac:dyDescent="0.25">
      <c r="A18764" s="63" t="s">
        <v>92031</v>
      </c>
      <c r="B18764" s="63" t="s">
        <v>90138</v>
      </c>
      <c r="C18764" s="63" t="s">
        <v>92032</v>
      </c>
      <c r="D18764" s="64" t="s">
        <v>173</v>
      </c>
      <c r="E18764" s="64" t="s">
        <v>1578</v>
      </c>
      <c r="F18764" s="64" t="s">
        <v>92033</v>
      </c>
      <c r="G18764" s="64" t="s">
        <v>92034</v>
      </c>
      <c r="H18764" s="68">
        <v>1268.75</v>
      </c>
    </row>
    <row r="18765" spans="1:8" x14ac:dyDescent="0.25">
      <c r="A18765" s="63" t="s">
        <v>92035</v>
      </c>
      <c r="B18765" s="63" t="s">
        <v>90138</v>
      </c>
      <c r="C18765" s="63" t="s">
        <v>92036</v>
      </c>
      <c r="D18765" s="64" t="s">
        <v>173</v>
      </c>
      <c r="E18765" s="64" t="s">
        <v>1578</v>
      </c>
      <c r="F18765" s="64" t="s">
        <v>92037</v>
      </c>
      <c r="G18765" s="64" t="s">
        <v>92038</v>
      </c>
      <c r="H18765" s="68">
        <v>1268.75</v>
      </c>
    </row>
    <row r="18766" spans="1:8" x14ac:dyDescent="0.25">
      <c r="A18766" s="63" t="s">
        <v>92039</v>
      </c>
      <c r="B18766" s="63" t="s">
        <v>90138</v>
      </c>
      <c r="C18766" s="63" t="s">
        <v>92040</v>
      </c>
      <c r="D18766" s="64" t="s">
        <v>173</v>
      </c>
      <c r="E18766" s="64" t="s">
        <v>1578</v>
      </c>
      <c r="F18766" s="64" t="s">
        <v>92041</v>
      </c>
      <c r="G18766" s="64" t="s">
        <v>92042</v>
      </c>
      <c r="H18766" s="68">
        <v>1268.75</v>
      </c>
    </row>
    <row r="18767" spans="1:8" x14ac:dyDescent="0.25">
      <c r="A18767" s="63" t="s">
        <v>92043</v>
      </c>
      <c r="B18767" s="63" t="s">
        <v>90138</v>
      </c>
      <c r="C18767" s="63" t="s">
        <v>92044</v>
      </c>
      <c r="D18767" s="64" t="s">
        <v>173</v>
      </c>
      <c r="E18767" s="64" t="s">
        <v>1578</v>
      </c>
      <c r="F18767" s="64" t="s">
        <v>92045</v>
      </c>
      <c r="G18767" s="64" t="s">
        <v>92046</v>
      </c>
      <c r="H18767" s="68">
        <v>725</v>
      </c>
    </row>
    <row r="18768" spans="1:8" x14ac:dyDescent="0.25">
      <c r="A18768" s="63" t="s">
        <v>92047</v>
      </c>
      <c r="B18768" s="63" t="s">
        <v>90138</v>
      </c>
      <c r="C18768" s="63" t="s">
        <v>92048</v>
      </c>
      <c r="D18768" s="64" t="s">
        <v>173</v>
      </c>
      <c r="E18768" s="64" t="s">
        <v>1578</v>
      </c>
      <c r="F18768" s="64" t="s">
        <v>1838</v>
      </c>
      <c r="G18768" s="64" t="s">
        <v>92049</v>
      </c>
      <c r="H18768" s="68">
        <v>3776.99</v>
      </c>
    </row>
    <row r="18769" spans="1:8" x14ac:dyDescent="0.25">
      <c r="A18769" s="63" t="s">
        <v>92050</v>
      </c>
      <c r="B18769" s="63" t="s">
        <v>90138</v>
      </c>
      <c r="C18769" s="63" t="s">
        <v>92051</v>
      </c>
      <c r="D18769" s="64" t="s">
        <v>173</v>
      </c>
      <c r="E18769" s="64" t="s">
        <v>1578</v>
      </c>
      <c r="F18769" s="64" t="s">
        <v>92052</v>
      </c>
      <c r="G18769" s="64" t="s">
        <v>92053</v>
      </c>
      <c r="H18769" s="68">
        <v>4179.96</v>
      </c>
    </row>
    <row r="18770" spans="1:8" x14ac:dyDescent="0.25">
      <c r="A18770" s="63" t="s">
        <v>92054</v>
      </c>
      <c r="B18770" s="63" t="s">
        <v>90138</v>
      </c>
      <c r="C18770" s="63" t="s">
        <v>92055</v>
      </c>
      <c r="D18770" s="64" t="s">
        <v>173</v>
      </c>
      <c r="E18770" s="64" t="s">
        <v>1578</v>
      </c>
      <c r="F18770" s="64" t="s">
        <v>92056</v>
      </c>
      <c r="G18770" s="64" t="s">
        <v>92057</v>
      </c>
      <c r="H18770" s="68">
        <v>1268.75</v>
      </c>
    </row>
    <row r="18771" spans="1:8" x14ac:dyDescent="0.25">
      <c r="A18771" s="63" t="s">
        <v>92058</v>
      </c>
      <c r="B18771" s="63" t="s">
        <v>90138</v>
      </c>
      <c r="C18771" s="63" t="s">
        <v>92059</v>
      </c>
      <c r="D18771" s="64" t="s">
        <v>173</v>
      </c>
      <c r="E18771" s="64" t="s">
        <v>1578</v>
      </c>
      <c r="F18771" s="64" t="s">
        <v>92060</v>
      </c>
      <c r="G18771" s="64" t="s">
        <v>92061</v>
      </c>
      <c r="H18771" s="68">
        <v>1268.75</v>
      </c>
    </row>
    <row r="18772" spans="1:8" x14ac:dyDescent="0.25">
      <c r="A18772" s="63" t="s">
        <v>92062</v>
      </c>
      <c r="B18772" s="63" t="s">
        <v>90138</v>
      </c>
      <c r="C18772" s="63" t="s">
        <v>92063</v>
      </c>
      <c r="D18772" s="64" t="s">
        <v>173</v>
      </c>
      <c r="E18772" s="64" t="s">
        <v>1578</v>
      </c>
      <c r="F18772" s="64" t="s">
        <v>92064</v>
      </c>
      <c r="G18772" s="64" t="s">
        <v>92065</v>
      </c>
      <c r="H18772" s="68">
        <v>1268.75</v>
      </c>
    </row>
    <row r="18773" spans="1:8" x14ac:dyDescent="0.25">
      <c r="A18773" s="63" t="s">
        <v>92066</v>
      </c>
      <c r="B18773" s="63" t="s">
        <v>90138</v>
      </c>
      <c r="C18773" s="63" t="s">
        <v>92067</v>
      </c>
      <c r="D18773" s="64" t="s">
        <v>173</v>
      </c>
      <c r="E18773" s="64" t="s">
        <v>1578</v>
      </c>
      <c r="F18773" s="64" t="s">
        <v>92068</v>
      </c>
      <c r="G18773" s="64" t="s">
        <v>64902</v>
      </c>
      <c r="H18773" s="68">
        <v>1268.75</v>
      </c>
    </row>
    <row r="18774" spans="1:8" x14ac:dyDescent="0.25">
      <c r="A18774" s="63" t="s">
        <v>92069</v>
      </c>
      <c r="B18774" s="63" t="s">
        <v>90138</v>
      </c>
      <c r="C18774" s="63" t="s">
        <v>92070</v>
      </c>
      <c r="D18774" s="64" t="s">
        <v>173</v>
      </c>
      <c r="E18774" s="64" t="s">
        <v>1578</v>
      </c>
      <c r="F18774" s="64" t="s">
        <v>92071</v>
      </c>
      <c r="G18774" s="64" t="s">
        <v>92072</v>
      </c>
      <c r="H18774" s="68">
        <v>4823.49</v>
      </c>
    </row>
    <row r="18775" spans="1:8" x14ac:dyDescent="0.25">
      <c r="A18775" s="63" t="s">
        <v>92073</v>
      </c>
      <c r="B18775" s="63" t="s">
        <v>92074</v>
      </c>
      <c r="C18775" s="63" t="s">
        <v>92075</v>
      </c>
      <c r="D18775" s="64" t="s">
        <v>173</v>
      </c>
      <c r="E18775" s="64" t="s">
        <v>1579</v>
      </c>
      <c r="F18775" s="64" t="s">
        <v>1908</v>
      </c>
      <c r="G18775" s="64" t="s">
        <v>92076</v>
      </c>
      <c r="H18775" s="68">
        <v>4179.96</v>
      </c>
    </row>
    <row r="18776" spans="1:8" x14ac:dyDescent="0.25">
      <c r="A18776" s="63" t="s">
        <v>92077</v>
      </c>
      <c r="B18776" s="63" t="s">
        <v>92074</v>
      </c>
      <c r="C18776" s="63" t="s">
        <v>92078</v>
      </c>
      <c r="D18776" s="64" t="s">
        <v>173</v>
      </c>
      <c r="E18776" s="64" t="s">
        <v>1579</v>
      </c>
      <c r="F18776" s="64" t="s">
        <v>92079</v>
      </c>
      <c r="G18776" s="64" t="s">
        <v>92080</v>
      </c>
      <c r="H18776" s="68">
        <v>3964.81</v>
      </c>
    </row>
    <row r="18777" spans="1:8" x14ac:dyDescent="0.25">
      <c r="A18777" s="63" t="s">
        <v>92081</v>
      </c>
      <c r="B18777" s="63" t="s">
        <v>92074</v>
      </c>
      <c r="C18777" s="63" t="s">
        <v>92082</v>
      </c>
      <c r="D18777" s="64" t="s">
        <v>173</v>
      </c>
      <c r="E18777" s="64" t="s">
        <v>1579</v>
      </c>
      <c r="F18777" s="64" t="s">
        <v>92083</v>
      </c>
      <c r="G18777" s="64" t="s">
        <v>92084</v>
      </c>
      <c r="H18777" s="68">
        <v>1626.41</v>
      </c>
    </row>
    <row r="18778" spans="1:8" x14ac:dyDescent="0.25">
      <c r="A18778" s="63" t="s">
        <v>92085</v>
      </c>
      <c r="B18778" s="63" t="s">
        <v>92074</v>
      </c>
      <c r="C18778" s="63" t="s">
        <v>92086</v>
      </c>
      <c r="D18778" s="64" t="s">
        <v>173</v>
      </c>
      <c r="E18778" s="64" t="s">
        <v>1579</v>
      </c>
      <c r="F18778" s="64" t="s">
        <v>92087</v>
      </c>
      <c r="G18778" s="64" t="s">
        <v>92088</v>
      </c>
      <c r="H18778" s="68">
        <v>4823.49</v>
      </c>
    </row>
    <row r="18779" spans="1:8" x14ac:dyDescent="0.25">
      <c r="A18779" s="63" t="s">
        <v>92089</v>
      </c>
      <c r="B18779" s="63" t="s">
        <v>92074</v>
      </c>
      <c r="C18779" s="63" t="s">
        <v>29196</v>
      </c>
      <c r="D18779" s="64" t="s">
        <v>173</v>
      </c>
      <c r="E18779" s="64" t="s">
        <v>1579</v>
      </c>
      <c r="F18779" s="64" t="s">
        <v>92090</v>
      </c>
      <c r="G18779" s="64" t="s">
        <v>92091</v>
      </c>
      <c r="H18779" s="68">
        <v>4575.96</v>
      </c>
    </row>
    <row r="18780" spans="1:8" x14ac:dyDescent="0.25">
      <c r="A18780" s="63" t="s">
        <v>92092</v>
      </c>
      <c r="B18780" s="63" t="s">
        <v>92074</v>
      </c>
      <c r="C18780" s="63" t="s">
        <v>29200</v>
      </c>
      <c r="D18780" s="64" t="s">
        <v>173</v>
      </c>
      <c r="E18780" s="64" t="s">
        <v>1579</v>
      </c>
      <c r="F18780" s="64" t="s">
        <v>92093</v>
      </c>
      <c r="G18780" s="64" t="s">
        <v>92094</v>
      </c>
      <c r="H18780" s="68">
        <v>4823.49</v>
      </c>
    </row>
    <row r="18781" spans="1:8" x14ac:dyDescent="0.25">
      <c r="A18781" s="63" t="s">
        <v>92095</v>
      </c>
      <c r="B18781" s="63" t="s">
        <v>92074</v>
      </c>
      <c r="C18781" s="63" t="s">
        <v>92096</v>
      </c>
      <c r="D18781" s="64" t="s">
        <v>173</v>
      </c>
      <c r="E18781" s="64" t="s">
        <v>1579</v>
      </c>
      <c r="F18781" s="64" t="s">
        <v>92097</v>
      </c>
      <c r="G18781" s="64" t="s">
        <v>92098</v>
      </c>
      <c r="H18781" s="68">
        <v>1209.1500000000001</v>
      </c>
    </row>
    <row r="18782" spans="1:8" x14ac:dyDescent="0.25">
      <c r="A18782" s="63" t="s">
        <v>92099</v>
      </c>
      <c r="B18782" s="63" t="s">
        <v>92074</v>
      </c>
      <c r="C18782" s="63" t="s">
        <v>92100</v>
      </c>
      <c r="D18782" s="64" t="s">
        <v>173</v>
      </c>
      <c r="E18782" s="64" t="s">
        <v>1579</v>
      </c>
      <c r="F18782" s="64" t="s">
        <v>92101</v>
      </c>
      <c r="G18782" s="64" t="s">
        <v>92102</v>
      </c>
      <c r="H18782" s="68">
        <v>1209.1500000000001</v>
      </c>
    </row>
    <row r="18783" spans="1:8" x14ac:dyDescent="0.25">
      <c r="A18783" s="63" t="s">
        <v>92103</v>
      </c>
      <c r="B18783" s="63" t="s">
        <v>92074</v>
      </c>
      <c r="C18783" s="63" t="s">
        <v>92104</v>
      </c>
      <c r="D18783" s="64" t="s">
        <v>173</v>
      </c>
      <c r="E18783" s="64" t="s">
        <v>1579</v>
      </c>
      <c r="F18783" s="64" t="s">
        <v>92105</v>
      </c>
      <c r="G18783" s="64" t="s">
        <v>92106</v>
      </c>
      <c r="H18783" s="68">
        <v>1209.1500000000001</v>
      </c>
    </row>
    <row r="18784" spans="1:8" x14ac:dyDescent="0.25">
      <c r="A18784" s="63" t="s">
        <v>92107</v>
      </c>
      <c r="B18784" s="63" t="s">
        <v>92074</v>
      </c>
      <c r="C18784" s="63" t="s">
        <v>92108</v>
      </c>
      <c r="D18784" s="64" t="s">
        <v>173</v>
      </c>
      <c r="E18784" s="64" t="s">
        <v>1579</v>
      </c>
      <c r="F18784" s="64" t="s">
        <v>92109</v>
      </c>
      <c r="G18784" s="64" t="s">
        <v>92110</v>
      </c>
      <c r="H18784" s="68">
        <v>1830.39</v>
      </c>
    </row>
    <row r="18785" spans="1:8" x14ac:dyDescent="0.25">
      <c r="A18785" s="63" t="s">
        <v>92111</v>
      </c>
      <c r="B18785" s="63" t="s">
        <v>92074</v>
      </c>
      <c r="C18785" s="63" t="s">
        <v>92112</v>
      </c>
      <c r="D18785" s="64" t="s">
        <v>173</v>
      </c>
      <c r="E18785" s="64" t="s">
        <v>1579</v>
      </c>
      <c r="F18785" s="64" t="s">
        <v>92113</v>
      </c>
      <c r="G18785" s="64" t="s">
        <v>92114</v>
      </c>
      <c r="H18785" s="68">
        <v>1517.77</v>
      </c>
    </row>
    <row r="18786" spans="1:8" x14ac:dyDescent="0.25">
      <c r="A18786" s="63" t="s">
        <v>92115</v>
      </c>
      <c r="B18786" s="63" t="s">
        <v>92074</v>
      </c>
      <c r="C18786" s="63" t="s">
        <v>92116</v>
      </c>
      <c r="D18786" s="64" t="s">
        <v>173</v>
      </c>
      <c r="E18786" s="64" t="s">
        <v>1579</v>
      </c>
      <c r="F18786" s="64" t="s">
        <v>92117</v>
      </c>
      <c r="G18786" s="64" t="s">
        <v>92118</v>
      </c>
      <c r="H18786" s="68">
        <v>1517.77</v>
      </c>
    </row>
    <row r="18787" spans="1:8" x14ac:dyDescent="0.25">
      <c r="A18787" s="63" t="s">
        <v>92119</v>
      </c>
      <c r="B18787" s="63" t="s">
        <v>92074</v>
      </c>
      <c r="C18787" s="63" t="s">
        <v>92120</v>
      </c>
      <c r="D18787" s="64" t="s">
        <v>173</v>
      </c>
      <c r="E18787" s="64" t="s">
        <v>1579</v>
      </c>
      <c r="F18787" s="64" t="s">
        <v>92121</v>
      </c>
      <c r="G18787" s="64" t="s">
        <v>92122</v>
      </c>
      <c r="H18787" s="68">
        <v>1517.77</v>
      </c>
    </row>
    <row r="18788" spans="1:8" x14ac:dyDescent="0.25">
      <c r="A18788" s="63" t="s">
        <v>92123</v>
      </c>
      <c r="B18788" s="63" t="s">
        <v>92074</v>
      </c>
      <c r="C18788" s="63" t="s">
        <v>92124</v>
      </c>
      <c r="D18788" s="64" t="s">
        <v>173</v>
      </c>
      <c r="E18788" s="64" t="s">
        <v>1579</v>
      </c>
      <c r="F18788" s="64" t="s">
        <v>92125</v>
      </c>
      <c r="G18788" s="64" t="s">
        <v>92126</v>
      </c>
      <c r="H18788" s="68">
        <v>533.66999999999996</v>
      </c>
    </row>
    <row r="18789" spans="1:8" x14ac:dyDescent="0.25">
      <c r="A18789" s="63" t="s">
        <v>92127</v>
      </c>
      <c r="B18789" s="63" t="s">
        <v>92074</v>
      </c>
      <c r="C18789" s="63" t="s">
        <v>92128</v>
      </c>
      <c r="D18789" s="64" t="s">
        <v>173</v>
      </c>
      <c r="E18789" s="64" t="s">
        <v>1579</v>
      </c>
      <c r="F18789" s="64" t="s">
        <v>92129</v>
      </c>
      <c r="G18789" s="64" t="s">
        <v>92130</v>
      </c>
      <c r="H18789" s="68">
        <v>5405.44</v>
      </c>
    </row>
    <row r="18790" spans="1:8" x14ac:dyDescent="0.25">
      <c r="A18790" s="63" t="s">
        <v>92131</v>
      </c>
      <c r="B18790" s="63" t="s">
        <v>92074</v>
      </c>
      <c r="C18790" s="63" t="s">
        <v>92132</v>
      </c>
      <c r="D18790" s="64" t="s">
        <v>173</v>
      </c>
      <c r="E18790" s="64" t="s">
        <v>1579</v>
      </c>
      <c r="F18790" s="64" t="s">
        <v>92133</v>
      </c>
      <c r="G18790" s="64" t="s">
        <v>92134</v>
      </c>
      <c r="H18790" s="68">
        <v>5405.44</v>
      </c>
    </row>
    <row r="18791" spans="1:8" x14ac:dyDescent="0.25">
      <c r="A18791" s="63" t="s">
        <v>92135</v>
      </c>
      <c r="B18791" s="63" t="s">
        <v>92074</v>
      </c>
      <c r="C18791" s="63" t="s">
        <v>92136</v>
      </c>
      <c r="D18791" s="64" t="s">
        <v>173</v>
      </c>
      <c r="E18791" s="64" t="s">
        <v>1579</v>
      </c>
      <c r="F18791" s="64" t="s">
        <v>92137</v>
      </c>
      <c r="G18791" s="64" t="s">
        <v>92138</v>
      </c>
      <c r="H18791" s="68">
        <v>1628.19</v>
      </c>
    </row>
    <row r="18792" spans="1:8" x14ac:dyDescent="0.25">
      <c r="A18792" s="63" t="s">
        <v>92139</v>
      </c>
      <c r="B18792" s="63" t="s">
        <v>92074</v>
      </c>
      <c r="C18792" s="63" t="s">
        <v>92140</v>
      </c>
      <c r="D18792" s="64" t="s">
        <v>173</v>
      </c>
      <c r="E18792" s="64" t="s">
        <v>1579</v>
      </c>
      <c r="F18792" s="64" t="s">
        <v>92141</v>
      </c>
      <c r="G18792" s="64" t="s">
        <v>92142</v>
      </c>
      <c r="H18792" s="68">
        <v>1562.99</v>
      </c>
    </row>
    <row r="18793" spans="1:8" x14ac:dyDescent="0.25">
      <c r="A18793" s="63" t="s">
        <v>92143</v>
      </c>
      <c r="B18793" s="63" t="s">
        <v>92074</v>
      </c>
      <c r="C18793" s="63" t="s">
        <v>92144</v>
      </c>
      <c r="D18793" s="64" t="s">
        <v>173</v>
      </c>
      <c r="E18793" s="64" t="s">
        <v>1579</v>
      </c>
      <c r="F18793" s="64" t="s">
        <v>92145</v>
      </c>
      <c r="G18793" s="64" t="s">
        <v>92146</v>
      </c>
      <c r="H18793" s="68">
        <v>1562.99</v>
      </c>
    </row>
    <row r="18794" spans="1:8" x14ac:dyDescent="0.25">
      <c r="A18794" s="63" t="s">
        <v>92147</v>
      </c>
      <c r="B18794" s="63" t="s">
        <v>92074</v>
      </c>
      <c r="C18794" s="63" t="s">
        <v>92148</v>
      </c>
      <c r="D18794" s="64" t="s">
        <v>173</v>
      </c>
      <c r="E18794" s="64" t="s">
        <v>1579</v>
      </c>
      <c r="F18794" s="64" t="s">
        <v>92149</v>
      </c>
      <c r="G18794" s="64" t="s">
        <v>92150</v>
      </c>
      <c r="H18794" s="68">
        <v>1562.99</v>
      </c>
    </row>
    <row r="18795" spans="1:8" x14ac:dyDescent="0.25">
      <c r="A18795" s="63" t="s">
        <v>92151</v>
      </c>
      <c r="B18795" s="63" t="s">
        <v>92074</v>
      </c>
      <c r="C18795" s="63" t="s">
        <v>92152</v>
      </c>
      <c r="D18795" s="64" t="s">
        <v>173</v>
      </c>
      <c r="E18795" s="64" t="s">
        <v>1579</v>
      </c>
      <c r="F18795" s="64" t="s">
        <v>92153</v>
      </c>
      <c r="G18795" s="64" t="s">
        <v>92154</v>
      </c>
      <c r="H18795" s="68">
        <v>5861.75</v>
      </c>
    </row>
    <row r="18796" spans="1:8" x14ac:dyDescent="0.25">
      <c r="A18796" s="63" t="s">
        <v>92155</v>
      </c>
      <c r="B18796" s="63" t="s">
        <v>92074</v>
      </c>
      <c r="C18796" s="63" t="s">
        <v>92156</v>
      </c>
      <c r="D18796" s="64" t="s">
        <v>173</v>
      </c>
      <c r="E18796" s="64" t="s">
        <v>1579</v>
      </c>
      <c r="F18796" s="64" t="s">
        <v>92157</v>
      </c>
      <c r="G18796" s="64" t="s">
        <v>92158</v>
      </c>
      <c r="H18796" s="68">
        <v>5861.75</v>
      </c>
    </row>
    <row r="18797" spans="1:8" x14ac:dyDescent="0.25">
      <c r="A18797" s="63" t="s">
        <v>92159</v>
      </c>
      <c r="B18797" s="63" t="s">
        <v>92074</v>
      </c>
      <c r="C18797" s="63" t="s">
        <v>92160</v>
      </c>
      <c r="D18797" s="64" t="s">
        <v>173</v>
      </c>
      <c r="E18797" s="64" t="s">
        <v>1579</v>
      </c>
      <c r="F18797" s="64" t="s">
        <v>92161</v>
      </c>
      <c r="G18797" s="64" t="s">
        <v>92162</v>
      </c>
      <c r="H18797" s="68">
        <v>4200.45</v>
      </c>
    </row>
    <row r="18798" spans="1:8" x14ac:dyDescent="0.25">
      <c r="A18798" s="63" t="s">
        <v>92163</v>
      </c>
      <c r="B18798" s="63" t="s">
        <v>92074</v>
      </c>
      <c r="C18798" s="63" t="s">
        <v>92164</v>
      </c>
      <c r="D18798" s="64" t="s">
        <v>173</v>
      </c>
      <c r="E18798" s="64" t="s">
        <v>1579</v>
      </c>
      <c r="F18798" s="64" t="s">
        <v>92165</v>
      </c>
      <c r="G18798" s="64" t="s">
        <v>92166</v>
      </c>
      <c r="H18798" s="68">
        <v>1209.1500000000001</v>
      </c>
    </row>
    <row r="18799" spans="1:8" x14ac:dyDescent="0.25">
      <c r="A18799" s="63" t="s">
        <v>92167</v>
      </c>
      <c r="B18799" s="63" t="s">
        <v>92074</v>
      </c>
      <c r="C18799" s="63" t="s">
        <v>92168</v>
      </c>
      <c r="D18799" s="64" t="s">
        <v>173</v>
      </c>
      <c r="E18799" s="64" t="s">
        <v>1579</v>
      </c>
      <c r="F18799" s="64" t="s">
        <v>92169</v>
      </c>
      <c r="G18799" s="64" t="s">
        <v>92170</v>
      </c>
      <c r="H18799" s="68">
        <v>1517.77</v>
      </c>
    </row>
    <row r="18800" spans="1:8" x14ac:dyDescent="0.25">
      <c r="A18800" s="63" t="s">
        <v>92171</v>
      </c>
      <c r="B18800" s="63" t="s">
        <v>92074</v>
      </c>
      <c r="C18800" s="63" t="s">
        <v>92172</v>
      </c>
      <c r="D18800" s="64" t="s">
        <v>173</v>
      </c>
      <c r="E18800" s="64" t="s">
        <v>1579</v>
      </c>
      <c r="F18800" s="64" t="s">
        <v>92173</v>
      </c>
      <c r="G18800" s="64" t="s">
        <v>92174</v>
      </c>
      <c r="H18800" s="68">
        <v>1517.77</v>
      </c>
    </row>
    <row r="18801" spans="1:8" x14ac:dyDescent="0.25">
      <c r="A18801" s="63" t="s">
        <v>92175</v>
      </c>
      <c r="B18801" s="63" t="s">
        <v>92074</v>
      </c>
      <c r="C18801" s="63" t="s">
        <v>92176</v>
      </c>
      <c r="D18801" s="64" t="s">
        <v>173</v>
      </c>
      <c r="E18801" s="64" t="s">
        <v>1579</v>
      </c>
      <c r="F18801" s="64" t="s">
        <v>1907</v>
      </c>
      <c r="G18801" s="64" t="s">
        <v>92177</v>
      </c>
      <c r="H18801" s="68">
        <v>1628.19</v>
      </c>
    </row>
    <row r="18802" spans="1:8" x14ac:dyDescent="0.25">
      <c r="A18802" s="63" t="s">
        <v>92178</v>
      </c>
      <c r="B18802" s="63" t="s">
        <v>92074</v>
      </c>
      <c r="C18802" s="63" t="s">
        <v>92179</v>
      </c>
      <c r="D18802" s="64" t="s">
        <v>173</v>
      </c>
      <c r="E18802" s="64" t="s">
        <v>1579</v>
      </c>
      <c r="F18802" s="64" t="s">
        <v>92180</v>
      </c>
      <c r="G18802" s="64" t="s">
        <v>92181</v>
      </c>
      <c r="H18802" s="68">
        <v>1628.19</v>
      </c>
    </row>
    <row r="18803" spans="1:8" x14ac:dyDescent="0.25">
      <c r="A18803" s="63" t="s">
        <v>92182</v>
      </c>
      <c r="B18803" s="63" t="s">
        <v>92074</v>
      </c>
      <c r="C18803" s="63" t="s">
        <v>92183</v>
      </c>
      <c r="D18803" s="64" t="s">
        <v>173</v>
      </c>
      <c r="E18803" s="64" t="s">
        <v>1579</v>
      </c>
      <c r="F18803" s="64" t="s">
        <v>92184</v>
      </c>
      <c r="G18803" s="64" t="s">
        <v>92185</v>
      </c>
      <c r="H18803" s="68">
        <v>1517.77</v>
      </c>
    </row>
    <row r="18804" spans="1:8" x14ac:dyDescent="0.25">
      <c r="A18804" s="63" t="s">
        <v>92186</v>
      </c>
      <c r="B18804" s="63" t="s">
        <v>92074</v>
      </c>
      <c r="C18804" s="63" t="s">
        <v>92187</v>
      </c>
      <c r="D18804" s="64" t="s">
        <v>173</v>
      </c>
      <c r="E18804" s="64" t="s">
        <v>1579</v>
      </c>
      <c r="F18804" s="64" t="s">
        <v>92188</v>
      </c>
      <c r="G18804" s="64" t="s">
        <v>92189</v>
      </c>
      <c r="H18804" s="68">
        <v>1626.41</v>
      </c>
    </row>
    <row r="18805" spans="1:8" x14ac:dyDescent="0.25">
      <c r="A18805" s="63" t="s">
        <v>92190</v>
      </c>
      <c r="B18805" s="63" t="s">
        <v>92074</v>
      </c>
      <c r="C18805" s="63" t="s">
        <v>92191</v>
      </c>
      <c r="D18805" s="64" t="s">
        <v>173</v>
      </c>
      <c r="E18805" s="64" t="s">
        <v>1579</v>
      </c>
      <c r="F18805" s="64" t="s">
        <v>92192</v>
      </c>
      <c r="G18805" s="64" t="s">
        <v>92193</v>
      </c>
      <c r="H18805" s="68">
        <v>4649.55</v>
      </c>
    </row>
    <row r="18806" spans="1:8" x14ac:dyDescent="0.25">
      <c r="A18806" s="63" t="s">
        <v>92194</v>
      </c>
      <c r="B18806" s="63" t="s">
        <v>92074</v>
      </c>
      <c r="C18806" s="63" t="s">
        <v>92195</v>
      </c>
      <c r="D18806" s="64" t="s">
        <v>173</v>
      </c>
      <c r="E18806" s="64" t="s">
        <v>1579</v>
      </c>
      <c r="F18806" s="64" t="s">
        <v>92196</v>
      </c>
      <c r="G18806" s="64" t="s">
        <v>92197</v>
      </c>
      <c r="H18806" s="68">
        <v>4649.55</v>
      </c>
    </row>
    <row r="18807" spans="1:8" x14ac:dyDescent="0.25">
      <c r="A18807" s="63" t="s">
        <v>92198</v>
      </c>
      <c r="B18807" s="63" t="s">
        <v>92074</v>
      </c>
      <c r="C18807" s="63" t="s">
        <v>92199</v>
      </c>
      <c r="D18807" s="64" t="s">
        <v>173</v>
      </c>
      <c r="E18807" s="64" t="s">
        <v>1579</v>
      </c>
      <c r="F18807" s="64" t="s">
        <v>92200</v>
      </c>
      <c r="G18807" s="64" t="s">
        <v>92201</v>
      </c>
      <c r="H18807" s="68">
        <v>5877.76</v>
      </c>
    </row>
    <row r="18808" spans="1:8" x14ac:dyDescent="0.25">
      <c r="A18808" s="63" t="s">
        <v>92202</v>
      </c>
      <c r="B18808" s="63" t="s">
        <v>92074</v>
      </c>
      <c r="C18808" s="63" t="s">
        <v>92203</v>
      </c>
      <c r="D18808" s="64" t="s">
        <v>173</v>
      </c>
      <c r="E18808" s="64" t="s">
        <v>1579</v>
      </c>
      <c r="F18808" s="64" t="s">
        <v>92204</v>
      </c>
      <c r="G18808" s="64" t="s">
        <v>92205</v>
      </c>
      <c r="H18808" s="68">
        <v>1428.25</v>
      </c>
    </row>
    <row r="18809" spans="1:8" x14ac:dyDescent="0.25">
      <c r="A18809" s="63" t="s">
        <v>92206</v>
      </c>
      <c r="B18809" s="63" t="s">
        <v>92074</v>
      </c>
      <c r="C18809" s="63" t="s">
        <v>92207</v>
      </c>
      <c r="D18809" s="64" t="s">
        <v>173</v>
      </c>
      <c r="E18809" s="64" t="s">
        <v>1579</v>
      </c>
      <c r="F18809" s="64" t="s">
        <v>92208</v>
      </c>
      <c r="G18809" s="64" t="s">
        <v>92209</v>
      </c>
      <c r="H18809" s="68">
        <v>4649.55</v>
      </c>
    </row>
    <row r="18810" spans="1:8" x14ac:dyDescent="0.25">
      <c r="A18810" s="63" t="s">
        <v>92210</v>
      </c>
      <c r="B18810" s="63" t="s">
        <v>92074</v>
      </c>
      <c r="C18810" s="63" t="s">
        <v>92211</v>
      </c>
      <c r="D18810" s="64" t="s">
        <v>173</v>
      </c>
      <c r="E18810" s="64" t="s">
        <v>1579</v>
      </c>
      <c r="F18810" s="64" t="s">
        <v>92212</v>
      </c>
      <c r="G18810" s="64" t="s">
        <v>26197</v>
      </c>
      <c r="H18810" s="68">
        <v>1629.39</v>
      </c>
    </row>
    <row r="18811" spans="1:8" x14ac:dyDescent="0.25">
      <c r="A18811" s="63" t="s">
        <v>92213</v>
      </c>
      <c r="B18811" s="63" t="s">
        <v>92074</v>
      </c>
      <c r="C18811" s="63" t="s">
        <v>92214</v>
      </c>
      <c r="D18811" s="64" t="s">
        <v>173</v>
      </c>
      <c r="E18811" s="64" t="s">
        <v>1579</v>
      </c>
      <c r="F18811" s="64" t="s">
        <v>92215</v>
      </c>
      <c r="G18811" s="64" t="s">
        <v>92216</v>
      </c>
      <c r="H18811" s="68">
        <v>3790.65</v>
      </c>
    </row>
    <row r="18812" spans="1:8" x14ac:dyDescent="0.25">
      <c r="A18812" s="63" t="s">
        <v>92217</v>
      </c>
      <c r="B18812" s="63" t="s">
        <v>92074</v>
      </c>
      <c r="C18812" s="63" t="s">
        <v>92218</v>
      </c>
      <c r="D18812" s="64" t="s">
        <v>173</v>
      </c>
      <c r="E18812" s="64" t="s">
        <v>1579</v>
      </c>
      <c r="F18812" s="64" t="s">
        <v>92219</v>
      </c>
      <c r="G18812" s="64" t="s">
        <v>92220</v>
      </c>
      <c r="H18812" s="68">
        <v>5224.8900000000003</v>
      </c>
    </row>
    <row r="18813" spans="1:8" x14ac:dyDescent="0.25">
      <c r="A18813" s="63" t="s">
        <v>92221</v>
      </c>
      <c r="B18813" s="63" t="s">
        <v>92074</v>
      </c>
      <c r="C18813" s="63" t="s">
        <v>92222</v>
      </c>
      <c r="D18813" s="64" t="s">
        <v>173</v>
      </c>
      <c r="E18813" s="64" t="s">
        <v>1579</v>
      </c>
      <c r="F18813" s="64" t="s">
        <v>92223</v>
      </c>
      <c r="G18813" s="64" t="s">
        <v>92224</v>
      </c>
      <c r="H18813" s="68">
        <v>1813.05</v>
      </c>
    </row>
    <row r="18814" spans="1:8" x14ac:dyDescent="0.25">
      <c r="A18814" s="63" t="s">
        <v>92225</v>
      </c>
      <c r="B18814" s="63" t="s">
        <v>92226</v>
      </c>
      <c r="C18814" s="63" t="s">
        <v>92227</v>
      </c>
      <c r="D18814" s="64" t="s">
        <v>173</v>
      </c>
      <c r="E18814" s="64" t="s">
        <v>1662</v>
      </c>
      <c r="F18814" s="64" t="s">
        <v>92228</v>
      </c>
      <c r="G18814" s="64" t="s">
        <v>92229</v>
      </c>
      <c r="H18814" s="68">
        <v>6741</v>
      </c>
    </row>
    <row r="18815" spans="1:8" x14ac:dyDescent="0.25">
      <c r="A18815" s="63" t="s">
        <v>92230</v>
      </c>
      <c r="B18815" s="63" t="s">
        <v>92226</v>
      </c>
      <c r="C18815" s="63" t="s">
        <v>92231</v>
      </c>
      <c r="D18815" s="64" t="s">
        <v>173</v>
      </c>
      <c r="E18815" s="64" t="s">
        <v>1662</v>
      </c>
      <c r="F18815" s="64" t="s">
        <v>92232</v>
      </c>
      <c r="G18815" s="64" t="s">
        <v>92233</v>
      </c>
      <c r="H18815" s="68">
        <v>6741</v>
      </c>
    </row>
    <row r="18816" spans="1:8" x14ac:dyDescent="0.25">
      <c r="A18816" s="63" t="s">
        <v>92234</v>
      </c>
      <c r="B18816" s="63" t="s">
        <v>92226</v>
      </c>
      <c r="C18816" s="63" t="s">
        <v>92235</v>
      </c>
      <c r="D18816" s="64" t="s">
        <v>173</v>
      </c>
      <c r="E18816" s="64" t="s">
        <v>1662</v>
      </c>
      <c r="F18816" s="64" t="s">
        <v>92236</v>
      </c>
      <c r="G18816" s="64" t="s">
        <v>92237</v>
      </c>
      <c r="H18816" s="68">
        <v>6741</v>
      </c>
    </row>
    <row r="18817" spans="1:8" x14ac:dyDescent="0.25">
      <c r="A18817" s="63" t="s">
        <v>92238</v>
      </c>
      <c r="B18817" s="63" t="s">
        <v>92226</v>
      </c>
      <c r="C18817" s="63" t="s">
        <v>92239</v>
      </c>
      <c r="D18817" s="64" t="s">
        <v>173</v>
      </c>
      <c r="E18817" s="64" t="s">
        <v>1662</v>
      </c>
      <c r="F18817" s="64" t="s">
        <v>92240</v>
      </c>
      <c r="G18817" s="64" t="s">
        <v>92241</v>
      </c>
      <c r="H18817" s="68">
        <v>6741</v>
      </c>
    </row>
    <row r="18818" spans="1:8" x14ac:dyDescent="0.25">
      <c r="A18818" s="63" t="s">
        <v>92242</v>
      </c>
      <c r="B18818" s="63" t="s">
        <v>92226</v>
      </c>
      <c r="C18818" s="63" t="s">
        <v>92243</v>
      </c>
      <c r="D18818" s="64" t="s">
        <v>173</v>
      </c>
      <c r="E18818" s="64" t="s">
        <v>1662</v>
      </c>
      <c r="F18818" s="64" t="s">
        <v>92244</v>
      </c>
      <c r="G18818" s="64" t="s">
        <v>92245</v>
      </c>
      <c r="H18818" s="68">
        <v>15476.8</v>
      </c>
    </row>
    <row r="18819" spans="1:8" x14ac:dyDescent="0.25">
      <c r="A18819" s="63" t="s">
        <v>92246</v>
      </c>
      <c r="B18819" s="63" t="s">
        <v>92226</v>
      </c>
      <c r="C18819" s="63" t="s">
        <v>92247</v>
      </c>
      <c r="D18819" s="64" t="s">
        <v>173</v>
      </c>
      <c r="E18819" s="64" t="s">
        <v>1662</v>
      </c>
      <c r="F18819" s="64" t="s">
        <v>92248</v>
      </c>
      <c r="G18819" s="64" t="s">
        <v>92249</v>
      </c>
      <c r="H18819" s="68">
        <v>4565.72</v>
      </c>
    </row>
    <row r="18820" spans="1:8" x14ac:dyDescent="0.25">
      <c r="A18820" s="63" t="s">
        <v>92250</v>
      </c>
      <c r="B18820" s="63" t="s">
        <v>92226</v>
      </c>
      <c r="C18820" s="63" t="s">
        <v>92251</v>
      </c>
      <c r="D18820" s="64" t="s">
        <v>173</v>
      </c>
      <c r="E18820" s="64" t="s">
        <v>1662</v>
      </c>
      <c r="F18820" s="64" t="s">
        <v>92252</v>
      </c>
      <c r="G18820" s="64" t="s">
        <v>92253</v>
      </c>
      <c r="H18820" s="68">
        <v>10859.75</v>
      </c>
    </row>
    <row r="18821" spans="1:8" x14ac:dyDescent="0.25">
      <c r="A18821" s="63" t="s">
        <v>92254</v>
      </c>
      <c r="B18821" s="63" t="s">
        <v>92226</v>
      </c>
      <c r="C18821" s="63" t="s">
        <v>92255</v>
      </c>
      <c r="D18821" s="64" t="s">
        <v>173</v>
      </c>
      <c r="E18821" s="64" t="s">
        <v>1662</v>
      </c>
      <c r="F18821" s="64" t="s">
        <v>92256</v>
      </c>
      <c r="G18821" s="64" t="s">
        <v>92257</v>
      </c>
      <c r="H18821" s="68">
        <v>15932</v>
      </c>
    </row>
    <row r="18822" spans="1:8" x14ac:dyDescent="0.25">
      <c r="A18822" s="63" t="s">
        <v>92258</v>
      </c>
      <c r="B18822" s="63" t="s">
        <v>92226</v>
      </c>
      <c r="C18822" s="63" t="s">
        <v>92259</v>
      </c>
      <c r="D18822" s="64" t="s">
        <v>173</v>
      </c>
      <c r="E18822" s="64" t="s">
        <v>1662</v>
      </c>
      <c r="F18822" s="64" t="s">
        <v>92260</v>
      </c>
      <c r="G18822" s="64" t="s">
        <v>92261</v>
      </c>
      <c r="H18822" s="68">
        <v>20512.5</v>
      </c>
    </row>
    <row r="18823" spans="1:8" x14ac:dyDescent="0.25">
      <c r="A18823" s="63" t="s">
        <v>92262</v>
      </c>
      <c r="B18823" s="63" t="s">
        <v>92226</v>
      </c>
      <c r="C18823" s="63" t="s">
        <v>92263</v>
      </c>
      <c r="D18823" s="64" t="s">
        <v>173</v>
      </c>
      <c r="E18823" s="64" t="s">
        <v>1662</v>
      </c>
      <c r="F18823" s="64" t="s">
        <v>92264</v>
      </c>
      <c r="G18823" s="64" t="s">
        <v>92265</v>
      </c>
      <c r="H18823" s="68">
        <v>20512.5</v>
      </c>
    </row>
    <row r="18824" spans="1:8" x14ac:dyDescent="0.25">
      <c r="A18824" s="63" t="s">
        <v>92266</v>
      </c>
      <c r="B18824" s="63" t="s">
        <v>92226</v>
      </c>
      <c r="C18824" s="63" t="s">
        <v>92267</v>
      </c>
      <c r="D18824" s="64" t="s">
        <v>173</v>
      </c>
      <c r="E18824" s="64" t="s">
        <v>1662</v>
      </c>
      <c r="F18824" s="64" t="s">
        <v>92268</v>
      </c>
      <c r="G18824" s="64" t="s">
        <v>92269</v>
      </c>
      <c r="H18824" s="68">
        <v>20512.5</v>
      </c>
    </row>
    <row r="18825" spans="1:8" x14ac:dyDescent="0.25">
      <c r="A18825" s="63" t="s">
        <v>92270</v>
      </c>
      <c r="B18825" s="63" t="s">
        <v>92226</v>
      </c>
      <c r="C18825" s="63" t="s">
        <v>92271</v>
      </c>
      <c r="D18825" s="64" t="s">
        <v>173</v>
      </c>
      <c r="E18825" s="64" t="s">
        <v>1662</v>
      </c>
      <c r="F18825" s="64" t="s">
        <v>92272</v>
      </c>
      <c r="G18825" s="64" t="s">
        <v>92273</v>
      </c>
      <c r="H18825" s="68">
        <v>15932</v>
      </c>
    </row>
    <row r="18826" spans="1:8" x14ac:dyDescent="0.25">
      <c r="A18826" s="63" t="s">
        <v>92274</v>
      </c>
      <c r="B18826" s="63" t="s">
        <v>92226</v>
      </c>
      <c r="C18826" s="63" t="s">
        <v>92275</v>
      </c>
      <c r="D18826" s="64" t="s">
        <v>173</v>
      </c>
      <c r="E18826" s="64" t="s">
        <v>1662</v>
      </c>
      <c r="F18826" s="64" t="s">
        <v>92276</v>
      </c>
      <c r="G18826" s="64" t="s">
        <v>92277</v>
      </c>
      <c r="H18826" s="68">
        <v>15932</v>
      </c>
    </row>
    <row r="18827" spans="1:8" x14ac:dyDescent="0.25">
      <c r="A18827" s="63" t="s">
        <v>92278</v>
      </c>
      <c r="B18827" s="63" t="s">
        <v>92226</v>
      </c>
      <c r="C18827" s="63" t="s">
        <v>92279</v>
      </c>
      <c r="D18827" s="64" t="s">
        <v>173</v>
      </c>
      <c r="E18827" s="64" t="s">
        <v>1662</v>
      </c>
      <c r="F18827" s="64" t="s">
        <v>92280</v>
      </c>
      <c r="G18827" s="64" t="s">
        <v>92281</v>
      </c>
      <c r="H18827" s="68">
        <v>15932</v>
      </c>
    </row>
    <row r="18828" spans="1:8" x14ac:dyDescent="0.25">
      <c r="A18828" s="63" t="s">
        <v>92282</v>
      </c>
      <c r="B18828" s="63" t="s">
        <v>92226</v>
      </c>
      <c r="C18828" s="63" t="s">
        <v>92283</v>
      </c>
      <c r="D18828" s="64" t="s">
        <v>173</v>
      </c>
      <c r="E18828" s="64" t="s">
        <v>1662</v>
      </c>
      <c r="F18828" s="64" t="s">
        <v>92284</v>
      </c>
      <c r="G18828" s="64" t="s">
        <v>92285</v>
      </c>
      <c r="H18828" s="68">
        <v>15932</v>
      </c>
    </row>
    <row r="18829" spans="1:8" x14ac:dyDescent="0.25">
      <c r="A18829" s="63" t="s">
        <v>92286</v>
      </c>
      <c r="B18829" s="63" t="s">
        <v>92226</v>
      </c>
      <c r="C18829" s="63" t="s">
        <v>92287</v>
      </c>
      <c r="D18829" s="64" t="s">
        <v>173</v>
      </c>
      <c r="E18829" s="64" t="s">
        <v>1662</v>
      </c>
      <c r="F18829" s="64" t="s">
        <v>92288</v>
      </c>
      <c r="G18829" s="64" t="s">
        <v>92289</v>
      </c>
      <c r="H18829" s="68">
        <v>15932</v>
      </c>
    </row>
    <row r="18830" spans="1:8" x14ac:dyDescent="0.25">
      <c r="A18830" s="63" t="s">
        <v>92290</v>
      </c>
      <c r="B18830" s="63" t="s">
        <v>92226</v>
      </c>
      <c r="C18830" s="63" t="s">
        <v>92291</v>
      </c>
      <c r="D18830" s="64" t="s">
        <v>173</v>
      </c>
      <c r="E18830" s="64" t="s">
        <v>1662</v>
      </c>
      <c r="F18830" s="64" t="s">
        <v>92292</v>
      </c>
      <c r="G18830" s="64" t="s">
        <v>92293</v>
      </c>
      <c r="H18830" s="68">
        <v>20512.5</v>
      </c>
    </row>
    <row r="18831" spans="1:8" x14ac:dyDescent="0.25">
      <c r="A18831" s="63" t="s">
        <v>92294</v>
      </c>
      <c r="B18831" s="63" t="s">
        <v>92226</v>
      </c>
      <c r="C18831" s="63" t="s">
        <v>92295</v>
      </c>
      <c r="D18831" s="64" t="s">
        <v>173</v>
      </c>
      <c r="E18831" s="64" t="s">
        <v>1662</v>
      </c>
      <c r="F18831" s="64" t="s">
        <v>92296</v>
      </c>
      <c r="G18831" s="64" t="s">
        <v>92297</v>
      </c>
      <c r="H18831" s="68">
        <v>2540.4</v>
      </c>
    </row>
    <row r="18832" spans="1:8" x14ac:dyDescent="0.25">
      <c r="A18832" s="63" t="s">
        <v>92298</v>
      </c>
      <c r="B18832" s="63" t="s">
        <v>92226</v>
      </c>
      <c r="C18832" s="63" t="s">
        <v>92299</v>
      </c>
      <c r="D18832" s="64" t="s">
        <v>173</v>
      </c>
      <c r="E18832" s="64" t="s">
        <v>1662</v>
      </c>
      <c r="F18832" s="64" t="s">
        <v>92300</v>
      </c>
      <c r="G18832" s="64" t="s">
        <v>92301</v>
      </c>
      <c r="H18832" s="68">
        <v>2540.4</v>
      </c>
    </row>
    <row r="18833" spans="1:8" x14ac:dyDescent="0.25">
      <c r="A18833" s="63" t="s">
        <v>92302</v>
      </c>
      <c r="B18833" s="63" t="s">
        <v>92226</v>
      </c>
      <c r="C18833" s="63" t="s">
        <v>92303</v>
      </c>
      <c r="D18833" s="64" t="s">
        <v>173</v>
      </c>
      <c r="E18833" s="64" t="s">
        <v>1662</v>
      </c>
      <c r="F18833" s="64" t="s">
        <v>92304</v>
      </c>
      <c r="G18833" s="64" t="s">
        <v>25149</v>
      </c>
      <c r="H18833" s="68">
        <v>1087.5</v>
      </c>
    </row>
    <row r="18834" spans="1:8" x14ac:dyDescent="0.25">
      <c r="A18834" s="63" t="s">
        <v>92305</v>
      </c>
      <c r="B18834" s="63" t="s">
        <v>92226</v>
      </c>
      <c r="C18834" s="63" t="s">
        <v>92306</v>
      </c>
      <c r="D18834" s="64" t="s">
        <v>173</v>
      </c>
      <c r="E18834" s="64" t="s">
        <v>1662</v>
      </c>
      <c r="F18834" s="64" t="s">
        <v>92307</v>
      </c>
      <c r="G18834" s="64" t="s">
        <v>92308</v>
      </c>
      <c r="H18834" s="68">
        <v>1087.5</v>
      </c>
    </row>
    <row r="18835" spans="1:8" x14ac:dyDescent="0.25">
      <c r="A18835" s="63" t="s">
        <v>92309</v>
      </c>
      <c r="B18835" s="63" t="s">
        <v>92226</v>
      </c>
      <c r="C18835" s="63" t="s">
        <v>92310</v>
      </c>
      <c r="D18835" s="64" t="s">
        <v>173</v>
      </c>
      <c r="E18835" s="64" t="s">
        <v>1662</v>
      </c>
      <c r="F18835" s="64" t="s">
        <v>92311</v>
      </c>
      <c r="G18835" s="64" t="s">
        <v>92312</v>
      </c>
      <c r="H18835" s="68">
        <v>2540.4</v>
      </c>
    </row>
    <row r="18836" spans="1:8" x14ac:dyDescent="0.25">
      <c r="A18836" s="63" t="s">
        <v>92313</v>
      </c>
      <c r="B18836" s="63" t="s">
        <v>92226</v>
      </c>
      <c r="C18836" s="63" t="s">
        <v>92314</v>
      </c>
      <c r="D18836" s="64" t="s">
        <v>173</v>
      </c>
      <c r="E18836" s="64" t="s">
        <v>1662</v>
      </c>
      <c r="F18836" s="64" t="s">
        <v>92315</v>
      </c>
      <c r="G18836" s="64" t="s">
        <v>92316</v>
      </c>
      <c r="H18836" s="68">
        <v>27825</v>
      </c>
    </row>
    <row r="18837" spans="1:8" x14ac:dyDescent="0.25">
      <c r="A18837" s="63" t="s">
        <v>92317</v>
      </c>
      <c r="B18837" s="63" t="s">
        <v>92226</v>
      </c>
      <c r="C18837" s="63" t="s">
        <v>92318</v>
      </c>
      <c r="D18837" s="64" t="s">
        <v>173</v>
      </c>
      <c r="E18837" s="64" t="s">
        <v>1662</v>
      </c>
      <c r="F18837" s="64" t="s">
        <v>92319</v>
      </c>
      <c r="G18837" s="64" t="s">
        <v>92320</v>
      </c>
      <c r="H18837" s="68">
        <v>27825</v>
      </c>
    </row>
    <row r="18838" spans="1:8" x14ac:dyDescent="0.25">
      <c r="A18838" s="63" t="s">
        <v>92321</v>
      </c>
      <c r="B18838" s="63" t="s">
        <v>92226</v>
      </c>
      <c r="C18838" s="63" t="s">
        <v>92322</v>
      </c>
      <c r="D18838" s="64" t="s">
        <v>173</v>
      </c>
      <c r="E18838" s="64" t="s">
        <v>1662</v>
      </c>
      <c r="F18838" s="64" t="s">
        <v>92323</v>
      </c>
      <c r="G18838" s="64" t="s">
        <v>92324</v>
      </c>
      <c r="H18838" s="68">
        <v>27825</v>
      </c>
    </row>
    <row r="18839" spans="1:8" x14ac:dyDescent="0.25">
      <c r="A18839" s="63" t="s">
        <v>92325</v>
      </c>
      <c r="B18839" s="63" t="s">
        <v>92226</v>
      </c>
      <c r="C18839" s="63" t="s">
        <v>92326</v>
      </c>
      <c r="D18839" s="64" t="s">
        <v>173</v>
      </c>
      <c r="E18839" s="64" t="s">
        <v>1662</v>
      </c>
      <c r="F18839" s="64" t="s">
        <v>92327</v>
      </c>
      <c r="G18839" s="64" t="s">
        <v>92328</v>
      </c>
      <c r="H18839" s="68">
        <v>27825</v>
      </c>
    </row>
    <row r="18840" spans="1:8" x14ac:dyDescent="0.25">
      <c r="A18840" s="63" t="s">
        <v>92329</v>
      </c>
      <c r="B18840" s="63" t="s">
        <v>92226</v>
      </c>
      <c r="C18840" s="63" t="s">
        <v>92330</v>
      </c>
      <c r="D18840" s="64" t="s">
        <v>173</v>
      </c>
      <c r="E18840" s="64" t="s">
        <v>1662</v>
      </c>
      <c r="F18840" s="64" t="s">
        <v>92331</v>
      </c>
      <c r="G18840" s="64" t="s">
        <v>92332</v>
      </c>
      <c r="H18840" s="68">
        <v>27825</v>
      </c>
    </row>
    <row r="18841" spans="1:8" x14ac:dyDescent="0.25">
      <c r="A18841" s="63" t="s">
        <v>92333</v>
      </c>
      <c r="B18841" s="63" t="s">
        <v>92226</v>
      </c>
      <c r="C18841" s="63" t="s">
        <v>92334</v>
      </c>
      <c r="D18841" s="64" t="s">
        <v>173</v>
      </c>
      <c r="E18841" s="64" t="s">
        <v>1662</v>
      </c>
      <c r="F18841" s="64" t="s">
        <v>92335</v>
      </c>
      <c r="G18841" s="64" t="s">
        <v>92336</v>
      </c>
      <c r="H18841" s="68">
        <v>27825</v>
      </c>
    </row>
    <row r="18842" spans="1:8" x14ac:dyDescent="0.25">
      <c r="A18842" s="63" t="s">
        <v>92337</v>
      </c>
      <c r="B18842" s="63" t="s">
        <v>92226</v>
      </c>
      <c r="C18842" s="63" t="s">
        <v>92338</v>
      </c>
      <c r="D18842" s="64" t="s">
        <v>173</v>
      </c>
      <c r="E18842" s="64" t="s">
        <v>1662</v>
      </c>
      <c r="F18842" s="64" t="s">
        <v>92339</v>
      </c>
      <c r="G18842" s="64" t="s">
        <v>92340</v>
      </c>
      <c r="H18842" s="68">
        <v>81396</v>
      </c>
    </row>
    <row r="18843" spans="1:8" x14ac:dyDescent="0.25">
      <c r="A18843" s="63" t="s">
        <v>92341</v>
      </c>
      <c r="B18843" s="63" t="s">
        <v>92226</v>
      </c>
      <c r="C18843" s="63" t="s">
        <v>92342</v>
      </c>
      <c r="D18843" s="64" t="s">
        <v>173</v>
      </c>
      <c r="E18843" s="64" t="s">
        <v>1662</v>
      </c>
      <c r="F18843" s="64" t="s">
        <v>92343</v>
      </c>
      <c r="G18843" s="64" t="s">
        <v>92344</v>
      </c>
      <c r="H18843" s="68">
        <v>81396</v>
      </c>
    </row>
    <row r="18844" spans="1:8" x14ac:dyDescent="0.25">
      <c r="A18844" s="63" t="s">
        <v>92345</v>
      </c>
      <c r="B18844" s="63" t="s">
        <v>92226</v>
      </c>
      <c r="C18844" s="63" t="s">
        <v>92346</v>
      </c>
      <c r="D18844" s="64" t="s">
        <v>173</v>
      </c>
      <c r="E18844" s="64" t="s">
        <v>1662</v>
      </c>
      <c r="F18844" s="64" t="s">
        <v>92347</v>
      </c>
      <c r="G18844" s="64" t="s">
        <v>92348</v>
      </c>
      <c r="H18844" s="68">
        <v>29536.5</v>
      </c>
    </row>
    <row r="18845" spans="1:8" x14ac:dyDescent="0.25">
      <c r="A18845" s="63" t="s">
        <v>92349</v>
      </c>
      <c r="B18845" s="63" t="s">
        <v>92226</v>
      </c>
      <c r="C18845" s="63" t="s">
        <v>92350</v>
      </c>
      <c r="D18845" s="64" t="s">
        <v>173</v>
      </c>
      <c r="E18845" s="64" t="s">
        <v>1662</v>
      </c>
      <c r="F18845" s="64" t="s">
        <v>92351</v>
      </c>
      <c r="G18845" s="64" t="s">
        <v>92352</v>
      </c>
      <c r="H18845" s="68">
        <v>29536.5</v>
      </c>
    </row>
    <row r="18846" spans="1:8" x14ac:dyDescent="0.25">
      <c r="A18846" s="63" t="s">
        <v>92353</v>
      </c>
      <c r="B18846" s="63" t="s">
        <v>92226</v>
      </c>
      <c r="C18846" s="63" t="s">
        <v>92354</v>
      </c>
      <c r="D18846" s="64" t="s">
        <v>173</v>
      </c>
      <c r="E18846" s="64" t="s">
        <v>1662</v>
      </c>
      <c r="F18846" s="64" t="s">
        <v>92355</v>
      </c>
      <c r="G18846" s="64" t="s">
        <v>92356</v>
      </c>
      <c r="H18846" s="68">
        <v>29536.5</v>
      </c>
    </row>
    <row r="18847" spans="1:8" x14ac:dyDescent="0.25">
      <c r="A18847" s="63" t="s">
        <v>92357</v>
      </c>
      <c r="B18847" s="63" t="s">
        <v>92226</v>
      </c>
      <c r="C18847" s="63" t="s">
        <v>92358</v>
      </c>
      <c r="D18847" s="64" t="s">
        <v>173</v>
      </c>
      <c r="E18847" s="64" t="s">
        <v>1662</v>
      </c>
      <c r="F18847" s="64" t="s">
        <v>92359</v>
      </c>
      <c r="G18847" s="64" t="s">
        <v>92360</v>
      </c>
      <c r="H18847" s="68">
        <v>29536.5</v>
      </c>
    </row>
    <row r="18848" spans="1:8" x14ac:dyDescent="0.25">
      <c r="A18848" s="63" t="s">
        <v>92361</v>
      </c>
      <c r="B18848" s="63" t="s">
        <v>92226</v>
      </c>
      <c r="C18848" s="63" t="s">
        <v>92362</v>
      </c>
      <c r="D18848" s="64" t="s">
        <v>173</v>
      </c>
      <c r="E18848" s="64" t="s">
        <v>1662</v>
      </c>
      <c r="F18848" s="64" t="s">
        <v>92363</v>
      </c>
      <c r="G18848" s="64" t="s">
        <v>92364</v>
      </c>
      <c r="H18848" s="68">
        <v>29536.5</v>
      </c>
    </row>
    <row r="18849" spans="1:8" x14ac:dyDescent="0.25">
      <c r="A18849" s="63" t="s">
        <v>92365</v>
      </c>
      <c r="B18849" s="63" t="s">
        <v>92226</v>
      </c>
      <c r="C18849" s="63" t="s">
        <v>92366</v>
      </c>
      <c r="D18849" s="64" t="s">
        <v>173</v>
      </c>
      <c r="E18849" s="64" t="s">
        <v>1662</v>
      </c>
      <c r="F18849" s="64" t="s">
        <v>92367</v>
      </c>
      <c r="G18849" s="64" t="s">
        <v>92368</v>
      </c>
      <c r="H18849" s="68">
        <v>1727.73</v>
      </c>
    </row>
    <row r="18850" spans="1:8" x14ac:dyDescent="0.25">
      <c r="A18850" s="63" t="s">
        <v>92369</v>
      </c>
      <c r="B18850" s="63" t="s">
        <v>92226</v>
      </c>
      <c r="C18850" s="63" t="s">
        <v>92370</v>
      </c>
      <c r="D18850" s="64" t="s">
        <v>173</v>
      </c>
      <c r="E18850" s="64" t="s">
        <v>1662</v>
      </c>
      <c r="F18850" s="64" t="s">
        <v>92371</v>
      </c>
      <c r="G18850" s="64" t="s">
        <v>92372</v>
      </c>
      <c r="H18850" s="68">
        <v>1727.73</v>
      </c>
    </row>
    <row r="18851" spans="1:8" x14ac:dyDescent="0.25">
      <c r="A18851" s="63" t="s">
        <v>92373</v>
      </c>
      <c r="B18851" s="63" t="s">
        <v>92226</v>
      </c>
      <c r="C18851" s="63" t="s">
        <v>92374</v>
      </c>
      <c r="D18851" s="64" t="s">
        <v>173</v>
      </c>
      <c r="E18851" s="64" t="s">
        <v>1662</v>
      </c>
      <c r="F18851" s="64" t="s">
        <v>92375</v>
      </c>
      <c r="G18851" s="64" t="s">
        <v>92376</v>
      </c>
      <c r="H18851" s="68">
        <v>26738.25</v>
      </c>
    </row>
    <row r="18852" spans="1:8" x14ac:dyDescent="0.25">
      <c r="A18852" s="63" t="s">
        <v>92377</v>
      </c>
      <c r="B18852" s="63" t="s">
        <v>92226</v>
      </c>
      <c r="C18852" s="63" t="s">
        <v>92378</v>
      </c>
      <c r="D18852" s="64" t="s">
        <v>173</v>
      </c>
      <c r="E18852" s="64" t="s">
        <v>1662</v>
      </c>
      <c r="F18852" s="64" t="s">
        <v>92379</v>
      </c>
      <c r="G18852" s="64" t="s">
        <v>92380</v>
      </c>
      <c r="H18852" s="68">
        <v>26738.25</v>
      </c>
    </row>
    <row r="18853" spans="1:8" x14ac:dyDescent="0.25">
      <c r="A18853" s="63" t="s">
        <v>92381</v>
      </c>
      <c r="B18853" s="63" t="s">
        <v>92226</v>
      </c>
      <c r="C18853" s="63" t="s">
        <v>92382</v>
      </c>
      <c r="D18853" s="64" t="s">
        <v>173</v>
      </c>
      <c r="E18853" s="64" t="s">
        <v>1662</v>
      </c>
      <c r="F18853" s="64" t="s">
        <v>92383</v>
      </c>
      <c r="G18853" s="64" t="s">
        <v>92384</v>
      </c>
      <c r="H18853" s="68">
        <v>26738.25</v>
      </c>
    </row>
    <row r="18854" spans="1:8" x14ac:dyDescent="0.25">
      <c r="A18854" s="63" t="s">
        <v>92385</v>
      </c>
      <c r="B18854" s="63" t="s">
        <v>92226</v>
      </c>
      <c r="C18854" s="63" t="s">
        <v>92386</v>
      </c>
      <c r="D18854" s="64" t="s">
        <v>173</v>
      </c>
      <c r="E18854" s="64" t="s">
        <v>1662</v>
      </c>
      <c r="F18854" s="64" t="s">
        <v>92387</v>
      </c>
      <c r="G18854" s="64" t="s">
        <v>92388</v>
      </c>
      <c r="H18854" s="68">
        <v>8334.9</v>
      </c>
    </row>
    <row r="18855" spans="1:8" x14ac:dyDescent="0.25">
      <c r="A18855" s="63" t="s">
        <v>92389</v>
      </c>
      <c r="B18855" s="63" t="s">
        <v>92226</v>
      </c>
      <c r="C18855" s="63" t="s">
        <v>92390</v>
      </c>
      <c r="D18855" s="64" t="s">
        <v>173</v>
      </c>
      <c r="E18855" s="64" t="s">
        <v>1662</v>
      </c>
      <c r="F18855" s="64" t="s">
        <v>92391</v>
      </c>
      <c r="G18855" s="64" t="s">
        <v>92392</v>
      </c>
      <c r="H18855" s="68">
        <v>8334.9</v>
      </c>
    </row>
    <row r="18856" spans="1:8" x14ac:dyDescent="0.25">
      <c r="A18856" s="63" t="s">
        <v>92393</v>
      </c>
      <c r="B18856" s="63" t="s">
        <v>92226</v>
      </c>
      <c r="C18856" s="63" t="s">
        <v>92394</v>
      </c>
      <c r="D18856" s="64" t="s">
        <v>173</v>
      </c>
      <c r="E18856" s="64" t="s">
        <v>1662</v>
      </c>
      <c r="F18856" s="64" t="s">
        <v>92395</v>
      </c>
      <c r="G18856" s="64" t="s">
        <v>92396</v>
      </c>
      <c r="H18856" s="68">
        <v>8334.9</v>
      </c>
    </row>
    <row r="18857" spans="1:8" x14ac:dyDescent="0.25">
      <c r="A18857" s="63" t="s">
        <v>92397</v>
      </c>
      <c r="B18857" s="63" t="s">
        <v>92226</v>
      </c>
      <c r="C18857" s="63" t="s">
        <v>92398</v>
      </c>
      <c r="D18857" s="64" t="s">
        <v>173</v>
      </c>
      <c r="E18857" s="64" t="s">
        <v>1662</v>
      </c>
      <c r="F18857" s="64" t="s">
        <v>92399</v>
      </c>
      <c r="G18857" s="64" t="s">
        <v>92400</v>
      </c>
      <c r="H18857" s="68">
        <v>27499.5</v>
      </c>
    </row>
    <row r="18858" spans="1:8" x14ac:dyDescent="0.25">
      <c r="A18858" s="63" t="s">
        <v>92401</v>
      </c>
      <c r="B18858" s="63" t="s">
        <v>92226</v>
      </c>
      <c r="C18858" s="63" t="s">
        <v>92402</v>
      </c>
      <c r="D18858" s="64" t="s">
        <v>173</v>
      </c>
      <c r="E18858" s="64" t="s">
        <v>1662</v>
      </c>
      <c r="F18858" s="64" t="s">
        <v>92403</v>
      </c>
      <c r="G18858" s="64" t="s">
        <v>92404</v>
      </c>
      <c r="H18858" s="68">
        <v>27499.5</v>
      </c>
    </row>
    <row r="18859" spans="1:8" x14ac:dyDescent="0.25">
      <c r="A18859" s="63" t="s">
        <v>92405</v>
      </c>
      <c r="B18859" s="63" t="s">
        <v>92226</v>
      </c>
      <c r="C18859" s="63" t="s">
        <v>92406</v>
      </c>
      <c r="D18859" s="64" t="s">
        <v>173</v>
      </c>
      <c r="E18859" s="64" t="s">
        <v>1662</v>
      </c>
      <c r="F18859" s="64" t="s">
        <v>92407</v>
      </c>
      <c r="G18859" s="64" t="s">
        <v>92408</v>
      </c>
      <c r="H18859" s="68">
        <v>27499.5</v>
      </c>
    </row>
    <row r="18860" spans="1:8" x14ac:dyDescent="0.25">
      <c r="A18860" s="63" t="s">
        <v>92409</v>
      </c>
      <c r="B18860" s="63" t="s">
        <v>92226</v>
      </c>
      <c r="C18860" s="63" t="s">
        <v>92410</v>
      </c>
      <c r="D18860" s="64" t="s">
        <v>173</v>
      </c>
      <c r="E18860" s="64" t="s">
        <v>1662</v>
      </c>
      <c r="F18860" s="64" t="s">
        <v>92411</v>
      </c>
      <c r="G18860" s="64" t="s">
        <v>92412</v>
      </c>
      <c r="H18860" s="68">
        <v>27499.5</v>
      </c>
    </row>
    <row r="18861" spans="1:8" x14ac:dyDescent="0.25">
      <c r="A18861" s="63" t="s">
        <v>92413</v>
      </c>
      <c r="B18861" s="63" t="s">
        <v>92226</v>
      </c>
      <c r="C18861" s="63" t="s">
        <v>92414</v>
      </c>
      <c r="D18861" s="64" t="s">
        <v>173</v>
      </c>
      <c r="E18861" s="64" t="s">
        <v>1662</v>
      </c>
      <c r="F18861" s="64" t="s">
        <v>92415</v>
      </c>
      <c r="G18861" s="64" t="s">
        <v>92416</v>
      </c>
      <c r="H18861" s="68">
        <v>622.41</v>
      </c>
    </row>
    <row r="18862" spans="1:8" x14ac:dyDescent="0.25">
      <c r="A18862" s="63" t="s">
        <v>92417</v>
      </c>
      <c r="B18862" s="63" t="s">
        <v>92226</v>
      </c>
      <c r="C18862" s="63" t="s">
        <v>92418</v>
      </c>
      <c r="D18862" s="64" t="s">
        <v>173</v>
      </c>
      <c r="E18862" s="64" t="s">
        <v>1662</v>
      </c>
      <c r="F18862" s="64" t="s">
        <v>92419</v>
      </c>
      <c r="G18862" s="64" t="s">
        <v>92420</v>
      </c>
      <c r="H18862" s="68">
        <v>2784</v>
      </c>
    </row>
    <row r="18863" spans="1:8" x14ac:dyDescent="0.25">
      <c r="A18863" s="63" t="s">
        <v>92421</v>
      </c>
      <c r="B18863" s="63" t="s">
        <v>92226</v>
      </c>
      <c r="C18863" s="63" t="s">
        <v>92422</v>
      </c>
      <c r="D18863" s="64" t="s">
        <v>173</v>
      </c>
      <c r="E18863" s="64" t="s">
        <v>1662</v>
      </c>
      <c r="F18863" s="64" t="s">
        <v>92423</v>
      </c>
      <c r="G18863" s="64" t="s">
        <v>92424</v>
      </c>
      <c r="H18863" s="68">
        <v>2784</v>
      </c>
    </row>
    <row r="18864" spans="1:8" x14ac:dyDescent="0.25">
      <c r="A18864" s="63" t="s">
        <v>92425</v>
      </c>
      <c r="B18864" s="63" t="s">
        <v>92226</v>
      </c>
      <c r="C18864" s="63" t="s">
        <v>92426</v>
      </c>
      <c r="D18864" s="64" t="s">
        <v>173</v>
      </c>
      <c r="E18864" s="64" t="s">
        <v>1662</v>
      </c>
      <c r="F18864" s="64" t="s">
        <v>92427</v>
      </c>
      <c r="G18864" s="64" t="s">
        <v>92428</v>
      </c>
      <c r="H18864" s="68">
        <v>653.87</v>
      </c>
    </row>
    <row r="18865" spans="1:8" x14ac:dyDescent="0.25">
      <c r="A18865" s="63" t="s">
        <v>92429</v>
      </c>
      <c r="B18865" s="63" t="s">
        <v>92226</v>
      </c>
      <c r="C18865" s="63" t="s">
        <v>92430</v>
      </c>
      <c r="D18865" s="64" t="s">
        <v>173</v>
      </c>
      <c r="E18865" s="64" t="s">
        <v>1662</v>
      </c>
      <c r="F18865" s="64" t="s">
        <v>92431</v>
      </c>
      <c r="G18865" s="64" t="s">
        <v>92432</v>
      </c>
      <c r="H18865" s="68">
        <v>622.41</v>
      </c>
    </row>
    <row r="18866" spans="1:8" x14ac:dyDescent="0.25">
      <c r="A18866" s="63" t="s">
        <v>92433</v>
      </c>
      <c r="B18866" s="63" t="s">
        <v>92226</v>
      </c>
      <c r="C18866" s="63" t="s">
        <v>92434</v>
      </c>
      <c r="D18866" s="64" t="s">
        <v>173</v>
      </c>
      <c r="E18866" s="64" t="s">
        <v>1662</v>
      </c>
      <c r="F18866" s="64" t="s">
        <v>92435</v>
      </c>
      <c r="G18866" s="64" t="s">
        <v>92436</v>
      </c>
      <c r="H18866" s="68">
        <v>5184.75</v>
      </c>
    </row>
    <row r="18867" spans="1:8" x14ac:dyDescent="0.25">
      <c r="A18867" s="63" t="s">
        <v>92437</v>
      </c>
      <c r="B18867" s="63" t="s">
        <v>92226</v>
      </c>
      <c r="C18867" s="63" t="s">
        <v>92438</v>
      </c>
      <c r="D18867" s="64" t="s">
        <v>173</v>
      </c>
      <c r="E18867" s="64" t="s">
        <v>1662</v>
      </c>
      <c r="F18867" s="64" t="s">
        <v>92439</v>
      </c>
      <c r="G18867" s="64" t="s">
        <v>92440</v>
      </c>
      <c r="H18867" s="68">
        <v>5184.75</v>
      </c>
    </row>
    <row r="18868" spans="1:8" x14ac:dyDescent="0.25">
      <c r="A18868" s="63" t="s">
        <v>92441</v>
      </c>
      <c r="B18868" s="63" t="s">
        <v>92226</v>
      </c>
      <c r="C18868" s="63" t="s">
        <v>92442</v>
      </c>
      <c r="D18868" s="64" t="s">
        <v>173</v>
      </c>
      <c r="E18868" s="64" t="s">
        <v>1662</v>
      </c>
      <c r="F18868" s="64" t="s">
        <v>92443</v>
      </c>
      <c r="G18868" s="64" t="s">
        <v>92444</v>
      </c>
      <c r="H18868" s="68">
        <v>5184.75</v>
      </c>
    </row>
    <row r="18869" spans="1:8" x14ac:dyDescent="0.25">
      <c r="A18869" s="63" t="s">
        <v>92445</v>
      </c>
      <c r="B18869" s="63" t="s">
        <v>92226</v>
      </c>
      <c r="C18869" s="63" t="s">
        <v>92446</v>
      </c>
      <c r="D18869" s="64" t="s">
        <v>173</v>
      </c>
      <c r="E18869" s="64" t="s">
        <v>1662</v>
      </c>
      <c r="F18869" s="64" t="s">
        <v>92447</v>
      </c>
      <c r="G18869" s="64" t="s">
        <v>92448</v>
      </c>
      <c r="H18869" s="68">
        <v>5184.75</v>
      </c>
    </row>
    <row r="18870" spans="1:8" x14ac:dyDescent="0.25">
      <c r="A18870" s="63" t="s">
        <v>92449</v>
      </c>
      <c r="B18870" s="63" t="s">
        <v>92226</v>
      </c>
      <c r="C18870" s="63" t="s">
        <v>92450</v>
      </c>
      <c r="D18870" s="64" t="s">
        <v>173</v>
      </c>
      <c r="E18870" s="64" t="s">
        <v>1662</v>
      </c>
      <c r="F18870" s="64" t="s">
        <v>92451</v>
      </c>
      <c r="G18870" s="64" t="s">
        <v>92452</v>
      </c>
      <c r="H18870" s="68">
        <v>5184.75</v>
      </c>
    </row>
    <row r="18871" spans="1:8" x14ac:dyDescent="0.25">
      <c r="A18871" s="63" t="s">
        <v>92453</v>
      </c>
      <c r="B18871" s="63" t="s">
        <v>92226</v>
      </c>
      <c r="C18871" s="63" t="s">
        <v>92454</v>
      </c>
      <c r="D18871" s="64" t="s">
        <v>173</v>
      </c>
      <c r="E18871" s="64" t="s">
        <v>1662</v>
      </c>
      <c r="F18871" s="64" t="s">
        <v>92455</v>
      </c>
      <c r="G18871" s="64" t="s">
        <v>92456</v>
      </c>
      <c r="H18871" s="68">
        <v>5184.75</v>
      </c>
    </row>
    <row r="18872" spans="1:8" x14ac:dyDescent="0.25">
      <c r="A18872" s="63" t="s">
        <v>92457</v>
      </c>
      <c r="B18872" s="63" t="s">
        <v>92226</v>
      </c>
      <c r="C18872" s="63" t="s">
        <v>92458</v>
      </c>
      <c r="D18872" s="64" t="s">
        <v>173</v>
      </c>
      <c r="E18872" s="64" t="s">
        <v>1662</v>
      </c>
      <c r="F18872" s="64" t="s">
        <v>92459</v>
      </c>
      <c r="G18872" s="64" t="s">
        <v>92460</v>
      </c>
      <c r="H18872" s="68">
        <v>3756.5</v>
      </c>
    </row>
    <row r="18873" spans="1:8" x14ac:dyDescent="0.25">
      <c r="A18873" s="63" t="s">
        <v>92461</v>
      </c>
      <c r="B18873" s="63" t="s">
        <v>92226</v>
      </c>
      <c r="C18873" s="63" t="s">
        <v>92462</v>
      </c>
      <c r="D18873" s="64" t="s">
        <v>173</v>
      </c>
      <c r="E18873" s="64" t="s">
        <v>1662</v>
      </c>
      <c r="F18873" s="64" t="s">
        <v>92463</v>
      </c>
      <c r="G18873" s="64" t="s">
        <v>92464</v>
      </c>
      <c r="H18873" s="68">
        <v>3756.5</v>
      </c>
    </row>
    <row r="18874" spans="1:8" x14ac:dyDescent="0.25">
      <c r="A18874" s="63" t="s">
        <v>92465</v>
      </c>
      <c r="B18874" s="63" t="s">
        <v>92226</v>
      </c>
      <c r="C18874" s="63" t="s">
        <v>92466</v>
      </c>
      <c r="D18874" s="64" t="s">
        <v>173</v>
      </c>
      <c r="E18874" s="64" t="s">
        <v>1662</v>
      </c>
      <c r="F18874" s="64" t="s">
        <v>92467</v>
      </c>
      <c r="G18874" s="64" t="s">
        <v>92468</v>
      </c>
      <c r="H18874" s="68">
        <v>20512.5</v>
      </c>
    </row>
    <row r="18875" spans="1:8" x14ac:dyDescent="0.25">
      <c r="A18875" s="63" t="s">
        <v>92469</v>
      </c>
      <c r="B18875" s="63" t="s">
        <v>92226</v>
      </c>
      <c r="C18875" s="63" t="s">
        <v>92470</v>
      </c>
      <c r="D18875" s="64" t="s">
        <v>173</v>
      </c>
      <c r="E18875" s="64" t="s">
        <v>1662</v>
      </c>
      <c r="F18875" s="64" t="s">
        <v>92471</v>
      </c>
      <c r="G18875" s="64" t="s">
        <v>92472</v>
      </c>
      <c r="H18875" s="68">
        <v>8190</v>
      </c>
    </row>
    <row r="18876" spans="1:8" x14ac:dyDescent="0.25">
      <c r="A18876" s="63" t="s">
        <v>92473</v>
      </c>
      <c r="B18876" s="63" t="s">
        <v>92226</v>
      </c>
      <c r="C18876" s="63" t="s">
        <v>92474</v>
      </c>
      <c r="D18876" s="64" t="s">
        <v>173</v>
      </c>
      <c r="E18876" s="64" t="s">
        <v>1662</v>
      </c>
      <c r="F18876" s="64" t="s">
        <v>92475</v>
      </c>
      <c r="G18876" s="64" t="s">
        <v>92476</v>
      </c>
      <c r="H18876" s="68">
        <v>1824.85</v>
      </c>
    </row>
    <row r="18877" spans="1:8" x14ac:dyDescent="0.25">
      <c r="A18877" s="63" t="s">
        <v>92477</v>
      </c>
      <c r="B18877" s="63" t="s">
        <v>92226</v>
      </c>
      <c r="C18877" s="63" t="s">
        <v>92478</v>
      </c>
      <c r="D18877" s="64" t="s">
        <v>173</v>
      </c>
      <c r="E18877" s="64" t="s">
        <v>1662</v>
      </c>
      <c r="F18877" s="64" t="s">
        <v>92479</v>
      </c>
      <c r="G18877" s="64" t="s">
        <v>92480</v>
      </c>
      <c r="H18877" s="68">
        <v>1087.5</v>
      </c>
    </row>
    <row r="18878" spans="1:8" x14ac:dyDescent="0.25">
      <c r="A18878" s="63" t="s">
        <v>92481</v>
      </c>
      <c r="B18878" s="63" t="s">
        <v>92226</v>
      </c>
      <c r="C18878" s="63" t="s">
        <v>92482</v>
      </c>
      <c r="D18878" s="64" t="s">
        <v>173</v>
      </c>
      <c r="E18878" s="64" t="s">
        <v>1662</v>
      </c>
      <c r="F18878" s="64" t="s">
        <v>92483</v>
      </c>
      <c r="G18878" s="64" t="s">
        <v>92484</v>
      </c>
      <c r="H18878" s="68">
        <v>16785.5</v>
      </c>
    </row>
    <row r="18879" spans="1:8" x14ac:dyDescent="0.25">
      <c r="A18879" s="63" t="s">
        <v>92485</v>
      </c>
      <c r="B18879" s="63" t="s">
        <v>92226</v>
      </c>
      <c r="C18879" s="63" t="s">
        <v>92486</v>
      </c>
      <c r="D18879" s="64" t="s">
        <v>173</v>
      </c>
      <c r="E18879" s="64" t="s">
        <v>1662</v>
      </c>
      <c r="F18879" s="64" t="s">
        <v>92487</v>
      </c>
      <c r="G18879" s="64" t="s">
        <v>92488</v>
      </c>
      <c r="H18879" s="68">
        <v>16785.5</v>
      </c>
    </row>
    <row r="18880" spans="1:8" x14ac:dyDescent="0.25">
      <c r="A18880" s="63" t="s">
        <v>92489</v>
      </c>
      <c r="B18880" s="63" t="s">
        <v>92226</v>
      </c>
      <c r="C18880" s="63" t="s">
        <v>92490</v>
      </c>
      <c r="D18880" s="64" t="s">
        <v>173</v>
      </c>
      <c r="E18880" s="64" t="s">
        <v>1662</v>
      </c>
      <c r="F18880" s="64" t="s">
        <v>92491</v>
      </c>
      <c r="G18880" s="64" t="s">
        <v>92492</v>
      </c>
      <c r="H18880" s="68">
        <v>16785.5</v>
      </c>
    </row>
    <row r="18881" spans="1:8" x14ac:dyDescent="0.25">
      <c r="A18881" s="63" t="s">
        <v>92493</v>
      </c>
      <c r="B18881" s="63" t="s">
        <v>92226</v>
      </c>
      <c r="C18881" s="63" t="s">
        <v>92494</v>
      </c>
      <c r="D18881" s="64" t="s">
        <v>173</v>
      </c>
      <c r="E18881" s="64" t="s">
        <v>1662</v>
      </c>
      <c r="F18881" s="64" t="s">
        <v>92495</v>
      </c>
      <c r="G18881" s="64" t="s">
        <v>92496</v>
      </c>
      <c r="H18881" s="68">
        <v>16785.5</v>
      </c>
    </row>
    <row r="18882" spans="1:8" x14ac:dyDescent="0.25">
      <c r="A18882" s="63" t="s">
        <v>92497</v>
      </c>
      <c r="B18882" s="63" t="s">
        <v>92226</v>
      </c>
      <c r="C18882" s="63" t="s">
        <v>92498</v>
      </c>
      <c r="D18882" s="64" t="s">
        <v>173</v>
      </c>
      <c r="E18882" s="64" t="s">
        <v>1662</v>
      </c>
      <c r="F18882" s="64" t="s">
        <v>92499</v>
      </c>
      <c r="G18882" s="64" t="s">
        <v>92500</v>
      </c>
      <c r="H18882" s="68">
        <v>14225</v>
      </c>
    </row>
    <row r="18883" spans="1:8" x14ac:dyDescent="0.25">
      <c r="A18883" s="63" t="s">
        <v>92501</v>
      </c>
      <c r="B18883" s="63" t="s">
        <v>92226</v>
      </c>
      <c r="C18883" s="63" t="s">
        <v>92502</v>
      </c>
      <c r="D18883" s="64" t="s">
        <v>173</v>
      </c>
      <c r="E18883" s="64" t="s">
        <v>1662</v>
      </c>
      <c r="F18883" s="64" t="s">
        <v>92503</v>
      </c>
      <c r="G18883" s="64" t="s">
        <v>92504</v>
      </c>
      <c r="H18883" s="68">
        <v>14225</v>
      </c>
    </row>
    <row r="18884" spans="1:8" x14ac:dyDescent="0.25">
      <c r="A18884" s="63" t="s">
        <v>92505</v>
      </c>
      <c r="B18884" s="63" t="s">
        <v>92226</v>
      </c>
      <c r="C18884" s="63" t="s">
        <v>92506</v>
      </c>
      <c r="D18884" s="64" t="s">
        <v>173</v>
      </c>
      <c r="E18884" s="64" t="s">
        <v>1662</v>
      </c>
      <c r="F18884" s="64" t="s">
        <v>92507</v>
      </c>
      <c r="G18884" s="64" t="s">
        <v>92508</v>
      </c>
      <c r="H18884" s="68">
        <v>333</v>
      </c>
    </row>
    <row r="18885" spans="1:8" x14ac:dyDescent="0.25">
      <c r="A18885" s="63" t="s">
        <v>92509</v>
      </c>
      <c r="B18885" s="63" t="s">
        <v>92226</v>
      </c>
      <c r="C18885" s="63" t="s">
        <v>92510</v>
      </c>
      <c r="D18885" s="64" t="s">
        <v>173</v>
      </c>
      <c r="E18885" s="64" t="s">
        <v>1662</v>
      </c>
      <c r="F18885" s="64" t="s">
        <v>92511</v>
      </c>
      <c r="G18885" s="64" t="s">
        <v>92512</v>
      </c>
      <c r="H18885" s="68">
        <v>653.87</v>
      </c>
    </row>
    <row r="18886" spans="1:8" x14ac:dyDescent="0.25">
      <c r="A18886" s="63" t="s">
        <v>92513</v>
      </c>
      <c r="B18886" s="63" t="s">
        <v>92226</v>
      </c>
      <c r="C18886" s="63" t="s">
        <v>92514</v>
      </c>
      <c r="D18886" s="64" t="s">
        <v>173</v>
      </c>
      <c r="E18886" s="64" t="s">
        <v>1662</v>
      </c>
      <c r="F18886" s="64" t="s">
        <v>92515</v>
      </c>
      <c r="G18886" s="64" t="s">
        <v>92516</v>
      </c>
      <c r="H18886" s="68">
        <v>653.87</v>
      </c>
    </row>
    <row r="18887" spans="1:8" x14ac:dyDescent="0.25">
      <c r="A18887" s="63" t="s">
        <v>92517</v>
      </c>
      <c r="B18887" s="63" t="s">
        <v>92226</v>
      </c>
      <c r="C18887" s="63" t="s">
        <v>92518</v>
      </c>
      <c r="D18887" s="64" t="s">
        <v>173</v>
      </c>
      <c r="E18887" s="64" t="s">
        <v>1662</v>
      </c>
      <c r="F18887" s="64" t="s">
        <v>92519</v>
      </c>
      <c r="G18887" s="64" t="s">
        <v>92520</v>
      </c>
      <c r="H18887" s="68">
        <v>1727.73</v>
      </c>
    </row>
    <row r="18888" spans="1:8" x14ac:dyDescent="0.25">
      <c r="A18888" s="63" t="s">
        <v>92521</v>
      </c>
      <c r="B18888" s="63" t="s">
        <v>92226</v>
      </c>
      <c r="C18888" s="63" t="s">
        <v>92522</v>
      </c>
      <c r="D18888" s="64" t="s">
        <v>173</v>
      </c>
      <c r="E18888" s="64" t="s">
        <v>1662</v>
      </c>
      <c r="F18888" s="64" t="s">
        <v>92523</v>
      </c>
      <c r="G18888" s="64" t="s">
        <v>92524</v>
      </c>
      <c r="H18888" s="68">
        <v>653.87</v>
      </c>
    </row>
    <row r="18889" spans="1:8" x14ac:dyDescent="0.25">
      <c r="A18889" s="63" t="s">
        <v>92525</v>
      </c>
      <c r="B18889" s="63" t="s">
        <v>92226</v>
      </c>
      <c r="C18889" s="63" t="s">
        <v>92526</v>
      </c>
      <c r="D18889" s="64" t="s">
        <v>173</v>
      </c>
      <c r="E18889" s="64" t="s">
        <v>1662</v>
      </c>
      <c r="F18889" s="64" t="s">
        <v>92527</v>
      </c>
      <c r="G18889" s="64" t="s">
        <v>92528</v>
      </c>
      <c r="H18889" s="68">
        <v>12369.98</v>
      </c>
    </row>
    <row r="18890" spans="1:8" x14ac:dyDescent="0.25">
      <c r="A18890" s="63" t="s">
        <v>92529</v>
      </c>
      <c r="B18890" s="63" t="s">
        <v>92226</v>
      </c>
      <c r="C18890" s="63" t="s">
        <v>92530</v>
      </c>
      <c r="D18890" s="64" t="s">
        <v>173</v>
      </c>
      <c r="E18890" s="64" t="s">
        <v>1662</v>
      </c>
      <c r="F18890" s="64" t="s">
        <v>92531</v>
      </c>
      <c r="G18890" s="64" t="s">
        <v>92532</v>
      </c>
      <c r="H18890" s="68">
        <v>81396</v>
      </c>
    </row>
    <row r="18891" spans="1:8" x14ac:dyDescent="0.25">
      <c r="A18891" s="63" t="s">
        <v>92533</v>
      </c>
      <c r="B18891" s="63" t="s">
        <v>92226</v>
      </c>
      <c r="C18891" s="63" t="s">
        <v>92534</v>
      </c>
      <c r="D18891" s="64" t="s">
        <v>173</v>
      </c>
      <c r="E18891" s="64" t="s">
        <v>1662</v>
      </c>
      <c r="F18891" s="64" t="s">
        <v>92535</v>
      </c>
      <c r="G18891" s="64" t="s">
        <v>92536</v>
      </c>
      <c r="H18891" s="68">
        <v>3306</v>
      </c>
    </row>
    <row r="18892" spans="1:8" x14ac:dyDescent="0.25">
      <c r="A18892" s="63" t="s">
        <v>92537</v>
      </c>
      <c r="B18892" s="63" t="s">
        <v>92226</v>
      </c>
      <c r="C18892" s="63" t="s">
        <v>92538</v>
      </c>
      <c r="D18892" s="64" t="s">
        <v>173</v>
      </c>
      <c r="E18892" s="64" t="s">
        <v>1662</v>
      </c>
      <c r="F18892" s="64" t="s">
        <v>92539</v>
      </c>
      <c r="G18892" s="64" t="s">
        <v>70206</v>
      </c>
      <c r="H18892" s="68">
        <v>20364.5</v>
      </c>
    </row>
    <row r="18893" spans="1:8" x14ac:dyDescent="0.25">
      <c r="A18893" s="63" t="s">
        <v>92540</v>
      </c>
      <c r="B18893" s="63" t="s">
        <v>92226</v>
      </c>
      <c r="C18893" s="63" t="s">
        <v>92541</v>
      </c>
      <c r="D18893" s="64" t="s">
        <v>173</v>
      </c>
      <c r="E18893" s="64" t="s">
        <v>1662</v>
      </c>
      <c r="F18893" s="64" t="s">
        <v>92542</v>
      </c>
      <c r="G18893" s="64" t="s">
        <v>92543</v>
      </c>
      <c r="H18893" s="68">
        <v>362.5</v>
      </c>
    </row>
    <row r="18894" spans="1:8" x14ac:dyDescent="0.25">
      <c r="A18894" s="63" t="s">
        <v>92544</v>
      </c>
      <c r="B18894" s="63" t="s">
        <v>92226</v>
      </c>
      <c r="C18894" s="63" t="s">
        <v>92545</v>
      </c>
      <c r="D18894" s="64" t="s">
        <v>173</v>
      </c>
      <c r="E18894" s="64" t="s">
        <v>1662</v>
      </c>
      <c r="F18894" s="64" t="s">
        <v>92546</v>
      </c>
      <c r="G18894" s="64" t="s">
        <v>92547</v>
      </c>
      <c r="H18894" s="68">
        <v>12749.5</v>
      </c>
    </row>
    <row r="18895" spans="1:8" x14ac:dyDescent="0.25">
      <c r="A18895" s="63" t="s">
        <v>92548</v>
      </c>
      <c r="B18895" s="63" t="s">
        <v>92226</v>
      </c>
      <c r="C18895" s="63" t="s">
        <v>92549</v>
      </c>
      <c r="D18895" s="64" t="s">
        <v>173</v>
      </c>
      <c r="E18895" s="64" t="s">
        <v>1662</v>
      </c>
      <c r="F18895" s="64" t="s">
        <v>92550</v>
      </c>
      <c r="G18895" s="64" t="s">
        <v>92551</v>
      </c>
      <c r="H18895" s="68">
        <v>12749.5</v>
      </c>
    </row>
    <row r="18896" spans="1:8" x14ac:dyDescent="0.25">
      <c r="A18896" s="63" t="s">
        <v>92552</v>
      </c>
      <c r="B18896" s="63" t="s">
        <v>92226</v>
      </c>
      <c r="C18896" s="63" t="s">
        <v>92553</v>
      </c>
      <c r="D18896" s="64" t="s">
        <v>173</v>
      </c>
      <c r="E18896" s="64" t="s">
        <v>1662</v>
      </c>
      <c r="F18896" s="64" t="s">
        <v>92554</v>
      </c>
      <c r="G18896" s="64" t="s">
        <v>92555</v>
      </c>
      <c r="H18896" s="68">
        <v>12749.5</v>
      </c>
    </row>
    <row r="18897" spans="1:8" x14ac:dyDescent="0.25">
      <c r="A18897" s="63" t="s">
        <v>92556</v>
      </c>
      <c r="B18897" s="63" t="s">
        <v>92226</v>
      </c>
      <c r="C18897" s="63" t="s">
        <v>92557</v>
      </c>
      <c r="D18897" s="64" t="s">
        <v>173</v>
      </c>
      <c r="E18897" s="64" t="s">
        <v>1662</v>
      </c>
      <c r="F18897" s="64" t="s">
        <v>92558</v>
      </c>
      <c r="G18897" s="64" t="s">
        <v>92559</v>
      </c>
      <c r="H18897" s="68">
        <v>13659.31</v>
      </c>
    </row>
    <row r="18898" spans="1:8" x14ac:dyDescent="0.25">
      <c r="A18898" s="63" t="s">
        <v>92560</v>
      </c>
      <c r="B18898" s="63" t="s">
        <v>92226</v>
      </c>
      <c r="C18898" s="63" t="s">
        <v>92561</v>
      </c>
      <c r="D18898" s="64" t="s">
        <v>173</v>
      </c>
      <c r="E18898" s="64" t="s">
        <v>1662</v>
      </c>
      <c r="F18898" s="64" t="s">
        <v>92562</v>
      </c>
      <c r="G18898" s="64" t="s">
        <v>92563</v>
      </c>
      <c r="H18898" s="68">
        <v>26580.240000000002</v>
      </c>
    </row>
    <row r="18899" spans="1:8" x14ac:dyDescent="0.25">
      <c r="A18899" s="63" t="s">
        <v>92564</v>
      </c>
      <c r="B18899" s="63" t="s">
        <v>92226</v>
      </c>
      <c r="C18899" s="63" t="s">
        <v>92565</v>
      </c>
      <c r="D18899" s="64" t="s">
        <v>173</v>
      </c>
      <c r="E18899" s="64" t="s">
        <v>1662</v>
      </c>
      <c r="F18899" s="64" t="s">
        <v>92566</v>
      </c>
      <c r="G18899" s="64" t="s">
        <v>51170</v>
      </c>
      <c r="H18899" s="68">
        <v>29305.5</v>
      </c>
    </row>
    <row r="18900" spans="1:8" x14ac:dyDescent="0.25">
      <c r="A18900" s="63" t="s">
        <v>92567</v>
      </c>
      <c r="B18900" s="63" t="s">
        <v>92226</v>
      </c>
      <c r="C18900" s="63" t="s">
        <v>92568</v>
      </c>
      <c r="D18900" s="64" t="s">
        <v>173</v>
      </c>
      <c r="E18900" s="64" t="s">
        <v>1662</v>
      </c>
      <c r="F18900" s="64" t="s">
        <v>92569</v>
      </c>
      <c r="G18900" s="64" t="s">
        <v>92570</v>
      </c>
      <c r="H18900" s="68">
        <v>26580.240000000002</v>
      </c>
    </row>
    <row r="18901" spans="1:8" x14ac:dyDescent="0.25">
      <c r="A18901" s="63" t="s">
        <v>92571</v>
      </c>
      <c r="B18901" s="63" t="s">
        <v>92226</v>
      </c>
      <c r="C18901" s="63" t="s">
        <v>92572</v>
      </c>
      <c r="D18901" s="64" t="s">
        <v>173</v>
      </c>
      <c r="E18901" s="64" t="s">
        <v>1662</v>
      </c>
      <c r="F18901" s="64" t="s">
        <v>92573</v>
      </c>
      <c r="G18901" s="64" t="s">
        <v>92574</v>
      </c>
      <c r="H18901" s="68">
        <v>26580.240000000002</v>
      </c>
    </row>
    <row r="18902" spans="1:8" x14ac:dyDescent="0.25">
      <c r="A18902" s="63" t="s">
        <v>92575</v>
      </c>
      <c r="B18902" s="63" t="s">
        <v>92226</v>
      </c>
      <c r="C18902" s="63" t="s">
        <v>92576</v>
      </c>
      <c r="D18902" s="64" t="s">
        <v>173</v>
      </c>
      <c r="E18902" s="64" t="s">
        <v>1662</v>
      </c>
      <c r="F18902" s="64" t="s">
        <v>92577</v>
      </c>
      <c r="G18902" s="64" t="s">
        <v>92578</v>
      </c>
      <c r="H18902" s="68">
        <v>16785.5</v>
      </c>
    </row>
    <row r="18903" spans="1:8" x14ac:dyDescent="0.25">
      <c r="A18903" s="63" t="s">
        <v>92579</v>
      </c>
      <c r="B18903" s="63" t="s">
        <v>92226</v>
      </c>
      <c r="C18903" s="63" t="s">
        <v>92580</v>
      </c>
      <c r="D18903" s="64" t="s">
        <v>173</v>
      </c>
      <c r="E18903" s="64" t="s">
        <v>1662</v>
      </c>
      <c r="F18903" s="64" t="s">
        <v>92581</v>
      </c>
      <c r="G18903" s="64" t="s">
        <v>92582</v>
      </c>
      <c r="H18903" s="68">
        <v>21136.080000000002</v>
      </c>
    </row>
    <row r="18904" spans="1:8" x14ac:dyDescent="0.25">
      <c r="A18904" s="63" t="s">
        <v>92583</v>
      </c>
      <c r="B18904" s="63" t="s">
        <v>92226</v>
      </c>
      <c r="C18904" s="63" t="s">
        <v>92584</v>
      </c>
      <c r="D18904" s="64" t="s">
        <v>173</v>
      </c>
      <c r="E18904" s="64" t="s">
        <v>1662</v>
      </c>
      <c r="F18904" s="64" t="s">
        <v>92585</v>
      </c>
      <c r="G18904" s="64" t="s">
        <v>92586</v>
      </c>
      <c r="H18904" s="68">
        <v>2154.33</v>
      </c>
    </row>
    <row r="18905" spans="1:8" x14ac:dyDescent="0.25">
      <c r="A18905" s="63" t="s">
        <v>92587</v>
      </c>
      <c r="B18905" s="63" t="s">
        <v>92226</v>
      </c>
      <c r="C18905" s="63" t="s">
        <v>92588</v>
      </c>
      <c r="D18905" s="64" t="s">
        <v>173</v>
      </c>
      <c r="E18905" s="64" t="s">
        <v>1662</v>
      </c>
      <c r="F18905" s="64" t="s">
        <v>92589</v>
      </c>
      <c r="G18905" s="64" t="s">
        <v>92590</v>
      </c>
      <c r="H18905" s="68">
        <v>703.25</v>
      </c>
    </row>
    <row r="18906" spans="1:8" x14ac:dyDescent="0.25">
      <c r="A18906" s="63" t="s">
        <v>92591</v>
      </c>
      <c r="B18906" s="63" t="s">
        <v>92226</v>
      </c>
      <c r="C18906" s="63" t="s">
        <v>92592</v>
      </c>
      <c r="D18906" s="64" t="s">
        <v>173</v>
      </c>
      <c r="E18906" s="64" t="s">
        <v>1662</v>
      </c>
      <c r="F18906" s="64" t="s">
        <v>92593</v>
      </c>
      <c r="G18906" s="64" t="s">
        <v>92594</v>
      </c>
      <c r="H18906" s="68">
        <v>703.25</v>
      </c>
    </row>
    <row r="18907" spans="1:8" x14ac:dyDescent="0.25">
      <c r="A18907" s="63" t="s">
        <v>92595</v>
      </c>
      <c r="B18907" s="63" t="s">
        <v>92226</v>
      </c>
      <c r="C18907" s="63" t="s">
        <v>92596</v>
      </c>
      <c r="D18907" s="64" t="s">
        <v>173</v>
      </c>
      <c r="E18907" s="64" t="s">
        <v>1662</v>
      </c>
      <c r="F18907" s="64" t="s">
        <v>92597</v>
      </c>
      <c r="G18907" s="64" t="s">
        <v>27868</v>
      </c>
      <c r="H18907" s="68">
        <v>16785.5</v>
      </c>
    </row>
    <row r="18908" spans="1:8" x14ac:dyDescent="0.25">
      <c r="A18908" s="63" t="s">
        <v>92598</v>
      </c>
      <c r="B18908" s="63" t="s">
        <v>92226</v>
      </c>
      <c r="C18908" s="63" t="s">
        <v>92599</v>
      </c>
      <c r="D18908" s="64" t="s">
        <v>173</v>
      </c>
      <c r="E18908" s="64" t="s">
        <v>1662</v>
      </c>
      <c r="F18908" s="64" t="s">
        <v>92600</v>
      </c>
      <c r="G18908" s="64" t="s">
        <v>92601</v>
      </c>
      <c r="H18908" s="68">
        <v>26789.279999999999</v>
      </c>
    </row>
    <row r="18909" spans="1:8" x14ac:dyDescent="0.25">
      <c r="A18909" s="63" t="s">
        <v>92602</v>
      </c>
      <c r="B18909" s="63" t="s">
        <v>92226</v>
      </c>
      <c r="C18909" s="63" t="s">
        <v>92603</v>
      </c>
      <c r="D18909" s="64" t="s">
        <v>173</v>
      </c>
      <c r="E18909" s="64" t="s">
        <v>1662</v>
      </c>
      <c r="F18909" s="64" t="s">
        <v>92604</v>
      </c>
      <c r="G18909" s="64" t="s">
        <v>92605</v>
      </c>
      <c r="H18909" s="68">
        <v>22714.25</v>
      </c>
    </row>
    <row r="18910" spans="1:8" x14ac:dyDescent="0.25">
      <c r="A18910" s="63" t="s">
        <v>92606</v>
      </c>
      <c r="B18910" s="63" t="s">
        <v>92226</v>
      </c>
      <c r="C18910" s="63" t="s">
        <v>92607</v>
      </c>
      <c r="D18910" s="64" t="s">
        <v>173</v>
      </c>
      <c r="E18910" s="64" t="s">
        <v>1662</v>
      </c>
      <c r="F18910" s="64" t="s">
        <v>92608</v>
      </c>
      <c r="G18910" s="64" t="s">
        <v>92609</v>
      </c>
      <c r="H18910" s="68">
        <v>16785.5</v>
      </c>
    </row>
    <row r="18911" spans="1:8" x14ac:dyDescent="0.25">
      <c r="A18911" s="63" t="s">
        <v>92610</v>
      </c>
      <c r="B18911" s="63" t="s">
        <v>92226</v>
      </c>
      <c r="C18911" s="63" t="s">
        <v>92611</v>
      </c>
      <c r="D18911" s="64" t="s">
        <v>173</v>
      </c>
      <c r="E18911" s="64" t="s">
        <v>1662</v>
      </c>
      <c r="F18911" s="64" t="s">
        <v>92612</v>
      </c>
      <c r="G18911" s="64" t="s">
        <v>92613</v>
      </c>
      <c r="H18911" s="68">
        <v>2204.1</v>
      </c>
    </row>
    <row r="18912" spans="1:8" x14ac:dyDescent="0.25">
      <c r="A18912" s="63" t="s">
        <v>92614</v>
      </c>
      <c r="B18912" s="63" t="s">
        <v>92226</v>
      </c>
      <c r="C18912" s="63" t="s">
        <v>92615</v>
      </c>
      <c r="D18912" s="64" t="s">
        <v>173</v>
      </c>
      <c r="E18912" s="64" t="s">
        <v>1662</v>
      </c>
      <c r="F18912" s="64" t="s">
        <v>92616</v>
      </c>
      <c r="G18912" s="64" t="s">
        <v>92617</v>
      </c>
      <c r="H18912" s="68">
        <v>29237.25</v>
      </c>
    </row>
    <row r="18913" spans="1:8" x14ac:dyDescent="0.25">
      <c r="A18913" s="63" t="s">
        <v>92618</v>
      </c>
      <c r="B18913" s="63" t="s">
        <v>92226</v>
      </c>
      <c r="C18913" s="63" t="s">
        <v>92619</v>
      </c>
      <c r="D18913" s="64" t="s">
        <v>173</v>
      </c>
      <c r="E18913" s="64" t="s">
        <v>1662</v>
      </c>
      <c r="F18913" s="64" t="s">
        <v>92620</v>
      </c>
      <c r="G18913" s="64" t="s">
        <v>92621</v>
      </c>
      <c r="H18913" s="68">
        <v>16785.5</v>
      </c>
    </row>
    <row r="18914" spans="1:8" x14ac:dyDescent="0.25">
      <c r="A18914" s="63" t="s">
        <v>92622</v>
      </c>
      <c r="B18914" s="63" t="s">
        <v>92226</v>
      </c>
      <c r="C18914" s="63" t="s">
        <v>92623</v>
      </c>
      <c r="D18914" s="64" t="s">
        <v>173</v>
      </c>
      <c r="E18914" s="64" t="s">
        <v>1662</v>
      </c>
      <c r="F18914" s="64" t="s">
        <v>92624</v>
      </c>
      <c r="G18914" s="64" t="s">
        <v>92625</v>
      </c>
      <c r="H18914" s="68">
        <v>19631.830000000002</v>
      </c>
    </row>
    <row r="18915" spans="1:8" x14ac:dyDescent="0.25">
      <c r="A18915" s="63" t="s">
        <v>92626</v>
      </c>
      <c r="B18915" s="63" t="s">
        <v>92226</v>
      </c>
      <c r="C18915" s="63" t="s">
        <v>92627</v>
      </c>
      <c r="D18915" s="64" t="s">
        <v>173</v>
      </c>
      <c r="E18915" s="64" t="s">
        <v>1662</v>
      </c>
      <c r="F18915" s="64" t="s">
        <v>92628</v>
      </c>
      <c r="G18915" s="64" t="s">
        <v>92629</v>
      </c>
      <c r="H18915" s="68">
        <v>18414</v>
      </c>
    </row>
    <row r="18916" spans="1:8" x14ac:dyDescent="0.25">
      <c r="A18916" s="63" t="s">
        <v>92630</v>
      </c>
      <c r="B18916" s="63" t="s">
        <v>92226</v>
      </c>
      <c r="C18916" s="63" t="s">
        <v>92631</v>
      </c>
      <c r="D18916" s="64" t="s">
        <v>173</v>
      </c>
      <c r="E18916" s="64" t="s">
        <v>1662</v>
      </c>
      <c r="F18916" s="64" t="s">
        <v>92632</v>
      </c>
      <c r="G18916" s="64" t="s">
        <v>92633</v>
      </c>
      <c r="H18916" s="68">
        <v>123500</v>
      </c>
    </row>
    <row r="18917" spans="1:8" x14ac:dyDescent="0.25">
      <c r="A18917" s="63" t="s">
        <v>92634</v>
      </c>
      <c r="B18917" s="63" t="s">
        <v>92226</v>
      </c>
      <c r="C18917" s="63" t="s">
        <v>92635</v>
      </c>
      <c r="D18917" s="64" t="s">
        <v>173</v>
      </c>
      <c r="E18917" s="64" t="s">
        <v>1662</v>
      </c>
      <c r="F18917" s="64" t="s">
        <v>92636</v>
      </c>
      <c r="G18917" s="64" t="s">
        <v>92637</v>
      </c>
      <c r="H18917" s="68">
        <v>29237.25</v>
      </c>
    </row>
    <row r="18918" spans="1:8" x14ac:dyDescent="0.25">
      <c r="A18918" s="63" t="s">
        <v>92638</v>
      </c>
      <c r="B18918" s="63" t="s">
        <v>92226</v>
      </c>
      <c r="C18918" s="63" t="s">
        <v>92639</v>
      </c>
      <c r="D18918" s="64" t="s">
        <v>173</v>
      </c>
      <c r="E18918" s="64" t="s">
        <v>1662</v>
      </c>
      <c r="F18918" s="64" t="s">
        <v>92640</v>
      </c>
      <c r="G18918" s="64" t="s">
        <v>92641</v>
      </c>
      <c r="H18918" s="68">
        <v>11948.75</v>
      </c>
    </row>
    <row r="18919" spans="1:8" x14ac:dyDescent="0.25">
      <c r="A18919" s="63" t="s">
        <v>92642</v>
      </c>
      <c r="B18919" s="63" t="s">
        <v>92226</v>
      </c>
      <c r="C18919" s="63" t="s">
        <v>92643</v>
      </c>
      <c r="D18919" s="64" t="s">
        <v>173</v>
      </c>
      <c r="E18919" s="64" t="s">
        <v>1662</v>
      </c>
      <c r="F18919" s="64" t="s">
        <v>92644</v>
      </c>
      <c r="G18919" s="64" t="s">
        <v>92645</v>
      </c>
      <c r="H18919" s="68">
        <v>11948.75</v>
      </c>
    </row>
    <row r="18920" spans="1:8" x14ac:dyDescent="0.25">
      <c r="A18920" s="63" t="s">
        <v>92646</v>
      </c>
      <c r="B18920" s="63" t="s">
        <v>92226</v>
      </c>
      <c r="C18920" s="63" t="s">
        <v>92647</v>
      </c>
      <c r="D18920" s="64" t="s">
        <v>173</v>
      </c>
      <c r="E18920" s="64" t="s">
        <v>1662</v>
      </c>
      <c r="F18920" s="64" t="s">
        <v>92648</v>
      </c>
      <c r="G18920" s="64" t="s">
        <v>92649</v>
      </c>
      <c r="H18920" s="68">
        <v>11948.75</v>
      </c>
    </row>
    <row r="18921" spans="1:8" x14ac:dyDescent="0.25">
      <c r="A18921" s="63" t="s">
        <v>92650</v>
      </c>
      <c r="B18921" s="63" t="s">
        <v>92226</v>
      </c>
      <c r="C18921" s="63" t="s">
        <v>92651</v>
      </c>
      <c r="D18921" s="64" t="s">
        <v>173</v>
      </c>
      <c r="E18921" s="64" t="s">
        <v>1662</v>
      </c>
      <c r="F18921" s="64" t="s">
        <v>92652</v>
      </c>
      <c r="G18921" s="64" t="s">
        <v>92653</v>
      </c>
      <c r="H18921" s="68">
        <v>11948.75</v>
      </c>
    </row>
    <row r="18922" spans="1:8" x14ac:dyDescent="0.25">
      <c r="A18922" s="63" t="s">
        <v>92654</v>
      </c>
      <c r="B18922" s="63" t="s">
        <v>92226</v>
      </c>
      <c r="C18922" s="63" t="s">
        <v>92655</v>
      </c>
      <c r="D18922" s="64" t="s">
        <v>173</v>
      </c>
      <c r="E18922" s="64" t="s">
        <v>1662</v>
      </c>
      <c r="F18922" s="64" t="s">
        <v>92656</v>
      </c>
      <c r="G18922" s="64" t="s">
        <v>92657</v>
      </c>
      <c r="H18922" s="68">
        <v>11948.75</v>
      </c>
    </row>
    <row r="18923" spans="1:8" x14ac:dyDescent="0.25">
      <c r="A18923" s="63" t="s">
        <v>92658</v>
      </c>
      <c r="B18923" s="63" t="s">
        <v>92226</v>
      </c>
      <c r="C18923" s="63" t="s">
        <v>92659</v>
      </c>
      <c r="D18923" s="64" t="s">
        <v>173</v>
      </c>
      <c r="E18923" s="64" t="s">
        <v>1662</v>
      </c>
      <c r="F18923" s="64" t="s">
        <v>92660</v>
      </c>
      <c r="G18923" s="64" t="s">
        <v>92661</v>
      </c>
      <c r="H18923" s="68">
        <v>11948.75</v>
      </c>
    </row>
    <row r="18924" spans="1:8" x14ac:dyDescent="0.25">
      <c r="A18924" s="63" t="s">
        <v>92662</v>
      </c>
      <c r="B18924" s="63" t="s">
        <v>92226</v>
      </c>
      <c r="C18924" s="63" t="s">
        <v>92663</v>
      </c>
      <c r="D18924" s="64" t="s">
        <v>173</v>
      </c>
      <c r="E18924" s="64" t="s">
        <v>1662</v>
      </c>
      <c r="F18924" s="64" t="s">
        <v>92664</v>
      </c>
      <c r="G18924" s="64" t="s">
        <v>92665</v>
      </c>
      <c r="H18924" s="68">
        <v>26580.240000000002</v>
      </c>
    </row>
    <row r="18925" spans="1:8" x14ac:dyDescent="0.25">
      <c r="A18925" s="63" t="s">
        <v>92666</v>
      </c>
      <c r="B18925" s="63" t="s">
        <v>92226</v>
      </c>
      <c r="C18925" s="63" t="s">
        <v>92667</v>
      </c>
      <c r="D18925" s="64" t="s">
        <v>173</v>
      </c>
      <c r="E18925" s="64" t="s">
        <v>1662</v>
      </c>
      <c r="F18925" s="64" t="s">
        <v>92668</v>
      </c>
      <c r="G18925" s="64" t="s">
        <v>92669</v>
      </c>
      <c r="H18925" s="68">
        <v>17995.5</v>
      </c>
    </row>
    <row r="18926" spans="1:8" x14ac:dyDescent="0.25">
      <c r="A18926" s="63" t="s">
        <v>92670</v>
      </c>
      <c r="B18926" s="63" t="s">
        <v>92226</v>
      </c>
      <c r="C18926" s="63" t="s">
        <v>92671</v>
      </c>
      <c r="D18926" s="64" t="s">
        <v>173</v>
      </c>
      <c r="E18926" s="64" t="s">
        <v>1662</v>
      </c>
      <c r="F18926" s="64" t="s">
        <v>92672</v>
      </c>
      <c r="G18926" s="64" t="s">
        <v>92673</v>
      </c>
      <c r="H18926" s="68">
        <v>18414</v>
      </c>
    </row>
    <row r="18927" spans="1:8" x14ac:dyDescent="0.25">
      <c r="A18927" s="63" t="s">
        <v>92674</v>
      </c>
      <c r="B18927" s="63" t="s">
        <v>92226</v>
      </c>
      <c r="C18927" s="63" t="s">
        <v>92675</v>
      </c>
      <c r="D18927" s="64" t="s">
        <v>173</v>
      </c>
      <c r="E18927" s="64" t="s">
        <v>1662</v>
      </c>
      <c r="F18927" s="64" t="s">
        <v>92676</v>
      </c>
      <c r="G18927" s="64" t="s">
        <v>92677</v>
      </c>
      <c r="H18927" s="68">
        <v>9255</v>
      </c>
    </row>
    <row r="18928" spans="1:8" x14ac:dyDescent="0.25">
      <c r="A18928" s="63" t="s">
        <v>92678</v>
      </c>
      <c r="B18928" s="63" t="s">
        <v>92226</v>
      </c>
      <c r="C18928" s="63" t="s">
        <v>92679</v>
      </c>
      <c r="D18928" s="64" t="s">
        <v>173</v>
      </c>
      <c r="E18928" s="64" t="s">
        <v>1662</v>
      </c>
      <c r="F18928" s="64" t="s">
        <v>92680</v>
      </c>
      <c r="G18928" s="64" t="s">
        <v>92681</v>
      </c>
      <c r="H18928" s="68">
        <v>9255</v>
      </c>
    </row>
    <row r="18929" spans="1:8" x14ac:dyDescent="0.25">
      <c r="A18929" s="63" t="s">
        <v>92682</v>
      </c>
      <c r="B18929" s="63" t="s">
        <v>92226</v>
      </c>
      <c r="C18929" s="63" t="s">
        <v>92683</v>
      </c>
      <c r="D18929" s="64" t="s">
        <v>173</v>
      </c>
      <c r="E18929" s="64" t="s">
        <v>1662</v>
      </c>
      <c r="F18929" s="64" t="s">
        <v>92684</v>
      </c>
      <c r="G18929" s="64" t="s">
        <v>92685</v>
      </c>
      <c r="H18929" s="68">
        <v>9255</v>
      </c>
    </row>
    <row r="18930" spans="1:8" x14ac:dyDescent="0.25">
      <c r="A18930" s="63" t="s">
        <v>92686</v>
      </c>
      <c r="B18930" s="63" t="s">
        <v>92226</v>
      </c>
      <c r="C18930" s="63" t="s">
        <v>92687</v>
      </c>
      <c r="D18930" s="64" t="s">
        <v>173</v>
      </c>
      <c r="E18930" s="64" t="s">
        <v>1662</v>
      </c>
      <c r="F18930" s="64" t="s">
        <v>92688</v>
      </c>
      <c r="G18930" s="64" t="s">
        <v>92689</v>
      </c>
      <c r="H18930" s="68">
        <v>9255</v>
      </c>
    </row>
    <row r="18931" spans="1:8" x14ac:dyDescent="0.25">
      <c r="A18931" s="63" t="s">
        <v>92690</v>
      </c>
      <c r="B18931" s="63" t="s">
        <v>92226</v>
      </c>
      <c r="C18931" s="63" t="s">
        <v>92691</v>
      </c>
      <c r="D18931" s="64" t="s">
        <v>173</v>
      </c>
      <c r="E18931" s="64" t="s">
        <v>1662</v>
      </c>
      <c r="F18931" s="64" t="s">
        <v>92692</v>
      </c>
      <c r="G18931" s="64" t="s">
        <v>92693</v>
      </c>
      <c r="H18931" s="68">
        <v>9255</v>
      </c>
    </row>
    <row r="18932" spans="1:8" x14ac:dyDescent="0.25">
      <c r="A18932" s="63" t="s">
        <v>92694</v>
      </c>
      <c r="B18932" s="63" t="s">
        <v>92226</v>
      </c>
      <c r="C18932" s="63" t="s">
        <v>92695</v>
      </c>
      <c r="D18932" s="64" t="s">
        <v>173</v>
      </c>
      <c r="E18932" s="64" t="s">
        <v>1662</v>
      </c>
      <c r="F18932" s="64" t="s">
        <v>92696</v>
      </c>
      <c r="G18932" s="64" t="s">
        <v>92697</v>
      </c>
      <c r="H18932" s="68">
        <v>9255</v>
      </c>
    </row>
    <row r="18933" spans="1:8" x14ac:dyDescent="0.25">
      <c r="A18933" s="63" t="s">
        <v>92698</v>
      </c>
      <c r="B18933" s="63" t="s">
        <v>92226</v>
      </c>
      <c r="C18933" s="63" t="s">
        <v>92699</v>
      </c>
      <c r="D18933" s="64" t="s">
        <v>173</v>
      </c>
      <c r="E18933" s="64" t="s">
        <v>1662</v>
      </c>
      <c r="F18933" s="64" t="s">
        <v>92700</v>
      </c>
      <c r="G18933" s="64" t="s">
        <v>92701</v>
      </c>
      <c r="H18933" s="68">
        <v>17850.419999999998</v>
      </c>
    </row>
    <row r="18934" spans="1:8" x14ac:dyDescent="0.25">
      <c r="A18934" s="63" t="s">
        <v>92702</v>
      </c>
      <c r="B18934" s="63" t="s">
        <v>92226</v>
      </c>
      <c r="C18934" s="63" t="s">
        <v>92703</v>
      </c>
      <c r="D18934" s="64" t="s">
        <v>173</v>
      </c>
      <c r="E18934" s="64" t="s">
        <v>1662</v>
      </c>
      <c r="F18934" s="64" t="s">
        <v>92704</v>
      </c>
      <c r="G18934" s="64" t="s">
        <v>92705</v>
      </c>
      <c r="H18934" s="68">
        <v>16779.060000000001</v>
      </c>
    </row>
    <row r="18935" spans="1:8" x14ac:dyDescent="0.25">
      <c r="A18935" s="63" t="s">
        <v>92706</v>
      </c>
      <c r="B18935" s="63" t="s">
        <v>92226</v>
      </c>
      <c r="C18935" s="63" t="s">
        <v>92707</v>
      </c>
      <c r="D18935" s="64" t="s">
        <v>173</v>
      </c>
      <c r="E18935" s="64" t="s">
        <v>1662</v>
      </c>
      <c r="F18935" s="64" t="s">
        <v>92708</v>
      </c>
      <c r="G18935" s="64" t="s">
        <v>92709</v>
      </c>
      <c r="H18935" s="68">
        <v>18414</v>
      </c>
    </row>
    <row r="18936" spans="1:8" x14ac:dyDescent="0.25">
      <c r="A18936" s="63" t="s">
        <v>92710</v>
      </c>
      <c r="B18936" s="63" t="s">
        <v>92226</v>
      </c>
      <c r="C18936" s="63" t="s">
        <v>92711</v>
      </c>
      <c r="D18936" s="64" t="s">
        <v>173</v>
      </c>
      <c r="E18936" s="64" t="s">
        <v>1662</v>
      </c>
      <c r="F18936" s="64" t="s">
        <v>92712</v>
      </c>
      <c r="G18936" s="64" t="s">
        <v>92713</v>
      </c>
      <c r="H18936" s="68">
        <v>3132</v>
      </c>
    </row>
    <row r="18937" spans="1:8" x14ac:dyDescent="0.25">
      <c r="A18937" s="63" t="s">
        <v>92714</v>
      </c>
      <c r="B18937" s="63" t="s">
        <v>92226</v>
      </c>
      <c r="C18937" s="63" t="s">
        <v>92715</v>
      </c>
      <c r="D18937" s="64" t="s">
        <v>173</v>
      </c>
      <c r="E18937" s="64" t="s">
        <v>1662</v>
      </c>
      <c r="F18937" s="64" t="s">
        <v>92716</v>
      </c>
      <c r="G18937" s="64" t="s">
        <v>92717</v>
      </c>
      <c r="H18937" s="68">
        <v>16785.5</v>
      </c>
    </row>
    <row r="18938" spans="1:8" x14ac:dyDescent="0.25">
      <c r="A18938" s="63" t="s">
        <v>92718</v>
      </c>
      <c r="B18938" s="63" t="s">
        <v>92226</v>
      </c>
      <c r="C18938" s="63" t="s">
        <v>92719</v>
      </c>
      <c r="D18938" s="64" t="s">
        <v>173</v>
      </c>
      <c r="E18938" s="64" t="s">
        <v>1662</v>
      </c>
      <c r="F18938" s="64" t="s">
        <v>92720</v>
      </c>
      <c r="G18938" s="64" t="s">
        <v>92721</v>
      </c>
      <c r="H18938" s="68">
        <v>16785.5</v>
      </c>
    </row>
    <row r="18939" spans="1:8" x14ac:dyDescent="0.25">
      <c r="A18939" s="63" t="s">
        <v>92722</v>
      </c>
      <c r="B18939" s="63" t="s">
        <v>92226</v>
      </c>
      <c r="C18939" s="63" t="s">
        <v>92723</v>
      </c>
      <c r="D18939" s="64" t="s">
        <v>173</v>
      </c>
      <c r="E18939" s="64" t="s">
        <v>1662</v>
      </c>
      <c r="F18939" s="64" t="s">
        <v>92724</v>
      </c>
      <c r="G18939" s="64" t="s">
        <v>92725</v>
      </c>
      <c r="H18939" s="68">
        <v>16785.5</v>
      </c>
    </row>
    <row r="18940" spans="1:8" x14ac:dyDescent="0.25">
      <c r="A18940" s="63" t="s">
        <v>92726</v>
      </c>
      <c r="B18940" s="63" t="s">
        <v>92226</v>
      </c>
      <c r="C18940" s="63" t="s">
        <v>92727</v>
      </c>
      <c r="D18940" s="64" t="s">
        <v>173</v>
      </c>
      <c r="E18940" s="64" t="s">
        <v>1662</v>
      </c>
      <c r="F18940" s="64" t="s">
        <v>92728</v>
      </c>
      <c r="G18940" s="64" t="s">
        <v>92729</v>
      </c>
      <c r="H18940" s="68">
        <v>16785.5</v>
      </c>
    </row>
    <row r="18941" spans="1:8" x14ac:dyDescent="0.25">
      <c r="A18941" s="63" t="s">
        <v>92730</v>
      </c>
      <c r="B18941" s="63" t="s">
        <v>92226</v>
      </c>
      <c r="C18941" s="63" t="s">
        <v>92731</v>
      </c>
      <c r="D18941" s="64" t="s">
        <v>173</v>
      </c>
      <c r="E18941" s="64" t="s">
        <v>1662</v>
      </c>
      <c r="F18941" s="64" t="s">
        <v>92732</v>
      </c>
      <c r="G18941" s="64" t="s">
        <v>92733</v>
      </c>
      <c r="H18941" s="68">
        <v>16785.5</v>
      </c>
    </row>
    <row r="18942" spans="1:8" x14ac:dyDescent="0.25">
      <c r="A18942" s="63" t="s">
        <v>92734</v>
      </c>
      <c r="B18942" s="63" t="s">
        <v>92226</v>
      </c>
      <c r="C18942" s="63" t="s">
        <v>92735</v>
      </c>
      <c r="D18942" s="64" t="s">
        <v>173</v>
      </c>
      <c r="E18942" s="64" t="s">
        <v>1662</v>
      </c>
      <c r="F18942" s="64" t="s">
        <v>92736</v>
      </c>
      <c r="G18942" s="64" t="s">
        <v>92737</v>
      </c>
      <c r="H18942" s="68">
        <v>26738.25</v>
      </c>
    </row>
    <row r="18943" spans="1:8" x14ac:dyDescent="0.25">
      <c r="A18943" s="63" t="s">
        <v>92738</v>
      </c>
      <c r="B18943" s="63" t="s">
        <v>92226</v>
      </c>
      <c r="C18943" s="63" t="s">
        <v>92739</v>
      </c>
      <c r="D18943" s="64" t="s">
        <v>173</v>
      </c>
      <c r="E18943" s="64" t="s">
        <v>1662</v>
      </c>
      <c r="F18943" s="64" t="s">
        <v>92740</v>
      </c>
      <c r="G18943" s="64" t="s">
        <v>92741</v>
      </c>
      <c r="H18943" s="68">
        <v>2436</v>
      </c>
    </row>
    <row r="18944" spans="1:8" x14ac:dyDescent="0.25">
      <c r="A18944" s="63" t="s">
        <v>92742</v>
      </c>
      <c r="B18944" s="63" t="s">
        <v>92226</v>
      </c>
      <c r="C18944" s="63" t="s">
        <v>92743</v>
      </c>
      <c r="D18944" s="64" t="s">
        <v>173</v>
      </c>
      <c r="E18944" s="64" t="s">
        <v>1662</v>
      </c>
      <c r="F18944" s="64" t="s">
        <v>92744</v>
      </c>
      <c r="G18944" s="64" t="s">
        <v>92745</v>
      </c>
      <c r="H18944" s="68">
        <v>1824.85</v>
      </c>
    </row>
    <row r="18945" spans="1:8" x14ac:dyDescent="0.25">
      <c r="A18945" s="63" t="s">
        <v>92746</v>
      </c>
      <c r="B18945" s="63" t="s">
        <v>92226</v>
      </c>
      <c r="C18945" s="63" t="s">
        <v>92747</v>
      </c>
      <c r="D18945" s="64" t="s">
        <v>173</v>
      </c>
      <c r="E18945" s="64" t="s">
        <v>1662</v>
      </c>
      <c r="F18945" s="64" t="s">
        <v>92748</v>
      </c>
      <c r="G18945" s="64" t="s">
        <v>92749</v>
      </c>
      <c r="H18945" s="68">
        <v>1824.85</v>
      </c>
    </row>
    <row r="18946" spans="1:8" x14ac:dyDescent="0.25">
      <c r="A18946" s="63" t="s">
        <v>92750</v>
      </c>
      <c r="B18946" s="63" t="s">
        <v>92226</v>
      </c>
      <c r="C18946" s="63" t="s">
        <v>92751</v>
      </c>
      <c r="D18946" s="64" t="s">
        <v>173</v>
      </c>
      <c r="E18946" s="64" t="s">
        <v>1662</v>
      </c>
      <c r="F18946" s="64" t="s">
        <v>92752</v>
      </c>
      <c r="G18946" s="64" t="s">
        <v>92753</v>
      </c>
      <c r="H18946" s="68">
        <v>1824.85</v>
      </c>
    </row>
    <row r="18947" spans="1:8" x14ac:dyDescent="0.25">
      <c r="A18947" s="63" t="s">
        <v>92754</v>
      </c>
      <c r="B18947" s="63" t="s">
        <v>92226</v>
      </c>
      <c r="C18947" s="63" t="s">
        <v>92755</v>
      </c>
      <c r="D18947" s="64" t="s">
        <v>173</v>
      </c>
      <c r="E18947" s="64" t="s">
        <v>1662</v>
      </c>
      <c r="F18947" s="64" t="s">
        <v>92756</v>
      </c>
      <c r="G18947" s="64" t="s">
        <v>92757</v>
      </c>
      <c r="H18947" s="68">
        <v>18920.91</v>
      </c>
    </row>
    <row r="18948" spans="1:8" x14ac:dyDescent="0.25">
      <c r="A18948" s="63" t="s">
        <v>92758</v>
      </c>
      <c r="B18948" s="63" t="s">
        <v>92226</v>
      </c>
      <c r="C18948" s="63" t="s">
        <v>92759</v>
      </c>
      <c r="D18948" s="64" t="s">
        <v>173</v>
      </c>
      <c r="E18948" s="64" t="s">
        <v>1662</v>
      </c>
      <c r="F18948" s="64" t="s">
        <v>92760</v>
      </c>
      <c r="G18948" s="64" t="s">
        <v>92761</v>
      </c>
      <c r="H18948" s="68">
        <v>10730.24</v>
      </c>
    </row>
    <row r="18949" spans="1:8" x14ac:dyDescent="0.25">
      <c r="A18949" s="63" t="s">
        <v>92762</v>
      </c>
      <c r="B18949" s="63" t="s">
        <v>92226</v>
      </c>
      <c r="C18949" s="63" t="s">
        <v>92763</v>
      </c>
      <c r="D18949" s="64" t="s">
        <v>173</v>
      </c>
      <c r="E18949" s="64" t="s">
        <v>1662</v>
      </c>
      <c r="F18949" s="64" t="s">
        <v>92764</v>
      </c>
      <c r="G18949" s="64" t="s">
        <v>92765</v>
      </c>
      <c r="H18949" s="68">
        <v>2540.4</v>
      </c>
    </row>
    <row r="18950" spans="1:8" x14ac:dyDescent="0.25">
      <c r="A18950" s="63" t="s">
        <v>92766</v>
      </c>
      <c r="B18950" s="63" t="s">
        <v>92226</v>
      </c>
      <c r="C18950" s="63" t="s">
        <v>92767</v>
      </c>
      <c r="D18950" s="64" t="s">
        <v>173</v>
      </c>
      <c r="E18950" s="64" t="s">
        <v>1662</v>
      </c>
      <c r="F18950" s="64" t="s">
        <v>92768</v>
      </c>
      <c r="G18950" s="64" t="s">
        <v>92769</v>
      </c>
      <c r="H18950" s="68">
        <v>2540.4</v>
      </c>
    </row>
    <row r="18951" spans="1:8" x14ac:dyDescent="0.25">
      <c r="A18951" s="63" t="s">
        <v>92770</v>
      </c>
      <c r="B18951" s="63" t="s">
        <v>92226</v>
      </c>
      <c r="C18951" s="63" t="s">
        <v>92771</v>
      </c>
      <c r="D18951" s="64" t="s">
        <v>173</v>
      </c>
      <c r="E18951" s="64" t="s">
        <v>1662</v>
      </c>
      <c r="F18951" s="64" t="s">
        <v>92772</v>
      </c>
      <c r="G18951" s="64" t="s">
        <v>92773</v>
      </c>
      <c r="H18951" s="68">
        <v>2540.4</v>
      </c>
    </row>
    <row r="18952" spans="1:8" x14ac:dyDescent="0.25">
      <c r="A18952" s="63" t="s">
        <v>92774</v>
      </c>
      <c r="B18952" s="63" t="s">
        <v>92226</v>
      </c>
      <c r="C18952" s="63" t="s">
        <v>92775</v>
      </c>
      <c r="D18952" s="64" t="s">
        <v>173</v>
      </c>
      <c r="E18952" s="64" t="s">
        <v>1662</v>
      </c>
      <c r="F18952" s="64" t="s">
        <v>92776</v>
      </c>
      <c r="G18952" s="64" t="s">
        <v>92777</v>
      </c>
      <c r="H18952" s="68">
        <v>2540.4</v>
      </c>
    </row>
    <row r="18953" spans="1:8" x14ac:dyDescent="0.25">
      <c r="A18953" s="63" t="s">
        <v>92778</v>
      </c>
      <c r="B18953" s="63" t="s">
        <v>92226</v>
      </c>
      <c r="C18953" s="63" t="s">
        <v>92779</v>
      </c>
      <c r="D18953" s="64" t="s">
        <v>173</v>
      </c>
      <c r="E18953" s="64" t="s">
        <v>1662</v>
      </c>
      <c r="F18953" s="64" t="s">
        <v>92780</v>
      </c>
      <c r="G18953" s="64" t="s">
        <v>92781</v>
      </c>
      <c r="H18953" s="68">
        <v>2540.4</v>
      </c>
    </row>
    <row r="18954" spans="1:8" x14ac:dyDescent="0.25">
      <c r="A18954" s="63" t="s">
        <v>92782</v>
      </c>
      <c r="B18954" s="63" t="s">
        <v>92226</v>
      </c>
      <c r="C18954" s="63" t="s">
        <v>92783</v>
      </c>
      <c r="D18954" s="64" t="s">
        <v>173</v>
      </c>
      <c r="E18954" s="64" t="s">
        <v>1662</v>
      </c>
      <c r="F18954" s="64" t="s">
        <v>92784</v>
      </c>
      <c r="G18954" s="64" t="s">
        <v>92785</v>
      </c>
      <c r="H18954" s="68">
        <v>2540.4</v>
      </c>
    </row>
    <row r="18955" spans="1:8" x14ac:dyDescent="0.25">
      <c r="A18955" s="63" t="s">
        <v>92786</v>
      </c>
      <c r="B18955" s="63" t="s">
        <v>92226</v>
      </c>
      <c r="C18955" s="63" t="s">
        <v>92787</v>
      </c>
      <c r="D18955" s="64" t="s">
        <v>173</v>
      </c>
      <c r="E18955" s="64" t="s">
        <v>1662</v>
      </c>
      <c r="F18955" s="64" t="s">
        <v>92788</v>
      </c>
      <c r="G18955" s="64" t="s">
        <v>92789</v>
      </c>
      <c r="H18955" s="68">
        <v>2540.4</v>
      </c>
    </row>
    <row r="18956" spans="1:8" x14ac:dyDescent="0.25">
      <c r="A18956" s="63" t="s">
        <v>92790</v>
      </c>
      <c r="B18956" s="63" t="s">
        <v>92226</v>
      </c>
      <c r="C18956" s="63" t="s">
        <v>92791</v>
      </c>
      <c r="D18956" s="64" t="s">
        <v>173</v>
      </c>
      <c r="E18956" s="64" t="s">
        <v>1662</v>
      </c>
      <c r="F18956" s="64" t="s">
        <v>92792</v>
      </c>
      <c r="G18956" s="64" t="s">
        <v>92793</v>
      </c>
      <c r="H18956" s="68">
        <v>2540.4</v>
      </c>
    </row>
    <row r="18957" spans="1:8" x14ac:dyDescent="0.25">
      <c r="A18957" s="63" t="s">
        <v>92794</v>
      </c>
      <c r="B18957" s="63" t="s">
        <v>92226</v>
      </c>
      <c r="C18957" s="63" t="s">
        <v>92795</v>
      </c>
      <c r="D18957" s="64" t="s">
        <v>173</v>
      </c>
      <c r="E18957" s="64" t="s">
        <v>1662</v>
      </c>
      <c r="F18957" s="64" t="s">
        <v>92796</v>
      </c>
      <c r="G18957" s="64" t="s">
        <v>92797</v>
      </c>
      <c r="H18957" s="68">
        <v>2540.4</v>
      </c>
    </row>
    <row r="18958" spans="1:8" x14ac:dyDescent="0.25">
      <c r="A18958" s="63" t="s">
        <v>92798</v>
      </c>
      <c r="B18958" s="63" t="s">
        <v>92226</v>
      </c>
      <c r="C18958" s="63" t="s">
        <v>92799</v>
      </c>
      <c r="D18958" s="64" t="s">
        <v>173</v>
      </c>
      <c r="E18958" s="64" t="s">
        <v>1662</v>
      </c>
      <c r="F18958" s="64" t="s">
        <v>92800</v>
      </c>
      <c r="G18958" s="64" t="s">
        <v>92801</v>
      </c>
      <c r="H18958" s="68">
        <v>2540.4</v>
      </c>
    </row>
    <row r="18959" spans="1:8" x14ac:dyDescent="0.25">
      <c r="A18959" s="63" t="s">
        <v>92802</v>
      </c>
      <c r="B18959" s="63" t="s">
        <v>92226</v>
      </c>
      <c r="C18959" s="63" t="s">
        <v>92803</v>
      </c>
      <c r="D18959" s="64" t="s">
        <v>173</v>
      </c>
      <c r="E18959" s="64" t="s">
        <v>1662</v>
      </c>
      <c r="F18959" s="64" t="s">
        <v>92804</v>
      </c>
      <c r="G18959" s="64" t="s">
        <v>92805</v>
      </c>
      <c r="H18959" s="68">
        <v>2540.4</v>
      </c>
    </row>
    <row r="18960" spans="1:8" x14ac:dyDescent="0.25">
      <c r="A18960" s="63" t="s">
        <v>92806</v>
      </c>
      <c r="B18960" s="63" t="s">
        <v>92226</v>
      </c>
      <c r="C18960" s="63" t="s">
        <v>92807</v>
      </c>
      <c r="D18960" s="64" t="s">
        <v>173</v>
      </c>
      <c r="E18960" s="64" t="s">
        <v>1662</v>
      </c>
      <c r="F18960" s="64" t="s">
        <v>92808</v>
      </c>
      <c r="G18960" s="64" t="s">
        <v>92809</v>
      </c>
      <c r="H18960" s="68">
        <v>703.25</v>
      </c>
    </row>
    <row r="18961" spans="1:8" x14ac:dyDescent="0.25">
      <c r="A18961" s="63" t="s">
        <v>92810</v>
      </c>
      <c r="B18961" s="63" t="s">
        <v>92226</v>
      </c>
      <c r="C18961" s="63" t="s">
        <v>92811</v>
      </c>
      <c r="D18961" s="64" t="s">
        <v>173</v>
      </c>
      <c r="E18961" s="64" t="s">
        <v>1662</v>
      </c>
      <c r="F18961" s="64" t="s">
        <v>92812</v>
      </c>
      <c r="G18961" s="64" t="s">
        <v>92813</v>
      </c>
      <c r="H18961" s="68">
        <v>703.25</v>
      </c>
    </row>
    <row r="18962" spans="1:8" x14ac:dyDescent="0.25">
      <c r="A18962" s="63" t="s">
        <v>92814</v>
      </c>
      <c r="B18962" s="63" t="s">
        <v>92226</v>
      </c>
      <c r="C18962" s="63" t="s">
        <v>92815</v>
      </c>
      <c r="D18962" s="64" t="s">
        <v>173</v>
      </c>
      <c r="E18962" s="64" t="s">
        <v>1662</v>
      </c>
      <c r="F18962" s="64" t="s">
        <v>92816</v>
      </c>
      <c r="G18962" s="64" t="s">
        <v>92817</v>
      </c>
      <c r="H18962" s="68">
        <v>22714.25</v>
      </c>
    </row>
    <row r="18963" spans="1:8" x14ac:dyDescent="0.25">
      <c r="A18963" s="63" t="s">
        <v>92818</v>
      </c>
      <c r="B18963" s="63" t="s">
        <v>92226</v>
      </c>
      <c r="C18963" s="63" t="s">
        <v>92819</v>
      </c>
      <c r="D18963" s="64" t="s">
        <v>173</v>
      </c>
      <c r="E18963" s="64" t="s">
        <v>1662</v>
      </c>
      <c r="F18963" s="64" t="s">
        <v>92820</v>
      </c>
      <c r="G18963" s="64" t="s">
        <v>92821</v>
      </c>
      <c r="H18963" s="68">
        <v>22714.25</v>
      </c>
    </row>
    <row r="18964" spans="1:8" x14ac:dyDescent="0.25">
      <c r="A18964" s="63" t="s">
        <v>92822</v>
      </c>
      <c r="B18964" s="63" t="s">
        <v>92226</v>
      </c>
      <c r="C18964" s="63" t="s">
        <v>92823</v>
      </c>
      <c r="D18964" s="64" t="s">
        <v>173</v>
      </c>
      <c r="E18964" s="64" t="s">
        <v>1662</v>
      </c>
      <c r="F18964" s="64" t="s">
        <v>92824</v>
      </c>
      <c r="G18964" s="64" t="s">
        <v>92825</v>
      </c>
      <c r="H18964" s="68">
        <v>10593.55</v>
      </c>
    </row>
    <row r="18965" spans="1:8" x14ac:dyDescent="0.25">
      <c r="A18965" s="63" t="s">
        <v>92826</v>
      </c>
      <c r="B18965" s="63" t="s">
        <v>92226</v>
      </c>
      <c r="C18965" s="63" t="s">
        <v>92827</v>
      </c>
      <c r="D18965" s="64" t="s">
        <v>173</v>
      </c>
      <c r="E18965" s="64" t="s">
        <v>1662</v>
      </c>
      <c r="F18965" s="64" t="s">
        <v>92828</v>
      </c>
      <c r="G18965" s="64" t="s">
        <v>92829</v>
      </c>
      <c r="H18965" s="68">
        <v>2540.4</v>
      </c>
    </row>
    <row r="18966" spans="1:8" x14ac:dyDescent="0.25">
      <c r="A18966" s="63" t="s">
        <v>92830</v>
      </c>
      <c r="B18966" s="63" t="s">
        <v>92226</v>
      </c>
      <c r="C18966" s="63" t="s">
        <v>92831</v>
      </c>
      <c r="D18966" s="64" t="s">
        <v>173</v>
      </c>
      <c r="E18966" s="64" t="s">
        <v>1662</v>
      </c>
      <c r="F18966" s="64" t="s">
        <v>92832</v>
      </c>
      <c r="G18966" s="64" t="s">
        <v>92833</v>
      </c>
      <c r="H18966" s="68">
        <v>2540.4</v>
      </c>
    </row>
    <row r="18967" spans="1:8" x14ac:dyDescent="0.25">
      <c r="A18967" s="63" t="s">
        <v>92834</v>
      </c>
      <c r="B18967" s="63" t="s">
        <v>92226</v>
      </c>
      <c r="C18967" s="63" t="s">
        <v>92835</v>
      </c>
      <c r="D18967" s="64" t="s">
        <v>173</v>
      </c>
      <c r="E18967" s="64" t="s">
        <v>1662</v>
      </c>
      <c r="F18967" s="64" t="s">
        <v>92836</v>
      </c>
      <c r="G18967" s="64" t="s">
        <v>92837</v>
      </c>
      <c r="H18967" s="68">
        <v>2540.4</v>
      </c>
    </row>
    <row r="18968" spans="1:8" x14ac:dyDescent="0.25">
      <c r="A18968" s="63" t="s">
        <v>92838</v>
      </c>
      <c r="B18968" s="63" t="s">
        <v>92226</v>
      </c>
      <c r="C18968" s="63" t="s">
        <v>21653</v>
      </c>
      <c r="D18968" s="64" t="s">
        <v>173</v>
      </c>
      <c r="E18968" s="64" t="s">
        <v>1662</v>
      </c>
      <c r="F18968" s="64" t="s">
        <v>92839</v>
      </c>
      <c r="G18968" s="64" t="s">
        <v>92840</v>
      </c>
      <c r="H18968" s="68">
        <v>2540.4</v>
      </c>
    </row>
    <row r="18969" spans="1:8" x14ac:dyDescent="0.25">
      <c r="A18969" s="63" t="s">
        <v>92841</v>
      </c>
      <c r="B18969" s="63" t="s">
        <v>92226</v>
      </c>
      <c r="C18969" s="63" t="s">
        <v>21653</v>
      </c>
      <c r="D18969" s="64" t="s">
        <v>173</v>
      </c>
      <c r="E18969" s="64" t="s">
        <v>1662</v>
      </c>
      <c r="F18969" s="64" t="s">
        <v>92842</v>
      </c>
      <c r="G18969" s="64" t="s">
        <v>92843</v>
      </c>
      <c r="H18969" s="68">
        <v>2540.4</v>
      </c>
    </row>
    <row r="18970" spans="1:8" x14ac:dyDescent="0.25">
      <c r="A18970" s="63" t="s">
        <v>92844</v>
      </c>
      <c r="B18970" s="63" t="s">
        <v>92226</v>
      </c>
      <c r="C18970" s="63" t="s">
        <v>21653</v>
      </c>
      <c r="D18970" s="64" t="s">
        <v>173</v>
      </c>
      <c r="E18970" s="64" t="s">
        <v>1662</v>
      </c>
      <c r="F18970" s="64" t="s">
        <v>92845</v>
      </c>
      <c r="G18970" s="64" t="s">
        <v>69176</v>
      </c>
      <c r="H18970" s="68">
        <v>2540.4</v>
      </c>
    </row>
    <row r="18971" spans="1:8" x14ac:dyDescent="0.25">
      <c r="A18971" s="63" t="s">
        <v>92846</v>
      </c>
      <c r="B18971" s="63" t="s">
        <v>92226</v>
      </c>
      <c r="C18971" s="63" t="s">
        <v>92847</v>
      </c>
      <c r="D18971" s="64" t="s">
        <v>173</v>
      </c>
      <c r="E18971" s="64" t="s">
        <v>1662</v>
      </c>
      <c r="F18971" s="64" t="s">
        <v>92848</v>
      </c>
      <c r="G18971" s="64" t="s">
        <v>69180</v>
      </c>
      <c r="H18971" s="68">
        <v>2540.4</v>
      </c>
    </row>
    <row r="18972" spans="1:8" x14ac:dyDescent="0.25">
      <c r="A18972" s="63" t="s">
        <v>92849</v>
      </c>
      <c r="B18972" s="63" t="s">
        <v>92226</v>
      </c>
      <c r="C18972" s="63" t="s">
        <v>92850</v>
      </c>
      <c r="D18972" s="64" t="s">
        <v>173</v>
      </c>
      <c r="E18972" s="64" t="s">
        <v>1662</v>
      </c>
      <c r="F18972" s="64" t="s">
        <v>92851</v>
      </c>
      <c r="G18972" s="64" t="s">
        <v>92852</v>
      </c>
      <c r="H18972" s="68">
        <v>2540.4</v>
      </c>
    </row>
    <row r="18973" spans="1:8" x14ac:dyDescent="0.25">
      <c r="A18973" s="63" t="s">
        <v>92853</v>
      </c>
      <c r="B18973" s="63" t="s">
        <v>92226</v>
      </c>
      <c r="C18973" s="63" t="s">
        <v>92854</v>
      </c>
      <c r="D18973" s="64" t="s">
        <v>173</v>
      </c>
      <c r="E18973" s="64" t="s">
        <v>1662</v>
      </c>
      <c r="F18973" s="64" t="s">
        <v>92855</v>
      </c>
      <c r="G18973" s="64" t="s">
        <v>92856</v>
      </c>
      <c r="H18973" s="68">
        <v>2540.4</v>
      </c>
    </row>
    <row r="18974" spans="1:8" x14ac:dyDescent="0.25">
      <c r="A18974" s="63" t="s">
        <v>92857</v>
      </c>
      <c r="B18974" s="63" t="s">
        <v>92226</v>
      </c>
      <c r="C18974" s="63" t="s">
        <v>92858</v>
      </c>
      <c r="D18974" s="64" t="s">
        <v>173</v>
      </c>
      <c r="E18974" s="64" t="s">
        <v>1662</v>
      </c>
      <c r="F18974" s="64" t="s">
        <v>92859</v>
      </c>
      <c r="G18974" s="64" t="s">
        <v>92860</v>
      </c>
      <c r="H18974" s="68">
        <v>21136.080000000002</v>
      </c>
    </row>
    <row r="18975" spans="1:8" x14ac:dyDescent="0.25">
      <c r="A18975" s="63" t="s">
        <v>92861</v>
      </c>
      <c r="B18975" s="63" t="s">
        <v>92226</v>
      </c>
      <c r="C18975" s="63" t="s">
        <v>92862</v>
      </c>
      <c r="D18975" s="64" t="s">
        <v>173</v>
      </c>
      <c r="E18975" s="64" t="s">
        <v>1662</v>
      </c>
      <c r="F18975" s="64" t="s">
        <v>92863</v>
      </c>
      <c r="G18975" s="64" t="s">
        <v>92864</v>
      </c>
      <c r="H18975" s="68">
        <v>2540.4</v>
      </c>
    </row>
    <row r="18976" spans="1:8" x14ac:dyDescent="0.25">
      <c r="A18976" s="63" t="s">
        <v>92865</v>
      </c>
      <c r="B18976" s="63" t="s">
        <v>92226</v>
      </c>
      <c r="C18976" s="63" t="s">
        <v>92866</v>
      </c>
      <c r="D18976" s="64" t="s">
        <v>173</v>
      </c>
      <c r="E18976" s="64" t="s">
        <v>1662</v>
      </c>
      <c r="F18976" s="64" t="s">
        <v>92867</v>
      </c>
      <c r="G18976" s="64" t="s">
        <v>92868</v>
      </c>
      <c r="H18976" s="68">
        <v>26738.25</v>
      </c>
    </row>
    <row r="18977" spans="1:8" x14ac:dyDescent="0.25">
      <c r="A18977" s="63" t="s">
        <v>92869</v>
      </c>
      <c r="B18977" s="63" t="s">
        <v>92226</v>
      </c>
      <c r="C18977" s="63" t="s">
        <v>92870</v>
      </c>
      <c r="D18977" s="64" t="s">
        <v>173</v>
      </c>
      <c r="E18977" s="64" t="s">
        <v>1662</v>
      </c>
      <c r="F18977" s="64" t="s">
        <v>92871</v>
      </c>
      <c r="G18977" s="64" t="s">
        <v>92872</v>
      </c>
      <c r="H18977" s="68">
        <v>8334.9</v>
      </c>
    </row>
    <row r="18978" spans="1:8" x14ac:dyDescent="0.25">
      <c r="A18978" s="63" t="s">
        <v>92873</v>
      </c>
      <c r="B18978" s="63" t="s">
        <v>92226</v>
      </c>
      <c r="C18978" s="63" t="s">
        <v>92874</v>
      </c>
      <c r="D18978" s="64" t="s">
        <v>173</v>
      </c>
      <c r="E18978" s="64" t="s">
        <v>1662</v>
      </c>
      <c r="F18978" s="64" t="s">
        <v>92875</v>
      </c>
      <c r="G18978" s="64" t="s">
        <v>92876</v>
      </c>
      <c r="H18978" s="68">
        <v>4549.2</v>
      </c>
    </row>
    <row r="18979" spans="1:8" x14ac:dyDescent="0.25">
      <c r="A18979" s="63" t="s">
        <v>92877</v>
      </c>
      <c r="B18979" s="63" t="s">
        <v>92226</v>
      </c>
      <c r="C18979" s="63" t="s">
        <v>92878</v>
      </c>
      <c r="D18979" s="64" t="s">
        <v>173</v>
      </c>
      <c r="E18979" s="64" t="s">
        <v>1662</v>
      </c>
      <c r="F18979" s="64" t="s">
        <v>92879</v>
      </c>
      <c r="G18979" s="64" t="s">
        <v>92880</v>
      </c>
      <c r="H18979" s="68">
        <v>703.25</v>
      </c>
    </row>
    <row r="18980" spans="1:8" x14ac:dyDescent="0.25">
      <c r="A18980" s="63" t="s">
        <v>92881</v>
      </c>
      <c r="B18980" s="63" t="s">
        <v>92226</v>
      </c>
      <c r="C18980" s="63" t="s">
        <v>92882</v>
      </c>
      <c r="D18980" s="64" t="s">
        <v>173</v>
      </c>
      <c r="E18980" s="64" t="s">
        <v>1662</v>
      </c>
      <c r="F18980" s="64" t="s">
        <v>92883</v>
      </c>
      <c r="G18980" s="64" t="s">
        <v>92884</v>
      </c>
      <c r="H18980" s="68">
        <v>703.25</v>
      </c>
    </row>
    <row r="18981" spans="1:8" x14ac:dyDescent="0.25">
      <c r="A18981" s="63" t="s">
        <v>92885</v>
      </c>
      <c r="B18981" s="63" t="s">
        <v>92226</v>
      </c>
      <c r="C18981" s="63" t="s">
        <v>92886</v>
      </c>
      <c r="D18981" s="64" t="s">
        <v>173</v>
      </c>
      <c r="E18981" s="64" t="s">
        <v>1662</v>
      </c>
      <c r="F18981" s="64" t="s">
        <v>92887</v>
      </c>
      <c r="G18981" s="64" t="s">
        <v>92888</v>
      </c>
      <c r="H18981" s="68">
        <v>3802.94</v>
      </c>
    </row>
    <row r="18982" spans="1:8" x14ac:dyDescent="0.25">
      <c r="A18982" s="63" t="s">
        <v>92810</v>
      </c>
      <c r="B18982" s="63" t="s">
        <v>92226</v>
      </c>
      <c r="C18982" s="63" t="s">
        <v>92889</v>
      </c>
      <c r="D18982" s="64" t="s">
        <v>173</v>
      </c>
      <c r="E18982" s="64" t="s">
        <v>1662</v>
      </c>
      <c r="F18982" s="64" t="s">
        <v>92890</v>
      </c>
      <c r="G18982" s="64" t="s">
        <v>92891</v>
      </c>
      <c r="H18982" s="68">
        <v>703.25</v>
      </c>
    </row>
    <row r="18983" spans="1:8" x14ac:dyDescent="0.25">
      <c r="A18983" s="63" t="s">
        <v>92892</v>
      </c>
      <c r="B18983" s="63" t="s">
        <v>92226</v>
      </c>
      <c r="C18983" s="63" t="s">
        <v>92893</v>
      </c>
      <c r="D18983" s="64" t="s">
        <v>173</v>
      </c>
      <c r="E18983" s="64" t="s">
        <v>1662</v>
      </c>
      <c r="F18983" s="64" t="s">
        <v>92894</v>
      </c>
      <c r="G18983" s="64" t="s">
        <v>92895</v>
      </c>
      <c r="H18983" s="68">
        <v>703.25</v>
      </c>
    </row>
    <row r="18984" spans="1:8" x14ac:dyDescent="0.25">
      <c r="A18984" s="63" t="s">
        <v>92896</v>
      </c>
      <c r="B18984" s="63" t="s">
        <v>92226</v>
      </c>
      <c r="C18984" s="63" t="s">
        <v>92897</v>
      </c>
      <c r="D18984" s="64" t="s">
        <v>173</v>
      </c>
      <c r="E18984" s="64" t="s">
        <v>1662</v>
      </c>
      <c r="F18984" s="64" t="s">
        <v>92898</v>
      </c>
      <c r="G18984" s="64" t="s">
        <v>92899</v>
      </c>
      <c r="H18984" s="68">
        <v>703.25</v>
      </c>
    </row>
    <row r="18985" spans="1:8" x14ac:dyDescent="0.25">
      <c r="A18985" s="63" t="s">
        <v>92900</v>
      </c>
      <c r="B18985" s="63" t="s">
        <v>92226</v>
      </c>
      <c r="C18985" s="63" t="s">
        <v>92901</v>
      </c>
      <c r="D18985" s="64" t="s">
        <v>173</v>
      </c>
      <c r="E18985" s="64" t="s">
        <v>1662</v>
      </c>
      <c r="F18985" s="64" t="s">
        <v>92902</v>
      </c>
      <c r="G18985" s="64" t="s">
        <v>92903</v>
      </c>
      <c r="H18985" s="68">
        <v>2540.4</v>
      </c>
    </row>
    <row r="18986" spans="1:8" x14ac:dyDescent="0.25">
      <c r="A18986" s="63" t="s">
        <v>92904</v>
      </c>
      <c r="B18986" s="63" t="s">
        <v>92226</v>
      </c>
      <c r="C18986" s="63" t="s">
        <v>92905</v>
      </c>
      <c r="D18986" s="64" t="s">
        <v>173</v>
      </c>
      <c r="E18986" s="64" t="s">
        <v>1662</v>
      </c>
      <c r="F18986" s="64" t="s">
        <v>92906</v>
      </c>
      <c r="G18986" s="64" t="s">
        <v>92907</v>
      </c>
      <c r="H18986" s="68">
        <v>2540.4</v>
      </c>
    </row>
    <row r="18987" spans="1:8" x14ac:dyDescent="0.25">
      <c r="A18987" s="63" t="s">
        <v>92908</v>
      </c>
      <c r="B18987" s="63" t="s">
        <v>92226</v>
      </c>
      <c r="C18987" s="63" t="s">
        <v>92909</v>
      </c>
      <c r="D18987" s="64" t="s">
        <v>173</v>
      </c>
      <c r="E18987" s="64" t="s">
        <v>1662</v>
      </c>
      <c r="F18987" s="64" t="s">
        <v>92910</v>
      </c>
      <c r="G18987" s="64" t="s">
        <v>92911</v>
      </c>
      <c r="H18987" s="68">
        <v>703.25</v>
      </c>
    </row>
    <row r="18988" spans="1:8" x14ac:dyDescent="0.25">
      <c r="A18988" s="63" t="s">
        <v>92912</v>
      </c>
      <c r="B18988" s="63" t="s">
        <v>92226</v>
      </c>
      <c r="C18988" s="63" t="s">
        <v>92913</v>
      </c>
      <c r="D18988" s="64" t="s">
        <v>173</v>
      </c>
      <c r="E18988" s="64" t="s">
        <v>1662</v>
      </c>
      <c r="F18988" s="64" t="s">
        <v>92914</v>
      </c>
      <c r="G18988" s="64" t="s">
        <v>92915</v>
      </c>
      <c r="H18988" s="68">
        <v>21400.799999999999</v>
      </c>
    </row>
    <row r="18989" spans="1:8" x14ac:dyDescent="0.25">
      <c r="A18989" s="63" t="s">
        <v>92916</v>
      </c>
      <c r="B18989" s="63" t="s">
        <v>92226</v>
      </c>
      <c r="C18989" s="63" t="s">
        <v>92917</v>
      </c>
      <c r="D18989" s="64" t="s">
        <v>173</v>
      </c>
      <c r="E18989" s="64" t="s">
        <v>1662</v>
      </c>
      <c r="F18989" s="64" t="s">
        <v>92918</v>
      </c>
      <c r="G18989" s="64" t="s">
        <v>92919</v>
      </c>
      <c r="H18989" s="68">
        <v>22876.48</v>
      </c>
    </row>
    <row r="18990" spans="1:8" x14ac:dyDescent="0.25">
      <c r="A18990" s="63" t="s">
        <v>92920</v>
      </c>
      <c r="B18990" s="63" t="s">
        <v>92226</v>
      </c>
      <c r="C18990" s="63" t="s">
        <v>92921</v>
      </c>
      <c r="D18990" s="64" t="s">
        <v>173</v>
      </c>
      <c r="E18990" s="64" t="s">
        <v>1662</v>
      </c>
      <c r="F18990" s="64" t="s">
        <v>92922</v>
      </c>
      <c r="G18990" s="64" t="s">
        <v>92923</v>
      </c>
      <c r="H18990" s="68">
        <v>22876.48</v>
      </c>
    </row>
    <row r="18991" spans="1:8" x14ac:dyDescent="0.25">
      <c r="A18991" s="63" t="s">
        <v>92587</v>
      </c>
      <c r="B18991" s="63" t="s">
        <v>92226</v>
      </c>
      <c r="C18991" s="63" t="s">
        <v>92924</v>
      </c>
      <c r="D18991" s="64" t="s">
        <v>173</v>
      </c>
      <c r="E18991" s="64" t="s">
        <v>1662</v>
      </c>
      <c r="F18991" s="64" t="s">
        <v>92925</v>
      </c>
      <c r="G18991" s="64" t="s">
        <v>92926</v>
      </c>
      <c r="H18991" s="68">
        <v>703.25</v>
      </c>
    </row>
    <row r="18992" spans="1:8" x14ac:dyDescent="0.25">
      <c r="A18992" s="63" t="s">
        <v>92927</v>
      </c>
      <c r="B18992" s="63" t="s">
        <v>92226</v>
      </c>
      <c r="C18992" s="63" t="s">
        <v>92928</v>
      </c>
      <c r="D18992" s="64" t="s">
        <v>173</v>
      </c>
      <c r="E18992" s="64" t="s">
        <v>1662</v>
      </c>
      <c r="F18992" s="64" t="s">
        <v>92929</v>
      </c>
      <c r="G18992" s="64" t="s">
        <v>92930</v>
      </c>
      <c r="H18992" s="68">
        <v>1914.01</v>
      </c>
    </row>
    <row r="18993" spans="1:8" x14ac:dyDescent="0.25">
      <c r="A18993" s="63" t="s">
        <v>92931</v>
      </c>
      <c r="B18993" s="63" t="s">
        <v>92226</v>
      </c>
      <c r="C18993" s="63" t="s">
        <v>92932</v>
      </c>
      <c r="D18993" s="64" t="s">
        <v>173</v>
      </c>
      <c r="E18993" s="64" t="s">
        <v>1662</v>
      </c>
      <c r="F18993" s="64" t="s">
        <v>92933</v>
      </c>
      <c r="G18993" s="64" t="s">
        <v>92934</v>
      </c>
      <c r="H18993" s="68">
        <v>22512</v>
      </c>
    </row>
    <row r="18994" spans="1:8" x14ac:dyDescent="0.25">
      <c r="A18994" s="63" t="s">
        <v>92935</v>
      </c>
      <c r="B18994" s="63" t="s">
        <v>92226</v>
      </c>
      <c r="C18994" s="63" t="s">
        <v>92936</v>
      </c>
      <c r="D18994" s="64" t="s">
        <v>173</v>
      </c>
      <c r="E18994" s="64" t="s">
        <v>1662</v>
      </c>
      <c r="F18994" s="64" t="s">
        <v>92937</v>
      </c>
      <c r="G18994" s="64" t="s">
        <v>92938</v>
      </c>
      <c r="H18994" s="68">
        <v>20364.5</v>
      </c>
    </row>
    <row r="18995" spans="1:8" x14ac:dyDescent="0.25">
      <c r="A18995" s="63" t="s">
        <v>92939</v>
      </c>
      <c r="B18995" s="63" t="s">
        <v>92226</v>
      </c>
      <c r="C18995" s="63" t="s">
        <v>92940</v>
      </c>
      <c r="D18995" s="64" t="s">
        <v>173</v>
      </c>
      <c r="E18995" s="64" t="s">
        <v>1662</v>
      </c>
      <c r="F18995" s="64" t="s">
        <v>92941</v>
      </c>
      <c r="G18995" s="64" t="s">
        <v>92942</v>
      </c>
      <c r="H18995" s="68">
        <v>56.98</v>
      </c>
    </row>
    <row r="18996" spans="1:8" x14ac:dyDescent="0.25">
      <c r="A18996" s="63" t="s">
        <v>92943</v>
      </c>
      <c r="B18996" s="63" t="s">
        <v>92226</v>
      </c>
      <c r="C18996" s="63" t="s">
        <v>92944</v>
      </c>
      <c r="D18996" s="64" t="s">
        <v>173</v>
      </c>
      <c r="E18996" s="64" t="s">
        <v>1662</v>
      </c>
      <c r="F18996" s="64" t="s">
        <v>92945</v>
      </c>
      <c r="G18996" s="64" t="s">
        <v>92946</v>
      </c>
      <c r="H18996" s="68">
        <v>15476.8</v>
      </c>
    </row>
    <row r="18997" spans="1:8" x14ac:dyDescent="0.25">
      <c r="A18997" s="63" t="s">
        <v>92947</v>
      </c>
      <c r="B18997" s="63" t="s">
        <v>92226</v>
      </c>
      <c r="C18997" s="63" t="s">
        <v>92948</v>
      </c>
      <c r="D18997" s="64" t="s">
        <v>173</v>
      </c>
      <c r="E18997" s="64" t="s">
        <v>1662</v>
      </c>
      <c r="F18997" s="64" t="s">
        <v>92949</v>
      </c>
      <c r="G18997" s="64" t="s">
        <v>92950</v>
      </c>
      <c r="H18997" s="68">
        <v>22714.25</v>
      </c>
    </row>
    <row r="18998" spans="1:8" x14ac:dyDescent="0.25">
      <c r="A18998" s="63" t="s">
        <v>92951</v>
      </c>
      <c r="B18998" s="63" t="s">
        <v>92226</v>
      </c>
      <c r="C18998" s="63" t="s">
        <v>92952</v>
      </c>
      <c r="D18998" s="64" t="s">
        <v>173</v>
      </c>
      <c r="E18998" s="64" t="s">
        <v>1662</v>
      </c>
      <c r="F18998" s="64" t="s">
        <v>92953</v>
      </c>
      <c r="G18998" s="64" t="s">
        <v>92954</v>
      </c>
      <c r="H18998" s="68">
        <v>22714.25</v>
      </c>
    </row>
    <row r="18999" spans="1:8" x14ac:dyDescent="0.25">
      <c r="A18999" s="63" t="s">
        <v>92955</v>
      </c>
      <c r="B18999" s="63" t="s">
        <v>92226</v>
      </c>
      <c r="C18999" s="63" t="s">
        <v>92956</v>
      </c>
      <c r="D18999" s="64" t="s">
        <v>173</v>
      </c>
      <c r="E18999" s="64" t="s">
        <v>1662</v>
      </c>
      <c r="F18999" s="64" t="s">
        <v>92957</v>
      </c>
      <c r="G18999" s="64" t="s">
        <v>92958</v>
      </c>
      <c r="H18999" s="68">
        <v>522</v>
      </c>
    </row>
    <row r="19000" spans="1:8" x14ac:dyDescent="0.25">
      <c r="A19000" s="63" t="s">
        <v>92959</v>
      </c>
      <c r="B19000" s="63" t="s">
        <v>92226</v>
      </c>
      <c r="C19000" s="63" t="s">
        <v>92960</v>
      </c>
      <c r="D19000" s="64" t="s">
        <v>173</v>
      </c>
      <c r="E19000" s="64" t="s">
        <v>1662</v>
      </c>
      <c r="F19000" s="64" t="s">
        <v>92961</v>
      </c>
      <c r="G19000" s="64" t="s">
        <v>92962</v>
      </c>
      <c r="H19000" s="68">
        <v>9841.15</v>
      </c>
    </row>
    <row r="19001" spans="1:8" x14ac:dyDescent="0.25">
      <c r="A19001" s="63" t="s">
        <v>92963</v>
      </c>
      <c r="B19001" s="63" t="s">
        <v>92226</v>
      </c>
      <c r="C19001" s="63" t="s">
        <v>92964</v>
      </c>
      <c r="D19001" s="64" t="s">
        <v>173</v>
      </c>
      <c r="E19001" s="64" t="s">
        <v>1662</v>
      </c>
      <c r="F19001" s="64" t="s">
        <v>57551</v>
      </c>
      <c r="G19001" s="64" t="s">
        <v>92965</v>
      </c>
      <c r="H19001" s="68">
        <v>20364.5</v>
      </c>
    </row>
    <row r="19002" spans="1:8" x14ac:dyDescent="0.25">
      <c r="A19002" s="63" t="s">
        <v>92966</v>
      </c>
      <c r="B19002" s="63" t="s">
        <v>92226</v>
      </c>
      <c r="C19002" s="63" t="s">
        <v>92967</v>
      </c>
      <c r="D19002" s="64" t="s">
        <v>173</v>
      </c>
      <c r="E19002" s="64" t="s">
        <v>1662</v>
      </c>
      <c r="F19002" s="64" t="s">
        <v>92968</v>
      </c>
      <c r="G19002" s="64" t="s">
        <v>92969</v>
      </c>
      <c r="H19002" s="68">
        <v>20364.5</v>
      </c>
    </row>
    <row r="19003" spans="1:8" x14ac:dyDescent="0.25">
      <c r="A19003" s="63" t="s">
        <v>92970</v>
      </c>
      <c r="B19003" s="63" t="s">
        <v>92226</v>
      </c>
      <c r="C19003" s="63" t="s">
        <v>92971</v>
      </c>
      <c r="D19003" s="64" t="s">
        <v>173</v>
      </c>
      <c r="E19003" s="64" t="s">
        <v>1662</v>
      </c>
      <c r="F19003" s="64" t="s">
        <v>92972</v>
      </c>
      <c r="G19003" s="64" t="s">
        <v>92973</v>
      </c>
      <c r="H19003" s="68">
        <v>20364.5</v>
      </c>
    </row>
    <row r="19004" spans="1:8" x14ac:dyDescent="0.25">
      <c r="A19004" s="63" t="s">
        <v>92974</v>
      </c>
      <c r="B19004" s="63" t="s">
        <v>92226</v>
      </c>
      <c r="C19004" s="63" t="s">
        <v>92975</v>
      </c>
      <c r="D19004" s="64" t="s">
        <v>173</v>
      </c>
      <c r="E19004" s="64" t="s">
        <v>1662</v>
      </c>
      <c r="F19004" s="64" t="s">
        <v>92976</v>
      </c>
      <c r="G19004" s="64" t="s">
        <v>92977</v>
      </c>
      <c r="H19004" s="68">
        <v>6048.32</v>
      </c>
    </row>
    <row r="19005" spans="1:8" x14ac:dyDescent="0.25">
      <c r="A19005" s="63" t="s">
        <v>92978</v>
      </c>
      <c r="B19005" s="63" t="s">
        <v>92226</v>
      </c>
      <c r="C19005" s="63" t="s">
        <v>92979</v>
      </c>
      <c r="D19005" s="64" t="s">
        <v>173</v>
      </c>
      <c r="E19005" s="64" t="s">
        <v>1662</v>
      </c>
      <c r="F19005" s="64" t="s">
        <v>92980</v>
      </c>
      <c r="G19005" s="64" t="s">
        <v>92981</v>
      </c>
      <c r="H19005" s="68">
        <v>6048.32</v>
      </c>
    </row>
    <row r="19006" spans="1:8" x14ac:dyDescent="0.25">
      <c r="A19006" s="63" t="s">
        <v>92982</v>
      </c>
      <c r="B19006" s="63" t="s">
        <v>92226</v>
      </c>
      <c r="C19006" s="63" t="s">
        <v>92983</v>
      </c>
      <c r="D19006" s="64" t="s">
        <v>173</v>
      </c>
      <c r="E19006" s="64" t="s">
        <v>1662</v>
      </c>
      <c r="F19006" s="64" t="s">
        <v>92984</v>
      </c>
      <c r="G19006" s="64" t="s">
        <v>92985</v>
      </c>
      <c r="H19006" s="68">
        <v>6048.32</v>
      </c>
    </row>
    <row r="19007" spans="1:8" x14ac:dyDescent="0.25">
      <c r="A19007" s="63" t="s">
        <v>92986</v>
      </c>
      <c r="B19007" s="63" t="s">
        <v>92226</v>
      </c>
      <c r="C19007" s="63" t="s">
        <v>92987</v>
      </c>
      <c r="D19007" s="64" t="s">
        <v>173</v>
      </c>
      <c r="E19007" s="64" t="s">
        <v>1662</v>
      </c>
      <c r="F19007" s="64" t="s">
        <v>92988</v>
      </c>
      <c r="G19007" s="64" t="s">
        <v>92989</v>
      </c>
      <c r="H19007" s="68">
        <v>2540.4</v>
      </c>
    </row>
    <row r="19008" spans="1:8" x14ac:dyDescent="0.25">
      <c r="A19008" s="63" t="s">
        <v>92990</v>
      </c>
      <c r="B19008" s="63" t="s">
        <v>92226</v>
      </c>
      <c r="C19008" s="63" t="s">
        <v>92991</v>
      </c>
      <c r="D19008" s="64" t="s">
        <v>173</v>
      </c>
      <c r="E19008" s="64" t="s">
        <v>1662</v>
      </c>
      <c r="F19008" s="64" t="s">
        <v>92992</v>
      </c>
      <c r="G19008" s="64" t="s">
        <v>92993</v>
      </c>
      <c r="H19008" s="68">
        <v>2540.4</v>
      </c>
    </row>
    <row r="19009" spans="1:8" x14ac:dyDescent="0.25">
      <c r="A19009" s="63" t="s">
        <v>92994</v>
      </c>
      <c r="B19009" s="63" t="s">
        <v>92226</v>
      </c>
      <c r="C19009" s="63" t="s">
        <v>92995</v>
      </c>
      <c r="D19009" s="64" t="s">
        <v>173</v>
      </c>
      <c r="E19009" s="64" t="s">
        <v>1662</v>
      </c>
      <c r="F19009" s="64" t="s">
        <v>92996</v>
      </c>
      <c r="G19009" s="64" t="s">
        <v>92997</v>
      </c>
      <c r="H19009" s="68">
        <v>2540.4</v>
      </c>
    </row>
    <row r="19010" spans="1:8" x14ac:dyDescent="0.25">
      <c r="A19010" s="63" t="s">
        <v>92998</v>
      </c>
      <c r="B19010" s="63" t="s">
        <v>92226</v>
      </c>
      <c r="C19010" s="63" t="s">
        <v>92999</v>
      </c>
      <c r="D19010" s="64" t="s">
        <v>173</v>
      </c>
      <c r="E19010" s="64" t="s">
        <v>1662</v>
      </c>
      <c r="F19010" s="64" t="s">
        <v>93000</v>
      </c>
      <c r="G19010" s="64" t="s">
        <v>93001</v>
      </c>
      <c r="H19010" s="68">
        <v>2540.4</v>
      </c>
    </row>
    <row r="19011" spans="1:8" x14ac:dyDescent="0.25">
      <c r="A19011" s="63" t="s">
        <v>93002</v>
      </c>
      <c r="B19011" s="63" t="s">
        <v>92226</v>
      </c>
      <c r="C19011" s="63" t="s">
        <v>93003</v>
      </c>
      <c r="D19011" s="64" t="s">
        <v>173</v>
      </c>
      <c r="E19011" s="64" t="s">
        <v>1662</v>
      </c>
      <c r="F19011" s="64" t="s">
        <v>93004</v>
      </c>
      <c r="G19011" s="64" t="s">
        <v>93005</v>
      </c>
      <c r="H19011" s="68">
        <v>2540.4</v>
      </c>
    </row>
    <row r="19012" spans="1:8" x14ac:dyDescent="0.25">
      <c r="A19012" s="63" t="s">
        <v>93006</v>
      </c>
      <c r="B19012" s="63" t="s">
        <v>92226</v>
      </c>
      <c r="C19012" s="63" t="s">
        <v>93007</v>
      </c>
      <c r="D19012" s="64" t="s">
        <v>173</v>
      </c>
      <c r="E19012" s="64" t="s">
        <v>1662</v>
      </c>
      <c r="F19012" s="64" t="s">
        <v>93008</v>
      </c>
      <c r="G19012" s="64" t="s">
        <v>93009</v>
      </c>
      <c r="H19012" s="68">
        <v>16740</v>
      </c>
    </row>
    <row r="19013" spans="1:8" x14ac:dyDescent="0.25">
      <c r="A19013" s="63" t="s">
        <v>93010</v>
      </c>
      <c r="B19013" s="63" t="s">
        <v>92226</v>
      </c>
      <c r="C19013" s="63" t="s">
        <v>93011</v>
      </c>
      <c r="D19013" s="64" t="s">
        <v>173</v>
      </c>
      <c r="E19013" s="64" t="s">
        <v>1662</v>
      </c>
      <c r="F19013" s="64" t="s">
        <v>93012</v>
      </c>
      <c r="G19013" s="64" t="s">
        <v>93013</v>
      </c>
      <c r="H19013" s="68">
        <v>157300</v>
      </c>
    </row>
    <row r="19014" spans="1:8" x14ac:dyDescent="0.25">
      <c r="A19014" s="63" t="s">
        <v>93014</v>
      </c>
      <c r="B19014" s="63" t="s">
        <v>92226</v>
      </c>
      <c r="C19014" s="63" t="s">
        <v>93015</v>
      </c>
      <c r="D19014" s="64" t="s">
        <v>173</v>
      </c>
      <c r="E19014" s="64" t="s">
        <v>1662</v>
      </c>
      <c r="F19014" s="64" t="s">
        <v>93016</v>
      </c>
      <c r="G19014" s="64" t="s">
        <v>93017</v>
      </c>
      <c r="H19014" s="68">
        <v>157300</v>
      </c>
    </row>
    <row r="19015" spans="1:8" x14ac:dyDescent="0.25">
      <c r="A19015" s="63" t="s">
        <v>93018</v>
      </c>
      <c r="B19015" s="63" t="s">
        <v>92226</v>
      </c>
      <c r="C19015" s="63" t="s">
        <v>93019</v>
      </c>
      <c r="D19015" s="64" t="s">
        <v>173</v>
      </c>
      <c r="E19015" s="64" t="s">
        <v>1662</v>
      </c>
      <c r="F19015" s="64" t="s">
        <v>93020</v>
      </c>
      <c r="G19015" s="64" t="s">
        <v>93021</v>
      </c>
      <c r="H19015" s="68">
        <v>157300</v>
      </c>
    </row>
    <row r="19016" spans="1:8" x14ac:dyDescent="0.25">
      <c r="A19016" s="63" t="s">
        <v>93022</v>
      </c>
      <c r="B19016" s="63" t="s">
        <v>92226</v>
      </c>
      <c r="C19016" s="63" t="s">
        <v>93023</v>
      </c>
      <c r="D19016" s="64" t="s">
        <v>173</v>
      </c>
      <c r="E19016" s="64" t="s">
        <v>1662</v>
      </c>
      <c r="F19016" s="64" t="s">
        <v>89594</v>
      </c>
      <c r="G19016" s="64" t="s">
        <v>93024</v>
      </c>
      <c r="H19016" s="68">
        <v>157300</v>
      </c>
    </row>
    <row r="19017" spans="1:8" x14ac:dyDescent="0.25">
      <c r="A19017" s="63" t="s">
        <v>93025</v>
      </c>
      <c r="B19017" s="63" t="s">
        <v>92226</v>
      </c>
      <c r="C19017" s="63" t="s">
        <v>93026</v>
      </c>
      <c r="D19017" s="64" t="s">
        <v>173</v>
      </c>
      <c r="E19017" s="64" t="s">
        <v>1662</v>
      </c>
      <c r="F19017" s="64" t="s">
        <v>93027</v>
      </c>
      <c r="G19017" s="64" t="s">
        <v>93028</v>
      </c>
      <c r="H19017" s="68">
        <v>642.92999999999995</v>
      </c>
    </row>
    <row r="19018" spans="1:8" x14ac:dyDescent="0.25">
      <c r="A19018" s="63" t="s">
        <v>93029</v>
      </c>
      <c r="B19018" s="63" t="s">
        <v>92226</v>
      </c>
      <c r="C19018" s="63" t="s">
        <v>93030</v>
      </c>
      <c r="D19018" s="64" t="s">
        <v>173</v>
      </c>
      <c r="E19018" s="64" t="s">
        <v>1662</v>
      </c>
      <c r="F19018" s="64" t="s">
        <v>93031</v>
      </c>
      <c r="G19018" s="64" t="s">
        <v>93032</v>
      </c>
      <c r="H19018" s="68">
        <v>8820</v>
      </c>
    </row>
    <row r="19019" spans="1:8" x14ac:dyDescent="0.25">
      <c r="A19019" s="63" t="s">
        <v>93033</v>
      </c>
      <c r="B19019" s="63" t="s">
        <v>92226</v>
      </c>
      <c r="C19019" s="63" t="s">
        <v>93034</v>
      </c>
      <c r="D19019" s="64" t="s">
        <v>173</v>
      </c>
      <c r="E19019" s="64" t="s">
        <v>1662</v>
      </c>
      <c r="F19019" s="64" t="s">
        <v>93035</v>
      </c>
      <c r="G19019" s="64" t="s">
        <v>93036</v>
      </c>
      <c r="H19019" s="68">
        <v>2327.31</v>
      </c>
    </row>
    <row r="19020" spans="1:8" x14ac:dyDescent="0.25">
      <c r="A19020" s="63" t="s">
        <v>93037</v>
      </c>
      <c r="B19020" s="63" t="s">
        <v>92226</v>
      </c>
      <c r="C19020" s="63" t="s">
        <v>93038</v>
      </c>
      <c r="D19020" s="64" t="s">
        <v>173</v>
      </c>
      <c r="E19020" s="64" t="s">
        <v>1662</v>
      </c>
      <c r="F19020" s="64" t="s">
        <v>6130</v>
      </c>
      <c r="G19020" s="64" t="s">
        <v>93039</v>
      </c>
      <c r="H19020" s="68">
        <v>2540.4</v>
      </c>
    </row>
    <row r="19021" spans="1:8" x14ac:dyDescent="0.25">
      <c r="A19021" s="63" t="s">
        <v>93040</v>
      </c>
      <c r="B19021" s="63" t="s">
        <v>92226</v>
      </c>
      <c r="C19021" s="63" t="s">
        <v>93041</v>
      </c>
      <c r="D19021" s="64" t="s">
        <v>173</v>
      </c>
      <c r="E19021" s="64" t="s">
        <v>1662</v>
      </c>
      <c r="F19021" s="64" t="s">
        <v>6014</v>
      </c>
      <c r="G19021" s="64" t="s">
        <v>93042</v>
      </c>
      <c r="H19021" s="68">
        <v>2540.4</v>
      </c>
    </row>
    <row r="19022" spans="1:8" x14ac:dyDescent="0.25">
      <c r="A19022" s="63" t="s">
        <v>93043</v>
      </c>
      <c r="B19022" s="63" t="s">
        <v>92226</v>
      </c>
      <c r="C19022" s="63" t="s">
        <v>93044</v>
      </c>
      <c r="D19022" s="64" t="s">
        <v>173</v>
      </c>
      <c r="E19022" s="64" t="s">
        <v>1662</v>
      </c>
      <c r="F19022" s="64" t="s">
        <v>93045</v>
      </c>
      <c r="G19022" s="64" t="s">
        <v>93046</v>
      </c>
      <c r="H19022" s="68">
        <v>2540.4</v>
      </c>
    </row>
    <row r="19023" spans="1:8" x14ac:dyDescent="0.25">
      <c r="A19023" s="63" t="s">
        <v>93047</v>
      </c>
      <c r="B19023" s="63" t="s">
        <v>92226</v>
      </c>
      <c r="C19023" s="63" t="s">
        <v>93048</v>
      </c>
      <c r="D19023" s="64" t="s">
        <v>173</v>
      </c>
      <c r="E19023" s="64" t="s">
        <v>1662</v>
      </c>
      <c r="F19023" s="64" t="s">
        <v>6139</v>
      </c>
      <c r="G19023" s="64" t="s">
        <v>93049</v>
      </c>
      <c r="H19023" s="68">
        <v>2540.4</v>
      </c>
    </row>
    <row r="19024" spans="1:8" x14ac:dyDescent="0.25">
      <c r="A19024" s="63" t="s">
        <v>93050</v>
      </c>
      <c r="B19024" s="63" t="s">
        <v>92226</v>
      </c>
      <c r="C19024" s="63" t="s">
        <v>93051</v>
      </c>
      <c r="D19024" s="64" t="s">
        <v>173</v>
      </c>
      <c r="E19024" s="64" t="s">
        <v>1662</v>
      </c>
      <c r="F19024" s="64" t="s">
        <v>6142</v>
      </c>
      <c r="G19024" s="64" t="s">
        <v>93052</v>
      </c>
      <c r="H19024" s="68">
        <v>2540.4</v>
      </c>
    </row>
    <row r="19025" spans="1:8" x14ac:dyDescent="0.25">
      <c r="A19025" s="63" t="s">
        <v>93053</v>
      </c>
      <c r="B19025" s="63" t="s">
        <v>92226</v>
      </c>
      <c r="C19025" s="63" t="s">
        <v>93054</v>
      </c>
      <c r="D19025" s="64" t="s">
        <v>173</v>
      </c>
      <c r="E19025" s="64" t="s">
        <v>1662</v>
      </c>
      <c r="F19025" s="64" t="s">
        <v>6145</v>
      </c>
      <c r="G19025" s="64" t="s">
        <v>93055</v>
      </c>
      <c r="H19025" s="68">
        <v>2540.4</v>
      </c>
    </row>
    <row r="19026" spans="1:8" x14ac:dyDescent="0.25">
      <c r="A19026" s="63" t="s">
        <v>93056</v>
      </c>
      <c r="B19026" s="63" t="s">
        <v>92226</v>
      </c>
      <c r="C19026" s="63" t="s">
        <v>93057</v>
      </c>
      <c r="D19026" s="64" t="s">
        <v>173</v>
      </c>
      <c r="E19026" s="64" t="s">
        <v>1662</v>
      </c>
      <c r="F19026" s="64" t="s">
        <v>93058</v>
      </c>
      <c r="G19026" s="64" t="s">
        <v>93059</v>
      </c>
      <c r="H19026" s="68">
        <v>2540.4</v>
      </c>
    </row>
    <row r="19027" spans="1:8" x14ac:dyDescent="0.25">
      <c r="A19027" s="63" t="s">
        <v>93060</v>
      </c>
      <c r="B19027" s="63" t="s">
        <v>92226</v>
      </c>
      <c r="C19027" s="63" t="s">
        <v>93061</v>
      </c>
      <c r="D19027" s="64" t="s">
        <v>173</v>
      </c>
      <c r="E19027" s="64" t="s">
        <v>1662</v>
      </c>
      <c r="F19027" s="64" t="s">
        <v>93062</v>
      </c>
      <c r="G19027" s="64" t="s">
        <v>93063</v>
      </c>
      <c r="H19027" s="68">
        <v>2540.4</v>
      </c>
    </row>
    <row r="19028" spans="1:8" x14ac:dyDescent="0.25">
      <c r="A19028" s="63" t="s">
        <v>93064</v>
      </c>
      <c r="B19028" s="63" t="s">
        <v>92226</v>
      </c>
      <c r="C19028" s="63" t="s">
        <v>93065</v>
      </c>
      <c r="D19028" s="64" t="s">
        <v>173</v>
      </c>
      <c r="E19028" s="64" t="s">
        <v>1662</v>
      </c>
      <c r="F19028" s="64" t="s">
        <v>4594</v>
      </c>
      <c r="G19028" s="64" t="s">
        <v>93066</v>
      </c>
      <c r="H19028" s="68">
        <v>2540.4</v>
      </c>
    </row>
    <row r="19029" spans="1:8" x14ac:dyDescent="0.25">
      <c r="A19029" s="63" t="s">
        <v>93067</v>
      </c>
      <c r="B19029" s="63" t="s">
        <v>92226</v>
      </c>
      <c r="C19029" s="63" t="s">
        <v>93068</v>
      </c>
      <c r="D19029" s="64" t="s">
        <v>173</v>
      </c>
      <c r="E19029" s="64" t="s">
        <v>1662</v>
      </c>
      <c r="F19029" s="64" t="s">
        <v>4597</v>
      </c>
      <c r="G19029" s="64" t="s">
        <v>93069</v>
      </c>
      <c r="H19029" s="68">
        <v>2540.4</v>
      </c>
    </row>
    <row r="19030" spans="1:8" x14ac:dyDescent="0.25">
      <c r="A19030" s="63" t="s">
        <v>93070</v>
      </c>
      <c r="B19030" s="63" t="s">
        <v>92226</v>
      </c>
      <c r="C19030" s="63" t="s">
        <v>93071</v>
      </c>
      <c r="D19030" s="64" t="s">
        <v>173</v>
      </c>
      <c r="E19030" s="64" t="s">
        <v>1662</v>
      </c>
      <c r="F19030" s="64" t="s">
        <v>4600</v>
      </c>
      <c r="G19030" s="64" t="s">
        <v>93072</v>
      </c>
      <c r="H19030" s="68">
        <v>2540.4</v>
      </c>
    </row>
    <row r="19031" spans="1:8" x14ac:dyDescent="0.25">
      <c r="A19031" s="63" t="s">
        <v>93073</v>
      </c>
      <c r="B19031" s="63" t="s">
        <v>92226</v>
      </c>
      <c r="C19031" s="63" t="s">
        <v>93074</v>
      </c>
      <c r="D19031" s="64" t="s">
        <v>173</v>
      </c>
      <c r="E19031" s="64" t="s">
        <v>1662</v>
      </c>
      <c r="F19031" s="64" t="s">
        <v>93075</v>
      </c>
      <c r="G19031" s="64" t="s">
        <v>93076</v>
      </c>
      <c r="H19031" s="68">
        <v>2540.4</v>
      </c>
    </row>
    <row r="19032" spans="1:8" x14ac:dyDescent="0.25">
      <c r="A19032" s="63" t="s">
        <v>93077</v>
      </c>
      <c r="B19032" s="63" t="s">
        <v>92226</v>
      </c>
      <c r="C19032" s="63" t="s">
        <v>93078</v>
      </c>
      <c r="D19032" s="64" t="s">
        <v>173</v>
      </c>
      <c r="E19032" s="64" t="s">
        <v>1662</v>
      </c>
      <c r="F19032" s="64" t="s">
        <v>93079</v>
      </c>
      <c r="G19032" s="64" t="s">
        <v>93080</v>
      </c>
      <c r="H19032" s="68">
        <v>2540.4</v>
      </c>
    </row>
    <row r="19033" spans="1:8" x14ac:dyDescent="0.25">
      <c r="A19033" s="63" t="s">
        <v>93081</v>
      </c>
      <c r="B19033" s="63" t="s">
        <v>92226</v>
      </c>
      <c r="C19033" s="63" t="s">
        <v>93082</v>
      </c>
      <c r="D19033" s="64" t="s">
        <v>173</v>
      </c>
      <c r="E19033" s="64" t="s">
        <v>1662</v>
      </c>
      <c r="F19033" s="64" t="s">
        <v>93083</v>
      </c>
      <c r="G19033" s="64" t="s">
        <v>93084</v>
      </c>
      <c r="H19033" s="68">
        <v>2540.4</v>
      </c>
    </row>
    <row r="19034" spans="1:8" x14ac:dyDescent="0.25">
      <c r="A19034" s="63" t="s">
        <v>93085</v>
      </c>
      <c r="B19034" s="63" t="s">
        <v>92226</v>
      </c>
      <c r="C19034" s="63" t="s">
        <v>93086</v>
      </c>
      <c r="D19034" s="64" t="s">
        <v>173</v>
      </c>
      <c r="E19034" s="64" t="s">
        <v>1662</v>
      </c>
      <c r="F19034" s="64" t="s">
        <v>93087</v>
      </c>
      <c r="G19034" s="64" t="s">
        <v>93088</v>
      </c>
      <c r="H19034" s="68">
        <v>2540.4</v>
      </c>
    </row>
    <row r="19035" spans="1:8" x14ac:dyDescent="0.25">
      <c r="A19035" s="63" t="s">
        <v>93089</v>
      </c>
      <c r="B19035" s="63" t="s">
        <v>92226</v>
      </c>
      <c r="C19035" s="63" t="s">
        <v>93090</v>
      </c>
      <c r="D19035" s="64" t="s">
        <v>173</v>
      </c>
      <c r="E19035" s="64" t="s">
        <v>1662</v>
      </c>
      <c r="F19035" s="64" t="s">
        <v>93091</v>
      </c>
      <c r="G19035" s="64" t="s">
        <v>93092</v>
      </c>
      <c r="H19035" s="68">
        <v>2540.4</v>
      </c>
    </row>
    <row r="19036" spans="1:8" x14ac:dyDescent="0.25">
      <c r="A19036" s="63" t="s">
        <v>93093</v>
      </c>
      <c r="B19036" s="63" t="s">
        <v>92226</v>
      </c>
      <c r="C19036" s="63" t="s">
        <v>93094</v>
      </c>
      <c r="D19036" s="64" t="s">
        <v>173</v>
      </c>
      <c r="E19036" s="64" t="s">
        <v>1662</v>
      </c>
      <c r="F19036" s="64" t="s">
        <v>93095</v>
      </c>
      <c r="G19036" s="64" t="s">
        <v>93096</v>
      </c>
      <c r="H19036" s="68">
        <v>2540.4</v>
      </c>
    </row>
    <row r="19037" spans="1:8" x14ac:dyDescent="0.25">
      <c r="A19037" s="63" t="s">
        <v>93097</v>
      </c>
      <c r="B19037" s="63" t="s">
        <v>92226</v>
      </c>
      <c r="C19037" s="63" t="s">
        <v>93098</v>
      </c>
      <c r="D19037" s="64" t="s">
        <v>173</v>
      </c>
      <c r="E19037" s="64" t="s">
        <v>1662</v>
      </c>
      <c r="F19037" s="64" t="s">
        <v>93099</v>
      </c>
      <c r="G19037" s="64" t="s">
        <v>93100</v>
      </c>
      <c r="H19037" s="68">
        <v>2540.4</v>
      </c>
    </row>
    <row r="19038" spans="1:8" x14ac:dyDescent="0.25">
      <c r="A19038" s="63" t="s">
        <v>93101</v>
      </c>
      <c r="B19038" s="63" t="s">
        <v>92226</v>
      </c>
      <c r="C19038" s="63" t="s">
        <v>93102</v>
      </c>
      <c r="D19038" s="64" t="s">
        <v>173</v>
      </c>
      <c r="E19038" s="64" t="s">
        <v>1662</v>
      </c>
      <c r="F19038" s="64" t="s">
        <v>93103</v>
      </c>
      <c r="G19038" s="64" t="s">
        <v>93104</v>
      </c>
      <c r="H19038" s="68">
        <v>2540.4</v>
      </c>
    </row>
    <row r="19039" spans="1:8" x14ac:dyDescent="0.25">
      <c r="A19039" s="63" t="s">
        <v>93105</v>
      </c>
      <c r="B19039" s="63" t="s">
        <v>92226</v>
      </c>
      <c r="C19039" s="63" t="s">
        <v>93106</v>
      </c>
      <c r="D19039" s="64" t="s">
        <v>173</v>
      </c>
      <c r="E19039" s="64" t="s">
        <v>1662</v>
      </c>
      <c r="F19039" s="64" t="s">
        <v>93107</v>
      </c>
      <c r="G19039" s="64" t="s">
        <v>93108</v>
      </c>
      <c r="H19039" s="68">
        <v>11495</v>
      </c>
    </row>
    <row r="19040" spans="1:8" x14ac:dyDescent="0.25">
      <c r="A19040" s="63" t="s">
        <v>93109</v>
      </c>
      <c r="B19040" s="63" t="s">
        <v>92226</v>
      </c>
      <c r="C19040" s="63" t="s">
        <v>93110</v>
      </c>
      <c r="D19040" s="64" t="s">
        <v>173</v>
      </c>
      <c r="E19040" s="64" t="s">
        <v>1662</v>
      </c>
      <c r="F19040" s="64" t="s">
        <v>93111</v>
      </c>
      <c r="G19040" s="64" t="s">
        <v>93112</v>
      </c>
      <c r="H19040" s="68">
        <v>123500</v>
      </c>
    </row>
    <row r="19041" spans="1:8" x14ac:dyDescent="0.25">
      <c r="A19041" s="63" t="s">
        <v>93113</v>
      </c>
      <c r="B19041" s="63" t="s">
        <v>92226</v>
      </c>
      <c r="C19041" s="63" t="s">
        <v>93114</v>
      </c>
      <c r="D19041" s="64" t="s">
        <v>173</v>
      </c>
      <c r="E19041" s="64" t="s">
        <v>1662</v>
      </c>
      <c r="F19041" s="64" t="s">
        <v>93115</v>
      </c>
      <c r="G19041" s="64" t="s">
        <v>93116</v>
      </c>
      <c r="H19041" s="68">
        <v>27825</v>
      </c>
    </row>
    <row r="19042" spans="1:8" x14ac:dyDescent="0.25">
      <c r="A19042" s="63" t="s">
        <v>93117</v>
      </c>
      <c r="B19042" s="63" t="s">
        <v>92226</v>
      </c>
      <c r="C19042" s="63" t="s">
        <v>93118</v>
      </c>
      <c r="D19042" s="64" t="s">
        <v>173</v>
      </c>
      <c r="E19042" s="64" t="s">
        <v>1662</v>
      </c>
      <c r="F19042" s="64" t="s">
        <v>93119</v>
      </c>
      <c r="G19042" s="64" t="s">
        <v>93120</v>
      </c>
      <c r="H19042" s="68">
        <v>19692</v>
      </c>
    </row>
    <row r="19043" spans="1:8" x14ac:dyDescent="0.25">
      <c r="A19043" s="63" t="s">
        <v>93121</v>
      </c>
      <c r="B19043" s="63" t="s">
        <v>92226</v>
      </c>
      <c r="C19043" s="63" t="s">
        <v>93122</v>
      </c>
      <c r="D19043" s="64" t="s">
        <v>173</v>
      </c>
      <c r="E19043" s="64" t="s">
        <v>1662</v>
      </c>
      <c r="F19043" s="64" t="s">
        <v>93123</v>
      </c>
      <c r="G19043" s="64" t="s">
        <v>93124</v>
      </c>
      <c r="H19043" s="68">
        <v>19692</v>
      </c>
    </row>
    <row r="19044" spans="1:8" x14ac:dyDescent="0.25">
      <c r="A19044" s="63" t="s">
        <v>93125</v>
      </c>
      <c r="B19044" s="63" t="s">
        <v>92226</v>
      </c>
      <c r="C19044" s="63" t="s">
        <v>93126</v>
      </c>
      <c r="D19044" s="64" t="s">
        <v>173</v>
      </c>
      <c r="E19044" s="64" t="s">
        <v>1662</v>
      </c>
      <c r="F19044" s="64" t="s">
        <v>93127</v>
      </c>
      <c r="G19044" s="64" t="s">
        <v>93128</v>
      </c>
      <c r="H19044" s="68">
        <v>19692</v>
      </c>
    </row>
    <row r="19045" spans="1:8" x14ac:dyDescent="0.25">
      <c r="A19045" s="63" t="s">
        <v>93129</v>
      </c>
      <c r="B19045" s="63" t="s">
        <v>92226</v>
      </c>
      <c r="C19045" s="63" t="s">
        <v>93130</v>
      </c>
      <c r="D19045" s="64" t="s">
        <v>173</v>
      </c>
      <c r="E19045" s="64" t="s">
        <v>1662</v>
      </c>
      <c r="F19045" s="64" t="s">
        <v>93131</v>
      </c>
      <c r="G19045" s="64" t="s">
        <v>93132</v>
      </c>
      <c r="H19045" s="68">
        <v>19692</v>
      </c>
    </row>
    <row r="19046" spans="1:8" x14ac:dyDescent="0.25">
      <c r="A19046" s="63" t="s">
        <v>93133</v>
      </c>
      <c r="B19046" s="63" t="s">
        <v>92226</v>
      </c>
      <c r="C19046" s="63" t="s">
        <v>93134</v>
      </c>
      <c r="D19046" s="64" t="s">
        <v>173</v>
      </c>
      <c r="E19046" s="64" t="s">
        <v>1662</v>
      </c>
      <c r="F19046" s="64" t="s">
        <v>93135</v>
      </c>
      <c r="G19046" s="64" t="s">
        <v>93136</v>
      </c>
      <c r="H19046" s="68">
        <v>24656</v>
      </c>
    </row>
    <row r="19047" spans="1:8" x14ac:dyDescent="0.25">
      <c r="A19047" s="63" t="s">
        <v>93137</v>
      </c>
      <c r="B19047" s="63" t="s">
        <v>92226</v>
      </c>
      <c r="C19047" s="63" t="s">
        <v>93138</v>
      </c>
      <c r="D19047" s="64" t="s">
        <v>173</v>
      </c>
      <c r="E19047" s="64" t="s">
        <v>1662</v>
      </c>
      <c r="F19047" s="64" t="s">
        <v>93139</v>
      </c>
      <c r="G19047" s="64" t="s">
        <v>93140</v>
      </c>
      <c r="H19047" s="68">
        <v>24656</v>
      </c>
    </row>
    <row r="19048" spans="1:8" x14ac:dyDescent="0.25">
      <c r="A19048" s="63" t="s">
        <v>93141</v>
      </c>
      <c r="B19048" s="63" t="s">
        <v>92226</v>
      </c>
      <c r="C19048" s="63" t="s">
        <v>93142</v>
      </c>
      <c r="D19048" s="64" t="s">
        <v>173</v>
      </c>
      <c r="E19048" s="64" t="s">
        <v>1662</v>
      </c>
      <c r="F19048" s="64" t="s">
        <v>93143</v>
      </c>
      <c r="G19048" s="64" t="s">
        <v>93144</v>
      </c>
      <c r="H19048" s="68">
        <v>24656</v>
      </c>
    </row>
    <row r="19049" spans="1:8" x14ac:dyDescent="0.25">
      <c r="A19049" s="63" t="s">
        <v>93145</v>
      </c>
      <c r="B19049" s="63" t="s">
        <v>92226</v>
      </c>
      <c r="C19049" s="63" t="s">
        <v>93146</v>
      </c>
      <c r="D19049" s="64" t="s">
        <v>173</v>
      </c>
      <c r="E19049" s="64" t="s">
        <v>1662</v>
      </c>
      <c r="F19049" s="64" t="s">
        <v>93147</v>
      </c>
      <c r="G19049" s="64" t="s">
        <v>93148</v>
      </c>
      <c r="H19049" s="68">
        <v>24656</v>
      </c>
    </row>
    <row r="19050" spans="1:8" x14ac:dyDescent="0.25">
      <c r="A19050" s="63" t="s">
        <v>93149</v>
      </c>
      <c r="B19050" s="63" t="s">
        <v>92226</v>
      </c>
      <c r="C19050" s="63" t="s">
        <v>93150</v>
      </c>
      <c r="D19050" s="64" t="s">
        <v>173</v>
      </c>
      <c r="E19050" s="64" t="s">
        <v>1662</v>
      </c>
      <c r="F19050" s="64" t="s">
        <v>93151</v>
      </c>
      <c r="G19050" s="64" t="s">
        <v>93152</v>
      </c>
      <c r="H19050" s="68">
        <v>24656</v>
      </c>
    </row>
    <row r="19051" spans="1:8" x14ac:dyDescent="0.25">
      <c r="A19051" s="63" t="s">
        <v>93153</v>
      </c>
      <c r="B19051" s="63" t="s">
        <v>92226</v>
      </c>
      <c r="C19051" s="63" t="s">
        <v>93154</v>
      </c>
      <c r="D19051" s="64" t="s">
        <v>173</v>
      </c>
      <c r="E19051" s="64" t="s">
        <v>1662</v>
      </c>
      <c r="F19051" s="64" t="s">
        <v>93155</v>
      </c>
      <c r="G19051" s="64" t="s">
        <v>93156</v>
      </c>
      <c r="H19051" s="68">
        <v>24656</v>
      </c>
    </row>
    <row r="19052" spans="1:8" x14ac:dyDescent="0.25">
      <c r="A19052" s="63" t="s">
        <v>93157</v>
      </c>
      <c r="B19052" s="63" t="s">
        <v>92226</v>
      </c>
      <c r="C19052" s="63" t="s">
        <v>93158</v>
      </c>
      <c r="D19052" s="64" t="s">
        <v>173</v>
      </c>
      <c r="E19052" s="64" t="s">
        <v>1662</v>
      </c>
      <c r="F19052" s="64" t="s">
        <v>93159</v>
      </c>
      <c r="G19052" s="64" t="s">
        <v>93160</v>
      </c>
      <c r="H19052" s="68">
        <v>7062</v>
      </c>
    </row>
    <row r="19053" spans="1:8" x14ac:dyDescent="0.25">
      <c r="A19053" s="63" t="s">
        <v>93161</v>
      </c>
      <c r="B19053" s="63" t="s">
        <v>92226</v>
      </c>
      <c r="C19053" s="63" t="s">
        <v>93162</v>
      </c>
      <c r="D19053" s="64" t="s">
        <v>173</v>
      </c>
      <c r="E19053" s="64" t="s">
        <v>1662</v>
      </c>
      <c r="F19053" s="64" t="s">
        <v>93163</v>
      </c>
      <c r="G19053" s="64" t="s">
        <v>93164</v>
      </c>
      <c r="H19053" s="68">
        <v>7062</v>
      </c>
    </row>
    <row r="19054" spans="1:8" x14ac:dyDescent="0.25">
      <c r="A19054" s="63" t="s">
        <v>93165</v>
      </c>
      <c r="B19054" s="63" t="s">
        <v>92226</v>
      </c>
      <c r="C19054" s="63" t="s">
        <v>93166</v>
      </c>
      <c r="D19054" s="64" t="s">
        <v>173</v>
      </c>
      <c r="E19054" s="64" t="s">
        <v>1662</v>
      </c>
      <c r="F19054" s="64" t="s">
        <v>93167</v>
      </c>
      <c r="G19054" s="64" t="s">
        <v>93168</v>
      </c>
      <c r="H19054" s="68">
        <v>7062</v>
      </c>
    </row>
    <row r="19055" spans="1:8" x14ac:dyDescent="0.25">
      <c r="A19055" s="63" t="s">
        <v>93169</v>
      </c>
      <c r="B19055" s="63" t="s">
        <v>92226</v>
      </c>
      <c r="C19055" s="63" t="s">
        <v>93170</v>
      </c>
      <c r="D19055" s="64" t="s">
        <v>173</v>
      </c>
      <c r="E19055" s="64" t="s">
        <v>1662</v>
      </c>
      <c r="F19055" s="64" t="s">
        <v>93171</v>
      </c>
      <c r="G19055" s="64" t="s">
        <v>93172</v>
      </c>
      <c r="H19055" s="68">
        <v>7062</v>
      </c>
    </row>
    <row r="19056" spans="1:8" x14ac:dyDescent="0.25">
      <c r="A19056" s="63" t="s">
        <v>93173</v>
      </c>
      <c r="B19056" s="63" t="s">
        <v>92226</v>
      </c>
      <c r="C19056" s="63" t="s">
        <v>93174</v>
      </c>
      <c r="D19056" s="64" t="s">
        <v>173</v>
      </c>
      <c r="E19056" s="64" t="s">
        <v>1662</v>
      </c>
      <c r="F19056" s="64" t="s">
        <v>93175</v>
      </c>
      <c r="G19056" s="64" t="s">
        <v>93176</v>
      </c>
      <c r="H19056" s="68">
        <v>6048.32</v>
      </c>
    </row>
    <row r="19057" spans="1:8" x14ac:dyDescent="0.25">
      <c r="A19057" s="63" t="s">
        <v>93177</v>
      </c>
      <c r="B19057" s="63" t="s">
        <v>92226</v>
      </c>
      <c r="C19057" s="63" t="s">
        <v>93178</v>
      </c>
      <c r="D19057" s="64" t="s">
        <v>173</v>
      </c>
      <c r="E19057" s="64" t="s">
        <v>1662</v>
      </c>
      <c r="F19057" s="64" t="s">
        <v>93179</v>
      </c>
      <c r="G19057" s="64" t="s">
        <v>93180</v>
      </c>
      <c r="H19057" s="68">
        <v>6048.32</v>
      </c>
    </row>
    <row r="19058" spans="1:8" x14ac:dyDescent="0.25">
      <c r="A19058" s="63" t="s">
        <v>93181</v>
      </c>
      <c r="B19058" s="63" t="s">
        <v>92226</v>
      </c>
      <c r="C19058" s="63" t="s">
        <v>93182</v>
      </c>
      <c r="D19058" s="64" t="s">
        <v>173</v>
      </c>
      <c r="E19058" s="64" t="s">
        <v>1662</v>
      </c>
      <c r="F19058" s="64" t="s">
        <v>93183</v>
      </c>
      <c r="G19058" s="64" t="s">
        <v>93184</v>
      </c>
      <c r="H19058" s="68">
        <v>4116.03</v>
      </c>
    </row>
    <row r="19059" spans="1:8" x14ac:dyDescent="0.25">
      <c r="A19059" s="63" t="s">
        <v>93185</v>
      </c>
      <c r="B19059" s="63" t="s">
        <v>92226</v>
      </c>
      <c r="C19059" s="63" t="s">
        <v>93186</v>
      </c>
      <c r="D19059" s="64" t="s">
        <v>173</v>
      </c>
      <c r="E19059" s="64" t="s">
        <v>1662</v>
      </c>
      <c r="F19059" s="64" t="s">
        <v>93187</v>
      </c>
      <c r="G19059" s="64" t="s">
        <v>93188</v>
      </c>
      <c r="H19059" s="68">
        <v>6657.54</v>
      </c>
    </row>
    <row r="19060" spans="1:8" x14ac:dyDescent="0.25">
      <c r="A19060" s="63" t="s">
        <v>93189</v>
      </c>
      <c r="B19060" s="63" t="s">
        <v>92226</v>
      </c>
      <c r="C19060" s="63" t="s">
        <v>93190</v>
      </c>
      <c r="D19060" s="64" t="s">
        <v>173</v>
      </c>
      <c r="E19060" s="64" t="s">
        <v>1662</v>
      </c>
      <c r="F19060" s="64" t="s">
        <v>21599</v>
      </c>
      <c r="G19060" s="64" t="s">
        <v>93191</v>
      </c>
      <c r="H19060" s="68">
        <v>7479.3</v>
      </c>
    </row>
    <row r="19061" spans="1:8" x14ac:dyDescent="0.25">
      <c r="A19061" s="63" t="s">
        <v>93192</v>
      </c>
      <c r="B19061" s="63" t="s">
        <v>92226</v>
      </c>
      <c r="C19061" s="63" t="s">
        <v>93193</v>
      </c>
      <c r="D19061" s="64" t="s">
        <v>173</v>
      </c>
      <c r="E19061" s="64" t="s">
        <v>1662</v>
      </c>
      <c r="F19061" s="64" t="s">
        <v>93194</v>
      </c>
      <c r="G19061" s="64" t="s">
        <v>93195</v>
      </c>
      <c r="H19061" s="68">
        <v>21136.080000000002</v>
      </c>
    </row>
    <row r="19062" spans="1:8" x14ac:dyDescent="0.25">
      <c r="A19062" s="63" t="s">
        <v>93196</v>
      </c>
      <c r="B19062" s="63" t="s">
        <v>92226</v>
      </c>
      <c r="C19062" s="63" t="s">
        <v>93197</v>
      </c>
      <c r="D19062" s="64" t="s">
        <v>173</v>
      </c>
      <c r="E19062" s="64" t="s">
        <v>1662</v>
      </c>
      <c r="F19062" s="64" t="s">
        <v>93198</v>
      </c>
      <c r="G19062" s="64" t="s">
        <v>93199</v>
      </c>
      <c r="H19062" s="68">
        <v>21136.080000000002</v>
      </c>
    </row>
    <row r="19063" spans="1:8" x14ac:dyDescent="0.25">
      <c r="A19063" s="63" t="s">
        <v>93200</v>
      </c>
      <c r="B19063" s="63" t="s">
        <v>92226</v>
      </c>
      <c r="C19063" s="63" t="s">
        <v>93201</v>
      </c>
      <c r="D19063" s="64" t="s">
        <v>173</v>
      </c>
      <c r="E19063" s="64" t="s">
        <v>1662</v>
      </c>
      <c r="F19063" s="64" t="s">
        <v>93202</v>
      </c>
      <c r="G19063" s="64" t="s">
        <v>93203</v>
      </c>
      <c r="H19063" s="68">
        <v>21136.080000000002</v>
      </c>
    </row>
    <row r="19064" spans="1:8" x14ac:dyDescent="0.25">
      <c r="A19064" s="63" t="s">
        <v>93204</v>
      </c>
      <c r="B19064" s="63" t="s">
        <v>92226</v>
      </c>
      <c r="C19064" s="63" t="s">
        <v>93205</v>
      </c>
      <c r="D19064" s="64" t="s">
        <v>173</v>
      </c>
      <c r="E19064" s="64" t="s">
        <v>1662</v>
      </c>
      <c r="F19064" s="64" t="s">
        <v>93206</v>
      </c>
      <c r="G19064" s="64" t="s">
        <v>93207</v>
      </c>
      <c r="H19064" s="68">
        <v>21136.080000000002</v>
      </c>
    </row>
    <row r="19065" spans="1:8" x14ac:dyDescent="0.25">
      <c r="A19065" s="63" t="s">
        <v>93208</v>
      </c>
      <c r="B19065" s="63" t="s">
        <v>92226</v>
      </c>
      <c r="C19065" s="63" t="s">
        <v>93209</v>
      </c>
      <c r="D19065" s="64" t="s">
        <v>173</v>
      </c>
      <c r="E19065" s="64" t="s">
        <v>1662</v>
      </c>
      <c r="F19065" s="64" t="s">
        <v>93210</v>
      </c>
      <c r="G19065" s="64" t="s">
        <v>93211</v>
      </c>
      <c r="H19065" s="68">
        <v>22714.25</v>
      </c>
    </row>
    <row r="19066" spans="1:8" x14ac:dyDescent="0.25">
      <c r="A19066" s="63" t="s">
        <v>93212</v>
      </c>
      <c r="B19066" s="63" t="s">
        <v>92226</v>
      </c>
      <c r="C19066" s="63" t="s">
        <v>93213</v>
      </c>
      <c r="D19066" s="64" t="s">
        <v>173</v>
      </c>
      <c r="E19066" s="64" t="s">
        <v>1662</v>
      </c>
      <c r="F19066" s="64" t="s">
        <v>93214</v>
      </c>
      <c r="G19066" s="64" t="s">
        <v>93215</v>
      </c>
      <c r="H19066" s="68">
        <v>22714.25</v>
      </c>
    </row>
    <row r="19067" spans="1:8" x14ac:dyDescent="0.25">
      <c r="A19067" s="63" t="s">
        <v>93216</v>
      </c>
      <c r="B19067" s="63" t="s">
        <v>92226</v>
      </c>
      <c r="C19067" s="63" t="s">
        <v>93217</v>
      </c>
      <c r="D19067" s="64" t="s">
        <v>173</v>
      </c>
      <c r="E19067" s="64" t="s">
        <v>1662</v>
      </c>
      <c r="F19067" s="64" t="s">
        <v>93218</v>
      </c>
      <c r="G19067" s="64" t="s">
        <v>93219</v>
      </c>
      <c r="H19067" s="68">
        <v>22714.25</v>
      </c>
    </row>
    <row r="19068" spans="1:8" x14ac:dyDescent="0.25">
      <c r="A19068" s="63" t="s">
        <v>93220</v>
      </c>
      <c r="B19068" s="63" t="s">
        <v>92226</v>
      </c>
      <c r="C19068" s="63" t="s">
        <v>93221</v>
      </c>
      <c r="D19068" s="64" t="s">
        <v>173</v>
      </c>
      <c r="E19068" s="64" t="s">
        <v>1662</v>
      </c>
      <c r="F19068" s="64" t="s">
        <v>93222</v>
      </c>
      <c r="G19068" s="64" t="s">
        <v>93223</v>
      </c>
      <c r="H19068" s="68">
        <v>21136.080000000002</v>
      </c>
    </row>
    <row r="19069" spans="1:8" x14ac:dyDescent="0.25">
      <c r="A19069" s="63" t="s">
        <v>93224</v>
      </c>
      <c r="B19069" s="63" t="s">
        <v>92226</v>
      </c>
      <c r="C19069" s="63" t="s">
        <v>93225</v>
      </c>
      <c r="D19069" s="64" t="s">
        <v>173</v>
      </c>
      <c r="E19069" s="64" t="s">
        <v>1662</v>
      </c>
      <c r="F19069" s="64" t="s">
        <v>93226</v>
      </c>
      <c r="G19069" s="64" t="s">
        <v>45145</v>
      </c>
      <c r="H19069" s="68">
        <v>81396</v>
      </c>
    </row>
    <row r="19070" spans="1:8" x14ac:dyDescent="0.25">
      <c r="A19070" s="63" t="s">
        <v>93227</v>
      </c>
      <c r="B19070" s="63" t="s">
        <v>92226</v>
      </c>
      <c r="C19070" s="63" t="s">
        <v>93228</v>
      </c>
      <c r="D19070" s="64" t="s">
        <v>173</v>
      </c>
      <c r="E19070" s="64" t="s">
        <v>1662</v>
      </c>
      <c r="F19070" s="64" t="s">
        <v>93229</v>
      </c>
      <c r="G19070" s="64" t="s">
        <v>93230</v>
      </c>
      <c r="H19070" s="68">
        <v>26532</v>
      </c>
    </row>
    <row r="19071" spans="1:8" x14ac:dyDescent="0.25">
      <c r="A19071" s="63" t="s">
        <v>93231</v>
      </c>
      <c r="B19071" s="63" t="s">
        <v>92226</v>
      </c>
      <c r="C19071" s="63" t="s">
        <v>93232</v>
      </c>
      <c r="D19071" s="64" t="s">
        <v>173</v>
      </c>
      <c r="E19071" s="64" t="s">
        <v>1662</v>
      </c>
      <c r="F19071" s="64" t="s">
        <v>93233</v>
      </c>
      <c r="G19071" s="64" t="s">
        <v>93234</v>
      </c>
      <c r="H19071" s="68">
        <v>19145</v>
      </c>
    </row>
    <row r="19072" spans="1:8" x14ac:dyDescent="0.25">
      <c r="A19072" s="63" t="s">
        <v>93235</v>
      </c>
      <c r="B19072" s="63" t="s">
        <v>92226</v>
      </c>
      <c r="C19072" s="63" t="s">
        <v>93236</v>
      </c>
      <c r="D19072" s="64" t="s">
        <v>173</v>
      </c>
      <c r="E19072" s="64" t="s">
        <v>1662</v>
      </c>
      <c r="F19072" s="64" t="s">
        <v>93237</v>
      </c>
      <c r="G19072" s="64" t="s">
        <v>93238</v>
      </c>
      <c r="H19072" s="68">
        <v>14350.18</v>
      </c>
    </row>
    <row r="19073" spans="1:8" x14ac:dyDescent="0.25">
      <c r="A19073" s="63" t="s">
        <v>93239</v>
      </c>
      <c r="B19073" s="63" t="s">
        <v>92226</v>
      </c>
      <c r="C19073" s="63" t="s">
        <v>93240</v>
      </c>
      <c r="D19073" s="64" t="s">
        <v>173</v>
      </c>
      <c r="E19073" s="64" t="s">
        <v>1662</v>
      </c>
      <c r="F19073" s="64" t="s">
        <v>93241</v>
      </c>
      <c r="G19073" s="64" t="s">
        <v>93242</v>
      </c>
      <c r="H19073" s="68">
        <v>1919.7</v>
      </c>
    </row>
    <row r="19074" spans="1:8" x14ac:dyDescent="0.25">
      <c r="A19074" s="63" t="s">
        <v>93243</v>
      </c>
      <c r="B19074" s="63" t="s">
        <v>92226</v>
      </c>
      <c r="C19074" s="63" t="s">
        <v>93244</v>
      </c>
      <c r="D19074" s="64" t="s">
        <v>173</v>
      </c>
      <c r="E19074" s="64" t="s">
        <v>1662</v>
      </c>
      <c r="F19074" s="64" t="s">
        <v>93245</v>
      </c>
      <c r="G19074" s="64" t="s">
        <v>93246</v>
      </c>
      <c r="H19074" s="68">
        <v>2540.4</v>
      </c>
    </row>
    <row r="19075" spans="1:8" x14ac:dyDescent="0.25">
      <c r="A19075" s="63" t="s">
        <v>93247</v>
      </c>
      <c r="B19075" s="63" t="s">
        <v>92226</v>
      </c>
      <c r="C19075" s="63" t="s">
        <v>93248</v>
      </c>
      <c r="D19075" s="64" t="s">
        <v>173</v>
      </c>
      <c r="E19075" s="64" t="s">
        <v>1662</v>
      </c>
      <c r="F19075" s="64" t="s">
        <v>93249</v>
      </c>
      <c r="G19075" s="64" t="s">
        <v>93250</v>
      </c>
      <c r="H19075" s="68">
        <v>2540.4</v>
      </c>
    </row>
    <row r="19076" spans="1:8" x14ac:dyDescent="0.25">
      <c r="A19076" s="63" t="s">
        <v>93251</v>
      </c>
      <c r="B19076" s="63" t="s">
        <v>92226</v>
      </c>
      <c r="C19076" s="63" t="s">
        <v>93252</v>
      </c>
      <c r="D19076" s="64" t="s">
        <v>173</v>
      </c>
      <c r="E19076" s="64" t="s">
        <v>1662</v>
      </c>
      <c r="F19076" s="64" t="s">
        <v>93253</v>
      </c>
      <c r="G19076" s="64" t="s">
        <v>93254</v>
      </c>
      <c r="H19076" s="68">
        <v>2540.4</v>
      </c>
    </row>
    <row r="19077" spans="1:8" x14ac:dyDescent="0.25">
      <c r="A19077" s="63" t="s">
        <v>93255</v>
      </c>
      <c r="B19077" s="63" t="s">
        <v>92226</v>
      </c>
      <c r="C19077" s="63" t="s">
        <v>93256</v>
      </c>
      <c r="D19077" s="64" t="s">
        <v>173</v>
      </c>
      <c r="E19077" s="64" t="s">
        <v>1662</v>
      </c>
      <c r="F19077" s="64" t="s">
        <v>93257</v>
      </c>
      <c r="G19077" s="64" t="s">
        <v>93258</v>
      </c>
      <c r="H19077" s="68">
        <v>2540.4</v>
      </c>
    </row>
    <row r="19078" spans="1:8" x14ac:dyDescent="0.25">
      <c r="A19078" s="63" t="s">
        <v>93259</v>
      </c>
      <c r="B19078" s="63" t="s">
        <v>92226</v>
      </c>
      <c r="C19078" s="63" t="s">
        <v>93260</v>
      </c>
      <c r="D19078" s="64" t="s">
        <v>173</v>
      </c>
      <c r="E19078" s="64" t="s">
        <v>1662</v>
      </c>
      <c r="F19078" s="64" t="s">
        <v>93261</v>
      </c>
      <c r="G19078" s="64" t="s">
        <v>93262</v>
      </c>
      <c r="H19078" s="68">
        <v>9255</v>
      </c>
    </row>
    <row r="19079" spans="1:8" x14ac:dyDescent="0.25">
      <c r="A19079" s="63" t="s">
        <v>93263</v>
      </c>
      <c r="B19079" s="63" t="s">
        <v>92226</v>
      </c>
      <c r="C19079" s="63" t="s">
        <v>93264</v>
      </c>
      <c r="D19079" s="64" t="s">
        <v>173</v>
      </c>
      <c r="E19079" s="64" t="s">
        <v>1662</v>
      </c>
      <c r="F19079" s="64" t="s">
        <v>93265</v>
      </c>
      <c r="G19079" s="64" t="s">
        <v>93266</v>
      </c>
      <c r="H19079" s="68">
        <v>3389.52</v>
      </c>
    </row>
    <row r="19080" spans="1:8" x14ac:dyDescent="0.25">
      <c r="A19080" s="63" t="s">
        <v>93267</v>
      </c>
      <c r="B19080" s="63" t="s">
        <v>92226</v>
      </c>
      <c r="C19080" s="63" t="s">
        <v>93268</v>
      </c>
      <c r="D19080" s="64" t="s">
        <v>173</v>
      </c>
      <c r="E19080" s="64" t="s">
        <v>1662</v>
      </c>
      <c r="F19080" s="64" t="s">
        <v>93269</v>
      </c>
      <c r="G19080" s="64" t="s">
        <v>93270</v>
      </c>
      <c r="H19080" s="68">
        <v>1196.25</v>
      </c>
    </row>
    <row r="19081" spans="1:8" x14ac:dyDescent="0.25">
      <c r="A19081" s="63" t="s">
        <v>93271</v>
      </c>
      <c r="B19081" s="63" t="s">
        <v>92226</v>
      </c>
      <c r="C19081" s="63" t="s">
        <v>93272</v>
      </c>
      <c r="D19081" s="64" t="s">
        <v>173</v>
      </c>
      <c r="E19081" s="64" t="s">
        <v>1662</v>
      </c>
      <c r="F19081" s="64" t="s">
        <v>93273</v>
      </c>
      <c r="G19081" s="64" t="s">
        <v>93274</v>
      </c>
      <c r="H19081" s="68">
        <v>1196.25</v>
      </c>
    </row>
    <row r="19082" spans="1:8" x14ac:dyDescent="0.25">
      <c r="A19082" s="63" t="s">
        <v>93275</v>
      </c>
      <c r="B19082" s="63" t="s">
        <v>92226</v>
      </c>
      <c r="C19082" s="63" t="s">
        <v>93276</v>
      </c>
      <c r="D19082" s="64" t="s">
        <v>173</v>
      </c>
      <c r="E19082" s="64" t="s">
        <v>1662</v>
      </c>
      <c r="F19082" s="64" t="s">
        <v>93277</v>
      </c>
      <c r="G19082" s="64" t="s">
        <v>93278</v>
      </c>
      <c r="H19082" s="68">
        <v>2540.4</v>
      </c>
    </row>
    <row r="19083" spans="1:8" x14ac:dyDescent="0.25">
      <c r="A19083" s="63" t="s">
        <v>93279</v>
      </c>
      <c r="B19083" s="63" t="s">
        <v>92226</v>
      </c>
      <c r="C19083" s="63" t="s">
        <v>93280</v>
      </c>
      <c r="D19083" s="64" t="s">
        <v>173</v>
      </c>
      <c r="E19083" s="64" t="s">
        <v>1662</v>
      </c>
      <c r="F19083" s="64" t="s">
        <v>93281</v>
      </c>
      <c r="G19083" s="64" t="s">
        <v>93282</v>
      </c>
      <c r="H19083" s="68">
        <v>2540.4</v>
      </c>
    </row>
    <row r="19084" spans="1:8" x14ac:dyDescent="0.25">
      <c r="A19084" s="63" t="s">
        <v>93283</v>
      </c>
      <c r="B19084" s="63" t="s">
        <v>92226</v>
      </c>
      <c r="C19084" s="63" t="s">
        <v>93284</v>
      </c>
      <c r="D19084" s="64" t="s">
        <v>173</v>
      </c>
      <c r="E19084" s="64" t="s">
        <v>1662</v>
      </c>
      <c r="F19084" s="64" t="s">
        <v>93285</v>
      </c>
      <c r="G19084" s="64" t="s">
        <v>93286</v>
      </c>
      <c r="H19084" s="68">
        <v>2540.4</v>
      </c>
    </row>
    <row r="19085" spans="1:8" x14ac:dyDescent="0.25">
      <c r="A19085" s="63" t="s">
        <v>93287</v>
      </c>
      <c r="B19085" s="63" t="s">
        <v>92226</v>
      </c>
      <c r="C19085" s="63" t="s">
        <v>93288</v>
      </c>
      <c r="D19085" s="64" t="s">
        <v>173</v>
      </c>
      <c r="E19085" s="64" t="s">
        <v>1662</v>
      </c>
      <c r="F19085" s="64" t="s">
        <v>93289</v>
      </c>
      <c r="G19085" s="64" t="s">
        <v>93290</v>
      </c>
      <c r="H19085" s="68">
        <v>2540.4</v>
      </c>
    </row>
    <row r="19086" spans="1:8" x14ac:dyDescent="0.25">
      <c r="A19086" s="63" t="s">
        <v>93291</v>
      </c>
      <c r="B19086" s="63" t="s">
        <v>92226</v>
      </c>
      <c r="C19086" s="63" t="s">
        <v>93284</v>
      </c>
      <c r="D19086" s="64" t="s">
        <v>173</v>
      </c>
      <c r="E19086" s="64" t="s">
        <v>1662</v>
      </c>
      <c r="F19086" s="64" t="s">
        <v>93292</v>
      </c>
      <c r="G19086" s="64" t="s">
        <v>93293</v>
      </c>
      <c r="H19086" s="68">
        <v>2540.4</v>
      </c>
    </row>
    <row r="19087" spans="1:8" x14ac:dyDescent="0.25">
      <c r="A19087" s="63" t="s">
        <v>93294</v>
      </c>
      <c r="B19087" s="63" t="s">
        <v>92226</v>
      </c>
      <c r="C19087" s="63" t="s">
        <v>93288</v>
      </c>
      <c r="D19087" s="64" t="s">
        <v>173</v>
      </c>
      <c r="E19087" s="64" t="s">
        <v>1662</v>
      </c>
      <c r="F19087" s="64" t="s">
        <v>93295</v>
      </c>
      <c r="G19087" s="64" t="s">
        <v>93296</v>
      </c>
      <c r="H19087" s="68">
        <v>2540.4</v>
      </c>
    </row>
    <row r="19088" spans="1:8" x14ac:dyDescent="0.25">
      <c r="A19088" s="63" t="s">
        <v>93259</v>
      </c>
      <c r="B19088" s="63" t="s">
        <v>92226</v>
      </c>
      <c r="C19088" s="63" t="s">
        <v>93297</v>
      </c>
      <c r="D19088" s="64" t="s">
        <v>173</v>
      </c>
      <c r="E19088" s="64" t="s">
        <v>1662</v>
      </c>
      <c r="F19088" s="64" t="s">
        <v>93298</v>
      </c>
      <c r="G19088" s="64" t="s">
        <v>93299</v>
      </c>
      <c r="H19088" s="68">
        <v>13072.5</v>
      </c>
    </row>
    <row r="19089" spans="1:8" x14ac:dyDescent="0.25">
      <c r="A19089" s="63" t="s">
        <v>93300</v>
      </c>
      <c r="B19089" s="63" t="s">
        <v>92226</v>
      </c>
      <c r="C19089" s="63" t="s">
        <v>93301</v>
      </c>
      <c r="D19089" s="64" t="s">
        <v>173</v>
      </c>
      <c r="E19089" s="64" t="s">
        <v>1662</v>
      </c>
      <c r="F19089" s="64" t="s">
        <v>93302</v>
      </c>
      <c r="G19089" s="64" t="s">
        <v>93303</v>
      </c>
      <c r="H19089" s="68">
        <v>27825</v>
      </c>
    </row>
    <row r="19090" spans="1:8" x14ac:dyDescent="0.25">
      <c r="A19090" s="63" t="s">
        <v>93304</v>
      </c>
      <c r="B19090" s="63" t="s">
        <v>92226</v>
      </c>
      <c r="C19090" s="63" t="s">
        <v>93305</v>
      </c>
      <c r="D19090" s="64" t="s">
        <v>173</v>
      </c>
      <c r="E19090" s="64" t="s">
        <v>1662</v>
      </c>
      <c r="F19090" s="64" t="s">
        <v>93306</v>
      </c>
      <c r="G19090" s="64" t="s">
        <v>93307</v>
      </c>
      <c r="H19090" s="68">
        <v>27825</v>
      </c>
    </row>
    <row r="19091" spans="1:8" x14ac:dyDescent="0.25">
      <c r="A19091" s="63" t="s">
        <v>93308</v>
      </c>
      <c r="B19091" s="63" t="s">
        <v>92226</v>
      </c>
      <c r="C19091" s="63" t="s">
        <v>93309</v>
      </c>
      <c r="D19091" s="64" t="s">
        <v>173</v>
      </c>
      <c r="E19091" s="64" t="s">
        <v>1662</v>
      </c>
      <c r="F19091" s="64" t="s">
        <v>93310</v>
      </c>
      <c r="G19091" s="64" t="s">
        <v>93311</v>
      </c>
      <c r="H19091" s="68">
        <v>27825</v>
      </c>
    </row>
    <row r="19092" spans="1:8" x14ac:dyDescent="0.25">
      <c r="A19092" s="63" t="s">
        <v>93312</v>
      </c>
      <c r="B19092" s="63" t="s">
        <v>92226</v>
      </c>
      <c r="C19092" s="63" t="s">
        <v>93313</v>
      </c>
      <c r="D19092" s="64" t="s">
        <v>173</v>
      </c>
      <c r="E19092" s="64" t="s">
        <v>1662</v>
      </c>
      <c r="F19092" s="64" t="s">
        <v>93314</v>
      </c>
      <c r="G19092" s="64" t="s">
        <v>93315</v>
      </c>
      <c r="H19092" s="68">
        <v>27825</v>
      </c>
    </row>
    <row r="19093" spans="1:8" x14ac:dyDescent="0.25">
      <c r="A19093" s="63" t="s">
        <v>93316</v>
      </c>
      <c r="B19093" s="63" t="s">
        <v>92226</v>
      </c>
      <c r="C19093" s="63" t="s">
        <v>93317</v>
      </c>
      <c r="D19093" s="64" t="s">
        <v>173</v>
      </c>
      <c r="E19093" s="64" t="s">
        <v>1662</v>
      </c>
      <c r="F19093" s="64" t="s">
        <v>93318</v>
      </c>
      <c r="G19093" s="64" t="s">
        <v>93319</v>
      </c>
      <c r="H19093" s="68">
        <v>1087.5</v>
      </c>
    </row>
    <row r="19094" spans="1:8" x14ac:dyDescent="0.25">
      <c r="A19094" s="63" t="s">
        <v>93320</v>
      </c>
      <c r="B19094" s="63" t="s">
        <v>92226</v>
      </c>
      <c r="C19094" s="63" t="s">
        <v>93321</v>
      </c>
      <c r="D19094" s="64" t="s">
        <v>173</v>
      </c>
      <c r="E19094" s="64" t="s">
        <v>1662</v>
      </c>
      <c r="F19094" s="64" t="s">
        <v>93322</v>
      </c>
      <c r="G19094" s="64" t="s">
        <v>93323</v>
      </c>
      <c r="H19094" s="68">
        <v>9399.6</v>
      </c>
    </row>
    <row r="19095" spans="1:8" x14ac:dyDescent="0.25">
      <c r="A19095" s="63" t="s">
        <v>93324</v>
      </c>
      <c r="B19095" s="63" t="s">
        <v>92226</v>
      </c>
      <c r="C19095" s="63" t="s">
        <v>93325</v>
      </c>
      <c r="D19095" s="64" t="s">
        <v>173</v>
      </c>
      <c r="E19095" s="64" t="s">
        <v>1662</v>
      </c>
      <c r="F19095" s="64" t="s">
        <v>93326</v>
      </c>
      <c r="G19095" s="64" t="s">
        <v>93327</v>
      </c>
      <c r="H19095" s="68">
        <v>28124.7</v>
      </c>
    </row>
    <row r="19096" spans="1:8" x14ac:dyDescent="0.25">
      <c r="A19096" s="63" t="s">
        <v>93328</v>
      </c>
      <c r="B19096" s="63" t="s">
        <v>92226</v>
      </c>
      <c r="C19096" s="63" t="s">
        <v>93329</v>
      </c>
      <c r="D19096" s="64" t="s">
        <v>173</v>
      </c>
      <c r="E19096" s="64" t="s">
        <v>1662</v>
      </c>
      <c r="F19096" s="64" t="s">
        <v>93330</v>
      </c>
      <c r="G19096" s="64" t="s">
        <v>93331</v>
      </c>
      <c r="H19096" s="68">
        <v>26548.080000000002</v>
      </c>
    </row>
    <row r="19097" spans="1:8" x14ac:dyDescent="0.25">
      <c r="A19097" s="63" t="s">
        <v>93332</v>
      </c>
      <c r="B19097" s="63" t="s">
        <v>92226</v>
      </c>
      <c r="C19097" s="63" t="s">
        <v>93333</v>
      </c>
      <c r="D19097" s="64" t="s">
        <v>173</v>
      </c>
      <c r="E19097" s="64" t="s">
        <v>1662</v>
      </c>
      <c r="F19097" s="64" t="s">
        <v>93334</v>
      </c>
      <c r="G19097" s="64" t="s">
        <v>93335</v>
      </c>
      <c r="H19097" s="68">
        <v>31500</v>
      </c>
    </row>
    <row r="19098" spans="1:8" x14ac:dyDescent="0.25">
      <c r="A19098" s="63" t="s">
        <v>93336</v>
      </c>
      <c r="B19098" s="63" t="s">
        <v>92226</v>
      </c>
      <c r="C19098" s="63" t="s">
        <v>93337</v>
      </c>
      <c r="D19098" s="64" t="s">
        <v>173</v>
      </c>
      <c r="E19098" s="64" t="s">
        <v>1662</v>
      </c>
      <c r="F19098" s="64" t="s">
        <v>93338</v>
      </c>
      <c r="G19098" s="64" t="s">
        <v>93339</v>
      </c>
      <c r="H19098" s="68">
        <v>26548.080000000002</v>
      </c>
    </row>
    <row r="19099" spans="1:8" x14ac:dyDescent="0.25">
      <c r="A19099" s="63" t="s">
        <v>93340</v>
      </c>
      <c r="B19099" s="63" t="s">
        <v>92226</v>
      </c>
      <c r="C19099" s="63" t="s">
        <v>93341</v>
      </c>
      <c r="D19099" s="64" t="s">
        <v>173</v>
      </c>
      <c r="E19099" s="64" t="s">
        <v>1662</v>
      </c>
      <c r="F19099" s="64" t="s">
        <v>93342</v>
      </c>
      <c r="G19099" s="64" t="s">
        <v>93343</v>
      </c>
      <c r="H19099" s="68">
        <v>26548.080000000002</v>
      </c>
    </row>
    <row r="19100" spans="1:8" x14ac:dyDescent="0.25">
      <c r="A19100" s="63" t="s">
        <v>93344</v>
      </c>
      <c r="B19100" s="63" t="s">
        <v>92226</v>
      </c>
      <c r="C19100" s="63" t="s">
        <v>93345</v>
      </c>
      <c r="D19100" s="64" t="s">
        <v>173</v>
      </c>
      <c r="E19100" s="64" t="s">
        <v>1662</v>
      </c>
      <c r="F19100" s="64" t="s">
        <v>93346</v>
      </c>
      <c r="G19100" s="64" t="s">
        <v>93347</v>
      </c>
      <c r="H19100" s="68">
        <v>653.87</v>
      </c>
    </row>
    <row r="19101" spans="1:8" x14ac:dyDescent="0.25">
      <c r="A19101" s="63" t="s">
        <v>93348</v>
      </c>
      <c r="B19101" s="63" t="s">
        <v>92226</v>
      </c>
      <c r="C19101" s="63" t="s">
        <v>93349</v>
      </c>
      <c r="D19101" s="64" t="s">
        <v>173</v>
      </c>
      <c r="E19101" s="64" t="s">
        <v>1662</v>
      </c>
      <c r="F19101" s="64" t="s">
        <v>93350</v>
      </c>
      <c r="G19101" s="64" t="s">
        <v>93351</v>
      </c>
      <c r="H19101" s="68">
        <v>2327.31</v>
      </c>
    </row>
    <row r="19102" spans="1:8" x14ac:dyDescent="0.25">
      <c r="A19102" s="63" t="s">
        <v>93352</v>
      </c>
      <c r="B19102" s="63" t="s">
        <v>92226</v>
      </c>
      <c r="C19102" s="63" t="s">
        <v>93353</v>
      </c>
      <c r="D19102" s="64" t="s">
        <v>173</v>
      </c>
      <c r="E19102" s="64" t="s">
        <v>1662</v>
      </c>
      <c r="F19102" s="64" t="s">
        <v>93354</v>
      </c>
      <c r="G19102" s="64" t="s">
        <v>93355</v>
      </c>
      <c r="H19102" s="68">
        <v>2327.31</v>
      </c>
    </row>
    <row r="19103" spans="1:8" x14ac:dyDescent="0.25">
      <c r="A19103" s="63" t="s">
        <v>93356</v>
      </c>
      <c r="B19103" s="63" t="s">
        <v>92226</v>
      </c>
      <c r="C19103" s="63" t="s">
        <v>93357</v>
      </c>
      <c r="D19103" s="64" t="s">
        <v>173</v>
      </c>
      <c r="E19103" s="64" t="s">
        <v>1662</v>
      </c>
      <c r="F19103" s="64" t="s">
        <v>93358</v>
      </c>
      <c r="G19103" s="64" t="s">
        <v>93359</v>
      </c>
      <c r="H19103" s="68">
        <v>2327.31</v>
      </c>
    </row>
    <row r="19104" spans="1:8" x14ac:dyDescent="0.25">
      <c r="A19104" s="63" t="s">
        <v>93360</v>
      </c>
      <c r="B19104" s="63" t="s">
        <v>92226</v>
      </c>
      <c r="C19104" s="63" t="s">
        <v>93361</v>
      </c>
      <c r="D19104" s="64" t="s">
        <v>173</v>
      </c>
      <c r="E19104" s="64" t="s">
        <v>1662</v>
      </c>
      <c r="F19104" s="64" t="s">
        <v>93362</v>
      </c>
      <c r="G19104" s="64" t="s">
        <v>93363</v>
      </c>
      <c r="H19104" s="68">
        <v>2327.31</v>
      </c>
    </row>
    <row r="19105" spans="1:8" x14ac:dyDescent="0.25">
      <c r="A19105" s="63" t="s">
        <v>93364</v>
      </c>
      <c r="B19105" s="63" t="s">
        <v>92226</v>
      </c>
      <c r="C19105" s="63" t="s">
        <v>93365</v>
      </c>
      <c r="D19105" s="64" t="s">
        <v>173</v>
      </c>
      <c r="E19105" s="64" t="s">
        <v>1662</v>
      </c>
      <c r="F19105" s="64" t="s">
        <v>93366</v>
      </c>
      <c r="G19105" s="64" t="s">
        <v>93367</v>
      </c>
      <c r="H19105" s="68">
        <v>2327.31</v>
      </c>
    </row>
    <row r="19106" spans="1:8" x14ac:dyDescent="0.25">
      <c r="A19106" s="63" t="s">
        <v>93368</v>
      </c>
      <c r="B19106" s="63" t="s">
        <v>92226</v>
      </c>
      <c r="C19106" s="63" t="s">
        <v>93369</v>
      </c>
      <c r="D19106" s="64" t="s">
        <v>173</v>
      </c>
      <c r="E19106" s="64" t="s">
        <v>1662</v>
      </c>
      <c r="F19106" s="64" t="s">
        <v>93370</v>
      </c>
      <c r="G19106" s="64" t="s">
        <v>93371</v>
      </c>
      <c r="H19106" s="68">
        <v>2327.31</v>
      </c>
    </row>
    <row r="19107" spans="1:8" x14ac:dyDescent="0.25">
      <c r="A19107" s="63" t="s">
        <v>93372</v>
      </c>
      <c r="B19107" s="63" t="s">
        <v>92226</v>
      </c>
      <c r="C19107" s="63" t="s">
        <v>93373</v>
      </c>
      <c r="D19107" s="64" t="s">
        <v>173</v>
      </c>
      <c r="E19107" s="64" t="s">
        <v>1662</v>
      </c>
      <c r="F19107" s="64" t="s">
        <v>93374</v>
      </c>
      <c r="G19107" s="64" t="s">
        <v>93375</v>
      </c>
      <c r="H19107" s="68">
        <v>2327.31</v>
      </c>
    </row>
    <row r="19108" spans="1:8" x14ac:dyDescent="0.25">
      <c r="A19108" s="63" t="s">
        <v>93376</v>
      </c>
      <c r="B19108" s="63" t="s">
        <v>92226</v>
      </c>
      <c r="C19108" s="63" t="s">
        <v>93377</v>
      </c>
      <c r="D19108" s="64" t="s">
        <v>173</v>
      </c>
      <c r="E19108" s="64" t="s">
        <v>1662</v>
      </c>
      <c r="F19108" s="64" t="s">
        <v>93378</v>
      </c>
      <c r="G19108" s="64" t="s">
        <v>93379</v>
      </c>
      <c r="H19108" s="68">
        <v>2327.31</v>
      </c>
    </row>
    <row r="19109" spans="1:8" x14ac:dyDescent="0.25">
      <c r="A19109" s="63" t="s">
        <v>93380</v>
      </c>
      <c r="B19109" s="63" t="s">
        <v>92226</v>
      </c>
      <c r="C19109" s="63" t="s">
        <v>93381</v>
      </c>
      <c r="D19109" s="64" t="s">
        <v>173</v>
      </c>
      <c r="E19109" s="64" t="s">
        <v>1662</v>
      </c>
      <c r="F19109" s="64" t="s">
        <v>93382</v>
      </c>
      <c r="G19109" s="64" t="s">
        <v>93383</v>
      </c>
      <c r="H19109" s="68">
        <v>6741</v>
      </c>
    </row>
    <row r="19110" spans="1:8" x14ac:dyDescent="0.25">
      <c r="A19110" s="63" t="s">
        <v>93384</v>
      </c>
      <c r="B19110" s="63" t="s">
        <v>92226</v>
      </c>
      <c r="C19110" s="63" t="s">
        <v>93385</v>
      </c>
      <c r="D19110" s="64" t="s">
        <v>173</v>
      </c>
      <c r="E19110" s="64" t="s">
        <v>1662</v>
      </c>
      <c r="F19110" s="64" t="s">
        <v>93386</v>
      </c>
      <c r="G19110" s="64" t="s">
        <v>93387</v>
      </c>
      <c r="H19110" s="68">
        <v>11386.1</v>
      </c>
    </row>
    <row r="19111" spans="1:8" x14ac:dyDescent="0.25">
      <c r="A19111" s="63" t="s">
        <v>93388</v>
      </c>
      <c r="B19111" s="63" t="s">
        <v>92226</v>
      </c>
      <c r="C19111" s="63" t="s">
        <v>93389</v>
      </c>
      <c r="D19111" s="64" t="s">
        <v>173</v>
      </c>
      <c r="E19111" s="64" t="s">
        <v>1662</v>
      </c>
      <c r="F19111" s="64" t="s">
        <v>93390</v>
      </c>
      <c r="G19111" s="64" t="s">
        <v>93391</v>
      </c>
      <c r="H19111" s="68">
        <v>16785.5</v>
      </c>
    </row>
    <row r="19112" spans="1:8" x14ac:dyDescent="0.25">
      <c r="A19112" s="63" t="s">
        <v>93392</v>
      </c>
      <c r="B19112" s="63" t="s">
        <v>92226</v>
      </c>
      <c r="C19112" s="63" t="s">
        <v>93393</v>
      </c>
      <c r="D19112" s="64" t="s">
        <v>173</v>
      </c>
      <c r="E19112" s="64" t="s">
        <v>1662</v>
      </c>
      <c r="F19112" s="64" t="s">
        <v>93394</v>
      </c>
      <c r="G19112" s="64" t="s">
        <v>93395</v>
      </c>
      <c r="H19112" s="68">
        <v>26580.240000000002</v>
      </c>
    </row>
    <row r="19113" spans="1:8" x14ac:dyDescent="0.25">
      <c r="A19113" s="63" t="s">
        <v>93396</v>
      </c>
      <c r="B19113" s="63" t="s">
        <v>92226</v>
      </c>
      <c r="C19113" s="63" t="s">
        <v>93397</v>
      </c>
      <c r="D19113" s="64" t="s">
        <v>173</v>
      </c>
      <c r="E19113" s="64" t="s">
        <v>1662</v>
      </c>
      <c r="F19113" s="64" t="s">
        <v>93398</v>
      </c>
      <c r="G19113" s="64" t="s">
        <v>93399</v>
      </c>
      <c r="H19113" s="68">
        <v>3415</v>
      </c>
    </row>
    <row r="19114" spans="1:8" x14ac:dyDescent="0.25">
      <c r="A19114" s="63" t="s">
        <v>93400</v>
      </c>
      <c r="B19114" s="63" t="s">
        <v>92226</v>
      </c>
      <c r="C19114" s="63" t="s">
        <v>93401</v>
      </c>
      <c r="D19114" s="64" t="s">
        <v>173</v>
      </c>
      <c r="E19114" s="64" t="s">
        <v>1662</v>
      </c>
      <c r="F19114" s="64" t="s">
        <v>93402</v>
      </c>
      <c r="G19114" s="64" t="s">
        <v>93403</v>
      </c>
      <c r="H19114" s="68">
        <v>5412</v>
      </c>
    </row>
    <row r="19115" spans="1:8" x14ac:dyDescent="0.25">
      <c r="A19115" s="63" t="s">
        <v>93404</v>
      </c>
      <c r="B19115" s="63" t="s">
        <v>92226</v>
      </c>
      <c r="C19115" s="63" t="s">
        <v>93405</v>
      </c>
      <c r="D19115" s="64" t="s">
        <v>173</v>
      </c>
      <c r="E19115" s="64" t="s">
        <v>1662</v>
      </c>
      <c r="F19115" s="64" t="s">
        <v>93406</v>
      </c>
      <c r="G19115" s="64" t="s">
        <v>69144</v>
      </c>
      <c r="H19115" s="68">
        <v>4905.1000000000004</v>
      </c>
    </row>
    <row r="19116" spans="1:8" x14ac:dyDescent="0.25">
      <c r="A19116" s="63" t="s">
        <v>93407</v>
      </c>
      <c r="B19116" s="63" t="s">
        <v>92226</v>
      </c>
      <c r="C19116" s="63" t="s">
        <v>93408</v>
      </c>
      <c r="D19116" s="64" t="s">
        <v>173</v>
      </c>
      <c r="E19116" s="64" t="s">
        <v>1662</v>
      </c>
      <c r="F19116" s="64" t="s">
        <v>93409</v>
      </c>
      <c r="G19116" s="64" t="s">
        <v>93410</v>
      </c>
      <c r="H19116" s="68">
        <v>778.36</v>
      </c>
    </row>
    <row r="19117" spans="1:8" x14ac:dyDescent="0.25">
      <c r="A19117" s="63" t="s">
        <v>93411</v>
      </c>
      <c r="B19117" s="63" t="s">
        <v>92226</v>
      </c>
      <c r="C19117" s="63" t="s">
        <v>93412</v>
      </c>
      <c r="D19117" s="64" t="s">
        <v>173</v>
      </c>
      <c r="E19117" s="64" t="s">
        <v>1662</v>
      </c>
      <c r="F19117" s="64" t="s">
        <v>93413</v>
      </c>
      <c r="G19117" s="64" t="s">
        <v>93414</v>
      </c>
      <c r="H19117" s="68">
        <v>778.36</v>
      </c>
    </row>
    <row r="19118" spans="1:8" x14ac:dyDescent="0.25">
      <c r="A19118" s="63" t="s">
        <v>93415</v>
      </c>
      <c r="B19118" s="63" t="s">
        <v>92226</v>
      </c>
      <c r="C19118" s="63" t="s">
        <v>93416</v>
      </c>
      <c r="D19118" s="64" t="s">
        <v>173</v>
      </c>
      <c r="E19118" s="64" t="s">
        <v>1662</v>
      </c>
      <c r="F19118" s="64" t="s">
        <v>93417</v>
      </c>
      <c r="G19118" s="64" t="s">
        <v>93418</v>
      </c>
      <c r="H19118" s="68">
        <v>778.36</v>
      </c>
    </row>
    <row r="19119" spans="1:8" x14ac:dyDescent="0.25">
      <c r="A19119" s="63" t="s">
        <v>93419</v>
      </c>
      <c r="B19119" s="63" t="s">
        <v>92226</v>
      </c>
      <c r="C19119" s="63" t="s">
        <v>93420</v>
      </c>
      <c r="D19119" s="64" t="s">
        <v>173</v>
      </c>
      <c r="E19119" s="64" t="s">
        <v>1662</v>
      </c>
      <c r="F19119" s="64" t="s">
        <v>93421</v>
      </c>
      <c r="G19119" s="64" t="s">
        <v>93422</v>
      </c>
      <c r="H19119" s="68">
        <v>2336.63</v>
      </c>
    </row>
    <row r="19120" spans="1:8" x14ac:dyDescent="0.25">
      <c r="A19120" s="63" t="s">
        <v>93423</v>
      </c>
      <c r="B19120" s="63" t="s">
        <v>92226</v>
      </c>
      <c r="C19120" s="63" t="s">
        <v>93424</v>
      </c>
      <c r="D19120" s="64" t="s">
        <v>173</v>
      </c>
      <c r="E19120" s="64" t="s">
        <v>1662</v>
      </c>
      <c r="F19120" s="64" t="s">
        <v>93425</v>
      </c>
      <c r="G19120" s="64" t="s">
        <v>93426</v>
      </c>
      <c r="H19120" s="68">
        <v>1160.58</v>
      </c>
    </row>
    <row r="19121" spans="1:8" x14ac:dyDescent="0.25">
      <c r="A19121" s="63" t="s">
        <v>93427</v>
      </c>
      <c r="B19121" s="63" t="s">
        <v>92226</v>
      </c>
      <c r="C19121" s="63" t="s">
        <v>93428</v>
      </c>
      <c r="D19121" s="64" t="s">
        <v>173</v>
      </c>
      <c r="E19121" s="64" t="s">
        <v>1662</v>
      </c>
      <c r="F19121" s="64" t="s">
        <v>93429</v>
      </c>
      <c r="G19121" s="64" t="s">
        <v>93430</v>
      </c>
      <c r="H19121" s="68">
        <v>1635.3</v>
      </c>
    </row>
    <row r="19122" spans="1:8" x14ac:dyDescent="0.25">
      <c r="A19122" s="63" t="s">
        <v>93431</v>
      </c>
      <c r="B19122" s="63" t="s">
        <v>92226</v>
      </c>
      <c r="C19122" s="63" t="s">
        <v>93432</v>
      </c>
      <c r="D19122" s="64" t="s">
        <v>173</v>
      </c>
      <c r="E19122" s="64" t="s">
        <v>1662</v>
      </c>
      <c r="F19122" s="64" t="s">
        <v>93433</v>
      </c>
      <c r="G19122" s="64" t="s">
        <v>93434</v>
      </c>
      <c r="H19122" s="68">
        <v>5904</v>
      </c>
    </row>
    <row r="19123" spans="1:8" x14ac:dyDescent="0.25">
      <c r="A19123" s="63" t="s">
        <v>93435</v>
      </c>
      <c r="B19123" s="63" t="s">
        <v>92226</v>
      </c>
      <c r="C19123" s="63" t="s">
        <v>93436</v>
      </c>
      <c r="D19123" s="64" t="s">
        <v>173</v>
      </c>
      <c r="E19123" s="64" t="s">
        <v>1662</v>
      </c>
      <c r="F19123" s="64" t="s">
        <v>93437</v>
      </c>
      <c r="G19123" s="64" t="s">
        <v>93438</v>
      </c>
      <c r="H19123" s="68">
        <v>10890</v>
      </c>
    </row>
    <row r="19124" spans="1:8" x14ac:dyDescent="0.25">
      <c r="A19124" s="63" t="s">
        <v>93439</v>
      </c>
      <c r="B19124" s="63" t="s">
        <v>92226</v>
      </c>
      <c r="C19124" s="63" t="s">
        <v>93440</v>
      </c>
      <c r="D19124" s="64" t="s">
        <v>173</v>
      </c>
      <c r="E19124" s="64" t="s">
        <v>1662</v>
      </c>
      <c r="F19124" s="64" t="s">
        <v>93441</v>
      </c>
      <c r="G19124" s="64" t="s">
        <v>93442</v>
      </c>
      <c r="H19124" s="68">
        <v>398.75</v>
      </c>
    </row>
    <row r="19125" spans="1:8" x14ac:dyDescent="0.25">
      <c r="A19125" s="63" t="s">
        <v>93443</v>
      </c>
      <c r="B19125" s="63" t="s">
        <v>92226</v>
      </c>
      <c r="C19125" s="63" t="s">
        <v>93444</v>
      </c>
      <c r="D19125" s="64" t="s">
        <v>173</v>
      </c>
      <c r="E19125" s="64" t="s">
        <v>1662</v>
      </c>
      <c r="F19125" s="64" t="s">
        <v>93445</v>
      </c>
      <c r="G19125" s="64" t="s">
        <v>93446</v>
      </c>
      <c r="H19125" s="68">
        <v>31342.5</v>
      </c>
    </row>
    <row r="19126" spans="1:8" x14ac:dyDescent="0.25">
      <c r="A19126" s="63" t="s">
        <v>93447</v>
      </c>
      <c r="B19126" s="63" t="s">
        <v>92226</v>
      </c>
      <c r="C19126" s="63" t="s">
        <v>93448</v>
      </c>
      <c r="D19126" s="64" t="s">
        <v>173</v>
      </c>
      <c r="E19126" s="64" t="s">
        <v>1662</v>
      </c>
      <c r="F19126" s="64" t="s">
        <v>93449</v>
      </c>
      <c r="G19126" s="64" t="s">
        <v>93450</v>
      </c>
      <c r="H19126" s="68">
        <v>8334.9</v>
      </c>
    </row>
    <row r="19127" spans="1:8" x14ac:dyDescent="0.25">
      <c r="A19127" s="63" t="s">
        <v>93451</v>
      </c>
      <c r="B19127" s="63" t="s">
        <v>92226</v>
      </c>
      <c r="C19127" s="63" t="s">
        <v>93452</v>
      </c>
      <c r="D19127" s="64" t="s">
        <v>173</v>
      </c>
      <c r="E19127" s="64" t="s">
        <v>1662</v>
      </c>
      <c r="F19127" s="64" t="s">
        <v>93453</v>
      </c>
      <c r="G19127" s="64" t="s">
        <v>93454</v>
      </c>
      <c r="H19127" s="68">
        <v>906.25</v>
      </c>
    </row>
    <row r="19128" spans="1:8" x14ac:dyDescent="0.25">
      <c r="A19128" s="63" t="s">
        <v>93455</v>
      </c>
      <c r="B19128" s="63" t="s">
        <v>92226</v>
      </c>
      <c r="C19128" s="63" t="s">
        <v>93456</v>
      </c>
      <c r="D19128" s="64" t="s">
        <v>173</v>
      </c>
      <c r="E19128" s="64" t="s">
        <v>1662</v>
      </c>
      <c r="F19128" s="64" t="s">
        <v>93457</v>
      </c>
      <c r="G19128" s="64" t="s">
        <v>93458</v>
      </c>
      <c r="H19128" s="68">
        <v>906.25</v>
      </c>
    </row>
    <row r="19129" spans="1:8" x14ac:dyDescent="0.25">
      <c r="A19129" s="63" t="s">
        <v>93459</v>
      </c>
      <c r="B19129" s="63" t="s">
        <v>92226</v>
      </c>
      <c r="C19129" s="63" t="s">
        <v>93460</v>
      </c>
      <c r="D19129" s="64" t="s">
        <v>173</v>
      </c>
      <c r="E19129" s="64" t="s">
        <v>1662</v>
      </c>
      <c r="F19129" s="64" t="s">
        <v>93461</v>
      </c>
      <c r="G19129" s="64" t="s">
        <v>93462</v>
      </c>
      <c r="H19129" s="68">
        <v>906.25</v>
      </c>
    </row>
    <row r="19130" spans="1:8" x14ac:dyDescent="0.25">
      <c r="A19130" s="63" t="s">
        <v>93463</v>
      </c>
      <c r="B19130" s="63" t="s">
        <v>92226</v>
      </c>
      <c r="C19130" s="63" t="s">
        <v>93464</v>
      </c>
      <c r="D19130" s="64" t="s">
        <v>173</v>
      </c>
      <c r="E19130" s="64" t="s">
        <v>1662</v>
      </c>
      <c r="F19130" s="64" t="s">
        <v>93465</v>
      </c>
      <c r="G19130" s="64" t="s">
        <v>93466</v>
      </c>
      <c r="H19130" s="68">
        <v>906.25</v>
      </c>
    </row>
    <row r="19131" spans="1:8" x14ac:dyDescent="0.25">
      <c r="A19131" s="63" t="s">
        <v>93467</v>
      </c>
      <c r="B19131" s="63" t="s">
        <v>92226</v>
      </c>
      <c r="C19131" s="63" t="s">
        <v>93468</v>
      </c>
      <c r="D19131" s="64" t="s">
        <v>173</v>
      </c>
      <c r="E19131" s="64" t="s">
        <v>1662</v>
      </c>
      <c r="F19131" s="64" t="s">
        <v>93469</v>
      </c>
      <c r="G19131" s="64" t="s">
        <v>93470</v>
      </c>
      <c r="H19131" s="68">
        <v>906.25</v>
      </c>
    </row>
    <row r="19132" spans="1:8" x14ac:dyDescent="0.25">
      <c r="A19132" s="63" t="s">
        <v>93467</v>
      </c>
      <c r="B19132" s="63" t="s">
        <v>92226</v>
      </c>
      <c r="C19132" s="63" t="s">
        <v>93471</v>
      </c>
      <c r="D19132" s="64" t="s">
        <v>173</v>
      </c>
      <c r="E19132" s="64" t="s">
        <v>1662</v>
      </c>
      <c r="F19132" s="64" t="s">
        <v>93472</v>
      </c>
      <c r="G19132" s="64" t="s">
        <v>93473</v>
      </c>
      <c r="H19132" s="68">
        <v>906.25</v>
      </c>
    </row>
    <row r="19133" spans="1:8" x14ac:dyDescent="0.25">
      <c r="A19133" s="63" t="s">
        <v>93474</v>
      </c>
      <c r="B19133" s="63" t="s">
        <v>92226</v>
      </c>
      <c r="C19133" s="63" t="s">
        <v>93475</v>
      </c>
      <c r="D19133" s="64" t="s">
        <v>173</v>
      </c>
      <c r="E19133" s="64" t="s">
        <v>1662</v>
      </c>
      <c r="F19133" s="64" t="s">
        <v>93476</v>
      </c>
      <c r="G19133" s="64" t="s">
        <v>93477</v>
      </c>
      <c r="H19133" s="68">
        <v>906.25</v>
      </c>
    </row>
    <row r="19134" spans="1:8" x14ac:dyDescent="0.25">
      <c r="A19134" s="63" t="s">
        <v>93474</v>
      </c>
      <c r="B19134" s="63" t="s">
        <v>92226</v>
      </c>
      <c r="C19134" s="63" t="s">
        <v>93478</v>
      </c>
      <c r="D19134" s="64" t="s">
        <v>173</v>
      </c>
      <c r="E19134" s="64" t="s">
        <v>1662</v>
      </c>
      <c r="F19134" s="64" t="s">
        <v>93479</v>
      </c>
      <c r="G19134" s="64" t="s">
        <v>93480</v>
      </c>
      <c r="H19134" s="68">
        <v>906.25</v>
      </c>
    </row>
    <row r="19135" spans="1:8" x14ac:dyDescent="0.25">
      <c r="A19135" s="63" t="s">
        <v>93481</v>
      </c>
      <c r="B19135" s="63" t="s">
        <v>92226</v>
      </c>
      <c r="C19135" s="63" t="s">
        <v>93482</v>
      </c>
      <c r="D19135" s="64" t="s">
        <v>173</v>
      </c>
      <c r="E19135" s="64" t="s">
        <v>1662</v>
      </c>
      <c r="F19135" s="64" t="s">
        <v>93483</v>
      </c>
      <c r="G19135" s="64" t="s">
        <v>93484</v>
      </c>
      <c r="H19135" s="68">
        <v>906.25</v>
      </c>
    </row>
    <row r="19136" spans="1:8" x14ac:dyDescent="0.25">
      <c r="A19136" s="63" t="s">
        <v>93481</v>
      </c>
      <c r="B19136" s="63" t="s">
        <v>92226</v>
      </c>
      <c r="C19136" s="63" t="s">
        <v>93485</v>
      </c>
      <c r="D19136" s="64" t="s">
        <v>173</v>
      </c>
      <c r="E19136" s="64" t="s">
        <v>1662</v>
      </c>
      <c r="F19136" s="64" t="s">
        <v>93486</v>
      </c>
      <c r="G19136" s="64" t="s">
        <v>93487</v>
      </c>
      <c r="H19136" s="68">
        <v>906.25</v>
      </c>
    </row>
    <row r="19137" spans="1:8" x14ac:dyDescent="0.25">
      <c r="A19137" s="63" t="s">
        <v>93488</v>
      </c>
      <c r="B19137" s="63" t="s">
        <v>92226</v>
      </c>
      <c r="C19137" s="63" t="s">
        <v>93489</v>
      </c>
      <c r="D19137" s="64" t="s">
        <v>173</v>
      </c>
      <c r="E19137" s="64" t="s">
        <v>1662</v>
      </c>
      <c r="F19137" s="64" t="s">
        <v>93490</v>
      </c>
      <c r="G19137" s="64" t="s">
        <v>93491</v>
      </c>
      <c r="H19137" s="68">
        <v>906.25</v>
      </c>
    </row>
    <row r="19138" spans="1:8" x14ac:dyDescent="0.25">
      <c r="A19138" s="63" t="s">
        <v>93492</v>
      </c>
      <c r="B19138" s="63" t="s">
        <v>92226</v>
      </c>
      <c r="C19138" s="63" t="s">
        <v>93493</v>
      </c>
      <c r="D19138" s="64" t="s">
        <v>173</v>
      </c>
      <c r="E19138" s="64" t="s">
        <v>1662</v>
      </c>
      <c r="F19138" s="64" t="s">
        <v>93494</v>
      </c>
      <c r="G19138" s="64" t="s">
        <v>93495</v>
      </c>
      <c r="H19138" s="68">
        <v>906.25</v>
      </c>
    </row>
    <row r="19139" spans="1:8" x14ac:dyDescent="0.25">
      <c r="A19139" s="63" t="s">
        <v>93492</v>
      </c>
      <c r="B19139" s="63" t="s">
        <v>92226</v>
      </c>
      <c r="C19139" s="63" t="s">
        <v>93496</v>
      </c>
      <c r="D19139" s="64" t="s">
        <v>173</v>
      </c>
      <c r="E19139" s="64" t="s">
        <v>1662</v>
      </c>
      <c r="F19139" s="64" t="s">
        <v>93497</v>
      </c>
      <c r="G19139" s="64" t="s">
        <v>93498</v>
      </c>
      <c r="H19139" s="68">
        <v>906.25</v>
      </c>
    </row>
    <row r="19140" spans="1:8" x14ac:dyDescent="0.25">
      <c r="A19140" s="63" t="s">
        <v>93499</v>
      </c>
      <c r="B19140" s="63" t="s">
        <v>92226</v>
      </c>
      <c r="C19140" s="63" t="s">
        <v>93500</v>
      </c>
      <c r="D19140" s="64" t="s">
        <v>173</v>
      </c>
      <c r="E19140" s="64" t="s">
        <v>1662</v>
      </c>
      <c r="F19140" s="64" t="s">
        <v>93501</v>
      </c>
      <c r="G19140" s="64" t="s">
        <v>93502</v>
      </c>
      <c r="H19140" s="68">
        <v>906.25</v>
      </c>
    </row>
    <row r="19141" spans="1:8" x14ac:dyDescent="0.25">
      <c r="A19141" s="63" t="s">
        <v>93503</v>
      </c>
      <c r="B19141" s="63" t="s">
        <v>92226</v>
      </c>
      <c r="C19141" s="63" t="s">
        <v>93504</v>
      </c>
      <c r="D19141" s="64" t="s">
        <v>173</v>
      </c>
      <c r="E19141" s="64" t="s">
        <v>1662</v>
      </c>
      <c r="F19141" s="64" t="s">
        <v>93505</v>
      </c>
      <c r="G19141" s="64" t="s">
        <v>93506</v>
      </c>
      <c r="H19141" s="68">
        <v>906.25</v>
      </c>
    </row>
    <row r="19142" spans="1:8" x14ac:dyDescent="0.25">
      <c r="A19142" s="63" t="s">
        <v>93507</v>
      </c>
      <c r="B19142" s="63" t="s">
        <v>92226</v>
      </c>
      <c r="C19142" s="63" t="s">
        <v>93508</v>
      </c>
      <c r="D19142" s="64" t="s">
        <v>173</v>
      </c>
      <c r="E19142" s="64" t="s">
        <v>1662</v>
      </c>
      <c r="F19142" s="64" t="s">
        <v>93509</v>
      </c>
      <c r="G19142" s="64" t="s">
        <v>93510</v>
      </c>
      <c r="H19142" s="68">
        <v>906.25</v>
      </c>
    </row>
    <row r="19143" spans="1:8" x14ac:dyDescent="0.25">
      <c r="A19143" s="63" t="s">
        <v>93511</v>
      </c>
      <c r="B19143" s="63" t="s">
        <v>92226</v>
      </c>
      <c r="C19143" s="63" t="s">
        <v>93512</v>
      </c>
      <c r="D19143" s="64" t="s">
        <v>173</v>
      </c>
      <c r="E19143" s="64" t="s">
        <v>1662</v>
      </c>
      <c r="F19143" s="64" t="s">
        <v>93513</v>
      </c>
      <c r="G19143" s="64" t="s">
        <v>93514</v>
      </c>
      <c r="H19143" s="68">
        <v>906.25</v>
      </c>
    </row>
    <row r="19144" spans="1:8" x14ac:dyDescent="0.25">
      <c r="A19144" s="63" t="s">
        <v>93515</v>
      </c>
      <c r="B19144" s="63" t="s">
        <v>92226</v>
      </c>
      <c r="C19144" s="63" t="s">
        <v>93516</v>
      </c>
      <c r="D19144" s="64" t="s">
        <v>173</v>
      </c>
      <c r="E19144" s="64" t="s">
        <v>1662</v>
      </c>
      <c r="F19144" s="64" t="s">
        <v>93517</v>
      </c>
      <c r="G19144" s="64" t="s">
        <v>93518</v>
      </c>
      <c r="H19144" s="68">
        <v>8505</v>
      </c>
    </row>
    <row r="19145" spans="1:8" x14ac:dyDescent="0.25">
      <c r="A19145" s="63" t="s">
        <v>93519</v>
      </c>
      <c r="B19145" s="63" t="s">
        <v>92226</v>
      </c>
      <c r="C19145" s="63" t="s">
        <v>93520</v>
      </c>
      <c r="D19145" s="64" t="s">
        <v>173</v>
      </c>
      <c r="E19145" s="64" t="s">
        <v>1662</v>
      </c>
      <c r="F19145" s="64" t="s">
        <v>93521</v>
      </c>
      <c r="G19145" s="64" t="s">
        <v>93522</v>
      </c>
      <c r="H19145" s="68">
        <v>11827.75</v>
      </c>
    </row>
    <row r="19146" spans="1:8" x14ac:dyDescent="0.25">
      <c r="A19146" s="63" t="s">
        <v>93523</v>
      </c>
      <c r="B19146" s="63" t="s">
        <v>92226</v>
      </c>
      <c r="C19146" s="63" t="s">
        <v>93524</v>
      </c>
      <c r="D19146" s="64" t="s">
        <v>173</v>
      </c>
      <c r="E19146" s="64" t="s">
        <v>1662</v>
      </c>
      <c r="F19146" s="64" t="s">
        <v>93525</v>
      </c>
      <c r="G19146" s="64" t="s">
        <v>93526</v>
      </c>
      <c r="H19146" s="68">
        <v>8593.2000000000007</v>
      </c>
    </row>
    <row r="19147" spans="1:8" x14ac:dyDescent="0.25">
      <c r="A19147" s="63" t="s">
        <v>93527</v>
      </c>
      <c r="B19147" s="63" t="s">
        <v>92226</v>
      </c>
      <c r="C19147" s="63" t="s">
        <v>93528</v>
      </c>
      <c r="D19147" s="64" t="s">
        <v>173</v>
      </c>
      <c r="E19147" s="64" t="s">
        <v>1662</v>
      </c>
      <c r="F19147" s="64" t="s">
        <v>93529</v>
      </c>
      <c r="G19147" s="64" t="s">
        <v>93530</v>
      </c>
      <c r="H19147" s="68">
        <v>6676.8</v>
      </c>
    </row>
    <row r="19148" spans="1:8" x14ac:dyDescent="0.25">
      <c r="A19148" s="63" t="s">
        <v>93531</v>
      </c>
      <c r="B19148" s="63" t="s">
        <v>92226</v>
      </c>
      <c r="C19148" s="63" t="s">
        <v>93532</v>
      </c>
      <c r="D19148" s="64" t="s">
        <v>173</v>
      </c>
      <c r="E19148" s="64" t="s">
        <v>1662</v>
      </c>
      <c r="F19148" s="64" t="s">
        <v>93533</v>
      </c>
      <c r="G19148" s="64" t="s">
        <v>93534</v>
      </c>
      <c r="H19148" s="68">
        <v>4098</v>
      </c>
    </row>
    <row r="19149" spans="1:8" x14ac:dyDescent="0.25">
      <c r="A19149" s="63" t="s">
        <v>93535</v>
      </c>
      <c r="B19149" s="63" t="s">
        <v>92226</v>
      </c>
      <c r="C19149" s="63" t="s">
        <v>93536</v>
      </c>
      <c r="D19149" s="64" t="s">
        <v>173</v>
      </c>
      <c r="E19149" s="64" t="s">
        <v>1662</v>
      </c>
      <c r="F19149" s="64" t="s">
        <v>93537</v>
      </c>
      <c r="G19149" s="64" t="s">
        <v>93538</v>
      </c>
      <c r="H19149" s="68">
        <v>4098</v>
      </c>
    </row>
    <row r="19150" spans="1:8" x14ac:dyDescent="0.25">
      <c r="A19150" s="63" t="s">
        <v>93539</v>
      </c>
      <c r="B19150" s="63" t="s">
        <v>92226</v>
      </c>
      <c r="C19150" s="63" t="s">
        <v>93540</v>
      </c>
      <c r="D19150" s="64" t="s">
        <v>173</v>
      </c>
      <c r="E19150" s="64" t="s">
        <v>1662</v>
      </c>
      <c r="F19150" s="64" t="s">
        <v>93541</v>
      </c>
      <c r="G19150" s="64" t="s">
        <v>93542</v>
      </c>
      <c r="H19150" s="68">
        <v>4098</v>
      </c>
    </row>
    <row r="19151" spans="1:8" x14ac:dyDescent="0.25">
      <c r="A19151" s="63" t="s">
        <v>93543</v>
      </c>
      <c r="B19151" s="63" t="s">
        <v>92226</v>
      </c>
      <c r="C19151" s="63" t="s">
        <v>93544</v>
      </c>
      <c r="D19151" s="64" t="s">
        <v>173</v>
      </c>
      <c r="E19151" s="64" t="s">
        <v>1662</v>
      </c>
      <c r="F19151" s="64" t="s">
        <v>93545</v>
      </c>
      <c r="G19151" s="64" t="s">
        <v>93546</v>
      </c>
      <c r="H19151" s="68">
        <v>10587.5</v>
      </c>
    </row>
    <row r="19152" spans="1:8" x14ac:dyDescent="0.25">
      <c r="A19152" s="63" t="s">
        <v>93547</v>
      </c>
      <c r="B19152" s="63" t="s">
        <v>92226</v>
      </c>
      <c r="C19152" s="63" t="s">
        <v>93548</v>
      </c>
      <c r="D19152" s="64" t="s">
        <v>173</v>
      </c>
      <c r="E19152" s="64" t="s">
        <v>1662</v>
      </c>
      <c r="F19152" s="64" t="s">
        <v>93549</v>
      </c>
      <c r="G19152" s="64" t="s">
        <v>93550</v>
      </c>
      <c r="H19152" s="68">
        <v>10587.5</v>
      </c>
    </row>
    <row r="19153" spans="1:8" x14ac:dyDescent="0.25">
      <c r="A19153" s="63" t="s">
        <v>93551</v>
      </c>
      <c r="B19153" s="63" t="s">
        <v>92226</v>
      </c>
      <c r="C19153" s="63" t="s">
        <v>93552</v>
      </c>
      <c r="D19153" s="64" t="s">
        <v>173</v>
      </c>
      <c r="E19153" s="64" t="s">
        <v>1662</v>
      </c>
      <c r="F19153" s="64" t="s">
        <v>93553</v>
      </c>
      <c r="G19153" s="64" t="s">
        <v>93554</v>
      </c>
      <c r="H19153" s="68">
        <v>10587.5</v>
      </c>
    </row>
    <row r="19154" spans="1:8" x14ac:dyDescent="0.25">
      <c r="A19154" s="63" t="s">
        <v>93555</v>
      </c>
      <c r="B19154" s="63" t="s">
        <v>92226</v>
      </c>
      <c r="C19154" s="63" t="s">
        <v>93556</v>
      </c>
      <c r="D19154" s="64" t="s">
        <v>173</v>
      </c>
      <c r="E19154" s="64" t="s">
        <v>1662</v>
      </c>
      <c r="F19154" s="64" t="s">
        <v>93557</v>
      </c>
      <c r="G19154" s="64" t="s">
        <v>93558</v>
      </c>
      <c r="H19154" s="68">
        <v>10587.5</v>
      </c>
    </row>
    <row r="19155" spans="1:8" x14ac:dyDescent="0.25">
      <c r="A19155" s="63" t="s">
        <v>93559</v>
      </c>
      <c r="B19155" s="63" t="s">
        <v>92226</v>
      </c>
      <c r="C19155" s="63" t="s">
        <v>93560</v>
      </c>
      <c r="D19155" s="64" t="s">
        <v>173</v>
      </c>
      <c r="E19155" s="64" t="s">
        <v>1662</v>
      </c>
      <c r="F19155" s="64" t="s">
        <v>93561</v>
      </c>
      <c r="G19155" s="64" t="s">
        <v>93562</v>
      </c>
      <c r="H19155" s="68">
        <v>10587.5</v>
      </c>
    </row>
    <row r="19156" spans="1:8" x14ac:dyDescent="0.25">
      <c r="A19156" s="63" t="s">
        <v>93563</v>
      </c>
      <c r="B19156" s="63" t="s">
        <v>92226</v>
      </c>
      <c r="C19156" s="63" t="s">
        <v>93564</v>
      </c>
      <c r="D19156" s="64" t="s">
        <v>173</v>
      </c>
      <c r="E19156" s="64" t="s">
        <v>1662</v>
      </c>
      <c r="F19156" s="64" t="s">
        <v>93565</v>
      </c>
      <c r="G19156" s="64" t="s">
        <v>93566</v>
      </c>
      <c r="H19156" s="68">
        <v>10587.5</v>
      </c>
    </row>
    <row r="19157" spans="1:8" x14ac:dyDescent="0.25">
      <c r="A19157" s="63" t="s">
        <v>93567</v>
      </c>
      <c r="B19157" s="63" t="s">
        <v>92226</v>
      </c>
      <c r="C19157" s="63" t="s">
        <v>93568</v>
      </c>
      <c r="D19157" s="64" t="s">
        <v>173</v>
      </c>
      <c r="E19157" s="64" t="s">
        <v>1662</v>
      </c>
      <c r="F19157" s="64" t="s">
        <v>93569</v>
      </c>
      <c r="G19157" s="64" t="s">
        <v>93570</v>
      </c>
      <c r="H19157" s="68">
        <v>10587.5</v>
      </c>
    </row>
    <row r="19158" spans="1:8" x14ac:dyDescent="0.25">
      <c r="A19158" s="63" t="s">
        <v>93571</v>
      </c>
      <c r="B19158" s="63" t="s">
        <v>92226</v>
      </c>
      <c r="C19158" s="63" t="s">
        <v>93572</v>
      </c>
      <c r="D19158" s="64" t="s">
        <v>173</v>
      </c>
      <c r="E19158" s="64" t="s">
        <v>1662</v>
      </c>
      <c r="F19158" s="64" t="s">
        <v>93573</v>
      </c>
      <c r="G19158" s="64" t="s">
        <v>93574</v>
      </c>
      <c r="H19158" s="68">
        <v>10587.5</v>
      </c>
    </row>
    <row r="19159" spans="1:8" x14ac:dyDescent="0.25">
      <c r="A19159" s="63" t="s">
        <v>93575</v>
      </c>
      <c r="B19159" s="63" t="s">
        <v>92226</v>
      </c>
      <c r="C19159" s="63" t="s">
        <v>93576</v>
      </c>
      <c r="D19159" s="64" t="s">
        <v>173</v>
      </c>
      <c r="E19159" s="64" t="s">
        <v>1662</v>
      </c>
      <c r="F19159" s="64" t="s">
        <v>93577</v>
      </c>
      <c r="G19159" s="64" t="s">
        <v>93578</v>
      </c>
      <c r="H19159" s="68">
        <v>18506.07</v>
      </c>
    </row>
    <row r="19160" spans="1:8" x14ac:dyDescent="0.25">
      <c r="A19160" s="63" t="s">
        <v>93579</v>
      </c>
      <c r="B19160" s="63" t="s">
        <v>92226</v>
      </c>
      <c r="C19160" s="63" t="s">
        <v>93580</v>
      </c>
      <c r="D19160" s="64" t="s">
        <v>173</v>
      </c>
      <c r="E19160" s="64" t="s">
        <v>1662</v>
      </c>
      <c r="F19160" s="64" t="s">
        <v>93581</v>
      </c>
      <c r="G19160" s="64" t="s">
        <v>93582</v>
      </c>
      <c r="H19160" s="68">
        <v>18506.07</v>
      </c>
    </row>
    <row r="19161" spans="1:8" x14ac:dyDescent="0.25">
      <c r="A19161" s="63" t="s">
        <v>93583</v>
      </c>
      <c r="B19161" s="63" t="s">
        <v>92226</v>
      </c>
      <c r="C19161" s="63" t="s">
        <v>93584</v>
      </c>
      <c r="D19161" s="64" t="s">
        <v>173</v>
      </c>
      <c r="E19161" s="64" t="s">
        <v>1662</v>
      </c>
      <c r="F19161" s="64" t="s">
        <v>93585</v>
      </c>
      <c r="G19161" s="64" t="s">
        <v>93586</v>
      </c>
      <c r="H19161" s="68">
        <v>1087.5</v>
      </c>
    </row>
    <row r="19162" spans="1:8" x14ac:dyDescent="0.25">
      <c r="A19162" s="63" t="s">
        <v>93587</v>
      </c>
      <c r="B19162" s="63" t="s">
        <v>92226</v>
      </c>
      <c r="C19162" s="63" t="s">
        <v>93588</v>
      </c>
      <c r="D19162" s="64" t="s">
        <v>173</v>
      </c>
      <c r="E19162" s="64" t="s">
        <v>1662</v>
      </c>
      <c r="F19162" s="64" t="s">
        <v>93589</v>
      </c>
      <c r="G19162" s="64" t="s">
        <v>93590</v>
      </c>
      <c r="H19162" s="68">
        <v>897.18</v>
      </c>
    </row>
    <row r="19163" spans="1:8" x14ac:dyDescent="0.25">
      <c r="A19163" s="63" t="s">
        <v>93591</v>
      </c>
      <c r="B19163" s="63" t="s">
        <v>92226</v>
      </c>
      <c r="C19163" s="63" t="s">
        <v>93592</v>
      </c>
      <c r="D19163" s="64" t="s">
        <v>173</v>
      </c>
      <c r="E19163" s="64" t="s">
        <v>1662</v>
      </c>
      <c r="F19163" s="64" t="s">
        <v>93593</v>
      </c>
      <c r="G19163" s="64" t="s">
        <v>93594</v>
      </c>
      <c r="H19163" s="68">
        <v>1087.5</v>
      </c>
    </row>
    <row r="19164" spans="1:8" x14ac:dyDescent="0.25">
      <c r="A19164" s="63" t="s">
        <v>93595</v>
      </c>
      <c r="B19164" s="63" t="s">
        <v>92226</v>
      </c>
      <c r="C19164" s="63" t="s">
        <v>93596</v>
      </c>
      <c r="D19164" s="64" t="s">
        <v>173</v>
      </c>
      <c r="E19164" s="64" t="s">
        <v>1662</v>
      </c>
      <c r="F19164" s="64" t="s">
        <v>93597</v>
      </c>
      <c r="G19164" s="64" t="s">
        <v>93598</v>
      </c>
      <c r="H19164" s="68">
        <v>897.18</v>
      </c>
    </row>
    <row r="19165" spans="1:8" x14ac:dyDescent="0.25">
      <c r="A19165" s="63" t="s">
        <v>93599</v>
      </c>
      <c r="B19165" s="63" t="s">
        <v>92226</v>
      </c>
      <c r="C19165" s="63" t="s">
        <v>93600</v>
      </c>
      <c r="D19165" s="64" t="s">
        <v>173</v>
      </c>
      <c r="E19165" s="64" t="s">
        <v>1662</v>
      </c>
      <c r="F19165" s="64" t="s">
        <v>93601</v>
      </c>
      <c r="G19165" s="64" t="s">
        <v>93602</v>
      </c>
      <c r="H19165" s="68">
        <v>1087.5</v>
      </c>
    </row>
    <row r="19166" spans="1:8" x14ac:dyDescent="0.25">
      <c r="A19166" s="63" t="s">
        <v>93603</v>
      </c>
      <c r="B19166" s="63" t="s">
        <v>92226</v>
      </c>
      <c r="C19166" s="63" t="s">
        <v>93604</v>
      </c>
      <c r="D19166" s="64" t="s">
        <v>173</v>
      </c>
      <c r="E19166" s="64" t="s">
        <v>1662</v>
      </c>
      <c r="F19166" s="64" t="s">
        <v>93605</v>
      </c>
      <c r="G19166" s="64" t="s">
        <v>93606</v>
      </c>
      <c r="H19166" s="68">
        <v>717.75</v>
      </c>
    </row>
    <row r="19167" spans="1:8" x14ac:dyDescent="0.25">
      <c r="A19167" s="63" t="s">
        <v>93607</v>
      </c>
      <c r="B19167" s="63" t="s">
        <v>92226</v>
      </c>
      <c r="C19167" s="63" t="s">
        <v>93608</v>
      </c>
      <c r="D19167" s="64" t="s">
        <v>173</v>
      </c>
      <c r="E19167" s="64" t="s">
        <v>1662</v>
      </c>
      <c r="F19167" s="64" t="s">
        <v>93609</v>
      </c>
      <c r="G19167" s="64" t="s">
        <v>93610</v>
      </c>
      <c r="H19167" s="68">
        <v>717.75</v>
      </c>
    </row>
    <row r="19168" spans="1:8" x14ac:dyDescent="0.25">
      <c r="A19168" s="63" t="s">
        <v>93611</v>
      </c>
      <c r="B19168" s="63" t="s">
        <v>92226</v>
      </c>
      <c r="C19168" s="63" t="s">
        <v>93612</v>
      </c>
      <c r="D19168" s="64" t="s">
        <v>173</v>
      </c>
      <c r="E19168" s="64" t="s">
        <v>1662</v>
      </c>
      <c r="F19168" s="64" t="s">
        <v>93613</v>
      </c>
      <c r="G19168" s="64" t="s">
        <v>93614</v>
      </c>
      <c r="H19168" s="68">
        <v>717.75</v>
      </c>
    </row>
    <row r="19169" spans="1:8" x14ac:dyDescent="0.25">
      <c r="A19169" s="63" t="s">
        <v>93615</v>
      </c>
      <c r="B19169" s="63" t="s">
        <v>92226</v>
      </c>
      <c r="C19169" s="63" t="s">
        <v>93616</v>
      </c>
      <c r="D19169" s="64" t="s">
        <v>173</v>
      </c>
      <c r="E19169" s="64" t="s">
        <v>1662</v>
      </c>
      <c r="F19169" s="64" t="s">
        <v>93617</v>
      </c>
      <c r="G19169" s="64" t="s">
        <v>93618</v>
      </c>
      <c r="H19169" s="68">
        <v>717.75</v>
      </c>
    </row>
    <row r="19170" spans="1:8" x14ac:dyDescent="0.25">
      <c r="A19170" s="63" t="s">
        <v>93619</v>
      </c>
      <c r="B19170" s="63" t="s">
        <v>92226</v>
      </c>
      <c r="C19170" s="63" t="s">
        <v>93620</v>
      </c>
      <c r="D19170" s="64" t="s">
        <v>173</v>
      </c>
      <c r="E19170" s="64" t="s">
        <v>1662</v>
      </c>
      <c r="F19170" s="64" t="s">
        <v>93621</v>
      </c>
      <c r="G19170" s="64" t="s">
        <v>93622</v>
      </c>
      <c r="H19170" s="68">
        <v>717.75</v>
      </c>
    </row>
    <row r="19171" spans="1:8" x14ac:dyDescent="0.25">
      <c r="A19171" s="63" t="s">
        <v>93623</v>
      </c>
      <c r="B19171" s="63" t="s">
        <v>92226</v>
      </c>
      <c r="C19171" s="63" t="s">
        <v>93624</v>
      </c>
      <c r="D19171" s="64" t="s">
        <v>173</v>
      </c>
      <c r="E19171" s="64" t="s">
        <v>1662</v>
      </c>
      <c r="F19171" s="64" t="s">
        <v>93625</v>
      </c>
      <c r="G19171" s="64" t="s">
        <v>93626</v>
      </c>
      <c r="H19171" s="68">
        <v>717.75</v>
      </c>
    </row>
    <row r="19172" spans="1:8" x14ac:dyDescent="0.25">
      <c r="A19172" s="63" t="s">
        <v>93627</v>
      </c>
      <c r="B19172" s="63" t="s">
        <v>92226</v>
      </c>
      <c r="C19172" s="63" t="s">
        <v>93628</v>
      </c>
      <c r="D19172" s="64" t="s">
        <v>173</v>
      </c>
      <c r="E19172" s="64" t="s">
        <v>1662</v>
      </c>
      <c r="F19172" s="64" t="s">
        <v>93629</v>
      </c>
      <c r="G19172" s="64" t="s">
        <v>93630</v>
      </c>
      <c r="H19172" s="68">
        <v>717.75</v>
      </c>
    </row>
    <row r="19173" spans="1:8" x14ac:dyDescent="0.25">
      <c r="A19173" s="63" t="s">
        <v>93631</v>
      </c>
      <c r="B19173" s="63" t="s">
        <v>92226</v>
      </c>
      <c r="C19173" s="63" t="s">
        <v>93632</v>
      </c>
      <c r="D19173" s="64" t="s">
        <v>173</v>
      </c>
      <c r="E19173" s="64" t="s">
        <v>1662</v>
      </c>
      <c r="F19173" s="64" t="s">
        <v>93633</v>
      </c>
      <c r="G19173" s="64" t="s">
        <v>93634</v>
      </c>
      <c r="H19173" s="68">
        <v>717.75</v>
      </c>
    </row>
    <row r="19174" spans="1:8" x14ac:dyDescent="0.25">
      <c r="A19174" s="63" t="s">
        <v>93635</v>
      </c>
      <c r="B19174" s="63" t="s">
        <v>92226</v>
      </c>
      <c r="C19174" s="63" t="s">
        <v>93636</v>
      </c>
      <c r="D19174" s="64" t="s">
        <v>173</v>
      </c>
      <c r="E19174" s="64" t="s">
        <v>1662</v>
      </c>
      <c r="F19174" s="64" t="s">
        <v>93637</v>
      </c>
      <c r="G19174" s="64" t="s">
        <v>93638</v>
      </c>
      <c r="H19174" s="68">
        <v>1087.5</v>
      </c>
    </row>
    <row r="19175" spans="1:8" x14ac:dyDescent="0.25">
      <c r="A19175" s="63" t="s">
        <v>93639</v>
      </c>
      <c r="B19175" s="63" t="s">
        <v>92226</v>
      </c>
      <c r="C19175" s="63" t="s">
        <v>93640</v>
      </c>
      <c r="D19175" s="64" t="s">
        <v>173</v>
      </c>
      <c r="E19175" s="64" t="s">
        <v>1662</v>
      </c>
      <c r="F19175" s="64" t="s">
        <v>93641</v>
      </c>
      <c r="G19175" s="64" t="s">
        <v>93642</v>
      </c>
      <c r="H19175" s="68">
        <v>1087.5</v>
      </c>
    </row>
    <row r="19176" spans="1:8" x14ac:dyDescent="0.25">
      <c r="A19176" s="63" t="s">
        <v>93643</v>
      </c>
      <c r="B19176" s="63" t="s">
        <v>92226</v>
      </c>
      <c r="C19176" s="63" t="s">
        <v>93644</v>
      </c>
      <c r="D19176" s="64" t="s">
        <v>173</v>
      </c>
      <c r="E19176" s="64" t="s">
        <v>1662</v>
      </c>
      <c r="F19176" s="64" t="s">
        <v>93645</v>
      </c>
      <c r="G19176" s="64" t="s">
        <v>93646</v>
      </c>
      <c r="H19176" s="68">
        <v>1087.5</v>
      </c>
    </row>
    <row r="19177" spans="1:8" x14ac:dyDescent="0.25">
      <c r="A19177" s="63" t="s">
        <v>93647</v>
      </c>
      <c r="B19177" s="63" t="s">
        <v>92226</v>
      </c>
      <c r="C19177" s="63" t="s">
        <v>93648</v>
      </c>
      <c r="D19177" s="64" t="s">
        <v>173</v>
      </c>
      <c r="E19177" s="64" t="s">
        <v>1662</v>
      </c>
      <c r="F19177" s="64" t="s">
        <v>93649</v>
      </c>
      <c r="G19177" s="64" t="s">
        <v>93650</v>
      </c>
      <c r="H19177" s="68">
        <v>1087.5</v>
      </c>
    </row>
    <row r="19178" spans="1:8" x14ac:dyDescent="0.25">
      <c r="A19178" s="63" t="s">
        <v>93651</v>
      </c>
      <c r="B19178" s="63" t="s">
        <v>92226</v>
      </c>
      <c r="C19178" s="63" t="s">
        <v>93652</v>
      </c>
      <c r="D19178" s="64" t="s">
        <v>173</v>
      </c>
      <c r="E19178" s="64" t="s">
        <v>1662</v>
      </c>
      <c r="F19178" s="64" t="s">
        <v>93653</v>
      </c>
      <c r="G19178" s="64" t="s">
        <v>93654</v>
      </c>
      <c r="H19178" s="68">
        <v>1087.5</v>
      </c>
    </row>
    <row r="19179" spans="1:8" x14ac:dyDescent="0.25">
      <c r="A19179" s="63" t="s">
        <v>93655</v>
      </c>
      <c r="B19179" s="63" t="s">
        <v>92226</v>
      </c>
      <c r="C19179" s="63" t="s">
        <v>93656</v>
      </c>
      <c r="D19179" s="64" t="s">
        <v>173</v>
      </c>
      <c r="E19179" s="64" t="s">
        <v>1662</v>
      </c>
      <c r="F19179" s="64" t="s">
        <v>93657</v>
      </c>
      <c r="G19179" s="64" t="s">
        <v>93658</v>
      </c>
      <c r="H19179" s="68">
        <v>1087.5</v>
      </c>
    </row>
    <row r="19180" spans="1:8" x14ac:dyDescent="0.25">
      <c r="A19180" s="63" t="s">
        <v>93659</v>
      </c>
      <c r="B19180" s="63" t="s">
        <v>92226</v>
      </c>
      <c r="C19180" s="63" t="s">
        <v>93660</v>
      </c>
      <c r="D19180" s="64" t="s">
        <v>173</v>
      </c>
      <c r="E19180" s="64" t="s">
        <v>1662</v>
      </c>
      <c r="F19180" s="64" t="s">
        <v>93661</v>
      </c>
      <c r="G19180" s="64" t="s">
        <v>93662</v>
      </c>
      <c r="H19180" s="68">
        <v>897.18</v>
      </c>
    </row>
    <row r="19181" spans="1:8" x14ac:dyDescent="0.25">
      <c r="A19181" s="63" t="s">
        <v>93663</v>
      </c>
      <c r="B19181" s="63" t="s">
        <v>92226</v>
      </c>
      <c r="C19181" s="63" t="s">
        <v>93664</v>
      </c>
      <c r="D19181" s="64" t="s">
        <v>173</v>
      </c>
      <c r="E19181" s="64" t="s">
        <v>1662</v>
      </c>
      <c r="F19181" s="64" t="s">
        <v>93665</v>
      </c>
      <c r="G19181" s="64" t="s">
        <v>93666</v>
      </c>
      <c r="H19181" s="68">
        <v>897.18</v>
      </c>
    </row>
    <row r="19182" spans="1:8" x14ac:dyDescent="0.25">
      <c r="A19182" s="63" t="s">
        <v>93667</v>
      </c>
      <c r="B19182" s="63" t="s">
        <v>92226</v>
      </c>
      <c r="C19182" s="63" t="s">
        <v>93668</v>
      </c>
      <c r="D19182" s="64" t="s">
        <v>173</v>
      </c>
      <c r="E19182" s="64" t="s">
        <v>1662</v>
      </c>
      <c r="F19182" s="64" t="s">
        <v>93669</v>
      </c>
      <c r="G19182" s="64" t="s">
        <v>93670</v>
      </c>
      <c r="H19182" s="68">
        <v>897.18</v>
      </c>
    </row>
    <row r="19183" spans="1:8" x14ac:dyDescent="0.25">
      <c r="A19183" s="63" t="s">
        <v>93671</v>
      </c>
      <c r="B19183" s="63" t="s">
        <v>92226</v>
      </c>
      <c r="C19183" s="63" t="s">
        <v>93672</v>
      </c>
      <c r="D19183" s="64" t="s">
        <v>173</v>
      </c>
      <c r="E19183" s="64" t="s">
        <v>1662</v>
      </c>
      <c r="F19183" s="64" t="s">
        <v>93673</v>
      </c>
      <c r="G19183" s="64" t="s">
        <v>93674</v>
      </c>
      <c r="H19183" s="68">
        <v>897.18</v>
      </c>
    </row>
    <row r="19184" spans="1:8" x14ac:dyDescent="0.25">
      <c r="A19184" s="63" t="s">
        <v>93675</v>
      </c>
      <c r="B19184" s="63" t="s">
        <v>92226</v>
      </c>
      <c r="C19184" s="63" t="s">
        <v>93676</v>
      </c>
      <c r="D19184" s="64" t="s">
        <v>173</v>
      </c>
      <c r="E19184" s="64" t="s">
        <v>1662</v>
      </c>
      <c r="F19184" s="64" t="s">
        <v>93677</v>
      </c>
      <c r="G19184" s="64" t="s">
        <v>93678</v>
      </c>
      <c r="H19184" s="68">
        <v>897.18</v>
      </c>
    </row>
    <row r="19185" spans="1:8" x14ac:dyDescent="0.25">
      <c r="A19185" s="63" t="s">
        <v>93679</v>
      </c>
      <c r="B19185" s="63" t="s">
        <v>92226</v>
      </c>
      <c r="C19185" s="63" t="s">
        <v>93680</v>
      </c>
      <c r="D19185" s="64" t="s">
        <v>173</v>
      </c>
      <c r="E19185" s="64" t="s">
        <v>1662</v>
      </c>
      <c r="F19185" s="64" t="s">
        <v>93681</v>
      </c>
      <c r="G19185" s="64" t="s">
        <v>93682</v>
      </c>
      <c r="H19185" s="68">
        <v>897.18</v>
      </c>
    </row>
    <row r="19186" spans="1:8" x14ac:dyDescent="0.25">
      <c r="A19186" s="63" t="s">
        <v>93683</v>
      </c>
      <c r="B19186" s="63" t="s">
        <v>92226</v>
      </c>
      <c r="C19186" s="63" t="s">
        <v>93684</v>
      </c>
      <c r="D19186" s="64" t="s">
        <v>173</v>
      </c>
      <c r="E19186" s="64" t="s">
        <v>1662</v>
      </c>
      <c r="F19186" s="64" t="s">
        <v>93685</v>
      </c>
      <c r="G19186" s="64" t="s">
        <v>93686</v>
      </c>
      <c r="H19186" s="68">
        <v>37012.5</v>
      </c>
    </row>
    <row r="19187" spans="1:8" x14ac:dyDescent="0.25">
      <c r="A19187" s="63" t="s">
        <v>93687</v>
      </c>
      <c r="B19187" s="63" t="s">
        <v>92226</v>
      </c>
      <c r="C19187" s="63" t="s">
        <v>93688</v>
      </c>
      <c r="D19187" s="64" t="s">
        <v>173</v>
      </c>
      <c r="E19187" s="64" t="s">
        <v>1662</v>
      </c>
      <c r="F19187" s="64" t="s">
        <v>93689</v>
      </c>
      <c r="G19187" s="64" t="s">
        <v>93690</v>
      </c>
      <c r="H19187" s="68">
        <v>37012.5</v>
      </c>
    </row>
    <row r="19188" spans="1:8" x14ac:dyDescent="0.25">
      <c r="A19188" s="63" t="s">
        <v>93691</v>
      </c>
      <c r="B19188" s="63" t="s">
        <v>92226</v>
      </c>
      <c r="C19188" s="63" t="s">
        <v>93692</v>
      </c>
      <c r="D19188" s="64" t="s">
        <v>173</v>
      </c>
      <c r="E19188" s="64" t="s">
        <v>1662</v>
      </c>
      <c r="F19188" s="64" t="s">
        <v>93693</v>
      </c>
      <c r="G19188" s="64" t="s">
        <v>93694</v>
      </c>
      <c r="H19188" s="68">
        <v>37012.5</v>
      </c>
    </row>
    <row r="19189" spans="1:8" x14ac:dyDescent="0.25">
      <c r="A19189" s="63" t="s">
        <v>93695</v>
      </c>
      <c r="B19189" s="63" t="s">
        <v>92226</v>
      </c>
      <c r="C19189" s="63" t="s">
        <v>93696</v>
      </c>
      <c r="D19189" s="64" t="s">
        <v>173</v>
      </c>
      <c r="E19189" s="64" t="s">
        <v>1662</v>
      </c>
      <c r="F19189" s="64" t="s">
        <v>93697</v>
      </c>
      <c r="G19189" s="64" t="s">
        <v>93698</v>
      </c>
      <c r="H19189" s="68">
        <v>37012.5</v>
      </c>
    </row>
    <row r="19190" spans="1:8" x14ac:dyDescent="0.25">
      <c r="A19190" s="63" t="s">
        <v>93699</v>
      </c>
      <c r="B19190" s="63" t="s">
        <v>92226</v>
      </c>
      <c r="C19190" s="63" t="s">
        <v>93700</v>
      </c>
      <c r="D19190" s="64" t="s">
        <v>173</v>
      </c>
      <c r="E19190" s="64" t="s">
        <v>1662</v>
      </c>
      <c r="F19190" s="64" t="s">
        <v>93701</v>
      </c>
      <c r="G19190" s="64" t="s">
        <v>93702</v>
      </c>
      <c r="H19190" s="68">
        <v>37012.5</v>
      </c>
    </row>
    <row r="19191" spans="1:8" x14ac:dyDescent="0.25">
      <c r="A19191" s="63" t="s">
        <v>93703</v>
      </c>
      <c r="B19191" s="63" t="s">
        <v>92226</v>
      </c>
      <c r="C19191" s="63" t="s">
        <v>93704</v>
      </c>
      <c r="D19191" s="64" t="s">
        <v>173</v>
      </c>
      <c r="E19191" s="64" t="s">
        <v>1662</v>
      </c>
      <c r="F19191" s="64" t="s">
        <v>93705</v>
      </c>
      <c r="G19191" s="64" t="s">
        <v>93706</v>
      </c>
      <c r="H19191" s="68">
        <v>833.75</v>
      </c>
    </row>
    <row r="19192" spans="1:8" x14ac:dyDescent="0.25">
      <c r="A19192" s="63" t="s">
        <v>93707</v>
      </c>
      <c r="B19192" s="63" t="s">
        <v>92226</v>
      </c>
      <c r="C19192" s="63" t="s">
        <v>93708</v>
      </c>
      <c r="D19192" s="64" t="s">
        <v>173</v>
      </c>
      <c r="E19192" s="64" t="s">
        <v>1662</v>
      </c>
      <c r="F19192" s="64" t="s">
        <v>93709</v>
      </c>
      <c r="G19192" s="64" t="s">
        <v>93710</v>
      </c>
      <c r="H19192" s="68">
        <v>833.75</v>
      </c>
    </row>
    <row r="19193" spans="1:8" x14ac:dyDescent="0.25">
      <c r="A19193" s="63" t="s">
        <v>93711</v>
      </c>
      <c r="B19193" s="63" t="s">
        <v>92226</v>
      </c>
      <c r="C19193" s="63" t="s">
        <v>93712</v>
      </c>
      <c r="D19193" s="64" t="s">
        <v>173</v>
      </c>
      <c r="E19193" s="64" t="s">
        <v>1662</v>
      </c>
      <c r="F19193" s="64" t="s">
        <v>93713</v>
      </c>
      <c r="G19193" s="64" t="s">
        <v>93714</v>
      </c>
      <c r="H19193" s="68">
        <v>13944</v>
      </c>
    </row>
    <row r="19194" spans="1:8" x14ac:dyDescent="0.25">
      <c r="A19194" s="63" t="s">
        <v>93715</v>
      </c>
      <c r="B19194" s="63" t="s">
        <v>92226</v>
      </c>
      <c r="C19194" s="63" t="s">
        <v>93716</v>
      </c>
      <c r="D19194" s="64" t="s">
        <v>173</v>
      </c>
      <c r="E19194" s="64" t="s">
        <v>1662</v>
      </c>
      <c r="F19194" s="64" t="s">
        <v>93717</v>
      </c>
      <c r="G19194" s="64" t="s">
        <v>93718</v>
      </c>
      <c r="H19194" s="68">
        <v>2622.8</v>
      </c>
    </row>
    <row r="19195" spans="1:8" x14ac:dyDescent="0.25">
      <c r="A19195" s="63" t="s">
        <v>93719</v>
      </c>
      <c r="B19195" s="63" t="s">
        <v>92226</v>
      </c>
      <c r="C19195" s="63" t="s">
        <v>93720</v>
      </c>
      <c r="D19195" s="64" t="s">
        <v>173</v>
      </c>
      <c r="E19195" s="64" t="s">
        <v>1662</v>
      </c>
      <c r="F19195" s="64" t="s">
        <v>93721</v>
      </c>
      <c r="G19195" s="64" t="s">
        <v>93722</v>
      </c>
      <c r="H19195" s="68">
        <v>653.87</v>
      </c>
    </row>
    <row r="19196" spans="1:8" x14ac:dyDescent="0.25">
      <c r="A19196" s="63" t="s">
        <v>93723</v>
      </c>
      <c r="B19196" s="63" t="s">
        <v>92226</v>
      </c>
      <c r="C19196" s="63" t="s">
        <v>92430</v>
      </c>
      <c r="D19196" s="64" t="s">
        <v>173</v>
      </c>
      <c r="E19196" s="64" t="s">
        <v>1662</v>
      </c>
      <c r="F19196" s="64" t="s">
        <v>93724</v>
      </c>
      <c r="G19196" s="64" t="s">
        <v>93725</v>
      </c>
      <c r="H19196" s="68">
        <v>622.41</v>
      </c>
    </row>
    <row r="19197" spans="1:8" x14ac:dyDescent="0.25">
      <c r="A19197" s="63" t="s">
        <v>93726</v>
      </c>
      <c r="B19197" s="63" t="s">
        <v>92226</v>
      </c>
      <c r="C19197" s="63" t="s">
        <v>93727</v>
      </c>
      <c r="D19197" s="64" t="s">
        <v>173</v>
      </c>
      <c r="E19197" s="64" t="s">
        <v>1662</v>
      </c>
      <c r="F19197" s="64" t="s">
        <v>93728</v>
      </c>
      <c r="G19197" s="64" t="s">
        <v>93729</v>
      </c>
      <c r="H19197" s="68">
        <v>85680</v>
      </c>
    </row>
    <row r="19198" spans="1:8" x14ac:dyDescent="0.25">
      <c r="A19198" s="63" t="s">
        <v>93730</v>
      </c>
      <c r="B19198" s="63" t="s">
        <v>92226</v>
      </c>
      <c r="C19198" s="63" t="s">
        <v>93731</v>
      </c>
      <c r="D19198" s="64" t="s">
        <v>173</v>
      </c>
      <c r="E19198" s="64" t="s">
        <v>1662</v>
      </c>
      <c r="F19198" s="64" t="s">
        <v>22939</v>
      </c>
      <c r="G19198" s="64" t="s">
        <v>93732</v>
      </c>
      <c r="H19198" s="68">
        <v>85680</v>
      </c>
    </row>
    <row r="19199" spans="1:8" x14ac:dyDescent="0.25">
      <c r="A19199" s="63" t="s">
        <v>93733</v>
      </c>
      <c r="B19199" s="63" t="s">
        <v>92226</v>
      </c>
      <c r="C19199" s="63" t="s">
        <v>93734</v>
      </c>
      <c r="D19199" s="64" t="s">
        <v>173</v>
      </c>
      <c r="E19199" s="64" t="s">
        <v>1662</v>
      </c>
      <c r="F19199" s="64" t="s">
        <v>93735</v>
      </c>
      <c r="G19199" s="64" t="s">
        <v>93736</v>
      </c>
      <c r="H19199" s="68">
        <v>85680</v>
      </c>
    </row>
    <row r="19200" spans="1:8" x14ac:dyDescent="0.25">
      <c r="A19200" s="63" t="s">
        <v>93737</v>
      </c>
      <c r="B19200" s="63" t="s">
        <v>92226</v>
      </c>
      <c r="C19200" s="63" t="s">
        <v>93738</v>
      </c>
      <c r="D19200" s="64" t="s">
        <v>173</v>
      </c>
      <c r="E19200" s="64" t="s">
        <v>1662</v>
      </c>
      <c r="F19200" s="64" t="s">
        <v>93739</v>
      </c>
      <c r="G19200" s="64" t="s">
        <v>93740</v>
      </c>
      <c r="H19200" s="68">
        <v>85680</v>
      </c>
    </row>
    <row r="19201" spans="1:8" x14ac:dyDescent="0.25">
      <c r="A19201" s="63" t="s">
        <v>93741</v>
      </c>
      <c r="B19201" s="63" t="s">
        <v>92226</v>
      </c>
      <c r="C19201" s="63" t="s">
        <v>93742</v>
      </c>
      <c r="D19201" s="64" t="s">
        <v>173</v>
      </c>
      <c r="E19201" s="64" t="s">
        <v>1662</v>
      </c>
      <c r="F19201" s="64" t="s">
        <v>93743</v>
      </c>
      <c r="G19201" s="64" t="s">
        <v>93744</v>
      </c>
      <c r="H19201" s="68">
        <v>85680</v>
      </c>
    </row>
    <row r="19202" spans="1:8" x14ac:dyDescent="0.25">
      <c r="A19202" s="63" t="s">
        <v>93745</v>
      </c>
      <c r="B19202" s="63" t="s">
        <v>92226</v>
      </c>
      <c r="C19202" s="63" t="s">
        <v>93746</v>
      </c>
      <c r="D19202" s="64" t="s">
        <v>173</v>
      </c>
      <c r="E19202" s="64" t="s">
        <v>1662</v>
      </c>
      <c r="F19202" s="64" t="s">
        <v>93747</v>
      </c>
      <c r="G19202" s="64" t="s">
        <v>93748</v>
      </c>
      <c r="H19202" s="68">
        <v>85680</v>
      </c>
    </row>
    <row r="19203" spans="1:8" x14ac:dyDescent="0.25">
      <c r="A19203" s="63" t="s">
        <v>93749</v>
      </c>
      <c r="B19203" s="63" t="s">
        <v>92226</v>
      </c>
      <c r="C19203" s="63" t="s">
        <v>93750</v>
      </c>
      <c r="D19203" s="64" t="s">
        <v>173</v>
      </c>
      <c r="E19203" s="64" t="s">
        <v>1662</v>
      </c>
      <c r="F19203" s="64" t="s">
        <v>93751</v>
      </c>
      <c r="G19203" s="64" t="s">
        <v>93752</v>
      </c>
      <c r="H19203" s="68">
        <v>85680</v>
      </c>
    </row>
    <row r="19204" spans="1:8" x14ac:dyDescent="0.25">
      <c r="A19204" s="63" t="s">
        <v>93753</v>
      </c>
      <c r="B19204" s="63" t="s">
        <v>92226</v>
      </c>
      <c r="C19204" s="63" t="s">
        <v>93754</v>
      </c>
      <c r="D19204" s="64" t="s">
        <v>173</v>
      </c>
      <c r="E19204" s="64" t="s">
        <v>1662</v>
      </c>
      <c r="F19204" s="64" t="s">
        <v>93755</v>
      </c>
      <c r="G19204" s="64" t="s">
        <v>93756</v>
      </c>
      <c r="H19204" s="68">
        <v>85680</v>
      </c>
    </row>
    <row r="19205" spans="1:8" x14ac:dyDescent="0.25">
      <c r="A19205" s="63" t="s">
        <v>93757</v>
      </c>
      <c r="B19205" s="63" t="s">
        <v>92226</v>
      </c>
      <c r="C19205" s="63" t="s">
        <v>93758</v>
      </c>
      <c r="D19205" s="64" t="s">
        <v>173</v>
      </c>
      <c r="E19205" s="64" t="s">
        <v>1662</v>
      </c>
      <c r="F19205" s="64" t="s">
        <v>93759</v>
      </c>
      <c r="G19205" s="64" t="s">
        <v>93760</v>
      </c>
      <c r="H19205" s="68">
        <v>85680</v>
      </c>
    </row>
    <row r="19206" spans="1:8" x14ac:dyDescent="0.25">
      <c r="A19206" s="63" t="s">
        <v>93761</v>
      </c>
      <c r="B19206" s="63" t="s">
        <v>92226</v>
      </c>
      <c r="C19206" s="63" t="s">
        <v>93762</v>
      </c>
      <c r="D19206" s="64" t="s">
        <v>173</v>
      </c>
      <c r="E19206" s="64" t="s">
        <v>1662</v>
      </c>
      <c r="F19206" s="64" t="s">
        <v>93763</v>
      </c>
      <c r="G19206" s="64" t="s">
        <v>93764</v>
      </c>
      <c r="H19206" s="68">
        <v>85680</v>
      </c>
    </row>
    <row r="19207" spans="1:8" x14ac:dyDescent="0.25">
      <c r="A19207" s="63" t="s">
        <v>93765</v>
      </c>
      <c r="B19207" s="63" t="s">
        <v>92226</v>
      </c>
      <c r="C19207" s="63" t="s">
        <v>93766</v>
      </c>
      <c r="D19207" s="64" t="s">
        <v>173</v>
      </c>
      <c r="E19207" s="64" t="s">
        <v>1662</v>
      </c>
      <c r="F19207" s="64" t="s">
        <v>93767</v>
      </c>
      <c r="G19207" s="64" t="s">
        <v>93768</v>
      </c>
      <c r="H19207" s="68">
        <v>85680</v>
      </c>
    </row>
    <row r="19208" spans="1:8" x14ac:dyDescent="0.25">
      <c r="A19208" s="63" t="s">
        <v>93769</v>
      </c>
      <c r="B19208" s="63" t="s">
        <v>92226</v>
      </c>
      <c r="C19208" s="63" t="s">
        <v>93770</v>
      </c>
      <c r="D19208" s="64" t="s">
        <v>173</v>
      </c>
      <c r="E19208" s="64" t="s">
        <v>1662</v>
      </c>
      <c r="F19208" s="64" t="s">
        <v>93771</v>
      </c>
      <c r="G19208" s="64" t="s">
        <v>93772</v>
      </c>
      <c r="H19208" s="68">
        <v>85680</v>
      </c>
    </row>
    <row r="19209" spans="1:8" x14ac:dyDescent="0.25">
      <c r="A19209" s="63" t="s">
        <v>35006</v>
      </c>
      <c r="B19209" s="63" t="s">
        <v>92226</v>
      </c>
      <c r="C19209" s="63" t="s">
        <v>93773</v>
      </c>
      <c r="D19209" s="64" t="s">
        <v>173</v>
      </c>
      <c r="E19209" s="64" t="s">
        <v>1662</v>
      </c>
      <c r="F19209" s="64" t="s">
        <v>93774</v>
      </c>
      <c r="G19209" s="64" t="s">
        <v>93775</v>
      </c>
      <c r="H19209" s="68">
        <v>32812.5</v>
      </c>
    </row>
    <row r="19210" spans="1:8" x14ac:dyDescent="0.25">
      <c r="A19210" s="63" t="s">
        <v>93776</v>
      </c>
      <c r="B19210" s="63" t="s">
        <v>92226</v>
      </c>
      <c r="C19210" s="63" t="s">
        <v>93777</v>
      </c>
      <c r="D19210" s="64" t="s">
        <v>173</v>
      </c>
      <c r="E19210" s="64" t="s">
        <v>1662</v>
      </c>
      <c r="F19210" s="64" t="s">
        <v>93778</v>
      </c>
      <c r="G19210" s="64" t="s">
        <v>93779</v>
      </c>
      <c r="H19210" s="68">
        <v>26510</v>
      </c>
    </row>
    <row r="19211" spans="1:8" x14ac:dyDescent="0.25">
      <c r="A19211" s="63" t="s">
        <v>93780</v>
      </c>
      <c r="B19211" s="63" t="s">
        <v>92226</v>
      </c>
      <c r="C19211" s="63" t="s">
        <v>93781</v>
      </c>
      <c r="D19211" s="64" t="s">
        <v>173</v>
      </c>
      <c r="E19211" s="64" t="s">
        <v>1662</v>
      </c>
      <c r="F19211" s="64" t="s">
        <v>76771</v>
      </c>
      <c r="G19211" s="64" t="s">
        <v>93782</v>
      </c>
      <c r="H19211" s="68">
        <v>6578.44</v>
      </c>
    </row>
    <row r="19212" spans="1:8" x14ac:dyDescent="0.25">
      <c r="A19212" s="63" t="s">
        <v>93783</v>
      </c>
      <c r="B19212" s="63" t="s">
        <v>92226</v>
      </c>
      <c r="C19212" s="63" t="s">
        <v>93784</v>
      </c>
      <c r="D19212" s="64" t="s">
        <v>173</v>
      </c>
      <c r="E19212" s="64" t="s">
        <v>1662</v>
      </c>
      <c r="F19212" s="64" t="s">
        <v>93785</v>
      </c>
      <c r="G19212" s="64" t="s">
        <v>93786</v>
      </c>
      <c r="H19212" s="68">
        <v>80952.63</v>
      </c>
    </row>
    <row r="19213" spans="1:8" x14ac:dyDescent="0.25">
      <c r="A19213" s="63" t="s">
        <v>93787</v>
      </c>
      <c r="B19213" s="63" t="s">
        <v>92226</v>
      </c>
      <c r="C19213" s="63" t="s">
        <v>93788</v>
      </c>
      <c r="D19213" s="64" t="s">
        <v>173</v>
      </c>
      <c r="E19213" s="64" t="s">
        <v>1662</v>
      </c>
      <c r="F19213" s="64" t="s">
        <v>93789</v>
      </c>
      <c r="G19213" s="64" t="s">
        <v>93790</v>
      </c>
      <c r="H19213" s="68">
        <v>24656</v>
      </c>
    </row>
    <row r="19214" spans="1:8" x14ac:dyDescent="0.25">
      <c r="A19214" s="63" t="s">
        <v>93791</v>
      </c>
      <c r="B19214" s="63" t="s">
        <v>92226</v>
      </c>
      <c r="C19214" s="63" t="s">
        <v>93792</v>
      </c>
      <c r="D19214" s="64" t="s">
        <v>173</v>
      </c>
      <c r="E19214" s="64" t="s">
        <v>1662</v>
      </c>
      <c r="F19214" s="64" t="s">
        <v>93793</v>
      </c>
      <c r="G19214" s="64" t="s">
        <v>93794</v>
      </c>
      <c r="H19214" s="68">
        <v>24656</v>
      </c>
    </row>
    <row r="19215" spans="1:8" x14ac:dyDescent="0.25">
      <c r="A19215" s="63" t="s">
        <v>93795</v>
      </c>
      <c r="B19215" s="63" t="s">
        <v>92226</v>
      </c>
      <c r="C19215" s="63" t="s">
        <v>93796</v>
      </c>
      <c r="D19215" s="64" t="s">
        <v>173</v>
      </c>
      <c r="E19215" s="64" t="s">
        <v>1662</v>
      </c>
      <c r="F19215" s="64" t="s">
        <v>93797</v>
      </c>
      <c r="G19215" s="64" t="s">
        <v>93798</v>
      </c>
      <c r="H19215" s="68">
        <v>24656</v>
      </c>
    </row>
    <row r="19216" spans="1:8" x14ac:dyDescent="0.25">
      <c r="A19216" s="63" t="s">
        <v>93799</v>
      </c>
      <c r="B19216" s="63" t="s">
        <v>92226</v>
      </c>
      <c r="C19216" s="63" t="s">
        <v>93800</v>
      </c>
      <c r="D19216" s="64" t="s">
        <v>173</v>
      </c>
      <c r="E19216" s="64" t="s">
        <v>1662</v>
      </c>
      <c r="F19216" s="64" t="s">
        <v>93801</v>
      </c>
      <c r="G19216" s="64" t="s">
        <v>93802</v>
      </c>
      <c r="H19216" s="68">
        <v>24656</v>
      </c>
    </row>
    <row r="19217" spans="1:8" x14ac:dyDescent="0.25">
      <c r="A19217" s="63" t="s">
        <v>93803</v>
      </c>
      <c r="B19217" s="63" t="s">
        <v>92226</v>
      </c>
      <c r="C19217" s="63" t="s">
        <v>93804</v>
      </c>
      <c r="D19217" s="64" t="s">
        <v>173</v>
      </c>
      <c r="E19217" s="64" t="s">
        <v>1662</v>
      </c>
      <c r="F19217" s="64" t="s">
        <v>93805</v>
      </c>
      <c r="G19217" s="64" t="s">
        <v>93806</v>
      </c>
      <c r="H19217" s="68">
        <v>24656</v>
      </c>
    </row>
    <row r="19218" spans="1:8" x14ac:dyDescent="0.25">
      <c r="A19218" s="63" t="s">
        <v>93807</v>
      </c>
      <c r="B19218" s="63" t="s">
        <v>92226</v>
      </c>
      <c r="C19218" s="63" t="s">
        <v>93808</v>
      </c>
      <c r="D19218" s="64" t="s">
        <v>173</v>
      </c>
      <c r="E19218" s="64" t="s">
        <v>1662</v>
      </c>
      <c r="F19218" s="64" t="s">
        <v>93809</v>
      </c>
      <c r="G19218" s="64" t="s">
        <v>93810</v>
      </c>
      <c r="H19218" s="68">
        <v>24656</v>
      </c>
    </row>
    <row r="19219" spans="1:8" x14ac:dyDescent="0.25">
      <c r="A19219" s="63" t="s">
        <v>93811</v>
      </c>
      <c r="B19219" s="63" t="s">
        <v>92226</v>
      </c>
      <c r="C19219" s="63" t="s">
        <v>93812</v>
      </c>
      <c r="D19219" s="64" t="s">
        <v>173</v>
      </c>
      <c r="E19219" s="64" t="s">
        <v>1662</v>
      </c>
      <c r="F19219" s="64" t="s">
        <v>93813</v>
      </c>
      <c r="G19219" s="64" t="s">
        <v>93814</v>
      </c>
      <c r="H19219" s="68">
        <v>10587.5</v>
      </c>
    </row>
    <row r="19220" spans="1:8" x14ac:dyDescent="0.25">
      <c r="A19220" s="63" t="s">
        <v>93815</v>
      </c>
      <c r="B19220" s="63" t="s">
        <v>92226</v>
      </c>
      <c r="C19220" s="63" t="s">
        <v>93816</v>
      </c>
      <c r="D19220" s="64" t="s">
        <v>173</v>
      </c>
      <c r="E19220" s="64" t="s">
        <v>1662</v>
      </c>
      <c r="F19220" s="64" t="s">
        <v>93817</v>
      </c>
      <c r="G19220" s="64" t="s">
        <v>93818</v>
      </c>
      <c r="H19220" s="68">
        <v>7062</v>
      </c>
    </row>
    <row r="19221" spans="1:8" x14ac:dyDescent="0.25">
      <c r="A19221" s="63" t="s">
        <v>93819</v>
      </c>
      <c r="B19221" s="63" t="s">
        <v>92226</v>
      </c>
      <c r="C19221" s="63" t="s">
        <v>93820</v>
      </c>
      <c r="D19221" s="64" t="s">
        <v>173</v>
      </c>
      <c r="E19221" s="64" t="s">
        <v>1662</v>
      </c>
      <c r="F19221" s="64" t="s">
        <v>93821</v>
      </c>
      <c r="G19221" s="64" t="s">
        <v>93822</v>
      </c>
      <c r="H19221" s="68">
        <v>7062</v>
      </c>
    </row>
    <row r="19222" spans="1:8" x14ac:dyDescent="0.25">
      <c r="A19222" s="63" t="s">
        <v>93823</v>
      </c>
      <c r="B19222" s="63" t="s">
        <v>92226</v>
      </c>
      <c r="C19222" s="63" t="s">
        <v>93824</v>
      </c>
      <c r="D19222" s="64" t="s">
        <v>173</v>
      </c>
      <c r="E19222" s="64" t="s">
        <v>1662</v>
      </c>
      <c r="F19222" s="64" t="s">
        <v>93825</v>
      </c>
      <c r="G19222" s="64" t="s">
        <v>93826</v>
      </c>
      <c r="H19222" s="68">
        <v>5184.75</v>
      </c>
    </row>
    <row r="19223" spans="1:8" x14ac:dyDescent="0.25">
      <c r="A19223" s="63" t="s">
        <v>93827</v>
      </c>
      <c r="B19223" s="63" t="s">
        <v>92226</v>
      </c>
      <c r="C19223" s="63" t="s">
        <v>93828</v>
      </c>
      <c r="D19223" s="64" t="s">
        <v>173</v>
      </c>
      <c r="E19223" s="64" t="s">
        <v>1662</v>
      </c>
      <c r="F19223" s="64" t="s">
        <v>93829</v>
      </c>
      <c r="G19223" s="64" t="s">
        <v>93830</v>
      </c>
      <c r="H19223" s="68">
        <v>5184.75</v>
      </c>
    </row>
    <row r="19224" spans="1:8" x14ac:dyDescent="0.25">
      <c r="A19224" s="63" t="s">
        <v>93831</v>
      </c>
      <c r="B19224" s="63" t="s">
        <v>92226</v>
      </c>
      <c r="C19224" s="63" t="s">
        <v>92913</v>
      </c>
      <c r="D19224" s="64" t="s">
        <v>173</v>
      </c>
      <c r="E19224" s="64" t="s">
        <v>1662</v>
      </c>
      <c r="F19224" s="64" t="s">
        <v>93832</v>
      </c>
      <c r="G19224" s="64" t="s">
        <v>93833</v>
      </c>
      <c r="H19224" s="68">
        <v>23316.75</v>
      </c>
    </row>
    <row r="19225" spans="1:8" x14ac:dyDescent="0.25">
      <c r="A19225" s="63" t="s">
        <v>93834</v>
      </c>
      <c r="B19225" s="63" t="s">
        <v>92226</v>
      </c>
      <c r="C19225" s="63" t="s">
        <v>93835</v>
      </c>
      <c r="D19225" s="64" t="s">
        <v>173</v>
      </c>
      <c r="E19225" s="64" t="s">
        <v>1662</v>
      </c>
      <c r="F19225" s="64" t="s">
        <v>1138</v>
      </c>
      <c r="G19225" s="64" t="s">
        <v>93836</v>
      </c>
      <c r="H19225" s="68">
        <v>5412</v>
      </c>
    </row>
    <row r="19226" spans="1:8" x14ac:dyDescent="0.25">
      <c r="A19226" s="63" t="s">
        <v>93837</v>
      </c>
      <c r="B19226" s="63" t="s">
        <v>92226</v>
      </c>
      <c r="C19226" s="63" t="s">
        <v>93838</v>
      </c>
      <c r="D19226" s="64" t="s">
        <v>173</v>
      </c>
      <c r="E19226" s="64" t="s">
        <v>1662</v>
      </c>
      <c r="F19226" s="64" t="s">
        <v>93839</v>
      </c>
      <c r="G19226" s="64" t="s">
        <v>93840</v>
      </c>
      <c r="H19226" s="68">
        <v>10587.5</v>
      </c>
    </row>
    <row r="19227" spans="1:8" x14ac:dyDescent="0.25">
      <c r="A19227" s="63" t="s">
        <v>93841</v>
      </c>
      <c r="B19227" s="63" t="s">
        <v>92226</v>
      </c>
      <c r="C19227" s="63" t="s">
        <v>93842</v>
      </c>
      <c r="D19227" s="64" t="s">
        <v>173</v>
      </c>
      <c r="E19227" s="64" t="s">
        <v>1662</v>
      </c>
      <c r="F19227" s="64" t="s">
        <v>93843</v>
      </c>
      <c r="G19227" s="64" t="s">
        <v>93844</v>
      </c>
      <c r="H19227" s="68">
        <v>10587.5</v>
      </c>
    </row>
    <row r="19228" spans="1:8" x14ac:dyDescent="0.25">
      <c r="A19228" s="63" t="s">
        <v>93845</v>
      </c>
      <c r="B19228" s="63" t="s">
        <v>92226</v>
      </c>
      <c r="C19228" s="63" t="s">
        <v>93846</v>
      </c>
      <c r="D19228" s="64" t="s">
        <v>173</v>
      </c>
      <c r="E19228" s="64" t="s">
        <v>1662</v>
      </c>
      <c r="F19228" s="64" t="s">
        <v>93847</v>
      </c>
      <c r="G19228" s="64" t="s">
        <v>93848</v>
      </c>
      <c r="H19228" s="68">
        <v>10587.5</v>
      </c>
    </row>
    <row r="19229" spans="1:8" x14ac:dyDescent="0.25">
      <c r="A19229" s="63" t="s">
        <v>93849</v>
      </c>
      <c r="B19229" s="63" t="s">
        <v>92226</v>
      </c>
      <c r="C19229" s="63" t="s">
        <v>93850</v>
      </c>
      <c r="D19229" s="64" t="s">
        <v>173</v>
      </c>
      <c r="E19229" s="64" t="s">
        <v>1662</v>
      </c>
      <c r="F19229" s="64" t="s">
        <v>93851</v>
      </c>
      <c r="G19229" s="64" t="s">
        <v>93852</v>
      </c>
      <c r="H19229" s="68">
        <v>906.25</v>
      </c>
    </row>
    <row r="19230" spans="1:8" x14ac:dyDescent="0.25">
      <c r="A19230" s="63" t="s">
        <v>93853</v>
      </c>
      <c r="B19230" s="63" t="s">
        <v>92226</v>
      </c>
      <c r="C19230" s="63" t="s">
        <v>93854</v>
      </c>
      <c r="D19230" s="64" t="s">
        <v>173</v>
      </c>
      <c r="E19230" s="64" t="s">
        <v>1662</v>
      </c>
      <c r="F19230" s="64" t="s">
        <v>93855</v>
      </c>
      <c r="G19230" s="64" t="s">
        <v>93856</v>
      </c>
      <c r="H19230" s="68">
        <v>4359.45</v>
      </c>
    </row>
    <row r="19231" spans="1:8" x14ac:dyDescent="0.25">
      <c r="A19231" s="63" t="s">
        <v>93857</v>
      </c>
      <c r="B19231" s="63" t="s">
        <v>92226</v>
      </c>
      <c r="C19231" s="63" t="s">
        <v>93858</v>
      </c>
      <c r="D19231" s="64" t="s">
        <v>173</v>
      </c>
      <c r="E19231" s="64" t="s">
        <v>1662</v>
      </c>
      <c r="F19231" s="64" t="s">
        <v>93859</v>
      </c>
      <c r="G19231" s="64" t="s">
        <v>93860</v>
      </c>
      <c r="H19231" s="68">
        <v>2487.9299999999998</v>
      </c>
    </row>
    <row r="19232" spans="1:8" x14ac:dyDescent="0.25">
      <c r="A19232" s="63" t="s">
        <v>93861</v>
      </c>
      <c r="B19232" s="63" t="s">
        <v>92226</v>
      </c>
      <c r="C19232" s="63" t="s">
        <v>93862</v>
      </c>
      <c r="D19232" s="64" t="s">
        <v>173</v>
      </c>
      <c r="E19232" s="64" t="s">
        <v>1662</v>
      </c>
      <c r="F19232" s="64" t="s">
        <v>93863</v>
      </c>
      <c r="G19232" s="64" t="s">
        <v>93864</v>
      </c>
      <c r="H19232" s="68">
        <v>24120</v>
      </c>
    </row>
    <row r="19233" spans="1:8" x14ac:dyDescent="0.25">
      <c r="A19233" s="63" t="s">
        <v>93865</v>
      </c>
      <c r="B19233" s="63" t="s">
        <v>92226</v>
      </c>
      <c r="C19233" s="63" t="s">
        <v>93866</v>
      </c>
      <c r="D19233" s="64" t="s">
        <v>173</v>
      </c>
      <c r="E19233" s="64" t="s">
        <v>1662</v>
      </c>
      <c r="F19233" s="64" t="s">
        <v>93867</v>
      </c>
      <c r="G19233" s="64" t="s">
        <v>93868</v>
      </c>
      <c r="H19233" s="68">
        <v>2204.1</v>
      </c>
    </row>
    <row r="19234" spans="1:8" x14ac:dyDescent="0.25">
      <c r="A19234" s="63" t="s">
        <v>93869</v>
      </c>
      <c r="B19234" s="63" t="s">
        <v>92226</v>
      </c>
      <c r="C19234" s="63" t="s">
        <v>93870</v>
      </c>
      <c r="D19234" s="64" t="s">
        <v>173</v>
      </c>
      <c r="E19234" s="64" t="s">
        <v>1662</v>
      </c>
      <c r="F19234" s="64" t="s">
        <v>93871</v>
      </c>
      <c r="G19234" s="64" t="s">
        <v>93872</v>
      </c>
      <c r="H19234" s="68">
        <v>1777.5</v>
      </c>
    </row>
    <row r="19235" spans="1:8" x14ac:dyDescent="0.25">
      <c r="A19235" s="63" t="s">
        <v>93873</v>
      </c>
      <c r="B19235" s="63" t="s">
        <v>92226</v>
      </c>
      <c r="C19235" s="63" t="s">
        <v>93874</v>
      </c>
      <c r="D19235" s="64" t="s">
        <v>173</v>
      </c>
      <c r="E19235" s="64" t="s">
        <v>1662</v>
      </c>
      <c r="F19235" s="64" t="s">
        <v>93875</v>
      </c>
      <c r="G19235" s="64" t="s">
        <v>93876</v>
      </c>
      <c r="H19235" s="68">
        <v>18414</v>
      </c>
    </row>
    <row r="19236" spans="1:8" x14ac:dyDescent="0.25">
      <c r="A19236" s="63" t="s">
        <v>93877</v>
      </c>
      <c r="B19236" s="63" t="s">
        <v>92226</v>
      </c>
      <c r="C19236" s="63" t="s">
        <v>93878</v>
      </c>
      <c r="D19236" s="64" t="s">
        <v>173</v>
      </c>
      <c r="E19236" s="64" t="s">
        <v>1662</v>
      </c>
      <c r="F19236" s="64" t="s">
        <v>93879</v>
      </c>
      <c r="G19236" s="64" t="s">
        <v>93880</v>
      </c>
      <c r="H19236" s="68">
        <v>9388.76</v>
      </c>
    </row>
    <row r="19237" spans="1:8" x14ac:dyDescent="0.25">
      <c r="A19237" s="63" t="s">
        <v>93881</v>
      </c>
      <c r="B19237" s="63" t="s">
        <v>92226</v>
      </c>
      <c r="C19237" s="63" t="s">
        <v>93882</v>
      </c>
      <c r="D19237" s="64" t="s">
        <v>173</v>
      </c>
      <c r="E19237" s="64" t="s">
        <v>1662</v>
      </c>
      <c r="F19237" s="64" t="s">
        <v>93883</v>
      </c>
      <c r="G19237" s="64" t="s">
        <v>93884</v>
      </c>
      <c r="H19237" s="68">
        <v>4275.1000000000004</v>
      </c>
    </row>
    <row r="19238" spans="1:8" x14ac:dyDescent="0.25">
      <c r="A19238" s="63" t="s">
        <v>93885</v>
      </c>
      <c r="B19238" s="63" t="s">
        <v>92226</v>
      </c>
      <c r="C19238" s="63" t="s">
        <v>93886</v>
      </c>
      <c r="D19238" s="64" t="s">
        <v>173</v>
      </c>
      <c r="E19238" s="64" t="s">
        <v>1662</v>
      </c>
      <c r="F19238" s="64" t="s">
        <v>93887</v>
      </c>
      <c r="G19238" s="64" t="s">
        <v>93888</v>
      </c>
      <c r="H19238" s="68">
        <v>2090.34</v>
      </c>
    </row>
    <row r="19239" spans="1:8" x14ac:dyDescent="0.25">
      <c r="A19239" s="63" t="s">
        <v>93889</v>
      </c>
      <c r="B19239" s="63" t="s">
        <v>92226</v>
      </c>
      <c r="C19239" s="63" t="s">
        <v>93890</v>
      </c>
      <c r="D19239" s="64" t="s">
        <v>173</v>
      </c>
      <c r="E19239" s="64" t="s">
        <v>1662</v>
      </c>
      <c r="F19239" s="64" t="s">
        <v>93891</v>
      </c>
      <c r="G19239" s="64" t="s">
        <v>93892</v>
      </c>
      <c r="H19239" s="68">
        <v>2090.34</v>
      </c>
    </row>
    <row r="19240" spans="1:8" x14ac:dyDescent="0.25">
      <c r="A19240" s="63" t="s">
        <v>93893</v>
      </c>
      <c r="B19240" s="63" t="s">
        <v>92226</v>
      </c>
      <c r="C19240" s="63" t="s">
        <v>93894</v>
      </c>
      <c r="D19240" s="64" t="s">
        <v>173</v>
      </c>
      <c r="E19240" s="64" t="s">
        <v>1662</v>
      </c>
      <c r="F19240" s="64" t="s">
        <v>93895</v>
      </c>
      <c r="G19240" s="64" t="s">
        <v>93896</v>
      </c>
      <c r="H19240" s="68">
        <v>6527.2</v>
      </c>
    </row>
    <row r="19241" spans="1:8" x14ac:dyDescent="0.25">
      <c r="A19241" s="63" t="s">
        <v>93897</v>
      </c>
      <c r="B19241" s="63" t="s">
        <v>92226</v>
      </c>
      <c r="C19241" s="63" t="s">
        <v>93898</v>
      </c>
      <c r="D19241" s="64" t="s">
        <v>173</v>
      </c>
      <c r="E19241" s="64" t="s">
        <v>1662</v>
      </c>
      <c r="F19241" s="64" t="s">
        <v>93899</v>
      </c>
      <c r="G19241" s="64" t="s">
        <v>93900</v>
      </c>
      <c r="H19241" s="68">
        <v>4831.91</v>
      </c>
    </row>
    <row r="19242" spans="1:8" x14ac:dyDescent="0.25">
      <c r="A19242" s="63" t="s">
        <v>93901</v>
      </c>
      <c r="B19242" s="63" t="s">
        <v>92226</v>
      </c>
      <c r="C19242" s="63" t="s">
        <v>93902</v>
      </c>
      <c r="D19242" s="64" t="s">
        <v>173</v>
      </c>
      <c r="E19242" s="64" t="s">
        <v>1662</v>
      </c>
      <c r="F19242" s="64" t="s">
        <v>93903</v>
      </c>
      <c r="G19242" s="64" t="s">
        <v>93904</v>
      </c>
      <c r="H19242" s="68">
        <v>9872</v>
      </c>
    </row>
    <row r="19243" spans="1:8" x14ac:dyDescent="0.25">
      <c r="A19243" s="63" t="s">
        <v>93905</v>
      </c>
      <c r="B19243" s="63" t="s">
        <v>92226</v>
      </c>
      <c r="C19243" s="63" t="s">
        <v>93906</v>
      </c>
      <c r="D19243" s="64" t="s">
        <v>173</v>
      </c>
      <c r="E19243" s="64" t="s">
        <v>1662</v>
      </c>
      <c r="F19243" s="64" t="s">
        <v>93907</v>
      </c>
      <c r="G19243" s="64" t="s">
        <v>93908</v>
      </c>
      <c r="H19243" s="68">
        <v>9872</v>
      </c>
    </row>
    <row r="19244" spans="1:8" x14ac:dyDescent="0.25">
      <c r="A19244" s="63" t="s">
        <v>93909</v>
      </c>
      <c r="B19244" s="63" t="s">
        <v>92226</v>
      </c>
      <c r="C19244" s="63" t="s">
        <v>93910</v>
      </c>
      <c r="D19244" s="64" t="s">
        <v>173</v>
      </c>
      <c r="E19244" s="64" t="s">
        <v>1662</v>
      </c>
      <c r="F19244" s="64" t="s">
        <v>93911</v>
      </c>
      <c r="G19244" s="64" t="s">
        <v>93912</v>
      </c>
      <c r="H19244" s="68">
        <v>9872</v>
      </c>
    </row>
    <row r="19245" spans="1:8" x14ac:dyDescent="0.25">
      <c r="A19245" s="63" t="s">
        <v>93913</v>
      </c>
      <c r="B19245" s="63" t="s">
        <v>92226</v>
      </c>
      <c r="C19245" s="63" t="s">
        <v>93914</v>
      </c>
      <c r="D19245" s="64" t="s">
        <v>173</v>
      </c>
      <c r="E19245" s="64" t="s">
        <v>1662</v>
      </c>
      <c r="F19245" s="64" t="s">
        <v>93915</v>
      </c>
      <c r="G19245" s="64" t="s">
        <v>93916</v>
      </c>
      <c r="H19245" s="68">
        <v>9872</v>
      </c>
    </row>
    <row r="19246" spans="1:8" x14ac:dyDescent="0.25">
      <c r="A19246" s="63" t="s">
        <v>93917</v>
      </c>
      <c r="B19246" s="63" t="s">
        <v>92226</v>
      </c>
      <c r="C19246" s="63" t="s">
        <v>93918</v>
      </c>
      <c r="D19246" s="64" t="s">
        <v>173</v>
      </c>
      <c r="E19246" s="64" t="s">
        <v>1662</v>
      </c>
      <c r="F19246" s="64" t="s">
        <v>93919</v>
      </c>
      <c r="G19246" s="64" t="s">
        <v>93920</v>
      </c>
      <c r="H19246" s="68">
        <v>9872</v>
      </c>
    </row>
    <row r="19247" spans="1:8" x14ac:dyDescent="0.25">
      <c r="A19247" s="63" t="s">
        <v>93921</v>
      </c>
      <c r="B19247" s="63" t="s">
        <v>92226</v>
      </c>
      <c r="C19247" s="63" t="s">
        <v>93922</v>
      </c>
      <c r="D19247" s="64" t="s">
        <v>173</v>
      </c>
      <c r="E19247" s="64" t="s">
        <v>1662</v>
      </c>
      <c r="F19247" s="64" t="s">
        <v>93923</v>
      </c>
      <c r="G19247" s="64" t="s">
        <v>93924</v>
      </c>
      <c r="H19247" s="68">
        <v>9872</v>
      </c>
    </row>
    <row r="19248" spans="1:8" x14ac:dyDescent="0.25">
      <c r="A19248" s="63" t="s">
        <v>93925</v>
      </c>
      <c r="B19248" s="63" t="s">
        <v>92226</v>
      </c>
      <c r="C19248" s="63" t="s">
        <v>93926</v>
      </c>
      <c r="D19248" s="64" t="s">
        <v>173</v>
      </c>
      <c r="E19248" s="64" t="s">
        <v>1662</v>
      </c>
      <c r="F19248" s="64" t="s">
        <v>93927</v>
      </c>
      <c r="G19248" s="64" t="s">
        <v>93928</v>
      </c>
      <c r="H19248" s="68">
        <v>9872</v>
      </c>
    </row>
    <row r="19249" spans="1:8" x14ac:dyDescent="0.25">
      <c r="A19249" s="63" t="s">
        <v>93929</v>
      </c>
      <c r="B19249" s="63" t="s">
        <v>92226</v>
      </c>
      <c r="C19249" s="63" t="s">
        <v>93930</v>
      </c>
      <c r="D19249" s="64" t="s">
        <v>173</v>
      </c>
      <c r="E19249" s="64" t="s">
        <v>1662</v>
      </c>
      <c r="F19249" s="64" t="s">
        <v>1792</v>
      </c>
      <c r="G19249" s="64" t="s">
        <v>93931</v>
      </c>
      <c r="H19249" s="68">
        <v>24162.880000000001</v>
      </c>
    </row>
    <row r="19250" spans="1:8" x14ac:dyDescent="0.25">
      <c r="A19250" s="63" t="s">
        <v>93932</v>
      </c>
      <c r="B19250" s="63" t="s">
        <v>92226</v>
      </c>
      <c r="C19250" s="63" t="s">
        <v>93933</v>
      </c>
      <c r="D19250" s="64" t="s">
        <v>173</v>
      </c>
      <c r="E19250" s="64" t="s">
        <v>1662</v>
      </c>
      <c r="F19250" s="64" t="s">
        <v>93934</v>
      </c>
      <c r="G19250" s="64" t="s">
        <v>93935</v>
      </c>
      <c r="H19250" s="68">
        <v>24162.880000000001</v>
      </c>
    </row>
    <row r="19251" spans="1:8" x14ac:dyDescent="0.25">
      <c r="A19251" s="63" t="s">
        <v>93936</v>
      </c>
      <c r="B19251" s="63" t="s">
        <v>92226</v>
      </c>
      <c r="C19251" s="63" t="s">
        <v>93937</v>
      </c>
      <c r="D19251" s="64" t="s">
        <v>173</v>
      </c>
      <c r="E19251" s="64" t="s">
        <v>1662</v>
      </c>
      <c r="F19251" s="64" t="s">
        <v>93938</v>
      </c>
      <c r="G19251" s="64" t="s">
        <v>93939</v>
      </c>
      <c r="H19251" s="68">
        <v>24162.880000000001</v>
      </c>
    </row>
    <row r="19252" spans="1:8" x14ac:dyDescent="0.25">
      <c r="A19252" s="63" t="s">
        <v>93940</v>
      </c>
      <c r="B19252" s="63" t="s">
        <v>92226</v>
      </c>
      <c r="C19252" s="63" t="s">
        <v>93941</v>
      </c>
      <c r="D19252" s="64" t="s">
        <v>173</v>
      </c>
      <c r="E19252" s="64" t="s">
        <v>1662</v>
      </c>
      <c r="F19252" s="64" t="s">
        <v>93942</v>
      </c>
      <c r="G19252" s="64" t="s">
        <v>93943</v>
      </c>
      <c r="H19252" s="68">
        <v>19145</v>
      </c>
    </row>
    <row r="19253" spans="1:8" x14ac:dyDescent="0.25">
      <c r="A19253" s="63" t="s">
        <v>93944</v>
      </c>
      <c r="B19253" s="63" t="s">
        <v>92226</v>
      </c>
      <c r="C19253" s="63" t="s">
        <v>93945</v>
      </c>
      <c r="D19253" s="64" t="s">
        <v>173</v>
      </c>
      <c r="E19253" s="64" t="s">
        <v>1662</v>
      </c>
      <c r="F19253" s="64" t="s">
        <v>93946</v>
      </c>
      <c r="G19253" s="64" t="s">
        <v>93947</v>
      </c>
      <c r="H19253" s="68">
        <v>14936.25</v>
      </c>
    </row>
    <row r="19254" spans="1:8" x14ac:dyDescent="0.25">
      <c r="A19254" s="63" t="s">
        <v>93948</v>
      </c>
      <c r="B19254" s="63" t="s">
        <v>92226</v>
      </c>
      <c r="C19254" s="63" t="s">
        <v>1966</v>
      </c>
      <c r="D19254" s="64" t="s">
        <v>173</v>
      </c>
      <c r="E19254" s="64" t="s">
        <v>1662</v>
      </c>
      <c r="F19254" s="64" t="s">
        <v>93949</v>
      </c>
      <c r="G19254" s="64" t="s">
        <v>93950</v>
      </c>
      <c r="H19254" s="68">
        <v>23423.200000000001</v>
      </c>
    </row>
    <row r="19255" spans="1:8" x14ac:dyDescent="0.25">
      <c r="A19255" s="63" t="s">
        <v>93951</v>
      </c>
      <c r="B19255" s="63" t="s">
        <v>92226</v>
      </c>
      <c r="C19255" s="63" t="s">
        <v>93952</v>
      </c>
      <c r="D19255" s="64" t="s">
        <v>173</v>
      </c>
      <c r="E19255" s="64" t="s">
        <v>1662</v>
      </c>
      <c r="F19255" s="64" t="s">
        <v>93953</v>
      </c>
      <c r="G19255" s="64" t="s">
        <v>93954</v>
      </c>
      <c r="H19255" s="68">
        <v>10738.75</v>
      </c>
    </row>
    <row r="19256" spans="1:8" x14ac:dyDescent="0.25">
      <c r="A19256" s="63" t="s">
        <v>93955</v>
      </c>
      <c r="B19256" s="63" t="s">
        <v>92226</v>
      </c>
      <c r="C19256" s="63" t="s">
        <v>93956</v>
      </c>
      <c r="D19256" s="64" t="s">
        <v>173</v>
      </c>
      <c r="E19256" s="64" t="s">
        <v>1662</v>
      </c>
      <c r="F19256" s="64" t="s">
        <v>93957</v>
      </c>
      <c r="G19256" s="64" t="s">
        <v>93958</v>
      </c>
      <c r="H19256" s="68">
        <v>7671.9</v>
      </c>
    </row>
    <row r="19257" spans="1:8" x14ac:dyDescent="0.25">
      <c r="A19257" s="63" t="s">
        <v>93959</v>
      </c>
      <c r="B19257" s="63" t="s">
        <v>92226</v>
      </c>
      <c r="C19257" s="63" t="s">
        <v>93960</v>
      </c>
      <c r="D19257" s="64" t="s">
        <v>173</v>
      </c>
      <c r="E19257" s="64" t="s">
        <v>1662</v>
      </c>
      <c r="F19257" s="64" t="s">
        <v>93961</v>
      </c>
      <c r="G19257" s="64" t="s">
        <v>93962</v>
      </c>
      <c r="H19257" s="68">
        <v>6981.75</v>
      </c>
    </row>
    <row r="19258" spans="1:8" x14ac:dyDescent="0.25">
      <c r="A19258" s="63" t="s">
        <v>93963</v>
      </c>
      <c r="B19258" s="63" t="s">
        <v>92226</v>
      </c>
      <c r="C19258" s="63" t="s">
        <v>93964</v>
      </c>
      <c r="D19258" s="64" t="s">
        <v>173</v>
      </c>
      <c r="E19258" s="64" t="s">
        <v>1662</v>
      </c>
      <c r="F19258" s="64" t="s">
        <v>93965</v>
      </c>
      <c r="G19258" s="64" t="s">
        <v>93966</v>
      </c>
      <c r="H19258" s="68">
        <v>28350</v>
      </c>
    </row>
    <row r="19259" spans="1:8" x14ac:dyDescent="0.25">
      <c r="A19259" s="63" t="s">
        <v>93967</v>
      </c>
      <c r="B19259" s="63" t="s">
        <v>92226</v>
      </c>
      <c r="C19259" s="63" t="s">
        <v>93968</v>
      </c>
      <c r="D19259" s="64" t="s">
        <v>173</v>
      </c>
      <c r="E19259" s="64" t="s">
        <v>1662</v>
      </c>
      <c r="F19259" s="64" t="s">
        <v>93969</v>
      </c>
      <c r="G19259" s="64" t="s">
        <v>93970</v>
      </c>
      <c r="H19259" s="68">
        <v>28350</v>
      </c>
    </row>
    <row r="19260" spans="1:8" x14ac:dyDescent="0.25">
      <c r="A19260" s="63" t="s">
        <v>93971</v>
      </c>
      <c r="B19260" s="63" t="s">
        <v>92226</v>
      </c>
      <c r="C19260" s="63" t="s">
        <v>93972</v>
      </c>
      <c r="D19260" s="64" t="s">
        <v>173</v>
      </c>
      <c r="E19260" s="64" t="s">
        <v>1662</v>
      </c>
      <c r="F19260" s="64" t="s">
        <v>93973</v>
      </c>
      <c r="G19260" s="64" t="s">
        <v>93974</v>
      </c>
      <c r="H19260" s="68">
        <v>2111.67</v>
      </c>
    </row>
    <row r="19261" spans="1:8" x14ac:dyDescent="0.25">
      <c r="A19261" s="63" t="s">
        <v>93975</v>
      </c>
      <c r="B19261" s="63" t="s">
        <v>92226</v>
      </c>
      <c r="C19261" s="63" t="s">
        <v>93976</v>
      </c>
      <c r="D19261" s="64" t="s">
        <v>173</v>
      </c>
      <c r="E19261" s="64" t="s">
        <v>1662</v>
      </c>
      <c r="F19261" s="64" t="s">
        <v>93977</v>
      </c>
      <c r="G19261" s="64" t="s">
        <v>93978</v>
      </c>
      <c r="H19261" s="68">
        <v>2090.34</v>
      </c>
    </row>
    <row r="19262" spans="1:8" x14ac:dyDescent="0.25">
      <c r="A19262" s="63" t="s">
        <v>93979</v>
      </c>
      <c r="B19262" s="63" t="s">
        <v>92226</v>
      </c>
      <c r="C19262" s="63" t="s">
        <v>93980</v>
      </c>
      <c r="D19262" s="64" t="s">
        <v>173</v>
      </c>
      <c r="E19262" s="64" t="s">
        <v>1662</v>
      </c>
      <c r="F19262" s="64" t="s">
        <v>93981</v>
      </c>
      <c r="G19262" s="64" t="s">
        <v>93982</v>
      </c>
      <c r="H19262" s="68">
        <v>8883</v>
      </c>
    </row>
    <row r="19263" spans="1:8" x14ac:dyDescent="0.25">
      <c r="A19263" s="63" t="s">
        <v>93983</v>
      </c>
      <c r="B19263" s="63" t="s">
        <v>92226</v>
      </c>
      <c r="C19263" s="63" t="s">
        <v>93984</v>
      </c>
      <c r="D19263" s="64" t="s">
        <v>173</v>
      </c>
      <c r="E19263" s="64" t="s">
        <v>1662</v>
      </c>
      <c r="F19263" s="64" t="s">
        <v>93985</v>
      </c>
      <c r="G19263" s="64" t="s">
        <v>93986</v>
      </c>
      <c r="H19263" s="68">
        <v>9255</v>
      </c>
    </row>
    <row r="19264" spans="1:8" x14ac:dyDescent="0.25">
      <c r="A19264" s="63" t="s">
        <v>93987</v>
      </c>
      <c r="B19264" s="63" t="s">
        <v>92226</v>
      </c>
      <c r="C19264" s="63" t="s">
        <v>93988</v>
      </c>
      <c r="D19264" s="64" t="s">
        <v>173</v>
      </c>
      <c r="E19264" s="64" t="s">
        <v>1662</v>
      </c>
      <c r="F19264" s="64" t="s">
        <v>93989</v>
      </c>
      <c r="G19264" s="64" t="s">
        <v>93990</v>
      </c>
      <c r="H19264" s="68">
        <v>9255</v>
      </c>
    </row>
    <row r="19265" spans="1:8" x14ac:dyDescent="0.25">
      <c r="A19265" s="63" t="s">
        <v>93991</v>
      </c>
      <c r="B19265" s="63" t="s">
        <v>92226</v>
      </c>
      <c r="C19265" s="63" t="s">
        <v>93992</v>
      </c>
      <c r="D19265" s="64" t="s">
        <v>173</v>
      </c>
      <c r="E19265" s="64" t="s">
        <v>1662</v>
      </c>
      <c r="F19265" s="64" t="s">
        <v>93993</v>
      </c>
      <c r="G19265" s="64" t="s">
        <v>93994</v>
      </c>
      <c r="H19265" s="68">
        <v>725</v>
      </c>
    </row>
    <row r="19266" spans="1:8" x14ac:dyDescent="0.25">
      <c r="A19266" s="63" t="s">
        <v>93995</v>
      </c>
      <c r="B19266" s="63" t="s">
        <v>92226</v>
      </c>
      <c r="C19266" s="63" t="s">
        <v>93996</v>
      </c>
      <c r="D19266" s="64" t="s">
        <v>173</v>
      </c>
      <c r="E19266" s="64" t="s">
        <v>1662</v>
      </c>
      <c r="F19266" s="64" t="s">
        <v>93997</v>
      </c>
      <c r="G19266" s="64" t="s">
        <v>93998</v>
      </c>
      <c r="H19266" s="68">
        <v>725</v>
      </c>
    </row>
    <row r="19267" spans="1:8" x14ac:dyDescent="0.25">
      <c r="A19267" s="63" t="s">
        <v>93995</v>
      </c>
      <c r="B19267" s="63" t="s">
        <v>92226</v>
      </c>
      <c r="C19267" s="63" t="s">
        <v>93999</v>
      </c>
      <c r="D19267" s="64" t="s">
        <v>173</v>
      </c>
      <c r="E19267" s="64" t="s">
        <v>1662</v>
      </c>
      <c r="F19267" s="64" t="s">
        <v>94000</v>
      </c>
      <c r="G19267" s="64" t="s">
        <v>94001</v>
      </c>
      <c r="H19267" s="68">
        <v>725</v>
      </c>
    </row>
    <row r="19268" spans="1:8" x14ac:dyDescent="0.25">
      <c r="A19268" s="63" t="s">
        <v>94002</v>
      </c>
      <c r="B19268" s="63" t="s">
        <v>92226</v>
      </c>
      <c r="C19268" s="63" t="s">
        <v>94003</v>
      </c>
      <c r="D19268" s="64" t="s">
        <v>173</v>
      </c>
      <c r="E19268" s="64" t="s">
        <v>1662</v>
      </c>
      <c r="F19268" s="64" t="s">
        <v>94004</v>
      </c>
      <c r="G19268" s="64" t="s">
        <v>94005</v>
      </c>
      <c r="H19268" s="68">
        <v>725</v>
      </c>
    </row>
    <row r="19269" spans="1:8" x14ac:dyDescent="0.25">
      <c r="A19269" s="63" t="s">
        <v>94006</v>
      </c>
      <c r="B19269" s="63" t="s">
        <v>92226</v>
      </c>
      <c r="C19269" s="63" t="s">
        <v>94007</v>
      </c>
      <c r="D19269" s="64" t="s">
        <v>173</v>
      </c>
      <c r="E19269" s="64" t="s">
        <v>1662</v>
      </c>
      <c r="F19269" s="64" t="s">
        <v>94008</v>
      </c>
      <c r="G19269" s="64" t="s">
        <v>94009</v>
      </c>
      <c r="H19269" s="68">
        <v>725</v>
      </c>
    </row>
    <row r="19270" spans="1:8" x14ac:dyDescent="0.25">
      <c r="A19270" s="63" t="s">
        <v>94010</v>
      </c>
      <c r="B19270" s="63" t="s">
        <v>92226</v>
      </c>
      <c r="C19270" s="63" t="s">
        <v>94011</v>
      </c>
      <c r="D19270" s="64" t="s">
        <v>173</v>
      </c>
      <c r="E19270" s="64" t="s">
        <v>1662</v>
      </c>
      <c r="F19270" s="64" t="s">
        <v>94012</v>
      </c>
      <c r="G19270" s="64" t="s">
        <v>94013</v>
      </c>
      <c r="H19270" s="68">
        <v>725</v>
      </c>
    </row>
    <row r="19271" spans="1:8" x14ac:dyDescent="0.25">
      <c r="A19271" s="63" t="s">
        <v>94014</v>
      </c>
      <c r="B19271" s="63" t="s">
        <v>92226</v>
      </c>
      <c r="C19271" s="63" t="s">
        <v>94015</v>
      </c>
      <c r="D19271" s="64" t="s">
        <v>173</v>
      </c>
      <c r="E19271" s="64" t="s">
        <v>1662</v>
      </c>
      <c r="F19271" s="64" t="s">
        <v>94016</v>
      </c>
      <c r="G19271" s="64" t="s">
        <v>94017</v>
      </c>
      <c r="H19271" s="68">
        <v>725</v>
      </c>
    </row>
    <row r="19272" spans="1:8" x14ac:dyDescent="0.25">
      <c r="A19272" s="63" t="s">
        <v>94018</v>
      </c>
      <c r="B19272" s="63" t="s">
        <v>92226</v>
      </c>
      <c r="C19272" s="63" t="s">
        <v>94019</v>
      </c>
      <c r="D19272" s="64" t="s">
        <v>173</v>
      </c>
      <c r="E19272" s="64" t="s">
        <v>1662</v>
      </c>
      <c r="F19272" s="64" t="s">
        <v>94020</v>
      </c>
      <c r="G19272" s="64" t="s">
        <v>94021</v>
      </c>
      <c r="H19272" s="68">
        <v>725</v>
      </c>
    </row>
    <row r="19273" spans="1:8" x14ac:dyDescent="0.25">
      <c r="A19273" s="63" t="s">
        <v>94022</v>
      </c>
      <c r="B19273" s="63" t="s">
        <v>92226</v>
      </c>
      <c r="C19273" s="63" t="s">
        <v>94023</v>
      </c>
      <c r="D19273" s="64" t="s">
        <v>173</v>
      </c>
      <c r="E19273" s="64" t="s">
        <v>1662</v>
      </c>
      <c r="F19273" s="64" t="s">
        <v>94024</v>
      </c>
      <c r="G19273" s="64" t="s">
        <v>94025</v>
      </c>
      <c r="H19273" s="68">
        <v>725</v>
      </c>
    </row>
    <row r="19274" spans="1:8" x14ac:dyDescent="0.25">
      <c r="A19274" s="63" t="s">
        <v>94026</v>
      </c>
      <c r="B19274" s="63" t="s">
        <v>92226</v>
      </c>
      <c r="C19274" s="63" t="s">
        <v>94027</v>
      </c>
      <c r="D19274" s="64" t="s">
        <v>173</v>
      </c>
      <c r="E19274" s="64" t="s">
        <v>1662</v>
      </c>
      <c r="F19274" s="64" t="s">
        <v>94028</v>
      </c>
      <c r="G19274" s="64" t="s">
        <v>94029</v>
      </c>
      <c r="H19274" s="68">
        <v>725</v>
      </c>
    </row>
    <row r="19275" spans="1:8" x14ac:dyDescent="0.25">
      <c r="A19275" s="63" t="s">
        <v>94030</v>
      </c>
      <c r="B19275" s="63" t="s">
        <v>92226</v>
      </c>
      <c r="C19275" s="63" t="s">
        <v>94031</v>
      </c>
      <c r="D19275" s="64" t="s">
        <v>173</v>
      </c>
      <c r="E19275" s="64" t="s">
        <v>1662</v>
      </c>
      <c r="F19275" s="64" t="s">
        <v>94032</v>
      </c>
      <c r="G19275" s="64" t="s">
        <v>94033</v>
      </c>
      <c r="H19275" s="68">
        <v>2784</v>
      </c>
    </row>
    <row r="19276" spans="1:8" x14ac:dyDescent="0.25">
      <c r="A19276" s="63" t="s">
        <v>94034</v>
      </c>
      <c r="B19276" s="63" t="s">
        <v>92226</v>
      </c>
      <c r="C19276" s="63" t="s">
        <v>94035</v>
      </c>
      <c r="D19276" s="64" t="s">
        <v>173</v>
      </c>
      <c r="E19276" s="64" t="s">
        <v>1662</v>
      </c>
      <c r="F19276" s="64" t="s">
        <v>94036</v>
      </c>
      <c r="G19276" s="64" t="s">
        <v>94037</v>
      </c>
      <c r="H19276" s="68">
        <v>2784</v>
      </c>
    </row>
    <row r="19277" spans="1:8" x14ac:dyDescent="0.25">
      <c r="A19277" s="63" t="s">
        <v>94038</v>
      </c>
      <c r="B19277" s="63" t="s">
        <v>92226</v>
      </c>
      <c r="C19277" s="63" t="s">
        <v>94039</v>
      </c>
      <c r="D19277" s="64" t="s">
        <v>173</v>
      </c>
      <c r="E19277" s="64" t="s">
        <v>1662</v>
      </c>
      <c r="F19277" s="64" t="s">
        <v>94040</v>
      </c>
      <c r="G19277" s="64" t="s">
        <v>94041</v>
      </c>
      <c r="H19277" s="68">
        <v>9872</v>
      </c>
    </row>
    <row r="19278" spans="1:8" x14ac:dyDescent="0.25">
      <c r="A19278" s="63" t="s">
        <v>94042</v>
      </c>
      <c r="B19278" s="63" t="s">
        <v>92226</v>
      </c>
      <c r="C19278" s="63" t="s">
        <v>94043</v>
      </c>
      <c r="D19278" s="64" t="s">
        <v>173</v>
      </c>
      <c r="E19278" s="64" t="s">
        <v>1662</v>
      </c>
      <c r="F19278" s="64" t="s">
        <v>94044</v>
      </c>
      <c r="G19278" s="64" t="s">
        <v>94045</v>
      </c>
      <c r="H19278" s="68">
        <v>27300</v>
      </c>
    </row>
    <row r="19279" spans="1:8" x14ac:dyDescent="0.25">
      <c r="A19279" s="63" t="s">
        <v>94046</v>
      </c>
      <c r="B19279" s="63" t="s">
        <v>92226</v>
      </c>
      <c r="C19279" s="63" t="s">
        <v>94047</v>
      </c>
      <c r="D19279" s="64" t="s">
        <v>173</v>
      </c>
      <c r="E19279" s="64" t="s">
        <v>1662</v>
      </c>
      <c r="F19279" s="64" t="s">
        <v>94048</v>
      </c>
      <c r="G19279" s="64" t="s">
        <v>94049</v>
      </c>
      <c r="H19279" s="68">
        <v>9872</v>
      </c>
    </row>
    <row r="19280" spans="1:8" x14ac:dyDescent="0.25">
      <c r="A19280" s="63" t="s">
        <v>94050</v>
      </c>
      <c r="B19280" s="63" t="s">
        <v>92226</v>
      </c>
      <c r="C19280" s="63" t="s">
        <v>94051</v>
      </c>
      <c r="D19280" s="64" t="s">
        <v>173</v>
      </c>
      <c r="E19280" s="64" t="s">
        <v>1662</v>
      </c>
      <c r="F19280" s="64" t="s">
        <v>94052</v>
      </c>
      <c r="G19280" s="64" t="s">
        <v>94053</v>
      </c>
      <c r="H19280" s="68">
        <v>9872</v>
      </c>
    </row>
    <row r="19281" spans="1:8" x14ac:dyDescent="0.25">
      <c r="A19281" s="63" t="s">
        <v>94054</v>
      </c>
      <c r="B19281" s="63" t="s">
        <v>92226</v>
      </c>
      <c r="C19281" s="63" t="s">
        <v>94055</v>
      </c>
      <c r="D19281" s="64" t="s">
        <v>173</v>
      </c>
      <c r="E19281" s="64" t="s">
        <v>1662</v>
      </c>
      <c r="F19281" s="64" t="s">
        <v>94056</v>
      </c>
      <c r="G19281" s="64" t="s">
        <v>94057</v>
      </c>
      <c r="H19281" s="68">
        <v>9872</v>
      </c>
    </row>
    <row r="19282" spans="1:8" x14ac:dyDescent="0.25">
      <c r="A19282" s="63" t="s">
        <v>94058</v>
      </c>
      <c r="B19282" s="63" t="s">
        <v>92226</v>
      </c>
      <c r="C19282" s="63" t="s">
        <v>94059</v>
      </c>
      <c r="D19282" s="64" t="s">
        <v>173</v>
      </c>
      <c r="E19282" s="64" t="s">
        <v>1662</v>
      </c>
      <c r="F19282" s="64" t="s">
        <v>94060</v>
      </c>
      <c r="G19282" s="64" t="s">
        <v>94061</v>
      </c>
      <c r="H19282" s="68">
        <v>9872</v>
      </c>
    </row>
    <row r="19283" spans="1:8" x14ac:dyDescent="0.25">
      <c r="A19283" s="63" t="s">
        <v>94062</v>
      </c>
      <c r="B19283" s="63" t="s">
        <v>92226</v>
      </c>
      <c r="C19283" s="63" t="s">
        <v>94063</v>
      </c>
      <c r="D19283" s="64" t="s">
        <v>173</v>
      </c>
      <c r="E19283" s="64" t="s">
        <v>1662</v>
      </c>
      <c r="F19283" s="64" t="s">
        <v>94064</v>
      </c>
      <c r="G19283" s="64" t="s">
        <v>94065</v>
      </c>
      <c r="H19283" s="68">
        <v>9872</v>
      </c>
    </row>
    <row r="19284" spans="1:8" x14ac:dyDescent="0.25">
      <c r="A19284" s="63" t="s">
        <v>94066</v>
      </c>
      <c r="B19284" s="63" t="s">
        <v>92226</v>
      </c>
      <c r="C19284" s="63" t="s">
        <v>94067</v>
      </c>
      <c r="D19284" s="64" t="s">
        <v>173</v>
      </c>
      <c r="E19284" s="64" t="s">
        <v>1662</v>
      </c>
      <c r="F19284" s="64" t="s">
        <v>94068</v>
      </c>
      <c r="G19284" s="64" t="s">
        <v>94069</v>
      </c>
      <c r="H19284" s="68">
        <v>3236.4</v>
      </c>
    </row>
    <row r="19285" spans="1:8" x14ac:dyDescent="0.25">
      <c r="A19285" s="63" t="s">
        <v>94070</v>
      </c>
      <c r="B19285" s="63" t="s">
        <v>92226</v>
      </c>
      <c r="C19285" s="63" t="s">
        <v>94071</v>
      </c>
      <c r="D19285" s="64" t="s">
        <v>173</v>
      </c>
      <c r="E19285" s="64" t="s">
        <v>1662</v>
      </c>
      <c r="F19285" s="64" t="s">
        <v>94072</v>
      </c>
      <c r="G19285" s="64" t="s">
        <v>94073</v>
      </c>
      <c r="H19285" s="68">
        <v>6061.44</v>
      </c>
    </row>
    <row r="19286" spans="1:8" x14ac:dyDescent="0.25">
      <c r="A19286" s="63" t="s">
        <v>94074</v>
      </c>
      <c r="B19286" s="63" t="s">
        <v>92226</v>
      </c>
      <c r="C19286" s="63" t="s">
        <v>94075</v>
      </c>
      <c r="D19286" s="64" t="s">
        <v>173</v>
      </c>
      <c r="E19286" s="64" t="s">
        <v>1662</v>
      </c>
      <c r="F19286" s="64" t="s">
        <v>94076</v>
      </c>
      <c r="G19286" s="64" t="s">
        <v>94077</v>
      </c>
      <c r="H19286" s="68">
        <v>11313.5</v>
      </c>
    </row>
    <row r="19287" spans="1:8" x14ac:dyDescent="0.25">
      <c r="A19287" s="63" t="s">
        <v>94078</v>
      </c>
      <c r="B19287" s="63" t="s">
        <v>92226</v>
      </c>
      <c r="C19287" s="63" t="s">
        <v>94079</v>
      </c>
      <c r="D19287" s="64" t="s">
        <v>173</v>
      </c>
      <c r="E19287" s="64" t="s">
        <v>1662</v>
      </c>
      <c r="F19287" s="64" t="s">
        <v>94080</v>
      </c>
      <c r="G19287" s="64" t="s">
        <v>94081</v>
      </c>
      <c r="H19287" s="68">
        <v>5326.72</v>
      </c>
    </row>
    <row r="19288" spans="1:8" x14ac:dyDescent="0.25">
      <c r="A19288" s="63" t="s">
        <v>94082</v>
      </c>
      <c r="B19288" s="63" t="s">
        <v>92226</v>
      </c>
      <c r="C19288" s="63" t="s">
        <v>94083</v>
      </c>
      <c r="D19288" s="64" t="s">
        <v>173</v>
      </c>
      <c r="E19288" s="64" t="s">
        <v>1662</v>
      </c>
      <c r="F19288" s="64" t="s">
        <v>94084</v>
      </c>
      <c r="G19288" s="64" t="s">
        <v>94085</v>
      </c>
      <c r="H19288" s="68">
        <v>5412</v>
      </c>
    </row>
    <row r="19289" spans="1:8" x14ac:dyDescent="0.25">
      <c r="A19289" s="63" t="s">
        <v>94086</v>
      </c>
      <c r="B19289" s="63" t="s">
        <v>92226</v>
      </c>
      <c r="C19289" s="63" t="s">
        <v>94087</v>
      </c>
      <c r="D19289" s="64" t="s">
        <v>173</v>
      </c>
      <c r="E19289" s="64" t="s">
        <v>1662</v>
      </c>
      <c r="F19289" s="64" t="s">
        <v>94088</v>
      </c>
      <c r="G19289" s="64" t="s">
        <v>94089</v>
      </c>
      <c r="H19289" s="68">
        <v>5412</v>
      </c>
    </row>
    <row r="19290" spans="1:8" x14ac:dyDescent="0.25">
      <c r="A19290" s="63" t="s">
        <v>94090</v>
      </c>
      <c r="B19290" s="63" t="s">
        <v>92226</v>
      </c>
      <c r="C19290" s="63" t="s">
        <v>94091</v>
      </c>
      <c r="D19290" s="64" t="s">
        <v>173</v>
      </c>
      <c r="E19290" s="64" t="s">
        <v>1662</v>
      </c>
      <c r="F19290" s="64" t="s">
        <v>94092</v>
      </c>
      <c r="G19290" s="64" t="s">
        <v>94093</v>
      </c>
      <c r="H19290" s="68">
        <v>3783.82</v>
      </c>
    </row>
    <row r="19291" spans="1:8" x14ac:dyDescent="0.25">
      <c r="A19291" s="63" t="s">
        <v>94094</v>
      </c>
      <c r="B19291" s="63" t="s">
        <v>92226</v>
      </c>
      <c r="C19291" s="63" t="s">
        <v>94095</v>
      </c>
      <c r="D19291" s="64" t="s">
        <v>173</v>
      </c>
      <c r="E19291" s="64" t="s">
        <v>1662</v>
      </c>
      <c r="F19291" s="64" t="s">
        <v>94096</v>
      </c>
      <c r="G19291" s="64" t="s">
        <v>94097</v>
      </c>
      <c r="H19291" s="68">
        <v>8190</v>
      </c>
    </row>
    <row r="19292" spans="1:8" x14ac:dyDescent="0.25">
      <c r="A19292" s="63" t="s">
        <v>94098</v>
      </c>
      <c r="B19292" s="63" t="s">
        <v>92226</v>
      </c>
      <c r="C19292" s="63" t="s">
        <v>94099</v>
      </c>
      <c r="D19292" s="64" t="s">
        <v>173</v>
      </c>
      <c r="E19292" s="64" t="s">
        <v>1662</v>
      </c>
      <c r="F19292" s="64" t="s">
        <v>94100</v>
      </c>
      <c r="G19292" s="64" t="s">
        <v>94101</v>
      </c>
      <c r="H19292" s="68">
        <v>5457.92</v>
      </c>
    </row>
    <row r="19293" spans="1:8" x14ac:dyDescent="0.25">
      <c r="A19293" s="63" t="s">
        <v>94102</v>
      </c>
      <c r="B19293" s="63" t="s">
        <v>92226</v>
      </c>
      <c r="C19293" s="63" t="s">
        <v>94103</v>
      </c>
      <c r="D19293" s="64" t="s">
        <v>173</v>
      </c>
      <c r="E19293" s="64" t="s">
        <v>1662</v>
      </c>
      <c r="F19293" s="64" t="s">
        <v>94104</v>
      </c>
      <c r="G19293" s="64" t="s">
        <v>94105</v>
      </c>
      <c r="H19293" s="68">
        <v>1087.5</v>
      </c>
    </row>
    <row r="19294" spans="1:8" x14ac:dyDescent="0.25">
      <c r="A19294" s="63" t="s">
        <v>94106</v>
      </c>
      <c r="B19294" s="63" t="s">
        <v>94107</v>
      </c>
      <c r="C19294" s="63" t="s">
        <v>94108</v>
      </c>
      <c r="D19294" s="64" t="s">
        <v>173</v>
      </c>
      <c r="E19294" s="64" t="s">
        <v>1651</v>
      </c>
      <c r="F19294" s="64" t="s">
        <v>94109</v>
      </c>
      <c r="G19294" s="64" t="s">
        <v>94110</v>
      </c>
      <c r="H19294" s="68">
        <v>15647.5</v>
      </c>
    </row>
    <row r="19295" spans="1:8" x14ac:dyDescent="0.25">
      <c r="A19295" s="63" t="s">
        <v>94111</v>
      </c>
      <c r="B19295" s="63" t="s">
        <v>94112</v>
      </c>
      <c r="C19295" s="63" t="s">
        <v>94113</v>
      </c>
      <c r="D19295" s="64" t="s">
        <v>173</v>
      </c>
      <c r="E19295" s="64" t="s">
        <v>1574</v>
      </c>
      <c r="F19295" s="64" t="s">
        <v>94114</v>
      </c>
      <c r="G19295" s="64" t="s">
        <v>94115</v>
      </c>
      <c r="H19295" s="68">
        <v>2204.1</v>
      </c>
    </row>
    <row r="19296" spans="1:8" x14ac:dyDescent="0.25">
      <c r="A19296" s="63" t="s">
        <v>94116</v>
      </c>
      <c r="B19296" s="63" t="s">
        <v>94117</v>
      </c>
      <c r="C19296" s="63" t="s">
        <v>94118</v>
      </c>
      <c r="D19296" s="64" t="s">
        <v>173</v>
      </c>
      <c r="E19296" s="64" t="s">
        <v>1599</v>
      </c>
      <c r="F19296" s="64" t="s">
        <v>94119</v>
      </c>
      <c r="G19296" s="64" t="s">
        <v>94120</v>
      </c>
      <c r="H19296" s="68">
        <v>5248</v>
      </c>
    </row>
    <row r="19297" spans="1:8" x14ac:dyDescent="0.25">
      <c r="A19297" s="63" t="s">
        <v>94121</v>
      </c>
      <c r="B19297" s="63" t="s">
        <v>94117</v>
      </c>
      <c r="C19297" s="63" t="s">
        <v>94122</v>
      </c>
      <c r="D19297" s="64" t="s">
        <v>173</v>
      </c>
      <c r="E19297" s="64" t="s">
        <v>1599</v>
      </c>
      <c r="F19297" s="64" t="s">
        <v>94123</v>
      </c>
      <c r="G19297" s="64" t="s">
        <v>94124</v>
      </c>
      <c r="H19297" s="68">
        <v>5248</v>
      </c>
    </row>
    <row r="19298" spans="1:8" x14ac:dyDescent="0.25">
      <c r="A19298" s="63" t="s">
        <v>94125</v>
      </c>
      <c r="B19298" s="63" t="s">
        <v>94117</v>
      </c>
      <c r="C19298" s="63" t="s">
        <v>94126</v>
      </c>
      <c r="D19298" s="64" t="s">
        <v>173</v>
      </c>
      <c r="E19298" s="64" t="s">
        <v>1599</v>
      </c>
      <c r="F19298" s="64" t="s">
        <v>94127</v>
      </c>
      <c r="G19298" s="64" t="s">
        <v>94128</v>
      </c>
      <c r="H19298" s="68">
        <v>760.81</v>
      </c>
    </row>
    <row r="19299" spans="1:8" x14ac:dyDescent="0.25">
      <c r="A19299" s="63" t="s">
        <v>94125</v>
      </c>
      <c r="B19299" s="63" t="s">
        <v>94117</v>
      </c>
      <c r="C19299" s="63" t="s">
        <v>94126</v>
      </c>
      <c r="D19299" s="64" t="s">
        <v>173</v>
      </c>
      <c r="E19299" s="64" t="s">
        <v>1599</v>
      </c>
      <c r="F19299" s="64" t="s">
        <v>94127</v>
      </c>
      <c r="G19299" s="64" t="s">
        <v>94128</v>
      </c>
      <c r="H19299" s="68">
        <v>2540.4</v>
      </c>
    </row>
    <row r="19300" spans="1:8" x14ac:dyDescent="0.25">
      <c r="A19300" s="63" t="s">
        <v>94129</v>
      </c>
      <c r="B19300" s="63" t="s">
        <v>94117</v>
      </c>
      <c r="C19300" s="63" t="s">
        <v>94130</v>
      </c>
      <c r="D19300" s="64" t="s">
        <v>173</v>
      </c>
      <c r="E19300" s="64" t="s">
        <v>1599</v>
      </c>
      <c r="F19300" s="64" t="s">
        <v>94131</v>
      </c>
      <c r="G19300" s="64" t="s">
        <v>94132</v>
      </c>
      <c r="H19300" s="68">
        <v>770.31</v>
      </c>
    </row>
    <row r="19301" spans="1:8" x14ac:dyDescent="0.25">
      <c r="A19301" s="63" t="s">
        <v>94133</v>
      </c>
      <c r="B19301" s="63" t="s">
        <v>94117</v>
      </c>
      <c r="C19301" s="63" t="s">
        <v>94134</v>
      </c>
      <c r="D19301" s="64" t="s">
        <v>173</v>
      </c>
      <c r="E19301" s="64" t="s">
        <v>1599</v>
      </c>
      <c r="F19301" s="64" t="s">
        <v>94135</v>
      </c>
      <c r="G19301" s="64" t="s">
        <v>94136</v>
      </c>
      <c r="H19301" s="68">
        <v>760.81</v>
      </c>
    </row>
    <row r="19302" spans="1:8" x14ac:dyDescent="0.25">
      <c r="A19302" s="63" t="s">
        <v>94137</v>
      </c>
      <c r="B19302" s="63" t="s">
        <v>94117</v>
      </c>
      <c r="C19302" s="63" t="s">
        <v>94138</v>
      </c>
      <c r="D19302" s="64" t="s">
        <v>173</v>
      </c>
      <c r="E19302" s="64" t="s">
        <v>1599</v>
      </c>
      <c r="F19302" s="64" t="s">
        <v>94139</v>
      </c>
      <c r="G19302" s="64" t="s">
        <v>94140</v>
      </c>
      <c r="H19302" s="68">
        <v>770.31</v>
      </c>
    </row>
    <row r="19303" spans="1:8" x14ac:dyDescent="0.25">
      <c r="A19303" s="63" t="s">
        <v>94141</v>
      </c>
      <c r="B19303" s="63" t="s">
        <v>94117</v>
      </c>
      <c r="C19303" s="63" t="s">
        <v>94142</v>
      </c>
      <c r="D19303" s="64" t="s">
        <v>173</v>
      </c>
      <c r="E19303" s="64" t="s">
        <v>1599</v>
      </c>
      <c r="F19303" s="64" t="s">
        <v>94143</v>
      </c>
      <c r="G19303" s="64" t="s">
        <v>94144</v>
      </c>
      <c r="H19303" s="68">
        <v>298.44</v>
      </c>
    </row>
    <row r="19304" spans="1:8" x14ac:dyDescent="0.25">
      <c r="A19304" s="63" t="s">
        <v>94145</v>
      </c>
      <c r="B19304" s="63" t="s">
        <v>94117</v>
      </c>
      <c r="C19304" s="63" t="s">
        <v>94146</v>
      </c>
      <c r="D19304" s="64" t="s">
        <v>173</v>
      </c>
      <c r="E19304" s="64" t="s">
        <v>1599</v>
      </c>
      <c r="F19304" s="64" t="s">
        <v>94147</v>
      </c>
      <c r="G19304" s="64" t="s">
        <v>94148</v>
      </c>
      <c r="H19304" s="68">
        <v>298.44</v>
      </c>
    </row>
    <row r="19305" spans="1:8" x14ac:dyDescent="0.25">
      <c r="A19305" s="63" t="s">
        <v>94149</v>
      </c>
      <c r="B19305" s="63" t="s">
        <v>94117</v>
      </c>
      <c r="C19305" s="63" t="s">
        <v>94150</v>
      </c>
      <c r="D19305" s="64" t="s">
        <v>173</v>
      </c>
      <c r="E19305" s="64" t="s">
        <v>1599</v>
      </c>
      <c r="F19305" s="64" t="s">
        <v>94151</v>
      </c>
      <c r="G19305" s="64" t="s">
        <v>94152</v>
      </c>
      <c r="H19305" s="68">
        <v>2442.96</v>
      </c>
    </row>
    <row r="19306" spans="1:8" x14ac:dyDescent="0.25">
      <c r="A19306" s="63" t="s">
        <v>94153</v>
      </c>
      <c r="B19306" s="63" t="s">
        <v>94117</v>
      </c>
      <c r="C19306" s="63" t="s">
        <v>94154</v>
      </c>
      <c r="D19306" s="64" t="s">
        <v>173</v>
      </c>
      <c r="E19306" s="64" t="s">
        <v>1599</v>
      </c>
      <c r="F19306" s="64" t="s">
        <v>94155</v>
      </c>
      <c r="G19306" s="64" t="s">
        <v>94156</v>
      </c>
      <c r="H19306" s="68">
        <v>361.78</v>
      </c>
    </row>
    <row r="19307" spans="1:8" x14ac:dyDescent="0.25">
      <c r="A19307" s="63" t="s">
        <v>94157</v>
      </c>
      <c r="B19307" s="63" t="s">
        <v>94117</v>
      </c>
      <c r="C19307" s="63" t="s">
        <v>94158</v>
      </c>
      <c r="D19307" s="64" t="s">
        <v>173</v>
      </c>
      <c r="E19307" s="64" t="s">
        <v>1599</v>
      </c>
      <c r="F19307" s="64" t="s">
        <v>94159</v>
      </c>
      <c r="G19307" s="64" t="s">
        <v>94160</v>
      </c>
      <c r="H19307" s="68">
        <v>2426.2800000000002</v>
      </c>
    </row>
    <row r="19308" spans="1:8" x14ac:dyDescent="0.25">
      <c r="A19308" s="63" t="s">
        <v>94161</v>
      </c>
      <c r="B19308" s="63" t="s">
        <v>94117</v>
      </c>
      <c r="C19308" s="63" t="s">
        <v>94162</v>
      </c>
      <c r="D19308" s="64" t="s">
        <v>173</v>
      </c>
      <c r="E19308" s="64" t="s">
        <v>1599</v>
      </c>
      <c r="F19308" s="64" t="s">
        <v>94163</v>
      </c>
      <c r="G19308" s="64" t="s">
        <v>94164</v>
      </c>
      <c r="H19308" s="68">
        <v>2426.2800000000002</v>
      </c>
    </row>
    <row r="19309" spans="1:8" x14ac:dyDescent="0.25">
      <c r="A19309" s="63" t="s">
        <v>94165</v>
      </c>
      <c r="B19309" s="63" t="s">
        <v>94117</v>
      </c>
      <c r="C19309" s="63" t="s">
        <v>94166</v>
      </c>
      <c r="D19309" s="64" t="s">
        <v>173</v>
      </c>
      <c r="E19309" s="64" t="s">
        <v>1599</v>
      </c>
      <c r="F19309" s="64" t="s">
        <v>94167</v>
      </c>
      <c r="G19309" s="64" t="s">
        <v>94168</v>
      </c>
      <c r="H19309" s="68">
        <v>78.290000000000006</v>
      </c>
    </row>
    <row r="19310" spans="1:8" x14ac:dyDescent="0.25">
      <c r="A19310" s="63" t="s">
        <v>94169</v>
      </c>
      <c r="B19310" s="63" t="s">
        <v>94117</v>
      </c>
      <c r="C19310" s="63" t="s">
        <v>94170</v>
      </c>
      <c r="D19310" s="64" t="s">
        <v>173</v>
      </c>
      <c r="E19310" s="64" t="s">
        <v>1599</v>
      </c>
      <c r="F19310" s="64" t="s">
        <v>94171</v>
      </c>
      <c r="G19310" s="64" t="s">
        <v>94172</v>
      </c>
      <c r="H19310" s="68">
        <v>12453</v>
      </c>
    </row>
    <row r="19311" spans="1:8" x14ac:dyDescent="0.25">
      <c r="A19311" s="63" t="s">
        <v>94173</v>
      </c>
      <c r="B19311" s="63" t="s">
        <v>94117</v>
      </c>
      <c r="C19311" s="63" t="s">
        <v>94174</v>
      </c>
      <c r="D19311" s="64" t="s">
        <v>173</v>
      </c>
      <c r="E19311" s="64" t="s">
        <v>1599</v>
      </c>
      <c r="F19311" s="64" t="s">
        <v>94175</v>
      </c>
      <c r="G19311" s="64" t="s">
        <v>94176</v>
      </c>
      <c r="H19311" s="68">
        <v>1457.55</v>
      </c>
    </row>
    <row r="19312" spans="1:8" x14ac:dyDescent="0.25">
      <c r="A19312" s="63" t="s">
        <v>94177</v>
      </c>
      <c r="B19312" s="63" t="s">
        <v>94117</v>
      </c>
      <c r="C19312" s="63" t="s">
        <v>94178</v>
      </c>
      <c r="D19312" s="64" t="s">
        <v>173</v>
      </c>
      <c r="E19312" s="64" t="s">
        <v>1599</v>
      </c>
      <c r="F19312" s="64" t="s">
        <v>94179</v>
      </c>
      <c r="G19312" s="64" t="s">
        <v>94180</v>
      </c>
      <c r="H19312" s="68">
        <v>1341.25</v>
      </c>
    </row>
    <row r="19313" spans="1:8" x14ac:dyDescent="0.25">
      <c r="A19313" s="63" t="s">
        <v>94181</v>
      </c>
      <c r="B19313" s="63" t="s">
        <v>94182</v>
      </c>
      <c r="C19313" s="63" t="s">
        <v>94183</v>
      </c>
      <c r="D19313" s="64" t="s">
        <v>173</v>
      </c>
      <c r="E19313" s="64" t="s">
        <v>1619</v>
      </c>
      <c r="F19313" s="64" t="s">
        <v>94184</v>
      </c>
      <c r="G19313" s="64" t="s">
        <v>94185</v>
      </c>
      <c r="H19313" s="68">
        <v>6044.05</v>
      </c>
    </row>
    <row r="19314" spans="1:8" x14ac:dyDescent="0.25">
      <c r="A19314" s="63" t="s">
        <v>94186</v>
      </c>
      <c r="B19314" s="63" t="s">
        <v>94182</v>
      </c>
      <c r="C19314" s="63" t="s">
        <v>94187</v>
      </c>
      <c r="D19314" s="64" t="s">
        <v>173</v>
      </c>
      <c r="E19314" s="64" t="s">
        <v>1619</v>
      </c>
      <c r="F19314" s="64" t="s">
        <v>94188</v>
      </c>
      <c r="G19314" s="64" t="s">
        <v>94189</v>
      </c>
      <c r="H19314" s="68">
        <v>10180.5</v>
      </c>
    </row>
    <row r="19315" spans="1:8" x14ac:dyDescent="0.25">
      <c r="A19315" s="63" t="s">
        <v>94190</v>
      </c>
      <c r="B19315" s="63" t="s">
        <v>94182</v>
      </c>
      <c r="C19315" s="63" t="s">
        <v>94191</v>
      </c>
      <c r="D19315" s="64" t="s">
        <v>173</v>
      </c>
      <c r="E19315" s="64" t="s">
        <v>1619</v>
      </c>
      <c r="F19315" s="64" t="s">
        <v>94192</v>
      </c>
      <c r="G19315" s="64" t="s">
        <v>94193</v>
      </c>
      <c r="H19315" s="68">
        <v>1597.54</v>
      </c>
    </row>
    <row r="19316" spans="1:8" x14ac:dyDescent="0.25">
      <c r="A19316" s="63" t="s">
        <v>94194</v>
      </c>
      <c r="B19316" s="63" t="s">
        <v>94182</v>
      </c>
      <c r="C19316" s="63" t="s">
        <v>94195</v>
      </c>
      <c r="D19316" s="64" t="s">
        <v>173</v>
      </c>
      <c r="E19316" s="64" t="s">
        <v>1619</v>
      </c>
      <c r="F19316" s="64" t="s">
        <v>94196</v>
      </c>
      <c r="G19316" s="64" t="s">
        <v>94197</v>
      </c>
      <c r="H19316" s="68">
        <v>6044.05</v>
      </c>
    </row>
    <row r="19317" spans="1:8" x14ac:dyDescent="0.25">
      <c r="A19317" s="63" t="s">
        <v>94198</v>
      </c>
      <c r="B19317" s="63" t="s">
        <v>94182</v>
      </c>
      <c r="C19317" s="63" t="s">
        <v>94199</v>
      </c>
      <c r="D19317" s="64" t="s">
        <v>173</v>
      </c>
      <c r="E19317" s="64" t="s">
        <v>1619</v>
      </c>
      <c r="F19317" s="64" t="s">
        <v>94200</v>
      </c>
      <c r="G19317" s="64" t="s">
        <v>94201</v>
      </c>
      <c r="H19317" s="68">
        <v>6044.05</v>
      </c>
    </row>
    <row r="19318" spans="1:8" x14ac:dyDescent="0.25">
      <c r="A19318" s="63" t="s">
        <v>94202</v>
      </c>
      <c r="B19318" s="63" t="s">
        <v>94182</v>
      </c>
      <c r="C19318" s="63" t="s">
        <v>94203</v>
      </c>
      <c r="D19318" s="64" t="s">
        <v>173</v>
      </c>
      <c r="E19318" s="64" t="s">
        <v>1619</v>
      </c>
      <c r="F19318" s="64" t="s">
        <v>94204</v>
      </c>
      <c r="G19318" s="64" t="s">
        <v>94205</v>
      </c>
      <c r="H19318" s="68">
        <v>8599.5</v>
      </c>
    </row>
    <row r="19319" spans="1:8" x14ac:dyDescent="0.25">
      <c r="A19319" s="63" t="s">
        <v>94206</v>
      </c>
      <c r="B19319" s="63" t="s">
        <v>94182</v>
      </c>
      <c r="C19319" s="63" t="s">
        <v>94207</v>
      </c>
      <c r="D19319" s="64" t="s">
        <v>173</v>
      </c>
      <c r="E19319" s="64" t="s">
        <v>1619</v>
      </c>
      <c r="F19319" s="64" t="s">
        <v>94208</v>
      </c>
      <c r="G19319" s="64" t="s">
        <v>94209</v>
      </c>
      <c r="H19319" s="68">
        <v>10738.75</v>
      </c>
    </row>
    <row r="19320" spans="1:8" x14ac:dyDescent="0.25">
      <c r="A19320" s="63" t="s">
        <v>94210</v>
      </c>
      <c r="B19320" s="63" t="s">
        <v>94211</v>
      </c>
      <c r="C19320" s="63" t="s">
        <v>94212</v>
      </c>
      <c r="D19320" s="64" t="s">
        <v>173</v>
      </c>
      <c r="E19320" s="64" t="s">
        <v>1618</v>
      </c>
      <c r="F19320" s="64" t="s">
        <v>94213</v>
      </c>
      <c r="G19320" s="64" t="s">
        <v>94214</v>
      </c>
      <c r="H19320" s="68">
        <v>9810.2999999999993</v>
      </c>
    </row>
    <row r="19321" spans="1:8" x14ac:dyDescent="0.25">
      <c r="A19321" s="63" t="s">
        <v>94215</v>
      </c>
      <c r="B19321" s="63" t="s">
        <v>94211</v>
      </c>
      <c r="C19321" s="63" t="s">
        <v>94216</v>
      </c>
      <c r="D19321" s="64" t="s">
        <v>173</v>
      </c>
      <c r="E19321" s="64" t="s">
        <v>1618</v>
      </c>
      <c r="F19321" s="64" t="s">
        <v>94217</v>
      </c>
      <c r="G19321" s="64" t="s">
        <v>94218</v>
      </c>
      <c r="H19321" s="68">
        <v>13403.67</v>
      </c>
    </row>
    <row r="19322" spans="1:8" x14ac:dyDescent="0.25">
      <c r="A19322" s="63" t="s">
        <v>94219</v>
      </c>
      <c r="B19322" s="63" t="s">
        <v>94211</v>
      </c>
      <c r="C19322" s="63" t="s">
        <v>94220</v>
      </c>
      <c r="D19322" s="64" t="s">
        <v>173</v>
      </c>
      <c r="E19322" s="64" t="s">
        <v>1618</v>
      </c>
      <c r="F19322" s="64" t="s">
        <v>94221</v>
      </c>
      <c r="G19322" s="64" t="s">
        <v>94222</v>
      </c>
      <c r="H19322" s="68">
        <v>16879.5</v>
      </c>
    </row>
    <row r="19323" spans="1:8" x14ac:dyDescent="0.25">
      <c r="A19323" s="63" t="s">
        <v>94223</v>
      </c>
      <c r="B19323" s="63" t="s">
        <v>94211</v>
      </c>
      <c r="C19323" s="63" t="s">
        <v>94224</v>
      </c>
      <c r="D19323" s="64" t="s">
        <v>173</v>
      </c>
      <c r="E19323" s="64" t="s">
        <v>1618</v>
      </c>
      <c r="F19323" s="64" t="s">
        <v>94225</v>
      </c>
      <c r="G19323" s="64" t="s">
        <v>94226</v>
      </c>
      <c r="H19323" s="68">
        <v>10738.75</v>
      </c>
    </row>
    <row r="19324" spans="1:8" x14ac:dyDescent="0.25">
      <c r="A19324" s="63" t="s">
        <v>94227</v>
      </c>
      <c r="B19324" s="63" t="s">
        <v>94211</v>
      </c>
      <c r="C19324" s="63" t="s">
        <v>94228</v>
      </c>
      <c r="D19324" s="64" t="s">
        <v>173</v>
      </c>
      <c r="E19324" s="64" t="s">
        <v>1618</v>
      </c>
      <c r="F19324" s="64" t="s">
        <v>94229</v>
      </c>
      <c r="G19324" s="64" t="s">
        <v>94230</v>
      </c>
      <c r="H19324" s="68">
        <v>3483.3</v>
      </c>
    </row>
    <row r="19325" spans="1:8" x14ac:dyDescent="0.25">
      <c r="A19325" s="63" t="s">
        <v>94231</v>
      </c>
      <c r="B19325" s="63" t="s">
        <v>94211</v>
      </c>
      <c r="C19325" s="63" t="s">
        <v>94232</v>
      </c>
      <c r="D19325" s="64" t="s">
        <v>173</v>
      </c>
      <c r="E19325" s="64" t="s">
        <v>1618</v>
      </c>
      <c r="F19325" s="64" t="s">
        <v>94233</v>
      </c>
      <c r="G19325" s="64" t="s">
        <v>94234</v>
      </c>
      <c r="H19325" s="68">
        <v>13403.67</v>
      </c>
    </row>
    <row r="19326" spans="1:8" x14ac:dyDescent="0.25">
      <c r="A19326" s="63" t="s">
        <v>94235</v>
      </c>
      <c r="B19326" s="63" t="s">
        <v>94211</v>
      </c>
      <c r="C19326" s="63" t="s">
        <v>94236</v>
      </c>
      <c r="D19326" s="64" t="s">
        <v>173</v>
      </c>
      <c r="E19326" s="64" t="s">
        <v>1618</v>
      </c>
      <c r="F19326" s="64" t="s">
        <v>94237</v>
      </c>
      <c r="G19326" s="64" t="s">
        <v>94238</v>
      </c>
      <c r="H19326" s="68">
        <v>10738.75</v>
      </c>
    </row>
    <row r="19327" spans="1:8" x14ac:dyDescent="0.25">
      <c r="A19327" s="63" t="s">
        <v>94239</v>
      </c>
      <c r="B19327" s="63" t="s">
        <v>94211</v>
      </c>
      <c r="C19327" s="63" t="s">
        <v>94240</v>
      </c>
      <c r="D19327" s="64" t="s">
        <v>173</v>
      </c>
      <c r="E19327" s="64" t="s">
        <v>1618</v>
      </c>
      <c r="F19327" s="64" t="s">
        <v>94241</v>
      </c>
      <c r="G19327" s="64" t="s">
        <v>94242</v>
      </c>
      <c r="H19327" s="68">
        <v>10458.15</v>
      </c>
    </row>
    <row r="19328" spans="1:8" x14ac:dyDescent="0.25">
      <c r="A19328" s="63" t="s">
        <v>94243</v>
      </c>
      <c r="B19328" s="63" t="s">
        <v>94211</v>
      </c>
      <c r="C19328" s="63" t="s">
        <v>94244</v>
      </c>
      <c r="D19328" s="64" t="s">
        <v>173</v>
      </c>
      <c r="E19328" s="64" t="s">
        <v>1618</v>
      </c>
      <c r="F19328" s="64" t="s">
        <v>94245</v>
      </c>
      <c r="G19328" s="64" t="s">
        <v>94246</v>
      </c>
      <c r="H19328" s="68">
        <v>10458.15</v>
      </c>
    </row>
    <row r="19329" spans="1:8" x14ac:dyDescent="0.25">
      <c r="A19329" s="63" t="s">
        <v>94247</v>
      </c>
      <c r="B19329" s="63" t="s">
        <v>94248</v>
      </c>
      <c r="C19329" s="63" t="s">
        <v>94249</v>
      </c>
      <c r="D19329" s="64" t="s">
        <v>173</v>
      </c>
      <c r="E19329" s="64" t="s">
        <v>1617</v>
      </c>
      <c r="F19329" s="64" t="s">
        <v>94250</v>
      </c>
      <c r="G19329" s="64" t="s">
        <v>94251</v>
      </c>
      <c r="H19329" s="68">
        <v>3995.55</v>
      </c>
    </row>
    <row r="19330" spans="1:8" x14ac:dyDescent="0.25">
      <c r="A19330" s="63" t="s">
        <v>94252</v>
      </c>
      <c r="B19330" s="63" t="s">
        <v>94248</v>
      </c>
      <c r="C19330" s="63" t="s">
        <v>94253</v>
      </c>
      <c r="D19330" s="64" t="s">
        <v>173</v>
      </c>
      <c r="E19330" s="64" t="s">
        <v>1617</v>
      </c>
      <c r="F19330" s="64" t="s">
        <v>94254</v>
      </c>
      <c r="G19330" s="64" t="s">
        <v>94255</v>
      </c>
      <c r="H19330" s="68">
        <v>5756.4</v>
      </c>
    </row>
    <row r="19331" spans="1:8" x14ac:dyDescent="0.25">
      <c r="A19331" s="63" t="s">
        <v>94256</v>
      </c>
      <c r="B19331" s="63" t="s">
        <v>94248</v>
      </c>
      <c r="C19331" s="63" t="s">
        <v>94257</v>
      </c>
      <c r="D19331" s="64" t="s">
        <v>173</v>
      </c>
      <c r="E19331" s="64" t="s">
        <v>1617</v>
      </c>
      <c r="F19331" s="64" t="s">
        <v>94258</v>
      </c>
      <c r="G19331" s="64" t="s">
        <v>94259</v>
      </c>
      <c r="H19331" s="68">
        <v>12571.6</v>
      </c>
    </row>
    <row r="19332" spans="1:8" x14ac:dyDescent="0.25">
      <c r="A19332" s="63" t="s">
        <v>94260</v>
      </c>
      <c r="B19332" s="63" t="s">
        <v>94248</v>
      </c>
      <c r="C19332" s="63" t="s">
        <v>94261</v>
      </c>
      <c r="D19332" s="64" t="s">
        <v>173</v>
      </c>
      <c r="E19332" s="64" t="s">
        <v>1617</v>
      </c>
      <c r="F19332" s="64" t="s">
        <v>94262</v>
      </c>
      <c r="G19332" s="64" t="s">
        <v>94263</v>
      </c>
      <c r="H19332" s="68">
        <v>3257.28</v>
      </c>
    </row>
    <row r="19333" spans="1:8" x14ac:dyDescent="0.25">
      <c r="A19333" s="63" t="s">
        <v>94264</v>
      </c>
      <c r="B19333" s="63" t="s">
        <v>94248</v>
      </c>
      <c r="C19333" s="63" t="s">
        <v>94265</v>
      </c>
      <c r="D19333" s="64" t="s">
        <v>173</v>
      </c>
      <c r="E19333" s="64" t="s">
        <v>1617</v>
      </c>
      <c r="F19333" s="64" t="s">
        <v>94266</v>
      </c>
      <c r="G19333" s="64" t="s">
        <v>94267</v>
      </c>
      <c r="H19333" s="68">
        <v>7383</v>
      </c>
    </row>
    <row r="19334" spans="1:8" x14ac:dyDescent="0.25">
      <c r="A19334" s="63" t="s">
        <v>94268</v>
      </c>
      <c r="B19334" s="63" t="s">
        <v>94248</v>
      </c>
      <c r="C19334" s="63" t="s">
        <v>94269</v>
      </c>
      <c r="D19334" s="64" t="s">
        <v>173</v>
      </c>
      <c r="E19334" s="64" t="s">
        <v>1617</v>
      </c>
      <c r="F19334" s="64" t="s">
        <v>94270</v>
      </c>
      <c r="G19334" s="64" t="s">
        <v>94271</v>
      </c>
      <c r="H19334" s="68">
        <v>7383</v>
      </c>
    </row>
    <row r="19335" spans="1:8" x14ac:dyDescent="0.25">
      <c r="A19335" s="63" t="s">
        <v>94272</v>
      </c>
      <c r="B19335" s="63" t="s">
        <v>94248</v>
      </c>
      <c r="C19335" s="63" t="s">
        <v>94273</v>
      </c>
      <c r="D19335" s="64" t="s">
        <v>173</v>
      </c>
      <c r="E19335" s="64" t="s">
        <v>1617</v>
      </c>
      <c r="F19335" s="64" t="s">
        <v>94274</v>
      </c>
      <c r="G19335" s="64" t="s">
        <v>94275</v>
      </c>
      <c r="H19335" s="68">
        <v>4696.38</v>
      </c>
    </row>
    <row r="19336" spans="1:8" x14ac:dyDescent="0.25">
      <c r="A19336" s="63" t="s">
        <v>94276</v>
      </c>
      <c r="B19336" s="63" t="s">
        <v>94248</v>
      </c>
      <c r="C19336" s="63" t="s">
        <v>94277</v>
      </c>
      <c r="D19336" s="64" t="s">
        <v>173</v>
      </c>
      <c r="E19336" s="64" t="s">
        <v>1617</v>
      </c>
      <c r="F19336" s="64" t="s">
        <v>94278</v>
      </c>
      <c r="G19336" s="64" t="s">
        <v>94279</v>
      </c>
      <c r="H19336" s="68">
        <v>4696.38</v>
      </c>
    </row>
    <row r="19337" spans="1:8" x14ac:dyDescent="0.25">
      <c r="A19337" s="63" t="s">
        <v>94280</v>
      </c>
      <c r="B19337" s="63" t="s">
        <v>94248</v>
      </c>
      <c r="C19337" s="63" t="s">
        <v>94281</v>
      </c>
      <c r="D19337" s="64" t="s">
        <v>173</v>
      </c>
      <c r="E19337" s="64" t="s">
        <v>1617</v>
      </c>
      <c r="F19337" s="64" t="s">
        <v>94282</v>
      </c>
      <c r="G19337" s="64" t="s">
        <v>94283</v>
      </c>
      <c r="H19337" s="68">
        <v>6445.68</v>
      </c>
    </row>
    <row r="19338" spans="1:8" x14ac:dyDescent="0.25">
      <c r="A19338" s="63" t="s">
        <v>94284</v>
      </c>
      <c r="B19338" s="63" t="s">
        <v>94248</v>
      </c>
      <c r="C19338" s="63" t="s">
        <v>94285</v>
      </c>
      <c r="D19338" s="64" t="s">
        <v>173</v>
      </c>
      <c r="E19338" s="64" t="s">
        <v>1617</v>
      </c>
      <c r="F19338" s="64" t="s">
        <v>94286</v>
      </c>
      <c r="G19338" s="64" t="s">
        <v>94287</v>
      </c>
      <c r="H19338" s="68">
        <v>3662.58</v>
      </c>
    </row>
    <row r="19339" spans="1:8" x14ac:dyDescent="0.25">
      <c r="A19339" s="63" t="s">
        <v>94288</v>
      </c>
      <c r="B19339" s="63" t="s">
        <v>94248</v>
      </c>
      <c r="C19339" s="63" t="s">
        <v>94289</v>
      </c>
      <c r="D19339" s="64" t="s">
        <v>173</v>
      </c>
      <c r="E19339" s="64" t="s">
        <v>1617</v>
      </c>
      <c r="F19339" s="64" t="s">
        <v>94290</v>
      </c>
      <c r="G19339" s="64" t="s">
        <v>94291</v>
      </c>
      <c r="H19339" s="68">
        <v>8032.5</v>
      </c>
    </row>
    <row r="19340" spans="1:8" x14ac:dyDescent="0.25">
      <c r="A19340" s="63" t="s">
        <v>94292</v>
      </c>
      <c r="B19340" s="63" t="s">
        <v>94248</v>
      </c>
      <c r="C19340" s="63" t="s">
        <v>94293</v>
      </c>
      <c r="D19340" s="64" t="s">
        <v>173</v>
      </c>
      <c r="E19340" s="64" t="s">
        <v>1617</v>
      </c>
      <c r="F19340" s="64" t="s">
        <v>94294</v>
      </c>
      <c r="G19340" s="64" t="s">
        <v>94295</v>
      </c>
      <c r="H19340" s="68">
        <v>4683</v>
      </c>
    </row>
    <row r="19341" spans="1:8" x14ac:dyDescent="0.25">
      <c r="A19341" s="63" t="s">
        <v>94296</v>
      </c>
      <c r="B19341" s="63" t="s">
        <v>94248</v>
      </c>
      <c r="C19341" s="63" t="s">
        <v>94297</v>
      </c>
      <c r="D19341" s="64" t="s">
        <v>173</v>
      </c>
      <c r="E19341" s="64" t="s">
        <v>1617</v>
      </c>
      <c r="F19341" s="64" t="s">
        <v>94298</v>
      </c>
      <c r="G19341" s="64" t="s">
        <v>94299</v>
      </c>
      <c r="H19341" s="68">
        <v>13403.67</v>
      </c>
    </row>
    <row r="19342" spans="1:8" x14ac:dyDescent="0.25">
      <c r="A19342" s="63" t="s">
        <v>94300</v>
      </c>
      <c r="B19342" s="63" t="s">
        <v>94248</v>
      </c>
      <c r="C19342" s="63" t="s">
        <v>94301</v>
      </c>
      <c r="D19342" s="64" t="s">
        <v>173</v>
      </c>
      <c r="E19342" s="64" t="s">
        <v>1617</v>
      </c>
      <c r="F19342" s="64" t="s">
        <v>94302</v>
      </c>
      <c r="G19342" s="64" t="s">
        <v>94303</v>
      </c>
      <c r="H19342" s="68">
        <v>9702</v>
      </c>
    </row>
    <row r="19343" spans="1:8" x14ac:dyDescent="0.25">
      <c r="A19343" s="63" t="s">
        <v>94304</v>
      </c>
      <c r="B19343" s="63" t="s">
        <v>94248</v>
      </c>
      <c r="C19343" s="63" t="s">
        <v>94305</v>
      </c>
      <c r="D19343" s="64" t="s">
        <v>173</v>
      </c>
      <c r="E19343" s="64" t="s">
        <v>1617</v>
      </c>
      <c r="F19343" s="64" t="s">
        <v>94306</v>
      </c>
      <c r="G19343" s="64" t="s">
        <v>94307</v>
      </c>
      <c r="H19343" s="68">
        <v>22512</v>
      </c>
    </row>
    <row r="19344" spans="1:8" x14ac:dyDescent="0.25">
      <c r="A19344" s="63" t="s">
        <v>94308</v>
      </c>
      <c r="B19344" s="63" t="s">
        <v>94309</v>
      </c>
      <c r="C19344" s="63" t="s">
        <v>94310</v>
      </c>
      <c r="D19344" s="64" t="s">
        <v>173</v>
      </c>
      <c r="E19344" s="64" t="s">
        <v>1603</v>
      </c>
      <c r="F19344" s="64" t="s">
        <v>94311</v>
      </c>
      <c r="G19344" s="64" t="s">
        <v>94312</v>
      </c>
      <c r="H19344" s="68">
        <v>2133</v>
      </c>
    </row>
    <row r="19345" spans="1:8" x14ac:dyDescent="0.25">
      <c r="A19345" s="63" t="s">
        <v>94313</v>
      </c>
      <c r="B19345" s="63" t="s">
        <v>94309</v>
      </c>
      <c r="C19345" s="63" t="s">
        <v>94314</v>
      </c>
      <c r="D19345" s="64" t="s">
        <v>173</v>
      </c>
      <c r="E19345" s="64" t="s">
        <v>1603</v>
      </c>
      <c r="F19345" s="64" t="s">
        <v>94315</v>
      </c>
      <c r="G19345" s="64" t="s">
        <v>94316</v>
      </c>
      <c r="H19345" s="68">
        <v>1627.26</v>
      </c>
    </row>
    <row r="19346" spans="1:8" x14ac:dyDescent="0.25">
      <c r="A19346" s="63" t="s">
        <v>94317</v>
      </c>
      <c r="B19346" s="63" t="s">
        <v>94309</v>
      </c>
      <c r="C19346" s="63" t="s">
        <v>94318</v>
      </c>
      <c r="D19346" s="64" t="s">
        <v>173</v>
      </c>
      <c r="E19346" s="64" t="s">
        <v>1603</v>
      </c>
      <c r="F19346" s="64" t="s">
        <v>94319</v>
      </c>
      <c r="G19346" s="64" t="s">
        <v>94320</v>
      </c>
      <c r="H19346" s="68">
        <v>2133</v>
      </c>
    </row>
    <row r="19347" spans="1:8" x14ac:dyDescent="0.25">
      <c r="A19347" s="63" t="s">
        <v>94321</v>
      </c>
      <c r="B19347" s="63" t="s">
        <v>94309</v>
      </c>
      <c r="C19347" s="63" t="s">
        <v>94322</v>
      </c>
      <c r="D19347" s="64" t="s">
        <v>173</v>
      </c>
      <c r="E19347" s="64" t="s">
        <v>1603</v>
      </c>
      <c r="F19347" s="64" t="s">
        <v>94323</v>
      </c>
      <c r="G19347" s="64" t="s">
        <v>94324</v>
      </c>
      <c r="H19347" s="68">
        <v>2160.37</v>
      </c>
    </row>
    <row r="19348" spans="1:8" x14ac:dyDescent="0.25">
      <c r="A19348" s="63" t="s">
        <v>94325</v>
      </c>
      <c r="B19348" s="63" t="s">
        <v>94309</v>
      </c>
      <c r="C19348" s="63" t="s">
        <v>94326</v>
      </c>
      <c r="D19348" s="64" t="s">
        <v>173</v>
      </c>
      <c r="E19348" s="64" t="s">
        <v>1603</v>
      </c>
      <c r="F19348" s="64" t="s">
        <v>94327</v>
      </c>
      <c r="G19348" s="64" t="s">
        <v>94328</v>
      </c>
      <c r="H19348" s="68">
        <v>1160</v>
      </c>
    </row>
    <row r="19349" spans="1:8" x14ac:dyDescent="0.25">
      <c r="A19349" s="63" t="s">
        <v>94329</v>
      </c>
      <c r="B19349" s="63" t="s">
        <v>94309</v>
      </c>
      <c r="C19349" s="63" t="s">
        <v>94330</v>
      </c>
      <c r="D19349" s="64" t="s">
        <v>173</v>
      </c>
      <c r="E19349" s="64" t="s">
        <v>1603</v>
      </c>
      <c r="F19349" s="64" t="s">
        <v>94331</v>
      </c>
      <c r="G19349" s="64" t="s">
        <v>94332</v>
      </c>
      <c r="H19349" s="68">
        <v>1996.98</v>
      </c>
    </row>
    <row r="19350" spans="1:8" x14ac:dyDescent="0.25">
      <c r="A19350" s="63" t="s">
        <v>94333</v>
      </c>
      <c r="B19350" s="63" t="s">
        <v>94309</v>
      </c>
      <c r="C19350" s="63" t="s">
        <v>94334</v>
      </c>
      <c r="D19350" s="64" t="s">
        <v>173</v>
      </c>
      <c r="E19350" s="64" t="s">
        <v>1603</v>
      </c>
      <c r="F19350" s="64" t="s">
        <v>94335</v>
      </c>
      <c r="G19350" s="64" t="s">
        <v>94336</v>
      </c>
      <c r="H19350" s="68">
        <v>1160.94</v>
      </c>
    </row>
    <row r="19351" spans="1:8" x14ac:dyDescent="0.25">
      <c r="A19351" s="63" t="s">
        <v>94337</v>
      </c>
      <c r="B19351" s="63" t="s">
        <v>94309</v>
      </c>
      <c r="C19351" s="63" t="s">
        <v>94338</v>
      </c>
      <c r="D19351" s="64" t="s">
        <v>173</v>
      </c>
      <c r="E19351" s="64" t="s">
        <v>1603</v>
      </c>
      <c r="F19351" s="64" t="s">
        <v>94339</v>
      </c>
      <c r="G19351" s="64" t="s">
        <v>94340</v>
      </c>
      <c r="H19351" s="68">
        <v>2160.37</v>
      </c>
    </row>
    <row r="19352" spans="1:8" x14ac:dyDescent="0.25">
      <c r="A19352" s="63" t="s">
        <v>94341</v>
      </c>
      <c r="B19352" s="63" t="s">
        <v>94309</v>
      </c>
      <c r="C19352" s="63" t="s">
        <v>94342</v>
      </c>
      <c r="D19352" s="64" t="s">
        <v>173</v>
      </c>
      <c r="E19352" s="64" t="s">
        <v>1603</v>
      </c>
      <c r="F19352" s="64" t="s">
        <v>94343</v>
      </c>
      <c r="G19352" s="64" t="s">
        <v>94344</v>
      </c>
      <c r="H19352" s="68">
        <v>1900.43</v>
      </c>
    </row>
    <row r="19353" spans="1:8" x14ac:dyDescent="0.25">
      <c r="A19353" s="63" t="s">
        <v>94345</v>
      </c>
      <c r="B19353" s="63" t="s">
        <v>94309</v>
      </c>
      <c r="C19353" s="63" t="s">
        <v>94346</v>
      </c>
      <c r="D19353" s="64" t="s">
        <v>173</v>
      </c>
      <c r="E19353" s="64" t="s">
        <v>1603</v>
      </c>
      <c r="F19353" s="64" t="s">
        <v>94347</v>
      </c>
      <c r="G19353" s="64" t="s">
        <v>94348</v>
      </c>
      <c r="H19353" s="68">
        <v>2097.4499999999998</v>
      </c>
    </row>
    <row r="19354" spans="1:8" x14ac:dyDescent="0.25">
      <c r="A19354" s="63" t="s">
        <v>94349</v>
      </c>
      <c r="B19354" s="63" t="s">
        <v>94309</v>
      </c>
      <c r="C19354" s="63" t="s">
        <v>94350</v>
      </c>
      <c r="D19354" s="64" t="s">
        <v>173</v>
      </c>
      <c r="E19354" s="64" t="s">
        <v>1603</v>
      </c>
      <c r="F19354" s="64" t="s">
        <v>94351</v>
      </c>
      <c r="G19354" s="64" t="s">
        <v>94352</v>
      </c>
      <c r="H19354" s="68">
        <v>1261.5</v>
      </c>
    </row>
    <row r="19355" spans="1:8" x14ac:dyDescent="0.25">
      <c r="A19355" s="63" t="s">
        <v>94353</v>
      </c>
      <c r="B19355" s="63" t="s">
        <v>94309</v>
      </c>
      <c r="C19355" s="63" t="s">
        <v>94354</v>
      </c>
      <c r="D19355" s="64" t="s">
        <v>173</v>
      </c>
      <c r="E19355" s="64" t="s">
        <v>1603</v>
      </c>
      <c r="F19355" s="64" t="s">
        <v>94355</v>
      </c>
      <c r="G19355" s="64" t="s">
        <v>94356</v>
      </c>
      <c r="H19355" s="68">
        <v>1996.98</v>
      </c>
    </row>
    <row r="19356" spans="1:8" x14ac:dyDescent="0.25">
      <c r="A19356" s="63" t="s">
        <v>94357</v>
      </c>
      <c r="B19356" s="63" t="s">
        <v>94309</v>
      </c>
      <c r="C19356" s="63" t="s">
        <v>94358</v>
      </c>
      <c r="D19356" s="64" t="s">
        <v>173</v>
      </c>
      <c r="E19356" s="64" t="s">
        <v>1603</v>
      </c>
      <c r="F19356" s="64" t="s">
        <v>94359</v>
      </c>
      <c r="G19356" s="64" t="s">
        <v>94360</v>
      </c>
      <c r="H19356" s="68">
        <v>3473.04</v>
      </c>
    </row>
    <row r="19357" spans="1:8" x14ac:dyDescent="0.25">
      <c r="A19357" s="63" t="s">
        <v>94361</v>
      </c>
      <c r="B19357" s="63" t="s">
        <v>94309</v>
      </c>
      <c r="C19357" s="63" t="s">
        <v>94362</v>
      </c>
      <c r="D19357" s="64" t="s">
        <v>173</v>
      </c>
      <c r="E19357" s="64" t="s">
        <v>1603</v>
      </c>
      <c r="F19357" s="64" t="s">
        <v>94363</v>
      </c>
      <c r="G19357" s="64" t="s">
        <v>94364</v>
      </c>
      <c r="H19357" s="68">
        <v>2097.4499999999998</v>
      </c>
    </row>
    <row r="19358" spans="1:8" x14ac:dyDescent="0.25">
      <c r="A19358" s="63" t="s">
        <v>94365</v>
      </c>
      <c r="B19358" s="63" t="s">
        <v>94309</v>
      </c>
      <c r="C19358" s="63" t="s">
        <v>94366</v>
      </c>
      <c r="D19358" s="64" t="s">
        <v>173</v>
      </c>
      <c r="E19358" s="64" t="s">
        <v>1603</v>
      </c>
      <c r="F19358" s="64" t="s">
        <v>94367</v>
      </c>
      <c r="G19358" s="64" t="s">
        <v>94368</v>
      </c>
      <c r="H19358" s="68">
        <v>1890.97</v>
      </c>
    </row>
    <row r="19359" spans="1:8" x14ac:dyDescent="0.25">
      <c r="A19359" s="63" t="s">
        <v>94369</v>
      </c>
      <c r="B19359" s="63" t="s">
        <v>94309</v>
      </c>
      <c r="C19359" s="63" t="s">
        <v>94370</v>
      </c>
      <c r="D19359" s="64" t="s">
        <v>173</v>
      </c>
      <c r="E19359" s="64" t="s">
        <v>1603</v>
      </c>
      <c r="F19359" s="64" t="s">
        <v>94371</v>
      </c>
      <c r="G19359" s="64" t="s">
        <v>94372</v>
      </c>
      <c r="H19359" s="68">
        <v>2026.35</v>
      </c>
    </row>
    <row r="19360" spans="1:8" x14ac:dyDescent="0.25">
      <c r="A19360" s="63" t="s">
        <v>94373</v>
      </c>
      <c r="B19360" s="63" t="s">
        <v>94309</v>
      </c>
      <c r="C19360" s="63" t="s">
        <v>94374</v>
      </c>
      <c r="D19360" s="64" t="s">
        <v>173</v>
      </c>
      <c r="E19360" s="64" t="s">
        <v>1603</v>
      </c>
      <c r="F19360" s="64" t="s">
        <v>94375</v>
      </c>
      <c r="G19360" s="64" t="s">
        <v>94376</v>
      </c>
      <c r="H19360" s="68">
        <v>1261.5</v>
      </c>
    </row>
    <row r="19361" spans="1:8" x14ac:dyDescent="0.25">
      <c r="A19361" s="63" t="s">
        <v>94377</v>
      </c>
      <c r="B19361" s="63" t="s">
        <v>94309</v>
      </c>
      <c r="C19361" s="63" t="s">
        <v>94378</v>
      </c>
      <c r="D19361" s="64" t="s">
        <v>173</v>
      </c>
      <c r="E19361" s="64" t="s">
        <v>1603</v>
      </c>
      <c r="F19361" s="64" t="s">
        <v>94379</v>
      </c>
      <c r="G19361" s="64" t="s">
        <v>94380</v>
      </c>
      <c r="H19361" s="68">
        <v>1261.5</v>
      </c>
    </row>
    <row r="19362" spans="1:8" x14ac:dyDescent="0.25">
      <c r="A19362" s="63" t="s">
        <v>94381</v>
      </c>
      <c r="B19362" s="63" t="s">
        <v>94309</v>
      </c>
      <c r="C19362" s="63" t="s">
        <v>94382</v>
      </c>
      <c r="D19362" s="64" t="s">
        <v>173</v>
      </c>
      <c r="E19362" s="64" t="s">
        <v>1603</v>
      </c>
      <c r="F19362" s="64" t="s">
        <v>94383</v>
      </c>
      <c r="G19362" s="64" t="s">
        <v>94384</v>
      </c>
      <c r="H19362" s="68">
        <v>1160</v>
      </c>
    </row>
    <row r="19363" spans="1:8" x14ac:dyDescent="0.25">
      <c r="A19363" s="63" t="s">
        <v>94385</v>
      </c>
      <c r="B19363" s="63" t="s">
        <v>94309</v>
      </c>
      <c r="C19363" s="63" t="s">
        <v>94330</v>
      </c>
      <c r="D19363" s="64" t="s">
        <v>173</v>
      </c>
      <c r="E19363" s="64" t="s">
        <v>1603</v>
      </c>
      <c r="F19363" s="64" t="s">
        <v>94386</v>
      </c>
      <c r="G19363" s="64" t="s">
        <v>94387</v>
      </c>
      <c r="H19363" s="68">
        <v>2540.4</v>
      </c>
    </row>
    <row r="19364" spans="1:8" x14ac:dyDescent="0.25">
      <c r="A19364" s="63" t="s">
        <v>94388</v>
      </c>
      <c r="B19364" s="63" t="s">
        <v>94309</v>
      </c>
      <c r="C19364" s="63" t="s">
        <v>94389</v>
      </c>
      <c r="D19364" s="64" t="s">
        <v>173</v>
      </c>
      <c r="E19364" s="64" t="s">
        <v>1603</v>
      </c>
      <c r="F19364" s="64" t="s">
        <v>94390</v>
      </c>
      <c r="G19364" s="64" t="s">
        <v>94391</v>
      </c>
      <c r="H19364" s="68">
        <v>970.19</v>
      </c>
    </row>
    <row r="19365" spans="1:8" x14ac:dyDescent="0.25">
      <c r="A19365" s="63" t="s">
        <v>94392</v>
      </c>
      <c r="B19365" s="63" t="s">
        <v>94309</v>
      </c>
      <c r="C19365" s="63" t="s">
        <v>94393</v>
      </c>
      <c r="D19365" s="64" t="s">
        <v>173</v>
      </c>
      <c r="E19365" s="64" t="s">
        <v>1603</v>
      </c>
      <c r="F19365" s="64" t="s">
        <v>94394</v>
      </c>
      <c r="G19365" s="64" t="s">
        <v>94395</v>
      </c>
      <c r="H19365" s="68">
        <v>2133</v>
      </c>
    </row>
    <row r="19366" spans="1:8" x14ac:dyDescent="0.25">
      <c r="A19366" s="63" t="s">
        <v>94396</v>
      </c>
      <c r="B19366" s="63" t="s">
        <v>94309</v>
      </c>
      <c r="C19366" s="63" t="s">
        <v>94397</v>
      </c>
      <c r="D19366" s="64" t="s">
        <v>173</v>
      </c>
      <c r="E19366" s="64" t="s">
        <v>1603</v>
      </c>
      <c r="F19366" s="64" t="s">
        <v>94398</v>
      </c>
      <c r="G19366" s="64" t="s">
        <v>94399</v>
      </c>
      <c r="H19366" s="68">
        <v>1996.98</v>
      </c>
    </row>
    <row r="19367" spans="1:8" x14ac:dyDescent="0.25">
      <c r="A19367" s="63" t="s">
        <v>94400</v>
      </c>
      <c r="B19367" s="63" t="s">
        <v>94309</v>
      </c>
      <c r="C19367" s="63" t="s">
        <v>94401</v>
      </c>
      <c r="D19367" s="64" t="s">
        <v>173</v>
      </c>
      <c r="E19367" s="64" t="s">
        <v>1603</v>
      </c>
      <c r="F19367" s="64" t="s">
        <v>94402</v>
      </c>
      <c r="G19367" s="64" t="s">
        <v>94403</v>
      </c>
      <c r="H19367" s="68">
        <v>1996.98</v>
      </c>
    </row>
    <row r="19368" spans="1:8" x14ac:dyDescent="0.25">
      <c r="A19368" s="63" t="s">
        <v>94404</v>
      </c>
      <c r="B19368" s="63" t="s">
        <v>94405</v>
      </c>
      <c r="C19368" s="63" t="s">
        <v>94406</v>
      </c>
      <c r="D19368" s="64" t="s">
        <v>173</v>
      </c>
      <c r="E19368" s="64" t="s">
        <v>1582</v>
      </c>
      <c r="F19368" s="64" t="s">
        <v>94407</v>
      </c>
      <c r="G19368" s="64" t="s">
        <v>94408</v>
      </c>
      <c r="H19368" s="68">
        <v>957</v>
      </c>
    </row>
    <row r="19369" spans="1:8" x14ac:dyDescent="0.25">
      <c r="A19369" s="63" t="s">
        <v>94409</v>
      </c>
      <c r="B19369" s="63" t="s">
        <v>94405</v>
      </c>
      <c r="C19369" s="63" t="s">
        <v>94410</v>
      </c>
      <c r="D19369" s="64" t="s">
        <v>173</v>
      </c>
      <c r="E19369" s="64" t="s">
        <v>1582</v>
      </c>
      <c r="F19369" s="64" t="s">
        <v>94411</v>
      </c>
      <c r="G19369" s="64" t="s">
        <v>94412</v>
      </c>
      <c r="H19369" s="68">
        <v>471.25</v>
      </c>
    </row>
    <row r="19370" spans="1:8" x14ac:dyDescent="0.25">
      <c r="A19370" s="63" t="s">
        <v>94413</v>
      </c>
      <c r="B19370" s="63" t="s">
        <v>94405</v>
      </c>
      <c r="C19370" s="63" t="s">
        <v>94414</v>
      </c>
      <c r="D19370" s="64" t="s">
        <v>173</v>
      </c>
      <c r="E19370" s="64" t="s">
        <v>1582</v>
      </c>
      <c r="F19370" s="64" t="s">
        <v>94415</v>
      </c>
      <c r="G19370" s="64" t="s">
        <v>94416</v>
      </c>
      <c r="H19370" s="68">
        <v>471.25</v>
      </c>
    </row>
    <row r="19371" spans="1:8" x14ac:dyDescent="0.25">
      <c r="A19371" s="63" t="s">
        <v>94417</v>
      </c>
      <c r="B19371" s="63" t="s">
        <v>94405</v>
      </c>
      <c r="C19371" s="63" t="s">
        <v>94418</v>
      </c>
      <c r="D19371" s="64" t="s">
        <v>173</v>
      </c>
      <c r="E19371" s="64" t="s">
        <v>1582</v>
      </c>
      <c r="F19371" s="64" t="s">
        <v>94419</v>
      </c>
      <c r="G19371" s="64" t="s">
        <v>94420</v>
      </c>
      <c r="H19371" s="68">
        <v>1642.41</v>
      </c>
    </row>
    <row r="19372" spans="1:8" x14ac:dyDescent="0.25">
      <c r="A19372" s="63" t="s">
        <v>94421</v>
      </c>
      <c r="B19372" s="63" t="s">
        <v>94405</v>
      </c>
      <c r="C19372" s="63" t="s">
        <v>94422</v>
      </c>
      <c r="D19372" s="64" t="s">
        <v>173</v>
      </c>
      <c r="E19372" s="64" t="s">
        <v>1582</v>
      </c>
      <c r="F19372" s="64" t="s">
        <v>94423</v>
      </c>
      <c r="G19372" s="64" t="s">
        <v>94424</v>
      </c>
      <c r="H19372" s="68">
        <v>786.84</v>
      </c>
    </row>
    <row r="19373" spans="1:8" x14ac:dyDescent="0.25">
      <c r="A19373" s="63" t="s">
        <v>94425</v>
      </c>
      <c r="B19373" s="63" t="s">
        <v>94405</v>
      </c>
      <c r="C19373" s="63" t="s">
        <v>94426</v>
      </c>
      <c r="D19373" s="64" t="s">
        <v>173</v>
      </c>
      <c r="E19373" s="64" t="s">
        <v>1582</v>
      </c>
      <c r="F19373" s="64" t="s">
        <v>94427</v>
      </c>
      <c r="G19373" s="64" t="s">
        <v>94428</v>
      </c>
      <c r="H19373" s="68">
        <v>819.1</v>
      </c>
    </row>
    <row r="19374" spans="1:8" x14ac:dyDescent="0.25">
      <c r="A19374" s="63" t="s">
        <v>94429</v>
      </c>
      <c r="B19374" s="63" t="s">
        <v>94405</v>
      </c>
      <c r="C19374" s="63" t="s">
        <v>94430</v>
      </c>
      <c r="D19374" s="64" t="s">
        <v>173</v>
      </c>
      <c r="E19374" s="64" t="s">
        <v>1582</v>
      </c>
      <c r="F19374" s="64" t="s">
        <v>40999</v>
      </c>
      <c r="G19374" s="64" t="s">
        <v>94431</v>
      </c>
      <c r="H19374" s="68">
        <v>554.62</v>
      </c>
    </row>
    <row r="19375" spans="1:8" x14ac:dyDescent="0.25">
      <c r="A19375" s="63" t="s">
        <v>94432</v>
      </c>
      <c r="B19375" s="63" t="s">
        <v>94405</v>
      </c>
      <c r="C19375" s="63" t="s">
        <v>94433</v>
      </c>
      <c r="D19375" s="64" t="s">
        <v>173</v>
      </c>
      <c r="E19375" s="64" t="s">
        <v>1582</v>
      </c>
      <c r="F19375" s="64" t="s">
        <v>41007</v>
      </c>
      <c r="G19375" s="64" t="s">
        <v>94434</v>
      </c>
      <c r="H19375" s="68">
        <v>554.62</v>
      </c>
    </row>
    <row r="19376" spans="1:8" x14ac:dyDescent="0.25">
      <c r="A19376" s="63" t="s">
        <v>94435</v>
      </c>
      <c r="B19376" s="63" t="s">
        <v>94405</v>
      </c>
      <c r="C19376" s="63" t="s">
        <v>94436</v>
      </c>
      <c r="D19376" s="64" t="s">
        <v>173</v>
      </c>
      <c r="E19376" s="64" t="s">
        <v>1582</v>
      </c>
      <c r="F19376" s="64" t="s">
        <v>41011</v>
      </c>
      <c r="G19376" s="64" t="s">
        <v>94437</v>
      </c>
      <c r="H19376" s="68">
        <v>554.62</v>
      </c>
    </row>
    <row r="19377" spans="1:8" x14ac:dyDescent="0.25">
      <c r="A19377" s="63" t="s">
        <v>94438</v>
      </c>
      <c r="B19377" s="63" t="s">
        <v>94405</v>
      </c>
      <c r="C19377" s="63" t="s">
        <v>94439</v>
      </c>
      <c r="D19377" s="64" t="s">
        <v>173</v>
      </c>
      <c r="E19377" s="64" t="s">
        <v>1582</v>
      </c>
      <c r="F19377" s="64" t="s">
        <v>94440</v>
      </c>
      <c r="G19377" s="64" t="s">
        <v>94441</v>
      </c>
      <c r="H19377" s="68">
        <v>554.62</v>
      </c>
    </row>
    <row r="19378" spans="1:8" x14ac:dyDescent="0.25">
      <c r="A19378" s="63" t="s">
        <v>94442</v>
      </c>
      <c r="B19378" s="63" t="s">
        <v>94405</v>
      </c>
      <c r="C19378" s="63" t="s">
        <v>94443</v>
      </c>
      <c r="D19378" s="64" t="s">
        <v>173</v>
      </c>
      <c r="E19378" s="64" t="s">
        <v>1582</v>
      </c>
      <c r="F19378" s="64" t="s">
        <v>94444</v>
      </c>
      <c r="G19378" s="64" t="s">
        <v>94445</v>
      </c>
      <c r="H19378" s="68">
        <v>554.62</v>
      </c>
    </row>
    <row r="19379" spans="1:8" x14ac:dyDescent="0.25">
      <c r="A19379" s="63" t="s">
        <v>94446</v>
      </c>
      <c r="B19379" s="63" t="s">
        <v>94405</v>
      </c>
      <c r="C19379" s="63" t="s">
        <v>94447</v>
      </c>
      <c r="D19379" s="64" t="s">
        <v>173</v>
      </c>
      <c r="E19379" s="64" t="s">
        <v>1582</v>
      </c>
      <c r="F19379" s="64" t="s">
        <v>94448</v>
      </c>
      <c r="G19379" s="64" t="s">
        <v>27003</v>
      </c>
      <c r="H19379" s="68">
        <v>554.62</v>
      </c>
    </row>
    <row r="19380" spans="1:8" x14ac:dyDescent="0.25">
      <c r="A19380" s="63" t="s">
        <v>94449</v>
      </c>
      <c r="B19380" s="63" t="s">
        <v>94405</v>
      </c>
      <c r="C19380" s="63" t="s">
        <v>94450</v>
      </c>
      <c r="D19380" s="64" t="s">
        <v>173</v>
      </c>
      <c r="E19380" s="64" t="s">
        <v>1582</v>
      </c>
      <c r="F19380" s="64" t="s">
        <v>94451</v>
      </c>
      <c r="G19380" s="64" t="s">
        <v>94452</v>
      </c>
      <c r="H19380" s="68">
        <v>554.62</v>
      </c>
    </row>
    <row r="19381" spans="1:8" x14ac:dyDescent="0.25">
      <c r="A19381" s="63" t="s">
        <v>94453</v>
      </c>
      <c r="B19381" s="63" t="s">
        <v>94405</v>
      </c>
      <c r="C19381" s="63" t="s">
        <v>94454</v>
      </c>
      <c r="D19381" s="64" t="s">
        <v>173</v>
      </c>
      <c r="E19381" s="64" t="s">
        <v>1582</v>
      </c>
      <c r="F19381" s="64" t="s">
        <v>94455</v>
      </c>
      <c r="G19381" s="64" t="s">
        <v>94456</v>
      </c>
      <c r="H19381" s="68">
        <v>554.62</v>
      </c>
    </row>
    <row r="19382" spans="1:8" x14ac:dyDescent="0.25">
      <c r="A19382" s="63" t="s">
        <v>94457</v>
      </c>
      <c r="B19382" s="63" t="s">
        <v>94405</v>
      </c>
      <c r="C19382" s="63" t="s">
        <v>94458</v>
      </c>
      <c r="D19382" s="64" t="s">
        <v>173</v>
      </c>
      <c r="E19382" s="64" t="s">
        <v>1582</v>
      </c>
      <c r="F19382" s="64" t="s">
        <v>94459</v>
      </c>
      <c r="G19382" s="64" t="s">
        <v>94460</v>
      </c>
      <c r="H19382" s="68">
        <v>1706.4</v>
      </c>
    </row>
    <row r="19383" spans="1:8" x14ac:dyDescent="0.25">
      <c r="A19383" s="63" t="s">
        <v>94461</v>
      </c>
      <c r="B19383" s="63" t="s">
        <v>94405</v>
      </c>
      <c r="C19383" s="63" t="s">
        <v>94462</v>
      </c>
      <c r="D19383" s="64" t="s">
        <v>173</v>
      </c>
      <c r="E19383" s="64" t="s">
        <v>1582</v>
      </c>
      <c r="F19383" s="64" t="s">
        <v>94463</v>
      </c>
      <c r="G19383" s="64" t="s">
        <v>94464</v>
      </c>
      <c r="H19383" s="68">
        <v>1763.28</v>
      </c>
    </row>
    <row r="19384" spans="1:8" x14ac:dyDescent="0.25">
      <c r="A19384" s="63" t="s">
        <v>94465</v>
      </c>
      <c r="B19384" s="63" t="s">
        <v>94405</v>
      </c>
      <c r="C19384" s="63" t="s">
        <v>94466</v>
      </c>
      <c r="D19384" s="64" t="s">
        <v>173</v>
      </c>
      <c r="E19384" s="64" t="s">
        <v>1582</v>
      </c>
      <c r="F19384" s="64" t="s">
        <v>94467</v>
      </c>
      <c r="G19384" s="64" t="s">
        <v>94468</v>
      </c>
      <c r="H19384" s="68">
        <v>383.38</v>
      </c>
    </row>
    <row r="19385" spans="1:8" x14ac:dyDescent="0.25">
      <c r="A19385" s="63" t="s">
        <v>94469</v>
      </c>
      <c r="B19385" s="63" t="s">
        <v>94405</v>
      </c>
      <c r="C19385" s="63" t="s">
        <v>94470</v>
      </c>
      <c r="D19385" s="64" t="s">
        <v>173</v>
      </c>
      <c r="E19385" s="64" t="s">
        <v>1582</v>
      </c>
      <c r="F19385" s="64" t="s">
        <v>94471</v>
      </c>
      <c r="G19385" s="64" t="s">
        <v>94472</v>
      </c>
      <c r="H19385" s="68">
        <v>1578.42</v>
      </c>
    </row>
    <row r="19386" spans="1:8" x14ac:dyDescent="0.25">
      <c r="A19386" s="63" t="s">
        <v>94473</v>
      </c>
      <c r="B19386" s="63" t="s">
        <v>94405</v>
      </c>
      <c r="C19386" s="63" t="s">
        <v>94474</v>
      </c>
      <c r="D19386" s="64" t="s">
        <v>173</v>
      </c>
      <c r="E19386" s="64" t="s">
        <v>1582</v>
      </c>
      <c r="F19386" s="64" t="s">
        <v>94475</v>
      </c>
      <c r="G19386" s="64" t="s">
        <v>72498</v>
      </c>
      <c r="H19386" s="68">
        <v>1033.56</v>
      </c>
    </row>
    <row r="19387" spans="1:8" x14ac:dyDescent="0.25">
      <c r="A19387" s="63" t="s">
        <v>94476</v>
      </c>
      <c r="B19387" s="63" t="s">
        <v>94405</v>
      </c>
      <c r="C19387" s="63" t="s">
        <v>94477</v>
      </c>
      <c r="D19387" s="64" t="s">
        <v>173</v>
      </c>
      <c r="E19387" s="64" t="s">
        <v>1582</v>
      </c>
      <c r="F19387" s="64" t="s">
        <v>94478</v>
      </c>
      <c r="G19387" s="64" t="s">
        <v>94479</v>
      </c>
      <c r="H19387" s="68">
        <v>1087.5</v>
      </c>
    </row>
    <row r="19388" spans="1:8" x14ac:dyDescent="0.25">
      <c r="A19388" s="63" t="s">
        <v>94480</v>
      </c>
      <c r="B19388" s="63" t="s">
        <v>94405</v>
      </c>
      <c r="C19388" s="63" t="s">
        <v>94481</v>
      </c>
      <c r="D19388" s="64" t="s">
        <v>173</v>
      </c>
      <c r="E19388" s="64" t="s">
        <v>1582</v>
      </c>
      <c r="F19388" s="64" t="s">
        <v>94482</v>
      </c>
      <c r="G19388" s="64" t="s">
        <v>94483</v>
      </c>
      <c r="H19388" s="68">
        <v>2749.2</v>
      </c>
    </row>
    <row r="19389" spans="1:8" x14ac:dyDescent="0.25">
      <c r="A19389" s="63" t="s">
        <v>94484</v>
      </c>
      <c r="B19389" s="63" t="s">
        <v>94405</v>
      </c>
      <c r="C19389" s="63" t="s">
        <v>94485</v>
      </c>
      <c r="D19389" s="64" t="s">
        <v>173</v>
      </c>
      <c r="E19389" s="64" t="s">
        <v>1582</v>
      </c>
      <c r="F19389" s="64" t="s">
        <v>94486</v>
      </c>
      <c r="G19389" s="64" t="s">
        <v>94487</v>
      </c>
      <c r="H19389" s="68">
        <v>2204.1</v>
      </c>
    </row>
    <row r="19390" spans="1:8" x14ac:dyDescent="0.25">
      <c r="A19390" s="63" t="s">
        <v>94488</v>
      </c>
      <c r="B19390" s="63" t="s">
        <v>94405</v>
      </c>
      <c r="C19390" s="63" t="s">
        <v>94489</v>
      </c>
      <c r="D19390" s="64" t="s">
        <v>173</v>
      </c>
      <c r="E19390" s="64" t="s">
        <v>1582</v>
      </c>
      <c r="F19390" s="64" t="s">
        <v>94490</v>
      </c>
      <c r="G19390" s="64" t="s">
        <v>94491</v>
      </c>
      <c r="H19390" s="68">
        <v>448.84</v>
      </c>
    </row>
    <row r="19391" spans="1:8" x14ac:dyDescent="0.25">
      <c r="A19391" s="63" t="s">
        <v>94492</v>
      </c>
      <c r="B19391" s="63" t="s">
        <v>94405</v>
      </c>
      <c r="C19391" s="63" t="s">
        <v>94493</v>
      </c>
      <c r="D19391" s="64" t="s">
        <v>173</v>
      </c>
      <c r="E19391" s="64" t="s">
        <v>1582</v>
      </c>
      <c r="F19391" s="64" t="s">
        <v>94494</v>
      </c>
      <c r="G19391" s="64" t="s">
        <v>25925</v>
      </c>
      <c r="H19391" s="68">
        <v>1613.11</v>
      </c>
    </row>
    <row r="19392" spans="1:8" x14ac:dyDescent="0.25">
      <c r="A19392" s="63" t="s">
        <v>94495</v>
      </c>
      <c r="B19392" s="63" t="s">
        <v>94405</v>
      </c>
      <c r="C19392" s="63" t="s">
        <v>94496</v>
      </c>
      <c r="D19392" s="64" t="s">
        <v>173</v>
      </c>
      <c r="E19392" s="64" t="s">
        <v>1582</v>
      </c>
      <c r="F19392" s="64" t="s">
        <v>94497</v>
      </c>
      <c r="G19392" s="64" t="s">
        <v>94498</v>
      </c>
      <c r="H19392" s="68">
        <v>432.31</v>
      </c>
    </row>
    <row r="19393" spans="1:8" x14ac:dyDescent="0.25">
      <c r="A19393" s="63" t="s">
        <v>94499</v>
      </c>
      <c r="B19393" s="63" t="s">
        <v>94405</v>
      </c>
      <c r="C19393" s="63" t="s">
        <v>94500</v>
      </c>
      <c r="D19393" s="64" t="s">
        <v>173</v>
      </c>
      <c r="E19393" s="64" t="s">
        <v>1582</v>
      </c>
      <c r="F19393" s="64" t="s">
        <v>94501</v>
      </c>
      <c r="G19393" s="64" t="s">
        <v>94502</v>
      </c>
      <c r="H19393" s="68">
        <v>214.6</v>
      </c>
    </row>
    <row r="19394" spans="1:8" x14ac:dyDescent="0.25">
      <c r="A19394" s="63" t="s">
        <v>94503</v>
      </c>
      <c r="B19394" s="63" t="s">
        <v>94405</v>
      </c>
      <c r="C19394" s="63" t="s">
        <v>94504</v>
      </c>
      <c r="D19394" s="64" t="s">
        <v>173</v>
      </c>
      <c r="E19394" s="64" t="s">
        <v>1582</v>
      </c>
      <c r="F19394" s="64" t="s">
        <v>629</v>
      </c>
      <c r="G19394" s="64" t="s">
        <v>94505</v>
      </c>
      <c r="H19394" s="68">
        <v>1203.5</v>
      </c>
    </row>
    <row r="19395" spans="1:8" x14ac:dyDescent="0.25">
      <c r="A19395" s="63" t="s">
        <v>94506</v>
      </c>
      <c r="B19395" s="63" t="s">
        <v>94507</v>
      </c>
      <c r="C19395" s="63" t="s">
        <v>94508</v>
      </c>
      <c r="D19395" s="64" t="s">
        <v>173</v>
      </c>
      <c r="E19395" s="64" t="s">
        <v>1587</v>
      </c>
      <c r="F19395" s="64" t="s">
        <v>94509</v>
      </c>
      <c r="G19395" s="64" t="s">
        <v>94510</v>
      </c>
      <c r="H19395" s="68">
        <v>875.8</v>
      </c>
    </row>
    <row r="19396" spans="1:8" x14ac:dyDescent="0.25">
      <c r="A19396" s="63" t="s">
        <v>94511</v>
      </c>
      <c r="B19396" s="63" t="s">
        <v>94507</v>
      </c>
      <c r="C19396" s="63" t="s">
        <v>94512</v>
      </c>
      <c r="D19396" s="64" t="s">
        <v>173</v>
      </c>
      <c r="E19396" s="64" t="s">
        <v>1587</v>
      </c>
      <c r="F19396" s="64" t="s">
        <v>94513</v>
      </c>
      <c r="G19396" s="64" t="s">
        <v>94514</v>
      </c>
      <c r="H19396" s="68">
        <v>1065.75</v>
      </c>
    </row>
    <row r="19397" spans="1:8" x14ac:dyDescent="0.25">
      <c r="A19397" s="63" t="s">
        <v>94515</v>
      </c>
      <c r="B19397" s="63" t="s">
        <v>94507</v>
      </c>
      <c r="C19397" s="63" t="s">
        <v>94516</v>
      </c>
      <c r="D19397" s="64" t="s">
        <v>173</v>
      </c>
      <c r="E19397" s="64" t="s">
        <v>1587</v>
      </c>
      <c r="F19397" s="64" t="s">
        <v>94517</v>
      </c>
      <c r="G19397" s="64" t="s">
        <v>94518</v>
      </c>
      <c r="H19397" s="68">
        <v>2914.98</v>
      </c>
    </row>
    <row r="19398" spans="1:8" x14ac:dyDescent="0.25">
      <c r="A19398" s="63" t="s">
        <v>94519</v>
      </c>
      <c r="B19398" s="63" t="s">
        <v>94507</v>
      </c>
      <c r="C19398" s="63" t="s">
        <v>94520</v>
      </c>
      <c r="D19398" s="64" t="s">
        <v>173</v>
      </c>
      <c r="E19398" s="64" t="s">
        <v>1587</v>
      </c>
      <c r="F19398" s="64" t="s">
        <v>94521</v>
      </c>
      <c r="G19398" s="64" t="s">
        <v>94522</v>
      </c>
      <c r="H19398" s="68">
        <v>875.8</v>
      </c>
    </row>
    <row r="19399" spans="1:8" x14ac:dyDescent="0.25">
      <c r="A19399" s="63" t="s">
        <v>94523</v>
      </c>
      <c r="B19399" s="63" t="s">
        <v>94507</v>
      </c>
      <c r="C19399" s="63" t="s">
        <v>94524</v>
      </c>
      <c r="D19399" s="64" t="s">
        <v>173</v>
      </c>
      <c r="E19399" s="64" t="s">
        <v>1587</v>
      </c>
      <c r="F19399" s="64" t="s">
        <v>94525</v>
      </c>
      <c r="G19399" s="64" t="s">
        <v>94526</v>
      </c>
      <c r="H19399" s="68">
        <v>1996.98</v>
      </c>
    </row>
    <row r="19400" spans="1:8" x14ac:dyDescent="0.25">
      <c r="A19400" s="63" t="s">
        <v>94527</v>
      </c>
      <c r="B19400" s="63" t="s">
        <v>94507</v>
      </c>
      <c r="C19400" s="63" t="s">
        <v>94528</v>
      </c>
      <c r="D19400" s="64" t="s">
        <v>173</v>
      </c>
      <c r="E19400" s="64" t="s">
        <v>1587</v>
      </c>
      <c r="F19400" s="64" t="s">
        <v>94529</v>
      </c>
      <c r="G19400" s="64" t="s">
        <v>94530</v>
      </c>
      <c r="H19400" s="68">
        <v>875.8</v>
      </c>
    </row>
    <row r="19401" spans="1:8" x14ac:dyDescent="0.25">
      <c r="A19401" s="63" t="s">
        <v>94531</v>
      </c>
      <c r="B19401" s="63" t="s">
        <v>94532</v>
      </c>
      <c r="C19401" s="63" t="s">
        <v>94533</v>
      </c>
      <c r="D19401" s="64" t="s">
        <v>173</v>
      </c>
      <c r="E19401" s="64" t="s">
        <v>1638</v>
      </c>
      <c r="F19401" s="64" t="s">
        <v>94534</v>
      </c>
      <c r="G19401" s="64" t="s">
        <v>94535</v>
      </c>
      <c r="H19401" s="68">
        <v>6094.24</v>
      </c>
    </row>
    <row r="19402" spans="1:8" x14ac:dyDescent="0.25">
      <c r="A19402" s="63" t="s">
        <v>94536</v>
      </c>
      <c r="B19402" s="63" t="s">
        <v>94532</v>
      </c>
      <c r="C19402" s="63" t="s">
        <v>94537</v>
      </c>
      <c r="D19402" s="64" t="s">
        <v>173</v>
      </c>
      <c r="E19402" s="64" t="s">
        <v>1638</v>
      </c>
      <c r="F19402" s="64" t="s">
        <v>94538</v>
      </c>
      <c r="G19402" s="64" t="s">
        <v>94539</v>
      </c>
      <c r="H19402" s="68">
        <v>4877.01</v>
      </c>
    </row>
    <row r="19403" spans="1:8" x14ac:dyDescent="0.25">
      <c r="A19403" s="63" t="s">
        <v>94540</v>
      </c>
      <c r="B19403" s="63" t="s">
        <v>94541</v>
      </c>
      <c r="C19403" s="63" t="s">
        <v>94542</v>
      </c>
      <c r="D19403" s="64" t="s">
        <v>173</v>
      </c>
      <c r="E19403" s="64" t="s">
        <v>1672</v>
      </c>
      <c r="F19403" s="64" t="s">
        <v>94543</v>
      </c>
      <c r="G19403" s="64" t="s">
        <v>94544</v>
      </c>
      <c r="H19403" s="68">
        <v>6051.6</v>
      </c>
    </row>
    <row r="19404" spans="1:8" x14ac:dyDescent="0.25">
      <c r="A19404" s="63" t="s">
        <v>94545</v>
      </c>
      <c r="B19404" s="63" t="s">
        <v>94541</v>
      </c>
      <c r="C19404" s="63" t="s">
        <v>94546</v>
      </c>
      <c r="D19404" s="64" t="s">
        <v>173</v>
      </c>
      <c r="E19404" s="64" t="s">
        <v>1672</v>
      </c>
      <c r="F19404" s="64" t="s">
        <v>94547</v>
      </c>
      <c r="G19404" s="64" t="s">
        <v>94548</v>
      </c>
      <c r="H19404" s="68">
        <v>4284.45</v>
      </c>
    </row>
    <row r="19405" spans="1:8" x14ac:dyDescent="0.25">
      <c r="A19405" s="63" t="s">
        <v>94549</v>
      </c>
      <c r="B19405" s="63" t="s">
        <v>94541</v>
      </c>
      <c r="C19405" s="63" t="s">
        <v>94550</v>
      </c>
      <c r="D19405" s="64" t="s">
        <v>173</v>
      </c>
      <c r="E19405" s="64" t="s">
        <v>1672</v>
      </c>
      <c r="F19405" s="64" t="s">
        <v>94551</v>
      </c>
      <c r="G19405" s="64" t="s">
        <v>94552</v>
      </c>
      <c r="H19405" s="68">
        <v>5459.88</v>
      </c>
    </row>
    <row r="19406" spans="1:8" x14ac:dyDescent="0.25">
      <c r="A19406" s="63" t="s">
        <v>94553</v>
      </c>
      <c r="B19406" s="63" t="s">
        <v>94541</v>
      </c>
      <c r="C19406" s="63" t="s">
        <v>94554</v>
      </c>
      <c r="D19406" s="64" t="s">
        <v>173</v>
      </c>
      <c r="E19406" s="64" t="s">
        <v>1672</v>
      </c>
      <c r="F19406" s="64" t="s">
        <v>94555</v>
      </c>
      <c r="G19406" s="64" t="s">
        <v>94556</v>
      </c>
      <c r="H19406" s="68">
        <v>11286.27</v>
      </c>
    </row>
    <row r="19407" spans="1:8" x14ac:dyDescent="0.25">
      <c r="A19407" s="63" t="s">
        <v>94557</v>
      </c>
      <c r="B19407" s="63" t="s">
        <v>94558</v>
      </c>
      <c r="C19407" s="63" t="s">
        <v>94559</v>
      </c>
      <c r="D19407" s="64" t="s">
        <v>173</v>
      </c>
      <c r="E19407" s="64" t="s">
        <v>1620</v>
      </c>
      <c r="F19407" s="64" t="s">
        <v>94560</v>
      </c>
      <c r="G19407" s="64" t="s">
        <v>94561</v>
      </c>
      <c r="H19407" s="68">
        <v>2026.35</v>
      </c>
    </row>
    <row r="19408" spans="1:8" x14ac:dyDescent="0.25">
      <c r="A19408" s="63" t="s">
        <v>94562</v>
      </c>
      <c r="B19408" s="63" t="s">
        <v>94563</v>
      </c>
      <c r="C19408" s="63" t="s">
        <v>94564</v>
      </c>
      <c r="D19408" s="64" t="s">
        <v>173</v>
      </c>
      <c r="E19408" s="64" t="s">
        <v>1615</v>
      </c>
      <c r="F19408" s="64" t="s">
        <v>94565</v>
      </c>
      <c r="G19408" s="64" t="s">
        <v>94566</v>
      </c>
      <c r="H19408" s="68">
        <v>28875</v>
      </c>
    </row>
    <row r="19409" spans="1:8" x14ac:dyDescent="0.25">
      <c r="A19409" s="63" t="s">
        <v>94567</v>
      </c>
      <c r="B19409" s="63" t="s">
        <v>94563</v>
      </c>
      <c r="C19409" s="63" t="s">
        <v>94568</v>
      </c>
      <c r="D19409" s="64" t="s">
        <v>173</v>
      </c>
      <c r="E19409" s="64" t="s">
        <v>1615</v>
      </c>
      <c r="F19409" s="64" t="s">
        <v>94569</v>
      </c>
      <c r="G19409" s="64" t="s">
        <v>94570</v>
      </c>
      <c r="H19409" s="68">
        <v>4268.75</v>
      </c>
    </row>
    <row r="19410" spans="1:8" x14ac:dyDescent="0.25">
      <c r="A19410" s="63" t="s">
        <v>94571</v>
      </c>
      <c r="B19410" s="63" t="s">
        <v>94563</v>
      </c>
      <c r="C19410" s="63" t="s">
        <v>94572</v>
      </c>
      <c r="D19410" s="64" t="s">
        <v>173</v>
      </c>
      <c r="E19410" s="64" t="s">
        <v>1615</v>
      </c>
      <c r="F19410" s="64" t="s">
        <v>94573</v>
      </c>
      <c r="G19410" s="64" t="s">
        <v>94574</v>
      </c>
      <c r="H19410" s="68">
        <v>9902.85</v>
      </c>
    </row>
    <row r="19411" spans="1:8" x14ac:dyDescent="0.25">
      <c r="A19411" s="63" t="s">
        <v>94575</v>
      </c>
      <c r="B19411" s="63" t="s">
        <v>94563</v>
      </c>
      <c r="C19411" s="63" t="s">
        <v>94576</v>
      </c>
      <c r="D19411" s="64" t="s">
        <v>173</v>
      </c>
      <c r="E19411" s="64" t="s">
        <v>1615</v>
      </c>
      <c r="F19411" s="64" t="s">
        <v>94577</v>
      </c>
      <c r="G19411" s="64" t="s">
        <v>94578</v>
      </c>
      <c r="H19411" s="68">
        <v>641.91</v>
      </c>
    </row>
    <row r="19412" spans="1:8" x14ac:dyDescent="0.25">
      <c r="A19412" s="63" t="s">
        <v>94579</v>
      </c>
      <c r="B19412" s="63" t="s">
        <v>94563</v>
      </c>
      <c r="C19412" s="63" t="s">
        <v>94580</v>
      </c>
      <c r="D19412" s="64" t="s">
        <v>173</v>
      </c>
      <c r="E19412" s="64" t="s">
        <v>1615</v>
      </c>
      <c r="F19412" s="64" t="s">
        <v>94581</v>
      </c>
      <c r="G19412" s="64" t="s">
        <v>94582</v>
      </c>
      <c r="H19412" s="68">
        <v>551</v>
      </c>
    </row>
    <row r="19413" spans="1:8" x14ac:dyDescent="0.25">
      <c r="A19413" s="63" t="s">
        <v>94583</v>
      </c>
      <c r="B19413" s="63" t="s">
        <v>94563</v>
      </c>
      <c r="C19413" s="63" t="s">
        <v>94584</v>
      </c>
      <c r="D19413" s="64" t="s">
        <v>173</v>
      </c>
      <c r="E19413" s="64" t="s">
        <v>1615</v>
      </c>
      <c r="F19413" s="64" t="s">
        <v>94585</v>
      </c>
      <c r="G19413" s="64" t="s">
        <v>94586</v>
      </c>
      <c r="H19413" s="68">
        <v>551</v>
      </c>
    </row>
    <row r="19414" spans="1:8" x14ac:dyDescent="0.25">
      <c r="A19414" s="63" t="s">
        <v>94587</v>
      </c>
      <c r="B19414" s="63" t="s">
        <v>94563</v>
      </c>
      <c r="C19414" s="63" t="s">
        <v>94588</v>
      </c>
      <c r="D19414" s="64" t="s">
        <v>173</v>
      </c>
      <c r="E19414" s="64" t="s">
        <v>1615</v>
      </c>
      <c r="F19414" s="64" t="s">
        <v>94589</v>
      </c>
      <c r="G19414" s="64" t="s">
        <v>94590</v>
      </c>
      <c r="H19414" s="68">
        <v>1976.58</v>
      </c>
    </row>
    <row r="19415" spans="1:8" x14ac:dyDescent="0.25">
      <c r="A19415" s="63" t="s">
        <v>94591</v>
      </c>
      <c r="B19415" s="63" t="s">
        <v>94563</v>
      </c>
      <c r="C19415" s="63" t="s">
        <v>94592</v>
      </c>
      <c r="D19415" s="64" t="s">
        <v>173</v>
      </c>
      <c r="E19415" s="64" t="s">
        <v>1615</v>
      </c>
      <c r="F19415" s="64" t="s">
        <v>94593</v>
      </c>
      <c r="G19415" s="64" t="s">
        <v>94594</v>
      </c>
      <c r="H19415" s="68">
        <v>27930</v>
      </c>
    </row>
    <row r="19416" spans="1:8" x14ac:dyDescent="0.25">
      <c r="A19416" s="63" t="s">
        <v>94595</v>
      </c>
      <c r="B19416" s="63" t="s">
        <v>94563</v>
      </c>
      <c r="C19416" s="63" t="s">
        <v>21351</v>
      </c>
      <c r="D19416" s="64" t="s">
        <v>173</v>
      </c>
      <c r="E19416" s="64" t="s">
        <v>1615</v>
      </c>
      <c r="F19416" s="64" t="s">
        <v>94596</v>
      </c>
      <c r="G19416" s="64" t="s">
        <v>94597</v>
      </c>
      <c r="H19416" s="68">
        <v>17041.55</v>
      </c>
    </row>
    <row r="19417" spans="1:8" x14ac:dyDescent="0.25">
      <c r="A19417" s="63" t="s">
        <v>94598</v>
      </c>
      <c r="B19417" s="63" t="s">
        <v>94563</v>
      </c>
      <c r="C19417" s="63" t="s">
        <v>94599</v>
      </c>
      <c r="D19417" s="64" t="s">
        <v>173</v>
      </c>
      <c r="E19417" s="64" t="s">
        <v>1615</v>
      </c>
      <c r="F19417" s="64" t="s">
        <v>94600</v>
      </c>
      <c r="G19417" s="64" t="s">
        <v>94601</v>
      </c>
      <c r="H19417" s="68">
        <v>17041.55</v>
      </c>
    </row>
    <row r="19418" spans="1:8" x14ac:dyDescent="0.25">
      <c r="A19418" s="63" t="s">
        <v>94602</v>
      </c>
      <c r="B19418" s="63" t="s">
        <v>94563</v>
      </c>
      <c r="C19418" s="63" t="s">
        <v>94603</v>
      </c>
      <c r="D19418" s="64" t="s">
        <v>173</v>
      </c>
      <c r="E19418" s="64" t="s">
        <v>1615</v>
      </c>
      <c r="F19418" s="64" t="s">
        <v>94604</v>
      </c>
      <c r="G19418" s="64" t="s">
        <v>94605</v>
      </c>
      <c r="H19418" s="68">
        <v>17041.55</v>
      </c>
    </row>
    <row r="19419" spans="1:8" x14ac:dyDescent="0.25">
      <c r="A19419" s="63" t="s">
        <v>94606</v>
      </c>
      <c r="B19419" s="63" t="s">
        <v>94563</v>
      </c>
      <c r="C19419" s="63" t="s">
        <v>94607</v>
      </c>
      <c r="D19419" s="64" t="s">
        <v>173</v>
      </c>
      <c r="E19419" s="64" t="s">
        <v>1615</v>
      </c>
      <c r="F19419" s="64" t="s">
        <v>94608</v>
      </c>
      <c r="G19419" s="64" t="s">
        <v>94609</v>
      </c>
      <c r="H19419" s="68">
        <v>17041.55</v>
      </c>
    </row>
    <row r="19420" spans="1:8" x14ac:dyDescent="0.25">
      <c r="A19420" s="63" t="s">
        <v>94610</v>
      </c>
      <c r="B19420" s="63" t="s">
        <v>94563</v>
      </c>
      <c r="C19420" s="63" t="s">
        <v>94611</v>
      </c>
      <c r="D19420" s="64" t="s">
        <v>173</v>
      </c>
      <c r="E19420" s="64" t="s">
        <v>1615</v>
      </c>
      <c r="F19420" s="64" t="s">
        <v>94612</v>
      </c>
      <c r="G19420" s="64" t="s">
        <v>94613</v>
      </c>
      <c r="H19420" s="68">
        <v>27431.25</v>
      </c>
    </row>
    <row r="19421" spans="1:8" x14ac:dyDescent="0.25">
      <c r="A19421" s="63" t="s">
        <v>94614</v>
      </c>
      <c r="B19421" s="63" t="s">
        <v>94563</v>
      </c>
      <c r="C19421" s="63" t="s">
        <v>94615</v>
      </c>
      <c r="D19421" s="64" t="s">
        <v>173</v>
      </c>
      <c r="E19421" s="64" t="s">
        <v>1615</v>
      </c>
      <c r="F19421" s="64" t="s">
        <v>94616</v>
      </c>
      <c r="G19421" s="64" t="s">
        <v>94617</v>
      </c>
      <c r="H19421" s="68">
        <v>572.30999999999995</v>
      </c>
    </row>
    <row r="19422" spans="1:8" x14ac:dyDescent="0.25">
      <c r="A19422" s="63" t="s">
        <v>94618</v>
      </c>
      <c r="B19422" s="63" t="s">
        <v>94563</v>
      </c>
      <c r="C19422" s="63" t="s">
        <v>94619</v>
      </c>
      <c r="D19422" s="64" t="s">
        <v>173</v>
      </c>
      <c r="E19422" s="64" t="s">
        <v>1615</v>
      </c>
      <c r="F19422" s="64" t="s">
        <v>94620</v>
      </c>
      <c r="G19422" s="64" t="s">
        <v>94621</v>
      </c>
      <c r="H19422" s="68">
        <v>334.85</v>
      </c>
    </row>
    <row r="19423" spans="1:8" x14ac:dyDescent="0.25">
      <c r="A19423" s="63" t="s">
        <v>94622</v>
      </c>
      <c r="B19423" s="63" t="s">
        <v>94563</v>
      </c>
      <c r="C19423" s="63" t="s">
        <v>94623</v>
      </c>
      <c r="D19423" s="64" t="s">
        <v>173</v>
      </c>
      <c r="E19423" s="64" t="s">
        <v>1615</v>
      </c>
      <c r="F19423" s="64" t="s">
        <v>1903</v>
      </c>
      <c r="G19423" s="64" t="s">
        <v>94624</v>
      </c>
      <c r="H19423" s="68">
        <v>334.85</v>
      </c>
    </row>
    <row r="19424" spans="1:8" x14ac:dyDescent="0.25">
      <c r="A19424" s="63" t="s">
        <v>94625</v>
      </c>
      <c r="B19424" s="63" t="s">
        <v>94563</v>
      </c>
      <c r="C19424" s="63" t="s">
        <v>94626</v>
      </c>
      <c r="D19424" s="64" t="s">
        <v>173</v>
      </c>
      <c r="E19424" s="64" t="s">
        <v>1615</v>
      </c>
      <c r="F19424" s="64" t="s">
        <v>94627</v>
      </c>
      <c r="G19424" s="64" t="s">
        <v>94628</v>
      </c>
      <c r="H19424" s="68">
        <v>334.85</v>
      </c>
    </row>
    <row r="19425" spans="1:8" x14ac:dyDescent="0.25">
      <c r="A19425" s="63" t="s">
        <v>94629</v>
      </c>
      <c r="B19425" s="63" t="s">
        <v>94563</v>
      </c>
      <c r="C19425" s="63" t="s">
        <v>94630</v>
      </c>
      <c r="D19425" s="64" t="s">
        <v>173</v>
      </c>
      <c r="E19425" s="64" t="s">
        <v>1615</v>
      </c>
      <c r="F19425" s="64" t="s">
        <v>94631</v>
      </c>
      <c r="G19425" s="64" t="s">
        <v>94632</v>
      </c>
      <c r="H19425" s="68">
        <v>27930</v>
      </c>
    </row>
    <row r="19426" spans="1:8" x14ac:dyDescent="0.25">
      <c r="A19426" s="63" t="s">
        <v>94633</v>
      </c>
      <c r="B19426" s="63" t="s">
        <v>94563</v>
      </c>
      <c r="C19426" s="63" t="s">
        <v>94634</v>
      </c>
      <c r="D19426" s="64" t="s">
        <v>173</v>
      </c>
      <c r="E19426" s="64" t="s">
        <v>1615</v>
      </c>
      <c r="F19426" s="64" t="s">
        <v>94635</v>
      </c>
      <c r="G19426" s="64" t="s">
        <v>94636</v>
      </c>
      <c r="H19426" s="68">
        <v>27431.25</v>
      </c>
    </row>
    <row r="19427" spans="1:8" x14ac:dyDescent="0.25">
      <c r="A19427" s="63" t="s">
        <v>94637</v>
      </c>
      <c r="B19427" s="63" t="s">
        <v>94563</v>
      </c>
      <c r="C19427" s="63" t="s">
        <v>94638</v>
      </c>
      <c r="D19427" s="64" t="s">
        <v>173</v>
      </c>
      <c r="E19427" s="64" t="s">
        <v>1615</v>
      </c>
      <c r="F19427" s="64" t="s">
        <v>94639</v>
      </c>
      <c r="G19427" s="64" t="s">
        <v>94640</v>
      </c>
      <c r="H19427" s="68">
        <v>27930</v>
      </c>
    </row>
    <row r="19428" spans="1:8" x14ac:dyDescent="0.25">
      <c r="A19428" s="63" t="s">
        <v>94641</v>
      </c>
      <c r="B19428" s="63" t="s">
        <v>94563</v>
      </c>
      <c r="C19428" s="63" t="s">
        <v>94642</v>
      </c>
      <c r="D19428" s="64" t="s">
        <v>173</v>
      </c>
      <c r="E19428" s="64" t="s">
        <v>1615</v>
      </c>
      <c r="F19428" s="64" t="s">
        <v>94643</v>
      </c>
      <c r="G19428" s="64" t="s">
        <v>94644</v>
      </c>
      <c r="H19428" s="68">
        <v>14089.25</v>
      </c>
    </row>
    <row r="19429" spans="1:8" x14ac:dyDescent="0.25">
      <c r="A19429" s="63" t="s">
        <v>94645</v>
      </c>
      <c r="B19429" s="63" t="s">
        <v>94563</v>
      </c>
      <c r="C19429" s="63" t="s">
        <v>94646</v>
      </c>
      <c r="D19429" s="64" t="s">
        <v>173</v>
      </c>
      <c r="E19429" s="64" t="s">
        <v>1615</v>
      </c>
      <c r="F19429" s="64" t="s">
        <v>94647</v>
      </c>
      <c r="G19429" s="64" t="s">
        <v>94648</v>
      </c>
      <c r="H19429" s="68">
        <v>28875</v>
      </c>
    </row>
    <row r="19430" spans="1:8" x14ac:dyDescent="0.25">
      <c r="A19430" s="63" t="s">
        <v>94649</v>
      </c>
      <c r="B19430" s="63" t="s">
        <v>94563</v>
      </c>
      <c r="C19430" s="63" t="s">
        <v>94650</v>
      </c>
      <c r="D19430" s="64" t="s">
        <v>173</v>
      </c>
      <c r="E19430" s="64" t="s">
        <v>1615</v>
      </c>
      <c r="F19430" s="64" t="s">
        <v>94651</v>
      </c>
      <c r="G19430" s="64" t="s">
        <v>94652</v>
      </c>
      <c r="H19430" s="68">
        <v>28875</v>
      </c>
    </row>
    <row r="19431" spans="1:8" x14ac:dyDescent="0.25">
      <c r="A19431" s="63" t="s">
        <v>94653</v>
      </c>
      <c r="B19431" s="63" t="s">
        <v>94563</v>
      </c>
      <c r="C19431" s="63" t="s">
        <v>94654</v>
      </c>
      <c r="D19431" s="64" t="s">
        <v>173</v>
      </c>
      <c r="E19431" s="64" t="s">
        <v>1615</v>
      </c>
      <c r="F19431" s="64" t="s">
        <v>94655</v>
      </c>
      <c r="G19431" s="64" t="s">
        <v>94656</v>
      </c>
      <c r="H19431" s="68">
        <v>28875</v>
      </c>
    </row>
    <row r="19432" spans="1:8" x14ac:dyDescent="0.25">
      <c r="A19432" s="63" t="s">
        <v>94657</v>
      </c>
      <c r="B19432" s="63" t="s">
        <v>94563</v>
      </c>
      <c r="C19432" s="63" t="s">
        <v>94658</v>
      </c>
      <c r="D19432" s="64" t="s">
        <v>173</v>
      </c>
      <c r="E19432" s="64" t="s">
        <v>1615</v>
      </c>
      <c r="F19432" s="64" t="s">
        <v>94659</v>
      </c>
      <c r="G19432" s="64" t="s">
        <v>94660</v>
      </c>
      <c r="H19432" s="68">
        <v>28875</v>
      </c>
    </row>
    <row r="19433" spans="1:8" x14ac:dyDescent="0.25">
      <c r="A19433" s="63" t="s">
        <v>94661</v>
      </c>
      <c r="B19433" s="63" t="s">
        <v>94563</v>
      </c>
      <c r="C19433" s="63" t="s">
        <v>94662</v>
      </c>
      <c r="D19433" s="64" t="s">
        <v>173</v>
      </c>
      <c r="E19433" s="64" t="s">
        <v>1615</v>
      </c>
      <c r="F19433" s="64" t="s">
        <v>94663</v>
      </c>
      <c r="G19433" s="64" t="s">
        <v>94664</v>
      </c>
      <c r="H19433" s="68">
        <v>8977.5</v>
      </c>
    </row>
    <row r="19434" spans="1:8" x14ac:dyDescent="0.25">
      <c r="A19434" s="63" t="s">
        <v>94665</v>
      </c>
      <c r="B19434" s="63" t="s">
        <v>94563</v>
      </c>
      <c r="C19434" s="63" t="s">
        <v>94666</v>
      </c>
      <c r="D19434" s="64" t="s">
        <v>173</v>
      </c>
      <c r="E19434" s="64" t="s">
        <v>1615</v>
      </c>
      <c r="F19434" s="64" t="s">
        <v>94667</v>
      </c>
      <c r="G19434" s="64" t="s">
        <v>94668</v>
      </c>
      <c r="H19434" s="68">
        <v>16017.35</v>
      </c>
    </row>
    <row r="19435" spans="1:8" x14ac:dyDescent="0.25">
      <c r="A19435" s="63" t="s">
        <v>94669</v>
      </c>
      <c r="B19435" s="63" t="s">
        <v>94563</v>
      </c>
      <c r="C19435" s="63" t="s">
        <v>94670</v>
      </c>
      <c r="D19435" s="64" t="s">
        <v>173</v>
      </c>
      <c r="E19435" s="64" t="s">
        <v>1615</v>
      </c>
      <c r="F19435" s="64" t="s">
        <v>94671</v>
      </c>
      <c r="G19435" s="64" t="s">
        <v>94672</v>
      </c>
      <c r="H19435" s="68">
        <v>551</v>
      </c>
    </row>
    <row r="19436" spans="1:8" x14ac:dyDescent="0.25">
      <c r="A19436" s="63" t="s">
        <v>94673</v>
      </c>
      <c r="B19436" s="63" t="s">
        <v>94563</v>
      </c>
      <c r="C19436" s="63" t="s">
        <v>94674</v>
      </c>
      <c r="D19436" s="64" t="s">
        <v>173</v>
      </c>
      <c r="E19436" s="64" t="s">
        <v>1615</v>
      </c>
      <c r="F19436" s="64" t="s">
        <v>94675</v>
      </c>
      <c r="G19436" s="64" t="s">
        <v>94676</v>
      </c>
      <c r="H19436" s="68">
        <v>15306.1</v>
      </c>
    </row>
    <row r="19437" spans="1:8" x14ac:dyDescent="0.25">
      <c r="A19437" s="63" t="s">
        <v>94677</v>
      </c>
      <c r="B19437" s="63" t="s">
        <v>94563</v>
      </c>
      <c r="C19437" s="63" t="s">
        <v>94678</v>
      </c>
      <c r="D19437" s="64" t="s">
        <v>173</v>
      </c>
      <c r="E19437" s="64" t="s">
        <v>1615</v>
      </c>
      <c r="F19437" s="64" t="s">
        <v>94679</v>
      </c>
      <c r="G19437" s="64" t="s">
        <v>94680</v>
      </c>
      <c r="H19437" s="68">
        <v>10365.6</v>
      </c>
    </row>
    <row r="19438" spans="1:8" x14ac:dyDescent="0.25">
      <c r="A19438" s="63" t="s">
        <v>94681</v>
      </c>
      <c r="B19438" s="63" t="s">
        <v>94563</v>
      </c>
      <c r="C19438" s="63" t="s">
        <v>94682</v>
      </c>
      <c r="D19438" s="64" t="s">
        <v>173</v>
      </c>
      <c r="E19438" s="64" t="s">
        <v>1615</v>
      </c>
      <c r="F19438" s="64" t="s">
        <v>94683</v>
      </c>
      <c r="G19438" s="64" t="s">
        <v>94684</v>
      </c>
      <c r="H19438" s="68">
        <v>9324</v>
      </c>
    </row>
    <row r="19439" spans="1:8" x14ac:dyDescent="0.25">
      <c r="A19439" s="63" t="s">
        <v>94685</v>
      </c>
      <c r="B19439" s="63" t="s">
        <v>94563</v>
      </c>
      <c r="C19439" s="63" t="s">
        <v>94686</v>
      </c>
      <c r="D19439" s="64" t="s">
        <v>173</v>
      </c>
      <c r="E19439" s="64" t="s">
        <v>1615</v>
      </c>
      <c r="F19439" s="64" t="s">
        <v>94687</v>
      </c>
      <c r="G19439" s="64" t="s">
        <v>94688</v>
      </c>
      <c r="H19439" s="68">
        <v>6933.6</v>
      </c>
    </row>
    <row r="19440" spans="1:8" x14ac:dyDescent="0.25">
      <c r="A19440" s="63" t="s">
        <v>94689</v>
      </c>
      <c r="B19440" s="63" t="s">
        <v>94563</v>
      </c>
      <c r="C19440" s="63" t="s">
        <v>94690</v>
      </c>
      <c r="D19440" s="64" t="s">
        <v>173</v>
      </c>
      <c r="E19440" s="64" t="s">
        <v>1615</v>
      </c>
      <c r="F19440" s="64" t="s">
        <v>94691</v>
      </c>
      <c r="G19440" s="64" t="s">
        <v>94692</v>
      </c>
      <c r="H19440" s="68">
        <v>11374</v>
      </c>
    </row>
    <row r="19441" spans="1:8" x14ac:dyDescent="0.25">
      <c r="A19441" s="63" t="s">
        <v>94693</v>
      </c>
      <c r="B19441" s="63" t="s">
        <v>94563</v>
      </c>
      <c r="C19441" s="63" t="s">
        <v>94694</v>
      </c>
      <c r="D19441" s="64" t="s">
        <v>173</v>
      </c>
      <c r="E19441" s="64" t="s">
        <v>1615</v>
      </c>
      <c r="F19441" s="64" t="s">
        <v>94695</v>
      </c>
      <c r="G19441" s="64" t="s">
        <v>94696</v>
      </c>
      <c r="H19441" s="68">
        <v>21825.3</v>
      </c>
    </row>
    <row r="19442" spans="1:8" x14ac:dyDescent="0.25">
      <c r="A19442" s="63" t="s">
        <v>94697</v>
      </c>
      <c r="B19442" s="63" t="s">
        <v>94563</v>
      </c>
      <c r="C19442" s="63" t="s">
        <v>94698</v>
      </c>
      <c r="D19442" s="64" t="s">
        <v>173</v>
      </c>
      <c r="E19442" s="64" t="s">
        <v>1615</v>
      </c>
      <c r="F19442" s="64" t="s">
        <v>94699</v>
      </c>
      <c r="G19442" s="64" t="s">
        <v>94700</v>
      </c>
      <c r="H19442" s="68">
        <v>28481.25</v>
      </c>
    </row>
    <row r="19443" spans="1:8" x14ac:dyDescent="0.25">
      <c r="A19443" s="63" t="s">
        <v>94701</v>
      </c>
      <c r="B19443" s="63" t="s">
        <v>94563</v>
      </c>
      <c r="C19443" s="63" t="s">
        <v>94702</v>
      </c>
      <c r="D19443" s="64" t="s">
        <v>173</v>
      </c>
      <c r="E19443" s="64" t="s">
        <v>1615</v>
      </c>
      <c r="F19443" s="64" t="s">
        <v>94703</v>
      </c>
      <c r="G19443" s="64" t="s">
        <v>94704</v>
      </c>
      <c r="H19443" s="68">
        <v>28481.25</v>
      </c>
    </row>
    <row r="19444" spans="1:8" x14ac:dyDescent="0.25">
      <c r="A19444" s="63" t="s">
        <v>94705</v>
      </c>
      <c r="B19444" s="63" t="s">
        <v>94563</v>
      </c>
      <c r="C19444" s="63" t="s">
        <v>94706</v>
      </c>
      <c r="D19444" s="64" t="s">
        <v>173</v>
      </c>
      <c r="E19444" s="64" t="s">
        <v>1615</v>
      </c>
      <c r="F19444" s="64" t="s">
        <v>94707</v>
      </c>
      <c r="G19444" s="64" t="s">
        <v>94708</v>
      </c>
      <c r="H19444" s="68">
        <v>334.85</v>
      </c>
    </row>
    <row r="19445" spans="1:8" x14ac:dyDescent="0.25">
      <c r="A19445" s="63" t="s">
        <v>94709</v>
      </c>
      <c r="B19445" s="63" t="s">
        <v>94563</v>
      </c>
      <c r="C19445" s="63" t="s">
        <v>94710</v>
      </c>
      <c r="D19445" s="64" t="s">
        <v>173</v>
      </c>
      <c r="E19445" s="64" t="s">
        <v>1615</v>
      </c>
      <c r="F19445" s="64" t="s">
        <v>94711</v>
      </c>
      <c r="G19445" s="64" t="s">
        <v>94712</v>
      </c>
      <c r="H19445" s="68">
        <v>15135.4</v>
      </c>
    </row>
    <row r="19446" spans="1:8" x14ac:dyDescent="0.25">
      <c r="A19446" s="63" t="s">
        <v>94713</v>
      </c>
      <c r="B19446" s="63" t="s">
        <v>94563</v>
      </c>
      <c r="C19446" s="63" t="s">
        <v>94714</v>
      </c>
      <c r="D19446" s="64" t="s">
        <v>173</v>
      </c>
      <c r="E19446" s="64" t="s">
        <v>1615</v>
      </c>
      <c r="F19446" s="64" t="s">
        <v>94715</v>
      </c>
      <c r="G19446" s="64" t="s">
        <v>94716</v>
      </c>
      <c r="H19446" s="68">
        <v>5772.8</v>
      </c>
    </row>
    <row r="19447" spans="1:8" x14ac:dyDescent="0.25">
      <c r="A19447" s="63" t="s">
        <v>94717</v>
      </c>
      <c r="B19447" s="63" t="s">
        <v>94563</v>
      </c>
      <c r="C19447" s="63" t="s">
        <v>94718</v>
      </c>
      <c r="D19447" s="64" t="s">
        <v>173</v>
      </c>
      <c r="E19447" s="64" t="s">
        <v>1615</v>
      </c>
      <c r="F19447" s="64" t="s">
        <v>94719</v>
      </c>
      <c r="G19447" s="64" t="s">
        <v>94720</v>
      </c>
      <c r="H19447" s="68">
        <v>333</v>
      </c>
    </row>
    <row r="19448" spans="1:8" x14ac:dyDescent="0.25">
      <c r="A19448" s="63" t="s">
        <v>94721</v>
      </c>
      <c r="B19448" s="63" t="s">
        <v>94563</v>
      </c>
      <c r="C19448" s="63" t="s">
        <v>94706</v>
      </c>
      <c r="D19448" s="64" t="s">
        <v>173</v>
      </c>
      <c r="E19448" s="64" t="s">
        <v>1615</v>
      </c>
      <c r="F19448" s="64" t="s">
        <v>94722</v>
      </c>
      <c r="G19448" s="64" t="s">
        <v>94723</v>
      </c>
      <c r="H19448" s="68">
        <v>333</v>
      </c>
    </row>
    <row r="19449" spans="1:8" x14ac:dyDescent="0.25">
      <c r="A19449" s="63" t="s">
        <v>94724</v>
      </c>
      <c r="B19449" s="63" t="s">
        <v>94563</v>
      </c>
      <c r="C19449" s="63" t="s">
        <v>94725</v>
      </c>
      <c r="D19449" s="64" t="s">
        <v>173</v>
      </c>
      <c r="E19449" s="64" t="s">
        <v>1615</v>
      </c>
      <c r="F19449" s="64" t="s">
        <v>94726</v>
      </c>
      <c r="G19449" s="64" t="s">
        <v>94727</v>
      </c>
      <c r="H19449" s="68">
        <v>351.57</v>
      </c>
    </row>
    <row r="19450" spans="1:8" x14ac:dyDescent="0.25">
      <c r="A19450" s="63" t="s">
        <v>94728</v>
      </c>
      <c r="B19450" s="63" t="s">
        <v>94563</v>
      </c>
      <c r="C19450" s="63" t="s">
        <v>94729</v>
      </c>
      <c r="D19450" s="64" t="s">
        <v>173</v>
      </c>
      <c r="E19450" s="64" t="s">
        <v>1615</v>
      </c>
      <c r="F19450" s="64" t="s">
        <v>94730</v>
      </c>
      <c r="G19450" s="64" t="s">
        <v>94731</v>
      </c>
      <c r="H19450" s="68">
        <v>333</v>
      </c>
    </row>
    <row r="19451" spans="1:8" x14ac:dyDescent="0.25">
      <c r="A19451" s="63" t="s">
        <v>94732</v>
      </c>
      <c r="B19451" s="63" t="s">
        <v>94563</v>
      </c>
      <c r="C19451" s="63" t="s">
        <v>94718</v>
      </c>
      <c r="D19451" s="64" t="s">
        <v>173</v>
      </c>
      <c r="E19451" s="64" t="s">
        <v>1615</v>
      </c>
      <c r="F19451" s="64" t="s">
        <v>94733</v>
      </c>
      <c r="G19451" s="64" t="s">
        <v>94734</v>
      </c>
      <c r="H19451" s="68">
        <v>334.85</v>
      </c>
    </row>
    <row r="19452" spans="1:8" x14ac:dyDescent="0.25">
      <c r="A19452" s="63" t="s">
        <v>94735</v>
      </c>
      <c r="B19452" s="63" t="s">
        <v>94736</v>
      </c>
      <c r="C19452" s="63" t="s">
        <v>94737</v>
      </c>
      <c r="D19452" s="64" t="s">
        <v>173</v>
      </c>
      <c r="E19452" s="64" t="s">
        <v>1585</v>
      </c>
      <c r="F19452" s="64" t="s">
        <v>94738</v>
      </c>
      <c r="G19452" s="64" t="s">
        <v>94739</v>
      </c>
      <c r="H19452" s="68">
        <v>93.31</v>
      </c>
    </row>
    <row r="19453" spans="1:8" x14ac:dyDescent="0.25">
      <c r="A19453" s="63" t="s">
        <v>94740</v>
      </c>
      <c r="B19453" s="63" t="s">
        <v>94741</v>
      </c>
      <c r="C19453" s="63" t="s">
        <v>94742</v>
      </c>
      <c r="D19453" s="64" t="s">
        <v>173</v>
      </c>
      <c r="E19453" s="64" t="s">
        <v>1644</v>
      </c>
      <c r="F19453" s="64" t="s">
        <v>94743</v>
      </c>
      <c r="G19453" s="64" t="s">
        <v>94744</v>
      </c>
      <c r="H19453" s="68">
        <v>5311.86</v>
      </c>
    </row>
    <row r="19454" spans="1:8" x14ac:dyDescent="0.25">
      <c r="A19454" s="63" t="s">
        <v>94745</v>
      </c>
      <c r="B19454" s="63" t="s">
        <v>94746</v>
      </c>
      <c r="C19454" s="63" t="s">
        <v>94747</v>
      </c>
      <c r="D19454" s="64" t="s">
        <v>173</v>
      </c>
      <c r="E19454" s="64" t="s">
        <v>1633</v>
      </c>
      <c r="F19454" s="64" t="s">
        <v>94748</v>
      </c>
      <c r="G19454" s="64" t="s">
        <v>94749</v>
      </c>
      <c r="H19454" s="68">
        <v>13229.83</v>
      </c>
    </row>
    <row r="19455" spans="1:8" x14ac:dyDescent="0.25">
      <c r="A19455" s="63" t="s">
        <v>94750</v>
      </c>
      <c r="B19455" s="63" t="s">
        <v>94746</v>
      </c>
      <c r="C19455" s="63" t="s">
        <v>94751</v>
      </c>
      <c r="D19455" s="64" t="s">
        <v>173</v>
      </c>
      <c r="E19455" s="64" t="s">
        <v>1633</v>
      </c>
      <c r="F19455" s="64" t="s">
        <v>94752</v>
      </c>
      <c r="G19455" s="64" t="s">
        <v>94753</v>
      </c>
      <c r="H19455" s="68">
        <v>1196.25</v>
      </c>
    </row>
    <row r="19456" spans="1:8" x14ac:dyDescent="0.25">
      <c r="A19456" s="63" t="s">
        <v>94754</v>
      </c>
      <c r="B19456" s="63" t="s">
        <v>94746</v>
      </c>
      <c r="C19456" s="63" t="s">
        <v>94755</v>
      </c>
      <c r="D19456" s="64" t="s">
        <v>173</v>
      </c>
      <c r="E19456" s="64" t="s">
        <v>1633</v>
      </c>
      <c r="F19456" s="64" t="s">
        <v>94756</v>
      </c>
      <c r="G19456" s="64" t="s">
        <v>94757</v>
      </c>
      <c r="H19456" s="68">
        <v>1196.25</v>
      </c>
    </row>
    <row r="19457" spans="1:8" x14ac:dyDescent="0.25">
      <c r="A19457" s="63" t="s">
        <v>94758</v>
      </c>
      <c r="B19457" s="63" t="s">
        <v>94746</v>
      </c>
      <c r="C19457" s="63" t="s">
        <v>94759</v>
      </c>
      <c r="D19457" s="64" t="s">
        <v>173</v>
      </c>
      <c r="E19457" s="64" t="s">
        <v>1633</v>
      </c>
      <c r="F19457" s="64" t="s">
        <v>94760</v>
      </c>
      <c r="G19457" s="64" t="s">
        <v>94761</v>
      </c>
      <c r="H19457" s="68">
        <v>1297.75</v>
      </c>
    </row>
    <row r="19458" spans="1:8" x14ac:dyDescent="0.25">
      <c r="A19458" s="63" t="s">
        <v>94762</v>
      </c>
      <c r="B19458" s="63" t="s">
        <v>94746</v>
      </c>
      <c r="C19458" s="63" t="s">
        <v>94763</v>
      </c>
      <c r="D19458" s="64" t="s">
        <v>173</v>
      </c>
      <c r="E19458" s="64" t="s">
        <v>1633</v>
      </c>
      <c r="F19458" s="64" t="s">
        <v>94764</v>
      </c>
      <c r="G19458" s="64" t="s">
        <v>94765</v>
      </c>
      <c r="H19458" s="68">
        <v>1297.75</v>
      </c>
    </row>
    <row r="19459" spans="1:8" x14ac:dyDescent="0.25">
      <c r="A19459" s="63" t="s">
        <v>94766</v>
      </c>
      <c r="B19459" s="63" t="s">
        <v>94767</v>
      </c>
      <c r="C19459" s="63" t="s">
        <v>94768</v>
      </c>
      <c r="D19459" s="64" t="s">
        <v>173</v>
      </c>
      <c r="E19459" s="64" t="s">
        <v>1658</v>
      </c>
      <c r="F19459" s="64" t="s">
        <v>94769</v>
      </c>
      <c r="G19459" s="64" t="s">
        <v>94770</v>
      </c>
      <c r="H19459" s="68">
        <v>13944</v>
      </c>
    </row>
    <row r="19460" spans="1:8" x14ac:dyDescent="0.25">
      <c r="A19460" s="63" t="s">
        <v>94771</v>
      </c>
      <c r="B19460" s="63" t="s">
        <v>94767</v>
      </c>
      <c r="C19460" s="63" t="s">
        <v>94772</v>
      </c>
      <c r="D19460" s="64" t="s">
        <v>173</v>
      </c>
      <c r="E19460" s="64" t="s">
        <v>1658</v>
      </c>
      <c r="F19460" s="64" t="s">
        <v>94773</v>
      </c>
      <c r="G19460" s="64" t="s">
        <v>94774</v>
      </c>
      <c r="H19460" s="68">
        <v>3608.42</v>
      </c>
    </row>
    <row r="19461" spans="1:8" x14ac:dyDescent="0.25">
      <c r="A19461" s="63" t="s">
        <v>94775</v>
      </c>
      <c r="B19461" s="63" t="s">
        <v>94767</v>
      </c>
      <c r="C19461" s="63" t="s">
        <v>94776</v>
      </c>
      <c r="D19461" s="64" t="s">
        <v>173</v>
      </c>
      <c r="E19461" s="64" t="s">
        <v>1658</v>
      </c>
      <c r="F19461" s="64" t="s">
        <v>94777</v>
      </c>
      <c r="G19461" s="64" t="s">
        <v>94778</v>
      </c>
      <c r="H19461" s="68">
        <v>7062</v>
      </c>
    </row>
    <row r="19462" spans="1:8" x14ac:dyDescent="0.25">
      <c r="A19462" s="63" t="s">
        <v>94779</v>
      </c>
      <c r="B19462" s="63" t="s">
        <v>94767</v>
      </c>
      <c r="C19462" s="63" t="s">
        <v>94780</v>
      </c>
      <c r="D19462" s="64" t="s">
        <v>173</v>
      </c>
      <c r="E19462" s="64" t="s">
        <v>1658</v>
      </c>
      <c r="F19462" s="64" t="s">
        <v>94781</v>
      </c>
      <c r="G19462" s="64" t="s">
        <v>94782</v>
      </c>
      <c r="H19462" s="68">
        <v>14520.88</v>
      </c>
    </row>
    <row r="19463" spans="1:8" x14ac:dyDescent="0.25">
      <c r="A19463" s="63" t="s">
        <v>94783</v>
      </c>
      <c r="B19463" s="63" t="s">
        <v>94767</v>
      </c>
      <c r="C19463" s="63" t="s">
        <v>94784</v>
      </c>
      <c r="D19463" s="64" t="s">
        <v>173</v>
      </c>
      <c r="E19463" s="64" t="s">
        <v>1658</v>
      </c>
      <c r="F19463" s="64" t="s">
        <v>94785</v>
      </c>
      <c r="G19463" s="64" t="s">
        <v>94786</v>
      </c>
      <c r="H19463" s="68">
        <v>978.75</v>
      </c>
    </row>
    <row r="19464" spans="1:8" x14ac:dyDescent="0.25">
      <c r="A19464" s="63" t="s">
        <v>94787</v>
      </c>
      <c r="B19464" s="63" t="s">
        <v>94767</v>
      </c>
      <c r="C19464" s="63" t="s">
        <v>94788</v>
      </c>
      <c r="D19464" s="64" t="s">
        <v>173</v>
      </c>
      <c r="E19464" s="64" t="s">
        <v>1658</v>
      </c>
      <c r="F19464" s="64" t="s">
        <v>94789</v>
      </c>
      <c r="G19464" s="64" t="s">
        <v>94790</v>
      </c>
      <c r="H19464" s="68">
        <v>7190.4</v>
      </c>
    </row>
    <row r="19465" spans="1:8" x14ac:dyDescent="0.25">
      <c r="A19465" s="63" t="s">
        <v>94791</v>
      </c>
      <c r="B19465" s="63" t="s">
        <v>94767</v>
      </c>
      <c r="C19465" s="63" t="s">
        <v>94792</v>
      </c>
      <c r="D19465" s="64" t="s">
        <v>173</v>
      </c>
      <c r="E19465" s="64" t="s">
        <v>1658</v>
      </c>
      <c r="F19465" s="64" t="s">
        <v>94793</v>
      </c>
      <c r="G19465" s="64" t="s">
        <v>94794</v>
      </c>
      <c r="H19465" s="68">
        <v>18178.63</v>
      </c>
    </row>
    <row r="19466" spans="1:8" x14ac:dyDescent="0.25">
      <c r="A19466" s="63" t="s">
        <v>94795</v>
      </c>
      <c r="B19466" s="63" t="s">
        <v>94767</v>
      </c>
      <c r="C19466" s="63" t="s">
        <v>94796</v>
      </c>
      <c r="D19466" s="64" t="s">
        <v>173</v>
      </c>
      <c r="E19466" s="64" t="s">
        <v>1658</v>
      </c>
      <c r="F19466" s="64" t="s">
        <v>94797</v>
      </c>
      <c r="G19466" s="64" t="s">
        <v>94798</v>
      </c>
      <c r="H19466" s="68">
        <v>13335.11</v>
      </c>
    </row>
    <row r="19467" spans="1:8" x14ac:dyDescent="0.25">
      <c r="A19467" s="63" t="s">
        <v>94799</v>
      </c>
      <c r="B19467" s="63" t="s">
        <v>94767</v>
      </c>
      <c r="C19467" s="63" t="s">
        <v>94800</v>
      </c>
      <c r="D19467" s="64" t="s">
        <v>173</v>
      </c>
      <c r="E19467" s="64" t="s">
        <v>1658</v>
      </c>
      <c r="F19467" s="64" t="s">
        <v>94801</v>
      </c>
      <c r="G19467" s="64" t="s">
        <v>94802</v>
      </c>
      <c r="H19467" s="68">
        <v>3927.25</v>
      </c>
    </row>
    <row r="19468" spans="1:8" x14ac:dyDescent="0.25">
      <c r="A19468" s="63" t="s">
        <v>94803</v>
      </c>
      <c r="B19468" s="63" t="s">
        <v>94767</v>
      </c>
      <c r="C19468" s="63" t="s">
        <v>94804</v>
      </c>
      <c r="D19468" s="64" t="s">
        <v>173</v>
      </c>
      <c r="E19468" s="64" t="s">
        <v>1658</v>
      </c>
      <c r="F19468" s="64" t="s">
        <v>94805</v>
      </c>
      <c r="G19468" s="64" t="s">
        <v>53172</v>
      </c>
      <c r="H19468" s="68">
        <v>6330.4</v>
      </c>
    </row>
    <row r="19469" spans="1:8" x14ac:dyDescent="0.25">
      <c r="A19469" s="63" t="s">
        <v>94806</v>
      </c>
      <c r="B19469" s="63" t="s">
        <v>94767</v>
      </c>
      <c r="C19469" s="63" t="s">
        <v>94807</v>
      </c>
      <c r="D19469" s="64" t="s">
        <v>173</v>
      </c>
      <c r="E19469" s="64" t="s">
        <v>1658</v>
      </c>
      <c r="F19469" s="64" t="s">
        <v>94808</v>
      </c>
      <c r="G19469" s="64" t="s">
        <v>94809</v>
      </c>
      <c r="H19469" s="68">
        <v>1919.7</v>
      </c>
    </row>
    <row r="19470" spans="1:8" x14ac:dyDescent="0.25">
      <c r="A19470" s="63" t="s">
        <v>94810</v>
      </c>
      <c r="B19470" s="63" t="s">
        <v>94767</v>
      </c>
      <c r="C19470" s="63" t="s">
        <v>94811</v>
      </c>
      <c r="D19470" s="64" t="s">
        <v>173</v>
      </c>
      <c r="E19470" s="64" t="s">
        <v>1658</v>
      </c>
      <c r="F19470" s="64" t="s">
        <v>94812</v>
      </c>
      <c r="G19470" s="64" t="s">
        <v>94813</v>
      </c>
      <c r="H19470" s="68">
        <v>3271.2</v>
      </c>
    </row>
    <row r="19471" spans="1:8" x14ac:dyDescent="0.25">
      <c r="A19471" s="63" t="s">
        <v>94814</v>
      </c>
      <c r="B19471" s="63" t="s">
        <v>94767</v>
      </c>
      <c r="C19471" s="63" t="s">
        <v>94815</v>
      </c>
      <c r="D19471" s="64" t="s">
        <v>173</v>
      </c>
      <c r="E19471" s="64" t="s">
        <v>1658</v>
      </c>
      <c r="F19471" s="64" t="s">
        <v>94816</v>
      </c>
      <c r="G19471" s="64" t="s">
        <v>94817</v>
      </c>
      <c r="H19471" s="68">
        <v>5184.75</v>
      </c>
    </row>
    <row r="19472" spans="1:8" x14ac:dyDescent="0.25">
      <c r="A19472" s="63" t="s">
        <v>94818</v>
      </c>
      <c r="B19472" s="63" t="s">
        <v>94767</v>
      </c>
      <c r="C19472" s="63" t="s">
        <v>94819</v>
      </c>
      <c r="D19472" s="64" t="s">
        <v>173</v>
      </c>
      <c r="E19472" s="64" t="s">
        <v>1658</v>
      </c>
      <c r="F19472" s="64" t="s">
        <v>94820</v>
      </c>
      <c r="G19472" s="64" t="s">
        <v>94821</v>
      </c>
      <c r="H19472" s="68">
        <v>4098</v>
      </c>
    </row>
    <row r="19473" spans="1:8" x14ac:dyDescent="0.25">
      <c r="A19473" s="63" t="s">
        <v>94822</v>
      </c>
      <c r="B19473" s="63" t="s">
        <v>94767</v>
      </c>
      <c r="C19473" s="63" t="s">
        <v>94823</v>
      </c>
      <c r="D19473" s="64" t="s">
        <v>173</v>
      </c>
      <c r="E19473" s="64" t="s">
        <v>1658</v>
      </c>
      <c r="F19473" s="64" t="s">
        <v>94824</v>
      </c>
      <c r="G19473" s="64" t="s">
        <v>94825</v>
      </c>
      <c r="H19473" s="68">
        <v>14264.83</v>
      </c>
    </row>
    <row r="19474" spans="1:8" x14ac:dyDescent="0.25">
      <c r="A19474" s="63" t="s">
        <v>94826</v>
      </c>
      <c r="B19474" s="63" t="s">
        <v>94767</v>
      </c>
      <c r="C19474" s="63" t="s">
        <v>94827</v>
      </c>
      <c r="D19474" s="64" t="s">
        <v>173</v>
      </c>
      <c r="E19474" s="64" t="s">
        <v>1658</v>
      </c>
      <c r="F19474" s="64" t="s">
        <v>94828</v>
      </c>
      <c r="G19474" s="64" t="s">
        <v>94829</v>
      </c>
      <c r="H19474" s="68">
        <v>14225</v>
      </c>
    </row>
    <row r="19475" spans="1:8" x14ac:dyDescent="0.25">
      <c r="A19475" s="63" t="s">
        <v>94830</v>
      </c>
      <c r="B19475" s="63" t="s">
        <v>94767</v>
      </c>
      <c r="C19475" s="63" t="s">
        <v>94831</v>
      </c>
      <c r="D19475" s="64" t="s">
        <v>173</v>
      </c>
      <c r="E19475" s="64" t="s">
        <v>1658</v>
      </c>
      <c r="F19475" s="64" t="s">
        <v>94832</v>
      </c>
      <c r="G19475" s="64" t="s">
        <v>94833</v>
      </c>
      <c r="H19475" s="68">
        <v>14225</v>
      </c>
    </row>
    <row r="19476" spans="1:8" x14ac:dyDescent="0.25">
      <c r="A19476" s="63" t="s">
        <v>94834</v>
      </c>
      <c r="B19476" s="63" t="s">
        <v>94767</v>
      </c>
      <c r="C19476" s="63" t="s">
        <v>94835</v>
      </c>
      <c r="D19476" s="64" t="s">
        <v>173</v>
      </c>
      <c r="E19476" s="64" t="s">
        <v>1658</v>
      </c>
      <c r="F19476" s="64" t="s">
        <v>94836</v>
      </c>
      <c r="G19476" s="64" t="s">
        <v>94837</v>
      </c>
      <c r="H19476" s="68">
        <v>11860</v>
      </c>
    </row>
    <row r="19477" spans="1:8" x14ac:dyDescent="0.25">
      <c r="A19477" s="63" t="s">
        <v>94838</v>
      </c>
      <c r="B19477" s="63" t="s">
        <v>94767</v>
      </c>
      <c r="C19477" s="63" t="s">
        <v>94839</v>
      </c>
      <c r="D19477" s="64" t="s">
        <v>173</v>
      </c>
      <c r="E19477" s="64" t="s">
        <v>1658</v>
      </c>
      <c r="F19477" s="64" t="s">
        <v>94840</v>
      </c>
      <c r="G19477" s="64" t="s">
        <v>69160</v>
      </c>
      <c r="H19477" s="68">
        <v>10825.87</v>
      </c>
    </row>
    <row r="19478" spans="1:8" x14ac:dyDescent="0.25">
      <c r="A19478" s="63" t="s">
        <v>94841</v>
      </c>
      <c r="B19478" s="63" t="s">
        <v>94767</v>
      </c>
      <c r="C19478" s="63" t="s">
        <v>94842</v>
      </c>
      <c r="D19478" s="64" t="s">
        <v>173</v>
      </c>
      <c r="E19478" s="64" t="s">
        <v>1658</v>
      </c>
      <c r="F19478" s="64" t="s">
        <v>94843</v>
      </c>
      <c r="G19478" s="64" t="s">
        <v>94844</v>
      </c>
      <c r="H19478" s="68">
        <v>10126.200000000001</v>
      </c>
    </row>
    <row r="19479" spans="1:8" x14ac:dyDescent="0.25">
      <c r="A19479" s="63" t="s">
        <v>94845</v>
      </c>
      <c r="B19479" s="63" t="s">
        <v>94767</v>
      </c>
      <c r="C19479" s="63" t="s">
        <v>94846</v>
      </c>
      <c r="D19479" s="64" t="s">
        <v>173</v>
      </c>
      <c r="E19479" s="64" t="s">
        <v>1658</v>
      </c>
      <c r="F19479" s="64" t="s">
        <v>94847</v>
      </c>
      <c r="G19479" s="64" t="s">
        <v>94848</v>
      </c>
      <c r="H19479" s="68">
        <v>14225</v>
      </c>
    </row>
    <row r="19480" spans="1:8" x14ac:dyDescent="0.25">
      <c r="A19480" s="63" t="s">
        <v>94849</v>
      </c>
      <c r="B19480" s="63" t="s">
        <v>94767</v>
      </c>
      <c r="C19480" s="63" t="s">
        <v>94850</v>
      </c>
      <c r="D19480" s="64" t="s">
        <v>173</v>
      </c>
      <c r="E19480" s="64" t="s">
        <v>1658</v>
      </c>
      <c r="F19480" s="64" t="s">
        <v>94851</v>
      </c>
      <c r="G19480" s="64" t="s">
        <v>94852</v>
      </c>
      <c r="H19480" s="68">
        <v>14225</v>
      </c>
    </row>
    <row r="19481" spans="1:8" x14ac:dyDescent="0.25">
      <c r="A19481" s="63" t="s">
        <v>94853</v>
      </c>
      <c r="B19481" s="63" t="s">
        <v>94767</v>
      </c>
      <c r="C19481" s="63" t="s">
        <v>94854</v>
      </c>
      <c r="D19481" s="64" t="s">
        <v>173</v>
      </c>
      <c r="E19481" s="64" t="s">
        <v>1658</v>
      </c>
      <c r="F19481" s="64" t="s">
        <v>94855</v>
      </c>
      <c r="G19481" s="64" t="s">
        <v>94856</v>
      </c>
      <c r="H19481" s="68">
        <v>1955.25</v>
      </c>
    </row>
    <row r="19482" spans="1:8" x14ac:dyDescent="0.25">
      <c r="A19482" s="63" t="s">
        <v>94857</v>
      </c>
      <c r="B19482" s="63" t="s">
        <v>94767</v>
      </c>
      <c r="C19482" s="63" t="s">
        <v>94858</v>
      </c>
      <c r="D19482" s="64" t="s">
        <v>173</v>
      </c>
      <c r="E19482" s="64" t="s">
        <v>1658</v>
      </c>
      <c r="F19482" s="64" t="s">
        <v>94859</v>
      </c>
      <c r="G19482" s="64" t="s">
        <v>94860</v>
      </c>
      <c r="H19482" s="68">
        <v>12850.31</v>
      </c>
    </row>
    <row r="19483" spans="1:8" x14ac:dyDescent="0.25">
      <c r="A19483" s="63" t="s">
        <v>94861</v>
      </c>
      <c r="B19483" s="63" t="s">
        <v>94767</v>
      </c>
      <c r="C19483" s="63" t="s">
        <v>94862</v>
      </c>
      <c r="D19483" s="64" t="s">
        <v>173</v>
      </c>
      <c r="E19483" s="64" t="s">
        <v>1658</v>
      </c>
      <c r="F19483" s="64" t="s">
        <v>94863</v>
      </c>
      <c r="G19483" s="64" t="s">
        <v>94864</v>
      </c>
      <c r="H19483" s="68">
        <v>14225</v>
      </c>
    </row>
    <row r="19484" spans="1:8" x14ac:dyDescent="0.25">
      <c r="A19484" s="63" t="s">
        <v>94865</v>
      </c>
      <c r="B19484" s="63" t="s">
        <v>94767</v>
      </c>
      <c r="C19484" s="63" t="s">
        <v>94866</v>
      </c>
      <c r="D19484" s="64" t="s">
        <v>173</v>
      </c>
      <c r="E19484" s="64" t="s">
        <v>1658</v>
      </c>
      <c r="F19484" s="64" t="s">
        <v>94867</v>
      </c>
      <c r="G19484" s="64" t="s">
        <v>94868</v>
      </c>
      <c r="H19484" s="68">
        <v>5418.56</v>
      </c>
    </row>
    <row r="19485" spans="1:8" x14ac:dyDescent="0.25">
      <c r="A19485" s="63" t="s">
        <v>94869</v>
      </c>
      <c r="B19485" s="63" t="s">
        <v>94767</v>
      </c>
      <c r="C19485" s="63" t="s">
        <v>94870</v>
      </c>
      <c r="D19485" s="64" t="s">
        <v>173</v>
      </c>
      <c r="E19485" s="64" t="s">
        <v>1658</v>
      </c>
      <c r="F19485" s="64" t="s">
        <v>94871</v>
      </c>
      <c r="G19485" s="64" t="s">
        <v>94872</v>
      </c>
      <c r="H19485" s="68">
        <v>12660.55</v>
      </c>
    </row>
    <row r="19486" spans="1:8" x14ac:dyDescent="0.25">
      <c r="A19486" s="63" t="s">
        <v>94873</v>
      </c>
      <c r="B19486" s="63" t="s">
        <v>94767</v>
      </c>
      <c r="C19486" s="63" t="s">
        <v>94874</v>
      </c>
      <c r="D19486" s="64" t="s">
        <v>173</v>
      </c>
      <c r="E19486" s="64" t="s">
        <v>1658</v>
      </c>
      <c r="F19486" s="64" t="s">
        <v>94875</v>
      </c>
      <c r="G19486" s="64" t="s">
        <v>94876</v>
      </c>
      <c r="H19486" s="68">
        <v>21207.19</v>
      </c>
    </row>
    <row r="19487" spans="1:8" x14ac:dyDescent="0.25">
      <c r="A19487" s="63" t="s">
        <v>94877</v>
      </c>
      <c r="B19487" s="63" t="s">
        <v>94767</v>
      </c>
      <c r="C19487" s="63" t="s">
        <v>94878</v>
      </c>
      <c r="D19487" s="64" t="s">
        <v>173</v>
      </c>
      <c r="E19487" s="64" t="s">
        <v>1658</v>
      </c>
      <c r="F19487" s="64" t="s">
        <v>94879</v>
      </c>
      <c r="G19487" s="64" t="s">
        <v>94880</v>
      </c>
      <c r="H19487" s="68">
        <v>31979.37</v>
      </c>
    </row>
    <row r="19488" spans="1:8" x14ac:dyDescent="0.25">
      <c r="A19488" s="63" t="s">
        <v>94881</v>
      </c>
      <c r="B19488" s="63" t="s">
        <v>94767</v>
      </c>
      <c r="C19488" s="63" t="s">
        <v>94882</v>
      </c>
      <c r="D19488" s="64" t="s">
        <v>173</v>
      </c>
      <c r="E19488" s="64" t="s">
        <v>1658</v>
      </c>
      <c r="F19488" s="64" t="s">
        <v>94883</v>
      </c>
      <c r="G19488" s="64" t="s">
        <v>94884</v>
      </c>
      <c r="H19488" s="68">
        <v>14466.9</v>
      </c>
    </row>
    <row r="19489" spans="1:8" x14ac:dyDescent="0.25">
      <c r="A19489" s="63" t="s">
        <v>94885</v>
      </c>
      <c r="B19489" s="63" t="s">
        <v>94767</v>
      </c>
      <c r="C19489" s="63" t="s">
        <v>94886</v>
      </c>
      <c r="D19489" s="64" t="s">
        <v>173</v>
      </c>
      <c r="E19489" s="64" t="s">
        <v>1658</v>
      </c>
      <c r="F19489" s="64" t="s">
        <v>94887</v>
      </c>
      <c r="G19489" s="64" t="s">
        <v>94888</v>
      </c>
      <c r="H19489" s="68">
        <v>14466.9</v>
      </c>
    </row>
    <row r="19490" spans="1:8" x14ac:dyDescent="0.25">
      <c r="A19490" s="63" t="s">
        <v>94889</v>
      </c>
      <c r="B19490" s="63" t="s">
        <v>94767</v>
      </c>
      <c r="C19490" s="63" t="s">
        <v>94890</v>
      </c>
      <c r="D19490" s="64" t="s">
        <v>173</v>
      </c>
      <c r="E19490" s="64" t="s">
        <v>1658</v>
      </c>
      <c r="F19490" s="64" t="s">
        <v>94891</v>
      </c>
      <c r="G19490" s="64" t="s">
        <v>94892</v>
      </c>
      <c r="H19490" s="68">
        <v>31979.37</v>
      </c>
    </row>
    <row r="19491" spans="1:8" x14ac:dyDescent="0.25">
      <c r="A19491" s="63" t="s">
        <v>94893</v>
      </c>
      <c r="B19491" s="63" t="s">
        <v>94767</v>
      </c>
      <c r="C19491" s="63" t="s">
        <v>94894</v>
      </c>
      <c r="D19491" s="64" t="s">
        <v>173</v>
      </c>
      <c r="E19491" s="64" t="s">
        <v>1658</v>
      </c>
      <c r="F19491" s="64" t="s">
        <v>94895</v>
      </c>
      <c r="G19491" s="64" t="s">
        <v>94896</v>
      </c>
      <c r="H19491" s="68">
        <v>29808.87</v>
      </c>
    </row>
    <row r="19492" spans="1:8" x14ac:dyDescent="0.25">
      <c r="A19492" s="63" t="s">
        <v>94897</v>
      </c>
      <c r="B19492" s="63" t="s">
        <v>94767</v>
      </c>
      <c r="C19492" s="63" t="s">
        <v>94898</v>
      </c>
      <c r="D19492" s="64" t="s">
        <v>173</v>
      </c>
      <c r="E19492" s="64" t="s">
        <v>1658</v>
      </c>
      <c r="F19492" s="64" t="s">
        <v>94899</v>
      </c>
      <c r="G19492" s="64" t="s">
        <v>94900</v>
      </c>
      <c r="H19492" s="68">
        <v>5904</v>
      </c>
    </row>
    <row r="19493" spans="1:8" x14ac:dyDescent="0.25">
      <c r="A19493" s="63" t="s">
        <v>94901</v>
      </c>
      <c r="B19493" s="63" t="s">
        <v>94767</v>
      </c>
      <c r="C19493" s="63" t="s">
        <v>94902</v>
      </c>
      <c r="D19493" s="64" t="s">
        <v>173</v>
      </c>
      <c r="E19493" s="64" t="s">
        <v>1658</v>
      </c>
      <c r="F19493" s="64" t="s">
        <v>94903</v>
      </c>
      <c r="G19493" s="64" t="s">
        <v>94904</v>
      </c>
      <c r="H19493" s="68">
        <v>15781.21</v>
      </c>
    </row>
    <row r="19494" spans="1:8" x14ac:dyDescent="0.25">
      <c r="A19494" s="63" t="s">
        <v>94905</v>
      </c>
      <c r="B19494" s="63" t="s">
        <v>94767</v>
      </c>
      <c r="C19494" s="63" t="s">
        <v>94906</v>
      </c>
      <c r="D19494" s="64" t="s">
        <v>173</v>
      </c>
      <c r="E19494" s="64" t="s">
        <v>1658</v>
      </c>
      <c r="F19494" s="64" t="s">
        <v>94907</v>
      </c>
      <c r="G19494" s="64" t="s">
        <v>94908</v>
      </c>
      <c r="H19494" s="68">
        <v>6455.04</v>
      </c>
    </row>
    <row r="19495" spans="1:8" x14ac:dyDescent="0.25">
      <c r="A19495" s="63" t="s">
        <v>94909</v>
      </c>
      <c r="B19495" s="63" t="s">
        <v>94767</v>
      </c>
      <c r="C19495" s="63" t="s">
        <v>94910</v>
      </c>
      <c r="D19495" s="64" t="s">
        <v>173</v>
      </c>
      <c r="E19495" s="64" t="s">
        <v>1658</v>
      </c>
      <c r="F19495" s="64" t="s">
        <v>94911</v>
      </c>
      <c r="G19495" s="64" t="s">
        <v>94912</v>
      </c>
      <c r="H19495" s="68">
        <v>6455.04</v>
      </c>
    </row>
    <row r="19496" spans="1:8" x14ac:dyDescent="0.25">
      <c r="A19496" s="63" t="s">
        <v>94913</v>
      </c>
      <c r="B19496" s="63" t="s">
        <v>94767</v>
      </c>
      <c r="C19496" s="63" t="s">
        <v>94914</v>
      </c>
      <c r="D19496" s="64" t="s">
        <v>173</v>
      </c>
      <c r="E19496" s="64" t="s">
        <v>1658</v>
      </c>
      <c r="F19496" s="64" t="s">
        <v>94915</v>
      </c>
      <c r="G19496" s="64" t="s">
        <v>94916</v>
      </c>
      <c r="H19496" s="68">
        <v>2450</v>
      </c>
    </row>
    <row r="19497" spans="1:8" x14ac:dyDescent="0.25">
      <c r="A19497" s="63" t="s">
        <v>94917</v>
      </c>
      <c r="B19497" s="63" t="s">
        <v>94767</v>
      </c>
      <c r="C19497" s="63" t="s">
        <v>94918</v>
      </c>
      <c r="D19497" s="64" t="s">
        <v>173</v>
      </c>
      <c r="E19497" s="64" t="s">
        <v>1658</v>
      </c>
      <c r="F19497" s="64" t="s">
        <v>94919</v>
      </c>
      <c r="G19497" s="64" t="s">
        <v>94920</v>
      </c>
      <c r="H19497" s="68">
        <v>4098</v>
      </c>
    </row>
    <row r="19498" spans="1:8" x14ac:dyDescent="0.25">
      <c r="A19498" s="63" t="s">
        <v>94921</v>
      </c>
      <c r="B19498" s="63" t="s">
        <v>94767</v>
      </c>
      <c r="C19498" s="63" t="s">
        <v>94922</v>
      </c>
      <c r="D19498" s="64" t="s">
        <v>173</v>
      </c>
      <c r="E19498" s="64" t="s">
        <v>1658</v>
      </c>
      <c r="F19498" s="64" t="s">
        <v>94923</v>
      </c>
      <c r="G19498" s="64" t="s">
        <v>94924</v>
      </c>
      <c r="H19498" s="68">
        <v>7659.06</v>
      </c>
    </row>
    <row r="19499" spans="1:8" x14ac:dyDescent="0.25">
      <c r="A19499" s="63" t="s">
        <v>94925</v>
      </c>
      <c r="B19499" s="63" t="s">
        <v>94767</v>
      </c>
      <c r="C19499" s="63" t="s">
        <v>94926</v>
      </c>
      <c r="D19499" s="64" t="s">
        <v>173</v>
      </c>
      <c r="E19499" s="64" t="s">
        <v>1658</v>
      </c>
      <c r="F19499" s="64" t="s">
        <v>94927</v>
      </c>
      <c r="G19499" s="64" t="s">
        <v>94928</v>
      </c>
      <c r="H19499" s="68">
        <v>7659.06</v>
      </c>
    </row>
    <row r="19500" spans="1:8" x14ac:dyDescent="0.25">
      <c r="A19500" s="63" t="s">
        <v>94929</v>
      </c>
      <c r="B19500" s="63" t="s">
        <v>94767</v>
      </c>
      <c r="C19500" s="63" t="s">
        <v>94930</v>
      </c>
      <c r="D19500" s="64" t="s">
        <v>173</v>
      </c>
      <c r="E19500" s="64" t="s">
        <v>1658</v>
      </c>
      <c r="F19500" s="64" t="s">
        <v>94931</v>
      </c>
      <c r="G19500" s="64" t="s">
        <v>94932</v>
      </c>
      <c r="H19500" s="68">
        <v>7659.06</v>
      </c>
    </row>
    <row r="19501" spans="1:8" x14ac:dyDescent="0.25">
      <c r="A19501" s="63" t="s">
        <v>94933</v>
      </c>
      <c r="B19501" s="63" t="s">
        <v>94767</v>
      </c>
      <c r="C19501" s="63" t="s">
        <v>94934</v>
      </c>
      <c r="D19501" s="64" t="s">
        <v>173</v>
      </c>
      <c r="E19501" s="64" t="s">
        <v>1658</v>
      </c>
      <c r="F19501" s="64" t="s">
        <v>94935</v>
      </c>
      <c r="G19501" s="64" t="s">
        <v>94936</v>
      </c>
      <c r="H19501" s="68">
        <v>9257.4599999999991</v>
      </c>
    </row>
    <row r="19502" spans="1:8" x14ac:dyDescent="0.25">
      <c r="A19502" s="63" t="s">
        <v>94937</v>
      </c>
      <c r="B19502" s="63" t="s">
        <v>94767</v>
      </c>
      <c r="C19502" s="63" t="s">
        <v>94938</v>
      </c>
      <c r="D19502" s="64" t="s">
        <v>173</v>
      </c>
      <c r="E19502" s="64" t="s">
        <v>1658</v>
      </c>
      <c r="F19502" s="64" t="s">
        <v>94939</v>
      </c>
      <c r="G19502" s="64" t="s">
        <v>94940</v>
      </c>
      <c r="H19502" s="68">
        <v>16501</v>
      </c>
    </row>
    <row r="19503" spans="1:8" x14ac:dyDescent="0.25">
      <c r="A19503" s="63" t="s">
        <v>94941</v>
      </c>
      <c r="B19503" s="63" t="s">
        <v>94767</v>
      </c>
      <c r="C19503" s="63" t="s">
        <v>94942</v>
      </c>
      <c r="D19503" s="64" t="s">
        <v>173</v>
      </c>
      <c r="E19503" s="64" t="s">
        <v>1658</v>
      </c>
      <c r="F19503" s="64" t="s">
        <v>94943</v>
      </c>
      <c r="G19503" s="64" t="s">
        <v>94944</v>
      </c>
      <c r="H19503" s="68">
        <v>34125</v>
      </c>
    </row>
    <row r="19504" spans="1:8" x14ac:dyDescent="0.25">
      <c r="A19504" s="63" t="s">
        <v>94945</v>
      </c>
      <c r="B19504" s="63" t="s">
        <v>94767</v>
      </c>
      <c r="C19504" s="63" t="s">
        <v>94946</v>
      </c>
      <c r="D19504" s="64" t="s">
        <v>173</v>
      </c>
      <c r="E19504" s="64" t="s">
        <v>1658</v>
      </c>
      <c r="F19504" s="64" t="s">
        <v>94947</v>
      </c>
      <c r="G19504" s="64" t="s">
        <v>94948</v>
      </c>
      <c r="H19504" s="68">
        <v>13944</v>
      </c>
    </row>
    <row r="19505" spans="1:8" x14ac:dyDescent="0.25">
      <c r="A19505" s="63" t="s">
        <v>94949</v>
      </c>
      <c r="B19505" s="63" t="s">
        <v>94767</v>
      </c>
      <c r="C19505" s="63" t="s">
        <v>94950</v>
      </c>
      <c r="D19505" s="64" t="s">
        <v>173</v>
      </c>
      <c r="E19505" s="64" t="s">
        <v>1658</v>
      </c>
      <c r="F19505" s="64" t="s">
        <v>94951</v>
      </c>
      <c r="G19505" s="64" t="s">
        <v>94952</v>
      </c>
      <c r="H19505" s="68">
        <v>10087.950000000001</v>
      </c>
    </row>
    <row r="19506" spans="1:8" x14ac:dyDescent="0.25">
      <c r="A19506" s="63" t="s">
        <v>94953</v>
      </c>
      <c r="B19506" s="63" t="s">
        <v>94767</v>
      </c>
      <c r="C19506" s="63" t="s">
        <v>94954</v>
      </c>
      <c r="D19506" s="64" t="s">
        <v>173</v>
      </c>
      <c r="E19506" s="64" t="s">
        <v>1658</v>
      </c>
      <c r="F19506" s="64" t="s">
        <v>94955</v>
      </c>
      <c r="G19506" s="64" t="s">
        <v>94956</v>
      </c>
      <c r="H19506" s="68">
        <v>5379.2</v>
      </c>
    </row>
    <row r="19507" spans="1:8" x14ac:dyDescent="0.25">
      <c r="A19507" s="63" t="s">
        <v>94957</v>
      </c>
      <c r="B19507" s="63" t="s">
        <v>94767</v>
      </c>
      <c r="C19507" s="63" t="s">
        <v>94958</v>
      </c>
      <c r="D19507" s="64" t="s">
        <v>173</v>
      </c>
      <c r="E19507" s="64" t="s">
        <v>1658</v>
      </c>
      <c r="F19507" s="64" t="s">
        <v>94959</v>
      </c>
      <c r="G19507" s="64" t="s">
        <v>94960</v>
      </c>
      <c r="H19507" s="68">
        <v>4683</v>
      </c>
    </row>
    <row r="19508" spans="1:8" x14ac:dyDescent="0.25">
      <c r="A19508" s="63" t="s">
        <v>94961</v>
      </c>
      <c r="B19508" s="63" t="s">
        <v>94767</v>
      </c>
      <c r="C19508" s="63" t="s">
        <v>94962</v>
      </c>
      <c r="D19508" s="64" t="s">
        <v>173</v>
      </c>
      <c r="E19508" s="64" t="s">
        <v>1658</v>
      </c>
      <c r="F19508" s="64" t="s">
        <v>94963</v>
      </c>
      <c r="G19508" s="64" t="s">
        <v>94964</v>
      </c>
      <c r="H19508" s="68">
        <v>18624.48</v>
      </c>
    </row>
    <row r="19509" spans="1:8" x14ac:dyDescent="0.25">
      <c r="A19509" s="63" t="s">
        <v>94965</v>
      </c>
      <c r="B19509" s="63" t="s">
        <v>94767</v>
      </c>
      <c r="C19509" s="63" t="s">
        <v>94966</v>
      </c>
      <c r="D19509" s="64" t="s">
        <v>173</v>
      </c>
      <c r="E19509" s="64" t="s">
        <v>1658</v>
      </c>
      <c r="F19509" s="64" t="s">
        <v>94967</v>
      </c>
      <c r="G19509" s="64" t="s">
        <v>94968</v>
      </c>
      <c r="H19509" s="68">
        <v>6755.44</v>
      </c>
    </row>
    <row r="19510" spans="1:8" x14ac:dyDescent="0.25">
      <c r="A19510" s="63" t="s">
        <v>94969</v>
      </c>
      <c r="B19510" s="63" t="s">
        <v>94767</v>
      </c>
      <c r="C19510" s="63" t="s">
        <v>94970</v>
      </c>
      <c r="D19510" s="64" t="s">
        <v>173</v>
      </c>
      <c r="E19510" s="64" t="s">
        <v>1658</v>
      </c>
      <c r="F19510" s="64" t="s">
        <v>94971</v>
      </c>
      <c r="G19510" s="64" t="s">
        <v>94972</v>
      </c>
      <c r="H19510" s="68">
        <v>6205.76</v>
      </c>
    </row>
    <row r="19511" spans="1:8" x14ac:dyDescent="0.25">
      <c r="A19511" s="63" t="s">
        <v>94973</v>
      </c>
      <c r="B19511" s="63" t="s">
        <v>94767</v>
      </c>
      <c r="C19511" s="63" t="s">
        <v>94974</v>
      </c>
      <c r="D19511" s="64" t="s">
        <v>173</v>
      </c>
      <c r="E19511" s="64" t="s">
        <v>1658</v>
      </c>
      <c r="F19511" s="64" t="s">
        <v>94975</v>
      </c>
      <c r="G19511" s="64" t="s">
        <v>94976</v>
      </c>
      <c r="H19511" s="68">
        <v>10587.5</v>
      </c>
    </row>
    <row r="19512" spans="1:8" x14ac:dyDescent="0.25">
      <c r="A19512" s="63" t="s">
        <v>94977</v>
      </c>
      <c r="B19512" s="63" t="s">
        <v>94767</v>
      </c>
      <c r="C19512" s="63" t="s">
        <v>94978</v>
      </c>
      <c r="D19512" s="64" t="s">
        <v>173</v>
      </c>
      <c r="E19512" s="64" t="s">
        <v>1658</v>
      </c>
      <c r="F19512" s="64" t="s">
        <v>94979</v>
      </c>
      <c r="G19512" s="64" t="s">
        <v>94980</v>
      </c>
      <c r="H19512" s="68">
        <v>10587.5</v>
      </c>
    </row>
    <row r="19513" spans="1:8" x14ac:dyDescent="0.25">
      <c r="A19513" s="63" t="s">
        <v>94981</v>
      </c>
      <c r="B19513" s="63" t="s">
        <v>94767</v>
      </c>
      <c r="C19513" s="63" t="s">
        <v>94982</v>
      </c>
      <c r="D19513" s="64" t="s">
        <v>173</v>
      </c>
      <c r="E19513" s="64" t="s">
        <v>1658</v>
      </c>
      <c r="F19513" s="64" t="s">
        <v>94983</v>
      </c>
      <c r="G19513" s="64" t="s">
        <v>94984</v>
      </c>
      <c r="H19513" s="68">
        <v>16102.7</v>
      </c>
    </row>
    <row r="19514" spans="1:8" x14ac:dyDescent="0.25">
      <c r="A19514" s="63" t="s">
        <v>94985</v>
      </c>
      <c r="B19514" s="63" t="s">
        <v>94767</v>
      </c>
      <c r="C19514" s="63" t="s">
        <v>94986</v>
      </c>
      <c r="D19514" s="64" t="s">
        <v>173</v>
      </c>
      <c r="E19514" s="64" t="s">
        <v>1658</v>
      </c>
      <c r="F19514" s="64" t="s">
        <v>94987</v>
      </c>
      <c r="G19514" s="64" t="s">
        <v>94988</v>
      </c>
      <c r="H19514" s="68">
        <v>21809.98</v>
      </c>
    </row>
    <row r="19515" spans="1:8" x14ac:dyDescent="0.25">
      <c r="A19515" s="63" t="s">
        <v>94989</v>
      </c>
      <c r="B19515" s="63" t="s">
        <v>94767</v>
      </c>
      <c r="C19515" s="63" t="s">
        <v>94990</v>
      </c>
      <c r="D19515" s="64" t="s">
        <v>173</v>
      </c>
      <c r="E19515" s="64" t="s">
        <v>1658</v>
      </c>
      <c r="F19515" s="64" t="s">
        <v>94991</v>
      </c>
      <c r="G19515" s="64" t="s">
        <v>94992</v>
      </c>
      <c r="H19515" s="68">
        <v>21809.98</v>
      </c>
    </row>
    <row r="19516" spans="1:8" x14ac:dyDescent="0.25">
      <c r="A19516" s="63" t="s">
        <v>94993</v>
      </c>
      <c r="B19516" s="63" t="s">
        <v>94767</v>
      </c>
      <c r="C19516" s="63" t="s">
        <v>94994</v>
      </c>
      <c r="D19516" s="64" t="s">
        <v>173</v>
      </c>
      <c r="E19516" s="64" t="s">
        <v>1658</v>
      </c>
      <c r="F19516" s="64" t="s">
        <v>94995</v>
      </c>
      <c r="G19516" s="64" t="s">
        <v>94996</v>
      </c>
      <c r="H19516" s="68">
        <v>21809.98</v>
      </c>
    </row>
    <row r="19517" spans="1:8" x14ac:dyDescent="0.25">
      <c r="A19517" s="63" t="s">
        <v>94997</v>
      </c>
      <c r="B19517" s="63" t="s">
        <v>94767</v>
      </c>
      <c r="C19517" s="63" t="s">
        <v>94998</v>
      </c>
      <c r="D19517" s="64" t="s">
        <v>173</v>
      </c>
      <c r="E19517" s="64" t="s">
        <v>1658</v>
      </c>
      <c r="F19517" s="64" t="s">
        <v>94999</v>
      </c>
      <c r="G19517" s="64" t="s">
        <v>95000</v>
      </c>
      <c r="H19517" s="68">
        <v>7381.2</v>
      </c>
    </row>
    <row r="19518" spans="1:8" x14ac:dyDescent="0.25">
      <c r="A19518" s="63" t="s">
        <v>95001</v>
      </c>
      <c r="B19518" s="63" t="s">
        <v>94767</v>
      </c>
      <c r="C19518" s="63" t="s">
        <v>95002</v>
      </c>
      <c r="D19518" s="64" t="s">
        <v>173</v>
      </c>
      <c r="E19518" s="64" t="s">
        <v>1658</v>
      </c>
      <c r="F19518" s="64" t="s">
        <v>95003</v>
      </c>
      <c r="G19518" s="64" t="s">
        <v>95004</v>
      </c>
      <c r="H19518" s="68">
        <v>5932.07</v>
      </c>
    </row>
    <row r="19519" spans="1:8" x14ac:dyDescent="0.25">
      <c r="A19519" s="63" t="s">
        <v>95005</v>
      </c>
      <c r="B19519" s="63" t="s">
        <v>94767</v>
      </c>
      <c r="C19519" s="63" t="s">
        <v>95006</v>
      </c>
      <c r="D19519" s="64" t="s">
        <v>173</v>
      </c>
      <c r="E19519" s="64" t="s">
        <v>1658</v>
      </c>
      <c r="F19519" s="64" t="s">
        <v>95007</v>
      </c>
      <c r="G19519" s="64" t="s">
        <v>95008</v>
      </c>
      <c r="H19519" s="68">
        <v>21809.98</v>
      </c>
    </row>
    <row r="19520" spans="1:8" x14ac:dyDescent="0.25">
      <c r="A19520" s="63" t="s">
        <v>95009</v>
      </c>
      <c r="B19520" s="63" t="s">
        <v>94767</v>
      </c>
      <c r="C19520" s="63" t="s">
        <v>95010</v>
      </c>
      <c r="D19520" s="64" t="s">
        <v>173</v>
      </c>
      <c r="E19520" s="64" t="s">
        <v>1658</v>
      </c>
      <c r="F19520" s="64" t="s">
        <v>95011</v>
      </c>
      <c r="G19520" s="64" t="s">
        <v>95012</v>
      </c>
      <c r="H19520" s="68">
        <v>14225</v>
      </c>
    </row>
    <row r="19521" spans="1:8" x14ac:dyDescent="0.25">
      <c r="A19521" s="63" t="s">
        <v>95013</v>
      </c>
      <c r="B19521" s="63" t="s">
        <v>94767</v>
      </c>
      <c r="C19521" s="63" t="s">
        <v>95014</v>
      </c>
      <c r="D19521" s="64" t="s">
        <v>173</v>
      </c>
      <c r="E19521" s="64" t="s">
        <v>1658</v>
      </c>
      <c r="F19521" s="64" t="s">
        <v>95015</v>
      </c>
      <c r="G19521" s="64" t="s">
        <v>95016</v>
      </c>
      <c r="H19521" s="68">
        <v>14225</v>
      </c>
    </row>
    <row r="19522" spans="1:8" x14ac:dyDescent="0.25">
      <c r="A19522" s="63" t="s">
        <v>95017</v>
      </c>
      <c r="B19522" s="63" t="s">
        <v>94767</v>
      </c>
      <c r="C19522" s="63" t="s">
        <v>95018</v>
      </c>
      <c r="D19522" s="64" t="s">
        <v>173</v>
      </c>
      <c r="E19522" s="64" t="s">
        <v>1658</v>
      </c>
      <c r="F19522" s="64" t="s">
        <v>95019</v>
      </c>
      <c r="G19522" s="64" t="s">
        <v>95020</v>
      </c>
      <c r="H19522" s="68">
        <v>14225</v>
      </c>
    </row>
    <row r="19523" spans="1:8" x14ac:dyDescent="0.25">
      <c r="A19523" s="63" t="s">
        <v>95021</v>
      </c>
      <c r="B19523" s="63" t="s">
        <v>94767</v>
      </c>
      <c r="C19523" s="63" t="s">
        <v>95010</v>
      </c>
      <c r="D19523" s="64" t="s">
        <v>173</v>
      </c>
      <c r="E19523" s="64" t="s">
        <v>1658</v>
      </c>
      <c r="F19523" s="64" t="s">
        <v>95022</v>
      </c>
      <c r="G19523" s="64" t="s">
        <v>95023</v>
      </c>
      <c r="H19523" s="68">
        <v>14225</v>
      </c>
    </row>
    <row r="19524" spans="1:8" x14ac:dyDescent="0.25">
      <c r="A19524" s="63" t="s">
        <v>95024</v>
      </c>
      <c r="B19524" s="63" t="s">
        <v>94767</v>
      </c>
      <c r="C19524" s="63" t="s">
        <v>95025</v>
      </c>
      <c r="D19524" s="64" t="s">
        <v>173</v>
      </c>
      <c r="E19524" s="64" t="s">
        <v>1658</v>
      </c>
      <c r="F19524" s="64" t="s">
        <v>95026</v>
      </c>
      <c r="G19524" s="64" t="s">
        <v>95027</v>
      </c>
      <c r="H19524" s="68">
        <v>14225</v>
      </c>
    </row>
    <row r="19525" spans="1:8" x14ac:dyDescent="0.25">
      <c r="A19525" s="63" t="s">
        <v>95028</v>
      </c>
      <c r="B19525" s="63" t="s">
        <v>94767</v>
      </c>
      <c r="C19525" s="63" t="s">
        <v>95029</v>
      </c>
      <c r="D19525" s="64" t="s">
        <v>173</v>
      </c>
      <c r="E19525" s="64" t="s">
        <v>1658</v>
      </c>
      <c r="F19525" s="64" t="s">
        <v>95030</v>
      </c>
      <c r="G19525" s="64" t="s">
        <v>95031</v>
      </c>
      <c r="H19525" s="68">
        <v>19320.189999999999</v>
      </c>
    </row>
    <row r="19526" spans="1:8" x14ac:dyDescent="0.25">
      <c r="A19526" s="63" t="s">
        <v>95032</v>
      </c>
      <c r="B19526" s="63" t="s">
        <v>94767</v>
      </c>
      <c r="C19526" s="63" t="s">
        <v>95033</v>
      </c>
      <c r="D19526" s="64" t="s">
        <v>173</v>
      </c>
      <c r="E19526" s="64" t="s">
        <v>1658</v>
      </c>
      <c r="F19526" s="64" t="s">
        <v>95034</v>
      </c>
      <c r="G19526" s="64" t="s">
        <v>95035</v>
      </c>
      <c r="H19526" s="68">
        <v>16059.45</v>
      </c>
    </row>
    <row r="19527" spans="1:8" x14ac:dyDescent="0.25">
      <c r="A19527" s="63" t="s">
        <v>95036</v>
      </c>
      <c r="B19527" s="63" t="s">
        <v>94767</v>
      </c>
      <c r="C19527" s="63" t="s">
        <v>95037</v>
      </c>
      <c r="D19527" s="64" t="s">
        <v>173</v>
      </c>
      <c r="E19527" s="64" t="s">
        <v>1658</v>
      </c>
      <c r="F19527" s="64" t="s">
        <v>95038</v>
      </c>
      <c r="G19527" s="64" t="s">
        <v>95039</v>
      </c>
      <c r="H19527" s="68">
        <v>16059.45</v>
      </c>
    </row>
    <row r="19528" spans="1:8" x14ac:dyDescent="0.25">
      <c r="A19528" s="63" t="s">
        <v>95040</v>
      </c>
      <c r="B19528" s="63" t="s">
        <v>94767</v>
      </c>
      <c r="C19528" s="63" t="s">
        <v>95041</v>
      </c>
      <c r="D19528" s="64" t="s">
        <v>173</v>
      </c>
      <c r="E19528" s="64" t="s">
        <v>1658</v>
      </c>
      <c r="F19528" s="64" t="s">
        <v>95042</v>
      </c>
      <c r="G19528" s="64" t="s">
        <v>95043</v>
      </c>
      <c r="H19528" s="68">
        <v>16059.45</v>
      </c>
    </row>
    <row r="19529" spans="1:8" x14ac:dyDescent="0.25">
      <c r="A19529" s="63" t="s">
        <v>95044</v>
      </c>
      <c r="B19529" s="63" t="s">
        <v>94767</v>
      </c>
      <c r="C19529" s="63" t="s">
        <v>95045</v>
      </c>
      <c r="D19529" s="64" t="s">
        <v>173</v>
      </c>
      <c r="E19529" s="64" t="s">
        <v>1658</v>
      </c>
      <c r="F19529" s="64" t="s">
        <v>95046</v>
      </c>
      <c r="G19529" s="64" t="s">
        <v>95047</v>
      </c>
      <c r="H19529" s="68">
        <v>16059.45</v>
      </c>
    </row>
    <row r="19530" spans="1:8" x14ac:dyDescent="0.25">
      <c r="A19530" s="63" t="s">
        <v>95048</v>
      </c>
      <c r="B19530" s="63" t="s">
        <v>94767</v>
      </c>
      <c r="C19530" s="63" t="s">
        <v>95049</v>
      </c>
      <c r="D19530" s="64" t="s">
        <v>173</v>
      </c>
      <c r="E19530" s="64" t="s">
        <v>1658</v>
      </c>
      <c r="F19530" s="64" t="s">
        <v>34803</v>
      </c>
      <c r="G19530" s="64" t="s">
        <v>95050</v>
      </c>
      <c r="H19530" s="68">
        <v>16059.45</v>
      </c>
    </row>
    <row r="19531" spans="1:8" x14ac:dyDescent="0.25">
      <c r="A19531" s="63" t="s">
        <v>95051</v>
      </c>
      <c r="B19531" s="63" t="s">
        <v>94767</v>
      </c>
      <c r="C19531" s="63" t="s">
        <v>95052</v>
      </c>
      <c r="D19531" s="64" t="s">
        <v>173</v>
      </c>
      <c r="E19531" s="64" t="s">
        <v>1658</v>
      </c>
      <c r="F19531" s="64" t="s">
        <v>34807</v>
      </c>
      <c r="G19531" s="64" t="s">
        <v>95053</v>
      </c>
      <c r="H19531" s="68">
        <v>16059.45</v>
      </c>
    </row>
    <row r="19532" spans="1:8" x14ac:dyDescent="0.25">
      <c r="A19532" s="63" t="s">
        <v>95054</v>
      </c>
      <c r="B19532" s="63" t="s">
        <v>94767</v>
      </c>
      <c r="C19532" s="63" t="s">
        <v>95055</v>
      </c>
      <c r="D19532" s="64" t="s">
        <v>173</v>
      </c>
      <c r="E19532" s="64" t="s">
        <v>1658</v>
      </c>
      <c r="F19532" s="64" t="s">
        <v>95056</v>
      </c>
      <c r="G19532" s="64" t="s">
        <v>95057</v>
      </c>
      <c r="H19532" s="68">
        <v>16059.45</v>
      </c>
    </row>
    <row r="19533" spans="1:8" x14ac:dyDescent="0.25">
      <c r="A19533" s="63" t="s">
        <v>95058</v>
      </c>
      <c r="B19533" s="63" t="s">
        <v>94767</v>
      </c>
      <c r="C19533" s="63" t="s">
        <v>95059</v>
      </c>
      <c r="D19533" s="64" t="s">
        <v>173</v>
      </c>
      <c r="E19533" s="64" t="s">
        <v>1658</v>
      </c>
      <c r="F19533" s="64" t="s">
        <v>95060</v>
      </c>
      <c r="G19533" s="64" t="s">
        <v>95061</v>
      </c>
      <c r="H19533" s="68">
        <v>3098.03</v>
      </c>
    </row>
    <row r="19534" spans="1:8" x14ac:dyDescent="0.25">
      <c r="A19534" s="63" t="s">
        <v>95062</v>
      </c>
      <c r="B19534" s="63" t="s">
        <v>94767</v>
      </c>
      <c r="C19534" s="63" t="s">
        <v>95063</v>
      </c>
      <c r="D19534" s="64" t="s">
        <v>173</v>
      </c>
      <c r="E19534" s="64" t="s">
        <v>1658</v>
      </c>
      <c r="F19534" s="64" t="s">
        <v>95064</v>
      </c>
      <c r="G19534" s="64" t="s">
        <v>95065</v>
      </c>
      <c r="H19534" s="68">
        <v>4672.0200000000004</v>
      </c>
    </row>
    <row r="19535" spans="1:8" x14ac:dyDescent="0.25">
      <c r="A19535" s="63" t="s">
        <v>95066</v>
      </c>
      <c r="B19535" s="63" t="s">
        <v>94767</v>
      </c>
      <c r="C19535" s="63" t="s">
        <v>95067</v>
      </c>
      <c r="D19535" s="64" t="s">
        <v>173</v>
      </c>
      <c r="E19535" s="64" t="s">
        <v>1658</v>
      </c>
      <c r="F19535" s="64" t="s">
        <v>95068</v>
      </c>
      <c r="G19535" s="64" t="s">
        <v>95069</v>
      </c>
      <c r="H19535" s="68">
        <v>9570.65</v>
      </c>
    </row>
    <row r="19536" spans="1:8" x14ac:dyDescent="0.25">
      <c r="A19536" s="63" t="s">
        <v>95070</v>
      </c>
      <c r="B19536" s="63" t="s">
        <v>94767</v>
      </c>
      <c r="C19536" s="63" t="s">
        <v>95071</v>
      </c>
      <c r="D19536" s="64" t="s">
        <v>173</v>
      </c>
      <c r="E19536" s="64" t="s">
        <v>1658</v>
      </c>
      <c r="F19536" s="64" t="s">
        <v>95072</v>
      </c>
      <c r="G19536" s="64" t="s">
        <v>95073</v>
      </c>
      <c r="H19536" s="68">
        <v>10661.51</v>
      </c>
    </row>
    <row r="19537" spans="1:8" x14ac:dyDescent="0.25">
      <c r="A19537" s="63" t="s">
        <v>95074</v>
      </c>
      <c r="B19537" s="63" t="s">
        <v>94767</v>
      </c>
      <c r="C19537" s="63" t="s">
        <v>95075</v>
      </c>
      <c r="D19537" s="64" t="s">
        <v>173</v>
      </c>
      <c r="E19537" s="64" t="s">
        <v>1658</v>
      </c>
      <c r="F19537" s="64" t="s">
        <v>95076</v>
      </c>
      <c r="G19537" s="64" t="s">
        <v>95077</v>
      </c>
      <c r="H19537" s="68">
        <v>6760.26</v>
      </c>
    </row>
    <row r="19538" spans="1:8" x14ac:dyDescent="0.25">
      <c r="A19538" s="63" t="s">
        <v>95078</v>
      </c>
      <c r="B19538" s="63" t="s">
        <v>94767</v>
      </c>
      <c r="C19538" s="63" t="s">
        <v>95079</v>
      </c>
      <c r="D19538" s="64" t="s">
        <v>173</v>
      </c>
      <c r="E19538" s="64" t="s">
        <v>1658</v>
      </c>
      <c r="F19538" s="64" t="s">
        <v>95080</v>
      </c>
      <c r="G19538" s="64" t="s">
        <v>95081</v>
      </c>
      <c r="H19538" s="68">
        <v>5304.41</v>
      </c>
    </row>
    <row r="19539" spans="1:8" x14ac:dyDescent="0.25">
      <c r="A19539" s="63" t="s">
        <v>95082</v>
      </c>
      <c r="B19539" s="63" t="s">
        <v>94767</v>
      </c>
      <c r="C19539" s="63" t="s">
        <v>95083</v>
      </c>
      <c r="D19539" s="64" t="s">
        <v>173</v>
      </c>
      <c r="E19539" s="64" t="s">
        <v>1658</v>
      </c>
      <c r="F19539" s="64" t="s">
        <v>95084</v>
      </c>
      <c r="G19539" s="64" t="s">
        <v>95085</v>
      </c>
      <c r="H19539" s="68">
        <v>2069.7199999999998</v>
      </c>
    </row>
    <row r="19540" spans="1:8" x14ac:dyDescent="0.25">
      <c r="A19540" s="63" t="s">
        <v>95086</v>
      </c>
      <c r="B19540" s="63" t="s">
        <v>94767</v>
      </c>
      <c r="C19540" s="63" t="s">
        <v>95087</v>
      </c>
      <c r="D19540" s="64" t="s">
        <v>173</v>
      </c>
      <c r="E19540" s="64" t="s">
        <v>1658</v>
      </c>
      <c r="F19540" s="64" t="s">
        <v>95088</v>
      </c>
      <c r="G19540" s="64" t="s">
        <v>95089</v>
      </c>
      <c r="H19540" s="68">
        <v>2044.12</v>
      </c>
    </row>
    <row r="19541" spans="1:8" x14ac:dyDescent="0.25">
      <c r="A19541" s="63" t="s">
        <v>95090</v>
      </c>
      <c r="B19541" s="63" t="s">
        <v>94767</v>
      </c>
      <c r="C19541" s="63" t="s">
        <v>95091</v>
      </c>
      <c r="D19541" s="64" t="s">
        <v>173</v>
      </c>
      <c r="E19541" s="64" t="s">
        <v>1658</v>
      </c>
      <c r="F19541" s="64" t="s">
        <v>95092</v>
      </c>
      <c r="G19541" s="64" t="s">
        <v>95093</v>
      </c>
      <c r="H19541" s="68">
        <v>5932.07</v>
      </c>
    </row>
    <row r="19542" spans="1:8" x14ac:dyDescent="0.25">
      <c r="A19542" s="63" t="s">
        <v>95094</v>
      </c>
      <c r="B19542" s="63" t="s">
        <v>94767</v>
      </c>
      <c r="C19542" s="63" t="s">
        <v>95095</v>
      </c>
      <c r="D19542" s="64" t="s">
        <v>173</v>
      </c>
      <c r="E19542" s="64" t="s">
        <v>1658</v>
      </c>
      <c r="F19542" s="64" t="s">
        <v>95096</v>
      </c>
      <c r="G19542" s="64" t="s">
        <v>95097</v>
      </c>
      <c r="H19542" s="68">
        <v>3960.03</v>
      </c>
    </row>
    <row r="19543" spans="1:8" x14ac:dyDescent="0.25">
      <c r="A19543" s="63" t="s">
        <v>95098</v>
      </c>
      <c r="B19543" s="63" t="s">
        <v>94767</v>
      </c>
      <c r="C19543" s="63" t="s">
        <v>95099</v>
      </c>
      <c r="D19543" s="64" t="s">
        <v>173</v>
      </c>
      <c r="E19543" s="64" t="s">
        <v>1658</v>
      </c>
      <c r="F19543" s="64" t="s">
        <v>95100</v>
      </c>
      <c r="G19543" s="64" t="s">
        <v>95101</v>
      </c>
      <c r="H19543" s="68">
        <v>4887.71</v>
      </c>
    </row>
    <row r="19544" spans="1:8" x14ac:dyDescent="0.25">
      <c r="A19544" s="63" t="s">
        <v>95102</v>
      </c>
      <c r="B19544" s="63" t="s">
        <v>94767</v>
      </c>
      <c r="C19544" s="63" t="s">
        <v>95103</v>
      </c>
      <c r="D19544" s="64" t="s">
        <v>173</v>
      </c>
      <c r="E19544" s="64" t="s">
        <v>1658</v>
      </c>
      <c r="F19544" s="64" t="s">
        <v>95104</v>
      </c>
      <c r="G19544" s="64" t="s">
        <v>95105</v>
      </c>
      <c r="H19544" s="68">
        <v>4786.82</v>
      </c>
    </row>
    <row r="19545" spans="1:8" x14ac:dyDescent="0.25">
      <c r="A19545" s="63" t="s">
        <v>95106</v>
      </c>
      <c r="B19545" s="63" t="s">
        <v>94767</v>
      </c>
      <c r="C19545" s="63" t="s">
        <v>95107</v>
      </c>
      <c r="D19545" s="64" t="s">
        <v>173</v>
      </c>
      <c r="E19545" s="64" t="s">
        <v>1658</v>
      </c>
      <c r="F19545" s="64" t="s">
        <v>95108</v>
      </c>
      <c r="G19545" s="64" t="s">
        <v>95109</v>
      </c>
      <c r="H19545" s="68">
        <v>4098</v>
      </c>
    </row>
    <row r="19546" spans="1:8" x14ac:dyDescent="0.25">
      <c r="A19546" s="63" t="s">
        <v>95110</v>
      </c>
      <c r="B19546" s="63" t="s">
        <v>94767</v>
      </c>
      <c r="C19546" s="63" t="s">
        <v>95111</v>
      </c>
      <c r="D19546" s="64" t="s">
        <v>173</v>
      </c>
      <c r="E19546" s="64" t="s">
        <v>1658</v>
      </c>
      <c r="F19546" s="64" t="s">
        <v>95112</v>
      </c>
      <c r="G19546" s="64" t="s">
        <v>95113</v>
      </c>
      <c r="H19546" s="68">
        <v>4098</v>
      </c>
    </row>
    <row r="19547" spans="1:8" x14ac:dyDescent="0.25">
      <c r="A19547" s="63" t="s">
        <v>95114</v>
      </c>
      <c r="B19547" s="63" t="s">
        <v>94767</v>
      </c>
      <c r="C19547" s="63" t="s">
        <v>95115</v>
      </c>
      <c r="D19547" s="64" t="s">
        <v>173</v>
      </c>
      <c r="E19547" s="64" t="s">
        <v>1658</v>
      </c>
      <c r="F19547" s="64" t="s">
        <v>95116</v>
      </c>
      <c r="G19547" s="64" t="s">
        <v>95117</v>
      </c>
      <c r="H19547" s="68">
        <v>4098</v>
      </c>
    </row>
    <row r="19548" spans="1:8" x14ac:dyDescent="0.25">
      <c r="A19548" s="63" t="s">
        <v>95118</v>
      </c>
      <c r="B19548" s="63" t="s">
        <v>94767</v>
      </c>
      <c r="C19548" s="63" t="s">
        <v>95119</v>
      </c>
      <c r="D19548" s="64" t="s">
        <v>173</v>
      </c>
      <c r="E19548" s="64" t="s">
        <v>1658</v>
      </c>
      <c r="F19548" s="64" t="s">
        <v>95120</v>
      </c>
      <c r="G19548" s="64" t="s">
        <v>95121</v>
      </c>
      <c r="H19548" s="68">
        <v>4098</v>
      </c>
    </row>
    <row r="19549" spans="1:8" x14ac:dyDescent="0.25">
      <c r="A19549" s="63" t="s">
        <v>95122</v>
      </c>
      <c r="B19549" s="63" t="s">
        <v>94767</v>
      </c>
      <c r="C19549" s="63" t="s">
        <v>95123</v>
      </c>
      <c r="D19549" s="64" t="s">
        <v>173</v>
      </c>
      <c r="E19549" s="64" t="s">
        <v>1658</v>
      </c>
      <c r="F19549" s="64" t="s">
        <v>95124</v>
      </c>
      <c r="G19549" s="64" t="s">
        <v>95125</v>
      </c>
      <c r="H19549" s="68">
        <v>4098</v>
      </c>
    </row>
    <row r="19550" spans="1:8" x14ac:dyDescent="0.25">
      <c r="A19550" s="63" t="s">
        <v>95126</v>
      </c>
      <c r="B19550" s="63" t="s">
        <v>94767</v>
      </c>
      <c r="C19550" s="63" t="s">
        <v>95127</v>
      </c>
      <c r="D19550" s="64" t="s">
        <v>173</v>
      </c>
      <c r="E19550" s="64" t="s">
        <v>1658</v>
      </c>
      <c r="F19550" s="64" t="s">
        <v>95128</v>
      </c>
      <c r="G19550" s="64" t="s">
        <v>95129</v>
      </c>
      <c r="H19550" s="68">
        <v>4098</v>
      </c>
    </row>
    <row r="19551" spans="1:8" x14ac:dyDescent="0.25">
      <c r="A19551" s="63" t="s">
        <v>95130</v>
      </c>
      <c r="B19551" s="63" t="s">
        <v>94767</v>
      </c>
      <c r="C19551" s="63" t="s">
        <v>95131</v>
      </c>
      <c r="D19551" s="64" t="s">
        <v>173</v>
      </c>
      <c r="E19551" s="64" t="s">
        <v>1658</v>
      </c>
      <c r="F19551" s="64" t="s">
        <v>95132</v>
      </c>
      <c r="G19551" s="64" t="s">
        <v>95133</v>
      </c>
      <c r="H19551" s="68">
        <v>2679.6</v>
      </c>
    </row>
    <row r="19552" spans="1:8" x14ac:dyDescent="0.25">
      <c r="A19552" s="63" t="s">
        <v>95134</v>
      </c>
      <c r="B19552" s="63" t="s">
        <v>94767</v>
      </c>
      <c r="C19552" s="63" t="s">
        <v>95135</v>
      </c>
      <c r="D19552" s="64" t="s">
        <v>173</v>
      </c>
      <c r="E19552" s="64" t="s">
        <v>1658</v>
      </c>
      <c r="F19552" s="64" t="s">
        <v>95136</v>
      </c>
      <c r="G19552" s="64" t="s">
        <v>40518</v>
      </c>
      <c r="H19552" s="68">
        <v>10612.4</v>
      </c>
    </row>
    <row r="19553" spans="1:8" x14ac:dyDescent="0.25">
      <c r="A19553" s="63" t="s">
        <v>95137</v>
      </c>
      <c r="B19553" s="63" t="s">
        <v>94767</v>
      </c>
      <c r="C19553" s="63" t="s">
        <v>95138</v>
      </c>
      <c r="D19553" s="64" t="s">
        <v>173</v>
      </c>
      <c r="E19553" s="64" t="s">
        <v>1658</v>
      </c>
      <c r="F19553" s="64" t="s">
        <v>95139</v>
      </c>
      <c r="G19553" s="64" t="s">
        <v>95140</v>
      </c>
      <c r="H19553" s="68">
        <v>27534.25</v>
      </c>
    </row>
    <row r="19554" spans="1:8" x14ac:dyDescent="0.25">
      <c r="A19554" s="63" t="s">
        <v>95141</v>
      </c>
      <c r="B19554" s="63" t="s">
        <v>94767</v>
      </c>
      <c r="C19554" s="63" t="s">
        <v>95142</v>
      </c>
      <c r="D19554" s="64" t="s">
        <v>173</v>
      </c>
      <c r="E19554" s="64" t="s">
        <v>1658</v>
      </c>
      <c r="F19554" s="64" t="s">
        <v>95143</v>
      </c>
      <c r="G19554" s="64" t="s">
        <v>95144</v>
      </c>
      <c r="H19554" s="68">
        <v>27534.25</v>
      </c>
    </row>
    <row r="19555" spans="1:8" x14ac:dyDescent="0.25">
      <c r="A19555" s="63" t="s">
        <v>95145</v>
      </c>
      <c r="B19555" s="63" t="s">
        <v>94767</v>
      </c>
      <c r="C19555" s="63" t="s">
        <v>95146</v>
      </c>
      <c r="D19555" s="64" t="s">
        <v>173</v>
      </c>
      <c r="E19555" s="64" t="s">
        <v>1658</v>
      </c>
      <c r="F19555" s="64" t="s">
        <v>95147</v>
      </c>
      <c r="G19555" s="64" t="s">
        <v>95148</v>
      </c>
      <c r="H19555" s="68">
        <v>28124.7</v>
      </c>
    </row>
    <row r="19556" spans="1:8" x14ac:dyDescent="0.25">
      <c r="A19556" s="63" t="s">
        <v>95149</v>
      </c>
      <c r="B19556" s="63" t="s">
        <v>94767</v>
      </c>
      <c r="C19556" s="63" t="s">
        <v>95150</v>
      </c>
      <c r="D19556" s="64" t="s">
        <v>173</v>
      </c>
      <c r="E19556" s="64" t="s">
        <v>1658</v>
      </c>
      <c r="F19556" s="64" t="s">
        <v>95151</v>
      </c>
      <c r="G19556" s="64" t="s">
        <v>95152</v>
      </c>
      <c r="H19556" s="68">
        <v>25460</v>
      </c>
    </row>
    <row r="19557" spans="1:8" x14ac:dyDescent="0.25">
      <c r="A19557" s="63" t="s">
        <v>95153</v>
      </c>
      <c r="B19557" s="63" t="s">
        <v>94767</v>
      </c>
      <c r="C19557" s="63" t="s">
        <v>95154</v>
      </c>
      <c r="D19557" s="64" t="s">
        <v>173</v>
      </c>
      <c r="E19557" s="64" t="s">
        <v>1658</v>
      </c>
      <c r="F19557" s="64" t="s">
        <v>95155</v>
      </c>
      <c r="G19557" s="64" t="s">
        <v>95156</v>
      </c>
      <c r="H19557" s="68">
        <v>7825.98</v>
      </c>
    </row>
    <row r="19558" spans="1:8" x14ac:dyDescent="0.25">
      <c r="A19558" s="63" t="s">
        <v>95157</v>
      </c>
      <c r="B19558" s="63" t="s">
        <v>94767</v>
      </c>
      <c r="C19558" s="63" t="s">
        <v>95158</v>
      </c>
      <c r="D19558" s="64" t="s">
        <v>173</v>
      </c>
      <c r="E19558" s="64" t="s">
        <v>1658</v>
      </c>
      <c r="F19558" s="64" t="s">
        <v>95159</v>
      </c>
      <c r="G19558" s="64" t="s">
        <v>95160</v>
      </c>
      <c r="H19558" s="68">
        <v>1436.22</v>
      </c>
    </row>
    <row r="19559" spans="1:8" x14ac:dyDescent="0.25">
      <c r="A19559" s="63" t="s">
        <v>95161</v>
      </c>
      <c r="B19559" s="63" t="s">
        <v>94767</v>
      </c>
      <c r="C19559" s="63" t="s">
        <v>95162</v>
      </c>
      <c r="D19559" s="64" t="s">
        <v>173</v>
      </c>
      <c r="E19559" s="64" t="s">
        <v>1658</v>
      </c>
      <c r="F19559" s="64" t="s">
        <v>95163</v>
      </c>
      <c r="G19559" s="64" t="s">
        <v>95164</v>
      </c>
      <c r="H19559" s="68">
        <v>14225</v>
      </c>
    </row>
    <row r="19560" spans="1:8" x14ac:dyDescent="0.25">
      <c r="A19560" s="63" t="s">
        <v>95165</v>
      </c>
      <c r="B19560" s="63" t="s">
        <v>94767</v>
      </c>
      <c r="C19560" s="63" t="s">
        <v>95166</v>
      </c>
      <c r="D19560" s="64" t="s">
        <v>173</v>
      </c>
      <c r="E19560" s="64" t="s">
        <v>1658</v>
      </c>
      <c r="F19560" s="64" t="s">
        <v>95167</v>
      </c>
      <c r="G19560" s="64" t="s">
        <v>95168</v>
      </c>
      <c r="H19560" s="68">
        <v>11144.82</v>
      </c>
    </row>
    <row r="19561" spans="1:8" x14ac:dyDescent="0.25">
      <c r="A19561" s="63" t="s">
        <v>95169</v>
      </c>
      <c r="B19561" s="63" t="s">
        <v>94767</v>
      </c>
      <c r="C19561" s="63" t="s">
        <v>95170</v>
      </c>
      <c r="D19561" s="64" t="s">
        <v>173</v>
      </c>
      <c r="E19561" s="64" t="s">
        <v>1658</v>
      </c>
      <c r="F19561" s="64" t="s">
        <v>95171</v>
      </c>
      <c r="G19561" s="64" t="s">
        <v>95172</v>
      </c>
      <c r="H19561" s="68">
        <v>7029.9</v>
      </c>
    </row>
    <row r="19562" spans="1:8" x14ac:dyDescent="0.25">
      <c r="A19562" s="63" t="s">
        <v>95173</v>
      </c>
      <c r="B19562" s="63" t="s">
        <v>94767</v>
      </c>
      <c r="C19562" s="63" t="s">
        <v>95174</v>
      </c>
      <c r="D19562" s="64" t="s">
        <v>173</v>
      </c>
      <c r="E19562" s="64" t="s">
        <v>1658</v>
      </c>
      <c r="F19562" s="64" t="s">
        <v>95175</v>
      </c>
      <c r="G19562" s="64" t="s">
        <v>95176</v>
      </c>
      <c r="H19562" s="68">
        <v>14344.94</v>
      </c>
    </row>
    <row r="19563" spans="1:8" x14ac:dyDescent="0.25">
      <c r="A19563" s="63" t="s">
        <v>95177</v>
      </c>
      <c r="B19563" s="63" t="s">
        <v>94767</v>
      </c>
      <c r="C19563" s="63" t="s">
        <v>95178</v>
      </c>
      <c r="D19563" s="64" t="s">
        <v>173</v>
      </c>
      <c r="E19563" s="64" t="s">
        <v>1658</v>
      </c>
      <c r="F19563" s="64" t="s">
        <v>95179</v>
      </c>
      <c r="G19563" s="64" t="s">
        <v>95180</v>
      </c>
      <c r="H19563" s="68">
        <v>7684.74</v>
      </c>
    </row>
    <row r="19564" spans="1:8" x14ac:dyDescent="0.25">
      <c r="A19564" s="63" t="s">
        <v>95181</v>
      </c>
      <c r="B19564" s="63" t="s">
        <v>94767</v>
      </c>
      <c r="C19564" s="63" t="s">
        <v>95182</v>
      </c>
      <c r="D19564" s="64" t="s">
        <v>173</v>
      </c>
      <c r="E19564" s="64" t="s">
        <v>1658</v>
      </c>
      <c r="F19564" s="64" t="s">
        <v>95183</v>
      </c>
      <c r="G19564" s="64" t="s">
        <v>95184</v>
      </c>
      <c r="H19564" s="68">
        <v>7684.74</v>
      </c>
    </row>
    <row r="19565" spans="1:8" x14ac:dyDescent="0.25">
      <c r="A19565" s="63" t="s">
        <v>77593</v>
      </c>
      <c r="B19565" s="63" t="s">
        <v>94767</v>
      </c>
      <c r="C19565" s="63" t="s">
        <v>95185</v>
      </c>
      <c r="D19565" s="64" t="s">
        <v>173</v>
      </c>
      <c r="E19565" s="64" t="s">
        <v>1658</v>
      </c>
      <c r="F19565" s="64" t="s">
        <v>95186</v>
      </c>
      <c r="G19565" s="64" t="s">
        <v>95187</v>
      </c>
      <c r="H19565" s="68">
        <v>7704</v>
      </c>
    </row>
    <row r="19566" spans="1:8" x14ac:dyDescent="0.25">
      <c r="A19566" s="63" t="s">
        <v>77593</v>
      </c>
      <c r="B19566" s="63" t="s">
        <v>94767</v>
      </c>
      <c r="C19566" s="63" t="s">
        <v>95188</v>
      </c>
      <c r="D19566" s="64" t="s">
        <v>173</v>
      </c>
      <c r="E19566" s="64" t="s">
        <v>1658</v>
      </c>
      <c r="F19566" s="64" t="s">
        <v>95189</v>
      </c>
      <c r="G19566" s="64" t="s">
        <v>95190</v>
      </c>
      <c r="H19566" s="68">
        <v>7704</v>
      </c>
    </row>
    <row r="19567" spans="1:8" x14ac:dyDescent="0.25">
      <c r="A19567" s="63" t="s">
        <v>79881</v>
      </c>
      <c r="B19567" s="63" t="s">
        <v>94767</v>
      </c>
      <c r="C19567" s="63" t="s">
        <v>95191</v>
      </c>
      <c r="D19567" s="64" t="s">
        <v>173</v>
      </c>
      <c r="E19567" s="64" t="s">
        <v>1658</v>
      </c>
      <c r="F19567" s="64" t="s">
        <v>95192</v>
      </c>
      <c r="G19567" s="64" t="s">
        <v>95193</v>
      </c>
      <c r="H19567" s="68">
        <v>7704</v>
      </c>
    </row>
    <row r="19568" spans="1:8" x14ac:dyDescent="0.25">
      <c r="A19568" s="63" t="s">
        <v>95194</v>
      </c>
      <c r="B19568" s="63" t="s">
        <v>94767</v>
      </c>
      <c r="C19568" s="63" t="s">
        <v>95195</v>
      </c>
      <c r="D19568" s="64" t="s">
        <v>173</v>
      </c>
      <c r="E19568" s="64" t="s">
        <v>1658</v>
      </c>
      <c r="F19568" s="64" t="s">
        <v>95196</v>
      </c>
      <c r="G19568" s="64" t="s">
        <v>95197</v>
      </c>
      <c r="H19568" s="68">
        <v>9810.2999999999993</v>
      </c>
    </row>
    <row r="19569" spans="1:8" x14ac:dyDescent="0.25">
      <c r="A19569" s="63" t="s">
        <v>95198</v>
      </c>
      <c r="B19569" s="63" t="s">
        <v>94767</v>
      </c>
      <c r="C19569" s="63" t="s">
        <v>95199</v>
      </c>
      <c r="D19569" s="64" t="s">
        <v>173</v>
      </c>
      <c r="E19569" s="64" t="s">
        <v>1658</v>
      </c>
      <c r="F19569" s="64" t="s">
        <v>95200</v>
      </c>
      <c r="G19569" s="64" t="s">
        <v>95201</v>
      </c>
      <c r="H19569" s="68">
        <v>12302.37</v>
      </c>
    </row>
    <row r="19570" spans="1:8" x14ac:dyDescent="0.25">
      <c r="A19570" s="63" t="s">
        <v>95202</v>
      </c>
      <c r="B19570" s="63" t="s">
        <v>94767</v>
      </c>
      <c r="C19570" s="63" t="s">
        <v>95203</v>
      </c>
      <c r="D19570" s="64" t="s">
        <v>173</v>
      </c>
      <c r="E19570" s="64" t="s">
        <v>1658</v>
      </c>
      <c r="F19570" s="64" t="s">
        <v>95204</v>
      </c>
      <c r="G19570" s="64" t="s">
        <v>95205</v>
      </c>
      <c r="H19570" s="68">
        <v>10316.24</v>
      </c>
    </row>
    <row r="19571" spans="1:8" x14ac:dyDescent="0.25">
      <c r="A19571" s="63" t="s">
        <v>95206</v>
      </c>
      <c r="B19571" s="63" t="s">
        <v>94767</v>
      </c>
      <c r="C19571" s="63" t="s">
        <v>95207</v>
      </c>
      <c r="D19571" s="64" t="s">
        <v>173</v>
      </c>
      <c r="E19571" s="64" t="s">
        <v>1658</v>
      </c>
      <c r="F19571" s="64" t="s">
        <v>95208</v>
      </c>
      <c r="G19571" s="64" t="s">
        <v>95209</v>
      </c>
      <c r="H19571" s="68">
        <v>6755.44</v>
      </c>
    </row>
    <row r="19572" spans="1:8" x14ac:dyDescent="0.25">
      <c r="A19572" s="63" t="s">
        <v>95210</v>
      </c>
      <c r="B19572" s="63" t="s">
        <v>94767</v>
      </c>
      <c r="C19572" s="63" t="s">
        <v>95211</v>
      </c>
      <c r="D19572" s="64" t="s">
        <v>173</v>
      </c>
      <c r="E19572" s="64" t="s">
        <v>1658</v>
      </c>
      <c r="F19572" s="64" t="s">
        <v>95212</v>
      </c>
      <c r="G19572" s="64" t="s">
        <v>95213</v>
      </c>
      <c r="H19572" s="68">
        <v>8646.75</v>
      </c>
    </row>
    <row r="19573" spans="1:8" x14ac:dyDescent="0.25">
      <c r="A19573" s="63" t="s">
        <v>95214</v>
      </c>
      <c r="B19573" s="63" t="s">
        <v>94767</v>
      </c>
      <c r="C19573" s="63" t="s">
        <v>95215</v>
      </c>
      <c r="D19573" s="64" t="s">
        <v>173</v>
      </c>
      <c r="E19573" s="64" t="s">
        <v>1658</v>
      </c>
      <c r="F19573" s="64" t="s">
        <v>95216</v>
      </c>
      <c r="G19573" s="64" t="s">
        <v>95217</v>
      </c>
      <c r="H19573" s="68">
        <v>8646.75</v>
      </c>
    </row>
    <row r="19574" spans="1:8" x14ac:dyDescent="0.25">
      <c r="A19574" s="63" t="s">
        <v>95218</v>
      </c>
      <c r="B19574" s="63" t="s">
        <v>94767</v>
      </c>
      <c r="C19574" s="63" t="s">
        <v>95219</v>
      </c>
      <c r="D19574" s="64" t="s">
        <v>173</v>
      </c>
      <c r="E19574" s="64" t="s">
        <v>1658</v>
      </c>
      <c r="F19574" s="64" t="s">
        <v>95220</v>
      </c>
      <c r="G19574" s="64" t="s">
        <v>95221</v>
      </c>
      <c r="H19574" s="68">
        <v>24468.400000000001</v>
      </c>
    </row>
    <row r="19575" spans="1:8" x14ac:dyDescent="0.25">
      <c r="A19575" s="63" t="s">
        <v>95222</v>
      </c>
      <c r="B19575" s="63" t="s">
        <v>94767</v>
      </c>
      <c r="C19575" s="63" t="s">
        <v>95223</v>
      </c>
      <c r="D19575" s="64" t="s">
        <v>173</v>
      </c>
      <c r="E19575" s="64" t="s">
        <v>1658</v>
      </c>
      <c r="F19575" s="64" t="s">
        <v>95224</v>
      </c>
      <c r="G19575" s="64" t="s">
        <v>95225</v>
      </c>
      <c r="H19575" s="68">
        <v>8646.75</v>
      </c>
    </row>
    <row r="19576" spans="1:8" x14ac:dyDescent="0.25">
      <c r="A19576" s="63" t="s">
        <v>95226</v>
      </c>
      <c r="B19576" s="63" t="s">
        <v>94767</v>
      </c>
      <c r="C19576" s="63" t="s">
        <v>95227</v>
      </c>
      <c r="D19576" s="64" t="s">
        <v>173</v>
      </c>
      <c r="E19576" s="64" t="s">
        <v>1658</v>
      </c>
      <c r="F19576" s="64" t="s">
        <v>95228</v>
      </c>
      <c r="G19576" s="64" t="s">
        <v>95229</v>
      </c>
      <c r="H19576" s="68">
        <v>8363.25</v>
      </c>
    </row>
    <row r="19577" spans="1:8" x14ac:dyDescent="0.25">
      <c r="A19577" s="63" t="s">
        <v>95230</v>
      </c>
      <c r="B19577" s="63" t="s">
        <v>94767</v>
      </c>
      <c r="C19577" s="63" t="s">
        <v>95231</v>
      </c>
      <c r="D19577" s="64" t="s">
        <v>173</v>
      </c>
      <c r="E19577" s="64" t="s">
        <v>1658</v>
      </c>
      <c r="F19577" s="64" t="s">
        <v>95232</v>
      </c>
      <c r="G19577" s="64" t="s">
        <v>95233</v>
      </c>
      <c r="H19577" s="68">
        <v>8363.25</v>
      </c>
    </row>
    <row r="19578" spans="1:8" x14ac:dyDescent="0.25">
      <c r="A19578" s="63" t="s">
        <v>95234</v>
      </c>
      <c r="B19578" s="63" t="s">
        <v>94767</v>
      </c>
      <c r="C19578" s="63" t="s">
        <v>95235</v>
      </c>
      <c r="D19578" s="64" t="s">
        <v>173</v>
      </c>
      <c r="E19578" s="64" t="s">
        <v>1658</v>
      </c>
      <c r="F19578" s="64" t="s">
        <v>95236</v>
      </c>
      <c r="G19578" s="64" t="s">
        <v>95237</v>
      </c>
      <c r="H19578" s="68">
        <v>10316.24</v>
      </c>
    </row>
    <row r="19579" spans="1:8" x14ac:dyDescent="0.25">
      <c r="A19579" s="63" t="s">
        <v>95238</v>
      </c>
      <c r="B19579" s="63" t="s">
        <v>94767</v>
      </c>
      <c r="C19579" s="63" t="s">
        <v>95239</v>
      </c>
      <c r="D19579" s="64" t="s">
        <v>173</v>
      </c>
      <c r="E19579" s="64" t="s">
        <v>1658</v>
      </c>
      <c r="F19579" s="64" t="s">
        <v>95240</v>
      </c>
      <c r="G19579" s="64" t="s">
        <v>95241</v>
      </c>
      <c r="H19579" s="68">
        <v>13508.25</v>
      </c>
    </row>
    <row r="19580" spans="1:8" x14ac:dyDescent="0.25">
      <c r="A19580" s="63" t="s">
        <v>95242</v>
      </c>
      <c r="B19580" s="63" t="s">
        <v>94767</v>
      </c>
      <c r="C19580" s="63" t="s">
        <v>95243</v>
      </c>
      <c r="D19580" s="64" t="s">
        <v>173</v>
      </c>
      <c r="E19580" s="64" t="s">
        <v>1658</v>
      </c>
      <c r="F19580" s="64" t="s">
        <v>95244</v>
      </c>
      <c r="G19580" s="64" t="s">
        <v>95245</v>
      </c>
      <c r="H19580" s="68">
        <v>7001.01</v>
      </c>
    </row>
    <row r="19581" spans="1:8" x14ac:dyDescent="0.25">
      <c r="A19581" s="63" t="s">
        <v>95246</v>
      </c>
      <c r="B19581" s="63" t="s">
        <v>94767</v>
      </c>
      <c r="C19581" s="63" t="s">
        <v>95247</v>
      </c>
      <c r="D19581" s="64" t="s">
        <v>173</v>
      </c>
      <c r="E19581" s="64" t="s">
        <v>1658</v>
      </c>
      <c r="F19581" s="64" t="s">
        <v>95248</v>
      </c>
      <c r="G19581" s="64" t="s">
        <v>95249</v>
      </c>
      <c r="H19581" s="68">
        <v>7001.01</v>
      </c>
    </row>
    <row r="19582" spans="1:8" x14ac:dyDescent="0.25">
      <c r="A19582" s="63" t="s">
        <v>95250</v>
      </c>
      <c r="B19582" s="63" t="s">
        <v>94767</v>
      </c>
      <c r="C19582" s="63" t="s">
        <v>95251</v>
      </c>
      <c r="D19582" s="64" t="s">
        <v>173</v>
      </c>
      <c r="E19582" s="64" t="s">
        <v>1658</v>
      </c>
      <c r="F19582" s="64" t="s">
        <v>95252</v>
      </c>
      <c r="G19582" s="64" t="s">
        <v>95253</v>
      </c>
      <c r="H19582" s="68">
        <v>7001.01</v>
      </c>
    </row>
    <row r="19583" spans="1:8" x14ac:dyDescent="0.25">
      <c r="A19583" s="63" t="s">
        <v>95254</v>
      </c>
      <c r="B19583" s="63" t="s">
        <v>94767</v>
      </c>
      <c r="C19583" s="63" t="s">
        <v>95255</v>
      </c>
      <c r="D19583" s="64" t="s">
        <v>173</v>
      </c>
      <c r="E19583" s="64" t="s">
        <v>1658</v>
      </c>
      <c r="F19583" s="64" t="s">
        <v>95256</v>
      </c>
      <c r="G19583" s="64" t="s">
        <v>95257</v>
      </c>
      <c r="H19583" s="68">
        <v>8363.25</v>
      </c>
    </row>
    <row r="19584" spans="1:8" x14ac:dyDescent="0.25">
      <c r="A19584" s="63" t="s">
        <v>95258</v>
      </c>
      <c r="B19584" s="63" t="s">
        <v>94767</v>
      </c>
      <c r="C19584" s="63" t="s">
        <v>95259</v>
      </c>
      <c r="D19584" s="64" t="s">
        <v>173</v>
      </c>
      <c r="E19584" s="64" t="s">
        <v>1658</v>
      </c>
      <c r="F19584" s="64" t="s">
        <v>95260</v>
      </c>
      <c r="G19584" s="64" t="s">
        <v>95261</v>
      </c>
      <c r="H19584" s="68">
        <v>8363.25</v>
      </c>
    </row>
    <row r="19585" spans="1:8" x14ac:dyDescent="0.25">
      <c r="A19585" s="63" t="s">
        <v>95262</v>
      </c>
      <c r="B19585" s="63" t="s">
        <v>94767</v>
      </c>
      <c r="C19585" s="63" t="s">
        <v>95263</v>
      </c>
      <c r="D19585" s="64" t="s">
        <v>173</v>
      </c>
      <c r="E19585" s="64" t="s">
        <v>1658</v>
      </c>
      <c r="F19585" s="64" t="s">
        <v>95264</v>
      </c>
      <c r="G19585" s="64" t="s">
        <v>95265</v>
      </c>
      <c r="H19585" s="68">
        <v>8363.25</v>
      </c>
    </row>
    <row r="19586" spans="1:8" x14ac:dyDescent="0.25">
      <c r="A19586" s="63" t="s">
        <v>95266</v>
      </c>
      <c r="B19586" s="63" t="s">
        <v>94767</v>
      </c>
      <c r="C19586" s="63" t="s">
        <v>95267</v>
      </c>
      <c r="D19586" s="64" t="s">
        <v>173</v>
      </c>
      <c r="E19586" s="64" t="s">
        <v>1658</v>
      </c>
      <c r="F19586" s="64" t="s">
        <v>95268</v>
      </c>
      <c r="G19586" s="64" t="s">
        <v>95269</v>
      </c>
      <c r="H19586" s="68">
        <v>6606.18</v>
      </c>
    </row>
    <row r="19587" spans="1:8" x14ac:dyDescent="0.25">
      <c r="A19587" s="63" t="s">
        <v>95270</v>
      </c>
      <c r="B19587" s="63" t="s">
        <v>94767</v>
      </c>
      <c r="C19587" s="63" t="s">
        <v>95271</v>
      </c>
      <c r="D19587" s="64" t="s">
        <v>173</v>
      </c>
      <c r="E19587" s="64" t="s">
        <v>1658</v>
      </c>
      <c r="F19587" s="64" t="s">
        <v>95272</v>
      </c>
      <c r="G19587" s="64" t="s">
        <v>95273</v>
      </c>
      <c r="H19587" s="68">
        <v>4649.55</v>
      </c>
    </row>
    <row r="19588" spans="1:8" x14ac:dyDescent="0.25">
      <c r="A19588" s="63" t="s">
        <v>95274</v>
      </c>
      <c r="B19588" s="63" t="s">
        <v>94767</v>
      </c>
      <c r="C19588" s="63" t="s">
        <v>95275</v>
      </c>
      <c r="D19588" s="64" t="s">
        <v>173</v>
      </c>
      <c r="E19588" s="64" t="s">
        <v>1658</v>
      </c>
      <c r="F19588" s="64" t="s">
        <v>95276</v>
      </c>
      <c r="G19588" s="64" t="s">
        <v>95277</v>
      </c>
      <c r="H19588" s="68">
        <v>10203.629999999999</v>
      </c>
    </row>
    <row r="19589" spans="1:8" x14ac:dyDescent="0.25">
      <c r="A19589" s="63" t="s">
        <v>95278</v>
      </c>
      <c r="B19589" s="63" t="s">
        <v>94767</v>
      </c>
      <c r="C19589" s="63" t="s">
        <v>95279</v>
      </c>
      <c r="D19589" s="64" t="s">
        <v>173</v>
      </c>
      <c r="E19589" s="64" t="s">
        <v>1658</v>
      </c>
      <c r="F19589" s="64" t="s">
        <v>95280</v>
      </c>
      <c r="G19589" s="64" t="s">
        <v>95281</v>
      </c>
      <c r="H19589" s="68">
        <v>13508.25</v>
      </c>
    </row>
    <row r="19590" spans="1:8" x14ac:dyDescent="0.25">
      <c r="A19590" s="63" t="s">
        <v>95282</v>
      </c>
      <c r="B19590" s="63" t="s">
        <v>94767</v>
      </c>
      <c r="C19590" s="63" t="s">
        <v>95283</v>
      </c>
      <c r="D19590" s="64" t="s">
        <v>173</v>
      </c>
      <c r="E19590" s="64" t="s">
        <v>1658</v>
      </c>
      <c r="F19590" s="64" t="s">
        <v>95284</v>
      </c>
      <c r="G19590" s="64" t="s">
        <v>95285</v>
      </c>
      <c r="H19590" s="68">
        <v>9801.9699999999993</v>
      </c>
    </row>
    <row r="19591" spans="1:8" x14ac:dyDescent="0.25">
      <c r="A19591" s="63" t="s">
        <v>95286</v>
      </c>
      <c r="B19591" s="63" t="s">
        <v>94767</v>
      </c>
      <c r="C19591" s="63" t="s">
        <v>95287</v>
      </c>
      <c r="D19591" s="64" t="s">
        <v>173</v>
      </c>
      <c r="E19591" s="64" t="s">
        <v>1658</v>
      </c>
      <c r="F19591" s="64" t="s">
        <v>95288</v>
      </c>
      <c r="G19591" s="64" t="s">
        <v>95289</v>
      </c>
      <c r="H19591" s="68">
        <v>8763.2999999999993</v>
      </c>
    </row>
    <row r="19592" spans="1:8" x14ac:dyDescent="0.25">
      <c r="A19592" s="63" t="s">
        <v>95290</v>
      </c>
      <c r="B19592" s="63" t="s">
        <v>94767</v>
      </c>
      <c r="C19592" s="63" t="s">
        <v>95291</v>
      </c>
      <c r="D19592" s="64" t="s">
        <v>173</v>
      </c>
      <c r="E19592" s="64" t="s">
        <v>1658</v>
      </c>
      <c r="F19592" s="64" t="s">
        <v>95292</v>
      </c>
      <c r="G19592" s="64" t="s">
        <v>95293</v>
      </c>
      <c r="H19592" s="68">
        <v>10316.24</v>
      </c>
    </row>
    <row r="19593" spans="1:8" x14ac:dyDescent="0.25">
      <c r="A19593" s="63" t="s">
        <v>95294</v>
      </c>
      <c r="B19593" s="63" t="s">
        <v>94767</v>
      </c>
      <c r="C19593" s="63" t="s">
        <v>95295</v>
      </c>
      <c r="D19593" s="64" t="s">
        <v>173</v>
      </c>
      <c r="E19593" s="64" t="s">
        <v>1658</v>
      </c>
      <c r="F19593" s="64" t="s">
        <v>95296</v>
      </c>
      <c r="G19593" s="64" t="s">
        <v>95297</v>
      </c>
      <c r="H19593" s="68">
        <v>9147.6</v>
      </c>
    </row>
    <row r="19594" spans="1:8" x14ac:dyDescent="0.25">
      <c r="A19594" s="63" t="s">
        <v>95298</v>
      </c>
      <c r="B19594" s="63" t="s">
        <v>94767</v>
      </c>
      <c r="C19594" s="63" t="s">
        <v>95299</v>
      </c>
      <c r="D19594" s="64" t="s">
        <v>173</v>
      </c>
      <c r="E19594" s="64" t="s">
        <v>1658</v>
      </c>
      <c r="F19594" s="64" t="s">
        <v>95300</v>
      </c>
      <c r="G19594" s="64" t="s">
        <v>95301</v>
      </c>
      <c r="H19594" s="68">
        <v>3210.23</v>
      </c>
    </row>
    <row r="19595" spans="1:8" x14ac:dyDescent="0.25">
      <c r="A19595" s="63" t="s">
        <v>95302</v>
      </c>
      <c r="B19595" s="63" t="s">
        <v>94767</v>
      </c>
      <c r="C19595" s="63" t="s">
        <v>95303</v>
      </c>
      <c r="D19595" s="64" t="s">
        <v>173</v>
      </c>
      <c r="E19595" s="64" t="s">
        <v>1658</v>
      </c>
      <c r="F19595" s="64" t="s">
        <v>95304</v>
      </c>
      <c r="G19595" s="64" t="s">
        <v>95305</v>
      </c>
      <c r="H19595" s="68">
        <v>16739.98</v>
      </c>
    </row>
    <row r="19596" spans="1:8" x14ac:dyDescent="0.25">
      <c r="A19596" s="63" t="s">
        <v>95306</v>
      </c>
      <c r="B19596" s="63" t="s">
        <v>94767</v>
      </c>
      <c r="C19596" s="63" t="s">
        <v>95307</v>
      </c>
      <c r="D19596" s="64" t="s">
        <v>173</v>
      </c>
      <c r="E19596" s="64" t="s">
        <v>1658</v>
      </c>
      <c r="F19596" s="64" t="s">
        <v>95308</v>
      </c>
      <c r="G19596" s="64" t="s">
        <v>95309</v>
      </c>
      <c r="H19596" s="68">
        <v>1305</v>
      </c>
    </row>
    <row r="19597" spans="1:8" x14ac:dyDescent="0.25">
      <c r="A19597" s="63" t="s">
        <v>95310</v>
      </c>
      <c r="B19597" s="63" t="s">
        <v>94767</v>
      </c>
      <c r="C19597" s="63" t="s">
        <v>95311</v>
      </c>
      <c r="D19597" s="64" t="s">
        <v>173</v>
      </c>
      <c r="E19597" s="64" t="s">
        <v>1658</v>
      </c>
      <c r="F19597" s="64" t="s">
        <v>95312</v>
      </c>
      <c r="G19597" s="64" t="s">
        <v>95313</v>
      </c>
      <c r="H19597" s="68">
        <v>1305</v>
      </c>
    </row>
    <row r="19598" spans="1:8" x14ac:dyDescent="0.25">
      <c r="A19598" s="63" t="s">
        <v>95314</v>
      </c>
      <c r="B19598" s="63" t="s">
        <v>94767</v>
      </c>
      <c r="C19598" s="63" t="s">
        <v>95315</v>
      </c>
      <c r="D19598" s="64" t="s">
        <v>173</v>
      </c>
      <c r="E19598" s="64" t="s">
        <v>1658</v>
      </c>
      <c r="F19598" s="64" t="s">
        <v>95316</v>
      </c>
      <c r="G19598" s="64" t="s">
        <v>95317</v>
      </c>
      <c r="H19598" s="68">
        <v>1305</v>
      </c>
    </row>
    <row r="19599" spans="1:8" x14ac:dyDescent="0.25">
      <c r="A19599" s="63" t="s">
        <v>95318</v>
      </c>
      <c r="B19599" s="63" t="s">
        <v>94767</v>
      </c>
      <c r="C19599" s="63" t="s">
        <v>95319</v>
      </c>
      <c r="D19599" s="64" t="s">
        <v>173</v>
      </c>
      <c r="E19599" s="64" t="s">
        <v>1658</v>
      </c>
      <c r="F19599" s="64" t="s">
        <v>95320</v>
      </c>
      <c r="G19599" s="64" t="s">
        <v>95321</v>
      </c>
      <c r="H19599" s="68">
        <v>1239.75</v>
      </c>
    </row>
    <row r="19600" spans="1:8" x14ac:dyDescent="0.25">
      <c r="A19600" s="63" t="s">
        <v>95322</v>
      </c>
      <c r="B19600" s="63" t="s">
        <v>94767</v>
      </c>
      <c r="C19600" s="63" t="s">
        <v>95323</v>
      </c>
      <c r="D19600" s="64" t="s">
        <v>173</v>
      </c>
      <c r="E19600" s="64" t="s">
        <v>1658</v>
      </c>
      <c r="F19600" s="64" t="s">
        <v>95324</v>
      </c>
      <c r="G19600" s="64" t="s">
        <v>40627</v>
      </c>
      <c r="H19600" s="68">
        <v>14566.4</v>
      </c>
    </row>
    <row r="19601" spans="1:8" x14ac:dyDescent="0.25">
      <c r="A19601" s="63" t="s">
        <v>95325</v>
      </c>
      <c r="B19601" s="63" t="s">
        <v>95326</v>
      </c>
      <c r="C19601" s="63" t="s">
        <v>95327</v>
      </c>
      <c r="D19601" s="64" t="s">
        <v>173</v>
      </c>
      <c r="E19601" s="64" t="s">
        <v>1632</v>
      </c>
      <c r="F19601" s="64" t="s">
        <v>95328</v>
      </c>
      <c r="G19601" s="64" t="s">
        <v>95329</v>
      </c>
      <c r="H19601" s="68">
        <v>5078.04</v>
      </c>
    </row>
    <row r="19602" spans="1:8" x14ac:dyDescent="0.25">
      <c r="A19602" s="63" t="s">
        <v>95330</v>
      </c>
      <c r="B19602" s="63" t="s">
        <v>95326</v>
      </c>
      <c r="C19602" s="63" t="s">
        <v>95331</v>
      </c>
      <c r="D19602" s="64" t="s">
        <v>173</v>
      </c>
      <c r="E19602" s="64" t="s">
        <v>1632</v>
      </c>
      <c r="F19602" s="64" t="s">
        <v>95332</v>
      </c>
      <c r="G19602" s="64" t="s">
        <v>95333</v>
      </c>
      <c r="H19602" s="68">
        <v>6540.69</v>
      </c>
    </row>
    <row r="19603" spans="1:8" x14ac:dyDescent="0.25">
      <c r="A19603" s="63" t="s">
        <v>95334</v>
      </c>
      <c r="B19603" s="63" t="s">
        <v>95326</v>
      </c>
      <c r="C19603" s="63" t="s">
        <v>95335</v>
      </c>
      <c r="D19603" s="64" t="s">
        <v>173</v>
      </c>
      <c r="E19603" s="64" t="s">
        <v>1632</v>
      </c>
      <c r="F19603" s="64" t="s">
        <v>95336</v>
      </c>
      <c r="G19603" s="64" t="s">
        <v>95337</v>
      </c>
      <c r="H19603" s="68">
        <v>8525.16</v>
      </c>
    </row>
    <row r="19604" spans="1:8" x14ac:dyDescent="0.25">
      <c r="A19604" s="63" t="s">
        <v>95338</v>
      </c>
      <c r="B19604" s="63" t="s">
        <v>95326</v>
      </c>
      <c r="C19604" s="63" t="s">
        <v>95339</v>
      </c>
      <c r="D19604" s="64" t="s">
        <v>173</v>
      </c>
      <c r="E19604" s="64" t="s">
        <v>1632</v>
      </c>
      <c r="F19604" s="64" t="s">
        <v>95340</v>
      </c>
      <c r="G19604" s="64" t="s">
        <v>95341</v>
      </c>
      <c r="H19604" s="68">
        <v>14350.7</v>
      </c>
    </row>
    <row r="19605" spans="1:8" x14ac:dyDescent="0.25">
      <c r="A19605" s="63" t="s">
        <v>95342</v>
      </c>
      <c r="B19605" s="63" t="s">
        <v>95326</v>
      </c>
      <c r="C19605" s="63" t="s">
        <v>95343</v>
      </c>
      <c r="D19605" s="64" t="s">
        <v>173</v>
      </c>
      <c r="E19605" s="64" t="s">
        <v>1632</v>
      </c>
      <c r="F19605" s="64" t="s">
        <v>95344</v>
      </c>
      <c r="G19605" s="64" t="s">
        <v>95345</v>
      </c>
      <c r="H19605" s="68">
        <v>12672.41</v>
      </c>
    </row>
    <row r="19606" spans="1:8" x14ac:dyDescent="0.25">
      <c r="A19606" s="63" t="s">
        <v>95346</v>
      </c>
      <c r="B19606" s="63" t="s">
        <v>95326</v>
      </c>
      <c r="C19606" s="63" t="s">
        <v>95347</v>
      </c>
      <c r="D19606" s="64" t="s">
        <v>173</v>
      </c>
      <c r="E19606" s="64" t="s">
        <v>1632</v>
      </c>
      <c r="F19606" s="64" t="s">
        <v>95348</v>
      </c>
      <c r="G19606" s="64" t="s">
        <v>95349</v>
      </c>
      <c r="H19606" s="68">
        <v>12672.41</v>
      </c>
    </row>
    <row r="19607" spans="1:8" x14ac:dyDescent="0.25">
      <c r="A19607" s="63" t="s">
        <v>95350</v>
      </c>
      <c r="B19607" s="63" t="s">
        <v>95326</v>
      </c>
      <c r="C19607" s="63" t="s">
        <v>95351</v>
      </c>
      <c r="D19607" s="64" t="s">
        <v>173</v>
      </c>
      <c r="E19607" s="64" t="s">
        <v>1632</v>
      </c>
      <c r="F19607" s="64" t="s">
        <v>95352</v>
      </c>
      <c r="G19607" s="64" t="s">
        <v>95353</v>
      </c>
      <c r="H19607" s="68">
        <v>12980.77</v>
      </c>
    </row>
    <row r="19608" spans="1:8" x14ac:dyDescent="0.25">
      <c r="A19608" s="63" t="s">
        <v>95354</v>
      </c>
      <c r="B19608" s="63" t="s">
        <v>95326</v>
      </c>
      <c r="C19608" s="63" t="s">
        <v>95355</v>
      </c>
      <c r="D19608" s="64" t="s">
        <v>173</v>
      </c>
      <c r="E19608" s="64" t="s">
        <v>1632</v>
      </c>
      <c r="F19608" s="64" t="s">
        <v>95356</v>
      </c>
      <c r="G19608" s="64" t="s">
        <v>95357</v>
      </c>
      <c r="H19608" s="68">
        <v>14350.18</v>
      </c>
    </row>
    <row r="19609" spans="1:8" x14ac:dyDescent="0.25">
      <c r="A19609" s="63" t="s">
        <v>95358</v>
      </c>
      <c r="B19609" s="63" t="s">
        <v>95326</v>
      </c>
      <c r="C19609" s="63" t="s">
        <v>95359</v>
      </c>
      <c r="D19609" s="64" t="s">
        <v>173</v>
      </c>
      <c r="E19609" s="64" t="s">
        <v>1632</v>
      </c>
      <c r="F19609" s="64" t="s">
        <v>95360</v>
      </c>
      <c r="G19609" s="64" t="s">
        <v>95361</v>
      </c>
      <c r="H19609" s="68">
        <v>2390.87</v>
      </c>
    </row>
    <row r="19610" spans="1:8" x14ac:dyDescent="0.25">
      <c r="A19610" s="63" t="s">
        <v>95362</v>
      </c>
      <c r="B19610" s="63" t="s">
        <v>95326</v>
      </c>
      <c r="C19610" s="63" t="s">
        <v>95363</v>
      </c>
      <c r="D19610" s="64" t="s">
        <v>173</v>
      </c>
      <c r="E19610" s="64" t="s">
        <v>1632</v>
      </c>
      <c r="F19610" s="64" t="s">
        <v>95364</v>
      </c>
      <c r="G19610" s="64" t="s">
        <v>95365</v>
      </c>
      <c r="H19610" s="68">
        <v>5940.53</v>
      </c>
    </row>
    <row r="19611" spans="1:8" x14ac:dyDescent="0.25">
      <c r="A19611" s="63" t="s">
        <v>95366</v>
      </c>
      <c r="B19611" s="63" t="s">
        <v>95326</v>
      </c>
      <c r="C19611" s="63" t="s">
        <v>95367</v>
      </c>
      <c r="D19611" s="64" t="s">
        <v>173</v>
      </c>
      <c r="E19611" s="64" t="s">
        <v>1632</v>
      </c>
      <c r="F19611" s="64" t="s">
        <v>95368</v>
      </c>
      <c r="G19611" s="64" t="s">
        <v>95369</v>
      </c>
      <c r="H19611" s="68">
        <v>8381.14</v>
      </c>
    </row>
    <row r="19612" spans="1:8" x14ac:dyDescent="0.25">
      <c r="A19612" s="63" t="s">
        <v>95370</v>
      </c>
      <c r="B19612" s="63" t="s">
        <v>95326</v>
      </c>
      <c r="C19612" s="63" t="s">
        <v>95371</v>
      </c>
      <c r="D19612" s="64" t="s">
        <v>173</v>
      </c>
      <c r="E19612" s="64" t="s">
        <v>1632</v>
      </c>
      <c r="F19612" s="64" t="s">
        <v>95372</v>
      </c>
      <c r="G19612" s="64" t="s">
        <v>95373</v>
      </c>
      <c r="H19612" s="68">
        <v>7738.02</v>
      </c>
    </row>
    <row r="19613" spans="1:8" x14ac:dyDescent="0.25">
      <c r="A19613" s="63" t="s">
        <v>95374</v>
      </c>
      <c r="B19613" s="63" t="s">
        <v>95326</v>
      </c>
      <c r="C19613" s="63" t="s">
        <v>95375</v>
      </c>
      <c r="D19613" s="64" t="s">
        <v>173</v>
      </c>
      <c r="E19613" s="64" t="s">
        <v>1632</v>
      </c>
      <c r="F19613" s="64" t="s">
        <v>95376</v>
      </c>
      <c r="G19613" s="64" t="s">
        <v>95377</v>
      </c>
      <c r="H19613" s="68">
        <v>12878.47</v>
      </c>
    </row>
    <row r="19614" spans="1:8" x14ac:dyDescent="0.25">
      <c r="A19614" s="63" t="s">
        <v>95378</v>
      </c>
      <c r="B19614" s="63" t="s">
        <v>95326</v>
      </c>
      <c r="C19614" s="63" t="s">
        <v>95379</v>
      </c>
      <c r="D19614" s="64" t="s">
        <v>173</v>
      </c>
      <c r="E19614" s="64" t="s">
        <v>1632</v>
      </c>
      <c r="F19614" s="64" t="s">
        <v>95380</v>
      </c>
      <c r="G19614" s="64" t="s">
        <v>95381</v>
      </c>
      <c r="H19614" s="68">
        <v>9562.26</v>
      </c>
    </row>
    <row r="19615" spans="1:8" x14ac:dyDescent="0.25">
      <c r="A19615" s="63" t="s">
        <v>95382</v>
      </c>
      <c r="B19615" s="63" t="s">
        <v>95326</v>
      </c>
      <c r="C19615" s="63" t="s">
        <v>95383</v>
      </c>
      <c r="D19615" s="64" t="s">
        <v>173</v>
      </c>
      <c r="E19615" s="64" t="s">
        <v>1632</v>
      </c>
      <c r="F19615" s="64" t="s">
        <v>95384</v>
      </c>
      <c r="G19615" s="64" t="s">
        <v>95385</v>
      </c>
      <c r="H19615" s="68">
        <v>8372.7000000000007</v>
      </c>
    </row>
    <row r="19616" spans="1:8" x14ac:dyDescent="0.25">
      <c r="A19616" s="63" t="s">
        <v>95386</v>
      </c>
      <c r="B19616" s="63" t="s">
        <v>95326</v>
      </c>
      <c r="C19616" s="63" t="s">
        <v>95387</v>
      </c>
      <c r="D19616" s="64" t="s">
        <v>173</v>
      </c>
      <c r="E19616" s="64" t="s">
        <v>1632</v>
      </c>
      <c r="F19616" s="64" t="s">
        <v>95388</v>
      </c>
      <c r="G19616" s="64" t="s">
        <v>95389</v>
      </c>
      <c r="H19616" s="68">
        <v>33258</v>
      </c>
    </row>
    <row r="19617" spans="1:8" x14ac:dyDescent="0.25">
      <c r="A19617" s="63" t="s">
        <v>95390</v>
      </c>
      <c r="B19617" s="63" t="s">
        <v>95326</v>
      </c>
      <c r="C19617" s="63" t="s">
        <v>95391</v>
      </c>
      <c r="D19617" s="64" t="s">
        <v>173</v>
      </c>
      <c r="E19617" s="64" t="s">
        <v>1632</v>
      </c>
      <c r="F19617" s="64" t="s">
        <v>95392</v>
      </c>
      <c r="G19617" s="64" t="s">
        <v>95393</v>
      </c>
      <c r="H19617" s="68">
        <v>3097.2</v>
      </c>
    </row>
    <row r="19618" spans="1:8" x14ac:dyDescent="0.25">
      <c r="A19618" s="63" t="s">
        <v>95394</v>
      </c>
      <c r="B19618" s="63" t="s">
        <v>95326</v>
      </c>
      <c r="C19618" s="63" t="s">
        <v>95395</v>
      </c>
      <c r="D19618" s="64" t="s">
        <v>173</v>
      </c>
      <c r="E19618" s="64" t="s">
        <v>1632</v>
      </c>
      <c r="F19618" s="64" t="s">
        <v>95396</v>
      </c>
      <c r="G19618" s="64" t="s">
        <v>95397</v>
      </c>
      <c r="H19618" s="68">
        <v>6962.04</v>
      </c>
    </row>
    <row r="19619" spans="1:8" x14ac:dyDescent="0.25">
      <c r="A19619" s="63" t="s">
        <v>95398</v>
      </c>
      <c r="B19619" s="63" t="s">
        <v>95326</v>
      </c>
      <c r="C19619" s="63" t="s">
        <v>95399</v>
      </c>
      <c r="D19619" s="64" t="s">
        <v>173</v>
      </c>
      <c r="E19619" s="64" t="s">
        <v>1632</v>
      </c>
      <c r="F19619" s="64" t="s">
        <v>95400</v>
      </c>
      <c r="G19619" s="64" t="s">
        <v>95401</v>
      </c>
      <c r="H19619" s="68">
        <v>761.25</v>
      </c>
    </row>
    <row r="19620" spans="1:8" x14ac:dyDescent="0.25">
      <c r="A19620" s="63" t="s">
        <v>95402</v>
      </c>
      <c r="B19620" s="63" t="s">
        <v>95326</v>
      </c>
      <c r="C19620" s="63" t="s">
        <v>95403</v>
      </c>
      <c r="D19620" s="64" t="s">
        <v>173</v>
      </c>
      <c r="E19620" s="64" t="s">
        <v>1632</v>
      </c>
      <c r="F19620" s="64" t="s">
        <v>95404</v>
      </c>
      <c r="G19620" s="64" t="s">
        <v>95405</v>
      </c>
      <c r="H19620" s="68">
        <v>1297.75</v>
      </c>
    </row>
    <row r="19621" spans="1:8" x14ac:dyDescent="0.25">
      <c r="A19621" s="63" t="s">
        <v>95406</v>
      </c>
      <c r="B19621" s="63" t="s">
        <v>95326</v>
      </c>
      <c r="C19621" s="63" t="s">
        <v>95407</v>
      </c>
      <c r="D19621" s="64" t="s">
        <v>173</v>
      </c>
      <c r="E19621" s="64" t="s">
        <v>1632</v>
      </c>
      <c r="F19621" s="64" t="s">
        <v>95408</v>
      </c>
      <c r="G19621" s="64" t="s">
        <v>95409</v>
      </c>
      <c r="H19621" s="68">
        <v>1706.4</v>
      </c>
    </row>
    <row r="19622" spans="1:8" x14ac:dyDescent="0.25">
      <c r="A19622" s="63" t="s">
        <v>95410</v>
      </c>
      <c r="B19622" s="63" t="s">
        <v>95326</v>
      </c>
      <c r="C19622" s="63" t="s">
        <v>95411</v>
      </c>
      <c r="D19622" s="64" t="s">
        <v>173</v>
      </c>
      <c r="E19622" s="64" t="s">
        <v>1632</v>
      </c>
      <c r="F19622" s="64" t="s">
        <v>95412</v>
      </c>
      <c r="G19622" s="64" t="s">
        <v>95413</v>
      </c>
      <c r="H19622" s="68">
        <v>13188.7</v>
      </c>
    </row>
    <row r="19623" spans="1:8" x14ac:dyDescent="0.25">
      <c r="A19623" s="63" t="s">
        <v>95414</v>
      </c>
      <c r="B19623" s="63" t="s">
        <v>95326</v>
      </c>
      <c r="C19623" s="63" t="s">
        <v>95415</v>
      </c>
      <c r="D19623" s="64" t="s">
        <v>173</v>
      </c>
      <c r="E19623" s="64" t="s">
        <v>1632</v>
      </c>
      <c r="F19623" s="64" t="s">
        <v>95416</v>
      </c>
      <c r="G19623" s="64" t="s">
        <v>95417</v>
      </c>
      <c r="H19623" s="68">
        <v>19251</v>
      </c>
    </row>
    <row r="19624" spans="1:8" x14ac:dyDescent="0.25">
      <c r="A19624" s="63" t="s">
        <v>95418</v>
      </c>
      <c r="B19624" s="63" t="s">
        <v>95326</v>
      </c>
      <c r="C19624" s="63" t="s">
        <v>95419</v>
      </c>
      <c r="D19624" s="64" t="s">
        <v>173</v>
      </c>
      <c r="E19624" s="64" t="s">
        <v>1632</v>
      </c>
      <c r="F19624" s="64" t="s">
        <v>95420</v>
      </c>
      <c r="G19624" s="64" t="s">
        <v>95421</v>
      </c>
      <c r="H19624" s="68">
        <v>6694.45</v>
      </c>
    </row>
    <row r="19625" spans="1:8" x14ac:dyDescent="0.25">
      <c r="A19625" s="63" t="s">
        <v>95422</v>
      </c>
      <c r="B19625" s="63" t="s">
        <v>95326</v>
      </c>
      <c r="C19625" s="63" t="s">
        <v>95423</v>
      </c>
      <c r="D19625" s="64" t="s">
        <v>173</v>
      </c>
      <c r="E19625" s="64" t="s">
        <v>1632</v>
      </c>
      <c r="F19625" s="64" t="s">
        <v>95424</v>
      </c>
      <c r="G19625" s="64" t="s">
        <v>95425</v>
      </c>
      <c r="H19625" s="68">
        <v>2346.3000000000002</v>
      </c>
    </row>
    <row r="19626" spans="1:8" x14ac:dyDescent="0.25">
      <c r="A19626" s="63" t="s">
        <v>95426</v>
      </c>
      <c r="B19626" s="63" t="s">
        <v>95326</v>
      </c>
      <c r="C19626" s="63" t="s">
        <v>95427</v>
      </c>
      <c r="D19626" s="64" t="s">
        <v>173</v>
      </c>
      <c r="E19626" s="64" t="s">
        <v>1632</v>
      </c>
      <c r="F19626" s="64" t="s">
        <v>95428</v>
      </c>
      <c r="G19626" s="64" t="s">
        <v>95429</v>
      </c>
      <c r="H19626" s="68">
        <v>648.87</v>
      </c>
    </row>
    <row r="19627" spans="1:8" x14ac:dyDescent="0.25">
      <c r="A19627" s="63" t="s">
        <v>95430</v>
      </c>
      <c r="B19627" s="63" t="s">
        <v>95326</v>
      </c>
      <c r="C19627" s="63" t="s">
        <v>95431</v>
      </c>
      <c r="D19627" s="64" t="s">
        <v>173</v>
      </c>
      <c r="E19627" s="64" t="s">
        <v>1632</v>
      </c>
      <c r="F19627" s="64" t="s">
        <v>95432</v>
      </c>
      <c r="G19627" s="64" t="s">
        <v>95433</v>
      </c>
      <c r="H19627" s="68">
        <v>4116.6400000000003</v>
      </c>
    </row>
    <row r="19628" spans="1:8" x14ac:dyDescent="0.25">
      <c r="A19628" s="63" t="s">
        <v>95434</v>
      </c>
      <c r="B19628" s="63" t="s">
        <v>95326</v>
      </c>
      <c r="C19628" s="63" t="s">
        <v>95435</v>
      </c>
      <c r="D19628" s="64" t="s">
        <v>173</v>
      </c>
      <c r="E19628" s="64" t="s">
        <v>1632</v>
      </c>
      <c r="F19628" s="64" t="s">
        <v>95436</v>
      </c>
      <c r="G19628" s="64" t="s">
        <v>95437</v>
      </c>
      <c r="H19628" s="68">
        <v>3435.73</v>
      </c>
    </row>
    <row r="19629" spans="1:8" x14ac:dyDescent="0.25">
      <c r="A19629" s="63" t="s">
        <v>95438</v>
      </c>
      <c r="B19629" s="63" t="s">
        <v>95326</v>
      </c>
      <c r="C19629" s="63" t="s">
        <v>95439</v>
      </c>
      <c r="D19629" s="64" t="s">
        <v>173</v>
      </c>
      <c r="E19629" s="64" t="s">
        <v>1632</v>
      </c>
      <c r="F19629" s="64" t="s">
        <v>95440</v>
      </c>
      <c r="G19629" s="64" t="s">
        <v>95441</v>
      </c>
      <c r="H19629" s="68">
        <v>38640</v>
      </c>
    </row>
    <row r="19630" spans="1:8" x14ac:dyDescent="0.25">
      <c r="A19630" s="63" t="s">
        <v>95442</v>
      </c>
      <c r="B19630" s="63" t="s">
        <v>95326</v>
      </c>
      <c r="C19630" s="63" t="s">
        <v>1957</v>
      </c>
      <c r="D19630" s="64" t="s">
        <v>173</v>
      </c>
      <c r="E19630" s="64" t="s">
        <v>1632</v>
      </c>
      <c r="F19630" s="64" t="s">
        <v>95443</v>
      </c>
      <c r="G19630" s="64" t="s">
        <v>95444</v>
      </c>
      <c r="H19630" s="68">
        <v>1599.75</v>
      </c>
    </row>
    <row r="19631" spans="1:8" x14ac:dyDescent="0.25">
      <c r="A19631" s="63" t="s">
        <v>95445</v>
      </c>
      <c r="B19631" s="63" t="s">
        <v>95326</v>
      </c>
      <c r="C19631" s="63" t="s">
        <v>95446</v>
      </c>
      <c r="D19631" s="64" t="s">
        <v>173</v>
      </c>
      <c r="E19631" s="64" t="s">
        <v>1632</v>
      </c>
      <c r="F19631" s="64" t="s">
        <v>95447</v>
      </c>
      <c r="G19631" s="64" t="s">
        <v>95448</v>
      </c>
      <c r="H19631" s="68">
        <v>1848.6</v>
      </c>
    </row>
    <row r="19632" spans="1:8" x14ac:dyDescent="0.25">
      <c r="A19632" s="63" t="s">
        <v>95449</v>
      </c>
      <c r="B19632" s="63" t="s">
        <v>95326</v>
      </c>
      <c r="C19632" s="63" t="s">
        <v>95450</v>
      </c>
      <c r="D19632" s="64" t="s">
        <v>173</v>
      </c>
      <c r="E19632" s="64" t="s">
        <v>1632</v>
      </c>
      <c r="F19632" s="64" t="s">
        <v>95451</v>
      </c>
      <c r="G19632" s="64" t="s">
        <v>95452</v>
      </c>
      <c r="H19632" s="68">
        <v>4118.49</v>
      </c>
    </row>
    <row r="19633" spans="1:8" x14ac:dyDescent="0.25">
      <c r="A19633" s="63" t="s">
        <v>95453</v>
      </c>
      <c r="B19633" s="63" t="s">
        <v>95326</v>
      </c>
      <c r="C19633" s="63" t="s">
        <v>95454</v>
      </c>
      <c r="D19633" s="64" t="s">
        <v>173</v>
      </c>
      <c r="E19633" s="64" t="s">
        <v>1632</v>
      </c>
      <c r="F19633" s="64" t="s">
        <v>95455</v>
      </c>
      <c r="G19633" s="64" t="s">
        <v>95456</v>
      </c>
      <c r="H19633" s="68">
        <v>2367.63</v>
      </c>
    </row>
    <row r="19634" spans="1:8" x14ac:dyDescent="0.25">
      <c r="A19634" s="63" t="s">
        <v>95457</v>
      </c>
      <c r="B19634" s="63" t="s">
        <v>95326</v>
      </c>
      <c r="C19634" s="63" t="s">
        <v>95458</v>
      </c>
      <c r="D19634" s="64" t="s">
        <v>173</v>
      </c>
      <c r="E19634" s="64" t="s">
        <v>1632</v>
      </c>
      <c r="F19634" s="64" t="s">
        <v>95459</v>
      </c>
      <c r="G19634" s="64" t="s">
        <v>95460</v>
      </c>
      <c r="H19634" s="68">
        <v>6497.04</v>
      </c>
    </row>
    <row r="19635" spans="1:8" x14ac:dyDescent="0.25">
      <c r="A19635" s="63" t="s">
        <v>95461</v>
      </c>
      <c r="B19635" s="63" t="s">
        <v>95326</v>
      </c>
      <c r="C19635" s="63" t="s">
        <v>95462</v>
      </c>
      <c r="D19635" s="64" t="s">
        <v>173</v>
      </c>
      <c r="E19635" s="64" t="s">
        <v>1632</v>
      </c>
      <c r="F19635" s="64" t="s">
        <v>95463</v>
      </c>
      <c r="G19635" s="64" t="s">
        <v>95464</v>
      </c>
      <c r="H19635" s="68">
        <v>10163.84</v>
      </c>
    </row>
    <row r="19636" spans="1:8" x14ac:dyDescent="0.25">
      <c r="A19636" s="63" t="s">
        <v>95465</v>
      </c>
      <c r="B19636" s="63" t="s">
        <v>95466</v>
      </c>
      <c r="C19636" s="63" t="s">
        <v>95467</v>
      </c>
      <c r="D19636" s="64" t="s">
        <v>173</v>
      </c>
      <c r="E19636" s="64" t="s">
        <v>1641</v>
      </c>
      <c r="F19636" s="64" t="s">
        <v>95468</v>
      </c>
      <c r="G19636" s="64" t="s">
        <v>95469</v>
      </c>
      <c r="H19636" s="68">
        <v>26773.200000000001</v>
      </c>
    </row>
    <row r="19637" spans="1:8" x14ac:dyDescent="0.25">
      <c r="A19637" s="63" t="s">
        <v>95470</v>
      </c>
      <c r="B19637" s="63" t="s">
        <v>95466</v>
      </c>
      <c r="C19637" s="63" t="s">
        <v>95471</v>
      </c>
      <c r="D19637" s="64" t="s">
        <v>173</v>
      </c>
      <c r="E19637" s="64" t="s">
        <v>1641</v>
      </c>
      <c r="F19637" s="64" t="s">
        <v>95472</v>
      </c>
      <c r="G19637" s="64" t="s">
        <v>95473</v>
      </c>
      <c r="H19637" s="68">
        <v>22914</v>
      </c>
    </row>
    <row r="19638" spans="1:8" x14ac:dyDescent="0.25">
      <c r="A19638" s="63" t="s">
        <v>95474</v>
      </c>
      <c r="B19638" s="63" t="s">
        <v>95475</v>
      </c>
      <c r="C19638" s="63" t="s">
        <v>95476</v>
      </c>
      <c r="D19638" s="64" t="s">
        <v>173</v>
      </c>
      <c r="E19638" s="64" t="s">
        <v>1575</v>
      </c>
      <c r="F19638" s="64" t="s">
        <v>95477</v>
      </c>
      <c r="G19638" s="64" t="s">
        <v>95478</v>
      </c>
      <c r="H19638" s="68">
        <v>2268.8000000000002</v>
      </c>
    </row>
    <row r="19639" spans="1:8" x14ac:dyDescent="0.25">
      <c r="A19639" s="63" t="s">
        <v>95479</v>
      </c>
      <c r="B19639" s="63" t="s">
        <v>95475</v>
      </c>
      <c r="C19639" s="63" t="s">
        <v>95480</v>
      </c>
      <c r="D19639" s="64" t="s">
        <v>173</v>
      </c>
      <c r="E19639" s="64" t="s">
        <v>1575</v>
      </c>
      <c r="F19639" s="64" t="s">
        <v>95481</v>
      </c>
      <c r="G19639" s="64" t="s">
        <v>95482</v>
      </c>
      <c r="H19639" s="68">
        <v>2431.0500000000002</v>
      </c>
    </row>
    <row r="19640" spans="1:8" x14ac:dyDescent="0.25">
      <c r="A19640" s="63" t="s">
        <v>95483</v>
      </c>
      <c r="B19640" s="63" t="s">
        <v>95475</v>
      </c>
      <c r="C19640" s="63" t="s">
        <v>95484</v>
      </c>
      <c r="D19640" s="64" t="s">
        <v>173</v>
      </c>
      <c r="E19640" s="64" t="s">
        <v>1575</v>
      </c>
      <c r="F19640" s="64" t="s">
        <v>95485</v>
      </c>
      <c r="G19640" s="64" t="s">
        <v>95486</v>
      </c>
      <c r="H19640" s="68">
        <v>11597.85</v>
      </c>
    </row>
    <row r="19641" spans="1:8" x14ac:dyDescent="0.25">
      <c r="A19641" s="63" t="s">
        <v>95487</v>
      </c>
      <c r="B19641" s="63" t="s">
        <v>95475</v>
      </c>
      <c r="C19641" s="63" t="s">
        <v>95488</v>
      </c>
      <c r="D19641" s="64" t="s">
        <v>173</v>
      </c>
      <c r="E19641" s="64" t="s">
        <v>1575</v>
      </c>
      <c r="F19641" s="64" t="s">
        <v>95489</v>
      </c>
      <c r="G19641" s="64" t="s">
        <v>95490</v>
      </c>
      <c r="H19641" s="68">
        <v>15704.4</v>
      </c>
    </row>
    <row r="19642" spans="1:8" x14ac:dyDescent="0.25">
      <c r="A19642" s="63" t="s">
        <v>95491</v>
      </c>
      <c r="B19642" s="63" t="s">
        <v>95492</v>
      </c>
      <c r="C19642" s="63" t="s">
        <v>95493</v>
      </c>
      <c r="D19642" s="64" t="s">
        <v>173</v>
      </c>
      <c r="E19642" s="64" t="s">
        <v>1637</v>
      </c>
      <c r="F19642" s="64" t="s">
        <v>95494</v>
      </c>
      <c r="G19642" s="64" t="s">
        <v>95495</v>
      </c>
      <c r="H19642" s="68">
        <v>6420</v>
      </c>
    </row>
    <row r="19643" spans="1:8" x14ac:dyDescent="0.25">
      <c r="A19643" s="63" t="s">
        <v>95496</v>
      </c>
      <c r="B19643" s="63" t="s">
        <v>95492</v>
      </c>
      <c r="C19643" s="63" t="s">
        <v>95497</v>
      </c>
      <c r="D19643" s="64" t="s">
        <v>173</v>
      </c>
      <c r="E19643" s="64" t="s">
        <v>1637</v>
      </c>
      <c r="F19643" s="64" t="s">
        <v>95498</v>
      </c>
      <c r="G19643" s="64" t="s">
        <v>95499</v>
      </c>
      <c r="H19643" s="68">
        <v>5724.25</v>
      </c>
    </row>
    <row r="19644" spans="1:8" x14ac:dyDescent="0.25">
      <c r="A19644" s="63" t="s">
        <v>95500</v>
      </c>
      <c r="B19644" s="63" t="s">
        <v>95492</v>
      </c>
      <c r="C19644" s="63" t="s">
        <v>95501</v>
      </c>
      <c r="D19644" s="64" t="s">
        <v>173</v>
      </c>
      <c r="E19644" s="64" t="s">
        <v>1637</v>
      </c>
      <c r="F19644" s="64" t="s">
        <v>95502</v>
      </c>
      <c r="G19644" s="64" t="s">
        <v>95503</v>
      </c>
      <c r="H19644" s="68">
        <v>362.5</v>
      </c>
    </row>
    <row r="19645" spans="1:8" x14ac:dyDescent="0.25">
      <c r="A19645" s="63" t="s">
        <v>95504</v>
      </c>
      <c r="B19645" s="63" t="s">
        <v>95505</v>
      </c>
      <c r="C19645" s="63" t="s">
        <v>95506</v>
      </c>
      <c r="D19645" s="64" t="s">
        <v>173</v>
      </c>
      <c r="E19645" s="64" t="s">
        <v>1958</v>
      </c>
      <c r="F19645" s="64" t="s">
        <v>95507</v>
      </c>
      <c r="G19645" s="64" t="s">
        <v>95508</v>
      </c>
      <c r="H19645" s="68">
        <v>11059.4</v>
      </c>
    </row>
    <row r="19646" spans="1:8" x14ac:dyDescent="0.25">
      <c r="A19646" s="63" t="s">
        <v>95509</v>
      </c>
      <c r="B19646" s="63" t="s">
        <v>95510</v>
      </c>
      <c r="C19646" s="63" t="s">
        <v>95511</v>
      </c>
      <c r="D19646" s="64" t="s">
        <v>173</v>
      </c>
      <c r="E19646" s="64" t="s">
        <v>1589</v>
      </c>
      <c r="F19646" s="64" t="s">
        <v>95512</v>
      </c>
      <c r="G19646" s="64" t="s">
        <v>95513</v>
      </c>
      <c r="H19646" s="68">
        <v>26177.42</v>
      </c>
    </row>
    <row r="19647" spans="1:8" x14ac:dyDescent="0.25">
      <c r="A19647" s="63" t="s">
        <v>95514</v>
      </c>
      <c r="B19647" s="63" t="s">
        <v>95510</v>
      </c>
      <c r="C19647" s="63" t="s">
        <v>95515</v>
      </c>
      <c r="D19647" s="64" t="s">
        <v>173</v>
      </c>
      <c r="E19647" s="64" t="s">
        <v>1589</v>
      </c>
      <c r="F19647" s="64" t="s">
        <v>95516</v>
      </c>
      <c r="G19647" s="64" t="s">
        <v>95517</v>
      </c>
      <c r="H19647" s="68">
        <v>28920</v>
      </c>
    </row>
    <row r="19648" spans="1:8" x14ac:dyDescent="0.25">
      <c r="A19648" s="63" t="s">
        <v>95518</v>
      </c>
      <c r="B19648" s="63" t="s">
        <v>95510</v>
      </c>
      <c r="C19648" s="63" t="s">
        <v>95519</v>
      </c>
      <c r="D19648" s="64" t="s">
        <v>173</v>
      </c>
      <c r="E19648" s="64" t="s">
        <v>1589</v>
      </c>
      <c r="F19648" s="64" t="s">
        <v>95520</v>
      </c>
      <c r="G19648" s="64" t="s">
        <v>95521</v>
      </c>
      <c r="H19648" s="68">
        <v>83160</v>
      </c>
    </row>
    <row r="19649" spans="1:8" x14ac:dyDescent="0.25">
      <c r="A19649" s="63" t="s">
        <v>95522</v>
      </c>
      <c r="B19649" s="63" t="s">
        <v>95510</v>
      </c>
      <c r="C19649" s="63" t="s">
        <v>95523</v>
      </c>
      <c r="D19649" s="64" t="s">
        <v>173</v>
      </c>
      <c r="E19649" s="64" t="s">
        <v>1589</v>
      </c>
      <c r="F19649" s="64" t="s">
        <v>95524</v>
      </c>
      <c r="G19649" s="64" t="s">
        <v>95525</v>
      </c>
      <c r="H19649" s="68">
        <v>21605.65</v>
      </c>
    </row>
    <row r="19650" spans="1:8" x14ac:dyDescent="0.25">
      <c r="A19650" s="63" t="s">
        <v>95526</v>
      </c>
      <c r="B19650" s="63" t="s">
        <v>95510</v>
      </c>
      <c r="C19650" s="63" t="s">
        <v>95527</v>
      </c>
      <c r="D19650" s="64" t="s">
        <v>173</v>
      </c>
      <c r="E19650" s="64" t="s">
        <v>1589</v>
      </c>
      <c r="F19650" s="64" t="s">
        <v>95528</v>
      </c>
      <c r="G19650" s="64" t="s">
        <v>95529</v>
      </c>
      <c r="H19650" s="68">
        <v>31992.75</v>
      </c>
    </row>
    <row r="19651" spans="1:8" x14ac:dyDescent="0.25">
      <c r="A19651" s="63" t="s">
        <v>95530</v>
      </c>
      <c r="B19651" s="63" t="s">
        <v>95510</v>
      </c>
      <c r="C19651" s="63" t="s">
        <v>95531</v>
      </c>
      <c r="D19651" s="64" t="s">
        <v>173</v>
      </c>
      <c r="E19651" s="64" t="s">
        <v>1589</v>
      </c>
      <c r="F19651" s="64" t="s">
        <v>95532</v>
      </c>
      <c r="G19651" s="64" t="s">
        <v>95533</v>
      </c>
      <c r="H19651" s="68">
        <v>28524.76</v>
      </c>
    </row>
    <row r="19652" spans="1:8" x14ac:dyDescent="0.25">
      <c r="A19652" s="63" t="s">
        <v>95534</v>
      </c>
      <c r="B19652" s="63" t="s">
        <v>95510</v>
      </c>
      <c r="C19652" s="63" t="s">
        <v>95535</v>
      </c>
      <c r="D19652" s="64" t="s">
        <v>173</v>
      </c>
      <c r="E19652" s="64" t="s">
        <v>1589</v>
      </c>
      <c r="F19652" s="64" t="s">
        <v>95536</v>
      </c>
      <c r="G19652" s="64" t="s">
        <v>95537</v>
      </c>
      <c r="H19652" s="68">
        <v>31330</v>
      </c>
    </row>
    <row r="19653" spans="1:8" x14ac:dyDescent="0.25">
      <c r="A19653" s="63" t="s">
        <v>95538</v>
      </c>
      <c r="B19653" s="63" t="s">
        <v>95510</v>
      </c>
      <c r="C19653" s="63" t="s">
        <v>95539</v>
      </c>
      <c r="D19653" s="64" t="s">
        <v>173</v>
      </c>
      <c r="E19653" s="64" t="s">
        <v>1589</v>
      </c>
      <c r="F19653" s="64" t="s">
        <v>95540</v>
      </c>
      <c r="G19653" s="64" t="s">
        <v>95541</v>
      </c>
      <c r="H19653" s="68">
        <v>75600</v>
      </c>
    </row>
    <row r="19654" spans="1:8" x14ac:dyDescent="0.25">
      <c r="A19654" s="63" t="s">
        <v>95542</v>
      </c>
      <c r="B19654" s="63" t="s">
        <v>95510</v>
      </c>
      <c r="C19654" s="63" t="s">
        <v>95543</v>
      </c>
      <c r="D19654" s="64" t="s">
        <v>173</v>
      </c>
      <c r="E19654" s="64" t="s">
        <v>1589</v>
      </c>
      <c r="F19654" s="64" t="s">
        <v>95544</v>
      </c>
      <c r="G19654" s="64" t="s">
        <v>95545</v>
      </c>
      <c r="H19654" s="68">
        <v>75600</v>
      </c>
    </row>
    <row r="19655" spans="1:8" x14ac:dyDescent="0.25">
      <c r="A19655" s="63" t="s">
        <v>95546</v>
      </c>
      <c r="B19655" s="63" t="s">
        <v>95510</v>
      </c>
      <c r="C19655" s="63" t="s">
        <v>95547</v>
      </c>
      <c r="D19655" s="64" t="s">
        <v>173</v>
      </c>
      <c r="E19655" s="64" t="s">
        <v>1589</v>
      </c>
      <c r="F19655" s="64" t="s">
        <v>95548</v>
      </c>
      <c r="G19655" s="64" t="s">
        <v>95549</v>
      </c>
      <c r="H19655" s="68">
        <v>80640</v>
      </c>
    </row>
    <row r="19656" spans="1:8" x14ac:dyDescent="0.25">
      <c r="A19656" s="63" t="s">
        <v>95550</v>
      </c>
      <c r="B19656" s="63" t="s">
        <v>95551</v>
      </c>
      <c r="C19656" s="63" t="s">
        <v>95552</v>
      </c>
      <c r="D19656" s="64" t="s">
        <v>173</v>
      </c>
      <c r="E19656" s="64" t="s">
        <v>1583</v>
      </c>
      <c r="F19656" s="64" t="s">
        <v>95553</v>
      </c>
      <c r="G19656" s="64" t="s">
        <v>95554</v>
      </c>
      <c r="H19656" s="68">
        <v>15818.2</v>
      </c>
    </row>
    <row r="19657" spans="1:8" x14ac:dyDescent="0.25">
      <c r="A19657" s="63" t="s">
        <v>95555</v>
      </c>
      <c r="B19657" s="63" t="s">
        <v>95551</v>
      </c>
      <c r="C19657" s="63" t="s">
        <v>95556</v>
      </c>
      <c r="D19657" s="64" t="s">
        <v>173</v>
      </c>
      <c r="E19657" s="64" t="s">
        <v>1583</v>
      </c>
      <c r="F19657" s="64" t="s">
        <v>95557</v>
      </c>
      <c r="G19657" s="64" t="s">
        <v>95558</v>
      </c>
      <c r="H19657" s="68">
        <v>3557.06</v>
      </c>
    </row>
    <row r="19658" spans="1:8" x14ac:dyDescent="0.25">
      <c r="A19658" s="63" t="s">
        <v>95559</v>
      </c>
      <c r="B19658" s="63" t="s">
        <v>95551</v>
      </c>
      <c r="C19658" s="63" t="s">
        <v>95560</v>
      </c>
      <c r="D19658" s="64" t="s">
        <v>173</v>
      </c>
      <c r="E19658" s="64" t="s">
        <v>1583</v>
      </c>
      <c r="F19658" s="64" t="s">
        <v>95561</v>
      </c>
      <c r="G19658" s="64" t="s">
        <v>95562</v>
      </c>
      <c r="H19658" s="68">
        <v>3344.62</v>
      </c>
    </row>
    <row r="19659" spans="1:8" x14ac:dyDescent="0.25">
      <c r="A19659" s="63" t="s">
        <v>95563</v>
      </c>
      <c r="B19659" s="63" t="s">
        <v>95551</v>
      </c>
      <c r="C19659" s="63" t="s">
        <v>95564</v>
      </c>
      <c r="D19659" s="64" t="s">
        <v>173</v>
      </c>
      <c r="E19659" s="64" t="s">
        <v>1583</v>
      </c>
      <c r="F19659" s="64" t="s">
        <v>95565</v>
      </c>
      <c r="G19659" s="64" t="s">
        <v>95566</v>
      </c>
      <c r="H19659" s="68">
        <v>4402.2</v>
      </c>
    </row>
    <row r="19660" spans="1:8" x14ac:dyDescent="0.25">
      <c r="A19660" s="63" t="s">
        <v>95567</v>
      </c>
      <c r="B19660" s="63" t="s">
        <v>95551</v>
      </c>
      <c r="C19660" s="63" t="s">
        <v>95568</v>
      </c>
      <c r="D19660" s="64" t="s">
        <v>173</v>
      </c>
      <c r="E19660" s="64" t="s">
        <v>1583</v>
      </c>
      <c r="F19660" s="64" t="s">
        <v>95569</v>
      </c>
      <c r="G19660" s="64" t="s">
        <v>95570</v>
      </c>
      <c r="H19660" s="68">
        <v>7362.32</v>
      </c>
    </row>
    <row r="19661" spans="1:8" x14ac:dyDescent="0.25">
      <c r="A19661" s="63" t="s">
        <v>95571</v>
      </c>
      <c r="B19661" s="63" t="s">
        <v>95551</v>
      </c>
      <c r="C19661" s="63" t="s">
        <v>95572</v>
      </c>
      <c r="D19661" s="64" t="s">
        <v>173</v>
      </c>
      <c r="E19661" s="64" t="s">
        <v>1583</v>
      </c>
      <c r="F19661" s="64" t="s">
        <v>95573</v>
      </c>
      <c r="G19661" s="64" t="s">
        <v>95574</v>
      </c>
      <c r="H19661" s="68">
        <v>8662.5</v>
      </c>
    </row>
    <row r="19662" spans="1:8" x14ac:dyDescent="0.25">
      <c r="A19662" s="63" t="s">
        <v>95575</v>
      </c>
      <c r="B19662" s="63" t="s">
        <v>95551</v>
      </c>
      <c r="C19662" s="63" t="s">
        <v>95576</v>
      </c>
      <c r="D19662" s="64" t="s">
        <v>173</v>
      </c>
      <c r="E19662" s="64" t="s">
        <v>1583</v>
      </c>
      <c r="F19662" s="64" t="s">
        <v>95577</v>
      </c>
      <c r="G19662" s="64" t="s">
        <v>95578</v>
      </c>
      <c r="H19662" s="68">
        <v>15363</v>
      </c>
    </row>
    <row r="19663" spans="1:8" x14ac:dyDescent="0.25">
      <c r="A19663" s="63" t="s">
        <v>95579</v>
      </c>
      <c r="B19663" s="63" t="s">
        <v>95551</v>
      </c>
      <c r="C19663" s="63" t="s">
        <v>95580</v>
      </c>
      <c r="D19663" s="64" t="s">
        <v>173</v>
      </c>
      <c r="E19663" s="64" t="s">
        <v>1583</v>
      </c>
      <c r="F19663" s="64" t="s">
        <v>95581</v>
      </c>
      <c r="G19663" s="64" t="s">
        <v>95582</v>
      </c>
      <c r="H19663" s="68">
        <v>13273.65</v>
      </c>
    </row>
    <row r="19664" spans="1:8" x14ac:dyDescent="0.25">
      <c r="A19664" s="63" t="s">
        <v>95583</v>
      </c>
      <c r="B19664" s="63" t="s">
        <v>95551</v>
      </c>
      <c r="C19664" s="63" t="s">
        <v>95584</v>
      </c>
      <c r="D19664" s="64" t="s">
        <v>173</v>
      </c>
      <c r="E19664" s="64" t="s">
        <v>1583</v>
      </c>
      <c r="F19664" s="64" t="s">
        <v>28581</v>
      </c>
      <c r="G19664" s="64" t="s">
        <v>95585</v>
      </c>
      <c r="H19664" s="68">
        <v>13273.65</v>
      </c>
    </row>
    <row r="19665" spans="1:8" x14ac:dyDescent="0.25">
      <c r="A19665" s="63" t="s">
        <v>95586</v>
      </c>
      <c r="B19665" s="63" t="s">
        <v>95551</v>
      </c>
      <c r="C19665" s="63" t="s">
        <v>95587</v>
      </c>
      <c r="D19665" s="64" t="s">
        <v>173</v>
      </c>
      <c r="E19665" s="64" t="s">
        <v>1583</v>
      </c>
      <c r="F19665" s="64" t="s">
        <v>95588</v>
      </c>
      <c r="G19665" s="64" t="s">
        <v>95589</v>
      </c>
      <c r="H19665" s="68">
        <v>2083.23</v>
      </c>
    </row>
    <row r="19666" spans="1:8" x14ac:dyDescent="0.25">
      <c r="A19666" s="63" t="s">
        <v>95590</v>
      </c>
      <c r="B19666" s="63" t="s">
        <v>95551</v>
      </c>
      <c r="C19666" s="63" t="s">
        <v>95591</v>
      </c>
      <c r="D19666" s="64" t="s">
        <v>173</v>
      </c>
      <c r="E19666" s="64" t="s">
        <v>1583</v>
      </c>
      <c r="F19666" s="64" t="s">
        <v>95592</v>
      </c>
      <c r="G19666" s="64" t="s">
        <v>95593</v>
      </c>
      <c r="H19666" s="68">
        <v>4098</v>
      </c>
    </row>
    <row r="19667" spans="1:8" x14ac:dyDescent="0.25">
      <c r="A19667" s="63" t="s">
        <v>95594</v>
      </c>
      <c r="B19667" s="63" t="s">
        <v>95551</v>
      </c>
      <c r="C19667" s="63" t="s">
        <v>95595</v>
      </c>
      <c r="D19667" s="64" t="s">
        <v>173</v>
      </c>
      <c r="E19667" s="64" t="s">
        <v>1583</v>
      </c>
      <c r="F19667" s="64" t="s">
        <v>95596</v>
      </c>
      <c r="G19667" s="64" t="s">
        <v>95597</v>
      </c>
      <c r="H19667" s="68">
        <v>4098</v>
      </c>
    </row>
    <row r="19668" spans="1:8" x14ac:dyDescent="0.25">
      <c r="A19668" s="63" t="s">
        <v>95598</v>
      </c>
      <c r="B19668" s="63" t="s">
        <v>95551</v>
      </c>
      <c r="C19668" s="63" t="s">
        <v>95599</v>
      </c>
      <c r="D19668" s="64" t="s">
        <v>173</v>
      </c>
      <c r="E19668" s="64" t="s">
        <v>1583</v>
      </c>
      <c r="F19668" s="64" t="s">
        <v>95600</v>
      </c>
      <c r="G19668" s="64" t="s">
        <v>95601</v>
      </c>
      <c r="H19668" s="68">
        <v>7303.45</v>
      </c>
    </row>
    <row r="19669" spans="1:8" x14ac:dyDescent="0.25">
      <c r="A19669" s="63" t="s">
        <v>95602</v>
      </c>
      <c r="B19669" s="63" t="s">
        <v>95551</v>
      </c>
      <c r="C19669" s="63" t="s">
        <v>95603</v>
      </c>
      <c r="D19669" s="64" t="s">
        <v>173</v>
      </c>
      <c r="E19669" s="64" t="s">
        <v>1583</v>
      </c>
      <c r="F19669" s="64" t="s">
        <v>95604</v>
      </c>
      <c r="G19669" s="64" t="s">
        <v>95605</v>
      </c>
      <c r="H19669" s="68">
        <v>4399.2700000000004</v>
      </c>
    </row>
    <row r="19670" spans="1:8" x14ac:dyDescent="0.25">
      <c r="A19670" s="63" t="s">
        <v>95606</v>
      </c>
      <c r="B19670" s="63" t="s">
        <v>95551</v>
      </c>
      <c r="C19670" s="63" t="s">
        <v>95607</v>
      </c>
      <c r="D19670" s="64" t="s">
        <v>173</v>
      </c>
      <c r="E19670" s="64" t="s">
        <v>1583</v>
      </c>
      <c r="F19670" s="64" t="s">
        <v>95608</v>
      </c>
      <c r="G19670" s="64" t="s">
        <v>95609</v>
      </c>
      <c r="H19670" s="68">
        <v>7139.04</v>
      </c>
    </row>
    <row r="19671" spans="1:8" x14ac:dyDescent="0.25">
      <c r="A19671" s="63" t="s">
        <v>95610</v>
      </c>
      <c r="B19671" s="63" t="s">
        <v>95551</v>
      </c>
      <c r="C19671" s="63" t="s">
        <v>95611</v>
      </c>
      <c r="D19671" s="64" t="s">
        <v>173</v>
      </c>
      <c r="E19671" s="64" t="s">
        <v>1583</v>
      </c>
      <c r="F19671" s="64" t="s">
        <v>95612</v>
      </c>
      <c r="G19671" s="64" t="s">
        <v>95613</v>
      </c>
      <c r="H19671" s="68">
        <v>6901.5</v>
      </c>
    </row>
    <row r="19672" spans="1:8" x14ac:dyDescent="0.25">
      <c r="A19672" s="63" t="s">
        <v>95614</v>
      </c>
      <c r="B19672" s="63" t="s">
        <v>95551</v>
      </c>
      <c r="C19672" s="63" t="s">
        <v>95615</v>
      </c>
      <c r="D19672" s="64" t="s">
        <v>173</v>
      </c>
      <c r="E19672" s="64" t="s">
        <v>1583</v>
      </c>
      <c r="F19672" s="64" t="s">
        <v>95616</v>
      </c>
      <c r="G19672" s="64" t="s">
        <v>95617</v>
      </c>
      <c r="H19672" s="68">
        <v>1514.43</v>
      </c>
    </row>
    <row r="19673" spans="1:8" x14ac:dyDescent="0.25">
      <c r="A19673" s="63" t="s">
        <v>95618</v>
      </c>
      <c r="B19673" s="63" t="s">
        <v>95551</v>
      </c>
      <c r="C19673" s="63" t="s">
        <v>95619</v>
      </c>
      <c r="D19673" s="64" t="s">
        <v>173</v>
      </c>
      <c r="E19673" s="64" t="s">
        <v>1583</v>
      </c>
      <c r="F19673" s="64" t="s">
        <v>95620</v>
      </c>
      <c r="G19673" s="64" t="s">
        <v>95621</v>
      </c>
      <c r="H19673" s="68">
        <v>4399.2700000000004</v>
      </c>
    </row>
    <row r="19674" spans="1:8" x14ac:dyDescent="0.25">
      <c r="A19674" s="63" t="s">
        <v>95622</v>
      </c>
      <c r="B19674" s="63" t="s">
        <v>95551</v>
      </c>
      <c r="C19674" s="63" t="s">
        <v>95623</v>
      </c>
      <c r="D19674" s="64" t="s">
        <v>173</v>
      </c>
      <c r="E19674" s="64" t="s">
        <v>1583</v>
      </c>
      <c r="F19674" s="64" t="s">
        <v>242</v>
      </c>
      <c r="G19674" s="64" t="s">
        <v>95624</v>
      </c>
      <c r="H19674" s="68">
        <v>3466.08</v>
      </c>
    </row>
    <row r="19675" spans="1:8" x14ac:dyDescent="0.25">
      <c r="A19675" s="63" t="s">
        <v>95625</v>
      </c>
      <c r="B19675" s="63" t="s">
        <v>95551</v>
      </c>
      <c r="C19675" s="63" t="s">
        <v>95626</v>
      </c>
      <c r="D19675" s="64" t="s">
        <v>173</v>
      </c>
      <c r="E19675" s="64" t="s">
        <v>1583</v>
      </c>
      <c r="F19675" s="64" t="s">
        <v>95627</v>
      </c>
      <c r="G19675" s="64" t="s">
        <v>95628</v>
      </c>
      <c r="H19675" s="68">
        <v>16342.36</v>
      </c>
    </row>
    <row r="19676" spans="1:8" x14ac:dyDescent="0.25">
      <c r="A19676" s="63" t="s">
        <v>95629</v>
      </c>
      <c r="B19676" s="63" t="s">
        <v>95551</v>
      </c>
      <c r="C19676" s="63" t="s">
        <v>95630</v>
      </c>
      <c r="D19676" s="64" t="s">
        <v>173</v>
      </c>
      <c r="E19676" s="64" t="s">
        <v>1583</v>
      </c>
      <c r="F19676" s="64" t="s">
        <v>95631</v>
      </c>
      <c r="G19676" s="64" t="s">
        <v>95632</v>
      </c>
      <c r="H19676" s="68">
        <v>1711.37</v>
      </c>
    </row>
    <row r="19677" spans="1:8" x14ac:dyDescent="0.25">
      <c r="A19677" s="63" t="s">
        <v>95633</v>
      </c>
      <c r="B19677" s="63" t="s">
        <v>95551</v>
      </c>
      <c r="C19677" s="63" t="s">
        <v>95634</v>
      </c>
      <c r="D19677" s="64" t="s">
        <v>173</v>
      </c>
      <c r="E19677" s="64" t="s">
        <v>1583</v>
      </c>
      <c r="F19677" s="64" t="s">
        <v>95635</v>
      </c>
      <c r="G19677" s="64" t="s">
        <v>95636</v>
      </c>
      <c r="H19677" s="68">
        <v>5153.57</v>
      </c>
    </row>
    <row r="19678" spans="1:8" x14ac:dyDescent="0.25">
      <c r="A19678" s="63" t="s">
        <v>95637</v>
      </c>
      <c r="B19678" s="63" t="s">
        <v>95551</v>
      </c>
      <c r="C19678" s="63" t="s">
        <v>95638</v>
      </c>
      <c r="D19678" s="64" t="s">
        <v>173</v>
      </c>
      <c r="E19678" s="64" t="s">
        <v>1583</v>
      </c>
      <c r="F19678" s="64" t="s">
        <v>95639</v>
      </c>
      <c r="G19678" s="64" t="s">
        <v>95640</v>
      </c>
      <c r="H19678" s="68">
        <v>5153.57</v>
      </c>
    </row>
    <row r="19679" spans="1:8" x14ac:dyDescent="0.25">
      <c r="A19679" s="63" t="s">
        <v>95641</v>
      </c>
      <c r="B19679" s="63" t="s">
        <v>95551</v>
      </c>
      <c r="C19679" s="63" t="s">
        <v>95642</v>
      </c>
      <c r="D19679" s="64" t="s">
        <v>173</v>
      </c>
      <c r="E19679" s="64" t="s">
        <v>1583</v>
      </c>
      <c r="F19679" s="64" t="s">
        <v>95643</v>
      </c>
      <c r="G19679" s="64" t="s">
        <v>95644</v>
      </c>
      <c r="H19679" s="68">
        <v>5153.57</v>
      </c>
    </row>
    <row r="19680" spans="1:8" x14ac:dyDescent="0.25">
      <c r="A19680" s="63" t="s">
        <v>95645</v>
      </c>
      <c r="B19680" s="63" t="s">
        <v>95551</v>
      </c>
      <c r="C19680" s="63" t="s">
        <v>95646</v>
      </c>
      <c r="D19680" s="64" t="s">
        <v>173</v>
      </c>
      <c r="E19680" s="64" t="s">
        <v>1583</v>
      </c>
      <c r="F19680" s="64" t="s">
        <v>95647</v>
      </c>
      <c r="G19680" s="64" t="s">
        <v>95648</v>
      </c>
      <c r="H19680" s="68">
        <v>5153.57</v>
      </c>
    </row>
    <row r="19681" spans="1:8" x14ac:dyDescent="0.25">
      <c r="A19681" s="63" t="s">
        <v>95649</v>
      </c>
      <c r="B19681" s="63" t="s">
        <v>95551</v>
      </c>
      <c r="C19681" s="63" t="s">
        <v>95650</v>
      </c>
      <c r="D19681" s="64" t="s">
        <v>173</v>
      </c>
      <c r="E19681" s="64" t="s">
        <v>1583</v>
      </c>
      <c r="F19681" s="64" t="s">
        <v>95651</v>
      </c>
      <c r="G19681" s="64" t="s">
        <v>95652</v>
      </c>
      <c r="H19681" s="68">
        <v>200.76</v>
      </c>
    </row>
    <row r="19682" spans="1:8" x14ac:dyDescent="0.25">
      <c r="A19682" s="63" t="s">
        <v>95653</v>
      </c>
      <c r="B19682" s="63" t="s">
        <v>95551</v>
      </c>
      <c r="C19682" s="63" t="s">
        <v>95654</v>
      </c>
      <c r="D19682" s="64" t="s">
        <v>173</v>
      </c>
      <c r="E19682" s="64" t="s">
        <v>1583</v>
      </c>
      <c r="F19682" s="64" t="s">
        <v>95655</v>
      </c>
      <c r="G19682" s="64" t="s">
        <v>95656</v>
      </c>
      <c r="H19682" s="68">
        <v>3201.66</v>
      </c>
    </row>
    <row r="19683" spans="1:8" x14ac:dyDescent="0.25">
      <c r="A19683" s="63" t="s">
        <v>95657</v>
      </c>
      <c r="B19683" s="63" t="s">
        <v>95551</v>
      </c>
      <c r="C19683" s="63" t="s">
        <v>95658</v>
      </c>
      <c r="D19683" s="64" t="s">
        <v>173</v>
      </c>
      <c r="E19683" s="64" t="s">
        <v>1583</v>
      </c>
      <c r="F19683" s="64" t="s">
        <v>95659</v>
      </c>
      <c r="G19683" s="64" t="s">
        <v>95660</v>
      </c>
      <c r="H19683" s="68">
        <v>1464.66</v>
      </c>
    </row>
    <row r="19684" spans="1:8" x14ac:dyDescent="0.25">
      <c r="A19684" s="63" t="s">
        <v>95661</v>
      </c>
      <c r="B19684" s="63" t="s">
        <v>95551</v>
      </c>
      <c r="C19684" s="63" t="s">
        <v>95662</v>
      </c>
      <c r="D19684" s="64" t="s">
        <v>173</v>
      </c>
      <c r="E19684" s="64" t="s">
        <v>1583</v>
      </c>
      <c r="F19684" s="64" t="s">
        <v>95663</v>
      </c>
      <c r="G19684" s="64" t="s">
        <v>95664</v>
      </c>
      <c r="H19684" s="68">
        <v>1312.25</v>
      </c>
    </row>
    <row r="19685" spans="1:8" x14ac:dyDescent="0.25">
      <c r="A19685" s="63" t="s">
        <v>95665</v>
      </c>
      <c r="B19685" s="63" t="s">
        <v>95551</v>
      </c>
      <c r="C19685" s="63" t="s">
        <v>95666</v>
      </c>
      <c r="D19685" s="64" t="s">
        <v>173</v>
      </c>
      <c r="E19685" s="64" t="s">
        <v>1583</v>
      </c>
      <c r="F19685" s="64" t="s">
        <v>95667</v>
      </c>
      <c r="G19685" s="64" t="s">
        <v>95668</v>
      </c>
      <c r="H19685" s="68">
        <v>1312.25</v>
      </c>
    </row>
    <row r="19686" spans="1:8" x14ac:dyDescent="0.25">
      <c r="A19686" s="63" t="s">
        <v>95669</v>
      </c>
      <c r="B19686" s="63" t="s">
        <v>95551</v>
      </c>
      <c r="C19686" s="63" t="s">
        <v>95670</v>
      </c>
      <c r="D19686" s="64" t="s">
        <v>173</v>
      </c>
      <c r="E19686" s="64" t="s">
        <v>1583</v>
      </c>
      <c r="F19686" s="64" t="s">
        <v>95671</v>
      </c>
      <c r="G19686" s="64" t="s">
        <v>95672</v>
      </c>
      <c r="H19686" s="68">
        <v>1976.58</v>
      </c>
    </row>
    <row r="19687" spans="1:8" x14ac:dyDescent="0.25">
      <c r="A19687" s="63" t="s">
        <v>95673</v>
      </c>
      <c r="B19687" s="63" t="s">
        <v>95551</v>
      </c>
      <c r="C19687" s="63" t="s">
        <v>95674</v>
      </c>
      <c r="D19687" s="64" t="s">
        <v>173</v>
      </c>
      <c r="E19687" s="64" t="s">
        <v>1583</v>
      </c>
      <c r="F19687" s="64" t="s">
        <v>95675</v>
      </c>
      <c r="G19687" s="64" t="s">
        <v>95676</v>
      </c>
      <c r="H19687" s="68">
        <v>13273.65</v>
      </c>
    </row>
    <row r="19688" spans="1:8" x14ac:dyDescent="0.25">
      <c r="A19688" s="63" t="s">
        <v>95677</v>
      </c>
      <c r="B19688" s="63" t="s">
        <v>95551</v>
      </c>
      <c r="C19688" s="63" t="s">
        <v>95678</v>
      </c>
      <c r="D19688" s="64" t="s">
        <v>173</v>
      </c>
      <c r="E19688" s="64" t="s">
        <v>1583</v>
      </c>
      <c r="F19688" s="64" t="s">
        <v>95679</v>
      </c>
      <c r="G19688" s="64" t="s">
        <v>95680</v>
      </c>
      <c r="H19688" s="68">
        <v>3476.47</v>
      </c>
    </row>
    <row r="19689" spans="1:8" x14ac:dyDescent="0.25">
      <c r="A19689" s="63" t="s">
        <v>95681</v>
      </c>
      <c r="B19689" s="63" t="s">
        <v>95551</v>
      </c>
      <c r="C19689" s="63" t="s">
        <v>95682</v>
      </c>
      <c r="D19689" s="64" t="s">
        <v>173</v>
      </c>
      <c r="E19689" s="64" t="s">
        <v>1583</v>
      </c>
      <c r="F19689" s="64" t="s">
        <v>95683</v>
      </c>
      <c r="G19689" s="64" t="s">
        <v>95684</v>
      </c>
      <c r="H19689" s="68">
        <v>4036.53</v>
      </c>
    </row>
    <row r="19690" spans="1:8" x14ac:dyDescent="0.25">
      <c r="A19690" s="63" t="s">
        <v>95685</v>
      </c>
      <c r="B19690" s="63" t="s">
        <v>95551</v>
      </c>
      <c r="C19690" s="63" t="s">
        <v>95686</v>
      </c>
      <c r="D19690" s="64" t="s">
        <v>173</v>
      </c>
      <c r="E19690" s="64" t="s">
        <v>1583</v>
      </c>
      <c r="F19690" s="64" t="s">
        <v>95687</v>
      </c>
      <c r="G19690" s="64" t="s">
        <v>95688</v>
      </c>
      <c r="H19690" s="68">
        <v>3410.4</v>
      </c>
    </row>
    <row r="19691" spans="1:8" x14ac:dyDescent="0.25">
      <c r="A19691" s="63" t="s">
        <v>95689</v>
      </c>
      <c r="B19691" s="63" t="s">
        <v>95551</v>
      </c>
      <c r="C19691" s="63" t="s">
        <v>95690</v>
      </c>
      <c r="D19691" s="64" t="s">
        <v>173</v>
      </c>
      <c r="E19691" s="64" t="s">
        <v>1583</v>
      </c>
      <c r="F19691" s="64" t="s">
        <v>95691</v>
      </c>
      <c r="G19691" s="64" t="s">
        <v>95692</v>
      </c>
      <c r="H19691" s="68">
        <v>1104.82</v>
      </c>
    </row>
    <row r="19692" spans="1:8" x14ac:dyDescent="0.25">
      <c r="A19692" s="63" t="s">
        <v>95693</v>
      </c>
      <c r="B19692" s="63" t="s">
        <v>95551</v>
      </c>
      <c r="C19692" s="63" t="s">
        <v>95694</v>
      </c>
      <c r="D19692" s="64" t="s">
        <v>173</v>
      </c>
      <c r="E19692" s="64" t="s">
        <v>1583</v>
      </c>
      <c r="F19692" s="64" t="s">
        <v>95695</v>
      </c>
      <c r="G19692" s="64" t="s">
        <v>95696</v>
      </c>
      <c r="H19692" s="68">
        <v>7074.84</v>
      </c>
    </row>
    <row r="19693" spans="1:8" x14ac:dyDescent="0.25">
      <c r="A19693" s="63" t="s">
        <v>95697</v>
      </c>
      <c r="B19693" s="63" t="s">
        <v>95551</v>
      </c>
      <c r="C19693" s="63" t="s">
        <v>95698</v>
      </c>
      <c r="D19693" s="64" t="s">
        <v>173</v>
      </c>
      <c r="E19693" s="64" t="s">
        <v>1583</v>
      </c>
      <c r="F19693" s="64" t="s">
        <v>95699</v>
      </c>
      <c r="G19693" s="64" t="s">
        <v>95700</v>
      </c>
      <c r="H19693" s="68">
        <v>10617.75</v>
      </c>
    </row>
    <row r="19694" spans="1:8" x14ac:dyDescent="0.25">
      <c r="A19694" s="63" t="s">
        <v>95701</v>
      </c>
      <c r="B19694" s="63" t="s">
        <v>95551</v>
      </c>
      <c r="C19694" s="63" t="s">
        <v>95702</v>
      </c>
      <c r="D19694" s="64" t="s">
        <v>173</v>
      </c>
      <c r="E19694" s="64" t="s">
        <v>1583</v>
      </c>
      <c r="F19694" s="64" t="s">
        <v>95703</v>
      </c>
      <c r="G19694" s="64" t="s">
        <v>95704</v>
      </c>
      <c r="H19694" s="68">
        <v>4674.2299999999996</v>
      </c>
    </row>
    <row r="19695" spans="1:8" x14ac:dyDescent="0.25">
      <c r="A19695" s="63" t="s">
        <v>95705</v>
      </c>
      <c r="B19695" s="63" t="s">
        <v>95551</v>
      </c>
      <c r="C19695" s="63" t="s">
        <v>95706</v>
      </c>
      <c r="D19695" s="64" t="s">
        <v>173</v>
      </c>
      <c r="E19695" s="64" t="s">
        <v>1583</v>
      </c>
      <c r="F19695" s="64" t="s">
        <v>95707</v>
      </c>
      <c r="G19695" s="64" t="s">
        <v>95708</v>
      </c>
      <c r="H19695" s="68">
        <v>2743.98</v>
      </c>
    </row>
    <row r="19696" spans="1:8" x14ac:dyDescent="0.25">
      <c r="A19696" s="63" t="s">
        <v>95709</v>
      </c>
      <c r="B19696" s="63" t="s">
        <v>95551</v>
      </c>
      <c r="C19696" s="63" t="s">
        <v>95710</v>
      </c>
      <c r="D19696" s="64" t="s">
        <v>173</v>
      </c>
      <c r="E19696" s="64" t="s">
        <v>1583</v>
      </c>
      <c r="F19696" s="64" t="s">
        <v>95711</v>
      </c>
      <c r="G19696" s="64" t="s">
        <v>95712</v>
      </c>
      <c r="H19696" s="68">
        <v>3437.19</v>
      </c>
    </row>
    <row r="19697" spans="1:8" x14ac:dyDescent="0.25">
      <c r="A19697" s="63" t="s">
        <v>95713</v>
      </c>
      <c r="B19697" s="63" t="s">
        <v>95551</v>
      </c>
      <c r="C19697" s="63" t="s">
        <v>95714</v>
      </c>
      <c r="D19697" s="64" t="s">
        <v>173</v>
      </c>
      <c r="E19697" s="64" t="s">
        <v>1583</v>
      </c>
      <c r="F19697" s="64" t="s">
        <v>95715</v>
      </c>
      <c r="G19697" s="64" t="s">
        <v>95716</v>
      </c>
      <c r="H19697" s="68">
        <v>2473.5100000000002</v>
      </c>
    </row>
    <row r="19698" spans="1:8" x14ac:dyDescent="0.25">
      <c r="A19698" s="63" t="s">
        <v>95717</v>
      </c>
      <c r="B19698" s="63" t="s">
        <v>95551</v>
      </c>
      <c r="C19698" s="63" t="s">
        <v>95718</v>
      </c>
      <c r="D19698" s="64" t="s">
        <v>173</v>
      </c>
      <c r="E19698" s="64" t="s">
        <v>1583</v>
      </c>
      <c r="F19698" s="64" t="s">
        <v>95719</v>
      </c>
      <c r="G19698" s="64" t="s">
        <v>95720</v>
      </c>
      <c r="H19698" s="68">
        <v>4515.75</v>
      </c>
    </row>
    <row r="19699" spans="1:8" x14ac:dyDescent="0.25">
      <c r="A19699" s="63" t="s">
        <v>95721</v>
      </c>
      <c r="B19699" s="63" t="s">
        <v>95551</v>
      </c>
      <c r="C19699" s="63" t="s">
        <v>95722</v>
      </c>
      <c r="D19699" s="64" t="s">
        <v>173</v>
      </c>
      <c r="E19699" s="64" t="s">
        <v>1583</v>
      </c>
      <c r="F19699" s="64" t="s">
        <v>95723</v>
      </c>
      <c r="G19699" s="64" t="s">
        <v>95724</v>
      </c>
      <c r="H19699" s="68">
        <v>6773.1</v>
      </c>
    </row>
    <row r="19700" spans="1:8" x14ac:dyDescent="0.25">
      <c r="A19700" s="63" t="s">
        <v>95725</v>
      </c>
      <c r="B19700" s="63" t="s">
        <v>95551</v>
      </c>
      <c r="C19700" s="63" t="s">
        <v>95726</v>
      </c>
      <c r="D19700" s="64" t="s">
        <v>173</v>
      </c>
      <c r="E19700" s="64" t="s">
        <v>1583</v>
      </c>
      <c r="F19700" s="64" t="s">
        <v>95727</v>
      </c>
      <c r="G19700" s="64" t="s">
        <v>95728</v>
      </c>
      <c r="H19700" s="68">
        <v>5153.57</v>
      </c>
    </row>
    <row r="19701" spans="1:8" x14ac:dyDescent="0.25">
      <c r="A19701" s="63" t="s">
        <v>95729</v>
      </c>
      <c r="B19701" s="63" t="s">
        <v>95551</v>
      </c>
      <c r="C19701" s="63" t="s">
        <v>95730</v>
      </c>
      <c r="D19701" s="64" t="s">
        <v>173</v>
      </c>
      <c r="E19701" s="64" t="s">
        <v>1583</v>
      </c>
      <c r="F19701" s="64" t="s">
        <v>95731</v>
      </c>
      <c r="G19701" s="64" t="s">
        <v>95732</v>
      </c>
      <c r="H19701" s="68">
        <v>4683</v>
      </c>
    </row>
    <row r="19702" spans="1:8" x14ac:dyDescent="0.25">
      <c r="A19702" s="63" t="s">
        <v>95733</v>
      </c>
      <c r="B19702" s="63" t="s">
        <v>95551</v>
      </c>
      <c r="C19702" s="63" t="s">
        <v>95734</v>
      </c>
      <c r="D19702" s="64" t="s">
        <v>173</v>
      </c>
      <c r="E19702" s="64" t="s">
        <v>1583</v>
      </c>
      <c r="F19702" s="64" t="s">
        <v>95735</v>
      </c>
      <c r="G19702" s="64" t="s">
        <v>95736</v>
      </c>
      <c r="H19702" s="68">
        <v>5244.42</v>
      </c>
    </row>
    <row r="19703" spans="1:8" x14ac:dyDescent="0.25">
      <c r="A19703" s="63" t="s">
        <v>95737</v>
      </c>
      <c r="B19703" s="63" t="s">
        <v>95551</v>
      </c>
      <c r="C19703" s="63" t="s">
        <v>95738</v>
      </c>
      <c r="D19703" s="64" t="s">
        <v>173</v>
      </c>
      <c r="E19703" s="64" t="s">
        <v>1583</v>
      </c>
      <c r="F19703" s="64" t="s">
        <v>95739</v>
      </c>
      <c r="G19703" s="64" t="s">
        <v>95740</v>
      </c>
      <c r="H19703" s="68">
        <v>14509.5</v>
      </c>
    </row>
    <row r="19704" spans="1:8" x14ac:dyDescent="0.25">
      <c r="A19704" s="63" t="s">
        <v>95741</v>
      </c>
      <c r="B19704" s="63" t="s">
        <v>95551</v>
      </c>
      <c r="C19704" s="63" t="s">
        <v>95742</v>
      </c>
      <c r="D19704" s="64" t="s">
        <v>173</v>
      </c>
      <c r="E19704" s="64" t="s">
        <v>1583</v>
      </c>
      <c r="F19704" s="64" t="s">
        <v>95743</v>
      </c>
      <c r="G19704" s="64" t="s">
        <v>95744</v>
      </c>
      <c r="H19704" s="68">
        <v>10489</v>
      </c>
    </row>
    <row r="19705" spans="1:8" x14ac:dyDescent="0.25">
      <c r="A19705" s="63" t="s">
        <v>95745</v>
      </c>
      <c r="B19705" s="63" t="s">
        <v>95551</v>
      </c>
      <c r="C19705" s="63" t="s">
        <v>95746</v>
      </c>
      <c r="D19705" s="64" t="s">
        <v>173</v>
      </c>
      <c r="E19705" s="64" t="s">
        <v>1583</v>
      </c>
      <c r="F19705" s="64" t="s">
        <v>95747</v>
      </c>
      <c r="G19705" s="64" t="s">
        <v>71770</v>
      </c>
      <c r="H19705" s="68">
        <v>8709.1200000000008</v>
      </c>
    </row>
    <row r="19706" spans="1:8" x14ac:dyDescent="0.25">
      <c r="A19706" s="63" t="s">
        <v>95748</v>
      </c>
      <c r="B19706" s="63" t="s">
        <v>95551</v>
      </c>
      <c r="C19706" s="63" t="s">
        <v>95749</v>
      </c>
      <c r="D19706" s="64" t="s">
        <v>173</v>
      </c>
      <c r="E19706" s="64" t="s">
        <v>1583</v>
      </c>
      <c r="F19706" s="64" t="s">
        <v>95750</v>
      </c>
      <c r="G19706" s="64" t="s">
        <v>95751</v>
      </c>
      <c r="H19706" s="68">
        <v>3841.87</v>
      </c>
    </row>
    <row r="19707" spans="1:8" x14ac:dyDescent="0.25">
      <c r="A19707" s="63" t="s">
        <v>95752</v>
      </c>
      <c r="B19707" s="63" t="s">
        <v>95551</v>
      </c>
      <c r="C19707" s="63" t="s">
        <v>95753</v>
      </c>
      <c r="D19707" s="64" t="s">
        <v>173</v>
      </c>
      <c r="E19707" s="64" t="s">
        <v>1583</v>
      </c>
      <c r="F19707" s="64" t="s">
        <v>95754</v>
      </c>
      <c r="G19707" s="64" t="s">
        <v>95755</v>
      </c>
      <c r="H19707" s="68">
        <v>10489</v>
      </c>
    </row>
    <row r="19708" spans="1:8" x14ac:dyDescent="0.25">
      <c r="A19708" s="63" t="s">
        <v>95756</v>
      </c>
      <c r="B19708" s="63" t="s">
        <v>95551</v>
      </c>
      <c r="C19708" s="63" t="s">
        <v>95757</v>
      </c>
      <c r="D19708" s="64" t="s">
        <v>173</v>
      </c>
      <c r="E19708" s="64" t="s">
        <v>1583</v>
      </c>
      <c r="F19708" s="64" t="s">
        <v>95758</v>
      </c>
      <c r="G19708" s="64" t="s">
        <v>95759</v>
      </c>
      <c r="H19708" s="68">
        <v>1955.25</v>
      </c>
    </row>
    <row r="19709" spans="1:8" x14ac:dyDescent="0.25">
      <c r="A19709" s="63" t="s">
        <v>95760</v>
      </c>
      <c r="B19709" s="63" t="s">
        <v>95551</v>
      </c>
      <c r="C19709" s="63" t="s">
        <v>95761</v>
      </c>
      <c r="D19709" s="64" t="s">
        <v>173</v>
      </c>
      <c r="E19709" s="64" t="s">
        <v>1583</v>
      </c>
      <c r="F19709" s="64" t="s">
        <v>95762</v>
      </c>
      <c r="G19709" s="64" t="s">
        <v>95763</v>
      </c>
      <c r="H19709" s="68">
        <v>4399.2700000000004</v>
      </c>
    </row>
    <row r="19710" spans="1:8" x14ac:dyDescent="0.25">
      <c r="A19710" s="63" t="s">
        <v>95764</v>
      </c>
      <c r="B19710" s="63" t="s">
        <v>95551</v>
      </c>
      <c r="C19710" s="63" t="s">
        <v>95765</v>
      </c>
      <c r="D19710" s="64" t="s">
        <v>173</v>
      </c>
      <c r="E19710" s="64" t="s">
        <v>1583</v>
      </c>
      <c r="F19710" s="64" t="s">
        <v>95766</v>
      </c>
      <c r="G19710" s="64" t="s">
        <v>95767</v>
      </c>
      <c r="H19710" s="68">
        <v>4399.2700000000004</v>
      </c>
    </row>
    <row r="19711" spans="1:8" x14ac:dyDescent="0.25">
      <c r="A19711" s="63" t="s">
        <v>95768</v>
      </c>
      <c r="B19711" s="63" t="s">
        <v>95551</v>
      </c>
      <c r="C19711" s="63" t="s">
        <v>95769</v>
      </c>
      <c r="D19711" s="64" t="s">
        <v>173</v>
      </c>
      <c r="E19711" s="64" t="s">
        <v>1583</v>
      </c>
      <c r="F19711" s="64" t="s">
        <v>95770</v>
      </c>
      <c r="G19711" s="64" t="s">
        <v>95771</v>
      </c>
      <c r="H19711" s="68">
        <v>4399.2700000000004</v>
      </c>
    </row>
    <row r="19712" spans="1:8" x14ac:dyDescent="0.25">
      <c r="A19712" s="63" t="s">
        <v>95772</v>
      </c>
      <c r="B19712" s="63" t="s">
        <v>95551</v>
      </c>
      <c r="C19712" s="63" t="s">
        <v>95773</v>
      </c>
      <c r="D19712" s="64" t="s">
        <v>173</v>
      </c>
      <c r="E19712" s="64" t="s">
        <v>1583</v>
      </c>
      <c r="F19712" s="64" t="s">
        <v>95774</v>
      </c>
      <c r="G19712" s="64" t="s">
        <v>95775</v>
      </c>
      <c r="H19712" s="68">
        <v>4399.2700000000004</v>
      </c>
    </row>
    <row r="19713" spans="1:8" x14ac:dyDescent="0.25">
      <c r="A19713" s="63" t="s">
        <v>95776</v>
      </c>
      <c r="B19713" s="63" t="s">
        <v>95551</v>
      </c>
      <c r="C19713" s="63" t="s">
        <v>95777</v>
      </c>
      <c r="D19713" s="64" t="s">
        <v>173</v>
      </c>
      <c r="E19713" s="64" t="s">
        <v>1583</v>
      </c>
      <c r="F19713" s="64" t="s">
        <v>95778</v>
      </c>
      <c r="G19713" s="64" t="s">
        <v>95779</v>
      </c>
      <c r="H19713" s="68">
        <v>4399.2700000000004</v>
      </c>
    </row>
    <row r="19714" spans="1:8" x14ac:dyDescent="0.25">
      <c r="A19714" s="63" t="s">
        <v>95780</v>
      </c>
      <c r="B19714" s="63" t="s">
        <v>95551</v>
      </c>
      <c r="C19714" s="63" t="s">
        <v>95781</v>
      </c>
      <c r="D19714" s="64" t="s">
        <v>173</v>
      </c>
      <c r="E19714" s="64" t="s">
        <v>1583</v>
      </c>
      <c r="F19714" s="64" t="s">
        <v>95782</v>
      </c>
      <c r="G19714" s="64" t="s">
        <v>95783</v>
      </c>
      <c r="H19714" s="68">
        <v>857.09</v>
      </c>
    </row>
    <row r="19715" spans="1:8" x14ac:dyDescent="0.25">
      <c r="A19715" s="63" t="s">
        <v>95784</v>
      </c>
      <c r="B19715" s="63" t="s">
        <v>95551</v>
      </c>
      <c r="C19715" s="63" t="s">
        <v>95785</v>
      </c>
      <c r="D19715" s="64" t="s">
        <v>173</v>
      </c>
      <c r="E19715" s="64" t="s">
        <v>1583</v>
      </c>
      <c r="F19715" s="64" t="s">
        <v>95786</v>
      </c>
      <c r="G19715" s="64" t="s">
        <v>95787</v>
      </c>
      <c r="H19715" s="68">
        <v>75600</v>
      </c>
    </row>
    <row r="19716" spans="1:8" x14ac:dyDescent="0.25">
      <c r="A19716" s="63" t="s">
        <v>95788</v>
      </c>
      <c r="B19716" s="63" t="s">
        <v>95551</v>
      </c>
      <c r="C19716" s="63" t="s">
        <v>95789</v>
      </c>
      <c r="D19716" s="64" t="s">
        <v>173</v>
      </c>
      <c r="E19716" s="64" t="s">
        <v>1583</v>
      </c>
      <c r="F19716" s="64" t="s">
        <v>95790</v>
      </c>
      <c r="G19716" s="64" t="s">
        <v>95791</v>
      </c>
      <c r="H19716" s="68">
        <v>17995.5</v>
      </c>
    </row>
    <row r="19717" spans="1:8" x14ac:dyDescent="0.25">
      <c r="A19717" s="63" t="s">
        <v>95792</v>
      </c>
      <c r="B19717" s="63" t="s">
        <v>95551</v>
      </c>
      <c r="C19717" s="63" t="s">
        <v>95793</v>
      </c>
      <c r="D19717" s="64" t="s">
        <v>173</v>
      </c>
      <c r="E19717" s="64" t="s">
        <v>1583</v>
      </c>
      <c r="F19717" s="64" t="s">
        <v>95794</v>
      </c>
      <c r="G19717" s="64" t="s">
        <v>95795</v>
      </c>
      <c r="H19717" s="68">
        <v>17995.5</v>
      </c>
    </row>
    <row r="19718" spans="1:8" x14ac:dyDescent="0.25">
      <c r="A19718" s="63" t="s">
        <v>95796</v>
      </c>
      <c r="B19718" s="63" t="s">
        <v>95551</v>
      </c>
      <c r="C19718" s="63" t="s">
        <v>95797</v>
      </c>
      <c r="D19718" s="64" t="s">
        <v>173</v>
      </c>
      <c r="E19718" s="64" t="s">
        <v>1583</v>
      </c>
      <c r="F19718" s="64" t="s">
        <v>95798</v>
      </c>
      <c r="G19718" s="64" t="s">
        <v>95799</v>
      </c>
      <c r="H19718" s="68">
        <v>8026.2</v>
      </c>
    </row>
    <row r="19719" spans="1:8" x14ac:dyDescent="0.25">
      <c r="A19719" s="63" t="s">
        <v>95800</v>
      </c>
      <c r="B19719" s="63" t="s">
        <v>95551</v>
      </c>
      <c r="C19719" s="63" t="s">
        <v>95801</v>
      </c>
      <c r="D19719" s="64" t="s">
        <v>173</v>
      </c>
      <c r="E19719" s="64" t="s">
        <v>1583</v>
      </c>
      <c r="F19719" s="64" t="s">
        <v>95802</v>
      </c>
      <c r="G19719" s="64" t="s">
        <v>95803</v>
      </c>
      <c r="H19719" s="68">
        <v>8026.2</v>
      </c>
    </row>
    <row r="19720" spans="1:8" x14ac:dyDescent="0.25">
      <c r="A19720" s="63" t="s">
        <v>95804</v>
      </c>
      <c r="B19720" s="63" t="s">
        <v>95551</v>
      </c>
      <c r="C19720" s="63" t="s">
        <v>95805</v>
      </c>
      <c r="D19720" s="64" t="s">
        <v>173</v>
      </c>
      <c r="E19720" s="64" t="s">
        <v>1583</v>
      </c>
      <c r="F19720" s="64" t="s">
        <v>95806</v>
      </c>
      <c r="G19720" s="64" t="s">
        <v>95807</v>
      </c>
      <c r="H19720" s="68">
        <v>8026.2</v>
      </c>
    </row>
    <row r="19721" spans="1:8" x14ac:dyDescent="0.25">
      <c r="A19721" s="63" t="s">
        <v>95808</v>
      </c>
      <c r="B19721" s="63" t="s">
        <v>95551</v>
      </c>
      <c r="C19721" s="63" t="s">
        <v>95809</v>
      </c>
      <c r="D19721" s="64" t="s">
        <v>173</v>
      </c>
      <c r="E19721" s="64" t="s">
        <v>1583</v>
      </c>
      <c r="F19721" s="64" t="s">
        <v>95810</v>
      </c>
      <c r="G19721" s="64" t="s">
        <v>95811</v>
      </c>
      <c r="H19721" s="68">
        <v>10641.95</v>
      </c>
    </row>
    <row r="19722" spans="1:8" x14ac:dyDescent="0.25">
      <c r="A19722" s="63" t="s">
        <v>95812</v>
      </c>
      <c r="B19722" s="63" t="s">
        <v>95551</v>
      </c>
      <c r="C19722" s="63" t="s">
        <v>95813</v>
      </c>
      <c r="D19722" s="64" t="s">
        <v>173</v>
      </c>
      <c r="E19722" s="64" t="s">
        <v>1583</v>
      </c>
      <c r="F19722" s="64" t="s">
        <v>95814</v>
      </c>
      <c r="G19722" s="64" t="s">
        <v>95815</v>
      </c>
      <c r="H19722" s="68">
        <v>10641.95</v>
      </c>
    </row>
    <row r="19723" spans="1:8" x14ac:dyDescent="0.25">
      <c r="A19723" s="63" t="s">
        <v>95816</v>
      </c>
      <c r="B19723" s="63" t="s">
        <v>95551</v>
      </c>
      <c r="C19723" s="63" t="s">
        <v>95817</v>
      </c>
      <c r="D19723" s="64" t="s">
        <v>173</v>
      </c>
      <c r="E19723" s="64" t="s">
        <v>1583</v>
      </c>
      <c r="F19723" s="64" t="s">
        <v>95818</v>
      </c>
      <c r="G19723" s="64" t="s">
        <v>95819</v>
      </c>
      <c r="H19723" s="68">
        <v>10641.95</v>
      </c>
    </row>
    <row r="19724" spans="1:8" x14ac:dyDescent="0.25">
      <c r="A19724" s="63" t="s">
        <v>95820</v>
      </c>
      <c r="B19724" s="63" t="s">
        <v>95551</v>
      </c>
      <c r="C19724" s="63" t="s">
        <v>95821</v>
      </c>
      <c r="D19724" s="64" t="s">
        <v>173</v>
      </c>
      <c r="E19724" s="64" t="s">
        <v>1583</v>
      </c>
      <c r="F19724" s="64" t="s">
        <v>95822</v>
      </c>
      <c r="G19724" s="64" t="s">
        <v>95823</v>
      </c>
      <c r="H19724" s="68">
        <v>10641.95</v>
      </c>
    </row>
    <row r="19725" spans="1:8" x14ac:dyDescent="0.25">
      <c r="A19725" s="63" t="s">
        <v>95824</v>
      </c>
      <c r="B19725" s="63" t="s">
        <v>95551</v>
      </c>
      <c r="C19725" s="63" t="s">
        <v>95825</v>
      </c>
      <c r="D19725" s="64" t="s">
        <v>173</v>
      </c>
      <c r="E19725" s="64" t="s">
        <v>1583</v>
      </c>
      <c r="F19725" s="64" t="s">
        <v>95826</v>
      </c>
      <c r="G19725" s="64" t="s">
        <v>95827</v>
      </c>
      <c r="H19725" s="68">
        <v>6369.76</v>
      </c>
    </row>
    <row r="19726" spans="1:8" x14ac:dyDescent="0.25">
      <c r="A19726" s="63" t="s">
        <v>95828</v>
      </c>
      <c r="B19726" s="63" t="s">
        <v>95551</v>
      </c>
      <c r="C19726" s="63" t="s">
        <v>95829</v>
      </c>
      <c r="D19726" s="64" t="s">
        <v>173</v>
      </c>
      <c r="E19726" s="64" t="s">
        <v>1583</v>
      </c>
      <c r="F19726" s="64" t="s">
        <v>95830</v>
      </c>
      <c r="G19726" s="64" t="s">
        <v>95831</v>
      </c>
      <c r="H19726" s="68">
        <v>9109.7999999999993</v>
      </c>
    </row>
    <row r="19727" spans="1:8" x14ac:dyDescent="0.25">
      <c r="A19727" s="63" t="s">
        <v>95832</v>
      </c>
      <c r="B19727" s="63" t="s">
        <v>95551</v>
      </c>
      <c r="C19727" s="63" t="s">
        <v>95833</v>
      </c>
      <c r="D19727" s="64" t="s">
        <v>173</v>
      </c>
      <c r="E19727" s="64" t="s">
        <v>1583</v>
      </c>
      <c r="F19727" s="64" t="s">
        <v>95834</v>
      </c>
      <c r="G19727" s="64" t="s">
        <v>95835</v>
      </c>
      <c r="H19727" s="68">
        <v>7947.96</v>
      </c>
    </row>
    <row r="19728" spans="1:8" x14ac:dyDescent="0.25">
      <c r="A19728" s="63" t="s">
        <v>95836</v>
      </c>
      <c r="B19728" s="63" t="s">
        <v>95551</v>
      </c>
      <c r="C19728" s="63" t="s">
        <v>95837</v>
      </c>
      <c r="D19728" s="64" t="s">
        <v>173</v>
      </c>
      <c r="E19728" s="64" t="s">
        <v>1583</v>
      </c>
      <c r="F19728" s="64" t="s">
        <v>95838</v>
      </c>
      <c r="G19728" s="64" t="s">
        <v>95839</v>
      </c>
      <c r="H19728" s="68">
        <v>16102.7</v>
      </c>
    </row>
    <row r="19729" spans="1:8" x14ac:dyDescent="0.25">
      <c r="A19729" s="63" t="s">
        <v>95840</v>
      </c>
      <c r="B19729" s="63" t="s">
        <v>95551</v>
      </c>
      <c r="C19729" s="63" t="s">
        <v>95841</v>
      </c>
      <c r="D19729" s="64" t="s">
        <v>173</v>
      </c>
      <c r="E19729" s="64" t="s">
        <v>1583</v>
      </c>
      <c r="F19729" s="64" t="s">
        <v>95842</v>
      </c>
      <c r="G19729" s="64" t="s">
        <v>95843</v>
      </c>
      <c r="H19729" s="68">
        <v>16102.7</v>
      </c>
    </row>
    <row r="19730" spans="1:8" x14ac:dyDescent="0.25">
      <c r="A19730" s="63" t="s">
        <v>95844</v>
      </c>
      <c r="B19730" s="63" t="s">
        <v>95551</v>
      </c>
      <c r="C19730" s="63" t="s">
        <v>95845</v>
      </c>
      <c r="D19730" s="64" t="s">
        <v>173</v>
      </c>
      <c r="E19730" s="64" t="s">
        <v>1583</v>
      </c>
      <c r="F19730" s="64" t="s">
        <v>95846</v>
      </c>
      <c r="G19730" s="64" t="s">
        <v>95847</v>
      </c>
      <c r="H19730" s="68">
        <v>5995.84</v>
      </c>
    </row>
    <row r="19731" spans="1:8" x14ac:dyDescent="0.25">
      <c r="A19731" s="63" t="s">
        <v>95848</v>
      </c>
      <c r="B19731" s="63" t="s">
        <v>95551</v>
      </c>
      <c r="C19731" s="63" t="s">
        <v>95849</v>
      </c>
      <c r="D19731" s="64" t="s">
        <v>173</v>
      </c>
      <c r="E19731" s="64" t="s">
        <v>1583</v>
      </c>
      <c r="F19731" s="64" t="s">
        <v>95850</v>
      </c>
      <c r="G19731" s="64" t="s">
        <v>95851</v>
      </c>
      <c r="H19731" s="68">
        <v>2483.94</v>
      </c>
    </row>
    <row r="19732" spans="1:8" x14ac:dyDescent="0.25">
      <c r="A19732" s="63" t="s">
        <v>95848</v>
      </c>
      <c r="B19732" s="63" t="s">
        <v>95551</v>
      </c>
      <c r="C19732" s="63" t="s">
        <v>95852</v>
      </c>
      <c r="D19732" s="64" t="s">
        <v>173</v>
      </c>
      <c r="E19732" s="64" t="s">
        <v>1583</v>
      </c>
      <c r="F19732" s="64" t="s">
        <v>95853</v>
      </c>
      <c r="G19732" s="64" t="s">
        <v>95854</v>
      </c>
      <c r="H19732" s="68">
        <v>2483.94</v>
      </c>
    </row>
    <row r="19733" spans="1:8" x14ac:dyDescent="0.25">
      <c r="A19733" s="63" t="s">
        <v>95848</v>
      </c>
      <c r="B19733" s="63" t="s">
        <v>95551</v>
      </c>
      <c r="C19733" s="63" t="s">
        <v>95855</v>
      </c>
      <c r="D19733" s="64" t="s">
        <v>173</v>
      </c>
      <c r="E19733" s="64" t="s">
        <v>1583</v>
      </c>
      <c r="F19733" s="64" t="s">
        <v>95856</v>
      </c>
      <c r="G19733" s="64" t="s">
        <v>95857</v>
      </c>
      <c r="H19733" s="68">
        <v>2483.94</v>
      </c>
    </row>
    <row r="19734" spans="1:8" x14ac:dyDescent="0.25">
      <c r="A19734" s="63" t="s">
        <v>95858</v>
      </c>
      <c r="B19734" s="63" t="s">
        <v>95551</v>
      </c>
      <c r="C19734" s="63" t="s">
        <v>95859</v>
      </c>
      <c r="D19734" s="64" t="s">
        <v>173</v>
      </c>
      <c r="E19734" s="64" t="s">
        <v>1583</v>
      </c>
      <c r="F19734" s="64" t="s">
        <v>95860</v>
      </c>
      <c r="G19734" s="64" t="s">
        <v>95861</v>
      </c>
      <c r="H19734" s="68">
        <v>2483.94</v>
      </c>
    </row>
    <row r="19735" spans="1:8" x14ac:dyDescent="0.25">
      <c r="A19735" s="63" t="s">
        <v>95858</v>
      </c>
      <c r="B19735" s="63" t="s">
        <v>95551</v>
      </c>
      <c r="C19735" s="63" t="s">
        <v>95862</v>
      </c>
      <c r="D19735" s="64" t="s">
        <v>173</v>
      </c>
      <c r="E19735" s="64" t="s">
        <v>1583</v>
      </c>
      <c r="F19735" s="64" t="s">
        <v>95863</v>
      </c>
      <c r="G19735" s="64" t="s">
        <v>95864</v>
      </c>
      <c r="H19735" s="68">
        <v>2483.94</v>
      </c>
    </row>
    <row r="19736" spans="1:8" x14ac:dyDescent="0.25">
      <c r="A19736" s="63" t="s">
        <v>95865</v>
      </c>
      <c r="B19736" s="63" t="s">
        <v>95551</v>
      </c>
      <c r="C19736" s="63" t="s">
        <v>95866</v>
      </c>
      <c r="D19736" s="64" t="s">
        <v>173</v>
      </c>
      <c r="E19736" s="64" t="s">
        <v>1583</v>
      </c>
      <c r="F19736" s="64" t="s">
        <v>95867</v>
      </c>
      <c r="G19736" s="64" t="s">
        <v>95868</v>
      </c>
      <c r="H19736" s="68">
        <v>6779.52</v>
      </c>
    </row>
    <row r="19737" spans="1:8" x14ac:dyDescent="0.25">
      <c r="A19737" s="63" t="s">
        <v>95869</v>
      </c>
      <c r="B19737" s="63" t="s">
        <v>95551</v>
      </c>
      <c r="C19737" s="63" t="s">
        <v>95870</v>
      </c>
      <c r="D19737" s="64" t="s">
        <v>173</v>
      </c>
      <c r="E19737" s="64" t="s">
        <v>1583</v>
      </c>
      <c r="F19737" s="64" t="s">
        <v>95871</v>
      </c>
      <c r="G19737" s="64" t="s">
        <v>95872</v>
      </c>
      <c r="H19737" s="68">
        <v>7318.8</v>
      </c>
    </row>
    <row r="19738" spans="1:8" x14ac:dyDescent="0.25">
      <c r="A19738" s="63" t="s">
        <v>95873</v>
      </c>
      <c r="B19738" s="63" t="s">
        <v>95551</v>
      </c>
      <c r="C19738" s="63" t="s">
        <v>95874</v>
      </c>
      <c r="D19738" s="64" t="s">
        <v>173</v>
      </c>
      <c r="E19738" s="64" t="s">
        <v>1583</v>
      </c>
      <c r="F19738" s="64" t="s">
        <v>95875</v>
      </c>
      <c r="G19738" s="64" t="s">
        <v>95876</v>
      </c>
      <c r="H19738" s="68">
        <v>4348.5</v>
      </c>
    </row>
    <row r="19739" spans="1:8" x14ac:dyDescent="0.25">
      <c r="A19739" s="63" t="s">
        <v>95877</v>
      </c>
      <c r="B19739" s="63" t="s">
        <v>95551</v>
      </c>
      <c r="C19739" s="63" t="s">
        <v>95878</v>
      </c>
      <c r="D19739" s="64" t="s">
        <v>173</v>
      </c>
      <c r="E19739" s="64" t="s">
        <v>1583</v>
      </c>
      <c r="F19739" s="64" t="s">
        <v>95879</v>
      </c>
      <c r="G19739" s="64" t="s">
        <v>95880</v>
      </c>
      <c r="H19739" s="68">
        <v>9619.27</v>
      </c>
    </row>
    <row r="19740" spans="1:8" x14ac:dyDescent="0.25">
      <c r="A19740" s="63" t="s">
        <v>95881</v>
      </c>
      <c r="B19740" s="63" t="s">
        <v>95551</v>
      </c>
      <c r="C19740" s="63" t="s">
        <v>95882</v>
      </c>
      <c r="D19740" s="64" t="s">
        <v>173</v>
      </c>
      <c r="E19740" s="64" t="s">
        <v>1583</v>
      </c>
      <c r="F19740" s="64" t="s">
        <v>95883</v>
      </c>
      <c r="G19740" s="64" t="s">
        <v>95884</v>
      </c>
      <c r="H19740" s="68">
        <v>19768.580000000002</v>
      </c>
    </row>
    <row r="19741" spans="1:8" x14ac:dyDescent="0.25">
      <c r="A19741" s="63" t="s">
        <v>95885</v>
      </c>
      <c r="B19741" s="63" t="s">
        <v>95551</v>
      </c>
      <c r="C19741" s="63" t="s">
        <v>95886</v>
      </c>
      <c r="D19741" s="64" t="s">
        <v>173</v>
      </c>
      <c r="E19741" s="64" t="s">
        <v>1583</v>
      </c>
      <c r="F19741" s="64" t="s">
        <v>95887</v>
      </c>
      <c r="G19741" s="64" t="s">
        <v>95888</v>
      </c>
      <c r="H19741" s="68">
        <v>2692.82</v>
      </c>
    </row>
    <row r="19742" spans="1:8" x14ac:dyDescent="0.25">
      <c r="A19742" s="63" t="s">
        <v>95889</v>
      </c>
      <c r="B19742" s="63" t="s">
        <v>95551</v>
      </c>
      <c r="C19742" s="63" t="s">
        <v>95890</v>
      </c>
      <c r="D19742" s="64" t="s">
        <v>173</v>
      </c>
      <c r="E19742" s="64" t="s">
        <v>1583</v>
      </c>
      <c r="F19742" s="64" t="s">
        <v>95891</v>
      </c>
      <c r="G19742" s="64" t="s">
        <v>95892</v>
      </c>
      <c r="H19742" s="68">
        <v>15647.5</v>
      </c>
    </row>
    <row r="19743" spans="1:8" x14ac:dyDescent="0.25">
      <c r="A19743" s="63" t="s">
        <v>95893</v>
      </c>
      <c r="B19743" s="63" t="s">
        <v>95551</v>
      </c>
      <c r="C19743" s="63" t="s">
        <v>95894</v>
      </c>
      <c r="D19743" s="64" t="s">
        <v>173</v>
      </c>
      <c r="E19743" s="64" t="s">
        <v>1583</v>
      </c>
      <c r="F19743" s="64" t="s">
        <v>95895</v>
      </c>
      <c r="G19743" s="64" t="s">
        <v>95896</v>
      </c>
      <c r="H19743" s="68">
        <v>2819.91</v>
      </c>
    </row>
    <row r="19744" spans="1:8" x14ac:dyDescent="0.25">
      <c r="A19744" s="63" t="s">
        <v>95897</v>
      </c>
      <c r="B19744" s="63" t="s">
        <v>95551</v>
      </c>
      <c r="C19744" s="63" t="s">
        <v>95898</v>
      </c>
      <c r="D19744" s="64" t="s">
        <v>173</v>
      </c>
      <c r="E19744" s="64" t="s">
        <v>1583</v>
      </c>
      <c r="F19744" s="64" t="s">
        <v>95899</v>
      </c>
      <c r="G19744" s="64" t="s">
        <v>95900</v>
      </c>
      <c r="H19744" s="68">
        <v>7904.92</v>
      </c>
    </row>
    <row r="19745" spans="1:8" x14ac:dyDescent="0.25">
      <c r="A19745" s="63" t="s">
        <v>95901</v>
      </c>
      <c r="B19745" s="63" t="s">
        <v>95551</v>
      </c>
      <c r="C19745" s="63" t="s">
        <v>95902</v>
      </c>
      <c r="D19745" s="64" t="s">
        <v>173</v>
      </c>
      <c r="E19745" s="64" t="s">
        <v>1583</v>
      </c>
      <c r="F19745" s="64" t="s">
        <v>95903</v>
      </c>
      <c r="G19745" s="64" t="s">
        <v>95904</v>
      </c>
      <c r="H19745" s="68">
        <v>7904.92</v>
      </c>
    </row>
    <row r="19746" spans="1:8" x14ac:dyDescent="0.25">
      <c r="A19746" s="63" t="s">
        <v>95618</v>
      </c>
      <c r="B19746" s="63" t="s">
        <v>95551</v>
      </c>
      <c r="C19746" s="63" t="s">
        <v>95905</v>
      </c>
      <c r="D19746" s="64" t="s">
        <v>173</v>
      </c>
      <c r="E19746" s="64" t="s">
        <v>1583</v>
      </c>
      <c r="F19746" s="64" t="s">
        <v>95906</v>
      </c>
      <c r="G19746" s="64" t="s">
        <v>95907</v>
      </c>
      <c r="H19746" s="68">
        <v>4399.2700000000004</v>
      </c>
    </row>
    <row r="19747" spans="1:8" x14ac:dyDescent="0.25">
      <c r="A19747" s="63" t="s">
        <v>95908</v>
      </c>
      <c r="B19747" s="63" t="s">
        <v>95551</v>
      </c>
      <c r="C19747" s="63" t="s">
        <v>95909</v>
      </c>
      <c r="D19747" s="64" t="s">
        <v>173</v>
      </c>
      <c r="E19747" s="64" t="s">
        <v>1583</v>
      </c>
      <c r="F19747" s="64" t="s">
        <v>95910</v>
      </c>
      <c r="G19747" s="64" t="s">
        <v>95911</v>
      </c>
      <c r="H19747" s="68">
        <v>3649.26</v>
      </c>
    </row>
    <row r="19748" spans="1:8" x14ac:dyDescent="0.25">
      <c r="A19748" s="63" t="s">
        <v>95912</v>
      </c>
      <c r="B19748" s="63" t="s">
        <v>95551</v>
      </c>
      <c r="C19748" s="63" t="s">
        <v>95913</v>
      </c>
      <c r="D19748" s="64" t="s">
        <v>173</v>
      </c>
      <c r="E19748" s="64" t="s">
        <v>1583</v>
      </c>
      <c r="F19748" s="64" t="s">
        <v>95914</v>
      </c>
      <c r="G19748" s="64" t="s">
        <v>95915</v>
      </c>
      <c r="H19748" s="68">
        <v>4036.53</v>
      </c>
    </row>
    <row r="19749" spans="1:8" x14ac:dyDescent="0.25">
      <c r="A19749" s="63" t="s">
        <v>95916</v>
      </c>
      <c r="B19749" s="63" t="s">
        <v>95551</v>
      </c>
      <c r="C19749" s="63" t="s">
        <v>95917</v>
      </c>
      <c r="D19749" s="64" t="s">
        <v>173</v>
      </c>
      <c r="E19749" s="64" t="s">
        <v>1583</v>
      </c>
      <c r="F19749" s="64" t="s">
        <v>95918</v>
      </c>
      <c r="G19749" s="64" t="s">
        <v>95919</v>
      </c>
      <c r="H19749" s="68">
        <v>5904</v>
      </c>
    </row>
    <row r="19750" spans="1:8" x14ac:dyDescent="0.25">
      <c r="A19750" s="63" t="s">
        <v>95920</v>
      </c>
      <c r="B19750" s="63" t="s">
        <v>95551</v>
      </c>
      <c r="C19750" s="63" t="s">
        <v>95921</v>
      </c>
      <c r="D19750" s="64" t="s">
        <v>173</v>
      </c>
      <c r="E19750" s="64" t="s">
        <v>1583</v>
      </c>
      <c r="F19750" s="64" t="s">
        <v>95922</v>
      </c>
      <c r="G19750" s="64" t="s">
        <v>95923</v>
      </c>
      <c r="H19750" s="68">
        <v>5444.8</v>
      </c>
    </row>
    <row r="19751" spans="1:8" x14ac:dyDescent="0.25">
      <c r="A19751" s="63" t="s">
        <v>95908</v>
      </c>
      <c r="B19751" s="63" t="s">
        <v>95551</v>
      </c>
      <c r="C19751" s="63" t="s">
        <v>95924</v>
      </c>
      <c r="D19751" s="64" t="s">
        <v>173</v>
      </c>
      <c r="E19751" s="64" t="s">
        <v>1583</v>
      </c>
      <c r="F19751" s="64" t="s">
        <v>95925</v>
      </c>
      <c r="G19751" s="64" t="s">
        <v>95926</v>
      </c>
      <c r="H19751" s="68">
        <v>3649.26</v>
      </c>
    </row>
    <row r="19752" spans="1:8" x14ac:dyDescent="0.25">
      <c r="A19752" s="63" t="s">
        <v>95927</v>
      </c>
      <c r="B19752" s="63" t="s">
        <v>95551</v>
      </c>
      <c r="C19752" s="63" t="s">
        <v>95928</v>
      </c>
      <c r="D19752" s="64" t="s">
        <v>173</v>
      </c>
      <c r="E19752" s="64" t="s">
        <v>1583</v>
      </c>
      <c r="F19752" s="64" t="s">
        <v>95929</v>
      </c>
      <c r="G19752" s="64" t="s">
        <v>95930</v>
      </c>
      <c r="H19752" s="68">
        <v>7543.5</v>
      </c>
    </row>
    <row r="19753" spans="1:8" x14ac:dyDescent="0.25">
      <c r="A19753" s="63" t="s">
        <v>95908</v>
      </c>
      <c r="B19753" s="63" t="s">
        <v>95551</v>
      </c>
      <c r="C19753" s="63" t="s">
        <v>95931</v>
      </c>
      <c r="D19753" s="64" t="s">
        <v>173</v>
      </c>
      <c r="E19753" s="64" t="s">
        <v>1583</v>
      </c>
      <c r="F19753" s="64" t="s">
        <v>95932</v>
      </c>
      <c r="G19753" s="64" t="s">
        <v>95933</v>
      </c>
      <c r="H19753" s="68">
        <v>3649.26</v>
      </c>
    </row>
    <row r="19754" spans="1:8" x14ac:dyDescent="0.25">
      <c r="A19754" s="63" t="s">
        <v>95934</v>
      </c>
      <c r="B19754" s="63" t="s">
        <v>95551</v>
      </c>
      <c r="C19754" s="63" t="s">
        <v>95935</v>
      </c>
      <c r="D19754" s="64" t="s">
        <v>173</v>
      </c>
      <c r="E19754" s="64" t="s">
        <v>1583</v>
      </c>
      <c r="F19754" s="64" t="s">
        <v>95936</v>
      </c>
      <c r="G19754" s="64" t="s">
        <v>95937</v>
      </c>
      <c r="H19754" s="68">
        <v>3649.26</v>
      </c>
    </row>
    <row r="19755" spans="1:8" x14ac:dyDescent="0.25">
      <c r="A19755" s="63" t="s">
        <v>95934</v>
      </c>
      <c r="B19755" s="63" t="s">
        <v>95551</v>
      </c>
      <c r="C19755" s="63" t="s">
        <v>95938</v>
      </c>
      <c r="D19755" s="64" t="s">
        <v>173</v>
      </c>
      <c r="E19755" s="64" t="s">
        <v>1583</v>
      </c>
      <c r="F19755" s="64" t="s">
        <v>95939</v>
      </c>
      <c r="G19755" s="64" t="s">
        <v>95940</v>
      </c>
      <c r="H19755" s="68">
        <v>3508.91</v>
      </c>
    </row>
    <row r="19756" spans="1:8" x14ac:dyDescent="0.25">
      <c r="A19756" s="63" t="s">
        <v>95934</v>
      </c>
      <c r="B19756" s="63" t="s">
        <v>95551</v>
      </c>
      <c r="C19756" s="63" t="s">
        <v>95941</v>
      </c>
      <c r="D19756" s="64" t="s">
        <v>173</v>
      </c>
      <c r="E19756" s="64" t="s">
        <v>1583</v>
      </c>
      <c r="F19756" s="64" t="s">
        <v>95942</v>
      </c>
      <c r="G19756" s="64" t="s">
        <v>95943</v>
      </c>
      <c r="H19756" s="68">
        <v>3649.26</v>
      </c>
    </row>
    <row r="19757" spans="1:8" x14ac:dyDescent="0.25">
      <c r="A19757" s="63" t="s">
        <v>95944</v>
      </c>
      <c r="B19757" s="63" t="s">
        <v>95551</v>
      </c>
      <c r="C19757" s="63" t="s">
        <v>95945</v>
      </c>
      <c r="D19757" s="64" t="s">
        <v>173</v>
      </c>
      <c r="E19757" s="64" t="s">
        <v>1583</v>
      </c>
      <c r="F19757" s="64" t="s">
        <v>95946</v>
      </c>
      <c r="G19757" s="64" t="s">
        <v>95947</v>
      </c>
      <c r="H19757" s="68">
        <v>2266.31</v>
      </c>
    </row>
    <row r="19758" spans="1:8" x14ac:dyDescent="0.25">
      <c r="A19758" s="63" t="s">
        <v>95948</v>
      </c>
      <c r="B19758" s="63" t="s">
        <v>95551</v>
      </c>
      <c r="C19758" s="63" t="s">
        <v>95949</v>
      </c>
      <c r="D19758" s="64" t="s">
        <v>173</v>
      </c>
      <c r="E19758" s="64" t="s">
        <v>1583</v>
      </c>
      <c r="F19758" s="64" t="s">
        <v>95950</v>
      </c>
      <c r="G19758" s="64" t="s">
        <v>95951</v>
      </c>
      <c r="H19758" s="68">
        <v>16102.7</v>
      </c>
    </row>
    <row r="19759" spans="1:8" x14ac:dyDescent="0.25">
      <c r="A19759" s="63" t="s">
        <v>95952</v>
      </c>
      <c r="B19759" s="63" t="s">
        <v>95551</v>
      </c>
      <c r="C19759" s="63" t="s">
        <v>95953</v>
      </c>
      <c r="D19759" s="64" t="s">
        <v>173</v>
      </c>
      <c r="E19759" s="64" t="s">
        <v>1583</v>
      </c>
      <c r="F19759" s="64" t="s">
        <v>95954</v>
      </c>
      <c r="G19759" s="64" t="s">
        <v>95955</v>
      </c>
      <c r="H19759" s="68">
        <v>2274.77</v>
      </c>
    </row>
    <row r="19760" spans="1:8" x14ac:dyDescent="0.25">
      <c r="A19760" s="63" t="s">
        <v>95956</v>
      </c>
      <c r="B19760" s="63" t="s">
        <v>95551</v>
      </c>
      <c r="C19760" s="63" t="s">
        <v>95957</v>
      </c>
      <c r="D19760" s="64" t="s">
        <v>173</v>
      </c>
      <c r="E19760" s="64" t="s">
        <v>1583</v>
      </c>
      <c r="F19760" s="64" t="s">
        <v>95958</v>
      </c>
      <c r="G19760" s="64" t="s">
        <v>95959</v>
      </c>
      <c r="H19760" s="68">
        <v>8709.1200000000008</v>
      </c>
    </row>
    <row r="19761" spans="1:8" x14ac:dyDescent="0.25">
      <c r="A19761" s="63" t="s">
        <v>95960</v>
      </c>
      <c r="B19761" s="63" t="s">
        <v>95551</v>
      </c>
      <c r="C19761" s="63" t="s">
        <v>95961</v>
      </c>
      <c r="D19761" s="64" t="s">
        <v>173</v>
      </c>
      <c r="E19761" s="64" t="s">
        <v>1583</v>
      </c>
      <c r="F19761" s="64" t="s">
        <v>95962</v>
      </c>
      <c r="G19761" s="64" t="s">
        <v>95963</v>
      </c>
      <c r="H19761" s="68">
        <v>2997.74</v>
      </c>
    </row>
    <row r="19762" spans="1:8" x14ac:dyDescent="0.25">
      <c r="A19762" s="63" t="s">
        <v>95964</v>
      </c>
      <c r="B19762" s="63" t="s">
        <v>95551</v>
      </c>
      <c r="C19762" s="63" t="s">
        <v>95965</v>
      </c>
      <c r="D19762" s="64" t="s">
        <v>173</v>
      </c>
      <c r="E19762" s="64" t="s">
        <v>1583</v>
      </c>
      <c r="F19762" s="64" t="s">
        <v>95966</v>
      </c>
      <c r="G19762" s="64" t="s">
        <v>95967</v>
      </c>
      <c r="H19762" s="68">
        <v>6741</v>
      </c>
    </row>
    <row r="19763" spans="1:8" x14ac:dyDescent="0.25">
      <c r="A19763" s="63" t="s">
        <v>95968</v>
      </c>
      <c r="B19763" s="63" t="s">
        <v>95551</v>
      </c>
      <c r="C19763" s="63" t="s">
        <v>95969</v>
      </c>
      <c r="D19763" s="64" t="s">
        <v>173</v>
      </c>
      <c r="E19763" s="64" t="s">
        <v>1583</v>
      </c>
      <c r="F19763" s="64" t="s">
        <v>95970</v>
      </c>
      <c r="G19763" s="64" t="s">
        <v>95971</v>
      </c>
      <c r="H19763" s="68">
        <v>5248</v>
      </c>
    </row>
    <row r="19764" spans="1:8" x14ac:dyDescent="0.25">
      <c r="A19764" s="63" t="s">
        <v>95972</v>
      </c>
      <c r="B19764" s="63" t="s">
        <v>95551</v>
      </c>
      <c r="C19764" s="63" t="s">
        <v>95973</v>
      </c>
      <c r="D19764" s="64" t="s">
        <v>173</v>
      </c>
      <c r="E19764" s="64" t="s">
        <v>1583</v>
      </c>
      <c r="F19764" s="64" t="s">
        <v>95974</v>
      </c>
      <c r="G19764" s="64" t="s">
        <v>95975</v>
      </c>
      <c r="H19764" s="68">
        <v>4648.01</v>
      </c>
    </row>
    <row r="19765" spans="1:8" x14ac:dyDescent="0.25">
      <c r="A19765" s="63" t="s">
        <v>95976</v>
      </c>
      <c r="B19765" s="63" t="s">
        <v>95551</v>
      </c>
      <c r="C19765" s="63" t="s">
        <v>95977</v>
      </c>
      <c r="D19765" s="64" t="s">
        <v>173</v>
      </c>
      <c r="E19765" s="64" t="s">
        <v>1583</v>
      </c>
      <c r="F19765" s="64" t="s">
        <v>95978</v>
      </c>
      <c r="G19765" s="64" t="s">
        <v>95979</v>
      </c>
      <c r="H19765" s="68">
        <v>12039.5</v>
      </c>
    </row>
    <row r="19766" spans="1:8" x14ac:dyDescent="0.25">
      <c r="A19766" s="63" t="s">
        <v>95980</v>
      </c>
      <c r="B19766" s="63" t="s">
        <v>95551</v>
      </c>
      <c r="C19766" s="63" t="s">
        <v>95981</v>
      </c>
      <c r="D19766" s="64" t="s">
        <v>173</v>
      </c>
      <c r="E19766" s="64" t="s">
        <v>1583</v>
      </c>
      <c r="F19766" s="64" t="s">
        <v>95982</v>
      </c>
      <c r="G19766" s="64" t="s">
        <v>95983</v>
      </c>
      <c r="H19766" s="68">
        <v>20364.5</v>
      </c>
    </row>
    <row r="19767" spans="1:8" x14ac:dyDescent="0.25">
      <c r="A19767" s="63" t="s">
        <v>95984</v>
      </c>
      <c r="B19767" s="63" t="s">
        <v>95551</v>
      </c>
      <c r="C19767" s="63" t="s">
        <v>95985</v>
      </c>
      <c r="D19767" s="64" t="s">
        <v>173</v>
      </c>
      <c r="E19767" s="64" t="s">
        <v>1583</v>
      </c>
      <c r="F19767" s="64" t="s">
        <v>95986</v>
      </c>
      <c r="G19767" s="64" t="s">
        <v>95987</v>
      </c>
      <c r="H19767" s="68">
        <v>21440</v>
      </c>
    </row>
    <row r="19768" spans="1:8" x14ac:dyDescent="0.25">
      <c r="A19768" s="63" t="s">
        <v>95988</v>
      </c>
      <c r="B19768" s="63" t="s">
        <v>95551</v>
      </c>
      <c r="C19768" s="63" t="s">
        <v>95989</v>
      </c>
      <c r="D19768" s="64" t="s">
        <v>173</v>
      </c>
      <c r="E19768" s="64" t="s">
        <v>1583</v>
      </c>
      <c r="F19768" s="64" t="s">
        <v>95990</v>
      </c>
      <c r="G19768" s="64" t="s">
        <v>95991</v>
      </c>
      <c r="H19768" s="68">
        <v>2582.16</v>
      </c>
    </row>
    <row r="19769" spans="1:8" x14ac:dyDescent="0.25">
      <c r="A19769" s="63" t="s">
        <v>95992</v>
      </c>
      <c r="B19769" s="63" t="s">
        <v>95551</v>
      </c>
      <c r="C19769" s="63" t="s">
        <v>95993</v>
      </c>
      <c r="D19769" s="64" t="s">
        <v>173</v>
      </c>
      <c r="E19769" s="64" t="s">
        <v>1583</v>
      </c>
      <c r="F19769" s="64" t="s">
        <v>95994</v>
      </c>
      <c r="G19769" s="64" t="s">
        <v>95995</v>
      </c>
      <c r="H19769" s="68">
        <v>4816.8</v>
      </c>
    </row>
    <row r="19770" spans="1:8" x14ac:dyDescent="0.25">
      <c r="A19770" s="63" t="s">
        <v>95996</v>
      </c>
      <c r="B19770" s="63" t="s">
        <v>95551</v>
      </c>
      <c r="C19770" s="63" t="s">
        <v>95584</v>
      </c>
      <c r="D19770" s="64" t="s">
        <v>173</v>
      </c>
      <c r="E19770" s="64" t="s">
        <v>1583</v>
      </c>
      <c r="F19770" s="64" t="s">
        <v>95997</v>
      </c>
      <c r="G19770" s="64" t="s">
        <v>95998</v>
      </c>
      <c r="H19770" s="68">
        <v>13273.65</v>
      </c>
    </row>
    <row r="19771" spans="1:8" x14ac:dyDescent="0.25">
      <c r="A19771" s="63" t="s">
        <v>95653</v>
      </c>
      <c r="B19771" s="63" t="s">
        <v>95551</v>
      </c>
      <c r="C19771" s="63" t="s">
        <v>95999</v>
      </c>
      <c r="D19771" s="64" t="s">
        <v>173</v>
      </c>
      <c r="E19771" s="64" t="s">
        <v>1583</v>
      </c>
      <c r="F19771" s="64" t="s">
        <v>1805</v>
      </c>
      <c r="G19771" s="64" t="s">
        <v>96000</v>
      </c>
      <c r="H19771" s="68">
        <v>3201.66</v>
      </c>
    </row>
    <row r="19772" spans="1:8" x14ac:dyDescent="0.25">
      <c r="A19772" s="63" t="s">
        <v>96001</v>
      </c>
      <c r="B19772" s="63" t="s">
        <v>95551</v>
      </c>
      <c r="C19772" s="63" t="s">
        <v>96002</v>
      </c>
      <c r="D19772" s="64" t="s">
        <v>173</v>
      </c>
      <c r="E19772" s="64" t="s">
        <v>1583</v>
      </c>
      <c r="F19772" s="64" t="s">
        <v>96003</v>
      </c>
      <c r="G19772" s="64" t="s">
        <v>96004</v>
      </c>
      <c r="H19772" s="68">
        <v>5412</v>
      </c>
    </row>
    <row r="19773" spans="1:8" x14ac:dyDescent="0.25">
      <c r="A19773" s="63" t="s">
        <v>95653</v>
      </c>
      <c r="B19773" s="63" t="s">
        <v>95551</v>
      </c>
      <c r="C19773" s="63" t="s">
        <v>96005</v>
      </c>
      <c r="D19773" s="64" t="s">
        <v>173</v>
      </c>
      <c r="E19773" s="64" t="s">
        <v>1583</v>
      </c>
      <c r="F19773" s="64" t="s">
        <v>1809</v>
      </c>
      <c r="G19773" s="64" t="s">
        <v>60427</v>
      </c>
      <c r="H19773" s="68">
        <v>3201.66</v>
      </c>
    </row>
    <row r="19774" spans="1:8" x14ac:dyDescent="0.25">
      <c r="A19774" s="63" t="s">
        <v>96006</v>
      </c>
      <c r="B19774" s="63" t="s">
        <v>95551</v>
      </c>
      <c r="C19774" s="63" t="s">
        <v>96007</v>
      </c>
      <c r="D19774" s="64" t="s">
        <v>173</v>
      </c>
      <c r="E19774" s="64" t="s">
        <v>1583</v>
      </c>
      <c r="F19774" s="64" t="s">
        <v>96008</v>
      </c>
      <c r="G19774" s="64" t="s">
        <v>96009</v>
      </c>
      <c r="H19774" s="68">
        <v>3201.66</v>
      </c>
    </row>
    <row r="19775" spans="1:8" x14ac:dyDescent="0.25">
      <c r="A19775" s="63" t="s">
        <v>96010</v>
      </c>
      <c r="B19775" s="63" t="s">
        <v>95551</v>
      </c>
      <c r="C19775" s="63" t="s">
        <v>96011</v>
      </c>
      <c r="D19775" s="64" t="s">
        <v>173</v>
      </c>
      <c r="E19775" s="64" t="s">
        <v>1583</v>
      </c>
      <c r="F19775" s="64" t="s">
        <v>96012</v>
      </c>
      <c r="G19775" s="64" t="s">
        <v>96013</v>
      </c>
      <c r="H19775" s="68">
        <v>15647.5</v>
      </c>
    </row>
    <row r="19776" spans="1:8" x14ac:dyDescent="0.25">
      <c r="A19776" s="63" t="s">
        <v>96014</v>
      </c>
      <c r="B19776" s="63" t="s">
        <v>95551</v>
      </c>
      <c r="C19776" s="63" t="s">
        <v>96015</v>
      </c>
      <c r="D19776" s="64" t="s">
        <v>173</v>
      </c>
      <c r="E19776" s="64" t="s">
        <v>1583</v>
      </c>
      <c r="F19776" s="64" t="s">
        <v>96016</v>
      </c>
      <c r="G19776" s="64" t="s">
        <v>96017</v>
      </c>
      <c r="H19776" s="68">
        <v>5248</v>
      </c>
    </row>
    <row r="19777" spans="1:8" x14ac:dyDescent="0.25">
      <c r="A19777" s="63" t="s">
        <v>96018</v>
      </c>
      <c r="B19777" s="63" t="s">
        <v>95551</v>
      </c>
      <c r="C19777" s="63" t="s">
        <v>96019</v>
      </c>
      <c r="D19777" s="64" t="s">
        <v>173</v>
      </c>
      <c r="E19777" s="64" t="s">
        <v>1583</v>
      </c>
      <c r="F19777" s="64" t="s">
        <v>96020</v>
      </c>
      <c r="G19777" s="64" t="s">
        <v>96021</v>
      </c>
      <c r="H19777" s="68">
        <v>5248</v>
      </c>
    </row>
    <row r="19778" spans="1:8" x14ac:dyDescent="0.25">
      <c r="A19778" s="63" t="s">
        <v>96022</v>
      </c>
      <c r="B19778" s="63" t="s">
        <v>95551</v>
      </c>
      <c r="C19778" s="63" t="s">
        <v>96023</v>
      </c>
      <c r="D19778" s="64" t="s">
        <v>173</v>
      </c>
      <c r="E19778" s="64" t="s">
        <v>1583</v>
      </c>
      <c r="F19778" s="64" t="s">
        <v>96024</v>
      </c>
      <c r="G19778" s="64" t="s">
        <v>96025</v>
      </c>
      <c r="H19778" s="68">
        <v>4415.3999999999996</v>
      </c>
    </row>
    <row r="19779" spans="1:8" x14ac:dyDescent="0.25">
      <c r="A19779" s="63" t="s">
        <v>96026</v>
      </c>
      <c r="B19779" s="63" t="s">
        <v>95551</v>
      </c>
      <c r="C19779" s="63" t="s">
        <v>96027</v>
      </c>
      <c r="D19779" s="64" t="s">
        <v>173</v>
      </c>
      <c r="E19779" s="64" t="s">
        <v>1583</v>
      </c>
      <c r="F19779" s="64" t="s">
        <v>96028</v>
      </c>
      <c r="G19779" s="64" t="s">
        <v>96029</v>
      </c>
      <c r="H19779" s="68">
        <v>11877.31</v>
      </c>
    </row>
    <row r="19780" spans="1:8" x14ac:dyDescent="0.25">
      <c r="A19780" s="63" t="s">
        <v>96030</v>
      </c>
      <c r="B19780" s="63" t="s">
        <v>95551</v>
      </c>
      <c r="C19780" s="63" t="s">
        <v>96031</v>
      </c>
      <c r="D19780" s="64" t="s">
        <v>173</v>
      </c>
      <c r="E19780" s="64" t="s">
        <v>1583</v>
      </c>
      <c r="F19780" s="64" t="s">
        <v>96032</v>
      </c>
      <c r="G19780" s="64" t="s">
        <v>96033</v>
      </c>
      <c r="H19780" s="68">
        <v>11860</v>
      </c>
    </row>
    <row r="19781" spans="1:8" x14ac:dyDescent="0.25">
      <c r="A19781" s="63" t="s">
        <v>96034</v>
      </c>
      <c r="B19781" s="63" t="s">
        <v>95551</v>
      </c>
      <c r="C19781" s="63" t="s">
        <v>96035</v>
      </c>
      <c r="D19781" s="64" t="s">
        <v>173</v>
      </c>
      <c r="E19781" s="64" t="s">
        <v>1583</v>
      </c>
      <c r="F19781" s="64" t="s">
        <v>96036</v>
      </c>
      <c r="G19781" s="64" t="s">
        <v>96037</v>
      </c>
      <c r="H19781" s="68">
        <v>1935.05</v>
      </c>
    </row>
    <row r="19782" spans="1:8" x14ac:dyDescent="0.25">
      <c r="A19782" s="63" t="s">
        <v>96038</v>
      </c>
      <c r="B19782" s="63" t="s">
        <v>95551</v>
      </c>
      <c r="C19782" s="63" t="s">
        <v>96039</v>
      </c>
      <c r="D19782" s="64" t="s">
        <v>173</v>
      </c>
      <c r="E19782" s="64" t="s">
        <v>1583</v>
      </c>
      <c r="F19782" s="64" t="s">
        <v>96040</v>
      </c>
      <c r="G19782" s="64" t="s">
        <v>96041</v>
      </c>
      <c r="H19782" s="68">
        <v>3091.63</v>
      </c>
    </row>
    <row r="19783" spans="1:8" x14ac:dyDescent="0.25">
      <c r="A19783" s="63" t="s">
        <v>96042</v>
      </c>
      <c r="B19783" s="63" t="s">
        <v>95551</v>
      </c>
      <c r="C19783" s="63" t="s">
        <v>96043</v>
      </c>
      <c r="D19783" s="64" t="s">
        <v>173</v>
      </c>
      <c r="E19783" s="64" t="s">
        <v>1583</v>
      </c>
      <c r="F19783" s="64" t="s">
        <v>96044</v>
      </c>
      <c r="G19783" s="64" t="s">
        <v>96045</v>
      </c>
      <c r="H19783" s="68">
        <v>5674.4</v>
      </c>
    </row>
    <row r="19784" spans="1:8" x14ac:dyDescent="0.25">
      <c r="A19784" s="63" t="s">
        <v>96046</v>
      </c>
      <c r="B19784" s="63" t="s">
        <v>95551</v>
      </c>
      <c r="C19784" s="63" t="s">
        <v>96047</v>
      </c>
      <c r="D19784" s="64" t="s">
        <v>173</v>
      </c>
      <c r="E19784" s="64" t="s">
        <v>1583</v>
      </c>
      <c r="F19784" s="64" t="s">
        <v>96048</v>
      </c>
      <c r="G19784" s="64" t="s">
        <v>96049</v>
      </c>
      <c r="H19784" s="68">
        <v>5805.6</v>
      </c>
    </row>
    <row r="19785" spans="1:8" x14ac:dyDescent="0.25">
      <c r="A19785" s="63" t="s">
        <v>96050</v>
      </c>
      <c r="B19785" s="63" t="s">
        <v>95551</v>
      </c>
      <c r="C19785" s="63" t="s">
        <v>96051</v>
      </c>
      <c r="D19785" s="64" t="s">
        <v>173</v>
      </c>
      <c r="E19785" s="64" t="s">
        <v>1583</v>
      </c>
      <c r="F19785" s="64" t="s">
        <v>96052</v>
      </c>
      <c r="G19785" s="64" t="s">
        <v>96053</v>
      </c>
      <c r="H19785" s="68">
        <v>9748.6</v>
      </c>
    </row>
    <row r="19786" spans="1:8" x14ac:dyDescent="0.25">
      <c r="A19786" s="63" t="s">
        <v>96054</v>
      </c>
      <c r="B19786" s="63" t="s">
        <v>95551</v>
      </c>
      <c r="C19786" s="63" t="s">
        <v>96055</v>
      </c>
      <c r="D19786" s="64" t="s">
        <v>173</v>
      </c>
      <c r="E19786" s="64" t="s">
        <v>1583</v>
      </c>
      <c r="F19786" s="64" t="s">
        <v>96056</v>
      </c>
      <c r="G19786" s="64" t="s">
        <v>96057</v>
      </c>
      <c r="H19786" s="68">
        <v>1531.56</v>
      </c>
    </row>
    <row r="19787" spans="1:8" x14ac:dyDescent="0.25">
      <c r="A19787" s="63" t="s">
        <v>96058</v>
      </c>
      <c r="B19787" s="63" t="s">
        <v>95551</v>
      </c>
      <c r="C19787" s="63" t="s">
        <v>96059</v>
      </c>
      <c r="D19787" s="64" t="s">
        <v>173</v>
      </c>
      <c r="E19787" s="64" t="s">
        <v>1583</v>
      </c>
      <c r="F19787" s="64" t="s">
        <v>96060</v>
      </c>
      <c r="G19787" s="64" t="s">
        <v>96061</v>
      </c>
      <c r="H19787" s="68">
        <v>14225</v>
      </c>
    </row>
    <row r="19788" spans="1:8" x14ac:dyDescent="0.25">
      <c r="A19788" s="63" t="s">
        <v>96062</v>
      </c>
      <c r="B19788" s="63" t="s">
        <v>95551</v>
      </c>
      <c r="C19788" s="63" t="s">
        <v>96063</v>
      </c>
      <c r="D19788" s="64" t="s">
        <v>173</v>
      </c>
      <c r="E19788" s="64" t="s">
        <v>1583</v>
      </c>
      <c r="F19788" s="64" t="s">
        <v>96064</v>
      </c>
      <c r="G19788" s="64" t="s">
        <v>96065</v>
      </c>
      <c r="H19788" s="68">
        <v>13856.85</v>
      </c>
    </row>
    <row r="19789" spans="1:8" x14ac:dyDescent="0.25">
      <c r="A19789" s="63" t="s">
        <v>96066</v>
      </c>
      <c r="B19789" s="63" t="s">
        <v>95551</v>
      </c>
      <c r="C19789" s="63" t="s">
        <v>96067</v>
      </c>
      <c r="D19789" s="64" t="s">
        <v>173</v>
      </c>
      <c r="E19789" s="64" t="s">
        <v>1583</v>
      </c>
      <c r="F19789" s="64" t="s">
        <v>96068</v>
      </c>
      <c r="G19789" s="64" t="s">
        <v>96069</v>
      </c>
      <c r="H19789" s="68">
        <v>16795.8</v>
      </c>
    </row>
    <row r="19790" spans="1:8" x14ac:dyDescent="0.25">
      <c r="A19790" s="63" t="s">
        <v>96070</v>
      </c>
      <c r="B19790" s="63" t="s">
        <v>95551</v>
      </c>
      <c r="C19790" s="63" t="s">
        <v>96071</v>
      </c>
      <c r="D19790" s="64" t="s">
        <v>173</v>
      </c>
      <c r="E19790" s="64" t="s">
        <v>1583</v>
      </c>
      <c r="F19790" s="64" t="s">
        <v>96072</v>
      </c>
      <c r="G19790" s="64" t="s">
        <v>96073</v>
      </c>
      <c r="H19790" s="68">
        <v>26250</v>
      </c>
    </row>
    <row r="19791" spans="1:8" x14ac:dyDescent="0.25">
      <c r="A19791" s="63" t="s">
        <v>96074</v>
      </c>
      <c r="B19791" s="63" t="s">
        <v>95551</v>
      </c>
      <c r="C19791" s="63" t="s">
        <v>96075</v>
      </c>
      <c r="D19791" s="64" t="s">
        <v>173</v>
      </c>
      <c r="E19791" s="64" t="s">
        <v>1583</v>
      </c>
      <c r="F19791" s="64" t="s">
        <v>96076</v>
      </c>
      <c r="G19791" s="64" t="s">
        <v>96077</v>
      </c>
      <c r="H19791" s="68">
        <v>16102.7</v>
      </c>
    </row>
    <row r="19792" spans="1:8" x14ac:dyDescent="0.25">
      <c r="A19792" s="63" t="s">
        <v>96078</v>
      </c>
      <c r="B19792" s="63" t="s">
        <v>95551</v>
      </c>
      <c r="C19792" s="63" t="s">
        <v>96079</v>
      </c>
      <c r="D19792" s="64" t="s">
        <v>173</v>
      </c>
      <c r="E19792" s="64" t="s">
        <v>1583</v>
      </c>
      <c r="F19792" s="64" t="s">
        <v>96080</v>
      </c>
      <c r="G19792" s="64" t="s">
        <v>96081</v>
      </c>
      <c r="H19792" s="68">
        <v>12230.62</v>
      </c>
    </row>
    <row r="19793" spans="1:8" x14ac:dyDescent="0.25">
      <c r="A19793" s="63" t="s">
        <v>96082</v>
      </c>
      <c r="B19793" s="63" t="s">
        <v>95551</v>
      </c>
      <c r="C19793" s="63" t="s">
        <v>96083</v>
      </c>
      <c r="D19793" s="64" t="s">
        <v>173</v>
      </c>
      <c r="E19793" s="64" t="s">
        <v>1583</v>
      </c>
      <c r="F19793" s="64" t="s">
        <v>96084</v>
      </c>
      <c r="G19793" s="64" t="s">
        <v>96085</v>
      </c>
      <c r="H19793" s="68">
        <v>7832.4</v>
      </c>
    </row>
    <row r="19794" spans="1:8" x14ac:dyDescent="0.25">
      <c r="A19794" s="63" t="s">
        <v>96086</v>
      </c>
      <c r="B19794" s="63" t="s">
        <v>95551</v>
      </c>
      <c r="C19794" s="63" t="s">
        <v>96087</v>
      </c>
      <c r="D19794" s="64" t="s">
        <v>173</v>
      </c>
      <c r="E19794" s="64" t="s">
        <v>1583</v>
      </c>
      <c r="F19794" s="64" t="s">
        <v>96088</v>
      </c>
      <c r="G19794" s="64" t="s">
        <v>96089</v>
      </c>
      <c r="H19794" s="68">
        <v>10617.75</v>
      </c>
    </row>
    <row r="19795" spans="1:8" x14ac:dyDescent="0.25">
      <c r="A19795" s="63" t="s">
        <v>96090</v>
      </c>
      <c r="B19795" s="63" t="s">
        <v>95551</v>
      </c>
      <c r="C19795" s="63" t="s">
        <v>96091</v>
      </c>
      <c r="D19795" s="64" t="s">
        <v>173</v>
      </c>
      <c r="E19795" s="64" t="s">
        <v>1583</v>
      </c>
      <c r="F19795" s="64" t="s">
        <v>96092</v>
      </c>
      <c r="G19795" s="64" t="s">
        <v>96093</v>
      </c>
      <c r="H19795" s="68">
        <v>10617.75</v>
      </c>
    </row>
    <row r="19796" spans="1:8" x14ac:dyDescent="0.25">
      <c r="A19796" s="63" t="s">
        <v>96094</v>
      </c>
      <c r="B19796" s="63" t="s">
        <v>95551</v>
      </c>
      <c r="C19796" s="63" t="s">
        <v>96095</v>
      </c>
      <c r="D19796" s="64" t="s">
        <v>173</v>
      </c>
      <c r="E19796" s="64" t="s">
        <v>1583</v>
      </c>
      <c r="F19796" s="64" t="s">
        <v>96096</v>
      </c>
      <c r="G19796" s="64" t="s">
        <v>96097</v>
      </c>
      <c r="H19796" s="68">
        <v>36145.18</v>
      </c>
    </row>
    <row r="19797" spans="1:8" x14ac:dyDescent="0.25">
      <c r="A19797" s="63" t="s">
        <v>96098</v>
      </c>
      <c r="B19797" s="63" t="s">
        <v>95551</v>
      </c>
      <c r="C19797" s="63" t="s">
        <v>96099</v>
      </c>
      <c r="D19797" s="64" t="s">
        <v>173</v>
      </c>
      <c r="E19797" s="64" t="s">
        <v>1583</v>
      </c>
      <c r="F19797" s="64" t="s">
        <v>96100</v>
      </c>
      <c r="G19797" s="64" t="s">
        <v>96101</v>
      </c>
      <c r="H19797" s="68">
        <v>36145.18</v>
      </c>
    </row>
    <row r="19798" spans="1:8" x14ac:dyDescent="0.25">
      <c r="A19798" s="63" t="s">
        <v>96102</v>
      </c>
      <c r="B19798" s="63" t="s">
        <v>95551</v>
      </c>
      <c r="C19798" s="63" t="s">
        <v>96103</v>
      </c>
      <c r="D19798" s="64" t="s">
        <v>173</v>
      </c>
      <c r="E19798" s="64" t="s">
        <v>1583</v>
      </c>
      <c r="F19798" s="64" t="s">
        <v>96104</v>
      </c>
      <c r="G19798" s="64" t="s">
        <v>96105</v>
      </c>
      <c r="H19798" s="68">
        <v>5556.32</v>
      </c>
    </row>
    <row r="19799" spans="1:8" x14ac:dyDescent="0.25">
      <c r="A19799" s="63" t="s">
        <v>96106</v>
      </c>
      <c r="B19799" s="63" t="s">
        <v>95551</v>
      </c>
      <c r="C19799" s="63" t="s">
        <v>96107</v>
      </c>
      <c r="D19799" s="64" t="s">
        <v>173</v>
      </c>
      <c r="E19799" s="64" t="s">
        <v>1583</v>
      </c>
      <c r="F19799" s="64" t="s">
        <v>96108</v>
      </c>
      <c r="G19799" s="64" t="s">
        <v>96109</v>
      </c>
      <c r="H19799" s="68">
        <v>855.5</v>
      </c>
    </row>
    <row r="19800" spans="1:8" x14ac:dyDescent="0.25">
      <c r="A19800" s="63" t="s">
        <v>96110</v>
      </c>
      <c r="B19800" s="63" t="s">
        <v>95551</v>
      </c>
      <c r="C19800" s="63" t="s">
        <v>96111</v>
      </c>
      <c r="D19800" s="64" t="s">
        <v>173</v>
      </c>
      <c r="E19800" s="64" t="s">
        <v>1583</v>
      </c>
      <c r="F19800" s="64" t="s">
        <v>96112</v>
      </c>
      <c r="G19800" s="64" t="s">
        <v>96113</v>
      </c>
      <c r="H19800" s="68">
        <v>10796.14</v>
      </c>
    </row>
    <row r="19801" spans="1:8" x14ac:dyDescent="0.25">
      <c r="A19801" s="63" t="s">
        <v>96114</v>
      </c>
      <c r="B19801" s="63" t="s">
        <v>95551</v>
      </c>
      <c r="C19801" s="63" t="s">
        <v>96115</v>
      </c>
      <c r="D19801" s="64" t="s">
        <v>173</v>
      </c>
      <c r="E19801" s="64" t="s">
        <v>1583</v>
      </c>
      <c r="F19801" s="64" t="s">
        <v>96116</v>
      </c>
      <c r="G19801" s="64" t="s">
        <v>96117</v>
      </c>
      <c r="H19801" s="68">
        <v>15351.62</v>
      </c>
    </row>
    <row r="19802" spans="1:8" x14ac:dyDescent="0.25">
      <c r="A19802" s="63" t="s">
        <v>96118</v>
      </c>
      <c r="B19802" s="63" t="s">
        <v>95551</v>
      </c>
      <c r="C19802" s="63" t="s">
        <v>96119</v>
      </c>
      <c r="D19802" s="64" t="s">
        <v>173</v>
      </c>
      <c r="E19802" s="64" t="s">
        <v>1583</v>
      </c>
      <c r="F19802" s="64" t="s">
        <v>96120</v>
      </c>
      <c r="G19802" s="64" t="s">
        <v>96121</v>
      </c>
      <c r="H19802" s="68">
        <v>10489</v>
      </c>
    </row>
    <row r="19803" spans="1:8" x14ac:dyDescent="0.25">
      <c r="A19803" s="63" t="s">
        <v>96122</v>
      </c>
      <c r="B19803" s="63" t="s">
        <v>95551</v>
      </c>
      <c r="C19803" s="63" t="s">
        <v>96123</v>
      </c>
      <c r="D19803" s="64" t="s">
        <v>173</v>
      </c>
      <c r="E19803" s="64" t="s">
        <v>1583</v>
      </c>
      <c r="F19803" s="64" t="s">
        <v>96124</v>
      </c>
      <c r="G19803" s="64" t="s">
        <v>96125</v>
      </c>
      <c r="H19803" s="68">
        <v>10489</v>
      </c>
    </row>
    <row r="19804" spans="1:8" x14ac:dyDescent="0.25">
      <c r="A19804" s="63" t="s">
        <v>96126</v>
      </c>
      <c r="B19804" s="63" t="s">
        <v>95551</v>
      </c>
      <c r="C19804" s="63" t="s">
        <v>96127</v>
      </c>
      <c r="D19804" s="64" t="s">
        <v>173</v>
      </c>
      <c r="E19804" s="64" t="s">
        <v>1583</v>
      </c>
      <c r="F19804" s="64" t="s">
        <v>96128</v>
      </c>
      <c r="G19804" s="64" t="s">
        <v>96129</v>
      </c>
      <c r="H19804" s="68">
        <v>6599.76</v>
      </c>
    </row>
    <row r="19805" spans="1:8" x14ac:dyDescent="0.25">
      <c r="A19805" s="63" t="s">
        <v>96130</v>
      </c>
      <c r="B19805" s="63" t="s">
        <v>95551</v>
      </c>
      <c r="C19805" s="63" t="s">
        <v>96131</v>
      </c>
      <c r="D19805" s="64" t="s">
        <v>173</v>
      </c>
      <c r="E19805" s="64" t="s">
        <v>1583</v>
      </c>
      <c r="F19805" s="64" t="s">
        <v>96132</v>
      </c>
      <c r="G19805" s="64" t="s">
        <v>96133</v>
      </c>
      <c r="H19805" s="68">
        <v>9483.2900000000009</v>
      </c>
    </row>
    <row r="19806" spans="1:8" x14ac:dyDescent="0.25">
      <c r="A19806" s="63" t="s">
        <v>96134</v>
      </c>
      <c r="B19806" s="63" t="s">
        <v>95551</v>
      </c>
      <c r="C19806" s="63" t="s">
        <v>96135</v>
      </c>
      <c r="D19806" s="64" t="s">
        <v>173</v>
      </c>
      <c r="E19806" s="64" t="s">
        <v>1583</v>
      </c>
      <c r="F19806" s="64" t="s">
        <v>96136</v>
      </c>
      <c r="G19806" s="64" t="s">
        <v>96137</v>
      </c>
      <c r="H19806" s="68">
        <v>8643.6</v>
      </c>
    </row>
    <row r="19807" spans="1:8" x14ac:dyDescent="0.25">
      <c r="A19807" s="63" t="s">
        <v>96138</v>
      </c>
      <c r="B19807" s="63" t="s">
        <v>96139</v>
      </c>
      <c r="C19807" s="63" t="s">
        <v>96140</v>
      </c>
      <c r="D19807" s="64" t="s">
        <v>173</v>
      </c>
      <c r="E19807" s="64" t="s">
        <v>1573</v>
      </c>
      <c r="F19807" s="64" t="s">
        <v>96141</v>
      </c>
      <c r="G19807" s="64" t="s">
        <v>96142</v>
      </c>
      <c r="H19807" s="68">
        <v>1048.6400000000001</v>
      </c>
    </row>
    <row r="19808" spans="1:8" x14ac:dyDescent="0.25">
      <c r="A19808" s="63" t="s">
        <v>96143</v>
      </c>
      <c r="B19808" s="63" t="s">
        <v>96139</v>
      </c>
      <c r="C19808" s="63" t="s">
        <v>96144</v>
      </c>
      <c r="D19808" s="64" t="s">
        <v>173</v>
      </c>
      <c r="E19808" s="64" t="s">
        <v>1573</v>
      </c>
      <c r="F19808" s="64" t="s">
        <v>96145</v>
      </c>
      <c r="G19808" s="64" t="s">
        <v>96146</v>
      </c>
      <c r="H19808" s="68">
        <v>308.95</v>
      </c>
    </row>
    <row r="19809" spans="1:8" x14ac:dyDescent="0.25">
      <c r="A19809" s="63" t="s">
        <v>96147</v>
      </c>
      <c r="B19809" s="63" t="s">
        <v>96139</v>
      </c>
      <c r="C19809" s="63" t="s">
        <v>96148</v>
      </c>
      <c r="D19809" s="64" t="s">
        <v>173</v>
      </c>
      <c r="E19809" s="64" t="s">
        <v>1573</v>
      </c>
      <c r="F19809" s="64" t="s">
        <v>96149</v>
      </c>
      <c r="G19809" s="64" t="s">
        <v>96150</v>
      </c>
      <c r="H19809" s="68">
        <v>5224.8900000000003</v>
      </c>
    </row>
    <row r="19810" spans="1:8" x14ac:dyDescent="0.25">
      <c r="A19810" s="63" t="s">
        <v>96151</v>
      </c>
      <c r="B19810" s="63" t="s">
        <v>96152</v>
      </c>
      <c r="C19810" s="63" t="s">
        <v>96153</v>
      </c>
      <c r="D19810" s="64" t="s">
        <v>173</v>
      </c>
      <c r="E19810" s="64" t="s">
        <v>1639</v>
      </c>
      <c r="F19810" s="64" t="s">
        <v>96154</v>
      </c>
      <c r="G19810" s="64" t="s">
        <v>96155</v>
      </c>
      <c r="H19810" s="68">
        <v>8429.4</v>
      </c>
    </row>
    <row r="19811" spans="1:8" x14ac:dyDescent="0.25">
      <c r="A19811" s="63" t="s">
        <v>96156</v>
      </c>
      <c r="B19811" s="63" t="s">
        <v>96152</v>
      </c>
      <c r="C19811" s="63" t="s">
        <v>96157</v>
      </c>
      <c r="D19811" s="64" t="s">
        <v>173</v>
      </c>
      <c r="E19811" s="64" t="s">
        <v>1639</v>
      </c>
      <c r="F19811" s="64" t="s">
        <v>96158</v>
      </c>
      <c r="G19811" s="64" t="s">
        <v>96159</v>
      </c>
      <c r="H19811" s="68">
        <v>10026.25</v>
      </c>
    </row>
    <row r="19812" spans="1:8" x14ac:dyDescent="0.25">
      <c r="A19812" s="63" t="s">
        <v>96160</v>
      </c>
      <c r="B19812" s="63" t="s">
        <v>96152</v>
      </c>
      <c r="C19812" s="63" t="s">
        <v>96161</v>
      </c>
      <c r="D19812" s="64" t="s">
        <v>173</v>
      </c>
      <c r="E19812" s="64" t="s">
        <v>1639</v>
      </c>
      <c r="F19812" s="64" t="s">
        <v>96162</v>
      </c>
      <c r="G19812" s="64" t="s">
        <v>96163</v>
      </c>
      <c r="H19812" s="68">
        <v>10026.25</v>
      </c>
    </row>
    <row r="19813" spans="1:8" x14ac:dyDescent="0.25">
      <c r="A19813" s="63" t="s">
        <v>96164</v>
      </c>
      <c r="B19813" s="63" t="s">
        <v>96152</v>
      </c>
      <c r="C19813" s="63" t="s">
        <v>96165</v>
      </c>
      <c r="D19813" s="64" t="s">
        <v>173</v>
      </c>
      <c r="E19813" s="64" t="s">
        <v>1639</v>
      </c>
      <c r="F19813" s="64" t="s">
        <v>96166</v>
      </c>
      <c r="G19813" s="64" t="s">
        <v>96167</v>
      </c>
      <c r="H19813" s="68">
        <v>6541.43</v>
      </c>
    </row>
    <row r="19814" spans="1:8" x14ac:dyDescent="0.25">
      <c r="A19814" s="63" t="s">
        <v>96168</v>
      </c>
      <c r="B19814" s="63" t="s">
        <v>96152</v>
      </c>
      <c r="C19814" s="63" t="s">
        <v>96169</v>
      </c>
      <c r="D19814" s="64" t="s">
        <v>173</v>
      </c>
      <c r="E19814" s="64" t="s">
        <v>1639</v>
      </c>
      <c r="F19814" s="64" t="s">
        <v>96170</v>
      </c>
      <c r="G19814" s="64" t="s">
        <v>96171</v>
      </c>
      <c r="H19814" s="68">
        <v>11658.35</v>
      </c>
    </row>
    <row r="19815" spans="1:8" x14ac:dyDescent="0.25">
      <c r="A19815" s="63" t="s">
        <v>96172</v>
      </c>
      <c r="B19815" s="63" t="s">
        <v>96152</v>
      </c>
      <c r="C19815" s="63" t="s">
        <v>96173</v>
      </c>
      <c r="D19815" s="64" t="s">
        <v>173</v>
      </c>
      <c r="E19815" s="64" t="s">
        <v>1639</v>
      </c>
      <c r="F19815" s="64" t="s">
        <v>96174</v>
      </c>
      <c r="G19815" s="64" t="s">
        <v>96175</v>
      </c>
      <c r="H19815" s="68">
        <v>33726</v>
      </c>
    </row>
    <row r="19816" spans="1:8" x14ac:dyDescent="0.25">
      <c r="A19816" s="63" t="s">
        <v>96176</v>
      </c>
      <c r="B19816" s="63" t="s">
        <v>96152</v>
      </c>
      <c r="C19816" s="63" t="s">
        <v>96177</v>
      </c>
      <c r="D19816" s="64" t="s">
        <v>173</v>
      </c>
      <c r="E19816" s="64" t="s">
        <v>1639</v>
      </c>
      <c r="F19816" s="64" t="s">
        <v>96178</v>
      </c>
      <c r="G19816" s="64" t="s">
        <v>96179</v>
      </c>
      <c r="H19816" s="68">
        <v>5628.48</v>
      </c>
    </row>
    <row r="19817" spans="1:8" x14ac:dyDescent="0.25">
      <c r="A19817" s="63" t="s">
        <v>96180</v>
      </c>
      <c r="B19817" s="63" t="s">
        <v>96152</v>
      </c>
      <c r="C19817" s="63" t="s">
        <v>96181</v>
      </c>
      <c r="D19817" s="64" t="s">
        <v>173</v>
      </c>
      <c r="E19817" s="64" t="s">
        <v>1639</v>
      </c>
      <c r="F19817" s="64" t="s">
        <v>96182</v>
      </c>
      <c r="G19817" s="64" t="s">
        <v>96183</v>
      </c>
      <c r="H19817" s="68">
        <v>6751.59</v>
      </c>
    </row>
    <row r="19818" spans="1:8" x14ac:dyDescent="0.25">
      <c r="A19818" s="63" t="s">
        <v>96184</v>
      </c>
      <c r="B19818" s="63" t="s">
        <v>96152</v>
      </c>
      <c r="C19818" s="63" t="s">
        <v>96185</v>
      </c>
      <c r="D19818" s="64" t="s">
        <v>173</v>
      </c>
      <c r="E19818" s="64" t="s">
        <v>1639</v>
      </c>
      <c r="F19818" s="64" t="s">
        <v>96186</v>
      </c>
      <c r="G19818" s="64" t="s">
        <v>96187</v>
      </c>
      <c r="H19818" s="68">
        <v>10575.5</v>
      </c>
    </row>
    <row r="19819" spans="1:8" x14ac:dyDescent="0.25">
      <c r="A19819" s="63" t="s">
        <v>96188</v>
      </c>
      <c r="B19819" s="63" t="s">
        <v>96152</v>
      </c>
      <c r="C19819" s="63" t="s">
        <v>96189</v>
      </c>
      <c r="D19819" s="64" t="s">
        <v>173</v>
      </c>
      <c r="E19819" s="64" t="s">
        <v>1639</v>
      </c>
      <c r="F19819" s="64" t="s">
        <v>96190</v>
      </c>
      <c r="G19819" s="64" t="s">
        <v>96191</v>
      </c>
      <c r="H19819" s="68">
        <v>7342.29</v>
      </c>
    </row>
    <row r="19820" spans="1:8" x14ac:dyDescent="0.25">
      <c r="A19820" s="63" t="s">
        <v>96192</v>
      </c>
      <c r="B19820" s="63" t="s">
        <v>96152</v>
      </c>
      <c r="C19820" s="63" t="s">
        <v>96193</v>
      </c>
      <c r="D19820" s="64" t="s">
        <v>173</v>
      </c>
      <c r="E19820" s="64" t="s">
        <v>1639</v>
      </c>
      <c r="F19820" s="64" t="s">
        <v>96194</v>
      </c>
      <c r="G19820" s="64" t="s">
        <v>96195</v>
      </c>
      <c r="H19820" s="68">
        <v>5903.21</v>
      </c>
    </row>
    <row r="19821" spans="1:8" x14ac:dyDescent="0.25">
      <c r="A19821" s="63" t="s">
        <v>96196</v>
      </c>
      <c r="B19821" s="63" t="s">
        <v>96152</v>
      </c>
      <c r="C19821" s="63" t="s">
        <v>96197</v>
      </c>
      <c r="D19821" s="64" t="s">
        <v>173</v>
      </c>
      <c r="E19821" s="64" t="s">
        <v>1639</v>
      </c>
      <c r="F19821" s="64" t="s">
        <v>96198</v>
      </c>
      <c r="G19821" s="64" t="s">
        <v>96199</v>
      </c>
      <c r="H19821" s="68">
        <v>8827.6200000000008</v>
      </c>
    </row>
    <row r="19822" spans="1:8" x14ac:dyDescent="0.25">
      <c r="A19822" s="63" t="s">
        <v>96200</v>
      </c>
      <c r="B19822" s="63" t="s">
        <v>96152</v>
      </c>
      <c r="C19822" s="63" t="s">
        <v>96201</v>
      </c>
      <c r="D19822" s="64" t="s">
        <v>173</v>
      </c>
      <c r="E19822" s="64" t="s">
        <v>1639</v>
      </c>
      <c r="F19822" s="64" t="s">
        <v>96202</v>
      </c>
      <c r="G19822" s="64" t="s">
        <v>96203</v>
      </c>
      <c r="H19822" s="68">
        <v>6061.44</v>
      </c>
    </row>
    <row r="19823" spans="1:8" x14ac:dyDescent="0.25">
      <c r="A19823" s="63" t="s">
        <v>96204</v>
      </c>
      <c r="B19823" s="63" t="s">
        <v>96152</v>
      </c>
      <c r="C19823" s="63" t="s">
        <v>96205</v>
      </c>
      <c r="D19823" s="64" t="s">
        <v>173</v>
      </c>
      <c r="E19823" s="64" t="s">
        <v>1639</v>
      </c>
      <c r="F19823" s="64" t="s">
        <v>96206</v>
      </c>
      <c r="G19823" s="64" t="s">
        <v>96207</v>
      </c>
      <c r="H19823" s="68">
        <v>6061.44</v>
      </c>
    </row>
    <row r="19824" spans="1:8" x14ac:dyDescent="0.25">
      <c r="A19824" s="63" t="s">
        <v>96208</v>
      </c>
      <c r="B19824" s="63" t="s">
        <v>96152</v>
      </c>
      <c r="C19824" s="63" t="s">
        <v>96209</v>
      </c>
      <c r="D19824" s="64" t="s">
        <v>173</v>
      </c>
      <c r="E19824" s="64" t="s">
        <v>1639</v>
      </c>
      <c r="F19824" s="64" t="s">
        <v>96210</v>
      </c>
      <c r="G19824" s="64" t="s">
        <v>96211</v>
      </c>
      <c r="H19824" s="68">
        <v>7029.9</v>
      </c>
    </row>
    <row r="19825" spans="1:8" x14ac:dyDescent="0.25">
      <c r="A19825" s="63" t="s">
        <v>96212</v>
      </c>
      <c r="B19825" s="63" t="s">
        <v>96152</v>
      </c>
      <c r="C19825" s="63" t="s">
        <v>96213</v>
      </c>
      <c r="D19825" s="64" t="s">
        <v>173</v>
      </c>
      <c r="E19825" s="64" t="s">
        <v>1639</v>
      </c>
      <c r="F19825" s="64" t="s">
        <v>96214</v>
      </c>
      <c r="G19825" s="64" t="s">
        <v>96215</v>
      </c>
      <c r="H19825" s="68">
        <v>8581.23</v>
      </c>
    </row>
    <row r="19826" spans="1:8" x14ac:dyDescent="0.25">
      <c r="A19826" s="63" t="s">
        <v>96216</v>
      </c>
      <c r="B19826" s="63" t="s">
        <v>96152</v>
      </c>
      <c r="C19826" s="63" t="s">
        <v>96217</v>
      </c>
      <c r="D19826" s="64" t="s">
        <v>173</v>
      </c>
      <c r="E19826" s="64" t="s">
        <v>1639</v>
      </c>
      <c r="F19826" s="64" t="s">
        <v>96218</v>
      </c>
      <c r="G19826" s="64" t="s">
        <v>96219</v>
      </c>
      <c r="H19826" s="68">
        <v>7029.9</v>
      </c>
    </row>
    <row r="19827" spans="1:8" x14ac:dyDescent="0.25">
      <c r="A19827" s="63" t="s">
        <v>96220</v>
      </c>
      <c r="B19827" s="63" t="s">
        <v>96152</v>
      </c>
      <c r="C19827" s="63" t="s">
        <v>96221</v>
      </c>
      <c r="D19827" s="64" t="s">
        <v>173</v>
      </c>
      <c r="E19827" s="64" t="s">
        <v>1639</v>
      </c>
      <c r="F19827" s="64" t="s">
        <v>96222</v>
      </c>
      <c r="G19827" s="64" t="s">
        <v>96223</v>
      </c>
      <c r="H19827" s="68">
        <v>8581.23</v>
      </c>
    </row>
    <row r="19828" spans="1:8" x14ac:dyDescent="0.25">
      <c r="A19828" s="63" t="s">
        <v>96224</v>
      </c>
      <c r="B19828" s="63" t="s">
        <v>96152</v>
      </c>
      <c r="C19828" s="63" t="s">
        <v>96225</v>
      </c>
      <c r="D19828" s="64" t="s">
        <v>173</v>
      </c>
      <c r="E19828" s="64" t="s">
        <v>1639</v>
      </c>
      <c r="F19828" s="64" t="s">
        <v>96226</v>
      </c>
      <c r="G19828" s="64" t="s">
        <v>96227</v>
      </c>
      <c r="H19828" s="68">
        <v>9421.4</v>
      </c>
    </row>
    <row r="19829" spans="1:8" x14ac:dyDescent="0.25">
      <c r="A19829" s="63" t="s">
        <v>96228</v>
      </c>
      <c r="B19829" s="63" t="s">
        <v>96152</v>
      </c>
      <c r="C19829" s="63" t="s">
        <v>96229</v>
      </c>
      <c r="D19829" s="64" t="s">
        <v>173</v>
      </c>
      <c r="E19829" s="64" t="s">
        <v>1639</v>
      </c>
      <c r="F19829" s="64" t="s">
        <v>96230</v>
      </c>
      <c r="G19829" s="64" t="s">
        <v>96231</v>
      </c>
      <c r="H19829" s="68">
        <v>7029.9</v>
      </c>
    </row>
    <row r="19830" spans="1:8" x14ac:dyDescent="0.25">
      <c r="A19830" s="63" t="s">
        <v>96232</v>
      </c>
      <c r="B19830" s="63" t="s">
        <v>96152</v>
      </c>
      <c r="C19830" s="63" t="s">
        <v>96233</v>
      </c>
      <c r="D19830" s="64" t="s">
        <v>173</v>
      </c>
      <c r="E19830" s="64" t="s">
        <v>1639</v>
      </c>
      <c r="F19830" s="64" t="s">
        <v>96234</v>
      </c>
      <c r="G19830" s="64" t="s">
        <v>96235</v>
      </c>
      <c r="H19830" s="68">
        <v>6297.6</v>
      </c>
    </row>
    <row r="19831" spans="1:8" x14ac:dyDescent="0.25">
      <c r="A19831" s="63" t="s">
        <v>96236</v>
      </c>
      <c r="B19831" s="63" t="s">
        <v>96152</v>
      </c>
      <c r="C19831" s="63" t="s">
        <v>96237</v>
      </c>
      <c r="D19831" s="64" t="s">
        <v>173</v>
      </c>
      <c r="E19831" s="64" t="s">
        <v>1639</v>
      </c>
      <c r="F19831" s="64" t="s">
        <v>96238</v>
      </c>
      <c r="G19831" s="64" t="s">
        <v>96239</v>
      </c>
      <c r="H19831" s="68">
        <v>8158.5</v>
      </c>
    </row>
    <row r="19832" spans="1:8" x14ac:dyDescent="0.25">
      <c r="A19832" s="63" t="s">
        <v>96240</v>
      </c>
      <c r="B19832" s="63" t="s">
        <v>96152</v>
      </c>
      <c r="C19832" s="63" t="s">
        <v>96241</v>
      </c>
      <c r="D19832" s="64" t="s">
        <v>173</v>
      </c>
      <c r="E19832" s="64" t="s">
        <v>1639</v>
      </c>
      <c r="F19832" s="64" t="s">
        <v>96242</v>
      </c>
      <c r="G19832" s="64" t="s">
        <v>96243</v>
      </c>
      <c r="H19832" s="68">
        <v>5628.48</v>
      </c>
    </row>
    <row r="19833" spans="1:8" x14ac:dyDescent="0.25">
      <c r="A19833" s="63" t="s">
        <v>96244</v>
      </c>
      <c r="B19833" s="63" t="s">
        <v>96152</v>
      </c>
      <c r="C19833" s="63" t="s">
        <v>96245</v>
      </c>
      <c r="D19833" s="64" t="s">
        <v>173</v>
      </c>
      <c r="E19833" s="64" t="s">
        <v>1639</v>
      </c>
      <c r="F19833" s="64" t="s">
        <v>96246</v>
      </c>
      <c r="G19833" s="64" t="s">
        <v>96247</v>
      </c>
      <c r="H19833" s="68">
        <v>7029.9</v>
      </c>
    </row>
    <row r="19834" spans="1:8" x14ac:dyDescent="0.25">
      <c r="A19834" s="63" t="s">
        <v>96248</v>
      </c>
      <c r="B19834" s="63" t="s">
        <v>96152</v>
      </c>
      <c r="C19834" s="63" t="s">
        <v>96249</v>
      </c>
      <c r="D19834" s="64" t="s">
        <v>173</v>
      </c>
      <c r="E19834" s="64" t="s">
        <v>1639</v>
      </c>
      <c r="F19834" s="64" t="s">
        <v>96250</v>
      </c>
      <c r="G19834" s="64" t="s">
        <v>96251</v>
      </c>
      <c r="H19834" s="68">
        <v>10458.15</v>
      </c>
    </row>
    <row r="19835" spans="1:8" x14ac:dyDescent="0.25">
      <c r="A19835" s="63" t="s">
        <v>96252</v>
      </c>
      <c r="B19835" s="63" t="s">
        <v>96152</v>
      </c>
      <c r="C19835" s="63" t="s">
        <v>96253</v>
      </c>
      <c r="D19835" s="64" t="s">
        <v>173</v>
      </c>
      <c r="E19835" s="64" t="s">
        <v>1639</v>
      </c>
      <c r="F19835" s="64" t="s">
        <v>96254</v>
      </c>
      <c r="G19835" s="64" t="s">
        <v>96255</v>
      </c>
      <c r="H19835" s="68">
        <v>10458.15</v>
      </c>
    </row>
    <row r="19836" spans="1:8" x14ac:dyDescent="0.25">
      <c r="A19836" s="63" t="s">
        <v>96256</v>
      </c>
      <c r="B19836" s="63" t="s">
        <v>96152</v>
      </c>
      <c r="C19836" s="63" t="s">
        <v>96257</v>
      </c>
      <c r="D19836" s="64" t="s">
        <v>173</v>
      </c>
      <c r="E19836" s="64" t="s">
        <v>1639</v>
      </c>
      <c r="F19836" s="64" t="s">
        <v>96258</v>
      </c>
      <c r="G19836" s="64" t="s">
        <v>96259</v>
      </c>
      <c r="H19836" s="68">
        <v>10334.75</v>
      </c>
    </row>
    <row r="19837" spans="1:8" x14ac:dyDescent="0.25">
      <c r="A19837" s="63" t="s">
        <v>96260</v>
      </c>
      <c r="B19837" s="63" t="s">
        <v>96152</v>
      </c>
      <c r="C19837" s="63" t="s">
        <v>96261</v>
      </c>
      <c r="D19837" s="64" t="s">
        <v>173</v>
      </c>
      <c r="E19837" s="64" t="s">
        <v>1639</v>
      </c>
      <c r="F19837" s="64" t="s">
        <v>96262</v>
      </c>
      <c r="G19837" s="64" t="s">
        <v>96263</v>
      </c>
      <c r="H19837" s="68">
        <v>10334.75</v>
      </c>
    </row>
    <row r="19838" spans="1:8" x14ac:dyDescent="0.25">
      <c r="A19838" s="63" t="s">
        <v>96264</v>
      </c>
      <c r="B19838" s="63" t="s">
        <v>96152</v>
      </c>
      <c r="C19838" s="63" t="s">
        <v>96265</v>
      </c>
      <c r="D19838" s="64" t="s">
        <v>173</v>
      </c>
      <c r="E19838" s="64" t="s">
        <v>1639</v>
      </c>
      <c r="F19838" s="64" t="s">
        <v>96266</v>
      </c>
      <c r="G19838" s="64" t="s">
        <v>96267</v>
      </c>
      <c r="H19838" s="68">
        <v>5569.44</v>
      </c>
    </row>
    <row r="19839" spans="1:8" x14ac:dyDescent="0.25">
      <c r="A19839" s="63" t="s">
        <v>96268</v>
      </c>
      <c r="B19839" s="63" t="s">
        <v>96152</v>
      </c>
      <c r="C19839" s="63" t="s">
        <v>96269</v>
      </c>
      <c r="D19839" s="64" t="s">
        <v>173</v>
      </c>
      <c r="E19839" s="64" t="s">
        <v>1639</v>
      </c>
      <c r="F19839" s="64" t="s">
        <v>96270</v>
      </c>
      <c r="G19839" s="64" t="s">
        <v>96271</v>
      </c>
      <c r="H19839" s="68">
        <v>29925</v>
      </c>
    </row>
    <row r="19840" spans="1:8" x14ac:dyDescent="0.25">
      <c r="A19840" s="63" t="s">
        <v>96272</v>
      </c>
      <c r="B19840" s="63" t="s">
        <v>96152</v>
      </c>
      <c r="C19840" s="63" t="s">
        <v>96273</v>
      </c>
      <c r="D19840" s="64" t="s">
        <v>173</v>
      </c>
      <c r="E19840" s="64" t="s">
        <v>1639</v>
      </c>
      <c r="F19840" s="64" t="s">
        <v>96274</v>
      </c>
      <c r="G19840" s="64" t="s">
        <v>96275</v>
      </c>
      <c r="H19840" s="68">
        <v>4482.3</v>
      </c>
    </row>
    <row r="19841" spans="1:8" x14ac:dyDescent="0.25">
      <c r="A19841" s="63" t="s">
        <v>96276</v>
      </c>
      <c r="B19841" s="63" t="s">
        <v>96152</v>
      </c>
      <c r="C19841" s="63" t="s">
        <v>96277</v>
      </c>
      <c r="D19841" s="64" t="s">
        <v>173</v>
      </c>
      <c r="E19841" s="64" t="s">
        <v>1639</v>
      </c>
      <c r="F19841" s="64" t="s">
        <v>96278</v>
      </c>
      <c r="G19841" s="64" t="s">
        <v>96279</v>
      </c>
      <c r="H19841" s="68">
        <v>23825.200000000001</v>
      </c>
    </row>
    <row r="19842" spans="1:8" x14ac:dyDescent="0.25">
      <c r="A19842" s="63" t="s">
        <v>96280</v>
      </c>
      <c r="B19842" s="63" t="s">
        <v>96152</v>
      </c>
      <c r="C19842" s="63" t="s">
        <v>96281</v>
      </c>
      <c r="D19842" s="64" t="s">
        <v>173</v>
      </c>
      <c r="E19842" s="64" t="s">
        <v>1639</v>
      </c>
      <c r="F19842" s="64" t="s">
        <v>96282</v>
      </c>
      <c r="G19842" s="64" t="s">
        <v>96283</v>
      </c>
      <c r="H19842" s="68">
        <v>6650.22</v>
      </c>
    </row>
    <row r="19843" spans="1:8" x14ac:dyDescent="0.25">
      <c r="A19843" s="63" t="s">
        <v>96284</v>
      </c>
      <c r="B19843" s="63" t="s">
        <v>96152</v>
      </c>
      <c r="C19843" s="63" t="s">
        <v>96285</v>
      </c>
      <c r="D19843" s="64" t="s">
        <v>173</v>
      </c>
      <c r="E19843" s="64" t="s">
        <v>1639</v>
      </c>
      <c r="F19843" s="64" t="s">
        <v>96286</v>
      </c>
      <c r="G19843" s="64" t="s">
        <v>96287</v>
      </c>
      <c r="H19843" s="68">
        <v>5871.2</v>
      </c>
    </row>
    <row r="19844" spans="1:8" x14ac:dyDescent="0.25">
      <c r="A19844" s="63" t="s">
        <v>96288</v>
      </c>
      <c r="B19844" s="63" t="s">
        <v>96152</v>
      </c>
      <c r="C19844" s="63" t="s">
        <v>1753</v>
      </c>
      <c r="D19844" s="64" t="s">
        <v>173</v>
      </c>
      <c r="E19844" s="64" t="s">
        <v>1639</v>
      </c>
      <c r="F19844" s="64" t="s">
        <v>96289</v>
      </c>
      <c r="G19844" s="64" t="s">
        <v>96290</v>
      </c>
      <c r="H19844" s="68">
        <v>5569.44</v>
      </c>
    </row>
    <row r="19845" spans="1:8" x14ac:dyDescent="0.25">
      <c r="A19845" s="63" t="s">
        <v>96291</v>
      </c>
      <c r="B19845" s="63" t="s">
        <v>96152</v>
      </c>
      <c r="C19845" s="63" t="s">
        <v>96292</v>
      </c>
      <c r="D19845" s="64" t="s">
        <v>173</v>
      </c>
      <c r="E19845" s="64" t="s">
        <v>1639</v>
      </c>
      <c r="F19845" s="64" t="s">
        <v>96293</v>
      </c>
      <c r="G19845" s="64" t="s">
        <v>96294</v>
      </c>
      <c r="H19845" s="68">
        <v>6232</v>
      </c>
    </row>
    <row r="19846" spans="1:8" x14ac:dyDescent="0.25">
      <c r="A19846" s="63" t="s">
        <v>96295</v>
      </c>
      <c r="B19846" s="63" t="s">
        <v>96152</v>
      </c>
      <c r="C19846" s="63" t="s">
        <v>96296</v>
      </c>
      <c r="D19846" s="64" t="s">
        <v>173</v>
      </c>
      <c r="E19846" s="64" t="s">
        <v>1639</v>
      </c>
      <c r="F19846" s="64" t="s">
        <v>96297</v>
      </c>
      <c r="G19846" s="64" t="s">
        <v>96298</v>
      </c>
      <c r="H19846" s="68">
        <v>5871.2</v>
      </c>
    </row>
    <row r="19847" spans="1:8" x14ac:dyDescent="0.25">
      <c r="A19847" s="63" t="s">
        <v>96299</v>
      </c>
      <c r="B19847" s="63" t="s">
        <v>96152</v>
      </c>
      <c r="C19847" s="63" t="s">
        <v>96300</v>
      </c>
      <c r="D19847" s="64" t="s">
        <v>173</v>
      </c>
      <c r="E19847" s="64" t="s">
        <v>1639</v>
      </c>
      <c r="F19847" s="64" t="s">
        <v>96301</v>
      </c>
      <c r="G19847" s="64" t="s">
        <v>96302</v>
      </c>
      <c r="H19847" s="68">
        <v>5286.24</v>
      </c>
    </row>
    <row r="19848" spans="1:8" x14ac:dyDescent="0.25">
      <c r="A19848" s="63" t="s">
        <v>96303</v>
      </c>
      <c r="B19848" s="63" t="s">
        <v>96152</v>
      </c>
      <c r="C19848" s="63" t="s">
        <v>96304</v>
      </c>
      <c r="D19848" s="64" t="s">
        <v>173</v>
      </c>
      <c r="E19848" s="64" t="s">
        <v>1639</v>
      </c>
      <c r="F19848" s="64" t="s">
        <v>96305</v>
      </c>
      <c r="G19848" s="64" t="s">
        <v>96306</v>
      </c>
      <c r="H19848" s="68">
        <v>5352.1</v>
      </c>
    </row>
    <row r="19849" spans="1:8" x14ac:dyDescent="0.25">
      <c r="A19849" s="63" t="s">
        <v>96307</v>
      </c>
      <c r="B19849" s="63" t="s">
        <v>96152</v>
      </c>
      <c r="C19849" s="63" t="s">
        <v>96308</v>
      </c>
      <c r="D19849" s="64" t="s">
        <v>173</v>
      </c>
      <c r="E19849" s="64" t="s">
        <v>1639</v>
      </c>
      <c r="F19849" s="64" t="s">
        <v>96309</v>
      </c>
      <c r="G19849" s="64" t="s">
        <v>96310</v>
      </c>
      <c r="H19849" s="68">
        <v>7776.41</v>
      </c>
    </row>
    <row r="19850" spans="1:8" x14ac:dyDescent="0.25">
      <c r="A19850" s="63" t="s">
        <v>96311</v>
      </c>
      <c r="B19850" s="63" t="s">
        <v>96312</v>
      </c>
      <c r="C19850" s="63" t="s">
        <v>96313</v>
      </c>
      <c r="D19850" s="64" t="s">
        <v>173</v>
      </c>
      <c r="E19850" s="64" t="s">
        <v>1588</v>
      </c>
      <c r="F19850" s="64" t="s">
        <v>96314</v>
      </c>
      <c r="G19850" s="64" t="s">
        <v>96315</v>
      </c>
      <c r="H19850" s="68">
        <v>25305</v>
      </c>
    </row>
    <row r="19851" spans="1:8" x14ac:dyDescent="0.25">
      <c r="A19851" s="63" t="s">
        <v>96316</v>
      </c>
      <c r="B19851" s="63" t="s">
        <v>96312</v>
      </c>
      <c r="C19851" s="63" t="s">
        <v>96317</v>
      </c>
      <c r="D19851" s="64" t="s">
        <v>173</v>
      </c>
      <c r="E19851" s="64" t="s">
        <v>1588</v>
      </c>
      <c r="F19851" s="64" t="s">
        <v>96318</v>
      </c>
      <c r="G19851" s="64" t="s">
        <v>96319</v>
      </c>
      <c r="H19851" s="68">
        <v>25305</v>
      </c>
    </row>
    <row r="19852" spans="1:8" x14ac:dyDescent="0.25">
      <c r="A19852" s="63" t="s">
        <v>96320</v>
      </c>
      <c r="B19852" s="63" t="s">
        <v>96321</v>
      </c>
      <c r="C19852" s="63" t="s">
        <v>96322</v>
      </c>
      <c r="D19852" s="64" t="s">
        <v>173</v>
      </c>
      <c r="E19852" s="64" t="s">
        <v>1584</v>
      </c>
      <c r="F19852" s="64" t="s">
        <v>96323</v>
      </c>
      <c r="G19852" s="64" t="s">
        <v>96324</v>
      </c>
      <c r="H19852" s="68">
        <v>3870.35</v>
      </c>
    </row>
    <row r="19853" spans="1:8" x14ac:dyDescent="0.25">
      <c r="A19853" s="63" t="s">
        <v>96325</v>
      </c>
      <c r="B19853" s="63" t="s">
        <v>96321</v>
      </c>
      <c r="C19853" s="63" t="s">
        <v>96326</v>
      </c>
      <c r="D19853" s="64" t="s">
        <v>173</v>
      </c>
      <c r="E19853" s="64" t="s">
        <v>1584</v>
      </c>
      <c r="F19853" s="64" t="s">
        <v>96327</v>
      </c>
      <c r="G19853" s="64" t="s">
        <v>96328</v>
      </c>
      <c r="H19853" s="68">
        <v>3257.28</v>
      </c>
    </row>
    <row r="19854" spans="1:8" x14ac:dyDescent="0.25">
      <c r="A19854" s="63" t="s">
        <v>96329</v>
      </c>
      <c r="B19854" s="63" t="s">
        <v>96330</v>
      </c>
      <c r="C19854" s="63" t="s">
        <v>96331</v>
      </c>
      <c r="D19854" s="64" t="s">
        <v>173</v>
      </c>
      <c r="E19854" s="64" t="s">
        <v>1580</v>
      </c>
      <c r="F19854" s="64" t="s">
        <v>96332</v>
      </c>
      <c r="G19854" s="64" t="s">
        <v>96333</v>
      </c>
      <c r="H19854" s="68">
        <v>7704</v>
      </c>
    </row>
    <row r="19855" spans="1:8" x14ac:dyDescent="0.25">
      <c r="A19855" s="63" t="s">
        <v>96334</v>
      </c>
      <c r="B19855" s="63" t="s">
        <v>96330</v>
      </c>
      <c r="C19855" s="63" t="s">
        <v>96335</v>
      </c>
      <c r="D19855" s="64" t="s">
        <v>173</v>
      </c>
      <c r="E19855" s="64" t="s">
        <v>1580</v>
      </c>
      <c r="F19855" s="64" t="s">
        <v>96336</v>
      </c>
      <c r="G19855" s="64" t="s">
        <v>96337</v>
      </c>
      <c r="H19855" s="68">
        <v>5982.72</v>
      </c>
    </row>
    <row r="19856" spans="1:8" x14ac:dyDescent="0.25">
      <c r="A19856" s="63" t="s">
        <v>96338</v>
      </c>
      <c r="B19856" s="63" t="s">
        <v>96330</v>
      </c>
      <c r="C19856" s="63" t="s">
        <v>96339</v>
      </c>
      <c r="D19856" s="64" t="s">
        <v>173</v>
      </c>
      <c r="E19856" s="64" t="s">
        <v>1580</v>
      </c>
      <c r="F19856" s="64" t="s">
        <v>96340</v>
      </c>
      <c r="G19856" s="64" t="s">
        <v>96341</v>
      </c>
      <c r="H19856" s="68">
        <v>17577</v>
      </c>
    </row>
    <row r="19857" spans="1:8" x14ac:dyDescent="0.25">
      <c r="A19857" s="63" t="s">
        <v>96342</v>
      </c>
      <c r="B19857" s="63" t="s">
        <v>96330</v>
      </c>
      <c r="C19857" s="63" t="s">
        <v>96343</v>
      </c>
      <c r="D19857" s="64" t="s">
        <v>173</v>
      </c>
      <c r="E19857" s="64" t="s">
        <v>1580</v>
      </c>
      <c r="F19857" s="64" t="s">
        <v>96344</v>
      </c>
      <c r="G19857" s="64" t="s">
        <v>96345</v>
      </c>
      <c r="H19857" s="68">
        <v>5687.52</v>
      </c>
    </row>
    <row r="19858" spans="1:8" x14ac:dyDescent="0.25">
      <c r="A19858" s="63" t="s">
        <v>96346</v>
      </c>
      <c r="B19858" s="63" t="s">
        <v>96330</v>
      </c>
      <c r="C19858" s="63" t="s">
        <v>96347</v>
      </c>
      <c r="D19858" s="64" t="s">
        <v>173</v>
      </c>
      <c r="E19858" s="64" t="s">
        <v>1580</v>
      </c>
      <c r="F19858" s="64" t="s">
        <v>96348</v>
      </c>
      <c r="G19858" s="64" t="s">
        <v>96349</v>
      </c>
      <c r="H19858" s="68">
        <v>13046</v>
      </c>
    </row>
    <row r="19859" spans="1:8" x14ac:dyDescent="0.25">
      <c r="A19859" s="63" t="s">
        <v>96350</v>
      </c>
      <c r="B19859" s="63" t="s">
        <v>96330</v>
      </c>
      <c r="C19859" s="63" t="s">
        <v>96351</v>
      </c>
      <c r="D19859" s="64" t="s">
        <v>173</v>
      </c>
      <c r="E19859" s="64" t="s">
        <v>1580</v>
      </c>
      <c r="F19859" s="64" t="s">
        <v>96352</v>
      </c>
      <c r="G19859" s="64" t="s">
        <v>96353</v>
      </c>
      <c r="H19859" s="68">
        <v>4683</v>
      </c>
    </row>
    <row r="19860" spans="1:8" x14ac:dyDescent="0.25">
      <c r="A19860" s="63" t="s">
        <v>96354</v>
      </c>
      <c r="B19860" s="63" t="s">
        <v>96330</v>
      </c>
      <c r="C19860" s="63" t="s">
        <v>96355</v>
      </c>
      <c r="D19860" s="64" t="s">
        <v>173</v>
      </c>
      <c r="E19860" s="64" t="s">
        <v>1580</v>
      </c>
      <c r="F19860" s="64" t="s">
        <v>96356</v>
      </c>
      <c r="G19860" s="64" t="s">
        <v>96357</v>
      </c>
      <c r="H19860" s="68">
        <v>4683</v>
      </c>
    </row>
    <row r="19861" spans="1:8" x14ac:dyDescent="0.25">
      <c r="A19861" s="63" t="s">
        <v>96358</v>
      </c>
      <c r="B19861" s="63" t="s">
        <v>96330</v>
      </c>
      <c r="C19861" s="63" t="s">
        <v>96359</v>
      </c>
      <c r="D19861" s="64" t="s">
        <v>173</v>
      </c>
      <c r="E19861" s="64" t="s">
        <v>1580</v>
      </c>
      <c r="F19861" s="64" t="s">
        <v>96360</v>
      </c>
      <c r="G19861" s="64" t="s">
        <v>96361</v>
      </c>
      <c r="H19861" s="68">
        <v>4683</v>
      </c>
    </row>
    <row r="19862" spans="1:8" x14ac:dyDescent="0.25">
      <c r="A19862" s="63" t="s">
        <v>96362</v>
      </c>
      <c r="B19862" s="63" t="s">
        <v>96330</v>
      </c>
      <c r="C19862" s="63" t="s">
        <v>96363</v>
      </c>
      <c r="D19862" s="64" t="s">
        <v>173</v>
      </c>
      <c r="E19862" s="64" t="s">
        <v>1580</v>
      </c>
      <c r="F19862" s="64" t="s">
        <v>96364</v>
      </c>
      <c r="G19862" s="64" t="s">
        <v>96365</v>
      </c>
      <c r="H19862" s="68">
        <v>6232</v>
      </c>
    </row>
    <row r="19863" spans="1:8" x14ac:dyDescent="0.25">
      <c r="A19863" s="63" t="s">
        <v>96366</v>
      </c>
      <c r="B19863" s="63" t="s">
        <v>96330</v>
      </c>
      <c r="C19863" s="63" t="s">
        <v>96367</v>
      </c>
      <c r="D19863" s="64" t="s">
        <v>173</v>
      </c>
      <c r="E19863" s="64" t="s">
        <v>1580</v>
      </c>
      <c r="F19863" s="64" t="s">
        <v>96368</v>
      </c>
      <c r="G19863" s="64" t="s">
        <v>96369</v>
      </c>
      <c r="H19863" s="68">
        <v>5982.72</v>
      </c>
    </row>
    <row r="19864" spans="1:8" x14ac:dyDescent="0.25">
      <c r="A19864" s="63" t="s">
        <v>96370</v>
      </c>
      <c r="B19864" s="63" t="s">
        <v>96330</v>
      </c>
      <c r="C19864" s="63" t="s">
        <v>96371</v>
      </c>
      <c r="D19864" s="64" t="s">
        <v>173</v>
      </c>
      <c r="E19864" s="64" t="s">
        <v>1580</v>
      </c>
      <c r="F19864" s="64" t="s">
        <v>96372</v>
      </c>
      <c r="G19864" s="64" t="s">
        <v>50295</v>
      </c>
      <c r="H19864" s="68">
        <v>5017.5</v>
      </c>
    </row>
    <row r="19865" spans="1:8" x14ac:dyDescent="0.25">
      <c r="A19865" s="63" t="s">
        <v>96373</v>
      </c>
      <c r="B19865" s="63" t="s">
        <v>96330</v>
      </c>
      <c r="C19865" s="63" t="s">
        <v>96374</v>
      </c>
      <c r="D19865" s="64" t="s">
        <v>173</v>
      </c>
      <c r="E19865" s="64" t="s">
        <v>1580</v>
      </c>
      <c r="F19865" s="64" t="s">
        <v>96375</v>
      </c>
      <c r="G19865" s="64" t="s">
        <v>96376</v>
      </c>
      <c r="H19865" s="68">
        <v>5904</v>
      </c>
    </row>
    <row r="19866" spans="1:8" x14ac:dyDescent="0.25">
      <c r="A19866" s="63" t="s">
        <v>96377</v>
      </c>
      <c r="B19866" s="63" t="s">
        <v>96330</v>
      </c>
      <c r="C19866" s="63" t="s">
        <v>96378</v>
      </c>
      <c r="D19866" s="64" t="s">
        <v>173</v>
      </c>
      <c r="E19866" s="64" t="s">
        <v>1580</v>
      </c>
      <c r="F19866" s="64" t="s">
        <v>96379</v>
      </c>
      <c r="G19866" s="64" t="s">
        <v>96380</v>
      </c>
      <c r="H19866" s="68">
        <v>2310.75</v>
      </c>
    </row>
    <row r="19867" spans="1:8" x14ac:dyDescent="0.25">
      <c r="A19867" s="63" t="s">
        <v>96381</v>
      </c>
      <c r="B19867" s="63" t="s">
        <v>96330</v>
      </c>
      <c r="C19867" s="63" t="s">
        <v>96378</v>
      </c>
      <c r="D19867" s="64" t="s">
        <v>173</v>
      </c>
      <c r="E19867" s="64" t="s">
        <v>1580</v>
      </c>
      <c r="F19867" s="64" t="s">
        <v>96382</v>
      </c>
      <c r="G19867" s="64" t="s">
        <v>96383</v>
      </c>
      <c r="H19867" s="68">
        <v>2310.75</v>
      </c>
    </row>
    <row r="19868" spans="1:8" x14ac:dyDescent="0.25">
      <c r="A19868" s="63" t="s">
        <v>96384</v>
      </c>
      <c r="B19868" s="63" t="s">
        <v>96330</v>
      </c>
      <c r="C19868" s="63" t="s">
        <v>96385</v>
      </c>
      <c r="D19868" s="64" t="s">
        <v>173</v>
      </c>
      <c r="E19868" s="64" t="s">
        <v>1580</v>
      </c>
      <c r="F19868" s="64" t="s">
        <v>96386</v>
      </c>
      <c r="G19868" s="64" t="s">
        <v>96387</v>
      </c>
      <c r="H19868" s="68">
        <v>2310.75</v>
      </c>
    </row>
    <row r="19869" spans="1:8" x14ac:dyDescent="0.25">
      <c r="A19869" s="63" t="s">
        <v>96388</v>
      </c>
      <c r="B19869" s="63" t="s">
        <v>96330</v>
      </c>
      <c r="C19869" s="63" t="s">
        <v>96389</v>
      </c>
      <c r="D19869" s="64" t="s">
        <v>173</v>
      </c>
      <c r="E19869" s="64" t="s">
        <v>1580</v>
      </c>
      <c r="F19869" s="64" t="s">
        <v>96390</v>
      </c>
      <c r="G19869" s="64" t="s">
        <v>96391</v>
      </c>
      <c r="H19869" s="68">
        <v>2310.75</v>
      </c>
    </row>
    <row r="19870" spans="1:8" x14ac:dyDescent="0.25">
      <c r="A19870" s="63" t="s">
        <v>96392</v>
      </c>
      <c r="B19870" s="63" t="s">
        <v>96330</v>
      </c>
      <c r="C19870" s="63" t="s">
        <v>96393</v>
      </c>
      <c r="D19870" s="64" t="s">
        <v>173</v>
      </c>
      <c r="E19870" s="64" t="s">
        <v>1580</v>
      </c>
      <c r="F19870" s="64" t="s">
        <v>96394</v>
      </c>
      <c r="G19870" s="64" t="s">
        <v>96395</v>
      </c>
      <c r="H19870" s="68">
        <v>362.5</v>
      </c>
    </row>
    <row r="19871" spans="1:8" x14ac:dyDescent="0.25">
      <c r="A19871" s="63" t="s">
        <v>96396</v>
      </c>
      <c r="B19871" s="63" t="s">
        <v>96330</v>
      </c>
      <c r="C19871" s="63" t="s">
        <v>96397</v>
      </c>
      <c r="D19871" s="64" t="s">
        <v>173</v>
      </c>
      <c r="E19871" s="64" t="s">
        <v>1580</v>
      </c>
      <c r="F19871" s="64" t="s">
        <v>96398</v>
      </c>
      <c r="G19871" s="64" t="s">
        <v>96399</v>
      </c>
      <c r="H19871" s="68">
        <v>362.5</v>
      </c>
    </row>
    <row r="19872" spans="1:8" x14ac:dyDescent="0.25">
      <c r="A19872" s="63" t="s">
        <v>96400</v>
      </c>
      <c r="B19872" s="63" t="s">
        <v>96330</v>
      </c>
      <c r="C19872" s="63" t="s">
        <v>96401</v>
      </c>
      <c r="D19872" s="64" t="s">
        <v>173</v>
      </c>
      <c r="E19872" s="64" t="s">
        <v>1580</v>
      </c>
      <c r="F19872" s="64" t="s">
        <v>96402</v>
      </c>
      <c r="G19872" s="64" t="s">
        <v>96403</v>
      </c>
      <c r="H19872" s="68">
        <v>362.5</v>
      </c>
    </row>
    <row r="19873" spans="1:8" x14ac:dyDescent="0.25">
      <c r="A19873" s="63" t="s">
        <v>96404</v>
      </c>
      <c r="B19873" s="63" t="s">
        <v>96330</v>
      </c>
      <c r="C19873" s="63" t="s">
        <v>96405</v>
      </c>
      <c r="D19873" s="64" t="s">
        <v>173</v>
      </c>
      <c r="E19873" s="64" t="s">
        <v>1580</v>
      </c>
      <c r="F19873" s="64" t="s">
        <v>96406</v>
      </c>
      <c r="G19873" s="64" t="s">
        <v>96407</v>
      </c>
      <c r="H19873" s="68">
        <v>362.5</v>
      </c>
    </row>
    <row r="19874" spans="1:8" x14ac:dyDescent="0.25">
      <c r="A19874" s="63" t="s">
        <v>96408</v>
      </c>
      <c r="B19874" s="63" t="s">
        <v>96330</v>
      </c>
      <c r="C19874" s="63" t="s">
        <v>96409</v>
      </c>
      <c r="D19874" s="64" t="s">
        <v>173</v>
      </c>
      <c r="E19874" s="64" t="s">
        <v>1580</v>
      </c>
      <c r="F19874" s="64" t="s">
        <v>96410</v>
      </c>
      <c r="G19874" s="64" t="s">
        <v>96411</v>
      </c>
      <c r="H19874" s="68">
        <v>362.5</v>
      </c>
    </row>
    <row r="19875" spans="1:8" x14ac:dyDescent="0.25">
      <c r="A19875" s="63" t="s">
        <v>96412</v>
      </c>
      <c r="B19875" s="63" t="s">
        <v>96330</v>
      </c>
      <c r="C19875" s="63" t="s">
        <v>96413</v>
      </c>
      <c r="D19875" s="64" t="s">
        <v>173</v>
      </c>
      <c r="E19875" s="64" t="s">
        <v>1580</v>
      </c>
      <c r="F19875" s="64" t="s">
        <v>96414</v>
      </c>
      <c r="G19875" s="64" t="s">
        <v>96415</v>
      </c>
      <c r="H19875" s="68">
        <v>5576</v>
      </c>
    </row>
    <row r="19876" spans="1:8" x14ac:dyDescent="0.25">
      <c r="A19876" s="63" t="s">
        <v>96416</v>
      </c>
      <c r="B19876" s="63" t="s">
        <v>96330</v>
      </c>
      <c r="C19876" s="63" t="s">
        <v>96417</v>
      </c>
      <c r="D19876" s="64" t="s">
        <v>173</v>
      </c>
      <c r="E19876" s="64" t="s">
        <v>1580</v>
      </c>
      <c r="F19876" s="64" t="s">
        <v>96418</v>
      </c>
      <c r="G19876" s="64" t="s">
        <v>96419</v>
      </c>
      <c r="H19876" s="68">
        <v>5576</v>
      </c>
    </row>
    <row r="19877" spans="1:8" x14ac:dyDescent="0.25">
      <c r="A19877" s="63" t="s">
        <v>96420</v>
      </c>
      <c r="B19877" s="63" t="s">
        <v>96330</v>
      </c>
      <c r="C19877" s="63" t="s">
        <v>96421</v>
      </c>
      <c r="D19877" s="64" t="s">
        <v>173</v>
      </c>
      <c r="E19877" s="64" t="s">
        <v>1580</v>
      </c>
      <c r="F19877" s="64" t="s">
        <v>96422</v>
      </c>
      <c r="G19877" s="64" t="s">
        <v>96423</v>
      </c>
      <c r="H19877" s="68">
        <v>5576</v>
      </c>
    </row>
    <row r="19878" spans="1:8" x14ac:dyDescent="0.25">
      <c r="A19878" s="63" t="s">
        <v>96424</v>
      </c>
      <c r="B19878" s="63" t="s">
        <v>96330</v>
      </c>
      <c r="C19878" s="63" t="s">
        <v>96425</v>
      </c>
      <c r="D19878" s="64" t="s">
        <v>173</v>
      </c>
      <c r="E19878" s="64" t="s">
        <v>1580</v>
      </c>
      <c r="F19878" s="64" t="s">
        <v>96426</v>
      </c>
      <c r="G19878" s="64" t="s">
        <v>24108</v>
      </c>
      <c r="H19878" s="68">
        <v>5017.5</v>
      </c>
    </row>
    <row r="19879" spans="1:8" x14ac:dyDescent="0.25">
      <c r="A19879" s="63" t="s">
        <v>96427</v>
      </c>
      <c r="B19879" s="63" t="s">
        <v>96330</v>
      </c>
      <c r="C19879" s="63" t="s">
        <v>96428</v>
      </c>
      <c r="D19879" s="64" t="s">
        <v>173</v>
      </c>
      <c r="E19879" s="64" t="s">
        <v>1580</v>
      </c>
      <c r="F19879" s="64" t="s">
        <v>96429</v>
      </c>
      <c r="G19879" s="64" t="s">
        <v>96430</v>
      </c>
      <c r="H19879" s="68">
        <v>5017.5</v>
      </c>
    </row>
    <row r="19880" spans="1:8" x14ac:dyDescent="0.25">
      <c r="A19880" s="63" t="s">
        <v>96431</v>
      </c>
      <c r="B19880" s="63" t="s">
        <v>96330</v>
      </c>
      <c r="C19880" s="63" t="s">
        <v>96432</v>
      </c>
      <c r="D19880" s="64" t="s">
        <v>173</v>
      </c>
      <c r="E19880" s="64" t="s">
        <v>1580</v>
      </c>
      <c r="F19880" s="64" t="s">
        <v>95998</v>
      </c>
      <c r="G19880" s="64" t="s">
        <v>96433</v>
      </c>
      <c r="H19880" s="68">
        <v>1777.5</v>
      </c>
    </row>
    <row r="19881" spans="1:8" x14ac:dyDescent="0.25">
      <c r="A19881" s="63" t="s">
        <v>96434</v>
      </c>
      <c r="B19881" s="63" t="s">
        <v>96330</v>
      </c>
      <c r="C19881" s="63" t="s">
        <v>96435</v>
      </c>
      <c r="D19881" s="64" t="s">
        <v>173</v>
      </c>
      <c r="E19881" s="64" t="s">
        <v>1580</v>
      </c>
      <c r="F19881" s="64" t="s">
        <v>96436</v>
      </c>
      <c r="G19881" s="64" t="s">
        <v>96437</v>
      </c>
      <c r="H19881" s="68">
        <v>1422</v>
      </c>
    </row>
    <row r="19882" spans="1:8" x14ac:dyDescent="0.25">
      <c r="A19882" s="63" t="s">
        <v>96438</v>
      </c>
      <c r="B19882" s="63" t="s">
        <v>96330</v>
      </c>
      <c r="C19882" s="63" t="s">
        <v>96439</v>
      </c>
      <c r="D19882" s="64" t="s">
        <v>173</v>
      </c>
      <c r="E19882" s="64" t="s">
        <v>1580</v>
      </c>
      <c r="F19882" s="64" t="s">
        <v>96440</v>
      </c>
      <c r="G19882" s="64" t="s">
        <v>96441</v>
      </c>
      <c r="H19882" s="68">
        <v>1422</v>
      </c>
    </row>
    <row r="19883" spans="1:8" x14ac:dyDescent="0.25">
      <c r="A19883" s="63" t="s">
        <v>96442</v>
      </c>
      <c r="B19883" s="63" t="s">
        <v>96330</v>
      </c>
      <c r="C19883" s="63" t="s">
        <v>96443</v>
      </c>
      <c r="D19883" s="64" t="s">
        <v>173</v>
      </c>
      <c r="E19883" s="64" t="s">
        <v>1580</v>
      </c>
      <c r="F19883" s="64" t="s">
        <v>96444</v>
      </c>
      <c r="G19883" s="64" t="s">
        <v>96445</v>
      </c>
      <c r="H19883" s="68">
        <v>1422</v>
      </c>
    </row>
    <row r="19884" spans="1:8" x14ac:dyDescent="0.25">
      <c r="A19884" s="63" t="s">
        <v>96431</v>
      </c>
      <c r="B19884" s="63" t="s">
        <v>96330</v>
      </c>
      <c r="C19884" s="63" t="s">
        <v>96446</v>
      </c>
      <c r="D19884" s="64" t="s">
        <v>173</v>
      </c>
      <c r="E19884" s="64" t="s">
        <v>1580</v>
      </c>
      <c r="F19884" s="64" t="s">
        <v>96447</v>
      </c>
      <c r="G19884" s="64" t="s">
        <v>96448</v>
      </c>
      <c r="H19884" s="68">
        <v>1422</v>
      </c>
    </row>
    <row r="19885" spans="1:8" x14ac:dyDescent="0.25">
      <c r="A19885" s="63" t="s">
        <v>96449</v>
      </c>
      <c r="B19885" s="63" t="s">
        <v>96330</v>
      </c>
      <c r="C19885" s="63" t="s">
        <v>96450</v>
      </c>
      <c r="D19885" s="64" t="s">
        <v>173</v>
      </c>
      <c r="E19885" s="64" t="s">
        <v>1580</v>
      </c>
      <c r="F19885" s="64" t="s">
        <v>80093</v>
      </c>
      <c r="G19885" s="64" t="s">
        <v>96451</v>
      </c>
      <c r="H19885" s="68">
        <v>1422</v>
      </c>
    </row>
    <row r="19886" spans="1:8" x14ac:dyDescent="0.25">
      <c r="A19886" s="63" t="s">
        <v>96452</v>
      </c>
      <c r="B19886" s="63" t="s">
        <v>96330</v>
      </c>
      <c r="C19886" s="63" t="s">
        <v>96453</v>
      </c>
      <c r="D19886" s="64" t="s">
        <v>173</v>
      </c>
      <c r="E19886" s="64" t="s">
        <v>1580</v>
      </c>
      <c r="F19886" s="64" t="s">
        <v>96454</v>
      </c>
      <c r="G19886" s="64" t="s">
        <v>96455</v>
      </c>
      <c r="H19886" s="68">
        <v>3927.25</v>
      </c>
    </row>
    <row r="19887" spans="1:8" x14ac:dyDescent="0.25">
      <c r="A19887" s="63" t="s">
        <v>96456</v>
      </c>
      <c r="B19887" s="63" t="s">
        <v>96330</v>
      </c>
      <c r="C19887" s="63" t="s">
        <v>96457</v>
      </c>
      <c r="D19887" s="64" t="s">
        <v>173</v>
      </c>
      <c r="E19887" s="64" t="s">
        <v>1580</v>
      </c>
      <c r="F19887" s="64" t="s">
        <v>96458</v>
      </c>
      <c r="G19887" s="64" t="s">
        <v>96459</v>
      </c>
      <c r="H19887" s="68">
        <v>2133</v>
      </c>
    </row>
    <row r="19888" spans="1:8" x14ac:dyDescent="0.25">
      <c r="A19888" s="63" t="s">
        <v>96460</v>
      </c>
      <c r="B19888" s="63" t="s">
        <v>96330</v>
      </c>
      <c r="C19888" s="63" t="s">
        <v>96461</v>
      </c>
      <c r="D19888" s="64" t="s">
        <v>173</v>
      </c>
      <c r="E19888" s="64" t="s">
        <v>1580</v>
      </c>
      <c r="F19888" s="64" t="s">
        <v>96462</v>
      </c>
      <c r="G19888" s="64" t="s">
        <v>96463</v>
      </c>
      <c r="H19888" s="68">
        <v>5017.5</v>
      </c>
    </row>
    <row r="19889" spans="1:8" x14ac:dyDescent="0.25">
      <c r="A19889" s="63" t="s">
        <v>96464</v>
      </c>
      <c r="B19889" s="63" t="s">
        <v>96330</v>
      </c>
      <c r="C19889" s="63" t="s">
        <v>96465</v>
      </c>
      <c r="D19889" s="64" t="s">
        <v>173</v>
      </c>
      <c r="E19889" s="64" t="s">
        <v>1580</v>
      </c>
      <c r="F19889" s="64" t="s">
        <v>96466</v>
      </c>
      <c r="G19889" s="64" t="s">
        <v>96467</v>
      </c>
      <c r="H19889" s="68">
        <v>5017.5</v>
      </c>
    </row>
    <row r="19890" spans="1:8" x14ac:dyDescent="0.25">
      <c r="A19890" s="63" t="s">
        <v>96468</v>
      </c>
      <c r="B19890" s="63" t="s">
        <v>96330</v>
      </c>
      <c r="C19890" s="63" t="s">
        <v>96469</v>
      </c>
      <c r="D19890" s="64" t="s">
        <v>173</v>
      </c>
      <c r="E19890" s="64" t="s">
        <v>1580</v>
      </c>
      <c r="F19890" s="64" t="s">
        <v>96470</v>
      </c>
      <c r="G19890" s="64" t="s">
        <v>96471</v>
      </c>
      <c r="H19890" s="68">
        <v>2133</v>
      </c>
    </row>
    <row r="19891" spans="1:8" x14ac:dyDescent="0.25">
      <c r="A19891" s="63" t="s">
        <v>96472</v>
      </c>
      <c r="B19891" s="63" t="s">
        <v>96330</v>
      </c>
      <c r="C19891" s="63" t="s">
        <v>96473</v>
      </c>
      <c r="D19891" s="64" t="s">
        <v>173</v>
      </c>
      <c r="E19891" s="64" t="s">
        <v>1580</v>
      </c>
      <c r="F19891" s="64" t="s">
        <v>96474</v>
      </c>
      <c r="G19891" s="64" t="s">
        <v>96475</v>
      </c>
      <c r="H19891" s="68">
        <v>2310.75</v>
      </c>
    </row>
    <row r="19892" spans="1:8" x14ac:dyDescent="0.25">
      <c r="A19892" s="63" t="s">
        <v>96476</v>
      </c>
      <c r="B19892" s="63" t="s">
        <v>96330</v>
      </c>
      <c r="C19892" s="63" t="s">
        <v>96477</v>
      </c>
      <c r="D19892" s="64" t="s">
        <v>173</v>
      </c>
      <c r="E19892" s="64" t="s">
        <v>1580</v>
      </c>
      <c r="F19892" s="64" t="s">
        <v>96478</v>
      </c>
      <c r="G19892" s="64" t="s">
        <v>96479</v>
      </c>
      <c r="H19892" s="68">
        <v>6232</v>
      </c>
    </row>
    <row r="19893" spans="1:8" x14ac:dyDescent="0.25">
      <c r="A19893" s="63" t="s">
        <v>96480</v>
      </c>
      <c r="B19893" s="63" t="s">
        <v>96330</v>
      </c>
      <c r="C19893" s="63" t="s">
        <v>96481</v>
      </c>
      <c r="D19893" s="64" t="s">
        <v>173</v>
      </c>
      <c r="E19893" s="64" t="s">
        <v>1580</v>
      </c>
      <c r="F19893" s="64" t="s">
        <v>96482</v>
      </c>
      <c r="G19893" s="64" t="s">
        <v>96483</v>
      </c>
      <c r="H19893" s="68">
        <v>822.87</v>
      </c>
    </row>
    <row r="19894" spans="1:8" x14ac:dyDescent="0.25">
      <c r="A19894" s="63" t="s">
        <v>96484</v>
      </c>
      <c r="B19894" s="63" t="s">
        <v>96330</v>
      </c>
      <c r="C19894" s="63" t="s">
        <v>96485</v>
      </c>
      <c r="D19894" s="64" t="s">
        <v>173</v>
      </c>
      <c r="E19894" s="64" t="s">
        <v>1580</v>
      </c>
      <c r="F19894" s="64" t="s">
        <v>96486</v>
      </c>
      <c r="G19894" s="64" t="s">
        <v>96487</v>
      </c>
      <c r="H19894" s="68">
        <v>2310.75</v>
      </c>
    </row>
    <row r="19895" spans="1:8" x14ac:dyDescent="0.25">
      <c r="A19895" s="63" t="s">
        <v>96488</v>
      </c>
      <c r="B19895" s="63" t="s">
        <v>96330</v>
      </c>
      <c r="C19895" s="63" t="s">
        <v>96489</v>
      </c>
      <c r="D19895" s="64" t="s">
        <v>173</v>
      </c>
      <c r="E19895" s="64" t="s">
        <v>1580</v>
      </c>
      <c r="F19895" s="64" t="s">
        <v>96490</v>
      </c>
      <c r="G19895" s="64" t="s">
        <v>96491</v>
      </c>
      <c r="H19895" s="68">
        <v>5017.5</v>
      </c>
    </row>
    <row r="19896" spans="1:8" x14ac:dyDescent="0.25">
      <c r="A19896" s="63" t="s">
        <v>96492</v>
      </c>
      <c r="B19896" s="63" t="s">
        <v>96330</v>
      </c>
      <c r="C19896" s="63" t="s">
        <v>96493</v>
      </c>
      <c r="D19896" s="64" t="s">
        <v>173</v>
      </c>
      <c r="E19896" s="64" t="s">
        <v>1580</v>
      </c>
      <c r="F19896" s="64" t="s">
        <v>96494</v>
      </c>
      <c r="G19896" s="64" t="s">
        <v>96495</v>
      </c>
      <c r="H19896" s="68">
        <v>5017.5</v>
      </c>
    </row>
    <row r="19897" spans="1:8" x14ac:dyDescent="0.25">
      <c r="A19897" s="63" t="s">
        <v>96496</v>
      </c>
      <c r="B19897" s="63" t="s">
        <v>96330</v>
      </c>
      <c r="C19897" s="63" t="s">
        <v>96497</v>
      </c>
      <c r="D19897" s="64" t="s">
        <v>173</v>
      </c>
      <c r="E19897" s="64" t="s">
        <v>1580</v>
      </c>
      <c r="F19897" s="64" t="s">
        <v>96498</v>
      </c>
      <c r="G19897" s="64" t="s">
        <v>96499</v>
      </c>
      <c r="H19897" s="68">
        <v>2310.75</v>
      </c>
    </row>
    <row r="19898" spans="1:8" x14ac:dyDescent="0.25">
      <c r="A19898" s="63" t="s">
        <v>96500</v>
      </c>
      <c r="B19898" s="63" t="s">
        <v>96330</v>
      </c>
      <c r="C19898" s="63" t="s">
        <v>96501</v>
      </c>
      <c r="D19898" s="64" t="s">
        <v>173</v>
      </c>
      <c r="E19898" s="64" t="s">
        <v>1580</v>
      </c>
      <c r="F19898" s="64" t="s">
        <v>96502</v>
      </c>
      <c r="G19898" s="64" t="s">
        <v>96503</v>
      </c>
      <c r="H19898" s="68">
        <v>2133</v>
      </c>
    </row>
    <row r="19899" spans="1:8" x14ac:dyDescent="0.25">
      <c r="A19899" s="63" t="s">
        <v>96504</v>
      </c>
      <c r="B19899" s="63" t="s">
        <v>96330</v>
      </c>
      <c r="C19899" s="63" t="s">
        <v>96505</v>
      </c>
      <c r="D19899" s="64" t="s">
        <v>173</v>
      </c>
      <c r="E19899" s="64" t="s">
        <v>1580</v>
      </c>
      <c r="F19899" s="64" t="s">
        <v>96506</v>
      </c>
      <c r="G19899" s="64" t="s">
        <v>96507</v>
      </c>
      <c r="H19899" s="68">
        <v>5017.5</v>
      </c>
    </row>
    <row r="19900" spans="1:8" x14ac:dyDescent="0.25">
      <c r="A19900" s="63" t="s">
        <v>96508</v>
      </c>
      <c r="B19900" s="63" t="s">
        <v>96330</v>
      </c>
      <c r="C19900" s="63" t="s">
        <v>96509</v>
      </c>
      <c r="D19900" s="64" t="s">
        <v>173</v>
      </c>
      <c r="E19900" s="64" t="s">
        <v>1580</v>
      </c>
      <c r="F19900" s="64" t="s">
        <v>96510</v>
      </c>
      <c r="G19900" s="64" t="s">
        <v>96511</v>
      </c>
      <c r="H19900" s="68">
        <v>5017.5</v>
      </c>
    </row>
    <row r="19901" spans="1:8" x14ac:dyDescent="0.25">
      <c r="A19901" s="63" t="s">
        <v>96512</v>
      </c>
      <c r="B19901" s="63" t="s">
        <v>96330</v>
      </c>
      <c r="C19901" s="63" t="s">
        <v>96513</v>
      </c>
      <c r="D19901" s="64" t="s">
        <v>173</v>
      </c>
      <c r="E19901" s="64" t="s">
        <v>1580</v>
      </c>
      <c r="F19901" s="64" t="s">
        <v>96514</v>
      </c>
      <c r="G19901" s="64" t="s">
        <v>96515</v>
      </c>
      <c r="H19901" s="68">
        <v>5017.5</v>
      </c>
    </row>
    <row r="19902" spans="1:8" x14ac:dyDescent="0.25">
      <c r="A19902" s="63" t="s">
        <v>96516</v>
      </c>
      <c r="B19902" s="63" t="s">
        <v>96330</v>
      </c>
      <c r="C19902" s="63" t="s">
        <v>96517</v>
      </c>
      <c r="D19902" s="64" t="s">
        <v>173</v>
      </c>
      <c r="E19902" s="64" t="s">
        <v>1580</v>
      </c>
      <c r="F19902" s="64" t="s">
        <v>96518</v>
      </c>
      <c r="G19902" s="64" t="s">
        <v>96519</v>
      </c>
      <c r="H19902" s="68">
        <v>5017.5</v>
      </c>
    </row>
    <row r="19903" spans="1:8" x14ac:dyDescent="0.25">
      <c r="A19903" s="63" t="s">
        <v>96520</v>
      </c>
      <c r="B19903" s="63" t="s">
        <v>96330</v>
      </c>
      <c r="C19903" s="63" t="s">
        <v>96521</v>
      </c>
      <c r="D19903" s="64" t="s">
        <v>173</v>
      </c>
      <c r="E19903" s="64" t="s">
        <v>1580</v>
      </c>
      <c r="F19903" s="64" t="s">
        <v>96522</v>
      </c>
      <c r="G19903" s="64" t="s">
        <v>96523</v>
      </c>
      <c r="H19903" s="68">
        <v>362.5</v>
      </c>
    </row>
    <row r="19904" spans="1:8" x14ac:dyDescent="0.25">
      <c r="A19904" s="63" t="s">
        <v>96524</v>
      </c>
      <c r="B19904" s="63" t="s">
        <v>96330</v>
      </c>
      <c r="C19904" s="63" t="s">
        <v>96525</v>
      </c>
      <c r="D19904" s="64" t="s">
        <v>173</v>
      </c>
      <c r="E19904" s="64" t="s">
        <v>1580</v>
      </c>
      <c r="F19904" s="64" t="s">
        <v>96526</v>
      </c>
      <c r="G19904" s="64" t="s">
        <v>96527</v>
      </c>
      <c r="H19904" s="68">
        <v>5017.5</v>
      </c>
    </row>
    <row r="19905" spans="1:8" x14ac:dyDescent="0.25">
      <c r="A19905" s="63" t="s">
        <v>96528</v>
      </c>
      <c r="B19905" s="63" t="s">
        <v>96330</v>
      </c>
      <c r="C19905" s="63" t="s">
        <v>96529</v>
      </c>
      <c r="D19905" s="64" t="s">
        <v>173</v>
      </c>
      <c r="E19905" s="64" t="s">
        <v>1580</v>
      </c>
      <c r="F19905" s="64" t="s">
        <v>96530</v>
      </c>
      <c r="G19905" s="64" t="s">
        <v>96531</v>
      </c>
      <c r="H19905" s="68">
        <v>362.5</v>
      </c>
    </row>
    <row r="19906" spans="1:8" x14ac:dyDescent="0.25">
      <c r="A19906" s="63" t="s">
        <v>96532</v>
      </c>
      <c r="B19906" s="63" t="s">
        <v>96330</v>
      </c>
      <c r="C19906" s="63" t="s">
        <v>96533</v>
      </c>
      <c r="D19906" s="64" t="s">
        <v>173</v>
      </c>
      <c r="E19906" s="64" t="s">
        <v>1580</v>
      </c>
      <c r="F19906" s="64" t="s">
        <v>96534</v>
      </c>
      <c r="G19906" s="64" t="s">
        <v>96535</v>
      </c>
      <c r="H19906" s="68">
        <v>362.5</v>
      </c>
    </row>
    <row r="19907" spans="1:8" x14ac:dyDescent="0.25">
      <c r="A19907" s="63" t="s">
        <v>96536</v>
      </c>
      <c r="B19907" s="63" t="s">
        <v>96330</v>
      </c>
      <c r="C19907" s="63" t="s">
        <v>96537</v>
      </c>
      <c r="D19907" s="64" t="s">
        <v>173</v>
      </c>
      <c r="E19907" s="64" t="s">
        <v>1580</v>
      </c>
      <c r="F19907" s="64" t="s">
        <v>96538</v>
      </c>
      <c r="G19907" s="64" t="s">
        <v>96539</v>
      </c>
      <c r="H19907" s="68">
        <v>362.5</v>
      </c>
    </row>
    <row r="19908" spans="1:8" x14ac:dyDescent="0.25">
      <c r="A19908" s="63" t="s">
        <v>96540</v>
      </c>
      <c r="B19908" s="63" t="s">
        <v>96330</v>
      </c>
      <c r="C19908" s="63" t="s">
        <v>96541</v>
      </c>
      <c r="D19908" s="64" t="s">
        <v>173</v>
      </c>
      <c r="E19908" s="64" t="s">
        <v>1580</v>
      </c>
      <c r="F19908" s="64" t="s">
        <v>96542</v>
      </c>
      <c r="G19908" s="64" t="s">
        <v>96543</v>
      </c>
      <c r="H19908" s="68">
        <v>3927.25</v>
      </c>
    </row>
    <row r="19909" spans="1:8" x14ac:dyDescent="0.25">
      <c r="A19909" s="63" t="s">
        <v>96544</v>
      </c>
      <c r="B19909" s="63" t="s">
        <v>96330</v>
      </c>
      <c r="C19909" s="63" t="s">
        <v>96545</v>
      </c>
      <c r="D19909" s="64" t="s">
        <v>173</v>
      </c>
      <c r="E19909" s="64" t="s">
        <v>1580</v>
      </c>
      <c r="F19909" s="64" t="s">
        <v>96546</v>
      </c>
      <c r="G19909" s="64" t="s">
        <v>96547</v>
      </c>
      <c r="H19909" s="68">
        <v>4098</v>
      </c>
    </row>
    <row r="19910" spans="1:8" x14ac:dyDescent="0.25">
      <c r="A19910" s="63" t="s">
        <v>96548</v>
      </c>
      <c r="B19910" s="63" t="s">
        <v>96330</v>
      </c>
      <c r="C19910" s="63" t="s">
        <v>96549</v>
      </c>
      <c r="D19910" s="64" t="s">
        <v>173</v>
      </c>
      <c r="E19910" s="64" t="s">
        <v>1580</v>
      </c>
      <c r="F19910" s="64" t="s">
        <v>96550</v>
      </c>
      <c r="G19910" s="64" t="s">
        <v>96551</v>
      </c>
      <c r="H19910" s="68">
        <v>2310.75</v>
      </c>
    </row>
    <row r="19911" spans="1:8" x14ac:dyDescent="0.25">
      <c r="A19911" s="63" t="s">
        <v>96552</v>
      </c>
      <c r="B19911" s="63" t="s">
        <v>96330</v>
      </c>
      <c r="C19911" s="63" t="s">
        <v>96553</v>
      </c>
      <c r="D19911" s="64" t="s">
        <v>173</v>
      </c>
      <c r="E19911" s="64" t="s">
        <v>1580</v>
      </c>
      <c r="F19911" s="64" t="s">
        <v>96554</v>
      </c>
      <c r="G19911" s="64" t="s">
        <v>96555</v>
      </c>
      <c r="H19911" s="68">
        <v>2133</v>
      </c>
    </row>
    <row r="19912" spans="1:8" x14ac:dyDescent="0.25">
      <c r="A19912" s="63" t="s">
        <v>96556</v>
      </c>
      <c r="B19912" s="63" t="s">
        <v>96330</v>
      </c>
      <c r="C19912" s="63" t="s">
        <v>96557</v>
      </c>
      <c r="D19912" s="64" t="s">
        <v>173</v>
      </c>
      <c r="E19912" s="64" t="s">
        <v>1580</v>
      </c>
      <c r="F19912" s="64" t="s">
        <v>96558</v>
      </c>
      <c r="G19912" s="64" t="s">
        <v>96559</v>
      </c>
      <c r="H19912" s="68">
        <v>5017.5</v>
      </c>
    </row>
    <row r="19913" spans="1:8" x14ac:dyDescent="0.25">
      <c r="A19913" s="63" t="s">
        <v>96560</v>
      </c>
      <c r="B19913" s="63" t="s">
        <v>96330</v>
      </c>
      <c r="C19913" s="63" t="s">
        <v>96561</v>
      </c>
      <c r="D19913" s="64" t="s">
        <v>173</v>
      </c>
      <c r="E19913" s="64" t="s">
        <v>1580</v>
      </c>
      <c r="F19913" s="64" t="s">
        <v>96562</v>
      </c>
      <c r="G19913" s="64" t="s">
        <v>96563</v>
      </c>
      <c r="H19913" s="68">
        <v>5904</v>
      </c>
    </row>
    <row r="19914" spans="1:8" x14ac:dyDescent="0.25">
      <c r="A19914" s="63" t="s">
        <v>96564</v>
      </c>
      <c r="B19914" s="63" t="s">
        <v>96330</v>
      </c>
      <c r="C19914" s="63" t="s">
        <v>96565</v>
      </c>
      <c r="D19914" s="64" t="s">
        <v>173</v>
      </c>
      <c r="E19914" s="64" t="s">
        <v>1580</v>
      </c>
      <c r="F19914" s="64" t="s">
        <v>96566</v>
      </c>
      <c r="G19914" s="64" t="s">
        <v>96567</v>
      </c>
      <c r="H19914" s="68">
        <v>5904</v>
      </c>
    </row>
    <row r="19915" spans="1:8" x14ac:dyDescent="0.25">
      <c r="A19915" s="63" t="s">
        <v>96568</v>
      </c>
      <c r="B19915" s="63" t="s">
        <v>96330</v>
      </c>
      <c r="C19915" s="63" t="s">
        <v>96569</v>
      </c>
      <c r="D19915" s="64" t="s">
        <v>173</v>
      </c>
      <c r="E19915" s="64" t="s">
        <v>1580</v>
      </c>
      <c r="F19915" s="64" t="s">
        <v>96570</v>
      </c>
      <c r="G19915" s="64" t="s">
        <v>96571</v>
      </c>
      <c r="H19915" s="68">
        <v>6232</v>
      </c>
    </row>
    <row r="19916" spans="1:8" x14ac:dyDescent="0.25">
      <c r="A19916" s="63" t="s">
        <v>96572</v>
      </c>
      <c r="B19916" s="63" t="s">
        <v>96330</v>
      </c>
      <c r="C19916" s="63" t="s">
        <v>96573</v>
      </c>
      <c r="D19916" s="64" t="s">
        <v>173</v>
      </c>
      <c r="E19916" s="64" t="s">
        <v>1580</v>
      </c>
      <c r="F19916" s="64" t="s">
        <v>96574</v>
      </c>
      <c r="G19916" s="64" t="s">
        <v>96575</v>
      </c>
      <c r="H19916" s="68">
        <v>10890</v>
      </c>
    </row>
    <row r="19917" spans="1:8" x14ac:dyDescent="0.25">
      <c r="A19917" s="63" t="s">
        <v>96576</v>
      </c>
      <c r="B19917" s="63" t="s">
        <v>96330</v>
      </c>
      <c r="C19917" s="63" t="s">
        <v>96577</v>
      </c>
      <c r="D19917" s="64" t="s">
        <v>173</v>
      </c>
      <c r="E19917" s="64" t="s">
        <v>1580</v>
      </c>
      <c r="F19917" s="64" t="s">
        <v>96578</v>
      </c>
      <c r="G19917" s="64" t="s">
        <v>96579</v>
      </c>
      <c r="H19917" s="68">
        <v>5904</v>
      </c>
    </row>
    <row r="19918" spans="1:8" x14ac:dyDescent="0.25">
      <c r="A19918" s="63" t="s">
        <v>96580</v>
      </c>
      <c r="B19918" s="63" t="s">
        <v>96330</v>
      </c>
      <c r="C19918" s="63" t="s">
        <v>96581</v>
      </c>
      <c r="D19918" s="64" t="s">
        <v>173</v>
      </c>
      <c r="E19918" s="64" t="s">
        <v>1580</v>
      </c>
      <c r="F19918" s="64" t="s">
        <v>96582</v>
      </c>
      <c r="G19918" s="64" t="s">
        <v>96583</v>
      </c>
      <c r="H19918" s="68">
        <v>5248</v>
      </c>
    </row>
    <row r="19919" spans="1:8" x14ac:dyDescent="0.25">
      <c r="A19919" s="63" t="s">
        <v>96584</v>
      </c>
      <c r="B19919" s="63" t="s">
        <v>96330</v>
      </c>
      <c r="C19919" s="63" t="s">
        <v>96585</v>
      </c>
      <c r="D19919" s="64" t="s">
        <v>173</v>
      </c>
      <c r="E19919" s="64" t="s">
        <v>1580</v>
      </c>
      <c r="F19919" s="64" t="s">
        <v>96586</v>
      </c>
      <c r="G19919" s="64" t="s">
        <v>96587</v>
      </c>
      <c r="H19919" s="68">
        <v>2133</v>
      </c>
    </row>
    <row r="19920" spans="1:8" x14ac:dyDescent="0.25">
      <c r="A19920" s="63" t="s">
        <v>96588</v>
      </c>
      <c r="B19920" s="63" t="s">
        <v>96330</v>
      </c>
      <c r="C19920" s="63" t="s">
        <v>96589</v>
      </c>
      <c r="D19920" s="64" t="s">
        <v>173</v>
      </c>
      <c r="E19920" s="64" t="s">
        <v>1580</v>
      </c>
      <c r="F19920" s="64" t="s">
        <v>96590</v>
      </c>
      <c r="G19920" s="64" t="s">
        <v>96591</v>
      </c>
      <c r="H19920" s="68">
        <v>5248</v>
      </c>
    </row>
    <row r="19921" spans="1:8" x14ac:dyDescent="0.25">
      <c r="A19921" s="63" t="s">
        <v>96592</v>
      </c>
      <c r="B19921" s="63" t="s">
        <v>96330</v>
      </c>
      <c r="C19921" s="63" t="s">
        <v>96593</v>
      </c>
      <c r="D19921" s="64" t="s">
        <v>173</v>
      </c>
      <c r="E19921" s="64" t="s">
        <v>1580</v>
      </c>
      <c r="F19921" s="64" t="s">
        <v>96594</v>
      </c>
      <c r="G19921" s="64" t="s">
        <v>96595</v>
      </c>
      <c r="H19921" s="68">
        <v>2133</v>
      </c>
    </row>
    <row r="19922" spans="1:8" x14ac:dyDescent="0.25">
      <c r="A19922" s="63" t="s">
        <v>96596</v>
      </c>
      <c r="B19922" s="63" t="s">
        <v>96330</v>
      </c>
      <c r="C19922" s="63" t="s">
        <v>96597</v>
      </c>
      <c r="D19922" s="64" t="s">
        <v>173</v>
      </c>
      <c r="E19922" s="64" t="s">
        <v>1580</v>
      </c>
      <c r="F19922" s="64" t="s">
        <v>96598</v>
      </c>
      <c r="G19922" s="64" t="s">
        <v>96599</v>
      </c>
      <c r="H19922" s="68">
        <v>5248</v>
      </c>
    </row>
    <row r="19923" spans="1:8" x14ac:dyDescent="0.25">
      <c r="A19923" s="63" t="s">
        <v>96600</v>
      </c>
      <c r="B19923" s="63" t="s">
        <v>96330</v>
      </c>
      <c r="C19923" s="63" t="s">
        <v>96601</v>
      </c>
      <c r="D19923" s="64" t="s">
        <v>173</v>
      </c>
      <c r="E19923" s="64" t="s">
        <v>1580</v>
      </c>
      <c r="F19923" s="64" t="s">
        <v>96602</v>
      </c>
      <c r="G19923" s="64" t="s">
        <v>96603</v>
      </c>
      <c r="H19923" s="68">
        <v>2310.75</v>
      </c>
    </row>
    <row r="19924" spans="1:8" x14ac:dyDescent="0.25">
      <c r="A19924" s="63" t="s">
        <v>96604</v>
      </c>
      <c r="B19924" s="63" t="s">
        <v>96330</v>
      </c>
      <c r="C19924" s="63" t="s">
        <v>96605</v>
      </c>
      <c r="D19924" s="64" t="s">
        <v>173</v>
      </c>
      <c r="E19924" s="64" t="s">
        <v>1580</v>
      </c>
      <c r="F19924" s="64" t="s">
        <v>96606</v>
      </c>
      <c r="G19924" s="64" t="s">
        <v>96607</v>
      </c>
      <c r="H19924" s="68">
        <v>2310.75</v>
      </c>
    </row>
    <row r="19925" spans="1:8" x14ac:dyDescent="0.25">
      <c r="A19925" s="63" t="s">
        <v>96608</v>
      </c>
      <c r="B19925" s="63" t="s">
        <v>96330</v>
      </c>
      <c r="C19925" s="63" t="s">
        <v>96609</v>
      </c>
      <c r="D19925" s="64" t="s">
        <v>173</v>
      </c>
      <c r="E19925" s="64" t="s">
        <v>1580</v>
      </c>
      <c r="F19925" s="64" t="s">
        <v>96610</v>
      </c>
      <c r="G19925" s="64" t="s">
        <v>96611</v>
      </c>
      <c r="H19925" s="68">
        <v>2784</v>
      </c>
    </row>
    <row r="19926" spans="1:8" x14ac:dyDescent="0.25">
      <c r="A19926" s="63" t="s">
        <v>96612</v>
      </c>
      <c r="B19926" s="63" t="s">
        <v>96330</v>
      </c>
      <c r="C19926" s="63" t="s">
        <v>96613</v>
      </c>
      <c r="D19926" s="64" t="s">
        <v>173</v>
      </c>
      <c r="E19926" s="64" t="s">
        <v>1580</v>
      </c>
      <c r="F19926" s="64" t="s">
        <v>96614</v>
      </c>
      <c r="G19926" s="64" t="s">
        <v>96615</v>
      </c>
      <c r="H19926" s="68">
        <v>2784</v>
      </c>
    </row>
    <row r="19927" spans="1:8" x14ac:dyDescent="0.25">
      <c r="A19927" s="63" t="s">
        <v>96616</v>
      </c>
      <c r="B19927" s="63" t="s">
        <v>96330</v>
      </c>
      <c r="C19927" s="63" t="s">
        <v>96617</v>
      </c>
      <c r="D19927" s="64" t="s">
        <v>173</v>
      </c>
      <c r="E19927" s="64" t="s">
        <v>1580</v>
      </c>
      <c r="F19927" s="64" t="s">
        <v>96618</v>
      </c>
      <c r="G19927" s="64" t="s">
        <v>96619</v>
      </c>
      <c r="H19927" s="68">
        <v>2784</v>
      </c>
    </row>
    <row r="19928" spans="1:8" x14ac:dyDescent="0.25">
      <c r="A19928" s="63" t="s">
        <v>96620</v>
      </c>
      <c r="B19928" s="63" t="s">
        <v>96330</v>
      </c>
      <c r="C19928" s="63" t="s">
        <v>96621</v>
      </c>
      <c r="D19928" s="64" t="s">
        <v>173</v>
      </c>
      <c r="E19928" s="64" t="s">
        <v>1580</v>
      </c>
      <c r="F19928" s="64" t="s">
        <v>96622</v>
      </c>
      <c r="G19928" s="64" t="s">
        <v>96623</v>
      </c>
      <c r="H19928" s="68">
        <v>2784</v>
      </c>
    </row>
    <row r="19929" spans="1:8" x14ac:dyDescent="0.25">
      <c r="A19929" s="63" t="s">
        <v>96624</v>
      </c>
      <c r="B19929" s="63" t="s">
        <v>96330</v>
      </c>
      <c r="C19929" s="63" t="s">
        <v>96625</v>
      </c>
      <c r="D19929" s="64" t="s">
        <v>173</v>
      </c>
      <c r="E19929" s="64" t="s">
        <v>1580</v>
      </c>
      <c r="F19929" s="64" t="s">
        <v>96626</v>
      </c>
      <c r="G19929" s="64" t="s">
        <v>96627</v>
      </c>
      <c r="H19929" s="68">
        <v>2784</v>
      </c>
    </row>
    <row r="19930" spans="1:8" x14ac:dyDescent="0.25">
      <c r="A19930" s="63" t="s">
        <v>96628</v>
      </c>
      <c r="B19930" s="63" t="s">
        <v>96330</v>
      </c>
      <c r="C19930" s="63" t="s">
        <v>96629</v>
      </c>
      <c r="D19930" s="64" t="s">
        <v>173</v>
      </c>
      <c r="E19930" s="64" t="s">
        <v>1580</v>
      </c>
      <c r="F19930" s="64" t="s">
        <v>96630</v>
      </c>
      <c r="G19930" s="64" t="s">
        <v>96631</v>
      </c>
      <c r="H19930" s="68">
        <v>2784</v>
      </c>
    </row>
    <row r="19931" spans="1:8" x14ac:dyDescent="0.25">
      <c r="A19931" s="63" t="s">
        <v>96632</v>
      </c>
      <c r="B19931" s="63" t="s">
        <v>96330</v>
      </c>
      <c r="C19931" s="63" t="s">
        <v>96633</v>
      </c>
      <c r="D19931" s="64" t="s">
        <v>173</v>
      </c>
      <c r="E19931" s="64" t="s">
        <v>1580</v>
      </c>
      <c r="F19931" s="64" t="s">
        <v>96634</v>
      </c>
      <c r="G19931" s="64" t="s">
        <v>96635</v>
      </c>
      <c r="H19931" s="68">
        <v>2784</v>
      </c>
    </row>
    <row r="19932" spans="1:8" x14ac:dyDescent="0.25">
      <c r="A19932" s="63" t="s">
        <v>96636</v>
      </c>
      <c r="B19932" s="63" t="s">
        <v>96330</v>
      </c>
      <c r="C19932" s="63" t="s">
        <v>96637</v>
      </c>
      <c r="D19932" s="64" t="s">
        <v>173</v>
      </c>
      <c r="E19932" s="64" t="s">
        <v>1580</v>
      </c>
      <c r="F19932" s="64" t="s">
        <v>96638</v>
      </c>
      <c r="G19932" s="64" t="s">
        <v>96639</v>
      </c>
      <c r="H19932" s="68">
        <v>2784</v>
      </c>
    </row>
    <row r="19933" spans="1:8" x14ac:dyDescent="0.25">
      <c r="A19933" s="63" t="s">
        <v>96640</v>
      </c>
      <c r="B19933" s="63" t="s">
        <v>96330</v>
      </c>
      <c r="C19933" s="63" t="s">
        <v>96641</v>
      </c>
      <c r="D19933" s="64" t="s">
        <v>173</v>
      </c>
      <c r="E19933" s="64" t="s">
        <v>1580</v>
      </c>
      <c r="F19933" s="64" t="s">
        <v>96642</v>
      </c>
      <c r="G19933" s="64" t="s">
        <v>96643</v>
      </c>
      <c r="H19933" s="68">
        <v>2784</v>
      </c>
    </row>
    <row r="19934" spans="1:8" x14ac:dyDescent="0.25">
      <c r="A19934" s="63" t="s">
        <v>96644</v>
      </c>
      <c r="B19934" s="63" t="s">
        <v>96330</v>
      </c>
      <c r="C19934" s="63" t="s">
        <v>96645</v>
      </c>
      <c r="D19934" s="64" t="s">
        <v>173</v>
      </c>
      <c r="E19934" s="64" t="s">
        <v>1580</v>
      </c>
      <c r="F19934" s="64" t="s">
        <v>96646</v>
      </c>
      <c r="G19934" s="64" t="s">
        <v>96647</v>
      </c>
      <c r="H19934" s="68">
        <v>2784</v>
      </c>
    </row>
    <row r="19935" spans="1:8" x14ac:dyDescent="0.25">
      <c r="A19935" s="63" t="s">
        <v>96648</v>
      </c>
      <c r="B19935" s="63" t="s">
        <v>96330</v>
      </c>
      <c r="C19935" s="63" t="s">
        <v>96649</v>
      </c>
      <c r="D19935" s="64" t="s">
        <v>173</v>
      </c>
      <c r="E19935" s="64" t="s">
        <v>1580</v>
      </c>
      <c r="F19935" s="64" t="s">
        <v>96650</v>
      </c>
      <c r="G19935" s="64" t="s">
        <v>96651</v>
      </c>
      <c r="H19935" s="68">
        <v>2784</v>
      </c>
    </row>
    <row r="19936" spans="1:8" x14ac:dyDescent="0.25">
      <c r="A19936" s="63" t="s">
        <v>96652</v>
      </c>
      <c r="B19936" s="63" t="s">
        <v>96330</v>
      </c>
      <c r="C19936" s="63" t="s">
        <v>96653</v>
      </c>
      <c r="D19936" s="64" t="s">
        <v>173</v>
      </c>
      <c r="E19936" s="64" t="s">
        <v>1580</v>
      </c>
      <c r="F19936" s="64" t="s">
        <v>96654</v>
      </c>
      <c r="G19936" s="64" t="s">
        <v>96655</v>
      </c>
      <c r="H19936" s="68">
        <v>2784</v>
      </c>
    </row>
    <row r="19937" spans="1:8" x14ac:dyDescent="0.25">
      <c r="A19937" s="63" t="s">
        <v>96656</v>
      </c>
      <c r="B19937" s="63" t="s">
        <v>96330</v>
      </c>
      <c r="C19937" s="63" t="s">
        <v>96657</v>
      </c>
      <c r="D19937" s="64" t="s">
        <v>173</v>
      </c>
      <c r="E19937" s="64" t="s">
        <v>1580</v>
      </c>
      <c r="F19937" s="64" t="s">
        <v>96658</v>
      </c>
      <c r="G19937" s="64" t="s">
        <v>96659</v>
      </c>
      <c r="H19937" s="68">
        <v>2784</v>
      </c>
    </row>
    <row r="19938" spans="1:8" x14ac:dyDescent="0.25">
      <c r="A19938" s="63" t="s">
        <v>96660</v>
      </c>
      <c r="B19938" s="63" t="s">
        <v>96330</v>
      </c>
      <c r="C19938" s="63" t="s">
        <v>96661</v>
      </c>
      <c r="D19938" s="64" t="s">
        <v>173</v>
      </c>
      <c r="E19938" s="64" t="s">
        <v>1580</v>
      </c>
      <c r="F19938" s="64" t="s">
        <v>96662</v>
      </c>
      <c r="G19938" s="64" t="s">
        <v>96663</v>
      </c>
      <c r="H19938" s="68">
        <v>2784</v>
      </c>
    </row>
    <row r="19939" spans="1:8" x14ac:dyDescent="0.25">
      <c r="A19939" s="63" t="s">
        <v>96664</v>
      </c>
      <c r="B19939" s="63" t="s">
        <v>96330</v>
      </c>
      <c r="C19939" s="63" t="s">
        <v>96665</v>
      </c>
      <c r="D19939" s="64" t="s">
        <v>173</v>
      </c>
      <c r="E19939" s="64" t="s">
        <v>1580</v>
      </c>
      <c r="F19939" s="64" t="s">
        <v>96666</v>
      </c>
      <c r="G19939" s="64" t="s">
        <v>96667</v>
      </c>
      <c r="H19939" s="68">
        <v>2784</v>
      </c>
    </row>
    <row r="19940" spans="1:8" x14ac:dyDescent="0.25">
      <c r="A19940" s="63" t="s">
        <v>96668</v>
      </c>
      <c r="B19940" s="63" t="s">
        <v>96330</v>
      </c>
      <c r="C19940" s="63" t="s">
        <v>96669</v>
      </c>
      <c r="D19940" s="64" t="s">
        <v>173</v>
      </c>
      <c r="E19940" s="64" t="s">
        <v>1580</v>
      </c>
      <c r="F19940" s="64" t="s">
        <v>96670</v>
      </c>
      <c r="G19940" s="64" t="s">
        <v>96671</v>
      </c>
      <c r="H19940" s="68">
        <v>3927.25</v>
      </c>
    </row>
    <row r="19941" spans="1:8" x14ac:dyDescent="0.25">
      <c r="A19941" s="63" t="s">
        <v>96672</v>
      </c>
      <c r="B19941" s="63" t="s">
        <v>96330</v>
      </c>
      <c r="C19941" s="63" t="s">
        <v>96673</v>
      </c>
      <c r="D19941" s="64" t="s">
        <v>173</v>
      </c>
      <c r="E19941" s="64" t="s">
        <v>1580</v>
      </c>
      <c r="F19941" s="64" t="s">
        <v>96674</v>
      </c>
      <c r="G19941" s="64" t="s">
        <v>96675</v>
      </c>
      <c r="H19941" s="68">
        <v>5248</v>
      </c>
    </row>
    <row r="19942" spans="1:8" x14ac:dyDescent="0.25">
      <c r="A19942" s="63" t="s">
        <v>96676</v>
      </c>
      <c r="B19942" s="63" t="s">
        <v>96330</v>
      </c>
      <c r="C19942" s="63" t="s">
        <v>96677</v>
      </c>
      <c r="D19942" s="64" t="s">
        <v>173</v>
      </c>
      <c r="E19942" s="64" t="s">
        <v>1580</v>
      </c>
      <c r="F19942" s="64" t="s">
        <v>96678</v>
      </c>
      <c r="G19942" s="64" t="s">
        <v>96679</v>
      </c>
      <c r="H19942" s="68">
        <v>5904</v>
      </c>
    </row>
    <row r="19943" spans="1:8" x14ac:dyDescent="0.25">
      <c r="A19943" s="63" t="s">
        <v>96680</v>
      </c>
      <c r="B19943" s="63" t="s">
        <v>96330</v>
      </c>
      <c r="C19943" s="63" t="s">
        <v>96681</v>
      </c>
      <c r="D19943" s="64" t="s">
        <v>173</v>
      </c>
      <c r="E19943" s="64" t="s">
        <v>1580</v>
      </c>
      <c r="F19943" s="64" t="s">
        <v>96682</v>
      </c>
      <c r="G19943" s="64" t="s">
        <v>96683</v>
      </c>
      <c r="H19943" s="68">
        <v>11041.25</v>
      </c>
    </row>
    <row r="19944" spans="1:8" x14ac:dyDescent="0.25">
      <c r="A19944" s="63" t="s">
        <v>96684</v>
      </c>
      <c r="B19944" s="63" t="s">
        <v>96330</v>
      </c>
      <c r="C19944" s="63" t="s">
        <v>96685</v>
      </c>
      <c r="D19944" s="64" t="s">
        <v>173</v>
      </c>
      <c r="E19944" s="64" t="s">
        <v>1580</v>
      </c>
      <c r="F19944" s="64" t="s">
        <v>96686</v>
      </c>
      <c r="G19944" s="64" t="s">
        <v>96687</v>
      </c>
      <c r="H19944" s="68">
        <v>5904</v>
      </c>
    </row>
    <row r="19945" spans="1:8" x14ac:dyDescent="0.25">
      <c r="A19945" s="63" t="s">
        <v>96688</v>
      </c>
      <c r="B19945" s="63" t="s">
        <v>96330</v>
      </c>
      <c r="C19945" s="63" t="s">
        <v>96689</v>
      </c>
      <c r="D19945" s="64" t="s">
        <v>173</v>
      </c>
      <c r="E19945" s="64" t="s">
        <v>1580</v>
      </c>
      <c r="F19945" s="64" t="s">
        <v>96690</v>
      </c>
      <c r="G19945" s="64" t="s">
        <v>96691</v>
      </c>
      <c r="H19945" s="68">
        <v>4098</v>
      </c>
    </row>
    <row r="19946" spans="1:8" x14ac:dyDescent="0.25">
      <c r="A19946" s="63" t="s">
        <v>96692</v>
      </c>
      <c r="B19946" s="63" t="s">
        <v>96330</v>
      </c>
      <c r="C19946" s="63" t="s">
        <v>96693</v>
      </c>
      <c r="D19946" s="64" t="s">
        <v>173</v>
      </c>
      <c r="E19946" s="64" t="s">
        <v>1580</v>
      </c>
      <c r="F19946" s="64" t="s">
        <v>96694</v>
      </c>
      <c r="G19946" s="64" t="s">
        <v>96695</v>
      </c>
      <c r="H19946" s="68">
        <v>4098</v>
      </c>
    </row>
    <row r="19947" spans="1:8" x14ac:dyDescent="0.25">
      <c r="A19947" s="63" t="s">
        <v>96696</v>
      </c>
      <c r="B19947" s="63" t="s">
        <v>96330</v>
      </c>
      <c r="C19947" s="63" t="s">
        <v>96697</v>
      </c>
      <c r="D19947" s="64" t="s">
        <v>173</v>
      </c>
      <c r="E19947" s="64" t="s">
        <v>1580</v>
      </c>
      <c r="F19947" s="64" t="s">
        <v>96698</v>
      </c>
      <c r="G19947" s="64" t="s">
        <v>96699</v>
      </c>
      <c r="H19947" s="68">
        <v>5017.5</v>
      </c>
    </row>
    <row r="19948" spans="1:8" x14ac:dyDescent="0.25">
      <c r="A19948" s="63" t="s">
        <v>96700</v>
      </c>
      <c r="B19948" s="63" t="s">
        <v>96330</v>
      </c>
      <c r="C19948" s="63" t="s">
        <v>96701</v>
      </c>
      <c r="D19948" s="64" t="s">
        <v>173</v>
      </c>
      <c r="E19948" s="64" t="s">
        <v>1580</v>
      </c>
      <c r="F19948" s="64" t="s">
        <v>96702</v>
      </c>
      <c r="G19948" s="64" t="s">
        <v>96703</v>
      </c>
      <c r="H19948" s="68">
        <v>5248</v>
      </c>
    </row>
    <row r="19949" spans="1:8" x14ac:dyDescent="0.25">
      <c r="A19949" s="63" t="s">
        <v>96704</v>
      </c>
      <c r="B19949" s="63" t="s">
        <v>96330</v>
      </c>
      <c r="C19949" s="63" t="s">
        <v>96705</v>
      </c>
      <c r="D19949" s="64" t="s">
        <v>173</v>
      </c>
      <c r="E19949" s="64" t="s">
        <v>1580</v>
      </c>
      <c r="F19949" s="64" t="s">
        <v>96706</v>
      </c>
      <c r="G19949" s="64" t="s">
        <v>96707</v>
      </c>
      <c r="H19949" s="68">
        <v>4098</v>
      </c>
    </row>
    <row r="19950" spans="1:8" x14ac:dyDescent="0.25">
      <c r="A19950" s="63" t="s">
        <v>96708</v>
      </c>
      <c r="B19950" s="63" t="s">
        <v>96330</v>
      </c>
      <c r="C19950" s="63" t="s">
        <v>96709</v>
      </c>
      <c r="D19950" s="64" t="s">
        <v>173</v>
      </c>
      <c r="E19950" s="64" t="s">
        <v>1580</v>
      </c>
      <c r="F19950" s="64" t="s">
        <v>96710</v>
      </c>
      <c r="G19950" s="64" t="s">
        <v>96711</v>
      </c>
      <c r="H19950" s="68">
        <v>4098</v>
      </c>
    </row>
    <row r="19951" spans="1:8" x14ac:dyDescent="0.25">
      <c r="A19951" s="63" t="s">
        <v>96712</v>
      </c>
      <c r="B19951" s="63" t="s">
        <v>96330</v>
      </c>
      <c r="C19951" s="63" t="s">
        <v>96713</v>
      </c>
      <c r="D19951" s="64" t="s">
        <v>173</v>
      </c>
      <c r="E19951" s="64" t="s">
        <v>1580</v>
      </c>
      <c r="F19951" s="64" t="s">
        <v>96714</v>
      </c>
      <c r="G19951" s="64" t="s">
        <v>96715</v>
      </c>
      <c r="H19951" s="68">
        <v>5017.5</v>
      </c>
    </row>
    <row r="19952" spans="1:8" x14ac:dyDescent="0.25">
      <c r="A19952" s="63" t="s">
        <v>96716</v>
      </c>
      <c r="B19952" s="63" t="s">
        <v>96330</v>
      </c>
      <c r="C19952" s="63" t="s">
        <v>96717</v>
      </c>
      <c r="D19952" s="64" t="s">
        <v>173</v>
      </c>
      <c r="E19952" s="64" t="s">
        <v>1580</v>
      </c>
      <c r="F19952" s="64" t="s">
        <v>96718</v>
      </c>
      <c r="G19952" s="64" t="s">
        <v>96719</v>
      </c>
      <c r="H19952" s="68">
        <v>2133</v>
      </c>
    </row>
    <row r="19953" spans="1:8" x14ac:dyDescent="0.25">
      <c r="A19953" s="63" t="s">
        <v>96720</v>
      </c>
      <c r="B19953" s="63" t="s">
        <v>96330</v>
      </c>
      <c r="C19953" s="63" t="s">
        <v>96721</v>
      </c>
      <c r="D19953" s="64" t="s">
        <v>173</v>
      </c>
      <c r="E19953" s="64" t="s">
        <v>1580</v>
      </c>
      <c r="F19953" s="64" t="s">
        <v>96722</v>
      </c>
      <c r="G19953" s="64" t="s">
        <v>96723</v>
      </c>
      <c r="H19953" s="68">
        <v>2133</v>
      </c>
    </row>
    <row r="19954" spans="1:8" x14ac:dyDescent="0.25">
      <c r="A19954" s="63" t="s">
        <v>96724</v>
      </c>
      <c r="B19954" s="63" t="s">
        <v>96330</v>
      </c>
      <c r="C19954" s="63" t="s">
        <v>96725</v>
      </c>
      <c r="D19954" s="64" t="s">
        <v>173</v>
      </c>
      <c r="E19954" s="64" t="s">
        <v>1580</v>
      </c>
      <c r="F19954" s="64" t="s">
        <v>96726</v>
      </c>
      <c r="G19954" s="64" t="s">
        <v>96727</v>
      </c>
      <c r="H19954" s="68">
        <v>7062</v>
      </c>
    </row>
    <row r="19955" spans="1:8" x14ac:dyDescent="0.25">
      <c r="A19955" s="63" t="s">
        <v>96728</v>
      </c>
      <c r="B19955" s="63" t="s">
        <v>96330</v>
      </c>
      <c r="C19955" s="63" t="s">
        <v>96729</v>
      </c>
      <c r="D19955" s="64" t="s">
        <v>173</v>
      </c>
      <c r="E19955" s="64" t="s">
        <v>1580</v>
      </c>
      <c r="F19955" s="64" t="s">
        <v>96730</v>
      </c>
      <c r="G19955" s="64" t="s">
        <v>96731</v>
      </c>
      <c r="H19955" s="68">
        <v>8820</v>
      </c>
    </row>
    <row r="19956" spans="1:8" x14ac:dyDescent="0.25">
      <c r="A19956" s="63" t="s">
        <v>96732</v>
      </c>
      <c r="B19956" s="63" t="s">
        <v>96330</v>
      </c>
      <c r="C19956" s="63" t="s">
        <v>96733</v>
      </c>
      <c r="D19956" s="64" t="s">
        <v>173</v>
      </c>
      <c r="E19956" s="64" t="s">
        <v>1580</v>
      </c>
      <c r="F19956" s="64" t="s">
        <v>96734</v>
      </c>
      <c r="G19956" s="64" t="s">
        <v>96735</v>
      </c>
      <c r="H19956" s="68">
        <v>8820</v>
      </c>
    </row>
    <row r="19957" spans="1:8" x14ac:dyDescent="0.25">
      <c r="A19957" s="63" t="s">
        <v>96736</v>
      </c>
      <c r="B19957" s="63" t="s">
        <v>96330</v>
      </c>
      <c r="C19957" s="63" t="s">
        <v>96737</v>
      </c>
      <c r="D19957" s="64" t="s">
        <v>173</v>
      </c>
      <c r="E19957" s="64" t="s">
        <v>1580</v>
      </c>
      <c r="F19957" s="64" t="s">
        <v>96738</v>
      </c>
      <c r="G19957" s="64" t="s">
        <v>96739</v>
      </c>
      <c r="H19957" s="68">
        <v>6232</v>
      </c>
    </row>
    <row r="19958" spans="1:8" x14ac:dyDescent="0.25">
      <c r="A19958" s="63" t="s">
        <v>96740</v>
      </c>
      <c r="B19958" s="63" t="s">
        <v>96330</v>
      </c>
      <c r="C19958" s="63" t="s">
        <v>96741</v>
      </c>
      <c r="D19958" s="64" t="s">
        <v>173</v>
      </c>
      <c r="E19958" s="64" t="s">
        <v>1580</v>
      </c>
      <c r="F19958" s="64" t="s">
        <v>96742</v>
      </c>
      <c r="G19958" s="64" t="s">
        <v>96743</v>
      </c>
      <c r="H19958" s="68">
        <v>3927.25</v>
      </c>
    </row>
    <row r="19959" spans="1:8" x14ac:dyDescent="0.25">
      <c r="A19959" s="63" t="s">
        <v>96744</v>
      </c>
      <c r="B19959" s="63" t="s">
        <v>96330</v>
      </c>
      <c r="C19959" s="63" t="s">
        <v>96741</v>
      </c>
      <c r="D19959" s="64" t="s">
        <v>173</v>
      </c>
      <c r="E19959" s="64" t="s">
        <v>1580</v>
      </c>
      <c r="F19959" s="64" t="s">
        <v>96745</v>
      </c>
      <c r="G19959" s="64" t="s">
        <v>96746</v>
      </c>
      <c r="H19959" s="68">
        <v>3927.25</v>
      </c>
    </row>
    <row r="19960" spans="1:8" x14ac:dyDescent="0.25">
      <c r="A19960" s="63" t="s">
        <v>96747</v>
      </c>
      <c r="B19960" s="63" t="s">
        <v>96330</v>
      </c>
      <c r="C19960" s="63" t="s">
        <v>96748</v>
      </c>
      <c r="D19960" s="64" t="s">
        <v>173</v>
      </c>
      <c r="E19960" s="64" t="s">
        <v>1580</v>
      </c>
      <c r="F19960" s="64" t="s">
        <v>96749</v>
      </c>
      <c r="G19960" s="64" t="s">
        <v>96750</v>
      </c>
      <c r="H19960" s="68">
        <v>8268.75</v>
      </c>
    </row>
    <row r="19961" spans="1:8" x14ac:dyDescent="0.25">
      <c r="A19961" s="63" t="s">
        <v>96751</v>
      </c>
      <c r="B19961" s="63" t="s">
        <v>96330</v>
      </c>
      <c r="C19961" s="63" t="s">
        <v>96752</v>
      </c>
      <c r="D19961" s="64" t="s">
        <v>173</v>
      </c>
      <c r="E19961" s="64" t="s">
        <v>1580</v>
      </c>
      <c r="F19961" s="64" t="s">
        <v>96753</v>
      </c>
      <c r="G19961" s="64" t="s">
        <v>96754</v>
      </c>
      <c r="H19961" s="68">
        <v>8268.75</v>
      </c>
    </row>
    <row r="19962" spans="1:8" x14ac:dyDescent="0.25">
      <c r="A19962" s="63" t="s">
        <v>96755</v>
      </c>
      <c r="B19962" s="63" t="s">
        <v>96330</v>
      </c>
      <c r="C19962" s="63" t="s">
        <v>96756</v>
      </c>
      <c r="D19962" s="64" t="s">
        <v>173</v>
      </c>
      <c r="E19962" s="64" t="s">
        <v>1580</v>
      </c>
      <c r="F19962" s="64" t="s">
        <v>96757</v>
      </c>
      <c r="G19962" s="64" t="s">
        <v>96758</v>
      </c>
      <c r="H19962" s="68">
        <v>7062</v>
      </c>
    </row>
    <row r="19963" spans="1:8" x14ac:dyDescent="0.25">
      <c r="A19963" s="63" t="s">
        <v>96759</v>
      </c>
      <c r="B19963" s="63" t="s">
        <v>96330</v>
      </c>
      <c r="C19963" s="63" t="s">
        <v>96760</v>
      </c>
      <c r="D19963" s="64" t="s">
        <v>173</v>
      </c>
      <c r="E19963" s="64" t="s">
        <v>1580</v>
      </c>
      <c r="F19963" s="64" t="s">
        <v>96761</v>
      </c>
      <c r="G19963" s="64" t="s">
        <v>96762</v>
      </c>
      <c r="H19963" s="68">
        <v>5248</v>
      </c>
    </row>
    <row r="19964" spans="1:8" x14ac:dyDescent="0.25">
      <c r="A19964" s="63" t="s">
        <v>96763</v>
      </c>
      <c r="B19964" s="63" t="s">
        <v>96330</v>
      </c>
      <c r="C19964" s="63" t="s">
        <v>96764</v>
      </c>
      <c r="D19964" s="64" t="s">
        <v>173</v>
      </c>
      <c r="E19964" s="64" t="s">
        <v>1580</v>
      </c>
      <c r="F19964" s="64" t="s">
        <v>96765</v>
      </c>
      <c r="G19964" s="64" t="s">
        <v>96766</v>
      </c>
      <c r="H19964" s="68">
        <v>15875.1</v>
      </c>
    </row>
    <row r="19965" spans="1:8" x14ac:dyDescent="0.25">
      <c r="A19965" s="63" t="s">
        <v>96767</v>
      </c>
      <c r="B19965" s="63" t="s">
        <v>96330</v>
      </c>
      <c r="C19965" s="63" t="s">
        <v>96768</v>
      </c>
      <c r="D19965" s="64" t="s">
        <v>173</v>
      </c>
      <c r="E19965" s="64" t="s">
        <v>1580</v>
      </c>
      <c r="F19965" s="64" t="s">
        <v>96769</v>
      </c>
      <c r="G19965" s="64" t="s">
        <v>96770</v>
      </c>
      <c r="H19965" s="68">
        <v>4515.75</v>
      </c>
    </row>
    <row r="19966" spans="1:8" x14ac:dyDescent="0.25">
      <c r="A19966" s="63" t="s">
        <v>96771</v>
      </c>
      <c r="B19966" s="63" t="s">
        <v>96330</v>
      </c>
      <c r="C19966" s="63" t="s">
        <v>96772</v>
      </c>
      <c r="D19966" s="64" t="s">
        <v>173</v>
      </c>
      <c r="E19966" s="64" t="s">
        <v>1580</v>
      </c>
      <c r="F19966" s="64" t="s">
        <v>96773</v>
      </c>
      <c r="G19966" s="64" t="s">
        <v>96774</v>
      </c>
      <c r="H19966" s="68">
        <v>5904</v>
      </c>
    </row>
    <row r="19967" spans="1:8" x14ac:dyDescent="0.25">
      <c r="A19967" s="63" t="s">
        <v>96775</v>
      </c>
      <c r="B19967" s="63" t="s">
        <v>96330</v>
      </c>
      <c r="C19967" s="63" t="s">
        <v>96776</v>
      </c>
      <c r="D19967" s="64" t="s">
        <v>173</v>
      </c>
      <c r="E19967" s="64" t="s">
        <v>1580</v>
      </c>
      <c r="F19967" s="64" t="s">
        <v>96777</v>
      </c>
      <c r="G19967" s="64" t="s">
        <v>96778</v>
      </c>
      <c r="H19967" s="68">
        <v>10296.49</v>
      </c>
    </row>
    <row r="19968" spans="1:8" x14ac:dyDescent="0.25">
      <c r="A19968" s="63" t="s">
        <v>96779</v>
      </c>
      <c r="B19968" s="63" t="s">
        <v>96330</v>
      </c>
      <c r="C19968" s="63" t="s">
        <v>96780</v>
      </c>
      <c r="D19968" s="64" t="s">
        <v>173</v>
      </c>
      <c r="E19968" s="64" t="s">
        <v>1580</v>
      </c>
      <c r="F19968" s="64" t="s">
        <v>96781</v>
      </c>
      <c r="G19968" s="64" t="s">
        <v>96782</v>
      </c>
      <c r="H19968" s="68">
        <v>2784</v>
      </c>
    </row>
    <row r="19969" spans="1:8" x14ac:dyDescent="0.25">
      <c r="A19969" s="63" t="s">
        <v>96783</v>
      </c>
      <c r="B19969" s="63" t="s">
        <v>96330</v>
      </c>
      <c r="C19969" s="63" t="s">
        <v>96784</v>
      </c>
      <c r="D19969" s="64" t="s">
        <v>173</v>
      </c>
      <c r="E19969" s="64" t="s">
        <v>1580</v>
      </c>
      <c r="F19969" s="64" t="s">
        <v>96785</v>
      </c>
      <c r="G19969" s="64" t="s">
        <v>96786</v>
      </c>
      <c r="H19969" s="68">
        <v>5904</v>
      </c>
    </row>
    <row r="19970" spans="1:8" x14ac:dyDescent="0.25">
      <c r="A19970" s="63" t="s">
        <v>96787</v>
      </c>
      <c r="B19970" s="63" t="s">
        <v>96330</v>
      </c>
      <c r="C19970" s="63" t="s">
        <v>96788</v>
      </c>
      <c r="D19970" s="64" t="s">
        <v>173</v>
      </c>
      <c r="E19970" s="64" t="s">
        <v>1580</v>
      </c>
      <c r="F19970" s="64" t="s">
        <v>96789</v>
      </c>
      <c r="G19970" s="64" t="s">
        <v>96790</v>
      </c>
      <c r="H19970" s="68">
        <v>8064</v>
      </c>
    </row>
    <row r="19971" spans="1:8" x14ac:dyDescent="0.25">
      <c r="A19971" s="63" t="s">
        <v>96791</v>
      </c>
      <c r="B19971" s="63" t="s">
        <v>96330</v>
      </c>
      <c r="C19971" s="63" t="s">
        <v>96741</v>
      </c>
      <c r="D19971" s="64" t="s">
        <v>173</v>
      </c>
      <c r="E19971" s="64" t="s">
        <v>1580</v>
      </c>
      <c r="F19971" s="64" t="s">
        <v>96792</v>
      </c>
      <c r="G19971" s="64" t="s">
        <v>96793</v>
      </c>
      <c r="H19971" s="68">
        <v>3927.25</v>
      </c>
    </row>
    <row r="19972" spans="1:8" x14ac:dyDescent="0.25">
      <c r="A19972" s="63" t="s">
        <v>96794</v>
      </c>
      <c r="B19972" s="63" t="s">
        <v>96330</v>
      </c>
      <c r="C19972" s="63" t="s">
        <v>96795</v>
      </c>
      <c r="D19972" s="64" t="s">
        <v>173</v>
      </c>
      <c r="E19972" s="64" t="s">
        <v>1580</v>
      </c>
      <c r="F19972" s="64" t="s">
        <v>96796</v>
      </c>
      <c r="G19972" s="64" t="s">
        <v>96797</v>
      </c>
      <c r="H19972" s="68">
        <v>4098</v>
      </c>
    </row>
    <row r="19973" spans="1:8" x14ac:dyDescent="0.25">
      <c r="A19973" s="63" t="s">
        <v>96798</v>
      </c>
      <c r="B19973" s="63" t="s">
        <v>96330</v>
      </c>
      <c r="C19973" s="63" t="s">
        <v>96799</v>
      </c>
      <c r="D19973" s="64" t="s">
        <v>173</v>
      </c>
      <c r="E19973" s="64" t="s">
        <v>1580</v>
      </c>
      <c r="F19973" s="64" t="s">
        <v>96800</v>
      </c>
      <c r="G19973" s="64" t="s">
        <v>96801</v>
      </c>
      <c r="H19973" s="68">
        <v>4098</v>
      </c>
    </row>
    <row r="19974" spans="1:8" x14ac:dyDescent="0.25">
      <c r="A19974" s="63" t="s">
        <v>96802</v>
      </c>
      <c r="B19974" s="63" t="s">
        <v>96330</v>
      </c>
      <c r="C19974" s="63" t="s">
        <v>96803</v>
      </c>
      <c r="D19974" s="64" t="s">
        <v>173</v>
      </c>
      <c r="E19974" s="64" t="s">
        <v>1580</v>
      </c>
      <c r="F19974" s="64" t="s">
        <v>96804</v>
      </c>
      <c r="G19974" s="64" t="s">
        <v>96805</v>
      </c>
      <c r="H19974" s="68">
        <v>4098</v>
      </c>
    </row>
    <row r="19975" spans="1:8" x14ac:dyDescent="0.25">
      <c r="A19975" s="63" t="s">
        <v>96806</v>
      </c>
      <c r="B19975" s="63" t="s">
        <v>96330</v>
      </c>
      <c r="C19975" s="63" t="s">
        <v>96807</v>
      </c>
      <c r="D19975" s="64" t="s">
        <v>173</v>
      </c>
      <c r="E19975" s="64" t="s">
        <v>1580</v>
      </c>
      <c r="F19975" s="64" t="s">
        <v>96808</v>
      </c>
      <c r="G19975" s="64" t="s">
        <v>96809</v>
      </c>
      <c r="H19975" s="68">
        <v>5904</v>
      </c>
    </row>
    <row r="19976" spans="1:8" x14ac:dyDescent="0.25">
      <c r="A19976" s="63" t="s">
        <v>96810</v>
      </c>
      <c r="B19976" s="63" t="s">
        <v>96330</v>
      </c>
      <c r="C19976" s="63" t="s">
        <v>96811</v>
      </c>
      <c r="D19976" s="64" t="s">
        <v>173</v>
      </c>
      <c r="E19976" s="64" t="s">
        <v>1580</v>
      </c>
      <c r="F19976" s="64" t="s">
        <v>96812</v>
      </c>
      <c r="G19976" s="64" t="s">
        <v>96813</v>
      </c>
      <c r="H19976" s="68">
        <v>36316.870000000003</v>
      </c>
    </row>
    <row r="19977" spans="1:8" x14ac:dyDescent="0.25">
      <c r="A19977" s="63" t="s">
        <v>96814</v>
      </c>
      <c r="B19977" s="63" t="s">
        <v>96330</v>
      </c>
      <c r="C19977" s="63" t="s">
        <v>96815</v>
      </c>
      <c r="D19977" s="64" t="s">
        <v>173</v>
      </c>
      <c r="E19977" s="64" t="s">
        <v>1580</v>
      </c>
      <c r="F19977" s="64" t="s">
        <v>96816</v>
      </c>
      <c r="G19977" s="64" t="s">
        <v>96817</v>
      </c>
      <c r="H19977" s="68">
        <v>8268.75</v>
      </c>
    </row>
    <row r="19978" spans="1:8" x14ac:dyDescent="0.25">
      <c r="A19978" s="63" t="s">
        <v>96818</v>
      </c>
      <c r="B19978" s="63" t="s">
        <v>96330</v>
      </c>
      <c r="C19978" s="63" t="s">
        <v>96819</v>
      </c>
      <c r="D19978" s="64" t="s">
        <v>173</v>
      </c>
      <c r="E19978" s="64" t="s">
        <v>1580</v>
      </c>
      <c r="F19978" s="64" t="s">
        <v>96820</v>
      </c>
      <c r="G19978" s="64" t="s">
        <v>96821</v>
      </c>
      <c r="H19978" s="68">
        <v>10890</v>
      </c>
    </row>
    <row r="19979" spans="1:8" x14ac:dyDescent="0.25">
      <c r="A19979" s="63" t="s">
        <v>96822</v>
      </c>
      <c r="B19979" s="63" t="s">
        <v>96330</v>
      </c>
      <c r="C19979" s="63" t="s">
        <v>96823</v>
      </c>
      <c r="D19979" s="64" t="s">
        <v>173</v>
      </c>
      <c r="E19979" s="64" t="s">
        <v>1580</v>
      </c>
      <c r="F19979" s="64" t="s">
        <v>96824</v>
      </c>
      <c r="G19979" s="64" t="s">
        <v>96825</v>
      </c>
      <c r="H19979" s="68">
        <v>11041.25</v>
      </c>
    </row>
    <row r="19980" spans="1:8" x14ac:dyDescent="0.25">
      <c r="A19980" s="63" t="s">
        <v>96826</v>
      </c>
      <c r="B19980" s="63" t="s">
        <v>96330</v>
      </c>
      <c r="C19980" s="63" t="s">
        <v>96827</v>
      </c>
      <c r="D19980" s="64" t="s">
        <v>173</v>
      </c>
      <c r="E19980" s="64" t="s">
        <v>1580</v>
      </c>
      <c r="F19980" s="64" t="s">
        <v>96828</v>
      </c>
      <c r="G19980" s="64" t="s">
        <v>96829</v>
      </c>
      <c r="H19980" s="68">
        <v>5248</v>
      </c>
    </row>
    <row r="19981" spans="1:8" x14ac:dyDescent="0.25">
      <c r="A19981" s="63" t="s">
        <v>96830</v>
      </c>
      <c r="B19981" s="63" t="s">
        <v>96330</v>
      </c>
      <c r="C19981" s="63" t="s">
        <v>96831</v>
      </c>
      <c r="D19981" s="64" t="s">
        <v>173</v>
      </c>
      <c r="E19981" s="64" t="s">
        <v>1580</v>
      </c>
      <c r="F19981" s="64" t="s">
        <v>96832</v>
      </c>
      <c r="G19981" s="64" t="s">
        <v>96833</v>
      </c>
      <c r="H19981" s="68">
        <v>2310.75</v>
      </c>
    </row>
    <row r="19982" spans="1:8" x14ac:dyDescent="0.25">
      <c r="A19982" s="63" t="s">
        <v>96834</v>
      </c>
      <c r="B19982" s="63" t="s">
        <v>96330</v>
      </c>
      <c r="C19982" s="63" t="s">
        <v>96835</v>
      </c>
      <c r="D19982" s="64" t="s">
        <v>173</v>
      </c>
      <c r="E19982" s="64" t="s">
        <v>1580</v>
      </c>
      <c r="F19982" s="64" t="s">
        <v>96836</v>
      </c>
      <c r="G19982" s="64" t="s">
        <v>96837</v>
      </c>
      <c r="H19982" s="68">
        <v>5904</v>
      </c>
    </row>
    <row r="19983" spans="1:8" x14ac:dyDescent="0.25">
      <c r="A19983" s="63" t="s">
        <v>96838</v>
      </c>
      <c r="B19983" s="63" t="s">
        <v>96330</v>
      </c>
      <c r="C19983" s="63" t="s">
        <v>96839</v>
      </c>
      <c r="D19983" s="64" t="s">
        <v>173</v>
      </c>
      <c r="E19983" s="64" t="s">
        <v>1580</v>
      </c>
      <c r="F19983" s="64" t="s">
        <v>18657</v>
      </c>
      <c r="G19983" s="64" t="s">
        <v>96840</v>
      </c>
      <c r="H19983" s="68">
        <v>4098</v>
      </c>
    </row>
    <row r="19984" spans="1:8" x14ac:dyDescent="0.25">
      <c r="A19984" s="63" t="s">
        <v>96841</v>
      </c>
      <c r="B19984" s="63" t="s">
        <v>96330</v>
      </c>
      <c r="C19984" s="63" t="s">
        <v>96842</v>
      </c>
      <c r="D19984" s="64" t="s">
        <v>173</v>
      </c>
      <c r="E19984" s="64" t="s">
        <v>1580</v>
      </c>
      <c r="F19984" s="64" t="s">
        <v>96843</v>
      </c>
      <c r="G19984" s="64" t="s">
        <v>96844</v>
      </c>
      <c r="H19984" s="68">
        <v>5904</v>
      </c>
    </row>
    <row r="19985" spans="1:8" x14ac:dyDescent="0.25">
      <c r="A19985" s="63" t="s">
        <v>96845</v>
      </c>
      <c r="B19985" s="63" t="s">
        <v>96330</v>
      </c>
      <c r="C19985" s="63" t="s">
        <v>96846</v>
      </c>
      <c r="D19985" s="64" t="s">
        <v>173</v>
      </c>
      <c r="E19985" s="64" t="s">
        <v>1580</v>
      </c>
      <c r="F19985" s="64" t="s">
        <v>96847</v>
      </c>
      <c r="G19985" s="64" t="s">
        <v>96848</v>
      </c>
      <c r="H19985" s="68">
        <v>5904</v>
      </c>
    </row>
    <row r="19986" spans="1:8" x14ac:dyDescent="0.25">
      <c r="A19986" s="63" t="s">
        <v>96849</v>
      </c>
      <c r="B19986" s="63" t="s">
        <v>96330</v>
      </c>
      <c r="C19986" s="63" t="s">
        <v>96850</v>
      </c>
      <c r="D19986" s="64" t="s">
        <v>173</v>
      </c>
      <c r="E19986" s="64" t="s">
        <v>1580</v>
      </c>
      <c r="F19986" s="64" t="s">
        <v>96851</v>
      </c>
      <c r="G19986" s="64" t="s">
        <v>96852</v>
      </c>
      <c r="H19986" s="68">
        <v>5904</v>
      </c>
    </row>
    <row r="19987" spans="1:8" x14ac:dyDescent="0.25">
      <c r="A19987" s="63" t="s">
        <v>96853</v>
      </c>
      <c r="B19987" s="63" t="s">
        <v>96330</v>
      </c>
      <c r="C19987" s="63" t="s">
        <v>96854</v>
      </c>
      <c r="D19987" s="64" t="s">
        <v>173</v>
      </c>
      <c r="E19987" s="64" t="s">
        <v>1580</v>
      </c>
      <c r="F19987" s="64" t="s">
        <v>96855</v>
      </c>
      <c r="G19987" s="64" t="s">
        <v>96856</v>
      </c>
      <c r="H19987" s="68">
        <v>4098</v>
      </c>
    </row>
    <row r="19988" spans="1:8" x14ac:dyDescent="0.25">
      <c r="A19988" s="63" t="s">
        <v>96857</v>
      </c>
      <c r="B19988" s="63" t="s">
        <v>96330</v>
      </c>
      <c r="C19988" s="63" t="s">
        <v>96858</v>
      </c>
      <c r="D19988" s="64" t="s">
        <v>173</v>
      </c>
      <c r="E19988" s="64" t="s">
        <v>1580</v>
      </c>
      <c r="F19988" s="64" t="s">
        <v>96859</v>
      </c>
      <c r="G19988" s="64" t="s">
        <v>96860</v>
      </c>
      <c r="H19988" s="68">
        <v>2133</v>
      </c>
    </row>
    <row r="19989" spans="1:8" x14ac:dyDescent="0.25">
      <c r="A19989" s="63" t="s">
        <v>96861</v>
      </c>
      <c r="B19989" s="63" t="s">
        <v>96330</v>
      </c>
      <c r="C19989" s="63" t="s">
        <v>96862</v>
      </c>
      <c r="D19989" s="64" t="s">
        <v>173</v>
      </c>
      <c r="E19989" s="64" t="s">
        <v>1580</v>
      </c>
      <c r="F19989" s="64" t="s">
        <v>96863</v>
      </c>
      <c r="G19989" s="64" t="s">
        <v>96864</v>
      </c>
      <c r="H19989" s="68">
        <v>2133</v>
      </c>
    </row>
    <row r="19990" spans="1:8" x14ac:dyDescent="0.25">
      <c r="A19990" s="63" t="s">
        <v>96865</v>
      </c>
      <c r="B19990" s="63" t="s">
        <v>96330</v>
      </c>
      <c r="C19990" s="63" t="s">
        <v>96866</v>
      </c>
      <c r="D19990" s="64" t="s">
        <v>173</v>
      </c>
      <c r="E19990" s="64" t="s">
        <v>1580</v>
      </c>
      <c r="F19990" s="64" t="s">
        <v>96867</v>
      </c>
      <c r="G19990" s="64" t="s">
        <v>96868</v>
      </c>
      <c r="H19990" s="68">
        <v>8820</v>
      </c>
    </row>
    <row r="19991" spans="1:8" x14ac:dyDescent="0.25">
      <c r="A19991" s="63" t="s">
        <v>96869</v>
      </c>
      <c r="B19991" s="63" t="s">
        <v>96330</v>
      </c>
      <c r="C19991" s="63" t="s">
        <v>96870</v>
      </c>
      <c r="D19991" s="64" t="s">
        <v>173</v>
      </c>
      <c r="E19991" s="64" t="s">
        <v>1580</v>
      </c>
      <c r="F19991" s="64" t="s">
        <v>96871</v>
      </c>
      <c r="G19991" s="64" t="s">
        <v>96872</v>
      </c>
      <c r="H19991" s="68">
        <v>3927.25</v>
      </c>
    </row>
    <row r="19992" spans="1:8" x14ac:dyDescent="0.25">
      <c r="A19992" s="63" t="s">
        <v>96873</v>
      </c>
      <c r="B19992" s="63" t="s">
        <v>96330</v>
      </c>
      <c r="C19992" s="63" t="s">
        <v>96874</v>
      </c>
      <c r="D19992" s="64" t="s">
        <v>173</v>
      </c>
      <c r="E19992" s="64" t="s">
        <v>1580</v>
      </c>
      <c r="F19992" s="64" t="s">
        <v>96875</v>
      </c>
      <c r="G19992" s="64" t="s">
        <v>96876</v>
      </c>
      <c r="H19992" s="68">
        <v>15732.85</v>
      </c>
    </row>
    <row r="19993" spans="1:8" x14ac:dyDescent="0.25">
      <c r="A19993" s="63" t="s">
        <v>96877</v>
      </c>
      <c r="B19993" s="63" t="s">
        <v>96330</v>
      </c>
      <c r="C19993" s="63" t="s">
        <v>96878</v>
      </c>
      <c r="D19993" s="64" t="s">
        <v>173</v>
      </c>
      <c r="E19993" s="64" t="s">
        <v>1580</v>
      </c>
      <c r="F19993" s="64" t="s">
        <v>96879</v>
      </c>
      <c r="G19993" s="64" t="s">
        <v>96880</v>
      </c>
      <c r="H19993" s="68">
        <v>13046</v>
      </c>
    </row>
    <row r="19994" spans="1:8" x14ac:dyDescent="0.25">
      <c r="A19994" s="63" t="s">
        <v>96881</v>
      </c>
      <c r="B19994" s="63" t="s">
        <v>96330</v>
      </c>
      <c r="C19994" s="63" t="s">
        <v>96882</v>
      </c>
      <c r="D19994" s="64" t="s">
        <v>173</v>
      </c>
      <c r="E19994" s="64" t="s">
        <v>1580</v>
      </c>
      <c r="F19994" s="64" t="s">
        <v>96883</v>
      </c>
      <c r="G19994" s="64" t="s">
        <v>96884</v>
      </c>
      <c r="H19994" s="68">
        <v>8190</v>
      </c>
    </row>
    <row r="19995" spans="1:8" x14ac:dyDescent="0.25">
      <c r="A19995" s="63" t="s">
        <v>96885</v>
      </c>
      <c r="B19995" s="63" t="s">
        <v>96330</v>
      </c>
      <c r="C19995" s="63" t="s">
        <v>96886</v>
      </c>
      <c r="D19995" s="64" t="s">
        <v>173</v>
      </c>
      <c r="E19995" s="64" t="s">
        <v>1580</v>
      </c>
      <c r="F19995" s="64" t="s">
        <v>96887</v>
      </c>
      <c r="G19995" s="64" t="s">
        <v>96888</v>
      </c>
      <c r="H19995" s="68">
        <v>4098</v>
      </c>
    </row>
    <row r="19996" spans="1:8" x14ac:dyDescent="0.25">
      <c r="A19996" s="63" t="s">
        <v>96889</v>
      </c>
      <c r="B19996" s="63" t="s">
        <v>96330</v>
      </c>
      <c r="C19996" s="63" t="s">
        <v>96890</v>
      </c>
      <c r="D19996" s="64" t="s">
        <v>173</v>
      </c>
      <c r="E19996" s="64" t="s">
        <v>1580</v>
      </c>
      <c r="F19996" s="64" t="s">
        <v>96891</v>
      </c>
      <c r="G19996" s="64" t="s">
        <v>96892</v>
      </c>
      <c r="H19996" s="68">
        <v>5904</v>
      </c>
    </row>
    <row r="19997" spans="1:8" x14ac:dyDescent="0.25">
      <c r="A19997" s="63" t="s">
        <v>96893</v>
      </c>
      <c r="B19997" s="63" t="s">
        <v>96330</v>
      </c>
      <c r="C19997" s="63" t="s">
        <v>96894</v>
      </c>
      <c r="D19997" s="64" t="s">
        <v>173</v>
      </c>
      <c r="E19997" s="64" t="s">
        <v>1580</v>
      </c>
      <c r="F19997" s="64" t="s">
        <v>96895</v>
      </c>
      <c r="G19997" s="64" t="s">
        <v>96896</v>
      </c>
      <c r="H19997" s="68">
        <v>5904</v>
      </c>
    </row>
    <row r="19998" spans="1:8" x14ac:dyDescent="0.25">
      <c r="A19998" s="63" t="s">
        <v>96897</v>
      </c>
      <c r="B19998" s="63" t="s">
        <v>96330</v>
      </c>
      <c r="C19998" s="63" t="s">
        <v>96898</v>
      </c>
      <c r="D19998" s="64" t="s">
        <v>173</v>
      </c>
      <c r="E19998" s="64" t="s">
        <v>1580</v>
      </c>
      <c r="F19998" s="64" t="s">
        <v>96899</v>
      </c>
      <c r="G19998" s="64" t="s">
        <v>96900</v>
      </c>
      <c r="H19998" s="68">
        <v>5904</v>
      </c>
    </row>
    <row r="19999" spans="1:8" x14ac:dyDescent="0.25">
      <c r="A19999" s="63" t="s">
        <v>96901</v>
      </c>
      <c r="B19999" s="63" t="s">
        <v>96330</v>
      </c>
      <c r="C19999" s="63" t="s">
        <v>96902</v>
      </c>
      <c r="D19999" s="64" t="s">
        <v>173</v>
      </c>
      <c r="E19999" s="64" t="s">
        <v>1580</v>
      </c>
      <c r="F19999" s="64" t="s">
        <v>96903</v>
      </c>
      <c r="G19999" s="64" t="s">
        <v>96904</v>
      </c>
      <c r="H19999" s="68">
        <v>4098</v>
      </c>
    </row>
    <row r="20000" spans="1:8" x14ac:dyDescent="0.25">
      <c r="A20000" s="63" t="s">
        <v>96905</v>
      </c>
      <c r="B20000" s="63" t="s">
        <v>96330</v>
      </c>
      <c r="C20000" s="63" t="s">
        <v>96733</v>
      </c>
      <c r="D20000" s="64" t="s">
        <v>173</v>
      </c>
      <c r="E20000" s="64" t="s">
        <v>1580</v>
      </c>
      <c r="F20000" s="64" t="s">
        <v>96906</v>
      </c>
      <c r="G20000" s="64" t="s">
        <v>96907</v>
      </c>
      <c r="H20000" s="68">
        <v>7062</v>
      </c>
    </row>
    <row r="20001" spans="1:8" x14ac:dyDescent="0.25">
      <c r="A20001" s="63" t="s">
        <v>96908</v>
      </c>
      <c r="B20001" s="63" t="s">
        <v>96330</v>
      </c>
      <c r="C20001" s="63" t="s">
        <v>96909</v>
      </c>
      <c r="D20001" s="64" t="s">
        <v>173</v>
      </c>
      <c r="E20001" s="64" t="s">
        <v>1580</v>
      </c>
      <c r="F20001" s="64" t="s">
        <v>96910</v>
      </c>
      <c r="G20001" s="64" t="s">
        <v>96911</v>
      </c>
      <c r="H20001" s="68">
        <v>4098</v>
      </c>
    </row>
    <row r="20002" spans="1:8" x14ac:dyDescent="0.25">
      <c r="A20002" s="63" t="s">
        <v>96912</v>
      </c>
      <c r="B20002" s="63" t="s">
        <v>96330</v>
      </c>
      <c r="C20002" s="63" t="s">
        <v>96913</v>
      </c>
      <c r="D20002" s="64" t="s">
        <v>173</v>
      </c>
      <c r="E20002" s="64" t="s">
        <v>1580</v>
      </c>
      <c r="F20002" s="64" t="s">
        <v>96914</v>
      </c>
      <c r="G20002" s="64" t="s">
        <v>96915</v>
      </c>
      <c r="H20002" s="68">
        <v>7062</v>
      </c>
    </row>
    <row r="20003" spans="1:8" x14ac:dyDescent="0.25">
      <c r="A20003" s="63" t="s">
        <v>96916</v>
      </c>
      <c r="B20003" s="63" t="s">
        <v>96330</v>
      </c>
      <c r="C20003" s="63" t="s">
        <v>96917</v>
      </c>
      <c r="D20003" s="64" t="s">
        <v>173</v>
      </c>
      <c r="E20003" s="64" t="s">
        <v>1580</v>
      </c>
      <c r="F20003" s="64" t="s">
        <v>96918</v>
      </c>
      <c r="G20003" s="64" t="s">
        <v>96919</v>
      </c>
      <c r="H20003" s="68">
        <v>4098</v>
      </c>
    </row>
    <row r="20004" spans="1:8" x14ac:dyDescent="0.25">
      <c r="A20004" s="63" t="s">
        <v>96920</v>
      </c>
      <c r="B20004" s="63" t="s">
        <v>96330</v>
      </c>
      <c r="C20004" s="63" t="s">
        <v>96729</v>
      </c>
      <c r="D20004" s="64" t="s">
        <v>173</v>
      </c>
      <c r="E20004" s="64" t="s">
        <v>1580</v>
      </c>
      <c r="F20004" s="64" t="s">
        <v>96921</v>
      </c>
      <c r="G20004" s="64" t="s">
        <v>96922</v>
      </c>
      <c r="H20004" s="68">
        <v>7062</v>
      </c>
    </row>
    <row r="20005" spans="1:8" x14ac:dyDescent="0.25">
      <c r="A20005" s="63" t="s">
        <v>96923</v>
      </c>
      <c r="B20005" s="63" t="s">
        <v>96330</v>
      </c>
      <c r="C20005" s="63" t="s">
        <v>96924</v>
      </c>
      <c r="D20005" s="64" t="s">
        <v>173</v>
      </c>
      <c r="E20005" s="64" t="s">
        <v>1580</v>
      </c>
      <c r="F20005" s="64" t="s">
        <v>96925</v>
      </c>
      <c r="G20005" s="64" t="s">
        <v>96926</v>
      </c>
      <c r="H20005" s="68">
        <v>7062</v>
      </c>
    </row>
    <row r="20006" spans="1:8" x14ac:dyDescent="0.25">
      <c r="A20006" s="63" t="s">
        <v>96927</v>
      </c>
      <c r="B20006" s="63" t="s">
        <v>96330</v>
      </c>
      <c r="C20006" s="63" t="s">
        <v>96924</v>
      </c>
      <c r="D20006" s="64" t="s">
        <v>173</v>
      </c>
      <c r="E20006" s="64" t="s">
        <v>1580</v>
      </c>
      <c r="F20006" s="64" t="s">
        <v>96928</v>
      </c>
      <c r="G20006" s="64" t="s">
        <v>96929</v>
      </c>
      <c r="H20006" s="68">
        <v>7062</v>
      </c>
    </row>
    <row r="20007" spans="1:8" x14ac:dyDescent="0.25">
      <c r="A20007" s="63" t="s">
        <v>96930</v>
      </c>
      <c r="B20007" s="63" t="s">
        <v>96330</v>
      </c>
      <c r="C20007" s="63" t="s">
        <v>96931</v>
      </c>
      <c r="D20007" s="64" t="s">
        <v>173</v>
      </c>
      <c r="E20007" s="64" t="s">
        <v>1580</v>
      </c>
      <c r="F20007" s="64" t="s">
        <v>96932</v>
      </c>
      <c r="G20007" s="64" t="s">
        <v>96933</v>
      </c>
      <c r="H20007" s="68">
        <v>10890</v>
      </c>
    </row>
    <row r="20008" spans="1:8" x14ac:dyDescent="0.25">
      <c r="A20008" s="63" t="s">
        <v>96934</v>
      </c>
      <c r="B20008" s="63" t="s">
        <v>96330</v>
      </c>
      <c r="C20008" s="63" t="s">
        <v>96935</v>
      </c>
      <c r="D20008" s="64" t="s">
        <v>173</v>
      </c>
      <c r="E20008" s="64" t="s">
        <v>1580</v>
      </c>
      <c r="F20008" s="64" t="s">
        <v>96936</v>
      </c>
      <c r="G20008" s="64" t="s">
        <v>96937</v>
      </c>
      <c r="H20008" s="68">
        <v>4098</v>
      </c>
    </row>
    <row r="20009" spans="1:8" x14ac:dyDescent="0.25">
      <c r="A20009" s="63" t="s">
        <v>96938</v>
      </c>
      <c r="B20009" s="63" t="s">
        <v>96330</v>
      </c>
      <c r="C20009" s="63" t="s">
        <v>96939</v>
      </c>
      <c r="D20009" s="64" t="s">
        <v>173</v>
      </c>
      <c r="E20009" s="64" t="s">
        <v>1580</v>
      </c>
      <c r="F20009" s="64" t="s">
        <v>96940</v>
      </c>
      <c r="G20009" s="64" t="s">
        <v>96941</v>
      </c>
      <c r="H20009" s="68">
        <v>7062</v>
      </c>
    </row>
    <row r="20010" spans="1:8" x14ac:dyDescent="0.25">
      <c r="A20010" s="63" t="s">
        <v>96942</v>
      </c>
      <c r="B20010" s="63" t="s">
        <v>96330</v>
      </c>
      <c r="C20010" s="63" t="s">
        <v>96943</v>
      </c>
      <c r="D20010" s="64" t="s">
        <v>173</v>
      </c>
      <c r="E20010" s="64" t="s">
        <v>1580</v>
      </c>
      <c r="F20010" s="64" t="s">
        <v>96944</v>
      </c>
      <c r="G20010" s="64" t="s">
        <v>96945</v>
      </c>
      <c r="H20010" s="68">
        <v>2133</v>
      </c>
    </row>
    <row r="20011" spans="1:8" x14ac:dyDescent="0.25">
      <c r="A20011" s="63" t="s">
        <v>96946</v>
      </c>
      <c r="B20011" s="63" t="s">
        <v>96330</v>
      </c>
      <c r="C20011" s="63" t="s">
        <v>96947</v>
      </c>
      <c r="D20011" s="64" t="s">
        <v>173</v>
      </c>
      <c r="E20011" s="64" t="s">
        <v>1580</v>
      </c>
      <c r="F20011" s="64" t="s">
        <v>96948</v>
      </c>
      <c r="G20011" s="64" t="s">
        <v>96949</v>
      </c>
      <c r="H20011" s="68">
        <v>5017.5</v>
      </c>
    </row>
    <row r="20012" spans="1:8" x14ac:dyDescent="0.25">
      <c r="A20012" s="63" t="s">
        <v>96950</v>
      </c>
      <c r="B20012" s="63" t="s">
        <v>96330</v>
      </c>
      <c r="C20012" s="63" t="s">
        <v>96951</v>
      </c>
      <c r="D20012" s="64" t="s">
        <v>173</v>
      </c>
      <c r="E20012" s="64" t="s">
        <v>1580</v>
      </c>
      <c r="F20012" s="64" t="s">
        <v>96952</v>
      </c>
      <c r="G20012" s="64" t="s">
        <v>96953</v>
      </c>
      <c r="H20012" s="68">
        <v>4098</v>
      </c>
    </row>
    <row r="20013" spans="1:8" x14ac:dyDescent="0.25">
      <c r="A20013" s="63" t="s">
        <v>96954</v>
      </c>
      <c r="B20013" s="63" t="s">
        <v>96330</v>
      </c>
      <c r="C20013" s="63" t="s">
        <v>96733</v>
      </c>
      <c r="D20013" s="64" t="s">
        <v>173</v>
      </c>
      <c r="E20013" s="64" t="s">
        <v>1580</v>
      </c>
      <c r="F20013" s="64" t="s">
        <v>96955</v>
      </c>
      <c r="G20013" s="64" t="s">
        <v>96956</v>
      </c>
      <c r="H20013" s="68">
        <v>7062</v>
      </c>
    </row>
    <row r="20014" spans="1:8" x14ac:dyDescent="0.25">
      <c r="A20014" s="63" t="s">
        <v>96957</v>
      </c>
      <c r="B20014" s="63" t="s">
        <v>96330</v>
      </c>
      <c r="C20014" s="63" t="s">
        <v>96958</v>
      </c>
      <c r="D20014" s="64" t="s">
        <v>173</v>
      </c>
      <c r="E20014" s="64" t="s">
        <v>1580</v>
      </c>
      <c r="F20014" s="64" t="s">
        <v>96959</v>
      </c>
      <c r="G20014" s="64" t="s">
        <v>96960</v>
      </c>
      <c r="H20014" s="68">
        <v>4098</v>
      </c>
    </row>
    <row r="20015" spans="1:8" x14ac:dyDescent="0.25">
      <c r="A20015" s="63" t="s">
        <v>96961</v>
      </c>
      <c r="B20015" s="63" t="s">
        <v>96330</v>
      </c>
      <c r="C20015" s="63" t="s">
        <v>96729</v>
      </c>
      <c r="D20015" s="64" t="s">
        <v>173</v>
      </c>
      <c r="E20015" s="64" t="s">
        <v>1580</v>
      </c>
      <c r="F20015" s="64" t="s">
        <v>96962</v>
      </c>
      <c r="G20015" s="64" t="s">
        <v>96963</v>
      </c>
      <c r="H20015" s="68">
        <v>7062</v>
      </c>
    </row>
    <row r="20016" spans="1:8" x14ac:dyDescent="0.25">
      <c r="A20016" s="63" t="s">
        <v>96964</v>
      </c>
      <c r="B20016" s="63" t="s">
        <v>96330</v>
      </c>
      <c r="C20016" s="63" t="s">
        <v>96965</v>
      </c>
      <c r="D20016" s="64" t="s">
        <v>173</v>
      </c>
      <c r="E20016" s="64" t="s">
        <v>1580</v>
      </c>
      <c r="F20016" s="64" t="s">
        <v>96966</v>
      </c>
      <c r="G20016" s="64" t="s">
        <v>96967</v>
      </c>
      <c r="H20016" s="68">
        <v>5017.5</v>
      </c>
    </row>
    <row r="20017" spans="1:8" x14ac:dyDescent="0.25">
      <c r="A20017" s="63" t="s">
        <v>96968</v>
      </c>
      <c r="B20017" s="63" t="s">
        <v>96330</v>
      </c>
      <c r="C20017" s="63" t="s">
        <v>96969</v>
      </c>
      <c r="D20017" s="64" t="s">
        <v>173</v>
      </c>
      <c r="E20017" s="64" t="s">
        <v>1580</v>
      </c>
      <c r="F20017" s="64" t="s">
        <v>96970</v>
      </c>
      <c r="G20017" s="64" t="s">
        <v>96971</v>
      </c>
      <c r="H20017" s="68">
        <v>10890</v>
      </c>
    </row>
    <row r="20018" spans="1:8" x14ac:dyDescent="0.25">
      <c r="A20018" s="63" t="s">
        <v>96972</v>
      </c>
      <c r="B20018" s="63" t="s">
        <v>96330</v>
      </c>
      <c r="C20018" s="63" t="s">
        <v>96973</v>
      </c>
      <c r="D20018" s="64" t="s">
        <v>173</v>
      </c>
      <c r="E20018" s="64" t="s">
        <v>1580</v>
      </c>
      <c r="F20018" s="64" t="s">
        <v>96974</v>
      </c>
      <c r="G20018" s="64" t="s">
        <v>96975</v>
      </c>
      <c r="H20018" s="68">
        <v>10890</v>
      </c>
    </row>
    <row r="20019" spans="1:8" x14ac:dyDescent="0.25">
      <c r="A20019" s="63" t="s">
        <v>96976</v>
      </c>
      <c r="B20019" s="63" t="s">
        <v>96330</v>
      </c>
      <c r="C20019" s="63" t="s">
        <v>96977</v>
      </c>
      <c r="D20019" s="64" t="s">
        <v>173</v>
      </c>
      <c r="E20019" s="64" t="s">
        <v>1580</v>
      </c>
      <c r="F20019" s="64" t="s">
        <v>96978</v>
      </c>
      <c r="G20019" s="64" t="s">
        <v>96979</v>
      </c>
      <c r="H20019" s="68">
        <v>4098</v>
      </c>
    </row>
    <row r="20020" spans="1:8" x14ac:dyDescent="0.25">
      <c r="A20020" s="63" t="s">
        <v>96980</v>
      </c>
      <c r="B20020" s="63" t="s">
        <v>96330</v>
      </c>
      <c r="C20020" s="63" t="s">
        <v>96981</v>
      </c>
      <c r="D20020" s="64" t="s">
        <v>173</v>
      </c>
      <c r="E20020" s="64" t="s">
        <v>1580</v>
      </c>
      <c r="F20020" s="64" t="s">
        <v>96982</v>
      </c>
      <c r="G20020" s="64" t="s">
        <v>96983</v>
      </c>
      <c r="H20020" s="68">
        <v>362.5</v>
      </c>
    </row>
    <row r="20021" spans="1:8" x14ac:dyDescent="0.25">
      <c r="A20021" s="63" t="s">
        <v>96984</v>
      </c>
      <c r="B20021" s="63" t="s">
        <v>96330</v>
      </c>
      <c r="C20021" s="63" t="s">
        <v>96985</v>
      </c>
      <c r="D20021" s="64" t="s">
        <v>173</v>
      </c>
      <c r="E20021" s="64" t="s">
        <v>1580</v>
      </c>
      <c r="F20021" s="64" t="s">
        <v>96986</v>
      </c>
      <c r="G20021" s="64" t="s">
        <v>96987</v>
      </c>
      <c r="H20021" s="68">
        <v>4098</v>
      </c>
    </row>
    <row r="20022" spans="1:8" x14ac:dyDescent="0.25">
      <c r="A20022" s="63" t="s">
        <v>96988</v>
      </c>
      <c r="B20022" s="63" t="s">
        <v>96330</v>
      </c>
      <c r="C20022" s="63" t="s">
        <v>96989</v>
      </c>
      <c r="D20022" s="64" t="s">
        <v>173</v>
      </c>
      <c r="E20022" s="64" t="s">
        <v>1580</v>
      </c>
      <c r="F20022" s="64" t="s">
        <v>96990</v>
      </c>
      <c r="G20022" s="64" t="s">
        <v>96991</v>
      </c>
      <c r="H20022" s="68">
        <v>4098</v>
      </c>
    </row>
    <row r="20023" spans="1:8" x14ac:dyDescent="0.25">
      <c r="A20023" s="63" t="s">
        <v>96992</v>
      </c>
      <c r="B20023" s="63" t="s">
        <v>96330</v>
      </c>
      <c r="C20023" s="63" t="s">
        <v>96993</v>
      </c>
      <c r="D20023" s="64" t="s">
        <v>173</v>
      </c>
      <c r="E20023" s="64" t="s">
        <v>1580</v>
      </c>
      <c r="F20023" s="64" t="s">
        <v>96994</v>
      </c>
      <c r="G20023" s="64" t="s">
        <v>96995</v>
      </c>
      <c r="H20023" s="68">
        <v>7062</v>
      </c>
    </row>
    <row r="20024" spans="1:8" x14ac:dyDescent="0.25">
      <c r="A20024" s="63" t="s">
        <v>96996</v>
      </c>
      <c r="B20024" s="63" t="s">
        <v>96330</v>
      </c>
      <c r="C20024" s="63" t="s">
        <v>96997</v>
      </c>
      <c r="D20024" s="64" t="s">
        <v>173</v>
      </c>
      <c r="E20024" s="64" t="s">
        <v>1580</v>
      </c>
      <c r="F20024" s="64" t="s">
        <v>96998</v>
      </c>
      <c r="G20024" s="64" t="s">
        <v>96999</v>
      </c>
      <c r="H20024" s="68">
        <v>4098</v>
      </c>
    </row>
    <row r="20025" spans="1:8" x14ac:dyDescent="0.25">
      <c r="A20025" s="63" t="s">
        <v>97000</v>
      </c>
      <c r="B20025" s="63" t="s">
        <v>96330</v>
      </c>
      <c r="C20025" s="63" t="s">
        <v>97001</v>
      </c>
      <c r="D20025" s="64" t="s">
        <v>173</v>
      </c>
      <c r="E20025" s="64" t="s">
        <v>1580</v>
      </c>
      <c r="F20025" s="64" t="s">
        <v>97002</v>
      </c>
      <c r="G20025" s="64" t="s">
        <v>97003</v>
      </c>
      <c r="H20025" s="68">
        <v>4098</v>
      </c>
    </row>
    <row r="20026" spans="1:8" x14ac:dyDescent="0.25">
      <c r="A20026" s="63" t="s">
        <v>97004</v>
      </c>
      <c r="B20026" s="63" t="s">
        <v>96330</v>
      </c>
      <c r="C20026" s="63" t="s">
        <v>97005</v>
      </c>
      <c r="D20026" s="64" t="s">
        <v>173</v>
      </c>
      <c r="E20026" s="64" t="s">
        <v>1580</v>
      </c>
      <c r="F20026" s="64" t="s">
        <v>97006</v>
      </c>
      <c r="G20026" s="64" t="s">
        <v>97007</v>
      </c>
      <c r="H20026" s="68">
        <v>10890</v>
      </c>
    </row>
    <row r="20027" spans="1:8" x14ac:dyDescent="0.25">
      <c r="A20027" s="63" t="s">
        <v>97008</v>
      </c>
      <c r="B20027" s="63" t="s">
        <v>96330</v>
      </c>
      <c r="C20027" s="63" t="s">
        <v>96939</v>
      </c>
      <c r="D20027" s="64" t="s">
        <v>173</v>
      </c>
      <c r="E20027" s="64" t="s">
        <v>1580</v>
      </c>
      <c r="F20027" s="64" t="s">
        <v>97009</v>
      </c>
      <c r="G20027" s="64" t="s">
        <v>97010</v>
      </c>
      <c r="H20027" s="68">
        <v>8820</v>
      </c>
    </row>
    <row r="20028" spans="1:8" x14ac:dyDescent="0.25">
      <c r="A20028" s="63" t="s">
        <v>97011</v>
      </c>
      <c r="B20028" s="63" t="s">
        <v>96330</v>
      </c>
      <c r="C20028" s="63" t="s">
        <v>97012</v>
      </c>
      <c r="D20028" s="64" t="s">
        <v>173</v>
      </c>
      <c r="E20028" s="64" t="s">
        <v>1580</v>
      </c>
      <c r="F20028" s="64" t="s">
        <v>97013</v>
      </c>
      <c r="G20028" s="64" t="s">
        <v>97014</v>
      </c>
      <c r="H20028" s="68">
        <v>4098</v>
      </c>
    </row>
    <row r="20029" spans="1:8" x14ac:dyDescent="0.25">
      <c r="A20029" s="63" t="s">
        <v>97015</v>
      </c>
      <c r="B20029" s="63" t="s">
        <v>96330</v>
      </c>
      <c r="C20029" s="63" t="s">
        <v>97016</v>
      </c>
      <c r="D20029" s="64" t="s">
        <v>173</v>
      </c>
      <c r="E20029" s="64" t="s">
        <v>1580</v>
      </c>
      <c r="F20029" s="64" t="s">
        <v>97017</v>
      </c>
      <c r="G20029" s="64" t="s">
        <v>97018</v>
      </c>
      <c r="H20029" s="68">
        <v>2310.75</v>
      </c>
    </row>
    <row r="20030" spans="1:8" x14ac:dyDescent="0.25">
      <c r="A20030" s="63" t="s">
        <v>97019</v>
      </c>
      <c r="B20030" s="63" t="s">
        <v>96330</v>
      </c>
      <c r="C20030" s="63" t="s">
        <v>96924</v>
      </c>
      <c r="D20030" s="64" t="s">
        <v>173</v>
      </c>
      <c r="E20030" s="64" t="s">
        <v>1580</v>
      </c>
      <c r="F20030" s="64" t="s">
        <v>97020</v>
      </c>
      <c r="G20030" s="64" t="s">
        <v>97021</v>
      </c>
      <c r="H20030" s="68">
        <v>8820</v>
      </c>
    </row>
    <row r="20031" spans="1:8" x14ac:dyDescent="0.25">
      <c r="A20031" s="63" t="s">
        <v>97022</v>
      </c>
      <c r="B20031" s="63" t="s">
        <v>96330</v>
      </c>
      <c r="C20031" s="63" t="s">
        <v>97023</v>
      </c>
      <c r="D20031" s="64" t="s">
        <v>173</v>
      </c>
      <c r="E20031" s="64" t="s">
        <v>1580</v>
      </c>
      <c r="F20031" s="64" t="s">
        <v>97024</v>
      </c>
      <c r="G20031" s="64" t="s">
        <v>97025</v>
      </c>
      <c r="H20031" s="68">
        <v>4098</v>
      </c>
    </row>
    <row r="20032" spans="1:8" x14ac:dyDescent="0.25">
      <c r="A20032" s="63" t="s">
        <v>97026</v>
      </c>
      <c r="B20032" s="63" t="s">
        <v>96330</v>
      </c>
      <c r="C20032" s="63" t="s">
        <v>97027</v>
      </c>
      <c r="D20032" s="64" t="s">
        <v>173</v>
      </c>
      <c r="E20032" s="64" t="s">
        <v>1580</v>
      </c>
      <c r="F20032" s="64" t="s">
        <v>97028</v>
      </c>
      <c r="G20032" s="64" t="s">
        <v>97029</v>
      </c>
      <c r="H20032" s="68">
        <v>5904</v>
      </c>
    </row>
    <row r="20033" spans="1:8" x14ac:dyDescent="0.25">
      <c r="A20033" s="63" t="s">
        <v>97030</v>
      </c>
      <c r="B20033" s="63" t="s">
        <v>96330</v>
      </c>
      <c r="C20033" s="63" t="s">
        <v>97031</v>
      </c>
      <c r="D20033" s="64" t="s">
        <v>173</v>
      </c>
      <c r="E20033" s="64" t="s">
        <v>1580</v>
      </c>
      <c r="F20033" s="64" t="s">
        <v>97032</v>
      </c>
      <c r="G20033" s="64" t="s">
        <v>97033</v>
      </c>
      <c r="H20033" s="68">
        <v>8820</v>
      </c>
    </row>
    <row r="20034" spans="1:8" x14ac:dyDescent="0.25">
      <c r="A20034" s="63" t="s">
        <v>97034</v>
      </c>
      <c r="B20034" s="63" t="s">
        <v>96330</v>
      </c>
      <c r="C20034" s="63" t="s">
        <v>96939</v>
      </c>
      <c r="D20034" s="64" t="s">
        <v>173</v>
      </c>
      <c r="E20034" s="64" t="s">
        <v>1580</v>
      </c>
      <c r="F20034" s="64" t="s">
        <v>97035</v>
      </c>
      <c r="G20034" s="64" t="s">
        <v>97036</v>
      </c>
      <c r="H20034" s="68">
        <v>8820</v>
      </c>
    </row>
    <row r="20035" spans="1:8" x14ac:dyDescent="0.25">
      <c r="A20035" s="63" t="s">
        <v>97037</v>
      </c>
      <c r="B20035" s="63" t="s">
        <v>96330</v>
      </c>
      <c r="C20035" s="63" t="s">
        <v>96733</v>
      </c>
      <c r="D20035" s="64" t="s">
        <v>173</v>
      </c>
      <c r="E20035" s="64" t="s">
        <v>1580</v>
      </c>
      <c r="F20035" s="64" t="s">
        <v>97038</v>
      </c>
      <c r="G20035" s="64" t="s">
        <v>97039</v>
      </c>
      <c r="H20035" s="68">
        <v>8820</v>
      </c>
    </row>
    <row r="20036" spans="1:8" x14ac:dyDescent="0.25">
      <c r="A20036" s="63" t="s">
        <v>97040</v>
      </c>
      <c r="B20036" s="63" t="s">
        <v>96330</v>
      </c>
      <c r="C20036" s="63" t="s">
        <v>97041</v>
      </c>
      <c r="D20036" s="64" t="s">
        <v>173</v>
      </c>
      <c r="E20036" s="64" t="s">
        <v>1580</v>
      </c>
      <c r="F20036" s="64" t="s">
        <v>97042</v>
      </c>
      <c r="G20036" s="64" t="s">
        <v>97043</v>
      </c>
      <c r="H20036" s="68">
        <v>11192.5</v>
      </c>
    </row>
    <row r="20037" spans="1:8" x14ac:dyDescent="0.25">
      <c r="A20037" s="63" t="s">
        <v>97044</v>
      </c>
      <c r="B20037" s="63" t="s">
        <v>96330</v>
      </c>
      <c r="C20037" s="63" t="s">
        <v>97045</v>
      </c>
      <c r="D20037" s="64" t="s">
        <v>173</v>
      </c>
      <c r="E20037" s="64" t="s">
        <v>1580</v>
      </c>
      <c r="F20037" s="64" t="s">
        <v>97046</v>
      </c>
      <c r="G20037" s="64" t="s">
        <v>97047</v>
      </c>
      <c r="H20037" s="68">
        <v>5017.5</v>
      </c>
    </row>
    <row r="20038" spans="1:8" x14ac:dyDescent="0.25">
      <c r="A20038" s="63" t="s">
        <v>97048</v>
      </c>
      <c r="B20038" s="63" t="s">
        <v>96330</v>
      </c>
      <c r="C20038" s="63" t="s">
        <v>97049</v>
      </c>
      <c r="D20038" s="64" t="s">
        <v>173</v>
      </c>
      <c r="E20038" s="64" t="s">
        <v>1580</v>
      </c>
      <c r="F20038" s="64" t="s">
        <v>97050</v>
      </c>
      <c r="G20038" s="64" t="s">
        <v>97051</v>
      </c>
      <c r="H20038" s="68">
        <v>7062</v>
      </c>
    </row>
    <row r="20039" spans="1:8" x14ac:dyDescent="0.25">
      <c r="A20039" s="63" t="s">
        <v>97052</v>
      </c>
      <c r="B20039" s="63" t="s">
        <v>96330</v>
      </c>
      <c r="C20039" s="63" t="s">
        <v>97053</v>
      </c>
      <c r="D20039" s="64" t="s">
        <v>173</v>
      </c>
      <c r="E20039" s="64" t="s">
        <v>1580</v>
      </c>
      <c r="F20039" s="64" t="s">
        <v>97054</v>
      </c>
      <c r="G20039" s="64" t="s">
        <v>97055</v>
      </c>
      <c r="H20039" s="68">
        <v>4098</v>
      </c>
    </row>
    <row r="20040" spans="1:8" x14ac:dyDescent="0.25">
      <c r="A20040" s="63" t="s">
        <v>97056</v>
      </c>
      <c r="B20040" s="63" t="s">
        <v>96330</v>
      </c>
      <c r="C20040" s="63" t="s">
        <v>97057</v>
      </c>
      <c r="D20040" s="64" t="s">
        <v>173</v>
      </c>
      <c r="E20040" s="64" t="s">
        <v>1580</v>
      </c>
      <c r="F20040" s="64" t="s">
        <v>97058</v>
      </c>
      <c r="G20040" s="64" t="s">
        <v>97059</v>
      </c>
      <c r="H20040" s="68">
        <v>7062</v>
      </c>
    </row>
    <row r="20041" spans="1:8" x14ac:dyDescent="0.25">
      <c r="A20041" s="63" t="s">
        <v>97060</v>
      </c>
      <c r="B20041" s="63" t="s">
        <v>96330</v>
      </c>
      <c r="C20041" s="63" t="s">
        <v>97061</v>
      </c>
      <c r="D20041" s="64" t="s">
        <v>173</v>
      </c>
      <c r="E20041" s="64" t="s">
        <v>1580</v>
      </c>
      <c r="F20041" s="64" t="s">
        <v>97062</v>
      </c>
      <c r="G20041" s="64" t="s">
        <v>97063</v>
      </c>
      <c r="H20041" s="68">
        <v>7062</v>
      </c>
    </row>
    <row r="20042" spans="1:8" x14ac:dyDescent="0.25">
      <c r="A20042" s="63" t="s">
        <v>97064</v>
      </c>
      <c r="B20042" s="63" t="s">
        <v>96330</v>
      </c>
      <c r="C20042" s="63" t="s">
        <v>97031</v>
      </c>
      <c r="D20042" s="64" t="s">
        <v>173</v>
      </c>
      <c r="E20042" s="64" t="s">
        <v>1580</v>
      </c>
      <c r="F20042" s="64" t="s">
        <v>97065</v>
      </c>
      <c r="G20042" s="64" t="s">
        <v>97066</v>
      </c>
      <c r="H20042" s="68">
        <v>7062</v>
      </c>
    </row>
    <row r="20043" spans="1:8" x14ac:dyDescent="0.25">
      <c r="A20043" s="63" t="s">
        <v>97067</v>
      </c>
      <c r="B20043" s="63" t="s">
        <v>96330</v>
      </c>
      <c r="C20043" s="63" t="s">
        <v>97068</v>
      </c>
      <c r="D20043" s="64" t="s">
        <v>173</v>
      </c>
      <c r="E20043" s="64" t="s">
        <v>1580</v>
      </c>
      <c r="F20043" s="64" t="s">
        <v>97069</v>
      </c>
      <c r="G20043" s="64" t="s">
        <v>97070</v>
      </c>
      <c r="H20043" s="68">
        <v>4098</v>
      </c>
    </row>
    <row r="20044" spans="1:8" x14ac:dyDescent="0.25">
      <c r="A20044" s="63" t="s">
        <v>97071</v>
      </c>
      <c r="B20044" s="63" t="s">
        <v>96330</v>
      </c>
      <c r="C20044" s="63" t="s">
        <v>97072</v>
      </c>
      <c r="D20044" s="64" t="s">
        <v>173</v>
      </c>
      <c r="E20044" s="64" t="s">
        <v>1580</v>
      </c>
      <c r="F20044" s="64" t="s">
        <v>97073</v>
      </c>
      <c r="G20044" s="64" t="s">
        <v>97074</v>
      </c>
      <c r="H20044" s="68">
        <v>4098</v>
      </c>
    </row>
    <row r="20045" spans="1:8" x14ac:dyDescent="0.25">
      <c r="A20045" s="63" t="s">
        <v>97075</v>
      </c>
      <c r="B20045" s="63" t="s">
        <v>96330</v>
      </c>
      <c r="C20045" s="63" t="s">
        <v>97076</v>
      </c>
      <c r="D20045" s="64" t="s">
        <v>173</v>
      </c>
      <c r="E20045" s="64" t="s">
        <v>1580</v>
      </c>
      <c r="F20045" s="64" t="s">
        <v>97077</v>
      </c>
      <c r="G20045" s="64" t="s">
        <v>97078</v>
      </c>
      <c r="H20045" s="68">
        <v>10890</v>
      </c>
    </row>
    <row r="20046" spans="1:8" x14ac:dyDescent="0.25">
      <c r="A20046" s="63" t="s">
        <v>97079</v>
      </c>
      <c r="B20046" s="63" t="s">
        <v>96330</v>
      </c>
      <c r="C20046" s="63" t="s">
        <v>96477</v>
      </c>
      <c r="D20046" s="64" t="s">
        <v>173</v>
      </c>
      <c r="E20046" s="64" t="s">
        <v>1580</v>
      </c>
      <c r="F20046" s="64" t="s">
        <v>97080</v>
      </c>
      <c r="G20046" s="64" t="s">
        <v>97081</v>
      </c>
      <c r="H20046" s="68">
        <v>6232</v>
      </c>
    </row>
    <row r="20047" spans="1:8" x14ac:dyDescent="0.25">
      <c r="A20047" s="63" t="s">
        <v>97082</v>
      </c>
      <c r="B20047" s="63" t="s">
        <v>96330</v>
      </c>
      <c r="C20047" s="63" t="s">
        <v>97083</v>
      </c>
      <c r="D20047" s="64" t="s">
        <v>173</v>
      </c>
      <c r="E20047" s="64" t="s">
        <v>1580</v>
      </c>
      <c r="F20047" s="64" t="s">
        <v>97084</v>
      </c>
      <c r="G20047" s="64" t="s">
        <v>97085</v>
      </c>
      <c r="H20047" s="68">
        <v>1599.75</v>
      </c>
    </row>
    <row r="20048" spans="1:8" x14ac:dyDescent="0.25">
      <c r="A20048" s="63" t="s">
        <v>97086</v>
      </c>
      <c r="B20048" s="63" t="s">
        <v>96330</v>
      </c>
      <c r="C20048" s="63" t="s">
        <v>97087</v>
      </c>
      <c r="D20048" s="64" t="s">
        <v>173</v>
      </c>
      <c r="E20048" s="64" t="s">
        <v>1580</v>
      </c>
      <c r="F20048" s="64" t="s">
        <v>97088</v>
      </c>
      <c r="G20048" s="64" t="s">
        <v>97089</v>
      </c>
      <c r="H20048" s="68">
        <v>362.5</v>
      </c>
    </row>
    <row r="20049" spans="1:8" x14ac:dyDescent="0.25">
      <c r="A20049" s="63" t="s">
        <v>97090</v>
      </c>
      <c r="B20049" s="63" t="s">
        <v>96330</v>
      </c>
      <c r="C20049" s="63" t="s">
        <v>97091</v>
      </c>
      <c r="D20049" s="64" t="s">
        <v>173</v>
      </c>
      <c r="E20049" s="64" t="s">
        <v>1580</v>
      </c>
      <c r="F20049" s="64" t="s">
        <v>97092</v>
      </c>
      <c r="G20049" s="64" t="s">
        <v>97093</v>
      </c>
      <c r="H20049" s="68">
        <v>10890</v>
      </c>
    </row>
    <row r="20050" spans="1:8" x14ac:dyDescent="0.25">
      <c r="A20050" s="63" t="s">
        <v>97094</v>
      </c>
      <c r="B20050" s="63" t="s">
        <v>96330</v>
      </c>
      <c r="C20050" s="63" t="s">
        <v>97095</v>
      </c>
      <c r="D20050" s="64" t="s">
        <v>173</v>
      </c>
      <c r="E20050" s="64" t="s">
        <v>1580</v>
      </c>
      <c r="F20050" s="64" t="s">
        <v>97096</v>
      </c>
      <c r="G20050" s="64" t="s">
        <v>97097</v>
      </c>
      <c r="H20050" s="68">
        <v>7062</v>
      </c>
    </row>
    <row r="20051" spans="1:8" x14ac:dyDescent="0.25">
      <c r="A20051" s="63" t="s">
        <v>97098</v>
      </c>
      <c r="B20051" s="63" t="s">
        <v>96330</v>
      </c>
      <c r="C20051" s="63" t="s">
        <v>97099</v>
      </c>
      <c r="D20051" s="64" t="s">
        <v>173</v>
      </c>
      <c r="E20051" s="64" t="s">
        <v>1580</v>
      </c>
      <c r="F20051" s="64" t="s">
        <v>97100</v>
      </c>
      <c r="G20051" s="64" t="s">
        <v>97101</v>
      </c>
      <c r="H20051" s="68">
        <v>10890</v>
      </c>
    </row>
    <row r="20052" spans="1:8" x14ac:dyDescent="0.25">
      <c r="A20052" s="63" t="s">
        <v>97102</v>
      </c>
      <c r="B20052" s="63" t="s">
        <v>96330</v>
      </c>
      <c r="C20052" s="63" t="s">
        <v>97095</v>
      </c>
      <c r="D20052" s="64" t="s">
        <v>173</v>
      </c>
      <c r="E20052" s="64" t="s">
        <v>1580</v>
      </c>
      <c r="F20052" s="64" t="s">
        <v>97103</v>
      </c>
      <c r="G20052" s="64" t="s">
        <v>97104</v>
      </c>
      <c r="H20052" s="68">
        <v>8820</v>
      </c>
    </row>
    <row r="20053" spans="1:8" x14ac:dyDescent="0.25">
      <c r="A20053" s="63" t="s">
        <v>97105</v>
      </c>
      <c r="B20053" s="63" t="s">
        <v>96330</v>
      </c>
      <c r="C20053" s="63" t="s">
        <v>97106</v>
      </c>
      <c r="D20053" s="64" t="s">
        <v>173</v>
      </c>
      <c r="E20053" s="64" t="s">
        <v>1580</v>
      </c>
      <c r="F20053" s="64" t="s">
        <v>97107</v>
      </c>
      <c r="G20053" s="64" t="s">
        <v>97108</v>
      </c>
      <c r="H20053" s="68">
        <v>4098</v>
      </c>
    </row>
    <row r="20054" spans="1:8" x14ac:dyDescent="0.25">
      <c r="A20054" s="63" t="s">
        <v>97109</v>
      </c>
      <c r="B20054" s="63" t="s">
        <v>96330</v>
      </c>
      <c r="C20054" s="63" t="s">
        <v>97110</v>
      </c>
      <c r="D20054" s="64" t="s">
        <v>173</v>
      </c>
      <c r="E20054" s="64" t="s">
        <v>1580</v>
      </c>
      <c r="F20054" s="64" t="s">
        <v>97111</v>
      </c>
      <c r="G20054" s="64" t="s">
        <v>97112</v>
      </c>
      <c r="H20054" s="68">
        <v>6901.5</v>
      </c>
    </row>
    <row r="20055" spans="1:8" x14ac:dyDescent="0.25">
      <c r="A20055" s="63" t="s">
        <v>97113</v>
      </c>
      <c r="B20055" s="63" t="s">
        <v>96330</v>
      </c>
      <c r="C20055" s="63" t="s">
        <v>97114</v>
      </c>
      <c r="D20055" s="64" t="s">
        <v>173</v>
      </c>
      <c r="E20055" s="64" t="s">
        <v>1580</v>
      </c>
      <c r="F20055" s="64" t="s">
        <v>97115</v>
      </c>
      <c r="G20055" s="64" t="s">
        <v>97116</v>
      </c>
      <c r="H20055" s="68">
        <v>10890</v>
      </c>
    </row>
    <row r="20056" spans="1:8" x14ac:dyDescent="0.25">
      <c r="A20056" s="63" t="s">
        <v>97117</v>
      </c>
      <c r="B20056" s="63" t="s">
        <v>96330</v>
      </c>
      <c r="C20056" s="63" t="s">
        <v>97118</v>
      </c>
      <c r="D20056" s="64" t="s">
        <v>173</v>
      </c>
      <c r="E20056" s="64" t="s">
        <v>1580</v>
      </c>
      <c r="F20056" s="64" t="s">
        <v>97119</v>
      </c>
      <c r="G20056" s="64" t="s">
        <v>97120</v>
      </c>
      <c r="H20056" s="68">
        <v>10890</v>
      </c>
    </row>
    <row r="20057" spans="1:8" x14ac:dyDescent="0.25">
      <c r="A20057" s="63" t="s">
        <v>97121</v>
      </c>
      <c r="B20057" s="63" t="s">
        <v>96330</v>
      </c>
      <c r="C20057" s="63" t="s">
        <v>97122</v>
      </c>
      <c r="D20057" s="64" t="s">
        <v>173</v>
      </c>
      <c r="E20057" s="64" t="s">
        <v>1580</v>
      </c>
      <c r="F20057" s="64" t="s">
        <v>97123</v>
      </c>
      <c r="G20057" s="64" t="s">
        <v>97124</v>
      </c>
      <c r="H20057" s="68">
        <v>10890</v>
      </c>
    </row>
    <row r="20058" spans="1:8" x14ac:dyDescent="0.25">
      <c r="A20058" s="63" t="s">
        <v>97125</v>
      </c>
      <c r="B20058" s="63" t="s">
        <v>96330</v>
      </c>
      <c r="C20058" s="63" t="s">
        <v>97126</v>
      </c>
      <c r="D20058" s="64" t="s">
        <v>173</v>
      </c>
      <c r="E20058" s="64" t="s">
        <v>1580</v>
      </c>
      <c r="F20058" s="64" t="s">
        <v>97127</v>
      </c>
      <c r="G20058" s="64" t="s">
        <v>97128</v>
      </c>
      <c r="H20058" s="68">
        <v>6232</v>
      </c>
    </row>
    <row r="20059" spans="1:8" x14ac:dyDescent="0.25">
      <c r="A20059" s="63" t="s">
        <v>97129</v>
      </c>
      <c r="B20059" s="63" t="s">
        <v>96330</v>
      </c>
      <c r="C20059" s="63" t="s">
        <v>97130</v>
      </c>
      <c r="D20059" s="64" t="s">
        <v>173</v>
      </c>
      <c r="E20059" s="64" t="s">
        <v>1580</v>
      </c>
      <c r="F20059" s="64" t="s">
        <v>97131</v>
      </c>
      <c r="G20059" s="64" t="s">
        <v>97132</v>
      </c>
      <c r="H20059" s="68">
        <v>4098</v>
      </c>
    </row>
    <row r="20060" spans="1:8" x14ac:dyDescent="0.25">
      <c r="A20060" s="63" t="s">
        <v>97133</v>
      </c>
      <c r="B20060" s="63" t="s">
        <v>96330</v>
      </c>
      <c r="C20060" s="63" t="s">
        <v>96913</v>
      </c>
      <c r="D20060" s="64" t="s">
        <v>173</v>
      </c>
      <c r="E20060" s="64" t="s">
        <v>1580</v>
      </c>
      <c r="F20060" s="64" t="s">
        <v>97134</v>
      </c>
      <c r="G20060" s="64" t="s">
        <v>97135</v>
      </c>
      <c r="H20060" s="68">
        <v>8820</v>
      </c>
    </row>
    <row r="20061" spans="1:8" x14ac:dyDescent="0.25">
      <c r="A20061" s="63" t="s">
        <v>97136</v>
      </c>
      <c r="B20061" s="63" t="s">
        <v>96330</v>
      </c>
      <c r="C20061" s="63" t="s">
        <v>97137</v>
      </c>
      <c r="D20061" s="64" t="s">
        <v>173</v>
      </c>
      <c r="E20061" s="64" t="s">
        <v>1580</v>
      </c>
      <c r="F20061" s="64" t="s">
        <v>97138</v>
      </c>
      <c r="G20061" s="64" t="s">
        <v>97139</v>
      </c>
      <c r="H20061" s="68">
        <v>10890</v>
      </c>
    </row>
    <row r="20062" spans="1:8" x14ac:dyDescent="0.25">
      <c r="A20062" s="63" t="s">
        <v>97140</v>
      </c>
      <c r="B20062" s="63" t="s">
        <v>96330</v>
      </c>
      <c r="C20062" s="63" t="s">
        <v>97141</v>
      </c>
      <c r="D20062" s="64" t="s">
        <v>173</v>
      </c>
      <c r="E20062" s="64" t="s">
        <v>1580</v>
      </c>
      <c r="F20062" s="64" t="s">
        <v>97142</v>
      </c>
      <c r="G20062" s="64" t="s">
        <v>97143</v>
      </c>
      <c r="H20062" s="68">
        <v>10890</v>
      </c>
    </row>
    <row r="20063" spans="1:8" x14ac:dyDescent="0.25">
      <c r="A20063" s="63" t="s">
        <v>97144</v>
      </c>
      <c r="B20063" s="63" t="s">
        <v>96330</v>
      </c>
      <c r="C20063" s="63" t="s">
        <v>97145</v>
      </c>
      <c r="D20063" s="64" t="s">
        <v>173</v>
      </c>
      <c r="E20063" s="64" t="s">
        <v>1580</v>
      </c>
      <c r="F20063" s="64" t="s">
        <v>97146</v>
      </c>
      <c r="G20063" s="64" t="s">
        <v>97147</v>
      </c>
      <c r="H20063" s="68">
        <v>10890</v>
      </c>
    </row>
    <row r="20064" spans="1:8" x14ac:dyDescent="0.25">
      <c r="A20064" s="63" t="s">
        <v>97148</v>
      </c>
      <c r="B20064" s="63" t="s">
        <v>96330</v>
      </c>
      <c r="C20064" s="63" t="s">
        <v>97149</v>
      </c>
      <c r="D20064" s="64" t="s">
        <v>173</v>
      </c>
      <c r="E20064" s="64" t="s">
        <v>1580</v>
      </c>
      <c r="F20064" s="64" t="s">
        <v>97150</v>
      </c>
      <c r="G20064" s="64" t="s">
        <v>97151</v>
      </c>
      <c r="H20064" s="68">
        <v>10890</v>
      </c>
    </row>
    <row r="20065" spans="1:8" x14ac:dyDescent="0.25">
      <c r="A20065" s="63" t="s">
        <v>97152</v>
      </c>
      <c r="B20065" s="63" t="s">
        <v>96330</v>
      </c>
      <c r="C20065" s="63" t="s">
        <v>97153</v>
      </c>
      <c r="D20065" s="64" t="s">
        <v>173</v>
      </c>
      <c r="E20065" s="64" t="s">
        <v>1580</v>
      </c>
      <c r="F20065" s="64" t="s">
        <v>97154</v>
      </c>
      <c r="G20065" s="64" t="s">
        <v>97155</v>
      </c>
      <c r="H20065" s="68">
        <v>4098</v>
      </c>
    </row>
    <row r="20066" spans="1:8" x14ac:dyDescent="0.25">
      <c r="A20066" s="63" t="s">
        <v>97156</v>
      </c>
      <c r="B20066" s="63" t="s">
        <v>96330</v>
      </c>
      <c r="C20066" s="63" t="s">
        <v>97157</v>
      </c>
      <c r="D20066" s="64" t="s">
        <v>173</v>
      </c>
      <c r="E20066" s="64" t="s">
        <v>1580</v>
      </c>
      <c r="F20066" s="64" t="s">
        <v>97158</v>
      </c>
      <c r="G20066" s="64" t="s">
        <v>97159</v>
      </c>
      <c r="H20066" s="68">
        <v>8820</v>
      </c>
    </row>
    <row r="20067" spans="1:8" x14ac:dyDescent="0.25">
      <c r="A20067" s="63" t="s">
        <v>97160</v>
      </c>
      <c r="B20067" s="63" t="s">
        <v>96330</v>
      </c>
      <c r="C20067" s="63" t="s">
        <v>97161</v>
      </c>
      <c r="D20067" s="64" t="s">
        <v>173</v>
      </c>
      <c r="E20067" s="64" t="s">
        <v>1580</v>
      </c>
      <c r="F20067" s="64" t="s">
        <v>97162</v>
      </c>
      <c r="G20067" s="64" t="s">
        <v>97163</v>
      </c>
      <c r="H20067" s="68">
        <v>6901.5</v>
      </c>
    </row>
    <row r="20068" spans="1:8" x14ac:dyDescent="0.25">
      <c r="A20068" s="63" t="s">
        <v>97164</v>
      </c>
      <c r="B20068" s="63" t="s">
        <v>96330</v>
      </c>
      <c r="C20068" s="63" t="s">
        <v>97165</v>
      </c>
      <c r="D20068" s="64" t="s">
        <v>173</v>
      </c>
      <c r="E20068" s="64" t="s">
        <v>1580</v>
      </c>
      <c r="F20068" s="64" t="s">
        <v>97166</v>
      </c>
      <c r="G20068" s="64" t="s">
        <v>97167</v>
      </c>
      <c r="H20068" s="68">
        <v>10890</v>
      </c>
    </row>
    <row r="20069" spans="1:8" x14ac:dyDescent="0.25">
      <c r="A20069" s="63" t="s">
        <v>97168</v>
      </c>
      <c r="B20069" s="63" t="s">
        <v>96330</v>
      </c>
      <c r="C20069" s="63" t="s">
        <v>97169</v>
      </c>
      <c r="D20069" s="64" t="s">
        <v>173</v>
      </c>
      <c r="E20069" s="64" t="s">
        <v>1580</v>
      </c>
      <c r="F20069" s="64" t="s">
        <v>97170</v>
      </c>
      <c r="G20069" s="64" t="s">
        <v>97171</v>
      </c>
      <c r="H20069" s="68">
        <v>11192.5</v>
      </c>
    </row>
    <row r="20070" spans="1:8" x14ac:dyDescent="0.25">
      <c r="A20070" s="63" t="s">
        <v>97172</v>
      </c>
      <c r="B20070" s="63" t="s">
        <v>96330</v>
      </c>
      <c r="C20070" s="63" t="s">
        <v>97173</v>
      </c>
      <c r="D20070" s="64" t="s">
        <v>173</v>
      </c>
      <c r="E20070" s="64" t="s">
        <v>1580</v>
      </c>
      <c r="F20070" s="64" t="s">
        <v>97174</v>
      </c>
      <c r="G20070" s="64" t="s">
        <v>97175</v>
      </c>
      <c r="H20070" s="68">
        <v>2784</v>
      </c>
    </row>
    <row r="20071" spans="1:8" x14ac:dyDescent="0.25">
      <c r="A20071" s="63" t="s">
        <v>97176</v>
      </c>
      <c r="B20071" s="63" t="s">
        <v>96330</v>
      </c>
      <c r="C20071" s="63" t="s">
        <v>97177</v>
      </c>
      <c r="D20071" s="64" t="s">
        <v>173</v>
      </c>
      <c r="E20071" s="64" t="s">
        <v>1580</v>
      </c>
      <c r="F20071" s="64" t="s">
        <v>97178</v>
      </c>
      <c r="G20071" s="64" t="s">
        <v>97179</v>
      </c>
      <c r="H20071" s="68">
        <v>10890</v>
      </c>
    </row>
    <row r="20072" spans="1:8" x14ac:dyDescent="0.25">
      <c r="A20072" s="63" t="s">
        <v>97180</v>
      </c>
      <c r="B20072" s="63" t="s">
        <v>96330</v>
      </c>
      <c r="C20072" s="63" t="s">
        <v>97181</v>
      </c>
      <c r="D20072" s="64" t="s">
        <v>173</v>
      </c>
      <c r="E20072" s="64" t="s">
        <v>1580</v>
      </c>
      <c r="F20072" s="64" t="s">
        <v>97182</v>
      </c>
      <c r="G20072" s="64" t="s">
        <v>97183</v>
      </c>
      <c r="H20072" s="68">
        <v>10587.5</v>
      </c>
    </row>
    <row r="20073" spans="1:8" x14ac:dyDescent="0.25">
      <c r="A20073" s="63" t="s">
        <v>97184</v>
      </c>
      <c r="B20073" s="63" t="s">
        <v>96330</v>
      </c>
      <c r="C20073" s="63" t="s">
        <v>97185</v>
      </c>
      <c r="D20073" s="64" t="s">
        <v>173</v>
      </c>
      <c r="E20073" s="64" t="s">
        <v>1580</v>
      </c>
      <c r="F20073" s="64" t="s">
        <v>97186</v>
      </c>
      <c r="G20073" s="64" t="s">
        <v>97187</v>
      </c>
      <c r="H20073" s="68">
        <v>30909.37</v>
      </c>
    </row>
    <row r="20074" spans="1:8" x14ac:dyDescent="0.25">
      <c r="A20074" s="63" t="s">
        <v>97188</v>
      </c>
      <c r="B20074" s="63" t="s">
        <v>96330</v>
      </c>
      <c r="C20074" s="63" t="s">
        <v>97189</v>
      </c>
      <c r="D20074" s="64" t="s">
        <v>173</v>
      </c>
      <c r="E20074" s="64" t="s">
        <v>1580</v>
      </c>
      <c r="F20074" s="64" t="s">
        <v>41681</v>
      </c>
      <c r="G20074" s="64" t="s">
        <v>97190</v>
      </c>
      <c r="H20074" s="68">
        <v>3927.25</v>
      </c>
    </row>
    <row r="20075" spans="1:8" x14ac:dyDescent="0.25">
      <c r="A20075" s="63" t="s">
        <v>97191</v>
      </c>
      <c r="B20075" s="63" t="s">
        <v>96330</v>
      </c>
      <c r="C20075" s="63" t="s">
        <v>97192</v>
      </c>
      <c r="D20075" s="64" t="s">
        <v>173</v>
      </c>
      <c r="E20075" s="64" t="s">
        <v>1580</v>
      </c>
      <c r="F20075" s="64" t="s">
        <v>97193</v>
      </c>
      <c r="G20075" s="64" t="s">
        <v>97194</v>
      </c>
      <c r="H20075" s="68">
        <v>5273.39</v>
      </c>
    </row>
    <row r="20076" spans="1:8" x14ac:dyDescent="0.25">
      <c r="A20076" s="63" t="s">
        <v>97195</v>
      </c>
      <c r="B20076" s="63" t="s">
        <v>96330</v>
      </c>
      <c r="C20076" s="63" t="s">
        <v>97196</v>
      </c>
      <c r="D20076" s="64" t="s">
        <v>173</v>
      </c>
      <c r="E20076" s="64" t="s">
        <v>1580</v>
      </c>
      <c r="F20076" s="64" t="s">
        <v>97197</v>
      </c>
      <c r="G20076" s="64" t="s">
        <v>97198</v>
      </c>
      <c r="H20076" s="68">
        <v>11192.5</v>
      </c>
    </row>
    <row r="20077" spans="1:8" x14ac:dyDescent="0.25">
      <c r="A20077" s="63" t="s">
        <v>97199</v>
      </c>
      <c r="B20077" s="63" t="s">
        <v>96330</v>
      </c>
      <c r="C20077" s="63" t="s">
        <v>97110</v>
      </c>
      <c r="D20077" s="64" t="s">
        <v>173</v>
      </c>
      <c r="E20077" s="64" t="s">
        <v>1580</v>
      </c>
      <c r="F20077" s="64" t="s">
        <v>97200</v>
      </c>
      <c r="G20077" s="64" t="s">
        <v>97201</v>
      </c>
      <c r="H20077" s="68">
        <v>6901.5</v>
      </c>
    </row>
    <row r="20078" spans="1:8" x14ac:dyDescent="0.25">
      <c r="A20078" s="63" t="s">
        <v>97202</v>
      </c>
      <c r="B20078" s="63" t="s">
        <v>96330</v>
      </c>
      <c r="C20078" s="63" t="s">
        <v>97203</v>
      </c>
      <c r="D20078" s="64" t="s">
        <v>173</v>
      </c>
      <c r="E20078" s="64" t="s">
        <v>1580</v>
      </c>
      <c r="F20078" s="64" t="s">
        <v>97204</v>
      </c>
      <c r="G20078" s="64" t="s">
        <v>97205</v>
      </c>
      <c r="H20078" s="68">
        <v>6232</v>
      </c>
    </row>
    <row r="20079" spans="1:8" x14ac:dyDescent="0.25">
      <c r="A20079" s="63" t="s">
        <v>97206</v>
      </c>
      <c r="B20079" s="63" t="s">
        <v>96330</v>
      </c>
      <c r="C20079" s="63" t="s">
        <v>97207</v>
      </c>
      <c r="D20079" s="64" t="s">
        <v>173</v>
      </c>
      <c r="E20079" s="64" t="s">
        <v>1580</v>
      </c>
      <c r="F20079" s="64" t="s">
        <v>97208</v>
      </c>
      <c r="G20079" s="64" t="s">
        <v>97209</v>
      </c>
      <c r="H20079" s="68">
        <v>4098</v>
      </c>
    </row>
    <row r="20080" spans="1:8" x14ac:dyDescent="0.25">
      <c r="A20080" s="63" t="s">
        <v>97210</v>
      </c>
      <c r="B20080" s="63" t="s">
        <v>96330</v>
      </c>
      <c r="C20080" s="63" t="s">
        <v>97211</v>
      </c>
      <c r="D20080" s="64" t="s">
        <v>173</v>
      </c>
      <c r="E20080" s="64" t="s">
        <v>1580</v>
      </c>
      <c r="F20080" s="64" t="s">
        <v>97212</v>
      </c>
      <c r="G20080" s="64" t="s">
        <v>97213</v>
      </c>
      <c r="H20080" s="68">
        <v>4098</v>
      </c>
    </row>
    <row r="20081" spans="1:8" x14ac:dyDescent="0.25">
      <c r="A20081" s="63" t="s">
        <v>97214</v>
      </c>
      <c r="B20081" s="63" t="s">
        <v>96330</v>
      </c>
      <c r="C20081" s="63" t="s">
        <v>97215</v>
      </c>
      <c r="D20081" s="64" t="s">
        <v>173</v>
      </c>
      <c r="E20081" s="64" t="s">
        <v>1580</v>
      </c>
      <c r="F20081" s="64" t="s">
        <v>97216</v>
      </c>
      <c r="G20081" s="64" t="s">
        <v>97217</v>
      </c>
      <c r="H20081" s="68">
        <v>2310.75</v>
      </c>
    </row>
    <row r="20082" spans="1:8" x14ac:dyDescent="0.25">
      <c r="A20082" s="63" t="s">
        <v>97218</v>
      </c>
      <c r="B20082" s="63" t="s">
        <v>96330</v>
      </c>
      <c r="C20082" s="63" t="s">
        <v>97219</v>
      </c>
      <c r="D20082" s="64" t="s">
        <v>173</v>
      </c>
      <c r="E20082" s="64" t="s">
        <v>1580</v>
      </c>
      <c r="F20082" s="64" t="s">
        <v>97220</v>
      </c>
      <c r="G20082" s="64" t="s">
        <v>97221</v>
      </c>
      <c r="H20082" s="68">
        <v>2310.75</v>
      </c>
    </row>
    <row r="20083" spans="1:8" x14ac:dyDescent="0.25">
      <c r="A20083" s="63" t="s">
        <v>97222</v>
      </c>
      <c r="B20083" s="63" t="s">
        <v>96330</v>
      </c>
      <c r="C20083" s="63" t="s">
        <v>97223</v>
      </c>
      <c r="D20083" s="64" t="s">
        <v>173</v>
      </c>
      <c r="E20083" s="64" t="s">
        <v>1580</v>
      </c>
      <c r="F20083" s="64" t="s">
        <v>97224</v>
      </c>
      <c r="G20083" s="64" t="s">
        <v>97225</v>
      </c>
      <c r="H20083" s="68">
        <v>2784</v>
      </c>
    </row>
    <row r="20084" spans="1:8" x14ac:dyDescent="0.25">
      <c r="A20084" s="63" t="s">
        <v>97226</v>
      </c>
      <c r="B20084" s="63" t="s">
        <v>96330</v>
      </c>
      <c r="C20084" s="63" t="s">
        <v>97227</v>
      </c>
      <c r="D20084" s="64" t="s">
        <v>173</v>
      </c>
      <c r="E20084" s="64" t="s">
        <v>1580</v>
      </c>
      <c r="F20084" s="64" t="s">
        <v>97228</v>
      </c>
      <c r="G20084" s="64" t="s">
        <v>97229</v>
      </c>
      <c r="H20084" s="68">
        <v>2784</v>
      </c>
    </row>
    <row r="20085" spans="1:8" x14ac:dyDescent="0.25">
      <c r="A20085" s="63" t="s">
        <v>97230</v>
      </c>
      <c r="B20085" s="63" t="s">
        <v>96330</v>
      </c>
      <c r="C20085" s="63" t="s">
        <v>97231</v>
      </c>
      <c r="D20085" s="64" t="s">
        <v>173</v>
      </c>
      <c r="E20085" s="64" t="s">
        <v>1580</v>
      </c>
      <c r="F20085" s="64" t="s">
        <v>97232</v>
      </c>
      <c r="G20085" s="64" t="s">
        <v>97233</v>
      </c>
      <c r="H20085" s="68">
        <v>2784</v>
      </c>
    </row>
    <row r="20086" spans="1:8" x14ac:dyDescent="0.25">
      <c r="A20086" s="63" t="s">
        <v>97234</v>
      </c>
      <c r="B20086" s="63" t="s">
        <v>96330</v>
      </c>
      <c r="C20086" s="63" t="s">
        <v>97235</v>
      </c>
      <c r="D20086" s="64" t="s">
        <v>173</v>
      </c>
      <c r="E20086" s="64" t="s">
        <v>1580</v>
      </c>
      <c r="F20086" s="64" t="s">
        <v>97236</v>
      </c>
      <c r="G20086" s="64" t="s">
        <v>97237</v>
      </c>
      <c r="H20086" s="68">
        <v>4098</v>
      </c>
    </row>
    <row r="20087" spans="1:8" x14ac:dyDescent="0.25">
      <c r="A20087" s="63" t="s">
        <v>97238</v>
      </c>
      <c r="B20087" s="63" t="s">
        <v>96330</v>
      </c>
      <c r="C20087" s="63" t="s">
        <v>97239</v>
      </c>
      <c r="D20087" s="64" t="s">
        <v>173</v>
      </c>
      <c r="E20087" s="64" t="s">
        <v>1580</v>
      </c>
      <c r="F20087" s="64" t="s">
        <v>97240</v>
      </c>
      <c r="G20087" s="64" t="s">
        <v>97241</v>
      </c>
      <c r="H20087" s="68">
        <v>5017.5</v>
      </c>
    </row>
    <row r="20088" spans="1:8" x14ac:dyDescent="0.25">
      <c r="A20088" s="63" t="s">
        <v>97242</v>
      </c>
      <c r="B20088" s="63" t="s">
        <v>96330</v>
      </c>
      <c r="C20088" s="63" t="s">
        <v>97243</v>
      </c>
      <c r="D20088" s="64" t="s">
        <v>173</v>
      </c>
      <c r="E20088" s="64" t="s">
        <v>1580</v>
      </c>
      <c r="F20088" s="64" t="s">
        <v>97244</v>
      </c>
      <c r="G20088" s="64" t="s">
        <v>97245</v>
      </c>
      <c r="H20088" s="68">
        <v>2310.75</v>
      </c>
    </row>
    <row r="20089" spans="1:8" x14ac:dyDescent="0.25">
      <c r="A20089" s="63" t="s">
        <v>97246</v>
      </c>
      <c r="B20089" s="63" t="s">
        <v>96330</v>
      </c>
      <c r="C20089" s="63" t="s">
        <v>97247</v>
      </c>
      <c r="D20089" s="64" t="s">
        <v>173</v>
      </c>
      <c r="E20089" s="64" t="s">
        <v>1580</v>
      </c>
      <c r="F20089" s="64" t="s">
        <v>97248</v>
      </c>
      <c r="G20089" s="64" t="s">
        <v>97249</v>
      </c>
      <c r="H20089" s="68">
        <v>5520.24</v>
      </c>
    </row>
    <row r="20090" spans="1:8" x14ac:dyDescent="0.25">
      <c r="A20090" s="63" t="s">
        <v>97250</v>
      </c>
      <c r="B20090" s="63" t="s">
        <v>96330</v>
      </c>
      <c r="C20090" s="63" t="s">
        <v>97251</v>
      </c>
      <c r="D20090" s="64" t="s">
        <v>173</v>
      </c>
      <c r="E20090" s="64" t="s">
        <v>1580</v>
      </c>
      <c r="F20090" s="64" t="s">
        <v>97252</v>
      </c>
      <c r="G20090" s="64" t="s">
        <v>97253</v>
      </c>
      <c r="H20090" s="68">
        <v>4098</v>
      </c>
    </row>
    <row r="20091" spans="1:8" x14ac:dyDescent="0.25">
      <c r="A20091" s="63" t="s">
        <v>97254</v>
      </c>
      <c r="B20091" s="63" t="s">
        <v>96330</v>
      </c>
      <c r="C20091" s="63" t="s">
        <v>97255</v>
      </c>
      <c r="D20091" s="64" t="s">
        <v>173</v>
      </c>
      <c r="E20091" s="64" t="s">
        <v>1580</v>
      </c>
      <c r="F20091" s="64" t="s">
        <v>97256</v>
      </c>
      <c r="G20091" s="64" t="s">
        <v>97257</v>
      </c>
      <c r="H20091" s="68">
        <v>10587.5</v>
      </c>
    </row>
    <row r="20092" spans="1:8" x14ac:dyDescent="0.25">
      <c r="A20092" s="63" t="s">
        <v>97258</v>
      </c>
      <c r="B20092" s="63" t="s">
        <v>96330</v>
      </c>
      <c r="C20092" s="63" t="s">
        <v>97259</v>
      </c>
      <c r="D20092" s="64" t="s">
        <v>173</v>
      </c>
      <c r="E20092" s="64" t="s">
        <v>1580</v>
      </c>
      <c r="F20092" s="64" t="s">
        <v>97260</v>
      </c>
      <c r="G20092" s="64" t="s">
        <v>97261</v>
      </c>
      <c r="H20092" s="68">
        <v>3927.25</v>
      </c>
    </row>
    <row r="20093" spans="1:8" x14ac:dyDescent="0.25">
      <c r="A20093" s="63" t="s">
        <v>97262</v>
      </c>
      <c r="B20093" s="63" t="s">
        <v>96330</v>
      </c>
      <c r="C20093" s="63" t="s">
        <v>97263</v>
      </c>
      <c r="D20093" s="64" t="s">
        <v>173</v>
      </c>
      <c r="E20093" s="64" t="s">
        <v>1580</v>
      </c>
      <c r="F20093" s="64" t="s">
        <v>97264</v>
      </c>
      <c r="G20093" s="64" t="s">
        <v>97265</v>
      </c>
      <c r="H20093" s="68">
        <v>2275.1999999999998</v>
      </c>
    </row>
    <row r="20094" spans="1:8" x14ac:dyDescent="0.25">
      <c r="A20094" s="63" t="s">
        <v>97266</v>
      </c>
      <c r="B20094" s="63" t="s">
        <v>96330</v>
      </c>
      <c r="C20094" s="63" t="s">
        <v>97267</v>
      </c>
      <c r="D20094" s="64" t="s">
        <v>173</v>
      </c>
      <c r="E20094" s="64" t="s">
        <v>1580</v>
      </c>
      <c r="F20094" s="64" t="s">
        <v>97268</v>
      </c>
      <c r="G20094" s="64" t="s">
        <v>97269</v>
      </c>
      <c r="H20094" s="68">
        <v>4098</v>
      </c>
    </row>
    <row r="20095" spans="1:8" x14ac:dyDescent="0.25">
      <c r="A20095" s="63" t="s">
        <v>97270</v>
      </c>
      <c r="B20095" s="63" t="s">
        <v>96330</v>
      </c>
      <c r="C20095" s="63" t="s">
        <v>97271</v>
      </c>
      <c r="D20095" s="64" t="s">
        <v>173</v>
      </c>
      <c r="E20095" s="64" t="s">
        <v>1580</v>
      </c>
      <c r="F20095" s="64" t="s">
        <v>97272</v>
      </c>
      <c r="G20095" s="64" t="s">
        <v>97273</v>
      </c>
      <c r="H20095" s="68">
        <v>10890</v>
      </c>
    </row>
    <row r="20096" spans="1:8" x14ac:dyDescent="0.25">
      <c r="A20096" s="63" t="s">
        <v>97274</v>
      </c>
      <c r="B20096" s="63" t="s">
        <v>96330</v>
      </c>
      <c r="C20096" s="63" t="s">
        <v>97275</v>
      </c>
      <c r="D20096" s="64" t="s">
        <v>173</v>
      </c>
      <c r="E20096" s="64" t="s">
        <v>1580</v>
      </c>
      <c r="F20096" s="64" t="s">
        <v>97276</v>
      </c>
      <c r="G20096" s="64" t="s">
        <v>97277</v>
      </c>
      <c r="H20096" s="68">
        <v>11041.25</v>
      </c>
    </row>
    <row r="20097" spans="1:8" x14ac:dyDescent="0.25">
      <c r="A20097" s="63" t="s">
        <v>97278</v>
      </c>
      <c r="B20097" s="63" t="s">
        <v>96330</v>
      </c>
      <c r="C20097" s="63" t="s">
        <v>97279</v>
      </c>
      <c r="D20097" s="64" t="s">
        <v>173</v>
      </c>
      <c r="E20097" s="64" t="s">
        <v>1580</v>
      </c>
      <c r="F20097" s="64" t="s">
        <v>97280</v>
      </c>
      <c r="G20097" s="64" t="s">
        <v>97281</v>
      </c>
      <c r="H20097" s="68">
        <v>4098</v>
      </c>
    </row>
    <row r="20098" spans="1:8" x14ac:dyDescent="0.25">
      <c r="A20098" s="63" t="s">
        <v>97282</v>
      </c>
      <c r="B20098" s="63" t="s">
        <v>96330</v>
      </c>
      <c r="C20098" s="63" t="s">
        <v>97283</v>
      </c>
      <c r="D20098" s="64" t="s">
        <v>173</v>
      </c>
      <c r="E20098" s="64" t="s">
        <v>1580</v>
      </c>
      <c r="F20098" s="64" t="s">
        <v>97284</v>
      </c>
      <c r="G20098" s="64" t="s">
        <v>97285</v>
      </c>
      <c r="H20098" s="68">
        <v>4098</v>
      </c>
    </row>
    <row r="20099" spans="1:8" x14ac:dyDescent="0.25">
      <c r="A20099" s="63" t="s">
        <v>97282</v>
      </c>
      <c r="B20099" s="63" t="s">
        <v>96330</v>
      </c>
      <c r="C20099" s="63" t="s">
        <v>97286</v>
      </c>
      <c r="D20099" s="64" t="s">
        <v>173</v>
      </c>
      <c r="E20099" s="64" t="s">
        <v>1580</v>
      </c>
      <c r="F20099" s="64" t="s">
        <v>97287</v>
      </c>
      <c r="G20099" s="64" t="s">
        <v>97288</v>
      </c>
      <c r="H20099" s="68">
        <v>4098</v>
      </c>
    </row>
    <row r="20100" spans="1:8" x14ac:dyDescent="0.25">
      <c r="A20100" s="63" t="s">
        <v>97282</v>
      </c>
      <c r="B20100" s="63" t="s">
        <v>96330</v>
      </c>
      <c r="C20100" s="63" t="s">
        <v>97289</v>
      </c>
      <c r="D20100" s="64" t="s">
        <v>173</v>
      </c>
      <c r="E20100" s="64" t="s">
        <v>1580</v>
      </c>
      <c r="F20100" s="64" t="s">
        <v>97290</v>
      </c>
      <c r="G20100" s="64" t="s">
        <v>97291</v>
      </c>
      <c r="H20100" s="68">
        <v>4098</v>
      </c>
    </row>
    <row r="20101" spans="1:8" x14ac:dyDescent="0.25">
      <c r="A20101" s="63" t="s">
        <v>97292</v>
      </c>
      <c r="B20101" s="63" t="s">
        <v>96330</v>
      </c>
      <c r="C20101" s="63" t="s">
        <v>97293</v>
      </c>
      <c r="D20101" s="64" t="s">
        <v>173</v>
      </c>
      <c r="E20101" s="64" t="s">
        <v>1580</v>
      </c>
      <c r="F20101" s="64" t="s">
        <v>97294</v>
      </c>
      <c r="G20101" s="64" t="s">
        <v>97295</v>
      </c>
      <c r="H20101" s="68">
        <v>10396.450000000001</v>
      </c>
    </row>
    <row r="20102" spans="1:8" x14ac:dyDescent="0.25">
      <c r="A20102" s="63" t="s">
        <v>97296</v>
      </c>
      <c r="B20102" s="63" t="s">
        <v>96330</v>
      </c>
      <c r="C20102" s="63" t="s">
        <v>97297</v>
      </c>
      <c r="D20102" s="64" t="s">
        <v>173</v>
      </c>
      <c r="E20102" s="64" t="s">
        <v>1580</v>
      </c>
      <c r="F20102" s="64" t="s">
        <v>97298</v>
      </c>
      <c r="G20102" s="64" t="s">
        <v>97299</v>
      </c>
      <c r="H20102" s="68">
        <v>5904</v>
      </c>
    </row>
    <row r="20103" spans="1:8" x14ac:dyDescent="0.25">
      <c r="A20103" s="63" t="s">
        <v>97300</v>
      </c>
      <c r="B20103" s="63" t="s">
        <v>96330</v>
      </c>
      <c r="C20103" s="63" t="s">
        <v>97301</v>
      </c>
      <c r="D20103" s="64" t="s">
        <v>173</v>
      </c>
      <c r="E20103" s="64" t="s">
        <v>1580</v>
      </c>
      <c r="F20103" s="64" t="s">
        <v>97302</v>
      </c>
      <c r="G20103" s="64" t="s">
        <v>97303</v>
      </c>
      <c r="H20103" s="68">
        <v>9872</v>
      </c>
    </row>
    <row r="20104" spans="1:8" x14ac:dyDescent="0.25">
      <c r="A20104" s="63" t="s">
        <v>97304</v>
      </c>
      <c r="B20104" s="63" t="s">
        <v>96330</v>
      </c>
      <c r="C20104" s="63" t="s">
        <v>97305</v>
      </c>
      <c r="D20104" s="64" t="s">
        <v>173</v>
      </c>
      <c r="E20104" s="64" t="s">
        <v>1580</v>
      </c>
      <c r="F20104" s="64" t="s">
        <v>97306</v>
      </c>
      <c r="G20104" s="64" t="s">
        <v>97307</v>
      </c>
      <c r="H20104" s="68">
        <v>5017.5</v>
      </c>
    </row>
    <row r="20105" spans="1:8" x14ac:dyDescent="0.25">
      <c r="A20105" s="63" t="s">
        <v>97308</v>
      </c>
      <c r="B20105" s="63" t="s">
        <v>96330</v>
      </c>
      <c r="C20105" s="63" t="s">
        <v>97309</v>
      </c>
      <c r="D20105" s="64" t="s">
        <v>173</v>
      </c>
      <c r="E20105" s="64" t="s">
        <v>1580</v>
      </c>
      <c r="F20105" s="64" t="s">
        <v>97310</v>
      </c>
      <c r="G20105" s="64" t="s">
        <v>97311</v>
      </c>
      <c r="H20105" s="68">
        <v>6991.38</v>
      </c>
    </row>
    <row r="20106" spans="1:8" x14ac:dyDescent="0.25">
      <c r="A20106" s="63" t="s">
        <v>96720</v>
      </c>
      <c r="B20106" s="63" t="s">
        <v>96330</v>
      </c>
      <c r="C20106" s="63" t="s">
        <v>97312</v>
      </c>
      <c r="D20106" s="64" t="s">
        <v>173</v>
      </c>
      <c r="E20106" s="64" t="s">
        <v>1580</v>
      </c>
      <c r="F20106" s="64" t="s">
        <v>97313</v>
      </c>
      <c r="G20106" s="64" t="s">
        <v>97314</v>
      </c>
      <c r="H20106" s="68">
        <v>2133</v>
      </c>
    </row>
    <row r="20107" spans="1:8" x14ac:dyDescent="0.25">
      <c r="A20107" s="63" t="s">
        <v>97315</v>
      </c>
      <c r="B20107" s="63" t="s">
        <v>96330</v>
      </c>
      <c r="C20107" s="63" t="s">
        <v>97316</v>
      </c>
      <c r="D20107" s="64" t="s">
        <v>173</v>
      </c>
      <c r="E20107" s="64" t="s">
        <v>1580</v>
      </c>
      <c r="F20107" s="64" t="s">
        <v>97317</v>
      </c>
      <c r="G20107" s="64" t="s">
        <v>97318</v>
      </c>
      <c r="H20107" s="68">
        <v>6420</v>
      </c>
    </row>
    <row r="20108" spans="1:8" x14ac:dyDescent="0.25">
      <c r="A20108" s="63" t="s">
        <v>97319</v>
      </c>
      <c r="B20108" s="63" t="s">
        <v>96330</v>
      </c>
      <c r="C20108" s="63" t="s">
        <v>97320</v>
      </c>
      <c r="D20108" s="64" t="s">
        <v>173</v>
      </c>
      <c r="E20108" s="64" t="s">
        <v>1580</v>
      </c>
      <c r="F20108" s="64" t="s">
        <v>97321</v>
      </c>
      <c r="G20108" s="64" t="s">
        <v>97322</v>
      </c>
      <c r="H20108" s="68">
        <v>5904</v>
      </c>
    </row>
    <row r="20109" spans="1:8" x14ac:dyDescent="0.25">
      <c r="A20109" s="63" t="s">
        <v>97323</v>
      </c>
      <c r="B20109" s="63" t="s">
        <v>96330</v>
      </c>
      <c r="C20109" s="63" t="s">
        <v>97324</v>
      </c>
      <c r="D20109" s="64" t="s">
        <v>173</v>
      </c>
      <c r="E20109" s="64" t="s">
        <v>1580</v>
      </c>
      <c r="F20109" s="64" t="s">
        <v>97325</v>
      </c>
      <c r="G20109" s="64" t="s">
        <v>97326</v>
      </c>
      <c r="H20109" s="68">
        <v>4515.75</v>
      </c>
    </row>
    <row r="20110" spans="1:8" x14ac:dyDescent="0.25">
      <c r="A20110" s="63" t="s">
        <v>97327</v>
      </c>
      <c r="B20110" s="63" t="s">
        <v>96330</v>
      </c>
      <c r="C20110" s="63" t="s">
        <v>97328</v>
      </c>
      <c r="D20110" s="64" t="s">
        <v>173</v>
      </c>
      <c r="E20110" s="64" t="s">
        <v>1580</v>
      </c>
      <c r="F20110" s="64" t="s">
        <v>97329</v>
      </c>
      <c r="G20110" s="64" t="s">
        <v>97330</v>
      </c>
      <c r="H20110" s="68">
        <v>5017.5</v>
      </c>
    </row>
    <row r="20111" spans="1:8" x14ac:dyDescent="0.25">
      <c r="A20111" s="63" t="s">
        <v>97331</v>
      </c>
      <c r="B20111" s="63" t="s">
        <v>96330</v>
      </c>
      <c r="C20111" s="63" t="s">
        <v>97332</v>
      </c>
      <c r="D20111" s="64" t="s">
        <v>173</v>
      </c>
      <c r="E20111" s="64" t="s">
        <v>1580</v>
      </c>
      <c r="F20111" s="64" t="s">
        <v>97333</v>
      </c>
      <c r="G20111" s="64" t="s">
        <v>97334</v>
      </c>
      <c r="H20111" s="68">
        <v>5248</v>
      </c>
    </row>
    <row r="20112" spans="1:8" x14ac:dyDescent="0.25">
      <c r="A20112" s="63" t="s">
        <v>97335</v>
      </c>
      <c r="B20112" s="63" t="s">
        <v>96330</v>
      </c>
      <c r="C20112" s="63" t="s">
        <v>97336</v>
      </c>
      <c r="D20112" s="64" t="s">
        <v>173</v>
      </c>
      <c r="E20112" s="64" t="s">
        <v>1580</v>
      </c>
      <c r="F20112" s="64" t="s">
        <v>97337</v>
      </c>
      <c r="G20112" s="64" t="s">
        <v>97338</v>
      </c>
      <c r="H20112" s="68">
        <v>9872</v>
      </c>
    </row>
    <row r="20113" spans="1:8" x14ac:dyDescent="0.25">
      <c r="A20113" s="63" t="s">
        <v>97339</v>
      </c>
      <c r="B20113" s="63" t="s">
        <v>96330</v>
      </c>
      <c r="C20113" s="63" t="s">
        <v>97340</v>
      </c>
      <c r="D20113" s="64" t="s">
        <v>173</v>
      </c>
      <c r="E20113" s="64" t="s">
        <v>1580</v>
      </c>
      <c r="F20113" s="64" t="s">
        <v>97341</v>
      </c>
      <c r="G20113" s="64" t="s">
        <v>97342</v>
      </c>
      <c r="H20113" s="68">
        <v>2133</v>
      </c>
    </row>
    <row r="20114" spans="1:8" x14ac:dyDescent="0.25">
      <c r="A20114" s="63" t="s">
        <v>97343</v>
      </c>
      <c r="B20114" s="63" t="s">
        <v>96330</v>
      </c>
      <c r="C20114" s="63" t="s">
        <v>97344</v>
      </c>
      <c r="D20114" s="64" t="s">
        <v>173</v>
      </c>
      <c r="E20114" s="64" t="s">
        <v>1580</v>
      </c>
      <c r="F20114" s="64" t="s">
        <v>97345</v>
      </c>
      <c r="G20114" s="64" t="s">
        <v>97346</v>
      </c>
      <c r="H20114" s="68">
        <v>10890</v>
      </c>
    </row>
    <row r="20115" spans="1:8" x14ac:dyDescent="0.25">
      <c r="A20115" s="63" t="s">
        <v>97347</v>
      </c>
      <c r="B20115" s="63" t="s">
        <v>96330</v>
      </c>
      <c r="C20115" s="63" t="s">
        <v>97348</v>
      </c>
      <c r="D20115" s="64" t="s">
        <v>173</v>
      </c>
      <c r="E20115" s="64" t="s">
        <v>1580</v>
      </c>
      <c r="F20115" s="64" t="s">
        <v>97349</v>
      </c>
      <c r="G20115" s="64" t="s">
        <v>97350</v>
      </c>
      <c r="H20115" s="68">
        <v>10890</v>
      </c>
    </row>
    <row r="20116" spans="1:8" x14ac:dyDescent="0.25">
      <c r="A20116" s="63" t="s">
        <v>97351</v>
      </c>
      <c r="B20116" s="63" t="s">
        <v>96330</v>
      </c>
      <c r="C20116" s="63" t="s">
        <v>97352</v>
      </c>
      <c r="D20116" s="64" t="s">
        <v>173</v>
      </c>
      <c r="E20116" s="64" t="s">
        <v>1580</v>
      </c>
      <c r="F20116" s="64" t="s">
        <v>97353</v>
      </c>
      <c r="G20116" s="64" t="s">
        <v>97354</v>
      </c>
      <c r="H20116" s="68">
        <v>10890</v>
      </c>
    </row>
    <row r="20117" spans="1:8" x14ac:dyDescent="0.25">
      <c r="A20117" s="63" t="s">
        <v>97355</v>
      </c>
      <c r="B20117" s="63" t="s">
        <v>96330</v>
      </c>
      <c r="C20117" s="63" t="s">
        <v>97356</v>
      </c>
      <c r="D20117" s="64" t="s">
        <v>173</v>
      </c>
      <c r="E20117" s="64" t="s">
        <v>1580</v>
      </c>
      <c r="F20117" s="64" t="s">
        <v>97357</v>
      </c>
      <c r="G20117" s="64" t="s">
        <v>97358</v>
      </c>
      <c r="H20117" s="68">
        <v>6232</v>
      </c>
    </row>
    <row r="20118" spans="1:8" x14ac:dyDescent="0.25">
      <c r="A20118" s="63" t="s">
        <v>97359</v>
      </c>
      <c r="B20118" s="63" t="s">
        <v>96330</v>
      </c>
      <c r="C20118" s="63" t="s">
        <v>97360</v>
      </c>
      <c r="D20118" s="64" t="s">
        <v>173</v>
      </c>
      <c r="E20118" s="64" t="s">
        <v>1580</v>
      </c>
      <c r="F20118" s="64" t="s">
        <v>97361</v>
      </c>
      <c r="G20118" s="64" t="s">
        <v>97362</v>
      </c>
      <c r="H20118" s="68">
        <v>6232</v>
      </c>
    </row>
    <row r="20119" spans="1:8" x14ac:dyDescent="0.25">
      <c r="A20119" s="63" t="s">
        <v>97363</v>
      </c>
      <c r="B20119" s="63" t="s">
        <v>96330</v>
      </c>
      <c r="C20119" s="63" t="s">
        <v>97364</v>
      </c>
      <c r="D20119" s="64" t="s">
        <v>173</v>
      </c>
      <c r="E20119" s="64" t="s">
        <v>1580</v>
      </c>
      <c r="F20119" s="64" t="s">
        <v>97365</v>
      </c>
      <c r="G20119" s="64" t="s">
        <v>97366</v>
      </c>
      <c r="H20119" s="68">
        <v>6232</v>
      </c>
    </row>
    <row r="20120" spans="1:8" x14ac:dyDescent="0.25">
      <c r="A20120" s="63" t="s">
        <v>97367</v>
      </c>
      <c r="B20120" s="63" t="s">
        <v>96330</v>
      </c>
      <c r="C20120" s="63" t="s">
        <v>97368</v>
      </c>
      <c r="D20120" s="64" t="s">
        <v>173</v>
      </c>
      <c r="E20120" s="64" t="s">
        <v>1580</v>
      </c>
      <c r="F20120" s="64" t="s">
        <v>97369</v>
      </c>
      <c r="G20120" s="64" t="s">
        <v>97370</v>
      </c>
      <c r="H20120" s="68">
        <v>6232</v>
      </c>
    </row>
    <row r="20121" spans="1:8" x14ac:dyDescent="0.25">
      <c r="A20121" s="63" t="s">
        <v>97371</v>
      </c>
      <c r="B20121" s="63" t="s">
        <v>96330</v>
      </c>
      <c r="C20121" s="63" t="s">
        <v>97372</v>
      </c>
      <c r="D20121" s="64" t="s">
        <v>173</v>
      </c>
      <c r="E20121" s="64" t="s">
        <v>1580</v>
      </c>
      <c r="F20121" s="64" t="s">
        <v>97373</v>
      </c>
      <c r="G20121" s="64" t="s">
        <v>97374</v>
      </c>
      <c r="H20121" s="68">
        <v>6232</v>
      </c>
    </row>
    <row r="20122" spans="1:8" x14ac:dyDescent="0.25">
      <c r="A20122" s="63" t="s">
        <v>97375</v>
      </c>
      <c r="B20122" s="63" t="s">
        <v>96330</v>
      </c>
      <c r="C20122" s="63" t="s">
        <v>97376</v>
      </c>
      <c r="D20122" s="64" t="s">
        <v>173</v>
      </c>
      <c r="E20122" s="64" t="s">
        <v>1580</v>
      </c>
      <c r="F20122" s="64" t="s">
        <v>97377</v>
      </c>
      <c r="G20122" s="64" t="s">
        <v>97378</v>
      </c>
      <c r="H20122" s="68">
        <v>6232</v>
      </c>
    </row>
    <row r="20123" spans="1:8" x14ac:dyDescent="0.25">
      <c r="A20123" s="63" t="s">
        <v>97379</v>
      </c>
      <c r="B20123" s="63" t="s">
        <v>96330</v>
      </c>
      <c r="C20123" s="63" t="s">
        <v>97380</v>
      </c>
      <c r="D20123" s="64" t="s">
        <v>173</v>
      </c>
      <c r="E20123" s="64" t="s">
        <v>1580</v>
      </c>
      <c r="F20123" s="64" t="s">
        <v>97381</v>
      </c>
      <c r="G20123" s="64" t="s">
        <v>97382</v>
      </c>
      <c r="H20123" s="68">
        <v>6232</v>
      </c>
    </row>
    <row r="20124" spans="1:8" x14ac:dyDescent="0.25">
      <c r="A20124" s="63" t="s">
        <v>97383</v>
      </c>
      <c r="B20124" s="63" t="s">
        <v>96330</v>
      </c>
      <c r="C20124" s="63" t="s">
        <v>97384</v>
      </c>
      <c r="D20124" s="64" t="s">
        <v>173</v>
      </c>
      <c r="E20124" s="64" t="s">
        <v>1580</v>
      </c>
      <c r="F20124" s="64" t="s">
        <v>97385</v>
      </c>
      <c r="G20124" s="64" t="s">
        <v>97386</v>
      </c>
      <c r="H20124" s="68">
        <v>6232</v>
      </c>
    </row>
    <row r="20125" spans="1:8" x14ac:dyDescent="0.25">
      <c r="A20125" s="63" t="s">
        <v>97387</v>
      </c>
      <c r="B20125" s="63" t="s">
        <v>96330</v>
      </c>
      <c r="C20125" s="63" t="s">
        <v>97388</v>
      </c>
      <c r="D20125" s="64" t="s">
        <v>173</v>
      </c>
      <c r="E20125" s="64" t="s">
        <v>1580</v>
      </c>
      <c r="F20125" s="64" t="s">
        <v>97389</v>
      </c>
      <c r="G20125" s="64" t="s">
        <v>97390</v>
      </c>
      <c r="H20125" s="68">
        <v>6232</v>
      </c>
    </row>
    <row r="20126" spans="1:8" x14ac:dyDescent="0.25">
      <c r="A20126" s="63" t="s">
        <v>97391</v>
      </c>
      <c r="B20126" s="63" t="s">
        <v>96330</v>
      </c>
      <c r="C20126" s="63" t="s">
        <v>97392</v>
      </c>
      <c r="D20126" s="64" t="s">
        <v>173</v>
      </c>
      <c r="E20126" s="64" t="s">
        <v>1580</v>
      </c>
      <c r="F20126" s="64" t="s">
        <v>97393</v>
      </c>
      <c r="G20126" s="64" t="s">
        <v>97394</v>
      </c>
      <c r="H20126" s="68">
        <v>5017.5</v>
      </c>
    </row>
    <row r="20127" spans="1:8" x14ac:dyDescent="0.25">
      <c r="A20127" s="63" t="s">
        <v>97395</v>
      </c>
      <c r="B20127" s="63" t="s">
        <v>96330</v>
      </c>
      <c r="C20127" s="63" t="s">
        <v>97396</v>
      </c>
      <c r="D20127" s="64" t="s">
        <v>173</v>
      </c>
      <c r="E20127" s="64" t="s">
        <v>1580</v>
      </c>
      <c r="F20127" s="64" t="s">
        <v>97397</v>
      </c>
      <c r="G20127" s="64" t="s">
        <v>97398</v>
      </c>
      <c r="H20127" s="68">
        <v>5904</v>
      </c>
    </row>
    <row r="20128" spans="1:8" x14ac:dyDescent="0.25">
      <c r="A20128" s="63" t="s">
        <v>97399</v>
      </c>
      <c r="B20128" s="63" t="s">
        <v>96330</v>
      </c>
      <c r="C20128" s="63" t="s">
        <v>97400</v>
      </c>
      <c r="D20128" s="64" t="s">
        <v>173</v>
      </c>
      <c r="E20128" s="64" t="s">
        <v>1580</v>
      </c>
      <c r="F20128" s="64" t="s">
        <v>97401</v>
      </c>
      <c r="G20128" s="64" t="s">
        <v>97402</v>
      </c>
      <c r="H20128" s="68">
        <v>2310.75</v>
      </c>
    </row>
    <row r="20129" spans="1:8" x14ac:dyDescent="0.25">
      <c r="A20129" s="63" t="s">
        <v>97403</v>
      </c>
      <c r="B20129" s="63" t="s">
        <v>96330</v>
      </c>
      <c r="C20129" s="63" t="s">
        <v>97404</v>
      </c>
      <c r="D20129" s="64" t="s">
        <v>173</v>
      </c>
      <c r="E20129" s="64" t="s">
        <v>1580</v>
      </c>
      <c r="F20129" s="64" t="s">
        <v>97405</v>
      </c>
      <c r="G20129" s="64" t="s">
        <v>97406</v>
      </c>
      <c r="H20129" s="68">
        <v>4098</v>
      </c>
    </row>
    <row r="20130" spans="1:8" x14ac:dyDescent="0.25">
      <c r="A20130" s="63" t="s">
        <v>97407</v>
      </c>
      <c r="B20130" s="63" t="s">
        <v>96330</v>
      </c>
      <c r="C20130" s="63" t="s">
        <v>97408</v>
      </c>
      <c r="D20130" s="64" t="s">
        <v>173</v>
      </c>
      <c r="E20130" s="64" t="s">
        <v>1580</v>
      </c>
      <c r="F20130" s="64" t="s">
        <v>97409</v>
      </c>
      <c r="G20130" s="64" t="s">
        <v>97410</v>
      </c>
      <c r="H20130" s="68">
        <v>7062</v>
      </c>
    </row>
    <row r="20131" spans="1:8" x14ac:dyDescent="0.25">
      <c r="A20131" s="63" t="s">
        <v>97411</v>
      </c>
      <c r="B20131" s="63" t="s">
        <v>96330</v>
      </c>
      <c r="C20131" s="63" t="s">
        <v>97412</v>
      </c>
      <c r="D20131" s="64" t="s">
        <v>173</v>
      </c>
      <c r="E20131" s="64" t="s">
        <v>1580</v>
      </c>
      <c r="F20131" s="64" t="s">
        <v>97413</v>
      </c>
      <c r="G20131" s="64" t="s">
        <v>97414</v>
      </c>
      <c r="H20131" s="68">
        <v>2133</v>
      </c>
    </row>
    <row r="20132" spans="1:8" x14ac:dyDescent="0.25">
      <c r="A20132" s="63" t="s">
        <v>97415</v>
      </c>
      <c r="B20132" s="63" t="s">
        <v>96330</v>
      </c>
      <c r="C20132" s="63" t="s">
        <v>97416</v>
      </c>
      <c r="D20132" s="64" t="s">
        <v>173</v>
      </c>
      <c r="E20132" s="64" t="s">
        <v>1580</v>
      </c>
      <c r="F20132" s="64" t="s">
        <v>97417</v>
      </c>
      <c r="G20132" s="64" t="s">
        <v>97418</v>
      </c>
      <c r="H20132" s="68">
        <v>5904</v>
      </c>
    </row>
    <row r="20133" spans="1:8" x14ac:dyDescent="0.25">
      <c r="A20133" s="63" t="s">
        <v>97419</v>
      </c>
      <c r="B20133" s="63" t="s">
        <v>96330</v>
      </c>
      <c r="C20133" s="63" t="s">
        <v>97420</v>
      </c>
      <c r="D20133" s="64" t="s">
        <v>173</v>
      </c>
      <c r="E20133" s="64" t="s">
        <v>1580</v>
      </c>
      <c r="F20133" s="64" t="s">
        <v>97421</v>
      </c>
      <c r="G20133" s="64" t="s">
        <v>97422</v>
      </c>
      <c r="H20133" s="68">
        <v>36316.870000000003</v>
      </c>
    </row>
    <row r="20134" spans="1:8" x14ac:dyDescent="0.25">
      <c r="A20134" s="63" t="s">
        <v>97423</v>
      </c>
      <c r="B20134" s="63" t="s">
        <v>96330</v>
      </c>
      <c r="C20134" s="63" t="s">
        <v>97424</v>
      </c>
      <c r="D20134" s="64" t="s">
        <v>173</v>
      </c>
      <c r="E20134" s="64" t="s">
        <v>1580</v>
      </c>
      <c r="F20134" s="64" t="s">
        <v>97425</v>
      </c>
      <c r="G20134" s="64" t="s">
        <v>97426</v>
      </c>
      <c r="H20134" s="68">
        <v>4098</v>
      </c>
    </row>
    <row r="20135" spans="1:8" x14ac:dyDescent="0.25">
      <c r="A20135" s="63" t="s">
        <v>97427</v>
      </c>
      <c r="B20135" s="63" t="s">
        <v>96330</v>
      </c>
      <c r="C20135" s="63" t="s">
        <v>97428</v>
      </c>
      <c r="D20135" s="64" t="s">
        <v>173</v>
      </c>
      <c r="E20135" s="64" t="s">
        <v>1580</v>
      </c>
      <c r="F20135" s="64" t="s">
        <v>97429</v>
      </c>
      <c r="G20135" s="64" t="s">
        <v>97430</v>
      </c>
      <c r="H20135" s="68">
        <v>4098</v>
      </c>
    </row>
    <row r="20136" spans="1:8" x14ac:dyDescent="0.25">
      <c r="A20136" s="63" t="s">
        <v>97431</v>
      </c>
      <c r="B20136" s="63" t="s">
        <v>96330</v>
      </c>
      <c r="C20136" s="63" t="s">
        <v>97432</v>
      </c>
      <c r="D20136" s="64" t="s">
        <v>173</v>
      </c>
      <c r="E20136" s="64" t="s">
        <v>1580</v>
      </c>
      <c r="F20136" s="64" t="s">
        <v>97433</v>
      </c>
      <c r="G20136" s="64" t="s">
        <v>97434</v>
      </c>
      <c r="H20136" s="68">
        <v>4098</v>
      </c>
    </row>
    <row r="20137" spans="1:8" x14ac:dyDescent="0.25">
      <c r="A20137" s="63" t="s">
        <v>97435</v>
      </c>
      <c r="B20137" s="63" t="s">
        <v>96330</v>
      </c>
      <c r="C20137" s="63" t="s">
        <v>97436</v>
      </c>
      <c r="D20137" s="64" t="s">
        <v>173</v>
      </c>
      <c r="E20137" s="64" t="s">
        <v>1580</v>
      </c>
      <c r="F20137" s="64" t="s">
        <v>97437</v>
      </c>
      <c r="G20137" s="64" t="s">
        <v>97438</v>
      </c>
      <c r="H20137" s="68">
        <v>7062</v>
      </c>
    </row>
    <row r="20138" spans="1:8" x14ac:dyDescent="0.25">
      <c r="A20138" s="63" t="s">
        <v>96720</v>
      </c>
      <c r="B20138" s="63" t="s">
        <v>96330</v>
      </c>
      <c r="C20138" s="63" t="s">
        <v>97439</v>
      </c>
      <c r="D20138" s="64" t="s">
        <v>173</v>
      </c>
      <c r="E20138" s="64" t="s">
        <v>1580</v>
      </c>
      <c r="F20138" s="64" t="s">
        <v>97440</v>
      </c>
      <c r="G20138" s="64" t="s">
        <v>97441</v>
      </c>
      <c r="H20138" s="68">
        <v>2133</v>
      </c>
    </row>
    <row r="20139" spans="1:8" x14ac:dyDescent="0.25">
      <c r="A20139" s="63" t="s">
        <v>97442</v>
      </c>
      <c r="B20139" s="63" t="s">
        <v>96330</v>
      </c>
      <c r="C20139" s="63" t="s">
        <v>97443</v>
      </c>
      <c r="D20139" s="64" t="s">
        <v>173</v>
      </c>
      <c r="E20139" s="64" t="s">
        <v>1580</v>
      </c>
      <c r="F20139" s="64" t="s">
        <v>97444</v>
      </c>
      <c r="G20139" s="64" t="s">
        <v>97445</v>
      </c>
      <c r="H20139" s="68">
        <v>7062</v>
      </c>
    </row>
    <row r="20140" spans="1:8" x14ac:dyDescent="0.25">
      <c r="A20140" s="63" t="s">
        <v>97446</v>
      </c>
      <c r="B20140" s="63" t="s">
        <v>96330</v>
      </c>
      <c r="C20140" s="63" t="s">
        <v>97447</v>
      </c>
      <c r="D20140" s="64" t="s">
        <v>173</v>
      </c>
      <c r="E20140" s="64" t="s">
        <v>1580</v>
      </c>
      <c r="F20140" s="64" t="s">
        <v>97448</v>
      </c>
      <c r="G20140" s="64" t="s">
        <v>97449</v>
      </c>
      <c r="H20140" s="68">
        <v>6268.08</v>
      </c>
    </row>
    <row r="20141" spans="1:8" x14ac:dyDescent="0.25">
      <c r="A20141" s="63" t="s">
        <v>97450</v>
      </c>
      <c r="B20141" s="63" t="s">
        <v>96330</v>
      </c>
      <c r="C20141" s="63" t="s">
        <v>97451</v>
      </c>
      <c r="D20141" s="64" t="s">
        <v>173</v>
      </c>
      <c r="E20141" s="64" t="s">
        <v>1580</v>
      </c>
      <c r="F20141" s="64" t="s">
        <v>97452</v>
      </c>
      <c r="G20141" s="64" t="s">
        <v>97453</v>
      </c>
      <c r="H20141" s="68">
        <v>4098</v>
      </c>
    </row>
    <row r="20142" spans="1:8" x14ac:dyDescent="0.25">
      <c r="A20142" s="63" t="s">
        <v>97454</v>
      </c>
      <c r="B20142" s="63" t="s">
        <v>96330</v>
      </c>
      <c r="C20142" s="63" t="s">
        <v>97455</v>
      </c>
      <c r="D20142" s="64" t="s">
        <v>173</v>
      </c>
      <c r="E20142" s="64" t="s">
        <v>1580</v>
      </c>
      <c r="F20142" s="64" t="s">
        <v>97456</v>
      </c>
      <c r="G20142" s="64" t="s">
        <v>97457</v>
      </c>
      <c r="H20142" s="68">
        <v>5904</v>
      </c>
    </row>
    <row r="20143" spans="1:8" x14ac:dyDescent="0.25">
      <c r="A20143" s="63" t="s">
        <v>97458</v>
      </c>
      <c r="B20143" s="63" t="s">
        <v>96330</v>
      </c>
      <c r="C20143" s="63" t="s">
        <v>96951</v>
      </c>
      <c r="D20143" s="64" t="s">
        <v>173</v>
      </c>
      <c r="E20143" s="64" t="s">
        <v>1580</v>
      </c>
      <c r="F20143" s="64" t="s">
        <v>97459</v>
      </c>
      <c r="G20143" s="64" t="s">
        <v>97460</v>
      </c>
      <c r="H20143" s="68">
        <v>4098</v>
      </c>
    </row>
    <row r="20144" spans="1:8" x14ac:dyDescent="0.25">
      <c r="A20144" s="63" t="s">
        <v>97461</v>
      </c>
      <c r="B20144" s="63" t="s">
        <v>96330</v>
      </c>
      <c r="C20144" s="63" t="s">
        <v>97462</v>
      </c>
      <c r="D20144" s="64" t="s">
        <v>173</v>
      </c>
      <c r="E20144" s="64" t="s">
        <v>1580</v>
      </c>
      <c r="F20144" s="64" t="s">
        <v>97463</v>
      </c>
      <c r="G20144" s="64" t="s">
        <v>97464</v>
      </c>
      <c r="H20144" s="68">
        <v>36316.870000000003</v>
      </c>
    </row>
    <row r="20145" spans="1:8" x14ac:dyDescent="0.25">
      <c r="A20145" s="63" t="s">
        <v>97465</v>
      </c>
      <c r="B20145" s="63" t="s">
        <v>96330</v>
      </c>
      <c r="C20145" s="63" t="s">
        <v>97466</v>
      </c>
      <c r="D20145" s="64" t="s">
        <v>173</v>
      </c>
      <c r="E20145" s="64" t="s">
        <v>1580</v>
      </c>
      <c r="F20145" s="64" t="s">
        <v>97467</v>
      </c>
      <c r="G20145" s="64" t="s">
        <v>97468</v>
      </c>
      <c r="H20145" s="68">
        <v>15732.85</v>
      </c>
    </row>
    <row r="20146" spans="1:8" x14ac:dyDescent="0.25">
      <c r="A20146" s="63" t="s">
        <v>97469</v>
      </c>
      <c r="B20146" s="63" t="s">
        <v>96330</v>
      </c>
      <c r="C20146" s="63" t="s">
        <v>97470</v>
      </c>
      <c r="D20146" s="64" t="s">
        <v>173</v>
      </c>
      <c r="E20146" s="64" t="s">
        <v>1580</v>
      </c>
      <c r="F20146" s="64" t="s">
        <v>97471</v>
      </c>
      <c r="G20146" s="64" t="s">
        <v>97472</v>
      </c>
      <c r="H20146" s="68">
        <v>8284.5</v>
      </c>
    </row>
    <row r="20147" spans="1:8" x14ac:dyDescent="0.25">
      <c r="A20147" s="63" t="s">
        <v>97473</v>
      </c>
      <c r="B20147" s="63" t="s">
        <v>96330</v>
      </c>
      <c r="C20147" s="63" t="s">
        <v>97474</v>
      </c>
      <c r="D20147" s="64" t="s">
        <v>173</v>
      </c>
      <c r="E20147" s="64" t="s">
        <v>1580</v>
      </c>
      <c r="F20147" s="64" t="s">
        <v>97475</v>
      </c>
      <c r="G20147" s="64" t="s">
        <v>97476</v>
      </c>
      <c r="H20147" s="68">
        <v>7062</v>
      </c>
    </row>
    <row r="20148" spans="1:8" x14ac:dyDescent="0.25">
      <c r="A20148" s="63" t="s">
        <v>97477</v>
      </c>
      <c r="B20148" s="63" t="s">
        <v>96330</v>
      </c>
      <c r="C20148" s="63" t="s">
        <v>97478</v>
      </c>
      <c r="D20148" s="64" t="s">
        <v>173</v>
      </c>
      <c r="E20148" s="64" t="s">
        <v>1580</v>
      </c>
      <c r="F20148" s="64" t="s">
        <v>97479</v>
      </c>
      <c r="G20148" s="64" t="s">
        <v>97480</v>
      </c>
      <c r="H20148" s="68">
        <v>7062</v>
      </c>
    </row>
    <row r="20149" spans="1:8" x14ac:dyDescent="0.25">
      <c r="A20149" s="63" t="s">
        <v>97481</v>
      </c>
      <c r="B20149" s="63" t="s">
        <v>96330</v>
      </c>
      <c r="C20149" s="63" t="s">
        <v>97482</v>
      </c>
      <c r="D20149" s="64" t="s">
        <v>173</v>
      </c>
      <c r="E20149" s="64" t="s">
        <v>1580</v>
      </c>
      <c r="F20149" s="64" t="s">
        <v>97483</v>
      </c>
      <c r="G20149" s="64" t="s">
        <v>97484</v>
      </c>
      <c r="H20149" s="68">
        <v>4098</v>
      </c>
    </row>
    <row r="20150" spans="1:8" x14ac:dyDescent="0.25">
      <c r="A20150" s="63" t="s">
        <v>97485</v>
      </c>
      <c r="B20150" s="63" t="s">
        <v>96330</v>
      </c>
      <c r="C20150" s="63" t="s">
        <v>97486</v>
      </c>
      <c r="D20150" s="64" t="s">
        <v>173</v>
      </c>
      <c r="E20150" s="64" t="s">
        <v>1580</v>
      </c>
      <c r="F20150" s="64" t="s">
        <v>97487</v>
      </c>
      <c r="G20150" s="64" t="s">
        <v>97488</v>
      </c>
      <c r="H20150" s="68">
        <v>11041.25</v>
      </c>
    </row>
    <row r="20151" spans="1:8" x14ac:dyDescent="0.25">
      <c r="A20151" s="63" t="s">
        <v>97489</v>
      </c>
      <c r="B20151" s="63" t="s">
        <v>96330</v>
      </c>
      <c r="C20151" s="63" t="s">
        <v>97490</v>
      </c>
      <c r="D20151" s="64" t="s">
        <v>173</v>
      </c>
      <c r="E20151" s="64" t="s">
        <v>1580</v>
      </c>
      <c r="F20151" s="64" t="s">
        <v>97491</v>
      </c>
      <c r="G20151" s="64" t="s">
        <v>18732</v>
      </c>
      <c r="H20151" s="68">
        <v>8820</v>
      </c>
    </row>
    <row r="20152" spans="1:8" x14ac:dyDescent="0.25">
      <c r="A20152" s="63" t="s">
        <v>97492</v>
      </c>
      <c r="B20152" s="63" t="s">
        <v>96330</v>
      </c>
      <c r="C20152" s="63" t="s">
        <v>97493</v>
      </c>
      <c r="D20152" s="64" t="s">
        <v>173</v>
      </c>
      <c r="E20152" s="64" t="s">
        <v>1580</v>
      </c>
      <c r="F20152" s="64" t="s">
        <v>97494</v>
      </c>
      <c r="G20152" s="64" t="s">
        <v>97495</v>
      </c>
      <c r="H20152" s="68">
        <v>3285.12</v>
      </c>
    </row>
    <row r="20153" spans="1:8" x14ac:dyDescent="0.25">
      <c r="A20153" s="63" t="s">
        <v>97496</v>
      </c>
      <c r="B20153" s="63" t="s">
        <v>96330</v>
      </c>
      <c r="C20153" s="63" t="s">
        <v>96977</v>
      </c>
      <c r="D20153" s="64" t="s">
        <v>173</v>
      </c>
      <c r="E20153" s="64" t="s">
        <v>1580</v>
      </c>
      <c r="F20153" s="64" t="s">
        <v>97497</v>
      </c>
      <c r="G20153" s="64" t="s">
        <v>97498</v>
      </c>
      <c r="H20153" s="68">
        <v>4098</v>
      </c>
    </row>
    <row r="20154" spans="1:8" x14ac:dyDescent="0.25">
      <c r="A20154" s="63" t="s">
        <v>97499</v>
      </c>
      <c r="B20154" s="63" t="s">
        <v>96330</v>
      </c>
      <c r="C20154" s="63" t="s">
        <v>97500</v>
      </c>
      <c r="D20154" s="64" t="s">
        <v>173</v>
      </c>
      <c r="E20154" s="64" t="s">
        <v>1580</v>
      </c>
      <c r="F20154" s="64" t="s">
        <v>97501</v>
      </c>
      <c r="G20154" s="64" t="s">
        <v>97502</v>
      </c>
      <c r="H20154" s="68">
        <v>5904</v>
      </c>
    </row>
    <row r="20155" spans="1:8" x14ac:dyDescent="0.25">
      <c r="A20155" s="63" t="s">
        <v>97503</v>
      </c>
      <c r="B20155" s="63" t="s">
        <v>96330</v>
      </c>
      <c r="C20155" s="63" t="s">
        <v>96924</v>
      </c>
      <c r="D20155" s="64" t="s">
        <v>173</v>
      </c>
      <c r="E20155" s="64" t="s">
        <v>1580</v>
      </c>
      <c r="F20155" s="64" t="s">
        <v>97504</v>
      </c>
      <c r="G20155" s="64" t="s">
        <v>97505</v>
      </c>
      <c r="H20155" s="68">
        <v>8820</v>
      </c>
    </row>
    <row r="20156" spans="1:8" x14ac:dyDescent="0.25">
      <c r="A20156" s="63" t="s">
        <v>97506</v>
      </c>
      <c r="B20156" s="63" t="s">
        <v>96330</v>
      </c>
      <c r="C20156" s="63" t="s">
        <v>97507</v>
      </c>
      <c r="D20156" s="64" t="s">
        <v>173</v>
      </c>
      <c r="E20156" s="64" t="s">
        <v>1580</v>
      </c>
      <c r="F20156" s="64" t="s">
        <v>97508</v>
      </c>
      <c r="G20156" s="64" t="s">
        <v>97509</v>
      </c>
      <c r="H20156" s="68">
        <v>1422</v>
      </c>
    </row>
    <row r="20157" spans="1:8" x14ac:dyDescent="0.25">
      <c r="A20157" s="63" t="s">
        <v>97510</v>
      </c>
      <c r="B20157" s="63" t="s">
        <v>96330</v>
      </c>
      <c r="C20157" s="63" t="s">
        <v>97511</v>
      </c>
      <c r="D20157" s="64" t="s">
        <v>173</v>
      </c>
      <c r="E20157" s="64" t="s">
        <v>1580</v>
      </c>
      <c r="F20157" s="64" t="s">
        <v>97512</v>
      </c>
      <c r="G20157" s="64" t="s">
        <v>97513</v>
      </c>
      <c r="H20157" s="68">
        <v>5904</v>
      </c>
    </row>
    <row r="20158" spans="1:8" x14ac:dyDescent="0.25">
      <c r="A20158" s="63" t="s">
        <v>97514</v>
      </c>
      <c r="B20158" s="63" t="s">
        <v>96330</v>
      </c>
      <c r="C20158" s="63" t="s">
        <v>96729</v>
      </c>
      <c r="D20158" s="64" t="s">
        <v>173</v>
      </c>
      <c r="E20158" s="64" t="s">
        <v>1580</v>
      </c>
      <c r="F20158" s="64" t="s">
        <v>29246</v>
      </c>
      <c r="G20158" s="64" t="s">
        <v>97515</v>
      </c>
      <c r="H20158" s="68">
        <v>8820</v>
      </c>
    </row>
    <row r="20159" spans="1:8" x14ac:dyDescent="0.25">
      <c r="A20159" s="63" t="s">
        <v>97516</v>
      </c>
      <c r="B20159" s="63" t="s">
        <v>96330</v>
      </c>
      <c r="C20159" s="63" t="s">
        <v>97517</v>
      </c>
      <c r="D20159" s="64" t="s">
        <v>173</v>
      </c>
      <c r="E20159" s="64" t="s">
        <v>1580</v>
      </c>
      <c r="F20159" s="64" t="s">
        <v>97518</v>
      </c>
      <c r="G20159" s="64" t="s">
        <v>97519</v>
      </c>
      <c r="H20159" s="68">
        <v>13046</v>
      </c>
    </row>
    <row r="20160" spans="1:8" x14ac:dyDescent="0.25">
      <c r="A20160" s="63" t="s">
        <v>97520</v>
      </c>
      <c r="B20160" s="63" t="s">
        <v>96330</v>
      </c>
      <c r="C20160" s="63" t="s">
        <v>97521</v>
      </c>
      <c r="D20160" s="64" t="s">
        <v>173</v>
      </c>
      <c r="E20160" s="64" t="s">
        <v>1580</v>
      </c>
      <c r="F20160" s="64" t="s">
        <v>97522</v>
      </c>
      <c r="G20160" s="64" t="s">
        <v>97523</v>
      </c>
      <c r="H20160" s="68">
        <v>8064</v>
      </c>
    </row>
    <row r="20161" spans="1:8" x14ac:dyDescent="0.25">
      <c r="A20161" s="63" t="s">
        <v>97524</v>
      </c>
      <c r="B20161" s="63" t="s">
        <v>96330</v>
      </c>
      <c r="C20161" s="63" t="s">
        <v>97525</v>
      </c>
      <c r="D20161" s="64" t="s">
        <v>173</v>
      </c>
      <c r="E20161" s="64" t="s">
        <v>1580</v>
      </c>
      <c r="F20161" s="64" t="s">
        <v>97526</v>
      </c>
      <c r="G20161" s="64" t="s">
        <v>97527</v>
      </c>
      <c r="H20161" s="68">
        <v>10890</v>
      </c>
    </row>
    <row r="20162" spans="1:8" x14ac:dyDescent="0.25">
      <c r="A20162" s="63" t="s">
        <v>97528</v>
      </c>
      <c r="B20162" s="63" t="s">
        <v>96330</v>
      </c>
      <c r="C20162" s="63" t="s">
        <v>97529</v>
      </c>
      <c r="D20162" s="64" t="s">
        <v>173</v>
      </c>
      <c r="E20162" s="64" t="s">
        <v>1580</v>
      </c>
      <c r="F20162" s="64" t="s">
        <v>97530</v>
      </c>
      <c r="G20162" s="64" t="s">
        <v>97531</v>
      </c>
      <c r="H20162" s="68">
        <v>5904</v>
      </c>
    </row>
    <row r="20163" spans="1:8" x14ac:dyDescent="0.25">
      <c r="A20163" s="63" t="s">
        <v>97532</v>
      </c>
      <c r="B20163" s="63" t="s">
        <v>96330</v>
      </c>
      <c r="C20163" s="63" t="s">
        <v>97533</v>
      </c>
      <c r="D20163" s="64" t="s">
        <v>173</v>
      </c>
      <c r="E20163" s="64" t="s">
        <v>1580</v>
      </c>
      <c r="F20163" s="64" t="s">
        <v>57071</v>
      </c>
      <c r="G20163" s="64" t="s">
        <v>97534</v>
      </c>
      <c r="H20163" s="68">
        <v>4098</v>
      </c>
    </row>
    <row r="20164" spans="1:8" x14ac:dyDescent="0.25">
      <c r="A20164" s="63" t="s">
        <v>97535</v>
      </c>
      <c r="B20164" s="63" t="s">
        <v>96330</v>
      </c>
      <c r="C20164" s="63" t="s">
        <v>97536</v>
      </c>
      <c r="D20164" s="64" t="s">
        <v>173</v>
      </c>
      <c r="E20164" s="64" t="s">
        <v>1580</v>
      </c>
      <c r="F20164" s="64" t="s">
        <v>97537</v>
      </c>
      <c r="G20164" s="64" t="s">
        <v>97538</v>
      </c>
      <c r="H20164" s="68">
        <v>36316.870000000003</v>
      </c>
    </row>
    <row r="20165" spans="1:8" x14ac:dyDescent="0.25">
      <c r="A20165" s="63" t="s">
        <v>97539</v>
      </c>
      <c r="B20165" s="63" t="s">
        <v>96330</v>
      </c>
      <c r="C20165" s="63" t="s">
        <v>97540</v>
      </c>
      <c r="D20165" s="64" t="s">
        <v>173</v>
      </c>
      <c r="E20165" s="64" t="s">
        <v>1580</v>
      </c>
      <c r="F20165" s="64" t="s">
        <v>97541</v>
      </c>
      <c r="G20165" s="64" t="s">
        <v>97542</v>
      </c>
      <c r="H20165" s="68">
        <v>15732.85</v>
      </c>
    </row>
    <row r="20166" spans="1:8" x14ac:dyDescent="0.25">
      <c r="A20166" s="63" t="s">
        <v>97543</v>
      </c>
      <c r="B20166" s="63" t="s">
        <v>96330</v>
      </c>
      <c r="C20166" s="63" t="s">
        <v>97544</v>
      </c>
      <c r="D20166" s="64" t="s">
        <v>173</v>
      </c>
      <c r="E20166" s="64" t="s">
        <v>1580</v>
      </c>
      <c r="F20166" s="64" t="s">
        <v>97545</v>
      </c>
      <c r="G20166" s="64" t="s">
        <v>97546</v>
      </c>
      <c r="H20166" s="68">
        <v>5248</v>
      </c>
    </row>
    <row r="20167" spans="1:8" x14ac:dyDescent="0.25">
      <c r="A20167" s="63" t="s">
        <v>97547</v>
      </c>
      <c r="B20167" s="63" t="s">
        <v>96330</v>
      </c>
      <c r="C20167" s="63" t="s">
        <v>97548</v>
      </c>
      <c r="D20167" s="64" t="s">
        <v>173</v>
      </c>
      <c r="E20167" s="64" t="s">
        <v>1580</v>
      </c>
      <c r="F20167" s="64" t="s">
        <v>97549</v>
      </c>
      <c r="G20167" s="64" t="s">
        <v>97550</v>
      </c>
      <c r="H20167" s="68">
        <v>4098</v>
      </c>
    </row>
    <row r="20168" spans="1:8" x14ac:dyDescent="0.25">
      <c r="A20168" s="63" t="s">
        <v>97551</v>
      </c>
      <c r="B20168" s="63" t="s">
        <v>96330</v>
      </c>
      <c r="C20168" s="63" t="s">
        <v>97552</v>
      </c>
      <c r="D20168" s="64" t="s">
        <v>173</v>
      </c>
      <c r="E20168" s="64" t="s">
        <v>1580</v>
      </c>
      <c r="F20168" s="64" t="s">
        <v>97553</v>
      </c>
      <c r="G20168" s="64" t="s">
        <v>97554</v>
      </c>
      <c r="H20168" s="68">
        <v>11041.25</v>
      </c>
    </row>
    <row r="20169" spans="1:8" x14ac:dyDescent="0.25">
      <c r="A20169" s="63" t="s">
        <v>97555</v>
      </c>
      <c r="B20169" s="63" t="s">
        <v>96330</v>
      </c>
      <c r="C20169" s="63" t="s">
        <v>97556</v>
      </c>
      <c r="D20169" s="64" t="s">
        <v>173</v>
      </c>
      <c r="E20169" s="64" t="s">
        <v>1580</v>
      </c>
      <c r="F20169" s="64" t="s">
        <v>97557</v>
      </c>
      <c r="G20169" s="64" t="s">
        <v>97558</v>
      </c>
      <c r="H20169" s="68">
        <v>5904</v>
      </c>
    </row>
    <row r="20170" spans="1:8" x14ac:dyDescent="0.25">
      <c r="A20170" s="63" t="s">
        <v>97559</v>
      </c>
      <c r="B20170" s="63" t="s">
        <v>96330</v>
      </c>
      <c r="C20170" s="63" t="s">
        <v>97560</v>
      </c>
      <c r="D20170" s="64" t="s">
        <v>173</v>
      </c>
      <c r="E20170" s="64" t="s">
        <v>1580</v>
      </c>
      <c r="F20170" s="64" t="s">
        <v>97561</v>
      </c>
      <c r="G20170" s="64" t="s">
        <v>97562</v>
      </c>
      <c r="H20170" s="68">
        <v>2310.75</v>
      </c>
    </row>
    <row r="20171" spans="1:8" x14ac:dyDescent="0.25">
      <c r="A20171" s="63" t="s">
        <v>97563</v>
      </c>
      <c r="B20171" s="63" t="s">
        <v>96330</v>
      </c>
      <c r="C20171" s="63" t="s">
        <v>97564</v>
      </c>
      <c r="D20171" s="64" t="s">
        <v>173</v>
      </c>
      <c r="E20171" s="64" t="s">
        <v>1580</v>
      </c>
      <c r="F20171" s="64" t="s">
        <v>97565</v>
      </c>
      <c r="G20171" s="64" t="s">
        <v>97566</v>
      </c>
      <c r="H20171" s="68">
        <v>4098</v>
      </c>
    </row>
    <row r="20172" spans="1:8" x14ac:dyDescent="0.25">
      <c r="A20172" s="63" t="s">
        <v>97567</v>
      </c>
      <c r="B20172" s="63" t="s">
        <v>96330</v>
      </c>
      <c r="C20172" s="63" t="s">
        <v>97568</v>
      </c>
      <c r="D20172" s="64" t="s">
        <v>173</v>
      </c>
      <c r="E20172" s="64" t="s">
        <v>1580</v>
      </c>
      <c r="F20172" s="64" t="s">
        <v>97569</v>
      </c>
      <c r="G20172" s="64" t="s">
        <v>97570</v>
      </c>
      <c r="H20172" s="68">
        <v>4098</v>
      </c>
    </row>
    <row r="20173" spans="1:8" x14ac:dyDescent="0.25">
      <c r="A20173" s="63" t="s">
        <v>97571</v>
      </c>
      <c r="B20173" s="63" t="s">
        <v>96330</v>
      </c>
      <c r="C20173" s="63" t="s">
        <v>97572</v>
      </c>
      <c r="D20173" s="64" t="s">
        <v>173</v>
      </c>
      <c r="E20173" s="64" t="s">
        <v>1580</v>
      </c>
      <c r="F20173" s="64" t="s">
        <v>97573</v>
      </c>
      <c r="G20173" s="64" t="s">
        <v>97574</v>
      </c>
      <c r="H20173" s="68">
        <v>8820</v>
      </c>
    </row>
    <row r="20174" spans="1:8" x14ac:dyDescent="0.25">
      <c r="A20174" s="63" t="s">
        <v>97575</v>
      </c>
      <c r="B20174" s="63" t="s">
        <v>96330</v>
      </c>
      <c r="C20174" s="63" t="s">
        <v>97576</v>
      </c>
      <c r="D20174" s="64" t="s">
        <v>173</v>
      </c>
      <c r="E20174" s="64" t="s">
        <v>1580</v>
      </c>
      <c r="F20174" s="64" t="s">
        <v>97577</v>
      </c>
      <c r="G20174" s="64" t="s">
        <v>97578</v>
      </c>
      <c r="H20174" s="68">
        <v>4683</v>
      </c>
    </row>
    <row r="20175" spans="1:8" x14ac:dyDescent="0.25">
      <c r="A20175" s="63" t="s">
        <v>97579</v>
      </c>
      <c r="B20175" s="63" t="s">
        <v>96330</v>
      </c>
      <c r="C20175" s="63" t="s">
        <v>97580</v>
      </c>
      <c r="D20175" s="64" t="s">
        <v>173</v>
      </c>
      <c r="E20175" s="64" t="s">
        <v>1580</v>
      </c>
      <c r="F20175" s="64" t="s">
        <v>97581</v>
      </c>
      <c r="G20175" s="64" t="s">
        <v>97582</v>
      </c>
      <c r="H20175" s="68">
        <v>4098</v>
      </c>
    </row>
    <row r="20176" spans="1:8" x14ac:dyDescent="0.25">
      <c r="A20176" s="63" t="s">
        <v>97583</v>
      </c>
      <c r="B20176" s="63" t="s">
        <v>96330</v>
      </c>
      <c r="C20176" s="63" t="s">
        <v>97584</v>
      </c>
      <c r="D20176" s="64" t="s">
        <v>173</v>
      </c>
      <c r="E20176" s="64" t="s">
        <v>1580</v>
      </c>
      <c r="F20176" s="64" t="s">
        <v>97585</v>
      </c>
      <c r="G20176" s="64" t="s">
        <v>97586</v>
      </c>
      <c r="H20176" s="68">
        <v>36316.870000000003</v>
      </c>
    </row>
    <row r="20177" spans="1:8" x14ac:dyDescent="0.25">
      <c r="A20177" s="63" t="s">
        <v>97587</v>
      </c>
      <c r="B20177" s="63" t="s">
        <v>96330</v>
      </c>
      <c r="C20177" s="63" t="s">
        <v>97588</v>
      </c>
      <c r="D20177" s="64" t="s">
        <v>173</v>
      </c>
      <c r="E20177" s="64" t="s">
        <v>1580</v>
      </c>
      <c r="F20177" s="64" t="s">
        <v>97589</v>
      </c>
      <c r="G20177" s="64" t="s">
        <v>97590</v>
      </c>
      <c r="H20177" s="68">
        <v>15732.85</v>
      </c>
    </row>
    <row r="20178" spans="1:8" x14ac:dyDescent="0.25">
      <c r="A20178" s="63" t="s">
        <v>97591</v>
      </c>
      <c r="B20178" s="63" t="s">
        <v>96330</v>
      </c>
      <c r="C20178" s="63" t="s">
        <v>97592</v>
      </c>
      <c r="D20178" s="64" t="s">
        <v>173</v>
      </c>
      <c r="E20178" s="64" t="s">
        <v>1580</v>
      </c>
      <c r="F20178" s="64" t="s">
        <v>97593</v>
      </c>
      <c r="G20178" s="64" t="s">
        <v>97594</v>
      </c>
      <c r="H20178" s="68">
        <v>4098</v>
      </c>
    </row>
    <row r="20179" spans="1:8" x14ac:dyDescent="0.25">
      <c r="A20179" s="63" t="s">
        <v>97595</v>
      </c>
      <c r="B20179" s="63" t="s">
        <v>96330</v>
      </c>
      <c r="C20179" s="63" t="s">
        <v>97596</v>
      </c>
      <c r="D20179" s="64" t="s">
        <v>173</v>
      </c>
      <c r="E20179" s="64" t="s">
        <v>1580</v>
      </c>
      <c r="F20179" s="64" t="s">
        <v>97597</v>
      </c>
      <c r="G20179" s="64" t="s">
        <v>97598</v>
      </c>
      <c r="H20179" s="68">
        <v>4098</v>
      </c>
    </row>
    <row r="20180" spans="1:8" x14ac:dyDescent="0.25">
      <c r="A20180" s="63" t="s">
        <v>97599</v>
      </c>
      <c r="B20180" s="63" t="s">
        <v>96330</v>
      </c>
      <c r="C20180" s="63" t="s">
        <v>97600</v>
      </c>
      <c r="D20180" s="64" t="s">
        <v>173</v>
      </c>
      <c r="E20180" s="64" t="s">
        <v>1580</v>
      </c>
      <c r="F20180" s="64" t="s">
        <v>97601</v>
      </c>
      <c r="G20180" s="64" t="s">
        <v>97602</v>
      </c>
      <c r="H20180" s="68">
        <v>10890</v>
      </c>
    </row>
    <row r="20181" spans="1:8" x14ac:dyDescent="0.25">
      <c r="A20181" s="63" t="s">
        <v>97603</v>
      </c>
      <c r="B20181" s="63" t="s">
        <v>96330</v>
      </c>
      <c r="C20181" s="63" t="s">
        <v>97604</v>
      </c>
      <c r="D20181" s="64" t="s">
        <v>173</v>
      </c>
      <c r="E20181" s="64" t="s">
        <v>1580</v>
      </c>
      <c r="F20181" s="64" t="s">
        <v>97605</v>
      </c>
      <c r="G20181" s="64" t="s">
        <v>97606</v>
      </c>
      <c r="H20181" s="68">
        <v>8284.5</v>
      </c>
    </row>
    <row r="20182" spans="1:8" x14ac:dyDescent="0.25">
      <c r="A20182" s="63" t="s">
        <v>97607</v>
      </c>
      <c r="B20182" s="63" t="s">
        <v>96330</v>
      </c>
      <c r="C20182" s="63" t="s">
        <v>97608</v>
      </c>
      <c r="D20182" s="64" t="s">
        <v>173</v>
      </c>
      <c r="E20182" s="64" t="s">
        <v>1580</v>
      </c>
      <c r="F20182" s="64" t="s">
        <v>97609</v>
      </c>
      <c r="G20182" s="64" t="s">
        <v>97610</v>
      </c>
      <c r="H20182" s="68">
        <v>3927.25</v>
      </c>
    </row>
    <row r="20183" spans="1:8" x14ac:dyDescent="0.25">
      <c r="A20183" s="63" t="s">
        <v>97611</v>
      </c>
      <c r="B20183" s="63" t="s">
        <v>96330</v>
      </c>
      <c r="C20183" s="63" t="s">
        <v>97612</v>
      </c>
      <c r="D20183" s="64" t="s">
        <v>173</v>
      </c>
      <c r="E20183" s="64" t="s">
        <v>1580</v>
      </c>
      <c r="F20183" s="64" t="s">
        <v>97613</v>
      </c>
      <c r="G20183" s="64" t="s">
        <v>97614</v>
      </c>
      <c r="H20183" s="68">
        <v>2133</v>
      </c>
    </row>
    <row r="20184" spans="1:8" x14ac:dyDescent="0.25">
      <c r="A20184" s="63" t="s">
        <v>97615</v>
      </c>
      <c r="B20184" s="63" t="s">
        <v>96330</v>
      </c>
      <c r="C20184" s="63" t="s">
        <v>97616</v>
      </c>
      <c r="D20184" s="64" t="s">
        <v>173</v>
      </c>
      <c r="E20184" s="64" t="s">
        <v>1580</v>
      </c>
      <c r="F20184" s="64" t="s">
        <v>97617</v>
      </c>
      <c r="G20184" s="64" t="s">
        <v>97618</v>
      </c>
      <c r="H20184" s="68">
        <v>4098</v>
      </c>
    </row>
    <row r="20185" spans="1:8" x14ac:dyDescent="0.25">
      <c r="A20185" s="63" t="s">
        <v>97619</v>
      </c>
      <c r="B20185" s="63" t="s">
        <v>96330</v>
      </c>
      <c r="C20185" s="63" t="s">
        <v>97620</v>
      </c>
      <c r="D20185" s="64" t="s">
        <v>173</v>
      </c>
      <c r="E20185" s="64" t="s">
        <v>1580</v>
      </c>
      <c r="F20185" s="64" t="s">
        <v>97621</v>
      </c>
      <c r="G20185" s="64" t="s">
        <v>97622</v>
      </c>
      <c r="H20185" s="68">
        <v>2133</v>
      </c>
    </row>
    <row r="20186" spans="1:8" x14ac:dyDescent="0.25">
      <c r="A20186" s="63" t="s">
        <v>97623</v>
      </c>
      <c r="B20186" s="63" t="s">
        <v>96330</v>
      </c>
      <c r="C20186" s="63" t="s">
        <v>97624</v>
      </c>
      <c r="D20186" s="64" t="s">
        <v>173</v>
      </c>
      <c r="E20186" s="64" t="s">
        <v>1580</v>
      </c>
      <c r="F20186" s="64" t="s">
        <v>97625</v>
      </c>
      <c r="G20186" s="64" t="s">
        <v>97626</v>
      </c>
      <c r="H20186" s="68">
        <v>4098</v>
      </c>
    </row>
    <row r="20187" spans="1:8" x14ac:dyDescent="0.25">
      <c r="A20187" s="63" t="s">
        <v>97627</v>
      </c>
      <c r="B20187" s="63" t="s">
        <v>96330</v>
      </c>
      <c r="C20187" s="63" t="s">
        <v>97628</v>
      </c>
      <c r="D20187" s="64" t="s">
        <v>173</v>
      </c>
      <c r="E20187" s="64" t="s">
        <v>1580</v>
      </c>
      <c r="F20187" s="64" t="s">
        <v>97629</v>
      </c>
      <c r="G20187" s="64" t="s">
        <v>97630</v>
      </c>
      <c r="H20187" s="68">
        <v>8820</v>
      </c>
    </row>
    <row r="20188" spans="1:8" x14ac:dyDescent="0.25">
      <c r="A20188" s="63" t="s">
        <v>97631</v>
      </c>
      <c r="B20188" s="63" t="s">
        <v>96330</v>
      </c>
      <c r="C20188" s="63" t="s">
        <v>97632</v>
      </c>
      <c r="D20188" s="64" t="s">
        <v>173</v>
      </c>
      <c r="E20188" s="64" t="s">
        <v>1580</v>
      </c>
      <c r="F20188" s="64" t="s">
        <v>97633</v>
      </c>
      <c r="G20188" s="64" t="s">
        <v>97634</v>
      </c>
      <c r="H20188" s="68">
        <v>8064</v>
      </c>
    </row>
    <row r="20189" spans="1:8" x14ac:dyDescent="0.25">
      <c r="A20189" s="63" t="s">
        <v>97635</v>
      </c>
      <c r="B20189" s="63" t="s">
        <v>96330</v>
      </c>
      <c r="C20189" s="63" t="s">
        <v>97636</v>
      </c>
      <c r="D20189" s="64" t="s">
        <v>173</v>
      </c>
      <c r="E20189" s="64" t="s">
        <v>1580</v>
      </c>
      <c r="F20189" s="64" t="s">
        <v>97637</v>
      </c>
      <c r="G20189" s="64" t="s">
        <v>97638</v>
      </c>
      <c r="H20189" s="68">
        <v>6497.04</v>
      </c>
    </row>
    <row r="20190" spans="1:8" x14ac:dyDescent="0.25">
      <c r="A20190" s="63" t="s">
        <v>97639</v>
      </c>
      <c r="B20190" s="63" t="s">
        <v>96330</v>
      </c>
      <c r="C20190" s="63" t="s">
        <v>97640</v>
      </c>
      <c r="D20190" s="64" t="s">
        <v>173</v>
      </c>
      <c r="E20190" s="64" t="s">
        <v>1580</v>
      </c>
      <c r="F20190" s="64" t="s">
        <v>97641</v>
      </c>
      <c r="G20190" s="64" t="s">
        <v>97642</v>
      </c>
      <c r="H20190" s="68">
        <v>6232</v>
      </c>
    </row>
    <row r="20191" spans="1:8" x14ac:dyDescent="0.25">
      <c r="A20191" s="63" t="s">
        <v>97643</v>
      </c>
      <c r="B20191" s="63" t="s">
        <v>96330</v>
      </c>
      <c r="C20191" s="63" t="s">
        <v>97644</v>
      </c>
      <c r="D20191" s="64" t="s">
        <v>173</v>
      </c>
      <c r="E20191" s="64" t="s">
        <v>1580</v>
      </c>
      <c r="F20191" s="64" t="s">
        <v>97645</v>
      </c>
      <c r="G20191" s="64" t="s">
        <v>31790</v>
      </c>
      <c r="H20191" s="68">
        <v>13046</v>
      </c>
    </row>
    <row r="20192" spans="1:8" x14ac:dyDescent="0.25">
      <c r="A20192" s="63" t="s">
        <v>97646</v>
      </c>
      <c r="B20192" s="63" t="s">
        <v>96330</v>
      </c>
      <c r="C20192" s="63" t="s">
        <v>97647</v>
      </c>
      <c r="D20192" s="64" t="s">
        <v>173</v>
      </c>
      <c r="E20192" s="64" t="s">
        <v>1580</v>
      </c>
      <c r="F20192" s="64" t="s">
        <v>97648</v>
      </c>
      <c r="G20192" s="64" t="s">
        <v>97649</v>
      </c>
      <c r="H20192" s="68">
        <v>15732.85</v>
      </c>
    </row>
    <row r="20193" spans="1:8" x14ac:dyDescent="0.25">
      <c r="A20193" s="63" t="s">
        <v>97650</v>
      </c>
      <c r="B20193" s="63" t="s">
        <v>96330</v>
      </c>
      <c r="C20193" s="63" t="s">
        <v>97651</v>
      </c>
      <c r="D20193" s="64" t="s">
        <v>173</v>
      </c>
      <c r="E20193" s="64" t="s">
        <v>1580</v>
      </c>
      <c r="F20193" s="64" t="s">
        <v>97652</v>
      </c>
      <c r="G20193" s="64" t="s">
        <v>97653</v>
      </c>
      <c r="H20193" s="68">
        <v>15732.85</v>
      </c>
    </row>
    <row r="20194" spans="1:8" x14ac:dyDescent="0.25">
      <c r="A20194" s="63" t="s">
        <v>97654</v>
      </c>
      <c r="B20194" s="63" t="s">
        <v>96330</v>
      </c>
      <c r="C20194" s="63" t="s">
        <v>97655</v>
      </c>
      <c r="D20194" s="64" t="s">
        <v>173</v>
      </c>
      <c r="E20194" s="64" t="s">
        <v>1580</v>
      </c>
      <c r="F20194" s="64" t="s">
        <v>97656</v>
      </c>
      <c r="G20194" s="64" t="s">
        <v>97657</v>
      </c>
      <c r="H20194" s="68">
        <v>8064</v>
      </c>
    </row>
    <row r="20195" spans="1:8" x14ac:dyDescent="0.25">
      <c r="A20195" s="63" t="s">
        <v>97658</v>
      </c>
      <c r="B20195" s="63" t="s">
        <v>96330</v>
      </c>
      <c r="C20195" s="63" t="s">
        <v>97659</v>
      </c>
      <c r="D20195" s="64" t="s">
        <v>173</v>
      </c>
      <c r="E20195" s="64" t="s">
        <v>1580</v>
      </c>
      <c r="F20195" s="64" t="s">
        <v>97660</v>
      </c>
      <c r="G20195" s="64" t="s">
        <v>97661</v>
      </c>
      <c r="H20195" s="68">
        <v>2133</v>
      </c>
    </row>
    <row r="20196" spans="1:8" x14ac:dyDescent="0.25">
      <c r="A20196" s="63" t="s">
        <v>97662</v>
      </c>
      <c r="B20196" s="63" t="s">
        <v>96330</v>
      </c>
      <c r="C20196" s="63" t="s">
        <v>97663</v>
      </c>
      <c r="D20196" s="64" t="s">
        <v>173</v>
      </c>
      <c r="E20196" s="64" t="s">
        <v>1580</v>
      </c>
      <c r="F20196" s="64" t="s">
        <v>97664</v>
      </c>
      <c r="G20196" s="64" t="s">
        <v>97665</v>
      </c>
      <c r="H20196" s="68">
        <v>13046</v>
      </c>
    </row>
    <row r="20197" spans="1:8" x14ac:dyDescent="0.25">
      <c r="A20197" s="63" t="s">
        <v>97666</v>
      </c>
      <c r="B20197" s="63" t="s">
        <v>96330</v>
      </c>
      <c r="C20197" s="63" t="s">
        <v>97667</v>
      </c>
      <c r="D20197" s="64" t="s">
        <v>173</v>
      </c>
      <c r="E20197" s="64" t="s">
        <v>1580</v>
      </c>
      <c r="F20197" s="64" t="s">
        <v>97668</v>
      </c>
      <c r="G20197" s="64" t="s">
        <v>97669</v>
      </c>
      <c r="H20197" s="68">
        <v>13046</v>
      </c>
    </row>
    <row r="20198" spans="1:8" x14ac:dyDescent="0.25">
      <c r="A20198" s="63" t="s">
        <v>97670</v>
      </c>
      <c r="B20198" s="63" t="s">
        <v>96330</v>
      </c>
      <c r="C20198" s="63" t="s">
        <v>97671</v>
      </c>
      <c r="D20198" s="64" t="s">
        <v>173</v>
      </c>
      <c r="E20198" s="64" t="s">
        <v>1580</v>
      </c>
      <c r="F20198" s="64" t="s">
        <v>97672</v>
      </c>
      <c r="G20198" s="64" t="s">
        <v>97673</v>
      </c>
      <c r="H20198" s="68">
        <v>4098</v>
      </c>
    </row>
    <row r="20199" spans="1:8" x14ac:dyDescent="0.25">
      <c r="A20199" s="63" t="s">
        <v>97674</v>
      </c>
      <c r="B20199" s="63" t="s">
        <v>96330</v>
      </c>
      <c r="C20199" s="63" t="s">
        <v>97675</v>
      </c>
      <c r="D20199" s="64" t="s">
        <v>173</v>
      </c>
      <c r="E20199" s="64" t="s">
        <v>1580</v>
      </c>
      <c r="F20199" s="64" t="s">
        <v>97676</v>
      </c>
      <c r="G20199" s="64" t="s">
        <v>97677</v>
      </c>
      <c r="H20199" s="68">
        <v>5904</v>
      </c>
    </row>
    <row r="20200" spans="1:8" x14ac:dyDescent="0.25">
      <c r="A20200" s="63" t="s">
        <v>97678</v>
      </c>
      <c r="B20200" s="63" t="s">
        <v>96330</v>
      </c>
      <c r="C20200" s="63" t="s">
        <v>97679</v>
      </c>
      <c r="D20200" s="64" t="s">
        <v>173</v>
      </c>
      <c r="E20200" s="64" t="s">
        <v>1580</v>
      </c>
      <c r="F20200" s="64" t="s">
        <v>97680</v>
      </c>
      <c r="G20200" s="64" t="s">
        <v>97681</v>
      </c>
      <c r="H20200" s="68">
        <v>10890</v>
      </c>
    </row>
    <row r="20201" spans="1:8" x14ac:dyDescent="0.25">
      <c r="A20201" s="63" t="s">
        <v>97682</v>
      </c>
      <c r="B20201" s="63" t="s">
        <v>96330</v>
      </c>
      <c r="C20201" s="63" t="s">
        <v>97683</v>
      </c>
      <c r="D20201" s="64" t="s">
        <v>173</v>
      </c>
      <c r="E20201" s="64" t="s">
        <v>1580</v>
      </c>
      <c r="F20201" s="64" t="s">
        <v>97684</v>
      </c>
      <c r="G20201" s="64" t="s">
        <v>97685</v>
      </c>
      <c r="H20201" s="68">
        <v>10890</v>
      </c>
    </row>
    <row r="20202" spans="1:8" x14ac:dyDescent="0.25">
      <c r="A20202" s="63" t="s">
        <v>97686</v>
      </c>
      <c r="B20202" s="63" t="s">
        <v>96330</v>
      </c>
      <c r="C20202" s="63" t="s">
        <v>97687</v>
      </c>
      <c r="D20202" s="64" t="s">
        <v>173</v>
      </c>
      <c r="E20202" s="64" t="s">
        <v>1580</v>
      </c>
      <c r="F20202" s="64" t="s">
        <v>97688</v>
      </c>
      <c r="G20202" s="64" t="s">
        <v>97689</v>
      </c>
      <c r="H20202" s="68">
        <v>5904</v>
      </c>
    </row>
    <row r="20203" spans="1:8" x14ac:dyDescent="0.25">
      <c r="A20203" s="63" t="s">
        <v>97690</v>
      </c>
      <c r="B20203" s="63" t="s">
        <v>96330</v>
      </c>
      <c r="C20203" s="63" t="s">
        <v>97691</v>
      </c>
      <c r="D20203" s="64" t="s">
        <v>173</v>
      </c>
      <c r="E20203" s="64" t="s">
        <v>1580</v>
      </c>
      <c r="F20203" s="64" t="s">
        <v>97692</v>
      </c>
      <c r="G20203" s="64" t="s">
        <v>97693</v>
      </c>
      <c r="H20203" s="68">
        <v>5904</v>
      </c>
    </row>
    <row r="20204" spans="1:8" x14ac:dyDescent="0.25">
      <c r="A20204" s="63" t="s">
        <v>97694</v>
      </c>
      <c r="B20204" s="63" t="s">
        <v>96330</v>
      </c>
      <c r="C20204" s="63" t="s">
        <v>97695</v>
      </c>
      <c r="D20204" s="64" t="s">
        <v>173</v>
      </c>
      <c r="E20204" s="64" t="s">
        <v>1580</v>
      </c>
      <c r="F20204" s="64" t="s">
        <v>97696</v>
      </c>
      <c r="G20204" s="64" t="s">
        <v>97697</v>
      </c>
      <c r="H20204" s="68">
        <v>2310.75</v>
      </c>
    </row>
    <row r="20205" spans="1:8" x14ac:dyDescent="0.25">
      <c r="A20205" s="63" t="s">
        <v>97698</v>
      </c>
      <c r="B20205" s="63" t="s">
        <v>96330</v>
      </c>
      <c r="C20205" s="63" t="s">
        <v>97699</v>
      </c>
      <c r="D20205" s="64" t="s">
        <v>173</v>
      </c>
      <c r="E20205" s="64" t="s">
        <v>1580</v>
      </c>
      <c r="F20205" s="64" t="s">
        <v>97700</v>
      </c>
      <c r="G20205" s="64" t="s">
        <v>97701</v>
      </c>
      <c r="H20205" s="68">
        <v>2310.75</v>
      </c>
    </row>
    <row r="20206" spans="1:8" x14ac:dyDescent="0.25">
      <c r="A20206" s="63" t="s">
        <v>97702</v>
      </c>
      <c r="B20206" s="63" t="s">
        <v>96330</v>
      </c>
      <c r="C20206" s="63" t="s">
        <v>97703</v>
      </c>
      <c r="D20206" s="64" t="s">
        <v>173</v>
      </c>
      <c r="E20206" s="64" t="s">
        <v>1580</v>
      </c>
      <c r="F20206" s="64" t="s">
        <v>97704</v>
      </c>
      <c r="G20206" s="64" t="s">
        <v>97705</v>
      </c>
      <c r="H20206" s="68">
        <v>2133</v>
      </c>
    </row>
    <row r="20207" spans="1:8" x14ac:dyDescent="0.25">
      <c r="A20207" s="63" t="s">
        <v>97706</v>
      </c>
      <c r="B20207" s="63" t="s">
        <v>96330</v>
      </c>
      <c r="C20207" s="63" t="s">
        <v>97707</v>
      </c>
      <c r="D20207" s="64" t="s">
        <v>173</v>
      </c>
      <c r="E20207" s="64" t="s">
        <v>1580</v>
      </c>
      <c r="F20207" s="64" t="s">
        <v>97708</v>
      </c>
      <c r="G20207" s="64" t="s">
        <v>97709</v>
      </c>
      <c r="H20207" s="68">
        <v>5904</v>
      </c>
    </row>
    <row r="20208" spans="1:8" x14ac:dyDescent="0.25">
      <c r="A20208" s="63" t="s">
        <v>97710</v>
      </c>
      <c r="B20208" s="63" t="s">
        <v>96330</v>
      </c>
      <c r="C20208" s="63" t="s">
        <v>97711</v>
      </c>
      <c r="D20208" s="64" t="s">
        <v>173</v>
      </c>
      <c r="E20208" s="64" t="s">
        <v>1580</v>
      </c>
      <c r="F20208" s="64" t="s">
        <v>97712</v>
      </c>
      <c r="G20208" s="64" t="s">
        <v>97713</v>
      </c>
      <c r="H20208" s="68">
        <v>2310.75</v>
      </c>
    </row>
    <row r="20209" spans="1:8" x14ac:dyDescent="0.25">
      <c r="A20209" s="63" t="s">
        <v>97714</v>
      </c>
      <c r="B20209" s="63" t="s">
        <v>96330</v>
      </c>
      <c r="C20209" s="63" t="s">
        <v>97715</v>
      </c>
      <c r="D20209" s="64" t="s">
        <v>173</v>
      </c>
      <c r="E20209" s="64" t="s">
        <v>1580</v>
      </c>
      <c r="F20209" s="64" t="s">
        <v>97716</v>
      </c>
      <c r="G20209" s="64" t="s">
        <v>97717</v>
      </c>
      <c r="H20209" s="68">
        <v>2310.75</v>
      </c>
    </row>
    <row r="20210" spans="1:8" x14ac:dyDescent="0.25">
      <c r="A20210" s="63" t="s">
        <v>97718</v>
      </c>
      <c r="B20210" s="63" t="s">
        <v>96330</v>
      </c>
      <c r="C20210" s="63" t="s">
        <v>97719</v>
      </c>
      <c r="D20210" s="64" t="s">
        <v>173</v>
      </c>
      <c r="E20210" s="64" t="s">
        <v>1580</v>
      </c>
      <c r="F20210" s="64" t="s">
        <v>97720</v>
      </c>
      <c r="G20210" s="64" t="s">
        <v>97721</v>
      </c>
      <c r="H20210" s="68">
        <v>5904</v>
      </c>
    </row>
    <row r="20211" spans="1:8" x14ac:dyDescent="0.25">
      <c r="A20211" s="63" t="s">
        <v>97722</v>
      </c>
      <c r="B20211" s="63" t="s">
        <v>96330</v>
      </c>
      <c r="C20211" s="63" t="s">
        <v>97723</v>
      </c>
      <c r="D20211" s="64" t="s">
        <v>173</v>
      </c>
      <c r="E20211" s="64" t="s">
        <v>1580</v>
      </c>
      <c r="F20211" s="64" t="s">
        <v>97724</v>
      </c>
      <c r="G20211" s="64" t="s">
        <v>97725</v>
      </c>
      <c r="H20211" s="68">
        <v>362.5</v>
      </c>
    </row>
    <row r="20212" spans="1:8" x14ac:dyDescent="0.25">
      <c r="A20212" s="63" t="s">
        <v>97726</v>
      </c>
      <c r="B20212" s="63" t="s">
        <v>96330</v>
      </c>
      <c r="C20212" s="63" t="s">
        <v>97727</v>
      </c>
      <c r="D20212" s="64" t="s">
        <v>173</v>
      </c>
      <c r="E20212" s="64" t="s">
        <v>1580</v>
      </c>
      <c r="F20212" s="64" t="s">
        <v>97728</v>
      </c>
      <c r="G20212" s="64" t="s">
        <v>97729</v>
      </c>
      <c r="H20212" s="68">
        <v>362.5</v>
      </c>
    </row>
    <row r="20213" spans="1:8" x14ac:dyDescent="0.25">
      <c r="A20213" s="63" t="s">
        <v>97730</v>
      </c>
      <c r="B20213" s="63" t="s">
        <v>96330</v>
      </c>
      <c r="C20213" s="63" t="s">
        <v>97731</v>
      </c>
      <c r="D20213" s="64" t="s">
        <v>173</v>
      </c>
      <c r="E20213" s="64" t="s">
        <v>1580</v>
      </c>
      <c r="F20213" s="64" t="s">
        <v>97732</v>
      </c>
      <c r="G20213" s="64" t="s">
        <v>97733</v>
      </c>
      <c r="H20213" s="68">
        <v>362.5</v>
      </c>
    </row>
    <row r="20214" spans="1:8" x14ac:dyDescent="0.25">
      <c r="A20214" s="63" t="s">
        <v>97734</v>
      </c>
      <c r="B20214" s="63" t="s">
        <v>96330</v>
      </c>
      <c r="C20214" s="63" t="s">
        <v>97735</v>
      </c>
      <c r="D20214" s="64" t="s">
        <v>173</v>
      </c>
      <c r="E20214" s="64" t="s">
        <v>1580</v>
      </c>
      <c r="F20214" s="64" t="s">
        <v>97736</v>
      </c>
      <c r="G20214" s="64" t="s">
        <v>97737</v>
      </c>
      <c r="H20214" s="68">
        <v>2784</v>
      </c>
    </row>
    <row r="20215" spans="1:8" x14ac:dyDescent="0.25">
      <c r="A20215" s="63" t="s">
        <v>97738</v>
      </c>
      <c r="B20215" s="63" t="s">
        <v>96330</v>
      </c>
      <c r="C20215" s="63" t="s">
        <v>97739</v>
      </c>
      <c r="D20215" s="64" t="s">
        <v>173</v>
      </c>
      <c r="E20215" s="64" t="s">
        <v>1580</v>
      </c>
      <c r="F20215" s="64" t="s">
        <v>97740</v>
      </c>
      <c r="G20215" s="64" t="s">
        <v>97741</v>
      </c>
      <c r="H20215" s="68">
        <v>5904</v>
      </c>
    </row>
    <row r="20216" spans="1:8" x14ac:dyDescent="0.25">
      <c r="A20216" s="63" t="s">
        <v>97742</v>
      </c>
      <c r="B20216" s="63" t="s">
        <v>96330</v>
      </c>
      <c r="C20216" s="63" t="s">
        <v>97743</v>
      </c>
      <c r="D20216" s="64" t="s">
        <v>173</v>
      </c>
      <c r="E20216" s="64" t="s">
        <v>1580</v>
      </c>
      <c r="F20216" s="64" t="s">
        <v>97744</v>
      </c>
      <c r="G20216" s="64" t="s">
        <v>97745</v>
      </c>
      <c r="H20216" s="68">
        <v>5904</v>
      </c>
    </row>
    <row r="20217" spans="1:8" x14ac:dyDescent="0.25">
      <c r="A20217" s="63" t="s">
        <v>97746</v>
      </c>
      <c r="B20217" s="63" t="s">
        <v>96330</v>
      </c>
      <c r="C20217" s="63" t="s">
        <v>97747</v>
      </c>
      <c r="D20217" s="64" t="s">
        <v>173</v>
      </c>
      <c r="E20217" s="64" t="s">
        <v>1580</v>
      </c>
      <c r="F20217" s="64" t="s">
        <v>97748</v>
      </c>
      <c r="G20217" s="64" t="s">
        <v>97749</v>
      </c>
      <c r="H20217" s="68">
        <v>5904</v>
      </c>
    </row>
    <row r="20218" spans="1:8" x14ac:dyDescent="0.25">
      <c r="A20218" s="63" t="s">
        <v>97750</v>
      </c>
      <c r="B20218" s="63" t="s">
        <v>96330</v>
      </c>
      <c r="C20218" s="63" t="s">
        <v>96378</v>
      </c>
      <c r="D20218" s="64" t="s">
        <v>173</v>
      </c>
      <c r="E20218" s="64" t="s">
        <v>1580</v>
      </c>
      <c r="F20218" s="64" t="s">
        <v>97751</v>
      </c>
      <c r="G20218" s="64" t="s">
        <v>97752</v>
      </c>
      <c r="H20218" s="68">
        <v>2310.75</v>
      </c>
    </row>
    <row r="20219" spans="1:8" x14ac:dyDescent="0.25">
      <c r="A20219" s="63" t="s">
        <v>97753</v>
      </c>
      <c r="B20219" s="63" t="s">
        <v>96330</v>
      </c>
      <c r="C20219" s="63" t="s">
        <v>96389</v>
      </c>
      <c r="D20219" s="64" t="s">
        <v>173</v>
      </c>
      <c r="E20219" s="64" t="s">
        <v>1580</v>
      </c>
      <c r="F20219" s="64" t="s">
        <v>97754</v>
      </c>
      <c r="G20219" s="64" t="s">
        <v>97755</v>
      </c>
      <c r="H20219" s="68">
        <v>2310.75</v>
      </c>
    </row>
    <row r="20220" spans="1:8" x14ac:dyDescent="0.25">
      <c r="A20220" s="63" t="s">
        <v>97756</v>
      </c>
      <c r="B20220" s="63" t="s">
        <v>96330</v>
      </c>
      <c r="C20220" s="63" t="s">
        <v>96389</v>
      </c>
      <c r="D20220" s="64" t="s">
        <v>173</v>
      </c>
      <c r="E20220" s="64" t="s">
        <v>1580</v>
      </c>
      <c r="F20220" s="64" t="s">
        <v>97757</v>
      </c>
      <c r="G20220" s="64" t="s">
        <v>97758</v>
      </c>
      <c r="H20220" s="68">
        <v>2310.75</v>
      </c>
    </row>
    <row r="20221" spans="1:8" x14ac:dyDescent="0.25">
      <c r="A20221" s="63" t="s">
        <v>97759</v>
      </c>
      <c r="B20221" s="63" t="s">
        <v>96330</v>
      </c>
      <c r="C20221" s="63" t="s">
        <v>97760</v>
      </c>
      <c r="D20221" s="64" t="s">
        <v>173</v>
      </c>
      <c r="E20221" s="64" t="s">
        <v>1580</v>
      </c>
      <c r="F20221" s="64" t="s">
        <v>97761</v>
      </c>
      <c r="G20221" s="64" t="s">
        <v>97762</v>
      </c>
      <c r="H20221" s="68">
        <v>362.5</v>
      </c>
    </row>
    <row r="20222" spans="1:8" x14ac:dyDescent="0.25">
      <c r="A20222" s="63" t="s">
        <v>97763</v>
      </c>
      <c r="B20222" s="63" t="s">
        <v>96330</v>
      </c>
      <c r="C20222" s="63" t="s">
        <v>97764</v>
      </c>
      <c r="D20222" s="64" t="s">
        <v>173</v>
      </c>
      <c r="E20222" s="64" t="s">
        <v>1580</v>
      </c>
      <c r="F20222" s="64" t="s">
        <v>97765</v>
      </c>
      <c r="G20222" s="64" t="s">
        <v>97766</v>
      </c>
      <c r="H20222" s="68">
        <v>362.5</v>
      </c>
    </row>
    <row r="20223" spans="1:8" x14ac:dyDescent="0.25">
      <c r="A20223" s="63" t="s">
        <v>97767</v>
      </c>
      <c r="B20223" s="63" t="s">
        <v>96330</v>
      </c>
      <c r="C20223" s="63" t="s">
        <v>97768</v>
      </c>
      <c r="D20223" s="64" t="s">
        <v>173</v>
      </c>
      <c r="E20223" s="64" t="s">
        <v>1580</v>
      </c>
      <c r="F20223" s="64" t="s">
        <v>97769</v>
      </c>
      <c r="G20223" s="64" t="s">
        <v>97770</v>
      </c>
      <c r="H20223" s="68">
        <v>5576</v>
      </c>
    </row>
    <row r="20224" spans="1:8" x14ac:dyDescent="0.25">
      <c r="A20224" s="63" t="s">
        <v>97771</v>
      </c>
      <c r="B20224" s="63" t="s">
        <v>96330</v>
      </c>
      <c r="C20224" s="63" t="s">
        <v>97772</v>
      </c>
      <c r="D20224" s="64" t="s">
        <v>173</v>
      </c>
      <c r="E20224" s="64" t="s">
        <v>1580</v>
      </c>
      <c r="F20224" s="64" t="s">
        <v>97773</v>
      </c>
      <c r="G20224" s="64" t="s">
        <v>97774</v>
      </c>
      <c r="H20224" s="68">
        <v>6420</v>
      </c>
    </row>
    <row r="20225" spans="1:8" x14ac:dyDescent="0.25">
      <c r="A20225" s="63" t="s">
        <v>97775</v>
      </c>
      <c r="B20225" s="63" t="s">
        <v>96330</v>
      </c>
      <c r="C20225" s="63" t="s">
        <v>97776</v>
      </c>
      <c r="D20225" s="64" t="s">
        <v>173</v>
      </c>
      <c r="E20225" s="64" t="s">
        <v>1580</v>
      </c>
      <c r="F20225" s="64" t="s">
        <v>97777</v>
      </c>
      <c r="G20225" s="64" t="s">
        <v>97778</v>
      </c>
      <c r="H20225" s="68">
        <v>6420</v>
      </c>
    </row>
    <row r="20226" spans="1:8" x14ac:dyDescent="0.25">
      <c r="A20226" s="63" t="s">
        <v>97779</v>
      </c>
      <c r="B20226" s="63" t="s">
        <v>96330</v>
      </c>
      <c r="C20226" s="63" t="s">
        <v>97780</v>
      </c>
      <c r="D20226" s="64" t="s">
        <v>173</v>
      </c>
      <c r="E20226" s="64" t="s">
        <v>1580</v>
      </c>
      <c r="F20226" s="64" t="s">
        <v>97781</v>
      </c>
      <c r="G20226" s="64" t="s">
        <v>97782</v>
      </c>
      <c r="H20226" s="68">
        <v>6420</v>
      </c>
    </row>
    <row r="20227" spans="1:8" x14ac:dyDescent="0.25">
      <c r="A20227" s="63" t="s">
        <v>97783</v>
      </c>
      <c r="B20227" s="63" t="s">
        <v>96330</v>
      </c>
      <c r="C20227" s="63" t="s">
        <v>97784</v>
      </c>
      <c r="D20227" s="64" t="s">
        <v>173</v>
      </c>
      <c r="E20227" s="64" t="s">
        <v>1580</v>
      </c>
      <c r="F20227" s="64" t="s">
        <v>97785</v>
      </c>
      <c r="G20227" s="64" t="s">
        <v>97786</v>
      </c>
      <c r="H20227" s="68">
        <v>2133</v>
      </c>
    </row>
    <row r="20228" spans="1:8" x14ac:dyDescent="0.25">
      <c r="A20228" s="63" t="s">
        <v>97787</v>
      </c>
      <c r="B20228" s="63" t="s">
        <v>96330</v>
      </c>
      <c r="C20228" s="63" t="s">
        <v>97788</v>
      </c>
      <c r="D20228" s="64" t="s">
        <v>173</v>
      </c>
      <c r="E20228" s="64" t="s">
        <v>1580</v>
      </c>
      <c r="F20228" s="64" t="s">
        <v>97789</v>
      </c>
      <c r="G20228" s="64" t="s">
        <v>97790</v>
      </c>
      <c r="H20228" s="68">
        <v>2133</v>
      </c>
    </row>
    <row r="20229" spans="1:8" x14ac:dyDescent="0.25">
      <c r="A20229" s="63" t="s">
        <v>97791</v>
      </c>
      <c r="B20229" s="63" t="s">
        <v>96330</v>
      </c>
      <c r="C20229" s="63" t="s">
        <v>97792</v>
      </c>
      <c r="D20229" s="64" t="s">
        <v>173</v>
      </c>
      <c r="E20229" s="64" t="s">
        <v>1580</v>
      </c>
      <c r="F20229" s="64" t="s">
        <v>97793</v>
      </c>
      <c r="G20229" s="64" t="s">
        <v>97794</v>
      </c>
      <c r="H20229" s="68">
        <v>2133</v>
      </c>
    </row>
    <row r="20230" spans="1:8" x14ac:dyDescent="0.25">
      <c r="A20230" s="63" t="s">
        <v>97795</v>
      </c>
      <c r="B20230" s="63" t="s">
        <v>96330</v>
      </c>
      <c r="C20230" s="63" t="s">
        <v>97796</v>
      </c>
      <c r="D20230" s="64" t="s">
        <v>173</v>
      </c>
      <c r="E20230" s="64" t="s">
        <v>1580</v>
      </c>
      <c r="F20230" s="64" t="s">
        <v>97797</v>
      </c>
      <c r="G20230" s="64" t="s">
        <v>97798</v>
      </c>
      <c r="H20230" s="68">
        <v>5904</v>
      </c>
    </row>
    <row r="20231" spans="1:8" x14ac:dyDescent="0.25">
      <c r="A20231" s="63" t="s">
        <v>97799</v>
      </c>
      <c r="B20231" s="63" t="s">
        <v>96330</v>
      </c>
      <c r="C20231" s="63" t="s">
        <v>97800</v>
      </c>
      <c r="D20231" s="64" t="s">
        <v>173</v>
      </c>
      <c r="E20231" s="64" t="s">
        <v>1580</v>
      </c>
      <c r="F20231" s="64" t="s">
        <v>97801</v>
      </c>
      <c r="G20231" s="64" t="s">
        <v>97802</v>
      </c>
      <c r="H20231" s="68">
        <v>12811.17</v>
      </c>
    </row>
    <row r="20232" spans="1:8" x14ac:dyDescent="0.25">
      <c r="A20232" s="63" t="s">
        <v>97803</v>
      </c>
      <c r="B20232" s="63" t="s">
        <v>96330</v>
      </c>
      <c r="C20232" s="63" t="s">
        <v>97804</v>
      </c>
      <c r="D20232" s="64" t="s">
        <v>173</v>
      </c>
      <c r="E20232" s="64" t="s">
        <v>1580</v>
      </c>
      <c r="F20232" s="64" t="s">
        <v>97805</v>
      </c>
      <c r="G20232" s="64" t="s">
        <v>97806</v>
      </c>
      <c r="H20232" s="68">
        <v>4967.32</v>
      </c>
    </row>
    <row r="20233" spans="1:8" x14ac:dyDescent="0.25">
      <c r="A20233" s="63" t="s">
        <v>97807</v>
      </c>
      <c r="B20233" s="63" t="s">
        <v>96330</v>
      </c>
      <c r="C20233" s="63" t="s">
        <v>97808</v>
      </c>
      <c r="D20233" s="64" t="s">
        <v>173</v>
      </c>
      <c r="E20233" s="64" t="s">
        <v>1580</v>
      </c>
      <c r="F20233" s="64" t="s">
        <v>97809</v>
      </c>
      <c r="G20233" s="64" t="s">
        <v>24104</v>
      </c>
      <c r="H20233" s="68">
        <v>12811.17</v>
      </c>
    </row>
    <row r="20234" spans="1:8" x14ac:dyDescent="0.25">
      <c r="A20234" s="63" t="s">
        <v>97810</v>
      </c>
      <c r="B20234" s="63" t="s">
        <v>96330</v>
      </c>
      <c r="C20234" s="63" t="s">
        <v>97811</v>
      </c>
      <c r="D20234" s="64" t="s">
        <v>173</v>
      </c>
      <c r="E20234" s="64" t="s">
        <v>1580</v>
      </c>
      <c r="F20234" s="64" t="s">
        <v>97812</v>
      </c>
      <c r="G20234" s="64" t="s">
        <v>97813</v>
      </c>
      <c r="H20234" s="68">
        <v>6420</v>
      </c>
    </row>
    <row r="20235" spans="1:8" x14ac:dyDescent="0.25">
      <c r="A20235" s="63" t="s">
        <v>97814</v>
      </c>
      <c r="B20235" s="63" t="s">
        <v>96330</v>
      </c>
      <c r="C20235" s="63" t="s">
        <v>97815</v>
      </c>
      <c r="D20235" s="64" t="s">
        <v>173</v>
      </c>
      <c r="E20235" s="64" t="s">
        <v>1580</v>
      </c>
      <c r="F20235" s="64" t="s">
        <v>97816</v>
      </c>
      <c r="G20235" s="64" t="s">
        <v>18700</v>
      </c>
      <c r="H20235" s="68">
        <v>12811.17</v>
      </c>
    </row>
    <row r="20236" spans="1:8" x14ac:dyDescent="0.25">
      <c r="A20236" s="63" t="s">
        <v>97814</v>
      </c>
      <c r="B20236" s="63" t="s">
        <v>96330</v>
      </c>
      <c r="C20236" s="63" t="s">
        <v>97817</v>
      </c>
      <c r="D20236" s="64" t="s">
        <v>173</v>
      </c>
      <c r="E20236" s="64" t="s">
        <v>1580</v>
      </c>
      <c r="F20236" s="64" t="s">
        <v>97818</v>
      </c>
      <c r="G20236" s="64" t="s">
        <v>97819</v>
      </c>
      <c r="H20236" s="68">
        <v>12811.17</v>
      </c>
    </row>
    <row r="20237" spans="1:8" x14ac:dyDescent="0.25">
      <c r="A20237" s="63" t="s">
        <v>97820</v>
      </c>
      <c r="B20237" s="63" t="s">
        <v>96330</v>
      </c>
      <c r="C20237" s="63" t="s">
        <v>97821</v>
      </c>
      <c r="D20237" s="64" t="s">
        <v>173</v>
      </c>
      <c r="E20237" s="64" t="s">
        <v>1580</v>
      </c>
      <c r="F20237" s="64" t="s">
        <v>97822</v>
      </c>
      <c r="G20237" s="64" t="s">
        <v>24112</v>
      </c>
      <c r="H20237" s="68">
        <v>5017.5</v>
      </c>
    </row>
    <row r="20238" spans="1:8" x14ac:dyDescent="0.25">
      <c r="A20238" s="63" t="s">
        <v>97702</v>
      </c>
      <c r="B20238" s="63" t="s">
        <v>96330</v>
      </c>
      <c r="C20238" s="63" t="s">
        <v>97823</v>
      </c>
      <c r="D20238" s="64" t="s">
        <v>173</v>
      </c>
      <c r="E20238" s="64" t="s">
        <v>1580</v>
      </c>
      <c r="F20238" s="64" t="s">
        <v>97824</v>
      </c>
      <c r="G20238" s="64" t="s">
        <v>24116</v>
      </c>
      <c r="H20238" s="68">
        <v>2133</v>
      </c>
    </row>
    <row r="20239" spans="1:8" x14ac:dyDescent="0.25">
      <c r="A20239" s="63" t="s">
        <v>97702</v>
      </c>
      <c r="B20239" s="63" t="s">
        <v>96330</v>
      </c>
      <c r="C20239" s="63" t="s">
        <v>97825</v>
      </c>
      <c r="D20239" s="64" t="s">
        <v>173</v>
      </c>
      <c r="E20239" s="64" t="s">
        <v>1580</v>
      </c>
      <c r="F20239" s="64" t="s">
        <v>97826</v>
      </c>
      <c r="G20239" s="64" t="s">
        <v>97827</v>
      </c>
      <c r="H20239" s="68">
        <v>2133</v>
      </c>
    </row>
    <row r="20240" spans="1:8" x14ac:dyDescent="0.25">
      <c r="A20240" s="63" t="s">
        <v>97803</v>
      </c>
      <c r="B20240" s="63" t="s">
        <v>96330</v>
      </c>
      <c r="C20240" s="63" t="s">
        <v>97828</v>
      </c>
      <c r="D20240" s="64" t="s">
        <v>173</v>
      </c>
      <c r="E20240" s="64" t="s">
        <v>1580</v>
      </c>
      <c r="F20240" s="64" t="s">
        <v>97829</v>
      </c>
      <c r="G20240" s="64" t="s">
        <v>97830</v>
      </c>
      <c r="H20240" s="68">
        <v>4967.32</v>
      </c>
    </row>
    <row r="20241" spans="1:8" x14ac:dyDescent="0.25">
      <c r="A20241" s="63" t="s">
        <v>97803</v>
      </c>
      <c r="B20241" s="63" t="s">
        <v>96330</v>
      </c>
      <c r="C20241" s="63" t="s">
        <v>97831</v>
      </c>
      <c r="D20241" s="64" t="s">
        <v>173</v>
      </c>
      <c r="E20241" s="64" t="s">
        <v>1580</v>
      </c>
      <c r="F20241" s="64" t="s">
        <v>97832</v>
      </c>
      <c r="G20241" s="64" t="s">
        <v>97833</v>
      </c>
      <c r="H20241" s="68">
        <v>4967.32</v>
      </c>
    </row>
    <row r="20242" spans="1:8" x14ac:dyDescent="0.25">
      <c r="A20242" s="63" t="s">
        <v>97803</v>
      </c>
      <c r="B20242" s="63" t="s">
        <v>96330</v>
      </c>
      <c r="C20242" s="63" t="s">
        <v>97834</v>
      </c>
      <c r="D20242" s="64" t="s">
        <v>173</v>
      </c>
      <c r="E20242" s="64" t="s">
        <v>1580</v>
      </c>
      <c r="F20242" s="64" t="s">
        <v>97835</v>
      </c>
      <c r="G20242" s="64" t="s">
        <v>97836</v>
      </c>
      <c r="H20242" s="68">
        <v>4967.32</v>
      </c>
    </row>
    <row r="20243" spans="1:8" x14ac:dyDescent="0.25">
      <c r="A20243" s="63" t="s">
        <v>97837</v>
      </c>
      <c r="B20243" s="63" t="s">
        <v>96330</v>
      </c>
      <c r="C20243" s="63" t="s">
        <v>97838</v>
      </c>
      <c r="D20243" s="64" t="s">
        <v>173</v>
      </c>
      <c r="E20243" s="64" t="s">
        <v>1580</v>
      </c>
      <c r="F20243" s="64" t="s">
        <v>97839</v>
      </c>
      <c r="G20243" s="64" t="s">
        <v>97840</v>
      </c>
      <c r="H20243" s="68">
        <v>4967.32</v>
      </c>
    </row>
    <row r="20244" spans="1:8" x14ac:dyDescent="0.25">
      <c r="A20244" s="63" t="s">
        <v>97841</v>
      </c>
      <c r="B20244" s="63" t="s">
        <v>96330</v>
      </c>
      <c r="C20244" s="63" t="s">
        <v>97842</v>
      </c>
      <c r="D20244" s="64" t="s">
        <v>173</v>
      </c>
      <c r="E20244" s="64" t="s">
        <v>1580</v>
      </c>
      <c r="F20244" s="64" t="s">
        <v>97843</v>
      </c>
      <c r="G20244" s="64" t="s">
        <v>97844</v>
      </c>
      <c r="H20244" s="68">
        <v>4967.32</v>
      </c>
    </row>
    <row r="20245" spans="1:8" x14ac:dyDescent="0.25">
      <c r="A20245" s="63" t="s">
        <v>97841</v>
      </c>
      <c r="B20245" s="63" t="s">
        <v>96330</v>
      </c>
      <c r="C20245" s="63" t="s">
        <v>97845</v>
      </c>
      <c r="D20245" s="64" t="s">
        <v>173</v>
      </c>
      <c r="E20245" s="64" t="s">
        <v>1580</v>
      </c>
      <c r="F20245" s="64" t="s">
        <v>97846</v>
      </c>
      <c r="G20245" s="64" t="s">
        <v>97847</v>
      </c>
      <c r="H20245" s="68">
        <v>4967.32</v>
      </c>
    </row>
    <row r="20246" spans="1:8" x14ac:dyDescent="0.25">
      <c r="A20246" s="63" t="s">
        <v>97841</v>
      </c>
      <c r="B20246" s="63" t="s">
        <v>96330</v>
      </c>
      <c r="C20246" s="63" t="s">
        <v>97848</v>
      </c>
      <c r="D20246" s="64" t="s">
        <v>173</v>
      </c>
      <c r="E20246" s="64" t="s">
        <v>1580</v>
      </c>
      <c r="F20246" s="64" t="s">
        <v>97849</v>
      </c>
      <c r="G20246" s="64" t="s">
        <v>97850</v>
      </c>
      <c r="H20246" s="68">
        <v>4967.32</v>
      </c>
    </row>
    <row r="20247" spans="1:8" x14ac:dyDescent="0.25">
      <c r="A20247" s="63" t="s">
        <v>97841</v>
      </c>
      <c r="B20247" s="63" t="s">
        <v>96330</v>
      </c>
      <c r="C20247" s="63" t="s">
        <v>97851</v>
      </c>
      <c r="D20247" s="64" t="s">
        <v>173</v>
      </c>
      <c r="E20247" s="64" t="s">
        <v>1580</v>
      </c>
      <c r="F20247" s="64" t="s">
        <v>97852</v>
      </c>
      <c r="G20247" s="64" t="s">
        <v>97853</v>
      </c>
      <c r="H20247" s="68">
        <v>4967.32</v>
      </c>
    </row>
    <row r="20248" spans="1:8" x14ac:dyDescent="0.25">
      <c r="A20248" s="63" t="s">
        <v>97837</v>
      </c>
      <c r="B20248" s="63" t="s">
        <v>96330</v>
      </c>
      <c r="C20248" s="63" t="s">
        <v>97854</v>
      </c>
      <c r="D20248" s="64" t="s">
        <v>173</v>
      </c>
      <c r="E20248" s="64" t="s">
        <v>1580</v>
      </c>
      <c r="F20248" s="64" t="s">
        <v>97855</v>
      </c>
      <c r="G20248" s="64" t="s">
        <v>97856</v>
      </c>
      <c r="H20248" s="68">
        <v>4967.32</v>
      </c>
    </row>
    <row r="20249" spans="1:8" x14ac:dyDescent="0.25">
      <c r="A20249" s="63" t="s">
        <v>97857</v>
      </c>
      <c r="B20249" s="63" t="s">
        <v>96330</v>
      </c>
      <c r="C20249" s="63" t="s">
        <v>97858</v>
      </c>
      <c r="D20249" s="64" t="s">
        <v>173</v>
      </c>
      <c r="E20249" s="64" t="s">
        <v>1580</v>
      </c>
      <c r="F20249" s="64" t="s">
        <v>97859</v>
      </c>
      <c r="G20249" s="64" t="s">
        <v>97860</v>
      </c>
      <c r="H20249" s="68">
        <v>4967.32</v>
      </c>
    </row>
    <row r="20250" spans="1:8" x14ac:dyDescent="0.25">
      <c r="A20250" s="63" t="s">
        <v>97861</v>
      </c>
      <c r="B20250" s="63" t="s">
        <v>96330</v>
      </c>
      <c r="C20250" s="63" t="s">
        <v>97862</v>
      </c>
      <c r="D20250" s="64" t="s">
        <v>173</v>
      </c>
      <c r="E20250" s="64" t="s">
        <v>1580</v>
      </c>
      <c r="F20250" s="64" t="s">
        <v>97863</v>
      </c>
      <c r="G20250" s="64" t="s">
        <v>97864</v>
      </c>
      <c r="H20250" s="68">
        <v>4967.32</v>
      </c>
    </row>
    <row r="20251" spans="1:8" x14ac:dyDescent="0.25">
      <c r="A20251" s="63" t="s">
        <v>97861</v>
      </c>
      <c r="B20251" s="63" t="s">
        <v>96330</v>
      </c>
      <c r="C20251" s="63" t="s">
        <v>97865</v>
      </c>
      <c r="D20251" s="64" t="s">
        <v>173</v>
      </c>
      <c r="E20251" s="64" t="s">
        <v>1580</v>
      </c>
      <c r="F20251" s="64" t="s">
        <v>97866</v>
      </c>
      <c r="G20251" s="64" t="s">
        <v>97867</v>
      </c>
      <c r="H20251" s="68">
        <v>4967.32</v>
      </c>
    </row>
    <row r="20252" spans="1:8" x14ac:dyDescent="0.25">
      <c r="A20252" s="63" t="s">
        <v>97861</v>
      </c>
      <c r="B20252" s="63" t="s">
        <v>96330</v>
      </c>
      <c r="C20252" s="63" t="s">
        <v>97868</v>
      </c>
      <c r="D20252" s="64" t="s">
        <v>173</v>
      </c>
      <c r="E20252" s="64" t="s">
        <v>1580</v>
      </c>
      <c r="F20252" s="64" t="s">
        <v>97869</v>
      </c>
      <c r="G20252" s="64" t="s">
        <v>97870</v>
      </c>
      <c r="H20252" s="68">
        <v>4967.32</v>
      </c>
    </row>
    <row r="20253" spans="1:8" x14ac:dyDescent="0.25">
      <c r="A20253" s="63" t="s">
        <v>97871</v>
      </c>
      <c r="B20253" s="63" t="s">
        <v>96330</v>
      </c>
      <c r="C20253" s="63" t="s">
        <v>97872</v>
      </c>
      <c r="D20253" s="64" t="s">
        <v>173</v>
      </c>
      <c r="E20253" s="64" t="s">
        <v>1580</v>
      </c>
      <c r="F20253" s="64" t="s">
        <v>97873</v>
      </c>
      <c r="G20253" s="64" t="s">
        <v>97874</v>
      </c>
      <c r="H20253" s="68">
        <v>4967.32</v>
      </c>
    </row>
    <row r="20254" spans="1:8" x14ac:dyDescent="0.25">
      <c r="A20254" s="63" t="s">
        <v>97871</v>
      </c>
      <c r="B20254" s="63" t="s">
        <v>96330</v>
      </c>
      <c r="C20254" s="63" t="s">
        <v>97875</v>
      </c>
      <c r="D20254" s="64" t="s">
        <v>173</v>
      </c>
      <c r="E20254" s="64" t="s">
        <v>1580</v>
      </c>
      <c r="F20254" s="64" t="s">
        <v>97876</v>
      </c>
      <c r="G20254" s="64" t="s">
        <v>97877</v>
      </c>
      <c r="H20254" s="68">
        <v>4967.32</v>
      </c>
    </row>
    <row r="20255" spans="1:8" x14ac:dyDescent="0.25">
      <c r="A20255" s="63" t="s">
        <v>97878</v>
      </c>
      <c r="B20255" s="63" t="s">
        <v>96330</v>
      </c>
      <c r="C20255" s="63" t="s">
        <v>97879</v>
      </c>
      <c r="D20255" s="64" t="s">
        <v>173</v>
      </c>
      <c r="E20255" s="64" t="s">
        <v>1580</v>
      </c>
      <c r="F20255" s="64" t="s">
        <v>97880</v>
      </c>
      <c r="G20255" s="64" t="s">
        <v>97881</v>
      </c>
      <c r="H20255" s="68">
        <v>4967.32</v>
      </c>
    </row>
    <row r="20256" spans="1:8" x14ac:dyDescent="0.25">
      <c r="A20256" s="63" t="s">
        <v>97882</v>
      </c>
      <c r="B20256" s="63" t="s">
        <v>96330</v>
      </c>
      <c r="C20256" s="63" t="s">
        <v>97883</v>
      </c>
      <c r="D20256" s="64" t="s">
        <v>173</v>
      </c>
      <c r="E20256" s="64" t="s">
        <v>1580</v>
      </c>
      <c r="F20256" s="64" t="s">
        <v>97884</v>
      </c>
      <c r="G20256" s="64" t="s">
        <v>97885</v>
      </c>
      <c r="H20256" s="68">
        <v>5576</v>
      </c>
    </row>
    <row r="20257" spans="1:8" x14ac:dyDescent="0.25">
      <c r="A20257" s="63" t="s">
        <v>97886</v>
      </c>
      <c r="B20257" s="63" t="s">
        <v>96330</v>
      </c>
      <c r="C20257" s="63" t="s">
        <v>96378</v>
      </c>
      <c r="D20257" s="64" t="s">
        <v>173</v>
      </c>
      <c r="E20257" s="64" t="s">
        <v>1580</v>
      </c>
      <c r="F20257" s="64" t="s">
        <v>97887</v>
      </c>
      <c r="G20257" s="64" t="s">
        <v>97888</v>
      </c>
      <c r="H20257" s="68">
        <v>2310.75</v>
      </c>
    </row>
    <row r="20258" spans="1:8" x14ac:dyDescent="0.25">
      <c r="A20258" s="63" t="s">
        <v>97889</v>
      </c>
      <c r="B20258" s="63" t="s">
        <v>96330</v>
      </c>
      <c r="C20258" s="63" t="s">
        <v>97890</v>
      </c>
      <c r="D20258" s="64" t="s">
        <v>173</v>
      </c>
      <c r="E20258" s="64" t="s">
        <v>1580</v>
      </c>
      <c r="F20258" s="64" t="s">
        <v>97891</v>
      </c>
      <c r="G20258" s="64" t="s">
        <v>97892</v>
      </c>
      <c r="H20258" s="68">
        <v>2310.75</v>
      </c>
    </row>
    <row r="20259" spans="1:8" x14ac:dyDescent="0.25">
      <c r="A20259" s="63" t="s">
        <v>97893</v>
      </c>
      <c r="B20259" s="63" t="s">
        <v>96330</v>
      </c>
      <c r="C20259" s="63" t="s">
        <v>97890</v>
      </c>
      <c r="D20259" s="64" t="s">
        <v>173</v>
      </c>
      <c r="E20259" s="64" t="s">
        <v>1580</v>
      </c>
      <c r="F20259" s="64" t="s">
        <v>97894</v>
      </c>
      <c r="G20259" s="64" t="s">
        <v>97895</v>
      </c>
      <c r="H20259" s="68">
        <v>2310.75</v>
      </c>
    </row>
    <row r="20260" spans="1:8" x14ac:dyDescent="0.25">
      <c r="A20260" s="63" t="s">
        <v>97896</v>
      </c>
      <c r="B20260" s="63" t="s">
        <v>96330</v>
      </c>
      <c r="C20260" s="63" t="s">
        <v>97897</v>
      </c>
      <c r="D20260" s="64" t="s">
        <v>173</v>
      </c>
      <c r="E20260" s="64" t="s">
        <v>1580</v>
      </c>
      <c r="F20260" s="64" t="s">
        <v>97898</v>
      </c>
      <c r="G20260" s="64" t="s">
        <v>97899</v>
      </c>
      <c r="H20260" s="68">
        <v>2310.75</v>
      </c>
    </row>
    <row r="20261" spans="1:8" x14ac:dyDescent="0.25">
      <c r="A20261" s="63" t="s">
        <v>97900</v>
      </c>
      <c r="B20261" s="63" t="s">
        <v>96330</v>
      </c>
      <c r="C20261" s="63" t="s">
        <v>97897</v>
      </c>
      <c r="D20261" s="64" t="s">
        <v>173</v>
      </c>
      <c r="E20261" s="64" t="s">
        <v>1580</v>
      </c>
      <c r="F20261" s="64" t="s">
        <v>97901</v>
      </c>
      <c r="G20261" s="64" t="s">
        <v>97902</v>
      </c>
      <c r="H20261" s="68">
        <v>2310.75</v>
      </c>
    </row>
    <row r="20262" spans="1:8" x14ac:dyDescent="0.25">
      <c r="A20262" s="63" t="s">
        <v>97903</v>
      </c>
      <c r="B20262" s="63" t="s">
        <v>96330</v>
      </c>
      <c r="C20262" s="63" t="s">
        <v>97904</v>
      </c>
      <c r="D20262" s="64" t="s">
        <v>173</v>
      </c>
      <c r="E20262" s="64" t="s">
        <v>1580</v>
      </c>
      <c r="F20262" s="64" t="s">
        <v>97905</v>
      </c>
      <c r="G20262" s="64" t="s">
        <v>97906</v>
      </c>
      <c r="H20262" s="68">
        <v>4098</v>
      </c>
    </row>
    <row r="20263" spans="1:8" x14ac:dyDescent="0.25">
      <c r="A20263" s="63" t="s">
        <v>97907</v>
      </c>
      <c r="B20263" s="63" t="s">
        <v>96330</v>
      </c>
      <c r="C20263" s="63" t="s">
        <v>97908</v>
      </c>
      <c r="D20263" s="64" t="s">
        <v>173</v>
      </c>
      <c r="E20263" s="64" t="s">
        <v>1580</v>
      </c>
      <c r="F20263" s="64" t="s">
        <v>97909</v>
      </c>
      <c r="G20263" s="64" t="s">
        <v>97910</v>
      </c>
      <c r="H20263" s="68">
        <v>6232</v>
      </c>
    </row>
    <row r="20264" spans="1:8" x14ac:dyDescent="0.25">
      <c r="A20264" s="63" t="s">
        <v>97911</v>
      </c>
      <c r="B20264" s="63" t="s">
        <v>96330</v>
      </c>
      <c r="C20264" s="63" t="s">
        <v>97912</v>
      </c>
      <c r="D20264" s="64" t="s">
        <v>173</v>
      </c>
      <c r="E20264" s="64" t="s">
        <v>1580</v>
      </c>
      <c r="F20264" s="64" t="s">
        <v>97913</v>
      </c>
      <c r="G20264" s="64" t="s">
        <v>97914</v>
      </c>
      <c r="H20264" s="68">
        <v>6232</v>
      </c>
    </row>
    <row r="20265" spans="1:8" x14ac:dyDescent="0.25">
      <c r="A20265" s="63" t="s">
        <v>97915</v>
      </c>
      <c r="B20265" s="63" t="s">
        <v>96330</v>
      </c>
      <c r="C20265" s="63" t="s">
        <v>97916</v>
      </c>
      <c r="D20265" s="64" t="s">
        <v>173</v>
      </c>
      <c r="E20265" s="64" t="s">
        <v>1580</v>
      </c>
      <c r="F20265" s="64" t="s">
        <v>97917</v>
      </c>
      <c r="G20265" s="64" t="s">
        <v>97918</v>
      </c>
      <c r="H20265" s="68">
        <v>6232</v>
      </c>
    </row>
    <row r="20266" spans="1:8" x14ac:dyDescent="0.25">
      <c r="A20266" s="63" t="s">
        <v>97919</v>
      </c>
      <c r="B20266" s="63" t="s">
        <v>96330</v>
      </c>
      <c r="C20266" s="63" t="s">
        <v>97920</v>
      </c>
      <c r="D20266" s="64" t="s">
        <v>173</v>
      </c>
      <c r="E20266" s="64" t="s">
        <v>1580</v>
      </c>
      <c r="F20266" s="64" t="s">
        <v>97921</v>
      </c>
      <c r="G20266" s="64" t="s">
        <v>97922</v>
      </c>
      <c r="H20266" s="68">
        <v>6232</v>
      </c>
    </row>
    <row r="20267" spans="1:8" x14ac:dyDescent="0.25">
      <c r="A20267" s="63" t="s">
        <v>97923</v>
      </c>
      <c r="B20267" s="63" t="s">
        <v>96330</v>
      </c>
      <c r="C20267" s="63" t="s">
        <v>97924</v>
      </c>
      <c r="D20267" s="64" t="s">
        <v>173</v>
      </c>
      <c r="E20267" s="64" t="s">
        <v>1580</v>
      </c>
      <c r="F20267" s="64" t="s">
        <v>97925</v>
      </c>
      <c r="G20267" s="64" t="s">
        <v>97926</v>
      </c>
      <c r="H20267" s="68">
        <v>6232</v>
      </c>
    </row>
    <row r="20268" spans="1:8" x14ac:dyDescent="0.25">
      <c r="A20268" s="63" t="s">
        <v>97927</v>
      </c>
      <c r="B20268" s="63" t="s">
        <v>96330</v>
      </c>
      <c r="C20268" s="63" t="s">
        <v>97928</v>
      </c>
      <c r="D20268" s="64" t="s">
        <v>173</v>
      </c>
      <c r="E20268" s="64" t="s">
        <v>1580</v>
      </c>
      <c r="F20268" s="64" t="s">
        <v>97929</v>
      </c>
      <c r="G20268" s="64" t="s">
        <v>97930</v>
      </c>
      <c r="H20268" s="68">
        <v>6232</v>
      </c>
    </row>
    <row r="20269" spans="1:8" x14ac:dyDescent="0.25">
      <c r="A20269" s="63" t="s">
        <v>97931</v>
      </c>
      <c r="B20269" s="63" t="s">
        <v>96330</v>
      </c>
      <c r="C20269" s="63" t="s">
        <v>97932</v>
      </c>
      <c r="D20269" s="64" t="s">
        <v>173</v>
      </c>
      <c r="E20269" s="64" t="s">
        <v>1580</v>
      </c>
      <c r="F20269" s="64" t="s">
        <v>97933</v>
      </c>
      <c r="G20269" s="64" t="s">
        <v>97934</v>
      </c>
      <c r="H20269" s="68">
        <v>2310.75</v>
      </c>
    </row>
    <row r="20270" spans="1:8" x14ac:dyDescent="0.25">
      <c r="A20270" s="63" t="s">
        <v>97935</v>
      </c>
      <c r="B20270" s="63" t="s">
        <v>96330</v>
      </c>
      <c r="C20270" s="63" t="s">
        <v>97936</v>
      </c>
      <c r="D20270" s="64" t="s">
        <v>173</v>
      </c>
      <c r="E20270" s="64" t="s">
        <v>1580</v>
      </c>
      <c r="F20270" s="64" t="s">
        <v>97937</v>
      </c>
      <c r="G20270" s="64" t="s">
        <v>97938</v>
      </c>
      <c r="H20270" s="68">
        <v>1422</v>
      </c>
    </row>
    <row r="20271" spans="1:8" x14ac:dyDescent="0.25">
      <c r="A20271" s="63" t="s">
        <v>97939</v>
      </c>
      <c r="B20271" s="63" t="s">
        <v>96330</v>
      </c>
      <c r="C20271" s="63" t="s">
        <v>97940</v>
      </c>
      <c r="D20271" s="64" t="s">
        <v>173</v>
      </c>
      <c r="E20271" s="64" t="s">
        <v>1580</v>
      </c>
      <c r="F20271" s="64" t="s">
        <v>97941</v>
      </c>
      <c r="G20271" s="64" t="s">
        <v>97942</v>
      </c>
      <c r="H20271" s="68">
        <v>5904</v>
      </c>
    </row>
    <row r="20272" spans="1:8" x14ac:dyDescent="0.25">
      <c r="A20272" s="63" t="s">
        <v>97943</v>
      </c>
      <c r="B20272" s="63" t="s">
        <v>96330</v>
      </c>
      <c r="C20272" s="63" t="s">
        <v>97944</v>
      </c>
      <c r="D20272" s="64" t="s">
        <v>173</v>
      </c>
      <c r="E20272" s="64" t="s">
        <v>1580</v>
      </c>
      <c r="F20272" s="64" t="s">
        <v>97945</v>
      </c>
      <c r="G20272" s="64" t="s">
        <v>97946</v>
      </c>
      <c r="H20272" s="68">
        <v>2310.75</v>
      </c>
    </row>
    <row r="20273" spans="1:8" x14ac:dyDescent="0.25">
      <c r="A20273" s="63" t="s">
        <v>97947</v>
      </c>
      <c r="B20273" s="63" t="s">
        <v>96330</v>
      </c>
      <c r="C20273" s="63" t="s">
        <v>97948</v>
      </c>
      <c r="D20273" s="64" t="s">
        <v>173</v>
      </c>
      <c r="E20273" s="64" t="s">
        <v>1580</v>
      </c>
      <c r="F20273" s="64" t="s">
        <v>97949</v>
      </c>
      <c r="G20273" s="64" t="s">
        <v>97950</v>
      </c>
      <c r="H20273" s="68">
        <v>2310.75</v>
      </c>
    </row>
    <row r="20274" spans="1:8" x14ac:dyDescent="0.25">
      <c r="A20274" s="63" t="s">
        <v>97951</v>
      </c>
      <c r="B20274" s="63" t="s">
        <v>96330</v>
      </c>
      <c r="C20274" s="63" t="s">
        <v>97952</v>
      </c>
      <c r="D20274" s="64" t="s">
        <v>173</v>
      </c>
      <c r="E20274" s="64" t="s">
        <v>1580</v>
      </c>
      <c r="F20274" s="64" t="s">
        <v>97953</v>
      </c>
      <c r="G20274" s="64" t="s">
        <v>97954</v>
      </c>
      <c r="H20274" s="68">
        <v>2310.75</v>
      </c>
    </row>
    <row r="20275" spans="1:8" x14ac:dyDescent="0.25">
      <c r="A20275" s="63" t="s">
        <v>97955</v>
      </c>
      <c r="B20275" s="63" t="s">
        <v>96330</v>
      </c>
      <c r="C20275" s="63" t="s">
        <v>97956</v>
      </c>
      <c r="D20275" s="64" t="s">
        <v>173</v>
      </c>
      <c r="E20275" s="64" t="s">
        <v>1580</v>
      </c>
      <c r="F20275" s="64" t="s">
        <v>97957</v>
      </c>
      <c r="G20275" s="64" t="s">
        <v>93265</v>
      </c>
      <c r="H20275" s="68">
        <v>4683</v>
      </c>
    </row>
    <row r="20276" spans="1:8" x14ac:dyDescent="0.25">
      <c r="A20276" s="63" t="s">
        <v>97958</v>
      </c>
      <c r="B20276" s="63" t="s">
        <v>96330</v>
      </c>
      <c r="C20276" s="63" t="s">
        <v>97959</v>
      </c>
      <c r="D20276" s="64" t="s">
        <v>173</v>
      </c>
      <c r="E20276" s="64" t="s">
        <v>1580</v>
      </c>
      <c r="F20276" s="64" t="s">
        <v>97960</v>
      </c>
      <c r="G20276" s="64" t="s">
        <v>97961</v>
      </c>
      <c r="H20276" s="68">
        <v>6232</v>
      </c>
    </row>
    <row r="20277" spans="1:8" x14ac:dyDescent="0.25">
      <c r="A20277" s="63" t="s">
        <v>97962</v>
      </c>
      <c r="B20277" s="63" t="s">
        <v>96330</v>
      </c>
      <c r="C20277" s="63" t="s">
        <v>97963</v>
      </c>
      <c r="D20277" s="64" t="s">
        <v>173</v>
      </c>
      <c r="E20277" s="64" t="s">
        <v>1580</v>
      </c>
      <c r="F20277" s="64" t="s">
        <v>97964</v>
      </c>
      <c r="G20277" s="64" t="s">
        <v>97965</v>
      </c>
      <c r="H20277" s="68">
        <v>2784</v>
      </c>
    </row>
    <row r="20278" spans="1:8" x14ac:dyDescent="0.25">
      <c r="A20278" s="63" t="s">
        <v>97966</v>
      </c>
      <c r="B20278" s="63" t="s">
        <v>96330</v>
      </c>
      <c r="C20278" s="63" t="s">
        <v>97967</v>
      </c>
      <c r="D20278" s="64" t="s">
        <v>173</v>
      </c>
      <c r="E20278" s="64" t="s">
        <v>1580</v>
      </c>
      <c r="F20278" s="64" t="s">
        <v>97968</v>
      </c>
      <c r="G20278" s="64" t="s">
        <v>97969</v>
      </c>
      <c r="H20278" s="68">
        <v>2784</v>
      </c>
    </row>
    <row r="20279" spans="1:8" x14ac:dyDescent="0.25">
      <c r="A20279" s="63" t="s">
        <v>97970</v>
      </c>
      <c r="B20279" s="63" t="s">
        <v>96330</v>
      </c>
      <c r="C20279" s="63" t="s">
        <v>97971</v>
      </c>
      <c r="D20279" s="64" t="s">
        <v>173</v>
      </c>
      <c r="E20279" s="64" t="s">
        <v>1580</v>
      </c>
      <c r="F20279" s="64" t="s">
        <v>97972</v>
      </c>
      <c r="G20279" s="64" t="s">
        <v>97973</v>
      </c>
      <c r="H20279" s="68">
        <v>5982.72</v>
      </c>
    </row>
    <row r="20280" spans="1:8" x14ac:dyDescent="0.25">
      <c r="A20280" s="63" t="s">
        <v>97974</v>
      </c>
      <c r="B20280" s="63" t="s">
        <v>96330</v>
      </c>
      <c r="C20280" s="63" t="s">
        <v>97975</v>
      </c>
      <c r="D20280" s="64" t="s">
        <v>173</v>
      </c>
      <c r="E20280" s="64" t="s">
        <v>1580</v>
      </c>
      <c r="F20280" s="64" t="s">
        <v>97976</v>
      </c>
      <c r="G20280" s="64" t="s">
        <v>97977</v>
      </c>
      <c r="H20280" s="68">
        <v>2784</v>
      </c>
    </row>
    <row r="20281" spans="1:8" x14ac:dyDescent="0.25">
      <c r="A20281" s="63" t="s">
        <v>97978</v>
      </c>
      <c r="B20281" s="63" t="s">
        <v>96330</v>
      </c>
      <c r="C20281" s="63" t="s">
        <v>97979</v>
      </c>
      <c r="D20281" s="64" t="s">
        <v>173</v>
      </c>
      <c r="E20281" s="64" t="s">
        <v>1580</v>
      </c>
      <c r="F20281" s="64" t="s">
        <v>97980</v>
      </c>
      <c r="G20281" s="64" t="s">
        <v>97981</v>
      </c>
      <c r="H20281" s="68">
        <v>2784</v>
      </c>
    </row>
    <row r="20282" spans="1:8" x14ac:dyDescent="0.25">
      <c r="A20282" s="63" t="s">
        <v>97982</v>
      </c>
      <c r="B20282" s="63" t="s">
        <v>96330</v>
      </c>
      <c r="C20282" s="63" t="s">
        <v>97983</v>
      </c>
      <c r="D20282" s="64" t="s">
        <v>173</v>
      </c>
      <c r="E20282" s="64" t="s">
        <v>1580</v>
      </c>
      <c r="F20282" s="64" t="s">
        <v>97984</v>
      </c>
      <c r="G20282" s="64" t="s">
        <v>97985</v>
      </c>
      <c r="H20282" s="68">
        <v>2784</v>
      </c>
    </row>
    <row r="20283" spans="1:8" x14ac:dyDescent="0.25">
      <c r="A20283" s="63" t="s">
        <v>97986</v>
      </c>
      <c r="B20283" s="63" t="s">
        <v>96330</v>
      </c>
      <c r="C20283" s="63" t="s">
        <v>97987</v>
      </c>
      <c r="D20283" s="64" t="s">
        <v>173</v>
      </c>
      <c r="E20283" s="64" t="s">
        <v>1580</v>
      </c>
      <c r="F20283" s="64" t="s">
        <v>97988</v>
      </c>
      <c r="G20283" s="64" t="s">
        <v>97989</v>
      </c>
      <c r="H20283" s="68">
        <v>2784</v>
      </c>
    </row>
    <row r="20284" spans="1:8" x14ac:dyDescent="0.25">
      <c r="A20284" s="63" t="s">
        <v>97990</v>
      </c>
      <c r="B20284" s="63" t="s">
        <v>96330</v>
      </c>
      <c r="C20284" s="63" t="s">
        <v>97991</v>
      </c>
      <c r="D20284" s="64" t="s">
        <v>173</v>
      </c>
      <c r="E20284" s="64" t="s">
        <v>1580</v>
      </c>
      <c r="F20284" s="64" t="s">
        <v>97992</v>
      </c>
      <c r="G20284" s="64" t="s">
        <v>97993</v>
      </c>
      <c r="H20284" s="68">
        <v>5687.52</v>
      </c>
    </row>
    <row r="20285" spans="1:8" x14ac:dyDescent="0.25">
      <c r="A20285" s="63" t="s">
        <v>97994</v>
      </c>
      <c r="B20285" s="63" t="s">
        <v>96330</v>
      </c>
      <c r="C20285" s="63" t="s">
        <v>97995</v>
      </c>
      <c r="D20285" s="64" t="s">
        <v>173</v>
      </c>
      <c r="E20285" s="64" t="s">
        <v>1580</v>
      </c>
      <c r="F20285" s="64" t="s">
        <v>97996</v>
      </c>
      <c r="G20285" s="64" t="s">
        <v>97997</v>
      </c>
      <c r="H20285" s="68">
        <v>5017.5</v>
      </c>
    </row>
    <row r="20286" spans="1:8" x14ac:dyDescent="0.25">
      <c r="A20286" s="63" t="s">
        <v>97998</v>
      </c>
      <c r="B20286" s="63" t="s">
        <v>96330</v>
      </c>
      <c r="C20286" s="63" t="s">
        <v>97999</v>
      </c>
      <c r="D20286" s="64" t="s">
        <v>173</v>
      </c>
      <c r="E20286" s="64" t="s">
        <v>1580</v>
      </c>
      <c r="F20286" s="64" t="s">
        <v>98000</v>
      </c>
      <c r="G20286" s="64" t="s">
        <v>98001</v>
      </c>
      <c r="H20286" s="68">
        <v>2310.75</v>
      </c>
    </row>
    <row r="20287" spans="1:8" x14ac:dyDescent="0.25">
      <c r="A20287" s="63" t="s">
        <v>98002</v>
      </c>
      <c r="B20287" s="63" t="s">
        <v>96330</v>
      </c>
      <c r="C20287" s="63" t="s">
        <v>98003</v>
      </c>
      <c r="D20287" s="64" t="s">
        <v>173</v>
      </c>
      <c r="E20287" s="64" t="s">
        <v>1580</v>
      </c>
      <c r="F20287" s="64" t="s">
        <v>98004</v>
      </c>
      <c r="G20287" s="64" t="s">
        <v>98005</v>
      </c>
      <c r="H20287" s="68">
        <v>222</v>
      </c>
    </row>
    <row r="20288" spans="1:8" x14ac:dyDescent="0.25">
      <c r="A20288" s="63" t="s">
        <v>98006</v>
      </c>
      <c r="B20288" s="63" t="s">
        <v>96330</v>
      </c>
      <c r="C20288" s="63" t="s">
        <v>98007</v>
      </c>
      <c r="D20288" s="64" t="s">
        <v>173</v>
      </c>
      <c r="E20288" s="64" t="s">
        <v>1580</v>
      </c>
      <c r="F20288" s="64" t="s">
        <v>98008</v>
      </c>
      <c r="G20288" s="64" t="s">
        <v>98009</v>
      </c>
      <c r="H20288" s="68">
        <v>2133</v>
      </c>
    </row>
    <row r="20289" spans="1:8" x14ac:dyDescent="0.25">
      <c r="A20289" s="63" t="s">
        <v>98010</v>
      </c>
      <c r="B20289" s="63" t="s">
        <v>96330</v>
      </c>
      <c r="C20289" s="63" t="s">
        <v>98011</v>
      </c>
      <c r="D20289" s="64" t="s">
        <v>173</v>
      </c>
      <c r="E20289" s="64" t="s">
        <v>1580</v>
      </c>
      <c r="F20289" s="64" t="s">
        <v>98012</v>
      </c>
      <c r="G20289" s="64" t="s">
        <v>98013</v>
      </c>
      <c r="H20289" s="68">
        <v>4098</v>
      </c>
    </row>
    <row r="20290" spans="1:8" x14ac:dyDescent="0.25">
      <c r="A20290" s="63" t="s">
        <v>98014</v>
      </c>
      <c r="B20290" s="63" t="s">
        <v>96330</v>
      </c>
      <c r="C20290" s="63" t="s">
        <v>98015</v>
      </c>
      <c r="D20290" s="64" t="s">
        <v>173</v>
      </c>
      <c r="E20290" s="64" t="s">
        <v>1580</v>
      </c>
      <c r="F20290" s="64" t="s">
        <v>98016</v>
      </c>
      <c r="G20290" s="64" t="s">
        <v>98017</v>
      </c>
      <c r="H20290" s="68">
        <v>4098</v>
      </c>
    </row>
    <row r="20291" spans="1:8" x14ac:dyDescent="0.25">
      <c r="A20291" s="63" t="s">
        <v>98018</v>
      </c>
      <c r="B20291" s="63" t="s">
        <v>96330</v>
      </c>
      <c r="C20291" s="63" t="s">
        <v>98019</v>
      </c>
      <c r="D20291" s="64" t="s">
        <v>173</v>
      </c>
      <c r="E20291" s="64" t="s">
        <v>1580</v>
      </c>
      <c r="F20291" s="64" t="s">
        <v>98020</v>
      </c>
      <c r="G20291" s="64" t="s">
        <v>98021</v>
      </c>
      <c r="H20291" s="68">
        <v>4098</v>
      </c>
    </row>
    <row r="20292" spans="1:8" x14ac:dyDescent="0.25">
      <c r="A20292" s="63" t="s">
        <v>98022</v>
      </c>
      <c r="B20292" s="63" t="s">
        <v>96330</v>
      </c>
      <c r="C20292" s="63" t="s">
        <v>98023</v>
      </c>
      <c r="D20292" s="64" t="s">
        <v>173</v>
      </c>
      <c r="E20292" s="64" t="s">
        <v>1580</v>
      </c>
      <c r="F20292" s="64" t="s">
        <v>98024</v>
      </c>
      <c r="G20292" s="64" t="s">
        <v>98025</v>
      </c>
      <c r="H20292" s="68">
        <v>5017.5</v>
      </c>
    </row>
    <row r="20293" spans="1:8" x14ac:dyDescent="0.25">
      <c r="A20293" s="63" t="s">
        <v>98026</v>
      </c>
      <c r="B20293" s="63" t="s">
        <v>96330</v>
      </c>
      <c r="C20293" s="63" t="s">
        <v>98027</v>
      </c>
      <c r="D20293" s="64" t="s">
        <v>173</v>
      </c>
      <c r="E20293" s="64" t="s">
        <v>1580</v>
      </c>
      <c r="F20293" s="64" t="s">
        <v>98028</v>
      </c>
      <c r="G20293" s="64" t="s">
        <v>98029</v>
      </c>
      <c r="H20293" s="68">
        <v>5248</v>
      </c>
    </row>
    <row r="20294" spans="1:8" x14ac:dyDescent="0.25">
      <c r="A20294" s="63" t="s">
        <v>98030</v>
      </c>
      <c r="B20294" s="63" t="s">
        <v>96330</v>
      </c>
      <c r="C20294" s="63" t="s">
        <v>98031</v>
      </c>
      <c r="D20294" s="64" t="s">
        <v>173</v>
      </c>
      <c r="E20294" s="64" t="s">
        <v>1580</v>
      </c>
      <c r="F20294" s="64" t="s">
        <v>98032</v>
      </c>
      <c r="G20294" s="64" t="s">
        <v>98033</v>
      </c>
      <c r="H20294" s="68">
        <v>10890</v>
      </c>
    </row>
    <row r="20295" spans="1:8" x14ac:dyDescent="0.25">
      <c r="A20295" s="63" t="s">
        <v>98034</v>
      </c>
      <c r="B20295" s="63" t="s">
        <v>96330</v>
      </c>
      <c r="C20295" s="63" t="s">
        <v>98035</v>
      </c>
      <c r="D20295" s="64" t="s">
        <v>173</v>
      </c>
      <c r="E20295" s="64" t="s">
        <v>1580</v>
      </c>
      <c r="F20295" s="64" t="s">
        <v>98036</v>
      </c>
      <c r="G20295" s="64" t="s">
        <v>98037</v>
      </c>
      <c r="H20295" s="68">
        <v>15732.85</v>
      </c>
    </row>
    <row r="20296" spans="1:8" x14ac:dyDescent="0.25">
      <c r="A20296" s="63" t="s">
        <v>98038</v>
      </c>
      <c r="B20296" s="63" t="s">
        <v>96330</v>
      </c>
      <c r="C20296" s="63" t="s">
        <v>98039</v>
      </c>
      <c r="D20296" s="64" t="s">
        <v>173</v>
      </c>
      <c r="E20296" s="64" t="s">
        <v>1580</v>
      </c>
      <c r="F20296" s="64" t="s">
        <v>98040</v>
      </c>
      <c r="G20296" s="64" t="s">
        <v>98041</v>
      </c>
      <c r="H20296" s="68">
        <v>10890</v>
      </c>
    </row>
    <row r="20297" spans="1:8" x14ac:dyDescent="0.25">
      <c r="A20297" s="63" t="s">
        <v>98042</v>
      </c>
      <c r="B20297" s="63" t="s">
        <v>96330</v>
      </c>
      <c r="C20297" s="63" t="s">
        <v>98043</v>
      </c>
      <c r="D20297" s="64" t="s">
        <v>173</v>
      </c>
      <c r="E20297" s="64" t="s">
        <v>1580</v>
      </c>
      <c r="F20297" s="64" t="s">
        <v>98044</v>
      </c>
      <c r="G20297" s="64" t="s">
        <v>98045</v>
      </c>
      <c r="H20297" s="68">
        <v>7704</v>
      </c>
    </row>
    <row r="20298" spans="1:8" x14ac:dyDescent="0.25">
      <c r="A20298" s="63" t="s">
        <v>98046</v>
      </c>
      <c r="B20298" s="63" t="s">
        <v>96330</v>
      </c>
      <c r="C20298" s="63" t="s">
        <v>98047</v>
      </c>
      <c r="D20298" s="64" t="s">
        <v>173</v>
      </c>
      <c r="E20298" s="64" t="s">
        <v>1580</v>
      </c>
      <c r="F20298" s="64" t="s">
        <v>98048</v>
      </c>
      <c r="G20298" s="64" t="s">
        <v>98049</v>
      </c>
      <c r="H20298" s="68">
        <v>5017.5</v>
      </c>
    </row>
    <row r="20299" spans="1:8" x14ac:dyDescent="0.25">
      <c r="A20299" s="63" t="s">
        <v>98050</v>
      </c>
      <c r="B20299" s="63" t="s">
        <v>96330</v>
      </c>
      <c r="C20299" s="63" t="s">
        <v>98051</v>
      </c>
      <c r="D20299" s="64" t="s">
        <v>173</v>
      </c>
      <c r="E20299" s="64" t="s">
        <v>1580</v>
      </c>
      <c r="F20299" s="64" t="s">
        <v>98052</v>
      </c>
      <c r="G20299" s="64" t="s">
        <v>98053</v>
      </c>
      <c r="H20299" s="68">
        <v>7062</v>
      </c>
    </row>
    <row r="20300" spans="1:8" x14ac:dyDescent="0.25">
      <c r="A20300" s="63" t="s">
        <v>98054</v>
      </c>
      <c r="B20300" s="63" t="s">
        <v>96330</v>
      </c>
      <c r="C20300" s="63" t="s">
        <v>98055</v>
      </c>
      <c r="D20300" s="64" t="s">
        <v>173</v>
      </c>
      <c r="E20300" s="64" t="s">
        <v>1580</v>
      </c>
      <c r="F20300" s="64" t="s">
        <v>98056</v>
      </c>
      <c r="G20300" s="64" t="s">
        <v>98057</v>
      </c>
      <c r="H20300" s="68">
        <v>7062</v>
      </c>
    </row>
    <row r="20301" spans="1:8" x14ac:dyDescent="0.25">
      <c r="A20301" s="63" t="s">
        <v>98058</v>
      </c>
      <c r="B20301" s="63" t="s">
        <v>96330</v>
      </c>
      <c r="C20301" s="63" t="s">
        <v>98059</v>
      </c>
      <c r="D20301" s="64" t="s">
        <v>173</v>
      </c>
      <c r="E20301" s="64" t="s">
        <v>1580</v>
      </c>
      <c r="F20301" s="64" t="s">
        <v>98060</v>
      </c>
      <c r="G20301" s="64" t="s">
        <v>98061</v>
      </c>
      <c r="H20301" s="68">
        <v>7062</v>
      </c>
    </row>
    <row r="20302" spans="1:8" x14ac:dyDescent="0.25">
      <c r="A20302" s="63" t="s">
        <v>98062</v>
      </c>
      <c r="B20302" s="63" t="s">
        <v>96330</v>
      </c>
      <c r="C20302" s="63" t="s">
        <v>98063</v>
      </c>
      <c r="D20302" s="64" t="s">
        <v>173</v>
      </c>
      <c r="E20302" s="64" t="s">
        <v>1580</v>
      </c>
      <c r="F20302" s="64" t="s">
        <v>98064</v>
      </c>
      <c r="G20302" s="64" t="s">
        <v>98065</v>
      </c>
      <c r="H20302" s="68">
        <v>7062</v>
      </c>
    </row>
    <row r="20303" spans="1:8" x14ac:dyDescent="0.25">
      <c r="A20303" s="63" t="s">
        <v>98066</v>
      </c>
      <c r="B20303" s="63" t="s">
        <v>96330</v>
      </c>
      <c r="C20303" s="63" t="s">
        <v>98067</v>
      </c>
      <c r="D20303" s="64" t="s">
        <v>173</v>
      </c>
      <c r="E20303" s="64" t="s">
        <v>1580</v>
      </c>
      <c r="F20303" s="64" t="s">
        <v>98068</v>
      </c>
      <c r="G20303" s="64" t="s">
        <v>98069</v>
      </c>
      <c r="H20303" s="68">
        <v>7062</v>
      </c>
    </row>
    <row r="20304" spans="1:8" x14ac:dyDescent="0.25">
      <c r="A20304" s="63" t="s">
        <v>98070</v>
      </c>
      <c r="B20304" s="63" t="s">
        <v>96330</v>
      </c>
      <c r="C20304" s="63" t="s">
        <v>98071</v>
      </c>
      <c r="D20304" s="64" t="s">
        <v>173</v>
      </c>
      <c r="E20304" s="64" t="s">
        <v>1580</v>
      </c>
      <c r="F20304" s="64" t="s">
        <v>98072</v>
      </c>
      <c r="G20304" s="64" t="s">
        <v>98073</v>
      </c>
      <c r="H20304" s="68">
        <v>7062</v>
      </c>
    </row>
    <row r="20305" spans="1:8" x14ac:dyDescent="0.25">
      <c r="A20305" s="63" t="s">
        <v>98074</v>
      </c>
      <c r="B20305" s="63" t="s">
        <v>96330</v>
      </c>
      <c r="C20305" s="63" t="s">
        <v>98075</v>
      </c>
      <c r="D20305" s="64" t="s">
        <v>173</v>
      </c>
      <c r="E20305" s="64" t="s">
        <v>1580</v>
      </c>
      <c r="F20305" s="64" t="s">
        <v>98076</v>
      </c>
      <c r="G20305" s="64" t="s">
        <v>98077</v>
      </c>
      <c r="H20305" s="68">
        <v>3927.25</v>
      </c>
    </row>
    <row r="20306" spans="1:8" x14ac:dyDescent="0.25">
      <c r="A20306" s="63" t="s">
        <v>98078</v>
      </c>
      <c r="B20306" s="63" t="s">
        <v>96330</v>
      </c>
      <c r="C20306" s="63" t="s">
        <v>98079</v>
      </c>
      <c r="D20306" s="64" t="s">
        <v>173</v>
      </c>
      <c r="E20306" s="64" t="s">
        <v>1580</v>
      </c>
      <c r="F20306" s="64" t="s">
        <v>98080</v>
      </c>
      <c r="G20306" s="64" t="s">
        <v>98081</v>
      </c>
      <c r="H20306" s="68">
        <v>10890</v>
      </c>
    </row>
    <row r="20307" spans="1:8" x14ac:dyDescent="0.25">
      <c r="A20307" s="63" t="s">
        <v>98082</v>
      </c>
      <c r="B20307" s="63" t="s">
        <v>96330</v>
      </c>
      <c r="C20307" s="63" t="s">
        <v>98083</v>
      </c>
      <c r="D20307" s="64" t="s">
        <v>173</v>
      </c>
      <c r="E20307" s="64" t="s">
        <v>1580</v>
      </c>
      <c r="F20307" s="64" t="s">
        <v>98084</v>
      </c>
      <c r="G20307" s="64" t="s">
        <v>98085</v>
      </c>
      <c r="H20307" s="68">
        <v>7062</v>
      </c>
    </row>
    <row r="20308" spans="1:8" x14ac:dyDescent="0.25">
      <c r="A20308" s="63" t="s">
        <v>98086</v>
      </c>
      <c r="B20308" s="63" t="s">
        <v>96330</v>
      </c>
      <c r="C20308" s="63" t="s">
        <v>98087</v>
      </c>
      <c r="D20308" s="64" t="s">
        <v>173</v>
      </c>
      <c r="E20308" s="64" t="s">
        <v>1580</v>
      </c>
      <c r="F20308" s="64" t="s">
        <v>98088</v>
      </c>
      <c r="G20308" s="64" t="s">
        <v>98089</v>
      </c>
      <c r="H20308" s="68">
        <v>7062</v>
      </c>
    </row>
    <row r="20309" spans="1:8" x14ac:dyDescent="0.25">
      <c r="A20309" s="63" t="s">
        <v>98090</v>
      </c>
      <c r="B20309" s="63" t="s">
        <v>96330</v>
      </c>
      <c r="C20309" s="63" t="s">
        <v>98091</v>
      </c>
      <c r="D20309" s="64" t="s">
        <v>173</v>
      </c>
      <c r="E20309" s="64" t="s">
        <v>1580</v>
      </c>
      <c r="F20309" s="64" t="s">
        <v>98092</v>
      </c>
      <c r="G20309" s="64" t="s">
        <v>98093</v>
      </c>
      <c r="H20309" s="68">
        <v>7062</v>
      </c>
    </row>
    <row r="20310" spans="1:8" x14ac:dyDescent="0.25">
      <c r="A20310" s="63" t="s">
        <v>98094</v>
      </c>
      <c r="B20310" s="63" t="s">
        <v>96330</v>
      </c>
      <c r="C20310" s="63" t="s">
        <v>98095</v>
      </c>
      <c r="D20310" s="64" t="s">
        <v>173</v>
      </c>
      <c r="E20310" s="64" t="s">
        <v>1580</v>
      </c>
      <c r="F20310" s="64" t="s">
        <v>98096</v>
      </c>
      <c r="G20310" s="64" t="s">
        <v>98097</v>
      </c>
      <c r="H20310" s="68">
        <v>15732.85</v>
      </c>
    </row>
    <row r="20311" spans="1:8" x14ac:dyDescent="0.25">
      <c r="A20311" s="63" t="s">
        <v>98098</v>
      </c>
      <c r="B20311" s="63" t="s">
        <v>96330</v>
      </c>
      <c r="C20311" s="63" t="s">
        <v>98099</v>
      </c>
      <c r="D20311" s="64" t="s">
        <v>173</v>
      </c>
      <c r="E20311" s="64" t="s">
        <v>1580</v>
      </c>
      <c r="F20311" s="64" t="s">
        <v>98100</v>
      </c>
      <c r="G20311" s="64" t="s">
        <v>98101</v>
      </c>
      <c r="H20311" s="68">
        <v>2784</v>
      </c>
    </row>
    <row r="20312" spans="1:8" x14ac:dyDescent="0.25">
      <c r="A20312" s="63" t="s">
        <v>98102</v>
      </c>
      <c r="B20312" s="63" t="s">
        <v>96330</v>
      </c>
      <c r="C20312" s="63" t="s">
        <v>98103</v>
      </c>
      <c r="D20312" s="64" t="s">
        <v>173</v>
      </c>
      <c r="E20312" s="64" t="s">
        <v>1580</v>
      </c>
      <c r="F20312" s="64" t="s">
        <v>98104</v>
      </c>
      <c r="G20312" s="64" t="s">
        <v>98105</v>
      </c>
      <c r="H20312" s="68">
        <v>8820</v>
      </c>
    </row>
    <row r="20313" spans="1:8" x14ac:dyDescent="0.25">
      <c r="A20313" s="63" t="s">
        <v>98106</v>
      </c>
      <c r="B20313" s="63" t="s">
        <v>96330</v>
      </c>
      <c r="C20313" s="63" t="s">
        <v>98107</v>
      </c>
      <c r="D20313" s="64" t="s">
        <v>173</v>
      </c>
      <c r="E20313" s="64" t="s">
        <v>1580</v>
      </c>
      <c r="F20313" s="64" t="s">
        <v>98108</v>
      </c>
      <c r="G20313" s="64" t="s">
        <v>98109</v>
      </c>
      <c r="H20313" s="68">
        <v>5904</v>
      </c>
    </row>
    <row r="20314" spans="1:8" x14ac:dyDescent="0.25">
      <c r="A20314" s="63" t="s">
        <v>98110</v>
      </c>
      <c r="B20314" s="63" t="s">
        <v>96330</v>
      </c>
      <c r="C20314" s="63" t="s">
        <v>98111</v>
      </c>
      <c r="D20314" s="64" t="s">
        <v>173</v>
      </c>
      <c r="E20314" s="64" t="s">
        <v>1580</v>
      </c>
      <c r="F20314" s="64" t="s">
        <v>98112</v>
      </c>
      <c r="G20314" s="64" t="s">
        <v>98113</v>
      </c>
      <c r="H20314" s="68">
        <v>13046</v>
      </c>
    </row>
    <row r="20315" spans="1:8" x14ac:dyDescent="0.25">
      <c r="A20315" s="63" t="s">
        <v>98114</v>
      </c>
      <c r="B20315" s="63" t="s">
        <v>96330</v>
      </c>
      <c r="C20315" s="63" t="s">
        <v>98115</v>
      </c>
      <c r="D20315" s="64" t="s">
        <v>173</v>
      </c>
      <c r="E20315" s="64" t="s">
        <v>1580</v>
      </c>
      <c r="F20315" s="64" t="s">
        <v>98116</v>
      </c>
      <c r="G20315" s="64" t="s">
        <v>98117</v>
      </c>
      <c r="H20315" s="68">
        <v>3927.25</v>
      </c>
    </row>
    <row r="20316" spans="1:8" x14ac:dyDescent="0.25">
      <c r="A20316" s="63" t="s">
        <v>98118</v>
      </c>
      <c r="B20316" s="63" t="s">
        <v>96330</v>
      </c>
      <c r="C20316" s="63" t="s">
        <v>98119</v>
      </c>
      <c r="D20316" s="64" t="s">
        <v>173</v>
      </c>
      <c r="E20316" s="64" t="s">
        <v>1580</v>
      </c>
      <c r="F20316" s="64" t="s">
        <v>98120</v>
      </c>
      <c r="G20316" s="64" t="s">
        <v>98121</v>
      </c>
      <c r="H20316" s="68">
        <v>6232</v>
      </c>
    </row>
    <row r="20317" spans="1:8" x14ac:dyDescent="0.25">
      <c r="A20317" s="63" t="s">
        <v>98122</v>
      </c>
      <c r="B20317" s="63" t="s">
        <v>96330</v>
      </c>
      <c r="C20317" s="63" t="s">
        <v>98123</v>
      </c>
      <c r="D20317" s="64" t="s">
        <v>173</v>
      </c>
      <c r="E20317" s="64" t="s">
        <v>1580</v>
      </c>
      <c r="F20317" s="64" t="s">
        <v>98124</v>
      </c>
      <c r="G20317" s="64" t="s">
        <v>98125</v>
      </c>
      <c r="H20317" s="68">
        <v>5904</v>
      </c>
    </row>
    <row r="20318" spans="1:8" x14ac:dyDescent="0.25">
      <c r="A20318" s="63" t="s">
        <v>98126</v>
      </c>
      <c r="B20318" s="63" t="s">
        <v>96330</v>
      </c>
      <c r="C20318" s="63" t="s">
        <v>98127</v>
      </c>
      <c r="D20318" s="64" t="s">
        <v>173</v>
      </c>
      <c r="E20318" s="64" t="s">
        <v>1580</v>
      </c>
      <c r="F20318" s="64" t="s">
        <v>98128</v>
      </c>
      <c r="G20318" s="64" t="s">
        <v>98129</v>
      </c>
      <c r="H20318" s="68">
        <v>4098</v>
      </c>
    </row>
    <row r="20319" spans="1:8" x14ac:dyDescent="0.25">
      <c r="A20319" s="63" t="s">
        <v>98130</v>
      </c>
      <c r="B20319" s="63" t="s">
        <v>96330</v>
      </c>
      <c r="C20319" s="63" t="s">
        <v>98131</v>
      </c>
      <c r="D20319" s="64" t="s">
        <v>173</v>
      </c>
      <c r="E20319" s="64" t="s">
        <v>1580</v>
      </c>
      <c r="F20319" s="64" t="s">
        <v>98132</v>
      </c>
      <c r="G20319" s="64" t="s">
        <v>98133</v>
      </c>
      <c r="H20319" s="68">
        <v>36316.870000000003</v>
      </c>
    </row>
    <row r="20320" spans="1:8" x14ac:dyDescent="0.25">
      <c r="A20320" s="63" t="s">
        <v>98134</v>
      </c>
      <c r="B20320" s="63" t="s">
        <v>96330</v>
      </c>
      <c r="C20320" s="63" t="s">
        <v>98135</v>
      </c>
      <c r="D20320" s="64" t="s">
        <v>173</v>
      </c>
      <c r="E20320" s="64" t="s">
        <v>1580</v>
      </c>
      <c r="F20320" s="64" t="s">
        <v>98136</v>
      </c>
      <c r="G20320" s="64" t="s">
        <v>98137</v>
      </c>
      <c r="H20320" s="68">
        <v>15732.85</v>
      </c>
    </row>
    <row r="20321" spans="1:8" x14ac:dyDescent="0.25">
      <c r="A20321" s="63" t="s">
        <v>98138</v>
      </c>
      <c r="B20321" s="63" t="s">
        <v>96330</v>
      </c>
      <c r="C20321" s="63" t="s">
        <v>98139</v>
      </c>
      <c r="D20321" s="64" t="s">
        <v>173</v>
      </c>
      <c r="E20321" s="64" t="s">
        <v>1580</v>
      </c>
      <c r="F20321" s="64" t="s">
        <v>98140</v>
      </c>
      <c r="G20321" s="64" t="s">
        <v>98141</v>
      </c>
      <c r="H20321" s="68">
        <v>25192</v>
      </c>
    </row>
    <row r="20322" spans="1:8" x14ac:dyDescent="0.25">
      <c r="A20322" s="63" t="s">
        <v>98142</v>
      </c>
      <c r="B20322" s="63" t="s">
        <v>96330</v>
      </c>
      <c r="C20322" s="63" t="s">
        <v>98143</v>
      </c>
      <c r="D20322" s="64" t="s">
        <v>173</v>
      </c>
      <c r="E20322" s="64" t="s">
        <v>1580</v>
      </c>
      <c r="F20322" s="64" t="s">
        <v>98144</v>
      </c>
      <c r="G20322" s="64" t="s">
        <v>98145</v>
      </c>
      <c r="H20322" s="68">
        <v>22780</v>
      </c>
    </row>
    <row r="20323" spans="1:8" x14ac:dyDescent="0.25">
      <c r="A20323" s="63" t="s">
        <v>98146</v>
      </c>
      <c r="B20323" s="63" t="s">
        <v>96330</v>
      </c>
      <c r="C20323" s="63" t="s">
        <v>98147</v>
      </c>
      <c r="D20323" s="64" t="s">
        <v>173</v>
      </c>
      <c r="E20323" s="64" t="s">
        <v>1580</v>
      </c>
      <c r="F20323" s="64" t="s">
        <v>98148</v>
      </c>
      <c r="G20323" s="64" t="s">
        <v>98149</v>
      </c>
      <c r="H20323" s="68">
        <v>8284.5</v>
      </c>
    </row>
    <row r="20324" spans="1:8" x14ac:dyDescent="0.25">
      <c r="A20324" s="63" t="s">
        <v>98150</v>
      </c>
      <c r="B20324" s="63" t="s">
        <v>96330</v>
      </c>
      <c r="C20324" s="63" t="s">
        <v>98151</v>
      </c>
      <c r="D20324" s="64" t="s">
        <v>173</v>
      </c>
      <c r="E20324" s="64" t="s">
        <v>1580</v>
      </c>
      <c r="F20324" s="64" t="s">
        <v>98152</v>
      </c>
      <c r="G20324" s="64" t="s">
        <v>98153</v>
      </c>
      <c r="H20324" s="68">
        <v>10890</v>
      </c>
    </row>
    <row r="20325" spans="1:8" x14ac:dyDescent="0.25">
      <c r="A20325" s="63" t="s">
        <v>98154</v>
      </c>
      <c r="B20325" s="63" t="s">
        <v>96330</v>
      </c>
      <c r="C20325" s="63" t="s">
        <v>98155</v>
      </c>
      <c r="D20325" s="64" t="s">
        <v>173</v>
      </c>
      <c r="E20325" s="64" t="s">
        <v>1580</v>
      </c>
      <c r="F20325" s="64" t="s">
        <v>98156</v>
      </c>
      <c r="G20325" s="64" t="s">
        <v>98157</v>
      </c>
      <c r="H20325" s="68">
        <v>5904</v>
      </c>
    </row>
    <row r="20326" spans="1:8" x14ac:dyDescent="0.25">
      <c r="A20326" s="63" t="s">
        <v>98158</v>
      </c>
      <c r="B20326" s="63" t="s">
        <v>96330</v>
      </c>
      <c r="C20326" s="63" t="s">
        <v>98159</v>
      </c>
      <c r="D20326" s="64" t="s">
        <v>173</v>
      </c>
      <c r="E20326" s="64" t="s">
        <v>1580</v>
      </c>
      <c r="F20326" s="64" t="s">
        <v>98160</v>
      </c>
      <c r="G20326" s="64" t="s">
        <v>69100</v>
      </c>
      <c r="H20326" s="68">
        <v>8505</v>
      </c>
    </row>
    <row r="20327" spans="1:8" x14ac:dyDescent="0.25">
      <c r="A20327" s="63" t="s">
        <v>98161</v>
      </c>
      <c r="B20327" s="63" t="s">
        <v>96330</v>
      </c>
      <c r="C20327" s="63" t="s">
        <v>98162</v>
      </c>
      <c r="D20327" s="64" t="s">
        <v>173</v>
      </c>
      <c r="E20327" s="64" t="s">
        <v>1580</v>
      </c>
      <c r="F20327" s="64" t="s">
        <v>98163</v>
      </c>
      <c r="G20327" s="64" t="s">
        <v>69116</v>
      </c>
      <c r="H20327" s="68">
        <v>25192</v>
      </c>
    </row>
    <row r="20328" spans="1:8" x14ac:dyDescent="0.25">
      <c r="A20328" s="63" t="s">
        <v>98164</v>
      </c>
      <c r="B20328" s="63" t="s">
        <v>96330</v>
      </c>
      <c r="C20328" s="63" t="s">
        <v>98165</v>
      </c>
      <c r="D20328" s="64" t="s">
        <v>173</v>
      </c>
      <c r="E20328" s="64" t="s">
        <v>1580</v>
      </c>
      <c r="F20328" s="64" t="s">
        <v>98166</v>
      </c>
      <c r="G20328" s="64" t="s">
        <v>69120</v>
      </c>
      <c r="H20328" s="68">
        <v>25192</v>
      </c>
    </row>
    <row r="20329" spans="1:8" x14ac:dyDescent="0.25">
      <c r="A20329" s="63" t="s">
        <v>98167</v>
      </c>
      <c r="B20329" s="63" t="s">
        <v>96330</v>
      </c>
      <c r="C20329" s="63" t="s">
        <v>98168</v>
      </c>
      <c r="D20329" s="64" t="s">
        <v>173</v>
      </c>
      <c r="E20329" s="64" t="s">
        <v>1580</v>
      </c>
      <c r="F20329" s="64" t="s">
        <v>98169</v>
      </c>
      <c r="G20329" s="64" t="s">
        <v>98170</v>
      </c>
      <c r="H20329" s="68">
        <v>5017.5</v>
      </c>
    </row>
    <row r="20330" spans="1:8" x14ac:dyDescent="0.25">
      <c r="A20330" s="63" t="s">
        <v>98171</v>
      </c>
      <c r="B20330" s="63" t="s">
        <v>96330</v>
      </c>
      <c r="C20330" s="63" t="s">
        <v>98172</v>
      </c>
      <c r="D20330" s="64" t="s">
        <v>173</v>
      </c>
      <c r="E20330" s="64" t="s">
        <v>1580</v>
      </c>
      <c r="F20330" s="64" t="s">
        <v>98173</v>
      </c>
      <c r="G20330" s="64" t="s">
        <v>98174</v>
      </c>
      <c r="H20330" s="68">
        <v>8820</v>
      </c>
    </row>
    <row r="20331" spans="1:8" x14ac:dyDescent="0.25">
      <c r="A20331" s="63" t="s">
        <v>98175</v>
      </c>
      <c r="B20331" s="63" t="s">
        <v>96330</v>
      </c>
      <c r="C20331" s="63" t="s">
        <v>98176</v>
      </c>
      <c r="D20331" s="64" t="s">
        <v>173</v>
      </c>
      <c r="E20331" s="64" t="s">
        <v>1580</v>
      </c>
      <c r="F20331" s="64" t="s">
        <v>98177</v>
      </c>
      <c r="G20331" s="64" t="s">
        <v>98178</v>
      </c>
      <c r="H20331" s="68">
        <v>36316.870000000003</v>
      </c>
    </row>
    <row r="20332" spans="1:8" x14ac:dyDescent="0.25">
      <c r="A20332" s="63" t="s">
        <v>98179</v>
      </c>
      <c r="B20332" s="63" t="s">
        <v>96330</v>
      </c>
      <c r="C20332" s="63" t="s">
        <v>98180</v>
      </c>
      <c r="D20332" s="64" t="s">
        <v>173</v>
      </c>
      <c r="E20332" s="64" t="s">
        <v>1580</v>
      </c>
      <c r="F20332" s="64" t="s">
        <v>98181</v>
      </c>
      <c r="G20332" s="64" t="s">
        <v>98182</v>
      </c>
      <c r="H20332" s="68">
        <v>5248</v>
      </c>
    </row>
    <row r="20333" spans="1:8" x14ac:dyDescent="0.25">
      <c r="A20333" s="63" t="s">
        <v>98183</v>
      </c>
      <c r="B20333" s="63" t="s">
        <v>96330</v>
      </c>
      <c r="C20333" s="63" t="s">
        <v>98184</v>
      </c>
      <c r="D20333" s="64" t="s">
        <v>173</v>
      </c>
      <c r="E20333" s="64" t="s">
        <v>1580</v>
      </c>
      <c r="F20333" s="64" t="s">
        <v>98185</v>
      </c>
      <c r="G20333" s="64" t="s">
        <v>98186</v>
      </c>
      <c r="H20333" s="68">
        <v>13046</v>
      </c>
    </row>
    <row r="20334" spans="1:8" x14ac:dyDescent="0.25">
      <c r="A20334" s="63" t="s">
        <v>98187</v>
      </c>
      <c r="B20334" s="63" t="s">
        <v>96330</v>
      </c>
      <c r="C20334" s="63" t="s">
        <v>98188</v>
      </c>
      <c r="D20334" s="64" t="s">
        <v>173</v>
      </c>
      <c r="E20334" s="64" t="s">
        <v>1580</v>
      </c>
      <c r="F20334" s="64" t="s">
        <v>98189</v>
      </c>
      <c r="G20334" s="64" t="s">
        <v>98190</v>
      </c>
      <c r="H20334" s="68">
        <v>5248</v>
      </c>
    </row>
    <row r="20335" spans="1:8" x14ac:dyDescent="0.25">
      <c r="A20335" s="63" t="s">
        <v>98191</v>
      </c>
      <c r="B20335" s="63" t="s">
        <v>96330</v>
      </c>
      <c r="C20335" s="63" t="s">
        <v>98192</v>
      </c>
      <c r="D20335" s="64" t="s">
        <v>173</v>
      </c>
      <c r="E20335" s="64" t="s">
        <v>1580</v>
      </c>
      <c r="F20335" s="64" t="s">
        <v>98193</v>
      </c>
      <c r="G20335" s="64" t="s">
        <v>98194</v>
      </c>
      <c r="H20335" s="68">
        <v>13046</v>
      </c>
    </row>
    <row r="20336" spans="1:8" x14ac:dyDescent="0.25">
      <c r="A20336" s="63" t="s">
        <v>98195</v>
      </c>
      <c r="B20336" s="63" t="s">
        <v>96330</v>
      </c>
      <c r="C20336" s="63" t="s">
        <v>98196</v>
      </c>
      <c r="D20336" s="64" t="s">
        <v>173</v>
      </c>
      <c r="E20336" s="64" t="s">
        <v>1580</v>
      </c>
      <c r="F20336" s="64" t="s">
        <v>98197</v>
      </c>
      <c r="G20336" s="64" t="s">
        <v>98198</v>
      </c>
      <c r="H20336" s="68">
        <v>5248</v>
      </c>
    </row>
    <row r="20337" spans="1:8" x14ac:dyDescent="0.25">
      <c r="A20337" s="63" t="s">
        <v>98199</v>
      </c>
      <c r="B20337" s="63" t="s">
        <v>96330</v>
      </c>
      <c r="C20337" s="63" t="s">
        <v>98200</v>
      </c>
      <c r="D20337" s="64" t="s">
        <v>173</v>
      </c>
      <c r="E20337" s="64" t="s">
        <v>1580</v>
      </c>
      <c r="F20337" s="64" t="s">
        <v>98201</v>
      </c>
      <c r="G20337" s="64" t="s">
        <v>98202</v>
      </c>
      <c r="H20337" s="68">
        <v>10890</v>
      </c>
    </row>
    <row r="20338" spans="1:8" x14ac:dyDescent="0.25">
      <c r="A20338" s="63" t="s">
        <v>98203</v>
      </c>
      <c r="B20338" s="63" t="s">
        <v>96330</v>
      </c>
      <c r="C20338" s="63" t="s">
        <v>98204</v>
      </c>
      <c r="D20338" s="64" t="s">
        <v>173</v>
      </c>
      <c r="E20338" s="64" t="s">
        <v>1580</v>
      </c>
      <c r="F20338" s="64" t="s">
        <v>98205</v>
      </c>
      <c r="G20338" s="64" t="s">
        <v>98206</v>
      </c>
      <c r="H20338" s="68">
        <v>10890</v>
      </c>
    </row>
    <row r="20339" spans="1:8" x14ac:dyDescent="0.25">
      <c r="A20339" s="63" t="s">
        <v>98207</v>
      </c>
      <c r="B20339" s="63" t="s">
        <v>96330</v>
      </c>
      <c r="C20339" s="63" t="s">
        <v>98208</v>
      </c>
      <c r="D20339" s="64" t="s">
        <v>173</v>
      </c>
      <c r="E20339" s="64" t="s">
        <v>1580</v>
      </c>
      <c r="F20339" s="64" t="s">
        <v>98209</v>
      </c>
      <c r="G20339" s="64" t="s">
        <v>98210</v>
      </c>
      <c r="H20339" s="68">
        <v>5017.5</v>
      </c>
    </row>
    <row r="20340" spans="1:8" x14ac:dyDescent="0.25">
      <c r="A20340" s="63" t="s">
        <v>98211</v>
      </c>
      <c r="B20340" s="63" t="s">
        <v>96330</v>
      </c>
      <c r="C20340" s="63" t="s">
        <v>98212</v>
      </c>
      <c r="D20340" s="64" t="s">
        <v>173</v>
      </c>
      <c r="E20340" s="64" t="s">
        <v>1580</v>
      </c>
      <c r="F20340" s="64" t="s">
        <v>98213</v>
      </c>
      <c r="G20340" s="64" t="s">
        <v>98214</v>
      </c>
      <c r="H20340" s="68">
        <v>4098</v>
      </c>
    </row>
    <row r="20341" spans="1:8" x14ac:dyDescent="0.25">
      <c r="A20341" s="63" t="s">
        <v>98215</v>
      </c>
      <c r="B20341" s="63" t="s">
        <v>96330</v>
      </c>
      <c r="C20341" s="63" t="s">
        <v>98216</v>
      </c>
      <c r="D20341" s="64" t="s">
        <v>173</v>
      </c>
      <c r="E20341" s="64" t="s">
        <v>1580</v>
      </c>
      <c r="F20341" s="64" t="s">
        <v>98217</v>
      </c>
      <c r="G20341" s="64" t="s">
        <v>98218</v>
      </c>
      <c r="H20341" s="68">
        <v>13046</v>
      </c>
    </row>
    <row r="20342" spans="1:8" x14ac:dyDescent="0.25">
      <c r="A20342" s="63" t="s">
        <v>98219</v>
      </c>
      <c r="B20342" s="63" t="s">
        <v>96330</v>
      </c>
      <c r="C20342" s="63" t="s">
        <v>98220</v>
      </c>
      <c r="D20342" s="64" t="s">
        <v>173</v>
      </c>
      <c r="E20342" s="64" t="s">
        <v>1580</v>
      </c>
      <c r="F20342" s="64" t="s">
        <v>98221</v>
      </c>
      <c r="G20342" s="64" t="s">
        <v>98222</v>
      </c>
      <c r="H20342" s="68">
        <v>13046</v>
      </c>
    </row>
    <row r="20343" spans="1:8" x14ac:dyDescent="0.25">
      <c r="A20343" s="63" t="s">
        <v>98223</v>
      </c>
      <c r="B20343" s="63" t="s">
        <v>96330</v>
      </c>
      <c r="C20343" s="63" t="s">
        <v>98224</v>
      </c>
      <c r="D20343" s="64" t="s">
        <v>173</v>
      </c>
      <c r="E20343" s="64" t="s">
        <v>1580</v>
      </c>
      <c r="F20343" s="64" t="s">
        <v>98225</v>
      </c>
      <c r="G20343" s="64" t="s">
        <v>98226</v>
      </c>
      <c r="H20343" s="68">
        <v>13046</v>
      </c>
    </row>
    <row r="20344" spans="1:8" x14ac:dyDescent="0.25">
      <c r="A20344" s="63" t="s">
        <v>98227</v>
      </c>
      <c r="B20344" s="63" t="s">
        <v>96330</v>
      </c>
      <c r="C20344" s="63" t="s">
        <v>98228</v>
      </c>
      <c r="D20344" s="64" t="s">
        <v>173</v>
      </c>
      <c r="E20344" s="64" t="s">
        <v>1580</v>
      </c>
      <c r="F20344" s="64" t="s">
        <v>98229</v>
      </c>
      <c r="G20344" s="64" t="s">
        <v>98230</v>
      </c>
      <c r="H20344" s="68">
        <v>5248</v>
      </c>
    </row>
    <row r="20345" spans="1:8" x14ac:dyDescent="0.25">
      <c r="A20345" s="63" t="s">
        <v>98231</v>
      </c>
      <c r="B20345" s="63" t="s">
        <v>96330</v>
      </c>
      <c r="C20345" s="63" t="s">
        <v>98232</v>
      </c>
      <c r="D20345" s="64" t="s">
        <v>173</v>
      </c>
      <c r="E20345" s="64" t="s">
        <v>1580</v>
      </c>
      <c r="F20345" s="64" t="s">
        <v>98233</v>
      </c>
      <c r="G20345" s="64" t="s">
        <v>98234</v>
      </c>
      <c r="H20345" s="68">
        <v>13046</v>
      </c>
    </row>
    <row r="20346" spans="1:8" x14ac:dyDescent="0.25">
      <c r="A20346" s="63" t="s">
        <v>98235</v>
      </c>
      <c r="B20346" s="63" t="s">
        <v>96330</v>
      </c>
      <c r="C20346" s="63" t="s">
        <v>98236</v>
      </c>
      <c r="D20346" s="64" t="s">
        <v>173</v>
      </c>
      <c r="E20346" s="64" t="s">
        <v>1580</v>
      </c>
      <c r="F20346" s="64" t="s">
        <v>98237</v>
      </c>
      <c r="G20346" s="64" t="s">
        <v>98238</v>
      </c>
      <c r="H20346" s="68">
        <v>5248</v>
      </c>
    </row>
    <row r="20347" spans="1:8" x14ac:dyDescent="0.25">
      <c r="A20347" s="63" t="s">
        <v>98239</v>
      </c>
      <c r="B20347" s="63" t="s">
        <v>96330</v>
      </c>
      <c r="C20347" s="63" t="s">
        <v>98240</v>
      </c>
      <c r="D20347" s="64" t="s">
        <v>173</v>
      </c>
      <c r="E20347" s="64" t="s">
        <v>1580</v>
      </c>
      <c r="F20347" s="64" t="s">
        <v>98241</v>
      </c>
      <c r="G20347" s="64" t="s">
        <v>98242</v>
      </c>
      <c r="H20347" s="68">
        <v>13046</v>
      </c>
    </row>
    <row r="20348" spans="1:8" x14ac:dyDescent="0.25">
      <c r="A20348" s="63" t="s">
        <v>98243</v>
      </c>
      <c r="B20348" s="63" t="s">
        <v>96330</v>
      </c>
      <c r="C20348" s="63" t="s">
        <v>98244</v>
      </c>
      <c r="D20348" s="64" t="s">
        <v>173</v>
      </c>
      <c r="E20348" s="64" t="s">
        <v>1580</v>
      </c>
      <c r="F20348" s="64" t="s">
        <v>98245</v>
      </c>
      <c r="G20348" s="64" t="s">
        <v>98246</v>
      </c>
      <c r="H20348" s="68">
        <v>5248</v>
      </c>
    </row>
    <row r="20349" spans="1:8" x14ac:dyDescent="0.25">
      <c r="A20349" s="63" t="s">
        <v>98247</v>
      </c>
      <c r="B20349" s="63" t="s">
        <v>96330</v>
      </c>
      <c r="C20349" s="63" t="s">
        <v>98248</v>
      </c>
      <c r="D20349" s="64" t="s">
        <v>173</v>
      </c>
      <c r="E20349" s="64" t="s">
        <v>1580</v>
      </c>
      <c r="F20349" s="64" t="s">
        <v>98249</v>
      </c>
      <c r="G20349" s="64" t="s">
        <v>98250</v>
      </c>
      <c r="H20349" s="68">
        <v>5248</v>
      </c>
    </row>
    <row r="20350" spans="1:8" x14ac:dyDescent="0.25">
      <c r="A20350" s="63" t="s">
        <v>98251</v>
      </c>
      <c r="B20350" s="63" t="s">
        <v>96330</v>
      </c>
      <c r="C20350" s="63" t="s">
        <v>98252</v>
      </c>
      <c r="D20350" s="64" t="s">
        <v>173</v>
      </c>
      <c r="E20350" s="64" t="s">
        <v>1580</v>
      </c>
      <c r="F20350" s="64" t="s">
        <v>98253</v>
      </c>
      <c r="G20350" s="64" t="s">
        <v>98254</v>
      </c>
      <c r="H20350" s="68">
        <v>5248</v>
      </c>
    </row>
    <row r="20351" spans="1:8" x14ac:dyDescent="0.25">
      <c r="A20351" s="63" t="s">
        <v>98255</v>
      </c>
      <c r="B20351" s="63" t="s">
        <v>96330</v>
      </c>
      <c r="C20351" s="63" t="s">
        <v>98256</v>
      </c>
      <c r="D20351" s="64" t="s">
        <v>173</v>
      </c>
      <c r="E20351" s="64" t="s">
        <v>1580</v>
      </c>
      <c r="F20351" s="64" t="s">
        <v>98257</v>
      </c>
      <c r="G20351" s="64" t="s">
        <v>60518</v>
      </c>
      <c r="H20351" s="68">
        <v>2784</v>
      </c>
    </row>
    <row r="20352" spans="1:8" x14ac:dyDescent="0.25">
      <c r="A20352" s="63" t="s">
        <v>98258</v>
      </c>
      <c r="B20352" s="63" t="s">
        <v>96330</v>
      </c>
      <c r="C20352" s="63" t="s">
        <v>98259</v>
      </c>
      <c r="D20352" s="64" t="s">
        <v>173</v>
      </c>
      <c r="E20352" s="64" t="s">
        <v>1580</v>
      </c>
      <c r="F20352" s="64" t="s">
        <v>98260</v>
      </c>
      <c r="G20352" s="64" t="s">
        <v>98261</v>
      </c>
      <c r="H20352" s="68">
        <v>6232</v>
      </c>
    </row>
    <row r="20353" spans="1:8" x14ac:dyDescent="0.25">
      <c r="A20353" s="63" t="s">
        <v>98262</v>
      </c>
      <c r="B20353" s="63" t="s">
        <v>96330</v>
      </c>
      <c r="C20353" s="63" t="s">
        <v>98263</v>
      </c>
      <c r="D20353" s="64" t="s">
        <v>173</v>
      </c>
      <c r="E20353" s="64" t="s">
        <v>1580</v>
      </c>
      <c r="F20353" s="64" t="s">
        <v>98264</v>
      </c>
      <c r="G20353" s="64" t="s">
        <v>98265</v>
      </c>
      <c r="H20353" s="68">
        <v>6232</v>
      </c>
    </row>
    <row r="20354" spans="1:8" x14ac:dyDescent="0.25">
      <c r="A20354" s="63" t="s">
        <v>98266</v>
      </c>
      <c r="B20354" s="63" t="s">
        <v>96330</v>
      </c>
      <c r="C20354" s="63" t="s">
        <v>98267</v>
      </c>
      <c r="D20354" s="64" t="s">
        <v>173</v>
      </c>
      <c r="E20354" s="64" t="s">
        <v>1580</v>
      </c>
      <c r="F20354" s="64" t="s">
        <v>98268</v>
      </c>
      <c r="G20354" s="64" t="s">
        <v>98269</v>
      </c>
      <c r="H20354" s="68">
        <v>2784</v>
      </c>
    </row>
    <row r="20355" spans="1:8" x14ac:dyDescent="0.25">
      <c r="A20355" s="63" t="s">
        <v>98270</v>
      </c>
      <c r="B20355" s="63" t="s">
        <v>96330</v>
      </c>
      <c r="C20355" s="63" t="s">
        <v>98271</v>
      </c>
      <c r="D20355" s="64" t="s">
        <v>173</v>
      </c>
      <c r="E20355" s="64" t="s">
        <v>1580</v>
      </c>
      <c r="F20355" s="64" t="s">
        <v>98272</v>
      </c>
      <c r="G20355" s="64" t="s">
        <v>98273</v>
      </c>
      <c r="H20355" s="68">
        <v>2310.75</v>
      </c>
    </row>
    <row r="20356" spans="1:8" x14ac:dyDescent="0.25">
      <c r="A20356" s="63" t="s">
        <v>98274</v>
      </c>
      <c r="B20356" s="63" t="s">
        <v>96330</v>
      </c>
      <c r="C20356" s="63" t="s">
        <v>98275</v>
      </c>
      <c r="D20356" s="64" t="s">
        <v>173</v>
      </c>
      <c r="E20356" s="64" t="s">
        <v>1580</v>
      </c>
      <c r="F20356" s="64" t="s">
        <v>98276</v>
      </c>
      <c r="G20356" s="64" t="s">
        <v>98277</v>
      </c>
      <c r="H20356" s="68">
        <v>2784</v>
      </c>
    </row>
    <row r="20357" spans="1:8" x14ac:dyDescent="0.25">
      <c r="A20357" s="63" t="s">
        <v>98278</v>
      </c>
      <c r="B20357" s="63" t="s">
        <v>96330</v>
      </c>
      <c r="C20357" s="63" t="s">
        <v>98279</v>
      </c>
      <c r="D20357" s="64" t="s">
        <v>173</v>
      </c>
      <c r="E20357" s="64" t="s">
        <v>1580</v>
      </c>
      <c r="F20357" s="64" t="s">
        <v>98280</v>
      </c>
      <c r="G20357" s="64" t="s">
        <v>98281</v>
      </c>
      <c r="H20357" s="68">
        <v>2310.75</v>
      </c>
    </row>
    <row r="20358" spans="1:8" x14ac:dyDescent="0.25">
      <c r="A20358" s="63" t="s">
        <v>98282</v>
      </c>
      <c r="B20358" s="63" t="s">
        <v>96330</v>
      </c>
      <c r="C20358" s="63" t="s">
        <v>98283</v>
      </c>
      <c r="D20358" s="64" t="s">
        <v>173</v>
      </c>
      <c r="E20358" s="64" t="s">
        <v>1580</v>
      </c>
      <c r="F20358" s="64" t="s">
        <v>98284</v>
      </c>
      <c r="G20358" s="64" t="s">
        <v>98285</v>
      </c>
      <c r="H20358" s="68">
        <v>2784</v>
      </c>
    </row>
    <row r="20359" spans="1:8" x14ac:dyDescent="0.25">
      <c r="A20359" s="63" t="s">
        <v>98286</v>
      </c>
      <c r="B20359" s="63" t="s">
        <v>96330</v>
      </c>
      <c r="C20359" s="63" t="s">
        <v>98287</v>
      </c>
      <c r="D20359" s="64" t="s">
        <v>173</v>
      </c>
      <c r="E20359" s="64" t="s">
        <v>1580</v>
      </c>
      <c r="F20359" s="64" t="s">
        <v>98288</v>
      </c>
      <c r="G20359" s="64" t="s">
        <v>98289</v>
      </c>
      <c r="H20359" s="68">
        <v>2784</v>
      </c>
    </row>
    <row r="20360" spans="1:8" x14ac:dyDescent="0.25">
      <c r="A20360" s="63" t="s">
        <v>98290</v>
      </c>
      <c r="B20360" s="63" t="s">
        <v>96330</v>
      </c>
      <c r="C20360" s="63" t="s">
        <v>98291</v>
      </c>
      <c r="D20360" s="64" t="s">
        <v>173</v>
      </c>
      <c r="E20360" s="64" t="s">
        <v>1580</v>
      </c>
      <c r="F20360" s="64" t="s">
        <v>98292</v>
      </c>
      <c r="G20360" s="64" t="s">
        <v>98293</v>
      </c>
      <c r="H20360" s="68">
        <v>2784</v>
      </c>
    </row>
    <row r="20361" spans="1:8" x14ac:dyDescent="0.25">
      <c r="A20361" s="63" t="s">
        <v>98294</v>
      </c>
      <c r="B20361" s="63" t="s">
        <v>96330</v>
      </c>
      <c r="C20361" s="63" t="s">
        <v>98295</v>
      </c>
      <c r="D20361" s="64" t="s">
        <v>173</v>
      </c>
      <c r="E20361" s="64" t="s">
        <v>1580</v>
      </c>
      <c r="F20361" s="64" t="s">
        <v>98296</v>
      </c>
      <c r="G20361" s="64" t="s">
        <v>98297</v>
      </c>
      <c r="H20361" s="68">
        <v>5904</v>
      </c>
    </row>
    <row r="20362" spans="1:8" x14ac:dyDescent="0.25">
      <c r="A20362" s="63" t="s">
        <v>98298</v>
      </c>
      <c r="B20362" s="63" t="s">
        <v>96330</v>
      </c>
      <c r="C20362" s="63" t="s">
        <v>98299</v>
      </c>
      <c r="D20362" s="64" t="s">
        <v>173</v>
      </c>
      <c r="E20362" s="64" t="s">
        <v>1580</v>
      </c>
      <c r="F20362" s="64" t="s">
        <v>98300</v>
      </c>
      <c r="G20362" s="64" t="s">
        <v>98301</v>
      </c>
      <c r="H20362" s="68">
        <v>5904</v>
      </c>
    </row>
    <row r="20363" spans="1:8" x14ac:dyDescent="0.25">
      <c r="A20363" s="63" t="s">
        <v>98302</v>
      </c>
      <c r="B20363" s="63" t="s">
        <v>96330</v>
      </c>
      <c r="C20363" s="63" t="s">
        <v>98303</v>
      </c>
      <c r="D20363" s="64" t="s">
        <v>173</v>
      </c>
      <c r="E20363" s="64" t="s">
        <v>1580</v>
      </c>
      <c r="F20363" s="64" t="s">
        <v>98304</v>
      </c>
      <c r="G20363" s="64" t="s">
        <v>98305</v>
      </c>
      <c r="H20363" s="68">
        <v>6420</v>
      </c>
    </row>
    <row r="20364" spans="1:8" x14ac:dyDescent="0.25">
      <c r="A20364" s="63" t="s">
        <v>98306</v>
      </c>
      <c r="B20364" s="63" t="s">
        <v>96330</v>
      </c>
      <c r="C20364" s="63" t="s">
        <v>98307</v>
      </c>
      <c r="D20364" s="64" t="s">
        <v>173</v>
      </c>
      <c r="E20364" s="64" t="s">
        <v>1580</v>
      </c>
      <c r="F20364" s="64" t="s">
        <v>98308</v>
      </c>
      <c r="G20364" s="64" t="s">
        <v>98309</v>
      </c>
      <c r="H20364" s="68">
        <v>2310.75</v>
      </c>
    </row>
    <row r="20365" spans="1:8" x14ac:dyDescent="0.25">
      <c r="A20365" s="63" t="s">
        <v>98310</v>
      </c>
      <c r="B20365" s="63" t="s">
        <v>96330</v>
      </c>
      <c r="C20365" s="63" t="s">
        <v>98311</v>
      </c>
      <c r="D20365" s="64" t="s">
        <v>173</v>
      </c>
      <c r="E20365" s="64" t="s">
        <v>1580</v>
      </c>
      <c r="F20365" s="64" t="s">
        <v>98312</v>
      </c>
      <c r="G20365" s="64" t="s">
        <v>98313</v>
      </c>
      <c r="H20365" s="68">
        <v>2310.75</v>
      </c>
    </row>
    <row r="20366" spans="1:8" x14ac:dyDescent="0.25">
      <c r="A20366" s="63" t="s">
        <v>98314</v>
      </c>
      <c r="B20366" s="63" t="s">
        <v>96330</v>
      </c>
      <c r="C20366" s="63" t="s">
        <v>98315</v>
      </c>
      <c r="D20366" s="64" t="s">
        <v>173</v>
      </c>
      <c r="E20366" s="64" t="s">
        <v>1580</v>
      </c>
      <c r="F20366" s="64" t="s">
        <v>98316</v>
      </c>
      <c r="G20366" s="64" t="s">
        <v>98317</v>
      </c>
      <c r="H20366" s="68">
        <v>7062</v>
      </c>
    </row>
    <row r="20367" spans="1:8" x14ac:dyDescent="0.25">
      <c r="A20367" s="63" t="s">
        <v>98318</v>
      </c>
      <c r="B20367" s="63" t="s">
        <v>96330</v>
      </c>
      <c r="C20367" s="63" t="s">
        <v>98319</v>
      </c>
      <c r="D20367" s="64" t="s">
        <v>173</v>
      </c>
      <c r="E20367" s="64" t="s">
        <v>1580</v>
      </c>
      <c r="F20367" s="64" t="s">
        <v>98320</v>
      </c>
      <c r="G20367" s="64" t="s">
        <v>98321</v>
      </c>
      <c r="H20367" s="68">
        <v>4098</v>
      </c>
    </row>
    <row r="20368" spans="1:8" x14ac:dyDescent="0.25">
      <c r="A20368" s="63" t="s">
        <v>98322</v>
      </c>
      <c r="B20368" s="63" t="s">
        <v>96330</v>
      </c>
      <c r="C20368" s="63" t="s">
        <v>98323</v>
      </c>
      <c r="D20368" s="64" t="s">
        <v>173</v>
      </c>
      <c r="E20368" s="64" t="s">
        <v>1580</v>
      </c>
      <c r="F20368" s="64" t="s">
        <v>98324</v>
      </c>
      <c r="G20368" s="64" t="s">
        <v>98325</v>
      </c>
      <c r="H20368" s="68">
        <v>296</v>
      </c>
    </row>
    <row r="20369" spans="1:8" x14ac:dyDescent="0.25">
      <c r="A20369" s="63" t="s">
        <v>98326</v>
      </c>
      <c r="B20369" s="63" t="s">
        <v>96330</v>
      </c>
      <c r="C20369" s="63" t="s">
        <v>98327</v>
      </c>
      <c r="D20369" s="64" t="s">
        <v>173</v>
      </c>
      <c r="E20369" s="64" t="s">
        <v>1580</v>
      </c>
      <c r="F20369" s="64" t="s">
        <v>98328</v>
      </c>
      <c r="G20369" s="64" t="s">
        <v>98329</v>
      </c>
      <c r="H20369" s="68">
        <v>10890</v>
      </c>
    </row>
    <row r="20370" spans="1:8" x14ac:dyDescent="0.25">
      <c r="A20370" s="63" t="s">
        <v>98330</v>
      </c>
      <c r="B20370" s="63" t="s">
        <v>96330</v>
      </c>
      <c r="C20370" s="63" t="s">
        <v>98331</v>
      </c>
      <c r="D20370" s="64" t="s">
        <v>173</v>
      </c>
      <c r="E20370" s="64" t="s">
        <v>1580</v>
      </c>
      <c r="F20370" s="64" t="s">
        <v>98332</v>
      </c>
      <c r="G20370" s="64" t="s">
        <v>98333</v>
      </c>
      <c r="H20370" s="68">
        <v>15732.85</v>
      </c>
    </row>
    <row r="20371" spans="1:8" x14ac:dyDescent="0.25">
      <c r="A20371" s="63" t="s">
        <v>98334</v>
      </c>
      <c r="B20371" s="63" t="s">
        <v>96330</v>
      </c>
      <c r="C20371" s="63" t="s">
        <v>98335</v>
      </c>
      <c r="D20371" s="64" t="s">
        <v>173</v>
      </c>
      <c r="E20371" s="64" t="s">
        <v>1580</v>
      </c>
      <c r="F20371" s="64" t="s">
        <v>98336</v>
      </c>
      <c r="G20371" s="64" t="s">
        <v>98337</v>
      </c>
      <c r="H20371" s="68">
        <v>5248</v>
      </c>
    </row>
    <row r="20372" spans="1:8" x14ac:dyDescent="0.25">
      <c r="A20372" s="63" t="s">
        <v>98338</v>
      </c>
      <c r="B20372" s="63" t="s">
        <v>96330</v>
      </c>
      <c r="C20372" s="63" t="s">
        <v>98339</v>
      </c>
      <c r="D20372" s="64" t="s">
        <v>173</v>
      </c>
      <c r="E20372" s="64" t="s">
        <v>1580</v>
      </c>
      <c r="F20372" s="64" t="s">
        <v>98340</v>
      </c>
      <c r="G20372" s="64" t="s">
        <v>98341</v>
      </c>
      <c r="H20372" s="68">
        <v>7704</v>
      </c>
    </row>
    <row r="20373" spans="1:8" x14ac:dyDescent="0.25">
      <c r="A20373" s="63" t="s">
        <v>98342</v>
      </c>
      <c r="B20373" s="63" t="s">
        <v>96330</v>
      </c>
      <c r="C20373" s="63" t="s">
        <v>98343</v>
      </c>
      <c r="D20373" s="64" t="s">
        <v>173</v>
      </c>
      <c r="E20373" s="64" t="s">
        <v>1580</v>
      </c>
      <c r="F20373" s="64" t="s">
        <v>98344</v>
      </c>
      <c r="G20373" s="64" t="s">
        <v>98345</v>
      </c>
      <c r="H20373" s="68">
        <v>10890</v>
      </c>
    </row>
    <row r="20374" spans="1:8" x14ac:dyDescent="0.25">
      <c r="A20374" s="63" t="s">
        <v>98346</v>
      </c>
      <c r="B20374" s="63" t="s">
        <v>96330</v>
      </c>
      <c r="C20374" s="63" t="s">
        <v>98347</v>
      </c>
      <c r="D20374" s="64" t="s">
        <v>173</v>
      </c>
      <c r="E20374" s="64" t="s">
        <v>1580</v>
      </c>
      <c r="F20374" s="64" t="s">
        <v>98348</v>
      </c>
      <c r="G20374" s="64" t="s">
        <v>98349</v>
      </c>
      <c r="H20374" s="68">
        <v>4012.82</v>
      </c>
    </row>
    <row r="20375" spans="1:8" x14ac:dyDescent="0.25">
      <c r="A20375" s="63" t="s">
        <v>98350</v>
      </c>
      <c r="B20375" s="63" t="s">
        <v>96330</v>
      </c>
      <c r="C20375" s="63" t="s">
        <v>98351</v>
      </c>
      <c r="D20375" s="64" t="s">
        <v>173</v>
      </c>
      <c r="E20375" s="64" t="s">
        <v>1580</v>
      </c>
      <c r="F20375" s="64" t="s">
        <v>98352</v>
      </c>
      <c r="G20375" s="64" t="s">
        <v>98353</v>
      </c>
      <c r="H20375" s="68">
        <v>10890</v>
      </c>
    </row>
    <row r="20376" spans="1:8" x14ac:dyDescent="0.25">
      <c r="A20376" s="63" t="s">
        <v>98354</v>
      </c>
      <c r="B20376" s="63" t="s">
        <v>96330</v>
      </c>
      <c r="C20376" s="63" t="s">
        <v>98355</v>
      </c>
      <c r="D20376" s="64" t="s">
        <v>173</v>
      </c>
      <c r="E20376" s="64" t="s">
        <v>1580</v>
      </c>
      <c r="F20376" s="64" t="s">
        <v>98356</v>
      </c>
      <c r="G20376" s="64" t="s">
        <v>98357</v>
      </c>
      <c r="H20376" s="68">
        <v>4098</v>
      </c>
    </row>
    <row r="20377" spans="1:8" x14ac:dyDescent="0.25">
      <c r="A20377" s="63" t="s">
        <v>98358</v>
      </c>
      <c r="B20377" s="63" t="s">
        <v>96330</v>
      </c>
      <c r="C20377" s="63" t="s">
        <v>98359</v>
      </c>
      <c r="D20377" s="64" t="s">
        <v>173</v>
      </c>
      <c r="E20377" s="64" t="s">
        <v>1580</v>
      </c>
      <c r="F20377" s="64" t="s">
        <v>98360</v>
      </c>
      <c r="G20377" s="64" t="s">
        <v>98361</v>
      </c>
      <c r="H20377" s="68">
        <v>17446.419999999998</v>
      </c>
    </row>
    <row r="20378" spans="1:8" x14ac:dyDescent="0.25">
      <c r="A20378" s="63" t="s">
        <v>98362</v>
      </c>
      <c r="B20378" s="63" t="s">
        <v>96330</v>
      </c>
      <c r="C20378" s="63" t="s">
        <v>98363</v>
      </c>
      <c r="D20378" s="64" t="s">
        <v>173</v>
      </c>
      <c r="E20378" s="64" t="s">
        <v>1580</v>
      </c>
      <c r="F20378" s="64" t="s">
        <v>98364</v>
      </c>
      <c r="G20378" s="64" t="s">
        <v>98365</v>
      </c>
      <c r="H20378" s="68">
        <v>5248</v>
      </c>
    </row>
    <row r="20379" spans="1:8" x14ac:dyDescent="0.25">
      <c r="A20379" s="63" t="s">
        <v>98366</v>
      </c>
      <c r="B20379" s="63" t="s">
        <v>96330</v>
      </c>
      <c r="C20379" s="63" t="s">
        <v>98367</v>
      </c>
      <c r="D20379" s="64" t="s">
        <v>173</v>
      </c>
      <c r="E20379" s="64" t="s">
        <v>1580</v>
      </c>
      <c r="F20379" s="64" t="s">
        <v>98368</v>
      </c>
      <c r="G20379" s="64" t="s">
        <v>98369</v>
      </c>
      <c r="H20379" s="68">
        <v>13046</v>
      </c>
    </row>
    <row r="20380" spans="1:8" x14ac:dyDescent="0.25">
      <c r="A20380" s="63" t="s">
        <v>98370</v>
      </c>
      <c r="B20380" s="63" t="s">
        <v>96330</v>
      </c>
      <c r="C20380" s="63" t="s">
        <v>98371</v>
      </c>
      <c r="D20380" s="64" t="s">
        <v>173</v>
      </c>
      <c r="E20380" s="64" t="s">
        <v>1580</v>
      </c>
      <c r="F20380" s="64" t="s">
        <v>98372</v>
      </c>
      <c r="G20380" s="64" t="s">
        <v>98373</v>
      </c>
      <c r="H20380" s="68">
        <v>2784</v>
      </c>
    </row>
    <row r="20381" spans="1:8" x14ac:dyDescent="0.25">
      <c r="A20381" s="63" t="s">
        <v>98374</v>
      </c>
      <c r="B20381" s="63" t="s">
        <v>96330</v>
      </c>
      <c r="C20381" s="63" t="s">
        <v>98375</v>
      </c>
      <c r="D20381" s="64" t="s">
        <v>173</v>
      </c>
      <c r="E20381" s="64" t="s">
        <v>1580</v>
      </c>
      <c r="F20381" s="64" t="s">
        <v>98376</v>
      </c>
      <c r="G20381" s="64" t="s">
        <v>30668</v>
      </c>
      <c r="H20381" s="68">
        <v>2784</v>
      </c>
    </row>
    <row r="20382" spans="1:8" x14ac:dyDescent="0.25">
      <c r="A20382" s="63" t="s">
        <v>98377</v>
      </c>
      <c r="B20382" s="63" t="s">
        <v>96330</v>
      </c>
      <c r="C20382" s="63" t="s">
        <v>98378</v>
      </c>
      <c r="D20382" s="64" t="s">
        <v>173</v>
      </c>
      <c r="E20382" s="64" t="s">
        <v>1580</v>
      </c>
      <c r="F20382" s="64" t="s">
        <v>98379</v>
      </c>
      <c r="G20382" s="64" t="s">
        <v>98380</v>
      </c>
      <c r="H20382" s="68">
        <v>2784</v>
      </c>
    </row>
    <row r="20383" spans="1:8" x14ac:dyDescent="0.25">
      <c r="A20383" s="63" t="s">
        <v>98381</v>
      </c>
      <c r="B20383" s="63" t="s">
        <v>96330</v>
      </c>
      <c r="C20383" s="63" t="s">
        <v>98382</v>
      </c>
      <c r="D20383" s="64" t="s">
        <v>173</v>
      </c>
      <c r="E20383" s="64" t="s">
        <v>1580</v>
      </c>
      <c r="F20383" s="64" t="s">
        <v>98383</v>
      </c>
      <c r="G20383" s="64" t="s">
        <v>98384</v>
      </c>
      <c r="H20383" s="68">
        <v>2784</v>
      </c>
    </row>
    <row r="20384" spans="1:8" x14ac:dyDescent="0.25">
      <c r="A20384" s="63" t="s">
        <v>98385</v>
      </c>
      <c r="B20384" s="63" t="s">
        <v>96330</v>
      </c>
      <c r="C20384" s="63" t="s">
        <v>98386</v>
      </c>
      <c r="D20384" s="64" t="s">
        <v>173</v>
      </c>
      <c r="E20384" s="64" t="s">
        <v>1580</v>
      </c>
      <c r="F20384" s="64" t="s">
        <v>98387</v>
      </c>
      <c r="G20384" s="64" t="s">
        <v>98388</v>
      </c>
      <c r="H20384" s="68">
        <v>2784</v>
      </c>
    </row>
    <row r="20385" spans="1:8" x14ac:dyDescent="0.25">
      <c r="A20385" s="63" t="s">
        <v>98389</v>
      </c>
      <c r="B20385" s="63" t="s">
        <v>96330</v>
      </c>
      <c r="C20385" s="63" t="s">
        <v>98390</v>
      </c>
      <c r="D20385" s="64" t="s">
        <v>173</v>
      </c>
      <c r="E20385" s="64" t="s">
        <v>1580</v>
      </c>
      <c r="F20385" s="64" t="s">
        <v>98391</v>
      </c>
      <c r="G20385" s="64" t="s">
        <v>98392</v>
      </c>
      <c r="H20385" s="68">
        <v>2784</v>
      </c>
    </row>
    <row r="20386" spans="1:8" x14ac:dyDescent="0.25">
      <c r="A20386" s="63" t="s">
        <v>98393</v>
      </c>
      <c r="B20386" s="63" t="s">
        <v>96330</v>
      </c>
      <c r="C20386" s="63" t="s">
        <v>98394</v>
      </c>
      <c r="D20386" s="64" t="s">
        <v>173</v>
      </c>
      <c r="E20386" s="64" t="s">
        <v>1580</v>
      </c>
      <c r="F20386" s="64" t="s">
        <v>98395</v>
      </c>
      <c r="G20386" s="64" t="s">
        <v>98396</v>
      </c>
      <c r="H20386" s="68">
        <v>2784</v>
      </c>
    </row>
    <row r="20387" spans="1:8" x14ac:dyDescent="0.25">
      <c r="A20387" s="63" t="s">
        <v>98397</v>
      </c>
      <c r="B20387" s="63" t="s">
        <v>96330</v>
      </c>
      <c r="C20387" s="63" t="s">
        <v>98398</v>
      </c>
      <c r="D20387" s="64" t="s">
        <v>173</v>
      </c>
      <c r="E20387" s="64" t="s">
        <v>1580</v>
      </c>
      <c r="F20387" s="64" t="s">
        <v>98399</v>
      </c>
      <c r="G20387" s="64" t="s">
        <v>98400</v>
      </c>
      <c r="H20387" s="68">
        <v>2784</v>
      </c>
    </row>
    <row r="20388" spans="1:8" x14ac:dyDescent="0.25">
      <c r="A20388" s="63" t="s">
        <v>98401</v>
      </c>
      <c r="B20388" s="63" t="s">
        <v>96330</v>
      </c>
      <c r="C20388" s="63" t="s">
        <v>98402</v>
      </c>
      <c r="D20388" s="64" t="s">
        <v>173</v>
      </c>
      <c r="E20388" s="64" t="s">
        <v>1580</v>
      </c>
      <c r="F20388" s="64" t="s">
        <v>98403</v>
      </c>
      <c r="G20388" s="64" t="s">
        <v>98404</v>
      </c>
      <c r="H20388" s="68">
        <v>2784</v>
      </c>
    </row>
    <row r="20389" spans="1:8" x14ac:dyDescent="0.25">
      <c r="A20389" s="63" t="s">
        <v>98405</v>
      </c>
      <c r="B20389" s="63" t="s">
        <v>96330</v>
      </c>
      <c r="C20389" s="63" t="s">
        <v>98406</v>
      </c>
      <c r="D20389" s="64" t="s">
        <v>173</v>
      </c>
      <c r="E20389" s="64" t="s">
        <v>1580</v>
      </c>
      <c r="F20389" s="64" t="s">
        <v>98407</v>
      </c>
      <c r="G20389" s="64" t="s">
        <v>98408</v>
      </c>
      <c r="H20389" s="68">
        <v>2784</v>
      </c>
    </row>
    <row r="20390" spans="1:8" x14ac:dyDescent="0.25">
      <c r="A20390" s="63" t="s">
        <v>98409</v>
      </c>
      <c r="B20390" s="63" t="s">
        <v>96330</v>
      </c>
      <c r="C20390" s="63" t="s">
        <v>98410</v>
      </c>
      <c r="D20390" s="64" t="s">
        <v>173</v>
      </c>
      <c r="E20390" s="64" t="s">
        <v>1580</v>
      </c>
      <c r="F20390" s="64" t="s">
        <v>98411</v>
      </c>
      <c r="G20390" s="64" t="s">
        <v>98412</v>
      </c>
      <c r="H20390" s="68">
        <v>2784</v>
      </c>
    </row>
    <row r="20391" spans="1:8" x14ac:dyDescent="0.25">
      <c r="A20391" s="63" t="s">
        <v>98413</v>
      </c>
      <c r="B20391" s="63" t="s">
        <v>96330</v>
      </c>
      <c r="C20391" s="63" t="s">
        <v>98414</v>
      </c>
      <c r="D20391" s="64" t="s">
        <v>173</v>
      </c>
      <c r="E20391" s="64" t="s">
        <v>1580</v>
      </c>
      <c r="F20391" s="64" t="s">
        <v>98415</v>
      </c>
      <c r="G20391" s="64" t="s">
        <v>98416</v>
      </c>
      <c r="H20391" s="68">
        <v>2784</v>
      </c>
    </row>
    <row r="20392" spans="1:8" x14ac:dyDescent="0.25">
      <c r="A20392" s="63" t="s">
        <v>98417</v>
      </c>
      <c r="B20392" s="63" t="s">
        <v>96330</v>
      </c>
      <c r="C20392" s="63" t="s">
        <v>98418</v>
      </c>
      <c r="D20392" s="64" t="s">
        <v>173</v>
      </c>
      <c r="E20392" s="64" t="s">
        <v>1580</v>
      </c>
      <c r="F20392" s="64" t="s">
        <v>98419</v>
      </c>
      <c r="G20392" s="64" t="s">
        <v>98420</v>
      </c>
      <c r="H20392" s="68">
        <v>2784</v>
      </c>
    </row>
    <row r="20393" spans="1:8" x14ac:dyDescent="0.25">
      <c r="A20393" s="63" t="s">
        <v>98421</v>
      </c>
      <c r="B20393" s="63" t="s">
        <v>96330</v>
      </c>
      <c r="C20393" s="63" t="s">
        <v>98422</v>
      </c>
      <c r="D20393" s="64" t="s">
        <v>173</v>
      </c>
      <c r="E20393" s="64" t="s">
        <v>1580</v>
      </c>
      <c r="F20393" s="64" t="s">
        <v>98423</v>
      </c>
      <c r="G20393" s="64" t="s">
        <v>98424</v>
      </c>
      <c r="H20393" s="68">
        <v>2784</v>
      </c>
    </row>
    <row r="20394" spans="1:8" x14ac:dyDescent="0.25">
      <c r="A20394" s="63" t="s">
        <v>98425</v>
      </c>
      <c r="B20394" s="63" t="s">
        <v>96330</v>
      </c>
      <c r="C20394" s="63" t="s">
        <v>98426</v>
      </c>
      <c r="D20394" s="64" t="s">
        <v>173</v>
      </c>
      <c r="E20394" s="64" t="s">
        <v>1580</v>
      </c>
      <c r="F20394" s="64" t="s">
        <v>98427</v>
      </c>
      <c r="G20394" s="64" t="s">
        <v>98428</v>
      </c>
      <c r="H20394" s="68">
        <v>2784</v>
      </c>
    </row>
    <row r="20395" spans="1:8" x14ac:dyDescent="0.25">
      <c r="A20395" s="63" t="s">
        <v>98429</v>
      </c>
      <c r="B20395" s="63" t="s">
        <v>96330</v>
      </c>
      <c r="C20395" s="63" t="s">
        <v>98430</v>
      </c>
      <c r="D20395" s="64" t="s">
        <v>173</v>
      </c>
      <c r="E20395" s="64" t="s">
        <v>1580</v>
      </c>
      <c r="F20395" s="64" t="s">
        <v>98431</v>
      </c>
      <c r="G20395" s="64" t="s">
        <v>98432</v>
      </c>
      <c r="H20395" s="68">
        <v>2784</v>
      </c>
    </row>
    <row r="20396" spans="1:8" x14ac:dyDescent="0.25">
      <c r="A20396" s="63" t="s">
        <v>98433</v>
      </c>
      <c r="B20396" s="63" t="s">
        <v>96330</v>
      </c>
      <c r="C20396" s="63" t="s">
        <v>98434</v>
      </c>
      <c r="D20396" s="64" t="s">
        <v>173</v>
      </c>
      <c r="E20396" s="64" t="s">
        <v>1580</v>
      </c>
      <c r="F20396" s="64" t="s">
        <v>98435</v>
      </c>
      <c r="G20396" s="64" t="s">
        <v>98436</v>
      </c>
      <c r="H20396" s="68">
        <v>2784</v>
      </c>
    </row>
    <row r="20397" spans="1:8" x14ac:dyDescent="0.25">
      <c r="A20397" s="63" t="s">
        <v>98437</v>
      </c>
      <c r="B20397" s="63" t="s">
        <v>96330</v>
      </c>
      <c r="C20397" s="63" t="s">
        <v>98438</v>
      </c>
      <c r="D20397" s="64" t="s">
        <v>173</v>
      </c>
      <c r="E20397" s="64" t="s">
        <v>1580</v>
      </c>
      <c r="F20397" s="64" t="s">
        <v>98439</v>
      </c>
      <c r="G20397" s="64" t="s">
        <v>98440</v>
      </c>
      <c r="H20397" s="68">
        <v>2784</v>
      </c>
    </row>
    <row r="20398" spans="1:8" x14ac:dyDescent="0.25">
      <c r="A20398" s="63" t="s">
        <v>98441</v>
      </c>
      <c r="B20398" s="63" t="s">
        <v>96330</v>
      </c>
      <c r="C20398" s="63" t="s">
        <v>98442</v>
      </c>
      <c r="D20398" s="64" t="s">
        <v>173</v>
      </c>
      <c r="E20398" s="64" t="s">
        <v>1580</v>
      </c>
      <c r="F20398" s="64" t="s">
        <v>98443</v>
      </c>
      <c r="G20398" s="64" t="s">
        <v>98444</v>
      </c>
      <c r="H20398" s="68">
        <v>6232</v>
      </c>
    </row>
    <row r="20399" spans="1:8" x14ac:dyDescent="0.25">
      <c r="A20399" s="63" t="s">
        <v>98445</v>
      </c>
      <c r="B20399" s="63" t="s">
        <v>96330</v>
      </c>
      <c r="C20399" s="63" t="s">
        <v>98446</v>
      </c>
      <c r="D20399" s="64" t="s">
        <v>173</v>
      </c>
      <c r="E20399" s="64" t="s">
        <v>1580</v>
      </c>
      <c r="F20399" s="64" t="s">
        <v>98447</v>
      </c>
      <c r="G20399" s="64" t="s">
        <v>98448</v>
      </c>
      <c r="H20399" s="68">
        <v>6232</v>
      </c>
    </row>
    <row r="20400" spans="1:8" x14ac:dyDescent="0.25">
      <c r="A20400" s="63" t="s">
        <v>98449</v>
      </c>
      <c r="B20400" s="63" t="s">
        <v>96330</v>
      </c>
      <c r="C20400" s="63" t="s">
        <v>98450</v>
      </c>
      <c r="D20400" s="64" t="s">
        <v>173</v>
      </c>
      <c r="E20400" s="64" t="s">
        <v>1580</v>
      </c>
      <c r="F20400" s="64" t="s">
        <v>98451</v>
      </c>
      <c r="G20400" s="64" t="s">
        <v>98452</v>
      </c>
      <c r="H20400" s="68">
        <v>6232</v>
      </c>
    </row>
    <row r="20401" spans="1:8" x14ac:dyDescent="0.25">
      <c r="A20401" s="63" t="s">
        <v>98453</v>
      </c>
      <c r="B20401" s="63" t="s">
        <v>96330</v>
      </c>
      <c r="C20401" s="63" t="s">
        <v>98454</v>
      </c>
      <c r="D20401" s="64" t="s">
        <v>173</v>
      </c>
      <c r="E20401" s="64" t="s">
        <v>1580</v>
      </c>
      <c r="F20401" s="64" t="s">
        <v>98455</v>
      </c>
      <c r="G20401" s="64" t="s">
        <v>98456</v>
      </c>
      <c r="H20401" s="68">
        <v>13046</v>
      </c>
    </row>
    <row r="20402" spans="1:8" x14ac:dyDescent="0.25">
      <c r="A20402" s="63" t="s">
        <v>98457</v>
      </c>
      <c r="B20402" s="63" t="s">
        <v>96330</v>
      </c>
      <c r="C20402" s="63" t="s">
        <v>98458</v>
      </c>
      <c r="D20402" s="64" t="s">
        <v>173</v>
      </c>
      <c r="E20402" s="64" t="s">
        <v>1580</v>
      </c>
      <c r="F20402" s="64" t="s">
        <v>98459</v>
      </c>
      <c r="G20402" s="64" t="s">
        <v>98460</v>
      </c>
      <c r="H20402" s="68">
        <v>7875</v>
      </c>
    </row>
    <row r="20403" spans="1:8" x14ac:dyDescent="0.25">
      <c r="A20403" s="63" t="s">
        <v>98461</v>
      </c>
      <c r="B20403" s="63" t="s">
        <v>96330</v>
      </c>
      <c r="C20403" s="63" t="s">
        <v>98462</v>
      </c>
      <c r="D20403" s="64" t="s">
        <v>173</v>
      </c>
      <c r="E20403" s="64" t="s">
        <v>1580</v>
      </c>
      <c r="F20403" s="64" t="s">
        <v>98463</v>
      </c>
      <c r="G20403" s="64" t="s">
        <v>98464</v>
      </c>
      <c r="H20403" s="68">
        <v>6232</v>
      </c>
    </row>
    <row r="20404" spans="1:8" x14ac:dyDescent="0.25">
      <c r="A20404" s="63" t="s">
        <v>98465</v>
      </c>
      <c r="B20404" s="63" t="s">
        <v>96330</v>
      </c>
      <c r="C20404" s="63" t="s">
        <v>98319</v>
      </c>
      <c r="D20404" s="64" t="s">
        <v>173</v>
      </c>
      <c r="E20404" s="64" t="s">
        <v>1580</v>
      </c>
      <c r="F20404" s="64" t="s">
        <v>98466</v>
      </c>
      <c r="G20404" s="64" t="s">
        <v>98467</v>
      </c>
      <c r="H20404" s="68">
        <v>4098</v>
      </c>
    </row>
    <row r="20405" spans="1:8" x14ac:dyDescent="0.25">
      <c r="A20405" s="63" t="s">
        <v>98468</v>
      </c>
      <c r="B20405" s="63" t="s">
        <v>96330</v>
      </c>
      <c r="C20405" s="63" t="s">
        <v>98469</v>
      </c>
      <c r="D20405" s="64" t="s">
        <v>173</v>
      </c>
      <c r="E20405" s="64" t="s">
        <v>1580</v>
      </c>
      <c r="F20405" s="64" t="s">
        <v>98470</v>
      </c>
      <c r="G20405" s="64" t="s">
        <v>98471</v>
      </c>
      <c r="H20405" s="68">
        <v>8820</v>
      </c>
    </row>
    <row r="20406" spans="1:8" x14ac:dyDescent="0.25">
      <c r="A20406" s="63" t="s">
        <v>98472</v>
      </c>
      <c r="B20406" s="63" t="s">
        <v>96330</v>
      </c>
      <c r="C20406" s="63" t="s">
        <v>98473</v>
      </c>
      <c r="D20406" s="64" t="s">
        <v>173</v>
      </c>
      <c r="E20406" s="64" t="s">
        <v>1580</v>
      </c>
      <c r="F20406" s="64" t="s">
        <v>98474</v>
      </c>
      <c r="G20406" s="64" t="s">
        <v>98475</v>
      </c>
      <c r="H20406" s="68">
        <v>2310.75</v>
      </c>
    </row>
    <row r="20407" spans="1:8" x14ac:dyDescent="0.25">
      <c r="A20407" s="63" t="s">
        <v>98476</v>
      </c>
      <c r="B20407" s="63" t="s">
        <v>96330</v>
      </c>
      <c r="C20407" s="63" t="s">
        <v>98477</v>
      </c>
      <c r="D20407" s="64" t="s">
        <v>173</v>
      </c>
      <c r="E20407" s="64" t="s">
        <v>1580</v>
      </c>
      <c r="F20407" s="64" t="s">
        <v>98478</v>
      </c>
      <c r="G20407" s="64" t="s">
        <v>98479</v>
      </c>
      <c r="H20407" s="68">
        <v>4098</v>
      </c>
    </row>
    <row r="20408" spans="1:8" x14ac:dyDescent="0.25">
      <c r="A20408" s="63" t="s">
        <v>98480</v>
      </c>
      <c r="B20408" s="63" t="s">
        <v>96330</v>
      </c>
      <c r="C20408" s="63" t="s">
        <v>98481</v>
      </c>
      <c r="D20408" s="64" t="s">
        <v>173</v>
      </c>
      <c r="E20408" s="64" t="s">
        <v>1580</v>
      </c>
      <c r="F20408" s="64" t="s">
        <v>98482</v>
      </c>
      <c r="G20408" s="64" t="s">
        <v>98483</v>
      </c>
      <c r="H20408" s="68">
        <v>5017.5</v>
      </c>
    </row>
    <row r="20409" spans="1:8" x14ac:dyDescent="0.25">
      <c r="A20409" s="63" t="s">
        <v>98484</v>
      </c>
      <c r="B20409" s="63" t="s">
        <v>96330</v>
      </c>
      <c r="C20409" s="63" t="s">
        <v>98485</v>
      </c>
      <c r="D20409" s="64" t="s">
        <v>173</v>
      </c>
      <c r="E20409" s="64" t="s">
        <v>1580</v>
      </c>
      <c r="F20409" s="64" t="s">
        <v>98486</v>
      </c>
      <c r="G20409" s="64" t="s">
        <v>98487</v>
      </c>
      <c r="H20409" s="68">
        <v>10890</v>
      </c>
    </row>
    <row r="20410" spans="1:8" x14ac:dyDescent="0.25">
      <c r="A20410" s="63" t="s">
        <v>98488</v>
      </c>
      <c r="B20410" s="63" t="s">
        <v>96330</v>
      </c>
      <c r="C20410" s="63" t="s">
        <v>98489</v>
      </c>
      <c r="D20410" s="64" t="s">
        <v>173</v>
      </c>
      <c r="E20410" s="64" t="s">
        <v>1580</v>
      </c>
      <c r="F20410" s="64" t="s">
        <v>98490</v>
      </c>
      <c r="G20410" s="64" t="s">
        <v>98491</v>
      </c>
      <c r="H20410" s="68">
        <v>10890</v>
      </c>
    </row>
    <row r="20411" spans="1:8" x14ac:dyDescent="0.25">
      <c r="A20411" s="63" t="s">
        <v>98492</v>
      </c>
      <c r="B20411" s="63" t="s">
        <v>96330</v>
      </c>
      <c r="C20411" s="63" t="s">
        <v>98493</v>
      </c>
      <c r="D20411" s="64" t="s">
        <v>173</v>
      </c>
      <c r="E20411" s="64" t="s">
        <v>1580</v>
      </c>
      <c r="F20411" s="64" t="s">
        <v>98494</v>
      </c>
      <c r="G20411" s="64" t="s">
        <v>98495</v>
      </c>
      <c r="H20411" s="68">
        <v>3927.25</v>
      </c>
    </row>
    <row r="20412" spans="1:8" x14ac:dyDescent="0.25">
      <c r="A20412" s="63" t="s">
        <v>98496</v>
      </c>
      <c r="B20412" s="63" t="s">
        <v>96330</v>
      </c>
      <c r="C20412" s="63" t="s">
        <v>98497</v>
      </c>
      <c r="D20412" s="64" t="s">
        <v>173</v>
      </c>
      <c r="E20412" s="64" t="s">
        <v>1580</v>
      </c>
      <c r="F20412" s="64" t="s">
        <v>98498</v>
      </c>
      <c r="G20412" s="64" t="s">
        <v>98499</v>
      </c>
      <c r="H20412" s="68">
        <v>2784</v>
      </c>
    </row>
    <row r="20413" spans="1:8" x14ac:dyDescent="0.25">
      <c r="A20413" s="63" t="s">
        <v>98500</v>
      </c>
      <c r="B20413" s="63" t="s">
        <v>96330</v>
      </c>
      <c r="C20413" s="63" t="s">
        <v>98501</v>
      </c>
      <c r="D20413" s="64" t="s">
        <v>173</v>
      </c>
      <c r="E20413" s="64" t="s">
        <v>1580</v>
      </c>
      <c r="F20413" s="64" t="s">
        <v>98502</v>
      </c>
      <c r="G20413" s="64" t="s">
        <v>98503</v>
      </c>
      <c r="H20413" s="68">
        <v>2784</v>
      </c>
    </row>
    <row r="20414" spans="1:8" x14ac:dyDescent="0.25">
      <c r="A20414" s="63" t="s">
        <v>98504</v>
      </c>
      <c r="B20414" s="63" t="s">
        <v>96330</v>
      </c>
      <c r="C20414" s="63" t="s">
        <v>98505</v>
      </c>
      <c r="D20414" s="64" t="s">
        <v>173</v>
      </c>
      <c r="E20414" s="64" t="s">
        <v>1580</v>
      </c>
      <c r="F20414" s="64" t="s">
        <v>98506</v>
      </c>
      <c r="G20414" s="64" t="s">
        <v>98507</v>
      </c>
      <c r="H20414" s="68">
        <v>2784</v>
      </c>
    </row>
    <row r="20415" spans="1:8" x14ac:dyDescent="0.25">
      <c r="A20415" s="63" t="s">
        <v>98508</v>
      </c>
      <c r="B20415" s="63" t="s">
        <v>96330</v>
      </c>
      <c r="C20415" s="63" t="s">
        <v>98509</v>
      </c>
      <c r="D20415" s="64" t="s">
        <v>173</v>
      </c>
      <c r="E20415" s="64" t="s">
        <v>1580</v>
      </c>
      <c r="F20415" s="64" t="s">
        <v>98510</v>
      </c>
      <c r="G20415" s="64" t="s">
        <v>98511</v>
      </c>
      <c r="H20415" s="68">
        <v>2310.75</v>
      </c>
    </row>
    <row r="20416" spans="1:8" x14ac:dyDescent="0.25">
      <c r="A20416" s="63" t="s">
        <v>98512</v>
      </c>
      <c r="B20416" s="63" t="s">
        <v>96330</v>
      </c>
      <c r="C20416" s="63" t="s">
        <v>98513</v>
      </c>
      <c r="D20416" s="64" t="s">
        <v>173</v>
      </c>
      <c r="E20416" s="64" t="s">
        <v>1580</v>
      </c>
      <c r="F20416" s="64" t="s">
        <v>98514</v>
      </c>
      <c r="G20416" s="64" t="s">
        <v>98515</v>
      </c>
      <c r="H20416" s="68">
        <v>2310.75</v>
      </c>
    </row>
    <row r="20417" spans="1:8" x14ac:dyDescent="0.25">
      <c r="A20417" s="63" t="s">
        <v>98516</v>
      </c>
      <c r="B20417" s="63" t="s">
        <v>96330</v>
      </c>
      <c r="C20417" s="63" t="s">
        <v>98509</v>
      </c>
      <c r="D20417" s="64" t="s">
        <v>173</v>
      </c>
      <c r="E20417" s="64" t="s">
        <v>1580</v>
      </c>
      <c r="F20417" s="64" t="s">
        <v>98517</v>
      </c>
      <c r="G20417" s="64" t="s">
        <v>98518</v>
      </c>
      <c r="H20417" s="68">
        <v>2310.75</v>
      </c>
    </row>
    <row r="20418" spans="1:8" x14ac:dyDescent="0.25">
      <c r="A20418" s="63" t="s">
        <v>98519</v>
      </c>
      <c r="B20418" s="63" t="s">
        <v>96330</v>
      </c>
      <c r="C20418" s="63" t="s">
        <v>98520</v>
      </c>
      <c r="D20418" s="64" t="s">
        <v>173</v>
      </c>
      <c r="E20418" s="64" t="s">
        <v>1580</v>
      </c>
      <c r="F20418" s="64" t="s">
        <v>98521</v>
      </c>
      <c r="G20418" s="64" t="s">
        <v>98522</v>
      </c>
      <c r="H20418" s="68">
        <v>2310.75</v>
      </c>
    </row>
    <row r="20419" spans="1:8" x14ac:dyDescent="0.25">
      <c r="A20419" s="63" t="s">
        <v>98523</v>
      </c>
      <c r="B20419" s="63" t="s">
        <v>96330</v>
      </c>
      <c r="C20419" s="63" t="s">
        <v>98524</v>
      </c>
      <c r="D20419" s="64" t="s">
        <v>173</v>
      </c>
      <c r="E20419" s="64" t="s">
        <v>1580</v>
      </c>
      <c r="F20419" s="64" t="s">
        <v>98525</v>
      </c>
      <c r="G20419" s="64" t="s">
        <v>98526</v>
      </c>
      <c r="H20419" s="68">
        <v>2310.75</v>
      </c>
    </row>
    <row r="20420" spans="1:8" x14ac:dyDescent="0.25">
      <c r="A20420" s="63" t="s">
        <v>98527</v>
      </c>
      <c r="B20420" s="63" t="s">
        <v>96330</v>
      </c>
      <c r="C20420" s="63" t="s">
        <v>98528</v>
      </c>
      <c r="D20420" s="64" t="s">
        <v>173</v>
      </c>
      <c r="E20420" s="64" t="s">
        <v>1580</v>
      </c>
      <c r="F20420" s="64" t="s">
        <v>98529</v>
      </c>
      <c r="G20420" s="64" t="s">
        <v>98530</v>
      </c>
      <c r="H20420" s="68">
        <v>5982.72</v>
      </c>
    </row>
    <row r="20421" spans="1:8" x14ac:dyDescent="0.25">
      <c r="A20421" s="63" t="s">
        <v>98531</v>
      </c>
      <c r="B20421" s="63" t="s">
        <v>96330</v>
      </c>
      <c r="C20421" s="63" t="s">
        <v>98532</v>
      </c>
      <c r="D20421" s="64" t="s">
        <v>173</v>
      </c>
      <c r="E20421" s="64" t="s">
        <v>1580</v>
      </c>
      <c r="F20421" s="64" t="s">
        <v>98533</v>
      </c>
      <c r="G20421" s="64" t="s">
        <v>98534</v>
      </c>
      <c r="H20421" s="68">
        <v>5982.72</v>
      </c>
    </row>
    <row r="20422" spans="1:8" x14ac:dyDescent="0.25">
      <c r="A20422" s="63" t="s">
        <v>98535</v>
      </c>
      <c r="B20422" s="63" t="s">
        <v>96330</v>
      </c>
      <c r="C20422" s="63" t="s">
        <v>98536</v>
      </c>
      <c r="D20422" s="64" t="s">
        <v>173</v>
      </c>
      <c r="E20422" s="64" t="s">
        <v>1580</v>
      </c>
      <c r="F20422" s="64" t="s">
        <v>98537</v>
      </c>
      <c r="G20422" s="64" t="s">
        <v>98538</v>
      </c>
      <c r="H20422" s="68">
        <v>4098</v>
      </c>
    </row>
    <row r="20423" spans="1:8" x14ac:dyDescent="0.25">
      <c r="A20423" s="63" t="s">
        <v>98539</v>
      </c>
      <c r="B20423" s="63" t="s">
        <v>96330</v>
      </c>
      <c r="C20423" s="63" t="s">
        <v>98540</v>
      </c>
      <c r="D20423" s="64" t="s">
        <v>173</v>
      </c>
      <c r="E20423" s="64" t="s">
        <v>1580</v>
      </c>
      <c r="F20423" s="64" t="s">
        <v>98541</v>
      </c>
      <c r="G20423" s="64" t="s">
        <v>98542</v>
      </c>
      <c r="H20423" s="68">
        <v>6232</v>
      </c>
    </row>
    <row r="20424" spans="1:8" x14ac:dyDescent="0.25">
      <c r="A20424" s="63" t="s">
        <v>98543</v>
      </c>
      <c r="B20424" s="63" t="s">
        <v>96330</v>
      </c>
      <c r="C20424" s="63" t="s">
        <v>98544</v>
      </c>
      <c r="D20424" s="64" t="s">
        <v>173</v>
      </c>
      <c r="E20424" s="64" t="s">
        <v>1580</v>
      </c>
      <c r="F20424" s="64" t="s">
        <v>98545</v>
      </c>
      <c r="G20424" s="64" t="s">
        <v>98546</v>
      </c>
      <c r="H20424" s="68">
        <v>2784</v>
      </c>
    </row>
    <row r="20425" spans="1:8" x14ac:dyDescent="0.25">
      <c r="A20425" s="63" t="s">
        <v>98547</v>
      </c>
      <c r="B20425" s="63" t="s">
        <v>96330</v>
      </c>
      <c r="C20425" s="63" t="s">
        <v>98548</v>
      </c>
      <c r="D20425" s="64" t="s">
        <v>173</v>
      </c>
      <c r="E20425" s="64" t="s">
        <v>1580</v>
      </c>
      <c r="F20425" s="64" t="s">
        <v>98549</v>
      </c>
      <c r="G20425" s="64" t="s">
        <v>98550</v>
      </c>
      <c r="H20425" s="68">
        <v>5248</v>
      </c>
    </row>
    <row r="20426" spans="1:8" x14ac:dyDescent="0.25">
      <c r="A20426" s="63" t="s">
        <v>98551</v>
      </c>
      <c r="B20426" s="63" t="s">
        <v>96330</v>
      </c>
      <c r="C20426" s="63" t="s">
        <v>98552</v>
      </c>
      <c r="D20426" s="64" t="s">
        <v>173</v>
      </c>
      <c r="E20426" s="64" t="s">
        <v>1580</v>
      </c>
      <c r="F20426" s="64" t="s">
        <v>98553</v>
      </c>
      <c r="G20426" s="64" t="s">
        <v>98554</v>
      </c>
      <c r="H20426" s="68">
        <v>2310.75</v>
      </c>
    </row>
    <row r="20427" spans="1:8" x14ac:dyDescent="0.25">
      <c r="A20427" s="63" t="s">
        <v>98555</v>
      </c>
      <c r="B20427" s="63" t="s">
        <v>96330</v>
      </c>
      <c r="C20427" s="63" t="s">
        <v>98556</v>
      </c>
      <c r="D20427" s="64" t="s">
        <v>173</v>
      </c>
      <c r="E20427" s="64" t="s">
        <v>1580</v>
      </c>
      <c r="F20427" s="64" t="s">
        <v>98557</v>
      </c>
      <c r="G20427" s="64" t="s">
        <v>98558</v>
      </c>
      <c r="H20427" s="68">
        <v>2310.75</v>
      </c>
    </row>
    <row r="20428" spans="1:8" x14ac:dyDescent="0.25">
      <c r="A20428" s="63" t="s">
        <v>98559</v>
      </c>
      <c r="B20428" s="63" t="s">
        <v>96330</v>
      </c>
      <c r="C20428" s="63" t="s">
        <v>98560</v>
      </c>
      <c r="D20428" s="64" t="s">
        <v>173</v>
      </c>
      <c r="E20428" s="64" t="s">
        <v>1580</v>
      </c>
      <c r="F20428" s="64" t="s">
        <v>98561</v>
      </c>
      <c r="G20428" s="64" t="s">
        <v>98562</v>
      </c>
      <c r="H20428" s="68">
        <v>4098</v>
      </c>
    </row>
    <row r="20429" spans="1:8" x14ac:dyDescent="0.25">
      <c r="A20429" s="63" t="s">
        <v>98563</v>
      </c>
      <c r="B20429" s="63" t="s">
        <v>96330</v>
      </c>
      <c r="C20429" s="63" t="s">
        <v>98564</v>
      </c>
      <c r="D20429" s="64" t="s">
        <v>173</v>
      </c>
      <c r="E20429" s="64" t="s">
        <v>1580</v>
      </c>
      <c r="F20429" s="64" t="s">
        <v>98565</v>
      </c>
      <c r="G20429" s="64" t="s">
        <v>98566</v>
      </c>
      <c r="H20429" s="68">
        <v>5017.5</v>
      </c>
    </row>
    <row r="20430" spans="1:8" x14ac:dyDescent="0.25">
      <c r="A20430" s="63" t="s">
        <v>98567</v>
      </c>
      <c r="B20430" s="63" t="s">
        <v>96330</v>
      </c>
      <c r="C20430" s="63" t="s">
        <v>98568</v>
      </c>
      <c r="D20430" s="64" t="s">
        <v>173</v>
      </c>
      <c r="E20430" s="64" t="s">
        <v>1580</v>
      </c>
      <c r="F20430" s="64" t="s">
        <v>98569</v>
      </c>
      <c r="G20430" s="64" t="s">
        <v>98570</v>
      </c>
      <c r="H20430" s="68">
        <v>5017.5</v>
      </c>
    </row>
    <row r="20431" spans="1:8" x14ac:dyDescent="0.25">
      <c r="A20431" s="63" t="s">
        <v>98571</v>
      </c>
      <c r="B20431" s="63" t="s">
        <v>96330</v>
      </c>
      <c r="C20431" s="63" t="s">
        <v>97196</v>
      </c>
      <c r="D20431" s="64" t="s">
        <v>173</v>
      </c>
      <c r="E20431" s="64" t="s">
        <v>1580</v>
      </c>
      <c r="F20431" s="64" t="s">
        <v>98572</v>
      </c>
      <c r="G20431" s="64" t="s">
        <v>98573</v>
      </c>
      <c r="H20431" s="68">
        <v>7062</v>
      </c>
    </row>
    <row r="20432" spans="1:8" x14ac:dyDescent="0.25">
      <c r="A20432" s="63" t="s">
        <v>98574</v>
      </c>
      <c r="B20432" s="63" t="s">
        <v>96330</v>
      </c>
      <c r="C20432" s="63" t="s">
        <v>98575</v>
      </c>
      <c r="D20432" s="64" t="s">
        <v>173</v>
      </c>
      <c r="E20432" s="64" t="s">
        <v>1580</v>
      </c>
      <c r="F20432" s="64" t="s">
        <v>98576</v>
      </c>
      <c r="G20432" s="64" t="s">
        <v>98577</v>
      </c>
      <c r="H20432" s="68">
        <v>7062</v>
      </c>
    </row>
    <row r="20433" spans="1:8" x14ac:dyDescent="0.25">
      <c r="A20433" s="63" t="s">
        <v>98578</v>
      </c>
      <c r="B20433" s="63" t="s">
        <v>96330</v>
      </c>
      <c r="C20433" s="63" t="s">
        <v>98579</v>
      </c>
      <c r="D20433" s="64" t="s">
        <v>173</v>
      </c>
      <c r="E20433" s="64" t="s">
        <v>1580</v>
      </c>
      <c r="F20433" s="64" t="s">
        <v>98580</v>
      </c>
      <c r="G20433" s="64" t="s">
        <v>98581</v>
      </c>
      <c r="H20433" s="68">
        <v>7062</v>
      </c>
    </row>
    <row r="20434" spans="1:8" x14ac:dyDescent="0.25">
      <c r="A20434" s="63" t="s">
        <v>98582</v>
      </c>
      <c r="B20434" s="63" t="s">
        <v>96330</v>
      </c>
      <c r="C20434" s="63" t="s">
        <v>98583</v>
      </c>
      <c r="D20434" s="64" t="s">
        <v>173</v>
      </c>
      <c r="E20434" s="64" t="s">
        <v>1580</v>
      </c>
      <c r="F20434" s="64" t="s">
        <v>98584</v>
      </c>
      <c r="G20434" s="64" t="s">
        <v>98585</v>
      </c>
      <c r="H20434" s="68">
        <v>4098</v>
      </c>
    </row>
    <row r="20435" spans="1:8" x14ac:dyDescent="0.25">
      <c r="A20435" s="63" t="s">
        <v>98586</v>
      </c>
      <c r="B20435" s="63" t="s">
        <v>96330</v>
      </c>
      <c r="C20435" s="63" t="s">
        <v>98587</v>
      </c>
      <c r="D20435" s="64" t="s">
        <v>173</v>
      </c>
      <c r="E20435" s="64" t="s">
        <v>1580</v>
      </c>
      <c r="F20435" s="64" t="s">
        <v>98588</v>
      </c>
      <c r="G20435" s="64" t="s">
        <v>98589</v>
      </c>
      <c r="H20435" s="68">
        <v>4098</v>
      </c>
    </row>
    <row r="20436" spans="1:8" x14ac:dyDescent="0.25">
      <c r="A20436" s="63" t="s">
        <v>98590</v>
      </c>
      <c r="B20436" s="63" t="s">
        <v>96330</v>
      </c>
      <c r="C20436" s="63" t="s">
        <v>98591</v>
      </c>
      <c r="D20436" s="64" t="s">
        <v>173</v>
      </c>
      <c r="E20436" s="64" t="s">
        <v>1580</v>
      </c>
      <c r="F20436" s="64" t="s">
        <v>98592</v>
      </c>
      <c r="G20436" s="64" t="s">
        <v>98593</v>
      </c>
      <c r="H20436" s="68">
        <v>2784</v>
      </c>
    </row>
    <row r="20437" spans="1:8" x14ac:dyDescent="0.25">
      <c r="A20437" s="63" t="s">
        <v>98594</v>
      </c>
      <c r="B20437" s="63" t="s">
        <v>96330</v>
      </c>
      <c r="C20437" s="63" t="s">
        <v>97301</v>
      </c>
      <c r="D20437" s="64" t="s">
        <v>173</v>
      </c>
      <c r="E20437" s="64" t="s">
        <v>1580</v>
      </c>
      <c r="F20437" s="64" t="s">
        <v>98595</v>
      </c>
      <c r="G20437" s="64" t="s">
        <v>98596</v>
      </c>
      <c r="H20437" s="68">
        <v>7062</v>
      </c>
    </row>
    <row r="20438" spans="1:8" x14ac:dyDescent="0.25">
      <c r="A20438" s="63" t="s">
        <v>98597</v>
      </c>
      <c r="B20438" s="63" t="s">
        <v>96330</v>
      </c>
      <c r="C20438" s="63" t="s">
        <v>98598</v>
      </c>
      <c r="D20438" s="64" t="s">
        <v>173</v>
      </c>
      <c r="E20438" s="64" t="s">
        <v>1580</v>
      </c>
      <c r="F20438" s="64" t="s">
        <v>98599</v>
      </c>
      <c r="G20438" s="64" t="s">
        <v>98600</v>
      </c>
      <c r="H20438" s="68">
        <v>2310.75</v>
      </c>
    </row>
    <row r="20439" spans="1:8" x14ac:dyDescent="0.25">
      <c r="A20439" s="63" t="s">
        <v>98601</v>
      </c>
      <c r="B20439" s="63" t="s">
        <v>96330</v>
      </c>
      <c r="C20439" s="63" t="s">
        <v>98602</v>
      </c>
      <c r="D20439" s="64" t="s">
        <v>173</v>
      </c>
      <c r="E20439" s="64" t="s">
        <v>1580</v>
      </c>
      <c r="F20439" s="64" t="s">
        <v>98603</v>
      </c>
      <c r="G20439" s="64" t="s">
        <v>98604</v>
      </c>
      <c r="H20439" s="68">
        <v>2310.75</v>
      </c>
    </row>
    <row r="20440" spans="1:8" x14ac:dyDescent="0.25">
      <c r="A20440" s="63" t="s">
        <v>98605</v>
      </c>
      <c r="B20440" s="63" t="s">
        <v>96330</v>
      </c>
      <c r="C20440" s="63" t="s">
        <v>98606</v>
      </c>
      <c r="D20440" s="64" t="s">
        <v>173</v>
      </c>
      <c r="E20440" s="64" t="s">
        <v>1580</v>
      </c>
      <c r="F20440" s="64" t="s">
        <v>98607</v>
      </c>
      <c r="G20440" s="64" t="s">
        <v>98608</v>
      </c>
      <c r="H20440" s="68">
        <v>10890</v>
      </c>
    </row>
    <row r="20441" spans="1:8" x14ac:dyDescent="0.25">
      <c r="A20441" s="63" t="s">
        <v>98609</v>
      </c>
      <c r="B20441" s="63" t="s">
        <v>96330</v>
      </c>
      <c r="C20441" s="63" t="s">
        <v>98610</v>
      </c>
      <c r="D20441" s="64" t="s">
        <v>173</v>
      </c>
      <c r="E20441" s="64" t="s">
        <v>1580</v>
      </c>
      <c r="F20441" s="64" t="s">
        <v>98611</v>
      </c>
      <c r="G20441" s="64" t="s">
        <v>98612</v>
      </c>
      <c r="H20441" s="68">
        <v>4098</v>
      </c>
    </row>
    <row r="20442" spans="1:8" x14ac:dyDescent="0.25">
      <c r="A20442" s="63" t="s">
        <v>98613</v>
      </c>
      <c r="B20442" s="63" t="s">
        <v>96330</v>
      </c>
      <c r="C20442" s="63" t="s">
        <v>98614</v>
      </c>
      <c r="D20442" s="64" t="s">
        <v>173</v>
      </c>
      <c r="E20442" s="64" t="s">
        <v>1580</v>
      </c>
      <c r="F20442" s="64" t="s">
        <v>98615</v>
      </c>
      <c r="G20442" s="64" t="s">
        <v>98616</v>
      </c>
      <c r="H20442" s="68">
        <v>4098</v>
      </c>
    </row>
    <row r="20443" spans="1:8" x14ac:dyDescent="0.25">
      <c r="A20443" s="63" t="s">
        <v>98617</v>
      </c>
      <c r="B20443" s="63" t="s">
        <v>96330</v>
      </c>
      <c r="C20443" s="63" t="s">
        <v>98618</v>
      </c>
      <c r="D20443" s="64" t="s">
        <v>173</v>
      </c>
      <c r="E20443" s="64" t="s">
        <v>1580</v>
      </c>
      <c r="F20443" s="64" t="s">
        <v>98619</v>
      </c>
      <c r="G20443" s="64" t="s">
        <v>98620</v>
      </c>
      <c r="H20443" s="68">
        <v>3927.25</v>
      </c>
    </row>
    <row r="20444" spans="1:8" x14ac:dyDescent="0.25">
      <c r="A20444" s="63" t="s">
        <v>98621</v>
      </c>
      <c r="B20444" s="63" t="s">
        <v>96330</v>
      </c>
      <c r="C20444" s="63" t="s">
        <v>98622</v>
      </c>
      <c r="D20444" s="64" t="s">
        <v>173</v>
      </c>
      <c r="E20444" s="64" t="s">
        <v>1580</v>
      </c>
      <c r="F20444" s="64" t="s">
        <v>98623</v>
      </c>
      <c r="G20444" s="64" t="s">
        <v>98624</v>
      </c>
      <c r="H20444" s="68">
        <v>10890</v>
      </c>
    </row>
    <row r="20445" spans="1:8" x14ac:dyDescent="0.25">
      <c r="A20445" s="63" t="s">
        <v>98625</v>
      </c>
      <c r="B20445" s="63" t="s">
        <v>96330</v>
      </c>
      <c r="C20445" s="63" t="s">
        <v>98626</v>
      </c>
      <c r="D20445" s="64" t="s">
        <v>173</v>
      </c>
      <c r="E20445" s="64" t="s">
        <v>1580</v>
      </c>
      <c r="F20445" s="64" t="s">
        <v>98627</v>
      </c>
      <c r="G20445" s="64" t="s">
        <v>98628</v>
      </c>
      <c r="H20445" s="68">
        <v>10890</v>
      </c>
    </row>
    <row r="20446" spans="1:8" x14ac:dyDescent="0.25">
      <c r="A20446" s="63" t="s">
        <v>98629</v>
      </c>
      <c r="B20446" s="63" t="s">
        <v>96330</v>
      </c>
      <c r="C20446" s="63" t="s">
        <v>98630</v>
      </c>
      <c r="D20446" s="64" t="s">
        <v>173</v>
      </c>
      <c r="E20446" s="64" t="s">
        <v>1580</v>
      </c>
      <c r="F20446" s="64" t="s">
        <v>98631</v>
      </c>
      <c r="G20446" s="64" t="s">
        <v>98632</v>
      </c>
      <c r="H20446" s="68">
        <v>7062</v>
      </c>
    </row>
    <row r="20447" spans="1:8" x14ac:dyDescent="0.25">
      <c r="A20447" s="63" t="s">
        <v>98633</v>
      </c>
      <c r="B20447" s="63" t="s">
        <v>96330</v>
      </c>
      <c r="C20447" s="63" t="s">
        <v>98634</v>
      </c>
      <c r="D20447" s="64" t="s">
        <v>173</v>
      </c>
      <c r="E20447" s="64" t="s">
        <v>1580</v>
      </c>
      <c r="F20447" s="64" t="s">
        <v>98635</v>
      </c>
      <c r="G20447" s="64" t="s">
        <v>98636</v>
      </c>
      <c r="H20447" s="68">
        <v>3927.25</v>
      </c>
    </row>
    <row r="20448" spans="1:8" x14ac:dyDescent="0.25">
      <c r="A20448" s="63" t="s">
        <v>98637</v>
      </c>
      <c r="B20448" s="63" t="s">
        <v>96330</v>
      </c>
      <c r="C20448" s="63" t="s">
        <v>98638</v>
      </c>
      <c r="D20448" s="64" t="s">
        <v>173</v>
      </c>
      <c r="E20448" s="64" t="s">
        <v>1580</v>
      </c>
      <c r="F20448" s="64" t="s">
        <v>98639</v>
      </c>
      <c r="G20448" s="64" t="s">
        <v>98640</v>
      </c>
      <c r="H20448" s="68">
        <v>15875.1</v>
      </c>
    </row>
    <row r="20449" spans="1:8" x14ac:dyDescent="0.25">
      <c r="A20449" s="63" t="s">
        <v>98641</v>
      </c>
      <c r="B20449" s="63" t="s">
        <v>96330</v>
      </c>
      <c r="C20449" s="63" t="s">
        <v>98642</v>
      </c>
      <c r="D20449" s="64" t="s">
        <v>173</v>
      </c>
      <c r="E20449" s="64" t="s">
        <v>1580</v>
      </c>
      <c r="F20449" s="64" t="s">
        <v>98643</v>
      </c>
      <c r="G20449" s="64" t="s">
        <v>98644</v>
      </c>
      <c r="H20449" s="68">
        <v>15875.1</v>
      </c>
    </row>
    <row r="20450" spans="1:8" x14ac:dyDescent="0.25">
      <c r="A20450" s="63" t="s">
        <v>98645</v>
      </c>
      <c r="B20450" s="63" t="s">
        <v>96330</v>
      </c>
      <c r="C20450" s="63" t="s">
        <v>98646</v>
      </c>
      <c r="D20450" s="64" t="s">
        <v>173</v>
      </c>
      <c r="E20450" s="64" t="s">
        <v>1580</v>
      </c>
      <c r="F20450" s="64" t="s">
        <v>98647</v>
      </c>
      <c r="G20450" s="64" t="s">
        <v>98648</v>
      </c>
      <c r="H20450" s="68">
        <v>4515.75</v>
      </c>
    </row>
    <row r="20451" spans="1:8" x14ac:dyDescent="0.25">
      <c r="A20451" s="63" t="s">
        <v>98649</v>
      </c>
      <c r="B20451" s="63" t="s">
        <v>96330</v>
      </c>
      <c r="C20451" s="63" t="s">
        <v>98650</v>
      </c>
      <c r="D20451" s="64" t="s">
        <v>173</v>
      </c>
      <c r="E20451" s="64" t="s">
        <v>1580</v>
      </c>
      <c r="F20451" s="64" t="s">
        <v>98651</v>
      </c>
      <c r="G20451" s="64" t="s">
        <v>98652</v>
      </c>
      <c r="H20451" s="68">
        <v>4515.75</v>
      </c>
    </row>
    <row r="20452" spans="1:8" x14ac:dyDescent="0.25">
      <c r="A20452" s="63" t="s">
        <v>98653</v>
      </c>
      <c r="B20452" s="63" t="s">
        <v>96330</v>
      </c>
      <c r="C20452" s="63" t="s">
        <v>98654</v>
      </c>
      <c r="D20452" s="64" t="s">
        <v>173</v>
      </c>
      <c r="E20452" s="64" t="s">
        <v>1580</v>
      </c>
      <c r="F20452" s="64" t="s">
        <v>98655</v>
      </c>
      <c r="G20452" s="64" t="s">
        <v>98656</v>
      </c>
      <c r="H20452" s="68">
        <v>2310.75</v>
      </c>
    </row>
    <row r="20453" spans="1:8" x14ac:dyDescent="0.25">
      <c r="A20453" s="63" t="s">
        <v>98657</v>
      </c>
      <c r="B20453" s="63" t="s">
        <v>96330</v>
      </c>
      <c r="C20453" s="63" t="s">
        <v>98658</v>
      </c>
      <c r="D20453" s="64" t="s">
        <v>173</v>
      </c>
      <c r="E20453" s="64" t="s">
        <v>1580</v>
      </c>
      <c r="F20453" s="64" t="s">
        <v>98659</v>
      </c>
      <c r="G20453" s="64" t="s">
        <v>98660</v>
      </c>
      <c r="H20453" s="68">
        <v>10890</v>
      </c>
    </row>
    <row r="20454" spans="1:8" x14ac:dyDescent="0.25">
      <c r="A20454" s="63" t="s">
        <v>98661</v>
      </c>
      <c r="B20454" s="63" t="s">
        <v>96330</v>
      </c>
      <c r="C20454" s="63" t="s">
        <v>98662</v>
      </c>
      <c r="D20454" s="64" t="s">
        <v>173</v>
      </c>
      <c r="E20454" s="64" t="s">
        <v>1580</v>
      </c>
      <c r="F20454" s="64" t="s">
        <v>98663</v>
      </c>
      <c r="G20454" s="64" t="s">
        <v>98664</v>
      </c>
      <c r="H20454" s="68">
        <v>5904</v>
      </c>
    </row>
    <row r="20455" spans="1:8" x14ac:dyDescent="0.25">
      <c r="A20455" s="63" t="s">
        <v>98665</v>
      </c>
      <c r="B20455" s="63" t="s">
        <v>96330</v>
      </c>
      <c r="C20455" s="63" t="s">
        <v>98666</v>
      </c>
      <c r="D20455" s="64" t="s">
        <v>173</v>
      </c>
      <c r="E20455" s="64" t="s">
        <v>1580</v>
      </c>
      <c r="F20455" s="64" t="s">
        <v>98667</v>
      </c>
      <c r="G20455" s="64" t="s">
        <v>98668</v>
      </c>
      <c r="H20455" s="68">
        <v>10890</v>
      </c>
    </row>
    <row r="20456" spans="1:8" x14ac:dyDescent="0.25">
      <c r="A20456" s="63" t="s">
        <v>98669</v>
      </c>
      <c r="B20456" s="63" t="s">
        <v>96330</v>
      </c>
      <c r="C20456" s="63" t="s">
        <v>98303</v>
      </c>
      <c r="D20456" s="64" t="s">
        <v>173</v>
      </c>
      <c r="E20456" s="64" t="s">
        <v>1580</v>
      </c>
      <c r="F20456" s="64" t="s">
        <v>98670</v>
      </c>
      <c r="G20456" s="64" t="s">
        <v>98671</v>
      </c>
      <c r="H20456" s="68">
        <v>5904</v>
      </c>
    </row>
    <row r="20457" spans="1:8" x14ac:dyDescent="0.25">
      <c r="A20457" s="63" t="s">
        <v>98672</v>
      </c>
      <c r="B20457" s="63" t="s">
        <v>96330</v>
      </c>
      <c r="C20457" s="63" t="s">
        <v>98673</v>
      </c>
      <c r="D20457" s="64" t="s">
        <v>173</v>
      </c>
      <c r="E20457" s="64" t="s">
        <v>1580</v>
      </c>
      <c r="F20457" s="64" t="s">
        <v>98674</v>
      </c>
      <c r="G20457" s="64" t="s">
        <v>98675</v>
      </c>
      <c r="H20457" s="68">
        <v>7875</v>
      </c>
    </row>
    <row r="20458" spans="1:8" x14ac:dyDescent="0.25">
      <c r="A20458" s="63" t="s">
        <v>98676</v>
      </c>
      <c r="B20458" s="63" t="s">
        <v>96330</v>
      </c>
      <c r="C20458" s="63" t="s">
        <v>98677</v>
      </c>
      <c r="D20458" s="64" t="s">
        <v>173</v>
      </c>
      <c r="E20458" s="64" t="s">
        <v>1580</v>
      </c>
      <c r="F20458" s="64" t="s">
        <v>98678</v>
      </c>
      <c r="G20458" s="64" t="s">
        <v>98679</v>
      </c>
      <c r="H20458" s="68">
        <v>5017.5</v>
      </c>
    </row>
    <row r="20459" spans="1:8" x14ac:dyDescent="0.25">
      <c r="A20459" s="63" t="s">
        <v>98680</v>
      </c>
      <c r="B20459" s="63" t="s">
        <v>96330</v>
      </c>
      <c r="C20459" s="63" t="s">
        <v>98681</v>
      </c>
      <c r="D20459" s="64" t="s">
        <v>173</v>
      </c>
      <c r="E20459" s="64" t="s">
        <v>1580</v>
      </c>
      <c r="F20459" s="64" t="s">
        <v>98682</v>
      </c>
      <c r="G20459" s="64" t="s">
        <v>98683</v>
      </c>
      <c r="H20459" s="68">
        <v>10890</v>
      </c>
    </row>
    <row r="20460" spans="1:8" x14ac:dyDescent="0.25">
      <c r="A20460" s="63" t="s">
        <v>98684</v>
      </c>
      <c r="B20460" s="63" t="s">
        <v>96330</v>
      </c>
      <c r="C20460" s="63" t="s">
        <v>98685</v>
      </c>
      <c r="D20460" s="64" t="s">
        <v>173</v>
      </c>
      <c r="E20460" s="64" t="s">
        <v>1580</v>
      </c>
      <c r="F20460" s="64" t="s">
        <v>98686</v>
      </c>
      <c r="G20460" s="64" t="s">
        <v>98687</v>
      </c>
      <c r="H20460" s="68">
        <v>4098</v>
      </c>
    </row>
    <row r="20461" spans="1:8" x14ac:dyDescent="0.25">
      <c r="A20461" s="63" t="s">
        <v>98688</v>
      </c>
      <c r="B20461" s="63" t="s">
        <v>96330</v>
      </c>
      <c r="C20461" s="63" t="s">
        <v>98689</v>
      </c>
      <c r="D20461" s="64" t="s">
        <v>173</v>
      </c>
      <c r="E20461" s="64" t="s">
        <v>1580</v>
      </c>
      <c r="F20461" s="64" t="s">
        <v>98690</v>
      </c>
      <c r="G20461" s="64" t="s">
        <v>98691</v>
      </c>
      <c r="H20461" s="68">
        <v>4098</v>
      </c>
    </row>
    <row r="20462" spans="1:8" x14ac:dyDescent="0.25">
      <c r="A20462" s="63" t="s">
        <v>98692</v>
      </c>
      <c r="B20462" s="63" t="s">
        <v>96330</v>
      </c>
      <c r="C20462" s="63" t="s">
        <v>98693</v>
      </c>
      <c r="D20462" s="64" t="s">
        <v>173</v>
      </c>
      <c r="E20462" s="64" t="s">
        <v>1580</v>
      </c>
      <c r="F20462" s="64" t="s">
        <v>98694</v>
      </c>
      <c r="G20462" s="64" t="s">
        <v>98695</v>
      </c>
      <c r="H20462" s="68">
        <v>4098</v>
      </c>
    </row>
    <row r="20463" spans="1:8" x14ac:dyDescent="0.25">
      <c r="A20463" s="63" t="s">
        <v>98696</v>
      </c>
      <c r="B20463" s="63" t="s">
        <v>96330</v>
      </c>
      <c r="C20463" s="63" t="s">
        <v>98697</v>
      </c>
      <c r="D20463" s="64" t="s">
        <v>173</v>
      </c>
      <c r="E20463" s="64" t="s">
        <v>1580</v>
      </c>
      <c r="F20463" s="64" t="s">
        <v>98698</v>
      </c>
      <c r="G20463" s="64" t="s">
        <v>98699</v>
      </c>
      <c r="H20463" s="68">
        <v>3306</v>
      </c>
    </row>
    <row r="20464" spans="1:8" x14ac:dyDescent="0.25">
      <c r="A20464" s="63" t="s">
        <v>98700</v>
      </c>
      <c r="B20464" s="63" t="s">
        <v>96330</v>
      </c>
      <c r="C20464" s="63" t="s">
        <v>98701</v>
      </c>
      <c r="D20464" s="64" t="s">
        <v>173</v>
      </c>
      <c r="E20464" s="64" t="s">
        <v>1580</v>
      </c>
      <c r="F20464" s="64" t="s">
        <v>98702</v>
      </c>
      <c r="G20464" s="64" t="s">
        <v>98703</v>
      </c>
      <c r="H20464" s="68">
        <v>4515.75</v>
      </c>
    </row>
    <row r="20465" spans="1:8" x14ac:dyDescent="0.25">
      <c r="A20465" s="63" t="s">
        <v>98704</v>
      </c>
      <c r="B20465" s="63" t="s">
        <v>96330</v>
      </c>
      <c r="C20465" s="63" t="s">
        <v>98705</v>
      </c>
      <c r="D20465" s="64" t="s">
        <v>173</v>
      </c>
      <c r="E20465" s="64" t="s">
        <v>1580</v>
      </c>
      <c r="F20465" s="64" t="s">
        <v>98706</v>
      </c>
      <c r="G20465" s="64" t="s">
        <v>98707</v>
      </c>
      <c r="H20465" s="68">
        <v>4098</v>
      </c>
    </row>
    <row r="20466" spans="1:8" x14ac:dyDescent="0.25">
      <c r="A20466" s="63" t="s">
        <v>98708</v>
      </c>
      <c r="B20466" s="63" t="s">
        <v>96330</v>
      </c>
      <c r="C20466" s="63" t="s">
        <v>98709</v>
      </c>
      <c r="D20466" s="64" t="s">
        <v>173</v>
      </c>
      <c r="E20466" s="64" t="s">
        <v>1580</v>
      </c>
      <c r="F20466" s="64" t="s">
        <v>98710</v>
      </c>
      <c r="G20466" s="64" t="s">
        <v>98711</v>
      </c>
      <c r="H20466" s="68">
        <v>6420</v>
      </c>
    </row>
    <row r="20467" spans="1:8" x14ac:dyDescent="0.25">
      <c r="A20467" s="63" t="s">
        <v>98712</v>
      </c>
      <c r="B20467" s="63" t="s">
        <v>96330</v>
      </c>
      <c r="C20467" s="63" t="s">
        <v>98713</v>
      </c>
      <c r="D20467" s="64" t="s">
        <v>173</v>
      </c>
      <c r="E20467" s="64" t="s">
        <v>1580</v>
      </c>
      <c r="F20467" s="64" t="s">
        <v>98714</v>
      </c>
      <c r="G20467" s="64" t="s">
        <v>98715</v>
      </c>
      <c r="H20467" s="68">
        <v>8442</v>
      </c>
    </row>
    <row r="20468" spans="1:8" x14ac:dyDescent="0.25">
      <c r="A20468" s="63" t="s">
        <v>98716</v>
      </c>
      <c r="B20468" s="63" t="s">
        <v>96330</v>
      </c>
      <c r="C20468" s="63" t="s">
        <v>98717</v>
      </c>
      <c r="D20468" s="64" t="s">
        <v>173</v>
      </c>
      <c r="E20468" s="64" t="s">
        <v>1580</v>
      </c>
      <c r="F20468" s="64" t="s">
        <v>98718</v>
      </c>
      <c r="G20468" s="64" t="s">
        <v>98719</v>
      </c>
      <c r="H20468" s="68">
        <v>1742.51</v>
      </c>
    </row>
    <row r="20469" spans="1:8" x14ac:dyDescent="0.25">
      <c r="A20469" s="63" t="s">
        <v>98720</v>
      </c>
      <c r="B20469" s="63" t="s">
        <v>96330</v>
      </c>
      <c r="C20469" s="63" t="s">
        <v>98721</v>
      </c>
      <c r="D20469" s="64" t="s">
        <v>173</v>
      </c>
      <c r="E20469" s="64" t="s">
        <v>1580</v>
      </c>
      <c r="F20469" s="64" t="s">
        <v>98722</v>
      </c>
      <c r="G20469" s="64" t="s">
        <v>98723</v>
      </c>
      <c r="H20469" s="68">
        <v>13164.6</v>
      </c>
    </row>
    <row r="20470" spans="1:8" x14ac:dyDescent="0.25">
      <c r="A20470" s="63" t="s">
        <v>98724</v>
      </c>
      <c r="B20470" s="63" t="s">
        <v>96330</v>
      </c>
      <c r="C20470" s="63" t="s">
        <v>98725</v>
      </c>
      <c r="D20470" s="64" t="s">
        <v>173</v>
      </c>
      <c r="E20470" s="64" t="s">
        <v>1580</v>
      </c>
      <c r="F20470" s="64" t="s">
        <v>98726</v>
      </c>
      <c r="G20470" s="64" t="s">
        <v>98727</v>
      </c>
      <c r="H20470" s="68">
        <v>4098</v>
      </c>
    </row>
    <row r="20471" spans="1:8" x14ac:dyDescent="0.25">
      <c r="A20471" s="63" t="s">
        <v>98728</v>
      </c>
      <c r="B20471" s="63" t="s">
        <v>96330</v>
      </c>
      <c r="C20471" s="63" t="s">
        <v>98729</v>
      </c>
      <c r="D20471" s="64" t="s">
        <v>173</v>
      </c>
      <c r="E20471" s="64" t="s">
        <v>1580</v>
      </c>
      <c r="F20471" s="64" t="s">
        <v>98730</v>
      </c>
      <c r="G20471" s="64" t="s">
        <v>98731</v>
      </c>
      <c r="H20471" s="68">
        <v>4098</v>
      </c>
    </row>
    <row r="20472" spans="1:8" x14ac:dyDescent="0.25">
      <c r="A20472" s="63" t="s">
        <v>98732</v>
      </c>
      <c r="B20472" s="63" t="s">
        <v>96330</v>
      </c>
      <c r="C20472" s="63" t="s">
        <v>98733</v>
      </c>
      <c r="D20472" s="64" t="s">
        <v>173</v>
      </c>
      <c r="E20472" s="64" t="s">
        <v>1580</v>
      </c>
      <c r="F20472" s="64" t="s">
        <v>98734</v>
      </c>
      <c r="G20472" s="64" t="s">
        <v>98735</v>
      </c>
      <c r="H20472" s="68">
        <v>3927.25</v>
      </c>
    </row>
    <row r="20473" spans="1:8" x14ac:dyDescent="0.25">
      <c r="A20473" s="63" t="s">
        <v>98736</v>
      </c>
      <c r="B20473" s="63" t="s">
        <v>96330</v>
      </c>
      <c r="C20473" s="63" t="s">
        <v>98737</v>
      </c>
      <c r="D20473" s="64" t="s">
        <v>173</v>
      </c>
      <c r="E20473" s="64" t="s">
        <v>1580</v>
      </c>
      <c r="F20473" s="64" t="s">
        <v>98738</v>
      </c>
      <c r="G20473" s="64" t="s">
        <v>31594</v>
      </c>
      <c r="H20473" s="68">
        <v>7062</v>
      </c>
    </row>
    <row r="20474" spans="1:8" x14ac:dyDescent="0.25">
      <c r="A20474" s="63" t="s">
        <v>98739</v>
      </c>
      <c r="B20474" s="63" t="s">
        <v>96330</v>
      </c>
      <c r="C20474" s="63" t="s">
        <v>98740</v>
      </c>
      <c r="D20474" s="64" t="s">
        <v>173</v>
      </c>
      <c r="E20474" s="64" t="s">
        <v>1580</v>
      </c>
      <c r="F20474" s="64" t="s">
        <v>98741</v>
      </c>
      <c r="G20474" s="64" t="s">
        <v>98742</v>
      </c>
      <c r="H20474" s="68">
        <v>14468.53</v>
      </c>
    </row>
    <row r="20475" spans="1:8" x14ac:dyDescent="0.25">
      <c r="A20475" s="63" t="s">
        <v>98743</v>
      </c>
      <c r="B20475" s="63" t="s">
        <v>96330</v>
      </c>
      <c r="C20475" s="63" t="s">
        <v>98744</v>
      </c>
      <c r="D20475" s="64" t="s">
        <v>173</v>
      </c>
      <c r="E20475" s="64" t="s">
        <v>1580</v>
      </c>
      <c r="F20475" s="64" t="s">
        <v>98745</v>
      </c>
      <c r="G20475" s="64" t="s">
        <v>98746</v>
      </c>
      <c r="H20475" s="68">
        <v>3927.25</v>
      </c>
    </row>
    <row r="20476" spans="1:8" x14ac:dyDescent="0.25">
      <c r="A20476" s="63" t="s">
        <v>98747</v>
      </c>
      <c r="B20476" s="63" t="s">
        <v>96330</v>
      </c>
      <c r="C20476" s="63" t="s">
        <v>98748</v>
      </c>
      <c r="D20476" s="64" t="s">
        <v>173</v>
      </c>
      <c r="E20476" s="64" t="s">
        <v>1580</v>
      </c>
      <c r="F20476" s="64" t="s">
        <v>98749</v>
      </c>
      <c r="G20476" s="64" t="s">
        <v>98750</v>
      </c>
      <c r="H20476" s="68">
        <v>10890</v>
      </c>
    </row>
    <row r="20477" spans="1:8" x14ac:dyDescent="0.25">
      <c r="A20477" s="63" t="s">
        <v>98751</v>
      </c>
      <c r="B20477" s="63" t="s">
        <v>96330</v>
      </c>
      <c r="C20477" s="63" t="s">
        <v>98752</v>
      </c>
      <c r="D20477" s="64" t="s">
        <v>173</v>
      </c>
      <c r="E20477" s="64" t="s">
        <v>1580</v>
      </c>
      <c r="F20477" s="64" t="s">
        <v>98753</v>
      </c>
      <c r="G20477" s="64" t="s">
        <v>98754</v>
      </c>
      <c r="H20477" s="68">
        <v>5904</v>
      </c>
    </row>
    <row r="20478" spans="1:8" x14ac:dyDescent="0.25">
      <c r="A20478" s="63" t="s">
        <v>98755</v>
      </c>
      <c r="B20478" s="63" t="s">
        <v>96330</v>
      </c>
      <c r="C20478" s="63" t="s">
        <v>98756</v>
      </c>
      <c r="D20478" s="64" t="s">
        <v>173</v>
      </c>
      <c r="E20478" s="64" t="s">
        <v>1580</v>
      </c>
      <c r="F20478" s="64" t="s">
        <v>98757</v>
      </c>
      <c r="G20478" s="64" t="s">
        <v>98758</v>
      </c>
      <c r="H20478" s="68">
        <v>5379.2</v>
      </c>
    </row>
    <row r="20479" spans="1:8" x14ac:dyDescent="0.25">
      <c r="A20479" s="63" t="s">
        <v>98759</v>
      </c>
      <c r="B20479" s="63" t="s">
        <v>96330</v>
      </c>
      <c r="C20479" s="63" t="s">
        <v>98760</v>
      </c>
      <c r="D20479" s="64" t="s">
        <v>173</v>
      </c>
      <c r="E20479" s="64" t="s">
        <v>1580</v>
      </c>
      <c r="F20479" s="64" t="s">
        <v>98761</v>
      </c>
      <c r="G20479" s="64" t="s">
        <v>98762</v>
      </c>
      <c r="H20479" s="68">
        <v>4098</v>
      </c>
    </row>
    <row r="20480" spans="1:8" x14ac:dyDescent="0.25">
      <c r="A20480" s="63" t="s">
        <v>98763</v>
      </c>
      <c r="B20480" s="63" t="s">
        <v>96330</v>
      </c>
      <c r="C20480" s="63" t="s">
        <v>98764</v>
      </c>
      <c r="D20480" s="64" t="s">
        <v>173</v>
      </c>
      <c r="E20480" s="64" t="s">
        <v>1580</v>
      </c>
      <c r="F20480" s="64" t="s">
        <v>98765</v>
      </c>
      <c r="G20480" s="64" t="s">
        <v>98766</v>
      </c>
      <c r="H20480" s="68">
        <v>4098</v>
      </c>
    </row>
    <row r="20481" spans="1:8" x14ac:dyDescent="0.25">
      <c r="A20481" s="63" t="s">
        <v>98767</v>
      </c>
      <c r="B20481" s="63" t="s">
        <v>96330</v>
      </c>
      <c r="C20481" s="63" t="s">
        <v>98768</v>
      </c>
      <c r="D20481" s="64" t="s">
        <v>173</v>
      </c>
      <c r="E20481" s="64" t="s">
        <v>1580</v>
      </c>
      <c r="F20481" s="64" t="s">
        <v>98769</v>
      </c>
      <c r="G20481" s="64" t="s">
        <v>98770</v>
      </c>
      <c r="H20481" s="68">
        <v>4098</v>
      </c>
    </row>
    <row r="20482" spans="1:8" x14ac:dyDescent="0.25">
      <c r="A20482" s="63" t="s">
        <v>98771</v>
      </c>
      <c r="B20482" s="63" t="s">
        <v>96330</v>
      </c>
      <c r="C20482" s="63" t="s">
        <v>98772</v>
      </c>
      <c r="D20482" s="64" t="s">
        <v>173</v>
      </c>
      <c r="E20482" s="64" t="s">
        <v>1580</v>
      </c>
      <c r="F20482" s="64" t="s">
        <v>98773</v>
      </c>
      <c r="G20482" s="64" t="s">
        <v>98774</v>
      </c>
      <c r="H20482" s="68">
        <v>384.25</v>
      </c>
    </row>
    <row r="20483" spans="1:8" x14ac:dyDescent="0.25">
      <c r="A20483" s="63" t="s">
        <v>98775</v>
      </c>
      <c r="B20483" s="63" t="s">
        <v>96330</v>
      </c>
      <c r="C20483" s="63" t="s">
        <v>98776</v>
      </c>
      <c r="D20483" s="64" t="s">
        <v>173</v>
      </c>
      <c r="E20483" s="64" t="s">
        <v>1580</v>
      </c>
      <c r="F20483" s="64" t="s">
        <v>98777</v>
      </c>
      <c r="G20483" s="64" t="s">
        <v>98778</v>
      </c>
      <c r="H20483" s="68">
        <v>21379.599999999999</v>
      </c>
    </row>
    <row r="20484" spans="1:8" x14ac:dyDescent="0.25">
      <c r="A20484" s="63" t="s">
        <v>98779</v>
      </c>
      <c r="B20484" s="63" t="s">
        <v>96330</v>
      </c>
      <c r="C20484" s="63" t="s">
        <v>98780</v>
      </c>
      <c r="D20484" s="64" t="s">
        <v>173</v>
      </c>
      <c r="E20484" s="64" t="s">
        <v>1580</v>
      </c>
      <c r="F20484" s="64" t="s">
        <v>98781</v>
      </c>
      <c r="G20484" s="64" t="s">
        <v>98782</v>
      </c>
      <c r="H20484" s="68">
        <v>4098</v>
      </c>
    </row>
    <row r="20485" spans="1:8" x14ac:dyDescent="0.25">
      <c r="A20485" s="63" t="s">
        <v>98783</v>
      </c>
      <c r="B20485" s="63" t="s">
        <v>96330</v>
      </c>
      <c r="C20485" s="63" t="s">
        <v>98784</v>
      </c>
      <c r="D20485" s="64" t="s">
        <v>173</v>
      </c>
      <c r="E20485" s="64" t="s">
        <v>1580</v>
      </c>
      <c r="F20485" s="64" t="s">
        <v>98785</v>
      </c>
      <c r="G20485" s="64" t="s">
        <v>98786</v>
      </c>
      <c r="H20485" s="68">
        <v>2310.75</v>
      </c>
    </row>
    <row r="20486" spans="1:8" x14ac:dyDescent="0.25">
      <c r="A20486" s="63" t="s">
        <v>98787</v>
      </c>
      <c r="B20486" s="63" t="s">
        <v>96330</v>
      </c>
      <c r="C20486" s="63" t="s">
        <v>98788</v>
      </c>
      <c r="D20486" s="64" t="s">
        <v>173</v>
      </c>
      <c r="E20486" s="64" t="s">
        <v>1580</v>
      </c>
      <c r="F20486" s="64" t="s">
        <v>98789</v>
      </c>
      <c r="G20486" s="64" t="s">
        <v>98790</v>
      </c>
      <c r="H20486" s="68">
        <v>4098</v>
      </c>
    </row>
    <row r="20487" spans="1:8" x14ac:dyDescent="0.25">
      <c r="A20487" s="63" t="s">
        <v>98791</v>
      </c>
      <c r="B20487" s="63" t="s">
        <v>96330</v>
      </c>
      <c r="C20487" s="63" t="s">
        <v>98792</v>
      </c>
      <c r="D20487" s="64" t="s">
        <v>173</v>
      </c>
      <c r="E20487" s="64" t="s">
        <v>1580</v>
      </c>
      <c r="F20487" s="64" t="s">
        <v>98793</v>
      </c>
      <c r="G20487" s="64" t="s">
        <v>98794</v>
      </c>
      <c r="H20487" s="68">
        <v>8820</v>
      </c>
    </row>
    <row r="20488" spans="1:8" x14ac:dyDescent="0.25">
      <c r="A20488" s="63" t="s">
        <v>98795</v>
      </c>
      <c r="B20488" s="63" t="s">
        <v>96330</v>
      </c>
      <c r="C20488" s="63" t="s">
        <v>98796</v>
      </c>
      <c r="D20488" s="64" t="s">
        <v>173</v>
      </c>
      <c r="E20488" s="64" t="s">
        <v>1580</v>
      </c>
      <c r="F20488" s="64" t="s">
        <v>98797</v>
      </c>
      <c r="G20488" s="64" t="s">
        <v>91296</v>
      </c>
      <c r="H20488" s="68">
        <v>4098</v>
      </c>
    </row>
    <row r="20489" spans="1:8" x14ac:dyDescent="0.25">
      <c r="A20489" s="63" t="s">
        <v>98798</v>
      </c>
      <c r="B20489" s="63" t="s">
        <v>96330</v>
      </c>
      <c r="C20489" s="63" t="s">
        <v>98799</v>
      </c>
      <c r="D20489" s="64" t="s">
        <v>173</v>
      </c>
      <c r="E20489" s="64" t="s">
        <v>1580</v>
      </c>
      <c r="F20489" s="64" t="s">
        <v>98800</v>
      </c>
      <c r="G20489" s="64" t="s">
        <v>98801</v>
      </c>
      <c r="H20489" s="68">
        <v>13438.53</v>
      </c>
    </row>
    <row r="20490" spans="1:8" x14ac:dyDescent="0.25">
      <c r="A20490" s="63" t="s">
        <v>98802</v>
      </c>
      <c r="B20490" s="63" t="s">
        <v>96330</v>
      </c>
      <c r="C20490" s="63" t="s">
        <v>98803</v>
      </c>
      <c r="D20490" s="64" t="s">
        <v>173</v>
      </c>
      <c r="E20490" s="64" t="s">
        <v>1580</v>
      </c>
      <c r="F20490" s="64" t="s">
        <v>98804</v>
      </c>
      <c r="G20490" s="64" t="s">
        <v>67056</v>
      </c>
      <c r="H20490" s="68">
        <v>15732.85</v>
      </c>
    </row>
    <row r="20491" spans="1:8" x14ac:dyDescent="0.25">
      <c r="A20491" s="63" t="s">
        <v>98805</v>
      </c>
      <c r="B20491" s="63" t="s">
        <v>96330</v>
      </c>
      <c r="C20491" s="63" t="s">
        <v>98806</v>
      </c>
      <c r="D20491" s="64" t="s">
        <v>173</v>
      </c>
      <c r="E20491" s="64" t="s">
        <v>1580</v>
      </c>
      <c r="F20491" s="64" t="s">
        <v>98807</v>
      </c>
      <c r="G20491" s="64" t="s">
        <v>98808</v>
      </c>
      <c r="H20491" s="68">
        <v>8820</v>
      </c>
    </row>
    <row r="20492" spans="1:8" x14ac:dyDescent="0.25">
      <c r="A20492" s="63" t="s">
        <v>98809</v>
      </c>
      <c r="B20492" s="63" t="s">
        <v>96330</v>
      </c>
      <c r="C20492" s="63" t="s">
        <v>98810</v>
      </c>
      <c r="D20492" s="64" t="s">
        <v>173</v>
      </c>
      <c r="E20492" s="64" t="s">
        <v>1580</v>
      </c>
      <c r="F20492" s="64" t="s">
        <v>98811</v>
      </c>
      <c r="G20492" s="64" t="s">
        <v>98812</v>
      </c>
      <c r="H20492" s="68">
        <v>2133</v>
      </c>
    </row>
    <row r="20493" spans="1:8" x14ac:dyDescent="0.25">
      <c r="A20493" s="63" t="s">
        <v>98813</v>
      </c>
      <c r="B20493" s="63" t="s">
        <v>96330</v>
      </c>
      <c r="C20493" s="63" t="s">
        <v>98814</v>
      </c>
      <c r="D20493" s="64" t="s">
        <v>173</v>
      </c>
      <c r="E20493" s="64" t="s">
        <v>1580</v>
      </c>
      <c r="F20493" s="64" t="s">
        <v>98815</v>
      </c>
      <c r="G20493" s="64" t="s">
        <v>98816</v>
      </c>
      <c r="H20493" s="68">
        <v>4098</v>
      </c>
    </row>
    <row r="20494" spans="1:8" x14ac:dyDescent="0.25">
      <c r="A20494" s="63" t="s">
        <v>98817</v>
      </c>
      <c r="B20494" s="63" t="s">
        <v>96330</v>
      </c>
      <c r="C20494" s="63" t="s">
        <v>98818</v>
      </c>
      <c r="D20494" s="64" t="s">
        <v>173</v>
      </c>
      <c r="E20494" s="64" t="s">
        <v>1580</v>
      </c>
      <c r="F20494" s="64" t="s">
        <v>98819</v>
      </c>
      <c r="G20494" s="64" t="s">
        <v>98820</v>
      </c>
      <c r="H20494" s="68">
        <v>2133</v>
      </c>
    </row>
    <row r="20495" spans="1:8" x14ac:dyDescent="0.25">
      <c r="A20495" s="63" t="s">
        <v>98821</v>
      </c>
      <c r="B20495" s="63" t="s">
        <v>96330</v>
      </c>
      <c r="C20495" s="63" t="s">
        <v>97095</v>
      </c>
      <c r="D20495" s="64" t="s">
        <v>173</v>
      </c>
      <c r="E20495" s="64" t="s">
        <v>1580</v>
      </c>
      <c r="F20495" s="64" t="s">
        <v>98822</v>
      </c>
      <c r="G20495" s="64" t="s">
        <v>98823</v>
      </c>
      <c r="H20495" s="68">
        <v>8820</v>
      </c>
    </row>
    <row r="20496" spans="1:8" x14ac:dyDescent="0.25">
      <c r="A20496" s="63" t="s">
        <v>98824</v>
      </c>
      <c r="B20496" s="63" t="s">
        <v>96330</v>
      </c>
      <c r="C20496" s="63" t="s">
        <v>98825</v>
      </c>
      <c r="D20496" s="64" t="s">
        <v>173</v>
      </c>
      <c r="E20496" s="64" t="s">
        <v>1580</v>
      </c>
      <c r="F20496" s="64" t="s">
        <v>98826</v>
      </c>
      <c r="G20496" s="64" t="s">
        <v>98827</v>
      </c>
      <c r="H20496" s="68">
        <v>2133</v>
      </c>
    </row>
    <row r="20497" spans="1:8" x14ac:dyDescent="0.25">
      <c r="A20497" s="63" t="s">
        <v>98828</v>
      </c>
      <c r="B20497" s="63" t="s">
        <v>96330</v>
      </c>
      <c r="C20497" s="63" t="s">
        <v>98829</v>
      </c>
      <c r="D20497" s="64" t="s">
        <v>173</v>
      </c>
      <c r="E20497" s="64" t="s">
        <v>1580</v>
      </c>
      <c r="F20497" s="64" t="s">
        <v>98830</v>
      </c>
      <c r="G20497" s="64" t="s">
        <v>98831</v>
      </c>
      <c r="H20497" s="68">
        <v>8820</v>
      </c>
    </row>
    <row r="20498" spans="1:8" x14ac:dyDescent="0.25">
      <c r="A20498" s="63" t="s">
        <v>98832</v>
      </c>
      <c r="B20498" s="63" t="s">
        <v>96330</v>
      </c>
      <c r="C20498" s="63" t="s">
        <v>98833</v>
      </c>
      <c r="D20498" s="64" t="s">
        <v>173</v>
      </c>
      <c r="E20498" s="64" t="s">
        <v>1580</v>
      </c>
      <c r="F20498" s="64" t="s">
        <v>98834</v>
      </c>
      <c r="G20498" s="64" t="s">
        <v>98835</v>
      </c>
      <c r="H20498" s="68">
        <v>2310.75</v>
      </c>
    </row>
    <row r="20499" spans="1:8" x14ac:dyDescent="0.25">
      <c r="A20499" s="63" t="s">
        <v>98836</v>
      </c>
      <c r="B20499" s="63" t="s">
        <v>96330</v>
      </c>
      <c r="C20499" s="63" t="s">
        <v>98837</v>
      </c>
      <c r="D20499" s="64" t="s">
        <v>173</v>
      </c>
      <c r="E20499" s="64" t="s">
        <v>1580</v>
      </c>
      <c r="F20499" s="64" t="s">
        <v>98838</v>
      </c>
      <c r="G20499" s="64" t="s">
        <v>98839</v>
      </c>
      <c r="H20499" s="68">
        <v>10890</v>
      </c>
    </row>
    <row r="20500" spans="1:8" x14ac:dyDescent="0.25">
      <c r="A20500" s="63" t="s">
        <v>98840</v>
      </c>
      <c r="B20500" s="63" t="s">
        <v>96330</v>
      </c>
      <c r="C20500" s="63" t="s">
        <v>98841</v>
      </c>
      <c r="D20500" s="64" t="s">
        <v>173</v>
      </c>
      <c r="E20500" s="64" t="s">
        <v>1580</v>
      </c>
      <c r="F20500" s="64" t="s">
        <v>98842</v>
      </c>
      <c r="G20500" s="64" t="s">
        <v>98843</v>
      </c>
      <c r="H20500" s="68">
        <v>7383</v>
      </c>
    </row>
    <row r="20501" spans="1:8" x14ac:dyDescent="0.25">
      <c r="A20501" s="63" t="s">
        <v>98844</v>
      </c>
      <c r="B20501" s="63" t="s">
        <v>96330</v>
      </c>
      <c r="C20501" s="63" t="s">
        <v>98845</v>
      </c>
      <c r="D20501" s="64" t="s">
        <v>173</v>
      </c>
      <c r="E20501" s="64" t="s">
        <v>1580</v>
      </c>
      <c r="F20501" s="64" t="s">
        <v>98846</v>
      </c>
      <c r="G20501" s="64" t="s">
        <v>98847</v>
      </c>
      <c r="H20501" s="68">
        <v>2133</v>
      </c>
    </row>
    <row r="20502" spans="1:8" x14ac:dyDescent="0.25">
      <c r="A20502" s="63" t="s">
        <v>98848</v>
      </c>
      <c r="B20502" s="63" t="s">
        <v>96330</v>
      </c>
      <c r="C20502" s="63" t="s">
        <v>98849</v>
      </c>
      <c r="D20502" s="64" t="s">
        <v>173</v>
      </c>
      <c r="E20502" s="64" t="s">
        <v>1580</v>
      </c>
      <c r="F20502" s="64" t="s">
        <v>98850</v>
      </c>
      <c r="G20502" s="64" t="s">
        <v>98851</v>
      </c>
      <c r="H20502" s="68">
        <v>2310.75</v>
      </c>
    </row>
    <row r="20503" spans="1:8" x14ac:dyDescent="0.25">
      <c r="A20503" s="63" t="s">
        <v>98852</v>
      </c>
      <c r="B20503" s="63" t="s">
        <v>96330</v>
      </c>
      <c r="C20503" s="63" t="s">
        <v>98853</v>
      </c>
      <c r="D20503" s="64" t="s">
        <v>173</v>
      </c>
      <c r="E20503" s="64" t="s">
        <v>1580</v>
      </c>
      <c r="F20503" s="64" t="s">
        <v>98854</v>
      </c>
      <c r="G20503" s="64" t="s">
        <v>98855</v>
      </c>
      <c r="H20503" s="68">
        <v>5017.5</v>
      </c>
    </row>
    <row r="20504" spans="1:8" x14ac:dyDescent="0.25">
      <c r="A20504" s="63" t="s">
        <v>98856</v>
      </c>
      <c r="B20504" s="63" t="s">
        <v>96330</v>
      </c>
      <c r="C20504" s="63" t="s">
        <v>98857</v>
      </c>
      <c r="D20504" s="64" t="s">
        <v>173</v>
      </c>
      <c r="E20504" s="64" t="s">
        <v>1580</v>
      </c>
      <c r="F20504" s="64" t="s">
        <v>98858</v>
      </c>
      <c r="G20504" s="64" t="s">
        <v>98859</v>
      </c>
      <c r="H20504" s="68">
        <v>7062</v>
      </c>
    </row>
    <row r="20505" spans="1:8" x14ac:dyDescent="0.25">
      <c r="A20505" s="63" t="s">
        <v>98860</v>
      </c>
      <c r="B20505" s="63" t="s">
        <v>96330</v>
      </c>
      <c r="C20505" s="63" t="s">
        <v>98861</v>
      </c>
      <c r="D20505" s="64" t="s">
        <v>173</v>
      </c>
      <c r="E20505" s="64" t="s">
        <v>1580</v>
      </c>
      <c r="F20505" s="64" t="s">
        <v>98862</v>
      </c>
      <c r="G20505" s="64" t="s">
        <v>98863</v>
      </c>
      <c r="H20505" s="68">
        <v>7062</v>
      </c>
    </row>
    <row r="20506" spans="1:8" x14ac:dyDescent="0.25">
      <c r="A20506" s="63" t="s">
        <v>98864</v>
      </c>
      <c r="B20506" s="63" t="s">
        <v>96330</v>
      </c>
      <c r="C20506" s="63" t="s">
        <v>98865</v>
      </c>
      <c r="D20506" s="64" t="s">
        <v>173</v>
      </c>
      <c r="E20506" s="64" t="s">
        <v>1580</v>
      </c>
      <c r="F20506" s="64" t="s">
        <v>98866</v>
      </c>
      <c r="G20506" s="64" t="s">
        <v>98867</v>
      </c>
      <c r="H20506" s="68">
        <v>7062</v>
      </c>
    </row>
    <row r="20507" spans="1:8" x14ac:dyDescent="0.25">
      <c r="A20507" s="63" t="s">
        <v>98868</v>
      </c>
      <c r="B20507" s="63" t="s">
        <v>96330</v>
      </c>
      <c r="C20507" s="63" t="s">
        <v>98869</v>
      </c>
      <c r="D20507" s="64" t="s">
        <v>173</v>
      </c>
      <c r="E20507" s="64" t="s">
        <v>1580</v>
      </c>
      <c r="F20507" s="64" t="s">
        <v>98870</v>
      </c>
      <c r="G20507" s="64" t="s">
        <v>98871</v>
      </c>
      <c r="H20507" s="68">
        <v>7062</v>
      </c>
    </row>
    <row r="20508" spans="1:8" x14ac:dyDescent="0.25">
      <c r="A20508" s="63" t="s">
        <v>98872</v>
      </c>
      <c r="B20508" s="63" t="s">
        <v>96330</v>
      </c>
      <c r="C20508" s="63" t="s">
        <v>98873</v>
      </c>
      <c r="D20508" s="64" t="s">
        <v>173</v>
      </c>
      <c r="E20508" s="64" t="s">
        <v>1580</v>
      </c>
      <c r="F20508" s="64" t="s">
        <v>98874</v>
      </c>
      <c r="G20508" s="64" t="s">
        <v>98875</v>
      </c>
      <c r="H20508" s="68">
        <v>7062</v>
      </c>
    </row>
    <row r="20509" spans="1:8" x14ac:dyDescent="0.25">
      <c r="A20509" s="63" t="s">
        <v>98876</v>
      </c>
      <c r="B20509" s="63" t="s">
        <v>96330</v>
      </c>
      <c r="C20509" s="63" t="s">
        <v>98877</v>
      </c>
      <c r="D20509" s="64" t="s">
        <v>173</v>
      </c>
      <c r="E20509" s="64" t="s">
        <v>1580</v>
      </c>
      <c r="F20509" s="64" t="s">
        <v>98878</v>
      </c>
      <c r="G20509" s="64" t="s">
        <v>98879</v>
      </c>
      <c r="H20509" s="68">
        <v>5017.5</v>
      </c>
    </row>
    <row r="20510" spans="1:8" x14ac:dyDescent="0.25">
      <c r="A20510" s="63" t="s">
        <v>98880</v>
      </c>
      <c r="B20510" s="63" t="s">
        <v>96330</v>
      </c>
      <c r="C20510" s="63" t="s">
        <v>98881</v>
      </c>
      <c r="D20510" s="64" t="s">
        <v>173</v>
      </c>
      <c r="E20510" s="64" t="s">
        <v>1580</v>
      </c>
      <c r="F20510" s="64" t="s">
        <v>98882</v>
      </c>
      <c r="G20510" s="64" t="s">
        <v>98883</v>
      </c>
      <c r="H20510" s="68">
        <v>5017.5</v>
      </c>
    </row>
    <row r="20511" spans="1:8" x14ac:dyDescent="0.25">
      <c r="A20511" s="63" t="s">
        <v>98884</v>
      </c>
      <c r="B20511" s="63" t="s">
        <v>96330</v>
      </c>
      <c r="C20511" s="63" t="s">
        <v>98885</v>
      </c>
      <c r="D20511" s="64" t="s">
        <v>173</v>
      </c>
      <c r="E20511" s="64" t="s">
        <v>1580</v>
      </c>
      <c r="F20511" s="64" t="s">
        <v>98886</v>
      </c>
      <c r="G20511" s="64" t="s">
        <v>98887</v>
      </c>
      <c r="H20511" s="68">
        <v>5017.5</v>
      </c>
    </row>
    <row r="20512" spans="1:8" x14ac:dyDescent="0.25">
      <c r="A20512" s="63" t="s">
        <v>98888</v>
      </c>
      <c r="B20512" s="63" t="s">
        <v>96330</v>
      </c>
      <c r="C20512" s="63" t="s">
        <v>98889</v>
      </c>
      <c r="D20512" s="64" t="s">
        <v>173</v>
      </c>
      <c r="E20512" s="64" t="s">
        <v>1580</v>
      </c>
      <c r="F20512" s="64" t="s">
        <v>98890</v>
      </c>
      <c r="G20512" s="64" t="s">
        <v>98891</v>
      </c>
      <c r="H20512" s="68">
        <v>5017.5</v>
      </c>
    </row>
    <row r="20513" spans="1:8" x14ac:dyDescent="0.25">
      <c r="A20513" s="63" t="s">
        <v>98892</v>
      </c>
      <c r="B20513" s="63" t="s">
        <v>96330</v>
      </c>
      <c r="C20513" s="63" t="s">
        <v>98893</v>
      </c>
      <c r="D20513" s="64" t="s">
        <v>173</v>
      </c>
      <c r="E20513" s="64" t="s">
        <v>1580</v>
      </c>
      <c r="F20513" s="64" t="s">
        <v>98894</v>
      </c>
      <c r="G20513" s="64" t="s">
        <v>98895</v>
      </c>
      <c r="H20513" s="68">
        <v>5017.5</v>
      </c>
    </row>
    <row r="20514" spans="1:8" x14ac:dyDescent="0.25">
      <c r="A20514" s="63" t="s">
        <v>98896</v>
      </c>
      <c r="B20514" s="63" t="s">
        <v>96330</v>
      </c>
      <c r="C20514" s="63" t="s">
        <v>98897</v>
      </c>
      <c r="D20514" s="64" t="s">
        <v>173</v>
      </c>
      <c r="E20514" s="64" t="s">
        <v>1580</v>
      </c>
      <c r="F20514" s="64" t="s">
        <v>98898</v>
      </c>
      <c r="G20514" s="64" t="s">
        <v>98899</v>
      </c>
      <c r="H20514" s="68">
        <v>32550.1</v>
      </c>
    </row>
    <row r="20515" spans="1:8" x14ac:dyDescent="0.25">
      <c r="A20515" s="63" t="s">
        <v>98900</v>
      </c>
      <c r="B20515" s="63" t="s">
        <v>96330</v>
      </c>
      <c r="C20515" s="63" t="s">
        <v>98901</v>
      </c>
      <c r="D20515" s="64" t="s">
        <v>173</v>
      </c>
      <c r="E20515" s="64" t="s">
        <v>1580</v>
      </c>
      <c r="F20515" s="64" t="s">
        <v>98902</v>
      </c>
      <c r="G20515" s="64" t="s">
        <v>98903</v>
      </c>
      <c r="H20515" s="68">
        <v>4098</v>
      </c>
    </row>
    <row r="20516" spans="1:8" x14ac:dyDescent="0.25">
      <c r="A20516" s="63" t="s">
        <v>98904</v>
      </c>
      <c r="B20516" s="63" t="s">
        <v>96330</v>
      </c>
      <c r="C20516" s="63" t="s">
        <v>98905</v>
      </c>
      <c r="D20516" s="64" t="s">
        <v>173</v>
      </c>
      <c r="E20516" s="64" t="s">
        <v>1580</v>
      </c>
      <c r="F20516" s="64" t="s">
        <v>98906</v>
      </c>
      <c r="G20516" s="64" t="s">
        <v>98907</v>
      </c>
      <c r="H20516" s="68">
        <v>4098</v>
      </c>
    </row>
    <row r="20517" spans="1:8" x14ac:dyDescent="0.25">
      <c r="A20517" s="63" t="s">
        <v>98908</v>
      </c>
      <c r="B20517" s="63" t="s">
        <v>96330</v>
      </c>
      <c r="C20517" s="63" t="s">
        <v>98909</v>
      </c>
      <c r="D20517" s="64" t="s">
        <v>173</v>
      </c>
      <c r="E20517" s="64" t="s">
        <v>1580</v>
      </c>
      <c r="F20517" s="64" t="s">
        <v>98910</v>
      </c>
      <c r="G20517" s="64" t="s">
        <v>98911</v>
      </c>
      <c r="H20517" s="68">
        <v>4098</v>
      </c>
    </row>
    <row r="20518" spans="1:8" x14ac:dyDescent="0.25">
      <c r="A20518" s="63" t="s">
        <v>98912</v>
      </c>
      <c r="B20518" s="63" t="s">
        <v>96330</v>
      </c>
      <c r="C20518" s="63" t="s">
        <v>98909</v>
      </c>
      <c r="D20518" s="64" t="s">
        <v>173</v>
      </c>
      <c r="E20518" s="64" t="s">
        <v>1580</v>
      </c>
      <c r="F20518" s="64" t="s">
        <v>98913</v>
      </c>
      <c r="G20518" s="64" t="s">
        <v>98914</v>
      </c>
      <c r="H20518" s="68">
        <v>4098</v>
      </c>
    </row>
    <row r="20519" spans="1:8" x14ac:dyDescent="0.25">
      <c r="A20519" s="63" t="s">
        <v>98915</v>
      </c>
      <c r="B20519" s="63" t="s">
        <v>96330</v>
      </c>
      <c r="C20519" s="63" t="s">
        <v>98916</v>
      </c>
      <c r="D20519" s="64" t="s">
        <v>173</v>
      </c>
      <c r="E20519" s="64" t="s">
        <v>1580</v>
      </c>
      <c r="F20519" s="64" t="s">
        <v>98917</v>
      </c>
      <c r="G20519" s="64" t="s">
        <v>98918</v>
      </c>
      <c r="H20519" s="68">
        <v>4098</v>
      </c>
    </row>
    <row r="20520" spans="1:8" x14ac:dyDescent="0.25">
      <c r="A20520" s="63" t="s">
        <v>98919</v>
      </c>
      <c r="B20520" s="63" t="s">
        <v>96330</v>
      </c>
      <c r="C20520" s="63" t="s">
        <v>98920</v>
      </c>
      <c r="D20520" s="64" t="s">
        <v>173</v>
      </c>
      <c r="E20520" s="64" t="s">
        <v>1580</v>
      </c>
      <c r="F20520" s="64" t="s">
        <v>98921</v>
      </c>
      <c r="G20520" s="64" t="s">
        <v>98922</v>
      </c>
      <c r="H20520" s="68">
        <v>3927.25</v>
      </c>
    </row>
    <row r="20521" spans="1:8" x14ac:dyDescent="0.25">
      <c r="A20521" s="63" t="s">
        <v>98923</v>
      </c>
      <c r="B20521" s="63" t="s">
        <v>96330</v>
      </c>
      <c r="C20521" s="63" t="s">
        <v>98924</v>
      </c>
      <c r="D20521" s="64" t="s">
        <v>173</v>
      </c>
      <c r="E20521" s="64" t="s">
        <v>1580</v>
      </c>
      <c r="F20521" s="64" t="s">
        <v>98925</v>
      </c>
      <c r="G20521" s="64" t="s">
        <v>98926</v>
      </c>
      <c r="H20521" s="68">
        <v>362.5</v>
      </c>
    </row>
    <row r="20522" spans="1:8" x14ac:dyDescent="0.25">
      <c r="A20522" s="63" t="s">
        <v>98927</v>
      </c>
      <c r="B20522" s="63" t="s">
        <v>96330</v>
      </c>
      <c r="C20522" s="63" t="s">
        <v>98924</v>
      </c>
      <c r="D20522" s="64" t="s">
        <v>173</v>
      </c>
      <c r="E20522" s="64" t="s">
        <v>1580</v>
      </c>
      <c r="F20522" s="64" t="s">
        <v>98928</v>
      </c>
      <c r="G20522" s="64" t="s">
        <v>98929</v>
      </c>
      <c r="H20522" s="68">
        <v>362.5</v>
      </c>
    </row>
    <row r="20523" spans="1:8" x14ac:dyDescent="0.25">
      <c r="A20523" s="63" t="s">
        <v>98930</v>
      </c>
      <c r="B20523" s="63" t="s">
        <v>96330</v>
      </c>
      <c r="C20523" s="63" t="s">
        <v>98931</v>
      </c>
      <c r="D20523" s="64" t="s">
        <v>173</v>
      </c>
      <c r="E20523" s="64" t="s">
        <v>1580</v>
      </c>
      <c r="F20523" s="64" t="s">
        <v>98932</v>
      </c>
      <c r="G20523" s="64" t="s">
        <v>98933</v>
      </c>
      <c r="H20523" s="68">
        <v>10890</v>
      </c>
    </row>
    <row r="20524" spans="1:8" x14ac:dyDescent="0.25">
      <c r="A20524" s="63" t="s">
        <v>98934</v>
      </c>
      <c r="B20524" s="63" t="s">
        <v>96330</v>
      </c>
      <c r="C20524" s="63" t="s">
        <v>98935</v>
      </c>
      <c r="D20524" s="64" t="s">
        <v>173</v>
      </c>
      <c r="E20524" s="64" t="s">
        <v>1580</v>
      </c>
      <c r="F20524" s="64" t="s">
        <v>98936</v>
      </c>
      <c r="G20524" s="64" t="s">
        <v>98937</v>
      </c>
      <c r="H20524" s="68">
        <v>2310.75</v>
      </c>
    </row>
    <row r="20525" spans="1:8" x14ac:dyDescent="0.25">
      <c r="A20525" s="63" t="s">
        <v>98938</v>
      </c>
      <c r="B20525" s="63" t="s">
        <v>96330</v>
      </c>
      <c r="C20525" s="63" t="s">
        <v>98939</v>
      </c>
      <c r="D20525" s="64" t="s">
        <v>173</v>
      </c>
      <c r="E20525" s="64" t="s">
        <v>1580</v>
      </c>
      <c r="F20525" s="64" t="s">
        <v>98940</v>
      </c>
      <c r="G20525" s="64" t="s">
        <v>98941</v>
      </c>
      <c r="H20525" s="68">
        <v>14353.72</v>
      </c>
    </row>
    <row r="20526" spans="1:8" x14ac:dyDescent="0.25">
      <c r="A20526" s="63" t="s">
        <v>98942</v>
      </c>
      <c r="B20526" s="63" t="s">
        <v>96330</v>
      </c>
      <c r="C20526" s="63" t="s">
        <v>98943</v>
      </c>
      <c r="D20526" s="64" t="s">
        <v>173</v>
      </c>
      <c r="E20526" s="64" t="s">
        <v>1580</v>
      </c>
      <c r="F20526" s="64" t="s">
        <v>98944</v>
      </c>
      <c r="G20526" s="64" t="s">
        <v>98945</v>
      </c>
      <c r="H20526" s="68">
        <v>3271.2</v>
      </c>
    </row>
    <row r="20527" spans="1:8" x14ac:dyDescent="0.25">
      <c r="A20527" s="63" t="s">
        <v>98946</v>
      </c>
      <c r="B20527" s="63" t="s">
        <v>96330</v>
      </c>
      <c r="C20527" s="63" t="s">
        <v>98947</v>
      </c>
      <c r="D20527" s="64" t="s">
        <v>173</v>
      </c>
      <c r="E20527" s="64" t="s">
        <v>1580</v>
      </c>
      <c r="F20527" s="64" t="s">
        <v>98948</v>
      </c>
      <c r="G20527" s="64" t="s">
        <v>98949</v>
      </c>
      <c r="H20527" s="68">
        <v>6396</v>
      </c>
    </row>
    <row r="20528" spans="1:8" x14ac:dyDescent="0.25">
      <c r="A20528" s="63" t="s">
        <v>98950</v>
      </c>
      <c r="B20528" s="63" t="s">
        <v>96330</v>
      </c>
      <c r="C20528" s="63" t="s">
        <v>98951</v>
      </c>
      <c r="D20528" s="64" t="s">
        <v>173</v>
      </c>
      <c r="E20528" s="64" t="s">
        <v>1580</v>
      </c>
      <c r="F20528" s="64" t="s">
        <v>98952</v>
      </c>
      <c r="G20528" s="64" t="s">
        <v>98953</v>
      </c>
      <c r="H20528" s="68">
        <v>16788.259999999998</v>
      </c>
    </row>
    <row r="20529" spans="1:8" x14ac:dyDescent="0.25">
      <c r="A20529" s="63" t="s">
        <v>98954</v>
      </c>
      <c r="B20529" s="63" t="s">
        <v>96330</v>
      </c>
      <c r="C20529" s="63" t="s">
        <v>98955</v>
      </c>
      <c r="D20529" s="64" t="s">
        <v>173</v>
      </c>
      <c r="E20529" s="64" t="s">
        <v>1580</v>
      </c>
      <c r="F20529" s="64" t="s">
        <v>98956</v>
      </c>
      <c r="G20529" s="64" t="s">
        <v>98957</v>
      </c>
      <c r="H20529" s="68">
        <v>7062</v>
      </c>
    </row>
    <row r="20530" spans="1:8" x14ac:dyDescent="0.25">
      <c r="A20530" s="63" t="s">
        <v>98958</v>
      </c>
      <c r="B20530" s="63" t="s">
        <v>96330</v>
      </c>
      <c r="C20530" s="63" t="s">
        <v>98959</v>
      </c>
      <c r="D20530" s="64" t="s">
        <v>173</v>
      </c>
      <c r="E20530" s="64" t="s">
        <v>1580</v>
      </c>
      <c r="F20530" s="64" t="s">
        <v>98960</v>
      </c>
      <c r="G20530" s="64" t="s">
        <v>98961</v>
      </c>
      <c r="H20530" s="68">
        <v>5017.5</v>
      </c>
    </row>
    <row r="20531" spans="1:8" x14ac:dyDescent="0.25">
      <c r="A20531" s="63" t="s">
        <v>98962</v>
      </c>
      <c r="B20531" s="63" t="s">
        <v>96330</v>
      </c>
      <c r="C20531" s="63" t="s">
        <v>98963</v>
      </c>
      <c r="D20531" s="64" t="s">
        <v>173</v>
      </c>
      <c r="E20531" s="64" t="s">
        <v>1580</v>
      </c>
      <c r="F20531" s="64" t="s">
        <v>98964</v>
      </c>
      <c r="G20531" s="64" t="s">
        <v>98965</v>
      </c>
      <c r="H20531" s="68">
        <v>5017.5</v>
      </c>
    </row>
    <row r="20532" spans="1:8" x14ac:dyDescent="0.25">
      <c r="A20532" s="63" t="s">
        <v>98966</v>
      </c>
      <c r="B20532" s="63" t="s">
        <v>96330</v>
      </c>
      <c r="C20532" s="63" t="s">
        <v>98967</v>
      </c>
      <c r="D20532" s="64" t="s">
        <v>173</v>
      </c>
      <c r="E20532" s="64" t="s">
        <v>1580</v>
      </c>
      <c r="F20532" s="64" t="s">
        <v>98968</v>
      </c>
      <c r="G20532" s="64" t="s">
        <v>98969</v>
      </c>
      <c r="H20532" s="68">
        <v>5017.5</v>
      </c>
    </row>
    <row r="20533" spans="1:8" x14ac:dyDescent="0.25">
      <c r="A20533" s="63" t="s">
        <v>98970</v>
      </c>
      <c r="B20533" s="63" t="s">
        <v>96330</v>
      </c>
      <c r="C20533" s="63" t="s">
        <v>98971</v>
      </c>
      <c r="D20533" s="64" t="s">
        <v>173</v>
      </c>
      <c r="E20533" s="64" t="s">
        <v>1580</v>
      </c>
      <c r="F20533" s="64" t="s">
        <v>98972</v>
      </c>
      <c r="G20533" s="64" t="s">
        <v>98973</v>
      </c>
      <c r="H20533" s="68">
        <v>5017.5</v>
      </c>
    </row>
    <row r="20534" spans="1:8" x14ac:dyDescent="0.25">
      <c r="A20534" s="63" t="s">
        <v>98974</v>
      </c>
      <c r="B20534" s="63" t="s">
        <v>96330</v>
      </c>
      <c r="C20534" s="63" t="s">
        <v>98975</v>
      </c>
      <c r="D20534" s="64" t="s">
        <v>173</v>
      </c>
      <c r="E20534" s="64" t="s">
        <v>1580</v>
      </c>
      <c r="F20534" s="64" t="s">
        <v>98976</v>
      </c>
      <c r="G20534" s="64" t="s">
        <v>98977</v>
      </c>
      <c r="H20534" s="68">
        <v>7062</v>
      </c>
    </row>
    <row r="20535" spans="1:8" x14ac:dyDescent="0.25">
      <c r="A20535" s="63" t="s">
        <v>98978</v>
      </c>
      <c r="B20535" s="63" t="s">
        <v>96330</v>
      </c>
      <c r="C20535" s="63" t="s">
        <v>98979</v>
      </c>
      <c r="D20535" s="64" t="s">
        <v>173</v>
      </c>
      <c r="E20535" s="64" t="s">
        <v>1580</v>
      </c>
      <c r="F20535" s="64" t="s">
        <v>98980</v>
      </c>
      <c r="G20535" s="64" t="s">
        <v>98981</v>
      </c>
      <c r="H20535" s="68">
        <v>7062</v>
      </c>
    </row>
    <row r="20536" spans="1:8" x14ac:dyDescent="0.25">
      <c r="A20536" s="63" t="s">
        <v>98982</v>
      </c>
      <c r="B20536" s="63" t="s">
        <v>96330</v>
      </c>
      <c r="C20536" s="63" t="s">
        <v>98983</v>
      </c>
      <c r="D20536" s="64" t="s">
        <v>173</v>
      </c>
      <c r="E20536" s="64" t="s">
        <v>1580</v>
      </c>
      <c r="F20536" s="64" t="s">
        <v>98984</v>
      </c>
      <c r="G20536" s="64" t="s">
        <v>98985</v>
      </c>
      <c r="H20536" s="68">
        <v>8820</v>
      </c>
    </row>
    <row r="20537" spans="1:8" x14ac:dyDescent="0.25">
      <c r="A20537" s="63" t="s">
        <v>98986</v>
      </c>
      <c r="B20537" s="63" t="s">
        <v>96330</v>
      </c>
      <c r="C20537" s="63" t="s">
        <v>98987</v>
      </c>
      <c r="D20537" s="64" t="s">
        <v>173</v>
      </c>
      <c r="E20537" s="64" t="s">
        <v>1580</v>
      </c>
      <c r="F20537" s="64" t="s">
        <v>98988</v>
      </c>
      <c r="G20537" s="64" t="s">
        <v>98989</v>
      </c>
      <c r="H20537" s="68">
        <v>8820</v>
      </c>
    </row>
    <row r="20538" spans="1:8" x14ac:dyDescent="0.25">
      <c r="A20538" s="63" t="s">
        <v>98990</v>
      </c>
      <c r="B20538" s="63" t="s">
        <v>96330</v>
      </c>
      <c r="C20538" s="63" t="s">
        <v>98991</v>
      </c>
      <c r="D20538" s="64" t="s">
        <v>173</v>
      </c>
      <c r="E20538" s="64" t="s">
        <v>1580</v>
      </c>
      <c r="F20538" s="64" t="s">
        <v>98992</v>
      </c>
      <c r="G20538" s="64" t="s">
        <v>98993</v>
      </c>
      <c r="H20538" s="68">
        <v>7062</v>
      </c>
    </row>
    <row r="20539" spans="1:8" x14ac:dyDescent="0.25">
      <c r="A20539" s="63" t="s">
        <v>98994</v>
      </c>
      <c r="B20539" s="63" t="s">
        <v>96330</v>
      </c>
      <c r="C20539" s="63" t="s">
        <v>98995</v>
      </c>
      <c r="D20539" s="64" t="s">
        <v>173</v>
      </c>
      <c r="E20539" s="64" t="s">
        <v>1580</v>
      </c>
      <c r="F20539" s="64" t="s">
        <v>98996</v>
      </c>
      <c r="G20539" s="64" t="s">
        <v>98997</v>
      </c>
      <c r="H20539" s="68">
        <v>4098</v>
      </c>
    </row>
    <row r="20540" spans="1:8" x14ac:dyDescent="0.25">
      <c r="A20540" s="63" t="s">
        <v>98998</v>
      </c>
      <c r="B20540" s="63" t="s">
        <v>96330</v>
      </c>
      <c r="C20540" s="63" t="s">
        <v>98999</v>
      </c>
      <c r="D20540" s="64" t="s">
        <v>173</v>
      </c>
      <c r="E20540" s="64" t="s">
        <v>1580</v>
      </c>
      <c r="F20540" s="64" t="s">
        <v>99000</v>
      </c>
      <c r="G20540" s="64" t="s">
        <v>99001</v>
      </c>
      <c r="H20540" s="68">
        <v>7062</v>
      </c>
    </row>
    <row r="20541" spans="1:8" x14ac:dyDescent="0.25">
      <c r="A20541" s="63" t="s">
        <v>99002</v>
      </c>
      <c r="B20541" s="63" t="s">
        <v>96330</v>
      </c>
      <c r="C20541" s="63" t="s">
        <v>99003</v>
      </c>
      <c r="D20541" s="64" t="s">
        <v>173</v>
      </c>
      <c r="E20541" s="64" t="s">
        <v>1580</v>
      </c>
      <c r="F20541" s="64" t="s">
        <v>99004</v>
      </c>
      <c r="G20541" s="64" t="s">
        <v>99005</v>
      </c>
      <c r="H20541" s="68">
        <v>2310.75</v>
      </c>
    </row>
    <row r="20542" spans="1:8" x14ac:dyDescent="0.25">
      <c r="A20542" s="63" t="s">
        <v>99006</v>
      </c>
      <c r="B20542" s="63" t="s">
        <v>96330</v>
      </c>
      <c r="C20542" s="63" t="s">
        <v>99007</v>
      </c>
      <c r="D20542" s="64" t="s">
        <v>173</v>
      </c>
      <c r="E20542" s="64" t="s">
        <v>1580</v>
      </c>
      <c r="F20542" s="64" t="s">
        <v>99008</v>
      </c>
      <c r="G20542" s="64" t="s">
        <v>99009</v>
      </c>
      <c r="H20542" s="68">
        <v>2784</v>
      </c>
    </row>
    <row r="20543" spans="1:8" x14ac:dyDescent="0.25">
      <c r="A20543" s="63" t="s">
        <v>99010</v>
      </c>
      <c r="B20543" s="63" t="s">
        <v>96330</v>
      </c>
      <c r="C20543" s="63" t="s">
        <v>99011</v>
      </c>
      <c r="D20543" s="64" t="s">
        <v>173</v>
      </c>
      <c r="E20543" s="64" t="s">
        <v>1580</v>
      </c>
      <c r="F20543" s="64" t="s">
        <v>99012</v>
      </c>
      <c r="G20543" s="64" t="s">
        <v>99013</v>
      </c>
      <c r="H20543" s="68">
        <v>1714.93</v>
      </c>
    </row>
    <row r="20544" spans="1:8" x14ac:dyDescent="0.25">
      <c r="A20544" s="63" t="s">
        <v>99014</v>
      </c>
      <c r="B20544" s="63" t="s">
        <v>96330</v>
      </c>
      <c r="C20544" s="63" t="s">
        <v>99015</v>
      </c>
      <c r="D20544" s="64" t="s">
        <v>173</v>
      </c>
      <c r="E20544" s="64" t="s">
        <v>1580</v>
      </c>
      <c r="F20544" s="64" t="s">
        <v>99016</v>
      </c>
      <c r="G20544" s="64" t="s">
        <v>99017</v>
      </c>
      <c r="H20544" s="68">
        <v>362.5</v>
      </c>
    </row>
    <row r="20545" spans="1:8" x14ac:dyDescent="0.25">
      <c r="A20545" s="63" t="s">
        <v>99018</v>
      </c>
      <c r="B20545" s="63" t="s">
        <v>96330</v>
      </c>
      <c r="C20545" s="63" t="s">
        <v>99019</v>
      </c>
      <c r="D20545" s="64" t="s">
        <v>173</v>
      </c>
      <c r="E20545" s="64" t="s">
        <v>1580</v>
      </c>
      <c r="F20545" s="64" t="s">
        <v>99020</v>
      </c>
      <c r="G20545" s="64" t="s">
        <v>99021</v>
      </c>
      <c r="H20545" s="68">
        <v>4649.55</v>
      </c>
    </row>
    <row r="20546" spans="1:8" x14ac:dyDescent="0.25">
      <c r="A20546" s="63" t="s">
        <v>99022</v>
      </c>
      <c r="B20546" s="63" t="s">
        <v>96330</v>
      </c>
      <c r="C20546" s="63" t="s">
        <v>99023</v>
      </c>
      <c r="D20546" s="64" t="s">
        <v>173</v>
      </c>
      <c r="E20546" s="64" t="s">
        <v>1580</v>
      </c>
      <c r="F20546" s="64" t="s">
        <v>99024</v>
      </c>
      <c r="G20546" s="64" t="s">
        <v>99025</v>
      </c>
      <c r="H20546" s="68">
        <v>841</v>
      </c>
    </row>
    <row r="20547" spans="1:8" x14ac:dyDescent="0.25">
      <c r="A20547" s="63" t="s">
        <v>99026</v>
      </c>
      <c r="B20547" s="63" t="s">
        <v>96330</v>
      </c>
      <c r="C20547" s="63" t="s">
        <v>99027</v>
      </c>
      <c r="D20547" s="64" t="s">
        <v>173</v>
      </c>
      <c r="E20547" s="64" t="s">
        <v>1580</v>
      </c>
      <c r="F20547" s="64" t="s">
        <v>99028</v>
      </c>
      <c r="G20547" s="64" t="s">
        <v>21490</v>
      </c>
      <c r="H20547" s="68">
        <v>5248</v>
      </c>
    </row>
    <row r="20548" spans="1:8" x14ac:dyDescent="0.25">
      <c r="A20548" s="63" t="s">
        <v>99029</v>
      </c>
      <c r="B20548" s="63" t="s">
        <v>96330</v>
      </c>
      <c r="C20548" s="63" t="s">
        <v>99030</v>
      </c>
      <c r="D20548" s="64" t="s">
        <v>173</v>
      </c>
      <c r="E20548" s="64" t="s">
        <v>1580</v>
      </c>
      <c r="F20548" s="64" t="s">
        <v>99031</v>
      </c>
      <c r="G20548" s="64" t="s">
        <v>99032</v>
      </c>
      <c r="H20548" s="68">
        <v>8820</v>
      </c>
    </row>
    <row r="20549" spans="1:8" x14ac:dyDescent="0.25">
      <c r="A20549" s="63" t="s">
        <v>99033</v>
      </c>
      <c r="B20549" s="63" t="s">
        <v>96330</v>
      </c>
      <c r="C20549" s="63" t="s">
        <v>99034</v>
      </c>
      <c r="D20549" s="64" t="s">
        <v>173</v>
      </c>
      <c r="E20549" s="64" t="s">
        <v>1580</v>
      </c>
      <c r="F20549" s="64" t="s">
        <v>99035</v>
      </c>
      <c r="G20549" s="64" t="s">
        <v>99036</v>
      </c>
      <c r="H20549" s="68">
        <v>4098</v>
      </c>
    </row>
    <row r="20550" spans="1:8" x14ac:dyDescent="0.25">
      <c r="A20550" s="63" t="s">
        <v>99037</v>
      </c>
      <c r="B20550" s="63" t="s">
        <v>96330</v>
      </c>
      <c r="C20550" s="63" t="s">
        <v>99038</v>
      </c>
      <c r="D20550" s="64" t="s">
        <v>173</v>
      </c>
      <c r="E20550" s="64" t="s">
        <v>1580</v>
      </c>
      <c r="F20550" s="64" t="s">
        <v>99039</v>
      </c>
      <c r="G20550" s="64" t="s">
        <v>99040</v>
      </c>
      <c r="H20550" s="68">
        <v>11041.25</v>
      </c>
    </row>
    <row r="20551" spans="1:8" x14ac:dyDescent="0.25">
      <c r="A20551" s="63" t="s">
        <v>99041</v>
      </c>
      <c r="B20551" s="63" t="s">
        <v>96330</v>
      </c>
      <c r="C20551" s="63" t="s">
        <v>99042</v>
      </c>
      <c r="D20551" s="64" t="s">
        <v>173</v>
      </c>
      <c r="E20551" s="64" t="s">
        <v>1580</v>
      </c>
      <c r="F20551" s="64" t="s">
        <v>99043</v>
      </c>
      <c r="G20551" s="64" t="s">
        <v>99044</v>
      </c>
      <c r="H20551" s="68">
        <v>15875.1</v>
      </c>
    </row>
    <row r="20552" spans="1:8" x14ac:dyDescent="0.25">
      <c r="A20552" s="63" t="s">
        <v>99045</v>
      </c>
      <c r="B20552" s="63" t="s">
        <v>96330</v>
      </c>
      <c r="C20552" s="63" t="s">
        <v>99046</v>
      </c>
      <c r="D20552" s="64" t="s">
        <v>173</v>
      </c>
      <c r="E20552" s="64" t="s">
        <v>1580</v>
      </c>
      <c r="F20552" s="64" t="s">
        <v>99047</v>
      </c>
      <c r="G20552" s="64" t="s">
        <v>99048</v>
      </c>
      <c r="H20552" s="68">
        <v>10890</v>
      </c>
    </row>
    <row r="20553" spans="1:8" x14ac:dyDescent="0.25">
      <c r="A20553" s="63" t="s">
        <v>99049</v>
      </c>
      <c r="B20553" s="63" t="s">
        <v>96330</v>
      </c>
      <c r="C20553" s="63" t="s">
        <v>99050</v>
      </c>
      <c r="D20553" s="64" t="s">
        <v>173</v>
      </c>
      <c r="E20553" s="64" t="s">
        <v>1580</v>
      </c>
      <c r="F20553" s="64" t="s">
        <v>99051</v>
      </c>
      <c r="G20553" s="64" t="s">
        <v>99052</v>
      </c>
      <c r="H20553" s="68">
        <v>10890</v>
      </c>
    </row>
    <row r="20554" spans="1:8" x14ac:dyDescent="0.25">
      <c r="A20554" s="63" t="s">
        <v>99053</v>
      </c>
      <c r="B20554" s="63" t="s">
        <v>96330</v>
      </c>
      <c r="C20554" s="63" t="s">
        <v>99054</v>
      </c>
      <c r="D20554" s="64" t="s">
        <v>173</v>
      </c>
      <c r="E20554" s="64" t="s">
        <v>1580</v>
      </c>
      <c r="F20554" s="64" t="s">
        <v>99055</v>
      </c>
      <c r="G20554" s="64" t="s">
        <v>99056</v>
      </c>
      <c r="H20554" s="68">
        <v>10890</v>
      </c>
    </row>
    <row r="20555" spans="1:8" x14ac:dyDescent="0.25">
      <c r="A20555" s="63" t="s">
        <v>99057</v>
      </c>
      <c r="B20555" s="63" t="s">
        <v>96330</v>
      </c>
      <c r="C20555" s="63" t="s">
        <v>99058</v>
      </c>
      <c r="D20555" s="64" t="s">
        <v>173</v>
      </c>
      <c r="E20555" s="64" t="s">
        <v>1580</v>
      </c>
      <c r="F20555" s="64" t="s">
        <v>99059</v>
      </c>
      <c r="G20555" s="64" t="s">
        <v>99060</v>
      </c>
      <c r="H20555" s="68">
        <v>10890</v>
      </c>
    </row>
    <row r="20556" spans="1:8" x14ac:dyDescent="0.25">
      <c r="A20556" s="63" t="s">
        <v>99061</v>
      </c>
      <c r="B20556" s="63" t="s">
        <v>96330</v>
      </c>
      <c r="C20556" s="63" t="s">
        <v>99062</v>
      </c>
      <c r="D20556" s="64" t="s">
        <v>173</v>
      </c>
      <c r="E20556" s="64" t="s">
        <v>1580</v>
      </c>
      <c r="F20556" s="64" t="s">
        <v>99063</v>
      </c>
      <c r="G20556" s="64" t="s">
        <v>99064</v>
      </c>
      <c r="H20556" s="68">
        <v>2310.75</v>
      </c>
    </row>
    <row r="20557" spans="1:8" x14ac:dyDescent="0.25">
      <c r="A20557" s="63" t="s">
        <v>99065</v>
      </c>
      <c r="B20557" s="63" t="s">
        <v>96330</v>
      </c>
      <c r="C20557" s="63" t="s">
        <v>99066</v>
      </c>
      <c r="D20557" s="64" t="s">
        <v>173</v>
      </c>
      <c r="E20557" s="64" t="s">
        <v>1580</v>
      </c>
      <c r="F20557" s="64" t="s">
        <v>99067</v>
      </c>
      <c r="G20557" s="64" t="s">
        <v>99068</v>
      </c>
      <c r="H20557" s="68">
        <v>4098</v>
      </c>
    </row>
    <row r="20558" spans="1:8" x14ac:dyDescent="0.25">
      <c r="A20558" s="63" t="s">
        <v>99069</v>
      </c>
      <c r="B20558" s="63" t="s">
        <v>96330</v>
      </c>
      <c r="C20558" s="63" t="s">
        <v>99070</v>
      </c>
      <c r="D20558" s="64" t="s">
        <v>173</v>
      </c>
      <c r="E20558" s="64" t="s">
        <v>1580</v>
      </c>
      <c r="F20558" s="64" t="s">
        <v>99071</v>
      </c>
      <c r="G20558" s="64" t="s">
        <v>99072</v>
      </c>
      <c r="H20558" s="68">
        <v>4098</v>
      </c>
    </row>
    <row r="20559" spans="1:8" x14ac:dyDescent="0.25">
      <c r="A20559" s="63" t="s">
        <v>99073</v>
      </c>
      <c r="B20559" s="63" t="s">
        <v>96330</v>
      </c>
      <c r="C20559" s="63" t="s">
        <v>99074</v>
      </c>
      <c r="D20559" s="64" t="s">
        <v>173</v>
      </c>
      <c r="E20559" s="64" t="s">
        <v>1580</v>
      </c>
      <c r="F20559" s="64" t="s">
        <v>99075</v>
      </c>
      <c r="G20559" s="64" t="s">
        <v>99076</v>
      </c>
      <c r="H20559" s="68">
        <v>4098</v>
      </c>
    </row>
    <row r="20560" spans="1:8" x14ac:dyDescent="0.25">
      <c r="A20560" s="63" t="s">
        <v>99077</v>
      </c>
      <c r="B20560" s="63" t="s">
        <v>96330</v>
      </c>
      <c r="C20560" s="63" t="s">
        <v>99078</v>
      </c>
      <c r="D20560" s="64" t="s">
        <v>173</v>
      </c>
      <c r="E20560" s="64" t="s">
        <v>1580</v>
      </c>
      <c r="F20560" s="64" t="s">
        <v>99079</v>
      </c>
      <c r="G20560" s="64" t="s">
        <v>99080</v>
      </c>
      <c r="H20560" s="68">
        <v>5248</v>
      </c>
    </row>
    <row r="20561" spans="1:8" x14ac:dyDescent="0.25">
      <c r="A20561" s="63" t="s">
        <v>99081</v>
      </c>
      <c r="B20561" s="63" t="s">
        <v>96330</v>
      </c>
      <c r="C20561" s="63" t="s">
        <v>99082</v>
      </c>
      <c r="D20561" s="64" t="s">
        <v>173</v>
      </c>
      <c r="E20561" s="64" t="s">
        <v>1580</v>
      </c>
      <c r="F20561" s="64" t="s">
        <v>99083</v>
      </c>
      <c r="G20561" s="64" t="s">
        <v>99084</v>
      </c>
      <c r="H20561" s="68">
        <v>4683</v>
      </c>
    </row>
    <row r="20562" spans="1:8" x14ac:dyDescent="0.25">
      <c r="A20562" s="63" t="s">
        <v>99085</v>
      </c>
      <c r="B20562" s="63" t="s">
        <v>96330</v>
      </c>
      <c r="C20562" s="63" t="s">
        <v>99086</v>
      </c>
      <c r="D20562" s="64" t="s">
        <v>173</v>
      </c>
      <c r="E20562" s="64" t="s">
        <v>1580</v>
      </c>
      <c r="F20562" s="64" t="s">
        <v>99087</v>
      </c>
      <c r="G20562" s="64" t="s">
        <v>99088</v>
      </c>
      <c r="H20562" s="68">
        <v>4683</v>
      </c>
    </row>
    <row r="20563" spans="1:8" x14ac:dyDescent="0.25">
      <c r="A20563" s="63" t="s">
        <v>99089</v>
      </c>
      <c r="B20563" s="63" t="s">
        <v>96330</v>
      </c>
      <c r="C20563" s="63" t="s">
        <v>99090</v>
      </c>
      <c r="D20563" s="64" t="s">
        <v>173</v>
      </c>
      <c r="E20563" s="64" t="s">
        <v>1580</v>
      </c>
      <c r="F20563" s="64" t="s">
        <v>99091</v>
      </c>
      <c r="G20563" s="64" t="s">
        <v>99092</v>
      </c>
      <c r="H20563" s="68">
        <v>4683</v>
      </c>
    </row>
    <row r="20564" spans="1:8" x14ac:dyDescent="0.25">
      <c r="A20564" s="63" t="s">
        <v>99093</v>
      </c>
      <c r="B20564" s="63" t="s">
        <v>96330</v>
      </c>
      <c r="C20564" s="63" t="s">
        <v>99094</v>
      </c>
      <c r="D20564" s="64" t="s">
        <v>173</v>
      </c>
      <c r="E20564" s="64" t="s">
        <v>1580</v>
      </c>
      <c r="F20564" s="64" t="s">
        <v>99095</v>
      </c>
      <c r="G20564" s="64" t="s">
        <v>99096</v>
      </c>
      <c r="H20564" s="68">
        <v>4683</v>
      </c>
    </row>
    <row r="20565" spans="1:8" x14ac:dyDescent="0.25">
      <c r="A20565" s="63" t="s">
        <v>99097</v>
      </c>
      <c r="B20565" s="63" t="s">
        <v>96330</v>
      </c>
      <c r="C20565" s="63" t="s">
        <v>99098</v>
      </c>
      <c r="D20565" s="64" t="s">
        <v>173</v>
      </c>
      <c r="E20565" s="64" t="s">
        <v>1580</v>
      </c>
      <c r="F20565" s="64" t="s">
        <v>99099</v>
      </c>
      <c r="G20565" s="64" t="s">
        <v>99100</v>
      </c>
      <c r="H20565" s="68">
        <v>4683</v>
      </c>
    </row>
    <row r="20566" spans="1:8" x14ac:dyDescent="0.25">
      <c r="A20566" s="63" t="s">
        <v>99101</v>
      </c>
      <c r="B20566" s="63" t="s">
        <v>96330</v>
      </c>
      <c r="C20566" s="63" t="s">
        <v>99102</v>
      </c>
      <c r="D20566" s="64" t="s">
        <v>173</v>
      </c>
      <c r="E20566" s="64" t="s">
        <v>1580</v>
      </c>
      <c r="F20566" s="64" t="s">
        <v>99103</v>
      </c>
      <c r="G20566" s="64" t="s">
        <v>99104</v>
      </c>
      <c r="H20566" s="68">
        <v>13046</v>
      </c>
    </row>
    <row r="20567" spans="1:8" x14ac:dyDescent="0.25">
      <c r="A20567" s="63" t="s">
        <v>99105</v>
      </c>
      <c r="B20567" s="63" t="s">
        <v>96330</v>
      </c>
      <c r="C20567" s="63" t="s">
        <v>99106</v>
      </c>
      <c r="D20567" s="64" t="s">
        <v>173</v>
      </c>
      <c r="E20567" s="64" t="s">
        <v>1580</v>
      </c>
      <c r="F20567" s="64" t="s">
        <v>99107</v>
      </c>
      <c r="G20567" s="64" t="s">
        <v>99108</v>
      </c>
      <c r="H20567" s="68">
        <v>13046</v>
      </c>
    </row>
    <row r="20568" spans="1:8" x14ac:dyDescent="0.25">
      <c r="A20568" s="63" t="s">
        <v>99109</v>
      </c>
      <c r="B20568" s="63" t="s">
        <v>96330</v>
      </c>
      <c r="C20568" s="63" t="s">
        <v>99106</v>
      </c>
      <c r="D20568" s="64" t="s">
        <v>173</v>
      </c>
      <c r="E20568" s="64" t="s">
        <v>1580</v>
      </c>
      <c r="F20568" s="64" t="s">
        <v>99110</v>
      </c>
      <c r="G20568" s="64" t="s">
        <v>99111</v>
      </c>
      <c r="H20568" s="68">
        <v>13046</v>
      </c>
    </row>
    <row r="20569" spans="1:8" x14ac:dyDescent="0.25">
      <c r="A20569" s="63" t="s">
        <v>99112</v>
      </c>
      <c r="B20569" s="63" t="s">
        <v>96330</v>
      </c>
      <c r="C20569" s="63" t="s">
        <v>99106</v>
      </c>
      <c r="D20569" s="64" t="s">
        <v>173</v>
      </c>
      <c r="E20569" s="64" t="s">
        <v>1580</v>
      </c>
      <c r="F20569" s="64" t="s">
        <v>99113</v>
      </c>
      <c r="G20569" s="64" t="s">
        <v>99114</v>
      </c>
      <c r="H20569" s="68">
        <v>13046</v>
      </c>
    </row>
    <row r="20570" spans="1:8" x14ac:dyDescent="0.25">
      <c r="A20570" s="63" t="s">
        <v>99115</v>
      </c>
      <c r="B20570" s="63" t="s">
        <v>96330</v>
      </c>
      <c r="C20570" s="63" t="s">
        <v>99116</v>
      </c>
      <c r="D20570" s="64" t="s">
        <v>173</v>
      </c>
      <c r="E20570" s="64" t="s">
        <v>1580</v>
      </c>
      <c r="F20570" s="64" t="s">
        <v>99117</v>
      </c>
      <c r="G20570" s="64" t="s">
        <v>99118</v>
      </c>
      <c r="H20570" s="68">
        <v>4950.6000000000004</v>
      </c>
    </row>
    <row r="20571" spans="1:8" x14ac:dyDescent="0.25">
      <c r="A20571" s="63" t="s">
        <v>99119</v>
      </c>
      <c r="B20571" s="63" t="s">
        <v>96330</v>
      </c>
      <c r="C20571" s="63" t="s">
        <v>99120</v>
      </c>
      <c r="D20571" s="64" t="s">
        <v>173</v>
      </c>
      <c r="E20571" s="64" t="s">
        <v>1580</v>
      </c>
      <c r="F20571" s="64" t="s">
        <v>1395</v>
      </c>
      <c r="G20571" s="64" t="s">
        <v>99121</v>
      </c>
      <c r="H20571" s="68">
        <v>4950.6000000000004</v>
      </c>
    </row>
    <row r="20572" spans="1:8" x14ac:dyDescent="0.25">
      <c r="A20572" s="63" t="s">
        <v>99122</v>
      </c>
      <c r="B20572" s="63" t="s">
        <v>96330</v>
      </c>
      <c r="C20572" s="63" t="s">
        <v>99123</v>
      </c>
      <c r="D20572" s="64" t="s">
        <v>173</v>
      </c>
      <c r="E20572" s="64" t="s">
        <v>1580</v>
      </c>
      <c r="F20572" s="64" t="s">
        <v>99124</v>
      </c>
      <c r="G20572" s="64" t="s">
        <v>99125</v>
      </c>
      <c r="H20572" s="68">
        <v>8820</v>
      </c>
    </row>
    <row r="20573" spans="1:8" x14ac:dyDescent="0.25">
      <c r="A20573" s="63" t="s">
        <v>99126</v>
      </c>
      <c r="B20573" s="63" t="s">
        <v>96330</v>
      </c>
      <c r="C20573" s="63" t="s">
        <v>99127</v>
      </c>
      <c r="D20573" s="64" t="s">
        <v>173</v>
      </c>
      <c r="E20573" s="64" t="s">
        <v>1580</v>
      </c>
      <c r="F20573" s="64" t="s">
        <v>99128</v>
      </c>
      <c r="G20573" s="64" t="s">
        <v>99129</v>
      </c>
      <c r="H20573" s="68">
        <v>8820</v>
      </c>
    </row>
    <row r="20574" spans="1:8" x14ac:dyDescent="0.25">
      <c r="A20574" s="63" t="s">
        <v>99130</v>
      </c>
      <c r="B20574" s="63" t="s">
        <v>96330</v>
      </c>
      <c r="C20574" s="63" t="s">
        <v>99131</v>
      </c>
      <c r="D20574" s="64" t="s">
        <v>173</v>
      </c>
      <c r="E20574" s="64" t="s">
        <v>1580</v>
      </c>
      <c r="F20574" s="64" t="s">
        <v>99132</v>
      </c>
      <c r="G20574" s="64" t="s">
        <v>99133</v>
      </c>
      <c r="H20574" s="68">
        <v>4683</v>
      </c>
    </row>
    <row r="20575" spans="1:8" x14ac:dyDescent="0.25">
      <c r="A20575" s="63" t="s">
        <v>99134</v>
      </c>
      <c r="B20575" s="63" t="s">
        <v>96330</v>
      </c>
      <c r="C20575" s="63" t="s">
        <v>99135</v>
      </c>
      <c r="D20575" s="64" t="s">
        <v>173</v>
      </c>
      <c r="E20575" s="64" t="s">
        <v>1580</v>
      </c>
      <c r="F20575" s="64" t="s">
        <v>99136</v>
      </c>
      <c r="G20575" s="64" t="s">
        <v>99137</v>
      </c>
      <c r="H20575" s="68">
        <v>4683</v>
      </c>
    </row>
    <row r="20576" spans="1:8" x14ac:dyDescent="0.25">
      <c r="A20576" s="63" t="s">
        <v>99138</v>
      </c>
      <c r="B20576" s="63" t="s">
        <v>96330</v>
      </c>
      <c r="C20576" s="63" t="s">
        <v>99139</v>
      </c>
      <c r="D20576" s="64" t="s">
        <v>173</v>
      </c>
      <c r="E20576" s="64" t="s">
        <v>1580</v>
      </c>
      <c r="F20576" s="64" t="s">
        <v>99140</v>
      </c>
      <c r="G20576" s="64" t="s">
        <v>99141</v>
      </c>
      <c r="H20576" s="68">
        <v>9872</v>
      </c>
    </row>
    <row r="20577" spans="1:8" x14ac:dyDescent="0.25">
      <c r="A20577" s="63" t="s">
        <v>99142</v>
      </c>
      <c r="B20577" s="63" t="s">
        <v>96330</v>
      </c>
      <c r="C20577" s="63" t="s">
        <v>99143</v>
      </c>
      <c r="D20577" s="64" t="s">
        <v>173</v>
      </c>
      <c r="E20577" s="64" t="s">
        <v>1580</v>
      </c>
      <c r="F20577" s="64" t="s">
        <v>99144</v>
      </c>
      <c r="G20577" s="64" t="s">
        <v>99145</v>
      </c>
      <c r="H20577" s="68">
        <v>9872</v>
      </c>
    </row>
    <row r="20578" spans="1:8" x14ac:dyDescent="0.25">
      <c r="A20578" s="63" t="s">
        <v>99146</v>
      </c>
      <c r="B20578" s="63" t="s">
        <v>96330</v>
      </c>
      <c r="C20578" s="63" t="s">
        <v>99147</v>
      </c>
      <c r="D20578" s="64" t="s">
        <v>173</v>
      </c>
      <c r="E20578" s="64" t="s">
        <v>1580</v>
      </c>
      <c r="F20578" s="64" t="s">
        <v>99148</v>
      </c>
      <c r="G20578" s="64" t="s">
        <v>99149</v>
      </c>
      <c r="H20578" s="68">
        <v>9872</v>
      </c>
    </row>
    <row r="20579" spans="1:8" x14ac:dyDescent="0.25">
      <c r="A20579" s="63" t="s">
        <v>99150</v>
      </c>
      <c r="B20579" s="63" t="s">
        <v>96330</v>
      </c>
      <c r="C20579" s="63" t="s">
        <v>99151</v>
      </c>
      <c r="D20579" s="64" t="s">
        <v>173</v>
      </c>
      <c r="E20579" s="64" t="s">
        <v>1580</v>
      </c>
      <c r="F20579" s="64" t="s">
        <v>99152</v>
      </c>
      <c r="G20579" s="64" t="s">
        <v>99153</v>
      </c>
      <c r="H20579" s="68">
        <v>9872</v>
      </c>
    </row>
    <row r="20580" spans="1:8" x14ac:dyDescent="0.25">
      <c r="A20580" s="63" t="s">
        <v>99154</v>
      </c>
      <c r="B20580" s="63" t="s">
        <v>96330</v>
      </c>
      <c r="C20580" s="63" t="s">
        <v>99155</v>
      </c>
      <c r="D20580" s="64" t="s">
        <v>173</v>
      </c>
      <c r="E20580" s="64" t="s">
        <v>1580</v>
      </c>
      <c r="F20580" s="64" t="s">
        <v>99156</v>
      </c>
      <c r="G20580" s="64" t="s">
        <v>99157</v>
      </c>
      <c r="H20580" s="68">
        <v>9872</v>
      </c>
    </row>
    <row r="20581" spans="1:8" x14ac:dyDescent="0.25">
      <c r="A20581" s="63" t="s">
        <v>99158</v>
      </c>
      <c r="B20581" s="63" t="s">
        <v>96330</v>
      </c>
      <c r="C20581" s="63" t="s">
        <v>99159</v>
      </c>
      <c r="D20581" s="64" t="s">
        <v>173</v>
      </c>
      <c r="E20581" s="64" t="s">
        <v>1580</v>
      </c>
      <c r="F20581" s="64" t="s">
        <v>99160</v>
      </c>
      <c r="G20581" s="64" t="s">
        <v>99161</v>
      </c>
      <c r="H20581" s="68">
        <v>9872</v>
      </c>
    </row>
    <row r="20582" spans="1:8" x14ac:dyDescent="0.25">
      <c r="A20582" s="63" t="s">
        <v>99162</v>
      </c>
      <c r="B20582" s="63" t="s">
        <v>96330</v>
      </c>
      <c r="C20582" s="63" t="s">
        <v>99163</v>
      </c>
      <c r="D20582" s="64" t="s">
        <v>173</v>
      </c>
      <c r="E20582" s="64" t="s">
        <v>1580</v>
      </c>
      <c r="F20582" s="64" t="s">
        <v>99164</v>
      </c>
      <c r="G20582" s="64" t="s">
        <v>99165</v>
      </c>
      <c r="H20582" s="68">
        <v>9872</v>
      </c>
    </row>
    <row r="20583" spans="1:8" x14ac:dyDescent="0.25">
      <c r="A20583" s="63" t="s">
        <v>99166</v>
      </c>
      <c r="B20583" s="63" t="s">
        <v>96330</v>
      </c>
      <c r="C20583" s="63" t="s">
        <v>99167</v>
      </c>
      <c r="D20583" s="64" t="s">
        <v>173</v>
      </c>
      <c r="E20583" s="64" t="s">
        <v>1580</v>
      </c>
      <c r="F20583" s="64" t="s">
        <v>99168</v>
      </c>
      <c r="G20583" s="64" t="s">
        <v>99169</v>
      </c>
      <c r="H20583" s="68">
        <v>13046</v>
      </c>
    </row>
    <row r="20584" spans="1:8" x14ac:dyDescent="0.25">
      <c r="A20584" s="63" t="s">
        <v>99170</v>
      </c>
      <c r="B20584" s="63" t="s">
        <v>96330</v>
      </c>
      <c r="C20584" s="63" t="s">
        <v>99171</v>
      </c>
      <c r="D20584" s="64" t="s">
        <v>173</v>
      </c>
      <c r="E20584" s="64" t="s">
        <v>1580</v>
      </c>
      <c r="F20584" s="64" t="s">
        <v>99172</v>
      </c>
      <c r="G20584" s="64" t="s">
        <v>99173</v>
      </c>
      <c r="H20584" s="68">
        <v>13046</v>
      </c>
    </row>
    <row r="20585" spans="1:8" x14ac:dyDescent="0.25">
      <c r="A20585" s="63" t="s">
        <v>99174</v>
      </c>
      <c r="B20585" s="63" t="s">
        <v>96330</v>
      </c>
      <c r="C20585" s="63" t="s">
        <v>99171</v>
      </c>
      <c r="D20585" s="64" t="s">
        <v>173</v>
      </c>
      <c r="E20585" s="64" t="s">
        <v>1580</v>
      </c>
      <c r="F20585" s="64" t="s">
        <v>99175</v>
      </c>
      <c r="G20585" s="64" t="s">
        <v>99176</v>
      </c>
      <c r="H20585" s="68">
        <v>13046</v>
      </c>
    </row>
    <row r="20586" spans="1:8" x14ac:dyDescent="0.25">
      <c r="A20586" s="63" t="s">
        <v>99177</v>
      </c>
      <c r="B20586" s="63" t="s">
        <v>96330</v>
      </c>
      <c r="C20586" s="63" t="s">
        <v>99171</v>
      </c>
      <c r="D20586" s="64" t="s">
        <v>173</v>
      </c>
      <c r="E20586" s="64" t="s">
        <v>1580</v>
      </c>
      <c r="F20586" s="64" t="s">
        <v>99178</v>
      </c>
      <c r="G20586" s="64" t="s">
        <v>99179</v>
      </c>
      <c r="H20586" s="68">
        <v>13046</v>
      </c>
    </row>
    <row r="20587" spans="1:8" x14ac:dyDescent="0.25">
      <c r="A20587" s="63" t="s">
        <v>99180</v>
      </c>
      <c r="B20587" s="63" t="s">
        <v>96330</v>
      </c>
      <c r="C20587" s="63" t="s">
        <v>99181</v>
      </c>
      <c r="D20587" s="64" t="s">
        <v>173</v>
      </c>
      <c r="E20587" s="64" t="s">
        <v>1580</v>
      </c>
      <c r="F20587" s="64" t="s">
        <v>99182</v>
      </c>
      <c r="G20587" s="64" t="s">
        <v>99183</v>
      </c>
      <c r="H20587" s="68">
        <v>2310.75</v>
      </c>
    </row>
    <row r="20588" spans="1:8" x14ac:dyDescent="0.25">
      <c r="A20588" s="63" t="s">
        <v>99184</v>
      </c>
      <c r="B20588" s="63" t="s">
        <v>96330</v>
      </c>
      <c r="C20588" s="63" t="s">
        <v>99185</v>
      </c>
      <c r="D20588" s="64" t="s">
        <v>173</v>
      </c>
      <c r="E20588" s="64" t="s">
        <v>1580</v>
      </c>
      <c r="F20588" s="64" t="s">
        <v>99186</v>
      </c>
      <c r="G20588" s="64" t="s">
        <v>99187</v>
      </c>
      <c r="H20588" s="68">
        <v>2310.75</v>
      </c>
    </row>
    <row r="20589" spans="1:8" x14ac:dyDescent="0.25">
      <c r="A20589" s="63" t="s">
        <v>99188</v>
      </c>
      <c r="B20589" s="63" t="s">
        <v>96330</v>
      </c>
      <c r="C20589" s="63" t="s">
        <v>99189</v>
      </c>
      <c r="D20589" s="64" t="s">
        <v>173</v>
      </c>
      <c r="E20589" s="64" t="s">
        <v>1580</v>
      </c>
      <c r="F20589" s="64" t="s">
        <v>99190</v>
      </c>
      <c r="G20589" s="64" t="s">
        <v>99191</v>
      </c>
      <c r="H20589" s="68">
        <v>5904</v>
      </c>
    </row>
    <row r="20590" spans="1:8" x14ac:dyDescent="0.25">
      <c r="A20590" s="63" t="s">
        <v>99192</v>
      </c>
      <c r="B20590" s="63" t="s">
        <v>96330</v>
      </c>
      <c r="C20590" s="63" t="s">
        <v>99193</v>
      </c>
      <c r="D20590" s="64" t="s">
        <v>173</v>
      </c>
      <c r="E20590" s="64" t="s">
        <v>1580</v>
      </c>
      <c r="F20590" s="64" t="s">
        <v>99194</v>
      </c>
      <c r="G20590" s="64" t="s">
        <v>99195</v>
      </c>
      <c r="H20590" s="68">
        <v>5904</v>
      </c>
    </row>
    <row r="20591" spans="1:8" x14ac:dyDescent="0.25">
      <c r="A20591" s="63" t="s">
        <v>99196</v>
      </c>
      <c r="B20591" s="63" t="s">
        <v>96330</v>
      </c>
      <c r="C20591" s="63" t="s">
        <v>99197</v>
      </c>
      <c r="D20591" s="64" t="s">
        <v>173</v>
      </c>
      <c r="E20591" s="64" t="s">
        <v>1580</v>
      </c>
      <c r="F20591" s="64" t="s">
        <v>99198</v>
      </c>
      <c r="G20591" s="64" t="s">
        <v>99199</v>
      </c>
      <c r="H20591" s="68">
        <v>5904</v>
      </c>
    </row>
    <row r="20592" spans="1:8" x14ac:dyDescent="0.25">
      <c r="A20592" s="63" t="s">
        <v>99200</v>
      </c>
      <c r="B20592" s="63" t="s">
        <v>96330</v>
      </c>
      <c r="C20592" s="63" t="s">
        <v>99201</v>
      </c>
      <c r="D20592" s="64" t="s">
        <v>173</v>
      </c>
      <c r="E20592" s="64" t="s">
        <v>1580</v>
      </c>
      <c r="F20592" s="64" t="s">
        <v>99202</v>
      </c>
      <c r="G20592" s="64" t="s">
        <v>99203</v>
      </c>
      <c r="H20592" s="68">
        <v>5904</v>
      </c>
    </row>
    <row r="20593" spans="1:8" x14ac:dyDescent="0.25">
      <c r="A20593" s="63" t="s">
        <v>99204</v>
      </c>
      <c r="B20593" s="63" t="s">
        <v>96330</v>
      </c>
      <c r="C20593" s="63" t="s">
        <v>99189</v>
      </c>
      <c r="D20593" s="64" t="s">
        <v>173</v>
      </c>
      <c r="E20593" s="64" t="s">
        <v>1580</v>
      </c>
      <c r="F20593" s="64" t="s">
        <v>99205</v>
      </c>
      <c r="G20593" s="64" t="s">
        <v>99206</v>
      </c>
      <c r="H20593" s="68">
        <v>5904</v>
      </c>
    </row>
    <row r="20594" spans="1:8" x14ac:dyDescent="0.25">
      <c r="A20594" s="63" t="s">
        <v>99207</v>
      </c>
      <c r="B20594" s="63" t="s">
        <v>96330</v>
      </c>
      <c r="C20594" s="63" t="s">
        <v>99208</v>
      </c>
      <c r="D20594" s="64" t="s">
        <v>173</v>
      </c>
      <c r="E20594" s="64" t="s">
        <v>1580</v>
      </c>
      <c r="F20594" s="64" t="s">
        <v>99209</v>
      </c>
      <c r="G20594" s="64" t="s">
        <v>99210</v>
      </c>
      <c r="H20594" s="68">
        <v>5017.5</v>
      </c>
    </row>
    <row r="20595" spans="1:8" x14ac:dyDescent="0.25">
      <c r="A20595" s="63" t="s">
        <v>97837</v>
      </c>
      <c r="B20595" s="63" t="s">
        <v>96330</v>
      </c>
      <c r="C20595" s="63" t="s">
        <v>99211</v>
      </c>
      <c r="D20595" s="64" t="s">
        <v>173</v>
      </c>
      <c r="E20595" s="64" t="s">
        <v>1580</v>
      </c>
      <c r="F20595" s="64" t="s">
        <v>99212</v>
      </c>
      <c r="G20595" s="64" t="s">
        <v>99213</v>
      </c>
      <c r="H20595" s="68">
        <v>4967.32</v>
      </c>
    </row>
    <row r="20596" spans="1:8" x14ac:dyDescent="0.25">
      <c r="A20596" s="63" t="s">
        <v>97871</v>
      </c>
      <c r="B20596" s="63" t="s">
        <v>96330</v>
      </c>
      <c r="C20596" s="63" t="s">
        <v>99214</v>
      </c>
      <c r="D20596" s="64" t="s">
        <v>173</v>
      </c>
      <c r="E20596" s="64" t="s">
        <v>1580</v>
      </c>
      <c r="F20596" s="64" t="s">
        <v>99215</v>
      </c>
      <c r="G20596" s="64" t="s">
        <v>99216</v>
      </c>
      <c r="H20596" s="68">
        <v>4967.32</v>
      </c>
    </row>
    <row r="20597" spans="1:8" x14ac:dyDescent="0.25">
      <c r="A20597" s="63" t="s">
        <v>99217</v>
      </c>
      <c r="B20597" s="63" t="s">
        <v>96330</v>
      </c>
      <c r="C20597" s="63" t="s">
        <v>99218</v>
      </c>
      <c r="D20597" s="64" t="s">
        <v>173</v>
      </c>
      <c r="E20597" s="64" t="s">
        <v>1580</v>
      </c>
      <c r="F20597" s="64" t="s">
        <v>99219</v>
      </c>
      <c r="G20597" s="64" t="s">
        <v>21670</v>
      </c>
      <c r="H20597" s="68">
        <v>6901.5</v>
      </c>
    </row>
    <row r="20598" spans="1:8" x14ac:dyDescent="0.25">
      <c r="A20598" s="63" t="s">
        <v>99220</v>
      </c>
      <c r="B20598" s="63" t="s">
        <v>96330</v>
      </c>
      <c r="C20598" s="63" t="s">
        <v>99221</v>
      </c>
      <c r="D20598" s="64" t="s">
        <v>173</v>
      </c>
      <c r="E20598" s="64" t="s">
        <v>1580</v>
      </c>
      <c r="F20598" s="64" t="s">
        <v>99222</v>
      </c>
      <c r="G20598" s="64" t="s">
        <v>99223</v>
      </c>
      <c r="H20598" s="68">
        <v>4967.32</v>
      </c>
    </row>
    <row r="20599" spans="1:8" x14ac:dyDescent="0.25">
      <c r="A20599" s="63" t="s">
        <v>97878</v>
      </c>
      <c r="B20599" s="63" t="s">
        <v>96330</v>
      </c>
      <c r="C20599" s="63" t="s">
        <v>99224</v>
      </c>
      <c r="D20599" s="64" t="s">
        <v>173</v>
      </c>
      <c r="E20599" s="64" t="s">
        <v>1580</v>
      </c>
      <c r="F20599" s="64" t="s">
        <v>99225</v>
      </c>
      <c r="G20599" s="64" t="s">
        <v>99226</v>
      </c>
      <c r="H20599" s="68">
        <v>4967.32</v>
      </c>
    </row>
    <row r="20600" spans="1:8" x14ac:dyDescent="0.25">
      <c r="A20600" s="63" t="s">
        <v>99227</v>
      </c>
      <c r="B20600" s="63" t="s">
        <v>96330</v>
      </c>
      <c r="C20600" s="63" t="s">
        <v>99228</v>
      </c>
      <c r="D20600" s="64" t="s">
        <v>173</v>
      </c>
      <c r="E20600" s="64" t="s">
        <v>1580</v>
      </c>
      <c r="F20600" s="64" t="s">
        <v>99229</v>
      </c>
      <c r="G20600" s="64" t="s">
        <v>99230</v>
      </c>
      <c r="H20600" s="68">
        <v>5017.5</v>
      </c>
    </row>
    <row r="20601" spans="1:8" x14ac:dyDescent="0.25">
      <c r="A20601" s="63" t="s">
        <v>99231</v>
      </c>
      <c r="B20601" s="63" t="s">
        <v>96330</v>
      </c>
      <c r="C20601" s="63" t="s">
        <v>97890</v>
      </c>
      <c r="D20601" s="64" t="s">
        <v>173</v>
      </c>
      <c r="E20601" s="64" t="s">
        <v>1580</v>
      </c>
      <c r="F20601" s="64" t="s">
        <v>99232</v>
      </c>
      <c r="G20601" s="64" t="s">
        <v>99233</v>
      </c>
      <c r="H20601" s="68">
        <v>2310.75</v>
      </c>
    </row>
    <row r="20602" spans="1:8" x14ac:dyDescent="0.25">
      <c r="A20602" s="63" t="s">
        <v>99234</v>
      </c>
      <c r="B20602" s="63" t="s">
        <v>96330</v>
      </c>
      <c r="C20602" s="63" t="s">
        <v>99235</v>
      </c>
      <c r="D20602" s="64" t="s">
        <v>173</v>
      </c>
      <c r="E20602" s="64" t="s">
        <v>1580</v>
      </c>
      <c r="F20602" s="64" t="s">
        <v>99236</v>
      </c>
      <c r="G20602" s="64" t="s">
        <v>61014</v>
      </c>
      <c r="H20602" s="68">
        <v>2310.75</v>
      </c>
    </row>
    <row r="20603" spans="1:8" x14ac:dyDescent="0.25">
      <c r="A20603" s="63" t="s">
        <v>99237</v>
      </c>
      <c r="B20603" s="63" t="s">
        <v>96330</v>
      </c>
      <c r="C20603" s="63" t="s">
        <v>99238</v>
      </c>
      <c r="D20603" s="64" t="s">
        <v>173</v>
      </c>
      <c r="E20603" s="64" t="s">
        <v>1580</v>
      </c>
      <c r="F20603" s="64" t="s">
        <v>99239</v>
      </c>
      <c r="G20603" s="64" t="s">
        <v>99240</v>
      </c>
      <c r="H20603" s="68">
        <v>2310.75</v>
      </c>
    </row>
    <row r="20604" spans="1:8" x14ac:dyDescent="0.25">
      <c r="A20604" s="63" t="s">
        <v>99241</v>
      </c>
      <c r="B20604" s="63" t="s">
        <v>96330</v>
      </c>
      <c r="C20604" s="63" t="s">
        <v>99242</v>
      </c>
      <c r="D20604" s="64" t="s">
        <v>173</v>
      </c>
      <c r="E20604" s="64" t="s">
        <v>1580</v>
      </c>
      <c r="F20604" s="64" t="s">
        <v>99243</v>
      </c>
      <c r="G20604" s="64" t="s">
        <v>99244</v>
      </c>
      <c r="H20604" s="68">
        <v>5904</v>
      </c>
    </row>
    <row r="20605" spans="1:8" x14ac:dyDescent="0.25">
      <c r="A20605" s="63" t="s">
        <v>99245</v>
      </c>
      <c r="B20605" s="63" t="s">
        <v>96330</v>
      </c>
      <c r="C20605" s="63" t="s">
        <v>99246</v>
      </c>
      <c r="D20605" s="64" t="s">
        <v>173</v>
      </c>
      <c r="E20605" s="64" t="s">
        <v>1580</v>
      </c>
      <c r="F20605" s="64" t="s">
        <v>99247</v>
      </c>
      <c r="G20605" s="64" t="s">
        <v>99248</v>
      </c>
      <c r="H20605" s="68">
        <v>4098</v>
      </c>
    </row>
    <row r="20606" spans="1:8" x14ac:dyDescent="0.25">
      <c r="A20606" s="63" t="s">
        <v>99249</v>
      </c>
      <c r="B20606" s="63" t="s">
        <v>96330</v>
      </c>
      <c r="C20606" s="63" t="s">
        <v>99250</v>
      </c>
      <c r="D20606" s="64" t="s">
        <v>173</v>
      </c>
      <c r="E20606" s="64" t="s">
        <v>1580</v>
      </c>
      <c r="F20606" s="64" t="s">
        <v>99251</v>
      </c>
      <c r="G20606" s="64" t="s">
        <v>99252</v>
      </c>
      <c r="H20606" s="68">
        <v>6549.94</v>
      </c>
    </row>
    <row r="20607" spans="1:8" x14ac:dyDescent="0.25">
      <c r="A20607" s="63" t="s">
        <v>99253</v>
      </c>
      <c r="B20607" s="63" t="s">
        <v>96330</v>
      </c>
      <c r="C20607" s="63" t="s">
        <v>99254</v>
      </c>
      <c r="D20607" s="64" t="s">
        <v>173</v>
      </c>
      <c r="E20607" s="64" t="s">
        <v>1580</v>
      </c>
      <c r="F20607" s="64" t="s">
        <v>99255</v>
      </c>
      <c r="G20607" s="64" t="s">
        <v>99256</v>
      </c>
      <c r="H20607" s="68">
        <v>222</v>
      </c>
    </row>
    <row r="20608" spans="1:8" x14ac:dyDescent="0.25">
      <c r="A20608" s="63" t="s">
        <v>99257</v>
      </c>
      <c r="B20608" s="63" t="s">
        <v>96330</v>
      </c>
      <c r="C20608" s="63" t="s">
        <v>99258</v>
      </c>
      <c r="D20608" s="64" t="s">
        <v>173</v>
      </c>
      <c r="E20608" s="64" t="s">
        <v>1580</v>
      </c>
      <c r="F20608" s="64" t="s">
        <v>99259</v>
      </c>
      <c r="G20608" s="64" t="s">
        <v>99260</v>
      </c>
      <c r="H20608" s="68">
        <v>2310.75</v>
      </c>
    </row>
    <row r="20609" spans="1:8" x14ac:dyDescent="0.25">
      <c r="A20609" s="63" t="s">
        <v>99261</v>
      </c>
      <c r="B20609" s="63" t="s">
        <v>96330</v>
      </c>
      <c r="C20609" s="63" t="s">
        <v>99262</v>
      </c>
      <c r="D20609" s="64" t="s">
        <v>173</v>
      </c>
      <c r="E20609" s="64" t="s">
        <v>1580</v>
      </c>
      <c r="F20609" s="64" t="s">
        <v>99263</v>
      </c>
      <c r="G20609" s="64" t="s">
        <v>99264</v>
      </c>
      <c r="H20609" s="68">
        <v>815.62</v>
      </c>
    </row>
    <row r="20610" spans="1:8" x14ac:dyDescent="0.25">
      <c r="A20610" s="63" t="s">
        <v>99265</v>
      </c>
      <c r="B20610" s="63" t="s">
        <v>96330</v>
      </c>
      <c r="C20610" s="63" t="s">
        <v>99266</v>
      </c>
      <c r="D20610" s="64" t="s">
        <v>173</v>
      </c>
      <c r="E20610" s="64" t="s">
        <v>1580</v>
      </c>
      <c r="F20610" s="64" t="s">
        <v>99267</v>
      </c>
      <c r="G20610" s="64" t="s">
        <v>99268</v>
      </c>
      <c r="H20610" s="68">
        <v>2784</v>
      </c>
    </row>
    <row r="20611" spans="1:8" x14ac:dyDescent="0.25">
      <c r="A20611" s="63" t="s">
        <v>99269</v>
      </c>
      <c r="B20611" s="63" t="s">
        <v>96330</v>
      </c>
      <c r="C20611" s="63" t="s">
        <v>98520</v>
      </c>
      <c r="D20611" s="64" t="s">
        <v>173</v>
      </c>
      <c r="E20611" s="64" t="s">
        <v>1580</v>
      </c>
      <c r="F20611" s="64" t="s">
        <v>99270</v>
      </c>
      <c r="G20611" s="64" t="s">
        <v>99271</v>
      </c>
      <c r="H20611" s="68">
        <v>2310.75</v>
      </c>
    </row>
    <row r="20612" spans="1:8" x14ac:dyDescent="0.25">
      <c r="A20612" s="63" t="s">
        <v>99272</v>
      </c>
      <c r="B20612" s="63" t="s">
        <v>96330</v>
      </c>
      <c r="C20612" s="63" t="s">
        <v>99273</v>
      </c>
      <c r="D20612" s="64" t="s">
        <v>173</v>
      </c>
      <c r="E20612" s="64" t="s">
        <v>1580</v>
      </c>
      <c r="F20612" s="64" t="s">
        <v>99274</v>
      </c>
      <c r="G20612" s="64" t="s">
        <v>99275</v>
      </c>
      <c r="H20612" s="68">
        <v>2310.75</v>
      </c>
    </row>
    <row r="20613" spans="1:8" x14ac:dyDescent="0.25">
      <c r="A20613" s="63" t="s">
        <v>99276</v>
      </c>
      <c r="B20613" s="63" t="s">
        <v>96330</v>
      </c>
      <c r="C20613" s="63" t="s">
        <v>99277</v>
      </c>
      <c r="D20613" s="64" t="s">
        <v>173</v>
      </c>
      <c r="E20613" s="64" t="s">
        <v>1580</v>
      </c>
      <c r="F20613" s="64" t="s">
        <v>99278</v>
      </c>
      <c r="G20613" s="64" t="s">
        <v>99279</v>
      </c>
      <c r="H20613" s="68">
        <v>2310.75</v>
      </c>
    </row>
    <row r="20614" spans="1:8" x14ac:dyDescent="0.25">
      <c r="A20614" s="63" t="s">
        <v>99280</v>
      </c>
      <c r="B20614" s="63" t="s">
        <v>96330</v>
      </c>
      <c r="C20614" s="63" t="s">
        <v>99281</v>
      </c>
      <c r="D20614" s="64" t="s">
        <v>173</v>
      </c>
      <c r="E20614" s="64" t="s">
        <v>1580</v>
      </c>
      <c r="F20614" s="64" t="s">
        <v>99282</v>
      </c>
      <c r="G20614" s="64" t="s">
        <v>99283</v>
      </c>
      <c r="H20614" s="68">
        <v>6901.5</v>
      </c>
    </row>
    <row r="20615" spans="1:8" x14ac:dyDescent="0.25">
      <c r="A20615" s="63" t="s">
        <v>99284</v>
      </c>
      <c r="B20615" s="63" t="s">
        <v>96330</v>
      </c>
      <c r="C20615" s="63" t="s">
        <v>99285</v>
      </c>
      <c r="D20615" s="64" t="s">
        <v>173</v>
      </c>
      <c r="E20615" s="64" t="s">
        <v>1580</v>
      </c>
      <c r="F20615" s="64" t="s">
        <v>99286</v>
      </c>
      <c r="G20615" s="64" t="s">
        <v>99287</v>
      </c>
      <c r="H20615" s="68">
        <v>2310.75</v>
      </c>
    </row>
    <row r="20616" spans="1:8" x14ac:dyDescent="0.25">
      <c r="A20616" s="63" t="s">
        <v>99288</v>
      </c>
      <c r="B20616" s="63" t="s">
        <v>96330</v>
      </c>
      <c r="C20616" s="63" t="s">
        <v>99289</v>
      </c>
      <c r="D20616" s="64" t="s">
        <v>173</v>
      </c>
      <c r="E20616" s="64" t="s">
        <v>1580</v>
      </c>
      <c r="F20616" s="64" t="s">
        <v>99290</v>
      </c>
      <c r="G20616" s="64" t="s">
        <v>99291</v>
      </c>
      <c r="H20616" s="68">
        <v>2310.75</v>
      </c>
    </row>
    <row r="20617" spans="1:8" x14ac:dyDescent="0.25">
      <c r="A20617" s="63" t="s">
        <v>99292</v>
      </c>
      <c r="B20617" s="63" t="s">
        <v>96330</v>
      </c>
      <c r="C20617" s="63" t="s">
        <v>97800</v>
      </c>
      <c r="D20617" s="64" t="s">
        <v>173</v>
      </c>
      <c r="E20617" s="64" t="s">
        <v>1580</v>
      </c>
      <c r="F20617" s="64" t="s">
        <v>99293</v>
      </c>
      <c r="G20617" s="64" t="s">
        <v>99294</v>
      </c>
      <c r="H20617" s="68">
        <v>6901.5</v>
      </c>
    </row>
    <row r="20618" spans="1:8" x14ac:dyDescent="0.25">
      <c r="A20618" s="63" t="s">
        <v>99295</v>
      </c>
      <c r="B20618" s="63" t="s">
        <v>96330</v>
      </c>
      <c r="C20618" s="63" t="s">
        <v>97289</v>
      </c>
      <c r="D20618" s="64" t="s">
        <v>173</v>
      </c>
      <c r="E20618" s="64" t="s">
        <v>1580</v>
      </c>
      <c r="F20618" s="64" t="s">
        <v>99296</v>
      </c>
      <c r="G20618" s="64" t="s">
        <v>99297</v>
      </c>
      <c r="H20618" s="68">
        <v>4098</v>
      </c>
    </row>
    <row r="20619" spans="1:8" x14ac:dyDescent="0.25">
      <c r="A20619" s="63" t="s">
        <v>99298</v>
      </c>
      <c r="B20619" s="63" t="s">
        <v>96330</v>
      </c>
      <c r="C20619" s="63" t="s">
        <v>99299</v>
      </c>
      <c r="D20619" s="64" t="s">
        <v>173</v>
      </c>
      <c r="E20619" s="64" t="s">
        <v>1580</v>
      </c>
      <c r="F20619" s="64" t="s">
        <v>99300</v>
      </c>
      <c r="G20619" s="64" t="s">
        <v>99301</v>
      </c>
      <c r="H20619" s="68">
        <v>2784</v>
      </c>
    </row>
    <row r="20620" spans="1:8" x14ac:dyDescent="0.25">
      <c r="A20620" s="63" t="s">
        <v>99302</v>
      </c>
      <c r="B20620" s="63" t="s">
        <v>96330</v>
      </c>
      <c r="C20620" s="63" t="s">
        <v>99303</v>
      </c>
      <c r="D20620" s="64" t="s">
        <v>173</v>
      </c>
      <c r="E20620" s="64" t="s">
        <v>1580</v>
      </c>
      <c r="F20620" s="64" t="s">
        <v>99304</v>
      </c>
      <c r="G20620" s="64" t="s">
        <v>99305</v>
      </c>
      <c r="H20620" s="68">
        <v>2784</v>
      </c>
    </row>
    <row r="20621" spans="1:8" x14ac:dyDescent="0.25">
      <c r="A20621" s="63" t="s">
        <v>99306</v>
      </c>
      <c r="B20621" s="63" t="s">
        <v>96330</v>
      </c>
      <c r="C20621" s="63" t="s">
        <v>99307</v>
      </c>
      <c r="D20621" s="64" t="s">
        <v>173</v>
      </c>
      <c r="E20621" s="64" t="s">
        <v>1580</v>
      </c>
      <c r="F20621" s="64" t="s">
        <v>99308</v>
      </c>
      <c r="G20621" s="64" t="s">
        <v>99309</v>
      </c>
      <c r="H20621" s="68">
        <v>2784</v>
      </c>
    </row>
    <row r="20622" spans="1:8" x14ac:dyDescent="0.25">
      <c r="A20622" s="63" t="s">
        <v>99310</v>
      </c>
      <c r="B20622" s="63" t="s">
        <v>96330</v>
      </c>
      <c r="C20622" s="63" t="s">
        <v>99311</v>
      </c>
      <c r="D20622" s="64" t="s">
        <v>173</v>
      </c>
      <c r="E20622" s="64" t="s">
        <v>1580</v>
      </c>
      <c r="F20622" s="64" t="s">
        <v>99312</v>
      </c>
      <c r="G20622" s="64" t="s">
        <v>99313</v>
      </c>
      <c r="H20622" s="68">
        <v>2784</v>
      </c>
    </row>
    <row r="20623" spans="1:8" x14ac:dyDescent="0.25">
      <c r="A20623" s="63" t="s">
        <v>99314</v>
      </c>
      <c r="B20623" s="63" t="s">
        <v>96330</v>
      </c>
      <c r="C20623" s="63" t="s">
        <v>99315</v>
      </c>
      <c r="D20623" s="64" t="s">
        <v>173</v>
      </c>
      <c r="E20623" s="64" t="s">
        <v>1580</v>
      </c>
      <c r="F20623" s="64" t="s">
        <v>99316</v>
      </c>
      <c r="G20623" s="64" t="s">
        <v>99317</v>
      </c>
      <c r="H20623" s="68">
        <v>2784</v>
      </c>
    </row>
    <row r="20624" spans="1:8" x14ac:dyDescent="0.25">
      <c r="A20624" s="63" t="s">
        <v>99318</v>
      </c>
      <c r="B20624" s="63" t="s">
        <v>96330</v>
      </c>
      <c r="C20624" s="63" t="s">
        <v>99319</v>
      </c>
      <c r="D20624" s="64" t="s">
        <v>173</v>
      </c>
      <c r="E20624" s="64" t="s">
        <v>1580</v>
      </c>
      <c r="F20624" s="64" t="s">
        <v>99320</v>
      </c>
      <c r="G20624" s="64" t="s">
        <v>99321</v>
      </c>
      <c r="H20624" s="68">
        <v>5687.52</v>
      </c>
    </row>
    <row r="20625" spans="1:8" x14ac:dyDescent="0.25">
      <c r="A20625" s="63" t="s">
        <v>99322</v>
      </c>
      <c r="B20625" s="63" t="s">
        <v>96330</v>
      </c>
      <c r="C20625" s="63" t="s">
        <v>99323</v>
      </c>
      <c r="D20625" s="64" t="s">
        <v>173</v>
      </c>
      <c r="E20625" s="64" t="s">
        <v>1580</v>
      </c>
      <c r="F20625" s="64" t="s">
        <v>99324</v>
      </c>
      <c r="G20625" s="64" t="s">
        <v>99325</v>
      </c>
      <c r="H20625" s="68">
        <v>5904</v>
      </c>
    </row>
    <row r="20626" spans="1:8" x14ac:dyDescent="0.25">
      <c r="A20626" s="63" t="s">
        <v>99326</v>
      </c>
      <c r="B20626" s="63" t="s">
        <v>96330</v>
      </c>
      <c r="C20626" s="63" t="s">
        <v>99327</v>
      </c>
      <c r="D20626" s="64" t="s">
        <v>173</v>
      </c>
      <c r="E20626" s="64" t="s">
        <v>1580</v>
      </c>
      <c r="F20626" s="64" t="s">
        <v>99328</v>
      </c>
      <c r="G20626" s="64" t="s">
        <v>99329</v>
      </c>
      <c r="H20626" s="68">
        <v>5904</v>
      </c>
    </row>
    <row r="20627" spans="1:8" x14ac:dyDescent="0.25">
      <c r="A20627" s="63" t="s">
        <v>99330</v>
      </c>
      <c r="B20627" s="63" t="s">
        <v>96330</v>
      </c>
      <c r="C20627" s="63" t="s">
        <v>98630</v>
      </c>
      <c r="D20627" s="64" t="s">
        <v>173</v>
      </c>
      <c r="E20627" s="64" t="s">
        <v>1580</v>
      </c>
      <c r="F20627" s="64" t="s">
        <v>99331</v>
      </c>
      <c r="G20627" s="64" t="s">
        <v>99332</v>
      </c>
      <c r="H20627" s="68">
        <v>5904</v>
      </c>
    </row>
    <row r="20628" spans="1:8" x14ac:dyDescent="0.25">
      <c r="A20628" s="63" t="s">
        <v>99333</v>
      </c>
      <c r="B20628" s="63" t="s">
        <v>96330</v>
      </c>
      <c r="C20628" s="63" t="s">
        <v>99334</v>
      </c>
      <c r="D20628" s="64" t="s">
        <v>173</v>
      </c>
      <c r="E20628" s="64" t="s">
        <v>1580</v>
      </c>
      <c r="F20628" s="64" t="s">
        <v>99335</v>
      </c>
      <c r="G20628" s="64" t="s">
        <v>99336</v>
      </c>
      <c r="H20628" s="68">
        <v>5904</v>
      </c>
    </row>
    <row r="20629" spans="1:8" x14ac:dyDescent="0.25">
      <c r="A20629" s="63" t="s">
        <v>99337</v>
      </c>
      <c r="B20629" s="63" t="s">
        <v>96330</v>
      </c>
      <c r="C20629" s="63" t="s">
        <v>99338</v>
      </c>
      <c r="D20629" s="64" t="s">
        <v>173</v>
      </c>
      <c r="E20629" s="64" t="s">
        <v>1580</v>
      </c>
      <c r="F20629" s="64" t="s">
        <v>99339</v>
      </c>
      <c r="G20629" s="64" t="s">
        <v>99340</v>
      </c>
      <c r="H20629" s="68">
        <v>5904</v>
      </c>
    </row>
    <row r="20630" spans="1:8" x14ac:dyDescent="0.25">
      <c r="A20630" s="63" t="s">
        <v>99341</v>
      </c>
      <c r="B20630" s="63" t="s">
        <v>96330</v>
      </c>
      <c r="C20630" s="63" t="s">
        <v>99342</v>
      </c>
      <c r="D20630" s="64" t="s">
        <v>173</v>
      </c>
      <c r="E20630" s="64" t="s">
        <v>1580</v>
      </c>
      <c r="F20630" s="64" t="s">
        <v>99343</v>
      </c>
      <c r="G20630" s="64" t="s">
        <v>99344</v>
      </c>
      <c r="H20630" s="68">
        <v>11860</v>
      </c>
    </row>
    <row r="20631" spans="1:8" x14ac:dyDescent="0.25">
      <c r="A20631" s="63" t="s">
        <v>99345</v>
      </c>
      <c r="B20631" s="63" t="s">
        <v>96330</v>
      </c>
      <c r="C20631" s="63" t="s">
        <v>99346</v>
      </c>
      <c r="D20631" s="64" t="s">
        <v>173</v>
      </c>
      <c r="E20631" s="64" t="s">
        <v>1580</v>
      </c>
      <c r="F20631" s="64" t="s">
        <v>99347</v>
      </c>
      <c r="G20631" s="64" t="s">
        <v>99348</v>
      </c>
      <c r="H20631" s="68">
        <v>11860</v>
      </c>
    </row>
    <row r="20632" spans="1:8" x14ac:dyDescent="0.25">
      <c r="A20632" s="63" t="s">
        <v>99349</v>
      </c>
      <c r="B20632" s="63" t="s">
        <v>96330</v>
      </c>
      <c r="C20632" s="63" t="s">
        <v>99350</v>
      </c>
      <c r="D20632" s="64" t="s">
        <v>173</v>
      </c>
      <c r="E20632" s="64" t="s">
        <v>1580</v>
      </c>
      <c r="F20632" s="64" t="s">
        <v>99351</v>
      </c>
      <c r="G20632" s="64" t="s">
        <v>99352</v>
      </c>
      <c r="H20632" s="68">
        <v>11860</v>
      </c>
    </row>
    <row r="20633" spans="1:8" x14ac:dyDescent="0.25">
      <c r="A20633" s="63" t="s">
        <v>99353</v>
      </c>
      <c r="B20633" s="63" t="s">
        <v>96330</v>
      </c>
      <c r="C20633" s="63" t="s">
        <v>99354</v>
      </c>
      <c r="D20633" s="64" t="s">
        <v>173</v>
      </c>
      <c r="E20633" s="64" t="s">
        <v>1580</v>
      </c>
      <c r="F20633" s="64" t="s">
        <v>99355</v>
      </c>
      <c r="G20633" s="64" t="s">
        <v>99356</v>
      </c>
      <c r="H20633" s="68">
        <v>11860</v>
      </c>
    </row>
    <row r="20634" spans="1:8" x14ac:dyDescent="0.25">
      <c r="A20634" s="63" t="s">
        <v>99357</v>
      </c>
      <c r="B20634" s="63" t="s">
        <v>96330</v>
      </c>
      <c r="C20634" s="63" t="s">
        <v>99358</v>
      </c>
      <c r="D20634" s="64" t="s">
        <v>173</v>
      </c>
      <c r="E20634" s="64" t="s">
        <v>1580</v>
      </c>
      <c r="F20634" s="64" t="s">
        <v>99359</v>
      </c>
      <c r="G20634" s="64" t="s">
        <v>99360</v>
      </c>
      <c r="H20634" s="68">
        <v>4098</v>
      </c>
    </row>
    <row r="20635" spans="1:8" x14ac:dyDescent="0.25">
      <c r="A20635" s="63" t="s">
        <v>99361</v>
      </c>
      <c r="B20635" s="63" t="s">
        <v>96330</v>
      </c>
      <c r="C20635" s="63" t="s">
        <v>99362</v>
      </c>
      <c r="D20635" s="64" t="s">
        <v>173</v>
      </c>
      <c r="E20635" s="64" t="s">
        <v>1580</v>
      </c>
      <c r="F20635" s="64" t="s">
        <v>99363</v>
      </c>
      <c r="G20635" s="64" t="s">
        <v>99364</v>
      </c>
      <c r="H20635" s="68">
        <v>4098</v>
      </c>
    </row>
    <row r="20636" spans="1:8" x14ac:dyDescent="0.25">
      <c r="A20636" s="63" t="s">
        <v>99365</v>
      </c>
      <c r="B20636" s="63" t="s">
        <v>96330</v>
      </c>
      <c r="C20636" s="63" t="s">
        <v>99358</v>
      </c>
      <c r="D20636" s="64" t="s">
        <v>173</v>
      </c>
      <c r="E20636" s="64" t="s">
        <v>1580</v>
      </c>
      <c r="F20636" s="64" t="s">
        <v>99366</v>
      </c>
      <c r="G20636" s="64" t="s">
        <v>99367</v>
      </c>
      <c r="H20636" s="68">
        <v>4098</v>
      </c>
    </row>
    <row r="20637" spans="1:8" x14ac:dyDescent="0.25">
      <c r="A20637" s="63" t="s">
        <v>99368</v>
      </c>
      <c r="B20637" s="63" t="s">
        <v>96330</v>
      </c>
      <c r="C20637" s="63" t="s">
        <v>99362</v>
      </c>
      <c r="D20637" s="64" t="s">
        <v>173</v>
      </c>
      <c r="E20637" s="64" t="s">
        <v>1580</v>
      </c>
      <c r="F20637" s="64" t="s">
        <v>99369</v>
      </c>
      <c r="G20637" s="64" t="s">
        <v>99370</v>
      </c>
      <c r="H20637" s="68">
        <v>4098</v>
      </c>
    </row>
    <row r="20638" spans="1:8" x14ac:dyDescent="0.25">
      <c r="A20638" s="63" t="s">
        <v>99371</v>
      </c>
      <c r="B20638" s="63" t="s">
        <v>96330</v>
      </c>
      <c r="C20638" s="63" t="s">
        <v>99372</v>
      </c>
      <c r="D20638" s="64" t="s">
        <v>173</v>
      </c>
      <c r="E20638" s="64" t="s">
        <v>1580</v>
      </c>
      <c r="F20638" s="64" t="s">
        <v>99373</v>
      </c>
      <c r="G20638" s="64" t="s">
        <v>99374</v>
      </c>
      <c r="H20638" s="68">
        <v>4098</v>
      </c>
    </row>
    <row r="20639" spans="1:8" x14ac:dyDescent="0.25">
      <c r="A20639" s="63" t="s">
        <v>99375</v>
      </c>
      <c r="B20639" s="63" t="s">
        <v>96330</v>
      </c>
      <c r="C20639" s="63" t="s">
        <v>99376</v>
      </c>
      <c r="D20639" s="64" t="s">
        <v>173</v>
      </c>
      <c r="E20639" s="64" t="s">
        <v>1580</v>
      </c>
      <c r="F20639" s="64" t="s">
        <v>99377</v>
      </c>
      <c r="G20639" s="64" t="s">
        <v>99378</v>
      </c>
      <c r="H20639" s="68">
        <v>4098</v>
      </c>
    </row>
    <row r="20640" spans="1:8" x14ac:dyDescent="0.25">
      <c r="A20640" s="63" t="s">
        <v>99379</v>
      </c>
      <c r="B20640" s="63" t="s">
        <v>96330</v>
      </c>
      <c r="C20640" s="63" t="s">
        <v>99372</v>
      </c>
      <c r="D20640" s="64" t="s">
        <v>173</v>
      </c>
      <c r="E20640" s="64" t="s">
        <v>1580</v>
      </c>
      <c r="F20640" s="64" t="s">
        <v>99380</v>
      </c>
      <c r="G20640" s="64" t="s">
        <v>99381</v>
      </c>
      <c r="H20640" s="68">
        <v>4098</v>
      </c>
    </row>
    <row r="20641" spans="1:8" x14ac:dyDescent="0.25">
      <c r="A20641" s="63" t="s">
        <v>99382</v>
      </c>
      <c r="B20641" s="63" t="s">
        <v>96330</v>
      </c>
      <c r="C20641" s="63" t="s">
        <v>99383</v>
      </c>
      <c r="D20641" s="64" t="s">
        <v>173</v>
      </c>
      <c r="E20641" s="64" t="s">
        <v>1580</v>
      </c>
      <c r="F20641" s="64" t="s">
        <v>99384</v>
      </c>
      <c r="G20641" s="64" t="s">
        <v>99385</v>
      </c>
      <c r="H20641" s="68">
        <v>4098</v>
      </c>
    </row>
    <row r="20642" spans="1:8" x14ac:dyDescent="0.25">
      <c r="A20642" s="63" t="s">
        <v>99386</v>
      </c>
      <c r="B20642" s="63" t="s">
        <v>96330</v>
      </c>
      <c r="C20642" s="63" t="s">
        <v>99387</v>
      </c>
      <c r="D20642" s="64" t="s">
        <v>173</v>
      </c>
      <c r="E20642" s="64" t="s">
        <v>1580</v>
      </c>
      <c r="F20642" s="64" t="s">
        <v>99388</v>
      </c>
      <c r="G20642" s="64" t="s">
        <v>99389</v>
      </c>
      <c r="H20642" s="68">
        <v>4098</v>
      </c>
    </row>
    <row r="20643" spans="1:8" x14ac:dyDescent="0.25">
      <c r="A20643" s="63" t="s">
        <v>99390</v>
      </c>
      <c r="B20643" s="63" t="s">
        <v>96330</v>
      </c>
      <c r="C20643" s="63" t="s">
        <v>99391</v>
      </c>
      <c r="D20643" s="64" t="s">
        <v>173</v>
      </c>
      <c r="E20643" s="64" t="s">
        <v>1580</v>
      </c>
      <c r="F20643" s="64" t="s">
        <v>99392</v>
      </c>
      <c r="G20643" s="64" t="s">
        <v>99393</v>
      </c>
      <c r="H20643" s="68">
        <v>4098</v>
      </c>
    </row>
    <row r="20644" spans="1:8" x14ac:dyDescent="0.25">
      <c r="A20644" s="63" t="s">
        <v>99394</v>
      </c>
      <c r="B20644" s="63" t="s">
        <v>96330</v>
      </c>
      <c r="C20644" s="63" t="s">
        <v>99395</v>
      </c>
      <c r="D20644" s="64" t="s">
        <v>173</v>
      </c>
      <c r="E20644" s="64" t="s">
        <v>1580</v>
      </c>
      <c r="F20644" s="64" t="s">
        <v>99396</v>
      </c>
      <c r="G20644" s="64" t="s">
        <v>99397</v>
      </c>
      <c r="H20644" s="68">
        <v>4098</v>
      </c>
    </row>
    <row r="20645" spans="1:8" x14ac:dyDescent="0.25">
      <c r="A20645" s="63" t="s">
        <v>99398</v>
      </c>
      <c r="B20645" s="63" t="s">
        <v>96330</v>
      </c>
      <c r="C20645" s="63" t="s">
        <v>99399</v>
      </c>
      <c r="D20645" s="64" t="s">
        <v>173</v>
      </c>
      <c r="E20645" s="64" t="s">
        <v>1580</v>
      </c>
      <c r="F20645" s="64" t="s">
        <v>99400</v>
      </c>
      <c r="G20645" s="64" t="s">
        <v>99401</v>
      </c>
      <c r="H20645" s="68">
        <v>4098</v>
      </c>
    </row>
    <row r="20646" spans="1:8" x14ac:dyDescent="0.25">
      <c r="A20646" s="63" t="s">
        <v>99402</v>
      </c>
      <c r="B20646" s="63" t="s">
        <v>96330</v>
      </c>
      <c r="C20646" s="63" t="s">
        <v>99383</v>
      </c>
      <c r="D20646" s="64" t="s">
        <v>173</v>
      </c>
      <c r="E20646" s="64" t="s">
        <v>1580</v>
      </c>
      <c r="F20646" s="64" t="s">
        <v>99403</v>
      </c>
      <c r="G20646" s="64" t="s">
        <v>99404</v>
      </c>
      <c r="H20646" s="68">
        <v>4098</v>
      </c>
    </row>
    <row r="20647" spans="1:8" x14ac:dyDescent="0.25">
      <c r="A20647" s="63" t="s">
        <v>99405</v>
      </c>
      <c r="B20647" s="63" t="s">
        <v>96330</v>
      </c>
      <c r="C20647" s="63" t="s">
        <v>99399</v>
      </c>
      <c r="D20647" s="64" t="s">
        <v>173</v>
      </c>
      <c r="E20647" s="64" t="s">
        <v>1580</v>
      </c>
      <c r="F20647" s="64" t="s">
        <v>99406</v>
      </c>
      <c r="G20647" s="64" t="s">
        <v>99407</v>
      </c>
      <c r="H20647" s="68">
        <v>4098</v>
      </c>
    </row>
    <row r="20648" spans="1:8" x14ac:dyDescent="0.25">
      <c r="A20648" s="63" t="s">
        <v>99408</v>
      </c>
      <c r="B20648" s="63" t="s">
        <v>96330</v>
      </c>
      <c r="C20648" s="63" t="s">
        <v>99409</v>
      </c>
      <c r="D20648" s="64" t="s">
        <v>173</v>
      </c>
      <c r="E20648" s="64" t="s">
        <v>1580</v>
      </c>
      <c r="F20648" s="64" t="s">
        <v>99410</v>
      </c>
      <c r="G20648" s="64" t="s">
        <v>99411</v>
      </c>
      <c r="H20648" s="68">
        <v>8387</v>
      </c>
    </row>
    <row r="20649" spans="1:8" x14ac:dyDescent="0.25">
      <c r="A20649" s="63" t="s">
        <v>99412</v>
      </c>
      <c r="B20649" s="63" t="s">
        <v>96330</v>
      </c>
      <c r="C20649" s="63" t="s">
        <v>99413</v>
      </c>
      <c r="D20649" s="64" t="s">
        <v>173</v>
      </c>
      <c r="E20649" s="64" t="s">
        <v>1580</v>
      </c>
      <c r="F20649" s="64" t="s">
        <v>99414</v>
      </c>
      <c r="G20649" s="64" t="s">
        <v>99415</v>
      </c>
      <c r="H20649" s="68">
        <v>9506.61</v>
      </c>
    </row>
    <row r="20650" spans="1:8" x14ac:dyDescent="0.25">
      <c r="A20650" s="63" t="s">
        <v>99416</v>
      </c>
      <c r="B20650" s="63" t="s">
        <v>96330</v>
      </c>
      <c r="C20650" s="63" t="s">
        <v>99417</v>
      </c>
      <c r="D20650" s="64" t="s">
        <v>173</v>
      </c>
      <c r="E20650" s="64" t="s">
        <v>1580</v>
      </c>
      <c r="F20650" s="64" t="s">
        <v>99418</v>
      </c>
      <c r="G20650" s="64" t="s">
        <v>99419</v>
      </c>
      <c r="H20650" s="68">
        <v>1422</v>
      </c>
    </row>
    <row r="20651" spans="1:8" x14ac:dyDescent="0.25">
      <c r="A20651" s="63" t="s">
        <v>99420</v>
      </c>
      <c r="B20651" s="63" t="s">
        <v>96330</v>
      </c>
      <c r="C20651" s="63" t="s">
        <v>99421</v>
      </c>
      <c r="D20651" s="64" t="s">
        <v>173</v>
      </c>
      <c r="E20651" s="64" t="s">
        <v>1580</v>
      </c>
      <c r="F20651" s="64" t="s">
        <v>99422</v>
      </c>
      <c r="G20651" s="64" t="s">
        <v>99423</v>
      </c>
      <c r="H20651" s="68">
        <v>1422</v>
      </c>
    </row>
    <row r="20652" spans="1:8" x14ac:dyDescent="0.25">
      <c r="A20652" s="63" t="s">
        <v>99424</v>
      </c>
      <c r="B20652" s="63" t="s">
        <v>96330</v>
      </c>
      <c r="C20652" s="63" t="s">
        <v>99425</v>
      </c>
      <c r="D20652" s="64" t="s">
        <v>173</v>
      </c>
      <c r="E20652" s="64" t="s">
        <v>1580</v>
      </c>
      <c r="F20652" s="64" t="s">
        <v>99426</v>
      </c>
      <c r="G20652" s="64" t="s">
        <v>99427</v>
      </c>
      <c r="H20652" s="68">
        <v>1422</v>
      </c>
    </row>
    <row r="20653" spans="1:8" x14ac:dyDescent="0.25">
      <c r="A20653" s="63" t="s">
        <v>99428</v>
      </c>
      <c r="B20653" s="63" t="s">
        <v>96330</v>
      </c>
      <c r="C20653" s="63" t="s">
        <v>99429</v>
      </c>
      <c r="D20653" s="64" t="s">
        <v>173</v>
      </c>
      <c r="E20653" s="64" t="s">
        <v>1580</v>
      </c>
      <c r="F20653" s="64" t="s">
        <v>99430</v>
      </c>
      <c r="G20653" s="64" t="s">
        <v>99431</v>
      </c>
      <c r="H20653" s="68">
        <v>2310.75</v>
      </c>
    </row>
    <row r="20654" spans="1:8" x14ac:dyDescent="0.25">
      <c r="A20654" s="63" t="s">
        <v>99432</v>
      </c>
      <c r="B20654" s="63" t="s">
        <v>96330</v>
      </c>
      <c r="C20654" s="63" t="s">
        <v>99433</v>
      </c>
      <c r="D20654" s="64" t="s">
        <v>173</v>
      </c>
      <c r="E20654" s="64" t="s">
        <v>1580</v>
      </c>
      <c r="F20654" s="64" t="s">
        <v>99434</v>
      </c>
      <c r="G20654" s="64" t="s">
        <v>99435</v>
      </c>
      <c r="H20654" s="68">
        <v>2310.75</v>
      </c>
    </row>
    <row r="20655" spans="1:8" x14ac:dyDescent="0.25">
      <c r="A20655" s="63" t="s">
        <v>99436</v>
      </c>
      <c r="B20655" s="63" t="s">
        <v>96330</v>
      </c>
      <c r="C20655" s="63" t="s">
        <v>99437</v>
      </c>
      <c r="D20655" s="64" t="s">
        <v>173</v>
      </c>
      <c r="E20655" s="64" t="s">
        <v>1580</v>
      </c>
      <c r="F20655" s="64" t="s">
        <v>99438</v>
      </c>
      <c r="G20655" s="64" t="s">
        <v>99439</v>
      </c>
      <c r="H20655" s="68">
        <v>2310.75</v>
      </c>
    </row>
    <row r="20656" spans="1:8" x14ac:dyDescent="0.25">
      <c r="A20656" s="63" t="s">
        <v>99440</v>
      </c>
      <c r="B20656" s="63" t="s">
        <v>96330</v>
      </c>
      <c r="C20656" s="63" t="s">
        <v>99441</v>
      </c>
      <c r="D20656" s="64" t="s">
        <v>173</v>
      </c>
      <c r="E20656" s="64" t="s">
        <v>1580</v>
      </c>
      <c r="F20656" s="64" t="s">
        <v>99442</v>
      </c>
      <c r="G20656" s="64" t="s">
        <v>99443</v>
      </c>
      <c r="H20656" s="68">
        <v>2310.75</v>
      </c>
    </row>
    <row r="20657" spans="1:8" x14ac:dyDescent="0.25">
      <c r="A20657" s="63" t="s">
        <v>99444</v>
      </c>
      <c r="B20657" s="63" t="s">
        <v>96330</v>
      </c>
      <c r="C20657" s="63" t="s">
        <v>99445</v>
      </c>
      <c r="D20657" s="64" t="s">
        <v>173</v>
      </c>
      <c r="E20657" s="64" t="s">
        <v>1580</v>
      </c>
      <c r="F20657" s="64" t="s">
        <v>99446</v>
      </c>
      <c r="G20657" s="64" t="s">
        <v>99447</v>
      </c>
      <c r="H20657" s="68">
        <v>2310.75</v>
      </c>
    </row>
    <row r="20658" spans="1:8" x14ac:dyDescent="0.25">
      <c r="A20658" s="63" t="s">
        <v>99448</v>
      </c>
      <c r="B20658" s="63" t="s">
        <v>96330</v>
      </c>
      <c r="C20658" s="63" t="s">
        <v>99449</v>
      </c>
      <c r="D20658" s="64" t="s">
        <v>173</v>
      </c>
      <c r="E20658" s="64" t="s">
        <v>1580</v>
      </c>
      <c r="F20658" s="64" t="s">
        <v>99450</v>
      </c>
      <c r="G20658" s="64" t="s">
        <v>99451</v>
      </c>
      <c r="H20658" s="68">
        <v>2310.75</v>
      </c>
    </row>
    <row r="20659" spans="1:8" x14ac:dyDescent="0.25">
      <c r="A20659" s="63" t="s">
        <v>99452</v>
      </c>
      <c r="B20659" s="63" t="s">
        <v>96330</v>
      </c>
      <c r="C20659" s="63" t="s">
        <v>99453</v>
      </c>
      <c r="D20659" s="64" t="s">
        <v>173</v>
      </c>
      <c r="E20659" s="64" t="s">
        <v>1580</v>
      </c>
      <c r="F20659" s="64" t="s">
        <v>99454</v>
      </c>
      <c r="G20659" s="64" t="s">
        <v>99455</v>
      </c>
      <c r="H20659" s="68">
        <v>2310.75</v>
      </c>
    </row>
    <row r="20660" spans="1:8" x14ac:dyDescent="0.25">
      <c r="A20660" s="63" t="s">
        <v>99456</v>
      </c>
      <c r="B20660" s="63" t="s">
        <v>96330</v>
      </c>
      <c r="C20660" s="63" t="s">
        <v>99457</v>
      </c>
      <c r="D20660" s="64" t="s">
        <v>173</v>
      </c>
      <c r="E20660" s="64" t="s">
        <v>1580</v>
      </c>
      <c r="F20660" s="64" t="s">
        <v>99458</v>
      </c>
      <c r="G20660" s="64" t="s">
        <v>99459</v>
      </c>
      <c r="H20660" s="68">
        <v>2310.75</v>
      </c>
    </row>
    <row r="20661" spans="1:8" x14ac:dyDescent="0.25">
      <c r="A20661" s="63" t="s">
        <v>99460</v>
      </c>
      <c r="B20661" s="63" t="s">
        <v>96330</v>
      </c>
      <c r="C20661" s="63" t="s">
        <v>99461</v>
      </c>
      <c r="D20661" s="64" t="s">
        <v>173</v>
      </c>
      <c r="E20661" s="64" t="s">
        <v>1580</v>
      </c>
      <c r="F20661" s="64" t="s">
        <v>99462</v>
      </c>
      <c r="G20661" s="64" t="s">
        <v>99463</v>
      </c>
      <c r="H20661" s="68">
        <v>2310.75</v>
      </c>
    </row>
    <row r="20662" spans="1:8" x14ac:dyDescent="0.25">
      <c r="A20662" s="63" t="s">
        <v>99464</v>
      </c>
      <c r="B20662" s="63" t="s">
        <v>96330</v>
      </c>
      <c r="C20662" s="63" t="s">
        <v>99465</v>
      </c>
      <c r="D20662" s="64" t="s">
        <v>173</v>
      </c>
      <c r="E20662" s="64" t="s">
        <v>1580</v>
      </c>
      <c r="F20662" s="64" t="s">
        <v>99466</v>
      </c>
      <c r="G20662" s="64" t="s">
        <v>99467</v>
      </c>
      <c r="H20662" s="68">
        <v>2310.75</v>
      </c>
    </row>
    <row r="20663" spans="1:8" x14ac:dyDescent="0.25">
      <c r="A20663" s="63" t="s">
        <v>99468</v>
      </c>
      <c r="B20663" s="63" t="s">
        <v>96330</v>
      </c>
      <c r="C20663" s="63" t="s">
        <v>99469</v>
      </c>
      <c r="D20663" s="64" t="s">
        <v>173</v>
      </c>
      <c r="E20663" s="64" t="s">
        <v>1580</v>
      </c>
      <c r="F20663" s="64" t="s">
        <v>99470</v>
      </c>
      <c r="G20663" s="64" t="s">
        <v>99471</v>
      </c>
      <c r="H20663" s="68">
        <v>2310.75</v>
      </c>
    </row>
    <row r="20664" spans="1:8" x14ac:dyDescent="0.25">
      <c r="A20664" s="63" t="s">
        <v>99472</v>
      </c>
      <c r="B20664" s="63" t="s">
        <v>96330</v>
      </c>
      <c r="C20664" s="63" t="s">
        <v>99473</v>
      </c>
      <c r="D20664" s="64" t="s">
        <v>173</v>
      </c>
      <c r="E20664" s="64" t="s">
        <v>1580</v>
      </c>
      <c r="F20664" s="64" t="s">
        <v>99474</v>
      </c>
      <c r="G20664" s="64" t="s">
        <v>99475</v>
      </c>
      <c r="H20664" s="68">
        <v>2310.75</v>
      </c>
    </row>
    <row r="20665" spans="1:8" x14ac:dyDescent="0.25">
      <c r="A20665" s="63" t="s">
        <v>99476</v>
      </c>
      <c r="B20665" s="63" t="s">
        <v>96330</v>
      </c>
      <c r="C20665" s="63" t="s">
        <v>99477</v>
      </c>
      <c r="D20665" s="64" t="s">
        <v>173</v>
      </c>
      <c r="E20665" s="64" t="s">
        <v>1580</v>
      </c>
      <c r="F20665" s="64" t="s">
        <v>99478</v>
      </c>
      <c r="G20665" s="64" t="s">
        <v>99479</v>
      </c>
      <c r="H20665" s="68">
        <v>2310.75</v>
      </c>
    </row>
    <row r="20666" spans="1:8" x14ac:dyDescent="0.25">
      <c r="A20666" s="63" t="s">
        <v>99480</v>
      </c>
      <c r="B20666" s="63" t="s">
        <v>96330</v>
      </c>
      <c r="C20666" s="63" t="s">
        <v>99481</v>
      </c>
      <c r="D20666" s="64" t="s">
        <v>173</v>
      </c>
      <c r="E20666" s="64" t="s">
        <v>1580</v>
      </c>
      <c r="F20666" s="64" t="s">
        <v>99482</v>
      </c>
      <c r="G20666" s="64" t="s">
        <v>99483</v>
      </c>
      <c r="H20666" s="68">
        <v>2784</v>
      </c>
    </row>
    <row r="20667" spans="1:8" x14ac:dyDescent="0.25">
      <c r="A20667" s="63" t="s">
        <v>99484</v>
      </c>
      <c r="B20667" s="63" t="s">
        <v>96330</v>
      </c>
      <c r="C20667" s="63" t="s">
        <v>99485</v>
      </c>
      <c r="D20667" s="64" t="s">
        <v>173</v>
      </c>
      <c r="E20667" s="64" t="s">
        <v>1580</v>
      </c>
      <c r="F20667" s="64" t="s">
        <v>99486</v>
      </c>
      <c r="G20667" s="64" t="s">
        <v>99487</v>
      </c>
      <c r="H20667" s="68">
        <v>2310.75</v>
      </c>
    </row>
    <row r="20668" spans="1:8" x14ac:dyDescent="0.25">
      <c r="A20668" s="63" t="s">
        <v>99488</v>
      </c>
      <c r="B20668" s="63" t="s">
        <v>96330</v>
      </c>
      <c r="C20668" s="63" t="s">
        <v>99489</v>
      </c>
      <c r="D20668" s="64" t="s">
        <v>173</v>
      </c>
      <c r="E20668" s="64" t="s">
        <v>1580</v>
      </c>
      <c r="F20668" s="64" t="s">
        <v>99490</v>
      </c>
      <c r="G20668" s="64" t="s">
        <v>99491</v>
      </c>
      <c r="H20668" s="68">
        <v>2310.75</v>
      </c>
    </row>
    <row r="20669" spans="1:8" x14ac:dyDescent="0.25">
      <c r="A20669" s="63" t="s">
        <v>99492</v>
      </c>
      <c r="B20669" s="63" t="s">
        <v>96330</v>
      </c>
      <c r="C20669" s="63" t="s">
        <v>99493</v>
      </c>
      <c r="D20669" s="64" t="s">
        <v>173</v>
      </c>
      <c r="E20669" s="64" t="s">
        <v>1580</v>
      </c>
      <c r="F20669" s="64" t="s">
        <v>99494</v>
      </c>
      <c r="G20669" s="64" t="s">
        <v>99495</v>
      </c>
      <c r="H20669" s="68">
        <v>2310.75</v>
      </c>
    </row>
    <row r="20670" spans="1:8" x14ac:dyDescent="0.25">
      <c r="A20670" s="63" t="s">
        <v>99496</v>
      </c>
      <c r="B20670" s="63" t="s">
        <v>96330</v>
      </c>
      <c r="C20670" s="63" t="s">
        <v>99497</v>
      </c>
      <c r="D20670" s="64" t="s">
        <v>173</v>
      </c>
      <c r="E20670" s="64" t="s">
        <v>1580</v>
      </c>
      <c r="F20670" s="64" t="s">
        <v>99498</v>
      </c>
      <c r="G20670" s="64" t="s">
        <v>99499</v>
      </c>
      <c r="H20670" s="68">
        <v>2310.75</v>
      </c>
    </row>
    <row r="20671" spans="1:8" x14ac:dyDescent="0.25">
      <c r="A20671" s="63" t="s">
        <v>99500</v>
      </c>
      <c r="B20671" s="63" t="s">
        <v>96330</v>
      </c>
      <c r="C20671" s="63" t="s">
        <v>99501</v>
      </c>
      <c r="D20671" s="64" t="s">
        <v>173</v>
      </c>
      <c r="E20671" s="64" t="s">
        <v>1580</v>
      </c>
      <c r="F20671" s="64" t="s">
        <v>99502</v>
      </c>
      <c r="G20671" s="64" t="s">
        <v>99503</v>
      </c>
      <c r="H20671" s="68">
        <v>3961.4</v>
      </c>
    </row>
    <row r="20672" spans="1:8" x14ac:dyDescent="0.25">
      <c r="A20672" s="63" t="s">
        <v>99504</v>
      </c>
      <c r="B20672" s="63" t="s">
        <v>96330</v>
      </c>
      <c r="C20672" s="63" t="s">
        <v>99505</v>
      </c>
      <c r="D20672" s="64" t="s">
        <v>173</v>
      </c>
      <c r="E20672" s="64" t="s">
        <v>1580</v>
      </c>
      <c r="F20672" s="64" t="s">
        <v>99506</v>
      </c>
      <c r="G20672" s="64" t="s">
        <v>99507</v>
      </c>
      <c r="H20672" s="68">
        <v>2310.75</v>
      </c>
    </row>
    <row r="20673" spans="1:8" x14ac:dyDescent="0.25">
      <c r="A20673" s="63" t="s">
        <v>99508</v>
      </c>
      <c r="B20673" s="63" t="s">
        <v>96330</v>
      </c>
      <c r="C20673" s="63" t="s">
        <v>99509</v>
      </c>
      <c r="D20673" s="64" t="s">
        <v>173</v>
      </c>
      <c r="E20673" s="64" t="s">
        <v>1580</v>
      </c>
      <c r="F20673" s="64" t="s">
        <v>99510</v>
      </c>
      <c r="G20673" s="64" t="s">
        <v>99511</v>
      </c>
      <c r="H20673" s="68">
        <v>2310.75</v>
      </c>
    </row>
    <row r="20674" spans="1:8" x14ac:dyDescent="0.25">
      <c r="A20674" s="63" t="s">
        <v>99512</v>
      </c>
      <c r="B20674" s="63" t="s">
        <v>96330</v>
      </c>
      <c r="C20674" s="63" t="s">
        <v>99513</v>
      </c>
      <c r="D20674" s="64" t="s">
        <v>173</v>
      </c>
      <c r="E20674" s="64" t="s">
        <v>1580</v>
      </c>
      <c r="F20674" s="64" t="s">
        <v>99514</v>
      </c>
      <c r="G20674" s="64" t="s">
        <v>99515</v>
      </c>
      <c r="H20674" s="68">
        <v>2310.75</v>
      </c>
    </row>
    <row r="20675" spans="1:8" x14ac:dyDescent="0.25">
      <c r="A20675" s="63" t="s">
        <v>99516</v>
      </c>
      <c r="B20675" s="63" t="s">
        <v>96330</v>
      </c>
      <c r="C20675" s="63" t="s">
        <v>99517</v>
      </c>
      <c r="D20675" s="64" t="s">
        <v>173</v>
      </c>
      <c r="E20675" s="64" t="s">
        <v>1580</v>
      </c>
      <c r="F20675" s="64" t="s">
        <v>99518</v>
      </c>
      <c r="G20675" s="64" t="s">
        <v>99519</v>
      </c>
      <c r="H20675" s="68">
        <v>222</v>
      </c>
    </row>
    <row r="20676" spans="1:8" x14ac:dyDescent="0.25">
      <c r="A20676" s="63" t="s">
        <v>99520</v>
      </c>
      <c r="B20676" s="63" t="s">
        <v>96330</v>
      </c>
      <c r="C20676" s="63" t="s">
        <v>99521</v>
      </c>
      <c r="D20676" s="64" t="s">
        <v>173</v>
      </c>
      <c r="E20676" s="64" t="s">
        <v>1580</v>
      </c>
      <c r="F20676" s="64" t="s">
        <v>99522</v>
      </c>
      <c r="G20676" s="64" t="s">
        <v>99523</v>
      </c>
      <c r="H20676" s="68">
        <v>222</v>
      </c>
    </row>
    <row r="20677" spans="1:8" x14ac:dyDescent="0.25">
      <c r="A20677" s="63" t="s">
        <v>99524</v>
      </c>
      <c r="B20677" s="63" t="s">
        <v>96330</v>
      </c>
      <c r="C20677" s="63" t="s">
        <v>99525</v>
      </c>
      <c r="D20677" s="64" t="s">
        <v>173</v>
      </c>
      <c r="E20677" s="64" t="s">
        <v>1580</v>
      </c>
      <c r="F20677" s="64" t="s">
        <v>99526</v>
      </c>
      <c r="G20677" s="64" t="s">
        <v>99527</v>
      </c>
      <c r="H20677" s="68">
        <v>222</v>
      </c>
    </row>
    <row r="20678" spans="1:8" x14ac:dyDescent="0.25">
      <c r="A20678" s="63" t="s">
        <v>99528</v>
      </c>
      <c r="B20678" s="63" t="s">
        <v>96330</v>
      </c>
      <c r="C20678" s="63" t="s">
        <v>99529</v>
      </c>
      <c r="D20678" s="64" t="s">
        <v>173</v>
      </c>
      <c r="E20678" s="64" t="s">
        <v>1580</v>
      </c>
      <c r="F20678" s="64" t="s">
        <v>99530</v>
      </c>
      <c r="G20678" s="64" t="s">
        <v>99531</v>
      </c>
      <c r="H20678" s="68">
        <v>6420</v>
      </c>
    </row>
    <row r="20679" spans="1:8" x14ac:dyDescent="0.25">
      <c r="A20679" s="63" t="s">
        <v>99532</v>
      </c>
      <c r="B20679" s="63" t="s">
        <v>96330</v>
      </c>
      <c r="C20679" s="63" t="s">
        <v>97061</v>
      </c>
      <c r="D20679" s="64" t="s">
        <v>173</v>
      </c>
      <c r="E20679" s="64" t="s">
        <v>1580</v>
      </c>
      <c r="F20679" s="64" t="s">
        <v>99533</v>
      </c>
      <c r="G20679" s="64" t="s">
        <v>99534</v>
      </c>
      <c r="H20679" s="68">
        <v>6420</v>
      </c>
    </row>
    <row r="20680" spans="1:8" x14ac:dyDescent="0.25">
      <c r="A20680" s="63" t="s">
        <v>99535</v>
      </c>
      <c r="B20680" s="63" t="s">
        <v>96330</v>
      </c>
      <c r="C20680" s="63" t="s">
        <v>99536</v>
      </c>
      <c r="D20680" s="64" t="s">
        <v>173</v>
      </c>
      <c r="E20680" s="64" t="s">
        <v>1580</v>
      </c>
      <c r="F20680" s="64" t="s">
        <v>99537</v>
      </c>
      <c r="G20680" s="64" t="s">
        <v>99538</v>
      </c>
      <c r="H20680" s="68">
        <v>9872</v>
      </c>
    </row>
    <row r="20681" spans="1:8" x14ac:dyDescent="0.25">
      <c r="A20681" s="63" t="s">
        <v>99539</v>
      </c>
      <c r="B20681" s="63" t="s">
        <v>96330</v>
      </c>
      <c r="C20681" s="63" t="s">
        <v>99536</v>
      </c>
      <c r="D20681" s="64" t="s">
        <v>173</v>
      </c>
      <c r="E20681" s="64" t="s">
        <v>1580</v>
      </c>
      <c r="F20681" s="64" t="s">
        <v>99540</v>
      </c>
      <c r="G20681" s="64" t="s">
        <v>99541</v>
      </c>
      <c r="H20681" s="68">
        <v>9872</v>
      </c>
    </row>
    <row r="20682" spans="1:8" x14ac:dyDescent="0.25">
      <c r="A20682" s="63" t="s">
        <v>99542</v>
      </c>
      <c r="B20682" s="63" t="s">
        <v>96330</v>
      </c>
      <c r="C20682" s="63" t="s">
        <v>99543</v>
      </c>
      <c r="D20682" s="64" t="s">
        <v>173</v>
      </c>
      <c r="E20682" s="64" t="s">
        <v>1580</v>
      </c>
      <c r="F20682" s="64" t="s">
        <v>99544</v>
      </c>
      <c r="G20682" s="64" t="s">
        <v>99545</v>
      </c>
      <c r="H20682" s="68">
        <v>5017.5</v>
      </c>
    </row>
    <row r="20683" spans="1:8" x14ac:dyDescent="0.25">
      <c r="A20683" s="63" t="s">
        <v>99546</v>
      </c>
      <c r="B20683" s="63" t="s">
        <v>96330</v>
      </c>
      <c r="C20683" s="63" t="s">
        <v>99547</v>
      </c>
      <c r="D20683" s="64" t="s">
        <v>173</v>
      </c>
      <c r="E20683" s="64" t="s">
        <v>1580</v>
      </c>
      <c r="F20683" s="64" t="s">
        <v>99548</v>
      </c>
      <c r="G20683" s="64" t="s">
        <v>99549</v>
      </c>
      <c r="H20683" s="68">
        <v>5050.95</v>
      </c>
    </row>
    <row r="20684" spans="1:8" x14ac:dyDescent="0.25">
      <c r="A20684" s="63" t="s">
        <v>99550</v>
      </c>
      <c r="B20684" s="63" t="s">
        <v>96330</v>
      </c>
      <c r="C20684" s="63" t="s">
        <v>99551</v>
      </c>
      <c r="D20684" s="64" t="s">
        <v>173</v>
      </c>
      <c r="E20684" s="64" t="s">
        <v>1580</v>
      </c>
      <c r="F20684" s="64" t="s">
        <v>99552</v>
      </c>
      <c r="G20684" s="64" t="s">
        <v>99553</v>
      </c>
      <c r="H20684" s="68">
        <v>2310.75</v>
      </c>
    </row>
    <row r="20685" spans="1:8" x14ac:dyDescent="0.25">
      <c r="A20685" s="63" t="s">
        <v>99554</v>
      </c>
      <c r="B20685" s="63" t="s">
        <v>96330</v>
      </c>
      <c r="C20685" s="63" t="s">
        <v>99555</v>
      </c>
      <c r="D20685" s="64" t="s">
        <v>173</v>
      </c>
      <c r="E20685" s="64" t="s">
        <v>1580</v>
      </c>
      <c r="F20685" s="64" t="s">
        <v>99556</v>
      </c>
      <c r="G20685" s="64" t="s">
        <v>99557</v>
      </c>
      <c r="H20685" s="68">
        <v>5673.74</v>
      </c>
    </row>
    <row r="20686" spans="1:8" x14ac:dyDescent="0.25">
      <c r="A20686" s="63" t="s">
        <v>99558</v>
      </c>
      <c r="B20686" s="63" t="s">
        <v>96330</v>
      </c>
      <c r="C20686" s="63" t="s">
        <v>99559</v>
      </c>
      <c r="D20686" s="64" t="s">
        <v>173</v>
      </c>
      <c r="E20686" s="64" t="s">
        <v>1580</v>
      </c>
      <c r="F20686" s="64" t="s">
        <v>99560</v>
      </c>
      <c r="G20686" s="64" t="s">
        <v>99561</v>
      </c>
      <c r="H20686" s="68">
        <v>10890</v>
      </c>
    </row>
    <row r="20687" spans="1:8" x14ac:dyDescent="0.25">
      <c r="A20687" s="63" t="s">
        <v>99562</v>
      </c>
      <c r="B20687" s="63" t="s">
        <v>96330</v>
      </c>
      <c r="C20687" s="63" t="s">
        <v>99563</v>
      </c>
      <c r="D20687" s="64" t="s">
        <v>173</v>
      </c>
      <c r="E20687" s="64" t="s">
        <v>1580</v>
      </c>
      <c r="F20687" s="64" t="s">
        <v>99564</v>
      </c>
      <c r="G20687" s="64" t="s">
        <v>99565</v>
      </c>
      <c r="H20687" s="68">
        <v>14555.93</v>
      </c>
    </row>
    <row r="20688" spans="1:8" x14ac:dyDescent="0.25">
      <c r="A20688" s="63" t="s">
        <v>99566</v>
      </c>
      <c r="B20688" s="63" t="s">
        <v>96330</v>
      </c>
      <c r="C20688" s="63" t="s">
        <v>99567</v>
      </c>
      <c r="D20688" s="64" t="s">
        <v>173</v>
      </c>
      <c r="E20688" s="64" t="s">
        <v>1580</v>
      </c>
      <c r="F20688" s="64" t="s">
        <v>99568</v>
      </c>
      <c r="G20688" s="64" t="s">
        <v>99569</v>
      </c>
      <c r="H20688" s="68">
        <v>14555.93</v>
      </c>
    </row>
    <row r="20689" spans="1:8" x14ac:dyDescent="0.25">
      <c r="A20689" s="63" t="s">
        <v>99570</v>
      </c>
      <c r="B20689" s="63" t="s">
        <v>96330</v>
      </c>
      <c r="C20689" s="63" t="s">
        <v>99571</v>
      </c>
      <c r="D20689" s="64" t="s">
        <v>173</v>
      </c>
      <c r="E20689" s="64" t="s">
        <v>1580</v>
      </c>
      <c r="F20689" s="64" t="s">
        <v>99572</v>
      </c>
      <c r="G20689" s="64" t="s">
        <v>99573</v>
      </c>
      <c r="H20689" s="68">
        <v>8296.59</v>
      </c>
    </row>
    <row r="20690" spans="1:8" x14ac:dyDescent="0.25">
      <c r="A20690" s="63" t="s">
        <v>99574</v>
      </c>
      <c r="B20690" s="63" t="s">
        <v>96330</v>
      </c>
      <c r="C20690" s="63" t="s">
        <v>99575</v>
      </c>
      <c r="D20690" s="64" t="s">
        <v>173</v>
      </c>
      <c r="E20690" s="64" t="s">
        <v>1580</v>
      </c>
      <c r="F20690" s="64" t="s">
        <v>99576</v>
      </c>
      <c r="G20690" s="64" t="s">
        <v>99577</v>
      </c>
      <c r="H20690" s="68">
        <v>1250</v>
      </c>
    </row>
    <row r="20691" spans="1:8" x14ac:dyDescent="0.25">
      <c r="A20691" s="63" t="s">
        <v>99578</v>
      </c>
      <c r="B20691" s="63" t="s">
        <v>96330</v>
      </c>
      <c r="C20691" s="63" t="s">
        <v>99579</v>
      </c>
      <c r="D20691" s="64" t="s">
        <v>173</v>
      </c>
      <c r="E20691" s="64" t="s">
        <v>1580</v>
      </c>
      <c r="F20691" s="64" t="s">
        <v>99580</v>
      </c>
      <c r="G20691" s="64" t="s">
        <v>99581</v>
      </c>
      <c r="H20691" s="68">
        <v>5325.4</v>
      </c>
    </row>
    <row r="20692" spans="1:8" x14ac:dyDescent="0.25">
      <c r="A20692" s="63" t="s">
        <v>99582</v>
      </c>
      <c r="B20692" s="63" t="s">
        <v>96330</v>
      </c>
      <c r="C20692" s="63" t="s">
        <v>99583</v>
      </c>
      <c r="D20692" s="64" t="s">
        <v>173</v>
      </c>
      <c r="E20692" s="64" t="s">
        <v>1580</v>
      </c>
      <c r="F20692" s="64" t="s">
        <v>99584</v>
      </c>
      <c r="G20692" s="64" t="s">
        <v>99585</v>
      </c>
      <c r="H20692" s="68">
        <v>7062</v>
      </c>
    </row>
    <row r="20693" spans="1:8" x14ac:dyDescent="0.25">
      <c r="A20693" s="63" t="s">
        <v>99586</v>
      </c>
      <c r="B20693" s="63" t="s">
        <v>96330</v>
      </c>
      <c r="C20693" s="63" t="s">
        <v>99587</v>
      </c>
      <c r="D20693" s="64" t="s">
        <v>173</v>
      </c>
      <c r="E20693" s="64" t="s">
        <v>1580</v>
      </c>
      <c r="F20693" s="64" t="s">
        <v>99588</v>
      </c>
      <c r="G20693" s="64" t="s">
        <v>99589</v>
      </c>
      <c r="H20693" s="68">
        <v>7062</v>
      </c>
    </row>
    <row r="20694" spans="1:8" x14ac:dyDescent="0.25">
      <c r="A20694" s="63" t="s">
        <v>99590</v>
      </c>
      <c r="B20694" s="63" t="s">
        <v>96330</v>
      </c>
      <c r="C20694" s="63" t="s">
        <v>97336</v>
      </c>
      <c r="D20694" s="64" t="s">
        <v>173</v>
      </c>
      <c r="E20694" s="64" t="s">
        <v>1580</v>
      </c>
      <c r="F20694" s="64" t="s">
        <v>99591</v>
      </c>
      <c r="G20694" s="64" t="s">
        <v>99592</v>
      </c>
      <c r="H20694" s="68">
        <v>7062</v>
      </c>
    </row>
    <row r="20695" spans="1:8" x14ac:dyDescent="0.25">
      <c r="A20695" s="63" t="s">
        <v>99593</v>
      </c>
      <c r="B20695" s="63" t="s">
        <v>96330</v>
      </c>
      <c r="C20695" s="63" t="s">
        <v>99594</v>
      </c>
      <c r="D20695" s="64" t="s">
        <v>173</v>
      </c>
      <c r="E20695" s="64" t="s">
        <v>1580</v>
      </c>
      <c r="F20695" s="64" t="s">
        <v>99595</v>
      </c>
      <c r="G20695" s="64" t="s">
        <v>99596</v>
      </c>
      <c r="H20695" s="68">
        <v>7062</v>
      </c>
    </row>
    <row r="20696" spans="1:8" x14ac:dyDescent="0.25">
      <c r="A20696" s="63" t="s">
        <v>99597</v>
      </c>
      <c r="B20696" s="63" t="s">
        <v>96330</v>
      </c>
      <c r="C20696" s="63" t="s">
        <v>99598</v>
      </c>
      <c r="D20696" s="64" t="s">
        <v>173</v>
      </c>
      <c r="E20696" s="64" t="s">
        <v>1580</v>
      </c>
      <c r="F20696" s="64" t="s">
        <v>99599</v>
      </c>
      <c r="G20696" s="64" t="s">
        <v>99600</v>
      </c>
      <c r="H20696" s="68">
        <v>7062</v>
      </c>
    </row>
    <row r="20697" spans="1:8" x14ac:dyDescent="0.25">
      <c r="A20697" s="63" t="s">
        <v>99601</v>
      </c>
      <c r="B20697" s="63" t="s">
        <v>96330</v>
      </c>
      <c r="C20697" s="63" t="s">
        <v>97169</v>
      </c>
      <c r="D20697" s="64" t="s">
        <v>173</v>
      </c>
      <c r="E20697" s="64" t="s">
        <v>1580</v>
      </c>
      <c r="F20697" s="64" t="s">
        <v>99602</v>
      </c>
      <c r="G20697" s="64" t="s">
        <v>99603</v>
      </c>
      <c r="H20697" s="68">
        <v>7062</v>
      </c>
    </row>
    <row r="20698" spans="1:8" x14ac:dyDescent="0.25">
      <c r="A20698" s="63" t="s">
        <v>99604</v>
      </c>
      <c r="B20698" s="63" t="s">
        <v>96330</v>
      </c>
      <c r="C20698" s="63" t="s">
        <v>97049</v>
      </c>
      <c r="D20698" s="64" t="s">
        <v>173</v>
      </c>
      <c r="E20698" s="64" t="s">
        <v>1580</v>
      </c>
      <c r="F20698" s="64" t="s">
        <v>99605</v>
      </c>
      <c r="G20698" s="64" t="s">
        <v>99606</v>
      </c>
      <c r="H20698" s="68">
        <v>9872</v>
      </c>
    </row>
    <row r="20699" spans="1:8" x14ac:dyDescent="0.25">
      <c r="A20699" s="63" t="s">
        <v>99607</v>
      </c>
      <c r="B20699" s="63" t="s">
        <v>96330</v>
      </c>
      <c r="C20699" s="63" t="s">
        <v>97061</v>
      </c>
      <c r="D20699" s="64" t="s">
        <v>173</v>
      </c>
      <c r="E20699" s="64" t="s">
        <v>1580</v>
      </c>
      <c r="F20699" s="64" t="s">
        <v>99608</v>
      </c>
      <c r="G20699" s="64" t="s">
        <v>99609</v>
      </c>
      <c r="H20699" s="68">
        <v>9872</v>
      </c>
    </row>
    <row r="20700" spans="1:8" x14ac:dyDescent="0.25">
      <c r="A20700" s="63" t="s">
        <v>99610</v>
      </c>
      <c r="B20700" s="63" t="s">
        <v>96330</v>
      </c>
      <c r="C20700" s="63" t="s">
        <v>99583</v>
      </c>
      <c r="D20700" s="64" t="s">
        <v>173</v>
      </c>
      <c r="E20700" s="64" t="s">
        <v>1580</v>
      </c>
      <c r="F20700" s="64" t="s">
        <v>99611</v>
      </c>
      <c r="G20700" s="64" t="s">
        <v>99612</v>
      </c>
      <c r="H20700" s="68">
        <v>9872</v>
      </c>
    </row>
    <row r="20701" spans="1:8" x14ac:dyDescent="0.25">
      <c r="A20701" s="63" t="s">
        <v>99613</v>
      </c>
      <c r="B20701" s="63" t="s">
        <v>96330</v>
      </c>
      <c r="C20701" s="63" t="s">
        <v>97196</v>
      </c>
      <c r="D20701" s="64" t="s">
        <v>173</v>
      </c>
      <c r="E20701" s="64" t="s">
        <v>1580</v>
      </c>
      <c r="F20701" s="64" t="s">
        <v>99614</v>
      </c>
      <c r="G20701" s="64" t="s">
        <v>99615</v>
      </c>
      <c r="H20701" s="68">
        <v>9872</v>
      </c>
    </row>
    <row r="20702" spans="1:8" x14ac:dyDescent="0.25">
      <c r="A20702" s="63" t="s">
        <v>99616</v>
      </c>
      <c r="B20702" s="63" t="s">
        <v>96330</v>
      </c>
      <c r="C20702" s="63" t="s">
        <v>98575</v>
      </c>
      <c r="D20702" s="64" t="s">
        <v>173</v>
      </c>
      <c r="E20702" s="64" t="s">
        <v>1580</v>
      </c>
      <c r="F20702" s="64" t="s">
        <v>99617</v>
      </c>
      <c r="G20702" s="64" t="s">
        <v>99618</v>
      </c>
      <c r="H20702" s="68">
        <v>9872</v>
      </c>
    </row>
    <row r="20703" spans="1:8" x14ac:dyDescent="0.25">
      <c r="A20703" s="63" t="s">
        <v>99619</v>
      </c>
      <c r="B20703" s="63" t="s">
        <v>96330</v>
      </c>
      <c r="C20703" s="63" t="s">
        <v>98315</v>
      </c>
      <c r="D20703" s="64" t="s">
        <v>173</v>
      </c>
      <c r="E20703" s="64" t="s">
        <v>1580</v>
      </c>
      <c r="F20703" s="64" t="s">
        <v>99620</v>
      </c>
      <c r="G20703" s="64" t="s">
        <v>99621</v>
      </c>
      <c r="H20703" s="68">
        <v>9872</v>
      </c>
    </row>
    <row r="20704" spans="1:8" x14ac:dyDescent="0.25">
      <c r="A20704" s="63" t="s">
        <v>99622</v>
      </c>
      <c r="B20704" s="63" t="s">
        <v>96330</v>
      </c>
      <c r="C20704" s="63" t="s">
        <v>99594</v>
      </c>
      <c r="D20704" s="64" t="s">
        <v>173</v>
      </c>
      <c r="E20704" s="64" t="s">
        <v>1580</v>
      </c>
      <c r="F20704" s="64" t="s">
        <v>99623</v>
      </c>
      <c r="G20704" s="64" t="s">
        <v>99624</v>
      </c>
      <c r="H20704" s="68">
        <v>9872</v>
      </c>
    </row>
    <row r="20705" spans="1:8" x14ac:dyDescent="0.25">
      <c r="A20705" s="63" t="s">
        <v>99625</v>
      </c>
      <c r="B20705" s="63" t="s">
        <v>96330</v>
      </c>
      <c r="C20705" s="63" t="s">
        <v>97169</v>
      </c>
      <c r="D20705" s="64" t="s">
        <v>173</v>
      </c>
      <c r="E20705" s="64" t="s">
        <v>1580</v>
      </c>
      <c r="F20705" s="64" t="s">
        <v>99626</v>
      </c>
      <c r="G20705" s="64" t="s">
        <v>99627</v>
      </c>
      <c r="H20705" s="68">
        <v>9872</v>
      </c>
    </row>
    <row r="20706" spans="1:8" x14ac:dyDescent="0.25">
      <c r="A20706" s="63" t="s">
        <v>99628</v>
      </c>
      <c r="B20706" s="63" t="s">
        <v>96330</v>
      </c>
      <c r="C20706" s="63" t="s">
        <v>97336</v>
      </c>
      <c r="D20706" s="64" t="s">
        <v>173</v>
      </c>
      <c r="E20706" s="64" t="s">
        <v>1580</v>
      </c>
      <c r="F20706" s="64" t="s">
        <v>99629</v>
      </c>
      <c r="G20706" s="64" t="s">
        <v>99630</v>
      </c>
      <c r="H20706" s="68">
        <v>25819.759999999998</v>
      </c>
    </row>
    <row r="20707" spans="1:8" x14ac:dyDescent="0.25">
      <c r="A20707" s="63" t="s">
        <v>99631</v>
      </c>
      <c r="B20707" s="63" t="s">
        <v>96330</v>
      </c>
      <c r="C20707" s="63" t="s">
        <v>99632</v>
      </c>
      <c r="D20707" s="64" t="s">
        <v>173</v>
      </c>
      <c r="E20707" s="64" t="s">
        <v>1580</v>
      </c>
      <c r="F20707" s="64" t="s">
        <v>99633</v>
      </c>
      <c r="G20707" s="64" t="s">
        <v>99634</v>
      </c>
      <c r="H20707" s="68">
        <v>6077.18</v>
      </c>
    </row>
    <row r="20708" spans="1:8" x14ac:dyDescent="0.25">
      <c r="A20708" s="63" t="s">
        <v>99635</v>
      </c>
      <c r="B20708" s="63" t="s">
        <v>96330</v>
      </c>
      <c r="C20708" s="63" t="s">
        <v>99636</v>
      </c>
      <c r="D20708" s="64" t="s">
        <v>173</v>
      </c>
      <c r="E20708" s="64" t="s">
        <v>1580</v>
      </c>
      <c r="F20708" s="64" t="s">
        <v>99637</v>
      </c>
      <c r="G20708" s="64" t="s">
        <v>99638</v>
      </c>
      <c r="H20708" s="68">
        <v>5365.81</v>
      </c>
    </row>
    <row r="20709" spans="1:8" x14ac:dyDescent="0.25">
      <c r="A20709" s="63" t="s">
        <v>99639</v>
      </c>
      <c r="B20709" s="63" t="s">
        <v>96330</v>
      </c>
      <c r="C20709" s="63" t="s">
        <v>99640</v>
      </c>
      <c r="D20709" s="64" t="s">
        <v>173</v>
      </c>
      <c r="E20709" s="64" t="s">
        <v>1580</v>
      </c>
      <c r="F20709" s="64" t="s">
        <v>99641</v>
      </c>
      <c r="G20709" s="64" t="s">
        <v>99642</v>
      </c>
      <c r="H20709" s="68">
        <v>5365.81</v>
      </c>
    </row>
    <row r="20710" spans="1:8" x14ac:dyDescent="0.25">
      <c r="A20710" s="63" t="s">
        <v>99643</v>
      </c>
      <c r="B20710" s="63" t="s">
        <v>96330</v>
      </c>
      <c r="C20710" s="63" t="s">
        <v>99644</v>
      </c>
      <c r="D20710" s="64" t="s">
        <v>173</v>
      </c>
      <c r="E20710" s="64" t="s">
        <v>1580</v>
      </c>
      <c r="F20710" s="64" t="s">
        <v>99645</v>
      </c>
      <c r="G20710" s="64" t="s">
        <v>99646</v>
      </c>
      <c r="H20710" s="68">
        <v>5365.81</v>
      </c>
    </row>
    <row r="20711" spans="1:8" x14ac:dyDescent="0.25">
      <c r="A20711" s="63" t="s">
        <v>99647</v>
      </c>
      <c r="B20711" s="63" t="s">
        <v>96330</v>
      </c>
      <c r="C20711" s="63" t="s">
        <v>99648</v>
      </c>
      <c r="D20711" s="64" t="s">
        <v>173</v>
      </c>
      <c r="E20711" s="64" t="s">
        <v>1580</v>
      </c>
      <c r="F20711" s="64" t="s">
        <v>99649</v>
      </c>
      <c r="G20711" s="64" t="s">
        <v>99650</v>
      </c>
      <c r="H20711" s="68">
        <v>5365.81</v>
      </c>
    </row>
    <row r="20712" spans="1:8" x14ac:dyDescent="0.25">
      <c r="A20712" s="63" t="s">
        <v>99651</v>
      </c>
      <c r="B20712" s="63" t="s">
        <v>96330</v>
      </c>
      <c r="C20712" s="63" t="s">
        <v>99652</v>
      </c>
      <c r="D20712" s="64" t="s">
        <v>173</v>
      </c>
      <c r="E20712" s="64" t="s">
        <v>1580</v>
      </c>
      <c r="F20712" s="64" t="s">
        <v>99653</v>
      </c>
      <c r="G20712" s="64" t="s">
        <v>99654</v>
      </c>
      <c r="H20712" s="68">
        <v>4098</v>
      </c>
    </row>
    <row r="20713" spans="1:8" x14ac:dyDescent="0.25">
      <c r="A20713" s="63" t="s">
        <v>99655</v>
      </c>
      <c r="B20713" s="63" t="s">
        <v>96330</v>
      </c>
      <c r="C20713" s="63" t="s">
        <v>99656</v>
      </c>
      <c r="D20713" s="64" t="s">
        <v>173</v>
      </c>
      <c r="E20713" s="64" t="s">
        <v>1580</v>
      </c>
      <c r="F20713" s="64" t="s">
        <v>99657</v>
      </c>
      <c r="G20713" s="64" t="s">
        <v>99658</v>
      </c>
      <c r="H20713" s="68">
        <v>18804.599999999999</v>
      </c>
    </row>
    <row r="20714" spans="1:8" x14ac:dyDescent="0.25">
      <c r="A20714" s="63" t="s">
        <v>99659</v>
      </c>
      <c r="B20714" s="63" t="s">
        <v>96330</v>
      </c>
      <c r="C20714" s="63" t="s">
        <v>99660</v>
      </c>
      <c r="D20714" s="64" t="s">
        <v>173</v>
      </c>
      <c r="E20714" s="64" t="s">
        <v>1580</v>
      </c>
      <c r="F20714" s="64" t="s">
        <v>99661</v>
      </c>
      <c r="G20714" s="64" t="s">
        <v>99662</v>
      </c>
      <c r="H20714" s="68">
        <v>10890</v>
      </c>
    </row>
    <row r="20715" spans="1:8" x14ac:dyDescent="0.25">
      <c r="A20715" s="63" t="s">
        <v>99663</v>
      </c>
      <c r="B20715" s="63" t="s">
        <v>96330</v>
      </c>
      <c r="C20715" s="63" t="s">
        <v>99664</v>
      </c>
      <c r="D20715" s="64" t="s">
        <v>173</v>
      </c>
      <c r="E20715" s="64" t="s">
        <v>1580</v>
      </c>
      <c r="F20715" s="64" t="s">
        <v>99665</v>
      </c>
      <c r="G20715" s="64" t="s">
        <v>99666</v>
      </c>
      <c r="H20715" s="68">
        <v>10890</v>
      </c>
    </row>
    <row r="20716" spans="1:8" x14ac:dyDescent="0.25">
      <c r="A20716" s="63" t="s">
        <v>99667</v>
      </c>
      <c r="B20716" s="63" t="s">
        <v>96330</v>
      </c>
      <c r="C20716" s="63" t="s">
        <v>99668</v>
      </c>
      <c r="D20716" s="64" t="s">
        <v>173</v>
      </c>
      <c r="E20716" s="64" t="s">
        <v>1580</v>
      </c>
      <c r="F20716" s="64" t="s">
        <v>99669</v>
      </c>
      <c r="G20716" s="64" t="s">
        <v>99670</v>
      </c>
      <c r="H20716" s="68">
        <v>13046</v>
      </c>
    </row>
    <row r="20717" spans="1:8" x14ac:dyDescent="0.25">
      <c r="A20717" s="63" t="s">
        <v>99671</v>
      </c>
      <c r="B20717" s="63" t="s">
        <v>96330</v>
      </c>
      <c r="C20717" s="63" t="s">
        <v>99672</v>
      </c>
      <c r="D20717" s="64" t="s">
        <v>173</v>
      </c>
      <c r="E20717" s="64" t="s">
        <v>1580</v>
      </c>
      <c r="F20717" s="64" t="s">
        <v>99673</v>
      </c>
      <c r="G20717" s="64" t="s">
        <v>99674</v>
      </c>
      <c r="H20717" s="68">
        <v>19322</v>
      </c>
    </row>
    <row r="20718" spans="1:8" x14ac:dyDescent="0.25">
      <c r="A20718" s="63" t="s">
        <v>99675</v>
      </c>
      <c r="B20718" s="63" t="s">
        <v>96330</v>
      </c>
      <c r="C20718" s="63" t="s">
        <v>99676</v>
      </c>
      <c r="D20718" s="64" t="s">
        <v>173</v>
      </c>
      <c r="E20718" s="64" t="s">
        <v>1580</v>
      </c>
      <c r="F20718" s="64" t="s">
        <v>99677</v>
      </c>
      <c r="G20718" s="64" t="s">
        <v>99678</v>
      </c>
      <c r="H20718" s="68">
        <v>2784</v>
      </c>
    </row>
    <row r="20719" spans="1:8" x14ac:dyDescent="0.25">
      <c r="A20719" s="63" t="s">
        <v>99679</v>
      </c>
      <c r="B20719" s="63" t="s">
        <v>96330</v>
      </c>
      <c r="C20719" s="63" t="s">
        <v>99680</v>
      </c>
      <c r="D20719" s="64" t="s">
        <v>173</v>
      </c>
      <c r="E20719" s="64" t="s">
        <v>1580</v>
      </c>
      <c r="F20719" s="64" t="s">
        <v>99681</v>
      </c>
      <c r="G20719" s="64" t="s">
        <v>99682</v>
      </c>
      <c r="H20719" s="68">
        <v>2784</v>
      </c>
    </row>
    <row r="20720" spans="1:8" x14ac:dyDescent="0.25">
      <c r="A20720" s="63" t="s">
        <v>99683</v>
      </c>
      <c r="B20720" s="63" t="s">
        <v>96330</v>
      </c>
      <c r="C20720" s="63" t="s">
        <v>99684</v>
      </c>
      <c r="D20720" s="64" t="s">
        <v>173</v>
      </c>
      <c r="E20720" s="64" t="s">
        <v>1580</v>
      </c>
      <c r="F20720" s="64" t="s">
        <v>99685</v>
      </c>
      <c r="G20720" s="64" t="s">
        <v>99686</v>
      </c>
      <c r="H20720" s="68">
        <v>2784</v>
      </c>
    </row>
    <row r="20721" spans="1:8" x14ac:dyDescent="0.25">
      <c r="A20721" s="63" t="s">
        <v>99687</v>
      </c>
      <c r="B20721" s="63" t="s">
        <v>96330</v>
      </c>
      <c r="C20721" s="63" t="s">
        <v>99688</v>
      </c>
      <c r="D20721" s="64" t="s">
        <v>173</v>
      </c>
      <c r="E20721" s="64" t="s">
        <v>1580</v>
      </c>
      <c r="F20721" s="64" t="s">
        <v>99689</v>
      </c>
      <c r="G20721" s="64" t="s">
        <v>99690</v>
      </c>
      <c r="H20721" s="68">
        <v>2784</v>
      </c>
    </row>
    <row r="20722" spans="1:8" x14ac:dyDescent="0.25">
      <c r="A20722" s="63" t="s">
        <v>99691</v>
      </c>
      <c r="B20722" s="63" t="s">
        <v>96330</v>
      </c>
      <c r="C20722" s="63" t="s">
        <v>99692</v>
      </c>
      <c r="D20722" s="64" t="s">
        <v>173</v>
      </c>
      <c r="E20722" s="64" t="s">
        <v>1580</v>
      </c>
      <c r="F20722" s="64" t="s">
        <v>99693</v>
      </c>
      <c r="G20722" s="64" t="s">
        <v>99694</v>
      </c>
      <c r="H20722" s="68">
        <v>2784</v>
      </c>
    </row>
    <row r="20723" spans="1:8" x14ac:dyDescent="0.25">
      <c r="A20723" s="63" t="s">
        <v>99695</v>
      </c>
      <c r="B20723" s="63" t="s">
        <v>96330</v>
      </c>
      <c r="C20723" s="63" t="s">
        <v>99696</v>
      </c>
      <c r="D20723" s="64" t="s">
        <v>173</v>
      </c>
      <c r="E20723" s="64" t="s">
        <v>1580</v>
      </c>
      <c r="F20723" s="64" t="s">
        <v>99697</v>
      </c>
      <c r="G20723" s="64" t="s">
        <v>99698</v>
      </c>
      <c r="H20723" s="68">
        <v>2784</v>
      </c>
    </row>
    <row r="20724" spans="1:8" x14ac:dyDescent="0.25">
      <c r="A20724" s="63" t="s">
        <v>99699</v>
      </c>
      <c r="B20724" s="63" t="s">
        <v>96330</v>
      </c>
      <c r="C20724" s="63" t="s">
        <v>99700</v>
      </c>
      <c r="D20724" s="64" t="s">
        <v>173</v>
      </c>
      <c r="E20724" s="64" t="s">
        <v>1580</v>
      </c>
      <c r="F20724" s="64" t="s">
        <v>99701</v>
      </c>
      <c r="G20724" s="64" t="s">
        <v>99702</v>
      </c>
      <c r="H20724" s="68">
        <v>5904</v>
      </c>
    </row>
    <row r="20725" spans="1:8" x14ac:dyDescent="0.25">
      <c r="A20725" s="63" t="s">
        <v>99703</v>
      </c>
      <c r="B20725" s="63" t="s">
        <v>96330</v>
      </c>
      <c r="C20725" s="63" t="s">
        <v>99704</v>
      </c>
      <c r="D20725" s="64" t="s">
        <v>173</v>
      </c>
      <c r="E20725" s="64" t="s">
        <v>1580</v>
      </c>
      <c r="F20725" s="64" t="s">
        <v>99705</v>
      </c>
      <c r="G20725" s="64" t="s">
        <v>99706</v>
      </c>
      <c r="H20725" s="68">
        <v>1824.85</v>
      </c>
    </row>
    <row r="20726" spans="1:8" x14ac:dyDescent="0.25">
      <c r="A20726" s="63" t="s">
        <v>99707</v>
      </c>
      <c r="B20726" s="63" t="s">
        <v>96330</v>
      </c>
      <c r="C20726" s="63" t="s">
        <v>99708</v>
      </c>
      <c r="D20726" s="64" t="s">
        <v>173</v>
      </c>
      <c r="E20726" s="64" t="s">
        <v>1580</v>
      </c>
      <c r="F20726" s="64" t="s">
        <v>99709</v>
      </c>
      <c r="G20726" s="64" t="s">
        <v>99710</v>
      </c>
      <c r="H20726" s="68">
        <v>7062</v>
      </c>
    </row>
    <row r="20727" spans="1:8" x14ac:dyDescent="0.25">
      <c r="A20727" s="63" t="s">
        <v>99711</v>
      </c>
      <c r="B20727" s="63" t="s">
        <v>96330</v>
      </c>
      <c r="C20727" s="63" t="s">
        <v>99712</v>
      </c>
      <c r="D20727" s="64" t="s">
        <v>173</v>
      </c>
      <c r="E20727" s="64" t="s">
        <v>1580</v>
      </c>
      <c r="F20727" s="64" t="s">
        <v>99713</v>
      </c>
      <c r="G20727" s="64" t="s">
        <v>99714</v>
      </c>
      <c r="H20727" s="68">
        <v>4098</v>
      </c>
    </row>
    <row r="20728" spans="1:8" x14ac:dyDescent="0.25">
      <c r="A20728" s="63" t="s">
        <v>99715</v>
      </c>
      <c r="B20728" s="63" t="s">
        <v>96330</v>
      </c>
      <c r="C20728" s="63" t="s">
        <v>99716</v>
      </c>
      <c r="D20728" s="64" t="s">
        <v>173</v>
      </c>
      <c r="E20728" s="64" t="s">
        <v>1580</v>
      </c>
      <c r="F20728" s="64" t="s">
        <v>99717</v>
      </c>
      <c r="G20728" s="64" t="s">
        <v>99718</v>
      </c>
      <c r="H20728" s="68">
        <v>5017.5</v>
      </c>
    </row>
    <row r="20729" spans="1:8" x14ac:dyDescent="0.25">
      <c r="A20729" s="63" t="s">
        <v>99719</v>
      </c>
      <c r="B20729" s="63" t="s">
        <v>96330</v>
      </c>
      <c r="C20729" s="63" t="s">
        <v>99720</v>
      </c>
      <c r="D20729" s="64" t="s">
        <v>173</v>
      </c>
      <c r="E20729" s="64" t="s">
        <v>1580</v>
      </c>
      <c r="F20729" s="64" t="s">
        <v>99721</v>
      </c>
      <c r="G20729" s="64" t="s">
        <v>99722</v>
      </c>
      <c r="H20729" s="68">
        <v>21379.599999999999</v>
      </c>
    </row>
    <row r="20730" spans="1:8" x14ac:dyDescent="0.25">
      <c r="A20730" s="63" t="s">
        <v>99723</v>
      </c>
      <c r="B20730" s="63" t="s">
        <v>96330</v>
      </c>
      <c r="C20730" s="63" t="s">
        <v>99724</v>
      </c>
      <c r="D20730" s="64" t="s">
        <v>173</v>
      </c>
      <c r="E20730" s="64" t="s">
        <v>1580</v>
      </c>
      <c r="F20730" s="64" t="s">
        <v>99725</v>
      </c>
      <c r="G20730" s="64" t="s">
        <v>99726</v>
      </c>
      <c r="H20730" s="68">
        <v>3927.25</v>
      </c>
    </row>
    <row r="20731" spans="1:8" x14ac:dyDescent="0.25">
      <c r="A20731" s="63" t="s">
        <v>99727</v>
      </c>
      <c r="B20731" s="63" t="s">
        <v>96330</v>
      </c>
      <c r="C20731" s="63" t="s">
        <v>99728</v>
      </c>
      <c r="D20731" s="64" t="s">
        <v>173</v>
      </c>
      <c r="E20731" s="64" t="s">
        <v>1580</v>
      </c>
      <c r="F20731" s="64" t="s">
        <v>99729</v>
      </c>
      <c r="G20731" s="64" t="s">
        <v>99730</v>
      </c>
      <c r="H20731" s="68">
        <v>222</v>
      </c>
    </row>
    <row r="20732" spans="1:8" x14ac:dyDescent="0.25">
      <c r="A20732" s="63" t="s">
        <v>99731</v>
      </c>
      <c r="B20732" s="63" t="s">
        <v>96330</v>
      </c>
      <c r="C20732" s="63" t="s">
        <v>99732</v>
      </c>
      <c r="D20732" s="64" t="s">
        <v>173</v>
      </c>
      <c r="E20732" s="64" t="s">
        <v>1580</v>
      </c>
      <c r="F20732" s="64" t="s">
        <v>99733</v>
      </c>
      <c r="G20732" s="64" t="s">
        <v>99734</v>
      </c>
      <c r="H20732" s="68">
        <v>9872</v>
      </c>
    </row>
    <row r="20733" spans="1:8" x14ac:dyDescent="0.25">
      <c r="A20733" s="63" t="s">
        <v>99735</v>
      </c>
      <c r="B20733" s="63" t="s">
        <v>96330</v>
      </c>
      <c r="C20733" s="63" t="s">
        <v>99736</v>
      </c>
      <c r="D20733" s="64" t="s">
        <v>173</v>
      </c>
      <c r="E20733" s="64" t="s">
        <v>1580</v>
      </c>
      <c r="F20733" s="64" t="s">
        <v>99737</v>
      </c>
      <c r="G20733" s="64" t="s">
        <v>99738</v>
      </c>
      <c r="H20733" s="68">
        <v>12275.1</v>
      </c>
    </row>
    <row r="20734" spans="1:8" x14ac:dyDescent="0.25">
      <c r="A20734" s="63" t="s">
        <v>99739</v>
      </c>
      <c r="B20734" s="63" t="s">
        <v>96330</v>
      </c>
      <c r="C20734" s="63" t="s">
        <v>99740</v>
      </c>
      <c r="D20734" s="64" t="s">
        <v>173</v>
      </c>
      <c r="E20734" s="64" t="s">
        <v>1580</v>
      </c>
      <c r="F20734" s="64" t="s">
        <v>99741</v>
      </c>
      <c r="G20734" s="64" t="s">
        <v>99742</v>
      </c>
      <c r="H20734" s="68">
        <v>12275.1</v>
      </c>
    </row>
    <row r="20735" spans="1:8" x14ac:dyDescent="0.25">
      <c r="A20735" s="63" t="s">
        <v>99743</v>
      </c>
      <c r="B20735" s="63" t="s">
        <v>96330</v>
      </c>
      <c r="C20735" s="63" t="s">
        <v>99744</v>
      </c>
      <c r="D20735" s="64" t="s">
        <v>173</v>
      </c>
      <c r="E20735" s="64" t="s">
        <v>1580</v>
      </c>
      <c r="F20735" s="64" t="s">
        <v>99745</v>
      </c>
      <c r="G20735" s="64" t="s">
        <v>99746</v>
      </c>
      <c r="H20735" s="68">
        <v>6232</v>
      </c>
    </row>
    <row r="20736" spans="1:8" x14ac:dyDescent="0.25">
      <c r="A20736" s="63" t="s">
        <v>99747</v>
      </c>
      <c r="B20736" s="63" t="s">
        <v>96330</v>
      </c>
      <c r="C20736" s="63" t="s">
        <v>99748</v>
      </c>
      <c r="D20736" s="64" t="s">
        <v>173</v>
      </c>
      <c r="E20736" s="64" t="s">
        <v>1580</v>
      </c>
      <c r="F20736" s="64" t="s">
        <v>99749</v>
      </c>
      <c r="G20736" s="64" t="s">
        <v>99750</v>
      </c>
      <c r="H20736" s="68">
        <v>4098</v>
      </c>
    </row>
    <row r="20737" spans="1:8" x14ac:dyDescent="0.25">
      <c r="A20737" s="63" t="s">
        <v>99751</v>
      </c>
      <c r="B20737" s="63" t="s">
        <v>96330</v>
      </c>
      <c r="C20737" s="63" t="s">
        <v>99752</v>
      </c>
      <c r="D20737" s="64" t="s">
        <v>173</v>
      </c>
      <c r="E20737" s="64" t="s">
        <v>1580</v>
      </c>
      <c r="F20737" s="64" t="s">
        <v>99753</v>
      </c>
      <c r="G20737" s="64" t="s">
        <v>99754</v>
      </c>
      <c r="H20737" s="68">
        <v>5904</v>
      </c>
    </row>
    <row r="20738" spans="1:8" x14ac:dyDescent="0.25">
      <c r="A20738" s="63" t="s">
        <v>99755</v>
      </c>
      <c r="B20738" s="63" t="s">
        <v>96330</v>
      </c>
      <c r="C20738" s="63" t="s">
        <v>99756</v>
      </c>
      <c r="D20738" s="64" t="s">
        <v>173</v>
      </c>
      <c r="E20738" s="64" t="s">
        <v>1580</v>
      </c>
      <c r="F20738" s="64" t="s">
        <v>99757</v>
      </c>
      <c r="G20738" s="64" t="s">
        <v>99758</v>
      </c>
      <c r="H20738" s="68">
        <v>5904</v>
      </c>
    </row>
    <row r="20739" spans="1:8" x14ac:dyDescent="0.25">
      <c r="A20739" s="63" t="s">
        <v>99759</v>
      </c>
      <c r="B20739" s="63" t="s">
        <v>96330</v>
      </c>
      <c r="C20739" s="63" t="s">
        <v>99760</v>
      </c>
      <c r="D20739" s="64" t="s">
        <v>173</v>
      </c>
      <c r="E20739" s="64" t="s">
        <v>1580</v>
      </c>
      <c r="F20739" s="64" t="s">
        <v>99761</v>
      </c>
      <c r="G20739" s="64" t="s">
        <v>99762</v>
      </c>
      <c r="H20739" s="68">
        <v>4098</v>
      </c>
    </row>
    <row r="20740" spans="1:8" x14ac:dyDescent="0.25">
      <c r="A20740" s="63" t="s">
        <v>99763</v>
      </c>
      <c r="B20740" s="63" t="s">
        <v>96330</v>
      </c>
      <c r="C20740" s="63" t="s">
        <v>99764</v>
      </c>
      <c r="D20740" s="64" t="s">
        <v>173</v>
      </c>
      <c r="E20740" s="64" t="s">
        <v>1580</v>
      </c>
      <c r="F20740" s="64" t="s">
        <v>99765</v>
      </c>
      <c r="G20740" s="64" t="s">
        <v>99766</v>
      </c>
      <c r="H20740" s="68">
        <v>5904</v>
      </c>
    </row>
    <row r="20741" spans="1:8" x14ac:dyDescent="0.25">
      <c r="A20741" s="63" t="s">
        <v>99767</v>
      </c>
      <c r="B20741" s="63" t="s">
        <v>96330</v>
      </c>
      <c r="C20741" s="63" t="s">
        <v>99768</v>
      </c>
      <c r="D20741" s="64" t="s">
        <v>173</v>
      </c>
      <c r="E20741" s="64" t="s">
        <v>1580</v>
      </c>
      <c r="F20741" s="64" t="s">
        <v>99769</v>
      </c>
      <c r="G20741" s="64" t="s">
        <v>99770</v>
      </c>
      <c r="H20741" s="68">
        <v>4098</v>
      </c>
    </row>
    <row r="20742" spans="1:8" x14ac:dyDescent="0.25">
      <c r="A20742" s="63" t="s">
        <v>99771</v>
      </c>
      <c r="B20742" s="63" t="s">
        <v>96330</v>
      </c>
      <c r="C20742" s="63" t="s">
        <v>99772</v>
      </c>
      <c r="D20742" s="64" t="s">
        <v>173</v>
      </c>
      <c r="E20742" s="64" t="s">
        <v>1580</v>
      </c>
      <c r="F20742" s="64" t="s">
        <v>99773</v>
      </c>
      <c r="G20742" s="64" t="s">
        <v>99774</v>
      </c>
      <c r="H20742" s="68">
        <v>2009.28</v>
      </c>
    </row>
    <row r="20743" spans="1:8" x14ac:dyDescent="0.25">
      <c r="A20743" s="63" t="s">
        <v>99775</v>
      </c>
      <c r="B20743" s="63" t="s">
        <v>96330</v>
      </c>
      <c r="C20743" s="63" t="s">
        <v>99776</v>
      </c>
      <c r="D20743" s="64" t="s">
        <v>173</v>
      </c>
      <c r="E20743" s="64" t="s">
        <v>1580</v>
      </c>
      <c r="F20743" s="64" t="s">
        <v>99777</v>
      </c>
      <c r="G20743" s="64" t="s">
        <v>99778</v>
      </c>
      <c r="H20743" s="68">
        <v>2133</v>
      </c>
    </row>
    <row r="20744" spans="1:8" x14ac:dyDescent="0.25">
      <c r="A20744" s="63" t="s">
        <v>99779</v>
      </c>
      <c r="B20744" s="63" t="s">
        <v>96330</v>
      </c>
      <c r="C20744" s="63" t="s">
        <v>99780</v>
      </c>
      <c r="D20744" s="64" t="s">
        <v>173</v>
      </c>
      <c r="E20744" s="64" t="s">
        <v>1580</v>
      </c>
      <c r="F20744" s="64" t="s">
        <v>99781</v>
      </c>
      <c r="G20744" s="64" t="s">
        <v>99782</v>
      </c>
      <c r="H20744" s="68">
        <v>2784</v>
      </c>
    </row>
    <row r="20745" spans="1:8" x14ac:dyDescent="0.25">
      <c r="A20745" s="63" t="s">
        <v>99783</v>
      </c>
      <c r="B20745" s="63" t="s">
        <v>96330</v>
      </c>
      <c r="C20745" s="63" t="s">
        <v>99784</v>
      </c>
      <c r="D20745" s="64" t="s">
        <v>173</v>
      </c>
      <c r="E20745" s="64" t="s">
        <v>1580</v>
      </c>
      <c r="F20745" s="64" t="s">
        <v>99785</v>
      </c>
      <c r="G20745" s="64" t="s">
        <v>99786</v>
      </c>
      <c r="H20745" s="68">
        <v>7996.96</v>
      </c>
    </row>
    <row r="20746" spans="1:8" x14ac:dyDescent="0.25">
      <c r="A20746" s="63" t="s">
        <v>99787</v>
      </c>
      <c r="B20746" s="63" t="s">
        <v>96330</v>
      </c>
      <c r="C20746" s="63" t="s">
        <v>99788</v>
      </c>
      <c r="D20746" s="64" t="s">
        <v>173</v>
      </c>
      <c r="E20746" s="64" t="s">
        <v>1580</v>
      </c>
      <c r="F20746" s="64" t="s">
        <v>99789</v>
      </c>
      <c r="G20746" s="64" t="s">
        <v>99790</v>
      </c>
      <c r="H20746" s="68">
        <v>3927.25</v>
      </c>
    </row>
    <row r="20747" spans="1:8" x14ac:dyDescent="0.25">
      <c r="A20747" s="63" t="s">
        <v>99791</v>
      </c>
      <c r="B20747" s="63" t="s">
        <v>96330</v>
      </c>
      <c r="C20747" s="63" t="s">
        <v>99792</v>
      </c>
      <c r="D20747" s="64" t="s">
        <v>173</v>
      </c>
      <c r="E20747" s="64" t="s">
        <v>1580</v>
      </c>
      <c r="F20747" s="64" t="s">
        <v>99793</v>
      </c>
      <c r="G20747" s="64" t="s">
        <v>99794</v>
      </c>
      <c r="H20747" s="68">
        <v>3927.25</v>
      </c>
    </row>
    <row r="20748" spans="1:8" x14ac:dyDescent="0.25">
      <c r="A20748" s="63" t="s">
        <v>99795</v>
      </c>
      <c r="B20748" s="63" t="s">
        <v>96330</v>
      </c>
      <c r="C20748" s="63" t="s">
        <v>99796</v>
      </c>
      <c r="D20748" s="64" t="s">
        <v>173</v>
      </c>
      <c r="E20748" s="64" t="s">
        <v>1580</v>
      </c>
      <c r="F20748" s="64" t="s">
        <v>99797</v>
      </c>
      <c r="G20748" s="64" t="s">
        <v>99798</v>
      </c>
      <c r="H20748" s="68">
        <v>3927.25</v>
      </c>
    </row>
    <row r="20749" spans="1:8" x14ac:dyDescent="0.25">
      <c r="A20749" s="63" t="s">
        <v>99799</v>
      </c>
      <c r="B20749" s="63" t="s">
        <v>96330</v>
      </c>
      <c r="C20749" s="63" t="s">
        <v>99800</v>
      </c>
      <c r="D20749" s="64" t="s">
        <v>173</v>
      </c>
      <c r="E20749" s="64" t="s">
        <v>1580</v>
      </c>
      <c r="F20749" s="64" t="s">
        <v>99801</v>
      </c>
      <c r="G20749" s="64" t="s">
        <v>99802</v>
      </c>
      <c r="H20749" s="68">
        <v>9872</v>
      </c>
    </row>
    <row r="20750" spans="1:8" x14ac:dyDescent="0.25">
      <c r="A20750" s="63" t="s">
        <v>99803</v>
      </c>
      <c r="B20750" s="63" t="s">
        <v>96330</v>
      </c>
      <c r="C20750" s="63" t="s">
        <v>99804</v>
      </c>
      <c r="D20750" s="64" t="s">
        <v>173</v>
      </c>
      <c r="E20750" s="64" t="s">
        <v>1580</v>
      </c>
      <c r="F20750" s="64" t="s">
        <v>99805</v>
      </c>
      <c r="G20750" s="64" t="s">
        <v>99806</v>
      </c>
      <c r="H20750" s="68">
        <v>2310.75</v>
      </c>
    </row>
    <row r="20751" spans="1:8" x14ac:dyDescent="0.25">
      <c r="A20751" s="63" t="s">
        <v>99807</v>
      </c>
      <c r="B20751" s="63" t="s">
        <v>96330</v>
      </c>
      <c r="C20751" s="63" t="s">
        <v>99808</v>
      </c>
      <c r="D20751" s="64" t="s">
        <v>173</v>
      </c>
      <c r="E20751" s="64" t="s">
        <v>1580</v>
      </c>
      <c r="F20751" s="64" t="s">
        <v>99809</v>
      </c>
      <c r="G20751" s="64" t="s">
        <v>99810</v>
      </c>
      <c r="H20751" s="68">
        <v>1422</v>
      </c>
    </row>
    <row r="20752" spans="1:8" x14ac:dyDescent="0.25">
      <c r="A20752" s="63" t="s">
        <v>99811</v>
      </c>
      <c r="B20752" s="63" t="s">
        <v>96330</v>
      </c>
      <c r="C20752" s="63" t="s">
        <v>99812</v>
      </c>
      <c r="D20752" s="64" t="s">
        <v>173</v>
      </c>
      <c r="E20752" s="64" t="s">
        <v>1580</v>
      </c>
      <c r="F20752" s="64" t="s">
        <v>99813</v>
      </c>
      <c r="G20752" s="64" t="s">
        <v>99814</v>
      </c>
      <c r="H20752" s="68">
        <v>4098</v>
      </c>
    </row>
    <row r="20753" spans="1:8" x14ac:dyDescent="0.25">
      <c r="A20753" s="63" t="s">
        <v>99815</v>
      </c>
      <c r="B20753" s="63" t="s">
        <v>96330</v>
      </c>
      <c r="C20753" s="63" t="s">
        <v>99816</v>
      </c>
      <c r="D20753" s="64" t="s">
        <v>173</v>
      </c>
      <c r="E20753" s="64" t="s">
        <v>1580</v>
      </c>
      <c r="F20753" s="64" t="s">
        <v>99817</v>
      </c>
      <c r="G20753" s="64" t="s">
        <v>64145</v>
      </c>
      <c r="H20753" s="68">
        <v>2784</v>
      </c>
    </row>
    <row r="20754" spans="1:8" x14ac:dyDescent="0.25">
      <c r="A20754" s="63" t="s">
        <v>99818</v>
      </c>
      <c r="B20754" s="63" t="s">
        <v>96330</v>
      </c>
      <c r="C20754" s="63" t="s">
        <v>99819</v>
      </c>
      <c r="D20754" s="64" t="s">
        <v>173</v>
      </c>
      <c r="E20754" s="64" t="s">
        <v>1580</v>
      </c>
      <c r="F20754" s="64" t="s">
        <v>99820</v>
      </c>
      <c r="G20754" s="64" t="s">
        <v>99821</v>
      </c>
      <c r="H20754" s="68">
        <v>19322</v>
      </c>
    </row>
    <row r="20755" spans="1:8" x14ac:dyDescent="0.25">
      <c r="A20755" s="63" t="s">
        <v>99822</v>
      </c>
      <c r="B20755" s="63" t="s">
        <v>96330</v>
      </c>
      <c r="C20755" s="63" t="s">
        <v>99823</v>
      </c>
      <c r="D20755" s="64" t="s">
        <v>173</v>
      </c>
      <c r="E20755" s="64" t="s">
        <v>1580</v>
      </c>
      <c r="F20755" s="64" t="s">
        <v>99824</v>
      </c>
      <c r="G20755" s="64" t="s">
        <v>99825</v>
      </c>
      <c r="H20755" s="68">
        <v>4098</v>
      </c>
    </row>
    <row r="20756" spans="1:8" x14ac:dyDescent="0.25">
      <c r="A20756" s="63" t="s">
        <v>99826</v>
      </c>
      <c r="B20756" s="63" t="s">
        <v>96330</v>
      </c>
      <c r="C20756" s="63" t="s">
        <v>98685</v>
      </c>
      <c r="D20756" s="64" t="s">
        <v>173</v>
      </c>
      <c r="E20756" s="64" t="s">
        <v>1580</v>
      </c>
      <c r="F20756" s="64" t="s">
        <v>99827</v>
      </c>
      <c r="G20756" s="64" t="s">
        <v>99828</v>
      </c>
      <c r="H20756" s="68">
        <v>4098</v>
      </c>
    </row>
    <row r="20757" spans="1:8" x14ac:dyDescent="0.25">
      <c r="A20757" s="63" t="s">
        <v>99829</v>
      </c>
      <c r="B20757" s="63" t="s">
        <v>96330</v>
      </c>
      <c r="C20757" s="63" t="s">
        <v>99830</v>
      </c>
      <c r="D20757" s="64" t="s">
        <v>173</v>
      </c>
      <c r="E20757" s="64" t="s">
        <v>1580</v>
      </c>
      <c r="F20757" s="64" t="s">
        <v>99831</v>
      </c>
      <c r="G20757" s="64" t="s">
        <v>99832</v>
      </c>
      <c r="H20757" s="68">
        <v>4098</v>
      </c>
    </row>
    <row r="20758" spans="1:8" x14ac:dyDescent="0.25">
      <c r="A20758" s="63" t="s">
        <v>99833</v>
      </c>
      <c r="B20758" s="63" t="s">
        <v>96330</v>
      </c>
      <c r="C20758" s="63" t="s">
        <v>99834</v>
      </c>
      <c r="D20758" s="64" t="s">
        <v>173</v>
      </c>
      <c r="E20758" s="64" t="s">
        <v>1580</v>
      </c>
      <c r="F20758" s="64" t="s">
        <v>99835</v>
      </c>
      <c r="G20758" s="64" t="s">
        <v>99836</v>
      </c>
      <c r="H20758" s="68">
        <v>32550.1</v>
      </c>
    </row>
    <row r="20759" spans="1:8" x14ac:dyDescent="0.25">
      <c r="A20759" s="63" t="s">
        <v>99837</v>
      </c>
      <c r="B20759" s="63" t="s">
        <v>96330</v>
      </c>
      <c r="C20759" s="63" t="s">
        <v>99838</v>
      </c>
      <c r="D20759" s="64" t="s">
        <v>173</v>
      </c>
      <c r="E20759" s="64" t="s">
        <v>1580</v>
      </c>
      <c r="F20759" s="64" t="s">
        <v>99839</v>
      </c>
      <c r="G20759" s="64" t="s">
        <v>99840</v>
      </c>
      <c r="H20759" s="68">
        <v>4098</v>
      </c>
    </row>
    <row r="20760" spans="1:8" x14ac:dyDescent="0.25">
      <c r="A20760" s="63" t="s">
        <v>99841</v>
      </c>
      <c r="B20760" s="63" t="s">
        <v>96330</v>
      </c>
      <c r="C20760" s="63" t="s">
        <v>99842</v>
      </c>
      <c r="D20760" s="64" t="s">
        <v>173</v>
      </c>
      <c r="E20760" s="64" t="s">
        <v>1580</v>
      </c>
      <c r="F20760" s="64" t="s">
        <v>99843</v>
      </c>
      <c r="G20760" s="64" t="s">
        <v>99844</v>
      </c>
      <c r="H20760" s="68">
        <v>9506.61</v>
      </c>
    </row>
    <row r="20761" spans="1:8" x14ac:dyDescent="0.25">
      <c r="A20761" s="63" t="s">
        <v>99845</v>
      </c>
      <c r="B20761" s="63" t="s">
        <v>96330</v>
      </c>
      <c r="C20761" s="63" t="s">
        <v>99846</v>
      </c>
      <c r="D20761" s="64" t="s">
        <v>173</v>
      </c>
      <c r="E20761" s="64" t="s">
        <v>1580</v>
      </c>
      <c r="F20761" s="64" t="s">
        <v>99847</v>
      </c>
      <c r="G20761" s="64" t="s">
        <v>99848</v>
      </c>
      <c r="H20761" s="68">
        <v>8492.9</v>
      </c>
    </row>
    <row r="20762" spans="1:8" x14ac:dyDescent="0.25">
      <c r="A20762" s="63" t="s">
        <v>99849</v>
      </c>
      <c r="B20762" s="63" t="s">
        <v>96330</v>
      </c>
      <c r="C20762" s="63" t="s">
        <v>99834</v>
      </c>
      <c r="D20762" s="64" t="s">
        <v>173</v>
      </c>
      <c r="E20762" s="64" t="s">
        <v>1580</v>
      </c>
      <c r="F20762" s="64" t="s">
        <v>99850</v>
      </c>
      <c r="G20762" s="64" t="s">
        <v>99851</v>
      </c>
      <c r="H20762" s="68">
        <v>32550.1</v>
      </c>
    </row>
    <row r="20763" spans="1:8" x14ac:dyDescent="0.25">
      <c r="A20763" s="63" t="s">
        <v>99852</v>
      </c>
      <c r="B20763" s="63" t="s">
        <v>96330</v>
      </c>
      <c r="C20763" s="63" t="s">
        <v>97396</v>
      </c>
      <c r="D20763" s="64" t="s">
        <v>173</v>
      </c>
      <c r="E20763" s="64" t="s">
        <v>1580</v>
      </c>
      <c r="F20763" s="64" t="s">
        <v>99853</v>
      </c>
      <c r="G20763" s="64" t="s">
        <v>99854</v>
      </c>
      <c r="H20763" s="68">
        <v>5904</v>
      </c>
    </row>
    <row r="20764" spans="1:8" x14ac:dyDescent="0.25">
      <c r="A20764" s="63" t="s">
        <v>99855</v>
      </c>
      <c r="B20764" s="63" t="s">
        <v>96330</v>
      </c>
      <c r="C20764" s="63" t="s">
        <v>98630</v>
      </c>
      <c r="D20764" s="64" t="s">
        <v>173</v>
      </c>
      <c r="E20764" s="64" t="s">
        <v>1580</v>
      </c>
      <c r="F20764" s="64" t="s">
        <v>99856</v>
      </c>
      <c r="G20764" s="64" t="s">
        <v>99857</v>
      </c>
      <c r="H20764" s="68">
        <v>5904</v>
      </c>
    </row>
    <row r="20765" spans="1:8" x14ac:dyDescent="0.25">
      <c r="A20765" s="63" t="s">
        <v>99858</v>
      </c>
      <c r="B20765" s="63" t="s">
        <v>96330</v>
      </c>
      <c r="C20765" s="63" t="s">
        <v>99859</v>
      </c>
      <c r="D20765" s="64" t="s">
        <v>173</v>
      </c>
      <c r="E20765" s="64" t="s">
        <v>1580</v>
      </c>
      <c r="F20765" s="64" t="s">
        <v>99860</v>
      </c>
      <c r="G20765" s="64" t="s">
        <v>99861</v>
      </c>
      <c r="H20765" s="68">
        <v>2310.75</v>
      </c>
    </row>
    <row r="20766" spans="1:8" x14ac:dyDescent="0.25">
      <c r="A20766" s="63" t="s">
        <v>99862</v>
      </c>
      <c r="B20766" s="63" t="s">
        <v>96330</v>
      </c>
      <c r="C20766" s="63" t="s">
        <v>99863</v>
      </c>
      <c r="D20766" s="64" t="s">
        <v>173</v>
      </c>
      <c r="E20766" s="64" t="s">
        <v>1580</v>
      </c>
      <c r="F20766" s="64" t="s">
        <v>99864</v>
      </c>
      <c r="G20766" s="64" t="s">
        <v>99865</v>
      </c>
      <c r="H20766" s="68">
        <v>11694.65</v>
      </c>
    </row>
    <row r="20767" spans="1:8" x14ac:dyDescent="0.25">
      <c r="A20767" s="63" t="s">
        <v>99866</v>
      </c>
      <c r="B20767" s="63" t="s">
        <v>96330</v>
      </c>
      <c r="C20767" s="63" t="s">
        <v>99867</v>
      </c>
      <c r="D20767" s="64" t="s">
        <v>173</v>
      </c>
      <c r="E20767" s="64" t="s">
        <v>1580</v>
      </c>
      <c r="F20767" s="64" t="s">
        <v>99868</v>
      </c>
      <c r="G20767" s="64" t="s">
        <v>99869</v>
      </c>
      <c r="H20767" s="68">
        <v>4098</v>
      </c>
    </row>
    <row r="20768" spans="1:8" x14ac:dyDescent="0.25">
      <c r="A20768" s="63" t="s">
        <v>99870</v>
      </c>
      <c r="B20768" s="63" t="s">
        <v>96330</v>
      </c>
      <c r="C20768" s="63" t="s">
        <v>99871</v>
      </c>
      <c r="D20768" s="64" t="s">
        <v>173</v>
      </c>
      <c r="E20768" s="64" t="s">
        <v>1580</v>
      </c>
      <c r="F20768" s="64" t="s">
        <v>99872</v>
      </c>
      <c r="G20768" s="64" t="s">
        <v>99873</v>
      </c>
      <c r="H20768" s="68">
        <v>11434.5</v>
      </c>
    </row>
    <row r="20769" spans="1:8" x14ac:dyDescent="0.25">
      <c r="A20769" s="63" t="s">
        <v>99874</v>
      </c>
      <c r="B20769" s="63" t="s">
        <v>96330</v>
      </c>
      <c r="C20769" s="63" t="s">
        <v>99875</v>
      </c>
      <c r="D20769" s="64" t="s">
        <v>173</v>
      </c>
      <c r="E20769" s="64" t="s">
        <v>1580</v>
      </c>
      <c r="F20769" s="64" t="s">
        <v>99876</v>
      </c>
      <c r="G20769" s="64" t="s">
        <v>99877</v>
      </c>
      <c r="H20769" s="68">
        <v>4098</v>
      </c>
    </row>
    <row r="20770" spans="1:8" x14ac:dyDescent="0.25">
      <c r="A20770" s="63" t="s">
        <v>99878</v>
      </c>
      <c r="B20770" s="63" t="s">
        <v>96330</v>
      </c>
      <c r="C20770" s="63" t="s">
        <v>99338</v>
      </c>
      <c r="D20770" s="64" t="s">
        <v>173</v>
      </c>
      <c r="E20770" s="64" t="s">
        <v>1580</v>
      </c>
      <c r="F20770" s="64" t="s">
        <v>99879</v>
      </c>
      <c r="G20770" s="64" t="s">
        <v>99880</v>
      </c>
      <c r="H20770" s="68">
        <v>5904</v>
      </c>
    </row>
    <row r="20771" spans="1:8" x14ac:dyDescent="0.25">
      <c r="A20771" s="63" t="s">
        <v>99881</v>
      </c>
      <c r="B20771" s="63" t="s">
        <v>96330</v>
      </c>
      <c r="C20771" s="63" t="s">
        <v>99882</v>
      </c>
      <c r="D20771" s="64" t="s">
        <v>173</v>
      </c>
      <c r="E20771" s="64" t="s">
        <v>1580</v>
      </c>
      <c r="F20771" s="64" t="s">
        <v>99883</v>
      </c>
      <c r="G20771" s="64" t="s">
        <v>99884</v>
      </c>
      <c r="H20771" s="68">
        <v>7875</v>
      </c>
    </row>
    <row r="20772" spans="1:8" x14ac:dyDescent="0.25">
      <c r="A20772" s="63" t="s">
        <v>99885</v>
      </c>
      <c r="B20772" s="63" t="s">
        <v>96330</v>
      </c>
      <c r="C20772" s="63" t="s">
        <v>99886</v>
      </c>
      <c r="D20772" s="64" t="s">
        <v>173</v>
      </c>
      <c r="E20772" s="64" t="s">
        <v>1580</v>
      </c>
      <c r="F20772" s="64" t="s">
        <v>99887</v>
      </c>
      <c r="G20772" s="64" t="s">
        <v>99888</v>
      </c>
      <c r="H20772" s="68">
        <v>3927.25</v>
      </c>
    </row>
    <row r="20773" spans="1:8" x14ac:dyDescent="0.25">
      <c r="A20773" s="63" t="s">
        <v>99889</v>
      </c>
      <c r="B20773" s="63" t="s">
        <v>96330</v>
      </c>
      <c r="C20773" s="63" t="s">
        <v>99890</v>
      </c>
      <c r="D20773" s="64" t="s">
        <v>173</v>
      </c>
      <c r="E20773" s="64" t="s">
        <v>1580</v>
      </c>
      <c r="F20773" s="64" t="s">
        <v>99891</v>
      </c>
      <c r="G20773" s="64" t="s">
        <v>99892</v>
      </c>
      <c r="H20773" s="68">
        <v>3549.89</v>
      </c>
    </row>
    <row r="20774" spans="1:8" x14ac:dyDescent="0.25">
      <c r="A20774" s="63" t="s">
        <v>99893</v>
      </c>
      <c r="B20774" s="63" t="s">
        <v>96330</v>
      </c>
      <c r="C20774" s="63" t="s">
        <v>99894</v>
      </c>
      <c r="D20774" s="64" t="s">
        <v>173</v>
      </c>
      <c r="E20774" s="64" t="s">
        <v>1580</v>
      </c>
      <c r="F20774" s="64" t="s">
        <v>99895</v>
      </c>
      <c r="G20774" s="64" t="s">
        <v>99896</v>
      </c>
      <c r="H20774" s="68">
        <v>5904</v>
      </c>
    </row>
    <row r="20775" spans="1:8" x14ac:dyDescent="0.25">
      <c r="A20775" s="63" t="s">
        <v>99897</v>
      </c>
      <c r="B20775" s="63" t="s">
        <v>96330</v>
      </c>
      <c r="C20775" s="63" t="s">
        <v>99898</v>
      </c>
      <c r="D20775" s="64" t="s">
        <v>173</v>
      </c>
      <c r="E20775" s="64" t="s">
        <v>1580</v>
      </c>
      <c r="F20775" s="64" t="s">
        <v>99899</v>
      </c>
      <c r="G20775" s="64" t="s">
        <v>99900</v>
      </c>
      <c r="H20775" s="68">
        <v>4098</v>
      </c>
    </row>
    <row r="20776" spans="1:8" x14ac:dyDescent="0.25">
      <c r="A20776" s="63" t="s">
        <v>99901</v>
      </c>
      <c r="B20776" s="63" t="s">
        <v>96330</v>
      </c>
      <c r="C20776" s="63" t="s">
        <v>99902</v>
      </c>
      <c r="D20776" s="64" t="s">
        <v>173</v>
      </c>
      <c r="E20776" s="64" t="s">
        <v>1580</v>
      </c>
      <c r="F20776" s="64" t="s">
        <v>99903</v>
      </c>
      <c r="G20776" s="64" t="s">
        <v>99904</v>
      </c>
      <c r="H20776" s="68">
        <v>9506.61</v>
      </c>
    </row>
    <row r="20777" spans="1:8" x14ac:dyDescent="0.25">
      <c r="A20777" s="63" t="s">
        <v>99905</v>
      </c>
      <c r="B20777" s="63" t="s">
        <v>96330</v>
      </c>
      <c r="C20777" s="63" t="s">
        <v>99906</v>
      </c>
      <c r="D20777" s="64" t="s">
        <v>173</v>
      </c>
      <c r="E20777" s="64" t="s">
        <v>1580</v>
      </c>
      <c r="F20777" s="64" t="s">
        <v>99907</v>
      </c>
      <c r="G20777" s="64" t="s">
        <v>99908</v>
      </c>
      <c r="H20777" s="68">
        <v>9506.61</v>
      </c>
    </row>
    <row r="20778" spans="1:8" x14ac:dyDescent="0.25">
      <c r="A20778" s="63" t="s">
        <v>99909</v>
      </c>
      <c r="B20778" s="63" t="s">
        <v>96330</v>
      </c>
      <c r="C20778" s="63" t="s">
        <v>99910</v>
      </c>
      <c r="D20778" s="64" t="s">
        <v>173</v>
      </c>
      <c r="E20778" s="64" t="s">
        <v>1580</v>
      </c>
      <c r="F20778" s="64" t="s">
        <v>99911</v>
      </c>
      <c r="G20778" s="64" t="s">
        <v>99912</v>
      </c>
      <c r="H20778" s="68">
        <v>4098</v>
      </c>
    </row>
    <row r="20779" spans="1:8" x14ac:dyDescent="0.25">
      <c r="A20779" s="63" t="s">
        <v>99913</v>
      </c>
      <c r="B20779" s="63" t="s">
        <v>96330</v>
      </c>
      <c r="C20779" s="63" t="s">
        <v>99910</v>
      </c>
      <c r="D20779" s="64" t="s">
        <v>173</v>
      </c>
      <c r="E20779" s="64" t="s">
        <v>1580</v>
      </c>
      <c r="F20779" s="64" t="s">
        <v>99914</v>
      </c>
      <c r="G20779" s="64" t="s">
        <v>99915</v>
      </c>
      <c r="H20779" s="68">
        <v>4098</v>
      </c>
    </row>
    <row r="20780" spans="1:8" x14ac:dyDescent="0.25">
      <c r="A20780" s="63" t="s">
        <v>99916</v>
      </c>
      <c r="B20780" s="63" t="s">
        <v>96330</v>
      </c>
      <c r="C20780" s="63" t="s">
        <v>99917</v>
      </c>
      <c r="D20780" s="64" t="s">
        <v>173</v>
      </c>
      <c r="E20780" s="64" t="s">
        <v>1580</v>
      </c>
      <c r="F20780" s="64" t="s">
        <v>99918</v>
      </c>
      <c r="G20780" s="64" t="s">
        <v>99919</v>
      </c>
      <c r="H20780" s="68">
        <v>4098</v>
      </c>
    </row>
    <row r="20781" spans="1:8" x14ac:dyDescent="0.25">
      <c r="A20781" s="63" t="s">
        <v>99920</v>
      </c>
      <c r="B20781" s="63" t="s">
        <v>96330</v>
      </c>
      <c r="C20781" s="63" t="s">
        <v>99921</v>
      </c>
      <c r="D20781" s="64" t="s">
        <v>173</v>
      </c>
      <c r="E20781" s="64" t="s">
        <v>1580</v>
      </c>
      <c r="F20781" s="64" t="s">
        <v>99922</v>
      </c>
      <c r="G20781" s="64" t="s">
        <v>99923</v>
      </c>
      <c r="H20781" s="68">
        <v>4098</v>
      </c>
    </row>
    <row r="20782" spans="1:8" x14ac:dyDescent="0.25">
      <c r="A20782" s="63" t="s">
        <v>99924</v>
      </c>
      <c r="B20782" s="63" t="s">
        <v>96330</v>
      </c>
      <c r="C20782" s="63" t="s">
        <v>99925</v>
      </c>
      <c r="D20782" s="64" t="s">
        <v>173</v>
      </c>
      <c r="E20782" s="64" t="s">
        <v>1580</v>
      </c>
      <c r="F20782" s="64" t="s">
        <v>99926</v>
      </c>
      <c r="G20782" s="64" t="s">
        <v>99927</v>
      </c>
      <c r="H20782" s="68">
        <v>2310.75</v>
      </c>
    </row>
    <row r="20783" spans="1:8" x14ac:dyDescent="0.25">
      <c r="A20783" s="63" t="s">
        <v>99928</v>
      </c>
      <c r="B20783" s="63" t="s">
        <v>96330</v>
      </c>
      <c r="C20783" s="63" t="s">
        <v>99929</v>
      </c>
      <c r="D20783" s="64" t="s">
        <v>173</v>
      </c>
      <c r="E20783" s="64" t="s">
        <v>1580</v>
      </c>
      <c r="F20783" s="64" t="s">
        <v>99930</v>
      </c>
      <c r="G20783" s="64" t="s">
        <v>99931</v>
      </c>
      <c r="H20783" s="68">
        <v>3927.25</v>
      </c>
    </row>
    <row r="20784" spans="1:8" x14ac:dyDescent="0.25">
      <c r="A20784" s="63" t="s">
        <v>99932</v>
      </c>
      <c r="B20784" s="63" t="s">
        <v>96330</v>
      </c>
      <c r="C20784" s="63" t="s">
        <v>99933</v>
      </c>
      <c r="D20784" s="64" t="s">
        <v>173</v>
      </c>
      <c r="E20784" s="64" t="s">
        <v>1580</v>
      </c>
      <c r="F20784" s="64" t="s">
        <v>99934</v>
      </c>
      <c r="G20784" s="64" t="s">
        <v>99935</v>
      </c>
      <c r="H20784" s="68">
        <v>3927.25</v>
      </c>
    </row>
    <row r="20785" spans="1:8" x14ac:dyDescent="0.25">
      <c r="A20785" s="63" t="s">
        <v>99936</v>
      </c>
      <c r="B20785" s="63" t="s">
        <v>96330</v>
      </c>
      <c r="C20785" s="63" t="s">
        <v>99937</v>
      </c>
      <c r="D20785" s="64" t="s">
        <v>173</v>
      </c>
      <c r="E20785" s="64" t="s">
        <v>1580</v>
      </c>
      <c r="F20785" s="64" t="s">
        <v>99938</v>
      </c>
      <c r="G20785" s="64" t="s">
        <v>99939</v>
      </c>
      <c r="H20785" s="68">
        <v>3927.25</v>
      </c>
    </row>
    <row r="20786" spans="1:8" x14ac:dyDescent="0.25">
      <c r="A20786" s="63" t="s">
        <v>99940</v>
      </c>
      <c r="B20786" s="63" t="s">
        <v>96330</v>
      </c>
      <c r="C20786" s="63" t="s">
        <v>99941</v>
      </c>
      <c r="D20786" s="64" t="s">
        <v>173</v>
      </c>
      <c r="E20786" s="64" t="s">
        <v>1580</v>
      </c>
      <c r="F20786" s="64" t="s">
        <v>99942</v>
      </c>
      <c r="G20786" s="64" t="s">
        <v>99943</v>
      </c>
      <c r="H20786" s="68">
        <v>3927.25</v>
      </c>
    </row>
    <row r="20787" spans="1:8" x14ac:dyDescent="0.25">
      <c r="A20787" s="63" t="s">
        <v>99944</v>
      </c>
      <c r="B20787" s="63" t="s">
        <v>96330</v>
      </c>
      <c r="C20787" s="63" t="s">
        <v>99945</v>
      </c>
      <c r="D20787" s="64" t="s">
        <v>173</v>
      </c>
      <c r="E20787" s="64" t="s">
        <v>1580</v>
      </c>
      <c r="F20787" s="64" t="s">
        <v>99946</v>
      </c>
      <c r="G20787" s="64" t="s">
        <v>99947</v>
      </c>
      <c r="H20787" s="68">
        <v>3927.25</v>
      </c>
    </row>
    <row r="20788" spans="1:8" x14ac:dyDescent="0.25">
      <c r="A20788" s="63" t="s">
        <v>99948</v>
      </c>
      <c r="B20788" s="63" t="s">
        <v>96330</v>
      </c>
      <c r="C20788" s="63" t="s">
        <v>99949</v>
      </c>
      <c r="D20788" s="64" t="s">
        <v>173</v>
      </c>
      <c r="E20788" s="64" t="s">
        <v>1580</v>
      </c>
      <c r="F20788" s="64" t="s">
        <v>99950</v>
      </c>
      <c r="G20788" s="64" t="s">
        <v>99951</v>
      </c>
      <c r="H20788" s="68">
        <v>3927.25</v>
      </c>
    </row>
    <row r="20789" spans="1:8" x14ac:dyDescent="0.25">
      <c r="A20789" s="63" t="s">
        <v>99952</v>
      </c>
      <c r="B20789" s="63" t="s">
        <v>96330</v>
      </c>
      <c r="C20789" s="63" t="s">
        <v>99953</v>
      </c>
      <c r="D20789" s="64" t="s">
        <v>173</v>
      </c>
      <c r="E20789" s="64" t="s">
        <v>1580</v>
      </c>
      <c r="F20789" s="64" t="s">
        <v>99954</v>
      </c>
      <c r="G20789" s="64" t="s">
        <v>99955</v>
      </c>
      <c r="H20789" s="68">
        <v>3927.25</v>
      </c>
    </row>
    <row r="20790" spans="1:8" x14ac:dyDescent="0.25">
      <c r="A20790" s="63" t="s">
        <v>99956</v>
      </c>
      <c r="B20790" s="63" t="s">
        <v>96330</v>
      </c>
      <c r="C20790" s="63" t="s">
        <v>99957</v>
      </c>
      <c r="D20790" s="64" t="s">
        <v>173</v>
      </c>
      <c r="E20790" s="64" t="s">
        <v>1580</v>
      </c>
      <c r="F20790" s="64" t="s">
        <v>99958</v>
      </c>
      <c r="G20790" s="64" t="s">
        <v>99959</v>
      </c>
      <c r="H20790" s="68">
        <v>2310.75</v>
      </c>
    </row>
    <row r="20791" spans="1:8" x14ac:dyDescent="0.25">
      <c r="A20791" s="63" t="s">
        <v>99960</v>
      </c>
      <c r="B20791" s="63" t="s">
        <v>96330</v>
      </c>
      <c r="C20791" s="63" t="s">
        <v>98151</v>
      </c>
      <c r="D20791" s="64" t="s">
        <v>173</v>
      </c>
      <c r="E20791" s="64" t="s">
        <v>1580</v>
      </c>
      <c r="F20791" s="64" t="s">
        <v>99961</v>
      </c>
      <c r="G20791" s="64" t="s">
        <v>99962</v>
      </c>
      <c r="H20791" s="68">
        <v>6232</v>
      </c>
    </row>
    <row r="20792" spans="1:8" x14ac:dyDescent="0.25">
      <c r="A20792" s="63" t="s">
        <v>99963</v>
      </c>
      <c r="B20792" s="63" t="s">
        <v>96330</v>
      </c>
      <c r="C20792" s="63" t="s">
        <v>98151</v>
      </c>
      <c r="D20792" s="64" t="s">
        <v>173</v>
      </c>
      <c r="E20792" s="64" t="s">
        <v>1580</v>
      </c>
      <c r="F20792" s="64" t="s">
        <v>99964</v>
      </c>
      <c r="G20792" s="64" t="s">
        <v>66150</v>
      </c>
      <c r="H20792" s="68">
        <v>10890</v>
      </c>
    </row>
    <row r="20793" spans="1:8" x14ac:dyDescent="0.25">
      <c r="A20793" s="63" t="s">
        <v>99965</v>
      </c>
      <c r="B20793" s="63" t="s">
        <v>96330</v>
      </c>
      <c r="C20793" s="63" t="s">
        <v>99966</v>
      </c>
      <c r="D20793" s="64" t="s">
        <v>173</v>
      </c>
      <c r="E20793" s="64" t="s">
        <v>1580</v>
      </c>
      <c r="F20793" s="64" t="s">
        <v>99967</v>
      </c>
      <c r="G20793" s="64" t="s">
        <v>99968</v>
      </c>
      <c r="H20793" s="68">
        <v>10890</v>
      </c>
    </row>
    <row r="20794" spans="1:8" x14ac:dyDescent="0.25">
      <c r="A20794" s="63" t="s">
        <v>99969</v>
      </c>
      <c r="B20794" s="63" t="s">
        <v>96330</v>
      </c>
      <c r="C20794" s="63" t="s">
        <v>99970</v>
      </c>
      <c r="D20794" s="64" t="s">
        <v>173</v>
      </c>
      <c r="E20794" s="64" t="s">
        <v>1580</v>
      </c>
      <c r="F20794" s="64" t="s">
        <v>99971</v>
      </c>
      <c r="G20794" s="64" t="s">
        <v>31598</v>
      </c>
      <c r="H20794" s="68">
        <v>10890</v>
      </c>
    </row>
    <row r="20795" spans="1:8" x14ac:dyDescent="0.25">
      <c r="A20795" s="63" t="s">
        <v>99972</v>
      </c>
      <c r="B20795" s="63" t="s">
        <v>96330</v>
      </c>
      <c r="C20795" s="63" t="s">
        <v>99973</v>
      </c>
      <c r="D20795" s="64" t="s">
        <v>173</v>
      </c>
      <c r="E20795" s="64" t="s">
        <v>1580</v>
      </c>
      <c r="F20795" s="64" t="s">
        <v>99974</v>
      </c>
      <c r="G20795" s="64" t="s">
        <v>99975</v>
      </c>
      <c r="H20795" s="68">
        <v>10890</v>
      </c>
    </row>
    <row r="20796" spans="1:8" x14ac:dyDescent="0.25">
      <c r="A20796" s="63" t="s">
        <v>99976</v>
      </c>
      <c r="B20796" s="63" t="s">
        <v>96330</v>
      </c>
      <c r="C20796" s="63" t="s">
        <v>99977</v>
      </c>
      <c r="D20796" s="64" t="s">
        <v>173</v>
      </c>
      <c r="E20796" s="64" t="s">
        <v>1580</v>
      </c>
      <c r="F20796" s="64" t="s">
        <v>99978</v>
      </c>
      <c r="G20796" s="64" t="s">
        <v>99979</v>
      </c>
      <c r="H20796" s="68">
        <v>10890</v>
      </c>
    </row>
    <row r="20797" spans="1:8" x14ac:dyDescent="0.25">
      <c r="A20797" s="63" t="s">
        <v>99980</v>
      </c>
      <c r="B20797" s="63" t="s">
        <v>96330</v>
      </c>
      <c r="C20797" s="63" t="s">
        <v>99981</v>
      </c>
      <c r="D20797" s="64" t="s">
        <v>173</v>
      </c>
      <c r="E20797" s="64" t="s">
        <v>1580</v>
      </c>
      <c r="F20797" s="64" t="s">
        <v>99982</v>
      </c>
      <c r="G20797" s="64" t="s">
        <v>99983</v>
      </c>
      <c r="H20797" s="68">
        <v>10890</v>
      </c>
    </row>
    <row r="20798" spans="1:8" x14ac:dyDescent="0.25">
      <c r="A20798" s="63" t="s">
        <v>99984</v>
      </c>
      <c r="B20798" s="63" t="s">
        <v>96330</v>
      </c>
      <c r="C20798" s="63" t="s">
        <v>99985</v>
      </c>
      <c r="D20798" s="64" t="s">
        <v>173</v>
      </c>
      <c r="E20798" s="64" t="s">
        <v>1580</v>
      </c>
      <c r="F20798" s="64" t="s">
        <v>99986</v>
      </c>
      <c r="G20798" s="64" t="s">
        <v>99987</v>
      </c>
      <c r="H20798" s="68">
        <v>10890</v>
      </c>
    </row>
    <row r="20799" spans="1:8" x14ac:dyDescent="0.25">
      <c r="A20799" s="63" t="s">
        <v>99988</v>
      </c>
      <c r="B20799" s="63" t="s">
        <v>96330</v>
      </c>
      <c r="C20799" s="63" t="s">
        <v>99989</v>
      </c>
      <c r="D20799" s="64" t="s">
        <v>173</v>
      </c>
      <c r="E20799" s="64" t="s">
        <v>1580</v>
      </c>
      <c r="F20799" s="64" t="s">
        <v>99990</v>
      </c>
      <c r="G20799" s="64" t="s">
        <v>99991</v>
      </c>
      <c r="H20799" s="68">
        <v>7875</v>
      </c>
    </row>
    <row r="20800" spans="1:8" x14ac:dyDescent="0.25">
      <c r="A20800" s="63" t="s">
        <v>99992</v>
      </c>
      <c r="B20800" s="63" t="s">
        <v>96330</v>
      </c>
      <c r="C20800" s="63" t="s">
        <v>99993</v>
      </c>
      <c r="D20800" s="64" t="s">
        <v>173</v>
      </c>
      <c r="E20800" s="64" t="s">
        <v>1580</v>
      </c>
      <c r="F20800" s="64" t="s">
        <v>99994</v>
      </c>
      <c r="G20800" s="64" t="s">
        <v>99995</v>
      </c>
      <c r="H20800" s="68">
        <v>14400.47</v>
      </c>
    </row>
    <row r="20801" spans="1:8" x14ac:dyDescent="0.25">
      <c r="A20801" s="63" t="s">
        <v>99996</v>
      </c>
      <c r="B20801" s="63" t="s">
        <v>96330</v>
      </c>
      <c r="C20801" s="63" t="s">
        <v>99997</v>
      </c>
      <c r="D20801" s="64" t="s">
        <v>173</v>
      </c>
      <c r="E20801" s="64" t="s">
        <v>1580</v>
      </c>
      <c r="F20801" s="64" t="s">
        <v>99998</v>
      </c>
      <c r="G20801" s="64" t="s">
        <v>99999</v>
      </c>
      <c r="H20801" s="68">
        <v>19322</v>
      </c>
    </row>
    <row r="20802" spans="1:8" x14ac:dyDescent="0.25">
      <c r="A20802" s="63" t="s">
        <v>100000</v>
      </c>
      <c r="B20802" s="63" t="s">
        <v>96330</v>
      </c>
      <c r="C20802" s="63" t="s">
        <v>100001</v>
      </c>
      <c r="D20802" s="64" t="s">
        <v>173</v>
      </c>
      <c r="E20802" s="64" t="s">
        <v>1580</v>
      </c>
      <c r="F20802" s="64" t="s">
        <v>100002</v>
      </c>
      <c r="G20802" s="64" t="s">
        <v>100003</v>
      </c>
      <c r="H20802" s="68">
        <v>4098</v>
      </c>
    </row>
    <row r="20803" spans="1:8" x14ac:dyDescent="0.25">
      <c r="A20803" s="63" t="s">
        <v>100004</v>
      </c>
      <c r="B20803" s="63" t="s">
        <v>96330</v>
      </c>
      <c r="C20803" s="63" t="s">
        <v>100005</v>
      </c>
      <c r="D20803" s="64" t="s">
        <v>173</v>
      </c>
      <c r="E20803" s="64" t="s">
        <v>1580</v>
      </c>
      <c r="F20803" s="64" t="s">
        <v>100006</v>
      </c>
      <c r="G20803" s="64" t="s">
        <v>100007</v>
      </c>
      <c r="H20803" s="68">
        <v>4098</v>
      </c>
    </row>
    <row r="20804" spans="1:8" x14ac:dyDescent="0.25">
      <c r="A20804" s="63" t="s">
        <v>100008</v>
      </c>
      <c r="B20804" s="63" t="s">
        <v>96330</v>
      </c>
      <c r="C20804" s="63" t="s">
        <v>100009</v>
      </c>
      <c r="D20804" s="64" t="s">
        <v>173</v>
      </c>
      <c r="E20804" s="64" t="s">
        <v>1580</v>
      </c>
      <c r="F20804" s="64" t="s">
        <v>100010</v>
      </c>
      <c r="G20804" s="64" t="s">
        <v>100011</v>
      </c>
      <c r="H20804" s="68">
        <v>4098</v>
      </c>
    </row>
    <row r="20805" spans="1:8" x14ac:dyDescent="0.25">
      <c r="A20805" s="63" t="s">
        <v>100012</v>
      </c>
      <c r="B20805" s="63" t="s">
        <v>96330</v>
      </c>
      <c r="C20805" s="63" t="s">
        <v>99327</v>
      </c>
      <c r="D20805" s="64" t="s">
        <v>173</v>
      </c>
      <c r="E20805" s="64" t="s">
        <v>1580</v>
      </c>
      <c r="F20805" s="64" t="s">
        <v>100013</v>
      </c>
      <c r="G20805" s="64" t="s">
        <v>100014</v>
      </c>
      <c r="H20805" s="68">
        <v>5904</v>
      </c>
    </row>
    <row r="20806" spans="1:8" x14ac:dyDescent="0.25">
      <c r="A20806" s="63" t="s">
        <v>100015</v>
      </c>
      <c r="B20806" s="63" t="s">
        <v>96330</v>
      </c>
      <c r="C20806" s="63" t="s">
        <v>100016</v>
      </c>
      <c r="D20806" s="64" t="s">
        <v>173</v>
      </c>
      <c r="E20806" s="64" t="s">
        <v>1580</v>
      </c>
      <c r="F20806" s="64" t="s">
        <v>100017</v>
      </c>
      <c r="G20806" s="64" t="s">
        <v>100018</v>
      </c>
      <c r="H20806" s="68">
        <v>6232</v>
      </c>
    </row>
    <row r="20807" spans="1:8" x14ac:dyDescent="0.25">
      <c r="A20807" s="63" t="s">
        <v>100019</v>
      </c>
      <c r="B20807" s="63" t="s">
        <v>96330</v>
      </c>
      <c r="C20807" s="63" t="s">
        <v>100020</v>
      </c>
      <c r="D20807" s="64" t="s">
        <v>173</v>
      </c>
      <c r="E20807" s="64" t="s">
        <v>1580</v>
      </c>
      <c r="F20807" s="64" t="s">
        <v>100021</v>
      </c>
      <c r="G20807" s="64" t="s">
        <v>100022</v>
      </c>
      <c r="H20807" s="68">
        <v>4098</v>
      </c>
    </row>
    <row r="20808" spans="1:8" x14ac:dyDescent="0.25">
      <c r="A20808" s="63" t="s">
        <v>100023</v>
      </c>
      <c r="B20808" s="63" t="s">
        <v>96330</v>
      </c>
      <c r="C20808" s="63" t="s">
        <v>100024</v>
      </c>
      <c r="D20808" s="64" t="s">
        <v>173</v>
      </c>
      <c r="E20808" s="64" t="s">
        <v>1580</v>
      </c>
      <c r="F20808" s="64" t="s">
        <v>100025</v>
      </c>
      <c r="G20808" s="64" t="s">
        <v>100026</v>
      </c>
      <c r="H20808" s="68">
        <v>2310.75</v>
      </c>
    </row>
    <row r="20809" spans="1:8" x14ac:dyDescent="0.25">
      <c r="A20809" s="63" t="s">
        <v>100027</v>
      </c>
      <c r="B20809" s="63" t="s">
        <v>96330</v>
      </c>
      <c r="C20809" s="63" t="s">
        <v>100028</v>
      </c>
      <c r="D20809" s="64" t="s">
        <v>173</v>
      </c>
      <c r="E20809" s="64" t="s">
        <v>1580</v>
      </c>
      <c r="F20809" s="64" t="s">
        <v>100029</v>
      </c>
      <c r="G20809" s="64" t="s">
        <v>100030</v>
      </c>
      <c r="H20809" s="68">
        <v>4098</v>
      </c>
    </row>
    <row r="20810" spans="1:8" x14ac:dyDescent="0.25">
      <c r="A20810" s="63" t="s">
        <v>100031</v>
      </c>
      <c r="B20810" s="63" t="s">
        <v>96330</v>
      </c>
      <c r="C20810" s="63" t="s">
        <v>100032</v>
      </c>
      <c r="D20810" s="64" t="s">
        <v>173</v>
      </c>
      <c r="E20810" s="64" t="s">
        <v>1580</v>
      </c>
      <c r="F20810" s="64" t="s">
        <v>100033</v>
      </c>
      <c r="G20810" s="64" t="s">
        <v>100034</v>
      </c>
      <c r="H20810" s="68">
        <v>4098</v>
      </c>
    </row>
    <row r="20811" spans="1:8" x14ac:dyDescent="0.25">
      <c r="A20811" s="63" t="s">
        <v>100035</v>
      </c>
      <c r="B20811" s="63" t="s">
        <v>96330</v>
      </c>
      <c r="C20811" s="63" t="s">
        <v>100036</v>
      </c>
      <c r="D20811" s="64" t="s">
        <v>173</v>
      </c>
      <c r="E20811" s="64" t="s">
        <v>1580</v>
      </c>
      <c r="F20811" s="64" t="s">
        <v>100037</v>
      </c>
      <c r="G20811" s="64" t="s">
        <v>100038</v>
      </c>
      <c r="H20811" s="68">
        <v>4098</v>
      </c>
    </row>
    <row r="20812" spans="1:8" x14ac:dyDescent="0.25">
      <c r="A20812" s="63" t="s">
        <v>100039</v>
      </c>
      <c r="B20812" s="63" t="s">
        <v>96330</v>
      </c>
      <c r="C20812" s="63" t="s">
        <v>100040</v>
      </c>
      <c r="D20812" s="64" t="s">
        <v>173</v>
      </c>
      <c r="E20812" s="64" t="s">
        <v>1580</v>
      </c>
      <c r="F20812" s="64" t="s">
        <v>100041</v>
      </c>
      <c r="G20812" s="64" t="s">
        <v>100042</v>
      </c>
      <c r="H20812" s="68">
        <v>3927.25</v>
      </c>
    </row>
    <row r="20813" spans="1:8" x14ac:dyDescent="0.25">
      <c r="A20813" s="63" t="s">
        <v>100043</v>
      </c>
      <c r="B20813" s="63" t="s">
        <v>96330</v>
      </c>
      <c r="C20813" s="63" t="s">
        <v>100044</v>
      </c>
      <c r="D20813" s="64" t="s">
        <v>173</v>
      </c>
      <c r="E20813" s="64" t="s">
        <v>1580</v>
      </c>
      <c r="F20813" s="64" t="s">
        <v>100045</v>
      </c>
      <c r="G20813" s="64" t="s">
        <v>100046</v>
      </c>
      <c r="H20813" s="68">
        <v>4098</v>
      </c>
    </row>
    <row r="20814" spans="1:8" x14ac:dyDescent="0.25">
      <c r="A20814" s="63" t="s">
        <v>100047</v>
      </c>
      <c r="B20814" s="63" t="s">
        <v>96330</v>
      </c>
      <c r="C20814" s="63" t="s">
        <v>100048</v>
      </c>
      <c r="D20814" s="64" t="s">
        <v>173</v>
      </c>
      <c r="E20814" s="64" t="s">
        <v>1580</v>
      </c>
      <c r="F20814" s="64" t="s">
        <v>100049</v>
      </c>
      <c r="G20814" s="64" t="s">
        <v>100050</v>
      </c>
      <c r="H20814" s="68">
        <v>4098</v>
      </c>
    </row>
    <row r="20815" spans="1:8" x14ac:dyDescent="0.25">
      <c r="A20815" s="63" t="s">
        <v>100051</v>
      </c>
      <c r="B20815" s="63" t="s">
        <v>96330</v>
      </c>
      <c r="C20815" s="63" t="s">
        <v>100052</v>
      </c>
      <c r="D20815" s="64" t="s">
        <v>173</v>
      </c>
      <c r="E20815" s="64" t="s">
        <v>1580</v>
      </c>
      <c r="F20815" s="64" t="s">
        <v>100053</v>
      </c>
      <c r="G20815" s="64" t="s">
        <v>100054</v>
      </c>
      <c r="H20815" s="68">
        <v>4098</v>
      </c>
    </row>
    <row r="20816" spans="1:8" x14ac:dyDescent="0.25">
      <c r="A20816" s="63" t="s">
        <v>100055</v>
      </c>
      <c r="B20816" s="63" t="s">
        <v>96330</v>
      </c>
      <c r="C20816" s="63" t="s">
        <v>100056</v>
      </c>
      <c r="D20816" s="64" t="s">
        <v>173</v>
      </c>
      <c r="E20816" s="64" t="s">
        <v>1580</v>
      </c>
      <c r="F20816" s="64" t="s">
        <v>100057</v>
      </c>
      <c r="G20816" s="64" t="s">
        <v>100058</v>
      </c>
      <c r="H20816" s="68">
        <v>4098</v>
      </c>
    </row>
    <row r="20817" spans="1:8" x14ac:dyDescent="0.25">
      <c r="A20817" s="63" t="s">
        <v>100059</v>
      </c>
      <c r="B20817" s="63" t="s">
        <v>96330</v>
      </c>
      <c r="C20817" s="63" t="s">
        <v>100060</v>
      </c>
      <c r="D20817" s="64" t="s">
        <v>173</v>
      </c>
      <c r="E20817" s="64" t="s">
        <v>1580</v>
      </c>
      <c r="F20817" s="64" t="s">
        <v>100061</v>
      </c>
      <c r="G20817" s="64" t="s">
        <v>100062</v>
      </c>
      <c r="H20817" s="68">
        <v>4098</v>
      </c>
    </row>
    <row r="20818" spans="1:8" x14ac:dyDescent="0.25">
      <c r="A20818" s="63" t="s">
        <v>100063</v>
      </c>
      <c r="B20818" s="63" t="s">
        <v>96330</v>
      </c>
      <c r="C20818" s="63" t="s">
        <v>100064</v>
      </c>
      <c r="D20818" s="64" t="s">
        <v>173</v>
      </c>
      <c r="E20818" s="64" t="s">
        <v>1580</v>
      </c>
      <c r="F20818" s="64" t="s">
        <v>100065</v>
      </c>
      <c r="G20818" s="64" t="s">
        <v>100066</v>
      </c>
      <c r="H20818" s="68">
        <v>4098</v>
      </c>
    </row>
    <row r="20819" spans="1:8" x14ac:dyDescent="0.25">
      <c r="A20819" s="63" t="s">
        <v>100067</v>
      </c>
      <c r="B20819" s="63" t="s">
        <v>96330</v>
      </c>
      <c r="C20819" s="63" t="s">
        <v>100068</v>
      </c>
      <c r="D20819" s="64" t="s">
        <v>173</v>
      </c>
      <c r="E20819" s="64" t="s">
        <v>1580</v>
      </c>
      <c r="F20819" s="64" t="s">
        <v>100069</v>
      </c>
      <c r="G20819" s="64" t="s">
        <v>100070</v>
      </c>
      <c r="H20819" s="68">
        <v>4098</v>
      </c>
    </row>
    <row r="20820" spans="1:8" x14ac:dyDescent="0.25">
      <c r="A20820" s="63" t="s">
        <v>100071</v>
      </c>
      <c r="B20820" s="63" t="s">
        <v>96330</v>
      </c>
      <c r="C20820" s="63" t="s">
        <v>100072</v>
      </c>
      <c r="D20820" s="64" t="s">
        <v>173</v>
      </c>
      <c r="E20820" s="64" t="s">
        <v>1580</v>
      </c>
      <c r="F20820" s="64" t="s">
        <v>100073</v>
      </c>
      <c r="G20820" s="64" t="s">
        <v>100074</v>
      </c>
      <c r="H20820" s="68">
        <v>7062</v>
      </c>
    </row>
    <row r="20821" spans="1:8" x14ac:dyDescent="0.25">
      <c r="A20821" s="63" t="s">
        <v>100075</v>
      </c>
      <c r="B20821" s="63" t="s">
        <v>96330</v>
      </c>
      <c r="C20821" s="63" t="s">
        <v>100076</v>
      </c>
      <c r="D20821" s="64" t="s">
        <v>173</v>
      </c>
      <c r="E20821" s="64" t="s">
        <v>1580</v>
      </c>
      <c r="F20821" s="64" t="s">
        <v>100077</v>
      </c>
      <c r="G20821" s="64" t="s">
        <v>100078</v>
      </c>
      <c r="H20821" s="68">
        <v>7062</v>
      </c>
    </row>
    <row r="20822" spans="1:8" x14ac:dyDescent="0.25">
      <c r="A20822" s="63" t="s">
        <v>100079</v>
      </c>
      <c r="B20822" s="63" t="s">
        <v>96330</v>
      </c>
      <c r="C20822" s="63" t="s">
        <v>100080</v>
      </c>
      <c r="D20822" s="64" t="s">
        <v>173</v>
      </c>
      <c r="E20822" s="64" t="s">
        <v>1580</v>
      </c>
      <c r="F20822" s="64" t="s">
        <v>100081</v>
      </c>
      <c r="G20822" s="64" t="s">
        <v>100082</v>
      </c>
      <c r="H20822" s="68">
        <v>7062</v>
      </c>
    </row>
    <row r="20823" spans="1:8" x14ac:dyDescent="0.25">
      <c r="A20823" s="63" t="s">
        <v>100083</v>
      </c>
      <c r="B20823" s="63" t="s">
        <v>96330</v>
      </c>
      <c r="C20823" s="63" t="s">
        <v>100084</v>
      </c>
      <c r="D20823" s="64" t="s">
        <v>173</v>
      </c>
      <c r="E20823" s="64" t="s">
        <v>1580</v>
      </c>
      <c r="F20823" s="64" t="s">
        <v>100085</v>
      </c>
      <c r="G20823" s="64" t="s">
        <v>100086</v>
      </c>
      <c r="H20823" s="68">
        <v>7062</v>
      </c>
    </row>
    <row r="20824" spans="1:8" x14ac:dyDescent="0.25">
      <c r="A20824" s="63" t="s">
        <v>100087</v>
      </c>
      <c r="B20824" s="63" t="s">
        <v>96330</v>
      </c>
      <c r="C20824" s="63" t="s">
        <v>100088</v>
      </c>
      <c r="D20824" s="64" t="s">
        <v>173</v>
      </c>
      <c r="E20824" s="64" t="s">
        <v>1580</v>
      </c>
      <c r="F20824" s="64" t="s">
        <v>100089</v>
      </c>
      <c r="G20824" s="64" t="s">
        <v>100090</v>
      </c>
      <c r="H20824" s="68">
        <v>4098</v>
      </c>
    </row>
    <row r="20825" spans="1:8" x14ac:dyDescent="0.25">
      <c r="A20825" s="63" t="s">
        <v>100091</v>
      </c>
      <c r="B20825" s="63" t="s">
        <v>96330</v>
      </c>
      <c r="C20825" s="63" t="s">
        <v>100092</v>
      </c>
      <c r="D20825" s="64" t="s">
        <v>173</v>
      </c>
      <c r="E20825" s="64" t="s">
        <v>1580</v>
      </c>
      <c r="F20825" s="64" t="s">
        <v>100093</v>
      </c>
      <c r="G20825" s="64" t="s">
        <v>100094</v>
      </c>
      <c r="H20825" s="68">
        <v>5248</v>
      </c>
    </row>
    <row r="20826" spans="1:8" x14ac:dyDescent="0.25">
      <c r="A20826" s="63" t="s">
        <v>100095</v>
      </c>
      <c r="B20826" s="63" t="s">
        <v>96330</v>
      </c>
      <c r="C20826" s="63" t="s">
        <v>100096</v>
      </c>
      <c r="D20826" s="64" t="s">
        <v>173</v>
      </c>
      <c r="E20826" s="64" t="s">
        <v>1580</v>
      </c>
      <c r="F20826" s="64" t="s">
        <v>100097</v>
      </c>
      <c r="G20826" s="64" t="s">
        <v>100098</v>
      </c>
      <c r="H20826" s="68">
        <v>4098</v>
      </c>
    </row>
    <row r="20827" spans="1:8" x14ac:dyDescent="0.25">
      <c r="A20827" s="63" t="s">
        <v>100099</v>
      </c>
      <c r="B20827" s="63" t="s">
        <v>96330</v>
      </c>
      <c r="C20827" s="63" t="s">
        <v>100100</v>
      </c>
      <c r="D20827" s="64" t="s">
        <v>173</v>
      </c>
      <c r="E20827" s="64" t="s">
        <v>1580</v>
      </c>
      <c r="F20827" s="64" t="s">
        <v>100101</v>
      </c>
      <c r="G20827" s="64" t="s">
        <v>100102</v>
      </c>
      <c r="H20827" s="68">
        <v>4098</v>
      </c>
    </row>
    <row r="20828" spans="1:8" x14ac:dyDescent="0.25">
      <c r="A20828" s="63" t="s">
        <v>100103</v>
      </c>
      <c r="B20828" s="63" t="s">
        <v>96330</v>
      </c>
      <c r="C20828" s="63" t="s">
        <v>100104</v>
      </c>
      <c r="D20828" s="64" t="s">
        <v>173</v>
      </c>
      <c r="E20828" s="64" t="s">
        <v>1580</v>
      </c>
      <c r="F20828" s="64" t="s">
        <v>100105</v>
      </c>
      <c r="G20828" s="64" t="s">
        <v>100106</v>
      </c>
      <c r="H20828" s="68">
        <v>4098</v>
      </c>
    </row>
    <row r="20829" spans="1:8" x14ac:dyDescent="0.25">
      <c r="A20829" s="63" t="s">
        <v>100107</v>
      </c>
      <c r="B20829" s="63" t="s">
        <v>96330</v>
      </c>
      <c r="C20829" s="63" t="s">
        <v>100108</v>
      </c>
      <c r="D20829" s="64" t="s">
        <v>173</v>
      </c>
      <c r="E20829" s="64" t="s">
        <v>1580</v>
      </c>
      <c r="F20829" s="64" t="s">
        <v>100109</v>
      </c>
      <c r="G20829" s="64" t="s">
        <v>100110</v>
      </c>
      <c r="H20829" s="68">
        <v>4098</v>
      </c>
    </row>
    <row r="20830" spans="1:8" x14ac:dyDescent="0.25">
      <c r="A20830" s="63" t="s">
        <v>100111</v>
      </c>
      <c r="B20830" s="63" t="s">
        <v>96330</v>
      </c>
      <c r="C20830" s="63" t="s">
        <v>100112</v>
      </c>
      <c r="D20830" s="64" t="s">
        <v>173</v>
      </c>
      <c r="E20830" s="64" t="s">
        <v>1580</v>
      </c>
      <c r="F20830" s="64" t="s">
        <v>100113</v>
      </c>
      <c r="G20830" s="64" t="s">
        <v>32215</v>
      </c>
      <c r="H20830" s="68">
        <v>8820</v>
      </c>
    </row>
    <row r="20831" spans="1:8" x14ac:dyDescent="0.25">
      <c r="A20831" s="63" t="s">
        <v>100114</v>
      </c>
      <c r="B20831" s="63" t="s">
        <v>96330</v>
      </c>
      <c r="C20831" s="63" t="s">
        <v>100115</v>
      </c>
      <c r="D20831" s="64" t="s">
        <v>173</v>
      </c>
      <c r="E20831" s="64" t="s">
        <v>1580</v>
      </c>
      <c r="F20831" s="64" t="s">
        <v>100116</v>
      </c>
      <c r="G20831" s="64" t="s">
        <v>100117</v>
      </c>
      <c r="H20831" s="68">
        <v>4098</v>
      </c>
    </row>
    <row r="20832" spans="1:8" x14ac:dyDescent="0.25">
      <c r="A20832" s="63" t="s">
        <v>100118</v>
      </c>
      <c r="B20832" s="63" t="s">
        <v>96330</v>
      </c>
      <c r="C20832" s="63" t="s">
        <v>100119</v>
      </c>
      <c r="D20832" s="64" t="s">
        <v>173</v>
      </c>
      <c r="E20832" s="64" t="s">
        <v>1580</v>
      </c>
      <c r="F20832" s="64" t="s">
        <v>100120</v>
      </c>
      <c r="G20832" s="64" t="s">
        <v>100121</v>
      </c>
      <c r="H20832" s="68">
        <v>2310.75</v>
      </c>
    </row>
    <row r="20833" spans="1:8" x14ac:dyDescent="0.25">
      <c r="A20833" s="63" t="s">
        <v>100122</v>
      </c>
      <c r="B20833" s="63" t="s">
        <v>96330</v>
      </c>
      <c r="C20833" s="63" t="s">
        <v>100123</v>
      </c>
      <c r="D20833" s="64" t="s">
        <v>173</v>
      </c>
      <c r="E20833" s="64" t="s">
        <v>1580</v>
      </c>
      <c r="F20833" s="64" t="s">
        <v>100124</v>
      </c>
      <c r="G20833" s="64" t="s">
        <v>100125</v>
      </c>
      <c r="H20833" s="68">
        <v>10890</v>
      </c>
    </row>
    <row r="20834" spans="1:8" x14ac:dyDescent="0.25">
      <c r="A20834" s="63" t="s">
        <v>100126</v>
      </c>
      <c r="B20834" s="63" t="s">
        <v>96330</v>
      </c>
      <c r="C20834" s="63" t="s">
        <v>100127</v>
      </c>
      <c r="D20834" s="64" t="s">
        <v>173</v>
      </c>
      <c r="E20834" s="64" t="s">
        <v>1580</v>
      </c>
      <c r="F20834" s="64" t="s">
        <v>100128</v>
      </c>
      <c r="G20834" s="64" t="s">
        <v>100129</v>
      </c>
      <c r="H20834" s="68">
        <v>7875</v>
      </c>
    </row>
    <row r="20835" spans="1:8" x14ac:dyDescent="0.25">
      <c r="A20835" s="63" t="s">
        <v>100130</v>
      </c>
      <c r="B20835" s="63" t="s">
        <v>96330</v>
      </c>
      <c r="C20835" s="63" t="s">
        <v>100131</v>
      </c>
      <c r="D20835" s="64" t="s">
        <v>173</v>
      </c>
      <c r="E20835" s="64" t="s">
        <v>1580</v>
      </c>
      <c r="F20835" s="64" t="s">
        <v>100132</v>
      </c>
      <c r="G20835" s="64" t="s">
        <v>100133</v>
      </c>
      <c r="H20835" s="68">
        <v>33665.1</v>
      </c>
    </row>
    <row r="20836" spans="1:8" x14ac:dyDescent="0.25">
      <c r="A20836" s="63" t="s">
        <v>100134</v>
      </c>
      <c r="B20836" s="63" t="s">
        <v>96330</v>
      </c>
      <c r="C20836" s="63" t="s">
        <v>100135</v>
      </c>
      <c r="D20836" s="64" t="s">
        <v>173</v>
      </c>
      <c r="E20836" s="64" t="s">
        <v>1580</v>
      </c>
      <c r="F20836" s="64" t="s">
        <v>100136</v>
      </c>
      <c r="G20836" s="64" t="s">
        <v>100137</v>
      </c>
      <c r="H20836" s="68">
        <v>10890</v>
      </c>
    </row>
    <row r="20837" spans="1:8" x14ac:dyDescent="0.25">
      <c r="A20837" s="63" t="s">
        <v>100138</v>
      </c>
      <c r="B20837" s="63" t="s">
        <v>96330</v>
      </c>
      <c r="C20837" s="63" t="s">
        <v>99966</v>
      </c>
      <c r="D20837" s="64" t="s">
        <v>173</v>
      </c>
      <c r="E20837" s="64" t="s">
        <v>1580</v>
      </c>
      <c r="F20837" s="64" t="s">
        <v>100139</v>
      </c>
      <c r="G20837" s="64" t="s">
        <v>100140</v>
      </c>
      <c r="H20837" s="68">
        <v>10890</v>
      </c>
    </row>
    <row r="20838" spans="1:8" x14ac:dyDescent="0.25">
      <c r="A20838" s="63" t="s">
        <v>100141</v>
      </c>
      <c r="B20838" s="63" t="s">
        <v>96330</v>
      </c>
      <c r="C20838" s="63" t="s">
        <v>100142</v>
      </c>
      <c r="D20838" s="64" t="s">
        <v>173</v>
      </c>
      <c r="E20838" s="64" t="s">
        <v>1580</v>
      </c>
      <c r="F20838" s="64" t="s">
        <v>100143</v>
      </c>
      <c r="G20838" s="64" t="s">
        <v>100144</v>
      </c>
      <c r="H20838" s="68">
        <v>4550.2700000000004</v>
      </c>
    </row>
    <row r="20839" spans="1:8" x14ac:dyDescent="0.25">
      <c r="A20839" s="63" t="s">
        <v>100145</v>
      </c>
      <c r="B20839" s="63" t="s">
        <v>96330</v>
      </c>
      <c r="C20839" s="63" t="s">
        <v>100146</v>
      </c>
      <c r="D20839" s="64" t="s">
        <v>173</v>
      </c>
      <c r="E20839" s="64" t="s">
        <v>1580</v>
      </c>
      <c r="F20839" s="64" t="s">
        <v>100147</v>
      </c>
      <c r="G20839" s="64" t="s">
        <v>100148</v>
      </c>
      <c r="H20839" s="68">
        <v>5904</v>
      </c>
    </row>
    <row r="20840" spans="1:8" x14ac:dyDescent="0.25">
      <c r="A20840" s="63" t="s">
        <v>100149</v>
      </c>
      <c r="B20840" s="63" t="s">
        <v>96330</v>
      </c>
      <c r="C20840" s="63" t="s">
        <v>100150</v>
      </c>
      <c r="D20840" s="64" t="s">
        <v>173</v>
      </c>
      <c r="E20840" s="64" t="s">
        <v>1580</v>
      </c>
      <c r="F20840" s="64" t="s">
        <v>100151</v>
      </c>
      <c r="G20840" s="64" t="s">
        <v>100152</v>
      </c>
      <c r="H20840" s="68">
        <v>4098</v>
      </c>
    </row>
    <row r="20841" spans="1:8" x14ac:dyDescent="0.25">
      <c r="A20841" s="63" t="s">
        <v>100153</v>
      </c>
      <c r="B20841" s="63" t="s">
        <v>96330</v>
      </c>
      <c r="C20841" s="63" t="s">
        <v>100154</v>
      </c>
      <c r="D20841" s="64" t="s">
        <v>173</v>
      </c>
      <c r="E20841" s="64" t="s">
        <v>1580</v>
      </c>
      <c r="F20841" s="64" t="s">
        <v>100155</v>
      </c>
      <c r="G20841" s="64" t="s">
        <v>100156</v>
      </c>
      <c r="H20841" s="68">
        <v>4098</v>
      </c>
    </row>
    <row r="20842" spans="1:8" x14ac:dyDescent="0.25">
      <c r="A20842" s="63" t="s">
        <v>100157</v>
      </c>
      <c r="B20842" s="63" t="s">
        <v>96330</v>
      </c>
      <c r="C20842" s="63" t="s">
        <v>100158</v>
      </c>
      <c r="D20842" s="64" t="s">
        <v>173</v>
      </c>
      <c r="E20842" s="64" t="s">
        <v>1580</v>
      </c>
      <c r="F20842" s="64" t="s">
        <v>100159</v>
      </c>
      <c r="G20842" s="64" t="s">
        <v>100160</v>
      </c>
      <c r="H20842" s="68">
        <v>5904</v>
      </c>
    </row>
    <row r="20843" spans="1:8" x14ac:dyDescent="0.25">
      <c r="A20843" s="63" t="s">
        <v>100161</v>
      </c>
      <c r="B20843" s="63" t="s">
        <v>96330</v>
      </c>
      <c r="C20843" s="63" t="s">
        <v>100162</v>
      </c>
      <c r="D20843" s="64" t="s">
        <v>173</v>
      </c>
      <c r="E20843" s="64" t="s">
        <v>1580</v>
      </c>
      <c r="F20843" s="64" t="s">
        <v>100163</v>
      </c>
      <c r="G20843" s="64" t="s">
        <v>100164</v>
      </c>
      <c r="H20843" s="68">
        <v>5904</v>
      </c>
    </row>
    <row r="20844" spans="1:8" x14ac:dyDescent="0.25">
      <c r="A20844" s="63" t="s">
        <v>100165</v>
      </c>
      <c r="B20844" s="63" t="s">
        <v>96330</v>
      </c>
      <c r="C20844" s="63" t="s">
        <v>100166</v>
      </c>
      <c r="D20844" s="64" t="s">
        <v>173</v>
      </c>
      <c r="E20844" s="64" t="s">
        <v>1580</v>
      </c>
      <c r="F20844" s="64" t="s">
        <v>100167</v>
      </c>
      <c r="G20844" s="64" t="s">
        <v>100168</v>
      </c>
      <c r="H20844" s="68">
        <v>5904</v>
      </c>
    </row>
    <row r="20845" spans="1:8" x14ac:dyDescent="0.25">
      <c r="A20845" s="63" t="s">
        <v>100169</v>
      </c>
      <c r="B20845" s="63" t="s">
        <v>96330</v>
      </c>
      <c r="C20845" s="63" t="s">
        <v>100170</v>
      </c>
      <c r="D20845" s="64" t="s">
        <v>173</v>
      </c>
      <c r="E20845" s="64" t="s">
        <v>1580</v>
      </c>
      <c r="F20845" s="64" t="s">
        <v>100171</v>
      </c>
      <c r="G20845" s="64" t="s">
        <v>100172</v>
      </c>
      <c r="H20845" s="68">
        <v>3927.25</v>
      </c>
    </row>
    <row r="20846" spans="1:8" x14ac:dyDescent="0.25">
      <c r="A20846" s="63" t="s">
        <v>100173</v>
      </c>
      <c r="B20846" s="63" t="s">
        <v>96330</v>
      </c>
      <c r="C20846" s="63" t="s">
        <v>100174</v>
      </c>
      <c r="D20846" s="64" t="s">
        <v>173</v>
      </c>
      <c r="E20846" s="64" t="s">
        <v>1580</v>
      </c>
      <c r="F20846" s="64" t="s">
        <v>100175</v>
      </c>
      <c r="G20846" s="64" t="s">
        <v>100176</v>
      </c>
      <c r="H20846" s="68">
        <v>4098</v>
      </c>
    </row>
    <row r="20847" spans="1:8" x14ac:dyDescent="0.25">
      <c r="A20847" s="63" t="s">
        <v>100177</v>
      </c>
      <c r="B20847" s="63" t="s">
        <v>96330</v>
      </c>
      <c r="C20847" s="63" t="s">
        <v>100178</v>
      </c>
      <c r="D20847" s="64" t="s">
        <v>173</v>
      </c>
      <c r="E20847" s="64" t="s">
        <v>1580</v>
      </c>
      <c r="F20847" s="64" t="s">
        <v>100179</v>
      </c>
      <c r="G20847" s="64" t="s">
        <v>100180</v>
      </c>
      <c r="H20847" s="68">
        <v>5904</v>
      </c>
    </row>
    <row r="20848" spans="1:8" x14ac:dyDescent="0.25">
      <c r="A20848" s="63" t="s">
        <v>100181</v>
      </c>
      <c r="B20848" s="63" t="s">
        <v>96330</v>
      </c>
      <c r="C20848" s="63" t="s">
        <v>100182</v>
      </c>
      <c r="D20848" s="64" t="s">
        <v>173</v>
      </c>
      <c r="E20848" s="64" t="s">
        <v>1580</v>
      </c>
      <c r="F20848" s="64" t="s">
        <v>100183</v>
      </c>
      <c r="G20848" s="64" t="s">
        <v>100184</v>
      </c>
      <c r="H20848" s="68">
        <v>4098</v>
      </c>
    </row>
    <row r="20849" spans="1:8" x14ac:dyDescent="0.25">
      <c r="A20849" s="63" t="s">
        <v>100185</v>
      </c>
      <c r="B20849" s="63" t="s">
        <v>96330</v>
      </c>
      <c r="C20849" s="63" t="s">
        <v>100186</v>
      </c>
      <c r="D20849" s="64" t="s">
        <v>173</v>
      </c>
      <c r="E20849" s="64" t="s">
        <v>1580</v>
      </c>
      <c r="F20849" s="64" t="s">
        <v>100187</v>
      </c>
      <c r="G20849" s="64" t="s">
        <v>100188</v>
      </c>
      <c r="H20849" s="68">
        <v>2310.75</v>
      </c>
    </row>
    <row r="20850" spans="1:8" x14ac:dyDescent="0.25">
      <c r="A20850" s="63" t="s">
        <v>100189</v>
      </c>
      <c r="B20850" s="63" t="s">
        <v>96330</v>
      </c>
      <c r="C20850" s="63" t="s">
        <v>100186</v>
      </c>
      <c r="D20850" s="64" t="s">
        <v>173</v>
      </c>
      <c r="E20850" s="64" t="s">
        <v>1580</v>
      </c>
      <c r="F20850" s="64" t="s">
        <v>100190</v>
      </c>
      <c r="G20850" s="64" t="s">
        <v>100191</v>
      </c>
      <c r="H20850" s="68">
        <v>2310.75</v>
      </c>
    </row>
    <row r="20851" spans="1:8" x14ac:dyDescent="0.25">
      <c r="A20851" s="63" t="s">
        <v>100192</v>
      </c>
      <c r="B20851" s="63" t="s">
        <v>96330</v>
      </c>
      <c r="C20851" s="63" t="s">
        <v>100186</v>
      </c>
      <c r="D20851" s="64" t="s">
        <v>173</v>
      </c>
      <c r="E20851" s="64" t="s">
        <v>1580</v>
      </c>
      <c r="F20851" s="64" t="s">
        <v>100193</v>
      </c>
      <c r="G20851" s="64" t="s">
        <v>100194</v>
      </c>
      <c r="H20851" s="68">
        <v>2310.75</v>
      </c>
    </row>
    <row r="20852" spans="1:8" x14ac:dyDescent="0.25">
      <c r="A20852" s="63" t="s">
        <v>100195</v>
      </c>
      <c r="B20852" s="63" t="s">
        <v>96330</v>
      </c>
      <c r="C20852" s="63" t="s">
        <v>100186</v>
      </c>
      <c r="D20852" s="64" t="s">
        <v>173</v>
      </c>
      <c r="E20852" s="64" t="s">
        <v>1580</v>
      </c>
      <c r="F20852" s="64" t="s">
        <v>100196</v>
      </c>
      <c r="G20852" s="64" t="s">
        <v>100197</v>
      </c>
      <c r="H20852" s="68">
        <v>2310.75</v>
      </c>
    </row>
    <row r="20853" spans="1:8" x14ac:dyDescent="0.25">
      <c r="A20853" s="63" t="s">
        <v>100198</v>
      </c>
      <c r="B20853" s="63" t="s">
        <v>96330</v>
      </c>
      <c r="C20853" s="63" t="s">
        <v>100199</v>
      </c>
      <c r="D20853" s="64" t="s">
        <v>173</v>
      </c>
      <c r="E20853" s="64" t="s">
        <v>1580</v>
      </c>
      <c r="F20853" s="64" t="s">
        <v>100200</v>
      </c>
      <c r="G20853" s="64" t="s">
        <v>100201</v>
      </c>
      <c r="H20853" s="68">
        <v>3927.25</v>
      </c>
    </row>
    <row r="20854" spans="1:8" x14ac:dyDescent="0.25">
      <c r="A20854" s="63" t="s">
        <v>100202</v>
      </c>
      <c r="B20854" s="63" t="s">
        <v>96330</v>
      </c>
      <c r="C20854" s="63" t="s">
        <v>100203</v>
      </c>
      <c r="D20854" s="64" t="s">
        <v>173</v>
      </c>
      <c r="E20854" s="64" t="s">
        <v>1580</v>
      </c>
      <c r="F20854" s="64" t="s">
        <v>100204</v>
      </c>
      <c r="G20854" s="64" t="s">
        <v>100205</v>
      </c>
      <c r="H20854" s="68">
        <v>19052.79</v>
      </c>
    </row>
    <row r="20855" spans="1:8" x14ac:dyDescent="0.25">
      <c r="A20855" s="63" t="s">
        <v>100206</v>
      </c>
      <c r="B20855" s="63" t="s">
        <v>96330</v>
      </c>
      <c r="C20855" s="63" t="s">
        <v>100207</v>
      </c>
      <c r="D20855" s="64" t="s">
        <v>173</v>
      </c>
      <c r="E20855" s="64" t="s">
        <v>1580</v>
      </c>
      <c r="F20855" s="64" t="s">
        <v>100208</v>
      </c>
      <c r="G20855" s="64" t="s">
        <v>100209</v>
      </c>
      <c r="H20855" s="68">
        <v>18586.080000000002</v>
      </c>
    </row>
    <row r="20856" spans="1:8" x14ac:dyDescent="0.25">
      <c r="A20856" s="63" t="s">
        <v>100210</v>
      </c>
      <c r="B20856" s="63" t="s">
        <v>96330</v>
      </c>
      <c r="C20856" s="63" t="s">
        <v>100211</v>
      </c>
      <c r="D20856" s="64" t="s">
        <v>173</v>
      </c>
      <c r="E20856" s="64" t="s">
        <v>1580</v>
      </c>
      <c r="F20856" s="64" t="s">
        <v>100212</v>
      </c>
      <c r="G20856" s="64" t="s">
        <v>100213</v>
      </c>
      <c r="H20856" s="68">
        <v>4098</v>
      </c>
    </row>
    <row r="20857" spans="1:8" x14ac:dyDescent="0.25">
      <c r="A20857" s="63" t="s">
        <v>100214</v>
      </c>
      <c r="B20857" s="63" t="s">
        <v>96330</v>
      </c>
      <c r="C20857" s="63" t="s">
        <v>100215</v>
      </c>
      <c r="D20857" s="64" t="s">
        <v>173</v>
      </c>
      <c r="E20857" s="64" t="s">
        <v>1580</v>
      </c>
      <c r="F20857" s="64" t="s">
        <v>100216</v>
      </c>
      <c r="G20857" s="64" t="s">
        <v>100217</v>
      </c>
      <c r="H20857" s="68">
        <v>4098</v>
      </c>
    </row>
    <row r="20858" spans="1:8" x14ac:dyDescent="0.25">
      <c r="A20858" s="63" t="s">
        <v>100218</v>
      </c>
      <c r="B20858" s="63" t="s">
        <v>96330</v>
      </c>
      <c r="C20858" s="63" t="s">
        <v>100219</v>
      </c>
      <c r="D20858" s="64" t="s">
        <v>173</v>
      </c>
      <c r="E20858" s="64" t="s">
        <v>1580</v>
      </c>
      <c r="F20858" s="64" t="s">
        <v>100220</v>
      </c>
      <c r="G20858" s="64" t="s">
        <v>100221</v>
      </c>
      <c r="H20858" s="68">
        <v>4098</v>
      </c>
    </row>
    <row r="20859" spans="1:8" x14ac:dyDescent="0.25">
      <c r="A20859" s="63" t="s">
        <v>100222</v>
      </c>
      <c r="B20859" s="63" t="s">
        <v>96330</v>
      </c>
      <c r="C20859" s="63" t="s">
        <v>99906</v>
      </c>
      <c r="D20859" s="64" t="s">
        <v>173</v>
      </c>
      <c r="E20859" s="64" t="s">
        <v>1580</v>
      </c>
      <c r="F20859" s="64" t="s">
        <v>100223</v>
      </c>
      <c r="G20859" s="64" t="s">
        <v>100224</v>
      </c>
      <c r="H20859" s="68">
        <v>4098</v>
      </c>
    </row>
    <row r="20860" spans="1:8" x14ac:dyDescent="0.25">
      <c r="A20860" s="63" t="s">
        <v>100225</v>
      </c>
      <c r="B20860" s="63" t="s">
        <v>96330</v>
      </c>
      <c r="C20860" s="63" t="s">
        <v>100226</v>
      </c>
      <c r="D20860" s="64" t="s">
        <v>173</v>
      </c>
      <c r="E20860" s="64" t="s">
        <v>1580</v>
      </c>
      <c r="F20860" s="64" t="s">
        <v>100227</v>
      </c>
      <c r="G20860" s="64" t="s">
        <v>100228</v>
      </c>
      <c r="H20860" s="68">
        <v>15025.01</v>
      </c>
    </row>
    <row r="20861" spans="1:8" x14ac:dyDescent="0.25">
      <c r="A20861" s="63" t="s">
        <v>100229</v>
      </c>
      <c r="B20861" s="63" t="s">
        <v>96330</v>
      </c>
      <c r="C20861" s="63" t="s">
        <v>100230</v>
      </c>
      <c r="D20861" s="64" t="s">
        <v>173</v>
      </c>
      <c r="E20861" s="64" t="s">
        <v>1580</v>
      </c>
      <c r="F20861" s="64" t="s">
        <v>100231</v>
      </c>
      <c r="G20861" s="64" t="s">
        <v>100232</v>
      </c>
      <c r="H20861" s="68">
        <v>14223.51</v>
      </c>
    </row>
    <row r="20862" spans="1:8" x14ac:dyDescent="0.25">
      <c r="A20862" s="63" t="s">
        <v>100233</v>
      </c>
      <c r="B20862" s="63" t="s">
        <v>96330</v>
      </c>
      <c r="C20862" s="63" t="s">
        <v>100234</v>
      </c>
      <c r="D20862" s="64" t="s">
        <v>173</v>
      </c>
      <c r="E20862" s="64" t="s">
        <v>1580</v>
      </c>
      <c r="F20862" s="64" t="s">
        <v>100235</v>
      </c>
      <c r="G20862" s="64" t="s">
        <v>32475</v>
      </c>
      <c r="H20862" s="68">
        <v>5904</v>
      </c>
    </row>
    <row r="20863" spans="1:8" x14ac:dyDescent="0.25">
      <c r="A20863" s="63" t="s">
        <v>100236</v>
      </c>
      <c r="B20863" s="63" t="s">
        <v>96330</v>
      </c>
      <c r="C20863" s="63" t="s">
        <v>100237</v>
      </c>
      <c r="D20863" s="64" t="s">
        <v>173</v>
      </c>
      <c r="E20863" s="64" t="s">
        <v>1580</v>
      </c>
      <c r="F20863" s="64" t="s">
        <v>100238</v>
      </c>
      <c r="G20863" s="64" t="s">
        <v>100239</v>
      </c>
      <c r="H20863" s="68">
        <v>7062</v>
      </c>
    </row>
    <row r="20864" spans="1:8" x14ac:dyDescent="0.25">
      <c r="A20864" s="63" t="s">
        <v>100240</v>
      </c>
      <c r="B20864" s="63" t="s">
        <v>96330</v>
      </c>
      <c r="C20864" s="63" t="s">
        <v>100241</v>
      </c>
      <c r="D20864" s="64" t="s">
        <v>173</v>
      </c>
      <c r="E20864" s="64" t="s">
        <v>1580</v>
      </c>
      <c r="F20864" s="64" t="s">
        <v>100242</v>
      </c>
      <c r="G20864" s="64" t="s">
        <v>100243</v>
      </c>
      <c r="H20864" s="68">
        <v>21379.599999999999</v>
      </c>
    </row>
    <row r="20865" spans="1:8" x14ac:dyDescent="0.25">
      <c r="A20865" s="63" t="s">
        <v>100244</v>
      </c>
      <c r="B20865" s="63" t="s">
        <v>96330</v>
      </c>
      <c r="C20865" s="63" t="s">
        <v>100245</v>
      </c>
      <c r="D20865" s="64" t="s">
        <v>173</v>
      </c>
      <c r="E20865" s="64" t="s">
        <v>1580</v>
      </c>
      <c r="F20865" s="64" t="s">
        <v>100246</v>
      </c>
      <c r="G20865" s="64" t="s">
        <v>100247</v>
      </c>
      <c r="H20865" s="68">
        <v>1896.94</v>
      </c>
    </row>
    <row r="20866" spans="1:8" x14ac:dyDescent="0.25">
      <c r="A20866" s="63" t="s">
        <v>100248</v>
      </c>
      <c r="B20866" s="63" t="s">
        <v>96330</v>
      </c>
      <c r="C20866" s="63" t="s">
        <v>100249</v>
      </c>
      <c r="D20866" s="64" t="s">
        <v>173</v>
      </c>
      <c r="E20866" s="64" t="s">
        <v>1580</v>
      </c>
      <c r="F20866" s="64" t="s">
        <v>100250</v>
      </c>
      <c r="G20866" s="64" t="s">
        <v>100251</v>
      </c>
      <c r="H20866" s="68">
        <v>8820</v>
      </c>
    </row>
    <row r="20867" spans="1:8" x14ac:dyDescent="0.25">
      <c r="A20867" s="63" t="s">
        <v>100252</v>
      </c>
      <c r="B20867" s="63" t="s">
        <v>96330</v>
      </c>
      <c r="C20867" s="63" t="s">
        <v>97707</v>
      </c>
      <c r="D20867" s="64" t="s">
        <v>173</v>
      </c>
      <c r="E20867" s="64" t="s">
        <v>1580</v>
      </c>
      <c r="F20867" s="64" t="s">
        <v>100253</v>
      </c>
      <c r="G20867" s="64" t="s">
        <v>100254</v>
      </c>
      <c r="H20867" s="68">
        <v>5904</v>
      </c>
    </row>
    <row r="20868" spans="1:8" x14ac:dyDescent="0.25">
      <c r="A20868" s="63" t="s">
        <v>100255</v>
      </c>
      <c r="B20868" s="63" t="s">
        <v>96330</v>
      </c>
      <c r="C20868" s="63" t="s">
        <v>97691</v>
      </c>
      <c r="D20868" s="64" t="s">
        <v>173</v>
      </c>
      <c r="E20868" s="64" t="s">
        <v>1580</v>
      </c>
      <c r="F20868" s="64" t="s">
        <v>100256</v>
      </c>
      <c r="G20868" s="64" t="s">
        <v>100257</v>
      </c>
      <c r="H20868" s="68">
        <v>5904</v>
      </c>
    </row>
    <row r="20869" spans="1:8" x14ac:dyDescent="0.25">
      <c r="A20869" s="63" t="s">
        <v>100258</v>
      </c>
      <c r="B20869" s="63" t="s">
        <v>96330</v>
      </c>
      <c r="C20869" s="63" t="s">
        <v>97743</v>
      </c>
      <c r="D20869" s="64" t="s">
        <v>173</v>
      </c>
      <c r="E20869" s="64" t="s">
        <v>1580</v>
      </c>
      <c r="F20869" s="64" t="s">
        <v>100259</v>
      </c>
      <c r="G20869" s="64" t="s">
        <v>100260</v>
      </c>
      <c r="H20869" s="68">
        <v>5904</v>
      </c>
    </row>
    <row r="20870" spans="1:8" x14ac:dyDescent="0.25">
      <c r="A20870" s="63" t="s">
        <v>100261</v>
      </c>
      <c r="B20870" s="63" t="s">
        <v>96330</v>
      </c>
      <c r="C20870" s="63" t="s">
        <v>97796</v>
      </c>
      <c r="D20870" s="64" t="s">
        <v>173</v>
      </c>
      <c r="E20870" s="64" t="s">
        <v>1580</v>
      </c>
      <c r="F20870" s="64" t="s">
        <v>100262</v>
      </c>
      <c r="G20870" s="64" t="s">
        <v>100263</v>
      </c>
      <c r="H20870" s="68">
        <v>5904</v>
      </c>
    </row>
    <row r="20871" spans="1:8" x14ac:dyDescent="0.25">
      <c r="A20871" s="63" t="s">
        <v>100264</v>
      </c>
      <c r="B20871" s="63" t="s">
        <v>96330</v>
      </c>
      <c r="C20871" s="63" t="s">
        <v>99193</v>
      </c>
      <c r="D20871" s="64" t="s">
        <v>173</v>
      </c>
      <c r="E20871" s="64" t="s">
        <v>1580</v>
      </c>
      <c r="F20871" s="64" t="s">
        <v>100265</v>
      </c>
      <c r="G20871" s="64" t="s">
        <v>100266</v>
      </c>
      <c r="H20871" s="68">
        <v>5904</v>
      </c>
    </row>
    <row r="20872" spans="1:8" x14ac:dyDescent="0.25">
      <c r="A20872" s="63" t="s">
        <v>100267</v>
      </c>
      <c r="B20872" s="63" t="s">
        <v>96330</v>
      </c>
      <c r="C20872" s="63" t="s">
        <v>100268</v>
      </c>
      <c r="D20872" s="64" t="s">
        <v>173</v>
      </c>
      <c r="E20872" s="64" t="s">
        <v>1580</v>
      </c>
      <c r="F20872" s="64" t="s">
        <v>100269</v>
      </c>
      <c r="G20872" s="64" t="s">
        <v>100270</v>
      </c>
      <c r="H20872" s="68">
        <v>5904</v>
      </c>
    </row>
    <row r="20873" spans="1:8" x14ac:dyDescent="0.25">
      <c r="A20873" s="63" t="s">
        <v>100271</v>
      </c>
      <c r="B20873" s="63" t="s">
        <v>96330</v>
      </c>
      <c r="C20873" s="63" t="s">
        <v>100272</v>
      </c>
      <c r="D20873" s="64" t="s">
        <v>173</v>
      </c>
      <c r="E20873" s="64" t="s">
        <v>1580</v>
      </c>
      <c r="F20873" s="64" t="s">
        <v>100273</v>
      </c>
      <c r="G20873" s="64" t="s">
        <v>100274</v>
      </c>
      <c r="H20873" s="68">
        <v>20786</v>
      </c>
    </row>
    <row r="20874" spans="1:8" x14ac:dyDescent="0.25">
      <c r="A20874" s="63" t="s">
        <v>100275</v>
      </c>
      <c r="B20874" s="63" t="s">
        <v>96330</v>
      </c>
      <c r="C20874" s="63" t="s">
        <v>100276</v>
      </c>
      <c r="D20874" s="64" t="s">
        <v>173</v>
      </c>
      <c r="E20874" s="64" t="s">
        <v>1580</v>
      </c>
      <c r="F20874" s="64" t="s">
        <v>100277</v>
      </c>
      <c r="G20874" s="64" t="s">
        <v>100278</v>
      </c>
      <c r="H20874" s="68">
        <v>5379.2</v>
      </c>
    </row>
    <row r="20875" spans="1:8" x14ac:dyDescent="0.25">
      <c r="A20875" s="63" t="s">
        <v>100279</v>
      </c>
      <c r="B20875" s="63" t="s">
        <v>96330</v>
      </c>
      <c r="C20875" s="63" t="s">
        <v>100280</v>
      </c>
      <c r="D20875" s="64" t="s">
        <v>173</v>
      </c>
      <c r="E20875" s="64" t="s">
        <v>1580</v>
      </c>
      <c r="F20875" s="64" t="s">
        <v>100281</v>
      </c>
      <c r="G20875" s="64" t="s">
        <v>100282</v>
      </c>
      <c r="H20875" s="68">
        <v>4098</v>
      </c>
    </row>
    <row r="20876" spans="1:8" x14ac:dyDescent="0.25">
      <c r="A20876" s="63" t="s">
        <v>100283</v>
      </c>
      <c r="B20876" s="63" t="s">
        <v>96330</v>
      </c>
      <c r="C20876" s="63" t="s">
        <v>100284</v>
      </c>
      <c r="D20876" s="64" t="s">
        <v>173</v>
      </c>
      <c r="E20876" s="64" t="s">
        <v>1580</v>
      </c>
      <c r="F20876" s="64" t="s">
        <v>100285</v>
      </c>
      <c r="G20876" s="64" t="s">
        <v>100286</v>
      </c>
      <c r="H20876" s="68">
        <v>4098</v>
      </c>
    </row>
    <row r="20877" spans="1:8" x14ac:dyDescent="0.25">
      <c r="A20877" s="63" t="s">
        <v>100287</v>
      </c>
      <c r="B20877" s="63" t="s">
        <v>96330</v>
      </c>
      <c r="C20877" s="63" t="s">
        <v>100288</v>
      </c>
      <c r="D20877" s="64" t="s">
        <v>173</v>
      </c>
      <c r="E20877" s="64" t="s">
        <v>1580</v>
      </c>
      <c r="F20877" s="64" t="s">
        <v>100289</v>
      </c>
      <c r="G20877" s="64" t="s">
        <v>100290</v>
      </c>
      <c r="H20877" s="68">
        <v>7062</v>
      </c>
    </row>
    <row r="20878" spans="1:8" x14ac:dyDescent="0.25">
      <c r="A20878" s="63" t="s">
        <v>100291</v>
      </c>
      <c r="B20878" s="63" t="s">
        <v>96330</v>
      </c>
      <c r="C20878" s="63" t="s">
        <v>100292</v>
      </c>
      <c r="D20878" s="64" t="s">
        <v>173</v>
      </c>
      <c r="E20878" s="64" t="s">
        <v>1580</v>
      </c>
      <c r="F20878" s="64" t="s">
        <v>100293</v>
      </c>
      <c r="G20878" s="64" t="s">
        <v>100294</v>
      </c>
      <c r="H20878" s="68">
        <v>4098</v>
      </c>
    </row>
    <row r="20879" spans="1:8" x14ac:dyDescent="0.25">
      <c r="A20879" s="63" t="s">
        <v>100295</v>
      </c>
      <c r="B20879" s="63" t="s">
        <v>96330</v>
      </c>
      <c r="C20879" s="63" t="s">
        <v>100296</v>
      </c>
      <c r="D20879" s="64" t="s">
        <v>173</v>
      </c>
      <c r="E20879" s="64" t="s">
        <v>1580</v>
      </c>
      <c r="F20879" s="64" t="s">
        <v>100297</v>
      </c>
      <c r="G20879" s="64" t="s">
        <v>100298</v>
      </c>
      <c r="H20879" s="68">
        <v>2784</v>
      </c>
    </row>
    <row r="20880" spans="1:8" x14ac:dyDescent="0.25">
      <c r="A20880" s="63" t="s">
        <v>100299</v>
      </c>
      <c r="B20880" s="63" t="s">
        <v>96330</v>
      </c>
      <c r="C20880" s="63" t="s">
        <v>100300</v>
      </c>
      <c r="D20880" s="64" t="s">
        <v>173</v>
      </c>
      <c r="E20880" s="64" t="s">
        <v>1580</v>
      </c>
      <c r="F20880" s="64" t="s">
        <v>100301</v>
      </c>
      <c r="G20880" s="64" t="s">
        <v>100302</v>
      </c>
      <c r="H20880" s="68">
        <v>4098</v>
      </c>
    </row>
    <row r="20881" spans="1:8" x14ac:dyDescent="0.25">
      <c r="A20881" s="63" t="s">
        <v>100303</v>
      </c>
      <c r="B20881" s="63" t="s">
        <v>96330</v>
      </c>
      <c r="C20881" s="63" t="s">
        <v>96335</v>
      </c>
      <c r="D20881" s="64" t="s">
        <v>173</v>
      </c>
      <c r="E20881" s="64" t="s">
        <v>1580</v>
      </c>
      <c r="F20881" s="64" t="s">
        <v>100304</v>
      </c>
      <c r="G20881" s="64" t="s">
        <v>100305</v>
      </c>
      <c r="H20881" s="68">
        <v>5982.72</v>
      </c>
    </row>
    <row r="20882" spans="1:8" x14ac:dyDescent="0.25">
      <c r="A20882" s="63" t="s">
        <v>100306</v>
      </c>
      <c r="B20882" s="63" t="s">
        <v>96330</v>
      </c>
      <c r="C20882" s="63" t="s">
        <v>100307</v>
      </c>
      <c r="D20882" s="64" t="s">
        <v>173</v>
      </c>
      <c r="E20882" s="64" t="s">
        <v>1580</v>
      </c>
      <c r="F20882" s="64" t="s">
        <v>100308</v>
      </c>
      <c r="G20882" s="64" t="s">
        <v>100309</v>
      </c>
      <c r="H20882" s="68">
        <v>4098</v>
      </c>
    </row>
    <row r="20883" spans="1:8" x14ac:dyDescent="0.25">
      <c r="A20883" s="63" t="s">
        <v>100310</v>
      </c>
      <c r="B20883" s="63" t="s">
        <v>96330</v>
      </c>
      <c r="C20883" s="63" t="s">
        <v>100311</v>
      </c>
      <c r="D20883" s="64" t="s">
        <v>173</v>
      </c>
      <c r="E20883" s="64" t="s">
        <v>1580</v>
      </c>
      <c r="F20883" s="64" t="s">
        <v>100312</v>
      </c>
      <c r="G20883" s="64" t="s">
        <v>100313</v>
      </c>
      <c r="H20883" s="68">
        <v>4098</v>
      </c>
    </row>
    <row r="20884" spans="1:8" x14ac:dyDescent="0.25">
      <c r="A20884" s="63" t="s">
        <v>100314</v>
      </c>
      <c r="B20884" s="63" t="s">
        <v>96330</v>
      </c>
      <c r="C20884" s="63" t="s">
        <v>100315</v>
      </c>
      <c r="D20884" s="64" t="s">
        <v>173</v>
      </c>
      <c r="E20884" s="64" t="s">
        <v>1580</v>
      </c>
      <c r="F20884" s="64" t="s">
        <v>100316</v>
      </c>
      <c r="G20884" s="64" t="s">
        <v>100317</v>
      </c>
      <c r="H20884" s="68">
        <v>4098</v>
      </c>
    </row>
    <row r="20885" spans="1:8" x14ac:dyDescent="0.25">
      <c r="A20885" s="63" t="s">
        <v>100318</v>
      </c>
      <c r="B20885" s="63" t="s">
        <v>96330</v>
      </c>
      <c r="C20885" s="63" t="s">
        <v>100319</v>
      </c>
      <c r="D20885" s="64" t="s">
        <v>173</v>
      </c>
      <c r="E20885" s="64" t="s">
        <v>1580</v>
      </c>
      <c r="F20885" s="64" t="s">
        <v>100320</v>
      </c>
      <c r="G20885" s="64" t="s">
        <v>71722</v>
      </c>
      <c r="H20885" s="68">
        <v>4098</v>
      </c>
    </row>
    <row r="20886" spans="1:8" x14ac:dyDescent="0.25">
      <c r="A20886" s="63" t="s">
        <v>100321</v>
      </c>
      <c r="B20886" s="63" t="s">
        <v>96330</v>
      </c>
      <c r="C20886" s="63" t="s">
        <v>100322</v>
      </c>
      <c r="D20886" s="64" t="s">
        <v>173</v>
      </c>
      <c r="E20886" s="64" t="s">
        <v>1580</v>
      </c>
      <c r="F20886" s="64" t="s">
        <v>100323</v>
      </c>
      <c r="G20886" s="64" t="s">
        <v>100324</v>
      </c>
      <c r="H20886" s="68">
        <v>8820</v>
      </c>
    </row>
    <row r="20887" spans="1:8" x14ac:dyDescent="0.25">
      <c r="A20887" s="63" t="s">
        <v>100325</v>
      </c>
      <c r="B20887" s="63" t="s">
        <v>96330</v>
      </c>
      <c r="C20887" s="63" t="s">
        <v>100326</v>
      </c>
      <c r="D20887" s="64" t="s">
        <v>173</v>
      </c>
      <c r="E20887" s="64" t="s">
        <v>1580</v>
      </c>
      <c r="F20887" s="64" t="s">
        <v>100327</v>
      </c>
      <c r="G20887" s="64" t="s">
        <v>100328</v>
      </c>
      <c r="H20887" s="68">
        <v>9166.5</v>
      </c>
    </row>
    <row r="20888" spans="1:8" x14ac:dyDescent="0.25">
      <c r="A20888" s="63" t="s">
        <v>100329</v>
      </c>
      <c r="B20888" s="63" t="s">
        <v>96330</v>
      </c>
      <c r="C20888" s="63" t="s">
        <v>100330</v>
      </c>
      <c r="D20888" s="64" t="s">
        <v>173</v>
      </c>
      <c r="E20888" s="64" t="s">
        <v>1580</v>
      </c>
      <c r="F20888" s="64" t="s">
        <v>100331</v>
      </c>
      <c r="G20888" s="64" t="s">
        <v>100332</v>
      </c>
      <c r="H20888" s="68">
        <v>5017.5</v>
      </c>
    </row>
    <row r="20889" spans="1:8" x14ac:dyDescent="0.25">
      <c r="A20889" s="63" t="s">
        <v>100333</v>
      </c>
      <c r="B20889" s="63" t="s">
        <v>96330</v>
      </c>
      <c r="C20889" s="63" t="s">
        <v>100334</v>
      </c>
      <c r="D20889" s="64" t="s">
        <v>173</v>
      </c>
      <c r="E20889" s="64" t="s">
        <v>1580</v>
      </c>
      <c r="F20889" s="64" t="s">
        <v>100335</v>
      </c>
      <c r="G20889" s="64" t="s">
        <v>100336</v>
      </c>
      <c r="H20889" s="68">
        <v>4098</v>
      </c>
    </row>
    <row r="20890" spans="1:8" x14ac:dyDescent="0.25">
      <c r="A20890" s="63" t="s">
        <v>100337</v>
      </c>
      <c r="B20890" s="63" t="s">
        <v>96330</v>
      </c>
      <c r="C20890" s="63" t="s">
        <v>100338</v>
      </c>
      <c r="D20890" s="64" t="s">
        <v>173</v>
      </c>
      <c r="E20890" s="64" t="s">
        <v>1580</v>
      </c>
      <c r="F20890" s="64" t="s">
        <v>100339</v>
      </c>
      <c r="G20890" s="64" t="s">
        <v>100340</v>
      </c>
      <c r="H20890" s="68">
        <v>7062</v>
      </c>
    </row>
    <row r="20891" spans="1:8" x14ac:dyDescent="0.25">
      <c r="A20891" s="63" t="s">
        <v>100341</v>
      </c>
      <c r="B20891" s="63" t="s">
        <v>96330</v>
      </c>
      <c r="C20891" s="63" t="s">
        <v>100342</v>
      </c>
      <c r="D20891" s="64" t="s">
        <v>173</v>
      </c>
      <c r="E20891" s="64" t="s">
        <v>1580</v>
      </c>
      <c r="F20891" s="64" t="s">
        <v>100343</v>
      </c>
      <c r="G20891" s="64" t="s">
        <v>100344</v>
      </c>
      <c r="H20891" s="68">
        <v>7062</v>
      </c>
    </row>
    <row r="20892" spans="1:8" x14ac:dyDescent="0.25">
      <c r="A20892" s="63" t="s">
        <v>100345</v>
      </c>
      <c r="B20892" s="63" t="s">
        <v>96330</v>
      </c>
      <c r="C20892" s="63" t="s">
        <v>100346</v>
      </c>
      <c r="D20892" s="64" t="s">
        <v>173</v>
      </c>
      <c r="E20892" s="64" t="s">
        <v>1580</v>
      </c>
      <c r="F20892" s="64" t="s">
        <v>100347</v>
      </c>
      <c r="G20892" s="64" t="s">
        <v>100348</v>
      </c>
      <c r="H20892" s="68">
        <v>7062</v>
      </c>
    </row>
    <row r="20893" spans="1:8" x14ac:dyDescent="0.25">
      <c r="A20893" s="63" t="s">
        <v>100349</v>
      </c>
      <c r="B20893" s="63" t="s">
        <v>96330</v>
      </c>
      <c r="C20893" s="63" t="s">
        <v>100350</v>
      </c>
      <c r="D20893" s="64" t="s">
        <v>173</v>
      </c>
      <c r="E20893" s="64" t="s">
        <v>1580</v>
      </c>
      <c r="F20893" s="64" t="s">
        <v>100351</v>
      </c>
      <c r="G20893" s="64" t="s">
        <v>100352</v>
      </c>
      <c r="H20893" s="68">
        <v>7062</v>
      </c>
    </row>
    <row r="20894" spans="1:8" x14ac:dyDescent="0.25">
      <c r="A20894" s="63" t="s">
        <v>100353</v>
      </c>
      <c r="B20894" s="63" t="s">
        <v>96330</v>
      </c>
      <c r="C20894" s="63" t="s">
        <v>100354</v>
      </c>
      <c r="D20894" s="64" t="s">
        <v>173</v>
      </c>
      <c r="E20894" s="64" t="s">
        <v>1580</v>
      </c>
      <c r="F20894" s="64" t="s">
        <v>100355</v>
      </c>
      <c r="G20894" s="64" t="s">
        <v>100356</v>
      </c>
      <c r="H20894" s="68">
        <v>4098</v>
      </c>
    </row>
    <row r="20895" spans="1:8" x14ac:dyDescent="0.25">
      <c r="A20895" s="63" t="s">
        <v>100357</v>
      </c>
      <c r="B20895" s="63" t="s">
        <v>96330</v>
      </c>
      <c r="C20895" s="63" t="s">
        <v>100358</v>
      </c>
      <c r="D20895" s="64" t="s">
        <v>173</v>
      </c>
      <c r="E20895" s="64" t="s">
        <v>1580</v>
      </c>
      <c r="F20895" s="64" t="s">
        <v>100359</v>
      </c>
      <c r="G20895" s="64" t="s">
        <v>100360</v>
      </c>
      <c r="H20895" s="68">
        <v>4098</v>
      </c>
    </row>
    <row r="20896" spans="1:8" x14ac:dyDescent="0.25">
      <c r="A20896" s="63" t="s">
        <v>100361</v>
      </c>
      <c r="B20896" s="63" t="s">
        <v>96330</v>
      </c>
      <c r="C20896" s="63" t="s">
        <v>100362</v>
      </c>
      <c r="D20896" s="64" t="s">
        <v>173</v>
      </c>
      <c r="E20896" s="64" t="s">
        <v>1580</v>
      </c>
      <c r="F20896" s="64" t="s">
        <v>100363</v>
      </c>
      <c r="G20896" s="64" t="s">
        <v>100364</v>
      </c>
      <c r="H20896" s="68">
        <v>7062</v>
      </c>
    </row>
    <row r="20897" spans="1:8" x14ac:dyDescent="0.25">
      <c r="A20897" s="63" t="s">
        <v>100365</v>
      </c>
      <c r="B20897" s="63" t="s">
        <v>96330</v>
      </c>
      <c r="C20897" s="63" t="s">
        <v>100366</v>
      </c>
      <c r="D20897" s="64" t="s">
        <v>173</v>
      </c>
      <c r="E20897" s="64" t="s">
        <v>1580</v>
      </c>
      <c r="F20897" s="64" t="s">
        <v>100367</v>
      </c>
      <c r="G20897" s="64" t="s">
        <v>100368</v>
      </c>
      <c r="H20897" s="68">
        <v>7062</v>
      </c>
    </row>
    <row r="20898" spans="1:8" x14ac:dyDescent="0.25">
      <c r="A20898" s="63" t="s">
        <v>100369</v>
      </c>
      <c r="B20898" s="63" t="s">
        <v>96330</v>
      </c>
      <c r="C20898" s="63" t="s">
        <v>100370</v>
      </c>
      <c r="D20898" s="64" t="s">
        <v>173</v>
      </c>
      <c r="E20898" s="64" t="s">
        <v>1580</v>
      </c>
      <c r="F20898" s="64" t="s">
        <v>100371</v>
      </c>
      <c r="G20898" s="64" t="s">
        <v>100372</v>
      </c>
      <c r="H20898" s="68">
        <v>14216.14</v>
      </c>
    </row>
    <row r="20899" spans="1:8" x14ac:dyDescent="0.25">
      <c r="A20899" s="63" t="s">
        <v>100373</v>
      </c>
      <c r="B20899" s="63" t="s">
        <v>96330</v>
      </c>
      <c r="C20899" s="63" t="s">
        <v>100374</v>
      </c>
      <c r="D20899" s="64" t="s">
        <v>173</v>
      </c>
      <c r="E20899" s="64" t="s">
        <v>1580</v>
      </c>
      <c r="F20899" s="64" t="s">
        <v>100375</v>
      </c>
      <c r="G20899" s="64" t="s">
        <v>100376</v>
      </c>
      <c r="H20899" s="68">
        <v>14216.14</v>
      </c>
    </row>
    <row r="20900" spans="1:8" x14ac:dyDescent="0.25">
      <c r="A20900" s="63" t="s">
        <v>100377</v>
      </c>
      <c r="B20900" s="63" t="s">
        <v>96330</v>
      </c>
      <c r="C20900" s="63" t="s">
        <v>100378</v>
      </c>
      <c r="D20900" s="64" t="s">
        <v>173</v>
      </c>
      <c r="E20900" s="64" t="s">
        <v>1580</v>
      </c>
      <c r="F20900" s="64" t="s">
        <v>100379</v>
      </c>
      <c r="G20900" s="64" t="s">
        <v>100380</v>
      </c>
      <c r="H20900" s="68">
        <v>16842.400000000001</v>
      </c>
    </row>
    <row r="20901" spans="1:8" x14ac:dyDescent="0.25">
      <c r="A20901" s="63" t="s">
        <v>100381</v>
      </c>
      <c r="B20901" s="63" t="s">
        <v>96330</v>
      </c>
      <c r="C20901" s="63" t="s">
        <v>100382</v>
      </c>
      <c r="D20901" s="64" t="s">
        <v>173</v>
      </c>
      <c r="E20901" s="64" t="s">
        <v>1580</v>
      </c>
      <c r="F20901" s="64" t="s">
        <v>100383</v>
      </c>
      <c r="G20901" s="64" t="s">
        <v>100384</v>
      </c>
      <c r="H20901" s="68">
        <v>19652.78</v>
      </c>
    </row>
    <row r="20902" spans="1:8" x14ac:dyDescent="0.25">
      <c r="A20902" s="63" t="s">
        <v>100385</v>
      </c>
      <c r="B20902" s="63" t="s">
        <v>96330</v>
      </c>
      <c r="C20902" s="63" t="s">
        <v>100386</v>
      </c>
      <c r="D20902" s="64" t="s">
        <v>173</v>
      </c>
      <c r="E20902" s="64" t="s">
        <v>1580</v>
      </c>
      <c r="F20902" s="64" t="s">
        <v>100387</v>
      </c>
      <c r="G20902" s="64" t="s">
        <v>100388</v>
      </c>
      <c r="H20902" s="68">
        <v>7062</v>
      </c>
    </row>
    <row r="20903" spans="1:8" x14ac:dyDescent="0.25">
      <c r="A20903" s="63" t="s">
        <v>100389</v>
      </c>
      <c r="B20903" s="63" t="s">
        <v>96330</v>
      </c>
      <c r="C20903" s="63" t="s">
        <v>100390</v>
      </c>
      <c r="D20903" s="64" t="s">
        <v>173</v>
      </c>
      <c r="E20903" s="64" t="s">
        <v>1580</v>
      </c>
      <c r="F20903" s="64" t="s">
        <v>100391</v>
      </c>
      <c r="G20903" s="64" t="s">
        <v>100392</v>
      </c>
      <c r="H20903" s="68">
        <v>18804.599999999999</v>
      </c>
    </row>
    <row r="20904" spans="1:8" x14ac:dyDescent="0.25">
      <c r="A20904" s="63" t="s">
        <v>100393</v>
      </c>
      <c r="B20904" s="63" t="s">
        <v>96330</v>
      </c>
      <c r="C20904" s="63" t="s">
        <v>100394</v>
      </c>
      <c r="D20904" s="64" t="s">
        <v>173</v>
      </c>
      <c r="E20904" s="64" t="s">
        <v>1580</v>
      </c>
      <c r="F20904" s="64" t="s">
        <v>100395</v>
      </c>
      <c r="G20904" s="64" t="s">
        <v>100396</v>
      </c>
      <c r="H20904" s="68">
        <v>7062</v>
      </c>
    </row>
    <row r="20905" spans="1:8" x14ac:dyDescent="0.25">
      <c r="A20905" s="63" t="s">
        <v>100397</v>
      </c>
      <c r="B20905" s="63" t="s">
        <v>96330</v>
      </c>
      <c r="C20905" s="63" t="s">
        <v>100398</v>
      </c>
      <c r="D20905" s="64" t="s">
        <v>173</v>
      </c>
      <c r="E20905" s="64" t="s">
        <v>1580</v>
      </c>
      <c r="F20905" s="64" t="s">
        <v>100399</v>
      </c>
      <c r="G20905" s="64" t="s">
        <v>100400</v>
      </c>
      <c r="H20905" s="68">
        <v>6100.8</v>
      </c>
    </row>
    <row r="20906" spans="1:8" x14ac:dyDescent="0.25">
      <c r="A20906" s="63" t="s">
        <v>100401</v>
      </c>
      <c r="B20906" s="63" t="s">
        <v>96330</v>
      </c>
      <c r="C20906" s="63" t="s">
        <v>100402</v>
      </c>
      <c r="D20906" s="64" t="s">
        <v>173</v>
      </c>
      <c r="E20906" s="64" t="s">
        <v>1580</v>
      </c>
      <c r="F20906" s="64" t="s">
        <v>100403</v>
      </c>
      <c r="G20906" s="64" t="s">
        <v>100404</v>
      </c>
      <c r="H20906" s="68">
        <v>4098</v>
      </c>
    </row>
    <row r="20907" spans="1:8" x14ac:dyDescent="0.25">
      <c r="A20907" s="63" t="s">
        <v>100405</v>
      </c>
      <c r="B20907" s="63" t="s">
        <v>96330</v>
      </c>
      <c r="C20907" s="63" t="s">
        <v>100406</v>
      </c>
      <c r="D20907" s="64" t="s">
        <v>173</v>
      </c>
      <c r="E20907" s="64" t="s">
        <v>1580</v>
      </c>
      <c r="F20907" s="64" t="s">
        <v>100407</v>
      </c>
      <c r="G20907" s="64" t="s">
        <v>100408</v>
      </c>
      <c r="H20907" s="68">
        <v>4098</v>
      </c>
    </row>
    <row r="20908" spans="1:8" x14ac:dyDescent="0.25">
      <c r="A20908" s="63" t="s">
        <v>100409</v>
      </c>
      <c r="B20908" s="63" t="s">
        <v>96330</v>
      </c>
      <c r="C20908" s="63" t="s">
        <v>100410</v>
      </c>
      <c r="D20908" s="64" t="s">
        <v>173</v>
      </c>
      <c r="E20908" s="64" t="s">
        <v>1580</v>
      </c>
      <c r="F20908" s="64" t="s">
        <v>100411</v>
      </c>
      <c r="G20908" s="64" t="s">
        <v>100412</v>
      </c>
      <c r="H20908" s="68">
        <v>4098</v>
      </c>
    </row>
    <row r="20909" spans="1:8" x14ac:dyDescent="0.25">
      <c r="A20909" s="63" t="s">
        <v>100413</v>
      </c>
      <c r="B20909" s="63" t="s">
        <v>96330</v>
      </c>
      <c r="C20909" s="63" t="s">
        <v>100414</v>
      </c>
      <c r="D20909" s="64" t="s">
        <v>173</v>
      </c>
      <c r="E20909" s="64" t="s">
        <v>1580</v>
      </c>
      <c r="F20909" s="64" t="s">
        <v>100415</v>
      </c>
      <c r="G20909" s="64" t="s">
        <v>100416</v>
      </c>
      <c r="H20909" s="68">
        <v>4098</v>
      </c>
    </row>
    <row r="20910" spans="1:8" x14ac:dyDescent="0.25">
      <c r="A20910" s="63" t="s">
        <v>100417</v>
      </c>
      <c r="B20910" s="63" t="s">
        <v>96330</v>
      </c>
      <c r="C20910" s="63" t="s">
        <v>100418</v>
      </c>
      <c r="D20910" s="64" t="s">
        <v>173</v>
      </c>
      <c r="E20910" s="64" t="s">
        <v>1580</v>
      </c>
      <c r="F20910" s="64" t="s">
        <v>100419</v>
      </c>
      <c r="G20910" s="64" t="s">
        <v>100420</v>
      </c>
      <c r="H20910" s="68">
        <v>32550.1</v>
      </c>
    </row>
    <row r="20911" spans="1:8" x14ac:dyDescent="0.25">
      <c r="A20911" s="63" t="s">
        <v>100421</v>
      </c>
      <c r="B20911" s="63" t="s">
        <v>96330</v>
      </c>
      <c r="C20911" s="63" t="s">
        <v>100422</v>
      </c>
      <c r="D20911" s="64" t="s">
        <v>173</v>
      </c>
      <c r="E20911" s="64" t="s">
        <v>1580</v>
      </c>
      <c r="F20911" s="64" t="s">
        <v>100423</v>
      </c>
      <c r="G20911" s="64" t="s">
        <v>100424</v>
      </c>
      <c r="H20911" s="68">
        <v>9872</v>
      </c>
    </row>
    <row r="20912" spans="1:8" x14ac:dyDescent="0.25">
      <c r="A20912" s="63" t="s">
        <v>100425</v>
      </c>
      <c r="B20912" s="63" t="s">
        <v>96330</v>
      </c>
      <c r="C20912" s="63" t="s">
        <v>100426</v>
      </c>
      <c r="D20912" s="64" t="s">
        <v>173</v>
      </c>
      <c r="E20912" s="64" t="s">
        <v>1580</v>
      </c>
      <c r="F20912" s="64" t="s">
        <v>100427</v>
      </c>
      <c r="G20912" s="64" t="s">
        <v>100428</v>
      </c>
      <c r="H20912" s="68">
        <v>4749.8999999999996</v>
      </c>
    </row>
    <row r="20913" spans="1:8" x14ac:dyDescent="0.25">
      <c r="A20913" s="63" t="s">
        <v>100429</v>
      </c>
      <c r="B20913" s="63" t="s">
        <v>96330</v>
      </c>
      <c r="C20913" s="63" t="s">
        <v>100430</v>
      </c>
      <c r="D20913" s="64" t="s">
        <v>173</v>
      </c>
      <c r="E20913" s="64" t="s">
        <v>1580</v>
      </c>
      <c r="F20913" s="64" t="s">
        <v>100431</v>
      </c>
      <c r="G20913" s="64" t="s">
        <v>100432</v>
      </c>
      <c r="H20913" s="68">
        <v>18954.650000000001</v>
      </c>
    </row>
    <row r="20914" spans="1:8" x14ac:dyDescent="0.25">
      <c r="A20914" s="63" t="s">
        <v>100433</v>
      </c>
      <c r="B20914" s="63" t="s">
        <v>96330</v>
      </c>
      <c r="C20914" s="63" t="s">
        <v>100434</v>
      </c>
      <c r="D20914" s="64" t="s">
        <v>173</v>
      </c>
      <c r="E20914" s="64" t="s">
        <v>1580</v>
      </c>
      <c r="F20914" s="64" t="s">
        <v>100435</v>
      </c>
      <c r="G20914" s="64" t="s">
        <v>100436</v>
      </c>
      <c r="H20914" s="68">
        <v>4098</v>
      </c>
    </row>
    <row r="20915" spans="1:8" x14ac:dyDescent="0.25">
      <c r="A20915" s="63" t="s">
        <v>100437</v>
      </c>
      <c r="B20915" s="63" t="s">
        <v>96330</v>
      </c>
      <c r="C20915" s="63" t="s">
        <v>100438</v>
      </c>
      <c r="D20915" s="64" t="s">
        <v>173</v>
      </c>
      <c r="E20915" s="64" t="s">
        <v>1580</v>
      </c>
      <c r="F20915" s="64" t="s">
        <v>100439</v>
      </c>
      <c r="G20915" s="64" t="s">
        <v>100440</v>
      </c>
      <c r="H20915" s="68">
        <v>18954.650000000001</v>
      </c>
    </row>
    <row r="20916" spans="1:8" x14ac:dyDescent="0.25">
      <c r="A20916" s="63" t="s">
        <v>100441</v>
      </c>
      <c r="B20916" s="63" t="s">
        <v>96330</v>
      </c>
      <c r="C20916" s="63" t="s">
        <v>100442</v>
      </c>
      <c r="D20916" s="64" t="s">
        <v>173</v>
      </c>
      <c r="E20916" s="64" t="s">
        <v>1580</v>
      </c>
      <c r="F20916" s="64" t="s">
        <v>100443</v>
      </c>
      <c r="G20916" s="64" t="s">
        <v>100444</v>
      </c>
      <c r="H20916" s="68">
        <v>18954.650000000001</v>
      </c>
    </row>
    <row r="20917" spans="1:8" x14ac:dyDescent="0.25">
      <c r="A20917" s="63" t="s">
        <v>100445</v>
      </c>
      <c r="B20917" s="63" t="s">
        <v>96330</v>
      </c>
      <c r="C20917" s="63" t="s">
        <v>100446</v>
      </c>
      <c r="D20917" s="64" t="s">
        <v>173</v>
      </c>
      <c r="E20917" s="64" t="s">
        <v>1580</v>
      </c>
      <c r="F20917" s="64" t="s">
        <v>100447</v>
      </c>
      <c r="G20917" s="64" t="s">
        <v>100448</v>
      </c>
      <c r="H20917" s="68">
        <v>18954.650000000001</v>
      </c>
    </row>
    <row r="20918" spans="1:8" x14ac:dyDescent="0.25">
      <c r="A20918" s="63" t="s">
        <v>100449</v>
      </c>
      <c r="B20918" s="63" t="s">
        <v>96330</v>
      </c>
      <c r="C20918" s="63" t="s">
        <v>100450</v>
      </c>
      <c r="D20918" s="64" t="s">
        <v>173</v>
      </c>
      <c r="E20918" s="64" t="s">
        <v>1580</v>
      </c>
      <c r="F20918" s="64" t="s">
        <v>100451</v>
      </c>
      <c r="G20918" s="64" t="s">
        <v>100452</v>
      </c>
      <c r="H20918" s="68">
        <v>7062</v>
      </c>
    </row>
    <row r="20919" spans="1:8" x14ac:dyDescent="0.25">
      <c r="A20919" s="63" t="s">
        <v>100453</v>
      </c>
      <c r="B20919" s="63" t="s">
        <v>96330</v>
      </c>
      <c r="C20919" s="63" t="s">
        <v>100454</v>
      </c>
      <c r="D20919" s="64" t="s">
        <v>173</v>
      </c>
      <c r="E20919" s="64" t="s">
        <v>1580</v>
      </c>
      <c r="F20919" s="64" t="s">
        <v>100455</v>
      </c>
      <c r="G20919" s="64" t="s">
        <v>100456</v>
      </c>
      <c r="H20919" s="68">
        <v>7062</v>
      </c>
    </row>
    <row r="20920" spans="1:8" x14ac:dyDescent="0.25">
      <c r="A20920" s="63" t="s">
        <v>100457</v>
      </c>
      <c r="B20920" s="63" t="s">
        <v>96330</v>
      </c>
      <c r="C20920" s="63" t="s">
        <v>100458</v>
      </c>
      <c r="D20920" s="64" t="s">
        <v>173</v>
      </c>
      <c r="E20920" s="64" t="s">
        <v>1580</v>
      </c>
      <c r="F20920" s="64" t="s">
        <v>100459</v>
      </c>
      <c r="G20920" s="64" t="s">
        <v>100460</v>
      </c>
      <c r="H20920" s="68">
        <v>7062</v>
      </c>
    </row>
    <row r="20921" spans="1:8" x14ac:dyDescent="0.25">
      <c r="A20921" s="63" t="s">
        <v>100461</v>
      </c>
      <c r="B20921" s="63" t="s">
        <v>96330</v>
      </c>
      <c r="C20921" s="63" t="s">
        <v>100462</v>
      </c>
      <c r="D20921" s="64" t="s">
        <v>173</v>
      </c>
      <c r="E20921" s="64" t="s">
        <v>1580</v>
      </c>
      <c r="F20921" s="64" t="s">
        <v>100463</v>
      </c>
      <c r="G20921" s="64" t="s">
        <v>100464</v>
      </c>
      <c r="H20921" s="68">
        <v>4098</v>
      </c>
    </row>
    <row r="20922" spans="1:8" x14ac:dyDescent="0.25">
      <c r="A20922" s="63" t="s">
        <v>100465</v>
      </c>
      <c r="B20922" s="63" t="s">
        <v>96330</v>
      </c>
      <c r="C20922" s="63" t="s">
        <v>100466</v>
      </c>
      <c r="D20922" s="64" t="s">
        <v>173</v>
      </c>
      <c r="E20922" s="64" t="s">
        <v>1580</v>
      </c>
      <c r="F20922" s="64" t="s">
        <v>100467</v>
      </c>
      <c r="G20922" s="64" t="s">
        <v>100468</v>
      </c>
      <c r="H20922" s="68">
        <v>4098</v>
      </c>
    </row>
    <row r="20923" spans="1:8" x14ac:dyDescent="0.25">
      <c r="A20923" s="63" t="s">
        <v>100469</v>
      </c>
      <c r="B20923" s="63" t="s">
        <v>96330</v>
      </c>
      <c r="C20923" s="63" t="s">
        <v>100470</v>
      </c>
      <c r="D20923" s="64" t="s">
        <v>173</v>
      </c>
      <c r="E20923" s="64" t="s">
        <v>1580</v>
      </c>
      <c r="F20923" s="64" t="s">
        <v>100471</v>
      </c>
      <c r="G20923" s="64" t="s">
        <v>100472</v>
      </c>
      <c r="H20923" s="68">
        <v>4098</v>
      </c>
    </row>
    <row r="20924" spans="1:8" x14ac:dyDescent="0.25">
      <c r="A20924" s="63" t="s">
        <v>100473</v>
      </c>
      <c r="B20924" s="63" t="s">
        <v>96330</v>
      </c>
      <c r="C20924" s="63" t="s">
        <v>100474</v>
      </c>
      <c r="D20924" s="64" t="s">
        <v>173</v>
      </c>
      <c r="E20924" s="64" t="s">
        <v>1580</v>
      </c>
      <c r="F20924" s="64" t="s">
        <v>100475</v>
      </c>
      <c r="G20924" s="64" t="s">
        <v>100476</v>
      </c>
      <c r="H20924" s="68">
        <v>4098</v>
      </c>
    </row>
    <row r="20925" spans="1:8" x14ac:dyDescent="0.25">
      <c r="A20925" s="63" t="s">
        <v>100477</v>
      </c>
      <c r="B20925" s="63" t="s">
        <v>96330</v>
      </c>
      <c r="C20925" s="63" t="s">
        <v>100478</v>
      </c>
      <c r="D20925" s="64" t="s">
        <v>173</v>
      </c>
      <c r="E20925" s="64" t="s">
        <v>1580</v>
      </c>
      <c r="F20925" s="64" t="s">
        <v>100479</v>
      </c>
      <c r="G20925" s="64" t="s">
        <v>100480</v>
      </c>
      <c r="H20925" s="68">
        <v>13046</v>
      </c>
    </row>
    <row r="20926" spans="1:8" x14ac:dyDescent="0.25">
      <c r="A20926" s="63" t="s">
        <v>100481</v>
      </c>
      <c r="B20926" s="63" t="s">
        <v>96330</v>
      </c>
      <c r="C20926" s="63" t="s">
        <v>100482</v>
      </c>
      <c r="D20926" s="64" t="s">
        <v>173</v>
      </c>
      <c r="E20926" s="64" t="s">
        <v>1580</v>
      </c>
      <c r="F20926" s="64" t="s">
        <v>100483</v>
      </c>
      <c r="G20926" s="64" t="s">
        <v>100484</v>
      </c>
      <c r="H20926" s="68">
        <v>4098</v>
      </c>
    </row>
    <row r="20927" spans="1:8" x14ac:dyDescent="0.25">
      <c r="A20927" s="63" t="s">
        <v>100485</v>
      </c>
      <c r="B20927" s="63" t="s">
        <v>96330</v>
      </c>
      <c r="C20927" s="63" t="s">
        <v>100486</v>
      </c>
      <c r="D20927" s="64" t="s">
        <v>173</v>
      </c>
      <c r="E20927" s="64" t="s">
        <v>1580</v>
      </c>
      <c r="F20927" s="64" t="s">
        <v>29883</v>
      </c>
      <c r="G20927" s="64" t="s">
        <v>100487</v>
      </c>
      <c r="H20927" s="68">
        <v>783</v>
      </c>
    </row>
    <row r="20928" spans="1:8" x14ac:dyDescent="0.25">
      <c r="A20928" s="63" t="s">
        <v>100488</v>
      </c>
      <c r="B20928" s="63" t="s">
        <v>96330</v>
      </c>
      <c r="C20928" s="63" t="s">
        <v>100489</v>
      </c>
      <c r="D20928" s="64" t="s">
        <v>173</v>
      </c>
      <c r="E20928" s="64" t="s">
        <v>1580</v>
      </c>
      <c r="F20928" s="64" t="s">
        <v>100490</v>
      </c>
      <c r="G20928" s="64" t="s">
        <v>100491</v>
      </c>
      <c r="H20928" s="68">
        <v>4098</v>
      </c>
    </row>
    <row r="20929" spans="1:8" x14ac:dyDescent="0.25">
      <c r="A20929" s="63" t="s">
        <v>100492</v>
      </c>
      <c r="B20929" s="63" t="s">
        <v>96330</v>
      </c>
      <c r="C20929" s="63" t="s">
        <v>100493</v>
      </c>
      <c r="D20929" s="64" t="s">
        <v>173</v>
      </c>
      <c r="E20929" s="64" t="s">
        <v>1580</v>
      </c>
      <c r="F20929" s="64" t="s">
        <v>100494</v>
      </c>
      <c r="G20929" s="64" t="s">
        <v>100495</v>
      </c>
      <c r="H20929" s="68">
        <v>4098</v>
      </c>
    </row>
    <row r="20930" spans="1:8" x14ac:dyDescent="0.25">
      <c r="A20930" s="63" t="s">
        <v>100496</v>
      </c>
      <c r="B20930" s="63" t="s">
        <v>96330</v>
      </c>
      <c r="C20930" s="63" t="s">
        <v>100497</v>
      </c>
      <c r="D20930" s="64" t="s">
        <v>173</v>
      </c>
      <c r="E20930" s="64" t="s">
        <v>1580</v>
      </c>
      <c r="F20930" s="64" t="s">
        <v>100498</v>
      </c>
      <c r="G20930" s="64" t="s">
        <v>100499</v>
      </c>
      <c r="H20930" s="68">
        <v>7864.5</v>
      </c>
    </row>
    <row r="20931" spans="1:8" x14ac:dyDescent="0.25">
      <c r="A20931" s="63" t="s">
        <v>100500</v>
      </c>
      <c r="B20931" s="63" t="s">
        <v>96330</v>
      </c>
      <c r="C20931" s="63" t="s">
        <v>100501</v>
      </c>
      <c r="D20931" s="64" t="s">
        <v>173</v>
      </c>
      <c r="E20931" s="64" t="s">
        <v>1580</v>
      </c>
      <c r="F20931" s="64" t="s">
        <v>100502</v>
      </c>
      <c r="G20931" s="64" t="s">
        <v>100503</v>
      </c>
      <c r="H20931" s="68">
        <v>4098</v>
      </c>
    </row>
    <row r="20932" spans="1:8" x14ac:dyDescent="0.25">
      <c r="A20932" s="63" t="s">
        <v>100504</v>
      </c>
      <c r="B20932" s="63" t="s">
        <v>96330</v>
      </c>
      <c r="C20932" s="63" t="s">
        <v>100505</v>
      </c>
      <c r="D20932" s="64" t="s">
        <v>173</v>
      </c>
      <c r="E20932" s="64" t="s">
        <v>1580</v>
      </c>
      <c r="F20932" s="64" t="s">
        <v>100506</v>
      </c>
      <c r="G20932" s="64" t="s">
        <v>100507</v>
      </c>
      <c r="H20932" s="68">
        <v>4098</v>
      </c>
    </row>
    <row r="20933" spans="1:8" x14ac:dyDescent="0.25">
      <c r="A20933" s="63" t="s">
        <v>100508</v>
      </c>
      <c r="B20933" s="63" t="s">
        <v>96330</v>
      </c>
      <c r="C20933" s="63" t="s">
        <v>100509</v>
      </c>
      <c r="D20933" s="64" t="s">
        <v>173</v>
      </c>
      <c r="E20933" s="64" t="s">
        <v>1580</v>
      </c>
      <c r="F20933" s="64" t="s">
        <v>100510</v>
      </c>
      <c r="G20933" s="64" t="s">
        <v>100511</v>
      </c>
      <c r="H20933" s="68">
        <v>4098</v>
      </c>
    </row>
    <row r="20934" spans="1:8" x14ac:dyDescent="0.25">
      <c r="A20934" s="63" t="s">
        <v>100512</v>
      </c>
      <c r="B20934" s="63" t="s">
        <v>96330</v>
      </c>
      <c r="C20934" s="63" t="s">
        <v>100513</v>
      </c>
      <c r="D20934" s="64" t="s">
        <v>173</v>
      </c>
      <c r="E20934" s="64" t="s">
        <v>1580</v>
      </c>
      <c r="F20934" s="64" t="s">
        <v>100514</v>
      </c>
      <c r="G20934" s="64" t="s">
        <v>100515</v>
      </c>
      <c r="H20934" s="68">
        <v>8599.5</v>
      </c>
    </row>
    <row r="20935" spans="1:8" x14ac:dyDescent="0.25">
      <c r="A20935" s="63" t="s">
        <v>100516</v>
      </c>
      <c r="B20935" s="63" t="s">
        <v>96330</v>
      </c>
      <c r="C20935" s="63" t="s">
        <v>100517</v>
      </c>
      <c r="D20935" s="64" t="s">
        <v>173</v>
      </c>
      <c r="E20935" s="64" t="s">
        <v>1580</v>
      </c>
      <c r="F20935" s="64" t="s">
        <v>100518</v>
      </c>
      <c r="G20935" s="64" t="s">
        <v>33269</v>
      </c>
      <c r="H20935" s="68">
        <v>7687.95</v>
      </c>
    </row>
    <row r="20936" spans="1:8" x14ac:dyDescent="0.25">
      <c r="A20936" s="63" t="s">
        <v>100519</v>
      </c>
      <c r="B20936" s="63" t="s">
        <v>96330</v>
      </c>
      <c r="C20936" s="63" t="s">
        <v>100520</v>
      </c>
      <c r="D20936" s="64" t="s">
        <v>173</v>
      </c>
      <c r="E20936" s="64" t="s">
        <v>1580</v>
      </c>
      <c r="F20936" s="64" t="s">
        <v>100521</v>
      </c>
      <c r="G20936" s="64" t="s">
        <v>100522</v>
      </c>
      <c r="H20936" s="68">
        <v>9245.25</v>
      </c>
    </row>
    <row r="20937" spans="1:8" x14ac:dyDescent="0.25">
      <c r="A20937" s="63" t="s">
        <v>100523</v>
      </c>
      <c r="B20937" s="63" t="s">
        <v>96330</v>
      </c>
      <c r="C20937" s="63" t="s">
        <v>100524</v>
      </c>
      <c r="D20937" s="64" t="s">
        <v>173</v>
      </c>
      <c r="E20937" s="64" t="s">
        <v>1580</v>
      </c>
      <c r="F20937" s="64" t="s">
        <v>100525</v>
      </c>
      <c r="G20937" s="64" t="s">
        <v>100526</v>
      </c>
      <c r="H20937" s="68">
        <v>4459.82</v>
      </c>
    </row>
    <row r="20938" spans="1:8" x14ac:dyDescent="0.25">
      <c r="A20938" s="63" t="s">
        <v>100527</v>
      </c>
      <c r="B20938" s="63" t="s">
        <v>96330</v>
      </c>
      <c r="C20938" s="63" t="s">
        <v>100528</v>
      </c>
      <c r="D20938" s="64" t="s">
        <v>173</v>
      </c>
      <c r="E20938" s="64" t="s">
        <v>1580</v>
      </c>
      <c r="F20938" s="64" t="s">
        <v>100529</v>
      </c>
      <c r="G20938" s="64" t="s">
        <v>100530</v>
      </c>
      <c r="H20938" s="68">
        <v>2310.75</v>
      </c>
    </row>
    <row r="20939" spans="1:8" x14ac:dyDescent="0.25">
      <c r="A20939" s="63" t="s">
        <v>100531</v>
      </c>
      <c r="B20939" s="63" t="s">
        <v>96330</v>
      </c>
      <c r="C20939" s="63" t="s">
        <v>100532</v>
      </c>
      <c r="D20939" s="64" t="s">
        <v>173</v>
      </c>
      <c r="E20939" s="64" t="s">
        <v>1580</v>
      </c>
      <c r="F20939" s="64" t="s">
        <v>100533</v>
      </c>
      <c r="G20939" s="64" t="s">
        <v>100534</v>
      </c>
      <c r="H20939" s="68">
        <v>5904</v>
      </c>
    </row>
    <row r="20940" spans="1:8" x14ac:dyDescent="0.25">
      <c r="A20940" s="63" t="s">
        <v>100535</v>
      </c>
      <c r="B20940" s="63" t="s">
        <v>96330</v>
      </c>
      <c r="C20940" s="63" t="s">
        <v>100536</v>
      </c>
      <c r="D20940" s="64" t="s">
        <v>173</v>
      </c>
      <c r="E20940" s="64" t="s">
        <v>1580</v>
      </c>
      <c r="F20940" s="64" t="s">
        <v>100537</v>
      </c>
      <c r="G20940" s="64" t="s">
        <v>100538</v>
      </c>
      <c r="H20940" s="68">
        <v>8804.25</v>
      </c>
    </row>
    <row r="20941" spans="1:8" x14ac:dyDescent="0.25">
      <c r="A20941" s="63" t="s">
        <v>100539</v>
      </c>
      <c r="B20941" s="63" t="s">
        <v>96330</v>
      </c>
      <c r="C20941" s="63" t="s">
        <v>100540</v>
      </c>
      <c r="D20941" s="64" t="s">
        <v>173</v>
      </c>
      <c r="E20941" s="64" t="s">
        <v>1580</v>
      </c>
      <c r="F20941" s="64" t="s">
        <v>100541</v>
      </c>
      <c r="G20941" s="64" t="s">
        <v>100542</v>
      </c>
      <c r="H20941" s="68">
        <v>4683</v>
      </c>
    </row>
    <row r="20942" spans="1:8" x14ac:dyDescent="0.25">
      <c r="A20942" s="63" t="s">
        <v>100543</v>
      </c>
      <c r="B20942" s="63" t="s">
        <v>96330</v>
      </c>
      <c r="C20942" s="63" t="s">
        <v>100544</v>
      </c>
      <c r="D20942" s="64" t="s">
        <v>173</v>
      </c>
      <c r="E20942" s="64" t="s">
        <v>1580</v>
      </c>
      <c r="F20942" s="64" t="s">
        <v>100545</v>
      </c>
      <c r="G20942" s="64" t="s">
        <v>100546</v>
      </c>
      <c r="H20942" s="68">
        <v>6232</v>
      </c>
    </row>
    <row r="20943" spans="1:8" x14ac:dyDescent="0.25">
      <c r="A20943" s="63" t="s">
        <v>100547</v>
      </c>
      <c r="B20943" s="63" t="s">
        <v>96330</v>
      </c>
      <c r="C20943" s="63" t="s">
        <v>100548</v>
      </c>
      <c r="D20943" s="64" t="s">
        <v>173</v>
      </c>
      <c r="E20943" s="64" t="s">
        <v>1580</v>
      </c>
      <c r="F20943" s="64" t="s">
        <v>100549</v>
      </c>
      <c r="G20943" s="64" t="s">
        <v>100550</v>
      </c>
      <c r="H20943" s="68">
        <v>4011.25</v>
      </c>
    </row>
    <row r="20944" spans="1:8" x14ac:dyDescent="0.25">
      <c r="A20944" s="63" t="s">
        <v>100551</v>
      </c>
      <c r="B20944" s="63" t="s">
        <v>96330</v>
      </c>
      <c r="C20944" s="63" t="s">
        <v>100552</v>
      </c>
      <c r="D20944" s="64" t="s">
        <v>173</v>
      </c>
      <c r="E20944" s="64" t="s">
        <v>1580</v>
      </c>
      <c r="F20944" s="64" t="s">
        <v>100553</v>
      </c>
      <c r="G20944" s="64" t="s">
        <v>100554</v>
      </c>
      <c r="H20944" s="68">
        <v>7062</v>
      </c>
    </row>
    <row r="20945" spans="1:8" x14ac:dyDescent="0.25">
      <c r="A20945" s="63" t="s">
        <v>100555</v>
      </c>
      <c r="B20945" s="63" t="s">
        <v>96330</v>
      </c>
      <c r="C20945" s="63" t="s">
        <v>100556</v>
      </c>
      <c r="D20945" s="64" t="s">
        <v>173</v>
      </c>
      <c r="E20945" s="64" t="s">
        <v>1580</v>
      </c>
      <c r="F20945" s="64" t="s">
        <v>100557</v>
      </c>
      <c r="G20945" s="64" t="s">
        <v>100558</v>
      </c>
      <c r="H20945" s="68">
        <v>4098</v>
      </c>
    </row>
    <row r="20946" spans="1:8" x14ac:dyDescent="0.25">
      <c r="A20946" s="63" t="s">
        <v>100559</v>
      </c>
      <c r="B20946" s="63" t="s">
        <v>96330</v>
      </c>
      <c r="C20946" s="63" t="s">
        <v>100560</v>
      </c>
      <c r="D20946" s="64" t="s">
        <v>173</v>
      </c>
      <c r="E20946" s="64" t="s">
        <v>1580</v>
      </c>
      <c r="F20946" s="64" t="s">
        <v>100561</v>
      </c>
      <c r="G20946" s="64" t="s">
        <v>100562</v>
      </c>
      <c r="H20946" s="68">
        <v>7062</v>
      </c>
    </row>
    <row r="20947" spans="1:8" x14ac:dyDescent="0.25">
      <c r="A20947" s="63" t="s">
        <v>100563</v>
      </c>
      <c r="B20947" s="63" t="s">
        <v>96330</v>
      </c>
      <c r="C20947" s="63" t="s">
        <v>100564</v>
      </c>
      <c r="D20947" s="64" t="s">
        <v>173</v>
      </c>
      <c r="E20947" s="64" t="s">
        <v>1580</v>
      </c>
      <c r="F20947" s="64" t="s">
        <v>100565</v>
      </c>
      <c r="G20947" s="64" t="s">
        <v>100566</v>
      </c>
      <c r="H20947" s="68">
        <v>7062</v>
      </c>
    </row>
    <row r="20948" spans="1:8" x14ac:dyDescent="0.25">
      <c r="A20948" s="63" t="s">
        <v>100567</v>
      </c>
      <c r="B20948" s="63" t="s">
        <v>96330</v>
      </c>
      <c r="C20948" s="63" t="s">
        <v>100568</v>
      </c>
      <c r="D20948" s="64" t="s">
        <v>173</v>
      </c>
      <c r="E20948" s="64" t="s">
        <v>1580</v>
      </c>
      <c r="F20948" s="64" t="s">
        <v>100569</v>
      </c>
      <c r="G20948" s="64" t="s">
        <v>100570</v>
      </c>
      <c r="H20948" s="68">
        <v>7062</v>
      </c>
    </row>
    <row r="20949" spans="1:8" x14ac:dyDescent="0.25">
      <c r="A20949" s="63" t="s">
        <v>100571</v>
      </c>
      <c r="B20949" s="63" t="s">
        <v>96330</v>
      </c>
      <c r="C20949" s="63" t="s">
        <v>100572</v>
      </c>
      <c r="D20949" s="64" t="s">
        <v>173</v>
      </c>
      <c r="E20949" s="64" t="s">
        <v>1580</v>
      </c>
      <c r="F20949" s="64" t="s">
        <v>100573</v>
      </c>
      <c r="G20949" s="64" t="s">
        <v>100574</v>
      </c>
      <c r="H20949" s="68">
        <v>13046</v>
      </c>
    </row>
    <row r="20950" spans="1:8" x14ac:dyDescent="0.25">
      <c r="A20950" s="63" t="s">
        <v>100575</v>
      </c>
      <c r="B20950" s="63" t="s">
        <v>96330</v>
      </c>
      <c r="C20950" s="63" t="s">
        <v>98063</v>
      </c>
      <c r="D20950" s="64" t="s">
        <v>173</v>
      </c>
      <c r="E20950" s="64" t="s">
        <v>1580</v>
      </c>
      <c r="F20950" s="64" t="s">
        <v>100576</v>
      </c>
      <c r="G20950" s="64" t="s">
        <v>100577</v>
      </c>
      <c r="H20950" s="68">
        <v>7062</v>
      </c>
    </row>
    <row r="20951" spans="1:8" x14ac:dyDescent="0.25">
      <c r="A20951" s="63" t="s">
        <v>100578</v>
      </c>
      <c r="B20951" s="63" t="s">
        <v>96330</v>
      </c>
      <c r="C20951" s="63" t="s">
        <v>98071</v>
      </c>
      <c r="D20951" s="64" t="s">
        <v>173</v>
      </c>
      <c r="E20951" s="64" t="s">
        <v>1580</v>
      </c>
      <c r="F20951" s="64" t="s">
        <v>100579</v>
      </c>
      <c r="G20951" s="64" t="s">
        <v>100580</v>
      </c>
      <c r="H20951" s="68">
        <v>7062</v>
      </c>
    </row>
    <row r="20952" spans="1:8" x14ac:dyDescent="0.25">
      <c r="A20952" s="63" t="s">
        <v>100581</v>
      </c>
      <c r="B20952" s="63" t="s">
        <v>96330</v>
      </c>
      <c r="C20952" s="63" t="s">
        <v>100582</v>
      </c>
      <c r="D20952" s="64" t="s">
        <v>173</v>
      </c>
      <c r="E20952" s="64" t="s">
        <v>1580</v>
      </c>
      <c r="F20952" s="64" t="s">
        <v>100583</v>
      </c>
      <c r="G20952" s="64" t="s">
        <v>100584</v>
      </c>
      <c r="H20952" s="68">
        <v>4098</v>
      </c>
    </row>
    <row r="20953" spans="1:8" x14ac:dyDescent="0.25">
      <c r="A20953" s="63" t="s">
        <v>100585</v>
      </c>
      <c r="B20953" s="63" t="s">
        <v>96330</v>
      </c>
      <c r="C20953" s="63" t="s">
        <v>100586</v>
      </c>
      <c r="D20953" s="64" t="s">
        <v>173</v>
      </c>
      <c r="E20953" s="64" t="s">
        <v>1580</v>
      </c>
      <c r="F20953" s="64" t="s">
        <v>100587</v>
      </c>
      <c r="G20953" s="64" t="s">
        <v>100588</v>
      </c>
      <c r="H20953" s="68">
        <v>7062</v>
      </c>
    </row>
    <row r="20954" spans="1:8" x14ac:dyDescent="0.25">
      <c r="A20954" s="63" t="s">
        <v>100589</v>
      </c>
      <c r="B20954" s="63" t="s">
        <v>96330</v>
      </c>
      <c r="C20954" s="63" t="s">
        <v>100590</v>
      </c>
      <c r="D20954" s="64" t="s">
        <v>173</v>
      </c>
      <c r="E20954" s="64" t="s">
        <v>1580</v>
      </c>
      <c r="F20954" s="64" t="s">
        <v>100591</v>
      </c>
      <c r="G20954" s="64" t="s">
        <v>100592</v>
      </c>
      <c r="H20954" s="68">
        <v>7062</v>
      </c>
    </row>
    <row r="20955" spans="1:8" x14ac:dyDescent="0.25">
      <c r="A20955" s="63" t="s">
        <v>100593</v>
      </c>
      <c r="B20955" s="63" t="s">
        <v>96330</v>
      </c>
      <c r="C20955" s="63" t="s">
        <v>100594</v>
      </c>
      <c r="D20955" s="64" t="s">
        <v>173</v>
      </c>
      <c r="E20955" s="64" t="s">
        <v>1580</v>
      </c>
      <c r="F20955" s="64" t="s">
        <v>100595</v>
      </c>
      <c r="G20955" s="64" t="s">
        <v>100596</v>
      </c>
      <c r="H20955" s="68">
        <v>4098</v>
      </c>
    </row>
    <row r="20956" spans="1:8" x14ac:dyDescent="0.25">
      <c r="A20956" s="63" t="s">
        <v>100597</v>
      </c>
      <c r="B20956" s="63" t="s">
        <v>96330</v>
      </c>
      <c r="C20956" s="63" t="s">
        <v>100598</v>
      </c>
      <c r="D20956" s="64" t="s">
        <v>173</v>
      </c>
      <c r="E20956" s="64" t="s">
        <v>1580</v>
      </c>
      <c r="F20956" s="64" t="s">
        <v>100599</v>
      </c>
      <c r="G20956" s="64" t="s">
        <v>100600</v>
      </c>
      <c r="H20956" s="68">
        <v>2310.75</v>
      </c>
    </row>
    <row r="20957" spans="1:8" x14ac:dyDescent="0.25">
      <c r="A20957" s="63" t="s">
        <v>100601</v>
      </c>
      <c r="B20957" s="63" t="s">
        <v>96330</v>
      </c>
      <c r="C20957" s="63" t="s">
        <v>100602</v>
      </c>
      <c r="D20957" s="64" t="s">
        <v>173</v>
      </c>
      <c r="E20957" s="64" t="s">
        <v>1580</v>
      </c>
      <c r="F20957" s="64" t="s">
        <v>100603</v>
      </c>
      <c r="G20957" s="64" t="s">
        <v>100604</v>
      </c>
      <c r="H20957" s="68">
        <v>7062</v>
      </c>
    </row>
    <row r="20958" spans="1:8" x14ac:dyDescent="0.25">
      <c r="A20958" s="63" t="s">
        <v>100605</v>
      </c>
      <c r="B20958" s="63" t="s">
        <v>96330</v>
      </c>
      <c r="C20958" s="63" t="s">
        <v>100606</v>
      </c>
      <c r="D20958" s="64" t="s">
        <v>173</v>
      </c>
      <c r="E20958" s="64" t="s">
        <v>1580</v>
      </c>
      <c r="F20958" s="64" t="s">
        <v>100607</v>
      </c>
      <c r="G20958" s="64" t="s">
        <v>100608</v>
      </c>
      <c r="H20958" s="68">
        <v>11041.25</v>
      </c>
    </row>
    <row r="20959" spans="1:8" x14ac:dyDescent="0.25">
      <c r="A20959" s="63" t="s">
        <v>100609</v>
      </c>
      <c r="B20959" s="63" t="s">
        <v>96330</v>
      </c>
      <c r="C20959" s="63" t="s">
        <v>100610</v>
      </c>
      <c r="D20959" s="64" t="s">
        <v>173</v>
      </c>
      <c r="E20959" s="64" t="s">
        <v>1580</v>
      </c>
      <c r="F20959" s="64" t="s">
        <v>100611</v>
      </c>
      <c r="G20959" s="64" t="s">
        <v>100612</v>
      </c>
      <c r="H20959" s="68">
        <v>11041.25</v>
      </c>
    </row>
    <row r="20960" spans="1:8" x14ac:dyDescent="0.25">
      <c r="A20960" s="63" t="s">
        <v>100613</v>
      </c>
      <c r="B20960" s="63" t="s">
        <v>96330</v>
      </c>
      <c r="C20960" s="63" t="s">
        <v>100614</v>
      </c>
      <c r="D20960" s="64" t="s">
        <v>173</v>
      </c>
      <c r="E20960" s="64" t="s">
        <v>1580</v>
      </c>
      <c r="F20960" s="64" t="s">
        <v>100615</v>
      </c>
      <c r="G20960" s="64" t="s">
        <v>100616</v>
      </c>
      <c r="H20960" s="68">
        <v>11041.25</v>
      </c>
    </row>
    <row r="20961" spans="1:8" x14ac:dyDescent="0.25">
      <c r="A20961" s="63" t="s">
        <v>100617</v>
      </c>
      <c r="B20961" s="63" t="s">
        <v>96330</v>
      </c>
      <c r="C20961" s="63" t="s">
        <v>100618</v>
      </c>
      <c r="D20961" s="64" t="s">
        <v>173</v>
      </c>
      <c r="E20961" s="64" t="s">
        <v>1580</v>
      </c>
      <c r="F20961" s="64" t="s">
        <v>100619</v>
      </c>
      <c r="G20961" s="64" t="s">
        <v>100620</v>
      </c>
      <c r="H20961" s="68">
        <v>11041.25</v>
      </c>
    </row>
    <row r="20962" spans="1:8" x14ac:dyDescent="0.25">
      <c r="A20962" s="63" t="s">
        <v>100621</v>
      </c>
      <c r="B20962" s="63" t="s">
        <v>96330</v>
      </c>
      <c r="C20962" s="63" t="s">
        <v>100622</v>
      </c>
      <c r="D20962" s="64" t="s">
        <v>173</v>
      </c>
      <c r="E20962" s="64" t="s">
        <v>1580</v>
      </c>
      <c r="F20962" s="64" t="s">
        <v>100623</v>
      </c>
      <c r="G20962" s="64" t="s">
        <v>100624</v>
      </c>
      <c r="H20962" s="68">
        <v>11041.25</v>
      </c>
    </row>
    <row r="20963" spans="1:8" x14ac:dyDescent="0.25">
      <c r="A20963" s="63" t="s">
        <v>100625</v>
      </c>
      <c r="B20963" s="63" t="s">
        <v>96330</v>
      </c>
      <c r="C20963" s="63" t="s">
        <v>100626</v>
      </c>
      <c r="D20963" s="64" t="s">
        <v>173</v>
      </c>
      <c r="E20963" s="64" t="s">
        <v>1580</v>
      </c>
      <c r="F20963" s="64" t="s">
        <v>100627</v>
      </c>
      <c r="G20963" s="64" t="s">
        <v>100628</v>
      </c>
      <c r="H20963" s="68">
        <v>11041.25</v>
      </c>
    </row>
    <row r="20964" spans="1:8" x14ac:dyDescent="0.25">
      <c r="A20964" s="63" t="s">
        <v>100629</v>
      </c>
      <c r="B20964" s="63" t="s">
        <v>96330</v>
      </c>
      <c r="C20964" s="63" t="s">
        <v>100630</v>
      </c>
      <c r="D20964" s="64" t="s">
        <v>173</v>
      </c>
      <c r="E20964" s="64" t="s">
        <v>1580</v>
      </c>
      <c r="F20964" s="64" t="s">
        <v>100631</v>
      </c>
      <c r="G20964" s="64" t="s">
        <v>100632</v>
      </c>
      <c r="H20964" s="68">
        <v>10587.5</v>
      </c>
    </row>
    <row r="20965" spans="1:8" x14ac:dyDescent="0.25">
      <c r="A20965" s="63" t="s">
        <v>100633</v>
      </c>
      <c r="B20965" s="63" t="s">
        <v>96330</v>
      </c>
      <c r="C20965" s="63" t="s">
        <v>100634</v>
      </c>
      <c r="D20965" s="64" t="s">
        <v>173</v>
      </c>
      <c r="E20965" s="64" t="s">
        <v>1580</v>
      </c>
      <c r="F20965" s="64" t="s">
        <v>100635</v>
      </c>
      <c r="G20965" s="64" t="s">
        <v>100636</v>
      </c>
      <c r="H20965" s="68">
        <v>10587.5</v>
      </c>
    </row>
    <row r="20966" spans="1:8" x14ac:dyDescent="0.25">
      <c r="A20966" s="63" t="s">
        <v>100637</v>
      </c>
      <c r="B20966" s="63" t="s">
        <v>96330</v>
      </c>
      <c r="C20966" s="63" t="s">
        <v>100638</v>
      </c>
      <c r="D20966" s="64" t="s">
        <v>173</v>
      </c>
      <c r="E20966" s="64" t="s">
        <v>1580</v>
      </c>
      <c r="F20966" s="64" t="s">
        <v>100639</v>
      </c>
      <c r="G20966" s="64" t="s">
        <v>100640</v>
      </c>
      <c r="H20966" s="68">
        <v>10587.5</v>
      </c>
    </row>
    <row r="20967" spans="1:8" x14ac:dyDescent="0.25">
      <c r="A20967" s="63" t="s">
        <v>100641</v>
      </c>
      <c r="B20967" s="63" t="s">
        <v>96330</v>
      </c>
      <c r="C20967" s="63" t="s">
        <v>100642</v>
      </c>
      <c r="D20967" s="64" t="s">
        <v>173</v>
      </c>
      <c r="E20967" s="64" t="s">
        <v>1580</v>
      </c>
      <c r="F20967" s="64" t="s">
        <v>100643</v>
      </c>
      <c r="G20967" s="64" t="s">
        <v>100644</v>
      </c>
      <c r="H20967" s="68">
        <v>7678.32</v>
      </c>
    </row>
    <row r="20968" spans="1:8" x14ac:dyDescent="0.25">
      <c r="A20968" s="63" t="s">
        <v>100645</v>
      </c>
      <c r="B20968" s="63" t="s">
        <v>96330</v>
      </c>
      <c r="C20968" s="63" t="s">
        <v>100646</v>
      </c>
      <c r="D20968" s="64" t="s">
        <v>173</v>
      </c>
      <c r="E20968" s="64" t="s">
        <v>1580</v>
      </c>
      <c r="F20968" s="64" t="s">
        <v>100647</v>
      </c>
      <c r="G20968" s="64" t="s">
        <v>100648</v>
      </c>
      <c r="H20968" s="68">
        <v>5904</v>
      </c>
    </row>
    <row r="20969" spans="1:8" x14ac:dyDescent="0.25">
      <c r="A20969" s="63" t="s">
        <v>100649</v>
      </c>
      <c r="B20969" s="63" t="s">
        <v>96330</v>
      </c>
      <c r="C20969" s="63" t="s">
        <v>100650</v>
      </c>
      <c r="D20969" s="64" t="s">
        <v>173</v>
      </c>
      <c r="E20969" s="64" t="s">
        <v>1580</v>
      </c>
      <c r="F20969" s="64" t="s">
        <v>100651</v>
      </c>
      <c r="G20969" s="64" t="s">
        <v>100652</v>
      </c>
      <c r="H20969" s="68">
        <v>5904</v>
      </c>
    </row>
    <row r="20970" spans="1:8" x14ac:dyDescent="0.25">
      <c r="A20970" s="63" t="s">
        <v>100653</v>
      </c>
      <c r="B20970" s="63" t="s">
        <v>96330</v>
      </c>
      <c r="C20970" s="63" t="s">
        <v>100654</v>
      </c>
      <c r="D20970" s="64" t="s">
        <v>173</v>
      </c>
      <c r="E20970" s="64" t="s">
        <v>1580</v>
      </c>
      <c r="F20970" s="64" t="s">
        <v>100655</v>
      </c>
      <c r="G20970" s="64" t="s">
        <v>100656</v>
      </c>
      <c r="H20970" s="68">
        <v>5904</v>
      </c>
    </row>
    <row r="20971" spans="1:8" x14ac:dyDescent="0.25">
      <c r="A20971" s="63" t="s">
        <v>100657</v>
      </c>
      <c r="B20971" s="63" t="s">
        <v>96330</v>
      </c>
      <c r="C20971" s="63" t="s">
        <v>100658</v>
      </c>
      <c r="D20971" s="64" t="s">
        <v>173</v>
      </c>
      <c r="E20971" s="64" t="s">
        <v>1580</v>
      </c>
      <c r="F20971" s="64" t="s">
        <v>29326</v>
      </c>
      <c r="G20971" s="64" t="s">
        <v>100659</v>
      </c>
      <c r="H20971" s="68">
        <v>5904</v>
      </c>
    </row>
    <row r="20972" spans="1:8" x14ac:dyDescent="0.25">
      <c r="A20972" s="63" t="s">
        <v>100660</v>
      </c>
      <c r="B20972" s="63" t="s">
        <v>96330</v>
      </c>
      <c r="C20972" s="63" t="s">
        <v>100661</v>
      </c>
      <c r="D20972" s="64" t="s">
        <v>173</v>
      </c>
      <c r="E20972" s="64" t="s">
        <v>1580</v>
      </c>
      <c r="F20972" s="64" t="s">
        <v>100662</v>
      </c>
      <c r="G20972" s="64" t="s">
        <v>100663</v>
      </c>
      <c r="H20972" s="68">
        <v>5904</v>
      </c>
    </row>
    <row r="20973" spans="1:8" x14ac:dyDescent="0.25">
      <c r="A20973" s="63" t="s">
        <v>100664</v>
      </c>
      <c r="B20973" s="63" t="s">
        <v>96330</v>
      </c>
      <c r="C20973" s="63" t="s">
        <v>100665</v>
      </c>
      <c r="D20973" s="64" t="s">
        <v>173</v>
      </c>
      <c r="E20973" s="64" t="s">
        <v>1580</v>
      </c>
      <c r="F20973" s="64" t="s">
        <v>100666</v>
      </c>
      <c r="G20973" s="64" t="s">
        <v>100667</v>
      </c>
      <c r="H20973" s="68">
        <v>5904</v>
      </c>
    </row>
    <row r="20974" spans="1:8" x14ac:dyDescent="0.25">
      <c r="A20974" s="63" t="s">
        <v>100668</v>
      </c>
      <c r="B20974" s="63" t="s">
        <v>96330</v>
      </c>
      <c r="C20974" s="63" t="s">
        <v>100669</v>
      </c>
      <c r="D20974" s="64" t="s">
        <v>173</v>
      </c>
      <c r="E20974" s="64" t="s">
        <v>1580</v>
      </c>
      <c r="F20974" s="64" t="s">
        <v>100670</v>
      </c>
      <c r="G20974" s="64" t="s">
        <v>100671</v>
      </c>
      <c r="H20974" s="68">
        <v>5904</v>
      </c>
    </row>
    <row r="20975" spans="1:8" x14ac:dyDescent="0.25">
      <c r="A20975" s="63" t="s">
        <v>100672</v>
      </c>
      <c r="B20975" s="63" t="s">
        <v>96330</v>
      </c>
      <c r="C20975" s="63" t="s">
        <v>100673</v>
      </c>
      <c r="D20975" s="64" t="s">
        <v>173</v>
      </c>
      <c r="E20975" s="64" t="s">
        <v>1580</v>
      </c>
      <c r="F20975" s="64" t="s">
        <v>100674</v>
      </c>
      <c r="G20975" s="64" t="s">
        <v>100675</v>
      </c>
      <c r="H20975" s="68">
        <v>5248</v>
      </c>
    </row>
    <row r="20976" spans="1:8" x14ac:dyDescent="0.25">
      <c r="A20976" s="63" t="s">
        <v>100676</v>
      </c>
      <c r="B20976" s="63" t="s">
        <v>96330</v>
      </c>
      <c r="C20976" s="63" t="s">
        <v>100677</v>
      </c>
      <c r="D20976" s="64" t="s">
        <v>173</v>
      </c>
      <c r="E20976" s="64" t="s">
        <v>1580</v>
      </c>
      <c r="F20976" s="64" t="s">
        <v>100678</v>
      </c>
      <c r="G20976" s="64" t="s">
        <v>100679</v>
      </c>
      <c r="H20976" s="68">
        <v>5248</v>
      </c>
    </row>
    <row r="20977" spans="1:8" x14ac:dyDescent="0.25">
      <c r="A20977" s="63" t="s">
        <v>100680</v>
      </c>
      <c r="B20977" s="63" t="s">
        <v>96330</v>
      </c>
      <c r="C20977" s="63" t="s">
        <v>100681</v>
      </c>
      <c r="D20977" s="64" t="s">
        <v>173</v>
      </c>
      <c r="E20977" s="64" t="s">
        <v>1580</v>
      </c>
      <c r="F20977" s="64" t="s">
        <v>100682</v>
      </c>
      <c r="G20977" s="64" t="s">
        <v>100683</v>
      </c>
      <c r="H20977" s="68">
        <v>5248</v>
      </c>
    </row>
    <row r="20978" spans="1:8" x14ac:dyDescent="0.25">
      <c r="A20978" s="63" t="s">
        <v>100684</v>
      </c>
      <c r="B20978" s="63" t="s">
        <v>96330</v>
      </c>
      <c r="C20978" s="63" t="s">
        <v>100685</v>
      </c>
      <c r="D20978" s="64" t="s">
        <v>173</v>
      </c>
      <c r="E20978" s="64" t="s">
        <v>1580</v>
      </c>
      <c r="F20978" s="64" t="s">
        <v>100686</v>
      </c>
      <c r="G20978" s="64" t="s">
        <v>100687</v>
      </c>
      <c r="H20978" s="68">
        <v>21617.439999999999</v>
      </c>
    </row>
    <row r="20979" spans="1:8" x14ac:dyDescent="0.25">
      <c r="A20979" s="63" t="s">
        <v>100688</v>
      </c>
      <c r="B20979" s="63" t="s">
        <v>96330</v>
      </c>
      <c r="C20979" s="63" t="s">
        <v>100689</v>
      </c>
      <c r="D20979" s="64" t="s">
        <v>173</v>
      </c>
      <c r="E20979" s="64" t="s">
        <v>1580</v>
      </c>
      <c r="F20979" s="64" t="s">
        <v>100690</v>
      </c>
      <c r="G20979" s="64" t="s">
        <v>100691</v>
      </c>
      <c r="H20979" s="68">
        <v>21819.83</v>
      </c>
    </row>
    <row r="20980" spans="1:8" x14ac:dyDescent="0.25">
      <c r="A20980" s="63" t="s">
        <v>100692</v>
      </c>
      <c r="B20980" s="63" t="s">
        <v>96330</v>
      </c>
      <c r="C20980" s="63" t="s">
        <v>100693</v>
      </c>
      <c r="D20980" s="64" t="s">
        <v>173</v>
      </c>
      <c r="E20980" s="64" t="s">
        <v>1580</v>
      </c>
      <c r="F20980" s="64" t="s">
        <v>100694</v>
      </c>
      <c r="G20980" s="64" t="s">
        <v>100695</v>
      </c>
      <c r="H20980" s="68">
        <v>5904</v>
      </c>
    </row>
    <row r="20981" spans="1:8" x14ac:dyDescent="0.25">
      <c r="A20981" s="63" t="s">
        <v>100696</v>
      </c>
      <c r="B20981" s="63" t="s">
        <v>96330</v>
      </c>
      <c r="C20981" s="63" t="s">
        <v>100697</v>
      </c>
      <c r="D20981" s="64" t="s">
        <v>173</v>
      </c>
      <c r="E20981" s="64" t="s">
        <v>1580</v>
      </c>
      <c r="F20981" s="64" t="s">
        <v>100698</v>
      </c>
      <c r="G20981" s="64" t="s">
        <v>100699</v>
      </c>
      <c r="H20981" s="68">
        <v>4515.75</v>
      </c>
    </row>
    <row r="20982" spans="1:8" x14ac:dyDescent="0.25">
      <c r="A20982" s="63" t="s">
        <v>100700</v>
      </c>
      <c r="B20982" s="63" t="s">
        <v>96330</v>
      </c>
      <c r="C20982" s="63" t="s">
        <v>100701</v>
      </c>
      <c r="D20982" s="64" t="s">
        <v>173</v>
      </c>
      <c r="E20982" s="64" t="s">
        <v>1580</v>
      </c>
      <c r="F20982" s="64" t="s">
        <v>100702</v>
      </c>
      <c r="G20982" s="64" t="s">
        <v>100703</v>
      </c>
      <c r="H20982" s="68">
        <v>4515.75</v>
      </c>
    </row>
    <row r="20983" spans="1:8" x14ac:dyDescent="0.25">
      <c r="A20983" s="63" t="s">
        <v>97575</v>
      </c>
      <c r="B20983" s="63" t="s">
        <v>96330</v>
      </c>
      <c r="C20983" s="63" t="s">
        <v>100704</v>
      </c>
      <c r="D20983" s="64" t="s">
        <v>173</v>
      </c>
      <c r="E20983" s="64" t="s">
        <v>1580</v>
      </c>
      <c r="F20983" s="64" t="s">
        <v>100705</v>
      </c>
      <c r="G20983" s="64" t="s">
        <v>100706</v>
      </c>
      <c r="H20983" s="68">
        <v>4683</v>
      </c>
    </row>
    <row r="20984" spans="1:8" x14ac:dyDescent="0.25">
      <c r="A20984" s="63" t="s">
        <v>100707</v>
      </c>
      <c r="B20984" s="63" t="s">
        <v>96330</v>
      </c>
      <c r="C20984" s="63" t="s">
        <v>100708</v>
      </c>
      <c r="D20984" s="64" t="s">
        <v>173</v>
      </c>
      <c r="E20984" s="64" t="s">
        <v>1580</v>
      </c>
      <c r="F20984" s="64" t="s">
        <v>100709</v>
      </c>
      <c r="G20984" s="64" t="s">
        <v>100710</v>
      </c>
      <c r="H20984" s="68">
        <v>3415</v>
      </c>
    </row>
    <row r="20985" spans="1:8" x14ac:dyDescent="0.25">
      <c r="A20985" s="63" t="s">
        <v>100711</v>
      </c>
      <c r="B20985" s="63" t="s">
        <v>96330</v>
      </c>
      <c r="C20985" s="63" t="s">
        <v>100712</v>
      </c>
      <c r="D20985" s="64" t="s">
        <v>173</v>
      </c>
      <c r="E20985" s="64" t="s">
        <v>1580</v>
      </c>
      <c r="F20985" s="64" t="s">
        <v>100713</v>
      </c>
      <c r="G20985" s="64" t="s">
        <v>100714</v>
      </c>
      <c r="H20985" s="68">
        <v>5904</v>
      </c>
    </row>
    <row r="20986" spans="1:8" x14ac:dyDescent="0.25">
      <c r="A20986" s="63" t="s">
        <v>100715</v>
      </c>
      <c r="B20986" s="63" t="s">
        <v>96330</v>
      </c>
      <c r="C20986" s="63" t="s">
        <v>100716</v>
      </c>
      <c r="D20986" s="64" t="s">
        <v>173</v>
      </c>
      <c r="E20986" s="64" t="s">
        <v>1580</v>
      </c>
      <c r="F20986" s="64" t="s">
        <v>27710</v>
      </c>
      <c r="G20986" s="64" t="s">
        <v>100717</v>
      </c>
      <c r="H20986" s="68">
        <v>5248</v>
      </c>
    </row>
    <row r="20987" spans="1:8" x14ac:dyDescent="0.25">
      <c r="A20987" s="63" t="s">
        <v>100718</v>
      </c>
      <c r="B20987" s="63" t="s">
        <v>96330</v>
      </c>
      <c r="C20987" s="63" t="s">
        <v>100719</v>
      </c>
      <c r="D20987" s="64" t="s">
        <v>173</v>
      </c>
      <c r="E20987" s="64" t="s">
        <v>1580</v>
      </c>
      <c r="F20987" s="64" t="s">
        <v>100720</v>
      </c>
      <c r="G20987" s="64" t="s">
        <v>100721</v>
      </c>
      <c r="H20987" s="68">
        <v>5904</v>
      </c>
    </row>
    <row r="20988" spans="1:8" x14ac:dyDescent="0.25">
      <c r="A20988" s="63" t="s">
        <v>100722</v>
      </c>
      <c r="B20988" s="63" t="s">
        <v>96330</v>
      </c>
      <c r="C20988" s="63" t="s">
        <v>100723</v>
      </c>
      <c r="D20988" s="64" t="s">
        <v>173</v>
      </c>
      <c r="E20988" s="64" t="s">
        <v>1580</v>
      </c>
      <c r="F20988" s="64" t="s">
        <v>100724</v>
      </c>
      <c r="G20988" s="64" t="s">
        <v>100725</v>
      </c>
      <c r="H20988" s="68">
        <v>5248</v>
      </c>
    </row>
    <row r="20989" spans="1:8" x14ac:dyDescent="0.25">
      <c r="A20989" s="63" t="s">
        <v>100726</v>
      </c>
      <c r="B20989" s="63" t="s">
        <v>96330</v>
      </c>
      <c r="C20989" s="63" t="s">
        <v>100727</v>
      </c>
      <c r="D20989" s="64" t="s">
        <v>173</v>
      </c>
      <c r="E20989" s="64" t="s">
        <v>1580</v>
      </c>
      <c r="F20989" s="64" t="s">
        <v>100728</v>
      </c>
      <c r="G20989" s="64" t="s">
        <v>100729</v>
      </c>
      <c r="H20989" s="68">
        <v>5248</v>
      </c>
    </row>
    <row r="20990" spans="1:8" x14ac:dyDescent="0.25">
      <c r="A20990" s="63" t="s">
        <v>100730</v>
      </c>
      <c r="B20990" s="63" t="s">
        <v>96330</v>
      </c>
      <c r="C20990" s="63" t="s">
        <v>100731</v>
      </c>
      <c r="D20990" s="64" t="s">
        <v>173</v>
      </c>
      <c r="E20990" s="64" t="s">
        <v>1580</v>
      </c>
      <c r="F20990" s="64" t="s">
        <v>100732</v>
      </c>
      <c r="G20990" s="64" t="s">
        <v>100733</v>
      </c>
      <c r="H20990" s="68">
        <v>15875.1</v>
      </c>
    </row>
    <row r="20991" spans="1:8" x14ac:dyDescent="0.25">
      <c r="A20991" s="63" t="s">
        <v>100734</v>
      </c>
      <c r="B20991" s="63" t="s">
        <v>96330</v>
      </c>
      <c r="C20991" s="63" t="s">
        <v>100735</v>
      </c>
      <c r="D20991" s="64" t="s">
        <v>173</v>
      </c>
      <c r="E20991" s="64" t="s">
        <v>1580</v>
      </c>
      <c r="F20991" s="64" t="s">
        <v>100736</v>
      </c>
      <c r="G20991" s="64" t="s">
        <v>100737</v>
      </c>
      <c r="H20991" s="68">
        <v>15875.1</v>
      </c>
    </row>
    <row r="20992" spans="1:8" x14ac:dyDescent="0.25">
      <c r="A20992" s="63" t="s">
        <v>100738</v>
      </c>
      <c r="B20992" s="63" t="s">
        <v>96330</v>
      </c>
      <c r="C20992" s="63" t="s">
        <v>100739</v>
      </c>
      <c r="D20992" s="64" t="s">
        <v>173</v>
      </c>
      <c r="E20992" s="64" t="s">
        <v>1580</v>
      </c>
      <c r="F20992" s="64" t="s">
        <v>100740</v>
      </c>
      <c r="G20992" s="64" t="s">
        <v>100741</v>
      </c>
      <c r="H20992" s="68">
        <v>6396</v>
      </c>
    </row>
    <row r="20993" spans="1:8" x14ac:dyDescent="0.25">
      <c r="A20993" s="63" t="s">
        <v>100742</v>
      </c>
      <c r="B20993" s="63" t="s">
        <v>96330</v>
      </c>
      <c r="C20993" s="63" t="s">
        <v>100743</v>
      </c>
      <c r="D20993" s="64" t="s">
        <v>173</v>
      </c>
      <c r="E20993" s="64" t="s">
        <v>1580</v>
      </c>
      <c r="F20993" s="64" t="s">
        <v>100744</v>
      </c>
      <c r="G20993" s="64" t="s">
        <v>100745</v>
      </c>
      <c r="H20993" s="68">
        <v>4515.75</v>
      </c>
    </row>
    <row r="20994" spans="1:8" x14ac:dyDescent="0.25">
      <c r="A20994" s="63" t="s">
        <v>100746</v>
      </c>
      <c r="B20994" s="63" t="s">
        <v>96330</v>
      </c>
      <c r="C20994" s="63" t="s">
        <v>100747</v>
      </c>
      <c r="D20994" s="64" t="s">
        <v>173</v>
      </c>
      <c r="E20994" s="64" t="s">
        <v>1580</v>
      </c>
      <c r="F20994" s="64" t="s">
        <v>100748</v>
      </c>
      <c r="G20994" s="64" t="s">
        <v>100749</v>
      </c>
      <c r="H20994" s="68">
        <v>15875.1</v>
      </c>
    </row>
    <row r="20995" spans="1:8" x14ac:dyDescent="0.25">
      <c r="A20995" s="63" t="s">
        <v>100750</v>
      </c>
      <c r="B20995" s="63" t="s">
        <v>96330</v>
      </c>
      <c r="C20995" s="63" t="s">
        <v>100751</v>
      </c>
      <c r="D20995" s="64" t="s">
        <v>173</v>
      </c>
      <c r="E20995" s="64" t="s">
        <v>1580</v>
      </c>
      <c r="F20995" s="64" t="s">
        <v>100752</v>
      </c>
      <c r="G20995" s="64" t="s">
        <v>100753</v>
      </c>
      <c r="H20995" s="68">
        <v>2784</v>
      </c>
    </row>
    <row r="20996" spans="1:8" x14ac:dyDescent="0.25">
      <c r="A20996" s="63" t="s">
        <v>100754</v>
      </c>
      <c r="B20996" s="63" t="s">
        <v>96330</v>
      </c>
      <c r="C20996" s="63" t="s">
        <v>100755</v>
      </c>
      <c r="D20996" s="64" t="s">
        <v>173</v>
      </c>
      <c r="E20996" s="64" t="s">
        <v>1580</v>
      </c>
      <c r="F20996" s="64" t="s">
        <v>100756</v>
      </c>
      <c r="G20996" s="64" t="s">
        <v>100757</v>
      </c>
      <c r="H20996" s="68">
        <v>8820</v>
      </c>
    </row>
    <row r="20997" spans="1:8" x14ac:dyDescent="0.25">
      <c r="A20997" s="63" t="s">
        <v>97403</v>
      </c>
      <c r="B20997" s="63" t="s">
        <v>96330</v>
      </c>
      <c r="C20997" s="63" t="s">
        <v>100758</v>
      </c>
      <c r="D20997" s="64" t="s">
        <v>173</v>
      </c>
      <c r="E20997" s="64" t="s">
        <v>1580</v>
      </c>
      <c r="F20997" s="64" t="s">
        <v>100759</v>
      </c>
      <c r="G20997" s="64" t="s">
        <v>100760</v>
      </c>
      <c r="H20997" s="68">
        <v>4098</v>
      </c>
    </row>
    <row r="20998" spans="1:8" x14ac:dyDescent="0.25">
      <c r="A20998" s="63" t="s">
        <v>97903</v>
      </c>
      <c r="B20998" s="63" t="s">
        <v>96330</v>
      </c>
      <c r="C20998" s="63" t="s">
        <v>100761</v>
      </c>
      <c r="D20998" s="64" t="s">
        <v>173</v>
      </c>
      <c r="E20998" s="64" t="s">
        <v>1580</v>
      </c>
      <c r="F20998" s="64" t="s">
        <v>100762</v>
      </c>
      <c r="G20998" s="64" t="s">
        <v>100763</v>
      </c>
      <c r="H20998" s="68">
        <v>4098</v>
      </c>
    </row>
    <row r="20999" spans="1:8" x14ac:dyDescent="0.25">
      <c r="A20999" s="63" t="s">
        <v>100764</v>
      </c>
      <c r="B20999" s="63" t="s">
        <v>96330</v>
      </c>
      <c r="C20999" s="63" t="s">
        <v>100765</v>
      </c>
      <c r="D20999" s="64" t="s">
        <v>173</v>
      </c>
      <c r="E20999" s="64" t="s">
        <v>1580</v>
      </c>
      <c r="F20999" s="64" t="s">
        <v>100766</v>
      </c>
      <c r="G20999" s="64" t="s">
        <v>100767</v>
      </c>
      <c r="H20999" s="68">
        <v>4098</v>
      </c>
    </row>
    <row r="21000" spans="1:8" x14ac:dyDescent="0.25">
      <c r="A21000" s="63" t="s">
        <v>100768</v>
      </c>
      <c r="B21000" s="63" t="s">
        <v>96330</v>
      </c>
      <c r="C21000" s="63" t="s">
        <v>100769</v>
      </c>
      <c r="D21000" s="64" t="s">
        <v>173</v>
      </c>
      <c r="E21000" s="64" t="s">
        <v>1580</v>
      </c>
      <c r="F21000" s="64" t="s">
        <v>100770</v>
      </c>
      <c r="G21000" s="64" t="s">
        <v>100771</v>
      </c>
      <c r="H21000" s="68">
        <v>4098</v>
      </c>
    </row>
    <row r="21001" spans="1:8" x14ac:dyDescent="0.25">
      <c r="A21001" s="63" t="s">
        <v>100772</v>
      </c>
      <c r="B21001" s="63" t="s">
        <v>96330</v>
      </c>
      <c r="C21001" s="63" t="s">
        <v>100773</v>
      </c>
      <c r="D21001" s="64" t="s">
        <v>173</v>
      </c>
      <c r="E21001" s="64" t="s">
        <v>1580</v>
      </c>
      <c r="F21001" s="64" t="s">
        <v>100774</v>
      </c>
      <c r="G21001" s="64" t="s">
        <v>100775</v>
      </c>
      <c r="H21001" s="68">
        <v>4098</v>
      </c>
    </row>
    <row r="21002" spans="1:8" x14ac:dyDescent="0.25">
      <c r="A21002" s="63" t="s">
        <v>100776</v>
      </c>
      <c r="B21002" s="63" t="s">
        <v>96330</v>
      </c>
      <c r="C21002" s="63" t="s">
        <v>100777</v>
      </c>
      <c r="D21002" s="64" t="s">
        <v>173</v>
      </c>
      <c r="E21002" s="64" t="s">
        <v>1580</v>
      </c>
      <c r="F21002" s="64" t="s">
        <v>100778</v>
      </c>
      <c r="G21002" s="64" t="s">
        <v>100779</v>
      </c>
      <c r="H21002" s="68">
        <v>4098</v>
      </c>
    </row>
    <row r="21003" spans="1:8" x14ac:dyDescent="0.25">
      <c r="A21003" s="63" t="s">
        <v>100780</v>
      </c>
      <c r="B21003" s="63" t="s">
        <v>96330</v>
      </c>
      <c r="C21003" s="63" t="s">
        <v>100781</v>
      </c>
      <c r="D21003" s="64" t="s">
        <v>173</v>
      </c>
      <c r="E21003" s="64" t="s">
        <v>1580</v>
      </c>
      <c r="F21003" s="64" t="s">
        <v>100782</v>
      </c>
      <c r="G21003" s="64" t="s">
        <v>100783</v>
      </c>
      <c r="H21003" s="68">
        <v>2756.16</v>
      </c>
    </row>
    <row r="21004" spans="1:8" x14ac:dyDescent="0.25">
      <c r="A21004" s="63" t="s">
        <v>100784</v>
      </c>
      <c r="B21004" s="63" t="s">
        <v>96330</v>
      </c>
      <c r="C21004" s="63" t="s">
        <v>100785</v>
      </c>
      <c r="D21004" s="64" t="s">
        <v>173</v>
      </c>
      <c r="E21004" s="64" t="s">
        <v>1580</v>
      </c>
      <c r="F21004" s="64" t="s">
        <v>100786</v>
      </c>
      <c r="G21004" s="64" t="s">
        <v>100787</v>
      </c>
      <c r="H21004" s="68">
        <v>2310.75</v>
      </c>
    </row>
    <row r="21005" spans="1:8" x14ac:dyDescent="0.25">
      <c r="A21005" s="63" t="s">
        <v>100788</v>
      </c>
      <c r="B21005" s="63" t="s">
        <v>96330</v>
      </c>
      <c r="C21005" s="63" t="s">
        <v>100789</v>
      </c>
      <c r="D21005" s="64" t="s">
        <v>173</v>
      </c>
      <c r="E21005" s="64" t="s">
        <v>1580</v>
      </c>
      <c r="F21005" s="64" t="s">
        <v>100790</v>
      </c>
      <c r="G21005" s="64" t="s">
        <v>100791</v>
      </c>
      <c r="H21005" s="68">
        <v>2310.75</v>
      </c>
    </row>
    <row r="21006" spans="1:8" x14ac:dyDescent="0.25">
      <c r="A21006" s="63" t="s">
        <v>100792</v>
      </c>
      <c r="B21006" s="63" t="s">
        <v>96330</v>
      </c>
      <c r="C21006" s="63" t="s">
        <v>100793</v>
      </c>
      <c r="D21006" s="64" t="s">
        <v>173</v>
      </c>
      <c r="E21006" s="64" t="s">
        <v>1580</v>
      </c>
      <c r="F21006" s="64" t="s">
        <v>100794</v>
      </c>
      <c r="G21006" s="64" t="s">
        <v>100795</v>
      </c>
      <c r="H21006" s="68">
        <v>2310.75</v>
      </c>
    </row>
    <row r="21007" spans="1:8" x14ac:dyDescent="0.25">
      <c r="A21007" s="63" t="s">
        <v>100796</v>
      </c>
      <c r="B21007" s="63" t="s">
        <v>96330</v>
      </c>
      <c r="C21007" s="63" t="s">
        <v>100797</v>
      </c>
      <c r="D21007" s="64" t="s">
        <v>173</v>
      </c>
      <c r="E21007" s="64" t="s">
        <v>1580</v>
      </c>
      <c r="F21007" s="64" t="s">
        <v>100798</v>
      </c>
      <c r="G21007" s="64" t="s">
        <v>100799</v>
      </c>
      <c r="H21007" s="68">
        <v>10890</v>
      </c>
    </row>
    <row r="21008" spans="1:8" x14ac:dyDescent="0.25">
      <c r="A21008" s="63" t="s">
        <v>100800</v>
      </c>
      <c r="B21008" s="63" t="s">
        <v>96330</v>
      </c>
      <c r="C21008" s="63" t="s">
        <v>100801</v>
      </c>
      <c r="D21008" s="64" t="s">
        <v>173</v>
      </c>
      <c r="E21008" s="64" t="s">
        <v>1580</v>
      </c>
      <c r="F21008" s="64" t="s">
        <v>100802</v>
      </c>
      <c r="G21008" s="64" t="s">
        <v>100803</v>
      </c>
      <c r="H21008" s="68">
        <v>10890</v>
      </c>
    </row>
    <row r="21009" spans="1:8" x14ac:dyDescent="0.25">
      <c r="A21009" s="63" t="s">
        <v>100804</v>
      </c>
      <c r="B21009" s="63" t="s">
        <v>96330</v>
      </c>
      <c r="C21009" s="63" t="s">
        <v>100805</v>
      </c>
      <c r="D21009" s="64" t="s">
        <v>173</v>
      </c>
      <c r="E21009" s="64" t="s">
        <v>1580</v>
      </c>
      <c r="F21009" s="64" t="s">
        <v>100806</v>
      </c>
      <c r="G21009" s="64" t="s">
        <v>100807</v>
      </c>
      <c r="H21009" s="68">
        <v>10890</v>
      </c>
    </row>
    <row r="21010" spans="1:8" x14ac:dyDescent="0.25">
      <c r="A21010" s="63" t="s">
        <v>100808</v>
      </c>
      <c r="B21010" s="63" t="s">
        <v>96330</v>
      </c>
      <c r="C21010" s="63" t="s">
        <v>100809</v>
      </c>
      <c r="D21010" s="64" t="s">
        <v>173</v>
      </c>
      <c r="E21010" s="64" t="s">
        <v>1580</v>
      </c>
      <c r="F21010" s="64" t="s">
        <v>100810</v>
      </c>
      <c r="G21010" s="64" t="s">
        <v>100811</v>
      </c>
      <c r="H21010" s="68">
        <v>10890</v>
      </c>
    </row>
    <row r="21011" spans="1:8" x14ac:dyDescent="0.25">
      <c r="A21011" s="63" t="s">
        <v>100812</v>
      </c>
      <c r="B21011" s="63" t="s">
        <v>96330</v>
      </c>
      <c r="C21011" s="63" t="s">
        <v>100813</v>
      </c>
      <c r="D21011" s="64" t="s">
        <v>173</v>
      </c>
      <c r="E21011" s="64" t="s">
        <v>1580</v>
      </c>
      <c r="F21011" s="64" t="s">
        <v>100814</v>
      </c>
      <c r="G21011" s="64" t="s">
        <v>100815</v>
      </c>
      <c r="H21011" s="68">
        <v>10890</v>
      </c>
    </row>
    <row r="21012" spans="1:8" x14ac:dyDescent="0.25">
      <c r="A21012" s="63" t="s">
        <v>100816</v>
      </c>
      <c r="B21012" s="63" t="s">
        <v>96330</v>
      </c>
      <c r="C21012" s="63" t="s">
        <v>100817</v>
      </c>
      <c r="D21012" s="64" t="s">
        <v>173</v>
      </c>
      <c r="E21012" s="64" t="s">
        <v>1580</v>
      </c>
      <c r="F21012" s="64" t="s">
        <v>100818</v>
      </c>
      <c r="G21012" s="64" t="s">
        <v>100819</v>
      </c>
      <c r="H21012" s="68">
        <v>10890</v>
      </c>
    </row>
    <row r="21013" spans="1:8" x14ac:dyDescent="0.25">
      <c r="A21013" s="63" t="s">
        <v>100820</v>
      </c>
      <c r="B21013" s="63" t="s">
        <v>96330</v>
      </c>
      <c r="C21013" s="63" t="s">
        <v>100821</v>
      </c>
      <c r="D21013" s="64" t="s">
        <v>173</v>
      </c>
      <c r="E21013" s="64" t="s">
        <v>1580</v>
      </c>
      <c r="F21013" s="64" t="s">
        <v>100822</v>
      </c>
      <c r="G21013" s="64" t="s">
        <v>100823</v>
      </c>
      <c r="H21013" s="68">
        <v>10890</v>
      </c>
    </row>
    <row r="21014" spans="1:8" x14ac:dyDescent="0.25">
      <c r="A21014" s="63" t="s">
        <v>100824</v>
      </c>
      <c r="B21014" s="63" t="s">
        <v>96330</v>
      </c>
      <c r="C21014" s="63" t="s">
        <v>100825</v>
      </c>
      <c r="D21014" s="64" t="s">
        <v>173</v>
      </c>
      <c r="E21014" s="64" t="s">
        <v>1580</v>
      </c>
      <c r="F21014" s="64" t="s">
        <v>100826</v>
      </c>
      <c r="G21014" s="64" t="s">
        <v>100827</v>
      </c>
      <c r="H21014" s="68">
        <v>10890</v>
      </c>
    </row>
    <row r="21015" spans="1:8" x14ac:dyDescent="0.25">
      <c r="A21015" s="63" t="s">
        <v>100828</v>
      </c>
      <c r="B21015" s="63" t="s">
        <v>96330</v>
      </c>
      <c r="C21015" s="63" t="s">
        <v>100829</v>
      </c>
      <c r="D21015" s="64" t="s">
        <v>173</v>
      </c>
      <c r="E21015" s="64" t="s">
        <v>1580</v>
      </c>
      <c r="F21015" s="64" t="s">
        <v>100830</v>
      </c>
      <c r="G21015" s="64" t="s">
        <v>100831</v>
      </c>
      <c r="H21015" s="68">
        <v>10890</v>
      </c>
    </row>
    <row r="21016" spans="1:8" x14ac:dyDescent="0.25">
      <c r="A21016" s="63" t="s">
        <v>100832</v>
      </c>
      <c r="B21016" s="63" t="s">
        <v>96330</v>
      </c>
      <c r="C21016" s="63" t="s">
        <v>100833</v>
      </c>
      <c r="D21016" s="64" t="s">
        <v>173</v>
      </c>
      <c r="E21016" s="64" t="s">
        <v>1580</v>
      </c>
      <c r="F21016" s="64" t="s">
        <v>100834</v>
      </c>
      <c r="G21016" s="64" t="s">
        <v>100835</v>
      </c>
      <c r="H21016" s="68">
        <v>12915.54</v>
      </c>
    </row>
    <row r="21017" spans="1:8" x14ac:dyDescent="0.25">
      <c r="A21017" s="63" t="s">
        <v>100836</v>
      </c>
      <c r="B21017" s="63" t="s">
        <v>96330</v>
      </c>
      <c r="C21017" s="63" t="s">
        <v>100797</v>
      </c>
      <c r="D21017" s="64" t="s">
        <v>173</v>
      </c>
      <c r="E21017" s="64" t="s">
        <v>1580</v>
      </c>
      <c r="F21017" s="64" t="s">
        <v>100837</v>
      </c>
      <c r="G21017" s="64" t="s">
        <v>100838</v>
      </c>
      <c r="H21017" s="68">
        <v>12915.54</v>
      </c>
    </row>
    <row r="21018" spans="1:8" x14ac:dyDescent="0.25">
      <c r="A21018" s="63" t="s">
        <v>100839</v>
      </c>
      <c r="B21018" s="63" t="s">
        <v>96330</v>
      </c>
      <c r="C21018" s="63" t="s">
        <v>100840</v>
      </c>
      <c r="D21018" s="64" t="s">
        <v>173</v>
      </c>
      <c r="E21018" s="64" t="s">
        <v>1580</v>
      </c>
      <c r="F21018" s="64" t="s">
        <v>100841</v>
      </c>
      <c r="G21018" s="64" t="s">
        <v>100842</v>
      </c>
      <c r="H21018" s="68">
        <v>6232</v>
      </c>
    </row>
    <row r="21019" spans="1:8" x14ac:dyDescent="0.25">
      <c r="A21019" s="63" t="s">
        <v>100843</v>
      </c>
      <c r="B21019" s="63" t="s">
        <v>96330</v>
      </c>
      <c r="C21019" s="63" t="s">
        <v>100844</v>
      </c>
      <c r="D21019" s="64" t="s">
        <v>173</v>
      </c>
      <c r="E21019" s="64" t="s">
        <v>1580</v>
      </c>
      <c r="F21019" s="64" t="s">
        <v>100845</v>
      </c>
      <c r="G21019" s="64" t="s">
        <v>100846</v>
      </c>
      <c r="H21019" s="68">
        <v>6232</v>
      </c>
    </row>
    <row r="21020" spans="1:8" x14ac:dyDescent="0.25">
      <c r="A21020" s="63" t="s">
        <v>100847</v>
      </c>
      <c r="B21020" s="63" t="s">
        <v>96330</v>
      </c>
      <c r="C21020" s="63" t="s">
        <v>100848</v>
      </c>
      <c r="D21020" s="64" t="s">
        <v>173</v>
      </c>
      <c r="E21020" s="64" t="s">
        <v>1580</v>
      </c>
      <c r="F21020" s="64" t="s">
        <v>100849</v>
      </c>
      <c r="G21020" s="64" t="s">
        <v>100850</v>
      </c>
      <c r="H21020" s="68">
        <v>6232</v>
      </c>
    </row>
    <row r="21021" spans="1:8" x14ac:dyDescent="0.25">
      <c r="A21021" s="63" t="s">
        <v>100851</v>
      </c>
      <c r="B21021" s="63" t="s">
        <v>96330</v>
      </c>
      <c r="C21021" s="63" t="s">
        <v>100852</v>
      </c>
      <c r="D21021" s="64" t="s">
        <v>173</v>
      </c>
      <c r="E21021" s="64" t="s">
        <v>1580</v>
      </c>
      <c r="F21021" s="64" t="s">
        <v>100853</v>
      </c>
      <c r="G21021" s="64" t="s">
        <v>100854</v>
      </c>
      <c r="H21021" s="68">
        <v>6232</v>
      </c>
    </row>
    <row r="21022" spans="1:8" x14ac:dyDescent="0.25">
      <c r="A21022" s="63" t="s">
        <v>100855</v>
      </c>
      <c r="B21022" s="63" t="s">
        <v>96330</v>
      </c>
      <c r="C21022" s="63" t="s">
        <v>100856</v>
      </c>
      <c r="D21022" s="64" t="s">
        <v>173</v>
      </c>
      <c r="E21022" s="64" t="s">
        <v>1580</v>
      </c>
      <c r="F21022" s="64" t="s">
        <v>100857</v>
      </c>
      <c r="G21022" s="64" t="s">
        <v>100858</v>
      </c>
      <c r="H21022" s="68">
        <v>6232</v>
      </c>
    </row>
    <row r="21023" spans="1:8" x14ac:dyDescent="0.25">
      <c r="A21023" s="63" t="s">
        <v>100859</v>
      </c>
      <c r="B21023" s="63" t="s">
        <v>96330</v>
      </c>
      <c r="C21023" s="63" t="s">
        <v>100860</v>
      </c>
      <c r="D21023" s="64" t="s">
        <v>173</v>
      </c>
      <c r="E21023" s="64" t="s">
        <v>1580</v>
      </c>
      <c r="F21023" s="64" t="s">
        <v>100861</v>
      </c>
      <c r="G21023" s="64" t="s">
        <v>100862</v>
      </c>
      <c r="H21023" s="68">
        <v>4098</v>
      </c>
    </row>
    <row r="21024" spans="1:8" x14ac:dyDescent="0.25">
      <c r="A21024" s="63" t="s">
        <v>100863</v>
      </c>
      <c r="B21024" s="63" t="s">
        <v>96330</v>
      </c>
      <c r="C21024" s="63" t="s">
        <v>100864</v>
      </c>
      <c r="D21024" s="64" t="s">
        <v>173</v>
      </c>
      <c r="E21024" s="64" t="s">
        <v>1580</v>
      </c>
      <c r="F21024" s="64" t="s">
        <v>100865</v>
      </c>
      <c r="G21024" s="64" t="s">
        <v>100866</v>
      </c>
      <c r="H21024" s="68">
        <v>11041.25</v>
      </c>
    </row>
    <row r="21025" spans="1:8" x14ac:dyDescent="0.25">
      <c r="A21025" s="63" t="s">
        <v>100867</v>
      </c>
      <c r="B21025" s="63" t="s">
        <v>96330</v>
      </c>
      <c r="C21025" s="63" t="s">
        <v>100868</v>
      </c>
      <c r="D21025" s="64" t="s">
        <v>173</v>
      </c>
      <c r="E21025" s="64" t="s">
        <v>1580</v>
      </c>
      <c r="F21025" s="64" t="s">
        <v>100869</v>
      </c>
      <c r="G21025" s="64" t="s">
        <v>100870</v>
      </c>
      <c r="H21025" s="68">
        <v>9255</v>
      </c>
    </row>
    <row r="21026" spans="1:8" x14ac:dyDescent="0.25">
      <c r="A21026" s="63" t="s">
        <v>100871</v>
      </c>
      <c r="B21026" s="63" t="s">
        <v>96330</v>
      </c>
      <c r="C21026" s="63" t="s">
        <v>100872</v>
      </c>
      <c r="D21026" s="64" t="s">
        <v>173</v>
      </c>
      <c r="E21026" s="64" t="s">
        <v>1580</v>
      </c>
      <c r="F21026" s="64" t="s">
        <v>100873</v>
      </c>
      <c r="G21026" s="64" t="s">
        <v>100874</v>
      </c>
      <c r="H21026" s="68">
        <v>5017.5</v>
      </c>
    </row>
    <row r="21027" spans="1:8" x14ac:dyDescent="0.25">
      <c r="A21027" s="63" t="s">
        <v>100875</v>
      </c>
      <c r="B21027" s="63" t="s">
        <v>96330</v>
      </c>
      <c r="C21027" s="63" t="s">
        <v>100876</v>
      </c>
      <c r="D21027" s="64" t="s">
        <v>173</v>
      </c>
      <c r="E21027" s="64" t="s">
        <v>1580</v>
      </c>
      <c r="F21027" s="64" t="s">
        <v>100877</v>
      </c>
      <c r="G21027" s="64" t="s">
        <v>100878</v>
      </c>
      <c r="H21027" s="68">
        <v>9255</v>
      </c>
    </row>
    <row r="21028" spans="1:8" x14ac:dyDescent="0.25">
      <c r="A21028" s="63" t="s">
        <v>100879</v>
      </c>
      <c r="B21028" s="63" t="s">
        <v>96330</v>
      </c>
      <c r="C21028" s="63" t="s">
        <v>100880</v>
      </c>
      <c r="D21028" s="64" t="s">
        <v>173</v>
      </c>
      <c r="E21028" s="64" t="s">
        <v>1580</v>
      </c>
      <c r="F21028" s="64" t="s">
        <v>100881</v>
      </c>
      <c r="G21028" s="64" t="s">
        <v>100882</v>
      </c>
      <c r="H21028" s="68">
        <v>4098</v>
      </c>
    </row>
    <row r="21029" spans="1:8" x14ac:dyDescent="0.25">
      <c r="A21029" s="63" t="s">
        <v>100883</v>
      </c>
      <c r="B21029" s="63" t="s">
        <v>96330</v>
      </c>
      <c r="C21029" s="63" t="s">
        <v>100884</v>
      </c>
      <c r="D21029" s="64" t="s">
        <v>173</v>
      </c>
      <c r="E21029" s="64" t="s">
        <v>1580</v>
      </c>
      <c r="F21029" s="64" t="s">
        <v>100885</v>
      </c>
      <c r="G21029" s="64" t="s">
        <v>100886</v>
      </c>
      <c r="H21029" s="68">
        <v>4098</v>
      </c>
    </row>
    <row r="21030" spans="1:8" x14ac:dyDescent="0.25">
      <c r="A21030" s="63" t="s">
        <v>100887</v>
      </c>
      <c r="B21030" s="63" t="s">
        <v>96330</v>
      </c>
      <c r="C21030" s="63" t="s">
        <v>100888</v>
      </c>
      <c r="D21030" s="64" t="s">
        <v>173</v>
      </c>
      <c r="E21030" s="64" t="s">
        <v>1580</v>
      </c>
      <c r="F21030" s="64" t="s">
        <v>100889</v>
      </c>
      <c r="G21030" s="64" t="s">
        <v>100890</v>
      </c>
      <c r="H21030" s="68">
        <v>2133</v>
      </c>
    </row>
    <row r="21031" spans="1:8" x14ac:dyDescent="0.25">
      <c r="A21031" s="63" t="s">
        <v>100891</v>
      </c>
      <c r="B21031" s="63" t="s">
        <v>96330</v>
      </c>
      <c r="C21031" s="63" t="s">
        <v>100892</v>
      </c>
      <c r="D21031" s="64" t="s">
        <v>173</v>
      </c>
      <c r="E21031" s="64" t="s">
        <v>1580</v>
      </c>
      <c r="F21031" s="64" t="s">
        <v>100893</v>
      </c>
      <c r="G21031" s="64" t="s">
        <v>100894</v>
      </c>
      <c r="H21031" s="68">
        <v>2133</v>
      </c>
    </row>
    <row r="21032" spans="1:8" x14ac:dyDescent="0.25">
      <c r="A21032" s="63" t="s">
        <v>100895</v>
      </c>
      <c r="B21032" s="63" t="s">
        <v>96330</v>
      </c>
      <c r="C21032" s="63" t="s">
        <v>100896</v>
      </c>
      <c r="D21032" s="64" t="s">
        <v>173</v>
      </c>
      <c r="E21032" s="64" t="s">
        <v>1580</v>
      </c>
      <c r="F21032" s="64" t="s">
        <v>100897</v>
      </c>
      <c r="G21032" s="64" t="s">
        <v>100898</v>
      </c>
      <c r="H21032" s="68">
        <v>5576</v>
      </c>
    </row>
    <row r="21033" spans="1:8" x14ac:dyDescent="0.25">
      <c r="A21033" s="63" t="s">
        <v>100899</v>
      </c>
      <c r="B21033" s="63" t="s">
        <v>96330</v>
      </c>
      <c r="C21033" s="63" t="s">
        <v>100900</v>
      </c>
      <c r="D21033" s="64" t="s">
        <v>173</v>
      </c>
      <c r="E21033" s="64" t="s">
        <v>1580</v>
      </c>
      <c r="F21033" s="64" t="s">
        <v>100901</v>
      </c>
      <c r="G21033" s="64" t="s">
        <v>100902</v>
      </c>
      <c r="H21033" s="68">
        <v>5576</v>
      </c>
    </row>
    <row r="21034" spans="1:8" x14ac:dyDescent="0.25">
      <c r="A21034" s="63" t="s">
        <v>100903</v>
      </c>
      <c r="B21034" s="63" t="s">
        <v>96330</v>
      </c>
      <c r="C21034" s="63" t="s">
        <v>100904</v>
      </c>
      <c r="D21034" s="64" t="s">
        <v>173</v>
      </c>
      <c r="E21034" s="64" t="s">
        <v>1580</v>
      </c>
      <c r="F21034" s="64" t="s">
        <v>100905</v>
      </c>
      <c r="G21034" s="64" t="s">
        <v>100906</v>
      </c>
      <c r="H21034" s="68">
        <v>4098</v>
      </c>
    </row>
    <row r="21035" spans="1:8" x14ac:dyDescent="0.25">
      <c r="A21035" s="63" t="s">
        <v>100907</v>
      </c>
      <c r="B21035" s="63" t="s">
        <v>96330</v>
      </c>
      <c r="C21035" s="63" t="s">
        <v>100908</v>
      </c>
      <c r="D21035" s="64" t="s">
        <v>173</v>
      </c>
      <c r="E21035" s="64" t="s">
        <v>1580</v>
      </c>
      <c r="F21035" s="64" t="s">
        <v>100909</v>
      </c>
      <c r="G21035" s="64" t="s">
        <v>100910</v>
      </c>
      <c r="H21035" s="68">
        <v>4098</v>
      </c>
    </row>
    <row r="21036" spans="1:8" x14ac:dyDescent="0.25">
      <c r="A21036" s="63" t="s">
        <v>100911</v>
      </c>
      <c r="B21036" s="63" t="s">
        <v>96330</v>
      </c>
      <c r="C21036" s="63" t="s">
        <v>100912</v>
      </c>
      <c r="D21036" s="64" t="s">
        <v>173</v>
      </c>
      <c r="E21036" s="64" t="s">
        <v>1580</v>
      </c>
      <c r="F21036" s="64" t="s">
        <v>100913</v>
      </c>
      <c r="G21036" s="64" t="s">
        <v>100914</v>
      </c>
      <c r="H21036" s="68">
        <v>4098</v>
      </c>
    </row>
    <row r="21037" spans="1:8" x14ac:dyDescent="0.25">
      <c r="A21037" s="63" t="s">
        <v>100915</v>
      </c>
      <c r="B21037" s="63" t="s">
        <v>96330</v>
      </c>
      <c r="C21037" s="63" t="s">
        <v>100916</v>
      </c>
      <c r="D21037" s="64" t="s">
        <v>173</v>
      </c>
      <c r="E21037" s="64" t="s">
        <v>1580</v>
      </c>
      <c r="F21037" s="64" t="s">
        <v>100917</v>
      </c>
      <c r="G21037" s="64" t="s">
        <v>100918</v>
      </c>
      <c r="H21037" s="68">
        <v>4098</v>
      </c>
    </row>
    <row r="21038" spans="1:8" x14ac:dyDescent="0.25">
      <c r="A21038" s="63" t="s">
        <v>100919</v>
      </c>
      <c r="B21038" s="63" t="s">
        <v>96330</v>
      </c>
      <c r="C21038" s="63" t="s">
        <v>100920</v>
      </c>
      <c r="D21038" s="64" t="s">
        <v>173</v>
      </c>
      <c r="E21038" s="64" t="s">
        <v>1580</v>
      </c>
      <c r="F21038" s="64" t="s">
        <v>100921</v>
      </c>
      <c r="G21038" s="64" t="s">
        <v>100922</v>
      </c>
      <c r="H21038" s="68">
        <v>4098</v>
      </c>
    </row>
    <row r="21039" spans="1:8" x14ac:dyDescent="0.25">
      <c r="A21039" s="63" t="s">
        <v>100923</v>
      </c>
      <c r="B21039" s="63" t="s">
        <v>96330</v>
      </c>
      <c r="C21039" s="63" t="s">
        <v>100924</v>
      </c>
      <c r="D21039" s="64" t="s">
        <v>173</v>
      </c>
      <c r="E21039" s="64" t="s">
        <v>1580</v>
      </c>
      <c r="F21039" s="64" t="s">
        <v>100925</v>
      </c>
      <c r="G21039" s="64" t="s">
        <v>100926</v>
      </c>
      <c r="H21039" s="68">
        <v>4098</v>
      </c>
    </row>
    <row r="21040" spans="1:8" x14ac:dyDescent="0.25">
      <c r="A21040" s="63" t="s">
        <v>100927</v>
      </c>
      <c r="B21040" s="63" t="s">
        <v>96330</v>
      </c>
      <c r="C21040" s="63" t="s">
        <v>100928</v>
      </c>
      <c r="D21040" s="64" t="s">
        <v>173</v>
      </c>
      <c r="E21040" s="64" t="s">
        <v>1580</v>
      </c>
      <c r="F21040" s="64" t="s">
        <v>100929</v>
      </c>
      <c r="G21040" s="64" t="s">
        <v>100930</v>
      </c>
      <c r="H21040" s="68">
        <v>4098</v>
      </c>
    </row>
    <row r="21041" spans="1:8" x14ac:dyDescent="0.25">
      <c r="A21041" s="63" t="s">
        <v>100931</v>
      </c>
      <c r="B21041" s="63" t="s">
        <v>96330</v>
      </c>
      <c r="C21041" s="63" t="s">
        <v>100932</v>
      </c>
      <c r="D21041" s="64" t="s">
        <v>173</v>
      </c>
      <c r="E21041" s="64" t="s">
        <v>1580</v>
      </c>
      <c r="F21041" s="64" t="s">
        <v>100933</v>
      </c>
      <c r="G21041" s="64" t="s">
        <v>100934</v>
      </c>
      <c r="H21041" s="68">
        <v>4098</v>
      </c>
    </row>
    <row r="21042" spans="1:8" x14ac:dyDescent="0.25">
      <c r="A21042" s="63" t="s">
        <v>100935</v>
      </c>
      <c r="B21042" s="63" t="s">
        <v>96330</v>
      </c>
      <c r="C21042" s="63" t="s">
        <v>100936</v>
      </c>
      <c r="D21042" s="64" t="s">
        <v>173</v>
      </c>
      <c r="E21042" s="64" t="s">
        <v>1580</v>
      </c>
      <c r="F21042" s="64" t="s">
        <v>100937</v>
      </c>
      <c r="G21042" s="64" t="s">
        <v>100938</v>
      </c>
      <c r="H21042" s="68">
        <v>4098</v>
      </c>
    </row>
    <row r="21043" spans="1:8" x14ac:dyDescent="0.25">
      <c r="A21043" s="63" t="s">
        <v>100939</v>
      </c>
      <c r="B21043" s="63" t="s">
        <v>96330</v>
      </c>
      <c r="C21043" s="63" t="s">
        <v>100940</v>
      </c>
      <c r="D21043" s="64" t="s">
        <v>173</v>
      </c>
      <c r="E21043" s="64" t="s">
        <v>1580</v>
      </c>
      <c r="F21043" s="64" t="s">
        <v>100941</v>
      </c>
      <c r="G21043" s="64" t="s">
        <v>100942</v>
      </c>
      <c r="H21043" s="68">
        <v>4098</v>
      </c>
    </row>
    <row r="21044" spans="1:8" x14ac:dyDescent="0.25">
      <c r="A21044" s="63" t="s">
        <v>100943</v>
      </c>
      <c r="B21044" s="63" t="s">
        <v>96330</v>
      </c>
      <c r="C21044" s="63" t="s">
        <v>100944</v>
      </c>
      <c r="D21044" s="64" t="s">
        <v>173</v>
      </c>
      <c r="E21044" s="64" t="s">
        <v>1580</v>
      </c>
      <c r="F21044" s="64" t="s">
        <v>100945</v>
      </c>
      <c r="G21044" s="64" t="s">
        <v>100946</v>
      </c>
      <c r="H21044" s="68">
        <v>4098</v>
      </c>
    </row>
    <row r="21045" spans="1:8" x14ac:dyDescent="0.25">
      <c r="A21045" s="63" t="s">
        <v>100947</v>
      </c>
      <c r="B21045" s="63" t="s">
        <v>96330</v>
      </c>
      <c r="C21045" s="63" t="s">
        <v>100948</v>
      </c>
      <c r="D21045" s="64" t="s">
        <v>173</v>
      </c>
      <c r="E21045" s="64" t="s">
        <v>1580</v>
      </c>
      <c r="F21045" s="64" t="s">
        <v>100949</v>
      </c>
      <c r="G21045" s="64" t="s">
        <v>100950</v>
      </c>
      <c r="H21045" s="68">
        <v>5379.2</v>
      </c>
    </row>
    <row r="21046" spans="1:8" x14ac:dyDescent="0.25">
      <c r="A21046" s="63" t="s">
        <v>100951</v>
      </c>
      <c r="B21046" s="63" t="s">
        <v>96330</v>
      </c>
      <c r="C21046" s="63" t="s">
        <v>100952</v>
      </c>
      <c r="D21046" s="64" t="s">
        <v>173</v>
      </c>
      <c r="E21046" s="64" t="s">
        <v>1580</v>
      </c>
      <c r="F21046" s="64" t="s">
        <v>100953</v>
      </c>
      <c r="G21046" s="64" t="s">
        <v>100954</v>
      </c>
      <c r="H21046" s="68">
        <v>4098</v>
      </c>
    </row>
    <row r="21047" spans="1:8" x14ac:dyDescent="0.25">
      <c r="A21047" s="63" t="s">
        <v>100955</v>
      </c>
      <c r="B21047" s="63" t="s">
        <v>96330</v>
      </c>
      <c r="C21047" s="63" t="s">
        <v>100956</v>
      </c>
      <c r="D21047" s="64" t="s">
        <v>173</v>
      </c>
      <c r="E21047" s="64" t="s">
        <v>1580</v>
      </c>
      <c r="F21047" s="64" t="s">
        <v>100957</v>
      </c>
      <c r="G21047" s="64" t="s">
        <v>100958</v>
      </c>
      <c r="H21047" s="68">
        <v>4098</v>
      </c>
    </row>
    <row r="21048" spans="1:8" x14ac:dyDescent="0.25">
      <c r="A21048" s="63" t="s">
        <v>100959</v>
      </c>
      <c r="B21048" s="63" t="s">
        <v>96330</v>
      </c>
      <c r="C21048" s="63" t="s">
        <v>100960</v>
      </c>
      <c r="D21048" s="64" t="s">
        <v>173</v>
      </c>
      <c r="E21048" s="64" t="s">
        <v>1580</v>
      </c>
      <c r="F21048" s="64" t="s">
        <v>100961</v>
      </c>
      <c r="G21048" s="64" t="s">
        <v>100962</v>
      </c>
      <c r="H21048" s="68">
        <v>4098</v>
      </c>
    </row>
    <row r="21049" spans="1:8" x14ac:dyDescent="0.25">
      <c r="A21049" s="63" t="s">
        <v>100963</v>
      </c>
      <c r="B21049" s="63" t="s">
        <v>96330</v>
      </c>
      <c r="C21049" s="63" t="s">
        <v>100964</v>
      </c>
      <c r="D21049" s="64" t="s">
        <v>173</v>
      </c>
      <c r="E21049" s="64" t="s">
        <v>1580</v>
      </c>
      <c r="F21049" s="64" t="s">
        <v>100965</v>
      </c>
      <c r="G21049" s="64" t="s">
        <v>100966</v>
      </c>
      <c r="H21049" s="68">
        <v>4098</v>
      </c>
    </row>
    <row r="21050" spans="1:8" x14ac:dyDescent="0.25">
      <c r="A21050" s="63" t="s">
        <v>100967</v>
      </c>
      <c r="B21050" s="63" t="s">
        <v>96330</v>
      </c>
      <c r="C21050" s="63" t="s">
        <v>100968</v>
      </c>
      <c r="D21050" s="64" t="s">
        <v>173</v>
      </c>
      <c r="E21050" s="64" t="s">
        <v>1580</v>
      </c>
      <c r="F21050" s="64" t="s">
        <v>100969</v>
      </c>
      <c r="G21050" s="64" t="s">
        <v>100970</v>
      </c>
      <c r="H21050" s="68">
        <v>4098</v>
      </c>
    </row>
    <row r="21051" spans="1:8" x14ac:dyDescent="0.25">
      <c r="A21051" s="63" t="s">
        <v>100971</v>
      </c>
      <c r="B21051" s="63" t="s">
        <v>96330</v>
      </c>
      <c r="C21051" s="63" t="s">
        <v>100972</v>
      </c>
      <c r="D21051" s="64" t="s">
        <v>173</v>
      </c>
      <c r="E21051" s="64" t="s">
        <v>1580</v>
      </c>
      <c r="F21051" s="64" t="s">
        <v>100973</v>
      </c>
      <c r="G21051" s="64" t="s">
        <v>100974</v>
      </c>
      <c r="H21051" s="68">
        <v>4098</v>
      </c>
    </row>
    <row r="21052" spans="1:8" x14ac:dyDescent="0.25">
      <c r="A21052" s="63" t="s">
        <v>100975</v>
      </c>
      <c r="B21052" s="63" t="s">
        <v>96330</v>
      </c>
      <c r="C21052" s="63" t="s">
        <v>100976</v>
      </c>
      <c r="D21052" s="64" t="s">
        <v>173</v>
      </c>
      <c r="E21052" s="64" t="s">
        <v>1580</v>
      </c>
      <c r="F21052" s="64" t="s">
        <v>100977</v>
      </c>
      <c r="G21052" s="64" t="s">
        <v>100978</v>
      </c>
      <c r="H21052" s="68">
        <v>4098</v>
      </c>
    </row>
    <row r="21053" spans="1:8" x14ac:dyDescent="0.25">
      <c r="A21053" s="63" t="s">
        <v>100979</v>
      </c>
      <c r="B21053" s="63" t="s">
        <v>96330</v>
      </c>
      <c r="C21053" s="63" t="s">
        <v>100980</v>
      </c>
      <c r="D21053" s="64" t="s">
        <v>173</v>
      </c>
      <c r="E21053" s="64" t="s">
        <v>1580</v>
      </c>
      <c r="F21053" s="64" t="s">
        <v>100981</v>
      </c>
      <c r="G21053" s="64" t="s">
        <v>100982</v>
      </c>
      <c r="H21053" s="68">
        <v>4098</v>
      </c>
    </row>
    <row r="21054" spans="1:8" x14ac:dyDescent="0.25">
      <c r="A21054" s="63" t="s">
        <v>100983</v>
      </c>
      <c r="B21054" s="63" t="s">
        <v>96330</v>
      </c>
      <c r="C21054" s="63" t="s">
        <v>100984</v>
      </c>
      <c r="D21054" s="64" t="s">
        <v>173</v>
      </c>
      <c r="E21054" s="64" t="s">
        <v>1580</v>
      </c>
      <c r="F21054" s="64" t="s">
        <v>100985</v>
      </c>
      <c r="G21054" s="64" t="s">
        <v>100986</v>
      </c>
      <c r="H21054" s="68">
        <v>4098</v>
      </c>
    </row>
    <row r="21055" spans="1:8" x14ac:dyDescent="0.25">
      <c r="A21055" s="63" t="s">
        <v>100987</v>
      </c>
      <c r="B21055" s="63" t="s">
        <v>96330</v>
      </c>
      <c r="C21055" s="63" t="s">
        <v>100988</v>
      </c>
      <c r="D21055" s="64" t="s">
        <v>173</v>
      </c>
      <c r="E21055" s="64" t="s">
        <v>1580</v>
      </c>
      <c r="F21055" s="64" t="s">
        <v>100989</v>
      </c>
      <c r="G21055" s="64" t="s">
        <v>100990</v>
      </c>
      <c r="H21055" s="68">
        <v>4098</v>
      </c>
    </row>
    <row r="21056" spans="1:8" x14ac:dyDescent="0.25">
      <c r="A21056" s="63" t="s">
        <v>100991</v>
      </c>
      <c r="B21056" s="63" t="s">
        <v>96330</v>
      </c>
      <c r="C21056" s="63" t="s">
        <v>100992</v>
      </c>
      <c r="D21056" s="64" t="s">
        <v>173</v>
      </c>
      <c r="E21056" s="64" t="s">
        <v>1580</v>
      </c>
      <c r="F21056" s="64" t="s">
        <v>100993</v>
      </c>
      <c r="G21056" s="64" t="s">
        <v>100994</v>
      </c>
      <c r="H21056" s="68">
        <v>4098</v>
      </c>
    </row>
    <row r="21057" spans="1:8" x14ac:dyDescent="0.25">
      <c r="A21057" s="63" t="s">
        <v>100995</v>
      </c>
      <c r="B21057" s="63" t="s">
        <v>96330</v>
      </c>
      <c r="C21057" s="63" t="s">
        <v>100996</v>
      </c>
      <c r="D21057" s="64" t="s">
        <v>173</v>
      </c>
      <c r="E21057" s="64" t="s">
        <v>1580</v>
      </c>
      <c r="F21057" s="64" t="s">
        <v>100997</v>
      </c>
      <c r="G21057" s="64" t="s">
        <v>100998</v>
      </c>
      <c r="H21057" s="68">
        <v>4098</v>
      </c>
    </row>
    <row r="21058" spans="1:8" x14ac:dyDescent="0.25">
      <c r="A21058" s="63" t="s">
        <v>100999</v>
      </c>
      <c r="B21058" s="63" t="s">
        <v>96330</v>
      </c>
      <c r="C21058" s="63" t="s">
        <v>101000</v>
      </c>
      <c r="D21058" s="64" t="s">
        <v>173</v>
      </c>
      <c r="E21058" s="64" t="s">
        <v>1580</v>
      </c>
      <c r="F21058" s="64" t="s">
        <v>101001</v>
      </c>
      <c r="G21058" s="64" t="s">
        <v>101002</v>
      </c>
      <c r="H21058" s="68">
        <v>5904</v>
      </c>
    </row>
    <row r="21059" spans="1:8" x14ac:dyDescent="0.25">
      <c r="A21059" s="63" t="s">
        <v>101003</v>
      </c>
      <c r="B21059" s="63" t="s">
        <v>96330</v>
      </c>
      <c r="C21059" s="63" t="s">
        <v>101004</v>
      </c>
      <c r="D21059" s="64" t="s">
        <v>173</v>
      </c>
      <c r="E21059" s="64" t="s">
        <v>1580</v>
      </c>
      <c r="F21059" s="64" t="s">
        <v>101005</v>
      </c>
      <c r="G21059" s="64" t="s">
        <v>101006</v>
      </c>
      <c r="H21059" s="68">
        <v>4098</v>
      </c>
    </row>
    <row r="21060" spans="1:8" x14ac:dyDescent="0.25">
      <c r="A21060" s="63" t="s">
        <v>101007</v>
      </c>
      <c r="B21060" s="63" t="s">
        <v>96330</v>
      </c>
      <c r="C21060" s="63" t="s">
        <v>101008</v>
      </c>
      <c r="D21060" s="64" t="s">
        <v>173</v>
      </c>
      <c r="E21060" s="64" t="s">
        <v>1580</v>
      </c>
      <c r="F21060" s="64" t="s">
        <v>101009</v>
      </c>
      <c r="G21060" s="64" t="s">
        <v>101010</v>
      </c>
      <c r="H21060" s="68">
        <v>4098</v>
      </c>
    </row>
    <row r="21061" spans="1:8" x14ac:dyDescent="0.25">
      <c r="A21061" s="63" t="s">
        <v>101011</v>
      </c>
      <c r="B21061" s="63" t="s">
        <v>96330</v>
      </c>
      <c r="C21061" s="63" t="s">
        <v>101012</v>
      </c>
      <c r="D21061" s="64" t="s">
        <v>173</v>
      </c>
      <c r="E21061" s="64" t="s">
        <v>1580</v>
      </c>
      <c r="F21061" s="64" t="s">
        <v>101013</v>
      </c>
      <c r="G21061" s="64" t="s">
        <v>101014</v>
      </c>
      <c r="H21061" s="68">
        <v>4098</v>
      </c>
    </row>
    <row r="21062" spans="1:8" x14ac:dyDescent="0.25">
      <c r="A21062" s="63" t="s">
        <v>101015</v>
      </c>
      <c r="B21062" s="63" t="s">
        <v>96330</v>
      </c>
      <c r="C21062" s="63" t="s">
        <v>101016</v>
      </c>
      <c r="D21062" s="64" t="s">
        <v>173</v>
      </c>
      <c r="E21062" s="64" t="s">
        <v>1580</v>
      </c>
      <c r="F21062" s="64" t="s">
        <v>101017</v>
      </c>
      <c r="G21062" s="64" t="s">
        <v>101018</v>
      </c>
      <c r="H21062" s="68">
        <v>2310.75</v>
      </c>
    </row>
    <row r="21063" spans="1:8" x14ac:dyDescent="0.25">
      <c r="A21063" s="63" t="s">
        <v>101019</v>
      </c>
      <c r="B21063" s="63" t="s">
        <v>96330</v>
      </c>
      <c r="C21063" s="63" t="s">
        <v>101020</v>
      </c>
      <c r="D21063" s="64" t="s">
        <v>173</v>
      </c>
      <c r="E21063" s="64" t="s">
        <v>1580</v>
      </c>
      <c r="F21063" s="64" t="s">
        <v>101021</v>
      </c>
      <c r="G21063" s="64" t="s">
        <v>101022</v>
      </c>
      <c r="H21063" s="68">
        <v>10890</v>
      </c>
    </row>
    <row r="21064" spans="1:8" x14ac:dyDescent="0.25">
      <c r="A21064" s="63" t="s">
        <v>101023</v>
      </c>
      <c r="B21064" s="63" t="s">
        <v>96330</v>
      </c>
      <c r="C21064" s="63" t="s">
        <v>101024</v>
      </c>
      <c r="D21064" s="64" t="s">
        <v>173</v>
      </c>
      <c r="E21064" s="64" t="s">
        <v>1580</v>
      </c>
      <c r="F21064" s="64" t="s">
        <v>101025</v>
      </c>
      <c r="G21064" s="64" t="s">
        <v>101026</v>
      </c>
      <c r="H21064" s="68">
        <v>10890</v>
      </c>
    </row>
    <row r="21065" spans="1:8" x14ac:dyDescent="0.25">
      <c r="A21065" s="63" t="s">
        <v>101027</v>
      </c>
      <c r="B21065" s="63" t="s">
        <v>96330</v>
      </c>
      <c r="C21065" s="63" t="s">
        <v>101028</v>
      </c>
      <c r="D21065" s="64" t="s">
        <v>173</v>
      </c>
      <c r="E21065" s="64" t="s">
        <v>1580</v>
      </c>
      <c r="F21065" s="64" t="s">
        <v>101029</v>
      </c>
      <c r="G21065" s="64" t="s">
        <v>101030</v>
      </c>
      <c r="H21065" s="68">
        <v>10890</v>
      </c>
    </row>
    <row r="21066" spans="1:8" x14ac:dyDescent="0.25">
      <c r="A21066" s="63" t="s">
        <v>101031</v>
      </c>
      <c r="B21066" s="63" t="s">
        <v>96330</v>
      </c>
      <c r="C21066" s="63" t="s">
        <v>101032</v>
      </c>
      <c r="D21066" s="64" t="s">
        <v>173</v>
      </c>
      <c r="E21066" s="64" t="s">
        <v>1580</v>
      </c>
      <c r="F21066" s="64" t="s">
        <v>101033</v>
      </c>
      <c r="G21066" s="64" t="s">
        <v>101034</v>
      </c>
      <c r="H21066" s="68">
        <v>6232</v>
      </c>
    </row>
    <row r="21067" spans="1:8" x14ac:dyDescent="0.25">
      <c r="A21067" s="63" t="s">
        <v>101035</v>
      </c>
      <c r="B21067" s="63" t="s">
        <v>96330</v>
      </c>
      <c r="C21067" s="63" t="s">
        <v>101036</v>
      </c>
      <c r="D21067" s="64" t="s">
        <v>173</v>
      </c>
      <c r="E21067" s="64" t="s">
        <v>1580</v>
      </c>
      <c r="F21067" s="64" t="s">
        <v>101037</v>
      </c>
      <c r="G21067" s="64" t="s">
        <v>101038</v>
      </c>
      <c r="H21067" s="68">
        <v>6232</v>
      </c>
    </row>
    <row r="21068" spans="1:8" x14ac:dyDescent="0.25">
      <c r="A21068" s="63" t="s">
        <v>101039</v>
      </c>
      <c r="B21068" s="63" t="s">
        <v>96330</v>
      </c>
      <c r="C21068" s="63" t="s">
        <v>101040</v>
      </c>
      <c r="D21068" s="64" t="s">
        <v>173</v>
      </c>
      <c r="E21068" s="64" t="s">
        <v>1580</v>
      </c>
      <c r="F21068" s="64" t="s">
        <v>101041</v>
      </c>
      <c r="G21068" s="64" t="s">
        <v>101042</v>
      </c>
      <c r="H21068" s="68">
        <v>6232</v>
      </c>
    </row>
    <row r="21069" spans="1:8" x14ac:dyDescent="0.25">
      <c r="A21069" s="63" t="s">
        <v>101043</v>
      </c>
      <c r="B21069" s="63" t="s">
        <v>96330</v>
      </c>
      <c r="C21069" s="63" t="s">
        <v>101044</v>
      </c>
      <c r="D21069" s="64" t="s">
        <v>173</v>
      </c>
      <c r="E21069" s="64" t="s">
        <v>1580</v>
      </c>
      <c r="F21069" s="64" t="s">
        <v>101045</v>
      </c>
      <c r="G21069" s="64" t="s">
        <v>101046</v>
      </c>
      <c r="H21069" s="68">
        <v>6232</v>
      </c>
    </row>
    <row r="21070" spans="1:8" x14ac:dyDescent="0.25">
      <c r="A21070" s="63" t="s">
        <v>101047</v>
      </c>
      <c r="B21070" s="63" t="s">
        <v>96330</v>
      </c>
      <c r="C21070" s="63" t="s">
        <v>101048</v>
      </c>
      <c r="D21070" s="64" t="s">
        <v>173</v>
      </c>
      <c r="E21070" s="64" t="s">
        <v>1580</v>
      </c>
      <c r="F21070" s="64" t="s">
        <v>101049</v>
      </c>
      <c r="G21070" s="64" t="s">
        <v>101050</v>
      </c>
      <c r="H21070" s="68">
        <v>6232</v>
      </c>
    </row>
    <row r="21071" spans="1:8" x14ac:dyDescent="0.25">
      <c r="A21071" s="63" t="s">
        <v>101051</v>
      </c>
      <c r="B21071" s="63" t="s">
        <v>96330</v>
      </c>
      <c r="C21071" s="63" t="s">
        <v>101052</v>
      </c>
      <c r="D21071" s="64" t="s">
        <v>173</v>
      </c>
      <c r="E21071" s="64" t="s">
        <v>1580</v>
      </c>
      <c r="F21071" s="64" t="s">
        <v>101053</v>
      </c>
      <c r="G21071" s="64" t="s">
        <v>101054</v>
      </c>
      <c r="H21071" s="68">
        <v>6232</v>
      </c>
    </row>
    <row r="21072" spans="1:8" x14ac:dyDescent="0.25">
      <c r="A21072" s="63" t="s">
        <v>101055</v>
      </c>
      <c r="B21072" s="63" t="s">
        <v>96330</v>
      </c>
      <c r="C21072" s="63" t="s">
        <v>101056</v>
      </c>
      <c r="D21072" s="64" t="s">
        <v>173</v>
      </c>
      <c r="E21072" s="64" t="s">
        <v>1580</v>
      </c>
      <c r="F21072" s="64" t="s">
        <v>101057</v>
      </c>
      <c r="G21072" s="64" t="s">
        <v>101058</v>
      </c>
      <c r="H21072" s="68">
        <v>6232</v>
      </c>
    </row>
    <row r="21073" spans="1:8" x14ac:dyDescent="0.25">
      <c r="A21073" s="63" t="s">
        <v>101059</v>
      </c>
      <c r="B21073" s="63" t="s">
        <v>96330</v>
      </c>
      <c r="C21073" s="63" t="s">
        <v>101060</v>
      </c>
      <c r="D21073" s="64" t="s">
        <v>173</v>
      </c>
      <c r="E21073" s="64" t="s">
        <v>1580</v>
      </c>
      <c r="F21073" s="64" t="s">
        <v>101061</v>
      </c>
      <c r="G21073" s="64" t="s">
        <v>101062</v>
      </c>
      <c r="H21073" s="68">
        <v>6232</v>
      </c>
    </row>
    <row r="21074" spans="1:8" x14ac:dyDescent="0.25">
      <c r="A21074" s="63" t="s">
        <v>101063</v>
      </c>
      <c r="B21074" s="63" t="s">
        <v>96330</v>
      </c>
      <c r="C21074" s="63" t="s">
        <v>101064</v>
      </c>
      <c r="D21074" s="64" t="s">
        <v>173</v>
      </c>
      <c r="E21074" s="64" t="s">
        <v>1580</v>
      </c>
      <c r="F21074" s="64" t="s">
        <v>101065</v>
      </c>
      <c r="G21074" s="64" t="s">
        <v>101066</v>
      </c>
      <c r="H21074" s="68">
        <v>5904</v>
      </c>
    </row>
    <row r="21075" spans="1:8" x14ac:dyDescent="0.25">
      <c r="A21075" s="63" t="s">
        <v>101067</v>
      </c>
      <c r="B21075" s="63" t="s">
        <v>96330</v>
      </c>
      <c r="C21075" s="63" t="s">
        <v>101068</v>
      </c>
      <c r="D21075" s="64" t="s">
        <v>173</v>
      </c>
      <c r="E21075" s="64" t="s">
        <v>1580</v>
      </c>
      <c r="F21075" s="64" t="s">
        <v>101069</v>
      </c>
      <c r="G21075" s="64" t="s">
        <v>101070</v>
      </c>
      <c r="H21075" s="68">
        <v>5904</v>
      </c>
    </row>
    <row r="21076" spans="1:8" x14ac:dyDescent="0.25">
      <c r="A21076" s="63" t="s">
        <v>101071</v>
      </c>
      <c r="B21076" s="63" t="s">
        <v>96330</v>
      </c>
      <c r="C21076" s="63" t="s">
        <v>101072</v>
      </c>
      <c r="D21076" s="64" t="s">
        <v>173</v>
      </c>
      <c r="E21076" s="64" t="s">
        <v>1580</v>
      </c>
      <c r="F21076" s="64" t="s">
        <v>101073</v>
      </c>
      <c r="G21076" s="64" t="s">
        <v>101074</v>
      </c>
      <c r="H21076" s="68">
        <v>4098</v>
      </c>
    </row>
    <row r="21077" spans="1:8" x14ac:dyDescent="0.25">
      <c r="A21077" s="63" t="s">
        <v>101075</v>
      </c>
      <c r="B21077" s="63" t="s">
        <v>96330</v>
      </c>
      <c r="C21077" s="63" t="s">
        <v>101076</v>
      </c>
      <c r="D21077" s="64" t="s">
        <v>173</v>
      </c>
      <c r="E21077" s="64" t="s">
        <v>1580</v>
      </c>
      <c r="F21077" s="64" t="s">
        <v>101077</v>
      </c>
      <c r="G21077" s="64" t="s">
        <v>101078</v>
      </c>
      <c r="H21077" s="68">
        <v>4098</v>
      </c>
    </row>
    <row r="21078" spans="1:8" x14ac:dyDescent="0.25">
      <c r="A21078" s="63" t="s">
        <v>101079</v>
      </c>
      <c r="B21078" s="63" t="s">
        <v>96330</v>
      </c>
      <c r="C21078" s="63" t="s">
        <v>101080</v>
      </c>
      <c r="D21078" s="64" t="s">
        <v>173</v>
      </c>
      <c r="E21078" s="64" t="s">
        <v>1580</v>
      </c>
      <c r="F21078" s="64" t="s">
        <v>101081</v>
      </c>
      <c r="G21078" s="64" t="s">
        <v>101082</v>
      </c>
      <c r="H21078" s="68">
        <v>4098</v>
      </c>
    </row>
    <row r="21079" spans="1:8" x14ac:dyDescent="0.25">
      <c r="A21079" s="63" t="s">
        <v>101083</v>
      </c>
      <c r="B21079" s="63" t="s">
        <v>96330</v>
      </c>
      <c r="C21079" s="63" t="s">
        <v>101084</v>
      </c>
      <c r="D21079" s="64" t="s">
        <v>173</v>
      </c>
      <c r="E21079" s="64" t="s">
        <v>1580</v>
      </c>
      <c r="F21079" s="64" t="s">
        <v>101085</v>
      </c>
      <c r="G21079" s="64" t="s">
        <v>101086</v>
      </c>
      <c r="H21079" s="68">
        <v>5904</v>
      </c>
    </row>
    <row r="21080" spans="1:8" x14ac:dyDescent="0.25">
      <c r="A21080" s="63" t="s">
        <v>101087</v>
      </c>
      <c r="B21080" s="63" t="s">
        <v>96330</v>
      </c>
      <c r="C21080" s="63" t="s">
        <v>101088</v>
      </c>
      <c r="D21080" s="64" t="s">
        <v>173</v>
      </c>
      <c r="E21080" s="64" t="s">
        <v>1580</v>
      </c>
      <c r="F21080" s="64" t="s">
        <v>101089</v>
      </c>
      <c r="G21080" s="64" t="s">
        <v>101090</v>
      </c>
      <c r="H21080" s="68">
        <v>5904</v>
      </c>
    </row>
    <row r="21081" spans="1:8" x14ac:dyDescent="0.25">
      <c r="A21081" s="63" t="s">
        <v>101091</v>
      </c>
      <c r="B21081" s="63" t="s">
        <v>96330</v>
      </c>
      <c r="C21081" s="63" t="s">
        <v>101092</v>
      </c>
      <c r="D21081" s="64" t="s">
        <v>173</v>
      </c>
      <c r="E21081" s="64" t="s">
        <v>1580</v>
      </c>
      <c r="F21081" s="64" t="s">
        <v>101093</v>
      </c>
      <c r="G21081" s="64" t="s">
        <v>101094</v>
      </c>
      <c r="H21081" s="68">
        <v>5904</v>
      </c>
    </row>
    <row r="21082" spans="1:8" x14ac:dyDescent="0.25">
      <c r="A21082" s="63" t="s">
        <v>101095</v>
      </c>
      <c r="B21082" s="63" t="s">
        <v>96330</v>
      </c>
      <c r="C21082" s="63" t="s">
        <v>101096</v>
      </c>
      <c r="D21082" s="64" t="s">
        <v>173</v>
      </c>
      <c r="E21082" s="64" t="s">
        <v>1580</v>
      </c>
      <c r="F21082" s="64" t="s">
        <v>101097</v>
      </c>
      <c r="G21082" s="64" t="s">
        <v>101098</v>
      </c>
      <c r="H21082" s="68">
        <v>5904</v>
      </c>
    </row>
    <row r="21083" spans="1:8" x14ac:dyDescent="0.25">
      <c r="A21083" s="63" t="s">
        <v>101099</v>
      </c>
      <c r="B21083" s="63" t="s">
        <v>96330</v>
      </c>
      <c r="C21083" s="63" t="s">
        <v>101100</v>
      </c>
      <c r="D21083" s="64" t="s">
        <v>173</v>
      </c>
      <c r="E21083" s="64" t="s">
        <v>1580</v>
      </c>
      <c r="F21083" s="64" t="s">
        <v>101101</v>
      </c>
      <c r="G21083" s="64" t="s">
        <v>101102</v>
      </c>
      <c r="H21083" s="68">
        <v>4098</v>
      </c>
    </row>
    <row r="21084" spans="1:8" x14ac:dyDescent="0.25">
      <c r="A21084" s="63" t="s">
        <v>101103</v>
      </c>
      <c r="B21084" s="63" t="s">
        <v>96330</v>
      </c>
      <c r="C21084" s="63" t="s">
        <v>101104</v>
      </c>
      <c r="D21084" s="64" t="s">
        <v>173</v>
      </c>
      <c r="E21084" s="64" t="s">
        <v>1580</v>
      </c>
      <c r="F21084" s="64" t="s">
        <v>101105</v>
      </c>
      <c r="G21084" s="64" t="s">
        <v>101106</v>
      </c>
      <c r="H21084" s="68">
        <v>4098</v>
      </c>
    </row>
    <row r="21085" spans="1:8" x14ac:dyDescent="0.25">
      <c r="A21085" s="63" t="s">
        <v>101107</v>
      </c>
      <c r="B21085" s="63" t="s">
        <v>96330</v>
      </c>
      <c r="C21085" s="63" t="s">
        <v>101108</v>
      </c>
      <c r="D21085" s="64" t="s">
        <v>173</v>
      </c>
      <c r="E21085" s="64" t="s">
        <v>1580</v>
      </c>
      <c r="F21085" s="64" t="s">
        <v>101109</v>
      </c>
      <c r="G21085" s="64" t="s">
        <v>101110</v>
      </c>
      <c r="H21085" s="68">
        <v>4098</v>
      </c>
    </row>
    <row r="21086" spans="1:8" x14ac:dyDescent="0.25">
      <c r="A21086" s="63" t="s">
        <v>101111</v>
      </c>
      <c r="B21086" s="63" t="s">
        <v>96330</v>
      </c>
      <c r="C21086" s="63" t="s">
        <v>101112</v>
      </c>
      <c r="D21086" s="64" t="s">
        <v>173</v>
      </c>
      <c r="E21086" s="64" t="s">
        <v>1580</v>
      </c>
      <c r="F21086" s="64" t="s">
        <v>101113</v>
      </c>
      <c r="G21086" s="64" t="s">
        <v>101114</v>
      </c>
      <c r="H21086" s="68">
        <v>5904</v>
      </c>
    </row>
    <row r="21087" spans="1:8" x14ac:dyDescent="0.25">
      <c r="A21087" s="63" t="s">
        <v>101115</v>
      </c>
      <c r="B21087" s="63" t="s">
        <v>96330</v>
      </c>
      <c r="C21087" s="63" t="s">
        <v>101116</v>
      </c>
      <c r="D21087" s="64" t="s">
        <v>173</v>
      </c>
      <c r="E21087" s="64" t="s">
        <v>1580</v>
      </c>
      <c r="F21087" s="64" t="s">
        <v>101117</v>
      </c>
      <c r="G21087" s="64" t="s">
        <v>101118</v>
      </c>
      <c r="H21087" s="68">
        <v>5904</v>
      </c>
    </row>
    <row r="21088" spans="1:8" x14ac:dyDescent="0.25">
      <c r="A21088" s="63" t="s">
        <v>101119</v>
      </c>
      <c r="B21088" s="63" t="s">
        <v>96330</v>
      </c>
      <c r="C21088" s="63" t="s">
        <v>101120</v>
      </c>
      <c r="D21088" s="64" t="s">
        <v>173</v>
      </c>
      <c r="E21088" s="64" t="s">
        <v>1580</v>
      </c>
      <c r="F21088" s="64" t="s">
        <v>101121</v>
      </c>
      <c r="G21088" s="64" t="s">
        <v>101122</v>
      </c>
      <c r="H21088" s="68">
        <v>5904</v>
      </c>
    </row>
    <row r="21089" spans="1:8" x14ac:dyDescent="0.25">
      <c r="A21089" s="63" t="s">
        <v>101123</v>
      </c>
      <c r="B21089" s="63" t="s">
        <v>96330</v>
      </c>
      <c r="C21089" s="63" t="s">
        <v>101124</v>
      </c>
      <c r="D21089" s="64" t="s">
        <v>173</v>
      </c>
      <c r="E21089" s="64" t="s">
        <v>1580</v>
      </c>
      <c r="F21089" s="64" t="s">
        <v>101125</v>
      </c>
      <c r="G21089" s="64" t="s">
        <v>101126</v>
      </c>
      <c r="H21089" s="68">
        <v>5904</v>
      </c>
    </row>
    <row r="21090" spans="1:8" x14ac:dyDescent="0.25">
      <c r="A21090" s="63" t="s">
        <v>101127</v>
      </c>
      <c r="B21090" s="63" t="s">
        <v>96330</v>
      </c>
      <c r="C21090" s="63" t="s">
        <v>101128</v>
      </c>
      <c r="D21090" s="64" t="s">
        <v>173</v>
      </c>
      <c r="E21090" s="64" t="s">
        <v>1580</v>
      </c>
      <c r="F21090" s="64" t="s">
        <v>101129</v>
      </c>
      <c r="G21090" s="64" t="s">
        <v>101130</v>
      </c>
      <c r="H21090" s="68">
        <v>3927.25</v>
      </c>
    </row>
    <row r="21091" spans="1:8" x14ac:dyDescent="0.25">
      <c r="A21091" s="63" t="s">
        <v>101131</v>
      </c>
      <c r="B21091" s="63" t="s">
        <v>96330</v>
      </c>
      <c r="C21091" s="63" t="s">
        <v>101132</v>
      </c>
      <c r="D21091" s="64" t="s">
        <v>173</v>
      </c>
      <c r="E21091" s="64" t="s">
        <v>1580</v>
      </c>
      <c r="F21091" s="64" t="s">
        <v>101133</v>
      </c>
      <c r="G21091" s="64" t="s">
        <v>101134</v>
      </c>
      <c r="H21091" s="68">
        <v>10890</v>
      </c>
    </row>
    <row r="21092" spans="1:8" x14ac:dyDescent="0.25">
      <c r="A21092" s="63" t="s">
        <v>101135</v>
      </c>
      <c r="B21092" s="63" t="s">
        <v>96330</v>
      </c>
      <c r="C21092" s="63" t="s">
        <v>101136</v>
      </c>
      <c r="D21092" s="64" t="s">
        <v>173</v>
      </c>
      <c r="E21092" s="64" t="s">
        <v>1580</v>
      </c>
      <c r="F21092" s="64" t="s">
        <v>101137</v>
      </c>
      <c r="G21092" s="64" t="s">
        <v>101138</v>
      </c>
      <c r="H21092" s="68">
        <v>10890</v>
      </c>
    </row>
    <row r="21093" spans="1:8" x14ac:dyDescent="0.25">
      <c r="A21093" s="63" t="s">
        <v>101139</v>
      </c>
      <c r="B21093" s="63" t="s">
        <v>96330</v>
      </c>
      <c r="C21093" s="63" t="s">
        <v>101140</v>
      </c>
      <c r="D21093" s="64" t="s">
        <v>173</v>
      </c>
      <c r="E21093" s="64" t="s">
        <v>1580</v>
      </c>
      <c r="F21093" s="64" t="s">
        <v>101141</v>
      </c>
      <c r="G21093" s="64" t="s">
        <v>101142</v>
      </c>
      <c r="H21093" s="68">
        <v>10890</v>
      </c>
    </row>
    <row r="21094" spans="1:8" x14ac:dyDescent="0.25">
      <c r="A21094" s="63" t="s">
        <v>101143</v>
      </c>
      <c r="B21094" s="63" t="s">
        <v>96330</v>
      </c>
      <c r="C21094" s="63" t="s">
        <v>101144</v>
      </c>
      <c r="D21094" s="64" t="s">
        <v>173</v>
      </c>
      <c r="E21094" s="64" t="s">
        <v>1580</v>
      </c>
      <c r="F21094" s="64" t="s">
        <v>101145</v>
      </c>
      <c r="G21094" s="64" t="s">
        <v>101146</v>
      </c>
      <c r="H21094" s="68">
        <v>10890</v>
      </c>
    </row>
    <row r="21095" spans="1:8" x14ac:dyDescent="0.25">
      <c r="A21095" s="63" t="s">
        <v>101147</v>
      </c>
      <c r="B21095" s="63" t="s">
        <v>96330</v>
      </c>
      <c r="C21095" s="63" t="s">
        <v>101148</v>
      </c>
      <c r="D21095" s="64" t="s">
        <v>173</v>
      </c>
      <c r="E21095" s="64" t="s">
        <v>1580</v>
      </c>
      <c r="F21095" s="64" t="s">
        <v>101149</v>
      </c>
      <c r="G21095" s="64" t="s">
        <v>101150</v>
      </c>
      <c r="H21095" s="68">
        <v>10890</v>
      </c>
    </row>
    <row r="21096" spans="1:8" x14ac:dyDescent="0.25">
      <c r="A21096" s="63" t="s">
        <v>101151</v>
      </c>
      <c r="B21096" s="63" t="s">
        <v>96330</v>
      </c>
      <c r="C21096" s="63" t="s">
        <v>101152</v>
      </c>
      <c r="D21096" s="64" t="s">
        <v>173</v>
      </c>
      <c r="E21096" s="64" t="s">
        <v>1580</v>
      </c>
      <c r="F21096" s="64" t="s">
        <v>101153</v>
      </c>
      <c r="G21096" s="64" t="s">
        <v>101154</v>
      </c>
      <c r="H21096" s="68">
        <v>10890</v>
      </c>
    </row>
    <row r="21097" spans="1:8" x14ac:dyDescent="0.25">
      <c r="A21097" s="63" t="s">
        <v>101155</v>
      </c>
      <c r="B21097" s="63" t="s">
        <v>96330</v>
      </c>
      <c r="C21097" s="63" t="s">
        <v>101148</v>
      </c>
      <c r="D21097" s="64" t="s">
        <v>173</v>
      </c>
      <c r="E21097" s="64" t="s">
        <v>1580</v>
      </c>
      <c r="F21097" s="64" t="s">
        <v>101156</v>
      </c>
      <c r="G21097" s="64" t="s">
        <v>101157</v>
      </c>
      <c r="H21097" s="68">
        <v>10890</v>
      </c>
    </row>
    <row r="21098" spans="1:8" x14ac:dyDescent="0.25">
      <c r="A21098" s="63" t="s">
        <v>101158</v>
      </c>
      <c r="B21098" s="63" t="s">
        <v>96330</v>
      </c>
      <c r="C21098" s="63" t="s">
        <v>101159</v>
      </c>
      <c r="D21098" s="64" t="s">
        <v>173</v>
      </c>
      <c r="E21098" s="64" t="s">
        <v>1580</v>
      </c>
      <c r="F21098" s="64" t="s">
        <v>101160</v>
      </c>
      <c r="G21098" s="64" t="s">
        <v>101161</v>
      </c>
      <c r="H21098" s="68">
        <v>7062</v>
      </c>
    </row>
    <row r="21099" spans="1:8" x14ac:dyDescent="0.25">
      <c r="A21099" s="63" t="s">
        <v>101162</v>
      </c>
      <c r="B21099" s="63" t="s">
        <v>96330</v>
      </c>
      <c r="C21099" s="63" t="s">
        <v>96993</v>
      </c>
      <c r="D21099" s="64" t="s">
        <v>173</v>
      </c>
      <c r="E21099" s="64" t="s">
        <v>1580</v>
      </c>
      <c r="F21099" s="64" t="s">
        <v>101163</v>
      </c>
      <c r="G21099" s="64" t="s">
        <v>101164</v>
      </c>
      <c r="H21099" s="68">
        <v>8820</v>
      </c>
    </row>
    <row r="21100" spans="1:8" x14ac:dyDescent="0.25">
      <c r="A21100" s="63" t="s">
        <v>101165</v>
      </c>
      <c r="B21100" s="63" t="s">
        <v>96330</v>
      </c>
      <c r="C21100" s="63" t="s">
        <v>96939</v>
      </c>
      <c r="D21100" s="64" t="s">
        <v>173</v>
      </c>
      <c r="E21100" s="64" t="s">
        <v>1580</v>
      </c>
      <c r="F21100" s="64" t="s">
        <v>101166</v>
      </c>
      <c r="G21100" s="64" t="s">
        <v>101167</v>
      </c>
      <c r="H21100" s="68">
        <v>8820</v>
      </c>
    </row>
    <row r="21101" spans="1:8" x14ac:dyDescent="0.25">
      <c r="A21101" s="63" t="s">
        <v>101168</v>
      </c>
      <c r="B21101" s="63" t="s">
        <v>96330</v>
      </c>
      <c r="C21101" s="63" t="s">
        <v>96924</v>
      </c>
      <c r="D21101" s="64" t="s">
        <v>173</v>
      </c>
      <c r="E21101" s="64" t="s">
        <v>1580</v>
      </c>
      <c r="F21101" s="64" t="s">
        <v>101169</v>
      </c>
      <c r="G21101" s="64" t="s">
        <v>101170</v>
      </c>
      <c r="H21101" s="68">
        <v>8820</v>
      </c>
    </row>
    <row r="21102" spans="1:8" x14ac:dyDescent="0.25">
      <c r="A21102" s="63" t="s">
        <v>101171</v>
      </c>
      <c r="B21102" s="63" t="s">
        <v>96330</v>
      </c>
      <c r="C21102" s="63" t="s">
        <v>97057</v>
      </c>
      <c r="D21102" s="64" t="s">
        <v>173</v>
      </c>
      <c r="E21102" s="64" t="s">
        <v>1580</v>
      </c>
      <c r="F21102" s="64" t="s">
        <v>101172</v>
      </c>
      <c r="G21102" s="64" t="s">
        <v>101173</v>
      </c>
      <c r="H21102" s="68">
        <v>8820</v>
      </c>
    </row>
    <row r="21103" spans="1:8" x14ac:dyDescent="0.25">
      <c r="A21103" s="63" t="s">
        <v>101174</v>
      </c>
      <c r="B21103" s="63" t="s">
        <v>96330</v>
      </c>
      <c r="C21103" s="63" t="s">
        <v>96733</v>
      </c>
      <c r="D21103" s="64" t="s">
        <v>173</v>
      </c>
      <c r="E21103" s="64" t="s">
        <v>1580</v>
      </c>
      <c r="F21103" s="64" t="s">
        <v>101175</v>
      </c>
      <c r="G21103" s="64" t="s">
        <v>101176</v>
      </c>
      <c r="H21103" s="68">
        <v>8820</v>
      </c>
    </row>
    <row r="21104" spans="1:8" x14ac:dyDescent="0.25">
      <c r="A21104" s="63" t="s">
        <v>101177</v>
      </c>
      <c r="B21104" s="63" t="s">
        <v>96330</v>
      </c>
      <c r="C21104" s="63" t="s">
        <v>96913</v>
      </c>
      <c r="D21104" s="64" t="s">
        <v>173</v>
      </c>
      <c r="E21104" s="64" t="s">
        <v>1580</v>
      </c>
      <c r="F21104" s="64" t="s">
        <v>101178</v>
      </c>
      <c r="G21104" s="64" t="s">
        <v>101179</v>
      </c>
      <c r="H21104" s="68">
        <v>8820</v>
      </c>
    </row>
    <row r="21105" spans="1:8" x14ac:dyDescent="0.25">
      <c r="A21105" s="63" t="s">
        <v>101180</v>
      </c>
      <c r="B21105" s="63" t="s">
        <v>96330</v>
      </c>
      <c r="C21105" s="63" t="s">
        <v>101181</v>
      </c>
      <c r="D21105" s="64" t="s">
        <v>173</v>
      </c>
      <c r="E21105" s="64" t="s">
        <v>1580</v>
      </c>
      <c r="F21105" s="64" t="s">
        <v>101182</v>
      </c>
      <c r="G21105" s="64" t="s">
        <v>101183</v>
      </c>
      <c r="H21105" s="68">
        <v>7062</v>
      </c>
    </row>
    <row r="21106" spans="1:8" x14ac:dyDescent="0.25">
      <c r="A21106" s="63" t="s">
        <v>101184</v>
      </c>
      <c r="B21106" s="63" t="s">
        <v>96330</v>
      </c>
      <c r="C21106" s="63" t="s">
        <v>96993</v>
      </c>
      <c r="D21106" s="64" t="s">
        <v>173</v>
      </c>
      <c r="E21106" s="64" t="s">
        <v>1580</v>
      </c>
      <c r="F21106" s="64" t="s">
        <v>101185</v>
      </c>
      <c r="G21106" s="64" t="s">
        <v>101186</v>
      </c>
      <c r="H21106" s="68">
        <v>7062</v>
      </c>
    </row>
    <row r="21107" spans="1:8" x14ac:dyDescent="0.25">
      <c r="A21107" s="63" t="s">
        <v>101187</v>
      </c>
      <c r="B21107" s="63" t="s">
        <v>96330</v>
      </c>
      <c r="C21107" s="63" t="s">
        <v>101188</v>
      </c>
      <c r="D21107" s="64" t="s">
        <v>173</v>
      </c>
      <c r="E21107" s="64" t="s">
        <v>1580</v>
      </c>
      <c r="F21107" s="64" t="s">
        <v>101189</v>
      </c>
      <c r="G21107" s="64" t="s">
        <v>101190</v>
      </c>
      <c r="H21107" s="68">
        <v>7062</v>
      </c>
    </row>
    <row r="21108" spans="1:8" x14ac:dyDescent="0.25">
      <c r="A21108" s="63" t="s">
        <v>101191</v>
      </c>
      <c r="B21108" s="63" t="s">
        <v>96330</v>
      </c>
      <c r="C21108" s="63" t="s">
        <v>101192</v>
      </c>
      <c r="D21108" s="64" t="s">
        <v>173</v>
      </c>
      <c r="E21108" s="64" t="s">
        <v>1580</v>
      </c>
      <c r="F21108" s="64" t="s">
        <v>101193</v>
      </c>
      <c r="G21108" s="64" t="s">
        <v>101194</v>
      </c>
      <c r="H21108" s="68">
        <v>7062</v>
      </c>
    </row>
    <row r="21109" spans="1:8" x14ac:dyDescent="0.25">
      <c r="A21109" s="63" t="s">
        <v>101195</v>
      </c>
      <c r="B21109" s="63" t="s">
        <v>96330</v>
      </c>
      <c r="C21109" s="63" t="s">
        <v>101159</v>
      </c>
      <c r="D21109" s="64" t="s">
        <v>173</v>
      </c>
      <c r="E21109" s="64" t="s">
        <v>1580</v>
      </c>
      <c r="F21109" s="64" t="s">
        <v>101196</v>
      </c>
      <c r="G21109" s="64" t="s">
        <v>101197</v>
      </c>
      <c r="H21109" s="68">
        <v>7062</v>
      </c>
    </row>
    <row r="21110" spans="1:8" x14ac:dyDescent="0.25">
      <c r="A21110" s="63" t="s">
        <v>101198</v>
      </c>
      <c r="B21110" s="63" t="s">
        <v>96330</v>
      </c>
      <c r="C21110" s="63" t="s">
        <v>101188</v>
      </c>
      <c r="D21110" s="64" t="s">
        <v>173</v>
      </c>
      <c r="E21110" s="64" t="s">
        <v>1580</v>
      </c>
      <c r="F21110" s="64" t="s">
        <v>101199</v>
      </c>
      <c r="G21110" s="64" t="s">
        <v>101200</v>
      </c>
      <c r="H21110" s="68">
        <v>8820</v>
      </c>
    </row>
    <row r="21111" spans="1:8" x14ac:dyDescent="0.25">
      <c r="A21111" s="63" t="s">
        <v>101201</v>
      </c>
      <c r="B21111" s="63" t="s">
        <v>96330</v>
      </c>
      <c r="C21111" s="63" t="s">
        <v>101159</v>
      </c>
      <c r="D21111" s="64" t="s">
        <v>173</v>
      </c>
      <c r="E21111" s="64" t="s">
        <v>1580</v>
      </c>
      <c r="F21111" s="64" t="s">
        <v>101202</v>
      </c>
      <c r="G21111" s="64" t="s">
        <v>101203</v>
      </c>
      <c r="H21111" s="68">
        <v>8820</v>
      </c>
    </row>
    <row r="21112" spans="1:8" x14ac:dyDescent="0.25">
      <c r="A21112" s="63" t="s">
        <v>101204</v>
      </c>
      <c r="B21112" s="63" t="s">
        <v>96330</v>
      </c>
      <c r="C21112" s="63" t="s">
        <v>101205</v>
      </c>
      <c r="D21112" s="64" t="s">
        <v>173</v>
      </c>
      <c r="E21112" s="64" t="s">
        <v>1580</v>
      </c>
      <c r="F21112" s="64" t="s">
        <v>101206</v>
      </c>
      <c r="G21112" s="64" t="s">
        <v>101207</v>
      </c>
      <c r="H21112" s="68">
        <v>5576</v>
      </c>
    </row>
    <row r="21113" spans="1:8" x14ac:dyDescent="0.25">
      <c r="A21113" s="63" t="s">
        <v>101208</v>
      </c>
      <c r="B21113" s="63" t="s">
        <v>96330</v>
      </c>
      <c r="C21113" s="63" t="s">
        <v>101209</v>
      </c>
      <c r="D21113" s="64" t="s">
        <v>173</v>
      </c>
      <c r="E21113" s="64" t="s">
        <v>1580</v>
      </c>
      <c r="F21113" s="64" t="s">
        <v>101210</v>
      </c>
      <c r="G21113" s="64" t="s">
        <v>101211</v>
      </c>
      <c r="H21113" s="68">
        <v>5576</v>
      </c>
    </row>
    <row r="21114" spans="1:8" x14ac:dyDescent="0.25">
      <c r="A21114" s="63" t="s">
        <v>101212</v>
      </c>
      <c r="B21114" s="63" t="s">
        <v>96330</v>
      </c>
      <c r="C21114" s="63" t="s">
        <v>101213</v>
      </c>
      <c r="D21114" s="64" t="s">
        <v>173</v>
      </c>
      <c r="E21114" s="64" t="s">
        <v>1580</v>
      </c>
      <c r="F21114" s="64" t="s">
        <v>101214</v>
      </c>
      <c r="G21114" s="64" t="s">
        <v>101215</v>
      </c>
      <c r="H21114" s="68">
        <v>5576</v>
      </c>
    </row>
    <row r="21115" spans="1:8" x14ac:dyDescent="0.25">
      <c r="A21115" s="63" t="s">
        <v>101216</v>
      </c>
      <c r="B21115" s="63" t="s">
        <v>96330</v>
      </c>
      <c r="C21115" s="63" t="s">
        <v>101217</v>
      </c>
      <c r="D21115" s="64" t="s">
        <v>173</v>
      </c>
      <c r="E21115" s="64" t="s">
        <v>1580</v>
      </c>
      <c r="F21115" s="64" t="s">
        <v>101218</v>
      </c>
      <c r="G21115" s="64" t="s">
        <v>101219</v>
      </c>
      <c r="H21115" s="68">
        <v>5576</v>
      </c>
    </row>
    <row r="21116" spans="1:8" x14ac:dyDescent="0.25">
      <c r="A21116" s="63" t="s">
        <v>101220</v>
      </c>
      <c r="B21116" s="63" t="s">
        <v>96330</v>
      </c>
      <c r="C21116" s="63" t="s">
        <v>101221</v>
      </c>
      <c r="D21116" s="64" t="s">
        <v>173</v>
      </c>
      <c r="E21116" s="64" t="s">
        <v>1580</v>
      </c>
      <c r="F21116" s="64" t="s">
        <v>101222</v>
      </c>
      <c r="G21116" s="64" t="s">
        <v>101223</v>
      </c>
      <c r="H21116" s="68">
        <v>5576</v>
      </c>
    </row>
    <row r="21117" spans="1:8" x14ac:dyDescent="0.25">
      <c r="A21117" s="63" t="s">
        <v>101224</v>
      </c>
      <c r="B21117" s="63" t="s">
        <v>96330</v>
      </c>
      <c r="C21117" s="63" t="s">
        <v>101225</v>
      </c>
      <c r="D21117" s="64" t="s">
        <v>173</v>
      </c>
      <c r="E21117" s="64" t="s">
        <v>1580</v>
      </c>
      <c r="F21117" s="64" t="s">
        <v>101226</v>
      </c>
      <c r="G21117" s="64" t="s">
        <v>101227</v>
      </c>
      <c r="H21117" s="68">
        <v>4098</v>
      </c>
    </row>
    <row r="21118" spans="1:8" x14ac:dyDescent="0.25">
      <c r="A21118" s="63" t="s">
        <v>101228</v>
      </c>
      <c r="B21118" s="63" t="s">
        <v>96330</v>
      </c>
      <c r="C21118" s="63" t="s">
        <v>101229</v>
      </c>
      <c r="D21118" s="64" t="s">
        <v>173</v>
      </c>
      <c r="E21118" s="64" t="s">
        <v>1580</v>
      </c>
      <c r="F21118" s="64" t="s">
        <v>101230</v>
      </c>
      <c r="G21118" s="64" t="s">
        <v>101231</v>
      </c>
      <c r="H21118" s="68">
        <v>4098</v>
      </c>
    </row>
    <row r="21119" spans="1:8" x14ac:dyDescent="0.25">
      <c r="A21119" s="63" t="s">
        <v>101232</v>
      </c>
      <c r="B21119" s="63" t="s">
        <v>96330</v>
      </c>
      <c r="C21119" s="63" t="s">
        <v>101233</v>
      </c>
      <c r="D21119" s="64" t="s">
        <v>173</v>
      </c>
      <c r="E21119" s="64" t="s">
        <v>1580</v>
      </c>
      <c r="F21119" s="64" t="s">
        <v>101234</v>
      </c>
      <c r="G21119" s="64" t="s">
        <v>101235</v>
      </c>
      <c r="H21119" s="68">
        <v>4098</v>
      </c>
    </row>
    <row r="21120" spans="1:8" x14ac:dyDescent="0.25">
      <c r="A21120" s="63" t="s">
        <v>101236</v>
      </c>
      <c r="B21120" s="63" t="s">
        <v>96330</v>
      </c>
      <c r="C21120" s="63" t="s">
        <v>101237</v>
      </c>
      <c r="D21120" s="64" t="s">
        <v>173</v>
      </c>
      <c r="E21120" s="64" t="s">
        <v>1580</v>
      </c>
      <c r="F21120" s="64" t="s">
        <v>101238</v>
      </c>
      <c r="G21120" s="64" t="s">
        <v>101239</v>
      </c>
      <c r="H21120" s="68">
        <v>4098</v>
      </c>
    </row>
    <row r="21121" spans="1:8" x14ac:dyDescent="0.25">
      <c r="A21121" s="63" t="s">
        <v>101240</v>
      </c>
      <c r="B21121" s="63" t="s">
        <v>96330</v>
      </c>
      <c r="C21121" s="63" t="s">
        <v>101241</v>
      </c>
      <c r="D21121" s="64" t="s">
        <v>173</v>
      </c>
      <c r="E21121" s="64" t="s">
        <v>1580</v>
      </c>
      <c r="F21121" s="64" t="s">
        <v>101242</v>
      </c>
      <c r="G21121" s="64" t="s">
        <v>101243</v>
      </c>
      <c r="H21121" s="68">
        <v>4098</v>
      </c>
    </row>
    <row r="21122" spans="1:8" x14ac:dyDescent="0.25">
      <c r="A21122" s="63" t="s">
        <v>101244</v>
      </c>
      <c r="B21122" s="63" t="s">
        <v>96330</v>
      </c>
      <c r="C21122" s="63" t="s">
        <v>101245</v>
      </c>
      <c r="D21122" s="64" t="s">
        <v>173</v>
      </c>
      <c r="E21122" s="64" t="s">
        <v>1580</v>
      </c>
      <c r="F21122" s="64" t="s">
        <v>101246</v>
      </c>
      <c r="G21122" s="64" t="s">
        <v>101247</v>
      </c>
      <c r="H21122" s="68">
        <v>4098</v>
      </c>
    </row>
    <row r="21123" spans="1:8" x14ac:dyDescent="0.25">
      <c r="A21123" s="63" t="s">
        <v>101248</v>
      </c>
      <c r="B21123" s="63" t="s">
        <v>96330</v>
      </c>
      <c r="C21123" s="63" t="s">
        <v>101249</v>
      </c>
      <c r="D21123" s="64" t="s">
        <v>173</v>
      </c>
      <c r="E21123" s="64" t="s">
        <v>1580</v>
      </c>
      <c r="F21123" s="64" t="s">
        <v>101250</v>
      </c>
      <c r="G21123" s="64" t="s">
        <v>101251</v>
      </c>
      <c r="H21123" s="68">
        <v>4098</v>
      </c>
    </row>
    <row r="21124" spans="1:8" x14ac:dyDescent="0.25">
      <c r="A21124" s="63" t="s">
        <v>101252</v>
      </c>
      <c r="B21124" s="63" t="s">
        <v>96330</v>
      </c>
      <c r="C21124" s="63" t="s">
        <v>101253</v>
      </c>
      <c r="D21124" s="64" t="s">
        <v>173</v>
      </c>
      <c r="E21124" s="64" t="s">
        <v>1580</v>
      </c>
      <c r="F21124" s="64" t="s">
        <v>101254</v>
      </c>
      <c r="G21124" s="64" t="s">
        <v>101255</v>
      </c>
      <c r="H21124" s="68">
        <v>4098</v>
      </c>
    </row>
    <row r="21125" spans="1:8" x14ac:dyDescent="0.25">
      <c r="A21125" s="63" t="s">
        <v>101256</v>
      </c>
      <c r="B21125" s="63" t="s">
        <v>96330</v>
      </c>
      <c r="C21125" s="63" t="s">
        <v>101257</v>
      </c>
      <c r="D21125" s="64" t="s">
        <v>173</v>
      </c>
      <c r="E21125" s="64" t="s">
        <v>1580</v>
      </c>
      <c r="F21125" s="64" t="s">
        <v>101258</v>
      </c>
      <c r="G21125" s="64" t="s">
        <v>101259</v>
      </c>
      <c r="H21125" s="68">
        <v>4098</v>
      </c>
    </row>
    <row r="21126" spans="1:8" x14ac:dyDescent="0.25">
      <c r="A21126" s="63" t="s">
        <v>101260</v>
      </c>
      <c r="B21126" s="63" t="s">
        <v>96330</v>
      </c>
      <c r="C21126" s="63" t="s">
        <v>101261</v>
      </c>
      <c r="D21126" s="64" t="s">
        <v>173</v>
      </c>
      <c r="E21126" s="64" t="s">
        <v>1580</v>
      </c>
      <c r="F21126" s="64" t="s">
        <v>101262</v>
      </c>
      <c r="G21126" s="64" t="s">
        <v>101263</v>
      </c>
      <c r="H21126" s="68">
        <v>4098</v>
      </c>
    </row>
    <row r="21127" spans="1:8" x14ac:dyDescent="0.25">
      <c r="A21127" s="63" t="s">
        <v>101264</v>
      </c>
      <c r="B21127" s="63" t="s">
        <v>96330</v>
      </c>
      <c r="C21127" s="63" t="s">
        <v>101265</v>
      </c>
      <c r="D21127" s="64" t="s">
        <v>173</v>
      </c>
      <c r="E21127" s="64" t="s">
        <v>1580</v>
      </c>
      <c r="F21127" s="64" t="s">
        <v>101266</v>
      </c>
      <c r="G21127" s="64" t="s">
        <v>101267</v>
      </c>
      <c r="H21127" s="68">
        <v>4098</v>
      </c>
    </row>
    <row r="21128" spans="1:8" x14ac:dyDescent="0.25">
      <c r="A21128" s="63" t="s">
        <v>101268</v>
      </c>
      <c r="B21128" s="63" t="s">
        <v>96330</v>
      </c>
      <c r="C21128" s="63" t="s">
        <v>101269</v>
      </c>
      <c r="D21128" s="64" t="s">
        <v>173</v>
      </c>
      <c r="E21128" s="64" t="s">
        <v>1580</v>
      </c>
      <c r="F21128" s="64" t="s">
        <v>101270</v>
      </c>
      <c r="G21128" s="64" t="s">
        <v>101271</v>
      </c>
      <c r="H21128" s="68">
        <v>4098</v>
      </c>
    </row>
    <row r="21129" spans="1:8" x14ac:dyDescent="0.25">
      <c r="A21129" s="63" t="s">
        <v>101272</v>
      </c>
      <c r="B21129" s="63" t="s">
        <v>96330</v>
      </c>
      <c r="C21129" s="63" t="s">
        <v>101273</v>
      </c>
      <c r="D21129" s="64" t="s">
        <v>173</v>
      </c>
      <c r="E21129" s="64" t="s">
        <v>1580</v>
      </c>
      <c r="F21129" s="64" t="s">
        <v>101274</v>
      </c>
      <c r="G21129" s="64" t="s">
        <v>101275</v>
      </c>
      <c r="H21129" s="68">
        <v>4098</v>
      </c>
    </row>
    <row r="21130" spans="1:8" x14ac:dyDescent="0.25">
      <c r="A21130" s="63" t="s">
        <v>101276</v>
      </c>
      <c r="B21130" s="63" t="s">
        <v>96330</v>
      </c>
      <c r="C21130" s="63" t="s">
        <v>101277</v>
      </c>
      <c r="D21130" s="64" t="s">
        <v>173</v>
      </c>
      <c r="E21130" s="64" t="s">
        <v>1580</v>
      </c>
      <c r="F21130" s="64" t="s">
        <v>101278</v>
      </c>
      <c r="G21130" s="64" t="s">
        <v>101279</v>
      </c>
      <c r="H21130" s="68">
        <v>4098</v>
      </c>
    </row>
    <row r="21131" spans="1:8" x14ac:dyDescent="0.25">
      <c r="A21131" s="63" t="s">
        <v>101280</v>
      </c>
      <c r="B21131" s="63" t="s">
        <v>96330</v>
      </c>
      <c r="C21131" s="63" t="s">
        <v>101281</v>
      </c>
      <c r="D21131" s="64" t="s">
        <v>173</v>
      </c>
      <c r="E21131" s="64" t="s">
        <v>1580</v>
      </c>
      <c r="F21131" s="64" t="s">
        <v>101282</v>
      </c>
      <c r="G21131" s="64" t="s">
        <v>101283</v>
      </c>
      <c r="H21131" s="68">
        <v>4098</v>
      </c>
    </row>
    <row r="21132" spans="1:8" x14ac:dyDescent="0.25">
      <c r="A21132" s="63" t="s">
        <v>101284</v>
      </c>
      <c r="B21132" s="63" t="s">
        <v>96330</v>
      </c>
      <c r="C21132" s="63" t="s">
        <v>101285</v>
      </c>
      <c r="D21132" s="64" t="s">
        <v>173</v>
      </c>
      <c r="E21132" s="64" t="s">
        <v>1580</v>
      </c>
      <c r="F21132" s="64" t="s">
        <v>101286</v>
      </c>
      <c r="G21132" s="64" t="s">
        <v>101287</v>
      </c>
      <c r="H21132" s="68">
        <v>4098</v>
      </c>
    </row>
    <row r="21133" spans="1:8" x14ac:dyDescent="0.25">
      <c r="A21133" s="63" t="s">
        <v>101288</v>
      </c>
      <c r="B21133" s="63" t="s">
        <v>96330</v>
      </c>
      <c r="C21133" s="63" t="s">
        <v>101289</v>
      </c>
      <c r="D21133" s="64" t="s">
        <v>173</v>
      </c>
      <c r="E21133" s="64" t="s">
        <v>1580</v>
      </c>
      <c r="F21133" s="64" t="s">
        <v>101290</v>
      </c>
      <c r="G21133" s="64" t="s">
        <v>101291</v>
      </c>
      <c r="H21133" s="68">
        <v>4098</v>
      </c>
    </row>
    <row r="21134" spans="1:8" x14ac:dyDescent="0.25">
      <c r="A21134" s="63" t="s">
        <v>101292</v>
      </c>
      <c r="B21134" s="63" t="s">
        <v>96330</v>
      </c>
      <c r="C21134" s="63" t="s">
        <v>101293</v>
      </c>
      <c r="D21134" s="64" t="s">
        <v>173</v>
      </c>
      <c r="E21134" s="64" t="s">
        <v>1580</v>
      </c>
      <c r="F21134" s="64" t="s">
        <v>101294</v>
      </c>
      <c r="G21134" s="64" t="s">
        <v>101295</v>
      </c>
      <c r="H21134" s="68">
        <v>4098</v>
      </c>
    </row>
    <row r="21135" spans="1:8" x14ac:dyDescent="0.25">
      <c r="A21135" s="63" t="s">
        <v>101296</v>
      </c>
      <c r="B21135" s="63" t="s">
        <v>96330</v>
      </c>
      <c r="C21135" s="63" t="s">
        <v>101297</v>
      </c>
      <c r="D21135" s="64" t="s">
        <v>173</v>
      </c>
      <c r="E21135" s="64" t="s">
        <v>1580</v>
      </c>
      <c r="F21135" s="64" t="s">
        <v>101298</v>
      </c>
      <c r="G21135" s="64" t="s">
        <v>101299</v>
      </c>
      <c r="H21135" s="68">
        <v>4098</v>
      </c>
    </row>
    <row r="21136" spans="1:8" x14ac:dyDescent="0.25">
      <c r="A21136" s="63" t="s">
        <v>101300</v>
      </c>
      <c r="B21136" s="63" t="s">
        <v>96330</v>
      </c>
      <c r="C21136" s="63" t="s">
        <v>101301</v>
      </c>
      <c r="D21136" s="64" t="s">
        <v>173</v>
      </c>
      <c r="E21136" s="64" t="s">
        <v>1580</v>
      </c>
      <c r="F21136" s="64" t="s">
        <v>101302</v>
      </c>
      <c r="G21136" s="64" t="s">
        <v>101303</v>
      </c>
      <c r="H21136" s="68">
        <v>4098</v>
      </c>
    </row>
    <row r="21137" spans="1:8" x14ac:dyDescent="0.25">
      <c r="A21137" s="63" t="s">
        <v>101304</v>
      </c>
      <c r="B21137" s="63" t="s">
        <v>96330</v>
      </c>
      <c r="C21137" s="63" t="s">
        <v>101305</v>
      </c>
      <c r="D21137" s="64" t="s">
        <v>173</v>
      </c>
      <c r="E21137" s="64" t="s">
        <v>1580</v>
      </c>
      <c r="F21137" s="64" t="s">
        <v>101306</v>
      </c>
      <c r="G21137" s="64" t="s">
        <v>101307</v>
      </c>
      <c r="H21137" s="68">
        <v>4098</v>
      </c>
    </row>
    <row r="21138" spans="1:8" x14ac:dyDescent="0.25">
      <c r="A21138" s="63" t="s">
        <v>101308</v>
      </c>
      <c r="B21138" s="63" t="s">
        <v>96330</v>
      </c>
      <c r="C21138" s="63" t="s">
        <v>101309</v>
      </c>
      <c r="D21138" s="64" t="s">
        <v>173</v>
      </c>
      <c r="E21138" s="64" t="s">
        <v>1580</v>
      </c>
      <c r="F21138" s="64" t="s">
        <v>101310</v>
      </c>
      <c r="G21138" s="64" t="s">
        <v>101311</v>
      </c>
      <c r="H21138" s="68">
        <v>4098</v>
      </c>
    </row>
    <row r="21139" spans="1:8" x14ac:dyDescent="0.25">
      <c r="A21139" s="63" t="s">
        <v>101312</v>
      </c>
      <c r="B21139" s="63" t="s">
        <v>96330</v>
      </c>
      <c r="C21139" s="63" t="s">
        <v>101313</v>
      </c>
      <c r="D21139" s="64" t="s">
        <v>173</v>
      </c>
      <c r="E21139" s="64" t="s">
        <v>1580</v>
      </c>
      <c r="F21139" s="64" t="s">
        <v>89209</v>
      </c>
      <c r="G21139" s="64" t="s">
        <v>101314</v>
      </c>
      <c r="H21139" s="68">
        <v>4098</v>
      </c>
    </row>
    <row r="21140" spans="1:8" x14ac:dyDescent="0.25">
      <c r="A21140" s="63" t="s">
        <v>101315</v>
      </c>
      <c r="B21140" s="63" t="s">
        <v>96330</v>
      </c>
      <c r="C21140" s="63" t="s">
        <v>101316</v>
      </c>
      <c r="D21140" s="64" t="s">
        <v>173</v>
      </c>
      <c r="E21140" s="64" t="s">
        <v>1580</v>
      </c>
      <c r="F21140" s="64" t="s">
        <v>101317</v>
      </c>
      <c r="G21140" s="64" t="s">
        <v>101318</v>
      </c>
      <c r="H21140" s="68">
        <v>4098</v>
      </c>
    </row>
    <row r="21141" spans="1:8" x14ac:dyDescent="0.25">
      <c r="A21141" s="63" t="s">
        <v>101319</v>
      </c>
      <c r="B21141" s="63" t="s">
        <v>96330</v>
      </c>
      <c r="C21141" s="63" t="s">
        <v>101320</v>
      </c>
      <c r="D21141" s="64" t="s">
        <v>173</v>
      </c>
      <c r="E21141" s="64" t="s">
        <v>1580</v>
      </c>
      <c r="F21141" s="64" t="s">
        <v>101321</v>
      </c>
      <c r="G21141" s="64" t="s">
        <v>101322</v>
      </c>
      <c r="H21141" s="68">
        <v>4098</v>
      </c>
    </row>
    <row r="21142" spans="1:8" x14ac:dyDescent="0.25">
      <c r="A21142" s="63" t="s">
        <v>101323</v>
      </c>
      <c r="B21142" s="63" t="s">
        <v>96330</v>
      </c>
      <c r="C21142" s="63" t="s">
        <v>101188</v>
      </c>
      <c r="D21142" s="64" t="s">
        <v>173</v>
      </c>
      <c r="E21142" s="64" t="s">
        <v>1580</v>
      </c>
      <c r="F21142" s="64" t="s">
        <v>101324</v>
      </c>
      <c r="G21142" s="64" t="s">
        <v>101325</v>
      </c>
      <c r="H21142" s="68">
        <v>8820</v>
      </c>
    </row>
    <row r="21143" spans="1:8" x14ac:dyDescent="0.25">
      <c r="A21143" s="63" t="s">
        <v>101326</v>
      </c>
      <c r="B21143" s="63" t="s">
        <v>96330</v>
      </c>
      <c r="C21143" s="63" t="s">
        <v>101327</v>
      </c>
      <c r="D21143" s="64" t="s">
        <v>173</v>
      </c>
      <c r="E21143" s="64" t="s">
        <v>1580</v>
      </c>
      <c r="F21143" s="64" t="s">
        <v>101328</v>
      </c>
      <c r="G21143" s="64" t="s">
        <v>101329</v>
      </c>
      <c r="H21143" s="68">
        <v>8820</v>
      </c>
    </row>
    <row r="21144" spans="1:8" x14ac:dyDescent="0.25">
      <c r="A21144" s="63" t="s">
        <v>101330</v>
      </c>
      <c r="B21144" s="63" t="s">
        <v>96330</v>
      </c>
      <c r="C21144" s="63" t="s">
        <v>101331</v>
      </c>
      <c r="D21144" s="64" t="s">
        <v>173</v>
      </c>
      <c r="E21144" s="64" t="s">
        <v>1580</v>
      </c>
      <c r="F21144" s="64" t="s">
        <v>101332</v>
      </c>
      <c r="G21144" s="64" t="s">
        <v>101333</v>
      </c>
      <c r="H21144" s="68">
        <v>8820</v>
      </c>
    </row>
    <row r="21145" spans="1:8" x14ac:dyDescent="0.25">
      <c r="A21145" s="63" t="s">
        <v>101334</v>
      </c>
      <c r="B21145" s="63" t="s">
        <v>96330</v>
      </c>
      <c r="C21145" s="63" t="s">
        <v>101335</v>
      </c>
      <c r="D21145" s="64" t="s">
        <v>173</v>
      </c>
      <c r="E21145" s="64" t="s">
        <v>1580</v>
      </c>
      <c r="F21145" s="64" t="s">
        <v>101336</v>
      </c>
      <c r="G21145" s="64" t="s">
        <v>101337</v>
      </c>
      <c r="H21145" s="68">
        <v>8820</v>
      </c>
    </row>
    <row r="21146" spans="1:8" x14ac:dyDescent="0.25">
      <c r="A21146" s="63" t="s">
        <v>101338</v>
      </c>
      <c r="B21146" s="63" t="s">
        <v>96330</v>
      </c>
      <c r="C21146" s="63" t="s">
        <v>101339</v>
      </c>
      <c r="D21146" s="64" t="s">
        <v>173</v>
      </c>
      <c r="E21146" s="64" t="s">
        <v>1580</v>
      </c>
      <c r="F21146" s="64" t="s">
        <v>101340</v>
      </c>
      <c r="G21146" s="64" t="s">
        <v>101341</v>
      </c>
      <c r="H21146" s="68">
        <v>8820</v>
      </c>
    </row>
    <row r="21147" spans="1:8" x14ac:dyDescent="0.25">
      <c r="A21147" s="63" t="s">
        <v>101342</v>
      </c>
      <c r="B21147" s="63" t="s">
        <v>96330</v>
      </c>
      <c r="C21147" s="63" t="s">
        <v>101343</v>
      </c>
      <c r="D21147" s="64" t="s">
        <v>173</v>
      </c>
      <c r="E21147" s="64" t="s">
        <v>1580</v>
      </c>
      <c r="F21147" s="64" t="s">
        <v>101344</v>
      </c>
      <c r="G21147" s="64" t="s">
        <v>101345</v>
      </c>
      <c r="H21147" s="68">
        <v>8820</v>
      </c>
    </row>
    <row r="21148" spans="1:8" x14ac:dyDescent="0.25">
      <c r="A21148" s="63" t="s">
        <v>101346</v>
      </c>
      <c r="B21148" s="63" t="s">
        <v>96330</v>
      </c>
      <c r="C21148" s="63" t="s">
        <v>101347</v>
      </c>
      <c r="D21148" s="64" t="s">
        <v>173</v>
      </c>
      <c r="E21148" s="64" t="s">
        <v>1580</v>
      </c>
      <c r="F21148" s="64" t="s">
        <v>101348</v>
      </c>
      <c r="G21148" s="64" t="s">
        <v>101349</v>
      </c>
      <c r="H21148" s="68">
        <v>8820</v>
      </c>
    </row>
    <row r="21149" spans="1:8" x14ac:dyDescent="0.25">
      <c r="A21149" s="63" t="s">
        <v>101350</v>
      </c>
      <c r="B21149" s="63" t="s">
        <v>96330</v>
      </c>
      <c r="C21149" s="63" t="s">
        <v>101351</v>
      </c>
      <c r="D21149" s="64" t="s">
        <v>173</v>
      </c>
      <c r="E21149" s="64" t="s">
        <v>1580</v>
      </c>
      <c r="F21149" s="64" t="s">
        <v>101352</v>
      </c>
      <c r="G21149" s="64" t="s">
        <v>101353</v>
      </c>
      <c r="H21149" s="68">
        <v>8820</v>
      </c>
    </row>
    <row r="21150" spans="1:8" x14ac:dyDescent="0.25">
      <c r="A21150" s="63" t="s">
        <v>101354</v>
      </c>
      <c r="B21150" s="63" t="s">
        <v>96330</v>
      </c>
      <c r="C21150" s="63" t="s">
        <v>101355</v>
      </c>
      <c r="D21150" s="64" t="s">
        <v>173</v>
      </c>
      <c r="E21150" s="64" t="s">
        <v>1580</v>
      </c>
      <c r="F21150" s="64" t="s">
        <v>101356</v>
      </c>
      <c r="G21150" s="64" t="s">
        <v>101357</v>
      </c>
      <c r="H21150" s="68">
        <v>4098</v>
      </c>
    </row>
    <row r="21151" spans="1:8" x14ac:dyDescent="0.25">
      <c r="A21151" s="63" t="s">
        <v>101358</v>
      </c>
      <c r="B21151" s="63" t="s">
        <v>96330</v>
      </c>
      <c r="C21151" s="63" t="s">
        <v>101359</v>
      </c>
      <c r="D21151" s="64" t="s">
        <v>173</v>
      </c>
      <c r="E21151" s="64" t="s">
        <v>1580</v>
      </c>
      <c r="F21151" s="64" t="s">
        <v>47132</v>
      </c>
      <c r="G21151" s="64" t="s">
        <v>101360</v>
      </c>
      <c r="H21151" s="68">
        <v>4098</v>
      </c>
    </row>
    <row r="21152" spans="1:8" x14ac:dyDescent="0.25">
      <c r="A21152" s="63" t="s">
        <v>101361</v>
      </c>
      <c r="B21152" s="63" t="s">
        <v>96330</v>
      </c>
      <c r="C21152" s="63" t="s">
        <v>101362</v>
      </c>
      <c r="D21152" s="64" t="s">
        <v>173</v>
      </c>
      <c r="E21152" s="64" t="s">
        <v>1580</v>
      </c>
      <c r="F21152" s="64" t="s">
        <v>101363</v>
      </c>
      <c r="G21152" s="64" t="s">
        <v>101364</v>
      </c>
      <c r="H21152" s="68">
        <v>4098</v>
      </c>
    </row>
    <row r="21153" spans="1:8" x14ac:dyDescent="0.25">
      <c r="A21153" s="63" t="s">
        <v>101365</v>
      </c>
      <c r="B21153" s="63" t="s">
        <v>96330</v>
      </c>
      <c r="C21153" s="63" t="s">
        <v>101366</v>
      </c>
      <c r="D21153" s="64" t="s">
        <v>173</v>
      </c>
      <c r="E21153" s="64" t="s">
        <v>1580</v>
      </c>
      <c r="F21153" s="64" t="s">
        <v>101367</v>
      </c>
      <c r="G21153" s="64" t="s">
        <v>101368</v>
      </c>
      <c r="H21153" s="68">
        <v>4098</v>
      </c>
    </row>
    <row r="21154" spans="1:8" x14ac:dyDescent="0.25">
      <c r="A21154" s="63" t="s">
        <v>101369</v>
      </c>
      <c r="B21154" s="63" t="s">
        <v>96330</v>
      </c>
      <c r="C21154" s="63" t="s">
        <v>101370</v>
      </c>
      <c r="D21154" s="64" t="s">
        <v>173</v>
      </c>
      <c r="E21154" s="64" t="s">
        <v>1580</v>
      </c>
      <c r="F21154" s="64" t="s">
        <v>101371</v>
      </c>
      <c r="G21154" s="64" t="s">
        <v>101372</v>
      </c>
      <c r="H21154" s="68">
        <v>4098</v>
      </c>
    </row>
    <row r="21155" spans="1:8" x14ac:dyDescent="0.25">
      <c r="A21155" s="63" t="s">
        <v>101373</v>
      </c>
      <c r="B21155" s="63" t="s">
        <v>96330</v>
      </c>
      <c r="C21155" s="63" t="s">
        <v>101374</v>
      </c>
      <c r="D21155" s="64" t="s">
        <v>173</v>
      </c>
      <c r="E21155" s="64" t="s">
        <v>1580</v>
      </c>
      <c r="F21155" s="64" t="s">
        <v>101375</v>
      </c>
      <c r="G21155" s="64" t="s">
        <v>101376</v>
      </c>
      <c r="H21155" s="68">
        <v>4098</v>
      </c>
    </row>
    <row r="21156" spans="1:8" x14ac:dyDescent="0.25">
      <c r="A21156" s="63" t="s">
        <v>101377</v>
      </c>
      <c r="B21156" s="63" t="s">
        <v>96330</v>
      </c>
      <c r="C21156" s="63" t="s">
        <v>101378</v>
      </c>
      <c r="D21156" s="64" t="s">
        <v>173</v>
      </c>
      <c r="E21156" s="64" t="s">
        <v>1580</v>
      </c>
      <c r="F21156" s="64" t="s">
        <v>101379</v>
      </c>
      <c r="G21156" s="64" t="s">
        <v>101380</v>
      </c>
      <c r="H21156" s="68">
        <v>4098</v>
      </c>
    </row>
    <row r="21157" spans="1:8" x14ac:dyDescent="0.25">
      <c r="A21157" s="63" t="s">
        <v>101381</v>
      </c>
      <c r="B21157" s="63" t="s">
        <v>96330</v>
      </c>
      <c r="C21157" s="63" t="s">
        <v>101382</v>
      </c>
      <c r="D21157" s="64" t="s">
        <v>173</v>
      </c>
      <c r="E21157" s="64" t="s">
        <v>1580</v>
      </c>
      <c r="F21157" s="64" t="s">
        <v>101383</v>
      </c>
      <c r="G21157" s="64" t="s">
        <v>101384</v>
      </c>
      <c r="H21157" s="68">
        <v>4098</v>
      </c>
    </row>
    <row r="21158" spans="1:8" x14ac:dyDescent="0.25">
      <c r="A21158" s="63" t="s">
        <v>101385</v>
      </c>
      <c r="B21158" s="63" t="s">
        <v>96330</v>
      </c>
      <c r="C21158" s="63" t="s">
        <v>101386</v>
      </c>
      <c r="D21158" s="64" t="s">
        <v>173</v>
      </c>
      <c r="E21158" s="64" t="s">
        <v>1580</v>
      </c>
      <c r="F21158" s="64" t="s">
        <v>101387</v>
      </c>
      <c r="G21158" s="64" t="s">
        <v>101388</v>
      </c>
      <c r="H21158" s="68">
        <v>4098</v>
      </c>
    </row>
    <row r="21159" spans="1:8" x14ac:dyDescent="0.25">
      <c r="A21159" s="63" t="s">
        <v>101389</v>
      </c>
      <c r="B21159" s="63" t="s">
        <v>96330</v>
      </c>
      <c r="C21159" s="63" t="s">
        <v>101390</v>
      </c>
      <c r="D21159" s="64" t="s">
        <v>173</v>
      </c>
      <c r="E21159" s="64" t="s">
        <v>1580</v>
      </c>
      <c r="F21159" s="64" t="s">
        <v>101391</v>
      </c>
      <c r="G21159" s="64" t="s">
        <v>101392</v>
      </c>
      <c r="H21159" s="68">
        <v>4098</v>
      </c>
    </row>
    <row r="21160" spans="1:8" x14ac:dyDescent="0.25">
      <c r="A21160" s="63" t="s">
        <v>101393</v>
      </c>
      <c r="B21160" s="63" t="s">
        <v>96330</v>
      </c>
      <c r="C21160" s="63" t="s">
        <v>101394</v>
      </c>
      <c r="D21160" s="64" t="s">
        <v>173</v>
      </c>
      <c r="E21160" s="64" t="s">
        <v>1580</v>
      </c>
      <c r="F21160" s="64" t="s">
        <v>101395</v>
      </c>
      <c r="G21160" s="64" t="s">
        <v>101396</v>
      </c>
      <c r="H21160" s="68">
        <v>4098</v>
      </c>
    </row>
    <row r="21161" spans="1:8" x14ac:dyDescent="0.25">
      <c r="A21161" s="63" t="s">
        <v>101397</v>
      </c>
      <c r="B21161" s="63" t="s">
        <v>96330</v>
      </c>
      <c r="C21161" s="63" t="s">
        <v>101398</v>
      </c>
      <c r="D21161" s="64" t="s">
        <v>173</v>
      </c>
      <c r="E21161" s="64" t="s">
        <v>1580</v>
      </c>
      <c r="F21161" s="64" t="s">
        <v>101399</v>
      </c>
      <c r="G21161" s="64" t="s">
        <v>101400</v>
      </c>
      <c r="H21161" s="68">
        <v>4098</v>
      </c>
    </row>
    <row r="21162" spans="1:8" x14ac:dyDescent="0.25">
      <c r="A21162" s="63" t="s">
        <v>101401</v>
      </c>
      <c r="B21162" s="63" t="s">
        <v>96330</v>
      </c>
      <c r="C21162" s="63" t="s">
        <v>101402</v>
      </c>
      <c r="D21162" s="64" t="s">
        <v>173</v>
      </c>
      <c r="E21162" s="64" t="s">
        <v>1580</v>
      </c>
      <c r="F21162" s="64" t="s">
        <v>101403</v>
      </c>
      <c r="G21162" s="64" t="s">
        <v>101404</v>
      </c>
      <c r="H21162" s="68">
        <v>4098</v>
      </c>
    </row>
    <row r="21163" spans="1:8" x14ac:dyDescent="0.25">
      <c r="A21163" s="63" t="s">
        <v>101405</v>
      </c>
      <c r="B21163" s="63" t="s">
        <v>96330</v>
      </c>
      <c r="C21163" s="63" t="s">
        <v>101406</v>
      </c>
      <c r="D21163" s="64" t="s">
        <v>173</v>
      </c>
      <c r="E21163" s="64" t="s">
        <v>1580</v>
      </c>
      <c r="F21163" s="64" t="s">
        <v>101407</v>
      </c>
      <c r="G21163" s="64" t="s">
        <v>101408</v>
      </c>
      <c r="H21163" s="68">
        <v>4683</v>
      </c>
    </row>
    <row r="21164" spans="1:8" x14ac:dyDescent="0.25">
      <c r="A21164" s="63" t="s">
        <v>101409</v>
      </c>
      <c r="B21164" s="63" t="s">
        <v>96330</v>
      </c>
      <c r="C21164" s="63" t="s">
        <v>101410</v>
      </c>
      <c r="D21164" s="64" t="s">
        <v>173</v>
      </c>
      <c r="E21164" s="64" t="s">
        <v>1580</v>
      </c>
      <c r="F21164" s="64" t="s">
        <v>101411</v>
      </c>
      <c r="G21164" s="64" t="s">
        <v>101412</v>
      </c>
      <c r="H21164" s="68">
        <v>7704</v>
      </c>
    </row>
    <row r="21165" spans="1:8" x14ac:dyDescent="0.25">
      <c r="A21165" s="63" t="s">
        <v>101413</v>
      </c>
      <c r="B21165" s="63" t="s">
        <v>96330</v>
      </c>
      <c r="C21165" s="63" t="s">
        <v>101414</v>
      </c>
      <c r="D21165" s="64" t="s">
        <v>173</v>
      </c>
      <c r="E21165" s="64" t="s">
        <v>1580</v>
      </c>
      <c r="F21165" s="64" t="s">
        <v>101415</v>
      </c>
      <c r="G21165" s="64" t="s">
        <v>101416</v>
      </c>
      <c r="H21165" s="68">
        <v>7704</v>
      </c>
    </row>
    <row r="21166" spans="1:8" x14ac:dyDescent="0.25">
      <c r="A21166" s="63" t="s">
        <v>101417</v>
      </c>
      <c r="B21166" s="63" t="s">
        <v>96330</v>
      </c>
      <c r="C21166" s="63" t="s">
        <v>101418</v>
      </c>
      <c r="D21166" s="64" t="s">
        <v>173</v>
      </c>
      <c r="E21166" s="64" t="s">
        <v>1580</v>
      </c>
      <c r="F21166" s="64" t="s">
        <v>101419</v>
      </c>
      <c r="G21166" s="64" t="s">
        <v>101420</v>
      </c>
      <c r="H21166" s="68">
        <v>7704</v>
      </c>
    </row>
    <row r="21167" spans="1:8" x14ac:dyDescent="0.25">
      <c r="A21167" s="63" t="s">
        <v>101421</v>
      </c>
      <c r="B21167" s="63" t="s">
        <v>96330</v>
      </c>
      <c r="C21167" s="63" t="s">
        <v>101422</v>
      </c>
      <c r="D21167" s="64" t="s">
        <v>173</v>
      </c>
      <c r="E21167" s="64" t="s">
        <v>1580</v>
      </c>
      <c r="F21167" s="64" t="s">
        <v>101423</v>
      </c>
      <c r="G21167" s="64" t="s">
        <v>101424</v>
      </c>
      <c r="H21167" s="68">
        <v>7062</v>
      </c>
    </row>
    <row r="21168" spans="1:8" x14ac:dyDescent="0.25">
      <c r="A21168" s="63" t="s">
        <v>101425</v>
      </c>
      <c r="B21168" s="63" t="s">
        <v>96330</v>
      </c>
      <c r="C21168" s="63" t="s">
        <v>101426</v>
      </c>
      <c r="D21168" s="64" t="s">
        <v>173</v>
      </c>
      <c r="E21168" s="64" t="s">
        <v>1580</v>
      </c>
      <c r="F21168" s="64" t="s">
        <v>101427</v>
      </c>
      <c r="G21168" s="64" t="s">
        <v>101428</v>
      </c>
      <c r="H21168" s="68">
        <v>7062</v>
      </c>
    </row>
    <row r="21169" spans="1:8" x14ac:dyDescent="0.25">
      <c r="A21169" s="63" t="s">
        <v>101429</v>
      </c>
      <c r="B21169" s="63" t="s">
        <v>96330</v>
      </c>
      <c r="C21169" s="63" t="s">
        <v>101430</v>
      </c>
      <c r="D21169" s="64" t="s">
        <v>173</v>
      </c>
      <c r="E21169" s="64" t="s">
        <v>1580</v>
      </c>
      <c r="F21169" s="64" t="s">
        <v>101431</v>
      </c>
      <c r="G21169" s="64" t="s">
        <v>101432</v>
      </c>
      <c r="H21169" s="68">
        <v>4098</v>
      </c>
    </row>
    <row r="21170" spans="1:8" x14ac:dyDescent="0.25">
      <c r="A21170" s="63" t="s">
        <v>101433</v>
      </c>
      <c r="B21170" s="63" t="s">
        <v>96330</v>
      </c>
      <c r="C21170" s="63" t="s">
        <v>101434</v>
      </c>
      <c r="D21170" s="64" t="s">
        <v>173</v>
      </c>
      <c r="E21170" s="64" t="s">
        <v>1580</v>
      </c>
      <c r="F21170" s="64" t="s">
        <v>101435</v>
      </c>
      <c r="G21170" s="64" t="s">
        <v>101436</v>
      </c>
      <c r="H21170" s="68">
        <v>3271.2</v>
      </c>
    </row>
    <row r="21171" spans="1:8" x14ac:dyDescent="0.25">
      <c r="A21171" s="63" t="s">
        <v>101437</v>
      </c>
      <c r="B21171" s="63" t="s">
        <v>96330</v>
      </c>
      <c r="C21171" s="63" t="s">
        <v>101438</v>
      </c>
      <c r="D21171" s="64" t="s">
        <v>173</v>
      </c>
      <c r="E21171" s="64" t="s">
        <v>1580</v>
      </c>
      <c r="F21171" s="64" t="s">
        <v>101439</v>
      </c>
      <c r="G21171" s="64" t="s">
        <v>101440</v>
      </c>
      <c r="H21171" s="68">
        <v>3271.2</v>
      </c>
    </row>
    <row r="21172" spans="1:8" x14ac:dyDescent="0.25">
      <c r="A21172" s="63" t="s">
        <v>101441</v>
      </c>
      <c r="B21172" s="63" t="s">
        <v>96330</v>
      </c>
      <c r="C21172" s="63" t="s">
        <v>101442</v>
      </c>
      <c r="D21172" s="64" t="s">
        <v>173</v>
      </c>
      <c r="E21172" s="64" t="s">
        <v>1580</v>
      </c>
      <c r="F21172" s="64" t="s">
        <v>101443</v>
      </c>
      <c r="G21172" s="64" t="s">
        <v>101444</v>
      </c>
      <c r="H21172" s="68">
        <v>1422</v>
      </c>
    </row>
    <row r="21173" spans="1:8" x14ac:dyDescent="0.25">
      <c r="A21173" s="63" t="s">
        <v>101445</v>
      </c>
      <c r="B21173" s="63" t="s">
        <v>96330</v>
      </c>
      <c r="C21173" s="63" t="s">
        <v>101446</v>
      </c>
      <c r="D21173" s="64" t="s">
        <v>173</v>
      </c>
      <c r="E21173" s="64" t="s">
        <v>1580</v>
      </c>
      <c r="F21173" s="64" t="s">
        <v>101447</v>
      </c>
      <c r="G21173" s="64" t="s">
        <v>101448</v>
      </c>
      <c r="H21173" s="68">
        <v>3271.2</v>
      </c>
    </row>
    <row r="21174" spans="1:8" x14ac:dyDescent="0.25">
      <c r="A21174" s="63" t="s">
        <v>101449</v>
      </c>
      <c r="B21174" s="63" t="s">
        <v>96330</v>
      </c>
      <c r="C21174" s="63" t="s">
        <v>101450</v>
      </c>
      <c r="D21174" s="64" t="s">
        <v>173</v>
      </c>
      <c r="E21174" s="64" t="s">
        <v>1580</v>
      </c>
      <c r="F21174" s="64" t="s">
        <v>101451</v>
      </c>
      <c r="G21174" s="64" t="s">
        <v>101452</v>
      </c>
      <c r="H21174" s="68">
        <v>5017.5</v>
      </c>
    </row>
    <row r="21175" spans="1:8" x14ac:dyDescent="0.25">
      <c r="A21175" s="63" t="s">
        <v>101453</v>
      </c>
      <c r="B21175" s="63" t="s">
        <v>96330</v>
      </c>
      <c r="C21175" s="63" t="s">
        <v>101454</v>
      </c>
      <c r="D21175" s="64" t="s">
        <v>173</v>
      </c>
      <c r="E21175" s="64" t="s">
        <v>1580</v>
      </c>
      <c r="F21175" s="64" t="s">
        <v>101455</v>
      </c>
      <c r="G21175" s="64" t="s">
        <v>101456</v>
      </c>
      <c r="H21175" s="68">
        <v>8820</v>
      </c>
    </row>
    <row r="21176" spans="1:8" x14ac:dyDescent="0.25">
      <c r="A21176" s="63" t="s">
        <v>101457</v>
      </c>
      <c r="B21176" s="63" t="s">
        <v>96330</v>
      </c>
      <c r="C21176" s="63" t="s">
        <v>101458</v>
      </c>
      <c r="D21176" s="64" t="s">
        <v>173</v>
      </c>
      <c r="E21176" s="64" t="s">
        <v>1580</v>
      </c>
      <c r="F21176" s="64" t="s">
        <v>101459</v>
      </c>
      <c r="G21176" s="64" t="s">
        <v>101460</v>
      </c>
      <c r="H21176" s="68">
        <v>8820</v>
      </c>
    </row>
    <row r="21177" spans="1:8" x14ac:dyDescent="0.25">
      <c r="A21177" s="63" t="s">
        <v>101461</v>
      </c>
      <c r="B21177" s="63" t="s">
        <v>96330</v>
      </c>
      <c r="C21177" s="63" t="s">
        <v>101462</v>
      </c>
      <c r="D21177" s="64" t="s">
        <v>173</v>
      </c>
      <c r="E21177" s="64" t="s">
        <v>1580</v>
      </c>
      <c r="F21177" s="64" t="s">
        <v>101463</v>
      </c>
      <c r="G21177" s="64" t="s">
        <v>101464</v>
      </c>
      <c r="H21177" s="68">
        <v>10890</v>
      </c>
    </row>
    <row r="21178" spans="1:8" x14ac:dyDescent="0.25">
      <c r="A21178" s="63" t="s">
        <v>101465</v>
      </c>
      <c r="B21178" s="63" t="s">
        <v>96330</v>
      </c>
      <c r="C21178" s="63" t="s">
        <v>101466</v>
      </c>
      <c r="D21178" s="64" t="s">
        <v>173</v>
      </c>
      <c r="E21178" s="64" t="s">
        <v>1580</v>
      </c>
      <c r="F21178" s="64" t="s">
        <v>101467</v>
      </c>
      <c r="G21178" s="64" t="s">
        <v>101468</v>
      </c>
      <c r="H21178" s="68">
        <v>8820</v>
      </c>
    </row>
    <row r="21179" spans="1:8" x14ac:dyDescent="0.25">
      <c r="A21179" s="63" t="s">
        <v>101469</v>
      </c>
      <c r="B21179" s="63" t="s">
        <v>96330</v>
      </c>
      <c r="C21179" s="63" t="s">
        <v>101470</v>
      </c>
      <c r="D21179" s="64" t="s">
        <v>173</v>
      </c>
      <c r="E21179" s="64" t="s">
        <v>1580</v>
      </c>
      <c r="F21179" s="64" t="s">
        <v>101471</v>
      </c>
      <c r="G21179" s="64" t="s">
        <v>101472</v>
      </c>
      <c r="H21179" s="68">
        <v>9255</v>
      </c>
    </row>
    <row r="21180" spans="1:8" x14ac:dyDescent="0.25">
      <c r="A21180" s="63" t="s">
        <v>101473</v>
      </c>
      <c r="B21180" s="63" t="s">
        <v>96330</v>
      </c>
      <c r="C21180" s="63" t="s">
        <v>101474</v>
      </c>
      <c r="D21180" s="64" t="s">
        <v>173</v>
      </c>
      <c r="E21180" s="64" t="s">
        <v>1580</v>
      </c>
      <c r="F21180" s="64" t="s">
        <v>101475</v>
      </c>
      <c r="G21180" s="64" t="s">
        <v>101476</v>
      </c>
      <c r="H21180" s="68">
        <v>9255</v>
      </c>
    </row>
    <row r="21181" spans="1:8" x14ac:dyDescent="0.25">
      <c r="A21181" s="63" t="s">
        <v>101477</v>
      </c>
      <c r="B21181" s="63" t="s">
        <v>96330</v>
      </c>
      <c r="C21181" s="63" t="s">
        <v>101478</v>
      </c>
      <c r="D21181" s="64" t="s">
        <v>173</v>
      </c>
      <c r="E21181" s="64" t="s">
        <v>1580</v>
      </c>
      <c r="F21181" s="64" t="s">
        <v>101479</v>
      </c>
      <c r="G21181" s="64" t="s">
        <v>101480</v>
      </c>
      <c r="H21181" s="68">
        <v>6420</v>
      </c>
    </row>
    <row r="21182" spans="1:8" x14ac:dyDescent="0.25">
      <c r="A21182" s="63" t="s">
        <v>101481</v>
      </c>
      <c r="B21182" s="63" t="s">
        <v>96330</v>
      </c>
      <c r="C21182" s="63" t="s">
        <v>101482</v>
      </c>
      <c r="D21182" s="64" t="s">
        <v>173</v>
      </c>
      <c r="E21182" s="64" t="s">
        <v>1580</v>
      </c>
      <c r="F21182" s="64" t="s">
        <v>101483</v>
      </c>
      <c r="G21182" s="64" t="s">
        <v>101484</v>
      </c>
      <c r="H21182" s="68">
        <v>6420</v>
      </c>
    </row>
    <row r="21183" spans="1:8" x14ac:dyDescent="0.25">
      <c r="A21183" s="63" t="s">
        <v>101485</v>
      </c>
      <c r="B21183" s="63" t="s">
        <v>96330</v>
      </c>
      <c r="C21183" s="63" t="s">
        <v>101486</v>
      </c>
      <c r="D21183" s="64" t="s">
        <v>173</v>
      </c>
      <c r="E21183" s="64" t="s">
        <v>1580</v>
      </c>
      <c r="F21183" s="64" t="s">
        <v>101487</v>
      </c>
      <c r="G21183" s="64" t="s">
        <v>101488</v>
      </c>
      <c r="H21183" s="68">
        <v>6586.92</v>
      </c>
    </row>
    <row r="21184" spans="1:8" x14ac:dyDescent="0.25">
      <c r="A21184" s="63" t="s">
        <v>101489</v>
      </c>
      <c r="B21184" s="63" t="s">
        <v>96330</v>
      </c>
      <c r="C21184" s="63" t="s">
        <v>101490</v>
      </c>
      <c r="D21184" s="64" t="s">
        <v>173</v>
      </c>
      <c r="E21184" s="64" t="s">
        <v>1580</v>
      </c>
      <c r="F21184" s="64" t="s">
        <v>101491</v>
      </c>
      <c r="G21184" s="64" t="s">
        <v>101492</v>
      </c>
      <c r="H21184" s="68">
        <v>7704</v>
      </c>
    </row>
    <row r="21185" spans="1:8" x14ac:dyDescent="0.25">
      <c r="A21185" s="63" t="s">
        <v>101493</v>
      </c>
      <c r="B21185" s="63" t="s">
        <v>96330</v>
      </c>
      <c r="C21185" s="63" t="s">
        <v>101494</v>
      </c>
      <c r="D21185" s="64" t="s">
        <v>173</v>
      </c>
      <c r="E21185" s="64" t="s">
        <v>1580</v>
      </c>
      <c r="F21185" s="64" t="s">
        <v>101495</v>
      </c>
      <c r="G21185" s="64" t="s">
        <v>101496</v>
      </c>
      <c r="H21185" s="68">
        <v>7704</v>
      </c>
    </row>
    <row r="21186" spans="1:8" x14ac:dyDescent="0.25">
      <c r="A21186" s="63" t="s">
        <v>101497</v>
      </c>
      <c r="B21186" s="63" t="s">
        <v>96330</v>
      </c>
      <c r="C21186" s="63" t="s">
        <v>101498</v>
      </c>
      <c r="D21186" s="64" t="s">
        <v>173</v>
      </c>
      <c r="E21186" s="64" t="s">
        <v>1580</v>
      </c>
      <c r="F21186" s="64" t="s">
        <v>101499</v>
      </c>
      <c r="G21186" s="64" t="s">
        <v>101500</v>
      </c>
      <c r="H21186" s="68">
        <v>7704</v>
      </c>
    </row>
    <row r="21187" spans="1:8" x14ac:dyDescent="0.25">
      <c r="A21187" s="63" t="s">
        <v>101501</v>
      </c>
      <c r="B21187" s="63" t="s">
        <v>96330</v>
      </c>
      <c r="C21187" s="63" t="s">
        <v>101502</v>
      </c>
      <c r="D21187" s="64" t="s">
        <v>173</v>
      </c>
      <c r="E21187" s="64" t="s">
        <v>1580</v>
      </c>
      <c r="F21187" s="64" t="s">
        <v>101503</v>
      </c>
      <c r="G21187" s="64" t="s">
        <v>101504</v>
      </c>
      <c r="H21187" s="68">
        <v>7704</v>
      </c>
    </row>
    <row r="21188" spans="1:8" x14ac:dyDescent="0.25">
      <c r="A21188" s="63" t="s">
        <v>101505</v>
      </c>
      <c r="B21188" s="63" t="s">
        <v>96330</v>
      </c>
      <c r="C21188" s="63" t="s">
        <v>101506</v>
      </c>
      <c r="D21188" s="64" t="s">
        <v>173</v>
      </c>
      <c r="E21188" s="64" t="s">
        <v>1580</v>
      </c>
      <c r="F21188" s="64" t="s">
        <v>101507</v>
      </c>
      <c r="G21188" s="64" t="s">
        <v>101508</v>
      </c>
      <c r="H21188" s="68">
        <v>7704</v>
      </c>
    </row>
    <row r="21189" spans="1:8" x14ac:dyDescent="0.25">
      <c r="A21189" s="63" t="s">
        <v>101509</v>
      </c>
      <c r="B21189" s="63" t="s">
        <v>96330</v>
      </c>
      <c r="C21189" s="63" t="s">
        <v>101510</v>
      </c>
      <c r="D21189" s="64" t="s">
        <v>173</v>
      </c>
      <c r="E21189" s="64" t="s">
        <v>1580</v>
      </c>
      <c r="F21189" s="64" t="s">
        <v>101511</v>
      </c>
      <c r="G21189" s="64" t="s">
        <v>101512</v>
      </c>
      <c r="H21189" s="68">
        <v>7704</v>
      </c>
    </row>
    <row r="21190" spans="1:8" x14ac:dyDescent="0.25">
      <c r="A21190" s="63" t="s">
        <v>101513</v>
      </c>
      <c r="B21190" s="63" t="s">
        <v>96330</v>
      </c>
      <c r="C21190" s="63" t="s">
        <v>101514</v>
      </c>
      <c r="D21190" s="64" t="s">
        <v>173</v>
      </c>
      <c r="E21190" s="64" t="s">
        <v>1580</v>
      </c>
      <c r="F21190" s="64" t="s">
        <v>101515</v>
      </c>
      <c r="G21190" s="64" t="s">
        <v>101516</v>
      </c>
      <c r="H21190" s="68">
        <v>4683</v>
      </c>
    </row>
    <row r="21191" spans="1:8" x14ac:dyDescent="0.25">
      <c r="A21191" s="63" t="s">
        <v>101517</v>
      </c>
      <c r="B21191" s="63" t="s">
        <v>96330</v>
      </c>
      <c r="C21191" s="63" t="s">
        <v>101518</v>
      </c>
      <c r="D21191" s="64" t="s">
        <v>173</v>
      </c>
      <c r="E21191" s="64" t="s">
        <v>1580</v>
      </c>
      <c r="F21191" s="64" t="s">
        <v>101519</v>
      </c>
      <c r="G21191" s="64" t="s">
        <v>101520</v>
      </c>
      <c r="H21191" s="68">
        <v>4683</v>
      </c>
    </row>
    <row r="21192" spans="1:8" x14ac:dyDescent="0.25">
      <c r="A21192" s="63" t="s">
        <v>101521</v>
      </c>
      <c r="B21192" s="63" t="s">
        <v>96330</v>
      </c>
      <c r="C21192" s="63" t="s">
        <v>101522</v>
      </c>
      <c r="D21192" s="64" t="s">
        <v>173</v>
      </c>
      <c r="E21192" s="64" t="s">
        <v>1580</v>
      </c>
      <c r="F21192" s="64" t="s">
        <v>101523</v>
      </c>
      <c r="G21192" s="64" t="s">
        <v>101524</v>
      </c>
      <c r="H21192" s="68">
        <v>4683</v>
      </c>
    </row>
    <row r="21193" spans="1:8" x14ac:dyDescent="0.25">
      <c r="A21193" s="63" t="s">
        <v>101525</v>
      </c>
      <c r="B21193" s="63" t="s">
        <v>96330</v>
      </c>
      <c r="C21193" s="63" t="s">
        <v>101526</v>
      </c>
      <c r="D21193" s="64" t="s">
        <v>173</v>
      </c>
      <c r="E21193" s="64" t="s">
        <v>1580</v>
      </c>
      <c r="F21193" s="64" t="s">
        <v>101527</v>
      </c>
      <c r="G21193" s="64" t="s">
        <v>101528</v>
      </c>
      <c r="H21193" s="68">
        <v>4683</v>
      </c>
    </row>
    <row r="21194" spans="1:8" x14ac:dyDescent="0.25">
      <c r="A21194" s="63" t="s">
        <v>101529</v>
      </c>
      <c r="B21194" s="63" t="s">
        <v>96330</v>
      </c>
      <c r="C21194" s="63" t="s">
        <v>101530</v>
      </c>
      <c r="D21194" s="64" t="s">
        <v>173</v>
      </c>
      <c r="E21194" s="64" t="s">
        <v>1580</v>
      </c>
      <c r="F21194" s="64" t="s">
        <v>101531</v>
      </c>
      <c r="G21194" s="64" t="s">
        <v>101532</v>
      </c>
      <c r="H21194" s="68">
        <v>4683</v>
      </c>
    </row>
    <row r="21195" spans="1:8" x14ac:dyDescent="0.25">
      <c r="A21195" s="63" t="s">
        <v>101533</v>
      </c>
      <c r="B21195" s="63" t="s">
        <v>96330</v>
      </c>
      <c r="C21195" s="63" t="s">
        <v>101534</v>
      </c>
      <c r="D21195" s="64" t="s">
        <v>173</v>
      </c>
      <c r="E21195" s="64" t="s">
        <v>1580</v>
      </c>
      <c r="F21195" s="64" t="s">
        <v>101535</v>
      </c>
      <c r="G21195" s="64" t="s">
        <v>101536</v>
      </c>
      <c r="H21195" s="68">
        <v>4098</v>
      </c>
    </row>
    <row r="21196" spans="1:8" x14ac:dyDescent="0.25">
      <c r="A21196" s="63" t="s">
        <v>101537</v>
      </c>
      <c r="B21196" s="63" t="s">
        <v>96330</v>
      </c>
      <c r="C21196" s="63" t="s">
        <v>101538</v>
      </c>
      <c r="D21196" s="64" t="s">
        <v>173</v>
      </c>
      <c r="E21196" s="64" t="s">
        <v>1580</v>
      </c>
      <c r="F21196" s="64" t="s">
        <v>101539</v>
      </c>
      <c r="G21196" s="64" t="s">
        <v>101540</v>
      </c>
      <c r="H21196" s="68">
        <v>4098</v>
      </c>
    </row>
    <row r="21197" spans="1:8" x14ac:dyDescent="0.25">
      <c r="A21197" s="63" t="s">
        <v>101541</v>
      </c>
      <c r="B21197" s="63" t="s">
        <v>96330</v>
      </c>
      <c r="C21197" s="63" t="s">
        <v>101542</v>
      </c>
      <c r="D21197" s="64" t="s">
        <v>173</v>
      </c>
      <c r="E21197" s="64" t="s">
        <v>1580</v>
      </c>
      <c r="F21197" s="64" t="s">
        <v>101543</v>
      </c>
      <c r="G21197" s="64" t="s">
        <v>101544</v>
      </c>
      <c r="H21197" s="68">
        <v>4098</v>
      </c>
    </row>
    <row r="21198" spans="1:8" x14ac:dyDescent="0.25">
      <c r="A21198" s="63" t="s">
        <v>101545</v>
      </c>
      <c r="B21198" s="63" t="s">
        <v>96330</v>
      </c>
      <c r="C21198" s="63" t="s">
        <v>101546</v>
      </c>
      <c r="D21198" s="64" t="s">
        <v>173</v>
      </c>
      <c r="E21198" s="64" t="s">
        <v>1580</v>
      </c>
      <c r="F21198" s="64" t="s">
        <v>101547</v>
      </c>
      <c r="G21198" s="64" t="s">
        <v>101548</v>
      </c>
      <c r="H21198" s="68">
        <v>4098</v>
      </c>
    </row>
    <row r="21199" spans="1:8" x14ac:dyDescent="0.25">
      <c r="A21199" s="63" t="s">
        <v>101549</v>
      </c>
      <c r="B21199" s="63" t="s">
        <v>96330</v>
      </c>
      <c r="C21199" s="63" t="s">
        <v>101550</v>
      </c>
      <c r="D21199" s="64" t="s">
        <v>173</v>
      </c>
      <c r="E21199" s="64" t="s">
        <v>1580</v>
      </c>
      <c r="F21199" s="64" t="s">
        <v>101551</v>
      </c>
      <c r="G21199" s="64" t="s">
        <v>101552</v>
      </c>
      <c r="H21199" s="68">
        <v>4098</v>
      </c>
    </row>
    <row r="21200" spans="1:8" x14ac:dyDescent="0.25">
      <c r="A21200" s="63" t="s">
        <v>101553</v>
      </c>
      <c r="B21200" s="63" t="s">
        <v>96330</v>
      </c>
      <c r="C21200" s="63" t="s">
        <v>101554</v>
      </c>
      <c r="D21200" s="64" t="s">
        <v>173</v>
      </c>
      <c r="E21200" s="64" t="s">
        <v>1580</v>
      </c>
      <c r="F21200" s="64" t="s">
        <v>101555</v>
      </c>
      <c r="G21200" s="64" t="s">
        <v>101556</v>
      </c>
      <c r="H21200" s="68">
        <v>4098</v>
      </c>
    </row>
    <row r="21201" spans="1:8" x14ac:dyDescent="0.25">
      <c r="A21201" s="63" t="s">
        <v>101557</v>
      </c>
      <c r="B21201" s="63" t="s">
        <v>96330</v>
      </c>
      <c r="C21201" s="63" t="s">
        <v>101558</v>
      </c>
      <c r="D21201" s="64" t="s">
        <v>173</v>
      </c>
      <c r="E21201" s="64" t="s">
        <v>1580</v>
      </c>
      <c r="F21201" s="64" t="s">
        <v>101559</v>
      </c>
      <c r="G21201" s="64" t="s">
        <v>101560</v>
      </c>
      <c r="H21201" s="68">
        <v>4098</v>
      </c>
    </row>
    <row r="21202" spans="1:8" x14ac:dyDescent="0.25">
      <c r="A21202" s="63" t="s">
        <v>101561</v>
      </c>
      <c r="B21202" s="63" t="s">
        <v>96330</v>
      </c>
      <c r="C21202" s="63" t="s">
        <v>101562</v>
      </c>
      <c r="D21202" s="64" t="s">
        <v>173</v>
      </c>
      <c r="E21202" s="64" t="s">
        <v>1580</v>
      </c>
      <c r="F21202" s="64" t="s">
        <v>101563</v>
      </c>
      <c r="G21202" s="64" t="s">
        <v>101564</v>
      </c>
      <c r="H21202" s="68">
        <v>4098</v>
      </c>
    </row>
    <row r="21203" spans="1:8" x14ac:dyDescent="0.25">
      <c r="A21203" s="63" t="s">
        <v>101565</v>
      </c>
      <c r="B21203" s="63" t="s">
        <v>96330</v>
      </c>
      <c r="C21203" s="63" t="s">
        <v>101566</v>
      </c>
      <c r="D21203" s="64" t="s">
        <v>173</v>
      </c>
      <c r="E21203" s="64" t="s">
        <v>1580</v>
      </c>
      <c r="F21203" s="64" t="s">
        <v>101567</v>
      </c>
      <c r="G21203" s="64" t="s">
        <v>101568</v>
      </c>
      <c r="H21203" s="68">
        <v>4098</v>
      </c>
    </row>
    <row r="21204" spans="1:8" x14ac:dyDescent="0.25">
      <c r="A21204" s="63" t="s">
        <v>101569</v>
      </c>
      <c r="B21204" s="63" t="s">
        <v>96330</v>
      </c>
      <c r="C21204" s="63" t="s">
        <v>101570</v>
      </c>
      <c r="D21204" s="64" t="s">
        <v>173</v>
      </c>
      <c r="E21204" s="64" t="s">
        <v>1580</v>
      </c>
      <c r="F21204" s="64" t="s">
        <v>101571</v>
      </c>
      <c r="G21204" s="64" t="s">
        <v>101572</v>
      </c>
      <c r="H21204" s="68">
        <v>4098</v>
      </c>
    </row>
    <row r="21205" spans="1:8" x14ac:dyDescent="0.25">
      <c r="A21205" s="63" t="s">
        <v>101573</v>
      </c>
      <c r="B21205" s="63" t="s">
        <v>96330</v>
      </c>
      <c r="C21205" s="63" t="s">
        <v>101574</v>
      </c>
      <c r="D21205" s="64" t="s">
        <v>173</v>
      </c>
      <c r="E21205" s="64" t="s">
        <v>1580</v>
      </c>
      <c r="F21205" s="64" t="s">
        <v>101575</v>
      </c>
      <c r="G21205" s="64" t="s">
        <v>101576</v>
      </c>
      <c r="H21205" s="68">
        <v>4098</v>
      </c>
    </row>
    <row r="21206" spans="1:8" x14ac:dyDescent="0.25">
      <c r="A21206" s="63" t="s">
        <v>101577</v>
      </c>
      <c r="B21206" s="63" t="s">
        <v>96330</v>
      </c>
      <c r="C21206" s="63" t="s">
        <v>101578</v>
      </c>
      <c r="D21206" s="64" t="s">
        <v>173</v>
      </c>
      <c r="E21206" s="64" t="s">
        <v>1580</v>
      </c>
      <c r="F21206" s="64" t="s">
        <v>101579</v>
      </c>
      <c r="G21206" s="64" t="s">
        <v>101580</v>
      </c>
      <c r="H21206" s="68">
        <v>4098</v>
      </c>
    </row>
    <row r="21207" spans="1:8" x14ac:dyDescent="0.25">
      <c r="A21207" s="63" t="s">
        <v>101581</v>
      </c>
      <c r="B21207" s="63" t="s">
        <v>96330</v>
      </c>
      <c r="C21207" s="63" t="s">
        <v>101582</v>
      </c>
      <c r="D21207" s="64" t="s">
        <v>173</v>
      </c>
      <c r="E21207" s="64" t="s">
        <v>1580</v>
      </c>
      <c r="F21207" s="64" t="s">
        <v>101583</v>
      </c>
      <c r="G21207" s="64" t="s">
        <v>101584</v>
      </c>
      <c r="H21207" s="68">
        <v>4098</v>
      </c>
    </row>
    <row r="21208" spans="1:8" x14ac:dyDescent="0.25">
      <c r="A21208" s="63" t="s">
        <v>101585</v>
      </c>
      <c r="B21208" s="63" t="s">
        <v>96330</v>
      </c>
      <c r="C21208" s="63" t="s">
        <v>101586</v>
      </c>
      <c r="D21208" s="64" t="s">
        <v>173</v>
      </c>
      <c r="E21208" s="64" t="s">
        <v>1580</v>
      </c>
      <c r="F21208" s="64" t="s">
        <v>101587</v>
      </c>
      <c r="G21208" s="64" t="s">
        <v>101588</v>
      </c>
      <c r="H21208" s="68">
        <v>4098</v>
      </c>
    </row>
    <row r="21209" spans="1:8" x14ac:dyDescent="0.25">
      <c r="A21209" s="63" t="s">
        <v>101589</v>
      </c>
      <c r="B21209" s="63" t="s">
        <v>96330</v>
      </c>
      <c r="C21209" s="63" t="s">
        <v>101590</v>
      </c>
      <c r="D21209" s="64" t="s">
        <v>173</v>
      </c>
      <c r="E21209" s="64" t="s">
        <v>1580</v>
      </c>
      <c r="F21209" s="64" t="s">
        <v>101591</v>
      </c>
      <c r="G21209" s="64" t="s">
        <v>101592</v>
      </c>
      <c r="H21209" s="68">
        <v>4098</v>
      </c>
    </row>
    <row r="21210" spans="1:8" x14ac:dyDescent="0.25">
      <c r="A21210" s="63" t="s">
        <v>101593</v>
      </c>
      <c r="B21210" s="63" t="s">
        <v>96330</v>
      </c>
      <c r="C21210" s="63" t="s">
        <v>101594</v>
      </c>
      <c r="D21210" s="64" t="s">
        <v>173</v>
      </c>
      <c r="E21210" s="64" t="s">
        <v>1580</v>
      </c>
      <c r="F21210" s="64" t="s">
        <v>101595</v>
      </c>
      <c r="G21210" s="64" t="s">
        <v>101596</v>
      </c>
      <c r="H21210" s="68">
        <v>4098</v>
      </c>
    </row>
    <row r="21211" spans="1:8" x14ac:dyDescent="0.25">
      <c r="A21211" s="63" t="s">
        <v>101597</v>
      </c>
      <c r="B21211" s="63" t="s">
        <v>96330</v>
      </c>
      <c r="C21211" s="63" t="s">
        <v>101598</v>
      </c>
      <c r="D21211" s="64" t="s">
        <v>173</v>
      </c>
      <c r="E21211" s="64" t="s">
        <v>1580</v>
      </c>
      <c r="F21211" s="64" t="s">
        <v>101599</v>
      </c>
      <c r="G21211" s="64" t="s">
        <v>101600</v>
      </c>
      <c r="H21211" s="68">
        <v>4098</v>
      </c>
    </row>
    <row r="21212" spans="1:8" x14ac:dyDescent="0.25">
      <c r="A21212" s="63" t="s">
        <v>101601</v>
      </c>
      <c r="B21212" s="63" t="s">
        <v>96330</v>
      </c>
      <c r="C21212" s="63" t="s">
        <v>101602</v>
      </c>
      <c r="D21212" s="64" t="s">
        <v>173</v>
      </c>
      <c r="E21212" s="64" t="s">
        <v>1580</v>
      </c>
      <c r="F21212" s="64" t="s">
        <v>101603</v>
      </c>
      <c r="G21212" s="64" t="s">
        <v>101604</v>
      </c>
      <c r="H21212" s="68">
        <v>4098</v>
      </c>
    </row>
    <row r="21213" spans="1:8" x14ac:dyDescent="0.25">
      <c r="A21213" s="63" t="s">
        <v>101605</v>
      </c>
      <c r="B21213" s="63" t="s">
        <v>96330</v>
      </c>
      <c r="C21213" s="63" t="s">
        <v>101606</v>
      </c>
      <c r="D21213" s="64" t="s">
        <v>173</v>
      </c>
      <c r="E21213" s="64" t="s">
        <v>1580</v>
      </c>
      <c r="F21213" s="64" t="s">
        <v>101607</v>
      </c>
      <c r="G21213" s="64" t="s">
        <v>101608</v>
      </c>
      <c r="H21213" s="68">
        <v>4098</v>
      </c>
    </row>
    <row r="21214" spans="1:8" x14ac:dyDescent="0.25">
      <c r="A21214" s="63" t="s">
        <v>101609</v>
      </c>
      <c r="B21214" s="63" t="s">
        <v>96330</v>
      </c>
      <c r="C21214" s="63" t="s">
        <v>101610</v>
      </c>
      <c r="D21214" s="64" t="s">
        <v>173</v>
      </c>
      <c r="E21214" s="64" t="s">
        <v>1580</v>
      </c>
      <c r="F21214" s="64" t="s">
        <v>101611</v>
      </c>
      <c r="G21214" s="64" t="s">
        <v>101612</v>
      </c>
      <c r="H21214" s="68">
        <v>4098</v>
      </c>
    </row>
    <row r="21215" spans="1:8" x14ac:dyDescent="0.25">
      <c r="A21215" s="63" t="s">
        <v>101613</v>
      </c>
      <c r="B21215" s="63" t="s">
        <v>96330</v>
      </c>
      <c r="C21215" s="63" t="s">
        <v>101614</v>
      </c>
      <c r="D21215" s="64" t="s">
        <v>173</v>
      </c>
      <c r="E21215" s="64" t="s">
        <v>1580</v>
      </c>
      <c r="F21215" s="64" t="s">
        <v>101615</v>
      </c>
      <c r="G21215" s="64" t="s">
        <v>101616</v>
      </c>
      <c r="H21215" s="68">
        <v>9027.9</v>
      </c>
    </row>
    <row r="21216" spans="1:8" x14ac:dyDescent="0.25">
      <c r="A21216" s="63" t="s">
        <v>101617</v>
      </c>
      <c r="B21216" s="63" t="s">
        <v>96330</v>
      </c>
      <c r="C21216" s="63" t="s">
        <v>101618</v>
      </c>
      <c r="D21216" s="64" t="s">
        <v>173</v>
      </c>
      <c r="E21216" s="64" t="s">
        <v>1580</v>
      </c>
      <c r="F21216" s="64" t="s">
        <v>101619</v>
      </c>
      <c r="G21216" s="64" t="s">
        <v>101620</v>
      </c>
      <c r="H21216" s="68">
        <v>5687.52</v>
      </c>
    </row>
    <row r="21217" spans="1:8" x14ac:dyDescent="0.25">
      <c r="A21217" s="63" t="s">
        <v>101621</v>
      </c>
      <c r="B21217" s="63" t="s">
        <v>96330</v>
      </c>
      <c r="C21217" s="63" t="s">
        <v>101622</v>
      </c>
      <c r="D21217" s="64" t="s">
        <v>173</v>
      </c>
      <c r="E21217" s="64" t="s">
        <v>1580</v>
      </c>
      <c r="F21217" s="64" t="s">
        <v>101623</v>
      </c>
      <c r="G21217" s="64" t="s">
        <v>101624</v>
      </c>
      <c r="H21217" s="68">
        <v>5687.52</v>
      </c>
    </row>
    <row r="21218" spans="1:8" x14ac:dyDescent="0.25">
      <c r="A21218" s="63" t="s">
        <v>101625</v>
      </c>
      <c r="B21218" s="63" t="s">
        <v>96330</v>
      </c>
      <c r="C21218" s="63" t="s">
        <v>101626</v>
      </c>
      <c r="D21218" s="64" t="s">
        <v>173</v>
      </c>
      <c r="E21218" s="64" t="s">
        <v>1580</v>
      </c>
      <c r="F21218" s="64" t="s">
        <v>101627</v>
      </c>
      <c r="G21218" s="64" t="s">
        <v>101628</v>
      </c>
      <c r="H21218" s="68">
        <v>5904</v>
      </c>
    </row>
    <row r="21219" spans="1:8" x14ac:dyDescent="0.25">
      <c r="A21219" s="63" t="s">
        <v>101629</v>
      </c>
      <c r="B21219" s="63" t="s">
        <v>96330</v>
      </c>
      <c r="C21219" s="63" t="s">
        <v>101630</v>
      </c>
      <c r="D21219" s="64" t="s">
        <v>173</v>
      </c>
      <c r="E21219" s="64" t="s">
        <v>1580</v>
      </c>
      <c r="F21219" s="64" t="s">
        <v>101631</v>
      </c>
      <c r="G21219" s="64" t="s">
        <v>101632</v>
      </c>
      <c r="H21219" s="68">
        <v>5904</v>
      </c>
    </row>
    <row r="21220" spans="1:8" x14ac:dyDescent="0.25">
      <c r="A21220" s="63" t="s">
        <v>101633</v>
      </c>
      <c r="B21220" s="63" t="s">
        <v>96330</v>
      </c>
      <c r="C21220" s="63" t="s">
        <v>101634</v>
      </c>
      <c r="D21220" s="64" t="s">
        <v>173</v>
      </c>
      <c r="E21220" s="64" t="s">
        <v>1580</v>
      </c>
      <c r="F21220" s="64" t="s">
        <v>101635</v>
      </c>
      <c r="G21220" s="64" t="s">
        <v>101636</v>
      </c>
      <c r="H21220" s="68">
        <v>5904</v>
      </c>
    </row>
    <row r="21221" spans="1:8" x14ac:dyDescent="0.25">
      <c r="A21221" s="63" t="s">
        <v>101637</v>
      </c>
      <c r="B21221" s="63" t="s">
        <v>96330</v>
      </c>
      <c r="C21221" s="63" t="s">
        <v>101638</v>
      </c>
      <c r="D21221" s="64" t="s">
        <v>173</v>
      </c>
      <c r="E21221" s="64" t="s">
        <v>1580</v>
      </c>
      <c r="F21221" s="64" t="s">
        <v>101639</v>
      </c>
      <c r="G21221" s="64" t="s">
        <v>101640</v>
      </c>
      <c r="H21221" s="68">
        <v>5904</v>
      </c>
    </row>
    <row r="21222" spans="1:8" x14ac:dyDescent="0.25">
      <c r="A21222" s="63" t="s">
        <v>101641</v>
      </c>
      <c r="B21222" s="63" t="s">
        <v>96330</v>
      </c>
      <c r="C21222" s="63" t="s">
        <v>101642</v>
      </c>
      <c r="D21222" s="64" t="s">
        <v>173</v>
      </c>
      <c r="E21222" s="64" t="s">
        <v>1580</v>
      </c>
      <c r="F21222" s="64" t="s">
        <v>101643</v>
      </c>
      <c r="G21222" s="64" t="s">
        <v>101644</v>
      </c>
      <c r="H21222" s="68">
        <v>5904</v>
      </c>
    </row>
    <row r="21223" spans="1:8" x14ac:dyDescent="0.25">
      <c r="A21223" s="63" t="s">
        <v>101645</v>
      </c>
      <c r="B21223" s="63" t="s">
        <v>96330</v>
      </c>
      <c r="C21223" s="63" t="s">
        <v>101646</v>
      </c>
      <c r="D21223" s="64" t="s">
        <v>173</v>
      </c>
      <c r="E21223" s="64" t="s">
        <v>1580</v>
      </c>
      <c r="F21223" s="64" t="s">
        <v>101647</v>
      </c>
      <c r="G21223" s="64" t="s">
        <v>101648</v>
      </c>
      <c r="H21223" s="68">
        <v>5904</v>
      </c>
    </row>
    <row r="21224" spans="1:8" x14ac:dyDescent="0.25">
      <c r="A21224" s="63" t="s">
        <v>101649</v>
      </c>
      <c r="B21224" s="63" t="s">
        <v>96330</v>
      </c>
      <c r="C21224" s="63" t="s">
        <v>101650</v>
      </c>
      <c r="D21224" s="64" t="s">
        <v>173</v>
      </c>
      <c r="E21224" s="64" t="s">
        <v>1580</v>
      </c>
      <c r="F21224" s="64" t="s">
        <v>101651</v>
      </c>
      <c r="G21224" s="64" t="s">
        <v>101652</v>
      </c>
      <c r="H21224" s="68">
        <v>5904</v>
      </c>
    </row>
    <row r="21225" spans="1:8" x14ac:dyDescent="0.25">
      <c r="A21225" s="63" t="s">
        <v>101653</v>
      </c>
      <c r="B21225" s="63" t="s">
        <v>96330</v>
      </c>
      <c r="C21225" s="63" t="s">
        <v>101654</v>
      </c>
      <c r="D21225" s="64" t="s">
        <v>173</v>
      </c>
      <c r="E21225" s="64" t="s">
        <v>1580</v>
      </c>
      <c r="F21225" s="64" t="s">
        <v>101655</v>
      </c>
      <c r="G21225" s="64" t="s">
        <v>101656</v>
      </c>
      <c r="H21225" s="68">
        <v>5904</v>
      </c>
    </row>
    <row r="21226" spans="1:8" x14ac:dyDescent="0.25">
      <c r="A21226" s="63" t="s">
        <v>101657</v>
      </c>
      <c r="B21226" s="63" t="s">
        <v>96330</v>
      </c>
      <c r="C21226" s="63" t="s">
        <v>101658</v>
      </c>
      <c r="D21226" s="64" t="s">
        <v>173</v>
      </c>
      <c r="E21226" s="64" t="s">
        <v>1580</v>
      </c>
      <c r="F21226" s="64" t="s">
        <v>101659</v>
      </c>
      <c r="G21226" s="64" t="s">
        <v>101660</v>
      </c>
      <c r="H21226" s="68">
        <v>5904</v>
      </c>
    </row>
    <row r="21227" spans="1:8" x14ac:dyDescent="0.25">
      <c r="A21227" s="63" t="s">
        <v>101661</v>
      </c>
      <c r="B21227" s="63" t="s">
        <v>96330</v>
      </c>
      <c r="C21227" s="63" t="s">
        <v>101662</v>
      </c>
      <c r="D21227" s="64" t="s">
        <v>173</v>
      </c>
      <c r="E21227" s="64" t="s">
        <v>1580</v>
      </c>
      <c r="F21227" s="64" t="s">
        <v>101663</v>
      </c>
      <c r="G21227" s="64" t="s">
        <v>101664</v>
      </c>
      <c r="H21227" s="68">
        <v>5904</v>
      </c>
    </row>
    <row r="21228" spans="1:8" x14ac:dyDescent="0.25">
      <c r="A21228" s="63" t="s">
        <v>101665</v>
      </c>
      <c r="B21228" s="63" t="s">
        <v>96330</v>
      </c>
      <c r="C21228" s="63" t="s">
        <v>101666</v>
      </c>
      <c r="D21228" s="64" t="s">
        <v>173</v>
      </c>
      <c r="E21228" s="64" t="s">
        <v>1580</v>
      </c>
      <c r="F21228" s="64" t="s">
        <v>101667</v>
      </c>
      <c r="G21228" s="64" t="s">
        <v>101668</v>
      </c>
      <c r="H21228" s="68">
        <v>4098</v>
      </c>
    </row>
    <row r="21229" spans="1:8" x14ac:dyDescent="0.25">
      <c r="A21229" s="63" t="s">
        <v>101669</v>
      </c>
      <c r="B21229" s="63" t="s">
        <v>96330</v>
      </c>
      <c r="C21229" s="63" t="s">
        <v>101670</v>
      </c>
      <c r="D21229" s="64" t="s">
        <v>173</v>
      </c>
      <c r="E21229" s="64" t="s">
        <v>1580</v>
      </c>
      <c r="F21229" s="64" t="s">
        <v>101671</v>
      </c>
      <c r="G21229" s="64" t="s">
        <v>101672</v>
      </c>
      <c r="H21229" s="68">
        <v>4098</v>
      </c>
    </row>
    <row r="21230" spans="1:8" x14ac:dyDescent="0.25">
      <c r="A21230" s="63" t="s">
        <v>101673</v>
      </c>
      <c r="B21230" s="63" t="s">
        <v>96330</v>
      </c>
      <c r="C21230" s="63" t="s">
        <v>101674</v>
      </c>
      <c r="D21230" s="64" t="s">
        <v>173</v>
      </c>
      <c r="E21230" s="64" t="s">
        <v>1580</v>
      </c>
      <c r="F21230" s="64" t="s">
        <v>101675</v>
      </c>
      <c r="G21230" s="64" t="s">
        <v>101676</v>
      </c>
      <c r="H21230" s="68">
        <v>4098</v>
      </c>
    </row>
    <row r="21231" spans="1:8" x14ac:dyDescent="0.25">
      <c r="A21231" s="63" t="s">
        <v>101677</v>
      </c>
      <c r="B21231" s="63" t="s">
        <v>96330</v>
      </c>
      <c r="C21231" s="63" t="s">
        <v>101678</v>
      </c>
      <c r="D21231" s="64" t="s">
        <v>173</v>
      </c>
      <c r="E21231" s="64" t="s">
        <v>1580</v>
      </c>
      <c r="F21231" s="64" t="s">
        <v>101679</v>
      </c>
      <c r="G21231" s="64" t="s">
        <v>101680</v>
      </c>
      <c r="H21231" s="68">
        <v>4098</v>
      </c>
    </row>
    <row r="21232" spans="1:8" x14ac:dyDescent="0.25">
      <c r="A21232" s="63" t="s">
        <v>101681</v>
      </c>
      <c r="B21232" s="63" t="s">
        <v>96330</v>
      </c>
      <c r="C21232" s="63" t="s">
        <v>101682</v>
      </c>
      <c r="D21232" s="64" t="s">
        <v>173</v>
      </c>
      <c r="E21232" s="64" t="s">
        <v>1580</v>
      </c>
      <c r="F21232" s="64" t="s">
        <v>101683</v>
      </c>
      <c r="G21232" s="64" t="s">
        <v>101684</v>
      </c>
      <c r="H21232" s="68">
        <v>15698.71</v>
      </c>
    </row>
    <row r="21233" spans="1:8" x14ac:dyDescent="0.25">
      <c r="A21233" s="63" t="s">
        <v>101685</v>
      </c>
      <c r="B21233" s="63" t="s">
        <v>96330</v>
      </c>
      <c r="C21233" s="63" t="s">
        <v>101686</v>
      </c>
      <c r="D21233" s="64" t="s">
        <v>173</v>
      </c>
      <c r="E21233" s="64" t="s">
        <v>1580</v>
      </c>
      <c r="F21233" s="64" t="s">
        <v>101687</v>
      </c>
      <c r="G21233" s="64" t="s">
        <v>101688</v>
      </c>
      <c r="H21233" s="68">
        <v>4098</v>
      </c>
    </row>
    <row r="21234" spans="1:8" x14ac:dyDescent="0.25">
      <c r="A21234" s="63" t="s">
        <v>101689</v>
      </c>
      <c r="B21234" s="63" t="s">
        <v>96330</v>
      </c>
      <c r="C21234" s="63" t="s">
        <v>101690</v>
      </c>
      <c r="D21234" s="64" t="s">
        <v>173</v>
      </c>
      <c r="E21234" s="64" t="s">
        <v>1580</v>
      </c>
      <c r="F21234" s="64" t="s">
        <v>101691</v>
      </c>
      <c r="G21234" s="64" t="s">
        <v>101692</v>
      </c>
      <c r="H21234" s="68">
        <v>2133</v>
      </c>
    </row>
    <row r="21235" spans="1:8" x14ac:dyDescent="0.25">
      <c r="A21235" s="63" t="s">
        <v>101693</v>
      </c>
      <c r="B21235" s="63" t="s">
        <v>96330</v>
      </c>
      <c r="C21235" s="63" t="s">
        <v>101694</v>
      </c>
      <c r="D21235" s="64" t="s">
        <v>173</v>
      </c>
      <c r="E21235" s="64" t="s">
        <v>1580</v>
      </c>
      <c r="F21235" s="64" t="s">
        <v>66831</v>
      </c>
      <c r="G21235" s="64" t="s">
        <v>101695</v>
      </c>
      <c r="H21235" s="68">
        <v>2133</v>
      </c>
    </row>
    <row r="21236" spans="1:8" x14ac:dyDescent="0.25">
      <c r="A21236" s="63" t="s">
        <v>101696</v>
      </c>
      <c r="B21236" s="63" t="s">
        <v>96330</v>
      </c>
      <c r="C21236" s="63" t="s">
        <v>101697</v>
      </c>
      <c r="D21236" s="64" t="s">
        <v>173</v>
      </c>
      <c r="E21236" s="64" t="s">
        <v>1580</v>
      </c>
      <c r="F21236" s="64" t="s">
        <v>101698</v>
      </c>
      <c r="G21236" s="64" t="s">
        <v>101699</v>
      </c>
      <c r="H21236" s="68">
        <v>2133</v>
      </c>
    </row>
    <row r="21237" spans="1:8" x14ac:dyDescent="0.25">
      <c r="A21237" s="63" t="s">
        <v>101700</v>
      </c>
      <c r="B21237" s="63" t="s">
        <v>96330</v>
      </c>
      <c r="C21237" s="63" t="s">
        <v>101701</v>
      </c>
      <c r="D21237" s="64" t="s">
        <v>173</v>
      </c>
      <c r="E21237" s="64" t="s">
        <v>1580</v>
      </c>
      <c r="F21237" s="64" t="s">
        <v>101702</v>
      </c>
      <c r="G21237" s="64" t="s">
        <v>101703</v>
      </c>
      <c r="H21237" s="68">
        <v>5904</v>
      </c>
    </row>
    <row r="21238" spans="1:8" x14ac:dyDescent="0.25">
      <c r="A21238" s="63" t="s">
        <v>101704</v>
      </c>
      <c r="B21238" s="63" t="s">
        <v>96330</v>
      </c>
      <c r="C21238" s="63" t="s">
        <v>101705</v>
      </c>
      <c r="D21238" s="64" t="s">
        <v>173</v>
      </c>
      <c r="E21238" s="64" t="s">
        <v>1580</v>
      </c>
      <c r="F21238" s="64" t="s">
        <v>101706</v>
      </c>
      <c r="G21238" s="64" t="s">
        <v>101707</v>
      </c>
      <c r="H21238" s="68">
        <v>5904</v>
      </c>
    </row>
    <row r="21239" spans="1:8" x14ac:dyDescent="0.25">
      <c r="A21239" s="63" t="s">
        <v>101708</v>
      </c>
      <c r="B21239" s="63" t="s">
        <v>96330</v>
      </c>
      <c r="C21239" s="63" t="s">
        <v>101709</v>
      </c>
      <c r="D21239" s="64" t="s">
        <v>173</v>
      </c>
      <c r="E21239" s="64" t="s">
        <v>1580</v>
      </c>
      <c r="F21239" s="64" t="s">
        <v>101710</v>
      </c>
      <c r="G21239" s="64" t="s">
        <v>101711</v>
      </c>
      <c r="H21239" s="68">
        <v>5904</v>
      </c>
    </row>
    <row r="21240" spans="1:8" x14ac:dyDescent="0.25">
      <c r="A21240" s="63" t="s">
        <v>101712</v>
      </c>
      <c r="B21240" s="63" t="s">
        <v>96330</v>
      </c>
      <c r="C21240" s="63" t="s">
        <v>101713</v>
      </c>
      <c r="D21240" s="64" t="s">
        <v>173</v>
      </c>
      <c r="E21240" s="64" t="s">
        <v>1580</v>
      </c>
      <c r="F21240" s="64" t="s">
        <v>101714</v>
      </c>
      <c r="G21240" s="64" t="s">
        <v>101715</v>
      </c>
      <c r="H21240" s="68">
        <v>5904</v>
      </c>
    </row>
    <row r="21241" spans="1:8" x14ac:dyDescent="0.25">
      <c r="A21241" s="63" t="s">
        <v>101716</v>
      </c>
      <c r="B21241" s="63" t="s">
        <v>96330</v>
      </c>
      <c r="C21241" s="63" t="s">
        <v>101717</v>
      </c>
      <c r="D21241" s="64" t="s">
        <v>173</v>
      </c>
      <c r="E21241" s="64" t="s">
        <v>1580</v>
      </c>
      <c r="F21241" s="64" t="s">
        <v>101718</v>
      </c>
      <c r="G21241" s="64" t="s">
        <v>101719</v>
      </c>
      <c r="H21241" s="68">
        <v>5904</v>
      </c>
    </row>
    <row r="21242" spans="1:8" x14ac:dyDescent="0.25">
      <c r="A21242" s="63" t="s">
        <v>101720</v>
      </c>
      <c r="B21242" s="63" t="s">
        <v>96330</v>
      </c>
      <c r="C21242" s="63" t="s">
        <v>101721</v>
      </c>
      <c r="D21242" s="64" t="s">
        <v>173</v>
      </c>
      <c r="E21242" s="64" t="s">
        <v>1580</v>
      </c>
      <c r="F21242" s="64" t="s">
        <v>101722</v>
      </c>
      <c r="G21242" s="64" t="s">
        <v>101723</v>
      </c>
      <c r="H21242" s="68">
        <v>5904</v>
      </c>
    </row>
    <row r="21243" spans="1:8" x14ac:dyDescent="0.25">
      <c r="A21243" s="63" t="s">
        <v>101724</v>
      </c>
      <c r="B21243" s="63" t="s">
        <v>96330</v>
      </c>
      <c r="C21243" s="63" t="s">
        <v>101725</v>
      </c>
      <c r="D21243" s="64" t="s">
        <v>173</v>
      </c>
      <c r="E21243" s="64" t="s">
        <v>1580</v>
      </c>
      <c r="F21243" s="64" t="s">
        <v>101726</v>
      </c>
      <c r="G21243" s="64" t="s">
        <v>101727</v>
      </c>
      <c r="H21243" s="68">
        <v>6420</v>
      </c>
    </row>
    <row r="21244" spans="1:8" x14ac:dyDescent="0.25">
      <c r="A21244" s="63" t="s">
        <v>101728</v>
      </c>
      <c r="B21244" s="63" t="s">
        <v>96330</v>
      </c>
      <c r="C21244" s="63" t="s">
        <v>101729</v>
      </c>
      <c r="D21244" s="64" t="s">
        <v>173</v>
      </c>
      <c r="E21244" s="64" t="s">
        <v>1580</v>
      </c>
      <c r="F21244" s="64" t="s">
        <v>101730</v>
      </c>
      <c r="G21244" s="64" t="s">
        <v>101731</v>
      </c>
      <c r="H21244" s="68">
        <v>6420</v>
      </c>
    </row>
    <row r="21245" spans="1:8" x14ac:dyDescent="0.25">
      <c r="A21245" s="63" t="s">
        <v>101732</v>
      </c>
      <c r="B21245" s="63" t="s">
        <v>96330</v>
      </c>
      <c r="C21245" s="63" t="s">
        <v>101733</v>
      </c>
      <c r="D21245" s="64" t="s">
        <v>173</v>
      </c>
      <c r="E21245" s="64" t="s">
        <v>1580</v>
      </c>
      <c r="F21245" s="64" t="s">
        <v>101734</v>
      </c>
      <c r="G21245" s="64" t="s">
        <v>101735</v>
      </c>
      <c r="H21245" s="68">
        <v>6420</v>
      </c>
    </row>
    <row r="21246" spans="1:8" x14ac:dyDescent="0.25">
      <c r="A21246" s="63" t="s">
        <v>101736</v>
      </c>
      <c r="B21246" s="63" t="s">
        <v>96330</v>
      </c>
      <c r="C21246" s="63" t="s">
        <v>101737</v>
      </c>
      <c r="D21246" s="64" t="s">
        <v>173</v>
      </c>
      <c r="E21246" s="64" t="s">
        <v>1580</v>
      </c>
      <c r="F21246" s="64" t="s">
        <v>24069</v>
      </c>
      <c r="G21246" s="64" t="s">
        <v>101738</v>
      </c>
      <c r="H21246" s="68">
        <v>7062</v>
      </c>
    </row>
    <row r="21247" spans="1:8" x14ac:dyDescent="0.25">
      <c r="A21247" s="63" t="s">
        <v>101739</v>
      </c>
      <c r="B21247" s="63" t="s">
        <v>96330</v>
      </c>
      <c r="C21247" s="63" t="s">
        <v>101740</v>
      </c>
      <c r="D21247" s="64" t="s">
        <v>173</v>
      </c>
      <c r="E21247" s="64" t="s">
        <v>1580</v>
      </c>
      <c r="F21247" s="64" t="s">
        <v>101741</v>
      </c>
      <c r="G21247" s="64" t="s">
        <v>101742</v>
      </c>
      <c r="H21247" s="68">
        <v>4098</v>
      </c>
    </row>
    <row r="21248" spans="1:8" x14ac:dyDescent="0.25">
      <c r="A21248" s="63" t="s">
        <v>101743</v>
      </c>
      <c r="B21248" s="63" t="s">
        <v>96330</v>
      </c>
      <c r="C21248" s="63" t="s">
        <v>101744</v>
      </c>
      <c r="D21248" s="64" t="s">
        <v>173</v>
      </c>
      <c r="E21248" s="64" t="s">
        <v>1580</v>
      </c>
      <c r="F21248" s="64" t="s">
        <v>101745</v>
      </c>
      <c r="G21248" s="64" t="s">
        <v>101746</v>
      </c>
      <c r="H21248" s="68">
        <v>4098</v>
      </c>
    </row>
    <row r="21249" spans="1:8" x14ac:dyDescent="0.25">
      <c r="A21249" s="63" t="s">
        <v>101747</v>
      </c>
      <c r="B21249" s="63" t="s">
        <v>96330</v>
      </c>
      <c r="C21249" s="63" t="s">
        <v>101748</v>
      </c>
      <c r="D21249" s="64" t="s">
        <v>173</v>
      </c>
      <c r="E21249" s="64" t="s">
        <v>1580</v>
      </c>
      <c r="F21249" s="64" t="s">
        <v>101749</v>
      </c>
      <c r="G21249" s="64" t="s">
        <v>101750</v>
      </c>
      <c r="H21249" s="68">
        <v>4098</v>
      </c>
    </row>
    <row r="21250" spans="1:8" x14ac:dyDescent="0.25">
      <c r="A21250" s="63" t="s">
        <v>101751</v>
      </c>
      <c r="B21250" s="63" t="s">
        <v>96330</v>
      </c>
      <c r="C21250" s="63" t="s">
        <v>101752</v>
      </c>
      <c r="D21250" s="64" t="s">
        <v>173</v>
      </c>
      <c r="E21250" s="64" t="s">
        <v>1580</v>
      </c>
      <c r="F21250" s="64" t="s">
        <v>101753</v>
      </c>
      <c r="G21250" s="64" t="s">
        <v>101754</v>
      </c>
      <c r="H21250" s="68">
        <v>4098</v>
      </c>
    </row>
    <row r="21251" spans="1:8" x14ac:dyDescent="0.25">
      <c r="A21251" s="63" t="s">
        <v>101755</v>
      </c>
      <c r="B21251" s="63" t="s">
        <v>96330</v>
      </c>
      <c r="C21251" s="63" t="s">
        <v>101756</v>
      </c>
      <c r="D21251" s="64" t="s">
        <v>173</v>
      </c>
      <c r="E21251" s="64" t="s">
        <v>1580</v>
      </c>
      <c r="F21251" s="64" t="s">
        <v>101757</v>
      </c>
      <c r="G21251" s="64" t="s">
        <v>101758</v>
      </c>
      <c r="H21251" s="68">
        <v>4098</v>
      </c>
    </row>
    <row r="21252" spans="1:8" x14ac:dyDescent="0.25">
      <c r="A21252" s="63" t="s">
        <v>101759</v>
      </c>
      <c r="B21252" s="63" t="s">
        <v>96330</v>
      </c>
      <c r="C21252" s="63" t="s">
        <v>101760</v>
      </c>
      <c r="D21252" s="64" t="s">
        <v>173</v>
      </c>
      <c r="E21252" s="64" t="s">
        <v>1580</v>
      </c>
      <c r="F21252" s="64" t="s">
        <v>101761</v>
      </c>
      <c r="G21252" s="64" t="s">
        <v>101762</v>
      </c>
      <c r="H21252" s="68">
        <v>4098</v>
      </c>
    </row>
    <row r="21253" spans="1:8" x14ac:dyDescent="0.25">
      <c r="A21253" s="63" t="s">
        <v>101763</v>
      </c>
      <c r="B21253" s="63" t="s">
        <v>96330</v>
      </c>
      <c r="C21253" s="63" t="s">
        <v>101764</v>
      </c>
      <c r="D21253" s="64" t="s">
        <v>173</v>
      </c>
      <c r="E21253" s="64" t="s">
        <v>1580</v>
      </c>
      <c r="F21253" s="64" t="s">
        <v>101765</v>
      </c>
      <c r="G21253" s="64" t="s">
        <v>101766</v>
      </c>
      <c r="H21253" s="68">
        <v>4098</v>
      </c>
    </row>
    <row r="21254" spans="1:8" x14ac:dyDescent="0.25">
      <c r="A21254" s="63" t="s">
        <v>101767</v>
      </c>
      <c r="B21254" s="63" t="s">
        <v>96330</v>
      </c>
      <c r="C21254" s="63" t="s">
        <v>101768</v>
      </c>
      <c r="D21254" s="64" t="s">
        <v>173</v>
      </c>
      <c r="E21254" s="64" t="s">
        <v>1580</v>
      </c>
      <c r="F21254" s="64" t="s">
        <v>101769</v>
      </c>
      <c r="G21254" s="64" t="s">
        <v>101770</v>
      </c>
      <c r="H21254" s="68">
        <v>4098</v>
      </c>
    </row>
    <row r="21255" spans="1:8" x14ac:dyDescent="0.25">
      <c r="A21255" s="63" t="s">
        <v>101771</v>
      </c>
      <c r="B21255" s="63" t="s">
        <v>96330</v>
      </c>
      <c r="C21255" s="63" t="s">
        <v>101772</v>
      </c>
      <c r="D21255" s="64" t="s">
        <v>173</v>
      </c>
      <c r="E21255" s="64" t="s">
        <v>1580</v>
      </c>
      <c r="F21255" s="64" t="s">
        <v>101773</v>
      </c>
      <c r="G21255" s="64" t="s">
        <v>101774</v>
      </c>
      <c r="H21255" s="68">
        <v>4098</v>
      </c>
    </row>
    <row r="21256" spans="1:8" x14ac:dyDescent="0.25">
      <c r="A21256" s="63" t="s">
        <v>101775</v>
      </c>
      <c r="B21256" s="63" t="s">
        <v>96330</v>
      </c>
      <c r="C21256" s="63" t="s">
        <v>101776</v>
      </c>
      <c r="D21256" s="64" t="s">
        <v>173</v>
      </c>
      <c r="E21256" s="64" t="s">
        <v>1580</v>
      </c>
      <c r="F21256" s="64" t="s">
        <v>101777</v>
      </c>
      <c r="G21256" s="64" t="s">
        <v>101778</v>
      </c>
      <c r="H21256" s="68">
        <v>7938</v>
      </c>
    </row>
    <row r="21257" spans="1:8" x14ac:dyDescent="0.25">
      <c r="A21257" s="63" t="s">
        <v>101779</v>
      </c>
      <c r="B21257" s="63" t="s">
        <v>96330</v>
      </c>
      <c r="C21257" s="63" t="s">
        <v>101780</v>
      </c>
      <c r="D21257" s="64" t="s">
        <v>173</v>
      </c>
      <c r="E21257" s="64" t="s">
        <v>1580</v>
      </c>
      <c r="F21257" s="64" t="s">
        <v>101781</v>
      </c>
      <c r="G21257" s="64" t="s">
        <v>101782</v>
      </c>
      <c r="H21257" s="68">
        <v>4098</v>
      </c>
    </row>
    <row r="21258" spans="1:8" x14ac:dyDescent="0.25">
      <c r="A21258" s="63" t="s">
        <v>101783</v>
      </c>
      <c r="B21258" s="63" t="s">
        <v>96330</v>
      </c>
      <c r="C21258" s="63" t="s">
        <v>101784</v>
      </c>
      <c r="D21258" s="64" t="s">
        <v>173</v>
      </c>
      <c r="E21258" s="64" t="s">
        <v>1580</v>
      </c>
      <c r="F21258" s="64" t="s">
        <v>101785</v>
      </c>
      <c r="G21258" s="64" t="s">
        <v>101786</v>
      </c>
      <c r="H21258" s="68">
        <v>4098</v>
      </c>
    </row>
    <row r="21259" spans="1:8" x14ac:dyDescent="0.25">
      <c r="A21259" s="63" t="s">
        <v>101787</v>
      </c>
      <c r="B21259" s="63" t="s">
        <v>96330</v>
      </c>
      <c r="C21259" s="63" t="s">
        <v>101788</v>
      </c>
      <c r="D21259" s="64" t="s">
        <v>173</v>
      </c>
      <c r="E21259" s="64" t="s">
        <v>1580</v>
      </c>
      <c r="F21259" s="64" t="s">
        <v>101789</v>
      </c>
      <c r="G21259" s="64" t="s">
        <v>101790</v>
      </c>
      <c r="H21259" s="68">
        <v>4098</v>
      </c>
    </row>
    <row r="21260" spans="1:8" x14ac:dyDescent="0.25">
      <c r="A21260" s="63" t="s">
        <v>101791</v>
      </c>
      <c r="B21260" s="63" t="s">
        <v>96330</v>
      </c>
      <c r="C21260" s="63" t="s">
        <v>101792</v>
      </c>
      <c r="D21260" s="64" t="s">
        <v>173</v>
      </c>
      <c r="E21260" s="64" t="s">
        <v>1580</v>
      </c>
      <c r="F21260" s="64" t="s">
        <v>101793</v>
      </c>
      <c r="G21260" s="64" t="s">
        <v>101794</v>
      </c>
      <c r="H21260" s="68">
        <v>4098</v>
      </c>
    </row>
    <row r="21261" spans="1:8" x14ac:dyDescent="0.25">
      <c r="A21261" s="63" t="s">
        <v>101795</v>
      </c>
      <c r="B21261" s="63" t="s">
        <v>96330</v>
      </c>
      <c r="C21261" s="63" t="s">
        <v>101796</v>
      </c>
      <c r="D21261" s="64" t="s">
        <v>173</v>
      </c>
      <c r="E21261" s="64" t="s">
        <v>1580</v>
      </c>
      <c r="F21261" s="64" t="s">
        <v>101797</v>
      </c>
      <c r="G21261" s="64" t="s">
        <v>101798</v>
      </c>
      <c r="H21261" s="68">
        <v>4098</v>
      </c>
    </row>
    <row r="21262" spans="1:8" x14ac:dyDescent="0.25">
      <c r="A21262" s="63" t="s">
        <v>101799</v>
      </c>
      <c r="B21262" s="63" t="s">
        <v>96330</v>
      </c>
      <c r="C21262" s="63" t="s">
        <v>101800</v>
      </c>
      <c r="D21262" s="64" t="s">
        <v>173</v>
      </c>
      <c r="E21262" s="64" t="s">
        <v>1580</v>
      </c>
      <c r="F21262" s="64" t="s">
        <v>101801</v>
      </c>
      <c r="G21262" s="64" t="s">
        <v>101802</v>
      </c>
      <c r="H21262" s="68">
        <v>4098</v>
      </c>
    </row>
    <row r="21263" spans="1:8" x14ac:dyDescent="0.25">
      <c r="A21263" s="63" t="s">
        <v>101803</v>
      </c>
      <c r="B21263" s="63" t="s">
        <v>96330</v>
      </c>
      <c r="C21263" s="63" t="s">
        <v>101804</v>
      </c>
      <c r="D21263" s="64" t="s">
        <v>173</v>
      </c>
      <c r="E21263" s="64" t="s">
        <v>1580</v>
      </c>
      <c r="F21263" s="64" t="s">
        <v>101805</v>
      </c>
      <c r="G21263" s="64" t="s">
        <v>101806</v>
      </c>
      <c r="H21263" s="68">
        <v>4098</v>
      </c>
    </row>
    <row r="21264" spans="1:8" x14ac:dyDescent="0.25">
      <c r="A21264" s="63" t="s">
        <v>101807</v>
      </c>
      <c r="B21264" s="63" t="s">
        <v>96330</v>
      </c>
      <c r="C21264" s="63" t="s">
        <v>101808</v>
      </c>
      <c r="D21264" s="64" t="s">
        <v>173</v>
      </c>
      <c r="E21264" s="64" t="s">
        <v>1580</v>
      </c>
      <c r="F21264" s="64" t="s">
        <v>101809</v>
      </c>
      <c r="G21264" s="64" t="s">
        <v>101810</v>
      </c>
      <c r="H21264" s="68">
        <v>4098</v>
      </c>
    </row>
    <row r="21265" spans="1:8" x14ac:dyDescent="0.25">
      <c r="A21265" s="63" t="s">
        <v>101811</v>
      </c>
      <c r="B21265" s="63" t="s">
        <v>96330</v>
      </c>
      <c r="C21265" s="63" t="s">
        <v>101812</v>
      </c>
      <c r="D21265" s="64" t="s">
        <v>173</v>
      </c>
      <c r="E21265" s="64" t="s">
        <v>1580</v>
      </c>
      <c r="F21265" s="64" t="s">
        <v>101813</v>
      </c>
      <c r="G21265" s="64" t="s">
        <v>101814</v>
      </c>
      <c r="H21265" s="68">
        <v>4098</v>
      </c>
    </row>
    <row r="21266" spans="1:8" x14ac:dyDescent="0.25">
      <c r="A21266" s="63" t="s">
        <v>101815</v>
      </c>
      <c r="B21266" s="63" t="s">
        <v>96330</v>
      </c>
      <c r="C21266" s="63" t="s">
        <v>101816</v>
      </c>
      <c r="D21266" s="64" t="s">
        <v>173</v>
      </c>
      <c r="E21266" s="64" t="s">
        <v>1580</v>
      </c>
      <c r="F21266" s="64" t="s">
        <v>101817</v>
      </c>
      <c r="G21266" s="64" t="s">
        <v>101818</v>
      </c>
      <c r="H21266" s="68">
        <v>4098</v>
      </c>
    </row>
    <row r="21267" spans="1:8" x14ac:dyDescent="0.25">
      <c r="A21267" s="63" t="s">
        <v>101819</v>
      </c>
      <c r="B21267" s="63" t="s">
        <v>96330</v>
      </c>
      <c r="C21267" s="63" t="s">
        <v>101820</v>
      </c>
      <c r="D21267" s="64" t="s">
        <v>173</v>
      </c>
      <c r="E21267" s="64" t="s">
        <v>1580</v>
      </c>
      <c r="F21267" s="64" t="s">
        <v>101821</v>
      </c>
      <c r="G21267" s="64" t="s">
        <v>101822</v>
      </c>
      <c r="H21267" s="68">
        <v>4098</v>
      </c>
    </row>
    <row r="21268" spans="1:8" x14ac:dyDescent="0.25">
      <c r="A21268" s="63" t="s">
        <v>101823</v>
      </c>
      <c r="B21268" s="63" t="s">
        <v>96330</v>
      </c>
      <c r="C21268" s="63" t="s">
        <v>101824</v>
      </c>
      <c r="D21268" s="64" t="s">
        <v>173</v>
      </c>
      <c r="E21268" s="64" t="s">
        <v>1580</v>
      </c>
      <c r="F21268" s="64" t="s">
        <v>101825</v>
      </c>
      <c r="G21268" s="64" t="s">
        <v>101826</v>
      </c>
      <c r="H21268" s="68">
        <v>4098</v>
      </c>
    </row>
    <row r="21269" spans="1:8" x14ac:dyDescent="0.25">
      <c r="A21269" s="63" t="s">
        <v>101827</v>
      </c>
      <c r="B21269" s="63" t="s">
        <v>96330</v>
      </c>
      <c r="C21269" s="63" t="s">
        <v>101828</v>
      </c>
      <c r="D21269" s="64" t="s">
        <v>173</v>
      </c>
      <c r="E21269" s="64" t="s">
        <v>1580</v>
      </c>
      <c r="F21269" s="64" t="s">
        <v>101829</v>
      </c>
      <c r="G21269" s="64" t="s">
        <v>101830</v>
      </c>
      <c r="H21269" s="68">
        <v>4098</v>
      </c>
    </row>
    <row r="21270" spans="1:8" x14ac:dyDescent="0.25">
      <c r="A21270" s="63" t="s">
        <v>101831</v>
      </c>
      <c r="B21270" s="63" t="s">
        <v>96330</v>
      </c>
      <c r="C21270" s="63" t="s">
        <v>101832</v>
      </c>
      <c r="D21270" s="64" t="s">
        <v>173</v>
      </c>
      <c r="E21270" s="64" t="s">
        <v>1580</v>
      </c>
      <c r="F21270" s="64" t="s">
        <v>101833</v>
      </c>
      <c r="G21270" s="64" t="s">
        <v>101834</v>
      </c>
      <c r="H21270" s="68">
        <v>4098</v>
      </c>
    </row>
    <row r="21271" spans="1:8" x14ac:dyDescent="0.25">
      <c r="A21271" s="63" t="s">
        <v>101835</v>
      </c>
      <c r="B21271" s="63" t="s">
        <v>96330</v>
      </c>
      <c r="C21271" s="63" t="s">
        <v>101836</v>
      </c>
      <c r="D21271" s="64" t="s">
        <v>173</v>
      </c>
      <c r="E21271" s="64" t="s">
        <v>1580</v>
      </c>
      <c r="F21271" s="64" t="s">
        <v>101837</v>
      </c>
      <c r="G21271" s="64" t="s">
        <v>101838</v>
      </c>
      <c r="H21271" s="68">
        <v>4098</v>
      </c>
    </row>
    <row r="21272" spans="1:8" x14ac:dyDescent="0.25">
      <c r="A21272" s="63" t="s">
        <v>101839</v>
      </c>
      <c r="B21272" s="63" t="s">
        <v>96330</v>
      </c>
      <c r="C21272" s="63" t="s">
        <v>101740</v>
      </c>
      <c r="D21272" s="64" t="s">
        <v>173</v>
      </c>
      <c r="E21272" s="64" t="s">
        <v>1580</v>
      </c>
      <c r="F21272" s="64" t="s">
        <v>101840</v>
      </c>
      <c r="G21272" s="64" t="s">
        <v>101841</v>
      </c>
      <c r="H21272" s="68">
        <v>4098</v>
      </c>
    </row>
    <row r="21273" spans="1:8" x14ac:dyDescent="0.25">
      <c r="A21273" s="63" t="s">
        <v>101842</v>
      </c>
      <c r="B21273" s="63" t="s">
        <v>96330</v>
      </c>
      <c r="C21273" s="63" t="s">
        <v>101843</v>
      </c>
      <c r="D21273" s="64" t="s">
        <v>173</v>
      </c>
      <c r="E21273" s="64" t="s">
        <v>1580</v>
      </c>
      <c r="F21273" s="64" t="s">
        <v>101844</v>
      </c>
      <c r="G21273" s="64" t="s">
        <v>101845</v>
      </c>
      <c r="H21273" s="68">
        <v>4098</v>
      </c>
    </row>
    <row r="21274" spans="1:8" x14ac:dyDescent="0.25">
      <c r="A21274" s="63" t="s">
        <v>101846</v>
      </c>
      <c r="B21274" s="63" t="s">
        <v>96330</v>
      </c>
      <c r="C21274" s="63" t="s">
        <v>101756</v>
      </c>
      <c r="D21274" s="64" t="s">
        <v>173</v>
      </c>
      <c r="E21274" s="64" t="s">
        <v>1580</v>
      </c>
      <c r="F21274" s="64" t="s">
        <v>101847</v>
      </c>
      <c r="G21274" s="64" t="s">
        <v>101848</v>
      </c>
      <c r="H21274" s="68">
        <v>4098</v>
      </c>
    </row>
    <row r="21275" spans="1:8" x14ac:dyDescent="0.25">
      <c r="A21275" s="63" t="s">
        <v>101849</v>
      </c>
      <c r="B21275" s="63" t="s">
        <v>96330</v>
      </c>
      <c r="C21275" s="63" t="s">
        <v>101812</v>
      </c>
      <c r="D21275" s="64" t="s">
        <v>173</v>
      </c>
      <c r="E21275" s="64" t="s">
        <v>1580</v>
      </c>
      <c r="F21275" s="64" t="s">
        <v>101850</v>
      </c>
      <c r="G21275" s="64" t="s">
        <v>101851</v>
      </c>
      <c r="H21275" s="68">
        <v>4098</v>
      </c>
    </row>
    <row r="21276" spans="1:8" x14ac:dyDescent="0.25">
      <c r="A21276" s="63" t="s">
        <v>101852</v>
      </c>
      <c r="B21276" s="63" t="s">
        <v>96330</v>
      </c>
      <c r="C21276" s="63" t="s">
        <v>101853</v>
      </c>
      <c r="D21276" s="64" t="s">
        <v>173</v>
      </c>
      <c r="E21276" s="64" t="s">
        <v>1580</v>
      </c>
      <c r="F21276" s="64" t="s">
        <v>101854</v>
      </c>
      <c r="G21276" s="64" t="s">
        <v>101855</v>
      </c>
      <c r="H21276" s="68">
        <v>4098</v>
      </c>
    </row>
    <row r="21277" spans="1:8" x14ac:dyDescent="0.25">
      <c r="A21277" s="63" t="s">
        <v>101856</v>
      </c>
      <c r="B21277" s="63" t="s">
        <v>96330</v>
      </c>
      <c r="C21277" s="63" t="s">
        <v>101857</v>
      </c>
      <c r="D21277" s="64" t="s">
        <v>173</v>
      </c>
      <c r="E21277" s="64" t="s">
        <v>1580</v>
      </c>
      <c r="F21277" s="64" t="s">
        <v>92737</v>
      </c>
      <c r="G21277" s="64" t="s">
        <v>101858</v>
      </c>
      <c r="H21277" s="68">
        <v>4098</v>
      </c>
    </row>
    <row r="21278" spans="1:8" x14ac:dyDescent="0.25">
      <c r="A21278" s="63" t="s">
        <v>101859</v>
      </c>
      <c r="B21278" s="63" t="s">
        <v>96330</v>
      </c>
      <c r="C21278" s="63" t="s">
        <v>101860</v>
      </c>
      <c r="D21278" s="64" t="s">
        <v>173</v>
      </c>
      <c r="E21278" s="64" t="s">
        <v>1580</v>
      </c>
      <c r="F21278" s="64" t="s">
        <v>101861</v>
      </c>
      <c r="G21278" s="64" t="s">
        <v>101862</v>
      </c>
      <c r="H21278" s="68">
        <v>4098</v>
      </c>
    </row>
    <row r="21279" spans="1:8" x14ac:dyDescent="0.25">
      <c r="A21279" s="63" t="s">
        <v>101863</v>
      </c>
      <c r="B21279" s="63" t="s">
        <v>96330</v>
      </c>
      <c r="C21279" s="63" t="s">
        <v>101864</v>
      </c>
      <c r="D21279" s="64" t="s">
        <v>173</v>
      </c>
      <c r="E21279" s="64" t="s">
        <v>1580</v>
      </c>
      <c r="F21279" s="64" t="s">
        <v>101865</v>
      </c>
      <c r="G21279" s="64" t="s">
        <v>101866</v>
      </c>
      <c r="H21279" s="68">
        <v>4098</v>
      </c>
    </row>
    <row r="21280" spans="1:8" x14ac:dyDescent="0.25">
      <c r="A21280" s="63" t="s">
        <v>101867</v>
      </c>
      <c r="B21280" s="63" t="s">
        <v>96330</v>
      </c>
      <c r="C21280" s="63" t="s">
        <v>101868</v>
      </c>
      <c r="D21280" s="64" t="s">
        <v>173</v>
      </c>
      <c r="E21280" s="64" t="s">
        <v>1580</v>
      </c>
      <c r="F21280" s="64" t="s">
        <v>101869</v>
      </c>
      <c r="G21280" s="64" t="s">
        <v>101870</v>
      </c>
      <c r="H21280" s="68">
        <v>4098</v>
      </c>
    </row>
    <row r="21281" spans="1:8" x14ac:dyDescent="0.25">
      <c r="A21281" s="63" t="s">
        <v>101871</v>
      </c>
      <c r="B21281" s="63" t="s">
        <v>96330</v>
      </c>
      <c r="C21281" s="63" t="s">
        <v>101872</v>
      </c>
      <c r="D21281" s="64" t="s">
        <v>173</v>
      </c>
      <c r="E21281" s="64" t="s">
        <v>1580</v>
      </c>
      <c r="F21281" s="64" t="s">
        <v>101873</v>
      </c>
      <c r="G21281" s="64" t="s">
        <v>101874</v>
      </c>
      <c r="H21281" s="68">
        <v>4098</v>
      </c>
    </row>
    <row r="21282" spans="1:8" x14ac:dyDescent="0.25">
      <c r="A21282" s="63" t="s">
        <v>101875</v>
      </c>
      <c r="B21282" s="63" t="s">
        <v>96330</v>
      </c>
      <c r="C21282" s="63" t="s">
        <v>101876</v>
      </c>
      <c r="D21282" s="64" t="s">
        <v>173</v>
      </c>
      <c r="E21282" s="64" t="s">
        <v>1580</v>
      </c>
      <c r="F21282" s="64" t="s">
        <v>101877</v>
      </c>
      <c r="G21282" s="64" t="s">
        <v>101878</v>
      </c>
      <c r="H21282" s="68">
        <v>4098</v>
      </c>
    </row>
    <row r="21283" spans="1:8" x14ac:dyDescent="0.25">
      <c r="A21283" s="63" t="s">
        <v>101879</v>
      </c>
      <c r="B21283" s="63" t="s">
        <v>96330</v>
      </c>
      <c r="C21283" s="63" t="s">
        <v>101880</v>
      </c>
      <c r="D21283" s="64" t="s">
        <v>173</v>
      </c>
      <c r="E21283" s="64" t="s">
        <v>1580</v>
      </c>
      <c r="F21283" s="64" t="s">
        <v>101881</v>
      </c>
      <c r="G21283" s="64" t="s">
        <v>101882</v>
      </c>
      <c r="H21283" s="68">
        <v>7062</v>
      </c>
    </row>
    <row r="21284" spans="1:8" x14ac:dyDescent="0.25">
      <c r="A21284" s="63" t="s">
        <v>101883</v>
      </c>
      <c r="B21284" s="63" t="s">
        <v>96330</v>
      </c>
      <c r="C21284" s="63" t="s">
        <v>101884</v>
      </c>
      <c r="D21284" s="64" t="s">
        <v>173</v>
      </c>
      <c r="E21284" s="64" t="s">
        <v>1580</v>
      </c>
      <c r="F21284" s="64" t="s">
        <v>101885</v>
      </c>
      <c r="G21284" s="64" t="s">
        <v>101886</v>
      </c>
      <c r="H21284" s="68">
        <v>7062</v>
      </c>
    </row>
    <row r="21285" spans="1:8" x14ac:dyDescent="0.25">
      <c r="A21285" s="63" t="s">
        <v>101887</v>
      </c>
      <c r="B21285" s="63" t="s">
        <v>96330</v>
      </c>
      <c r="C21285" s="63" t="s">
        <v>101888</v>
      </c>
      <c r="D21285" s="64" t="s">
        <v>173</v>
      </c>
      <c r="E21285" s="64" t="s">
        <v>1580</v>
      </c>
      <c r="F21285" s="64" t="s">
        <v>101889</v>
      </c>
      <c r="G21285" s="64" t="s">
        <v>101890</v>
      </c>
      <c r="H21285" s="68">
        <v>7062</v>
      </c>
    </row>
    <row r="21286" spans="1:8" x14ac:dyDescent="0.25">
      <c r="A21286" s="63" t="s">
        <v>101891</v>
      </c>
      <c r="B21286" s="63" t="s">
        <v>96330</v>
      </c>
      <c r="C21286" s="63" t="s">
        <v>101892</v>
      </c>
      <c r="D21286" s="64" t="s">
        <v>173</v>
      </c>
      <c r="E21286" s="64" t="s">
        <v>1580</v>
      </c>
      <c r="F21286" s="64" t="s">
        <v>101893</v>
      </c>
      <c r="G21286" s="64" t="s">
        <v>101894</v>
      </c>
      <c r="H21286" s="68">
        <v>7062</v>
      </c>
    </row>
    <row r="21287" spans="1:8" x14ac:dyDescent="0.25">
      <c r="A21287" s="63" t="s">
        <v>101895</v>
      </c>
      <c r="B21287" s="63" t="s">
        <v>96330</v>
      </c>
      <c r="C21287" s="63" t="s">
        <v>101896</v>
      </c>
      <c r="D21287" s="64" t="s">
        <v>173</v>
      </c>
      <c r="E21287" s="64" t="s">
        <v>1580</v>
      </c>
      <c r="F21287" s="64" t="s">
        <v>101897</v>
      </c>
      <c r="G21287" s="64" t="s">
        <v>101898</v>
      </c>
      <c r="H21287" s="68">
        <v>7062</v>
      </c>
    </row>
    <row r="21288" spans="1:8" x14ac:dyDescent="0.25">
      <c r="A21288" s="63" t="s">
        <v>101899</v>
      </c>
      <c r="B21288" s="63" t="s">
        <v>96330</v>
      </c>
      <c r="C21288" s="63" t="s">
        <v>101900</v>
      </c>
      <c r="D21288" s="64" t="s">
        <v>173</v>
      </c>
      <c r="E21288" s="64" t="s">
        <v>1580</v>
      </c>
      <c r="F21288" s="64" t="s">
        <v>101901</v>
      </c>
      <c r="G21288" s="64" t="s">
        <v>101902</v>
      </c>
      <c r="H21288" s="68">
        <v>7062</v>
      </c>
    </row>
    <row r="21289" spans="1:8" x14ac:dyDescent="0.25">
      <c r="A21289" s="63" t="s">
        <v>101903</v>
      </c>
      <c r="B21289" s="63" t="s">
        <v>96330</v>
      </c>
      <c r="C21289" s="63" t="s">
        <v>101904</v>
      </c>
      <c r="D21289" s="64" t="s">
        <v>173</v>
      </c>
      <c r="E21289" s="64" t="s">
        <v>1580</v>
      </c>
      <c r="F21289" s="64" t="s">
        <v>101905</v>
      </c>
      <c r="G21289" s="64" t="s">
        <v>101906</v>
      </c>
      <c r="H21289" s="68">
        <v>7062</v>
      </c>
    </row>
    <row r="21290" spans="1:8" x14ac:dyDescent="0.25">
      <c r="A21290" s="63" t="s">
        <v>101907</v>
      </c>
      <c r="B21290" s="63" t="s">
        <v>96330</v>
      </c>
      <c r="C21290" s="63" t="s">
        <v>101908</v>
      </c>
      <c r="D21290" s="64" t="s">
        <v>173</v>
      </c>
      <c r="E21290" s="64" t="s">
        <v>1580</v>
      </c>
      <c r="F21290" s="64" t="s">
        <v>101909</v>
      </c>
      <c r="G21290" s="64" t="s">
        <v>101910</v>
      </c>
      <c r="H21290" s="68">
        <v>7062</v>
      </c>
    </row>
    <row r="21291" spans="1:8" x14ac:dyDescent="0.25">
      <c r="A21291" s="63" t="s">
        <v>101911</v>
      </c>
      <c r="B21291" s="63" t="s">
        <v>96330</v>
      </c>
      <c r="C21291" s="63" t="s">
        <v>101912</v>
      </c>
      <c r="D21291" s="64" t="s">
        <v>173</v>
      </c>
      <c r="E21291" s="64" t="s">
        <v>1580</v>
      </c>
      <c r="F21291" s="64" t="s">
        <v>101913</v>
      </c>
      <c r="G21291" s="64" t="s">
        <v>101914</v>
      </c>
      <c r="H21291" s="68">
        <v>7062</v>
      </c>
    </row>
    <row r="21292" spans="1:8" x14ac:dyDescent="0.25">
      <c r="A21292" s="63" t="s">
        <v>101915</v>
      </c>
      <c r="B21292" s="63" t="s">
        <v>96330</v>
      </c>
      <c r="C21292" s="63" t="s">
        <v>101916</v>
      </c>
      <c r="D21292" s="64" t="s">
        <v>173</v>
      </c>
      <c r="E21292" s="64" t="s">
        <v>1580</v>
      </c>
      <c r="F21292" s="64" t="s">
        <v>101917</v>
      </c>
      <c r="G21292" s="64" t="s">
        <v>101918</v>
      </c>
      <c r="H21292" s="68">
        <v>9255</v>
      </c>
    </row>
    <row r="21293" spans="1:8" x14ac:dyDescent="0.25">
      <c r="A21293" s="63" t="s">
        <v>101919</v>
      </c>
      <c r="B21293" s="63" t="s">
        <v>96330</v>
      </c>
      <c r="C21293" s="63" t="s">
        <v>101920</v>
      </c>
      <c r="D21293" s="64" t="s">
        <v>173</v>
      </c>
      <c r="E21293" s="64" t="s">
        <v>1580</v>
      </c>
      <c r="F21293" s="64" t="s">
        <v>101921</v>
      </c>
      <c r="G21293" s="64" t="s">
        <v>101922</v>
      </c>
      <c r="H21293" s="68">
        <v>4098</v>
      </c>
    </row>
    <row r="21294" spans="1:8" x14ac:dyDescent="0.25">
      <c r="A21294" s="63" t="s">
        <v>101923</v>
      </c>
      <c r="B21294" s="63" t="s">
        <v>96330</v>
      </c>
      <c r="C21294" s="63" t="s">
        <v>101924</v>
      </c>
      <c r="D21294" s="64" t="s">
        <v>173</v>
      </c>
      <c r="E21294" s="64" t="s">
        <v>1580</v>
      </c>
      <c r="F21294" s="64" t="s">
        <v>101925</v>
      </c>
      <c r="G21294" s="64" t="s">
        <v>101926</v>
      </c>
      <c r="H21294" s="68">
        <v>4098</v>
      </c>
    </row>
    <row r="21295" spans="1:8" x14ac:dyDescent="0.25">
      <c r="A21295" s="63" t="s">
        <v>101927</v>
      </c>
      <c r="B21295" s="63" t="s">
        <v>96330</v>
      </c>
      <c r="C21295" s="63" t="s">
        <v>101928</v>
      </c>
      <c r="D21295" s="64" t="s">
        <v>173</v>
      </c>
      <c r="E21295" s="64" t="s">
        <v>1580</v>
      </c>
      <c r="F21295" s="64" t="s">
        <v>101929</v>
      </c>
      <c r="G21295" s="64" t="s">
        <v>101930</v>
      </c>
      <c r="H21295" s="68">
        <v>4098</v>
      </c>
    </row>
    <row r="21296" spans="1:8" x14ac:dyDescent="0.25">
      <c r="A21296" s="63" t="s">
        <v>101931</v>
      </c>
      <c r="B21296" s="63" t="s">
        <v>96330</v>
      </c>
      <c r="C21296" s="63" t="s">
        <v>101932</v>
      </c>
      <c r="D21296" s="64" t="s">
        <v>173</v>
      </c>
      <c r="E21296" s="64" t="s">
        <v>1580</v>
      </c>
      <c r="F21296" s="64" t="s">
        <v>101933</v>
      </c>
      <c r="G21296" s="64" t="s">
        <v>101934</v>
      </c>
      <c r="H21296" s="68">
        <v>4098</v>
      </c>
    </row>
    <row r="21297" spans="1:8" x14ac:dyDescent="0.25">
      <c r="A21297" s="63" t="s">
        <v>101935</v>
      </c>
      <c r="B21297" s="63" t="s">
        <v>96330</v>
      </c>
      <c r="C21297" s="63" t="s">
        <v>101936</v>
      </c>
      <c r="D21297" s="64" t="s">
        <v>173</v>
      </c>
      <c r="E21297" s="64" t="s">
        <v>1580</v>
      </c>
      <c r="F21297" s="64" t="s">
        <v>101937</v>
      </c>
      <c r="G21297" s="64" t="s">
        <v>101938</v>
      </c>
      <c r="H21297" s="68">
        <v>4098</v>
      </c>
    </row>
    <row r="21298" spans="1:8" x14ac:dyDescent="0.25">
      <c r="A21298" s="63" t="s">
        <v>101939</v>
      </c>
      <c r="B21298" s="63" t="s">
        <v>96330</v>
      </c>
      <c r="C21298" s="63" t="s">
        <v>101940</v>
      </c>
      <c r="D21298" s="64" t="s">
        <v>173</v>
      </c>
      <c r="E21298" s="64" t="s">
        <v>1580</v>
      </c>
      <c r="F21298" s="64" t="s">
        <v>101941</v>
      </c>
      <c r="G21298" s="64" t="s">
        <v>101942</v>
      </c>
      <c r="H21298" s="68">
        <v>4098</v>
      </c>
    </row>
    <row r="21299" spans="1:8" x14ac:dyDescent="0.25">
      <c r="A21299" s="63" t="s">
        <v>101943</v>
      </c>
      <c r="B21299" s="63" t="s">
        <v>96330</v>
      </c>
      <c r="C21299" s="63" t="s">
        <v>101944</v>
      </c>
      <c r="D21299" s="64" t="s">
        <v>173</v>
      </c>
      <c r="E21299" s="64" t="s">
        <v>1580</v>
      </c>
      <c r="F21299" s="64" t="s">
        <v>101945</v>
      </c>
      <c r="G21299" s="64" t="s">
        <v>101946</v>
      </c>
      <c r="H21299" s="68">
        <v>4098</v>
      </c>
    </row>
    <row r="21300" spans="1:8" x14ac:dyDescent="0.25">
      <c r="A21300" s="63" t="s">
        <v>101947</v>
      </c>
      <c r="B21300" s="63" t="s">
        <v>96330</v>
      </c>
      <c r="C21300" s="63" t="s">
        <v>101948</v>
      </c>
      <c r="D21300" s="64" t="s">
        <v>173</v>
      </c>
      <c r="E21300" s="64" t="s">
        <v>1580</v>
      </c>
      <c r="F21300" s="64" t="s">
        <v>101949</v>
      </c>
      <c r="G21300" s="64" t="s">
        <v>101950</v>
      </c>
      <c r="H21300" s="68">
        <v>4098</v>
      </c>
    </row>
    <row r="21301" spans="1:8" x14ac:dyDescent="0.25">
      <c r="A21301" s="63" t="s">
        <v>101951</v>
      </c>
      <c r="B21301" s="63" t="s">
        <v>96330</v>
      </c>
      <c r="C21301" s="63" t="s">
        <v>101952</v>
      </c>
      <c r="D21301" s="64" t="s">
        <v>173</v>
      </c>
      <c r="E21301" s="64" t="s">
        <v>1580</v>
      </c>
      <c r="F21301" s="64" t="s">
        <v>101953</v>
      </c>
      <c r="G21301" s="64" t="s">
        <v>101954</v>
      </c>
      <c r="H21301" s="68">
        <v>7938</v>
      </c>
    </row>
    <row r="21302" spans="1:8" x14ac:dyDescent="0.25">
      <c r="A21302" s="63" t="s">
        <v>101955</v>
      </c>
      <c r="B21302" s="63" t="s">
        <v>96330</v>
      </c>
      <c r="C21302" s="63" t="s">
        <v>101956</v>
      </c>
      <c r="D21302" s="64" t="s">
        <v>173</v>
      </c>
      <c r="E21302" s="64" t="s">
        <v>1580</v>
      </c>
      <c r="F21302" s="64" t="s">
        <v>101957</v>
      </c>
      <c r="G21302" s="64" t="s">
        <v>101958</v>
      </c>
      <c r="H21302" s="68">
        <v>4098</v>
      </c>
    </row>
    <row r="21303" spans="1:8" x14ac:dyDescent="0.25">
      <c r="A21303" s="63" t="s">
        <v>101959</v>
      </c>
      <c r="B21303" s="63" t="s">
        <v>96330</v>
      </c>
      <c r="C21303" s="63" t="s">
        <v>101960</v>
      </c>
      <c r="D21303" s="64" t="s">
        <v>173</v>
      </c>
      <c r="E21303" s="64" t="s">
        <v>1580</v>
      </c>
      <c r="F21303" s="64" t="s">
        <v>101961</v>
      </c>
      <c r="G21303" s="64" t="s">
        <v>101962</v>
      </c>
      <c r="H21303" s="68">
        <v>4098</v>
      </c>
    </row>
    <row r="21304" spans="1:8" x14ac:dyDescent="0.25">
      <c r="A21304" s="63" t="s">
        <v>101963</v>
      </c>
      <c r="B21304" s="63" t="s">
        <v>96330</v>
      </c>
      <c r="C21304" s="63" t="s">
        <v>101964</v>
      </c>
      <c r="D21304" s="64" t="s">
        <v>173</v>
      </c>
      <c r="E21304" s="64" t="s">
        <v>1580</v>
      </c>
      <c r="F21304" s="64" t="s">
        <v>101965</v>
      </c>
      <c r="G21304" s="64" t="s">
        <v>101966</v>
      </c>
      <c r="H21304" s="68">
        <v>4098</v>
      </c>
    </row>
    <row r="21305" spans="1:8" x14ac:dyDescent="0.25">
      <c r="A21305" s="63" t="s">
        <v>101967</v>
      </c>
      <c r="B21305" s="63" t="s">
        <v>96330</v>
      </c>
      <c r="C21305" s="63" t="s">
        <v>101968</v>
      </c>
      <c r="D21305" s="64" t="s">
        <v>173</v>
      </c>
      <c r="E21305" s="64" t="s">
        <v>1580</v>
      </c>
      <c r="F21305" s="64" t="s">
        <v>101969</v>
      </c>
      <c r="G21305" s="64" t="s">
        <v>101970</v>
      </c>
      <c r="H21305" s="68">
        <v>4098</v>
      </c>
    </row>
    <row r="21306" spans="1:8" x14ac:dyDescent="0.25">
      <c r="A21306" s="63" t="s">
        <v>101971</v>
      </c>
      <c r="B21306" s="63" t="s">
        <v>96330</v>
      </c>
      <c r="C21306" s="63" t="s">
        <v>101972</v>
      </c>
      <c r="D21306" s="64" t="s">
        <v>173</v>
      </c>
      <c r="E21306" s="64" t="s">
        <v>1580</v>
      </c>
      <c r="F21306" s="64" t="s">
        <v>101973</v>
      </c>
      <c r="G21306" s="64" t="s">
        <v>101974</v>
      </c>
      <c r="H21306" s="68">
        <v>4098</v>
      </c>
    </row>
    <row r="21307" spans="1:8" x14ac:dyDescent="0.25">
      <c r="A21307" s="63" t="s">
        <v>101975</v>
      </c>
      <c r="B21307" s="63" t="s">
        <v>96330</v>
      </c>
      <c r="C21307" s="63" t="s">
        <v>101976</v>
      </c>
      <c r="D21307" s="64" t="s">
        <v>173</v>
      </c>
      <c r="E21307" s="64" t="s">
        <v>1580</v>
      </c>
      <c r="F21307" s="64" t="s">
        <v>101977</v>
      </c>
      <c r="G21307" s="64" t="s">
        <v>101978</v>
      </c>
      <c r="H21307" s="68">
        <v>4098</v>
      </c>
    </row>
    <row r="21308" spans="1:8" x14ac:dyDescent="0.25">
      <c r="A21308" s="63" t="s">
        <v>101979</v>
      </c>
      <c r="B21308" s="63" t="s">
        <v>96330</v>
      </c>
      <c r="C21308" s="63" t="s">
        <v>101980</v>
      </c>
      <c r="D21308" s="64" t="s">
        <v>173</v>
      </c>
      <c r="E21308" s="64" t="s">
        <v>1580</v>
      </c>
      <c r="F21308" s="64" t="s">
        <v>101981</v>
      </c>
      <c r="G21308" s="64" t="s">
        <v>101982</v>
      </c>
      <c r="H21308" s="68">
        <v>4098</v>
      </c>
    </row>
    <row r="21309" spans="1:8" x14ac:dyDescent="0.25">
      <c r="A21309" s="63" t="s">
        <v>101983</v>
      </c>
      <c r="B21309" s="63" t="s">
        <v>96330</v>
      </c>
      <c r="C21309" s="63" t="s">
        <v>101984</v>
      </c>
      <c r="D21309" s="64" t="s">
        <v>173</v>
      </c>
      <c r="E21309" s="64" t="s">
        <v>1580</v>
      </c>
      <c r="F21309" s="64" t="s">
        <v>101985</v>
      </c>
      <c r="G21309" s="64" t="s">
        <v>101986</v>
      </c>
      <c r="H21309" s="68">
        <v>7938</v>
      </c>
    </row>
    <row r="21310" spans="1:8" x14ac:dyDescent="0.25">
      <c r="A21310" s="63" t="s">
        <v>101987</v>
      </c>
      <c r="B21310" s="63" t="s">
        <v>96330</v>
      </c>
      <c r="C21310" s="63" t="s">
        <v>101988</v>
      </c>
      <c r="D21310" s="64" t="s">
        <v>173</v>
      </c>
      <c r="E21310" s="64" t="s">
        <v>1580</v>
      </c>
      <c r="F21310" s="64" t="s">
        <v>101989</v>
      </c>
      <c r="G21310" s="64" t="s">
        <v>101990</v>
      </c>
      <c r="H21310" s="68">
        <v>4098</v>
      </c>
    </row>
    <row r="21311" spans="1:8" x14ac:dyDescent="0.25">
      <c r="A21311" s="63" t="s">
        <v>101991</v>
      </c>
      <c r="B21311" s="63" t="s">
        <v>96330</v>
      </c>
      <c r="C21311" s="63" t="s">
        <v>101992</v>
      </c>
      <c r="D21311" s="64" t="s">
        <v>173</v>
      </c>
      <c r="E21311" s="64" t="s">
        <v>1580</v>
      </c>
      <c r="F21311" s="64" t="s">
        <v>101993</v>
      </c>
      <c r="G21311" s="64" t="s">
        <v>101994</v>
      </c>
      <c r="H21311" s="68">
        <v>4098</v>
      </c>
    </row>
    <row r="21312" spans="1:8" x14ac:dyDescent="0.25">
      <c r="A21312" s="63" t="s">
        <v>101995</v>
      </c>
      <c r="B21312" s="63" t="s">
        <v>96330</v>
      </c>
      <c r="C21312" s="63" t="s">
        <v>101996</v>
      </c>
      <c r="D21312" s="64" t="s">
        <v>173</v>
      </c>
      <c r="E21312" s="64" t="s">
        <v>1580</v>
      </c>
      <c r="F21312" s="64" t="s">
        <v>101997</v>
      </c>
      <c r="G21312" s="64" t="s">
        <v>101998</v>
      </c>
      <c r="H21312" s="68">
        <v>4098</v>
      </c>
    </row>
    <row r="21313" spans="1:8" x14ac:dyDescent="0.25">
      <c r="A21313" s="63" t="s">
        <v>101999</v>
      </c>
      <c r="B21313" s="63" t="s">
        <v>96330</v>
      </c>
      <c r="C21313" s="63" t="s">
        <v>101924</v>
      </c>
      <c r="D21313" s="64" t="s">
        <v>173</v>
      </c>
      <c r="E21313" s="64" t="s">
        <v>1580</v>
      </c>
      <c r="F21313" s="64" t="s">
        <v>102000</v>
      </c>
      <c r="G21313" s="64" t="s">
        <v>102001</v>
      </c>
      <c r="H21313" s="68">
        <v>4098</v>
      </c>
    </row>
    <row r="21314" spans="1:8" x14ac:dyDescent="0.25">
      <c r="A21314" s="63" t="s">
        <v>102002</v>
      </c>
      <c r="B21314" s="63" t="s">
        <v>96330</v>
      </c>
      <c r="C21314" s="63" t="s">
        <v>102003</v>
      </c>
      <c r="D21314" s="64" t="s">
        <v>173</v>
      </c>
      <c r="E21314" s="64" t="s">
        <v>1580</v>
      </c>
      <c r="F21314" s="64" t="s">
        <v>102004</v>
      </c>
      <c r="G21314" s="64" t="s">
        <v>102005</v>
      </c>
      <c r="H21314" s="68">
        <v>4098</v>
      </c>
    </row>
    <row r="21315" spans="1:8" x14ac:dyDescent="0.25">
      <c r="A21315" s="63" t="s">
        <v>102006</v>
      </c>
      <c r="B21315" s="63" t="s">
        <v>96330</v>
      </c>
      <c r="C21315" s="63" t="s">
        <v>102007</v>
      </c>
      <c r="D21315" s="64" t="s">
        <v>173</v>
      </c>
      <c r="E21315" s="64" t="s">
        <v>1580</v>
      </c>
      <c r="F21315" s="64" t="s">
        <v>102008</v>
      </c>
      <c r="G21315" s="64" t="s">
        <v>102009</v>
      </c>
      <c r="H21315" s="68">
        <v>4098</v>
      </c>
    </row>
    <row r="21316" spans="1:8" x14ac:dyDescent="0.25">
      <c r="A21316" s="63" t="s">
        <v>102010</v>
      </c>
      <c r="B21316" s="63" t="s">
        <v>96330</v>
      </c>
      <c r="C21316" s="63" t="s">
        <v>102011</v>
      </c>
      <c r="D21316" s="64" t="s">
        <v>173</v>
      </c>
      <c r="E21316" s="64" t="s">
        <v>1580</v>
      </c>
      <c r="F21316" s="64" t="s">
        <v>19416</v>
      </c>
      <c r="G21316" s="64" t="s">
        <v>102012</v>
      </c>
      <c r="H21316" s="68">
        <v>4098</v>
      </c>
    </row>
    <row r="21317" spans="1:8" x14ac:dyDescent="0.25">
      <c r="A21317" s="63" t="s">
        <v>102013</v>
      </c>
      <c r="B21317" s="63" t="s">
        <v>96330</v>
      </c>
      <c r="C21317" s="63" t="s">
        <v>102014</v>
      </c>
      <c r="D21317" s="64" t="s">
        <v>173</v>
      </c>
      <c r="E21317" s="64" t="s">
        <v>1580</v>
      </c>
      <c r="F21317" s="64" t="s">
        <v>102015</v>
      </c>
      <c r="G21317" s="64" t="s">
        <v>102016</v>
      </c>
      <c r="H21317" s="68">
        <v>4098</v>
      </c>
    </row>
    <row r="21318" spans="1:8" x14ac:dyDescent="0.25">
      <c r="A21318" s="63" t="s">
        <v>102017</v>
      </c>
      <c r="B21318" s="63" t="s">
        <v>96330</v>
      </c>
      <c r="C21318" s="63" t="s">
        <v>101857</v>
      </c>
      <c r="D21318" s="64" t="s">
        <v>173</v>
      </c>
      <c r="E21318" s="64" t="s">
        <v>1580</v>
      </c>
      <c r="F21318" s="64" t="s">
        <v>40612</v>
      </c>
      <c r="G21318" s="64" t="s">
        <v>102018</v>
      </c>
      <c r="H21318" s="68">
        <v>4098</v>
      </c>
    </row>
    <row r="21319" spans="1:8" x14ac:dyDescent="0.25">
      <c r="A21319" s="63" t="s">
        <v>102019</v>
      </c>
      <c r="B21319" s="63" t="s">
        <v>96330</v>
      </c>
      <c r="C21319" s="63" t="s">
        <v>102020</v>
      </c>
      <c r="D21319" s="64" t="s">
        <v>173</v>
      </c>
      <c r="E21319" s="64" t="s">
        <v>1580</v>
      </c>
      <c r="F21319" s="64" t="s">
        <v>102021</v>
      </c>
      <c r="G21319" s="64" t="s">
        <v>102022</v>
      </c>
      <c r="H21319" s="68">
        <v>4098</v>
      </c>
    </row>
    <row r="21320" spans="1:8" x14ac:dyDescent="0.25">
      <c r="A21320" s="63" t="s">
        <v>102023</v>
      </c>
      <c r="B21320" s="63" t="s">
        <v>96330</v>
      </c>
      <c r="C21320" s="63" t="s">
        <v>102024</v>
      </c>
      <c r="D21320" s="64" t="s">
        <v>173</v>
      </c>
      <c r="E21320" s="64" t="s">
        <v>1580</v>
      </c>
      <c r="F21320" s="64" t="s">
        <v>102025</v>
      </c>
      <c r="G21320" s="64" t="s">
        <v>102026</v>
      </c>
      <c r="H21320" s="68">
        <v>4098</v>
      </c>
    </row>
    <row r="21321" spans="1:8" x14ac:dyDescent="0.25">
      <c r="A21321" s="63" t="s">
        <v>102027</v>
      </c>
      <c r="B21321" s="63" t="s">
        <v>96330</v>
      </c>
      <c r="C21321" s="63" t="s">
        <v>102028</v>
      </c>
      <c r="D21321" s="64" t="s">
        <v>173</v>
      </c>
      <c r="E21321" s="64" t="s">
        <v>1580</v>
      </c>
      <c r="F21321" s="64" t="s">
        <v>102029</v>
      </c>
      <c r="G21321" s="64" t="s">
        <v>102030</v>
      </c>
      <c r="H21321" s="68">
        <v>2784</v>
      </c>
    </row>
    <row r="21322" spans="1:8" x14ac:dyDescent="0.25">
      <c r="A21322" s="63" t="s">
        <v>102031</v>
      </c>
      <c r="B21322" s="63" t="s">
        <v>96330</v>
      </c>
      <c r="C21322" s="63" t="s">
        <v>102032</v>
      </c>
      <c r="D21322" s="64" t="s">
        <v>173</v>
      </c>
      <c r="E21322" s="64" t="s">
        <v>1580</v>
      </c>
      <c r="F21322" s="64" t="s">
        <v>26681</v>
      </c>
      <c r="G21322" s="64" t="s">
        <v>102033</v>
      </c>
      <c r="H21322" s="68">
        <v>10890</v>
      </c>
    </row>
    <row r="21323" spans="1:8" x14ac:dyDescent="0.25">
      <c r="A21323" s="63" t="s">
        <v>102034</v>
      </c>
      <c r="B21323" s="63" t="s">
        <v>96330</v>
      </c>
      <c r="C21323" s="63" t="s">
        <v>102035</v>
      </c>
      <c r="D21323" s="64" t="s">
        <v>173</v>
      </c>
      <c r="E21323" s="64" t="s">
        <v>1580</v>
      </c>
      <c r="F21323" s="64" t="s">
        <v>102036</v>
      </c>
      <c r="G21323" s="64" t="s">
        <v>102037</v>
      </c>
      <c r="H21323" s="68">
        <v>10890</v>
      </c>
    </row>
    <row r="21324" spans="1:8" x14ac:dyDescent="0.25">
      <c r="A21324" s="63" t="s">
        <v>102038</v>
      </c>
      <c r="B21324" s="63" t="s">
        <v>96330</v>
      </c>
      <c r="C21324" s="63" t="s">
        <v>102039</v>
      </c>
      <c r="D21324" s="64" t="s">
        <v>173</v>
      </c>
      <c r="E21324" s="64" t="s">
        <v>1580</v>
      </c>
      <c r="F21324" s="64" t="s">
        <v>102040</v>
      </c>
      <c r="G21324" s="64" t="s">
        <v>102041</v>
      </c>
      <c r="H21324" s="68">
        <v>10890</v>
      </c>
    </row>
    <row r="21325" spans="1:8" x14ac:dyDescent="0.25">
      <c r="A21325" s="63" t="s">
        <v>102042</v>
      </c>
      <c r="B21325" s="63" t="s">
        <v>96330</v>
      </c>
      <c r="C21325" s="63" t="s">
        <v>102043</v>
      </c>
      <c r="D21325" s="64" t="s">
        <v>173</v>
      </c>
      <c r="E21325" s="64" t="s">
        <v>1580</v>
      </c>
      <c r="F21325" s="64" t="s">
        <v>102044</v>
      </c>
      <c r="G21325" s="64" t="s">
        <v>102045</v>
      </c>
      <c r="H21325" s="68">
        <v>10890</v>
      </c>
    </row>
    <row r="21326" spans="1:8" x14ac:dyDescent="0.25">
      <c r="A21326" s="63" t="s">
        <v>102046</v>
      </c>
      <c r="B21326" s="63" t="s">
        <v>96330</v>
      </c>
      <c r="C21326" s="63" t="s">
        <v>102047</v>
      </c>
      <c r="D21326" s="64" t="s">
        <v>173</v>
      </c>
      <c r="E21326" s="64" t="s">
        <v>1580</v>
      </c>
      <c r="F21326" s="64" t="s">
        <v>102048</v>
      </c>
      <c r="G21326" s="64" t="s">
        <v>102049</v>
      </c>
      <c r="H21326" s="68">
        <v>4098</v>
      </c>
    </row>
    <row r="21327" spans="1:8" x14ac:dyDescent="0.25">
      <c r="A21327" s="63" t="s">
        <v>102050</v>
      </c>
      <c r="B21327" s="63" t="s">
        <v>96330</v>
      </c>
      <c r="C21327" s="63" t="s">
        <v>102051</v>
      </c>
      <c r="D21327" s="64" t="s">
        <v>173</v>
      </c>
      <c r="E21327" s="64" t="s">
        <v>1580</v>
      </c>
      <c r="F21327" s="64" t="s">
        <v>102052</v>
      </c>
      <c r="G21327" s="64" t="s">
        <v>102053</v>
      </c>
      <c r="H21327" s="68">
        <v>11495</v>
      </c>
    </row>
    <row r="21328" spans="1:8" x14ac:dyDescent="0.25">
      <c r="A21328" s="63" t="s">
        <v>102054</v>
      </c>
      <c r="B21328" s="63" t="s">
        <v>96330</v>
      </c>
      <c r="C21328" s="63" t="s">
        <v>102055</v>
      </c>
      <c r="D21328" s="64" t="s">
        <v>173</v>
      </c>
      <c r="E21328" s="64" t="s">
        <v>1580</v>
      </c>
      <c r="F21328" s="64" t="s">
        <v>102056</v>
      </c>
      <c r="G21328" s="64" t="s">
        <v>102057</v>
      </c>
      <c r="H21328" s="68">
        <v>6420</v>
      </c>
    </row>
    <row r="21329" spans="1:8" x14ac:dyDescent="0.25">
      <c r="A21329" s="63" t="s">
        <v>102058</v>
      </c>
      <c r="B21329" s="63" t="s">
        <v>96330</v>
      </c>
      <c r="C21329" s="63" t="s">
        <v>102059</v>
      </c>
      <c r="D21329" s="64" t="s">
        <v>173</v>
      </c>
      <c r="E21329" s="64" t="s">
        <v>1580</v>
      </c>
      <c r="F21329" s="64" t="s">
        <v>102060</v>
      </c>
      <c r="G21329" s="64" t="s">
        <v>102061</v>
      </c>
      <c r="H21329" s="68">
        <v>11860</v>
      </c>
    </row>
    <row r="21330" spans="1:8" x14ac:dyDescent="0.25">
      <c r="A21330" s="63" t="s">
        <v>102062</v>
      </c>
      <c r="B21330" s="63" t="s">
        <v>96330</v>
      </c>
      <c r="C21330" s="63" t="s">
        <v>102063</v>
      </c>
      <c r="D21330" s="64" t="s">
        <v>173</v>
      </c>
      <c r="E21330" s="64" t="s">
        <v>1580</v>
      </c>
      <c r="F21330" s="64" t="s">
        <v>102064</v>
      </c>
      <c r="G21330" s="64" t="s">
        <v>102065</v>
      </c>
      <c r="H21330" s="68">
        <v>4683</v>
      </c>
    </row>
    <row r="21331" spans="1:8" x14ac:dyDescent="0.25">
      <c r="A21331" s="63" t="s">
        <v>102066</v>
      </c>
      <c r="B21331" s="63" t="s">
        <v>96330</v>
      </c>
      <c r="C21331" s="63" t="s">
        <v>102067</v>
      </c>
      <c r="D21331" s="64" t="s">
        <v>173</v>
      </c>
      <c r="E21331" s="64" t="s">
        <v>1580</v>
      </c>
      <c r="F21331" s="64" t="s">
        <v>102068</v>
      </c>
      <c r="G21331" s="64" t="s">
        <v>102069</v>
      </c>
      <c r="H21331" s="68">
        <v>4683</v>
      </c>
    </row>
    <row r="21332" spans="1:8" x14ac:dyDescent="0.25">
      <c r="A21332" s="63" t="s">
        <v>102070</v>
      </c>
      <c r="B21332" s="63" t="s">
        <v>96330</v>
      </c>
      <c r="C21332" s="63" t="s">
        <v>102071</v>
      </c>
      <c r="D21332" s="64" t="s">
        <v>173</v>
      </c>
      <c r="E21332" s="64" t="s">
        <v>1580</v>
      </c>
      <c r="F21332" s="64" t="s">
        <v>102072</v>
      </c>
      <c r="G21332" s="64" t="s">
        <v>102073</v>
      </c>
      <c r="H21332" s="68">
        <v>13363</v>
      </c>
    </row>
    <row r="21333" spans="1:8" x14ac:dyDescent="0.25">
      <c r="A21333" s="63" t="s">
        <v>102074</v>
      </c>
      <c r="B21333" s="63" t="s">
        <v>96330</v>
      </c>
      <c r="C21333" s="63" t="s">
        <v>102075</v>
      </c>
      <c r="D21333" s="64" t="s">
        <v>173</v>
      </c>
      <c r="E21333" s="64" t="s">
        <v>1580</v>
      </c>
      <c r="F21333" s="64" t="s">
        <v>102076</v>
      </c>
      <c r="G21333" s="64" t="s">
        <v>102077</v>
      </c>
      <c r="H21333" s="68">
        <v>2784</v>
      </c>
    </row>
    <row r="21334" spans="1:8" x14ac:dyDescent="0.25">
      <c r="A21334" s="63" t="s">
        <v>102078</v>
      </c>
      <c r="B21334" s="63" t="s">
        <v>96330</v>
      </c>
      <c r="C21334" s="63" t="s">
        <v>102079</v>
      </c>
      <c r="D21334" s="64" t="s">
        <v>173</v>
      </c>
      <c r="E21334" s="64" t="s">
        <v>1580</v>
      </c>
      <c r="F21334" s="64" t="s">
        <v>102080</v>
      </c>
      <c r="G21334" s="64" t="s">
        <v>102081</v>
      </c>
      <c r="H21334" s="68">
        <v>2784</v>
      </c>
    </row>
    <row r="21335" spans="1:8" x14ac:dyDescent="0.25">
      <c r="A21335" s="63" t="s">
        <v>102082</v>
      </c>
      <c r="B21335" s="63" t="s">
        <v>96330</v>
      </c>
      <c r="C21335" s="63" t="s">
        <v>102083</v>
      </c>
      <c r="D21335" s="64" t="s">
        <v>173</v>
      </c>
      <c r="E21335" s="64" t="s">
        <v>1580</v>
      </c>
      <c r="F21335" s="64" t="s">
        <v>102084</v>
      </c>
      <c r="G21335" s="64" t="s">
        <v>102085</v>
      </c>
      <c r="H21335" s="68">
        <v>2784</v>
      </c>
    </row>
    <row r="21336" spans="1:8" x14ac:dyDescent="0.25">
      <c r="A21336" s="63" t="s">
        <v>102086</v>
      </c>
      <c r="B21336" s="63" t="s">
        <v>96330</v>
      </c>
      <c r="C21336" s="63" t="s">
        <v>102087</v>
      </c>
      <c r="D21336" s="64" t="s">
        <v>173</v>
      </c>
      <c r="E21336" s="64" t="s">
        <v>1580</v>
      </c>
      <c r="F21336" s="64" t="s">
        <v>102088</v>
      </c>
      <c r="G21336" s="64" t="s">
        <v>102089</v>
      </c>
      <c r="H21336" s="68">
        <v>2784</v>
      </c>
    </row>
    <row r="21337" spans="1:8" x14ac:dyDescent="0.25">
      <c r="A21337" s="63" t="s">
        <v>102090</v>
      </c>
      <c r="B21337" s="63" t="s">
        <v>96330</v>
      </c>
      <c r="C21337" s="63" t="s">
        <v>102091</v>
      </c>
      <c r="D21337" s="64" t="s">
        <v>173</v>
      </c>
      <c r="E21337" s="64" t="s">
        <v>1580</v>
      </c>
      <c r="F21337" s="64" t="s">
        <v>102092</v>
      </c>
      <c r="G21337" s="64" t="s">
        <v>102093</v>
      </c>
      <c r="H21337" s="68">
        <v>4098</v>
      </c>
    </row>
    <row r="21338" spans="1:8" x14ac:dyDescent="0.25">
      <c r="A21338" s="63" t="s">
        <v>102094</v>
      </c>
      <c r="B21338" s="63" t="s">
        <v>96330</v>
      </c>
      <c r="C21338" s="63" t="s">
        <v>102095</v>
      </c>
      <c r="D21338" s="64" t="s">
        <v>173</v>
      </c>
      <c r="E21338" s="64" t="s">
        <v>1580</v>
      </c>
      <c r="F21338" s="64" t="s">
        <v>102096</v>
      </c>
      <c r="G21338" s="64" t="s">
        <v>102097</v>
      </c>
      <c r="H21338" s="68">
        <v>4098</v>
      </c>
    </row>
    <row r="21339" spans="1:8" x14ac:dyDescent="0.25">
      <c r="A21339" s="63" t="s">
        <v>102098</v>
      </c>
      <c r="B21339" s="63" t="s">
        <v>96330</v>
      </c>
      <c r="C21339" s="63" t="s">
        <v>102099</v>
      </c>
      <c r="D21339" s="64" t="s">
        <v>173</v>
      </c>
      <c r="E21339" s="64" t="s">
        <v>1580</v>
      </c>
      <c r="F21339" s="64" t="s">
        <v>102100</v>
      </c>
      <c r="G21339" s="64" t="s">
        <v>102101</v>
      </c>
      <c r="H21339" s="68">
        <v>4098</v>
      </c>
    </row>
    <row r="21340" spans="1:8" x14ac:dyDescent="0.25">
      <c r="A21340" s="63" t="s">
        <v>102102</v>
      </c>
      <c r="B21340" s="63" t="s">
        <v>96330</v>
      </c>
      <c r="C21340" s="63" t="s">
        <v>102103</v>
      </c>
      <c r="D21340" s="64" t="s">
        <v>173</v>
      </c>
      <c r="E21340" s="64" t="s">
        <v>1580</v>
      </c>
      <c r="F21340" s="64" t="s">
        <v>102104</v>
      </c>
      <c r="G21340" s="64" t="s">
        <v>102105</v>
      </c>
      <c r="H21340" s="68">
        <v>4098</v>
      </c>
    </row>
    <row r="21341" spans="1:8" x14ac:dyDescent="0.25">
      <c r="A21341" s="63" t="s">
        <v>102106</v>
      </c>
      <c r="B21341" s="63" t="s">
        <v>96330</v>
      </c>
      <c r="C21341" s="63" t="s">
        <v>102107</v>
      </c>
      <c r="D21341" s="64" t="s">
        <v>173</v>
      </c>
      <c r="E21341" s="64" t="s">
        <v>1580</v>
      </c>
      <c r="F21341" s="64" t="s">
        <v>102108</v>
      </c>
      <c r="G21341" s="64" t="s">
        <v>102109</v>
      </c>
      <c r="H21341" s="68">
        <v>4098</v>
      </c>
    </row>
    <row r="21342" spans="1:8" x14ac:dyDescent="0.25">
      <c r="A21342" s="63" t="s">
        <v>102110</v>
      </c>
      <c r="B21342" s="63" t="s">
        <v>96330</v>
      </c>
      <c r="C21342" s="63" t="s">
        <v>102111</v>
      </c>
      <c r="D21342" s="64" t="s">
        <v>173</v>
      </c>
      <c r="E21342" s="64" t="s">
        <v>1580</v>
      </c>
      <c r="F21342" s="64" t="s">
        <v>102112</v>
      </c>
      <c r="G21342" s="64" t="s">
        <v>102113</v>
      </c>
      <c r="H21342" s="68">
        <v>3415</v>
      </c>
    </row>
    <row r="21343" spans="1:8" x14ac:dyDescent="0.25">
      <c r="A21343" s="63" t="s">
        <v>102114</v>
      </c>
      <c r="B21343" s="63" t="s">
        <v>96330</v>
      </c>
      <c r="C21343" s="63" t="s">
        <v>102115</v>
      </c>
      <c r="D21343" s="64" t="s">
        <v>173</v>
      </c>
      <c r="E21343" s="64" t="s">
        <v>1580</v>
      </c>
      <c r="F21343" s="64" t="s">
        <v>102116</v>
      </c>
      <c r="G21343" s="64" t="s">
        <v>102117</v>
      </c>
      <c r="H21343" s="68">
        <v>8820</v>
      </c>
    </row>
    <row r="21344" spans="1:8" x14ac:dyDescent="0.25">
      <c r="A21344" s="63" t="s">
        <v>102118</v>
      </c>
      <c r="B21344" s="63" t="s">
        <v>96330</v>
      </c>
      <c r="C21344" s="63" t="s">
        <v>102119</v>
      </c>
      <c r="D21344" s="64" t="s">
        <v>173</v>
      </c>
      <c r="E21344" s="64" t="s">
        <v>1580</v>
      </c>
      <c r="F21344" s="64" t="s">
        <v>102120</v>
      </c>
      <c r="G21344" s="64" t="s">
        <v>102121</v>
      </c>
      <c r="H21344" s="68">
        <v>8820</v>
      </c>
    </row>
    <row r="21345" spans="1:8" x14ac:dyDescent="0.25">
      <c r="A21345" s="63" t="s">
        <v>102122</v>
      </c>
      <c r="B21345" s="63" t="s">
        <v>96330</v>
      </c>
      <c r="C21345" s="63" t="s">
        <v>102123</v>
      </c>
      <c r="D21345" s="64" t="s">
        <v>173</v>
      </c>
      <c r="E21345" s="64" t="s">
        <v>1580</v>
      </c>
      <c r="F21345" s="64" t="s">
        <v>102124</v>
      </c>
      <c r="G21345" s="64" t="s">
        <v>102125</v>
      </c>
      <c r="H21345" s="68">
        <v>2310.75</v>
      </c>
    </row>
    <row r="21346" spans="1:8" x14ac:dyDescent="0.25">
      <c r="A21346" s="63" t="s">
        <v>102126</v>
      </c>
      <c r="B21346" s="63" t="s">
        <v>96330</v>
      </c>
      <c r="C21346" s="63" t="s">
        <v>102127</v>
      </c>
      <c r="D21346" s="64" t="s">
        <v>173</v>
      </c>
      <c r="E21346" s="64" t="s">
        <v>1580</v>
      </c>
      <c r="F21346" s="64" t="s">
        <v>102128</v>
      </c>
      <c r="G21346" s="64" t="s">
        <v>102129</v>
      </c>
      <c r="H21346" s="68">
        <v>2310.75</v>
      </c>
    </row>
    <row r="21347" spans="1:8" x14ac:dyDescent="0.25">
      <c r="A21347" s="63" t="s">
        <v>102130</v>
      </c>
      <c r="B21347" s="63" t="s">
        <v>96330</v>
      </c>
      <c r="C21347" s="63" t="s">
        <v>102131</v>
      </c>
      <c r="D21347" s="64" t="s">
        <v>173</v>
      </c>
      <c r="E21347" s="64" t="s">
        <v>1580</v>
      </c>
      <c r="F21347" s="64" t="s">
        <v>102132</v>
      </c>
      <c r="G21347" s="64" t="s">
        <v>102133</v>
      </c>
      <c r="H21347" s="68">
        <v>2310.75</v>
      </c>
    </row>
    <row r="21348" spans="1:8" x14ac:dyDescent="0.25">
      <c r="A21348" s="63" t="s">
        <v>102134</v>
      </c>
      <c r="B21348" s="63" t="s">
        <v>96330</v>
      </c>
      <c r="C21348" s="63" t="s">
        <v>102135</v>
      </c>
      <c r="D21348" s="64" t="s">
        <v>173</v>
      </c>
      <c r="E21348" s="64" t="s">
        <v>1580</v>
      </c>
      <c r="F21348" s="64" t="s">
        <v>102136</v>
      </c>
      <c r="G21348" s="64" t="s">
        <v>102137</v>
      </c>
      <c r="H21348" s="68">
        <v>2310.75</v>
      </c>
    </row>
    <row r="21349" spans="1:8" x14ac:dyDescent="0.25">
      <c r="A21349" s="63" t="s">
        <v>102138</v>
      </c>
      <c r="B21349" s="63" t="s">
        <v>96330</v>
      </c>
      <c r="C21349" s="63" t="s">
        <v>102139</v>
      </c>
      <c r="D21349" s="64" t="s">
        <v>173</v>
      </c>
      <c r="E21349" s="64" t="s">
        <v>1580</v>
      </c>
      <c r="F21349" s="64" t="s">
        <v>102140</v>
      </c>
      <c r="G21349" s="64" t="s">
        <v>102141</v>
      </c>
      <c r="H21349" s="68">
        <v>2133</v>
      </c>
    </row>
    <row r="21350" spans="1:8" x14ac:dyDescent="0.25">
      <c r="A21350" s="63" t="s">
        <v>102142</v>
      </c>
      <c r="B21350" s="63" t="s">
        <v>96330</v>
      </c>
      <c r="C21350" s="63" t="s">
        <v>102143</v>
      </c>
      <c r="D21350" s="64" t="s">
        <v>173</v>
      </c>
      <c r="E21350" s="64" t="s">
        <v>1580</v>
      </c>
      <c r="F21350" s="64" t="s">
        <v>102144</v>
      </c>
      <c r="G21350" s="64" t="s">
        <v>102145</v>
      </c>
      <c r="H21350" s="68">
        <v>2784</v>
      </c>
    </row>
    <row r="21351" spans="1:8" x14ac:dyDescent="0.25">
      <c r="A21351" s="63" t="s">
        <v>102146</v>
      </c>
      <c r="B21351" s="63" t="s">
        <v>96330</v>
      </c>
      <c r="C21351" s="63" t="s">
        <v>102147</v>
      </c>
      <c r="D21351" s="64" t="s">
        <v>173</v>
      </c>
      <c r="E21351" s="64" t="s">
        <v>1580</v>
      </c>
      <c r="F21351" s="64" t="s">
        <v>102148</v>
      </c>
      <c r="G21351" s="64" t="s">
        <v>102149</v>
      </c>
      <c r="H21351" s="68">
        <v>2784</v>
      </c>
    </row>
    <row r="21352" spans="1:8" x14ac:dyDescent="0.25">
      <c r="A21352" s="63" t="s">
        <v>102150</v>
      </c>
      <c r="B21352" s="63" t="s">
        <v>96330</v>
      </c>
      <c r="C21352" s="63" t="s">
        <v>102151</v>
      </c>
      <c r="D21352" s="64" t="s">
        <v>173</v>
      </c>
      <c r="E21352" s="64" t="s">
        <v>1580</v>
      </c>
      <c r="F21352" s="64" t="s">
        <v>102152</v>
      </c>
      <c r="G21352" s="64" t="s">
        <v>102153</v>
      </c>
      <c r="H21352" s="68">
        <v>2784</v>
      </c>
    </row>
    <row r="21353" spans="1:8" x14ac:dyDescent="0.25">
      <c r="A21353" s="63" t="s">
        <v>102154</v>
      </c>
      <c r="B21353" s="63" t="s">
        <v>96330</v>
      </c>
      <c r="C21353" s="63" t="s">
        <v>102155</v>
      </c>
      <c r="D21353" s="64" t="s">
        <v>173</v>
      </c>
      <c r="E21353" s="64" t="s">
        <v>1580</v>
      </c>
      <c r="F21353" s="64" t="s">
        <v>102156</v>
      </c>
      <c r="G21353" s="64" t="s">
        <v>102157</v>
      </c>
      <c r="H21353" s="68">
        <v>2784</v>
      </c>
    </row>
    <row r="21354" spans="1:8" x14ac:dyDescent="0.25">
      <c r="A21354" s="63" t="s">
        <v>102158</v>
      </c>
      <c r="B21354" s="63" t="s">
        <v>96330</v>
      </c>
      <c r="C21354" s="63" t="s">
        <v>102159</v>
      </c>
      <c r="D21354" s="64" t="s">
        <v>173</v>
      </c>
      <c r="E21354" s="64" t="s">
        <v>1580</v>
      </c>
      <c r="F21354" s="64" t="s">
        <v>102160</v>
      </c>
      <c r="G21354" s="64" t="s">
        <v>102161</v>
      </c>
      <c r="H21354" s="68">
        <v>2784</v>
      </c>
    </row>
    <row r="21355" spans="1:8" x14ac:dyDescent="0.25">
      <c r="A21355" s="63" t="s">
        <v>102162</v>
      </c>
      <c r="B21355" s="63" t="s">
        <v>96330</v>
      </c>
      <c r="C21355" s="63" t="s">
        <v>102163</v>
      </c>
      <c r="D21355" s="64" t="s">
        <v>173</v>
      </c>
      <c r="E21355" s="64" t="s">
        <v>1580</v>
      </c>
      <c r="F21355" s="64" t="s">
        <v>102164</v>
      </c>
      <c r="G21355" s="64" t="s">
        <v>102165</v>
      </c>
      <c r="H21355" s="68">
        <v>5325.4</v>
      </c>
    </row>
    <row r="21356" spans="1:8" x14ac:dyDescent="0.25">
      <c r="A21356" s="63" t="s">
        <v>102166</v>
      </c>
      <c r="B21356" s="63" t="s">
        <v>96330</v>
      </c>
      <c r="C21356" s="63" t="s">
        <v>97049</v>
      </c>
      <c r="D21356" s="64" t="s">
        <v>173</v>
      </c>
      <c r="E21356" s="64" t="s">
        <v>1580</v>
      </c>
      <c r="F21356" s="64" t="s">
        <v>102167</v>
      </c>
      <c r="G21356" s="64" t="s">
        <v>102168</v>
      </c>
      <c r="H21356" s="68">
        <v>25819.759999999998</v>
      </c>
    </row>
    <row r="21357" spans="1:8" x14ac:dyDescent="0.25">
      <c r="A21357" s="63" t="s">
        <v>102169</v>
      </c>
      <c r="B21357" s="63" t="s">
        <v>96330</v>
      </c>
      <c r="C21357" s="63" t="s">
        <v>97061</v>
      </c>
      <c r="D21357" s="64" t="s">
        <v>173</v>
      </c>
      <c r="E21357" s="64" t="s">
        <v>1580</v>
      </c>
      <c r="F21357" s="64" t="s">
        <v>102170</v>
      </c>
      <c r="G21357" s="64" t="s">
        <v>102171</v>
      </c>
      <c r="H21357" s="68">
        <v>25819.759999999998</v>
      </c>
    </row>
    <row r="21358" spans="1:8" x14ac:dyDescent="0.25">
      <c r="A21358" s="63" t="s">
        <v>102172</v>
      </c>
      <c r="B21358" s="63" t="s">
        <v>96330</v>
      </c>
      <c r="C21358" s="63" t="s">
        <v>99583</v>
      </c>
      <c r="D21358" s="64" t="s">
        <v>173</v>
      </c>
      <c r="E21358" s="64" t="s">
        <v>1580</v>
      </c>
      <c r="F21358" s="64" t="s">
        <v>102173</v>
      </c>
      <c r="G21358" s="64" t="s">
        <v>102174</v>
      </c>
      <c r="H21358" s="68">
        <v>25819.759999999998</v>
      </c>
    </row>
    <row r="21359" spans="1:8" x14ac:dyDescent="0.25">
      <c r="A21359" s="63" t="s">
        <v>102175</v>
      </c>
      <c r="B21359" s="63" t="s">
        <v>96330</v>
      </c>
      <c r="C21359" s="63" t="s">
        <v>98315</v>
      </c>
      <c r="D21359" s="64" t="s">
        <v>173</v>
      </c>
      <c r="E21359" s="64" t="s">
        <v>1580</v>
      </c>
      <c r="F21359" s="64" t="s">
        <v>102176</v>
      </c>
      <c r="G21359" s="64" t="s">
        <v>102177</v>
      </c>
      <c r="H21359" s="68">
        <v>25819.759999999998</v>
      </c>
    </row>
    <row r="21360" spans="1:8" x14ac:dyDescent="0.25">
      <c r="A21360" s="63" t="s">
        <v>102178</v>
      </c>
      <c r="B21360" s="63" t="s">
        <v>96330</v>
      </c>
      <c r="C21360" s="63" t="s">
        <v>97169</v>
      </c>
      <c r="D21360" s="64" t="s">
        <v>173</v>
      </c>
      <c r="E21360" s="64" t="s">
        <v>1580</v>
      </c>
      <c r="F21360" s="64" t="s">
        <v>102179</v>
      </c>
      <c r="G21360" s="64" t="s">
        <v>102180</v>
      </c>
      <c r="H21360" s="68">
        <v>25819.759999999998</v>
      </c>
    </row>
    <row r="21361" spans="1:8" x14ac:dyDescent="0.25">
      <c r="A21361" s="63" t="s">
        <v>102181</v>
      </c>
      <c r="B21361" s="63" t="s">
        <v>96330</v>
      </c>
      <c r="C21361" s="63" t="s">
        <v>102182</v>
      </c>
      <c r="D21361" s="64" t="s">
        <v>173</v>
      </c>
      <c r="E21361" s="64" t="s">
        <v>1580</v>
      </c>
      <c r="F21361" s="64" t="s">
        <v>102183</v>
      </c>
      <c r="G21361" s="64" t="s">
        <v>102184</v>
      </c>
      <c r="H21361" s="68">
        <v>10606.72</v>
      </c>
    </row>
    <row r="21362" spans="1:8" x14ac:dyDescent="0.25">
      <c r="A21362" s="63" t="s">
        <v>102185</v>
      </c>
      <c r="B21362" s="63" t="s">
        <v>96330</v>
      </c>
      <c r="C21362" s="63" t="s">
        <v>102186</v>
      </c>
      <c r="D21362" s="64" t="s">
        <v>173</v>
      </c>
      <c r="E21362" s="64" t="s">
        <v>1580</v>
      </c>
      <c r="F21362" s="64" t="s">
        <v>102187</v>
      </c>
      <c r="G21362" s="64" t="s">
        <v>102188</v>
      </c>
      <c r="H21362" s="68">
        <v>10606.72</v>
      </c>
    </row>
    <row r="21363" spans="1:8" x14ac:dyDescent="0.25">
      <c r="A21363" s="63" t="s">
        <v>102189</v>
      </c>
      <c r="B21363" s="63" t="s">
        <v>96330</v>
      </c>
      <c r="C21363" s="63" t="s">
        <v>102190</v>
      </c>
      <c r="D21363" s="64" t="s">
        <v>173</v>
      </c>
      <c r="E21363" s="64" t="s">
        <v>1580</v>
      </c>
      <c r="F21363" s="64" t="s">
        <v>102191</v>
      </c>
      <c r="G21363" s="64" t="s">
        <v>102192</v>
      </c>
      <c r="H21363" s="68">
        <v>10606.72</v>
      </c>
    </row>
    <row r="21364" spans="1:8" x14ac:dyDescent="0.25">
      <c r="A21364" s="63" t="s">
        <v>102193</v>
      </c>
      <c r="B21364" s="63" t="s">
        <v>96330</v>
      </c>
      <c r="C21364" s="63" t="s">
        <v>102194</v>
      </c>
      <c r="D21364" s="64" t="s">
        <v>173</v>
      </c>
      <c r="E21364" s="64" t="s">
        <v>1580</v>
      </c>
      <c r="F21364" s="64" t="s">
        <v>102195</v>
      </c>
      <c r="G21364" s="64" t="s">
        <v>102196</v>
      </c>
      <c r="H21364" s="68">
        <v>5365.81</v>
      </c>
    </row>
    <row r="21365" spans="1:8" x14ac:dyDescent="0.25">
      <c r="A21365" s="63" t="s">
        <v>102197</v>
      </c>
      <c r="B21365" s="63" t="s">
        <v>96330</v>
      </c>
      <c r="C21365" s="63" t="s">
        <v>102198</v>
      </c>
      <c r="D21365" s="64" t="s">
        <v>173</v>
      </c>
      <c r="E21365" s="64" t="s">
        <v>1580</v>
      </c>
      <c r="F21365" s="64" t="s">
        <v>102199</v>
      </c>
      <c r="G21365" s="64" t="s">
        <v>102200</v>
      </c>
      <c r="H21365" s="68">
        <v>5365.81</v>
      </c>
    </row>
    <row r="21366" spans="1:8" x14ac:dyDescent="0.25">
      <c r="A21366" s="63" t="s">
        <v>102201</v>
      </c>
      <c r="B21366" s="63" t="s">
        <v>96330</v>
      </c>
      <c r="C21366" s="63" t="s">
        <v>102202</v>
      </c>
      <c r="D21366" s="64" t="s">
        <v>173</v>
      </c>
      <c r="E21366" s="64" t="s">
        <v>1580</v>
      </c>
      <c r="F21366" s="64" t="s">
        <v>102203</v>
      </c>
      <c r="G21366" s="64" t="s">
        <v>102204</v>
      </c>
      <c r="H21366" s="68">
        <v>5365.81</v>
      </c>
    </row>
    <row r="21367" spans="1:8" x14ac:dyDescent="0.25">
      <c r="A21367" s="63" t="s">
        <v>102205</v>
      </c>
      <c r="B21367" s="63" t="s">
        <v>96330</v>
      </c>
      <c r="C21367" s="63" t="s">
        <v>102206</v>
      </c>
      <c r="D21367" s="64" t="s">
        <v>173</v>
      </c>
      <c r="E21367" s="64" t="s">
        <v>1580</v>
      </c>
      <c r="F21367" s="64" t="s">
        <v>102207</v>
      </c>
      <c r="G21367" s="64" t="s">
        <v>102208</v>
      </c>
      <c r="H21367" s="68">
        <v>5365.81</v>
      </c>
    </row>
    <row r="21368" spans="1:8" x14ac:dyDescent="0.25">
      <c r="A21368" s="63" t="s">
        <v>102209</v>
      </c>
      <c r="B21368" s="63" t="s">
        <v>96330</v>
      </c>
      <c r="C21368" s="63" t="s">
        <v>102210</v>
      </c>
      <c r="D21368" s="64" t="s">
        <v>173</v>
      </c>
      <c r="E21368" s="64" t="s">
        <v>1580</v>
      </c>
      <c r="F21368" s="64" t="s">
        <v>102211</v>
      </c>
      <c r="G21368" s="64" t="s">
        <v>102212</v>
      </c>
      <c r="H21368" s="68">
        <v>6077.18</v>
      </c>
    </row>
    <row r="21369" spans="1:8" x14ac:dyDescent="0.25">
      <c r="A21369" s="63" t="s">
        <v>102213</v>
      </c>
      <c r="B21369" s="63" t="s">
        <v>96330</v>
      </c>
      <c r="C21369" s="63" t="s">
        <v>102214</v>
      </c>
      <c r="D21369" s="64" t="s">
        <v>173</v>
      </c>
      <c r="E21369" s="64" t="s">
        <v>1580</v>
      </c>
      <c r="F21369" s="64" t="s">
        <v>102215</v>
      </c>
      <c r="G21369" s="64" t="s">
        <v>102216</v>
      </c>
      <c r="H21369" s="68">
        <v>4098</v>
      </c>
    </row>
    <row r="21370" spans="1:8" x14ac:dyDescent="0.25">
      <c r="A21370" s="63" t="s">
        <v>102217</v>
      </c>
      <c r="B21370" s="63" t="s">
        <v>96330</v>
      </c>
      <c r="C21370" s="63" t="s">
        <v>102218</v>
      </c>
      <c r="D21370" s="64" t="s">
        <v>173</v>
      </c>
      <c r="E21370" s="64" t="s">
        <v>1580</v>
      </c>
      <c r="F21370" s="64" t="s">
        <v>102219</v>
      </c>
      <c r="G21370" s="64" t="s">
        <v>102220</v>
      </c>
      <c r="H21370" s="68">
        <v>10973.49</v>
      </c>
    </row>
    <row r="21371" spans="1:8" x14ac:dyDescent="0.25">
      <c r="A21371" s="63" t="s">
        <v>102221</v>
      </c>
      <c r="B21371" s="63" t="s">
        <v>96330</v>
      </c>
      <c r="C21371" s="63" t="s">
        <v>102222</v>
      </c>
      <c r="D21371" s="64" t="s">
        <v>173</v>
      </c>
      <c r="E21371" s="64" t="s">
        <v>1580</v>
      </c>
      <c r="F21371" s="64" t="s">
        <v>102223</v>
      </c>
      <c r="G21371" s="64" t="s">
        <v>102224</v>
      </c>
      <c r="H21371" s="68">
        <v>4098</v>
      </c>
    </row>
    <row r="21372" spans="1:8" x14ac:dyDescent="0.25">
      <c r="A21372" s="63" t="s">
        <v>102225</v>
      </c>
      <c r="B21372" s="63" t="s">
        <v>96330</v>
      </c>
      <c r="C21372" s="63" t="s">
        <v>102226</v>
      </c>
      <c r="D21372" s="64" t="s">
        <v>173</v>
      </c>
      <c r="E21372" s="64" t="s">
        <v>1580</v>
      </c>
      <c r="F21372" s="64" t="s">
        <v>102227</v>
      </c>
      <c r="G21372" s="64" t="s">
        <v>102228</v>
      </c>
      <c r="H21372" s="68">
        <v>14288.04</v>
      </c>
    </row>
    <row r="21373" spans="1:8" x14ac:dyDescent="0.25">
      <c r="A21373" s="63" t="s">
        <v>102229</v>
      </c>
      <c r="B21373" s="63" t="s">
        <v>96330</v>
      </c>
      <c r="C21373" s="63" t="s">
        <v>97196</v>
      </c>
      <c r="D21373" s="64" t="s">
        <v>173</v>
      </c>
      <c r="E21373" s="64" t="s">
        <v>1580</v>
      </c>
      <c r="F21373" s="64" t="s">
        <v>102230</v>
      </c>
      <c r="G21373" s="64" t="s">
        <v>102231</v>
      </c>
      <c r="H21373" s="68">
        <v>25819.759999999998</v>
      </c>
    </row>
    <row r="21374" spans="1:8" x14ac:dyDescent="0.25">
      <c r="A21374" s="63" t="s">
        <v>102232</v>
      </c>
      <c r="B21374" s="63" t="s">
        <v>96330</v>
      </c>
      <c r="C21374" s="63" t="s">
        <v>102233</v>
      </c>
      <c r="D21374" s="64" t="s">
        <v>173</v>
      </c>
      <c r="E21374" s="64" t="s">
        <v>1580</v>
      </c>
      <c r="F21374" s="64" t="s">
        <v>102234</v>
      </c>
      <c r="G21374" s="64" t="s">
        <v>102235</v>
      </c>
      <c r="H21374" s="68">
        <v>10606.72</v>
      </c>
    </row>
    <row r="21375" spans="1:8" x14ac:dyDescent="0.25">
      <c r="A21375" s="63" t="s">
        <v>102236</v>
      </c>
      <c r="B21375" s="63" t="s">
        <v>96330</v>
      </c>
      <c r="C21375" s="63" t="s">
        <v>102237</v>
      </c>
      <c r="D21375" s="64" t="s">
        <v>173</v>
      </c>
      <c r="E21375" s="64" t="s">
        <v>1580</v>
      </c>
      <c r="F21375" s="64" t="s">
        <v>102238</v>
      </c>
      <c r="G21375" s="64" t="s">
        <v>102239</v>
      </c>
      <c r="H21375" s="68">
        <v>4406.5600000000004</v>
      </c>
    </row>
    <row r="21376" spans="1:8" x14ac:dyDescent="0.25">
      <c r="A21376" s="63" t="s">
        <v>102240</v>
      </c>
      <c r="B21376" s="63" t="s">
        <v>96330</v>
      </c>
      <c r="C21376" s="63" t="s">
        <v>102241</v>
      </c>
      <c r="D21376" s="64" t="s">
        <v>173</v>
      </c>
      <c r="E21376" s="64" t="s">
        <v>1580</v>
      </c>
      <c r="F21376" s="64" t="s">
        <v>102242</v>
      </c>
      <c r="G21376" s="64" t="s">
        <v>102243</v>
      </c>
      <c r="H21376" s="68">
        <v>5365.81</v>
      </c>
    </row>
    <row r="21377" spans="1:8" x14ac:dyDescent="0.25">
      <c r="A21377" s="63" t="s">
        <v>102244</v>
      </c>
      <c r="B21377" s="63" t="s">
        <v>96330</v>
      </c>
      <c r="C21377" s="63" t="s">
        <v>102245</v>
      </c>
      <c r="D21377" s="64" t="s">
        <v>173</v>
      </c>
      <c r="E21377" s="64" t="s">
        <v>1580</v>
      </c>
      <c r="F21377" s="64" t="s">
        <v>102246</v>
      </c>
      <c r="G21377" s="64" t="s">
        <v>102247</v>
      </c>
      <c r="H21377" s="68">
        <v>21379.599999999999</v>
      </c>
    </row>
    <row r="21378" spans="1:8" x14ac:dyDescent="0.25">
      <c r="A21378" s="63" t="s">
        <v>102248</v>
      </c>
      <c r="B21378" s="63" t="s">
        <v>96330</v>
      </c>
      <c r="C21378" s="63" t="s">
        <v>102249</v>
      </c>
      <c r="D21378" s="64" t="s">
        <v>173</v>
      </c>
      <c r="E21378" s="64" t="s">
        <v>1580</v>
      </c>
      <c r="F21378" s="64" t="s">
        <v>102250</v>
      </c>
      <c r="G21378" s="64" t="s">
        <v>102251</v>
      </c>
      <c r="H21378" s="68">
        <v>9771.2999999999993</v>
      </c>
    </row>
    <row r="21379" spans="1:8" x14ac:dyDescent="0.25">
      <c r="A21379" s="63" t="s">
        <v>102252</v>
      </c>
      <c r="B21379" s="63" t="s">
        <v>96330</v>
      </c>
      <c r="C21379" s="63" t="s">
        <v>102253</v>
      </c>
      <c r="D21379" s="64" t="s">
        <v>173</v>
      </c>
      <c r="E21379" s="64" t="s">
        <v>1580</v>
      </c>
      <c r="F21379" s="64" t="s">
        <v>102254</v>
      </c>
      <c r="G21379" s="64" t="s">
        <v>102255</v>
      </c>
      <c r="H21379" s="68">
        <v>5365.81</v>
      </c>
    </row>
    <row r="21380" spans="1:8" x14ac:dyDescent="0.25">
      <c r="A21380" s="63" t="s">
        <v>102256</v>
      </c>
      <c r="B21380" s="63" t="s">
        <v>96330</v>
      </c>
      <c r="C21380" s="63" t="s">
        <v>102257</v>
      </c>
      <c r="D21380" s="64" t="s">
        <v>173</v>
      </c>
      <c r="E21380" s="64" t="s">
        <v>1580</v>
      </c>
      <c r="F21380" s="64" t="s">
        <v>102258</v>
      </c>
      <c r="G21380" s="64" t="s">
        <v>102259</v>
      </c>
      <c r="H21380" s="68">
        <v>8820</v>
      </c>
    </row>
    <row r="21381" spans="1:8" x14ac:dyDescent="0.25">
      <c r="A21381" s="63" t="s">
        <v>102260</v>
      </c>
      <c r="B21381" s="63" t="s">
        <v>96330</v>
      </c>
      <c r="C21381" s="63" t="s">
        <v>102261</v>
      </c>
      <c r="D21381" s="64" t="s">
        <v>173</v>
      </c>
      <c r="E21381" s="64" t="s">
        <v>1580</v>
      </c>
      <c r="F21381" s="64" t="s">
        <v>102262</v>
      </c>
      <c r="G21381" s="64" t="s">
        <v>102263</v>
      </c>
      <c r="H21381" s="68">
        <v>4353.58</v>
      </c>
    </row>
    <row r="21382" spans="1:8" x14ac:dyDescent="0.25">
      <c r="A21382" s="63" t="s">
        <v>102264</v>
      </c>
      <c r="B21382" s="63" t="s">
        <v>96330</v>
      </c>
      <c r="C21382" s="63" t="s">
        <v>102265</v>
      </c>
      <c r="D21382" s="64" t="s">
        <v>173</v>
      </c>
      <c r="E21382" s="64" t="s">
        <v>1580</v>
      </c>
      <c r="F21382" s="64" t="s">
        <v>102266</v>
      </c>
      <c r="G21382" s="64" t="s">
        <v>102267</v>
      </c>
      <c r="H21382" s="68">
        <v>25819.759999999998</v>
      </c>
    </row>
    <row r="21383" spans="1:8" x14ac:dyDescent="0.25">
      <c r="A21383" s="63" t="s">
        <v>102268</v>
      </c>
      <c r="B21383" s="63" t="s">
        <v>96330</v>
      </c>
      <c r="C21383" s="63" t="s">
        <v>102269</v>
      </c>
      <c r="D21383" s="64" t="s">
        <v>173</v>
      </c>
      <c r="E21383" s="64" t="s">
        <v>1580</v>
      </c>
      <c r="F21383" s="64" t="s">
        <v>102270</v>
      </c>
      <c r="G21383" s="64" t="s">
        <v>102271</v>
      </c>
      <c r="H21383" s="68">
        <v>4098</v>
      </c>
    </row>
    <row r="21384" spans="1:8" x14ac:dyDescent="0.25">
      <c r="A21384" s="63" t="s">
        <v>102272</v>
      </c>
      <c r="B21384" s="63" t="s">
        <v>96330</v>
      </c>
      <c r="C21384" s="63" t="s">
        <v>102273</v>
      </c>
      <c r="D21384" s="64" t="s">
        <v>173</v>
      </c>
      <c r="E21384" s="64" t="s">
        <v>1580</v>
      </c>
      <c r="F21384" s="64" t="s">
        <v>102274</v>
      </c>
      <c r="G21384" s="64" t="s">
        <v>102275</v>
      </c>
      <c r="H21384" s="68">
        <v>7875</v>
      </c>
    </row>
    <row r="21385" spans="1:8" x14ac:dyDescent="0.25">
      <c r="A21385" s="63" t="s">
        <v>102276</v>
      </c>
      <c r="B21385" s="63" t="s">
        <v>96330</v>
      </c>
      <c r="C21385" s="63" t="s">
        <v>102277</v>
      </c>
      <c r="D21385" s="64" t="s">
        <v>173</v>
      </c>
      <c r="E21385" s="64" t="s">
        <v>1580</v>
      </c>
      <c r="F21385" s="64" t="s">
        <v>102278</v>
      </c>
      <c r="G21385" s="64" t="s">
        <v>102279</v>
      </c>
      <c r="H21385" s="68">
        <v>13164.6</v>
      </c>
    </row>
    <row r="21386" spans="1:8" x14ac:dyDescent="0.25">
      <c r="A21386" s="63" t="s">
        <v>102280</v>
      </c>
      <c r="B21386" s="63" t="s">
        <v>96330</v>
      </c>
      <c r="C21386" s="63" t="s">
        <v>102281</v>
      </c>
      <c r="D21386" s="64" t="s">
        <v>173</v>
      </c>
      <c r="E21386" s="64" t="s">
        <v>1580</v>
      </c>
      <c r="F21386" s="64" t="s">
        <v>102282</v>
      </c>
      <c r="G21386" s="64" t="s">
        <v>102283</v>
      </c>
      <c r="H21386" s="68">
        <v>13164.6</v>
      </c>
    </row>
    <row r="21387" spans="1:8" x14ac:dyDescent="0.25">
      <c r="A21387" s="63" t="s">
        <v>102284</v>
      </c>
      <c r="B21387" s="63" t="s">
        <v>96330</v>
      </c>
      <c r="C21387" s="63" t="s">
        <v>102285</v>
      </c>
      <c r="D21387" s="64" t="s">
        <v>173</v>
      </c>
      <c r="E21387" s="64" t="s">
        <v>1580</v>
      </c>
      <c r="F21387" s="64" t="s">
        <v>102286</v>
      </c>
      <c r="G21387" s="64" t="s">
        <v>102287</v>
      </c>
      <c r="H21387" s="68">
        <v>4098</v>
      </c>
    </row>
    <row r="21388" spans="1:8" x14ac:dyDescent="0.25">
      <c r="A21388" s="63" t="s">
        <v>102288</v>
      </c>
      <c r="B21388" s="63" t="s">
        <v>96330</v>
      </c>
      <c r="C21388" s="63" t="s">
        <v>102289</v>
      </c>
      <c r="D21388" s="64" t="s">
        <v>173</v>
      </c>
      <c r="E21388" s="64" t="s">
        <v>1580</v>
      </c>
      <c r="F21388" s="64" t="s">
        <v>102290</v>
      </c>
      <c r="G21388" s="64" t="s">
        <v>102291</v>
      </c>
      <c r="H21388" s="68">
        <v>4098</v>
      </c>
    </row>
    <row r="21389" spans="1:8" x14ac:dyDescent="0.25">
      <c r="A21389" s="63" t="s">
        <v>102292</v>
      </c>
      <c r="B21389" s="63" t="s">
        <v>96330</v>
      </c>
      <c r="C21389" s="63" t="s">
        <v>102293</v>
      </c>
      <c r="D21389" s="64" t="s">
        <v>173</v>
      </c>
      <c r="E21389" s="64" t="s">
        <v>1580</v>
      </c>
      <c r="F21389" s="64" t="s">
        <v>102294</v>
      </c>
      <c r="G21389" s="64" t="s">
        <v>102295</v>
      </c>
      <c r="H21389" s="68">
        <v>13164.6</v>
      </c>
    </row>
    <row r="21390" spans="1:8" x14ac:dyDescent="0.25">
      <c r="A21390" s="63" t="s">
        <v>102296</v>
      </c>
      <c r="B21390" s="63" t="s">
        <v>96330</v>
      </c>
      <c r="C21390" s="63" t="s">
        <v>102297</v>
      </c>
      <c r="D21390" s="64" t="s">
        <v>173</v>
      </c>
      <c r="E21390" s="64" t="s">
        <v>1580</v>
      </c>
      <c r="F21390" s="64" t="s">
        <v>102298</v>
      </c>
      <c r="G21390" s="64" t="s">
        <v>102299</v>
      </c>
      <c r="H21390" s="68">
        <v>13164.6</v>
      </c>
    </row>
    <row r="21391" spans="1:8" x14ac:dyDescent="0.25">
      <c r="A21391" s="63" t="s">
        <v>102300</v>
      </c>
      <c r="B21391" s="63" t="s">
        <v>96330</v>
      </c>
      <c r="C21391" s="63" t="s">
        <v>102301</v>
      </c>
      <c r="D21391" s="64" t="s">
        <v>173</v>
      </c>
      <c r="E21391" s="64" t="s">
        <v>1580</v>
      </c>
      <c r="F21391" s="64" t="s">
        <v>53046</v>
      </c>
      <c r="G21391" s="64" t="s">
        <v>102302</v>
      </c>
      <c r="H21391" s="68">
        <v>10020.32</v>
      </c>
    </row>
    <row r="21392" spans="1:8" x14ac:dyDescent="0.25">
      <c r="A21392" s="63" t="s">
        <v>102303</v>
      </c>
      <c r="B21392" s="63" t="s">
        <v>96330</v>
      </c>
      <c r="C21392" s="63" t="s">
        <v>102304</v>
      </c>
      <c r="D21392" s="64" t="s">
        <v>173</v>
      </c>
      <c r="E21392" s="64" t="s">
        <v>1580</v>
      </c>
      <c r="F21392" s="64" t="s">
        <v>102305</v>
      </c>
      <c r="G21392" s="64" t="s">
        <v>102306</v>
      </c>
      <c r="H21392" s="68">
        <v>13188.7</v>
      </c>
    </row>
    <row r="21393" spans="1:8" x14ac:dyDescent="0.25">
      <c r="A21393" s="63" t="s">
        <v>102307</v>
      </c>
      <c r="B21393" s="63" t="s">
        <v>96330</v>
      </c>
      <c r="C21393" s="63" t="s">
        <v>102308</v>
      </c>
      <c r="D21393" s="64" t="s">
        <v>173</v>
      </c>
      <c r="E21393" s="64" t="s">
        <v>1580</v>
      </c>
      <c r="F21393" s="64" t="s">
        <v>102309</v>
      </c>
      <c r="G21393" s="64" t="s">
        <v>102310</v>
      </c>
      <c r="H21393" s="68">
        <v>13164.6</v>
      </c>
    </row>
    <row r="21394" spans="1:8" x14ac:dyDescent="0.25">
      <c r="A21394" s="63" t="s">
        <v>102311</v>
      </c>
      <c r="B21394" s="63" t="s">
        <v>96330</v>
      </c>
      <c r="C21394" s="63" t="s">
        <v>100131</v>
      </c>
      <c r="D21394" s="64" t="s">
        <v>173</v>
      </c>
      <c r="E21394" s="64" t="s">
        <v>1580</v>
      </c>
      <c r="F21394" s="64" t="s">
        <v>102312</v>
      </c>
      <c r="G21394" s="64" t="s">
        <v>102313</v>
      </c>
      <c r="H21394" s="68">
        <v>32550.1</v>
      </c>
    </row>
    <row r="21395" spans="1:8" x14ac:dyDescent="0.25">
      <c r="A21395" s="63" t="s">
        <v>102314</v>
      </c>
      <c r="B21395" s="63" t="s">
        <v>96330</v>
      </c>
      <c r="C21395" s="63" t="s">
        <v>102315</v>
      </c>
      <c r="D21395" s="64" t="s">
        <v>173</v>
      </c>
      <c r="E21395" s="64" t="s">
        <v>1580</v>
      </c>
      <c r="F21395" s="64" t="s">
        <v>102316</v>
      </c>
      <c r="G21395" s="64" t="s">
        <v>102317</v>
      </c>
      <c r="H21395" s="68">
        <v>14555.93</v>
      </c>
    </row>
    <row r="21396" spans="1:8" x14ac:dyDescent="0.25">
      <c r="A21396" s="63" t="s">
        <v>102318</v>
      </c>
      <c r="B21396" s="63" t="s">
        <v>96330</v>
      </c>
      <c r="C21396" s="63" t="s">
        <v>102319</v>
      </c>
      <c r="D21396" s="64" t="s">
        <v>173</v>
      </c>
      <c r="E21396" s="64" t="s">
        <v>1580</v>
      </c>
      <c r="F21396" s="64" t="s">
        <v>102320</v>
      </c>
      <c r="G21396" s="64" t="s">
        <v>102321</v>
      </c>
      <c r="H21396" s="68">
        <v>13188.7</v>
      </c>
    </row>
    <row r="21397" spans="1:8" x14ac:dyDescent="0.25">
      <c r="A21397" s="63" t="s">
        <v>102322</v>
      </c>
      <c r="B21397" s="63" t="s">
        <v>96330</v>
      </c>
      <c r="C21397" s="63" t="s">
        <v>102323</v>
      </c>
      <c r="D21397" s="64" t="s">
        <v>173</v>
      </c>
      <c r="E21397" s="64" t="s">
        <v>1580</v>
      </c>
      <c r="F21397" s="64" t="s">
        <v>102324</v>
      </c>
      <c r="G21397" s="64" t="s">
        <v>102325</v>
      </c>
      <c r="H21397" s="68">
        <v>13188.7</v>
      </c>
    </row>
    <row r="21398" spans="1:8" x14ac:dyDescent="0.25">
      <c r="A21398" s="63" t="s">
        <v>102326</v>
      </c>
      <c r="B21398" s="63" t="s">
        <v>96330</v>
      </c>
      <c r="C21398" s="63" t="s">
        <v>102327</v>
      </c>
      <c r="D21398" s="64" t="s">
        <v>173</v>
      </c>
      <c r="E21398" s="64" t="s">
        <v>1580</v>
      </c>
      <c r="F21398" s="64" t="s">
        <v>102328</v>
      </c>
      <c r="G21398" s="64" t="s">
        <v>102329</v>
      </c>
      <c r="H21398" s="68">
        <v>13188.7</v>
      </c>
    </row>
    <row r="21399" spans="1:8" x14ac:dyDescent="0.25">
      <c r="A21399" s="63" t="s">
        <v>102330</v>
      </c>
      <c r="B21399" s="63" t="s">
        <v>96330</v>
      </c>
      <c r="C21399" s="63" t="s">
        <v>102331</v>
      </c>
      <c r="D21399" s="64" t="s">
        <v>173</v>
      </c>
      <c r="E21399" s="64" t="s">
        <v>1580</v>
      </c>
      <c r="F21399" s="64" t="s">
        <v>102332</v>
      </c>
      <c r="G21399" s="64" t="s">
        <v>102333</v>
      </c>
      <c r="H21399" s="68">
        <v>13164.6</v>
      </c>
    </row>
    <row r="21400" spans="1:8" x14ac:dyDescent="0.25">
      <c r="A21400" s="63" t="s">
        <v>102334</v>
      </c>
      <c r="B21400" s="63" t="s">
        <v>96330</v>
      </c>
      <c r="C21400" s="63" t="s">
        <v>102335</v>
      </c>
      <c r="D21400" s="64" t="s">
        <v>173</v>
      </c>
      <c r="E21400" s="64" t="s">
        <v>1580</v>
      </c>
      <c r="F21400" s="64" t="s">
        <v>102336</v>
      </c>
      <c r="G21400" s="64" t="s">
        <v>67360</v>
      </c>
      <c r="H21400" s="68">
        <v>13188.7</v>
      </c>
    </row>
    <row r="21401" spans="1:8" x14ac:dyDescent="0.25">
      <c r="A21401" s="63" t="s">
        <v>102337</v>
      </c>
      <c r="B21401" s="63" t="s">
        <v>96330</v>
      </c>
      <c r="C21401" s="63" t="s">
        <v>102338</v>
      </c>
      <c r="D21401" s="64" t="s">
        <v>173</v>
      </c>
      <c r="E21401" s="64" t="s">
        <v>1580</v>
      </c>
      <c r="F21401" s="64" t="s">
        <v>102339</v>
      </c>
      <c r="G21401" s="64" t="s">
        <v>102340</v>
      </c>
      <c r="H21401" s="68">
        <v>19052.79</v>
      </c>
    </row>
    <row r="21402" spans="1:8" x14ac:dyDescent="0.25">
      <c r="A21402" s="63" t="s">
        <v>102341</v>
      </c>
      <c r="B21402" s="63" t="s">
        <v>96330</v>
      </c>
      <c r="C21402" s="63" t="s">
        <v>102342</v>
      </c>
      <c r="D21402" s="64" t="s">
        <v>173</v>
      </c>
      <c r="E21402" s="64" t="s">
        <v>1580</v>
      </c>
      <c r="F21402" s="64" t="s">
        <v>102343</v>
      </c>
      <c r="G21402" s="64" t="s">
        <v>102344</v>
      </c>
      <c r="H21402" s="68">
        <v>14199.64</v>
      </c>
    </row>
    <row r="21403" spans="1:8" x14ac:dyDescent="0.25">
      <c r="A21403" s="63" t="s">
        <v>102345</v>
      </c>
      <c r="B21403" s="63" t="s">
        <v>96330</v>
      </c>
      <c r="C21403" s="63" t="s">
        <v>102346</v>
      </c>
      <c r="D21403" s="64" t="s">
        <v>173</v>
      </c>
      <c r="E21403" s="64" t="s">
        <v>1580</v>
      </c>
      <c r="F21403" s="64" t="s">
        <v>102347</v>
      </c>
      <c r="G21403" s="64" t="s">
        <v>102348</v>
      </c>
      <c r="H21403" s="68">
        <v>13164.6</v>
      </c>
    </row>
    <row r="21404" spans="1:8" x14ac:dyDescent="0.25">
      <c r="A21404" s="63" t="s">
        <v>102349</v>
      </c>
      <c r="B21404" s="63" t="s">
        <v>96330</v>
      </c>
      <c r="C21404" s="63" t="s">
        <v>102350</v>
      </c>
      <c r="D21404" s="64" t="s">
        <v>173</v>
      </c>
      <c r="E21404" s="64" t="s">
        <v>1580</v>
      </c>
      <c r="F21404" s="64" t="s">
        <v>94514</v>
      </c>
      <c r="G21404" s="64" t="s">
        <v>102351</v>
      </c>
      <c r="H21404" s="68">
        <v>21379.599999999999</v>
      </c>
    </row>
    <row r="21405" spans="1:8" x14ac:dyDescent="0.25">
      <c r="A21405" s="63" t="s">
        <v>102352</v>
      </c>
      <c r="B21405" s="63" t="s">
        <v>96330</v>
      </c>
      <c r="C21405" s="63" t="s">
        <v>102353</v>
      </c>
      <c r="D21405" s="64" t="s">
        <v>173</v>
      </c>
      <c r="E21405" s="64" t="s">
        <v>1580</v>
      </c>
      <c r="F21405" s="64" t="s">
        <v>97390</v>
      </c>
      <c r="G21405" s="64" t="s">
        <v>102354</v>
      </c>
      <c r="H21405" s="68">
        <v>22600.44</v>
      </c>
    </row>
    <row r="21406" spans="1:8" x14ac:dyDescent="0.25">
      <c r="A21406" s="63" t="s">
        <v>102355</v>
      </c>
      <c r="B21406" s="63" t="s">
        <v>96330</v>
      </c>
      <c r="C21406" s="63" t="s">
        <v>102356</v>
      </c>
      <c r="D21406" s="64" t="s">
        <v>173</v>
      </c>
      <c r="E21406" s="64" t="s">
        <v>1580</v>
      </c>
      <c r="F21406" s="64" t="s">
        <v>102357</v>
      </c>
      <c r="G21406" s="64" t="s">
        <v>102358</v>
      </c>
      <c r="H21406" s="68">
        <v>7062</v>
      </c>
    </row>
    <row r="21407" spans="1:8" x14ac:dyDescent="0.25">
      <c r="A21407" s="63" t="s">
        <v>102359</v>
      </c>
      <c r="B21407" s="63" t="s">
        <v>96330</v>
      </c>
      <c r="C21407" s="63" t="s">
        <v>102360</v>
      </c>
      <c r="D21407" s="64" t="s">
        <v>173</v>
      </c>
      <c r="E21407" s="64" t="s">
        <v>1580</v>
      </c>
      <c r="F21407" s="64" t="s">
        <v>102361</v>
      </c>
      <c r="G21407" s="64" t="s">
        <v>102362</v>
      </c>
      <c r="H21407" s="68">
        <v>13188.7</v>
      </c>
    </row>
    <row r="21408" spans="1:8" x14ac:dyDescent="0.25">
      <c r="A21408" s="63" t="s">
        <v>102363</v>
      </c>
      <c r="B21408" s="63" t="s">
        <v>96330</v>
      </c>
      <c r="C21408" s="63" t="s">
        <v>102364</v>
      </c>
      <c r="D21408" s="64" t="s">
        <v>173</v>
      </c>
      <c r="E21408" s="64" t="s">
        <v>1580</v>
      </c>
      <c r="F21408" s="64" t="s">
        <v>102365</v>
      </c>
      <c r="G21408" s="64" t="s">
        <v>102366</v>
      </c>
      <c r="H21408" s="68">
        <v>1824.85</v>
      </c>
    </row>
    <row r="21409" spans="1:8" x14ac:dyDescent="0.25">
      <c r="A21409" s="63" t="s">
        <v>102367</v>
      </c>
      <c r="B21409" s="63" t="s">
        <v>96330</v>
      </c>
      <c r="C21409" s="63" t="s">
        <v>102368</v>
      </c>
      <c r="D21409" s="64" t="s">
        <v>173</v>
      </c>
      <c r="E21409" s="64" t="s">
        <v>1580</v>
      </c>
      <c r="F21409" s="64" t="s">
        <v>102369</v>
      </c>
      <c r="G21409" s="64" t="s">
        <v>102370</v>
      </c>
      <c r="H21409" s="68">
        <v>24206.83</v>
      </c>
    </row>
    <row r="21410" spans="1:8" x14ac:dyDescent="0.25">
      <c r="A21410" s="63" t="s">
        <v>102371</v>
      </c>
      <c r="B21410" s="63" t="s">
        <v>96330</v>
      </c>
      <c r="C21410" s="63" t="s">
        <v>102372</v>
      </c>
      <c r="D21410" s="64" t="s">
        <v>173</v>
      </c>
      <c r="E21410" s="64" t="s">
        <v>1580</v>
      </c>
      <c r="F21410" s="64" t="s">
        <v>102373</v>
      </c>
      <c r="G21410" s="64" t="s">
        <v>102374</v>
      </c>
      <c r="H21410" s="68">
        <v>19652.78</v>
      </c>
    </row>
    <row r="21411" spans="1:8" x14ac:dyDescent="0.25">
      <c r="A21411" s="63" t="s">
        <v>102375</v>
      </c>
      <c r="B21411" s="63" t="s">
        <v>96330</v>
      </c>
      <c r="C21411" s="63" t="s">
        <v>102376</v>
      </c>
      <c r="D21411" s="64" t="s">
        <v>173</v>
      </c>
      <c r="E21411" s="64" t="s">
        <v>1580</v>
      </c>
      <c r="F21411" s="64" t="s">
        <v>102377</v>
      </c>
      <c r="G21411" s="64" t="s">
        <v>102378</v>
      </c>
      <c r="H21411" s="68">
        <v>16619.57</v>
      </c>
    </row>
    <row r="21412" spans="1:8" x14ac:dyDescent="0.25">
      <c r="A21412" s="63" t="s">
        <v>102379</v>
      </c>
      <c r="B21412" s="63" t="s">
        <v>96330</v>
      </c>
      <c r="C21412" s="63" t="s">
        <v>102380</v>
      </c>
      <c r="D21412" s="64" t="s">
        <v>173</v>
      </c>
      <c r="E21412" s="64" t="s">
        <v>1580</v>
      </c>
      <c r="F21412" s="64" t="s">
        <v>92981</v>
      </c>
      <c r="G21412" s="64" t="s">
        <v>102381</v>
      </c>
      <c r="H21412" s="68">
        <v>17446.419999999998</v>
      </c>
    </row>
    <row r="21413" spans="1:8" x14ac:dyDescent="0.25">
      <c r="A21413" s="63" t="s">
        <v>102382</v>
      </c>
      <c r="B21413" s="63" t="s">
        <v>96330</v>
      </c>
      <c r="C21413" s="63" t="s">
        <v>102383</v>
      </c>
      <c r="D21413" s="64" t="s">
        <v>173</v>
      </c>
      <c r="E21413" s="64" t="s">
        <v>1580</v>
      </c>
      <c r="F21413" s="64" t="s">
        <v>92985</v>
      </c>
      <c r="G21413" s="64" t="s">
        <v>102384</v>
      </c>
      <c r="H21413" s="68">
        <v>7875</v>
      </c>
    </row>
    <row r="21414" spans="1:8" x14ac:dyDescent="0.25">
      <c r="A21414" s="63" t="s">
        <v>102385</v>
      </c>
      <c r="B21414" s="63" t="s">
        <v>96330</v>
      </c>
      <c r="C21414" s="63" t="s">
        <v>102386</v>
      </c>
      <c r="D21414" s="64" t="s">
        <v>173</v>
      </c>
      <c r="E21414" s="64" t="s">
        <v>1580</v>
      </c>
      <c r="F21414" s="64" t="s">
        <v>21091</v>
      </c>
      <c r="G21414" s="64" t="s">
        <v>102387</v>
      </c>
      <c r="H21414" s="68">
        <v>7062</v>
      </c>
    </row>
    <row r="21415" spans="1:8" x14ac:dyDescent="0.25">
      <c r="A21415" s="63" t="s">
        <v>102388</v>
      </c>
      <c r="B21415" s="63" t="s">
        <v>96330</v>
      </c>
      <c r="C21415" s="63" t="s">
        <v>102389</v>
      </c>
      <c r="D21415" s="64" t="s">
        <v>173</v>
      </c>
      <c r="E21415" s="64" t="s">
        <v>1580</v>
      </c>
      <c r="F21415" s="64" t="s">
        <v>102390</v>
      </c>
      <c r="G21415" s="64" t="s">
        <v>102391</v>
      </c>
      <c r="H21415" s="68">
        <v>4098</v>
      </c>
    </row>
    <row r="21416" spans="1:8" x14ac:dyDescent="0.25">
      <c r="A21416" s="63" t="s">
        <v>102392</v>
      </c>
      <c r="B21416" s="63" t="s">
        <v>96330</v>
      </c>
      <c r="C21416" s="63" t="s">
        <v>102393</v>
      </c>
      <c r="D21416" s="64" t="s">
        <v>173</v>
      </c>
      <c r="E21416" s="64" t="s">
        <v>1580</v>
      </c>
      <c r="F21416" s="64" t="s">
        <v>102394</v>
      </c>
      <c r="G21416" s="64" t="s">
        <v>102395</v>
      </c>
      <c r="H21416" s="68">
        <v>19652.78</v>
      </c>
    </row>
    <row r="21417" spans="1:8" x14ac:dyDescent="0.25">
      <c r="A21417" s="63" t="s">
        <v>102396</v>
      </c>
      <c r="B21417" s="63" t="s">
        <v>96330</v>
      </c>
      <c r="C21417" s="63" t="s">
        <v>102397</v>
      </c>
      <c r="D21417" s="64" t="s">
        <v>173</v>
      </c>
      <c r="E21417" s="64" t="s">
        <v>1580</v>
      </c>
      <c r="F21417" s="64" t="s">
        <v>102398</v>
      </c>
      <c r="G21417" s="64" t="s">
        <v>102399</v>
      </c>
      <c r="H21417" s="68">
        <v>7062</v>
      </c>
    </row>
    <row r="21418" spans="1:8" x14ac:dyDescent="0.25">
      <c r="A21418" s="63" t="s">
        <v>102400</v>
      </c>
      <c r="B21418" s="63" t="s">
        <v>96330</v>
      </c>
      <c r="C21418" s="63" t="s">
        <v>102401</v>
      </c>
      <c r="D21418" s="64" t="s">
        <v>173</v>
      </c>
      <c r="E21418" s="64" t="s">
        <v>1580</v>
      </c>
      <c r="F21418" s="64" t="s">
        <v>102402</v>
      </c>
      <c r="G21418" s="64" t="s">
        <v>102403</v>
      </c>
      <c r="H21418" s="68">
        <v>9727.1200000000008</v>
      </c>
    </row>
    <row r="21419" spans="1:8" x14ac:dyDescent="0.25">
      <c r="A21419" s="63" t="s">
        <v>102404</v>
      </c>
      <c r="B21419" s="63" t="s">
        <v>96330</v>
      </c>
      <c r="C21419" s="63" t="s">
        <v>102405</v>
      </c>
      <c r="D21419" s="64" t="s">
        <v>173</v>
      </c>
      <c r="E21419" s="64" t="s">
        <v>1580</v>
      </c>
      <c r="F21419" s="64" t="s">
        <v>102406</v>
      </c>
      <c r="G21419" s="64" t="s">
        <v>102407</v>
      </c>
      <c r="H21419" s="68">
        <v>21417.78</v>
      </c>
    </row>
    <row r="21420" spans="1:8" x14ac:dyDescent="0.25">
      <c r="A21420" s="63" t="s">
        <v>102408</v>
      </c>
      <c r="B21420" s="63" t="s">
        <v>96330</v>
      </c>
      <c r="C21420" s="63" t="s">
        <v>102409</v>
      </c>
      <c r="D21420" s="64" t="s">
        <v>173</v>
      </c>
      <c r="E21420" s="64" t="s">
        <v>1580</v>
      </c>
      <c r="F21420" s="64" t="s">
        <v>102410</v>
      </c>
      <c r="G21420" s="64" t="s">
        <v>102411</v>
      </c>
      <c r="H21420" s="68">
        <v>16619.57</v>
      </c>
    </row>
    <row r="21421" spans="1:8" x14ac:dyDescent="0.25">
      <c r="A21421" s="63" t="s">
        <v>102412</v>
      </c>
      <c r="B21421" s="63" t="s">
        <v>96330</v>
      </c>
      <c r="C21421" s="63" t="s">
        <v>102413</v>
      </c>
      <c r="D21421" s="64" t="s">
        <v>173</v>
      </c>
      <c r="E21421" s="64" t="s">
        <v>1580</v>
      </c>
      <c r="F21421" s="64" t="s">
        <v>102414</v>
      </c>
      <c r="G21421" s="64" t="s">
        <v>102415</v>
      </c>
      <c r="H21421" s="68">
        <v>18782.28</v>
      </c>
    </row>
    <row r="21422" spans="1:8" x14ac:dyDescent="0.25">
      <c r="A21422" s="63" t="s">
        <v>102416</v>
      </c>
      <c r="B21422" s="63" t="s">
        <v>96330</v>
      </c>
      <c r="C21422" s="63" t="s">
        <v>102417</v>
      </c>
      <c r="D21422" s="64" t="s">
        <v>173</v>
      </c>
      <c r="E21422" s="64" t="s">
        <v>1580</v>
      </c>
      <c r="F21422" s="64" t="s">
        <v>26713</v>
      </c>
      <c r="G21422" s="64" t="s">
        <v>102418</v>
      </c>
      <c r="H21422" s="68">
        <v>16619.57</v>
      </c>
    </row>
    <row r="21423" spans="1:8" x14ac:dyDescent="0.25">
      <c r="A21423" s="63" t="s">
        <v>102419</v>
      </c>
      <c r="B21423" s="63" t="s">
        <v>96330</v>
      </c>
      <c r="C21423" s="63" t="s">
        <v>102420</v>
      </c>
      <c r="D21423" s="64" t="s">
        <v>173</v>
      </c>
      <c r="E21423" s="64" t="s">
        <v>1580</v>
      </c>
      <c r="F21423" s="64" t="s">
        <v>102421</v>
      </c>
      <c r="G21423" s="64" t="s">
        <v>102422</v>
      </c>
      <c r="H21423" s="68">
        <v>17254.580000000002</v>
      </c>
    </row>
    <row r="21424" spans="1:8" x14ac:dyDescent="0.25">
      <c r="A21424" s="63" t="s">
        <v>102423</v>
      </c>
      <c r="B21424" s="63" t="s">
        <v>96330</v>
      </c>
      <c r="C21424" s="63" t="s">
        <v>102424</v>
      </c>
      <c r="D21424" s="64" t="s">
        <v>173</v>
      </c>
      <c r="E21424" s="64" t="s">
        <v>1580</v>
      </c>
      <c r="F21424" s="64" t="s">
        <v>102425</v>
      </c>
      <c r="G21424" s="64" t="s">
        <v>102426</v>
      </c>
      <c r="H21424" s="68">
        <v>32550.1</v>
      </c>
    </row>
    <row r="21425" spans="1:8" x14ac:dyDescent="0.25">
      <c r="A21425" s="63" t="s">
        <v>102427</v>
      </c>
      <c r="B21425" s="63" t="s">
        <v>96330</v>
      </c>
      <c r="C21425" s="63" t="s">
        <v>102428</v>
      </c>
      <c r="D21425" s="64" t="s">
        <v>173</v>
      </c>
      <c r="E21425" s="64" t="s">
        <v>1580</v>
      </c>
      <c r="F21425" s="64" t="s">
        <v>102429</v>
      </c>
      <c r="G21425" s="64" t="s">
        <v>102430</v>
      </c>
      <c r="H21425" s="68">
        <v>8492.9</v>
      </c>
    </row>
    <row r="21426" spans="1:8" x14ac:dyDescent="0.25">
      <c r="A21426" s="63" t="s">
        <v>102431</v>
      </c>
      <c r="B21426" s="63" t="s">
        <v>96330</v>
      </c>
      <c r="C21426" s="63" t="s">
        <v>102432</v>
      </c>
      <c r="D21426" s="64" t="s">
        <v>173</v>
      </c>
      <c r="E21426" s="64" t="s">
        <v>1580</v>
      </c>
      <c r="F21426" s="64" t="s">
        <v>102433</v>
      </c>
      <c r="G21426" s="64" t="s">
        <v>102434</v>
      </c>
      <c r="H21426" s="68">
        <v>11879.11</v>
      </c>
    </row>
    <row r="21427" spans="1:8" x14ac:dyDescent="0.25">
      <c r="A21427" s="63" t="s">
        <v>102435</v>
      </c>
      <c r="B21427" s="63" t="s">
        <v>96330</v>
      </c>
      <c r="C21427" s="63" t="s">
        <v>102436</v>
      </c>
      <c r="D21427" s="64" t="s">
        <v>173</v>
      </c>
      <c r="E21427" s="64" t="s">
        <v>1580</v>
      </c>
      <c r="F21427" s="64" t="s">
        <v>102437</v>
      </c>
      <c r="G21427" s="64" t="s">
        <v>102438</v>
      </c>
      <c r="H21427" s="68">
        <v>16842.400000000001</v>
      </c>
    </row>
    <row r="21428" spans="1:8" x14ac:dyDescent="0.25">
      <c r="A21428" s="63" t="s">
        <v>102439</v>
      </c>
      <c r="B21428" s="63" t="s">
        <v>96330</v>
      </c>
      <c r="C21428" s="63" t="s">
        <v>102440</v>
      </c>
      <c r="D21428" s="64" t="s">
        <v>173</v>
      </c>
      <c r="E21428" s="64" t="s">
        <v>1580</v>
      </c>
      <c r="F21428" s="64" t="s">
        <v>102441</v>
      </c>
      <c r="G21428" s="64" t="s">
        <v>102442</v>
      </c>
      <c r="H21428" s="68">
        <v>16901.8</v>
      </c>
    </row>
    <row r="21429" spans="1:8" x14ac:dyDescent="0.25">
      <c r="A21429" s="63" t="s">
        <v>102443</v>
      </c>
      <c r="B21429" s="63" t="s">
        <v>96330</v>
      </c>
      <c r="C21429" s="63" t="s">
        <v>102444</v>
      </c>
      <c r="D21429" s="64" t="s">
        <v>173</v>
      </c>
      <c r="E21429" s="64" t="s">
        <v>1580</v>
      </c>
      <c r="F21429" s="64" t="s">
        <v>102445</v>
      </c>
      <c r="G21429" s="64" t="s">
        <v>102446</v>
      </c>
      <c r="H21429" s="68">
        <v>31194.45</v>
      </c>
    </row>
    <row r="21430" spans="1:8" x14ac:dyDescent="0.25">
      <c r="A21430" s="63" t="s">
        <v>102447</v>
      </c>
      <c r="B21430" s="63" t="s">
        <v>96330</v>
      </c>
      <c r="C21430" s="63" t="s">
        <v>102448</v>
      </c>
      <c r="D21430" s="64" t="s">
        <v>173</v>
      </c>
      <c r="E21430" s="64" t="s">
        <v>1580</v>
      </c>
      <c r="F21430" s="64" t="s">
        <v>102449</v>
      </c>
      <c r="G21430" s="64" t="s">
        <v>102450</v>
      </c>
      <c r="H21430" s="68">
        <v>27821.64</v>
      </c>
    </row>
    <row r="21431" spans="1:8" x14ac:dyDescent="0.25">
      <c r="A21431" s="63" t="s">
        <v>102451</v>
      </c>
      <c r="B21431" s="63" t="s">
        <v>96330</v>
      </c>
      <c r="C21431" s="63" t="s">
        <v>102452</v>
      </c>
      <c r="D21431" s="64" t="s">
        <v>173</v>
      </c>
      <c r="E21431" s="64" t="s">
        <v>1580</v>
      </c>
      <c r="F21431" s="64" t="s">
        <v>102453</v>
      </c>
      <c r="G21431" s="64" t="s">
        <v>102454</v>
      </c>
      <c r="H21431" s="68">
        <v>5839.18</v>
      </c>
    </row>
    <row r="21432" spans="1:8" x14ac:dyDescent="0.25">
      <c r="A21432" s="63" t="s">
        <v>102455</v>
      </c>
      <c r="B21432" s="63" t="s">
        <v>96330</v>
      </c>
      <c r="C21432" s="63" t="s">
        <v>102456</v>
      </c>
      <c r="D21432" s="64" t="s">
        <v>173</v>
      </c>
      <c r="E21432" s="64" t="s">
        <v>1580</v>
      </c>
      <c r="F21432" s="64" t="s">
        <v>102457</v>
      </c>
      <c r="G21432" s="64" t="s">
        <v>102458</v>
      </c>
      <c r="H21432" s="68">
        <v>28356.3</v>
      </c>
    </row>
    <row r="21433" spans="1:8" x14ac:dyDescent="0.25">
      <c r="A21433" s="63" t="s">
        <v>102459</v>
      </c>
      <c r="B21433" s="63" t="s">
        <v>96330</v>
      </c>
      <c r="C21433" s="63" t="s">
        <v>102460</v>
      </c>
      <c r="D21433" s="64" t="s">
        <v>173</v>
      </c>
      <c r="E21433" s="64" t="s">
        <v>1580</v>
      </c>
      <c r="F21433" s="64" t="s">
        <v>102461</v>
      </c>
      <c r="G21433" s="64" t="s">
        <v>102462</v>
      </c>
      <c r="H21433" s="68">
        <v>25819.759999999998</v>
      </c>
    </row>
    <row r="21434" spans="1:8" x14ac:dyDescent="0.25">
      <c r="A21434" s="63" t="s">
        <v>102463</v>
      </c>
      <c r="B21434" s="63" t="s">
        <v>96330</v>
      </c>
      <c r="C21434" s="63" t="s">
        <v>102464</v>
      </c>
      <c r="D21434" s="64" t="s">
        <v>173</v>
      </c>
      <c r="E21434" s="64" t="s">
        <v>1580</v>
      </c>
      <c r="F21434" s="64" t="s">
        <v>102465</v>
      </c>
      <c r="G21434" s="64" t="s">
        <v>102466</v>
      </c>
      <c r="H21434" s="68">
        <v>10606.72</v>
      </c>
    </row>
    <row r="21435" spans="1:8" x14ac:dyDescent="0.25">
      <c r="A21435" s="63" t="s">
        <v>102467</v>
      </c>
      <c r="B21435" s="63" t="s">
        <v>96330</v>
      </c>
      <c r="C21435" s="63" t="s">
        <v>102468</v>
      </c>
      <c r="D21435" s="64" t="s">
        <v>173</v>
      </c>
      <c r="E21435" s="64" t="s">
        <v>1580</v>
      </c>
      <c r="F21435" s="64" t="s">
        <v>102469</v>
      </c>
      <c r="G21435" s="64" t="s">
        <v>102470</v>
      </c>
      <c r="H21435" s="68">
        <v>4098</v>
      </c>
    </row>
    <row r="21436" spans="1:8" x14ac:dyDescent="0.25">
      <c r="A21436" s="63" t="s">
        <v>102471</v>
      </c>
      <c r="B21436" s="63" t="s">
        <v>96330</v>
      </c>
      <c r="C21436" s="63" t="s">
        <v>102472</v>
      </c>
      <c r="D21436" s="64" t="s">
        <v>173</v>
      </c>
      <c r="E21436" s="64" t="s">
        <v>1580</v>
      </c>
      <c r="F21436" s="64" t="s">
        <v>102473</v>
      </c>
      <c r="G21436" s="64" t="s">
        <v>102474</v>
      </c>
      <c r="H21436" s="68">
        <v>4098</v>
      </c>
    </row>
    <row r="21437" spans="1:8" x14ac:dyDescent="0.25">
      <c r="A21437" s="63" t="s">
        <v>102475</v>
      </c>
      <c r="B21437" s="63" t="s">
        <v>96330</v>
      </c>
      <c r="C21437" s="63" t="s">
        <v>102476</v>
      </c>
      <c r="D21437" s="64" t="s">
        <v>173</v>
      </c>
      <c r="E21437" s="64" t="s">
        <v>1580</v>
      </c>
      <c r="F21437" s="64" t="s">
        <v>102477</v>
      </c>
      <c r="G21437" s="64" t="s">
        <v>102478</v>
      </c>
      <c r="H21437" s="68">
        <v>4098</v>
      </c>
    </row>
    <row r="21438" spans="1:8" x14ac:dyDescent="0.25">
      <c r="A21438" s="63" t="s">
        <v>102479</v>
      </c>
      <c r="B21438" s="63" t="s">
        <v>96330</v>
      </c>
      <c r="C21438" s="63" t="s">
        <v>102480</v>
      </c>
      <c r="D21438" s="64" t="s">
        <v>173</v>
      </c>
      <c r="E21438" s="64" t="s">
        <v>1580</v>
      </c>
      <c r="F21438" s="64" t="s">
        <v>102481</v>
      </c>
      <c r="G21438" s="64" t="s">
        <v>102482</v>
      </c>
      <c r="H21438" s="68">
        <v>4098</v>
      </c>
    </row>
    <row r="21439" spans="1:8" x14ac:dyDescent="0.25">
      <c r="A21439" s="63" t="s">
        <v>102483</v>
      </c>
      <c r="B21439" s="63" t="s">
        <v>96330</v>
      </c>
      <c r="C21439" s="63" t="s">
        <v>102484</v>
      </c>
      <c r="D21439" s="64" t="s">
        <v>173</v>
      </c>
      <c r="E21439" s="64" t="s">
        <v>1580</v>
      </c>
      <c r="F21439" s="64" t="s">
        <v>102485</v>
      </c>
      <c r="G21439" s="64" t="s">
        <v>102486</v>
      </c>
      <c r="H21439" s="68">
        <v>4098</v>
      </c>
    </row>
    <row r="21440" spans="1:8" x14ac:dyDescent="0.25">
      <c r="A21440" s="63" t="s">
        <v>102487</v>
      </c>
      <c r="B21440" s="63" t="s">
        <v>96330</v>
      </c>
      <c r="C21440" s="63" t="s">
        <v>102488</v>
      </c>
      <c r="D21440" s="64" t="s">
        <v>173</v>
      </c>
      <c r="E21440" s="64" t="s">
        <v>1580</v>
      </c>
      <c r="F21440" s="64" t="s">
        <v>102489</v>
      </c>
      <c r="G21440" s="64" t="s">
        <v>102490</v>
      </c>
      <c r="H21440" s="68">
        <v>4098</v>
      </c>
    </row>
    <row r="21441" spans="1:8" x14ac:dyDescent="0.25">
      <c r="A21441" s="63" t="s">
        <v>102491</v>
      </c>
      <c r="B21441" s="63" t="s">
        <v>96330</v>
      </c>
      <c r="C21441" s="63" t="s">
        <v>102492</v>
      </c>
      <c r="D21441" s="64" t="s">
        <v>173</v>
      </c>
      <c r="E21441" s="64" t="s">
        <v>1580</v>
      </c>
      <c r="F21441" s="64" t="s">
        <v>102493</v>
      </c>
      <c r="G21441" s="64" t="s">
        <v>102494</v>
      </c>
      <c r="H21441" s="68">
        <v>4098</v>
      </c>
    </row>
    <row r="21442" spans="1:8" x14ac:dyDescent="0.25">
      <c r="A21442" s="63" t="s">
        <v>102495</v>
      </c>
      <c r="B21442" s="63" t="s">
        <v>96330</v>
      </c>
      <c r="C21442" s="63" t="s">
        <v>102496</v>
      </c>
      <c r="D21442" s="64" t="s">
        <v>173</v>
      </c>
      <c r="E21442" s="64" t="s">
        <v>1580</v>
      </c>
      <c r="F21442" s="64" t="s">
        <v>102497</v>
      </c>
      <c r="G21442" s="64" t="s">
        <v>102498</v>
      </c>
      <c r="H21442" s="68">
        <v>4098</v>
      </c>
    </row>
    <row r="21443" spans="1:8" x14ac:dyDescent="0.25">
      <c r="A21443" s="63" t="s">
        <v>102499</v>
      </c>
      <c r="B21443" s="63" t="s">
        <v>96330</v>
      </c>
      <c r="C21443" s="63" t="s">
        <v>102500</v>
      </c>
      <c r="D21443" s="64" t="s">
        <v>173</v>
      </c>
      <c r="E21443" s="64" t="s">
        <v>1580</v>
      </c>
      <c r="F21443" s="64" t="s">
        <v>102501</v>
      </c>
      <c r="G21443" s="64" t="s">
        <v>102502</v>
      </c>
      <c r="H21443" s="68">
        <v>4098</v>
      </c>
    </row>
    <row r="21444" spans="1:8" x14ac:dyDescent="0.25">
      <c r="A21444" s="63" t="s">
        <v>102503</v>
      </c>
      <c r="B21444" s="63" t="s">
        <v>96330</v>
      </c>
      <c r="C21444" s="63" t="s">
        <v>102504</v>
      </c>
      <c r="D21444" s="64" t="s">
        <v>173</v>
      </c>
      <c r="E21444" s="64" t="s">
        <v>1580</v>
      </c>
      <c r="F21444" s="64" t="s">
        <v>102505</v>
      </c>
      <c r="G21444" s="64" t="s">
        <v>102506</v>
      </c>
      <c r="H21444" s="68">
        <v>4098</v>
      </c>
    </row>
    <row r="21445" spans="1:8" x14ac:dyDescent="0.25">
      <c r="A21445" s="63" t="s">
        <v>102507</v>
      </c>
      <c r="B21445" s="63" t="s">
        <v>96330</v>
      </c>
      <c r="C21445" s="63" t="s">
        <v>102508</v>
      </c>
      <c r="D21445" s="64" t="s">
        <v>173</v>
      </c>
      <c r="E21445" s="64" t="s">
        <v>1580</v>
      </c>
      <c r="F21445" s="64" t="s">
        <v>102509</v>
      </c>
      <c r="G21445" s="64" t="s">
        <v>102510</v>
      </c>
      <c r="H21445" s="68">
        <v>13188.7</v>
      </c>
    </row>
    <row r="21446" spans="1:8" x14ac:dyDescent="0.25">
      <c r="A21446" s="63" t="s">
        <v>102511</v>
      </c>
      <c r="B21446" s="63" t="s">
        <v>96330</v>
      </c>
      <c r="C21446" s="63" t="s">
        <v>102512</v>
      </c>
      <c r="D21446" s="64" t="s">
        <v>173</v>
      </c>
      <c r="E21446" s="64" t="s">
        <v>1580</v>
      </c>
      <c r="F21446" s="64" t="s">
        <v>102513</v>
      </c>
      <c r="G21446" s="64" t="s">
        <v>102514</v>
      </c>
      <c r="H21446" s="68">
        <v>14086.92</v>
      </c>
    </row>
    <row r="21447" spans="1:8" x14ac:dyDescent="0.25">
      <c r="A21447" s="63" t="s">
        <v>102515</v>
      </c>
      <c r="B21447" s="63" t="s">
        <v>96330</v>
      </c>
      <c r="C21447" s="63" t="s">
        <v>102516</v>
      </c>
      <c r="D21447" s="64" t="s">
        <v>173</v>
      </c>
      <c r="E21447" s="64" t="s">
        <v>1580</v>
      </c>
      <c r="F21447" s="64" t="s">
        <v>102517</v>
      </c>
      <c r="G21447" s="64" t="s">
        <v>102518</v>
      </c>
      <c r="H21447" s="68">
        <v>8296.59</v>
      </c>
    </row>
    <row r="21448" spans="1:8" x14ac:dyDescent="0.25">
      <c r="A21448" s="63" t="s">
        <v>102519</v>
      </c>
      <c r="B21448" s="63" t="s">
        <v>96330</v>
      </c>
      <c r="C21448" s="63" t="s">
        <v>102520</v>
      </c>
      <c r="D21448" s="64" t="s">
        <v>173</v>
      </c>
      <c r="E21448" s="64" t="s">
        <v>1580</v>
      </c>
      <c r="F21448" s="64" t="s">
        <v>102521</v>
      </c>
      <c r="G21448" s="64" t="s">
        <v>102522</v>
      </c>
      <c r="H21448" s="68">
        <v>6077.18</v>
      </c>
    </row>
    <row r="21449" spans="1:8" x14ac:dyDescent="0.25">
      <c r="A21449" s="63" t="s">
        <v>102523</v>
      </c>
      <c r="B21449" s="63" t="s">
        <v>96330</v>
      </c>
      <c r="C21449" s="63" t="s">
        <v>102524</v>
      </c>
      <c r="D21449" s="64" t="s">
        <v>173</v>
      </c>
      <c r="E21449" s="64" t="s">
        <v>1580</v>
      </c>
      <c r="F21449" s="64" t="s">
        <v>102525</v>
      </c>
      <c r="G21449" s="64" t="s">
        <v>102526</v>
      </c>
      <c r="H21449" s="68">
        <v>6077.18</v>
      </c>
    </row>
    <row r="21450" spans="1:8" x14ac:dyDescent="0.25">
      <c r="A21450" s="63" t="s">
        <v>102527</v>
      </c>
      <c r="B21450" s="63" t="s">
        <v>96330</v>
      </c>
      <c r="C21450" s="63" t="s">
        <v>102528</v>
      </c>
      <c r="D21450" s="64" t="s">
        <v>173</v>
      </c>
      <c r="E21450" s="64" t="s">
        <v>1580</v>
      </c>
      <c r="F21450" s="64" t="s">
        <v>102529</v>
      </c>
      <c r="G21450" s="64" t="s">
        <v>102530</v>
      </c>
      <c r="H21450" s="68">
        <v>8820</v>
      </c>
    </row>
    <row r="21451" spans="1:8" x14ac:dyDescent="0.25">
      <c r="A21451" s="63" t="s">
        <v>102531</v>
      </c>
      <c r="B21451" s="63" t="s">
        <v>96330</v>
      </c>
      <c r="C21451" s="63" t="s">
        <v>102532</v>
      </c>
      <c r="D21451" s="64" t="s">
        <v>173</v>
      </c>
      <c r="E21451" s="64" t="s">
        <v>1580</v>
      </c>
      <c r="F21451" s="64" t="s">
        <v>102533</v>
      </c>
      <c r="G21451" s="64" t="s">
        <v>102534</v>
      </c>
      <c r="H21451" s="68">
        <v>21941.599999999999</v>
      </c>
    </row>
    <row r="21452" spans="1:8" x14ac:dyDescent="0.25">
      <c r="A21452" s="63" t="s">
        <v>102535</v>
      </c>
      <c r="B21452" s="63" t="s">
        <v>96330</v>
      </c>
      <c r="C21452" s="63" t="s">
        <v>102536</v>
      </c>
      <c r="D21452" s="64" t="s">
        <v>173</v>
      </c>
      <c r="E21452" s="64" t="s">
        <v>1580</v>
      </c>
      <c r="F21452" s="64" t="s">
        <v>102537</v>
      </c>
      <c r="G21452" s="64" t="s">
        <v>102538</v>
      </c>
      <c r="H21452" s="68">
        <v>21769.5</v>
      </c>
    </row>
    <row r="21453" spans="1:8" x14ac:dyDescent="0.25">
      <c r="A21453" s="63" t="s">
        <v>102539</v>
      </c>
      <c r="B21453" s="63" t="s">
        <v>96330</v>
      </c>
      <c r="C21453" s="63" t="s">
        <v>102540</v>
      </c>
      <c r="D21453" s="64" t="s">
        <v>173</v>
      </c>
      <c r="E21453" s="64" t="s">
        <v>1580</v>
      </c>
      <c r="F21453" s="64" t="s">
        <v>102541</v>
      </c>
      <c r="G21453" s="64" t="s">
        <v>102542</v>
      </c>
      <c r="H21453" s="68">
        <v>11177.37</v>
      </c>
    </row>
    <row r="21454" spans="1:8" x14ac:dyDescent="0.25">
      <c r="A21454" s="63" t="s">
        <v>102543</v>
      </c>
      <c r="B21454" s="63" t="s">
        <v>96330</v>
      </c>
      <c r="C21454" s="63" t="s">
        <v>102544</v>
      </c>
      <c r="D21454" s="64" t="s">
        <v>173</v>
      </c>
      <c r="E21454" s="64" t="s">
        <v>1580</v>
      </c>
      <c r="F21454" s="64" t="s">
        <v>102545</v>
      </c>
      <c r="G21454" s="64" t="s">
        <v>102546</v>
      </c>
      <c r="H21454" s="68">
        <v>25044.6</v>
      </c>
    </row>
    <row r="21455" spans="1:8" x14ac:dyDescent="0.25">
      <c r="A21455" s="63" t="s">
        <v>102547</v>
      </c>
      <c r="B21455" s="63" t="s">
        <v>96330</v>
      </c>
      <c r="C21455" s="63" t="s">
        <v>102548</v>
      </c>
      <c r="D21455" s="64" t="s">
        <v>173</v>
      </c>
      <c r="E21455" s="64" t="s">
        <v>1580</v>
      </c>
      <c r="F21455" s="64" t="s">
        <v>33599</v>
      </c>
      <c r="G21455" s="64" t="s">
        <v>102549</v>
      </c>
      <c r="H21455" s="68">
        <v>25044.6</v>
      </c>
    </row>
    <row r="21456" spans="1:8" x14ac:dyDescent="0.25">
      <c r="A21456" s="63" t="s">
        <v>102550</v>
      </c>
      <c r="B21456" s="63" t="s">
        <v>96330</v>
      </c>
      <c r="C21456" s="63" t="s">
        <v>102551</v>
      </c>
      <c r="D21456" s="64" t="s">
        <v>173</v>
      </c>
      <c r="E21456" s="64" t="s">
        <v>1580</v>
      </c>
      <c r="F21456" s="64" t="s">
        <v>102552</v>
      </c>
      <c r="G21456" s="64" t="s">
        <v>102553</v>
      </c>
      <c r="H21456" s="68">
        <v>25044.6</v>
      </c>
    </row>
    <row r="21457" spans="1:8" x14ac:dyDescent="0.25">
      <c r="A21457" s="63" t="s">
        <v>102554</v>
      </c>
      <c r="B21457" s="63" t="s">
        <v>96330</v>
      </c>
      <c r="C21457" s="63" t="s">
        <v>102555</v>
      </c>
      <c r="D21457" s="64" t="s">
        <v>173</v>
      </c>
      <c r="E21457" s="64" t="s">
        <v>1580</v>
      </c>
      <c r="F21457" s="64" t="s">
        <v>33603</v>
      </c>
      <c r="G21457" s="64" t="s">
        <v>102556</v>
      </c>
      <c r="H21457" s="68">
        <v>25044.6</v>
      </c>
    </row>
    <row r="21458" spans="1:8" x14ac:dyDescent="0.25">
      <c r="A21458" s="63" t="s">
        <v>102557</v>
      </c>
      <c r="B21458" s="63" t="s">
        <v>96330</v>
      </c>
      <c r="C21458" s="63" t="s">
        <v>102558</v>
      </c>
      <c r="D21458" s="64" t="s">
        <v>173</v>
      </c>
      <c r="E21458" s="64" t="s">
        <v>1580</v>
      </c>
      <c r="F21458" s="64" t="s">
        <v>102559</v>
      </c>
      <c r="G21458" s="64" t="s">
        <v>102560</v>
      </c>
      <c r="H21458" s="68">
        <v>23302.6</v>
      </c>
    </row>
    <row r="21459" spans="1:8" x14ac:dyDescent="0.25">
      <c r="A21459" s="63" t="s">
        <v>102561</v>
      </c>
      <c r="B21459" s="63" t="s">
        <v>96330</v>
      </c>
      <c r="C21459" s="63" t="s">
        <v>102562</v>
      </c>
      <c r="D21459" s="64" t="s">
        <v>173</v>
      </c>
      <c r="E21459" s="64" t="s">
        <v>1580</v>
      </c>
      <c r="F21459" s="64" t="s">
        <v>102563</v>
      </c>
      <c r="G21459" s="64" t="s">
        <v>102564</v>
      </c>
      <c r="H21459" s="68">
        <v>15320.32</v>
      </c>
    </row>
    <row r="21460" spans="1:8" x14ac:dyDescent="0.25">
      <c r="A21460" s="63" t="s">
        <v>102565</v>
      </c>
      <c r="B21460" s="63" t="s">
        <v>96330</v>
      </c>
      <c r="C21460" s="63" t="s">
        <v>102566</v>
      </c>
      <c r="D21460" s="64" t="s">
        <v>173</v>
      </c>
      <c r="E21460" s="64" t="s">
        <v>1580</v>
      </c>
      <c r="F21460" s="64" t="s">
        <v>102567</v>
      </c>
      <c r="G21460" s="64" t="s">
        <v>102568</v>
      </c>
      <c r="H21460" s="68">
        <v>30909.37</v>
      </c>
    </row>
    <row r="21461" spans="1:8" x14ac:dyDescent="0.25">
      <c r="A21461" s="63" t="s">
        <v>102569</v>
      </c>
      <c r="B21461" s="63" t="s">
        <v>96330</v>
      </c>
      <c r="C21461" s="63" t="s">
        <v>102570</v>
      </c>
      <c r="D21461" s="64" t="s">
        <v>173</v>
      </c>
      <c r="E21461" s="64" t="s">
        <v>1580</v>
      </c>
      <c r="F21461" s="64" t="s">
        <v>102571</v>
      </c>
      <c r="G21461" s="64" t="s">
        <v>102572</v>
      </c>
      <c r="H21461" s="68">
        <v>30909.37</v>
      </c>
    </row>
    <row r="21462" spans="1:8" x14ac:dyDescent="0.25">
      <c r="A21462" s="63" t="s">
        <v>102573</v>
      </c>
      <c r="B21462" s="63" t="s">
        <v>96330</v>
      </c>
      <c r="C21462" s="63" t="s">
        <v>102574</v>
      </c>
      <c r="D21462" s="64" t="s">
        <v>173</v>
      </c>
      <c r="E21462" s="64" t="s">
        <v>1580</v>
      </c>
      <c r="F21462" s="64" t="s">
        <v>102575</v>
      </c>
      <c r="G21462" s="64" t="s">
        <v>102576</v>
      </c>
      <c r="H21462" s="68">
        <v>30909.37</v>
      </c>
    </row>
    <row r="21463" spans="1:8" x14ac:dyDescent="0.25">
      <c r="A21463" s="63" t="s">
        <v>102577</v>
      </c>
      <c r="B21463" s="63" t="s">
        <v>96330</v>
      </c>
      <c r="C21463" s="63" t="s">
        <v>102578</v>
      </c>
      <c r="D21463" s="64" t="s">
        <v>173</v>
      </c>
      <c r="E21463" s="64" t="s">
        <v>1580</v>
      </c>
      <c r="F21463" s="64" t="s">
        <v>102579</v>
      </c>
      <c r="G21463" s="64" t="s">
        <v>102580</v>
      </c>
      <c r="H21463" s="68">
        <v>34151.25</v>
      </c>
    </row>
    <row r="21464" spans="1:8" x14ac:dyDescent="0.25">
      <c r="A21464" s="63" t="s">
        <v>102581</v>
      </c>
      <c r="B21464" s="63" t="s">
        <v>96330</v>
      </c>
      <c r="C21464" s="63" t="s">
        <v>102582</v>
      </c>
      <c r="D21464" s="64" t="s">
        <v>173</v>
      </c>
      <c r="E21464" s="64" t="s">
        <v>1580</v>
      </c>
      <c r="F21464" s="64" t="s">
        <v>102583</v>
      </c>
      <c r="G21464" s="64" t="s">
        <v>102584</v>
      </c>
      <c r="H21464" s="68">
        <v>34151.25</v>
      </c>
    </row>
    <row r="21465" spans="1:8" x14ac:dyDescent="0.25">
      <c r="A21465" s="63" t="s">
        <v>102585</v>
      </c>
      <c r="B21465" s="63" t="s">
        <v>96330</v>
      </c>
      <c r="C21465" s="63" t="s">
        <v>102586</v>
      </c>
      <c r="D21465" s="64" t="s">
        <v>173</v>
      </c>
      <c r="E21465" s="64" t="s">
        <v>1580</v>
      </c>
      <c r="F21465" s="64" t="s">
        <v>26188</v>
      </c>
      <c r="G21465" s="64" t="s">
        <v>102587</v>
      </c>
      <c r="H21465" s="68">
        <v>34151.25</v>
      </c>
    </row>
    <row r="21466" spans="1:8" x14ac:dyDescent="0.25">
      <c r="A21466" s="63" t="s">
        <v>102588</v>
      </c>
      <c r="B21466" s="63" t="s">
        <v>96330</v>
      </c>
      <c r="C21466" s="63" t="s">
        <v>102589</v>
      </c>
      <c r="D21466" s="64" t="s">
        <v>173</v>
      </c>
      <c r="E21466" s="64" t="s">
        <v>1580</v>
      </c>
      <c r="F21466" s="64" t="s">
        <v>102590</v>
      </c>
      <c r="G21466" s="64" t="s">
        <v>102591</v>
      </c>
      <c r="H21466" s="68">
        <v>34151.25</v>
      </c>
    </row>
    <row r="21467" spans="1:8" x14ac:dyDescent="0.25">
      <c r="A21467" s="63" t="s">
        <v>102592</v>
      </c>
      <c r="B21467" s="63" t="s">
        <v>96330</v>
      </c>
      <c r="C21467" s="63" t="s">
        <v>102593</v>
      </c>
      <c r="D21467" s="64" t="s">
        <v>173</v>
      </c>
      <c r="E21467" s="64" t="s">
        <v>1580</v>
      </c>
      <c r="F21467" s="64" t="s">
        <v>102594</v>
      </c>
      <c r="G21467" s="64" t="s">
        <v>102595</v>
      </c>
      <c r="H21467" s="68">
        <v>34151.25</v>
      </c>
    </row>
    <row r="21468" spans="1:8" x14ac:dyDescent="0.25">
      <c r="A21468" s="63" t="s">
        <v>102596</v>
      </c>
      <c r="B21468" s="63" t="s">
        <v>96330</v>
      </c>
      <c r="C21468" s="63" t="s">
        <v>102597</v>
      </c>
      <c r="D21468" s="64" t="s">
        <v>173</v>
      </c>
      <c r="E21468" s="64" t="s">
        <v>1580</v>
      </c>
      <c r="F21468" s="64" t="s">
        <v>102598</v>
      </c>
      <c r="G21468" s="64" t="s">
        <v>102599</v>
      </c>
      <c r="H21468" s="68">
        <v>34151.25</v>
      </c>
    </row>
    <row r="21469" spans="1:8" x14ac:dyDescent="0.25">
      <c r="A21469" s="63" t="s">
        <v>102600</v>
      </c>
      <c r="B21469" s="63" t="s">
        <v>96330</v>
      </c>
      <c r="C21469" s="63" t="s">
        <v>102601</v>
      </c>
      <c r="D21469" s="64" t="s">
        <v>173</v>
      </c>
      <c r="E21469" s="64" t="s">
        <v>1580</v>
      </c>
      <c r="F21469" s="64" t="s">
        <v>102602</v>
      </c>
      <c r="G21469" s="64" t="s">
        <v>102603</v>
      </c>
      <c r="H21469" s="68">
        <v>34151.25</v>
      </c>
    </row>
    <row r="21470" spans="1:8" x14ac:dyDescent="0.25">
      <c r="A21470" s="63" t="s">
        <v>102604</v>
      </c>
      <c r="B21470" s="63" t="s">
        <v>96330</v>
      </c>
      <c r="C21470" s="63" t="s">
        <v>102605</v>
      </c>
      <c r="D21470" s="64" t="s">
        <v>173</v>
      </c>
      <c r="E21470" s="64" t="s">
        <v>1580</v>
      </c>
      <c r="F21470" s="64" t="s">
        <v>102606</v>
      </c>
      <c r="G21470" s="64" t="s">
        <v>102607</v>
      </c>
      <c r="H21470" s="68">
        <v>34151.25</v>
      </c>
    </row>
    <row r="21471" spans="1:8" x14ac:dyDescent="0.25">
      <c r="A21471" s="63" t="s">
        <v>102608</v>
      </c>
      <c r="B21471" s="63" t="s">
        <v>96330</v>
      </c>
      <c r="C21471" s="63" t="s">
        <v>102609</v>
      </c>
      <c r="D21471" s="64" t="s">
        <v>173</v>
      </c>
      <c r="E21471" s="64" t="s">
        <v>1580</v>
      </c>
      <c r="F21471" s="64" t="s">
        <v>102610</v>
      </c>
      <c r="G21471" s="64" t="s">
        <v>102611</v>
      </c>
      <c r="H21471" s="68">
        <v>34151.25</v>
      </c>
    </row>
    <row r="21472" spans="1:8" x14ac:dyDescent="0.25">
      <c r="A21472" s="63" t="s">
        <v>102612</v>
      </c>
      <c r="B21472" s="63" t="s">
        <v>96330</v>
      </c>
      <c r="C21472" s="63" t="s">
        <v>102613</v>
      </c>
      <c r="D21472" s="64" t="s">
        <v>173</v>
      </c>
      <c r="E21472" s="64" t="s">
        <v>1580</v>
      </c>
      <c r="F21472" s="64" t="s">
        <v>102614</v>
      </c>
      <c r="G21472" s="64" t="s">
        <v>102615</v>
      </c>
      <c r="H21472" s="68">
        <v>34151.25</v>
      </c>
    </row>
    <row r="21473" spans="1:8" x14ac:dyDescent="0.25">
      <c r="A21473" s="63" t="s">
        <v>102616</v>
      </c>
      <c r="B21473" s="63" t="s">
        <v>96330</v>
      </c>
      <c r="C21473" s="63" t="s">
        <v>102617</v>
      </c>
      <c r="D21473" s="64" t="s">
        <v>173</v>
      </c>
      <c r="E21473" s="64" t="s">
        <v>1580</v>
      </c>
      <c r="F21473" s="64" t="s">
        <v>102618</v>
      </c>
      <c r="G21473" s="64" t="s">
        <v>102619</v>
      </c>
      <c r="H21473" s="68">
        <v>34151.25</v>
      </c>
    </row>
    <row r="21474" spans="1:8" x14ac:dyDescent="0.25">
      <c r="A21474" s="63" t="s">
        <v>102620</v>
      </c>
      <c r="B21474" s="63" t="s">
        <v>96330</v>
      </c>
      <c r="C21474" s="63" t="s">
        <v>102621</v>
      </c>
      <c r="D21474" s="64" t="s">
        <v>173</v>
      </c>
      <c r="E21474" s="64" t="s">
        <v>1580</v>
      </c>
      <c r="F21474" s="64" t="s">
        <v>102622</v>
      </c>
      <c r="G21474" s="64" t="s">
        <v>102623</v>
      </c>
      <c r="H21474" s="68">
        <v>34151.25</v>
      </c>
    </row>
    <row r="21475" spans="1:8" x14ac:dyDescent="0.25">
      <c r="A21475" s="63" t="s">
        <v>102624</v>
      </c>
      <c r="B21475" s="63" t="s">
        <v>96330</v>
      </c>
      <c r="C21475" s="63" t="s">
        <v>102625</v>
      </c>
      <c r="D21475" s="64" t="s">
        <v>173</v>
      </c>
      <c r="E21475" s="64" t="s">
        <v>1580</v>
      </c>
      <c r="F21475" s="64" t="s">
        <v>102626</v>
      </c>
      <c r="G21475" s="64" t="s">
        <v>102627</v>
      </c>
      <c r="H21475" s="68">
        <v>34151.25</v>
      </c>
    </row>
    <row r="21476" spans="1:8" x14ac:dyDescent="0.25">
      <c r="A21476" s="63" t="s">
        <v>102628</v>
      </c>
      <c r="B21476" s="63" t="s">
        <v>96330</v>
      </c>
      <c r="C21476" s="63" t="s">
        <v>102629</v>
      </c>
      <c r="D21476" s="64" t="s">
        <v>173</v>
      </c>
      <c r="E21476" s="64" t="s">
        <v>1580</v>
      </c>
      <c r="F21476" s="64" t="s">
        <v>102630</v>
      </c>
      <c r="G21476" s="64" t="s">
        <v>102631</v>
      </c>
      <c r="H21476" s="68">
        <v>32313.75</v>
      </c>
    </row>
    <row r="21477" spans="1:8" x14ac:dyDescent="0.25">
      <c r="A21477" s="63" t="s">
        <v>102632</v>
      </c>
      <c r="B21477" s="63" t="s">
        <v>96330</v>
      </c>
      <c r="C21477" s="63" t="s">
        <v>102633</v>
      </c>
      <c r="D21477" s="64" t="s">
        <v>173</v>
      </c>
      <c r="E21477" s="64" t="s">
        <v>1580</v>
      </c>
      <c r="F21477" s="64" t="s">
        <v>102634</v>
      </c>
      <c r="G21477" s="64" t="s">
        <v>102635</v>
      </c>
      <c r="H21477" s="68">
        <v>7704</v>
      </c>
    </row>
    <row r="21478" spans="1:8" x14ac:dyDescent="0.25">
      <c r="A21478" s="63" t="s">
        <v>102636</v>
      </c>
      <c r="B21478" s="63" t="s">
        <v>96330</v>
      </c>
      <c r="C21478" s="63" t="s">
        <v>102637</v>
      </c>
      <c r="D21478" s="64" t="s">
        <v>173</v>
      </c>
      <c r="E21478" s="64" t="s">
        <v>1580</v>
      </c>
      <c r="F21478" s="64" t="s">
        <v>102638</v>
      </c>
      <c r="G21478" s="64" t="s">
        <v>102639</v>
      </c>
      <c r="H21478" s="68">
        <v>13046</v>
      </c>
    </row>
    <row r="21479" spans="1:8" x14ac:dyDescent="0.25">
      <c r="A21479" s="63" t="s">
        <v>102640</v>
      </c>
      <c r="B21479" s="63" t="s">
        <v>96330</v>
      </c>
      <c r="C21479" s="63" t="s">
        <v>102641</v>
      </c>
      <c r="D21479" s="64" t="s">
        <v>173</v>
      </c>
      <c r="E21479" s="64" t="s">
        <v>1580</v>
      </c>
      <c r="F21479" s="64" t="s">
        <v>102642</v>
      </c>
      <c r="G21479" s="64" t="s">
        <v>102643</v>
      </c>
      <c r="H21479" s="68">
        <v>13046</v>
      </c>
    </row>
    <row r="21480" spans="1:8" x14ac:dyDescent="0.25">
      <c r="A21480" s="63" t="s">
        <v>102644</v>
      </c>
      <c r="B21480" s="63" t="s">
        <v>96330</v>
      </c>
      <c r="C21480" s="63" t="s">
        <v>102645</v>
      </c>
      <c r="D21480" s="64" t="s">
        <v>173</v>
      </c>
      <c r="E21480" s="64" t="s">
        <v>1580</v>
      </c>
      <c r="F21480" s="64" t="s">
        <v>102646</v>
      </c>
      <c r="G21480" s="64" t="s">
        <v>102647</v>
      </c>
      <c r="H21480" s="68">
        <v>13973.05</v>
      </c>
    </row>
    <row r="21481" spans="1:8" x14ac:dyDescent="0.25">
      <c r="A21481" s="63" t="s">
        <v>102648</v>
      </c>
      <c r="B21481" s="63" t="s">
        <v>96330</v>
      </c>
      <c r="C21481" s="63" t="s">
        <v>102649</v>
      </c>
      <c r="D21481" s="64" t="s">
        <v>173</v>
      </c>
      <c r="E21481" s="64" t="s">
        <v>1580</v>
      </c>
      <c r="F21481" s="64" t="s">
        <v>102650</v>
      </c>
      <c r="G21481" s="64" t="s">
        <v>102651</v>
      </c>
      <c r="H21481" s="68">
        <v>13973.05</v>
      </c>
    </row>
    <row r="21482" spans="1:8" x14ac:dyDescent="0.25">
      <c r="A21482" s="63" t="s">
        <v>102652</v>
      </c>
      <c r="B21482" s="63" t="s">
        <v>96330</v>
      </c>
      <c r="C21482" s="63" t="s">
        <v>102653</v>
      </c>
      <c r="D21482" s="64" t="s">
        <v>173</v>
      </c>
      <c r="E21482" s="64" t="s">
        <v>1580</v>
      </c>
      <c r="F21482" s="64" t="s">
        <v>102654</v>
      </c>
      <c r="G21482" s="64" t="s">
        <v>102655</v>
      </c>
      <c r="H21482" s="68">
        <v>13973.05</v>
      </c>
    </row>
    <row r="21483" spans="1:8" x14ac:dyDescent="0.25">
      <c r="A21483" s="63" t="s">
        <v>102656</v>
      </c>
      <c r="B21483" s="63" t="s">
        <v>96330</v>
      </c>
      <c r="C21483" s="63" t="s">
        <v>102657</v>
      </c>
      <c r="D21483" s="64" t="s">
        <v>173</v>
      </c>
      <c r="E21483" s="64" t="s">
        <v>1580</v>
      </c>
      <c r="F21483" s="64" t="s">
        <v>102658</v>
      </c>
      <c r="G21483" s="64" t="s">
        <v>102659</v>
      </c>
      <c r="H21483" s="68">
        <v>7013.85</v>
      </c>
    </row>
    <row r="21484" spans="1:8" x14ac:dyDescent="0.25">
      <c r="A21484" s="63" t="s">
        <v>102660</v>
      </c>
      <c r="B21484" s="63" t="s">
        <v>96330</v>
      </c>
      <c r="C21484" s="63" t="s">
        <v>102661</v>
      </c>
      <c r="D21484" s="64" t="s">
        <v>173</v>
      </c>
      <c r="E21484" s="64" t="s">
        <v>1580</v>
      </c>
      <c r="F21484" s="64" t="s">
        <v>102662</v>
      </c>
      <c r="G21484" s="64" t="s">
        <v>102663</v>
      </c>
      <c r="H21484" s="68">
        <v>4098</v>
      </c>
    </row>
    <row r="21485" spans="1:8" x14ac:dyDescent="0.25">
      <c r="A21485" s="63" t="s">
        <v>102664</v>
      </c>
      <c r="B21485" s="63" t="s">
        <v>96330</v>
      </c>
      <c r="C21485" s="63" t="s">
        <v>102665</v>
      </c>
      <c r="D21485" s="64" t="s">
        <v>173</v>
      </c>
      <c r="E21485" s="64" t="s">
        <v>1580</v>
      </c>
      <c r="F21485" s="64" t="s">
        <v>102666</v>
      </c>
      <c r="G21485" s="64" t="s">
        <v>102667</v>
      </c>
      <c r="H21485" s="68">
        <v>18954.650000000001</v>
      </c>
    </row>
    <row r="21486" spans="1:8" x14ac:dyDescent="0.25">
      <c r="A21486" s="63" t="s">
        <v>102668</v>
      </c>
      <c r="B21486" s="63" t="s">
        <v>96330</v>
      </c>
      <c r="C21486" s="63" t="s">
        <v>102669</v>
      </c>
      <c r="D21486" s="64" t="s">
        <v>173</v>
      </c>
      <c r="E21486" s="64" t="s">
        <v>1580</v>
      </c>
      <c r="F21486" s="64" t="s">
        <v>102670</v>
      </c>
      <c r="G21486" s="64" t="s">
        <v>102671</v>
      </c>
      <c r="H21486" s="68">
        <v>13046</v>
      </c>
    </row>
    <row r="21487" spans="1:8" x14ac:dyDescent="0.25">
      <c r="A21487" s="63" t="s">
        <v>102672</v>
      </c>
      <c r="B21487" s="63" t="s">
        <v>96330</v>
      </c>
      <c r="C21487" s="63" t="s">
        <v>102673</v>
      </c>
      <c r="D21487" s="64" t="s">
        <v>173</v>
      </c>
      <c r="E21487" s="64" t="s">
        <v>1580</v>
      </c>
      <c r="F21487" s="64" t="s">
        <v>102674</v>
      </c>
      <c r="G21487" s="64" t="s">
        <v>102675</v>
      </c>
      <c r="H21487" s="68">
        <v>13046</v>
      </c>
    </row>
    <row r="21488" spans="1:8" x14ac:dyDescent="0.25">
      <c r="A21488" s="63" t="s">
        <v>102676</v>
      </c>
      <c r="B21488" s="63" t="s">
        <v>96330</v>
      </c>
      <c r="C21488" s="63" t="s">
        <v>102677</v>
      </c>
      <c r="D21488" s="64" t="s">
        <v>173</v>
      </c>
      <c r="E21488" s="64" t="s">
        <v>1580</v>
      </c>
      <c r="F21488" s="64" t="s">
        <v>102678</v>
      </c>
      <c r="G21488" s="64" t="s">
        <v>102679</v>
      </c>
      <c r="H21488" s="68">
        <v>36316.870000000003</v>
      </c>
    </row>
    <row r="21489" spans="1:8" x14ac:dyDescent="0.25">
      <c r="A21489" s="63" t="s">
        <v>102680</v>
      </c>
      <c r="B21489" s="63" t="s">
        <v>96330</v>
      </c>
      <c r="C21489" s="63" t="s">
        <v>102681</v>
      </c>
      <c r="D21489" s="64" t="s">
        <v>173</v>
      </c>
      <c r="E21489" s="64" t="s">
        <v>1580</v>
      </c>
      <c r="F21489" s="64" t="s">
        <v>35924</v>
      </c>
      <c r="G21489" s="64" t="s">
        <v>102682</v>
      </c>
      <c r="H21489" s="68">
        <v>7704</v>
      </c>
    </row>
    <row r="21490" spans="1:8" x14ac:dyDescent="0.25">
      <c r="A21490" s="63" t="s">
        <v>102683</v>
      </c>
      <c r="B21490" s="63" t="s">
        <v>96330</v>
      </c>
      <c r="C21490" s="63" t="s">
        <v>102684</v>
      </c>
      <c r="D21490" s="64" t="s">
        <v>173</v>
      </c>
      <c r="E21490" s="64" t="s">
        <v>1580</v>
      </c>
      <c r="F21490" s="64" t="s">
        <v>102685</v>
      </c>
      <c r="G21490" s="64" t="s">
        <v>102686</v>
      </c>
      <c r="H21490" s="68">
        <v>7704</v>
      </c>
    </row>
    <row r="21491" spans="1:8" x14ac:dyDescent="0.25">
      <c r="A21491" s="63" t="s">
        <v>102687</v>
      </c>
      <c r="B21491" s="63" t="s">
        <v>96330</v>
      </c>
      <c r="C21491" s="63" t="s">
        <v>102688</v>
      </c>
      <c r="D21491" s="64" t="s">
        <v>173</v>
      </c>
      <c r="E21491" s="64" t="s">
        <v>1580</v>
      </c>
      <c r="F21491" s="64" t="s">
        <v>102689</v>
      </c>
      <c r="G21491" s="64" t="s">
        <v>102690</v>
      </c>
      <c r="H21491" s="68">
        <v>9166.5</v>
      </c>
    </row>
    <row r="21492" spans="1:8" x14ac:dyDescent="0.25">
      <c r="A21492" s="63" t="s">
        <v>102691</v>
      </c>
      <c r="B21492" s="63" t="s">
        <v>96330</v>
      </c>
      <c r="C21492" s="63" t="s">
        <v>102692</v>
      </c>
      <c r="D21492" s="64" t="s">
        <v>173</v>
      </c>
      <c r="E21492" s="64" t="s">
        <v>1580</v>
      </c>
      <c r="F21492" s="64" t="s">
        <v>99329</v>
      </c>
      <c r="G21492" s="64" t="s">
        <v>102693</v>
      </c>
      <c r="H21492" s="68">
        <v>15732.85</v>
      </c>
    </row>
    <row r="21493" spans="1:8" x14ac:dyDescent="0.25">
      <c r="A21493" s="63" t="s">
        <v>102694</v>
      </c>
      <c r="B21493" s="63" t="s">
        <v>96330</v>
      </c>
      <c r="C21493" s="63" t="s">
        <v>102695</v>
      </c>
      <c r="D21493" s="64" t="s">
        <v>173</v>
      </c>
      <c r="E21493" s="64" t="s">
        <v>1580</v>
      </c>
      <c r="F21493" s="64" t="s">
        <v>98297</v>
      </c>
      <c r="G21493" s="64" t="s">
        <v>102696</v>
      </c>
      <c r="H21493" s="68">
        <v>15732.85</v>
      </c>
    </row>
    <row r="21494" spans="1:8" x14ac:dyDescent="0.25">
      <c r="A21494" s="63" t="s">
        <v>102697</v>
      </c>
      <c r="B21494" s="63" t="s">
        <v>96330</v>
      </c>
      <c r="C21494" s="63" t="s">
        <v>102698</v>
      </c>
      <c r="D21494" s="64" t="s">
        <v>173</v>
      </c>
      <c r="E21494" s="64" t="s">
        <v>1580</v>
      </c>
      <c r="F21494" s="64" t="s">
        <v>98305</v>
      </c>
      <c r="G21494" s="64" t="s">
        <v>102699</v>
      </c>
      <c r="H21494" s="68">
        <v>8284.5</v>
      </c>
    </row>
    <row r="21495" spans="1:8" x14ac:dyDescent="0.25">
      <c r="A21495" s="63" t="s">
        <v>102700</v>
      </c>
      <c r="B21495" s="63" t="s">
        <v>96330</v>
      </c>
      <c r="C21495" s="63" t="s">
        <v>102701</v>
      </c>
      <c r="D21495" s="64" t="s">
        <v>173</v>
      </c>
      <c r="E21495" s="64" t="s">
        <v>1580</v>
      </c>
      <c r="F21495" s="64" t="s">
        <v>99336</v>
      </c>
      <c r="G21495" s="64" t="s">
        <v>102702</v>
      </c>
      <c r="H21495" s="68">
        <v>8284.5</v>
      </c>
    </row>
    <row r="21496" spans="1:8" x14ac:dyDescent="0.25">
      <c r="A21496" s="63" t="s">
        <v>102703</v>
      </c>
      <c r="B21496" s="63" t="s">
        <v>96330</v>
      </c>
      <c r="C21496" s="63" t="s">
        <v>102704</v>
      </c>
      <c r="D21496" s="64" t="s">
        <v>173</v>
      </c>
      <c r="E21496" s="64" t="s">
        <v>1580</v>
      </c>
      <c r="F21496" s="64" t="s">
        <v>102705</v>
      </c>
      <c r="G21496" s="64" t="s">
        <v>102706</v>
      </c>
      <c r="H21496" s="68">
        <v>9308.25</v>
      </c>
    </row>
    <row r="21497" spans="1:8" x14ac:dyDescent="0.25">
      <c r="A21497" s="63" t="s">
        <v>102707</v>
      </c>
      <c r="B21497" s="63" t="s">
        <v>96330</v>
      </c>
      <c r="C21497" s="63" t="s">
        <v>102708</v>
      </c>
      <c r="D21497" s="64" t="s">
        <v>173</v>
      </c>
      <c r="E21497" s="64" t="s">
        <v>1580</v>
      </c>
      <c r="F21497" s="64" t="s">
        <v>102709</v>
      </c>
      <c r="G21497" s="64" t="s">
        <v>102710</v>
      </c>
      <c r="H21497" s="68">
        <v>9308.25</v>
      </c>
    </row>
    <row r="21498" spans="1:8" x14ac:dyDescent="0.25">
      <c r="A21498" s="63" t="s">
        <v>102711</v>
      </c>
      <c r="B21498" s="63" t="s">
        <v>96330</v>
      </c>
      <c r="C21498" s="63" t="s">
        <v>102712</v>
      </c>
      <c r="D21498" s="64" t="s">
        <v>173</v>
      </c>
      <c r="E21498" s="64" t="s">
        <v>1580</v>
      </c>
      <c r="F21498" s="64" t="s">
        <v>56143</v>
      </c>
      <c r="G21498" s="64" t="s">
        <v>102713</v>
      </c>
      <c r="H21498" s="68">
        <v>9308.25</v>
      </c>
    </row>
    <row r="21499" spans="1:8" x14ac:dyDescent="0.25">
      <c r="A21499" s="63" t="s">
        <v>102714</v>
      </c>
      <c r="B21499" s="63" t="s">
        <v>96330</v>
      </c>
      <c r="C21499" s="63" t="s">
        <v>102715</v>
      </c>
      <c r="D21499" s="64" t="s">
        <v>173</v>
      </c>
      <c r="E21499" s="64" t="s">
        <v>1580</v>
      </c>
      <c r="F21499" s="64" t="s">
        <v>102716</v>
      </c>
      <c r="G21499" s="64" t="s">
        <v>102717</v>
      </c>
      <c r="H21499" s="68">
        <v>8804.25</v>
      </c>
    </row>
    <row r="21500" spans="1:8" x14ac:dyDescent="0.25">
      <c r="A21500" s="63" t="s">
        <v>102718</v>
      </c>
      <c r="B21500" s="63" t="s">
        <v>96330</v>
      </c>
      <c r="C21500" s="63" t="s">
        <v>102719</v>
      </c>
      <c r="D21500" s="64" t="s">
        <v>173</v>
      </c>
      <c r="E21500" s="64" t="s">
        <v>1580</v>
      </c>
      <c r="F21500" s="64" t="s">
        <v>102720</v>
      </c>
      <c r="G21500" s="64" t="s">
        <v>102721</v>
      </c>
      <c r="H21500" s="68">
        <v>4749.8999999999996</v>
      </c>
    </row>
    <row r="21501" spans="1:8" x14ac:dyDescent="0.25">
      <c r="A21501" s="63" t="s">
        <v>102722</v>
      </c>
      <c r="B21501" s="63" t="s">
        <v>96330</v>
      </c>
      <c r="C21501" s="63" t="s">
        <v>102723</v>
      </c>
      <c r="D21501" s="64" t="s">
        <v>173</v>
      </c>
      <c r="E21501" s="64" t="s">
        <v>1580</v>
      </c>
      <c r="F21501" s="64" t="s">
        <v>102724</v>
      </c>
      <c r="G21501" s="64" t="s">
        <v>102725</v>
      </c>
      <c r="H21501" s="68">
        <v>6837.3</v>
      </c>
    </row>
    <row r="21502" spans="1:8" x14ac:dyDescent="0.25">
      <c r="A21502" s="63" t="s">
        <v>102726</v>
      </c>
      <c r="B21502" s="63" t="s">
        <v>96330</v>
      </c>
      <c r="C21502" s="63" t="s">
        <v>102727</v>
      </c>
      <c r="D21502" s="64" t="s">
        <v>173</v>
      </c>
      <c r="E21502" s="64" t="s">
        <v>1580</v>
      </c>
      <c r="F21502" s="64" t="s">
        <v>99511</v>
      </c>
      <c r="G21502" s="64" t="s">
        <v>102728</v>
      </c>
      <c r="H21502" s="68">
        <v>28427.49</v>
      </c>
    </row>
    <row r="21503" spans="1:8" x14ac:dyDescent="0.25">
      <c r="A21503" s="63" t="s">
        <v>102729</v>
      </c>
      <c r="B21503" s="63" t="s">
        <v>96330</v>
      </c>
      <c r="C21503" s="63" t="s">
        <v>102730</v>
      </c>
      <c r="D21503" s="64" t="s">
        <v>173</v>
      </c>
      <c r="E21503" s="64" t="s">
        <v>1580</v>
      </c>
      <c r="F21503" s="64" t="s">
        <v>102731</v>
      </c>
      <c r="G21503" s="64" t="s">
        <v>102732</v>
      </c>
      <c r="H21503" s="68">
        <v>25402.54</v>
      </c>
    </row>
    <row r="21504" spans="1:8" x14ac:dyDescent="0.25">
      <c r="A21504" s="63" t="s">
        <v>102733</v>
      </c>
      <c r="B21504" s="63" t="s">
        <v>96330</v>
      </c>
      <c r="C21504" s="63" t="s">
        <v>102734</v>
      </c>
      <c r="D21504" s="64" t="s">
        <v>173</v>
      </c>
      <c r="E21504" s="64" t="s">
        <v>1580</v>
      </c>
      <c r="F21504" s="64" t="s">
        <v>102735</v>
      </c>
      <c r="G21504" s="64" t="s">
        <v>102736</v>
      </c>
      <c r="H21504" s="68">
        <v>25402.54</v>
      </c>
    </row>
    <row r="21505" spans="1:8" x14ac:dyDescent="0.25">
      <c r="A21505" s="63" t="s">
        <v>102737</v>
      </c>
      <c r="B21505" s="63" t="s">
        <v>96330</v>
      </c>
      <c r="C21505" s="63" t="s">
        <v>102738</v>
      </c>
      <c r="D21505" s="64" t="s">
        <v>173</v>
      </c>
      <c r="E21505" s="64" t="s">
        <v>1580</v>
      </c>
      <c r="F21505" s="64" t="s">
        <v>102739</v>
      </c>
      <c r="G21505" s="64" t="s">
        <v>102740</v>
      </c>
      <c r="H21505" s="68">
        <v>24736.93</v>
      </c>
    </row>
    <row r="21506" spans="1:8" x14ac:dyDescent="0.25">
      <c r="A21506" s="63" t="s">
        <v>102741</v>
      </c>
      <c r="B21506" s="63" t="s">
        <v>96330</v>
      </c>
      <c r="C21506" s="63" t="s">
        <v>102742</v>
      </c>
      <c r="D21506" s="64" t="s">
        <v>173</v>
      </c>
      <c r="E21506" s="64" t="s">
        <v>1580</v>
      </c>
      <c r="F21506" s="64" t="s">
        <v>102743</v>
      </c>
      <c r="G21506" s="64" t="s">
        <v>102744</v>
      </c>
      <c r="H21506" s="68">
        <v>19322</v>
      </c>
    </row>
    <row r="21507" spans="1:8" x14ac:dyDescent="0.25">
      <c r="A21507" s="63" t="s">
        <v>102745</v>
      </c>
      <c r="B21507" s="63" t="s">
        <v>96330</v>
      </c>
      <c r="C21507" s="63" t="s">
        <v>102746</v>
      </c>
      <c r="D21507" s="64" t="s">
        <v>173</v>
      </c>
      <c r="E21507" s="64" t="s">
        <v>1580</v>
      </c>
      <c r="F21507" s="64" t="s">
        <v>102747</v>
      </c>
      <c r="G21507" s="64" t="s">
        <v>102748</v>
      </c>
      <c r="H21507" s="68">
        <v>19322</v>
      </c>
    </row>
    <row r="21508" spans="1:8" x14ac:dyDescent="0.25">
      <c r="A21508" s="63" t="s">
        <v>102749</v>
      </c>
      <c r="B21508" s="63" t="s">
        <v>96330</v>
      </c>
      <c r="C21508" s="63" t="s">
        <v>102750</v>
      </c>
      <c r="D21508" s="64" t="s">
        <v>173</v>
      </c>
      <c r="E21508" s="64" t="s">
        <v>1580</v>
      </c>
      <c r="F21508" s="64" t="s">
        <v>102751</v>
      </c>
      <c r="G21508" s="64" t="s">
        <v>102752</v>
      </c>
      <c r="H21508" s="68">
        <v>19322</v>
      </c>
    </row>
    <row r="21509" spans="1:8" x14ac:dyDescent="0.25">
      <c r="A21509" s="63" t="s">
        <v>102753</v>
      </c>
      <c r="B21509" s="63" t="s">
        <v>96330</v>
      </c>
      <c r="C21509" s="63" t="s">
        <v>102754</v>
      </c>
      <c r="D21509" s="64" t="s">
        <v>173</v>
      </c>
      <c r="E21509" s="64" t="s">
        <v>1580</v>
      </c>
      <c r="F21509" s="64" t="s">
        <v>102755</v>
      </c>
      <c r="G21509" s="64" t="s">
        <v>102756</v>
      </c>
      <c r="H21509" s="68">
        <v>19322</v>
      </c>
    </row>
    <row r="21510" spans="1:8" x14ac:dyDescent="0.25">
      <c r="A21510" s="63" t="s">
        <v>102757</v>
      </c>
      <c r="B21510" s="63" t="s">
        <v>96330</v>
      </c>
      <c r="C21510" s="63" t="s">
        <v>102758</v>
      </c>
      <c r="D21510" s="64" t="s">
        <v>173</v>
      </c>
      <c r="E21510" s="64" t="s">
        <v>1580</v>
      </c>
      <c r="F21510" s="64" t="s">
        <v>102759</v>
      </c>
      <c r="G21510" s="64" t="s">
        <v>102760</v>
      </c>
      <c r="H21510" s="68">
        <v>16942.080000000002</v>
      </c>
    </row>
    <row r="21511" spans="1:8" x14ac:dyDescent="0.25">
      <c r="A21511" s="63" t="s">
        <v>102761</v>
      </c>
      <c r="B21511" s="63" t="s">
        <v>96330</v>
      </c>
      <c r="C21511" s="63" t="s">
        <v>102762</v>
      </c>
      <c r="D21511" s="64" t="s">
        <v>173</v>
      </c>
      <c r="E21511" s="64" t="s">
        <v>1580</v>
      </c>
      <c r="F21511" s="64" t="s">
        <v>102763</v>
      </c>
      <c r="G21511" s="64" t="s">
        <v>102764</v>
      </c>
      <c r="H21511" s="68">
        <v>16942.080000000002</v>
      </c>
    </row>
    <row r="21512" spans="1:8" x14ac:dyDescent="0.25">
      <c r="A21512" s="63" t="s">
        <v>102765</v>
      </c>
      <c r="B21512" s="63" t="s">
        <v>96330</v>
      </c>
      <c r="C21512" s="63" t="s">
        <v>102766</v>
      </c>
      <c r="D21512" s="64" t="s">
        <v>173</v>
      </c>
      <c r="E21512" s="64" t="s">
        <v>1580</v>
      </c>
      <c r="F21512" s="64" t="s">
        <v>102767</v>
      </c>
      <c r="G21512" s="64" t="s">
        <v>102768</v>
      </c>
      <c r="H21512" s="68">
        <v>15823.66</v>
      </c>
    </row>
    <row r="21513" spans="1:8" x14ac:dyDescent="0.25">
      <c r="A21513" s="63" t="s">
        <v>102769</v>
      </c>
      <c r="B21513" s="63" t="s">
        <v>96330</v>
      </c>
      <c r="C21513" s="63" t="s">
        <v>102770</v>
      </c>
      <c r="D21513" s="64" t="s">
        <v>173</v>
      </c>
      <c r="E21513" s="64" t="s">
        <v>1580</v>
      </c>
      <c r="F21513" s="64" t="s">
        <v>102771</v>
      </c>
      <c r="G21513" s="64" t="s">
        <v>102772</v>
      </c>
      <c r="H21513" s="68">
        <v>15823.66</v>
      </c>
    </row>
    <row r="21514" spans="1:8" x14ac:dyDescent="0.25">
      <c r="A21514" s="63" t="s">
        <v>102773</v>
      </c>
      <c r="B21514" s="63" t="s">
        <v>96330</v>
      </c>
      <c r="C21514" s="63" t="s">
        <v>102774</v>
      </c>
      <c r="D21514" s="64" t="s">
        <v>173</v>
      </c>
      <c r="E21514" s="64" t="s">
        <v>1580</v>
      </c>
      <c r="F21514" s="64" t="s">
        <v>102775</v>
      </c>
      <c r="G21514" s="64" t="s">
        <v>102776</v>
      </c>
      <c r="H21514" s="68">
        <v>15823.66</v>
      </c>
    </row>
    <row r="21515" spans="1:8" x14ac:dyDescent="0.25">
      <c r="A21515" s="63" t="s">
        <v>102777</v>
      </c>
      <c r="B21515" s="63" t="s">
        <v>96330</v>
      </c>
      <c r="C21515" s="63" t="s">
        <v>102778</v>
      </c>
      <c r="D21515" s="64" t="s">
        <v>173</v>
      </c>
      <c r="E21515" s="64" t="s">
        <v>1580</v>
      </c>
      <c r="F21515" s="64" t="s">
        <v>102779</v>
      </c>
      <c r="G21515" s="64" t="s">
        <v>102780</v>
      </c>
      <c r="H21515" s="68">
        <v>15823.66</v>
      </c>
    </row>
    <row r="21516" spans="1:8" x14ac:dyDescent="0.25">
      <c r="A21516" s="63" t="s">
        <v>102781</v>
      </c>
      <c r="B21516" s="63" t="s">
        <v>96330</v>
      </c>
      <c r="C21516" s="63" t="s">
        <v>102782</v>
      </c>
      <c r="D21516" s="64" t="s">
        <v>173</v>
      </c>
      <c r="E21516" s="64" t="s">
        <v>1580</v>
      </c>
      <c r="F21516" s="64" t="s">
        <v>82403</v>
      </c>
      <c r="G21516" s="64" t="s">
        <v>102783</v>
      </c>
      <c r="H21516" s="68">
        <v>15249.65</v>
      </c>
    </row>
    <row r="21517" spans="1:8" x14ac:dyDescent="0.25">
      <c r="A21517" s="63" t="s">
        <v>102784</v>
      </c>
      <c r="B21517" s="63" t="s">
        <v>96330</v>
      </c>
      <c r="C21517" s="63" t="s">
        <v>102785</v>
      </c>
      <c r="D21517" s="64" t="s">
        <v>173</v>
      </c>
      <c r="E21517" s="64" t="s">
        <v>1580</v>
      </c>
      <c r="F21517" s="64" t="s">
        <v>102786</v>
      </c>
      <c r="G21517" s="64" t="s">
        <v>102787</v>
      </c>
      <c r="H21517" s="68">
        <v>14263.08</v>
      </c>
    </row>
    <row r="21518" spans="1:8" x14ac:dyDescent="0.25">
      <c r="A21518" s="63" t="s">
        <v>102788</v>
      </c>
      <c r="B21518" s="63" t="s">
        <v>96330</v>
      </c>
      <c r="C21518" s="63" t="s">
        <v>102789</v>
      </c>
      <c r="D21518" s="64" t="s">
        <v>173</v>
      </c>
      <c r="E21518" s="64" t="s">
        <v>1580</v>
      </c>
      <c r="F21518" s="64" t="s">
        <v>102790</v>
      </c>
      <c r="G21518" s="64" t="s">
        <v>102791</v>
      </c>
      <c r="H21518" s="68">
        <v>14263.08</v>
      </c>
    </row>
    <row r="21519" spans="1:8" x14ac:dyDescent="0.25">
      <c r="A21519" s="63" t="s">
        <v>102792</v>
      </c>
      <c r="B21519" s="63" t="s">
        <v>96330</v>
      </c>
      <c r="C21519" s="63" t="s">
        <v>102793</v>
      </c>
      <c r="D21519" s="64" t="s">
        <v>173</v>
      </c>
      <c r="E21519" s="64" t="s">
        <v>1580</v>
      </c>
      <c r="F21519" s="64" t="s">
        <v>102794</v>
      </c>
      <c r="G21519" s="64" t="s">
        <v>102795</v>
      </c>
      <c r="H21519" s="68">
        <v>12615</v>
      </c>
    </row>
    <row r="21520" spans="1:8" x14ac:dyDescent="0.25">
      <c r="A21520" s="63" t="s">
        <v>102796</v>
      </c>
      <c r="B21520" s="63" t="s">
        <v>96330</v>
      </c>
      <c r="C21520" s="63" t="s">
        <v>102797</v>
      </c>
      <c r="D21520" s="64" t="s">
        <v>173</v>
      </c>
      <c r="E21520" s="64" t="s">
        <v>1580</v>
      </c>
      <c r="F21520" s="64" t="s">
        <v>102798</v>
      </c>
      <c r="G21520" s="64" t="s">
        <v>102799</v>
      </c>
      <c r="H21520" s="68">
        <v>12143.21</v>
      </c>
    </row>
    <row r="21521" spans="1:8" x14ac:dyDescent="0.25">
      <c r="A21521" s="63" t="s">
        <v>102800</v>
      </c>
      <c r="B21521" s="63" t="s">
        <v>96330</v>
      </c>
      <c r="C21521" s="63" t="s">
        <v>102801</v>
      </c>
      <c r="D21521" s="64" t="s">
        <v>173</v>
      </c>
      <c r="E21521" s="64" t="s">
        <v>1580</v>
      </c>
      <c r="F21521" s="64" t="s">
        <v>102802</v>
      </c>
      <c r="G21521" s="64" t="s">
        <v>102803</v>
      </c>
      <c r="H21521" s="68">
        <v>11908.86</v>
      </c>
    </row>
    <row r="21522" spans="1:8" x14ac:dyDescent="0.25">
      <c r="A21522" s="63" t="s">
        <v>102804</v>
      </c>
      <c r="B21522" s="63" t="s">
        <v>96330</v>
      </c>
      <c r="C21522" s="63" t="s">
        <v>102805</v>
      </c>
      <c r="D21522" s="64" t="s">
        <v>173</v>
      </c>
      <c r="E21522" s="64" t="s">
        <v>1580</v>
      </c>
      <c r="F21522" s="64" t="s">
        <v>102806</v>
      </c>
      <c r="G21522" s="64" t="s">
        <v>102807</v>
      </c>
      <c r="H21522" s="68">
        <v>11286.88</v>
      </c>
    </row>
    <row r="21523" spans="1:8" x14ac:dyDescent="0.25">
      <c r="A21523" s="63" t="s">
        <v>102808</v>
      </c>
      <c r="B21523" s="63" t="s">
        <v>96330</v>
      </c>
      <c r="C21523" s="63" t="s">
        <v>102809</v>
      </c>
      <c r="D21523" s="64" t="s">
        <v>173</v>
      </c>
      <c r="E21523" s="64" t="s">
        <v>1580</v>
      </c>
      <c r="F21523" s="64" t="s">
        <v>40132</v>
      </c>
      <c r="G21523" s="64" t="s">
        <v>102810</v>
      </c>
      <c r="H21523" s="68">
        <v>9491.61</v>
      </c>
    </row>
    <row r="21524" spans="1:8" x14ac:dyDescent="0.25">
      <c r="A21524" s="63" t="s">
        <v>102811</v>
      </c>
      <c r="B21524" s="63" t="s">
        <v>96330</v>
      </c>
      <c r="C21524" s="63" t="s">
        <v>102812</v>
      </c>
      <c r="D21524" s="64" t="s">
        <v>173</v>
      </c>
      <c r="E21524" s="64" t="s">
        <v>1580</v>
      </c>
      <c r="F21524" s="64" t="s">
        <v>102813</v>
      </c>
      <c r="G21524" s="64" t="s">
        <v>102814</v>
      </c>
      <c r="H21524" s="68">
        <v>9491.61</v>
      </c>
    </row>
    <row r="21525" spans="1:8" x14ac:dyDescent="0.25">
      <c r="A21525" s="63" t="s">
        <v>102815</v>
      </c>
      <c r="B21525" s="63" t="s">
        <v>96330</v>
      </c>
      <c r="C21525" s="63" t="s">
        <v>102816</v>
      </c>
      <c r="D21525" s="64" t="s">
        <v>173</v>
      </c>
      <c r="E21525" s="64" t="s">
        <v>1580</v>
      </c>
      <c r="F21525" s="64" t="s">
        <v>102817</v>
      </c>
      <c r="G21525" s="64" t="s">
        <v>102818</v>
      </c>
      <c r="H21525" s="68">
        <v>9491.61</v>
      </c>
    </row>
    <row r="21526" spans="1:8" x14ac:dyDescent="0.25">
      <c r="A21526" s="63" t="s">
        <v>102819</v>
      </c>
      <c r="B21526" s="63" t="s">
        <v>96330</v>
      </c>
      <c r="C21526" s="63" t="s">
        <v>102820</v>
      </c>
      <c r="D21526" s="64" t="s">
        <v>173</v>
      </c>
      <c r="E21526" s="64" t="s">
        <v>1580</v>
      </c>
      <c r="F21526" s="64" t="s">
        <v>102821</v>
      </c>
      <c r="G21526" s="64" t="s">
        <v>102822</v>
      </c>
      <c r="H21526" s="68">
        <v>7474.67</v>
      </c>
    </row>
    <row r="21527" spans="1:8" x14ac:dyDescent="0.25">
      <c r="A21527" s="63" t="s">
        <v>102823</v>
      </c>
      <c r="B21527" s="63" t="s">
        <v>96330</v>
      </c>
      <c r="C21527" s="63" t="s">
        <v>102824</v>
      </c>
      <c r="D21527" s="64" t="s">
        <v>173</v>
      </c>
      <c r="E21527" s="64" t="s">
        <v>1580</v>
      </c>
      <c r="F21527" s="64" t="s">
        <v>102825</v>
      </c>
      <c r="G21527" s="64" t="s">
        <v>102826</v>
      </c>
      <c r="H21527" s="68">
        <v>7362.13</v>
      </c>
    </row>
    <row r="21528" spans="1:8" x14ac:dyDescent="0.25">
      <c r="A21528" s="63" t="s">
        <v>102827</v>
      </c>
      <c r="B21528" s="63" t="s">
        <v>96330</v>
      </c>
      <c r="C21528" s="63" t="s">
        <v>102828</v>
      </c>
      <c r="D21528" s="64" t="s">
        <v>173</v>
      </c>
      <c r="E21528" s="64" t="s">
        <v>1580</v>
      </c>
      <c r="F21528" s="64" t="s">
        <v>102829</v>
      </c>
      <c r="G21528" s="64" t="s">
        <v>102830</v>
      </c>
      <c r="H21528" s="68">
        <v>7362.13</v>
      </c>
    </row>
    <row r="21529" spans="1:8" x14ac:dyDescent="0.25">
      <c r="A21529" s="63" t="s">
        <v>102831</v>
      </c>
      <c r="B21529" s="63" t="s">
        <v>96330</v>
      </c>
      <c r="C21529" s="63" t="s">
        <v>102832</v>
      </c>
      <c r="D21529" s="64" t="s">
        <v>173</v>
      </c>
      <c r="E21529" s="64" t="s">
        <v>1580</v>
      </c>
      <c r="F21529" s="64" t="s">
        <v>102833</v>
      </c>
      <c r="G21529" s="64" t="s">
        <v>102834</v>
      </c>
      <c r="H21529" s="68">
        <v>7362.13</v>
      </c>
    </row>
    <row r="21530" spans="1:8" x14ac:dyDescent="0.25">
      <c r="A21530" s="63" t="s">
        <v>102835</v>
      </c>
      <c r="B21530" s="63" t="s">
        <v>96330</v>
      </c>
      <c r="C21530" s="63" t="s">
        <v>102836</v>
      </c>
      <c r="D21530" s="64" t="s">
        <v>173</v>
      </c>
      <c r="E21530" s="64" t="s">
        <v>1580</v>
      </c>
      <c r="F21530" s="64" t="s">
        <v>102837</v>
      </c>
      <c r="G21530" s="64" t="s">
        <v>102838</v>
      </c>
      <c r="H21530" s="68">
        <v>7362.13</v>
      </c>
    </row>
    <row r="21531" spans="1:8" x14ac:dyDescent="0.25">
      <c r="A21531" s="63" t="s">
        <v>102839</v>
      </c>
      <c r="B21531" s="63" t="s">
        <v>96330</v>
      </c>
      <c r="C21531" s="63" t="s">
        <v>102840</v>
      </c>
      <c r="D21531" s="64" t="s">
        <v>173</v>
      </c>
      <c r="E21531" s="64" t="s">
        <v>1580</v>
      </c>
      <c r="F21531" s="64" t="s">
        <v>102841</v>
      </c>
      <c r="G21531" s="64" t="s">
        <v>102842</v>
      </c>
      <c r="H21531" s="68">
        <v>5430.63</v>
      </c>
    </row>
    <row r="21532" spans="1:8" x14ac:dyDescent="0.25">
      <c r="A21532" s="63" t="s">
        <v>102843</v>
      </c>
      <c r="B21532" s="63" t="s">
        <v>96330</v>
      </c>
      <c r="C21532" s="63" t="s">
        <v>102844</v>
      </c>
      <c r="D21532" s="64" t="s">
        <v>173</v>
      </c>
      <c r="E21532" s="64" t="s">
        <v>1580</v>
      </c>
      <c r="F21532" s="64" t="s">
        <v>102845</v>
      </c>
      <c r="G21532" s="64" t="s">
        <v>102846</v>
      </c>
      <c r="H21532" s="68">
        <v>5937.45</v>
      </c>
    </row>
    <row r="21533" spans="1:8" x14ac:dyDescent="0.25">
      <c r="A21533" s="63" t="s">
        <v>102847</v>
      </c>
      <c r="B21533" s="63" t="s">
        <v>96330</v>
      </c>
      <c r="C21533" s="63" t="s">
        <v>102848</v>
      </c>
      <c r="D21533" s="64" t="s">
        <v>173</v>
      </c>
      <c r="E21533" s="64" t="s">
        <v>1580</v>
      </c>
      <c r="F21533" s="64" t="s">
        <v>102849</v>
      </c>
      <c r="G21533" s="64" t="s">
        <v>102850</v>
      </c>
      <c r="H21533" s="68">
        <v>5937.45</v>
      </c>
    </row>
    <row r="21534" spans="1:8" x14ac:dyDescent="0.25">
      <c r="A21534" s="63" t="s">
        <v>102851</v>
      </c>
      <c r="B21534" s="63" t="s">
        <v>96330</v>
      </c>
      <c r="C21534" s="63" t="s">
        <v>102852</v>
      </c>
      <c r="D21534" s="64" t="s">
        <v>173</v>
      </c>
      <c r="E21534" s="64" t="s">
        <v>1580</v>
      </c>
      <c r="F21534" s="64" t="s">
        <v>102853</v>
      </c>
      <c r="G21534" s="64" t="s">
        <v>102854</v>
      </c>
      <c r="H21534" s="68">
        <v>5937.45</v>
      </c>
    </row>
    <row r="21535" spans="1:8" x14ac:dyDescent="0.25">
      <c r="A21535" s="63" t="s">
        <v>102855</v>
      </c>
      <c r="B21535" s="63" t="s">
        <v>96330</v>
      </c>
      <c r="C21535" s="63" t="s">
        <v>102856</v>
      </c>
      <c r="D21535" s="64" t="s">
        <v>173</v>
      </c>
      <c r="E21535" s="64" t="s">
        <v>1580</v>
      </c>
      <c r="F21535" s="64" t="s">
        <v>102857</v>
      </c>
      <c r="G21535" s="64" t="s">
        <v>102858</v>
      </c>
      <c r="H21535" s="68">
        <v>4682.46</v>
      </c>
    </row>
    <row r="21536" spans="1:8" x14ac:dyDescent="0.25">
      <c r="A21536" s="63" t="s">
        <v>102859</v>
      </c>
      <c r="B21536" s="63" t="s">
        <v>96330</v>
      </c>
      <c r="C21536" s="63" t="s">
        <v>102860</v>
      </c>
      <c r="D21536" s="64" t="s">
        <v>173</v>
      </c>
      <c r="E21536" s="64" t="s">
        <v>1580</v>
      </c>
      <c r="F21536" s="64" t="s">
        <v>102861</v>
      </c>
      <c r="G21536" s="64" t="s">
        <v>102862</v>
      </c>
      <c r="H21536" s="68">
        <v>8051.4</v>
      </c>
    </row>
    <row r="21537" spans="1:8" x14ac:dyDescent="0.25">
      <c r="A21537" s="63" t="s">
        <v>102863</v>
      </c>
      <c r="B21537" s="63" t="s">
        <v>96330</v>
      </c>
      <c r="C21537" s="63" t="s">
        <v>102864</v>
      </c>
      <c r="D21537" s="64" t="s">
        <v>173</v>
      </c>
      <c r="E21537" s="64" t="s">
        <v>1580</v>
      </c>
      <c r="F21537" s="64" t="s">
        <v>102865</v>
      </c>
      <c r="G21537" s="64" t="s">
        <v>102866</v>
      </c>
      <c r="H21537" s="68">
        <v>9355.5</v>
      </c>
    </row>
    <row r="21538" spans="1:8" x14ac:dyDescent="0.25">
      <c r="A21538" s="63" t="s">
        <v>102867</v>
      </c>
      <c r="B21538" s="63" t="s">
        <v>96330</v>
      </c>
      <c r="C21538" s="63" t="s">
        <v>102868</v>
      </c>
      <c r="D21538" s="64" t="s">
        <v>173</v>
      </c>
      <c r="E21538" s="64" t="s">
        <v>1580</v>
      </c>
      <c r="F21538" s="64" t="s">
        <v>102869</v>
      </c>
      <c r="G21538" s="64" t="s">
        <v>102870</v>
      </c>
      <c r="H21538" s="68">
        <v>9355.5</v>
      </c>
    </row>
    <row r="21539" spans="1:8" x14ac:dyDescent="0.25">
      <c r="A21539" s="63" t="s">
        <v>102871</v>
      </c>
      <c r="B21539" s="63" t="s">
        <v>96330</v>
      </c>
      <c r="C21539" s="63" t="s">
        <v>102872</v>
      </c>
      <c r="D21539" s="64" t="s">
        <v>173</v>
      </c>
      <c r="E21539" s="64" t="s">
        <v>1580</v>
      </c>
      <c r="F21539" s="64" t="s">
        <v>102873</v>
      </c>
      <c r="G21539" s="64" t="s">
        <v>102874</v>
      </c>
      <c r="H21539" s="68">
        <v>14313.19</v>
      </c>
    </row>
    <row r="21540" spans="1:8" x14ac:dyDescent="0.25">
      <c r="A21540" s="63" t="s">
        <v>102875</v>
      </c>
      <c r="B21540" s="63" t="s">
        <v>96330</v>
      </c>
      <c r="C21540" s="63" t="s">
        <v>102876</v>
      </c>
      <c r="D21540" s="64" t="s">
        <v>173</v>
      </c>
      <c r="E21540" s="64" t="s">
        <v>1580</v>
      </c>
      <c r="F21540" s="64" t="s">
        <v>102877</v>
      </c>
      <c r="G21540" s="64" t="s">
        <v>102878</v>
      </c>
      <c r="H21540" s="68">
        <v>10273.049999999999</v>
      </c>
    </row>
    <row r="21541" spans="1:8" x14ac:dyDescent="0.25">
      <c r="A21541" s="63" t="s">
        <v>102879</v>
      </c>
      <c r="B21541" s="63" t="s">
        <v>96330</v>
      </c>
      <c r="C21541" s="63" t="s">
        <v>102880</v>
      </c>
      <c r="D21541" s="64" t="s">
        <v>173</v>
      </c>
      <c r="E21541" s="64" t="s">
        <v>1580</v>
      </c>
      <c r="F21541" s="64" t="s">
        <v>102881</v>
      </c>
      <c r="G21541" s="64" t="s">
        <v>102882</v>
      </c>
      <c r="H21541" s="68">
        <v>9872</v>
      </c>
    </row>
    <row r="21542" spans="1:8" x14ac:dyDescent="0.25">
      <c r="A21542" s="63" t="s">
        <v>102883</v>
      </c>
      <c r="B21542" s="63" t="s">
        <v>96330</v>
      </c>
      <c r="C21542" s="63" t="s">
        <v>102884</v>
      </c>
      <c r="D21542" s="64" t="s">
        <v>173</v>
      </c>
      <c r="E21542" s="64" t="s">
        <v>1580</v>
      </c>
      <c r="F21542" s="64" t="s">
        <v>102885</v>
      </c>
      <c r="G21542" s="64" t="s">
        <v>102886</v>
      </c>
      <c r="H21542" s="68">
        <v>4683</v>
      </c>
    </row>
    <row r="21543" spans="1:8" x14ac:dyDescent="0.25">
      <c r="A21543" s="63" t="s">
        <v>102887</v>
      </c>
      <c r="B21543" s="63" t="s">
        <v>96330</v>
      </c>
      <c r="C21543" s="63" t="s">
        <v>102888</v>
      </c>
      <c r="D21543" s="64" t="s">
        <v>173</v>
      </c>
      <c r="E21543" s="64" t="s">
        <v>1580</v>
      </c>
      <c r="F21543" s="64" t="s">
        <v>102889</v>
      </c>
      <c r="G21543" s="64" t="s">
        <v>102890</v>
      </c>
      <c r="H21543" s="68">
        <v>5727.66</v>
      </c>
    </row>
    <row r="21544" spans="1:8" x14ac:dyDescent="0.25">
      <c r="A21544" s="63" t="s">
        <v>102891</v>
      </c>
      <c r="B21544" s="63" t="s">
        <v>96330</v>
      </c>
      <c r="C21544" s="63" t="s">
        <v>102892</v>
      </c>
      <c r="D21544" s="64" t="s">
        <v>173</v>
      </c>
      <c r="E21544" s="64" t="s">
        <v>1580</v>
      </c>
      <c r="F21544" s="64" t="s">
        <v>102893</v>
      </c>
      <c r="G21544" s="64" t="s">
        <v>102894</v>
      </c>
      <c r="H21544" s="68">
        <v>2310.75</v>
      </c>
    </row>
    <row r="21545" spans="1:8" x14ac:dyDescent="0.25">
      <c r="A21545" s="63" t="s">
        <v>102895</v>
      </c>
      <c r="B21545" s="63" t="s">
        <v>96330</v>
      </c>
      <c r="C21545" s="63" t="s">
        <v>102896</v>
      </c>
      <c r="D21545" s="64" t="s">
        <v>173</v>
      </c>
      <c r="E21545" s="64" t="s">
        <v>1580</v>
      </c>
      <c r="F21545" s="64" t="s">
        <v>102897</v>
      </c>
      <c r="G21545" s="64" t="s">
        <v>102898</v>
      </c>
      <c r="H21545" s="68">
        <v>2310.75</v>
      </c>
    </row>
    <row r="21546" spans="1:8" x14ac:dyDescent="0.25">
      <c r="A21546" s="63" t="s">
        <v>102899</v>
      </c>
      <c r="B21546" s="63" t="s">
        <v>96330</v>
      </c>
      <c r="C21546" s="63" t="s">
        <v>102900</v>
      </c>
      <c r="D21546" s="64" t="s">
        <v>173</v>
      </c>
      <c r="E21546" s="64" t="s">
        <v>1580</v>
      </c>
      <c r="F21546" s="64" t="s">
        <v>102901</v>
      </c>
      <c r="G21546" s="64" t="s">
        <v>102902</v>
      </c>
      <c r="H21546" s="68">
        <v>13944</v>
      </c>
    </row>
    <row r="21547" spans="1:8" x14ac:dyDescent="0.25">
      <c r="A21547" s="63" t="s">
        <v>102903</v>
      </c>
      <c r="B21547" s="63" t="s">
        <v>96330</v>
      </c>
      <c r="C21547" s="63" t="s">
        <v>102904</v>
      </c>
      <c r="D21547" s="64" t="s">
        <v>173</v>
      </c>
      <c r="E21547" s="64" t="s">
        <v>1580</v>
      </c>
      <c r="F21547" s="64" t="s">
        <v>102905</v>
      </c>
      <c r="G21547" s="64" t="s">
        <v>102906</v>
      </c>
      <c r="H21547" s="68">
        <v>2310.75</v>
      </c>
    </row>
    <row r="21548" spans="1:8" x14ac:dyDescent="0.25">
      <c r="A21548" s="63" t="s">
        <v>102907</v>
      </c>
      <c r="B21548" s="63" t="s">
        <v>96330</v>
      </c>
      <c r="C21548" s="63" t="s">
        <v>102908</v>
      </c>
      <c r="D21548" s="64" t="s">
        <v>173</v>
      </c>
      <c r="E21548" s="64" t="s">
        <v>1580</v>
      </c>
      <c r="F21548" s="64" t="s">
        <v>102909</v>
      </c>
      <c r="G21548" s="64" t="s">
        <v>102910</v>
      </c>
      <c r="H21548" s="68">
        <v>362.5</v>
      </c>
    </row>
    <row r="21549" spans="1:8" x14ac:dyDescent="0.25">
      <c r="A21549" s="63" t="s">
        <v>102911</v>
      </c>
      <c r="B21549" s="63" t="s">
        <v>96330</v>
      </c>
      <c r="C21549" s="63" t="s">
        <v>102912</v>
      </c>
      <c r="D21549" s="64" t="s">
        <v>173</v>
      </c>
      <c r="E21549" s="64" t="s">
        <v>1580</v>
      </c>
      <c r="F21549" s="64" t="s">
        <v>102913</v>
      </c>
      <c r="G21549" s="64" t="s">
        <v>102914</v>
      </c>
      <c r="H21549" s="68">
        <v>2784</v>
      </c>
    </row>
    <row r="21550" spans="1:8" x14ac:dyDescent="0.25">
      <c r="A21550" s="63" t="s">
        <v>102915</v>
      </c>
      <c r="B21550" s="63" t="s">
        <v>96330</v>
      </c>
      <c r="C21550" s="63" t="s">
        <v>102916</v>
      </c>
      <c r="D21550" s="64" t="s">
        <v>173</v>
      </c>
      <c r="E21550" s="64" t="s">
        <v>1580</v>
      </c>
      <c r="F21550" s="64" t="s">
        <v>102917</v>
      </c>
      <c r="G21550" s="64" t="s">
        <v>102918</v>
      </c>
      <c r="H21550" s="68">
        <v>13944</v>
      </c>
    </row>
    <row r="21551" spans="1:8" x14ac:dyDescent="0.25">
      <c r="A21551" s="63" t="s">
        <v>102919</v>
      </c>
      <c r="B21551" s="63" t="s">
        <v>96330</v>
      </c>
      <c r="C21551" s="63" t="s">
        <v>102920</v>
      </c>
      <c r="D21551" s="64" t="s">
        <v>173</v>
      </c>
      <c r="E21551" s="64" t="s">
        <v>1580</v>
      </c>
      <c r="F21551" s="64" t="s">
        <v>102921</v>
      </c>
      <c r="G21551" s="64" t="s">
        <v>102922</v>
      </c>
      <c r="H21551" s="68">
        <v>362.5</v>
      </c>
    </row>
    <row r="21552" spans="1:8" x14ac:dyDescent="0.25">
      <c r="A21552" s="63" t="s">
        <v>102923</v>
      </c>
      <c r="B21552" s="63" t="s">
        <v>96330</v>
      </c>
      <c r="C21552" s="63" t="s">
        <v>102924</v>
      </c>
      <c r="D21552" s="64" t="s">
        <v>173</v>
      </c>
      <c r="E21552" s="64" t="s">
        <v>1580</v>
      </c>
      <c r="F21552" s="64" t="s">
        <v>102925</v>
      </c>
      <c r="G21552" s="64" t="s">
        <v>102926</v>
      </c>
      <c r="H21552" s="68">
        <v>362.5</v>
      </c>
    </row>
    <row r="21553" spans="1:8" x14ac:dyDescent="0.25">
      <c r="A21553" s="63" t="s">
        <v>102927</v>
      </c>
      <c r="B21553" s="63" t="s">
        <v>96330</v>
      </c>
      <c r="C21553" s="63" t="s">
        <v>102928</v>
      </c>
      <c r="D21553" s="64" t="s">
        <v>173</v>
      </c>
      <c r="E21553" s="64" t="s">
        <v>1580</v>
      </c>
      <c r="F21553" s="64" t="s">
        <v>102929</v>
      </c>
      <c r="G21553" s="64" t="s">
        <v>102930</v>
      </c>
      <c r="H21553" s="68">
        <v>6420</v>
      </c>
    </row>
    <row r="21554" spans="1:8" x14ac:dyDescent="0.25">
      <c r="A21554" s="63" t="s">
        <v>102931</v>
      </c>
      <c r="B21554" s="63" t="s">
        <v>96330</v>
      </c>
      <c r="C21554" s="63" t="s">
        <v>102932</v>
      </c>
      <c r="D21554" s="64" t="s">
        <v>173</v>
      </c>
      <c r="E21554" s="64" t="s">
        <v>1580</v>
      </c>
      <c r="F21554" s="64" t="s">
        <v>102933</v>
      </c>
      <c r="G21554" s="64" t="s">
        <v>102934</v>
      </c>
      <c r="H21554" s="68">
        <v>2133</v>
      </c>
    </row>
    <row r="21555" spans="1:8" x14ac:dyDescent="0.25">
      <c r="A21555" s="63" t="s">
        <v>102935</v>
      </c>
      <c r="B21555" s="63" t="s">
        <v>96330</v>
      </c>
      <c r="C21555" s="63" t="s">
        <v>102936</v>
      </c>
      <c r="D21555" s="64" t="s">
        <v>173</v>
      </c>
      <c r="E21555" s="64" t="s">
        <v>1580</v>
      </c>
      <c r="F21555" s="64" t="s">
        <v>102937</v>
      </c>
      <c r="G21555" s="64" t="s">
        <v>102938</v>
      </c>
      <c r="H21555" s="68">
        <v>2133</v>
      </c>
    </row>
    <row r="21556" spans="1:8" x14ac:dyDescent="0.25">
      <c r="A21556" s="63" t="s">
        <v>102939</v>
      </c>
      <c r="B21556" s="63" t="s">
        <v>96330</v>
      </c>
      <c r="C21556" s="63" t="s">
        <v>102940</v>
      </c>
      <c r="D21556" s="64" t="s">
        <v>173</v>
      </c>
      <c r="E21556" s="64" t="s">
        <v>1580</v>
      </c>
      <c r="F21556" s="64" t="s">
        <v>102941</v>
      </c>
      <c r="G21556" s="64" t="s">
        <v>102942</v>
      </c>
      <c r="H21556" s="68">
        <v>2133</v>
      </c>
    </row>
    <row r="21557" spans="1:8" x14ac:dyDescent="0.25">
      <c r="A21557" s="63" t="s">
        <v>102943</v>
      </c>
      <c r="B21557" s="63" t="s">
        <v>96330</v>
      </c>
      <c r="C21557" s="63" t="s">
        <v>102944</v>
      </c>
      <c r="D21557" s="64" t="s">
        <v>173</v>
      </c>
      <c r="E21557" s="64" t="s">
        <v>1580</v>
      </c>
      <c r="F21557" s="64" t="s">
        <v>102945</v>
      </c>
      <c r="G21557" s="64" t="s">
        <v>102946</v>
      </c>
      <c r="H21557" s="68">
        <v>2133</v>
      </c>
    </row>
    <row r="21558" spans="1:8" x14ac:dyDescent="0.25">
      <c r="A21558" s="63" t="s">
        <v>102947</v>
      </c>
      <c r="B21558" s="63" t="s">
        <v>96330</v>
      </c>
      <c r="C21558" s="63" t="s">
        <v>102948</v>
      </c>
      <c r="D21558" s="64" t="s">
        <v>173</v>
      </c>
      <c r="E21558" s="64" t="s">
        <v>1580</v>
      </c>
      <c r="F21558" s="64" t="s">
        <v>102949</v>
      </c>
      <c r="G21558" s="64" t="s">
        <v>102950</v>
      </c>
      <c r="H21558" s="68">
        <v>2133</v>
      </c>
    </row>
    <row r="21559" spans="1:8" x14ac:dyDescent="0.25">
      <c r="A21559" s="63" t="s">
        <v>102951</v>
      </c>
      <c r="B21559" s="63" t="s">
        <v>96330</v>
      </c>
      <c r="C21559" s="63" t="s">
        <v>102952</v>
      </c>
      <c r="D21559" s="64" t="s">
        <v>173</v>
      </c>
      <c r="E21559" s="64" t="s">
        <v>1580</v>
      </c>
      <c r="F21559" s="64" t="s">
        <v>102953</v>
      </c>
      <c r="G21559" s="64" t="s">
        <v>102954</v>
      </c>
      <c r="H21559" s="68">
        <v>2133</v>
      </c>
    </row>
    <row r="21560" spans="1:8" x14ac:dyDescent="0.25">
      <c r="A21560" s="63" t="s">
        <v>102955</v>
      </c>
      <c r="B21560" s="63" t="s">
        <v>96330</v>
      </c>
      <c r="C21560" s="63" t="s">
        <v>102956</v>
      </c>
      <c r="D21560" s="64" t="s">
        <v>173</v>
      </c>
      <c r="E21560" s="64" t="s">
        <v>1580</v>
      </c>
      <c r="F21560" s="64" t="s">
        <v>102957</v>
      </c>
      <c r="G21560" s="64" t="s">
        <v>102958</v>
      </c>
      <c r="H21560" s="68">
        <v>2133</v>
      </c>
    </row>
    <row r="21561" spans="1:8" x14ac:dyDescent="0.25">
      <c r="A21561" s="63" t="s">
        <v>102959</v>
      </c>
      <c r="B21561" s="63" t="s">
        <v>96330</v>
      </c>
      <c r="C21561" s="63" t="s">
        <v>102960</v>
      </c>
      <c r="D21561" s="64" t="s">
        <v>173</v>
      </c>
      <c r="E21561" s="64" t="s">
        <v>1580</v>
      </c>
      <c r="F21561" s="64" t="s">
        <v>68958</v>
      </c>
      <c r="G21561" s="64" t="s">
        <v>102961</v>
      </c>
      <c r="H21561" s="68">
        <v>2133</v>
      </c>
    </row>
    <row r="21562" spans="1:8" x14ac:dyDescent="0.25">
      <c r="A21562" s="63" t="s">
        <v>102962</v>
      </c>
      <c r="B21562" s="63" t="s">
        <v>96330</v>
      </c>
      <c r="C21562" s="63" t="s">
        <v>102963</v>
      </c>
      <c r="D21562" s="64" t="s">
        <v>173</v>
      </c>
      <c r="E21562" s="64" t="s">
        <v>1580</v>
      </c>
      <c r="F21562" s="64" t="s">
        <v>102964</v>
      </c>
      <c r="G21562" s="64" t="s">
        <v>102965</v>
      </c>
      <c r="H21562" s="68">
        <v>2133</v>
      </c>
    </row>
    <row r="21563" spans="1:8" x14ac:dyDescent="0.25">
      <c r="A21563" s="63" t="s">
        <v>102966</v>
      </c>
      <c r="B21563" s="63" t="s">
        <v>96330</v>
      </c>
      <c r="C21563" s="63" t="s">
        <v>102967</v>
      </c>
      <c r="D21563" s="64" t="s">
        <v>173</v>
      </c>
      <c r="E21563" s="64" t="s">
        <v>1580</v>
      </c>
      <c r="F21563" s="64" t="s">
        <v>32275</v>
      </c>
      <c r="G21563" s="64" t="s">
        <v>102968</v>
      </c>
      <c r="H21563" s="68">
        <v>2784</v>
      </c>
    </row>
    <row r="21564" spans="1:8" x14ac:dyDescent="0.25">
      <c r="A21564" s="63" t="s">
        <v>102969</v>
      </c>
      <c r="B21564" s="63" t="s">
        <v>96330</v>
      </c>
      <c r="C21564" s="63" t="s">
        <v>102970</v>
      </c>
      <c r="D21564" s="64" t="s">
        <v>173</v>
      </c>
      <c r="E21564" s="64" t="s">
        <v>1580</v>
      </c>
      <c r="F21564" s="64" t="s">
        <v>102971</v>
      </c>
      <c r="G21564" s="64" t="s">
        <v>102972</v>
      </c>
      <c r="H21564" s="68">
        <v>2133</v>
      </c>
    </row>
    <row r="21565" spans="1:8" x14ac:dyDescent="0.25">
      <c r="A21565" s="63" t="s">
        <v>102973</v>
      </c>
      <c r="B21565" s="63" t="s">
        <v>96330</v>
      </c>
      <c r="C21565" s="63" t="s">
        <v>102974</v>
      </c>
      <c r="D21565" s="64" t="s">
        <v>173</v>
      </c>
      <c r="E21565" s="64" t="s">
        <v>1580</v>
      </c>
      <c r="F21565" s="64" t="s">
        <v>102975</v>
      </c>
      <c r="G21565" s="64" t="s">
        <v>102976</v>
      </c>
      <c r="H21565" s="68">
        <v>2133</v>
      </c>
    </row>
    <row r="21566" spans="1:8" x14ac:dyDescent="0.25">
      <c r="A21566" s="63" t="s">
        <v>102977</v>
      </c>
      <c r="B21566" s="63" t="s">
        <v>96330</v>
      </c>
      <c r="C21566" s="63" t="s">
        <v>102978</v>
      </c>
      <c r="D21566" s="64" t="s">
        <v>173</v>
      </c>
      <c r="E21566" s="64" t="s">
        <v>1580</v>
      </c>
      <c r="F21566" s="64" t="s">
        <v>102979</v>
      </c>
      <c r="G21566" s="64" t="s">
        <v>102980</v>
      </c>
      <c r="H21566" s="68">
        <v>2133</v>
      </c>
    </row>
    <row r="21567" spans="1:8" x14ac:dyDescent="0.25">
      <c r="A21567" s="63" t="s">
        <v>102981</v>
      </c>
      <c r="B21567" s="63" t="s">
        <v>96330</v>
      </c>
      <c r="C21567" s="63" t="s">
        <v>102982</v>
      </c>
      <c r="D21567" s="64" t="s">
        <v>173</v>
      </c>
      <c r="E21567" s="64" t="s">
        <v>1580</v>
      </c>
      <c r="F21567" s="64" t="s">
        <v>102983</v>
      </c>
      <c r="G21567" s="64" t="s">
        <v>102984</v>
      </c>
      <c r="H21567" s="68">
        <v>2133</v>
      </c>
    </row>
    <row r="21568" spans="1:8" x14ac:dyDescent="0.25">
      <c r="A21568" s="63" t="s">
        <v>102985</v>
      </c>
      <c r="B21568" s="63" t="s">
        <v>96330</v>
      </c>
      <c r="C21568" s="63" t="s">
        <v>102986</v>
      </c>
      <c r="D21568" s="64" t="s">
        <v>173</v>
      </c>
      <c r="E21568" s="64" t="s">
        <v>1580</v>
      </c>
      <c r="F21568" s="64" t="s">
        <v>67948</v>
      </c>
      <c r="G21568" s="64" t="s">
        <v>102987</v>
      </c>
      <c r="H21568" s="68">
        <v>435</v>
      </c>
    </row>
    <row r="21569" spans="1:8" x14ac:dyDescent="0.25">
      <c r="A21569" s="63" t="s">
        <v>102985</v>
      </c>
      <c r="B21569" s="63" t="s">
        <v>96330</v>
      </c>
      <c r="C21569" s="63" t="s">
        <v>102988</v>
      </c>
      <c r="D21569" s="64" t="s">
        <v>173</v>
      </c>
      <c r="E21569" s="64" t="s">
        <v>1580</v>
      </c>
      <c r="F21569" s="64" t="s">
        <v>102989</v>
      </c>
      <c r="G21569" s="64" t="s">
        <v>102990</v>
      </c>
      <c r="H21569" s="68">
        <v>435</v>
      </c>
    </row>
    <row r="21570" spans="1:8" x14ac:dyDescent="0.25">
      <c r="A21570" s="63" t="s">
        <v>102985</v>
      </c>
      <c r="B21570" s="63" t="s">
        <v>96330</v>
      </c>
      <c r="C21570" s="63" t="s">
        <v>102991</v>
      </c>
      <c r="D21570" s="64" t="s">
        <v>173</v>
      </c>
      <c r="E21570" s="64" t="s">
        <v>1580</v>
      </c>
      <c r="F21570" s="64" t="s">
        <v>102992</v>
      </c>
      <c r="G21570" s="64" t="s">
        <v>102993</v>
      </c>
      <c r="H21570" s="68">
        <v>435</v>
      </c>
    </row>
    <row r="21571" spans="1:8" x14ac:dyDescent="0.25">
      <c r="A21571" s="63" t="s">
        <v>102994</v>
      </c>
      <c r="B21571" s="63" t="s">
        <v>96330</v>
      </c>
      <c r="C21571" s="63" t="s">
        <v>102995</v>
      </c>
      <c r="D21571" s="64" t="s">
        <v>173</v>
      </c>
      <c r="E21571" s="64" t="s">
        <v>1580</v>
      </c>
      <c r="F21571" s="64" t="s">
        <v>102996</v>
      </c>
      <c r="G21571" s="64" t="s">
        <v>102997</v>
      </c>
      <c r="H21571" s="68">
        <v>6232</v>
      </c>
    </row>
    <row r="21572" spans="1:8" x14ac:dyDescent="0.25">
      <c r="A21572" s="63" t="s">
        <v>102998</v>
      </c>
      <c r="B21572" s="63" t="s">
        <v>96330</v>
      </c>
      <c r="C21572" s="63" t="s">
        <v>102892</v>
      </c>
      <c r="D21572" s="64" t="s">
        <v>173</v>
      </c>
      <c r="E21572" s="64" t="s">
        <v>1580</v>
      </c>
      <c r="F21572" s="64" t="s">
        <v>102999</v>
      </c>
      <c r="G21572" s="64" t="s">
        <v>103000</v>
      </c>
      <c r="H21572" s="68">
        <v>2310.75</v>
      </c>
    </row>
    <row r="21573" spans="1:8" x14ac:dyDescent="0.25">
      <c r="A21573" s="63" t="s">
        <v>103001</v>
      </c>
      <c r="B21573" s="63" t="s">
        <v>96330</v>
      </c>
      <c r="C21573" s="63" t="s">
        <v>103002</v>
      </c>
      <c r="D21573" s="64" t="s">
        <v>173</v>
      </c>
      <c r="E21573" s="64" t="s">
        <v>1580</v>
      </c>
      <c r="F21573" s="64" t="s">
        <v>103003</v>
      </c>
      <c r="G21573" s="64" t="s">
        <v>103004</v>
      </c>
      <c r="H21573" s="68">
        <v>6232</v>
      </c>
    </row>
    <row r="21574" spans="1:8" x14ac:dyDescent="0.25">
      <c r="A21574" s="63" t="s">
        <v>103005</v>
      </c>
      <c r="B21574" s="63" t="s">
        <v>96330</v>
      </c>
      <c r="C21574" s="63" t="s">
        <v>103006</v>
      </c>
      <c r="D21574" s="64" t="s">
        <v>173</v>
      </c>
      <c r="E21574" s="64" t="s">
        <v>1580</v>
      </c>
      <c r="F21574" s="64" t="s">
        <v>103007</v>
      </c>
      <c r="G21574" s="64" t="s">
        <v>103008</v>
      </c>
      <c r="H21574" s="68">
        <v>6232</v>
      </c>
    </row>
    <row r="21575" spans="1:8" x14ac:dyDescent="0.25">
      <c r="A21575" s="63" t="s">
        <v>103009</v>
      </c>
      <c r="B21575" s="63" t="s">
        <v>96330</v>
      </c>
      <c r="C21575" s="63" t="s">
        <v>103010</v>
      </c>
      <c r="D21575" s="64" t="s">
        <v>173</v>
      </c>
      <c r="E21575" s="64" t="s">
        <v>1580</v>
      </c>
      <c r="F21575" s="64" t="s">
        <v>103011</v>
      </c>
      <c r="G21575" s="64" t="s">
        <v>103012</v>
      </c>
      <c r="H21575" s="68">
        <v>2310.75</v>
      </c>
    </row>
    <row r="21576" spans="1:8" x14ac:dyDescent="0.25">
      <c r="A21576" s="63" t="s">
        <v>103013</v>
      </c>
      <c r="B21576" s="63" t="s">
        <v>96330</v>
      </c>
      <c r="C21576" s="63" t="s">
        <v>103014</v>
      </c>
      <c r="D21576" s="64" t="s">
        <v>173</v>
      </c>
      <c r="E21576" s="64" t="s">
        <v>1580</v>
      </c>
      <c r="F21576" s="64" t="s">
        <v>103015</v>
      </c>
      <c r="G21576" s="64" t="s">
        <v>103016</v>
      </c>
      <c r="H21576" s="68">
        <v>5904</v>
      </c>
    </row>
    <row r="21577" spans="1:8" x14ac:dyDescent="0.25">
      <c r="A21577" s="63" t="s">
        <v>103017</v>
      </c>
      <c r="B21577" s="63" t="s">
        <v>96330</v>
      </c>
      <c r="C21577" s="63" t="s">
        <v>103018</v>
      </c>
      <c r="D21577" s="64" t="s">
        <v>173</v>
      </c>
      <c r="E21577" s="64" t="s">
        <v>1580</v>
      </c>
      <c r="F21577" s="64" t="s">
        <v>103019</v>
      </c>
      <c r="G21577" s="64" t="s">
        <v>103020</v>
      </c>
      <c r="H21577" s="68">
        <v>5904</v>
      </c>
    </row>
    <row r="21578" spans="1:8" x14ac:dyDescent="0.25">
      <c r="A21578" s="63" t="s">
        <v>103021</v>
      </c>
      <c r="B21578" s="63" t="s">
        <v>96330</v>
      </c>
      <c r="C21578" s="63" t="s">
        <v>103022</v>
      </c>
      <c r="D21578" s="64" t="s">
        <v>173</v>
      </c>
      <c r="E21578" s="64" t="s">
        <v>1580</v>
      </c>
      <c r="F21578" s="64" t="s">
        <v>103023</v>
      </c>
      <c r="G21578" s="64" t="s">
        <v>103024</v>
      </c>
      <c r="H21578" s="68">
        <v>5904</v>
      </c>
    </row>
    <row r="21579" spans="1:8" x14ac:dyDescent="0.25">
      <c r="A21579" s="63" t="s">
        <v>103025</v>
      </c>
      <c r="B21579" s="63" t="s">
        <v>96330</v>
      </c>
      <c r="C21579" s="63" t="s">
        <v>103026</v>
      </c>
      <c r="D21579" s="64" t="s">
        <v>173</v>
      </c>
      <c r="E21579" s="64" t="s">
        <v>1580</v>
      </c>
      <c r="F21579" s="64" t="s">
        <v>103027</v>
      </c>
      <c r="G21579" s="64" t="s">
        <v>103028</v>
      </c>
      <c r="H21579" s="68">
        <v>5904</v>
      </c>
    </row>
    <row r="21580" spans="1:8" x14ac:dyDescent="0.25">
      <c r="A21580" s="63" t="s">
        <v>103029</v>
      </c>
      <c r="B21580" s="63" t="s">
        <v>96330</v>
      </c>
      <c r="C21580" s="63" t="s">
        <v>103030</v>
      </c>
      <c r="D21580" s="64" t="s">
        <v>173</v>
      </c>
      <c r="E21580" s="64" t="s">
        <v>1580</v>
      </c>
      <c r="F21580" s="64" t="s">
        <v>103031</v>
      </c>
      <c r="G21580" s="64" t="s">
        <v>103032</v>
      </c>
      <c r="H21580" s="68">
        <v>5904</v>
      </c>
    </row>
    <row r="21581" spans="1:8" x14ac:dyDescent="0.25">
      <c r="A21581" s="63" t="s">
        <v>103033</v>
      </c>
      <c r="B21581" s="63" t="s">
        <v>96330</v>
      </c>
      <c r="C21581" s="63" t="s">
        <v>103034</v>
      </c>
      <c r="D21581" s="64" t="s">
        <v>173</v>
      </c>
      <c r="E21581" s="64" t="s">
        <v>1580</v>
      </c>
      <c r="F21581" s="64" t="s">
        <v>103035</v>
      </c>
      <c r="G21581" s="64" t="s">
        <v>103036</v>
      </c>
      <c r="H21581" s="68">
        <v>5904</v>
      </c>
    </row>
    <row r="21582" spans="1:8" x14ac:dyDescent="0.25">
      <c r="A21582" s="63" t="s">
        <v>103037</v>
      </c>
      <c r="B21582" s="63" t="s">
        <v>96330</v>
      </c>
      <c r="C21582" s="63" t="s">
        <v>103038</v>
      </c>
      <c r="D21582" s="64" t="s">
        <v>173</v>
      </c>
      <c r="E21582" s="64" t="s">
        <v>1580</v>
      </c>
      <c r="F21582" s="64" t="s">
        <v>103039</v>
      </c>
      <c r="G21582" s="64" t="s">
        <v>103040</v>
      </c>
      <c r="H21582" s="68">
        <v>5904</v>
      </c>
    </row>
    <row r="21583" spans="1:8" x14ac:dyDescent="0.25">
      <c r="A21583" s="63" t="s">
        <v>103041</v>
      </c>
      <c r="B21583" s="63" t="s">
        <v>96330</v>
      </c>
      <c r="C21583" s="63" t="s">
        <v>103042</v>
      </c>
      <c r="D21583" s="64" t="s">
        <v>173</v>
      </c>
      <c r="E21583" s="64" t="s">
        <v>1580</v>
      </c>
      <c r="F21583" s="64" t="s">
        <v>103043</v>
      </c>
      <c r="G21583" s="64" t="s">
        <v>103044</v>
      </c>
      <c r="H21583" s="68">
        <v>5904</v>
      </c>
    </row>
    <row r="21584" spans="1:8" x14ac:dyDescent="0.25">
      <c r="A21584" s="63" t="s">
        <v>103045</v>
      </c>
      <c r="B21584" s="63" t="s">
        <v>96330</v>
      </c>
      <c r="C21584" s="63" t="s">
        <v>103046</v>
      </c>
      <c r="D21584" s="64" t="s">
        <v>173</v>
      </c>
      <c r="E21584" s="64" t="s">
        <v>1580</v>
      </c>
      <c r="F21584" s="64" t="s">
        <v>103047</v>
      </c>
      <c r="G21584" s="64" t="s">
        <v>103048</v>
      </c>
      <c r="H21584" s="68">
        <v>4098</v>
      </c>
    </row>
    <row r="21585" spans="1:8" x14ac:dyDescent="0.25">
      <c r="A21585" s="63" t="s">
        <v>103049</v>
      </c>
      <c r="B21585" s="63" t="s">
        <v>96330</v>
      </c>
      <c r="C21585" s="63" t="s">
        <v>103050</v>
      </c>
      <c r="D21585" s="64" t="s">
        <v>173</v>
      </c>
      <c r="E21585" s="64" t="s">
        <v>1580</v>
      </c>
      <c r="F21585" s="64" t="s">
        <v>103051</v>
      </c>
      <c r="G21585" s="64" t="s">
        <v>61093</v>
      </c>
      <c r="H21585" s="68">
        <v>4098</v>
      </c>
    </row>
    <row r="21586" spans="1:8" x14ac:dyDescent="0.25">
      <c r="A21586" s="63" t="s">
        <v>103052</v>
      </c>
      <c r="B21586" s="63" t="s">
        <v>96330</v>
      </c>
      <c r="C21586" s="63" t="s">
        <v>103053</v>
      </c>
      <c r="D21586" s="64" t="s">
        <v>173</v>
      </c>
      <c r="E21586" s="64" t="s">
        <v>1580</v>
      </c>
      <c r="F21586" s="64" t="s">
        <v>103054</v>
      </c>
      <c r="G21586" s="64" t="s">
        <v>103055</v>
      </c>
      <c r="H21586" s="68">
        <v>5904</v>
      </c>
    </row>
    <row r="21587" spans="1:8" x14ac:dyDescent="0.25">
      <c r="A21587" s="63" t="s">
        <v>103056</v>
      </c>
      <c r="B21587" s="63" t="s">
        <v>96330</v>
      </c>
      <c r="C21587" s="63" t="s">
        <v>103057</v>
      </c>
      <c r="D21587" s="64" t="s">
        <v>173</v>
      </c>
      <c r="E21587" s="64" t="s">
        <v>1580</v>
      </c>
      <c r="F21587" s="64" t="s">
        <v>103058</v>
      </c>
      <c r="G21587" s="64" t="s">
        <v>103059</v>
      </c>
      <c r="H21587" s="68">
        <v>5904</v>
      </c>
    </row>
    <row r="21588" spans="1:8" x14ac:dyDescent="0.25">
      <c r="A21588" s="63" t="s">
        <v>103060</v>
      </c>
      <c r="B21588" s="63" t="s">
        <v>96330</v>
      </c>
      <c r="C21588" s="63" t="s">
        <v>103061</v>
      </c>
      <c r="D21588" s="64" t="s">
        <v>173</v>
      </c>
      <c r="E21588" s="64" t="s">
        <v>1580</v>
      </c>
      <c r="F21588" s="64" t="s">
        <v>103062</v>
      </c>
      <c r="G21588" s="64" t="s">
        <v>103063</v>
      </c>
      <c r="H21588" s="68">
        <v>2310.75</v>
      </c>
    </row>
    <row r="21589" spans="1:8" x14ac:dyDescent="0.25">
      <c r="A21589" s="63" t="s">
        <v>103064</v>
      </c>
      <c r="B21589" s="63" t="s">
        <v>96330</v>
      </c>
      <c r="C21589" s="63" t="s">
        <v>103065</v>
      </c>
      <c r="D21589" s="64" t="s">
        <v>173</v>
      </c>
      <c r="E21589" s="64" t="s">
        <v>1580</v>
      </c>
      <c r="F21589" s="64" t="s">
        <v>103066</v>
      </c>
      <c r="G21589" s="64" t="s">
        <v>103067</v>
      </c>
      <c r="H21589" s="68">
        <v>9491.61</v>
      </c>
    </row>
    <row r="21590" spans="1:8" x14ac:dyDescent="0.25">
      <c r="A21590" s="63" t="s">
        <v>103068</v>
      </c>
      <c r="B21590" s="63" t="s">
        <v>96330</v>
      </c>
      <c r="C21590" s="63" t="s">
        <v>103069</v>
      </c>
      <c r="D21590" s="64" t="s">
        <v>173</v>
      </c>
      <c r="E21590" s="64" t="s">
        <v>1580</v>
      </c>
      <c r="F21590" s="64" t="s">
        <v>103070</v>
      </c>
      <c r="G21590" s="64" t="s">
        <v>103071</v>
      </c>
      <c r="H21590" s="68">
        <v>6232</v>
      </c>
    </row>
    <row r="21591" spans="1:8" x14ac:dyDescent="0.25">
      <c r="A21591" s="63" t="s">
        <v>103072</v>
      </c>
      <c r="B21591" s="63" t="s">
        <v>96330</v>
      </c>
      <c r="C21591" s="63" t="s">
        <v>103073</v>
      </c>
      <c r="D21591" s="64" t="s">
        <v>173</v>
      </c>
      <c r="E21591" s="64" t="s">
        <v>1580</v>
      </c>
      <c r="F21591" s="64" t="s">
        <v>103074</v>
      </c>
      <c r="G21591" s="64" t="s">
        <v>103075</v>
      </c>
      <c r="H21591" s="68">
        <v>9491.61</v>
      </c>
    </row>
    <row r="21592" spans="1:8" x14ac:dyDescent="0.25">
      <c r="A21592" s="63" t="s">
        <v>103076</v>
      </c>
      <c r="B21592" s="63" t="s">
        <v>96330</v>
      </c>
      <c r="C21592" s="63" t="s">
        <v>103077</v>
      </c>
      <c r="D21592" s="64" t="s">
        <v>173</v>
      </c>
      <c r="E21592" s="64" t="s">
        <v>1580</v>
      </c>
      <c r="F21592" s="64" t="s">
        <v>103078</v>
      </c>
      <c r="G21592" s="64" t="s">
        <v>103079</v>
      </c>
      <c r="H21592" s="68">
        <v>9491.61</v>
      </c>
    </row>
    <row r="21593" spans="1:8" x14ac:dyDescent="0.25">
      <c r="A21593" s="63" t="s">
        <v>103080</v>
      </c>
      <c r="B21593" s="63" t="s">
        <v>96330</v>
      </c>
      <c r="C21593" s="63" t="s">
        <v>103081</v>
      </c>
      <c r="D21593" s="64" t="s">
        <v>173</v>
      </c>
      <c r="E21593" s="64" t="s">
        <v>1580</v>
      </c>
      <c r="F21593" s="64" t="s">
        <v>103082</v>
      </c>
      <c r="G21593" s="64" t="s">
        <v>103083</v>
      </c>
      <c r="H21593" s="68">
        <v>3927.25</v>
      </c>
    </row>
    <row r="21594" spans="1:8" x14ac:dyDescent="0.25">
      <c r="A21594" s="63" t="s">
        <v>103084</v>
      </c>
      <c r="B21594" s="63" t="s">
        <v>96330</v>
      </c>
      <c r="C21594" s="63" t="s">
        <v>103085</v>
      </c>
      <c r="D21594" s="64" t="s">
        <v>173</v>
      </c>
      <c r="E21594" s="64" t="s">
        <v>1580</v>
      </c>
      <c r="F21594" s="64" t="s">
        <v>103086</v>
      </c>
      <c r="G21594" s="64" t="s">
        <v>103087</v>
      </c>
      <c r="H21594" s="68">
        <v>9491.61</v>
      </c>
    </row>
    <row r="21595" spans="1:8" x14ac:dyDescent="0.25">
      <c r="A21595" s="63" t="s">
        <v>103088</v>
      </c>
      <c r="B21595" s="63" t="s">
        <v>96330</v>
      </c>
      <c r="C21595" s="63" t="s">
        <v>103089</v>
      </c>
      <c r="D21595" s="64" t="s">
        <v>173</v>
      </c>
      <c r="E21595" s="64" t="s">
        <v>1580</v>
      </c>
      <c r="F21595" s="64" t="s">
        <v>103090</v>
      </c>
      <c r="G21595" s="64" t="s">
        <v>103091</v>
      </c>
      <c r="H21595" s="68">
        <v>2133</v>
      </c>
    </row>
    <row r="21596" spans="1:8" x14ac:dyDescent="0.25">
      <c r="A21596" s="63" t="s">
        <v>103092</v>
      </c>
      <c r="B21596" s="63" t="s">
        <v>96330</v>
      </c>
      <c r="C21596" s="63" t="s">
        <v>96913</v>
      </c>
      <c r="D21596" s="64" t="s">
        <v>173</v>
      </c>
      <c r="E21596" s="64" t="s">
        <v>1580</v>
      </c>
      <c r="F21596" s="64" t="s">
        <v>103093</v>
      </c>
      <c r="G21596" s="64" t="s">
        <v>103094</v>
      </c>
      <c r="H21596" s="68">
        <v>7062</v>
      </c>
    </row>
    <row r="21597" spans="1:8" x14ac:dyDescent="0.25">
      <c r="A21597" s="63" t="s">
        <v>103095</v>
      </c>
      <c r="B21597" s="63" t="s">
        <v>96330</v>
      </c>
      <c r="C21597" s="63" t="s">
        <v>96939</v>
      </c>
      <c r="D21597" s="64" t="s">
        <v>173</v>
      </c>
      <c r="E21597" s="64" t="s">
        <v>1580</v>
      </c>
      <c r="F21597" s="64" t="s">
        <v>103096</v>
      </c>
      <c r="G21597" s="64" t="s">
        <v>103097</v>
      </c>
      <c r="H21597" s="68">
        <v>7062</v>
      </c>
    </row>
    <row r="21598" spans="1:8" x14ac:dyDescent="0.25">
      <c r="A21598" s="63" t="s">
        <v>103098</v>
      </c>
      <c r="B21598" s="63" t="s">
        <v>96330</v>
      </c>
      <c r="C21598" s="63" t="s">
        <v>96477</v>
      </c>
      <c r="D21598" s="64" t="s">
        <v>173</v>
      </c>
      <c r="E21598" s="64" t="s">
        <v>1580</v>
      </c>
      <c r="F21598" s="64" t="s">
        <v>103099</v>
      </c>
      <c r="G21598" s="64" t="s">
        <v>103100</v>
      </c>
      <c r="H21598" s="68">
        <v>6232</v>
      </c>
    </row>
    <row r="21599" spans="1:8" x14ac:dyDescent="0.25">
      <c r="A21599" s="63" t="s">
        <v>103101</v>
      </c>
      <c r="B21599" s="63" t="s">
        <v>96330</v>
      </c>
      <c r="C21599" s="63" t="s">
        <v>103102</v>
      </c>
      <c r="D21599" s="64" t="s">
        <v>173</v>
      </c>
      <c r="E21599" s="64" t="s">
        <v>1580</v>
      </c>
      <c r="F21599" s="64" t="s">
        <v>103103</v>
      </c>
      <c r="G21599" s="64" t="s">
        <v>103104</v>
      </c>
      <c r="H21599" s="68">
        <v>7362.13</v>
      </c>
    </row>
    <row r="21600" spans="1:8" x14ac:dyDescent="0.25">
      <c r="A21600" s="63" t="s">
        <v>103105</v>
      </c>
      <c r="B21600" s="63" t="s">
        <v>96330</v>
      </c>
      <c r="C21600" s="63" t="s">
        <v>103106</v>
      </c>
      <c r="D21600" s="64" t="s">
        <v>173</v>
      </c>
      <c r="E21600" s="64" t="s">
        <v>1580</v>
      </c>
      <c r="F21600" s="64" t="s">
        <v>103107</v>
      </c>
      <c r="G21600" s="64" t="s">
        <v>103108</v>
      </c>
      <c r="H21600" s="68">
        <v>7362.13</v>
      </c>
    </row>
    <row r="21601" spans="1:8" x14ac:dyDescent="0.25">
      <c r="A21601" s="63" t="s">
        <v>103109</v>
      </c>
      <c r="B21601" s="63" t="s">
        <v>96330</v>
      </c>
      <c r="C21601" s="63" t="s">
        <v>103110</v>
      </c>
      <c r="D21601" s="64" t="s">
        <v>173</v>
      </c>
      <c r="E21601" s="64" t="s">
        <v>1580</v>
      </c>
      <c r="F21601" s="64" t="s">
        <v>103111</v>
      </c>
      <c r="G21601" s="64" t="s">
        <v>103112</v>
      </c>
      <c r="H21601" s="68">
        <v>9491.61</v>
      </c>
    </row>
    <row r="21602" spans="1:8" x14ac:dyDescent="0.25">
      <c r="A21602" s="63" t="s">
        <v>103113</v>
      </c>
      <c r="B21602" s="63" t="s">
        <v>96330</v>
      </c>
      <c r="C21602" s="63" t="s">
        <v>97157</v>
      </c>
      <c r="D21602" s="64" t="s">
        <v>173</v>
      </c>
      <c r="E21602" s="64" t="s">
        <v>1580</v>
      </c>
      <c r="F21602" s="64" t="s">
        <v>103114</v>
      </c>
      <c r="G21602" s="64" t="s">
        <v>103115</v>
      </c>
      <c r="H21602" s="68">
        <v>7062</v>
      </c>
    </row>
    <row r="21603" spans="1:8" x14ac:dyDescent="0.25">
      <c r="A21603" s="63" t="s">
        <v>103116</v>
      </c>
      <c r="B21603" s="63" t="s">
        <v>96330</v>
      </c>
      <c r="C21603" s="63" t="s">
        <v>103117</v>
      </c>
      <c r="D21603" s="64" t="s">
        <v>173</v>
      </c>
      <c r="E21603" s="64" t="s">
        <v>1580</v>
      </c>
      <c r="F21603" s="64" t="s">
        <v>103118</v>
      </c>
      <c r="G21603" s="64" t="s">
        <v>103119</v>
      </c>
      <c r="H21603" s="68">
        <v>14263.08</v>
      </c>
    </row>
    <row r="21604" spans="1:8" x14ac:dyDescent="0.25">
      <c r="A21604" s="63" t="s">
        <v>103120</v>
      </c>
      <c r="B21604" s="63" t="s">
        <v>96330</v>
      </c>
      <c r="C21604" s="63" t="s">
        <v>103121</v>
      </c>
      <c r="D21604" s="64" t="s">
        <v>173</v>
      </c>
      <c r="E21604" s="64" t="s">
        <v>1580</v>
      </c>
      <c r="F21604" s="64" t="s">
        <v>103122</v>
      </c>
      <c r="G21604" s="64" t="s">
        <v>103123</v>
      </c>
      <c r="H21604" s="68">
        <v>2310.75</v>
      </c>
    </row>
    <row r="21605" spans="1:8" x14ac:dyDescent="0.25">
      <c r="A21605" s="63" t="s">
        <v>103124</v>
      </c>
      <c r="B21605" s="63" t="s">
        <v>96330</v>
      </c>
      <c r="C21605" s="63" t="s">
        <v>97057</v>
      </c>
      <c r="D21605" s="64" t="s">
        <v>173</v>
      </c>
      <c r="E21605" s="64" t="s">
        <v>1580</v>
      </c>
      <c r="F21605" s="64" t="s">
        <v>103125</v>
      </c>
      <c r="G21605" s="64" t="s">
        <v>103126</v>
      </c>
      <c r="H21605" s="68">
        <v>7062</v>
      </c>
    </row>
    <row r="21606" spans="1:8" x14ac:dyDescent="0.25">
      <c r="A21606" s="63" t="s">
        <v>103127</v>
      </c>
      <c r="B21606" s="63" t="s">
        <v>96330</v>
      </c>
      <c r="C21606" s="63" t="s">
        <v>97095</v>
      </c>
      <c r="D21606" s="64" t="s">
        <v>173</v>
      </c>
      <c r="E21606" s="64" t="s">
        <v>1580</v>
      </c>
      <c r="F21606" s="64" t="s">
        <v>103128</v>
      </c>
      <c r="G21606" s="64" t="s">
        <v>103129</v>
      </c>
      <c r="H21606" s="68">
        <v>7062</v>
      </c>
    </row>
    <row r="21607" spans="1:8" x14ac:dyDescent="0.25">
      <c r="A21607" s="63" t="s">
        <v>103130</v>
      </c>
      <c r="B21607" s="63" t="s">
        <v>96330</v>
      </c>
      <c r="C21607" s="63" t="s">
        <v>101188</v>
      </c>
      <c r="D21607" s="64" t="s">
        <v>173</v>
      </c>
      <c r="E21607" s="64" t="s">
        <v>1580</v>
      </c>
      <c r="F21607" s="64" t="s">
        <v>103131</v>
      </c>
      <c r="G21607" s="64" t="s">
        <v>103132</v>
      </c>
      <c r="H21607" s="68">
        <v>7062</v>
      </c>
    </row>
    <row r="21608" spans="1:8" x14ac:dyDescent="0.25">
      <c r="A21608" s="63" t="s">
        <v>103133</v>
      </c>
      <c r="B21608" s="63" t="s">
        <v>96330</v>
      </c>
      <c r="C21608" s="63" t="s">
        <v>103134</v>
      </c>
      <c r="D21608" s="64" t="s">
        <v>173</v>
      </c>
      <c r="E21608" s="64" t="s">
        <v>1580</v>
      </c>
      <c r="F21608" s="64" t="s">
        <v>103135</v>
      </c>
      <c r="G21608" s="64" t="s">
        <v>103136</v>
      </c>
      <c r="H21608" s="68">
        <v>7362.13</v>
      </c>
    </row>
    <row r="21609" spans="1:8" x14ac:dyDescent="0.25">
      <c r="A21609" s="63" t="s">
        <v>103137</v>
      </c>
      <c r="B21609" s="63" t="s">
        <v>96330</v>
      </c>
      <c r="C21609" s="63" t="s">
        <v>103138</v>
      </c>
      <c r="D21609" s="64" t="s">
        <v>173</v>
      </c>
      <c r="E21609" s="64" t="s">
        <v>1580</v>
      </c>
      <c r="F21609" s="64" t="s">
        <v>103139</v>
      </c>
      <c r="G21609" s="64" t="s">
        <v>103140</v>
      </c>
      <c r="H21609" s="68">
        <v>2133</v>
      </c>
    </row>
    <row r="21610" spans="1:8" x14ac:dyDescent="0.25">
      <c r="A21610" s="63" t="s">
        <v>103141</v>
      </c>
      <c r="B21610" s="63" t="s">
        <v>96330</v>
      </c>
      <c r="C21610" s="63" t="s">
        <v>103142</v>
      </c>
      <c r="D21610" s="64" t="s">
        <v>173</v>
      </c>
      <c r="E21610" s="64" t="s">
        <v>1580</v>
      </c>
      <c r="F21610" s="64" t="s">
        <v>40140</v>
      </c>
      <c r="G21610" s="64" t="s">
        <v>103143</v>
      </c>
      <c r="H21610" s="68">
        <v>2310.75</v>
      </c>
    </row>
    <row r="21611" spans="1:8" x14ac:dyDescent="0.25">
      <c r="A21611" s="63" t="s">
        <v>103144</v>
      </c>
      <c r="B21611" s="63" t="s">
        <v>96330</v>
      </c>
      <c r="C21611" s="63" t="s">
        <v>97157</v>
      </c>
      <c r="D21611" s="64" t="s">
        <v>173</v>
      </c>
      <c r="E21611" s="64" t="s">
        <v>1580</v>
      </c>
      <c r="F21611" s="64" t="s">
        <v>103145</v>
      </c>
      <c r="G21611" s="64" t="s">
        <v>103146</v>
      </c>
      <c r="H21611" s="68">
        <v>7062</v>
      </c>
    </row>
    <row r="21612" spans="1:8" x14ac:dyDescent="0.25">
      <c r="A21612" s="63" t="s">
        <v>103147</v>
      </c>
      <c r="B21612" s="63" t="s">
        <v>96330</v>
      </c>
      <c r="C21612" s="63" t="s">
        <v>103148</v>
      </c>
      <c r="D21612" s="64" t="s">
        <v>173</v>
      </c>
      <c r="E21612" s="64" t="s">
        <v>1580</v>
      </c>
      <c r="F21612" s="64" t="s">
        <v>103149</v>
      </c>
      <c r="G21612" s="64" t="s">
        <v>103150</v>
      </c>
      <c r="H21612" s="68">
        <v>3927.25</v>
      </c>
    </row>
    <row r="21613" spans="1:8" x14ac:dyDescent="0.25">
      <c r="A21613" s="63" t="s">
        <v>103151</v>
      </c>
      <c r="B21613" s="63" t="s">
        <v>96330</v>
      </c>
      <c r="C21613" s="63" t="s">
        <v>96729</v>
      </c>
      <c r="D21613" s="64" t="s">
        <v>173</v>
      </c>
      <c r="E21613" s="64" t="s">
        <v>1580</v>
      </c>
      <c r="F21613" s="64" t="s">
        <v>103152</v>
      </c>
      <c r="G21613" s="64" t="s">
        <v>103153</v>
      </c>
      <c r="H21613" s="68">
        <v>8820</v>
      </c>
    </row>
    <row r="21614" spans="1:8" x14ac:dyDescent="0.25">
      <c r="A21614" s="63" t="s">
        <v>103154</v>
      </c>
      <c r="B21614" s="63" t="s">
        <v>96330</v>
      </c>
      <c r="C21614" s="63" t="s">
        <v>96924</v>
      </c>
      <c r="D21614" s="64" t="s">
        <v>173</v>
      </c>
      <c r="E21614" s="64" t="s">
        <v>1580</v>
      </c>
      <c r="F21614" s="64" t="s">
        <v>103155</v>
      </c>
      <c r="G21614" s="64" t="s">
        <v>103156</v>
      </c>
      <c r="H21614" s="68">
        <v>7062</v>
      </c>
    </row>
    <row r="21615" spans="1:8" x14ac:dyDescent="0.25">
      <c r="A21615" s="63" t="s">
        <v>103157</v>
      </c>
      <c r="B21615" s="63" t="s">
        <v>96330</v>
      </c>
      <c r="C21615" s="63" t="s">
        <v>103158</v>
      </c>
      <c r="D21615" s="64" t="s">
        <v>173</v>
      </c>
      <c r="E21615" s="64" t="s">
        <v>1580</v>
      </c>
      <c r="F21615" s="64" t="s">
        <v>103159</v>
      </c>
      <c r="G21615" s="64" t="s">
        <v>103160</v>
      </c>
      <c r="H21615" s="68">
        <v>3927.25</v>
      </c>
    </row>
    <row r="21616" spans="1:8" x14ac:dyDescent="0.25">
      <c r="A21616" s="63" t="s">
        <v>103161</v>
      </c>
      <c r="B21616" s="63" t="s">
        <v>96330</v>
      </c>
      <c r="C21616" s="63" t="s">
        <v>103162</v>
      </c>
      <c r="D21616" s="64" t="s">
        <v>173</v>
      </c>
      <c r="E21616" s="64" t="s">
        <v>1580</v>
      </c>
      <c r="F21616" s="64" t="s">
        <v>103163</v>
      </c>
      <c r="G21616" s="64" t="s">
        <v>103164</v>
      </c>
      <c r="H21616" s="68">
        <v>3927.25</v>
      </c>
    </row>
    <row r="21617" spans="1:8" x14ac:dyDescent="0.25">
      <c r="A21617" s="63" t="s">
        <v>103165</v>
      </c>
      <c r="B21617" s="63" t="s">
        <v>96330</v>
      </c>
      <c r="C21617" s="63" t="s">
        <v>103166</v>
      </c>
      <c r="D21617" s="64" t="s">
        <v>173</v>
      </c>
      <c r="E21617" s="64" t="s">
        <v>1580</v>
      </c>
      <c r="F21617" s="64" t="s">
        <v>103167</v>
      </c>
      <c r="G21617" s="64" t="s">
        <v>103168</v>
      </c>
      <c r="H21617" s="68">
        <v>2784</v>
      </c>
    </row>
    <row r="21618" spans="1:8" x14ac:dyDescent="0.25">
      <c r="A21618" s="63" t="s">
        <v>103169</v>
      </c>
      <c r="B21618" s="63" t="s">
        <v>96330</v>
      </c>
      <c r="C21618" s="63" t="s">
        <v>103170</v>
      </c>
      <c r="D21618" s="64" t="s">
        <v>173</v>
      </c>
      <c r="E21618" s="64" t="s">
        <v>1580</v>
      </c>
      <c r="F21618" s="64" t="s">
        <v>103171</v>
      </c>
      <c r="G21618" s="64" t="s">
        <v>103172</v>
      </c>
      <c r="H21618" s="68">
        <v>2784</v>
      </c>
    </row>
    <row r="21619" spans="1:8" x14ac:dyDescent="0.25">
      <c r="A21619" s="63" t="s">
        <v>103173</v>
      </c>
      <c r="B21619" s="63" t="s">
        <v>96330</v>
      </c>
      <c r="C21619" s="63" t="s">
        <v>103174</v>
      </c>
      <c r="D21619" s="64" t="s">
        <v>173</v>
      </c>
      <c r="E21619" s="64" t="s">
        <v>1580</v>
      </c>
      <c r="F21619" s="64" t="s">
        <v>103175</v>
      </c>
      <c r="G21619" s="64" t="s">
        <v>103176</v>
      </c>
      <c r="H21619" s="68">
        <v>2784</v>
      </c>
    </row>
    <row r="21620" spans="1:8" x14ac:dyDescent="0.25">
      <c r="A21620" s="63" t="s">
        <v>103177</v>
      </c>
      <c r="B21620" s="63" t="s">
        <v>96330</v>
      </c>
      <c r="C21620" s="63" t="s">
        <v>103178</v>
      </c>
      <c r="D21620" s="64" t="s">
        <v>173</v>
      </c>
      <c r="E21620" s="64" t="s">
        <v>1580</v>
      </c>
      <c r="F21620" s="64" t="s">
        <v>103179</v>
      </c>
      <c r="G21620" s="64" t="s">
        <v>103180</v>
      </c>
      <c r="H21620" s="68">
        <v>5937.45</v>
      </c>
    </row>
    <row r="21621" spans="1:8" x14ac:dyDescent="0.25">
      <c r="A21621" s="63" t="s">
        <v>103181</v>
      </c>
      <c r="B21621" s="63" t="s">
        <v>96330</v>
      </c>
      <c r="C21621" s="63" t="s">
        <v>103182</v>
      </c>
      <c r="D21621" s="64" t="s">
        <v>173</v>
      </c>
      <c r="E21621" s="64" t="s">
        <v>1580</v>
      </c>
      <c r="F21621" s="64" t="s">
        <v>103183</v>
      </c>
      <c r="G21621" s="64" t="s">
        <v>103184</v>
      </c>
      <c r="H21621" s="68">
        <v>6232</v>
      </c>
    </row>
    <row r="21622" spans="1:8" x14ac:dyDescent="0.25">
      <c r="A21622" s="63" t="s">
        <v>103185</v>
      </c>
      <c r="B21622" s="63" t="s">
        <v>96330</v>
      </c>
      <c r="C21622" s="63" t="s">
        <v>103186</v>
      </c>
      <c r="D21622" s="64" t="s">
        <v>173</v>
      </c>
      <c r="E21622" s="64" t="s">
        <v>1580</v>
      </c>
      <c r="F21622" s="64" t="s">
        <v>103187</v>
      </c>
      <c r="G21622" s="64" t="s">
        <v>103188</v>
      </c>
      <c r="H21622" s="68">
        <v>14263.08</v>
      </c>
    </row>
    <row r="21623" spans="1:8" x14ac:dyDescent="0.25">
      <c r="A21623" s="63" t="s">
        <v>103189</v>
      </c>
      <c r="B21623" s="63" t="s">
        <v>96330</v>
      </c>
      <c r="C21623" s="63" t="s">
        <v>103190</v>
      </c>
      <c r="D21623" s="64" t="s">
        <v>173</v>
      </c>
      <c r="E21623" s="64" t="s">
        <v>1580</v>
      </c>
      <c r="F21623" s="64" t="s">
        <v>103191</v>
      </c>
      <c r="G21623" s="64" t="s">
        <v>103192</v>
      </c>
      <c r="H21623" s="68">
        <v>3927.25</v>
      </c>
    </row>
    <row r="21624" spans="1:8" x14ac:dyDescent="0.25">
      <c r="A21624" s="63" t="s">
        <v>103193</v>
      </c>
      <c r="B21624" s="63" t="s">
        <v>96330</v>
      </c>
      <c r="C21624" s="63" t="s">
        <v>103194</v>
      </c>
      <c r="D21624" s="64" t="s">
        <v>173</v>
      </c>
      <c r="E21624" s="64" t="s">
        <v>1580</v>
      </c>
      <c r="F21624" s="64" t="s">
        <v>103195</v>
      </c>
      <c r="G21624" s="64" t="s">
        <v>103196</v>
      </c>
      <c r="H21624" s="68">
        <v>2784</v>
      </c>
    </row>
    <row r="21625" spans="1:8" x14ac:dyDescent="0.25">
      <c r="A21625" s="63" t="s">
        <v>103197</v>
      </c>
      <c r="B21625" s="63" t="s">
        <v>96330</v>
      </c>
      <c r="C21625" s="63" t="s">
        <v>103198</v>
      </c>
      <c r="D21625" s="64" t="s">
        <v>173</v>
      </c>
      <c r="E21625" s="64" t="s">
        <v>1580</v>
      </c>
      <c r="F21625" s="64" t="s">
        <v>103199</v>
      </c>
      <c r="G21625" s="64" t="s">
        <v>103200</v>
      </c>
      <c r="H21625" s="68">
        <v>2784</v>
      </c>
    </row>
    <row r="21626" spans="1:8" x14ac:dyDescent="0.25">
      <c r="A21626" s="63" t="s">
        <v>103201</v>
      </c>
      <c r="B21626" s="63" t="s">
        <v>96330</v>
      </c>
      <c r="C21626" s="63" t="s">
        <v>103202</v>
      </c>
      <c r="D21626" s="64" t="s">
        <v>173</v>
      </c>
      <c r="E21626" s="64" t="s">
        <v>1580</v>
      </c>
      <c r="F21626" s="64" t="s">
        <v>103203</v>
      </c>
      <c r="G21626" s="64" t="s">
        <v>103204</v>
      </c>
      <c r="H21626" s="68">
        <v>2784</v>
      </c>
    </row>
    <row r="21627" spans="1:8" x14ac:dyDescent="0.25">
      <c r="A21627" s="63" t="s">
        <v>103205</v>
      </c>
      <c r="B21627" s="63" t="s">
        <v>96330</v>
      </c>
      <c r="C21627" s="63" t="s">
        <v>103206</v>
      </c>
      <c r="D21627" s="64" t="s">
        <v>173</v>
      </c>
      <c r="E21627" s="64" t="s">
        <v>1580</v>
      </c>
      <c r="F21627" s="64" t="s">
        <v>103207</v>
      </c>
      <c r="G21627" s="64" t="s">
        <v>103208</v>
      </c>
      <c r="H21627" s="68">
        <v>2784</v>
      </c>
    </row>
    <row r="21628" spans="1:8" x14ac:dyDescent="0.25">
      <c r="A21628" s="63" t="s">
        <v>103209</v>
      </c>
      <c r="B21628" s="63" t="s">
        <v>96330</v>
      </c>
      <c r="C21628" s="63" t="s">
        <v>103210</v>
      </c>
      <c r="D21628" s="64" t="s">
        <v>173</v>
      </c>
      <c r="E21628" s="64" t="s">
        <v>1580</v>
      </c>
      <c r="F21628" s="64" t="s">
        <v>103211</v>
      </c>
      <c r="G21628" s="64" t="s">
        <v>103212</v>
      </c>
      <c r="H21628" s="68">
        <v>2784</v>
      </c>
    </row>
    <row r="21629" spans="1:8" x14ac:dyDescent="0.25">
      <c r="A21629" s="63" t="s">
        <v>103213</v>
      </c>
      <c r="B21629" s="63" t="s">
        <v>96330</v>
      </c>
      <c r="C21629" s="63" t="s">
        <v>103214</v>
      </c>
      <c r="D21629" s="64" t="s">
        <v>173</v>
      </c>
      <c r="E21629" s="64" t="s">
        <v>1580</v>
      </c>
      <c r="F21629" s="64" t="s">
        <v>103215</v>
      </c>
      <c r="G21629" s="64" t="s">
        <v>103216</v>
      </c>
      <c r="H21629" s="68">
        <v>2784</v>
      </c>
    </row>
    <row r="21630" spans="1:8" x14ac:dyDescent="0.25">
      <c r="A21630" s="63" t="s">
        <v>103217</v>
      </c>
      <c r="B21630" s="63" t="s">
        <v>96330</v>
      </c>
      <c r="C21630" s="63" t="s">
        <v>103218</v>
      </c>
      <c r="D21630" s="64" t="s">
        <v>173</v>
      </c>
      <c r="E21630" s="64" t="s">
        <v>1580</v>
      </c>
      <c r="F21630" s="64" t="s">
        <v>103219</v>
      </c>
      <c r="G21630" s="64" t="s">
        <v>103220</v>
      </c>
      <c r="H21630" s="68">
        <v>4098</v>
      </c>
    </row>
    <row r="21631" spans="1:8" x14ac:dyDescent="0.25">
      <c r="A21631" s="63" t="s">
        <v>103221</v>
      </c>
      <c r="B21631" s="63" t="s">
        <v>96330</v>
      </c>
      <c r="C21631" s="63" t="s">
        <v>103222</v>
      </c>
      <c r="D21631" s="64" t="s">
        <v>173</v>
      </c>
      <c r="E21631" s="64" t="s">
        <v>1580</v>
      </c>
      <c r="F21631" s="64" t="s">
        <v>103223</v>
      </c>
      <c r="G21631" s="64" t="s">
        <v>103224</v>
      </c>
      <c r="H21631" s="68">
        <v>4098</v>
      </c>
    </row>
    <row r="21632" spans="1:8" x14ac:dyDescent="0.25">
      <c r="A21632" s="63" t="s">
        <v>103225</v>
      </c>
      <c r="B21632" s="63" t="s">
        <v>96330</v>
      </c>
      <c r="C21632" s="63" t="s">
        <v>103226</v>
      </c>
      <c r="D21632" s="64" t="s">
        <v>173</v>
      </c>
      <c r="E21632" s="64" t="s">
        <v>1580</v>
      </c>
      <c r="F21632" s="64" t="s">
        <v>103227</v>
      </c>
      <c r="G21632" s="64" t="s">
        <v>103228</v>
      </c>
      <c r="H21632" s="68">
        <v>13944</v>
      </c>
    </row>
    <row r="21633" spans="1:8" x14ac:dyDescent="0.25">
      <c r="A21633" s="63" t="s">
        <v>103229</v>
      </c>
      <c r="B21633" s="63" t="s">
        <v>96330</v>
      </c>
      <c r="C21633" s="63" t="s">
        <v>103230</v>
      </c>
      <c r="D21633" s="64" t="s">
        <v>173</v>
      </c>
      <c r="E21633" s="64" t="s">
        <v>1580</v>
      </c>
      <c r="F21633" s="64" t="s">
        <v>103231</v>
      </c>
      <c r="G21633" s="64" t="s">
        <v>103232</v>
      </c>
      <c r="H21633" s="68">
        <v>6232</v>
      </c>
    </row>
    <row r="21634" spans="1:8" x14ac:dyDescent="0.25">
      <c r="A21634" s="63" t="s">
        <v>103233</v>
      </c>
      <c r="B21634" s="63" t="s">
        <v>96330</v>
      </c>
      <c r="C21634" s="63" t="s">
        <v>103234</v>
      </c>
      <c r="D21634" s="64" t="s">
        <v>173</v>
      </c>
      <c r="E21634" s="64" t="s">
        <v>1580</v>
      </c>
      <c r="F21634" s="64" t="s">
        <v>103235</v>
      </c>
      <c r="G21634" s="64" t="s">
        <v>103236</v>
      </c>
      <c r="H21634" s="68">
        <v>13944</v>
      </c>
    </row>
    <row r="21635" spans="1:8" x14ac:dyDescent="0.25">
      <c r="A21635" s="63" t="s">
        <v>103237</v>
      </c>
      <c r="B21635" s="63" t="s">
        <v>96330</v>
      </c>
      <c r="C21635" s="63" t="s">
        <v>103238</v>
      </c>
      <c r="D21635" s="64" t="s">
        <v>173</v>
      </c>
      <c r="E21635" s="64" t="s">
        <v>1580</v>
      </c>
      <c r="F21635" s="64" t="s">
        <v>103239</v>
      </c>
      <c r="G21635" s="64" t="s">
        <v>103240</v>
      </c>
      <c r="H21635" s="68">
        <v>2784</v>
      </c>
    </row>
    <row r="21636" spans="1:8" x14ac:dyDescent="0.25">
      <c r="A21636" s="63" t="s">
        <v>103241</v>
      </c>
      <c r="B21636" s="63" t="s">
        <v>96330</v>
      </c>
      <c r="C21636" s="63" t="s">
        <v>103242</v>
      </c>
      <c r="D21636" s="64" t="s">
        <v>173</v>
      </c>
      <c r="E21636" s="64" t="s">
        <v>1580</v>
      </c>
      <c r="F21636" s="64" t="s">
        <v>89133</v>
      </c>
      <c r="G21636" s="64" t="s">
        <v>103243</v>
      </c>
      <c r="H21636" s="68">
        <v>2784</v>
      </c>
    </row>
    <row r="21637" spans="1:8" x14ac:dyDescent="0.25">
      <c r="A21637" s="63" t="s">
        <v>103244</v>
      </c>
      <c r="B21637" s="63" t="s">
        <v>96330</v>
      </c>
      <c r="C21637" s="63" t="s">
        <v>103245</v>
      </c>
      <c r="D21637" s="64" t="s">
        <v>173</v>
      </c>
      <c r="E21637" s="64" t="s">
        <v>1580</v>
      </c>
      <c r="F21637" s="64" t="s">
        <v>103246</v>
      </c>
      <c r="G21637" s="64" t="s">
        <v>103247</v>
      </c>
      <c r="H21637" s="68">
        <v>2784</v>
      </c>
    </row>
    <row r="21638" spans="1:8" x14ac:dyDescent="0.25">
      <c r="A21638" s="63" t="s">
        <v>103248</v>
      </c>
      <c r="B21638" s="63" t="s">
        <v>96330</v>
      </c>
      <c r="C21638" s="63" t="s">
        <v>103249</v>
      </c>
      <c r="D21638" s="64" t="s">
        <v>173</v>
      </c>
      <c r="E21638" s="64" t="s">
        <v>1580</v>
      </c>
      <c r="F21638" s="64" t="s">
        <v>103250</v>
      </c>
      <c r="G21638" s="64" t="s">
        <v>103251</v>
      </c>
      <c r="H21638" s="68">
        <v>2784</v>
      </c>
    </row>
    <row r="21639" spans="1:8" x14ac:dyDescent="0.25">
      <c r="A21639" s="63" t="s">
        <v>103252</v>
      </c>
      <c r="B21639" s="63" t="s">
        <v>96330</v>
      </c>
      <c r="C21639" s="63" t="s">
        <v>103253</v>
      </c>
      <c r="D21639" s="64" t="s">
        <v>173</v>
      </c>
      <c r="E21639" s="64" t="s">
        <v>1580</v>
      </c>
      <c r="F21639" s="64" t="s">
        <v>103254</v>
      </c>
      <c r="G21639" s="64" t="s">
        <v>103255</v>
      </c>
      <c r="H21639" s="68">
        <v>2784</v>
      </c>
    </row>
    <row r="21640" spans="1:8" x14ac:dyDescent="0.25">
      <c r="A21640" s="63" t="s">
        <v>103256</v>
      </c>
      <c r="B21640" s="63" t="s">
        <v>96330</v>
      </c>
      <c r="C21640" s="63" t="s">
        <v>103257</v>
      </c>
      <c r="D21640" s="64" t="s">
        <v>173</v>
      </c>
      <c r="E21640" s="64" t="s">
        <v>1580</v>
      </c>
      <c r="F21640" s="64" t="s">
        <v>103258</v>
      </c>
      <c r="G21640" s="64" t="s">
        <v>103259</v>
      </c>
      <c r="H21640" s="68">
        <v>2784</v>
      </c>
    </row>
    <row r="21641" spans="1:8" x14ac:dyDescent="0.25">
      <c r="A21641" s="63" t="s">
        <v>103260</v>
      </c>
      <c r="B21641" s="63" t="s">
        <v>96330</v>
      </c>
      <c r="C21641" s="63" t="s">
        <v>103261</v>
      </c>
      <c r="D21641" s="64" t="s">
        <v>173</v>
      </c>
      <c r="E21641" s="64" t="s">
        <v>1580</v>
      </c>
      <c r="F21641" s="64" t="s">
        <v>54719</v>
      </c>
      <c r="G21641" s="64" t="s">
        <v>103262</v>
      </c>
      <c r="H21641" s="68">
        <v>2784</v>
      </c>
    </row>
    <row r="21642" spans="1:8" x14ac:dyDescent="0.25">
      <c r="A21642" s="63" t="s">
        <v>103263</v>
      </c>
      <c r="B21642" s="63" t="s">
        <v>96330</v>
      </c>
      <c r="C21642" s="63" t="s">
        <v>103264</v>
      </c>
      <c r="D21642" s="64" t="s">
        <v>173</v>
      </c>
      <c r="E21642" s="64" t="s">
        <v>1580</v>
      </c>
      <c r="F21642" s="64" t="s">
        <v>103265</v>
      </c>
      <c r="G21642" s="64" t="s">
        <v>103266</v>
      </c>
      <c r="H21642" s="68">
        <v>2784</v>
      </c>
    </row>
    <row r="21643" spans="1:8" x14ac:dyDescent="0.25">
      <c r="A21643" s="63" t="s">
        <v>103267</v>
      </c>
      <c r="B21643" s="63" t="s">
        <v>96330</v>
      </c>
      <c r="C21643" s="63" t="s">
        <v>103268</v>
      </c>
      <c r="D21643" s="64" t="s">
        <v>173</v>
      </c>
      <c r="E21643" s="64" t="s">
        <v>1580</v>
      </c>
      <c r="F21643" s="64" t="s">
        <v>103269</v>
      </c>
      <c r="G21643" s="64" t="s">
        <v>103270</v>
      </c>
      <c r="H21643" s="68">
        <v>2784</v>
      </c>
    </row>
    <row r="21644" spans="1:8" x14ac:dyDescent="0.25">
      <c r="A21644" s="63" t="s">
        <v>103271</v>
      </c>
      <c r="B21644" s="63" t="s">
        <v>96330</v>
      </c>
      <c r="C21644" s="63" t="s">
        <v>103272</v>
      </c>
      <c r="D21644" s="64" t="s">
        <v>173</v>
      </c>
      <c r="E21644" s="64" t="s">
        <v>1580</v>
      </c>
      <c r="F21644" s="64" t="s">
        <v>103273</v>
      </c>
      <c r="G21644" s="64" t="s">
        <v>103274</v>
      </c>
      <c r="H21644" s="68">
        <v>2784</v>
      </c>
    </row>
    <row r="21645" spans="1:8" x14ac:dyDescent="0.25">
      <c r="A21645" s="63" t="s">
        <v>103275</v>
      </c>
      <c r="B21645" s="63" t="s">
        <v>96330</v>
      </c>
      <c r="C21645" s="63" t="s">
        <v>103276</v>
      </c>
      <c r="D21645" s="64" t="s">
        <v>173</v>
      </c>
      <c r="E21645" s="64" t="s">
        <v>1580</v>
      </c>
      <c r="F21645" s="64" t="s">
        <v>103277</v>
      </c>
      <c r="G21645" s="64" t="s">
        <v>103278</v>
      </c>
      <c r="H21645" s="68">
        <v>2784</v>
      </c>
    </row>
    <row r="21646" spans="1:8" x14ac:dyDescent="0.25">
      <c r="A21646" s="63" t="s">
        <v>103279</v>
      </c>
      <c r="B21646" s="63" t="s">
        <v>96330</v>
      </c>
      <c r="C21646" s="63" t="s">
        <v>103280</v>
      </c>
      <c r="D21646" s="64" t="s">
        <v>173</v>
      </c>
      <c r="E21646" s="64" t="s">
        <v>1580</v>
      </c>
      <c r="F21646" s="64" t="s">
        <v>103281</v>
      </c>
      <c r="G21646" s="64" t="s">
        <v>103282</v>
      </c>
      <c r="H21646" s="68">
        <v>2784</v>
      </c>
    </row>
    <row r="21647" spans="1:8" x14ac:dyDescent="0.25">
      <c r="A21647" s="63" t="s">
        <v>103283</v>
      </c>
      <c r="B21647" s="63" t="s">
        <v>96330</v>
      </c>
      <c r="C21647" s="63" t="s">
        <v>103284</v>
      </c>
      <c r="D21647" s="64" t="s">
        <v>173</v>
      </c>
      <c r="E21647" s="64" t="s">
        <v>1580</v>
      </c>
      <c r="F21647" s="64" t="s">
        <v>103285</v>
      </c>
      <c r="G21647" s="64" t="s">
        <v>103286</v>
      </c>
      <c r="H21647" s="68">
        <v>2133</v>
      </c>
    </row>
    <row r="21648" spans="1:8" x14ac:dyDescent="0.25">
      <c r="A21648" s="63" t="s">
        <v>103287</v>
      </c>
      <c r="B21648" s="63" t="s">
        <v>96330</v>
      </c>
      <c r="C21648" s="63" t="s">
        <v>103288</v>
      </c>
      <c r="D21648" s="64" t="s">
        <v>173</v>
      </c>
      <c r="E21648" s="64" t="s">
        <v>1580</v>
      </c>
      <c r="F21648" s="64" t="s">
        <v>103289</v>
      </c>
      <c r="G21648" s="64" t="s">
        <v>103290</v>
      </c>
      <c r="H21648" s="68">
        <v>2133</v>
      </c>
    </row>
    <row r="21649" spans="1:8" x14ac:dyDescent="0.25">
      <c r="A21649" s="63" t="s">
        <v>103291</v>
      </c>
      <c r="B21649" s="63" t="s">
        <v>96330</v>
      </c>
      <c r="C21649" s="63" t="s">
        <v>103292</v>
      </c>
      <c r="D21649" s="64" t="s">
        <v>173</v>
      </c>
      <c r="E21649" s="64" t="s">
        <v>1580</v>
      </c>
      <c r="F21649" s="64" t="s">
        <v>103293</v>
      </c>
      <c r="G21649" s="64" t="s">
        <v>103294</v>
      </c>
      <c r="H21649" s="68">
        <v>2133</v>
      </c>
    </row>
    <row r="21650" spans="1:8" x14ac:dyDescent="0.25">
      <c r="A21650" s="63" t="s">
        <v>103295</v>
      </c>
      <c r="B21650" s="63" t="s">
        <v>96330</v>
      </c>
      <c r="C21650" s="63" t="s">
        <v>103296</v>
      </c>
      <c r="D21650" s="64" t="s">
        <v>173</v>
      </c>
      <c r="E21650" s="64" t="s">
        <v>1580</v>
      </c>
      <c r="F21650" s="64" t="s">
        <v>103297</v>
      </c>
      <c r="G21650" s="64" t="s">
        <v>103298</v>
      </c>
      <c r="H21650" s="68">
        <v>2133</v>
      </c>
    </row>
    <row r="21651" spans="1:8" x14ac:dyDescent="0.25">
      <c r="A21651" s="63" t="s">
        <v>103299</v>
      </c>
      <c r="B21651" s="63" t="s">
        <v>96330</v>
      </c>
      <c r="C21651" s="63" t="s">
        <v>103300</v>
      </c>
      <c r="D21651" s="64" t="s">
        <v>173</v>
      </c>
      <c r="E21651" s="64" t="s">
        <v>1580</v>
      </c>
      <c r="F21651" s="64" t="s">
        <v>103301</v>
      </c>
      <c r="G21651" s="64" t="s">
        <v>103302</v>
      </c>
      <c r="H21651" s="68">
        <v>2133</v>
      </c>
    </row>
    <row r="21652" spans="1:8" x14ac:dyDescent="0.25">
      <c r="A21652" s="63" t="s">
        <v>103303</v>
      </c>
      <c r="B21652" s="63" t="s">
        <v>96330</v>
      </c>
      <c r="C21652" s="63" t="s">
        <v>103304</v>
      </c>
      <c r="D21652" s="64" t="s">
        <v>173</v>
      </c>
      <c r="E21652" s="64" t="s">
        <v>1580</v>
      </c>
      <c r="F21652" s="64" t="s">
        <v>103305</v>
      </c>
      <c r="G21652" s="64" t="s">
        <v>103306</v>
      </c>
      <c r="H21652" s="68">
        <v>2133</v>
      </c>
    </row>
    <row r="21653" spans="1:8" x14ac:dyDescent="0.25">
      <c r="A21653" s="63" t="s">
        <v>103307</v>
      </c>
      <c r="B21653" s="63" t="s">
        <v>96330</v>
      </c>
      <c r="C21653" s="63" t="s">
        <v>103308</v>
      </c>
      <c r="D21653" s="64" t="s">
        <v>173</v>
      </c>
      <c r="E21653" s="64" t="s">
        <v>1580</v>
      </c>
      <c r="F21653" s="64" t="s">
        <v>103309</v>
      </c>
      <c r="G21653" s="64" t="s">
        <v>103310</v>
      </c>
      <c r="H21653" s="68">
        <v>2133</v>
      </c>
    </row>
    <row r="21654" spans="1:8" x14ac:dyDescent="0.25">
      <c r="A21654" s="63" t="s">
        <v>103311</v>
      </c>
      <c r="B21654" s="63" t="s">
        <v>96330</v>
      </c>
      <c r="C21654" s="63" t="s">
        <v>103312</v>
      </c>
      <c r="D21654" s="64" t="s">
        <v>173</v>
      </c>
      <c r="E21654" s="64" t="s">
        <v>1580</v>
      </c>
      <c r="F21654" s="64" t="s">
        <v>103313</v>
      </c>
      <c r="G21654" s="64" t="s">
        <v>103314</v>
      </c>
      <c r="H21654" s="68">
        <v>2133</v>
      </c>
    </row>
    <row r="21655" spans="1:8" x14ac:dyDescent="0.25">
      <c r="A21655" s="63" t="s">
        <v>103315</v>
      </c>
      <c r="B21655" s="63" t="s">
        <v>96330</v>
      </c>
      <c r="C21655" s="63" t="s">
        <v>103316</v>
      </c>
      <c r="D21655" s="64" t="s">
        <v>173</v>
      </c>
      <c r="E21655" s="64" t="s">
        <v>1580</v>
      </c>
      <c r="F21655" s="64" t="s">
        <v>103317</v>
      </c>
      <c r="G21655" s="64" t="s">
        <v>103318</v>
      </c>
      <c r="H21655" s="68">
        <v>2133</v>
      </c>
    </row>
    <row r="21656" spans="1:8" x14ac:dyDescent="0.25">
      <c r="A21656" s="63" t="s">
        <v>103319</v>
      </c>
      <c r="B21656" s="63" t="s">
        <v>96330</v>
      </c>
      <c r="C21656" s="63" t="s">
        <v>103320</v>
      </c>
      <c r="D21656" s="64" t="s">
        <v>173</v>
      </c>
      <c r="E21656" s="64" t="s">
        <v>1580</v>
      </c>
      <c r="F21656" s="64" t="s">
        <v>103321</v>
      </c>
      <c r="G21656" s="64" t="s">
        <v>103322</v>
      </c>
      <c r="H21656" s="68">
        <v>4762.47</v>
      </c>
    </row>
    <row r="21657" spans="1:8" x14ac:dyDescent="0.25">
      <c r="A21657" s="63" t="s">
        <v>103323</v>
      </c>
      <c r="B21657" s="63" t="s">
        <v>96330</v>
      </c>
      <c r="C21657" s="63" t="s">
        <v>103324</v>
      </c>
      <c r="D21657" s="64" t="s">
        <v>173</v>
      </c>
      <c r="E21657" s="64" t="s">
        <v>1580</v>
      </c>
      <c r="F21657" s="64" t="s">
        <v>103325</v>
      </c>
      <c r="G21657" s="64" t="s">
        <v>103326</v>
      </c>
      <c r="H21657" s="68">
        <v>2310.75</v>
      </c>
    </row>
    <row r="21658" spans="1:8" x14ac:dyDescent="0.25">
      <c r="A21658" s="63" t="s">
        <v>103327</v>
      </c>
      <c r="B21658" s="63" t="s">
        <v>96330</v>
      </c>
      <c r="C21658" s="63" t="s">
        <v>103328</v>
      </c>
      <c r="D21658" s="64" t="s">
        <v>173</v>
      </c>
      <c r="E21658" s="64" t="s">
        <v>1580</v>
      </c>
      <c r="F21658" s="64" t="s">
        <v>103329</v>
      </c>
      <c r="G21658" s="64" t="s">
        <v>103330</v>
      </c>
      <c r="H21658" s="68">
        <v>2310.75</v>
      </c>
    </row>
    <row r="21659" spans="1:8" x14ac:dyDescent="0.25">
      <c r="A21659" s="63" t="s">
        <v>103331</v>
      </c>
      <c r="B21659" s="63" t="s">
        <v>96330</v>
      </c>
      <c r="C21659" s="63" t="s">
        <v>103332</v>
      </c>
      <c r="D21659" s="64" t="s">
        <v>173</v>
      </c>
      <c r="E21659" s="64" t="s">
        <v>1580</v>
      </c>
      <c r="F21659" s="64" t="s">
        <v>103333</v>
      </c>
      <c r="G21659" s="64" t="s">
        <v>103334</v>
      </c>
      <c r="H21659" s="68">
        <v>2310.75</v>
      </c>
    </row>
    <row r="21660" spans="1:8" x14ac:dyDescent="0.25">
      <c r="A21660" s="63" t="s">
        <v>103335</v>
      </c>
      <c r="B21660" s="63" t="s">
        <v>96330</v>
      </c>
      <c r="C21660" s="63" t="s">
        <v>103336</v>
      </c>
      <c r="D21660" s="64" t="s">
        <v>173</v>
      </c>
      <c r="E21660" s="64" t="s">
        <v>1580</v>
      </c>
      <c r="F21660" s="64" t="s">
        <v>103337</v>
      </c>
      <c r="G21660" s="64" t="s">
        <v>103338</v>
      </c>
      <c r="H21660" s="68">
        <v>362.5</v>
      </c>
    </row>
    <row r="21661" spans="1:8" x14ac:dyDescent="0.25">
      <c r="A21661" s="63" t="s">
        <v>103339</v>
      </c>
      <c r="B21661" s="63" t="s">
        <v>96330</v>
      </c>
      <c r="C21661" s="63" t="s">
        <v>103340</v>
      </c>
      <c r="D21661" s="64" t="s">
        <v>173</v>
      </c>
      <c r="E21661" s="64" t="s">
        <v>1580</v>
      </c>
      <c r="F21661" s="64" t="s">
        <v>103341</v>
      </c>
      <c r="G21661" s="64" t="s">
        <v>103342</v>
      </c>
      <c r="H21661" s="68">
        <v>362.5</v>
      </c>
    </row>
    <row r="21662" spans="1:8" x14ac:dyDescent="0.25">
      <c r="A21662" s="63" t="s">
        <v>103343</v>
      </c>
      <c r="B21662" s="63" t="s">
        <v>96330</v>
      </c>
      <c r="C21662" s="63" t="s">
        <v>103344</v>
      </c>
      <c r="D21662" s="64" t="s">
        <v>173</v>
      </c>
      <c r="E21662" s="64" t="s">
        <v>1580</v>
      </c>
      <c r="F21662" s="64" t="s">
        <v>103345</v>
      </c>
      <c r="G21662" s="64" t="s">
        <v>103346</v>
      </c>
      <c r="H21662" s="68">
        <v>4098</v>
      </c>
    </row>
    <row r="21663" spans="1:8" x14ac:dyDescent="0.25">
      <c r="A21663" s="63" t="s">
        <v>103347</v>
      </c>
      <c r="B21663" s="63" t="s">
        <v>96330</v>
      </c>
      <c r="C21663" s="63" t="s">
        <v>103348</v>
      </c>
      <c r="D21663" s="64" t="s">
        <v>173</v>
      </c>
      <c r="E21663" s="64" t="s">
        <v>1580</v>
      </c>
      <c r="F21663" s="64" t="s">
        <v>103349</v>
      </c>
      <c r="G21663" s="64" t="s">
        <v>103350</v>
      </c>
      <c r="H21663" s="68">
        <v>4098</v>
      </c>
    </row>
    <row r="21664" spans="1:8" x14ac:dyDescent="0.25">
      <c r="A21664" s="63" t="s">
        <v>103351</v>
      </c>
      <c r="B21664" s="63" t="s">
        <v>96330</v>
      </c>
      <c r="C21664" s="63" t="s">
        <v>99277</v>
      </c>
      <c r="D21664" s="64" t="s">
        <v>173</v>
      </c>
      <c r="E21664" s="64" t="s">
        <v>1580</v>
      </c>
      <c r="F21664" s="64" t="s">
        <v>103352</v>
      </c>
      <c r="G21664" s="64" t="s">
        <v>103353</v>
      </c>
      <c r="H21664" s="68">
        <v>2310.75</v>
      </c>
    </row>
    <row r="21665" spans="1:8" x14ac:dyDescent="0.25">
      <c r="A21665" s="63" t="s">
        <v>103354</v>
      </c>
      <c r="B21665" s="63" t="s">
        <v>96330</v>
      </c>
      <c r="C21665" s="63" t="s">
        <v>99273</v>
      </c>
      <c r="D21665" s="64" t="s">
        <v>173</v>
      </c>
      <c r="E21665" s="64" t="s">
        <v>1580</v>
      </c>
      <c r="F21665" s="64" t="s">
        <v>103355</v>
      </c>
      <c r="G21665" s="64" t="s">
        <v>103356</v>
      </c>
      <c r="H21665" s="68">
        <v>2310.75</v>
      </c>
    </row>
    <row r="21666" spans="1:8" x14ac:dyDescent="0.25">
      <c r="A21666" s="63" t="s">
        <v>103357</v>
      </c>
      <c r="B21666" s="63" t="s">
        <v>96330</v>
      </c>
      <c r="C21666" s="63" t="s">
        <v>103358</v>
      </c>
      <c r="D21666" s="64" t="s">
        <v>173</v>
      </c>
      <c r="E21666" s="64" t="s">
        <v>1580</v>
      </c>
      <c r="F21666" s="64" t="s">
        <v>103359</v>
      </c>
      <c r="G21666" s="64" t="s">
        <v>103360</v>
      </c>
      <c r="H21666" s="68">
        <v>4098</v>
      </c>
    </row>
    <row r="21667" spans="1:8" x14ac:dyDescent="0.25">
      <c r="A21667" s="63" t="s">
        <v>103361</v>
      </c>
      <c r="B21667" s="63" t="s">
        <v>96330</v>
      </c>
      <c r="C21667" s="63" t="s">
        <v>103362</v>
      </c>
      <c r="D21667" s="64" t="s">
        <v>173</v>
      </c>
      <c r="E21667" s="64" t="s">
        <v>1580</v>
      </c>
      <c r="F21667" s="64" t="s">
        <v>103363</v>
      </c>
      <c r="G21667" s="64" t="s">
        <v>103364</v>
      </c>
      <c r="H21667" s="68">
        <v>4098</v>
      </c>
    </row>
    <row r="21668" spans="1:8" x14ac:dyDescent="0.25">
      <c r="A21668" s="63" t="s">
        <v>103365</v>
      </c>
      <c r="B21668" s="63" t="s">
        <v>96330</v>
      </c>
      <c r="C21668" s="63" t="s">
        <v>103366</v>
      </c>
      <c r="D21668" s="64" t="s">
        <v>173</v>
      </c>
      <c r="E21668" s="64" t="s">
        <v>1580</v>
      </c>
      <c r="F21668" s="64" t="s">
        <v>103367</v>
      </c>
      <c r="G21668" s="64" t="s">
        <v>103368</v>
      </c>
      <c r="H21668" s="68">
        <v>3927.25</v>
      </c>
    </row>
    <row r="21669" spans="1:8" x14ac:dyDescent="0.25">
      <c r="A21669" s="63" t="s">
        <v>103369</v>
      </c>
      <c r="B21669" s="63" t="s">
        <v>96330</v>
      </c>
      <c r="C21669" s="63" t="s">
        <v>103370</v>
      </c>
      <c r="D21669" s="64" t="s">
        <v>173</v>
      </c>
      <c r="E21669" s="64" t="s">
        <v>1580</v>
      </c>
      <c r="F21669" s="64" t="s">
        <v>103371</v>
      </c>
      <c r="G21669" s="64" t="s">
        <v>103372</v>
      </c>
      <c r="H21669" s="68">
        <v>3927.25</v>
      </c>
    </row>
    <row r="21670" spans="1:8" x14ac:dyDescent="0.25">
      <c r="A21670" s="63" t="s">
        <v>103373</v>
      </c>
      <c r="B21670" s="63" t="s">
        <v>96330</v>
      </c>
      <c r="C21670" s="63" t="s">
        <v>103374</v>
      </c>
      <c r="D21670" s="64" t="s">
        <v>173</v>
      </c>
      <c r="E21670" s="64" t="s">
        <v>1580</v>
      </c>
      <c r="F21670" s="64" t="s">
        <v>103375</v>
      </c>
      <c r="G21670" s="64" t="s">
        <v>103376</v>
      </c>
      <c r="H21670" s="68">
        <v>3927.25</v>
      </c>
    </row>
    <row r="21671" spans="1:8" x14ac:dyDescent="0.25">
      <c r="A21671" s="63" t="s">
        <v>103377</v>
      </c>
      <c r="B21671" s="63" t="s">
        <v>96330</v>
      </c>
      <c r="C21671" s="63" t="s">
        <v>103378</v>
      </c>
      <c r="D21671" s="64" t="s">
        <v>173</v>
      </c>
      <c r="E21671" s="64" t="s">
        <v>1580</v>
      </c>
      <c r="F21671" s="64" t="s">
        <v>103379</v>
      </c>
      <c r="G21671" s="64" t="s">
        <v>103380</v>
      </c>
      <c r="H21671" s="68">
        <v>3927.25</v>
      </c>
    </row>
    <row r="21672" spans="1:8" x14ac:dyDescent="0.25">
      <c r="A21672" s="63" t="s">
        <v>103381</v>
      </c>
      <c r="B21672" s="63" t="s">
        <v>96330</v>
      </c>
      <c r="C21672" s="63" t="s">
        <v>103374</v>
      </c>
      <c r="D21672" s="64" t="s">
        <v>173</v>
      </c>
      <c r="E21672" s="64" t="s">
        <v>1580</v>
      </c>
      <c r="F21672" s="64" t="s">
        <v>103382</v>
      </c>
      <c r="G21672" s="64" t="s">
        <v>103383</v>
      </c>
      <c r="H21672" s="68">
        <v>3927.25</v>
      </c>
    </row>
    <row r="21673" spans="1:8" x14ac:dyDescent="0.25">
      <c r="A21673" s="63" t="s">
        <v>103384</v>
      </c>
      <c r="B21673" s="63" t="s">
        <v>96330</v>
      </c>
      <c r="C21673" s="63" t="s">
        <v>103385</v>
      </c>
      <c r="D21673" s="64" t="s">
        <v>173</v>
      </c>
      <c r="E21673" s="64" t="s">
        <v>1580</v>
      </c>
      <c r="F21673" s="64" t="s">
        <v>103386</v>
      </c>
      <c r="G21673" s="64" t="s">
        <v>103387</v>
      </c>
      <c r="H21673" s="68">
        <v>3927.25</v>
      </c>
    </row>
    <row r="21674" spans="1:8" x14ac:dyDescent="0.25">
      <c r="A21674" s="63" t="s">
        <v>103388</v>
      </c>
      <c r="B21674" s="63" t="s">
        <v>96330</v>
      </c>
      <c r="C21674" s="63" t="s">
        <v>103389</v>
      </c>
      <c r="D21674" s="64" t="s">
        <v>173</v>
      </c>
      <c r="E21674" s="64" t="s">
        <v>1580</v>
      </c>
      <c r="F21674" s="64" t="s">
        <v>103390</v>
      </c>
      <c r="G21674" s="64" t="s">
        <v>103391</v>
      </c>
      <c r="H21674" s="68">
        <v>3927.25</v>
      </c>
    </row>
    <row r="21675" spans="1:8" x14ac:dyDescent="0.25">
      <c r="A21675" s="63" t="s">
        <v>103392</v>
      </c>
      <c r="B21675" s="63" t="s">
        <v>96330</v>
      </c>
      <c r="C21675" s="63" t="s">
        <v>103385</v>
      </c>
      <c r="D21675" s="64" t="s">
        <v>173</v>
      </c>
      <c r="E21675" s="64" t="s">
        <v>1580</v>
      </c>
      <c r="F21675" s="64" t="s">
        <v>103393</v>
      </c>
      <c r="G21675" s="64" t="s">
        <v>103394</v>
      </c>
      <c r="H21675" s="68">
        <v>3927.25</v>
      </c>
    </row>
    <row r="21676" spans="1:8" x14ac:dyDescent="0.25">
      <c r="A21676" s="63" t="s">
        <v>103395</v>
      </c>
      <c r="B21676" s="63" t="s">
        <v>96330</v>
      </c>
      <c r="C21676" s="63" t="s">
        <v>103396</v>
      </c>
      <c r="D21676" s="64" t="s">
        <v>173</v>
      </c>
      <c r="E21676" s="64" t="s">
        <v>1580</v>
      </c>
      <c r="F21676" s="64" t="s">
        <v>103397</v>
      </c>
      <c r="G21676" s="64" t="s">
        <v>103398</v>
      </c>
      <c r="H21676" s="68">
        <v>4098</v>
      </c>
    </row>
    <row r="21677" spans="1:8" x14ac:dyDescent="0.25">
      <c r="A21677" s="63" t="s">
        <v>103399</v>
      </c>
      <c r="B21677" s="63" t="s">
        <v>96330</v>
      </c>
      <c r="C21677" s="63" t="s">
        <v>103400</v>
      </c>
      <c r="D21677" s="64" t="s">
        <v>173</v>
      </c>
      <c r="E21677" s="64" t="s">
        <v>1580</v>
      </c>
      <c r="F21677" s="64" t="s">
        <v>103401</v>
      </c>
      <c r="G21677" s="64" t="s">
        <v>103402</v>
      </c>
      <c r="H21677" s="68">
        <v>2310.75</v>
      </c>
    </row>
    <row r="21678" spans="1:8" x14ac:dyDescent="0.25">
      <c r="A21678" s="63" t="s">
        <v>103403</v>
      </c>
      <c r="B21678" s="63" t="s">
        <v>96330</v>
      </c>
      <c r="C21678" s="63" t="s">
        <v>103404</v>
      </c>
      <c r="D21678" s="64" t="s">
        <v>173</v>
      </c>
      <c r="E21678" s="64" t="s">
        <v>1580</v>
      </c>
      <c r="F21678" s="64" t="s">
        <v>103405</v>
      </c>
      <c r="G21678" s="64" t="s">
        <v>103406</v>
      </c>
      <c r="H21678" s="68">
        <v>5576</v>
      </c>
    </row>
    <row r="21679" spans="1:8" x14ac:dyDescent="0.25">
      <c r="A21679" s="63" t="s">
        <v>103407</v>
      </c>
      <c r="B21679" s="63" t="s">
        <v>96330</v>
      </c>
      <c r="C21679" s="63" t="s">
        <v>103408</v>
      </c>
      <c r="D21679" s="64" t="s">
        <v>173</v>
      </c>
      <c r="E21679" s="64" t="s">
        <v>1580</v>
      </c>
      <c r="F21679" s="64" t="s">
        <v>103409</v>
      </c>
      <c r="G21679" s="64" t="s">
        <v>103410</v>
      </c>
      <c r="H21679" s="68">
        <v>5904</v>
      </c>
    </row>
    <row r="21680" spans="1:8" x14ac:dyDescent="0.25">
      <c r="A21680" s="63" t="s">
        <v>103411</v>
      </c>
      <c r="B21680" s="63" t="s">
        <v>96330</v>
      </c>
      <c r="C21680" s="63" t="s">
        <v>103412</v>
      </c>
      <c r="D21680" s="64" t="s">
        <v>173</v>
      </c>
      <c r="E21680" s="64" t="s">
        <v>1580</v>
      </c>
      <c r="F21680" s="64" t="s">
        <v>103413</v>
      </c>
      <c r="G21680" s="64" t="s">
        <v>103414</v>
      </c>
      <c r="H21680" s="68">
        <v>5904</v>
      </c>
    </row>
    <row r="21681" spans="1:8" x14ac:dyDescent="0.25">
      <c r="A21681" s="63" t="s">
        <v>103415</v>
      </c>
      <c r="B21681" s="63" t="s">
        <v>96330</v>
      </c>
      <c r="C21681" s="63" t="s">
        <v>103416</v>
      </c>
      <c r="D21681" s="64" t="s">
        <v>173</v>
      </c>
      <c r="E21681" s="64" t="s">
        <v>1580</v>
      </c>
      <c r="F21681" s="64" t="s">
        <v>103417</v>
      </c>
      <c r="G21681" s="64" t="s">
        <v>103418</v>
      </c>
      <c r="H21681" s="68">
        <v>7062</v>
      </c>
    </row>
    <row r="21682" spans="1:8" x14ac:dyDescent="0.25">
      <c r="A21682" s="63" t="s">
        <v>103419</v>
      </c>
      <c r="B21682" s="63" t="s">
        <v>96330</v>
      </c>
      <c r="C21682" s="63" t="s">
        <v>103420</v>
      </c>
      <c r="D21682" s="64" t="s">
        <v>173</v>
      </c>
      <c r="E21682" s="64" t="s">
        <v>1580</v>
      </c>
      <c r="F21682" s="64" t="s">
        <v>103421</v>
      </c>
      <c r="G21682" s="64" t="s">
        <v>103422</v>
      </c>
      <c r="H21682" s="68">
        <v>7062</v>
      </c>
    </row>
    <row r="21683" spans="1:8" x14ac:dyDescent="0.25">
      <c r="A21683" s="63" t="s">
        <v>103423</v>
      </c>
      <c r="B21683" s="63" t="s">
        <v>96330</v>
      </c>
      <c r="C21683" s="63" t="s">
        <v>103424</v>
      </c>
      <c r="D21683" s="64" t="s">
        <v>173</v>
      </c>
      <c r="E21683" s="64" t="s">
        <v>1580</v>
      </c>
      <c r="F21683" s="64" t="s">
        <v>103425</v>
      </c>
      <c r="G21683" s="64" t="s">
        <v>103426</v>
      </c>
      <c r="H21683" s="68">
        <v>296</v>
      </c>
    </row>
    <row r="21684" spans="1:8" x14ac:dyDescent="0.25">
      <c r="A21684" s="63" t="s">
        <v>103427</v>
      </c>
      <c r="B21684" s="63" t="s">
        <v>96330</v>
      </c>
      <c r="C21684" s="63" t="s">
        <v>103428</v>
      </c>
      <c r="D21684" s="64" t="s">
        <v>173</v>
      </c>
      <c r="E21684" s="64" t="s">
        <v>1580</v>
      </c>
      <c r="F21684" s="64" t="s">
        <v>103429</v>
      </c>
      <c r="G21684" s="64" t="s">
        <v>103430</v>
      </c>
      <c r="H21684" s="68">
        <v>296</v>
      </c>
    </row>
    <row r="21685" spans="1:8" x14ac:dyDescent="0.25">
      <c r="A21685" s="63" t="s">
        <v>103431</v>
      </c>
      <c r="B21685" s="63" t="s">
        <v>96330</v>
      </c>
      <c r="C21685" s="63" t="s">
        <v>103432</v>
      </c>
      <c r="D21685" s="64" t="s">
        <v>173</v>
      </c>
      <c r="E21685" s="64" t="s">
        <v>1580</v>
      </c>
      <c r="F21685" s="64" t="s">
        <v>103433</v>
      </c>
      <c r="G21685" s="64" t="s">
        <v>103434</v>
      </c>
      <c r="H21685" s="68">
        <v>11860</v>
      </c>
    </row>
    <row r="21686" spans="1:8" x14ac:dyDescent="0.25">
      <c r="A21686" s="63" t="s">
        <v>103435</v>
      </c>
      <c r="B21686" s="63" t="s">
        <v>96330</v>
      </c>
      <c r="C21686" s="63" t="s">
        <v>103436</v>
      </c>
      <c r="D21686" s="64" t="s">
        <v>173</v>
      </c>
      <c r="E21686" s="64" t="s">
        <v>1580</v>
      </c>
      <c r="F21686" s="64" t="s">
        <v>103437</v>
      </c>
      <c r="G21686" s="64" t="s">
        <v>103438</v>
      </c>
      <c r="H21686" s="68">
        <v>11860</v>
      </c>
    </row>
    <row r="21687" spans="1:8" x14ac:dyDescent="0.25">
      <c r="A21687" s="63" t="s">
        <v>103439</v>
      </c>
      <c r="B21687" s="63" t="s">
        <v>96330</v>
      </c>
      <c r="C21687" s="63" t="s">
        <v>103440</v>
      </c>
      <c r="D21687" s="64" t="s">
        <v>173</v>
      </c>
      <c r="E21687" s="64" t="s">
        <v>1580</v>
      </c>
      <c r="F21687" s="64" t="s">
        <v>103441</v>
      </c>
      <c r="G21687" s="64" t="s">
        <v>103442</v>
      </c>
      <c r="H21687" s="68">
        <v>4098</v>
      </c>
    </row>
    <row r="21688" spans="1:8" x14ac:dyDescent="0.25">
      <c r="A21688" s="63" t="s">
        <v>103443</v>
      </c>
      <c r="B21688" s="63" t="s">
        <v>96330</v>
      </c>
      <c r="C21688" s="63" t="s">
        <v>103444</v>
      </c>
      <c r="D21688" s="64" t="s">
        <v>173</v>
      </c>
      <c r="E21688" s="64" t="s">
        <v>1580</v>
      </c>
      <c r="F21688" s="64" t="s">
        <v>103445</v>
      </c>
      <c r="G21688" s="64" t="s">
        <v>103446</v>
      </c>
      <c r="H21688" s="68">
        <v>4098</v>
      </c>
    </row>
    <row r="21689" spans="1:8" x14ac:dyDescent="0.25">
      <c r="A21689" s="63" t="s">
        <v>103447</v>
      </c>
      <c r="B21689" s="63" t="s">
        <v>96330</v>
      </c>
      <c r="C21689" s="63" t="s">
        <v>103448</v>
      </c>
      <c r="D21689" s="64" t="s">
        <v>173</v>
      </c>
      <c r="E21689" s="64" t="s">
        <v>1580</v>
      </c>
      <c r="F21689" s="64" t="s">
        <v>103449</v>
      </c>
      <c r="G21689" s="64" t="s">
        <v>103450</v>
      </c>
      <c r="H21689" s="68">
        <v>4098</v>
      </c>
    </row>
    <row r="21690" spans="1:8" x14ac:dyDescent="0.25">
      <c r="A21690" s="63" t="s">
        <v>103451</v>
      </c>
      <c r="B21690" s="63" t="s">
        <v>96330</v>
      </c>
      <c r="C21690" s="63" t="s">
        <v>103452</v>
      </c>
      <c r="D21690" s="64" t="s">
        <v>173</v>
      </c>
      <c r="E21690" s="64" t="s">
        <v>1580</v>
      </c>
      <c r="F21690" s="64" t="s">
        <v>103453</v>
      </c>
      <c r="G21690" s="64" t="s">
        <v>103454</v>
      </c>
      <c r="H21690" s="68">
        <v>4098</v>
      </c>
    </row>
    <row r="21691" spans="1:8" x14ac:dyDescent="0.25">
      <c r="A21691" s="63" t="s">
        <v>103455</v>
      </c>
      <c r="B21691" s="63" t="s">
        <v>96330</v>
      </c>
      <c r="C21691" s="63" t="s">
        <v>103456</v>
      </c>
      <c r="D21691" s="64" t="s">
        <v>173</v>
      </c>
      <c r="E21691" s="64" t="s">
        <v>1580</v>
      </c>
      <c r="F21691" s="64" t="s">
        <v>103457</v>
      </c>
      <c r="G21691" s="64" t="s">
        <v>103458</v>
      </c>
      <c r="H21691" s="68">
        <v>4098</v>
      </c>
    </row>
    <row r="21692" spans="1:8" x14ac:dyDescent="0.25">
      <c r="A21692" s="63" t="s">
        <v>103459</v>
      </c>
      <c r="B21692" s="63" t="s">
        <v>96330</v>
      </c>
      <c r="C21692" s="63" t="s">
        <v>103460</v>
      </c>
      <c r="D21692" s="64" t="s">
        <v>173</v>
      </c>
      <c r="E21692" s="64" t="s">
        <v>1580</v>
      </c>
      <c r="F21692" s="64" t="s">
        <v>103461</v>
      </c>
      <c r="G21692" s="64" t="s">
        <v>103462</v>
      </c>
      <c r="H21692" s="68">
        <v>4098</v>
      </c>
    </row>
    <row r="21693" spans="1:8" x14ac:dyDescent="0.25">
      <c r="A21693" s="63" t="s">
        <v>103463</v>
      </c>
      <c r="B21693" s="63" t="s">
        <v>96330</v>
      </c>
      <c r="C21693" s="63" t="s">
        <v>103464</v>
      </c>
      <c r="D21693" s="64" t="s">
        <v>173</v>
      </c>
      <c r="E21693" s="64" t="s">
        <v>1580</v>
      </c>
      <c r="F21693" s="64" t="s">
        <v>103465</v>
      </c>
      <c r="G21693" s="64" t="s">
        <v>103466</v>
      </c>
      <c r="H21693" s="68">
        <v>4098</v>
      </c>
    </row>
    <row r="21694" spans="1:8" x14ac:dyDescent="0.25">
      <c r="A21694" s="63" t="s">
        <v>103467</v>
      </c>
      <c r="B21694" s="63" t="s">
        <v>96330</v>
      </c>
      <c r="C21694" s="63" t="s">
        <v>103468</v>
      </c>
      <c r="D21694" s="64" t="s">
        <v>173</v>
      </c>
      <c r="E21694" s="64" t="s">
        <v>1580</v>
      </c>
      <c r="F21694" s="64" t="s">
        <v>103469</v>
      </c>
      <c r="G21694" s="64" t="s">
        <v>103470</v>
      </c>
      <c r="H21694" s="68">
        <v>4098</v>
      </c>
    </row>
    <row r="21695" spans="1:8" x14ac:dyDescent="0.25">
      <c r="A21695" s="63" t="s">
        <v>103471</v>
      </c>
      <c r="B21695" s="63" t="s">
        <v>96330</v>
      </c>
      <c r="C21695" s="63" t="s">
        <v>103472</v>
      </c>
      <c r="D21695" s="64" t="s">
        <v>173</v>
      </c>
      <c r="E21695" s="64" t="s">
        <v>1580</v>
      </c>
      <c r="F21695" s="64" t="s">
        <v>103473</v>
      </c>
      <c r="G21695" s="64" t="s">
        <v>103474</v>
      </c>
      <c r="H21695" s="68">
        <v>4098</v>
      </c>
    </row>
    <row r="21696" spans="1:8" x14ac:dyDescent="0.25">
      <c r="A21696" s="63" t="s">
        <v>103475</v>
      </c>
      <c r="B21696" s="63" t="s">
        <v>96330</v>
      </c>
      <c r="C21696" s="63" t="s">
        <v>103476</v>
      </c>
      <c r="D21696" s="64" t="s">
        <v>173</v>
      </c>
      <c r="E21696" s="64" t="s">
        <v>1580</v>
      </c>
      <c r="F21696" s="64" t="s">
        <v>103477</v>
      </c>
      <c r="G21696" s="64" t="s">
        <v>103478</v>
      </c>
      <c r="H21696" s="68">
        <v>4098</v>
      </c>
    </row>
    <row r="21697" spans="1:8" x14ac:dyDescent="0.25">
      <c r="A21697" s="63" t="s">
        <v>103479</v>
      </c>
      <c r="B21697" s="63" t="s">
        <v>96330</v>
      </c>
      <c r="C21697" s="63" t="s">
        <v>103480</v>
      </c>
      <c r="D21697" s="64" t="s">
        <v>173</v>
      </c>
      <c r="E21697" s="64" t="s">
        <v>1580</v>
      </c>
      <c r="F21697" s="64" t="s">
        <v>103481</v>
      </c>
      <c r="G21697" s="64" t="s">
        <v>103482</v>
      </c>
      <c r="H21697" s="68">
        <v>4098</v>
      </c>
    </row>
    <row r="21698" spans="1:8" x14ac:dyDescent="0.25">
      <c r="A21698" s="63" t="s">
        <v>103483</v>
      </c>
      <c r="B21698" s="63" t="s">
        <v>96330</v>
      </c>
      <c r="C21698" s="63" t="s">
        <v>103484</v>
      </c>
      <c r="D21698" s="64" t="s">
        <v>173</v>
      </c>
      <c r="E21698" s="64" t="s">
        <v>1580</v>
      </c>
      <c r="F21698" s="64" t="s">
        <v>103485</v>
      </c>
      <c r="G21698" s="64" t="s">
        <v>103486</v>
      </c>
      <c r="H21698" s="68">
        <v>4098</v>
      </c>
    </row>
    <row r="21699" spans="1:8" x14ac:dyDescent="0.25">
      <c r="A21699" s="63" t="s">
        <v>103487</v>
      </c>
      <c r="B21699" s="63" t="s">
        <v>96330</v>
      </c>
      <c r="C21699" s="63" t="s">
        <v>103488</v>
      </c>
      <c r="D21699" s="64" t="s">
        <v>173</v>
      </c>
      <c r="E21699" s="64" t="s">
        <v>1580</v>
      </c>
      <c r="F21699" s="64" t="s">
        <v>103489</v>
      </c>
      <c r="G21699" s="64" t="s">
        <v>103490</v>
      </c>
      <c r="H21699" s="68">
        <v>4098</v>
      </c>
    </row>
    <row r="21700" spans="1:8" x14ac:dyDescent="0.25">
      <c r="A21700" s="63" t="s">
        <v>103491</v>
      </c>
      <c r="B21700" s="63" t="s">
        <v>96330</v>
      </c>
      <c r="C21700" s="63" t="s">
        <v>103492</v>
      </c>
      <c r="D21700" s="64" t="s">
        <v>173</v>
      </c>
      <c r="E21700" s="64" t="s">
        <v>1580</v>
      </c>
      <c r="F21700" s="64" t="s">
        <v>103493</v>
      </c>
      <c r="G21700" s="64" t="s">
        <v>103494</v>
      </c>
      <c r="H21700" s="68">
        <v>4098</v>
      </c>
    </row>
    <row r="21701" spans="1:8" x14ac:dyDescent="0.25">
      <c r="A21701" s="63" t="s">
        <v>103495</v>
      </c>
      <c r="B21701" s="63" t="s">
        <v>96330</v>
      </c>
      <c r="C21701" s="63" t="s">
        <v>103496</v>
      </c>
      <c r="D21701" s="64" t="s">
        <v>173</v>
      </c>
      <c r="E21701" s="64" t="s">
        <v>1580</v>
      </c>
      <c r="F21701" s="64" t="s">
        <v>103497</v>
      </c>
      <c r="G21701" s="64" t="s">
        <v>103498</v>
      </c>
      <c r="H21701" s="68">
        <v>4098</v>
      </c>
    </row>
    <row r="21702" spans="1:8" x14ac:dyDescent="0.25">
      <c r="A21702" s="63" t="s">
        <v>103499</v>
      </c>
      <c r="B21702" s="63" t="s">
        <v>96330</v>
      </c>
      <c r="C21702" s="63" t="s">
        <v>103500</v>
      </c>
      <c r="D21702" s="64" t="s">
        <v>173</v>
      </c>
      <c r="E21702" s="64" t="s">
        <v>1580</v>
      </c>
      <c r="F21702" s="64" t="s">
        <v>103501</v>
      </c>
      <c r="G21702" s="64" t="s">
        <v>103502</v>
      </c>
      <c r="H21702" s="68">
        <v>4098</v>
      </c>
    </row>
    <row r="21703" spans="1:8" x14ac:dyDescent="0.25">
      <c r="A21703" s="63" t="s">
        <v>103503</v>
      </c>
      <c r="B21703" s="63" t="s">
        <v>96330</v>
      </c>
      <c r="C21703" s="63" t="s">
        <v>103504</v>
      </c>
      <c r="D21703" s="64" t="s">
        <v>173</v>
      </c>
      <c r="E21703" s="64" t="s">
        <v>1580</v>
      </c>
      <c r="F21703" s="64" t="s">
        <v>103505</v>
      </c>
      <c r="G21703" s="64" t="s">
        <v>103506</v>
      </c>
      <c r="H21703" s="68">
        <v>4098</v>
      </c>
    </row>
    <row r="21704" spans="1:8" x14ac:dyDescent="0.25">
      <c r="A21704" s="63" t="s">
        <v>103507</v>
      </c>
      <c r="B21704" s="63" t="s">
        <v>96330</v>
      </c>
      <c r="C21704" s="63" t="s">
        <v>103508</v>
      </c>
      <c r="D21704" s="64" t="s">
        <v>173</v>
      </c>
      <c r="E21704" s="64" t="s">
        <v>1580</v>
      </c>
      <c r="F21704" s="64" t="s">
        <v>103509</v>
      </c>
      <c r="G21704" s="64" t="s">
        <v>103510</v>
      </c>
      <c r="H21704" s="68">
        <v>2310.75</v>
      </c>
    </row>
    <row r="21705" spans="1:8" x14ac:dyDescent="0.25">
      <c r="A21705" s="63" t="s">
        <v>103511</v>
      </c>
      <c r="B21705" s="63" t="s">
        <v>96330</v>
      </c>
      <c r="C21705" s="63" t="s">
        <v>103512</v>
      </c>
      <c r="D21705" s="64" t="s">
        <v>173</v>
      </c>
      <c r="E21705" s="64" t="s">
        <v>1580</v>
      </c>
      <c r="F21705" s="64" t="s">
        <v>103513</v>
      </c>
      <c r="G21705" s="64" t="s">
        <v>103514</v>
      </c>
      <c r="H21705" s="68">
        <v>2310.75</v>
      </c>
    </row>
    <row r="21706" spans="1:8" x14ac:dyDescent="0.25">
      <c r="A21706" s="63" t="s">
        <v>103515</v>
      </c>
      <c r="B21706" s="63" t="s">
        <v>96330</v>
      </c>
      <c r="C21706" s="63" t="s">
        <v>103516</v>
      </c>
      <c r="D21706" s="64" t="s">
        <v>173</v>
      </c>
      <c r="E21706" s="64" t="s">
        <v>1580</v>
      </c>
      <c r="F21706" s="64" t="s">
        <v>103517</v>
      </c>
      <c r="G21706" s="64" t="s">
        <v>103518</v>
      </c>
      <c r="H21706" s="68">
        <v>2310.75</v>
      </c>
    </row>
    <row r="21707" spans="1:8" x14ac:dyDescent="0.25">
      <c r="A21707" s="63" t="s">
        <v>103519</v>
      </c>
      <c r="B21707" s="63" t="s">
        <v>96330</v>
      </c>
      <c r="C21707" s="63" t="s">
        <v>103520</v>
      </c>
      <c r="D21707" s="64" t="s">
        <v>173</v>
      </c>
      <c r="E21707" s="64" t="s">
        <v>1580</v>
      </c>
      <c r="F21707" s="64" t="s">
        <v>103521</v>
      </c>
      <c r="G21707" s="64" t="s">
        <v>103522</v>
      </c>
      <c r="H21707" s="68">
        <v>2310.75</v>
      </c>
    </row>
    <row r="21708" spans="1:8" x14ac:dyDescent="0.25">
      <c r="A21708" s="63" t="s">
        <v>103523</v>
      </c>
      <c r="B21708" s="63" t="s">
        <v>96330</v>
      </c>
      <c r="C21708" s="63" t="s">
        <v>103524</v>
      </c>
      <c r="D21708" s="64" t="s">
        <v>173</v>
      </c>
      <c r="E21708" s="64" t="s">
        <v>1580</v>
      </c>
      <c r="F21708" s="64" t="s">
        <v>103525</v>
      </c>
      <c r="G21708" s="64" t="s">
        <v>103526</v>
      </c>
      <c r="H21708" s="68">
        <v>2310.75</v>
      </c>
    </row>
    <row r="21709" spans="1:8" x14ac:dyDescent="0.25">
      <c r="A21709" s="63" t="s">
        <v>103527</v>
      </c>
      <c r="B21709" s="63" t="s">
        <v>96330</v>
      </c>
      <c r="C21709" s="63" t="s">
        <v>103528</v>
      </c>
      <c r="D21709" s="64" t="s">
        <v>173</v>
      </c>
      <c r="E21709" s="64" t="s">
        <v>1580</v>
      </c>
      <c r="F21709" s="64" t="s">
        <v>103529</v>
      </c>
      <c r="G21709" s="64" t="s">
        <v>103530</v>
      </c>
      <c r="H21709" s="68">
        <v>2310.75</v>
      </c>
    </row>
    <row r="21710" spans="1:8" x14ac:dyDescent="0.25">
      <c r="A21710" s="63" t="s">
        <v>103531</v>
      </c>
      <c r="B21710" s="63" t="s">
        <v>96330</v>
      </c>
      <c r="C21710" s="63" t="s">
        <v>103532</v>
      </c>
      <c r="D21710" s="64" t="s">
        <v>173</v>
      </c>
      <c r="E21710" s="64" t="s">
        <v>1580</v>
      </c>
      <c r="F21710" s="64" t="s">
        <v>103533</v>
      </c>
      <c r="G21710" s="64" t="s">
        <v>103534</v>
      </c>
      <c r="H21710" s="68">
        <v>2310.75</v>
      </c>
    </row>
    <row r="21711" spans="1:8" x14ac:dyDescent="0.25">
      <c r="A21711" s="63" t="s">
        <v>103535</v>
      </c>
      <c r="B21711" s="63" t="s">
        <v>96330</v>
      </c>
      <c r="C21711" s="63" t="s">
        <v>103536</v>
      </c>
      <c r="D21711" s="64" t="s">
        <v>173</v>
      </c>
      <c r="E21711" s="64" t="s">
        <v>1580</v>
      </c>
      <c r="F21711" s="64" t="s">
        <v>103537</v>
      </c>
      <c r="G21711" s="64" t="s">
        <v>103538</v>
      </c>
      <c r="H21711" s="68">
        <v>2310.75</v>
      </c>
    </row>
    <row r="21712" spans="1:8" x14ac:dyDescent="0.25">
      <c r="A21712" s="63" t="s">
        <v>103539</v>
      </c>
      <c r="B21712" s="63" t="s">
        <v>96330</v>
      </c>
      <c r="C21712" s="63" t="s">
        <v>103540</v>
      </c>
      <c r="D21712" s="64" t="s">
        <v>173</v>
      </c>
      <c r="E21712" s="64" t="s">
        <v>1580</v>
      </c>
      <c r="F21712" s="64" t="s">
        <v>103541</v>
      </c>
      <c r="G21712" s="64" t="s">
        <v>103542</v>
      </c>
      <c r="H21712" s="68">
        <v>11860</v>
      </c>
    </row>
    <row r="21713" spans="1:8" x14ac:dyDescent="0.25">
      <c r="A21713" s="63" t="s">
        <v>103543</v>
      </c>
      <c r="B21713" s="63" t="s">
        <v>96330</v>
      </c>
      <c r="C21713" s="63" t="s">
        <v>103544</v>
      </c>
      <c r="D21713" s="64" t="s">
        <v>173</v>
      </c>
      <c r="E21713" s="64" t="s">
        <v>1580</v>
      </c>
      <c r="F21713" s="64" t="s">
        <v>103545</v>
      </c>
      <c r="G21713" s="64" t="s">
        <v>103546</v>
      </c>
      <c r="H21713" s="68">
        <v>9255</v>
      </c>
    </row>
    <row r="21714" spans="1:8" x14ac:dyDescent="0.25">
      <c r="A21714" s="63" t="s">
        <v>103547</v>
      </c>
      <c r="B21714" s="63" t="s">
        <v>96330</v>
      </c>
      <c r="C21714" s="63" t="s">
        <v>103548</v>
      </c>
      <c r="D21714" s="64" t="s">
        <v>173</v>
      </c>
      <c r="E21714" s="64" t="s">
        <v>1580</v>
      </c>
      <c r="F21714" s="64" t="s">
        <v>103549</v>
      </c>
      <c r="G21714" s="64" t="s">
        <v>103550</v>
      </c>
      <c r="H21714" s="68">
        <v>9255</v>
      </c>
    </row>
    <row r="21715" spans="1:8" x14ac:dyDescent="0.25">
      <c r="A21715" s="63" t="s">
        <v>103551</v>
      </c>
      <c r="B21715" s="63" t="s">
        <v>96330</v>
      </c>
      <c r="C21715" s="63" t="s">
        <v>103552</v>
      </c>
      <c r="D21715" s="64" t="s">
        <v>173</v>
      </c>
      <c r="E21715" s="64" t="s">
        <v>1580</v>
      </c>
      <c r="F21715" s="64" t="s">
        <v>103553</v>
      </c>
      <c r="G21715" s="64" t="s">
        <v>103554</v>
      </c>
      <c r="H21715" s="68">
        <v>9255</v>
      </c>
    </row>
    <row r="21716" spans="1:8" x14ac:dyDescent="0.25">
      <c r="A21716" s="63" t="s">
        <v>103555</v>
      </c>
      <c r="B21716" s="63" t="s">
        <v>96330</v>
      </c>
      <c r="C21716" s="63" t="s">
        <v>103556</v>
      </c>
      <c r="D21716" s="64" t="s">
        <v>173</v>
      </c>
      <c r="E21716" s="64" t="s">
        <v>1580</v>
      </c>
      <c r="F21716" s="64" t="s">
        <v>103557</v>
      </c>
      <c r="G21716" s="64" t="s">
        <v>103558</v>
      </c>
      <c r="H21716" s="68">
        <v>9255</v>
      </c>
    </row>
    <row r="21717" spans="1:8" x14ac:dyDescent="0.25">
      <c r="A21717" s="63" t="s">
        <v>103559</v>
      </c>
      <c r="B21717" s="63" t="s">
        <v>96330</v>
      </c>
      <c r="C21717" s="63" t="s">
        <v>103560</v>
      </c>
      <c r="D21717" s="64" t="s">
        <v>173</v>
      </c>
      <c r="E21717" s="64" t="s">
        <v>1580</v>
      </c>
      <c r="F21717" s="64" t="s">
        <v>103561</v>
      </c>
      <c r="G21717" s="64" t="s">
        <v>103562</v>
      </c>
      <c r="H21717" s="68">
        <v>1236.1199999999999</v>
      </c>
    </row>
    <row r="21718" spans="1:8" x14ac:dyDescent="0.25">
      <c r="A21718" s="63" t="s">
        <v>103563</v>
      </c>
      <c r="B21718" s="63" t="s">
        <v>96330</v>
      </c>
      <c r="C21718" s="63" t="s">
        <v>103564</v>
      </c>
      <c r="D21718" s="64" t="s">
        <v>173</v>
      </c>
      <c r="E21718" s="64" t="s">
        <v>1580</v>
      </c>
      <c r="F21718" s="64" t="s">
        <v>103565</v>
      </c>
      <c r="G21718" s="64" t="s">
        <v>103566</v>
      </c>
      <c r="H21718" s="68">
        <v>11694.65</v>
      </c>
    </row>
    <row r="21719" spans="1:8" x14ac:dyDescent="0.25">
      <c r="A21719" s="63" t="s">
        <v>103567</v>
      </c>
      <c r="B21719" s="63" t="s">
        <v>96330</v>
      </c>
      <c r="C21719" s="63" t="s">
        <v>103568</v>
      </c>
      <c r="D21719" s="64" t="s">
        <v>173</v>
      </c>
      <c r="E21719" s="64" t="s">
        <v>1580</v>
      </c>
      <c r="F21719" s="64" t="s">
        <v>103569</v>
      </c>
      <c r="G21719" s="64" t="s">
        <v>103570</v>
      </c>
      <c r="H21719" s="68">
        <v>11694.65</v>
      </c>
    </row>
    <row r="21720" spans="1:8" x14ac:dyDescent="0.25">
      <c r="A21720" s="63" t="s">
        <v>103571</v>
      </c>
      <c r="B21720" s="63" t="s">
        <v>96330</v>
      </c>
      <c r="C21720" s="63" t="s">
        <v>102350</v>
      </c>
      <c r="D21720" s="64" t="s">
        <v>173</v>
      </c>
      <c r="E21720" s="64" t="s">
        <v>1580</v>
      </c>
      <c r="F21720" s="64" t="s">
        <v>103572</v>
      </c>
      <c r="G21720" s="64" t="s">
        <v>103573</v>
      </c>
      <c r="H21720" s="68">
        <v>5017.5</v>
      </c>
    </row>
    <row r="21721" spans="1:8" x14ac:dyDescent="0.25">
      <c r="A21721" s="63" t="s">
        <v>103574</v>
      </c>
      <c r="B21721" s="63" t="s">
        <v>96330</v>
      </c>
      <c r="C21721" s="63" t="s">
        <v>103575</v>
      </c>
      <c r="D21721" s="64" t="s">
        <v>173</v>
      </c>
      <c r="E21721" s="64" t="s">
        <v>1580</v>
      </c>
      <c r="F21721" s="64" t="s">
        <v>103576</v>
      </c>
      <c r="G21721" s="64" t="s">
        <v>103577</v>
      </c>
      <c r="H21721" s="68">
        <v>7800.3</v>
      </c>
    </row>
    <row r="21722" spans="1:8" x14ac:dyDescent="0.25">
      <c r="A21722" s="63" t="s">
        <v>103578</v>
      </c>
      <c r="B21722" s="63" t="s">
        <v>96330</v>
      </c>
      <c r="C21722" s="63" t="s">
        <v>103579</v>
      </c>
      <c r="D21722" s="64" t="s">
        <v>173</v>
      </c>
      <c r="E21722" s="64" t="s">
        <v>1580</v>
      </c>
      <c r="F21722" s="64" t="s">
        <v>103580</v>
      </c>
      <c r="G21722" s="64" t="s">
        <v>103581</v>
      </c>
      <c r="H21722" s="68">
        <v>10890</v>
      </c>
    </row>
    <row r="21723" spans="1:8" x14ac:dyDescent="0.25">
      <c r="A21723" s="63" t="s">
        <v>103582</v>
      </c>
      <c r="B21723" s="63" t="s">
        <v>96330</v>
      </c>
      <c r="C21723" s="63" t="s">
        <v>103583</v>
      </c>
      <c r="D21723" s="64" t="s">
        <v>173</v>
      </c>
      <c r="E21723" s="64" t="s">
        <v>1580</v>
      </c>
      <c r="F21723" s="64" t="s">
        <v>103584</v>
      </c>
      <c r="G21723" s="64" t="s">
        <v>103585</v>
      </c>
      <c r="H21723" s="68">
        <v>6232</v>
      </c>
    </row>
    <row r="21724" spans="1:8" x14ac:dyDescent="0.25">
      <c r="A21724" s="63" t="s">
        <v>103586</v>
      </c>
      <c r="B21724" s="63" t="s">
        <v>96330</v>
      </c>
      <c r="C21724" s="63" t="s">
        <v>103587</v>
      </c>
      <c r="D21724" s="64" t="s">
        <v>173</v>
      </c>
      <c r="E21724" s="64" t="s">
        <v>1580</v>
      </c>
      <c r="F21724" s="64" t="s">
        <v>103588</v>
      </c>
      <c r="G21724" s="64" t="s">
        <v>103589</v>
      </c>
      <c r="H21724" s="68">
        <v>6232</v>
      </c>
    </row>
    <row r="21725" spans="1:8" x14ac:dyDescent="0.25">
      <c r="A21725" s="63" t="s">
        <v>103590</v>
      </c>
      <c r="B21725" s="63" t="s">
        <v>96330</v>
      </c>
      <c r="C21725" s="63" t="s">
        <v>103591</v>
      </c>
      <c r="D21725" s="64" t="s">
        <v>173</v>
      </c>
      <c r="E21725" s="64" t="s">
        <v>1580</v>
      </c>
      <c r="F21725" s="64" t="s">
        <v>103592</v>
      </c>
      <c r="G21725" s="64" t="s">
        <v>103593</v>
      </c>
      <c r="H21725" s="68">
        <v>8980.52</v>
      </c>
    </row>
    <row r="21726" spans="1:8" x14ac:dyDescent="0.25">
      <c r="A21726" s="63" t="s">
        <v>103594</v>
      </c>
      <c r="B21726" s="63" t="s">
        <v>96330</v>
      </c>
      <c r="C21726" s="63" t="s">
        <v>103595</v>
      </c>
      <c r="D21726" s="64" t="s">
        <v>173</v>
      </c>
      <c r="E21726" s="64" t="s">
        <v>1580</v>
      </c>
      <c r="F21726" s="64" t="s">
        <v>103596</v>
      </c>
      <c r="G21726" s="64" t="s">
        <v>103597</v>
      </c>
      <c r="H21726" s="68">
        <v>1422</v>
      </c>
    </row>
    <row r="21727" spans="1:8" x14ac:dyDescent="0.25">
      <c r="A21727" s="63" t="s">
        <v>103598</v>
      </c>
      <c r="B21727" s="63" t="s">
        <v>96330</v>
      </c>
      <c r="C21727" s="63" t="s">
        <v>103599</v>
      </c>
      <c r="D21727" s="64" t="s">
        <v>173</v>
      </c>
      <c r="E21727" s="64" t="s">
        <v>1580</v>
      </c>
      <c r="F21727" s="64" t="s">
        <v>103600</v>
      </c>
      <c r="G21727" s="64" t="s">
        <v>103601</v>
      </c>
      <c r="H21727" s="68">
        <v>10890</v>
      </c>
    </row>
    <row r="21728" spans="1:8" x14ac:dyDescent="0.25">
      <c r="A21728" s="63" t="s">
        <v>103602</v>
      </c>
      <c r="B21728" s="63" t="s">
        <v>96330</v>
      </c>
      <c r="C21728" s="63" t="s">
        <v>103603</v>
      </c>
      <c r="D21728" s="64" t="s">
        <v>173</v>
      </c>
      <c r="E21728" s="64" t="s">
        <v>1580</v>
      </c>
      <c r="F21728" s="64" t="s">
        <v>103604</v>
      </c>
      <c r="G21728" s="64" t="s">
        <v>103605</v>
      </c>
      <c r="H21728" s="68">
        <v>1422</v>
      </c>
    </row>
    <row r="21729" spans="1:8" x14ac:dyDescent="0.25">
      <c r="A21729" s="63" t="s">
        <v>103606</v>
      </c>
      <c r="B21729" s="63" t="s">
        <v>96330</v>
      </c>
      <c r="C21729" s="63" t="s">
        <v>103607</v>
      </c>
      <c r="D21729" s="64" t="s">
        <v>173</v>
      </c>
      <c r="E21729" s="64" t="s">
        <v>1580</v>
      </c>
      <c r="F21729" s="64" t="s">
        <v>103608</v>
      </c>
      <c r="G21729" s="64" t="s">
        <v>103609</v>
      </c>
      <c r="H21729" s="68">
        <v>10890</v>
      </c>
    </row>
    <row r="21730" spans="1:8" x14ac:dyDescent="0.25">
      <c r="A21730" s="63" t="s">
        <v>103610</v>
      </c>
      <c r="B21730" s="63" t="s">
        <v>96330</v>
      </c>
      <c r="C21730" s="63" t="s">
        <v>103611</v>
      </c>
      <c r="D21730" s="64" t="s">
        <v>173</v>
      </c>
      <c r="E21730" s="64" t="s">
        <v>1580</v>
      </c>
      <c r="F21730" s="64" t="s">
        <v>103612</v>
      </c>
      <c r="G21730" s="64" t="s">
        <v>103613</v>
      </c>
      <c r="H21730" s="68">
        <v>5937.45</v>
      </c>
    </row>
    <row r="21731" spans="1:8" x14ac:dyDescent="0.25">
      <c r="A21731" s="63" t="s">
        <v>103614</v>
      </c>
      <c r="B21731" s="63" t="s">
        <v>96330</v>
      </c>
      <c r="C21731" s="63" t="s">
        <v>100068</v>
      </c>
      <c r="D21731" s="64" t="s">
        <v>173</v>
      </c>
      <c r="E21731" s="64" t="s">
        <v>1580</v>
      </c>
      <c r="F21731" s="64" t="s">
        <v>103615</v>
      </c>
      <c r="G21731" s="64" t="s">
        <v>103616</v>
      </c>
      <c r="H21731" s="68">
        <v>5937.45</v>
      </c>
    </row>
    <row r="21732" spans="1:8" x14ac:dyDescent="0.25">
      <c r="A21732" s="63" t="s">
        <v>103617</v>
      </c>
      <c r="B21732" s="63" t="s">
        <v>96330</v>
      </c>
      <c r="C21732" s="63" t="s">
        <v>103618</v>
      </c>
      <c r="D21732" s="64" t="s">
        <v>173</v>
      </c>
      <c r="E21732" s="64" t="s">
        <v>1580</v>
      </c>
      <c r="F21732" s="64" t="s">
        <v>103619</v>
      </c>
      <c r="G21732" s="64" t="s">
        <v>103620</v>
      </c>
      <c r="H21732" s="68">
        <v>5937.45</v>
      </c>
    </row>
    <row r="21733" spans="1:8" x14ac:dyDescent="0.25">
      <c r="A21733" s="63" t="s">
        <v>103621</v>
      </c>
      <c r="B21733" s="63" t="s">
        <v>96330</v>
      </c>
      <c r="C21733" s="63" t="s">
        <v>103622</v>
      </c>
      <c r="D21733" s="64" t="s">
        <v>173</v>
      </c>
      <c r="E21733" s="64" t="s">
        <v>1580</v>
      </c>
      <c r="F21733" s="64" t="s">
        <v>103623</v>
      </c>
      <c r="G21733" s="64" t="s">
        <v>103624</v>
      </c>
      <c r="H21733" s="68">
        <v>5937.45</v>
      </c>
    </row>
    <row r="21734" spans="1:8" x14ac:dyDescent="0.25">
      <c r="A21734" s="63" t="s">
        <v>103625</v>
      </c>
      <c r="B21734" s="63" t="s">
        <v>96330</v>
      </c>
      <c r="C21734" s="63" t="s">
        <v>103626</v>
      </c>
      <c r="D21734" s="64" t="s">
        <v>173</v>
      </c>
      <c r="E21734" s="64" t="s">
        <v>1580</v>
      </c>
      <c r="F21734" s="64" t="s">
        <v>103627</v>
      </c>
      <c r="G21734" s="64" t="s">
        <v>103628</v>
      </c>
      <c r="H21734" s="68">
        <v>7362.13</v>
      </c>
    </row>
    <row r="21735" spans="1:8" x14ac:dyDescent="0.25">
      <c r="A21735" s="63" t="s">
        <v>103629</v>
      </c>
      <c r="B21735" s="63" t="s">
        <v>96330</v>
      </c>
      <c r="C21735" s="63" t="s">
        <v>103630</v>
      </c>
      <c r="D21735" s="64" t="s">
        <v>173</v>
      </c>
      <c r="E21735" s="64" t="s">
        <v>1580</v>
      </c>
      <c r="F21735" s="64" t="s">
        <v>103631</v>
      </c>
      <c r="G21735" s="64" t="s">
        <v>103632</v>
      </c>
      <c r="H21735" s="68">
        <v>7362.13</v>
      </c>
    </row>
    <row r="21736" spans="1:8" x14ac:dyDescent="0.25">
      <c r="A21736" s="63" t="s">
        <v>103633</v>
      </c>
      <c r="B21736" s="63" t="s">
        <v>96330</v>
      </c>
      <c r="C21736" s="63" t="s">
        <v>103622</v>
      </c>
      <c r="D21736" s="64" t="s">
        <v>173</v>
      </c>
      <c r="E21736" s="64" t="s">
        <v>1580</v>
      </c>
      <c r="F21736" s="64" t="s">
        <v>103634</v>
      </c>
      <c r="G21736" s="64" t="s">
        <v>103635</v>
      </c>
      <c r="H21736" s="68">
        <v>6549.94</v>
      </c>
    </row>
    <row r="21737" spans="1:8" x14ac:dyDescent="0.25">
      <c r="A21737" s="63" t="s">
        <v>103636</v>
      </c>
      <c r="B21737" s="63" t="s">
        <v>96330</v>
      </c>
      <c r="C21737" s="63" t="s">
        <v>103637</v>
      </c>
      <c r="D21737" s="64" t="s">
        <v>173</v>
      </c>
      <c r="E21737" s="64" t="s">
        <v>1580</v>
      </c>
      <c r="F21737" s="64" t="s">
        <v>103638</v>
      </c>
      <c r="G21737" s="64" t="s">
        <v>103639</v>
      </c>
      <c r="H21737" s="68">
        <v>5541.88</v>
      </c>
    </row>
    <row r="21738" spans="1:8" x14ac:dyDescent="0.25">
      <c r="A21738" s="63" t="s">
        <v>103640</v>
      </c>
      <c r="B21738" s="63" t="s">
        <v>96330</v>
      </c>
      <c r="C21738" s="63" t="s">
        <v>103641</v>
      </c>
      <c r="D21738" s="64" t="s">
        <v>173</v>
      </c>
      <c r="E21738" s="64" t="s">
        <v>1580</v>
      </c>
      <c r="F21738" s="64" t="s">
        <v>103642</v>
      </c>
      <c r="G21738" s="64" t="s">
        <v>103643</v>
      </c>
      <c r="H21738" s="68">
        <v>9491.61</v>
      </c>
    </row>
    <row r="21739" spans="1:8" x14ac:dyDescent="0.25">
      <c r="A21739" s="63" t="s">
        <v>103644</v>
      </c>
      <c r="B21739" s="63" t="s">
        <v>96330</v>
      </c>
      <c r="C21739" s="63" t="s">
        <v>103645</v>
      </c>
      <c r="D21739" s="64" t="s">
        <v>173</v>
      </c>
      <c r="E21739" s="64" t="s">
        <v>1580</v>
      </c>
      <c r="F21739" s="64" t="s">
        <v>103646</v>
      </c>
      <c r="G21739" s="64" t="s">
        <v>103647</v>
      </c>
      <c r="H21739" s="68">
        <v>9491.61</v>
      </c>
    </row>
    <row r="21740" spans="1:8" x14ac:dyDescent="0.25">
      <c r="A21740" s="63" t="s">
        <v>103648</v>
      </c>
      <c r="B21740" s="63" t="s">
        <v>96330</v>
      </c>
      <c r="C21740" s="63" t="s">
        <v>103649</v>
      </c>
      <c r="D21740" s="64" t="s">
        <v>173</v>
      </c>
      <c r="E21740" s="64" t="s">
        <v>1580</v>
      </c>
      <c r="F21740" s="64" t="s">
        <v>103650</v>
      </c>
      <c r="G21740" s="64" t="s">
        <v>103651</v>
      </c>
      <c r="H21740" s="68">
        <v>9491.61</v>
      </c>
    </row>
    <row r="21741" spans="1:8" x14ac:dyDescent="0.25">
      <c r="A21741" s="63" t="s">
        <v>103652</v>
      </c>
      <c r="B21741" s="63" t="s">
        <v>96330</v>
      </c>
      <c r="C21741" s="63" t="s">
        <v>103653</v>
      </c>
      <c r="D21741" s="64" t="s">
        <v>173</v>
      </c>
      <c r="E21741" s="64" t="s">
        <v>1580</v>
      </c>
      <c r="F21741" s="64" t="s">
        <v>103654</v>
      </c>
      <c r="G21741" s="64" t="s">
        <v>103655</v>
      </c>
      <c r="H21741" s="68">
        <v>14263.08</v>
      </c>
    </row>
    <row r="21742" spans="1:8" x14ac:dyDescent="0.25">
      <c r="A21742" s="63" t="s">
        <v>103656</v>
      </c>
      <c r="B21742" s="63" t="s">
        <v>96330</v>
      </c>
      <c r="C21742" s="63" t="s">
        <v>103657</v>
      </c>
      <c r="D21742" s="64" t="s">
        <v>173</v>
      </c>
      <c r="E21742" s="64" t="s">
        <v>1580</v>
      </c>
      <c r="F21742" s="64" t="s">
        <v>103658</v>
      </c>
      <c r="G21742" s="64" t="s">
        <v>103659</v>
      </c>
      <c r="H21742" s="68">
        <v>14468.53</v>
      </c>
    </row>
    <row r="21743" spans="1:8" x14ac:dyDescent="0.25">
      <c r="A21743" s="63" t="s">
        <v>103660</v>
      </c>
      <c r="B21743" s="63" t="s">
        <v>96330</v>
      </c>
      <c r="C21743" s="63" t="s">
        <v>103661</v>
      </c>
      <c r="D21743" s="64" t="s">
        <v>173</v>
      </c>
      <c r="E21743" s="64" t="s">
        <v>1580</v>
      </c>
      <c r="F21743" s="64" t="s">
        <v>103662</v>
      </c>
      <c r="G21743" s="64" t="s">
        <v>103663</v>
      </c>
      <c r="H21743" s="68">
        <v>2133</v>
      </c>
    </row>
    <row r="21744" spans="1:8" x14ac:dyDescent="0.25">
      <c r="A21744" s="63" t="s">
        <v>103664</v>
      </c>
      <c r="B21744" s="63" t="s">
        <v>96330</v>
      </c>
      <c r="C21744" s="63" t="s">
        <v>103665</v>
      </c>
      <c r="D21744" s="64" t="s">
        <v>173</v>
      </c>
      <c r="E21744" s="64" t="s">
        <v>1580</v>
      </c>
      <c r="F21744" s="64" t="s">
        <v>103666</v>
      </c>
      <c r="G21744" s="64" t="s">
        <v>103667</v>
      </c>
      <c r="H21744" s="68">
        <v>2133</v>
      </c>
    </row>
    <row r="21745" spans="1:8" x14ac:dyDescent="0.25">
      <c r="A21745" s="63" t="s">
        <v>103668</v>
      </c>
      <c r="B21745" s="63" t="s">
        <v>96330</v>
      </c>
      <c r="C21745" s="63" t="s">
        <v>103669</v>
      </c>
      <c r="D21745" s="64" t="s">
        <v>173</v>
      </c>
      <c r="E21745" s="64" t="s">
        <v>1580</v>
      </c>
      <c r="F21745" s="64" t="s">
        <v>103670</v>
      </c>
      <c r="G21745" s="64" t="s">
        <v>103671</v>
      </c>
      <c r="H21745" s="68">
        <v>10890</v>
      </c>
    </row>
    <row r="21746" spans="1:8" x14ac:dyDescent="0.25">
      <c r="A21746" s="63" t="s">
        <v>103672</v>
      </c>
      <c r="B21746" s="63" t="s">
        <v>96330</v>
      </c>
      <c r="C21746" s="63" t="s">
        <v>98540</v>
      </c>
      <c r="D21746" s="64" t="s">
        <v>173</v>
      </c>
      <c r="E21746" s="64" t="s">
        <v>1580</v>
      </c>
      <c r="F21746" s="64" t="s">
        <v>103673</v>
      </c>
      <c r="G21746" s="64" t="s">
        <v>103674</v>
      </c>
      <c r="H21746" s="68">
        <v>10890</v>
      </c>
    </row>
    <row r="21747" spans="1:8" x14ac:dyDescent="0.25">
      <c r="A21747" s="63" t="s">
        <v>103675</v>
      </c>
      <c r="B21747" s="63" t="s">
        <v>96330</v>
      </c>
      <c r="C21747" s="63" t="s">
        <v>103676</v>
      </c>
      <c r="D21747" s="64" t="s">
        <v>173</v>
      </c>
      <c r="E21747" s="64" t="s">
        <v>1580</v>
      </c>
      <c r="F21747" s="64" t="s">
        <v>103677</v>
      </c>
      <c r="G21747" s="64" t="s">
        <v>103678</v>
      </c>
      <c r="H21747" s="68">
        <v>10890</v>
      </c>
    </row>
    <row r="21748" spans="1:8" x14ac:dyDescent="0.25">
      <c r="A21748" s="63" t="s">
        <v>103679</v>
      </c>
      <c r="B21748" s="63" t="s">
        <v>96330</v>
      </c>
      <c r="C21748" s="63" t="s">
        <v>103680</v>
      </c>
      <c r="D21748" s="64" t="s">
        <v>173</v>
      </c>
      <c r="E21748" s="64" t="s">
        <v>1580</v>
      </c>
      <c r="F21748" s="64" t="s">
        <v>103681</v>
      </c>
      <c r="G21748" s="64" t="s">
        <v>103682</v>
      </c>
      <c r="H21748" s="68">
        <v>10890</v>
      </c>
    </row>
    <row r="21749" spans="1:8" x14ac:dyDescent="0.25">
      <c r="A21749" s="63" t="s">
        <v>103683</v>
      </c>
      <c r="B21749" s="63" t="s">
        <v>96330</v>
      </c>
      <c r="C21749" s="63" t="s">
        <v>103684</v>
      </c>
      <c r="D21749" s="64" t="s">
        <v>173</v>
      </c>
      <c r="E21749" s="64" t="s">
        <v>1580</v>
      </c>
      <c r="F21749" s="64" t="s">
        <v>103685</v>
      </c>
      <c r="G21749" s="64" t="s">
        <v>103686</v>
      </c>
      <c r="H21749" s="68">
        <v>10890</v>
      </c>
    </row>
    <row r="21750" spans="1:8" x14ac:dyDescent="0.25">
      <c r="A21750" s="63" t="s">
        <v>103687</v>
      </c>
      <c r="B21750" s="63" t="s">
        <v>96330</v>
      </c>
      <c r="C21750" s="63" t="s">
        <v>98540</v>
      </c>
      <c r="D21750" s="64" t="s">
        <v>173</v>
      </c>
      <c r="E21750" s="64" t="s">
        <v>1580</v>
      </c>
      <c r="F21750" s="64" t="s">
        <v>103688</v>
      </c>
      <c r="G21750" s="64" t="s">
        <v>103689</v>
      </c>
      <c r="H21750" s="68">
        <v>10890</v>
      </c>
    </row>
    <row r="21751" spans="1:8" x14ac:dyDescent="0.25">
      <c r="A21751" s="63" t="s">
        <v>103690</v>
      </c>
      <c r="B21751" s="63" t="s">
        <v>96330</v>
      </c>
      <c r="C21751" s="63" t="s">
        <v>103676</v>
      </c>
      <c r="D21751" s="64" t="s">
        <v>173</v>
      </c>
      <c r="E21751" s="64" t="s">
        <v>1580</v>
      </c>
      <c r="F21751" s="64" t="s">
        <v>103691</v>
      </c>
      <c r="G21751" s="64" t="s">
        <v>103692</v>
      </c>
      <c r="H21751" s="68">
        <v>10890</v>
      </c>
    </row>
    <row r="21752" spans="1:8" x14ac:dyDescent="0.25">
      <c r="A21752" s="63" t="s">
        <v>103693</v>
      </c>
      <c r="B21752" s="63" t="s">
        <v>96330</v>
      </c>
      <c r="C21752" s="63" t="s">
        <v>103694</v>
      </c>
      <c r="D21752" s="64" t="s">
        <v>173</v>
      </c>
      <c r="E21752" s="64" t="s">
        <v>1580</v>
      </c>
      <c r="F21752" s="64" t="s">
        <v>103695</v>
      </c>
      <c r="G21752" s="64" t="s">
        <v>103696</v>
      </c>
      <c r="H21752" s="68">
        <v>10890</v>
      </c>
    </row>
    <row r="21753" spans="1:8" x14ac:dyDescent="0.25">
      <c r="A21753" s="63" t="s">
        <v>103697</v>
      </c>
      <c r="B21753" s="63" t="s">
        <v>96330</v>
      </c>
      <c r="C21753" s="63" t="s">
        <v>103698</v>
      </c>
      <c r="D21753" s="64" t="s">
        <v>173</v>
      </c>
      <c r="E21753" s="64" t="s">
        <v>1580</v>
      </c>
      <c r="F21753" s="64" t="s">
        <v>103699</v>
      </c>
      <c r="G21753" s="64" t="s">
        <v>103700</v>
      </c>
      <c r="H21753" s="68">
        <v>10890</v>
      </c>
    </row>
    <row r="21754" spans="1:8" x14ac:dyDescent="0.25">
      <c r="A21754" s="63" t="s">
        <v>103701</v>
      </c>
      <c r="B21754" s="63" t="s">
        <v>96330</v>
      </c>
      <c r="C21754" s="63" t="s">
        <v>103684</v>
      </c>
      <c r="D21754" s="64" t="s">
        <v>173</v>
      </c>
      <c r="E21754" s="64" t="s">
        <v>1580</v>
      </c>
      <c r="F21754" s="64" t="s">
        <v>48996</v>
      </c>
      <c r="G21754" s="64" t="s">
        <v>103702</v>
      </c>
      <c r="H21754" s="68">
        <v>10890</v>
      </c>
    </row>
    <row r="21755" spans="1:8" x14ac:dyDescent="0.25">
      <c r="A21755" s="63" t="s">
        <v>103703</v>
      </c>
      <c r="B21755" s="63" t="s">
        <v>96330</v>
      </c>
      <c r="C21755" s="63" t="s">
        <v>103234</v>
      </c>
      <c r="D21755" s="64" t="s">
        <v>173</v>
      </c>
      <c r="E21755" s="64" t="s">
        <v>1580</v>
      </c>
      <c r="F21755" s="64" t="s">
        <v>103704</v>
      </c>
      <c r="G21755" s="64" t="s">
        <v>103705</v>
      </c>
      <c r="H21755" s="68">
        <v>10890</v>
      </c>
    </row>
    <row r="21756" spans="1:8" x14ac:dyDescent="0.25">
      <c r="A21756" s="63" t="s">
        <v>103706</v>
      </c>
      <c r="B21756" s="63" t="s">
        <v>96330</v>
      </c>
      <c r="C21756" s="63" t="s">
        <v>103707</v>
      </c>
      <c r="D21756" s="64" t="s">
        <v>173</v>
      </c>
      <c r="E21756" s="64" t="s">
        <v>1580</v>
      </c>
      <c r="F21756" s="64" t="s">
        <v>103708</v>
      </c>
      <c r="G21756" s="64" t="s">
        <v>103709</v>
      </c>
      <c r="H21756" s="68">
        <v>10890</v>
      </c>
    </row>
    <row r="21757" spans="1:8" x14ac:dyDescent="0.25">
      <c r="A21757" s="63" t="s">
        <v>103710</v>
      </c>
      <c r="B21757" s="63" t="s">
        <v>96330</v>
      </c>
      <c r="C21757" s="63" t="s">
        <v>103711</v>
      </c>
      <c r="D21757" s="64" t="s">
        <v>173</v>
      </c>
      <c r="E21757" s="64" t="s">
        <v>1580</v>
      </c>
      <c r="F21757" s="64" t="s">
        <v>103712</v>
      </c>
      <c r="G21757" s="64" t="s">
        <v>103713</v>
      </c>
      <c r="H21757" s="68">
        <v>4098</v>
      </c>
    </row>
    <row r="21758" spans="1:8" x14ac:dyDescent="0.25">
      <c r="A21758" s="63" t="s">
        <v>103714</v>
      </c>
      <c r="B21758" s="63" t="s">
        <v>96330</v>
      </c>
      <c r="C21758" s="63" t="s">
        <v>103715</v>
      </c>
      <c r="D21758" s="64" t="s">
        <v>173</v>
      </c>
      <c r="E21758" s="64" t="s">
        <v>1580</v>
      </c>
      <c r="F21758" s="64" t="s">
        <v>103716</v>
      </c>
      <c r="G21758" s="64" t="s">
        <v>103717</v>
      </c>
      <c r="H21758" s="68">
        <v>4098</v>
      </c>
    </row>
    <row r="21759" spans="1:8" x14ac:dyDescent="0.25">
      <c r="A21759" s="63" t="s">
        <v>103718</v>
      </c>
      <c r="B21759" s="63" t="s">
        <v>96330</v>
      </c>
      <c r="C21759" s="63" t="s">
        <v>103719</v>
      </c>
      <c r="D21759" s="64" t="s">
        <v>173</v>
      </c>
      <c r="E21759" s="64" t="s">
        <v>1580</v>
      </c>
      <c r="F21759" s="64" t="s">
        <v>95574</v>
      </c>
      <c r="G21759" s="64" t="s">
        <v>103720</v>
      </c>
      <c r="H21759" s="68">
        <v>4098</v>
      </c>
    </row>
    <row r="21760" spans="1:8" x14ac:dyDescent="0.25">
      <c r="A21760" s="63" t="s">
        <v>103721</v>
      </c>
      <c r="B21760" s="63" t="s">
        <v>96330</v>
      </c>
      <c r="C21760" s="63" t="s">
        <v>103722</v>
      </c>
      <c r="D21760" s="64" t="s">
        <v>173</v>
      </c>
      <c r="E21760" s="64" t="s">
        <v>1580</v>
      </c>
      <c r="F21760" s="64" t="s">
        <v>95578</v>
      </c>
      <c r="G21760" s="64" t="s">
        <v>103723</v>
      </c>
      <c r="H21760" s="68">
        <v>4098</v>
      </c>
    </row>
    <row r="21761" spans="1:8" x14ac:dyDescent="0.25">
      <c r="A21761" s="63" t="s">
        <v>103724</v>
      </c>
      <c r="B21761" s="63" t="s">
        <v>96330</v>
      </c>
      <c r="C21761" s="63" t="s">
        <v>103725</v>
      </c>
      <c r="D21761" s="64" t="s">
        <v>173</v>
      </c>
      <c r="E21761" s="64" t="s">
        <v>1580</v>
      </c>
      <c r="F21761" s="64" t="s">
        <v>103726</v>
      </c>
      <c r="G21761" s="64" t="s">
        <v>103727</v>
      </c>
      <c r="H21761" s="68">
        <v>4098</v>
      </c>
    </row>
    <row r="21762" spans="1:8" x14ac:dyDescent="0.25">
      <c r="A21762" s="63" t="s">
        <v>103728</v>
      </c>
      <c r="B21762" s="63" t="s">
        <v>96330</v>
      </c>
      <c r="C21762" s="63" t="s">
        <v>103729</v>
      </c>
      <c r="D21762" s="64" t="s">
        <v>173</v>
      </c>
      <c r="E21762" s="64" t="s">
        <v>1580</v>
      </c>
      <c r="F21762" s="64" t="s">
        <v>103730</v>
      </c>
      <c r="G21762" s="64" t="s">
        <v>103731</v>
      </c>
      <c r="H21762" s="68">
        <v>2310.75</v>
      </c>
    </row>
    <row r="21763" spans="1:8" x14ac:dyDescent="0.25">
      <c r="A21763" s="63" t="s">
        <v>103732</v>
      </c>
      <c r="B21763" s="63" t="s">
        <v>96330</v>
      </c>
      <c r="C21763" s="63" t="s">
        <v>102147</v>
      </c>
      <c r="D21763" s="64" t="s">
        <v>173</v>
      </c>
      <c r="E21763" s="64" t="s">
        <v>1580</v>
      </c>
      <c r="F21763" s="64" t="s">
        <v>103733</v>
      </c>
      <c r="G21763" s="64" t="s">
        <v>103734</v>
      </c>
      <c r="H21763" s="68">
        <v>2310.75</v>
      </c>
    </row>
    <row r="21764" spans="1:8" x14ac:dyDescent="0.25">
      <c r="A21764" s="63" t="s">
        <v>103735</v>
      </c>
      <c r="B21764" s="63" t="s">
        <v>96330</v>
      </c>
      <c r="C21764" s="63" t="s">
        <v>103736</v>
      </c>
      <c r="D21764" s="64" t="s">
        <v>173</v>
      </c>
      <c r="E21764" s="64" t="s">
        <v>1580</v>
      </c>
      <c r="F21764" s="64" t="s">
        <v>103737</v>
      </c>
      <c r="G21764" s="64" t="s">
        <v>103738</v>
      </c>
      <c r="H21764" s="68">
        <v>2310.75</v>
      </c>
    </row>
    <row r="21765" spans="1:8" x14ac:dyDescent="0.25">
      <c r="A21765" s="63" t="s">
        <v>103739</v>
      </c>
      <c r="B21765" s="63" t="s">
        <v>96330</v>
      </c>
      <c r="C21765" s="63" t="s">
        <v>103740</v>
      </c>
      <c r="D21765" s="64" t="s">
        <v>173</v>
      </c>
      <c r="E21765" s="64" t="s">
        <v>1580</v>
      </c>
      <c r="F21765" s="64" t="s">
        <v>103741</v>
      </c>
      <c r="G21765" s="64" t="s">
        <v>103742</v>
      </c>
      <c r="H21765" s="68">
        <v>2310.75</v>
      </c>
    </row>
    <row r="21766" spans="1:8" x14ac:dyDescent="0.25">
      <c r="A21766" s="63" t="s">
        <v>103743</v>
      </c>
      <c r="B21766" s="63" t="s">
        <v>96330</v>
      </c>
      <c r="C21766" s="63" t="s">
        <v>103744</v>
      </c>
      <c r="D21766" s="64" t="s">
        <v>173</v>
      </c>
      <c r="E21766" s="64" t="s">
        <v>1580</v>
      </c>
      <c r="F21766" s="64" t="s">
        <v>103745</v>
      </c>
      <c r="G21766" s="64" t="s">
        <v>103746</v>
      </c>
      <c r="H21766" s="68">
        <v>4459.82</v>
      </c>
    </row>
    <row r="21767" spans="1:8" x14ac:dyDescent="0.25">
      <c r="A21767" s="63" t="s">
        <v>103747</v>
      </c>
      <c r="B21767" s="63" t="s">
        <v>96330</v>
      </c>
      <c r="C21767" s="63" t="s">
        <v>103748</v>
      </c>
      <c r="D21767" s="64" t="s">
        <v>173</v>
      </c>
      <c r="E21767" s="64" t="s">
        <v>1580</v>
      </c>
      <c r="F21767" s="64" t="s">
        <v>103749</v>
      </c>
      <c r="G21767" s="64" t="s">
        <v>103750</v>
      </c>
      <c r="H21767" s="68">
        <v>14353.72</v>
      </c>
    </row>
    <row r="21768" spans="1:8" x14ac:dyDescent="0.25">
      <c r="A21768" s="63" t="s">
        <v>103751</v>
      </c>
      <c r="B21768" s="63" t="s">
        <v>96330</v>
      </c>
      <c r="C21768" s="63" t="s">
        <v>103752</v>
      </c>
      <c r="D21768" s="64" t="s">
        <v>173</v>
      </c>
      <c r="E21768" s="64" t="s">
        <v>1580</v>
      </c>
      <c r="F21768" s="64" t="s">
        <v>103753</v>
      </c>
      <c r="G21768" s="64" t="s">
        <v>103417</v>
      </c>
      <c r="H21768" s="68">
        <v>4098</v>
      </c>
    </row>
    <row r="21769" spans="1:8" x14ac:dyDescent="0.25">
      <c r="A21769" s="63" t="s">
        <v>103754</v>
      </c>
      <c r="B21769" s="63" t="s">
        <v>96330</v>
      </c>
      <c r="C21769" s="63" t="s">
        <v>103755</v>
      </c>
      <c r="D21769" s="64" t="s">
        <v>173</v>
      </c>
      <c r="E21769" s="64" t="s">
        <v>1580</v>
      </c>
      <c r="F21769" s="64" t="s">
        <v>103756</v>
      </c>
      <c r="G21769" s="64" t="s">
        <v>103421</v>
      </c>
      <c r="H21769" s="68">
        <v>4098</v>
      </c>
    </row>
    <row r="21770" spans="1:8" x14ac:dyDescent="0.25">
      <c r="A21770" s="63" t="s">
        <v>103757</v>
      </c>
      <c r="B21770" s="63" t="s">
        <v>96330</v>
      </c>
      <c r="C21770" s="63" t="s">
        <v>103758</v>
      </c>
      <c r="D21770" s="64" t="s">
        <v>173</v>
      </c>
      <c r="E21770" s="64" t="s">
        <v>1580</v>
      </c>
      <c r="F21770" s="64" t="s">
        <v>103759</v>
      </c>
      <c r="G21770" s="64" t="s">
        <v>103760</v>
      </c>
      <c r="H21770" s="68">
        <v>6232</v>
      </c>
    </row>
    <row r="21771" spans="1:8" x14ac:dyDescent="0.25">
      <c r="A21771" s="63" t="s">
        <v>103761</v>
      </c>
      <c r="B21771" s="63" t="s">
        <v>96330</v>
      </c>
      <c r="C21771" s="63" t="s">
        <v>103762</v>
      </c>
      <c r="D21771" s="64" t="s">
        <v>173</v>
      </c>
      <c r="E21771" s="64" t="s">
        <v>1580</v>
      </c>
      <c r="F21771" s="64" t="s">
        <v>103763</v>
      </c>
      <c r="G21771" s="64" t="s">
        <v>103764</v>
      </c>
      <c r="H21771" s="68">
        <v>222</v>
      </c>
    </row>
    <row r="21772" spans="1:8" x14ac:dyDescent="0.25">
      <c r="A21772" s="63" t="s">
        <v>103765</v>
      </c>
      <c r="B21772" s="63" t="s">
        <v>96330</v>
      </c>
      <c r="C21772" s="63" t="s">
        <v>103766</v>
      </c>
      <c r="D21772" s="64" t="s">
        <v>173</v>
      </c>
      <c r="E21772" s="64" t="s">
        <v>1580</v>
      </c>
      <c r="F21772" s="64" t="s">
        <v>103767</v>
      </c>
      <c r="G21772" s="64" t="s">
        <v>103768</v>
      </c>
      <c r="H21772" s="68">
        <v>10890</v>
      </c>
    </row>
    <row r="21773" spans="1:8" x14ac:dyDescent="0.25">
      <c r="A21773" s="63" t="s">
        <v>103769</v>
      </c>
      <c r="B21773" s="63" t="s">
        <v>96330</v>
      </c>
      <c r="C21773" s="63" t="s">
        <v>103770</v>
      </c>
      <c r="D21773" s="64" t="s">
        <v>173</v>
      </c>
      <c r="E21773" s="64" t="s">
        <v>1580</v>
      </c>
      <c r="F21773" s="64" t="s">
        <v>103771</v>
      </c>
      <c r="G21773" s="64" t="s">
        <v>103772</v>
      </c>
      <c r="H21773" s="68">
        <v>10890</v>
      </c>
    </row>
    <row r="21774" spans="1:8" x14ac:dyDescent="0.25">
      <c r="A21774" s="63" t="s">
        <v>103773</v>
      </c>
      <c r="B21774" s="63" t="s">
        <v>96330</v>
      </c>
      <c r="C21774" s="63" t="s">
        <v>103774</v>
      </c>
      <c r="D21774" s="64" t="s">
        <v>173</v>
      </c>
      <c r="E21774" s="64" t="s">
        <v>1580</v>
      </c>
      <c r="F21774" s="64" t="s">
        <v>103775</v>
      </c>
      <c r="G21774" s="64" t="s">
        <v>103776</v>
      </c>
      <c r="H21774" s="68">
        <v>15249.65</v>
      </c>
    </row>
    <row r="21775" spans="1:8" x14ac:dyDescent="0.25">
      <c r="A21775" s="63" t="s">
        <v>103777</v>
      </c>
      <c r="B21775" s="63" t="s">
        <v>96330</v>
      </c>
      <c r="C21775" s="63" t="s">
        <v>103778</v>
      </c>
      <c r="D21775" s="64" t="s">
        <v>173</v>
      </c>
      <c r="E21775" s="64" t="s">
        <v>1580</v>
      </c>
      <c r="F21775" s="64" t="s">
        <v>103779</v>
      </c>
      <c r="G21775" s="64" t="s">
        <v>103780</v>
      </c>
      <c r="H21775" s="68">
        <v>14468.53</v>
      </c>
    </row>
    <row r="21776" spans="1:8" x14ac:dyDescent="0.25">
      <c r="A21776" s="63" t="s">
        <v>103781</v>
      </c>
      <c r="B21776" s="63" t="s">
        <v>96330</v>
      </c>
      <c r="C21776" s="63" t="s">
        <v>103782</v>
      </c>
      <c r="D21776" s="64" t="s">
        <v>173</v>
      </c>
      <c r="E21776" s="64" t="s">
        <v>1580</v>
      </c>
      <c r="F21776" s="64" t="s">
        <v>103783</v>
      </c>
      <c r="G21776" s="64" t="s">
        <v>103784</v>
      </c>
      <c r="H21776" s="68">
        <v>2784</v>
      </c>
    </row>
    <row r="21777" spans="1:8" x14ac:dyDescent="0.25">
      <c r="A21777" s="63" t="s">
        <v>103785</v>
      </c>
      <c r="B21777" s="63" t="s">
        <v>96330</v>
      </c>
      <c r="C21777" s="63" t="s">
        <v>103786</v>
      </c>
      <c r="D21777" s="64" t="s">
        <v>173</v>
      </c>
      <c r="E21777" s="64" t="s">
        <v>1580</v>
      </c>
      <c r="F21777" s="64" t="s">
        <v>103787</v>
      </c>
      <c r="G21777" s="64" t="s">
        <v>103788</v>
      </c>
      <c r="H21777" s="68">
        <v>2784</v>
      </c>
    </row>
    <row r="21778" spans="1:8" x14ac:dyDescent="0.25">
      <c r="A21778" s="63" t="s">
        <v>103789</v>
      </c>
      <c r="B21778" s="63" t="s">
        <v>96330</v>
      </c>
      <c r="C21778" s="63" t="s">
        <v>103790</v>
      </c>
      <c r="D21778" s="64" t="s">
        <v>173</v>
      </c>
      <c r="E21778" s="64" t="s">
        <v>1580</v>
      </c>
      <c r="F21778" s="64" t="s">
        <v>103791</v>
      </c>
      <c r="G21778" s="64" t="s">
        <v>103792</v>
      </c>
      <c r="H21778" s="68">
        <v>7062</v>
      </c>
    </row>
    <row r="21779" spans="1:8" x14ac:dyDescent="0.25">
      <c r="A21779" s="63" t="s">
        <v>103793</v>
      </c>
      <c r="B21779" s="63" t="s">
        <v>96330</v>
      </c>
      <c r="C21779" s="63" t="s">
        <v>103794</v>
      </c>
      <c r="D21779" s="64" t="s">
        <v>173</v>
      </c>
      <c r="E21779" s="64" t="s">
        <v>1580</v>
      </c>
      <c r="F21779" s="64" t="s">
        <v>103795</v>
      </c>
      <c r="G21779" s="64" t="s">
        <v>103796</v>
      </c>
      <c r="H21779" s="68">
        <v>7062</v>
      </c>
    </row>
    <row r="21780" spans="1:8" x14ac:dyDescent="0.25">
      <c r="A21780" s="63" t="s">
        <v>103797</v>
      </c>
      <c r="B21780" s="63" t="s">
        <v>96330</v>
      </c>
      <c r="C21780" s="63" t="s">
        <v>103798</v>
      </c>
      <c r="D21780" s="64" t="s">
        <v>173</v>
      </c>
      <c r="E21780" s="64" t="s">
        <v>1580</v>
      </c>
      <c r="F21780" s="64" t="s">
        <v>103799</v>
      </c>
      <c r="G21780" s="64" t="s">
        <v>103800</v>
      </c>
      <c r="H21780" s="68">
        <v>7062</v>
      </c>
    </row>
    <row r="21781" spans="1:8" x14ac:dyDescent="0.25">
      <c r="A21781" s="63" t="s">
        <v>103801</v>
      </c>
      <c r="B21781" s="63" t="s">
        <v>96330</v>
      </c>
      <c r="C21781" s="63" t="s">
        <v>103802</v>
      </c>
      <c r="D21781" s="64" t="s">
        <v>173</v>
      </c>
      <c r="E21781" s="64" t="s">
        <v>1580</v>
      </c>
      <c r="F21781" s="64" t="s">
        <v>103803</v>
      </c>
      <c r="G21781" s="64" t="s">
        <v>103804</v>
      </c>
      <c r="H21781" s="68">
        <v>8820</v>
      </c>
    </row>
    <row r="21782" spans="1:8" x14ac:dyDescent="0.25">
      <c r="A21782" s="63" t="s">
        <v>103805</v>
      </c>
      <c r="B21782" s="63" t="s">
        <v>96330</v>
      </c>
      <c r="C21782" s="63" t="s">
        <v>103806</v>
      </c>
      <c r="D21782" s="64" t="s">
        <v>173</v>
      </c>
      <c r="E21782" s="64" t="s">
        <v>1580</v>
      </c>
      <c r="F21782" s="64" t="s">
        <v>103807</v>
      </c>
      <c r="G21782" s="64" t="s">
        <v>103808</v>
      </c>
      <c r="H21782" s="68">
        <v>8820</v>
      </c>
    </row>
    <row r="21783" spans="1:8" x14ac:dyDescent="0.25">
      <c r="A21783" s="63" t="s">
        <v>103809</v>
      </c>
      <c r="B21783" s="63" t="s">
        <v>96330</v>
      </c>
      <c r="C21783" s="63" t="s">
        <v>103790</v>
      </c>
      <c r="D21783" s="64" t="s">
        <v>173</v>
      </c>
      <c r="E21783" s="64" t="s">
        <v>1580</v>
      </c>
      <c r="F21783" s="64" t="s">
        <v>103810</v>
      </c>
      <c r="G21783" s="64" t="s">
        <v>103811</v>
      </c>
      <c r="H21783" s="68">
        <v>8820</v>
      </c>
    </row>
    <row r="21784" spans="1:8" x14ac:dyDescent="0.25">
      <c r="A21784" s="63" t="s">
        <v>103812</v>
      </c>
      <c r="B21784" s="63" t="s">
        <v>96330</v>
      </c>
      <c r="C21784" s="63" t="s">
        <v>103813</v>
      </c>
      <c r="D21784" s="64" t="s">
        <v>173</v>
      </c>
      <c r="E21784" s="64" t="s">
        <v>1580</v>
      </c>
      <c r="F21784" s="64" t="s">
        <v>103814</v>
      </c>
      <c r="G21784" s="64" t="s">
        <v>103815</v>
      </c>
      <c r="H21784" s="68">
        <v>8820</v>
      </c>
    </row>
    <row r="21785" spans="1:8" x14ac:dyDescent="0.25">
      <c r="A21785" s="63" t="s">
        <v>103816</v>
      </c>
      <c r="B21785" s="63" t="s">
        <v>96330</v>
      </c>
      <c r="C21785" s="63" t="s">
        <v>103817</v>
      </c>
      <c r="D21785" s="64" t="s">
        <v>173</v>
      </c>
      <c r="E21785" s="64" t="s">
        <v>1580</v>
      </c>
      <c r="F21785" s="64" t="s">
        <v>103818</v>
      </c>
      <c r="G21785" s="64" t="s">
        <v>103819</v>
      </c>
      <c r="H21785" s="68">
        <v>3500</v>
      </c>
    </row>
    <row r="21786" spans="1:8" x14ac:dyDescent="0.25">
      <c r="A21786" s="63" t="s">
        <v>103820</v>
      </c>
      <c r="B21786" s="63" t="s">
        <v>96330</v>
      </c>
      <c r="C21786" s="63" t="s">
        <v>103821</v>
      </c>
      <c r="D21786" s="64" t="s">
        <v>173</v>
      </c>
      <c r="E21786" s="64" t="s">
        <v>1580</v>
      </c>
      <c r="F21786" s="64" t="s">
        <v>94765</v>
      </c>
      <c r="G21786" s="64" t="s">
        <v>103822</v>
      </c>
      <c r="H21786" s="68">
        <v>4098</v>
      </c>
    </row>
    <row r="21787" spans="1:8" x14ac:dyDescent="0.25">
      <c r="A21787" s="63" t="s">
        <v>103823</v>
      </c>
      <c r="B21787" s="63" t="s">
        <v>96330</v>
      </c>
      <c r="C21787" s="63" t="s">
        <v>103824</v>
      </c>
      <c r="D21787" s="64" t="s">
        <v>173</v>
      </c>
      <c r="E21787" s="64" t="s">
        <v>1580</v>
      </c>
      <c r="F21787" s="64" t="s">
        <v>103825</v>
      </c>
      <c r="G21787" s="64" t="s">
        <v>103826</v>
      </c>
      <c r="H21787" s="68">
        <v>4098</v>
      </c>
    </row>
    <row r="21788" spans="1:8" x14ac:dyDescent="0.25">
      <c r="A21788" s="63" t="s">
        <v>103827</v>
      </c>
      <c r="B21788" s="63" t="s">
        <v>96330</v>
      </c>
      <c r="C21788" s="63" t="s">
        <v>103828</v>
      </c>
      <c r="D21788" s="64" t="s">
        <v>173</v>
      </c>
      <c r="E21788" s="64" t="s">
        <v>1580</v>
      </c>
      <c r="F21788" s="64" t="s">
        <v>103829</v>
      </c>
      <c r="G21788" s="64" t="s">
        <v>103830</v>
      </c>
      <c r="H21788" s="68">
        <v>4098</v>
      </c>
    </row>
    <row r="21789" spans="1:8" x14ac:dyDescent="0.25">
      <c r="A21789" s="63" t="s">
        <v>103831</v>
      </c>
      <c r="B21789" s="63" t="s">
        <v>96330</v>
      </c>
      <c r="C21789" s="63" t="s">
        <v>103832</v>
      </c>
      <c r="D21789" s="64" t="s">
        <v>173</v>
      </c>
      <c r="E21789" s="64" t="s">
        <v>1580</v>
      </c>
      <c r="F21789" s="64" t="s">
        <v>103833</v>
      </c>
      <c r="G21789" s="64" t="s">
        <v>103834</v>
      </c>
      <c r="H21789" s="68">
        <v>2500</v>
      </c>
    </row>
    <row r="21790" spans="1:8" x14ac:dyDescent="0.25">
      <c r="A21790" s="63" t="s">
        <v>103835</v>
      </c>
      <c r="B21790" s="63" t="s">
        <v>96330</v>
      </c>
      <c r="C21790" s="63" t="s">
        <v>103836</v>
      </c>
      <c r="D21790" s="64" t="s">
        <v>173</v>
      </c>
      <c r="E21790" s="64" t="s">
        <v>1580</v>
      </c>
      <c r="F21790" s="64" t="s">
        <v>103837</v>
      </c>
      <c r="G21790" s="64" t="s">
        <v>103838</v>
      </c>
      <c r="H21790" s="68">
        <v>4098</v>
      </c>
    </row>
    <row r="21791" spans="1:8" x14ac:dyDescent="0.25">
      <c r="A21791" s="63" t="s">
        <v>103839</v>
      </c>
      <c r="B21791" s="63" t="s">
        <v>96330</v>
      </c>
      <c r="C21791" s="63" t="s">
        <v>103840</v>
      </c>
      <c r="D21791" s="64" t="s">
        <v>173</v>
      </c>
      <c r="E21791" s="64" t="s">
        <v>1580</v>
      </c>
      <c r="F21791" s="64" t="s">
        <v>103841</v>
      </c>
      <c r="G21791" s="64" t="s">
        <v>103842</v>
      </c>
      <c r="H21791" s="68">
        <v>4098</v>
      </c>
    </row>
    <row r="21792" spans="1:8" x14ac:dyDescent="0.25">
      <c r="A21792" s="63" t="s">
        <v>103843</v>
      </c>
      <c r="B21792" s="63" t="s">
        <v>96330</v>
      </c>
      <c r="C21792" s="63" t="s">
        <v>103844</v>
      </c>
      <c r="D21792" s="64" t="s">
        <v>173</v>
      </c>
      <c r="E21792" s="64" t="s">
        <v>1580</v>
      </c>
      <c r="F21792" s="64" t="s">
        <v>103845</v>
      </c>
      <c r="G21792" s="64" t="s">
        <v>103846</v>
      </c>
      <c r="H21792" s="68">
        <v>4098</v>
      </c>
    </row>
    <row r="21793" spans="1:8" x14ac:dyDescent="0.25">
      <c r="A21793" s="63" t="s">
        <v>103847</v>
      </c>
      <c r="B21793" s="63" t="s">
        <v>96330</v>
      </c>
      <c r="C21793" s="63" t="s">
        <v>103848</v>
      </c>
      <c r="D21793" s="64" t="s">
        <v>173</v>
      </c>
      <c r="E21793" s="64" t="s">
        <v>1580</v>
      </c>
      <c r="F21793" s="64" t="s">
        <v>103849</v>
      </c>
      <c r="G21793" s="64" t="s">
        <v>103850</v>
      </c>
      <c r="H21793" s="68">
        <v>4098</v>
      </c>
    </row>
    <row r="21794" spans="1:8" x14ac:dyDescent="0.25">
      <c r="A21794" s="63" t="s">
        <v>103851</v>
      </c>
      <c r="B21794" s="63" t="s">
        <v>96330</v>
      </c>
      <c r="C21794" s="63" t="s">
        <v>103852</v>
      </c>
      <c r="D21794" s="64" t="s">
        <v>173</v>
      </c>
      <c r="E21794" s="64" t="s">
        <v>1580</v>
      </c>
      <c r="F21794" s="64" t="s">
        <v>103853</v>
      </c>
      <c r="G21794" s="64" t="s">
        <v>103854</v>
      </c>
      <c r="H21794" s="68">
        <v>4098</v>
      </c>
    </row>
    <row r="21795" spans="1:8" x14ac:dyDescent="0.25">
      <c r="A21795" s="63" t="s">
        <v>103855</v>
      </c>
      <c r="B21795" s="63" t="s">
        <v>96330</v>
      </c>
      <c r="C21795" s="63" t="s">
        <v>103856</v>
      </c>
      <c r="D21795" s="64" t="s">
        <v>173</v>
      </c>
      <c r="E21795" s="64" t="s">
        <v>1580</v>
      </c>
      <c r="F21795" s="64" t="s">
        <v>103857</v>
      </c>
      <c r="G21795" s="64" t="s">
        <v>103858</v>
      </c>
      <c r="H21795" s="68">
        <v>4098</v>
      </c>
    </row>
    <row r="21796" spans="1:8" x14ac:dyDescent="0.25">
      <c r="A21796" s="63" t="s">
        <v>103859</v>
      </c>
      <c r="B21796" s="63" t="s">
        <v>96330</v>
      </c>
      <c r="C21796" s="63" t="s">
        <v>103860</v>
      </c>
      <c r="D21796" s="64" t="s">
        <v>173</v>
      </c>
      <c r="E21796" s="64" t="s">
        <v>1580</v>
      </c>
      <c r="F21796" s="64" t="s">
        <v>103861</v>
      </c>
      <c r="G21796" s="64" t="s">
        <v>103862</v>
      </c>
      <c r="H21796" s="68">
        <v>2133</v>
      </c>
    </row>
    <row r="21797" spans="1:8" x14ac:dyDescent="0.25">
      <c r="A21797" s="63" t="s">
        <v>103863</v>
      </c>
      <c r="B21797" s="63" t="s">
        <v>96330</v>
      </c>
      <c r="C21797" s="63" t="s">
        <v>103864</v>
      </c>
      <c r="D21797" s="64" t="s">
        <v>173</v>
      </c>
      <c r="E21797" s="64" t="s">
        <v>1580</v>
      </c>
      <c r="F21797" s="64" t="s">
        <v>103865</v>
      </c>
      <c r="G21797" s="64" t="s">
        <v>103866</v>
      </c>
      <c r="H21797" s="68">
        <v>2133</v>
      </c>
    </row>
    <row r="21798" spans="1:8" x14ac:dyDescent="0.25">
      <c r="A21798" s="63" t="s">
        <v>103867</v>
      </c>
      <c r="B21798" s="63" t="s">
        <v>96330</v>
      </c>
      <c r="C21798" s="63" t="s">
        <v>103868</v>
      </c>
      <c r="D21798" s="64" t="s">
        <v>173</v>
      </c>
      <c r="E21798" s="64" t="s">
        <v>1580</v>
      </c>
      <c r="F21798" s="64" t="s">
        <v>103869</v>
      </c>
      <c r="G21798" s="64" t="s">
        <v>103870</v>
      </c>
      <c r="H21798" s="68">
        <v>2133</v>
      </c>
    </row>
    <row r="21799" spans="1:8" x14ac:dyDescent="0.25">
      <c r="A21799" s="63" t="s">
        <v>103871</v>
      </c>
      <c r="B21799" s="63" t="s">
        <v>96330</v>
      </c>
      <c r="C21799" s="63" t="s">
        <v>103872</v>
      </c>
      <c r="D21799" s="64" t="s">
        <v>173</v>
      </c>
      <c r="E21799" s="64" t="s">
        <v>1580</v>
      </c>
      <c r="F21799" s="64" t="s">
        <v>103873</v>
      </c>
      <c r="G21799" s="64" t="s">
        <v>103874</v>
      </c>
      <c r="H21799" s="68">
        <v>2436</v>
      </c>
    </row>
    <row r="21800" spans="1:8" x14ac:dyDescent="0.25">
      <c r="A21800" s="63" t="s">
        <v>103875</v>
      </c>
      <c r="B21800" s="63" t="s">
        <v>96330</v>
      </c>
      <c r="C21800" s="63" t="s">
        <v>103876</v>
      </c>
      <c r="D21800" s="64" t="s">
        <v>173</v>
      </c>
      <c r="E21800" s="64" t="s">
        <v>1580</v>
      </c>
      <c r="F21800" s="64" t="s">
        <v>103877</v>
      </c>
      <c r="G21800" s="64" t="s">
        <v>103878</v>
      </c>
      <c r="H21800" s="68">
        <v>222</v>
      </c>
    </row>
    <row r="21801" spans="1:8" x14ac:dyDescent="0.25">
      <c r="A21801" s="63" t="s">
        <v>103879</v>
      </c>
      <c r="B21801" s="63" t="s">
        <v>96330</v>
      </c>
      <c r="C21801" s="63" t="s">
        <v>103880</v>
      </c>
      <c r="D21801" s="64" t="s">
        <v>173</v>
      </c>
      <c r="E21801" s="64" t="s">
        <v>1580</v>
      </c>
      <c r="F21801" s="64" t="s">
        <v>103881</v>
      </c>
      <c r="G21801" s="64" t="s">
        <v>103882</v>
      </c>
      <c r="H21801" s="68">
        <v>6232</v>
      </c>
    </row>
    <row r="21802" spans="1:8" x14ac:dyDescent="0.25">
      <c r="A21802" s="63" t="s">
        <v>103883</v>
      </c>
      <c r="B21802" s="63" t="s">
        <v>96330</v>
      </c>
      <c r="C21802" s="63" t="s">
        <v>103884</v>
      </c>
      <c r="D21802" s="64" t="s">
        <v>173</v>
      </c>
      <c r="E21802" s="64" t="s">
        <v>1580</v>
      </c>
      <c r="F21802" s="64" t="s">
        <v>103885</v>
      </c>
      <c r="G21802" s="64" t="s">
        <v>103886</v>
      </c>
      <c r="H21802" s="68">
        <v>6232</v>
      </c>
    </row>
    <row r="21803" spans="1:8" x14ac:dyDescent="0.25">
      <c r="A21803" s="63" t="s">
        <v>103887</v>
      </c>
      <c r="B21803" s="63" t="s">
        <v>96330</v>
      </c>
      <c r="C21803" s="63" t="s">
        <v>103888</v>
      </c>
      <c r="D21803" s="64" t="s">
        <v>173</v>
      </c>
      <c r="E21803" s="64" t="s">
        <v>1580</v>
      </c>
      <c r="F21803" s="64" t="s">
        <v>103889</v>
      </c>
      <c r="G21803" s="64" t="s">
        <v>103890</v>
      </c>
      <c r="H21803" s="68">
        <v>10890</v>
      </c>
    </row>
    <row r="21804" spans="1:8" x14ac:dyDescent="0.25">
      <c r="A21804" s="63" t="s">
        <v>103891</v>
      </c>
      <c r="B21804" s="63" t="s">
        <v>96330</v>
      </c>
      <c r="C21804" s="63" t="s">
        <v>103892</v>
      </c>
      <c r="D21804" s="64" t="s">
        <v>173</v>
      </c>
      <c r="E21804" s="64" t="s">
        <v>1580</v>
      </c>
      <c r="F21804" s="64" t="s">
        <v>103893</v>
      </c>
      <c r="G21804" s="64" t="s">
        <v>103894</v>
      </c>
      <c r="H21804" s="68">
        <v>6232</v>
      </c>
    </row>
    <row r="21805" spans="1:8" x14ac:dyDescent="0.25">
      <c r="A21805" s="63" t="s">
        <v>103895</v>
      </c>
      <c r="B21805" s="63" t="s">
        <v>96330</v>
      </c>
      <c r="C21805" s="63" t="s">
        <v>103896</v>
      </c>
      <c r="D21805" s="64" t="s">
        <v>173</v>
      </c>
      <c r="E21805" s="64" t="s">
        <v>1580</v>
      </c>
      <c r="F21805" s="64" t="s">
        <v>103897</v>
      </c>
      <c r="G21805" s="64" t="s">
        <v>103898</v>
      </c>
      <c r="H21805" s="68">
        <v>6232</v>
      </c>
    </row>
    <row r="21806" spans="1:8" x14ac:dyDescent="0.25">
      <c r="A21806" s="63" t="s">
        <v>103899</v>
      </c>
      <c r="B21806" s="63" t="s">
        <v>96330</v>
      </c>
      <c r="C21806" s="63" t="s">
        <v>103900</v>
      </c>
      <c r="D21806" s="64" t="s">
        <v>173</v>
      </c>
      <c r="E21806" s="64" t="s">
        <v>1580</v>
      </c>
      <c r="F21806" s="64" t="s">
        <v>103901</v>
      </c>
      <c r="G21806" s="64" t="s">
        <v>103902</v>
      </c>
      <c r="H21806" s="68">
        <v>6232</v>
      </c>
    </row>
    <row r="21807" spans="1:8" x14ac:dyDescent="0.25">
      <c r="A21807" s="63" t="s">
        <v>103903</v>
      </c>
      <c r="B21807" s="63" t="s">
        <v>96330</v>
      </c>
      <c r="C21807" s="63" t="s">
        <v>98151</v>
      </c>
      <c r="D21807" s="64" t="s">
        <v>173</v>
      </c>
      <c r="E21807" s="64" t="s">
        <v>1580</v>
      </c>
      <c r="F21807" s="64" t="s">
        <v>103904</v>
      </c>
      <c r="G21807" s="64" t="s">
        <v>103905</v>
      </c>
      <c r="H21807" s="68">
        <v>6232</v>
      </c>
    </row>
    <row r="21808" spans="1:8" x14ac:dyDescent="0.25">
      <c r="A21808" s="63" t="s">
        <v>103906</v>
      </c>
      <c r="B21808" s="63" t="s">
        <v>96330</v>
      </c>
      <c r="C21808" s="63" t="s">
        <v>103880</v>
      </c>
      <c r="D21808" s="64" t="s">
        <v>173</v>
      </c>
      <c r="E21808" s="64" t="s">
        <v>1580</v>
      </c>
      <c r="F21808" s="64" t="s">
        <v>103907</v>
      </c>
      <c r="G21808" s="64" t="s">
        <v>103908</v>
      </c>
      <c r="H21808" s="68">
        <v>6232</v>
      </c>
    </row>
    <row r="21809" spans="1:8" x14ac:dyDescent="0.25">
      <c r="A21809" s="63" t="s">
        <v>103909</v>
      </c>
      <c r="B21809" s="63" t="s">
        <v>96330</v>
      </c>
      <c r="C21809" s="63" t="s">
        <v>103910</v>
      </c>
      <c r="D21809" s="64" t="s">
        <v>173</v>
      </c>
      <c r="E21809" s="64" t="s">
        <v>1580</v>
      </c>
      <c r="F21809" s="64" t="s">
        <v>103911</v>
      </c>
      <c r="G21809" s="64" t="s">
        <v>103912</v>
      </c>
      <c r="H21809" s="68">
        <v>2133</v>
      </c>
    </row>
    <row r="21810" spans="1:8" x14ac:dyDescent="0.25">
      <c r="A21810" s="63" t="s">
        <v>103913</v>
      </c>
      <c r="B21810" s="63" t="s">
        <v>96330</v>
      </c>
      <c r="C21810" s="63" t="s">
        <v>103914</v>
      </c>
      <c r="D21810" s="64" t="s">
        <v>173</v>
      </c>
      <c r="E21810" s="64" t="s">
        <v>1580</v>
      </c>
      <c r="F21810" s="64" t="s">
        <v>103915</v>
      </c>
      <c r="G21810" s="64" t="s">
        <v>103916</v>
      </c>
      <c r="H21810" s="68">
        <v>2133</v>
      </c>
    </row>
    <row r="21811" spans="1:8" x14ac:dyDescent="0.25">
      <c r="A21811" s="63" t="s">
        <v>103917</v>
      </c>
      <c r="B21811" s="63" t="s">
        <v>96330</v>
      </c>
      <c r="C21811" s="63" t="s">
        <v>103918</v>
      </c>
      <c r="D21811" s="64" t="s">
        <v>173</v>
      </c>
      <c r="E21811" s="64" t="s">
        <v>1580</v>
      </c>
      <c r="F21811" s="64" t="s">
        <v>103919</v>
      </c>
      <c r="G21811" s="64" t="s">
        <v>103920</v>
      </c>
      <c r="H21811" s="68">
        <v>6232</v>
      </c>
    </row>
    <row r="21812" spans="1:8" x14ac:dyDescent="0.25">
      <c r="A21812" s="63" t="s">
        <v>103921</v>
      </c>
      <c r="B21812" s="63" t="s">
        <v>96330</v>
      </c>
      <c r="C21812" s="63" t="s">
        <v>103922</v>
      </c>
      <c r="D21812" s="64" t="s">
        <v>173</v>
      </c>
      <c r="E21812" s="64" t="s">
        <v>1580</v>
      </c>
      <c r="F21812" s="64" t="s">
        <v>103923</v>
      </c>
      <c r="G21812" s="64" t="s">
        <v>103924</v>
      </c>
      <c r="H21812" s="68">
        <v>362.5</v>
      </c>
    </row>
    <row r="21813" spans="1:8" x14ac:dyDescent="0.25">
      <c r="A21813" s="63" t="s">
        <v>103925</v>
      </c>
      <c r="B21813" s="63" t="s">
        <v>96330</v>
      </c>
      <c r="C21813" s="63" t="s">
        <v>103926</v>
      </c>
      <c r="D21813" s="64" t="s">
        <v>173</v>
      </c>
      <c r="E21813" s="64" t="s">
        <v>1580</v>
      </c>
      <c r="F21813" s="64" t="s">
        <v>103927</v>
      </c>
      <c r="G21813" s="64" t="s">
        <v>103928</v>
      </c>
      <c r="H21813" s="68">
        <v>4098</v>
      </c>
    </row>
    <row r="21814" spans="1:8" x14ac:dyDescent="0.25">
      <c r="A21814" s="63" t="s">
        <v>103929</v>
      </c>
      <c r="B21814" s="63" t="s">
        <v>96330</v>
      </c>
      <c r="C21814" s="63" t="s">
        <v>103930</v>
      </c>
      <c r="D21814" s="64" t="s">
        <v>173</v>
      </c>
      <c r="E21814" s="64" t="s">
        <v>1580</v>
      </c>
      <c r="F21814" s="64" t="s">
        <v>103931</v>
      </c>
      <c r="G21814" s="64" t="s">
        <v>103932</v>
      </c>
      <c r="H21814" s="68">
        <v>10890</v>
      </c>
    </row>
    <row r="21815" spans="1:8" x14ac:dyDescent="0.25">
      <c r="A21815" s="63" t="s">
        <v>103933</v>
      </c>
      <c r="B21815" s="63" t="s">
        <v>96330</v>
      </c>
      <c r="C21815" s="63" t="s">
        <v>103934</v>
      </c>
      <c r="D21815" s="64" t="s">
        <v>173</v>
      </c>
      <c r="E21815" s="64" t="s">
        <v>1580</v>
      </c>
      <c r="F21815" s="64" t="s">
        <v>103935</v>
      </c>
      <c r="G21815" s="64" t="s">
        <v>103936</v>
      </c>
      <c r="H21815" s="68">
        <v>10890</v>
      </c>
    </row>
    <row r="21816" spans="1:8" x14ac:dyDescent="0.25">
      <c r="A21816" s="63" t="s">
        <v>103937</v>
      </c>
      <c r="B21816" s="63" t="s">
        <v>96330</v>
      </c>
      <c r="C21816" s="63" t="s">
        <v>103938</v>
      </c>
      <c r="D21816" s="64" t="s">
        <v>173</v>
      </c>
      <c r="E21816" s="64" t="s">
        <v>1580</v>
      </c>
      <c r="F21816" s="64" t="s">
        <v>103939</v>
      </c>
      <c r="G21816" s="64" t="s">
        <v>103940</v>
      </c>
      <c r="H21816" s="68">
        <v>15732.85</v>
      </c>
    </row>
    <row r="21817" spans="1:8" x14ac:dyDescent="0.25">
      <c r="A21817" s="63" t="s">
        <v>103941</v>
      </c>
      <c r="B21817" s="63" t="s">
        <v>96330</v>
      </c>
      <c r="C21817" s="63" t="s">
        <v>103942</v>
      </c>
      <c r="D21817" s="64" t="s">
        <v>173</v>
      </c>
      <c r="E21817" s="64" t="s">
        <v>1580</v>
      </c>
      <c r="F21817" s="64" t="s">
        <v>103943</v>
      </c>
      <c r="G21817" s="64" t="s">
        <v>103944</v>
      </c>
      <c r="H21817" s="68">
        <v>8284.5</v>
      </c>
    </row>
    <row r="21818" spans="1:8" x14ac:dyDescent="0.25">
      <c r="A21818" s="63" t="s">
        <v>103945</v>
      </c>
      <c r="B21818" s="63" t="s">
        <v>96330</v>
      </c>
      <c r="C21818" s="63" t="s">
        <v>103946</v>
      </c>
      <c r="D21818" s="64" t="s">
        <v>173</v>
      </c>
      <c r="E21818" s="64" t="s">
        <v>1580</v>
      </c>
      <c r="F21818" s="64" t="s">
        <v>103947</v>
      </c>
      <c r="G21818" s="64" t="s">
        <v>103948</v>
      </c>
      <c r="H21818" s="68">
        <v>2310.75</v>
      </c>
    </row>
    <row r="21819" spans="1:8" x14ac:dyDescent="0.25">
      <c r="A21819" s="63" t="s">
        <v>103949</v>
      </c>
      <c r="B21819" s="63" t="s">
        <v>96330</v>
      </c>
      <c r="C21819" s="63" t="s">
        <v>103950</v>
      </c>
      <c r="D21819" s="64" t="s">
        <v>173</v>
      </c>
      <c r="E21819" s="64" t="s">
        <v>1580</v>
      </c>
      <c r="F21819" s="64" t="s">
        <v>103951</v>
      </c>
      <c r="G21819" s="64" t="s">
        <v>103952</v>
      </c>
      <c r="H21819" s="68">
        <v>4098</v>
      </c>
    </row>
    <row r="21820" spans="1:8" x14ac:dyDescent="0.25">
      <c r="A21820" s="63" t="s">
        <v>103953</v>
      </c>
      <c r="B21820" s="63" t="s">
        <v>96330</v>
      </c>
      <c r="C21820" s="63" t="s">
        <v>103954</v>
      </c>
      <c r="D21820" s="64" t="s">
        <v>173</v>
      </c>
      <c r="E21820" s="64" t="s">
        <v>1580</v>
      </c>
      <c r="F21820" s="64" t="s">
        <v>103955</v>
      </c>
      <c r="G21820" s="64" t="s">
        <v>103956</v>
      </c>
      <c r="H21820" s="68">
        <v>10890</v>
      </c>
    </row>
    <row r="21821" spans="1:8" x14ac:dyDescent="0.25">
      <c r="A21821" s="63" t="s">
        <v>103957</v>
      </c>
      <c r="B21821" s="63" t="s">
        <v>96330</v>
      </c>
      <c r="C21821" s="63" t="s">
        <v>103958</v>
      </c>
      <c r="D21821" s="64" t="s">
        <v>173</v>
      </c>
      <c r="E21821" s="64" t="s">
        <v>1580</v>
      </c>
      <c r="F21821" s="64" t="s">
        <v>103959</v>
      </c>
      <c r="G21821" s="64" t="s">
        <v>103960</v>
      </c>
      <c r="H21821" s="68">
        <v>4098</v>
      </c>
    </row>
    <row r="21822" spans="1:8" x14ac:dyDescent="0.25">
      <c r="A21822" s="63" t="s">
        <v>103961</v>
      </c>
      <c r="B21822" s="63" t="s">
        <v>96330</v>
      </c>
      <c r="C21822" s="63" t="s">
        <v>103962</v>
      </c>
      <c r="D21822" s="64" t="s">
        <v>173</v>
      </c>
      <c r="E21822" s="64" t="s">
        <v>1580</v>
      </c>
      <c r="F21822" s="64" t="s">
        <v>103963</v>
      </c>
      <c r="G21822" s="64" t="s">
        <v>103964</v>
      </c>
      <c r="H21822" s="68">
        <v>4098</v>
      </c>
    </row>
    <row r="21823" spans="1:8" x14ac:dyDescent="0.25">
      <c r="A21823" s="63" t="s">
        <v>103965</v>
      </c>
      <c r="B21823" s="63" t="s">
        <v>96330</v>
      </c>
      <c r="C21823" s="63" t="s">
        <v>103966</v>
      </c>
      <c r="D21823" s="64" t="s">
        <v>173</v>
      </c>
      <c r="E21823" s="64" t="s">
        <v>1580</v>
      </c>
      <c r="F21823" s="64" t="s">
        <v>103967</v>
      </c>
      <c r="G21823" s="64" t="s">
        <v>103968</v>
      </c>
      <c r="H21823" s="68">
        <v>4098</v>
      </c>
    </row>
    <row r="21824" spans="1:8" x14ac:dyDescent="0.25">
      <c r="A21824" s="63" t="s">
        <v>103969</v>
      </c>
      <c r="B21824" s="63" t="s">
        <v>96330</v>
      </c>
      <c r="C21824" s="63" t="s">
        <v>103970</v>
      </c>
      <c r="D21824" s="64" t="s">
        <v>173</v>
      </c>
      <c r="E21824" s="64" t="s">
        <v>1580</v>
      </c>
      <c r="F21824" s="64" t="s">
        <v>103971</v>
      </c>
      <c r="G21824" s="64" t="s">
        <v>103972</v>
      </c>
      <c r="H21824" s="68">
        <v>4098</v>
      </c>
    </row>
    <row r="21825" spans="1:8" x14ac:dyDescent="0.25">
      <c r="A21825" s="63" t="s">
        <v>103973</v>
      </c>
      <c r="B21825" s="63" t="s">
        <v>96330</v>
      </c>
      <c r="C21825" s="63" t="s">
        <v>103974</v>
      </c>
      <c r="D21825" s="64" t="s">
        <v>173</v>
      </c>
      <c r="E21825" s="64" t="s">
        <v>1580</v>
      </c>
      <c r="F21825" s="64" t="s">
        <v>103975</v>
      </c>
      <c r="G21825" s="64" t="s">
        <v>103976</v>
      </c>
      <c r="H21825" s="68">
        <v>2310.75</v>
      </c>
    </row>
    <row r="21826" spans="1:8" x14ac:dyDescent="0.25">
      <c r="A21826" s="63" t="s">
        <v>103977</v>
      </c>
      <c r="B21826" s="63" t="s">
        <v>96330</v>
      </c>
      <c r="C21826" s="63" t="s">
        <v>103978</v>
      </c>
      <c r="D21826" s="64" t="s">
        <v>173</v>
      </c>
      <c r="E21826" s="64" t="s">
        <v>1580</v>
      </c>
      <c r="F21826" s="64" t="s">
        <v>103979</v>
      </c>
      <c r="G21826" s="64" t="s">
        <v>103980</v>
      </c>
      <c r="H21826" s="68">
        <v>2310.75</v>
      </c>
    </row>
    <row r="21827" spans="1:8" x14ac:dyDescent="0.25">
      <c r="A21827" s="63" t="s">
        <v>103981</v>
      </c>
      <c r="B21827" s="63" t="s">
        <v>96330</v>
      </c>
      <c r="C21827" s="63" t="s">
        <v>103774</v>
      </c>
      <c r="D21827" s="64" t="s">
        <v>173</v>
      </c>
      <c r="E21827" s="64" t="s">
        <v>1580</v>
      </c>
      <c r="F21827" s="64" t="s">
        <v>103982</v>
      </c>
      <c r="G21827" s="64" t="s">
        <v>103983</v>
      </c>
      <c r="H21827" s="68">
        <v>16095.87</v>
      </c>
    </row>
    <row r="21828" spans="1:8" x14ac:dyDescent="0.25">
      <c r="A21828" s="63" t="s">
        <v>103984</v>
      </c>
      <c r="B21828" s="63" t="s">
        <v>96330</v>
      </c>
      <c r="C21828" s="63" t="s">
        <v>103985</v>
      </c>
      <c r="D21828" s="64" t="s">
        <v>173</v>
      </c>
      <c r="E21828" s="64" t="s">
        <v>1580</v>
      </c>
      <c r="F21828" s="64" t="s">
        <v>103986</v>
      </c>
      <c r="G21828" s="64" t="s">
        <v>103987</v>
      </c>
      <c r="H21828" s="68">
        <v>10890</v>
      </c>
    </row>
    <row r="21829" spans="1:8" x14ac:dyDescent="0.25">
      <c r="A21829" s="63" t="s">
        <v>103988</v>
      </c>
      <c r="B21829" s="63" t="s">
        <v>96330</v>
      </c>
      <c r="C21829" s="63" t="s">
        <v>103989</v>
      </c>
      <c r="D21829" s="64" t="s">
        <v>173</v>
      </c>
      <c r="E21829" s="64" t="s">
        <v>1580</v>
      </c>
      <c r="F21829" s="64" t="s">
        <v>103990</v>
      </c>
      <c r="G21829" s="64" t="s">
        <v>103991</v>
      </c>
      <c r="H21829" s="68">
        <v>10890</v>
      </c>
    </row>
    <row r="21830" spans="1:8" x14ac:dyDescent="0.25">
      <c r="A21830" s="63" t="s">
        <v>103992</v>
      </c>
      <c r="B21830" s="63" t="s">
        <v>96330</v>
      </c>
      <c r="C21830" s="63" t="s">
        <v>103993</v>
      </c>
      <c r="D21830" s="64" t="s">
        <v>173</v>
      </c>
      <c r="E21830" s="64" t="s">
        <v>1580</v>
      </c>
      <c r="F21830" s="64" t="s">
        <v>66874</v>
      </c>
      <c r="G21830" s="64" t="s">
        <v>103994</v>
      </c>
      <c r="H21830" s="68">
        <v>10890</v>
      </c>
    </row>
    <row r="21831" spans="1:8" x14ac:dyDescent="0.25">
      <c r="A21831" s="63" t="s">
        <v>103995</v>
      </c>
      <c r="B21831" s="63" t="s">
        <v>96330</v>
      </c>
      <c r="C21831" s="63" t="s">
        <v>103996</v>
      </c>
      <c r="D21831" s="64" t="s">
        <v>173</v>
      </c>
      <c r="E21831" s="64" t="s">
        <v>1580</v>
      </c>
      <c r="F21831" s="64" t="s">
        <v>103997</v>
      </c>
      <c r="G21831" s="64" t="s">
        <v>103998</v>
      </c>
      <c r="H21831" s="68">
        <v>10890</v>
      </c>
    </row>
    <row r="21832" spans="1:8" x14ac:dyDescent="0.25">
      <c r="A21832" s="63" t="s">
        <v>103999</v>
      </c>
      <c r="B21832" s="63" t="s">
        <v>96330</v>
      </c>
      <c r="C21832" s="63" t="s">
        <v>104000</v>
      </c>
      <c r="D21832" s="64" t="s">
        <v>173</v>
      </c>
      <c r="E21832" s="64" t="s">
        <v>1580</v>
      </c>
      <c r="F21832" s="64" t="s">
        <v>66878</v>
      </c>
      <c r="G21832" s="64" t="s">
        <v>104001</v>
      </c>
      <c r="H21832" s="68">
        <v>10890</v>
      </c>
    </row>
    <row r="21833" spans="1:8" x14ac:dyDescent="0.25">
      <c r="A21833" s="63" t="s">
        <v>104002</v>
      </c>
      <c r="B21833" s="63" t="s">
        <v>96330</v>
      </c>
      <c r="C21833" s="63" t="s">
        <v>104003</v>
      </c>
      <c r="D21833" s="64" t="s">
        <v>173</v>
      </c>
      <c r="E21833" s="64" t="s">
        <v>1580</v>
      </c>
      <c r="F21833" s="64" t="s">
        <v>104004</v>
      </c>
      <c r="G21833" s="64" t="s">
        <v>104005</v>
      </c>
      <c r="H21833" s="68">
        <v>10890</v>
      </c>
    </row>
    <row r="21834" spans="1:8" x14ac:dyDescent="0.25">
      <c r="A21834" s="63" t="s">
        <v>104006</v>
      </c>
      <c r="B21834" s="63" t="s">
        <v>96330</v>
      </c>
      <c r="C21834" s="63" t="s">
        <v>104007</v>
      </c>
      <c r="D21834" s="64" t="s">
        <v>173</v>
      </c>
      <c r="E21834" s="64" t="s">
        <v>1580</v>
      </c>
      <c r="F21834" s="64" t="s">
        <v>66882</v>
      </c>
      <c r="G21834" s="64" t="s">
        <v>104008</v>
      </c>
      <c r="H21834" s="68">
        <v>10890</v>
      </c>
    </row>
    <row r="21835" spans="1:8" x14ac:dyDescent="0.25">
      <c r="A21835" s="63" t="s">
        <v>104009</v>
      </c>
      <c r="B21835" s="63" t="s">
        <v>96330</v>
      </c>
      <c r="C21835" s="63" t="s">
        <v>104010</v>
      </c>
      <c r="D21835" s="64" t="s">
        <v>173</v>
      </c>
      <c r="E21835" s="64" t="s">
        <v>1580</v>
      </c>
      <c r="F21835" s="64" t="s">
        <v>104011</v>
      </c>
      <c r="G21835" s="64" t="s">
        <v>104012</v>
      </c>
      <c r="H21835" s="68">
        <v>5248</v>
      </c>
    </row>
    <row r="21836" spans="1:8" x14ac:dyDescent="0.25">
      <c r="A21836" s="63" t="s">
        <v>104013</v>
      </c>
      <c r="B21836" s="63" t="s">
        <v>96330</v>
      </c>
      <c r="C21836" s="63" t="s">
        <v>104014</v>
      </c>
      <c r="D21836" s="64" t="s">
        <v>173</v>
      </c>
      <c r="E21836" s="64" t="s">
        <v>1580</v>
      </c>
      <c r="F21836" s="64" t="s">
        <v>104015</v>
      </c>
      <c r="G21836" s="64" t="s">
        <v>104016</v>
      </c>
      <c r="H21836" s="68">
        <v>5904</v>
      </c>
    </row>
    <row r="21837" spans="1:8" x14ac:dyDescent="0.25">
      <c r="A21837" s="63" t="s">
        <v>104017</v>
      </c>
      <c r="B21837" s="63" t="s">
        <v>96330</v>
      </c>
      <c r="C21837" s="63" t="s">
        <v>103884</v>
      </c>
      <c r="D21837" s="64" t="s">
        <v>173</v>
      </c>
      <c r="E21837" s="64" t="s">
        <v>1580</v>
      </c>
      <c r="F21837" s="64" t="s">
        <v>104018</v>
      </c>
      <c r="G21837" s="64" t="s">
        <v>104019</v>
      </c>
      <c r="H21837" s="68">
        <v>6232</v>
      </c>
    </row>
    <row r="21838" spans="1:8" x14ac:dyDescent="0.25">
      <c r="A21838" s="63" t="s">
        <v>104020</v>
      </c>
      <c r="B21838" s="63" t="s">
        <v>96330</v>
      </c>
      <c r="C21838" s="63" t="s">
        <v>104021</v>
      </c>
      <c r="D21838" s="64" t="s">
        <v>173</v>
      </c>
      <c r="E21838" s="64" t="s">
        <v>1580</v>
      </c>
      <c r="F21838" s="64" t="s">
        <v>104022</v>
      </c>
      <c r="G21838" s="64" t="s">
        <v>104023</v>
      </c>
      <c r="H21838" s="68">
        <v>10890</v>
      </c>
    </row>
    <row r="21839" spans="1:8" x14ac:dyDescent="0.25">
      <c r="A21839" s="63" t="s">
        <v>104024</v>
      </c>
      <c r="B21839" s="63" t="s">
        <v>96330</v>
      </c>
      <c r="C21839" s="63" t="s">
        <v>104025</v>
      </c>
      <c r="D21839" s="64" t="s">
        <v>173</v>
      </c>
      <c r="E21839" s="64" t="s">
        <v>1580</v>
      </c>
      <c r="F21839" s="64" t="s">
        <v>104026</v>
      </c>
      <c r="G21839" s="64" t="s">
        <v>104027</v>
      </c>
      <c r="H21839" s="68">
        <v>10890</v>
      </c>
    </row>
    <row r="21840" spans="1:8" x14ac:dyDescent="0.25">
      <c r="A21840" s="63" t="s">
        <v>104028</v>
      </c>
      <c r="B21840" s="63" t="s">
        <v>96330</v>
      </c>
      <c r="C21840" s="63" t="s">
        <v>104029</v>
      </c>
      <c r="D21840" s="64" t="s">
        <v>173</v>
      </c>
      <c r="E21840" s="64" t="s">
        <v>1580</v>
      </c>
      <c r="F21840" s="64" t="s">
        <v>104030</v>
      </c>
      <c r="G21840" s="64" t="s">
        <v>104031</v>
      </c>
      <c r="H21840" s="68">
        <v>177.6</v>
      </c>
    </row>
    <row r="21841" spans="1:8" x14ac:dyDescent="0.25">
      <c r="A21841" s="63" t="s">
        <v>104032</v>
      </c>
      <c r="B21841" s="63" t="s">
        <v>96330</v>
      </c>
      <c r="C21841" s="63" t="s">
        <v>104033</v>
      </c>
      <c r="D21841" s="64" t="s">
        <v>173</v>
      </c>
      <c r="E21841" s="64" t="s">
        <v>1580</v>
      </c>
      <c r="F21841" s="64" t="s">
        <v>104034</v>
      </c>
      <c r="G21841" s="64" t="s">
        <v>104035</v>
      </c>
      <c r="H21841" s="68">
        <v>4515.75</v>
      </c>
    </row>
    <row r="21842" spans="1:8" x14ac:dyDescent="0.25">
      <c r="A21842" s="63" t="s">
        <v>104036</v>
      </c>
      <c r="B21842" s="63" t="s">
        <v>96330</v>
      </c>
      <c r="C21842" s="63" t="s">
        <v>104037</v>
      </c>
      <c r="D21842" s="64" t="s">
        <v>173</v>
      </c>
      <c r="E21842" s="64" t="s">
        <v>1580</v>
      </c>
      <c r="F21842" s="64" t="s">
        <v>104038</v>
      </c>
      <c r="G21842" s="64" t="s">
        <v>104039</v>
      </c>
      <c r="H21842" s="68">
        <v>10890</v>
      </c>
    </row>
    <row r="21843" spans="1:8" x14ac:dyDescent="0.25">
      <c r="A21843" s="63" t="s">
        <v>104040</v>
      </c>
      <c r="B21843" s="63" t="s">
        <v>96330</v>
      </c>
      <c r="C21843" s="63" t="s">
        <v>104041</v>
      </c>
      <c r="D21843" s="64" t="s">
        <v>173</v>
      </c>
      <c r="E21843" s="64" t="s">
        <v>1580</v>
      </c>
      <c r="F21843" s="64" t="s">
        <v>104042</v>
      </c>
      <c r="G21843" s="64" t="s">
        <v>104043</v>
      </c>
      <c r="H21843" s="68">
        <v>10890</v>
      </c>
    </row>
    <row r="21844" spans="1:8" x14ac:dyDescent="0.25">
      <c r="A21844" s="63" t="s">
        <v>104044</v>
      </c>
      <c r="B21844" s="63" t="s">
        <v>96330</v>
      </c>
      <c r="C21844" s="63" t="s">
        <v>103880</v>
      </c>
      <c r="D21844" s="64" t="s">
        <v>173</v>
      </c>
      <c r="E21844" s="64" t="s">
        <v>1580</v>
      </c>
      <c r="F21844" s="64" t="s">
        <v>104045</v>
      </c>
      <c r="G21844" s="64" t="s">
        <v>104046</v>
      </c>
      <c r="H21844" s="68">
        <v>10890</v>
      </c>
    </row>
    <row r="21845" spans="1:8" x14ac:dyDescent="0.25">
      <c r="A21845" s="63" t="s">
        <v>104047</v>
      </c>
      <c r="B21845" s="63" t="s">
        <v>96330</v>
      </c>
      <c r="C21845" s="63" t="s">
        <v>98351</v>
      </c>
      <c r="D21845" s="64" t="s">
        <v>173</v>
      </c>
      <c r="E21845" s="64" t="s">
        <v>1580</v>
      </c>
      <c r="F21845" s="64" t="s">
        <v>104048</v>
      </c>
      <c r="G21845" s="64" t="s">
        <v>104049</v>
      </c>
      <c r="H21845" s="68">
        <v>10890</v>
      </c>
    </row>
    <row r="21846" spans="1:8" x14ac:dyDescent="0.25">
      <c r="A21846" s="63" t="s">
        <v>104050</v>
      </c>
      <c r="B21846" s="63" t="s">
        <v>96330</v>
      </c>
      <c r="C21846" s="63" t="s">
        <v>104051</v>
      </c>
      <c r="D21846" s="64" t="s">
        <v>173</v>
      </c>
      <c r="E21846" s="64" t="s">
        <v>1580</v>
      </c>
      <c r="F21846" s="64" t="s">
        <v>104052</v>
      </c>
      <c r="G21846" s="64" t="s">
        <v>104053</v>
      </c>
      <c r="H21846" s="68">
        <v>10890</v>
      </c>
    </row>
    <row r="21847" spans="1:8" x14ac:dyDescent="0.25">
      <c r="A21847" s="63" t="s">
        <v>104054</v>
      </c>
      <c r="B21847" s="63" t="s">
        <v>96330</v>
      </c>
      <c r="C21847" s="63" t="s">
        <v>104055</v>
      </c>
      <c r="D21847" s="64" t="s">
        <v>173</v>
      </c>
      <c r="E21847" s="64" t="s">
        <v>1580</v>
      </c>
      <c r="F21847" s="64" t="s">
        <v>104056</v>
      </c>
      <c r="G21847" s="64" t="s">
        <v>104057</v>
      </c>
      <c r="H21847" s="68">
        <v>5050.95</v>
      </c>
    </row>
    <row r="21848" spans="1:8" x14ac:dyDescent="0.25">
      <c r="A21848" s="63" t="s">
        <v>104058</v>
      </c>
      <c r="B21848" s="63" t="s">
        <v>96330</v>
      </c>
      <c r="C21848" s="63" t="s">
        <v>104059</v>
      </c>
      <c r="D21848" s="64" t="s">
        <v>173</v>
      </c>
      <c r="E21848" s="64" t="s">
        <v>1580</v>
      </c>
      <c r="F21848" s="64" t="s">
        <v>104060</v>
      </c>
      <c r="G21848" s="64" t="s">
        <v>104061</v>
      </c>
      <c r="H21848" s="68">
        <v>5365.81</v>
      </c>
    </row>
    <row r="21849" spans="1:8" x14ac:dyDescent="0.25">
      <c r="A21849" s="63" t="s">
        <v>104062</v>
      </c>
      <c r="B21849" s="63" t="s">
        <v>96330</v>
      </c>
      <c r="C21849" s="63" t="s">
        <v>97959</v>
      </c>
      <c r="D21849" s="64" t="s">
        <v>173</v>
      </c>
      <c r="E21849" s="64" t="s">
        <v>1580</v>
      </c>
      <c r="F21849" s="64" t="s">
        <v>104063</v>
      </c>
      <c r="G21849" s="64" t="s">
        <v>104064</v>
      </c>
      <c r="H21849" s="68">
        <v>6232</v>
      </c>
    </row>
    <row r="21850" spans="1:8" x14ac:dyDescent="0.25">
      <c r="A21850" s="63" t="s">
        <v>104065</v>
      </c>
      <c r="B21850" s="63" t="s">
        <v>96330</v>
      </c>
      <c r="C21850" s="63" t="s">
        <v>104066</v>
      </c>
      <c r="D21850" s="64" t="s">
        <v>173</v>
      </c>
      <c r="E21850" s="64" t="s">
        <v>1580</v>
      </c>
      <c r="F21850" s="64" t="s">
        <v>104067</v>
      </c>
      <c r="G21850" s="64" t="s">
        <v>104068</v>
      </c>
      <c r="H21850" s="68">
        <v>362.5</v>
      </c>
    </row>
    <row r="21851" spans="1:8" x14ac:dyDescent="0.25">
      <c r="A21851" s="63" t="s">
        <v>104069</v>
      </c>
      <c r="B21851" s="63" t="s">
        <v>96330</v>
      </c>
      <c r="C21851" s="63" t="s">
        <v>104070</v>
      </c>
      <c r="D21851" s="64" t="s">
        <v>173</v>
      </c>
      <c r="E21851" s="64" t="s">
        <v>1580</v>
      </c>
      <c r="F21851" s="64" t="s">
        <v>104071</v>
      </c>
      <c r="G21851" s="64" t="s">
        <v>104072</v>
      </c>
      <c r="H21851" s="68">
        <v>4098</v>
      </c>
    </row>
    <row r="21852" spans="1:8" x14ac:dyDescent="0.25">
      <c r="A21852" s="63" t="s">
        <v>104073</v>
      </c>
      <c r="B21852" s="63" t="s">
        <v>96330</v>
      </c>
      <c r="C21852" s="63" t="s">
        <v>104074</v>
      </c>
      <c r="D21852" s="64" t="s">
        <v>173</v>
      </c>
      <c r="E21852" s="64" t="s">
        <v>1580</v>
      </c>
      <c r="F21852" s="64" t="s">
        <v>104075</v>
      </c>
      <c r="G21852" s="64" t="s">
        <v>104076</v>
      </c>
      <c r="H21852" s="68">
        <v>30909.37</v>
      </c>
    </row>
    <row r="21853" spans="1:8" x14ac:dyDescent="0.25">
      <c r="A21853" s="63" t="s">
        <v>104077</v>
      </c>
      <c r="B21853" s="63" t="s">
        <v>96330</v>
      </c>
      <c r="C21853" s="63" t="s">
        <v>96924</v>
      </c>
      <c r="D21853" s="64" t="s">
        <v>173</v>
      </c>
      <c r="E21853" s="64" t="s">
        <v>1580</v>
      </c>
      <c r="F21853" s="64" t="s">
        <v>104078</v>
      </c>
      <c r="G21853" s="64" t="s">
        <v>104079</v>
      </c>
      <c r="H21853" s="68">
        <v>8820</v>
      </c>
    </row>
    <row r="21854" spans="1:8" x14ac:dyDescent="0.25">
      <c r="A21854" s="63" t="s">
        <v>104080</v>
      </c>
      <c r="B21854" s="63" t="s">
        <v>96330</v>
      </c>
      <c r="C21854" s="63" t="s">
        <v>96913</v>
      </c>
      <c r="D21854" s="64" t="s">
        <v>173</v>
      </c>
      <c r="E21854" s="64" t="s">
        <v>1580</v>
      </c>
      <c r="F21854" s="64" t="s">
        <v>104081</v>
      </c>
      <c r="G21854" s="64" t="s">
        <v>104082</v>
      </c>
      <c r="H21854" s="68">
        <v>8820</v>
      </c>
    </row>
    <row r="21855" spans="1:8" x14ac:dyDescent="0.25">
      <c r="A21855" s="63" t="s">
        <v>104083</v>
      </c>
      <c r="B21855" s="63" t="s">
        <v>96330</v>
      </c>
      <c r="C21855" s="63" t="s">
        <v>104084</v>
      </c>
      <c r="D21855" s="64" t="s">
        <v>173</v>
      </c>
      <c r="E21855" s="64" t="s">
        <v>1580</v>
      </c>
      <c r="F21855" s="64" t="s">
        <v>104085</v>
      </c>
      <c r="G21855" s="64" t="s">
        <v>104086</v>
      </c>
      <c r="H21855" s="68">
        <v>3927.25</v>
      </c>
    </row>
    <row r="21856" spans="1:8" x14ac:dyDescent="0.25">
      <c r="A21856" s="63" t="s">
        <v>104087</v>
      </c>
      <c r="B21856" s="63" t="s">
        <v>96330</v>
      </c>
      <c r="C21856" s="63" t="s">
        <v>104088</v>
      </c>
      <c r="D21856" s="64" t="s">
        <v>173</v>
      </c>
      <c r="E21856" s="64" t="s">
        <v>1580</v>
      </c>
      <c r="F21856" s="64" t="s">
        <v>104089</v>
      </c>
      <c r="G21856" s="64" t="s">
        <v>104090</v>
      </c>
      <c r="H21856" s="68">
        <v>6549.94</v>
      </c>
    </row>
    <row r="21857" spans="1:8" x14ac:dyDescent="0.25">
      <c r="A21857" s="63" t="s">
        <v>104091</v>
      </c>
      <c r="B21857" s="63" t="s">
        <v>96330</v>
      </c>
      <c r="C21857" s="63" t="s">
        <v>104092</v>
      </c>
      <c r="D21857" s="64" t="s">
        <v>173</v>
      </c>
      <c r="E21857" s="64" t="s">
        <v>1580</v>
      </c>
      <c r="F21857" s="64" t="s">
        <v>104093</v>
      </c>
      <c r="G21857" s="64" t="s">
        <v>104094</v>
      </c>
      <c r="H21857" s="68">
        <v>6549.94</v>
      </c>
    </row>
    <row r="21858" spans="1:8" x14ac:dyDescent="0.25">
      <c r="A21858" s="63" t="s">
        <v>104095</v>
      </c>
      <c r="B21858" s="63" t="s">
        <v>96330</v>
      </c>
      <c r="C21858" s="63" t="s">
        <v>104096</v>
      </c>
      <c r="D21858" s="64" t="s">
        <v>173</v>
      </c>
      <c r="E21858" s="64" t="s">
        <v>1580</v>
      </c>
      <c r="F21858" s="64" t="s">
        <v>104097</v>
      </c>
      <c r="G21858" s="64" t="s">
        <v>104098</v>
      </c>
      <c r="H21858" s="68">
        <v>7362.13</v>
      </c>
    </row>
    <row r="21859" spans="1:8" x14ac:dyDescent="0.25">
      <c r="A21859" s="63" t="s">
        <v>104099</v>
      </c>
      <c r="B21859" s="63" t="s">
        <v>96330</v>
      </c>
      <c r="C21859" s="63" t="s">
        <v>104092</v>
      </c>
      <c r="D21859" s="64" t="s">
        <v>173</v>
      </c>
      <c r="E21859" s="64" t="s">
        <v>1580</v>
      </c>
      <c r="F21859" s="64" t="s">
        <v>104100</v>
      </c>
      <c r="G21859" s="64" t="s">
        <v>104101</v>
      </c>
      <c r="H21859" s="68">
        <v>7362.13</v>
      </c>
    </row>
    <row r="21860" spans="1:8" x14ac:dyDescent="0.25">
      <c r="A21860" s="63" t="s">
        <v>104102</v>
      </c>
      <c r="B21860" s="63" t="s">
        <v>96330</v>
      </c>
      <c r="C21860" s="63" t="s">
        <v>104103</v>
      </c>
      <c r="D21860" s="64" t="s">
        <v>173</v>
      </c>
      <c r="E21860" s="64" t="s">
        <v>1580</v>
      </c>
      <c r="F21860" s="64" t="s">
        <v>104104</v>
      </c>
      <c r="G21860" s="64" t="s">
        <v>104105</v>
      </c>
      <c r="H21860" s="68">
        <v>11286.88</v>
      </c>
    </row>
    <row r="21861" spans="1:8" x14ac:dyDescent="0.25">
      <c r="A21861" s="63" t="s">
        <v>104106</v>
      </c>
      <c r="B21861" s="63" t="s">
        <v>96330</v>
      </c>
      <c r="C21861" s="63" t="s">
        <v>102812</v>
      </c>
      <c r="D21861" s="64" t="s">
        <v>173</v>
      </c>
      <c r="E21861" s="64" t="s">
        <v>1580</v>
      </c>
      <c r="F21861" s="64" t="s">
        <v>104107</v>
      </c>
      <c r="G21861" s="64" t="s">
        <v>104108</v>
      </c>
      <c r="H21861" s="68">
        <v>11286.88</v>
      </c>
    </row>
    <row r="21862" spans="1:8" x14ac:dyDescent="0.25">
      <c r="A21862" s="63" t="s">
        <v>104109</v>
      </c>
      <c r="B21862" s="63" t="s">
        <v>96330</v>
      </c>
      <c r="C21862" s="63" t="s">
        <v>104110</v>
      </c>
      <c r="D21862" s="64" t="s">
        <v>173</v>
      </c>
      <c r="E21862" s="64" t="s">
        <v>1580</v>
      </c>
      <c r="F21862" s="64" t="s">
        <v>104111</v>
      </c>
      <c r="G21862" s="64" t="s">
        <v>104112</v>
      </c>
      <c r="H21862" s="68">
        <v>14263.08</v>
      </c>
    </row>
    <row r="21863" spans="1:8" x14ac:dyDescent="0.25">
      <c r="A21863" s="63" t="s">
        <v>104113</v>
      </c>
      <c r="B21863" s="63" t="s">
        <v>96330</v>
      </c>
      <c r="C21863" s="63" t="s">
        <v>104114</v>
      </c>
      <c r="D21863" s="64" t="s">
        <v>173</v>
      </c>
      <c r="E21863" s="64" t="s">
        <v>1580</v>
      </c>
      <c r="F21863" s="64" t="s">
        <v>104115</v>
      </c>
      <c r="G21863" s="64" t="s">
        <v>104116</v>
      </c>
      <c r="H21863" s="68">
        <v>6420</v>
      </c>
    </row>
    <row r="21864" spans="1:8" x14ac:dyDescent="0.25">
      <c r="A21864" s="63" t="s">
        <v>104117</v>
      </c>
      <c r="B21864" s="63" t="s">
        <v>96330</v>
      </c>
      <c r="C21864" s="63" t="s">
        <v>98740</v>
      </c>
      <c r="D21864" s="64" t="s">
        <v>173</v>
      </c>
      <c r="E21864" s="64" t="s">
        <v>1580</v>
      </c>
      <c r="F21864" s="64" t="s">
        <v>104118</v>
      </c>
      <c r="G21864" s="64" t="s">
        <v>104119</v>
      </c>
      <c r="H21864" s="68">
        <v>5904</v>
      </c>
    </row>
    <row r="21865" spans="1:8" x14ac:dyDescent="0.25">
      <c r="A21865" s="63" t="s">
        <v>104120</v>
      </c>
      <c r="B21865" s="63" t="s">
        <v>96330</v>
      </c>
      <c r="C21865" s="63" t="s">
        <v>104121</v>
      </c>
      <c r="D21865" s="64" t="s">
        <v>173</v>
      </c>
      <c r="E21865" s="64" t="s">
        <v>1580</v>
      </c>
      <c r="F21865" s="64" t="s">
        <v>104122</v>
      </c>
      <c r="G21865" s="64" t="s">
        <v>104123</v>
      </c>
      <c r="H21865" s="68">
        <v>5904</v>
      </c>
    </row>
    <row r="21866" spans="1:8" x14ac:dyDescent="0.25">
      <c r="A21866" s="63" t="s">
        <v>104124</v>
      </c>
      <c r="B21866" s="63" t="s">
        <v>96330</v>
      </c>
      <c r="C21866" s="63" t="s">
        <v>103778</v>
      </c>
      <c r="D21866" s="64" t="s">
        <v>173</v>
      </c>
      <c r="E21866" s="64" t="s">
        <v>1580</v>
      </c>
      <c r="F21866" s="64" t="s">
        <v>104125</v>
      </c>
      <c r="G21866" s="64" t="s">
        <v>104126</v>
      </c>
      <c r="H21866" s="68">
        <v>5904</v>
      </c>
    </row>
    <row r="21867" spans="1:8" x14ac:dyDescent="0.25">
      <c r="A21867" s="63" t="s">
        <v>104127</v>
      </c>
      <c r="B21867" s="63" t="s">
        <v>96330</v>
      </c>
      <c r="C21867" s="63" t="s">
        <v>104128</v>
      </c>
      <c r="D21867" s="64" t="s">
        <v>173</v>
      </c>
      <c r="E21867" s="64" t="s">
        <v>1580</v>
      </c>
      <c r="F21867" s="64" t="s">
        <v>104129</v>
      </c>
      <c r="G21867" s="64" t="s">
        <v>104130</v>
      </c>
      <c r="H21867" s="68">
        <v>4098</v>
      </c>
    </row>
    <row r="21868" spans="1:8" x14ac:dyDescent="0.25">
      <c r="A21868" s="63" t="s">
        <v>104131</v>
      </c>
      <c r="B21868" s="63" t="s">
        <v>96330</v>
      </c>
      <c r="C21868" s="63" t="s">
        <v>99660</v>
      </c>
      <c r="D21868" s="64" t="s">
        <v>173</v>
      </c>
      <c r="E21868" s="64" t="s">
        <v>1580</v>
      </c>
      <c r="F21868" s="64" t="s">
        <v>104132</v>
      </c>
      <c r="G21868" s="64" t="s">
        <v>104133</v>
      </c>
      <c r="H21868" s="68">
        <v>10890</v>
      </c>
    </row>
    <row r="21869" spans="1:8" x14ac:dyDescent="0.25">
      <c r="A21869" s="63" t="s">
        <v>104134</v>
      </c>
      <c r="B21869" s="63" t="s">
        <v>96330</v>
      </c>
      <c r="C21869" s="63" t="s">
        <v>103358</v>
      </c>
      <c r="D21869" s="64" t="s">
        <v>173</v>
      </c>
      <c r="E21869" s="64" t="s">
        <v>1580</v>
      </c>
      <c r="F21869" s="64" t="s">
        <v>104135</v>
      </c>
      <c r="G21869" s="64" t="s">
        <v>104136</v>
      </c>
      <c r="H21869" s="68">
        <v>4098</v>
      </c>
    </row>
    <row r="21870" spans="1:8" x14ac:dyDescent="0.25">
      <c r="A21870" s="63" t="s">
        <v>104137</v>
      </c>
      <c r="B21870" s="63" t="s">
        <v>96330</v>
      </c>
      <c r="C21870" s="63" t="s">
        <v>104138</v>
      </c>
      <c r="D21870" s="64" t="s">
        <v>173</v>
      </c>
      <c r="E21870" s="64" t="s">
        <v>1580</v>
      </c>
      <c r="F21870" s="64" t="s">
        <v>104139</v>
      </c>
      <c r="G21870" s="64" t="s">
        <v>104140</v>
      </c>
      <c r="H21870" s="68">
        <v>4098</v>
      </c>
    </row>
    <row r="21871" spans="1:8" x14ac:dyDescent="0.25">
      <c r="A21871" s="63" t="s">
        <v>104141</v>
      </c>
      <c r="B21871" s="63" t="s">
        <v>96330</v>
      </c>
      <c r="C21871" s="63" t="s">
        <v>104142</v>
      </c>
      <c r="D21871" s="64" t="s">
        <v>173</v>
      </c>
      <c r="E21871" s="64" t="s">
        <v>1580</v>
      </c>
      <c r="F21871" s="64" t="s">
        <v>104143</v>
      </c>
      <c r="G21871" s="64" t="s">
        <v>104144</v>
      </c>
      <c r="H21871" s="68">
        <v>4098</v>
      </c>
    </row>
    <row r="21872" spans="1:8" x14ac:dyDescent="0.25">
      <c r="A21872" s="63" t="s">
        <v>104145</v>
      </c>
      <c r="B21872" s="63" t="s">
        <v>96330</v>
      </c>
      <c r="C21872" s="63" t="s">
        <v>104146</v>
      </c>
      <c r="D21872" s="64" t="s">
        <v>173</v>
      </c>
      <c r="E21872" s="64" t="s">
        <v>1580</v>
      </c>
      <c r="F21872" s="64" t="s">
        <v>104147</v>
      </c>
      <c r="G21872" s="64" t="s">
        <v>104148</v>
      </c>
      <c r="H21872" s="68">
        <v>4098</v>
      </c>
    </row>
    <row r="21873" spans="1:8" x14ac:dyDescent="0.25">
      <c r="A21873" s="63" t="s">
        <v>104149</v>
      </c>
      <c r="B21873" s="63" t="s">
        <v>96330</v>
      </c>
      <c r="C21873" s="63" t="s">
        <v>104150</v>
      </c>
      <c r="D21873" s="64" t="s">
        <v>173</v>
      </c>
      <c r="E21873" s="64" t="s">
        <v>1580</v>
      </c>
      <c r="F21873" s="64" t="s">
        <v>104151</v>
      </c>
      <c r="G21873" s="64" t="s">
        <v>104152</v>
      </c>
      <c r="H21873" s="68">
        <v>19322</v>
      </c>
    </row>
    <row r="21874" spans="1:8" x14ac:dyDescent="0.25">
      <c r="A21874" s="63" t="s">
        <v>104153</v>
      </c>
      <c r="B21874" s="63" t="s">
        <v>96330</v>
      </c>
      <c r="C21874" s="63" t="s">
        <v>104154</v>
      </c>
      <c r="D21874" s="64" t="s">
        <v>173</v>
      </c>
      <c r="E21874" s="64" t="s">
        <v>1580</v>
      </c>
      <c r="F21874" s="64" t="s">
        <v>104155</v>
      </c>
      <c r="G21874" s="64" t="s">
        <v>104156</v>
      </c>
      <c r="H21874" s="68">
        <v>19322</v>
      </c>
    </row>
    <row r="21875" spans="1:8" x14ac:dyDescent="0.25">
      <c r="A21875" s="63" t="s">
        <v>104157</v>
      </c>
      <c r="B21875" s="63" t="s">
        <v>96330</v>
      </c>
      <c r="C21875" s="63" t="s">
        <v>104158</v>
      </c>
      <c r="D21875" s="64" t="s">
        <v>173</v>
      </c>
      <c r="E21875" s="64" t="s">
        <v>1580</v>
      </c>
      <c r="F21875" s="64" t="s">
        <v>104159</v>
      </c>
      <c r="G21875" s="64" t="s">
        <v>104160</v>
      </c>
      <c r="H21875" s="68">
        <v>14400.47</v>
      </c>
    </row>
    <row r="21876" spans="1:8" x14ac:dyDescent="0.25">
      <c r="A21876" s="63" t="s">
        <v>104161</v>
      </c>
      <c r="B21876" s="63" t="s">
        <v>96330</v>
      </c>
      <c r="C21876" s="63" t="s">
        <v>104162</v>
      </c>
      <c r="D21876" s="64" t="s">
        <v>173</v>
      </c>
      <c r="E21876" s="64" t="s">
        <v>1580</v>
      </c>
      <c r="F21876" s="64" t="s">
        <v>104163</v>
      </c>
      <c r="G21876" s="64" t="s">
        <v>104164</v>
      </c>
      <c r="H21876" s="68">
        <v>14400.47</v>
      </c>
    </row>
    <row r="21877" spans="1:8" x14ac:dyDescent="0.25">
      <c r="A21877" s="63" t="s">
        <v>104165</v>
      </c>
      <c r="B21877" s="63" t="s">
        <v>96330</v>
      </c>
      <c r="C21877" s="63" t="s">
        <v>104166</v>
      </c>
      <c r="D21877" s="64" t="s">
        <v>173</v>
      </c>
      <c r="E21877" s="64" t="s">
        <v>1580</v>
      </c>
      <c r="F21877" s="64" t="s">
        <v>104167</v>
      </c>
      <c r="G21877" s="64" t="s">
        <v>104168</v>
      </c>
      <c r="H21877" s="68">
        <v>7474.67</v>
      </c>
    </row>
    <row r="21878" spans="1:8" x14ac:dyDescent="0.25">
      <c r="A21878" s="63" t="s">
        <v>104165</v>
      </c>
      <c r="B21878" s="63" t="s">
        <v>96330</v>
      </c>
      <c r="C21878" s="63" t="s">
        <v>104169</v>
      </c>
      <c r="D21878" s="64" t="s">
        <v>173</v>
      </c>
      <c r="E21878" s="64" t="s">
        <v>1580</v>
      </c>
      <c r="F21878" s="64" t="s">
        <v>104170</v>
      </c>
      <c r="G21878" s="64" t="s">
        <v>104171</v>
      </c>
      <c r="H21878" s="68">
        <v>7474.67</v>
      </c>
    </row>
    <row r="21879" spans="1:8" x14ac:dyDescent="0.25">
      <c r="A21879" s="63" t="s">
        <v>104165</v>
      </c>
      <c r="B21879" s="63" t="s">
        <v>96330</v>
      </c>
      <c r="C21879" s="63" t="s">
        <v>104172</v>
      </c>
      <c r="D21879" s="64" t="s">
        <v>173</v>
      </c>
      <c r="E21879" s="64" t="s">
        <v>1580</v>
      </c>
      <c r="F21879" s="64" t="s">
        <v>104173</v>
      </c>
      <c r="G21879" s="64" t="s">
        <v>104174</v>
      </c>
      <c r="H21879" s="68">
        <v>7474.67</v>
      </c>
    </row>
    <row r="21880" spans="1:8" x14ac:dyDescent="0.25">
      <c r="A21880" s="63" t="s">
        <v>104175</v>
      </c>
      <c r="B21880" s="63" t="s">
        <v>96330</v>
      </c>
      <c r="C21880" s="63" t="s">
        <v>104176</v>
      </c>
      <c r="D21880" s="64" t="s">
        <v>173</v>
      </c>
      <c r="E21880" s="64" t="s">
        <v>1580</v>
      </c>
      <c r="F21880" s="64" t="s">
        <v>104177</v>
      </c>
      <c r="G21880" s="64" t="s">
        <v>104178</v>
      </c>
      <c r="H21880" s="68">
        <v>16095.87</v>
      </c>
    </row>
    <row r="21881" spans="1:8" x14ac:dyDescent="0.25">
      <c r="A21881" s="63" t="s">
        <v>104179</v>
      </c>
      <c r="B21881" s="63" t="s">
        <v>96330</v>
      </c>
      <c r="C21881" s="63" t="s">
        <v>104180</v>
      </c>
      <c r="D21881" s="64" t="s">
        <v>173</v>
      </c>
      <c r="E21881" s="64" t="s">
        <v>1580</v>
      </c>
      <c r="F21881" s="64" t="s">
        <v>104181</v>
      </c>
      <c r="G21881" s="64" t="s">
        <v>104182</v>
      </c>
      <c r="H21881" s="68">
        <v>3927.25</v>
      </c>
    </row>
    <row r="21882" spans="1:8" x14ac:dyDescent="0.25">
      <c r="A21882" s="63" t="s">
        <v>104183</v>
      </c>
      <c r="B21882" s="63" t="s">
        <v>96330</v>
      </c>
      <c r="C21882" s="63" t="s">
        <v>104184</v>
      </c>
      <c r="D21882" s="64" t="s">
        <v>173</v>
      </c>
      <c r="E21882" s="64" t="s">
        <v>1580</v>
      </c>
      <c r="F21882" s="64" t="s">
        <v>104185</v>
      </c>
      <c r="G21882" s="64" t="s">
        <v>104186</v>
      </c>
      <c r="H21882" s="68">
        <v>10890</v>
      </c>
    </row>
    <row r="21883" spans="1:8" x14ac:dyDescent="0.25">
      <c r="A21883" s="63" t="s">
        <v>104187</v>
      </c>
      <c r="B21883" s="63" t="s">
        <v>96330</v>
      </c>
      <c r="C21883" s="63" t="s">
        <v>104188</v>
      </c>
      <c r="D21883" s="64" t="s">
        <v>173</v>
      </c>
      <c r="E21883" s="64" t="s">
        <v>1580</v>
      </c>
      <c r="F21883" s="64" t="s">
        <v>104189</v>
      </c>
      <c r="G21883" s="64" t="s">
        <v>104190</v>
      </c>
      <c r="H21883" s="68">
        <v>10890</v>
      </c>
    </row>
    <row r="21884" spans="1:8" x14ac:dyDescent="0.25">
      <c r="A21884" s="63" t="s">
        <v>104191</v>
      </c>
      <c r="B21884" s="63" t="s">
        <v>96330</v>
      </c>
      <c r="C21884" s="63" t="s">
        <v>104192</v>
      </c>
      <c r="D21884" s="64" t="s">
        <v>173</v>
      </c>
      <c r="E21884" s="64" t="s">
        <v>1580</v>
      </c>
      <c r="F21884" s="64" t="s">
        <v>104193</v>
      </c>
      <c r="G21884" s="64" t="s">
        <v>104194</v>
      </c>
      <c r="H21884" s="68">
        <v>2310.75</v>
      </c>
    </row>
    <row r="21885" spans="1:8" x14ac:dyDescent="0.25">
      <c r="A21885" s="63" t="s">
        <v>104195</v>
      </c>
      <c r="B21885" s="63" t="s">
        <v>96330</v>
      </c>
      <c r="C21885" s="63" t="s">
        <v>104196</v>
      </c>
      <c r="D21885" s="64" t="s">
        <v>173</v>
      </c>
      <c r="E21885" s="64" t="s">
        <v>1580</v>
      </c>
      <c r="F21885" s="64" t="s">
        <v>104197</v>
      </c>
      <c r="G21885" s="64" t="s">
        <v>104198</v>
      </c>
      <c r="H21885" s="68">
        <v>3927.25</v>
      </c>
    </row>
    <row r="21886" spans="1:8" x14ac:dyDescent="0.25">
      <c r="A21886" s="63" t="s">
        <v>104199</v>
      </c>
      <c r="B21886" s="63" t="s">
        <v>96330</v>
      </c>
      <c r="C21886" s="63" t="s">
        <v>104200</v>
      </c>
      <c r="D21886" s="64" t="s">
        <v>173</v>
      </c>
      <c r="E21886" s="64" t="s">
        <v>1580</v>
      </c>
      <c r="F21886" s="64" t="s">
        <v>104201</v>
      </c>
      <c r="G21886" s="64" t="s">
        <v>104202</v>
      </c>
      <c r="H21886" s="68">
        <v>5248</v>
      </c>
    </row>
    <row r="21887" spans="1:8" x14ac:dyDescent="0.25">
      <c r="A21887" s="63" t="s">
        <v>104203</v>
      </c>
      <c r="B21887" s="63" t="s">
        <v>96330</v>
      </c>
      <c r="C21887" s="63" t="s">
        <v>104204</v>
      </c>
      <c r="D21887" s="64" t="s">
        <v>173</v>
      </c>
      <c r="E21887" s="64" t="s">
        <v>1580</v>
      </c>
      <c r="F21887" s="64" t="s">
        <v>104205</v>
      </c>
      <c r="G21887" s="64" t="s">
        <v>104206</v>
      </c>
      <c r="H21887" s="68">
        <v>4098</v>
      </c>
    </row>
    <row r="21888" spans="1:8" x14ac:dyDescent="0.25">
      <c r="A21888" s="63" t="s">
        <v>104207</v>
      </c>
      <c r="B21888" s="63" t="s">
        <v>96330</v>
      </c>
      <c r="C21888" s="63" t="s">
        <v>104208</v>
      </c>
      <c r="D21888" s="64" t="s">
        <v>173</v>
      </c>
      <c r="E21888" s="64" t="s">
        <v>1580</v>
      </c>
      <c r="F21888" s="64" t="s">
        <v>104209</v>
      </c>
      <c r="G21888" s="64" t="s">
        <v>104210</v>
      </c>
      <c r="H21888" s="68">
        <v>10890</v>
      </c>
    </row>
    <row r="21889" spans="1:8" x14ac:dyDescent="0.25">
      <c r="A21889" s="63" t="s">
        <v>104211</v>
      </c>
      <c r="B21889" s="63" t="s">
        <v>96330</v>
      </c>
      <c r="C21889" s="63" t="s">
        <v>104212</v>
      </c>
      <c r="D21889" s="64" t="s">
        <v>173</v>
      </c>
      <c r="E21889" s="64" t="s">
        <v>1580</v>
      </c>
      <c r="F21889" s="64" t="s">
        <v>104213</v>
      </c>
      <c r="G21889" s="64" t="s">
        <v>104214</v>
      </c>
      <c r="H21889" s="68">
        <v>2310.75</v>
      </c>
    </row>
    <row r="21890" spans="1:8" x14ac:dyDescent="0.25">
      <c r="A21890" s="63" t="s">
        <v>104215</v>
      </c>
      <c r="B21890" s="63" t="s">
        <v>96330</v>
      </c>
      <c r="C21890" s="63" t="s">
        <v>104216</v>
      </c>
      <c r="D21890" s="64" t="s">
        <v>173</v>
      </c>
      <c r="E21890" s="64" t="s">
        <v>1580</v>
      </c>
      <c r="F21890" s="64" t="s">
        <v>104217</v>
      </c>
      <c r="G21890" s="64" t="s">
        <v>104218</v>
      </c>
      <c r="H21890" s="68">
        <v>4098</v>
      </c>
    </row>
    <row r="21891" spans="1:8" x14ac:dyDescent="0.25">
      <c r="A21891" s="63" t="s">
        <v>104219</v>
      </c>
      <c r="B21891" s="63" t="s">
        <v>96330</v>
      </c>
      <c r="C21891" s="63" t="s">
        <v>104220</v>
      </c>
      <c r="D21891" s="64" t="s">
        <v>173</v>
      </c>
      <c r="E21891" s="64" t="s">
        <v>1580</v>
      </c>
      <c r="F21891" s="64" t="s">
        <v>104221</v>
      </c>
      <c r="G21891" s="64" t="s">
        <v>104222</v>
      </c>
      <c r="H21891" s="68">
        <v>10890</v>
      </c>
    </row>
    <row r="21892" spans="1:8" x14ac:dyDescent="0.25">
      <c r="A21892" s="63" t="s">
        <v>104223</v>
      </c>
      <c r="B21892" s="63" t="s">
        <v>96330</v>
      </c>
      <c r="C21892" s="63" t="s">
        <v>104021</v>
      </c>
      <c r="D21892" s="64" t="s">
        <v>173</v>
      </c>
      <c r="E21892" s="64" t="s">
        <v>1580</v>
      </c>
      <c r="F21892" s="64" t="s">
        <v>104224</v>
      </c>
      <c r="G21892" s="64" t="s">
        <v>104225</v>
      </c>
      <c r="H21892" s="68">
        <v>10890</v>
      </c>
    </row>
    <row r="21893" spans="1:8" x14ac:dyDescent="0.25">
      <c r="A21893" s="63" t="s">
        <v>104226</v>
      </c>
      <c r="B21893" s="63" t="s">
        <v>96330</v>
      </c>
      <c r="C21893" s="63" t="s">
        <v>104227</v>
      </c>
      <c r="D21893" s="64" t="s">
        <v>173</v>
      </c>
      <c r="E21893" s="64" t="s">
        <v>1580</v>
      </c>
      <c r="F21893" s="64" t="s">
        <v>104228</v>
      </c>
      <c r="G21893" s="64" t="s">
        <v>104229</v>
      </c>
      <c r="H21893" s="68">
        <v>10890</v>
      </c>
    </row>
    <row r="21894" spans="1:8" x14ac:dyDescent="0.25">
      <c r="A21894" s="63" t="s">
        <v>104230</v>
      </c>
      <c r="B21894" s="63" t="s">
        <v>96330</v>
      </c>
      <c r="C21894" s="63" t="s">
        <v>98630</v>
      </c>
      <c r="D21894" s="64" t="s">
        <v>173</v>
      </c>
      <c r="E21894" s="64" t="s">
        <v>1580</v>
      </c>
      <c r="F21894" s="64" t="s">
        <v>104231</v>
      </c>
      <c r="G21894" s="64" t="s">
        <v>104232</v>
      </c>
      <c r="H21894" s="68">
        <v>5904</v>
      </c>
    </row>
    <row r="21895" spans="1:8" x14ac:dyDescent="0.25">
      <c r="A21895" s="63" t="s">
        <v>104233</v>
      </c>
      <c r="B21895" s="63" t="s">
        <v>96330</v>
      </c>
      <c r="C21895" s="63" t="s">
        <v>104216</v>
      </c>
      <c r="D21895" s="64" t="s">
        <v>173</v>
      </c>
      <c r="E21895" s="64" t="s">
        <v>1580</v>
      </c>
      <c r="F21895" s="64" t="s">
        <v>104234</v>
      </c>
      <c r="G21895" s="64" t="s">
        <v>104235</v>
      </c>
      <c r="H21895" s="68">
        <v>4098</v>
      </c>
    </row>
    <row r="21896" spans="1:8" x14ac:dyDescent="0.25">
      <c r="A21896" s="63" t="s">
        <v>104236</v>
      </c>
      <c r="B21896" s="63" t="s">
        <v>96330</v>
      </c>
      <c r="C21896" s="63" t="s">
        <v>104237</v>
      </c>
      <c r="D21896" s="64" t="s">
        <v>173</v>
      </c>
      <c r="E21896" s="64" t="s">
        <v>1580</v>
      </c>
      <c r="F21896" s="64" t="s">
        <v>104238</v>
      </c>
      <c r="G21896" s="64" t="s">
        <v>104239</v>
      </c>
      <c r="H21896" s="68">
        <v>10890</v>
      </c>
    </row>
    <row r="21897" spans="1:8" x14ac:dyDescent="0.25">
      <c r="A21897" s="63" t="s">
        <v>104240</v>
      </c>
      <c r="B21897" s="63" t="s">
        <v>96330</v>
      </c>
      <c r="C21897" s="63" t="s">
        <v>99598</v>
      </c>
      <c r="D21897" s="64" t="s">
        <v>173</v>
      </c>
      <c r="E21897" s="64" t="s">
        <v>1580</v>
      </c>
      <c r="F21897" s="64" t="s">
        <v>104241</v>
      </c>
      <c r="G21897" s="64" t="s">
        <v>104242</v>
      </c>
      <c r="H21897" s="68">
        <v>7062</v>
      </c>
    </row>
    <row r="21898" spans="1:8" x14ac:dyDescent="0.25">
      <c r="A21898" s="63" t="s">
        <v>104243</v>
      </c>
      <c r="B21898" s="63" t="s">
        <v>96330</v>
      </c>
      <c r="C21898" s="63" t="s">
        <v>104244</v>
      </c>
      <c r="D21898" s="64" t="s">
        <v>173</v>
      </c>
      <c r="E21898" s="64" t="s">
        <v>1580</v>
      </c>
      <c r="F21898" s="64" t="s">
        <v>104245</v>
      </c>
      <c r="G21898" s="64" t="s">
        <v>104246</v>
      </c>
      <c r="H21898" s="68">
        <v>4098</v>
      </c>
    </row>
    <row r="21899" spans="1:8" x14ac:dyDescent="0.25">
      <c r="A21899" s="63" t="s">
        <v>104247</v>
      </c>
      <c r="B21899" s="63" t="s">
        <v>96330</v>
      </c>
      <c r="C21899" s="63" t="s">
        <v>104248</v>
      </c>
      <c r="D21899" s="64" t="s">
        <v>173</v>
      </c>
      <c r="E21899" s="64" t="s">
        <v>1580</v>
      </c>
      <c r="F21899" s="64" t="s">
        <v>104249</v>
      </c>
      <c r="G21899" s="64" t="s">
        <v>104250</v>
      </c>
      <c r="H21899" s="68">
        <v>10890</v>
      </c>
    </row>
    <row r="21900" spans="1:8" x14ac:dyDescent="0.25">
      <c r="A21900" s="63" t="s">
        <v>104251</v>
      </c>
      <c r="B21900" s="63" t="s">
        <v>96330</v>
      </c>
      <c r="C21900" s="63" t="s">
        <v>104252</v>
      </c>
      <c r="D21900" s="64" t="s">
        <v>173</v>
      </c>
      <c r="E21900" s="64" t="s">
        <v>1580</v>
      </c>
      <c r="F21900" s="64" t="s">
        <v>104253</v>
      </c>
      <c r="G21900" s="64" t="s">
        <v>104254</v>
      </c>
      <c r="H21900" s="68">
        <v>4098</v>
      </c>
    </row>
    <row r="21901" spans="1:8" x14ac:dyDescent="0.25">
      <c r="A21901" s="63" t="s">
        <v>104255</v>
      </c>
      <c r="B21901" s="63" t="s">
        <v>96330</v>
      </c>
      <c r="C21901" s="63" t="s">
        <v>103996</v>
      </c>
      <c r="D21901" s="64" t="s">
        <v>173</v>
      </c>
      <c r="E21901" s="64" t="s">
        <v>1580</v>
      </c>
      <c r="F21901" s="64" t="s">
        <v>104256</v>
      </c>
      <c r="G21901" s="64" t="s">
        <v>104257</v>
      </c>
      <c r="H21901" s="68">
        <v>10890</v>
      </c>
    </row>
    <row r="21902" spans="1:8" x14ac:dyDescent="0.25">
      <c r="A21902" s="63" t="s">
        <v>104258</v>
      </c>
      <c r="B21902" s="63" t="s">
        <v>96330</v>
      </c>
      <c r="C21902" s="63" t="s">
        <v>104259</v>
      </c>
      <c r="D21902" s="64" t="s">
        <v>173</v>
      </c>
      <c r="E21902" s="64" t="s">
        <v>1580</v>
      </c>
      <c r="F21902" s="64" t="s">
        <v>104260</v>
      </c>
      <c r="G21902" s="64" t="s">
        <v>104261</v>
      </c>
      <c r="H21902" s="68">
        <v>10890</v>
      </c>
    </row>
    <row r="21903" spans="1:8" x14ac:dyDescent="0.25">
      <c r="A21903" s="63" t="s">
        <v>104262</v>
      </c>
      <c r="B21903" s="63" t="s">
        <v>96330</v>
      </c>
      <c r="C21903" s="63" t="s">
        <v>99875</v>
      </c>
      <c r="D21903" s="64" t="s">
        <v>173</v>
      </c>
      <c r="E21903" s="64" t="s">
        <v>1580</v>
      </c>
      <c r="F21903" s="64" t="s">
        <v>104263</v>
      </c>
      <c r="G21903" s="64" t="s">
        <v>104264</v>
      </c>
      <c r="H21903" s="68">
        <v>4098</v>
      </c>
    </row>
    <row r="21904" spans="1:8" x14ac:dyDescent="0.25">
      <c r="A21904" s="63" t="s">
        <v>104265</v>
      </c>
      <c r="B21904" s="63" t="s">
        <v>96330</v>
      </c>
      <c r="C21904" s="63" t="s">
        <v>104266</v>
      </c>
      <c r="D21904" s="64" t="s">
        <v>173</v>
      </c>
      <c r="E21904" s="64" t="s">
        <v>1580</v>
      </c>
      <c r="F21904" s="64" t="s">
        <v>104267</v>
      </c>
      <c r="G21904" s="64" t="s">
        <v>104268</v>
      </c>
      <c r="H21904" s="68">
        <v>5248</v>
      </c>
    </row>
    <row r="21905" spans="1:8" x14ac:dyDescent="0.25">
      <c r="A21905" s="63" t="s">
        <v>104269</v>
      </c>
      <c r="B21905" s="63" t="s">
        <v>96330</v>
      </c>
      <c r="C21905" s="63" t="s">
        <v>97061</v>
      </c>
      <c r="D21905" s="64" t="s">
        <v>173</v>
      </c>
      <c r="E21905" s="64" t="s">
        <v>1580</v>
      </c>
      <c r="F21905" s="64" t="s">
        <v>104270</v>
      </c>
      <c r="G21905" s="64" t="s">
        <v>104271</v>
      </c>
      <c r="H21905" s="68">
        <v>7062</v>
      </c>
    </row>
    <row r="21906" spans="1:8" x14ac:dyDescent="0.25">
      <c r="A21906" s="63" t="s">
        <v>104272</v>
      </c>
      <c r="B21906" s="63" t="s">
        <v>96330</v>
      </c>
      <c r="C21906" s="63" t="s">
        <v>104204</v>
      </c>
      <c r="D21906" s="64" t="s">
        <v>173</v>
      </c>
      <c r="E21906" s="64" t="s">
        <v>1580</v>
      </c>
      <c r="F21906" s="64" t="s">
        <v>104273</v>
      </c>
      <c r="G21906" s="64" t="s">
        <v>104274</v>
      </c>
      <c r="H21906" s="68">
        <v>4098</v>
      </c>
    </row>
    <row r="21907" spans="1:8" x14ac:dyDescent="0.25">
      <c r="A21907" s="63" t="s">
        <v>104275</v>
      </c>
      <c r="B21907" s="63" t="s">
        <v>96330</v>
      </c>
      <c r="C21907" s="63" t="s">
        <v>104276</v>
      </c>
      <c r="D21907" s="64" t="s">
        <v>173</v>
      </c>
      <c r="E21907" s="64" t="s">
        <v>1580</v>
      </c>
      <c r="F21907" s="64" t="s">
        <v>104277</v>
      </c>
      <c r="G21907" s="64" t="s">
        <v>104278</v>
      </c>
      <c r="H21907" s="68">
        <v>4098</v>
      </c>
    </row>
    <row r="21908" spans="1:8" x14ac:dyDescent="0.25">
      <c r="A21908" s="63" t="s">
        <v>104279</v>
      </c>
      <c r="B21908" s="63" t="s">
        <v>96330</v>
      </c>
      <c r="C21908" s="63" t="s">
        <v>104280</v>
      </c>
      <c r="D21908" s="64" t="s">
        <v>173</v>
      </c>
      <c r="E21908" s="64" t="s">
        <v>1580</v>
      </c>
      <c r="F21908" s="64" t="s">
        <v>104281</v>
      </c>
      <c r="G21908" s="64" t="s">
        <v>104282</v>
      </c>
      <c r="H21908" s="68">
        <v>5904</v>
      </c>
    </row>
    <row r="21909" spans="1:8" x14ac:dyDescent="0.25">
      <c r="A21909" s="63" t="s">
        <v>104283</v>
      </c>
      <c r="B21909" s="63" t="s">
        <v>96330</v>
      </c>
      <c r="C21909" s="63" t="s">
        <v>104284</v>
      </c>
      <c r="D21909" s="64" t="s">
        <v>173</v>
      </c>
      <c r="E21909" s="64" t="s">
        <v>1580</v>
      </c>
      <c r="F21909" s="64" t="s">
        <v>104285</v>
      </c>
      <c r="G21909" s="64" t="s">
        <v>104286</v>
      </c>
      <c r="H21909" s="68">
        <v>4515.75</v>
      </c>
    </row>
    <row r="21910" spans="1:8" x14ac:dyDescent="0.25">
      <c r="A21910" s="63" t="s">
        <v>104287</v>
      </c>
      <c r="B21910" s="63" t="s">
        <v>96330</v>
      </c>
      <c r="C21910" s="63" t="s">
        <v>104288</v>
      </c>
      <c r="D21910" s="64" t="s">
        <v>173</v>
      </c>
      <c r="E21910" s="64" t="s">
        <v>1580</v>
      </c>
      <c r="F21910" s="64" t="s">
        <v>104289</v>
      </c>
      <c r="G21910" s="64" t="s">
        <v>104290</v>
      </c>
      <c r="H21910" s="68">
        <v>4515.75</v>
      </c>
    </row>
    <row r="21911" spans="1:8" x14ac:dyDescent="0.25">
      <c r="A21911" s="63" t="s">
        <v>104291</v>
      </c>
      <c r="B21911" s="63" t="s">
        <v>96330</v>
      </c>
      <c r="C21911" s="63" t="s">
        <v>104292</v>
      </c>
      <c r="D21911" s="64" t="s">
        <v>173</v>
      </c>
      <c r="E21911" s="64" t="s">
        <v>1580</v>
      </c>
      <c r="F21911" s="64" t="s">
        <v>104293</v>
      </c>
      <c r="G21911" s="64" t="s">
        <v>104294</v>
      </c>
      <c r="H21911" s="68">
        <v>10890</v>
      </c>
    </row>
    <row r="21912" spans="1:8" x14ac:dyDescent="0.25">
      <c r="A21912" s="63" t="s">
        <v>104295</v>
      </c>
      <c r="B21912" s="63" t="s">
        <v>96330</v>
      </c>
      <c r="C21912" s="63" t="s">
        <v>104296</v>
      </c>
      <c r="D21912" s="64" t="s">
        <v>173</v>
      </c>
      <c r="E21912" s="64" t="s">
        <v>1580</v>
      </c>
      <c r="F21912" s="64" t="s">
        <v>104297</v>
      </c>
      <c r="G21912" s="64" t="s">
        <v>104298</v>
      </c>
      <c r="H21912" s="68">
        <v>7704</v>
      </c>
    </row>
    <row r="21913" spans="1:8" x14ac:dyDescent="0.25">
      <c r="A21913" s="63" t="s">
        <v>104299</v>
      </c>
      <c r="B21913" s="63" t="s">
        <v>96330</v>
      </c>
      <c r="C21913" s="63" t="s">
        <v>104300</v>
      </c>
      <c r="D21913" s="64" t="s">
        <v>173</v>
      </c>
      <c r="E21913" s="64" t="s">
        <v>1580</v>
      </c>
      <c r="F21913" s="64" t="s">
        <v>104301</v>
      </c>
      <c r="G21913" s="64" t="s">
        <v>104302</v>
      </c>
      <c r="H21913" s="68">
        <v>4683</v>
      </c>
    </row>
    <row r="21914" spans="1:8" x14ac:dyDescent="0.25">
      <c r="A21914" s="63" t="s">
        <v>104303</v>
      </c>
      <c r="B21914" s="63" t="s">
        <v>96330</v>
      </c>
      <c r="C21914" s="63" t="s">
        <v>104304</v>
      </c>
      <c r="D21914" s="64" t="s">
        <v>173</v>
      </c>
      <c r="E21914" s="64" t="s">
        <v>1580</v>
      </c>
      <c r="F21914" s="64" t="s">
        <v>104305</v>
      </c>
      <c r="G21914" s="64" t="s">
        <v>104306</v>
      </c>
      <c r="H21914" s="68">
        <v>4098</v>
      </c>
    </row>
    <row r="21915" spans="1:8" x14ac:dyDescent="0.25">
      <c r="A21915" s="63" t="s">
        <v>104307</v>
      </c>
      <c r="B21915" s="63" t="s">
        <v>96330</v>
      </c>
      <c r="C21915" s="63" t="s">
        <v>104304</v>
      </c>
      <c r="D21915" s="64" t="s">
        <v>173</v>
      </c>
      <c r="E21915" s="64" t="s">
        <v>1580</v>
      </c>
      <c r="F21915" s="64" t="s">
        <v>104308</v>
      </c>
      <c r="G21915" s="64" t="s">
        <v>104309</v>
      </c>
      <c r="H21915" s="68">
        <v>4098</v>
      </c>
    </row>
    <row r="21916" spans="1:8" x14ac:dyDescent="0.25">
      <c r="A21916" s="63" t="s">
        <v>104310</v>
      </c>
      <c r="B21916" s="63" t="s">
        <v>96330</v>
      </c>
      <c r="C21916" s="63" t="s">
        <v>104304</v>
      </c>
      <c r="D21916" s="64" t="s">
        <v>173</v>
      </c>
      <c r="E21916" s="64" t="s">
        <v>1580</v>
      </c>
      <c r="F21916" s="64" t="s">
        <v>104311</v>
      </c>
      <c r="G21916" s="64" t="s">
        <v>104312</v>
      </c>
      <c r="H21916" s="68">
        <v>4098</v>
      </c>
    </row>
    <row r="21917" spans="1:8" x14ac:dyDescent="0.25">
      <c r="A21917" s="63" t="s">
        <v>104313</v>
      </c>
      <c r="B21917" s="63" t="s">
        <v>96330</v>
      </c>
      <c r="C21917" s="63" t="s">
        <v>104314</v>
      </c>
      <c r="D21917" s="64" t="s">
        <v>173</v>
      </c>
      <c r="E21917" s="64" t="s">
        <v>1580</v>
      </c>
      <c r="F21917" s="64" t="s">
        <v>104315</v>
      </c>
      <c r="G21917" s="64" t="s">
        <v>104316</v>
      </c>
      <c r="H21917" s="68">
        <v>4098</v>
      </c>
    </row>
    <row r="21918" spans="1:8" x14ac:dyDescent="0.25">
      <c r="A21918" s="63" t="s">
        <v>104317</v>
      </c>
      <c r="B21918" s="63" t="s">
        <v>96330</v>
      </c>
      <c r="C21918" s="63" t="s">
        <v>104314</v>
      </c>
      <c r="D21918" s="64" t="s">
        <v>173</v>
      </c>
      <c r="E21918" s="64" t="s">
        <v>1580</v>
      </c>
      <c r="F21918" s="64" t="s">
        <v>104318</v>
      </c>
      <c r="G21918" s="64" t="s">
        <v>104319</v>
      </c>
      <c r="H21918" s="68">
        <v>4098</v>
      </c>
    </row>
    <row r="21919" spans="1:8" x14ac:dyDescent="0.25">
      <c r="A21919" s="63" t="s">
        <v>104320</v>
      </c>
      <c r="B21919" s="63" t="s">
        <v>96330</v>
      </c>
      <c r="C21919" s="63" t="s">
        <v>98689</v>
      </c>
      <c r="D21919" s="64" t="s">
        <v>173</v>
      </c>
      <c r="E21919" s="64" t="s">
        <v>1580</v>
      </c>
      <c r="F21919" s="64" t="s">
        <v>104321</v>
      </c>
      <c r="G21919" s="64" t="s">
        <v>104322</v>
      </c>
      <c r="H21919" s="68">
        <v>4098</v>
      </c>
    </row>
    <row r="21920" spans="1:8" x14ac:dyDescent="0.25">
      <c r="A21920" s="63" t="s">
        <v>104323</v>
      </c>
      <c r="B21920" s="63" t="s">
        <v>96330</v>
      </c>
      <c r="C21920" s="63" t="s">
        <v>104324</v>
      </c>
      <c r="D21920" s="64" t="s">
        <v>173</v>
      </c>
      <c r="E21920" s="64" t="s">
        <v>1580</v>
      </c>
      <c r="F21920" s="64" t="s">
        <v>104325</v>
      </c>
      <c r="G21920" s="64" t="s">
        <v>104326</v>
      </c>
      <c r="H21920" s="68">
        <v>4098</v>
      </c>
    </row>
    <row r="21921" spans="1:8" x14ac:dyDescent="0.25">
      <c r="A21921" s="63" t="s">
        <v>104327</v>
      </c>
      <c r="B21921" s="63" t="s">
        <v>96330</v>
      </c>
      <c r="C21921" s="63" t="s">
        <v>104324</v>
      </c>
      <c r="D21921" s="64" t="s">
        <v>173</v>
      </c>
      <c r="E21921" s="64" t="s">
        <v>1580</v>
      </c>
      <c r="F21921" s="64" t="s">
        <v>104328</v>
      </c>
      <c r="G21921" s="64" t="s">
        <v>104329</v>
      </c>
      <c r="H21921" s="68">
        <v>4098</v>
      </c>
    </row>
    <row r="21922" spans="1:8" x14ac:dyDescent="0.25">
      <c r="A21922" s="63" t="s">
        <v>104330</v>
      </c>
      <c r="B21922" s="63" t="s">
        <v>96330</v>
      </c>
      <c r="C21922" s="63" t="s">
        <v>104331</v>
      </c>
      <c r="D21922" s="64" t="s">
        <v>173</v>
      </c>
      <c r="E21922" s="64" t="s">
        <v>1580</v>
      </c>
      <c r="F21922" s="64" t="s">
        <v>104332</v>
      </c>
      <c r="G21922" s="64" t="s">
        <v>104333</v>
      </c>
      <c r="H21922" s="68">
        <v>4406.5600000000004</v>
      </c>
    </row>
    <row r="21923" spans="1:8" x14ac:dyDescent="0.25">
      <c r="A21923" s="63" t="s">
        <v>104334</v>
      </c>
      <c r="B21923" s="63" t="s">
        <v>96330</v>
      </c>
      <c r="C21923" s="63" t="s">
        <v>104335</v>
      </c>
      <c r="D21923" s="64" t="s">
        <v>173</v>
      </c>
      <c r="E21923" s="64" t="s">
        <v>1580</v>
      </c>
      <c r="F21923" s="64" t="s">
        <v>104336</v>
      </c>
      <c r="G21923" s="64" t="s">
        <v>104337</v>
      </c>
      <c r="H21923" s="68">
        <v>21379.599999999999</v>
      </c>
    </row>
    <row r="21924" spans="1:8" x14ac:dyDescent="0.25">
      <c r="A21924" s="63" t="s">
        <v>104338</v>
      </c>
      <c r="B21924" s="63" t="s">
        <v>96330</v>
      </c>
      <c r="C21924" s="63" t="s">
        <v>104339</v>
      </c>
      <c r="D21924" s="64" t="s">
        <v>173</v>
      </c>
      <c r="E21924" s="64" t="s">
        <v>1580</v>
      </c>
      <c r="F21924" s="64" t="s">
        <v>104340</v>
      </c>
      <c r="G21924" s="64" t="s">
        <v>104341</v>
      </c>
      <c r="H21924" s="68">
        <v>13164.6</v>
      </c>
    </row>
    <row r="21925" spans="1:8" x14ac:dyDescent="0.25">
      <c r="A21925" s="63" t="s">
        <v>104342</v>
      </c>
      <c r="B21925" s="63" t="s">
        <v>96330</v>
      </c>
      <c r="C21925" s="63" t="s">
        <v>103579</v>
      </c>
      <c r="D21925" s="64" t="s">
        <v>173</v>
      </c>
      <c r="E21925" s="64" t="s">
        <v>1580</v>
      </c>
      <c r="F21925" s="64" t="s">
        <v>104343</v>
      </c>
      <c r="G21925" s="64" t="s">
        <v>104344</v>
      </c>
      <c r="H21925" s="68">
        <v>10890</v>
      </c>
    </row>
    <row r="21926" spans="1:8" x14ac:dyDescent="0.25">
      <c r="A21926" s="63" t="s">
        <v>104345</v>
      </c>
      <c r="B21926" s="63" t="s">
        <v>96330</v>
      </c>
      <c r="C21926" s="63" t="s">
        <v>104051</v>
      </c>
      <c r="D21926" s="64" t="s">
        <v>173</v>
      </c>
      <c r="E21926" s="64" t="s">
        <v>1580</v>
      </c>
      <c r="F21926" s="64" t="s">
        <v>104346</v>
      </c>
      <c r="G21926" s="64" t="s">
        <v>104347</v>
      </c>
      <c r="H21926" s="68">
        <v>6232</v>
      </c>
    </row>
    <row r="21927" spans="1:8" x14ac:dyDescent="0.25">
      <c r="A21927" s="63" t="s">
        <v>104348</v>
      </c>
      <c r="B21927" s="63" t="s">
        <v>96330</v>
      </c>
      <c r="C21927" s="63" t="s">
        <v>104349</v>
      </c>
      <c r="D21927" s="64" t="s">
        <v>173</v>
      </c>
      <c r="E21927" s="64" t="s">
        <v>1580</v>
      </c>
      <c r="F21927" s="64" t="s">
        <v>104350</v>
      </c>
      <c r="G21927" s="64" t="s">
        <v>104351</v>
      </c>
      <c r="H21927" s="68">
        <v>10890</v>
      </c>
    </row>
    <row r="21928" spans="1:8" x14ac:dyDescent="0.25">
      <c r="A21928" s="63" t="s">
        <v>104352</v>
      </c>
      <c r="B21928" s="63" t="s">
        <v>96330</v>
      </c>
      <c r="C21928" s="63" t="s">
        <v>104353</v>
      </c>
      <c r="D21928" s="64" t="s">
        <v>173</v>
      </c>
      <c r="E21928" s="64" t="s">
        <v>1580</v>
      </c>
      <c r="F21928" s="64" t="s">
        <v>104354</v>
      </c>
      <c r="G21928" s="64" t="s">
        <v>104355</v>
      </c>
      <c r="H21928" s="68">
        <v>10890</v>
      </c>
    </row>
    <row r="21929" spans="1:8" x14ac:dyDescent="0.25">
      <c r="A21929" s="63" t="s">
        <v>104356</v>
      </c>
      <c r="B21929" s="63" t="s">
        <v>96330</v>
      </c>
      <c r="C21929" s="63" t="s">
        <v>104357</v>
      </c>
      <c r="D21929" s="64" t="s">
        <v>173</v>
      </c>
      <c r="E21929" s="64" t="s">
        <v>1580</v>
      </c>
      <c r="F21929" s="64" t="s">
        <v>104358</v>
      </c>
      <c r="G21929" s="64" t="s">
        <v>104359</v>
      </c>
      <c r="H21929" s="68">
        <v>10890</v>
      </c>
    </row>
    <row r="21930" spans="1:8" x14ac:dyDescent="0.25">
      <c r="A21930" s="63" t="s">
        <v>104360</v>
      </c>
      <c r="B21930" s="63" t="s">
        <v>96330</v>
      </c>
      <c r="C21930" s="63" t="s">
        <v>104361</v>
      </c>
      <c r="D21930" s="64" t="s">
        <v>173</v>
      </c>
      <c r="E21930" s="64" t="s">
        <v>1580</v>
      </c>
      <c r="F21930" s="64" t="s">
        <v>104362</v>
      </c>
      <c r="G21930" s="64" t="s">
        <v>104363</v>
      </c>
      <c r="H21930" s="68">
        <v>6232</v>
      </c>
    </row>
    <row r="21931" spans="1:8" x14ac:dyDescent="0.25">
      <c r="A21931" s="63" t="s">
        <v>104364</v>
      </c>
      <c r="B21931" s="63" t="s">
        <v>96330</v>
      </c>
      <c r="C21931" s="63" t="s">
        <v>104365</v>
      </c>
      <c r="D21931" s="64" t="s">
        <v>173</v>
      </c>
      <c r="E21931" s="64" t="s">
        <v>1580</v>
      </c>
      <c r="F21931" s="64" t="s">
        <v>104366</v>
      </c>
      <c r="G21931" s="64" t="s">
        <v>104367</v>
      </c>
      <c r="H21931" s="68">
        <v>7062</v>
      </c>
    </row>
    <row r="21932" spans="1:8" x14ac:dyDescent="0.25">
      <c r="A21932" s="63" t="s">
        <v>104368</v>
      </c>
      <c r="B21932" s="63" t="s">
        <v>96330</v>
      </c>
      <c r="C21932" s="63" t="s">
        <v>104369</v>
      </c>
      <c r="D21932" s="64" t="s">
        <v>173</v>
      </c>
      <c r="E21932" s="64" t="s">
        <v>1580</v>
      </c>
      <c r="F21932" s="64" t="s">
        <v>104370</v>
      </c>
      <c r="G21932" s="64" t="s">
        <v>104371</v>
      </c>
      <c r="H21932" s="68">
        <v>7062</v>
      </c>
    </row>
    <row r="21933" spans="1:8" x14ac:dyDescent="0.25">
      <c r="A21933" s="63" t="s">
        <v>104372</v>
      </c>
      <c r="B21933" s="63" t="s">
        <v>96330</v>
      </c>
      <c r="C21933" s="63" t="s">
        <v>104373</v>
      </c>
      <c r="D21933" s="64" t="s">
        <v>173</v>
      </c>
      <c r="E21933" s="64" t="s">
        <v>1580</v>
      </c>
      <c r="F21933" s="64" t="s">
        <v>104374</v>
      </c>
      <c r="G21933" s="64" t="s">
        <v>104375</v>
      </c>
      <c r="H21933" s="68">
        <v>7875</v>
      </c>
    </row>
    <row r="21934" spans="1:8" x14ac:dyDescent="0.25">
      <c r="A21934" s="63" t="s">
        <v>104376</v>
      </c>
      <c r="B21934" s="63" t="s">
        <v>96330</v>
      </c>
      <c r="C21934" s="63" t="s">
        <v>104377</v>
      </c>
      <c r="D21934" s="64" t="s">
        <v>173</v>
      </c>
      <c r="E21934" s="64" t="s">
        <v>1580</v>
      </c>
      <c r="F21934" s="64" t="s">
        <v>104378</v>
      </c>
      <c r="G21934" s="64" t="s">
        <v>104379</v>
      </c>
      <c r="H21934" s="68">
        <v>5365.81</v>
      </c>
    </row>
    <row r="21935" spans="1:8" x14ac:dyDescent="0.25">
      <c r="A21935" s="63" t="s">
        <v>104380</v>
      </c>
      <c r="B21935" s="63" t="s">
        <v>96330</v>
      </c>
      <c r="C21935" s="63" t="s">
        <v>104025</v>
      </c>
      <c r="D21935" s="64" t="s">
        <v>173</v>
      </c>
      <c r="E21935" s="64" t="s">
        <v>1580</v>
      </c>
      <c r="F21935" s="64" t="s">
        <v>104381</v>
      </c>
      <c r="G21935" s="64" t="s">
        <v>104382</v>
      </c>
      <c r="H21935" s="68">
        <v>10890</v>
      </c>
    </row>
    <row r="21936" spans="1:8" x14ac:dyDescent="0.25">
      <c r="A21936" s="63" t="s">
        <v>104383</v>
      </c>
      <c r="B21936" s="63" t="s">
        <v>96330</v>
      </c>
      <c r="C21936" s="63" t="s">
        <v>104384</v>
      </c>
      <c r="D21936" s="64" t="s">
        <v>173</v>
      </c>
      <c r="E21936" s="64" t="s">
        <v>1580</v>
      </c>
      <c r="F21936" s="64" t="s">
        <v>104385</v>
      </c>
      <c r="G21936" s="64" t="s">
        <v>104386</v>
      </c>
      <c r="H21936" s="68">
        <v>3927.25</v>
      </c>
    </row>
    <row r="21937" spans="1:8" x14ac:dyDescent="0.25">
      <c r="A21937" s="63" t="s">
        <v>104387</v>
      </c>
      <c r="B21937" s="63" t="s">
        <v>96330</v>
      </c>
      <c r="C21937" s="63" t="s">
        <v>104388</v>
      </c>
      <c r="D21937" s="64" t="s">
        <v>173</v>
      </c>
      <c r="E21937" s="64" t="s">
        <v>1580</v>
      </c>
      <c r="F21937" s="64" t="s">
        <v>104389</v>
      </c>
      <c r="G21937" s="64" t="s">
        <v>104390</v>
      </c>
      <c r="H21937" s="68">
        <v>2310.75</v>
      </c>
    </row>
    <row r="21938" spans="1:8" x14ac:dyDescent="0.25">
      <c r="A21938" s="63" t="s">
        <v>104391</v>
      </c>
      <c r="B21938" s="63" t="s">
        <v>96330</v>
      </c>
      <c r="C21938" s="63" t="s">
        <v>104392</v>
      </c>
      <c r="D21938" s="64" t="s">
        <v>173</v>
      </c>
      <c r="E21938" s="64" t="s">
        <v>1580</v>
      </c>
      <c r="F21938" s="64" t="s">
        <v>104393</v>
      </c>
      <c r="G21938" s="64" t="s">
        <v>104394</v>
      </c>
      <c r="H21938" s="68">
        <v>2310.75</v>
      </c>
    </row>
    <row r="21939" spans="1:8" x14ac:dyDescent="0.25">
      <c r="A21939" s="63" t="s">
        <v>104395</v>
      </c>
      <c r="B21939" s="63" t="s">
        <v>96330</v>
      </c>
      <c r="C21939" s="63" t="s">
        <v>104396</v>
      </c>
      <c r="D21939" s="64" t="s">
        <v>173</v>
      </c>
      <c r="E21939" s="64" t="s">
        <v>1580</v>
      </c>
      <c r="F21939" s="64" t="s">
        <v>104397</v>
      </c>
      <c r="G21939" s="64" t="s">
        <v>104398</v>
      </c>
      <c r="H21939" s="68">
        <v>2310.75</v>
      </c>
    </row>
    <row r="21940" spans="1:8" x14ac:dyDescent="0.25">
      <c r="A21940" s="63" t="s">
        <v>104399</v>
      </c>
      <c r="B21940" s="63" t="s">
        <v>96330</v>
      </c>
      <c r="C21940" s="63" t="s">
        <v>104400</v>
      </c>
      <c r="D21940" s="64" t="s">
        <v>173</v>
      </c>
      <c r="E21940" s="64" t="s">
        <v>1580</v>
      </c>
      <c r="F21940" s="64" t="s">
        <v>104401</v>
      </c>
      <c r="G21940" s="64" t="s">
        <v>104402</v>
      </c>
      <c r="H21940" s="68">
        <v>6232</v>
      </c>
    </row>
    <row r="21941" spans="1:8" x14ac:dyDescent="0.25">
      <c r="A21941" s="63" t="s">
        <v>104403</v>
      </c>
      <c r="B21941" s="63" t="s">
        <v>96330</v>
      </c>
      <c r="C21941" s="63" t="s">
        <v>104404</v>
      </c>
      <c r="D21941" s="64" t="s">
        <v>173</v>
      </c>
      <c r="E21941" s="64" t="s">
        <v>1580</v>
      </c>
      <c r="F21941" s="64" t="s">
        <v>104405</v>
      </c>
      <c r="G21941" s="64" t="s">
        <v>104406</v>
      </c>
      <c r="H21941" s="68">
        <v>10890</v>
      </c>
    </row>
    <row r="21942" spans="1:8" x14ac:dyDescent="0.25">
      <c r="A21942" s="63" t="s">
        <v>104407</v>
      </c>
      <c r="B21942" s="63" t="s">
        <v>96330</v>
      </c>
      <c r="C21942" s="63" t="s">
        <v>104408</v>
      </c>
      <c r="D21942" s="64" t="s">
        <v>173</v>
      </c>
      <c r="E21942" s="64" t="s">
        <v>1580</v>
      </c>
      <c r="F21942" s="64" t="s">
        <v>104409</v>
      </c>
      <c r="G21942" s="64" t="s">
        <v>104410</v>
      </c>
      <c r="H21942" s="68">
        <v>16095.87</v>
      </c>
    </row>
    <row r="21943" spans="1:8" x14ac:dyDescent="0.25">
      <c r="A21943" s="63" t="s">
        <v>104411</v>
      </c>
      <c r="B21943" s="63" t="s">
        <v>96330</v>
      </c>
      <c r="C21943" s="63" t="s">
        <v>104412</v>
      </c>
      <c r="D21943" s="64" t="s">
        <v>173</v>
      </c>
      <c r="E21943" s="64" t="s">
        <v>1580</v>
      </c>
      <c r="F21943" s="64" t="s">
        <v>104413</v>
      </c>
      <c r="G21943" s="64" t="s">
        <v>104414</v>
      </c>
      <c r="H21943" s="68">
        <v>14400.47</v>
      </c>
    </row>
    <row r="21944" spans="1:8" x14ac:dyDescent="0.25">
      <c r="A21944" s="63" t="s">
        <v>104415</v>
      </c>
      <c r="B21944" s="63" t="s">
        <v>96330</v>
      </c>
      <c r="C21944" s="63" t="s">
        <v>104416</v>
      </c>
      <c r="D21944" s="64" t="s">
        <v>173</v>
      </c>
      <c r="E21944" s="64" t="s">
        <v>1580</v>
      </c>
      <c r="F21944" s="64" t="s">
        <v>104417</v>
      </c>
      <c r="G21944" s="64" t="s">
        <v>104418</v>
      </c>
      <c r="H21944" s="68">
        <v>15249.65</v>
      </c>
    </row>
    <row r="21945" spans="1:8" x14ac:dyDescent="0.25">
      <c r="A21945" s="63" t="s">
        <v>104419</v>
      </c>
      <c r="B21945" s="63" t="s">
        <v>96330</v>
      </c>
      <c r="C21945" s="63" t="s">
        <v>104420</v>
      </c>
      <c r="D21945" s="64" t="s">
        <v>173</v>
      </c>
      <c r="E21945" s="64" t="s">
        <v>1580</v>
      </c>
      <c r="F21945" s="64" t="s">
        <v>104421</v>
      </c>
      <c r="G21945" s="64" t="s">
        <v>104422</v>
      </c>
      <c r="H21945" s="68">
        <v>19322</v>
      </c>
    </row>
    <row r="21946" spans="1:8" x14ac:dyDescent="0.25">
      <c r="A21946" s="63" t="s">
        <v>104423</v>
      </c>
      <c r="B21946" s="63" t="s">
        <v>96330</v>
      </c>
      <c r="C21946" s="63" t="s">
        <v>104424</v>
      </c>
      <c r="D21946" s="64" t="s">
        <v>173</v>
      </c>
      <c r="E21946" s="64" t="s">
        <v>1580</v>
      </c>
      <c r="F21946" s="64" t="s">
        <v>104425</v>
      </c>
      <c r="G21946" s="64" t="s">
        <v>104426</v>
      </c>
      <c r="H21946" s="68">
        <v>19322</v>
      </c>
    </row>
    <row r="21947" spans="1:8" x14ac:dyDescent="0.25">
      <c r="A21947" s="63" t="s">
        <v>104427</v>
      </c>
      <c r="B21947" s="63" t="s">
        <v>96330</v>
      </c>
      <c r="C21947" s="63" t="s">
        <v>104428</v>
      </c>
      <c r="D21947" s="64" t="s">
        <v>173</v>
      </c>
      <c r="E21947" s="64" t="s">
        <v>1580</v>
      </c>
      <c r="F21947" s="64" t="s">
        <v>104429</v>
      </c>
      <c r="G21947" s="64" t="s">
        <v>104430</v>
      </c>
      <c r="H21947" s="68">
        <v>19322</v>
      </c>
    </row>
    <row r="21948" spans="1:8" x14ac:dyDescent="0.25">
      <c r="A21948" s="63" t="s">
        <v>104431</v>
      </c>
      <c r="B21948" s="63" t="s">
        <v>96330</v>
      </c>
      <c r="C21948" s="63" t="s">
        <v>104432</v>
      </c>
      <c r="D21948" s="64" t="s">
        <v>173</v>
      </c>
      <c r="E21948" s="64" t="s">
        <v>1580</v>
      </c>
      <c r="F21948" s="64" t="s">
        <v>104433</v>
      </c>
      <c r="G21948" s="64" t="s">
        <v>104434</v>
      </c>
      <c r="H21948" s="68">
        <v>10890</v>
      </c>
    </row>
    <row r="21949" spans="1:8" x14ac:dyDescent="0.25">
      <c r="A21949" s="63" t="s">
        <v>104435</v>
      </c>
      <c r="B21949" s="63" t="s">
        <v>96330</v>
      </c>
      <c r="C21949" s="63" t="s">
        <v>104436</v>
      </c>
      <c r="D21949" s="64" t="s">
        <v>173</v>
      </c>
      <c r="E21949" s="64" t="s">
        <v>1580</v>
      </c>
      <c r="F21949" s="64" t="s">
        <v>104437</v>
      </c>
      <c r="G21949" s="64" t="s">
        <v>104438</v>
      </c>
      <c r="H21949" s="68">
        <v>10890</v>
      </c>
    </row>
    <row r="21950" spans="1:8" x14ac:dyDescent="0.25">
      <c r="A21950" s="63" t="s">
        <v>104439</v>
      </c>
      <c r="B21950" s="63" t="s">
        <v>96330</v>
      </c>
      <c r="C21950" s="63" t="s">
        <v>104440</v>
      </c>
      <c r="D21950" s="64" t="s">
        <v>173</v>
      </c>
      <c r="E21950" s="64" t="s">
        <v>1580</v>
      </c>
      <c r="F21950" s="64" t="s">
        <v>104441</v>
      </c>
      <c r="G21950" s="64" t="s">
        <v>104442</v>
      </c>
      <c r="H21950" s="68">
        <v>7062</v>
      </c>
    </row>
    <row r="21951" spans="1:8" x14ac:dyDescent="0.25">
      <c r="A21951" s="63" t="s">
        <v>104443</v>
      </c>
      <c r="B21951" s="63" t="s">
        <v>96330</v>
      </c>
      <c r="C21951" s="63" t="s">
        <v>104444</v>
      </c>
      <c r="D21951" s="64" t="s">
        <v>173</v>
      </c>
      <c r="E21951" s="64" t="s">
        <v>1580</v>
      </c>
      <c r="F21951" s="64" t="s">
        <v>104445</v>
      </c>
      <c r="G21951" s="64" t="s">
        <v>104446</v>
      </c>
      <c r="H21951" s="68">
        <v>4098</v>
      </c>
    </row>
    <row r="21952" spans="1:8" x14ac:dyDescent="0.25">
      <c r="A21952" s="63" t="s">
        <v>104447</v>
      </c>
      <c r="B21952" s="63" t="s">
        <v>96330</v>
      </c>
      <c r="C21952" s="63" t="s">
        <v>104448</v>
      </c>
      <c r="D21952" s="64" t="s">
        <v>173</v>
      </c>
      <c r="E21952" s="64" t="s">
        <v>1580</v>
      </c>
      <c r="F21952" s="64" t="s">
        <v>104449</v>
      </c>
      <c r="G21952" s="64" t="s">
        <v>104450</v>
      </c>
      <c r="H21952" s="68">
        <v>4098</v>
      </c>
    </row>
    <row r="21953" spans="1:8" x14ac:dyDescent="0.25">
      <c r="A21953" s="63" t="s">
        <v>104451</v>
      </c>
      <c r="B21953" s="63" t="s">
        <v>96330</v>
      </c>
      <c r="C21953" s="63" t="s">
        <v>104452</v>
      </c>
      <c r="D21953" s="64" t="s">
        <v>173</v>
      </c>
      <c r="E21953" s="64" t="s">
        <v>1580</v>
      </c>
      <c r="F21953" s="64" t="s">
        <v>104453</v>
      </c>
      <c r="G21953" s="64" t="s">
        <v>104454</v>
      </c>
      <c r="H21953" s="68">
        <v>4098</v>
      </c>
    </row>
    <row r="21954" spans="1:8" x14ac:dyDescent="0.25">
      <c r="A21954" s="63" t="s">
        <v>104455</v>
      </c>
      <c r="B21954" s="63" t="s">
        <v>96330</v>
      </c>
      <c r="C21954" s="63" t="s">
        <v>104456</v>
      </c>
      <c r="D21954" s="64" t="s">
        <v>173</v>
      </c>
      <c r="E21954" s="64" t="s">
        <v>1580</v>
      </c>
      <c r="F21954" s="64" t="s">
        <v>104457</v>
      </c>
      <c r="G21954" s="64" t="s">
        <v>104458</v>
      </c>
      <c r="H21954" s="68">
        <v>14353.72</v>
      </c>
    </row>
    <row r="21955" spans="1:8" x14ac:dyDescent="0.25">
      <c r="A21955" s="63" t="s">
        <v>104459</v>
      </c>
      <c r="B21955" s="63" t="s">
        <v>96330</v>
      </c>
      <c r="C21955" s="63" t="s">
        <v>104460</v>
      </c>
      <c r="D21955" s="64" t="s">
        <v>173</v>
      </c>
      <c r="E21955" s="64" t="s">
        <v>1580</v>
      </c>
      <c r="F21955" s="64" t="s">
        <v>104461</v>
      </c>
      <c r="G21955" s="64" t="s">
        <v>104462</v>
      </c>
      <c r="H21955" s="68">
        <v>4098</v>
      </c>
    </row>
    <row r="21956" spans="1:8" x14ac:dyDescent="0.25">
      <c r="A21956" s="63" t="s">
        <v>104463</v>
      </c>
      <c r="B21956" s="63" t="s">
        <v>96330</v>
      </c>
      <c r="C21956" s="63" t="s">
        <v>104121</v>
      </c>
      <c r="D21956" s="64" t="s">
        <v>173</v>
      </c>
      <c r="E21956" s="64" t="s">
        <v>1580</v>
      </c>
      <c r="F21956" s="64" t="s">
        <v>104464</v>
      </c>
      <c r="G21956" s="64" t="s">
        <v>104465</v>
      </c>
      <c r="H21956" s="68">
        <v>14468.53</v>
      </c>
    </row>
    <row r="21957" spans="1:8" x14ac:dyDescent="0.25">
      <c r="A21957" s="63" t="s">
        <v>104466</v>
      </c>
      <c r="B21957" s="63" t="s">
        <v>96330</v>
      </c>
      <c r="C21957" s="63" t="s">
        <v>104467</v>
      </c>
      <c r="D21957" s="64" t="s">
        <v>173</v>
      </c>
      <c r="E21957" s="64" t="s">
        <v>1580</v>
      </c>
      <c r="F21957" s="64" t="s">
        <v>104468</v>
      </c>
      <c r="G21957" s="64" t="s">
        <v>104469</v>
      </c>
      <c r="H21957" s="68">
        <v>14468.53</v>
      </c>
    </row>
    <row r="21958" spans="1:8" x14ac:dyDescent="0.25">
      <c r="A21958" s="63" t="s">
        <v>104470</v>
      </c>
      <c r="B21958" s="63" t="s">
        <v>96330</v>
      </c>
      <c r="C21958" s="63" t="s">
        <v>104471</v>
      </c>
      <c r="D21958" s="64" t="s">
        <v>173</v>
      </c>
      <c r="E21958" s="64" t="s">
        <v>1580</v>
      </c>
      <c r="F21958" s="64" t="s">
        <v>104472</v>
      </c>
      <c r="G21958" s="64" t="s">
        <v>104473</v>
      </c>
      <c r="H21958" s="68">
        <v>14468.53</v>
      </c>
    </row>
    <row r="21959" spans="1:8" x14ac:dyDescent="0.25">
      <c r="A21959" s="63" t="s">
        <v>104474</v>
      </c>
      <c r="B21959" s="63" t="s">
        <v>96330</v>
      </c>
      <c r="C21959" s="63" t="s">
        <v>104475</v>
      </c>
      <c r="D21959" s="64" t="s">
        <v>173</v>
      </c>
      <c r="E21959" s="64" t="s">
        <v>1580</v>
      </c>
      <c r="F21959" s="64" t="s">
        <v>104476</v>
      </c>
      <c r="G21959" s="64" t="s">
        <v>104477</v>
      </c>
      <c r="H21959" s="68">
        <v>362.5</v>
      </c>
    </row>
    <row r="21960" spans="1:8" x14ac:dyDescent="0.25">
      <c r="A21960" s="63" t="s">
        <v>104478</v>
      </c>
      <c r="B21960" s="63" t="s">
        <v>96330</v>
      </c>
      <c r="C21960" s="63" t="s">
        <v>104479</v>
      </c>
      <c r="D21960" s="64" t="s">
        <v>173</v>
      </c>
      <c r="E21960" s="64" t="s">
        <v>1580</v>
      </c>
      <c r="F21960" s="64" t="s">
        <v>104480</v>
      </c>
      <c r="G21960" s="64" t="s">
        <v>104481</v>
      </c>
      <c r="H21960" s="68">
        <v>3927.25</v>
      </c>
    </row>
    <row r="21961" spans="1:8" x14ac:dyDescent="0.25">
      <c r="A21961" s="63" t="s">
        <v>104482</v>
      </c>
      <c r="B21961" s="63" t="s">
        <v>96330</v>
      </c>
      <c r="C21961" s="63" t="s">
        <v>104483</v>
      </c>
      <c r="D21961" s="64" t="s">
        <v>173</v>
      </c>
      <c r="E21961" s="64" t="s">
        <v>1580</v>
      </c>
      <c r="F21961" s="64" t="s">
        <v>104484</v>
      </c>
      <c r="G21961" s="64" t="s">
        <v>104485</v>
      </c>
      <c r="H21961" s="68">
        <v>4098</v>
      </c>
    </row>
    <row r="21962" spans="1:8" x14ac:dyDescent="0.25">
      <c r="A21962" s="63" t="s">
        <v>104486</v>
      </c>
      <c r="B21962" s="63" t="s">
        <v>96330</v>
      </c>
      <c r="C21962" s="63" t="s">
        <v>104204</v>
      </c>
      <c r="D21962" s="64" t="s">
        <v>173</v>
      </c>
      <c r="E21962" s="64" t="s">
        <v>1580</v>
      </c>
      <c r="F21962" s="64" t="s">
        <v>104487</v>
      </c>
      <c r="G21962" s="64" t="s">
        <v>104488</v>
      </c>
      <c r="H21962" s="68">
        <v>4098</v>
      </c>
    </row>
    <row r="21963" spans="1:8" x14ac:dyDescent="0.25">
      <c r="A21963" s="63" t="s">
        <v>104489</v>
      </c>
      <c r="B21963" s="63" t="s">
        <v>96330</v>
      </c>
      <c r="C21963" s="63" t="s">
        <v>104490</v>
      </c>
      <c r="D21963" s="64" t="s">
        <v>173</v>
      </c>
      <c r="E21963" s="64" t="s">
        <v>1580</v>
      </c>
      <c r="F21963" s="64" t="s">
        <v>104491</v>
      </c>
      <c r="G21963" s="64" t="s">
        <v>104492</v>
      </c>
      <c r="H21963" s="68">
        <v>11041.25</v>
      </c>
    </row>
    <row r="21964" spans="1:8" x14ac:dyDescent="0.25">
      <c r="A21964" s="63" t="s">
        <v>104493</v>
      </c>
      <c r="B21964" s="63" t="s">
        <v>96330</v>
      </c>
      <c r="C21964" s="63" t="s">
        <v>104494</v>
      </c>
      <c r="D21964" s="64" t="s">
        <v>173</v>
      </c>
      <c r="E21964" s="64" t="s">
        <v>1580</v>
      </c>
      <c r="F21964" s="64" t="s">
        <v>104495</v>
      </c>
      <c r="G21964" s="64" t="s">
        <v>104496</v>
      </c>
      <c r="H21964" s="68">
        <v>4098</v>
      </c>
    </row>
    <row r="21965" spans="1:8" x14ac:dyDescent="0.25">
      <c r="A21965" s="63" t="s">
        <v>104497</v>
      </c>
      <c r="B21965" s="63" t="s">
        <v>96330</v>
      </c>
      <c r="C21965" s="63" t="s">
        <v>104498</v>
      </c>
      <c r="D21965" s="64" t="s">
        <v>173</v>
      </c>
      <c r="E21965" s="64" t="s">
        <v>1580</v>
      </c>
      <c r="F21965" s="64" t="s">
        <v>104499</v>
      </c>
      <c r="G21965" s="64" t="s">
        <v>104500</v>
      </c>
      <c r="H21965" s="68">
        <v>2784</v>
      </c>
    </row>
    <row r="21966" spans="1:8" x14ac:dyDescent="0.25">
      <c r="A21966" s="63" t="s">
        <v>104501</v>
      </c>
      <c r="B21966" s="63" t="s">
        <v>96330</v>
      </c>
      <c r="C21966" s="63" t="s">
        <v>104502</v>
      </c>
      <c r="D21966" s="64" t="s">
        <v>173</v>
      </c>
      <c r="E21966" s="64" t="s">
        <v>1580</v>
      </c>
      <c r="F21966" s="64" t="s">
        <v>104503</v>
      </c>
      <c r="G21966" s="64" t="s">
        <v>104504</v>
      </c>
      <c r="H21966" s="68">
        <v>2310.75</v>
      </c>
    </row>
    <row r="21967" spans="1:8" x14ac:dyDescent="0.25">
      <c r="A21967" s="63" t="s">
        <v>104505</v>
      </c>
      <c r="B21967" s="63" t="s">
        <v>96330</v>
      </c>
      <c r="C21967" s="63" t="s">
        <v>104506</v>
      </c>
      <c r="D21967" s="64" t="s">
        <v>173</v>
      </c>
      <c r="E21967" s="64" t="s">
        <v>1580</v>
      </c>
      <c r="F21967" s="64" t="s">
        <v>104507</v>
      </c>
      <c r="G21967" s="64" t="s">
        <v>104508</v>
      </c>
      <c r="H21967" s="68">
        <v>12156.5</v>
      </c>
    </row>
    <row r="21968" spans="1:8" x14ac:dyDescent="0.25">
      <c r="A21968" s="63" t="s">
        <v>104509</v>
      </c>
      <c r="B21968" s="63" t="s">
        <v>96330</v>
      </c>
      <c r="C21968" s="63" t="s">
        <v>104510</v>
      </c>
      <c r="D21968" s="64" t="s">
        <v>173</v>
      </c>
      <c r="E21968" s="64" t="s">
        <v>1580</v>
      </c>
      <c r="F21968" s="64" t="s">
        <v>104511</v>
      </c>
      <c r="G21968" s="64" t="s">
        <v>104512</v>
      </c>
      <c r="H21968" s="68">
        <v>11041.25</v>
      </c>
    </row>
    <row r="21969" spans="1:8" x14ac:dyDescent="0.25">
      <c r="A21969" s="63" t="s">
        <v>104513</v>
      </c>
      <c r="B21969" s="63" t="s">
        <v>96330</v>
      </c>
      <c r="C21969" s="63" t="s">
        <v>104514</v>
      </c>
      <c r="D21969" s="64" t="s">
        <v>173</v>
      </c>
      <c r="E21969" s="64" t="s">
        <v>1580</v>
      </c>
      <c r="F21969" s="64" t="s">
        <v>104515</v>
      </c>
      <c r="G21969" s="64" t="s">
        <v>104516</v>
      </c>
      <c r="H21969" s="68">
        <v>11041.25</v>
      </c>
    </row>
    <row r="21970" spans="1:8" x14ac:dyDescent="0.25">
      <c r="A21970" s="63" t="s">
        <v>104517</v>
      </c>
      <c r="B21970" s="63" t="s">
        <v>96330</v>
      </c>
      <c r="C21970" s="63" t="s">
        <v>104518</v>
      </c>
      <c r="D21970" s="64" t="s">
        <v>173</v>
      </c>
      <c r="E21970" s="64" t="s">
        <v>1580</v>
      </c>
      <c r="F21970" s="64" t="s">
        <v>104519</v>
      </c>
      <c r="G21970" s="64" t="s">
        <v>104520</v>
      </c>
      <c r="H21970" s="68">
        <v>36316.870000000003</v>
      </c>
    </row>
    <row r="21971" spans="1:8" x14ac:dyDescent="0.25">
      <c r="A21971" s="63" t="s">
        <v>104521</v>
      </c>
      <c r="B21971" s="63" t="s">
        <v>96330</v>
      </c>
      <c r="C21971" s="63" t="s">
        <v>104522</v>
      </c>
      <c r="D21971" s="64" t="s">
        <v>173</v>
      </c>
      <c r="E21971" s="64" t="s">
        <v>1580</v>
      </c>
      <c r="F21971" s="64" t="s">
        <v>104523</v>
      </c>
      <c r="G21971" s="64" t="s">
        <v>104524</v>
      </c>
      <c r="H21971" s="68">
        <v>3927.25</v>
      </c>
    </row>
    <row r="21972" spans="1:8" x14ac:dyDescent="0.25">
      <c r="A21972" s="63" t="s">
        <v>104525</v>
      </c>
      <c r="B21972" s="63" t="s">
        <v>96330</v>
      </c>
      <c r="C21972" s="63" t="s">
        <v>104526</v>
      </c>
      <c r="D21972" s="64" t="s">
        <v>173</v>
      </c>
      <c r="E21972" s="64" t="s">
        <v>1580</v>
      </c>
      <c r="F21972" s="64" t="s">
        <v>104527</v>
      </c>
      <c r="G21972" s="64" t="s">
        <v>104528</v>
      </c>
      <c r="H21972" s="68">
        <v>10890</v>
      </c>
    </row>
    <row r="21973" spans="1:8" x14ac:dyDescent="0.25">
      <c r="A21973" s="63" t="s">
        <v>104529</v>
      </c>
      <c r="B21973" s="63" t="s">
        <v>96330</v>
      </c>
      <c r="C21973" s="63" t="s">
        <v>104530</v>
      </c>
      <c r="D21973" s="64" t="s">
        <v>173</v>
      </c>
      <c r="E21973" s="64" t="s">
        <v>1580</v>
      </c>
      <c r="F21973" s="64" t="s">
        <v>104531</v>
      </c>
      <c r="G21973" s="64" t="s">
        <v>104532</v>
      </c>
      <c r="H21973" s="68">
        <v>16942.080000000002</v>
      </c>
    </row>
    <row r="21974" spans="1:8" x14ac:dyDescent="0.25">
      <c r="A21974" s="63" t="s">
        <v>104533</v>
      </c>
      <c r="B21974" s="63" t="s">
        <v>96330</v>
      </c>
      <c r="C21974" s="63" t="s">
        <v>104534</v>
      </c>
      <c r="D21974" s="64" t="s">
        <v>173</v>
      </c>
      <c r="E21974" s="64" t="s">
        <v>1580</v>
      </c>
      <c r="F21974" s="64" t="s">
        <v>104535</v>
      </c>
      <c r="G21974" s="64" t="s">
        <v>104536</v>
      </c>
      <c r="H21974" s="68">
        <v>4098</v>
      </c>
    </row>
    <row r="21975" spans="1:8" x14ac:dyDescent="0.25">
      <c r="A21975" s="63" t="s">
        <v>104537</v>
      </c>
      <c r="B21975" s="63" t="s">
        <v>96330</v>
      </c>
      <c r="C21975" s="63" t="s">
        <v>104538</v>
      </c>
      <c r="D21975" s="64" t="s">
        <v>173</v>
      </c>
      <c r="E21975" s="64" t="s">
        <v>1580</v>
      </c>
      <c r="F21975" s="64" t="s">
        <v>104539</v>
      </c>
      <c r="G21975" s="64" t="s">
        <v>104540</v>
      </c>
      <c r="H21975" s="68">
        <v>5248</v>
      </c>
    </row>
    <row r="21976" spans="1:8" x14ac:dyDescent="0.25">
      <c r="A21976" s="63" t="s">
        <v>104541</v>
      </c>
      <c r="B21976" s="63" t="s">
        <v>96330</v>
      </c>
      <c r="C21976" s="63" t="s">
        <v>104542</v>
      </c>
      <c r="D21976" s="64" t="s">
        <v>173</v>
      </c>
      <c r="E21976" s="64" t="s">
        <v>1580</v>
      </c>
      <c r="F21976" s="64" t="s">
        <v>104543</v>
      </c>
      <c r="G21976" s="64" t="s">
        <v>104544</v>
      </c>
      <c r="H21976" s="68">
        <v>2784</v>
      </c>
    </row>
    <row r="21977" spans="1:8" x14ac:dyDescent="0.25">
      <c r="A21977" s="63" t="s">
        <v>104545</v>
      </c>
      <c r="B21977" s="63" t="s">
        <v>96330</v>
      </c>
      <c r="C21977" s="63" t="s">
        <v>104546</v>
      </c>
      <c r="D21977" s="64" t="s">
        <v>173</v>
      </c>
      <c r="E21977" s="64" t="s">
        <v>1580</v>
      </c>
      <c r="F21977" s="64" t="s">
        <v>104547</v>
      </c>
      <c r="G21977" s="64" t="s">
        <v>104548</v>
      </c>
      <c r="H21977" s="68">
        <v>11041.25</v>
      </c>
    </row>
    <row r="21978" spans="1:8" x14ac:dyDescent="0.25">
      <c r="A21978" s="63" t="s">
        <v>104549</v>
      </c>
      <c r="B21978" s="63" t="s">
        <v>96330</v>
      </c>
      <c r="C21978" s="63" t="s">
        <v>104550</v>
      </c>
      <c r="D21978" s="64" t="s">
        <v>173</v>
      </c>
      <c r="E21978" s="64" t="s">
        <v>1580</v>
      </c>
      <c r="F21978" s="64" t="s">
        <v>104551</v>
      </c>
      <c r="G21978" s="64" t="s">
        <v>104552</v>
      </c>
      <c r="H21978" s="68">
        <v>4098</v>
      </c>
    </row>
    <row r="21979" spans="1:8" x14ac:dyDescent="0.25">
      <c r="A21979" s="63" t="s">
        <v>104553</v>
      </c>
      <c r="B21979" s="63" t="s">
        <v>96330</v>
      </c>
      <c r="C21979" s="63" t="s">
        <v>104554</v>
      </c>
      <c r="D21979" s="64" t="s">
        <v>173</v>
      </c>
      <c r="E21979" s="64" t="s">
        <v>1580</v>
      </c>
      <c r="F21979" s="64" t="s">
        <v>104555</v>
      </c>
      <c r="G21979" s="64" t="s">
        <v>104556</v>
      </c>
      <c r="H21979" s="68">
        <v>2310.75</v>
      </c>
    </row>
    <row r="21980" spans="1:8" x14ac:dyDescent="0.25">
      <c r="A21980" s="63" t="s">
        <v>104557</v>
      </c>
      <c r="B21980" s="63" t="s">
        <v>96330</v>
      </c>
      <c r="C21980" s="63" t="s">
        <v>104558</v>
      </c>
      <c r="D21980" s="64" t="s">
        <v>173</v>
      </c>
      <c r="E21980" s="64" t="s">
        <v>1580</v>
      </c>
      <c r="F21980" s="64" t="s">
        <v>104559</v>
      </c>
      <c r="G21980" s="64" t="s">
        <v>104560</v>
      </c>
      <c r="H21980" s="68">
        <v>7704</v>
      </c>
    </row>
    <row r="21981" spans="1:8" x14ac:dyDescent="0.25">
      <c r="A21981" s="63" t="s">
        <v>104561</v>
      </c>
      <c r="B21981" s="63" t="s">
        <v>96330</v>
      </c>
      <c r="C21981" s="63" t="s">
        <v>104562</v>
      </c>
      <c r="D21981" s="64" t="s">
        <v>173</v>
      </c>
      <c r="E21981" s="64" t="s">
        <v>1580</v>
      </c>
      <c r="F21981" s="64" t="s">
        <v>104563</v>
      </c>
      <c r="G21981" s="64" t="s">
        <v>104564</v>
      </c>
      <c r="H21981" s="68">
        <v>5904</v>
      </c>
    </row>
    <row r="21982" spans="1:8" x14ac:dyDescent="0.25">
      <c r="A21982" s="63" t="s">
        <v>104565</v>
      </c>
      <c r="B21982" s="63" t="s">
        <v>96330</v>
      </c>
      <c r="C21982" s="63" t="s">
        <v>104566</v>
      </c>
      <c r="D21982" s="64" t="s">
        <v>173</v>
      </c>
      <c r="E21982" s="64" t="s">
        <v>1580</v>
      </c>
      <c r="F21982" s="64" t="s">
        <v>104567</v>
      </c>
      <c r="G21982" s="64" t="s">
        <v>104568</v>
      </c>
      <c r="H21982" s="68">
        <v>7062</v>
      </c>
    </row>
    <row r="21983" spans="1:8" x14ac:dyDescent="0.25">
      <c r="A21983" s="63" t="s">
        <v>104569</v>
      </c>
      <c r="B21983" s="63" t="s">
        <v>96330</v>
      </c>
      <c r="C21983" s="63" t="s">
        <v>104570</v>
      </c>
      <c r="D21983" s="64" t="s">
        <v>173</v>
      </c>
      <c r="E21983" s="64" t="s">
        <v>1580</v>
      </c>
      <c r="F21983" s="64" t="s">
        <v>104571</v>
      </c>
      <c r="G21983" s="64" t="s">
        <v>104572</v>
      </c>
      <c r="H21983" s="68">
        <v>10587.5</v>
      </c>
    </row>
    <row r="21984" spans="1:8" x14ac:dyDescent="0.25">
      <c r="A21984" s="63" t="s">
        <v>104573</v>
      </c>
      <c r="B21984" s="63" t="s">
        <v>96330</v>
      </c>
      <c r="C21984" s="63" t="s">
        <v>104574</v>
      </c>
      <c r="D21984" s="64" t="s">
        <v>173</v>
      </c>
      <c r="E21984" s="64" t="s">
        <v>1580</v>
      </c>
      <c r="F21984" s="64" t="s">
        <v>104575</v>
      </c>
      <c r="G21984" s="64" t="s">
        <v>104576</v>
      </c>
      <c r="H21984" s="68">
        <v>5904</v>
      </c>
    </row>
    <row r="21985" spans="1:8" x14ac:dyDescent="0.25">
      <c r="A21985" s="63" t="s">
        <v>104577</v>
      </c>
      <c r="B21985" s="63" t="s">
        <v>96330</v>
      </c>
      <c r="C21985" s="63" t="s">
        <v>104578</v>
      </c>
      <c r="D21985" s="64" t="s">
        <v>173</v>
      </c>
      <c r="E21985" s="64" t="s">
        <v>1580</v>
      </c>
      <c r="F21985" s="64" t="s">
        <v>104579</v>
      </c>
      <c r="G21985" s="64" t="s">
        <v>104580</v>
      </c>
      <c r="H21985" s="68">
        <v>2310.75</v>
      </c>
    </row>
    <row r="21986" spans="1:8" x14ac:dyDescent="0.25">
      <c r="A21986" s="63" t="s">
        <v>104581</v>
      </c>
      <c r="B21986" s="63" t="s">
        <v>96330</v>
      </c>
      <c r="C21986" s="63" t="s">
        <v>104582</v>
      </c>
      <c r="D21986" s="64" t="s">
        <v>173</v>
      </c>
      <c r="E21986" s="64" t="s">
        <v>1580</v>
      </c>
      <c r="F21986" s="64" t="s">
        <v>104583</v>
      </c>
      <c r="G21986" s="64" t="s">
        <v>104584</v>
      </c>
      <c r="H21986" s="68">
        <v>36316.870000000003</v>
      </c>
    </row>
    <row r="21987" spans="1:8" x14ac:dyDescent="0.25">
      <c r="A21987" s="63" t="s">
        <v>104585</v>
      </c>
      <c r="B21987" s="63" t="s">
        <v>96330</v>
      </c>
      <c r="C21987" s="63" t="s">
        <v>104586</v>
      </c>
      <c r="D21987" s="64" t="s">
        <v>173</v>
      </c>
      <c r="E21987" s="64" t="s">
        <v>1580</v>
      </c>
      <c r="F21987" s="64" t="s">
        <v>104587</v>
      </c>
      <c r="G21987" s="64" t="s">
        <v>104588</v>
      </c>
      <c r="H21987" s="68">
        <v>5904</v>
      </c>
    </row>
    <row r="21988" spans="1:8" x14ac:dyDescent="0.25">
      <c r="A21988" s="63" t="s">
        <v>104589</v>
      </c>
      <c r="B21988" s="63" t="s">
        <v>96330</v>
      </c>
      <c r="C21988" s="63" t="s">
        <v>104590</v>
      </c>
      <c r="D21988" s="64" t="s">
        <v>173</v>
      </c>
      <c r="E21988" s="64" t="s">
        <v>1580</v>
      </c>
      <c r="F21988" s="64" t="s">
        <v>104591</v>
      </c>
      <c r="G21988" s="64" t="s">
        <v>104592</v>
      </c>
      <c r="H21988" s="68">
        <v>4098</v>
      </c>
    </row>
    <row r="21989" spans="1:8" x14ac:dyDescent="0.25">
      <c r="A21989" s="63" t="s">
        <v>104593</v>
      </c>
      <c r="B21989" s="63" t="s">
        <v>96330</v>
      </c>
      <c r="C21989" s="63" t="s">
        <v>104594</v>
      </c>
      <c r="D21989" s="64" t="s">
        <v>173</v>
      </c>
      <c r="E21989" s="64" t="s">
        <v>1580</v>
      </c>
      <c r="F21989" s="64" t="s">
        <v>104595</v>
      </c>
      <c r="G21989" s="64" t="s">
        <v>104596</v>
      </c>
      <c r="H21989" s="68">
        <v>2310.75</v>
      </c>
    </row>
    <row r="21990" spans="1:8" x14ac:dyDescent="0.25">
      <c r="A21990" s="63" t="s">
        <v>104597</v>
      </c>
      <c r="B21990" s="63" t="s">
        <v>96330</v>
      </c>
      <c r="C21990" s="63" t="s">
        <v>104598</v>
      </c>
      <c r="D21990" s="64" t="s">
        <v>173</v>
      </c>
      <c r="E21990" s="64" t="s">
        <v>1580</v>
      </c>
      <c r="F21990" s="64" t="s">
        <v>104599</v>
      </c>
      <c r="G21990" s="64" t="s">
        <v>104600</v>
      </c>
      <c r="H21990" s="68">
        <v>4098</v>
      </c>
    </row>
    <row r="21991" spans="1:8" x14ac:dyDescent="0.25">
      <c r="A21991" s="63" t="s">
        <v>104601</v>
      </c>
      <c r="B21991" s="63" t="s">
        <v>96330</v>
      </c>
      <c r="C21991" s="63" t="s">
        <v>98071</v>
      </c>
      <c r="D21991" s="64" t="s">
        <v>173</v>
      </c>
      <c r="E21991" s="64" t="s">
        <v>1580</v>
      </c>
      <c r="F21991" s="64" t="s">
        <v>104602</v>
      </c>
      <c r="G21991" s="64" t="s">
        <v>104603</v>
      </c>
      <c r="H21991" s="68">
        <v>7062</v>
      </c>
    </row>
    <row r="21992" spans="1:8" x14ac:dyDescent="0.25">
      <c r="A21992" s="63" t="s">
        <v>104604</v>
      </c>
      <c r="B21992" s="63" t="s">
        <v>96330</v>
      </c>
      <c r="C21992" s="63" t="s">
        <v>104605</v>
      </c>
      <c r="D21992" s="64" t="s">
        <v>173</v>
      </c>
      <c r="E21992" s="64" t="s">
        <v>1580</v>
      </c>
      <c r="F21992" s="64" t="s">
        <v>104606</v>
      </c>
      <c r="G21992" s="64" t="s">
        <v>104607</v>
      </c>
      <c r="H21992" s="68">
        <v>7062</v>
      </c>
    </row>
    <row r="21993" spans="1:8" x14ac:dyDescent="0.25">
      <c r="A21993" s="63" t="s">
        <v>104608</v>
      </c>
      <c r="B21993" s="63" t="s">
        <v>96330</v>
      </c>
      <c r="C21993" s="63" t="s">
        <v>104609</v>
      </c>
      <c r="D21993" s="64" t="s">
        <v>173</v>
      </c>
      <c r="E21993" s="64" t="s">
        <v>1580</v>
      </c>
      <c r="F21993" s="64" t="s">
        <v>104610</v>
      </c>
      <c r="G21993" s="64" t="s">
        <v>104611</v>
      </c>
      <c r="H21993" s="68">
        <v>6077.18</v>
      </c>
    </row>
    <row r="21994" spans="1:8" x14ac:dyDescent="0.25">
      <c r="A21994" s="63" t="s">
        <v>104612</v>
      </c>
      <c r="B21994" s="63" t="s">
        <v>96330</v>
      </c>
      <c r="C21994" s="63" t="s">
        <v>104613</v>
      </c>
      <c r="D21994" s="64" t="s">
        <v>173</v>
      </c>
      <c r="E21994" s="64" t="s">
        <v>1580</v>
      </c>
      <c r="F21994" s="64" t="s">
        <v>104614</v>
      </c>
      <c r="G21994" s="64" t="s">
        <v>67833</v>
      </c>
      <c r="H21994" s="68">
        <v>5365.81</v>
      </c>
    </row>
    <row r="21995" spans="1:8" x14ac:dyDescent="0.25">
      <c r="A21995" s="63" t="s">
        <v>104615</v>
      </c>
      <c r="B21995" s="63" t="s">
        <v>96330</v>
      </c>
      <c r="C21995" s="63" t="s">
        <v>104616</v>
      </c>
      <c r="D21995" s="64" t="s">
        <v>173</v>
      </c>
      <c r="E21995" s="64" t="s">
        <v>1580</v>
      </c>
      <c r="F21995" s="64" t="s">
        <v>104617</v>
      </c>
      <c r="G21995" s="64" t="s">
        <v>104618</v>
      </c>
      <c r="H21995" s="68">
        <v>13188.7</v>
      </c>
    </row>
    <row r="21996" spans="1:8" x14ac:dyDescent="0.25">
      <c r="A21996" s="63" t="s">
        <v>104619</v>
      </c>
      <c r="B21996" s="63" t="s">
        <v>96330</v>
      </c>
      <c r="C21996" s="63" t="s">
        <v>104620</v>
      </c>
      <c r="D21996" s="64" t="s">
        <v>173</v>
      </c>
      <c r="E21996" s="64" t="s">
        <v>1580</v>
      </c>
      <c r="F21996" s="64" t="s">
        <v>57809</v>
      </c>
      <c r="G21996" s="64" t="s">
        <v>104621</v>
      </c>
      <c r="H21996" s="68">
        <v>13188.7</v>
      </c>
    </row>
    <row r="21997" spans="1:8" x14ac:dyDescent="0.25">
      <c r="A21997" s="63" t="s">
        <v>104622</v>
      </c>
      <c r="B21997" s="63" t="s">
        <v>96330</v>
      </c>
      <c r="C21997" s="63" t="s">
        <v>104623</v>
      </c>
      <c r="D21997" s="64" t="s">
        <v>173</v>
      </c>
      <c r="E21997" s="64" t="s">
        <v>1580</v>
      </c>
      <c r="F21997" s="64" t="s">
        <v>102231</v>
      </c>
      <c r="G21997" s="64" t="s">
        <v>104624</v>
      </c>
      <c r="H21997" s="68">
        <v>14086.92</v>
      </c>
    </row>
    <row r="21998" spans="1:8" x14ac:dyDescent="0.25">
      <c r="A21998" s="63" t="s">
        <v>104625</v>
      </c>
      <c r="B21998" s="63" t="s">
        <v>96330</v>
      </c>
      <c r="C21998" s="63" t="s">
        <v>104626</v>
      </c>
      <c r="D21998" s="64" t="s">
        <v>173</v>
      </c>
      <c r="E21998" s="64" t="s">
        <v>1580</v>
      </c>
      <c r="F21998" s="64" t="s">
        <v>104627</v>
      </c>
      <c r="G21998" s="64" t="s">
        <v>104628</v>
      </c>
      <c r="H21998" s="68">
        <v>13188.7</v>
      </c>
    </row>
    <row r="21999" spans="1:8" x14ac:dyDescent="0.25">
      <c r="A21999" s="63" t="s">
        <v>104629</v>
      </c>
      <c r="B21999" s="63" t="s">
        <v>96330</v>
      </c>
      <c r="C21999" s="63" t="s">
        <v>104630</v>
      </c>
      <c r="D21999" s="64" t="s">
        <v>173</v>
      </c>
      <c r="E21999" s="64" t="s">
        <v>1580</v>
      </c>
      <c r="F21999" s="64" t="s">
        <v>102235</v>
      </c>
      <c r="G21999" s="64" t="s">
        <v>104631</v>
      </c>
      <c r="H21999" s="68">
        <v>4098</v>
      </c>
    </row>
    <row r="22000" spans="1:8" x14ac:dyDescent="0.25">
      <c r="A22000" s="63" t="s">
        <v>104632</v>
      </c>
      <c r="B22000" s="63" t="s">
        <v>96330</v>
      </c>
      <c r="C22000" s="63" t="s">
        <v>101008</v>
      </c>
      <c r="D22000" s="64" t="s">
        <v>173</v>
      </c>
      <c r="E22000" s="64" t="s">
        <v>1580</v>
      </c>
      <c r="F22000" s="64" t="s">
        <v>104633</v>
      </c>
      <c r="G22000" s="64" t="s">
        <v>104634</v>
      </c>
      <c r="H22000" s="68">
        <v>4098</v>
      </c>
    </row>
    <row r="22001" spans="1:8" x14ac:dyDescent="0.25">
      <c r="A22001" s="63" t="s">
        <v>104635</v>
      </c>
      <c r="B22001" s="63" t="s">
        <v>96330</v>
      </c>
      <c r="C22001" s="63" t="s">
        <v>104636</v>
      </c>
      <c r="D22001" s="64" t="s">
        <v>173</v>
      </c>
      <c r="E22001" s="64" t="s">
        <v>1580</v>
      </c>
      <c r="F22001" s="64" t="s">
        <v>104637</v>
      </c>
      <c r="G22001" s="64" t="s">
        <v>104638</v>
      </c>
      <c r="H22001" s="68">
        <v>10890</v>
      </c>
    </row>
    <row r="22002" spans="1:8" x14ac:dyDescent="0.25">
      <c r="A22002" s="63" t="s">
        <v>104639</v>
      </c>
      <c r="B22002" s="63" t="s">
        <v>96330</v>
      </c>
      <c r="C22002" s="63" t="s">
        <v>104640</v>
      </c>
      <c r="D22002" s="64" t="s">
        <v>173</v>
      </c>
      <c r="E22002" s="64" t="s">
        <v>1580</v>
      </c>
      <c r="F22002" s="64" t="s">
        <v>104641</v>
      </c>
      <c r="G22002" s="64" t="s">
        <v>104642</v>
      </c>
      <c r="H22002" s="68">
        <v>1422</v>
      </c>
    </row>
    <row r="22003" spans="1:8" x14ac:dyDescent="0.25">
      <c r="A22003" s="63" t="s">
        <v>104643</v>
      </c>
      <c r="B22003" s="63" t="s">
        <v>96330</v>
      </c>
      <c r="C22003" s="63" t="s">
        <v>104644</v>
      </c>
      <c r="D22003" s="64" t="s">
        <v>173</v>
      </c>
      <c r="E22003" s="64" t="s">
        <v>1580</v>
      </c>
      <c r="F22003" s="64" t="s">
        <v>104645</v>
      </c>
      <c r="G22003" s="64" t="s">
        <v>104646</v>
      </c>
      <c r="H22003" s="68">
        <v>10890</v>
      </c>
    </row>
    <row r="22004" spans="1:8" x14ac:dyDescent="0.25">
      <c r="A22004" s="63" t="s">
        <v>104647</v>
      </c>
      <c r="B22004" s="63" t="s">
        <v>96330</v>
      </c>
      <c r="C22004" s="63" t="s">
        <v>104648</v>
      </c>
      <c r="D22004" s="64" t="s">
        <v>173</v>
      </c>
      <c r="E22004" s="64" t="s">
        <v>1580</v>
      </c>
      <c r="F22004" s="64" t="s">
        <v>104649</v>
      </c>
      <c r="G22004" s="64" t="s">
        <v>104650</v>
      </c>
      <c r="H22004" s="68">
        <v>8820</v>
      </c>
    </row>
    <row r="22005" spans="1:8" x14ac:dyDescent="0.25">
      <c r="A22005" s="63" t="s">
        <v>104651</v>
      </c>
      <c r="B22005" s="63" t="s">
        <v>96330</v>
      </c>
      <c r="C22005" s="63" t="s">
        <v>104652</v>
      </c>
      <c r="D22005" s="64" t="s">
        <v>173</v>
      </c>
      <c r="E22005" s="64" t="s">
        <v>1580</v>
      </c>
      <c r="F22005" s="64" t="s">
        <v>104653</v>
      </c>
      <c r="G22005" s="64" t="s">
        <v>104654</v>
      </c>
      <c r="H22005" s="68">
        <v>10890</v>
      </c>
    </row>
    <row r="22006" spans="1:8" x14ac:dyDescent="0.25">
      <c r="A22006" s="63" t="s">
        <v>104655</v>
      </c>
      <c r="B22006" s="63" t="s">
        <v>96330</v>
      </c>
      <c r="C22006" s="63" t="s">
        <v>104656</v>
      </c>
      <c r="D22006" s="64" t="s">
        <v>173</v>
      </c>
      <c r="E22006" s="64" t="s">
        <v>1580</v>
      </c>
      <c r="F22006" s="64" t="s">
        <v>104657</v>
      </c>
      <c r="G22006" s="64" t="s">
        <v>104658</v>
      </c>
      <c r="H22006" s="68">
        <v>10890</v>
      </c>
    </row>
    <row r="22007" spans="1:8" x14ac:dyDescent="0.25">
      <c r="A22007" s="63" t="s">
        <v>104659</v>
      </c>
      <c r="B22007" s="63" t="s">
        <v>96330</v>
      </c>
      <c r="C22007" s="63" t="s">
        <v>104051</v>
      </c>
      <c r="D22007" s="64" t="s">
        <v>173</v>
      </c>
      <c r="E22007" s="64" t="s">
        <v>1580</v>
      </c>
      <c r="F22007" s="64" t="s">
        <v>104660</v>
      </c>
      <c r="G22007" s="64" t="s">
        <v>104661</v>
      </c>
      <c r="H22007" s="68">
        <v>10890</v>
      </c>
    </row>
    <row r="22008" spans="1:8" x14ac:dyDescent="0.25">
      <c r="A22008" s="63" t="s">
        <v>104662</v>
      </c>
      <c r="B22008" s="63" t="s">
        <v>96330</v>
      </c>
      <c r="C22008" s="63" t="s">
        <v>99744</v>
      </c>
      <c r="D22008" s="64" t="s">
        <v>173</v>
      </c>
      <c r="E22008" s="64" t="s">
        <v>1580</v>
      </c>
      <c r="F22008" s="64" t="s">
        <v>30964</v>
      </c>
      <c r="G22008" s="64" t="s">
        <v>104663</v>
      </c>
      <c r="H22008" s="68">
        <v>10890</v>
      </c>
    </row>
    <row r="22009" spans="1:8" x14ac:dyDescent="0.25">
      <c r="A22009" s="63" t="s">
        <v>104664</v>
      </c>
      <c r="B22009" s="63" t="s">
        <v>96330</v>
      </c>
      <c r="C22009" s="63" t="s">
        <v>104051</v>
      </c>
      <c r="D22009" s="64" t="s">
        <v>173</v>
      </c>
      <c r="E22009" s="64" t="s">
        <v>1580</v>
      </c>
      <c r="F22009" s="64" t="s">
        <v>30968</v>
      </c>
      <c r="G22009" s="64" t="s">
        <v>104665</v>
      </c>
      <c r="H22009" s="68">
        <v>10890</v>
      </c>
    </row>
    <row r="22010" spans="1:8" x14ac:dyDescent="0.25">
      <c r="A22010" s="63" t="s">
        <v>104666</v>
      </c>
      <c r="B22010" s="63" t="s">
        <v>96330</v>
      </c>
      <c r="C22010" s="63" t="s">
        <v>104656</v>
      </c>
      <c r="D22010" s="64" t="s">
        <v>173</v>
      </c>
      <c r="E22010" s="64" t="s">
        <v>1580</v>
      </c>
      <c r="F22010" s="64" t="s">
        <v>104667</v>
      </c>
      <c r="G22010" s="64" t="s">
        <v>104668</v>
      </c>
      <c r="H22010" s="68">
        <v>10890</v>
      </c>
    </row>
    <row r="22011" spans="1:8" x14ac:dyDescent="0.25">
      <c r="A22011" s="63" t="s">
        <v>104669</v>
      </c>
      <c r="B22011" s="63" t="s">
        <v>96330</v>
      </c>
      <c r="C22011" s="63" t="s">
        <v>99744</v>
      </c>
      <c r="D22011" s="64" t="s">
        <v>173</v>
      </c>
      <c r="E22011" s="64" t="s">
        <v>1580</v>
      </c>
      <c r="F22011" s="64" t="s">
        <v>104670</v>
      </c>
      <c r="G22011" s="64" t="s">
        <v>104671</v>
      </c>
      <c r="H22011" s="68">
        <v>10890</v>
      </c>
    </row>
    <row r="22012" spans="1:8" x14ac:dyDescent="0.25">
      <c r="A22012" s="63" t="s">
        <v>104672</v>
      </c>
      <c r="B22012" s="63" t="s">
        <v>96330</v>
      </c>
      <c r="C22012" s="63" t="s">
        <v>98151</v>
      </c>
      <c r="D22012" s="64" t="s">
        <v>173</v>
      </c>
      <c r="E22012" s="64" t="s">
        <v>1580</v>
      </c>
      <c r="F22012" s="64" t="s">
        <v>104673</v>
      </c>
      <c r="G22012" s="64" t="s">
        <v>104674</v>
      </c>
      <c r="H22012" s="68">
        <v>10890</v>
      </c>
    </row>
    <row r="22013" spans="1:8" x14ac:dyDescent="0.25">
      <c r="A22013" s="63" t="s">
        <v>104675</v>
      </c>
      <c r="B22013" s="63" t="s">
        <v>96330</v>
      </c>
      <c r="C22013" s="63" t="s">
        <v>104676</v>
      </c>
      <c r="D22013" s="64" t="s">
        <v>173</v>
      </c>
      <c r="E22013" s="64" t="s">
        <v>1580</v>
      </c>
      <c r="F22013" s="64" t="s">
        <v>104677</v>
      </c>
      <c r="G22013" s="64" t="s">
        <v>104678</v>
      </c>
      <c r="H22013" s="68">
        <v>14400.47</v>
      </c>
    </row>
    <row r="22014" spans="1:8" x14ac:dyDescent="0.25">
      <c r="A22014" s="63" t="s">
        <v>104679</v>
      </c>
      <c r="B22014" s="63" t="s">
        <v>96330</v>
      </c>
      <c r="C22014" s="63" t="s">
        <v>104680</v>
      </c>
      <c r="D22014" s="64" t="s">
        <v>173</v>
      </c>
      <c r="E22014" s="64" t="s">
        <v>1580</v>
      </c>
      <c r="F22014" s="64" t="s">
        <v>104681</v>
      </c>
      <c r="G22014" s="64" t="s">
        <v>104682</v>
      </c>
      <c r="H22014" s="68">
        <v>16942.080000000002</v>
      </c>
    </row>
    <row r="22015" spans="1:8" x14ac:dyDescent="0.25">
      <c r="A22015" s="63" t="s">
        <v>104683</v>
      </c>
      <c r="B22015" s="63" t="s">
        <v>96330</v>
      </c>
      <c r="C22015" s="63" t="s">
        <v>100142</v>
      </c>
      <c r="D22015" s="64" t="s">
        <v>173</v>
      </c>
      <c r="E22015" s="64" t="s">
        <v>1580</v>
      </c>
      <c r="F22015" s="64" t="s">
        <v>104684</v>
      </c>
      <c r="G22015" s="64" t="s">
        <v>104685</v>
      </c>
      <c r="H22015" s="68">
        <v>2310.75</v>
      </c>
    </row>
    <row r="22016" spans="1:8" x14ac:dyDescent="0.25">
      <c r="A22016" s="63" t="s">
        <v>104686</v>
      </c>
      <c r="B22016" s="63" t="s">
        <v>96330</v>
      </c>
      <c r="C22016" s="63" t="s">
        <v>104687</v>
      </c>
      <c r="D22016" s="64" t="s">
        <v>173</v>
      </c>
      <c r="E22016" s="64" t="s">
        <v>1580</v>
      </c>
      <c r="F22016" s="64" t="s">
        <v>104688</v>
      </c>
      <c r="G22016" s="64" t="s">
        <v>104689</v>
      </c>
      <c r="H22016" s="68">
        <v>5904</v>
      </c>
    </row>
    <row r="22017" spans="1:8" x14ac:dyDescent="0.25">
      <c r="A22017" s="63" t="s">
        <v>104690</v>
      </c>
      <c r="B22017" s="63" t="s">
        <v>96330</v>
      </c>
      <c r="C22017" s="63" t="s">
        <v>104691</v>
      </c>
      <c r="D22017" s="64" t="s">
        <v>173</v>
      </c>
      <c r="E22017" s="64" t="s">
        <v>1580</v>
      </c>
      <c r="F22017" s="64" t="s">
        <v>104692</v>
      </c>
      <c r="G22017" s="64" t="s">
        <v>104693</v>
      </c>
      <c r="H22017" s="68">
        <v>5904</v>
      </c>
    </row>
    <row r="22018" spans="1:8" x14ac:dyDescent="0.25">
      <c r="A22018" s="63" t="s">
        <v>104694</v>
      </c>
      <c r="B22018" s="63" t="s">
        <v>96330</v>
      </c>
      <c r="C22018" s="63" t="s">
        <v>104695</v>
      </c>
      <c r="D22018" s="64" t="s">
        <v>173</v>
      </c>
      <c r="E22018" s="64" t="s">
        <v>1580</v>
      </c>
      <c r="F22018" s="64" t="s">
        <v>104696</v>
      </c>
      <c r="G22018" s="64" t="s">
        <v>104697</v>
      </c>
      <c r="H22018" s="68">
        <v>5904</v>
      </c>
    </row>
    <row r="22019" spans="1:8" x14ac:dyDescent="0.25">
      <c r="A22019" s="63" t="s">
        <v>104698</v>
      </c>
      <c r="B22019" s="63" t="s">
        <v>96330</v>
      </c>
      <c r="C22019" s="63" t="s">
        <v>104699</v>
      </c>
      <c r="D22019" s="64" t="s">
        <v>173</v>
      </c>
      <c r="E22019" s="64" t="s">
        <v>1580</v>
      </c>
      <c r="F22019" s="64" t="s">
        <v>104700</v>
      </c>
      <c r="G22019" s="64" t="s">
        <v>104701</v>
      </c>
      <c r="H22019" s="68">
        <v>4098</v>
      </c>
    </row>
    <row r="22020" spans="1:8" x14ac:dyDescent="0.25">
      <c r="A22020" s="63" t="s">
        <v>104702</v>
      </c>
      <c r="B22020" s="63" t="s">
        <v>96330</v>
      </c>
      <c r="C22020" s="63" t="s">
        <v>104703</v>
      </c>
      <c r="D22020" s="64" t="s">
        <v>173</v>
      </c>
      <c r="E22020" s="64" t="s">
        <v>1580</v>
      </c>
      <c r="F22020" s="64" t="s">
        <v>104704</v>
      </c>
      <c r="G22020" s="64" t="s">
        <v>104705</v>
      </c>
      <c r="H22020" s="68">
        <v>4098</v>
      </c>
    </row>
    <row r="22021" spans="1:8" x14ac:dyDescent="0.25">
      <c r="A22021" s="63" t="s">
        <v>104706</v>
      </c>
      <c r="B22021" s="63" t="s">
        <v>96330</v>
      </c>
      <c r="C22021" s="63" t="s">
        <v>104707</v>
      </c>
      <c r="D22021" s="64" t="s">
        <v>173</v>
      </c>
      <c r="E22021" s="64" t="s">
        <v>1580</v>
      </c>
      <c r="F22021" s="64" t="s">
        <v>104708</v>
      </c>
      <c r="G22021" s="64" t="s">
        <v>104709</v>
      </c>
      <c r="H22021" s="68">
        <v>2310.75</v>
      </c>
    </row>
    <row r="22022" spans="1:8" x14ac:dyDescent="0.25">
      <c r="A22022" s="63" t="s">
        <v>104710</v>
      </c>
      <c r="B22022" s="63" t="s">
        <v>96330</v>
      </c>
      <c r="C22022" s="63" t="s">
        <v>104711</v>
      </c>
      <c r="D22022" s="64" t="s">
        <v>173</v>
      </c>
      <c r="E22022" s="64" t="s">
        <v>1580</v>
      </c>
      <c r="F22022" s="64" t="s">
        <v>104712</v>
      </c>
      <c r="G22022" s="64" t="s">
        <v>104713</v>
      </c>
      <c r="H22022" s="68">
        <v>2310.75</v>
      </c>
    </row>
    <row r="22023" spans="1:8" x14ac:dyDescent="0.25">
      <c r="A22023" s="63" t="s">
        <v>104714</v>
      </c>
      <c r="B22023" s="63" t="s">
        <v>96330</v>
      </c>
      <c r="C22023" s="63" t="s">
        <v>104715</v>
      </c>
      <c r="D22023" s="64" t="s">
        <v>173</v>
      </c>
      <c r="E22023" s="64" t="s">
        <v>1580</v>
      </c>
      <c r="F22023" s="64" t="s">
        <v>104716</v>
      </c>
      <c r="G22023" s="64" t="s">
        <v>104717</v>
      </c>
      <c r="H22023" s="68">
        <v>4098</v>
      </c>
    </row>
    <row r="22024" spans="1:8" x14ac:dyDescent="0.25">
      <c r="A22024" s="63" t="s">
        <v>104718</v>
      </c>
      <c r="B22024" s="63" t="s">
        <v>96330</v>
      </c>
      <c r="C22024" s="63" t="s">
        <v>104719</v>
      </c>
      <c r="D22024" s="64" t="s">
        <v>173</v>
      </c>
      <c r="E22024" s="64" t="s">
        <v>1580</v>
      </c>
      <c r="F22024" s="64" t="s">
        <v>104720</v>
      </c>
      <c r="G22024" s="64" t="s">
        <v>104721</v>
      </c>
      <c r="H22024" s="68">
        <v>4098</v>
      </c>
    </row>
    <row r="22025" spans="1:8" x14ac:dyDescent="0.25">
      <c r="A22025" s="63" t="s">
        <v>104722</v>
      </c>
      <c r="B22025" s="63" t="s">
        <v>96330</v>
      </c>
      <c r="C22025" s="63" t="s">
        <v>104723</v>
      </c>
      <c r="D22025" s="64" t="s">
        <v>173</v>
      </c>
      <c r="E22025" s="64" t="s">
        <v>1580</v>
      </c>
      <c r="F22025" s="64" t="s">
        <v>104724</v>
      </c>
      <c r="G22025" s="64" t="s">
        <v>104725</v>
      </c>
      <c r="H22025" s="68">
        <v>8051.4</v>
      </c>
    </row>
    <row r="22026" spans="1:8" x14ac:dyDescent="0.25">
      <c r="A22026" s="63" t="s">
        <v>104726</v>
      </c>
      <c r="B22026" s="63" t="s">
        <v>96330</v>
      </c>
      <c r="C22026" s="63" t="s">
        <v>104727</v>
      </c>
      <c r="D22026" s="64" t="s">
        <v>173</v>
      </c>
      <c r="E22026" s="64" t="s">
        <v>1580</v>
      </c>
      <c r="F22026" s="64" t="s">
        <v>104728</v>
      </c>
      <c r="G22026" s="64" t="s">
        <v>104729</v>
      </c>
      <c r="H22026" s="68">
        <v>8051.4</v>
      </c>
    </row>
    <row r="22027" spans="1:8" x14ac:dyDescent="0.25">
      <c r="A22027" s="63" t="s">
        <v>104730</v>
      </c>
      <c r="B22027" s="63" t="s">
        <v>96330</v>
      </c>
      <c r="C22027" s="63" t="s">
        <v>104731</v>
      </c>
      <c r="D22027" s="64" t="s">
        <v>173</v>
      </c>
      <c r="E22027" s="64" t="s">
        <v>1580</v>
      </c>
      <c r="F22027" s="64" t="s">
        <v>104732</v>
      </c>
      <c r="G22027" s="64" t="s">
        <v>104733</v>
      </c>
      <c r="H22027" s="68">
        <v>8051.4</v>
      </c>
    </row>
    <row r="22028" spans="1:8" x14ac:dyDescent="0.25">
      <c r="A22028" s="63" t="s">
        <v>104734</v>
      </c>
      <c r="B22028" s="63" t="s">
        <v>96330</v>
      </c>
      <c r="C22028" s="63" t="s">
        <v>104735</v>
      </c>
      <c r="D22028" s="64" t="s">
        <v>173</v>
      </c>
      <c r="E22028" s="64" t="s">
        <v>1580</v>
      </c>
      <c r="F22028" s="64" t="s">
        <v>104736</v>
      </c>
      <c r="G22028" s="64" t="s">
        <v>104737</v>
      </c>
      <c r="H22028" s="68">
        <v>8051.4</v>
      </c>
    </row>
    <row r="22029" spans="1:8" x14ac:dyDescent="0.25">
      <c r="A22029" s="63" t="s">
        <v>104738</v>
      </c>
      <c r="B22029" s="63" t="s">
        <v>96330</v>
      </c>
      <c r="C22029" s="63" t="s">
        <v>104735</v>
      </c>
      <c r="D22029" s="64" t="s">
        <v>173</v>
      </c>
      <c r="E22029" s="64" t="s">
        <v>1580</v>
      </c>
      <c r="F22029" s="64" t="s">
        <v>104739</v>
      </c>
      <c r="G22029" s="64" t="s">
        <v>104740</v>
      </c>
      <c r="H22029" s="68">
        <v>8051.4</v>
      </c>
    </row>
    <row r="22030" spans="1:8" x14ac:dyDescent="0.25">
      <c r="A22030" s="63" t="s">
        <v>104741</v>
      </c>
      <c r="B22030" s="63" t="s">
        <v>96330</v>
      </c>
      <c r="C22030" s="63" t="s">
        <v>104742</v>
      </c>
      <c r="D22030" s="64" t="s">
        <v>173</v>
      </c>
      <c r="E22030" s="64" t="s">
        <v>1580</v>
      </c>
      <c r="F22030" s="64" t="s">
        <v>104743</v>
      </c>
      <c r="G22030" s="64" t="s">
        <v>104744</v>
      </c>
      <c r="H22030" s="68">
        <v>8051.4</v>
      </c>
    </row>
    <row r="22031" spans="1:8" x14ac:dyDescent="0.25">
      <c r="A22031" s="63" t="s">
        <v>104745</v>
      </c>
      <c r="B22031" s="63" t="s">
        <v>96330</v>
      </c>
      <c r="C22031" s="63" t="s">
        <v>98916</v>
      </c>
      <c r="D22031" s="64" t="s">
        <v>173</v>
      </c>
      <c r="E22031" s="64" t="s">
        <v>1580</v>
      </c>
      <c r="F22031" s="64" t="s">
        <v>104746</v>
      </c>
      <c r="G22031" s="64" t="s">
        <v>104747</v>
      </c>
      <c r="H22031" s="68">
        <v>4098</v>
      </c>
    </row>
    <row r="22032" spans="1:8" x14ac:dyDescent="0.25">
      <c r="A22032" s="63" t="s">
        <v>104748</v>
      </c>
      <c r="B22032" s="63" t="s">
        <v>96330</v>
      </c>
      <c r="C22032" s="63" t="s">
        <v>104749</v>
      </c>
      <c r="D22032" s="64" t="s">
        <v>173</v>
      </c>
      <c r="E22032" s="64" t="s">
        <v>1580</v>
      </c>
      <c r="F22032" s="64" t="s">
        <v>104750</v>
      </c>
      <c r="G22032" s="64" t="s">
        <v>104751</v>
      </c>
      <c r="H22032" s="68">
        <v>4098</v>
      </c>
    </row>
    <row r="22033" spans="1:8" x14ac:dyDescent="0.25">
      <c r="A22033" s="63" t="s">
        <v>104752</v>
      </c>
      <c r="B22033" s="63" t="s">
        <v>96330</v>
      </c>
      <c r="C22033" s="63" t="s">
        <v>104749</v>
      </c>
      <c r="D22033" s="64" t="s">
        <v>173</v>
      </c>
      <c r="E22033" s="64" t="s">
        <v>1580</v>
      </c>
      <c r="F22033" s="64" t="s">
        <v>104753</v>
      </c>
      <c r="G22033" s="64" t="s">
        <v>104754</v>
      </c>
      <c r="H22033" s="68">
        <v>4098</v>
      </c>
    </row>
    <row r="22034" spans="1:8" x14ac:dyDescent="0.25">
      <c r="A22034" s="63" t="s">
        <v>104755</v>
      </c>
      <c r="B22034" s="63" t="s">
        <v>96330</v>
      </c>
      <c r="C22034" s="63" t="s">
        <v>98916</v>
      </c>
      <c r="D22034" s="64" t="s">
        <v>173</v>
      </c>
      <c r="E22034" s="64" t="s">
        <v>1580</v>
      </c>
      <c r="F22034" s="64" t="s">
        <v>104756</v>
      </c>
      <c r="G22034" s="64" t="s">
        <v>104757</v>
      </c>
      <c r="H22034" s="68">
        <v>4098</v>
      </c>
    </row>
    <row r="22035" spans="1:8" x14ac:dyDescent="0.25">
      <c r="A22035" s="63" t="s">
        <v>104758</v>
      </c>
      <c r="B22035" s="63" t="s">
        <v>96330</v>
      </c>
      <c r="C22035" s="63" t="s">
        <v>104759</v>
      </c>
      <c r="D22035" s="64" t="s">
        <v>173</v>
      </c>
      <c r="E22035" s="64" t="s">
        <v>1580</v>
      </c>
      <c r="F22035" s="64" t="s">
        <v>104760</v>
      </c>
      <c r="G22035" s="64" t="s">
        <v>104761</v>
      </c>
      <c r="H22035" s="68">
        <v>4098</v>
      </c>
    </row>
    <row r="22036" spans="1:8" x14ac:dyDescent="0.25">
      <c r="A22036" s="63" t="s">
        <v>104762</v>
      </c>
      <c r="B22036" s="63" t="s">
        <v>96330</v>
      </c>
      <c r="C22036" s="63" t="s">
        <v>104759</v>
      </c>
      <c r="D22036" s="64" t="s">
        <v>173</v>
      </c>
      <c r="E22036" s="64" t="s">
        <v>1580</v>
      </c>
      <c r="F22036" s="64" t="s">
        <v>104763</v>
      </c>
      <c r="G22036" s="64" t="s">
        <v>104764</v>
      </c>
      <c r="H22036" s="68">
        <v>4098</v>
      </c>
    </row>
    <row r="22037" spans="1:8" x14ac:dyDescent="0.25">
      <c r="A22037" s="63" t="s">
        <v>104765</v>
      </c>
      <c r="B22037" s="63" t="s">
        <v>96330</v>
      </c>
      <c r="C22037" s="63" t="s">
        <v>104766</v>
      </c>
      <c r="D22037" s="64" t="s">
        <v>173</v>
      </c>
      <c r="E22037" s="64" t="s">
        <v>1580</v>
      </c>
      <c r="F22037" s="64" t="s">
        <v>104767</v>
      </c>
      <c r="G22037" s="64" t="s">
        <v>104768</v>
      </c>
      <c r="H22037" s="68">
        <v>4098</v>
      </c>
    </row>
    <row r="22038" spans="1:8" x14ac:dyDescent="0.25">
      <c r="A22038" s="63" t="s">
        <v>104769</v>
      </c>
      <c r="B22038" s="63" t="s">
        <v>96330</v>
      </c>
      <c r="C22038" s="63" t="s">
        <v>104770</v>
      </c>
      <c r="D22038" s="64" t="s">
        <v>173</v>
      </c>
      <c r="E22038" s="64" t="s">
        <v>1580</v>
      </c>
      <c r="F22038" s="64" t="s">
        <v>104771</v>
      </c>
      <c r="G22038" s="64" t="s">
        <v>104772</v>
      </c>
      <c r="H22038" s="68">
        <v>4098</v>
      </c>
    </row>
    <row r="22039" spans="1:8" x14ac:dyDescent="0.25">
      <c r="A22039" s="63" t="s">
        <v>104773</v>
      </c>
      <c r="B22039" s="63" t="s">
        <v>96330</v>
      </c>
      <c r="C22039" s="63" t="s">
        <v>104774</v>
      </c>
      <c r="D22039" s="64" t="s">
        <v>173</v>
      </c>
      <c r="E22039" s="64" t="s">
        <v>1580</v>
      </c>
      <c r="F22039" s="64" t="s">
        <v>104775</v>
      </c>
      <c r="G22039" s="64" t="s">
        <v>104776</v>
      </c>
      <c r="H22039" s="68">
        <v>4098</v>
      </c>
    </row>
    <row r="22040" spans="1:8" x14ac:dyDescent="0.25">
      <c r="A22040" s="63" t="s">
        <v>104777</v>
      </c>
      <c r="B22040" s="63" t="s">
        <v>96330</v>
      </c>
      <c r="C22040" s="63" t="s">
        <v>96993</v>
      </c>
      <c r="D22040" s="64" t="s">
        <v>173</v>
      </c>
      <c r="E22040" s="64" t="s">
        <v>1580</v>
      </c>
      <c r="F22040" s="64" t="s">
        <v>104778</v>
      </c>
      <c r="G22040" s="64" t="s">
        <v>104779</v>
      </c>
      <c r="H22040" s="68">
        <v>8820</v>
      </c>
    </row>
    <row r="22041" spans="1:8" x14ac:dyDescent="0.25">
      <c r="A22041" s="63" t="s">
        <v>104780</v>
      </c>
      <c r="B22041" s="63" t="s">
        <v>96330</v>
      </c>
      <c r="C22041" s="63" t="s">
        <v>104781</v>
      </c>
      <c r="D22041" s="64" t="s">
        <v>173</v>
      </c>
      <c r="E22041" s="64" t="s">
        <v>1580</v>
      </c>
      <c r="F22041" s="64" t="s">
        <v>104782</v>
      </c>
      <c r="G22041" s="64" t="s">
        <v>104783</v>
      </c>
      <c r="H22041" s="68">
        <v>4098</v>
      </c>
    </row>
    <row r="22042" spans="1:8" x14ac:dyDescent="0.25">
      <c r="A22042" s="63" t="s">
        <v>104784</v>
      </c>
      <c r="B22042" s="63" t="s">
        <v>96330</v>
      </c>
      <c r="C22042" s="63" t="s">
        <v>104785</v>
      </c>
      <c r="D22042" s="64" t="s">
        <v>173</v>
      </c>
      <c r="E22042" s="64" t="s">
        <v>1580</v>
      </c>
      <c r="F22042" s="64" t="s">
        <v>104786</v>
      </c>
      <c r="G22042" s="64" t="s">
        <v>104787</v>
      </c>
      <c r="H22042" s="68">
        <v>8284.5</v>
      </c>
    </row>
    <row r="22043" spans="1:8" x14ac:dyDescent="0.25">
      <c r="A22043" s="63" t="s">
        <v>104788</v>
      </c>
      <c r="B22043" s="63" t="s">
        <v>96330</v>
      </c>
      <c r="C22043" s="63" t="s">
        <v>104789</v>
      </c>
      <c r="D22043" s="64" t="s">
        <v>173</v>
      </c>
      <c r="E22043" s="64" t="s">
        <v>1580</v>
      </c>
      <c r="F22043" s="64" t="s">
        <v>104790</v>
      </c>
      <c r="G22043" s="64" t="s">
        <v>104791</v>
      </c>
      <c r="H22043" s="68">
        <v>4098</v>
      </c>
    </row>
    <row r="22044" spans="1:8" x14ac:dyDescent="0.25">
      <c r="A22044" s="63" t="s">
        <v>104792</v>
      </c>
      <c r="B22044" s="63" t="s">
        <v>96330</v>
      </c>
      <c r="C22044" s="63" t="s">
        <v>104793</v>
      </c>
      <c r="D22044" s="64" t="s">
        <v>173</v>
      </c>
      <c r="E22044" s="64" t="s">
        <v>1580</v>
      </c>
      <c r="F22044" s="64" t="s">
        <v>104794</v>
      </c>
      <c r="G22044" s="64" t="s">
        <v>104795</v>
      </c>
      <c r="H22044" s="68">
        <v>4098</v>
      </c>
    </row>
    <row r="22045" spans="1:8" x14ac:dyDescent="0.25">
      <c r="A22045" s="63" t="s">
        <v>104796</v>
      </c>
      <c r="B22045" s="63" t="s">
        <v>96330</v>
      </c>
      <c r="C22045" s="63" t="s">
        <v>104797</v>
      </c>
      <c r="D22045" s="64" t="s">
        <v>173</v>
      </c>
      <c r="E22045" s="64" t="s">
        <v>1580</v>
      </c>
      <c r="F22045" s="64" t="s">
        <v>104798</v>
      </c>
      <c r="G22045" s="64" t="s">
        <v>104799</v>
      </c>
      <c r="H22045" s="68">
        <v>7062</v>
      </c>
    </row>
    <row r="22046" spans="1:8" x14ac:dyDescent="0.25">
      <c r="A22046" s="63" t="s">
        <v>104800</v>
      </c>
      <c r="B22046" s="63" t="s">
        <v>96330</v>
      </c>
      <c r="C22046" s="63" t="s">
        <v>104801</v>
      </c>
      <c r="D22046" s="64" t="s">
        <v>173</v>
      </c>
      <c r="E22046" s="64" t="s">
        <v>1580</v>
      </c>
      <c r="F22046" s="64" t="s">
        <v>104802</v>
      </c>
      <c r="G22046" s="64" t="s">
        <v>104803</v>
      </c>
      <c r="H22046" s="68">
        <v>7062</v>
      </c>
    </row>
    <row r="22047" spans="1:8" x14ac:dyDescent="0.25">
      <c r="A22047" s="63" t="s">
        <v>104804</v>
      </c>
      <c r="B22047" s="63" t="s">
        <v>96330</v>
      </c>
      <c r="C22047" s="63" t="s">
        <v>104805</v>
      </c>
      <c r="D22047" s="64" t="s">
        <v>173</v>
      </c>
      <c r="E22047" s="64" t="s">
        <v>1580</v>
      </c>
      <c r="F22047" s="64" t="s">
        <v>104806</v>
      </c>
      <c r="G22047" s="64" t="s">
        <v>104807</v>
      </c>
      <c r="H22047" s="68">
        <v>7062</v>
      </c>
    </row>
    <row r="22048" spans="1:8" x14ac:dyDescent="0.25">
      <c r="A22048" s="63" t="s">
        <v>104808</v>
      </c>
      <c r="B22048" s="63" t="s">
        <v>96330</v>
      </c>
      <c r="C22048" s="63" t="s">
        <v>104809</v>
      </c>
      <c r="D22048" s="64" t="s">
        <v>173</v>
      </c>
      <c r="E22048" s="64" t="s">
        <v>1580</v>
      </c>
      <c r="F22048" s="64" t="s">
        <v>104810</v>
      </c>
      <c r="G22048" s="64" t="s">
        <v>104811</v>
      </c>
      <c r="H22048" s="68">
        <v>7062</v>
      </c>
    </row>
    <row r="22049" spans="1:8" x14ac:dyDescent="0.25">
      <c r="A22049" s="63" t="s">
        <v>104812</v>
      </c>
      <c r="B22049" s="63" t="s">
        <v>96330</v>
      </c>
      <c r="C22049" s="63" t="s">
        <v>104813</v>
      </c>
      <c r="D22049" s="64" t="s">
        <v>173</v>
      </c>
      <c r="E22049" s="64" t="s">
        <v>1580</v>
      </c>
      <c r="F22049" s="64" t="s">
        <v>104814</v>
      </c>
      <c r="G22049" s="64" t="s">
        <v>104815</v>
      </c>
      <c r="H22049" s="68">
        <v>5017.5</v>
      </c>
    </row>
    <row r="22050" spans="1:8" x14ac:dyDescent="0.25">
      <c r="A22050" s="63" t="s">
        <v>104816</v>
      </c>
      <c r="B22050" s="63" t="s">
        <v>96330</v>
      </c>
      <c r="C22050" s="63" t="s">
        <v>104817</v>
      </c>
      <c r="D22050" s="64" t="s">
        <v>173</v>
      </c>
      <c r="E22050" s="64" t="s">
        <v>1580</v>
      </c>
      <c r="F22050" s="64" t="s">
        <v>104818</v>
      </c>
      <c r="G22050" s="64" t="s">
        <v>104819</v>
      </c>
      <c r="H22050" s="68">
        <v>2133</v>
      </c>
    </row>
    <row r="22051" spans="1:8" x14ac:dyDescent="0.25">
      <c r="A22051" s="63" t="s">
        <v>104820</v>
      </c>
      <c r="B22051" s="63" t="s">
        <v>96330</v>
      </c>
      <c r="C22051" s="63" t="s">
        <v>104821</v>
      </c>
      <c r="D22051" s="64" t="s">
        <v>173</v>
      </c>
      <c r="E22051" s="64" t="s">
        <v>1580</v>
      </c>
      <c r="F22051" s="64" t="s">
        <v>104822</v>
      </c>
      <c r="G22051" s="64" t="s">
        <v>104823</v>
      </c>
      <c r="H22051" s="68">
        <v>14353.72</v>
      </c>
    </row>
    <row r="22052" spans="1:8" x14ac:dyDescent="0.25">
      <c r="A22052" s="63" t="s">
        <v>104824</v>
      </c>
      <c r="B22052" s="63" t="s">
        <v>96330</v>
      </c>
      <c r="C22052" s="63" t="s">
        <v>104825</v>
      </c>
      <c r="D22052" s="64" t="s">
        <v>173</v>
      </c>
      <c r="E22052" s="64" t="s">
        <v>1580</v>
      </c>
      <c r="F22052" s="64" t="s">
        <v>104826</v>
      </c>
      <c r="G22052" s="64" t="s">
        <v>104827</v>
      </c>
      <c r="H22052" s="68">
        <v>34151.25</v>
      </c>
    </row>
    <row r="22053" spans="1:8" x14ac:dyDescent="0.25">
      <c r="A22053" s="63" t="s">
        <v>104828</v>
      </c>
      <c r="B22053" s="63" t="s">
        <v>96330</v>
      </c>
      <c r="C22053" s="63" t="s">
        <v>104829</v>
      </c>
      <c r="D22053" s="64" t="s">
        <v>173</v>
      </c>
      <c r="E22053" s="64" t="s">
        <v>1580</v>
      </c>
      <c r="F22053" s="64" t="s">
        <v>104830</v>
      </c>
      <c r="G22053" s="64" t="s">
        <v>104831</v>
      </c>
      <c r="H22053" s="68">
        <v>10890</v>
      </c>
    </row>
    <row r="22054" spans="1:8" x14ac:dyDescent="0.25">
      <c r="A22054" s="63" t="s">
        <v>104832</v>
      </c>
      <c r="B22054" s="63" t="s">
        <v>96330</v>
      </c>
      <c r="C22054" s="63" t="s">
        <v>104833</v>
      </c>
      <c r="D22054" s="64" t="s">
        <v>173</v>
      </c>
      <c r="E22054" s="64" t="s">
        <v>1580</v>
      </c>
      <c r="F22054" s="64" t="s">
        <v>104834</v>
      </c>
      <c r="G22054" s="64" t="s">
        <v>104835</v>
      </c>
      <c r="H22054" s="68">
        <v>13944</v>
      </c>
    </row>
    <row r="22055" spans="1:8" x14ac:dyDescent="0.25">
      <c r="A22055" s="63" t="s">
        <v>104836</v>
      </c>
      <c r="B22055" s="63" t="s">
        <v>96330</v>
      </c>
      <c r="C22055" s="63" t="s">
        <v>104837</v>
      </c>
      <c r="D22055" s="64" t="s">
        <v>173</v>
      </c>
      <c r="E22055" s="64" t="s">
        <v>1580</v>
      </c>
      <c r="F22055" s="64" t="s">
        <v>104838</v>
      </c>
      <c r="G22055" s="64" t="s">
        <v>104839</v>
      </c>
      <c r="H22055" s="68">
        <v>5904</v>
      </c>
    </row>
    <row r="22056" spans="1:8" x14ac:dyDescent="0.25">
      <c r="A22056" s="63" t="s">
        <v>104840</v>
      </c>
      <c r="B22056" s="63" t="s">
        <v>96330</v>
      </c>
      <c r="C22056" s="63" t="s">
        <v>104841</v>
      </c>
      <c r="D22056" s="64" t="s">
        <v>173</v>
      </c>
      <c r="E22056" s="64" t="s">
        <v>1580</v>
      </c>
      <c r="F22056" s="64" t="s">
        <v>104842</v>
      </c>
      <c r="G22056" s="64" t="s">
        <v>104843</v>
      </c>
      <c r="H22056" s="68">
        <v>12221.73</v>
      </c>
    </row>
    <row r="22057" spans="1:8" x14ac:dyDescent="0.25">
      <c r="A22057" s="63" t="s">
        <v>104844</v>
      </c>
      <c r="B22057" s="63" t="s">
        <v>96330</v>
      </c>
      <c r="C22057" s="63" t="s">
        <v>104749</v>
      </c>
      <c r="D22057" s="64" t="s">
        <v>173</v>
      </c>
      <c r="E22057" s="64" t="s">
        <v>1580</v>
      </c>
      <c r="F22057" s="64" t="s">
        <v>104845</v>
      </c>
      <c r="G22057" s="64" t="s">
        <v>104846</v>
      </c>
      <c r="H22057" s="68">
        <v>4098</v>
      </c>
    </row>
    <row r="22058" spans="1:8" x14ac:dyDescent="0.25">
      <c r="A22058" s="63" t="s">
        <v>104847</v>
      </c>
      <c r="B22058" s="63" t="s">
        <v>96330</v>
      </c>
      <c r="C22058" s="63" t="s">
        <v>104848</v>
      </c>
      <c r="D22058" s="64" t="s">
        <v>173</v>
      </c>
      <c r="E22058" s="64" t="s">
        <v>1580</v>
      </c>
      <c r="F22058" s="64" t="s">
        <v>104849</v>
      </c>
      <c r="G22058" s="64" t="s">
        <v>104850</v>
      </c>
      <c r="H22058" s="68">
        <v>14353.72</v>
      </c>
    </row>
    <row r="22059" spans="1:8" x14ac:dyDescent="0.25">
      <c r="A22059" s="63" t="s">
        <v>104851</v>
      </c>
      <c r="B22059" s="63" t="s">
        <v>96330</v>
      </c>
      <c r="C22059" s="63" t="s">
        <v>104852</v>
      </c>
      <c r="D22059" s="64" t="s">
        <v>173</v>
      </c>
      <c r="E22059" s="64" t="s">
        <v>1580</v>
      </c>
      <c r="F22059" s="64" t="s">
        <v>104853</v>
      </c>
      <c r="G22059" s="64" t="s">
        <v>104854</v>
      </c>
      <c r="H22059" s="68">
        <v>3927.25</v>
      </c>
    </row>
    <row r="22060" spans="1:8" x14ac:dyDescent="0.25">
      <c r="A22060" s="63" t="s">
        <v>104855</v>
      </c>
      <c r="B22060" s="63" t="s">
        <v>96330</v>
      </c>
      <c r="C22060" s="63" t="s">
        <v>104856</v>
      </c>
      <c r="D22060" s="64" t="s">
        <v>173</v>
      </c>
      <c r="E22060" s="64" t="s">
        <v>1580</v>
      </c>
      <c r="F22060" s="64" t="s">
        <v>104857</v>
      </c>
      <c r="G22060" s="64" t="s">
        <v>104858</v>
      </c>
      <c r="H22060" s="68">
        <v>15698.71</v>
      </c>
    </row>
    <row r="22061" spans="1:8" x14ac:dyDescent="0.25">
      <c r="A22061" s="63" t="s">
        <v>104859</v>
      </c>
      <c r="B22061" s="63" t="s">
        <v>96330</v>
      </c>
      <c r="C22061" s="63" t="s">
        <v>98920</v>
      </c>
      <c r="D22061" s="64" t="s">
        <v>173</v>
      </c>
      <c r="E22061" s="64" t="s">
        <v>1580</v>
      </c>
      <c r="F22061" s="64" t="s">
        <v>104860</v>
      </c>
      <c r="G22061" s="64" t="s">
        <v>104861</v>
      </c>
      <c r="H22061" s="68">
        <v>2310.75</v>
      </c>
    </row>
    <row r="22062" spans="1:8" x14ac:dyDescent="0.25">
      <c r="A22062" s="63" t="s">
        <v>104862</v>
      </c>
      <c r="B22062" s="63" t="s">
        <v>96330</v>
      </c>
      <c r="C22062" s="63" t="s">
        <v>104863</v>
      </c>
      <c r="D22062" s="64" t="s">
        <v>173</v>
      </c>
      <c r="E22062" s="64" t="s">
        <v>1580</v>
      </c>
      <c r="F22062" s="64" t="s">
        <v>104864</v>
      </c>
      <c r="G22062" s="64" t="s">
        <v>104865</v>
      </c>
      <c r="H22062" s="68">
        <v>3927.25</v>
      </c>
    </row>
    <row r="22063" spans="1:8" x14ac:dyDescent="0.25">
      <c r="A22063" s="63" t="s">
        <v>104866</v>
      </c>
      <c r="B22063" s="63" t="s">
        <v>96330</v>
      </c>
      <c r="C22063" s="63" t="s">
        <v>104867</v>
      </c>
      <c r="D22063" s="64" t="s">
        <v>173</v>
      </c>
      <c r="E22063" s="64" t="s">
        <v>1580</v>
      </c>
      <c r="F22063" s="64" t="s">
        <v>104868</v>
      </c>
      <c r="G22063" s="64" t="s">
        <v>68961</v>
      </c>
      <c r="H22063" s="68">
        <v>4098</v>
      </c>
    </row>
    <row r="22064" spans="1:8" x14ac:dyDescent="0.25">
      <c r="A22064" s="63" t="s">
        <v>104869</v>
      </c>
      <c r="B22064" s="63" t="s">
        <v>96330</v>
      </c>
      <c r="C22064" s="63" t="s">
        <v>104870</v>
      </c>
      <c r="D22064" s="64" t="s">
        <v>173</v>
      </c>
      <c r="E22064" s="64" t="s">
        <v>1580</v>
      </c>
      <c r="F22064" s="64" t="s">
        <v>104871</v>
      </c>
      <c r="G22064" s="64" t="s">
        <v>104872</v>
      </c>
      <c r="H22064" s="68">
        <v>4098</v>
      </c>
    </row>
    <row r="22065" spans="1:8" x14ac:dyDescent="0.25">
      <c r="A22065" s="63" t="s">
        <v>104873</v>
      </c>
      <c r="B22065" s="63" t="s">
        <v>96330</v>
      </c>
      <c r="C22065" s="63" t="s">
        <v>104874</v>
      </c>
      <c r="D22065" s="64" t="s">
        <v>173</v>
      </c>
      <c r="E22065" s="64" t="s">
        <v>1580</v>
      </c>
      <c r="F22065" s="64" t="s">
        <v>104875</v>
      </c>
      <c r="G22065" s="64" t="s">
        <v>104876</v>
      </c>
      <c r="H22065" s="68">
        <v>8051.4</v>
      </c>
    </row>
    <row r="22066" spans="1:8" x14ac:dyDescent="0.25">
      <c r="A22066" s="63" t="s">
        <v>104877</v>
      </c>
      <c r="B22066" s="63" t="s">
        <v>96330</v>
      </c>
      <c r="C22066" s="63" t="s">
        <v>104878</v>
      </c>
      <c r="D22066" s="64" t="s">
        <v>173</v>
      </c>
      <c r="E22066" s="64" t="s">
        <v>1580</v>
      </c>
      <c r="F22066" s="64" t="s">
        <v>104879</v>
      </c>
      <c r="G22066" s="64" t="s">
        <v>104880</v>
      </c>
      <c r="H22066" s="68">
        <v>7362.13</v>
      </c>
    </row>
    <row r="22067" spans="1:8" x14ac:dyDescent="0.25">
      <c r="A22067" s="63" t="s">
        <v>104881</v>
      </c>
      <c r="B22067" s="63" t="s">
        <v>96330</v>
      </c>
      <c r="C22067" s="63" t="s">
        <v>104882</v>
      </c>
      <c r="D22067" s="64" t="s">
        <v>173</v>
      </c>
      <c r="E22067" s="64" t="s">
        <v>1580</v>
      </c>
      <c r="F22067" s="64" t="s">
        <v>104883</v>
      </c>
      <c r="G22067" s="64" t="s">
        <v>104884</v>
      </c>
      <c r="H22067" s="68">
        <v>4098</v>
      </c>
    </row>
    <row r="22068" spans="1:8" x14ac:dyDescent="0.25">
      <c r="A22068" s="63" t="s">
        <v>104885</v>
      </c>
      <c r="B22068" s="63" t="s">
        <v>96330</v>
      </c>
      <c r="C22068" s="63" t="s">
        <v>104886</v>
      </c>
      <c r="D22068" s="64" t="s">
        <v>173</v>
      </c>
      <c r="E22068" s="64" t="s">
        <v>1580</v>
      </c>
      <c r="F22068" s="64" t="s">
        <v>104887</v>
      </c>
      <c r="G22068" s="64" t="s">
        <v>104888</v>
      </c>
      <c r="H22068" s="68">
        <v>4098</v>
      </c>
    </row>
    <row r="22069" spans="1:8" x14ac:dyDescent="0.25">
      <c r="A22069" s="63" t="s">
        <v>104889</v>
      </c>
      <c r="B22069" s="63" t="s">
        <v>96330</v>
      </c>
      <c r="C22069" s="63" t="s">
        <v>104890</v>
      </c>
      <c r="D22069" s="64" t="s">
        <v>173</v>
      </c>
      <c r="E22069" s="64" t="s">
        <v>1580</v>
      </c>
      <c r="F22069" s="64" t="s">
        <v>104891</v>
      </c>
      <c r="G22069" s="64" t="s">
        <v>104892</v>
      </c>
      <c r="H22069" s="68">
        <v>4098</v>
      </c>
    </row>
    <row r="22070" spans="1:8" x14ac:dyDescent="0.25">
      <c r="A22070" s="63" t="s">
        <v>104893</v>
      </c>
      <c r="B22070" s="63" t="s">
        <v>96330</v>
      </c>
      <c r="C22070" s="63" t="s">
        <v>104894</v>
      </c>
      <c r="D22070" s="64" t="s">
        <v>173</v>
      </c>
      <c r="E22070" s="64" t="s">
        <v>1580</v>
      </c>
      <c r="F22070" s="64" t="s">
        <v>104895</v>
      </c>
      <c r="G22070" s="64" t="s">
        <v>104896</v>
      </c>
      <c r="H22070" s="68">
        <v>4098</v>
      </c>
    </row>
    <row r="22071" spans="1:8" x14ac:dyDescent="0.25">
      <c r="A22071" s="63" t="s">
        <v>104897</v>
      </c>
      <c r="B22071" s="63" t="s">
        <v>96330</v>
      </c>
      <c r="C22071" s="63" t="s">
        <v>104898</v>
      </c>
      <c r="D22071" s="64" t="s">
        <v>173</v>
      </c>
      <c r="E22071" s="64" t="s">
        <v>1580</v>
      </c>
      <c r="F22071" s="64" t="s">
        <v>104899</v>
      </c>
      <c r="G22071" s="64" t="s">
        <v>104900</v>
      </c>
      <c r="H22071" s="68">
        <v>9255</v>
      </c>
    </row>
    <row r="22072" spans="1:8" x14ac:dyDescent="0.25">
      <c r="A22072" s="63" t="s">
        <v>104901</v>
      </c>
      <c r="B22072" s="63" t="s">
        <v>96330</v>
      </c>
      <c r="C22072" s="63" t="s">
        <v>104902</v>
      </c>
      <c r="D22072" s="64" t="s">
        <v>173</v>
      </c>
      <c r="E22072" s="64" t="s">
        <v>1580</v>
      </c>
      <c r="F22072" s="64" t="s">
        <v>104903</v>
      </c>
      <c r="G22072" s="64" t="s">
        <v>104904</v>
      </c>
      <c r="H22072" s="68">
        <v>4098</v>
      </c>
    </row>
    <row r="22073" spans="1:8" x14ac:dyDescent="0.25">
      <c r="A22073" s="63" t="s">
        <v>104905</v>
      </c>
      <c r="B22073" s="63" t="s">
        <v>96330</v>
      </c>
      <c r="C22073" s="63" t="s">
        <v>104906</v>
      </c>
      <c r="D22073" s="64" t="s">
        <v>173</v>
      </c>
      <c r="E22073" s="64" t="s">
        <v>1580</v>
      </c>
      <c r="F22073" s="64" t="s">
        <v>104907</v>
      </c>
      <c r="G22073" s="64" t="s">
        <v>104908</v>
      </c>
      <c r="H22073" s="68">
        <v>7062</v>
      </c>
    </row>
    <row r="22074" spans="1:8" x14ac:dyDescent="0.25">
      <c r="A22074" s="63" t="s">
        <v>104909</v>
      </c>
      <c r="B22074" s="63" t="s">
        <v>96330</v>
      </c>
      <c r="C22074" s="63" t="s">
        <v>98067</v>
      </c>
      <c r="D22074" s="64" t="s">
        <v>173</v>
      </c>
      <c r="E22074" s="64" t="s">
        <v>1580</v>
      </c>
      <c r="F22074" s="64" t="s">
        <v>104910</v>
      </c>
      <c r="G22074" s="64" t="s">
        <v>104911</v>
      </c>
      <c r="H22074" s="68">
        <v>7062</v>
      </c>
    </row>
    <row r="22075" spans="1:8" x14ac:dyDescent="0.25">
      <c r="A22075" s="63" t="s">
        <v>104912</v>
      </c>
      <c r="B22075" s="63" t="s">
        <v>96330</v>
      </c>
      <c r="C22075" s="63" t="s">
        <v>104913</v>
      </c>
      <c r="D22075" s="64" t="s">
        <v>173</v>
      </c>
      <c r="E22075" s="64" t="s">
        <v>1580</v>
      </c>
      <c r="F22075" s="64" t="s">
        <v>104914</v>
      </c>
      <c r="G22075" s="64" t="s">
        <v>104915</v>
      </c>
      <c r="H22075" s="68">
        <v>2784</v>
      </c>
    </row>
    <row r="22076" spans="1:8" x14ac:dyDescent="0.25">
      <c r="A22076" s="63" t="s">
        <v>104916</v>
      </c>
      <c r="B22076" s="63" t="s">
        <v>96330</v>
      </c>
      <c r="C22076" s="63" t="s">
        <v>104917</v>
      </c>
      <c r="D22076" s="64" t="s">
        <v>173</v>
      </c>
      <c r="E22076" s="64" t="s">
        <v>1580</v>
      </c>
      <c r="F22076" s="64" t="s">
        <v>104918</v>
      </c>
      <c r="G22076" s="64" t="s">
        <v>32460</v>
      </c>
      <c r="H22076" s="68">
        <v>10890</v>
      </c>
    </row>
    <row r="22077" spans="1:8" x14ac:dyDescent="0.25">
      <c r="A22077" s="63" t="s">
        <v>104919</v>
      </c>
      <c r="B22077" s="63" t="s">
        <v>96330</v>
      </c>
      <c r="C22077" s="63" t="s">
        <v>104917</v>
      </c>
      <c r="D22077" s="64" t="s">
        <v>173</v>
      </c>
      <c r="E22077" s="64" t="s">
        <v>1580</v>
      </c>
      <c r="F22077" s="64" t="s">
        <v>104920</v>
      </c>
      <c r="G22077" s="64" t="s">
        <v>104921</v>
      </c>
      <c r="H22077" s="68">
        <v>10890</v>
      </c>
    </row>
    <row r="22078" spans="1:8" x14ac:dyDescent="0.25">
      <c r="A22078" s="63" t="s">
        <v>104922</v>
      </c>
      <c r="B22078" s="63" t="s">
        <v>96330</v>
      </c>
      <c r="C22078" s="63" t="s">
        <v>104923</v>
      </c>
      <c r="D22078" s="64" t="s">
        <v>173</v>
      </c>
      <c r="E22078" s="64" t="s">
        <v>1580</v>
      </c>
      <c r="F22078" s="64" t="s">
        <v>104924</v>
      </c>
      <c r="G22078" s="64" t="s">
        <v>104925</v>
      </c>
      <c r="H22078" s="68">
        <v>5904</v>
      </c>
    </row>
    <row r="22079" spans="1:8" x14ac:dyDescent="0.25">
      <c r="A22079" s="63" t="s">
        <v>104926</v>
      </c>
      <c r="B22079" s="63" t="s">
        <v>96330</v>
      </c>
      <c r="C22079" s="63" t="s">
        <v>104927</v>
      </c>
      <c r="D22079" s="64" t="s">
        <v>173</v>
      </c>
      <c r="E22079" s="64" t="s">
        <v>1580</v>
      </c>
      <c r="F22079" s="64" t="s">
        <v>104928</v>
      </c>
      <c r="G22079" s="64" t="s">
        <v>69192</v>
      </c>
      <c r="H22079" s="68">
        <v>5904</v>
      </c>
    </row>
    <row r="22080" spans="1:8" x14ac:dyDescent="0.25">
      <c r="A22080" s="63" t="s">
        <v>104929</v>
      </c>
      <c r="B22080" s="63" t="s">
        <v>96330</v>
      </c>
      <c r="C22080" s="63" t="s">
        <v>104930</v>
      </c>
      <c r="D22080" s="64" t="s">
        <v>173</v>
      </c>
      <c r="E22080" s="64" t="s">
        <v>1580</v>
      </c>
      <c r="F22080" s="64" t="s">
        <v>104931</v>
      </c>
      <c r="G22080" s="64" t="s">
        <v>104932</v>
      </c>
      <c r="H22080" s="68">
        <v>5904</v>
      </c>
    </row>
    <row r="22081" spans="1:8" x14ac:dyDescent="0.25">
      <c r="A22081" s="63" t="s">
        <v>104933</v>
      </c>
      <c r="B22081" s="63" t="s">
        <v>96330</v>
      </c>
      <c r="C22081" s="63" t="s">
        <v>104934</v>
      </c>
      <c r="D22081" s="64" t="s">
        <v>173</v>
      </c>
      <c r="E22081" s="64" t="s">
        <v>1580</v>
      </c>
      <c r="F22081" s="64" t="s">
        <v>104935</v>
      </c>
      <c r="G22081" s="64" t="s">
        <v>104936</v>
      </c>
      <c r="H22081" s="68">
        <v>5904</v>
      </c>
    </row>
    <row r="22082" spans="1:8" x14ac:dyDescent="0.25">
      <c r="A22082" s="63" t="s">
        <v>104937</v>
      </c>
      <c r="B22082" s="63" t="s">
        <v>96330</v>
      </c>
      <c r="C22082" s="63" t="s">
        <v>104938</v>
      </c>
      <c r="D22082" s="64" t="s">
        <v>173</v>
      </c>
      <c r="E22082" s="64" t="s">
        <v>1580</v>
      </c>
      <c r="F22082" s="64" t="s">
        <v>104939</v>
      </c>
      <c r="G22082" s="64" t="s">
        <v>69196</v>
      </c>
      <c r="H22082" s="68">
        <v>5904</v>
      </c>
    </row>
    <row r="22083" spans="1:8" x14ac:dyDescent="0.25">
      <c r="A22083" s="63" t="s">
        <v>104940</v>
      </c>
      <c r="B22083" s="63" t="s">
        <v>96330</v>
      </c>
      <c r="C22083" s="63" t="s">
        <v>104941</v>
      </c>
      <c r="D22083" s="64" t="s">
        <v>173</v>
      </c>
      <c r="E22083" s="64" t="s">
        <v>1580</v>
      </c>
      <c r="F22083" s="64" t="s">
        <v>104942</v>
      </c>
      <c r="G22083" s="64" t="s">
        <v>104943</v>
      </c>
      <c r="H22083" s="68">
        <v>7062</v>
      </c>
    </row>
    <row r="22084" spans="1:8" x14ac:dyDescent="0.25">
      <c r="A22084" s="63" t="s">
        <v>104944</v>
      </c>
      <c r="B22084" s="63" t="s">
        <v>96330</v>
      </c>
      <c r="C22084" s="63" t="s">
        <v>104941</v>
      </c>
      <c r="D22084" s="64" t="s">
        <v>173</v>
      </c>
      <c r="E22084" s="64" t="s">
        <v>1580</v>
      </c>
      <c r="F22084" s="64" t="s">
        <v>104945</v>
      </c>
      <c r="G22084" s="64" t="s">
        <v>104946</v>
      </c>
      <c r="H22084" s="68">
        <v>7062</v>
      </c>
    </row>
    <row r="22085" spans="1:8" x14ac:dyDescent="0.25">
      <c r="A22085" s="63" t="s">
        <v>104947</v>
      </c>
      <c r="B22085" s="63" t="s">
        <v>96330</v>
      </c>
      <c r="C22085" s="63" t="s">
        <v>104941</v>
      </c>
      <c r="D22085" s="64" t="s">
        <v>173</v>
      </c>
      <c r="E22085" s="64" t="s">
        <v>1580</v>
      </c>
      <c r="F22085" s="64" t="s">
        <v>104948</v>
      </c>
      <c r="G22085" s="64" t="s">
        <v>104949</v>
      </c>
      <c r="H22085" s="68">
        <v>7062</v>
      </c>
    </row>
    <row r="22086" spans="1:8" x14ac:dyDescent="0.25">
      <c r="A22086" s="63" t="s">
        <v>104950</v>
      </c>
      <c r="B22086" s="63" t="s">
        <v>96330</v>
      </c>
      <c r="C22086" s="63" t="s">
        <v>104941</v>
      </c>
      <c r="D22086" s="64" t="s">
        <v>173</v>
      </c>
      <c r="E22086" s="64" t="s">
        <v>1580</v>
      </c>
      <c r="F22086" s="64" t="s">
        <v>104951</v>
      </c>
      <c r="G22086" s="64" t="s">
        <v>24328</v>
      </c>
      <c r="H22086" s="68">
        <v>7062</v>
      </c>
    </row>
    <row r="22087" spans="1:8" x14ac:dyDescent="0.25">
      <c r="A22087" s="63" t="s">
        <v>104952</v>
      </c>
      <c r="B22087" s="63" t="s">
        <v>96330</v>
      </c>
      <c r="C22087" s="63" t="s">
        <v>104941</v>
      </c>
      <c r="D22087" s="64" t="s">
        <v>173</v>
      </c>
      <c r="E22087" s="64" t="s">
        <v>1580</v>
      </c>
      <c r="F22087" s="64" t="s">
        <v>104953</v>
      </c>
      <c r="G22087" s="64" t="s">
        <v>104954</v>
      </c>
      <c r="H22087" s="68">
        <v>7062</v>
      </c>
    </row>
    <row r="22088" spans="1:8" x14ac:dyDescent="0.25">
      <c r="A22088" s="63" t="s">
        <v>104955</v>
      </c>
      <c r="B22088" s="63" t="s">
        <v>96330</v>
      </c>
      <c r="C22088" s="63" t="s">
        <v>104956</v>
      </c>
      <c r="D22088" s="64" t="s">
        <v>173</v>
      </c>
      <c r="E22088" s="64" t="s">
        <v>1580</v>
      </c>
      <c r="F22088" s="64" t="s">
        <v>104957</v>
      </c>
      <c r="G22088" s="64" t="s">
        <v>104958</v>
      </c>
      <c r="H22088" s="68">
        <v>7062</v>
      </c>
    </row>
    <row r="22089" spans="1:8" x14ac:dyDescent="0.25">
      <c r="A22089" s="63" t="s">
        <v>104959</v>
      </c>
      <c r="B22089" s="63" t="s">
        <v>96330</v>
      </c>
      <c r="C22089" s="63" t="s">
        <v>104956</v>
      </c>
      <c r="D22089" s="64" t="s">
        <v>173</v>
      </c>
      <c r="E22089" s="64" t="s">
        <v>1580</v>
      </c>
      <c r="F22089" s="64" t="s">
        <v>104960</v>
      </c>
      <c r="G22089" s="64" t="s">
        <v>104961</v>
      </c>
      <c r="H22089" s="68">
        <v>7062</v>
      </c>
    </row>
    <row r="22090" spans="1:8" x14ac:dyDescent="0.25">
      <c r="A22090" s="63" t="s">
        <v>104962</v>
      </c>
      <c r="B22090" s="63" t="s">
        <v>96330</v>
      </c>
      <c r="C22090" s="63" t="s">
        <v>104956</v>
      </c>
      <c r="D22090" s="64" t="s">
        <v>173</v>
      </c>
      <c r="E22090" s="64" t="s">
        <v>1580</v>
      </c>
      <c r="F22090" s="64" t="s">
        <v>104963</v>
      </c>
      <c r="G22090" s="64" t="s">
        <v>104964</v>
      </c>
      <c r="H22090" s="68">
        <v>7062</v>
      </c>
    </row>
    <row r="22091" spans="1:8" x14ac:dyDescent="0.25">
      <c r="A22091" s="63" t="s">
        <v>104965</v>
      </c>
      <c r="B22091" s="63" t="s">
        <v>96330</v>
      </c>
      <c r="C22091" s="63" t="s">
        <v>104966</v>
      </c>
      <c r="D22091" s="64" t="s">
        <v>173</v>
      </c>
      <c r="E22091" s="64" t="s">
        <v>1580</v>
      </c>
      <c r="F22091" s="64" t="s">
        <v>104967</v>
      </c>
      <c r="G22091" s="64" t="s">
        <v>104968</v>
      </c>
      <c r="H22091" s="68">
        <v>7062</v>
      </c>
    </row>
    <row r="22092" spans="1:8" x14ac:dyDescent="0.25">
      <c r="A22092" s="63" t="s">
        <v>104969</v>
      </c>
      <c r="B22092" s="63" t="s">
        <v>96330</v>
      </c>
      <c r="C22092" s="63" t="s">
        <v>104966</v>
      </c>
      <c r="D22092" s="64" t="s">
        <v>173</v>
      </c>
      <c r="E22092" s="64" t="s">
        <v>1580</v>
      </c>
      <c r="F22092" s="64" t="s">
        <v>25067</v>
      </c>
      <c r="G22092" s="64" t="s">
        <v>104970</v>
      </c>
      <c r="H22092" s="68">
        <v>7062</v>
      </c>
    </row>
    <row r="22093" spans="1:8" x14ac:dyDescent="0.25">
      <c r="A22093" s="63" t="s">
        <v>104971</v>
      </c>
      <c r="B22093" s="63" t="s">
        <v>96330</v>
      </c>
      <c r="C22093" s="63" t="s">
        <v>104966</v>
      </c>
      <c r="D22093" s="64" t="s">
        <v>173</v>
      </c>
      <c r="E22093" s="64" t="s">
        <v>1580</v>
      </c>
      <c r="F22093" s="64" t="s">
        <v>104972</v>
      </c>
      <c r="G22093" s="64" t="s">
        <v>104973</v>
      </c>
      <c r="H22093" s="68">
        <v>7062</v>
      </c>
    </row>
    <row r="22094" spans="1:8" x14ac:dyDescent="0.25">
      <c r="A22094" s="63" t="s">
        <v>104974</v>
      </c>
      <c r="B22094" s="63" t="s">
        <v>96330</v>
      </c>
      <c r="C22094" s="63" t="s">
        <v>104966</v>
      </c>
      <c r="D22094" s="64" t="s">
        <v>173</v>
      </c>
      <c r="E22094" s="64" t="s">
        <v>1580</v>
      </c>
      <c r="F22094" s="64" t="s">
        <v>104975</v>
      </c>
      <c r="G22094" s="64" t="s">
        <v>104976</v>
      </c>
      <c r="H22094" s="68">
        <v>7062</v>
      </c>
    </row>
    <row r="22095" spans="1:8" x14ac:dyDescent="0.25">
      <c r="A22095" s="63" t="s">
        <v>104977</v>
      </c>
      <c r="B22095" s="63" t="s">
        <v>96330</v>
      </c>
      <c r="C22095" s="63" t="s">
        <v>104966</v>
      </c>
      <c r="D22095" s="64" t="s">
        <v>173</v>
      </c>
      <c r="E22095" s="64" t="s">
        <v>1580</v>
      </c>
      <c r="F22095" s="64" t="s">
        <v>25422</v>
      </c>
      <c r="G22095" s="64" t="s">
        <v>104978</v>
      </c>
      <c r="H22095" s="68">
        <v>7062</v>
      </c>
    </row>
    <row r="22096" spans="1:8" x14ac:dyDescent="0.25">
      <c r="A22096" s="63" t="s">
        <v>104979</v>
      </c>
      <c r="B22096" s="63" t="s">
        <v>96330</v>
      </c>
      <c r="C22096" s="63" t="s">
        <v>104966</v>
      </c>
      <c r="D22096" s="64" t="s">
        <v>173</v>
      </c>
      <c r="E22096" s="64" t="s">
        <v>1580</v>
      </c>
      <c r="F22096" s="64" t="s">
        <v>104980</v>
      </c>
      <c r="G22096" s="64" t="s">
        <v>104981</v>
      </c>
      <c r="H22096" s="68">
        <v>7062</v>
      </c>
    </row>
    <row r="22097" spans="1:8" x14ac:dyDescent="0.25">
      <c r="A22097" s="63" t="s">
        <v>104982</v>
      </c>
      <c r="B22097" s="63" t="s">
        <v>96330</v>
      </c>
      <c r="C22097" s="63" t="s">
        <v>104966</v>
      </c>
      <c r="D22097" s="64" t="s">
        <v>173</v>
      </c>
      <c r="E22097" s="64" t="s">
        <v>1580</v>
      </c>
      <c r="F22097" s="64" t="s">
        <v>104983</v>
      </c>
      <c r="G22097" s="64" t="s">
        <v>104984</v>
      </c>
      <c r="H22097" s="68">
        <v>7062</v>
      </c>
    </row>
    <row r="22098" spans="1:8" x14ac:dyDescent="0.25">
      <c r="A22098" s="63" t="s">
        <v>104985</v>
      </c>
      <c r="B22098" s="63" t="s">
        <v>96330</v>
      </c>
      <c r="C22098" s="63" t="s">
        <v>104956</v>
      </c>
      <c r="D22098" s="64" t="s">
        <v>173</v>
      </c>
      <c r="E22098" s="64" t="s">
        <v>1580</v>
      </c>
      <c r="F22098" s="64" t="s">
        <v>104986</v>
      </c>
      <c r="G22098" s="64" t="s">
        <v>104987</v>
      </c>
      <c r="H22098" s="68">
        <v>7062</v>
      </c>
    </row>
    <row r="22099" spans="1:8" x14ac:dyDescent="0.25">
      <c r="A22099" s="63" t="s">
        <v>104988</v>
      </c>
      <c r="B22099" s="63" t="s">
        <v>96330</v>
      </c>
      <c r="C22099" s="63" t="s">
        <v>104956</v>
      </c>
      <c r="D22099" s="64" t="s">
        <v>173</v>
      </c>
      <c r="E22099" s="64" t="s">
        <v>1580</v>
      </c>
      <c r="F22099" s="64" t="s">
        <v>104989</v>
      </c>
      <c r="G22099" s="64" t="s">
        <v>104990</v>
      </c>
      <c r="H22099" s="68">
        <v>7062</v>
      </c>
    </row>
    <row r="22100" spans="1:8" x14ac:dyDescent="0.25">
      <c r="A22100" s="63" t="s">
        <v>104991</v>
      </c>
      <c r="B22100" s="63" t="s">
        <v>96330</v>
      </c>
      <c r="C22100" s="63" t="s">
        <v>104956</v>
      </c>
      <c r="D22100" s="64" t="s">
        <v>173</v>
      </c>
      <c r="E22100" s="64" t="s">
        <v>1580</v>
      </c>
      <c r="F22100" s="64" t="s">
        <v>104992</v>
      </c>
      <c r="G22100" s="64" t="s">
        <v>104993</v>
      </c>
      <c r="H22100" s="68">
        <v>7062</v>
      </c>
    </row>
    <row r="22101" spans="1:8" x14ac:dyDescent="0.25">
      <c r="A22101" s="63" t="s">
        <v>104994</v>
      </c>
      <c r="B22101" s="63" t="s">
        <v>96330</v>
      </c>
      <c r="C22101" s="63" t="s">
        <v>104995</v>
      </c>
      <c r="D22101" s="64" t="s">
        <v>173</v>
      </c>
      <c r="E22101" s="64" t="s">
        <v>1580</v>
      </c>
      <c r="F22101" s="64" t="s">
        <v>104996</v>
      </c>
      <c r="G22101" s="64" t="s">
        <v>104997</v>
      </c>
      <c r="H22101" s="68">
        <v>7062</v>
      </c>
    </row>
    <row r="22102" spans="1:8" x14ac:dyDescent="0.25">
      <c r="A22102" s="63" t="s">
        <v>104998</v>
      </c>
      <c r="B22102" s="63" t="s">
        <v>96330</v>
      </c>
      <c r="C22102" s="63" t="s">
        <v>104999</v>
      </c>
      <c r="D22102" s="64" t="s">
        <v>173</v>
      </c>
      <c r="E22102" s="64" t="s">
        <v>1580</v>
      </c>
      <c r="F22102" s="64" t="s">
        <v>105000</v>
      </c>
      <c r="G22102" s="64" t="s">
        <v>105001</v>
      </c>
      <c r="H22102" s="68">
        <v>7062</v>
      </c>
    </row>
    <row r="22103" spans="1:8" x14ac:dyDescent="0.25">
      <c r="A22103" s="63" t="s">
        <v>105002</v>
      </c>
      <c r="B22103" s="63" t="s">
        <v>96330</v>
      </c>
      <c r="C22103" s="63" t="s">
        <v>105003</v>
      </c>
      <c r="D22103" s="64" t="s">
        <v>173</v>
      </c>
      <c r="E22103" s="64" t="s">
        <v>1580</v>
      </c>
      <c r="F22103" s="64" t="s">
        <v>25442</v>
      </c>
      <c r="G22103" s="64" t="s">
        <v>105004</v>
      </c>
      <c r="H22103" s="68">
        <v>7062</v>
      </c>
    </row>
    <row r="22104" spans="1:8" x14ac:dyDescent="0.25">
      <c r="A22104" s="63" t="s">
        <v>105005</v>
      </c>
      <c r="B22104" s="63" t="s">
        <v>96330</v>
      </c>
      <c r="C22104" s="63" t="s">
        <v>105006</v>
      </c>
      <c r="D22104" s="64" t="s">
        <v>173</v>
      </c>
      <c r="E22104" s="64" t="s">
        <v>1580</v>
      </c>
      <c r="F22104" s="64" t="s">
        <v>25445</v>
      </c>
      <c r="G22104" s="64" t="s">
        <v>105007</v>
      </c>
      <c r="H22104" s="68">
        <v>7062</v>
      </c>
    </row>
    <row r="22105" spans="1:8" x14ac:dyDescent="0.25">
      <c r="A22105" s="63" t="s">
        <v>105008</v>
      </c>
      <c r="B22105" s="63" t="s">
        <v>96330</v>
      </c>
      <c r="C22105" s="63" t="s">
        <v>105009</v>
      </c>
      <c r="D22105" s="64" t="s">
        <v>173</v>
      </c>
      <c r="E22105" s="64" t="s">
        <v>1580</v>
      </c>
      <c r="F22105" s="64" t="s">
        <v>25449</v>
      </c>
      <c r="G22105" s="64" t="s">
        <v>105010</v>
      </c>
      <c r="H22105" s="68">
        <v>7062</v>
      </c>
    </row>
    <row r="22106" spans="1:8" x14ac:dyDescent="0.25">
      <c r="A22106" s="63" t="s">
        <v>105011</v>
      </c>
      <c r="B22106" s="63" t="s">
        <v>96330</v>
      </c>
      <c r="C22106" s="63" t="s">
        <v>105012</v>
      </c>
      <c r="D22106" s="64" t="s">
        <v>173</v>
      </c>
      <c r="E22106" s="64" t="s">
        <v>1580</v>
      </c>
      <c r="F22106" s="64" t="s">
        <v>25453</v>
      </c>
      <c r="G22106" s="64" t="s">
        <v>105013</v>
      </c>
      <c r="H22106" s="68">
        <v>7062</v>
      </c>
    </row>
    <row r="22107" spans="1:8" x14ac:dyDescent="0.25">
      <c r="A22107" s="63" t="s">
        <v>105014</v>
      </c>
      <c r="B22107" s="63" t="s">
        <v>96330</v>
      </c>
      <c r="C22107" s="63" t="s">
        <v>105015</v>
      </c>
      <c r="D22107" s="64" t="s">
        <v>173</v>
      </c>
      <c r="E22107" s="64" t="s">
        <v>1580</v>
      </c>
      <c r="F22107" s="64" t="s">
        <v>25457</v>
      </c>
      <c r="G22107" s="64" t="s">
        <v>105016</v>
      </c>
      <c r="H22107" s="68">
        <v>7062</v>
      </c>
    </row>
    <row r="22108" spans="1:8" x14ac:dyDescent="0.25">
      <c r="A22108" s="63" t="s">
        <v>105017</v>
      </c>
      <c r="B22108" s="63" t="s">
        <v>96330</v>
      </c>
      <c r="C22108" s="63" t="s">
        <v>105015</v>
      </c>
      <c r="D22108" s="64" t="s">
        <v>173</v>
      </c>
      <c r="E22108" s="64" t="s">
        <v>1580</v>
      </c>
      <c r="F22108" s="64" t="s">
        <v>105018</v>
      </c>
      <c r="G22108" s="64" t="s">
        <v>105019</v>
      </c>
      <c r="H22108" s="68">
        <v>7062</v>
      </c>
    </row>
    <row r="22109" spans="1:8" x14ac:dyDescent="0.25">
      <c r="A22109" s="63" t="s">
        <v>105020</v>
      </c>
      <c r="B22109" s="63" t="s">
        <v>96330</v>
      </c>
      <c r="C22109" s="63" t="s">
        <v>105015</v>
      </c>
      <c r="D22109" s="64" t="s">
        <v>173</v>
      </c>
      <c r="E22109" s="64" t="s">
        <v>1580</v>
      </c>
      <c r="F22109" s="64" t="s">
        <v>105021</v>
      </c>
      <c r="G22109" s="64" t="s">
        <v>105022</v>
      </c>
      <c r="H22109" s="68">
        <v>7062</v>
      </c>
    </row>
    <row r="22110" spans="1:8" x14ac:dyDescent="0.25">
      <c r="A22110" s="63" t="s">
        <v>105023</v>
      </c>
      <c r="B22110" s="63" t="s">
        <v>96330</v>
      </c>
      <c r="C22110" s="63" t="s">
        <v>105015</v>
      </c>
      <c r="D22110" s="64" t="s">
        <v>173</v>
      </c>
      <c r="E22110" s="64" t="s">
        <v>1580</v>
      </c>
      <c r="F22110" s="64" t="s">
        <v>105024</v>
      </c>
      <c r="G22110" s="64" t="s">
        <v>105025</v>
      </c>
      <c r="H22110" s="68">
        <v>7062</v>
      </c>
    </row>
    <row r="22111" spans="1:8" x14ac:dyDescent="0.25">
      <c r="A22111" s="63" t="s">
        <v>105026</v>
      </c>
      <c r="B22111" s="63" t="s">
        <v>96330</v>
      </c>
      <c r="C22111" s="63" t="s">
        <v>105027</v>
      </c>
      <c r="D22111" s="64" t="s">
        <v>173</v>
      </c>
      <c r="E22111" s="64" t="s">
        <v>1580</v>
      </c>
      <c r="F22111" s="64" t="s">
        <v>105028</v>
      </c>
      <c r="G22111" s="64" t="s">
        <v>105029</v>
      </c>
      <c r="H22111" s="68">
        <v>7062</v>
      </c>
    </row>
    <row r="22112" spans="1:8" x14ac:dyDescent="0.25">
      <c r="A22112" s="63" t="s">
        <v>105030</v>
      </c>
      <c r="B22112" s="63" t="s">
        <v>96330</v>
      </c>
      <c r="C22112" s="63" t="s">
        <v>105027</v>
      </c>
      <c r="D22112" s="64" t="s">
        <v>173</v>
      </c>
      <c r="E22112" s="64" t="s">
        <v>1580</v>
      </c>
      <c r="F22112" s="64" t="s">
        <v>105031</v>
      </c>
      <c r="G22112" s="64" t="s">
        <v>105032</v>
      </c>
      <c r="H22112" s="68">
        <v>7062</v>
      </c>
    </row>
    <row r="22113" spans="1:8" x14ac:dyDescent="0.25">
      <c r="A22113" s="63" t="s">
        <v>105033</v>
      </c>
      <c r="B22113" s="63" t="s">
        <v>96330</v>
      </c>
      <c r="C22113" s="63" t="s">
        <v>105027</v>
      </c>
      <c r="D22113" s="64" t="s">
        <v>173</v>
      </c>
      <c r="E22113" s="64" t="s">
        <v>1580</v>
      </c>
      <c r="F22113" s="64" t="s">
        <v>105034</v>
      </c>
      <c r="G22113" s="64" t="s">
        <v>105035</v>
      </c>
      <c r="H22113" s="68">
        <v>7062</v>
      </c>
    </row>
    <row r="22114" spans="1:8" x14ac:dyDescent="0.25">
      <c r="A22114" s="63" t="s">
        <v>105036</v>
      </c>
      <c r="B22114" s="63" t="s">
        <v>96330</v>
      </c>
      <c r="C22114" s="63" t="s">
        <v>105027</v>
      </c>
      <c r="D22114" s="64" t="s">
        <v>173</v>
      </c>
      <c r="E22114" s="64" t="s">
        <v>1580</v>
      </c>
      <c r="F22114" s="64" t="s">
        <v>105037</v>
      </c>
      <c r="G22114" s="64" t="s">
        <v>105038</v>
      </c>
      <c r="H22114" s="68">
        <v>7062</v>
      </c>
    </row>
    <row r="22115" spans="1:8" x14ac:dyDescent="0.25">
      <c r="A22115" s="63" t="s">
        <v>105039</v>
      </c>
      <c r="B22115" s="63" t="s">
        <v>96330</v>
      </c>
      <c r="C22115" s="63" t="s">
        <v>105027</v>
      </c>
      <c r="D22115" s="64" t="s">
        <v>173</v>
      </c>
      <c r="E22115" s="64" t="s">
        <v>1580</v>
      </c>
      <c r="F22115" s="64" t="s">
        <v>105040</v>
      </c>
      <c r="G22115" s="64" t="s">
        <v>105041</v>
      </c>
      <c r="H22115" s="68">
        <v>7062</v>
      </c>
    </row>
    <row r="22116" spans="1:8" x14ac:dyDescent="0.25">
      <c r="A22116" s="63" t="s">
        <v>105042</v>
      </c>
      <c r="B22116" s="63" t="s">
        <v>96330</v>
      </c>
      <c r="C22116" s="63" t="s">
        <v>105027</v>
      </c>
      <c r="D22116" s="64" t="s">
        <v>173</v>
      </c>
      <c r="E22116" s="64" t="s">
        <v>1580</v>
      </c>
      <c r="F22116" s="64" t="s">
        <v>105043</v>
      </c>
      <c r="G22116" s="64" t="s">
        <v>105044</v>
      </c>
      <c r="H22116" s="68">
        <v>7062</v>
      </c>
    </row>
    <row r="22117" spans="1:8" x14ac:dyDescent="0.25">
      <c r="A22117" s="63" t="s">
        <v>105045</v>
      </c>
      <c r="B22117" s="63" t="s">
        <v>96330</v>
      </c>
      <c r="C22117" s="63" t="s">
        <v>105027</v>
      </c>
      <c r="D22117" s="64" t="s">
        <v>173</v>
      </c>
      <c r="E22117" s="64" t="s">
        <v>1580</v>
      </c>
      <c r="F22117" s="64" t="s">
        <v>105046</v>
      </c>
      <c r="G22117" s="64" t="s">
        <v>105047</v>
      </c>
      <c r="H22117" s="68">
        <v>7062</v>
      </c>
    </row>
    <row r="22118" spans="1:8" x14ac:dyDescent="0.25">
      <c r="A22118" s="63" t="s">
        <v>105048</v>
      </c>
      <c r="B22118" s="63" t="s">
        <v>96330</v>
      </c>
      <c r="C22118" s="63" t="s">
        <v>105015</v>
      </c>
      <c r="D22118" s="64" t="s">
        <v>173</v>
      </c>
      <c r="E22118" s="64" t="s">
        <v>1580</v>
      </c>
      <c r="F22118" s="64" t="s">
        <v>105049</v>
      </c>
      <c r="G22118" s="64" t="s">
        <v>105050</v>
      </c>
      <c r="H22118" s="68">
        <v>7062</v>
      </c>
    </row>
    <row r="22119" spans="1:8" x14ac:dyDescent="0.25">
      <c r="A22119" s="63" t="s">
        <v>105051</v>
      </c>
      <c r="B22119" s="63" t="s">
        <v>96330</v>
      </c>
      <c r="C22119" s="63" t="s">
        <v>105015</v>
      </c>
      <c r="D22119" s="64" t="s">
        <v>173</v>
      </c>
      <c r="E22119" s="64" t="s">
        <v>1580</v>
      </c>
      <c r="F22119" s="64" t="s">
        <v>105052</v>
      </c>
      <c r="G22119" s="64" t="s">
        <v>105053</v>
      </c>
      <c r="H22119" s="68">
        <v>7062</v>
      </c>
    </row>
    <row r="22120" spans="1:8" x14ac:dyDescent="0.25">
      <c r="A22120" s="63" t="s">
        <v>105054</v>
      </c>
      <c r="B22120" s="63" t="s">
        <v>96330</v>
      </c>
      <c r="C22120" s="63" t="s">
        <v>105015</v>
      </c>
      <c r="D22120" s="64" t="s">
        <v>173</v>
      </c>
      <c r="E22120" s="64" t="s">
        <v>1580</v>
      </c>
      <c r="F22120" s="64" t="s">
        <v>105055</v>
      </c>
      <c r="G22120" s="64" t="s">
        <v>105056</v>
      </c>
      <c r="H22120" s="68">
        <v>7062</v>
      </c>
    </row>
    <row r="22121" spans="1:8" x14ac:dyDescent="0.25">
      <c r="A22121" s="63" t="s">
        <v>105057</v>
      </c>
      <c r="B22121" s="63" t="s">
        <v>96330</v>
      </c>
      <c r="C22121" s="63" t="s">
        <v>105058</v>
      </c>
      <c r="D22121" s="64" t="s">
        <v>173</v>
      </c>
      <c r="E22121" s="64" t="s">
        <v>1580</v>
      </c>
      <c r="F22121" s="64" t="s">
        <v>105059</v>
      </c>
      <c r="G22121" s="64" t="s">
        <v>105060</v>
      </c>
      <c r="H22121" s="68">
        <v>5017.5</v>
      </c>
    </row>
    <row r="22122" spans="1:8" x14ac:dyDescent="0.25">
      <c r="A22122" s="63" t="s">
        <v>105061</v>
      </c>
      <c r="B22122" s="63" t="s">
        <v>96330</v>
      </c>
      <c r="C22122" s="63" t="s">
        <v>105062</v>
      </c>
      <c r="D22122" s="64" t="s">
        <v>173</v>
      </c>
      <c r="E22122" s="64" t="s">
        <v>1580</v>
      </c>
      <c r="F22122" s="64" t="s">
        <v>25540</v>
      </c>
      <c r="G22122" s="64" t="s">
        <v>105063</v>
      </c>
      <c r="H22122" s="68">
        <v>5017.5</v>
      </c>
    </row>
    <row r="22123" spans="1:8" x14ac:dyDescent="0.25">
      <c r="A22123" s="63" t="s">
        <v>105064</v>
      </c>
      <c r="B22123" s="63" t="s">
        <v>96330</v>
      </c>
      <c r="C22123" s="63" t="s">
        <v>105065</v>
      </c>
      <c r="D22123" s="64" t="s">
        <v>173</v>
      </c>
      <c r="E22123" s="64" t="s">
        <v>1580</v>
      </c>
      <c r="F22123" s="64" t="s">
        <v>25521</v>
      </c>
      <c r="G22123" s="64" t="s">
        <v>105066</v>
      </c>
      <c r="H22123" s="68">
        <v>5017.5</v>
      </c>
    </row>
    <row r="22124" spans="1:8" x14ac:dyDescent="0.25">
      <c r="A22124" s="63" t="s">
        <v>105067</v>
      </c>
      <c r="B22124" s="63" t="s">
        <v>96330</v>
      </c>
      <c r="C22124" s="63" t="s">
        <v>105068</v>
      </c>
      <c r="D22124" s="64" t="s">
        <v>173</v>
      </c>
      <c r="E22124" s="64" t="s">
        <v>1580</v>
      </c>
      <c r="F22124" s="64" t="s">
        <v>105069</v>
      </c>
      <c r="G22124" s="64" t="s">
        <v>105070</v>
      </c>
      <c r="H22124" s="68">
        <v>5017.5</v>
      </c>
    </row>
    <row r="22125" spans="1:8" x14ac:dyDescent="0.25">
      <c r="A22125" s="63" t="s">
        <v>105071</v>
      </c>
      <c r="B22125" s="63" t="s">
        <v>96330</v>
      </c>
      <c r="C22125" s="63" t="s">
        <v>105072</v>
      </c>
      <c r="D22125" s="64" t="s">
        <v>173</v>
      </c>
      <c r="E22125" s="64" t="s">
        <v>1580</v>
      </c>
      <c r="F22125" s="64" t="s">
        <v>105073</v>
      </c>
      <c r="G22125" s="64" t="s">
        <v>105074</v>
      </c>
      <c r="H22125" s="68">
        <v>5904</v>
      </c>
    </row>
    <row r="22126" spans="1:8" x14ac:dyDescent="0.25">
      <c r="A22126" s="63" t="s">
        <v>105075</v>
      </c>
      <c r="B22126" s="63" t="s">
        <v>96330</v>
      </c>
      <c r="C22126" s="63" t="s">
        <v>105076</v>
      </c>
      <c r="D22126" s="64" t="s">
        <v>173</v>
      </c>
      <c r="E22126" s="64" t="s">
        <v>1580</v>
      </c>
      <c r="F22126" s="64" t="s">
        <v>105077</v>
      </c>
      <c r="G22126" s="64" t="s">
        <v>105078</v>
      </c>
      <c r="H22126" s="68">
        <v>5904</v>
      </c>
    </row>
    <row r="22127" spans="1:8" x14ac:dyDescent="0.25">
      <c r="A22127" s="63" t="s">
        <v>105079</v>
      </c>
      <c r="B22127" s="63" t="s">
        <v>96330</v>
      </c>
      <c r="C22127" s="63" t="s">
        <v>105080</v>
      </c>
      <c r="D22127" s="64" t="s">
        <v>173</v>
      </c>
      <c r="E22127" s="64" t="s">
        <v>1580</v>
      </c>
      <c r="F22127" s="64" t="s">
        <v>105081</v>
      </c>
      <c r="G22127" s="64" t="s">
        <v>105082</v>
      </c>
      <c r="H22127" s="68">
        <v>4098</v>
      </c>
    </row>
    <row r="22128" spans="1:8" x14ac:dyDescent="0.25">
      <c r="A22128" s="63" t="s">
        <v>105083</v>
      </c>
      <c r="B22128" s="63" t="s">
        <v>96330</v>
      </c>
      <c r="C22128" s="63" t="s">
        <v>101756</v>
      </c>
      <c r="D22128" s="64" t="s">
        <v>173</v>
      </c>
      <c r="E22128" s="64" t="s">
        <v>1580</v>
      </c>
      <c r="F22128" s="64" t="s">
        <v>25572</v>
      </c>
      <c r="G22128" s="64" t="s">
        <v>105084</v>
      </c>
      <c r="H22128" s="68">
        <v>4098</v>
      </c>
    </row>
    <row r="22129" spans="1:8" x14ac:dyDescent="0.25">
      <c r="A22129" s="63" t="s">
        <v>105085</v>
      </c>
      <c r="B22129" s="63" t="s">
        <v>96330</v>
      </c>
      <c r="C22129" s="63" t="s">
        <v>105086</v>
      </c>
      <c r="D22129" s="64" t="s">
        <v>173</v>
      </c>
      <c r="E22129" s="64" t="s">
        <v>1580</v>
      </c>
      <c r="F22129" s="64" t="s">
        <v>105087</v>
      </c>
      <c r="G22129" s="64" t="s">
        <v>105088</v>
      </c>
      <c r="H22129" s="68">
        <v>4098</v>
      </c>
    </row>
    <row r="22130" spans="1:8" x14ac:dyDescent="0.25">
      <c r="A22130" s="63" t="s">
        <v>105089</v>
      </c>
      <c r="B22130" s="63" t="s">
        <v>96330</v>
      </c>
      <c r="C22130" s="63" t="s">
        <v>105090</v>
      </c>
      <c r="D22130" s="64" t="s">
        <v>173</v>
      </c>
      <c r="E22130" s="64" t="s">
        <v>1580</v>
      </c>
      <c r="F22130" s="64" t="s">
        <v>105091</v>
      </c>
      <c r="G22130" s="64" t="s">
        <v>105092</v>
      </c>
      <c r="H22130" s="68">
        <v>4098</v>
      </c>
    </row>
    <row r="22131" spans="1:8" x14ac:dyDescent="0.25">
      <c r="A22131" s="63" t="s">
        <v>105093</v>
      </c>
      <c r="B22131" s="63" t="s">
        <v>96330</v>
      </c>
      <c r="C22131" s="63" t="s">
        <v>105094</v>
      </c>
      <c r="D22131" s="64" t="s">
        <v>173</v>
      </c>
      <c r="E22131" s="64" t="s">
        <v>1580</v>
      </c>
      <c r="F22131" s="64" t="s">
        <v>105095</v>
      </c>
      <c r="G22131" s="64" t="s">
        <v>105096</v>
      </c>
      <c r="H22131" s="68">
        <v>4098</v>
      </c>
    </row>
    <row r="22132" spans="1:8" x14ac:dyDescent="0.25">
      <c r="A22132" s="63" t="s">
        <v>105097</v>
      </c>
      <c r="B22132" s="63" t="s">
        <v>96330</v>
      </c>
      <c r="C22132" s="63" t="s">
        <v>105098</v>
      </c>
      <c r="D22132" s="64" t="s">
        <v>173</v>
      </c>
      <c r="E22132" s="64" t="s">
        <v>1580</v>
      </c>
      <c r="F22132" s="64" t="s">
        <v>105099</v>
      </c>
      <c r="G22132" s="64" t="s">
        <v>105100</v>
      </c>
      <c r="H22132" s="68">
        <v>4098</v>
      </c>
    </row>
    <row r="22133" spans="1:8" x14ac:dyDescent="0.25">
      <c r="A22133" s="63" t="s">
        <v>105101</v>
      </c>
      <c r="B22133" s="63" t="s">
        <v>96330</v>
      </c>
      <c r="C22133" s="63" t="s">
        <v>105102</v>
      </c>
      <c r="D22133" s="64" t="s">
        <v>173</v>
      </c>
      <c r="E22133" s="64" t="s">
        <v>1580</v>
      </c>
      <c r="F22133" s="64" t="s">
        <v>105103</v>
      </c>
      <c r="G22133" s="64" t="s">
        <v>105104</v>
      </c>
      <c r="H22133" s="68">
        <v>4098</v>
      </c>
    </row>
    <row r="22134" spans="1:8" x14ac:dyDescent="0.25">
      <c r="A22134" s="63" t="s">
        <v>105105</v>
      </c>
      <c r="B22134" s="63" t="s">
        <v>96330</v>
      </c>
      <c r="C22134" s="63" t="s">
        <v>105106</v>
      </c>
      <c r="D22134" s="64" t="s">
        <v>173</v>
      </c>
      <c r="E22134" s="64" t="s">
        <v>1580</v>
      </c>
      <c r="F22134" s="64" t="s">
        <v>105107</v>
      </c>
      <c r="G22134" s="64" t="s">
        <v>105108</v>
      </c>
      <c r="H22134" s="68">
        <v>4098</v>
      </c>
    </row>
    <row r="22135" spans="1:8" x14ac:dyDescent="0.25">
      <c r="A22135" s="63" t="s">
        <v>105109</v>
      </c>
      <c r="B22135" s="63" t="s">
        <v>96330</v>
      </c>
      <c r="C22135" s="63" t="s">
        <v>105110</v>
      </c>
      <c r="D22135" s="64" t="s">
        <v>173</v>
      </c>
      <c r="E22135" s="64" t="s">
        <v>1580</v>
      </c>
      <c r="F22135" s="64" t="s">
        <v>105111</v>
      </c>
      <c r="G22135" s="64" t="s">
        <v>105112</v>
      </c>
      <c r="H22135" s="68">
        <v>4098</v>
      </c>
    </row>
    <row r="22136" spans="1:8" x14ac:dyDescent="0.25">
      <c r="A22136" s="63" t="s">
        <v>105113</v>
      </c>
      <c r="B22136" s="63" t="s">
        <v>96330</v>
      </c>
      <c r="C22136" s="63" t="s">
        <v>105114</v>
      </c>
      <c r="D22136" s="64" t="s">
        <v>173</v>
      </c>
      <c r="E22136" s="64" t="s">
        <v>1580</v>
      </c>
      <c r="F22136" s="64" t="s">
        <v>25465</v>
      </c>
      <c r="G22136" s="64" t="s">
        <v>105115</v>
      </c>
      <c r="H22136" s="68">
        <v>4098</v>
      </c>
    </row>
    <row r="22137" spans="1:8" x14ac:dyDescent="0.25">
      <c r="A22137" s="63" t="s">
        <v>105116</v>
      </c>
      <c r="B22137" s="63" t="s">
        <v>96330</v>
      </c>
      <c r="C22137" s="63" t="s">
        <v>101768</v>
      </c>
      <c r="D22137" s="64" t="s">
        <v>173</v>
      </c>
      <c r="E22137" s="64" t="s">
        <v>1580</v>
      </c>
      <c r="F22137" s="64" t="s">
        <v>25525</v>
      </c>
      <c r="G22137" s="64" t="s">
        <v>105117</v>
      </c>
      <c r="H22137" s="68">
        <v>4098</v>
      </c>
    </row>
    <row r="22138" spans="1:8" x14ac:dyDescent="0.25">
      <c r="A22138" s="63" t="s">
        <v>105118</v>
      </c>
      <c r="B22138" s="63" t="s">
        <v>96330</v>
      </c>
      <c r="C22138" s="63" t="s">
        <v>105119</v>
      </c>
      <c r="D22138" s="64" t="s">
        <v>173</v>
      </c>
      <c r="E22138" s="64" t="s">
        <v>1580</v>
      </c>
      <c r="F22138" s="64" t="s">
        <v>105120</v>
      </c>
      <c r="G22138" s="64" t="s">
        <v>105121</v>
      </c>
      <c r="H22138" s="68">
        <v>4098</v>
      </c>
    </row>
    <row r="22139" spans="1:8" x14ac:dyDescent="0.25">
      <c r="A22139" s="63" t="s">
        <v>105122</v>
      </c>
      <c r="B22139" s="63" t="s">
        <v>96330</v>
      </c>
      <c r="C22139" s="63" t="s">
        <v>105123</v>
      </c>
      <c r="D22139" s="64" t="s">
        <v>173</v>
      </c>
      <c r="E22139" s="64" t="s">
        <v>1580</v>
      </c>
      <c r="F22139" s="64" t="s">
        <v>105124</v>
      </c>
      <c r="G22139" s="64" t="s">
        <v>105125</v>
      </c>
      <c r="H22139" s="68">
        <v>4098</v>
      </c>
    </row>
    <row r="22140" spans="1:8" x14ac:dyDescent="0.25">
      <c r="A22140" s="63" t="s">
        <v>105126</v>
      </c>
      <c r="B22140" s="63" t="s">
        <v>96330</v>
      </c>
      <c r="C22140" s="63" t="s">
        <v>105127</v>
      </c>
      <c r="D22140" s="64" t="s">
        <v>173</v>
      </c>
      <c r="E22140" s="64" t="s">
        <v>1580</v>
      </c>
      <c r="F22140" s="64" t="s">
        <v>105128</v>
      </c>
      <c r="G22140" s="64" t="s">
        <v>105129</v>
      </c>
      <c r="H22140" s="68">
        <v>4098</v>
      </c>
    </row>
    <row r="22141" spans="1:8" x14ac:dyDescent="0.25">
      <c r="A22141" s="63" t="s">
        <v>105130</v>
      </c>
      <c r="B22141" s="63" t="s">
        <v>96330</v>
      </c>
      <c r="C22141" s="63" t="s">
        <v>105131</v>
      </c>
      <c r="D22141" s="64" t="s">
        <v>173</v>
      </c>
      <c r="E22141" s="64" t="s">
        <v>1580</v>
      </c>
      <c r="F22141" s="64" t="s">
        <v>105132</v>
      </c>
      <c r="G22141" s="64" t="s">
        <v>105133</v>
      </c>
      <c r="H22141" s="68">
        <v>4098</v>
      </c>
    </row>
    <row r="22142" spans="1:8" x14ac:dyDescent="0.25">
      <c r="A22142" s="63" t="s">
        <v>105134</v>
      </c>
      <c r="B22142" s="63" t="s">
        <v>96330</v>
      </c>
      <c r="C22142" s="63" t="s">
        <v>105135</v>
      </c>
      <c r="D22142" s="64" t="s">
        <v>173</v>
      </c>
      <c r="E22142" s="64" t="s">
        <v>1580</v>
      </c>
      <c r="F22142" s="64" t="s">
        <v>105136</v>
      </c>
      <c r="G22142" s="64" t="s">
        <v>105137</v>
      </c>
      <c r="H22142" s="68">
        <v>4098</v>
      </c>
    </row>
    <row r="22143" spans="1:8" x14ac:dyDescent="0.25">
      <c r="A22143" s="63" t="s">
        <v>105138</v>
      </c>
      <c r="B22143" s="63" t="s">
        <v>96330</v>
      </c>
      <c r="C22143" s="63" t="s">
        <v>101788</v>
      </c>
      <c r="D22143" s="64" t="s">
        <v>173</v>
      </c>
      <c r="E22143" s="64" t="s">
        <v>1580</v>
      </c>
      <c r="F22143" s="64" t="s">
        <v>105139</v>
      </c>
      <c r="G22143" s="64" t="s">
        <v>105140</v>
      </c>
      <c r="H22143" s="68">
        <v>4098</v>
      </c>
    </row>
    <row r="22144" spans="1:8" x14ac:dyDescent="0.25">
      <c r="A22144" s="63" t="s">
        <v>105141</v>
      </c>
      <c r="B22144" s="63" t="s">
        <v>96330</v>
      </c>
      <c r="C22144" s="63" t="s">
        <v>105142</v>
      </c>
      <c r="D22144" s="64" t="s">
        <v>173</v>
      </c>
      <c r="E22144" s="64" t="s">
        <v>1580</v>
      </c>
      <c r="F22144" s="64" t="s">
        <v>105143</v>
      </c>
      <c r="G22144" s="64" t="s">
        <v>105144</v>
      </c>
      <c r="H22144" s="68">
        <v>4098</v>
      </c>
    </row>
    <row r="22145" spans="1:8" x14ac:dyDescent="0.25">
      <c r="A22145" s="63" t="s">
        <v>105145</v>
      </c>
      <c r="B22145" s="63" t="s">
        <v>96330</v>
      </c>
      <c r="C22145" s="63" t="s">
        <v>105146</v>
      </c>
      <c r="D22145" s="64" t="s">
        <v>173</v>
      </c>
      <c r="E22145" s="64" t="s">
        <v>1580</v>
      </c>
      <c r="F22145" s="64" t="s">
        <v>105147</v>
      </c>
      <c r="G22145" s="64" t="s">
        <v>105148</v>
      </c>
      <c r="H22145" s="68">
        <v>4098</v>
      </c>
    </row>
    <row r="22146" spans="1:8" x14ac:dyDescent="0.25">
      <c r="A22146" s="63" t="s">
        <v>105149</v>
      </c>
      <c r="B22146" s="63" t="s">
        <v>96330</v>
      </c>
      <c r="C22146" s="63" t="s">
        <v>105150</v>
      </c>
      <c r="D22146" s="64" t="s">
        <v>173</v>
      </c>
      <c r="E22146" s="64" t="s">
        <v>1580</v>
      </c>
      <c r="F22146" s="64" t="s">
        <v>105151</v>
      </c>
      <c r="G22146" s="64" t="s">
        <v>105152</v>
      </c>
      <c r="H22146" s="68">
        <v>4098</v>
      </c>
    </row>
    <row r="22147" spans="1:8" x14ac:dyDescent="0.25">
      <c r="A22147" s="63" t="s">
        <v>105153</v>
      </c>
      <c r="B22147" s="63" t="s">
        <v>96330</v>
      </c>
      <c r="C22147" s="63" t="s">
        <v>105154</v>
      </c>
      <c r="D22147" s="64" t="s">
        <v>173</v>
      </c>
      <c r="E22147" s="64" t="s">
        <v>1580</v>
      </c>
      <c r="F22147" s="64" t="s">
        <v>105155</v>
      </c>
      <c r="G22147" s="64" t="s">
        <v>105156</v>
      </c>
      <c r="H22147" s="68">
        <v>4098</v>
      </c>
    </row>
    <row r="22148" spans="1:8" x14ac:dyDescent="0.25">
      <c r="A22148" s="63" t="s">
        <v>105157</v>
      </c>
      <c r="B22148" s="63" t="s">
        <v>96330</v>
      </c>
      <c r="C22148" s="63" t="s">
        <v>101808</v>
      </c>
      <c r="D22148" s="64" t="s">
        <v>173</v>
      </c>
      <c r="E22148" s="64" t="s">
        <v>1580</v>
      </c>
      <c r="F22148" s="64" t="s">
        <v>105158</v>
      </c>
      <c r="G22148" s="64" t="s">
        <v>105159</v>
      </c>
      <c r="H22148" s="68">
        <v>7938</v>
      </c>
    </row>
    <row r="22149" spans="1:8" x14ac:dyDescent="0.25">
      <c r="A22149" s="63" t="s">
        <v>105160</v>
      </c>
      <c r="B22149" s="63" t="s">
        <v>96330</v>
      </c>
      <c r="C22149" s="63" t="s">
        <v>101812</v>
      </c>
      <c r="D22149" s="64" t="s">
        <v>173</v>
      </c>
      <c r="E22149" s="64" t="s">
        <v>1580</v>
      </c>
      <c r="F22149" s="64" t="s">
        <v>105161</v>
      </c>
      <c r="G22149" s="64" t="s">
        <v>105162</v>
      </c>
      <c r="H22149" s="68">
        <v>7938</v>
      </c>
    </row>
    <row r="22150" spans="1:8" x14ac:dyDescent="0.25">
      <c r="A22150" s="63" t="s">
        <v>105163</v>
      </c>
      <c r="B22150" s="63" t="s">
        <v>96330</v>
      </c>
      <c r="C22150" s="63" t="s">
        <v>105164</v>
      </c>
      <c r="D22150" s="64" t="s">
        <v>173</v>
      </c>
      <c r="E22150" s="64" t="s">
        <v>1580</v>
      </c>
      <c r="F22150" s="64" t="s">
        <v>105165</v>
      </c>
      <c r="G22150" s="64" t="s">
        <v>105166</v>
      </c>
      <c r="H22150" s="68">
        <v>4098</v>
      </c>
    </row>
    <row r="22151" spans="1:8" x14ac:dyDescent="0.25">
      <c r="A22151" s="63" t="s">
        <v>105167</v>
      </c>
      <c r="B22151" s="63" t="s">
        <v>96330</v>
      </c>
      <c r="C22151" s="63" t="s">
        <v>105168</v>
      </c>
      <c r="D22151" s="64" t="s">
        <v>173</v>
      </c>
      <c r="E22151" s="64" t="s">
        <v>1580</v>
      </c>
      <c r="F22151" s="64" t="s">
        <v>105169</v>
      </c>
      <c r="G22151" s="64" t="s">
        <v>105170</v>
      </c>
      <c r="H22151" s="68">
        <v>4098</v>
      </c>
    </row>
    <row r="22152" spans="1:8" x14ac:dyDescent="0.25">
      <c r="A22152" s="63" t="s">
        <v>105171</v>
      </c>
      <c r="B22152" s="63" t="s">
        <v>96330</v>
      </c>
      <c r="C22152" s="63" t="s">
        <v>105172</v>
      </c>
      <c r="D22152" s="64" t="s">
        <v>173</v>
      </c>
      <c r="E22152" s="64" t="s">
        <v>1580</v>
      </c>
      <c r="F22152" s="64" t="s">
        <v>105173</v>
      </c>
      <c r="G22152" s="64" t="s">
        <v>105174</v>
      </c>
      <c r="H22152" s="68">
        <v>4098</v>
      </c>
    </row>
    <row r="22153" spans="1:8" x14ac:dyDescent="0.25">
      <c r="A22153" s="63" t="s">
        <v>105175</v>
      </c>
      <c r="B22153" s="63" t="s">
        <v>96330</v>
      </c>
      <c r="C22153" s="63" t="s">
        <v>105176</v>
      </c>
      <c r="D22153" s="64" t="s">
        <v>173</v>
      </c>
      <c r="E22153" s="64" t="s">
        <v>1580</v>
      </c>
      <c r="F22153" s="64" t="s">
        <v>105177</v>
      </c>
      <c r="G22153" s="64" t="s">
        <v>105178</v>
      </c>
      <c r="H22153" s="68">
        <v>4098</v>
      </c>
    </row>
    <row r="22154" spans="1:8" x14ac:dyDescent="0.25">
      <c r="A22154" s="63" t="s">
        <v>105179</v>
      </c>
      <c r="B22154" s="63" t="s">
        <v>96330</v>
      </c>
      <c r="C22154" s="63" t="s">
        <v>105180</v>
      </c>
      <c r="D22154" s="64" t="s">
        <v>173</v>
      </c>
      <c r="E22154" s="64" t="s">
        <v>1580</v>
      </c>
      <c r="F22154" s="64" t="s">
        <v>105181</v>
      </c>
      <c r="G22154" s="64" t="s">
        <v>105182</v>
      </c>
      <c r="H22154" s="68">
        <v>4098</v>
      </c>
    </row>
    <row r="22155" spans="1:8" x14ac:dyDescent="0.25">
      <c r="A22155" s="63" t="s">
        <v>105183</v>
      </c>
      <c r="B22155" s="63" t="s">
        <v>96330</v>
      </c>
      <c r="C22155" s="63" t="s">
        <v>105080</v>
      </c>
      <c r="D22155" s="64" t="s">
        <v>173</v>
      </c>
      <c r="E22155" s="64" t="s">
        <v>1580</v>
      </c>
      <c r="F22155" s="64" t="s">
        <v>105184</v>
      </c>
      <c r="G22155" s="64" t="s">
        <v>105185</v>
      </c>
      <c r="H22155" s="68">
        <v>4098</v>
      </c>
    </row>
    <row r="22156" spans="1:8" x14ac:dyDescent="0.25">
      <c r="A22156" s="63" t="s">
        <v>105186</v>
      </c>
      <c r="B22156" s="63" t="s">
        <v>96330</v>
      </c>
      <c r="C22156" s="63" t="s">
        <v>105086</v>
      </c>
      <c r="D22156" s="64" t="s">
        <v>173</v>
      </c>
      <c r="E22156" s="64" t="s">
        <v>1580</v>
      </c>
      <c r="F22156" s="64" t="s">
        <v>105187</v>
      </c>
      <c r="G22156" s="64" t="s">
        <v>105188</v>
      </c>
      <c r="H22156" s="68">
        <v>4098</v>
      </c>
    </row>
    <row r="22157" spans="1:8" x14ac:dyDescent="0.25">
      <c r="A22157" s="63" t="s">
        <v>105189</v>
      </c>
      <c r="B22157" s="63" t="s">
        <v>96330</v>
      </c>
      <c r="C22157" s="63" t="s">
        <v>105090</v>
      </c>
      <c r="D22157" s="64" t="s">
        <v>173</v>
      </c>
      <c r="E22157" s="64" t="s">
        <v>1580</v>
      </c>
      <c r="F22157" s="64" t="s">
        <v>105190</v>
      </c>
      <c r="G22157" s="64" t="s">
        <v>105191</v>
      </c>
      <c r="H22157" s="68">
        <v>4098</v>
      </c>
    </row>
    <row r="22158" spans="1:8" x14ac:dyDescent="0.25">
      <c r="A22158" s="63" t="s">
        <v>105192</v>
      </c>
      <c r="B22158" s="63" t="s">
        <v>96330</v>
      </c>
      <c r="C22158" s="63" t="s">
        <v>105094</v>
      </c>
      <c r="D22158" s="64" t="s">
        <v>173</v>
      </c>
      <c r="E22158" s="64" t="s">
        <v>1580</v>
      </c>
      <c r="F22158" s="64" t="s">
        <v>105193</v>
      </c>
      <c r="G22158" s="64" t="s">
        <v>105194</v>
      </c>
      <c r="H22158" s="68">
        <v>4098</v>
      </c>
    </row>
    <row r="22159" spans="1:8" x14ac:dyDescent="0.25">
      <c r="A22159" s="63" t="s">
        <v>105195</v>
      </c>
      <c r="B22159" s="63" t="s">
        <v>96330</v>
      </c>
      <c r="C22159" s="63" t="s">
        <v>105098</v>
      </c>
      <c r="D22159" s="64" t="s">
        <v>173</v>
      </c>
      <c r="E22159" s="64" t="s">
        <v>1580</v>
      </c>
      <c r="F22159" s="64" t="s">
        <v>105196</v>
      </c>
      <c r="G22159" s="64" t="s">
        <v>105197</v>
      </c>
      <c r="H22159" s="68">
        <v>4098</v>
      </c>
    </row>
    <row r="22160" spans="1:8" x14ac:dyDescent="0.25">
      <c r="A22160" s="63" t="s">
        <v>105198</v>
      </c>
      <c r="B22160" s="63" t="s">
        <v>96330</v>
      </c>
      <c r="C22160" s="63" t="s">
        <v>105102</v>
      </c>
      <c r="D22160" s="64" t="s">
        <v>173</v>
      </c>
      <c r="E22160" s="64" t="s">
        <v>1580</v>
      </c>
      <c r="F22160" s="64" t="s">
        <v>105199</v>
      </c>
      <c r="G22160" s="64" t="s">
        <v>105200</v>
      </c>
      <c r="H22160" s="68">
        <v>4098</v>
      </c>
    </row>
    <row r="22161" spans="1:8" x14ac:dyDescent="0.25">
      <c r="A22161" s="63" t="s">
        <v>105201</v>
      </c>
      <c r="B22161" s="63" t="s">
        <v>96330</v>
      </c>
      <c r="C22161" s="63" t="s">
        <v>98355</v>
      </c>
      <c r="D22161" s="64" t="s">
        <v>173</v>
      </c>
      <c r="E22161" s="64" t="s">
        <v>1580</v>
      </c>
      <c r="F22161" s="64" t="s">
        <v>105202</v>
      </c>
      <c r="G22161" s="64" t="s">
        <v>105203</v>
      </c>
      <c r="H22161" s="68">
        <v>4098</v>
      </c>
    </row>
    <row r="22162" spans="1:8" x14ac:dyDescent="0.25">
      <c r="A22162" s="63" t="s">
        <v>105204</v>
      </c>
      <c r="B22162" s="63" t="s">
        <v>96330</v>
      </c>
      <c r="C22162" s="63" t="s">
        <v>105110</v>
      </c>
      <c r="D22162" s="64" t="s">
        <v>173</v>
      </c>
      <c r="E22162" s="64" t="s">
        <v>1580</v>
      </c>
      <c r="F22162" s="64" t="s">
        <v>105205</v>
      </c>
      <c r="G22162" s="64" t="s">
        <v>105206</v>
      </c>
      <c r="H22162" s="68">
        <v>4098</v>
      </c>
    </row>
    <row r="22163" spans="1:8" x14ac:dyDescent="0.25">
      <c r="A22163" s="63" t="s">
        <v>105207</v>
      </c>
      <c r="B22163" s="63" t="s">
        <v>96330</v>
      </c>
      <c r="C22163" s="63" t="s">
        <v>105114</v>
      </c>
      <c r="D22163" s="64" t="s">
        <v>173</v>
      </c>
      <c r="E22163" s="64" t="s">
        <v>1580</v>
      </c>
      <c r="F22163" s="64" t="s">
        <v>105208</v>
      </c>
      <c r="G22163" s="64" t="s">
        <v>105209</v>
      </c>
      <c r="H22163" s="68">
        <v>4098</v>
      </c>
    </row>
    <row r="22164" spans="1:8" x14ac:dyDescent="0.25">
      <c r="A22164" s="63" t="s">
        <v>105210</v>
      </c>
      <c r="B22164" s="63" t="s">
        <v>96330</v>
      </c>
      <c r="C22164" s="63" t="s">
        <v>101768</v>
      </c>
      <c r="D22164" s="64" t="s">
        <v>173</v>
      </c>
      <c r="E22164" s="64" t="s">
        <v>1580</v>
      </c>
      <c r="F22164" s="64" t="s">
        <v>105211</v>
      </c>
      <c r="G22164" s="64" t="s">
        <v>105212</v>
      </c>
      <c r="H22164" s="68">
        <v>4098</v>
      </c>
    </row>
    <row r="22165" spans="1:8" x14ac:dyDescent="0.25">
      <c r="A22165" s="63" t="s">
        <v>105213</v>
      </c>
      <c r="B22165" s="63" t="s">
        <v>96330</v>
      </c>
      <c r="C22165" s="63" t="s">
        <v>105119</v>
      </c>
      <c r="D22165" s="64" t="s">
        <v>173</v>
      </c>
      <c r="E22165" s="64" t="s">
        <v>1580</v>
      </c>
      <c r="F22165" s="64" t="s">
        <v>105214</v>
      </c>
      <c r="G22165" s="64" t="s">
        <v>105215</v>
      </c>
      <c r="H22165" s="68">
        <v>4098</v>
      </c>
    </row>
    <row r="22166" spans="1:8" x14ac:dyDescent="0.25">
      <c r="A22166" s="63" t="s">
        <v>105216</v>
      </c>
      <c r="B22166" s="63" t="s">
        <v>96330</v>
      </c>
      <c r="C22166" s="63" t="s">
        <v>105123</v>
      </c>
      <c r="D22166" s="64" t="s">
        <v>173</v>
      </c>
      <c r="E22166" s="64" t="s">
        <v>1580</v>
      </c>
      <c r="F22166" s="64" t="s">
        <v>105217</v>
      </c>
      <c r="G22166" s="64" t="s">
        <v>105218</v>
      </c>
      <c r="H22166" s="68">
        <v>4098</v>
      </c>
    </row>
    <row r="22167" spans="1:8" x14ac:dyDescent="0.25">
      <c r="A22167" s="63" t="s">
        <v>105219</v>
      </c>
      <c r="B22167" s="63" t="s">
        <v>96330</v>
      </c>
      <c r="C22167" s="63" t="s">
        <v>105127</v>
      </c>
      <c r="D22167" s="64" t="s">
        <v>173</v>
      </c>
      <c r="E22167" s="64" t="s">
        <v>1580</v>
      </c>
      <c r="F22167" s="64" t="s">
        <v>105220</v>
      </c>
      <c r="G22167" s="64" t="s">
        <v>105221</v>
      </c>
      <c r="H22167" s="68">
        <v>4098</v>
      </c>
    </row>
    <row r="22168" spans="1:8" x14ac:dyDescent="0.25">
      <c r="A22168" s="63" t="s">
        <v>105222</v>
      </c>
      <c r="B22168" s="63" t="s">
        <v>96330</v>
      </c>
      <c r="C22168" s="63" t="s">
        <v>105131</v>
      </c>
      <c r="D22168" s="64" t="s">
        <v>173</v>
      </c>
      <c r="E22168" s="64" t="s">
        <v>1580</v>
      </c>
      <c r="F22168" s="64" t="s">
        <v>105223</v>
      </c>
      <c r="G22168" s="64" t="s">
        <v>105224</v>
      </c>
      <c r="H22168" s="68">
        <v>4098</v>
      </c>
    </row>
    <row r="22169" spans="1:8" x14ac:dyDescent="0.25">
      <c r="A22169" s="63" t="s">
        <v>105225</v>
      </c>
      <c r="B22169" s="63" t="s">
        <v>96330</v>
      </c>
      <c r="C22169" s="63" t="s">
        <v>105135</v>
      </c>
      <c r="D22169" s="64" t="s">
        <v>173</v>
      </c>
      <c r="E22169" s="64" t="s">
        <v>1580</v>
      </c>
      <c r="F22169" s="64" t="s">
        <v>105226</v>
      </c>
      <c r="G22169" s="64" t="s">
        <v>105227</v>
      </c>
      <c r="H22169" s="68">
        <v>4098</v>
      </c>
    </row>
    <row r="22170" spans="1:8" x14ac:dyDescent="0.25">
      <c r="A22170" s="63" t="s">
        <v>105228</v>
      </c>
      <c r="B22170" s="63" t="s">
        <v>96330</v>
      </c>
      <c r="C22170" s="63" t="s">
        <v>101788</v>
      </c>
      <c r="D22170" s="64" t="s">
        <v>173</v>
      </c>
      <c r="E22170" s="64" t="s">
        <v>1580</v>
      </c>
      <c r="F22170" s="64" t="s">
        <v>105229</v>
      </c>
      <c r="G22170" s="64" t="s">
        <v>105230</v>
      </c>
      <c r="H22170" s="68">
        <v>4098</v>
      </c>
    </row>
    <row r="22171" spans="1:8" x14ac:dyDescent="0.25">
      <c r="A22171" s="63" t="s">
        <v>105231</v>
      </c>
      <c r="B22171" s="63" t="s">
        <v>96330</v>
      </c>
      <c r="C22171" s="63" t="s">
        <v>105232</v>
      </c>
      <c r="D22171" s="64" t="s">
        <v>173</v>
      </c>
      <c r="E22171" s="64" t="s">
        <v>1580</v>
      </c>
      <c r="F22171" s="64" t="s">
        <v>105233</v>
      </c>
      <c r="G22171" s="64" t="s">
        <v>105234</v>
      </c>
      <c r="H22171" s="68">
        <v>4098</v>
      </c>
    </row>
    <row r="22172" spans="1:8" x14ac:dyDescent="0.25">
      <c r="A22172" s="63" t="s">
        <v>105235</v>
      </c>
      <c r="B22172" s="63" t="s">
        <v>96330</v>
      </c>
      <c r="C22172" s="63" t="s">
        <v>105142</v>
      </c>
      <c r="D22172" s="64" t="s">
        <v>173</v>
      </c>
      <c r="E22172" s="64" t="s">
        <v>1580</v>
      </c>
      <c r="F22172" s="64" t="s">
        <v>105236</v>
      </c>
      <c r="G22172" s="64" t="s">
        <v>105237</v>
      </c>
      <c r="H22172" s="68">
        <v>4098</v>
      </c>
    </row>
    <row r="22173" spans="1:8" x14ac:dyDescent="0.25">
      <c r="A22173" s="63" t="s">
        <v>105238</v>
      </c>
      <c r="B22173" s="63" t="s">
        <v>96330</v>
      </c>
      <c r="C22173" s="63" t="s">
        <v>105146</v>
      </c>
      <c r="D22173" s="64" t="s">
        <v>173</v>
      </c>
      <c r="E22173" s="64" t="s">
        <v>1580</v>
      </c>
      <c r="F22173" s="64" t="s">
        <v>105239</v>
      </c>
      <c r="G22173" s="64" t="s">
        <v>105240</v>
      </c>
      <c r="H22173" s="68">
        <v>4098</v>
      </c>
    </row>
    <row r="22174" spans="1:8" x14ac:dyDescent="0.25">
      <c r="A22174" s="63" t="s">
        <v>105241</v>
      </c>
      <c r="B22174" s="63" t="s">
        <v>96330</v>
      </c>
      <c r="C22174" s="63" t="s">
        <v>105150</v>
      </c>
      <c r="D22174" s="64" t="s">
        <v>173</v>
      </c>
      <c r="E22174" s="64" t="s">
        <v>1580</v>
      </c>
      <c r="F22174" s="64" t="s">
        <v>105242</v>
      </c>
      <c r="G22174" s="64" t="s">
        <v>105243</v>
      </c>
      <c r="H22174" s="68">
        <v>4098</v>
      </c>
    </row>
    <row r="22175" spans="1:8" x14ac:dyDescent="0.25">
      <c r="A22175" s="63" t="s">
        <v>105244</v>
      </c>
      <c r="B22175" s="63" t="s">
        <v>96330</v>
      </c>
      <c r="C22175" s="63" t="s">
        <v>105154</v>
      </c>
      <c r="D22175" s="64" t="s">
        <v>173</v>
      </c>
      <c r="E22175" s="64" t="s">
        <v>1580</v>
      </c>
      <c r="F22175" s="64" t="s">
        <v>105245</v>
      </c>
      <c r="G22175" s="64" t="s">
        <v>105246</v>
      </c>
      <c r="H22175" s="68">
        <v>4098</v>
      </c>
    </row>
    <row r="22176" spans="1:8" x14ac:dyDescent="0.25">
      <c r="A22176" s="63" t="s">
        <v>105247</v>
      </c>
      <c r="B22176" s="63" t="s">
        <v>96330</v>
      </c>
      <c r="C22176" s="63" t="s">
        <v>101808</v>
      </c>
      <c r="D22176" s="64" t="s">
        <v>173</v>
      </c>
      <c r="E22176" s="64" t="s">
        <v>1580</v>
      </c>
      <c r="F22176" s="64" t="s">
        <v>105248</v>
      </c>
      <c r="G22176" s="64" t="s">
        <v>105249</v>
      </c>
      <c r="H22176" s="68">
        <v>4098</v>
      </c>
    </row>
    <row r="22177" spans="1:8" x14ac:dyDescent="0.25">
      <c r="A22177" s="63" t="s">
        <v>105250</v>
      </c>
      <c r="B22177" s="63" t="s">
        <v>96330</v>
      </c>
      <c r="C22177" s="63" t="s">
        <v>101812</v>
      </c>
      <c r="D22177" s="64" t="s">
        <v>173</v>
      </c>
      <c r="E22177" s="64" t="s">
        <v>1580</v>
      </c>
      <c r="F22177" s="64" t="s">
        <v>105251</v>
      </c>
      <c r="G22177" s="64" t="s">
        <v>105252</v>
      </c>
      <c r="H22177" s="68">
        <v>4098</v>
      </c>
    </row>
    <row r="22178" spans="1:8" x14ac:dyDescent="0.25">
      <c r="A22178" s="63" t="s">
        <v>105253</v>
      </c>
      <c r="B22178" s="63" t="s">
        <v>96330</v>
      </c>
      <c r="C22178" s="63" t="s">
        <v>105254</v>
      </c>
      <c r="D22178" s="64" t="s">
        <v>173</v>
      </c>
      <c r="E22178" s="64" t="s">
        <v>1580</v>
      </c>
      <c r="F22178" s="64" t="s">
        <v>105255</v>
      </c>
      <c r="G22178" s="64" t="s">
        <v>105256</v>
      </c>
      <c r="H22178" s="68">
        <v>4098</v>
      </c>
    </row>
    <row r="22179" spans="1:8" x14ac:dyDescent="0.25">
      <c r="A22179" s="63" t="s">
        <v>105257</v>
      </c>
      <c r="B22179" s="63" t="s">
        <v>96330</v>
      </c>
      <c r="C22179" s="63" t="s">
        <v>105168</v>
      </c>
      <c r="D22179" s="64" t="s">
        <v>173</v>
      </c>
      <c r="E22179" s="64" t="s">
        <v>1580</v>
      </c>
      <c r="F22179" s="64" t="s">
        <v>105258</v>
      </c>
      <c r="G22179" s="64" t="s">
        <v>105259</v>
      </c>
      <c r="H22179" s="68">
        <v>4098</v>
      </c>
    </row>
    <row r="22180" spans="1:8" x14ac:dyDescent="0.25">
      <c r="A22180" s="63" t="s">
        <v>105260</v>
      </c>
      <c r="B22180" s="63" t="s">
        <v>96330</v>
      </c>
      <c r="C22180" s="63" t="s">
        <v>101828</v>
      </c>
      <c r="D22180" s="64" t="s">
        <v>173</v>
      </c>
      <c r="E22180" s="64" t="s">
        <v>1580</v>
      </c>
      <c r="F22180" s="64" t="s">
        <v>105261</v>
      </c>
      <c r="G22180" s="64" t="s">
        <v>105262</v>
      </c>
      <c r="H22180" s="68">
        <v>4098</v>
      </c>
    </row>
    <row r="22181" spans="1:8" x14ac:dyDescent="0.25">
      <c r="A22181" s="63" t="s">
        <v>105263</v>
      </c>
      <c r="B22181" s="63" t="s">
        <v>96330</v>
      </c>
      <c r="C22181" s="63" t="s">
        <v>105264</v>
      </c>
      <c r="D22181" s="64" t="s">
        <v>173</v>
      </c>
      <c r="E22181" s="64" t="s">
        <v>1580</v>
      </c>
      <c r="F22181" s="64" t="s">
        <v>105265</v>
      </c>
      <c r="G22181" s="64" t="s">
        <v>105266</v>
      </c>
      <c r="H22181" s="68">
        <v>2133</v>
      </c>
    </row>
    <row r="22182" spans="1:8" x14ac:dyDescent="0.25">
      <c r="A22182" s="63" t="s">
        <v>105267</v>
      </c>
      <c r="B22182" s="63" t="s">
        <v>96330</v>
      </c>
      <c r="C22182" s="63" t="s">
        <v>105264</v>
      </c>
      <c r="D22182" s="64" t="s">
        <v>173</v>
      </c>
      <c r="E22182" s="64" t="s">
        <v>1580</v>
      </c>
      <c r="F22182" s="64" t="s">
        <v>105268</v>
      </c>
      <c r="G22182" s="64" t="s">
        <v>105269</v>
      </c>
      <c r="H22182" s="68">
        <v>2133</v>
      </c>
    </row>
    <row r="22183" spans="1:8" x14ac:dyDescent="0.25">
      <c r="A22183" s="63" t="s">
        <v>105270</v>
      </c>
      <c r="B22183" s="63" t="s">
        <v>96330</v>
      </c>
      <c r="C22183" s="63" t="s">
        <v>105264</v>
      </c>
      <c r="D22183" s="64" t="s">
        <v>173</v>
      </c>
      <c r="E22183" s="64" t="s">
        <v>1580</v>
      </c>
      <c r="F22183" s="64" t="s">
        <v>105271</v>
      </c>
      <c r="G22183" s="64" t="s">
        <v>105272</v>
      </c>
      <c r="H22183" s="68">
        <v>2133</v>
      </c>
    </row>
    <row r="22184" spans="1:8" x14ac:dyDescent="0.25">
      <c r="A22184" s="63" t="s">
        <v>105273</v>
      </c>
      <c r="B22184" s="63" t="s">
        <v>96330</v>
      </c>
      <c r="C22184" s="63" t="s">
        <v>105264</v>
      </c>
      <c r="D22184" s="64" t="s">
        <v>173</v>
      </c>
      <c r="E22184" s="64" t="s">
        <v>1580</v>
      </c>
      <c r="F22184" s="64" t="s">
        <v>105274</v>
      </c>
      <c r="G22184" s="64" t="s">
        <v>105275</v>
      </c>
      <c r="H22184" s="68">
        <v>2133</v>
      </c>
    </row>
    <row r="22185" spans="1:8" x14ac:dyDescent="0.25">
      <c r="A22185" s="63" t="s">
        <v>105276</v>
      </c>
      <c r="B22185" s="63" t="s">
        <v>96330</v>
      </c>
      <c r="C22185" s="63" t="s">
        <v>105264</v>
      </c>
      <c r="D22185" s="64" t="s">
        <v>173</v>
      </c>
      <c r="E22185" s="64" t="s">
        <v>1580</v>
      </c>
      <c r="F22185" s="64" t="s">
        <v>105277</v>
      </c>
      <c r="G22185" s="64" t="s">
        <v>105278</v>
      </c>
      <c r="H22185" s="68">
        <v>2133</v>
      </c>
    </row>
    <row r="22186" spans="1:8" x14ac:dyDescent="0.25">
      <c r="A22186" s="63" t="s">
        <v>105279</v>
      </c>
      <c r="B22186" s="63" t="s">
        <v>96330</v>
      </c>
      <c r="C22186" s="63" t="s">
        <v>105280</v>
      </c>
      <c r="D22186" s="64" t="s">
        <v>173</v>
      </c>
      <c r="E22186" s="64" t="s">
        <v>1580</v>
      </c>
      <c r="F22186" s="64" t="s">
        <v>105281</v>
      </c>
      <c r="G22186" s="64" t="s">
        <v>105282</v>
      </c>
      <c r="H22186" s="68">
        <v>4098</v>
      </c>
    </row>
    <row r="22187" spans="1:8" x14ac:dyDescent="0.25">
      <c r="A22187" s="63" t="s">
        <v>105283</v>
      </c>
      <c r="B22187" s="63" t="s">
        <v>96330</v>
      </c>
      <c r="C22187" s="63" t="s">
        <v>105284</v>
      </c>
      <c r="D22187" s="64" t="s">
        <v>173</v>
      </c>
      <c r="E22187" s="64" t="s">
        <v>1580</v>
      </c>
      <c r="F22187" s="64" t="s">
        <v>105285</v>
      </c>
      <c r="G22187" s="64" t="s">
        <v>105286</v>
      </c>
      <c r="H22187" s="68">
        <v>4098</v>
      </c>
    </row>
    <row r="22188" spans="1:8" x14ac:dyDescent="0.25">
      <c r="A22188" s="63" t="s">
        <v>105287</v>
      </c>
      <c r="B22188" s="63" t="s">
        <v>96330</v>
      </c>
      <c r="C22188" s="63" t="s">
        <v>105288</v>
      </c>
      <c r="D22188" s="64" t="s">
        <v>173</v>
      </c>
      <c r="E22188" s="64" t="s">
        <v>1580</v>
      </c>
      <c r="F22188" s="64" t="s">
        <v>105289</v>
      </c>
      <c r="G22188" s="64" t="s">
        <v>105290</v>
      </c>
      <c r="H22188" s="68">
        <v>4098</v>
      </c>
    </row>
    <row r="22189" spans="1:8" x14ac:dyDescent="0.25">
      <c r="A22189" s="63" t="s">
        <v>105291</v>
      </c>
      <c r="B22189" s="63" t="s">
        <v>96330</v>
      </c>
      <c r="C22189" s="63" t="s">
        <v>105106</v>
      </c>
      <c r="D22189" s="64" t="s">
        <v>173</v>
      </c>
      <c r="E22189" s="64" t="s">
        <v>1580</v>
      </c>
      <c r="F22189" s="64" t="s">
        <v>105292</v>
      </c>
      <c r="G22189" s="64" t="s">
        <v>105293</v>
      </c>
      <c r="H22189" s="68">
        <v>4098</v>
      </c>
    </row>
    <row r="22190" spans="1:8" x14ac:dyDescent="0.25">
      <c r="A22190" s="63" t="s">
        <v>105294</v>
      </c>
      <c r="B22190" s="63" t="s">
        <v>96330</v>
      </c>
      <c r="C22190" s="63" t="s">
        <v>105295</v>
      </c>
      <c r="D22190" s="64" t="s">
        <v>173</v>
      </c>
      <c r="E22190" s="64" t="s">
        <v>1580</v>
      </c>
      <c r="F22190" s="64" t="s">
        <v>105296</v>
      </c>
      <c r="G22190" s="64" t="s">
        <v>105297</v>
      </c>
      <c r="H22190" s="68">
        <v>36316.870000000003</v>
      </c>
    </row>
    <row r="22191" spans="1:8" x14ac:dyDescent="0.25">
      <c r="A22191" s="63" t="s">
        <v>105298</v>
      </c>
      <c r="B22191" s="63" t="s">
        <v>96330</v>
      </c>
      <c r="C22191" s="63" t="s">
        <v>105299</v>
      </c>
      <c r="D22191" s="64" t="s">
        <v>173</v>
      </c>
      <c r="E22191" s="64" t="s">
        <v>1580</v>
      </c>
      <c r="F22191" s="64" t="s">
        <v>105300</v>
      </c>
      <c r="G22191" s="64" t="s">
        <v>105301</v>
      </c>
      <c r="H22191" s="68">
        <v>8284.5</v>
      </c>
    </row>
    <row r="22192" spans="1:8" x14ac:dyDescent="0.25">
      <c r="A22192" s="63" t="s">
        <v>105302</v>
      </c>
      <c r="B22192" s="63" t="s">
        <v>96330</v>
      </c>
      <c r="C22192" s="63" t="s">
        <v>105303</v>
      </c>
      <c r="D22192" s="64" t="s">
        <v>173</v>
      </c>
      <c r="E22192" s="64" t="s">
        <v>1580</v>
      </c>
      <c r="F22192" s="64" t="s">
        <v>105304</v>
      </c>
      <c r="G22192" s="64" t="s">
        <v>105305</v>
      </c>
      <c r="H22192" s="68">
        <v>2310.75</v>
      </c>
    </row>
    <row r="22193" spans="1:8" x14ac:dyDescent="0.25">
      <c r="A22193" s="63" t="s">
        <v>105306</v>
      </c>
      <c r="B22193" s="63" t="s">
        <v>96330</v>
      </c>
      <c r="C22193" s="63" t="s">
        <v>105307</v>
      </c>
      <c r="D22193" s="64" t="s">
        <v>173</v>
      </c>
      <c r="E22193" s="64" t="s">
        <v>1580</v>
      </c>
      <c r="F22193" s="64" t="s">
        <v>105308</v>
      </c>
      <c r="G22193" s="64" t="s">
        <v>105309</v>
      </c>
      <c r="H22193" s="68">
        <v>19322</v>
      </c>
    </row>
    <row r="22194" spans="1:8" x14ac:dyDescent="0.25">
      <c r="A22194" s="63" t="s">
        <v>105310</v>
      </c>
      <c r="B22194" s="63" t="s">
        <v>96330</v>
      </c>
      <c r="C22194" s="63" t="s">
        <v>105311</v>
      </c>
      <c r="D22194" s="64" t="s">
        <v>173</v>
      </c>
      <c r="E22194" s="64" t="s">
        <v>1580</v>
      </c>
      <c r="F22194" s="64" t="s">
        <v>105312</v>
      </c>
      <c r="G22194" s="64" t="s">
        <v>105313</v>
      </c>
      <c r="H22194" s="68">
        <v>4098</v>
      </c>
    </row>
    <row r="22195" spans="1:8" x14ac:dyDescent="0.25">
      <c r="A22195" s="63" t="s">
        <v>105314</v>
      </c>
      <c r="B22195" s="63" t="s">
        <v>96330</v>
      </c>
      <c r="C22195" s="63" t="s">
        <v>105315</v>
      </c>
      <c r="D22195" s="64" t="s">
        <v>173</v>
      </c>
      <c r="E22195" s="64" t="s">
        <v>1580</v>
      </c>
      <c r="F22195" s="64" t="s">
        <v>105316</v>
      </c>
      <c r="G22195" s="64" t="s">
        <v>105317</v>
      </c>
      <c r="H22195" s="68">
        <v>4098</v>
      </c>
    </row>
    <row r="22196" spans="1:8" x14ac:dyDescent="0.25">
      <c r="A22196" s="63" t="s">
        <v>105318</v>
      </c>
      <c r="B22196" s="63" t="s">
        <v>96330</v>
      </c>
      <c r="C22196" s="63" t="s">
        <v>105319</v>
      </c>
      <c r="D22196" s="64" t="s">
        <v>173</v>
      </c>
      <c r="E22196" s="64" t="s">
        <v>1580</v>
      </c>
      <c r="F22196" s="64" t="s">
        <v>105320</v>
      </c>
      <c r="G22196" s="64" t="s">
        <v>105321</v>
      </c>
      <c r="H22196" s="68">
        <v>4098</v>
      </c>
    </row>
    <row r="22197" spans="1:8" x14ac:dyDescent="0.25">
      <c r="A22197" s="63" t="s">
        <v>105322</v>
      </c>
      <c r="B22197" s="63" t="s">
        <v>96330</v>
      </c>
      <c r="C22197" s="63" t="s">
        <v>105323</v>
      </c>
      <c r="D22197" s="64" t="s">
        <v>173</v>
      </c>
      <c r="E22197" s="64" t="s">
        <v>1580</v>
      </c>
      <c r="F22197" s="64" t="s">
        <v>105324</v>
      </c>
      <c r="G22197" s="64" t="s">
        <v>105325</v>
      </c>
      <c r="H22197" s="68">
        <v>5017.5</v>
      </c>
    </row>
    <row r="22198" spans="1:8" x14ac:dyDescent="0.25">
      <c r="A22198" s="63" t="s">
        <v>105326</v>
      </c>
      <c r="B22198" s="63" t="s">
        <v>96330</v>
      </c>
      <c r="C22198" s="63" t="s">
        <v>105327</v>
      </c>
      <c r="D22198" s="64" t="s">
        <v>173</v>
      </c>
      <c r="E22198" s="64" t="s">
        <v>1580</v>
      </c>
      <c r="F22198" s="64" t="s">
        <v>105328</v>
      </c>
      <c r="G22198" s="64" t="s">
        <v>105329</v>
      </c>
      <c r="H22198" s="68">
        <v>4098</v>
      </c>
    </row>
    <row r="22199" spans="1:8" x14ac:dyDescent="0.25">
      <c r="A22199" s="63" t="s">
        <v>105330</v>
      </c>
      <c r="B22199" s="63" t="s">
        <v>96330</v>
      </c>
      <c r="C22199" s="63" t="s">
        <v>105331</v>
      </c>
      <c r="D22199" s="64" t="s">
        <v>173</v>
      </c>
      <c r="E22199" s="64" t="s">
        <v>1580</v>
      </c>
      <c r="F22199" s="64" t="s">
        <v>105332</v>
      </c>
      <c r="G22199" s="64" t="s">
        <v>105333</v>
      </c>
      <c r="H22199" s="68">
        <v>21440</v>
      </c>
    </row>
    <row r="22200" spans="1:8" x14ac:dyDescent="0.25">
      <c r="A22200" s="63" t="s">
        <v>105334</v>
      </c>
      <c r="B22200" s="63" t="s">
        <v>96330</v>
      </c>
      <c r="C22200" s="63" t="s">
        <v>105335</v>
      </c>
      <c r="D22200" s="64" t="s">
        <v>173</v>
      </c>
      <c r="E22200" s="64" t="s">
        <v>1580</v>
      </c>
      <c r="F22200" s="64" t="s">
        <v>105336</v>
      </c>
      <c r="G22200" s="64" t="s">
        <v>105337</v>
      </c>
      <c r="H22200" s="68">
        <v>4098</v>
      </c>
    </row>
    <row r="22201" spans="1:8" x14ac:dyDescent="0.25">
      <c r="A22201" s="63" t="s">
        <v>105338</v>
      </c>
      <c r="B22201" s="63" t="s">
        <v>96330</v>
      </c>
      <c r="C22201" s="63" t="s">
        <v>105339</v>
      </c>
      <c r="D22201" s="64" t="s">
        <v>173</v>
      </c>
      <c r="E22201" s="64" t="s">
        <v>1580</v>
      </c>
      <c r="F22201" s="64" t="s">
        <v>105340</v>
      </c>
      <c r="G22201" s="64" t="s">
        <v>105341</v>
      </c>
      <c r="H22201" s="68">
        <v>7062</v>
      </c>
    </row>
    <row r="22202" spans="1:8" x14ac:dyDescent="0.25">
      <c r="A22202" s="63" t="s">
        <v>105342</v>
      </c>
      <c r="B22202" s="63" t="s">
        <v>96330</v>
      </c>
      <c r="C22202" s="63" t="s">
        <v>105343</v>
      </c>
      <c r="D22202" s="64" t="s">
        <v>173</v>
      </c>
      <c r="E22202" s="64" t="s">
        <v>1580</v>
      </c>
      <c r="F22202" s="64" t="s">
        <v>105344</v>
      </c>
      <c r="G22202" s="64" t="s">
        <v>105345</v>
      </c>
      <c r="H22202" s="68">
        <v>15320.32</v>
      </c>
    </row>
    <row r="22203" spans="1:8" x14ac:dyDescent="0.25">
      <c r="A22203" s="63" t="s">
        <v>105346</v>
      </c>
      <c r="B22203" s="63" t="s">
        <v>96330</v>
      </c>
      <c r="C22203" s="63" t="s">
        <v>105347</v>
      </c>
      <c r="D22203" s="64" t="s">
        <v>173</v>
      </c>
      <c r="E22203" s="64" t="s">
        <v>1580</v>
      </c>
      <c r="F22203" s="64" t="s">
        <v>105348</v>
      </c>
      <c r="G22203" s="64" t="s">
        <v>105349</v>
      </c>
      <c r="H22203" s="68">
        <v>3927.25</v>
      </c>
    </row>
    <row r="22204" spans="1:8" x14ac:dyDescent="0.25">
      <c r="A22204" s="63" t="s">
        <v>105350</v>
      </c>
      <c r="B22204" s="63" t="s">
        <v>96330</v>
      </c>
      <c r="C22204" s="63" t="s">
        <v>105351</v>
      </c>
      <c r="D22204" s="64" t="s">
        <v>173</v>
      </c>
      <c r="E22204" s="64" t="s">
        <v>1580</v>
      </c>
      <c r="F22204" s="64" t="s">
        <v>105352</v>
      </c>
      <c r="G22204" s="64" t="s">
        <v>105353</v>
      </c>
      <c r="H22204" s="68">
        <v>4098</v>
      </c>
    </row>
    <row r="22205" spans="1:8" x14ac:dyDescent="0.25">
      <c r="A22205" s="63" t="s">
        <v>105354</v>
      </c>
      <c r="B22205" s="63" t="s">
        <v>96330</v>
      </c>
      <c r="C22205" s="63" t="s">
        <v>105355</v>
      </c>
      <c r="D22205" s="64" t="s">
        <v>173</v>
      </c>
      <c r="E22205" s="64" t="s">
        <v>1580</v>
      </c>
      <c r="F22205" s="64" t="s">
        <v>105356</v>
      </c>
      <c r="G22205" s="64" t="s">
        <v>105357</v>
      </c>
      <c r="H22205" s="68">
        <v>5904</v>
      </c>
    </row>
    <row r="22206" spans="1:8" x14ac:dyDescent="0.25">
      <c r="A22206" s="63" t="s">
        <v>105358</v>
      </c>
      <c r="B22206" s="63" t="s">
        <v>96330</v>
      </c>
      <c r="C22206" s="63" t="s">
        <v>105359</v>
      </c>
      <c r="D22206" s="64" t="s">
        <v>173</v>
      </c>
      <c r="E22206" s="64" t="s">
        <v>1580</v>
      </c>
      <c r="F22206" s="64" t="s">
        <v>105360</v>
      </c>
      <c r="G22206" s="64" t="s">
        <v>105361</v>
      </c>
      <c r="H22206" s="68">
        <v>5017.5</v>
      </c>
    </row>
    <row r="22207" spans="1:8" x14ac:dyDescent="0.25">
      <c r="A22207" s="63" t="s">
        <v>105362</v>
      </c>
      <c r="B22207" s="63" t="s">
        <v>96330</v>
      </c>
      <c r="C22207" s="63" t="s">
        <v>105363</v>
      </c>
      <c r="D22207" s="64" t="s">
        <v>173</v>
      </c>
      <c r="E22207" s="64" t="s">
        <v>1580</v>
      </c>
      <c r="F22207" s="64" t="s">
        <v>105364</v>
      </c>
      <c r="G22207" s="64" t="s">
        <v>105365</v>
      </c>
      <c r="H22207" s="68">
        <v>4098</v>
      </c>
    </row>
    <row r="22208" spans="1:8" x14ac:dyDescent="0.25">
      <c r="A22208" s="63" t="s">
        <v>105366</v>
      </c>
      <c r="B22208" s="63" t="s">
        <v>96330</v>
      </c>
      <c r="C22208" s="63" t="s">
        <v>105367</v>
      </c>
      <c r="D22208" s="64" t="s">
        <v>173</v>
      </c>
      <c r="E22208" s="64" t="s">
        <v>1580</v>
      </c>
      <c r="F22208" s="64" t="s">
        <v>105368</v>
      </c>
      <c r="G22208" s="64" t="s">
        <v>105369</v>
      </c>
      <c r="H22208" s="68">
        <v>5017.5</v>
      </c>
    </row>
    <row r="22209" spans="1:8" x14ac:dyDescent="0.25">
      <c r="A22209" s="63" t="s">
        <v>105370</v>
      </c>
      <c r="B22209" s="63" t="s">
        <v>96330</v>
      </c>
      <c r="C22209" s="63" t="s">
        <v>105371</v>
      </c>
      <c r="D22209" s="64" t="s">
        <v>173</v>
      </c>
      <c r="E22209" s="64" t="s">
        <v>1580</v>
      </c>
      <c r="F22209" s="64" t="s">
        <v>105372</v>
      </c>
      <c r="G22209" s="64" t="s">
        <v>105373</v>
      </c>
      <c r="H22209" s="68">
        <v>4098</v>
      </c>
    </row>
    <row r="22210" spans="1:8" x14ac:dyDescent="0.25">
      <c r="A22210" s="63" t="s">
        <v>105374</v>
      </c>
      <c r="B22210" s="63" t="s">
        <v>96330</v>
      </c>
      <c r="C22210" s="63" t="s">
        <v>105375</v>
      </c>
      <c r="D22210" s="64" t="s">
        <v>173</v>
      </c>
      <c r="E22210" s="64" t="s">
        <v>1580</v>
      </c>
      <c r="F22210" s="64" t="s">
        <v>105376</v>
      </c>
      <c r="G22210" s="64" t="s">
        <v>105377</v>
      </c>
      <c r="H22210" s="68">
        <v>2133</v>
      </c>
    </row>
    <row r="22211" spans="1:8" x14ac:dyDescent="0.25">
      <c r="A22211" s="63" t="s">
        <v>105378</v>
      </c>
      <c r="B22211" s="63" t="s">
        <v>96330</v>
      </c>
      <c r="C22211" s="63" t="s">
        <v>105379</v>
      </c>
      <c r="D22211" s="64" t="s">
        <v>173</v>
      </c>
      <c r="E22211" s="64" t="s">
        <v>1580</v>
      </c>
      <c r="F22211" s="64" t="s">
        <v>105380</v>
      </c>
      <c r="G22211" s="64" t="s">
        <v>105381</v>
      </c>
      <c r="H22211" s="68">
        <v>2310.75</v>
      </c>
    </row>
    <row r="22212" spans="1:8" x14ac:dyDescent="0.25">
      <c r="A22212" s="63" t="s">
        <v>105382</v>
      </c>
      <c r="B22212" s="63" t="s">
        <v>96330</v>
      </c>
      <c r="C22212" s="63" t="s">
        <v>105383</v>
      </c>
      <c r="D22212" s="64" t="s">
        <v>173</v>
      </c>
      <c r="E22212" s="64" t="s">
        <v>1580</v>
      </c>
      <c r="F22212" s="64" t="s">
        <v>105384</v>
      </c>
      <c r="G22212" s="64" t="s">
        <v>105385</v>
      </c>
      <c r="H22212" s="68">
        <v>10890</v>
      </c>
    </row>
    <row r="22213" spans="1:8" x14ac:dyDescent="0.25">
      <c r="A22213" s="63" t="s">
        <v>105374</v>
      </c>
      <c r="B22213" s="63" t="s">
        <v>96330</v>
      </c>
      <c r="C22213" s="63" t="s">
        <v>105386</v>
      </c>
      <c r="D22213" s="64" t="s">
        <v>173</v>
      </c>
      <c r="E22213" s="64" t="s">
        <v>1580</v>
      </c>
      <c r="F22213" s="64" t="s">
        <v>105387</v>
      </c>
      <c r="G22213" s="64" t="s">
        <v>105388</v>
      </c>
      <c r="H22213" s="68">
        <v>2133</v>
      </c>
    </row>
    <row r="22214" spans="1:8" x14ac:dyDescent="0.25">
      <c r="A22214" s="63" t="s">
        <v>105389</v>
      </c>
      <c r="B22214" s="63" t="s">
        <v>96330</v>
      </c>
      <c r="C22214" s="63" t="s">
        <v>105390</v>
      </c>
      <c r="D22214" s="64" t="s">
        <v>173</v>
      </c>
      <c r="E22214" s="64" t="s">
        <v>1580</v>
      </c>
      <c r="F22214" s="64" t="s">
        <v>105391</v>
      </c>
      <c r="G22214" s="64" t="s">
        <v>105392</v>
      </c>
      <c r="H22214" s="68">
        <v>7062</v>
      </c>
    </row>
    <row r="22215" spans="1:8" x14ac:dyDescent="0.25">
      <c r="A22215" s="63" t="s">
        <v>105393</v>
      </c>
      <c r="B22215" s="63" t="s">
        <v>96330</v>
      </c>
      <c r="C22215" s="63" t="s">
        <v>105394</v>
      </c>
      <c r="D22215" s="64" t="s">
        <v>173</v>
      </c>
      <c r="E22215" s="64" t="s">
        <v>1580</v>
      </c>
      <c r="F22215" s="64" t="s">
        <v>105395</v>
      </c>
      <c r="G22215" s="64" t="s">
        <v>105396</v>
      </c>
      <c r="H22215" s="68">
        <v>5017.5</v>
      </c>
    </row>
    <row r="22216" spans="1:8" x14ac:dyDescent="0.25">
      <c r="A22216" s="63" t="s">
        <v>105397</v>
      </c>
      <c r="B22216" s="63" t="s">
        <v>96330</v>
      </c>
      <c r="C22216" s="63" t="s">
        <v>105398</v>
      </c>
      <c r="D22216" s="64" t="s">
        <v>173</v>
      </c>
      <c r="E22216" s="64" t="s">
        <v>1580</v>
      </c>
      <c r="F22216" s="64" t="s">
        <v>105399</v>
      </c>
      <c r="G22216" s="64" t="s">
        <v>105400</v>
      </c>
      <c r="H22216" s="68">
        <v>4098</v>
      </c>
    </row>
    <row r="22217" spans="1:8" x14ac:dyDescent="0.25">
      <c r="A22217" s="63" t="s">
        <v>105401</v>
      </c>
      <c r="B22217" s="63" t="s">
        <v>96330</v>
      </c>
      <c r="C22217" s="63" t="s">
        <v>105402</v>
      </c>
      <c r="D22217" s="64" t="s">
        <v>173</v>
      </c>
      <c r="E22217" s="64" t="s">
        <v>1580</v>
      </c>
      <c r="F22217" s="64" t="s">
        <v>105403</v>
      </c>
      <c r="G22217" s="64" t="s">
        <v>105404</v>
      </c>
      <c r="H22217" s="68">
        <v>5017.5</v>
      </c>
    </row>
    <row r="22218" spans="1:8" x14ac:dyDescent="0.25">
      <c r="A22218" s="63" t="s">
        <v>105405</v>
      </c>
      <c r="B22218" s="63" t="s">
        <v>96330</v>
      </c>
      <c r="C22218" s="63" t="s">
        <v>105406</v>
      </c>
      <c r="D22218" s="64" t="s">
        <v>173</v>
      </c>
      <c r="E22218" s="64" t="s">
        <v>1580</v>
      </c>
      <c r="F22218" s="64" t="s">
        <v>105407</v>
      </c>
      <c r="G22218" s="64" t="s">
        <v>105408</v>
      </c>
      <c r="H22218" s="68">
        <v>4098</v>
      </c>
    </row>
    <row r="22219" spans="1:8" x14ac:dyDescent="0.25">
      <c r="A22219" s="63" t="s">
        <v>105409</v>
      </c>
      <c r="B22219" s="63" t="s">
        <v>96330</v>
      </c>
      <c r="C22219" s="63" t="s">
        <v>105410</v>
      </c>
      <c r="D22219" s="64" t="s">
        <v>173</v>
      </c>
      <c r="E22219" s="64" t="s">
        <v>1580</v>
      </c>
      <c r="F22219" s="64" t="s">
        <v>105411</v>
      </c>
      <c r="G22219" s="64" t="s">
        <v>105412</v>
      </c>
      <c r="H22219" s="68">
        <v>4098</v>
      </c>
    </row>
    <row r="22220" spans="1:8" x14ac:dyDescent="0.25">
      <c r="A22220" s="63" t="s">
        <v>105413</v>
      </c>
      <c r="B22220" s="63" t="s">
        <v>96330</v>
      </c>
      <c r="C22220" s="63" t="s">
        <v>105414</v>
      </c>
      <c r="D22220" s="64" t="s">
        <v>173</v>
      </c>
      <c r="E22220" s="64" t="s">
        <v>1580</v>
      </c>
      <c r="F22220" s="64" t="s">
        <v>105415</v>
      </c>
      <c r="G22220" s="64" t="s">
        <v>105416</v>
      </c>
      <c r="H22220" s="68">
        <v>13046</v>
      </c>
    </row>
    <row r="22221" spans="1:8" x14ac:dyDescent="0.25">
      <c r="A22221" s="63" t="s">
        <v>105417</v>
      </c>
      <c r="B22221" s="63" t="s">
        <v>96330</v>
      </c>
      <c r="C22221" s="63" t="s">
        <v>105418</v>
      </c>
      <c r="D22221" s="64" t="s">
        <v>173</v>
      </c>
      <c r="E22221" s="64" t="s">
        <v>1580</v>
      </c>
      <c r="F22221" s="64" t="s">
        <v>105419</v>
      </c>
      <c r="G22221" s="64" t="s">
        <v>105420</v>
      </c>
      <c r="H22221" s="68">
        <v>4098</v>
      </c>
    </row>
    <row r="22222" spans="1:8" x14ac:dyDescent="0.25">
      <c r="A22222" s="63" t="s">
        <v>105421</v>
      </c>
      <c r="B22222" s="63" t="s">
        <v>96330</v>
      </c>
      <c r="C22222" s="63" t="s">
        <v>105422</v>
      </c>
      <c r="D22222" s="64" t="s">
        <v>173</v>
      </c>
      <c r="E22222" s="64" t="s">
        <v>1580</v>
      </c>
      <c r="F22222" s="64" t="s">
        <v>105423</v>
      </c>
      <c r="G22222" s="64" t="s">
        <v>105424</v>
      </c>
      <c r="H22222" s="68">
        <v>4098</v>
      </c>
    </row>
    <row r="22223" spans="1:8" x14ac:dyDescent="0.25">
      <c r="A22223" s="63" t="s">
        <v>105425</v>
      </c>
      <c r="B22223" s="63" t="s">
        <v>96330</v>
      </c>
      <c r="C22223" s="63" t="s">
        <v>105426</v>
      </c>
      <c r="D22223" s="64" t="s">
        <v>173</v>
      </c>
      <c r="E22223" s="64" t="s">
        <v>1580</v>
      </c>
      <c r="F22223" s="64" t="s">
        <v>105427</v>
      </c>
      <c r="G22223" s="64" t="s">
        <v>105428</v>
      </c>
      <c r="H22223" s="68">
        <v>4098</v>
      </c>
    </row>
    <row r="22224" spans="1:8" x14ac:dyDescent="0.25">
      <c r="A22224" s="63" t="s">
        <v>105429</v>
      </c>
      <c r="B22224" s="63" t="s">
        <v>96330</v>
      </c>
      <c r="C22224" s="63" t="s">
        <v>105430</v>
      </c>
      <c r="D22224" s="64" t="s">
        <v>173</v>
      </c>
      <c r="E22224" s="64" t="s">
        <v>1580</v>
      </c>
      <c r="F22224" s="64" t="s">
        <v>105431</v>
      </c>
      <c r="G22224" s="64" t="s">
        <v>105432</v>
      </c>
      <c r="H22224" s="68">
        <v>4098</v>
      </c>
    </row>
    <row r="22225" spans="1:8" x14ac:dyDescent="0.25">
      <c r="A22225" s="63" t="s">
        <v>105433</v>
      </c>
      <c r="B22225" s="63" t="s">
        <v>96330</v>
      </c>
      <c r="C22225" s="63" t="s">
        <v>105434</v>
      </c>
      <c r="D22225" s="64" t="s">
        <v>173</v>
      </c>
      <c r="E22225" s="64" t="s">
        <v>1580</v>
      </c>
      <c r="F22225" s="64" t="s">
        <v>105435</v>
      </c>
      <c r="G22225" s="64" t="s">
        <v>105436</v>
      </c>
      <c r="H22225" s="68">
        <v>5017.5</v>
      </c>
    </row>
    <row r="22226" spans="1:8" x14ac:dyDescent="0.25">
      <c r="A22226" s="63" t="s">
        <v>105437</v>
      </c>
      <c r="B22226" s="63" t="s">
        <v>96330</v>
      </c>
      <c r="C22226" s="63" t="s">
        <v>105438</v>
      </c>
      <c r="D22226" s="64" t="s">
        <v>173</v>
      </c>
      <c r="E22226" s="64" t="s">
        <v>1580</v>
      </c>
      <c r="F22226" s="64" t="s">
        <v>105439</v>
      </c>
      <c r="G22226" s="64" t="s">
        <v>105440</v>
      </c>
      <c r="H22226" s="68">
        <v>5017.5</v>
      </c>
    </row>
    <row r="22227" spans="1:8" x14ac:dyDescent="0.25">
      <c r="A22227" s="63" t="s">
        <v>105441</v>
      </c>
      <c r="B22227" s="63" t="s">
        <v>96330</v>
      </c>
      <c r="C22227" s="63" t="s">
        <v>105442</v>
      </c>
      <c r="D22227" s="64" t="s">
        <v>173</v>
      </c>
      <c r="E22227" s="64" t="s">
        <v>1580</v>
      </c>
      <c r="F22227" s="64" t="s">
        <v>105443</v>
      </c>
      <c r="G22227" s="64" t="s">
        <v>105444</v>
      </c>
      <c r="H22227" s="68">
        <v>4098</v>
      </c>
    </row>
    <row r="22228" spans="1:8" x14ac:dyDescent="0.25">
      <c r="A22228" s="63" t="s">
        <v>105445</v>
      </c>
      <c r="B22228" s="63" t="s">
        <v>96330</v>
      </c>
      <c r="C22228" s="63" t="s">
        <v>105446</v>
      </c>
      <c r="D22228" s="64" t="s">
        <v>173</v>
      </c>
      <c r="E22228" s="64" t="s">
        <v>1580</v>
      </c>
      <c r="F22228" s="64" t="s">
        <v>105447</v>
      </c>
      <c r="G22228" s="64" t="s">
        <v>105448</v>
      </c>
      <c r="H22228" s="68">
        <v>4098</v>
      </c>
    </row>
    <row r="22229" spans="1:8" x14ac:dyDescent="0.25">
      <c r="A22229" s="63" t="s">
        <v>105449</v>
      </c>
      <c r="B22229" s="63" t="s">
        <v>96330</v>
      </c>
      <c r="C22229" s="63" t="s">
        <v>105450</v>
      </c>
      <c r="D22229" s="64" t="s">
        <v>173</v>
      </c>
      <c r="E22229" s="64" t="s">
        <v>1580</v>
      </c>
      <c r="F22229" s="64" t="s">
        <v>105451</v>
      </c>
      <c r="G22229" s="64" t="s">
        <v>105452</v>
      </c>
      <c r="H22229" s="68">
        <v>2133</v>
      </c>
    </row>
    <row r="22230" spans="1:8" x14ac:dyDescent="0.25">
      <c r="A22230" s="63" t="s">
        <v>105453</v>
      </c>
      <c r="B22230" s="63" t="s">
        <v>96330</v>
      </c>
      <c r="C22230" s="63" t="s">
        <v>105454</v>
      </c>
      <c r="D22230" s="64" t="s">
        <v>173</v>
      </c>
      <c r="E22230" s="64" t="s">
        <v>1580</v>
      </c>
      <c r="F22230" s="64" t="s">
        <v>105455</v>
      </c>
      <c r="G22230" s="64" t="s">
        <v>105456</v>
      </c>
      <c r="H22230" s="68">
        <v>7062</v>
      </c>
    </row>
    <row r="22231" spans="1:8" x14ac:dyDescent="0.25">
      <c r="A22231" s="63" t="s">
        <v>105457</v>
      </c>
      <c r="B22231" s="63" t="s">
        <v>96330</v>
      </c>
      <c r="C22231" s="63" t="s">
        <v>105458</v>
      </c>
      <c r="D22231" s="64" t="s">
        <v>173</v>
      </c>
      <c r="E22231" s="64" t="s">
        <v>1580</v>
      </c>
      <c r="F22231" s="64" t="s">
        <v>105459</v>
      </c>
      <c r="G22231" s="64" t="s">
        <v>105460</v>
      </c>
      <c r="H22231" s="68">
        <v>4098</v>
      </c>
    </row>
    <row r="22232" spans="1:8" x14ac:dyDescent="0.25">
      <c r="A22232" s="63" t="s">
        <v>105461</v>
      </c>
      <c r="B22232" s="63" t="s">
        <v>96330</v>
      </c>
      <c r="C22232" s="63" t="s">
        <v>105462</v>
      </c>
      <c r="D22232" s="64" t="s">
        <v>173</v>
      </c>
      <c r="E22232" s="64" t="s">
        <v>1580</v>
      </c>
      <c r="F22232" s="64" t="s">
        <v>105463</v>
      </c>
      <c r="G22232" s="64" t="s">
        <v>105464</v>
      </c>
      <c r="H22232" s="68">
        <v>4098</v>
      </c>
    </row>
    <row r="22233" spans="1:8" x14ac:dyDescent="0.25">
      <c r="A22233" s="63" t="s">
        <v>105465</v>
      </c>
      <c r="B22233" s="63" t="s">
        <v>96330</v>
      </c>
      <c r="C22233" s="63" t="s">
        <v>105466</v>
      </c>
      <c r="D22233" s="64" t="s">
        <v>173</v>
      </c>
      <c r="E22233" s="64" t="s">
        <v>1580</v>
      </c>
      <c r="F22233" s="64" t="s">
        <v>105467</v>
      </c>
      <c r="G22233" s="64" t="s">
        <v>105468</v>
      </c>
      <c r="H22233" s="68">
        <v>4098</v>
      </c>
    </row>
    <row r="22234" spans="1:8" x14ac:dyDescent="0.25">
      <c r="A22234" s="63" t="s">
        <v>105469</v>
      </c>
      <c r="B22234" s="63" t="s">
        <v>96330</v>
      </c>
      <c r="C22234" s="63" t="s">
        <v>105470</v>
      </c>
      <c r="D22234" s="64" t="s">
        <v>173</v>
      </c>
      <c r="E22234" s="64" t="s">
        <v>1580</v>
      </c>
      <c r="F22234" s="64" t="s">
        <v>105471</v>
      </c>
      <c r="G22234" s="64" t="s">
        <v>105472</v>
      </c>
      <c r="H22234" s="68">
        <v>7062</v>
      </c>
    </row>
    <row r="22235" spans="1:8" x14ac:dyDescent="0.25">
      <c r="A22235" s="63" t="s">
        <v>105473</v>
      </c>
      <c r="B22235" s="63" t="s">
        <v>96330</v>
      </c>
      <c r="C22235" s="63" t="s">
        <v>105474</v>
      </c>
      <c r="D22235" s="64" t="s">
        <v>173</v>
      </c>
      <c r="E22235" s="64" t="s">
        <v>1580</v>
      </c>
      <c r="F22235" s="64" t="s">
        <v>105475</v>
      </c>
      <c r="G22235" s="64" t="s">
        <v>105476</v>
      </c>
      <c r="H22235" s="68">
        <v>3927.25</v>
      </c>
    </row>
    <row r="22236" spans="1:8" x14ac:dyDescent="0.25">
      <c r="A22236" s="63" t="s">
        <v>105477</v>
      </c>
      <c r="B22236" s="63" t="s">
        <v>96330</v>
      </c>
      <c r="C22236" s="63" t="s">
        <v>105478</v>
      </c>
      <c r="D22236" s="64" t="s">
        <v>173</v>
      </c>
      <c r="E22236" s="64" t="s">
        <v>1580</v>
      </c>
      <c r="F22236" s="64" t="s">
        <v>105479</v>
      </c>
      <c r="G22236" s="64" t="s">
        <v>105480</v>
      </c>
      <c r="H22236" s="68">
        <v>4098</v>
      </c>
    </row>
    <row r="22237" spans="1:8" x14ac:dyDescent="0.25">
      <c r="A22237" s="63" t="s">
        <v>105481</v>
      </c>
      <c r="B22237" s="63" t="s">
        <v>96330</v>
      </c>
      <c r="C22237" s="63" t="s">
        <v>105482</v>
      </c>
      <c r="D22237" s="64" t="s">
        <v>173</v>
      </c>
      <c r="E22237" s="64" t="s">
        <v>1580</v>
      </c>
      <c r="F22237" s="64" t="s">
        <v>105483</v>
      </c>
      <c r="G22237" s="64" t="s">
        <v>105484</v>
      </c>
      <c r="H22237" s="68">
        <v>4098</v>
      </c>
    </row>
    <row r="22238" spans="1:8" x14ac:dyDescent="0.25">
      <c r="A22238" s="63" t="s">
        <v>105485</v>
      </c>
      <c r="B22238" s="63" t="s">
        <v>96330</v>
      </c>
      <c r="C22238" s="63" t="s">
        <v>105486</v>
      </c>
      <c r="D22238" s="64" t="s">
        <v>173</v>
      </c>
      <c r="E22238" s="64" t="s">
        <v>1580</v>
      </c>
      <c r="F22238" s="64" t="s">
        <v>105487</v>
      </c>
      <c r="G22238" s="64" t="s">
        <v>105488</v>
      </c>
      <c r="H22238" s="68">
        <v>7062</v>
      </c>
    </row>
    <row r="22239" spans="1:8" x14ac:dyDescent="0.25">
      <c r="A22239" s="63" t="s">
        <v>105489</v>
      </c>
      <c r="B22239" s="63" t="s">
        <v>96330</v>
      </c>
      <c r="C22239" s="63" t="s">
        <v>105490</v>
      </c>
      <c r="D22239" s="64" t="s">
        <v>173</v>
      </c>
      <c r="E22239" s="64" t="s">
        <v>1580</v>
      </c>
      <c r="F22239" s="64" t="s">
        <v>105491</v>
      </c>
      <c r="G22239" s="64" t="s">
        <v>105492</v>
      </c>
      <c r="H22239" s="68">
        <v>4098</v>
      </c>
    </row>
    <row r="22240" spans="1:8" x14ac:dyDescent="0.25">
      <c r="A22240" s="63" t="s">
        <v>105374</v>
      </c>
      <c r="B22240" s="63" t="s">
        <v>96330</v>
      </c>
      <c r="C22240" s="63" t="s">
        <v>105493</v>
      </c>
      <c r="D22240" s="64" t="s">
        <v>173</v>
      </c>
      <c r="E22240" s="64" t="s">
        <v>1580</v>
      </c>
      <c r="F22240" s="64" t="s">
        <v>105494</v>
      </c>
      <c r="G22240" s="64" t="s">
        <v>105495</v>
      </c>
      <c r="H22240" s="68">
        <v>2133</v>
      </c>
    </row>
    <row r="22241" spans="1:8" x14ac:dyDescent="0.25">
      <c r="A22241" s="63" t="s">
        <v>105374</v>
      </c>
      <c r="B22241" s="63" t="s">
        <v>96330</v>
      </c>
      <c r="C22241" s="63" t="s">
        <v>105496</v>
      </c>
      <c r="D22241" s="64" t="s">
        <v>173</v>
      </c>
      <c r="E22241" s="64" t="s">
        <v>1580</v>
      </c>
      <c r="F22241" s="64" t="s">
        <v>105497</v>
      </c>
      <c r="G22241" s="64" t="s">
        <v>105498</v>
      </c>
      <c r="H22241" s="68">
        <v>2133</v>
      </c>
    </row>
    <row r="22242" spans="1:8" x14ac:dyDescent="0.25">
      <c r="A22242" s="63" t="s">
        <v>105499</v>
      </c>
      <c r="B22242" s="63" t="s">
        <v>96330</v>
      </c>
      <c r="C22242" s="63" t="s">
        <v>105500</v>
      </c>
      <c r="D22242" s="64" t="s">
        <v>173</v>
      </c>
      <c r="E22242" s="64" t="s">
        <v>1580</v>
      </c>
      <c r="F22242" s="64" t="s">
        <v>105501</v>
      </c>
      <c r="G22242" s="64" t="s">
        <v>105502</v>
      </c>
      <c r="H22242" s="68">
        <v>4098</v>
      </c>
    </row>
    <row r="22243" spans="1:8" x14ac:dyDescent="0.25">
      <c r="A22243" s="63" t="s">
        <v>105503</v>
      </c>
      <c r="B22243" s="63" t="s">
        <v>96330</v>
      </c>
      <c r="C22243" s="63" t="s">
        <v>105504</v>
      </c>
      <c r="D22243" s="64" t="s">
        <v>173</v>
      </c>
      <c r="E22243" s="64" t="s">
        <v>1580</v>
      </c>
      <c r="F22243" s="64" t="s">
        <v>105505</v>
      </c>
      <c r="G22243" s="64" t="s">
        <v>105506</v>
      </c>
      <c r="H22243" s="68">
        <v>4098</v>
      </c>
    </row>
    <row r="22244" spans="1:8" x14ac:dyDescent="0.25">
      <c r="A22244" s="63" t="s">
        <v>105507</v>
      </c>
      <c r="B22244" s="63" t="s">
        <v>96330</v>
      </c>
      <c r="C22244" s="63" t="s">
        <v>105508</v>
      </c>
      <c r="D22244" s="64" t="s">
        <v>173</v>
      </c>
      <c r="E22244" s="64" t="s">
        <v>1580</v>
      </c>
      <c r="F22244" s="64" t="s">
        <v>105509</v>
      </c>
      <c r="G22244" s="64" t="s">
        <v>105510</v>
      </c>
      <c r="H22244" s="68">
        <v>5017.5</v>
      </c>
    </row>
    <row r="22245" spans="1:8" x14ac:dyDescent="0.25">
      <c r="A22245" s="63" t="s">
        <v>105511</v>
      </c>
      <c r="B22245" s="63" t="s">
        <v>96330</v>
      </c>
      <c r="C22245" s="63" t="s">
        <v>105512</v>
      </c>
      <c r="D22245" s="64" t="s">
        <v>173</v>
      </c>
      <c r="E22245" s="64" t="s">
        <v>1580</v>
      </c>
      <c r="F22245" s="64" t="s">
        <v>105513</v>
      </c>
      <c r="G22245" s="64" t="s">
        <v>105514</v>
      </c>
      <c r="H22245" s="68">
        <v>4098</v>
      </c>
    </row>
    <row r="22246" spans="1:8" x14ac:dyDescent="0.25">
      <c r="A22246" s="63" t="s">
        <v>105515</v>
      </c>
      <c r="B22246" s="63" t="s">
        <v>96330</v>
      </c>
      <c r="C22246" s="63" t="s">
        <v>105516</v>
      </c>
      <c r="D22246" s="64" t="s">
        <v>173</v>
      </c>
      <c r="E22246" s="64" t="s">
        <v>1580</v>
      </c>
      <c r="F22246" s="64" t="s">
        <v>105517</v>
      </c>
      <c r="G22246" s="64" t="s">
        <v>105518</v>
      </c>
      <c r="H22246" s="68">
        <v>7062</v>
      </c>
    </row>
    <row r="22247" spans="1:8" x14ac:dyDescent="0.25">
      <c r="A22247" s="63" t="s">
        <v>105519</v>
      </c>
      <c r="B22247" s="63" t="s">
        <v>96330</v>
      </c>
      <c r="C22247" s="63" t="s">
        <v>105520</v>
      </c>
      <c r="D22247" s="64" t="s">
        <v>173</v>
      </c>
      <c r="E22247" s="64" t="s">
        <v>1580</v>
      </c>
      <c r="F22247" s="64" t="s">
        <v>105521</v>
      </c>
      <c r="G22247" s="64" t="s">
        <v>105522</v>
      </c>
      <c r="H22247" s="68">
        <v>5017.5</v>
      </c>
    </row>
    <row r="22248" spans="1:8" x14ac:dyDescent="0.25">
      <c r="A22248" s="63" t="s">
        <v>105523</v>
      </c>
      <c r="B22248" s="63" t="s">
        <v>96330</v>
      </c>
      <c r="C22248" s="63" t="s">
        <v>105524</v>
      </c>
      <c r="D22248" s="64" t="s">
        <v>173</v>
      </c>
      <c r="E22248" s="64" t="s">
        <v>1580</v>
      </c>
      <c r="F22248" s="64" t="s">
        <v>105525</v>
      </c>
      <c r="G22248" s="64" t="s">
        <v>105526</v>
      </c>
      <c r="H22248" s="68">
        <v>5017.5</v>
      </c>
    </row>
    <row r="22249" spans="1:8" x14ac:dyDescent="0.25">
      <c r="A22249" s="63" t="s">
        <v>105527</v>
      </c>
      <c r="B22249" s="63" t="s">
        <v>96330</v>
      </c>
      <c r="C22249" s="63" t="s">
        <v>105528</v>
      </c>
      <c r="D22249" s="64" t="s">
        <v>173</v>
      </c>
      <c r="E22249" s="64" t="s">
        <v>1580</v>
      </c>
      <c r="F22249" s="64" t="s">
        <v>105529</v>
      </c>
      <c r="G22249" s="64" t="s">
        <v>105530</v>
      </c>
      <c r="H22249" s="68">
        <v>7062</v>
      </c>
    </row>
    <row r="22250" spans="1:8" x14ac:dyDescent="0.25">
      <c r="A22250" s="63" t="s">
        <v>105531</v>
      </c>
      <c r="B22250" s="63" t="s">
        <v>96330</v>
      </c>
      <c r="C22250" s="63" t="s">
        <v>105532</v>
      </c>
      <c r="D22250" s="64" t="s">
        <v>173</v>
      </c>
      <c r="E22250" s="64" t="s">
        <v>1580</v>
      </c>
      <c r="F22250" s="64" t="s">
        <v>105533</v>
      </c>
      <c r="G22250" s="64" t="s">
        <v>105534</v>
      </c>
      <c r="H22250" s="68">
        <v>4098</v>
      </c>
    </row>
    <row r="22251" spans="1:8" x14ac:dyDescent="0.25">
      <c r="A22251" s="63" t="s">
        <v>105535</v>
      </c>
      <c r="B22251" s="63" t="s">
        <v>96330</v>
      </c>
      <c r="C22251" s="63" t="s">
        <v>105536</v>
      </c>
      <c r="D22251" s="64" t="s">
        <v>173</v>
      </c>
      <c r="E22251" s="64" t="s">
        <v>1580</v>
      </c>
      <c r="F22251" s="64" t="s">
        <v>105537</v>
      </c>
      <c r="G22251" s="64" t="s">
        <v>105538</v>
      </c>
      <c r="H22251" s="68">
        <v>4098</v>
      </c>
    </row>
    <row r="22252" spans="1:8" x14ac:dyDescent="0.25">
      <c r="A22252" s="63" t="s">
        <v>105539</v>
      </c>
      <c r="B22252" s="63" t="s">
        <v>96330</v>
      </c>
      <c r="C22252" s="63" t="s">
        <v>105540</v>
      </c>
      <c r="D22252" s="64" t="s">
        <v>173</v>
      </c>
      <c r="E22252" s="64" t="s">
        <v>1580</v>
      </c>
      <c r="F22252" s="64" t="s">
        <v>105541</v>
      </c>
      <c r="G22252" s="64" t="s">
        <v>105542</v>
      </c>
      <c r="H22252" s="68">
        <v>4098</v>
      </c>
    </row>
    <row r="22253" spans="1:8" x14ac:dyDescent="0.25">
      <c r="A22253" s="63" t="s">
        <v>105543</v>
      </c>
      <c r="B22253" s="63" t="s">
        <v>96330</v>
      </c>
      <c r="C22253" s="63" t="s">
        <v>105544</v>
      </c>
      <c r="D22253" s="64" t="s">
        <v>173</v>
      </c>
      <c r="E22253" s="64" t="s">
        <v>1580</v>
      </c>
      <c r="F22253" s="64" t="s">
        <v>105545</v>
      </c>
      <c r="G22253" s="64" t="s">
        <v>105546</v>
      </c>
      <c r="H22253" s="68">
        <v>7062</v>
      </c>
    </row>
    <row r="22254" spans="1:8" x14ac:dyDescent="0.25">
      <c r="A22254" s="63" t="s">
        <v>105547</v>
      </c>
      <c r="B22254" s="63" t="s">
        <v>96330</v>
      </c>
      <c r="C22254" s="63" t="s">
        <v>105548</v>
      </c>
      <c r="D22254" s="64" t="s">
        <v>173</v>
      </c>
      <c r="E22254" s="64" t="s">
        <v>1580</v>
      </c>
      <c r="F22254" s="64" t="s">
        <v>105549</v>
      </c>
      <c r="G22254" s="64" t="s">
        <v>105550</v>
      </c>
      <c r="H22254" s="68">
        <v>7062</v>
      </c>
    </row>
    <row r="22255" spans="1:8" x14ac:dyDescent="0.25">
      <c r="A22255" s="63" t="s">
        <v>105551</v>
      </c>
      <c r="B22255" s="63" t="s">
        <v>96330</v>
      </c>
      <c r="C22255" s="63" t="s">
        <v>105552</v>
      </c>
      <c r="D22255" s="64" t="s">
        <v>173</v>
      </c>
      <c r="E22255" s="64" t="s">
        <v>1580</v>
      </c>
      <c r="F22255" s="64" t="s">
        <v>105553</v>
      </c>
      <c r="G22255" s="64" t="s">
        <v>105554</v>
      </c>
      <c r="H22255" s="68">
        <v>5904</v>
      </c>
    </row>
    <row r="22256" spans="1:8" x14ac:dyDescent="0.25">
      <c r="A22256" s="63" t="s">
        <v>105555</v>
      </c>
      <c r="B22256" s="63" t="s">
        <v>96330</v>
      </c>
      <c r="C22256" s="63" t="s">
        <v>105556</v>
      </c>
      <c r="D22256" s="64" t="s">
        <v>173</v>
      </c>
      <c r="E22256" s="64" t="s">
        <v>1580</v>
      </c>
      <c r="F22256" s="64" t="s">
        <v>105557</v>
      </c>
      <c r="G22256" s="64" t="s">
        <v>105558</v>
      </c>
      <c r="H22256" s="68">
        <v>4098</v>
      </c>
    </row>
    <row r="22257" spans="1:8" x14ac:dyDescent="0.25">
      <c r="A22257" s="63" t="s">
        <v>105559</v>
      </c>
      <c r="B22257" s="63" t="s">
        <v>96330</v>
      </c>
      <c r="C22257" s="63" t="s">
        <v>105560</v>
      </c>
      <c r="D22257" s="64" t="s">
        <v>173</v>
      </c>
      <c r="E22257" s="64" t="s">
        <v>1580</v>
      </c>
      <c r="F22257" s="64" t="s">
        <v>105561</v>
      </c>
      <c r="G22257" s="64" t="s">
        <v>105562</v>
      </c>
      <c r="H22257" s="68">
        <v>4098</v>
      </c>
    </row>
    <row r="22258" spans="1:8" x14ac:dyDescent="0.25">
      <c r="A22258" s="63" t="s">
        <v>105563</v>
      </c>
      <c r="B22258" s="63" t="s">
        <v>96330</v>
      </c>
      <c r="C22258" s="63" t="s">
        <v>105564</v>
      </c>
      <c r="D22258" s="64" t="s">
        <v>173</v>
      </c>
      <c r="E22258" s="64" t="s">
        <v>1580</v>
      </c>
      <c r="F22258" s="64" t="s">
        <v>105565</v>
      </c>
      <c r="G22258" s="64" t="s">
        <v>105566</v>
      </c>
      <c r="H22258" s="68">
        <v>4098</v>
      </c>
    </row>
    <row r="22259" spans="1:8" x14ac:dyDescent="0.25">
      <c r="A22259" s="63" t="s">
        <v>105567</v>
      </c>
      <c r="B22259" s="63" t="s">
        <v>96330</v>
      </c>
      <c r="C22259" s="63" t="s">
        <v>105568</v>
      </c>
      <c r="D22259" s="64" t="s">
        <v>173</v>
      </c>
      <c r="E22259" s="64" t="s">
        <v>1580</v>
      </c>
      <c r="F22259" s="64" t="s">
        <v>105569</v>
      </c>
      <c r="G22259" s="64" t="s">
        <v>105570</v>
      </c>
      <c r="H22259" s="68">
        <v>7062</v>
      </c>
    </row>
    <row r="22260" spans="1:8" x14ac:dyDescent="0.25">
      <c r="A22260" s="63" t="s">
        <v>105571</v>
      </c>
      <c r="B22260" s="63" t="s">
        <v>96330</v>
      </c>
      <c r="C22260" s="63" t="s">
        <v>105572</v>
      </c>
      <c r="D22260" s="64" t="s">
        <v>173</v>
      </c>
      <c r="E22260" s="64" t="s">
        <v>1580</v>
      </c>
      <c r="F22260" s="64" t="s">
        <v>105573</v>
      </c>
      <c r="G22260" s="64" t="s">
        <v>105574</v>
      </c>
      <c r="H22260" s="68">
        <v>7062</v>
      </c>
    </row>
    <row r="22261" spans="1:8" x14ac:dyDescent="0.25">
      <c r="A22261" s="63" t="s">
        <v>105575</v>
      </c>
      <c r="B22261" s="63" t="s">
        <v>96330</v>
      </c>
      <c r="C22261" s="63" t="s">
        <v>105576</v>
      </c>
      <c r="D22261" s="64" t="s">
        <v>173</v>
      </c>
      <c r="E22261" s="64" t="s">
        <v>1580</v>
      </c>
      <c r="F22261" s="64" t="s">
        <v>105577</v>
      </c>
      <c r="G22261" s="64" t="s">
        <v>105578</v>
      </c>
      <c r="H22261" s="68">
        <v>4098</v>
      </c>
    </row>
    <row r="22262" spans="1:8" x14ac:dyDescent="0.25">
      <c r="A22262" s="63" t="s">
        <v>105579</v>
      </c>
      <c r="B22262" s="63" t="s">
        <v>96330</v>
      </c>
      <c r="C22262" s="63" t="s">
        <v>105580</v>
      </c>
      <c r="D22262" s="64" t="s">
        <v>173</v>
      </c>
      <c r="E22262" s="64" t="s">
        <v>1580</v>
      </c>
      <c r="F22262" s="64" t="s">
        <v>105581</v>
      </c>
      <c r="G22262" s="64" t="s">
        <v>105582</v>
      </c>
      <c r="H22262" s="68">
        <v>7062</v>
      </c>
    </row>
    <row r="22263" spans="1:8" x14ac:dyDescent="0.25">
      <c r="A22263" s="63" t="s">
        <v>105583</v>
      </c>
      <c r="B22263" s="63" t="s">
        <v>96330</v>
      </c>
      <c r="C22263" s="63" t="s">
        <v>105584</v>
      </c>
      <c r="D22263" s="64" t="s">
        <v>173</v>
      </c>
      <c r="E22263" s="64" t="s">
        <v>1580</v>
      </c>
      <c r="F22263" s="64" t="s">
        <v>105585</v>
      </c>
      <c r="G22263" s="64" t="s">
        <v>105586</v>
      </c>
      <c r="H22263" s="68">
        <v>4098</v>
      </c>
    </row>
    <row r="22264" spans="1:8" x14ac:dyDescent="0.25">
      <c r="A22264" s="63" t="s">
        <v>105587</v>
      </c>
      <c r="B22264" s="63" t="s">
        <v>96330</v>
      </c>
      <c r="C22264" s="63" t="s">
        <v>105588</v>
      </c>
      <c r="D22264" s="64" t="s">
        <v>173</v>
      </c>
      <c r="E22264" s="64" t="s">
        <v>1580</v>
      </c>
      <c r="F22264" s="64" t="s">
        <v>105589</v>
      </c>
      <c r="G22264" s="64" t="s">
        <v>105590</v>
      </c>
      <c r="H22264" s="68">
        <v>4098</v>
      </c>
    </row>
    <row r="22265" spans="1:8" x14ac:dyDescent="0.25">
      <c r="A22265" s="63" t="s">
        <v>105591</v>
      </c>
      <c r="B22265" s="63" t="s">
        <v>96330</v>
      </c>
      <c r="C22265" s="63" t="s">
        <v>105592</v>
      </c>
      <c r="D22265" s="64" t="s">
        <v>173</v>
      </c>
      <c r="E22265" s="64" t="s">
        <v>1580</v>
      </c>
      <c r="F22265" s="64" t="s">
        <v>105593</v>
      </c>
      <c r="G22265" s="64" t="s">
        <v>105594</v>
      </c>
      <c r="H22265" s="68">
        <v>4098</v>
      </c>
    </row>
    <row r="22266" spans="1:8" x14ac:dyDescent="0.25">
      <c r="A22266" s="63" t="s">
        <v>105595</v>
      </c>
      <c r="B22266" s="63" t="s">
        <v>96330</v>
      </c>
      <c r="C22266" s="63" t="s">
        <v>105596</v>
      </c>
      <c r="D22266" s="64" t="s">
        <v>173</v>
      </c>
      <c r="E22266" s="64" t="s">
        <v>1580</v>
      </c>
      <c r="F22266" s="64" t="s">
        <v>105597</v>
      </c>
      <c r="G22266" s="64" t="s">
        <v>105598</v>
      </c>
      <c r="H22266" s="68">
        <v>8820</v>
      </c>
    </row>
    <row r="22267" spans="1:8" x14ac:dyDescent="0.25">
      <c r="A22267" s="63" t="s">
        <v>105599</v>
      </c>
      <c r="B22267" s="63" t="s">
        <v>96330</v>
      </c>
      <c r="C22267" s="63" t="s">
        <v>105600</v>
      </c>
      <c r="D22267" s="64" t="s">
        <v>173</v>
      </c>
      <c r="E22267" s="64" t="s">
        <v>1580</v>
      </c>
      <c r="F22267" s="64" t="s">
        <v>105601</v>
      </c>
      <c r="G22267" s="64" t="s">
        <v>105602</v>
      </c>
      <c r="H22267" s="68">
        <v>7062</v>
      </c>
    </row>
    <row r="22268" spans="1:8" x14ac:dyDescent="0.25">
      <c r="A22268" s="63" t="s">
        <v>105603</v>
      </c>
      <c r="B22268" s="63" t="s">
        <v>96330</v>
      </c>
      <c r="C22268" s="63" t="s">
        <v>105604</v>
      </c>
      <c r="D22268" s="64" t="s">
        <v>173</v>
      </c>
      <c r="E22268" s="64" t="s">
        <v>1580</v>
      </c>
      <c r="F22268" s="64" t="s">
        <v>105605</v>
      </c>
      <c r="G22268" s="64" t="s">
        <v>105606</v>
      </c>
      <c r="H22268" s="68">
        <v>4098</v>
      </c>
    </row>
    <row r="22269" spans="1:8" x14ac:dyDescent="0.25">
      <c r="A22269" s="63" t="s">
        <v>105607</v>
      </c>
      <c r="B22269" s="63" t="s">
        <v>96330</v>
      </c>
      <c r="C22269" s="63" t="s">
        <v>98355</v>
      </c>
      <c r="D22269" s="64" t="s">
        <v>173</v>
      </c>
      <c r="E22269" s="64" t="s">
        <v>1580</v>
      </c>
      <c r="F22269" s="64" t="s">
        <v>105608</v>
      </c>
      <c r="G22269" s="64" t="s">
        <v>105609</v>
      </c>
      <c r="H22269" s="68">
        <v>4098</v>
      </c>
    </row>
    <row r="22270" spans="1:8" x14ac:dyDescent="0.25">
      <c r="A22270" s="63" t="s">
        <v>105610</v>
      </c>
      <c r="B22270" s="63" t="s">
        <v>96330</v>
      </c>
      <c r="C22270" s="63" t="s">
        <v>105611</v>
      </c>
      <c r="D22270" s="64" t="s">
        <v>173</v>
      </c>
      <c r="E22270" s="64" t="s">
        <v>1580</v>
      </c>
      <c r="F22270" s="64" t="s">
        <v>105612</v>
      </c>
      <c r="G22270" s="64" t="s">
        <v>105613</v>
      </c>
      <c r="H22270" s="68">
        <v>4098</v>
      </c>
    </row>
    <row r="22271" spans="1:8" x14ac:dyDescent="0.25">
      <c r="A22271" s="63" t="s">
        <v>105614</v>
      </c>
      <c r="B22271" s="63" t="s">
        <v>96330</v>
      </c>
      <c r="C22271" s="63" t="s">
        <v>105615</v>
      </c>
      <c r="D22271" s="64" t="s">
        <v>173</v>
      </c>
      <c r="E22271" s="64" t="s">
        <v>1580</v>
      </c>
      <c r="F22271" s="64" t="s">
        <v>105616</v>
      </c>
      <c r="G22271" s="64" t="s">
        <v>105617</v>
      </c>
      <c r="H22271" s="68">
        <v>5017.5</v>
      </c>
    </row>
    <row r="22272" spans="1:8" x14ac:dyDescent="0.25">
      <c r="A22272" s="63" t="s">
        <v>105618</v>
      </c>
      <c r="B22272" s="63" t="s">
        <v>96330</v>
      </c>
      <c r="C22272" s="63" t="s">
        <v>105619</v>
      </c>
      <c r="D22272" s="64" t="s">
        <v>173</v>
      </c>
      <c r="E22272" s="64" t="s">
        <v>1580</v>
      </c>
      <c r="F22272" s="64" t="s">
        <v>105620</v>
      </c>
      <c r="G22272" s="64" t="s">
        <v>105621</v>
      </c>
      <c r="H22272" s="68">
        <v>9378.4</v>
      </c>
    </row>
    <row r="22273" spans="1:8" x14ac:dyDescent="0.25">
      <c r="A22273" s="63" t="s">
        <v>105622</v>
      </c>
      <c r="B22273" s="63" t="s">
        <v>96330</v>
      </c>
      <c r="C22273" s="63" t="s">
        <v>105623</v>
      </c>
      <c r="D22273" s="64" t="s">
        <v>173</v>
      </c>
      <c r="E22273" s="64" t="s">
        <v>1580</v>
      </c>
      <c r="F22273" s="64" t="s">
        <v>105624</v>
      </c>
      <c r="G22273" s="64" t="s">
        <v>105625</v>
      </c>
      <c r="H22273" s="68">
        <v>4098</v>
      </c>
    </row>
    <row r="22274" spans="1:8" x14ac:dyDescent="0.25">
      <c r="A22274" s="63" t="s">
        <v>105626</v>
      </c>
      <c r="B22274" s="63" t="s">
        <v>96330</v>
      </c>
      <c r="C22274" s="63" t="s">
        <v>105627</v>
      </c>
      <c r="D22274" s="64" t="s">
        <v>173</v>
      </c>
      <c r="E22274" s="64" t="s">
        <v>1580</v>
      </c>
      <c r="F22274" s="64" t="s">
        <v>105628</v>
      </c>
      <c r="G22274" s="64" t="s">
        <v>105629</v>
      </c>
      <c r="H22274" s="68">
        <v>4098</v>
      </c>
    </row>
    <row r="22275" spans="1:8" x14ac:dyDescent="0.25">
      <c r="A22275" s="63" t="s">
        <v>105630</v>
      </c>
      <c r="B22275" s="63" t="s">
        <v>96330</v>
      </c>
      <c r="C22275" s="63" t="s">
        <v>105631</v>
      </c>
      <c r="D22275" s="64" t="s">
        <v>173</v>
      </c>
      <c r="E22275" s="64" t="s">
        <v>1580</v>
      </c>
      <c r="F22275" s="64" t="s">
        <v>105632</v>
      </c>
      <c r="G22275" s="64" t="s">
        <v>105633</v>
      </c>
      <c r="H22275" s="68">
        <v>4098</v>
      </c>
    </row>
    <row r="22276" spans="1:8" x14ac:dyDescent="0.25">
      <c r="A22276" s="63" t="s">
        <v>105634</v>
      </c>
      <c r="B22276" s="63" t="s">
        <v>96330</v>
      </c>
      <c r="C22276" s="63" t="s">
        <v>105635</v>
      </c>
      <c r="D22276" s="64" t="s">
        <v>173</v>
      </c>
      <c r="E22276" s="64" t="s">
        <v>1580</v>
      </c>
      <c r="F22276" s="64" t="s">
        <v>105636</v>
      </c>
      <c r="G22276" s="64" t="s">
        <v>105637</v>
      </c>
      <c r="H22276" s="68">
        <v>5017.5</v>
      </c>
    </row>
    <row r="22277" spans="1:8" x14ac:dyDescent="0.25">
      <c r="A22277" s="63" t="s">
        <v>105638</v>
      </c>
      <c r="B22277" s="63" t="s">
        <v>96330</v>
      </c>
      <c r="C22277" s="63" t="s">
        <v>105639</v>
      </c>
      <c r="D22277" s="64" t="s">
        <v>173</v>
      </c>
      <c r="E22277" s="64" t="s">
        <v>1580</v>
      </c>
      <c r="F22277" s="64" t="s">
        <v>105640</v>
      </c>
      <c r="G22277" s="64" t="s">
        <v>105641</v>
      </c>
      <c r="H22277" s="68">
        <v>2133</v>
      </c>
    </row>
    <row r="22278" spans="1:8" x14ac:dyDescent="0.25">
      <c r="A22278" s="63" t="s">
        <v>105642</v>
      </c>
      <c r="B22278" s="63" t="s">
        <v>96330</v>
      </c>
      <c r="C22278" s="63" t="s">
        <v>105643</v>
      </c>
      <c r="D22278" s="64" t="s">
        <v>173</v>
      </c>
      <c r="E22278" s="64" t="s">
        <v>1580</v>
      </c>
      <c r="F22278" s="64" t="s">
        <v>105644</v>
      </c>
      <c r="G22278" s="64" t="s">
        <v>105645</v>
      </c>
      <c r="H22278" s="68">
        <v>7704</v>
      </c>
    </row>
    <row r="22279" spans="1:8" x14ac:dyDescent="0.25">
      <c r="A22279" s="63" t="s">
        <v>105646</v>
      </c>
      <c r="B22279" s="63" t="s">
        <v>96330</v>
      </c>
      <c r="C22279" s="63" t="s">
        <v>105647</v>
      </c>
      <c r="D22279" s="64" t="s">
        <v>173</v>
      </c>
      <c r="E22279" s="64" t="s">
        <v>1580</v>
      </c>
      <c r="F22279" s="64" t="s">
        <v>105648</v>
      </c>
      <c r="G22279" s="64" t="s">
        <v>91461</v>
      </c>
      <c r="H22279" s="68">
        <v>4098</v>
      </c>
    </row>
    <row r="22280" spans="1:8" x14ac:dyDescent="0.25">
      <c r="A22280" s="63" t="s">
        <v>105649</v>
      </c>
      <c r="B22280" s="63" t="s">
        <v>96330</v>
      </c>
      <c r="C22280" s="63" t="s">
        <v>105650</v>
      </c>
      <c r="D22280" s="64" t="s">
        <v>173</v>
      </c>
      <c r="E22280" s="64" t="s">
        <v>1580</v>
      </c>
      <c r="F22280" s="64" t="s">
        <v>105651</v>
      </c>
      <c r="G22280" s="64" t="s">
        <v>105652</v>
      </c>
      <c r="H22280" s="68">
        <v>7062</v>
      </c>
    </row>
    <row r="22281" spans="1:8" x14ac:dyDescent="0.25">
      <c r="A22281" s="63" t="s">
        <v>105653</v>
      </c>
      <c r="B22281" s="63" t="s">
        <v>96330</v>
      </c>
      <c r="C22281" s="63" t="s">
        <v>105654</v>
      </c>
      <c r="D22281" s="64" t="s">
        <v>173</v>
      </c>
      <c r="E22281" s="64" t="s">
        <v>1580</v>
      </c>
      <c r="F22281" s="64" t="s">
        <v>105655</v>
      </c>
      <c r="G22281" s="64" t="s">
        <v>105656</v>
      </c>
      <c r="H22281" s="68">
        <v>4098</v>
      </c>
    </row>
    <row r="22282" spans="1:8" x14ac:dyDescent="0.25">
      <c r="A22282" s="63" t="s">
        <v>105657</v>
      </c>
      <c r="B22282" s="63" t="s">
        <v>96330</v>
      </c>
      <c r="C22282" s="63" t="s">
        <v>105658</v>
      </c>
      <c r="D22282" s="64" t="s">
        <v>173</v>
      </c>
      <c r="E22282" s="64" t="s">
        <v>1580</v>
      </c>
      <c r="F22282" s="64" t="s">
        <v>105659</v>
      </c>
      <c r="G22282" s="64" t="s">
        <v>105660</v>
      </c>
      <c r="H22282" s="68">
        <v>5904</v>
      </c>
    </row>
    <row r="22283" spans="1:8" x14ac:dyDescent="0.25">
      <c r="A22283" s="63" t="s">
        <v>105661</v>
      </c>
      <c r="B22283" s="63" t="s">
        <v>96330</v>
      </c>
      <c r="C22283" s="63" t="s">
        <v>105662</v>
      </c>
      <c r="D22283" s="64" t="s">
        <v>173</v>
      </c>
      <c r="E22283" s="64" t="s">
        <v>1580</v>
      </c>
      <c r="F22283" s="64" t="s">
        <v>105663</v>
      </c>
      <c r="G22283" s="64" t="s">
        <v>105664</v>
      </c>
      <c r="H22283" s="68">
        <v>4098</v>
      </c>
    </row>
    <row r="22284" spans="1:8" x14ac:dyDescent="0.25">
      <c r="A22284" s="63" t="s">
        <v>105665</v>
      </c>
      <c r="B22284" s="63" t="s">
        <v>96330</v>
      </c>
      <c r="C22284" s="63" t="s">
        <v>105666</v>
      </c>
      <c r="D22284" s="64" t="s">
        <v>173</v>
      </c>
      <c r="E22284" s="64" t="s">
        <v>1580</v>
      </c>
      <c r="F22284" s="64" t="s">
        <v>105667</v>
      </c>
      <c r="G22284" s="64" t="s">
        <v>105668</v>
      </c>
      <c r="H22284" s="68">
        <v>5017.5</v>
      </c>
    </row>
    <row r="22285" spans="1:8" x14ac:dyDescent="0.25">
      <c r="A22285" s="63" t="s">
        <v>105669</v>
      </c>
      <c r="B22285" s="63" t="s">
        <v>96330</v>
      </c>
      <c r="C22285" s="63" t="s">
        <v>105670</v>
      </c>
      <c r="D22285" s="64" t="s">
        <v>173</v>
      </c>
      <c r="E22285" s="64" t="s">
        <v>1580</v>
      </c>
      <c r="F22285" s="64" t="s">
        <v>105671</v>
      </c>
      <c r="G22285" s="64" t="s">
        <v>105672</v>
      </c>
      <c r="H22285" s="68">
        <v>4098</v>
      </c>
    </row>
    <row r="22286" spans="1:8" x14ac:dyDescent="0.25">
      <c r="A22286" s="63" t="s">
        <v>105673</v>
      </c>
      <c r="B22286" s="63" t="s">
        <v>96330</v>
      </c>
      <c r="C22286" s="63" t="s">
        <v>105674</v>
      </c>
      <c r="D22286" s="64" t="s">
        <v>173</v>
      </c>
      <c r="E22286" s="64" t="s">
        <v>1580</v>
      </c>
      <c r="F22286" s="64" t="s">
        <v>105675</v>
      </c>
      <c r="G22286" s="64" t="s">
        <v>105676</v>
      </c>
      <c r="H22286" s="68">
        <v>4098</v>
      </c>
    </row>
    <row r="22287" spans="1:8" x14ac:dyDescent="0.25">
      <c r="A22287" s="63" t="s">
        <v>105677</v>
      </c>
      <c r="B22287" s="63" t="s">
        <v>96330</v>
      </c>
      <c r="C22287" s="63" t="s">
        <v>105678</v>
      </c>
      <c r="D22287" s="64" t="s">
        <v>173</v>
      </c>
      <c r="E22287" s="64" t="s">
        <v>1580</v>
      </c>
      <c r="F22287" s="64" t="s">
        <v>105679</v>
      </c>
      <c r="G22287" s="64" t="s">
        <v>105680</v>
      </c>
      <c r="H22287" s="68">
        <v>15875.1</v>
      </c>
    </row>
    <row r="22288" spans="1:8" x14ac:dyDescent="0.25">
      <c r="A22288" s="63" t="s">
        <v>105681</v>
      </c>
      <c r="B22288" s="63" t="s">
        <v>96330</v>
      </c>
      <c r="C22288" s="63" t="s">
        <v>105682</v>
      </c>
      <c r="D22288" s="64" t="s">
        <v>173</v>
      </c>
      <c r="E22288" s="64" t="s">
        <v>1580</v>
      </c>
      <c r="F22288" s="64" t="s">
        <v>105683</v>
      </c>
      <c r="G22288" s="64" t="s">
        <v>105684</v>
      </c>
      <c r="H22288" s="68">
        <v>1422</v>
      </c>
    </row>
    <row r="22289" spans="1:8" x14ac:dyDescent="0.25">
      <c r="A22289" s="63" t="s">
        <v>105685</v>
      </c>
      <c r="B22289" s="63" t="s">
        <v>96330</v>
      </c>
      <c r="C22289" s="63" t="s">
        <v>105686</v>
      </c>
      <c r="D22289" s="64" t="s">
        <v>173</v>
      </c>
      <c r="E22289" s="64" t="s">
        <v>1580</v>
      </c>
      <c r="F22289" s="64" t="s">
        <v>105687</v>
      </c>
      <c r="G22289" s="64" t="s">
        <v>105688</v>
      </c>
      <c r="H22289" s="68">
        <v>4098</v>
      </c>
    </row>
    <row r="22290" spans="1:8" x14ac:dyDescent="0.25">
      <c r="A22290" s="63" t="s">
        <v>105689</v>
      </c>
      <c r="B22290" s="63" t="s">
        <v>96330</v>
      </c>
      <c r="C22290" s="63" t="s">
        <v>105690</v>
      </c>
      <c r="D22290" s="64" t="s">
        <v>173</v>
      </c>
      <c r="E22290" s="64" t="s">
        <v>1580</v>
      </c>
      <c r="F22290" s="64" t="s">
        <v>105691</v>
      </c>
      <c r="G22290" s="64" t="s">
        <v>105692</v>
      </c>
      <c r="H22290" s="68">
        <v>10890</v>
      </c>
    </row>
    <row r="22291" spans="1:8" x14ac:dyDescent="0.25">
      <c r="A22291" s="63" t="s">
        <v>105693</v>
      </c>
      <c r="B22291" s="63" t="s">
        <v>96330</v>
      </c>
      <c r="C22291" s="63" t="s">
        <v>105694</v>
      </c>
      <c r="D22291" s="64" t="s">
        <v>173</v>
      </c>
      <c r="E22291" s="64" t="s">
        <v>1580</v>
      </c>
      <c r="F22291" s="64" t="s">
        <v>105695</v>
      </c>
      <c r="G22291" s="64" t="s">
        <v>105696</v>
      </c>
      <c r="H22291" s="68">
        <v>2310.75</v>
      </c>
    </row>
    <row r="22292" spans="1:8" x14ac:dyDescent="0.25">
      <c r="A22292" s="63" t="s">
        <v>105697</v>
      </c>
      <c r="B22292" s="63" t="s">
        <v>96330</v>
      </c>
      <c r="C22292" s="63" t="s">
        <v>105698</v>
      </c>
      <c r="D22292" s="64" t="s">
        <v>173</v>
      </c>
      <c r="E22292" s="64" t="s">
        <v>1580</v>
      </c>
      <c r="F22292" s="64" t="s">
        <v>105699</v>
      </c>
      <c r="G22292" s="64" t="s">
        <v>105700</v>
      </c>
      <c r="H22292" s="68">
        <v>7062</v>
      </c>
    </row>
    <row r="22293" spans="1:8" x14ac:dyDescent="0.25">
      <c r="A22293" s="63" t="s">
        <v>105701</v>
      </c>
      <c r="B22293" s="63" t="s">
        <v>96330</v>
      </c>
      <c r="C22293" s="63" t="s">
        <v>105702</v>
      </c>
      <c r="D22293" s="64" t="s">
        <v>173</v>
      </c>
      <c r="E22293" s="64" t="s">
        <v>1580</v>
      </c>
      <c r="F22293" s="64" t="s">
        <v>105703</v>
      </c>
      <c r="G22293" s="64" t="s">
        <v>105704</v>
      </c>
      <c r="H22293" s="68">
        <v>6232</v>
      </c>
    </row>
    <row r="22294" spans="1:8" x14ac:dyDescent="0.25">
      <c r="A22294" s="63" t="s">
        <v>105705</v>
      </c>
      <c r="B22294" s="63" t="s">
        <v>96330</v>
      </c>
      <c r="C22294" s="63" t="s">
        <v>105706</v>
      </c>
      <c r="D22294" s="64" t="s">
        <v>173</v>
      </c>
      <c r="E22294" s="64" t="s">
        <v>1580</v>
      </c>
      <c r="F22294" s="64" t="s">
        <v>105707</v>
      </c>
      <c r="G22294" s="64" t="s">
        <v>105708</v>
      </c>
      <c r="H22294" s="68">
        <v>7062</v>
      </c>
    </row>
    <row r="22295" spans="1:8" x14ac:dyDescent="0.25">
      <c r="A22295" s="63" t="s">
        <v>105709</v>
      </c>
      <c r="B22295" s="63" t="s">
        <v>96330</v>
      </c>
      <c r="C22295" s="63" t="s">
        <v>105710</v>
      </c>
      <c r="D22295" s="64" t="s">
        <v>173</v>
      </c>
      <c r="E22295" s="64" t="s">
        <v>1580</v>
      </c>
      <c r="F22295" s="64" t="s">
        <v>105711</v>
      </c>
      <c r="G22295" s="64" t="s">
        <v>105712</v>
      </c>
      <c r="H22295" s="68">
        <v>4098</v>
      </c>
    </row>
    <row r="22296" spans="1:8" x14ac:dyDescent="0.25">
      <c r="A22296" s="63" t="s">
        <v>105713</v>
      </c>
      <c r="B22296" s="63" t="s">
        <v>96330</v>
      </c>
      <c r="C22296" s="63" t="s">
        <v>105714</v>
      </c>
      <c r="D22296" s="64" t="s">
        <v>173</v>
      </c>
      <c r="E22296" s="64" t="s">
        <v>1580</v>
      </c>
      <c r="F22296" s="64" t="s">
        <v>92088</v>
      </c>
      <c r="G22296" s="64" t="s">
        <v>105715</v>
      </c>
      <c r="H22296" s="68">
        <v>7704</v>
      </c>
    </row>
    <row r="22297" spans="1:8" x14ac:dyDescent="0.25">
      <c r="A22297" s="63" t="s">
        <v>105716</v>
      </c>
      <c r="B22297" s="63" t="s">
        <v>96330</v>
      </c>
      <c r="C22297" s="63" t="s">
        <v>105717</v>
      </c>
      <c r="D22297" s="64" t="s">
        <v>173</v>
      </c>
      <c r="E22297" s="64" t="s">
        <v>1580</v>
      </c>
      <c r="F22297" s="64" t="s">
        <v>105718</v>
      </c>
      <c r="G22297" s="64" t="s">
        <v>105719</v>
      </c>
      <c r="H22297" s="68">
        <v>4098</v>
      </c>
    </row>
    <row r="22298" spans="1:8" x14ac:dyDescent="0.25">
      <c r="A22298" s="63" t="s">
        <v>105720</v>
      </c>
      <c r="B22298" s="63" t="s">
        <v>96330</v>
      </c>
      <c r="C22298" s="63" t="s">
        <v>105706</v>
      </c>
      <c r="D22298" s="64" t="s">
        <v>173</v>
      </c>
      <c r="E22298" s="64" t="s">
        <v>1580</v>
      </c>
      <c r="F22298" s="64" t="s">
        <v>105721</v>
      </c>
      <c r="G22298" s="64" t="s">
        <v>105722</v>
      </c>
      <c r="H22298" s="68">
        <v>8820</v>
      </c>
    </row>
    <row r="22299" spans="1:8" x14ac:dyDescent="0.25">
      <c r="A22299" s="63" t="s">
        <v>105723</v>
      </c>
      <c r="B22299" s="63" t="s">
        <v>96330</v>
      </c>
      <c r="C22299" s="63" t="s">
        <v>105724</v>
      </c>
      <c r="D22299" s="64" t="s">
        <v>173</v>
      </c>
      <c r="E22299" s="64" t="s">
        <v>1580</v>
      </c>
      <c r="F22299" s="64" t="s">
        <v>105725</v>
      </c>
      <c r="G22299" s="64" t="s">
        <v>105726</v>
      </c>
      <c r="H22299" s="68">
        <v>4098</v>
      </c>
    </row>
    <row r="22300" spans="1:8" x14ac:dyDescent="0.25">
      <c r="A22300" s="63" t="s">
        <v>105727</v>
      </c>
      <c r="B22300" s="63" t="s">
        <v>96330</v>
      </c>
      <c r="C22300" s="63" t="s">
        <v>105728</v>
      </c>
      <c r="D22300" s="64" t="s">
        <v>173</v>
      </c>
      <c r="E22300" s="64" t="s">
        <v>1580</v>
      </c>
      <c r="F22300" s="64" t="s">
        <v>105729</v>
      </c>
      <c r="G22300" s="64" t="s">
        <v>105730</v>
      </c>
      <c r="H22300" s="68">
        <v>6232</v>
      </c>
    </row>
    <row r="22301" spans="1:8" x14ac:dyDescent="0.25">
      <c r="A22301" s="63" t="s">
        <v>105731</v>
      </c>
      <c r="B22301" s="63" t="s">
        <v>96330</v>
      </c>
      <c r="C22301" s="63" t="s">
        <v>105732</v>
      </c>
      <c r="D22301" s="64" t="s">
        <v>173</v>
      </c>
      <c r="E22301" s="64" t="s">
        <v>1580</v>
      </c>
      <c r="F22301" s="64" t="s">
        <v>105733</v>
      </c>
      <c r="G22301" s="64" t="s">
        <v>105734</v>
      </c>
      <c r="H22301" s="68">
        <v>7062</v>
      </c>
    </row>
    <row r="22302" spans="1:8" x14ac:dyDescent="0.25">
      <c r="A22302" s="63" t="s">
        <v>105735</v>
      </c>
      <c r="B22302" s="63" t="s">
        <v>96330</v>
      </c>
      <c r="C22302" s="63" t="s">
        <v>105736</v>
      </c>
      <c r="D22302" s="64" t="s">
        <v>173</v>
      </c>
      <c r="E22302" s="64" t="s">
        <v>1580</v>
      </c>
      <c r="F22302" s="64" t="s">
        <v>105737</v>
      </c>
      <c r="G22302" s="64" t="s">
        <v>105738</v>
      </c>
      <c r="H22302" s="68">
        <v>7062</v>
      </c>
    </row>
    <row r="22303" spans="1:8" x14ac:dyDescent="0.25">
      <c r="A22303" s="63" t="s">
        <v>105739</v>
      </c>
      <c r="B22303" s="63" t="s">
        <v>96330</v>
      </c>
      <c r="C22303" s="63" t="s">
        <v>105740</v>
      </c>
      <c r="D22303" s="64" t="s">
        <v>173</v>
      </c>
      <c r="E22303" s="64" t="s">
        <v>1580</v>
      </c>
      <c r="F22303" s="64" t="s">
        <v>105741</v>
      </c>
      <c r="G22303" s="64" t="s">
        <v>105742</v>
      </c>
      <c r="H22303" s="68">
        <v>7062</v>
      </c>
    </row>
    <row r="22304" spans="1:8" x14ac:dyDescent="0.25">
      <c r="A22304" s="63" t="s">
        <v>105743</v>
      </c>
      <c r="B22304" s="63" t="s">
        <v>96330</v>
      </c>
      <c r="C22304" s="63" t="s">
        <v>105744</v>
      </c>
      <c r="D22304" s="64" t="s">
        <v>173</v>
      </c>
      <c r="E22304" s="64" t="s">
        <v>1580</v>
      </c>
      <c r="F22304" s="64" t="s">
        <v>105745</v>
      </c>
      <c r="G22304" s="64" t="s">
        <v>22402</v>
      </c>
      <c r="H22304" s="68">
        <v>7062</v>
      </c>
    </row>
    <row r="22305" spans="1:8" x14ac:dyDescent="0.25">
      <c r="A22305" s="63" t="s">
        <v>105746</v>
      </c>
      <c r="B22305" s="63" t="s">
        <v>96330</v>
      </c>
      <c r="C22305" s="63" t="s">
        <v>105747</v>
      </c>
      <c r="D22305" s="64" t="s">
        <v>173</v>
      </c>
      <c r="E22305" s="64" t="s">
        <v>1580</v>
      </c>
      <c r="F22305" s="64" t="s">
        <v>105748</v>
      </c>
      <c r="G22305" s="64" t="s">
        <v>105749</v>
      </c>
      <c r="H22305" s="68">
        <v>5687.52</v>
      </c>
    </row>
    <row r="22306" spans="1:8" x14ac:dyDescent="0.25">
      <c r="A22306" s="63" t="s">
        <v>105750</v>
      </c>
      <c r="B22306" s="63" t="s">
        <v>96330</v>
      </c>
      <c r="C22306" s="63" t="s">
        <v>105751</v>
      </c>
      <c r="D22306" s="64" t="s">
        <v>173</v>
      </c>
      <c r="E22306" s="64" t="s">
        <v>1580</v>
      </c>
      <c r="F22306" s="64" t="s">
        <v>105752</v>
      </c>
      <c r="G22306" s="64" t="s">
        <v>105753</v>
      </c>
      <c r="H22306" s="68">
        <v>362.5</v>
      </c>
    </row>
    <row r="22307" spans="1:8" x14ac:dyDescent="0.25">
      <c r="A22307" s="63" t="s">
        <v>105754</v>
      </c>
      <c r="B22307" s="63" t="s">
        <v>96330</v>
      </c>
      <c r="C22307" s="63" t="s">
        <v>105755</v>
      </c>
      <c r="D22307" s="64" t="s">
        <v>173</v>
      </c>
      <c r="E22307" s="64" t="s">
        <v>1580</v>
      </c>
      <c r="F22307" s="64" t="s">
        <v>53149</v>
      </c>
      <c r="G22307" s="64" t="s">
        <v>105756</v>
      </c>
      <c r="H22307" s="68">
        <v>6420</v>
      </c>
    </row>
    <row r="22308" spans="1:8" x14ac:dyDescent="0.25">
      <c r="A22308" s="63" t="s">
        <v>105757</v>
      </c>
      <c r="B22308" s="63" t="s">
        <v>96330</v>
      </c>
      <c r="C22308" s="63" t="s">
        <v>97904</v>
      </c>
      <c r="D22308" s="64" t="s">
        <v>173</v>
      </c>
      <c r="E22308" s="64" t="s">
        <v>1580</v>
      </c>
      <c r="F22308" s="64" t="s">
        <v>105758</v>
      </c>
      <c r="G22308" s="64" t="s">
        <v>25010</v>
      </c>
      <c r="H22308" s="68">
        <v>4098</v>
      </c>
    </row>
    <row r="22309" spans="1:8" x14ac:dyDescent="0.25">
      <c r="A22309" s="63" t="s">
        <v>97129</v>
      </c>
      <c r="B22309" s="63" t="s">
        <v>96330</v>
      </c>
      <c r="C22309" s="63" t="s">
        <v>97904</v>
      </c>
      <c r="D22309" s="64" t="s">
        <v>173</v>
      </c>
      <c r="E22309" s="64" t="s">
        <v>1580</v>
      </c>
      <c r="F22309" s="64" t="s">
        <v>105759</v>
      </c>
      <c r="G22309" s="64" t="s">
        <v>25014</v>
      </c>
      <c r="H22309" s="68">
        <v>4098</v>
      </c>
    </row>
    <row r="22310" spans="1:8" x14ac:dyDescent="0.25">
      <c r="A22310" s="63" t="s">
        <v>97403</v>
      </c>
      <c r="B22310" s="63" t="s">
        <v>96330</v>
      </c>
      <c r="C22310" s="63" t="s">
        <v>97904</v>
      </c>
      <c r="D22310" s="64" t="s">
        <v>173</v>
      </c>
      <c r="E22310" s="64" t="s">
        <v>1580</v>
      </c>
      <c r="F22310" s="64" t="s">
        <v>105760</v>
      </c>
      <c r="G22310" s="64" t="s">
        <v>25018</v>
      </c>
      <c r="H22310" s="68">
        <v>4098</v>
      </c>
    </row>
    <row r="22311" spans="1:8" x14ac:dyDescent="0.25">
      <c r="A22311" s="63" t="s">
        <v>103751</v>
      </c>
      <c r="B22311" s="63" t="s">
        <v>96330</v>
      </c>
      <c r="C22311" s="63" t="s">
        <v>97904</v>
      </c>
      <c r="D22311" s="64" t="s">
        <v>173</v>
      </c>
      <c r="E22311" s="64" t="s">
        <v>1580</v>
      </c>
      <c r="F22311" s="64" t="s">
        <v>105761</v>
      </c>
      <c r="G22311" s="64" t="s">
        <v>25022</v>
      </c>
      <c r="H22311" s="68">
        <v>4098</v>
      </c>
    </row>
    <row r="22312" spans="1:8" x14ac:dyDescent="0.25">
      <c r="A22312" s="63" t="s">
        <v>105762</v>
      </c>
      <c r="B22312" s="63" t="s">
        <v>96330</v>
      </c>
      <c r="C22312" s="63" t="s">
        <v>105763</v>
      </c>
      <c r="D22312" s="64" t="s">
        <v>173</v>
      </c>
      <c r="E22312" s="64" t="s">
        <v>1580</v>
      </c>
      <c r="F22312" s="64" t="s">
        <v>105764</v>
      </c>
      <c r="G22312" s="64" t="s">
        <v>105765</v>
      </c>
      <c r="H22312" s="68">
        <v>4098</v>
      </c>
    </row>
    <row r="22313" spans="1:8" x14ac:dyDescent="0.25">
      <c r="A22313" s="63" t="s">
        <v>105766</v>
      </c>
      <c r="B22313" s="63" t="s">
        <v>96330</v>
      </c>
      <c r="C22313" s="63" t="s">
        <v>105767</v>
      </c>
      <c r="D22313" s="64" t="s">
        <v>173</v>
      </c>
      <c r="E22313" s="64" t="s">
        <v>1580</v>
      </c>
      <c r="F22313" s="64" t="s">
        <v>105768</v>
      </c>
      <c r="G22313" s="64" t="s">
        <v>105769</v>
      </c>
      <c r="H22313" s="68">
        <v>6232</v>
      </c>
    </row>
    <row r="22314" spans="1:8" x14ac:dyDescent="0.25">
      <c r="A22314" s="63" t="s">
        <v>105770</v>
      </c>
      <c r="B22314" s="63" t="s">
        <v>96330</v>
      </c>
      <c r="C22314" s="63" t="s">
        <v>105771</v>
      </c>
      <c r="D22314" s="64" t="s">
        <v>173</v>
      </c>
      <c r="E22314" s="64" t="s">
        <v>1580</v>
      </c>
      <c r="F22314" s="64" t="s">
        <v>105772</v>
      </c>
      <c r="G22314" s="64" t="s">
        <v>105773</v>
      </c>
      <c r="H22314" s="68">
        <v>4098</v>
      </c>
    </row>
    <row r="22315" spans="1:8" x14ac:dyDescent="0.25">
      <c r="A22315" s="63" t="s">
        <v>105774</v>
      </c>
      <c r="B22315" s="63" t="s">
        <v>96330</v>
      </c>
      <c r="C22315" s="63" t="s">
        <v>105775</v>
      </c>
      <c r="D22315" s="64" t="s">
        <v>173</v>
      </c>
      <c r="E22315" s="64" t="s">
        <v>1580</v>
      </c>
      <c r="F22315" s="64" t="s">
        <v>105776</v>
      </c>
      <c r="G22315" s="64" t="s">
        <v>105777</v>
      </c>
      <c r="H22315" s="68">
        <v>4098</v>
      </c>
    </row>
    <row r="22316" spans="1:8" x14ac:dyDescent="0.25">
      <c r="A22316" s="63" t="s">
        <v>105778</v>
      </c>
      <c r="B22316" s="63" t="s">
        <v>96330</v>
      </c>
      <c r="C22316" s="63" t="s">
        <v>105779</v>
      </c>
      <c r="D22316" s="64" t="s">
        <v>173</v>
      </c>
      <c r="E22316" s="64" t="s">
        <v>1580</v>
      </c>
      <c r="F22316" s="64" t="s">
        <v>105780</v>
      </c>
      <c r="G22316" s="64" t="s">
        <v>105781</v>
      </c>
      <c r="H22316" s="68">
        <v>4098</v>
      </c>
    </row>
    <row r="22317" spans="1:8" x14ac:dyDescent="0.25">
      <c r="A22317" s="63" t="s">
        <v>105782</v>
      </c>
      <c r="B22317" s="63" t="s">
        <v>96330</v>
      </c>
      <c r="C22317" s="63" t="s">
        <v>105783</v>
      </c>
      <c r="D22317" s="64" t="s">
        <v>173</v>
      </c>
      <c r="E22317" s="64" t="s">
        <v>1580</v>
      </c>
      <c r="F22317" s="64" t="s">
        <v>105784</v>
      </c>
      <c r="G22317" s="64" t="s">
        <v>105785</v>
      </c>
      <c r="H22317" s="68">
        <v>4098</v>
      </c>
    </row>
    <row r="22318" spans="1:8" x14ac:dyDescent="0.25">
      <c r="A22318" s="63" t="s">
        <v>105786</v>
      </c>
      <c r="B22318" s="63" t="s">
        <v>96330</v>
      </c>
      <c r="C22318" s="63" t="s">
        <v>105787</v>
      </c>
      <c r="D22318" s="64" t="s">
        <v>173</v>
      </c>
      <c r="E22318" s="64" t="s">
        <v>1580</v>
      </c>
      <c r="F22318" s="64" t="s">
        <v>27826</v>
      </c>
      <c r="G22318" s="64" t="s">
        <v>105788</v>
      </c>
      <c r="H22318" s="68">
        <v>4098</v>
      </c>
    </row>
    <row r="22319" spans="1:8" x14ac:dyDescent="0.25">
      <c r="A22319" s="63" t="s">
        <v>105789</v>
      </c>
      <c r="B22319" s="63" t="s">
        <v>96330</v>
      </c>
      <c r="C22319" s="63" t="s">
        <v>105790</v>
      </c>
      <c r="D22319" s="64" t="s">
        <v>173</v>
      </c>
      <c r="E22319" s="64" t="s">
        <v>1580</v>
      </c>
      <c r="F22319" s="64" t="s">
        <v>27830</v>
      </c>
      <c r="G22319" s="64" t="s">
        <v>105791</v>
      </c>
      <c r="H22319" s="68">
        <v>4098</v>
      </c>
    </row>
    <row r="22320" spans="1:8" x14ac:dyDescent="0.25">
      <c r="A22320" s="63" t="s">
        <v>105792</v>
      </c>
      <c r="B22320" s="63" t="s">
        <v>96330</v>
      </c>
      <c r="C22320" s="63" t="s">
        <v>105793</v>
      </c>
      <c r="D22320" s="64" t="s">
        <v>173</v>
      </c>
      <c r="E22320" s="64" t="s">
        <v>1580</v>
      </c>
      <c r="F22320" s="64" t="s">
        <v>105794</v>
      </c>
      <c r="G22320" s="64" t="s">
        <v>61073</v>
      </c>
      <c r="H22320" s="68">
        <v>4098</v>
      </c>
    </row>
    <row r="22321" spans="1:8" x14ac:dyDescent="0.25">
      <c r="A22321" s="63" t="s">
        <v>105795</v>
      </c>
      <c r="B22321" s="63" t="s">
        <v>96330</v>
      </c>
      <c r="C22321" s="63" t="s">
        <v>105796</v>
      </c>
      <c r="D22321" s="64" t="s">
        <v>173</v>
      </c>
      <c r="E22321" s="64" t="s">
        <v>1580</v>
      </c>
      <c r="F22321" s="64" t="s">
        <v>105797</v>
      </c>
      <c r="G22321" s="64" t="s">
        <v>61077</v>
      </c>
      <c r="H22321" s="68">
        <v>4098</v>
      </c>
    </row>
    <row r="22322" spans="1:8" x14ac:dyDescent="0.25">
      <c r="A22322" s="63" t="s">
        <v>105798</v>
      </c>
      <c r="B22322" s="63" t="s">
        <v>96330</v>
      </c>
      <c r="C22322" s="63" t="s">
        <v>105799</v>
      </c>
      <c r="D22322" s="64" t="s">
        <v>173</v>
      </c>
      <c r="E22322" s="64" t="s">
        <v>1580</v>
      </c>
      <c r="F22322" s="64" t="s">
        <v>105800</v>
      </c>
      <c r="G22322" s="64" t="s">
        <v>61081</v>
      </c>
      <c r="H22322" s="68">
        <v>4098</v>
      </c>
    </row>
    <row r="22323" spans="1:8" x14ac:dyDescent="0.25">
      <c r="A22323" s="63" t="s">
        <v>105801</v>
      </c>
      <c r="B22323" s="63" t="s">
        <v>96330</v>
      </c>
      <c r="C22323" s="63" t="s">
        <v>105802</v>
      </c>
      <c r="D22323" s="64" t="s">
        <v>173</v>
      </c>
      <c r="E22323" s="64" t="s">
        <v>1580</v>
      </c>
      <c r="F22323" s="64" t="s">
        <v>105803</v>
      </c>
      <c r="G22323" s="64" t="s">
        <v>61085</v>
      </c>
      <c r="H22323" s="68">
        <v>4098</v>
      </c>
    </row>
    <row r="22324" spans="1:8" x14ac:dyDescent="0.25">
      <c r="A22324" s="63" t="s">
        <v>105804</v>
      </c>
      <c r="B22324" s="63" t="s">
        <v>96330</v>
      </c>
      <c r="C22324" s="63" t="s">
        <v>105805</v>
      </c>
      <c r="D22324" s="64" t="s">
        <v>173</v>
      </c>
      <c r="E22324" s="64" t="s">
        <v>1580</v>
      </c>
      <c r="F22324" s="64" t="s">
        <v>105806</v>
      </c>
      <c r="G22324" s="64" t="s">
        <v>61089</v>
      </c>
      <c r="H22324" s="68">
        <v>4098</v>
      </c>
    </row>
    <row r="22325" spans="1:8" x14ac:dyDescent="0.25">
      <c r="A22325" s="63" t="s">
        <v>105807</v>
      </c>
      <c r="B22325" s="63" t="s">
        <v>96330</v>
      </c>
      <c r="C22325" s="63" t="s">
        <v>105808</v>
      </c>
      <c r="D22325" s="64" t="s">
        <v>173</v>
      </c>
      <c r="E22325" s="64" t="s">
        <v>1580</v>
      </c>
      <c r="F22325" s="64" t="s">
        <v>105809</v>
      </c>
      <c r="G22325" s="64" t="s">
        <v>105810</v>
      </c>
      <c r="H22325" s="68">
        <v>4098</v>
      </c>
    </row>
    <row r="22326" spans="1:8" x14ac:dyDescent="0.25">
      <c r="A22326" s="63" t="s">
        <v>105811</v>
      </c>
      <c r="B22326" s="63" t="s">
        <v>96330</v>
      </c>
      <c r="C22326" s="63" t="s">
        <v>105812</v>
      </c>
      <c r="D22326" s="64" t="s">
        <v>173</v>
      </c>
      <c r="E22326" s="64" t="s">
        <v>1580</v>
      </c>
      <c r="F22326" s="64" t="s">
        <v>105813</v>
      </c>
      <c r="G22326" s="64" t="s">
        <v>105814</v>
      </c>
      <c r="H22326" s="68">
        <v>4098</v>
      </c>
    </row>
    <row r="22327" spans="1:8" x14ac:dyDescent="0.25">
      <c r="A22327" s="63" t="s">
        <v>105815</v>
      </c>
      <c r="B22327" s="63" t="s">
        <v>96330</v>
      </c>
      <c r="C22327" s="63" t="s">
        <v>105816</v>
      </c>
      <c r="D22327" s="64" t="s">
        <v>173</v>
      </c>
      <c r="E22327" s="64" t="s">
        <v>1580</v>
      </c>
      <c r="F22327" s="64" t="s">
        <v>105817</v>
      </c>
      <c r="G22327" s="64" t="s">
        <v>105818</v>
      </c>
      <c r="H22327" s="68">
        <v>4098</v>
      </c>
    </row>
    <row r="22328" spans="1:8" x14ac:dyDescent="0.25">
      <c r="A22328" s="63" t="s">
        <v>105819</v>
      </c>
      <c r="B22328" s="63" t="s">
        <v>96330</v>
      </c>
      <c r="C22328" s="63" t="s">
        <v>105820</v>
      </c>
      <c r="D22328" s="64" t="s">
        <v>173</v>
      </c>
      <c r="E22328" s="64" t="s">
        <v>1580</v>
      </c>
      <c r="F22328" s="64" t="s">
        <v>105821</v>
      </c>
      <c r="G22328" s="64" t="s">
        <v>105822</v>
      </c>
      <c r="H22328" s="68">
        <v>4098</v>
      </c>
    </row>
    <row r="22329" spans="1:8" x14ac:dyDescent="0.25">
      <c r="A22329" s="63" t="s">
        <v>105823</v>
      </c>
      <c r="B22329" s="63" t="s">
        <v>96330</v>
      </c>
      <c r="C22329" s="63" t="s">
        <v>99867</v>
      </c>
      <c r="D22329" s="64" t="s">
        <v>173</v>
      </c>
      <c r="E22329" s="64" t="s">
        <v>1580</v>
      </c>
      <c r="F22329" s="64" t="s">
        <v>105824</v>
      </c>
      <c r="G22329" s="64" t="s">
        <v>105825</v>
      </c>
      <c r="H22329" s="68">
        <v>4098</v>
      </c>
    </row>
    <row r="22330" spans="1:8" x14ac:dyDescent="0.25">
      <c r="A22330" s="63" t="s">
        <v>105826</v>
      </c>
      <c r="B22330" s="63" t="s">
        <v>96330</v>
      </c>
      <c r="C22330" s="63" t="s">
        <v>105827</v>
      </c>
      <c r="D22330" s="64" t="s">
        <v>173</v>
      </c>
      <c r="E22330" s="64" t="s">
        <v>1580</v>
      </c>
      <c r="F22330" s="64" t="s">
        <v>105828</v>
      </c>
      <c r="G22330" s="64" t="s">
        <v>105829</v>
      </c>
      <c r="H22330" s="68">
        <v>4098</v>
      </c>
    </row>
    <row r="22331" spans="1:8" x14ac:dyDescent="0.25">
      <c r="A22331" s="63" t="s">
        <v>105830</v>
      </c>
      <c r="B22331" s="63" t="s">
        <v>96330</v>
      </c>
      <c r="C22331" s="63" t="s">
        <v>105831</v>
      </c>
      <c r="D22331" s="64" t="s">
        <v>173</v>
      </c>
      <c r="E22331" s="64" t="s">
        <v>1580</v>
      </c>
      <c r="F22331" s="64" t="s">
        <v>105832</v>
      </c>
      <c r="G22331" s="64" t="s">
        <v>105833</v>
      </c>
      <c r="H22331" s="68">
        <v>4098</v>
      </c>
    </row>
    <row r="22332" spans="1:8" x14ac:dyDescent="0.25">
      <c r="A22332" s="63" t="s">
        <v>105834</v>
      </c>
      <c r="B22332" s="63" t="s">
        <v>96330</v>
      </c>
      <c r="C22332" s="63" t="s">
        <v>105835</v>
      </c>
      <c r="D22332" s="64" t="s">
        <v>173</v>
      </c>
      <c r="E22332" s="64" t="s">
        <v>1580</v>
      </c>
      <c r="F22332" s="64" t="s">
        <v>105836</v>
      </c>
      <c r="G22332" s="64" t="s">
        <v>105837</v>
      </c>
      <c r="H22332" s="68">
        <v>5904</v>
      </c>
    </row>
    <row r="22333" spans="1:8" x14ac:dyDescent="0.25">
      <c r="A22333" s="63" t="s">
        <v>105838</v>
      </c>
      <c r="B22333" s="63" t="s">
        <v>96330</v>
      </c>
      <c r="C22333" s="63" t="s">
        <v>105839</v>
      </c>
      <c r="D22333" s="64" t="s">
        <v>173</v>
      </c>
      <c r="E22333" s="64" t="s">
        <v>1580</v>
      </c>
      <c r="F22333" s="64" t="s">
        <v>105840</v>
      </c>
      <c r="G22333" s="64" t="s">
        <v>105841</v>
      </c>
      <c r="H22333" s="68">
        <v>5904</v>
      </c>
    </row>
    <row r="22334" spans="1:8" x14ac:dyDescent="0.25">
      <c r="A22334" s="63" t="s">
        <v>105842</v>
      </c>
      <c r="B22334" s="63" t="s">
        <v>96330</v>
      </c>
      <c r="C22334" s="63" t="s">
        <v>105843</v>
      </c>
      <c r="D22334" s="64" t="s">
        <v>173</v>
      </c>
      <c r="E22334" s="64" t="s">
        <v>1580</v>
      </c>
      <c r="F22334" s="64" t="s">
        <v>105844</v>
      </c>
      <c r="G22334" s="64" t="s">
        <v>105845</v>
      </c>
      <c r="H22334" s="68">
        <v>5904</v>
      </c>
    </row>
    <row r="22335" spans="1:8" x14ac:dyDescent="0.25">
      <c r="A22335" s="63" t="s">
        <v>105846</v>
      </c>
      <c r="B22335" s="63" t="s">
        <v>96330</v>
      </c>
      <c r="C22335" s="63" t="s">
        <v>105847</v>
      </c>
      <c r="D22335" s="64" t="s">
        <v>173</v>
      </c>
      <c r="E22335" s="64" t="s">
        <v>1580</v>
      </c>
      <c r="F22335" s="64" t="s">
        <v>105848</v>
      </c>
      <c r="G22335" s="64" t="s">
        <v>105849</v>
      </c>
      <c r="H22335" s="68">
        <v>5904</v>
      </c>
    </row>
    <row r="22336" spans="1:8" x14ac:dyDescent="0.25">
      <c r="A22336" s="63" t="s">
        <v>105850</v>
      </c>
      <c r="B22336" s="63" t="s">
        <v>96330</v>
      </c>
      <c r="C22336" s="63" t="s">
        <v>105851</v>
      </c>
      <c r="D22336" s="64" t="s">
        <v>173</v>
      </c>
      <c r="E22336" s="64" t="s">
        <v>1580</v>
      </c>
      <c r="F22336" s="64" t="s">
        <v>105852</v>
      </c>
      <c r="G22336" s="64" t="s">
        <v>105853</v>
      </c>
      <c r="H22336" s="68">
        <v>5904</v>
      </c>
    </row>
    <row r="22337" spans="1:8" x14ac:dyDescent="0.25">
      <c r="A22337" s="63" t="s">
        <v>105854</v>
      </c>
      <c r="B22337" s="63" t="s">
        <v>96330</v>
      </c>
      <c r="C22337" s="63" t="s">
        <v>105855</v>
      </c>
      <c r="D22337" s="64" t="s">
        <v>173</v>
      </c>
      <c r="E22337" s="64" t="s">
        <v>1580</v>
      </c>
      <c r="F22337" s="64" t="s">
        <v>105856</v>
      </c>
      <c r="G22337" s="64" t="s">
        <v>105857</v>
      </c>
      <c r="H22337" s="68">
        <v>5904</v>
      </c>
    </row>
    <row r="22338" spans="1:8" x14ac:dyDescent="0.25">
      <c r="A22338" s="63" t="s">
        <v>105858</v>
      </c>
      <c r="B22338" s="63" t="s">
        <v>96330</v>
      </c>
      <c r="C22338" s="63" t="s">
        <v>105859</v>
      </c>
      <c r="D22338" s="64" t="s">
        <v>173</v>
      </c>
      <c r="E22338" s="64" t="s">
        <v>1580</v>
      </c>
      <c r="F22338" s="64" t="s">
        <v>105860</v>
      </c>
      <c r="G22338" s="64" t="s">
        <v>105861</v>
      </c>
      <c r="H22338" s="68">
        <v>5904</v>
      </c>
    </row>
    <row r="22339" spans="1:8" x14ac:dyDescent="0.25">
      <c r="A22339" s="63" t="s">
        <v>105862</v>
      </c>
      <c r="B22339" s="63" t="s">
        <v>96330</v>
      </c>
      <c r="C22339" s="63" t="s">
        <v>105863</v>
      </c>
      <c r="D22339" s="64" t="s">
        <v>173</v>
      </c>
      <c r="E22339" s="64" t="s">
        <v>1580</v>
      </c>
      <c r="F22339" s="64" t="s">
        <v>105864</v>
      </c>
      <c r="G22339" s="64" t="s">
        <v>105865</v>
      </c>
      <c r="H22339" s="68">
        <v>5904</v>
      </c>
    </row>
    <row r="22340" spans="1:8" x14ac:dyDescent="0.25">
      <c r="A22340" s="63" t="s">
        <v>105866</v>
      </c>
      <c r="B22340" s="63" t="s">
        <v>96330</v>
      </c>
      <c r="C22340" s="63" t="s">
        <v>105867</v>
      </c>
      <c r="D22340" s="64" t="s">
        <v>173</v>
      </c>
      <c r="E22340" s="64" t="s">
        <v>1580</v>
      </c>
      <c r="F22340" s="64" t="s">
        <v>105868</v>
      </c>
      <c r="G22340" s="64" t="s">
        <v>105869</v>
      </c>
      <c r="H22340" s="68">
        <v>4098</v>
      </c>
    </row>
    <row r="22341" spans="1:8" x14ac:dyDescent="0.25">
      <c r="A22341" s="63" t="s">
        <v>105870</v>
      </c>
      <c r="B22341" s="63" t="s">
        <v>96330</v>
      </c>
      <c r="C22341" s="63" t="s">
        <v>105871</v>
      </c>
      <c r="D22341" s="64" t="s">
        <v>173</v>
      </c>
      <c r="E22341" s="64" t="s">
        <v>1580</v>
      </c>
      <c r="F22341" s="64" t="s">
        <v>105872</v>
      </c>
      <c r="G22341" s="64" t="s">
        <v>105873</v>
      </c>
      <c r="H22341" s="68">
        <v>5687.52</v>
      </c>
    </row>
    <row r="22342" spans="1:8" x14ac:dyDescent="0.25">
      <c r="A22342" s="63" t="s">
        <v>105874</v>
      </c>
      <c r="B22342" s="63" t="s">
        <v>96330</v>
      </c>
      <c r="C22342" s="63" t="s">
        <v>105875</v>
      </c>
      <c r="D22342" s="64" t="s">
        <v>173</v>
      </c>
      <c r="E22342" s="64" t="s">
        <v>1580</v>
      </c>
      <c r="F22342" s="64" t="s">
        <v>105876</v>
      </c>
      <c r="G22342" s="64" t="s">
        <v>105877</v>
      </c>
      <c r="H22342" s="68">
        <v>5687.52</v>
      </c>
    </row>
    <row r="22343" spans="1:8" x14ac:dyDescent="0.25">
      <c r="A22343" s="63" t="s">
        <v>105878</v>
      </c>
      <c r="B22343" s="63" t="s">
        <v>96330</v>
      </c>
      <c r="C22343" s="63" t="s">
        <v>105879</v>
      </c>
      <c r="D22343" s="64" t="s">
        <v>173</v>
      </c>
      <c r="E22343" s="64" t="s">
        <v>1580</v>
      </c>
      <c r="F22343" s="64" t="s">
        <v>105880</v>
      </c>
      <c r="G22343" s="64" t="s">
        <v>105881</v>
      </c>
      <c r="H22343" s="68">
        <v>13438.53</v>
      </c>
    </row>
    <row r="22344" spans="1:8" x14ac:dyDescent="0.25">
      <c r="A22344" s="63" t="s">
        <v>105882</v>
      </c>
      <c r="B22344" s="63" t="s">
        <v>96330</v>
      </c>
      <c r="C22344" s="63" t="s">
        <v>105883</v>
      </c>
      <c r="D22344" s="64" t="s">
        <v>173</v>
      </c>
      <c r="E22344" s="64" t="s">
        <v>1580</v>
      </c>
      <c r="F22344" s="64" t="s">
        <v>105884</v>
      </c>
      <c r="G22344" s="64" t="s">
        <v>105885</v>
      </c>
      <c r="H22344" s="68">
        <v>6420</v>
      </c>
    </row>
    <row r="22345" spans="1:8" x14ac:dyDescent="0.25">
      <c r="A22345" s="63" t="s">
        <v>105886</v>
      </c>
      <c r="B22345" s="63" t="s">
        <v>96330</v>
      </c>
      <c r="C22345" s="63" t="s">
        <v>105887</v>
      </c>
      <c r="D22345" s="64" t="s">
        <v>173</v>
      </c>
      <c r="E22345" s="64" t="s">
        <v>1580</v>
      </c>
      <c r="F22345" s="64" t="s">
        <v>105888</v>
      </c>
      <c r="G22345" s="64" t="s">
        <v>105889</v>
      </c>
      <c r="H22345" s="68">
        <v>8442</v>
      </c>
    </row>
    <row r="22346" spans="1:8" x14ac:dyDescent="0.25">
      <c r="A22346" s="63" t="s">
        <v>105890</v>
      </c>
      <c r="B22346" s="63" t="s">
        <v>96330</v>
      </c>
      <c r="C22346" s="63" t="s">
        <v>105891</v>
      </c>
      <c r="D22346" s="64" t="s">
        <v>173</v>
      </c>
      <c r="E22346" s="64" t="s">
        <v>1580</v>
      </c>
      <c r="F22346" s="64" t="s">
        <v>105892</v>
      </c>
      <c r="G22346" s="64" t="s">
        <v>105893</v>
      </c>
      <c r="H22346" s="68">
        <v>4098</v>
      </c>
    </row>
    <row r="22347" spans="1:8" x14ac:dyDescent="0.25">
      <c r="A22347" s="63" t="s">
        <v>105894</v>
      </c>
      <c r="B22347" s="63" t="s">
        <v>96330</v>
      </c>
      <c r="C22347" s="63" t="s">
        <v>105895</v>
      </c>
      <c r="D22347" s="64" t="s">
        <v>173</v>
      </c>
      <c r="E22347" s="64" t="s">
        <v>1580</v>
      </c>
      <c r="F22347" s="64" t="s">
        <v>105896</v>
      </c>
      <c r="G22347" s="64" t="s">
        <v>105897</v>
      </c>
      <c r="H22347" s="68">
        <v>4098</v>
      </c>
    </row>
    <row r="22348" spans="1:8" x14ac:dyDescent="0.25">
      <c r="A22348" s="63" t="s">
        <v>105898</v>
      </c>
      <c r="B22348" s="63" t="s">
        <v>96330</v>
      </c>
      <c r="C22348" s="63" t="s">
        <v>105899</v>
      </c>
      <c r="D22348" s="64" t="s">
        <v>173</v>
      </c>
      <c r="E22348" s="64" t="s">
        <v>1580</v>
      </c>
      <c r="F22348" s="64" t="s">
        <v>105900</v>
      </c>
      <c r="G22348" s="64" t="s">
        <v>105901</v>
      </c>
      <c r="H22348" s="68">
        <v>4098</v>
      </c>
    </row>
    <row r="22349" spans="1:8" x14ac:dyDescent="0.25">
      <c r="A22349" s="63" t="s">
        <v>105902</v>
      </c>
      <c r="B22349" s="63" t="s">
        <v>96330</v>
      </c>
      <c r="C22349" s="63" t="s">
        <v>105903</v>
      </c>
      <c r="D22349" s="64" t="s">
        <v>173</v>
      </c>
      <c r="E22349" s="64" t="s">
        <v>1580</v>
      </c>
      <c r="F22349" s="64" t="s">
        <v>105904</v>
      </c>
      <c r="G22349" s="64" t="s">
        <v>105905</v>
      </c>
      <c r="H22349" s="68">
        <v>4098</v>
      </c>
    </row>
    <row r="22350" spans="1:8" x14ac:dyDescent="0.25">
      <c r="A22350" s="63" t="s">
        <v>105906</v>
      </c>
      <c r="B22350" s="63" t="s">
        <v>96330</v>
      </c>
      <c r="C22350" s="63" t="s">
        <v>105907</v>
      </c>
      <c r="D22350" s="64" t="s">
        <v>173</v>
      </c>
      <c r="E22350" s="64" t="s">
        <v>1580</v>
      </c>
      <c r="F22350" s="64" t="s">
        <v>105908</v>
      </c>
      <c r="G22350" s="64" t="s">
        <v>105909</v>
      </c>
      <c r="H22350" s="68">
        <v>4098</v>
      </c>
    </row>
    <row r="22351" spans="1:8" x14ac:dyDescent="0.25">
      <c r="A22351" s="63" t="s">
        <v>105910</v>
      </c>
      <c r="B22351" s="63" t="s">
        <v>96330</v>
      </c>
      <c r="C22351" s="63" t="s">
        <v>105911</v>
      </c>
      <c r="D22351" s="64" t="s">
        <v>173</v>
      </c>
      <c r="E22351" s="64" t="s">
        <v>1580</v>
      </c>
      <c r="F22351" s="64" t="s">
        <v>105912</v>
      </c>
      <c r="G22351" s="64" t="s">
        <v>105913</v>
      </c>
      <c r="H22351" s="68">
        <v>4098</v>
      </c>
    </row>
    <row r="22352" spans="1:8" x14ac:dyDescent="0.25">
      <c r="A22352" s="63" t="s">
        <v>105914</v>
      </c>
      <c r="B22352" s="63" t="s">
        <v>96330</v>
      </c>
      <c r="C22352" s="63" t="s">
        <v>102182</v>
      </c>
      <c r="D22352" s="64" t="s">
        <v>173</v>
      </c>
      <c r="E22352" s="64" t="s">
        <v>1580</v>
      </c>
      <c r="F22352" s="64" t="s">
        <v>105915</v>
      </c>
      <c r="G22352" s="64" t="s">
        <v>105916</v>
      </c>
      <c r="H22352" s="68">
        <v>4098</v>
      </c>
    </row>
    <row r="22353" spans="1:8" x14ac:dyDescent="0.25">
      <c r="A22353" s="63" t="s">
        <v>105917</v>
      </c>
      <c r="B22353" s="63" t="s">
        <v>96330</v>
      </c>
      <c r="C22353" s="63" t="s">
        <v>105918</v>
      </c>
      <c r="D22353" s="64" t="s">
        <v>173</v>
      </c>
      <c r="E22353" s="64" t="s">
        <v>1580</v>
      </c>
      <c r="F22353" s="64" t="s">
        <v>105919</v>
      </c>
      <c r="G22353" s="64" t="s">
        <v>105920</v>
      </c>
      <c r="H22353" s="68">
        <v>4098</v>
      </c>
    </row>
    <row r="22354" spans="1:8" x14ac:dyDescent="0.25">
      <c r="A22354" s="63" t="s">
        <v>105921</v>
      </c>
      <c r="B22354" s="63" t="s">
        <v>96330</v>
      </c>
      <c r="C22354" s="63" t="s">
        <v>105922</v>
      </c>
      <c r="D22354" s="64" t="s">
        <v>173</v>
      </c>
      <c r="E22354" s="64" t="s">
        <v>1580</v>
      </c>
      <c r="F22354" s="64" t="s">
        <v>105923</v>
      </c>
      <c r="G22354" s="64" t="s">
        <v>105924</v>
      </c>
      <c r="H22354" s="68">
        <v>4098</v>
      </c>
    </row>
    <row r="22355" spans="1:8" x14ac:dyDescent="0.25">
      <c r="A22355" s="63" t="s">
        <v>105925</v>
      </c>
      <c r="B22355" s="63" t="s">
        <v>96330</v>
      </c>
      <c r="C22355" s="63" t="s">
        <v>105926</v>
      </c>
      <c r="D22355" s="64" t="s">
        <v>173</v>
      </c>
      <c r="E22355" s="64" t="s">
        <v>1580</v>
      </c>
      <c r="F22355" s="64" t="s">
        <v>105927</v>
      </c>
      <c r="G22355" s="64" t="s">
        <v>105928</v>
      </c>
      <c r="H22355" s="68">
        <v>4098</v>
      </c>
    </row>
    <row r="22356" spans="1:8" x14ac:dyDescent="0.25">
      <c r="A22356" s="63" t="s">
        <v>105929</v>
      </c>
      <c r="B22356" s="63" t="s">
        <v>96330</v>
      </c>
      <c r="C22356" s="63" t="s">
        <v>105930</v>
      </c>
      <c r="D22356" s="64" t="s">
        <v>173</v>
      </c>
      <c r="E22356" s="64" t="s">
        <v>1580</v>
      </c>
      <c r="F22356" s="64" t="s">
        <v>89353</v>
      </c>
      <c r="G22356" s="64" t="s">
        <v>105931</v>
      </c>
      <c r="H22356" s="68">
        <v>4098</v>
      </c>
    </row>
    <row r="22357" spans="1:8" x14ac:dyDescent="0.25">
      <c r="A22357" s="63" t="s">
        <v>105932</v>
      </c>
      <c r="B22357" s="63" t="s">
        <v>96330</v>
      </c>
      <c r="C22357" s="63" t="s">
        <v>105933</v>
      </c>
      <c r="D22357" s="64" t="s">
        <v>173</v>
      </c>
      <c r="E22357" s="64" t="s">
        <v>1580</v>
      </c>
      <c r="F22357" s="64" t="s">
        <v>72613</v>
      </c>
      <c r="G22357" s="64" t="s">
        <v>105934</v>
      </c>
      <c r="H22357" s="68">
        <v>5017.5</v>
      </c>
    </row>
    <row r="22358" spans="1:8" x14ac:dyDescent="0.25">
      <c r="A22358" s="63" t="s">
        <v>105935</v>
      </c>
      <c r="B22358" s="63" t="s">
        <v>96330</v>
      </c>
      <c r="C22358" s="63" t="s">
        <v>105936</v>
      </c>
      <c r="D22358" s="64" t="s">
        <v>173</v>
      </c>
      <c r="E22358" s="64" t="s">
        <v>1580</v>
      </c>
      <c r="F22358" s="64" t="s">
        <v>67688</v>
      </c>
      <c r="G22358" s="64" t="s">
        <v>105937</v>
      </c>
      <c r="H22358" s="68">
        <v>5017.5</v>
      </c>
    </row>
    <row r="22359" spans="1:8" x14ac:dyDescent="0.25">
      <c r="A22359" s="63" t="s">
        <v>105938</v>
      </c>
      <c r="B22359" s="63" t="s">
        <v>96330</v>
      </c>
      <c r="C22359" s="63" t="s">
        <v>105939</v>
      </c>
      <c r="D22359" s="64" t="s">
        <v>173</v>
      </c>
      <c r="E22359" s="64" t="s">
        <v>1580</v>
      </c>
      <c r="F22359" s="64" t="s">
        <v>49168</v>
      </c>
      <c r="G22359" s="64" t="s">
        <v>105940</v>
      </c>
      <c r="H22359" s="68">
        <v>5017.5</v>
      </c>
    </row>
    <row r="22360" spans="1:8" x14ac:dyDescent="0.25">
      <c r="A22360" s="63" t="s">
        <v>105941</v>
      </c>
      <c r="B22360" s="63" t="s">
        <v>96330</v>
      </c>
      <c r="C22360" s="63" t="s">
        <v>105942</v>
      </c>
      <c r="D22360" s="64" t="s">
        <v>173</v>
      </c>
      <c r="E22360" s="64" t="s">
        <v>1580</v>
      </c>
      <c r="F22360" s="64" t="s">
        <v>49180</v>
      </c>
      <c r="G22360" s="64" t="s">
        <v>105943</v>
      </c>
      <c r="H22360" s="68">
        <v>4098</v>
      </c>
    </row>
    <row r="22361" spans="1:8" x14ac:dyDescent="0.25">
      <c r="A22361" s="63" t="s">
        <v>105944</v>
      </c>
      <c r="B22361" s="63" t="s">
        <v>96330</v>
      </c>
      <c r="C22361" s="63" t="s">
        <v>105945</v>
      </c>
      <c r="D22361" s="64" t="s">
        <v>173</v>
      </c>
      <c r="E22361" s="64" t="s">
        <v>1580</v>
      </c>
      <c r="F22361" s="64" t="s">
        <v>49188</v>
      </c>
      <c r="G22361" s="64" t="s">
        <v>105946</v>
      </c>
      <c r="H22361" s="68">
        <v>4098</v>
      </c>
    </row>
    <row r="22362" spans="1:8" x14ac:dyDescent="0.25">
      <c r="A22362" s="63" t="s">
        <v>105947</v>
      </c>
      <c r="B22362" s="63" t="s">
        <v>96330</v>
      </c>
      <c r="C22362" s="63" t="s">
        <v>105948</v>
      </c>
      <c r="D22362" s="64" t="s">
        <v>173</v>
      </c>
      <c r="E22362" s="64" t="s">
        <v>1580</v>
      </c>
      <c r="F22362" s="64" t="s">
        <v>64174</v>
      </c>
      <c r="G22362" s="64" t="s">
        <v>105949</v>
      </c>
      <c r="H22362" s="68">
        <v>4098</v>
      </c>
    </row>
    <row r="22363" spans="1:8" x14ac:dyDescent="0.25">
      <c r="A22363" s="63" t="s">
        <v>105950</v>
      </c>
      <c r="B22363" s="63" t="s">
        <v>96330</v>
      </c>
      <c r="C22363" s="63" t="s">
        <v>105951</v>
      </c>
      <c r="D22363" s="64" t="s">
        <v>173</v>
      </c>
      <c r="E22363" s="64" t="s">
        <v>1580</v>
      </c>
      <c r="F22363" s="64" t="s">
        <v>72617</v>
      </c>
      <c r="G22363" s="64" t="s">
        <v>105952</v>
      </c>
      <c r="H22363" s="68">
        <v>4098</v>
      </c>
    </row>
    <row r="22364" spans="1:8" x14ac:dyDescent="0.25">
      <c r="A22364" s="63" t="s">
        <v>105953</v>
      </c>
      <c r="B22364" s="63" t="s">
        <v>96330</v>
      </c>
      <c r="C22364" s="63" t="s">
        <v>105954</v>
      </c>
      <c r="D22364" s="64" t="s">
        <v>173</v>
      </c>
      <c r="E22364" s="64" t="s">
        <v>1580</v>
      </c>
      <c r="F22364" s="64" t="s">
        <v>72621</v>
      </c>
      <c r="G22364" s="64" t="s">
        <v>105955</v>
      </c>
      <c r="H22364" s="68">
        <v>4098</v>
      </c>
    </row>
    <row r="22365" spans="1:8" x14ac:dyDescent="0.25">
      <c r="A22365" s="63" t="s">
        <v>105956</v>
      </c>
      <c r="B22365" s="63" t="s">
        <v>96330</v>
      </c>
      <c r="C22365" s="63" t="s">
        <v>105954</v>
      </c>
      <c r="D22365" s="64" t="s">
        <v>173</v>
      </c>
      <c r="E22365" s="64" t="s">
        <v>1580</v>
      </c>
      <c r="F22365" s="64" t="s">
        <v>105957</v>
      </c>
      <c r="G22365" s="64" t="s">
        <v>105958</v>
      </c>
      <c r="H22365" s="68">
        <v>4098</v>
      </c>
    </row>
    <row r="22366" spans="1:8" x14ac:dyDescent="0.25">
      <c r="A22366" s="63" t="s">
        <v>105959</v>
      </c>
      <c r="B22366" s="63" t="s">
        <v>96330</v>
      </c>
      <c r="C22366" s="63" t="s">
        <v>105960</v>
      </c>
      <c r="D22366" s="64" t="s">
        <v>173</v>
      </c>
      <c r="E22366" s="64" t="s">
        <v>1580</v>
      </c>
      <c r="F22366" s="64" t="s">
        <v>105961</v>
      </c>
      <c r="G22366" s="64" t="s">
        <v>105962</v>
      </c>
      <c r="H22366" s="68">
        <v>4098</v>
      </c>
    </row>
    <row r="22367" spans="1:8" x14ac:dyDescent="0.25">
      <c r="A22367" s="63" t="s">
        <v>105963</v>
      </c>
      <c r="B22367" s="63" t="s">
        <v>96330</v>
      </c>
      <c r="C22367" s="63" t="s">
        <v>105964</v>
      </c>
      <c r="D22367" s="64" t="s">
        <v>173</v>
      </c>
      <c r="E22367" s="64" t="s">
        <v>1580</v>
      </c>
      <c r="F22367" s="64" t="s">
        <v>105965</v>
      </c>
      <c r="G22367" s="64" t="s">
        <v>105966</v>
      </c>
      <c r="H22367" s="68">
        <v>4098</v>
      </c>
    </row>
    <row r="22368" spans="1:8" x14ac:dyDescent="0.25">
      <c r="A22368" s="63" t="s">
        <v>105967</v>
      </c>
      <c r="B22368" s="63" t="s">
        <v>96330</v>
      </c>
      <c r="C22368" s="63" t="s">
        <v>105968</v>
      </c>
      <c r="D22368" s="64" t="s">
        <v>173</v>
      </c>
      <c r="E22368" s="64" t="s">
        <v>1580</v>
      </c>
      <c r="F22368" s="64" t="s">
        <v>105969</v>
      </c>
      <c r="G22368" s="64" t="s">
        <v>105970</v>
      </c>
      <c r="H22368" s="68">
        <v>4098</v>
      </c>
    </row>
    <row r="22369" spans="1:8" x14ac:dyDescent="0.25">
      <c r="A22369" s="63" t="s">
        <v>105971</v>
      </c>
      <c r="B22369" s="63" t="s">
        <v>96330</v>
      </c>
      <c r="C22369" s="63" t="s">
        <v>105972</v>
      </c>
      <c r="D22369" s="64" t="s">
        <v>173</v>
      </c>
      <c r="E22369" s="64" t="s">
        <v>1580</v>
      </c>
      <c r="F22369" s="64" t="s">
        <v>105973</v>
      </c>
      <c r="G22369" s="64" t="s">
        <v>105974</v>
      </c>
      <c r="H22369" s="68">
        <v>4098</v>
      </c>
    </row>
    <row r="22370" spans="1:8" x14ac:dyDescent="0.25">
      <c r="A22370" s="63" t="s">
        <v>105975</v>
      </c>
      <c r="B22370" s="63" t="s">
        <v>96330</v>
      </c>
      <c r="C22370" s="63" t="s">
        <v>105976</v>
      </c>
      <c r="D22370" s="64" t="s">
        <v>173</v>
      </c>
      <c r="E22370" s="64" t="s">
        <v>1580</v>
      </c>
      <c r="F22370" s="64" t="s">
        <v>105977</v>
      </c>
      <c r="G22370" s="64" t="s">
        <v>105978</v>
      </c>
      <c r="H22370" s="68">
        <v>5017.5</v>
      </c>
    </row>
    <row r="22371" spans="1:8" x14ac:dyDescent="0.25">
      <c r="A22371" s="63" t="s">
        <v>105979</v>
      </c>
      <c r="B22371" s="63" t="s">
        <v>96330</v>
      </c>
      <c r="C22371" s="63" t="s">
        <v>105980</v>
      </c>
      <c r="D22371" s="64" t="s">
        <v>173</v>
      </c>
      <c r="E22371" s="64" t="s">
        <v>1580</v>
      </c>
      <c r="F22371" s="64" t="s">
        <v>105981</v>
      </c>
      <c r="G22371" s="64" t="s">
        <v>105982</v>
      </c>
      <c r="H22371" s="68">
        <v>5017.5</v>
      </c>
    </row>
    <row r="22372" spans="1:8" x14ac:dyDescent="0.25">
      <c r="A22372" s="63" t="s">
        <v>105983</v>
      </c>
      <c r="B22372" s="63" t="s">
        <v>96330</v>
      </c>
      <c r="C22372" s="63" t="s">
        <v>105984</v>
      </c>
      <c r="D22372" s="64" t="s">
        <v>173</v>
      </c>
      <c r="E22372" s="64" t="s">
        <v>1580</v>
      </c>
      <c r="F22372" s="64" t="s">
        <v>105985</v>
      </c>
      <c r="G22372" s="64" t="s">
        <v>105986</v>
      </c>
      <c r="H22372" s="68">
        <v>4098</v>
      </c>
    </row>
    <row r="22373" spans="1:8" x14ac:dyDescent="0.25">
      <c r="A22373" s="63" t="s">
        <v>105987</v>
      </c>
      <c r="B22373" s="63" t="s">
        <v>96330</v>
      </c>
      <c r="C22373" s="63" t="s">
        <v>105988</v>
      </c>
      <c r="D22373" s="64" t="s">
        <v>173</v>
      </c>
      <c r="E22373" s="64" t="s">
        <v>1580</v>
      </c>
      <c r="F22373" s="64" t="s">
        <v>105989</v>
      </c>
      <c r="G22373" s="64" t="s">
        <v>105990</v>
      </c>
      <c r="H22373" s="68">
        <v>4098</v>
      </c>
    </row>
    <row r="22374" spans="1:8" x14ac:dyDescent="0.25">
      <c r="A22374" s="63" t="s">
        <v>105991</v>
      </c>
      <c r="B22374" s="63" t="s">
        <v>96330</v>
      </c>
      <c r="C22374" s="63" t="s">
        <v>105992</v>
      </c>
      <c r="D22374" s="64" t="s">
        <v>173</v>
      </c>
      <c r="E22374" s="64" t="s">
        <v>1580</v>
      </c>
      <c r="F22374" s="64" t="s">
        <v>105993</v>
      </c>
      <c r="G22374" s="64" t="s">
        <v>105994</v>
      </c>
      <c r="H22374" s="68">
        <v>4098</v>
      </c>
    </row>
    <row r="22375" spans="1:8" x14ac:dyDescent="0.25">
      <c r="A22375" s="63" t="s">
        <v>105995</v>
      </c>
      <c r="B22375" s="63" t="s">
        <v>96330</v>
      </c>
      <c r="C22375" s="63" t="s">
        <v>105996</v>
      </c>
      <c r="D22375" s="64" t="s">
        <v>173</v>
      </c>
      <c r="E22375" s="64" t="s">
        <v>1580</v>
      </c>
      <c r="F22375" s="64" t="s">
        <v>105997</v>
      </c>
      <c r="G22375" s="64" t="s">
        <v>105998</v>
      </c>
      <c r="H22375" s="68">
        <v>4098</v>
      </c>
    </row>
    <row r="22376" spans="1:8" x14ac:dyDescent="0.25">
      <c r="A22376" s="63" t="s">
        <v>105999</v>
      </c>
      <c r="B22376" s="63" t="s">
        <v>96330</v>
      </c>
      <c r="C22376" s="63" t="s">
        <v>106000</v>
      </c>
      <c r="D22376" s="64" t="s">
        <v>173</v>
      </c>
      <c r="E22376" s="64" t="s">
        <v>1580</v>
      </c>
      <c r="F22376" s="64" t="s">
        <v>106001</v>
      </c>
      <c r="G22376" s="64" t="s">
        <v>106002</v>
      </c>
      <c r="H22376" s="68">
        <v>4098</v>
      </c>
    </row>
    <row r="22377" spans="1:8" x14ac:dyDescent="0.25">
      <c r="A22377" s="63" t="s">
        <v>106003</v>
      </c>
      <c r="B22377" s="63" t="s">
        <v>96330</v>
      </c>
      <c r="C22377" s="63" t="s">
        <v>106004</v>
      </c>
      <c r="D22377" s="64" t="s">
        <v>173</v>
      </c>
      <c r="E22377" s="64" t="s">
        <v>1580</v>
      </c>
      <c r="F22377" s="64" t="s">
        <v>106005</v>
      </c>
      <c r="G22377" s="64" t="s">
        <v>106006</v>
      </c>
      <c r="H22377" s="68">
        <v>4098</v>
      </c>
    </row>
    <row r="22378" spans="1:8" x14ac:dyDescent="0.25">
      <c r="A22378" s="63" t="s">
        <v>106007</v>
      </c>
      <c r="B22378" s="63" t="s">
        <v>96330</v>
      </c>
      <c r="C22378" s="63" t="s">
        <v>106008</v>
      </c>
      <c r="D22378" s="64" t="s">
        <v>173</v>
      </c>
      <c r="E22378" s="64" t="s">
        <v>1580</v>
      </c>
      <c r="F22378" s="64" t="s">
        <v>106009</v>
      </c>
      <c r="G22378" s="64" t="s">
        <v>106010</v>
      </c>
      <c r="H22378" s="68">
        <v>4098</v>
      </c>
    </row>
    <row r="22379" spans="1:8" x14ac:dyDescent="0.25">
      <c r="A22379" s="63" t="s">
        <v>106011</v>
      </c>
      <c r="B22379" s="63" t="s">
        <v>96330</v>
      </c>
      <c r="C22379" s="63" t="s">
        <v>106012</v>
      </c>
      <c r="D22379" s="64" t="s">
        <v>173</v>
      </c>
      <c r="E22379" s="64" t="s">
        <v>1580</v>
      </c>
      <c r="F22379" s="64" t="s">
        <v>106013</v>
      </c>
      <c r="G22379" s="64" t="s">
        <v>106014</v>
      </c>
      <c r="H22379" s="68">
        <v>10606.72</v>
      </c>
    </row>
    <row r="22380" spans="1:8" x14ac:dyDescent="0.25">
      <c r="A22380" s="63" t="s">
        <v>106015</v>
      </c>
      <c r="B22380" s="63" t="s">
        <v>96330</v>
      </c>
      <c r="C22380" s="63" t="s">
        <v>106016</v>
      </c>
      <c r="D22380" s="64" t="s">
        <v>173</v>
      </c>
      <c r="E22380" s="64" t="s">
        <v>1580</v>
      </c>
      <c r="F22380" s="64" t="s">
        <v>106017</v>
      </c>
      <c r="G22380" s="64" t="s">
        <v>106018</v>
      </c>
      <c r="H22380" s="68">
        <v>4098</v>
      </c>
    </row>
    <row r="22381" spans="1:8" x14ac:dyDescent="0.25">
      <c r="A22381" s="63" t="s">
        <v>106019</v>
      </c>
      <c r="B22381" s="63" t="s">
        <v>96330</v>
      </c>
      <c r="C22381" s="63" t="s">
        <v>106020</v>
      </c>
      <c r="D22381" s="64" t="s">
        <v>173</v>
      </c>
      <c r="E22381" s="64" t="s">
        <v>1580</v>
      </c>
      <c r="F22381" s="64" t="s">
        <v>106021</v>
      </c>
      <c r="G22381" s="64" t="s">
        <v>106022</v>
      </c>
      <c r="H22381" s="68">
        <v>11041.25</v>
      </c>
    </row>
    <row r="22382" spans="1:8" x14ac:dyDescent="0.25">
      <c r="A22382" s="63" t="s">
        <v>106023</v>
      </c>
      <c r="B22382" s="63" t="s">
        <v>96330</v>
      </c>
      <c r="C22382" s="63" t="s">
        <v>102055</v>
      </c>
      <c r="D22382" s="64" t="s">
        <v>173</v>
      </c>
      <c r="E22382" s="64" t="s">
        <v>1580</v>
      </c>
      <c r="F22382" s="64" t="s">
        <v>106024</v>
      </c>
      <c r="G22382" s="64" t="s">
        <v>106025</v>
      </c>
      <c r="H22382" s="68">
        <v>6420</v>
      </c>
    </row>
    <row r="22383" spans="1:8" x14ac:dyDescent="0.25">
      <c r="A22383" s="63" t="s">
        <v>106026</v>
      </c>
      <c r="B22383" s="63" t="s">
        <v>96330</v>
      </c>
      <c r="C22383" s="63" t="s">
        <v>106027</v>
      </c>
      <c r="D22383" s="64" t="s">
        <v>173</v>
      </c>
      <c r="E22383" s="64" t="s">
        <v>1580</v>
      </c>
      <c r="F22383" s="64" t="s">
        <v>106028</v>
      </c>
      <c r="G22383" s="64" t="s">
        <v>106029</v>
      </c>
      <c r="H22383" s="68">
        <v>4098</v>
      </c>
    </row>
    <row r="22384" spans="1:8" x14ac:dyDescent="0.25">
      <c r="A22384" s="63" t="s">
        <v>106030</v>
      </c>
      <c r="B22384" s="63" t="s">
        <v>96330</v>
      </c>
      <c r="C22384" s="63" t="s">
        <v>106031</v>
      </c>
      <c r="D22384" s="64" t="s">
        <v>173</v>
      </c>
      <c r="E22384" s="64" t="s">
        <v>1580</v>
      </c>
      <c r="F22384" s="64" t="s">
        <v>106032</v>
      </c>
      <c r="G22384" s="64" t="s">
        <v>106033</v>
      </c>
      <c r="H22384" s="68">
        <v>9027.9</v>
      </c>
    </row>
    <row r="22385" spans="1:8" x14ac:dyDescent="0.25">
      <c r="A22385" s="63" t="s">
        <v>106034</v>
      </c>
      <c r="B22385" s="63" t="s">
        <v>96330</v>
      </c>
      <c r="C22385" s="63" t="s">
        <v>106035</v>
      </c>
      <c r="D22385" s="64" t="s">
        <v>173</v>
      </c>
      <c r="E22385" s="64" t="s">
        <v>1580</v>
      </c>
      <c r="F22385" s="64" t="s">
        <v>106036</v>
      </c>
      <c r="G22385" s="64" t="s">
        <v>106037</v>
      </c>
      <c r="H22385" s="68">
        <v>5772.8</v>
      </c>
    </row>
    <row r="22386" spans="1:8" x14ac:dyDescent="0.25">
      <c r="A22386" s="63" t="s">
        <v>106038</v>
      </c>
      <c r="B22386" s="63" t="s">
        <v>96330</v>
      </c>
      <c r="C22386" s="63" t="s">
        <v>106039</v>
      </c>
      <c r="D22386" s="64" t="s">
        <v>173</v>
      </c>
      <c r="E22386" s="64" t="s">
        <v>1580</v>
      </c>
      <c r="F22386" s="64" t="s">
        <v>106040</v>
      </c>
      <c r="G22386" s="64" t="s">
        <v>106041</v>
      </c>
      <c r="H22386" s="68">
        <v>4098</v>
      </c>
    </row>
    <row r="22387" spans="1:8" x14ac:dyDescent="0.25">
      <c r="A22387" s="63" t="s">
        <v>106042</v>
      </c>
      <c r="B22387" s="63" t="s">
        <v>96330</v>
      </c>
      <c r="C22387" s="63" t="s">
        <v>106043</v>
      </c>
      <c r="D22387" s="64" t="s">
        <v>173</v>
      </c>
      <c r="E22387" s="64" t="s">
        <v>1580</v>
      </c>
      <c r="F22387" s="64" t="s">
        <v>106044</v>
      </c>
      <c r="G22387" s="64" t="s">
        <v>106045</v>
      </c>
      <c r="H22387" s="68">
        <v>4098</v>
      </c>
    </row>
    <row r="22388" spans="1:8" x14ac:dyDescent="0.25">
      <c r="A22388" s="63" t="s">
        <v>106046</v>
      </c>
      <c r="B22388" s="63" t="s">
        <v>96330</v>
      </c>
      <c r="C22388" s="63" t="s">
        <v>106047</v>
      </c>
      <c r="D22388" s="64" t="s">
        <v>173</v>
      </c>
      <c r="E22388" s="64" t="s">
        <v>1580</v>
      </c>
      <c r="F22388" s="64" t="s">
        <v>106048</v>
      </c>
      <c r="G22388" s="64" t="s">
        <v>106049</v>
      </c>
      <c r="H22388" s="68">
        <v>4098</v>
      </c>
    </row>
    <row r="22389" spans="1:8" x14ac:dyDescent="0.25">
      <c r="A22389" s="63" t="s">
        <v>106050</v>
      </c>
      <c r="B22389" s="63" t="s">
        <v>96330</v>
      </c>
      <c r="C22389" s="63" t="s">
        <v>106051</v>
      </c>
      <c r="D22389" s="64" t="s">
        <v>173</v>
      </c>
      <c r="E22389" s="64" t="s">
        <v>1580</v>
      </c>
      <c r="F22389" s="64" t="s">
        <v>106052</v>
      </c>
      <c r="G22389" s="64" t="s">
        <v>106053</v>
      </c>
      <c r="H22389" s="68">
        <v>9027.9</v>
      </c>
    </row>
    <row r="22390" spans="1:8" x14ac:dyDescent="0.25">
      <c r="A22390" s="63" t="s">
        <v>106054</v>
      </c>
      <c r="B22390" s="63" t="s">
        <v>96330</v>
      </c>
      <c r="C22390" s="63" t="s">
        <v>106055</v>
      </c>
      <c r="D22390" s="64" t="s">
        <v>173</v>
      </c>
      <c r="E22390" s="64" t="s">
        <v>1580</v>
      </c>
      <c r="F22390" s="64" t="s">
        <v>106056</v>
      </c>
      <c r="G22390" s="64" t="s">
        <v>106057</v>
      </c>
      <c r="H22390" s="68">
        <v>6420</v>
      </c>
    </row>
    <row r="22391" spans="1:8" x14ac:dyDescent="0.25">
      <c r="A22391" s="63" t="s">
        <v>106058</v>
      </c>
      <c r="B22391" s="63" t="s">
        <v>96330</v>
      </c>
      <c r="C22391" s="63" t="s">
        <v>106059</v>
      </c>
      <c r="D22391" s="64" t="s">
        <v>173</v>
      </c>
      <c r="E22391" s="64" t="s">
        <v>1580</v>
      </c>
      <c r="F22391" s="64" t="s">
        <v>106060</v>
      </c>
      <c r="G22391" s="64" t="s">
        <v>106061</v>
      </c>
      <c r="H22391" s="68">
        <v>8442</v>
      </c>
    </row>
    <row r="22392" spans="1:8" x14ac:dyDescent="0.25">
      <c r="A22392" s="63" t="s">
        <v>106062</v>
      </c>
      <c r="B22392" s="63" t="s">
        <v>96330</v>
      </c>
      <c r="C22392" s="63" t="s">
        <v>106063</v>
      </c>
      <c r="D22392" s="64" t="s">
        <v>173</v>
      </c>
      <c r="E22392" s="64" t="s">
        <v>1580</v>
      </c>
      <c r="F22392" s="64" t="s">
        <v>106064</v>
      </c>
      <c r="G22392" s="64" t="s">
        <v>106065</v>
      </c>
      <c r="H22392" s="68">
        <v>5248</v>
      </c>
    </row>
    <row r="22393" spans="1:8" x14ac:dyDescent="0.25">
      <c r="A22393" s="63" t="s">
        <v>106066</v>
      </c>
      <c r="B22393" s="63" t="s">
        <v>96330</v>
      </c>
      <c r="C22393" s="63" t="s">
        <v>106067</v>
      </c>
      <c r="D22393" s="64" t="s">
        <v>173</v>
      </c>
      <c r="E22393" s="64" t="s">
        <v>1580</v>
      </c>
      <c r="F22393" s="64" t="s">
        <v>106068</v>
      </c>
      <c r="G22393" s="64" t="s">
        <v>106069</v>
      </c>
      <c r="H22393" s="68">
        <v>5772.8</v>
      </c>
    </row>
    <row r="22394" spans="1:8" x14ac:dyDescent="0.25">
      <c r="A22394" s="63" t="s">
        <v>106070</v>
      </c>
      <c r="B22394" s="63" t="s">
        <v>96330</v>
      </c>
      <c r="C22394" s="63" t="s">
        <v>106071</v>
      </c>
      <c r="D22394" s="64" t="s">
        <v>173</v>
      </c>
      <c r="E22394" s="64" t="s">
        <v>1580</v>
      </c>
      <c r="F22394" s="64" t="s">
        <v>106072</v>
      </c>
      <c r="G22394" s="64" t="s">
        <v>106073</v>
      </c>
      <c r="H22394" s="68">
        <v>4098</v>
      </c>
    </row>
    <row r="22395" spans="1:8" x14ac:dyDescent="0.25">
      <c r="A22395" s="63" t="s">
        <v>106074</v>
      </c>
      <c r="B22395" s="63" t="s">
        <v>96330</v>
      </c>
      <c r="C22395" s="63" t="s">
        <v>106075</v>
      </c>
      <c r="D22395" s="64" t="s">
        <v>173</v>
      </c>
      <c r="E22395" s="64" t="s">
        <v>1580</v>
      </c>
      <c r="F22395" s="64" t="s">
        <v>106076</v>
      </c>
      <c r="G22395" s="64" t="s">
        <v>106077</v>
      </c>
      <c r="H22395" s="68">
        <v>4683</v>
      </c>
    </row>
    <row r="22396" spans="1:8" x14ac:dyDescent="0.25">
      <c r="A22396" s="63" t="s">
        <v>106078</v>
      </c>
      <c r="B22396" s="63" t="s">
        <v>96330</v>
      </c>
      <c r="C22396" s="63" t="s">
        <v>106079</v>
      </c>
      <c r="D22396" s="64" t="s">
        <v>173</v>
      </c>
      <c r="E22396" s="64" t="s">
        <v>1580</v>
      </c>
      <c r="F22396" s="64" t="s">
        <v>106080</v>
      </c>
      <c r="G22396" s="64" t="s">
        <v>106081</v>
      </c>
      <c r="H22396" s="68">
        <v>4098</v>
      </c>
    </row>
    <row r="22397" spans="1:8" x14ac:dyDescent="0.25">
      <c r="A22397" s="63" t="s">
        <v>106082</v>
      </c>
      <c r="B22397" s="63" t="s">
        <v>96330</v>
      </c>
      <c r="C22397" s="63" t="s">
        <v>106083</v>
      </c>
      <c r="D22397" s="64" t="s">
        <v>173</v>
      </c>
      <c r="E22397" s="64" t="s">
        <v>1580</v>
      </c>
      <c r="F22397" s="64" t="s">
        <v>106084</v>
      </c>
      <c r="G22397" s="64" t="s">
        <v>106085</v>
      </c>
      <c r="H22397" s="68">
        <v>4098</v>
      </c>
    </row>
    <row r="22398" spans="1:8" x14ac:dyDescent="0.25">
      <c r="A22398" s="63" t="s">
        <v>106086</v>
      </c>
      <c r="B22398" s="63" t="s">
        <v>96330</v>
      </c>
      <c r="C22398" s="63" t="s">
        <v>106087</v>
      </c>
      <c r="D22398" s="64" t="s">
        <v>173</v>
      </c>
      <c r="E22398" s="64" t="s">
        <v>1580</v>
      </c>
      <c r="F22398" s="64" t="s">
        <v>106088</v>
      </c>
      <c r="G22398" s="64" t="s">
        <v>106089</v>
      </c>
      <c r="H22398" s="68">
        <v>32982.18</v>
      </c>
    </row>
    <row r="22399" spans="1:8" x14ac:dyDescent="0.25">
      <c r="A22399" s="63" t="s">
        <v>106090</v>
      </c>
      <c r="B22399" s="63" t="s">
        <v>96330</v>
      </c>
      <c r="C22399" s="63" t="s">
        <v>106091</v>
      </c>
      <c r="D22399" s="64" t="s">
        <v>173</v>
      </c>
      <c r="E22399" s="64" t="s">
        <v>1580</v>
      </c>
      <c r="F22399" s="64" t="s">
        <v>39577</v>
      </c>
      <c r="G22399" s="64" t="s">
        <v>106092</v>
      </c>
      <c r="H22399" s="68">
        <v>4098</v>
      </c>
    </row>
    <row r="22400" spans="1:8" x14ac:dyDescent="0.25">
      <c r="A22400" s="63" t="s">
        <v>106093</v>
      </c>
      <c r="B22400" s="63" t="s">
        <v>96330</v>
      </c>
      <c r="C22400" s="63" t="s">
        <v>106094</v>
      </c>
      <c r="D22400" s="64" t="s">
        <v>173</v>
      </c>
      <c r="E22400" s="64" t="s">
        <v>1580</v>
      </c>
      <c r="F22400" s="64" t="s">
        <v>106095</v>
      </c>
      <c r="G22400" s="64" t="s">
        <v>106096</v>
      </c>
      <c r="H22400" s="68">
        <v>4098</v>
      </c>
    </row>
    <row r="22401" spans="1:8" x14ac:dyDescent="0.25">
      <c r="A22401" s="63" t="s">
        <v>106097</v>
      </c>
      <c r="B22401" s="63" t="s">
        <v>96330</v>
      </c>
      <c r="C22401" s="63" t="s">
        <v>106098</v>
      </c>
      <c r="D22401" s="64" t="s">
        <v>173</v>
      </c>
      <c r="E22401" s="64" t="s">
        <v>1580</v>
      </c>
      <c r="F22401" s="64" t="s">
        <v>106099</v>
      </c>
      <c r="G22401" s="64" t="s">
        <v>106100</v>
      </c>
      <c r="H22401" s="68">
        <v>4098</v>
      </c>
    </row>
    <row r="22402" spans="1:8" x14ac:dyDescent="0.25">
      <c r="A22402" s="63" t="s">
        <v>106101</v>
      </c>
      <c r="B22402" s="63" t="s">
        <v>96330</v>
      </c>
      <c r="C22402" s="63" t="s">
        <v>106102</v>
      </c>
      <c r="D22402" s="64" t="s">
        <v>173</v>
      </c>
      <c r="E22402" s="64" t="s">
        <v>1580</v>
      </c>
      <c r="F22402" s="64" t="s">
        <v>106103</v>
      </c>
      <c r="G22402" s="64" t="s">
        <v>106104</v>
      </c>
      <c r="H22402" s="68">
        <v>4098</v>
      </c>
    </row>
    <row r="22403" spans="1:8" x14ac:dyDescent="0.25">
      <c r="A22403" s="63" t="s">
        <v>106105</v>
      </c>
      <c r="B22403" s="63" t="s">
        <v>96330</v>
      </c>
      <c r="C22403" s="63" t="s">
        <v>106106</v>
      </c>
      <c r="D22403" s="64" t="s">
        <v>173</v>
      </c>
      <c r="E22403" s="64" t="s">
        <v>1580</v>
      </c>
      <c r="F22403" s="64" t="s">
        <v>106107</v>
      </c>
      <c r="G22403" s="64" t="s">
        <v>106108</v>
      </c>
      <c r="H22403" s="68">
        <v>6420</v>
      </c>
    </row>
    <row r="22404" spans="1:8" x14ac:dyDescent="0.25">
      <c r="A22404" s="63" t="s">
        <v>106109</v>
      </c>
      <c r="B22404" s="63" t="s">
        <v>96330</v>
      </c>
      <c r="C22404" s="63" t="s">
        <v>106110</v>
      </c>
      <c r="D22404" s="64" t="s">
        <v>173</v>
      </c>
      <c r="E22404" s="64" t="s">
        <v>1580</v>
      </c>
      <c r="F22404" s="64" t="s">
        <v>106111</v>
      </c>
      <c r="G22404" s="64" t="s">
        <v>106112</v>
      </c>
      <c r="H22404" s="68">
        <v>4098</v>
      </c>
    </row>
    <row r="22405" spans="1:8" x14ac:dyDescent="0.25">
      <c r="A22405" s="63" t="s">
        <v>106113</v>
      </c>
      <c r="B22405" s="63" t="s">
        <v>96330</v>
      </c>
      <c r="C22405" s="63" t="s">
        <v>106114</v>
      </c>
      <c r="D22405" s="64" t="s">
        <v>173</v>
      </c>
      <c r="E22405" s="64" t="s">
        <v>1580</v>
      </c>
      <c r="F22405" s="64" t="s">
        <v>106115</v>
      </c>
      <c r="G22405" s="64" t="s">
        <v>106116</v>
      </c>
      <c r="H22405" s="68">
        <v>4098</v>
      </c>
    </row>
    <row r="22406" spans="1:8" x14ac:dyDescent="0.25">
      <c r="A22406" s="63" t="s">
        <v>106117</v>
      </c>
      <c r="B22406" s="63" t="s">
        <v>96330</v>
      </c>
      <c r="C22406" s="63" t="s">
        <v>106118</v>
      </c>
      <c r="D22406" s="64" t="s">
        <v>173</v>
      </c>
      <c r="E22406" s="64" t="s">
        <v>1580</v>
      </c>
      <c r="F22406" s="64" t="s">
        <v>106119</v>
      </c>
      <c r="G22406" s="64" t="s">
        <v>106120</v>
      </c>
      <c r="H22406" s="68">
        <v>4098</v>
      </c>
    </row>
    <row r="22407" spans="1:8" x14ac:dyDescent="0.25">
      <c r="A22407" s="63" t="s">
        <v>106121</v>
      </c>
      <c r="B22407" s="63" t="s">
        <v>96330</v>
      </c>
      <c r="C22407" s="63" t="s">
        <v>106122</v>
      </c>
      <c r="D22407" s="64" t="s">
        <v>173</v>
      </c>
      <c r="E22407" s="64" t="s">
        <v>1580</v>
      </c>
      <c r="F22407" s="64" t="s">
        <v>106123</v>
      </c>
      <c r="G22407" s="64" t="s">
        <v>106124</v>
      </c>
      <c r="H22407" s="68">
        <v>4098</v>
      </c>
    </row>
    <row r="22408" spans="1:8" x14ac:dyDescent="0.25">
      <c r="A22408" s="63" t="s">
        <v>106125</v>
      </c>
      <c r="B22408" s="63" t="s">
        <v>96330</v>
      </c>
      <c r="C22408" s="63" t="s">
        <v>106126</v>
      </c>
      <c r="D22408" s="64" t="s">
        <v>173</v>
      </c>
      <c r="E22408" s="64" t="s">
        <v>1580</v>
      </c>
      <c r="F22408" s="64" t="s">
        <v>106127</v>
      </c>
      <c r="G22408" s="64" t="s">
        <v>106128</v>
      </c>
      <c r="H22408" s="68">
        <v>4098</v>
      </c>
    </row>
    <row r="22409" spans="1:8" x14ac:dyDescent="0.25">
      <c r="A22409" s="63" t="s">
        <v>106129</v>
      </c>
      <c r="B22409" s="63" t="s">
        <v>96330</v>
      </c>
      <c r="C22409" s="63" t="s">
        <v>106130</v>
      </c>
      <c r="D22409" s="64" t="s">
        <v>173</v>
      </c>
      <c r="E22409" s="64" t="s">
        <v>1580</v>
      </c>
      <c r="F22409" s="64" t="s">
        <v>106131</v>
      </c>
      <c r="G22409" s="64" t="s">
        <v>106132</v>
      </c>
      <c r="H22409" s="68">
        <v>13188.7</v>
      </c>
    </row>
    <row r="22410" spans="1:8" x14ac:dyDescent="0.25">
      <c r="A22410" s="63" t="s">
        <v>106105</v>
      </c>
      <c r="B22410" s="63" t="s">
        <v>96330</v>
      </c>
      <c r="C22410" s="63" t="s">
        <v>106133</v>
      </c>
      <c r="D22410" s="64" t="s">
        <v>173</v>
      </c>
      <c r="E22410" s="64" t="s">
        <v>1580</v>
      </c>
      <c r="F22410" s="64" t="s">
        <v>25922</v>
      </c>
      <c r="G22410" s="64" t="s">
        <v>106134</v>
      </c>
      <c r="H22410" s="68">
        <v>13188.7</v>
      </c>
    </row>
    <row r="22411" spans="1:8" x14ac:dyDescent="0.25">
      <c r="A22411" s="63" t="s">
        <v>106135</v>
      </c>
      <c r="B22411" s="63" t="s">
        <v>96330</v>
      </c>
      <c r="C22411" s="63" t="s">
        <v>106136</v>
      </c>
      <c r="D22411" s="64" t="s">
        <v>173</v>
      </c>
      <c r="E22411" s="64" t="s">
        <v>1580</v>
      </c>
      <c r="F22411" s="64" t="s">
        <v>106137</v>
      </c>
      <c r="G22411" s="64" t="s">
        <v>106138</v>
      </c>
      <c r="H22411" s="68">
        <v>13188.7</v>
      </c>
    </row>
    <row r="22412" spans="1:8" x14ac:dyDescent="0.25">
      <c r="A22412" s="63" t="s">
        <v>106139</v>
      </c>
      <c r="B22412" s="63" t="s">
        <v>96330</v>
      </c>
      <c r="C22412" s="63" t="s">
        <v>106140</v>
      </c>
      <c r="D22412" s="64" t="s">
        <v>173</v>
      </c>
      <c r="E22412" s="64" t="s">
        <v>1580</v>
      </c>
      <c r="F22412" s="64" t="s">
        <v>106141</v>
      </c>
      <c r="G22412" s="64" t="s">
        <v>106142</v>
      </c>
      <c r="H22412" s="68">
        <v>13188.7</v>
      </c>
    </row>
    <row r="22413" spans="1:8" x14ac:dyDescent="0.25">
      <c r="A22413" s="63" t="s">
        <v>106143</v>
      </c>
      <c r="B22413" s="63" t="s">
        <v>96330</v>
      </c>
      <c r="C22413" s="63" t="s">
        <v>106144</v>
      </c>
      <c r="D22413" s="64" t="s">
        <v>173</v>
      </c>
      <c r="E22413" s="64" t="s">
        <v>1580</v>
      </c>
      <c r="F22413" s="64" t="s">
        <v>106145</v>
      </c>
      <c r="G22413" s="64" t="s">
        <v>106146</v>
      </c>
      <c r="H22413" s="68">
        <v>4098</v>
      </c>
    </row>
    <row r="22414" spans="1:8" x14ac:dyDescent="0.25">
      <c r="A22414" s="63" t="s">
        <v>106147</v>
      </c>
      <c r="B22414" s="63" t="s">
        <v>96330</v>
      </c>
      <c r="C22414" s="63" t="s">
        <v>106148</v>
      </c>
      <c r="D22414" s="64" t="s">
        <v>173</v>
      </c>
      <c r="E22414" s="64" t="s">
        <v>1580</v>
      </c>
      <c r="F22414" s="64" t="s">
        <v>106149</v>
      </c>
      <c r="G22414" s="64" t="s">
        <v>106150</v>
      </c>
      <c r="H22414" s="68">
        <v>5772.8</v>
      </c>
    </row>
    <row r="22415" spans="1:8" x14ac:dyDescent="0.25">
      <c r="A22415" s="63" t="s">
        <v>106151</v>
      </c>
      <c r="B22415" s="63" t="s">
        <v>96330</v>
      </c>
      <c r="C22415" s="63" t="s">
        <v>106152</v>
      </c>
      <c r="D22415" s="64" t="s">
        <v>173</v>
      </c>
      <c r="E22415" s="64" t="s">
        <v>1580</v>
      </c>
      <c r="F22415" s="64" t="s">
        <v>106153</v>
      </c>
      <c r="G22415" s="64" t="s">
        <v>106154</v>
      </c>
      <c r="H22415" s="68">
        <v>6232</v>
      </c>
    </row>
    <row r="22416" spans="1:8" x14ac:dyDescent="0.25">
      <c r="A22416" s="63" t="s">
        <v>106155</v>
      </c>
      <c r="B22416" s="63" t="s">
        <v>96330</v>
      </c>
      <c r="C22416" s="63" t="s">
        <v>106156</v>
      </c>
      <c r="D22416" s="64" t="s">
        <v>173</v>
      </c>
      <c r="E22416" s="64" t="s">
        <v>1580</v>
      </c>
      <c r="F22416" s="64" t="s">
        <v>106157</v>
      </c>
      <c r="G22416" s="64" t="s">
        <v>106158</v>
      </c>
      <c r="H22416" s="68">
        <v>9027.9</v>
      </c>
    </row>
    <row r="22417" spans="1:8" x14ac:dyDescent="0.25">
      <c r="A22417" s="63" t="s">
        <v>106159</v>
      </c>
      <c r="B22417" s="63" t="s">
        <v>96330</v>
      </c>
      <c r="C22417" s="63" t="s">
        <v>106160</v>
      </c>
      <c r="D22417" s="64" t="s">
        <v>173</v>
      </c>
      <c r="E22417" s="64" t="s">
        <v>1580</v>
      </c>
      <c r="F22417" s="64" t="s">
        <v>106161</v>
      </c>
      <c r="G22417" s="64" t="s">
        <v>106162</v>
      </c>
      <c r="H22417" s="68">
        <v>4098</v>
      </c>
    </row>
    <row r="22418" spans="1:8" x14ac:dyDescent="0.25">
      <c r="A22418" s="63" t="s">
        <v>106163</v>
      </c>
      <c r="B22418" s="63" t="s">
        <v>96330</v>
      </c>
      <c r="C22418" s="63" t="s">
        <v>106164</v>
      </c>
      <c r="D22418" s="64" t="s">
        <v>173</v>
      </c>
      <c r="E22418" s="64" t="s">
        <v>1580</v>
      </c>
      <c r="F22418" s="64" t="s">
        <v>106165</v>
      </c>
      <c r="G22418" s="64" t="s">
        <v>106166</v>
      </c>
      <c r="H22418" s="68">
        <v>4098</v>
      </c>
    </row>
    <row r="22419" spans="1:8" x14ac:dyDescent="0.25">
      <c r="A22419" s="63" t="s">
        <v>106167</v>
      </c>
      <c r="B22419" s="63" t="s">
        <v>96330</v>
      </c>
      <c r="C22419" s="63" t="s">
        <v>106168</v>
      </c>
      <c r="D22419" s="64" t="s">
        <v>173</v>
      </c>
      <c r="E22419" s="64" t="s">
        <v>1580</v>
      </c>
      <c r="F22419" s="64" t="s">
        <v>82141</v>
      </c>
      <c r="G22419" s="64" t="s">
        <v>106169</v>
      </c>
      <c r="H22419" s="68">
        <v>32982.18</v>
      </c>
    </row>
    <row r="22420" spans="1:8" x14ac:dyDescent="0.25">
      <c r="A22420" s="63" t="s">
        <v>106170</v>
      </c>
      <c r="B22420" s="63" t="s">
        <v>96330</v>
      </c>
      <c r="C22420" s="63" t="s">
        <v>106171</v>
      </c>
      <c r="D22420" s="64" t="s">
        <v>173</v>
      </c>
      <c r="E22420" s="64" t="s">
        <v>1580</v>
      </c>
      <c r="F22420" s="64" t="s">
        <v>106172</v>
      </c>
      <c r="G22420" s="64" t="s">
        <v>106173</v>
      </c>
      <c r="H22420" s="68">
        <v>5904</v>
      </c>
    </row>
    <row r="22421" spans="1:8" x14ac:dyDescent="0.25">
      <c r="A22421" s="63" t="s">
        <v>106174</v>
      </c>
      <c r="B22421" s="63" t="s">
        <v>96330</v>
      </c>
      <c r="C22421" s="63" t="s">
        <v>106175</v>
      </c>
      <c r="D22421" s="64" t="s">
        <v>173</v>
      </c>
      <c r="E22421" s="64" t="s">
        <v>1580</v>
      </c>
      <c r="F22421" s="64" t="s">
        <v>106176</v>
      </c>
      <c r="G22421" s="64" t="s">
        <v>106177</v>
      </c>
      <c r="H22421" s="68">
        <v>13188.7</v>
      </c>
    </row>
    <row r="22422" spans="1:8" x14ac:dyDescent="0.25">
      <c r="A22422" s="63" t="s">
        <v>106178</v>
      </c>
      <c r="B22422" s="63" t="s">
        <v>96330</v>
      </c>
      <c r="C22422" s="63" t="s">
        <v>106179</v>
      </c>
      <c r="D22422" s="64" t="s">
        <v>173</v>
      </c>
      <c r="E22422" s="64" t="s">
        <v>1580</v>
      </c>
      <c r="F22422" s="64" t="s">
        <v>106180</v>
      </c>
      <c r="G22422" s="64" t="s">
        <v>106181</v>
      </c>
      <c r="H22422" s="68">
        <v>10890</v>
      </c>
    </row>
    <row r="22423" spans="1:8" x14ac:dyDescent="0.25">
      <c r="A22423" s="63" t="s">
        <v>106182</v>
      </c>
      <c r="B22423" s="63" t="s">
        <v>96330</v>
      </c>
      <c r="C22423" s="63" t="s">
        <v>106183</v>
      </c>
      <c r="D22423" s="64" t="s">
        <v>173</v>
      </c>
      <c r="E22423" s="64" t="s">
        <v>1580</v>
      </c>
      <c r="F22423" s="64" t="s">
        <v>106184</v>
      </c>
      <c r="G22423" s="64" t="s">
        <v>106185</v>
      </c>
      <c r="H22423" s="68">
        <v>5904</v>
      </c>
    </row>
    <row r="22424" spans="1:8" x14ac:dyDescent="0.25">
      <c r="A22424" s="63" t="s">
        <v>106186</v>
      </c>
      <c r="B22424" s="63" t="s">
        <v>96330</v>
      </c>
      <c r="C22424" s="63" t="s">
        <v>106187</v>
      </c>
      <c r="D22424" s="64" t="s">
        <v>173</v>
      </c>
      <c r="E22424" s="64" t="s">
        <v>1580</v>
      </c>
      <c r="F22424" s="64" t="s">
        <v>106188</v>
      </c>
      <c r="G22424" s="64" t="s">
        <v>106189</v>
      </c>
      <c r="H22424" s="68">
        <v>13438.53</v>
      </c>
    </row>
    <row r="22425" spans="1:8" x14ac:dyDescent="0.25">
      <c r="A22425" s="63" t="s">
        <v>106190</v>
      </c>
      <c r="B22425" s="63" t="s">
        <v>96330</v>
      </c>
      <c r="C22425" s="63" t="s">
        <v>106191</v>
      </c>
      <c r="D22425" s="64" t="s">
        <v>173</v>
      </c>
      <c r="E22425" s="64" t="s">
        <v>1580</v>
      </c>
      <c r="F22425" s="64" t="s">
        <v>106192</v>
      </c>
      <c r="G22425" s="64" t="s">
        <v>106193</v>
      </c>
      <c r="H22425" s="68">
        <v>5772.8</v>
      </c>
    </row>
    <row r="22426" spans="1:8" x14ac:dyDescent="0.25">
      <c r="A22426" s="63" t="s">
        <v>106194</v>
      </c>
      <c r="B22426" s="63" t="s">
        <v>96330</v>
      </c>
      <c r="C22426" s="63" t="s">
        <v>106195</v>
      </c>
      <c r="D22426" s="64" t="s">
        <v>173</v>
      </c>
      <c r="E22426" s="64" t="s">
        <v>1580</v>
      </c>
      <c r="F22426" s="64" t="s">
        <v>106196</v>
      </c>
      <c r="G22426" s="64" t="s">
        <v>106197</v>
      </c>
      <c r="H22426" s="68">
        <v>6420</v>
      </c>
    </row>
    <row r="22427" spans="1:8" x14ac:dyDescent="0.25">
      <c r="A22427" s="63" t="s">
        <v>106198</v>
      </c>
      <c r="B22427" s="63" t="s">
        <v>96330</v>
      </c>
      <c r="C22427" s="63" t="s">
        <v>106199</v>
      </c>
      <c r="D22427" s="64" t="s">
        <v>173</v>
      </c>
      <c r="E22427" s="64" t="s">
        <v>1580</v>
      </c>
      <c r="F22427" s="64" t="s">
        <v>106200</v>
      </c>
      <c r="G22427" s="64" t="s">
        <v>106201</v>
      </c>
      <c r="H22427" s="68">
        <v>14468.53</v>
      </c>
    </row>
    <row r="22428" spans="1:8" x14ac:dyDescent="0.25">
      <c r="A22428" s="63" t="s">
        <v>106202</v>
      </c>
      <c r="B22428" s="63" t="s">
        <v>96330</v>
      </c>
      <c r="C22428" s="63" t="s">
        <v>106203</v>
      </c>
      <c r="D22428" s="64" t="s">
        <v>173</v>
      </c>
      <c r="E22428" s="64" t="s">
        <v>1580</v>
      </c>
      <c r="F22428" s="64" t="s">
        <v>106204</v>
      </c>
      <c r="G22428" s="64" t="s">
        <v>106205</v>
      </c>
      <c r="H22428" s="68">
        <v>13438.53</v>
      </c>
    </row>
    <row r="22429" spans="1:8" x14ac:dyDescent="0.25">
      <c r="A22429" s="63" t="s">
        <v>106206</v>
      </c>
      <c r="B22429" s="63" t="s">
        <v>96330</v>
      </c>
      <c r="C22429" s="63" t="s">
        <v>106207</v>
      </c>
      <c r="D22429" s="64" t="s">
        <v>173</v>
      </c>
      <c r="E22429" s="64" t="s">
        <v>1580</v>
      </c>
      <c r="F22429" s="64" t="s">
        <v>106208</v>
      </c>
      <c r="G22429" s="64" t="s">
        <v>106209</v>
      </c>
      <c r="H22429" s="68">
        <v>6232</v>
      </c>
    </row>
    <row r="22430" spans="1:8" x14ac:dyDescent="0.25">
      <c r="A22430" s="63" t="s">
        <v>106210</v>
      </c>
      <c r="B22430" s="63" t="s">
        <v>96330</v>
      </c>
      <c r="C22430" s="63" t="s">
        <v>106211</v>
      </c>
      <c r="D22430" s="64" t="s">
        <v>173</v>
      </c>
      <c r="E22430" s="64" t="s">
        <v>1580</v>
      </c>
      <c r="F22430" s="64" t="s">
        <v>106212</v>
      </c>
      <c r="G22430" s="64" t="s">
        <v>106213</v>
      </c>
      <c r="H22430" s="68">
        <v>6420</v>
      </c>
    </row>
    <row r="22431" spans="1:8" x14ac:dyDescent="0.25">
      <c r="A22431" s="63" t="s">
        <v>106214</v>
      </c>
      <c r="B22431" s="63" t="s">
        <v>96330</v>
      </c>
      <c r="C22431" s="63" t="s">
        <v>106215</v>
      </c>
      <c r="D22431" s="64" t="s">
        <v>173</v>
      </c>
      <c r="E22431" s="64" t="s">
        <v>1580</v>
      </c>
      <c r="F22431" s="64" t="s">
        <v>106216</v>
      </c>
      <c r="G22431" s="64" t="s">
        <v>106217</v>
      </c>
      <c r="H22431" s="68">
        <v>6420</v>
      </c>
    </row>
    <row r="22432" spans="1:8" x14ac:dyDescent="0.25">
      <c r="A22432" s="63" t="s">
        <v>106218</v>
      </c>
      <c r="B22432" s="63" t="s">
        <v>96330</v>
      </c>
      <c r="C22432" s="63" t="s">
        <v>106219</v>
      </c>
      <c r="D22432" s="64" t="s">
        <v>173</v>
      </c>
      <c r="E22432" s="64" t="s">
        <v>1580</v>
      </c>
      <c r="F22432" s="64" t="s">
        <v>106220</v>
      </c>
      <c r="G22432" s="64" t="s">
        <v>106221</v>
      </c>
      <c r="H22432" s="68">
        <v>6420</v>
      </c>
    </row>
    <row r="22433" spans="1:8" x14ac:dyDescent="0.25">
      <c r="A22433" s="63" t="s">
        <v>106222</v>
      </c>
      <c r="B22433" s="63" t="s">
        <v>96330</v>
      </c>
      <c r="C22433" s="63" t="s">
        <v>106223</v>
      </c>
      <c r="D22433" s="64" t="s">
        <v>173</v>
      </c>
      <c r="E22433" s="64" t="s">
        <v>1580</v>
      </c>
      <c r="F22433" s="64" t="s">
        <v>106224</v>
      </c>
      <c r="G22433" s="64" t="s">
        <v>106225</v>
      </c>
      <c r="H22433" s="68">
        <v>6420</v>
      </c>
    </row>
    <row r="22434" spans="1:8" x14ac:dyDescent="0.25">
      <c r="A22434" s="63" t="s">
        <v>106226</v>
      </c>
      <c r="B22434" s="63" t="s">
        <v>96330</v>
      </c>
      <c r="C22434" s="63" t="s">
        <v>106227</v>
      </c>
      <c r="D22434" s="64" t="s">
        <v>173</v>
      </c>
      <c r="E22434" s="64" t="s">
        <v>1580</v>
      </c>
      <c r="F22434" s="64" t="s">
        <v>106228</v>
      </c>
      <c r="G22434" s="64" t="s">
        <v>106229</v>
      </c>
      <c r="H22434" s="68">
        <v>8442</v>
      </c>
    </row>
    <row r="22435" spans="1:8" x14ac:dyDescent="0.25">
      <c r="A22435" s="63" t="s">
        <v>106230</v>
      </c>
      <c r="B22435" s="63" t="s">
        <v>96330</v>
      </c>
      <c r="C22435" s="63" t="s">
        <v>106231</v>
      </c>
      <c r="D22435" s="64" t="s">
        <v>173</v>
      </c>
      <c r="E22435" s="64" t="s">
        <v>1580</v>
      </c>
      <c r="F22435" s="64" t="s">
        <v>106232</v>
      </c>
      <c r="G22435" s="64" t="s">
        <v>106233</v>
      </c>
      <c r="H22435" s="68">
        <v>5904</v>
      </c>
    </row>
    <row r="22436" spans="1:8" x14ac:dyDescent="0.25">
      <c r="A22436" s="63" t="s">
        <v>106234</v>
      </c>
      <c r="B22436" s="63" t="s">
        <v>96330</v>
      </c>
      <c r="C22436" s="63" t="s">
        <v>106235</v>
      </c>
      <c r="D22436" s="64" t="s">
        <v>173</v>
      </c>
      <c r="E22436" s="64" t="s">
        <v>1580</v>
      </c>
      <c r="F22436" s="64" t="s">
        <v>106236</v>
      </c>
      <c r="G22436" s="64" t="s">
        <v>106237</v>
      </c>
      <c r="H22436" s="68">
        <v>4098</v>
      </c>
    </row>
    <row r="22437" spans="1:8" x14ac:dyDescent="0.25">
      <c r="A22437" s="63" t="s">
        <v>106238</v>
      </c>
      <c r="B22437" s="63" t="s">
        <v>96330</v>
      </c>
      <c r="C22437" s="63" t="s">
        <v>106239</v>
      </c>
      <c r="D22437" s="64" t="s">
        <v>173</v>
      </c>
      <c r="E22437" s="64" t="s">
        <v>1580</v>
      </c>
      <c r="F22437" s="64" t="s">
        <v>106240</v>
      </c>
      <c r="G22437" s="64" t="s">
        <v>106241</v>
      </c>
      <c r="H22437" s="68">
        <v>5904</v>
      </c>
    </row>
    <row r="22438" spans="1:8" x14ac:dyDescent="0.25">
      <c r="A22438" s="63" t="s">
        <v>106242</v>
      </c>
      <c r="B22438" s="63" t="s">
        <v>96330</v>
      </c>
      <c r="C22438" s="63" t="s">
        <v>106243</v>
      </c>
      <c r="D22438" s="64" t="s">
        <v>173</v>
      </c>
      <c r="E22438" s="64" t="s">
        <v>1580</v>
      </c>
      <c r="F22438" s="64" t="s">
        <v>106244</v>
      </c>
      <c r="G22438" s="64" t="s">
        <v>106245</v>
      </c>
      <c r="H22438" s="68">
        <v>4098</v>
      </c>
    </row>
    <row r="22439" spans="1:8" x14ac:dyDescent="0.25">
      <c r="A22439" s="63" t="s">
        <v>106246</v>
      </c>
      <c r="B22439" s="63" t="s">
        <v>96330</v>
      </c>
      <c r="C22439" s="63" t="s">
        <v>106247</v>
      </c>
      <c r="D22439" s="64" t="s">
        <v>173</v>
      </c>
      <c r="E22439" s="64" t="s">
        <v>1580</v>
      </c>
      <c r="F22439" s="64" t="s">
        <v>106248</v>
      </c>
      <c r="G22439" s="64" t="s">
        <v>106249</v>
      </c>
      <c r="H22439" s="68">
        <v>9255</v>
      </c>
    </row>
    <row r="22440" spans="1:8" x14ac:dyDescent="0.25">
      <c r="A22440" s="63" t="s">
        <v>106250</v>
      </c>
      <c r="B22440" s="63" t="s">
        <v>96330</v>
      </c>
      <c r="C22440" s="63" t="s">
        <v>106251</v>
      </c>
      <c r="D22440" s="64" t="s">
        <v>173</v>
      </c>
      <c r="E22440" s="64" t="s">
        <v>1580</v>
      </c>
      <c r="F22440" s="64" t="s">
        <v>106252</v>
      </c>
      <c r="G22440" s="64" t="s">
        <v>106253</v>
      </c>
      <c r="H22440" s="68">
        <v>5248</v>
      </c>
    </row>
    <row r="22441" spans="1:8" x14ac:dyDescent="0.25">
      <c r="A22441" s="63" t="s">
        <v>106254</v>
      </c>
      <c r="B22441" s="63" t="s">
        <v>96330</v>
      </c>
      <c r="C22441" s="63" t="s">
        <v>106255</v>
      </c>
      <c r="D22441" s="64" t="s">
        <v>173</v>
      </c>
      <c r="E22441" s="64" t="s">
        <v>1580</v>
      </c>
      <c r="F22441" s="64" t="s">
        <v>106256</v>
      </c>
      <c r="G22441" s="64" t="s">
        <v>106257</v>
      </c>
      <c r="H22441" s="68">
        <v>15875.1</v>
      </c>
    </row>
    <row r="22442" spans="1:8" x14ac:dyDescent="0.25">
      <c r="A22442" s="63" t="s">
        <v>106258</v>
      </c>
      <c r="B22442" s="63" t="s">
        <v>96330</v>
      </c>
      <c r="C22442" s="63" t="s">
        <v>106259</v>
      </c>
      <c r="D22442" s="64" t="s">
        <v>173</v>
      </c>
      <c r="E22442" s="64" t="s">
        <v>1580</v>
      </c>
      <c r="F22442" s="64" t="s">
        <v>106260</v>
      </c>
      <c r="G22442" s="64" t="s">
        <v>106261</v>
      </c>
      <c r="H22442" s="68">
        <v>4098</v>
      </c>
    </row>
    <row r="22443" spans="1:8" x14ac:dyDescent="0.25">
      <c r="A22443" s="63" t="s">
        <v>106262</v>
      </c>
      <c r="B22443" s="63" t="s">
        <v>96330</v>
      </c>
      <c r="C22443" s="63" t="s">
        <v>106263</v>
      </c>
      <c r="D22443" s="64" t="s">
        <v>173</v>
      </c>
      <c r="E22443" s="64" t="s">
        <v>1580</v>
      </c>
      <c r="F22443" s="64" t="s">
        <v>106264</v>
      </c>
      <c r="G22443" s="64" t="s">
        <v>106265</v>
      </c>
      <c r="H22443" s="68">
        <v>4098</v>
      </c>
    </row>
    <row r="22444" spans="1:8" x14ac:dyDescent="0.25">
      <c r="A22444" s="63" t="s">
        <v>106266</v>
      </c>
      <c r="B22444" s="63" t="s">
        <v>96330</v>
      </c>
      <c r="C22444" s="63" t="s">
        <v>106267</v>
      </c>
      <c r="D22444" s="64" t="s">
        <v>173</v>
      </c>
      <c r="E22444" s="64" t="s">
        <v>1580</v>
      </c>
      <c r="F22444" s="64" t="s">
        <v>106268</v>
      </c>
      <c r="G22444" s="64" t="s">
        <v>106269</v>
      </c>
      <c r="H22444" s="68">
        <v>4098</v>
      </c>
    </row>
    <row r="22445" spans="1:8" x14ac:dyDescent="0.25">
      <c r="A22445" s="63" t="s">
        <v>106270</v>
      </c>
      <c r="B22445" s="63" t="s">
        <v>96330</v>
      </c>
      <c r="C22445" s="63" t="s">
        <v>106271</v>
      </c>
      <c r="D22445" s="64" t="s">
        <v>173</v>
      </c>
      <c r="E22445" s="64" t="s">
        <v>1580</v>
      </c>
      <c r="F22445" s="64" t="s">
        <v>106272</v>
      </c>
      <c r="G22445" s="64" t="s">
        <v>106273</v>
      </c>
      <c r="H22445" s="68">
        <v>13438.53</v>
      </c>
    </row>
    <row r="22446" spans="1:8" x14ac:dyDescent="0.25">
      <c r="A22446" s="63" t="s">
        <v>106274</v>
      </c>
      <c r="B22446" s="63" t="s">
        <v>96330</v>
      </c>
      <c r="C22446" s="63" t="s">
        <v>106275</v>
      </c>
      <c r="D22446" s="64" t="s">
        <v>173</v>
      </c>
      <c r="E22446" s="64" t="s">
        <v>1580</v>
      </c>
      <c r="F22446" s="64" t="s">
        <v>106276</v>
      </c>
      <c r="G22446" s="64" t="s">
        <v>106277</v>
      </c>
      <c r="H22446" s="68">
        <v>5687.52</v>
      </c>
    </row>
    <row r="22447" spans="1:8" x14ac:dyDescent="0.25">
      <c r="A22447" s="63" t="s">
        <v>106278</v>
      </c>
      <c r="B22447" s="63" t="s">
        <v>96330</v>
      </c>
      <c r="C22447" s="63" t="s">
        <v>106279</v>
      </c>
      <c r="D22447" s="64" t="s">
        <v>173</v>
      </c>
      <c r="E22447" s="64" t="s">
        <v>1580</v>
      </c>
      <c r="F22447" s="64" t="s">
        <v>106280</v>
      </c>
      <c r="G22447" s="64" t="s">
        <v>106281</v>
      </c>
      <c r="H22447" s="68">
        <v>15698.71</v>
      </c>
    </row>
    <row r="22448" spans="1:8" x14ac:dyDescent="0.25">
      <c r="A22448" s="63" t="s">
        <v>106282</v>
      </c>
      <c r="B22448" s="63" t="s">
        <v>96330</v>
      </c>
      <c r="C22448" s="63" t="s">
        <v>106283</v>
      </c>
      <c r="D22448" s="64" t="s">
        <v>173</v>
      </c>
      <c r="E22448" s="64" t="s">
        <v>1580</v>
      </c>
      <c r="F22448" s="64" t="s">
        <v>106284</v>
      </c>
      <c r="G22448" s="64" t="s">
        <v>106285</v>
      </c>
      <c r="H22448" s="68">
        <v>16501</v>
      </c>
    </row>
    <row r="22449" spans="1:8" x14ac:dyDescent="0.25">
      <c r="A22449" s="63" t="s">
        <v>106286</v>
      </c>
      <c r="B22449" s="63" t="s">
        <v>96330</v>
      </c>
      <c r="C22449" s="63" t="s">
        <v>106287</v>
      </c>
      <c r="D22449" s="64" t="s">
        <v>173</v>
      </c>
      <c r="E22449" s="64" t="s">
        <v>1580</v>
      </c>
      <c r="F22449" s="64" t="s">
        <v>106288</v>
      </c>
      <c r="G22449" s="64" t="s">
        <v>106289</v>
      </c>
      <c r="H22449" s="68">
        <v>15698.71</v>
      </c>
    </row>
    <row r="22450" spans="1:8" x14ac:dyDescent="0.25">
      <c r="A22450" s="63" t="s">
        <v>106290</v>
      </c>
      <c r="B22450" s="63" t="s">
        <v>96330</v>
      </c>
      <c r="C22450" s="63" t="s">
        <v>106291</v>
      </c>
      <c r="D22450" s="64" t="s">
        <v>173</v>
      </c>
      <c r="E22450" s="64" t="s">
        <v>1580</v>
      </c>
      <c r="F22450" s="64" t="s">
        <v>106292</v>
      </c>
      <c r="G22450" s="64" t="s">
        <v>106293</v>
      </c>
      <c r="H22450" s="68">
        <v>15698.71</v>
      </c>
    </row>
    <row r="22451" spans="1:8" x14ac:dyDescent="0.25">
      <c r="A22451" s="63" t="s">
        <v>106294</v>
      </c>
      <c r="B22451" s="63" t="s">
        <v>96330</v>
      </c>
      <c r="C22451" s="63" t="s">
        <v>106295</v>
      </c>
      <c r="D22451" s="64" t="s">
        <v>173</v>
      </c>
      <c r="E22451" s="64" t="s">
        <v>1580</v>
      </c>
      <c r="F22451" s="64" t="s">
        <v>106296</v>
      </c>
      <c r="G22451" s="64" t="s">
        <v>106297</v>
      </c>
      <c r="H22451" s="68">
        <v>4098</v>
      </c>
    </row>
    <row r="22452" spans="1:8" x14ac:dyDescent="0.25">
      <c r="A22452" s="63" t="s">
        <v>106298</v>
      </c>
      <c r="B22452" s="63" t="s">
        <v>96330</v>
      </c>
      <c r="C22452" s="63" t="s">
        <v>106299</v>
      </c>
      <c r="D22452" s="64" t="s">
        <v>173</v>
      </c>
      <c r="E22452" s="64" t="s">
        <v>1580</v>
      </c>
      <c r="F22452" s="64" t="s">
        <v>106300</v>
      </c>
      <c r="G22452" s="64" t="s">
        <v>106301</v>
      </c>
      <c r="H22452" s="68">
        <v>4098</v>
      </c>
    </row>
    <row r="22453" spans="1:8" x14ac:dyDescent="0.25">
      <c r="A22453" s="63" t="s">
        <v>106302</v>
      </c>
      <c r="B22453" s="63" t="s">
        <v>96330</v>
      </c>
      <c r="C22453" s="63" t="s">
        <v>106303</v>
      </c>
      <c r="D22453" s="64" t="s">
        <v>173</v>
      </c>
      <c r="E22453" s="64" t="s">
        <v>1580</v>
      </c>
      <c r="F22453" s="64" t="s">
        <v>106304</v>
      </c>
      <c r="G22453" s="64" t="s">
        <v>106305</v>
      </c>
      <c r="H22453" s="68">
        <v>4098</v>
      </c>
    </row>
    <row r="22454" spans="1:8" x14ac:dyDescent="0.25">
      <c r="A22454" s="63" t="s">
        <v>106306</v>
      </c>
      <c r="B22454" s="63" t="s">
        <v>96330</v>
      </c>
      <c r="C22454" s="63" t="s">
        <v>106307</v>
      </c>
      <c r="D22454" s="64" t="s">
        <v>173</v>
      </c>
      <c r="E22454" s="64" t="s">
        <v>1580</v>
      </c>
      <c r="F22454" s="64" t="s">
        <v>106308</v>
      </c>
      <c r="G22454" s="64" t="s">
        <v>106309</v>
      </c>
      <c r="H22454" s="68">
        <v>5904</v>
      </c>
    </row>
    <row r="22455" spans="1:8" x14ac:dyDescent="0.25">
      <c r="A22455" s="63" t="s">
        <v>106310</v>
      </c>
      <c r="B22455" s="63" t="s">
        <v>96330</v>
      </c>
      <c r="C22455" s="63" t="s">
        <v>106311</v>
      </c>
      <c r="D22455" s="64" t="s">
        <v>173</v>
      </c>
      <c r="E22455" s="64" t="s">
        <v>1580</v>
      </c>
      <c r="F22455" s="64" t="s">
        <v>106312</v>
      </c>
      <c r="G22455" s="64" t="s">
        <v>106313</v>
      </c>
      <c r="H22455" s="68">
        <v>4098</v>
      </c>
    </row>
    <row r="22456" spans="1:8" x14ac:dyDescent="0.25">
      <c r="A22456" s="63" t="s">
        <v>106314</v>
      </c>
      <c r="B22456" s="63" t="s">
        <v>96330</v>
      </c>
      <c r="C22456" s="63" t="s">
        <v>106315</v>
      </c>
      <c r="D22456" s="64" t="s">
        <v>173</v>
      </c>
      <c r="E22456" s="64" t="s">
        <v>1580</v>
      </c>
      <c r="F22456" s="64" t="s">
        <v>95337</v>
      </c>
      <c r="G22456" s="64" t="s">
        <v>106316</v>
      </c>
      <c r="H22456" s="68">
        <v>4098</v>
      </c>
    </row>
    <row r="22457" spans="1:8" x14ac:dyDescent="0.25">
      <c r="A22457" s="63" t="s">
        <v>106317</v>
      </c>
      <c r="B22457" s="63" t="s">
        <v>96330</v>
      </c>
      <c r="C22457" s="63" t="s">
        <v>106318</v>
      </c>
      <c r="D22457" s="64" t="s">
        <v>173</v>
      </c>
      <c r="E22457" s="64" t="s">
        <v>1580</v>
      </c>
      <c r="F22457" s="64" t="s">
        <v>106319</v>
      </c>
      <c r="G22457" s="64" t="s">
        <v>106320</v>
      </c>
      <c r="H22457" s="68">
        <v>4098</v>
      </c>
    </row>
    <row r="22458" spans="1:8" x14ac:dyDescent="0.25">
      <c r="A22458" s="63" t="s">
        <v>106321</v>
      </c>
      <c r="B22458" s="63" t="s">
        <v>96330</v>
      </c>
      <c r="C22458" s="63" t="s">
        <v>106322</v>
      </c>
      <c r="D22458" s="64" t="s">
        <v>173</v>
      </c>
      <c r="E22458" s="64" t="s">
        <v>1580</v>
      </c>
      <c r="F22458" s="64" t="s">
        <v>106323</v>
      </c>
      <c r="G22458" s="64" t="s">
        <v>106324</v>
      </c>
      <c r="H22458" s="68">
        <v>4098</v>
      </c>
    </row>
    <row r="22459" spans="1:8" x14ac:dyDescent="0.25">
      <c r="A22459" s="63" t="s">
        <v>106325</v>
      </c>
      <c r="B22459" s="63" t="s">
        <v>96330</v>
      </c>
      <c r="C22459" s="63" t="s">
        <v>106326</v>
      </c>
      <c r="D22459" s="64" t="s">
        <v>173</v>
      </c>
      <c r="E22459" s="64" t="s">
        <v>1580</v>
      </c>
      <c r="F22459" s="64" t="s">
        <v>106327</v>
      </c>
      <c r="G22459" s="64" t="s">
        <v>24316</v>
      </c>
      <c r="H22459" s="68">
        <v>4098</v>
      </c>
    </row>
    <row r="22460" spans="1:8" x14ac:dyDescent="0.25">
      <c r="A22460" s="63" t="s">
        <v>106328</v>
      </c>
      <c r="B22460" s="63" t="s">
        <v>96330</v>
      </c>
      <c r="C22460" s="63" t="s">
        <v>106329</v>
      </c>
      <c r="D22460" s="64" t="s">
        <v>173</v>
      </c>
      <c r="E22460" s="64" t="s">
        <v>1580</v>
      </c>
      <c r="F22460" s="64" t="s">
        <v>106330</v>
      </c>
      <c r="G22460" s="64" t="s">
        <v>106331</v>
      </c>
      <c r="H22460" s="68">
        <v>4098</v>
      </c>
    </row>
    <row r="22461" spans="1:8" x14ac:dyDescent="0.25">
      <c r="A22461" s="63" t="s">
        <v>106332</v>
      </c>
      <c r="B22461" s="63" t="s">
        <v>96330</v>
      </c>
      <c r="C22461" s="63" t="s">
        <v>106333</v>
      </c>
      <c r="D22461" s="64" t="s">
        <v>173</v>
      </c>
      <c r="E22461" s="64" t="s">
        <v>1580</v>
      </c>
      <c r="F22461" s="64" t="s">
        <v>106334</v>
      </c>
      <c r="G22461" s="64" t="s">
        <v>106335</v>
      </c>
      <c r="H22461" s="68">
        <v>4098</v>
      </c>
    </row>
    <row r="22462" spans="1:8" x14ac:dyDescent="0.25">
      <c r="A22462" s="63" t="s">
        <v>106336</v>
      </c>
      <c r="B22462" s="63" t="s">
        <v>96330</v>
      </c>
      <c r="C22462" s="63" t="s">
        <v>106337</v>
      </c>
      <c r="D22462" s="64" t="s">
        <v>173</v>
      </c>
      <c r="E22462" s="64" t="s">
        <v>1580</v>
      </c>
      <c r="F22462" s="64" t="s">
        <v>106338</v>
      </c>
      <c r="G22462" s="64" t="s">
        <v>106339</v>
      </c>
      <c r="H22462" s="68">
        <v>4098</v>
      </c>
    </row>
    <row r="22463" spans="1:8" x14ac:dyDescent="0.25">
      <c r="A22463" s="63" t="s">
        <v>106340</v>
      </c>
      <c r="B22463" s="63" t="s">
        <v>96330</v>
      </c>
      <c r="C22463" s="63" t="s">
        <v>106341</v>
      </c>
      <c r="D22463" s="64" t="s">
        <v>173</v>
      </c>
      <c r="E22463" s="64" t="s">
        <v>1580</v>
      </c>
      <c r="F22463" s="64" t="s">
        <v>106342</v>
      </c>
      <c r="G22463" s="64" t="s">
        <v>32503</v>
      </c>
      <c r="H22463" s="68">
        <v>4098</v>
      </c>
    </row>
    <row r="22464" spans="1:8" x14ac:dyDescent="0.25">
      <c r="A22464" s="63" t="s">
        <v>106343</v>
      </c>
      <c r="B22464" s="63" t="s">
        <v>96330</v>
      </c>
      <c r="C22464" s="63" t="s">
        <v>106344</v>
      </c>
      <c r="D22464" s="64" t="s">
        <v>173</v>
      </c>
      <c r="E22464" s="64" t="s">
        <v>1580</v>
      </c>
      <c r="F22464" s="64" t="s">
        <v>106345</v>
      </c>
      <c r="G22464" s="64" t="s">
        <v>32507</v>
      </c>
      <c r="H22464" s="68">
        <v>4098</v>
      </c>
    </row>
    <row r="22465" spans="1:8" x14ac:dyDescent="0.25">
      <c r="A22465" s="63" t="s">
        <v>106346</v>
      </c>
      <c r="B22465" s="63" t="s">
        <v>96330</v>
      </c>
      <c r="C22465" s="63" t="s">
        <v>106347</v>
      </c>
      <c r="D22465" s="64" t="s">
        <v>173</v>
      </c>
      <c r="E22465" s="64" t="s">
        <v>1580</v>
      </c>
      <c r="F22465" s="64" t="s">
        <v>106348</v>
      </c>
      <c r="G22465" s="64" t="s">
        <v>106349</v>
      </c>
      <c r="H22465" s="68">
        <v>4098</v>
      </c>
    </row>
    <row r="22466" spans="1:8" x14ac:dyDescent="0.25">
      <c r="A22466" s="63" t="s">
        <v>106350</v>
      </c>
      <c r="B22466" s="63" t="s">
        <v>96330</v>
      </c>
      <c r="C22466" s="63" t="s">
        <v>106351</v>
      </c>
      <c r="D22466" s="64" t="s">
        <v>173</v>
      </c>
      <c r="E22466" s="64" t="s">
        <v>1580</v>
      </c>
      <c r="F22466" s="64" t="s">
        <v>30733</v>
      </c>
      <c r="G22466" s="64" t="s">
        <v>106352</v>
      </c>
      <c r="H22466" s="68">
        <v>4098</v>
      </c>
    </row>
    <row r="22467" spans="1:8" x14ac:dyDescent="0.25">
      <c r="A22467" s="63" t="s">
        <v>106353</v>
      </c>
      <c r="B22467" s="63" t="s">
        <v>96330</v>
      </c>
      <c r="C22467" s="63" t="s">
        <v>106354</v>
      </c>
      <c r="D22467" s="64" t="s">
        <v>173</v>
      </c>
      <c r="E22467" s="64" t="s">
        <v>1580</v>
      </c>
      <c r="F22467" s="64" t="s">
        <v>33607</v>
      </c>
      <c r="G22467" s="64" t="s">
        <v>106355</v>
      </c>
      <c r="H22467" s="68">
        <v>4098</v>
      </c>
    </row>
    <row r="22468" spans="1:8" x14ac:dyDescent="0.25">
      <c r="A22468" s="63" t="s">
        <v>106356</v>
      </c>
      <c r="B22468" s="63" t="s">
        <v>96330</v>
      </c>
      <c r="C22468" s="63" t="s">
        <v>106357</v>
      </c>
      <c r="D22468" s="64" t="s">
        <v>173</v>
      </c>
      <c r="E22468" s="64" t="s">
        <v>1580</v>
      </c>
      <c r="F22468" s="64" t="s">
        <v>106358</v>
      </c>
      <c r="G22468" s="64" t="s">
        <v>106359</v>
      </c>
      <c r="H22468" s="68">
        <v>1681.51</v>
      </c>
    </row>
    <row r="22469" spans="1:8" x14ac:dyDescent="0.25">
      <c r="A22469" s="63" t="s">
        <v>106360</v>
      </c>
      <c r="B22469" s="63" t="s">
        <v>96330</v>
      </c>
      <c r="C22469" s="63" t="s">
        <v>106361</v>
      </c>
      <c r="D22469" s="64" t="s">
        <v>173</v>
      </c>
      <c r="E22469" s="64" t="s">
        <v>1580</v>
      </c>
      <c r="F22469" s="64" t="s">
        <v>106362</v>
      </c>
      <c r="G22469" s="64" t="s">
        <v>106363</v>
      </c>
      <c r="H22469" s="68">
        <v>8980.52</v>
      </c>
    </row>
    <row r="22470" spans="1:8" x14ac:dyDescent="0.25">
      <c r="A22470" s="63" t="s">
        <v>106364</v>
      </c>
      <c r="B22470" s="63" t="s">
        <v>96330</v>
      </c>
      <c r="C22470" s="63" t="s">
        <v>106365</v>
      </c>
      <c r="D22470" s="64" t="s">
        <v>173</v>
      </c>
      <c r="E22470" s="64" t="s">
        <v>1580</v>
      </c>
      <c r="F22470" s="64" t="s">
        <v>106366</v>
      </c>
      <c r="G22470" s="64" t="s">
        <v>106367</v>
      </c>
      <c r="H22470" s="68">
        <v>6901.5</v>
      </c>
    </row>
    <row r="22471" spans="1:8" x14ac:dyDescent="0.25">
      <c r="A22471" s="63" t="s">
        <v>106368</v>
      </c>
      <c r="B22471" s="63" t="s">
        <v>96330</v>
      </c>
      <c r="C22471" s="63" t="s">
        <v>106369</v>
      </c>
      <c r="D22471" s="64" t="s">
        <v>173</v>
      </c>
      <c r="E22471" s="64" t="s">
        <v>1580</v>
      </c>
      <c r="F22471" s="64" t="s">
        <v>106370</v>
      </c>
      <c r="G22471" s="64" t="s">
        <v>106371</v>
      </c>
      <c r="H22471" s="68">
        <v>9027.9</v>
      </c>
    </row>
    <row r="22472" spans="1:8" x14ac:dyDescent="0.25">
      <c r="A22472" s="63" t="s">
        <v>106372</v>
      </c>
      <c r="B22472" s="63" t="s">
        <v>96330</v>
      </c>
      <c r="C22472" s="63" t="s">
        <v>106373</v>
      </c>
      <c r="D22472" s="64" t="s">
        <v>173</v>
      </c>
      <c r="E22472" s="64" t="s">
        <v>1580</v>
      </c>
      <c r="F22472" s="64" t="s">
        <v>106374</v>
      </c>
      <c r="G22472" s="64" t="s">
        <v>106375</v>
      </c>
      <c r="H22472" s="68">
        <v>9027.9</v>
      </c>
    </row>
    <row r="22473" spans="1:8" x14ac:dyDescent="0.25">
      <c r="A22473" s="63" t="s">
        <v>106376</v>
      </c>
      <c r="B22473" s="63" t="s">
        <v>96330</v>
      </c>
      <c r="C22473" s="63" t="s">
        <v>106377</v>
      </c>
      <c r="D22473" s="64" t="s">
        <v>173</v>
      </c>
      <c r="E22473" s="64" t="s">
        <v>1580</v>
      </c>
      <c r="F22473" s="64" t="s">
        <v>105962</v>
      </c>
      <c r="G22473" s="64" t="s">
        <v>106378</v>
      </c>
      <c r="H22473" s="68">
        <v>9027.9</v>
      </c>
    </row>
    <row r="22474" spans="1:8" x14ac:dyDescent="0.25">
      <c r="A22474" s="63" t="s">
        <v>106379</v>
      </c>
      <c r="B22474" s="63" t="s">
        <v>96330</v>
      </c>
      <c r="C22474" s="63" t="s">
        <v>106380</v>
      </c>
      <c r="D22474" s="64" t="s">
        <v>173</v>
      </c>
      <c r="E22474" s="64" t="s">
        <v>1580</v>
      </c>
      <c r="F22474" s="64" t="s">
        <v>106381</v>
      </c>
      <c r="G22474" s="64" t="s">
        <v>106382</v>
      </c>
      <c r="H22474" s="68">
        <v>5687.52</v>
      </c>
    </row>
    <row r="22475" spans="1:8" x14ac:dyDescent="0.25">
      <c r="A22475" s="63" t="s">
        <v>106383</v>
      </c>
      <c r="B22475" s="63" t="s">
        <v>96330</v>
      </c>
      <c r="C22475" s="63" t="s">
        <v>106384</v>
      </c>
      <c r="D22475" s="64" t="s">
        <v>173</v>
      </c>
      <c r="E22475" s="64" t="s">
        <v>1580</v>
      </c>
      <c r="F22475" s="64" t="s">
        <v>89361</v>
      </c>
      <c r="G22475" s="64" t="s">
        <v>106385</v>
      </c>
      <c r="H22475" s="68">
        <v>9027.9</v>
      </c>
    </row>
    <row r="22476" spans="1:8" x14ac:dyDescent="0.25">
      <c r="A22476" s="63" t="s">
        <v>106386</v>
      </c>
      <c r="B22476" s="63" t="s">
        <v>96330</v>
      </c>
      <c r="C22476" s="63" t="s">
        <v>106387</v>
      </c>
      <c r="D22476" s="64" t="s">
        <v>173</v>
      </c>
      <c r="E22476" s="64" t="s">
        <v>1580</v>
      </c>
      <c r="F22476" s="64" t="s">
        <v>106388</v>
      </c>
      <c r="G22476" s="64" t="s">
        <v>106389</v>
      </c>
      <c r="H22476" s="68">
        <v>5687.52</v>
      </c>
    </row>
    <row r="22477" spans="1:8" x14ac:dyDescent="0.25">
      <c r="A22477" s="63" t="s">
        <v>106390</v>
      </c>
      <c r="B22477" s="63" t="s">
        <v>96330</v>
      </c>
      <c r="C22477" s="63" t="s">
        <v>106391</v>
      </c>
      <c r="D22477" s="64" t="s">
        <v>173</v>
      </c>
      <c r="E22477" s="64" t="s">
        <v>1580</v>
      </c>
      <c r="F22477" s="64" t="s">
        <v>106392</v>
      </c>
      <c r="G22477" s="64" t="s">
        <v>106393</v>
      </c>
      <c r="H22477" s="68">
        <v>7575.6</v>
      </c>
    </row>
    <row r="22478" spans="1:8" x14ac:dyDescent="0.25">
      <c r="A22478" s="63" t="s">
        <v>106394</v>
      </c>
      <c r="B22478" s="63" t="s">
        <v>96330</v>
      </c>
      <c r="C22478" s="63" t="s">
        <v>106395</v>
      </c>
      <c r="D22478" s="64" t="s">
        <v>173</v>
      </c>
      <c r="E22478" s="64" t="s">
        <v>1580</v>
      </c>
      <c r="F22478" s="64" t="s">
        <v>106396</v>
      </c>
      <c r="G22478" s="64" t="s">
        <v>106397</v>
      </c>
      <c r="H22478" s="68">
        <v>36316.870000000003</v>
      </c>
    </row>
    <row r="22479" spans="1:8" x14ac:dyDescent="0.25">
      <c r="A22479" s="63" t="s">
        <v>106398</v>
      </c>
      <c r="B22479" s="63" t="s">
        <v>96330</v>
      </c>
      <c r="C22479" s="63" t="s">
        <v>106399</v>
      </c>
      <c r="D22479" s="64" t="s">
        <v>173</v>
      </c>
      <c r="E22479" s="64" t="s">
        <v>1580</v>
      </c>
      <c r="F22479" s="64" t="s">
        <v>106400</v>
      </c>
      <c r="G22479" s="64" t="s">
        <v>106401</v>
      </c>
      <c r="H22479" s="68">
        <v>4098</v>
      </c>
    </row>
    <row r="22480" spans="1:8" x14ac:dyDescent="0.25">
      <c r="A22480" s="63" t="s">
        <v>106402</v>
      </c>
      <c r="B22480" s="63" t="s">
        <v>96330</v>
      </c>
      <c r="C22480" s="63" t="s">
        <v>106403</v>
      </c>
      <c r="D22480" s="64" t="s">
        <v>173</v>
      </c>
      <c r="E22480" s="64" t="s">
        <v>1580</v>
      </c>
      <c r="F22480" s="64" t="s">
        <v>106404</v>
      </c>
      <c r="G22480" s="64" t="s">
        <v>106405</v>
      </c>
      <c r="H22480" s="68">
        <v>4098</v>
      </c>
    </row>
    <row r="22481" spans="1:8" x14ac:dyDescent="0.25">
      <c r="A22481" s="63" t="s">
        <v>106406</v>
      </c>
      <c r="B22481" s="63" t="s">
        <v>96330</v>
      </c>
      <c r="C22481" s="63" t="s">
        <v>106407</v>
      </c>
      <c r="D22481" s="64" t="s">
        <v>173</v>
      </c>
      <c r="E22481" s="64" t="s">
        <v>1580</v>
      </c>
      <c r="F22481" s="64" t="s">
        <v>106408</v>
      </c>
      <c r="G22481" s="64" t="s">
        <v>106409</v>
      </c>
      <c r="H22481" s="68">
        <v>5687.52</v>
      </c>
    </row>
    <row r="22482" spans="1:8" x14ac:dyDescent="0.25">
      <c r="A22482" s="63" t="s">
        <v>106410</v>
      </c>
      <c r="B22482" s="63" t="s">
        <v>96330</v>
      </c>
      <c r="C22482" s="63" t="s">
        <v>106411</v>
      </c>
      <c r="D22482" s="64" t="s">
        <v>173</v>
      </c>
      <c r="E22482" s="64" t="s">
        <v>1580</v>
      </c>
      <c r="F22482" s="64" t="s">
        <v>106412</v>
      </c>
      <c r="G22482" s="64" t="s">
        <v>106413</v>
      </c>
      <c r="H22482" s="68">
        <v>5017.5</v>
      </c>
    </row>
    <row r="22483" spans="1:8" x14ac:dyDescent="0.25">
      <c r="A22483" s="63" t="s">
        <v>106414</v>
      </c>
      <c r="B22483" s="63" t="s">
        <v>96330</v>
      </c>
      <c r="C22483" s="63" t="s">
        <v>106415</v>
      </c>
      <c r="D22483" s="64" t="s">
        <v>173</v>
      </c>
      <c r="E22483" s="64" t="s">
        <v>1580</v>
      </c>
      <c r="F22483" s="64" t="s">
        <v>106416</v>
      </c>
      <c r="G22483" s="64" t="s">
        <v>106417</v>
      </c>
      <c r="H22483" s="68">
        <v>5687.52</v>
      </c>
    </row>
    <row r="22484" spans="1:8" x14ac:dyDescent="0.25">
      <c r="A22484" s="63" t="s">
        <v>106418</v>
      </c>
      <c r="B22484" s="63" t="s">
        <v>96330</v>
      </c>
      <c r="C22484" s="63" t="s">
        <v>106419</v>
      </c>
      <c r="D22484" s="64" t="s">
        <v>173</v>
      </c>
      <c r="E22484" s="64" t="s">
        <v>1580</v>
      </c>
      <c r="F22484" s="64" t="s">
        <v>106420</v>
      </c>
      <c r="G22484" s="64" t="s">
        <v>106421</v>
      </c>
      <c r="H22484" s="68">
        <v>4098</v>
      </c>
    </row>
    <row r="22485" spans="1:8" x14ac:dyDescent="0.25">
      <c r="A22485" s="63" t="s">
        <v>106422</v>
      </c>
      <c r="B22485" s="63" t="s">
        <v>96330</v>
      </c>
      <c r="C22485" s="63" t="s">
        <v>106423</v>
      </c>
      <c r="D22485" s="64" t="s">
        <v>173</v>
      </c>
      <c r="E22485" s="64" t="s">
        <v>1580</v>
      </c>
      <c r="F22485" s="64" t="s">
        <v>106424</v>
      </c>
      <c r="G22485" s="64" t="s">
        <v>106425</v>
      </c>
      <c r="H22485" s="68">
        <v>3415</v>
      </c>
    </row>
    <row r="22486" spans="1:8" x14ac:dyDescent="0.25">
      <c r="A22486" s="63" t="s">
        <v>106426</v>
      </c>
      <c r="B22486" s="63" t="s">
        <v>96330</v>
      </c>
      <c r="C22486" s="63" t="s">
        <v>106427</v>
      </c>
      <c r="D22486" s="64" t="s">
        <v>173</v>
      </c>
      <c r="E22486" s="64" t="s">
        <v>1580</v>
      </c>
      <c r="F22486" s="64" t="s">
        <v>106428</v>
      </c>
      <c r="G22486" s="64" t="s">
        <v>106429</v>
      </c>
      <c r="H22486" s="68">
        <v>3415</v>
      </c>
    </row>
    <row r="22487" spans="1:8" x14ac:dyDescent="0.25">
      <c r="A22487" s="63" t="s">
        <v>106430</v>
      </c>
      <c r="B22487" s="63" t="s">
        <v>96330</v>
      </c>
      <c r="C22487" s="63" t="s">
        <v>106431</v>
      </c>
      <c r="D22487" s="64" t="s">
        <v>173</v>
      </c>
      <c r="E22487" s="64" t="s">
        <v>1580</v>
      </c>
      <c r="F22487" s="64" t="s">
        <v>106432</v>
      </c>
      <c r="G22487" s="64" t="s">
        <v>106433</v>
      </c>
      <c r="H22487" s="68">
        <v>3415</v>
      </c>
    </row>
    <row r="22488" spans="1:8" x14ac:dyDescent="0.25">
      <c r="A22488" s="63" t="s">
        <v>106434</v>
      </c>
      <c r="B22488" s="63" t="s">
        <v>96330</v>
      </c>
      <c r="C22488" s="63" t="s">
        <v>106435</v>
      </c>
      <c r="D22488" s="64" t="s">
        <v>173</v>
      </c>
      <c r="E22488" s="64" t="s">
        <v>1580</v>
      </c>
      <c r="F22488" s="64" t="s">
        <v>106436</v>
      </c>
      <c r="G22488" s="64" t="s">
        <v>106437</v>
      </c>
      <c r="H22488" s="68">
        <v>3415</v>
      </c>
    </row>
    <row r="22489" spans="1:8" x14ac:dyDescent="0.25">
      <c r="A22489" s="63" t="s">
        <v>106438</v>
      </c>
      <c r="B22489" s="63" t="s">
        <v>96330</v>
      </c>
      <c r="C22489" s="63" t="s">
        <v>106439</v>
      </c>
      <c r="D22489" s="64" t="s">
        <v>173</v>
      </c>
      <c r="E22489" s="64" t="s">
        <v>1580</v>
      </c>
      <c r="F22489" s="64" t="s">
        <v>106440</v>
      </c>
      <c r="G22489" s="64" t="s">
        <v>106441</v>
      </c>
      <c r="H22489" s="68">
        <v>3415</v>
      </c>
    </row>
    <row r="22490" spans="1:8" x14ac:dyDescent="0.25">
      <c r="A22490" s="63" t="s">
        <v>106442</v>
      </c>
      <c r="B22490" s="63" t="s">
        <v>96330</v>
      </c>
      <c r="C22490" s="63" t="s">
        <v>106443</v>
      </c>
      <c r="D22490" s="64" t="s">
        <v>173</v>
      </c>
      <c r="E22490" s="64" t="s">
        <v>1580</v>
      </c>
      <c r="F22490" s="64" t="s">
        <v>72644</v>
      </c>
      <c r="G22490" s="64" t="s">
        <v>106444</v>
      </c>
      <c r="H22490" s="68">
        <v>5687.52</v>
      </c>
    </row>
    <row r="22491" spans="1:8" x14ac:dyDescent="0.25">
      <c r="A22491" s="63" t="s">
        <v>106445</v>
      </c>
      <c r="B22491" s="63" t="s">
        <v>96330</v>
      </c>
      <c r="C22491" s="63" t="s">
        <v>106446</v>
      </c>
      <c r="D22491" s="64" t="s">
        <v>173</v>
      </c>
      <c r="E22491" s="64" t="s">
        <v>1580</v>
      </c>
      <c r="F22491" s="64" t="s">
        <v>64194</v>
      </c>
      <c r="G22491" s="64" t="s">
        <v>106447</v>
      </c>
      <c r="H22491" s="68">
        <v>9027.9</v>
      </c>
    </row>
    <row r="22492" spans="1:8" x14ac:dyDescent="0.25">
      <c r="A22492" s="63" t="s">
        <v>106448</v>
      </c>
      <c r="B22492" s="63" t="s">
        <v>96330</v>
      </c>
      <c r="C22492" s="63" t="s">
        <v>106449</v>
      </c>
      <c r="D22492" s="64" t="s">
        <v>173</v>
      </c>
      <c r="E22492" s="64" t="s">
        <v>1580</v>
      </c>
      <c r="F22492" s="64" t="s">
        <v>106450</v>
      </c>
      <c r="G22492" s="64" t="s">
        <v>106451</v>
      </c>
      <c r="H22492" s="68">
        <v>13046</v>
      </c>
    </row>
    <row r="22493" spans="1:8" x14ac:dyDescent="0.25">
      <c r="A22493" s="63" t="s">
        <v>106452</v>
      </c>
      <c r="B22493" s="63" t="s">
        <v>96330</v>
      </c>
      <c r="C22493" s="63" t="s">
        <v>106453</v>
      </c>
      <c r="D22493" s="64" t="s">
        <v>173</v>
      </c>
      <c r="E22493" s="64" t="s">
        <v>1580</v>
      </c>
      <c r="F22493" s="64" t="s">
        <v>106454</v>
      </c>
      <c r="G22493" s="64" t="s">
        <v>106455</v>
      </c>
      <c r="H22493" s="68">
        <v>4683</v>
      </c>
    </row>
    <row r="22494" spans="1:8" x14ac:dyDescent="0.25">
      <c r="A22494" s="63" t="s">
        <v>106456</v>
      </c>
      <c r="B22494" s="63" t="s">
        <v>96330</v>
      </c>
      <c r="C22494" s="63" t="s">
        <v>106457</v>
      </c>
      <c r="D22494" s="64" t="s">
        <v>173</v>
      </c>
      <c r="E22494" s="64" t="s">
        <v>1580</v>
      </c>
      <c r="F22494" s="64" t="s">
        <v>106458</v>
      </c>
      <c r="G22494" s="64" t="s">
        <v>106459</v>
      </c>
      <c r="H22494" s="68">
        <v>5248</v>
      </c>
    </row>
    <row r="22495" spans="1:8" x14ac:dyDescent="0.25">
      <c r="A22495" s="63" t="s">
        <v>106460</v>
      </c>
      <c r="B22495" s="63" t="s">
        <v>96330</v>
      </c>
      <c r="C22495" s="63" t="s">
        <v>106461</v>
      </c>
      <c r="D22495" s="64" t="s">
        <v>173</v>
      </c>
      <c r="E22495" s="64" t="s">
        <v>1580</v>
      </c>
      <c r="F22495" s="64" t="s">
        <v>106462</v>
      </c>
      <c r="G22495" s="64" t="s">
        <v>106463</v>
      </c>
      <c r="H22495" s="68">
        <v>13046</v>
      </c>
    </row>
    <row r="22496" spans="1:8" x14ac:dyDescent="0.25">
      <c r="A22496" s="63" t="s">
        <v>106464</v>
      </c>
      <c r="B22496" s="63" t="s">
        <v>96330</v>
      </c>
      <c r="C22496" s="63" t="s">
        <v>106465</v>
      </c>
      <c r="D22496" s="64" t="s">
        <v>173</v>
      </c>
      <c r="E22496" s="64" t="s">
        <v>1580</v>
      </c>
      <c r="F22496" s="64" t="s">
        <v>106466</v>
      </c>
      <c r="G22496" s="64" t="s">
        <v>106467</v>
      </c>
      <c r="H22496" s="68">
        <v>4098</v>
      </c>
    </row>
    <row r="22497" spans="1:8" x14ac:dyDescent="0.25">
      <c r="A22497" s="63" t="s">
        <v>106468</v>
      </c>
      <c r="B22497" s="63" t="s">
        <v>96330</v>
      </c>
      <c r="C22497" s="63" t="s">
        <v>106469</v>
      </c>
      <c r="D22497" s="64" t="s">
        <v>173</v>
      </c>
      <c r="E22497" s="64" t="s">
        <v>1580</v>
      </c>
      <c r="F22497" s="64" t="s">
        <v>106470</v>
      </c>
      <c r="G22497" s="64" t="s">
        <v>106471</v>
      </c>
      <c r="H22497" s="68">
        <v>4683</v>
      </c>
    </row>
    <row r="22498" spans="1:8" x14ac:dyDescent="0.25">
      <c r="A22498" s="63" t="s">
        <v>106472</v>
      </c>
      <c r="B22498" s="63" t="s">
        <v>96330</v>
      </c>
      <c r="C22498" s="63" t="s">
        <v>106473</v>
      </c>
      <c r="D22498" s="64" t="s">
        <v>173</v>
      </c>
      <c r="E22498" s="64" t="s">
        <v>1580</v>
      </c>
      <c r="F22498" s="64" t="s">
        <v>106474</v>
      </c>
      <c r="G22498" s="64" t="s">
        <v>106475</v>
      </c>
      <c r="H22498" s="68">
        <v>13046</v>
      </c>
    </row>
    <row r="22499" spans="1:8" x14ac:dyDescent="0.25">
      <c r="A22499" s="63" t="s">
        <v>106476</v>
      </c>
      <c r="B22499" s="63" t="s">
        <v>96330</v>
      </c>
      <c r="C22499" s="63" t="s">
        <v>106477</v>
      </c>
      <c r="D22499" s="64" t="s">
        <v>173</v>
      </c>
      <c r="E22499" s="64" t="s">
        <v>1580</v>
      </c>
      <c r="F22499" s="64" t="s">
        <v>106478</v>
      </c>
      <c r="G22499" s="64" t="s">
        <v>106479</v>
      </c>
      <c r="H22499" s="68">
        <v>4683</v>
      </c>
    </row>
    <row r="22500" spans="1:8" x14ac:dyDescent="0.25">
      <c r="A22500" s="63" t="s">
        <v>106480</v>
      </c>
      <c r="B22500" s="63" t="s">
        <v>96330</v>
      </c>
      <c r="C22500" s="63" t="s">
        <v>106481</v>
      </c>
      <c r="D22500" s="64" t="s">
        <v>173</v>
      </c>
      <c r="E22500" s="64" t="s">
        <v>1580</v>
      </c>
      <c r="F22500" s="64" t="s">
        <v>106482</v>
      </c>
      <c r="G22500" s="64" t="s">
        <v>106483</v>
      </c>
      <c r="H22500" s="68">
        <v>5248</v>
      </c>
    </row>
    <row r="22501" spans="1:8" x14ac:dyDescent="0.25">
      <c r="A22501" s="63" t="s">
        <v>106484</v>
      </c>
      <c r="B22501" s="63" t="s">
        <v>96330</v>
      </c>
      <c r="C22501" s="63" t="s">
        <v>106485</v>
      </c>
      <c r="D22501" s="64" t="s">
        <v>173</v>
      </c>
      <c r="E22501" s="64" t="s">
        <v>1580</v>
      </c>
      <c r="F22501" s="64" t="s">
        <v>106486</v>
      </c>
      <c r="G22501" s="64" t="s">
        <v>106487</v>
      </c>
      <c r="H22501" s="68">
        <v>6997.8</v>
      </c>
    </row>
    <row r="22502" spans="1:8" x14ac:dyDescent="0.25">
      <c r="A22502" s="63" t="s">
        <v>106488</v>
      </c>
      <c r="B22502" s="63" t="s">
        <v>96330</v>
      </c>
      <c r="C22502" s="63" t="s">
        <v>106489</v>
      </c>
      <c r="D22502" s="64" t="s">
        <v>173</v>
      </c>
      <c r="E22502" s="64" t="s">
        <v>1580</v>
      </c>
      <c r="F22502" s="64" t="s">
        <v>106490</v>
      </c>
      <c r="G22502" s="64" t="s">
        <v>106491</v>
      </c>
      <c r="H22502" s="68">
        <v>11041.25</v>
      </c>
    </row>
    <row r="22503" spans="1:8" x14ac:dyDescent="0.25">
      <c r="A22503" s="63" t="s">
        <v>106492</v>
      </c>
      <c r="B22503" s="63" t="s">
        <v>96330</v>
      </c>
      <c r="C22503" s="63" t="s">
        <v>106493</v>
      </c>
      <c r="D22503" s="64" t="s">
        <v>173</v>
      </c>
      <c r="E22503" s="64" t="s">
        <v>1580</v>
      </c>
      <c r="F22503" s="64" t="s">
        <v>106494</v>
      </c>
      <c r="G22503" s="64" t="s">
        <v>106495</v>
      </c>
      <c r="H22503" s="68">
        <v>4683</v>
      </c>
    </row>
    <row r="22504" spans="1:8" x14ac:dyDescent="0.25">
      <c r="A22504" s="63" t="s">
        <v>106496</v>
      </c>
      <c r="B22504" s="63" t="s">
        <v>96330</v>
      </c>
      <c r="C22504" s="63" t="s">
        <v>106497</v>
      </c>
      <c r="D22504" s="64" t="s">
        <v>173</v>
      </c>
      <c r="E22504" s="64" t="s">
        <v>1580</v>
      </c>
      <c r="F22504" s="64" t="s">
        <v>106498</v>
      </c>
      <c r="G22504" s="64" t="s">
        <v>106499</v>
      </c>
      <c r="H22504" s="68">
        <v>4683</v>
      </c>
    </row>
    <row r="22505" spans="1:8" x14ac:dyDescent="0.25">
      <c r="A22505" s="63" t="s">
        <v>106500</v>
      </c>
      <c r="B22505" s="63" t="s">
        <v>96330</v>
      </c>
      <c r="C22505" s="63" t="s">
        <v>106501</v>
      </c>
      <c r="D22505" s="64" t="s">
        <v>173</v>
      </c>
      <c r="E22505" s="64" t="s">
        <v>1580</v>
      </c>
      <c r="F22505" s="64" t="s">
        <v>106502</v>
      </c>
      <c r="G22505" s="64" t="s">
        <v>106503</v>
      </c>
      <c r="H22505" s="68">
        <v>4683</v>
      </c>
    </row>
    <row r="22506" spans="1:8" x14ac:dyDescent="0.25">
      <c r="A22506" s="63" t="s">
        <v>106504</v>
      </c>
      <c r="B22506" s="63" t="s">
        <v>96330</v>
      </c>
      <c r="C22506" s="63" t="s">
        <v>106505</v>
      </c>
      <c r="D22506" s="64" t="s">
        <v>173</v>
      </c>
      <c r="E22506" s="64" t="s">
        <v>1580</v>
      </c>
      <c r="F22506" s="64" t="s">
        <v>106506</v>
      </c>
      <c r="G22506" s="64" t="s">
        <v>106507</v>
      </c>
      <c r="H22506" s="68">
        <v>4683</v>
      </c>
    </row>
    <row r="22507" spans="1:8" x14ac:dyDescent="0.25">
      <c r="A22507" s="63" t="s">
        <v>106508</v>
      </c>
      <c r="B22507" s="63" t="s">
        <v>96330</v>
      </c>
      <c r="C22507" s="63" t="s">
        <v>106509</v>
      </c>
      <c r="D22507" s="64" t="s">
        <v>173</v>
      </c>
      <c r="E22507" s="64" t="s">
        <v>1580</v>
      </c>
      <c r="F22507" s="64" t="s">
        <v>106510</v>
      </c>
      <c r="G22507" s="64" t="s">
        <v>106511</v>
      </c>
      <c r="H22507" s="68">
        <v>4683</v>
      </c>
    </row>
    <row r="22508" spans="1:8" x14ac:dyDescent="0.25">
      <c r="A22508" s="63" t="s">
        <v>106512</v>
      </c>
      <c r="B22508" s="63" t="s">
        <v>96330</v>
      </c>
      <c r="C22508" s="63" t="s">
        <v>106513</v>
      </c>
      <c r="D22508" s="64" t="s">
        <v>173</v>
      </c>
      <c r="E22508" s="64" t="s">
        <v>1580</v>
      </c>
      <c r="F22508" s="64" t="s">
        <v>106514</v>
      </c>
      <c r="G22508" s="64" t="s">
        <v>106515</v>
      </c>
      <c r="H22508" s="68">
        <v>4683</v>
      </c>
    </row>
    <row r="22509" spans="1:8" x14ac:dyDescent="0.25">
      <c r="A22509" s="63" t="s">
        <v>106516</v>
      </c>
      <c r="B22509" s="63" t="s">
        <v>96330</v>
      </c>
      <c r="C22509" s="63" t="s">
        <v>106517</v>
      </c>
      <c r="D22509" s="64" t="s">
        <v>173</v>
      </c>
      <c r="E22509" s="64" t="s">
        <v>1580</v>
      </c>
      <c r="F22509" s="64" t="s">
        <v>106518</v>
      </c>
      <c r="G22509" s="64" t="s">
        <v>106519</v>
      </c>
      <c r="H22509" s="68">
        <v>4683</v>
      </c>
    </row>
    <row r="22510" spans="1:8" x14ac:dyDescent="0.25">
      <c r="A22510" s="63" t="s">
        <v>106520</v>
      </c>
      <c r="B22510" s="63" t="s">
        <v>96330</v>
      </c>
      <c r="C22510" s="63" t="s">
        <v>106521</v>
      </c>
      <c r="D22510" s="64" t="s">
        <v>173</v>
      </c>
      <c r="E22510" s="64" t="s">
        <v>1580</v>
      </c>
      <c r="F22510" s="64" t="s">
        <v>106522</v>
      </c>
      <c r="G22510" s="64" t="s">
        <v>106523</v>
      </c>
      <c r="H22510" s="68">
        <v>4683</v>
      </c>
    </row>
    <row r="22511" spans="1:8" x14ac:dyDescent="0.25">
      <c r="A22511" s="63" t="s">
        <v>106524</v>
      </c>
      <c r="B22511" s="63" t="s">
        <v>96330</v>
      </c>
      <c r="C22511" s="63" t="s">
        <v>106525</v>
      </c>
      <c r="D22511" s="64" t="s">
        <v>173</v>
      </c>
      <c r="E22511" s="64" t="s">
        <v>1580</v>
      </c>
      <c r="F22511" s="64" t="s">
        <v>21003</v>
      </c>
      <c r="G22511" s="64" t="s">
        <v>106526</v>
      </c>
      <c r="H22511" s="68">
        <v>4683</v>
      </c>
    </row>
    <row r="22512" spans="1:8" x14ac:dyDescent="0.25">
      <c r="A22512" s="63" t="s">
        <v>106527</v>
      </c>
      <c r="B22512" s="63" t="s">
        <v>96330</v>
      </c>
      <c r="C22512" s="63" t="s">
        <v>106528</v>
      </c>
      <c r="D22512" s="64" t="s">
        <v>173</v>
      </c>
      <c r="E22512" s="64" t="s">
        <v>1580</v>
      </c>
      <c r="F22512" s="64" t="s">
        <v>106529</v>
      </c>
      <c r="G22512" s="64" t="s">
        <v>106530</v>
      </c>
      <c r="H22512" s="68">
        <v>5248</v>
      </c>
    </row>
    <row r="22513" spans="1:8" x14ac:dyDescent="0.25">
      <c r="A22513" s="63" t="s">
        <v>106531</v>
      </c>
      <c r="B22513" s="63" t="s">
        <v>96330</v>
      </c>
      <c r="C22513" s="63" t="s">
        <v>106532</v>
      </c>
      <c r="D22513" s="64" t="s">
        <v>173</v>
      </c>
      <c r="E22513" s="64" t="s">
        <v>1580</v>
      </c>
      <c r="F22513" s="64" t="s">
        <v>106533</v>
      </c>
      <c r="G22513" s="64" t="s">
        <v>106534</v>
      </c>
      <c r="H22513" s="68">
        <v>5248</v>
      </c>
    </row>
    <row r="22514" spans="1:8" x14ac:dyDescent="0.25">
      <c r="A22514" s="63" t="s">
        <v>106535</v>
      </c>
      <c r="B22514" s="63" t="s">
        <v>96330</v>
      </c>
      <c r="C22514" s="63" t="s">
        <v>106536</v>
      </c>
      <c r="D22514" s="64" t="s">
        <v>173</v>
      </c>
      <c r="E22514" s="64" t="s">
        <v>1580</v>
      </c>
      <c r="F22514" s="64" t="s">
        <v>106537</v>
      </c>
      <c r="G22514" s="64" t="s">
        <v>106538</v>
      </c>
      <c r="H22514" s="68">
        <v>5248</v>
      </c>
    </row>
    <row r="22515" spans="1:8" x14ac:dyDescent="0.25">
      <c r="A22515" s="63" t="s">
        <v>106539</v>
      </c>
      <c r="B22515" s="63" t="s">
        <v>96330</v>
      </c>
      <c r="C22515" s="63" t="s">
        <v>106540</v>
      </c>
      <c r="D22515" s="64" t="s">
        <v>173</v>
      </c>
      <c r="E22515" s="64" t="s">
        <v>1580</v>
      </c>
      <c r="F22515" s="64" t="s">
        <v>106541</v>
      </c>
      <c r="G22515" s="64" t="s">
        <v>106542</v>
      </c>
      <c r="H22515" s="68">
        <v>5248</v>
      </c>
    </row>
    <row r="22516" spans="1:8" x14ac:dyDescent="0.25">
      <c r="A22516" s="63" t="s">
        <v>106543</v>
      </c>
      <c r="B22516" s="63" t="s">
        <v>96330</v>
      </c>
      <c r="C22516" s="63" t="s">
        <v>106544</v>
      </c>
      <c r="D22516" s="64" t="s">
        <v>173</v>
      </c>
      <c r="E22516" s="64" t="s">
        <v>1580</v>
      </c>
      <c r="F22516" s="64" t="s">
        <v>106545</v>
      </c>
      <c r="G22516" s="64" t="s">
        <v>106546</v>
      </c>
      <c r="H22516" s="68">
        <v>16740</v>
      </c>
    </row>
    <row r="22517" spans="1:8" x14ac:dyDescent="0.25">
      <c r="A22517" s="63" t="s">
        <v>106547</v>
      </c>
      <c r="B22517" s="63" t="s">
        <v>96330</v>
      </c>
      <c r="C22517" s="63" t="s">
        <v>106548</v>
      </c>
      <c r="D22517" s="64" t="s">
        <v>173</v>
      </c>
      <c r="E22517" s="64" t="s">
        <v>1580</v>
      </c>
      <c r="F22517" s="64" t="s">
        <v>106549</v>
      </c>
      <c r="G22517" s="64" t="s">
        <v>106550</v>
      </c>
      <c r="H22517" s="68">
        <v>4683</v>
      </c>
    </row>
    <row r="22518" spans="1:8" x14ac:dyDescent="0.25">
      <c r="A22518" s="63" t="s">
        <v>106551</v>
      </c>
      <c r="B22518" s="63" t="s">
        <v>96330</v>
      </c>
      <c r="C22518" s="63" t="s">
        <v>106552</v>
      </c>
      <c r="D22518" s="64" t="s">
        <v>173</v>
      </c>
      <c r="E22518" s="64" t="s">
        <v>1580</v>
      </c>
      <c r="F22518" s="64" t="s">
        <v>106553</v>
      </c>
      <c r="G22518" s="64" t="s">
        <v>106554</v>
      </c>
      <c r="H22518" s="68">
        <v>4683</v>
      </c>
    </row>
    <row r="22519" spans="1:8" x14ac:dyDescent="0.25">
      <c r="A22519" s="63" t="s">
        <v>106555</v>
      </c>
      <c r="B22519" s="63" t="s">
        <v>96330</v>
      </c>
      <c r="C22519" s="63" t="s">
        <v>106556</v>
      </c>
      <c r="D22519" s="64" t="s">
        <v>173</v>
      </c>
      <c r="E22519" s="64" t="s">
        <v>1580</v>
      </c>
      <c r="F22519" s="64" t="s">
        <v>106557</v>
      </c>
      <c r="G22519" s="64" t="s">
        <v>106558</v>
      </c>
      <c r="H22519" s="68">
        <v>16740</v>
      </c>
    </row>
    <row r="22520" spans="1:8" x14ac:dyDescent="0.25">
      <c r="A22520" s="63" t="s">
        <v>106559</v>
      </c>
      <c r="B22520" s="63" t="s">
        <v>96330</v>
      </c>
      <c r="C22520" s="63" t="s">
        <v>106560</v>
      </c>
      <c r="D22520" s="64" t="s">
        <v>173</v>
      </c>
      <c r="E22520" s="64" t="s">
        <v>1580</v>
      </c>
      <c r="F22520" s="64" t="s">
        <v>106561</v>
      </c>
      <c r="G22520" s="64" t="s">
        <v>106562</v>
      </c>
      <c r="H22520" s="68">
        <v>16740</v>
      </c>
    </row>
    <row r="22521" spans="1:8" x14ac:dyDescent="0.25">
      <c r="A22521" s="63" t="s">
        <v>106563</v>
      </c>
      <c r="B22521" s="63" t="s">
        <v>96330</v>
      </c>
      <c r="C22521" s="63" t="s">
        <v>106560</v>
      </c>
      <c r="D22521" s="64" t="s">
        <v>173</v>
      </c>
      <c r="E22521" s="64" t="s">
        <v>1580</v>
      </c>
      <c r="F22521" s="64" t="s">
        <v>106564</v>
      </c>
      <c r="G22521" s="64" t="s">
        <v>106565</v>
      </c>
      <c r="H22521" s="68">
        <v>4683</v>
      </c>
    </row>
    <row r="22522" spans="1:8" x14ac:dyDescent="0.25">
      <c r="A22522" s="63" t="s">
        <v>106566</v>
      </c>
      <c r="B22522" s="63" t="s">
        <v>96330</v>
      </c>
      <c r="C22522" s="63" t="s">
        <v>106567</v>
      </c>
      <c r="D22522" s="64" t="s">
        <v>173</v>
      </c>
      <c r="E22522" s="64" t="s">
        <v>1580</v>
      </c>
      <c r="F22522" s="64" t="s">
        <v>106568</v>
      </c>
      <c r="G22522" s="64" t="s">
        <v>106569</v>
      </c>
      <c r="H22522" s="68">
        <v>13046</v>
      </c>
    </row>
    <row r="22523" spans="1:8" x14ac:dyDescent="0.25">
      <c r="A22523" s="63" t="s">
        <v>106570</v>
      </c>
      <c r="B22523" s="63" t="s">
        <v>96330</v>
      </c>
      <c r="C22523" s="63" t="s">
        <v>106571</v>
      </c>
      <c r="D22523" s="64" t="s">
        <v>173</v>
      </c>
      <c r="E22523" s="64" t="s">
        <v>1580</v>
      </c>
      <c r="F22523" s="64" t="s">
        <v>106572</v>
      </c>
      <c r="G22523" s="64" t="s">
        <v>106573</v>
      </c>
      <c r="H22523" s="68">
        <v>13046</v>
      </c>
    </row>
    <row r="22524" spans="1:8" x14ac:dyDescent="0.25">
      <c r="A22524" s="63" t="s">
        <v>106574</v>
      </c>
      <c r="B22524" s="63" t="s">
        <v>96330</v>
      </c>
      <c r="C22524" s="63" t="s">
        <v>106575</v>
      </c>
      <c r="D22524" s="64" t="s">
        <v>173</v>
      </c>
      <c r="E22524" s="64" t="s">
        <v>1580</v>
      </c>
      <c r="F22524" s="64" t="s">
        <v>106576</v>
      </c>
      <c r="G22524" s="64" t="s">
        <v>106577</v>
      </c>
      <c r="H22524" s="68">
        <v>13046</v>
      </c>
    </row>
    <row r="22525" spans="1:8" x14ac:dyDescent="0.25">
      <c r="A22525" s="63" t="s">
        <v>106578</v>
      </c>
      <c r="B22525" s="63" t="s">
        <v>96330</v>
      </c>
      <c r="C22525" s="63" t="s">
        <v>106579</v>
      </c>
      <c r="D22525" s="64" t="s">
        <v>173</v>
      </c>
      <c r="E22525" s="64" t="s">
        <v>1580</v>
      </c>
      <c r="F22525" s="64" t="s">
        <v>106580</v>
      </c>
      <c r="G22525" s="64" t="s">
        <v>106581</v>
      </c>
      <c r="H22525" s="68">
        <v>13046</v>
      </c>
    </row>
    <row r="22526" spans="1:8" x14ac:dyDescent="0.25">
      <c r="A22526" s="63" t="s">
        <v>106582</v>
      </c>
      <c r="B22526" s="63" t="s">
        <v>96330</v>
      </c>
      <c r="C22526" s="63" t="s">
        <v>106583</v>
      </c>
      <c r="D22526" s="64" t="s">
        <v>173</v>
      </c>
      <c r="E22526" s="64" t="s">
        <v>1580</v>
      </c>
      <c r="F22526" s="64" t="s">
        <v>106584</v>
      </c>
      <c r="G22526" s="64" t="s">
        <v>106585</v>
      </c>
      <c r="H22526" s="68">
        <v>13046</v>
      </c>
    </row>
    <row r="22527" spans="1:8" x14ac:dyDescent="0.25">
      <c r="A22527" s="63" t="s">
        <v>106586</v>
      </c>
      <c r="B22527" s="63" t="s">
        <v>96330</v>
      </c>
      <c r="C22527" s="63" t="s">
        <v>106587</v>
      </c>
      <c r="D22527" s="64" t="s">
        <v>173</v>
      </c>
      <c r="E22527" s="64" t="s">
        <v>1580</v>
      </c>
      <c r="F22527" s="64" t="s">
        <v>106588</v>
      </c>
      <c r="G22527" s="64" t="s">
        <v>106589</v>
      </c>
      <c r="H22527" s="68">
        <v>13046</v>
      </c>
    </row>
    <row r="22528" spans="1:8" x14ac:dyDescent="0.25">
      <c r="A22528" s="63" t="s">
        <v>106590</v>
      </c>
      <c r="B22528" s="63" t="s">
        <v>96330</v>
      </c>
      <c r="C22528" s="63" t="s">
        <v>106591</v>
      </c>
      <c r="D22528" s="64" t="s">
        <v>173</v>
      </c>
      <c r="E22528" s="64" t="s">
        <v>1580</v>
      </c>
      <c r="F22528" s="64" t="s">
        <v>106592</v>
      </c>
      <c r="G22528" s="64" t="s">
        <v>106593</v>
      </c>
      <c r="H22528" s="68">
        <v>13046</v>
      </c>
    </row>
    <row r="22529" spans="1:8" x14ac:dyDescent="0.25">
      <c r="A22529" s="63" t="s">
        <v>106594</v>
      </c>
      <c r="B22529" s="63" t="s">
        <v>96330</v>
      </c>
      <c r="C22529" s="63" t="s">
        <v>106595</v>
      </c>
      <c r="D22529" s="64" t="s">
        <v>173</v>
      </c>
      <c r="E22529" s="64" t="s">
        <v>1580</v>
      </c>
      <c r="F22529" s="64" t="s">
        <v>106596</v>
      </c>
      <c r="G22529" s="64" t="s">
        <v>106597</v>
      </c>
      <c r="H22529" s="68">
        <v>13046</v>
      </c>
    </row>
    <row r="22530" spans="1:8" x14ac:dyDescent="0.25">
      <c r="A22530" s="63" t="s">
        <v>106598</v>
      </c>
      <c r="B22530" s="63" t="s">
        <v>96330</v>
      </c>
      <c r="C22530" s="63" t="s">
        <v>106599</v>
      </c>
      <c r="D22530" s="64" t="s">
        <v>173</v>
      </c>
      <c r="E22530" s="64" t="s">
        <v>1580</v>
      </c>
      <c r="F22530" s="64" t="s">
        <v>106600</v>
      </c>
      <c r="G22530" s="64" t="s">
        <v>106601</v>
      </c>
      <c r="H22530" s="68">
        <v>13046</v>
      </c>
    </row>
    <row r="22531" spans="1:8" x14ac:dyDescent="0.25">
      <c r="A22531" s="63" t="s">
        <v>106602</v>
      </c>
      <c r="B22531" s="63" t="s">
        <v>96330</v>
      </c>
      <c r="C22531" s="63" t="s">
        <v>106603</v>
      </c>
      <c r="D22531" s="64" t="s">
        <v>173</v>
      </c>
      <c r="E22531" s="64" t="s">
        <v>1580</v>
      </c>
      <c r="F22531" s="64" t="s">
        <v>106604</v>
      </c>
      <c r="G22531" s="64" t="s">
        <v>106605</v>
      </c>
      <c r="H22531" s="68">
        <v>13046</v>
      </c>
    </row>
    <row r="22532" spans="1:8" x14ac:dyDescent="0.25">
      <c r="A22532" s="63" t="s">
        <v>106606</v>
      </c>
      <c r="B22532" s="63" t="s">
        <v>96330</v>
      </c>
      <c r="C22532" s="63" t="s">
        <v>106607</v>
      </c>
      <c r="D22532" s="64" t="s">
        <v>173</v>
      </c>
      <c r="E22532" s="64" t="s">
        <v>1580</v>
      </c>
      <c r="F22532" s="64" t="s">
        <v>106608</v>
      </c>
      <c r="G22532" s="64" t="s">
        <v>106609</v>
      </c>
      <c r="H22532" s="68">
        <v>4371.2</v>
      </c>
    </row>
    <row r="22533" spans="1:8" x14ac:dyDescent="0.25">
      <c r="A22533" s="63" t="s">
        <v>106610</v>
      </c>
      <c r="B22533" s="63" t="s">
        <v>96330</v>
      </c>
      <c r="C22533" s="63" t="s">
        <v>106611</v>
      </c>
      <c r="D22533" s="64" t="s">
        <v>173</v>
      </c>
      <c r="E22533" s="64" t="s">
        <v>1580</v>
      </c>
      <c r="F22533" s="64" t="s">
        <v>106612</v>
      </c>
      <c r="G22533" s="64" t="s">
        <v>106613</v>
      </c>
      <c r="H22533" s="68">
        <v>4683</v>
      </c>
    </row>
    <row r="22534" spans="1:8" x14ac:dyDescent="0.25">
      <c r="A22534" s="63" t="s">
        <v>106614</v>
      </c>
      <c r="B22534" s="63" t="s">
        <v>96330</v>
      </c>
      <c r="C22534" s="63" t="s">
        <v>106615</v>
      </c>
      <c r="D22534" s="64" t="s">
        <v>173</v>
      </c>
      <c r="E22534" s="64" t="s">
        <v>1580</v>
      </c>
      <c r="F22534" s="64" t="s">
        <v>106616</v>
      </c>
      <c r="G22534" s="64" t="s">
        <v>106617</v>
      </c>
      <c r="H22534" s="68">
        <v>4683</v>
      </c>
    </row>
    <row r="22535" spans="1:8" x14ac:dyDescent="0.25">
      <c r="A22535" s="63" t="s">
        <v>106618</v>
      </c>
      <c r="B22535" s="63" t="s">
        <v>96330</v>
      </c>
      <c r="C22535" s="63" t="s">
        <v>106619</v>
      </c>
      <c r="D22535" s="64" t="s">
        <v>173</v>
      </c>
      <c r="E22535" s="64" t="s">
        <v>1580</v>
      </c>
      <c r="F22535" s="64" t="s">
        <v>106620</v>
      </c>
      <c r="G22535" s="64" t="s">
        <v>106621</v>
      </c>
      <c r="H22535" s="68">
        <v>4683</v>
      </c>
    </row>
    <row r="22536" spans="1:8" x14ac:dyDescent="0.25">
      <c r="A22536" s="63" t="s">
        <v>106622</v>
      </c>
      <c r="B22536" s="63" t="s">
        <v>96330</v>
      </c>
      <c r="C22536" s="63" t="s">
        <v>106623</v>
      </c>
      <c r="D22536" s="64" t="s">
        <v>173</v>
      </c>
      <c r="E22536" s="64" t="s">
        <v>1580</v>
      </c>
      <c r="F22536" s="64" t="s">
        <v>106624</v>
      </c>
      <c r="G22536" s="64" t="s">
        <v>106625</v>
      </c>
      <c r="H22536" s="68">
        <v>4683</v>
      </c>
    </row>
    <row r="22537" spans="1:8" x14ac:dyDescent="0.25">
      <c r="A22537" s="63" t="s">
        <v>106626</v>
      </c>
      <c r="B22537" s="63" t="s">
        <v>96330</v>
      </c>
      <c r="C22537" s="63" t="s">
        <v>106627</v>
      </c>
      <c r="D22537" s="64" t="s">
        <v>173</v>
      </c>
      <c r="E22537" s="64" t="s">
        <v>1580</v>
      </c>
      <c r="F22537" s="64" t="s">
        <v>106628</v>
      </c>
      <c r="G22537" s="64" t="s">
        <v>22322</v>
      </c>
      <c r="H22537" s="68">
        <v>4683</v>
      </c>
    </row>
    <row r="22538" spans="1:8" x14ac:dyDescent="0.25">
      <c r="A22538" s="63" t="s">
        <v>106629</v>
      </c>
      <c r="B22538" s="63" t="s">
        <v>96330</v>
      </c>
      <c r="C22538" s="63" t="s">
        <v>106630</v>
      </c>
      <c r="D22538" s="64" t="s">
        <v>173</v>
      </c>
      <c r="E22538" s="64" t="s">
        <v>1580</v>
      </c>
      <c r="F22538" s="64" t="s">
        <v>106631</v>
      </c>
      <c r="G22538" s="64" t="s">
        <v>106632</v>
      </c>
      <c r="H22538" s="68">
        <v>27405</v>
      </c>
    </row>
    <row r="22539" spans="1:8" x14ac:dyDescent="0.25">
      <c r="A22539" s="63" t="s">
        <v>106633</v>
      </c>
      <c r="B22539" s="63" t="s">
        <v>96330</v>
      </c>
      <c r="C22539" s="63" t="s">
        <v>106634</v>
      </c>
      <c r="D22539" s="64" t="s">
        <v>173</v>
      </c>
      <c r="E22539" s="64" t="s">
        <v>1580</v>
      </c>
      <c r="F22539" s="64" t="s">
        <v>106635</v>
      </c>
      <c r="G22539" s="64" t="s">
        <v>106636</v>
      </c>
      <c r="H22539" s="68">
        <v>5248</v>
      </c>
    </row>
    <row r="22540" spans="1:8" x14ac:dyDescent="0.25">
      <c r="A22540" s="63" t="s">
        <v>106637</v>
      </c>
      <c r="B22540" s="63" t="s">
        <v>96330</v>
      </c>
      <c r="C22540" s="63" t="s">
        <v>106638</v>
      </c>
      <c r="D22540" s="64" t="s">
        <v>173</v>
      </c>
      <c r="E22540" s="64" t="s">
        <v>1580</v>
      </c>
      <c r="F22540" s="64" t="s">
        <v>106639</v>
      </c>
      <c r="G22540" s="64" t="s">
        <v>106640</v>
      </c>
      <c r="H22540" s="68">
        <v>11694.65</v>
      </c>
    </row>
    <row r="22541" spans="1:8" x14ac:dyDescent="0.25">
      <c r="A22541" s="63" t="s">
        <v>106641</v>
      </c>
      <c r="B22541" s="63" t="s">
        <v>96330</v>
      </c>
      <c r="C22541" s="63" t="s">
        <v>106642</v>
      </c>
      <c r="D22541" s="64" t="s">
        <v>173</v>
      </c>
      <c r="E22541" s="64" t="s">
        <v>1580</v>
      </c>
      <c r="F22541" s="64" t="s">
        <v>106643</v>
      </c>
      <c r="G22541" s="64" t="s">
        <v>106644</v>
      </c>
      <c r="H22541" s="68">
        <v>10587.5</v>
      </c>
    </row>
    <row r="22542" spans="1:8" x14ac:dyDescent="0.25">
      <c r="A22542" s="63" t="s">
        <v>106645</v>
      </c>
      <c r="B22542" s="63" t="s">
        <v>96330</v>
      </c>
      <c r="C22542" s="63" t="s">
        <v>106646</v>
      </c>
      <c r="D22542" s="64" t="s">
        <v>173</v>
      </c>
      <c r="E22542" s="64" t="s">
        <v>1580</v>
      </c>
      <c r="F22542" s="64" t="s">
        <v>106647</v>
      </c>
      <c r="G22542" s="64" t="s">
        <v>106648</v>
      </c>
      <c r="H22542" s="68">
        <v>10587.5</v>
      </c>
    </row>
    <row r="22543" spans="1:8" x14ac:dyDescent="0.25">
      <c r="A22543" s="63" t="s">
        <v>106649</v>
      </c>
      <c r="B22543" s="63" t="s">
        <v>96330</v>
      </c>
      <c r="C22543" s="63" t="s">
        <v>106650</v>
      </c>
      <c r="D22543" s="64" t="s">
        <v>173</v>
      </c>
      <c r="E22543" s="64" t="s">
        <v>1580</v>
      </c>
      <c r="F22543" s="64" t="s">
        <v>106651</v>
      </c>
      <c r="G22543" s="64" t="s">
        <v>106652</v>
      </c>
      <c r="H22543" s="68">
        <v>5904</v>
      </c>
    </row>
    <row r="22544" spans="1:8" x14ac:dyDescent="0.25">
      <c r="A22544" s="63" t="s">
        <v>106653</v>
      </c>
      <c r="B22544" s="63" t="s">
        <v>96330</v>
      </c>
      <c r="C22544" s="63" t="s">
        <v>106654</v>
      </c>
      <c r="D22544" s="64" t="s">
        <v>173</v>
      </c>
      <c r="E22544" s="64" t="s">
        <v>1580</v>
      </c>
      <c r="F22544" s="64" t="s">
        <v>106655</v>
      </c>
      <c r="G22544" s="64" t="s">
        <v>106656</v>
      </c>
      <c r="H22544" s="68">
        <v>5687.52</v>
      </c>
    </row>
    <row r="22545" spans="1:8" x14ac:dyDescent="0.25">
      <c r="A22545" s="63" t="s">
        <v>106657</v>
      </c>
      <c r="B22545" s="63" t="s">
        <v>96330</v>
      </c>
      <c r="C22545" s="63" t="s">
        <v>106658</v>
      </c>
      <c r="D22545" s="64" t="s">
        <v>173</v>
      </c>
      <c r="E22545" s="64" t="s">
        <v>1580</v>
      </c>
      <c r="F22545" s="64" t="s">
        <v>106659</v>
      </c>
      <c r="G22545" s="64" t="s">
        <v>106660</v>
      </c>
      <c r="H22545" s="68">
        <v>10587.5</v>
      </c>
    </row>
    <row r="22546" spans="1:8" x14ac:dyDescent="0.25">
      <c r="A22546" s="63" t="s">
        <v>106661</v>
      </c>
      <c r="B22546" s="63" t="s">
        <v>96330</v>
      </c>
      <c r="C22546" s="63" t="s">
        <v>106662</v>
      </c>
      <c r="D22546" s="64" t="s">
        <v>173</v>
      </c>
      <c r="E22546" s="64" t="s">
        <v>1580</v>
      </c>
      <c r="F22546" s="64" t="s">
        <v>106663</v>
      </c>
      <c r="G22546" s="64" t="s">
        <v>106664</v>
      </c>
      <c r="H22546" s="68">
        <v>4683</v>
      </c>
    </row>
    <row r="22547" spans="1:8" x14ac:dyDescent="0.25">
      <c r="A22547" s="63" t="s">
        <v>106665</v>
      </c>
      <c r="B22547" s="63" t="s">
        <v>96330</v>
      </c>
      <c r="C22547" s="63" t="s">
        <v>106666</v>
      </c>
      <c r="D22547" s="64" t="s">
        <v>173</v>
      </c>
      <c r="E22547" s="64" t="s">
        <v>1580</v>
      </c>
      <c r="F22547" s="64" t="s">
        <v>106667</v>
      </c>
      <c r="G22547" s="64" t="s">
        <v>106668</v>
      </c>
      <c r="H22547" s="68">
        <v>10587.5</v>
      </c>
    </row>
    <row r="22548" spans="1:8" x14ac:dyDescent="0.25">
      <c r="A22548" s="63" t="s">
        <v>106669</v>
      </c>
      <c r="B22548" s="63" t="s">
        <v>96330</v>
      </c>
      <c r="C22548" s="63" t="s">
        <v>106670</v>
      </c>
      <c r="D22548" s="64" t="s">
        <v>173</v>
      </c>
      <c r="E22548" s="64" t="s">
        <v>1580</v>
      </c>
      <c r="F22548" s="64" t="s">
        <v>106671</v>
      </c>
      <c r="G22548" s="64" t="s">
        <v>106672</v>
      </c>
      <c r="H22548" s="68">
        <v>11694.65</v>
      </c>
    </row>
    <row r="22549" spans="1:8" x14ac:dyDescent="0.25">
      <c r="A22549" s="63" t="s">
        <v>106673</v>
      </c>
      <c r="B22549" s="63" t="s">
        <v>96330</v>
      </c>
      <c r="C22549" s="63" t="s">
        <v>106674</v>
      </c>
      <c r="D22549" s="64" t="s">
        <v>173</v>
      </c>
      <c r="E22549" s="64" t="s">
        <v>1580</v>
      </c>
      <c r="F22549" s="64" t="s">
        <v>106675</v>
      </c>
      <c r="G22549" s="64" t="s">
        <v>106676</v>
      </c>
      <c r="H22549" s="68">
        <v>15932</v>
      </c>
    </row>
    <row r="22550" spans="1:8" x14ac:dyDescent="0.25">
      <c r="A22550" s="63" t="s">
        <v>106677</v>
      </c>
      <c r="B22550" s="63" t="s">
        <v>96330</v>
      </c>
      <c r="C22550" s="63" t="s">
        <v>106678</v>
      </c>
      <c r="D22550" s="64" t="s">
        <v>173</v>
      </c>
      <c r="E22550" s="64" t="s">
        <v>1580</v>
      </c>
      <c r="F22550" s="64" t="s">
        <v>106679</v>
      </c>
      <c r="G22550" s="64" t="s">
        <v>106680</v>
      </c>
      <c r="H22550" s="68">
        <v>15932</v>
      </c>
    </row>
    <row r="22551" spans="1:8" x14ac:dyDescent="0.25">
      <c r="A22551" s="63" t="s">
        <v>106681</v>
      </c>
      <c r="B22551" s="63" t="s">
        <v>96330</v>
      </c>
      <c r="C22551" s="63" t="s">
        <v>106682</v>
      </c>
      <c r="D22551" s="64" t="s">
        <v>173</v>
      </c>
      <c r="E22551" s="64" t="s">
        <v>1580</v>
      </c>
      <c r="F22551" s="64" t="s">
        <v>106683</v>
      </c>
      <c r="G22551" s="64" t="s">
        <v>106684</v>
      </c>
      <c r="H22551" s="68">
        <v>6420</v>
      </c>
    </row>
    <row r="22552" spans="1:8" x14ac:dyDescent="0.25">
      <c r="A22552" s="63" t="s">
        <v>106685</v>
      </c>
      <c r="B22552" s="63" t="s">
        <v>96330</v>
      </c>
      <c r="C22552" s="63" t="s">
        <v>106686</v>
      </c>
      <c r="D22552" s="64" t="s">
        <v>173</v>
      </c>
      <c r="E22552" s="64" t="s">
        <v>1580</v>
      </c>
      <c r="F22552" s="64" t="s">
        <v>106687</v>
      </c>
      <c r="G22552" s="64" t="s">
        <v>106688</v>
      </c>
      <c r="H22552" s="68">
        <v>6420</v>
      </c>
    </row>
    <row r="22553" spans="1:8" x14ac:dyDescent="0.25">
      <c r="A22553" s="63" t="s">
        <v>106689</v>
      </c>
      <c r="B22553" s="63" t="s">
        <v>96330</v>
      </c>
      <c r="C22553" s="63" t="s">
        <v>106690</v>
      </c>
      <c r="D22553" s="64" t="s">
        <v>173</v>
      </c>
      <c r="E22553" s="64" t="s">
        <v>1580</v>
      </c>
      <c r="F22553" s="64" t="s">
        <v>106691</v>
      </c>
      <c r="G22553" s="64" t="s">
        <v>106692</v>
      </c>
      <c r="H22553" s="68">
        <v>6420</v>
      </c>
    </row>
    <row r="22554" spans="1:8" x14ac:dyDescent="0.25">
      <c r="A22554" s="63" t="s">
        <v>106693</v>
      </c>
      <c r="B22554" s="63" t="s">
        <v>96330</v>
      </c>
      <c r="C22554" s="63" t="s">
        <v>106694</v>
      </c>
      <c r="D22554" s="64" t="s">
        <v>173</v>
      </c>
      <c r="E22554" s="64" t="s">
        <v>1580</v>
      </c>
      <c r="F22554" s="64" t="s">
        <v>106695</v>
      </c>
      <c r="G22554" s="64" t="s">
        <v>106696</v>
      </c>
      <c r="H22554" s="68">
        <v>6420</v>
      </c>
    </row>
    <row r="22555" spans="1:8" x14ac:dyDescent="0.25">
      <c r="A22555" s="63" t="s">
        <v>106697</v>
      </c>
      <c r="B22555" s="63" t="s">
        <v>96330</v>
      </c>
      <c r="C22555" s="63" t="s">
        <v>106698</v>
      </c>
      <c r="D22555" s="64" t="s">
        <v>173</v>
      </c>
      <c r="E22555" s="64" t="s">
        <v>1580</v>
      </c>
      <c r="F22555" s="64" t="s">
        <v>106699</v>
      </c>
      <c r="G22555" s="64" t="s">
        <v>106700</v>
      </c>
      <c r="H22555" s="68">
        <v>6420</v>
      </c>
    </row>
    <row r="22556" spans="1:8" x14ac:dyDescent="0.25">
      <c r="A22556" s="63" t="s">
        <v>106701</v>
      </c>
      <c r="B22556" s="63" t="s">
        <v>96330</v>
      </c>
      <c r="C22556" s="63" t="s">
        <v>106698</v>
      </c>
      <c r="D22556" s="64" t="s">
        <v>173</v>
      </c>
      <c r="E22556" s="64" t="s">
        <v>1580</v>
      </c>
      <c r="F22556" s="64" t="s">
        <v>106702</v>
      </c>
      <c r="G22556" s="64" t="s">
        <v>106703</v>
      </c>
      <c r="H22556" s="68">
        <v>6420</v>
      </c>
    </row>
    <row r="22557" spans="1:8" x14ac:dyDescent="0.25">
      <c r="A22557" s="63" t="s">
        <v>106704</v>
      </c>
      <c r="B22557" s="63" t="s">
        <v>96330</v>
      </c>
      <c r="C22557" s="63" t="s">
        <v>106705</v>
      </c>
      <c r="D22557" s="64" t="s">
        <v>173</v>
      </c>
      <c r="E22557" s="64" t="s">
        <v>1580</v>
      </c>
      <c r="F22557" s="64" t="s">
        <v>106706</v>
      </c>
      <c r="G22557" s="64" t="s">
        <v>106707</v>
      </c>
      <c r="H22557" s="68">
        <v>6420</v>
      </c>
    </row>
    <row r="22558" spans="1:8" x14ac:dyDescent="0.25">
      <c r="A22558" s="63" t="s">
        <v>106708</v>
      </c>
      <c r="B22558" s="63" t="s">
        <v>96330</v>
      </c>
      <c r="C22558" s="63" t="s">
        <v>106709</v>
      </c>
      <c r="D22558" s="64" t="s">
        <v>173</v>
      </c>
      <c r="E22558" s="64" t="s">
        <v>1580</v>
      </c>
      <c r="F22558" s="64" t="s">
        <v>106710</v>
      </c>
      <c r="G22558" s="64" t="s">
        <v>106711</v>
      </c>
      <c r="H22558" s="68">
        <v>6420</v>
      </c>
    </row>
    <row r="22559" spans="1:8" x14ac:dyDescent="0.25">
      <c r="A22559" s="63" t="s">
        <v>106712</v>
      </c>
      <c r="B22559" s="63" t="s">
        <v>96330</v>
      </c>
      <c r="C22559" s="63" t="s">
        <v>106713</v>
      </c>
      <c r="D22559" s="64" t="s">
        <v>173</v>
      </c>
      <c r="E22559" s="64" t="s">
        <v>1580</v>
      </c>
      <c r="F22559" s="64" t="s">
        <v>106714</v>
      </c>
      <c r="G22559" s="64" t="s">
        <v>106715</v>
      </c>
      <c r="H22559" s="68">
        <v>6420</v>
      </c>
    </row>
    <row r="22560" spans="1:8" x14ac:dyDescent="0.25">
      <c r="A22560" s="63" t="s">
        <v>106716</v>
      </c>
      <c r="B22560" s="63" t="s">
        <v>96330</v>
      </c>
      <c r="C22560" s="63" t="s">
        <v>106717</v>
      </c>
      <c r="D22560" s="64" t="s">
        <v>173</v>
      </c>
      <c r="E22560" s="64" t="s">
        <v>1580</v>
      </c>
      <c r="F22560" s="64" t="s">
        <v>106718</v>
      </c>
      <c r="G22560" s="64" t="s">
        <v>106719</v>
      </c>
      <c r="H22560" s="68">
        <v>6420</v>
      </c>
    </row>
    <row r="22561" spans="1:8" x14ac:dyDescent="0.25">
      <c r="A22561" s="63" t="s">
        <v>106720</v>
      </c>
      <c r="B22561" s="63" t="s">
        <v>96330</v>
      </c>
      <c r="C22561" s="63" t="s">
        <v>106721</v>
      </c>
      <c r="D22561" s="64" t="s">
        <v>173</v>
      </c>
      <c r="E22561" s="64" t="s">
        <v>1580</v>
      </c>
      <c r="F22561" s="64" t="s">
        <v>106722</v>
      </c>
      <c r="G22561" s="64" t="s">
        <v>106723</v>
      </c>
      <c r="H22561" s="68">
        <v>15932</v>
      </c>
    </row>
    <row r="22562" spans="1:8" x14ac:dyDescent="0.25">
      <c r="A22562" s="63" t="s">
        <v>106724</v>
      </c>
      <c r="B22562" s="63" t="s">
        <v>96330</v>
      </c>
      <c r="C22562" s="63" t="s">
        <v>106725</v>
      </c>
      <c r="D22562" s="64" t="s">
        <v>173</v>
      </c>
      <c r="E22562" s="64" t="s">
        <v>1580</v>
      </c>
      <c r="F22562" s="64" t="s">
        <v>106726</v>
      </c>
      <c r="G22562" s="64" t="s">
        <v>106727</v>
      </c>
      <c r="H22562" s="68">
        <v>4098</v>
      </c>
    </row>
    <row r="22563" spans="1:8" x14ac:dyDescent="0.25">
      <c r="A22563" s="63" t="s">
        <v>106728</v>
      </c>
      <c r="B22563" s="63" t="s">
        <v>96330</v>
      </c>
      <c r="C22563" s="63" t="s">
        <v>106729</v>
      </c>
      <c r="D22563" s="64" t="s">
        <v>173</v>
      </c>
      <c r="E22563" s="64" t="s">
        <v>1580</v>
      </c>
      <c r="F22563" s="64" t="s">
        <v>106730</v>
      </c>
      <c r="G22563" s="64" t="s">
        <v>106731</v>
      </c>
      <c r="H22563" s="68">
        <v>4098</v>
      </c>
    </row>
    <row r="22564" spans="1:8" x14ac:dyDescent="0.25">
      <c r="A22564" s="63" t="s">
        <v>106732</v>
      </c>
      <c r="B22564" s="63" t="s">
        <v>96330</v>
      </c>
      <c r="C22564" s="63" t="s">
        <v>106733</v>
      </c>
      <c r="D22564" s="64" t="s">
        <v>173</v>
      </c>
      <c r="E22564" s="64" t="s">
        <v>1580</v>
      </c>
      <c r="F22564" s="64" t="s">
        <v>106734</v>
      </c>
      <c r="G22564" s="64" t="s">
        <v>106735</v>
      </c>
      <c r="H22564" s="68">
        <v>4098</v>
      </c>
    </row>
    <row r="22565" spans="1:8" x14ac:dyDescent="0.25">
      <c r="A22565" s="63" t="s">
        <v>106736</v>
      </c>
      <c r="B22565" s="63" t="s">
        <v>96330</v>
      </c>
      <c r="C22565" s="63" t="s">
        <v>106737</v>
      </c>
      <c r="D22565" s="64" t="s">
        <v>173</v>
      </c>
      <c r="E22565" s="64" t="s">
        <v>1580</v>
      </c>
      <c r="F22565" s="64" t="s">
        <v>106738</v>
      </c>
      <c r="G22565" s="64" t="s">
        <v>106739</v>
      </c>
      <c r="H22565" s="68">
        <v>4098</v>
      </c>
    </row>
    <row r="22566" spans="1:8" x14ac:dyDescent="0.25">
      <c r="A22566" s="63" t="s">
        <v>106736</v>
      </c>
      <c r="B22566" s="63" t="s">
        <v>96330</v>
      </c>
      <c r="C22566" s="63" t="s">
        <v>106740</v>
      </c>
      <c r="D22566" s="64" t="s">
        <v>173</v>
      </c>
      <c r="E22566" s="64" t="s">
        <v>1580</v>
      </c>
      <c r="F22566" s="64" t="s">
        <v>26447</v>
      </c>
      <c r="G22566" s="64" t="s">
        <v>106741</v>
      </c>
      <c r="H22566" s="68">
        <v>4098</v>
      </c>
    </row>
    <row r="22567" spans="1:8" x14ac:dyDescent="0.25">
      <c r="A22567" s="63" t="s">
        <v>106742</v>
      </c>
      <c r="B22567" s="63" t="s">
        <v>96330</v>
      </c>
      <c r="C22567" s="63" t="s">
        <v>106743</v>
      </c>
      <c r="D22567" s="64" t="s">
        <v>173</v>
      </c>
      <c r="E22567" s="64" t="s">
        <v>1580</v>
      </c>
      <c r="F22567" s="64" t="s">
        <v>106744</v>
      </c>
      <c r="G22567" s="64" t="s">
        <v>106745</v>
      </c>
      <c r="H22567" s="68">
        <v>4098</v>
      </c>
    </row>
    <row r="22568" spans="1:8" x14ac:dyDescent="0.25">
      <c r="A22568" s="63" t="s">
        <v>106742</v>
      </c>
      <c r="B22568" s="63" t="s">
        <v>96330</v>
      </c>
      <c r="C22568" s="63" t="s">
        <v>106746</v>
      </c>
      <c r="D22568" s="64" t="s">
        <v>173</v>
      </c>
      <c r="E22568" s="64" t="s">
        <v>1580</v>
      </c>
      <c r="F22568" s="64" t="s">
        <v>96813</v>
      </c>
      <c r="G22568" s="64" t="s">
        <v>106747</v>
      </c>
      <c r="H22568" s="68">
        <v>4098</v>
      </c>
    </row>
    <row r="22569" spans="1:8" x14ac:dyDescent="0.25">
      <c r="A22569" s="63" t="s">
        <v>106748</v>
      </c>
      <c r="B22569" s="63" t="s">
        <v>96330</v>
      </c>
      <c r="C22569" s="63" t="s">
        <v>106749</v>
      </c>
      <c r="D22569" s="64" t="s">
        <v>173</v>
      </c>
      <c r="E22569" s="64" t="s">
        <v>1580</v>
      </c>
      <c r="F22569" s="64" t="s">
        <v>106750</v>
      </c>
      <c r="G22569" s="64" t="s">
        <v>106751</v>
      </c>
      <c r="H22569" s="68">
        <v>4098</v>
      </c>
    </row>
    <row r="22570" spans="1:8" x14ac:dyDescent="0.25">
      <c r="A22570" s="63" t="s">
        <v>106748</v>
      </c>
      <c r="B22570" s="63" t="s">
        <v>96330</v>
      </c>
      <c r="C22570" s="63" t="s">
        <v>106752</v>
      </c>
      <c r="D22570" s="64" t="s">
        <v>173</v>
      </c>
      <c r="E22570" s="64" t="s">
        <v>1580</v>
      </c>
      <c r="F22570" s="64" t="s">
        <v>106753</v>
      </c>
      <c r="G22570" s="64" t="s">
        <v>106754</v>
      </c>
      <c r="H22570" s="68">
        <v>4098</v>
      </c>
    </row>
    <row r="22571" spans="1:8" x14ac:dyDescent="0.25">
      <c r="A22571" s="63" t="s">
        <v>106755</v>
      </c>
      <c r="B22571" s="63" t="s">
        <v>96330</v>
      </c>
      <c r="C22571" s="63" t="s">
        <v>106756</v>
      </c>
      <c r="D22571" s="64" t="s">
        <v>173</v>
      </c>
      <c r="E22571" s="64" t="s">
        <v>1580</v>
      </c>
      <c r="F22571" s="64" t="s">
        <v>106757</v>
      </c>
      <c r="G22571" s="64" t="s">
        <v>106758</v>
      </c>
      <c r="H22571" s="68">
        <v>4098</v>
      </c>
    </row>
    <row r="22572" spans="1:8" x14ac:dyDescent="0.25">
      <c r="A22572" s="63" t="s">
        <v>106755</v>
      </c>
      <c r="B22572" s="63" t="s">
        <v>96330</v>
      </c>
      <c r="C22572" s="63" t="s">
        <v>106759</v>
      </c>
      <c r="D22572" s="64" t="s">
        <v>173</v>
      </c>
      <c r="E22572" s="64" t="s">
        <v>1580</v>
      </c>
      <c r="F22572" s="64" t="s">
        <v>106760</v>
      </c>
      <c r="G22572" s="64" t="s">
        <v>106761</v>
      </c>
      <c r="H22572" s="68">
        <v>4098</v>
      </c>
    </row>
    <row r="22573" spans="1:8" x14ac:dyDescent="0.25">
      <c r="A22573" s="63" t="s">
        <v>106762</v>
      </c>
      <c r="B22573" s="63" t="s">
        <v>96330</v>
      </c>
      <c r="C22573" s="63" t="s">
        <v>106763</v>
      </c>
      <c r="D22573" s="64" t="s">
        <v>173</v>
      </c>
      <c r="E22573" s="64" t="s">
        <v>1580</v>
      </c>
      <c r="F22573" s="64" t="s">
        <v>106764</v>
      </c>
      <c r="G22573" s="64" t="s">
        <v>106765</v>
      </c>
      <c r="H22573" s="68">
        <v>4098</v>
      </c>
    </row>
    <row r="22574" spans="1:8" x14ac:dyDescent="0.25">
      <c r="A22574" s="63" t="s">
        <v>106766</v>
      </c>
      <c r="B22574" s="63" t="s">
        <v>96330</v>
      </c>
      <c r="C22574" s="63" t="s">
        <v>106767</v>
      </c>
      <c r="D22574" s="64" t="s">
        <v>173</v>
      </c>
      <c r="E22574" s="64" t="s">
        <v>1580</v>
      </c>
      <c r="F22574" s="64" t="s">
        <v>106768</v>
      </c>
      <c r="G22574" s="64" t="s">
        <v>106769</v>
      </c>
      <c r="H22574" s="68">
        <v>4098</v>
      </c>
    </row>
    <row r="22575" spans="1:8" x14ac:dyDescent="0.25">
      <c r="A22575" s="63" t="s">
        <v>106766</v>
      </c>
      <c r="B22575" s="63" t="s">
        <v>96330</v>
      </c>
      <c r="C22575" s="63" t="s">
        <v>106770</v>
      </c>
      <c r="D22575" s="64" t="s">
        <v>173</v>
      </c>
      <c r="E22575" s="64" t="s">
        <v>1580</v>
      </c>
      <c r="F22575" s="64" t="s">
        <v>106771</v>
      </c>
      <c r="G22575" s="64" t="s">
        <v>106772</v>
      </c>
      <c r="H22575" s="68">
        <v>4098</v>
      </c>
    </row>
    <row r="22576" spans="1:8" x14ac:dyDescent="0.25">
      <c r="A22576" s="63" t="s">
        <v>106773</v>
      </c>
      <c r="B22576" s="63" t="s">
        <v>96330</v>
      </c>
      <c r="C22576" s="63" t="s">
        <v>106774</v>
      </c>
      <c r="D22576" s="64" t="s">
        <v>173</v>
      </c>
      <c r="E22576" s="64" t="s">
        <v>1580</v>
      </c>
      <c r="F22576" s="64" t="s">
        <v>106775</v>
      </c>
      <c r="G22576" s="64" t="s">
        <v>106776</v>
      </c>
      <c r="H22576" s="68">
        <v>4098</v>
      </c>
    </row>
    <row r="22577" spans="1:8" x14ac:dyDescent="0.25">
      <c r="A22577" s="63" t="s">
        <v>106777</v>
      </c>
      <c r="B22577" s="63" t="s">
        <v>96330</v>
      </c>
      <c r="C22577" s="63" t="s">
        <v>106778</v>
      </c>
      <c r="D22577" s="64" t="s">
        <v>173</v>
      </c>
      <c r="E22577" s="64" t="s">
        <v>1580</v>
      </c>
      <c r="F22577" s="64" t="s">
        <v>94782</v>
      </c>
      <c r="G22577" s="64" t="s">
        <v>106779</v>
      </c>
      <c r="H22577" s="68">
        <v>4098</v>
      </c>
    </row>
    <row r="22578" spans="1:8" x14ac:dyDescent="0.25">
      <c r="A22578" s="63" t="s">
        <v>106777</v>
      </c>
      <c r="B22578" s="63" t="s">
        <v>96330</v>
      </c>
      <c r="C22578" s="63" t="s">
        <v>106780</v>
      </c>
      <c r="D22578" s="64" t="s">
        <v>173</v>
      </c>
      <c r="E22578" s="64" t="s">
        <v>1580</v>
      </c>
      <c r="F22578" s="64" t="s">
        <v>106781</v>
      </c>
      <c r="G22578" s="64" t="s">
        <v>106782</v>
      </c>
      <c r="H22578" s="68">
        <v>4098</v>
      </c>
    </row>
    <row r="22579" spans="1:8" x14ac:dyDescent="0.25">
      <c r="A22579" s="63" t="s">
        <v>106783</v>
      </c>
      <c r="B22579" s="63" t="s">
        <v>96330</v>
      </c>
      <c r="C22579" s="63" t="s">
        <v>106784</v>
      </c>
      <c r="D22579" s="64" t="s">
        <v>173</v>
      </c>
      <c r="E22579" s="64" t="s">
        <v>1580</v>
      </c>
      <c r="F22579" s="64" t="s">
        <v>106785</v>
      </c>
      <c r="G22579" s="64" t="s">
        <v>106786</v>
      </c>
      <c r="H22579" s="68">
        <v>4371.2</v>
      </c>
    </row>
    <row r="22580" spans="1:8" x14ac:dyDescent="0.25">
      <c r="A22580" s="63" t="s">
        <v>106787</v>
      </c>
      <c r="B22580" s="63" t="s">
        <v>96330</v>
      </c>
      <c r="C22580" s="63" t="s">
        <v>106788</v>
      </c>
      <c r="D22580" s="64" t="s">
        <v>173</v>
      </c>
      <c r="E22580" s="64" t="s">
        <v>1580</v>
      </c>
      <c r="F22580" s="64" t="s">
        <v>106789</v>
      </c>
      <c r="G22580" s="64" t="s">
        <v>106790</v>
      </c>
      <c r="H22580" s="68">
        <v>9717.75</v>
      </c>
    </row>
    <row r="22581" spans="1:8" x14ac:dyDescent="0.25">
      <c r="A22581" s="63" t="s">
        <v>106791</v>
      </c>
      <c r="B22581" s="63" t="s">
        <v>96330</v>
      </c>
      <c r="C22581" s="63" t="s">
        <v>106792</v>
      </c>
      <c r="D22581" s="64" t="s">
        <v>173</v>
      </c>
      <c r="E22581" s="64" t="s">
        <v>1580</v>
      </c>
      <c r="F22581" s="64" t="s">
        <v>106793</v>
      </c>
      <c r="G22581" s="64" t="s">
        <v>106794</v>
      </c>
      <c r="H22581" s="68">
        <v>4098</v>
      </c>
    </row>
    <row r="22582" spans="1:8" x14ac:dyDescent="0.25">
      <c r="A22582" s="63" t="s">
        <v>106795</v>
      </c>
      <c r="B22582" s="63" t="s">
        <v>96330</v>
      </c>
      <c r="C22582" s="63" t="s">
        <v>106796</v>
      </c>
      <c r="D22582" s="64" t="s">
        <v>173</v>
      </c>
      <c r="E22582" s="64" t="s">
        <v>1580</v>
      </c>
      <c r="F22582" s="64" t="s">
        <v>106797</v>
      </c>
      <c r="G22582" s="64" t="s">
        <v>106798</v>
      </c>
      <c r="H22582" s="68">
        <v>4098</v>
      </c>
    </row>
    <row r="22583" spans="1:8" x14ac:dyDescent="0.25">
      <c r="A22583" s="63" t="s">
        <v>106799</v>
      </c>
      <c r="B22583" s="63" t="s">
        <v>96330</v>
      </c>
      <c r="C22583" s="63" t="s">
        <v>106800</v>
      </c>
      <c r="D22583" s="64" t="s">
        <v>173</v>
      </c>
      <c r="E22583" s="64" t="s">
        <v>1580</v>
      </c>
      <c r="F22583" s="64" t="s">
        <v>106801</v>
      </c>
      <c r="G22583" s="64" t="s">
        <v>106802</v>
      </c>
      <c r="H22583" s="68">
        <v>4098</v>
      </c>
    </row>
    <row r="22584" spans="1:8" x14ac:dyDescent="0.25">
      <c r="A22584" s="63" t="s">
        <v>106803</v>
      </c>
      <c r="B22584" s="63" t="s">
        <v>96330</v>
      </c>
      <c r="C22584" s="63" t="s">
        <v>106804</v>
      </c>
      <c r="D22584" s="64" t="s">
        <v>173</v>
      </c>
      <c r="E22584" s="64" t="s">
        <v>1580</v>
      </c>
      <c r="F22584" s="64" t="s">
        <v>106805</v>
      </c>
      <c r="G22584" s="64" t="s">
        <v>106806</v>
      </c>
      <c r="H22584" s="68">
        <v>4098</v>
      </c>
    </row>
    <row r="22585" spans="1:8" x14ac:dyDescent="0.25">
      <c r="A22585" s="63" t="s">
        <v>106807</v>
      </c>
      <c r="B22585" s="63" t="s">
        <v>96330</v>
      </c>
      <c r="C22585" s="63" t="s">
        <v>106808</v>
      </c>
      <c r="D22585" s="64" t="s">
        <v>173</v>
      </c>
      <c r="E22585" s="64" t="s">
        <v>1580</v>
      </c>
      <c r="F22585" s="64" t="s">
        <v>106809</v>
      </c>
      <c r="G22585" s="64" t="s">
        <v>106810</v>
      </c>
      <c r="H22585" s="68">
        <v>4098</v>
      </c>
    </row>
    <row r="22586" spans="1:8" x14ac:dyDescent="0.25">
      <c r="A22586" s="63" t="s">
        <v>106811</v>
      </c>
      <c r="B22586" s="63" t="s">
        <v>96330</v>
      </c>
      <c r="C22586" s="63" t="s">
        <v>106812</v>
      </c>
      <c r="D22586" s="64" t="s">
        <v>173</v>
      </c>
      <c r="E22586" s="64" t="s">
        <v>1580</v>
      </c>
      <c r="F22586" s="64" t="s">
        <v>106813</v>
      </c>
      <c r="G22586" s="64" t="s">
        <v>106814</v>
      </c>
      <c r="H22586" s="68">
        <v>4098</v>
      </c>
    </row>
    <row r="22587" spans="1:8" x14ac:dyDescent="0.25">
      <c r="A22587" s="63" t="s">
        <v>106815</v>
      </c>
      <c r="B22587" s="63" t="s">
        <v>96330</v>
      </c>
      <c r="C22587" s="63" t="s">
        <v>106816</v>
      </c>
      <c r="D22587" s="64" t="s">
        <v>173</v>
      </c>
      <c r="E22587" s="64" t="s">
        <v>1580</v>
      </c>
      <c r="F22587" s="64" t="s">
        <v>106817</v>
      </c>
      <c r="G22587" s="64" t="s">
        <v>106818</v>
      </c>
      <c r="H22587" s="68">
        <v>4098</v>
      </c>
    </row>
    <row r="22588" spans="1:8" x14ac:dyDescent="0.25">
      <c r="A22588" s="63" t="s">
        <v>106819</v>
      </c>
      <c r="B22588" s="63" t="s">
        <v>96330</v>
      </c>
      <c r="C22588" s="63" t="s">
        <v>106820</v>
      </c>
      <c r="D22588" s="64" t="s">
        <v>173</v>
      </c>
      <c r="E22588" s="64" t="s">
        <v>1580</v>
      </c>
      <c r="F22588" s="64" t="s">
        <v>106821</v>
      </c>
      <c r="G22588" s="64" t="s">
        <v>106822</v>
      </c>
      <c r="H22588" s="68">
        <v>4098</v>
      </c>
    </row>
    <row r="22589" spans="1:8" x14ac:dyDescent="0.25">
      <c r="A22589" s="63" t="s">
        <v>106823</v>
      </c>
      <c r="B22589" s="63" t="s">
        <v>96330</v>
      </c>
      <c r="C22589" s="63" t="s">
        <v>106824</v>
      </c>
      <c r="D22589" s="64" t="s">
        <v>173</v>
      </c>
      <c r="E22589" s="64" t="s">
        <v>1580</v>
      </c>
      <c r="F22589" s="64" t="s">
        <v>106825</v>
      </c>
      <c r="G22589" s="64" t="s">
        <v>106826</v>
      </c>
      <c r="H22589" s="68">
        <v>4098</v>
      </c>
    </row>
    <row r="22590" spans="1:8" x14ac:dyDescent="0.25">
      <c r="A22590" s="63" t="s">
        <v>106827</v>
      </c>
      <c r="B22590" s="63" t="s">
        <v>96330</v>
      </c>
      <c r="C22590" s="63" t="s">
        <v>106828</v>
      </c>
      <c r="D22590" s="64" t="s">
        <v>173</v>
      </c>
      <c r="E22590" s="64" t="s">
        <v>1580</v>
      </c>
      <c r="F22590" s="64" t="s">
        <v>106829</v>
      </c>
      <c r="G22590" s="64" t="s">
        <v>106830</v>
      </c>
      <c r="H22590" s="68">
        <v>6232</v>
      </c>
    </row>
    <row r="22591" spans="1:8" x14ac:dyDescent="0.25">
      <c r="A22591" s="63" t="s">
        <v>106831</v>
      </c>
      <c r="B22591" s="63" t="s">
        <v>96330</v>
      </c>
      <c r="C22591" s="63" t="s">
        <v>106832</v>
      </c>
      <c r="D22591" s="64" t="s">
        <v>173</v>
      </c>
      <c r="E22591" s="64" t="s">
        <v>1580</v>
      </c>
      <c r="F22591" s="64" t="s">
        <v>106833</v>
      </c>
      <c r="G22591" s="64" t="s">
        <v>106834</v>
      </c>
      <c r="H22591" s="68">
        <v>10456.91</v>
      </c>
    </row>
    <row r="22592" spans="1:8" x14ac:dyDescent="0.25">
      <c r="A22592" s="63" t="s">
        <v>106835</v>
      </c>
      <c r="B22592" s="63" t="s">
        <v>96330</v>
      </c>
      <c r="C22592" s="63" t="s">
        <v>106836</v>
      </c>
      <c r="D22592" s="64" t="s">
        <v>173</v>
      </c>
      <c r="E22592" s="64" t="s">
        <v>1580</v>
      </c>
      <c r="F22592" s="64" t="s">
        <v>106837</v>
      </c>
      <c r="G22592" s="64" t="s">
        <v>106838</v>
      </c>
      <c r="H22592" s="68">
        <v>2763.81</v>
      </c>
    </row>
    <row r="22593" spans="1:8" x14ac:dyDescent="0.25">
      <c r="A22593" s="63" t="s">
        <v>106839</v>
      </c>
      <c r="B22593" s="63" t="s">
        <v>96330</v>
      </c>
      <c r="C22593" s="63" t="s">
        <v>106840</v>
      </c>
      <c r="D22593" s="64" t="s">
        <v>173</v>
      </c>
      <c r="E22593" s="64" t="s">
        <v>1580</v>
      </c>
      <c r="F22593" s="64" t="s">
        <v>106841</v>
      </c>
      <c r="G22593" s="64" t="s">
        <v>106842</v>
      </c>
      <c r="H22593" s="68">
        <v>16411.78</v>
      </c>
    </row>
    <row r="22594" spans="1:8" x14ac:dyDescent="0.25">
      <c r="A22594" s="63" t="s">
        <v>106843</v>
      </c>
      <c r="B22594" s="63" t="s">
        <v>96330</v>
      </c>
      <c r="C22594" s="63" t="s">
        <v>106844</v>
      </c>
      <c r="D22594" s="64" t="s">
        <v>173</v>
      </c>
      <c r="E22594" s="64" t="s">
        <v>1580</v>
      </c>
      <c r="F22594" s="64" t="s">
        <v>106845</v>
      </c>
      <c r="G22594" s="64" t="s">
        <v>106846</v>
      </c>
      <c r="H22594" s="68">
        <v>16411.78</v>
      </c>
    </row>
    <row r="22595" spans="1:8" x14ac:dyDescent="0.25">
      <c r="A22595" s="63" t="s">
        <v>106847</v>
      </c>
      <c r="B22595" s="63" t="s">
        <v>96330</v>
      </c>
      <c r="C22595" s="63" t="s">
        <v>106848</v>
      </c>
      <c r="D22595" s="64" t="s">
        <v>173</v>
      </c>
      <c r="E22595" s="64" t="s">
        <v>1580</v>
      </c>
      <c r="F22595" s="64" t="s">
        <v>106849</v>
      </c>
      <c r="G22595" s="64" t="s">
        <v>106850</v>
      </c>
      <c r="H22595" s="68">
        <v>7945.05</v>
      </c>
    </row>
    <row r="22596" spans="1:8" x14ac:dyDescent="0.25">
      <c r="A22596" s="63" t="s">
        <v>106851</v>
      </c>
      <c r="B22596" s="63" t="s">
        <v>96330</v>
      </c>
      <c r="C22596" s="63" t="s">
        <v>106852</v>
      </c>
      <c r="D22596" s="64" t="s">
        <v>173</v>
      </c>
      <c r="E22596" s="64" t="s">
        <v>1580</v>
      </c>
      <c r="F22596" s="64" t="s">
        <v>106853</v>
      </c>
      <c r="G22596" s="64" t="s">
        <v>106854</v>
      </c>
      <c r="H22596" s="68">
        <v>7945.05</v>
      </c>
    </row>
    <row r="22597" spans="1:8" x14ac:dyDescent="0.25">
      <c r="A22597" s="63" t="s">
        <v>106855</v>
      </c>
      <c r="B22597" s="63" t="s">
        <v>96330</v>
      </c>
      <c r="C22597" s="63" t="s">
        <v>106856</v>
      </c>
      <c r="D22597" s="64" t="s">
        <v>173</v>
      </c>
      <c r="E22597" s="64" t="s">
        <v>1580</v>
      </c>
      <c r="F22597" s="64" t="s">
        <v>106857</v>
      </c>
      <c r="G22597" s="64" t="s">
        <v>106858</v>
      </c>
      <c r="H22597" s="68">
        <v>7945.05</v>
      </c>
    </row>
    <row r="22598" spans="1:8" x14ac:dyDescent="0.25">
      <c r="A22598" s="63" t="s">
        <v>106859</v>
      </c>
      <c r="B22598" s="63" t="s">
        <v>96330</v>
      </c>
      <c r="C22598" s="63" t="s">
        <v>106860</v>
      </c>
      <c r="D22598" s="64" t="s">
        <v>173</v>
      </c>
      <c r="E22598" s="64" t="s">
        <v>1580</v>
      </c>
      <c r="F22598" s="64" t="s">
        <v>106861</v>
      </c>
      <c r="G22598" s="64" t="s">
        <v>106862</v>
      </c>
      <c r="H22598" s="68">
        <v>7945.05</v>
      </c>
    </row>
    <row r="22599" spans="1:8" x14ac:dyDescent="0.25">
      <c r="A22599" s="63" t="s">
        <v>106863</v>
      </c>
      <c r="B22599" s="63" t="s">
        <v>96330</v>
      </c>
      <c r="C22599" s="63" t="s">
        <v>106864</v>
      </c>
      <c r="D22599" s="64" t="s">
        <v>173</v>
      </c>
      <c r="E22599" s="64" t="s">
        <v>1580</v>
      </c>
      <c r="F22599" s="64" t="s">
        <v>106865</v>
      </c>
      <c r="G22599" s="64" t="s">
        <v>106866</v>
      </c>
      <c r="H22599" s="68">
        <v>13046</v>
      </c>
    </row>
    <row r="22600" spans="1:8" x14ac:dyDescent="0.25">
      <c r="A22600" s="63" t="s">
        <v>106867</v>
      </c>
      <c r="B22600" s="63" t="s">
        <v>96330</v>
      </c>
      <c r="C22600" s="63" t="s">
        <v>106868</v>
      </c>
      <c r="D22600" s="64" t="s">
        <v>173</v>
      </c>
      <c r="E22600" s="64" t="s">
        <v>1580</v>
      </c>
      <c r="F22600" s="64" t="s">
        <v>106869</v>
      </c>
      <c r="G22600" s="64" t="s">
        <v>106870</v>
      </c>
      <c r="H22600" s="68">
        <v>2784</v>
      </c>
    </row>
    <row r="22601" spans="1:8" x14ac:dyDescent="0.25">
      <c r="A22601" s="63" t="s">
        <v>106871</v>
      </c>
      <c r="B22601" s="63" t="s">
        <v>96330</v>
      </c>
      <c r="C22601" s="63" t="s">
        <v>106872</v>
      </c>
      <c r="D22601" s="64" t="s">
        <v>173</v>
      </c>
      <c r="E22601" s="64" t="s">
        <v>1580</v>
      </c>
      <c r="F22601" s="64" t="s">
        <v>106873</v>
      </c>
      <c r="G22601" s="64" t="s">
        <v>106874</v>
      </c>
      <c r="H22601" s="68">
        <v>10890</v>
      </c>
    </row>
    <row r="22602" spans="1:8" x14ac:dyDescent="0.25">
      <c r="A22602" s="63" t="s">
        <v>106875</v>
      </c>
      <c r="B22602" s="63" t="s">
        <v>96330</v>
      </c>
      <c r="C22602" s="63" t="s">
        <v>106876</v>
      </c>
      <c r="D22602" s="64" t="s">
        <v>173</v>
      </c>
      <c r="E22602" s="64" t="s">
        <v>1580</v>
      </c>
      <c r="F22602" s="64" t="s">
        <v>106877</v>
      </c>
      <c r="G22602" s="64" t="s">
        <v>106878</v>
      </c>
      <c r="H22602" s="68">
        <v>10890</v>
      </c>
    </row>
    <row r="22603" spans="1:8" x14ac:dyDescent="0.25">
      <c r="A22603" s="63" t="s">
        <v>106879</v>
      </c>
      <c r="B22603" s="63" t="s">
        <v>96330</v>
      </c>
      <c r="C22603" s="63" t="s">
        <v>106880</v>
      </c>
      <c r="D22603" s="64" t="s">
        <v>173</v>
      </c>
      <c r="E22603" s="64" t="s">
        <v>1580</v>
      </c>
      <c r="F22603" s="64" t="s">
        <v>106881</v>
      </c>
      <c r="G22603" s="64" t="s">
        <v>106882</v>
      </c>
      <c r="H22603" s="68">
        <v>10890</v>
      </c>
    </row>
    <row r="22604" spans="1:8" x14ac:dyDescent="0.25">
      <c r="A22604" s="63" t="s">
        <v>106883</v>
      </c>
      <c r="B22604" s="63" t="s">
        <v>96330</v>
      </c>
      <c r="C22604" s="63" t="s">
        <v>106884</v>
      </c>
      <c r="D22604" s="64" t="s">
        <v>173</v>
      </c>
      <c r="E22604" s="64" t="s">
        <v>1580</v>
      </c>
      <c r="F22604" s="64" t="s">
        <v>106885</v>
      </c>
      <c r="G22604" s="64" t="s">
        <v>106886</v>
      </c>
      <c r="H22604" s="68">
        <v>10890</v>
      </c>
    </row>
    <row r="22605" spans="1:8" x14ac:dyDescent="0.25">
      <c r="A22605" s="63" t="s">
        <v>106887</v>
      </c>
      <c r="B22605" s="63" t="s">
        <v>96330</v>
      </c>
      <c r="C22605" s="63" t="s">
        <v>106888</v>
      </c>
      <c r="D22605" s="64" t="s">
        <v>173</v>
      </c>
      <c r="E22605" s="64" t="s">
        <v>1580</v>
      </c>
      <c r="F22605" s="64" t="s">
        <v>106889</v>
      </c>
      <c r="G22605" s="64" t="s">
        <v>106890</v>
      </c>
      <c r="H22605" s="68">
        <v>10890</v>
      </c>
    </row>
    <row r="22606" spans="1:8" x14ac:dyDescent="0.25">
      <c r="A22606" s="63" t="s">
        <v>106891</v>
      </c>
      <c r="B22606" s="63" t="s">
        <v>96330</v>
      </c>
      <c r="C22606" s="63" t="s">
        <v>106892</v>
      </c>
      <c r="D22606" s="64" t="s">
        <v>173</v>
      </c>
      <c r="E22606" s="64" t="s">
        <v>1580</v>
      </c>
      <c r="F22606" s="64" t="s">
        <v>106893</v>
      </c>
      <c r="G22606" s="64" t="s">
        <v>106894</v>
      </c>
      <c r="H22606" s="68">
        <v>10890</v>
      </c>
    </row>
    <row r="22607" spans="1:8" x14ac:dyDescent="0.25">
      <c r="A22607" s="63" t="s">
        <v>106895</v>
      </c>
      <c r="B22607" s="63" t="s">
        <v>96330</v>
      </c>
      <c r="C22607" s="63" t="s">
        <v>106896</v>
      </c>
      <c r="D22607" s="64" t="s">
        <v>173</v>
      </c>
      <c r="E22607" s="64" t="s">
        <v>1580</v>
      </c>
      <c r="F22607" s="64" t="s">
        <v>106897</v>
      </c>
      <c r="G22607" s="64" t="s">
        <v>106898</v>
      </c>
      <c r="H22607" s="68">
        <v>10890</v>
      </c>
    </row>
    <row r="22608" spans="1:8" x14ac:dyDescent="0.25">
      <c r="A22608" s="63" t="s">
        <v>106899</v>
      </c>
      <c r="B22608" s="63" t="s">
        <v>96330</v>
      </c>
      <c r="C22608" s="63" t="s">
        <v>106900</v>
      </c>
      <c r="D22608" s="64" t="s">
        <v>173</v>
      </c>
      <c r="E22608" s="64" t="s">
        <v>1580</v>
      </c>
      <c r="F22608" s="64" t="s">
        <v>106901</v>
      </c>
      <c r="G22608" s="64" t="s">
        <v>106902</v>
      </c>
      <c r="H22608" s="68">
        <v>10890</v>
      </c>
    </row>
    <row r="22609" spans="1:8" x14ac:dyDescent="0.25">
      <c r="A22609" s="63" t="s">
        <v>106903</v>
      </c>
      <c r="B22609" s="63" t="s">
        <v>96330</v>
      </c>
      <c r="C22609" s="63" t="s">
        <v>106904</v>
      </c>
      <c r="D22609" s="64" t="s">
        <v>173</v>
      </c>
      <c r="E22609" s="64" t="s">
        <v>1580</v>
      </c>
      <c r="F22609" s="64" t="s">
        <v>106905</v>
      </c>
      <c r="G22609" s="64" t="s">
        <v>106906</v>
      </c>
      <c r="H22609" s="68">
        <v>10890</v>
      </c>
    </row>
    <row r="22610" spans="1:8" x14ac:dyDescent="0.25">
      <c r="A22610" s="63" t="s">
        <v>106907</v>
      </c>
      <c r="B22610" s="63" t="s">
        <v>96330</v>
      </c>
      <c r="C22610" s="63" t="s">
        <v>106908</v>
      </c>
      <c r="D22610" s="64" t="s">
        <v>173</v>
      </c>
      <c r="E22610" s="64" t="s">
        <v>1580</v>
      </c>
      <c r="F22610" s="64" t="s">
        <v>106909</v>
      </c>
      <c r="G22610" s="64" t="s">
        <v>106910</v>
      </c>
      <c r="H22610" s="68">
        <v>10890</v>
      </c>
    </row>
    <row r="22611" spans="1:8" x14ac:dyDescent="0.25">
      <c r="A22611" s="63" t="s">
        <v>106911</v>
      </c>
      <c r="B22611" s="63" t="s">
        <v>96330</v>
      </c>
      <c r="C22611" s="63" t="s">
        <v>106912</v>
      </c>
      <c r="D22611" s="64" t="s">
        <v>173</v>
      </c>
      <c r="E22611" s="64" t="s">
        <v>1580</v>
      </c>
      <c r="F22611" s="64" t="s">
        <v>106913</v>
      </c>
      <c r="G22611" s="64" t="s">
        <v>106914</v>
      </c>
      <c r="H22611" s="68">
        <v>10890</v>
      </c>
    </row>
    <row r="22612" spans="1:8" x14ac:dyDescent="0.25">
      <c r="A22612" s="63" t="s">
        <v>106915</v>
      </c>
      <c r="B22612" s="63" t="s">
        <v>96330</v>
      </c>
      <c r="C22612" s="63" t="s">
        <v>106916</v>
      </c>
      <c r="D22612" s="64" t="s">
        <v>173</v>
      </c>
      <c r="E22612" s="64" t="s">
        <v>1580</v>
      </c>
      <c r="F22612" s="64" t="s">
        <v>106917</v>
      </c>
      <c r="G22612" s="64" t="s">
        <v>106918</v>
      </c>
      <c r="H22612" s="68">
        <v>10890</v>
      </c>
    </row>
    <row r="22613" spans="1:8" x14ac:dyDescent="0.25">
      <c r="A22613" s="63" t="s">
        <v>106919</v>
      </c>
      <c r="B22613" s="63" t="s">
        <v>96330</v>
      </c>
      <c r="C22613" s="63" t="s">
        <v>106920</v>
      </c>
      <c r="D22613" s="64" t="s">
        <v>173</v>
      </c>
      <c r="E22613" s="64" t="s">
        <v>1580</v>
      </c>
      <c r="F22613" s="64" t="s">
        <v>90004</v>
      </c>
      <c r="G22613" s="64" t="s">
        <v>106921</v>
      </c>
      <c r="H22613" s="68">
        <v>10890</v>
      </c>
    </row>
    <row r="22614" spans="1:8" x14ac:dyDescent="0.25">
      <c r="A22614" s="63" t="s">
        <v>106922</v>
      </c>
      <c r="B22614" s="63" t="s">
        <v>96330</v>
      </c>
      <c r="C22614" s="63" t="s">
        <v>106923</v>
      </c>
      <c r="D22614" s="64" t="s">
        <v>173</v>
      </c>
      <c r="E22614" s="64" t="s">
        <v>1580</v>
      </c>
      <c r="F22614" s="64" t="s">
        <v>106924</v>
      </c>
      <c r="G22614" s="64" t="s">
        <v>106925</v>
      </c>
      <c r="H22614" s="68">
        <v>10890</v>
      </c>
    </row>
    <row r="22615" spans="1:8" x14ac:dyDescent="0.25">
      <c r="A22615" s="63" t="s">
        <v>106926</v>
      </c>
      <c r="B22615" s="63" t="s">
        <v>96330</v>
      </c>
      <c r="C22615" s="63" t="s">
        <v>106927</v>
      </c>
      <c r="D22615" s="64" t="s">
        <v>173</v>
      </c>
      <c r="E22615" s="64" t="s">
        <v>1580</v>
      </c>
      <c r="F22615" s="64" t="s">
        <v>106928</v>
      </c>
      <c r="G22615" s="64" t="s">
        <v>106929</v>
      </c>
      <c r="H22615" s="68">
        <v>10890</v>
      </c>
    </row>
    <row r="22616" spans="1:8" x14ac:dyDescent="0.25">
      <c r="A22616" s="63" t="s">
        <v>106930</v>
      </c>
      <c r="B22616" s="63" t="s">
        <v>96330</v>
      </c>
      <c r="C22616" s="63" t="s">
        <v>106931</v>
      </c>
      <c r="D22616" s="64" t="s">
        <v>173</v>
      </c>
      <c r="E22616" s="64" t="s">
        <v>1580</v>
      </c>
      <c r="F22616" s="64" t="s">
        <v>106932</v>
      </c>
      <c r="G22616" s="64" t="s">
        <v>106933</v>
      </c>
      <c r="H22616" s="68">
        <v>10890</v>
      </c>
    </row>
    <row r="22617" spans="1:8" x14ac:dyDescent="0.25">
      <c r="A22617" s="63" t="s">
        <v>106934</v>
      </c>
      <c r="B22617" s="63" t="s">
        <v>96330</v>
      </c>
      <c r="C22617" s="63" t="s">
        <v>106935</v>
      </c>
      <c r="D22617" s="64" t="s">
        <v>173</v>
      </c>
      <c r="E22617" s="64" t="s">
        <v>1580</v>
      </c>
      <c r="F22617" s="64" t="s">
        <v>106936</v>
      </c>
      <c r="G22617" s="64" t="s">
        <v>106937</v>
      </c>
      <c r="H22617" s="68">
        <v>7704</v>
      </c>
    </row>
    <row r="22618" spans="1:8" x14ac:dyDescent="0.25">
      <c r="A22618" s="63" t="s">
        <v>106938</v>
      </c>
      <c r="B22618" s="63" t="s">
        <v>96330</v>
      </c>
      <c r="C22618" s="63" t="s">
        <v>106939</v>
      </c>
      <c r="D22618" s="64" t="s">
        <v>173</v>
      </c>
      <c r="E22618" s="64" t="s">
        <v>1580</v>
      </c>
      <c r="F22618" s="64" t="s">
        <v>106940</v>
      </c>
      <c r="G22618" s="64" t="s">
        <v>106941</v>
      </c>
      <c r="H22618" s="68">
        <v>8820</v>
      </c>
    </row>
    <row r="22619" spans="1:8" x14ac:dyDescent="0.25">
      <c r="A22619" s="63" t="s">
        <v>106942</v>
      </c>
      <c r="B22619" s="63" t="s">
        <v>96330</v>
      </c>
      <c r="C22619" s="63" t="s">
        <v>106943</v>
      </c>
      <c r="D22619" s="64" t="s">
        <v>173</v>
      </c>
      <c r="E22619" s="64" t="s">
        <v>1580</v>
      </c>
      <c r="F22619" s="64" t="s">
        <v>106944</v>
      </c>
      <c r="G22619" s="64" t="s">
        <v>106945</v>
      </c>
      <c r="H22619" s="68">
        <v>5982.72</v>
      </c>
    </row>
    <row r="22620" spans="1:8" x14ac:dyDescent="0.25">
      <c r="A22620" s="63" t="s">
        <v>106946</v>
      </c>
      <c r="B22620" s="63" t="s">
        <v>96330</v>
      </c>
      <c r="C22620" s="63" t="s">
        <v>106947</v>
      </c>
      <c r="D22620" s="64" t="s">
        <v>173</v>
      </c>
      <c r="E22620" s="64" t="s">
        <v>1580</v>
      </c>
      <c r="F22620" s="64" t="s">
        <v>106948</v>
      </c>
      <c r="G22620" s="64" t="s">
        <v>106949</v>
      </c>
      <c r="H22620" s="68">
        <v>5982.72</v>
      </c>
    </row>
    <row r="22621" spans="1:8" x14ac:dyDescent="0.25">
      <c r="A22621" s="63" t="s">
        <v>106950</v>
      </c>
      <c r="B22621" s="63" t="s">
        <v>96330</v>
      </c>
      <c r="C22621" s="63" t="s">
        <v>106951</v>
      </c>
      <c r="D22621" s="64" t="s">
        <v>173</v>
      </c>
      <c r="E22621" s="64" t="s">
        <v>1580</v>
      </c>
      <c r="F22621" s="64" t="s">
        <v>104827</v>
      </c>
      <c r="G22621" s="64" t="s">
        <v>106952</v>
      </c>
      <c r="H22621" s="68">
        <v>6507.52</v>
      </c>
    </row>
    <row r="22622" spans="1:8" x14ac:dyDescent="0.25">
      <c r="A22622" s="63" t="s">
        <v>106953</v>
      </c>
      <c r="B22622" s="63" t="s">
        <v>96330</v>
      </c>
      <c r="C22622" s="63" t="s">
        <v>106954</v>
      </c>
      <c r="D22622" s="64" t="s">
        <v>173</v>
      </c>
      <c r="E22622" s="64" t="s">
        <v>1580</v>
      </c>
      <c r="F22622" s="64" t="s">
        <v>106955</v>
      </c>
      <c r="G22622" s="64" t="s">
        <v>106956</v>
      </c>
      <c r="H22622" s="68">
        <v>5982.72</v>
      </c>
    </row>
    <row r="22623" spans="1:8" x14ac:dyDescent="0.25">
      <c r="A22623" s="63" t="s">
        <v>106957</v>
      </c>
      <c r="B22623" s="63" t="s">
        <v>96330</v>
      </c>
      <c r="C22623" s="63" t="s">
        <v>106958</v>
      </c>
      <c r="D22623" s="64" t="s">
        <v>173</v>
      </c>
      <c r="E22623" s="64" t="s">
        <v>1580</v>
      </c>
      <c r="F22623" s="64" t="s">
        <v>106959</v>
      </c>
      <c r="G22623" s="64" t="s">
        <v>106960</v>
      </c>
      <c r="H22623" s="68">
        <v>7704</v>
      </c>
    </row>
    <row r="22624" spans="1:8" x14ac:dyDescent="0.25">
      <c r="A22624" s="63" t="s">
        <v>106961</v>
      </c>
      <c r="B22624" s="63" t="s">
        <v>96330</v>
      </c>
      <c r="C22624" s="63" t="s">
        <v>106962</v>
      </c>
      <c r="D22624" s="64" t="s">
        <v>173</v>
      </c>
      <c r="E22624" s="64" t="s">
        <v>1580</v>
      </c>
      <c r="F22624" s="64" t="s">
        <v>104671</v>
      </c>
      <c r="G22624" s="64" t="s">
        <v>103135</v>
      </c>
      <c r="H22624" s="68">
        <v>8820</v>
      </c>
    </row>
    <row r="22625" spans="1:8" x14ac:dyDescent="0.25">
      <c r="A22625" s="63" t="s">
        <v>106963</v>
      </c>
      <c r="B22625" s="63" t="s">
        <v>96330</v>
      </c>
      <c r="C22625" s="63" t="s">
        <v>106964</v>
      </c>
      <c r="D22625" s="64" t="s">
        <v>173</v>
      </c>
      <c r="E22625" s="64" t="s">
        <v>1580</v>
      </c>
      <c r="F22625" s="64" t="s">
        <v>106965</v>
      </c>
      <c r="G22625" s="64" t="s">
        <v>106966</v>
      </c>
      <c r="H22625" s="68">
        <v>7704</v>
      </c>
    </row>
    <row r="22626" spans="1:8" x14ac:dyDescent="0.25">
      <c r="A22626" s="63" t="s">
        <v>106967</v>
      </c>
      <c r="B22626" s="63" t="s">
        <v>96330</v>
      </c>
      <c r="C22626" s="63" t="s">
        <v>106968</v>
      </c>
      <c r="D22626" s="64" t="s">
        <v>173</v>
      </c>
      <c r="E22626" s="64" t="s">
        <v>1580</v>
      </c>
      <c r="F22626" s="64" t="s">
        <v>106969</v>
      </c>
      <c r="G22626" s="64" t="s">
        <v>63416</v>
      </c>
      <c r="H22626" s="68">
        <v>7704</v>
      </c>
    </row>
    <row r="22627" spans="1:8" x14ac:dyDescent="0.25">
      <c r="A22627" s="63" t="s">
        <v>106970</v>
      </c>
      <c r="B22627" s="63" t="s">
        <v>96330</v>
      </c>
      <c r="C22627" s="63" t="s">
        <v>106971</v>
      </c>
      <c r="D22627" s="64" t="s">
        <v>173</v>
      </c>
      <c r="E22627" s="64" t="s">
        <v>1580</v>
      </c>
      <c r="F22627" s="64" t="s">
        <v>106972</v>
      </c>
      <c r="G22627" s="64" t="s">
        <v>106973</v>
      </c>
      <c r="H22627" s="68">
        <v>24505.919999999998</v>
      </c>
    </row>
    <row r="22628" spans="1:8" x14ac:dyDescent="0.25">
      <c r="A22628" s="63" t="s">
        <v>106974</v>
      </c>
      <c r="B22628" s="63" t="s">
        <v>96330</v>
      </c>
      <c r="C22628" s="63" t="s">
        <v>106975</v>
      </c>
      <c r="D22628" s="64" t="s">
        <v>173</v>
      </c>
      <c r="E22628" s="64" t="s">
        <v>1580</v>
      </c>
      <c r="F22628" s="64" t="s">
        <v>106976</v>
      </c>
      <c r="G22628" s="64" t="s">
        <v>106977</v>
      </c>
      <c r="H22628" s="68">
        <v>18514.439999999999</v>
      </c>
    </row>
    <row r="22629" spans="1:8" x14ac:dyDescent="0.25">
      <c r="A22629" s="63" t="s">
        <v>106978</v>
      </c>
      <c r="B22629" s="63" t="s">
        <v>96330</v>
      </c>
      <c r="C22629" s="63" t="s">
        <v>106979</v>
      </c>
      <c r="D22629" s="64" t="s">
        <v>173</v>
      </c>
      <c r="E22629" s="64" t="s">
        <v>1580</v>
      </c>
      <c r="F22629" s="64" t="s">
        <v>106980</v>
      </c>
      <c r="G22629" s="64" t="s">
        <v>106981</v>
      </c>
      <c r="H22629" s="68">
        <v>9810.2999999999993</v>
      </c>
    </row>
    <row r="22630" spans="1:8" x14ac:dyDescent="0.25">
      <c r="A22630" s="63" t="s">
        <v>106982</v>
      </c>
      <c r="B22630" s="63" t="s">
        <v>96330</v>
      </c>
      <c r="C22630" s="63" t="s">
        <v>106983</v>
      </c>
      <c r="D22630" s="64" t="s">
        <v>173</v>
      </c>
      <c r="E22630" s="64" t="s">
        <v>1580</v>
      </c>
      <c r="F22630" s="64" t="s">
        <v>106984</v>
      </c>
      <c r="G22630" s="64" t="s">
        <v>106985</v>
      </c>
      <c r="H22630" s="68">
        <v>3187.68</v>
      </c>
    </row>
    <row r="22631" spans="1:8" x14ac:dyDescent="0.25">
      <c r="A22631" s="63" t="s">
        <v>106986</v>
      </c>
      <c r="B22631" s="63" t="s">
        <v>96330</v>
      </c>
      <c r="C22631" s="63" t="s">
        <v>106987</v>
      </c>
      <c r="D22631" s="64" t="s">
        <v>173</v>
      </c>
      <c r="E22631" s="64" t="s">
        <v>1580</v>
      </c>
      <c r="F22631" s="64" t="s">
        <v>106988</v>
      </c>
      <c r="G22631" s="64" t="s">
        <v>106989</v>
      </c>
      <c r="H22631" s="68">
        <v>5982.72</v>
      </c>
    </row>
    <row r="22632" spans="1:8" x14ac:dyDescent="0.25">
      <c r="A22632" s="63" t="s">
        <v>106990</v>
      </c>
      <c r="B22632" s="63" t="s">
        <v>96330</v>
      </c>
      <c r="C22632" s="63" t="s">
        <v>106991</v>
      </c>
      <c r="D22632" s="64" t="s">
        <v>173</v>
      </c>
      <c r="E22632" s="64" t="s">
        <v>1580</v>
      </c>
      <c r="F22632" s="64" t="s">
        <v>106992</v>
      </c>
      <c r="G22632" s="64" t="s">
        <v>106993</v>
      </c>
      <c r="H22632" s="68">
        <v>4011.25</v>
      </c>
    </row>
    <row r="22633" spans="1:8" x14ac:dyDescent="0.25">
      <c r="A22633" s="63" t="s">
        <v>106994</v>
      </c>
      <c r="B22633" s="63" t="s">
        <v>96330</v>
      </c>
      <c r="C22633" s="63" t="s">
        <v>106995</v>
      </c>
      <c r="D22633" s="64" t="s">
        <v>173</v>
      </c>
      <c r="E22633" s="64" t="s">
        <v>1580</v>
      </c>
      <c r="F22633" s="64" t="s">
        <v>106996</v>
      </c>
      <c r="G22633" s="64" t="s">
        <v>106997</v>
      </c>
      <c r="H22633" s="68">
        <v>5917.12</v>
      </c>
    </row>
    <row r="22634" spans="1:8" x14ac:dyDescent="0.25">
      <c r="A22634" s="63" t="s">
        <v>106998</v>
      </c>
      <c r="B22634" s="63" t="s">
        <v>96330</v>
      </c>
      <c r="C22634" s="63" t="s">
        <v>106999</v>
      </c>
      <c r="D22634" s="64" t="s">
        <v>173</v>
      </c>
      <c r="E22634" s="64" t="s">
        <v>1580</v>
      </c>
      <c r="F22634" s="64" t="s">
        <v>107000</v>
      </c>
      <c r="G22634" s="64" t="s">
        <v>107001</v>
      </c>
      <c r="H22634" s="68">
        <v>8523.9</v>
      </c>
    </row>
    <row r="22635" spans="1:8" x14ac:dyDescent="0.25">
      <c r="A22635" s="63" t="s">
        <v>107002</v>
      </c>
      <c r="B22635" s="63" t="s">
        <v>96330</v>
      </c>
      <c r="C22635" s="63" t="s">
        <v>107003</v>
      </c>
      <c r="D22635" s="64" t="s">
        <v>173</v>
      </c>
      <c r="E22635" s="64" t="s">
        <v>1580</v>
      </c>
      <c r="F22635" s="64" t="s">
        <v>107004</v>
      </c>
      <c r="G22635" s="64" t="s">
        <v>107005</v>
      </c>
      <c r="H22635" s="68">
        <v>9298.7999999999993</v>
      </c>
    </row>
    <row r="22636" spans="1:8" x14ac:dyDescent="0.25">
      <c r="A22636" s="63" t="s">
        <v>107006</v>
      </c>
      <c r="B22636" s="63" t="s">
        <v>96330</v>
      </c>
      <c r="C22636" s="63" t="s">
        <v>107007</v>
      </c>
      <c r="D22636" s="64" t="s">
        <v>173</v>
      </c>
      <c r="E22636" s="64" t="s">
        <v>1580</v>
      </c>
      <c r="F22636" s="64" t="s">
        <v>107008</v>
      </c>
      <c r="G22636" s="64" t="s">
        <v>107009</v>
      </c>
      <c r="H22636" s="68">
        <v>9027.9</v>
      </c>
    </row>
    <row r="22637" spans="1:8" x14ac:dyDescent="0.25">
      <c r="A22637" s="63" t="s">
        <v>107010</v>
      </c>
      <c r="B22637" s="63" t="s">
        <v>96330</v>
      </c>
      <c r="C22637" s="63" t="s">
        <v>107011</v>
      </c>
      <c r="D22637" s="64" t="s">
        <v>173</v>
      </c>
      <c r="E22637" s="64" t="s">
        <v>1580</v>
      </c>
      <c r="F22637" s="64" t="s">
        <v>107012</v>
      </c>
      <c r="G22637" s="64" t="s">
        <v>107013</v>
      </c>
      <c r="H22637" s="68">
        <v>9298.7999999999993</v>
      </c>
    </row>
    <row r="22638" spans="1:8" x14ac:dyDescent="0.25">
      <c r="A22638" s="63" t="s">
        <v>107014</v>
      </c>
      <c r="B22638" s="63" t="s">
        <v>96330</v>
      </c>
      <c r="C22638" s="63" t="s">
        <v>107015</v>
      </c>
      <c r="D22638" s="64" t="s">
        <v>173</v>
      </c>
      <c r="E22638" s="64" t="s">
        <v>1580</v>
      </c>
      <c r="F22638" s="64" t="s">
        <v>107016</v>
      </c>
      <c r="G22638" s="64" t="s">
        <v>107017</v>
      </c>
      <c r="H22638" s="68">
        <v>9298.7999999999993</v>
      </c>
    </row>
    <row r="22639" spans="1:8" x14ac:dyDescent="0.25">
      <c r="A22639" s="63" t="s">
        <v>107018</v>
      </c>
      <c r="B22639" s="63" t="s">
        <v>96330</v>
      </c>
      <c r="C22639" s="63" t="s">
        <v>107019</v>
      </c>
      <c r="D22639" s="64" t="s">
        <v>173</v>
      </c>
      <c r="E22639" s="64" t="s">
        <v>1580</v>
      </c>
      <c r="F22639" s="64" t="s">
        <v>107020</v>
      </c>
      <c r="G22639" s="64" t="s">
        <v>107021</v>
      </c>
      <c r="H22639" s="68">
        <v>5382.87</v>
      </c>
    </row>
    <row r="22640" spans="1:8" x14ac:dyDescent="0.25">
      <c r="A22640" s="63" t="s">
        <v>107022</v>
      </c>
      <c r="B22640" s="63" t="s">
        <v>96330</v>
      </c>
      <c r="C22640" s="63" t="s">
        <v>107023</v>
      </c>
      <c r="D22640" s="64" t="s">
        <v>173</v>
      </c>
      <c r="E22640" s="64" t="s">
        <v>1580</v>
      </c>
      <c r="F22640" s="64" t="s">
        <v>107024</v>
      </c>
      <c r="G22640" s="64" t="s">
        <v>107025</v>
      </c>
      <c r="H22640" s="68">
        <v>4011.25</v>
      </c>
    </row>
    <row r="22641" spans="1:8" x14ac:dyDescent="0.25">
      <c r="A22641" s="63" t="s">
        <v>107026</v>
      </c>
      <c r="B22641" s="63" t="s">
        <v>96330</v>
      </c>
      <c r="C22641" s="63" t="s">
        <v>107027</v>
      </c>
      <c r="D22641" s="64" t="s">
        <v>173</v>
      </c>
      <c r="E22641" s="64" t="s">
        <v>1580</v>
      </c>
      <c r="F22641" s="64" t="s">
        <v>107028</v>
      </c>
      <c r="G22641" s="64" t="s">
        <v>107029</v>
      </c>
      <c r="H22641" s="68">
        <v>4011.25</v>
      </c>
    </row>
    <row r="22642" spans="1:8" x14ac:dyDescent="0.25">
      <c r="A22642" s="63" t="s">
        <v>107030</v>
      </c>
      <c r="B22642" s="63" t="s">
        <v>96330</v>
      </c>
      <c r="C22642" s="63" t="s">
        <v>107031</v>
      </c>
      <c r="D22642" s="64" t="s">
        <v>173</v>
      </c>
      <c r="E22642" s="64" t="s">
        <v>1580</v>
      </c>
      <c r="F22642" s="64" t="s">
        <v>107032</v>
      </c>
      <c r="G22642" s="64" t="s">
        <v>107033</v>
      </c>
      <c r="H22642" s="68">
        <v>4011.25</v>
      </c>
    </row>
    <row r="22643" spans="1:8" x14ac:dyDescent="0.25">
      <c r="A22643" s="63" t="s">
        <v>107034</v>
      </c>
      <c r="B22643" s="63" t="s">
        <v>96330</v>
      </c>
      <c r="C22643" s="63" t="s">
        <v>107035</v>
      </c>
      <c r="D22643" s="64" t="s">
        <v>173</v>
      </c>
      <c r="E22643" s="64" t="s">
        <v>1580</v>
      </c>
      <c r="F22643" s="64" t="s">
        <v>107036</v>
      </c>
      <c r="G22643" s="64" t="s">
        <v>107037</v>
      </c>
      <c r="H22643" s="68">
        <v>4319.83</v>
      </c>
    </row>
    <row r="22644" spans="1:8" x14ac:dyDescent="0.25">
      <c r="A22644" s="63" t="s">
        <v>107038</v>
      </c>
      <c r="B22644" s="63" t="s">
        <v>96330</v>
      </c>
      <c r="C22644" s="63" t="s">
        <v>107039</v>
      </c>
      <c r="D22644" s="64" t="s">
        <v>173</v>
      </c>
      <c r="E22644" s="64" t="s">
        <v>1580</v>
      </c>
      <c r="F22644" s="64" t="s">
        <v>107040</v>
      </c>
      <c r="G22644" s="64" t="s">
        <v>107041</v>
      </c>
      <c r="H22644" s="68">
        <v>4319.83</v>
      </c>
    </row>
    <row r="22645" spans="1:8" x14ac:dyDescent="0.25">
      <c r="A22645" s="63" t="s">
        <v>107042</v>
      </c>
      <c r="B22645" s="63" t="s">
        <v>96330</v>
      </c>
      <c r="C22645" s="63" t="s">
        <v>107043</v>
      </c>
      <c r="D22645" s="64" t="s">
        <v>173</v>
      </c>
      <c r="E22645" s="64" t="s">
        <v>1580</v>
      </c>
      <c r="F22645" s="64" t="s">
        <v>107044</v>
      </c>
      <c r="G22645" s="64" t="s">
        <v>107045</v>
      </c>
      <c r="H22645" s="68">
        <v>13046</v>
      </c>
    </row>
    <row r="22646" spans="1:8" x14ac:dyDescent="0.25">
      <c r="A22646" s="63" t="s">
        <v>107046</v>
      </c>
      <c r="B22646" s="63" t="s">
        <v>96330</v>
      </c>
      <c r="C22646" s="63" t="s">
        <v>107047</v>
      </c>
      <c r="D22646" s="64" t="s">
        <v>173</v>
      </c>
      <c r="E22646" s="64" t="s">
        <v>1580</v>
      </c>
      <c r="F22646" s="64" t="s">
        <v>107048</v>
      </c>
      <c r="G22646" s="64" t="s">
        <v>107049</v>
      </c>
      <c r="H22646" s="68">
        <v>9223.2000000000007</v>
      </c>
    </row>
    <row r="22647" spans="1:8" x14ac:dyDescent="0.25">
      <c r="A22647" s="63" t="s">
        <v>107050</v>
      </c>
      <c r="B22647" s="63" t="s">
        <v>96330</v>
      </c>
      <c r="C22647" s="63" t="s">
        <v>107051</v>
      </c>
      <c r="D22647" s="64" t="s">
        <v>173</v>
      </c>
      <c r="E22647" s="64" t="s">
        <v>1580</v>
      </c>
      <c r="F22647" s="64" t="s">
        <v>107052</v>
      </c>
      <c r="G22647" s="64" t="s">
        <v>107053</v>
      </c>
      <c r="H22647" s="68">
        <v>9053.1</v>
      </c>
    </row>
    <row r="22648" spans="1:8" x14ac:dyDescent="0.25">
      <c r="A22648" s="63" t="s">
        <v>107054</v>
      </c>
      <c r="B22648" s="63" t="s">
        <v>96330</v>
      </c>
      <c r="C22648" s="63" t="s">
        <v>107055</v>
      </c>
      <c r="D22648" s="64" t="s">
        <v>173</v>
      </c>
      <c r="E22648" s="64" t="s">
        <v>1580</v>
      </c>
      <c r="F22648" s="64" t="s">
        <v>107056</v>
      </c>
      <c r="G22648" s="64" t="s">
        <v>107057</v>
      </c>
      <c r="H22648" s="68">
        <v>9053.1</v>
      </c>
    </row>
    <row r="22649" spans="1:8" x14ac:dyDescent="0.25">
      <c r="A22649" s="63" t="s">
        <v>107058</v>
      </c>
      <c r="B22649" s="63" t="s">
        <v>96330</v>
      </c>
      <c r="C22649" s="63" t="s">
        <v>103412</v>
      </c>
      <c r="D22649" s="64" t="s">
        <v>173</v>
      </c>
      <c r="E22649" s="64" t="s">
        <v>1580</v>
      </c>
      <c r="F22649" s="64" t="s">
        <v>107059</v>
      </c>
      <c r="G22649" s="64" t="s">
        <v>107060</v>
      </c>
      <c r="H22649" s="68">
        <v>11860</v>
      </c>
    </row>
    <row r="22650" spans="1:8" x14ac:dyDescent="0.25">
      <c r="A22650" s="63" t="s">
        <v>107061</v>
      </c>
      <c r="B22650" s="63" t="s">
        <v>96330</v>
      </c>
      <c r="C22650" s="63" t="s">
        <v>107062</v>
      </c>
      <c r="D22650" s="64" t="s">
        <v>173</v>
      </c>
      <c r="E22650" s="64" t="s">
        <v>1580</v>
      </c>
      <c r="F22650" s="64" t="s">
        <v>107063</v>
      </c>
      <c r="G22650" s="64" t="s">
        <v>107064</v>
      </c>
      <c r="H22650" s="68">
        <v>5904</v>
      </c>
    </row>
    <row r="22651" spans="1:8" x14ac:dyDescent="0.25">
      <c r="A22651" s="63" t="s">
        <v>107065</v>
      </c>
      <c r="B22651" s="63" t="s">
        <v>96330</v>
      </c>
      <c r="C22651" s="63" t="s">
        <v>107066</v>
      </c>
      <c r="D22651" s="64" t="s">
        <v>173</v>
      </c>
      <c r="E22651" s="64" t="s">
        <v>1580</v>
      </c>
      <c r="F22651" s="64" t="s">
        <v>107067</v>
      </c>
      <c r="G22651" s="64" t="s">
        <v>107068</v>
      </c>
      <c r="H22651" s="68">
        <v>1599.75</v>
      </c>
    </row>
    <row r="22652" spans="1:8" x14ac:dyDescent="0.25">
      <c r="A22652" s="63" t="s">
        <v>107069</v>
      </c>
      <c r="B22652" s="63" t="s">
        <v>96330</v>
      </c>
      <c r="C22652" s="63" t="s">
        <v>107070</v>
      </c>
      <c r="D22652" s="64" t="s">
        <v>173</v>
      </c>
      <c r="E22652" s="64" t="s">
        <v>1580</v>
      </c>
      <c r="F22652" s="64" t="s">
        <v>107071</v>
      </c>
      <c r="G22652" s="64" t="s">
        <v>107072</v>
      </c>
      <c r="H22652" s="68">
        <v>10890</v>
      </c>
    </row>
    <row r="22653" spans="1:8" x14ac:dyDescent="0.25">
      <c r="A22653" s="63" t="s">
        <v>107073</v>
      </c>
      <c r="B22653" s="63" t="s">
        <v>96330</v>
      </c>
      <c r="C22653" s="63" t="s">
        <v>107074</v>
      </c>
      <c r="D22653" s="64" t="s">
        <v>173</v>
      </c>
      <c r="E22653" s="64" t="s">
        <v>1580</v>
      </c>
      <c r="F22653" s="64" t="s">
        <v>107075</v>
      </c>
      <c r="G22653" s="64" t="s">
        <v>107076</v>
      </c>
      <c r="H22653" s="68">
        <v>10890</v>
      </c>
    </row>
    <row r="22654" spans="1:8" x14ac:dyDescent="0.25">
      <c r="A22654" s="63" t="s">
        <v>107077</v>
      </c>
      <c r="B22654" s="63" t="s">
        <v>96330</v>
      </c>
      <c r="C22654" s="63" t="s">
        <v>107078</v>
      </c>
      <c r="D22654" s="64" t="s">
        <v>173</v>
      </c>
      <c r="E22654" s="64" t="s">
        <v>1580</v>
      </c>
      <c r="F22654" s="64" t="s">
        <v>61389</v>
      </c>
      <c r="G22654" s="64" t="s">
        <v>107079</v>
      </c>
      <c r="H22654" s="68">
        <v>10890</v>
      </c>
    </row>
    <row r="22655" spans="1:8" x14ac:dyDescent="0.25">
      <c r="A22655" s="63" t="s">
        <v>107080</v>
      </c>
      <c r="B22655" s="63" t="s">
        <v>96330</v>
      </c>
      <c r="C22655" s="63" t="s">
        <v>107081</v>
      </c>
      <c r="D22655" s="64" t="s">
        <v>173</v>
      </c>
      <c r="E22655" s="64" t="s">
        <v>1580</v>
      </c>
      <c r="F22655" s="64" t="s">
        <v>61393</v>
      </c>
      <c r="G22655" s="64" t="s">
        <v>107082</v>
      </c>
      <c r="H22655" s="68">
        <v>10890</v>
      </c>
    </row>
    <row r="22656" spans="1:8" x14ac:dyDescent="0.25">
      <c r="A22656" s="63" t="s">
        <v>107083</v>
      </c>
      <c r="B22656" s="63" t="s">
        <v>96330</v>
      </c>
      <c r="C22656" s="63" t="s">
        <v>107084</v>
      </c>
      <c r="D22656" s="64" t="s">
        <v>173</v>
      </c>
      <c r="E22656" s="64" t="s">
        <v>1580</v>
      </c>
      <c r="F22656" s="64" t="s">
        <v>107085</v>
      </c>
      <c r="G22656" s="64" t="s">
        <v>107086</v>
      </c>
      <c r="H22656" s="68">
        <v>10890</v>
      </c>
    </row>
    <row r="22657" spans="1:8" x14ac:dyDescent="0.25">
      <c r="A22657" s="63" t="s">
        <v>107087</v>
      </c>
      <c r="B22657" s="63" t="s">
        <v>96330</v>
      </c>
      <c r="C22657" s="63" t="s">
        <v>107088</v>
      </c>
      <c r="D22657" s="64" t="s">
        <v>173</v>
      </c>
      <c r="E22657" s="64" t="s">
        <v>1580</v>
      </c>
      <c r="F22657" s="64" t="s">
        <v>107089</v>
      </c>
      <c r="G22657" s="64" t="s">
        <v>107090</v>
      </c>
      <c r="H22657" s="68">
        <v>10890</v>
      </c>
    </row>
    <row r="22658" spans="1:8" x14ac:dyDescent="0.25">
      <c r="A22658" s="63" t="s">
        <v>107091</v>
      </c>
      <c r="B22658" s="63" t="s">
        <v>96330</v>
      </c>
      <c r="C22658" s="63" t="s">
        <v>107092</v>
      </c>
      <c r="D22658" s="64" t="s">
        <v>173</v>
      </c>
      <c r="E22658" s="64" t="s">
        <v>1580</v>
      </c>
      <c r="F22658" s="64" t="s">
        <v>107093</v>
      </c>
      <c r="G22658" s="64" t="s">
        <v>107094</v>
      </c>
      <c r="H22658" s="68">
        <v>10890</v>
      </c>
    </row>
    <row r="22659" spans="1:8" x14ac:dyDescent="0.25">
      <c r="A22659" s="63" t="s">
        <v>107095</v>
      </c>
      <c r="B22659" s="63" t="s">
        <v>96330</v>
      </c>
      <c r="C22659" s="63" t="s">
        <v>107096</v>
      </c>
      <c r="D22659" s="64" t="s">
        <v>173</v>
      </c>
      <c r="E22659" s="64" t="s">
        <v>1580</v>
      </c>
      <c r="F22659" s="64" t="s">
        <v>107097</v>
      </c>
      <c r="G22659" s="64" t="s">
        <v>107098</v>
      </c>
      <c r="H22659" s="68">
        <v>10890</v>
      </c>
    </row>
    <row r="22660" spans="1:8" x14ac:dyDescent="0.25">
      <c r="A22660" s="63" t="s">
        <v>107099</v>
      </c>
      <c r="B22660" s="63" t="s">
        <v>96330</v>
      </c>
      <c r="C22660" s="63" t="s">
        <v>107100</v>
      </c>
      <c r="D22660" s="64" t="s">
        <v>173</v>
      </c>
      <c r="E22660" s="64" t="s">
        <v>1580</v>
      </c>
      <c r="F22660" s="64" t="s">
        <v>107101</v>
      </c>
      <c r="G22660" s="64" t="s">
        <v>107102</v>
      </c>
      <c r="H22660" s="68">
        <v>10890</v>
      </c>
    </row>
    <row r="22661" spans="1:8" x14ac:dyDescent="0.25">
      <c r="A22661" s="63" t="s">
        <v>107103</v>
      </c>
      <c r="B22661" s="63" t="s">
        <v>96330</v>
      </c>
      <c r="C22661" s="63" t="s">
        <v>107104</v>
      </c>
      <c r="D22661" s="64" t="s">
        <v>173</v>
      </c>
      <c r="E22661" s="64" t="s">
        <v>1580</v>
      </c>
      <c r="F22661" s="64" t="s">
        <v>107105</v>
      </c>
      <c r="G22661" s="64" t="s">
        <v>107106</v>
      </c>
      <c r="H22661" s="68">
        <v>10890</v>
      </c>
    </row>
    <row r="22662" spans="1:8" x14ac:dyDescent="0.25">
      <c r="A22662" s="63" t="s">
        <v>107107</v>
      </c>
      <c r="B22662" s="63" t="s">
        <v>96330</v>
      </c>
      <c r="C22662" s="63" t="s">
        <v>107108</v>
      </c>
      <c r="D22662" s="64" t="s">
        <v>173</v>
      </c>
      <c r="E22662" s="64" t="s">
        <v>1580</v>
      </c>
      <c r="F22662" s="64" t="s">
        <v>107109</v>
      </c>
      <c r="G22662" s="64" t="s">
        <v>107110</v>
      </c>
      <c r="H22662" s="68">
        <v>7704</v>
      </c>
    </row>
    <row r="22663" spans="1:8" x14ac:dyDescent="0.25">
      <c r="A22663" s="63" t="s">
        <v>107111</v>
      </c>
      <c r="B22663" s="63" t="s">
        <v>96330</v>
      </c>
      <c r="C22663" s="63" t="s">
        <v>107112</v>
      </c>
      <c r="D22663" s="64" t="s">
        <v>173</v>
      </c>
      <c r="E22663" s="64" t="s">
        <v>1580</v>
      </c>
      <c r="F22663" s="64" t="s">
        <v>107113</v>
      </c>
      <c r="G22663" s="64" t="s">
        <v>107114</v>
      </c>
      <c r="H22663" s="68">
        <v>7704</v>
      </c>
    </row>
    <row r="22664" spans="1:8" x14ac:dyDescent="0.25">
      <c r="A22664" s="63" t="s">
        <v>107115</v>
      </c>
      <c r="B22664" s="63" t="s">
        <v>96330</v>
      </c>
      <c r="C22664" s="63" t="s">
        <v>107116</v>
      </c>
      <c r="D22664" s="64" t="s">
        <v>173</v>
      </c>
      <c r="E22664" s="64" t="s">
        <v>1580</v>
      </c>
      <c r="F22664" s="64" t="s">
        <v>107117</v>
      </c>
      <c r="G22664" s="64" t="s">
        <v>107118</v>
      </c>
      <c r="H22664" s="68">
        <v>4098</v>
      </c>
    </row>
    <row r="22665" spans="1:8" x14ac:dyDescent="0.25">
      <c r="A22665" s="63" t="s">
        <v>107119</v>
      </c>
      <c r="B22665" s="63" t="s">
        <v>96330</v>
      </c>
      <c r="C22665" s="63" t="s">
        <v>107120</v>
      </c>
      <c r="D22665" s="64" t="s">
        <v>173</v>
      </c>
      <c r="E22665" s="64" t="s">
        <v>1580</v>
      </c>
      <c r="F22665" s="64" t="s">
        <v>107121</v>
      </c>
      <c r="G22665" s="64" t="s">
        <v>107122</v>
      </c>
      <c r="H22665" s="68">
        <v>4098</v>
      </c>
    </row>
    <row r="22666" spans="1:8" x14ac:dyDescent="0.25">
      <c r="A22666" s="63" t="s">
        <v>107123</v>
      </c>
      <c r="B22666" s="63" t="s">
        <v>96330</v>
      </c>
      <c r="C22666" s="63" t="s">
        <v>107124</v>
      </c>
      <c r="D22666" s="64" t="s">
        <v>173</v>
      </c>
      <c r="E22666" s="64" t="s">
        <v>1580</v>
      </c>
      <c r="F22666" s="64" t="s">
        <v>107125</v>
      </c>
      <c r="G22666" s="64" t="s">
        <v>107126</v>
      </c>
      <c r="H22666" s="68">
        <v>4683</v>
      </c>
    </row>
    <row r="22667" spans="1:8" x14ac:dyDescent="0.25">
      <c r="A22667" s="63" t="s">
        <v>107127</v>
      </c>
      <c r="B22667" s="63" t="s">
        <v>96330</v>
      </c>
      <c r="C22667" s="63" t="s">
        <v>107128</v>
      </c>
      <c r="D22667" s="64" t="s">
        <v>173</v>
      </c>
      <c r="E22667" s="64" t="s">
        <v>1580</v>
      </c>
      <c r="F22667" s="64" t="s">
        <v>107129</v>
      </c>
      <c r="G22667" s="64" t="s">
        <v>107130</v>
      </c>
      <c r="H22667" s="68">
        <v>4683</v>
      </c>
    </row>
    <row r="22668" spans="1:8" x14ac:dyDescent="0.25">
      <c r="A22668" s="63" t="s">
        <v>107131</v>
      </c>
      <c r="B22668" s="63" t="s">
        <v>96330</v>
      </c>
      <c r="C22668" s="63" t="s">
        <v>107132</v>
      </c>
      <c r="D22668" s="64" t="s">
        <v>173</v>
      </c>
      <c r="E22668" s="64" t="s">
        <v>1580</v>
      </c>
      <c r="F22668" s="64" t="s">
        <v>107133</v>
      </c>
      <c r="G22668" s="64" t="s">
        <v>107134</v>
      </c>
      <c r="H22668" s="68">
        <v>1510.87</v>
      </c>
    </row>
    <row r="22669" spans="1:8" x14ac:dyDescent="0.25">
      <c r="A22669" s="63" t="s">
        <v>107135</v>
      </c>
      <c r="B22669" s="63" t="s">
        <v>96330</v>
      </c>
      <c r="C22669" s="63" t="s">
        <v>107136</v>
      </c>
      <c r="D22669" s="64" t="s">
        <v>173</v>
      </c>
      <c r="E22669" s="64" t="s">
        <v>1580</v>
      </c>
      <c r="F22669" s="64" t="s">
        <v>107137</v>
      </c>
      <c r="G22669" s="64" t="s">
        <v>107138</v>
      </c>
      <c r="H22669" s="68">
        <v>6773.1</v>
      </c>
    </row>
    <row r="22670" spans="1:8" x14ac:dyDescent="0.25">
      <c r="A22670" s="63" t="s">
        <v>107139</v>
      </c>
      <c r="B22670" s="63" t="s">
        <v>96330</v>
      </c>
      <c r="C22670" s="63" t="s">
        <v>107140</v>
      </c>
      <c r="D22670" s="64" t="s">
        <v>173</v>
      </c>
      <c r="E22670" s="64" t="s">
        <v>1580</v>
      </c>
      <c r="F22670" s="64" t="s">
        <v>107141</v>
      </c>
      <c r="G22670" s="64" t="s">
        <v>107142</v>
      </c>
      <c r="H22670" s="68">
        <v>3606.24</v>
      </c>
    </row>
    <row r="22671" spans="1:8" x14ac:dyDescent="0.25">
      <c r="A22671" s="63" t="s">
        <v>107143</v>
      </c>
      <c r="B22671" s="63" t="s">
        <v>96330</v>
      </c>
      <c r="C22671" s="63" t="s">
        <v>107144</v>
      </c>
      <c r="D22671" s="64" t="s">
        <v>173</v>
      </c>
      <c r="E22671" s="64" t="s">
        <v>1580</v>
      </c>
      <c r="F22671" s="64" t="s">
        <v>107145</v>
      </c>
      <c r="G22671" s="64" t="s">
        <v>107146</v>
      </c>
      <c r="H22671" s="68">
        <v>1510.87</v>
      </c>
    </row>
    <row r="22672" spans="1:8" x14ac:dyDescent="0.25">
      <c r="A22672" s="63" t="s">
        <v>107147</v>
      </c>
      <c r="B22672" s="63" t="s">
        <v>96330</v>
      </c>
      <c r="C22672" s="63" t="s">
        <v>107140</v>
      </c>
      <c r="D22672" s="64" t="s">
        <v>173</v>
      </c>
      <c r="E22672" s="64" t="s">
        <v>1580</v>
      </c>
      <c r="F22672" s="64" t="s">
        <v>107148</v>
      </c>
      <c r="G22672" s="64" t="s">
        <v>107149</v>
      </c>
      <c r="H22672" s="68">
        <v>3606.24</v>
      </c>
    </row>
    <row r="22673" spans="1:8" x14ac:dyDescent="0.25">
      <c r="A22673" s="63" t="s">
        <v>107150</v>
      </c>
      <c r="B22673" s="63" t="s">
        <v>96330</v>
      </c>
      <c r="C22673" s="63" t="s">
        <v>107151</v>
      </c>
      <c r="D22673" s="64" t="s">
        <v>173</v>
      </c>
      <c r="E22673" s="64" t="s">
        <v>1580</v>
      </c>
      <c r="F22673" s="64" t="s">
        <v>107152</v>
      </c>
      <c r="G22673" s="64" t="s">
        <v>107153</v>
      </c>
      <c r="H22673" s="68">
        <v>11860</v>
      </c>
    </row>
    <row r="22674" spans="1:8" x14ac:dyDescent="0.25">
      <c r="A22674" s="63" t="s">
        <v>107154</v>
      </c>
      <c r="B22674" s="63" t="s">
        <v>96330</v>
      </c>
      <c r="C22674" s="63" t="s">
        <v>107155</v>
      </c>
      <c r="D22674" s="64" t="s">
        <v>173</v>
      </c>
      <c r="E22674" s="64" t="s">
        <v>1580</v>
      </c>
      <c r="F22674" s="64" t="s">
        <v>107156</v>
      </c>
      <c r="G22674" s="64" t="s">
        <v>107157</v>
      </c>
      <c r="H22674" s="68">
        <v>3430.84</v>
      </c>
    </row>
    <row r="22675" spans="1:8" x14ac:dyDescent="0.25">
      <c r="A22675" s="63" t="s">
        <v>107158</v>
      </c>
      <c r="B22675" s="63" t="s">
        <v>96330</v>
      </c>
      <c r="C22675" s="63" t="s">
        <v>107159</v>
      </c>
      <c r="D22675" s="64" t="s">
        <v>173</v>
      </c>
      <c r="E22675" s="64" t="s">
        <v>1580</v>
      </c>
      <c r="F22675" s="64" t="s">
        <v>107160</v>
      </c>
      <c r="G22675" s="64" t="s">
        <v>107161</v>
      </c>
      <c r="H22675" s="68">
        <v>5248</v>
      </c>
    </row>
    <row r="22676" spans="1:8" x14ac:dyDescent="0.25">
      <c r="A22676" s="63" t="s">
        <v>107162</v>
      </c>
      <c r="B22676" s="63" t="s">
        <v>96330</v>
      </c>
      <c r="C22676" s="63" t="s">
        <v>107163</v>
      </c>
      <c r="D22676" s="64" t="s">
        <v>173</v>
      </c>
      <c r="E22676" s="64" t="s">
        <v>1580</v>
      </c>
      <c r="F22676" s="64" t="s">
        <v>107164</v>
      </c>
      <c r="G22676" s="64" t="s">
        <v>107165</v>
      </c>
      <c r="H22676" s="68">
        <v>5248</v>
      </c>
    </row>
    <row r="22677" spans="1:8" x14ac:dyDescent="0.25">
      <c r="A22677" s="63" t="s">
        <v>107166</v>
      </c>
      <c r="B22677" s="63" t="s">
        <v>96330</v>
      </c>
      <c r="C22677" s="63" t="s">
        <v>107167</v>
      </c>
      <c r="D22677" s="64" t="s">
        <v>173</v>
      </c>
      <c r="E22677" s="64" t="s">
        <v>1580</v>
      </c>
      <c r="F22677" s="64" t="s">
        <v>107168</v>
      </c>
      <c r="G22677" s="64" t="s">
        <v>107169</v>
      </c>
      <c r="H22677" s="68">
        <v>5248</v>
      </c>
    </row>
    <row r="22678" spans="1:8" x14ac:dyDescent="0.25">
      <c r="A22678" s="63" t="s">
        <v>107170</v>
      </c>
      <c r="B22678" s="63" t="s">
        <v>96330</v>
      </c>
      <c r="C22678" s="63" t="s">
        <v>107171</v>
      </c>
      <c r="D22678" s="64" t="s">
        <v>173</v>
      </c>
      <c r="E22678" s="64" t="s">
        <v>1580</v>
      </c>
      <c r="F22678" s="64" t="s">
        <v>107172</v>
      </c>
      <c r="G22678" s="64" t="s">
        <v>107173</v>
      </c>
      <c r="H22678" s="68">
        <v>5248</v>
      </c>
    </row>
    <row r="22679" spans="1:8" x14ac:dyDescent="0.25">
      <c r="A22679" s="63" t="s">
        <v>107174</v>
      </c>
      <c r="B22679" s="63" t="s">
        <v>96330</v>
      </c>
      <c r="C22679" s="63" t="s">
        <v>107175</v>
      </c>
      <c r="D22679" s="64" t="s">
        <v>173</v>
      </c>
      <c r="E22679" s="64" t="s">
        <v>1580</v>
      </c>
      <c r="F22679" s="64" t="s">
        <v>107176</v>
      </c>
      <c r="G22679" s="64" t="s">
        <v>107177</v>
      </c>
      <c r="H22679" s="68">
        <v>5248</v>
      </c>
    </row>
    <row r="22680" spans="1:8" x14ac:dyDescent="0.25">
      <c r="A22680" s="63" t="s">
        <v>107178</v>
      </c>
      <c r="B22680" s="63" t="s">
        <v>96330</v>
      </c>
      <c r="C22680" s="63" t="s">
        <v>107179</v>
      </c>
      <c r="D22680" s="64" t="s">
        <v>173</v>
      </c>
      <c r="E22680" s="64" t="s">
        <v>1580</v>
      </c>
      <c r="F22680" s="64" t="s">
        <v>107180</v>
      </c>
      <c r="G22680" s="64" t="s">
        <v>107181</v>
      </c>
      <c r="H22680" s="68">
        <v>5248</v>
      </c>
    </row>
    <row r="22681" spans="1:8" x14ac:dyDescent="0.25">
      <c r="A22681" s="63" t="s">
        <v>107182</v>
      </c>
      <c r="B22681" s="63" t="s">
        <v>96330</v>
      </c>
      <c r="C22681" s="63" t="s">
        <v>107183</v>
      </c>
      <c r="D22681" s="64" t="s">
        <v>173</v>
      </c>
      <c r="E22681" s="64" t="s">
        <v>1580</v>
      </c>
      <c r="F22681" s="64" t="s">
        <v>107184</v>
      </c>
      <c r="G22681" s="64" t="s">
        <v>107185</v>
      </c>
      <c r="H22681" s="68">
        <v>5469.72</v>
      </c>
    </row>
    <row r="22682" spans="1:8" x14ac:dyDescent="0.25">
      <c r="A22682" s="63" t="s">
        <v>107186</v>
      </c>
      <c r="B22682" s="63" t="s">
        <v>96330</v>
      </c>
      <c r="C22682" s="63" t="s">
        <v>107187</v>
      </c>
      <c r="D22682" s="64" t="s">
        <v>173</v>
      </c>
      <c r="E22682" s="64" t="s">
        <v>1580</v>
      </c>
      <c r="F22682" s="64" t="s">
        <v>107188</v>
      </c>
      <c r="G22682" s="64" t="s">
        <v>107189</v>
      </c>
      <c r="H22682" s="68">
        <v>3396.48</v>
      </c>
    </row>
    <row r="22683" spans="1:8" x14ac:dyDescent="0.25">
      <c r="A22683" s="63" t="s">
        <v>107190</v>
      </c>
      <c r="B22683" s="63" t="s">
        <v>96330</v>
      </c>
      <c r="C22683" s="63" t="s">
        <v>107191</v>
      </c>
      <c r="D22683" s="64" t="s">
        <v>173</v>
      </c>
      <c r="E22683" s="64" t="s">
        <v>1580</v>
      </c>
      <c r="F22683" s="64" t="s">
        <v>107192</v>
      </c>
      <c r="G22683" s="64" t="s">
        <v>107193</v>
      </c>
      <c r="H22683" s="68">
        <v>3396.48</v>
      </c>
    </row>
    <row r="22684" spans="1:8" x14ac:dyDescent="0.25">
      <c r="A22684" s="63" t="s">
        <v>107194</v>
      </c>
      <c r="B22684" s="63" t="s">
        <v>96330</v>
      </c>
      <c r="C22684" s="63" t="s">
        <v>107195</v>
      </c>
      <c r="D22684" s="64" t="s">
        <v>173</v>
      </c>
      <c r="E22684" s="64" t="s">
        <v>1580</v>
      </c>
      <c r="F22684" s="64" t="s">
        <v>107196</v>
      </c>
      <c r="G22684" s="64" t="s">
        <v>107197</v>
      </c>
      <c r="H22684" s="68">
        <v>17019</v>
      </c>
    </row>
    <row r="22685" spans="1:8" x14ac:dyDescent="0.25">
      <c r="A22685" s="63" t="s">
        <v>107198</v>
      </c>
      <c r="B22685" s="63" t="s">
        <v>96330</v>
      </c>
      <c r="C22685" s="63" t="s">
        <v>107199</v>
      </c>
      <c r="D22685" s="64" t="s">
        <v>173</v>
      </c>
      <c r="E22685" s="64" t="s">
        <v>1580</v>
      </c>
      <c r="F22685" s="64" t="s">
        <v>62443</v>
      </c>
      <c r="G22685" s="64" t="s">
        <v>107200</v>
      </c>
      <c r="H22685" s="68">
        <v>10890</v>
      </c>
    </row>
    <row r="22686" spans="1:8" x14ac:dyDescent="0.25">
      <c r="A22686" s="63" t="s">
        <v>107201</v>
      </c>
      <c r="B22686" s="63" t="s">
        <v>96330</v>
      </c>
      <c r="C22686" s="63" t="s">
        <v>107202</v>
      </c>
      <c r="D22686" s="64" t="s">
        <v>173</v>
      </c>
      <c r="E22686" s="64" t="s">
        <v>1580</v>
      </c>
      <c r="F22686" s="64" t="s">
        <v>107203</v>
      </c>
      <c r="G22686" s="64" t="s">
        <v>107204</v>
      </c>
      <c r="H22686" s="68">
        <v>6232</v>
      </c>
    </row>
    <row r="22687" spans="1:8" x14ac:dyDescent="0.25">
      <c r="A22687" s="63" t="s">
        <v>107205</v>
      </c>
      <c r="B22687" s="63" t="s">
        <v>96330</v>
      </c>
      <c r="C22687" s="63" t="s">
        <v>107206</v>
      </c>
      <c r="D22687" s="64" t="s">
        <v>173</v>
      </c>
      <c r="E22687" s="64" t="s">
        <v>1580</v>
      </c>
      <c r="F22687" s="64" t="s">
        <v>107207</v>
      </c>
      <c r="G22687" s="64" t="s">
        <v>107208</v>
      </c>
      <c r="H22687" s="68">
        <v>5017.5</v>
      </c>
    </row>
    <row r="22688" spans="1:8" x14ac:dyDescent="0.25">
      <c r="A22688" s="63" t="s">
        <v>107209</v>
      </c>
      <c r="B22688" s="63" t="s">
        <v>96330</v>
      </c>
      <c r="C22688" s="63" t="s">
        <v>107210</v>
      </c>
      <c r="D22688" s="64" t="s">
        <v>173</v>
      </c>
      <c r="E22688" s="64" t="s">
        <v>1580</v>
      </c>
      <c r="F22688" s="64" t="s">
        <v>107211</v>
      </c>
      <c r="G22688" s="64" t="s">
        <v>107212</v>
      </c>
      <c r="H22688" s="68">
        <v>5017.5</v>
      </c>
    </row>
    <row r="22689" spans="1:8" x14ac:dyDescent="0.25">
      <c r="A22689" s="63" t="s">
        <v>107213</v>
      </c>
      <c r="B22689" s="63" t="s">
        <v>96330</v>
      </c>
      <c r="C22689" s="63" t="s">
        <v>107214</v>
      </c>
      <c r="D22689" s="64" t="s">
        <v>173</v>
      </c>
      <c r="E22689" s="64" t="s">
        <v>1580</v>
      </c>
      <c r="F22689" s="64" t="s">
        <v>107215</v>
      </c>
      <c r="G22689" s="64" t="s">
        <v>107216</v>
      </c>
      <c r="H22689" s="68">
        <v>5017.5</v>
      </c>
    </row>
    <row r="22690" spans="1:8" x14ac:dyDescent="0.25">
      <c r="A22690" s="63" t="s">
        <v>107217</v>
      </c>
      <c r="B22690" s="63" t="s">
        <v>96330</v>
      </c>
      <c r="C22690" s="63" t="s">
        <v>107218</v>
      </c>
      <c r="D22690" s="64" t="s">
        <v>173</v>
      </c>
      <c r="E22690" s="64" t="s">
        <v>1580</v>
      </c>
      <c r="F22690" s="64" t="s">
        <v>107219</v>
      </c>
      <c r="G22690" s="64" t="s">
        <v>107220</v>
      </c>
      <c r="H22690" s="68">
        <v>5017.5</v>
      </c>
    </row>
    <row r="22691" spans="1:8" x14ac:dyDescent="0.25">
      <c r="A22691" s="63" t="s">
        <v>107221</v>
      </c>
      <c r="B22691" s="63" t="s">
        <v>96330</v>
      </c>
      <c r="C22691" s="63" t="s">
        <v>107222</v>
      </c>
      <c r="D22691" s="64" t="s">
        <v>173</v>
      </c>
      <c r="E22691" s="64" t="s">
        <v>1580</v>
      </c>
      <c r="F22691" s="64" t="s">
        <v>107223</v>
      </c>
      <c r="G22691" s="64" t="s">
        <v>107224</v>
      </c>
      <c r="H22691" s="68">
        <v>5017.5</v>
      </c>
    </row>
    <row r="22692" spans="1:8" x14ac:dyDescent="0.25">
      <c r="A22692" s="63" t="s">
        <v>107225</v>
      </c>
      <c r="B22692" s="63" t="s">
        <v>96330</v>
      </c>
      <c r="C22692" s="63" t="s">
        <v>107226</v>
      </c>
      <c r="D22692" s="64" t="s">
        <v>173</v>
      </c>
      <c r="E22692" s="64" t="s">
        <v>1580</v>
      </c>
      <c r="F22692" s="64" t="s">
        <v>107227</v>
      </c>
      <c r="G22692" s="64" t="s">
        <v>107228</v>
      </c>
      <c r="H22692" s="68">
        <v>5017.5</v>
      </c>
    </row>
    <row r="22693" spans="1:8" x14ac:dyDescent="0.25">
      <c r="A22693" s="63" t="s">
        <v>107229</v>
      </c>
      <c r="B22693" s="63" t="s">
        <v>96330</v>
      </c>
      <c r="C22693" s="63" t="s">
        <v>107230</v>
      </c>
      <c r="D22693" s="64" t="s">
        <v>173</v>
      </c>
      <c r="E22693" s="64" t="s">
        <v>1580</v>
      </c>
      <c r="F22693" s="64" t="s">
        <v>107231</v>
      </c>
      <c r="G22693" s="64" t="s">
        <v>107232</v>
      </c>
      <c r="H22693" s="68">
        <v>5017.5</v>
      </c>
    </row>
    <row r="22694" spans="1:8" x14ac:dyDescent="0.25">
      <c r="A22694" s="63" t="s">
        <v>107233</v>
      </c>
      <c r="B22694" s="63" t="s">
        <v>96330</v>
      </c>
      <c r="C22694" s="63" t="s">
        <v>107234</v>
      </c>
      <c r="D22694" s="64" t="s">
        <v>173</v>
      </c>
      <c r="E22694" s="64" t="s">
        <v>1580</v>
      </c>
      <c r="F22694" s="64" t="s">
        <v>107235</v>
      </c>
      <c r="G22694" s="64" t="s">
        <v>107236</v>
      </c>
      <c r="H22694" s="68">
        <v>5017.5</v>
      </c>
    </row>
    <row r="22695" spans="1:8" x14ac:dyDescent="0.25">
      <c r="A22695" s="63" t="s">
        <v>107237</v>
      </c>
      <c r="B22695" s="63" t="s">
        <v>96330</v>
      </c>
      <c r="C22695" s="63" t="s">
        <v>107238</v>
      </c>
      <c r="D22695" s="64" t="s">
        <v>173</v>
      </c>
      <c r="E22695" s="64" t="s">
        <v>1580</v>
      </c>
      <c r="F22695" s="64" t="s">
        <v>107239</v>
      </c>
      <c r="G22695" s="64" t="s">
        <v>107240</v>
      </c>
      <c r="H22695" s="68">
        <v>5017.5</v>
      </c>
    </row>
    <row r="22696" spans="1:8" x14ac:dyDescent="0.25">
      <c r="A22696" s="63" t="s">
        <v>107241</v>
      </c>
      <c r="B22696" s="63" t="s">
        <v>96330</v>
      </c>
      <c r="C22696" s="63" t="s">
        <v>107242</v>
      </c>
      <c r="D22696" s="64" t="s">
        <v>173</v>
      </c>
      <c r="E22696" s="64" t="s">
        <v>1580</v>
      </c>
      <c r="F22696" s="64" t="s">
        <v>107243</v>
      </c>
      <c r="G22696" s="64" t="s">
        <v>107244</v>
      </c>
      <c r="H22696" s="68">
        <v>2531.6999999999998</v>
      </c>
    </row>
    <row r="22697" spans="1:8" x14ac:dyDescent="0.25">
      <c r="A22697" s="63" t="s">
        <v>107245</v>
      </c>
      <c r="B22697" s="63" t="s">
        <v>96330</v>
      </c>
      <c r="C22697" s="63" t="s">
        <v>107246</v>
      </c>
      <c r="D22697" s="64" t="s">
        <v>173</v>
      </c>
      <c r="E22697" s="64" t="s">
        <v>1580</v>
      </c>
      <c r="F22697" s="64" t="s">
        <v>107247</v>
      </c>
      <c r="G22697" s="64" t="s">
        <v>107248</v>
      </c>
      <c r="H22697" s="68">
        <v>1889.26</v>
      </c>
    </row>
    <row r="22698" spans="1:8" x14ac:dyDescent="0.25">
      <c r="A22698" s="63" t="s">
        <v>107249</v>
      </c>
      <c r="B22698" s="63" t="s">
        <v>96330</v>
      </c>
      <c r="C22698" s="63" t="s">
        <v>107250</v>
      </c>
      <c r="D22698" s="64" t="s">
        <v>173</v>
      </c>
      <c r="E22698" s="64" t="s">
        <v>1580</v>
      </c>
      <c r="F22698" s="64" t="s">
        <v>107251</v>
      </c>
      <c r="G22698" s="64" t="s">
        <v>107252</v>
      </c>
      <c r="H22698" s="68">
        <v>27604.5</v>
      </c>
    </row>
    <row r="22699" spans="1:8" x14ac:dyDescent="0.25">
      <c r="A22699" s="63" t="s">
        <v>107253</v>
      </c>
      <c r="B22699" s="63" t="s">
        <v>96330</v>
      </c>
      <c r="C22699" s="63" t="s">
        <v>107254</v>
      </c>
      <c r="D22699" s="64" t="s">
        <v>173</v>
      </c>
      <c r="E22699" s="64" t="s">
        <v>1580</v>
      </c>
      <c r="F22699" s="64" t="s">
        <v>107255</v>
      </c>
      <c r="G22699" s="64" t="s">
        <v>107256</v>
      </c>
      <c r="H22699" s="68">
        <v>27604.5</v>
      </c>
    </row>
    <row r="22700" spans="1:8" x14ac:dyDescent="0.25">
      <c r="A22700" s="63" t="s">
        <v>107257</v>
      </c>
      <c r="B22700" s="63" t="s">
        <v>96330</v>
      </c>
      <c r="C22700" s="63" t="s">
        <v>107258</v>
      </c>
      <c r="D22700" s="64" t="s">
        <v>173</v>
      </c>
      <c r="E22700" s="64" t="s">
        <v>1580</v>
      </c>
      <c r="F22700" s="64" t="s">
        <v>107259</v>
      </c>
      <c r="G22700" s="64" t="s">
        <v>107260</v>
      </c>
      <c r="H22700" s="68">
        <v>27604.5</v>
      </c>
    </row>
    <row r="22701" spans="1:8" x14ac:dyDescent="0.25">
      <c r="A22701" s="63" t="s">
        <v>107261</v>
      </c>
      <c r="B22701" s="63" t="s">
        <v>96330</v>
      </c>
      <c r="C22701" s="63" t="s">
        <v>107262</v>
      </c>
      <c r="D22701" s="64" t="s">
        <v>173</v>
      </c>
      <c r="E22701" s="64" t="s">
        <v>1580</v>
      </c>
      <c r="F22701" s="64" t="s">
        <v>107263</v>
      </c>
      <c r="G22701" s="64" t="s">
        <v>107264</v>
      </c>
      <c r="H22701" s="68">
        <v>27604.5</v>
      </c>
    </row>
    <row r="22702" spans="1:8" x14ac:dyDescent="0.25">
      <c r="A22702" s="63" t="s">
        <v>107265</v>
      </c>
      <c r="B22702" s="63" t="s">
        <v>96330</v>
      </c>
      <c r="C22702" s="63" t="s">
        <v>107266</v>
      </c>
      <c r="D22702" s="64" t="s">
        <v>173</v>
      </c>
      <c r="E22702" s="64" t="s">
        <v>1580</v>
      </c>
      <c r="F22702" s="64" t="s">
        <v>107267</v>
      </c>
      <c r="G22702" s="64" t="s">
        <v>107268</v>
      </c>
      <c r="H22702" s="68">
        <v>27604.5</v>
      </c>
    </row>
    <row r="22703" spans="1:8" x14ac:dyDescent="0.25">
      <c r="A22703" s="63" t="s">
        <v>107269</v>
      </c>
      <c r="B22703" s="63" t="s">
        <v>96330</v>
      </c>
      <c r="C22703" s="63" t="s">
        <v>107270</v>
      </c>
      <c r="D22703" s="64" t="s">
        <v>173</v>
      </c>
      <c r="E22703" s="64" t="s">
        <v>1580</v>
      </c>
      <c r="F22703" s="64" t="s">
        <v>107271</v>
      </c>
      <c r="G22703" s="64" t="s">
        <v>107272</v>
      </c>
      <c r="H22703" s="68">
        <v>27604.5</v>
      </c>
    </row>
    <row r="22704" spans="1:8" x14ac:dyDescent="0.25">
      <c r="A22704" s="63" t="s">
        <v>107273</v>
      </c>
      <c r="B22704" s="63" t="s">
        <v>96330</v>
      </c>
      <c r="C22704" s="63" t="s">
        <v>107274</v>
      </c>
      <c r="D22704" s="64" t="s">
        <v>173</v>
      </c>
      <c r="E22704" s="64" t="s">
        <v>1580</v>
      </c>
      <c r="F22704" s="64" t="s">
        <v>107275</v>
      </c>
      <c r="G22704" s="64" t="s">
        <v>107276</v>
      </c>
      <c r="H22704" s="68">
        <v>27604.5</v>
      </c>
    </row>
    <row r="22705" spans="1:8" x14ac:dyDescent="0.25">
      <c r="A22705" s="63" t="s">
        <v>107277</v>
      </c>
      <c r="B22705" s="63" t="s">
        <v>96330</v>
      </c>
      <c r="C22705" s="63" t="s">
        <v>107278</v>
      </c>
      <c r="D22705" s="64" t="s">
        <v>173</v>
      </c>
      <c r="E22705" s="64" t="s">
        <v>1580</v>
      </c>
      <c r="F22705" s="64" t="s">
        <v>107279</v>
      </c>
      <c r="G22705" s="64" t="s">
        <v>107280</v>
      </c>
      <c r="H22705" s="68">
        <v>27604.5</v>
      </c>
    </row>
    <row r="22706" spans="1:8" x14ac:dyDescent="0.25">
      <c r="A22706" s="63" t="s">
        <v>107281</v>
      </c>
      <c r="B22706" s="63" t="s">
        <v>96330</v>
      </c>
      <c r="C22706" s="63" t="s">
        <v>107282</v>
      </c>
      <c r="D22706" s="64" t="s">
        <v>173</v>
      </c>
      <c r="E22706" s="64" t="s">
        <v>1580</v>
      </c>
      <c r="F22706" s="64" t="s">
        <v>107283</v>
      </c>
      <c r="G22706" s="64" t="s">
        <v>107284</v>
      </c>
      <c r="H22706" s="68">
        <v>27604.5</v>
      </c>
    </row>
    <row r="22707" spans="1:8" x14ac:dyDescent="0.25">
      <c r="A22707" s="63" t="s">
        <v>107285</v>
      </c>
      <c r="B22707" s="63" t="s">
        <v>96330</v>
      </c>
      <c r="C22707" s="63" t="s">
        <v>107286</v>
      </c>
      <c r="D22707" s="64" t="s">
        <v>173</v>
      </c>
      <c r="E22707" s="64" t="s">
        <v>1580</v>
      </c>
      <c r="F22707" s="64" t="s">
        <v>107287</v>
      </c>
      <c r="G22707" s="64" t="s">
        <v>107288</v>
      </c>
      <c r="H22707" s="68">
        <v>27604.5</v>
      </c>
    </row>
    <row r="22708" spans="1:8" x14ac:dyDescent="0.25">
      <c r="A22708" s="63" t="s">
        <v>107289</v>
      </c>
      <c r="B22708" s="63" t="s">
        <v>96330</v>
      </c>
      <c r="C22708" s="63" t="s">
        <v>107290</v>
      </c>
      <c r="D22708" s="64" t="s">
        <v>173</v>
      </c>
      <c r="E22708" s="64" t="s">
        <v>1580</v>
      </c>
      <c r="F22708" s="64" t="s">
        <v>107291</v>
      </c>
      <c r="G22708" s="64" t="s">
        <v>107292</v>
      </c>
      <c r="H22708" s="68">
        <v>27604.5</v>
      </c>
    </row>
    <row r="22709" spans="1:8" x14ac:dyDescent="0.25">
      <c r="A22709" s="63" t="s">
        <v>107293</v>
      </c>
      <c r="B22709" s="63" t="s">
        <v>96330</v>
      </c>
      <c r="C22709" s="63" t="s">
        <v>107294</v>
      </c>
      <c r="D22709" s="64" t="s">
        <v>173</v>
      </c>
      <c r="E22709" s="64" t="s">
        <v>1580</v>
      </c>
      <c r="F22709" s="64" t="s">
        <v>107295</v>
      </c>
      <c r="G22709" s="64" t="s">
        <v>107296</v>
      </c>
      <c r="H22709" s="68">
        <v>5469.72</v>
      </c>
    </row>
    <row r="22710" spans="1:8" x14ac:dyDescent="0.25">
      <c r="A22710" s="63" t="s">
        <v>107297</v>
      </c>
      <c r="B22710" s="63" t="s">
        <v>96330</v>
      </c>
      <c r="C22710" s="63" t="s">
        <v>107298</v>
      </c>
      <c r="D22710" s="64" t="s">
        <v>173</v>
      </c>
      <c r="E22710" s="64" t="s">
        <v>1580</v>
      </c>
      <c r="F22710" s="64" t="s">
        <v>107299</v>
      </c>
      <c r="G22710" s="64" t="s">
        <v>107300</v>
      </c>
      <c r="H22710" s="68">
        <v>4098</v>
      </c>
    </row>
    <row r="22711" spans="1:8" x14ac:dyDescent="0.25">
      <c r="A22711" s="63" t="s">
        <v>107301</v>
      </c>
      <c r="B22711" s="63" t="s">
        <v>96330</v>
      </c>
      <c r="C22711" s="63" t="s">
        <v>107302</v>
      </c>
      <c r="D22711" s="64" t="s">
        <v>173</v>
      </c>
      <c r="E22711" s="64" t="s">
        <v>1580</v>
      </c>
      <c r="F22711" s="64" t="s">
        <v>107303</v>
      </c>
      <c r="G22711" s="64" t="s">
        <v>107304</v>
      </c>
      <c r="H22711" s="68">
        <v>4098</v>
      </c>
    </row>
    <row r="22712" spans="1:8" x14ac:dyDescent="0.25">
      <c r="A22712" s="63" t="s">
        <v>107305</v>
      </c>
      <c r="B22712" s="63" t="s">
        <v>96330</v>
      </c>
      <c r="C22712" s="63" t="s">
        <v>107306</v>
      </c>
      <c r="D22712" s="64" t="s">
        <v>173</v>
      </c>
      <c r="E22712" s="64" t="s">
        <v>1580</v>
      </c>
      <c r="F22712" s="64" t="s">
        <v>107307</v>
      </c>
      <c r="G22712" s="64" t="s">
        <v>107308</v>
      </c>
      <c r="H22712" s="68">
        <v>4098</v>
      </c>
    </row>
    <row r="22713" spans="1:8" x14ac:dyDescent="0.25">
      <c r="A22713" s="63" t="s">
        <v>107309</v>
      </c>
      <c r="B22713" s="63" t="s">
        <v>96330</v>
      </c>
      <c r="C22713" s="63" t="s">
        <v>107310</v>
      </c>
      <c r="D22713" s="64" t="s">
        <v>173</v>
      </c>
      <c r="E22713" s="64" t="s">
        <v>1580</v>
      </c>
      <c r="F22713" s="64" t="s">
        <v>107311</v>
      </c>
      <c r="G22713" s="64" t="s">
        <v>107312</v>
      </c>
      <c r="H22713" s="68">
        <v>4098</v>
      </c>
    </row>
    <row r="22714" spans="1:8" x14ac:dyDescent="0.25">
      <c r="A22714" s="63" t="s">
        <v>107313</v>
      </c>
      <c r="B22714" s="63" t="s">
        <v>96330</v>
      </c>
      <c r="C22714" s="63" t="s">
        <v>107314</v>
      </c>
      <c r="D22714" s="64" t="s">
        <v>173</v>
      </c>
      <c r="E22714" s="64" t="s">
        <v>1580</v>
      </c>
      <c r="F22714" s="64" t="s">
        <v>107315</v>
      </c>
      <c r="G22714" s="64" t="s">
        <v>107316</v>
      </c>
      <c r="H22714" s="68">
        <v>4098</v>
      </c>
    </row>
    <row r="22715" spans="1:8" x14ac:dyDescent="0.25">
      <c r="A22715" s="63" t="s">
        <v>107317</v>
      </c>
      <c r="B22715" s="63" t="s">
        <v>96330</v>
      </c>
      <c r="C22715" s="63" t="s">
        <v>107318</v>
      </c>
      <c r="D22715" s="64" t="s">
        <v>173</v>
      </c>
      <c r="E22715" s="64" t="s">
        <v>1580</v>
      </c>
      <c r="F22715" s="64" t="s">
        <v>107319</v>
      </c>
      <c r="G22715" s="64" t="s">
        <v>107320</v>
      </c>
      <c r="H22715" s="68">
        <v>4098</v>
      </c>
    </row>
    <row r="22716" spans="1:8" x14ac:dyDescent="0.25">
      <c r="A22716" s="63" t="s">
        <v>107321</v>
      </c>
      <c r="B22716" s="63" t="s">
        <v>96330</v>
      </c>
      <c r="C22716" s="63" t="s">
        <v>107322</v>
      </c>
      <c r="D22716" s="64" t="s">
        <v>173</v>
      </c>
      <c r="E22716" s="64" t="s">
        <v>1580</v>
      </c>
      <c r="F22716" s="64" t="s">
        <v>107323</v>
      </c>
      <c r="G22716" s="64" t="s">
        <v>107324</v>
      </c>
      <c r="H22716" s="68">
        <v>4098</v>
      </c>
    </row>
    <row r="22717" spans="1:8" x14ac:dyDescent="0.25">
      <c r="A22717" s="63" t="s">
        <v>107325</v>
      </c>
      <c r="B22717" s="63" t="s">
        <v>96330</v>
      </c>
      <c r="C22717" s="63" t="s">
        <v>107326</v>
      </c>
      <c r="D22717" s="64" t="s">
        <v>173</v>
      </c>
      <c r="E22717" s="64" t="s">
        <v>1580</v>
      </c>
      <c r="F22717" s="64" t="s">
        <v>107327</v>
      </c>
      <c r="G22717" s="64" t="s">
        <v>107328</v>
      </c>
      <c r="H22717" s="68">
        <v>4098</v>
      </c>
    </row>
    <row r="22718" spans="1:8" x14ac:dyDescent="0.25">
      <c r="A22718" s="63" t="s">
        <v>107329</v>
      </c>
      <c r="B22718" s="63" t="s">
        <v>96330</v>
      </c>
      <c r="C22718" s="63" t="s">
        <v>107330</v>
      </c>
      <c r="D22718" s="64" t="s">
        <v>173</v>
      </c>
      <c r="E22718" s="64" t="s">
        <v>1580</v>
      </c>
      <c r="F22718" s="64" t="s">
        <v>107331</v>
      </c>
      <c r="G22718" s="64" t="s">
        <v>107332</v>
      </c>
      <c r="H22718" s="68">
        <v>6350.08</v>
      </c>
    </row>
    <row r="22719" spans="1:8" x14ac:dyDescent="0.25">
      <c r="A22719" s="63" t="s">
        <v>107333</v>
      </c>
      <c r="B22719" s="63" t="s">
        <v>96330</v>
      </c>
      <c r="C22719" s="63" t="s">
        <v>107334</v>
      </c>
      <c r="D22719" s="64" t="s">
        <v>173</v>
      </c>
      <c r="E22719" s="64" t="s">
        <v>1580</v>
      </c>
      <c r="F22719" s="64" t="s">
        <v>107335</v>
      </c>
      <c r="G22719" s="64" t="s">
        <v>107336</v>
      </c>
      <c r="H22719" s="68">
        <v>6350.08</v>
      </c>
    </row>
    <row r="22720" spans="1:8" x14ac:dyDescent="0.25">
      <c r="A22720" s="63" t="s">
        <v>107337</v>
      </c>
      <c r="B22720" s="63" t="s">
        <v>96330</v>
      </c>
      <c r="C22720" s="63" t="s">
        <v>107338</v>
      </c>
      <c r="D22720" s="64" t="s">
        <v>173</v>
      </c>
      <c r="E22720" s="64" t="s">
        <v>1580</v>
      </c>
      <c r="F22720" s="64" t="s">
        <v>107339</v>
      </c>
      <c r="G22720" s="64" t="s">
        <v>77008</v>
      </c>
      <c r="H22720" s="68">
        <v>6350.08</v>
      </c>
    </row>
    <row r="22721" spans="1:8" x14ac:dyDescent="0.25">
      <c r="A22721" s="63" t="s">
        <v>107340</v>
      </c>
      <c r="B22721" s="63" t="s">
        <v>96330</v>
      </c>
      <c r="C22721" s="63" t="s">
        <v>107341</v>
      </c>
      <c r="D22721" s="64" t="s">
        <v>173</v>
      </c>
      <c r="E22721" s="64" t="s">
        <v>1580</v>
      </c>
      <c r="F22721" s="64" t="s">
        <v>107342</v>
      </c>
      <c r="G22721" s="64" t="s">
        <v>107343</v>
      </c>
      <c r="H22721" s="68">
        <v>6350.08</v>
      </c>
    </row>
    <row r="22722" spans="1:8" x14ac:dyDescent="0.25">
      <c r="A22722" s="63" t="s">
        <v>107344</v>
      </c>
      <c r="B22722" s="63" t="s">
        <v>96330</v>
      </c>
      <c r="C22722" s="63" t="s">
        <v>107345</v>
      </c>
      <c r="D22722" s="64" t="s">
        <v>173</v>
      </c>
      <c r="E22722" s="64" t="s">
        <v>1580</v>
      </c>
      <c r="F22722" s="64" t="s">
        <v>107346</v>
      </c>
      <c r="G22722" s="64" t="s">
        <v>107347</v>
      </c>
      <c r="H22722" s="68">
        <v>6350.08</v>
      </c>
    </row>
    <row r="22723" spans="1:8" x14ac:dyDescent="0.25">
      <c r="A22723" s="63" t="s">
        <v>107348</v>
      </c>
      <c r="B22723" s="63" t="s">
        <v>96330</v>
      </c>
      <c r="C22723" s="63" t="s">
        <v>107349</v>
      </c>
      <c r="D22723" s="64" t="s">
        <v>173</v>
      </c>
      <c r="E22723" s="64" t="s">
        <v>1580</v>
      </c>
      <c r="F22723" s="64" t="s">
        <v>107350</v>
      </c>
      <c r="G22723" s="64" t="s">
        <v>107351</v>
      </c>
      <c r="H22723" s="68">
        <v>6350.08</v>
      </c>
    </row>
    <row r="22724" spans="1:8" x14ac:dyDescent="0.25">
      <c r="A22724" s="63" t="s">
        <v>107352</v>
      </c>
      <c r="B22724" s="63" t="s">
        <v>96330</v>
      </c>
      <c r="C22724" s="63" t="s">
        <v>107353</v>
      </c>
      <c r="D22724" s="64" t="s">
        <v>173</v>
      </c>
      <c r="E22724" s="64" t="s">
        <v>1580</v>
      </c>
      <c r="F22724" s="64" t="s">
        <v>107354</v>
      </c>
      <c r="G22724" s="64" t="s">
        <v>107355</v>
      </c>
      <c r="H22724" s="68">
        <v>6350.08</v>
      </c>
    </row>
    <row r="22725" spans="1:8" x14ac:dyDescent="0.25">
      <c r="A22725" s="63" t="s">
        <v>107356</v>
      </c>
      <c r="B22725" s="63" t="s">
        <v>96330</v>
      </c>
      <c r="C22725" s="63" t="s">
        <v>107357</v>
      </c>
      <c r="D22725" s="64" t="s">
        <v>173</v>
      </c>
      <c r="E22725" s="64" t="s">
        <v>1580</v>
      </c>
      <c r="F22725" s="64" t="s">
        <v>107358</v>
      </c>
      <c r="G22725" s="64" t="s">
        <v>107359</v>
      </c>
      <c r="H22725" s="68">
        <v>14651.06</v>
      </c>
    </row>
    <row r="22726" spans="1:8" x14ac:dyDescent="0.25">
      <c r="A22726" s="63" t="s">
        <v>107360</v>
      </c>
      <c r="B22726" s="63" t="s">
        <v>96330</v>
      </c>
      <c r="C22726" s="63" t="s">
        <v>107361</v>
      </c>
      <c r="D22726" s="64" t="s">
        <v>173</v>
      </c>
      <c r="E22726" s="64" t="s">
        <v>1580</v>
      </c>
      <c r="F22726" s="64" t="s">
        <v>107362</v>
      </c>
      <c r="G22726" s="64" t="s">
        <v>107363</v>
      </c>
      <c r="H22726" s="68">
        <v>8302.14</v>
      </c>
    </row>
    <row r="22727" spans="1:8" x14ac:dyDescent="0.25">
      <c r="A22727" s="63" t="s">
        <v>107364</v>
      </c>
      <c r="B22727" s="63" t="s">
        <v>96330</v>
      </c>
      <c r="C22727" s="63" t="s">
        <v>107365</v>
      </c>
      <c r="D22727" s="64" t="s">
        <v>173</v>
      </c>
      <c r="E22727" s="64" t="s">
        <v>1580</v>
      </c>
      <c r="F22727" s="64" t="s">
        <v>107366</v>
      </c>
      <c r="G22727" s="64" t="s">
        <v>107367</v>
      </c>
      <c r="H22727" s="68">
        <v>8302.14</v>
      </c>
    </row>
    <row r="22728" spans="1:8" x14ac:dyDescent="0.25">
      <c r="A22728" s="63" t="s">
        <v>107368</v>
      </c>
      <c r="B22728" s="63" t="s">
        <v>96330</v>
      </c>
      <c r="C22728" s="63" t="s">
        <v>107369</v>
      </c>
      <c r="D22728" s="64" t="s">
        <v>173</v>
      </c>
      <c r="E22728" s="64" t="s">
        <v>1580</v>
      </c>
      <c r="F22728" s="64" t="s">
        <v>107370</v>
      </c>
      <c r="G22728" s="64" t="s">
        <v>107371</v>
      </c>
      <c r="H22728" s="68">
        <v>8302.14</v>
      </c>
    </row>
    <row r="22729" spans="1:8" x14ac:dyDescent="0.25">
      <c r="A22729" s="63" t="s">
        <v>107372</v>
      </c>
      <c r="B22729" s="63" t="s">
        <v>96330</v>
      </c>
      <c r="C22729" s="63" t="s">
        <v>107373</v>
      </c>
      <c r="D22729" s="64" t="s">
        <v>173</v>
      </c>
      <c r="E22729" s="64" t="s">
        <v>1580</v>
      </c>
      <c r="F22729" s="64" t="s">
        <v>107374</v>
      </c>
      <c r="G22729" s="64" t="s">
        <v>107375</v>
      </c>
      <c r="H22729" s="68">
        <v>8302.14</v>
      </c>
    </row>
    <row r="22730" spans="1:8" x14ac:dyDescent="0.25">
      <c r="A22730" s="63" t="s">
        <v>107376</v>
      </c>
      <c r="B22730" s="63" t="s">
        <v>96330</v>
      </c>
      <c r="C22730" s="63" t="s">
        <v>107377</v>
      </c>
      <c r="D22730" s="64" t="s">
        <v>173</v>
      </c>
      <c r="E22730" s="64" t="s">
        <v>1580</v>
      </c>
      <c r="F22730" s="64" t="s">
        <v>107378</v>
      </c>
      <c r="G22730" s="64" t="s">
        <v>107379</v>
      </c>
      <c r="H22730" s="68">
        <v>21613.06</v>
      </c>
    </row>
    <row r="22731" spans="1:8" x14ac:dyDescent="0.25">
      <c r="A22731" s="63" t="s">
        <v>107380</v>
      </c>
      <c r="B22731" s="63" t="s">
        <v>96330</v>
      </c>
      <c r="C22731" s="63" t="s">
        <v>107381</v>
      </c>
      <c r="D22731" s="64" t="s">
        <v>173</v>
      </c>
      <c r="E22731" s="64" t="s">
        <v>1580</v>
      </c>
      <c r="F22731" s="64" t="s">
        <v>107382</v>
      </c>
      <c r="G22731" s="64" t="s">
        <v>107383</v>
      </c>
      <c r="H22731" s="68">
        <v>21613.06</v>
      </c>
    </row>
    <row r="22732" spans="1:8" x14ac:dyDescent="0.25">
      <c r="A22732" s="63" t="s">
        <v>107384</v>
      </c>
      <c r="B22732" s="63" t="s">
        <v>96330</v>
      </c>
      <c r="C22732" s="63" t="s">
        <v>107385</v>
      </c>
      <c r="D22732" s="64" t="s">
        <v>173</v>
      </c>
      <c r="E22732" s="64" t="s">
        <v>1580</v>
      </c>
      <c r="F22732" s="64" t="s">
        <v>107386</v>
      </c>
      <c r="G22732" s="64" t="s">
        <v>107387</v>
      </c>
      <c r="H22732" s="68">
        <v>21613.06</v>
      </c>
    </row>
    <row r="22733" spans="1:8" x14ac:dyDescent="0.25">
      <c r="A22733" s="63" t="s">
        <v>107388</v>
      </c>
      <c r="B22733" s="63" t="s">
        <v>96330</v>
      </c>
      <c r="C22733" s="63" t="s">
        <v>107389</v>
      </c>
      <c r="D22733" s="64" t="s">
        <v>173</v>
      </c>
      <c r="E22733" s="64" t="s">
        <v>1580</v>
      </c>
      <c r="F22733" s="64" t="s">
        <v>107390</v>
      </c>
      <c r="G22733" s="64" t="s">
        <v>107391</v>
      </c>
      <c r="H22733" s="68">
        <v>21613.06</v>
      </c>
    </row>
    <row r="22734" spans="1:8" x14ac:dyDescent="0.25">
      <c r="A22734" s="63" t="s">
        <v>107392</v>
      </c>
      <c r="B22734" s="63" t="s">
        <v>96330</v>
      </c>
      <c r="C22734" s="63" t="s">
        <v>107393</v>
      </c>
      <c r="D22734" s="64" t="s">
        <v>173</v>
      </c>
      <c r="E22734" s="64" t="s">
        <v>1580</v>
      </c>
      <c r="F22734" s="64" t="s">
        <v>107394</v>
      </c>
      <c r="G22734" s="64" t="s">
        <v>107395</v>
      </c>
      <c r="H22734" s="68">
        <v>21613.06</v>
      </c>
    </row>
    <row r="22735" spans="1:8" x14ac:dyDescent="0.25">
      <c r="A22735" s="63" t="s">
        <v>107396</v>
      </c>
      <c r="B22735" s="63" t="s">
        <v>96330</v>
      </c>
      <c r="C22735" s="63" t="s">
        <v>107397</v>
      </c>
      <c r="D22735" s="64" t="s">
        <v>173</v>
      </c>
      <c r="E22735" s="64" t="s">
        <v>1580</v>
      </c>
      <c r="F22735" s="64" t="s">
        <v>107398</v>
      </c>
      <c r="G22735" s="64" t="s">
        <v>107399</v>
      </c>
      <c r="H22735" s="68">
        <v>21613.06</v>
      </c>
    </row>
    <row r="22736" spans="1:8" x14ac:dyDescent="0.25">
      <c r="A22736" s="63" t="s">
        <v>107400</v>
      </c>
      <c r="B22736" s="63" t="s">
        <v>96330</v>
      </c>
      <c r="C22736" s="63" t="s">
        <v>107401</v>
      </c>
      <c r="D22736" s="64" t="s">
        <v>173</v>
      </c>
      <c r="E22736" s="64" t="s">
        <v>1580</v>
      </c>
      <c r="F22736" s="64" t="s">
        <v>107402</v>
      </c>
      <c r="G22736" s="64" t="s">
        <v>107403</v>
      </c>
      <c r="H22736" s="68">
        <v>13702.3</v>
      </c>
    </row>
    <row r="22737" spans="1:8" x14ac:dyDescent="0.25">
      <c r="A22737" s="63" t="s">
        <v>107404</v>
      </c>
      <c r="B22737" s="63" t="s">
        <v>96330</v>
      </c>
      <c r="C22737" s="63" t="s">
        <v>107405</v>
      </c>
      <c r="D22737" s="64" t="s">
        <v>173</v>
      </c>
      <c r="E22737" s="64" t="s">
        <v>1580</v>
      </c>
      <c r="F22737" s="64" t="s">
        <v>107406</v>
      </c>
      <c r="G22737" s="64" t="s">
        <v>107407</v>
      </c>
      <c r="H22737" s="68">
        <v>13702.3</v>
      </c>
    </row>
    <row r="22738" spans="1:8" x14ac:dyDescent="0.25">
      <c r="A22738" s="63" t="s">
        <v>107408</v>
      </c>
      <c r="B22738" s="63" t="s">
        <v>96330</v>
      </c>
      <c r="C22738" s="63" t="s">
        <v>107409</v>
      </c>
      <c r="D22738" s="64" t="s">
        <v>173</v>
      </c>
      <c r="E22738" s="64" t="s">
        <v>1580</v>
      </c>
      <c r="F22738" s="64" t="s">
        <v>107410</v>
      </c>
      <c r="G22738" s="64" t="s">
        <v>107411</v>
      </c>
      <c r="H22738" s="68">
        <v>13702.3</v>
      </c>
    </row>
    <row r="22739" spans="1:8" x14ac:dyDescent="0.25">
      <c r="A22739" s="63" t="s">
        <v>107412</v>
      </c>
      <c r="B22739" s="63" t="s">
        <v>96330</v>
      </c>
      <c r="C22739" s="63" t="s">
        <v>107413</v>
      </c>
      <c r="D22739" s="64" t="s">
        <v>173</v>
      </c>
      <c r="E22739" s="64" t="s">
        <v>1580</v>
      </c>
      <c r="F22739" s="64" t="s">
        <v>107414</v>
      </c>
      <c r="G22739" s="64" t="s">
        <v>107415</v>
      </c>
      <c r="H22739" s="68">
        <v>13702.3</v>
      </c>
    </row>
    <row r="22740" spans="1:8" x14ac:dyDescent="0.25">
      <c r="A22740" s="63" t="s">
        <v>107416</v>
      </c>
      <c r="B22740" s="63" t="s">
        <v>96330</v>
      </c>
      <c r="C22740" s="63" t="s">
        <v>107417</v>
      </c>
      <c r="D22740" s="64" t="s">
        <v>173</v>
      </c>
      <c r="E22740" s="64" t="s">
        <v>1580</v>
      </c>
      <c r="F22740" s="64" t="s">
        <v>107418</v>
      </c>
      <c r="G22740" s="64" t="s">
        <v>107419</v>
      </c>
      <c r="H22740" s="68">
        <v>13702.3</v>
      </c>
    </row>
    <row r="22741" spans="1:8" x14ac:dyDescent="0.25">
      <c r="A22741" s="63" t="s">
        <v>107420</v>
      </c>
      <c r="B22741" s="63" t="s">
        <v>96330</v>
      </c>
      <c r="C22741" s="63" t="s">
        <v>107421</v>
      </c>
      <c r="D22741" s="64" t="s">
        <v>173</v>
      </c>
      <c r="E22741" s="64" t="s">
        <v>1580</v>
      </c>
      <c r="F22741" s="64" t="s">
        <v>107422</v>
      </c>
      <c r="G22741" s="64" t="s">
        <v>107423</v>
      </c>
      <c r="H22741" s="68">
        <v>13702.3</v>
      </c>
    </row>
    <row r="22742" spans="1:8" x14ac:dyDescent="0.25">
      <c r="A22742" s="63" t="s">
        <v>107424</v>
      </c>
      <c r="B22742" s="63" t="s">
        <v>96330</v>
      </c>
      <c r="C22742" s="63" t="s">
        <v>107425</v>
      </c>
      <c r="D22742" s="64" t="s">
        <v>173</v>
      </c>
      <c r="E22742" s="64" t="s">
        <v>1580</v>
      </c>
      <c r="F22742" s="64" t="s">
        <v>107426</v>
      </c>
      <c r="G22742" s="64" t="s">
        <v>107427</v>
      </c>
      <c r="H22742" s="68">
        <v>13702.3</v>
      </c>
    </row>
    <row r="22743" spans="1:8" x14ac:dyDescent="0.25">
      <c r="A22743" s="63" t="s">
        <v>107428</v>
      </c>
      <c r="B22743" s="63" t="s">
        <v>96330</v>
      </c>
      <c r="C22743" s="63" t="s">
        <v>107429</v>
      </c>
      <c r="D22743" s="64" t="s">
        <v>173</v>
      </c>
      <c r="E22743" s="64" t="s">
        <v>1580</v>
      </c>
      <c r="F22743" s="64" t="s">
        <v>107430</v>
      </c>
      <c r="G22743" s="64" t="s">
        <v>107431</v>
      </c>
      <c r="H22743" s="68">
        <v>13702.3</v>
      </c>
    </row>
    <row r="22744" spans="1:8" x14ac:dyDescent="0.25">
      <c r="A22744" s="63" t="s">
        <v>107432</v>
      </c>
      <c r="B22744" s="63" t="s">
        <v>96330</v>
      </c>
      <c r="C22744" s="63" t="s">
        <v>107433</v>
      </c>
      <c r="D22744" s="64" t="s">
        <v>173</v>
      </c>
      <c r="E22744" s="64" t="s">
        <v>1580</v>
      </c>
      <c r="F22744" s="64" t="s">
        <v>107434</v>
      </c>
      <c r="G22744" s="64" t="s">
        <v>107435</v>
      </c>
      <c r="H22744" s="68">
        <v>13702.3</v>
      </c>
    </row>
    <row r="22745" spans="1:8" x14ac:dyDescent="0.25">
      <c r="A22745" s="63" t="s">
        <v>107436</v>
      </c>
      <c r="B22745" s="63" t="s">
        <v>96330</v>
      </c>
      <c r="C22745" s="63" t="s">
        <v>107437</v>
      </c>
      <c r="D22745" s="64" t="s">
        <v>173</v>
      </c>
      <c r="E22745" s="64" t="s">
        <v>1580</v>
      </c>
      <c r="F22745" s="64" t="s">
        <v>107438</v>
      </c>
      <c r="G22745" s="64" t="s">
        <v>107439</v>
      </c>
      <c r="H22745" s="68">
        <v>13702.3</v>
      </c>
    </row>
    <row r="22746" spans="1:8" x14ac:dyDescent="0.25">
      <c r="A22746" s="63" t="s">
        <v>107440</v>
      </c>
      <c r="B22746" s="63" t="s">
        <v>96330</v>
      </c>
      <c r="C22746" s="63" t="s">
        <v>107441</v>
      </c>
      <c r="D22746" s="64" t="s">
        <v>173</v>
      </c>
      <c r="E22746" s="64" t="s">
        <v>1580</v>
      </c>
      <c r="F22746" s="64" t="s">
        <v>107442</v>
      </c>
      <c r="G22746" s="64" t="s">
        <v>107443</v>
      </c>
      <c r="H22746" s="68">
        <v>13702.3</v>
      </c>
    </row>
    <row r="22747" spans="1:8" x14ac:dyDescent="0.25">
      <c r="A22747" s="63" t="s">
        <v>107444</v>
      </c>
      <c r="B22747" s="63" t="s">
        <v>96330</v>
      </c>
      <c r="C22747" s="63" t="s">
        <v>107445</v>
      </c>
      <c r="D22747" s="64" t="s">
        <v>173</v>
      </c>
      <c r="E22747" s="64" t="s">
        <v>1580</v>
      </c>
      <c r="F22747" s="64" t="s">
        <v>107446</v>
      </c>
      <c r="G22747" s="64" t="s">
        <v>107447</v>
      </c>
      <c r="H22747" s="68">
        <v>13702.3</v>
      </c>
    </row>
    <row r="22748" spans="1:8" x14ac:dyDescent="0.25">
      <c r="A22748" s="63" t="s">
        <v>107448</v>
      </c>
      <c r="B22748" s="63" t="s">
        <v>96330</v>
      </c>
      <c r="C22748" s="63" t="s">
        <v>107449</v>
      </c>
      <c r="D22748" s="64" t="s">
        <v>173</v>
      </c>
      <c r="E22748" s="64" t="s">
        <v>1580</v>
      </c>
      <c r="F22748" s="64" t="s">
        <v>107450</v>
      </c>
      <c r="G22748" s="64" t="s">
        <v>107451</v>
      </c>
      <c r="H22748" s="68">
        <v>7062</v>
      </c>
    </row>
    <row r="22749" spans="1:8" x14ac:dyDescent="0.25">
      <c r="A22749" s="63" t="s">
        <v>107452</v>
      </c>
      <c r="B22749" s="63" t="s">
        <v>96330</v>
      </c>
      <c r="C22749" s="63" t="s">
        <v>107453</v>
      </c>
      <c r="D22749" s="64" t="s">
        <v>173</v>
      </c>
      <c r="E22749" s="64" t="s">
        <v>1580</v>
      </c>
      <c r="F22749" s="64" t="s">
        <v>107454</v>
      </c>
      <c r="G22749" s="64" t="s">
        <v>107455</v>
      </c>
      <c r="H22749" s="68">
        <v>7062</v>
      </c>
    </row>
    <row r="22750" spans="1:8" x14ac:dyDescent="0.25">
      <c r="A22750" s="63" t="s">
        <v>107456</v>
      </c>
      <c r="B22750" s="63" t="s">
        <v>96330</v>
      </c>
      <c r="C22750" s="63" t="s">
        <v>107457</v>
      </c>
      <c r="D22750" s="64" t="s">
        <v>173</v>
      </c>
      <c r="E22750" s="64" t="s">
        <v>1580</v>
      </c>
      <c r="F22750" s="64" t="s">
        <v>107458</v>
      </c>
      <c r="G22750" s="64" t="s">
        <v>107459</v>
      </c>
      <c r="H22750" s="68">
        <v>16538.78</v>
      </c>
    </row>
    <row r="22751" spans="1:8" x14ac:dyDescent="0.25">
      <c r="A22751" s="63" t="s">
        <v>107460</v>
      </c>
      <c r="B22751" s="63" t="s">
        <v>96330</v>
      </c>
      <c r="C22751" s="63" t="s">
        <v>107461</v>
      </c>
      <c r="D22751" s="64" t="s">
        <v>173</v>
      </c>
      <c r="E22751" s="64" t="s">
        <v>1580</v>
      </c>
      <c r="F22751" s="64" t="s">
        <v>107462</v>
      </c>
      <c r="G22751" s="64" t="s">
        <v>107463</v>
      </c>
      <c r="H22751" s="68">
        <v>4683</v>
      </c>
    </row>
    <row r="22752" spans="1:8" x14ac:dyDescent="0.25">
      <c r="A22752" s="63" t="s">
        <v>107464</v>
      </c>
      <c r="B22752" s="63" t="s">
        <v>96330</v>
      </c>
      <c r="C22752" s="63" t="s">
        <v>107465</v>
      </c>
      <c r="D22752" s="64" t="s">
        <v>173</v>
      </c>
      <c r="E22752" s="64" t="s">
        <v>1580</v>
      </c>
      <c r="F22752" s="64" t="s">
        <v>107466</v>
      </c>
      <c r="G22752" s="64" t="s">
        <v>107467</v>
      </c>
      <c r="H22752" s="68">
        <v>4683</v>
      </c>
    </row>
    <row r="22753" spans="1:8" x14ac:dyDescent="0.25">
      <c r="A22753" s="63" t="s">
        <v>107468</v>
      </c>
      <c r="B22753" s="63" t="s">
        <v>96330</v>
      </c>
      <c r="C22753" s="63" t="s">
        <v>102055</v>
      </c>
      <c r="D22753" s="64" t="s">
        <v>173</v>
      </c>
      <c r="E22753" s="64" t="s">
        <v>1580</v>
      </c>
      <c r="F22753" s="64" t="s">
        <v>107469</v>
      </c>
      <c r="G22753" s="64" t="s">
        <v>107470</v>
      </c>
      <c r="H22753" s="68">
        <v>8820</v>
      </c>
    </row>
    <row r="22754" spans="1:8" x14ac:dyDescent="0.25">
      <c r="A22754" s="63" t="s">
        <v>107471</v>
      </c>
      <c r="B22754" s="63" t="s">
        <v>96330</v>
      </c>
      <c r="C22754" s="63" t="s">
        <v>107472</v>
      </c>
      <c r="D22754" s="64" t="s">
        <v>173</v>
      </c>
      <c r="E22754" s="64" t="s">
        <v>1580</v>
      </c>
      <c r="F22754" s="64" t="s">
        <v>107473</v>
      </c>
      <c r="G22754" s="64" t="s">
        <v>107474</v>
      </c>
      <c r="H22754" s="68">
        <v>8820</v>
      </c>
    </row>
    <row r="22755" spans="1:8" x14ac:dyDescent="0.25">
      <c r="A22755" s="63" t="s">
        <v>107475</v>
      </c>
      <c r="B22755" s="63" t="s">
        <v>96330</v>
      </c>
      <c r="C22755" s="63" t="s">
        <v>107476</v>
      </c>
      <c r="D22755" s="64" t="s">
        <v>173</v>
      </c>
      <c r="E22755" s="64" t="s">
        <v>1580</v>
      </c>
      <c r="F22755" s="64" t="s">
        <v>107477</v>
      </c>
      <c r="G22755" s="64" t="s">
        <v>107478</v>
      </c>
      <c r="H22755" s="68">
        <v>8820</v>
      </c>
    </row>
    <row r="22756" spans="1:8" x14ac:dyDescent="0.25">
      <c r="A22756" s="63" t="s">
        <v>107479</v>
      </c>
      <c r="B22756" s="63" t="s">
        <v>96330</v>
      </c>
      <c r="C22756" s="63" t="s">
        <v>107480</v>
      </c>
      <c r="D22756" s="64" t="s">
        <v>173</v>
      </c>
      <c r="E22756" s="64" t="s">
        <v>1580</v>
      </c>
      <c r="F22756" s="64" t="s">
        <v>107481</v>
      </c>
      <c r="G22756" s="64" t="s">
        <v>107482</v>
      </c>
      <c r="H22756" s="68">
        <v>8820</v>
      </c>
    </row>
    <row r="22757" spans="1:8" x14ac:dyDescent="0.25">
      <c r="A22757" s="63" t="s">
        <v>107483</v>
      </c>
      <c r="B22757" s="63" t="s">
        <v>96330</v>
      </c>
      <c r="C22757" s="63" t="s">
        <v>107484</v>
      </c>
      <c r="D22757" s="64" t="s">
        <v>173</v>
      </c>
      <c r="E22757" s="64" t="s">
        <v>1580</v>
      </c>
      <c r="F22757" s="64" t="s">
        <v>107485</v>
      </c>
      <c r="G22757" s="64" t="s">
        <v>107486</v>
      </c>
      <c r="H22757" s="68">
        <v>8820</v>
      </c>
    </row>
    <row r="22758" spans="1:8" x14ac:dyDescent="0.25">
      <c r="A22758" s="63" t="s">
        <v>107487</v>
      </c>
      <c r="B22758" s="63" t="s">
        <v>96330</v>
      </c>
      <c r="C22758" s="63" t="s">
        <v>107488</v>
      </c>
      <c r="D22758" s="64" t="s">
        <v>173</v>
      </c>
      <c r="E22758" s="64" t="s">
        <v>1580</v>
      </c>
      <c r="F22758" s="64" t="s">
        <v>107489</v>
      </c>
      <c r="G22758" s="64" t="s">
        <v>107490</v>
      </c>
      <c r="H22758" s="68">
        <v>8820</v>
      </c>
    </row>
    <row r="22759" spans="1:8" x14ac:dyDescent="0.25">
      <c r="A22759" s="63" t="s">
        <v>107491</v>
      </c>
      <c r="B22759" s="63" t="s">
        <v>96330</v>
      </c>
      <c r="C22759" s="63" t="s">
        <v>107492</v>
      </c>
      <c r="D22759" s="64" t="s">
        <v>173</v>
      </c>
      <c r="E22759" s="64" t="s">
        <v>1580</v>
      </c>
      <c r="F22759" s="64" t="s">
        <v>107493</v>
      </c>
      <c r="G22759" s="64" t="s">
        <v>107494</v>
      </c>
      <c r="H22759" s="68">
        <v>5248</v>
      </c>
    </row>
    <row r="22760" spans="1:8" x14ac:dyDescent="0.25">
      <c r="A22760" s="63" t="s">
        <v>107495</v>
      </c>
      <c r="B22760" s="63" t="s">
        <v>96330</v>
      </c>
      <c r="C22760" s="63" t="s">
        <v>107496</v>
      </c>
      <c r="D22760" s="64" t="s">
        <v>173</v>
      </c>
      <c r="E22760" s="64" t="s">
        <v>1580</v>
      </c>
      <c r="F22760" s="64" t="s">
        <v>107497</v>
      </c>
      <c r="G22760" s="64" t="s">
        <v>107498</v>
      </c>
      <c r="H22760" s="68">
        <v>6232</v>
      </c>
    </row>
    <row r="22761" spans="1:8" x14ac:dyDescent="0.25">
      <c r="A22761" s="63" t="s">
        <v>107499</v>
      </c>
      <c r="B22761" s="63" t="s">
        <v>96330</v>
      </c>
      <c r="C22761" s="63" t="s">
        <v>107500</v>
      </c>
      <c r="D22761" s="64" t="s">
        <v>173</v>
      </c>
      <c r="E22761" s="64" t="s">
        <v>1580</v>
      </c>
      <c r="F22761" s="64" t="s">
        <v>107501</v>
      </c>
      <c r="G22761" s="64" t="s">
        <v>107502</v>
      </c>
      <c r="H22761" s="68">
        <v>7062</v>
      </c>
    </row>
    <row r="22762" spans="1:8" x14ac:dyDescent="0.25">
      <c r="A22762" s="63" t="s">
        <v>107503</v>
      </c>
      <c r="B22762" s="63" t="s">
        <v>96330</v>
      </c>
      <c r="C22762" s="63" t="s">
        <v>107504</v>
      </c>
      <c r="D22762" s="64" t="s">
        <v>173</v>
      </c>
      <c r="E22762" s="64" t="s">
        <v>1580</v>
      </c>
      <c r="F22762" s="64" t="s">
        <v>107505</v>
      </c>
      <c r="G22762" s="64" t="s">
        <v>107506</v>
      </c>
      <c r="H22762" s="68">
        <v>7062</v>
      </c>
    </row>
    <row r="22763" spans="1:8" x14ac:dyDescent="0.25">
      <c r="A22763" s="63" t="s">
        <v>107507</v>
      </c>
      <c r="B22763" s="63" t="s">
        <v>96330</v>
      </c>
      <c r="C22763" s="63" t="s">
        <v>107508</v>
      </c>
      <c r="D22763" s="64" t="s">
        <v>173</v>
      </c>
      <c r="E22763" s="64" t="s">
        <v>1580</v>
      </c>
      <c r="F22763" s="64" t="s">
        <v>107509</v>
      </c>
      <c r="G22763" s="64" t="s">
        <v>107510</v>
      </c>
      <c r="H22763" s="68">
        <v>7062</v>
      </c>
    </row>
    <row r="22764" spans="1:8" x14ac:dyDescent="0.25">
      <c r="A22764" s="63" t="s">
        <v>107511</v>
      </c>
      <c r="B22764" s="63" t="s">
        <v>96330</v>
      </c>
      <c r="C22764" s="63" t="s">
        <v>107512</v>
      </c>
      <c r="D22764" s="64" t="s">
        <v>173</v>
      </c>
      <c r="E22764" s="64" t="s">
        <v>1580</v>
      </c>
      <c r="F22764" s="64" t="s">
        <v>107513</v>
      </c>
      <c r="G22764" s="64" t="s">
        <v>107514</v>
      </c>
      <c r="H22764" s="68">
        <v>7062</v>
      </c>
    </row>
    <row r="22765" spans="1:8" x14ac:dyDescent="0.25">
      <c r="A22765" s="63" t="s">
        <v>107515</v>
      </c>
      <c r="B22765" s="63" t="s">
        <v>96330</v>
      </c>
      <c r="C22765" s="63" t="s">
        <v>107516</v>
      </c>
      <c r="D22765" s="64" t="s">
        <v>173</v>
      </c>
      <c r="E22765" s="64" t="s">
        <v>1580</v>
      </c>
      <c r="F22765" s="64" t="s">
        <v>107517</v>
      </c>
      <c r="G22765" s="64" t="s">
        <v>107518</v>
      </c>
      <c r="H22765" s="68">
        <v>7062</v>
      </c>
    </row>
    <row r="22766" spans="1:8" x14ac:dyDescent="0.25">
      <c r="A22766" s="63" t="s">
        <v>107519</v>
      </c>
      <c r="B22766" s="63" t="s">
        <v>96330</v>
      </c>
      <c r="C22766" s="63" t="s">
        <v>107520</v>
      </c>
      <c r="D22766" s="64" t="s">
        <v>173</v>
      </c>
      <c r="E22766" s="64" t="s">
        <v>1580</v>
      </c>
      <c r="F22766" s="64" t="s">
        <v>107521</v>
      </c>
      <c r="G22766" s="64" t="s">
        <v>107522</v>
      </c>
      <c r="H22766" s="68">
        <v>5904</v>
      </c>
    </row>
    <row r="22767" spans="1:8" x14ac:dyDescent="0.25">
      <c r="A22767" s="63" t="s">
        <v>107523</v>
      </c>
      <c r="B22767" s="63" t="s">
        <v>96330</v>
      </c>
      <c r="C22767" s="63" t="s">
        <v>107524</v>
      </c>
      <c r="D22767" s="64" t="s">
        <v>173</v>
      </c>
      <c r="E22767" s="64" t="s">
        <v>1580</v>
      </c>
      <c r="F22767" s="64" t="s">
        <v>107525</v>
      </c>
      <c r="G22767" s="64" t="s">
        <v>107526</v>
      </c>
      <c r="H22767" s="68">
        <v>5904</v>
      </c>
    </row>
    <row r="22768" spans="1:8" x14ac:dyDescent="0.25">
      <c r="A22768" s="63" t="s">
        <v>107527</v>
      </c>
      <c r="B22768" s="63" t="s">
        <v>96330</v>
      </c>
      <c r="C22768" s="63" t="s">
        <v>107528</v>
      </c>
      <c r="D22768" s="64" t="s">
        <v>173</v>
      </c>
      <c r="E22768" s="64" t="s">
        <v>1580</v>
      </c>
      <c r="F22768" s="64" t="s">
        <v>107529</v>
      </c>
      <c r="G22768" s="64" t="s">
        <v>107530</v>
      </c>
      <c r="H22768" s="68">
        <v>13596.85</v>
      </c>
    </row>
    <row r="22769" spans="1:8" x14ac:dyDescent="0.25">
      <c r="A22769" s="63" t="s">
        <v>107531</v>
      </c>
      <c r="B22769" s="63" t="s">
        <v>96330</v>
      </c>
      <c r="C22769" s="63" t="s">
        <v>107532</v>
      </c>
      <c r="D22769" s="64" t="s">
        <v>173</v>
      </c>
      <c r="E22769" s="64" t="s">
        <v>1580</v>
      </c>
      <c r="F22769" s="64" t="s">
        <v>107533</v>
      </c>
      <c r="G22769" s="64" t="s">
        <v>107534</v>
      </c>
      <c r="H22769" s="68">
        <v>20749.62</v>
      </c>
    </row>
    <row r="22770" spans="1:8" x14ac:dyDescent="0.25">
      <c r="A22770" s="63" t="s">
        <v>107535</v>
      </c>
      <c r="B22770" s="63" t="s">
        <v>96330</v>
      </c>
      <c r="C22770" s="63" t="s">
        <v>107536</v>
      </c>
      <c r="D22770" s="64" t="s">
        <v>173</v>
      </c>
      <c r="E22770" s="64" t="s">
        <v>1580</v>
      </c>
      <c r="F22770" s="64" t="s">
        <v>107537</v>
      </c>
      <c r="G22770" s="64" t="s">
        <v>107538</v>
      </c>
      <c r="H22770" s="68">
        <v>19211.939999999999</v>
      </c>
    </row>
    <row r="22771" spans="1:8" x14ac:dyDescent="0.25">
      <c r="A22771" s="63" t="s">
        <v>107539</v>
      </c>
      <c r="B22771" s="63" t="s">
        <v>96330</v>
      </c>
      <c r="C22771" s="63" t="s">
        <v>107540</v>
      </c>
      <c r="D22771" s="64" t="s">
        <v>173</v>
      </c>
      <c r="E22771" s="64" t="s">
        <v>1580</v>
      </c>
      <c r="F22771" s="64" t="s">
        <v>107541</v>
      </c>
      <c r="G22771" s="64" t="s">
        <v>107542</v>
      </c>
      <c r="H22771" s="68">
        <v>362.5</v>
      </c>
    </row>
    <row r="22772" spans="1:8" x14ac:dyDescent="0.25">
      <c r="A22772" s="63" t="s">
        <v>107543</v>
      </c>
      <c r="B22772" s="63" t="s">
        <v>96330</v>
      </c>
      <c r="C22772" s="63" t="s">
        <v>107544</v>
      </c>
      <c r="D22772" s="64" t="s">
        <v>173</v>
      </c>
      <c r="E22772" s="64" t="s">
        <v>1580</v>
      </c>
      <c r="F22772" s="64" t="s">
        <v>107545</v>
      </c>
      <c r="G22772" s="64" t="s">
        <v>107546</v>
      </c>
      <c r="H22772" s="68">
        <v>8820</v>
      </c>
    </row>
    <row r="22773" spans="1:8" x14ac:dyDescent="0.25">
      <c r="A22773" s="63" t="s">
        <v>107547</v>
      </c>
      <c r="B22773" s="63" t="s">
        <v>96330</v>
      </c>
      <c r="C22773" s="63" t="s">
        <v>107548</v>
      </c>
      <c r="D22773" s="64" t="s">
        <v>173</v>
      </c>
      <c r="E22773" s="64" t="s">
        <v>1580</v>
      </c>
      <c r="F22773" s="64" t="s">
        <v>107549</v>
      </c>
      <c r="G22773" s="64" t="s">
        <v>107550</v>
      </c>
      <c r="H22773" s="68">
        <v>8820</v>
      </c>
    </row>
    <row r="22774" spans="1:8" x14ac:dyDescent="0.25">
      <c r="A22774" s="63" t="s">
        <v>107551</v>
      </c>
      <c r="B22774" s="63" t="s">
        <v>96330</v>
      </c>
      <c r="C22774" s="63" t="s">
        <v>107552</v>
      </c>
      <c r="D22774" s="64" t="s">
        <v>173</v>
      </c>
      <c r="E22774" s="64" t="s">
        <v>1580</v>
      </c>
      <c r="F22774" s="64" t="s">
        <v>107553</v>
      </c>
      <c r="G22774" s="64" t="s">
        <v>107554</v>
      </c>
      <c r="H22774" s="68">
        <v>10587.5</v>
      </c>
    </row>
    <row r="22775" spans="1:8" x14ac:dyDescent="0.25">
      <c r="A22775" s="63" t="s">
        <v>107555</v>
      </c>
      <c r="B22775" s="63" t="s">
        <v>96330</v>
      </c>
      <c r="C22775" s="63" t="s">
        <v>107556</v>
      </c>
      <c r="D22775" s="64" t="s">
        <v>173</v>
      </c>
      <c r="E22775" s="64" t="s">
        <v>1580</v>
      </c>
      <c r="F22775" s="64" t="s">
        <v>107557</v>
      </c>
      <c r="G22775" s="64" t="s">
        <v>107558</v>
      </c>
      <c r="H22775" s="68">
        <v>10587.5</v>
      </c>
    </row>
    <row r="22776" spans="1:8" x14ac:dyDescent="0.25">
      <c r="A22776" s="63" t="s">
        <v>107559</v>
      </c>
      <c r="B22776" s="63" t="s">
        <v>96330</v>
      </c>
      <c r="C22776" s="63" t="s">
        <v>107560</v>
      </c>
      <c r="D22776" s="64" t="s">
        <v>173</v>
      </c>
      <c r="E22776" s="64" t="s">
        <v>1580</v>
      </c>
      <c r="F22776" s="64" t="s">
        <v>107561</v>
      </c>
      <c r="G22776" s="64" t="s">
        <v>107562</v>
      </c>
      <c r="H22776" s="68">
        <v>10587.5</v>
      </c>
    </row>
    <row r="22777" spans="1:8" x14ac:dyDescent="0.25">
      <c r="A22777" s="63" t="s">
        <v>107563</v>
      </c>
      <c r="B22777" s="63" t="s">
        <v>96330</v>
      </c>
      <c r="C22777" s="63" t="s">
        <v>107564</v>
      </c>
      <c r="D22777" s="64" t="s">
        <v>173</v>
      </c>
      <c r="E22777" s="64" t="s">
        <v>1580</v>
      </c>
      <c r="F22777" s="64" t="s">
        <v>107565</v>
      </c>
      <c r="G22777" s="64" t="s">
        <v>107566</v>
      </c>
      <c r="H22777" s="68">
        <v>10587.5</v>
      </c>
    </row>
    <row r="22778" spans="1:8" x14ac:dyDescent="0.25">
      <c r="A22778" s="63" t="s">
        <v>107567</v>
      </c>
      <c r="B22778" s="63" t="s">
        <v>96330</v>
      </c>
      <c r="C22778" s="63" t="s">
        <v>107568</v>
      </c>
      <c r="D22778" s="64" t="s">
        <v>173</v>
      </c>
      <c r="E22778" s="64" t="s">
        <v>1580</v>
      </c>
      <c r="F22778" s="64" t="s">
        <v>107569</v>
      </c>
      <c r="G22778" s="64" t="s">
        <v>107570</v>
      </c>
      <c r="H22778" s="68">
        <v>10587.5</v>
      </c>
    </row>
    <row r="22779" spans="1:8" x14ac:dyDescent="0.25">
      <c r="A22779" s="63" t="s">
        <v>107571</v>
      </c>
      <c r="B22779" s="63" t="s">
        <v>96330</v>
      </c>
      <c r="C22779" s="63" t="s">
        <v>107572</v>
      </c>
      <c r="D22779" s="64" t="s">
        <v>173</v>
      </c>
      <c r="E22779" s="64" t="s">
        <v>1580</v>
      </c>
      <c r="F22779" s="64" t="s">
        <v>107573</v>
      </c>
      <c r="G22779" s="64" t="s">
        <v>107574</v>
      </c>
      <c r="H22779" s="68">
        <v>35969.06</v>
      </c>
    </row>
    <row r="22780" spans="1:8" x14ac:dyDescent="0.25">
      <c r="A22780" s="63" t="s">
        <v>107575</v>
      </c>
      <c r="B22780" s="63" t="s">
        <v>96330</v>
      </c>
      <c r="C22780" s="63" t="s">
        <v>107576</v>
      </c>
      <c r="D22780" s="64" t="s">
        <v>173</v>
      </c>
      <c r="E22780" s="64" t="s">
        <v>1580</v>
      </c>
      <c r="F22780" s="64" t="s">
        <v>107577</v>
      </c>
      <c r="G22780" s="64" t="s">
        <v>107578</v>
      </c>
      <c r="H22780" s="68">
        <v>35969.06</v>
      </c>
    </row>
    <row r="22781" spans="1:8" x14ac:dyDescent="0.25">
      <c r="A22781" s="63" t="s">
        <v>107579</v>
      </c>
      <c r="B22781" s="63" t="s">
        <v>96330</v>
      </c>
      <c r="C22781" s="63" t="s">
        <v>107580</v>
      </c>
      <c r="D22781" s="64" t="s">
        <v>173</v>
      </c>
      <c r="E22781" s="64" t="s">
        <v>1580</v>
      </c>
      <c r="F22781" s="64" t="s">
        <v>107581</v>
      </c>
      <c r="G22781" s="64" t="s">
        <v>107582</v>
      </c>
      <c r="H22781" s="68">
        <v>296</v>
      </c>
    </row>
    <row r="22782" spans="1:8" x14ac:dyDescent="0.25">
      <c r="A22782" s="63" t="s">
        <v>107583</v>
      </c>
      <c r="B22782" s="63" t="s">
        <v>96330</v>
      </c>
      <c r="C22782" s="63" t="s">
        <v>107584</v>
      </c>
      <c r="D22782" s="64" t="s">
        <v>173</v>
      </c>
      <c r="E22782" s="64" t="s">
        <v>1580</v>
      </c>
      <c r="F22782" s="64" t="s">
        <v>107585</v>
      </c>
      <c r="G22782" s="64" t="s">
        <v>107586</v>
      </c>
      <c r="H22782" s="68">
        <v>9872</v>
      </c>
    </row>
    <row r="22783" spans="1:8" x14ac:dyDescent="0.25">
      <c r="A22783" s="63" t="s">
        <v>107587</v>
      </c>
      <c r="B22783" s="63" t="s">
        <v>96330</v>
      </c>
      <c r="C22783" s="63" t="s">
        <v>107588</v>
      </c>
      <c r="D22783" s="64" t="s">
        <v>173</v>
      </c>
      <c r="E22783" s="64" t="s">
        <v>1580</v>
      </c>
      <c r="F22783" s="64" t="s">
        <v>107589</v>
      </c>
      <c r="G22783" s="64" t="s">
        <v>107590</v>
      </c>
      <c r="H22783" s="68">
        <v>5017.5</v>
      </c>
    </row>
    <row r="22784" spans="1:8" x14ac:dyDescent="0.25">
      <c r="A22784" s="63" t="s">
        <v>107591</v>
      </c>
      <c r="B22784" s="63" t="s">
        <v>96330</v>
      </c>
      <c r="C22784" s="63" t="s">
        <v>107592</v>
      </c>
      <c r="D22784" s="64" t="s">
        <v>173</v>
      </c>
      <c r="E22784" s="64" t="s">
        <v>1580</v>
      </c>
      <c r="F22784" s="64" t="s">
        <v>107593</v>
      </c>
      <c r="G22784" s="64" t="s">
        <v>107594</v>
      </c>
      <c r="H22784" s="68">
        <v>5017.5</v>
      </c>
    </row>
    <row r="22785" spans="1:8" x14ac:dyDescent="0.25">
      <c r="A22785" s="63" t="s">
        <v>107595</v>
      </c>
      <c r="B22785" s="63" t="s">
        <v>96330</v>
      </c>
      <c r="C22785" s="63" t="s">
        <v>107596</v>
      </c>
      <c r="D22785" s="64" t="s">
        <v>173</v>
      </c>
      <c r="E22785" s="64" t="s">
        <v>1580</v>
      </c>
      <c r="F22785" s="64" t="s">
        <v>107597</v>
      </c>
      <c r="G22785" s="64" t="s">
        <v>107598</v>
      </c>
      <c r="H22785" s="68">
        <v>5017.5</v>
      </c>
    </row>
    <row r="22786" spans="1:8" x14ac:dyDescent="0.25">
      <c r="A22786" s="63" t="s">
        <v>107599</v>
      </c>
      <c r="B22786" s="63" t="s">
        <v>96330</v>
      </c>
      <c r="C22786" s="63" t="s">
        <v>107600</v>
      </c>
      <c r="D22786" s="64" t="s">
        <v>173</v>
      </c>
      <c r="E22786" s="64" t="s">
        <v>1580</v>
      </c>
      <c r="F22786" s="64" t="s">
        <v>107601</v>
      </c>
      <c r="G22786" s="64" t="s">
        <v>107602</v>
      </c>
      <c r="H22786" s="68">
        <v>5017.5</v>
      </c>
    </row>
    <row r="22787" spans="1:8" x14ac:dyDescent="0.25">
      <c r="A22787" s="63" t="s">
        <v>107603</v>
      </c>
      <c r="B22787" s="63" t="s">
        <v>96330</v>
      </c>
      <c r="C22787" s="63" t="s">
        <v>107604</v>
      </c>
      <c r="D22787" s="64" t="s">
        <v>173</v>
      </c>
      <c r="E22787" s="64" t="s">
        <v>1580</v>
      </c>
      <c r="F22787" s="64" t="s">
        <v>107605</v>
      </c>
      <c r="G22787" s="64" t="s">
        <v>107606</v>
      </c>
      <c r="H22787" s="68">
        <v>5017.5</v>
      </c>
    </row>
    <row r="22788" spans="1:8" x14ac:dyDescent="0.25">
      <c r="A22788" s="63" t="s">
        <v>107607</v>
      </c>
      <c r="B22788" s="63" t="s">
        <v>96330</v>
      </c>
      <c r="C22788" s="63" t="s">
        <v>107608</v>
      </c>
      <c r="D22788" s="64" t="s">
        <v>173</v>
      </c>
      <c r="E22788" s="64" t="s">
        <v>1580</v>
      </c>
      <c r="F22788" s="64" t="s">
        <v>107609</v>
      </c>
      <c r="G22788" s="64" t="s">
        <v>107610</v>
      </c>
      <c r="H22788" s="68">
        <v>5017.5</v>
      </c>
    </row>
    <row r="22789" spans="1:8" x14ac:dyDescent="0.25">
      <c r="A22789" s="63" t="s">
        <v>107611</v>
      </c>
      <c r="B22789" s="63" t="s">
        <v>96330</v>
      </c>
      <c r="C22789" s="63" t="s">
        <v>107612</v>
      </c>
      <c r="D22789" s="64" t="s">
        <v>173</v>
      </c>
      <c r="E22789" s="64" t="s">
        <v>1580</v>
      </c>
      <c r="F22789" s="64" t="s">
        <v>107613</v>
      </c>
      <c r="G22789" s="64" t="s">
        <v>107614</v>
      </c>
      <c r="H22789" s="68">
        <v>5017.5</v>
      </c>
    </row>
    <row r="22790" spans="1:8" x14ac:dyDescent="0.25">
      <c r="A22790" s="63" t="s">
        <v>107615</v>
      </c>
      <c r="B22790" s="63" t="s">
        <v>96330</v>
      </c>
      <c r="C22790" s="63" t="s">
        <v>107616</v>
      </c>
      <c r="D22790" s="64" t="s">
        <v>173</v>
      </c>
      <c r="E22790" s="64" t="s">
        <v>1580</v>
      </c>
      <c r="F22790" s="64" t="s">
        <v>107617</v>
      </c>
      <c r="G22790" s="64" t="s">
        <v>107618</v>
      </c>
      <c r="H22790" s="68">
        <v>5017.5</v>
      </c>
    </row>
    <row r="22791" spans="1:8" x14ac:dyDescent="0.25">
      <c r="A22791" s="63" t="s">
        <v>107619</v>
      </c>
      <c r="B22791" s="63" t="s">
        <v>96330</v>
      </c>
      <c r="C22791" s="63" t="s">
        <v>107620</v>
      </c>
      <c r="D22791" s="64" t="s">
        <v>173</v>
      </c>
      <c r="E22791" s="64" t="s">
        <v>1580</v>
      </c>
      <c r="F22791" s="64" t="s">
        <v>107621</v>
      </c>
      <c r="G22791" s="64" t="s">
        <v>107622</v>
      </c>
      <c r="H22791" s="68">
        <v>5017.5</v>
      </c>
    </row>
    <row r="22792" spans="1:8" x14ac:dyDescent="0.25">
      <c r="A22792" s="63" t="s">
        <v>107623</v>
      </c>
      <c r="B22792" s="63" t="s">
        <v>96330</v>
      </c>
      <c r="C22792" s="63" t="s">
        <v>107624</v>
      </c>
      <c r="D22792" s="64" t="s">
        <v>173</v>
      </c>
      <c r="E22792" s="64" t="s">
        <v>1580</v>
      </c>
      <c r="F22792" s="64" t="s">
        <v>107625</v>
      </c>
      <c r="G22792" s="64" t="s">
        <v>107626</v>
      </c>
      <c r="H22792" s="68">
        <v>4683</v>
      </c>
    </row>
    <row r="22793" spans="1:8" x14ac:dyDescent="0.25">
      <c r="A22793" s="63" t="s">
        <v>107627</v>
      </c>
      <c r="B22793" s="63" t="s">
        <v>96330</v>
      </c>
      <c r="C22793" s="63" t="s">
        <v>107628</v>
      </c>
      <c r="D22793" s="64" t="s">
        <v>173</v>
      </c>
      <c r="E22793" s="64" t="s">
        <v>1580</v>
      </c>
      <c r="F22793" s="64" t="s">
        <v>107629</v>
      </c>
      <c r="G22793" s="64" t="s">
        <v>107630</v>
      </c>
      <c r="H22793" s="68">
        <v>4098</v>
      </c>
    </row>
    <row r="22794" spans="1:8" x14ac:dyDescent="0.25">
      <c r="A22794" s="63" t="s">
        <v>107631</v>
      </c>
      <c r="B22794" s="63" t="s">
        <v>96330</v>
      </c>
      <c r="C22794" s="63" t="s">
        <v>107632</v>
      </c>
      <c r="D22794" s="64" t="s">
        <v>173</v>
      </c>
      <c r="E22794" s="64" t="s">
        <v>1580</v>
      </c>
      <c r="F22794" s="64" t="s">
        <v>107633</v>
      </c>
      <c r="G22794" s="64" t="s">
        <v>107634</v>
      </c>
      <c r="H22794" s="68">
        <v>13046</v>
      </c>
    </row>
    <row r="22795" spans="1:8" x14ac:dyDescent="0.25">
      <c r="A22795" s="63" t="s">
        <v>107635</v>
      </c>
      <c r="B22795" s="63" t="s">
        <v>96330</v>
      </c>
      <c r="C22795" s="63" t="s">
        <v>107636</v>
      </c>
      <c r="D22795" s="64" t="s">
        <v>173</v>
      </c>
      <c r="E22795" s="64" t="s">
        <v>1580</v>
      </c>
      <c r="F22795" s="64" t="s">
        <v>107637</v>
      </c>
      <c r="G22795" s="64" t="s">
        <v>107638</v>
      </c>
      <c r="H22795" s="68">
        <v>5248</v>
      </c>
    </row>
    <row r="22796" spans="1:8" x14ac:dyDescent="0.25">
      <c r="A22796" s="63" t="s">
        <v>107639</v>
      </c>
      <c r="B22796" s="63" t="s">
        <v>96330</v>
      </c>
      <c r="C22796" s="63" t="s">
        <v>107640</v>
      </c>
      <c r="D22796" s="64" t="s">
        <v>173</v>
      </c>
      <c r="E22796" s="64" t="s">
        <v>1580</v>
      </c>
      <c r="F22796" s="64" t="s">
        <v>107641</v>
      </c>
      <c r="G22796" s="64" t="s">
        <v>107642</v>
      </c>
      <c r="H22796" s="68">
        <v>16740</v>
      </c>
    </row>
    <row r="22797" spans="1:8" x14ac:dyDescent="0.25">
      <c r="A22797" s="63" t="s">
        <v>107643</v>
      </c>
      <c r="B22797" s="63" t="s">
        <v>96330</v>
      </c>
      <c r="C22797" s="63" t="s">
        <v>107644</v>
      </c>
      <c r="D22797" s="64" t="s">
        <v>173</v>
      </c>
      <c r="E22797" s="64" t="s">
        <v>1580</v>
      </c>
      <c r="F22797" s="64" t="s">
        <v>107645</v>
      </c>
      <c r="G22797" s="64" t="s">
        <v>107646</v>
      </c>
      <c r="H22797" s="68">
        <v>5248</v>
      </c>
    </row>
    <row r="22798" spans="1:8" x14ac:dyDescent="0.25">
      <c r="A22798" s="63" t="s">
        <v>107647</v>
      </c>
      <c r="B22798" s="63" t="s">
        <v>96330</v>
      </c>
      <c r="C22798" s="63" t="s">
        <v>107648</v>
      </c>
      <c r="D22798" s="64" t="s">
        <v>173</v>
      </c>
      <c r="E22798" s="64" t="s">
        <v>1580</v>
      </c>
      <c r="F22798" s="64" t="s">
        <v>107649</v>
      </c>
      <c r="G22798" s="64" t="s">
        <v>107650</v>
      </c>
      <c r="H22798" s="68">
        <v>13046</v>
      </c>
    </row>
    <row r="22799" spans="1:8" x14ac:dyDescent="0.25">
      <c r="A22799" s="63" t="s">
        <v>107651</v>
      </c>
      <c r="B22799" s="63" t="s">
        <v>96330</v>
      </c>
      <c r="C22799" s="63" t="s">
        <v>107652</v>
      </c>
      <c r="D22799" s="64" t="s">
        <v>173</v>
      </c>
      <c r="E22799" s="64" t="s">
        <v>1580</v>
      </c>
      <c r="F22799" s="64" t="s">
        <v>107653</v>
      </c>
      <c r="G22799" s="64" t="s">
        <v>107654</v>
      </c>
      <c r="H22799" s="68">
        <v>13046</v>
      </c>
    </row>
    <row r="22800" spans="1:8" x14ac:dyDescent="0.25">
      <c r="A22800" s="63" t="s">
        <v>107655</v>
      </c>
      <c r="B22800" s="63" t="s">
        <v>96330</v>
      </c>
      <c r="C22800" s="63" t="s">
        <v>107656</v>
      </c>
      <c r="D22800" s="64" t="s">
        <v>173</v>
      </c>
      <c r="E22800" s="64" t="s">
        <v>1580</v>
      </c>
      <c r="F22800" s="64" t="s">
        <v>107657</v>
      </c>
      <c r="G22800" s="64" t="s">
        <v>107658</v>
      </c>
      <c r="H22800" s="68">
        <v>13046</v>
      </c>
    </row>
    <row r="22801" spans="1:8" x14ac:dyDescent="0.25">
      <c r="A22801" s="63" t="s">
        <v>107659</v>
      </c>
      <c r="B22801" s="63" t="s">
        <v>96330</v>
      </c>
      <c r="C22801" s="63" t="s">
        <v>107660</v>
      </c>
      <c r="D22801" s="64" t="s">
        <v>173</v>
      </c>
      <c r="E22801" s="64" t="s">
        <v>1580</v>
      </c>
      <c r="F22801" s="64" t="s">
        <v>107661</v>
      </c>
      <c r="G22801" s="64" t="s">
        <v>107662</v>
      </c>
      <c r="H22801" s="68">
        <v>13046</v>
      </c>
    </row>
    <row r="22802" spans="1:8" x14ac:dyDescent="0.25">
      <c r="A22802" s="63" t="s">
        <v>107663</v>
      </c>
      <c r="B22802" s="63" t="s">
        <v>96330</v>
      </c>
      <c r="C22802" s="63" t="s">
        <v>107664</v>
      </c>
      <c r="D22802" s="64" t="s">
        <v>173</v>
      </c>
      <c r="E22802" s="64" t="s">
        <v>1580</v>
      </c>
      <c r="F22802" s="64" t="s">
        <v>107665</v>
      </c>
      <c r="G22802" s="64" t="s">
        <v>107666</v>
      </c>
      <c r="H22802" s="68">
        <v>17013.099999999999</v>
      </c>
    </row>
    <row r="22803" spans="1:8" x14ac:dyDescent="0.25">
      <c r="A22803" s="63" t="s">
        <v>107667</v>
      </c>
      <c r="B22803" s="63" t="s">
        <v>96330</v>
      </c>
      <c r="C22803" s="63" t="s">
        <v>107668</v>
      </c>
      <c r="D22803" s="64" t="s">
        <v>173</v>
      </c>
      <c r="E22803" s="64" t="s">
        <v>1580</v>
      </c>
      <c r="F22803" s="64" t="s">
        <v>107669</v>
      </c>
      <c r="G22803" s="64" t="s">
        <v>107670</v>
      </c>
      <c r="H22803" s="68">
        <v>17013.099999999999</v>
      </c>
    </row>
    <row r="22804" spans="1:8" x14ac:dyDescent="0.25">
      <c r="A22804" s="63" t="s">
        <v>107671</v>
      </c>
      <c r="B22804" s="63" t="s">
        <v>96330</v>
      </c>
      <c r="C22804" s="63" t="s">
        <v>107672</v>
      </c>
      <c r="D22804" s="64" t="s">
        <v>173</v>
      </c>
      <c r="E22804" s="64" t="s">
        <v>1580</v>
      </c>
      <c r="F22804" s="64" t="s">
        <v>107673</v>
      </c>
      <c r="G22804" s="64" t="s">
        <v>107674</v>
      </c>
      <c r="H22804" s="68">
        <v>17013.099999999999</v>
      </c>
    </row>
    <row r="22805" spans="1:8" x14ac:dyDescent="0.25">
      <c r="A22805" s="63" t="s">
        <v>107675</v>
      </c>
      <c r="B22805" s="63" t="s">
        <v>96330</v>
      </c>
      <c r="C22805" s="63" t="s">
        <v>107676</v>
      </c>
      <c r="D22805" s="64" t="s">
        <v>173</v>
      </c>
      <c r="E22805" s="64" t="s">
        <v>1580</v>
      </c>
      <c r="F22805" s="64" t="s">
        <v>107677</v>
      </c>
      <c r="G22805" s="64" t="s">
        <v>107678</v>
      </c>
      <c r="H22805" s="68">
        <v>6533.76</v>
      </c>
    </row>
    <row r="22806" spans="1:8" x14ac:dyDescent="0.25">
      <c r="A22806" s="63" t="s">
        <v>107679</v>
      </c>
      <c r="B22806" s="63" t="s">
        <v>96330</v>
      </c>
      <c r="C22806" s="63" t="s">
        <v>107680</v>
      </c>
      <c r="D22806" s="64" t="s">
        <v>173</v>
      </c>
      <c r="E22806" s="64" t="s">
        <v>1580</v>
      </c>
      <c r="F22806" s="64" t="s">
        <v>107681</v>
      </c>
      <c r="G22806" s="64" t="s">
        <v>107682</v>
      </c>
      <c r="H22806" s="68">
        <v>6533.76</v>
      </c>
    </row>
    <row r="22807" spans="1:8" x14ac:dyDescent="0.25">
      <c r="A22807" s="63" t="s">
        <v>107683</v>
      </c>
      <c r="B22807" s="63" t="s">
        <v>96330</v>
      </c>
      <c r="C22807" s="63" t="s">
        <v>107684</v>
      </c>
      <c r="D22807" s="64" t="s">
        <v>173</v>
      </c>
      <c r="E22807" s="64" t="s">
        <v>1580</v>
      </c>
      <c r="F22807" s="64" t="s">
        <v>107685</v>
      </c>
      <c r="G22807" s="64" t="s">
        <v>107686</v>
      </c>
      <c r="H22807" s="68">
        <v>6533.76</v>
      </c>
    </row>
    <row r="22808" spans="1:8" x14ac:dyDescent="0.25">
      <c r="A22808" s="63" t="s">
        <v>107687</v>
      </c>
      <c r="B22808" s="63" t="s">
        <v>96330</v>
      </c>
      <c r="C22808" s="63" t="s">
        <v>107688</v>
      </c>
      <c r="D22808" s="64" t="s">
        <v>173</v>
      </c>
      <c r="E22808" s="64" t="s">
        <v>1580</v>
      </c>
      <c r="F22808" s="64" t="s">
        <v>107689</v>
      </c>
      <c r="G22808" s="64" t="s">
        <v>107690</v>
      </c>
      <c r="H22808" s="68">
        <v>3236.4</v>
      </c>
    </row>
    <row r="22809" spans="1:8" x14ac:dyDescent="0.25">
      <c r="A22809" s="63" t="s">
        <v>107691</v>
      </c>
      <c r="B22809" s="63" t="s">
        <v>96330</v>
      </c>
      <c r="C22809" s="63" t="s">
        <v>107692</v>
      </c>
      <c r="D22809" s="64" t="s">
        <v>173</v>
      </c>
      <c r="E22809" s="64" t="s">
        <v>1580</v>
      </c>
      <c r="F22809" s="64" t="s">
        <v>107693</v>
      </c>
      <c r="G22809" s="64" t="s">
        <v>107694</v>
      </c>
      <c r="H22809" s="68">
        <v>26708.880000000001</v>
      </c>
    </row>
    <row r="22810" spans="1:8" x14ac:dyDescent="0.25">
      <c r="A22810" s="63" t="s">
        <v>107695</v>
      </c>
      <c r="B22810" s="63" t="s">
        <v>96330</v>
      </c>
      <c r="C22810" s="63" t="s">
        <v>107696</v>
      </c>
      <c r="D22810" s="64" t="s">
        <v>173</v>
      </c>
      <c r="E22810" s="64" t="s">
        <v>1580</v>
      </c>
      <c r="F22810" s="64" t="s">
        <v>107697</v>
      </c>
      <c r="G22810" s="64" t="s">
        <v>107698</v>
      </c>
      <c r="H22810" s="68">
        <v>26708.880000000001</v>
      </c>
    </row>
    <row r="22811" spans="1:8" x14ac:dyDescent="0.25">
      <c r="A22811" s="63" t="s">
        <v>107699</v>
      </c>
      <c r="B22811" s="63" t="s">
        <v>96330</v>
      </c>
      <c r="C22811" s="63" t="s">
        <v>107700</v>
      </c>
      <c r="D22811" s="64" t="s">
        <v>173</v>
      </c>
      <c r="E22811" s="64" t="s">
        <v>1580</v>
      </c>
      <c r="F22811" s="64" t="s">
        <v>107701</v>
      </c>
      <c r="G22811" s="64" t="s">
        <v>107702</v>
      </c>
      <c r="H22811" s="68">
        <v>26708.880000000001</v>
      </c>
    </row>
    <row r="22812" spans="1:8" x14ac:dyDescent="0.25">
      <c r="A22812" s="63" t="s">
        <v>107703</v>
      </c>
      <c r="B22812" s="63" t="s">
        <v>96330</v>
      </c>
      <c r="C22812" s="63" t="s">
        <v>107704</v>
      </c>
      <c r="D22812" s="64" t="s">
        <v>173</v>
      </c>
      <c r="E22812" s="64" t="s">
        <v>1580</v>
      </c>
      <c r="F22812" s="64" t="s">
        <v>107705</v>
      </c>
      <c r="G22812" s="64" t="s">
        <v>107706</v>
      </c>
      <c r="H22812" s="68">
        <v>24039.599999999999</v>
      </c>
    </row>
    <row r="22813" spans="1:8" x14ac:dyDescent="0.25">
      <c r="A22813" s="63" t="s">
        <v>107707</v>
      </c>
      <c r="B22813" s="63" t="s">
        <v>96330</v>
      </c>
      <c r="C22813" s="63" t="s">
        <v>107708</v>
      </c>
      <c r="D22813" s="64" t="s">
        <v>173</v>
      </c>
      <c r="E22813" s="64" t="s">
        <v>1580</v>
      </c>
      <c r="F22813" s="64" t="s">
        <v>107709</v>
      </c>
      <c r="G22813" s="64" t="s">
        <v>107710</v>
      </c>
      <c r="H22813" s="68">
        <v>24039.599999999999</v>
      </c>
    </row>
    <row r="22814" spans="1:8" x14ac:dyDescent="0.25">
      <c r="A22814" s="63" t="s">
        <v>107711</v>
      </c>
      <c r="B22814" s="63" t="s">
        <v>96330</v>
      </c>
      <c r="C22814" s="63" t="s">
        <v>107712</v>
      </c>
      <c r="D22814" s="64" t="s">
        <v>173</v>
      </c>
      <c r="E22814" s="64" t="s">
        <v>1580</v>
      </c>
      <c r="F22814" s="64" t="s">
        <v>107713</v>
      </c>
      <c r="G22814" s="64" t="s">
        <v>107714</v>
      </c>
      <c r="H22814" s="68">
        <v>10890</v>
      </c>
    </row>
    <row r="22815" spans="1:8" x14ac:dyDescent="0.25">
      <c r="A22815" s="63" t="s">
        <v>107715</v>
      </c>
      <c r="B22815" s="63" t="s">
        <v>96330</v>
      </c>
      <c r="C22815" s="63" t="s">
        <v>107716</v>
      </c>
      <c r="D22815" s="64" t="s">
        <v>173</v>
      </c>
      <c r="E22815" s="64" t="s">
        <v>1580</v>
      </c>
      <c r="F22815" s="64" t="s">
        <v>107717</v>
      </c>
      <c r="G22815" s="64" t="s">
        <v>107718</v>
      </c>
      <c r="H22815" s="68">
        <v>13072.5</v>
      </c>
    </row>
    <row r="22816" spans="1:8" x14ac:dyDescent="0.25">
      <c r="A22816" s="63" t="s">
        <v>107719</v>
      </c>
      <c r="B22816" s="63" t="s">
        <v>96330</v>
      </c>
      <c r="C22816" s="63" t="s">
        <v>107720</v>
      </c>
      <c r="D22816" s="64" t="s">
        <v>173</v>
      </c>
      <c r="E22816" s="64" t="s">
        <v>1580</v>
      </c>
      <c r="F22816" s="64" t="s">
        <v>107721</v>
      </c>
      <c r="G22816" s="64" t="s">
        <v>107722</v>
      </c>
      <c r="H22816" s="68">
        <v>6494.4</v>
      </c>
    </row>
    <row r="22817" spans="1:8" x14ac:dyDescent="0.25">
      <c r="A22817" s="63" t="s">
        <v>107723</v>
      </c>
      <c r="B22817" s="63" t="s">
        <v>96330</v>
      </c>
      <c r="C22817" s="63" t="s">
        <v>107724</v>
      </c>
      <c r="D22817" s="64" t="s">
        <v>173</v>
      </c>
      <c r="E22817" s="64" t="s">
        <v>1580</v>
      </c>
      <c r="F22817" s="64" t="s">
        <v>107725</v>
      </c>
      <c r="G22817" s="64" t="s">
        <v>107726</v>
      </c>
      <c r="H22817" s="68">
        <v>13595.4</v>
      </c>
    </row>
    <row r="22818" spans="1:8" x14ac:dyDescent="0.25">
      <c r="A22818" s="63" t="s">
        <v>107727</v>
      </c>
      <c r="B22818" s="63" t="s">
        <v>96330</v>
      </c>
      <c r="C22818" s="63" t="s">
        <v>107728</v>
      </c>
      <c r="D22818" s="64" t="s">
        <v>173</v>
      </c>
      <c r="E22818" s="64" t="s">
        <v>1580</v>
      </c>
      <c r="F22818" s="64" t="s">
        <v>107729</v>
      </c>
      <c r="G22818" s="64" t="s">
        <v>107730</v>
      </c>
      <c r="H22818" s="68">
        <v>3415</v>
      </c>
    </row>
    <row r="22819" spans="1:8" x14ac:dyDescent="0.25">
      <c r="A22819" s="63" t="s">
        <v>107731</v>
      </c>
      <c r="B22819" s="63" t="s">
        <v>96330</v>
      </c>
      <c r="C22819" s="63" t="s">
        <v>107732</v>
      </c>
      <c r="D22819" s="64" t="s">
        <v>173</v>
      </c>
      <c r="E22819" s="64" t="s">
        <v>1580</v>
      </c>
      <c r="F22819" s="64" t="s">
        <v>107733</v>
      </c>
      <c r="G22819" s="64" t="s">
        <v>107734</v>
      </c>
      <c r="H22819" s="68">
        <v>3415</v>
      </c>
    </row>
    <row r="22820" spans="1:8" x14ac:dyDescent="0.25">
      <c r="A22820" s="63" t="s">
        <v>107735</v>
      </c>
      <c r="B22820" s="63" t="s">
        <v>96330</v>
      </c>
      <c r="C22820" s="63" t="s">
        <v>107736</v>
      </c>
      <c r="D22820" s="64" t="s">
        <v>173</v>
      </c>
      <c r="E22820" s="64" t="s">
        <v>1580</v>
      </c>
      <c r="F22820" s="64" t="s">
        <v>107737</v>
      </c>
      <c r="G22820" s="64" t="s">
        <v>107738</v>
      </c>
      <c r="H22820" s="68">
        <v>3415</v>
      </c>
    </row>
    <row r="22821" spans="1:8" x14ac:dyDescent="0.25">
      <c r="A22821" s="63" t="s">
        <v>107739</v>
      </c>
      <c r="B22821" s="63" t="s">
        <v>96330</v>
      </c>
      <c r="C22821" s="63" t="s">
        <v>107740</v>
      </c>
      <c r="D22821" s="64" t="s">
        <v>173</v>
      </c>
      <c r="E22821" s="64" t="s">
        <v>1580</v>
      </c>
      <c r="F22821" s="64" t="s">
        <v>107741</v>
      </c>
      <c r="G22821" s="64" t="s">
        <v>107742</v>
      </c>
      <c r="H22821" s="68">
        <v>3415</v>
      </c>
    </row>
    <row r="22822" spans="1:8" x14ac:dyDescent="0.25">
      <c r="A22822" s="63" t="s">
        <v>107743</v>
      </c>
      <c r="B22822" s="63" t="s">
        <v>96330</v>
      </c>
      <c r="C22822" s="63" t="s">
        <v>107744</v>
      </c>
      <c r="D22822" s="64" t="s">
        <v>173</v>
      </c>
      <c r="E22822" s="64" t="s">
        <v>1580</v>
      </c>
      <c r="F22822" s="64" t="s">
        <v>107745</v>
      </c>
      <c r="G22822" s="64" t="s">
        <v>107746</v>
      </c>
      <c r="H22822" s="68">
        <v>3415</v>
      </c>
    </row>
    <row r="22823" spans="1:8" x14ac:dyDescent="0.25">
      <c r="A22823" s="63" t="s">
        <v>107747</v>
      </c>
      <c r="B22823" s="63" t="s">
        <v>96330</v>
      </c>
      <c r="C22823" s="63" t="s">
        <v>107748</v>
      </c>
      <c r="D22823" s="64" t="s">
        <v>173</v>
      </c>
      <c r="E22823" s="64" t="s">
        <v>1580</v>
      </c>
      <c r="F22823" s="64" t="s">
        <v>75541</v>
      </c>
      <c r="G22823" s="64" t="s">
        <v>107749</v>
      </c>
      <c r="H22823" s="68">
        <v>3415</v>
      </c>
    </row>
    <row r="22824" spans="1:8" x14ac:dyDescent="0.25">
      <c r="A22824" s="63" t="s">
        <v>107750</v>
      </c>
      <c r="B22824" s="63" t="s">
        <v>96330</v>
      </c>
      <c r="C22824" s="63" t="s">
        <v>107751</v>
      </c>
      <c r="D22824" s="64" t="s">
        <v>173</v>
      </c>
      <c r="E22824" s="64" t="s">
        <v>1580</v>
      </c>
      <c r="F22824" s="64" t="s">
        <v>75549</v>
      </c>
      <c r="G22824" s="64" t="s">
        <v>107752</v>
      </c>
      <c r="H22824" s="68">
        <v>3415</v>
      </c>
    </row>
    <row r="22825" spans="1:8" x14ac:dyDescent="0.25">
      <c r="A22825" s="63" t="s">
        <v>107753</v>
      </c>
      <c r="B22825" s="63" t="s">
        <v>96330</v>
      </c>
      <c r="C22825" s="63" t="s">
        <v>107754</v>
      </c>
      <c r="D22825" s="64" t="s">
        <v>173</v>
      </c>
      <c r="E22825" s="64" t="s">
        <v>1580</v>
      </c>
      <c r="F22825" s="64" t="s">
        <v>75581</v>
      </c>
      <c r="G22825" s="64" t="s">
        <v>107755</v>
      </c>
      <c r="H22825" s="68">
        <v>4098</v>
      </c>
    </row>
    <row r="22826" spans="1:8" x14ac:dyDescent="0.25">
      <c r="A22826" s="63" t="s">
        <v>107756</v>
      </c>
      <c r="B22826" s="63" t="s">
        <v>96330</v>
      </c>
      <c r="C22826" s="63" t="s">
        <v>107757</v>
      </c>
      <c r="D22826" s="64" t="s">
        <v>173</v>
      </c>
      <c r="E22826" s="64" t="s">
        <v>1580</v>
      </c>
      <c r="F22826" s="64" t="s">
        <v>75593</v>
      </c>
      <c r="G22826" s="64" t="s">
        <v>107758</v>
      </c>
      <c r="H22826" s="68">
        <v>4098</v>
      </c>
    </row>
    <row r="22827" spans="1:8" x14ac:dyDescent="0.25">
      <c r="A22827" s="63" t="s">
        <v>107759</v>
      </c>
      <c r="B22827" s="63" t="s">
        <v>96330</v>
      </c>
      <c r="C22827" s="63" t="s">
        <v>107760</v>
      </c>
      <c r="D22827" s="64" t="s">
        <v>173</v>
      </c>
      <c r="E22827" s="64" t="s">
        <v>1580</v>
      </c>
      <c r="F22827" s="64" t="s">
        <v>107761</v>
      </c>
      <c r="G22827" s="64" t="s">
        <v>107762</v>
      </c>
      <c r="H22827" s="68">
        <v>4098</v>
      </c>
    </row>
    <row r="22828" spans="1:8" x14ac:dyDescent="0.25">
      <c r="A22828" s="63" t="s">
        <v>107763</v>
      </c>
      <c r="B22828" s="63" t="s">
        <v>96330</v>
      </c>
      <c r="C22828" s="63" t="s">
        <v>107764</v>
      </c>
      <c r="D22828" s="64" t="s">
        <v>173</v>
      </c>
      <c r="E22828" s="64" t="s">
        <v>1580</v>
      </c>
      <c r="F22828" s="64" t="s">
        <v>75612</v>
      </c>
      <c r="G22828" s="64" t="s">
        <v>107765</v>
      </c>
      <c r="H22828" s="68">
        <v>4098</v>
      </c>
    </row>
    <row r="22829" spans="1:8" x14ac:dyDescent="0.25">
      <c r="A22829" s="63" t="s">
        <v>107766</v>
      </c>
      <c r="B22829" s="63" t="s">
        <v>96330</v>
      </c>
      <c r="C22829" s="63" t="s">
        <v>107767</v>
      </c>
      <c r="D22829" s="64" t="s">
        <v>173</v>
      </c>
      <c r="E22829" s="64" t="s">
        <v>1580</v>
      </c>
      <c r="F22829" s="64" t="s">
        <v>107768</v>
      </c>
      <c r="G22829" s="64" t="s">
        <v>107769</v>
      </c>
      <c r="H22829" s="68">
        <v>4098</v>
      </c>
    </row>
    <row r="22830" spans="1:8" x14ac:dyDescent="0.25">
      <c r="A22830" s="63" t="s">
        <v>107770</v>
      </c>
      <c r="B22830" s="63" t="s">
        <v>96330</v>
      </c>
      <c r="C22830" s="63" t="s">
        <v>107771</v>
      </c>
      <c r="D22830" s="64" t="s">
        <v>173</v>
      </c>
      <c r="E22830" s="64" t="s">
        <v>1580</v>
      </c>
      <c r="F22830" s="64" t="s">
        <v>107772</v>
      </c>
      <c r="G22830" s="64" t="s">
        <v>107773</v>
      </c>
      <c r="H22830" s="68">
        <v>4098</v>
      </c>
    </row>
    <row r="22831" spans="1:8" x14ac:dyDescent="0.25">
      <c r="A22831" s="63" t="s">
        <v>107774</v>
      </c>
      <c r="B22831" s="63" t="s">
        <v>96330</v>
      </c>
      <c r="C22831" s="63" t="s">
        <v>107775</v>
      </c>
      <c r="D22831" s="64" t="s">
        <v>173</v>
      </c>
      <c r="E22831" s="64" t="s">
        <v>1580</v>
      </c>
      <c r="F22831" s="64" t="s">
        <v>107776</v>
      </c>
      <c r="G22831" s="64" t="s">
        <v>107777</v>
      </c>
      <c r="H22831" s="68">
        <v>4098</v>
      </c>
    </row>
    <row r="22832" spans="1:8" x14ac:dyDescent="0.25">
      <c r="A22832" s="63" t="s">
        <v>107778</v>
      </c>
      <c r="B22832" s="63" t="s">
        <v>96330</v>
      </c>
      <c r="C22832" s="63" t="s">
        <v>107779</v>
      </c>
      <c r="D22832" s="64" t="s">
        <v>173</v>
      </c>
      <c r="E22832" s="64" t="s">
        <v>1580</v>
      </c>
      <c r="F22832" s="64" t="s">
        <v>107780</v>
      </c>
      <c r="G22832" s="64" t="s">
        <v>107781</v>
      </c>
      <c r="H22832" s="68">
        <v>4098</v>
      </c>
    </row>
    <row r="22833" spans="1:8" x14ac:dyDescent="0.25">
      <c r="A22833" s="63" t="s">
        <v>107782</v>
      </c>
      <c r="B22833" s="63" t="s">
        <v>96330</v>
      </c>
      <c r="C22833" s="63" t="s">
        <v>107783</v>
      </c>
      <c r="D22833" s="64" t="s">
        <v>173</v>
      </c>
      <c r="E22833" s="64" t="s">
        <v>1580</v>
      </c>
      <c r="F22833" s="64" t="s">
        <v>107784</v>
      </c>
      <c r="G22833" s="64" t="s">
        <v>107785</v>
      </c>
      <c r="H22833" s="68">
        <v>8190</v>
      </c>
    </row>
    <row r="22834" spans="1:8" x14ac:dyDescent="0.25">
      <c r="A22834" s="63" t="s">
        <v>107786</v>
      </c>
      <c r="B22834" s="63" t="s">
        <v>96330</v>
      </c>
      <c r="C22834" s="63" t="s">
        <v>107787</v>
      </c>
      <c r="D22834" s="64" t="s">
        <v>173</v>
      </c>
      <c r="E22834" s="64" t="s">
        <v>1580</v>
      </c>
      <c r="F22834" s="64" t="s">
        <v>107788</v>
      </c>
      <c r="G22834" s="64" t="s">
        <v>107789</v>
      </c>
      <c r="H22834" s="68">
        <v>10890</v>
      </c>
    </row>
    <row r="22835" spans="1:8" x14ac:dyDescent="0.25">
      <c r="A22835" s="63" t="s">
        <v>107790</v>
      </c>
      <c r="B22835" s="63" t="s">
        <v>96330</v>
      </c>
      <c r="C22835" s="63" t="s">
        <v>107791</v>
      </c>
      <c r="D22835" s="64" t="s">
        <v>173</v>
      </c>
      <c r="E22835" s="64" t="s">
        <v>1580</v>
      </c>
      <c r="F22835" s="64" t="s">
        <v>107792</v>
      </c>
      <c r="G22835" s="64" t="s">
        <v>107793</v>
      </c>
      <c r="H22835" s="68">
        <v>12710.83</v>
      </c>
    </row>
    <row r="22836" spans="1:8" x14ac:dyDescent="0.25">
      <c r="A22836" s="63" t="s">
        <v>107794</v>
      </c>
      <c r="B22836" s="63" t="s">
        <v>96330</v>
      </c>
      <c r="C22836" s="63" t="s">
        <v>107795</v>
      </c>
      <c r="D22836" s="64" t="s">
        <v>173</v>
      </c>
      <c r="E22836" s="64" t="s">
        <v>1580</v>
      </c>
      <c r="F22836" s="64" t="s">
        <v>107796</v>
      </c>
      <c r="G22836" s="64" t="s">
        <v>107797</v>
      </c>
      <c r="H22836" s="68">
        <v>12710.83</v>
      </c>
    </row>
    <row r="22837" spans="1:8" x14ac:dyDescent="0.25">
      <c r="A22837" s="63" t="s">
        <v>107798</v>
      </c>
      <c r="B22837" s="63" t="s">
        <v>96330</v>
      </c>
      <c r="C22837" s="63" t="s">
        <v>107799</v>
      </c>
      <c r="D22837" s="64" t="s">
        <v>173</v>
      </c>
      <c r="E22837" s="64" t="s">
        <v>1580</v>
      </c>
      <c r="F22837" s="64" t="s">
        <v>107800</v>
      </c>
      <c r="G22837" s="64" t="s">
        <v>107801</v>
      </c>
      <c r="H22837" s="68">
        <v>6396.65</v>
      </c>
    </row>
    <row r="22838" spans="1:8" x14ac:dyDescent="0.25">
      <c r="A22838" s="63" t="s">
        <v>107802</v>
      </c>
      <c r="B22838" s="63" t="s">
        <v>96330</v>
      </c>
      <c r="C22838" s="63" t="s">
        <v>107803</v>
      </c>
      <c r="D22838" s="64" t="s">
        <v>173</v>
      </c>
      <c r="E22838" s="64" t="s">
        <v>1580</v>
      </c>
      <c r="F22838" s="64" t="s">
        <v>107804</v>
      </c>
      <c r="G22838" s="64" t="s">
        <v>107805</v>
      </c>
      <c r="H22838" s="68">
        <v>4419.01</v>
      </c>
    </row>
    <row r="22839" spans="1:8" x14ac:dyDescent="0.25">
      <c r="A22839" s="63" t="s">
        <v>107806</v>
      </c>
      <c r="B22839" s="63" t="s">
        <v>96330</v>
      </c>
      <c r="C22839" s="63" t="s">
        <v>107807</v>
      </c>
      <c r="D22839" s="64" t="s">
        <v>173</v>
      </c>
      <c r="E22839" s="64" t="s">
        <v>1580</v>
      </c>
      <c r="F22839" s="64" t="s">
        <v>107808</v>
      </c>
      <c r="G22839" s="64" t="s">
        <v>107809</v>
      </c>
      <c r="H22839" s="68">
        <v>3187.68</v>
      </c>
    </row>
    <row r="22840" spans="1:8" x14ac:dyDescent="0.25">
      <c r="A22840" s="63" t="s">
        <v>107810</v>
      </c>
      <c r="B22840" s="63" t="s">
        <v>96330</v>
      </c>
      <c r="C22840" s="63" t="s">
        <v>107811</v>
      </c>
      <c r="D22840" s="64" t="s">
        <v>173</v>
      </c>
      <c r="E22840" s="64" t="s">
        <v>1580</v>
      </c>
      <c r="F22840" s="64" t="s">
        <v>107812</v>
      </c>
      <c r="G22840" s="64" t="s">
        <v>107813</v>
      </c>
      <c r="H22840" s="68">
        <v>3187.68</v>
      </c>
    </row>
    <row r="22841" spans="1:8" x14ac:dyDescent="0.25">
      <c r="A22841" s="63" t="s">
        <v>107814</v>
      </c>
      <c r="B22841" s="63" t="s">
        <v>96330</v>
      </c>
      <c r="C22841" s="63" t="s">
        <v>107815</v>
      </c>
      <c r="D22841" s="64" t="s">
        <v>173</v>
      </c>
      <c r="E22841" s="64" t="s">
        <v>1580</v>
      </c>
      <c r="F22841" s="64" t="s">
        <v>107816</v>
      </c>
      <c r="G22841" s="64" t="s">
        <v>26418</v>
      </c>
      <c r="H22841" s="68">
        <v>5248</v>
      </c>
    </row>
    <row r="22842" spans="1:8" x14ac:dyDescent="0.25">
      <c r="A22842" s="63" t="s">
        <v>107817</v>
      </c>
      <c r="B22842" s="63" t="s">
        <v>96330</v>
      </c>
      <c r="C22842" s="63" t="s">
        <v>107818</v>
      </c>
      <c r="D22842" s="64" t="s">
        <v>173</v>
      </c>
      <c r="E22842" s="64" t="s">
        <v>1580</v>
      </c>
      <c r="F22842" s="64" t="s">
        <v>107819</v>
      </c>
      <c r="G22842" s="64" t="s">
        <v>107820</v>
      </c>
      <c r="H22842" s="68">
        <v>5248</v>
      </c>
    </row>
    <row r="22843" spans="1:8" x14ac:dyDescent="0.25">
      <c r="A22843" s="63" t="s">
        <v>107821</v>
      </c>
      <c r="B22843" s="63" t="s">
        <v>96330</v>
      </c>
      <c r="C22843" s="63" t="s">
        <v>107822</v>
      </c>
      <c r="D22843" s="64" t="s">
        <v>173</v>
      </c>
      <c r="E22843" s="64" t="s">
        <v>1580</v>
      </c>
      <c r="F22843" s="64" t="s">
        <v>107823</v>
      </c>
      <c r="G22843" s="64" t="s">
        <v>107824</v>
      </c>
      <c r="H22843" s="68">
        <v>20786</v>
      </c>
    </row>
    <row r="22844" spans="1:8" x14ac:dyDescent="0.25">
      <c r="A22844" s="63" t="s">
        <v>107821</v>
      </c>
      <c r="B22844" s="63" t="s">
        <v>96330</v>
      </c>
      <c r="C22844" s="63" t="s">
        <v>107825</v>
      </c>
      <c r="D22844" s="64" t="s">
        <v>173</v>
      </c>
      <c r="E22844" s="64" t="s">
        <v>1580</v>
      </c>
      <c r="F22844" s="64" t="s">
        <v>107826</v>
      </c>
      <c r="G22844" s="64" t="s">
        <v>107827</v>
      </c>
      <c r="H22844" s="68">
        <v>20786</v>
      </c>
    </row>
    <row r="22845" spans="1:8" x14ac:dyDescent="0.25">
      <c r="A22845" s="63" t="s">
        <v>100271</v>
      </c>
      <c r="B22845" s="63" t="s">
        <v>96330</v>
      </c>
      <c r="C22845" s="63" t="s">
        <v>107828</v>
      </c>
      <c r="D22845" s="64" t="s">
        <v>173</v>
      </c>
      <c r="E22845" s="64" t="s">
        <v>1580</v>
      </c>
      <c r="F22845" s="64" t="s">
        <v>107829</v>
      </c>
      <c r="G22845" s="64" t="s">
        <v>107830</v>
      </c>
      <c r="H22845" s="68">
        <v>4683</v>
      </c>
    </row>
    <row r="22846" spans="1:8" x14ac:dyDescent="0.25">
      <c r="A22846" s="63" t="s">
        <v>100271</v>
      </c>
      <c r="B22846" s="63" t="s">
        <v>96330</v>
      </c>
      <c r="C22846" s="63" t="s">
        <v>107831</v>
      </c>
      <c r="D22846" s="64" t="s">
        <v>173</v>
      </c>
      <c r="E22846" s="64" t="s">
        <v>1580</v>
      </c>
      <c r="F22846" s="64" t="s">
        <v>107832</v>
      </c>
      <c r="G22846" s="64" t="s">
        <v>107833</v>
      </c>
      <c r="H22846" s="68">
        <v>20786</v>
      </c>
    </row>
    <row r="22847" spans="1:8" x14ac:dyDescent="0.25">
      <c r="A22847" s="63" t="s">
        <v>107834</v>
      </c>
      <c r="B22847" s="63" t="s">
        <v>96330</v>
      </c>
      <c r="C22847" s="63" t="s">
        <v>107835</v>
      </c>
      <c r="D22847" s="64" t="s">
        <v>173</v>
      </c>
      <c r="E22847" s="64" t="s">
        <v>1580</v>
      </c>
      <c r="F22847" s="64" t="s">
        <v>107836</v>
      </c>
      <c r="G22847" s="64" t="s">
        <v>107837</v>
      </c>
      <c r="H22847" s="68">
        <v>5382.87</v>
      </c>
    </row>
    <row r="22848" spans="1:8" x14ac:dyDescent="0.25">
      <c r="A22848" s="63" t="s">
        <v>107838</v>
      </c>
      <c r="B22848" s="63" t="s">
        <v>96330</v>
      </c>
      <c r="C22848" s="63" t="s">
        <v>107839</v>
      </c>
      <c r="D22848" s="64" t="s">
        <v>173</v>
      </c>
      <c r="E22848" s="64" t="s">
        <v>1580</v>
      </c>
      <c r="F22848" s="64" t="s">
        <v>107840</v>
      </c>
      <c r="G22848" s="64" t="s">
        <v>107841</v>
      </c>
      <c r="H22848" s="68">
        <v>4429.51</v>
      </c>
    </row>
    <row r="22849" spans="1:8" x14ac:dyDescent="0.25">
      <c r="A22849" s="63" t="s">
        <v>107842</v>
      </c>
      <c r="B22849" s="63" t="s">
        <v>96330</v>
      </c>
      <c r="C22849" s="63" t="s">
        <v>107843</v>
      </c>
      <c r="D22849" s="64" t="s">
        <v>173</v>
      </c>
      <c r="E22849" s="64" t="s">
        <v>1580</v>
      </c>
      <c r="F22849" s="64" t="s">
        <v>107844</v>
      </c>
      <c r="G22849" s="64" t="s">
        <v>107845</v>
      </c>
      <c r="H22849" s="68">
        <v>11860</v>
      </c>
    </row>
    <row r="22850" spans="1:8" x14ac:dyDescent="0.25">
      <c r="A22850" s="63" t="s">
        <v>107846</v>
      </c>
      <c r="B22850" s="63" t="s">
        <v>96330</v>
      </c>
      <c r="C22850" s="63" t="s">
        <v>107847</v>
      </c>
      <c r="D22850" s="64" t="s">
        <v>173</v>
      </c>
      <c r="E22850" s="64" t="s">
        <v>1580</v>
      </c>
      <c r="F22850" s="64" t="s">
        <v>107848</v>
      </c>
      <c r="G22850" s="64" t="s">
        <v>107849</v>
      </c>
      <c r="H22850" s="68">
        <v>11860</v>
      </c>
    </row>
    <row r="22851" spans="1:8" x14ac:dyDescent="0.25">
      <c r="A22851" s="63" t="s">
        <v>107850</v>
      </c>
      <c r="B22851" s="63" t="s">
        <v>96330</v>
      </c>
      <c r="C22851" s="63" t="s">
        <v>107851</v>
      </c>
      <c r="D22851" s="64" t="s">
        <v>173</v>
      </c>
      <c r="E22851" s="64" t="s">
        <v>1580</v>
      </c>
      <c r="F22851" s="64" t="s">
        <v>107852</v>
      </c>
      <c r="G22851" s="64" t="s">
        <v>107853</v>
      </c>
      <c r="H22851" s="68">
        <v>8820</v>
      </c>
    </row>
    <row r="22852" spans="1:8" x14ac:dyDescent="0.25">
      <c r="A22852" s="63" t="s">
        <v>107854</v>
      </c>
      <c r="B22852" s="63" t="s">
        <v>96330</v>
      </c>
      <c r="C22852" s="63" t="s">
        <v>107855</v>
      </c>
      <c r="D22852" s="64" t="s">
        <v>173</v>
      </c>
      <c r="E22852" s="64" t="s">
        <v>1580</v>
      </c>
      <c r="F22852" s="64" t="s">
        <v>107856</v>
      </c>
      <c r="G22852" s="64" t="s">
        <v>107857</v>
      </c>
      <c r="H22852" s="68">
        <v>11860</v>
      </c>
    </row>
    <row r="22853" spans="1:8" x14ac:dyDescent="0.25">
      <c r="A22853" s="63" t="s">
        <v>107858</v>
      </c>
      <c r="B22853" s="63" t="s">
        <v>96330</v>
      </c>
      <c r="C22853" s="63" t="s">
        <v>107859</v>
      </c>
      <c r="D22853" s="64" t="s">
        <v>173</v>
      </c>
      <c r="E22853" s="64" t="s">
        <v>1580</v>
      </c>
      <c r="F22853" s="64" t="s">
        <v>107860</v>
      </c>
      <c r="G22853" s="64" t="s">
        <v>107861</v>
      </c>
      <c r="H22853" s="68">
        <v>11860</v>
      </c>
    </row>
    <row r="22854" spans="1:8" x14ac:dyDescent="0.25">
      <c r="A22854" s="63" t="s">
        <v>107862</v>
      </c>
      <c r="B22854" s="63" t="s">
        <v>96330</v>
      </c>
      <c r="C22854" s="63" t="s">
        <v>107863</v>
      </c>
      <c r="D22854" s="64" t="s">
        <v>173</v>
      </c>
      <c r="E22854" s="64" t="s">
        <v>1580</v>
      </c>
      <c r="F22854" s="64" t="s">
        <v>107864</v>
      </c>
      <c r="G22854" s="64" t="s">
        <v>107865</v>
      </c>
      <c r="H22854" s="68">
        <v>8820</v>
      </c>
    </row>
    <row r="22855" spans="1:8" x14ac:dyDescent="0.25">
      <c r="A22855" s="63" t="s">
        <v>107821</v>
      </c>
      <c r="B22855" s="63" t="s">
        <v>96330</v>
      </c>
      <c r="C22855" s="63" t="s">
        <v>107866</v>
      </c>
      <c r="D22855" s="64" t="s">
        <v>173</v>
      </c>
      <c r="E22855" s="64" t="s">
        <v>1580</v>
      </c>
      <c r="F22855" s="64" t="s">
        <v>107867</v>
      </c>
      <c r="G22855" s="64" t="s">
        <v>107868</v>
      </c>
      <c r="H22855" s="68">
        <v>4683</v>
      </c>
    </row>
    <row r="22856" spans="1:8" x14ac:dyDescent="0.25">
      <c r="A22856" s="63" t="s">
        <v>107869</v>
      </c>
      <c r="B22856" s="63" t="s">
        <v>96330</v>
      </c>
      <c r="C22856" s="63" t="s">
        <v>107870</v>
      </c>
      <c r="D22856" s="64" t="s">
        <v>173</v>
      </c>
      <c r="E22856" s="64" t="s">
        <v>1580</v>
      </c>
      <c r="F22856" s="64" t="s">
        <v>107871</v>
      </c>
      <c r="G22856" s="64" t="s">
        <v>107872</v>
      </c>
      <c r="H22856" s="68">
        <v>8820</v>
      </c>
    </row>
    <row r="22857" spans="1:8" x14ac:dyDescent="0.25">
      <c r="A22857" s="63" t="s">
        <v>107873</v>
      </c>
      <c r="B22857" s="63" t="s">
        <v>96330</v>
      </c>
      <c r="C22857" s="63" t="s">
        <v>107874</v>
      </c>
      <c r="D22857" s="64" t="s">
        <v>173</v>
      </c>
      <c r="E22857" s="64" t="s">
        <v>1580</v>
      </c>
      <c r="F22857" s="64" t="s">
        <v>107875</v>
      </c>
      <c r="G22857" s="64" t="s">
        <v>107876</v>
      </c>
      <c r="H22857" s="68">
        <v>11860</v>
      </c>
    </row>
    <row r="22858" spans="1:8" x14ac:dyDescent="0.25">
      <c r="A22858" s="63" t="s">
        <v>107821</v>
      </c>
      <c r="B22858" s="63" t="s">
        <v>96330</v>
      </c>
      <c r="C22858" s="63" t="s">
        <v>107877</v>
      </c>
      <c r="D22858" s="64" t="s">
        <v>173</v>
      </c>
      <c r="E22858" s="64" t="s">
        <v>1580</v>
      </c>
      <c r="F22858" s="64" t="s">
        <v>107878</v>
      </c>
      <c r="G22858" s="64" t="s">
        <v>107879</v>
      </c>
      <c r="H22858" s="68">
        <v>20786</v>
      </c>
    </row>
    <row r="22859" spans="1:8" x14ac:dyDescent="0.25">
      <c r="A22859" s="63" t="s">
        <v>107880</v>
      </c>
      <c r="B22859" s="63" t="s">
        <v>96330</v>
      </c>
      <c r="C22859" s="63" t="s">
        <v>107881</v>
      </c>
      <c r="D22859" s="64" t="s">
        <v>173</v>
      </c>
      <c r="E22859" s="64" t="s">
        <v>1580</v>
      </c>
      <c r="F22859" s="64" t="s">
        <v>107882</v>
      </c>
      <c r="G22859" s="64" t="s">
        <v>107883</v>
      </c>
      <c r="H22859" s="68">
        <v>11860</v>
      </c>
    </row>
    <row r="22860" spans="1:8" x14ac:dyDescent="0.25">
      <c r="A22860" s="63" t="s">
        <v>107884</v>
      </c>
      <c r="B22860" s="63" t="s">
        <v>96330</v>
      </c>
      <c r="C22860" s="63" t="s">
        <v>107885</v>
      </c>
      <c r="D22860" s="64" t="s">
        <v>173</v>
      </c>
      <c r="E22860" s="64" t="s">
        <v>1580</v>
      </c>
      <c r="F22860" s="64" t="s">
        <v>107886</v>
      </c>
      <c r="G22860" s="64" t="s">
        <v>107887</v>
      </c>
      <c r="H22860" s="68">
        <v>11860</v>
      </c>
    </row>
    <row r="22861" spans="1:8" x14ac:dyDescent="0.25">
      <c r="A22861" s="63" t="s">
        <v>107888</v>
      </c>
      <c r="B22861" s="63" t="s">
        <v>96330</v>
      </c>
      <c r="C22861" s="63" t="s">
        <v>107889</v>
      </c>
      <c r="D22861" s="64" t="s">
        <v>173</v>
      </c>
      <c r="E22861" s="64" t="s">
        <v>1580</v>
      </c>
      <c r="F22861" s="64" t="s">
        <v>107890</v>
      </c>
      <c r="G22861" s="64" t="s">
        <v>107891</v>
      </c>
      <c r="H22861" s="68">
        <v>11860</v>
      </c>
    </row>
    <row r="22862" spans="1:8" x14ac:dyDescent="0.25">
      <c r="A22862" s="63" t="s">
        <v>107892</v>
      </c>
      <c r="B22862" s="63" t="s">
        <v>96330</v>
      </c>
      <c r="C22862" s="63" t="s">
        <v>107893</v>
      </c>
      <c r="D22862" s="64" t="s">
        <v>173</v>
      </c>
      <c r="E22862" s="64" t="s">
        <v>1580</v>
      </c>
      <c r="F22862" s="64" t="s">
        <v>107894</v>
      </c>
      <c r="G22862" s="64" t="s">
        <v>107895</v>
      </c>
      <c r="H22862" s="68">
        <v>20786</v>
      </c>
    </row>
    <row r="22863" spans="1:8" x14ac:dyDescent="0.25">
      <c r="A22863" s="63" t="s">
        <v>107892</v>
      </c>
      <c r="B22863" s="63" t="s">
        <v>96330</v>
      </c>
      <c r="C22863" s="63" t="s">
        <v>107896</v>
      </c>
      <c r="D22863" s="64" t="s">
        <v>173</v>
      </c>
      <c r="E22863" s="64" t="s">
        <v>1580</v>
      </c>
      <c r="F22863" s="64" t="s">
        <v>107897</v>
      </c>
      <c r="G22863" s="64" t="s">
        <v>107898</v>
      </c>
      <c r="H22863" s="68">
        <v>20786</v>
      </c>
    </row>
    <row r="22864" spans="1:8" x14ac:dyDescent="0.25">
      <c r="A22864" s="63" t="s">
        <v>107899</v>
      </c>
      <c r="B22864" s="63" t="s">
        <v>96330</v>
      </c>
      <c r="C22864" s="63" t="s">
        <v>107900</v>
      </c>
      <c r="D22864" s="64" t="s">
        <v>173</v>
      </c>
      <c r="E22864" s="64" t="s">
        <v>1580</v>
      </c>
      <c r="F22864" s="64" t="s">
        <v>107901</v>
      </c>
      <c r="G22864" s="64" t="s">
        <v>107902</v>
      </c>
      <c r="H22864" s="68">
        <v>8820</v>
      </c>
    </row>
    <row r="22865" spans="1:8" x14ac:dyDescent="0.25">
      <c r="A22865" s="63" t="s">
        <v>107903</v>
      </c>
      <c r="B22865" s="63" t="s">
        <v>96330</v>
      </c>
      <c r="C22865" s="63" t="s">
        <v>107904</v>
      </c>
      <c r="D22865" s="64" t="s">
        <v>173</v>
      </c>
      <c r="E22865" s="64" t="s">
        <v>1580</v>
      </c>
      <c r="F22865" s="64" t="s">
        <v>107905</v>
      </c>
      <c r="G22865" s="64" t="s">
        <v>107906</v>
      </c>
      <c r="H22865" s="68">
        <v>7062</v>
      </c>
    </row>
    <row r="22866" spans="1:8" x14ac:dyDescent="0.25">
      <c r="A22866" s="63" t="s">
        <v>107907</v>
      </c>
      <c r="B22866" s="63" t="s">
        <v>96330</v>
      </c>
      <c r="C22866" s="63" t="s">
        <v>107908</v>
      </c>
      <c r="D22866" s="64" t="s">
        <v>173</v>
      </c>
      <c r="E22866" s="64" t="s">
        <v>1580</v>
      </c>
      <c r="F22866" s="64" t="s">
        <v>107909</v>
      </c>
      <c r="G22866" s="64" t="s">
        <v>107910</v>
      </c>
      <c r="H22866" s="68">
        <v>4098</v>
      </c>
    </row>
    <row r="22867" spans="1:8" x14ac:dyDescent="0.25">
      <c r="A22867" s="63" t="s">
        <v>107911</v>
      </c>
      <c r="B22867" s="63" t="s">
        <v>96330</v>
      </c>
      <c r="C22867" s="63" t="s">
        <v>107912</v>
      </c>
      <c r="D22867" s="64" t="s">
        <v>173</v>
      </c>
      <c r="E22867" s="64" t="s">
        <v>1580</v>
      </c>
      <c r="F22867" s="64" t="s">
        <v>107913</v>
      </c>
      <c r="G22867" s="64" t="s">
        <v>82813</v>
      </c>
      <c r="H22867" s="68">
        <v>4098</v>
      </c>
    </row>
    <row r="22868" spans="1:8" x14ac:dyDescent="0.25">
      <c r="A22868" s="63" t="s">
        <v>107914</v>
      </c>
      <c r="B22868" s="63" t="s">
        <v>96330</v>
      </c>
      <c r="C22868" s="63" t="s">
        <v>107915</v>
      </c>
      <c r="D22868" s="64" t="s">
        <v>173</v>
      </c>
      <c r="E22868" s="64" t="s">
        <v>1580</v>
      </c>
      <c r="F22868" s="64" t="s">
        <v>107916</v>
      </c>
      <c r="G22868" s="64" t="s">
        <v>107917</v>
      </c>
      <c r="H22868" s="68">
        <v>12103.13</v>
      </c>
    </row>
    <row r="22869" spans="1:8" x14ac:dyDescent="0.25">
      <c r="A22869" s="63" t="s">
        <v>107918</v>
      </c>
      <c r="B22869" s="63" t="s">
        <v>96330</v>
      </c>
      <c r="C22869" s="63" t="s">
        <v>107919</v>
      </c>
      <c r="D22869" s="64" t="s">
        <v>173</v>
      </c>
      <c r="E22869" s="64" t="s">
        <v>1580</v>
      </c>
      <c r="F22869" s="64" t="s">
        <v>107920</v>
      </c>
      <c r="G22869" s="64" t="s">
        <v>107921</v>
      </c>
      <c r="H22869" s="68">
        <v>14466.9</v>
      </c>
    </row>
    <row r="22870" spans="1:8" x14ac:dyDescent="0.25">
      <c r="A22870" s="63" t="s">
        <v>107922</v>
      </c>
      <c r="B22870" s="63" t="s">
        <v>96330</v>
      </c>
      <c r="C22870" s="63" t="s">
        <v>107923</v>
      </c>
      <c r="D22870" s="64" t="s">
        <v>173</v>
      </c>
      <c r="E22870" s="64" t="s">
        <v>1580</v>
      </c>
      <c r="F22870" s="64" t="s">
        <v>107924</v>
      </c>
      <c r="G22870" s="64" t="s">
        <v>107925</v>
      </c>
      <c r="H22870" s="68">
        <v>14466.9</v>
      </c>
    </row>
    <row r="22871" spans="1:8" x14ac:dyDescent="0.25">
      <c r="A22871" s="63" t="s">
        <v>107926</v>
      </c>
      <c r="B22871" s="63" t="s">
        <v>96330</v>
      </c>
      <c r="C22871" s="63" t="s">
        <v>107927</v>
      </c>
      <c r="D22871" s="64" t="s">
        <v>173</v>
      </c>
      <c r="E22871" s="64" t="s">
        <v>1580</v>
      </c>
      <c r="F22871" s="64" t="s">
        <v>107928</v>
      </c>
      <c r="G22871" s="64" t="s">
        <v>107929</v>
      </c>
      <c r="H22871" s="68">
        <v>14466.9</v>
      </c>
    </row>
    <row r="22872" spans="1:8" x14ac:dyDescent="0.25">
      <c r="A22872" s="63" t="s">
        <v>107930</v>
      </c>
      <c r="B22872" s="63" t="s">
        <v>96330</v>
      </c>
      <c r="C22872" s="63" t="s">
        <v>107927</v>
      </c>
      <c r="D22872" s="64" t="s">
        <v>173</v>
      </c>
      <c r="E22872" s="64" t="s">
        <v>1580</v>
      </c>
      <c r="F22872" s="64" t="s">
        <v>107931</v>
      </c>
      <c r="G22872" s="64" t="s">
        <v>107932</v>
      </c>
      <c r="H22872" s="68">
        <v>12103.13</v>
      </c>
    </row>
    <row r="22873" spans="1:8" x14ac:dyDescent="0.25">
      <c r="A22873" s="63" t="s">
        <v>107933</v>
      </c>
      <c r="B22873" s="63" t="s">
        <v>96330</v>
      </c>
      <c r="C22873" s="63" t="s">
        <v>107934</v>
      </c>
      <c r="D22873" s="64" t="s">
        <v>173</v>
      </c>
      <c r="E22873" s="64" t="s">
        <v>1580</v>
      </c>
      <c r="F22873" s="64" t="s">
        <v>107935</v>
      </c>
      <c r="G22873" s="64" t="s">
        <v>36277</v>
      </c>
      <c r="H22873" s="68">
        <v>5549.76</v>
      </c>
    </row>
    <row r="22874" spans="1:8" x14ac:dyDescent="0.25">
      <c r="A22874" s="63" t="s">
        <v>107936</v>
      </c>
      <c r="B22874" s="63" t="s">
        <v>96330</v>
      </c>
      <c r="C22874" s="63" t="s">
        <v>107937</v>
      </c>
      <c r="D22874" s="64" t="s">
        <v>173</v>
      </c>
      <c r="E22874" s="64" t="s">
        <v>1580</v>
      </c>
      <c r="F22874" s="64" t="s">
        <v>107938</v>
      </c>
      <c r="G22874" s="64" t="s">
        <v>107939</v>
      </c>
      <c r="H22874" s="68">
        <v>5549.76</v>
      </c>
    </row>
    <row r="22875" spans="1:8" x14ac:dyDescent="0.25">
      <c r="A22875" s="63" t="s">
        <v>107940</v>
      </c>
      <c r="B22875" s="63" t="s">
        <v>96330</v>
      </c>
      <c r="C22875" s="63" t="s">
        <v>107941</v>
      </c>
      <c r="D22875" s="64" t="s">
        <v>173</v>
      </c>
      <c r="E22875" s="64" t="s">
        <v>1580</v>
      </c>
      <c r="F22875" s="64" t="s">
        <v>107942</v>
      </c>
      <c r="G22875" s="64" t="s">
        <v>107943</v>
      </c>
      <c r="H22875" s="68">
        <v>5772.8</v>
      </c>
    </row>
    <row r="22876" spans="1:8" x14ac:dyDescent="0.25">
      <c r="A22876" s="63" t="s">
        <v>107944</v>
      </c>
      <c r="B22876" s="63" t="s">
        <v>96330</v>
      </c>
      <c r="C22876" s="63" t="s">
        <v>107945</v>
      </c>
      <c r="D22876" s="64" t="s">
        <v>173</v>
      </c>
      <c r="E22876" s="64" t="s">
        <v>1580</v>
      </c>
      <c r="F22876" s="64" t="s">
        <v>107946</v>
      </c>
      <c r="G22876" s="64" t="s">
        <v>107947</v>
      </c>
      <c r="H22876" s="68">
        <v>5772.8</v>
      </c>
    </row>
    <row r="22877" spans="1:8" x14ac:dyDescent="0.25">
      <c r="A22877" s="63" t="s">
        <v>107948</v>
      </c>
      <c r="B22877" s="63" t="s">
        <v>96330</v>
      </c>
      <c r="C22877" s="63" t="s">
        <v>107949</v>
      </c>
      <c r="D22877" s="64" t="s">
        <v>173</v>
      </c>
      <c r="E22877" s="64" t="s">
        <v>1580</v>
      </c>
      <c r="F22877" s="64" t="s">
        <v>107950</v>
      </c>
      <c r="G22877" s="64" t="s">
        <v>107951</v>
      </c>
      <c r="H22877" s="68">
        <v>5772.8</v>
      </c>
    </row>
    <row r="22878" spans="1:8" x14ac:dyDescent="0.25">
      <c r="A22878" s="63" t="s">
        <v>107952</v>
      </c>
      <c r="B22878" s="63" t="s">
        <v>96330</v>
      </c>
      <c r="C22878" s="63" t="s">
        <v>107953</v>
      </c>
      <c r="D22878" s="64" t="s">
        <v>173</v>
      </c>
      <c r="E22878" s="64" t="s">
        <v>1580</v>
      </c>
      <c r="F22878" s="64" t="s">
        <v>43236</v>
      </c>
      <c r="G22878" s="64" t="s">
        <v>107954</v>
      </c>
      <c r="H22878" s="68">
        <v>14509.5</v>
      </c>
    </row>
    <row r="22879" spans="1:8" x14ac:dyDescent="0.25">
      <c r="A22879" s="63" t="s">
        <v>107955</v>
      </c>
      <c r="B22879" s="63" t="s">
        <v>96330</v>
      </c>
      <c r="C22879" s="63" t="s">
        <v>107956</v>
      </c>
      <c r="D22879" s="64" t="s">
        <v>173</v>
      </c>
      <c r="E22879" s="64" t="s">
        <v>1580</v>
      </c>
      <c r="F22879" s="64" t="s">
        <v>107957</v>
      </c>
      <c r="G22879" s="64" t="s">
        <v>107958</v>
      </c>
      <c r="H22879" s="68">
        <v>9027.9</v>
      </c>
    </row>
    <row r="22880" spans="1:8" x14ac:dyDescent="0.25">
      <c r="A22880" s="63" t="s">
        <v>107959</v>
      </c>
      <c r="B22880" s="63" t="s">
        <v>96330</v>
      </c>
      <c r="C22880" s="63" t="s">
        <v>107960</v>
      </c>
      <c r="D22880" s="64" t="s">
        <v>173</v>
      </c>
      <c r="E22880" s="64" t="s">
        <v>1580</v>
      </c>
      <c r="F22880" s="64" t="s">
        <v>107961</v>
      </c>
      <c r="G22880" s="64" t="s">
        <v>107962</v>
      </c>
      <c r="H22880" s="68">
        <v>6238.56</v>
      </c>
    </row>
    <row r="22881" spans="1:8" x14ac:dyDescent="0.25">
      <c r="A22881" s="63" t="s">
        <v>107963</v>
      </c>
      <c r="B22881" s="63" t="s">
        <v>96330</v>
      </c>
      <c r="C22881" s="63" t="s">
        <v>107964</v>
      </c>
      <c r="D22881" s="64" t="s">
        <v>173</v>
      </c>
      <c r="E22881" s="64" t="s">
        <v>1580</v>
      </c>
      <c r="F22881" s="64" t="s">
        <v>107965</v>
      </c>
      <c r="G22881" s="64" t="s">
        <v>107966</v>
      </c>
      <c r="H22881" s="68">
        <v>3435.49</v>
      </c>
    </row>
    <row r="22882" spans="1:8" x14ac:dyDescent="0.25">
      <c r="A22882" s="63" t="s">
        <v>107967</v>
      </c>
      <c r="B22882" s="63" t="s">
        <v>96330</v>
      </c>
      <c r="C22882" s="63" t="s">
        <v>107968</v>
      </c>
      <c r="D22882" s="64" t="s">
        <v>173</v>
      </c>
      <c r="E22882" s="64" t="s">
        <v>1580</v>
      </c>
      <c r="F22882" s="64" t="s">
        <v>107969</v>
      </c>
      <c r="G22882" s="64" t="s">
        <v>107970</v>
      </c>
      <c r="H22882" s="68">
        <v>13046</v>
      </c>
    </row>
    <row r="22883" spans="1:8" x14ac:dyDescent="0.25">
      <c r="A22883" s="63" t="s">
        <v>107971</v>
      </c>
      <c r="B22883" s="63" t="s">
        <v>96330</v>
      </c>
      <c r="C22883" s="63" t="s">
        <v>107972</v>
      </c>
      <c r="D22883" s="64" t="s">
        <v>173</v>
      </c>
      <c r="E22883" s="64" t="s">
        <v>1580</v>
      </c>
      <c r="F22883" s="64" t="s">
        <v>107973</v>
      </c>
      <c r="G22883" s="64" t="s">
        <v>107974</v>
      </c>
      <c r="H22883" s="68">
        <v>13046</v>
      </c>
    </row>
    <row r="22884" spans="1:8" x14ac:dyDescent="0.25">
      <c r="A22884" s="63" t="s">
        <v>107975</v>
      </c>
      <c r="B22884" s="63" t="s">
        <v>96330</v>
      </c>
      <c r="C22884" s="63" t="s">
        <v>107976</v>
      </c>
      <c r="D22884" s="64" t="s">
        <v>173</v>
      </c>
      <c r="E22884" s="64" t="s">
        <v>1580</v>
      </c>
      <c r="F22884" s="64" t="s">
        <v>107977</v>
      </c>
      <c r="G22884" s="64" t="s">
        <v>107978</v>
      </c>
      <c r="H22884" s="68">
        <v>13046</v>
      </c>
    </row>
    <row r="22885" spans="1:8" x14ac:dyDescent="0.25">
      <c r="A22885" s="63" t="s">
        <v>107979</v>
      </c>
      <c r="B22885" s="63" t="s">
        <v>96330</v>
      </c>
      <c r="C22885" s="63" t="s">
        <v>107980</v>
      </c>
      <c r="D22885" s="64" t="s">
        <v>173</v>
      </c>
      <c r="E22885" s="64" t="s">
        <v>1580</v>
      </c>
      <c r="F22885" s="64" t="s">
        <v>107981</v>
      </c>
      <c r="G22885" s="64" t="s">
        <v>107982</v>
      </c>
      <c r="H22885" s="68">
        <v>13046</v>
      </c>
    </row>
    <row r="22886" spans="1:8" x14ac:dyDescent="0.25">
      <c r="A22886" s="63" t="s">
        <v>107983</v>
      </c>
      <c r="B22886" s="63" t="s">
        <v>96330</v>
      </c>
      <c r="C22886" s="63" t="s">
        <v>107984</v>
      </c>
      <c r="D22886" s="64" t="s">
        <v>173</v>
      </c>
      <c r="E22886" s="64" t="s">
        <v>1580</v>
      </c>
      <c r="F22886" s="64" t="s">
        <v>107985</v>
      </c>
      <c r="G22886" s="64" t="s">
        <v>107986</v>
      </c>
      <c r="H22886" s="68">
        <v>18414</v>
      </c>
    </row>
    <row r="22887" spans="1:8" x14ac:dyDescent="0.25">
      <c r="A22887" s="63" t="s">
        <v>107987</v>
      </c>
      <c r="B22887" s="63" t="s">
        <v>96330</v>
      </c>
      <c r="C22887" s="63" t="s">
        <v>107988</v>
      </c>
      <c r="D22887" s="64" t="s">
        <v>173</v>
      </c>
      <c r="E22887" s="64" t="s">
        <v>1580</v>
      </c>
      <c r="F22887" s="64" t="s">
        <v>107989</v>
      </c>
      <c r="G22887" s="64" t="s">
        <v>107990</v>
      </c>
      <c r="H22887" s="68">
        <v>22994.400000000001</v>
      </c>
    </row>
    <row r="22888" spans="1:8" x14ac:dyDescent="0.25">
      <c r="A22888" s="63" t="s">
        <v>107991</v>
      </c>
      <c r="B22888" s="63" t="s">
        <v>96330</v>
      </c>
      <c r="C22888" s="63" t="s">
        <v>107992</v>
      </c>
      <c r="D22888" s="64" t="s">
        <v>173</v>
      </c>
      <c r="E22888" s="64" t="s">
        <v>1580</v>
      </c>
      <c r="F22888" s="64" t="s">
        <v>107993</v>
      </c>
      <c r="G22888" s="64" t="s">
        <v>107994</v>
      </c>
      <c r="H22888" s="68">
        <v>5904</v>
      </c>
    </row>
    <row r="22889" spans="1:8" x14ac:dyDescent="0.25">
      <c r="A22889" s="63" t="s">
        <v>107995</v>
      </c>
      <c r="B22889" s="63" t="s">
        <v>96330</v>
      </c>
      <c r="C22889" s="63" t="s">
        <v>107996</v>
      </c>
      <c r="D22889" s="64" t="s">
        <v>173</v>
      </c>
      <c r="E22889" s="64" t="s">
        <v>1580</v>
      </c>
      <c r="F22889" s="64" t="s">
        <v>107997</v>
      </c>
      <c r="G22889" s="64" t="s">
        <v>107998</v>
      </c>
      <c r="H22889" s="68">
        <v>5904</v>
      </c>
    </row>
    <row r="22890" spans="1:8" x14ac:dyDescent="0.25">
      <c r="A22890" s="63" t="s">
        <v>107999</v>
      </c>
      <c r="B22890" s="63" t="s">
        <v>96330</v>
      </c>
      <c r="C22890" s="63" t="s">
        <v>108000</v>
      </c>
      <c r="D22890" s="64" t="s">
        <v>173</v>
      </c>
      <c r="E22890" s="64" t="s">
        <v>1580</v>
      </c>
      <c r="F22890" s="64" t="s">
        <v>108001</v>
      </c>
      <c r="G22890" s="64" t="s">
        <v>18892</v>
      </c>
      <c r="H22890" s="68">
        <v>2287.64</v>
      </c>
    </row>
    <row r="22891" spans="1:8" x14ac:dyDescent="0.25">
      <c r="A22891" s="63" t="s">
        <v>108002</v>
      </c>
      <c r="B22891" s="63" t="s">
        <v>96330</v>
      </c>
      <c r="C22891" s="63" t="s">
        <v>108003</v>
      </c>
      <c r="D22891" s="64" t="s">
        <v>173</v>
      </c>
      <c r="E22891" s="64" t="s">
        <v>1580</v>
      </c>
      <c r="F22891" s="64" t="s">
        <v>108004</v>
      </c>
      <c r="G22891" s="64" t="s">
        <v>108005</v>
      </c>
      <c r="H22891" s="68">
        <v>4098</v>
      </c>
    </row>
    <row r="22892" spans="1:8" x14ac:dyDescent="0.25">
      <c r="A22892" s="63" t="s">
        <v>108006</v>
      </c>
      <c r="B22892" s="63" t="s">
        <v>96330</v>
      </c>
      <c r="C22892" s="63" t="s">
        <v>108007</v>
      </c>
      <c r="D22892" s="64" t="s">
        <v>173</v>
      </c>
      <c r="E22892" s="64" t="s">
        <v>1580</v>
      </c>
      <c r="F22892" s="64" t="s">
        <v>108008</v>
      </c>
      <c r="G22892" s="64" t="s">
        <v>108009</v>
      </c>
      <c r="H22892" s="68">
        <v>2310.75</v>
      </c>
    </row>
    <row r="22893" spans="1:8" x14ac:dyDescent="0.25">
      <c r="A22893" s="63" t="s">
        <v>108010</v>
      </c>
      <c r="B22893" s="63" t="s">
        <v>96330</v>
      </c>
      <c r="C22893" s="63" t="s">
        <v>108011</v>
      </c>
      <c r="D22893" s="64" t="s">
        <v>173</v>
      </c>
      <c r="E22893" s="64" t="s">
        <v>1580</v>
      </c>
      <c r="F22893" s="64" t="s">
        <v>108012</v>
      </c>
      <c r="G22893" s="64" t="s">
        <v>108013</v>
      </c>
      <c r="H22893" s="68">
        <v>4515.75</v>
      </c>
    </row>
    <row r="22894" spans="1:8" x14ac:dyDescent="0.25">
      <c r="A22894" s="63" t="s">
        <v>108014</v>
      </c>
      <c r="B22894" s="63" t="s">
        <v>96330</v>
      </c>
      <c r="C22894" s="63" t="s">
        <v>108015</v>
      </c>
      <c r="D22894" s="64" t="s">
        <v>173</v>
      </c>
      <c r="E22894" s="64" t="s">
        <v>1580</v>
      </c>
      <c r="F22894" s="64" t="s">
        <v>108016</v>
      </c>
      <c r="G22894" s="64" t="s">
        <v>108017</v>
      </c>
      <c r="H22894" s="68">
        <v>3038.04</v>
      </c>
    </row>
    <row r="22895" spans="1:8" x14ac:dyDescent="0.25">
      <c r="A22895" s="63" t="s">
        <v>108018</v>
      </c>
      <c r="B22895" s="63" t="s">
        <v>96330</v>
      </c>
      <c r="C22895" s="63" t="s">
        <v>108019</v>
      </c>
      <c r="D22895" s="64" t="s">
        <v>173</v>
      </c>
      <c r="E22895" s="64" t="s">
        <v>1580</v>
      </c>
      <c r="F22895" s="64" t="s">
        <v>108020</v>
      </c>
      <c r="G22895" s="64" t="s">
        <v>108021</v>
      </c>
      <c r="H22895" s="68">
        <v>373.37</v>
      </c>
    </row>
    <row r="22896" spans="1:8" x14ac:dyDescent="0.25">
      <c r="A22896" s="63" t="s">
        <v>108022</v>
      </c>
      <c r="B22896" s="63" t="s">
        <v>96330</v>
      </c>
      <c r="C22896" s="63" t="s">
        <v>108023</v>
      </c>
      <c r="D22896" s="64" t="s">
        <v>173</v>
      </c>
      <c r="E22896" s="64" t="s">
        <v>1580</v>
      </c>
      <c r="F22896" s="64" t="s">
        <v>108024</v>
      </c>
      <c r="G22896" s="64" t="s">
        <v>108025</v>
      </c>
      <c r="H22896" s="68">
        <v>25513.599999999999</v>
      </c>
    </row>
    <row r="22897" spans="1:8" x14ac:dyDescent="0.25">
      <c r="A22897" s="63" t="s">
        <v>108026</v>
      </c>
      <c r="B22897" s="63" t="s">
        <v>96330</v>
      </c>
      <c r="C22897" s="63" t="s">
        <v>108027</v>
      </c>
      <c r="D22897" s="64" t="s">
        <v>173</v>
      </c>
      <c r="E22897" s="64" t="s">
        <v>1580</v>
      </c>
      <c r="F22897" s="64" t="s">
        <v>108028</v>
      </c>
      <c r="G22897" s="64" t="s">
        <v>108029</v>
      </c>
      <c r="H22897" s="68">
        <v>7704</v>
      </c>
    </row>
    <row r="22898" spans="1:8" x14ac:dyDescent="0.25">
      <c r="A22898" s="63" t="s">
        <v>108030</v>
      </c>
      <c r="B22898" s="63" t="s">
        <v>96330</v>
      </c>
      <c r="C22898" s="63" t="s">
        <v>108031</v>
      </c>
      <c r="D22898" s="64" t="s">
        <v>173</v>
      </c>
      <c r="E22898" s="64" t="s">
        <v>1580</v>
      </c>
      <c r="F22898" s="64" t="s">
        <v>108032</v>
      </c>
      <c r="G22898" s="64" t="s">
        <v>47854</v>
      </c>
      <c r="H22898" s="68">
        <v>5248</v>
      </c>
    </row>
    <row r="22899" spans="1:8" x14ac:dyDescent="0.25">
      <c r="A22899" s="63" t="s">
        <v>108033</v>
      </c>
      <c r="B22899" s="63" t="s">
        <v>96330</v>
      </c>
      <c r="C22899" s="63" t="s">
        <v>108034</v>
      </c>
      <c r="D22899" s="64" t="s">
        <v>173</v>
      </c>
      <c r="E22899" s="64" t="s">
        <v>1580</v>
      </c>
      <c r="F22899" s="64" t="s">
        <v>108035</v>
      </c>
      <c r="G22899" s="64" t="s">
        <v>108036</v>
      </c>
      <c r="H22899" s="68">
        <v>543.75</v>
      </c>
    </row>
    <row r="22900" spans="1:8" x14ac:dyDescent="0.25">
      <c r="A22900" s="63" t="s">
        <v>108037</v>
      </c>
      <c r="B22900" s="63" t="s">
        <v>96330</v>
      </c>
      <c r="C22900" s="63" t="s">
        <v>108038</v>
      </c>
      <c r="D22900" s="64" t="s">
        <v>173</v>
      </c>
      <c r="E22900" s="64" t="s">
        <v>1580</v>
      </c>
      <c r="F22900" s="64" t="s">
        <v>108039</v>
      </c>
      <c r="G22900" s="64" t="s">
        <v>108040</v>
      </c>
      <c r="H22900" s="68">
        <v>543.75</v>
      </c>
    </row>
    <row r="22901" spans="1:8" x14ac:dyDescent="0.25">
      <c r="A22901" s="63" t="s">
        <v>108041</v>
      </c>
      <c r="B22901" s="63" t="s">
        <v>96330</v>
      </c>
      <c r="C22901" s="63" t="s">
        <v>108042</v>
      </c>
      <c r="D22901" s="64" t="s">
        <v>173</v>
      </c>
      <c r="E22901" s="64" t="s">
        <v>1580</v>
      </c>
      <c r="F22901" s="64" t="s">
        <v>108043</v>
      </c>
      <c r="G22901" s="64" t="s">
        <v>108044</v>
      </c>
      <c r="H22901" s="68">
        <v>543.75</v>
      </c>
    </row>
    <row r="22902" spans="1:8" x14ac:dyDescent="0.25">
      <c r="A22902" s="63" t="s">
        <v>108045</v>
      </c>
      <c r="B22902" s="63" t="s">
        <v>96330</v>
      </c>
      <c r="C22902" s="63" t="s">
        <v>108046</v>
      </c>
      <c r="D22902" s="64" t="s">
        <v>173</v>
      </c>
      <c r="E22902" s="64" t="s">
        <v>1580</v>
      </c>
      <c r="F22902" s="64" t="s">
        <v>108047</v>
      </c>
      <c r="G22902" s="64" t="s">
        <v>108048</v>
      </c>
      <c r="H22902" s="68">
        <v>35558.25</v>
      </c>
    </row>
    <row r="22903" spans="1:8" x14ac:dyDescent="0.25">
      <c r="A22903" s="63" t="s">
        <v>108049</v>
      </c>
      <c r="B22903" s="63" t="s">
        <v>96330</v>
      </c>
      <c r="C22903" s="63" t="s">
        <v>99800</v>
      </c>
      <c r="D22903" s="64" t="s">
        <v>173</v>
      </c>
      <c r="E22903" s="64" t="s">
        <v>1580</v>
      </c>
      <c r="F22903" s="64" t="s">
        <v>108050</v>
      </c>
      <c r="G22903" s="64" t="s">
        <v>108051</v>
      </c>
      <c r="H22903" s="68">
        <v>9872</v>
      </c>
    </row>
    <row r="22904" spans="1:8" x14ac:dyDescent="0.25">
      <c r="A22904" s="63" t="s">
        <v>108052</v>
      </c>
      <c r="B22904" s="63" t="s">
        <v>96330</v>
      </c>
      <c r="C22904" s="63" t="s">
        <v>97049</v>
      </c>
      <c r="D22904" s="64" t="s">
        <v>173</v>
      </c>
      <c r="E22904" s="64" t="s">
        <v>1580</v>
      </c>
      <c r="F22904" s="64" t="s">
        <v>108053</v>
      </c>
      <c r="G22904" s="64" t="s">
        <v>108054</v>
      </c>
      <c r="H22904" s="68">
        <v>11192.5</v>
      </c>
    </row>
    <row r="22905" spans="1:8" x14ac:dyDescent="0.25">
      <c r="A22905" s="63" t="s">
        <v>108055</v>
      </c>
      <c r="B22905" s="63" t="s">
        <v>96330</v>
      </c>
      <c r="C22905" s="63" t="s">
        <v>108056</v>
      </c>
      <c r="D22905" s="64" t="s">
        <v>173</v>
      </c>
      <c r="E22905" s="64" t="s">
        <v>1580</v>
      </c>
      <c r="F22905" s="64" t="s">
        <v>108057</v>
      </c>
      <c r="G22905" s="64" t="s">
        <v>108058</v>
      </c>
      <c r="H22905" s="68">
        <v>11192.5</v>
      </c>
    </row>
    <row r="22906" spans="1:8" x14ac:dyDescent="0.25">
      <c r="A22906" s="63" t="s">
        <v>108059</v>
      </c>
      <c r="B22906" s="63" t="s">
        <v>96330</v>
      </c>
      <c r="C22906" s="63" t="s">
        <v>108060</v>
      </c>
      <c r="D22906" s="64" t="s">
        <v>173</v>
      </c>
      <c r="E22906" s="64" t="s">
        <v>1580</v>
      </c>
      <c r="F22906" s="64" t="s">
        <v>108061</v>
      </c>
      <c r="G22906" s="64" t="s">
        <v>108062</v>
      </c>
      <c r="H22906" s="68">
        <v>6420</v>
      </c>
    </row>
    <row r="22907" spans="1:8" x14ac:dyDescent="0.25">
      <c r="A22907" s="63" t="s">
        <v>108063</v>
      </c>
      <c r="B22907" s="63" t="s">
        <v>96330</v>
      </c>
      <c r="C22907" s="63" t="s">
        <v>108064</v>
      </c>
      <c r="D22907" s="64" t="s">
        <v>173</v>
      </c>
      <c r="E22907" s="64" t="s">
        <v>1580</v>
      </c>
      <c r="F22907" s="64" t="s">
        <v>108065</v>
      </c>
      <c r="G22907" s="64" t="s">
        <v>108066</v>
      </c>
      <c r="H22907" s="68">
        <v>11192.5</v>
      </c>
    </row>
    <row r="22908" spans="1:8" x14ac:dyDescent="0.25">
      <c r="A22908" s="63" t="s">
        <v>108067</v>
      </c>
      <c r="B22908" s="63" t="s">
        <v>96330</v>
      </c>
      <c r="C22908" s="63" t="s">
        <v>97336</v>
      </c>
      <c r="D22908" s="64" t="s">
        <v>173</v>
      </c>
      <c r="E22908" s="64" t="s">
        <v>1580</v>
      </c>
      <c r="F22908" s="64" t="s">
        <v>108068</v>
      </c>
      <c r="G22908" s="64" t="s">
        <v>108069</v>
      </c>
      <c r="H22908" s="68">
        <v>11192.5</v>
      </c>
    </row>
    <row r="22909" spans="1:8" x14ac:dyDescent="0.25">
      <c r="A22909" s="63" t="s">
        <v>108070</v>
      </c>
      <c r="B22909" s="63" t="s">
        <v>96330</v>
      </c>
      <c r="C22909" s="63" t="s">
        <v>99594</v>
      </c>
      <c r="D22909" s="64" t="s">
        <v>173</v>
      </c>
      <c r="E22909" s="64" t="s">
        <v>1580</v>
      </c>
      <c r="F22909" s="64" t="s">
        <v>108071</v>
      </c>
      <c r="G22909" s="64" t="s">
        <v>108072</v>
      </c>
      <c r="H22909" s="68">
        <v>11192.5</v>
      </c>
    </row>
    <row r="22910" spans="1:8" x14ac:dyDescent="0.25">
      <c r="A22910" s="63" t="s">
        <v>108073</v>
      </c>
      <c r="B22910" s="63" t="s">
        <v>96330</v>
      </c>
      <c r="C22910" s="63" t="s">
        <v>108074</v>
      </c>
      <c r="D22910" s="64" t="s">
        <v>173</v>
      </c>
      <c r="E22910" s="64" t="s">
        <v>1580</v>
      </c>
      <c r="F22910" s="64" t="s">
        <v>108075</v>
      </c>
      <c r="G22910" s="64" t="s">
        <v>108076</v>
      </c>
      <c r="H22910" s="68">
        <v>9872</v>
      </c>
    </row>
    <row r="22911" spans="1:8" x14ac:dyDescent="0.25">
      <c r="A22911" s="63" t="s">
        <v>108077</v>
      </c>
      <c r="B22911" s="63" t="s">
        <v>96330</v>
      </c>
      <c r="C22911" s="63" t="s">
        <v>108078</v>
      </c>
      <c r="D22911" s="64" t="s">
        <v>173</v>
      </c>
      <c r="E22911" s="64" t="s">
        <v>1580</v>
      </c>
      <c r="F22911" s="64" t="s">
        <v>108079</v>
      </c>
      <c r="G22911" s="64" t="s">
        <v>108080</v>
      </c>
      <c r="H22911" s="68">
        <v>25513.599999999999</v>
      </c>
    </row>
    <row r="22912" spans="1:8" x14ac:dyDescent="0.25">
      <c r="A22912" s="63" t="s">
        <v>108081</v>
      </c>
      <c r="B22912" s="63" t="s">
        <v>96330</v>
      </c>
      <c r="C22912" s="63" t="s">
        <v>108082</v>
      </c>
      <c r="D22912" s="64" t="s">
        <v>173</v>
      </c>
      <c r="E22912" s="64" t="s">
        <v>1580</v>
      </c>
      <c r="F22912" s="64" t="s">
        <v>108083</v>
      </c>
      <c r="G22912" s="64" t="s">
        <v>108084</v>
      </c>
      <c r="H22912" s="68">
        <v>9872</v>
      </c>
    </row>
    <row r="22913" spans="1:8" x14ac:dyDescent="0.25">
      <c r="A22913" s="63" t="s">
        <v>108085</v>
      </c>
      <c r="B22913" s="63" t="s">
        <v>96330</v>
      </c>
      <c r="C22913" s="63" t="s">
        <v>108086</v>
      </c>
      <c r="D22913" s="64" t="s">
        <v>173</v>
      </c>
      <c r="E22913" s="64" t="s">
        <v>1580</v>
      </c>
      <c r="F22913" s="64" t="s">
        <v>108087</v>
      </c>
      <c r="G22913" s="64" t="s">
        <v>108088</v>
      </c>
      <c r="H22913" s="68">
        <v>18804.599999999999</v>
      </c>
    </row>
    <row r="22914" spans="1:8" x14ac:dyDescent="0.25">
      <c r="A22914" s="63" t="s">
        <v>108089</v>
      </c>
      <c r="B22914" s="63" t="s">
        <v>96330</v>
      </c>
      <c r="C22914" s="63" t="s">
        <v>108090</v>
      </c>
      <c r="D22914" s="64" t="s">
        <v>173</v>
      </c>
      <c r="E22914" s="64" t="s">
        <v>1580</v>
      </c>
      <c r="F22914" s="64" t="s">
        <v>108091</v>
      </c>
      <c r="G22914" s="64" t="s">
        <v>108092</v>
      </c>
      <c r="H22914" s="68">
        <v>18804.599999999999</v>
      </c>
    </row>
    <row r="22915" spans="1:8" x14ac:dyDescent="0.25">
      <c r="A22915" s="63" t="s">
        <v>108093</v>
      </c>
      <c r="B22915" s="63" t="s">
        <v>96330</v>
      </c>
      <c r="C22915" s="63" t="s">
        <v>108094</v>
      </c>
      <c r="D22915" s="64" t="s">
        <v>173</v>
      </c>
      <c r="E22915" s="64" t="s">
        <v>1580</v>
      </c>
      <c r="F22915" s="64" t="s">
        <v>108095</v>
      </c>
      <c r="G22915" s="64" t="s">
        <v>108096</v>
      </c>
      <c r="H22915" s="68">
        <v>7620.54</v>
      </c>
    </row>
    <row r="22916" spans="1:8" x14ac:dyDescent="0.25">
      <c r="A22916" s="63" t="s">
        <v>108097</v>
      </c>
      <c r="B22916" s="63" t="s">
        <v>96330</v>
      </c>
      <c r="C22916" s="63" t="s">
        <v>108098</v>
      </c>
      <c r="D22916" s="64" t="s">
        <v>173</v>
      </c>
      <c r="E22916" s="64" t="s">
        <v>1580</v>
      </c>
      <c r="F22916" s="64" t="s">
        <v>108099</v>
      </c>
      <c r="G22916" s="64" t="s">
        <v>108100</v>
      </c>
      <c r="H22916" s="68">
        <v>7620.54</v>
      </c>
    </row>
    <row r="22917" spans="1:8" x14ac:dyDescent="0.25">
      <c r="A22917" s="63" t="s">
        <v>108101</v>
      </c>
      <c r="B22917" s="63" t="s">
        <v>96330</v>
      </c>
      <c r="C22917" s="63" t="s">
        <v>108102</v>
      </c>
      <c r="D22917" s="64" t="s">
        <v>173</v>
      </c>
      <c r="E22917" s="64" t="s">
        <v>1580</v>
      </c>
      <c r="F22917" s="64" t="s">
        <v>108103</v>
      </c>
      <c r="G22917" s="64" t="s">
        <v>108104</v>
      </c>
      <c r="H22917" s="68">
        <v>4766.62</v>
      </c>
    </row>
    <row r="22918" spans="1:8" x14ac:dyDescent="0.25">
      <c r="A22918" s="63" t="s">
        <v>108105</v>
      </c>
      <c r="B22918" s="63" t="s">
        <v>96330</v>
      </c>
      <c r="C22918" s="63" t="s">
        <v>108106</v>
      </c>
      <c r="D22918" s="64" t="s">
        <v>173</v>
      </c>
      <c r="E22918" s="64" t="s">
        <v>1580</v>
      </c>
      <c r="F22918" s="64" t="s">
        <v>108107</v>
      </c>
      <c r="G22918" s="64" t="s">
        <v>108108</v>
      </c>
      <c r="H22918" s="68">
        <v>11434.5</v>
      </c>
    </row>
    <row r="22919" spans="1:8" x14ac:dyDescent="0.25">
      <c r="A22919" s="63" t="s">
        <v>108109</v>
      </c>
      <c r="B22919" s="63" t="s">
        <v>96330</v>
      </c>
      <c r="C22919" s="63" t="s">
        <v>108110</v>
      </c>
      <c r="D22919" s="64" t="s">
        <v>173</v>
      </c>
      <c r="E22919" s="64" t="s">
        <v>1580</v>
      </c>
      <c r="F22919" s="64" t="s">
        <v>108111</v>
      </c>
      <c r="G22919" s="64" t="s">
        <v>108112</v>
      </c>
      <c r="H22919" s="68">
        <v>3961.4</v>
      </c>
    </row>
    <row r="22920" spans="1:8" x14ac:dyDescent="0.25">
      <c r="A22920" s="63" t="s">
        <v>108113</v>
      </c>
      <c r="B22920" s="63" t="s">
        <v>96330</v>
      </c>
      <c r="C22920" s="63" t="s">
        <v>108114</v>
      </c>
      <c r="D22920" s="64" t="s">
        <v>173</v>
      </c>
      <c r="E22920" s="64" t="s">
        <v>1580</v>
      </c>
      <c r="F22920" s="64" t="s">
        <v>108115</v>
      </c>
      <c r="G22920" s="64" t="s">
        <v>108116</v>
      </c>
      <c r="H22920" s="68">
        <v>7177.56</v>
      </c>
    </row>
    <row r="22921" spans="1:8" x14ac:dyDescent="0.25">
      <c r="A22921" s="63" t="s">
        <v>108117</v>
      </c>
      <c r="B22921" s="63" t="s">
        <v>96330</v>
      </c>
      <c r="C22921" s="63" t="s">
        <v>108118</v>
      </c>
      <c r="D22921" s="64" t="s">
        <v>173</v>
      </c>
      <c r="E22921" s="64" t="s">
        <v>1580</v>
      </c>
      <c r="F22921" s="64" t="s">
        <v>108119</v>
      </c>
      <c r="G22921" s="64" t="s">
        <v>108120</v>
      </c>
      <c r="H22921" s="68">
        <v>6100.8</v>
      </c>
    </row>
    <row r="22922" spans="1:8" x14ac:dyDescent="0.25">
      <c r="A22922" s="63" t="s">
        <v>108121</v>
      </c>
      <c r="B22922" s="63" t="s">
        <v>96330</v>
      </c>
      <c r="C22922" s="63" t="s">
        <v>108122</v>
      </c>
      <c r="D22922" s="64" t="s">
        <v>173</v>
      </c>
      <c r="E22922" s="64" t="s">
        <v>1580</v>
      </c>
      <c r="F22922" s="64" t="s">
        <v>108123</v>
      </c>
      <c r="G22922" s="64" t="s">
        <v>108124</v>
      </c>
      <c r="H22922" s="68">
        <v>6100.8</v>
      </c>
    </row>
    <row r="22923" spans="1:8" x14ac:dyDescent="0.25">
      <c r="A22923" s="63" t="s">
        <v>108125</v>
      </c>
      <c r="B22923" s="63" t="s">
        <v>96330</v>
      </c>
      <c r="C22923" s="63" t="s">
        <v>108126</v>
      </c>
      <c r="D22923" s="64" t="s">
        <v>173</v>
      </c>
      <c r="E22923" s="64" t="s">
        <v>1580</v>
      </c>
      <c r="F22923" s="64" t="s">
        <v>108127</v>
      </c>
      <c r="G22923" s="64" t="s">
        <v>108128</v>
      </c>
      <c r="H22923" s="68">
        <v>6100.8</v>
      </c>
    </row>
    <row r="22924" spans="1:8" x14ac:dyDescent="0.25">
      <c r="A22924" s="63" t="s">
        <v>108129</v>
      </c>
      <c r="B22924" s="63" t="s">
        <v>96330</v>
      </c>
      <c r="C22924" s="63" t="s">
        <v>106291</v>
      </c>
      <c r="D22924" s="64" t="s">
        <v>173</v>
      </c>
      <c r="E22924" s="64" t="s">
        <v>1580</v>
      </c>
      <c r="F22924" s="64" t="s">
        <v>108130</v>
      </c>
      <c r="G22924" s="64" t="s">
        <v>108131</v>
      </c>
      <c r="H22924" s="68">
        <v>18414</v>
      </c>
    </row>
    <row r="22925" spans="1:8" x14ac:dyDescent="0.25">
      <c r="A22925" s="63" t="s">
        <v>108132</v>
      </c>
      <c r="B22925" s="63" t="s">
        <v>96330</v>
      </c>
      <c r="C22925" s="63" t="s">
        <v>108133</v>
      </c>
      <c r="D22925" s="64" t="s">
        <v>173</v>
      </c>
      <c r="E22925" s="64" t="s">
        <v>1580</v>
      </c>
      <c r="F22925" s="64" t="s">
        <v>108134</v>
      </c>
      <c r="G22925" s="64" t="s">
        <v>108135</v>
      </c>
      <c r="H22925" s="68">
        <v>11434.5</v>
      </c>
    </row>
    <row r="22926" spans="1:8" x14ac:dyDescent="0.25">
      <c r="A22926" s="63" t="s">
        <v>108136</v>
      </c>
      <c r="B22926" s="63" t="s">
        <v>96330</v>
      </c>
      <c r="C22926" s="63" t="s">
        <v>108137</v>
      </c>
      <c r="D22926" s="64" t="s">
        <v>173</v>
      </c>
      <c r="E22926" s="64" t="s">
        <v>1580</v>
      </c>
      <c r="F22926" s="64" t="s">
        <v>108138</v>
      </c>
      <c r="G22926" s="64" t="s">
        <v>108139</v>
      </c>
      <c r="H22926" s="68">
        <v>6507.52</v>
      </c>
    </row>
    <row r="22927" spans="1:8" x14ac:dyDescent="0.25">
      <c r="A22927" s="63" t="s">
        <v>97837</v>
      </c>
      <c r="B22927" s="63" t="s">
        <v>96330</v>
      </c>
      <c r="C22927" s="63" t="s">
        <v>108140</v>
      </c>
      <c r="D22927" s="64" t="s">
        <v>173</v>
      </c>
      <c r="E22927" s="64" t="s">
        <v>1580</v>
      </c>
      <c r="F22927" s="64" t="s">
        <v>108141</v>
      </c>
      <c r="G22927" s="64" t="s">
        <v>108142</v>
      </c>
      <c r="H22927" s="68">
        <v>4967.32</v>
      </c>
    </row>
    <row r="22928" spans="1:8" x14ac:dyDescent="0.25">
      <c r="A22928" s="63" t="s">
        <v>97803</v>
      </c>
      <c r="B22928" s="63" t="s">
        <v>96330</v>
      </c>
      <c r="C22928" s="63" t="s">
        <v>108143</v>
      </c>
      <c r="D22928" s="64" t="s">
        <v>173</v>
      </c>
      <c r="E22928" s="64" t="s">
        <v>1580</v>
      </c>
      <c r="F22928" s="64" t="s">
        <v>108144</v>
      </c>
      <c r="G22928" s="64" t="s">
        <v>108145</v>
      </c>
      <c r="H22928" s="68">
        <v>4967.32</v>
      </c>
    </row>
    <row r="22929" spans="1:8" x14ac:dyDescent="0.25">
      <c r="A22929" s="63" t="s">
        <v>97857</v>
      </c>
      <c r="B22929" s="63" t="s">
        <v>96330</v>
      </c>
      <c r="C22929" s="63" t="s">
        <v>108146</v>
      </c>
      <c r="D22929" s="64" t="s">
        <v>173</v>
      </c>
      <c r="E22929" s="64" t="s">
        <v>1580</v>
      </c>
      <c r="F22929" s="64" t="s">
        <v>108147</v>
      </c>
      <c r="G22929" s="64" t="s">
        <v>108148</v>
      </c>
      <c r="H22929" s="68">
        <v>4967.32</v>
      </c>
    </row>
    <row r="22930" spans="1:8" x14ac:dyDescent="0.25">
      <c r="A22930" s="63" t="s">
        <v>97861</v>
      </c>
      <c r="B22930" s="63" t="s">
        <v>96330</v>
      </c>
      <c r="C22930" s="63" t="s">
        <v>108149</v>
      </c>
      <c r="D22930" s="64" t="s">
        <v>173</v>
      </c>
      <c r="E22930" s="64" t="s">
        <v>1580</v>
      </c>
      <c r="F22930" s="64" t="s">
        <v>108150</v>
      </c>
      <c r="G22930" s="64" t="s">
        <v>108151</v>
      </c>
      <c r="H22930" s="68">
        <v>4967.32</v>
      </c>
    </row>
    <row r="22931" spans="1:8" x14ac:dyDescent="0.25">
      <c r="A22931" s="63" t="s">
        <v>108152</v>
      </c>
      <c r="B22931" s="63" t="s">
        <v>96330</v>
      </c>
      <c r="C22931" s="63" t="s">
        <v>108153</v>
      </c>
      <c r="D22931" s="64" t="s">
        <v>173</v>
      </c>
      <c r="E22931" s="64" t="s">
        <v>1580</v>
      </c>
      <c r="F22931" s="64" t="s">
        <v>108154</v>
      </c>
      <c r="G22931" s="64" t="s">
        <v>108155</v>
      </c>
      <c r="H22931" s="68">
        <v>3415</v>
      </c>
    </row>
    <row r="22932" spans="1:8" x14ac:dyDescent="0.25">
      <c r="A22932" s="63" t="s">
        <v>108156</v>
      </c>
      <c r="B22932" s="63" t="s">
        <v>96330</v>
      </c>
      <c r="C22932" s="63" t="s">
        <v>108157</v>
      </c>
      <c r="D22932" s="64" t="s">
        <v>173</v>
      </c>
      <c r="E22932" s="64" t="s">
        <v>1580</v>
      </c>
      <c r="F22932" s="64" t="s">
        <v>108158</v>
      </c>
      <c r="G22932" s="64" t="s">
        <v>108159</v>
      </c>
      <c r="H22932" s="68">
        <v>3415</v>
      </c>
    </row>
    <row r="22933" spans="1:8" x14ac:dyDescent="0.25">
      <c r="A22933" s="63" t="s">
        <v>108160</v>
      </c>
      <c r="B22933" s="63" t="s">
        <v>96330</v>
      </c>
      <c r="C22933" s="63" t="s">
        <v>108161</v>
      </c>
      <c r="D22933" s="64" t="s">
        <v>173</v>
      </c>
      <c r="E22933" s="64" t="s">
        <v>1580</v>
      </c>
      <c r="F22933" s="64" t="s">
        <v>108162</v>
      </c>
      <c r="G22933" s="64" t="s">
        <v>108163</v>
      </c>
      <c r="H22933" s="68">
        <v>11162.25</v>
      </c>
    </row>
    <row r="22934" spans="1:8" x14ac:dyDescent="0.25">
      <c r="A22934" s="63" t="s">
        <v>108164</v>
      </c>
      <c r="B22934" s="63" t="s">
        <v>96330</v>
      </c>
      <c r="C22934" s="63" t="s">
        <v>108165</v>
      </c>
      <c r="D22934" s="64" t="s">
        <v>173</v>
      </c>
      <c r="E22934" s="64" t="s">
        <v>1580</v>
      </c>
      <c r="F22934" s="64" t="s">
        <v>108166</v>
      </c>
      <c r="G22934" s="64" t="s">
        <v>108167</v>
      </c>
      <c r="H22934" s="68">
        <v>11162.25</v>
      </c>
    </row>
    <row r="22935" spans="1:8" x14ac:dyDescent="0.25">
      <c r="A22935" s="63" t="s">
        <v>108168</v>
      </c>
      <c r="B22935" s="63" t="s">
        <v>96330</v>
      </c>
      <c r="C22935" s="63" t="s">
        <v>108169</v>
      </c>
      <c r="D22935" s="64" t="s">
        <v>173</v>
      </c>
      <c r="E22935" s="64" t="s">
        <v>1580</v>
      </c>
      <c r="F22935" s="64" t="s">
        <v>108170</v>
      </c>
      <c r="G22935" s="64" t="s">
        <v>108171</v>
      </c>
      <c r="H22935" s="68">
        <v>5037.57</v>
      </c>
    </row>
    <row r="22936" spans="1:8" x14ac:dyDescent="0.25">
      <c r="A22936" s="63" t="s">
        <v>108172</v>
      </c>
      <c r="B22936" s="63" t="s">
        <v>96330</v>
      </c>
      <c r="C22936" s="63" t="s">
        <v>108173</v>
      </c>
      <c r="D22936" s="64" t="s">
        <v>173</v>
      </c>
      <c r="E22936" s="64" t="s">
        <v>1580</v>
      </c>
      <c r="F22936" s="64" t="s">
        <v>108174</v>
      </c>
      <c r="G22936" s="64" t="s">
        <v>108175</v>
      </c>
      <c r="H22936" s="68">
        <v>5037.57</v>
      </c>
    </row>
    <row r="22937" spans="1:8" x14ac:dyDescent="0.25">
      <c r="A22937" s="63" t="s">
        <v>108176</v>
      </c>
      <c r="B22937" s="63" t="s">
        <v>96330</v>
      </c>
      <c r="C22937" s="63" t="s">
        <v>86147</v>
      </c>
      <c r="D22937" s="64" t="s">
        <v>173</v>
      </c>
      <c r="E22937" s="64" t="s">
        <v>1580</v>
      </c>
      <c r="F22937" s="64" t="s">
        <v>108177</v>
      </c>
      <c r="G22937" s="64" t="s">
        <v>108178</v>
      </c>
      <c r="H22937" s="68">
        <v>4371.2</v>
      </c>
    </row>
    <row r="22938" spans="1:8" x14ac:dyDescent="0.25">
      <c r="A22938" s="63" t="s">
        <v>108179</v>
      </c>
      <c r="B22938" s="63" t="s">
        <v>96330</v>
      </c>
      <c r="C22938" s="63" t="s">
        <v>108180</v>
      </c>
      <c r="D22938" s="64" t="s">
        <v>173</v>
      </c>
      <c r="E22938" s="64" t="s">
        <v>1580</v>
      </c>
      <c r="F22938" s="64" t="s">
        <v>108181</v>
      </c>
      <c r="G22938" s="64" t="s">
        <v>108182</v>
      </c>
      <c r="H22938" s="68">
        <v>2436</v>
      </c>
    </row>
    <row r="22939" spans="1:8" x14ac:dyDescent="0.25">
      <c r="A22939" s="63" t="s">
        <v>108183</v>
      </c>
      <c r="B22939" s="63" t="s">
        <v>96330</v>
      </c>
      <c r="C22939" s="63" t="s">
        <v>108184</v>
      </c>
      <c r="D22939" s="64" t="s">
        <v>173</v>
      </c>
      <c r="E22939" s="64" t="s">
        <v>1580</v>
      </c>
      <c r="F22939" s="64" t="s">
        <v>108185</v>
      </c>
      <c r="G22939" s="64" t="s">
        <v>108186</v>
      </c>
      <c r="H22939" s="68">
        <v>13944</v>
      </c>
    </row>
    <row r="22940" spans="1:8" x14ac:dyDescent="0.25">
      <c r="A22940" s="63" t="s">
        <v>108187</v>
      </c>
      <c r="B22940" s="63" t="s">
        <v>96330</v>
      </c>
      <c r="C22940" s="63" t="s">
        <v>108188</v>
      </c>
      <c r="D22940" s="64" t="s">
        <v>173</v>
      </c>
      <c r="E22940" s="64" t="s">
        <v>1580</v>
      </c>
      <c r="F22940" s="64" t="s">
        <v>108189</v>
      </c>
      <c r="G22940" s="64" t="s">
        <v>108190</v>
      </c>
      <c r="H22940" s="68">
        <v>22994.400000000001</v>
      </c>
    </row>
    <row r="22941" spans="1:8" x14ac:dyDescent="0.25">
      <c r="A22941" s="63" t="s">
        <v>108191</v>
      </c>
      <c r="B22941" s="63" t="s">
        <v>96330</v>
      </c>
      <c r="C22941" s="63" t="s">
        <v>108192</v>
      </c>
      <c r="D22941" s="64" t="s">
        <v>173</v>
      </c>
      <c r="E22941" s="64" t="s">
        <v>1580</v>
      </c>
      <c r="F22941" s="64" t="s">
        <v>108193</v>
      </c>
      <c r="G22941" s="64" t="s">
        <v>108194</v>
      </c>
      <c r="H22941" s="68">
        <v>7062</v>
      </c>
    </row>
    <row r="22942" spans="1:8" x14ac:dyDescent="0.25">
      <c r="A22942" s="63" t="s">
        <v>108195</v>
      </c>
      <c r="B22942" s="63" t="s">
        <v>96330</v>
      </c>
      <c r="C22942" s="63" t="s">
        <v>108196</v>
      </c>
      <c r="D22942" s="64" t="s">
        <v>173</v>
      </c>
      <c r="E22942" s="64" t="s">
        <v>1580</v>
      </c>
      <c r="F22942" s="64" t="s">
        <v>108197</v>
      </c>
      <c r="G22942" s="64" t="s">
        <v>108198</v>
      </c>
      <c r="H22942" s="68">
        <v>5248</v>
      </c>
    </row>
    <row r="22943" spans="1:8" x14ac:dyDescent="0.25">
      <c r="A22943" s="63" t="s">
        <v>108199</v>
      </c>
      <c r="B22943" s="63" t="s">
        <v>96330</v>
      </c>
      <c r="C22943" s="63" t="s">
        <v>108200</v>
      </c>
      <c r="D22943" s="64" t="s">
        <v>173</v>
      </c>
      <c r="E22943" s="64" t="s">
        <v>1580</v>
      </c>
      <c r="F22943" s="64" t="s">
        <v>108201</v>
      </c>
      <c r="G22943" s="64" t="s">
        <v>108202</v>
      </c>
      <c r="H22943" s="68">
        <v>5248</v>
      </c>
    </row>
    <row r="22944" spans="1:8" x14ac:dyDescent="0.25">
      <c r="A22944" s="63" t="s">
        <v>108203</v>
      </c>
      <c r="B22944" s="63" t="s">
        <v>96330</v>
      </c>
      <c r="C22944" s="63" t="s">
        <v>108204</v>
      </c>
      <c r="D22944" s="64" t="s">
        <v>173</v>
      </c>
      <c r="E22944" s="64" t="s">
        <v>1580</v>
      </c>
      <c r="F22944" s="64" t="s">
        <v>108205</v>
      </c>
      <c r="G22944" s="64" t="s">
        <v>108206</v>
      </c>
      <c r="H22944" s="68">
        <v>5248</v>
      </c>
    </row>
    <row r="22945" spans="1:8" x14ac:dyDescent="0.25">
      <c r="A22945" s="63" t="s">
        <v>108207</v>
      </c>
      <c r="B22945" s="63" t="s">
        <v>96330</v>
      </c>
      <c r="C22945" s="63" t="s">
        <v>108208</v>
      </c>
      <c r="D22945" s="64" t="s">
        <v>173</v>
      </c>
      <c r="E22945" s="64" t="s">
        <v>1580</v>
      </c>
      <c r="F22945" s="64" t="s">
        <v>108209</v>
      </c>
      <c r="G22945" s="64" t="s">
        <v>108210</v>
      </c>
      <c r="H22945" s="68">
        <v>5017.5</v>
      </c>
    </row>
    <row r="22946" spans="1:8" x14ac:dyDescent="0.25">
      <c r="A22946" s="63" t="s">
        <v>108211</v>
      </c>
      <c r="B22946" s="63" t="s">
        <v>96330</v>
      </c>
      <c r="C22946" s="63" t="s">
        <v>108212</v>
      </c>
      <c r="D22946" s="64" t="s">
        <v>173</v>
      </c>
      <c r="E22946" s="64" t="s">
        <v>1580</v>
      </c>
      <c r="F22946" s="64" t="s">
        <v>108213</v>
      </c>
      <c r="G22946" s="64" t="s">
        <v>108214</v>
      </c>
      <c r="H22946" s="68">
        <v>5858.08</v>
      </c>
    </row>
    <row r="22947" spans="1:8" x14ac:dyDescent="0.25">
      <c r="A22947" s="63" t="s">
        <v>108215</v>
      </c>
      <c r="B22947" s="63" t="s">
        <v>96330</v>
      </c>
      <c r="C22947" s="63" t="s">
        <v>108216</v>
      </c>
      <c r="D22947" s="64" t="s">
        <v>173</v>
      </c>
      <c r="E22947" s="64" t="s">
        <v>1580</v>
      </c>
      <c r="F22947" s="64" t="s">
        <v>108217</v>
      </c>
      <c r="G22947" s="64" t="s">
        <v>108218</v>
      </c>
      <c r="H22947" s="68">
        <v>4930.53</v>
      </c>
    </row>
    <row r="22948" spans="1:8" x14ac:dyDescent="0.25">
      <c r="A22948" s="63" t="s">
        <v>108219</v>
      </c>
      <c r="B22948" s="63" t="s">
        <v>96330</v>
      </c>
      <c r="C22948" s="63" t="s">
        <v>108220</v>
      </c>
      <c r="D22948" s="64" t="s">
        <v>173</v>
      </c>
      <c r="E22948" s="64" t="s">
        <v>1580</v>
      </c>
      <c r="F22948" s="64" t="s">
        <v>108221</v>
      </c>
      <c r="G22948" s="64" t="s">
        <v>108222</v>
      </c>
      <c r="H22948" s="68">
        <v>5858.08</v>
      </c>
    </row>
    <row r="22949" spans="1:8" x14ac:dyDescent="0.25">
      <c r="A22949" s="63" t="s">
        <v>108223</v>
      </c>
      <c r="B22949" s="63" t="s">
        <v>96330</v>
      </c>
      <c r="C22949" s="63" t="s">
        <v>108224</v>
      </c>
      <c r="D22949" s="64" t="s">
        <v>173</v>
      </c>
      <c r="E22949" s="64" t="s">
        <v>1580</v>
      </c>
      <c r="F22949" s="64" t="s">
        <v>108225</v>
      </c>
      <c r="G22949" s="64" t="s">
        <v>108226</v>
      </c>
      <c r="H22949" s="68">
        <v>5274.24</v>
      </c>
    </row>
    <row r="22950" spans="1:8" x14ac:dyDescent="0.25">
      <c r="A22950" s="63" t="s">
        <v>108227</v>
      </c>
      <c r="B22950" s="63" t="s">
        <v>96330</v>
      </c>
      <c r="C22950" s="63" t="s">
        <v>108228</v>
      </c>
      <c r="D22950" s="64" t="s">
        <v>173</v>
      </c>
      <c r="E22950" s="64" t="s">
        <v>1580</v>
      </c>
      <c r="F22950" s="64" t="s">
        <v>108229</v>
      </c>
      <c r="G22950" s="64" t="s">
        <v>108230</v>
      </c>
      <c r="H22950" s="68">
        <v>6420</v>
      </c>
    </row>
    <row r="22951" spans="1:8" x14ac:dyDescent="0.25">
      <c r="A22951" s="63" t="s">
        <v>108231</v>
      </c>
      <c r="B22951" s="63" t="s">
        <v>96330</v>
      </c>
      <c r="C22951" s="63" t="s">
        <v>108232</v>
      </c>
      <c r="D22951" s="64" t="s">
        <v>173</v>
      </c>
      <c r="E22951" s="64" t="s">
        <v>1580</v>
      </c>
      <c r="F22951" s="64" t="s">
        <v>108233</v>
      </c>
      <c r="G22951" s="64" t="s">
        <v>108234</v>
      </c>
      <c r="H22951" s="68">
        <v>5248</v>
      </c>
    </row>
    <row r="22952" spans="1:8" x14ac:dyDescent="0.25">
      <c r="A22952" s="63" t="s">
        <v>108235</v>
      </c>
      <c r="B22952" s="63" t="s">
        <v>96330</v>
      </c>
      <c r="C22952" s="63" t="s">
        <v>108236</v>
      </c>
      <c r="D22952" s="64" t="s">
        <v>173</v>
      </c>
      <c r="E22952" s="64" t="s">
        <v>1580</v>
      </c>
      <c r="F22952" s="64" t="s">
        <v>108237</v>
      </c>
      <c r="G22952" s="64" t="s">
        <v>108238</v>
      </c>
      <c r="H22952" s="68">
        <v>5248</v>
      </c>
    </row>
    <row r="22953" spans="1:8" x14ac:dyDescent="0.25">
      <c r="A22953" s="63" t="s">
        <v>108239</v>
      </c>
      <c r="B22953" s="63" t="s">
        <v>96330</v>
      </c>
      <c r="C22953" s="63" t="s">
        <v>108240</v>
      </c>
      <c r="D22953" s="64" t="s">
        <v>173</v>
      </c>
      <c r="E22953" s="64" t="s">
        <v>1580</v>
      </c>
      <c r="F22953" s="64" t="s">
        <v>108241</v>
      </c>
      <c r="G22953" s="64" t="s">
        <v>108242</v>
      </c>
      <c r="H22953" s="68">
        <v>17967.599999999999</v>
      </c>
    </row>
    <row r="22954" spans="1:8" x14ac:dyDescent="0.25">
      <c r="A22954" s="63" t="s">
        <v>108243</v>
      </c>
      <c r="B22954" s="63" t="s">
        <v>96330</v>
      </c>
      <c r="C22954" s="63" t="s">
        <v>108244</v>
      </c>
      <c r="D22954" s="64" t="s">
        <v>173</v>
      </c>
      <c r="E22954" s="64" t="s">
        <v>1580</v>
      </c>
      <c r="F22954" s="64" t="s">
        <v>108245</v>
      </c>
      <c r="G22954" s="64" t="s">
        <v>108246</v>
      </c>
      <c r="H22954" s="68">
        <v>18414</v>
      </c>
    </row>
    <row r="22955" spans="1:8" x14ac:dyDescent="0.25">
      <c r="A22955" s="63" t="s">
        <v>108247</v>
      </c>
      <c r="B22955" s="63" t="s">
        <v>96330</v>
      </c>
      <c r="C22955" s="63" t="s">
        <v>108248</v>
      </c>
      <c r="D22955" s="64" t="s">
        <v>173</v>
      </c>
      <c r="E22955" s="64" t="s">
        <v>1580</v>
      </c>
      <c r="F22955" s="64" t="s">
        <v>108249</v>
      </c>
      <c r="G22955" s="64" t="s">
        <v>108250</v>
      </c>
      <c r="H22955" s="68">
        <v>9255</v>
      </c>
    </row>
    <row r="22956" spans="1:8" x14ac:dyDescent="0.25">
      <c r="A22956" s="63" t="s">
        <v>108251</v>
      </c>
      <c r="B22956" s="63" t="s">
        <v>96330</v>
      </c>
      <c r="C22956" s="63" t="s">
        <v>108252</v>
      </c>
      <c r="D22956" s="64" t="s">
        <v>173</v>
      </c>
      <c r="E22956" s="64" t="s">
        <v>1580</v>
      </c>
      <c r="F22956" s="64" t="s">
        <v>108253</v>
      </c>
      <c r="G22956" s="64" t="s">
        <v>108254</v>
      </c>
      <c r="H22956" s="68">
        <v>9717.75</v>
      </c>
    </row>
    <row r="22957" spans="1:8" x14ac:dyDescent="0.25">
      <c r="A22957" s="63" t="s">
        <v>108255</v>
      </c>
      <c r="B22957" s="63" t="s">
        <v>96330</v>
      </c>
      <c r="C22957" s="63" t="s">
        <v>108256</v>
      </c>
      <c r="D22957" s="64" t="s">
        <v>173</v>
      </c>
      <c r="E22957" s="64" t="s">
        <v>1580</v>
      </c>
      <c r="F22957" s="64" t="s">
        <v>108257</v>
      </c>
      <c r="G22957" s="64" t="s">
        <v>108258</v>
      </c>
      <c r="H22957" s="68">
        <v>11107.8</v>
      </c>
    </row>
    <row r="22958" spans="1:8" x14ac:dyDescent="0.25">
      <c r="A22958" s="63" t="s">
        <v>108259</v>
      </c>
      <c r="B22958" s="63" t="s">
        <v>96330</v>
      </c>
      <c r="C22958" s="63" t="s">
        <v>108248</v>
      </c>
      <c r="D22958" s="64" t="s">
        <v>173</v>
      </c>
      <c r="E22958" s="64" t="s">
        <v>1580</v>
      </c>
      <c r="F22958" s="64" t="s">
        <v>108260</v>
      </c>
      <c r="G22958" s="64" t="s">
        <v>108261</v>
      </c>
      <c r="H22958" s="68">
        <v>11107.8</v>
      </c>
    </row>
    <row r="22959" spans="1:8" x14ac:dyDescent="0.25">
      <c r="A22959" s="63" t="s">
        <v>108262</v>
      </c>
      <c r="B22959" s="63" t="s">
        <v>96330</v>
      </c>
      <c r="C22959" s="63" t="s">
        <v>108263</v>
      </c>
      <c r="D22959" s="64" t="s">
        <v>173</v>
      </c>
      <c r="E22959" s="64" t="s">
        <v>1580</v>
      </c>
      <c r="F22959" s="64" t="s">
        <v>108264</v>
      </c>
      <c r="G22959" s="64" t="s">
        <v>108265</v>
      </c>
      <c r="H22959" s="68">
        <v>13793.23</v>
      </c>
    </row>
    <row r="22960" spans="1:8" x14ac:dyDescent="0.25">
      <c r="A22960" s="63" t="s">
        <v>108266</v>
      </c>
      <c r="B22960" s="63" t="s">
        <v>96330</v>
      </c>
      <c r="C22960" s="63" t="s">
        <v>108267</v>
      </c>
      <c r="D22960" s="64" t="s">
        <v>173</v>
      </c>
      <c r="E22960" s="64" t="s">
        <v>1580</v>
      </c>
      <c r="F22960" s="64" t="s">
        <v>108268</v>
      </c>
      <c r="G22960" s="64" t="s">
        <v>108269</v>
      </c>
      <c r="H22960" s="68">
        <v>6507.52</v>
      </c>
    </row>
    <row r="22961" spans="1:8" x14ac:dyDescent="0.25">
      <c r="A22961" s="63" t="s">
        <v>108270</v>
      </c>
      <c r="B22961" s="63" t="s">
        <v>96330</v>
      </c>
      <c r="C22961" s="63" t="s">
        <v>108271</v>
      </c>
      <c r="D22961" s="64" t="s">
        <v>173</v>
      </c>
      <c r="E22961" s="64" t="s">
        <v>1580</v>
      </c>
      <c r="F22961" s="64" t="s">
        <v>108272</v>
      </c>
      <c r="G22961" s="64" t="s">
        <v>108273</v>
      </c>
      <c r="H22961" s="68">
        <v>5248</v>
      </c>
    </row>
    <row r="22962" spans="1:8" x14ac:dyDescent="0.25">
      <c r="A22962" s="63" t="s">
        <v>108274</v>
      </c>
      <c r="B22962" s="63" t="s">
        <v>96330</v>
      </c>
      <c r="C22962" s="63" t="s">
        <v>108275</v>
      </c>
      <c r="D22962" s="64" t="s">
        <v>173</v>
      </c>
      <c r="E22962" s="64" t="s">
        <v>1580</v>
      </c>
      <c r="F22962" s="64" t="s">
        <v>108276</v>
      </c>
      <c r="G22962" s="64" t="s">
        <v>108277</v>
      </c>
      <c r="H22962" s="68">
        <v>11343.75</v>
      </c>
    </row>
    <row r="22963" spans="1:8" x14ac:dyDescent="0.25">
      <c r="A22963" s="63" t="s">
        <v>108278</v>
      </c>
      <c r="B22963" s="63" t="s">
        <v>96330</v>
      </c>
      <c r="C22963" s="63" t="s">
        <v>97293</v>
      </c>
      <c r="D22963" s="64" t="s">
        <v>173</v>
      </c>
      <c r="E22963" s="64" t="s">
        <v>1580</v>
      </c>
      <c r="F22963" s="64" t="s">
        <v>108279</v>
      </c>
      <c r="G22963" s="64" t="s">
        <v>108280</v>
      </c>
      <c r="H22963" s="68">
        <v>13793.23</v>
      </c>
    </row>
    <row r="22964" spans="1:8" x14ac:dyDescent="0.25">
      <c r="A22964" s="63" t="s">
        <v>108281</v>
      </c>
      <c r="B22964" s="63" t="s">
        <v>96330</v>
      </c>
      <c r="C22964" s="63" t="s">
        <v>108282</v>
      </c>
      <c r="D22964" s="64" t="s">
        <v>173</v>
      </c>
      <c r="E22964" s="64" t="s">
        <v>1580</v>
      </c>
      <c r="F22964" s="64" t="s">
        <v>108283</v>
      </c>
      <c r="G22964" s="64" t="s">
        <v>108284</v>
      </c>
      <c r="H22964" s="68">
        <v>17577</v>
      </c>
    </row>
    <row r="22965" spans="1:8" x14ac:dyDescent="0.25">
      <c r="A22965" s="63" t="s">
        <v>108285</v>
      </c>
      <c r="B22965" s="63" t="s">
        <v>96330</v>
      </c>
      <c r="C22965" s="63" t="s">
        <v>108286</v>
      </c>
      <c r="D22965" s="64" t="s">
        <v>173</v>
      </c>
      <c r="E22965" s="64" t="s">
        <v>1580</v>
      </c>
      <c r="F22965" s="64" t="s">
        <v>108287</v>
      </c>
      <c r="G22965" s="64" t="s">
        <v>108288</v>
      </c>
      <c r="H22965" s="68">
        <v>17577</v>
      </c>
    </row>
    <row r="22966" spans="1:8" x14ac:dyDescent="0.25">
      <c r="A22966" s="63" t="s">
        <v>108289</v>
      </c>
      <c r="B22966" s="63" t="s">
        <v>96330</v>
      </c>
      <c r="C22966" s="63" t="s">
        <v>108290</v>
      </c>
      <c r="D22966" s="64" t="s">
        <v>173</v>
      </c>
      <c r="E22966" s="64" t="s">
        <v>1580</v>
      </c>
      <c r="F22966" s="64" t="s">
        <v>108291</v>
      </c>
      <c r="G22966" s="64" t="s">
        <v>108292</v>
      </c>
      <c r="H22966" s="68">
        <v>17577</v>
      </c>
    </row>
    <row r="22967" spans="1:8" x14ac:dyDescent="0.25">
      <c r="A22967" s="63" t="s">
        <v>108293</v>
      </c>
      <c r="B22967" s="63" t="s">
        <v>96330</v>
      </c>
      <c r="C22967" s="63" t="s">
        <v>108294</v>
      </c>
      <c r="D22967" s="64" t="s">
        <v>173</v>
      </c>
      <c r="E22967" s="64" t="s">
        <v>1580</v>
      </c>
      <c r="F22967" s="64" t="s">
        <v>108295</v>
      </c>
      <c r="G22967" s="64" t="s">
        <v>108296</v>
      </c>
      <c r="H22967" s="68">
        <v>11041.25</v>
      </c>
    </row>
    <row r="22968" spans="1:8" x14ac:dyDescent="0.25">
      <c r="A22968" s="63" t="s">
        <v>108297</v>
      </c>
      <c r="B22968" s="63" t="s">
        <v>96330</v>
      </c>
      <c r="C22968" s="63" t="s">
        <v>108298</v>
      </c>
      <c r="D22968" s="64" t="s">
        <v>173</v>
      </c>
      <c r="E22968" s="64" t="s">
        <v>1580</v>
      </c>
      <c r="F22968" s="64" t="s">
        <v>108299</v>
      </c>
      <c r="G22968" s="64" t="s">
        <v>108300</v>
      </c>
      <c r="H22968" s="68">
        <v>11041.25</v>
      </c>
    </row>
    <row r="22969" spans="1:8" x14ac:dyDescent="0.25">
      <c r="A22969" s="63" t="s">
        <v>108301</v>
      </c>
      <c r="B22969" s="63" t="s">
        <v>96330</v>
      </c>
      <c r="C22969" s="63" t="s">
        <v>108302</v>
      </c>
      <c r="D22969" s="64" t="s">
        <v>173</v>
      </c>
      <c r="E22969" s="64" t="s">
        <v>1580</v>
      </c>
      <c r="F22969" s="64" t="s">
        <v>108303</v>
      </c>
      <c r="G22969" s="64" t="s">
        <v>108304</v>
      </c>
      <c r="H22969" s="68">
        <v>11041.25</v>
      </c>
    </row>
    <row r="22970" spans="1:8" x14ac:dyDescent="0.25">
      <c r="A22970" s="63" t="s">
        <v>108305</v>
      </c>
      <c r="B22970" s="63" t="s">
        <v>96330</v>
      </c>
      <c r="C22970" s="63" t="s">
        <v>108306</v>
      </c>
      <c r="D22970" s="64" t="s">
        <v>173</v>
      </c>
      <c r="E22970" s="64" t="s">
        <v>1580</v>
      </c>
      <c r="F22970" s="64" t="s">
        <v>108307</v>
      </c>
      <c r="G22970" s="64" t="s">
        <v>108308</v>
      </c>
      <c r="H22970" s="68">
        <v>5904</v>
      </c>
    </row>
    <row r="22971" spans="1:8" x14ac:dyDescent="0.25">
      <c r="A22971" s="63" t="s">
        <v>108309</v>
      </c>
      <c r="B22971" s="63" t="s">
        <v>96330</v>
      </c>
      <c r="C22971" s="63" t="s">
        <v>108310</v>
      </c>
      <c r="D22971" s="64" t="s">
        <v>173</v>
      </c>
      <c r="E22971" s="64" t="s">
        <v>1580</v>
      </c>
      <c r="F22971" s="64" t="s">
        <v>108311</v>
      </c>
      <c r="G22971" s="64" t="s">
        <v>108312</v>
      </c>
      <c r="H22971" s="68">
        <v>5904</v>
      </c>
    </row>
    <row r="22972" spans="1:8" x14ac:dyDescent="0.25">
      <c r="A22972" s="63" t="s">
        <v>108313</v>
      </c>
      <c r="B22972" s="63" t="s">
        <v>96330</v>
      </c>
      <c r="C22972" s="63" t="s">
        <v>108314</v>
      </c>
      <c r="D22972" s="64" t="s">
        <v>173</v>
      </c>
      <c r="E22972" s="64" t="s">
        <v>1580</v>
      </c>
      <c r="F22972" s="64" t="s">
        <v>108315</v>
      </c>
      <c r="G22972" s="64" t="s">
        <v>108316</v>
      </c>
      <c r="H22972" s="68">
        <v>5904</v>
      </c>
    </row>
    <row r="22973" spans="1:8" x14ac:dyDescent="0.25">
      <c r="A22973" s="63" t="s">
        <v>108317</v>
      </c>
      <c r="B22973" s="63" t="s">
        <v>96330</v>
      </c>
      <c r="C22973" s="63" t="s">
        <v>108318</v>
      </c>
      <c r="D22973" s="64" t="s">
        <v>173</v>
      </c>
      <c r="E22973" s="64" t="s">
        <v>1580</v>
      </c>
      <c r="F22973" s="64" t="s">
        <v>108319</v>
      </c>
      <c r="G22973" s="64" t="s">
        <v>108320</v>
      </c>
      <c r="H22973" s="68">
        <v>5904</v>
      </c>
    </row>
    <row r="22974" spans="1:8" x14ac:dyDescent="0.25">
      <c r="A22974" s="63" t="s">
        <v>108321</v>
      </c>
      <c r="B22974" s="63" t="s">
        <v>96330</v>
      </c>
      <c r="C22974" s="63" t="s">
        <v>108322</v>
      </c>
      <c r="D22974" s="64" t="s">
        <v>173</v>
      </c>
      <c r="E22974" s="64" t="s">
        <v>1580</v>
      </c>
      <c r="F22974" s="64" t="s">
        <v>108323</v>
      </c>
      <c r="G22974" s="64" t="s">
        <v>108324</v>
      </c>
      <c r="H22974" s="68">
        <v>5904</v>
      </c>
    </row>
    <row r="22975" spans="1:8" x14ac:dyDescent="0.25">
      <c r="A22975" s="63" t="s">
        <v>108325</v>
      </c>
      <c r="B22975" s="63" t="s">
        <v>96330</v>
      </c>
      <c r="C22975" s="63" t="s">
        <v>108326</v>
      </c>
      <c r="D22975" s="64" t="s">
        <v>173</v>
      </c>
      <c r="E22975" s="64" t="s">
        <v>1580</v>
      </c>
      <c r="F22975" s="64" t="s">
        <v>108327</v>
      </c>
      <c r="G22975" s="64" t="s">
        <v>108328</v>
      </c>
      <c r="H22975" s="68">
        <v>5904</v>
      </c>
    </row>
    <row r="22976" spans="1:8" x14ac:dyDescent="0.25">
      <c r="A22976" s="63" t="s">
        <v>108329</v>
      </c>
      <c r="B22976" s="63" t="s">
        <v>96330</v>
      </c>
      <c r="C22976" s="63" t="s">
        <v>108330</v>
      </c>
      <c r="D22976" s="64" t="s">
        <v>173</v>
      </c>
      <c r="E22976" s="64" t="s">
        <v>1580</v>
      </c>
      <c r="F22976" s="64" t="s">
        <v>108331</v>
      </c>
      <c r="G22976" s="64" t="s">
        <v>108332</v>
      </c>
      <c r="H22976" s="68">
        <v>5904</v>
      </c>
    </row>
    <row r="22977" spans="1:8" x14ac:dyDescent="0.25">
      <c r="A22977" s="63" t="s">
        <v>108333</v>
      </c>
      <c r="B22977" s="63" t="s">
        <v>96330</v>
      </c>
      <c r="C22977" s="63" t="s">
        <v>108334</v>
      </c>
      <c r="D22977" s="64" t="s">
        <v>173</v>
      </c>
      <c r="E22977" s="64" t="s">
        <v>1580</v>
      </c>
      <c r="F22977" s="64" t="s">
        <v>108335</v>
      </c>
      <c r="G22977" s="64" t="s">
        <v>108336</v>
      </c>
      <c r="H22977" s="68">
        <v>5904</v>
      </c>
    </row>
    <row r="22978" spans="1:8" x14ac:dyDescent="0.25">
      <c r="A22978" s="63" t="s">
        <v>108337</v>
      </c>
      <c r="B22978" s="63" t="s">
        <v>96330</v>
      </c>
      <c r="C22978" s="63" t="s">
        <v>108338</v>
      </c>
      <c r="D22978" s="64" t="s">
        <v>173</v>
      </c>
      <c r="E22978" s="64" t="s">
        <v>1580</v>
      </c>
      <c r="F22978" s="64" t="s">
        <v>108339</v>
      </c>
      <c r="G22978" s="64" t="s">
        <v>108340</v>
      </c>
      <c r="H22978" s="68">
        <v>9717.75</v>
      </c>
    </row>
    <row r="22979" spans="1:8" x14ac:dyDescent="0.25">
      <c r="A22979" s="63" t="s">
        <v>108341</v>
      </c>
      <c r="B22979" s="63" t="s">
        <v>96330</v>
      </c>
      <c r="C22979" s="63" t="s">
        <v>108342</v>
      </c>
      <c r="D22979" s="64" t="s">
        <v>173</v>
      </c>
      <c r="E22979" s="64" t="s">
        <v>1580</v>
      </c>
      <c r="F22979" s="64" t="s">
        <v>108343</v>
      </c>
      <c r="G22979" s="64" t="s">
        <v>108344</v>
      </c>
      <c r="H22979" s="68">
        <v>11041.25</v>
      </c>
    </row>
    <row r="22980" spans="1:8" x14ac:dyDescent="0.25">
      <c r="A22980" s="63" t="s">
        <v>108345</v>
      </c>
      <c r="B22980" s="63" t="s">
        <v>96330</v>
      </c>
      <c r="C22980" s="63" t="s">
        <v>108346</v>
      </c>
      <c r="D22980" s="64" t="s">
        <v>173</v>
      </c>
      <c r="E22980" s="64" t="s">
        <v>1580</v>
      </c>
      <c r="F22980" s="64" t="s">
        <v>108347</v>
      </c>
      <c r="G22980" s="64" t="s">
        <v>108348</v>
      </c>
      <c r="H22980" s="68">
        <v>8505</v>
      </c>
    </row>
    <row r="22981" spans="1:8" x14ac:dyDescent="0.25">
      <c r="A22981" s="63" t="s">
        <v>108349</v>
      </c>
      <c r="B22981" s="63" t="s">
        <v>96330</v>
      </c>
      <c r="C22981" s="63" t="s">
        <v>108350</v>
      </c>
      <c r="D22981" s="64" t="s">
        <v>173</v>
      </c>
      <c r="E22981" s="64" t="s">
        <v>1580</v>
      </c>
      <c r="F22981" s="64" t="s">
        <v>108351</v>
      </c>
      <c r="G22981" s="64" t="s">
        <v>108352</v>
      </c>
      <c r="H22981" s="68">
        <v>11041.25</v>
      </c>
    </row>
    <row r="22982" spans="1:8" x14ac:dyDescent="0.25">
      <c r="A22982" s="63" t="s">
        <v>108353</v>
      </c>
      <c r="B22982" s="63" t="s">
        <v>96330</v>
      </c>
      <c r="C22982" s="63" t="s">
        <v>108354</v>
      </c>
      <c r="D22982" s="64" t="s">
        <v>173</v>
      </c>
      <c r="E22982" s="64" t="s">
        <v>1580</v>
      </c>
      <c r="F22982" s="64" t="s">
        <v>108355</v>
      </c>
      <c r="G22982" s="64" t="s">
        <v>108356</v>
      </c>
      <c r="H22982" s="68">
        <v>12055.69</v>
      </c>
    </row>
    <row r="22983" spans="1:8" x14ac:dyDescent="0.25">
      <c r="A22983" s="63" t="s">
        <v>108357</v>
      </c>
      <c r="B22983" s="63" t="s">
        <v>96330</v>
      </c>
      <c r="C22983" s="63" t="s">
        <v>96772</v>
      </c>
      <c r="D22983" s="64" t="s">
        <v>173</v>
      </c>
      <c r="E22983" s="64" t="s">
        <v>1580</v>
      </c>
      <c r="F22983" s="64" t="s">
        <v>108358</v>
      </c>
      <c r="G22983" s="64" t="s">
        <v>108359</v>
      </c>
      <c r="H22983" s="68">
        <v>8377.23</v>
      </c>
    </row>
    <row r="22984" spans="1:8" x14ac:dyDescent="0.25">
      <c r="A22984" s="63" t="s">
        <v>108360</v>
      </c>
      <c r="B22984" s="63" t="s">
        <v>96330</v>
      </c>
      <c r="C22984" s="63" t="s">
        <v>108361</v>
      </c>
      <c r="D22984" s="64" t="s">
        <v>173</v>
      </c>
      <c r="E22984" s="64" t="s">
        <v>1580</v>
      </c>
      <c r="F22984" s="64" t="s">
        <v>108362</v>
      </c>
      <c r="G22984" s="64" t="s">
        <v>108363</v>
      </c>
      <c r="H22984" s="68">
        <v>24040.35</v>
      </c>
    </row>
    <row r="22985" spans="1:8" x14ac:dyDescent="0.25">
      <c r="A22985" s="63" t="s">
        <v>108364</v>
      </c>
      <c r="B22985" s="63" t="s">
        <v>96330</v>
      </c>
      <c r="C22985" s="63" t="s">
        <v>108365</v>
      </c>
      <c r="D22985" s="64" t="s">
        <v>173</v>
      </c>
      <c r="E22985" s="64" t="s">
        <v>1580</v>
      </c>
      <c r="F22985" s="64" t="s">
        <v>108366</v>
      </c>
      <c r="G22985" s="64" t="s">
        <v>108367</v>
      </c>
      <c r="H22985" s="68">
        <v>24040.35</v>
      </c>
    </row>
    <row r="22986" spans="1:8" x14ac:dyDescent="0.25">
      <c r="A22986" s="63" t="s">
        <v>108368</v>
      </c>
      <c r="B22986" s="63" t="s">
        <v>96330</v>
      </c>
      <c r="C22986" s="63" t="s">
        <v>108369</v>
      </c>
      <c r="D22986" s="64" t="s">
        <v>173</v>
      </c>
      <c r="E22986" s="64" t="s">
        <v>1580</v>
      </c>
      <c r="F22986" s="64" t="s">
        <v>108370</v>
      </c>
      <c r="G22986" s="64" t="s">
        <v>108371</v>
      </c>
      <c r="H22986" s="68">
        <v>5904</v>
      </c>
    </row>
    <row r="22987" spans="1:8" x14ac:dyDescent="0.25">
      <c r="A22987" s="63" t="s">
        <v>108372</v>
      </c>
      <c r="B22987" s="63" t="s">
        <v>96330</v>
      </c>
      <c r="C22987" s="63" t="s">
        <v>108373</v>
      </c>
      <c r="D22987" s="64" t="s">
        <v>173</v>
      </c>
      <c r="E22987" s="64" t="s">
        <v>1580</v>
      </c>
      <c r="F22987" s="64" t="s">
        <v>108374</v>
      </c>
      <c r="G22987" s="64" t="s">
        <v>108375</v>
      </c>
      <c r="H22987" s="68">
        <v>5248</v>
      </c>
    </row>
    <row r="22988" spans="1:8" x14ac:dyDescent="0.25">
      <c r="A22988" s="63" t="s">
        <v>108376</v>
      </c>
      <c r="B22988" s="63" t="s">
        <v>96330</v>
      </c>
      <c r="C22988" s="63" t="s">
        <v>108377</v>
      </c>
      <c r="D22988" s="64" t="s">
        <v>173</v>
      </c>
      <c r="E22988" s="64" t="s">
        <v>1580</v>
      </c>
      <c r="F22988" s="64" t="s">
        <v>108378</v>
      </c>
      <c r="G22988" s="64" t="s">
        <v>108379</v>
      </c>
      <c r="H22988" s="68">
        <v>4683</v>
      </c>
    </row>
    <row r="22989" spans="1:8" x14ac:dyDescent="0.25">
      <c r="A22989" s="63" t="s">
        <v>108380</v>
      </c>
      <c r="B22989" s="63" t="s">
        <v>96330</v>
      </c>
      <c r="C22989" s="63" t="s">
        <v>108381</v>
      </c>
      <c r="D22989" s="64" t="s">
        <v>173</v>
      </c>
      <c r="E22989" s="64" t="s">
        <v>1580</v>
      </c>
      <c r="F22989" s="64" t="s">
        <v>108382</v>
      </c>
      <c r="G22989" s="64" t="s">
        <v>108383</v>
      </c>
      <c r="H22989" s="68">
        <v>4683</v>
      </c>
    </row>
    <row r="22990" spans="1:8" x14ac:dyDescent="0.25">
      <c r="A22990" s="63" t="s">
        <v>108384</v>
      </c>
      <c r="B22990" s="63" t="s">
        <v>96330</v>
      </c>
      <c r="C22990" s="63" t="s">
        <v>108385</v>
      </c>
      <c r="D22990" s="64" t="s">
        <v>173</v>
      </c>
      <c r="E22990" s="64" t="s">
        <v>1580</v>
      </c>
      <c r="F22990" s="64" t="s">
        <v>108386</v>
      </c>
      <c r="G22990" s="64" t="s">
        <v>108387</v>
      </c>
      <c r="H22990" s="68">
        <v>4683</v>
      </c>
    </row>
    <row r="22991" spans="1:8" x14ac:dyDescent="0.25">
      <c r="A22991" s="63" t="s">
        <v>108388</v>
      </c>
      <c r="B22991" s="63" t="s">
        <v>96330</v>
      </c>
      <c r="C22991" s="63" t="s">
        <v>108389</v>
      </c>
      <c r="D22991" s="64" t="s">
        <v>173</v>
      </c>
      <c r="E22991" s="64" t="s">
        <v>1580</v>
      </c>
      <c r="F22991" s="64" t="s">
        <v>108390</v>
      </c>
      <c r="G22991" s="64" t="s">
        <v>108391</v>
      </c>
      <c r="H22991" s="68">
        <v>10587.5</v>
      </c>
    </row>
    <row r="22992" spans="1:8" x14ac:dyDescent="0.25">
      <c r="A22992" s="63" t="s">
        <v>108392</v>
      </c>
      <c r="B22992" s="63" t="s">
        <v>96330</v>
      </c>
      <c r="C22992" s="63" t="s">
        <v>108393</v>
      </c>
      <c r="D22992" s="64" t="s">
        <v>173</v>
      </c>
      <c r="E22992" s="64" t="s">
        <v>1580</v>
      </c>
      <c r="F22992" s="64" t="s">
        <v>108394</v>
      </c>
      <c r="G22992" s="64" t="s">
        <v>108395</v>
      </c>
      <c r="H22992" s="68">
        <v>11694.65</v>
      </c>
    </row>
    <row r="22993" spans="1:8" x14ac:dyDescent="0.25">
      <c r="A22993" s="63" t="s">
        <v>108396</v>
      </c>
      <c r="B22993" s="63" t="s">
        <v>96330</v>
      </c>
      <c r="C22993" s="63" t="s">
        <v>108397</v>
      </c>
      <c r="D22993" s="64" t="s">
        <v>173</v>
      </c>
      <c r="E22993" s="64" t="s">
        <v>1580</v>
      </c>
      <c r="F22993" s="64" t="s">
        <v>108398</v>
      </c>
      <c r="G22993" s="64" t="s">
        <v>108399</v>
      </c>
      <c r="H22993" s="68">
        <v>6991.38</v>
      </c>
    </row>
    <row r="22994" spans="1:8" x14ac:dyDescent="0.25">
      <c r="A22994" s="63" t="s">
        <v>108400</v>
      </c>
      <c r="B22994" s="63" t="s">
        <v>96330</v>
      </c>
      <c r="C22994" s="63" t="s">
        <v>108401</v>
      </c>
      <c r="D22994" s="64" t="s">
        <v>173</v>
      </c>
      <c r="E22994" s="64" t="s">
        <v>1580</v>
      </c>
      <c r="F22994" s="64" t="s">
        <v>108402</v>
      </c>
      <c r="G22994" s="64" t="s">
        <v>108403</v>
      </c>
      <c r="H22994" s="68">
        <v>362.5</v>
      </c>
    </row>
    <row r="22995" spans="1:8" x14ac:dyDescent="0.25">
      <c r="A22995" s="63" t="s">
        <v>108404</v>
      </c>
      <c r="B22995" s="63" t="s">
        <v>96330</v>
      </c>
      <c r="C22995" s="63" t="s">
        <v>108405</v>
      </c>
      <c r="D22995" s="64" t="s">
        <v>173</v>
      </c>
      <c r="E22995" s="64" t="s">
        <v>1580</v>
      </c>
      <c r="F22995" s="64" t="s">
        <v>108406</v>
      </c>
      <c r="G22995" s="64" t="s">
        <v>108407</v>
      </c>
      <c r="H22995" s="68">
        <v>10587.5</v>
      </c>
    </row>
    <row r="22996" spans="1:8" x14ac:dyDescent="0.25">
      <c r="A22996" s="63" t="s">
        <v>108408</v>
      </c>
      <c r="B22996" s="63" t="s">
        <v>96330</v>
      </c>
      <c r="C22996" s="63" t="s">
        <v>108409</v>
      </c>
      <c r="D22996" s="64" t="s">
        <v>173</v>
      </c>
      <c r="E22996" s="64" t="s">
        <v>1580</v>
      </c>
      <c r="F22996" s="64" t="s">
        <v>108410</v>
      </c>
      <c r="G22996" s="64" t="s">
        <v>108411</v>
      </c>
      <c r="H22996" s="68">
        <v>362.5</v>
      </c>
    </row>
    <row r="22997" spans="1:8" x14ac:dyDescent="0.25">
      <c r="A22997" s="63" t="s">
        <v>108412</v>
      </c>
      <c r="B22997" s="63" t="s">
        <v>96330</v>
      </c>
      <c r="C22997" s="63" t="s">
        <v>97031</v>
      </c>
      <c r="D22997" s="64" t="s">
        <v>173</v>
      </c>
      <c r="E22997" s="64" t="s">
        <v>1580</v>
      </c>
      <c r="F22997" s="64" t="s">
        <v>108413</v>
      </c>
      <c r="G22997" s="64" t="s">
        <v>108414</v>
      </c>
      <c r="H22997" s="68">
        <v>8820</v>
      </c>
    </row>
    <row r="22998" spans="1:8" x14ac:dyDescent="0.25">
      <c r="A22998" s="63" t="s">
        <v>108415</v>
      </c>
      <c r="B22998" s="63" t="s">
        <v>96330</v>
      </c>
      <c r="C22998" s="63" t="s">
        <v>108416</v>
      </c>
      <c r="D22998" s="64" t="s">
        <v>173</v>
      </c>
      <c r="E22998" s="64" t="s">
        <v>1580</v>
      </c>
      <c r="F22998" s="64" t="s">
        <v>458</v>
      </c>
      <c r="G22998" s="64" t="s">
        <v>108417</v>
      </c>
      <c r="H22998" s="68">
        <v>10587.5</v>
      </c>
    </row>
    <row r="22999" spans="1:8" x14ac:dyDescent="0.25">
      <c r="A22999" s="63" t="s">
        <v>108418</v>
      </c>
      <c r="B22999" s="63" t="s">
        <v>96330</v>
      </c>
      <c r="C22999" s="63" t="s">
        <v>108419</v>
      </c>
      <c r="D22999" s="64" t="s">
        <v>173</v>
      </c>
      <c r="E22999" s="64" t="s">
        <v>1580</v>
      </c>
      <c r="F22999" s="64" t="s">
        <v>108420</v>
      </c>
      <c r="G22999" s="64" t="s">
        <v>108421</v>
      </c>
      <c r="H22999" s="68">
        <v>5904</v>
      </c>
    </row>
    <row r="23000" spans="1:8" x14ac:dyDescent="0.25">
      <c r="A23000" s="63" t="s">
        <v>108422</v>
      </c>
      <c r="B23000" s="63" t="s">
        <v>96330</v>
      </c>
      <c r="C23000" s="63" t="s">
        <v>108423</v>
      </c>
      <c r="D23000" s="64" t="s">
        <v>173</v>
      </c>
      <c r="E23000" s="64" t="s">
        <v>1580</v>
      </c>
      <c r="F23000" s="64" t="s">
        <v>108424</v>
      </c>
      <c r="G23000" s="64" t="s">
        <v>108425</v>
      </c>
      <c r="H23000" s="68">
        <v>5248</v>
      </c>
    </row>
    <row r="23001" spans="1:8" x14ac:dyDescent="0.25">
      <c r="A23001" s="63" t="s">
        <v>108426</v>
      </c>
      <c r="B23001" s="63" t="s">
        <v>96330</v>
      </c>
      <c r="C23001" s="63" t="s">
        <v>108427</v>
      </c>
      <c r="D23001" s="64" t="s">
        <v>173</v>
      </c>
      <c r="E23001" s="64" t="s">
        <v>1580</v>
      </c>
      <c r="F23001" s="64" t="s">
        <v>108428</v>
      </c>
      <c r="G23001" s="64" t="s">
        <v>108429</v>
      </c>
      <c r="H23001" s="68">
        <v>5248</v>
      </c>
    </row>
    <row r="23002" spans="1:8" x14ac:dyDescent="0.25">
      <c r="A23002" s="63" t="s">
        <v>108430</v>
      </c>
      <c r="B23002" s="63" t="s">
        <v>96330</v>
      </c>
      <c r="C23002" s="63" t="s">
        <v>108431</v>
      </c>
      <c r="D23002" s="64" t="s">
        <v>173</v>
      </c>
      <c r="E23002" s="64" t="s">
        <v>1580</v>
      </c>
      <c r="F23002" s="64" t="s">
        <v>108432</v>
      </c>
      <c r="G23002" s="64" t="s">
        <v>108433</v>
      </c>
      <c r="H23002" s="68">
        <v>7704</v>
      </c>
    </row>
    <row r="23003" spans="1:8" x14ac:dyDescent="0.25">
      <c r="A23003" s="63" t="s">
        <v>108434</v>
      </c>
      <c r="B23003" s="63" t="s">
        <v>96330</v>
      </c>
      <c r="C23003" s="63" t="s">
        <v>108435</v>
      </c>
      <c r="D23003" s="64" t="s">
        <v>173</v>
      </c>
      <c r="E23003" s="64" t="s">
        <v>1580</v>
      </c>
      <c r="F23003" s="64" t="s">
        <v>108436</v>
      </c>
      <c r="G23003" s="64" t="s">
        <v>108437</v>
      </c>
      <c r="H23003" s="68">
        <v>5248</v>
      </c>
    </row>
    <row r="23004" spans="1:8" x14ac:dyDescent="0.25">
      <c r="A23004" s="63" t="s">
        <v>108438</v>
      </c>
      <c r="B23004" s="63" t="s">
        <v>96330</v>
      </c>
      <c r="C23004" s="63" t="s">
        <v>108439</v>
      </c>
      <c r="D23004" s="64" t="s">
        <v>173</v>
      </c>
      <c r="E23004" s="64" t="s">
        <v>1580</v>
      </c>
      <c r="F23004" s="64" t="s">
        <v>108440</v>
      </c>
      <c r="G23004" s="64" t="s">
        <v>108441</v>
      </c>
      <c r="H23004" s="68">
        <v>296</v>
      </c>
    </row>
    <row r="23005" spans="1:8" x14ac:dyDescent="0.25">
      <c r="A23005" s="63" t="s">
        <v>108442</v>
      </c>
      <c r="B23005" s="63" t="s">
        <v>96330</v>
      </c>
      <c r="C23005" s="63" t="s">
        <v>108443</v>
      </c>
      <c r="D23005" s="64" t="s">
        <v>173</v>
      </c>
      <c r="E23005" s="64" t="s">
        <v>1580</v>
      </c>
      <c r="F23005" s="64" t="s">
        <v>108444</v>
      </c>
      <c r="G23005" s="64" t="s">
        <v>108445</v>
      </c>
      <c r="H23005" s="68">
        <v>7704</v>
      </c>
    </row>
    <row r="23006" spans="1:8" x14ac:dyDescent="0.25">
      <c r="A23006" s="63" t="s">
        <v>108446</v>
      </c>
      <c r="B23006" s="63" t="s">
        <v>96330</v>
      </c>
      <c r="C23006" s="63" t="s">
        <v>108447</v>
      </c>
      <c r="D23006" s="64" t="s">
        <v>173</v>
      </c>
      <c r="E23006" s="64" t="s">
        <v>1580</v>
      </c>
      <c r="F23006" s="64" t="s">
        <v>108448</v>
      </c>
      <c r="G23006" s="64" t="s">
        <v>108449</v>
      </c>
      <c r="H23006" s="68">
        <v>5248</v>
      </c>
    </row>
    <row r="23007" spans="1:8" x14ac:dyDescent="0.25">
      <c r="A23007" s="63" t="s">
        <v>97871</v>
      </c>
      <c r="B23007" s="63" t="s">
        <v>96330</v>
      </c>
      <c r="C23007" s="63" t="s">
        <v>108450</v>
      </c>
      <c r="D23007" s="64" t="s">
        <v>173</v>
      </c>
      <c r="E23007" s="64" t="s">
        <v>1580</v>
      </c>
      <c r="F23007" s="64" t="s">
        <v>108451</v>
      </c>
      <c r="G23007" s="64" t="s">
        <v>108452</v>
      </c>
      <c r="H23007" s="68">
        <v>4967.32</v>
      </c>
    </row>
    <row r="23008" spans="1:8" x14ac:dyDescent="0.25">
      <c r="A23008" s="63" t="s">
        <v>108453</v>
      </c>
      <c r="B23008" s="63" t="s">
        <v>96330</v>
      </c>
      <c r="C23008" s="63" t="s">
        <v>108454</v>
      </c>
      <c r="D23008" s="64" t="s">
        <v>173</v>
      </c>
      <c r="E23008" s="64" t="s">
        <v>1580</v>
      </c>
      <c r="F23008" s="64" t="s">
        <v>108455</v>
      </c>
      <c r="G23008" s="64" t="s">
        <v>108456</v>
      </c>
      <c r="H23008" s="68">
        <v>25513.599999999999</v>
      </c>
    </row>
    <row r="23009" spans="1:8" x14ac:dyDescent="0.25">
      <c r="A23009" s="63" t="s">
        <v>108457</v>
      </c>
      <c r="B23009" s="63" t="s">
        <v>96330</v>
      </c>
      <c r="C23009" s="63" t="s">
        <v>108458</v>
      </c>
      <c r="D23009" s="64" t="s">
        <v>173</v>
      </c>
      <c r="E23009" s="64" t="s">
        <v>1580</v>
      </c>
      <c r="F23009" s="64" t="s">
        <v>108459</v>
      </c>
      <c r="G23009" s="64" t="s">
        <v>34984</v>
      </c>
      <c r="H23009" s="68">
        <v>15078.5</v>
      </c>
    </row>
    <row r="23010" spans="1:8" x14ac:dyDescent="0.25">
      <c r="A23010" s="63" t="s">
        <v>108460</v>
      </c>
      <c r="B23010" s="63" t="s">
        <v>96330</v>
      </c>
      <c r="C23010" s="63" t="s">
        <v>1685</v>
      </c>
      <c r="D23010" s="64" t="s">
        <v>173</v>
      </c>
      <c r="E23010" s="64" t="s">
        <v>1580</v>
      </c>
      <c r="F23010" s="64" t="s">
        <v>108461</v>
      </c>
      <c r="G23010" s="64" t="s">
        <v>108462</v>
      </c>
      <c r="H23010" s="68">
        <v>9711.58</v>
      </c>
    </row>
    <row r="23011" spans="1:8" x14ac:dyDescent="0.25">
      <c r="A23011" s="63" t="s">
        <v>108463</v>
      </c>
      <c r="B23011" s="63" t="s">
        <v>96330</v>
      </c>
      <c r="C23011" s="63" t="s">
        <v>108464</v>
      </c>
      <c r="D23011" s="64" t="s">
        <v>173</v>
      </c>
      <c r="E23011" s="64" t="s">
        <v>1580</v>
      </c>
      <c r="F23011" s="64" t="s">
        <v>108465</v>
      </c>
      <c r="G23011" s="64" t="s">
        <v>108466</v>
      </c>
      <c r="H23011" s="68">
        <v>2133</v>
      </c>
    </row>
    <row r="23012" spans="1:8" x14ac:dyDescent="0.25">
      <c r="A23012" s="63" t="s">
        <v>108467</v>
      </c>
      <c r="B23012" s="63" t="s">
        <v>96330</v>
      </c>
      <c r="C23012" s="63" t="s">
        <v>108468</v>
      </c>
      <c r="D23012" s="64" t="s">
        <v>173</v>
      </c>
      <c r="E23012" s="64" t="s">
        <v>1580</v>
      </c>
      <c r="F23012" s="64" t="s">
        <v>108469</v>
      </c>
      <c r="G23012" s="64" t="s">
        <v>108470</v>
      </c>
      <c r="H23012" s="68">
        <v>7062</v>
      </c>
    </row>
    <row r="23013" spans="1:8" x14ac:dyDescent="0.25">
      <c r="A23013" s="63" t="s">
        <v>108471</v>
      </c>
      <c r="B23013" s="63" t="s">
        <v>96330</v>
      </c>
      <c r="C23013" s="63" t="s">
        <v>108472</v>
      </c>
      <c r="D23013" s="64" t="s">
        <v>173</v>
      </c>
      <c r="E23013" s="64" t="s">
        <v>1580</v>
      </c>
      <c r="F23013" s="64" t="s">
        <v>108473</v>
      </c>
      <c r="G23013" s="64" t="s">
        <v>108474</v>
      </c>
      <c r="H23013" s="68">
        <v>5248</v>
      </c>
    </row>
    <row r="23014" spans="1:8" x14ac:dyDescent="0.25">
      <c r="A23014" s="63" t="s">
        <v>108475</v>
      </c>
      <c r="B23014" s="63" t="s">
        <v>96330</v>
      </c>
      <c r="C23014" s="63" t="s">
        <v>108476</v>
      </c>
      <c r="D23014" s="64" t="s">
        <v>173</v>
      </c>
      <c r="E23014" s="64" t="s">
        <v>1580</v>
      </c>
      <c r="F23014" s="64" t="s">
        <v>108477</v>
      </c>
      <c r="G23014" s="64" t="s">
        <v>108478</v>
      </c>
      <c r="H23014" s="68">
        <v>5325.4</v>
      </c>
    </row>
    <row r="23015" spans="1:8" x14ac:dyDescent="0.25">
      <c r="A23015" s="63" t="s">
        <v>108479</v>
      </c>
      <c r="B23015" s="63" t="s">
        <v>96330</v>
      </c>
      <c r="C23015" s="63" t="s">
        <v>108480</v>
      </c>
      <c r="D23015" s="64" t="s">
        <v>173</v>
      </c>
      <c r="E23015" s="64" t="s">
        <v>1580</v>
      </c>
      <c r="F23015" s="64" t="s">
        <v>108481</v>
      </c>
      <c r="G23015" s="64" t="s">
        <v>108482</v>
      </c>
      <c r="H23015" s="68">
        <v>5365.81</v>
      </c>
    </row>
    <row r="23016" spans="1:8" x14ac:dyDescent="0.25">
      <c r="A23016" s="63" t="s">
        <v>108483</v>
      </c>
      <c r="B23016" s="63" t="s">
        <v>96330</v>
      </c>
      <c r="C23016" s="63" t="s">
        <v>108484</v>
      </c>
      <c r="D23016" s="64" t="s">
        <v>173</v>
      </c>
      <c r="E23016" s="64" t="s">
        <v>1580</v>
      </c>
      <c r="F23016" s="64" t="s">
        <v>108485</v>
      </c>
      <c r="G23016" s="64" t="s">
        <v>108486</v>
      </c>
      <c r="H23016" s="68">
        <v>5017.5</v>
      </c>
    </row>
    <row r="23017" spans="1:8" x14ac:dyDescent="0.25">
      <c r="A23017" s="63" t="s">
        <v>108487</v>
      </c>
      <c r="B23017" s="63" t="s">
        <v>96330</v>
      </c>
      <c r="C23017" s="63" t="s">
        <v>108488</v>
      </c>
      <c r="D23017" s="64" t="s">
        <v>173</v>
      </c>
      <c r="E23017" s="64" t="s">
        <v>1580</v>
      </c>
      <c r="F23017" s="64" t="s">
        <v>108489</v>
      </c>
      <c r="G23017" s="64" t="s">
        <v>108490</v>
      </c>
      <c r="H23017" s="68">
        <v>10020.32</v>
      </c>
    </row>
    <row r="23018" spans="1:8" x14ac:dyDescent="0.25">
      <c r="A23018" s="63" t="s">
        <v>108491</v>
      </c>
      <c r="B23018" s="63" t="s">
        <v>96330</v>
      </c>
      <c r="C23018" s="63" t="s">
        <v>108492</v>
      </c>
      <c r="D23018" s="64" t="s">
        <v>173</v>
      </c>
      <c r="E23018" s="64" t="s">
        <v>1580</v>
      </c>
      <c r="F23018" s="64" t="s">
        <v>108493</v>
      </c>
      <c r="G23018" s="64" t="s">
        <v>108494</v>
      </c>
      <c r="H23018" s="68">
        <v>1599.75</v>
      </c>
    </row>
    <row r="23019" spans="1:8" x14ac:dyDescent="0.25">
      <c r="A23019" s="63" t="s">
        <v>108495</v>
      </c>
      <c r="B23019" s="63" t="s">
        <v>96330</v>
      </c>
      <c r="C23019" s="63" t="s">
        <v>108496</v>
      </c>
      <c r="D23019" s="64" t="s">
        <v>173</v>
      </c>
      <c r="E23019" s="64" t="s">
        <v>1580</v>
      </c>
      <c r="F23019" s="64" t="s">
        <v>108497</v>
      </c>
      <c r="G23019" s="64" t="s">
        <v>108498</v>
      </c>
      <c r="H23019" s="68">
        <v>7437.05</v>
      </c>
    </row>
    <row r="23020" spans="1:8" x14ac:dyDescent="0.25">
      <c r="A23020" s="63" t="s">
        <v>108499</v>
      </c>
      <c r="B23020" s="63" t="s">
        <v>96330</v>
      </c>
      <c r="C23020" s="63" t="s">
        <v>108500</v>
      </c>
      <c r="D23020" s="64" t="s">
        <v>173</v>
      </c>
      <c r="E23020" s="64" t="s">
        <v>1580</v>
      </c>
      <c r="F23020" s="64" t="s">
        <v>108501</v>
      </c>
      <c r="G23020" s="64" t="s">
        <v>108502</v>
      </c>
      <c r="H23020" s="68">
        <v>3152.88</v>
      </c>
    </row>
    <row r="23021" spans="1:8" x14ac:dyDescent="0.25">
      <c r="A23021" s="63" t="s">
        <v>108503</v>
      </c>
      <c r="B23021" s="63" t="s">
        <v>96330</v>
      </c>
      <c r="C23021" s="63" t="s">
        <v>108504</v>
      </c>
      <c r="D23021" s="64" t="s">
        <v>173</v>
      </c>
      <c r="E23021" s="64" t="s">
        <v>1580</v>
      </c>
      <c r="F23021" s="64" t="s">
        <v>108505</v>
      </c>
      <c r="G23021" s="64" t="s">
        <v>108506</v>
      </c>
      <c r="H23021" s="68">
        <v>3152.88</v>
      </c>
    </row>
    <row r="23022" spans="1:8" x14ac:dyDescent="0.25">
      <c r="A23022" s="63" t="s">
        <v>108507</v>
      </c>
      <c r="B23022" s="63" t="s">
        <v>96330</v>
      </c>
      <c r="C23022" s="63" t="s">
        <v>108508</v>
      </c>
      <c r="D23022" s="64" t="s">
        <v>173</v>
      </c>
      <c r="E23022" s="64" t="s">
        <v>1580</v>
      </c>
      <c r="F23022" s="64" t="s">
        <v>108509</v>
      </c>
      <c r="G23022" s="64" t="s">
        <v>108510</v>
      </c>
      <c r="H23022" s="68">
        <v>12702.06</v>
      </c>
    </row>
    <row r="23023" spans="1:8" x14ac:dyDescent="0.25">
      <c r="A23023" s="63" t="s">
        <v>108511</v>
      </c>
      <c r="B23023" s="63" t="s">
        <v>96330</v>
      </c>
      <c r="C23023" s="63" t="s">
        <v>108512</v>
      </c>
      <c r="D23023" s="64" t="s">
        <v>173</v>
      </c>
      <c r="E23023" s="64" t="s">
        <v>1580</v>
      </c>
      <c r="F23023" s="64" t="s">
        <v>108513</v>
      </c>
      <c r="G23023" s="64" t="s">
        <v>108514</v>
      </c>
      <c r="H23023" s="68">
        <v>12690.2</v>
      </c>
    </row>
    <row r="23024" spans="1:8" x14ac:dyDescent="0.25">
      <c r="A23024" s="63" t="s">
        <v>108515</v>
      </c>
      <c r="B23024" s="63" t="s">
        <v>96330</v>
      </c>
      <c r="C23024" s="63" t="s">
        <v>108516</v>
      </c>
      <c r="D23024" s="64" t="s">
        <v>173</v>
      </c>
      <c r="E23024" s="64" t="s">
        <v>1580</v>
      </c>
      <c r="F23024" s="64" t="s">
        <v>108517</v>
      </c>
      <c r="G23024" s="64" t="s">
        <v>108518</v>
      </c>
      <c r="H23024" s="68">
        <v>14873.66</v>
      </c>
    </row>
    <row r="23025" spans="1:8" x14ac:dyDescent="0.25">
      <c r="A23025" s="63" t="s">
        <v>108519</v>
      </c>
      <c r="B23025" s="63" t="s">
        <v>96330</v>
      </c>
      <c r="C23025" s="63" t="s">
        <v>108520</v>
      </c>
      <c r="D23025" s="64" t="s">
        <v>173</v>
      </c>
      <c r="E23025" s="64" t="s">
        <v>1580</v>
      </c>
      <c r="F23025" s="64" t="s">
        <v>108521</v>
      </c>
      <c r="G23025" s="64" t="s">
        <v>108522</v>
      </c>
      <c r="H23025" s="68">
        <v>11860</v>
      </c>
    </row>
    <row r="23026" spans="1:8" x14ac:dyDescent="0.25">
      <c r="A23026" s="63" t="s">
        <v>108523</v>
      </c>
      <c r="B23026" s="63" t="s">
        <v>96330</v>
      </c>
      <c r="C23026" s="63" t="s">
        <v>108524</v>
      </c>
      <c r="D23026" s="64" t="s">
        <v>173</v>
      </c>
      <c r="E23026" s="64" t="s">
        <v>1580</v>
      </c>
      <c r="F23026" s="64" t="s">
        <v>108525</v>
      </c>
      <c r="G23026" s="64" t="s">
        <v>108526</v>
      </c>
      <c r="H23026" s="68">
        <v>14315.84</v>
      </c>
    </row>
    <row r="23027" spans="1:8" x14ac:dyDescent="0.25">
      <c r="A23027" s="63" t="s">
        <v>108527</v>
      </c>
      <c r="B23027" s="63" t="s">
        <v>96330</v>
      </c>
      <c r="C23027" s="63" t="s">
        <v>108528</v>
      </c>
      <c r="D23027" s="64" t="s">
        <v>173</v>
      </c>
      <c r="E23027" s="64" t="s">
        <v>1580</v>
      </c>
      <c r="F23027" s="64" t="s">
        <v>108529</v>
      </c>
      <c r="G23027" s="64" t="s">
        <v>108530</v>
      </c>
      <c r="H23027" s="68">
        <v>14998.84</v>
      </c>
    </row>
    <row r="23028" spans="1:8" x14ac:dyDescent="0.25">
      <c r="A23028" s="63" t="s">
        <v>108531</v>
      </c>
      <c r="B23028" s="63" t="s">
        <v>96330</v>
      </c>
      <c r="C23028" s="63" t="s">
        <v>108532</v>
      </c>
      <c r="D23028" s="64" t="s">
        <v>173</v>
      </c>
      <c r="E23028" s="64" t="s">
        <v>1580</v>
      </c>
      <c r="F23028" s="64" t="s">
        <v>108533</v>
      </c>
      <c r="G23028" s="64" t="s">
        <v>108534</v>
      </c>
      <c r="H23028" s="68">
        <v>14998.84</v>
      </c>
    </row>
    <row r="23029" spans="1:8" x14ac:dyDescent="0.25">
      <c r="A23029" s="63" t="s">
        <v>108535</v>
      </c>
      <c r="B23029" s="63" t="s">
        <v>96330</v>
      </c>
      <c r="C23029" s="63" t="s">
        <v>108536</v>
      </c>
      <c r="D23029" s="64" t="s">
        <v>173</v>
      </c>
      <c r="E23029" s="64" t="s">
        <v>1580</v>
      </c>
      <c r="F23029" s="64" t="s">
        <v>108537</v>
      </c>
      <c r="G23029" s="64" t="s">
        <v>108538</v>
      </c>
      <c r="H23029" s="68">
        <v>8377.0400000000009</v>
      </c>
    </row>
    <row r="23030" spans="1:8" x14ac:dyDescent="0.25">
      <c r="A23030" s="63" t="s">
        <v>108539</v>
      </c>
      <c r="B23030" s="63" t="s">
        <v>108540</v>
      </c>
      <c r="C23030" s="63" t="s">
        <v>108541</v>
      </c>
      <c r="D23030" s="64" t="s">
        <v>173</v>
      </c>
      <c r="E23030" s="64" t="s">
        <v>1649</v>
      </c>
      <c r="F23030" s="64" t="s">
        <v>108542</v>
      </c>
      <c r="G23030" s="64" t="s">
        <v>108543</v>
      </c>
      <c r="H23030" s="68">
        <v>16740</v>
      </c>
    </row>
    <row r="23031" spans="1:8" x14ac:dyDescent="0.25">
      <c r="A23031" s="63" t="s">
        <v>108544</v>
      </c>
      <c r="B23031" s="63" t="s">
        <v>108540</v>
      </c>
      <c r="C23031" s="63" t="s">
        <v>108545</v>
      </c>
      <c r="D23031" s="64" t="s">
        <v>173</v>
      </c>
      <c r="E23031" s="64" t="s">
        <v>1649</v>
      </c>
      <c r="F23031" s="64" t="s">
        <v>108546</v>
      </c>
      <c r="G23031" s="64" t="s">
        <v>108547</v>
      </c>
      <c r="H23031" s="68">
        <v>12568.33</v>
      </c>
    </row>
    <row r="23032" spans="1:8" x14ac:dyDescent="0.25">
      <c r="A23032" s="63" t="s">
        <v>108548</v>
      </c>
      <c r="B23032" s="63" t="s">
        <v>108540</v>
      </c>
      <c r="C23032" s="63" t="s">
        <v>108549</v>
      </c>
      <c r="D23032" s="64" t="s">
        <v>173</v>
      </c>
      <c r="E23032" s="64" t="s">
        <v>1649</v>
      </c>
      <c r="F23032" s="64" t="s">
        <v>108550</v>
      </c>
      <c r="G23032" s="64" t="s">
        <v>108551</v>
      </c>
      <c r="H23032" s="68">
        <v>12568.33</v>
      </c>
    </row>
    <row r="23033" spans="1:8" x14ac:dyDescent="0.25">
      <c r="A23033" s="63" t="s">
        <v>108552</v>
      </c>
      <c r="B23033" s="63" t="s">
        <v>108540</v>
      </c>
      <c r="C23033" s="63" t="s">
        <v>108553</v>
      </c>
      <c r="D23033" s="64" t="s">
        <v>173</v>
      </c>
      <c r="E23033" s="64" t="s">
        <v>1649</v>
      </c>
      <c r="F23033" s="64" t="s">
        <v>108554</v>
      </c>
      <c r="G23033" s="64" t="s">
        <v>108555</v>
      </c>
      <c r="H23033" s="68">
        <v>12568.33</v>
      </c>
    </row>
    <row r="23034" spans="1:8" x14ac:dyDescent="0.25">
      <c r="A23034" s="63" t="s">
        <v>108556</v>
      </c>
      <c r="B23034" s="63" t="s">
        <v>108540</v>
      </c>
      <c r="C23034" s="63" t="s">
        <v>108557</v>
      </c>
      <c r="D23034" s="64" t="s">
        <v>173</v>
      </c>
      <c r="E23034" s="64" t="s">
        <v>1649</v>
      </c>
      <c r="F23034" s="64" t="s">
        <v>108558</v>
      </c>
      <c r="G23034" s="64" t="s">
        <v>108559</v>
      </c>
      <c r="H23034" s="68">
        <v>12568.33</v>
      </c>
    </row>
    <row r="23035" spans="1:8" x14ac:dyDescent="0.25">
      <c r="A23035" s="63" t="s">
        <v>108560</v>
      </c>
      <c r="B23035" s="63" t="s">
        <v>108540</v>
      </c>
      <c r="C23035" s="63" t="s">
        <v>108561</v>
      </c>
      <c r="D23035" s="64" t="s">
        <v>173</v>
      </c>
      <c r="E23035" s="64" t="s">
        <v>1649</v>
      </c>
      <c r="F23035" s="64" t="s">
        <v>108562</v>
      </c>
      <c r="G23035" s="64" t="s">
        <v>108563</v>
      </c>
      <c r="H23035" s="68">
        <v>14225</v>
      </c>
    </row>
    <row r="23036" spans="1:8" x14ac:dyDescent="0.25">
      <c r="A23036" s="63" t="s">
        <v>108564</v>
      </c>
      <c r="B23036" s="63" t="s">
        <v>108540</v>
      </c>
      <c r="C23036" s="63" t="s">
        <v>108565</v>
      </c>
      <c r="D23036" s="64" t="s">
        <v>173</v>
      </c>
      <c r="E23036" s="64" t="s">
        <v>1649</v>
      </c>
      <c r="F23036" s="64" t="s">
        <v>108566</v>
      </c>
      <c r="G23036" s="64" t="s">
        <v>108567</v>
      </c>
      <c r="H23036" s="68">
        <v>12568.33</v>
      </c>
    </row>
    <row r="23037" spans="1:8" x14ac:dyDescent="0.25">
      <c r="A23037" s="63" t="s">
        <v>108568</v>
      </c>
      <c r="B23037" s="63" t="s">
        <v>108540</v>
      </c>
      <c r="C23037" s="63" t="s">
        <v>108569</v>
      </c>
      <c r="D23037" s="64" t="s">
        <v>173</v>
      </c>
      <c r="E23037" s="64" t="s">
        <v>1649</v>
      </c>
      <c r="F23037" s="64" t="s">
        <v>108570</v>
      </c>
      <c r="G23037" s="64" t="s">
        <v>108571</v>
      </c>
      <c r="H23037" s="68">
        <v>12568.33</v>
      </c>
    </row>
    <row r="23038" spans="1:8" x14ac:dyDescent="0.25">
      <c r="A23038" s="63" t="s">
        <v>108572</v>
      </c>
      <c r="B23038" s="63" t="s">
        <v>108540</v>
      </c>
      <c r="C23038" s="63" t="s">
        <v>108573</v>
      </c>
      <c r="D23038" s="64" t="s">
        <v>173</v>
      </c>
      <c r="E23038" s="64" t="s">
        <v>1649</v>
      </c>
      <c r="F23038" s="64" t="s">
        <v>108574</v>
      </c>
      <c r="G23038" s="64" t="s">
        <v>108575</v>
      </c>
      <c r="H23038" s="68">
        <v>12568.33</v>
      </c>
    </row>
    <row r="23039" spans="1:8" x14ac:dyDescent="0.25">
      <c r="A23039" s="63" t="s">
        <v>108576</v>
      </c>
      <c r="B23039" s="63" t="s">
        <v>108540</v>
      </c>
      <c r="C23039" s="63" t="s">
        <v>108577</v>
      </c>
      <c r="D23039" s="64" t="s">
        <v>173</v>
      </c>
      <c r="E23039" s="64" t="s">
        <v>1649</v>
      </c>
      <c r="F23039" s="64" t="s">
        <v>108578</v>
      </c>
      <c r="G23039" s="64" t="s">
        <v>108579</v>
      </c>
      <c r="H23039" s="68">
        <v>13229.83</v>
      </c>
    </row>
    <row r="23040" spans="1:8" x14ac:dyDescent="0.25">
      <c r="A23040" s="63" t="s">
        <v>108580</v>
      </c>
      <c r="B23040" s="63" t="s">
        <v>108540</v>
      </c>
      <c r="C23040" s="63" t="s">
        <v>108581</v>
      </c>
      <c r="D23040" s="64" t="s">
        <v>173</v>
      </c>
      <c r="E23040" s="64" t="s">
        <v>1649</v>
      </c>
      <c r="F23040" s="64" t="s">
        <v>108582</v>
      </c>
      <c r="G23040" s="64" t="s">
        <v>108583</v>
      </c>
      <c r="H23040" s="68">
        <v>13229.83</v>
      </c>
    </row>
    <row r="23041" spans="1:8" x14ac:dyDescent="0.25">
      <c r="A23041" s="63" t="s">
        <v>108584</v>
      </c>
      <c r="B23041" s="63" t="s">
        <v>108540</v>
      </c>
      <c r="C23041" s="63" t="s">
        <v>108585</v>
      </c>
      <c r="D23041" s="64" t="s">
        <v>173</v>
      </c>
      <c r="E23041" s="64" t="s">
        <v>1649</v>
      </c>
      <c r="F23041" s="64" t="s">
        <v>108586</v>
      </c>
      <c r="G23041" s="64" t="s">
        <v>108587</v>
      </c>
      <c r="H23041" s="68">
        <v>13229.83</v>
      </c>
    </row>
    <row r="23042" spans="1:8" x14ac:dyDescent="0.25">
      <c r="A23042" s="63" t="s">
        <v>108588</v>
      </c>
      <c r="B23042" s="63" t="s">
        <v>108540</v>
      </c>
      <c r="C23042" s="63" t="s">
        <v>108589</v>
      </c>
      <c r="D23042" s="64" t="s">
        <v>173</v>
      </c>
      <c r="E23042" s="64" t="s">
        <v>1649</v>
      </c>
      <c r="F23042" s="64" t="s">
        <v>108590</v>
      </c>
      <c r="G23042" s="64" t="s">
        <v>108591</v>
      </c>
      <c r="H23042" s="68">
        <v>16740</v>
      </c>
    </row>
    <row r="23043" spans="1:8" x14ac:dyDescent="0.25">
      <c r="A23043" s="63" t="s">
        <v>108592</v>
      </c>
      <c r="B23043" s="63" t="s">
        <v>108593</v>
      </c>
      <c r="C23043" s="63" t="s">
        <v>108594</v>
      </c>
      <c r="D23043" s="64" t="s">
        <v>173</v>
      </c>
      <c r="E23043" s="64" t="s">
        <v>1606</v>
      </c>
      <c r="F23043" s="64" t="s">
        <v>108595</v>
      </c>
      <c r="G23043" s="64" t="s">
        <v>108596</v>
      </c>
      <c r="H23043" s="68">
        <v>10890</v>
      </c>
    </row>
    <row r="23044" spans="1:8" x14ac:dyDescent="0.25">
      <c r="A23044" s="63" t="s">
        <v>108597</v>
      </c>
      <c r="B23044" s="63" t="s">
        <v>108593</v>
      </c>
      <c r="C23044" s="63" t="s">
        <v>108598</v>
      </c>
      <c r="D23044" s="64" t="s">
        <v>173</v>
      </c>
      <c r="E23044" s="64" t="s">
        <v>1606</v>
      </c>
      <c r="F23044" s="64" t="s">
        <v>108599</v>
      </c>
      <c r="G23044" s="64" t="s">
        <v>108600</v>
      </c>
      <c r="H23044" s="68">
        <v>9355.5</v>
      </c>
    </row>
    <row r="23045" spans="1:8" x14ac:dyDescent="0.25">
      <c r="A23045" s="63" t="s">
        <v>108601</v>
      </c>
      <c r="B23045" s="63" t="s">
        <v>108593</v>
      </c>
      <c r="C23045" s="63" t="s">
        <v>108602</v>
      </c>
      <c r="D23045" s="64" t="s">
        <v>173</v>
      </c>
      <c r="E23045" s="64" t="s">
        <v>1606</v>
      </c>
      <c r="F23045" s="64" t="s">
        <v>108603</v>
      </c>
      <c r="G23045" s="64" t="s">
        <v>108604</v>
      </c>
      <c r="H23045" s="68">
        <v>23048</v>
      </c>
    </row>
    <row r="23046" spans="1:8" x14ac:dyDescent="0.25">
      <c r="A23046" s="63" t="s">
        <v>108605</v>
      </c>
      <c r="B23046" s="63" t="s">
        <v>108593</v>
      </c>
      <c r="C23046" s="63" t="s">
        <v>108606</v>
      </c>
      <c r="D23046" s="64" t="s">
        <v>173</v>
      </c>
      <c r="E23046" s="64" t="s">
        <v>1606</v>
      </c>
      <c r="F23046" s="64" t="s">
        <v>108607</v>
      </c>
      <c r="G23046" s="64" t="s">
        <v>108608</v>
      </c>
      <c r="H23046" s="68">
        <v>9255</v>
      </c>
    </row>
    <row r="23047" spans="1:8" x14ac:dyDescent="0.25">
      <c r="A23047" s="63" t="s">
        <v>108609</v>
      </c>
      <c r="B23047" s="63" t="s">
        <v>108593</v>
      </c>
      <c r="C23047" s="63" t="s">
        <v>108610</v>
      </c>
      <c r="D23047" s="64" t="s">
        <v>173</v>
      </c>
      <c r="E23047" s="64" t="s">
        <v>1606</v>
      </c>
      <c r="F23047" s="64" t="s">
        <v>108611</v>
      </c>
      <c r="G23047" s="64" t="s">
        <v>108612</v>
      </c>
      <c r="H23047" s="68">
        <v>19139.400000000001</v>
      </c>
    </row>
    <row r="23048" spans="1:8" x14ac:dyDescent="0.25">
      <c r="A23048" s="63" t="s">
        <v>108613</v>
      </c>
      <c r="B23048" s="63" t="s">
        <v>108593</v>
      </c>
      <c r="C23048" s="63" t="s">
        <v>108614</v>
      </c>
      <c r="D23048" s="64" t="s">
        <v>173</v>
      </c>
      <c r="E23048" s="64" t="s">
        <v>1606</v>
      </c>
      <c r="F23048" s="64" t="s">
        <v>108615</v>
      </c>
      <c r="G23048" s="64" t="s">
        <v>108616</v>
      </c>
      <c r="H23048" s="68">
        <v>23048</v>
      </c>
    </row>
    <row r="23049" spans="1:8" x14ac:dyDescent="0.25">
      <c r="A23049" s="63" t="s">
        <v>108617</v>
      </c>
      <c r="B23049" s="63" t="s">
        <v>108593</v>
      </c>
      <c r="C23049" s="63" t="s">
        <v>108618</v>
      </c>
      <c r="D23049" s="64" t="s">
        <v>173</v>
      </c>
      <c r="E23049" s="64" t="s">
        <v>1606</v>
      </c>
      <c r="F23049" s="64" t="s">
        <v>108619</v>
      </c>
      <c r="G23049" s="64" t="s">
        <v>108620</v>
      </c>
      <c r="H23049" s="68">
        <v>870</v>
      </c>
    </row>
    <row r="23050" spans="1:8" x14ac:dyDescent="0.25">
      <c r="A23050" s="63" t="s">
        <v>108621</v>
      </c>
      <c r="B23050" s="63" t="s">
        <v>108593</v>
      </c>
      <c r="C23050" s="63" t="s">
        <v>108622</v>
      </c>
      <c r="D23050" s="64" t="s">
        <v>173</v>
      </c>
      <c r="E23050" s="64" t="s">
        <v>1606</v>
      </c>
      <c r="F23050" s="64" t="s">
        <v>108623</v>
      </c>
      <c r="G23050" s="64" t="s">
        <v>108624</v>
      </c>
      <c r="H23050" s="68">
        <v>9355.5</v>
      </c>
    </row>
    <row r="23051" spans="1:8" x14ac:dyDescent="0.25">
      <c r="A23051" s="63" t="s">
        <v>108625</v>
      </c>
      <c r="B23051" s="63" t="s">
        <v>108593</v>
      </c>
      <c r="C23051" s="63" t="s">
        <v>108626</v>
      </c>
      <c r="D23051" s="64" t="s">
        <v>173</v>
      </c>
      <c r="E23051" s="64" t="s">
        <v>1606</v>
      </c>
      <c r="F23051" s="64" t="s">
        <v>108627</v>
      </c>
      <c r="G23051" s="64" t="s">
        <v>108628</v>
      </c>
      <c r="H23051" s="68">
        <v>13095.74</v>
      </c>
    </row>
    <row r="23052" spans="1:8" x14ac:dyDescent="0.25">
      <c r="A23052" s="63" t="s">
        <v>108629</v>
      </c>
      <c r="B23052" s="63" t="s">
        <v>108593</v>
      </c>
      <c r="C23052" s="63" t="s">
        <v>108630</v>
      </c>
      <c r="D23052" s="64" t="s">
        <v>173</v>
      </c>
      <c r="E23052" s="64" t="s">
        <v>1606</v>
      </c>
      <c r="F23052" s="64" t="s">
        <v>108631</v>
      </c>
      <c r="G23052" s="64" t="s">
        <v>108632</v>
      </c>
      <c r="H23052" s="68">
        <v>7875</v>
      </c>
    </row>
    <row r="23053" spans="1:8" x14ac:dyDescent="0.25">
      <c r="A23053" s="63" t="s">
        <v>108633</v>
      </c>
      <c r="B23053" s="63" t="s">
        <v>108593</v>
      </c>
      <c r="C23053" s="63" t="s">
        <v>108634</v>
      </c>
      <c r="D23053" s="64" t="s">
        <v>173</v>
      </c>
      <c r="E23053" s="64" t="s">
        <v>1606</v>
      </c>
      <c r="F23053" s="64" t="s">
        <v>108635</v>
      </c>
      <c r="G23053" s="64" t="s">
        <v>108636</v>
      </c>
      <c r="H23053" s="68">
        <v>7875</v>
      </c>
    </row>
    <row r="23054" spans="1:8" x14ac:dyDescent="0.25">
      <c r="A23054" s="63" t="s">
        <v>108637</v>
      </c>
      <c r="B23054" s="63" t="s">
        <v>108593</v>
      </c>
      <c r="C23054" s="63" t="s">
        <v>108638</v>
      </c>
      <c r="D23054" s="64" t="s">
        <v>173</v>
      </c>
      <c r="E23054" s="64" t="s">
        <v>1606</v>
      </c>
      <c r="F23054" s="64" t="s">
        <v>108639</v>
      </c>
      <c r="G23054" s="64" t="s">
        <v>108640</v>
      </c>
      <c r="H23054" s="68">
        <v>5248</v>
      </c>
    </row>
    <row r="23055" spans="1:8" x14ac:dyDescent="0.25">
      <c r="A23055" s="63" t="s">
        <v>108641</v>
      </c>
      <c r="B23055" s="63" t="s">
        <v>108593</v>
      </c>
      <c r="C23055" s="63" t="s">
        <v>108642</v>
      </c>
      <c r="D23055" s="64" t="s">
        <v>173</v>
      </c>
      <c r="E23055" s="64" t="s">
        <v>1606</v>
      </c>
      <c r="F23055" s="64" t="s">
        <v>108643</v>
      </c>
      <c r="G23055" s="64" t="s">
        <v>108644</v>
      </c>
      <c r="H23055" s="68">
        <v>10890</v>
      </c>
    </row>
    <row r="23056" spans="1:8" x14ac:dyDescent="0.25">
      <c r="A23056" s="63" t="s">
        <v>108645</v>
      </c>
      <c r="B23056" s="63" t="s">
        <v>108593</v>
      </c>
      <c r="C23056" s="63" t="s">
        <v>108646</v>
      </c>
      <c r="D23056" s="64" t="s">
        <v>173</v>
      </c>
      <c r="E23056" s="64" t="s">
        <v>1606</v>
      </c>
      <c r="F23056" s="64" t="s">
        <v>108647</v>
      </c>
      <c r="G23056" s="64" t="s">
        <v>108648</v>
      </c>
      <c r="H23056" s="68">
        <v>20786</v>
      </c>
    </row>
    <row r="23057" spans="1:8" x14ac:dyDescent="0.25">
      <c r="A23057" s="63" t="s">
        <v>108649</v>
      </c>
      <c r="B23057" s="63" t="s">
        <v>108593</v>
      </c>
      <c r="C23057" s="63" t="s">
        <v>108650</v>
      </c>
      <c r="D23057" s="64" t="s">
        <v>173</v>
      </c>
      <c r="E23057" s="64" t="s">
        <v>1606</v>
      </c>
      <c r="F23057" s="64" t="s">
        <v>108651</v>
      </c>
      <c r="G23057" s="64" t="s">
        <v>108652</v>
      </c>
      <c r="H23057" s="68">
        <v>8583.75</v>
      </c>
    </row>
    <row r="23058" spans="1:8" x14ac:dyDescent="0.25">
      <c r="A23058" s="63" t="s">
        <v>108653</v>
      </c>
      <c r="B23058" s="63" t="s">
        <v>108593</v>
      </c>
      <c r="C23058" s="63" t="s">
        <v>108654</v>
      </c>
      <c r="D23058" s="64" t="s">
        <v>173</v>
      </c>
      <c r="E23058" s="64" t="s">
        <v>1606</v>
      </c>
      <c r="F23058" s="64" t="s">
        <v>108655</v>
      </c>
      <c r="G23058" s="64" t="s">
        <v>108656</v>
      </c>
      <c r="H23058" s="68">
        <v>8583.75</v>
      </c>
    </row>
    <row r="23059" spans="1:8" x14ac:dyDescent="0.25">
      <c r="A23059" s="63" t="s">
        <v>108657</v>
      </c>
      <c r="B23059" s="63" t="s">
        <v>108593</v>
      </c>
      <c r="C23059" s="63" t="s">
        <v>108658</v>
      </c>
      <c r="D23059" s="64" t="s">
        <v>173</v>
      </c>
      <c r="E23059" s="64" t="s">
        <v>1606</v>
      </c>
      <c r="F23059" s="64" t="s">
        <v>108659</v>
      </c>
      <c r="G23059" s="64" t="s">
        <v>108660</v>
      </c>
      <c r="H23059" s="68">
        <v>906.25</v>
      </c>
    </row>
    <row r="23060" spans="1:8" x14ac:dyDescent="0.25">
      <c r="A23060" s="63" t="s">
        <v>108661</v>
      </c>
      <c r="B23060" s="63" t="s">
        <v>108593</v>
      </c>
      <c r="C23060" s="63" t="s">
        <v>108662</v>
      </c>
      <c r="D23060" s="64" t="s">
        <v>173</v>
      </c>
      <c r="E23060" s="64" t="s">
        <v>1606</v>
      </c>
      <c r="F23060" s="64" t="s">
        <v>108663</v>
      </c>
      <c r="G23060" s="64" t="s">
        <v>108664</v>
      </c>
      <c r="H23060" s="68">
        <v>10890</v>
      </c>
    </row>
    <row r="23061" spans="1:8" x14ac:dyDescent="0.25">
      <c r="A23061" s="63" t="s">
        <v>108665</v>
      </c>
      <c r="B23061" s="63" t="s">
        <v>108593</v>
      </c>
      <c r="C23061" s="63" t="s">
        <v>108666</v>
      </c>
      <c r="D23061" s="64" t="s">
        <v>173</v>
      </c>
      <c r="E23061" s="64" t="s">
        <v>1606</v>
      </c>
      <c r="F23061" s="64" t="s">
        <v>108667</v>
      </c>
      <c r="G23061" s="64" t="s">
        <v>108668</v>
      </c>
      <c r="H23061" s="68">
        <v>7875</v>
      </c>
    </row>
    <row r="23062" spans="1:8" x14ac:dyDescent="0.25">
      <c r="A23062" s="63" t="s">
        <v>108669</v>
      </c>
      <c r="B23062" s="63" t="s">
        <v>108593</v>
      </c>
      <c r="C23062" s="63" t="s">
        <v>108670</v>
      </c>
      <c r="D23062" s="64" t="s">
        <v>173</v>
      </c>
      <c r="E23062" s="64" t="s">
        <v>1606</v>
      </c>
      <c r="F23062" s="64" t="s">
        <v>108671</v>
      </c>
      <c r="G23062" s="64" t="s">
        <v>108672</v>
      </c>
      <c r="H23062" s="68">
        <v>10890</v>
      </c>
    </row>
    <row r="23063" spans="1:8" x14ac:dyDescent="0.25">
      <c r="A23063" s="63" t="s">
        <v>108673</v>
      </c>
      <c r="B23063" s="63" t="s">
        <v>108593</v>
      </c>
      <c r="C23063" s="63" t="s">
        <v>108674</v>
      </c>
      <c r="D23063" s="64" t="s">
        <v>173</v>
      </c>
      <c r="E23063" s="64" t="s">
        <v>1606</v>
      </c>
      <c r="F23063" s="64" t="s">
        <v>108675</v>
      </c>
      <c r="G23063" s="64" t="s">
        <v>108676</v>
      </c>
      <c r="H23063" s="68">
        <v>9255</v>
      </c>
    </row>
    <row r="23064" spans="1:8" x14ac:dyDescent="0.25">
      <c r="A23064" s="63" t="s">
        <v>108677</v>
      </c>
      <c r="B23064" s="63" t="s">
        <v>108593</v>
      </c>
      <c r="C23064" s="63" t="s">
        <v>108674</v>
      </c>
      <c r="D23064" s="64" t="s">
        <v>173</v>
      </c>
      <c r="E23064" s="64" t="s">
        <v>1606</v>
      </c>
      <c r="F23064" s="64" t="s">
        <v>108678</v>
      </c>
      <c r="G23064" s="64" t="s">
        <v>108679</v>
      </c>
      <c r="H23064" s="68">
        <v>9255</v>
      </c>
    </row>
    <row r="23065" spans="1:8" x14ac:dyDescent="0.25">
      <c r="A23065" s="63" t="s">
        <v>108680</v>
      </c>
      <c r="B23065" s="63" t="s">
        <v>108593</v>
      </c>
      <c r="C23065" s="63" t="s">
        <v>108681</v>
      </c>
      <c r="D23065" s="64" t="s">
        <v>173</v>
      </c>
      <c r="E23065" s="64" t="s">
        <v>1606</v>
      </c>
      <c r="F23065" s="64" t="s">
        <v>108682</v>
      </c>
      <c r="G23065" s="64" t="s">
        <v>108683</v>
      </c>
      <c r="H23065" s="68">
        <v>536.5</v>
      </c>
    </row>
    <row r="23066" spans="1:8" x14ac:dyDescent="0.25">
      <c r="A23066" s="63" t="s">
        <v>108684</v>
      </c>
      <c r="B23066" s="63" t="s">
        <v>108593</v>
      </c>
      <c r="C23066" s="63" t="s">
        <v>108685</v>
      </c>
      <c r="D23066" s="64" t="s">
        <v>173</v>
      </c>
      <c r="E23066" s="64" t="s">
        <v>1606</v>
      </c>
      <c r="F23066" s="64" t="s">
        <v>108686</v>
      </c>
      <c r="G23066" s="64" t="s">
        <v>108687</v>
      </c>
      <c r="H23066" s="68">
        <v>14379.75</v>
      </c>
    </row>
    <row r="23067" spans="1:8" x14ac:dyDescent="0.25">
      <c r="A23067" s="63" t="s">
        <v>108688</v>
      </c>
      <c r="B23067" s="63" t="s">
        <v>108593</v>
      </c>
      <c r="C23067" s="63" t="s">
        <v>108689</v>
      </c>
      <c r="D23067" s="64" t="s">
        <v>173</v>
      </c>
      <c r="E23067" s="64" t="s">
        <v>1606</v>
      </c>
      <c r="F23067" s="64" t="s">
        <v>108690</v>
      </c>
      <c r="G23067" s="64" t="s">
        <v>108691</v>
      </c>
      <c r="H23067" s="68">
        <v>18447.48</v>
      </c>
    </row>
    <row r="23068" spans="1:8" x14ac:dyDescent="0.25">
      <c r="A23068" s="63" t="s">
        <v>108692</v>
      </c>
      <c r="B23068" s="63" t="s">
        <v>108593</v>
      </c>
      <c r="C23068" s="63" t="s">
        <v>108693</v>
      </c>
      <c r="D23068" s="64" t="s">
        <v>173</v>
      </c>
      <c r="E23068" s="64" t="s">
        <v>1606</v>
      </c>
      <c r="F23068" s="64" t="s">
        <v>108694</v>
      </c>
      <c r="G23068" s="64" t="s">
        <v>108695</v>
      </c>
      <c r="H23068" s="68">
        <v>18553.5</v>
      </c>
    </row>
    <row r="23069" spans="1:8" x14ac:dyDescent="0.25">
      <c r="A23069" s="63" t="s">
        <v>108696</v>
      </c>
      <c r="B23069" s="63" t="s">
        <v>108593</v>
      </c>
      <c r="C23069" s="63" t="s">
        <v>108697</v>
      </c>
      <c r="D23069" s="64" t="s">
        <v>173</v>
      </c>
      <c r="E23069" s="64" t="s">
        <v>1606</v>
      </c>
      <c r="F23069" s="64" t="s">
        <v>108698</v>
      </c>
      <c r="G23069" s="64" t="s">
        <v>108699</v>
      </c>
      <c r="H23069" s="68">
        <v>8583.75</v>
      </c>
    </row>
    <row r="23070" spans="1:8" x14ac:dyDescent="0.25">
      <c r="A23070" s="63" t="s">
        <v>108700</v>
      </c>
      <c r="B23070" s="63" t="s">
        <v>108593</v>
      </c>
      <c r="C23070" s="63" t="s">
        <v>108701</v>
      </c>
      <c r="D23070" s="64" t="s">
        <v>173</v>
      </c>
      <c r="E23070" s="64" t="s">
        <v>1606</v>
      </c>
      <c r="F23070" s="64" t="s">
        <v>108702</v>
      </c>
      <c r="G23070" s="64" t="s">
        <v>108703</v>
      </c>
      <c r="H23070" s="68">
        <v>870</v>
      </c>
    </row>
    <row r="23071" spans="1:8" x14ac:dyDescent="0.25">
      <c r="A23071" s="63" t="s">
        <v>108704</v>
      </c>
      <c r="B23071" s="63" t="s">
        <v>108593</v>
      </c>
      <c r="C23071" s="63" t="s">
        <v>108705</v>
      </c>
      <c r="D23071" s="64" t="s">
        <v>173</v>
      </c>
      <c r="E23071" s="64" t="s">
        <v>1606</v>
      </c>
      <c r="F23071" s="64" t="s">
        <v>108706</v>
      </c>
      <c r="G23071" s="64" t="s">
        <v>108707</v>
      </c>
      <c r="H23071" s="68">
        <v>14225</v>
      </c>
    </row>
    <row r="23072" spans="1:8" x14ac:dyDescent="0.25">
      <c r="A23072" s="63" t="s">
        <v>108708</v>
      </c>
      <c r="B23072" s="63" t="s">
        <v>108593</v>
      </c>
      <c r="C23072" s="63" t="s">
        <v>108709</v>
      </c>
      <c r="D23072" s="64" t="s">
        <v>173</v>
      </c>
      <c r="E23072" s="64" t="s">
        <v>1606</v>
      </c>
      <c r="F23072" s="64" t="s">
        <v>108710</v>
      </c>
      <c r="G23072" s="64" t="s">
        <v>108711</v>
      </c>
      <c r="H23072" s="68">
        <v>9255</v>
      </c>
    </row>
    <row r="23073" spans="1:8" x14ac:dyDescent="0.25">
      <c r="A23073" s="63" t="s">
        <v>108712</v>
      </c>
      <c r="B23073" s="63" t="s">
        <v>108593</v>
      </c>
      <c r="C23073" s="63" t="s">
        <v>108713</v>
      </c>
      <c r="D23073" s="64" t="s">
        <v>173</v>
      </c>
      <c r="E23073" s="64" t="s">
        <v>1606</v>
      </c>
      <c r="F23073" s="64" t="s">
        <v>108714</v>
      </c>
      <c r="G23073" s="64" t="s">
        <v>108715</v>
      </c>
      <c r="H23073" s="68">
        <v>15932</v>
      </c>
    </row>
    <row r="23074" spans="1:8" x14ac:dyDescent="0.25">
      <c r="A23074" s="63" t="s">
        <v>108716</v>
      </c>
      <c r="B23074" s="63" t="s">
        <v>108593</v>
      </c>
      <c r="C23074" s="63" t="s">
        <v>108717</v>
      </c>
      <c r="D23074" s="64" t="s">
        <v>173</v>
      </c>
      <c r="E23074" s="64" t="s">
        <v>1606</v>
      </c>
      <c r="F23074" s="64" t="s">
        <v>108718</v>
      </c>
      <c r="G23074" s="64" t="s">
        <v>108719</v>
      </c>
      <c r="H23074" s="68">
        <v>19708.41</v>
      </c>
    </row>
    <row r="23075" spans="1:8" x14ac:dyDescent="0.25">
      <c r="A23075" s="63" t="s">
        <v>108720</v>
      </c>
      <c r="B23075" s="63" t="s">
        <v>108593</v>
      </c>
      <c r="C23075" s="63" t="s">
        <v>108721</v>
      </c>
      <c r="D23075" s="64" t="s">
        <v>173</v>
      </c>
      <c r="E23075" s="64" t="s">
        <v>1606</v>
      </c>
      <c r="F23075" s="64" t="s">
        <v>108722</v>
      </c>
      <c r="G23075" s="64" t="s">
        <v>108723</v>
      </c>
      <c r="H23075" s="68">
        <v>19708.41</v>
      </c>
    </row>
    <row r="23076" spans="1:8" x14ac:dyDescent="0.25">
      <c r="A23076" s="63" t="s">
        <v>108724</v>
      </c>
      <c r="B23076" s="63" t="s">
        <v>108593</v>
      </c>
      <c r="C23076" s="63" t="s">
        <v>108725</v>
      </c>
      <c r="D23076" s="64" t="s">
        <v>173</v>
      </c>
      <c r="E23076" s="64" t="s">
        <v>1606</v>
      </c>
      <c r="F23076" s="64" t="s">
        <v>108726</v>
      </c>
      <c r="G23076" s="64" t="s">
        <v>108727</v>
      </c>
      <c r="H23076" s="68">
        <v>1599.75</v>
      </c>
    </row>
    <row r="23077" spans="1:8" x14ac:dyDescent="0.25">
      <c r="A23077" s="63" t="s">
        <v>108728</v>
      </c>
      <c r="B23077" s="63" t="s">
        <v>108593</v>
      </c>
      <c r="C23077" s="63" t="s">
        <v>108729</v>
      </c>
      <c r="D23077" s="64" t="s">
        <v>173</v>
      </c>
      <c r="E23077" s="64" t="s">
        <v>1606</v>
      </c>
      <c r="F23077" s="64" t="s">
        <v>108730</v>
      </c>
      <c r="G23077" s="64" t="s">
        <v>108731</v>
      </c>
      <c r="H23077" s="68">
        <v>1599.75</v>
      </c>
    </row>
    <row r="23078" spans="1:8" x14ac:dyDescent="0.25">
      <c r="A23078" s="63" t="s">
        <v>108732</v>
      </c>
      <c r="B23078" s="63" t="s">
        <v>108593</v>
      </c>
      <c r="C23078" s="63" t="s">
        <v>108733</v>
      </c>
      <c r="D23078" s="64" t="s">
        <v>173</v>
      </c>
      <c r="E23078" s="64" t="s">
        <v>1606</v>
      </c>
      <c r="F23078" s="64" t="s">
        <v>108734</v>
      </c>
      <c r="G23078" s="64" t="s">
        <v>108735</v>
      </c>
      <c r="H23078" s="68">
        <v>10890</v>
      </c>
    </row>
    <row r="23079" spans="1:8" x14ac:dyDescent="0.25">
      <c r="A23079" s="63" t="s">
        <v>108736</v>
      </c>
      <c r="B23079" s="63" t="s">
        <v>108593</v>
      </c>
      <c r="C23079" s="63" t="s">
        <v>108737</v>
      </c>
      <c r="D23079" s="64" t="s">
        <v>173</v>
      </c>
      <c r="E23079" s="64" t="s">
        <v>1606</v>
      </c>
      <c r="F23079" s="64" t="s">
        <v>108738</v>
      </c>
      <c r="G23079" s="64" t="s">
        <v>108739</v>
      </c>
      <c r="H23079" s="68">
        <v>10890</v>
      </c>
    </row>
    <row r="23080" spans="1:8" x14ac:dyDescent="0.25">
      <c r="A23080" s="63" t="s">
        <v>108740</v>
      </c>
      <c r="B23080" s="63" t="s">
        <v>108593</v>
      </c>
      <c r="C23080" s="63" t="s">
        <v>108741</v>
      </c>
      <c r="D23080" s="64" t="s">
        <v>173</v>
      </c>
      <c r="E23080" s="64" t="s">
        <v>1606</v>
      </c>
      <c r="F23080" s="64" t="s">
        <v>108742</v>
      </c>
      <c r="G23080" s="64" t="s">
        <v>108743</v>
      </c>
      <c r="H23080" s="68">
        <v>10890</v>
      </c>
    </row>
    <row r="23081" spans="1:8" x14ac:dyDescent="0.25">
      <c r="A23081" s="63" t="s">
        <v>108744</v>
      </c>
      <c r="B23081" s="63" t="s">
        <v>108593</v>
      </c>
      <c r="C23081" s="63" t="s">
        <v>108745</v>
      </c>
      <c r="D23081" s="64" t="s">
        <v>173</v>
      </c>
      <c r="E23081" s="64" t="s">
        <v>1606</v>
      </c>
      <c r="F23081" s="64" t="s">
        <v>108746</v>
      </c>
      <c r="G23081" s="64" t="s">
        <v>108747</v>
      </c>
      <c r="H23081" s="68">
        <v>10890</v>
      </c>
    </row>
    <row r="23082" spans="1:8" x14ac:dyDescent="0.25">
      <c r="A23082" s="63" t="s">
        <v>108748</v>
      </c>
      <c r="B23082" s="63" t="s">
        <v>108593</v>
      </c>
      <c r="C23082" s="63" t="s">
        <v>108749</v>
      </c>
      <c r="D23082" s="64" t="s">
        <v>173</v>
      </c>
      <c r="E23082" s="64" t="s">
        <v>1606</v>
      </c>
      <c r="F23082" s="64" t="s">
        <v>108750</v>
      </c>
      <c r="G23082" s="64" t="s">
        <v>108751</v>
      </c>
      <c r="H23082" s="68">
        <v>13885.9</v>
      </c>
    </row>
    <row r="23083" spans="1:8" x14ac:dyDescent="0.25">
      <c r="A23083" s="63" t="s">
        <v>108752</v>
      </c>
      <c r="B23083" s="63" t="s">
        <v>108593</v>
      </c>
      <c r="C23083" s="63" t="s">
        <v>108753</v>
      </c>
      <c r="D23083" s="64" t="s">
        <v>173</v>
      </c>
      <c r="E23083" s="64" t="s">
        <v>1606</v>
      </c>
      <c r="F23083" s="64" t="s">
        <v>108754</v>
      </c>
      <c r="G23083" s="64" t="s">
        <v>108755</v>
      </c>
      <c r="H23083" s="68">
        <v>9872</v>
      </c>
    </row>
    <row r="23084" spans="1:8" x14ac:dyDescent="0.25">
      <c r="A23084" s="63" t="s">
        <v>108756</v>
      </c>
      <c r="B23084" s="63" t="s">
        <v>108593</v>
      </c>
      <c r="C23084" s="63" t="s">
        <v>108757</v>
      </c>
      <c r="D23084" s="64" t="s">
        <v>173</v>
      </c>
      <c r="E23084" s="64" t="s">
        <v>1606</v>
      </c>
      <c r="F23084" s="64" t="s">
        <v>108758</v>
      </c>
      <c r="G23084" s="64" t="s">
        <v>108759</v>
      </c>
      <c r="H23084" s="68">
        <v>9872</v>
      </c>
    </row>
    <row r="23085" spans="1:8" x14ac:dyDescent="0.25">
      <c r="A23085" s="63" t="s">
        <v>108760</v>
      </c>
      <c r="B23085" s="63" t="s">
        <v>108593</v>
      </c>
      <c r="C23085" s="63" t="s">
        <v>108761</v>
      </c>
      <c r="D23085" s="64" t="s">
        <v>173</v>
      </c>
      <c r="E23085" s="64" t="s">
        <v>1606</v>
      </c>
      <c r="F23085" s="64" t="s">
        <v>108762</v>
      </c>
      <c r="G23085" s="64" t="s">
        <v>108763</v>
      </c>
      <c r="H23085" s="68">
        <v>7875</v>
      </c>
    </row>
    <row r="23086" spans="1:8" x14ac:dyDescent="0.25">
      <c r="A23086" s="63" t="s">
        <v>108764</v>
      </c>
      <c r="B23086" s="63" t="s">
        <v>108593</v>
      </c>
      <c r="C23086" s="63" t="s">
        <v>108765</v>
      </c>
      <c r="D23086" s="64" t="s">
        <v>173</v>
      </c>
      <c r="E23086" s="64" t="s">
        <v>1606</v>
      </c>
      <c r="F23086" s="64" t="s">
        <v>108766</v>
      </c>
      <c r="G23086" s="64" t="s">
        <v>108767</v>
      </c>
      <c r="H23086" s="68">
        <v>23048</v>
      </c>
    </row>
    <row r="23087" spans="1:8" x14ac:dyDescent="0.25">
      <c r="A23087" s="63" t="s">
        <v>108768</v>
      </c>
      <c r="B23087" s="63" t="s">
        <v>108593</v>
      </c>
      <c r="C23087" s="63" t="s">
        <v>108769</v>
      </c>
      <c r="D23087" s="64" t="s">
        <v>173</v>
      </c>
      <c r="E23087" s="64" t="s">
        <v>1606</v>
      </c>
      <c r="F23087" s="64" t="s">
        <v>108770</v>
      </c>
      <c r="G23087" s="64" t="s">
        <v>108771</v>
      </c>
      <c r="H23087" s="68">
        <v>13072.5</v>
      </c>
    </row>
    <row r="23088" spans="1:8" x14ac:dyDescent="0.25">
      <c r="A23088" s="63" t="s">
        <v>108772</v>
      </c>
      <c r="B23088" s="63" t="s">
        <v>108773</v>
      </c>
      <c r="C23088" s="63" t="s">
        <v>108774</v>
      </c>
      <c r="D23088" s="64" t="s">
        <v>173</v>
      </c>
      <c r="E23088" s="64" t="s">
        <v>113673</v>
      </c>
      <c r="F23088" s="64" t="s">
        <v>108775</v>
      </c>
      <c r="G23088" s="64" t="s">
        <v>108776</v>
      </c>
      <c r="H23088" s="68">
        <v>362.5</v>
      </c>
    </row>
    <row r="23089" spans="1:8" x14ac:dyDescent="0.25">
      <c r="A23089" s="63" t="s">
        <v>108777</v>
      </c>
      <c r="B23089" s="63" t="s">
        <v>108773</v>
      </c>
      <c r="C23089" s="63" t="s">
        <v>108778</v>
      </c>
      <c r="D23089" s="64" t="s">
        <v>173</v>
      </c>
      <c r="E23089" s="64" t="s">
        <v>113673</v>
      </c>
      <c r="F23089" s="64" t="s">
        <v>108779</v>
      </c>
      <c r="G23089" s="64" t="s">
        <v>108780</v>
      </c>
      <c r="H23089" s="68">
        <v>5871.2</v>
      </c>
    </row>
    <row r="23090" spans="1:8" x14ac:dyDescent="0.25">
      <c r="A23090" s="63" t="s">
        <v>108781</v>
      </c>
      <c r="B23090" s="63" t="s">
        <v>108782</v>
      </c>
      <c r="C23090" s="63" t="s">
        <v>108783</v>
      </c>
      <c r="D23090" s="64" t="s">
        <v>174</v>
      </c>
      <c r="E23090" s="64" t="s">
        <v>1964</v>
      </c>
      <c r="F23090" s="64" t="s">
        <v>108784</v>
      </c>
      <c r="G23090" s="64" t="s">
        <v>108785</v>
      </c>
      <c r="H23090" s="68">
        <v>3329.66</v>
      </c>
    </row>
    <row r="23091" spans="1:8" x14ac:dyDescent="0.25">
      <c r="A23091" s="63" t="s">
        <v>108786</v>
      </c>
      <c r="B23091" s="63" t="s">
        <v>108782</v>
      </c>
      <c r="C23091" s="63" t="s">
        <v>108787</v>
      </c>
      <c r="D23091" s="64" t="s">
        <v>174</v>
      </c>
      <c r="E23091" s="64" t="s">
        <v>1964</v>
      </c>
      <c r="F23091" s="64" t="s">
        <v>108788</v>
      </c>
      <c r="G23091" s="64" t="s">
        <v>108789</v>
      </c>
      <c r="H23091" s="68">
        <v>3817.97</v>
      </c>
    </row>
    <row r="23092" spans="1:8" x14ac:dyDescent="0.25">
      <c r="A23092" s="63" t="s">
        <v>108790</v>
      </c>
      <c r="B23092" s="63" t="s">
        <v>108791</v>
      </c>
      <c r="C23092" s="63" t="s">
        <v>108792</v>
      </c>
      <c r="D23092" s="64" t="s">
        <v>173</v>
      </c>
      <c r="E23092" s="64" t="s">
        <v>1571</v>
      </c>
      <c r="F23092" s="64" t="s">
        <v>108793</v>
      </c>
      <c r="G23092" s="64" t="s">
        <v>108794</v>
      </c>
      <c r="H23092" s="68">
        <v>3778.35</v>
      </c>
    </row>
    <row r="23093" spans="1:8" x14ac:dyDescent="0.25">
      <c r="A23093" s="63" t="s">
        <v>108795</v>
      </c>
      <c r="B23093" s="63" t="s">
        <v>108791</v>
      </c>
      <c r="C23093" s="63" t="s">
        <v>108796</v>
      </c>
      <c r="D23093" s="64" t="s">
        <v>173</v>
      </c>
      <c r="E23093" s="64" t="s">
        <v>1571</v>
      </c>
      <c r="F23093" s="64" t="s">
        <v>108797</v>
      </c>
      <c r="G23093" s="64" t="s">
        <v>108798</v>
      </c>
      <c r="H23093" s="68">
        <v>1712.01</v>
      </c>
    </row>
    <row r="23094" spans="1:8" x14ac:dyDescent="0.25">
      <c r="A23094" s="63" t="s">
        <v>108799</v>
      </c>
      <c r="B23094" s="63" t="s">
        <v>108791</v>
      </c>
      <c r="C23094" s="63" t="s">
        <v>108800</v>
      </c>
      <c r="D23094" s="64" t="s">
        <v>173</v>
      </c>
      <c r="E23094" s="64" t="s">
        <v>1571</v>
      </c>
      <c r="F23094" s="64" t="s">
        <v>108801</v>
      </c>
      <c r="G23094" s="64" t="s">
        <v>108802</v>
      </c>
      <c r="H23094" s="68">
        <v>3581.31</v>
      </c>
    </row>
    <row r="23095" spans="1:8" x14ac:dyDescent="0.25">
      <c r="A23095" s="63" t="s">
        <v>108803</v>
      </c>
      <c r="B23095" s="63" t="s">
        <v>108791</v>
      </c>
      <c r="C23095" s="63" t="s">
        <v>108804</v>
      </c>
      <c r="D23095" s="64" t="s">
        <v>173</v>
      </c>
      <c r="E23095" s="64" t="s">
        <v>1571</v>
      </c>
      <c r="F23095" s="64" t="s">
        <v>108805</v>
      </c>
      <c r="G23095" s="64" t="s">
        <v>108806</v>
      </c>
      <c r="H23095" s="68">
        <v>4695.37</v>
      </c>
    </row>
    <row r="23096" spans="1:8" x14ac:dyDescent="0.25">
      <c r="A23096" s="63" t="s">
        <v>108807</v>
      </c>
      <c r="B23096" s="63" t="s">
        <v>108791</v>
      </c>
      <c r="C23096" s="63" t="s">
        <v>108808</v>
      </c>
      <c r="D23096" s="64" t="s">
        <v>173</v>
      </c>
      <c r="E23096" s="64" t="s">
        <v>1571</v>
      </c>
      <c r="F23096" s="64" t="s">
        <v>108809</v>
      </c>
      <c r="G23096" s="64" t="s">
        <v>108810</v>
      </c>
      <c r="H23096" s="68">
        <v>17746.18</v>
      </c>
    </row>
    <row r="23097" spans="1:8" x14ac:dyDescent="0.25">
      <c r="A23097" s="63" t="s">
        <v>108811</v>
      </c>
      <c r="B23097" s="63" t="s">
        <v>108791</v>
      </c>
      <c r="C23097" s="63" t="s">
        <v>108812</v>
      </c>
      <c r="D23097" s="64" t="s">
        <v>173</v>
      </c>
      <c r="E23097" s="64" t="s">
        <v>1571</v>
      </c>
      <c r="F23097" s="64" t="s">
        <v>108813</v>
      </c>
      <c r="G23097" s="64" t="s">
        <v>108814</v>
      </c>
      <c r="H23097" s="68">
        <v>25564.19</v>
      </c>
    </row>
    <row r="23098" spans="1:8" x14ac:dyDescent="0.25">
      <c r="A23098" s="63" t="s">
        <v>95024</v>
      </c>
      <c r="B23098" s="63" t="s">
        <v>108791</v>
      </c>
      <c r="C23098" s="63" t="s">
        <v>108815</v>
      </c>
      <c r="D23098" s="64" t="s">
        <v>173</v>
      </c>
      <c r="E23098" s="64" t="s">
        <v>1571</v>
      </c>
      <c r="F23098" s="64" t="s">
        <v>108816</v>
      </c>
      <c r="G23098" s="64" t="s">
        <v>108817</v>
      </c>
      <c r="H23098" s="68">
        <v>3447.28</v>
      </c>
    </row>
    <row r="23099" spans="1:8" x14ac:dyDescent="0.25">
      <c r="A23099" s="63" t="s">
        <v>108818</v>
      </c>
      <c r="B23099" s="63" t="s">
        <v>108791</v>
      </c>
      <c r="C23099" s="63" t="s">
        <v>108819</v>
      </c>
      <c r="D23099" s="64" t="s">
        <v>173</v>
      </c>
      <c r="E23099" s="64" t="s">
        <v>1571</v>
      </c>
      <c r="F23099" s="64" t="s">
        <v>108820</v>
      </c>
      <c r="G23099" s="64" t="s">
        <v>108821</v>
      </c>
      <c r="H23099" s="68">
        <v>4811.38</v>
      </c>
    </row>
    <row r="23100" spans="1:8" x14ac:dyDescent="0.25">
      <c r="A23100" s="63" t="s">
        <v>108822</v>
      </c>
      <c r="B23100" s="63" t="s">
        <v>108791</v>
      </c>
      <c r="C23100" s="63" t="s">
        <v>108823</v>
      </c>
      <c r="D23100" s="64" t="s">
        <v>173</v>
      </c>
      <c r="E23100" s="64" t="s">
        <v>1571</v>
      </c>
      <c r="F23100" s="64" t="s">
        <v>108824</v>
      </c>
      <c r="G23100" s="64" t="s">
        <v>108825</v>
      </c>
      <c r="H23100" s="68">
        <v>5955.29</v>
      </c>
    </row>
    <row r="23101" spans="1:8" x14ac:dyDescent="0.25">
      <c r="A23101" s="63" t="s">
        <v>108826</v>
      </c>
      <c r="B23101" s="63" t="s">
        <v>108791</v>
      </c>
      <c r="C23101" s="63" t="s">
        <v>108827</v>
      </c>
      <c r="D23101" s="64" t="s">
        <v>173</v>
      </c>
      <c r="E23101" s="64" t="s">
        <v>1571</v>
      </c>
      <c r="F23101" s="64" t="s">
        <v>108828</v>
      </c>
      <c r="G23101" s="64" t="s">
        <v>108829</v>
      </c>
      <c r="H23101" s="68">
        <v>1743.58</v>
      </c>
    </row>
    <row r="23102" spans="1:8" x14ac:dyDescent="0.25">
      <c r="A23102" s="63" t="s">
        <v>108830</v>
      </c>
      <c r="B23102" s="63" t="s">
        <v>108791</v>
      </c>
      <c r="C23102" s="63" t="s">
        <v>108831</v>
      </c>
      <c r="D23102" s="64" t="s">
        <v>173</v>
      </c>
      <c r="E23102" s="64" t="s">
        <v>1571</v>
      </c>
      <c r="F23102" s="64" t="s">
        <v>108832</v>
      </c>
      <c r="G23102" s="64" t="s">
        <v>108833</v>
      </c>
      <c r="H23102" s="68">
        <v>1743.58</v>
      </c>
    </row>
    <row r="23103" spans="1:8" x14ac:dyDescent="0.25">
      <c r="A23103" s="63" t="s">
        <v>108834</v>
      </c>
      <c r="B23103" s="63" t="s">
        <v>108791</v>
      </c>
      <c r="C23103" s="63" t="s">
        <v>108835</v>
      </c>
      <c r="D23103" s="64" t="s">
        <v>173</v>
      </c>
      <c r="E23103" s="64" t="s">
        <v>1571</v>
      </c>
      <c r="F23103" s="64" t="s">
        <v>108836</v>
      </c>
      <c r="G23103" s="64" t="s">
        <v>108837</v>
      </c>
      <c r="H23103" s="68">
        <v>9471.56</v>
      </c>
    </row>
    <row r="23104" spans="1:8" x14ac:dyDescent="0.25">
      <c r="A23104" s="63" t="s">
        <v>108838</v>
      </c>
      <c r="B23104" s="63" t="s">
        <v>108791</v>
      </c>
      <c r="C23104" s="63" t="s">
        <v>108839</v>
      </c>
      <c r="D23104" s="64" t="s">
        <v>173</v>
      </c>
      <c r="E23104" s="64" t="s">
        <v>1571</v>
      </c>
      <c r="F23104" s="64" t="s">
        <v>108840</v>
      </c>
      <c r="G23104" s="64" t="s">
        <v>108841</v>
      </c>
      <c r="H23104" s="68">
        <v>11726.71</v>
      </c>
    </row>
    <row r="23105" spans="1:8" x14ac:dyDescent="0.25">
      <c r="A23105" s="63" t="s">
        <v>108842</v>
      </c>
      <c r="B23105" s="63" t="s">
        <v>108791</v>
      </c>
      <c r="C23105" s="63" t="s">
        <v>108843</v>
      </c>
      <c r="D23105" s="64" t="s">
        <v>173</v>
      </c>
      <c r="E23105" s="64" t="s">
        <v>1571</v>
      </c>
      <c r="F23105" s="64" t="s">
        <v>108844</v>
      </c>
      <c r="G23105" s="64" t="s">
        <v>108845</v>
      </c>
      <c r="H23105" s="68">
        <v>8170.47</v>
      </c>
    </row>
    <row r="23106" spans="1:8" x14ac:dyDescent="0.25">
      <c r="A23106" s="63" t="s">
        <v>108846</v>
      </c>
      <c r="B23106" s="63" t="s">
        <v>108791</v>
      </c>
      <c r="C23106" s="63" t="s">
        <v>108847</v>
      </c>
      <c r="D23106" s="64" t="s">
        <v>173</v>
      </c>
      <c r="E23106" s="64" t="s">
        <v>1571</v>
      </c>
      <c r="F23106" s="64" t="s">
        <v>108848</v>
      </c>
      <c r="G23106" s="64" t="s">
        <v>108849</v>
      </c>
      <c r="H23106" s="68">
        <v>10708.5</v>
      </c>
    </row>
    <row r="23107" spans="1:8" x14ac:dyDescent="0.25">
      <c r="A23107" s="63" t="s">
        <v>108850</v>
      </c>
      <c r="B23107" s="63" t="s">
        <v>108791</v>
      </c>
      <c r="C23107" s="63" t="s">
        <v>108851</v>
      </c>
      <c r="D23107" s="64" t="s">
        <v>173</v>
      </c>
      <c r="E23107" s="64" t="s">
        <v>1571</v>
      </c>
      <c r="F23107" s="64" t="s">
        <v>108852</v>
      </c>
      <c r="G23107" s="64" t="s">
        <v>108853</v>
      </c>
      <c r="H23107" s="68">
        <v>11313.5</v>
      </c>
    </row>
    <row r="23108" spans="1:8" x14ac:dyDescent="0.25">
      <c r="A23108" s="63" t="s">
        <v>108854</v>
      </c>
      <c r="B23108" s="63" t="s">
        <v>108791</v>
      </c>
      <c r="C23108" s="63" t="s">
        <v>108855</v>
      </c>
      <c r="D23108" s="64" t="s">
        <v>173</v>
      </c>
      <c r="E23108" s="64" t="s">
        <v>1571</v>
      </c>
      <c r="F23108" s="64" t="s">
        <v>108856</v>
      </c>
      <c r="G23108" s="64" t="s">
        <v>108857</v>
      </c>
      <c r="H23108" s="68">
        <v>2710.08</v>
      </c>
    </row>
    <row r="23109" spans="1:8" x14ac:dyDescent="0.25">
      <c r="A23109" s="63" t="s">
        <v>108858</v>
      </c>
      <c r="B23109" s="63" t="s">
        <v>108791</v>
      </c>
      <c r="C23109" s="63" t="s">
        <v>108859</v>
      </c>
      <c r="D23109" s="64" t="s">
        <v>173</v>
      </c>
      <c r="E23109" s="64" t="s">
        <v>1571</v>
      </c>
      <c r="F23109" s="64" t="s">
        <v>108860</v>
      </c>
      <c r="G23109" s="64" t="s">
        <v>108861</v>
      </c>
      <c r="H23109" s="68">
        <v>2314.8000000000002</v>
      </c>
    </row>
    <row r="23110" spans="1:8" x14ac:dyDescent="0.25">
      <c r="A23110" s="63" t="s">
        <v>108862</v>
      </c>
      <c r="B23110" s="63" t="s">
        <v>108791</v>
      </c>
      <c r="C23110" s="63" t="s">
        <v>108863</v>
      </c>
      <c r="D23110" s="64" t="s">
        <v>173</v>
      </c>
      <c r="E23110" s="64" t="s">
        <v>1571</v>
      </c>
      <c r="F23110" s="64" t="s">
        <v>108864</v>
      </c>
      <c r="G23110" s="64" t="s">
        <v>108865</v>
      </c>
      <c r="H23110" s="68">
        <v>2764.02</v>
      </c>
    </row>
    <row r="23111" spans="1:8" x14ac:dyDescent="0.25">
      <c r="A23111" s="63" t="s">
        <v>108866</v>
      </c>
      <c r="B23111" s="63" t="s">
        <v>108791</v>
      </c>
      <c r="C23111" s="63" t="s">
        <v>108867</v>
      </c>
      <c r="D23111" s="64" t="s">
        <v>173</v>
      </c>
      <c r="E23111" s="64" t="s">
        <v>1571</v>
      </c>
      <c r="F23111" s="64" t="s">
        <v>108868</v>
      </c>
      <c r="G23111" s="64" t="s">
        <v>108869</v>
      </c>
      <c r="H23111" s="68">
        <v>2643.12</v>
      </c>
    </row>
    <row r="23112" spans="1:8" x14ac:dyDescent="0.25">
      <c r="A23112" s="63" t="s">
        <v>108870</v>
      </c>
      <c r="B23112" s="63" t="s">
        <v>108791</v>
      </c>
      <c r="C23112" s="63" t="s">
        <v>108871</v>
      </c>
      <c r="D23112" s="64" t="s">
        <v>173</v>
      </c>
      <c r="E23112" s="64" t="s">
        <v>1571</v>
      </c>
      <c r="F23112" s="64" t="s">
        <v>108872</v>
      </c>
      <c r="G23112" s="64" t="s">
        <v>108873</v>
      </c>
      <c r="H23112" s="68">
        <v>2396.21</v>
      </c>
    </row>
    <row r="23113" spans="1:8" x14ac:dyDescent="0.25">
      <c r="A23113" s="63" t="s">
        <v>108874</v>
      </c>
      <c r="B23113" s="63" t="s">
        <v>108791</v>
      </c>
      <c r="C23113" s="63" t="s">
        <v>108875</v>
      </c>
      <c r="D23113" s="64" t="s">
        <v>173</v>
      </c>
      <c r="E23113" s="64" t="s">
        <v>1571</v>
      </c>
      <c r="F23113" s="64" t="s">
        <v>108876</v>
      </c>
      <c r="G23113" s="64" t="s">
        <v>108877</v>
      </c>
      <c r="H23113" s="68">
        <v>4448.8500000000004</v>
      </c>
    </row>
    <row r="23114" spans="1:8" x14ac:dyDescent="0.25">
      <c r="A23114" s="63" t="s">
        <v>108878</v>
      </c>
      <c r="B23114" s="63" t="s">
        <v>108791</v>
      </c>
      <c r="C23114" s="63" t="s">
        <v>108879</v>
      </c>
      <c r="D23114" s="64" t="s">
        <v>173</v>
      </c>
      <c r="E23114" s="64" t="s">
        <v>1571</v>
      </c>
      <c r="F23114" s="64" t="s">
        <v>108880</v>
      </c>
      <c r="G23114" s="64" t="s">
        <v>108881</v>
      </c>
      <c r="H23114" s="68">
        <v>7558.39</v>
      </c>
    </row>
    <row r="23115" spans="1:8" x14ac:dyDescent="0.25">
      <c r="A23115" s="63" t="s">
        <v>108882</v>
      </c>
      <c r="B23115" s="63" t="s">
        <v>108791</v>
      </c>
      <c r="C23115" s="63" t="s">
        <v>108883</v>
      </c>
      <c r="D23115" s="64" t="s">
        <v>173</v>
      </c>
      <c r="E23115" s="64" t="s">
        <v>1571</v>
      </c>
      <c r="F23115" s="64" t="s">
        <v>108884</v>
      </c>
      <c r="G23115" s="64" t="s">
        <v>108885</v>
      </c>
      <c r="H23115" s="68">
        <v>2470.8000000000002</v>
      </c>
    </row>
    <row r="23116" spans="1:8" x14ac:dyDescent="0.25">
      <c r="A23116" s="63" t="s">
        <v>108886</v>
      </c>
      <c r="B23116" s="63" t="s">
        <v>108791</v>
      </c>
      <c r="C23116" s="63" t="s">
        <v>108887</v>
      </c>
      <c r="D23116" s="64" t="s">
        <v>173</v>
      </c>
      <c r="E23116" s="64" t="s">
        <v>1571</v>
      </c>
      <c r="F23116" s="64" t="s">
        <v>108888</v>
      </c>
      <c r="G23116" s="64" t="s">
        <v>108889</v>
      </c>
      <c r="H23116" s="68">
        <v>2992.8</v>
      </c>
    </row>
    <row r="23117" spans="1:8" x14ac:dyDescent="0.25">
      <c r="A23117" s="63" t="s">
        <v>108890</v>
      </c>
      <c r="B23117" s="63" t="s">
        <v>108791</v>
      </c>
      <c r="C23117" s="63" t="s">
        <v>108891</v>
      </c>
      <c r="D23117" s="64" t="s">
        <v>173</v>
      </c>
      <c r="E23117" s="64" t="s">
        <v>1571</v>
      </c>
      <c r="F23117" s="64" t="s">
        <v>108892</v>
      </c>
      <c r="G23117" s="64" t="s">
        <v>108893</v>
      </c>
      <c r="H23117" s="68">
        <v>3756.5</v>
      </c>
    </row>
    <row r="23118" spans="1:8" x14ac:dyDescent="0.25">
      <c r="A23118" s="63" t="s">
        <v>108894</v>
      </c>
      <c r="B23118" s="63" t="s">
        <v>108791</v>
      </c>
      <c r="C23118" s="63" t="s">
        <v>108895</v>
      </c>
      <c r="D23118" s="64" t="s">
        <v>173</v>
      </c>
      <c r="E23118" s="64" t="s">
        <v>1571</v>
      </c>
      <c r="F23118" s="64" t="s">
        <v>108896</v>
      </c>
      <c r="G23118" s="64" t="s">
        <v>108897</v>
      </c>
      <c r="H23118" s="68">
        <v>6494.4</v>
      </c>
    </row>
    <row r="23119" spans="1:8" x14ac:dyDescent="0.25">
      <c r="A23119" s="63" t="s">
        <v>108898</v>
      </c>
      <c r="B23119" s="63" t="s">
        <v>108791</v>
      </c>
      <c r="C23119" s="63" t="s">
        <v>108899</v>
      </c>
      <c r="D23119" s="64" t="s">
        <v>173</v>
      </c>
      <c r="E23119" s="64" t="s">
        <v>1571</v>
      </c>
      <c r="F23119" s="64" t="s">
        <v>108900</v>
      </c>
      <c r="G23119" s="64" t="s">
        <v>108901</v>
      </c>
      <c r="H23119" s="68">
        <v>1814.96</v>
      </c>
    </row>
    <row r="23120" spans="1:8" x14ac:dyDescent="0.25">
      <c r="A23120" s="63" t="s">
        <v>108902</v>
      </c>
      <c r="B23120" s="63" t="s">
        <v>108791</v>
      </c>
      <c r="C23120" s="63" t="s">
        <v>108903</v>
      </c>
      <c r="D23120" s="64" t="s">
        <v>173</v>
      </c>
      <c r="E23120" s="64" t="s">
        <v>1571</v>
      </c>
      <c r="F23120" s="64" t="s">
        <v>108904</v>
      </c>
      <c r="G23120" s="64" t="s">
        <v>108905</v>
      </c>
      <c r="H23120" s="68">
        <v>325.89</v>
      </c>
    </row>
    <row r="23121" spans="1:8" x14ac:dyDescent="0.25">
      <c r="A23121" s="63" t="s">
        <v>108906</v>
      </c>
      <c r="B23121" s="63" t="s">
        <v>108791</v>
      </c>
      <c r="C23121" s="63" t="s">
        <v>108907</v>
      </c>
      <c r="D23121" s="64" t="s">
        <v>173</v>
      </c>
      <c r="E23121" s="64" t="s">
        <v>1571</v>
      </c>
      <c r="F23121" s="64" t="s">
        <v>108908</v>
      </c>
      <c r="G23121" s="64" t="s">
        <v>108909</v>
      </c>
      <c r="H23121" s="68">
        <v>405.42</v>
      </c>
    </row>
    <row r="23122" spans="1:8" x14ac:dyDescent="0.25">
      <c r="A23122" s="63" t="s">
        <v>108910</v>
      </c>
      <c r="B23122" s="63" t="s">
        <v>108791</v>
      </c>
      <c r="C23122" s="63" t="s">
        <v>108911</v>
      </c>
      <c r="D23122" s="64" t="s">
        <v>173</v>
      </c>
      <c r="E23122" s="64" t="s">
        <v>1571</v>
      </c>
      <c r="F23122" s="64" t="s">
        <v>108912</v>
      </c>
      <c r="G23122" s="64" t="s">
        <v>108913</v>
      </c>
      <c r="H23122" s="68">
        <v>1098.01</v>
      </c>
    </row>
    <row r="23123" spans="1:8" x14ac:dyDescent="0.25">
      <c r="A23123" s="63" t="s">
        <v>108914</v>
      </c>
      <c r="B23123" s="63" t="s">
        <v>108791</v>
      </c>
      <c r="C23123" s="63" t="s">
        <v>108915</v>
      </c>
      <c r="D23123" s="64" t="s">
        <v>173</v>
      </c>
      <c r="E23123" s="64" t="s">
        <v>1571</v>
      </c>
      <c r="F23123" s="64" t="s">
        <v>41873</v>
      </c>
      <c r="G23123" s="64" t="s">
        <v>108916</v>
      </c>
      <c r="H23123" s="68">
        <v>1130.71</v>
      </c>
    </row>
    <row r="23124" spans="1:8" x14ac:dyDescent="0.25">
      <c r="A23124" s="63" t="s">
        <v>108917</v>
      </c>
      <c r="B23124" s="63" t="s">
        <v>108791</v>
      </c>
      <c r="C23124" s="63" t="s">
        <v>108918</v>
      </c>
      <c r="D23124" s="64" t="s">
        <v>173</v>
      </c>
      <c r="E23124" s="64" t="s">
        <v>1571</v>
      </c>
      <c r="F23124" s="64" t="s">
        <v>108919</v>
      </c>
      <c r="G23124" s="64" t="s">
        <v>108920</v>
      </c>
      <c r="H23124" s="68">
        <v>622.41</v>
      </c>
    </row>
    <row r="23125" spans="1:8" x14ac:dyDescent="0.25">
      <c r="A23125" s="63" t="s">
        <v>108921</v>
      </c>
      <c r="B23125" s="63" t="s">
        <v>108791</v>
      </c>
      <c r="C23125" s="63" t="s">
        <v>108922</v>
      </c>
      <c r="D23125" s="64" t="s">
        <v>173</v>
      </c>
      <c r="E23125" s="64" t="s">
        <v>1571</v>
      </c>
      <c r="F23125" s="64" t="s">
        <v>108923</v>
      </c>
      <c r="G23125" s="64" t="s">
        <v>108924</v>
      </c>
      <c r="H23125" s="68">
        <v>975.85</v>
      </c>
    </row>
    <row r="23126" spans="1:8" x14ac:dyDescent="0.25">
      <c r="A23126" s="63" t="s">
        <v>108925</v>
      </c>
      <c r="B23126" s="63" t="s">
        <v>108791</v>
      </c>
      <c r="C23126" s="63" t="s">
        <v>108926</v>
      </c>
      <c r="D23126" s="64" t="s">
        <v>173</v>
      </c>
      <c r="E23126" s="64" t="s">
        <v>1571</v>
      </c>
      <c r="F23126" s="64" t="s">
        <v>108927</v>
      </c>
      <c r="G23126" s="64" t="s">
        <v>108928</v>
      </c>
      <c r="H23126" s="68">
        <v>1162.32</v>
      </c>
    </row>
    <row r="23127" spans="1:8" x14ac:dyDescent="0.25">
      <c r="A23127" s="63" t="s">
        <v>108929</v>
      </c>
      <c r="B23127" s="63" t="s">
        <v>108791</v>
      </c>
      <c r="C23127" s="63" t="s">
        <v>108930</v>
      </c>
      <c r="D23127" s="64" t="s">
        <v>173</v>
      </c>
      <c r="E23127" s="64" t="s">
        <v>1571</v>
      </c>
      <c r="F23127" s="64" t="s">
        <v>108931</v>
      </c>
      <c r="G23127" s="64" t="s">
        <v>108932</v>
      </c>
      <c r="H23127" s="68">
        <v>6068</v>
      </c>
    </row>
    <row r="23128" spans="1:8" x14ac:dyDescent="0.25">
      <c r="A23128" s="63" t="s">
        <v>108933</v>
      </c>
      <c r="B23128" s="63" t="s">
        <v>108791</v>
      </c>
      <c r="C23128" s="63" t="s">
        <v>108934</v>
      </c>
      <c r="D23128" s="64" t="s">
        <v>173</v>
      </c>
      <c r="E23128" s="64" t="s">
        <v>1571</v>
      </c>
      <c r="F23128" s="64" t="s">
        <v>108935</v>
      </c>
      <c r="G23128" s="64" t="s">
        <v>108936</v>
      </c>
      <c r="H23128" s="68">
        <v>2271.7800000000002</v>
      </c>
    </row>
    <row r="23129" spans="1:8" x14ac:dyDescent="0.25">
      <c r="A23129" s="63" t="s">
        <v>108937</v>
      </c>
      <c r="B23129" s="63" t="s">
        <v>108791</v>
      </c>
      <c r="C23129" s="63" t="s">
        <v>108938</v>
      </c>
      <c r="D23129" s="64" t="s">
        <v>173</v>
      </c>
      <c r="E23129" s="64" t="s">
        <v>1571</v>
      </c>
      <c r="F23129" s="64" t="s">
        <v>108939</v>
      </c>
      <c r="G23129" s="64" t="s">
        <v>108940</v>
      </c>
      <c r="H23129" s="68">
        <v>4214.1099999999997</v>
      </c>
    </row>
    <row r="23130" spans="1:8" x14ac:dyDescent="0.25">
      <c r="A23130" s="63" t="s">
        <v>108941</v>
      </c>
      <c r="B23130" s="63" t="s">
        <v>108791</v>
      </c>
      <c r="C23130" s="63" t="s">
        <v>108942</v>
      </c>
      <c r="D23130" s="64" t="s">
        <v>173</v>
      </c>
      <c r="E23130" s="64" t="s">
        <v>1571</v>
      </c>
      <c r="F23130" s="64" t="s">
        <v>108943</v>
      </c>
      <c r="G23130" s="64" t="s">
        <v>108944</v>
      </c>
      <c r="H23130" s="68">
        <v>29484</v>
      </c>
    </row>
    <row r="23131" spans="1:8" x14ac:dyDescent="0.25">
      <c r="A23131" s="63" t="s">
        <v>108945</v>
      </c>
      <c r="B23131" s="63" t="s">
        <v>108791</v>
      </c>
      <c r="C23131" s="63" t="s">
        <v>108946</v>
      </c>
      <c r="D23131" s="64" t="s">
        <v>173</v>
      </c>
      <c r="E23131" s="64" t="s">
        <v>1571</v>
      </c>
      <c r="F23131" s="64" t="s">
        <v>108947</v>
      </c>
      <c r="G23131" s="64" t="s">
        <v>108948</v>
      </c>
      <c r="H23131" s="68">
        <v>4214.1099999999997</v>
      </c>
    </row>
    <row r="23132" spans="1:8" x14ac:dyDescent="0.25">
      <c r="A23132" s="63" t="s">
        <v>108949</v>
      </c>
      <c r="B23132" s="63" t="s">
        <v>108791</v>
      </c>
      <c r="C23132" s="63" t="s">
        <v>108950</v>
      </c>
      <c r="D23132" s="64" t="s">
        <v>173</v>
      </c>
      <c r="E23132" s="64" t="s">
        <v>1571</v>
      </c>
      <c r="F23132" s="64" t="s">
        <v>108951</v>
      </c>
      <c r="G23132" s="64" t="s">
        <v>108952</v>
      </c>
      <c r="H23132" s="68">
        <v>10735.8</v>
      </c>
    </row>
    <row r="23133" spans="1:8" x14ac:dyDescent="0.25">
      <c r="A23133" s="63" t="s">
        <v>108953</v>
      </c>
      <c r="B23133" s="63" t="s">
        <v>108791</v>
      </c>
      <c r="C23133" s="63" t="s">
        <v>108954</v>
      </c>
      <c r="D23133" s="64" t="s">
        <v>173</v>
      </c>
      <c r="E23133" s="64" t="s">
        <v>1571</v>
      </c>
      <c r="F23133" s="64" t="s">
        <v>108955</v>
      </c>
      <c r="G23133" s="64" t="s">
        <v>108956</v>
      </c>
      <c r="H23133" s="68">
        <v>2417.4</v>
      </c>
    </row>
    <row r="23134" spans="1:8" x14ac:dyDescent="0.25">
      <c r="A23134" s="63" t="s">
        <v>108957</v>
      </c>
      <c r="B23134" s="63" t="s">
        <v>108791</v>
      </c>
      <c r="C23134" s="63" t="s">
        <v>108958</v>
      </c>
      <c r="D23134" s="64" t="s">
        <v>173</v>
      </c>
      <c r="E23134" s="64" t="s">
        <v>1571</v>
      </c>
      <c r="F23134" s="64" t="s">
        <v>108959</v>
      </c>
      <c r="G23134" s="64" t="s">
        <v>31762</v>
      </c>
      <c r="H23134" s="68">
        <v>9919.57</v>
      </c>
    </row>
    <row r="23135" spans="1:8" x14ac:dyDescent="0.25">
      <c r="A23135" s="63" t="s">
        <v>108960</v>
      </c>
      <c r="B23135" s="63" t="s">
        <v>108791</v>
      </c>
      <c r="C23135" s="63" t="s">
        <v>108961</v>
      </c>
      <c r="D23135" s="64" t="s">
        <v>173</v>
      </c>
      <c r="E23135" s="64" t="s">
        <v>1571</v>
      </c>
      <c r="F23135" s="64" t="s">
        <v>108962</v>
      </c>
      <c r="G23135" s="64" t="s">
        <v>108963</v>
      </c>
      <c r="H23135" s="68">
        <v>386.13</v>
      </c>
    </row>
    <row r="23136" spans="1:8" x14ac:dyDescent="0.25">
      <c r="A23136" s="63" t="s">
        <v>108964</v>
      </c>
      <c r="B23136" s="63" t="s">
        <v>108791</v>
      </c>
      <c r="C23136" s="63" t="s">
        <v>108965</v>
      </c>
      <c r="D23136" s="64" t="s">
        <v>173</v>
      </c>
      <c r="E23136" s="64" t="s">
        <v>1571</v>
      </c>
      <c r="F23136" s="64" t="s">
        <v>108966</v>
      </c>
      <c r="G23136" s="64" t="s">
        <v>108967</v>
      </c>
      <c r="H23136" s="68">
        <v>189.44</v>
      </c>
    </row>
    <row r="23137" spans="1:8" x14ac:dyDescent="0.25">
      <c r="A23137" s="63" t="s">
        <v>108968</v>
      </c>
      <c r="B23137" s="63" t="s">
        <v>108791</v>
      </c>
      <c r="C23137" s="63" t="s">
        <v>108969</v>
      </c>
      <c r="D23137" s="64" t="s">
        <v>173</v>
      </c>
      <c r="E23137" s="64" t="s">
        <v>1571</v>
      </c>
      <c r="F23137" s="64" t="s">
        <v>108970</v>
      </c>
      <c r="G23137" s="64" t="s">
        <v>108971</v>
      </c>
      <c r="H23137" s="68">
        <v>6651.12</v>
      </c>
    </row>
    <row r="23138" spans="1:8" x14ac:dyDescent="0.25">
      <c r="A23138" s="63" t="s">
        <v>108972</v>
      </c>
      <c r="B23138" s="63" t="s">
        <v>108791</v>
      </c>
      <c r="C23138" s="63" t="s">
        <v>108973</v>
      </c>
      <c r="D23138" s="64" t="s">
        <v>173</v>
      </c>
      <c r="E23138" s="64" t="s">
        <v>1571</v>
      </c>
      <c r="F23138" s="64" t="s">
        <v>108974</v>
      </c>
      <c r="G23138" s="64" t="s">
        <v>108975</v>
      </c>
      <c r="H23138" s="68">
        <v>1119.69</v>
      </c>
    </row>
    <row r="23139" spans="1:8" x14ac:dyDescent="0.25">
      <c r="A23139" s="63" t="s">
        <v>108976</v>
      </c>
      <c r="B23139" s="63" t="s">
        <v>108791</v>
      </c>
      <c r="C23139" s="63" t="s">
        <v>108977</v>
      </c>
      <c r="D23139" s="64" t="s">
        <v>173</v>
      </c>
      <c r="E23139" s="64" t="s">
        <v>1571</v>
      </c>
      <c r="F23139" s="64" t="s">
        <v>108978</v>
      </c>
      <c r="G23139" s="64" t="s">
        <v>108979</v>
      </c>
      <c r="H23139" s="68">
        <v>2118.7800000000002</v>
      </c>
    </row>
    <row r="23140" spans="1:8" x14ac:dyDescent="0.25">
      <c r="A23140" s="63" t="s">
        <v>108980</v>
      </c>
      <c r="B23140" s="63" t="s">
        <v>108791</v>
      </c>
      <c r="C23140" s="63" t="s">
        <v>108981</v>
      </c>
      <c r="D23140" s="64" t="s">
        <v>173</v>
      </c>
      <c r="E23140" s="64" t="s">
        <v>1571</v>
      </c>
      <c r="F23140" s="64" t="s">
        <v>108982</v>
      </c>
      <c r="G23140" s="64" t="s">
        <v>108983</v>
      </c>
      <c r="H23140" s="68">
        <v>2893.96</v>
      </c>
    </row>
    <row r="23141" spans="1:8" x14ac:dyDescent="0.25">
      <c r="A23141" s="63" t="s">
        <v>108984</v>
      </c>
      <c r="B23141" s="63" t="s">
        <v>108791</v>
      </c>
      <c r="C23141" s="63" t="s">
        <v>108985</v>
      </c>
      <c r="D23141" s="64" t="s">
        <v>173</v>
      </c>
      <c r="E23141" s="64" t="s">
        <v>1571</v>
      </c>
      <c r="F23141" s="64" t="s">
        <v>108986</v>
      </c>
      <c r="G23141" s="64" t="s">
        <v>108987</v>
      </c>
      <c r="H23141" s="68">
        <v>2448.6799999999998</v>
      </c>
    </row>
    <row r="23142" spans="1:8" x14ac:dyDescent="0.25">
      <c r="A23142" s="63" t="s">
        <v>108988</v>
      </c>
      <c r="B23142" s="63" t="s">
        <v>108791</v>
      </c>
      <c r="C23142" s="63" t="s">
        <v>108989</v>
      </c>
      <c r="D23142" s="64" t="s">
        <v>173</v>
      </c>
      <c r="E23142" s="64" t="s">
        <v>1571</v>
      </c>
      <c r="F23142" s="64" t="s">
        <v>108990</v>
      </c>
      <c r="G23142" s="64" t="s">
        <v>108991</v>
      </c>
      <c r="H23142" s="68">
        <v>5797.72</v>
      </c>
    </row>
    <row r="23143" spans="1:8" x14ac:dyDescent="0.25">
      <c r="A23143" s="63" t="s">
        <v>108992</v>
      </c>
      <c r="B23143" s="63" t="s">
        <v>108791</v>
      </c>
      <c r="C23143" s="63" t="s">
        <v>108993</v>
      </c>
      <c r="D23143" s="64" t="s">
        <v>173</v>
      </c>
      <c r="E23143" s="64" t="s">
        <v>1571</v>
      </c>
      <c r="F23143" s="64" t="s">
        <v>108994</v>
      </c>
      <c r="G23143" s="64" t="s">
        <v>108995</v>
      </c>
      <c r="H23143" s="68">
        <v>2456.88</v>
      </c>
    </row>
    <row r="23144" spans="1:8" x14ac:dyDescent="0.25">
      <c r="A23144" s="63" t="s">
        <v>108996</v>
      </c>
      <c r="B23144" s="63" t="s">
        <v>108791</v>
      </c>
      <c r="C23144" s="63" t="s">
        <v>108997</v>
      </c>
      <c r="D23144" s="64" t="s">
        <v>173</v>
      </c>
      <c r="E23144" s="64" t="s">
        <v>1571</v>
      </c>
      <c r="F23144" s="64" t="s">
        <v>108998</v>
      </c>
      <c r="G23144" s="64" t="s">
        <v>108999</v>
      </c>
      <c r="H23144" s="68">
        <v>2967.04</v>
      </c>
    </row>
    <row r="23145" spans="1:8" x14ac:dyDescent="0.25">
      <c r="A23145" s="63" t="s">
        <v>109000</v>
      </c>
      <c r="B23145" s="63" t="s">
        <v>108791</v>
      </c>
      <c r="C23145" s="63" t="s">
        <v>109001</v>
      </c>
      <c r="D23145" s="64" t="s">
        <v>173</v>
      </c>
      <c r="E23145" s="64" t="s">
        <v>1571</v>
      </c>
      <c r="F23145" s="64" t="s">
        <v>109002</v>
      </c>
      <c r="G23145" s="64" t="s">
        <v>109003</v>
      </c>
      <c r="H23145" s="68">
        <v>8594.27</v>
      </c>
    </row>
    <row r="23146" spans="1:8" x14ac:dyDescent="0.25">
      <c r="A23146" s="63" t="s">
        <v>109004</v>
      </c>
      <c r="B23146" s="63" t="s">
        <v>108791</v>
      </c>
      <c r="C23146" s="63" t="s">
        <v>109005</v>
      </c>
      <c r="D23146" s="64" t="s">
        <v>173</v>
      </c>
      <c r="E23146" s="64" t="s">
        <v>1571</v>
      </c>
      <c r="F23146" s="64" t="s">
        <v>109006</v>
      </c>
      <c r="G23146" s="64" t="s">
        <v>109007</v>
      </c>
      <c r="H23146" s="68">
        <v>1178.1199999999999</v>
      </c>
    </row>
    <row r="23147" spans="1:8" x14ac:dyDescent="0.25">
      <c r="A23147" s="63" t="s">
        <v>106023</v>
      </c>
      <c r="B23147" s="63" t="s">
        <v>108791</v>
      </c>
      <c r="C23147" s="63" t="s">
        <v>109008</v>
      </c>
      <c r="D23147" s="64" t="s">
        <v>173</v>
      </c>
      <c r="E23147" s="64" t="s">
        <v>1571</v>
      </c>
      <c r="F23147" s="64" t="s">
        <v>109009</v>
      </c>
      <c r="G23147" s="64" t="s">
        <v>109010</v>
      </c>
      <c r="H23147" s="68">
        <v>1083.8699999999999</v>
      </c>
    </row>
    <row r="23148" spans="1:8" x14ac:dyDescent="0.25">
      <c r="A23148" s="63" t="s">
        <v>109011</v>
      </c>
      <c r="B23148" s="63" t="s">
        <v>108791</v>
      </c>
      <c r="C23148" s="63" t="s">
        <v>109012</v>
      </c>
      <c r="D23148" s="64" t="s">
        <v>173</v>
      </c>
      <c r="E23148" s="64" t="s">
        <v>1571</v>
      </c>
      <c r="F23148" s="64" t="s">
        <v>109013</v>
      </c>
      <c r="G23148" s="64" t="s">
        <v>109014</v>
      </c>
      <c r="H23148" s="68">
        <v>1083.8699999999999</v>
      </c>
    </row>
    <row r="23149" spans="1:8" x14ac:dyDescent="0.25">
      <c r="A23149" s="63" t="s">
        <v>109015</v>
      </c>
      <c r="B23149" s="63" t="s">
        <v>108791</v>
      </c>
      <c r="C23149" s="63" t="s">
        <v>109016</v>
      </c>
      <c r="D23149" s="64" t="s">
        <v>173</v>
      </c>
      <c r="E23149" s="64" t="s">
        <v>1571</v>
      </c>
      <c r="F23149" s="64" t="s">
        <v>109017</v>
      </c>
      <c r="G23149" s="64" t="s">
        <v>109018</v>
      </c>
      <c r="H23149" s="68">
        <v>4683</v>
      </c>
    </row>
    <row r="23150" spans="1:8" x14ac:dyDescent="0.25">
      <c r="A23150" s="63" t="s">
        <v>109019</v>
      </c>
      <c r="B23150" s="63" t="s">
        <v>108791</v>
      </c>
      <c r="C23150" s="63" t="s">
        <v>109020</v>
      </c>
      <c r="D23150" s="64" t="s">
        <v>173</v>
      </c>
      <c r="E23150" s="64" t="s">
        <v>1571</v>
      </c>
      <c r="F23150" s="64" t="s">
        <v>109021</v>
      </c>
      <c r="G23150" s="64" t="s">
        <v>109022</v>
      </c>
      <c r="H23150" s="68">
        <v>1421.43</v>
      </c>
    </row>
    <row r="23151" spans="1:8" x14ac:dyDescent="0.25">
      <c r="A23151" s="63" t="s">
        <v>109023</v>
      </c>
      <c r="B23151" s="63" t="s">
        <v>108791</v>
      </c>
      <c r="C23151" s="63" t="s">
        <v>109024</v>
      </c>
      <c r="D23151" s="64" t="s">
        <v>173</v>
      </c>
      <c r="E23151" s="64" t="s">
        <v>1571</v>
      </c>
      <c r="F23151" s="64" t="s">
        <v>109025</v>
      </c>
      <c r="G23151" s="64" t="s">
        <v>109026</v>
      </c>
      <c r="H23151" s="68">
        <v>2891.94</v>
      </c>
    </row>
    <row r="23152" spans="1:8" x14ac:dyDescent="0.25">
      <c r="A23152" s="63" t="s">
        <v>109027</v>
      </c>
      <c r="B23152" s="63" t="s">
        <v>108791</v>
      </c>
      <c r="C23152" s="63" t="s">
        <v>109028</v>
      </c>
      <c r="D23152" s="64" t="s">
        <v>173</v>
      </c>
      <c r="E23152" s="64" t="s">
        <v>1571</v>
      </c>
      <c r="F23152" s="64" t="s">
        <v>109029</v>
      </c>
      <c r="G23152" s="64" t="s">
        <v>109030</v>
      </c>
      <c r="H23152" s="68">
        <v>2891.94</v>
      </c>
    </row>
    <row r="23153" spans="1:8" x14ac:dyDescent="0.25">
      <c r="A23153" s="63" t="s">
        <v>109031</v>
      </c>
      <c r="B23153" s="63" t="s">
        <v>108791</v>
      </c>
      <c r="C23153" s="63" t="s">
        <v>109032</v>
      </c>
      <c r="D23153" s="64" t="s">
        <v>173</v>
      </c>
      <c r="E23153" s="64" t="s">
        <v>1571</v>
      </c>
      <c r="F23153" s="64" t="s">
        <v>109033</v>
      </c>
      <c r="G23153" s="64" t="s">
        <v>109034</v>
      </c>
      <c r="H23153" s="68">
        <v>4940.5600000000004</v>
      </c>
    </row>
    <row r="23154" spans="1:8" x14ac:dyDescent="0.25">
      <c r="A23154" s="63" t="s">
        <v>109035</v>
      </c>
      <c r="B23154" s="63" t="s">
        <v>108791</v>
      </c>
      <c r="C23154" s="63" t="s">
        <v>109036</v>
      </c>
      <c r="D23154" s="64" t="s">
        <v>173</v>
      </c>
      <c r="E23154" s="64" t="s">
        <v>1571</v>
      </c>
      <c r="F23154" s="64" t="s">
        <v>109037</v>
      </c>
      <c r="G23154" s="64" t="s">
        <v>109038</v>
      </c>
      <c r="H23154" s="68">
        <v>5998.52</v>
      </c>
    </row>
    <row r="23155" spans="1:8" x14ac:dyDescent="0.25">
      <c r="A23155" s="63" t="s">
        <v>109039</v>
      </c>
      <c r="B23155" s="63" t="s">
        <v>108791</v>
      </c>
      <c r="C23155" s="63" t="s">
        <v>109040</v>
      </c>
      <c r="D23155" s="64" t="s">
        <v>173</v>
      </c>
      <c r="E23155" s="64" t="s">
        <v>1571</v>
      </c>
      <c r="F23155" s="64" t="s">
        <v>109041</v>
      </c>
      <c r="G23155" s="64" t="s">
        <v>109042</v>
      </c>
      <c r="H23155" s="68">
        <v>7668.88</v>
      </c>
    </row>
    <row r="23156" spans="1:8" x14ac:dyDescent="0.25">
      <c r="A23156" s="63" t="s">
        <v>109043</v>
      </c>
      <c r="B23156" s="63" t="s">
        <v>108791</v>
      </c>
      <c r="C23156" s="63" t="s">
        <v>109044</v>
      </c>
      <c r="D23156" s="64" t="s">
        <v>173</v>
      </c>
      <c r="E23156" s="64" t="s">
        <v>1571</v>
      </c>
      <c r="F23156" s="64" t="s">
        <v>109045</v>
      </c>
      <c r="G23156" s="64" t="s">
        <v>109046</v>
      </c>
      <c r="H23156" s="68">
        <v>10952.98</v>
      </c>
    </row>
    <row r="23157" spans="1:8" x14ac:dyDescent="0.25">
      <c r="A23157" s="63" t="s">
        <v>109047</v>
      </c>
      <c r="B23157" s="63" t="s">
        <v>108791</v>
      </c>
      <c r="C23157" s="63" t="s">
        <v>109048</v>
      </c>
      <c r="D23157" s="64" t="s">
        <v>173</v>
      </c>
      <c r="E23157" s="64" t="s">
        <v>1571</v>
      </c>
      <c r="F23157" s="64" t="s">
        <v>109049</v>
      </c>
      <c r="G23157" s="64" t="s">
        <v>109050</v>
      </c>
      <c r="H23157" s="68">
        <v>4360.95</v>
      </c>
    </row>
    <row r="23158" spans="1:8" x14ac:dyDescent="0.25">
      <c r="A23158" s="63" t="s">
        <v>109051</v>
      </c>
      <c r="B23158" s="63" t="s">
        <v>108791</v>
      </c>
      <c r="C23158" s="63" t="s">
        <v>109052</v>
      </c>
      <c r="D23158" s="64" t="s">
        <v>173</v>
      </c>
      <c r="E23158" s="64" t="s">
        <v>1571</v>
      </c>
      <c r="F23158" s="64" t="s">
        <v>109053</v>
      </c>
      <c r="G23158" s="64" t="s">
        <v>109054</v>
      </c>
      <c r="H23158" s="68">
        <v>8782.83</v>
      </c>
    </row>
    <row r="23159" spans="1:8" x14ac:dyDescent="0.25">
      <c r="A23159" s="63" t="s">
        <v>109055</v>
      </c>
      <c r="B23159" s="63" t="s">
        <v>108791</v>
      </c>
      <c r="C23159" s="63" t="s">
        <v>109056</v>
      </c>
      <c r="D23159" s="64" t="s">
        <v>173</v>
      </c>
      <c r="E23159" s="64" t="s">
        <v>1571</v>
      </c>
      <c r="F23159" s="64" t="s">
        <v>109057</v>
      </c>
      <c r="G23159" s="64" t="s">
        <v>109058</v>
      </c>
      <c r="H23159" s="68">
        <v>616.54</v>
      </c>
    </row>
    <row r="23160" spans="1:8" x14ac:dyDescent="0.25">
      <c r="A23160" s="63" t="s">
        <v>109059</v>
      </c>
      <c r="B23160" s="63" t="s">
        <v>108791</v>
      </c>
      <c r="C23160" s="63" t="s">
        <v>109060</v>
      </c>
      <c r="D23160" s="64" t="s">
        <v>173</v>
      </c>
      <c r="E23160" s="64" t="s">
        <v>1571</v>
      </c>
      <c r="F23160" s="64" t="s">
        <v>109061</v>
      </c>
      <c r="G23160" s="64" t="s">
        <v>109062</v>
      </c>
      <c r="H23160" s="68">
        <v>257.52</v>
      </c>
    </row>
    <row r="23161" spans="1:8" x14ac:dyDescent="0.25">
      <c r="A23161" s="63" t="s">
        <v>109063</v>
      </c>
      <c r="B23161" s="63" t="s">
        <v>108791</v>
      </c>
      <c r="C23161" s="63" t="s">
        <v>109064</v>
      </c>
      <c r="D23161" s="64" t="s">
        <v>173</v>
      </c>
      <c r="E23161" s="64" t="s">
        <v>1571</v>
      </c>
      <c r="F23161" s="64" t="s">
        <v>109065</v>
      </c>
      <c r="G23161" s="64" t="s">
        <v>109066</v>
      </c>
      <c r="H23161" s="68">
        <v>972.22</v>
      </c>
    </row>
    <row r="23162" spans="1:8" x14ac:dyDescent="0.25">
      <c r="A23162" s="63" t="s">
        <v>109067</v>
      </c>
      <c r="B23162" s="63" t="s">
        <v>108791</v>
      </c>
      <c r="C23162" s="63" t="s">
        <v>109068</v>
      </c>
      <c r="D23162" s="64" t="s">
        <v>173</v>
      </c>
      <c r="E23162" s="64" t="s">
        <v>1571</v>
      </c>
      <c r="F23162" s="64" t="s">
        <v>109069</v>
      </c>
      <c r="G23162" s="64" t="s">
        <v>109070</v>
      </c>
      <c r="H23162" s="68">
        <v>5871.2</v>
      </c>
    </row>
    <row r="23163" spans="1:8" x14ac:dyDescent="0.25">
      <c r="A23163" s="63" t="s">
        <v>109071</v>
      </c>
      <c r="B23163" s="63" t="s">
        <v>108791</v>
      </c>
      <c r="C23163" s="63" t="s">
        <v>109072</v>
      </c>
      <c r="D23163" s="64" t="s">
        <v>173</v>
      </c>
      <c r="E23163" s="64" t="s">
        <v>1571</v>
      </c>
      <c r="F23163" s="64" t="s">
        <v>109073</v>
      </c>
      <c r="G23163" s="64" t="s">
        <v>109074</v>
      </c>
      <c r="H23163" s="68">
        <v>2467.73</v>
      </c>
    </row>
    <row r="23164" spans="1:8" x14ac:dyDescent="0.25">
      <c r="A23164" s="63" t="s">
        <v>109075</v>
      </c>
      <c r="B23164" s="63" t="s">
        <v>108791</v>
      </c>
      <c r="C23164" s="63" t="s">
        <v>109076</v>
      </c>
      <c r="D23164" s="64" t="s">
        <v>173</v>
      </c>
      <c r="E23164" s="64" t="s">
        <v>1571</v>
      </c>
      <c r="F23164" s="64" t="s">
        <v>88544</v>
      </c>
      <c r="G23164" s="64" t="s">
        <v>109077</v>
      </c>
      <c r="H23164" s="68">
        <v>5817.14</v>
      </c>
    </row>
    <row r="23165" spans="1:8" x14ac:dyDescent="0.25">
      <c r="A23165" s="63" t="s">
        <v>109078</v>
      </c>
      <c r="B23165" s="63" t="s">
        <v>108791</v>
      </c>
      <c r="C23165" s="63" t="s">
        <v>109079</v>
      </c>
      <c r="D23165" s="64" t="s">
        <v>173</v>
      </c>
      <c r="E23165" s="64" t="s">
        <v>1571</v>
      </c>
      <c r="F23165" s="64" t="s">
        <v>109080</v>
      </c>
      <c r="G23165" s="64" t="s">
        <v>109081</v>
      </c>
      <c r="H23165" s="68">
        <v>5897.44</v>
      </c>
    </row>
    <row r="23166" spans="1:8" x14ac:dyDescent="0.25">
      <c r="A23166" s="63" t="s">
        <v>109082</v>
      </c>
      <c r="B23166" s="63" t="s">
        <v>108791</v>
      </c>
      <c r="C23166" s="63" t="s">
        <v>109083</v>
      </c>
      <c r="D23166" s="64" t="s">
        <v>173</v>
      </c>
      <c r="E23166" s="64" t="s">
        <v>1571</v>
      </c>
      <c r="F23166" s="64" t="s">
        <v>109084</v>
      </c>
      <c r="G23166" s="64" t="s">
        <v>109085</v>
      </c>
      <c r="H23166" s="68">
        <v>8507.52</v>
      </c>
    </row>
    <row r="23167" spans="1:8" x14ac:dyDescent="0.25">
      <c r="A23167" s="63" t="s">
        <v>109086</v>
      </c>
      <c r="B23167" s="63" t="s">
        <v>108791</v>
      </c>
      <c r="C23167" s="63" t="s">
        <v>109087</v>
      </c>
      <c r="D23167" s="64" t="s">
        <v>173</v>
      </c>
      <c r="E23167" s="64" t="s">
        <v>1571</v>
      </c>
      <c r="F23167" s="64" t="s">
        <v>109088</v>
      </c>
      <c r="G23167" s="64" t="s">
        <v>109089</v>
      </c>
      <c r="H23167" s="68">
        <v>5871.2</v>
      </c>
    </row>
    <row r="23168" spans="1:8" x14ac:dyDescent="0.25">
      <c r="A23168" s="63" t="s">
        <v>109090</v>
      </c>
      <c r="B23168" s="63" t="s">
        <v>108791</v>
      </c>
      <c r="C23168" s="63" t="s">
        <v>109091</v>
      </c>
      <c r="D23168" s="64" t="s">
        <v>173</v>
      </c>
      <c r="E23168" s="64" t="s">
        <v>1571</v>
      </c>
      <c r="F23168" s="64" t="s">
        <v>109092</v>
      </c>
      <c r="G23168" s="64" t="s">
        <v>109093</v>
      </c>
      <c r="H23168" s="68">
        <v>362.5</v>
      </c>
    </row>
    <row r="23169" spans="1:8" x14ac:dyDescent="0.25">
      <c r="A23169" s="63" t="s">
        <v>109094</v>
      </c>
      <c r="B23169" s="63" t="s">
        <v>108791</v>
      </c>
      <c r="C23169" s="63" t="s">
        <v>109095</v>
      </c>
      <c r="D23169" s="64" t="s">
        <v>173</v>
      </c>
      <c r="E23169" s="64" t="s">
        <v>1571</v>
      </c>
      <c r="F23169" s="64" t="s">
        <v>109096</v>
      </c>
      <c r="G23169" s="64" t="s">
        <v>109097</v>
      </c>
      <c r="H23169" s="68">
        <v>5871.2</v>
      </c>
    </row>
    <row r="23170" spans="1:8" x14ac:dyDescent="0.25">
      <c r="A23170" s="63" t="s">
        <v>109098</v>
      </c>
      <c r="B23170" s="63" t="s">
        <v>108791</v>
      </c>
      <c r="C23170" s="63" t="s">
        <v>109099</v>
      </c>
      <c r="D23170" s="64" t="s">
        <v>173</v>
      </c>
      <c r="E23170" s="64" t="s">
        <v>1571</v>
      </c>
      <c r="F23170" s="64" t="s">
        <v>109100</v>
      </c>
      <c r="G23170" s="64" t="s">
        <v>109101</v>
      </c>
      <c r="H23170" s="68">
        <v>1679.38</v>
      </c>
    </row>
    <row r="23171" spans="1:8" x14ac:dyDescent="0.25">
      <c r="A23171" s="63" t="s">
        <v>109102</v>
      </c>
      <c r="B23171" s="63" t="s">
        <v>108791</v>
      </c>
      <c r="C23171" s="63" t="s">
        <v>109103</v>
      </c>
      <c r="D23171" s="64" t="s">
        <v>173</v>
      </c>
      <c r="E23171" s="64" t="s">
        <v>1571</v>
      </c>
      <c r="F23171" s="64" t="s">
        <v>109104</v>
      </c>
      <c r="G23171" s="64" t="s">
        <v>109105</v>
      </c>
      <c r="H23171" s="68">
        <v>19041.75</v>
      </c>
    </row>
    <row r="23172" spans="1:8" x14ac:dyDescent="0.25">
      <c r="A23172" s="63" t="s">
        <v>109106</v>
      </c>
      <c r="B23172" s="63" t="s">
        <v>108791</v>
      </c>
      <c r="C23172" s="63" t="s">
        <v>109107</v>
      </c>
      <c r="D23172" s="64" t="s">
        <v>173</v>
      </c>
      <c r="E23172" s="64" t="s">
        <v>1571</v>
      </c>
      <c r="F23172" s="64" t="s">
        <v>109108</v>
      </c>
      <c r="G23172" s="64" t="s">
        <v>109109</v>
      </c>
      <c r="H23172" s="68">
        <v>276.02</v>
      </c>
    </row>
    <row r="23173" spans="1:8" x14ac:dyDescent="0.25">
      <c r="A23173" s="63" t="s">
        <v>109110</v>
      </c>
      <c r="B23173" s="63" t="s">
        <v>108791</v>
      </c>
      <c r="C23173" s="63" t="s">
        <v>109111</v>
      </c>
      <c r="D23173" s="64" t="s">
        <v>173</v>
      </c>
      <c r="E23173" s="64" t="s">
        <v>1571</v>
      </c>
      <c r="F23173" s="64" t="s">
        <v>109112</v>
      </c>
      <c r="G23173" s="64" t="s">
        <v>109113</v>
      </c>
      <c r="H23173" s="68">
        <v>296</v>
      </c>
    </row>
    <row r="23174" spans="1:8" x14ac:dyDescent="0.25">
      <c r="A23174" s="63" t="s">
        <v>109114</v>
      </c>
      <c r="B23174" s="63" t="s">
        <v>108791</v>
      </c>
      <c r="C23174" s="63" t="s">
        <v>109115</v>
      </c>
      <c r="D23174" s="64" t="s">
        <v>173</v>
      </c>
      <c r="E23174" s="64" t="s">
        <v>1571</v>
      </c>
      <c r="F23174" s="64" t="s">
        <v>109116</v>
      </c>
      <c r="G23174" s="64" t="s">
        <v>109117</v>
      </c>
      <c r="H23174" s="68">
        <v>1000.5</v>
      </c>
    </row>
    <row r="23175" spans="1:8" x14ac:dyDescent="0.25">
      <c r="A23175" s="63" t="s">
        <v>109118</v>
      </c>
      <c r="B23175" s="63" t="s">
        <v>108791</v>
      </c>
      <c r="C23175" s="63" t="s">
        <v>109119</v>
      </c>
      <c r="D23175" s="64" t="s">
        <v>173</v>
      </c>
      <c r="E23175" s="64" t="s">
        <v>1571</v>
      </c>
      <c r="F23175" s="64" t="s">
        <v>109120</v>
      </c>
      <c r="G23175" s="64" t="s">
        <v>109121</v>
      </c>
      <c r="H23175" s="68">
        <v>1834.38</v>
      </c>
    </row>
    <row r="23176" spans="1:8" x14ac:dyDescent="0.25">
      <c r="A23176" s="63" t="s">
        <v>109122</v>
      </c>
      <c r="B23176" s="63" t="s">
        <v>108791</v>
      </c>
      <c r="C23176" s="63" t="s">
        <v>109123</v>
      </c>
      <c r="D23176" s="64" t="s">
        <v>173</v>
      </c>
      <c r="E23176" s="64" t="s">
        <v>1571</v>
      </c>
      <c r="F23176" s="64" t="s">
        <v>109124</v>
      </c>
      <c r="G23176" s="64" t="s">
        <v>109125</v>
      </c>
      <c r="H23176" s="68">
        <v>1642.41</v>
      </c>
    </row>
    <row r="23177" spans="1:8" x14ac:dyDescent="0.25">
      <c r="A23177" s="63" t="s">
        <v>109126</v>
      </c>
      <c r="B23177" s="63" t="s">
        <v>108791</v>
      </c>
      <c r="C23177" s="63" t="s">
        <v>109127</v>
      </c>
      <c r="D23177" s="64" t="s">
        <v>173</v>
      </c>
      <c r="E23177" s="64" t="s">
        <v>1571</v>
      </c>
      <c r="F23177" s="64" t="s">
        <v>109128</v>
      </c>
      <c r="G23177" s="64" t="s">
        <v>109129</v>
      </c>
      <c r="H23177" s="68">
        <v>4362.18</v>
      </c>
    </row>
    <row r="23178" spans="1:8" x14ac:dyDescent="0.25">
      <c r="A23178" s="63" t="s">
        <v>109130</v>
      </c>
      <c r="B23178" s="63" t="s">
        <v>108791</v>
      </c>
      <c r="C23178" s="63" t="s">
        <v>109131</v>
      </c>
      <c r="D23178" s="64" t="s">
        <v>173</v>
      </c>
      <c r="E23178" s="64" t="s">
        <v>1571</v>
      </c>
      <c r="F23178" s="64" t="s">
        <v>109132</v>
      </c>
      <c r="G23178" s="64" t="s">
        <v>109133</v>
      </c>
      <c r="H23178" s="68">
        <v>1682.93</v>
      </c>
    </row>
    <row r="23179" spans="1:8" x14ac:dyDescent="0.25">
      <c r="A23179" s="63" t="s">
        <v>109134</v>
      </c>
      <c r="B23179" s="63" t="s">
        <v>108791</v>
      </c>
      <c r="C23179" s="63" t="s">
        <v>109135</v>
      </c>
      <c r="D23179" s="64" t="s">
        <v>173</v>
      </c>
      <c r="E23179" s="64" t="s">
        <v>1571</v>
      </c>
      <c r="F23179" s="64" t="s">
        <v>109136</v>
      </c>
      <c r="G23179" s="64" t="s">
        <v>109137</v>
      </c>
      <c r="H23179" s="68">
        <v>6363.2</v>
      </c>
    </row>
    <row r="23180" spans="1:8" x14ac:dyDescent="0.25">
      <c r="A23180" s="63" t="s">
        <v>109138</v>
      </c>
      <c r="B23180" s="63" t="s">
        <v>108791</v>
      </c>
      <c r="C23180" s="63" t="s">
        <v>109139</v>
      </c>
      <c r="D23180" s="64" t="s">
        <v>173</v>
      </c>
      <c r="E23180" s="64" t="s">
        <v>1571</v>
      </c>
      <c r="F23180" s="64" t="s">
        <v>109140</v>
      </c>
      <c r="G23180" s="64" t="s">
        <v>109141</v>
      </c>
      <c r="H23180" s="68">
        <v>5366.08</v>
      </c>
    </row>
    <row r="23181" spans="1:8" x14ac:dyDescent="0.25">
      <c r="A23181" s="63" t="s">
        <v>109142</v>
      </c>
      <c r="B23181" s="63" t="s">
        <v>108791</v>
      </c>
      <c r="C23181" s="63" t="s">
        <v>109143</v>
      </c>
      <c r="D23181" s="64" t="s">
        <v>173</v>
      </c>
      <c r="E23181" s="64" t="s">
        <v>1571</v>
      </c>
      <c r="F23181" s="64" t="s">
        <v>109144</v>
      </c>
      <c r="G23181" s="64" t="s">
        <v>109145</v>
      </c>
      <c r="H23181" s="68">
        <v>9625.2000000000007</v>
      </c>
    </row>
    <row r="23182" spans="1:8" x14ac:dyDescent="0.25">
      <c r="A23182" s="63" t="s">
        <v>109146</v>
      </c>
      <c r="B23182" s="63" t="s">
        <v>108791</v>
      </c>
      <c r="C23182" s="63" t="s">
        <v>109147</v>
      </c>
      <c r="D23182" s="64" t="s">
        <v>173</v>
      </c>
      <c r="E23182" s="64" t="s">
        <v>1571</v>
      </c>
      <c r="F23182" s="64" t="s">
        <v>109148</v>
      </c>
      <c r="G23182" s="64" t="s">
        <v>109149</v>
      </c>
      <c r="H23182" s="68">
        <v>12045.55</v>
      </c>
    </row>
    <row r="23183" spans="1:8" x14ac:dyDescent="0.25">
      <c r="A23183" s="63" t="s">
        <v>109150</v>
      </c>
      <c r="B23183" s="63" t="s">
        <v>108791</v>
      </c>
      <c r="C23183" s="63" t="s">
        <v>109151</v>
      </c>
      <c r="D23183" s="64" t="s">
        <v>173</v>
      </c>
      <c r="E23183" s="64" t="s">
        <v>1571</v>
      </c>
      <c r="F23183" s="64" t="s">
        <v>109152</v>
      </c>
      <c r="G23183" s="64" t="s">
        <v>109153</v>
      </c>
      <c r="H23183" s="68">
        <v>310.8</v>
      </c>
    </row>
    <row r="23184" spans="1:8" x14ac:dyDescent="0.25">
      <c r="A23184" s="63" t="s">
        <v>109154</v>
      </c>
      <c r="B23184" s="63" t="s">
        <v>108791</v>
      </c>
      <c r="C23184" s="63" t="s">
        <v>109155</v>
      </c>
      <c r="D23184" s="64" t="s">
        <v>173</v>
      </c>
      <c r="E23184" s="64" t="s">
        <v>1571</v>
      </c>
      <c r="F23184" s="64" t="s">
        <v>109156</v>
      </c>
      <c r="G23184" s="64" t="s">
        <v>109157</v>
      </c>
      <c r="H23184" s="68">
        <v>1679.38</v>
      </c>
    </row>
    <row r="23185" spans="1:8" x14ac:dyDescent="0.25">
      <c r="A23185" s="63" t="s">
        <v>109158</v>
      </c>
      <c r="B23185" s="63" t="s">
        <v>108791</v>
      </c>
      <c r="C23185" s="63" t="s">
        <v>109159</v>
      </c>
      <c r="D23185" s="64" t="s">
        <v>173</v>
      </c>
      <c r="E23185" s="64" t="s">
        <v>1571</v>
      </c>
      <c r="F23185" s="64" t="s">
        <v>109160</v>
      </c>
      <c r="G23185" s="64" t="s">
        <v>109161</v>
      </c>
      <c r="H23185" s="68">
        <v>8467.2000000000007</v>
      </c>
    </row>
    <row r="23186" spans="1:8" x14ac:dyDescent="0.25">
      <c r="A23186" s="63" t="s">
        <v>109162</v>
      </c>
      <c r="B23186" s="63" t="s">
        <v>108791</v>
      </c>
      <c r="C23186" s="63" t="s">
        <v>109163</v>
      </c>
      <c r="D23186" s="64" t="s">
        <v>173</v>
      </c>
      <c r="E23186" s="64" t="s">
        <v>1571</v>
      </c>
      <c r="F23186" s="64" t="s">
        <v>109164</v>
      </c>
      <c r="G23186" s="64" t="s">
        <v>109165</v>
      </c>
      <c r="H23186" s="68">
        <v>7429.35</v>
      </c>
    </row>
    <row r="23187" spans="1:8" x14ac:dyDescent="0.25">
      <c r="A23187" s="63" t="s">
        <v>109166</v>
      </c>
      <c r="B23187" s="63" t="s">
        <v>108791</v>
      </c>
      <c r="C23187" s="63" t="s">
        <v>109167</v>
      </c>
      <c r="D23187" s="64" t="s">
        <v>173</v>
      </c>
      <c r="E23187" s="64" t="s">
        <v>1571</v>
      </c>
      <c r="F23187" s="64" t="s">
        <v>109168</v>
      </c>
      <c r="G23187" s="64" t="s">
        <v>109169</v>
      </c>
      <c r="H23187" s="68">
        <v>7875</v>
      </c>
    </row>
    <row r="23188" spans="1:8" x14ac:dyDescent="0.25">
      <c r="A23188" s="63" t="s">
        <v>109170</v>
      </c>
      <c r="B23188" s="63" t="s">
        <v>108791</v>
      </c>
      <c r="C23188" s="63" t="s">
        <v>109171</v>
      </c>
      <c r="D23188" s="64" t="s">
        <v>173</v>
      </c>
      <c r="E23188" s="64" t="s">
        <v>1571</v>
      </c>
      <c r="F23188" s="64" t="s">
        <v>109172</v>
      </c>
      <c r="G23188" s="64" t="s">
        <v>109173</v>
      </c>
      <c r="H23188" s="68">
        <v>7875</v>
      </c>
    </row>
    <row r="23189" spans="1:8" x14ac:dyDescent="0.25">
      <c r="A23189" s="63" t="s">
        <v>109174</v>
      </c>
      <c r="B23189" s="63" t="s">
        <v>108791</v>
      </c>
      <c r="C23189" s="63" t="s">
        <v>109175</v>
      </c>
      <c r="D23189" s="64" t="s">
        <v>173</v>
      </c>
      <c r="E23189" s="64" t="s">
        <v>1571</v>
      </c>
      <c r="F23189" s="64" t="s">
        <v>109176</v>
      </c>
      <c r="G23189" s="64" t="s">
        <v>109177</v>
      </c>
      <c r="H23189" s="68">
        <v>10180.5</v>
      </c>
    </row>
    <row r="23190" spans="1:8" x14ac:dyDescent="0.25">
      <c r="A23190" s="63" t="s">
        <v>109178</v>
      </c>
      <c r="B23190" s="63" t="s">
        <v>108791</v>
      </c>
      <c r="C23190" s="63" t="s">
        <v>109179</v>
      </c>
      <c r="D23190" s="64" t="s">
        <v>173</v>
      </c>
      <c r="E23190" s="64" t="s">
        <v>1571</v>
      </c>
      <c r="F23190" s="64" t="s">
        <v>109180</v>
      </c>
      <c r="G23190" s="64" t="s">
        <v>109181</v>
      </c>
      <c r="H23190" s="68">
        <v>1108.67</v>
      </c>
    </row>
    <row r="23191" spans="1:8" x14ac:dyDescent="0.25">
      <c r="A23191" s="63" t="s">
        <v>109182</v>
      </c>
      <c r="B23191" s="63" t="s">
        <v>108791</v>
      </c>
      <c r="C23191" s="63" t="s">
        <v>109183</v>
      </c>
      <c r="D23191" s="64" t="s">
        <v>173</v>
      </c>
      <c r="E23191" s="64" t="s">
        <v>1571</v>
      </c>
      <c r="F23191" s="64" t="s">
        <v>109184</v>
      </c>
      <c r="G23191" s="64" t="s">
        <v>109185</v>
      </c>
      <c r="H23191" s="68">
        <v>10489</v>
      </c>
    </row>
    <row r="23192" spans="1:8" x14ac:dyDescent="0.25">
      <c r="A23192" s="63" t="s">
        <v>109186</v>
      </c>
      <c r="B23192" s="63" t="s">
        <v>108791</v>
      </c>
      <c r="C23192" s="63" t="s">
        <v>109187</v>
      </c>
      <c r="D23192" s="64" t="s">
        <v>173</v>
      </c>
      <c r="E23192" s="64" t="s">
        <v>1571</v>
      </c>
      <c r="F23192" s="64" t="s">
        <v>109188</v>
      </c>
      <c r="G23192" s="64" t="s">
        <v>109189</v>
      </c>
      <c r="H23192" s="68">
        <v>3654.05</v>
      </c>
    </row>
    <row r="23193" spans="1:8" x14ac:dyDescent="0.25">
      <c r="A23193" s="63" t="s">
        <v>109190</v>
      </c>
      <c r="B23193" s="63" t="s">
        <v>108791</v>
      </c>
      <c r="C23193" s="63" t="s">
        <v>109191</v>
      </c>
      <c r="D23193" s="64" t="s">
        <v>173</v>
      </c>
      <c r="E23193" s="64" t="s">
        <v>1571</v>
      </c>
      <c r="F23193" s="64" t="s">
        <v>109192</v>
      </c>
      <c r="G23193" s="64" t="s">
        <v>109193</v>
      </c>
      <c r="H23193" s="68">
        <v>4850.25</v>
      </c>
    </row>
    <row r="23194" spans="1:8" x14ac:dyDescent="0.25">
      <c r="A23194" s="63" t="s">
        <v>109194</v>
      </c>
      <c r="B23194" s="63" t="s">
        <v>108791</v>
      </c>
      <c r="C23194" s="63" t="s">
        <v>109195</v>
      </c>
      <c r="D23194" s="64" t="s">
        <v>173</v>
      </c>
      <c r="E23194" s="64" t="s">
        <v>1571</v>
      </c>
      <c r="F23194" s="64" t="s">
        <v>109196</v>
      </c>
      <c r="G23194" s="64" t="s">
        <v>109197</v>
      </c>
      <c r="H23194" s="68">
        <v>3391.26</v>
      </c>
    </row>
    <row r="23195" spans="1:8" x14ac:dyDescent="0.25">
      <c r="A23195" s="63" t="s">
        <v>109198</v>
      </c>
      <c r="B23195" s="63" t="s">
        <v>108791</v>
      </c>
      <c r="C23195" s="63" t="s">
        <v>109199</v>
      </c>
      <c r="D23195" s="64" t="s">
        <v>173</v>
      </c>
      <c r="E23195" s="64" t="s">
        <v>1571</v>
      </c>
      <c r="F23195" s="64" t="s">
        <v>109200</v>
      </c>
      <c r="G23195" s="64" t="s">
        <v>109201</v>
      </c>
      <c r="H23195" s="68">
        <v>5740</v>
      </c>
    </row>
    <row r="23196" spans="1:8" x14ac:dyDescent="0.25">
      <c r="A23196" s="63" t="s">
        <v>109202</v>
      </c>
      <c r="B23196" s="63" t="s">
        <v>108791</v>
      </c>
      <c r="C23196" s="63" t="s">
        <v>109203</v>
      </c>
      <c r="D23196" s="64" t="s">
        <v>173</v>
      </c>
      <c r="E23196" s="64" t="s">
        <v>1571</v>
      </c>
      <c r="F23196" s="64" t="s">
        <v>109204</v>
      </c>
      <c r="G23196" s="64" t="s">
        <v>109205</v>
      </c>
      <c r="H23196" s="68">
        <v>9691.89</v>
      </c>
    </row>
    <row r="23197" spans="1:8" x14ac:dyDescent="0.25">
      <c r="A23197" s="63" t="s">
        <v>109206</v>
      </c>
      <c r="B23197" s="63" t="s">
        <v>108791</v>
      </c>
      <c r="C23197" s="63" t="s">
        <v>109207</v>
      </c>
      <c r="D23197" s="64" t="s">
        <v>173</v>
      </c>
      <c r="E23197" s="64" t="s">
        <v>1571</v>
      </c>
      <c r="F23197" s="64" t="s">
        <v>109208</v>
      </c>
      <c r="G23197" s="64" t="s">
        <v>109209</v>
      </c>
      <c r="H23197" s="68">
        <v>8788.5</v>
      </c>
    </row>
    <row r="23198" spans="1:8" x14ac:dyDescent="0.25">
      <c r="A23198" s="63" t="s">
        <v>109210</v>
      </c>
      <c r="B23198" s="63" t="s">
        <v>108791</v>
      </c>
      <c r="C23198" s="63" t="s">
        <v>109211</v>
      </c>
      <c r="D23198" s="64" t="s">
        <v>173</v>
      </c>
      <c r="E23198" s="64" t="s">
        <v>1571</v>
      </c>
      <c r="F23198" s="64" t="s">
        <v>109212</v>
      </c>
      <c r="G23198" s="64" t="s">
        <v>109213</v>
      </c>
      <c r="H23198" s="68">
        <v>1205.96</v>
      </c>
    </row>
    <row r="23199" spans="1:8" x14ac:dyDescent="0.25">
      <c r="A23199" s="63" t="s">
        <v>109214</v>
      </c>
      <c r="B23199" s="63" t="s">
        <v>108791</v>
      </c>
      <c r="C23199" s="63" t="s">
        <v>109215</v>
      </c>
      <c r="D23199" s="64" t="s">
        <v>173</v>
      </c>
      <c r="E23199" s="64" t="s">
        <v>1571</v>
      </c>
      <c r="F23199" s="64" t="s">
        <v>109216</v>
      </c>
      <c r="G23199" s="64" t="s">
        <v>109217</v>
      </c>
      <c r="H23199" s="68">
        <v>2647.86</v>
      </c>
    </row>
    <row r="23200" spans="1:8" x14ac:dyDescent="0.25">
      <c r="A23200" s="63" t="s">
        <v>109218</v>
      </c>
      <c r="B23200" s="63" t="s">
        <v>108791</v>
      </c>
      <c r="C23200" s="63" t="s">
        <v>109219</v>
      </c>
      <c r="D23200" s="64" t="s">
        <v>173</v>
      </c>
      <c r="E23200" s="64" t="s">
        <v>1571</v>
      </c>
      <c r="F23200" s="64" t="s">
        <v>109220</v>
      </c>
      <c r="G23200" s="64" t="s">
        <v>109221</v>
      </c>
      <c r="H23200" s="68">
        <v>2435.92</v>
      </c>
    </row>
    <row r="23201" spans="1:8" x14ac:dyDescent="0.25">
      <c r="A23201" s="63" t="s">
        <v>109222</v>
      </c>
      <c r="B23201" s="63" t="s">
        <v>108791</v>
      </c>
      <c r="C23201" s="63" t="s">
        <v>109223</v>
      </c>
      <c r="D23201" s="64" t="s">
        <v>173</v>
      </c>
      <c r="E23201" s="64" t="s">
        <v>1571</v>
      </c>
      <c r="F23201" s="64" t="s">
        <v>109224</v>
      </c>
      <c r="G23201" s="64" t="s">
        <v>109225</v>
      </c>
      <c r="H23201" s="68">
        <v>4943.91</v>
      </c>
    </row>
    <row r="23202" spans="1:8" x14ac:dyDescent="0.25">
      <c r="A23202" s="63" t="s">
        <v>109226</v>
      </c>
      <c r="B23202" s="63" t="s">
        <v>108791</v>
      </c>
      <c r="C23202" s="63" t="s">
        <v>109227</v>
      </c>
      <c r="D23202" s="64" t="s">
        <v>173</v>
      </c>
      <c r="E23202" s="64" t="s">
        <v>1571</v>
      </c>
      <c r="F23202" s="64" t="s">
        <v>109228</v>
      </c>
      <c r="G23202" s="64" t="s">
        <v>109229</v>
      </c>
      <c r="H23202" s="68">
        <v>402.44</v>
      </c>
    </row>
    <row r="23203" spans="1:8" x14ac:dyDescent="0.25">
      <c r="A23203" s="63" t="s">
        <v>109230</v>
      </c>
      <c r="B23203" s="63" t="s">
        <v>108791</v>
      </c>
      <c r="C23203" s="63" t="s">
        <v>109231</v>
      </c>
      <c r="D23203" s="64" t="s">
        <v>173</v>
      </c>
      <c r="E23203" s="64" t="s">
        <v>1571</v>
      </c>
      <c r="F23203" s="64" t="s">
        <v>109232</v>
      </c>
      <c r="G23203" s="64" t="s">
        <v>109233</v>
      </c>
      <c r="H23203" s="68">
        <v>2763.88</v>
      </c>
    </row>
    <row r="23204" spans="1:8" x14ac:dyDescent="0.25">
      <c r="A23204" s="63" t="s">
        <v>109234</v>
      </c>
      <c r="B23204" s="63" t="s">
        <v>108791</v>
      </c>
      <c r="C23204" s="63" t="s">
        <v>109235</v>
      </c>
      <c r="D23204" s="64" t="s">
        <v>173</v>
      </c>
      <c r="E23204" s="64" t="s">
        <v>1571</v>
      </c>
      <c r="F23204" s="64" t="s">
        <v>109236</v>
      </c>
      <c r="G23204" s="64" t="s">
        <v>109237</v>
      </c>
      <c r="H23204" s="68">
        <v>21574</v>
      </c>
    </row>
    <row r="23205" spans="1:8" x14ac:dyDescent="0.25">
      <c r="A23205" s="63" t="s">
        <v>109238</v>
      </c>
      <c r="B23205" s="63" t="s">
        <v>108791</v>
      </c>
      <c r="C23205" s="63" t="s">
        <v>109239</v>
      </c>
      <c r="D23205" s="64" t="s">
        <v>173</v>
      </c>
      <c r="E23205" s="64" t="s">
        <v>1571</v>
      </c>
      <c r="F23205" s="64" t="s">
        <v>109240</v>
      </c>
      <c r="G23205" s="64" t="s">
        <v>109241</v>
      </c>
      <c r="H23205" s="68">
        <v>2381.85</v>
      </c>
    </row>
    <row r="23206" spans="1:8" x14ac:dyDescent="0.25">
      <c r="A23206" s="63" t="s">
        <v>109242</v>
      </c>
      <c r="B23206" s="63" t="s">
        <v>108791</v>
      </c>
      <c r="C23206" s="63" t="s">
        <v>109243</v>
      </c>
      <c r="D23206" s="64" t="s">
        <v>173</v>
      </c>
      <c r="E23206" s="64" t="s">
        <v>1571</v>
      </c>
      <c r="F23206" s="64" t="s">
        <v>109244</v>
      </c>
      <c r="G23206" s="64" t="s">
        <v>109245</v>
      </c>
      <c r="H23206" s="68">
        <v>293.77999999999997</v>
      </c>
    </row>
    <row r="23207" spans="1:8" x14ac:dyDescent="0.25">
      <c r="A23207" s="63" t="s">
        <v>109246</v>
      </c>
      <c r="B23207" s="63" t="s">
        <v>108791</v>
      </c>
      <c r="C23207" s="63" t="s">
        <v>109247</v>
      </c>
      <c r="D23207" s="64" t="s">
        <v>173</v>
      </c>
      <c r="E23207" s="64" t="s">
        <v>1571</v>
      </c>
      <c r="F23207" s="64" t="s">
        <v>109248</v>
      </c>
      <c r="G23207" s="64" t="s">
        <v>109249</v>
      </c>
      <c r="H23207" s="68">
        <v>2659.9</v>
      </c>
    </row>
    <row r="23208" spans="1:8" x14ac:dyDescent="0.25">
      <c r="A23208" s="63" t="s">
        <v>109250</v>
      </c>
      <c r="B23208" s="63" t="s">
        <v>108791</v>
      </c>
      <c r="C23208" s="63" t="s">
        <v>109251</v>
      </c>
      <c r="D23208" s="64" t="s">
        <v>173</v>
      </c>
      <c r="E23208" s="64" t="s">
        <v>1571</v>
      </c>
      <c r="F23208" s="64" t="s">
        <v>860</v>
      </c>
      <c r="G23208" s="64" t="s">
        <v>109252</v>
      </c>
      <c r="H23208" s="68">
        <v>3396.48</v>
      </c>
    </row>
    <row r="23209" spans="1:8" x14ac:dyDescent="0.25">
      <c r="A23209" s="63" t="s">
        <v>109253</v>
      </c>
      <c r="B23209" s="63" t="s">
        <v>108791</v>
      </c>
      <c r="C23209" s="63" t="s">
        <v>109254</v>
      </c>
      <c r="D23209" s="64" t="s">
        <v>173</v>
      </c>
      <c r="E23209" s="64" t="s">
        <v>1571</v>
      </c>
      <c r="F23209" s="64" t="s">
        <v>109255</v>
      </c>
      <c r="G23209" s="64" t="s">
        <v>109256</v>
      </c>
      <c r="H23209" s="68">
        <v>5153.03</v>
      </c>
    </row>
    <row r="23210" spans="1:8" x14ac:dyDescent="0.25">
      <c r="A23210" s="63" t="s">
        <v>109257</v>
      </c>
      <c r="B23210" s="63" t="s">
        <v>108791</v>
      </c>
      <c r="C23210" s="63" t="s">
        <v>109258</v>
      </c>
      <c r="D23210" s="64" t="s">
        <v>173</v>
      </c>
      <c r="E23210" s="64" t="s">
        <v>1571</v>
      </c>
      <c r="F23210" s="64" t="s">
        <v>109259</v>
      </c>
      <c r="G23210" s="64" t="s">
        <v>109260</v>
      </c>
      <c r="H23210" s="68">
        <v>2067.5100000000002</v>
      </c>
    </row>
    <row r="23211" spans="1:8" x14ac:dyDescent="0.25">
      <c r="A23211" s="63" t="s">
        <v>109261</v>
      </c>
      <c r="B23211" s="63" t="s">
        <v>108791</v>
      </c>
      <c r="C23211" s="63" t="s">
        <v>109262</v>
      </c>
      <c r="D23211" s="64" t="s">
        <v>173</v>
      </c>
      <c r="E23211" s="64" t="s">
        <v>1571</v>
      </c>
      <c r="F23211" s="64" t="s">
        <v>109263</v>
      </c>
      <c r="G23211" s="64" t="s">
        <v>109264</v>
      </c>
      <c r="H23211" s="68">
        <v>7866.61</v>
      </c>
    </row>
    <row r="23212" spans="1:8" x14ac:dyDescent="0.25">
      <c r="A23212" s="63" t="s">
        <v>109265</v>
      </c>
      <c r="B23212" s="63" t="s">
        <v>108791</v>
      </c>
      <c r="C23212" s="63" t="s">
        <v>109266</v>
      </c>
      <c r="D23212" s="64" t="s">
        <v>173</v>
      </c>
      <c r="E23212" s="64" t="s">
        <v>1571</v>
      </c>
      <c r="F23212" s="64" t="s">
        <v>109267</v>
      </c>
      <c r="G23212" s="64" t="s">
        <v>109268</v>
      </c>
      <c r="H23212" s="68">
        <v>2864.73</v>
      </c>
    </row>
    <row r="23213" spans="1:8" x14ac:dyDescent="0.25">
      <c r="A23213" s="63" t="s">
        <v>109269</v>
      </c>
      <c r="B23213" s="63" t="s">
        <v>108791</v>
      </c>
      <c r="C23213" s="63" t="s">
        <v>109270</v>
      </c>
      <c r="D23213" s="64" t="s">
        <v>173</v>
      </c>
      <c r="E23213" s="64" t="s">
        <v>1571</v>
      </c>
      <c r="F23213" s="64" t="s">
        <v>109271</v>
      </c>
      <c r="G23213" s="64" t="s">
        <v>109272</v>
      </c>
      <c r="H23213" s="68">
        <v>2874.48</v>
      </c>
    </row>
    <row r="23214" spans="1:8" x14ac:dyDescent="0.25">
      <c r="A23214" s="63" t="s">
        <v>109273</v>
      </c>
      <c r="B23214" s="63" t="s">
        <v>108791</v>
      </c>
      <c r="C23214" s="63" t="s">
        <v>109274</v>
      </c>
      <c r="D23214" s="64" t="s">
        <v>173</v>
      </c>
      <c r="E23214" s="64" t="s">
        <v>1571</v>
      </c>
      <c r="F23214" s="64" t="s">
        <v>109275</v>
      </c>
      <c r="G23214" s="64" t="s">
        <v>109276</v>
      </c>
      <c r="H23214" s="68">
        <v>10735.8</v>
      </c>
    </row>
    <row r="23215" spans="1:8" x14ac:dyDescent="0.25">
      <c r="A23215" s="63" t="s">
        <v>109277</v>
      </c>
      <c r="B23215" s="63" t="s">
        <v>108791</v>
      </c>
      <c r="C23215" s="63" t="s">
        <v>109278</v>
      </c>
      <c r="D23215" s="64" t="s">
        <v>173</v>
      </c>
      <c r="E23215" s="64" t="s">
        <v>1571</v>
      </c>
      <c r="F23215" s="64" t="s">
        <v>109279</v>
      </c>
      <c r="G23215" s="64" t="s">
        <v>109280</v>
      </c>
      <c r="H23215" s="68">
        <v>3562.66</v>
      </c>
    </row>
    <row r="23216" spans="1:8" x14ac:dyDescent="0.25">
      <c r="A23216" s="63" t="s">
        <v>109281</v>
      </c>
      <c r="B23216" s="63" t="s">
        <v>109282</v>
      </c>
      <c r="C23216" s="63" t="s">
        <v>109283</v>
      </c>
      <c r="D23216" s="64" t="s">
        <v>173</v>
      </c>
      <c r="E23216" s="64" t="s">
        <v>1656</v>
      </c>
      <c r="F23216" s="64" t="s">
        <v>109284</v>
      </c>
      <c r="G23216" s="64" t="s">
        <v>109285</v>
      </c>
      <c r="H23216" s="68">
        <v>5261.12</v>
      </c>
    </row>
    <row r="23217" spans="1:8" x14ac:dyDescent="0.25">
      <c r="A23217" s="63" t="s">
        <v>109286</v>
      </c>
      <c r="B23217" s="63" t="s">
        <v>109282</v>
      </c>
      <c r="C23217" s="63" t="s">
        <v>109287</v>
      </c>
      <c r="D23217" s="64" t="s">
        <v>173</v>
      </c>
      <c r="E23217" s="64" t="s">
        <v>1656</v>
      </c>
      <c r="F23217" s="64" t="s">
        <v>109288</v>
      </c>
      <c r="G23217" s="64" t="s">
        <v>109289</v>
      </c>
      <c r="H23217" s="68">
        <v>4683</v>
      </c>
    </row>
    <row r="23218" spans="1:8" x14ac:dyDescent="0.25">
      <c r="A23218" s="63" t="s">
        <v>109290</v>
      </c>
      <c r="B23218" s="63" t="s">
        <v>109282</v>
      </c>
      <c r="C23218" s="63" t="s">
        <v>109291</v>
      </c>
      <c r="D23218" s="64" t="s">
        <v>173</v>
      </c>
      <c r="E23218" s="64" t="s">
        <v>1656</v>
      </c>
      <c r="F23218" s="64" t="s">
        <v>109292</v>
      </c>
      <c r="G23218" s="64" t="s">
        <v>109293</v>
      </c>
      <c r="H23218" s="68">
        <v>10890</v>
      </c>
    </row>
    <row r="23219" spans="1:8" x14ac:dyDescent="0.25">
      <c r="A23219" s="63" t="s">
        <v>109294</v>
      </c>
      <c r="B23219" s="63" t="s">
        <v>109282</v>
      </c>
      <c r="C23219" s="63" t="s">
        <v>109295</v>
      </c>
      <c r="D23219" s="64" t="s">
        <v>173</v>
      </c>
      <c r="E23219" s="64" t="s">
        <v>1656</v>
      </c>
      <c r="F23219" s="64" t="s">
        <v>109296</v>
      </c>
      <c r="G23219" s="64" t="s">
        <v>109297</v>
      </c>
      <c r="H23219" s="68">
        <v>12453</v>
      </c>
    </row>
    <row r="23220" spans="1:8" x14ac:dyDescent="0.25">
      <c r="A23220" s="63" t="s">
        <v>109298</v>
      </c>
      <c r="B23220" s="63" t="s">
        <v>109282</v>
      </c>
      <c r="C23220" s="63" t="s">
        <v>109299</v>
      </c>
      <c r="D23220" s="64" t="s">
        <v>173</v>
      </c>
      <c r="E23220" s="64" t="s">
        <v>1656</v>
      </c>
      <c r="F23220" s="64" t="s">
        <v>109300</v>
      </c>
      <c r="G23220" s="64" t="s">
        <v>109301</v>
      </c>
      <c r="H23220" s="68">
        <v>14225</v>
      </c>
    </row>
    <row r="23221" spans="1:8" x14ac:dyDescent="0.25">
      <c r="A23221" s="63" t="s">
        <v>109302</v>
      </c>
      <c r="B23221" s="63" t="s">
        <v>109282</v>
      </c>
      <c r="C23221" s="63" t="s">
        <v>109303</v>
      </c>
      <c r="D23221" s="64" t="s">
        <v>173</v>
      </c>
      <c r="E23221" s="64" t="s">
        <v>1656</v>
      </c>
      <c r="F23221" s="64" t="s">
        <v>109304</v>
      </c>
      <c r="G23221" s="64" t="s">
        <v>109305</v>
      </c>
      <c r="H23221" s="68">
        <v>9872</v>
      </c>
    </row>
    <row r="23222" spans="1:8" x14ac:dyDescent="0.25">
      <c r="A23222" s="63" t="s">
        <v>109306</v>
      </c>
      <c r="B23222" s="63" t="s">
        <v>109282</v>
      </c>
      <c r="C23222" s="63" t="s">
        <v>109307</v>
      </c>
      <c r="D23222" s="64" t="s">
        <v>173</v>
      </c>
      <c r="E23222" s="64" t="s">
        <v>1656</v>
      </c>
      <c r="F23222" s="64" t="s">
        <v>109308</v>
      </c>
      <c r="G23222" s="64" t="s">
        <v>109309</v>
      </c>
      <c r="H23222" s="68">
        <v>12453</v>
      </c>
    </row>
    <row r="23223" spans="1:8" x14ac:dyDescent="0.25">
      <c r="A23223" s="63" t="s">
        <v>109310</v>
      </c>
      <c r="B23223" s="63" t="s">
        <v>109311</v>
      </c>
      <c r="C23223" s="63" t="s">
        <v>20670</v>
      </c>
      <c r="D23223" s="64" t="s">
        <v>173</v>
      </c>
      <c r="E23223" s="64" t="s">
        <v>1660</v>
      </c>
      <c r="F23223" s="64" t="s">
        <v>109312</v>
      </c>
      <c r="G23223" s="64" t="s">
        <v>109313</v>
      </c>
      <c r="H23223" s="68">
        <v>102.12</v>
      </c>
    </row>
    <row r="23224" spans="1:8" x14ac:dyDescent="0.25">
      <c r="A23224" s="63" t="s">
        <v>109314</v>
      </c>
      <c r="B23224" s="63" t="s">
        <v>109311</v>
      </c>
      <c r="C23224" s="63" t="s">
        <v>109315</v>
      </c>
      <c r="D23224" s="64" t="s">
        <v>173</v>
      </c>
      <c r="E23224" s="64" t="s">
        <v>1660</v>
      </c>
      <c r="F23224" s="64" t="s">
        <v>109316</v>
      </c>
      <c r="G23224" s="64" t="s">
        <v>109317</v>
      </c>
      <c r="H23224" s="68">
        <v>88.8</v>
      </c>
    </row>
    <row r="23225" spans="1:8" x14ac:dyDescent="0.25">
      <c r="A23225" s="63" t="s">
        <v>109318</v>
      </c>
      <c r="B23225" s="63" t="s">
        <v>109311</v>
      </c>
      <c r="C23225" s="63" t="s">
        <v>109319</v>
      </c>
      <c r="D23225" s="64" t="s">
        <v>173</v>
      </c>
      <c r="E23225" s="64" t="s">
        <v>1660</v>
      </c>
      <c r="F23225" s="64" t="s">
        <v>109320</v>
      </c>
      <c r="G23225" s="64" t="s">
        <v>109321</v>
      </c>
      <c r="H23225" s="68">
        <v>69.56</v>
      </c>
    </row>
    <row r="23226" spans="1:8" x14ac:dyDescent="0.25">
      <c r="A23226" s="63" t="s">
        <v>109322</v>
      </c>
      <c r="B23226" s="63" t="s">
        <v>109311</v>
      </c>
      <c r="C23226" s="63" t="s">
        <v>109323</v>
      </c>
      <c r="D23226" s="64" t="s">
        <v>173</v>
      </c>
      <c r="E23226" s="64" t="s">
        <v>1660</v>
      </c>
      <c r="F23226" s="64" t="s">
        <v>109324</v>
      </c>
      <c r="G23226" s="64" t="s">
        <v>109325</v>
      </c>
      <c r="H23226" s="68">
        <v>111</v>
      </c>
    </row>
    <row r="23227" spans="1:8" x14ac:dyDescent="0.25">
      <c r="A23227" s="63" t="s">
        <v>109326</v>
      </c>
      <c r="B23227" s="63" t="s">
        <v>109311</v>
      </c>
      <c r="C23227" s="63" t="s">
        <v>109327</v>
      </c>
      <c r="D23227" s="64" t="s">
        <v>173</v>
      </c>
      <c r="E23227" s="64" t="s">
        <v>1660</v>
      </c>
      <c r="F23227" s="64" t="s">
        <v>109328</v>
      </c>
      <c r="G23227" s="64" t="s">
        <v>109329</v>
      </c>
      <c r="H23227" s="68">
        <v>111</v>
      </c>
    </row>
    <row r="23228" spans="1:8" x14ac:dyDescent="0.25">
      <c r="A23228" s="63" t="s">
        <v>20705</v>
      </c>
      <c r="B23228" s="63" t="s">
        <v>109311</v>
      </c>
      <c r="C23228" s="63" t="s">
        <v>20706</v>
      </c>
      <c r="D23228" s="64" t="s">
        <v>173</v>
      </c>
      <c r="E23228" s="64" t="s">
        <v>1660</v>
      </c>
      <c r="F23228" s="64" t="s">
        <v>109330</v>
      </c>
      <c r="G23228" s="64" t="s">
        <v>109331</v>
      </c>
      <c r="H23228" s="68">
        <v>68.819999999999993</v>
      </c>
    </row>
    <row r="23229" spans="1:8" x14ac:dyDescent="0.25">
      <c r="A23229" s="63" t="s">
        <v>109332</v>
      </c>
      <c r="B23229" s="63" t="s">
        <v>109333</v>
      </c>
      <c r="C23229" s="63" t="s">
        <v>109334</v>
      </c>
      <c r="D23229" s="64" t="s">
        <v>173</v>
      </c>
      <c r="E23229" s="64" t="s">
        <v>1607</v>
      </c>
      <c r="F23229" s="64" t="s">
        <v>109335</v>
      </c>
      <c r="G23229" s="64" t="s">
        <v>109336</v>
      </c>
      <c r="H23229" s="68">
        <v>9865.83</v>
      </c>
    </row>
    <row r="23230" spans="1:8" x14ac:dyDescent="0.25">
      <c r="A23230" s="63" t="s">
        <v>109337</v>
      </c>
      <c r="B23230" s="63" t="s">
        <v>109333</v>
      </c>
      <c r="C23230" s="63" t="s">
        <v>109338</v>
      </c>
      <c r="D23230" s="64" t="s">
        <v>173</v>
      </c>
      <c r="E23230" s="64" t="s">
        <v>1607</v>
      </c>
      <c r="F23230" s="64" t="s">
        <v>109339</v>
      </c>
      <c r="G23230" s="64" t="s">
        <v>109340</v>
      </c>
      <c r="H23230" s="68">
        <v>9865.83</v>
      </c>
    </row>
    <row r="23231" spans="1:8" x14ac:dyDescent="0.25">
      <c r="A23231" s="63" t="s">
        <v>109341</v>
      </c>
      <c r="B23231" s="63" t="s">
        <v>109342</v>
      </c>
      <c r="C23231" s="63" t="s">
        <v>109343</v>
      </c>
      <c r="D23231" s="64" t="s">
        <v>173</v>
      </c>
      <c r="E23231" s="64" t="s">
        <v>1576</v>
      </c>
      <c r="F23231" s="64" t="s">
        <v>109344</v>
      </c>
      <c r="G23231" s="64" t="s">
        <v>109345</v>
      </c>
      <c r="H23231" s="68">
        <v>1370.25</v>
      </c>
    </row>
    <row r="23232" spans="1:8" x14ac:dyDescent="0.25">
      <c r="A23232" s="63" t="s">
        <v>109346</v>
      </c>
      <c r="B23232" s="63" t="s">
        <v>109342</v>
      </c>
      <c r="C23232" s="63" t="s">
        <v>109347</v>
      </c>
      <c r="D23232" s="64" t="s">
        <v>173</v>
      </c>
      <c r="E23232" s="64" t="s">
        <v>1576</v>
      </c>
      <c r="F23232" s="64" t="s">
        <v>109348</v>
      </c>
      <c r="G23232" s="64" t="s">
        <v>109349</v>
      </c>
      <c r="H23232" s="68">
        <v>2061.9</v>
      </c>
    </row>
    <row r="23233" spans="1:8" x14ac:dyDescent="0.25">
      <c r="A23233" s="63" t="s">
        <v>109350</v>
      </c>
      <c r="B23233" s="63" t="s">
        <v>109342</v>
      </c>
      <c r="C23233" s="63" t="s">
        <v>109351</v>
      </c>
      <c r="D23233" s="64" t="s">
        <v>173</v>
      </c>
      <c r="E23233" s="64" t="s">
        <v>1576</v>
      </c>
      <c r="F23233" s="64" t="s">
        <v>109352</v>
      </c>
      <c r="G23233" s="64" t="s">
        <v>109353</v>
      </c>
      <c r="H23233" s="68">
        <v>2076.12</v>
      </c>
    </row>
    <row r="23234" spans="1:8" x14ac:dyDescent="0.25">
      <c r="A23234" s="63" t="s">
        <v>109354</v>
      </c>
      <c r="B23234" s="63" t="s">
        <v>109342</v>
      </c>
      <c r="C23234" s="63" t="s">
        <v>109355</v>
      </c>
      <c r="D23234" s="64" t="s">
        <v>173</v>
      </c>
      <c r="E23234" s="64" t="s">
        <v>1576</v>
      </c>
      <c r="F23234" s="64" t="s">
        <v>109356</v>
      </c>
      <c r="G23234" s="64" t="s">
        <v>109357</v>
      </c>
      <c r="H23234" s="68">
        <v>5184.75</v>
      </c>
    </row>
    <row r="23235" spans="1:8" x14ac:dyDescent="0.25">
      <c r="A23235" s="63" t="s">
        <v>109358</v>
      </c>
      <c r="B23235" s="63" t="s">
        <v>109342</v>
      </c>
      <c r="C23235" s="63" t="s">
        <v>109359</v>
      </c>
      <c r="D23235" s="64" t="s">
        <v>173</v>
      </c>
      <c r="E23235" s="64" t="s">
        <v>1576</v>
      </c>
      <c r="F23235" s="64" t="s">
        <v>109360</v>
      </c>
      <c r="G23235" s="64" t="s">
        <v>109361</v>
      </c>
      <c r="H23235" s="68">
        <v>1621.08</v>
      </c>
    </row>
    <row r="23236" spans="1:8" x14ac:dyDescent="0.25">
      <c r="A23236" s="63" t="s">
        <v>109362</v>
      </c>
      <c r="B23236" s="63" t="s">
        <v>109342</v>
      </c>
      <c r="C23236" s="63" t="s">
        <v>109363</v>
      </c>
      <c r="D23236" s="64" t="s">
        <v>173</v>
      </c>
      <c r="E23236" s="64" t="s">
        <v>1576</v>
      </c>
      <c r="F23236" s="64" t="s">
        <v>109364</v>
      </c>
      <c r="G23236" s="64" t="s">
        <v>109365</v>
      </c>
      <c r="H23236" s="68">
        <v>2061.9</v>
      </c>
    </row>
    <row r="23237" spans="1:8" x14ac:dyDescent="0.25">
      <c r="A23237" s="63" t="s">
        <v>109366</v>
      </c>
      <c r="B23237" s="63" t="s">
        <v>109342</v>
      </c>
      <c r="C23237" s="63" t="s">
        <v>109367</v>
      </c>
      <c r="D23237" s="64" t="s">
        <v>173</v>
      </c>
      <c r="E23237" s="64" t="s">
        <v>1576</v>
      </c>
      <c r="F23237" s="64" t="s">
        <v>109368</v>
      </c>
      <c r="G23237" s="64" t="s">
        <v>109369</v>
      </c>
      <c r="H23237" s="68">
        <v>1777.5</v>
      </c>
    </row>
    <row r="23238" spans="1:8" x14ac:dyDescent="0.25">
      <c r="A23238" s="63" t="s">
        <v>109370</v>
      </c>
      <c r="B23238" s="63" t="s">
        <v>109342</v>
      </c>
      <c r="C23238" s="63" t="s">
        <v>109371</v>
      </c>
      <c r="D23238" s="64" t="s">
        <v>173</v>
      </c>
      <c r="E23238" s="64" t="s">
        <v>1576</v>
      </c>
      <c r="F23238" s="64" t="s">
        <v>109372</v>
      </c>
      <c r="G23238" s="64" t="s">
        <v>109373</v>
      </c>
      <c r="H23238" s="68">
        <v>2061.9</v>
      </c>
    </row>
    <row r="23239" spans="1:8" x14ac:dyDescent="0.25">
      <c r="A23239" s="63" t="s">
        <v>109374</v>
      </c>
      <c r="B23239" s="63" t="s">
        <v>109342</v>
      </c>
      <c r="C23239" s="63" t="s">
        <v>109375</v>
      </c>
      <c r="D23239" s="64" t="s">
        <v>173</v>
      </c>
      <c r="E23239" s="64" t="s">
        <v>1576</v>
      </c>
      <c r="F23239" s="64" t="s">
        <v>109376</v>
      </c>
      <c r="G23239" s="64" t="s">
        <v>109377</v>
      </c>
      <c r="H23239" s="68">
        <v>2418.25</v>
      </c>
    </row>
    <row r="23240" spans="1:8" x14ac:dyDescent="0.25">
      <c r="A23240" s="63" t="s">
        <v>109378</v>
      </c>
      <c r="B23240" s="63" t="s">
        <v>109342</v>
      </c>
      <c r="C23240" s="63" t="s">
        <v>109379</v>
      </c>
      <c r="D23240" s="64" t="s">
        <v>173</v>
      </c>
      <c r="E23240" s="64" t="s">
        <v>1576</v>
      </c>
      <c r="F23240" s="64" t="s">
        <v>109380</v>
      </c>
      <c r="G23240" s="64" t="s">
        <v>109381</v>
      </c>
      <c r="H23240" s="68">
        <v>2061.9</v>
      </c>
    </row>
    <row r="23241" spans="1:8" x14ac:dyDescent="0.25">
      <c r="A23241" s="63" t="s">
        <v>109382</v>
      </c>
      <c r="B23241" s="63" t="s">
        <v>109342</v>
      </c>
      <c r="C23241" s="63" t="s">
        <v>109383</v>
      </c>
      <c r="D23241" s="64" t="s">
        <v>173</v>
      </c>
      <c r="E23241" s="64" t="s">
        <v>1576</v>
      </c>
      <c r="F23241" s="64" t="s">
        <v>109384</v>
      </c>
      <c r="G23241" s="64" t="s">
        <v>109385</v>
      </c>
      <c r="H23241" s="68">
        <v>2679.6</v>
      </c>
    </row>
    <row r="23242" spans="1:8" x14ac:dyDescent="0.25">
      <c r="A23242" s="63" t="s">
        <v>109386</v>
      </c>
      <c r="B23242" s="63" t="s">
        <v>109342</v>
      </c>
      <c r="C23242" s="63" t="s">
        <v>109387</v>
      </c>
      <c r="D23242" s="64" t="s">
        <v>173</v>
      </c>
      <c r="E23242" s="64" t="s">
        <v>1576</v>
      </c>
      <c r="F23242" s="64" t="s">
        <v>109388</v>
      </c>
      <c r="G23242" s="64" t="s">
        <v>109389</v>
      </c>
      <c r="H23242" s="68">
        <v>1621.08</v>
      </c>
    </row>
    <row r="23243" spans="1:8" x14ac:dyDescent="0.25">
      <c r="A23243" s="63" t="s">
        <v>109390</v>
      </c>
      <c r="B23243" s="63" t="s">
        <v>109342</v>
      </c>
      <c r="C23243" s="63" t="s">
        <v>109391</v>
      </c>
      <c r="D23243" s="64" t="s">
        <v>173</v>
      </c>
      <c r="E23243" s="64" t="s">
        <v>1576</v>
      </c>
      <c r="F23243" s="64" t="s">
        <v>109392</v>
      </c>
      <c r="G23243" s="64" t="s">
        <v>109393</v>
      </c>
      <c r="H23243" s="68">
        <v>1635.3</v>
      </c>
    </row>
    <row r="23244" spans="1:8" x14ac:dyDescent="0.25">
      <c r="A23244" s="63" t="s">
        <v>109394</v>
      </c>
      <c r="B23244" s="63" t="s">
        <v>109342</v>
      </c>
      <c r="C23244" s="63" t="s">
        <v>109395</v>
      </c>
      <c r="D23244" s="64" t="s">
        <v>173</v>
      </c>
      <c r="E23244" s="64" t="s">
        <v>1576</v>
      </c>
      <c r="F23244" s="64" t="s">
        <v>109396</v>
      </c>
      <c r="G23244" s="64" t="s">
        <v>109397</v>
      </c>
      <c r="H23244" s="68">
        <v>1955.25</v>
      </c>
    </row>
    <row r="23245" spans="1:8" x14ac:dyDescent="0.25">
      <c r="A23245" s="63" t="s">
        <v>109398</v>
      </c>
      <c r="B23245" s="63" t="s">
        <v>109342</v>
      </c>
      <c r="C23245" s="63" t="s">
        <v>109399</v>
      </c>
      <c r="D23245" s="64" t="s">
        <v>173</v>
      </c>
      <c r="E23245" s="64" t="s">
        <v>1576</v>
      </c>
      <c r="F23245" s="64" t="s">
        <v>109400</v>
      </c>
      <c r="G23245" s="64" t="s">
        <v>109401</v>
      </c>
      <c r="H23245" s="68">
        <v>1763.28</v>
      </c>
    </row>
    <row r="23246" spans="1:8" x14ac:dyDescent="0.25">
      <c r="A23246" s="63" t="s">
        <v>109402</v>
      </c>
      <c r="B23246" s="63" t="s">
        <v>109342</v>
      </c>
      <c r="C23246" s="63" t="s">
        <v>109403</v>
      </c>
      <c r="D23246" s="64" t="s">
        <v>173</v>
      </c>
      <c r="E23246" s="64" t="s">
        <v>1576</v>
      </c>
      <c r="F23246" s="64" t="s">
        <v>109404</v>
      </c>
      <c r="G23246" s="64" t="s">
        <v>109405</v>
      </c>
      <c r="H23246" s="68">
        <v>2784</v>
      </c>
    </row>
    <row r="23247" spans="1:8" x14ac:dyDescent="0.25">
      <c r="A23247" s="63" t="s">
        <v>109406</v>
      </c>
      <c r="B23247" s="63" t="s">
        <v>109407</v>
      </c>
      <c r="C23247" s="63" t="s">
        <v>109408</v>
      </c>
      <c r="D23247" s="64" t="s">
        <v>173</v>
      </c>
      <c r="E23247" s="64" t="s">
        <v>1611</v>
      </c>
      <c r="F23247" s="64" t="s">
        <v>109409</v>
      </c>
      <c r="G23247" s="64" t="s">
        <v>109410</v>
      </c>
      <c r="H23247" s="68">
        <v>4683</v>
      </c>
    </row>
    <row r="23248" spans="1:8" x14ac:dyDescent="0.25">
      <c r="A23248" s="63" t="s">
        <v>109411</v>
      </c>
      <c r="B23248" s="63" t="s">
        <v>109407</v>
      </c>
      <c r="C23248" s="63" t="s">
        <v>109412</v>
      </c>
      <c r="D23248" s="64" t="s">
        <v>173</v>
      </c>
      <c r="E23248" s="64" t="s">
        <v>1611</v>
      </c>
      <c r="F23248" s="64" t="s">
        <v>109413</v>
      </c>
      <c r="G23248" s="64" t="s">
        <v>109414</v>
      </c>
      <c r="H23248" s="68">
        <v>4683</v>
      </c>
    </row>
    <row r="23249" spans="1:8" x14ac:dyDescent="0.25">
      <c r="A23249" s="63" t="s">
        <v>109415</v>
      </c>
      <c r="B23249" s="63" t="s">
        <v>109407</v>
      </c>
      <c r="C23249" s="63" t="s">
        <v>109416</v>
      </c>
      <c r="D23249" s="64" t="s">
        <v>173</v>
      </c>
      <c r="E23249" s="64" t="s">
        <v>1611</v>
      </c>
      <c r="F23249" s="64" t="s">
        <v>109417</v>
      </c>
      <c r="G23249" s="64" t="s">
        <v>109418</v>
      </c>
      <c r="H23249" s="68">
        <v>4683</v>
      </c>
    </row>
    <row r="23250" spans="1:8" x14ac:dyDescent="0.25">
      <c r="A23250" s="63" t="s">
        <v>109419</v>
      </c>
      <c r="B23250" s="63" t="s">
        <v>109407</v>
      </c>
      <c r="C23250" s="63" t="s">
        <v>109420</v>
      </c>
      <c r="D23250" s="64" t="s">
        <v>173</v>
      </c>
      <c r="E23250" s="64" t="s">
        <v>1611</v>
      </c>
      <c r="F23250" s="64" t="s">
        <v>109421</v>
      </c>
      <c r="G23250" s="64" t="s">
        <v>109422</v>
      </c>
      <c r="H23250" s="68">
        <v>4683</v>
      </c>
    </row>
    <row r="23251" spans="1:8" x14ac:dyDescent="0.25">
      <c r="A23251" s="63" t="s">
        <v>109423</v>
      </c>
      <c r="B23251" s="63" t="s">
        <v>109407</v>
      </c>
      <c r="C23251" s="63" t="s">
        <v>109424</v>
      </c>
      <c r="D23251" s="64" t="s">
        <v>173</v>
      </c>
      <c r="E23251" s="64" t="s">
        <v>1611</v>
      </c>
      <c r="F23251" s="64" t="s">
        <v>109425</v>
      </c>
      <c r="G23251" s="64" t="s">
        <v>109426</v>
      </c>
      <c r="H23251" s="68">
        <v>2346.3000000000002</v>
      </c>
    </row>
    <row r="23252" spans="1:8" x14ac:dyDescent="0.25">
      <c r="A23252" s="63" t="s">
        <v>109427</v>
      </c>
      <c r="B23252" s="63" t="s">
        <v>109407</v>
      </c>
      <c r="C23252" s="63" t="s">
        <v>109428</v>
      </c>
      <c r="D23252" s="64" t="s">
        <v>173</v>
      </c>
      <c r="E23252" s="64" t="s">
        <v>1611</v>
      </c>
      <c r="F23252" s="64" t="s">
        <v>109429</v>
      </c>
      <c r="G23252" s="64" t="s">
        <v>109430</v>
      </c>
      <c r="H23252" s="68">
        <v>7288.3</v>
      </c>
    </row>
    <row r="23253" spans="1:8" x14ac:dyDescent="0.25">
      <c r="A23253" s="63" t="s">
        <v>109431</v>
      </c>
      <c r="B23253" s="63" t="s">
        <v>109407</v>
      </c>
      <c r="C23253" s="63" t="s">
        <v>109432</v>
      </c>
      <c r="D23253" s="64" t="s">
        <v>173</v>
      </c>
      <c r="E23253" s="64" t="s">
        <v>1611</v>
      </c>
      <c r="F23253" s="64" t="s">
        <v>109433</v>
      </c>
      <c r="G23253" s="64" t="s">
        <v>109434</v>
      </c>
      <c r="H23253" s="68">
        <v>4683</v>
      </c>
    </row>
    <row r="23254" spans="1:8" x14ac:dyDescent="0.25">
      <c r="A23254" s="63" t="s">
        <v>109435</v>
      </c>
      <c r="B23254" s="63" t="s">
        <v>109407</v>
      </c>
      <c r="C23254" s="63" t="s">
        <v>109436</v>
      </c>
      <c r="D23254" s="64" t="s">
        <v>173</v>
      </c>
      <c r="E23254" s="64" t="s">
        <v>1611</v>
      </c>
      <c r="F23254" s="64" t="s">
        <v>109437</v>
      </c>
      <c r="G23254" s="64" t="s">
        <v>109438</v>
      </c>
      <c r="H23254" s="68">
        <v>4683</v>
      </c>
    </row>
    <row r="23255" spans="1:8" x14ac:dyDescent="0.25">
      <c r="A23255" s="63" t="s">
        <v>109439</v>
      </c>
      <c r="B23255" s="63" t="s">
        <v>109407</v>
      </c>
      <c r="C23255" s="63" t="s">
        <v>109440</v>
      </c>
      <c r="D23255" s="64" t="s">
        <v>173</v>
      </c>
      <c r="E23255" s="64" t="s">
        <v>1611</v>
      </c>
      <c r="F23255" s="64" t="s">
        <v>109441</v>
      </c>
      <c r="G23255" s="64" t="s">
        <v>109442</v>
      </c>
      <c r="H23255" s="68">
        <v>4683</v>
      </c>
    </row>
    <row r="23256" spans="1:8" x14ac:dyDescent="0.25">
      <c r="A23256" s="63" t="s">
        <v>109443</v>
      </c>
      <c r="B23256" s="63" t="s">
        <v>109407</v>
      </c>
      <c r="C23256" s="63" t="s">
        <v>109444</v>
      </c>
      <c r="D23256" s="64" t="s">
        <v>173</v>
      </c>
      <c r="E23256" s="64" t="s">
        <v>1611</v>
      </c>
      <c r="F23256" s="64" t="s">
        <v>109445</v>
      </c>
      <c r="G23256" s="64" t="s">
        <v>24236</v>
      </c>
      <c r="H23256" s="68">
        <v>9081.4500000000007</v>
      </c>
    </row>
    <row r="23257" spans="1:8" x14ac:dyDescent="0.25">
      <c r="A23257" s="63" t="s">
        <v>109446</v>
      </c>
      <c r="B23257" s="63" t="s">
        <v>109407</v>
      </c>
      <c r="C23257" s="63" t="s">
        <v>109447</v>
      </c>
      <c r="D23257" s="64" t="s">
        <v>173</v>
      </c>
      <c r="E23257" s="64" t="s">
        <v>1611</v>
      </c>
      <c r="F23257" s="64" t="s">
        <v>109448</v>
      </c>
      <c r="G23257" s="64" t="s">
        <v>109449</v>
      </c>
      <c r="H23257" s="68">
        <v>4925.51</v>
      </c>
    </row>
    <row r="23258" spans="1:8" x14ac:dyDescent="0.25">
      <c r="A23258" s="63" t="s">
        <v>109450</v>
      </c>
      <c r="B23258" s="63" t="s">
        <v>109407</v>
      </c>
      <c r="C23258" s="63" t="s">
        <v>109451</v>
      </c>
      <c r="D23258" s="64" t="s">
        <v>173</v>
      </c>
      <c r="E23258" s="64" t="s">
        <v>1611</v>
      </c>
      <c r="F23258" s="64" t="s">
        <v>109452</v>
      </c>
      <c r="G23258" s="64" t="s">
        <v>109453</v>
      </c>
      <c r="H23258" s="68">
        <v>4348.5</v>
      </c>
    </row>
    <row r="23259" spans="1:8" x14ac:dyDescent="0.25">
      <c r="A23259" s="63" t="s">
        <v>109454</v>
      </c>
      <c r="B23259" s="63" t="s">
        <v>109407</v>
      </c>
      <c r="C23259" s="63" t="s">
        <v>109455</v>
      </c>
      <c r="D23259" s="64" t="s">
        <v>173</v>
      </c>
      <c r="E23259" s="64" t="s">
        <v>1611</v>
      </c>
      <c r="F23259" s="64" t="s">
        <v>109456</v>
      </c>
      <c r="G23259" s="64" t="s">
        <v>109457</v>
      </c>
      <c r="H23259" s="68">
        <v>3551.6</v>
      </c>
    </row>
    <row r="23260" spans="1:8" x14ac:dyDescent="0.25">
      <c r="A23260" s="63" t="s">
        <v>109458</v>
      </c>
      <c r="B23260" s="63" t="s">
        <v>109407</v>
      </c>
      <c r="C23260" s="63" t="s">
        <v>109459</v>
      </c>
      <c r="D23260" s="64" t="s">
        <v>173</v>
      </c>
      <c r="E23260" s="64" t="s">
        <v>1611</v>
      </c>
      <c r="F23260" s="64" t="s">
        <v>109460</v>
      </c>
      <c r="G23260" s="64" t="s">
        <v>109461</v>
      </c>
      <c r="H23260" s="68">
        <v>5248</v>
      </c>
    </row>
    <row r="23261" spans="1:8" x14ac:dyDescent="0.25">
      <c r="A23261" s="63" t="s">
        <v>109462</v>
      </c>
      <c r="B23261" s="63" t="s">
        <v>109407</v>
      </c>
      <c r="C23261" s="63" t="s">
        <v>109463</v>
      </c>
      <c r="D23261" s="64" t="s">
        <v>173</v>
      </c>
      <c r="E23261" s="64" t="s">
        <v>1611</v>
      </c>
      <c r="F23261" s="64" t="s">
        <v>109464</v>
      </c>
      <c r="G23261" s="64" t="s">
        <v>109465</v>
      </c>
      <c r="H23261" s="68">
        <v>4683</v>
      </c>
    </row>
    <row r="23262" spans="1:8" x14ac:dyDescent="0.25">
      <c r="A23262" s="63" t="s">
        <v>109466</v>
      </c>
      <c r="B23262" s="63" t="s">
        <v>109407</v>
      </c>
      <c r="C23262" s="63" t="s">
        <v>109467</v>
      </c>
      <c r="D23262" s="64" t="s">
        <v>173</v>
      </c>
      <c r="E23262" s="64" t="s">
        <v>1611</v>
      </c>
      <c r="F23262" s="64" t="s">
        <v>109468</v>
      </c>
      <c r="G23262" s="64" t="s">
        <v>109469</v>
      </c>
      <c r="H23262" s="68">
        <v>5490.72</v>
      </c>
    </row>
    <row r="23263" spans="1:8" x14ac:dyDescent="0.25">
      <c r="A23263" s="63" t="s">
        <v>109470</v>
      </c>
      <c r="B23263" s="63" t="s">
        <v>109407</v>
      </c>
      <c r="C23263" s="63" t="s">
        <v>109471</v>
      </c>
      <c r="D23263" s="64" t="s">
        <v>173</v>
      </c>
      <c r="E23263" s="64" t="s">
        <v>1611</v>
      </c>
      <c r="F23263" s="64" t="s">
        <v>109472</v>
      </c>
      <c r="G23263" s="64" t="s">
        <v>109473</v>
      </c>
      <c r="H23263" s="68">
        <v>5017.5</v>
      </c>
    </row>
    <row r="23264" spans="1:8" x14ac:dyDescent="0.25">
      <c r="A23264" s="63" t="s">
        <v>109474</v>
      </c>
      <c r="B23264" s="63" t="s">
        <v>109407</v>
      </c>
      <c r="C23264" s="63" t="s">
        <v>109475</v>
      </c>
      <c r="D23264" s="64" t="s">
        <v>173</v>
      </c>
      <c r="E23264" s="64" t="s">
        <v>1611</v>
      </c>
      <c r="F23264" s="64" t="s">
        <v>109476</v>
      </c>
      <c r="G23264" s="64" t="s">
        <v>109477</v>
      </c>
      <c r="H23264" s="68">
        <v>5017.5</v>
      </c>
    </row>
    <row r="23265" spans="1:8" x14ac:dyDescent="0.25">
      <c r="A23265" s="63" t="s">
        <v>109478</v>
      </c>
      <c r="B23265" s="63" t="s">
        <v>109407</v>
      </c>
      <c r="C23265" s="63" t="s">
        <v>109479</v>
      </c>
      <c r="D23265" s="64" t="s">
        <v>173</v>
      </c>
      <c r="E23265" s="64" t="s">
        <v>1611</v>
      </c>
      <c r="F23265" s="64" t="s">
        <v>109480</v>
      </c>
      <c r="G23265" s="64" t="s">
        <v>109481</v>
      </c>
      <c r="H23265" s="68">
        <v>5017.5</v>
      </c>
    </row>
    <row r="23266" spans="1:8" x14ac:dyDescent="0.25">
      <c r="A23266" s="63" t="s">
        <v>109482</v>
      </c>
      <c r="B23266" s="63" t="s">
        <v>109407</v>
      </c>
      <c r="C23266" s="63" t="s">
        <v>109483</v>
      </c>
      <c r="D23266" s="64" t="s">
        <v>173</v>
      </c>
      <c r="E23266" s="64" t="s">
        <v>1611</v>
      </c>
      <c r="F23266" s="64" t="s">
        <v>109484</v>
      </c>
      <c r="G23266" s="64" t="s">
        <v>109485</v>
      </c>
      <c r="H23266" s="68">
        <v>7543.5</v>
      </c>
    </row>
    <row r="23267" spans="1:8" x14ac:dyDescent="0.25">
      <c r="A23267" s="63" t="s">
        <v>109486</v>
      </c>
      <c r="B23267" s="63" t="s">
        <v>109407</v>
      </c>
      <c r="C23267" s="63" t="s">
        <v>109487</v>
      </c>
      <c r="D23267" s="64" t="s">
        <v>173</v>
      </c>
      <c r="E23267" s="64" t="s">
        <v>1611</v>
      </c>
      <c r="F23267" s="64" t="s">
        <v>109488</v>
      </c>
      <c r="G23267" s="64" t="s">
        <v>109489</v>
      </c>
      <c r="H23267" s="68">
        <v>4683</v>
      </c>
    </row>
    <row r="23268" spans="1:8" x14ac:dyDescent="0.25">
      <c r="A23268" s="63" t="s">
        <v>109490</v>
      </c>
      <c r="B23268" s="63" t="s">
        <v>109407</v>
      </c>
      <c r="C23268" s="63" t="s">
        <v>109491</v>
      </c>
      <c r="D23268" s="64" t="s">
        <v>173</v>
      </c>
      <c r="E23268" s="64" t="s">
        <v>1611</v>
      </c>
      <c r="F23268" s="64" t="s">
        <v>109492</v>
      </c>
      <c r="G23268" s="64" t="s">
        <v>109493</v>
      </c>
      <c r="H23268" s="68">
        <v>4683</v>
      </c>
    </row>
    <row r="23269" spans="1:8" x14ac:dyDescent="0.25">
      <c r="A23269" s="63" t="s">
        <v>109494</v>
      </c>
      <c r="B23269" s="63" t="s">
        <v>109407</v>
      </c>
      <c r="C23269" s="63" t="s">
        <v>109495</v>
      </c>
      <c r="D23269" s="64" t="s">
        <v>173</v>
      </c>
      <c r="E23269" s="64" t="s">
        <v>1611</v>
      </c>
      <c r="F23269" s="64" t="s">
        <v>109496</v>
      </c>
      <c r="G23269" s="64" t="s">
        <v>109497</v>
      </c>
      <c r="H23269" s="68">
        <v>8349.07</v>
      </c>
    </row>
    <row r="23270" spans="1:8" x14ac:dyDescent="0.25">
      <c r="A23270" s="63" t="s">
        <v>109498</v>
      </c>
      <c r="B23270" s="63" t="s">
        <v>109407</v>
      </c>
      <c r="C23270" s="63" t="s">
        <v>109499</v>
      </c>
      <c r="D23270" s="64" t="s">
        <v>173</v>
      </c>
      <c r="E23270" s="64" t="s">
        <v>1611</v>
      </c>
      <c r="F23270" s="64" t="s">
        <v>109500</v>
      </c>
      <c r="G23270" s="64" t="s">
        <v>109501</v>
      </c>
      <c r="H23270" s="68">
        <v>8349.07</v>
      </c>
    </row>
    <row r="23271" spans="1:8" x14ac:dyDescent="0.25">
      <c r="A23271" s="63" t="s">
        <v>109502</v>
      </c>
      <c r="B23271" s="63" t="s">
        <v>109407</v>
      </c>
      <c r="C23271" s="63" t="s">
        <v>109503</v>
      </c>
      <c r="D23271" s="64" t="s">
        <v>173</v>
      </c>
      <c r="E23271" s="64" t="s">
        <v>1611</v>
      </c>
      <c r="F23271" s="64" t="s">
        <v>109504</v>
      </c>
      <c r="G23271" s="64" t="s">
        <v>109505</v>
      </c>
      <c r="H23271" s="68">
        <v>8349.07</v>
      </c>
    </row>
    <row r="23272" spans="1:8" x14ac:dyDescent="0.25">
      <c r="A23272" s="63" t="s">
        <v>109506</v>
      </c>
      <c r="B23272" s="63" t="s">
        <v>109407</v>
      </c>
      <c r="C23272" s="63" t="s">
        <v>109507</v>
      </c>
      <c r="D23272" s="64" t="s">
        <v>173</v>
      </c>
      <c r="E23272" s="64" t="s">
        <v>1611</v>
      </c>
      <c r="F23272" s="64" t="s">
        <v>109508</v>
      </c>
      <c r="G23272" s="64" t="s">
        <v>109509</v>
      </c>
      <c r="H23272" s="68">
        <v>8349.07</v>
      </c>
    </row>
    <row r="23273" spans="1:8" x14ac:dyDescent="0.25">
      <c r="A23273" s="63" t="s">
        <v>109510</v>
      </c>
      <c r="B23273" s="63" t="s">
        <v>109407</v>
      </c>
      <c r="C23273" s="63" t="s">
        <v>109511</v>
      </c>
      <c r="D23273" s="64" t="s">
        <v>173</v>
      </c>
      <c r="E23273" s="64" t="s">
        <v>1611</v>
      </c>
      <c r="F23273" s="64" t="s">
        <v>109512</v>
      </c>
      <c r="G23273" s="64" t="s">
        <v>109513</v>
      </c>
      <c r="H23273" s="68">
        <v>8349.07</v>
      </c>
    </row>
    <row r="23274" spans="1:8" x14ac:dyDescent="0.25">
      <c r="A23274" s="63" t="s">
        <v>109514</v>
      </c>
      <c r="B23274" s="63" t="s">
        <v>109407</v>
      </c>
      <c r="C23274" s="63" t="s">
        <v>109515</v>
      </c>
      <c r="D23274" s="64" t="s">
        <v>173</v>
      </c>
      <c r="E23274" s="64" t="s">
        <v>1611</v>
      </c>
      <c r="F23274" s="64" t="s">
        <v>109516</v>
      </c>
      <c r="G23274" s="64" t="s">
        <v>109517</v>
      </c>
      <c r="H23274" s="68">
        <v>4515.75</v>
      </c>
    </row>
    <row r="23275" spans="1:8" x14ac:dyDescent="0.25">
      <c r="A23275" s="63" t="s">
        <v>109518</v>
      </c>
      <c r="B23275" s="63" t="s">
        <v>109407</v>
      </c>
      <c r="C23275" s="63" t="s">
        <v>109519</v>
      </c>
      <c r="D23275" s="64" t="s">
        <v>173</v>
      </c>
      <c r="E23275" s="64" t="s">
        <v>1611</v>
      </c>
      <c r="F23275" s="64" t="s">
        <v>109520</v>
      </c>
      <c r="G23275" s="64" t="s">
        <v>109521</v>
      </c>
      <c r="H23275" s="68">
        <v>4515.75</v>
      </c>
    </row>
    <row r="23276" spans="1:8" x14ac:dyDescent="0.25">
      <c r="A23276" s="63" t="s">
        <v>109522</v>
      </c>
      <c r="B23276" s="63" t="s">
        <v>109407</v>
      </c>
      <c r="C23276" s="63" t="s">
        <v>109523</v>
      </c>
      <c r="D23276" s="64" t="s">
        <v>173</v>
      </c>
      <c r="E23276" s="64" t="s">
        <v>1611</v>
      </c>
      <c r="F23276" s="64" t="s">
        <v>109524</v>
      </c>
      <c r="G23276" s="64" t="s">
        <v>109525</v>
      </c>
      <c r="H23276" s="68">
        <v>4515.75</v>
      </c>
    </row>
    <row r="23277" spans="1:8" x14ac:dyDescent="0.25">
      <c r="A23277" s="63" t="s">
        <v>109526</v>
      </c>
      <c r="B23277" s="63" t="s">
        <v>109407</v>
      </c>
      <c r="C23277" s="63" t="s">
        <v>109527</v>
      </c>
      <c r="D23277" s="64" t="s">
        <v>173</v>
      </c>
      <c r="E23277" s="64" t="s">
        <v>1611</v>
      </c>
      <c r="F23277" s="64" t="s">
        <v>109528</v>
      </c>
      <c r="G23277" s="64" t="s">
        <v>109529</v>
      </c>
      <c r="H23277" s="68">
        <v>5017.5</v>
      </c>
    </row>
    <row r="23278" spans="1:8" x14ac:dyDescent="0.25">
      <c r="A23278" s="63" t="s">
        <v>109530</v>
      </c>
      <c r="B23278" s="63" t="s">
        <v>109407</v>
      </c>
      <c r="C23278" s="63" t="s">
        <v>109531</v>
      </c>
      <c r="D23278" s="64" t="s">
        <v>173</v>
      </c>
      <c r="E23278" s="64" t="s">
        <v>1611</v>
      </c>
      <c r="F23278" s="64" t="s">
        <v>109532</v>
      </c>
      <c r="G23278" s="64" t="s">
        <v>109533</v>
      </c>
      <c r="H23278" s="68">
        <v>5017.5</v>
      </c>
    </row>
    <row r="23279" spans="1:8" x14ac:dyDescent="0.25">
      <c r="A23279" s="63" t="s">
        <v>109534</v>
      </c>
      <c r="B23279" s="63" t="s">
        <v>109407</v>
      </c>
      <c r="C23279" s="63" t="s">
        <v>109535</v>
      </c>
      <c r="D23279" s="64" t="s">
        <v>173</v>
      </c>
      <c r="E23279" s="64" t="s">
        <v>1611</v>
      </c>
      <c r="F23279" s="64" t="s">
        <v>109536</v>
      </c>
      <c r="G23279" s="64" t="s">
        <v>109537</v>
      </c>
      <c r="H23279" s="68">
        <v>5017.5</v>
      </c>
    </row>
    <row r="23280" spans="1:8" x14ac:dyDescent="0.25">
      <c r="A23280" s="63" t="s">
        <v>109538</v>
      </c>
      <c r="B23280" s="63" t="s">
        <v>109407</v>
      </c>
      <c r="C23280" s="63" t="s">
        <v>109539</v>
      </c>
      <c r="D23280" s="64" t="s">
        <v>173</v>
      </c>
      <c r="E23280" s="64" t="s">
        <v>1611</v>
      </c>
      <c r="F23280" s="64" t="s">
        <v>109540</v>
      </c>
      <c r="G23280" s="64" t="s">
        <v>109541</v>
      </c>
      <c r="H23280" s="68">
        <v>5017.5</v>
      </c>
    </row>
    <row r="23281" spans="1:8" x14ac:dyDescent="0.25">
      <c r="A23281" s="63" t="s">
        <v>109542</v>
      </c>
      <c r="B23281" s="63" t="s">
        <v>109407</v>
      </c>
      <c r="C23281" s="63" t="s">
        <v>109543</v>
      </c>
      <c r="D23281" s="64" t="s">
        <v>173</v>
      </c>
      <c r="E23281" s="64" t="s">
        <v>1611</v>
      </c>
      <c r="F23281" s="64" t="s">
        <v>109544</v>
      </c>
      <c r="G23281" s="64" t="s">
        <v>109545</v>
      </c>
      <c r="H23281" s="68">
        <v>5017.5</v>
      </c>
    </row>
    <row r="23282" spans="1:8" x14ac:dyDescent="0.25">
      <c r="A23282" s="63" t="s">
        <v>109546</v>
      </c>
      <c r="B23282" s="63" t="s">
        <v>109407</v>
      </c>
      <c r="C23282" s="63" t="s">
        <v>109547</v>
      </c>
      <c r="D23282" s="64" t="s">
        <v>173</v>
      </c>
      <c r="E23282" s="64" t="s">
        <v>1611</v>
      </c>
      <c r="F23282" s="64" t="s">
        <v>109548</v>
      </c>
      <c r="G23282" s="64" t="s">
        <v>109549</v>
      </c>
      <c r="H23282" s="68">
        <v>5017.5</v>
      </c>
    </row>
    <row r="23283" spans="1:8" x14ac:dyDescent="0.25">
      <c r="A23283" s="63" t="s">
        <v>109550</v>
      </c>
      <c r="B23283" s="63" t="s">
        <v>109407</v>
      </c>
      <c r="C23283" s="63" t="s">
        <v>109551</v>
      </c>
      <c r="D23283" s="64" t="s">
        <v>173</v>
      </c>
      <c r="E23283" s="64" t="s">
        <v>1611</v>
      </c>
      <c r="F23283" s="64" t="s">
        <v>109552</v>
      </c>
      <c r="G23283" s="64" t="s">
        <v>109553</v>
      </c>
      <c r="H23283" s="68">
        <v>5017.5</v>
      </c>
    </row>
    <row r="23284" spans="1:8" x14ac:dyDescent="0.25">
      <c r="A23284" s="63" t="s">
        <v>109554</v>
      </c>
      <c r="B23284" s="63" t="s">
        <v>109407</v>
      </c>
      <c r="C23284" s="63" t="s">
        <v>109555</v>
      </c>
      <c r="D23284" s="64" t="s">
        <v>173</v>
      </c>
      <c r="E23284" s="64" t="s">
        <v>1611</v>
      </c>
      <c r="F23284" s="64" t="s">
        <v>109556</v>
      </c>
      <c r="G23284" s="64" t="s">
        <v>109557</v>
      </c>
      <c r="H23284" s="68">
        <v>5017.5</v>
      </c>
    </row>
    <row r="23285" spans="1:8" x14ac:dyDescent="0.25">
      <c r="A23285" s="63" t="s">
        <v>109558</v>
      </c>
      <c r="B23285" s="63" t="s">
        <v>109407</v>
      </c>
      <c r="C23285" s="63" t="s">
        <v>109559</v>
      </c>
      <c r="D23285" s="64" t="s">
        <v>173</v>
      </c>
      <c r="E23285" s="64" t="s">
        <v>1611</v>
      </c>
      <c r="F23285" s="64" t="s">
        <v>109560</v>
      </c>
      <c r="G23285" s="64" t="s">
        <v>109561</v>
      </c>
      <c r="H23285" s="68">
        <v>5017.5</v>
      </c>
    </row>
    <row r="23286" spans="1:8" x14ac:dyDescent="0.25">
      <c r="A23286" s="63" t="s">
        <v>109562</v>
      </c>
      <c r="B23286" s="63" t="s">
        <v>109407</v>
      </c>
      <c r="C23286" s="63" t="s">
        <v>109563</v>
      </c>
      <c r="D23286" s="64" t="s">
        <v>173</v>
      </c>
      <c r="E23286" s="64" t="s">
        <v>1611</v>
      </c>
      <c r="F23286" s="64" t="s">
        <v>109564</v>
      </c>
      <c r="G23286" s="64" t="s">
        <v>109565</v>
      </c>
      <c r="H23286" s="68">
        <v>5017.5</v>
      </c>
    </row>
    <row r="23287" spans="1:8" x14ac:dyDescent="0.25">
      <c r="A23287" s="63" t="s">
        <v>109566</v>
      </c>
      <c r="B23287" s="63" t="s">
        <v>109407</v>
      </c>
      <c r="C23287" s="63" t="s">
        <v>109567</v>
      </c>
      <c r="D23287" s="64" t="s">
        <v>173</v>
      </c>
      <c r="E23287" s="64" t="s">
        <v>1611</v>
      </c>
      <c r="F23287" s="64" t="s">
        <v>109568</v>
      </c>
      <c r="G23287" s="64" t="s">
        <v>109569</v>
      </c>
      <c r="H23287" s="68">
        <v>5017.5</v>
      </c>
    </row>
    <row r="23288" spans="1:8" x14ac:dyDescent="0.25">
      <c r="A23288" s="63" t="s">
        <v>109570</v>
      </c>
      <c r="B23288" s="63" t="s">
        <v>109407</v>
      </c>
      <c r="C23288" s="63" t="s">
        <v>109571</v>
      </c>
      <c r="D23288" s="64" t="s">
        <v>173</v>
      </c>
      <c r="E23288" s="64" t="s">
        <v>1611</v>
      </c>
      <c r="F23288" s="64" t="s">
        <v>109572</v>
      </c>
      <c r="G23288" s="64" t="s">
        <v>109573</v>
      </c>
      <c r="H23288" s="68">
        <v>5017.5</v>
      </c>
    </row>
    <row r="23289" spans="1:8" x14ac:dyDescent="0.25">
      <c r="A23289" s="63" t="s">
        <v>109574</v>
      </c>
      <c r="B23289" s="63" t="s">
        <v>109407</v>
      </c>
      <c r="C23289" s="63" t="s">
        <v>109575</v>
      </c>
      <c r="D23289" s="64" t="s">
        <v>173</v>
      </c>
      <c r="E23289" s="64" t="s">
        <v>1611</v>
      </c>
      <c r="F23289" s="64" t="s">
        <v>109576</v>
      </c>
      <c r="G23289" s="64" t="s">
        <v>109577</v>
      </c>
      <c r="H23289" s="68">
        <v>5017.5</v>
      </c>
    </row>
    <row r="23290" spans="1:8" x14ac:dyDescent="0.25">
      <c r="A23290" s="63" t="s">
        <v>109578</v>
      </c>
      <c r="B23290" s="63" t="s">
        <v>109407</v>
      </c>
      <c r="C23290" s="63" t="s">
        <v>109579</v>
      </c>
      <c r="D23290" s="64" t="s">
        <v>173</v>
      </c>
      <c r="E23290" s="64" t="s">
        <v>1611</v>
      </c>
      <c r="F23290" s="64" t="s">
        <v>109580</v>
      </c>
      <c r="G23290" s="64" t="s">
        <v>109581</v>
      </c>
      <c r="H23290" s="68">
        <v>5017.5</v>
      </c>
    </row>
    <row r="23291" spans="1:8" x14ac:dyDescent="0.25">
      <c r="A23291" s="63" t="s">
        <v>109582</v>
      </c>
      <c r="B23291" s="63" t="s">
        <v>109407</v>
      </c>
      <c r="C23291" s="63" t="s">
        <v>109583</v>
      </c>
      <c r="D23291" s="64" t="s">
        <v>173</v>
      </c>
      <c r="E23291" s="64" t="s">
        <v>1611</v>
      </c>
      <c r="F23291" s="64" t="s">
        <v>109584</v>
      </c>
      <c r="G23291" s="64" t="s">
        <v>109585</v>
      </c>
      <c r="H23291" s="68">
        <v>5017.5</v>
      </c>
    </row>
    <row r="23292" spans="1:8" x14ac:dyDescent="0.25">
      <c r="A23292" s="63" t="s">
        <v>109586</v>
      </c>
      <c r="B23292" s="63" t="s">
        <v>109407</v>
      </c>
      <c r="C23292" s="63" t="s">
        <v>109587</v>
      </c>
      <c r="D23292" s="64" t="s">
        <v>173</v>
      </c>
      <c r="E23292" s="64" t="s">
        <v>1611</v>
      </c>
      <c r="F23292" s="64" t="s">
        <v>109588</v>
      </c>
      <c r="G23292" s="64" t="s">
        <v>109589</v>
      </c>
      <c r="H23292" s="68">
        <v>5017.5</v>
      </c>
    </row>
    <row r="23293" spans="1:8" x14ac:dyDescent="0.25">
      <c r="A23293" s="63" t="s">
        <v>109590</v>
      </c>
      <c r="B23293" s="63" t="s">
        <v>109407</v>
      </c>
      <c r="C23293" s="63" t="s">
        <v>109591</v>
      </c>
      <c r="D23293" s="64" t="s">
        <v>173</v>
      </c>
      <c r="E23293" s="64" t="s">
        <v>1611</v>
      </c>
      <c r="F23293" s="64" t="s">
        <v>109592</v>
      </c>
      <c r="G23293" s="64" t="s">
        <v>109593</v>
      </c>
      <c r="H23293" s="68">
        <v>5017.5</v>
      </c>
    </row>
    <row r="23294" spans="1:8" x14ac:dyDescent="0.25">
      <c r="A23294" s="63" t="s">
        <v>109594</v>
      </c>
      <c r="B23294" s="63" t="s">
        <v>109407</v>
      </c>
      <c r="C23294" s="63" t="s">
        <v>109595</v>
      </c>
      <c r="D23294" s="64" t="s">
        <v>173</v>
      </c>
      <c r="E23294" s="64" t="s">
        <v>1611</v>
      </c>
      <c r="F23294" s="64" t="s">
        <v>109596</v>
      </c>
      <c r="G23294" s="64" t="s">
        <v>109597</v>
      </c>
      <c r="H23294" s="68">
        <v>5017.5</v>
      </c>
    </row>
    <row r="23295" spans="1:8" x14ac:dyDescent="0.25">
      <c r="A23295" s="63" t="s">
        <v>109598</v>
      </c>
      <c r="B23295" s="63" t="s">
        <v>109407</v>
      </c>
      <c r="C23295" s="63" t="s">
        <v>109599</v>
      </c>
      <c r="D23295" s="64" t="s">
        <v>173</v>
      </c>
      <c r="E23295" s="64" t="s">
        <v>1611</v>
      </c>
      <c r="F23295" s="64" t="s">
        <v>109600</v>
      </c>
      <c r="G23295" s="64" t="s">
        <v>109601</v>
      </c>
      <c r="H23295" s="68">
        <v>5017.5</v>
      </c>
    </row>
    <row r="23296" spans="1:8" x14ac:dyDescent="0.25">
      <c r="A23296" s="63" t="s">
        <v>109602</v>
      </c>
      <c r="B23296" s="63" t="s">
        <v>109407</v>
      </c>
      <c r="C23296" s="63" t="s">
        <v>109603</v>
      </c>
      <c r="D23296" s="64" t="s">
        <v>173</v>
      </c>
      <c r="E23296" s="64" t="s">
        <v>1611</v>
      </c>
      <c r="F23296" s="64" t="s">
        <v>109604</v>
      </c>
      <c r="G23296" s="64" t="s">
        <v>109605</v>
      </c>
      <c r="H23296" s="68">
        <v>5017.5</v>
      </c>
    </row>
    <row r="23297" spans="1:8" x14ac:dyDescent="0.25">
      <c r="A23297" s="63" t="s">
        <v>109606</v>
      </c>
      <c r="B23297" s="63" t="s">
        <v>109407</v>
      </c>
      <c r="C23297" s="63" t="s">
        <v>109607</v>
      </c>
      <c r="D23297" s="64" t="s">
        <v>173</v>
      </c>
      <c r="E23297" s="64" t="s">
        <v>1611</v>
      </c>
      <c r="F23297" s="64" t="s">
        <v>109608</v>
      </c>
      <c r="G23297" s="64" t="s">
        <v>109609</v>
      </c>
      <c r="H23297" s="68">
        <v>5017.5</v>
      </c>
    </row>
    <row r="23298" spans="1:8" x14ac:dyDescent="0.25">
      <c r="A23298" s="63" t="s">
        <v>109610</v>
      </c>
      <c r="B23298" s="63" t="s">
        <v>109407</v>
      </c>
      <c r="C23298" s="63" t="s">
        <v>109611</v>
      </c>
      <c r="D23298" s="64" t="s">
        <v>173</v>
      </c>
      <c r="E23298" s="64" t="s">
        <v>1611</v>
      </c>
      <c r="F23298" s="64" t="s">
        <v>109612</v>
      </c>
      <c r="G23298" s="64" t="s">
        <v>109613</v>
      </c>
      <c r="H23298" s="68">
        <v>5017.5</v>
      </c>
    </row>
    <row r="23299" spans="1:8" x14ac:dyDescent="0.25">
      <c r="A23299" s="63" t="s">
        <v>109614</v>
      </c>
      <c r="B23299" s="63" t="s">
        <v>109407</v>
      </c>
      <c r="C23299" s="63" t="s">
        <v>109615</v>
      </c>
      <c r="D23299" s="64" t="s">
        <v>173</v>
      </c>
      <c r="E23299" s="64" t="s">
        <v>1611</v>
      </c>
      <c r="F23299" s="64" t="s">
        <v>109616</v>
      </c>
      <c r="G23299" s="64" t="s">
        <v>109617</v>
      </c>
      <c r="H23299" s="68">
        <v>5017.5</v>
      </c>
    </row>
    <row r="23300" spans="1:8" x14ac:dyDescent="0.25">
      <c r="A23300" s="63" t="s">
        <v>109618</v>
      </c>
      <c r="B23300" s="63" t="s">
        <v>109407</v>
      </c>
      <c r="C23300" s="63" t="s">
        <v>109619</v>
      </c>
      <c r="D23300" s="64" t="s">
        <v>173</v>
      </c>
      <c r="E23300" s="64" t="s">
        <v>1611</v>
      </c>
      <c r="F23300" s="64" t="s">
        <v>109620</v>
      </c>
      <c r="G23300" s="64" t="s">
        <v>109621</v>
      </c>
      <c r="H23300" s="68">
        <v>5017.5</v>
      </c>
    </row>
    <row r="23301" spans="1:8" x14ac:dyDescent="0.25">
      <c r="A23301" s="63" t="s">
        <v>109622</v>
      </c>
      <c r="B23301" s="63" t="s">
        <v>109407</v>
      </c>
      <c r="C23301" s="63" t="s">
        <v>109623</v>
      </c>
      <c r="D23301" s="64" t="s">
        <v>173</v>
      </c>
      <c r="E23301" s="64" t="s">
        <v>1611</v>
      </c>
      <c r="F23301" s="64" t="s">
        <v>109624</v>
      </c>
      <c r="G23301" s="64" t="s">
        <v>109625</v>
      </c>
      <c r="H23301" s="68">
        <v>5017.5</v>
      </c>
    </row>
    <row r="23302" spans="1:8" x14ac:dyDescent="0.25">
      <c r="A23302" s="63" t="s">
        <v>109626</v>
      </c>
      <c r="B23302" s="63" t="s">
        <v>109407</v>
      </c>
      <c r="C23302" s="63" t="s">
        <v>109627</v>
      </c>
      <c r="D23302" s="64" t="s">
        <v>173</v>
      </c>
      <c r="E23302" s="64" t="s">
        <v>1611</v>
      </c>
      <c r="F23302" s="64" t="s">
        <v>109628</v>
      </c>
      <c r="G23302" s="64" t="s">
        <v>109629</v>
      </c>
      <c r="H23302" s="68">
        <v>5017.5</v>
      </c>
    </row>
    <row r="23303" spans="1:8" x14ac:dyDescent="0.25">
      <c r="A23303" s="63" t="s">
        <v>109630</v>
      </c>
      <c r="B23303" s="63" t="s">
        <v>109407</v>
      </c>
      <c r="C23303" s="63" t="s">
        <v>109631</v>
      </c>
      <c r="D23303" s="64" t="s">
        <v>173</v>
      </c>
      <c r="E23303" s="64" t="s">
        <v>1611</v>
      </c>
      <c r="F23303" s="64" t="s">
        <v>109632</v>
      </c>
      <c r="G23303" s="64" t="s">
        <v>109633</v>
      </c>
      <c r="H23303" s="68">
        <v>5017.5</v>
      </c>
    </row>
    <row r="23304" spans="1:8" x14ac:dyDescent="0.25">
      <c r="A23304" s="63" t="s">
        <v>109634</v>
      </c>
      <c r="B23304" s="63" t="s">
        <v>109407</v>
      </c>
      <c r="C23304" s="63" t="s">
        <v>109635</v>
      </c>
      <c r="D23304" s="64" t="s">
        <v>173</v>
      </c>
      <c r="E23304" s="64" t="s">
        <v>1611</v>
      </c>
      <c r="F23304" s="64" t="s">
        <v>109636</v>
      </c>
      <c r="G23304" s="64" t="s">
        <v>109637</v>
      </c>
      <c r="H23304" s="68">
        <v>5017.5</v>
      </c>
    </row>
    <row r="23305" spans="1:8" x14ac:dyDescent="0.25">
      <c r="A23305" s="63" t="s">
        <v>109638</v>
      </c>
      <c r="B23305" s="63" t="s">
        <v>109407</v>
      </c>
      <c r="C23305" s="63" t="s">
        <v>109639</v>
      </c>
      <c r="D23305" s="64" t="s">
        <v>173</v>
      </c>
      <c r="E23305" s="64" t="s">
        <v>1611</v>
      </c>
      <c r="F23305" s="64" t="s">
        <v>109640</v>
      </c>
      <c r="G23305" s="64" t="s">
        <v>109641</v>
      </c>
      <c r="H23305" s="68">
        <v>5017.5</v>
      </c>
    </row>
    <row r="23306" spans="1:8" x14ac:dyDescent="0.25">
      <c r="A23306" s="63" t="s">
        <v>109642</v>
      </c>
      <c r="B23306" s="63" t="s">
        <v>109407</v>
      </c>
      <c r="C23306" s="63" t="s">
        <v>109643</v>
      </c>
      <c r="D23306" s="64" t="s">
        <v>173</v>
      </c>
      <c r="E23306" s="64" t="s">
        <v>1611</v>
      </c>
      <c r="F23306" s="64" t="s">
        <v>109644</v>
      </c>
      <c r="G23306" s="64" t="s">
        <v>109645</v>
      </c>
      <c r="H23306" s="68">
        <v>5017.5</v>
      </c>
    </row>
    <row r="23307" spans="1:8" x14ac:dyDescent="0.25">
      <c r="A23307" s="63" t="s">
        <v>109646</v>
      </c>
      <c r="B23307" s="63" t="s">
        <v>109407</v>
      </c>
      <c r="C23307" s="63" t="s">
        <v>109647</v>
      </c>
      <c r="D23307" s="64" t="s">
        <v>173</v>
      </c>
      <c r="E23307" s="64" t="s">
        <v>1611</v>
      </c>
      <c r="F23307" s="64" t="s">
        <v>109648</v>
      </c>
      <c r="G23307" s="64" t="s">
        <v>109649</v>
      </c>
      <c r="H23307" s="68">
        <v>5017.5</v>
      </c>
    </row>
    <row r="23308" spans="1:8" x14ac:dyDescent="0.25">
      <c r="A23308" s="63" t="s">
        <v>109650</v>
      </c>
      <c r="B23308" s="63" t="s">
        <v>109407</v>
      </c>
      <c r="C23308" s="63" t="s">
        <v>109651</v>
      </c>
      <c r="D23308" s="64" t="s">
        <v>173</v>
      </c>
      <c r="E23308" s="64" t="s">
        <v>1611</v>
      </c>
      <c r="F23308" s="64" t="s">
        <v>109652</v>
      </c>
      <c r="G23308" s="64" t="s">
        <v>109653</v>
      </c>
      <c r="H23308" s="68">
        <v>5017.5</v>
      </c>
    </row>
    <row r="23309" spans="1:8" x14ac:dyDescent="0.25">
      <c r="A23309" s="63" t="s">
        <v>109654</v>
      </c>
      <c r="B23309" s="63" t="s">
        <v>109407</v>
      </c>
      <c r="C23309" s="63" t="s">
        <v>109655</v>
      </c>
      <c r="D23309" s="64" t="s">
        <v>173</v>
      </c>
      <c r="E23309" s="64" t="s">
        <v>1611</v>
      </c>
      <c r="F23309" s="64" t="s">
        <v>109656</v>
      </c>
      <c r="G23309" s="64" t="s">
        <v>109657</v>
      </c>
      <c r="H23309" s="68">
        <v>5017.5</v>
      </c>
    </row>
    <row r="23310" spans="1:8" x14ac:dyDescent="0.25">
      <c r="A23310" s="63" t="s">
        <v>109658</v>
      </c>
      <c r="B23310" s="63" t="s">
        <v>109407</v>
      </c>
      <c r="C23310" s="63" t="s">
        <v>109659</v>
      </c>
      <c r="D23310" s="64" t="s">
        <v>173</v>
      </c>
      <c r="E23310" s="64" t="s">
        <v>1611</v>
      </c>
      <c r="F23310" s="64" t="s">
        <v>109660</v>
      </c>
      <c r="G23310" s="64" t="s">
        <v>109661</v>
      </c>
      <c r="H23310" s="68">
        <v>5017.5</v>
      </c>
    </row>
    <row r="23311" spans="1:8" x14ac:dyDescent="0.25">
      <c r="A23311" s="63" t="s">
        <v>109662</v>
      </c>
      <c r="B23311" s="63" t="s">
        <v>109407</v>
      </c>
      <c r="C23311" s="63" t="s">
        <v>109663</v>
      </c>
      <c r="D23311" s="64" t="s">
        <v>173</v>
      </c>
      <c r="E23311" s="64" t="s">
        <v>1611</v>
      </c>
      <c r="F23311" s="64" t="s">
        <v>109664</v>
      </c>
      <c r="G23311" s="64" t="s">
        <v>109665</v>
      </c>
      <c r="H23311" s="68">
        <v>5017.5</v>
      </c>
    </row>
    <row r="23312" spans="1:8" x14ac:dyDescent="0.25">
      <c r="A23312" s="63" t="s">
        <v>109666</v>
      </c>
      <c r="B23312" s="63" t="s">
        <v>109407</v>
      </c>
      <c r="C23312" s="63" t="s">
        <v>109667</v>
      </c>
      <c r="D23312" s="64" t="s">
        <v>173</v>
      </c>
      <c r="E23312" s="64" t="s">
        <v>1611</v>
      </c>
      <c r="F23312" s="64" t="s">
        <v>109668</v>
      </c>
      <c r="G23312" s="64" t="s">
        <v>109669</v>
      </c>
      <c r="H23312" s="68">
        <v>5017.5</v>
      </c>
    </row>
    <row r="23313" spans="1:8" x14ac:dyDescent="0.25">
      <c r="A23313" s="63" t="s">
        <v>109670</v>
      </c>
      <c r="B23313" s="63" t="s">
        <v>109407</v>
      </c>
      <c r="C23313" s="63" t="s">
        <v>109671</v>
      </c>
      <c r="D23313" s="64" t="s">
        <v>173</v>
      </c>
      <c r="E23313" s="64" t="s">
        <v>1611</v>
      </c>
      <c r="F23313" s="64" t="s">
        <v>109672</v>
      </c>
      <c r="G23313" s="64" t="s">
        <v>109673</v>
      </c>
      <c r="H23313" s="68">
        <v>5017.5</v>
      </c>
    </row>
    <row r="23314" spans="1:8" x14ac:dyDescent="0.25">
      <c r="A23314" s="63" t="s">
        <v>109674</v>
      </c>
      <c r="B23314" s="63" t="s">
        <v>109407</v>
      </c>
      <c r="C23314" s="63" t="s">
        <v>109675</v>
      </c>
      <c r="D23314" s="64" t="s">
        <v>173</v>
      </c>
      <c r="E23314" s="64" t="s">
        <v>1611</v>
      </c>
      <c r="F23314" s="64" t="s">
        <v>109676</v>
      </c>
      <c r="G23314" s="64" t="s">
        <v>109677</v>
      </c>
      <c r="H23314" s="68">
        <v>5017.5</v>
      </c>
    </row>
    <row r="23315" spans="1:8" x14ac:dyDescent="0.25">
      <c r="A23315" s="63" t="s">
        <v>109678</v>
      </c>
      <c r="B23315" s="63" t="s">
        <v>109407</v>
      </c>
      <c r="C23315" s="63" t="s">
        <v>109679</v>
      </c>
      <c r="D23315" s="64" t="s">
        <v>173</v>
      </c>
      <c r="E23315" s="64" t="s">
        <v>1611</v>
      </c>
      <c r="F23315" s="64" t="s">
        <v>109680</v>
      </c>
      <c r="G23315" s="64" t="s">
        <v>109681</v>
      </c>
      <c r="H23315" s="68">
        <v>5017.5</v>
      </c>
    </row>
    <row r="23316" spans="1:8" x14ac:dyDescent="0.25">
      <c r="A23316" s="63" t="s">
        <v>109682</v>
      </c>
      <c r="B23316" s="63" t="s">
        <v>109407</v>
      </c>
      <c r="C23316" s="63" t="s">
        <v>109683</v>
      </c>
      <c r="D23316" s="64" t="s">
        <v>173</v>
      </c>
      <c r="E23316" s="64" t="s">
        <v>1611</v>
      </c>
      <c r="F23316" s="64" t="s">
        <v>109684</v>
      </c>
      <c r="G23316" s="64" t="s">
        <v>109685</v>
      </c>
      <c r="H23316" s="68">
        <v>5017.5</v>
      </c>
    </row>
    <row r="23317" spans="1:8" x14ac:dyDescent="0.25">
      <c r="A23317" s="63" t="s">
        <v>109686</v>
      </c>
      <c r="B23317" s="63" t="s">
        <v>109407</v>
      </c>
      <c r="C23317" s="63" t="s">
        <v>109687</v>
      </c>
      <c r="D23317" s="64" t="s">
        <v>173</v>
      </c>
      <c r="E23317" s="64" t="s">
        <v>1611</v>
      </c>
      <c r="F23317" s="64" t="s">
        <v>109688</v>
      </c>
      <c r="G23317" s="64" t="s">
        <v>109689</v>
      </c>
      <c r="H23317" s="68">
        <v>5017.5</v>
      </c>
    </row>
    <row r="23318" spans="1:8" x14ac:dyDescent="0.25">
      <c r="A23318" s="63" t="s">
        <v>109690</v>
      </c>
      <c r="B23318" s="63" t="s">
        <v>109407</v>
      </c>
      <c r="C23318" s="63" t="s">
        <v>109691</v>
      </c>
      <c r="D23318" s="64" t="s">
        <v>173</v>
      </c>
      <c r="E23318" s="64" t="s">
        <v>1611</v>
      </c>
      <c r="F23318" s="64" t="s">
        <v>109692</v>
      </c>
      <c r="G23318" s="64" t="s">
        <v>109693</v>
      </c>
      <c r="H23318" s="68">
        <v>5017.5</v>
      </c>
    </row>
    <row r="23319" spans="1:8" x14ac:dyDescent="0.25">
      <c r="A23319" s="63" t="s">
        <v>109694</v>
      </c>
      <c r="B23319" s="63" t="s">
        <v>109407</v>
      </c>
      <c r="C23319" s="63" t="s">
        <v>109695</v>
      </c>
      <c r="D23319" s="64" t="s">
        <v>173</v>
      </c>
      <c r="E23319" s="64" t="s">
        <v>1611</v>
      </c>
      <c r="F23319" s="64" t="s">
        <v>109696</v>
      </c>
      <c r="G23319" s="64" t="s">
        <v>109697</v>
      </c>
      <c r="H23319" s="68">
        <v>5017.5</v>
      </c>
    </row>
    <row r="23320" spans="1:8" x14ac:dyDescent="0.25">
      <c r="A23320" s="63" t="s">
        <v>109698</v>
      </c>
      <c r="B23320" s="63" t="s">
        <v>109407</v>
      </c>
      <c r="C23320" s="63" t="s">
        <v>109699</v>
      </c>
      <c r="D23320" s="64" t="s">
        <v>173</v>
      </c>
      <c r="E23320" s="64" t="s">
        <v>1611</v>
      </c>
      <c r="F23320" s="64" t="s">
        <v>109700</v>
      </c>
      <c r="G23320" s="64" t="s">
        <v>109701</v>
      </c>
      <c r="H23320" s="68">
        <v>5017.5</v>
      </c>
    </row>
    <row r="23321" spans="1:8" x14ac:dyDescent="0.25">
      <c r="A23321" s="63" t="s">
        <v>109702</v>
      </c>
      <c r="B23321" s="63" t="s">
        <v>109407</v>
      </c>
      <c r="C23321" s="63" t="s">
        <v>109703</v>
      </c>
      <c r="D23321" s="64" t="s">
        <v>173</v>
      </c>
      <c r="E23321" s="64" t="s">
        <v>1611</v>
      </c>
      <c r="F23321" s="64" t="s">
        <v>109704</v>
      </c>
      <c r="G23321" s="64" t="s">
        <v>109705</v>
      </c>
      <c r="H23321" s="68">
        <v>5017.5</v>
      </c>
    </row>
    <row r="23322" spans="1:8" x14ac:dyDescent="0.25">
      <c r="A23322" s="63" t="s">
        <v>109706</v>
      </c>
      <c r="B23322" s="63" t="s">
        <v>109407</v>
      </c>
      <c r="C23322" s="63" t="s">
        <v>109707</v>
      </c>
      <c r="D23322" s="64" t="s">
        <v>173</v>
      </c>
      <c r="E23322" s="64" t="s">
        <v>1611</v>
      </c>
      <c r="F23322" s="64" t="s">
        <v>109708</v>
      </c>
      <c r="G23322" s="64" t="s">
        <v>109709</v>
      </c>
      <c r="H23322" s="68">
        <v>5017.5</v>
      </c>
    </row>
    <row r="23323" spans="1:8" x14ac:dyDescent="0.25">
      <c r="A23323" s="63" t="s">
        <v>109710</v>
      </c>
      <c r="B23323" s="63" t="s">
        <v>109407</v>
      </c>
      <c r="C23323" s="63" t="s">
        <v>109711</v>
      </c>
      <c r="D23323" s="64" t="s">
        <v>173</v>
      </c>
      <c r="E23323" s="64" t="s">
        <v>1611</v>
      </c>
      <c r="F23323" s="64" t="s">
        <v>109712</v>
      </c>
      <c r="G23323" s="64" t="s">
        <v>109713</v>
      </c>
      <c r="H23323" s="68">
        <v>5017.5</v>
      </c>
    </row>
    <row r="23324" spans="1:8" x14ac:dyDescent="0.25">
      <c r="A23324" s="63" t="s">
        <v>109714</v>
      </c>
      <c r="B23324" s="63" t="s">
        <v>109407</v>
      </c>
      <c r="C23324" s="63" t="s">
        <v>109715</v>
      </c>
      <c r="D23324" s="64" t="s">
        <v>173</v>
      </c>
      <c r="E23324" s="64" t="s">
        <v>1611</v>
      </c>
      <c r="F23324" s="64" t="s">
        <v>109716</v>
      </c>
      <c r="G23324" s="64" t="s">
        <v>109717</v>
      </c>
      <c r="H23324" s="68">
        <v>5017.5</v>
      </c>
    </row>
    <row r="23325" spans="1:8" x14ac:dyDescent="0.25">
      <c r="A23325" s="63" t="s">
        <v>109718</v>
      </c>
      <c r="B23325" s="63" t="s">
        <v>109407</v>
      </c>
      <c r="C23325" s="63" t="s">
        <v>109719</v>
      </c>
      <c r="D23325" s="64" t="s">
        <v>173</v>
      </c>
      <c r="E23325" s="64" t="s">
        <v>1611</v>
      </c>
      <c r="F23325" s="64" t="s">
        <v>109720</v>
      </c>
      <c r="G23325" s="64" t="s">
        <v>109721</v>
      </c>
      <c r="H23325" s="68">
        <v>5017.5</v>
      </c>
    </row>
    <row r="23326" spans="1:8" x14ac:dyDescent="0.25">
      <c r="A23326" s="63" t="s">
        <v>109722</v>
      </c>
      <c r="B23326" s="63" t="s">
        <v>109407</v>
      </c>
      <c r="C23326" s="63" t="s">
        <v>109723</v>
      </c>
      <c r="D23326" s="64" t="s">
        <v>173</v>
      </c>
      <c r="E23326" s="64" t="s">
        <v>1611</v>
      </c>
      <c r="F23326" s="64" t="s">
        <v>109724</v>
      </c>
      <c r="G23326" s="64" t="s">
        <v>109725</v>
      </c>
      <c r="H23326" s="68">
        <v>5017.5</v>
      </c>
    </row>
    <row r="23327" spans="1:8" x14ac:dyDescent="0.25">
      <c r="A23327" s="63" t="s">
        <v>109726</v>
      </c>
      <c r="B23327" s="63" t="s">
        <v>109407</v>
      </c>
      <c r="C23327" s="63" t="s">
        <v>109727</v>
      </c>
      <c r="D23327" s="64" t="s">
        <v>173</v>
      </c>
      <c r="E23327" s="64" t="s">
        <v>1611</v>
      </c>
      <c r="F23327" s="64" t="s">
        <v>109728</v>
      </c>
      <c r="G23327" s="64" t="s">
        <v>109729</v>
      </c>
      <c r="H23327" s="68">
        <v>5017.5</v>
      </c>
    </row>
    <row r="23328" spans="1:8" x14ac:dyDescent="0.25">
      <c r="A23328" s="63" t="s">
        <v>109730</v>
      </c>
      <c r="B23328" s="63" t="s">
        <v>109407</v>
      </c>
      <c r="C23328" s="63" t="s">
        <v>109731</v>
      </c>
      <c r="D23328" s="64" t="s">
        <v>173</v>
      </c>
      <c r="E23328" s="64" t="s">
        <v>1611</v>
      </c>
      <c r="F23328" s="64" t="s">
        <v>109732</v>
      </c>
      <c r="G23328" s="64" t="s">
        <v>109733</v>
      </c>
      <c r="H23328" s="68">
        <v>5017.5</v>
      </c>
    </row>
    <row r="23329" spans="1:8" x14ac:dyDescent="0.25">
      <c r="A23329" s="63" t="s">
        <v>109734</v>
      </c>
      <c r="B23329" s="63" t="s">
        <v>109407</v>
      </c>
      <c r="C23329" s="63" t="s">
        <v>109735</v>
      </c>
      <c r="D23329" s="64" t="s">
        <v>173</v>
      </c>
      <c r="E23329" s="64" t="s">
        <v>1611</v>
      </c>
      <c r="F23329" s="64" t="s">
        <v>109736</v>
      </c>
      <c r="G23329" s="64" t="s">
        <v>109737</v>
      </c>
      <c r="H23329" s="68">
        <v>5017.5</v>
      </c>
    </row>
    <row r="23330" spans="1:8" x14ac:dyDescent="0.25">
      <c r="A23330" s="63" t="s">
        <v>109738</v>
      </c>
      <c r="B23330" s="63" t="s">
        <v>109407</v>
      </c>
      <c r="C23330" s="63" t="s">
        <v>109739</v>
      </c>
      <c r="D23330" s="64" t="s">
        <v>173</v>
      </c>
      <c r="E23330" s="64" t="s">
        <v>1611</v>
      </c>
      <c r="F23330" s="64" t="s">
        <v>109740</v>
      </c>
      <c r="G23330" s="64" t="s">
        <v>109741</v>
      </c>
      <c r="H23330" s="68">
        <v>5017.5</v>
      </c>
    </row>
    <row r="23331" spans="1:8" x14ac:dyDescent="0.25">
      <c r="A23331" s="63" t="s">
        <v>109742</v>
      </c>
      <c r="B23331" s="63" t="s">
        <v>109407</v>
      </c>
      <c r="C23331" s="63" t="s">
        <v>109743</v>
      </c>
      <c r="D23331" s="64" t="s">
        <v>173</v>
      </c>
      <c r="E23331" s="64" t="s">
        <v>1611</v>
      </c>
      <c r="F23331" s="64" t="s">
        <v>109744</v>
      </c>
      <c r="G23331" s="64" t="s">
        <v>109745</v>
      </c>
      <c r="H23331" s="68">
        <v>5017.5</v>
      </c>
    </row>
    <row r="23332" spans="1:8" x14ac:dyDescent="0.25">
      <c r="A23332" s="63" t="s">
        <v>109746</v>
      </c>
      <c r="B23332" s="63" t="s">
        <v>109407</v>
      </c>
      <c r="C23332" s="63" t="s">
        <v>109747</v>
      </c>
      <c r="D23332" s="64" t="s">
        <v>173</v>
      </c>
      <c r="E23332" s="64" t="s">
        <v>1611</v>
      </c>
      <c r="F23332" s="64" t="s">
        <v>109748</v>
      </c>
      <c r="G23332" s="64" t="s">
        <v>109749</v>
      </c>
      <c r="H23332" s="68">
        <v>5017.5</v>
      </c>
    </row>
    <row r="23333" spans="1:8" x14ac:dyDescent="0.25">
      <c r="A23333" s="63" t="s">
        <v>109750</v>
      </c>
      <c r="B23333" s="63" t="s">
        <v>109407</v>
      </c>
      <c r="C23333" s="63" t="s">
        <v>109751</v>
      </c>
      <c r="D23333" s="64" t="s">
        <v>173</v>
      </c>
      <c r="E23333" s="64" t="s">
        <v>1611</v>
      </c>
      <c r="F23333" s="64" t="s">
        <v>109752</v>
      </c>
      <c r="G23333" s="64" t="s">
        <v>109753</v>
      </c>
      <c r="H23333" s="68">
        <v>5017.5</v>
      </c>
    </row>
    <row r="23334" spans="1:8" x14ac:dyDescent="0.25">
      <c r="A23334" s="63" t="s">
        <v>109754</v>
      </c>
      <c r="B23334" s="63" t="s">
        <v>109407</v>
      </c>
      <c r="C23334" s="63" t="s">
        <v>109755</v>
      </c>
      <c r="D23334" s="64" t="s">
        <v>173</v>
      </c>
      <c r="E23334" s="64" t="s">
        <v>1611</v>
      </c>
      <c r="F23334" s="64" t="s">
        <v>109756</v>
      </c>
      <c r="G23334" s="64" t="s">
        <v>109757</v>
      </c>
      <c r="H23334" s="68">
        <v>5017.5</v>
      </c>
    </row>
    <row r="23335" spans="1:8" x14ac:dyDescent="0.25">
      <c r="A23335" s="63" t="s">
        <v>109758</v>
      </c>
      <c r="B23335" s="63" t="s">
        <v>109407</v>
      </c>
      <c r="C23335" s="63" t="s">
        <v>109759</v>
      </c>
      <c r="D23335" s="64" t="s">
        <v>173</v>
      </c>
      <c r="E23335" s="64" t="s">
        <v>1611</v>
      </c>
      <c r="F23335" s="64" t="s">
        <v>109760</v>
      </c>
      <c r="G23335" s="64" t="s">
        <v>109761</v>
      </c>
      <c r="H23335" s="68">
        <v>5017.5</v>
      </c>
    </row>
    <row r="23336" spans="1:8" x14ac:dyDescent="0.25">
      <c r="A23336" s="63" t="s">
        <v>109762</v>
      </c>
      <c r="B23336" s="63" t="s">
        <v>109407</v>
      </c>
      <c r="C23336" s="63" t="s">
        <v>109763</v>
      </c>
      <c r="D23336" s="64" t="s">
        <v>173</v>
      </c>
      <c r="E23336" s="64" t="s">
        <v>1611</v>
      </c>
      <c r="F23336" s="64" t="s">
        <v>109764</v>
      </c>
      <c r="G23336" s="64" t="s">
        <v>109765</v>
      </c>
      <c r="H23336" s="68">
        <v>5017.5</v>
      </c>
    </row>
    <row r="23337" spans="1:8" x14ac:dyDescent="0.25">
      <c r="A23337" s="63" t="s">
        <v>109766</v>
      </c>
      <c r="B23337" s="63" t="s">
        <v>109407</v>
      </c>
      <c r="C23337" s="63" t="s">
        <v>109767</v>
      </c>
      <c r="D23337" s="64" t="s">
        <v>173</v>
      </c>
      <c r="E23337" s="64" t="s">
        <v>1611</v>
      </c>
      <c r="F23337" s="64" t="s">
        <v>109768</v>
      </c>
      <c r="G23337" s="64" t="s">
        <v>109769</v>
      </c>
      <c r="H23337" s="68">
        <v>5017.5</v>
      </c>
    </row>
    <row r="23338" spans="1:8" x14ac:dyDescent="0.25">
      <c r="A23338" s="63" t="s">
        <v>109770</v>
      </c>
      <c r="B23338" s="63" t="s">
        <v>109407</v>
      </c>
      <c r="C23338" s="63" t="s">
        <v>109771</v>
      </c>
      <c r="D23338" s="64" t="s">
        <v>173</v>
      </c>
      <c r="E23338" s="64" t="s">
        <v>1611</v>
      </c>
      <c r="F23338" s="64" t="s">
        <v>109772</v>
      </c>
      <c r="G23338" s="64" t="s">
        <v>109773</v>
      </c>
      <c r="H23338" s="68">
        <v>5017.5</v>
      </c>
    </row>
    <row r="23339" spans="1:8" x14ac:dyDescent="0.25">
      <c r="A23339" s="63" t="s">
        <v>109774</v>
      </c>
      <c r="B23339" s="63" t="s">
        <v>109407</v>
      </c>
      <c r="C23339" s="63" t="s">
        <v>109775</v>
      </c>
      <c r="D23339" s="64" t="s">
        <v>173</v>
      </c>
      <c r="E23339" s="64" t="s">
        <v>1611</v>
      </c>
      <c r="F23339" s="64" t="s">
        <v>109776</v>
      </c>
      <c r="G23339" s="64" t="s">
        <v>109777</v>
      </c>
      <c r="H23339" s="68">
        <v>5017.5</v>
      </c>
    </row>
    <row r="23340" spans="1:8" x14ac:dyDescent="0.25">
      <c r="A23340" s="63" t="s">
        <v>109778</v>
      </c>
      <c r="B23340" s="63" t="s">
        <v>109407</v>
      </c>
      <c r="C23340" s="63" t="s">
        <v>109779</v>
      </c>
      <c r="D23340" s="64" t="s">
        <v>173</v>
      </c>
      <c r="E23340" s="64" t="s">
        <v>1611</v>
      </c>
      <c r="F23340" s="64" t="s">
        <v>109780</v>
      </c>
      <c r="G23340" s="64" t="s">
        <v>109781</v>
      </c>
      <c r="H23340" s="68">
        <v>5017.5</v>
      </c>
    </row>
    <row r="23341" spans="1:8" x14ac:dyDescent="0.25">
      <c r="A23341" s="63" t="s">
        <v>109782</v>
      </c>
      <c r="B23341" s="63" t="s">
        <v>109407</v>
      </c>
      <c r="C23341" s="63" t="s">
        <v>109783</v>
      </c>
      <c r="D23341" s="64" t="s">
        <v>173</v>
      </c>
      <c r="E23341" s="64" t="s">
        <v>1611</v>
      </c>
      <c r="F23341" s="64" t="s">
        <v>109784</v>
      </c>
      <c r="G23341" s="64" t="s">
        <v>109785</v>
      </c>
      <c r="H23341" s="68">
        <v>5017.5</v>
      </c>
    </row>
    <row r="23342" spans="1:8" x14ac:dyDescent="0.25">
      <c r="A23342" s="63" t="s">
        <v>109786</v>
      </c>
      <c r="B23342" s="63" t="s">
        <v>109407</v>
      </c>
      <c r="C23342" s="63" t="s">
        <v>109787</v>
      </c>
      <c r="D23342" s="64" t="s">
        <v>173</v>
      </c>
      <c r="E23342" s="64" t="s">
        <v>1611</v>
      </c>
      <c r="F23342" s="64" t="s">
        <v>109788</v>
      </c>
      <c r="G23342" s="64" t="s">
        <v>109789</v>
      </c>
      <c r="H23342" s="68">
        <v>5017.5</v>
      </c>
    </row>
    <row r="23343" spans="1:8" x14ac:dyDescent="0.25">
      <c r="A23343" s="63" t="s">
        <v>109790</v>
      </c>
      <c r="B23343" s="63" t="s">
        <v>109407</v>
      </c>
      <c r="C23343" s="63" t="s">
        <v>109791</v>
      </c>
      <c r="D23343" s="64" t="s">
        <v>173</v>
      </c>
      <c r="E23343" s="64" t="s">
        <v>1611</v>
      </c>
      <c r="F23343" s="64" t="s">
        <v>109792</v>
      </c>
      <c r="G23343" s="64" t="s">
        <v>109793</v>
      </c>
      <c r="H23343" s="68">
        <v>5017.5</v>
      </c>
    </row>
    <row r="23344" spans="1:8" x14ac:dyDescent="0.25">
      <c r="A23344" s="63" t="s">
        <v>109794</v>
      </c>
      <c r="B23344" s="63" t="s">
        <v>109407</v>
      </c>
      <c r="C23344" s="63" t="s">
        <v>109795</v>
      </c>
      <c r="D23344" s="64" t="s">
        <v>173</v>
      </c>
      <c r="E23344" s="64" t="s">
        <v>1611</v>
      </c>
      <c r="F23344" s="64" t="s">
        <v>109796</v>
      </c>
      <c r="G23344" s="64" t="s">
        <v>109797</v>
      </c>
      <c r="H23344" s="68">
        <v>5017.5</v>
      </c>
    </row>
    <row r="23345" spans="1:8" x14ac:dyDescent="0.25">
      <c r="A23345" s="63" t="s">
        <v>109798</v>
      </c>
      <c r="B23345" s="63" t="s">
        <v>109407</v>
      </c>
      <c r="C23345" s="63" t="s">
        <v>109799</v>
      </c>
      <c r="D23345" s="64" t="s">
        <v>173</v>
      </c>
      <c r="E23345" s="64" t="s">
        <v>1611</v>
      </c>
      <c r="F23345" s="64" t="s">
        <v>109800</v>
      </c>
      <c r="G23345" s="64" t="s">
        <v>109801</v>
      </c>
      <c r="H23345" s="68">
        <v>5017.5</v>
      </c>
    </row>
    <row r="23346" spans="1:8" x14ac:dyDescent="0.25">
      <c r="A23346" s="63" t="s">
        <v>109802</v>
      </c>
      <c r="B23346" s="63" t="s">
        <v>109407</v>
      </c>
      <c r="C23346" s="63" t="s">
        <v>109803</v>
      </c>
      <c r="D23346" s="64" t="s">
        <v>173</v>
      </c>
      <c r="E23346" s="64" t="s">
        <v>1611</v>
      </c>
      <c r="F23346" s="64" t="s">
        <v>109804</v>
      </c>
      <c r="G23346" s="64" t="s">
        <v>109805</v>
      </c>
      <c r="H23346" s="68">
        <v>5017.5</v>
      </c>
    </row>
    <row r="23347" spans="1:8" x14ac:dyDescent="0.25">
      <c r="A23347" s="63" t="s">
        <v>109806</v>
      </c>
      <c r="B23347" s="63" t="s">
        <v>109407</v>
      </c>
      <c r="C23347" s="63" t="s">
        <v>109807</v>
      </c>
      <c r="D23347" s="64" t="s">
        <v>173</v>
      </c>
      <c r="E23347" s="64" t="s">
        <v>1611</v>
      </c>
      <c r="F23347" s="64" t="s">
        <v>109808</v>
      </c>
      <c r="G23347" s="64" t="s">
        <v>109809</v>
      </c>
      <c r="H23347" s="68">
        <v>5017.5</v>
      </c>
    </row>
    <row r="23348" spans="1:8" x14ac:dyDescent="0.25">
      <c r="A23348" s="63" t="s">
        <v>109810</v>
      </c>
      <c r="B23348" s="63" t="s">
        <v>109407</v>
      </c>
      <c r="C23348" s="63" t="s">
        <v>109811</v>
      </c>
      <c r="D23348" s="64" t="s">
        <v>173</v>
      </c>
      <c r="E23348" s="64" t="s">
        <v>1611</v>
      </c>
      <c r="F23348" s="64" t="s">
        <v>109812</v>
      </c>
      <c r="G23348" s="64" t="s">
        <v>109813</v>
      </c>
      <c r="H23348" s="68">
        <v>5017.5</v>
      </c>
    </row>
    <row r="23349" spans="1:8" x14ac:dyDescent="0.25">
      <c r="A23349" s="63" t="s">
        <v>109814</v>
      </c>
      <c r="B23349" s="63" t="s">
        <v>109407</v>
      </c>
      <c r="C23349" s="63" t="s">
        <v>109815</v>
      </c>
      <c r="D23349" s="64" t="s">
        <v>173</v>
      </c>
      <c r="E23349" s="64" t="s">
        <v>1611</v>
      </c>
      <c r="F23349" s="64" t="s">
        <v>109816</v>
      </c>
      <c r="G23349" s="64" t="s">
        <v>109817</v>
      </c>
      <c r="H23349" s="68">
        <v>5017.5</v>
      </c>
    </row>
    <row r="23350" spans="1:8" x14ac:dyDescent="0.25">
      <c r="A23350" s="63" t="s">
        <v>109818</v>
      </c>
      <c r="B23350" s="63" t="s">
        <v>109407</v>
      </c>
      <c r="C23350" s="63" t="s">
        <v>109819</v>
      </c>
      <c r="D23350" s="64" t="s">
        <v>173</v>
      </c>
      <c r="E23350" s="64" t="s">
        <v>1611</v>
      </c>
      <c r="F23350" s="64" t="s">
        <v>109820</v>
      </c>
      <c r="G23350" s="64" t="s">
        <v>109821</v>
      </c>
      <c r="H23350" s="68">
        <v>7543.5</v>
      </c>
    </row>
    <row r="23351" spans="1:8" x14ac:dyDescent="0.25">
      <c r="A23351" s="63" t="s">
        <v>109822</v>
      </c>
      <c r="B23351" s="63" t="s">
        <v>109407</v>
      </c>
      <c r="C23351" s="63" t="s">
        <v>109823</v>
      </c>
      <c r="D23351" s="64" t="s">
        <v>173</v>
      </c>
      <c r="E23351" s="64" t="s">
        <v>1611</v>
      </c>
      <c r="F23351" s="64" t="s">
        <v>109824</v>
      </c>
      <c r="G23351" s="64" t="s">
        <v>109825</v>
      </c>
      <c r="H23351" s="68">
        <v>5017.5</v>
      </c>
    </row>
    <row r="23352" spans="1:8" x14ac:dyDescent="0.25">
      <c r="A23352" s="63" t="s">
        <v>109826</v>
      </c>
      <c r="B23352" s="63" t="s">
        <v>109407</v>
      </c>
      <c r="C23352" s="63" t="s">
        <v>109827</v>
      </c>
      <c r="D23352" s="64" t="s">
        <v>173</v>
      </c>
      <c r="E23352" s="64" t="s">
        <v>1611</v>
      </c>
      <c r="F23352" s="64" t="s">
        <v>109828</v>
      </c>
      <c r="G23352" s="64" t="s">
        <v>109829</v>
      </c>
      <c r="H23352" s="68">
        <v>6396</v>
      </c>
    </row>
    <row r="23353" spans="1:8" x14ac:dyDescent="0.25">
      <c r="A23353" s="63" t="s">
        <v>109830</v>
      </c>
      <c r="B23353" s="63" t="s">
        <v>109407</v>
      </c>
      <c r="C23353" s="63" t="s">
        <v>109831</v>
      </c>
      <c r="D23353" s="64" t="s">
        <v>173</v>
      </c>
      <c r="E23353" s="64" t="s">
        <v>1611</v>
      </c>
      <c r="F23353" s="64" t="s">
        <v>109832</v>
      </c>
      <c r="G23353" s="64" t="s">
        <v>109833</v>
      </c>
      <c r="H23353" s="68">
        <v>6396</v>
      </c>
    </row>
    <row r="23354" spans="1:8" x14ac:dyDescent="0.25">
      <c r="A23354" s="63" t="s">
        <v>109834</v>
      </c>
      <c r="B23354" s="63" t="s">
        <v>109407</v>
      </c>
      <c r="C23354" s="63" t="s">
        <v>109835</v>
      </c>
      <c r="D23354" s="64" t="s">
        <v>173</v>
      </c>
      <c r="E23354" s="64" t="s">
        <v>1611</v>
      </c>
      <c r="F23354" s="64" t="s">
        <v>109836</v>
      </c>
      <c r="G23354" s="64" t="s">
        <v>109837</v>
      </c>
      <c r="H23354" s="68">
        <v>6396</v>
      </c>
    </row>
    <row r="23355" spans="1:8" x14ac:dyDescent="0.25">
      <c r="A23355" s="63" t="s">
        <v>109838</v>
      </c>
      <c r="B23355" s="63" t="s">
        <v>109407</v>
      </c>
      <c r="C23355" s="63" t="s">
        <v>109839</v>
      </c>
      <c r="D23355" s="64" t="s">
        <v>173</v>
      </c>
      <c r="E23355" s="64" t="s">
        <v>1611</v>
      </c>
      <c r="F23355" s="64" t="s">
        <v>109840</v>
      </c>
      <c r="G23355" s="64" t="s">
        <v>109841</v>
      </c>
      <c r="H23355" s="68">
        <v>6396</v>
      </c>
    </row>
    <row r="23356" spans="1:8" x14ac:dyDescent="0.25">
      <c r="A23356" s="63" t="s">
        <v>109842</v>
      </c>
      <c r="B23356" s="63" t="s">
        <v>109407</v>
      </c>
      <c r="C23356" s="63" t="s">
        <v>109843</v>
      </c>
      <c r="D23356" s="64" t="s">
        <v>173</v>
      </c>
      <c r="E23356" s="64" t="s">
        <v>1611</v>
      </c>
      <c r="F23356" s="64" t="s">
        <v>109844</v>
      </c>
      <c r="G23356" s="64" t="s">
        <v>109845</v>
      </c>
      <c r="H23356" s="68">
        <v>6396</v>
      </c>
    </row>
    <row r="23357" spans="1:8" x14ac:dyDescent="0.25">
      <c r="A23357" s="63" t="s">
        <v>109846</v>
      </c>
      <c r="B23357" s="63" t="s">
        <v>109407</v>
      </c>
      <c r="C23357" s="63" t="s">
        <v>109847</v>
      </c>
      <c r="D23357" s="64" t="s">
        <v>173</v>
      </c>
      <c r="E23357" s="64" t="s">
        <v>1611</v>
      </c>
      <c r="F23357" s="64" t="s">
        <v>109848</v>
      </c>
      <c r="G23357" s="64" t="s">
        <v>109849</v>
      </c>
      <c r="H23357" s="68">
        <v>6396</v>
      </c>
    </row>
    <row r="23358" spans="1:8" x14ac:dyDescent="0.25">
      <c r="A23358" s="63" t="s">
        <v>109850</v>
      </c>
      <c r="B23358" s="63" t="s">
        <v>109407</v>
      </c>
      <c r="C23358" s="63" t="s">
        <v>109851</v>
      </c>
      <c r="D23358" s="64" t="s">
        <v>173</v>
      </c>
      <c r="E23358" s="64" t="s">
        <v>1611</v>
      </c>
      <c r="F23358" s="64" t="s">
        <v>109852</v>
      </c>
      <c r="G23358" s="64" t="s">
        <v>109853</v>
      </c>
      <c r="H23358" s="68">
        <v>6396</v>
      </c>
    </row>
    <row r="23359" spans="1:8" x14ac:dyDescent="0.25">
      <c r="A23359" s="63" t="s">
        <v>109854</v>
      </c>
      <c r="B23359" s="63" t="s">
        <v>109407</v>
      </c>
      <c r="C23359" s="63" t="s">
        <v>109855</v>
      </c>
      <c r="D23359" s="64" t="s">
        <v>173</v>
      </c>
      <c r="E23359" s="64" t="s">
        <v>1611</v>
      </c>
      <c r="F23359" s="64" t="s">
        <v>109856</v>
      </c>
      <c r="G23359" s="64" t="s">
        <v>109857</v>
      </c>
      <c r="H23359" s="68">
        <v>6396</v>
      </c>
    </row>
    <row r="23360" spans="1:8" x14ac:dyDescent="0.25">
      <c r="A23360" s="63" t="s">
        <v>109858</v>
      </c>
      <c r="B23360" s="63" t="s">
        <v>109407</v>
      </c>
      <c r="C23360" s="63" t="s">
        <v>109859</v>
      </c>
      <c r="D23360" s="64" t="s">
        <v>173</v>
      </c>
      <c r="E23360" s="64" t="s">
        <v>1611</v>
      </c>
      <c r="F23360" s="64" t="s">
        <v>109860</v>
      </c>
      <c r="G23360" s="64" t="s">
        <v>109861</v>
      </c>
      <c r="H23360" s="68">
        <v>6396</v>
      </c>
    </row>
    <row r="23361" spans="1:8" x14ac:dyDescent="0.25">
      <c r="A23361" s="63" t="s">
        <v>109862</v>
      </c>
      <c r="B23361" s="63" t="s">
        <v>109407</v>
      </c>
      <c r="C23361" s="63" t="s">
        <v>109863</v>
      </c>
      <c r="D23361" s="64" t="s">
        <v>173</v>
      </c>
      <c r="E23361" s="64" t="s">
        <v>1611</v>
      </c>
      <c r="F23361" s="64" t="s">
        <v>109864</v>
      </c>
      <c r="G23361" s="64" t="s">
        <v>109865</v>
      </c>
      <c r="H23361" s="68">
        <v>6396</v>
      </c>
    </row>
    <row r="23362" spans="1:8" x14ac:dyDescent="0.25">
      <c r="A23362" s="63" t="s">
        <v>109866</v>
      </c>
      <c r="B23362" s="63" t="s">
        <v>109407</v>
      </c>
      <c r="C23362" s="63" t="s">
        <v>109867</v>
      </c>
      <c r="D23362" s="64" t="s">
        <v>173</v>
      </c>
      <c r="E23362" s="64" t="s">
        <v>1611</v>
      </c>
      <c r="F23362" s="64" t="s">
        <v>109868</v>
      </c>
      <c r="G23362" s="64" t="s">
        <v>109869</v>
      </c>
      <c r="H23362" s="68">
        <v>6396</v>
      </c>
    </row>
    <row r="23363" spans="1:8" x14ac:dyDescent="0.25">
      <c r="A23363" s="63" t="s">
        <v>109870</v>
      </c>
      <c r="B23363" s="63" t="s">
        <v>109407</v>
      </c>
      <c r="C23363" s="63" t="s">
        <v>109871</v>
      </c>
      <c r="D23363" s="64" t="s">
        <v>173</v>
      </c>
      <c r="E23363" s="64" t="s">
        <v>1611</v>
      </c>
      <c r="F23363" s="64" t="s">
        <v>109872</v>
      </c>
      <c r="G23363" s="64" t="s">
        <v>109873</v>
      </c>
      <c r="H23363" s="68">
        <v>6396</v>
      </c>
    </row>
    <row r="23364" spans="1:8" x14ac:dyDescent="0.25">
      <c r="A23364" s="63" t="s">
        <v>109874</v>
      </c>
      <c r="B23364" s="63" t="s">
        <v>109407</v>
      </c>
      <c r="C23364" s="63" t="s">
        <v>109875</v>
      </c>
      <c r="D23364" s="64" t="s">
        <v>173</v>
      </c>
      <c r="E23364" s="64" t="s">
        <v>1611</v>
      </c>
      <c r="F23364" s="64" t="s">
        <v>109876</v>
      </c>
      <c r="G23364" s="64" t="s">
        <v>109877</v>
      </c>
      <c r="H23364" s="68">
        <v>6396</v>
      </c>
    </row>
    <row r="23365" spans="1:8" x14ac:dyDescent="0.25">
      <c r="A23365" s="63" t="s">
        <v>109878</v>
      </c>
      <c r="B23365" s="63" t="s">
        <v>109407</v>
      </c>
      <c r="C23365" s="63" t="s">
        <v>109879</v>
      </c>
      <c r="D23365" s="64" t="s">
        <v>173</v>
      </c>
      <c r="E23365" s="64" t="s">
        <v>1611</v>
      </c>
      <c r="F23365" s="64" t="s">
        <v>109880</v>
      </c>
      <c r="G23365" s="64" t="s">
        <v>109881</v>
      </c>
      <c r="H23365" s="68">
        <v>6396</v>
      </c>
    </row>
    <row r="23366" spans="1:8" x14ac:dyDescent="0.25">
      <c r="A23366" s="63" t="s">
        <v>109882</v>
      </c>
      <c r="B23366" s="63" t="s">
        <v>109407</v>
      </c>
      <c r="C23366" s="63" t="s">
        <v>109883</v>
      </c>
      <c r="D23366" s="64" t="s">
        <v>173</v>
      </c>
      <c r="E23366" s="64" t="s">
        <v>1611</v>
      </c>
      <c r="F23366" s="64" t="s">
        <v>109884</v>
      </c>
      <c r="G23366" s="64" t="s">
        <v>109885</v>
      </c>
      <c r="H23366" s="68">
        <v>4683</v>
      </c>
    </row>
    <row r="23367" spans="1:8" x14ac:dyDescent="0.25">
      <c r="A23367" s="63" t="s">
        <v>109886</v>
      </c>
      <c r="B23367" s="63" t="s">
        <v>109407</v>
      </c>
      <c r="C23367" s="63" t="s">
        <v>109887</v>
      </c>
      <c r="D23367" s="64" t="s">
        <v>173</v>
      </c>
      <c r="E23367" s="64" t="s">
        <v>1611</v>
      </c>
      <c r="F23367" s="64" t="s">
        <v>109888</v>
      </c>
      <c r="G23367" s="64" t="s">
        <v>27147</v>
      </c>
      <c r="H23367" s="68">
        <v>4925.51</v>
      </c>
    </row>
    <row r="23368" spans="1:8" x14ac:dyDescent="0.25">
      <c r="A23368" s="63" t="s">
        <v>109889</v>
      </c>
      <c r="B23368" s="63" t="s">
        <v>109407</v>
      </c>
      <c r="C23368" s="63" t="s">
        <v>109890</v>
      </c>
      <c r="D23368" s="64" t="s">
        <v>173</v>
      </c>
      <c r="E23368" s="64" t="s">
        <v>1611</v>
      </c>
      <c r="F23368" s="64" t="s">
        <v>109891</v>
      </c>
      <c r="G23368" s="64" t="s">
        <v>109892</v>
      </c>
      <c r="H23368" s="68">
        <v>4683</v>
      </c>
    </row>
    <row r="23369" spans="1:8" x14ac:dyDescent="0.25">
      <c r="A23369" s="63" t="s">
        <v>109893</v>
      </c>
      <c r="B23369" s="63" t="s">
        <v>109407</v>
      </c>
      <c r="C23369" s="63" t="s">
        <v>109894</v>
      </c>
      <c r="D23369" s="64" t="s">
        <v>173</v>
      </c>
      <c r="E23369" s="64" t="s">
        <v>1611</v>
      </c>
      <c r="F23369" s="64" t="s">
        <v>109895</v>
      </c>
      <c r="G23369" s="64" t="s">
        <v>109896</v>
      </c>
      <c r="H23369" s="68">
        <v>2346.3000000000002</v>
      </c>
    </row>
    <row r="23370" spans="1:8" x14ac:dyDescent="0.25">
      <c r="A23370" s="63" t="s">
        <v>109897</v>
      </c>
      <c r="B23370" s="63" t="s">
        <v>109407</v>
      </c>
      <c r="C23370" s="63" t="s">
        <v>109898</v>
      </c>
      <c r="D23370" s="64" t="s">
        <v>173</v>
      </c>
      <c r="E23370" s="64" t="s">
        <v>1611</v>
      </c>
      <c r="F23370" s="64" t="s">
        <v>109899</v>
      </c>
      <c r="G23370" s="64" t="s">
        <v>109900</v>
      </c>
      <c r="H23370" s="68">
        <v>9084.6</v>
      </c>
    </row>
    <row r="23371" spans="1:8" x14ac:dyDescent="0.25">
      <c r="A23371" s="63" t="s">
        <v>109901</v>
      </c>
      <c r="B23371" s="63" t="s">
        <v>109407</v>
      </c>
      <c r="C23371" s="63" t="s">
        <v>109902</v>
      </c>
      <c r="D23371" s="64" t="s">
        <v>173</v>
      </c>
      <c r="E23371" s="64" t="s">
        <v>1611</v>
      </c>
      <c r="F23371" s="64" t="s">
        <v>109903</v>
      </c>
      <c r="G23371" s="64" t="s">
        <v>109904</v>
      </c>
      <c r="H23371" s="68">
        <v>2346.3000000000002</v>
      </c>
    </row>
    <row r="23372" spans="1:8" x14ac:dyDescent="0.25">
      <c r="A23372" s="63" t="s">
        <v>109905</v>
      </c>
      <c r="B23372" s="63" t="s">
        <v>109407</v>
      </c>
      <c r="C23372" s="63" t="s">
        <v>109906</v>
      </c>
      <c r="D23372" s="64" t="s">
        <v>173</v>
      </c>
      <c r="E23372" s="64" t="s">
        <v>1611</v>
      </c>
      <c r="F23372" s="64" t="s">
        <v>109907</v>
      </c>
      <c r="G23372" s="64" t="s">
        <v>109908</v>
      </c>
      <c r="H23372" s="68">
        <v>2346.3000000000002</v>
      </c>
    </row>
    <row r="23373" spans="1:8" x14ac:dyDescent="0.25">
      <c r="A23373" s="63" t="s">
        <v>109909</v>
      </c>
      <c r="B23373" s="63" t="s">
        <v>109407</v>
      </c>
      <c r="C23373" s="63" t="s">
        <v>109910</v>
      </c>
      <c r="D23373" s="64" t="s">
        <v>173</v>
      </c>
      <c r="E23373" s="64" t="s">
        <v>1611</v>
      </c>
      <c r="F23373" s="64" t="s">
        <v>109911</v>
      </c>
      <c r="G23373" s="64" t="s">
        <v>109912</v>
      </c>
      <c r="H23373" s="68">
        <v>2346.3000000000002</v>
      </c>
    </row>
    <row r="23374" spans="1:8" x14ac:dyDescent="0.25">
      <c r="A23374" s="63" t="s">
        <v>109913</v>
      </c>
      <c r="B23374" s="63" t="s">
        <v>109407</v>
      </c>
      <c r="C23374" s="63" t="s">
        <v>109914</v>
      </c>
      <c r="D23374" s="64" t="s">
        <v>173</v>
      </c>
      <c r="E23374" s="64" t="s">
        <v>1611</v>
      </c>
      <c r="F23374" s="64" t="s">
        <v>109915</v>
      </c>
      <c r="G23374" s="64" t="s">
        <v>109916</v>
      </c>
      <c r="H23374" s="68">
        <v>2346.3000000000002</v>
      </c>
    </row>
    <row r="23375" spans="1:8" x14ac:dyDescent="0.25">
      <c r="A23375" s="63" t="s">
        <v>109917</v>
      </c>
      <c r="B23375" s="63" t="s">
        <v>109407</v>
      </c>
      <c r="C23375" s="63" t="s">
        <v>109918</v>
      </c>
      <c r="D23375" s="64" t="s">
        <v>173</v>
      </c>
      <c r="E23375" s="64" t="s">
        <v>1611</v>
      </c>
      <c r="F23375" s="64" t="s">
        <v>109919</v>
      </c>
      <c r="G23375" s="64" t="s">
        <v>109920</v>
      </c>
      <c r="H23375" s="68">
        <v>4348.5</v>
      </c>
    </row>
    <row r="23376" spans="1:8" x14ac:dyDescent="0.25">
      <c r="A23376" s="63" t="s">
        <v>109921</v>
      </c>
      <c r="B23376" s="63" t="s">
        <v>109407</v>
      </c>
      <c r="C23376" s="63" t="s">
        <v>109922</v>
      </c>
      <c r="D23376" s="64" t="s">
        <v>173</v>
      </c>
      <c r="E23376" s="64" t="s">
        <v>1611</v>
      </c>
      <c r="F23376" s="64" t="s">
        <v>109923</v>
      </c>
      <c r="G23376" s="64" t="s">
        <v>109924</v>
      </c>
      <c r="H23376" s="68">
        <v>8947.57</v>
      </c>
    </row>
    <row r="23377" spans="1:8" x14ac:dyDescent="0.25">
      <c r="A23377" s="63" t="s">
        <v>109925</v>
      </c>
      <c r="B23377" s="63" t="s">
        <v>109407</v>
      </c>
      <c r="C23377" s="63" t="s">
        <v>109926</v>
      </c>
      <c r="D23377" s="64" t="s">
        <v>173</v>
      </c>
      <c r="E23377" s="64" t="s">
        <v>1611</v>
      </c>
      <c r="F23377" s="64" t="s">
        <v>109927</v>
      </c>
      <c r="G23377" s="64" t="s">
        <v>109928</v>
      </c>
      <c r="H23377" s="68">
        <v>3551.6</v>
      </c>
    </row>
    <row r="23378" spans="1:8" x14ac:dyDescent="0.25">
      <c r="A23378" s="63" t="s">
        <v>109929</v>
      </c>
      <c r="B23378" s="63" t="s">
        <v>109407</v>
      </c>
      <c r="C23378" s="63" t="s">
        <v>109930</v>
      </c>
      <c r="D23378" s="64" t="s">
        <v>173</v>
      </c>
      <c r="E23378" s="64" t="s">
        <v>1611</v>
      </c>
      <c r="F23378" s="64" t="s">
        <v>109931</v>
      </c>
      <c r="G23378" s="64" t="s">
        <v>109932</v>
      </c>
      <c r="H23378" s="68">
        <v>3551.6</v>
      </c>
    </row>
    <row r="23379" spans="1:8" x14ac:dyDescent="0.25">
      <c r="A23379" s="63" t="s">
        <v>109933</v>
      </c>
      <c r="B23379" s="63" t="s">
        <v>109407</v>
      </c>
      <c r="C23379" s="63" t="s">
        <v>109934</v>
      </c>
      <c r="D23379" s="64" t="s">
        <v>173</v>
      </c>
      <c r="E23379" s="64" t="s">
        <v>1611</v>
      </c>
      <c r="F23379" s="64" t="s">
        <v>109935</v>
      </c>
      <c r="G23379" s="64" t="s">
        <v>109936</v>
      </c>
      <c r="H23379" s="68">
        <v>3551.6</v>
      </c>
    </row>
    <row r="23380" spans="1:8" x14ac:dyDescent="0.25">
      <c r="A23380" s="63" t="s">
        <v>109937</v>
      </c>
      <c r="B23380" s="63" t="s">
        <v>109407</v>
      </c>
      <c r="C23380" s="63" t="s">
        <v>109938</v>
      </c>
      <c r="D23380" s="64" t="s">
        <v>173</v>
      </c>
      <c r="E23380" s="64" t="s">
        <v>1611</v>
      </c>
      <c r="F23380" s="64" t="s">
        <v>109939</v>
      </c>
      <c r="G23380" s="64" t="s">
        <v>109940</v>
      </c>
      <c r="H23380" s="68">
        <v>1955.25</v>
      </c>
    </row>
    <row r="23381" spans="1:8" x14ac:dyDescent="0.25">
      <c r="A23381" s="63" t="s">
        <v>109941</v>
      </c>
      <c r="B23381" s="63" t="s">
        <v>109407</v>
      </c>
      <c r="C23381" s="63" t="s">
        <v>109942</v>
      </c>
      <c r="D23381" s="64" t="s">
        <v>173</v>
      </c>
      <c r="E23381" s="64" t="s">
        <v>1611</v>
      </c>
      <c r="F23381" s="64" t="s">
        <v>109943</v>
      </c>
      <c r="G23381" s="64" t="s">
        <v>109944</v>
      </c>
      <c r="H23381" s="68">
        <v>1955.25</v>
      </c>
    </row>
    <row r="23382" spans="1:8" x14ac:dyDescent="0.25">
      <c r="A23382" s="63" t="s">
        <v>109945</v>
      </c>
      <c r="B23382" s="63" t="s">
        <v>109407</v>
      </c>
      <c r="C23382" s="63" t="s">
        <v>109946</v>
      </c>
      <c r="D23382" s="64" t="s">
        <v>173</v>
      </c>
      <c r="E23382" s="64" t="s">
        <v>1611</v>
      </c>
      <c r="F23382" s="64" t="s">
        <v>109947</v>
      </c>
      <c r="G23382" s="64" t="s">
        <v>109948</v>
      </c>
      <c r="H23382" s="68">
        <v>1955.25</v>
      </c>
    </row>
    <row r="23383" spans="1:8" x14ac:dyDescent="0.25">
      <c r="A23383" s="63" t="s">
        <v>109949</v>
      </c>
      <c r="B23383" s="63" t="s">
        <v>109407</v>
      </c>
      <c r="C23383" s="63" t="s">
        <v>109950</v>
      </c>
      <c r="D23383" s="64" t="s">
        <v>173</v>
      </c>
      <c r="E23383" s="64" t="s">
        <v>1611</v>
      </c>
      <c r="F23383" s="64" t="s">
        <v>109951</v>
      </c>
      <c r="G23383" s="64" t="s">
        <v>109952</v>
      </c>
      <c r="H23383" s="68">
        <v>1955.25</v>
      </c>
    </row>
    <row r="23384" spans="1:8" x14ac:dyDescent="0.25">
      <c r="A23384" s="63" t="s">
        <v>109953</v>
      </c>
      <c r="B23384" s="63" t="s">
        <v>109407</v>
      </c>
      <c r="C23384" s="63" t="s">
        <v>109954</v>
      </c>
      <c r="D23384" s="64" t="s">
        <v>173</v>
      </c>
      <c r="E23384" s="64" t="s">
        <v>1611</v>
      </c>
      <c r="F23384" s="64" t="s">
        <v>109955</v>
      </c>
      <c r="G23384" s="64" t="s">
        <v>109956</v>
      </c>
      <c r="H23384" s="68">
        <v>1955.25</v>
      </c>
    </row>
    <row r="23385" spans="1:8" x14ac:dyDescent="0.25">
      <c r="A23385" s="63" t="s">
        <v>109957</v>
      </c>
      <c r="B23385" s="63" t="s">
        <v>109407</v>
      </c>
      <c r="C23385" s="63" t="s">
        <v>109958</v>
      </c>
      <c r="D23385" s="64" t="s">
        <v>173</v>
      </c>
      <c r="E23385" s="64" t="s">
        <v>1611</v>
      </c>
      <c r="F23385" s="64" t="s">
        <v>109959</v>
      </c>
      <c r="G23385" s="64" t="s">
        <v>109960</v>
      </c>
      <c r="H23385" s="68">
        <v>3551.6</v>
      </c>
    </row>
    <row r="23386" spans="1:8" x14ac:dyDescent="0.25">
      <c r="A23386" s="63" t="s">
        <v>109961</v>
      </c>
      <c r="B23386" s="63" t="s">
        <v>109407</v>
      </c>
      <c r="C23386" s="63" t="s">
        <v>109962</v>
      </c>
      <c r="D23386" s="64" t="s">
        <v>173</v>
      </c>
      <c r="E23386" s="64" t="s">
        <v>1611</v>
      </c>
      <c r="F23386" s="64" t="s">
        <v>109963</v>
      </c>
      <c r="G23386" s="64" t="s">
        <v>109964</v>
      </c>
      <c r="H23386" s="68">
        <v>3551.6</v>
      </c>
    </row>
    <row r="23387" spans="1:8" x14ac:dyDescent="0.25">
      <c r="A23387" s="63" t="s">
        <v>109965</v>
      </c>
      <c r="B23387" s="63" t="s">
        <v>109407</v>
      </c>
      <c r="C23387" s="63" t="s">
        <v>109966</v>
      </c>
      <c r="D23387" s="64" t="s">
        <v>173</v>
      </c>
      <c r="E23387" s="64" t="s">
        <v>1611</v>
      </c>
      <c r="F23387" s="64" t="s">
        <v>109967</v>
      </c>
      <c r="G23387" s="64" t="s">
        <v>109968</v>
      </c>
      <c r="H23387" s="68">
        <v>2346.3000000000002</v>
      </c>
    </row>
    <row r="23388" spans="1:8" x14ac:dyDescent="0.25">
      <c r="A23388" s="63" t="s">
        <v>109969</v>
      </c>
      <c r="B23388" s="63" t="s">
        <v>109407</v>
      </c>
      <c r="C23388" s="63" t="s">
        <v>109970</v>
      </c>
      <c r="D23388" s="64" t="s">
        <v>173</v>
      </c>
      <c r="E23388" s="64" t="s">
        <v>1611</v>
      </c>
      <c r="F23388" s="64" t="s">
        <v>109971</v>
      </c>
      <c r="G23388" s="64" t="s">
        <v>109972</v>
      </c>
      <c r="H23388" s="68">
        <v>3551.6</v>
      </c>
    </row>
    <row r="23389" spans="1:8" x14ac:dyDescent="0.25">
      <c r="A23389" s="63" t="s">
        <v>109973</v>
      </c>
      <c r="B23389" s="63" t="s">
        <v>109407</v>
      </c>
      <c r="C23389" s="63" t="s">
        <v>109974</v>
      </c>
      <c r="D23389" s="64" t="s">
        <v>173</v>
      </c>
      <c r="E23389" s="64" t="s">
        <v>1611</v>
      </c>
      <c r="F23389" s="64" t="s">
        <v>109975</v>
      </c>
      <c r="G23389" s="64" t="s">
        <v>109976</v>
      </c>
      <c r="H23389" s="68">
        <v>3551.6</v>
      </c>
    </row>
    <row r="23390" spans="1:8" x14ac:dyDescent="0.25">
      <c r="A23390" s="63" t="s">
        <v>109977</v>
      </c>
      <c r="B23390" s="63" t="s">
        <v>109407</v>
      </c>
      <c r="C23390" s="63" t="s">
        <v>109978</v>
      </c>
      <c r="D23390" s="64" t="s">
        <v>173</v>
      </c>
      <c r="E23390" s="64" t="s">
        <v>1611</v>
      </c>
      <c r="F23390" s="64" t="s">
        <v>109979</v>
      </c>
      <c r="G23390" s="64" t="s">
        <v>109980</v>
      </c>
      <c r="H23390" s="68">
        <v>3551.6</v>
      </c>
    </row>
    <row r="23391" spans="1:8" x14ac:dyDescent="0.25">
      <c r="A23391" s="63" t="s">
        <v>109981</v>
      </c>
      <c r="B23391" s="63" t="s">
        <v>109407</v>
      </c>
      <c r="C23391" s="63" t="s">
        <v>109982</v>
      </c>
      <c r="D23391" s="64" t="s">
        <v>173</v>
      </c>
      <c r="E23391" s="64" t="s">
        <v>1611</v>
      </c>
      <c r="F23391" s="64" t="s">
        <v>109983</v>
      </c>
      <c r="G23391" s="64" t="s">
        <v>109984</v>
      </c>
      <c r="H23391" s="68">
        <v>1955.25</v>
      </c>
    </row>
    <row r="23392" spans="1:8" x14ac:dyDescent="0.25">
      <c r="A23392" s="63" t="s">
        <v>109985</v>
      </c>
      <c r="B23392" s="63" t="s">
        <v>109407</v>
      </c>
      <c r="C23392" s="63" t="s">
        <v>109986</v>
      </c>
      <c r="D23392" s="64" t="s">
        <v>173</v>
      </c>
      <c r="E23392" s="64" t="s">
        <v>1611</v>
      </c>
      <c r="F23392" s="64" t="s">
        <v>109987</v>
      </c>
      <c r="G23392" s="64" t="s">
        <v>109988</v>
      </c>
      <c r="H23392" s="68">
        <v>7288.3</v>
      </c>
    </row>
    <row r="23393" spans="1:8" x14ac:dyDescent="0.25">
      <c r="A23393" s="63" t="s">
        <v>109989</v>
      </c>
      <c r="B23393" s="63" t="s">
        <v>109407</v>
      </c>
      <c r="C23393" s="63" t="s">
        <v>109990</v>
      </c>
      <c r="D23393" s="64" t="s">
        <v>173</v>
      </c>
      <c r="E23393" s="64" t="s">
        <v>1611</v>
      </c>
      <c r="F23393" s="64" t="s">
        <v>109991</v>
      </c>
      <c r="G23393" s="64" t="s">
        <v>109992</v>
      </c>
      <c r="H23393" s="68">
        <v>7288.3</v>
      </c>
    </row>
    <row r="23394" spans="1:8" x14ac:dyDescent="0.25">
      <c r="A23394" s="63" t="s">
        <v>109993</v>
      </c>
      <c r="B23394" s="63" t="s">
        <v>109407</v>
      </c>
      <c r="C23394" s="63" t="s">
        <v>109994</v>
      </c>
      <c r="D23394" s="64" t="s">
        <v>173</v>
      </c>
      <c r="E23394" s="64" t="s">
        <v>1611</v>
      </c>
      <c r="F23394" s="64" t="s">
        <v>109995</v>
      </c>
      <c r="G23394" s="64" t="s">
        <v>109996</v>
      </c>
      <c r="H23394" s="68">
        <v>7288.3</v>
      </c>
    </row>
    <row r="23395" spans="1:8" x14ac:dyDescent="0.25">
      <c r="A23395" s="63" t="s">
        <v>109997</v>
      </c>
      <c r="B23395" s="63" t="s">
        <v>109407</v>
      </c>
      <c r="C23395" s="63" t="s">
        <v>109998</v>
      </c>
      <c r="D23395" s="64" t="s">
        <v>173</v>
      </c>
      <c r="E23395" s="64" t="s">
        <v>1611</v>
      </c>
      <c r="F23395" s="64" t="s">
        <v>109999</v>
      </c>
      <c r="G23395" s="64" t="s">
        <v>110000</v>
      </c>
      <c r="H23395" s="68">
        <v>4925.51</v>
      </c>
    </row>
    <row r="23396" spans="1:8" x14ac:dyDescent="0.25">
      <c r="A23396" s="63" t="s">
        <v>110001</v>
      </c>
      <c r="B23396" s="63" t="s">
        <v>109407</v>
      </c>
      <c r="C23396" s="63" t="s">
        <v>110002</v>
      </c>
      <c r="D23396" s="64" t="s">
        <v>173</v>
      </c>
      <c r="E23396" s="64" t="s">
        <v>1611</v>
      </c>
      <c r="F23396" s="64" t="s">
        <v>110003</v>
      </c>
      <c r="G23396" s="64" t="s">
        <v>110004</v>
      </c>
      <c r="H23396" s="68">
        <v>7288.3</v>
      </c>
    </row>
    <row r="23397" spans="1:8" x14ac:dyDescent="0.25">
      <c r="A23397" s="63" t="s">
        <v>110005</v>
      </c>
      <c r="B23397" s="63" t="s">
        <v>109407</v>
      </c>
      <c r="C23397" s="63" t="s">
        <v>110006</v>
      </c>
      <c r="D23397" s="64" t="s">
        <v>173</v>
      </c>
      <c r="E23397" s="64" t="s">
        <v>1611</v>
      </c>
      <c r="F23397" s="64" t="s">
        <v>110007</v>
      </c>
      <c r="G23397" s="64" t="s">
        <v>110008</v>
      </c>
      <c r="H23397" s="68">
        <v>5243.28</v>
      </c>
    </row>
    <row r="23398" spans="1:8" x14ac:dyDescent="0.25">
      <c r="A23398" s="63" t="s">
        <v>110009</v>
      </c>
      <c r="B23398" s="63" t="s">
        <v>109407</v>
      </c>
      <c r="C23398" s="63" t="s">
        <v>110010</v>
      </c>
      <c r="D23398" s="64" t="s">
        <v>173</v>
      </c>
      <c r="E23398" s="64" t="s">
        <v>1611</v>
      </c>
      <c r="F23398" s="64" t="s">
        <v>110011</v>
      </c>
      <c r="G23398" s="64" t="s">
        <v>110012</v>
      </c>
      <c r="H23398" s="68">
        <v>4925.51</v>
      </c>
    </row>
    <row r="23399" spans="1:8" x14ac:dyDescent="0.25">
      <c r="A23399" s="63" t="s">
        <v>110013</v>
      </c>
      <c r="B23399" s="63" t="s">
        <v>109407</v>
      </c>
      <c r="C23399" s="63" t="s">
        <v>110014</v>
      </c>
      <c r="D23399" s="64" t="s">
        <v>173</v>
      </c>
      <c r="E23399" s="64" t="s">
        <v>1611</v>
      </c>
      <c r="F23399" s="64" t="s">
        <v>110015</v>
      </c>
      <c r="G23399" s="64" t="s">
        <v>110016</v>
      </c>
      <c r="H23399" s="68">
        <v>3551.6</v>
      </c>
    </row>
    <row r="23400" spans="1:8" x14ac:dyDescent="0.25">
      <c r="A23400" s="63" t="s">
        <v>110017</v>
      </c>
      <c r="B23400" s="63" t="s">
        <v>109407</v>
      </c>
      <c r="C23400" s="63" t="s">
        <v>110018</v>
      </c>
      <c r="D23400" s="64" t="s">
        <v>173</v>
      </c>
      <c r="E23400" s="64" t="s">
        <v>1611</v>
      </c>
      <c r="F23400" s="64" t="s">
        <v>110019</v>
      </c>
      <c r="G23400" s="64" t="s">
        <v>110020</v>
      </c>
      <c r="H23400" s="68">
        <v>3551.6</v>
      </c>
    </row>
    <row r="23401" spans="1:8" x14ac:dyDescent="0.25">
      <c r="A23401" s="63" t="s">
        <v>110021</v>
      </c>
      <c r="B23401" s="63" t="s">
        <v>109407</v>
      </c>
      <c r="C23401" s="63" t="s">
        <v>110022</v>
      </c>
      <c r="D23401" s="64" t="s">
        <v>173</v>
      </c>
      <c r="E23401" s="64" t="s">
        <v>1611</v>
      </c>
      <c r="F23401" s="64" t="s">
        <v>110023</v>
      </c>
      <c r="G23401" s="64" t="s">
        <v>110024</v>
      </c>
      <c r="H23401" s="68">
        <v>3551.6</v>
      </c>
    </row>
    <row r="23402" spans="1:8" x14ac:dyDescent="0.25">
      <c r="A23402" s="63" t="s">
        <v>110025</v>
      </c>
      <c r="B23402" s="63" t="s">
        <v>109407</v>
      </c>
      <c r="C23402" s="63" t="s">
        <v>110026</v>
      </c>
      <c r="D23402" s="64" t="s">
        <v>173</v>
      </c>
      <c r="E23402" s="64" t="s">
        <v>1611</v>
      </c>
      <c r="F23402" s="64" t="s">
        <v>110027</v>
      </c>
      <c r="G23402" s="64" t="s">
        <v>110028</v>
      </c>
      <c r="H23402" s="68">
        <v>4925.51</v>
      </c>
    </row>
    <row r="23403" spans="1:8" x14ac:dyDescent="0.25">
      <c r="A23403" s="63" t="s">
        <v>110029</v>
      </c>
      <c r="B23403" s="63" t="s">
        <v>109407</v>
      </c>
      <c r="C23403" s="63" t="s">
        <v>110030</v>
      </c>
      <c r="D23403" s="64" t="s">
        <v>173</v>
      </c>
      <c r="E23403" s="64" t="s">
        <v>1611</v>
      </c>
      <c r="F23403" s="64" t="s">
        <v>110031</v>
      </c>
      <c r="G23403" s="64" t="s">
        <v>110032</v>
      </c>
      <c r="H23403" s="68">
        <v>7288.3</v>
      </c>
    </row>
    <row r="23404" spans="1:8" x14ac:dyDescent="0.25">
      <c r="A23404" s="63" t="s">
        <v>110033</v>
      </c>
      <c r="B23404" s="63" t="s">
        <v>109407</v>
      </c>
      <c r="C23404" s="63" t="s">
        <v>110034</v>
      </c>
      <c r="D23404" s="64" t="s">
        <v>173</v>
      </c>
      <c r="E23404" s="64" t="s">
        <v>1611</v>
      </c>
      <c r="F23404" s="64" t="s">
        <v>110035</v>
      </c>
      <c r="G23404" s="64" t="s">
        <v>110036</v>
      </c>
      <c r="H23404" s="68">
        <v>4348.5</v>
      </c>
    </row>
    <row r="23405" spans="1:8" x14ac:dyDescent="0.25">
      <c r="A23405" s="63" t="s">
        <v>110037</v>
      </c>
      <c r="B23405" s="63" t="s">
        <v>109407</v>
      </c>
      <c r="C23405" s="63" t="s">
        <v>110038</v>
      </c>
      <c r="D23405" s="64" t="s">
        <v>173</v>
      </c>
      <c r="E23405" s="64" t="s">
        <v>1611</v>
      </c>
      <c r="F23405" s="64" t="s">
        <v>110039</v>
      </c>
      <c r="G23405" s="64" t="s">
        <v>50359</v>
      </c>
      <c r="H23405" s="68">
        <v>7288.3</v>
      </c>
    </row>
    <row r="23406" spans="1:8" x14ac:dyDescent="0.25">
      <c r="A23406" s="63" t="s">
        <v>110040</v>
      </c>
      <c r="B23406" s="63" t="s">
        <v>109407</v>
      </c>
      <c r="C23406" s="63" t="s">
        <v>110041</v>
      </c>
      <c r="D23406" s="64" t="s">
        <v>173</v>
      </c>
      <c r="E23406" s="64" t="s">
        <v>1611</v>
      </c>
      <c r="F23406" s="64" t="s">
        <v>110042</v>
      </c>
      <c r="G23406" s="64" t="s">
        <v>110043</v>
      </c>
      <c r="H23406" s="68">
        <v>4348.5</v>
      </c>
    </row>
    <row r="23407" spans="1:8" x14ac:dyDescent="0.25">
      <c r="A23407" s="63" t="s">
        <v>110044</v>
      </c>
      <c r="B23407" s="63" t="s">
        <v>109407</v>
      </c>
      <c r="C23407" s="63" t="s">
        <v>110045</v>
      </c>
      <c r="D23407" s="64" t="s">
        <v>173</v>
      </c>
      <c r="E23407" s="64" t="s">
        <v>1611</v>
      </c>
      <c r="F23407" s="64" t="s">
        <v>110046</v>
      </c>
      <c r="G23407" s="64" t="s">
        <v>51154</v>
      </c>
      <c r="H23407" s="68">
        <v>4348.5</v>
      </c>
    </row>
    <row r="23408" spans="1:8" x14ac:dyDescent="0.25">
      <c r="A23408" s="63" t="s">
        <v>110047</v>
      </c>
      <c r="B23408" s="63" t="s">
        <v>109407</v>
      </c>
      <c r="C23408" s="63" t="s">
        <v>110048</v>
      </c>
      <c r="D23408" s="64" t="s">
        <v>173</v>
      </c>
      <c r="E23408" s="64" t="s">
        <v>1611</v>
      </c>
      <c r="F23408" s="64" t="s">
        <v>110049</v>
      </c>
      <c r="G23408" s="64" t="s">
        <v>110050</v>
      </c>
      <c r="H23408" s="68">
        <v>4348.5</v>
      </c>
    </row>
    <row r="23409" spans="1:8" x14ac:dyDescent="0.25">
      <c r="A23409" s="63" t="s">
        <v>110051</v>
      </c>
      <c r="B23409" s="63" t="s">
        <v>109407</v>
      </c>
      <c r="C23409" s="63" t="s">
        <v>110052</v>
      </c>
      <c r="D23409" s="64" t="s">
        <v>173</v>
      </c>
      <c r="E23409" s="64" t="s">
        <v>1611</v>
      </c>
      <c r="F23409" s="64" t="s">
        <v>110053</v>
      </c>
      <c r="G23409" s="64" t="s">
        <v>110054</v>
      </c>
      <c r="H23409" s="68">
        <v>4348.5</v>
      </c>
    </row>
    <row r="23410" spans="1:8" x14ac:dyDescent="0.25">
      <c r="A23410" s="63" t="s">
        <v>110055</v>
      </c>
      <c r="B23410" s="63" t="s">
        <v>109407</v>
      </c>
      <c r="C23410" s="63" t="s">
        <v>110056</v>
      </c>
      <c r="D23410" s="64" t="s">
        <v>173</v>
      </c>
      <c r="E23410" s="64" t="s">
        <v>1611</v>
      </c>
      <c r="F23410" s="64" t="s">
        <v>110057</v>
      </c>
      <c r="G23410" s="64" t="s">
        <v>19187</v>
      </c>
      <c r="H23410" s="68">
        <v>4696.38</v>
      </c>
    </row>
    <row r="23411" spans="1:8" x14ac:dyDescent="0.25">
      <c r="A23411" s="63" t="s">
        <v>110058</v>
      </c>
      <c r="B23411" s="63" t="s">
        <v>109407</v>
      </c>
      <c r="C23411" s="63" t="s">
        <v>110059</v>
      </c>
      <c r="D23411" s="64" t="s">
        <v>173</v>
      </c>
      <c r="E23411" s="64" t="s">
        <v>1611</v>
      </c>
      <c r="F23411" s="64" t="s">
        <v>110060</v>
      </c>
      <c r="G23411" s="64" t="s">
        <v>110061</v>
      </c>
      <c r="H23411" s="68">
        <v>4348.5</v>
      </c>
    </row>
    <row r="23412" spans="1:8" x14ac:dyDescent="0.25">
      <c r="A23412" s="63" t="s">
        <v>110062</v>
      </c>
      <c r="B23412" s="63" t="s">
        <v>109407</v>
      </c>
      <c r="C23412" s="63" t="s">
        <v>110063</v>
      </c>
      <c r="D23412" s="64" t="s">
        <v>173</v>
      </c>
      <c r="E23412" s="64" t="s">
        <v>1611</v>
      </c>
      <c r="F23412" s="64" t="s">
        <v>110064</v>
      </c>
      <c r="G23412" s="64" t="s">
        <v>110065</v>
      </c>
      <c r="H23412" s="68">
        <v>4348.5</v>
      </c>
    </row>
    <row r="23413" spans="1:8" x14ac:dyDescent="0.25">
      <c r="A23413" s="63" t="s">
        <v>110066</v>
      </c>
      <c r="B23413" s="63" t="s">
        <v>109407</v>
      </c>
      <c r="C23413" s="63" t="s">
        <v>110067</v>
      </c>
      <c r="D23413" s="64" t="s">
        <v>173</v>
      </c>
      <c r="E23413" s="64" t="s">
        <v>1611</v>
      </c>
      <c r="F23413" s="64" t="s">
        <v>110068</v>
      </c>
      <c r="G23413" s="64" t="s">
        <v>110069</v>
      </c>
      <c r="H23413" s="68">
        <v>4925.51</v>
      </c>
    </row>
    <row r="23414" spans="1:8" x14ac:dyDescent="0.25">
      <c r="A23414" s="63" t="s">
        <v>110070</v>
      </c>
      <c r="B23414" s="63" t="s">
        <v>109407</v>
      </c>
      <c r="C23414" s="63" t="s">
        <v>110071</v>
      </c>
      <c r="D23414" s="64" t="s">
        <v>173</v>
      </c>
      <c r="E23414" s="64" t="s">
        <v>1611</v>
      </c>
      <c r="F23414" s="64" t="s">
        <v>110072</v>
      </c>
      <c r="G23414" s="64" t="s">
        <v>110073</v>
      </c>
      <c r="H23414" s="68">
        <v>4925.51</v>
      </c>
    </row>
    <row r="23415" spans="1:8" x14ac:dyDescent="0.25">
      <c r="A23415" s="63" t="s">
        <v>110074</v>
      </c>
      <c r="B23415" s="63" t="s">
        <v>109407</v>
      </c>
      <c r="C23415" s="63" t="s">
        <v>110075</v>
      </c>
      <c r="D23415" s="64" t="s">
        <v>173</v>
      </c>
      <c r="E23415" s="64" t="s">
        <v>1611</v>
      </c>
      <c r="F23415" s="64" t="s">
        <v>110076</v>
      </c>
      <c r="G23415" s="64" t="s">
        <v>110077</v>
      </c>
      <c r="H23415" s="68">
        <v>7288.3</v>
      </c>
    </row>
    <row r="23416" spans="1:8" x14ac:dyDescent="0.25">
      <c r="A23416" s="63" t="s">
        <v>110078</v>
      </c>
      <c r="B23416" s="63" t="s">
        <v>109407</v>
      </c>
      <c r="C23416" s="63" t="s">
        <v>110079</v>
      </c>
      <c r="D23416" s="64" t="s">
        <v>173</v>
      </c>
      <c r="E23416" s="64" t="s">
        <v>1611</v>
      </c>
      <c r="F23416" s="64" t="s">
        <v>110080</v>
      </c>
      <c r="G23416" s="64" t="s">
        <v>110081</v>
      </c>
      <c r="H23416" s="68">
        <v>1955.25</v>
      </c>
    </row>
    <row r="23417" spans="1:8" x14ac:dyDescent="0.25">
      <c r="A23417" s="63" t="s">
        <v>110082</v>
      </c>
      <c r="B23417" s="63" t="s">
        <v>109407</v>
      </c>
      <c r="C23417" s="63" t="s">
        <v>110083</v>
      </c>
      <c r="D23417" s="64" t="s">
        <v>173</v>
      </c>
      <c r="E23417" s="64" t="s">
        <v>1611</v>
      </c>
      <c r="F23417" s="64" t="s">
        <v>110084</v>
      </c>
      <c r="G23417" s="64" t="s">
        <v>110085</v>
      </c>
      <c r="H23417" s="68">
        <v>1955.25</v>
      </c>
    </row>
    <row r="23418" spans="1:8" x14ac:dyDescent="0.25">
      <c r="A23418" s="63" t="s">
        <v>110086</v>
      </c>
      <c r="B23418" s="63" t="s">
        <v>109407</v>
      </c>
      <c r="C23418" s="63" t="s">
        <v>110087</v>
      </c>
      <c r="D23418" s="64" t="s">
        <v>173</v>
      </c>
      <c r="E23418" s="64" t="s">
        <v>1611</v>
      </c>
      <c r="F23418" s="64" t="s">
        <v>110088</v>
      </c>
      <c r="G23418" s="64" t="s">
        <v>110089</v>
      </c>
      <c r="H23418" s="68">
        <v>1955.25</v>
      </c>
    </row>
    <row r="23419" spans="1:8" x14ac:dyDescent="0.25">
      <c r="A23419" s="63" t="s">
        <v>110090</v>
      </c>
      <c r="B23419" s="63" t="s">
        <v>109407</v>
      </c>
      <c r="C23419" s="63" t="s">
        <v>110091</v>
      </c>
      <c r="D23419" s="64" t="s">
        <v>173</v>
      </c>
      <c r="E23419" s="64" t="s">
        <v>1611</v>
      </c>
      <c r="F23419" s="64" t="s">
        <v>110092</v>
      </c>
      <c r="G23419" s="64" t="s">
        <v>110093</v>
      </c>
      <c r="H23419" s="68">
        <v>1955.25</v>
      </c>
    </row>
    <row r="23420" spans="1:8" x14ac:dyDescent="0.25">
      <c r="A23420" s="63" t="s">
        <v>110094</v>
      </c>
      <c r="B23420" s="63" t="s">
        <v>109407</v>
      </c>
      <c r="C23420" s="63" t="s">
        <v>110095</v>
      </c>
      <c r="D23420" s="64" t="s">
        <v>173</v>
      </c>
      <c r="E23420" s="64" t="s">
        <v>1611</v>
      </c>
      <c r="F23420" s="64" t="s">
        <v>110096</v>
      </c>
      <c r="G23420" s="64" t="s">
        <v>110097</v>
      </c>
      <c r="H23420" s="68">
        <v>1955.25</v>
      </c>
    </row>
    <row r="23421" spans="1:8" x14ac:dyDescent="0.25">
      <c r="A23421" s="63" t="s">
        <v>110098</v>
      </c>
      <c r="B23421" s="63" t="s">
        <v>109407</v>
      </c>
      <c r="C23421" s="63" t="s">
        <v>110099</v>
      </c>
      <c r="D23421" s="64" t="s">
        <v>173</v>
      </c>
      <c r="E23421" s="64" t="s">
        <v>1611</v>
      </c>
      <c r="F23421" s="64" t="s">
        <v>110100</v>
      </c>
      <c r="G23421" s="64" t="s">
        <v>110101</v>
      </c>
      <c r="H23421" s="68">
        <v>1955.25</v>
      </c>
    </row>
    <row r="23422" spans="1:8" x14ac:dyDescent="0.25">
      <c r="A23422" s="63" t="s">
        <v>110102</v>
      </c>
      <c r="B23422" s="63" t="s">
        <v>109407</v>
      </c>
      <c r="C23422" s="63" t="s">
        <v>110103</v>
      </c>
      <c r="D23422" s="64" t="s">
        <v>173</v>
      </c>
      <c r="E23422" s="64" t="s">
        <v>1611</v>
      </c>
      <c r="F23422" s="64" t="s">
        <v>110104</v>
      </c>
      <c r="G23422" s="64" t="s">
        <v>20918</v>
      </c>
      <c r="H23422" s="68">
        <v>2111.67</v>
      </c>
    </row>
    <row r="23423" spans="1:8" x14ac:dyDescent="0.25">
      <c r="A23423" s="63" t="s">
        <v>110105</v>
      </c>
      <c r="B23423" s="63" t="s">
        <v>109407</v>
      </c>
      <c r="C23423" s="63" t="s">
        <v>110106</v>
      </c>
      <c r="D23423" s="64" t="s">
        <v>173</v>
      </c>
      <c r="E23423" s="64" t="s">
        <v>1611</v>
      </c>
      <c r="F23423" s="64" t="s">
        <v>110107</v>
      </c>
      <c r="G23423" s="64" t="s">
        <v>110108</v>
      </c>
      <c r="H23423" s="68">
        <v>3551.6</v>
      </c>
    </row>
    <row r="23424" spans="1:8" x14ac:dyDescent="0.25">
      <c r="A23424" s="63" t="s">
        <v>110109</v>
      </c>
      <c r="B23424" s="63" t="s">
        <v>109407</v>
      </c>
      <c r="C23424" s="63" t="s">
        <v>110110</v>
      </c>
      <c r="D23424" s="64" t="s">
        <v>173</v>
      </c>
      <c r="E23424" s="64" t="s">
        <v>1611</v>
      </c>
      <c r="F23424" s="64" t="s">
        <v>110111</v>
      </c>
      <c r="G23424" s="64" t="s">
        <v>110112</v>
      </c>
      <c r="H23424" s="68">
        <v>1955.25</v>
      </c>
    </row>
    <row r="23425" spans="1:8" x14ac:dyDescent="0.25">
      <c r="A23425" s="63" t="s">
        <v>110113</v>
      </c>
      <c r="B23425" s="63" t="s">
        <v>109407</v>
      </c>
      <c r="C23425" s="63" t="s">
        <v>110114</v>
      </c>
      <c r="D23425" s="64" t="s">
        <v>173</v>
      </c>
      <c r="E23425" s="64" t="s">
        <v>1611</v>
      </c>
      <c r="F23425" s="64" t="s">
        <v>110115</v>
      </c>
      <c r="G23425" s="64" t="s">
        <v>110116</v>
      </c>
      <c r="H23425" s="68">
        <v>7288.3</v>
      </c>
    </row>
    <row r="23426" spans="1:8" x14ac:dyDescent="0.25">
      <c r="A23426" s="63" t="s">
        <v>110117</v>
      </c>
      <c r="B23426" s="63" t="s">
        <v>109407</v>
      </c>
      <c r="C23426" s="63" t="s">
        <v>110118</v>
      </c>
      <c r="D23426" s="64" t="s">
        <v>173</v>
      </c>
      <c r="E23426" s="64" t="s">
        <v>1611</v>
      </c>
      <c r="F23426" s="64" t="s">
        <v>110119</v>
      </c>
      <c r="G23426" s="64" t="s">
        <v>110120</v>
      </c>
      <c r="H23426" s="68">
        <v>7288.3</v>
      </c>
    </row>
    <row r="23427" spans="1:8" x14ac:dyDescent="0.25">
      <c r="A23427" s="63" t="s">
        <v>110121</v>
      </c>
      <c r="B23427" s="63" t="s">
        <v>109407</v>
      </c>
      <c r="C23427" s="63" t="s">
        <v>110122</v>
      </c>
      <c r="D23427" s="64" t="s">
        <v>173</v>
      </c>
      <c r="E23427" s="64" t="s">
        <v>1611</v>
      </c>
      <c r="F23427" s="64" t="s">
        <v>110123</v>
      </c>
      <c r="G23427" s="64" t="s">
        <v>110124</v>
      </c>
      <c r="H23427" s="68">
        <v>7288.3</v>
      </c>
    </row>
    <row r="23428" spans="1:8" x14ac:dyDescent="0.25">
      <c r="A23428" s="63" t="s">
        <v>110125</v>
      </c>
      <c r="B23428" s="63" t="s">
        <v>109407</v>
      </c>
      <c r="C23428" s="63" t="s">
        <v>110126</v>
      </c>
      <c r="D23428" s="64" t="s">
        <v>173</v>
      </c>
      <c r="E23428" s="64" t="s">
        <v>1611</v>
      </c>
      <c r="F23428" s="64" t="s">
        <v>110127</v>
      </c>
      <c r="G23428" s="64" t="s">
        <v>110128</v>
      </c>
      <c r="H23428" s="68">
        <v>5050.95</v>
      </c>
    </row>
    <row r="23429" spans="1:8" x14ac:dyDescent="0.25">
      <c r="A23429" s="63" t="s">
        <v>110129</v>
      </c>
      <c r="B23429" s="63" t="s">
        <v>109407</v>
      </c>
      <c r="C23429" s="63" t="s">
        <v>110130</v>
      </c>
      <c r="D23429" s="64" t="s">
        <v>173</v>
      </c>
      <c r="E23429" s="64" t="s">
        <v>1611</v>
      </c>
      <c r="F23429" s="64" t="s">
        <v>110131</v>
      </c>
      <c r="G23429" s="64" t="s">
        <v>110132</v>
      </c>
      <c r="H23429" s="68">
        <v>5050.95</v>
      </c>
    </row>
    <row r="23430" spans="1:8" x14ac:dyDescent="0.25">
      <c r="A23430" s="63" t="s">
        <v>110133</v>
      </c>
      <c r="B23430" s="63" t="s">
        <v>109407</v>
      </c>
      <c r="C23430" s="63" t="s">
        <v>110134</v>
      </c>
      <c r="D23430" s="64" t="s">
        <v>173</v>
      </c>
      <c r="E23430" s="64" t="s">
        <v>1611</v>
      </c>
      <c r="F23430" s="64" t="s">
        <v>110135</v>
      </c>
      <c r="G23430" s="64" t="s">
        <v>110136</v>
      </c>
      <c r="H23430" s="68">
        <v>3551.6</v>
      </c>
    </row>
    <row r="23431" spans="1:8" x14ac:dyDescent="0.25">
      <c r="A23431" s="63" t="s">
        <v>110137</v>
      </c>
      <c r="B23431" s="63" t="s">
        <v>109407</v>
      </c>
      <c r="C23431" s="63" t="s">
        <v>110138</v>
      </c>
      <c r="D23431" s="64" t="s">
        <v>173</v>
      </c>
      <c r="E23431" s="64" t="s">
        <v>1611</v>
      </c>
      <c r="F23431" s="64" t="s">
        <v>110139</v>
      </c>
      <c r="G23431" s="64" t="s">
        <v>110140</v>
      </c>
      <c r="H23431" s="68">
        <v>1955.25</v>
      </c>
    </row>
    <row r="23432" spans="1:8" x14ac:dyDescent="0.25">
      <c r="A23432" s="63" t="s">
        <v>110141</v>
      </c>
      <c r="B23432" s="63" t="s">
        <v>109407</v>
      </c>
      <c r="C23432" s="63" t="s">
        <v>110142</v>
      </c>
      <c r="D23432" s="64" t="s">
        <v>173</v>
      </c>
      <c r="E23432" s="64" t="s">
        <v>1611</v>
      </c>
      <c r="F23432" s="64" t="s">
        <v>110143</v>
      </c>
      <c r="G23432" s="64" t="s">
        <v>110144</v>
      </c>
      <c r="H23432" s="68">
        <v>5050.95</v>
      </c>
    </row>
    <row r="23433" spans="1:8" x14ac:dyDescent="0.25">
      <c r="A23433" s="63" t="s">
        <v>110145</v>
      </c>
      <c r="B23433" s="63" t="s">
        <v>109407</v>
      </c>
      <c r="C23433" s="63" t="s">
        <v>110146</v>
      </c>
      <c r="D23433" s="64" t="s">
        <v>173</v>
      </c>
      <c r="E23433" s="64" t="s">
        <v>1611</v>
      </c>
      <c r="F23433" s="64" t="s">
        <v>110147</v>
      </c>
      <c r="G23433" s="64" t="s">
        <v>110148</v>
      </c>
      <c r="H23433" s="68">
        <v>1955.25</v>
      </c>
    </row>
    <row r="23434" spans="1:8" x14ac:dyDescent="0.25">
      <c r="A23434" s="63" t="s">
        <v>110149</v>
      </c>
      <c r="B23434" s="63" t="s">
        <v>109407</v>
      </c>
      <c r="C23434" s="63" t="s">
        <v>110150</v>
      </c>
      <c r="D23434" s="64" t="s">
        <v>173</v>
      </c>
      <c r="E23434" s="64" t="s">
        <v>1611</v>
      </c>
      <c r="F23434" s="64" t="s">
        <v>110151</v>
      </c>
      <c r="G23434" s="64" t="s">
        <v>110152</v>
      </c>
      <c r="H23434" s="68">
        <v>1955.25</v>
      </c>
    </row>
    <row r="23435" spans="1:8" x14ac:dyDescent="0.25">
      <c r="A23435" s="63" t="s">
        <v>110153</v>
      </c>
      <c r="B23435" s="63" t="s">
        <v>109407</v>
      </c>
      <c r="C23435" s="63" t="s">
        <v>110154</v>
      </c>
      <c r="D23435" s="64" t="s">
        <v>173</v>
      </c>
      <c r="E23435" s="64" t="s">
        <v>1611</v>
      </c>
      <c r="F23435" s="64" t="s">
        <v>110155</v>
      </c>
      <c r="G23435" s="64" t="s">
        <v>110156</v>
      </c>
      <c r="H23435" s="68">
        <v>2346.3000000000002</v>
      </c>
    </row>
    <row r="23436" spans="1:8" x14ac:dyDescent="0.25">
      <c r="A23436" s="63" t="s">
        <v>110157</v>
      </c>
      <c r="B23436" s="63" t="s">
        <v>109407</v>
      </c>
      <c r="C23436" s="63" t="s">
        <v>110158</v>
      </c>
      <c r="D23436" s="64" t="s">
        <v>173</v>
      </c>
      <c r="E23436" s="64" t="s">
        <v>1611</v>
      </c>
      <c r="F23436" s="64" t="s">
        <v>110159</v>
      </c>
      <c r="G23436" s="64" t="s">
        <v>110160</v>
      </c>
      <c r="H23436" s="68">
        <v>2346.3000000000002</v>
      </c>
    </row>
    <row r="23437" spans="1:8" x14ac:dyDescent="0.25">
      <c r="A23437" s="63" t="s">
        <v>110161</v>
      </c>
      <c r="B23437" s="63" t="s">
        <v>109407</v>
      </c>
      <c r="C23437" s="63" t="s">
        <v>110162</v>
      </c>
      <c r="D23437" s="64" t="s">
        <v>173</v>
      </c>
      <c r="E23437" s="64" t="s">
        <v>1611</v>
      </c>
      <c r="F23437" s="64" t="s">
        <v>110163</v>
      </c>
      <c r="G23437" s="64" t="s">
        <v>110164</v>
      </c>
      <c r="H23437" s="68">
        <v>1955.25</v>
      </c>
    </row>
    <row r="23438" spans="1:8" x14ac:dyDescent="0.25">
      <c r="A23438" s="63" t="s">
        <v>110165</v>
      </c>
      <c r="B23438" s="63" t="s">
        <v>109407</v>
      </c>
      <c r="C23438" s="63" t="s">
        <v>110166</v>
      </c>
      <c r="D23438" s="64" t="s">
        <v>173</v>
      </c>
      <c r="E23438" s="64" t="s">
        <v>1611</v>
      </c>
      <c r="F23438" s="64" t="s">
        <v>110167</v>
      </c>
      <c r="G23438" s="64" t="s">
        <v>110168</v>
      </c>
      <c r="H23438" s="68">
        <v>8349.07</v>
      </c>
    </row>
    <row r="23439" spans="1:8" x14ac:dyDescent="0.25">
      <c r="A23439" s="63" t="s">
        <v>110169</v>
      </c>
      <c r="B23439" s="63" t="s">
        <v>109407</v>
      </c>
      <c r="C23439" s="63" t="s">
        <v>110170</v>
      </c>
      <c r="D23439" s="64" t="s">
        <v>173</v>
      </c>
      <c r="E23439" s="64" t="s">
        <v>1611</v>
      </c>
      <c r="F23439" s="64" t="s">
        <v>110171</v>
      </c>
      <c r="G23439" s="64" t="s">
        <v>110172</v>
      </c>
      <c r="H23439" s="68">
        <v>4348.5</v>
      </c>
    </row>
    <row r="23440" spans="1:8" x14ac:dyDescent="0.25">
      <c r="A23440" s="63" t="s">
        <v>110173</v>
      </c>
      <c r="B23440" s="63" t="s">
        <v>109407</v>
      </c>
      <c r="C23440" s="63" t="s">
        <v>110174</v>
      </c>
      <c r="D23440" s="64" t="s">
        <v>173</v>
      </c>
      <c r="E23440" s="64" t="s">
        <v>1611</v>
      </c>
      <c r="F23440" s="64" t="s">
        <v>110175</v>
      </c>
      <c r="G23440" s="64" t="s">
        <v>110176</v>
      </c>
      <c r="H23440" s="68">
        <v>4348.5</v>
      </c>
    </row>
    <row r="23441" spans="1:8" x14ac:dyDescent="0.25">
      <c r="A23441" s="63" t="s">
        <v>110177</v>
      </c>
      <c r="B23441" s="63" t="s">
        <v>109407</v>
      </c>
      <c r="C23441" s="63" t="s">
        <v>110178</v>
      </c>
      <c r="D23441" s="64" t="s">
        <v>173</v>
      </c>
      <c r="E23441" s="64" t="s">
        <v>1611</v>
      </c>
      <c r="F23441" s="64" t="s">
        <v>110179</v>
      </c>
      <c r="G23441" s="64" t="s">
        <v>110180</v>
      </c>
      <c r="H23441" s="68">
        <v>4348.5</v>
      </c>
    </row>
    <row r="23442" spans="1:8" x14ac:dyDescent="0.25">
      <c r="A23442" s="63" t="s">
        <v>110181</v>
      </c>
      <c r="B23442" s="63" t="s">
        <v>109407</v>
      </c>
      <c r="C23442" s="63" t="s">
        <v>110182</v>
      </c>
      <c r="D23442" s="64" t="s">
        <v>173</v>
      </c>
      <c r="E23442" s="64" t="s">
        <v>1611</v>
      </c>
      <c r="F23442" s="64" t="s">
        <v>110183</v>
      </c>
      <c r="G23442" s="64" t="s">
        <v>110184</v>
      </c>
      <c r="H23442" s="68">
        <v>4348.5</v>
      </c>
    </row>
    <row r="23443" spans="1:8" x14ac:dyDescent="0.25">
      <c r="A23443" s="63" t="s">
        <v>110185</v>
      </c>
      <c r="B23443" s="63" t="s">
        <v>109407</v>
      </c>
      <c r="C23443" s="63" t="s">
        <v>110186</v>
      </c>
      <c r="D23443" s="64" t="s">
        <v>173</v>
      </c>
      <c r="E23443" s="64" t="s">
        <v>1611</v>
      </c>
      <c r="F23443" s="64" t="s">
        <v>110187</v>
      </c>
      <c r="G23443" s="64" t="s">
        <v>110188</v>
      </c>
      <c r="H23443" s="68">
        <v>4348.5</v>
      </c>
    </row>
    <row r="23444" spans="1:8" x14ac:dyDescent="0.25">
      <c r="A23444" s="63" t="s">
        <v>110189</v>
      </c>
      <c r="B23444" s="63" t="s">
        <v>109407</v>
      </c>
      <c r="C23444" s="63" t="s">
        <v>110190</v>
      </c>
      <c r="D23444" s="64" t="s">
        <v>173</v>
      </c>
      <c r="E23444" s="64" t="s">
        <v>1611</v>
      </c>
      <c r="F23444" s="64" t="s">
        <v>110191</v>
      </c>
      <c r="G23444" s="64" t="s">
        <v>102305</v>
      </c>
      <c r="H23444" s="68">
        <v>4348.5</v>
      </c>
    </row>
    <row r="23445" spans="1:8" x14ac:dyDescent="0.25">
      <c r="A23445" s="63" t="s">
        <v>110192</v>
      </c>
      <c r="B23445" s="63" t="s">
        <v>109407</v>
      </c>
      <c r="C23445" s="63" t="s">
        <v>110193</v>
      </c>
      <c r="D23445" s="64" t="s">
        <v>173</v>
      </c>
      <c r="E23445" s="64" t="s">
        <v>1611</v>
      </c>
      <c r="F23445" s="64" t="s">
        <v>110194</v>
      </c>
      <c r="G23445" s="64" t="s">
        <v>110195</v>
      </c>
      <c r="H23445" s="68">
        <v>4348.5</v>
      </c>
    </row>
    <row r="23446" spans="1:8" x14ac:dyDescent="0.25">
      <c r="A23446" s="63" t="s">
        <v>110196</v>
      </c>
      <c r="B23446" s="63" t="s">
        <v>109407</v>
      </c>
      <c r="C23446" s="63" t="s">
        <v>110197</v>
      </c>
      <c r="D23446" s="64" t="s">
        <v>173</v>
      </c>
      <c r="E23446" s="64" t="s">
        <v>1611</v>
      </c>
      <c r="F23446" s="64" t="s">
        <v>110198</v>
      </c>
      <c r="G23446" s="64" t="s">
        <v>110199</v>
      </c>
      <c r="H23446" s="68">
        <v>2346.3000000000002</v>
      </c>
    </row>
    <row r="23447" spans="1:8" x14ac:dyDescent="0.25">
      <c r="A23447" s="63" t="s">
        <v>110200</v>
      </c>
      <c r="B23447" s="63" t="s">
        <v>109407</v>
      </c>
      <c r="C23447" s="63" t="s">
        <v>110201</v>
      </c>
      <c r="D23447" s="64" t="s">
        <v>173</v>
      </c>
      <c r="E23447" s="64" t="s">
        <v>1611</v>
      </c>
      <c r="F23447" s="64" t="s">
        <v>110202</v>
      </c>
      <c r="G23447" s="64" t="s">
        <v>110203</v>
      </c>
      <c r="H23447" s="68">
        <v>4683</v>
      </c>
    </row>
    <row r="23448" spans="1:8" x14ac:dyDescent="0.25">
      <c r="A23448" s="63" t="s">
        <v>110204</v>
      </c>
      <c r="B23448" s="63" t="s">
        <v>109407</v>
      </c>
      <c r="C23448" s="63" t="s">
        <v>110205</v>
      </c>
      <c r="D23448" s="64" t="s">
        <v>173</v>
      </c>
      <c r="E23448" s="64" t="s">
        <v>1611</v>
      </c>
      <c r="F23448" s="64" t="s">
        <v>110206</v>
      </c>
      <c r="G23448" s="64" t="s">
        <v>110207</v>
      </c>
      <c r="H23448" s="68">
        <v>4348.5</v>
      </c>
    </row>
    <row r="23449" spans="1:8" x14ac:dyDescent="0.25">
      <c r="A23449" s="63" t="s">
        <v>110208</v>
      </c>
      <c r="B23449" s="63" t="s">
        <v>109407</v>
      </c>
      <c r="C23449" s="63" t="s">
        <v>110209</v>
      </c>
      <c r="D23449" s="64" t="s">
        <v>173</v>
      </c>
      <c r="E23449" s="64" t="s">
        <v>1611</v>
      </c>
      <c r="F23449" s="64" t="s">
        <v>110210</v>
      </c>
      <c r="G23449" s="64" t="s">
        <v>110211</v>
      </c>
      <c r="H23449" s="68">
        <v>4348.5</v>
      </c>
    </row>
    <row r="23450" spans="1:8" x14ac:dyDescent="0.25">
      <c r="A23450" s="63" t="s">
        <v>110212</v>
      </c>
      <c r="B23450" s="63" t="s">
        <v>109407</v>
      </c>
      <c r="C23450" s="63" t="s">
        <v>110213</v>
      </c>
      <c r="D23450" s="64" t="s">
        <v>173</v>
      </c>
      <c r="E23450" s="64" t="s">
        <v>1611</v>
      </c>
      <c r="F23450" s="64" t="s">
        <v>110214</v>
      </c>
      <c r="G23450" s="64" t="s">
        <v>110215</v>
      </c>
      <c r="H23450" s="68">
        <v>4348.5</v>
      </c>
    </row>
    <row r="23451" spans="1:8" x14ac:dyDescent="0.25">
      <c r="A23451" s="63" t="s">
        <v>110216</v>
      </c>
      <c r="B23451" s="63" t="s">
        <v>109407</v>
      </c>
      <c r="C23451" s="63" t="s">
        <v>110217</v>
      </c>
      <c r="D23451" s="64" t="s">
        <v>173</v>
      </c>
      <c r="E23451" s="64" t="s">
        <v>1611</v>
      </c>
      <c r="F23451" s="64" t="s">
        <v>110218</v>
      </c>
      <c r="G23451" s="64" t="s">
        <v>110219</v>
      </c>
      <c r="H23451" s="68">
        <v>4348.5</v>
      </c>
    </row>
    <row r="23452" spans="1:8" x14ac:dyDescent="0.25">
      <c r="A23452" s="63" t="s">
        <v>110220</v>
      </c>
      <c r="B23452" s="63" t="s">
        <v>109407</v>
      </c>
      <c r="C23452" s="63" t="s">
        <v>110221</v>
      </c>
      <c r="D23452" s="64" t="s">
        <v>173</v>
      </c>
      <c r="E23452" s="64" t="s">
        <v>1611</v>
      </c>
      <c r="F23452" s="64" t="s">
        <v>110222</v>
      </c>
      <c r="G23452" s="64" t="s">
        <v>110223</v>
      </c>
      <c r="H23452" s="68">
        <v>4348.5</v>
      </c>
    </row>
    <row r="23453" spans="1:8" x14ac:dyDescent="0.25">
      <c r="A23453" s="63" t="s">
        <v>110224</v>
      </c>
      <c r="B23453" s="63" t="s">
        <v>109407</v>
      </c>
      <c r="C23453" s="63" t="s">
        <v>110225</v>
      </c>
      <c r="D23453" s="64" t="s">
        <v>173</v>
      </c>
      <c r="E23453" s="64" t="s">
        <v>1611</v>
      </c>
      <c r="F23453" s="64" t="s">
        <v>110226</v>
      </c>
      <c r="G23453" s="64" t="s">
        <v>110227</v>
      </c>
      <c r="H23453" s="68">
        <v>4348.5</v>
      </c>
    </row>
    <row r="23454" spans="1:8" x14ac:dyDescent="0.25">
      <c r="A23454" s="63" t="s">
        <v>110228</v>
      </c>
      <c r="B23454" s="63" t="s">
        <v>109407</v>
      </c>
      <c r="C23454" s="63" t="s">
        <v>110229</v>
      </c>
      <c r="D23454" s="64" t="s">
        <v>173</v>
      </c>
      <c r="E23454" s="64" t="s">
        <v>1611</v>
      </c>
      <c r="F23454" s="64" t="s">
        <v>110230</v>
      </c>
      <c r="G23454" s="64" t="s">
        <v>110231</v>
      </c>
      <c r="H23454" s="68">
        <v>4348.5</v>
      </c>
    </row>
    <row r="23455" spans="1:8" x14ac:dyDescent="0.25">
      <c r="A23455" s="63" t="s">
        <v>110232</v>
      </c>
      <c r="B23455" s="63" t="s">
        <v>109407</v>
      </c>
      <c r="C23455" s="63" t="s">
        <v>110233</v>
      </c>
      <c r="D23455" s="64" t="s">
        <v>173</v>
      </c>
      <c r="E23455" s="64" t="s">
        <v>1611</v>
      </c>
      <c r="F23455" s="64" t="s">
        <v>110234</v>
      </c>
      <c r="G23455" s="64" t="s">
        <v>110235</v>
      </c>
      <c r="H23455" s="68">
        <v>4348.5</v>
      </c>
    </row>
    <row r="23456" spans="1:8" x14ac:dyDescent="0.25">
      <c r="A23456" s="63" t="s">
        <v>110236</v>
      </c>
      <c r="B23456" s="63" t="s">
        <v>109407</v>
      </c>
      <c r="C23456" s="63" t="s">
        <v>110237</v>
      </c>
      <c r="D23456" s="64" t="s">
        <v>173</v>
      </c>
      <c r="E23456" s="64" t="s">
        <v>1611</v>
      </c>
      <c r="F23456" s="64" t="s">
        <v>110238</v>
      </c>
      <c r="G23456" s="64" t="s">
        <v>110239</v>
      </c>
      <c r="H23456" s="68">
        <v>4348.5</v>
      </c>
    </row>
    <row r="23457" spans="1:8" x14ac:dyDescent="0.25">
      <c r="A23457" s="63" t="s">
        <v>110240</v>
      </c>
      <c r="B23457" s="63" t="s">
        <v>109407</v>
      </c>
      <c r="C23457" s="63" t="s">
        <v>110241</v>
      </c>
      <c r="D23457" s="64" t="s">
        <v>173</v>
      </c>
      <c r="E23457" s="64" t="s">
        <v>1611</v>
      </c>
      <c r="F23457" s="64" t="s">
        <v>110242</v>
      </c>
      <c r="G23457" s="64" t="s">
        <v>110243</v>
      </c>
      <c r="H23457" s="68">
        <v>4925.51</v>
      </c>
    </row>
    <row r="23458" spans="1:8" x14ac:dyDescent="0.25">
      <c r="A23458" s="63" t="s">
        <v>110244</v>
      </c>
      <c r="B23458" s="63" t="s">
        <v>109407</v>
      </c>
      <c r="C23458" s="63" t="s">
        <v>110245</v>
      </c>
      <c r="D23458" s="64" t="s">
        <v>173</v>
      </c>
      <c r="E23458" s="64" t="s">
        <v>1611</v>
      </c>
      <c r="F23458" s="64" t="s">
        <v>110246</v>
      </c>
      <c r="G23458" s="64" t="s">
        <v>110247</v>
      </c>
      <c r="H23458" s="68">
        <v>4925.51</v>
      </c>
    </row>
    <row r="23459" spans="1:8" x14ac:dyDescent="0.25">
      <c r="A23459" s="63" t="s">
        <v>110248</v>
      </c>
      <c r="B23459" s="63" t="s">
        <v>109407</v>
      </c>
      <c r="C23459" s="63" t="s">
        <v>110249</v>
      </c>
      <c r="D23459" s="64" t="s">
        <v>173</v>
      </c>
      <c r="E23459" s="64" t="s">
        <v>1611</v>
      </c>
      <c r="F23459" s="64" t="s">
        <v>110250</v>
      </c>
      <c r="G23459" s="64" t="s">
        <v>110251</v>
      </c>
      <c r="H23459" s="68">
        <v>4925.51</v>
      </c>
    </row>
    <row r="23460" spans="1:8" x14ac:dyDescent="0.25">
      <c r="A23460" s="63" t="s">
        <v>110252</v>
      </c>
      <c r="B23460" s="63" t="s">
        <v>109407</v>
      </c>
      <c r="C23460" s="63" t="s">
        <v>110253</v>
      </c>
      <c r="D23460" s="64" t="s">
        <v>173</v>
      </c>
      <c r="E23460" s="64" t="s">
        <v>1611</v>
      </c>
      <c r="F23460" s="64" t="s">
        <v>110254</v>
      </c>
      <c r="G23460" s="64" t="s">
        <v>110255</v>
      </c>
      <c r="H23460" s="68">
        <v>4925.51</v>
      </c>
    </row>
    <row r="23461" spans="1:8" x14ac:dyDescent="0.25">
      <c r="A23461" s="63" t="s">
        <v>110256</v>
      </c>
      <c r="B23461" s="63" t="s">
        <v>109407</v>
      </c>
      <c r="C23461" s="63" t="s">
        <v>110257</v>
      </c>
      <c r="D23461" s="64" t="s">
        <v>173</v>
      </c>
      <c r="E23461" s="64" t="s">
        <v>1611</v>
      </c>
      <c r="F23461" s="64" t="s">
        <v>110258</v>
      </c>
      <c r="G23461" s="64" t="s">
        <v>110259</v>
      </c>
      <c r="H23461" s="68">
        <v>4925.51</v>
      </c>
    </row>
    <row r="23462" spans="1:8" x14ac:dyDescent="0.25">
      <c r="A23462" s="63" t="s">
        <v>110260</v>
      </c>
      <c r="B23462" s="63" t="s">
        <v>109407</v>
      </c>
      <c r="C23462" s="63" t="s">
        <v>110261</v>
      </c>
      <c r="D23462" s="64" t="s">
        <v>173</v>
      </c>
      <c r="E23462" s="64" t="s">
        <v>1611</v>
      </c>
      <c r="F23462" s="64" t="s">
        <v>110262</v>
      </c>
      <c r="G23462" s="64" t="s">
        <v>110263</v>
      </c>
      <c r="H23462" s="68">
        <v>4925.51</v>
      </c>
    </row>
    <row r="23463" spans="1:8" x14ac:dyDescent="0.25">
      <c r="A23463" s="63" t="s">
        <v>110264</v>
      </c>
      <c r="B23463" s="63" t="s">
        <v>109407</v>
      </c>
      <c r="C23463" s="63" t="s">
        <v>110265</v>
      </c>
      <c r="D23463" s="64" t="s">
        <v>173</v>
      </c>
      <c r="E23463" s="64" t="s">
        <v>1611</v>
      </c>
      <c r="F23463" s="64" t="s">
        <v>110266</v>
      </c>
      <c r="G23463" s="64" t="s">
        <v>110267</v>
      </c>
      <c r="H23463" s="68">
        <v>4925.51</v>
      </c>
    </row>
    <row r="23464" spans="1:8" x14ac:dyDescent="0.25">
      <c r="A23464" s="63" t="s">
        <v>110268</v>
      </c>
      <c r="B23464" s="63" t="s">
        <v>109407</v>
      </c>
      <c r="C23464" s="63" t="s">
        <v>110269</v>
      </c>
      <c r="D23464" s="64" t="s">
        <v>173</v>
      </c>
      <c r="E23464" s="64" t="s">
        <v>1611</v>
      </c>
      <c r="F23464" s="64" t="s">
        <v>110270</v>
      </c>
      <c r="G23464" s="64" t="s">
        <v>110271</v>
      </c>
      <c r="H23464" s="68">
        <v>4925.51</v>
      </c>
    </row>
    <row r="23465" spans="1:8" x14ac:dyDescent="0.25">
      <c r="A23465" s="63" t="s">
        <v>110272</v>
      </c>
      <c r="B23465" s="63" t="s">
        <v>109407</v>
      </c>
      <c r="C23465" s="63" t="s">
        <v>110273</v>
      </c>
      <c r="D23465" s="64" t="s">
        <v>173</v>
      </c>
      <c r="E23465" s="64" t="s">
        <v>1611</v>
      </c>
      <c r="F23465" s="64" t="s">
        <v>110274</v>
      </c>
      <c r="G23465" s="64" t="s">
        <v>110275</v>
      </c>
      <c r="H23465" s="68">
        <v>4925.51</v>
      </c>
    </row>
    <row r="23466" spans="1:8" x14ac:dyDescent="0.25">
      <c r="A23466" s="63" t="s">
        <v>110276</v>
      </c>
      <c r="B23466" s="63" t="s">
        <v>109407</v>
      </c>
      <c r="C23466" s="63" t="s">
        <v>110277</v>
      </c>
      <c r="D23466" s="64" t="s">
        <v>173</v>
      </c>
      <c r="E23466" s="64" t="s">
        <v>1611</v>
      </c>
      <c r="F23466" s="64" t="s">
        <v>110278</v>
      </c>
      <c r="G23466" s="64" t="s">
        <v>110279</v>
      </c>
      <c r="H23466" s="68">
        <v>4925.51</v>
      </c>
    </row>
    <row r="23467" spans="1:8" x14ac:dyDescent="0.25">
      <c r="A23467" s="63" t="s">
        <v>110280</v>
      </c>
      <c r="B23467" s="63" t="s">
        <v>109407</v>
      </c>
      <c r="C23467" s="63" t="s">
        <v>110281</v>
      </c>
      <c r="D23467" s="64" t="s">
        <v>173</v>
      </c>
      <c r="E23467" s="64" t="s">
        <v>1611</v>
      </c>
      <c r="F23467" s="64" t="s">
        <v>110282</v>
      </c>
      <c r="G23467" s="64" t="s">
        <v>110283</v>
      </c>
      <c r="H23467" s="68">
        <v>4925.51</v>
      </c>
    </row>
    <row r="23468" spans="1:8" x14ac:dyDescent="0.25">
      <c r="A23468" s="63" t="s">
        <v>110284</v>
      </c>
      <c r="B23468" s="63" t="s">
        <v>109407</v>
      </c>
      <c r="C23468" s="63" t="s">
        <v>110285</v>
      </c>
      <c r="D23468" s="64" t="s">
        <v>173</v>
      </c>
      <c r="E23468" s="64" t="s">
        <v>1611</v>
      </c>
      <c r="F23468" s="64" t="s">
        <v>110286</v>
      </c>
      <c r="G23468" s="64" t="s">
        <v>110287</v>
      </c>
      <c r="H23468" s="68">
        <v>4925.51</v>
      </c>
    </row>
    <row r="23469" spans="1:8" x14ac:dyDescent="0.25">
      <c r="A23469" s="63" t="s">
        <v>110288</v>
      </c>
      <c r="B23469" s="63" t="s">
        <v>109407</v>
      </c>
      <c r="C23469" s="63" t="s">
        <v>110289</v>
      </c>
      <c r="D23469" s="64" t="s">
        <v>173</v>
      </c>
      <c r="E23469" s="64" t="s">
        <v>1611</v>
      </c>
      <c r="F23469" s="64" t="s">
        <v>110290</v>
      </c>
      <c r="G23469" s="64" t="s">
        <v>110291</v>
      </c>
      <c r="H23469" s="68">
        <v>4925.51</v>
      </c>
    </row>
    <row r="23470" spans="1:8" x14ac:dyDescent="0.25">
      <c r="A23470" s="63" t="s">
        <v>110292</v>
      </c>
      <c r="B23470" s="63" t="s">
        <v>109407</v>
      </c>
      <c r="C23470" s="63" t="s">
        <v>110293</v>
      </c>
      <c r="D23470" s="64" t="s">
        <v>173</v>
      </c>
      <c r="E23470" s="64" t="s">
        <v>1611</v>
      </c>
      <c r="F23470" s="64" t="s">
        <v>110294</v>
      </c>
      <c r="G23470" s="64" t="s">
        <v>110295</v>
      </c>
      <c r="H23470" s="68">
        <v>4925.51</v>
      </c>
    </row>
    <row r="23471" spans="1:8" x14ac:dyDescent="0.25">
      <c r="A23471" s="63" t="s">
        <v>110296</v>
      </c>
      <c r="B23471" s="63" t="s">
        <v>109407</v>
      </c>
      <c r="C23471" s="63" t="s">
        <v>110297</v>
      </c>
      <c r="D23471" s="64" t="s">
        <v>173</v>
      </c>
      <c r="E23471" s="64" t="s">
        <v>1611</v>
      </c>
      <c r="F23471" s="64" t="s">
        <v>110298</v>
      </c>
      <c r="G23471" s="64" t="s">
        <v>110299</v>
      </c>
      <c r="H23471" s="68">
        <v>4925.51</v>
      </c>
    </row>
    <row r="23472" spans="1:8" x14ac:dyDescent="0.25">
      <c r="A23472" s="63" t="s">
        <v>110300</v>
      </c>
      <c r="B23472" s="63" t="s">
        <v>109407</v>
      </c>
      <c r="C23472" s="63" t="s">
        <v>110301</v>
      </c>
      <c r="D23472" s="64" t="s">
        <v>173</v>
      </c>
      <c r="E23472" s="64" t="s">
        <v>1611</v>
      </c>
      <c r="F23472" s="64" t="s">
        <v>110302</v>
      </c>
      <c r="G23472" s="64" t="s">
        <v>110303</v>
      </c>
      <c r="H23472" s="68">
        <v>4925.51</v>
      </c>
    </row>
    <row r="23473" spans="1:8" x14ac:dyDescent="0.25">
      <c r="A23473" s="63" t="s">
        <v>110304</v>
      </c>
      <c r="B23473" s="63" t="s">
        <v>109407</v>
      </c>
      <c r="C23473" s="63" t="s">
        <v>110305</v>
      </c>
      <c r="D23473" s="64" t="s">
        <v>173</v>
      </c>
      <c r="E23473" s="64" t="s">
        <v>1611</v>
      </c>
      <c r="F23473" s="64" t="s">
        <v>110306</v>
      </c>
      <c r="G23473" s="64" t="s">
        <v>110307</v>
      </c>
      <c r="H23473" s="68">
        <v>4925.51</v>
      </c>
    </row>
    <row r="23474" spans="1:8" x14ac:dyDescent="0.25">
      <c r="A23474" s="63" t="s">
        <v>110308</v>
      </c>
      <c r="B23474" s="63" t="s">
        <v>109407</v>
      </c>
      <c r="C23474" s="63" t="s">
        <v>110309</v>
      </c>
      <c r="D23474" s="64" t="s">
        <v>173</v>
      </c>
      <c r="E23474" s="64" t="s">
        <v>1611</v>
      </c>
      <c r="F23474" s="64" t="s">
        <v>110310</v>
      </c>
      <c r="G23474" s="64" t="s">
        <v>110311</v>
      </c>
      <c r="H23474" s="68">
        <v>4925.51</v>
      </c>
    </row>
    <row r="23475" spans="1:8" x14ac:dyDescent="0.25">
      <c r="A23475" s="63" t="s">
        <v>110312</v>
      </c>
      <c r="B23475" s="63" t="s">
        <v>109407</v>
      </c>
      <c r="C23475" s="63" t="s">
        <v>110313</v>
      </c>
      <c r="D23475" s="64" t="s">
        <v>173</v>
      </c>
      <c r="E23475" s="64" t="s">
        <v>1611</v>
      </c>
      <c r="F23475" s="64" t="s">
        <v>110314</v>
      </c>
      <c r="G23475" s="64" t="s">
        <v>110315</v>
      </c>
      <c r="H23475" s="68">
        <v>4683</v>
      </c>
    </row>
    <row r="23476" spans="1:8" x14ac:dyDescent="0.25">
      <c r="A23476" s="63" t="s">
        <v>110316</v>
      </c>
      <c r="B23476" s="63" t="s">
        <v>109407</v>
      </c>
      <c r="C23476" s="63" t="s">
        <v>110317</v>
      </c>
      <c r="D23476" s="64" t="s">
        <v>173</v>
      </c>
      <c r="E23476" s="64" t="s">
        <v>1611</v>
      </c>
      <c r="F23476" s="64" t="s">
        <v>110318</v>
      </c>
      <c r="G23476" s="64" t="s">
        <v>110319</v>
      </c>
      <c r="H23476" s="68">
        <v>4683</v>
      </c>
    </row>
    <row r="23477" spans="1:8" x14ac:dyDescent="0.25">
      <c r="A23477" s="63" t="s">
        <v>110320</v>
      </c>
      <c r="B23477" s="63" t="s">
        <v>109407</v>
      </c>
      <c r="C23477" s="63" t="s">
        <v>110321</v>
      </c>
      <c r="D23477" s="64" t="s">
        <v>173</v>
      </c>
      <c r="E23477" s="64" t="s">
        <v>1611</v>
      </c>
      <c r="F23477" s="64" t="s">
        <v>110322</v>
      </c>
      <c r="G23477" s="64" t="s">
        <v>110323</v>
      </c>
      <c r="H23477" s="68">
        <v>4683</v>
      </c>
    </row>
    <row r="23478" spans="1:8" x14ac:dyDescent="0.25">
      <c r="A23478" s="63" t="s">
        <v>110324</v>
      </c>
      <c r="B23478" s="63" t="s">
        <v>109407</v>
      </c>
      <c r="C23478" s="63" t="s">
        <v>110325</v>
      </c>
      <c r="D23478" s="64" t="s">
        <v>173</v>
      </c>
      <c r="E23478" s="64" t="s">
        <v>1611</v>
      </c>
      <c r="F23478" s="64" t="s">
        <v>110326</v>
      </c>
      <c r="G23478" s="64" t="s">
        <v>110327</v>
      </c>
      <c r="H23478" s="68">
        <v>4683</v>
      </c>
    </row>
    <row r="23479" spans="1:8" x14ac:dyDescent="0.25">
      <c r="A23479" s="63" t="s">
        <v>110328</v>
      </c>
      <c r="B23479" s="63" t="s">
        <v>109407</v>
      </c>
      <c r="C23479" s="63" t="s">
        <v>110329</v>
      </c>
      <c r="D23479" s="64" t="s">
        <v>173</v>
      </c>
      <c r="E23479" s="64" t="s">
        <v>1611</v>
      </c>
      <c r="F23479" s="64" t="s">
        <v>110330</v>
      </c>
      <c r="G23479" s="64" t="s">
        <v>110331</v>
      </c>
      <c r="H23479" s="68">
        <v>4683</v>
      </c>
    </row>
    <row r="23480" spans="1:8" x14ac:dyDescent="0.25">
      <c r="A23480" s="63" t="s">
        <v>110332</v>
      </c>
      <c r="B23480" s="63" t="s">
        <v>109407</v>
      </c>
      <c r="C23480" s="63" t="s">
        <v>110333</v>
      </c>
      <c r="D23480" s="64" t="s">
        <v>173</v>
      </c>
      <c r="E23480" s="64" t="s">
        <v>1611</v>
      </c>
      <c r="F23480" s="64" t="s">
        <v>110334</v>
      </c>
      <c r="G23480" s="64" t="s">
        <v>110335</v>
      </c>
      <c r="H23480" s="68">
        <v>4683</v>
      </c>
    </row>
    <row r="23481" spans="1:8" x14ac:dyDescent="0.25">
      <c r="A23481" s="63" t="s">
        <v>110336</v>
      </c>
      <c r="B23481" s="63" t="s">
        <v>109407</v>
      </c>
      <c r="C23481" s="63" t="s">
        <v>110337</v>
      </c>
      <c r="D23481" s="64" t="s">
        <v>173</v>
      </c>
      <c r="E23481" s="64" t="s">
        <v>1611</v>
      </c>
      <c r="F23481" s="64" t="s">
        <v>110338</v>
      </c>
      <c r="G23481" s="64" t="s">
        <v>110339</v>
      </c>
      <c r="H23481" s="68">
        <v>4683</v>
      </c>
    </row>
    <row r="23482" spans="1:8" x14ac:dyDescent="0.25">
      <c r="A23482" s="63" t="s">
        <v>110340</v>
      </c>
      <c r="B23482" s="63" t="s">
        <v>109407</v>
      </c>
      <c r="C23482" s="63" t="s">
        <v>110341</v>
      </c>
      <c r="D23482" s="64" t="s">
        <v>173</v>
      </c>
      <c r="E23482" s="64" t="s">
        <v>1611</v>
      </c>
      <c r="F23482" s="64" t="s">
        <v>110342</v>
      </c>
      <c r="G23482" s="64" t="s">
        <v>110343</v>
      </c>
      <c r="H23482" s="68">
        <v>4683</v>
      </c>
    </row>
    <row r="23483" spans="1:8" x14ac:dyDescent="0.25">
      <c r="A23483" s="63" t="s">
        <v>110344</v>
      </c>
      <c r="B23483" s="63" t="s">
        <v>109407</v>
      </c>
      <c r="C23483" s="63" t="s">
        <v>110345</v>
      </c>
      <c r="D23483" s="64" t="s">
        <v>173</v>
      </c>
      <c r="E23483" s="64" t="s">
        <v>1611</v>
      </c>
      <c r="F23483" s="64" t="s">
        <v>110346</v>
      </c>
      <c r="G23483" s="64" t="s">
        <v>110347</v>
      </c>
      <c r="H23483" s="68">
        <v>4683</v>
      </c>
    </row>
    <row r="23484" spans="1:8" x14ac:dyDescent="0.25">
      <c r="A23484" s="63" t="s">
        <v>110348</v>
      </c>
      <c r="B23484" s="63" t="s">
        <v>109407</v>
      </c>
      <c r="C23484" s="63" t="s">
        <v>110349</v>
      </c>
      <c r="D23484" s="64" t="s">
        <v>173</v>
      </c>
      <c r="E23484" s="64" t="s">
        <v>1611</v>
      </c>
      <c r="F23484" s="64" t="s">
        <v>110350</v>
      </c>
      <c r="G23484" s="64" t="s">
        <v>102865</v>
      </c>
      <c r="H23484" s="68">
        <v>4683</v>
      </c>
    </row>
    <row r="23485" spans="1:8" x14ac:dyDescent="0.25">
      <c r="A23485" s="63" t="s">
        <v>110351</v>
      </c>
      <c r="B23485" s="63" t="s">
        <v>109407</v>
      </c>
      <c r="C23485" s="63" t="s">
        <v>110352</v>
      </c>
      <c r="D23485" s="64" t="s">
        <v>173</v>
      </c>
      <c r="E23485" s="64" t="s">
        <v>1611</v>
      </c>
      <c r="F23485" s="64" t="s">
        <v>110353</v>
      </c>
      <c r="G23485" s="64" t="s">
        <v>110354</v>
      </c>
      <c r="H23485" s="68">
        <v>4683</v>
      </c>
    </row>
    <row r="23486" spans="1:8" x14ac:dyDescent="0.25">
      <c r="A23486" s="63" t="s">
        <v>110355</v>
      </c>
      <c r="B23486" s="63" t="s">
        <v>109407</v>
      </c>
      <c r="C23486" s="63" t="s">
        <v>110356</v>
      </c>
      <c r="D23486" s="64" t="s">
        <v>173</v>
      </c>
      <c r="E23486" s="64" t="s">
        <v>1611</v>
      </c>
      <c r="F23486" s="64" t="s">
        <v>110357</v>
      </c>
      <c r="G23486" s="64" t="s">
        <v>110358</v>
      </c>
      <c r="H23486" s="68">
        <v>4683</v>
      </c>
    </row>
    <row r="23487" spans="1:8" x14ac:dyDescent="0.25">
      <c r="A23487" s="63" t="s">
        <v>110359</v>
      </c>
      <c r="B23487" s="63" t="s">
        <v>109407</v>
      </c>
      <c r="C23487" s="63" t="s">
        <v>110360</v>
      </c>
      <c r="D23487" s="64" t="s">
        <v>173</v>
      </c>
      <c r="E23487" s="64" t="s">
        <v>1611</v>
      </c>
      <c r="F23487" s="64" t="s">
        <v>110361</v>
      </c>
      <c r="G23487" s="64" t="s">
        <v>110362</v>
      </c>
      <c r="H23487" s="68">
        <v>2346.3000000000002</v>
      </c>
    </row>
    <row r="23488" spans="1:8" x14ac:dyDescent="0.25">
      <c r="A23488" s="63" t="s">
        <v>110363</v>
      </c>
      <c r="B23488" s="63" t="s">
        <v>109407</v>
      </c>
      <c r="C23488" s="63" t="s">
        <v>110364</v>
      </c>
      <c r="D23488" s="64" t="s">
        <v>173</v>
      </c>
      <c r="E23488" s="64" t="s">
        <v>1611</v>
      </c>
      <c r="F23488" s="64" t="s">
        <v>110365</v>
      </c>
      <c r="G23488" s="64" t="s">
        <v>110366</v>
      </c>
      <c r="H23488" s="68">
        <v>4683</v>
      </c>
    </row>
    <row r="23489" spans="1:8" x14ac:dyDescent="0.25">
      <c r="A23489" s="63" t="s">
        <v>110367</v>
      </c>
      <c r="B23489" s="63" t="s">
        <v>109407</v>
      </c>
      <c r="C23489" s="63" t="s">
        <v>110368</v>
      </c>
      <c r="D23489" s="64" t="s">
        <v>173</v>
      </c>
      <c r="E23489" s="64" t="s">
        <v>1611</v>
      </c>
      <c r="F23489" s="64" t="s">
        <v>110369</v>
      </c>
      <c r="G23489" s="64" t="s">
        <v>110370</v>
      </c>
      <c r="H23489" s="68">
        <v>4683</v>
      </c>
    </row>
    <row r="23490" spans="1:8" x14ac:dyDescent="0.25">
      <c r="A23490" s="63" t="s">
        <v>110371</v>
      </c>
      <c r="B23490" s="63" t="s">
        <v>109407</v>
      </c>
      <c r="C23490" s="63" t="s">
        <v>110372</v>
      </c>
      <c r="D23490" s="64" t="s">
        <v>173</v>
      </c>
      <c r="E23490" s="64" t="s">
        <v>1611</v>
      </c>
      <c r="F23490" s="64" t="s">
        <v>110373</v>
      </c>
      <c r="G23490" s="64" t="s">
        <v>110374</v>
      </c>
      <c r="H23490" s="68">
        <v>4683</v>
      </c>
    </row>
    <row r="23491" spans="1:8" x14ac:dyDescent="0.25">
      <c r="A23491" s="63" t="s">
        <v>110375</v>
      </c>
      <c r="B23491" s="63" t="s">
        <v>109407</v>
      </c>
      <c r="C23491" s="63" t="s">
        <v>110376</v>
      </c>
      <c r="D23491" s="64" t="s">
        <v>173</v>
      </c>
      <c r="E23491" s="64" t="s">
        <v>1611</v>
      </c>
      <c r="F23491" s="64" t="s">
        <v>110377</v>
      </c>
      <c r="G23491" s="64" t="s">
        <v>110378</v>
      </c>
      <c r="H23491" s="68">
        <v>4683</v>
      </c>
    </row>
    <row r="23492" spans="1:8" x14ac:dyDescent="0.25">
      <c r="A23492" s="63" t="s">
        <v>110379</v>
      </c>
      <c r="B23492" s="63" t="s">
        <v>109407</v>
      </c>
      <c r="C23492" s="63" t="s">
        <v>110380</v>
      </c>
      <c r="D23492" s="64" t="s">
        <v>173</v>
      </c>
      <c r="E23492" s="64" t="s">
        <v>1611</v>
      </c>
      <c r="F23492" s="64" t="s">
        <v>110381</v>
      </c>
      <c r="G23492" s="64" t="s">
        <v>110382</v>
      </c>
      <c r="H23492" s="68">
        <v>4683</v>
      </c>
    </row>
    <row r="23493" spans="1:8" x14ac:dyDescent="0.25">
      <c r="A23493" s="63" t="s">
        <v>110383</v>
      </c>
      <c r="B23493" s="63" t="s">
        <v>109407</v>
      </c>
      <c r="C23493" s="63" t="s">
        <v>110384</v>
      </c>
      <c r="D23493" s="64" t="s">
        <v>173</v>
      </c>
      <c r="E23493" s="64" t="s">
        <v>1611</v>
      </c>
      <c r="F23493" s="64" t="s">
        <v>110385</v>
      </c>
      <c r="G23493" s="64" t="s">
        <v>110386</v>
      </c>
      <c r="H23493" s="68">
        <v>4683</v>
      </c>
    </row>
    <row r="23494" spans="1:8" x14ac:dyDescent="0.25">
      <c r="A23494" s="63" t="s">
        <v>110387</v>
      </c>
      <c r="B23494" s="63" t="s">
        <v>109407</v>
      </c>
      <c r="C23494" s="63" t="s">
        <v>110388</v>
      </c>
      <c r="D23494" s="64" t="s">
        <v>173</v>
      </c>
      <c r="E23494" s="64" t="s">
        <v>1611</v>
      </c>
      <c r="F23494" s="64" t="s">
        <v>110389</v>
      </c>
      <c r="G23494" s="64" t="s">
        <v>110390</v>
      </c>
      <c r="H23494" s="68">
        <v>4683</v>
      </c>
    </row>
    <row r="23495" spans="1:8" x14ac:dyDescent="0.25">
      <c r="A23495" s="63" t="s">
        <v>110391</v>
      </c>
      <c r="B23495" s="63" t="s">
        <v>109407</v>
      </c>
      <c r="C23495" s="63" t="s">
        <v>110392</v>
      </c>
      <c r="D23495" s="64" t="s">
        <v>173</v>
      </c>
      <c r="E23495" s="64" t="s">
        <v>1611</v>
      </c>
      <c r="F23495" s="64" t="s">
        <v>110393</v>
      </c>
      <c r="G23495" s="64" t="s">
        <v>110394</v>
      </c>
      <c r="H23495" s="68">
        <v>4683</v>
      </c>
    </row>
    <row r="23496" spans="1:8" x14ac:dyDescent="0.25">
      <c r="A23496" s="63" t="s">
        <v>110395</v>
      </c>
      <c r="B23496" s="63" t="s">
        <v>109407</v>
      </c>
      <c r="C23496" s="63" t="s">
        <v>110396</v>
      </c>
      <c r="D23496" s="64" t="s">
        <v>173</v>
      </c>
      <c r="E23496" s="64" t="s">
        <v>1611</v>
      </c>
      <c r="F23496" s="64" t="s">
        <v>110397</v>
      </c>
      <c r="G23496" s="64" t="s">
        <v>110398</v>
      </c>
      <c r="H23496" s="68">
        <v>2346.3000000000002</v>
      </c>
    </row>
    <row r="23497" spans="1:8" x14ac:dyDescent="0.25">
      <c r="A23497" s="63" t="s">
        <v>110399</v>
      </c>
      <c r="B23497" s="63" t="s">
        <v>109407</v>
      </c>
      <c r="C23497" s="63" t="s">
        <v>110400</v>
      </c>
      <c r="D23497" s="64" t="s">
        <v>173</v>
      </c>
      <c r="E23497" s="64" t="s">
        <v>1611</v>
      </c>
      <c r="F23497" s="64" t="s">
        <v>110401</v>
      </c>
      <c r="G23497" s="64" t="s">
        <v>110402</v>
      </c>
      <c r="H23497" s="68">
        <v>4683</v>
      </c>
    </row>
    <row r="23498" spans="1:8" x14ac:dyDescent="0.25">
      <c r="A23498" s="63" t="s">
        <v>110403</v>
      </c>
      <c r="B23498" s="63" t="s">
        <v>109407</v>
      </c>
      <c r="C23498" s="63" t="s">
        <v>110404</v>
      </c>
      <c r="D23498" s="64" t="s">
        <v>173</v>
      </c>
      <c r="E23498" s="64" t="s">
        <v>1611</v>
      </c>
      <c r="F23498" s="64" t="s">
        <v>110405</v>
      </c>
      <c r="G23498" s="64" t="s">
        <v>110406</v>
      </c>
      <c r="H23498" s="68">
        <v>4348.5</v>
      </c>
    </row>
    <row r="23499" spans="1:8" x14ac:dyDescent="0.25">
      <c r="A23499" s="63" t="s">
        <v>110407</v>
      </c>
      <c r="B23499" s="63" t="s">
        <v>109407</v>
      </c>
      <c r="C23499" s="63" t="s">
        <v>110408</v>
      </c>
      <c r="D23499" s="64" t="s">
        <v>173</v>
      </c>
      <c r="E23499" s="64" t="s">
        <v>1611</v>
      </c>
      <c r="F23499" s="64" t="s">
        <v>40317</v>
      </c>
      <c r="G23499" s="64" t="s">
        <v>110409</v>
      </c>
      <c r="H23499" s="68">
        <v>6396</v>
      </c>
    </row>
    <row r="23500" spans="1:8" x14ac:dyDescent="0.25">
      <c r="A23500" s="63" t="s">
        <v>110410</v>
      </c>
      <c r="B23500" s="63" t="s">
        <v>109407</v>
      </c>
      <c r="C23500" s="63" t="s">
        <v>110411</v>
      </c>
      <c r="D23500" s="64" t="s">
        <v>173</v>
      </c>
      <c r="E23500" s="64" t="s">
        <v>1611</v>
      </c>
      <c r="F23500" s="64" t="s">
        <v>110412</v>
      </c>
      <c r="G23500" s="64" t="s">
        <v>110413</v>
      </c>
      <c r="H23500" s="68">
        <v>6396</v>
      </c>
    </row>
    <row r="23501" spans="1:8" x14ac:dyDescent="0.25">
      <c r="A23501" s="63" t="s">
        <v>110414</v>
      </c>
      <c r="B23501" s="63" t="s">
        <v>109407</v>
      </c>
      <c r="C23501" s="63" t="s">
        <v>110415</v>
      </c>
      <c r="D23501" s="64" t="s">
        <v>173</v>
      </c>
      <c r="E23501" s="64" t="s">
        <v>1611</v>
      </c>
      <c r="F23501" s="64" t="s">
        <v>110416</v>
      </c>
      <c r="G23501" s="64" t="s">
        <v>110417</v>
      </c>
      <c r="H23501" s="68">
        <v>6396</v>
      </c>
    </row>
    <row r="23502" spans="1:8" x14ac:dyDescent="0.25">
      <c r="A23502" s="63" t="s">
        <v>110418</v>
      </c>
      <c r="B23502" s="63" t="s">
        <v>109407</v>
      </c>
      <c r="C23502" s="63" t="s">
        <v>110419</v>
      </c>
      <c r="D23502" s="64" t="s">
        <v>173</v>
      </c>
      <c r="E23502" s="64" t="s">
        <v>1611</v>
      </c>
      <c r="F23502" s="64" t="s">
        <v>110420</v>
      </c>
      <c r="G23502" s="64" t="s">
        <v>110421</v>
      </c>
      <c r="H23502" s="68">
        <v>6396</v>
      </c>
    </row>
    <row r="23503" spans="1:8" x14ac:dyDescent="0.25">
      <c r="A23503" s="63" t="s">
        <v>110422</v>
      </c>
      <c r="B23503" s="63" t="s">
        <v>109407</v>
      </c>
      <c r="C23503" s="63" t="s">
        <v>110423</v>
      </c>
      <c r="D23503" s="64" t="s">
        <v>173</v>
      </c>
      <c r="E23503" s="64" t="s">
        <v>1611</v>
      </c>
      <c r="F23503" s="64" t="s">
        <v>110424</v>
      </c>
      <c r="G23503" s="64" t="s">
        <v>110425</v>
      </c>
      <c r="H23503" s="68">
        <v>6396</v>
      </c>
    </row>
    <row r="23504" spans="1:8" x14ac:dyDescent="0.25">
      <c r="A23504" s="63" t="s">
        <v>110426</v>
      </c>
      <c r="B23504" s="63" t="s">
        <v>109407</v>
      </c>
      <c r="C23504" s="63" t="s">
        <v>110427</v>
      </c>
      <c r="D23504" s="64" t="s">
        <v>173</v>
      </c>
      <c r="E23504" s="64" t="s">
        <v>1611</v>
      </c>
      <c r="F23504" s="64" t="s">
        <v>40946</v>
      </c>
      <c r="G23504" s="64" t="s">
        <v>110428</v>
      </c>
      <c r="H23504" s="68">
        <v>6396</v>
      </c>
    </row>
    <row r="23505" spans="1:8" x14ac:dyDescent="0.25">
      <c r="A23505" s="63" t="s">
        <v>110429</v>
      </c>
      <c r="B23505" s="63" t="s">
        <v>109407</v>
      </c>
      <c r="C23505" s="63" t="s">
        <v>110430</v>
      </c>
      <c r="D23505" s="64" t="s">
        <v>173</v>
      </c>
      <c r="E23505" s="64" t="s">
        <v>1611</v>
      </c>
      <c r="F23505" s="64" t="s">
        <v>110431</v>
      </c>
      <c r="G23505" s="64" t="s">
        <v>110432</v>
      </c>
      <c r="H23505" s="68">
        <v>6396</v>
      </c>
    </row>
    <row r="23506" spans="1:8" x14ac:dyDescent="0.25">
      <c r="A23506" s="63" t="s">
        <v>110433</v>
      </c>
      <c r="B23506" s="63" t="s">
        <v>109407</v>
      </c>
      <c r="C23506" s="63" t="s">
        <v>110434</v>
      </c>
      <c r="D23506" s="64" t="s">
        <v>173</v>
      </c>
      <c r="E23506" s="64" t="s">
        <v>1611</v>
      </c>
      <c r="F23506" s="64" t="s">
        <v>110435</v>
      </c>
      <c r="G23506" s="64" t="s">
        <v>110436</v>
      </c>
      <c r="H23506" s="68">
        <v>6396</v>
      </c>
    </row>
    <row r="23507" spans="1:8" x14ac:dyDescent="0.25">
      <c r="A23507" s="63" t="s">
        <v>110437</v>
      </c>
      <c r="B23507" s="63" t="s">
        <v>109407</v>
      </c>
      <c r="C23507" s="63" t="s">
        <v>110438</v>
      </c>
      <c r="D23507" s="64" t="s">
        <v>173</v>
      </c>
      <c r="E23507" s="64" t="s">
        <v>1611</v>
      </c>
      <c r="F23507" s="64" t="s">
        <v>110439</v>
      </c>
      <c r="G23507" s="64" t="s">
        <v>110440</v>
      </c>
      <c r="H23507" s="68">
        <v>6396</v>
      </c>
    </row>
    <row r="23508" spans="1:8" x14ac:dyDescent="0.25">
      <c r="A23508" s="63" t="s">
        <v>110441</v>
      </c>
      <c r="B23508" s="63" t="s">
        <v>109407</v>
      </c>
      <c r="C23508" s="63" t="s">
        <v>110442</v>
      </c>
      <c r="D23508" s="64" t="s">
        <v>173</v>
      </c>
      <c r="E23508" s="64" t="s">
        <v>1611</v>
      </c>
      <c r="F23508" s="64" t="s">
        <v>110443</v>
      </c>
      <c r="G23508" s="64" t="s">
        <v>110444</v>
      </c>
      <c r="H23508" s="68">
        <v>6396</v>
      </c>
    </row>
    <row r="23509" spans="1:8" x14ac:dyDescent="0.25">
      <c r="A23509" s="63" t="s">
        <v>110445</v>
      </c>
      <c r="B23509" s="63" t="s">
        <v>109407</v>
      </c>
      <c r="C23509" s="63" t="s">
        <v>110446</v>
      </c>
      <c r="D23509" s="64" t="s">
        <v>173</v>
      </c>
      <c r="E23509" s="64" t="s">
        <v>1611</v>
      </c>
      <c r="F23509" s="64" t="s">
        <v>110447</v>
      </c>
      <c r="G23509" s="64" t="s">
        <v>110448</v>
      </c>
      <c r="H23509" s="68">
        <v>6396</v>
      </c>
    </row>
    <row r="23510" spans="1:8" x14ac:dyDescent="0.25">
      <c r="A23510" s="63" t="s">
        <v>110449</v>
      </c>
      <c r="B23510" s="63" t="s">
        <v>109407</v>
      </c>
      <c r="C23510" s="63" t="s">
        <v>110450</v>
      </c>
      <c r="D23510" s="64" t="s">
        <v>173</v>
      </c>
      <c r="E23510" s="64" t="s">
        <v>1611</v>
      </c>
      <c r="F23510" s="64" t="s">
        <v>110451</v>
      </c>
      <c r="G23510" s="64" t="s">
        <v>110452</v>
      </c>
      <c r="H23510" s="68">
        <v>6396</v>
      </c>
    </row>
    <row r="23511" spans="1:8" x14ac:dyDescent="0.25">
      <c r="A23511" s="63" t="s">
        <v>110453</v>
      </c>
      <c r="B23511" s="63" t="s">
        <v>109407</v>
      </c>
      <c r="C23511" s="63" t="s">
        <v>110454</v>
      </c>
      <c r="D23511" s="64" t="s">
        <v>173</v>
      </c>
      <c r="E23511" s="64" t="s">
        <v>1611</v>
      </c>
      <c r="F23511" s="64" t="s">
        <v>110455</v>
      </c>
      <c r="G23511" s="64" t="s">
        <v>110456</v>
      </c>
      <c r="H23511" s="68">
        <v>6396</v>
      </c>
    </row>
    <row r="23512" spans="1:8" x14ac:dyDescent="0.25">
      <c r="A23512" s="63" t="s">
        <v>110457</v>
      </c>
      <c r="B23512" s="63" t="s">
        <v>109407</v>
      </c>
      <c r="C23512" s="63" t="s">
        <v>110458</v>
      </c>
      <c r="D23512" s="64" t="s">
        <v>173</v>
      </c>
      <c r="E23512" s="64" t="s">
        <v>1611</v>
      </c>
      <c r="F23512" s="64" t="s">
        <v>110459</v>
      </c>
      <c r="G23512" s="64" t="s">
        <v>110460</v>
      </c>
      <c r="H23512" s="68">
        <v>6396</v>
      </c>
    </row>
    <row r="23513" spans="1:8" x14ac:dyDescent="0.25">
      <c r="A23513" s="63" t="s">
        <v>110461</v>
      </c>
      <c r="B23513" s="63" t="s">
        <v>109407</v>
      </c>
      <c r="C23513" s="63" t="s">
        <v>110462</v>
      </c>
      <c r="D23513" s="64" t="s">
        <v>173</v>
      </c>
      <c r="E23513" s="64" t="s">
        <v>1611</v>
      </c>
      <c r="F23513" s="64" t="s">
        <v>110463</v>
      </c>
      <c r="G23513" s="64" t="s">
        <v>110464</v>
      </c>
      <c r="H23513" s="68">
        <v>6396</v>
      </c>
    </row>
    <row r="23514" spans="1:8" x14ac:dyDescent="0.25">
      <c r="A23514" s="63" t="s">
        <v>110465</v>
      </c>
      <c r="B23514" s="63" t="s">
        <v>109407</v>
      </c>
      <c r="C23514" s="63" t="s">
        <v>110466</v>
      </c>
      <c r="D23514" s="64" t="s">
        <v>173</v>
      </c>
      <c r="E23514" s="64" t="s">
        <v>1611</v>
      </c>
      <c r="F23514" s="64" t="s">
        <v>110467</v>
      </c>
      <c r="G23514" s="64" t="s">
        <v>110468</v>
      </c>
      <c r="H23514" s="68">
        <v>6396</v>
      </c>
    </row>
    <row r="23515" spans="1:8" x14ac:dyDescent="0.25">
      <c r="A23515" s="63" t="s">
        <v>110469</v>
      </c>
      <c r="B23515" s="63" t="s">
        <v>109407</v>
      </c>
      <c r="C23515" s="63" t="s">
        <v>110470</v>
      </c>
      <c r="D23515" s="64" t="s">
        <v>173</v>
      </c>
      <c r="E23515" s="64" t="s">
        <v>1611</v>
      </c>
      <c r="F23515" s="64" t="s">
        <v>110471</v>
      </c>
      <c r="G23515" s="64" t="s">
        <v>110472</v>
      </c>
      <c r="H23515" s="68">
        <v>6396</v>
      </c>
    </row>
    <row r="23516" spans="1:8" x14ac:dyDescent="0.25">
      <c r="A23516" s="63" t="s">
        <v>110473</v>
      </c>
      <c r="B23516" s="63" t="s">
        <v>109407</v>
      </c>
      <c r="C23516" s="63" t="s">
        <v>110474</v>
      </c>
      <c r="D23516" s="64" t="s">
        <v>173</v>
      </c>
      <c r="E23516" s="64" t="s">
        <v>1611</v>
      </c>
      <c r="F23516" s="64" t="s">
        <v>110475</v>
      </c>
      <c r="G23516" s="64" t="s">
        <v>110476</v>
      </c>
      <c r="H23516" s="68">
        <v>6396</v>
      </c>
    </row>
    <row r="23517" spans="1:8" x14ac:dyDescent="0.25">
      <c r="A23517" s="63" t="s">
        <v>110477</v>
      </c>
      <c r="B23517" s="63" t="s">
        <v>109407</v>
      </c>
      <c r="C23517" s="63" t="s">
        <v>110478</v>
      </c>
      <c r="D23517" s="64" t="s">
        <v>173</v>
      </c>
      <c r="E23517" s="64" t="s">
        <v>1611</v>
      </c>
      <c r="F23517" s="64" t="s">
        <v>110479</v>
      </c>
      <c r="G23517" s="64" t="s">
        <v>110480</v>
      </c>
      <c r="H23517" s="68">
        <v>6396</v>
      </c>
    </row>
    <row r="23518" spans="1:8" x14ac:dyDescent="0.25">
      <c r="A23518" s="63" t="s">
        <v>110481</v>
      </c>
      <c r="B23518" s="63" t="s">
        <v>109407</v>
      </c>
      <c r="C23518" s="63" t="s">
        <v>110482</v>
      </c>
      <c r="D23518" s="64" t="s">
        <v>173</v>
      </c>
      <c r="E23518" s="64" t="s">
        <v>1611</v>
      </c>
      <c r="F23518" s="64" t="s">
        <v>110483</v>
      </c>
      <c r="G23518" s="64" t="s">
        <v>110484</v>
      </c>
      <c r="H23518" s="68">
        <v>6396</v>
      </c>
    </row>
    <row r="23519" spans="1:8" x14ac:dyDescent="0.25">
      <c r="A23519" s="63" t="s">
        <v>110485</v>
      </c>
      <c r="B23519" s="63" t="s">
        <v>109407</v>
      </c>
      <c r="C23519" s="63" t="s">
        <v>110486</v>
      </c>
      <c r="D23519" s="64" t="s">
        <v>173</v>
      </c>
      <c r="E23519" s="64" t="s">
        <v>1611</v>
      </c>
      <c r="F23519" s="64" t="s">
        <v>110487</v>
      </c>
      <c r="G23519" s="64" t="s">
        <v>110488</v>
      </c>
      <c r="H23519" s="68">
        <v>6396</v>
      </c>
    </row>
    <row r="23520" spans="1:8" x14ac:dyDescent="0.25">
      <c r="A23520" s="63" t="s">
        <v>110489</v>
      </c>
      <c r="B23520" s="63" t="s">
        <v>109407</v>
      </c>
      <c r="C23520" s="63" t="s">
        <v>110490</v>
      </c>
      <c r="D23520" s="64" t="s">
        <v>173</v>
      </c>
      <c r="E23520" s="64" t="s">
        <v>1611</v>
      </c>
      <c r="F23520" s="64" t="s">
        <v>110491</v>
      </c>
      <c r="G23520" s="64" t="s">
        <v>110492</v>
      </c>
      <c r="H23520" s="68">
        <v>6396</v>
      </c>
    </row>
    <row r="23521" spans="1:8" x14ac:dyDescent="0.25">
      <c r="A23521" s="63" t="s">
        <v>110493</v>
      </c>
      <c r="B23521" s="63" t="s">
        <v>109407</v>
      </c>
      <c r="C23521" s="63" t="s">
        <v>110494</v>
      </c>
      <c r="D23521" s="64" t="s">
        <v>173</v>
      </c>
      <c r="E23521" s="64" t="s">
        <v>1611</v>
      </c>
      <c r="F23521" s="64" t="s">
        <v>110495</v>
      </c>
      <c r="G23521" s="64" t="s">
        <v>110496</v>
      </c>
      <c r="H23521" s="68">
        <v>6396</v>
      </c>
    </row>
    <row r="23522" spans="1:8" x14ac:dyDescent="0.25">
      <c r="A23522" s="63" t="s">
        <v>110497</v>
      </c>
      <c r="B23522" s="63" t="s">
        <v>109407</v>
      </c>
      <c r="C23522" s="63" t="s">
        <v>110498</v>
      </c>
      <c r="D23522" s="64" t="s">
        <v>173</v>
      </c>
      <c r="E23522" s="64" t="s">
        <v>1611</v>
      </c>
      <c r="F23522" s="64" t="s">
        <v>110499</v>
      </c>
      <c r="G23522" s="64" t="s">
        <v>110500</v>
      </c>
      <c r="H23522" s="68">
        <v>6396</v>
      </c>
    </row>
    <row r="23523" spans="1:8" x14ac:dyDescent="0.25">
      <c r="A23523" s="63" t="s">
        <v>110501</v>
      </c>
      <c r="B23523" s="63" t="s">
        <v>109407</v>
      </c>
      <c r="C23523" s="63" t="s">
        <v>110502</v>
      </c>
      <c r="D23523" s="64" t="s">
        <v>173</v>
      </c>
      <c r="E23523" s="64" t="s">
        <v>1611</v>
      </c>
      <c r="F23523" s="64" t="s">
        <v>110503</v>
      </c>
      <c r="G23523" s="64" t="s">
        <v>110504</v>
      </c>
      <c r="H23523" s="68">
        <v>6396</v>
      </c>
    </row>
    <row r="23524" spans="1:8" x14ac:dyDescent="0.25">
      <c r="A23524" s="63" t="s">
        <v>110505</v>
      </c>
      <c r="B23524" s="63" t="s">
        <v>109407</v>
      </c>
      <c r="C23524" s="63" t="s">
        <v>110506</v>
      </c>
      <c r="D23524" s="64" t="s">
        <v>173</v>
      </c>
      <c r="E23524" s="64" t="s">
        <v>1611</v>
      </c>
      <c r="F23524" s="64" t="s">
        <v>110507</v>
      </c>
      <c r="G23524" s="64" t="s">
        <v>110508</v>
      </c>
      <c r="H23524" s="68">
        <v>6396</v>
      </c>
    </row>
    <row r="23525" spans="1:8" x14ac:dyDescent="0.25">
      <c r="A23525" s="63" t="s">
        <v>110509</v>
      </c>
      <c r="B23525" s="63" t="s">
        <v>109407</v>
      </c>
      <c r="C23525" s="63" t="s">
        <v>110510</v>
      </c>
      <c r="D23525" s="64" t="s">
        <v>173</v>
      </c>
      <c r="E23525" s="64" t="s">
        <v>1611</v>
      </c>
      <c r="F23525" s="64" t="s">
        <v>110511</v>
      </c>
      <c r="G23525" s="64" t="s">
        <v>110512</v>
      </c>
      <c r="H23525" s="68">
        <v>6396</v>
      </c>
    </row>
    <row r="23526" spans="1:8" x14ac:dyDescent="0.25">
      <c r="A23526" s="63" t="s">
        <v>110513</v>
      </c>
      <c r="B23526" s="63" t="s">
        <v>109407</v>
      </c>
      <c r="C23526" s="63" t="s">
        <v>110514</v>
      </c>
      <c r="D23526" s="64" t="s">
        <v>173</v>
      </c>
      <c r="E23526" s="64" t="s">
        <v>1611</v>
      </c>
      <c r="F23526" s="64" t="s">
        <v>110515</v>
      </c>
      <c r="G23526" s="64" t="s">
        <v>110516</v>
      </c>
      <c r="H23526" s="68">
        <v>6396</v>
      </c>
    </row>
    <row r="23527" spans="1:8" x14ac:dyDescent="0.25">
      <c r="A23527" s="63" t="s">
        <v>110517</v>
      </c>
      <c r="B23527" s="63" t="s">
        <v>109407</v>
      </c>
      <c r="C23527" s="63" t="s">
        <v>110518</v>
      </c>
      <c r="D23527" s="64" t="s">
        <v>173</v>
      </c>
      <c r="E23527" s="64" t="s">
        <v>1611</v>
      </c>
      <c r="F23527" s="64" t="s">
        <v>110519</v>
      </c>
      <c r="G23527" s="64" t="s">
        <v>110520</v>
      </c>
      <c r="H23527" s="68">
        <v>6396</v>
      </c>
    </row>
    <row r="23528" spans="1:8" x14ac:dyDescent="0.25">
      <c r="A23528" s="63" t="s">
        <v>110521</v>
      </c>
      <c r="B23528" s="63" t="s">
        <v>109407</v>
      </c>
      <c r="C23528" s="63" t="s">
        <v>110522</v>
      </c>
      <c r="D23528" s="64" t="s">
        <v>173</v>
      </c>
      <c r="E23528" s="64" t="s">
        <v>1611</v>
      </c>
      <c r="F23528" s="64" t="s">
        <v>110523</v>
      </c>
      <c r="G23528" s="64" t="s">
        <v>110524</v>
      </c>
      <c r="H23528" s="68">
        <v>6396</v>
      </c>
    </row>
    <row r="23529" spans="1:8" x14ac:dyDescent="0.25">
      <c r="A23529" s="63" t="s">
        <v>110525</v>
      </c>
      <c r="B23529" s="63" t="s">
        <v>109407</v>
      </c>
      <c r="C23529" s="63" t="s">
        <v>110526</v>
      </c>
      <c r="D23529" s="64" t="s">
        <v>173</v>
      </c>
      <c r="E23529" s="64" t="s">
        <v>1611</v>
      </c>
      <c r="F23529" s="64" t="s">
        <v>110527</v>
      </c>
      <c r="G23529" s="64" t="s">
        <v>110528</v>
      </c>
      <c r="H23529" s="68">
        <v>6396</v>
      </c>
    </row>
    <row r="23530" spans="1:8" x14ac:dyDescent="0.25">
      <c r="A23530" s="63" t="s">
        <v>110529</v>
      </c>
      <c r="B23530" s="63" t="s">
        <v>109407</v>
      </c>
      <c r="C23530" s="63" t="s">
        <v>110530</v>
      </c>
      <c r="D23530" s="64" t="s">
        <v>173</v>
      </c>
      <c r="E23530" s="64" t="s">
        <v>1611</v>
      </c>
      <c r="F23530" s="64" t="s">
        <v>110531</v>
      </c>
      <c r="G23530" s="64" t="s">
        <v>110532</v>
      </c>
      <c r="H23530" s="68">
        <v>6396</v>
      </c>
    </row>
    <row r="23531" spans="1:8" x14ac:dyDescent="0.25">
      <c r="A23531" s="63" t="s">
        <v>110533</v>
      </c>
      <c r="B23531" s="63" t="s">
        <v>109407</v>
      </c>
      <c r="C23531" s="63" t="s">
        <v>110534</v>
      </c>
      <c r="D23531" s="64" t="s">
        <v>173</v>
      </c>
      <c r="E23531" s="64" t="s">
        <v>1611</v>
      </c>
      <c r="F23531" s="64" t="s">
        <v>110535</v>
      </c>
      <c r="G23531" s="64" t="s">
        <v>110536</v>
      </c>
      <c r="H23531" s="68">
        <v>6396</v>
      </c>
    </row>
    <row r="23532" spans="1:8" x14ac:dyDescent="0.25">
      <c r="A23532" s="63" t="s">
        <v>110537</v>
      </c>
      <c r="B23532" s="63" t="s">
        <v>109407</v>
      </c>
      <c r="C23532" s="63" t="s">
        <v>110538</v>
      </c>
      <c r="D23532" s="64" t="s">
        <v>173</v>
      </c>
      <c r="E23532" s="64" t="s">
        <v>1611</v>
      </c>
      <c r="F23532" s="64" t="s">
        <v>110539</v>
      </c>
      <c r="G23532" s="64" t="s">
        <v>110540</v>
      </c>
      <c r="H23532" s="68">
        <v>6396</v>
      </c>
    </row>
    <row r="23533" spans="1:8" x14ac:dyDescent="0.25">
      <c r="A23533" s="63" t="s">
        <v>110541</v>
      </c>
      <c r="B23533" s="63" t="s">
        <v>109407</v>
      </c>
      <c r="C23533" s="63" t="s">
        <v>110542</v>
      </c>
      <c r="D23533" s="64" t="s">
        <v>173</v>
      </c>
      <c r="E23533" s="64" t="s">
        <v>1611</v>
      </c>
      <c r="F23533" s="64" t="s">
        <v>110543</v>
      </c>
      <c r="G23533" s="64" t="s">
        <v>110544</v>
      </c>
      <c r="H23533" s="68">
        <v>6396</v>
      </c>
    </row>
    <row r="23534" spans="1:8" x14ac:dyDescent="0.25">
      <c r="A23534" s="63" t="s">
        <v>110545</v>
      </c>
      <c r="B23534" s="63" t="s">
        <v>109407</v>
      </c>
      <c r="C23534" s="63" t="s">
        <v>110546</v>
      </c>
      <c r="D23534" s="64" t="s">
        <v>173</v>
      </c>
      <c r="E23534" s="64" t="s">
        <v>1611</v>
      </c>
      <c r="F23534" s="64" t="s">
        <v>110547</v>
      </c>
      <c r="G23534" s="64" t="s">
        <v>110548</v>
      </c>
      <c r="H23534" s="68">
        <v>6396</v>
      </c>
    </row>
    <row r="23535" spans="1:8" x14ac:dyDescent="0.25">
      <c r="A23535" s="63" t="s">
        <v>110549</v>
      </c>
      <c r="B23535" s="63" t="s">
        <v>109407</v>
      </c>
      <c r="C23535" s="63" t="s">
        <v>110550</v>
      </c>
      <c r="D23535" s="64" t="s">
        <v>173</v>
      </c>
      <c r="E23535" s="64" t="s">
        <v>1611</v>
      </c>
      <c r="F23535" s="64" t="s">
        <v>110551</v>
      </c>
      <c r="G23535" s="64" t="s">
        <v>110552</v>
      </c>
      <c r="H23535" s="68">
        <v>6396</v>
      </c>
    </row>
    <row r="23536" spans="1:8" x14ac:dyDescent="0.25">
      <c r="A23536" s="63" t="s">
        <v>110553</v>
      </c>
      <c r="B23536" s="63" t="s">
        <v>109407</v>
      </c>
      <c r="C23536" s="63" t="s">
        <v>110554</v>
      </c>
      <c r="D23536" s="64" t="s">
        <v>173</v>
      </c>
      <c r="E23536" s="64" t="s">
        <v>1611</v>
      </c>
      <c r="F23536" s="64" t="s">
        <v>110555</v>
      </c>
      <c r="G23536" s="64" t="s">
        <v>110556</v>
      </c>
      <c r="H23536" s="68">
        <v>6396</v>
      </c>
    </row>
    <row r="23537" spans="1:8" x14ac:dyDescent="0.25">
      <c r="A23537" s="63" t="s">
        <v>110557</v>
      </c>
      <c r="B23537" s="63" t="s">
        <v>109407</v>
      </c>
      <c r="C23537" s="63" t="s">
        <v>110558</v>
      </c>
      <c r="D23537" s="64" t="s">
        <v>173</v>
      </c>
      <c r="E23537" s="64" t="s">
        <v>1611</v>
      </c>
      <c r="F23537" s="64" t="s">
        <v>110559</v>
      </c>
      <c r="G23537" s="64" t="s">
        <v>110560</v>
      </c>
      <c r="H23537" s="68">
        <v>6396</v>
      </c>
    </row>
    <row r="23538" spans="1:8" x14ac:dyDescent="0.25">
      <c r="A23538" s="63" t="s">
        <v>110561</v>
      </c>
      <c r="B23538" s="63" t="s">
        <v>109407</v>
      </c>
      <c r="C23538" s="63" t="s">
        <v>110562</v>
      </c>
      <c r="D23538" s="64" t="s">
        <v>173</v>
      </c>
      <c r="E23538" s="64" t="s">
        <v>1611</v>
      </c>
      <c r="F23538" s="64" t="s">
        <v>110563</v>
      </c>
      <c r="G23538" s="64" t="s">
        <v>110564</v>
      </c>
      <c r="H23538" s="68">
        <v>6396</v>
      </c>
    </row>
    <row r="23539" spans="1:8" x14ac:dyDescent="0.25">
      <c r="A23539" s="63" t="s">
        <v>110565</v>
      </c>
      <c r="B23539" s="63" t="s">
        <v>109407</v>
      </c>
      <c r="C23539" s="63" t="s">
        <v>110566</v>
      </c>
      <c r="D23539" s="64" t="s">
        <v>173</v>
      </c>
      <c r="E23539" s="64" t="s">
        <v>1611</v>
      </c>
      <c r="F23539" s="64" t="s">
        <v>110567</v>
      </c>
      <c r="G23539" s="64" t="s">
        <v>110568</v>
      </c>
      <c r="H23539" s="68">
        <v>6396</v>
      </c>
    </row>
    <row r="23540" spans="1:8" x14ac:dyDescent="0.25">
      <c r="A23540" s="63" t="s">
        <v>110569</v>
      </c>
      <c r="B23540" s="63" t="s">
        <v>109407</v>
      </c>
      <c r="C23540" s="63" t="s">
        <v>110570</v>
      </c>
      <c r="D23540" s="64" t="s">
        <v>173</v>
      </c>
      <c r="E23540" s="64" t="s">
        <v>1611</v>
      </c>
      <c r="F23540" s="64" t="s">
        <v>110571</v>
      </c>
      <c r="G23540" s="64" t="s">
        <v>110572</v>
      </c>
      <c r="H23540" s="68">
        <v>6396</v>
      </c>
    </row>
    <row r="23541" spans="1:8" x14ac:dyDescent="0.25">
      <c r="A23541" s="63" t="s">
        <v>110573</v>
      </c>
      <c r="B23541" s="63" t="s">
        <v>109407</v>
      </c>
      <c r="C23541" s="63" t="s">
        <v>110574</v>
      </c>
      <c r="D23541" s="64" t="s">
        <v>173</v>
      </c>
      <c r="E23541" s="64" t="s">
        <v>1611</v>
      </c>
      <c r="F23541" s="64" t="s">
        <v>69299</v>
      </c>
      <c r="G23541" s="64" t="s">
        <v>110575</v>
      </c>
      <c r="H23541" s="68">
        <v>6396</v>
      </c>
    </row>
    <row r="23542" spans="1:8" x14ac:dyDescent="0.25">
      <c r="A23542" s="63" t="s">
        <v>110576</v>
      </c>
      <c r="B23542" s="63" t="s">
        <v>109407</v>
      </c>
      <c r="C23542" s="63" t="s">
        <v>110577</v>
      </c>
      <c r="D23542" s="64" t="s">
        <v>173</v>
      </c>
      <c r="E23542" s="64" t="s">
        <v>1611</v>
      </c>
      <c r="F23542" s="64" t="s">
        <v>110578</v>
      </c>
      <c r="G23542" s="64" t="s">
        <v>110579</v>
      </c>
      <c r="H23542" s="68">
        <v>6396</v>
      </c>
    </row>
    <row r="23543" spans="1:8" x14ac:dyDescent="0.25">
      <c r="A23543" s="63" t="s">
        <v>110580</v>
      </c>
      <c r="B23543" s="63" t="s">
        <v>109407</v>
      </c>
      <c r="C23543" s="63" t="s">
        <v>110581</v>
      </c>
      <c r="D23543" s="64" t="s">
        <v>173</v>
      </c>
      <c r="E23543" s="64" t="s">
        <v>1611</v>
      </c>
      <c r="F23543" s="64" t="s">
        <v>110582</v>
      </c>
      <c r="G23543" s="64" t="s">
        <v>110583</v>
      </c>
      <c r="H23543" s="68">
        <v>6396</v>
      </c>
    </row>
    <row r="23544" spans="1:8" x14ac:dyDescent="0.25">
      <c r="A23544" s="63" t="s">
        <v>110584</v>
      </c>
      <c r="B23544" s="63" t="s">
        <v>109407</v>
      </c>
      <c r="C23544" s="63" t="s">
        <v>110585</v>
      </c>
      <c r="D23544" s="64" t="s">
        <v>173</v>
      </c>
      <c r="E23544" s="64" t="s">
        <v>1611</v>
      </c>
      <c r="F23544" s="64" t="s">
        <v>110586</v>
      </c>
      <c r="G23544" s="64" t="s">
        <v>110587</v>
      </c>
      <c r="H23544" s="68">
        <v>6396</v>
      </c>
    </row>
    <row r="23545" spans="1:8" x14ac:dyDescent="0.25">
      <c r="A23545" s="63" t="s">
        <v>110588</v>
      </c>
      <c r="B23545" s="63" t="s">
        <v>109407</v>
      </c>
      <c r="C23545" s="63" t="s">
        <v>110589</v>
      </c>
      <c r="D23545" s="64" t="s">
        <v>173</v>
      </c>
      <c r="E23545" s="64" t="s">
        <v>1611</v>
      </c>
      <c r="F23545" s="64" t="s">
        <v>110590</v>
      </c>
      <c r="G23545" s="64" t="s">
        <v>110591</v>
      </c>
      <c r="H23545" s="68">
        <v>6396</v>
      </c>
    </row>
    <row r="23546" spans="1:8" x14ac:dyDescent="0.25">
      <c r="A23546" s="63" t="s">
        <v>110592</v>
      </c>
      <c r="B23546" s="63" t="s">
        <v>109407</v>
      </c>
      <c r="C23546" s="63" t="s">
        <v>110593</v>
      </c>
      <c r="D23546" s="64" t="s">
        <v>173</v>
      </c>
      <c r="E23546" s="64" t="s">
        <v>1611</v>
      </c>
      <c r="F23546" s="64" t="s">
        <v>76681</v>
      </c>
      <c r="G23546" s="64" t="s">
        <v>110594</v>
      </c>
      <c r="H23546" s="68">
        <v>6396</v>
      </c>
    </row>
    <row r="23547" spans="1:8" x14ac:dyDescent="0.25">
      <c r="A23547" s="63" t="s">
        <v>110595</v>
      </c>
      <c r="B23547" s="63" t="s">
        <v>109407</v>
      </c>
      <c r="C23547" s="63" t="s">
        <v>110596</v>
      </c>
      <c r="D23547" s="64" t="s">
        <v>173</v>
      </c>
      <c r="E23547" s="64" t="s">
        <v>1611</v>
      </c>
      <c r="F23547" s="64" t="s">
        <v>110597</v>
      </c>
      <c r="G23547" s="64" t="s">
        <v>110598</v>
      </c>
      <c r="H23547" s="68">
        <v>6396</v>
      </c>
    </row>
    <row r="23548" spans="1:8" x14ac:dyDescent="0.25">
      <c r="A23548" s="63" t="s">
        <v>110599</v>
      </c>
      <c r="B23548" s="63" t="s">
        <v>109407</v>
      </c>
      <c r="C23548" s="63" t="s">
        <v>110600</v>
      </c>
      <c r="D23548" s="64" t="s">
        <v>173</v>
      </c>
      <c r="E23548" s="64" t="s">
        <v>1611</v>
      </c>
      <c r="F23548" s="64" t="s">
        <v>110601</v>
      </c>
      <c r="G23548" s="64" t="s">
        <v>110602</v>
      </c>
      <c r="H23548" s="68">
        <v>6396</v>
      </c>
    </row>
    <row r="23549" spans="1:8" x14ac:dyDescent="0.25">
      <c r="A23549" s="63" t="s">
        <v>110603</v>
      </c>
      <c r="B23549" s="63" t="s">
        <v>109407</v>
      </c>
      <c r="C23549" s="63" t="s">
        <v>110604</v>
      </c>
      <c r="D23549" s="64" t="s">
        <v>173</v>
      </c>
      <c r="E23549" s="64" t="s">
        <v>1611</v>
      </c>
      <c r="F23549" s="64" t="s">
        <v>110605</v>
      </c>
      <c r="G23549" s="64" t="s">
        <v>110606</v>
      </c>
      <c r="H23549" s="68">
        <v>6396</v>
      </c>
    </row>
    <row r="23550" spans="1:8" x14ac:dyDescent="0.25">
      <c r="A23550" s="63" t="s">
        <v>110607</v>
      </c>
      <c r="B23550" s="63" t="s">
        <v>109407</v>
      </c>
      <c r="C23550" s="63" t="s">
        <v>110608</v>
      </c>
      <c r="D23550" s="64" t="s">
        <v>173</v>
      </c>
      <c r="E23550" s="64" t="s">
        <v>1611</v>
      </c>
      <c r="F23550" s="64" t="s">
        <v>110609</v>
      </c>
      <c r="G23550" s="64" t="s">
        <v>110610</v>
      </c>
      <c r="H23550" s="68">
        <v>6396</v>
      </c>
    </row>
    <row r="23551" spans="1:8" x14ac:dyDescent="0.25">
      <c r="A23551" s="63" t="s">
        <v>110611</v>
      </c>
      <c r="B23551" s="63" t="s">
        <v>109407</v>
      </c>
      <c r="C23551" s="63" t="s">
        <v>110612</v>
      </c>
      <c r="D23551" s="64" t="s">
        <v>173</v>
      </c>
      <c r="E23551" s="64" t="s">
        <v>1611</v>
      </c>
      <c r="F23551" s="64" t="s">
        <v>110613</v>
      </c>
      <c r="G23551" s="64" t="s">
        <v>110614</v>
      </c>
      <c r="H23551" s="68">
        <v>6396</v>
      </c>
    </row>
    <row r="23552" spans="1:8" x14ac:dyDescent="0.25">
      <c r="A23552" s="63" t="s">
        <v>110615</v>
      </c>
      <c r="B23552" s="63" t="s">
        <v>109407</v>
      </c>
      <c r="C23552" s="63" t="s">
        <v>110616</v>
      </c>
      <c r="D23552" s="64" t="s">
        <v>173</v>
      </c>
      <c r="E23552" s="64" t="s">
        <v>1611</v>
      </c>
      <c r="F23552" s="64" t="s">
        <v>110617</v>
      </c>
      <c r="G23552" s="64" t="s">
        <v>110618</v>
      </c>
      <c r="H23552" s="68">
        <v>6396</v>
      </c>
    </row>
    <row r="23553" spans="1:8" x14ac:dyDescent="0.25">
      <c r="A23553" s="63" t="s">
        <v>110619</v>
      </c>
      <c r="B23553" s="63" t="s">
        <v>109407</v>
      </c>
      <c r="C23553" s="63" t="s">
        <v>110620</v>
      </c>
      <c r="D23553" s="64" t="s">
        <v>173</v>
      </c>
      <c r="E23553" s="64" t="s">
        <v>1611</v>
      </c>
      <c r="F23553" s="64" t="s">
        <v>110621</v>
      </c>
      <c r="G23553" s="64" t="s">
        <v>110622</v>
      </c>
      <c r="H23553" s="68">
        <v>6396</v>
      </c>
    </row>
    <row r="23554" spans="1:8" x14ac:dyDescent="0.25">
      <c r="A23554" s="63" t="s">
        <v>110623</v>
      </c>
      <c r="B23554" s="63" t="s">
        <v>109407</v>
      </c>
      <c r="C23554" s="63" t="s">
        <v>110624</v>
      </c>
      <c r="D23554" s="64" t="s">
        <v>173</v>
      </c>
      <c r="E23554" s="64" t="s">
        <v>1611</v>
      </c>
      <c r="F23554" s="64" t="s">
        <v>110625</v>
      </c>
      <c r="G23554" s="64" t="s">
        <v>110626</v>
      </c>
      <c r="H23554" s="68">
        <v>6396</v>
      </c>
    </row>
    <row r="23555" spans="1:8" x14ac:dyDescent="0.25">
      <c r="A23555" s="63" t="s">
        <v>110627</v>
      </c>
      <c r="B23555" s="63" t="s">
        <v>109407</v>
      </c>
      <c r="C23555" s="63" t="s">
        <v>110628</v>
      </c>
      <c r="D23555" s="64" t="s">
        <v>173</v>
      </c>
      <c r="E23555" s="64" t="s">
        <v>1611</v>
      </c>
      <c r="F23555" s="64" t="s">
        <v>110629</v>
      </c>
      <c r="G23555" s="64" t="s">
        <v>110630</v>
      </c>
      <c r="H23555" s="68">
        <v>6396</v>
      </c>
    </row>
    <row r="23556" spans="1:8" x14ac:dyDescent="0.25">
      <c r="A23556" s="63" t="s">
        <v>110631</v>
      </c>
      <c r="B23556" s="63" t="s">
        <v>109407</v>
      </c>
      <c r="C23556" s="63" t="s">
        <v>110632</v>
      </c>
      <c r="D23556" s="64" t="s">
        <v>173</v>
      </c>
      <c r="E23556" s="64" t="s">
        <v>1611</v>
      </c>
      <c r="F23556" s="64" t="s">
        <v>110633</v>
      </c>
      <c r="G23556" s="64" t="s">
        <v>110634</v>
      </c>
      <c r="H23556" s="68">
        <v>1955.25</v>
      </c>
    </row>
    <row r="23557" spans="1:8" x14ac:dyDescent="0.25">
      <c r="A23557" s="63" t="s">
        <v>110635</v>
      </c>
      <c r="B23557" s="63" t="s">
        <v>109407</v>
      </c>
      <c r="C23557" s="63" t="s">
        <v>110636</v>
      </c>
      <c r="D23557" s="64" t="s">
        <v>173</v>
      </c>
      <c r="E23557" s="64" t="s">
        <v>1611</v>
      </c>
      <c r="F23557" s="64" t="s">
        <v>110637</v>
      </c>
      <c r="G23557" s="64" t="s">
        <v>110638</v>
      </c>
      <c r="H23557" s="68">
        <v>1955.25</v>
      </c>
    </row>
    <row r="23558" spans="1:8" x14ac:dyDescent="0.25">
      <c r="A23558" s="63" t="s">
        <v>110639</v>
      </c>
      <c r="B23558" s="63" t="s">
        <v>109407</v>
      </c>
      <c r="C23558" s="63" t="s">
        <v>110640</v>
      </c>
      <c r="D23558" s="64" t="s">
        <v>173</v>
      </c>
      <c r="E23558" s="64" t="s">
        <v>1611</v>
      </c>
      <c r="F23558" s="64" t="s">
        <v>110641</v>
      </c>
      <c r="G23558" s="64" t="s">
        <v>49083</v>
      </c>
      <c r="H23558" s="68">
        <v>3551.6</v>
      </c>
    </row>
    <row r="23559" spans="1:8" x14ac:dyDescent="0.25">
      <c r="A23559" s="63" t="s">
        <v>110642</v>
      </c>
      <c r="B23559" s="63" t="s">
        <v>109407</v>
      </c>
      <c r="C23559" s="63" t="s">
        <v>110643</v>
      </c>
      <c r="D23559" s="64" t="s">
        <v>173</v>
      </c>
      <c r="E23559" s="64" t="s">
        <v>1611</v>
      </c>
      <c r="F23559" s="64" t="s">
        <v>110644</v>
      </c>
      <c r="G23559" s="64" t="s">
        <v>110645</v>
      </c>
      <c r="H23559" s="68">
        <v>4925.51</v>
      </c>
    </row>
    <row r="23560" spans="1:8" x14ac:dyDescent="0.25">
      <c r="A23560" s="63" t="s">
        <v>110646</v>
      </c>
      <c r="B23560" s="63" t="s">
        <v>109407</v>
      </c>
      <c r="C23560" s="63" t="s">
        <v>110647</v>
      </c>
      <c r="D23560" s="64" t="s">
        <v>173</v>
      </c>
      <c r="E23560" s="64" t="s">
        <v>1611</v>
      </c>
      <c r="F23560" s="64" t="s">
        <v>110648</v>
      </c>
      <c r="G23560" s="64" t="s">
        <v>110649</v>
      </c>
      <c r="H23560" s="68">
        <v>4925.51</v>
      </c>
    </row>
    <row r="23561" spans="1:8" x14ac:dyDescent="0.25">
      <c r="A23561" s="63" t="s">
        <v>110650</v>
      </c>
      <c r="B23561" s="63" t="s">
        <v>109407</v>
      </c>
      <c r="C23561" s="63" t="s">
        <v>110651</v>
      </c>
      <c r="D23561" s="64" t="s">
        <v>173</v>
      </c>
      <c r="E23561" s="64" t="s">
        <v>1611</v>
      </c>
      <c r="F23561" s="64" t="s">
        <v>110652</v>
      </c>
      <c r="G23561" s="64" t="s">
        <v>110653</v>
      </c>
      <c r="H23561" s="68">
        <v>4925.51</v>
      </c>
    </row>
    <row r="23562" spans="1:8" x14ac:dyDescent="0.25">
      <c r="A23562" s="63" t="s">
        <v>110654</v>
      </c>
      <c r="B23562" s="63" t="s">
        <v>109407</v>
      </c>
      <c r="C23562" s="63" t="s">
        <v>110655</v>
      </c>
      <c r="D23562" s="64" t="s">
        <v>173</v>
      </c>
      <c r="E23562" s="64" t="s">
        <v>1611</v>
      </c>
      <c r="F23562" s="64" t="s">
        <v>110656</v>
      </c>
      <c r="G23562" s="64" t="s">
        <v>110657</v>
      </c>
      <c r="H23562" s="68">
        <v>4925.51</v>
      </c>
    </row>
    <row r="23563" spans="1:8" x14ac:dyDescent="0.25">
      <c r="A23563" s="63" t="s">
        <v>110658</v>
      </c>
      <c r="B23563" s="63" t="s">
        <v>109407</v>
      </c>
      <c r="C23563" s="63" t="s">
        <v>110659</v>
      </c>
      <c r="D23563" s="64" t="s">
        <v>173</v>
      </c>
      <c r="E23563" s="64" t="s">
        <v>1611</v>
      </c>
      <c r="F23563" s="64" t="s">
        <v>110660</v>
      </c>
      <c r="G23563" s="64" t="s">
        <v>51190</v>
      </c>
      <c r="H23563" s="68">
        <v>5243.28</v>
      </c>
    </row>
    <row r="23564" spans="1:8" x14ac:dyDescent="0.25">
      <c r="A23564" s="63" t="s">
        <v>110661</v>
      </c>
      <c r="B23564" s="63" t="s">
        <v>109407</v>
      </c>
      <c r="C23564" s="63" t="s">
        <v>110662</v>
      </c>
      <c r="D23564" s="64" t="s">
        <v>173</v>
      </c>
      <c r="E23564" s="64" t="s">
        <v>1611</v>
      </c>
      <c r="F23564" s="64" t="s">
        <v>110663</v>
      </c>
      <c r="G23564" s="64" t="s">
        <v>110664</v>
      </c>
      <c r="H23564" s="68">
        <v>5243.28</v>
      </c>
    </row>
    <row r="23565" spans="1:8" x14ac:dyDescent="0.25">
      <c r="A23565" s="63" t="s">
        <v>110665</v>
      </c>
      <c r="B23565" s="63" t="s">
        <v>109407</v>
      </c>
      <c r="C23565" s="63" t="s">
        <v>110666</v>
      </c>
      <c r="D23565" s="64" t="s">
        <v>173</v>
      </c>
      <c r="E23565" s="64" t="s">
        <v>1611</v>
      </c>
      <c r="F23565" s="64" t="s">
        <v>110667</v>
      </c>
      <c r="G23565" s="64" t="s">
        <v>110668</v>
      </c>
      <c r="H23565" s="68">
        <v>4925.51</v>
      </c>
    </row>
    <row r="23566" spans="1:8" x14ac:dyDescent="0.25">
      <c r="A23566" s="63" t="s">
        <v>110669</v>
      </c>
      <c r="B23566" s="63" t="s">
        <v>109407</v>
      </c>
      <c r="C23566" s="63" t="s">
        <v>110670</v>
      </c>
      <c r="D23566" s="64" t="s">
        <v>173</v>
      </c>
      <c r="E23566" s="64" t="s">
        <v>1611</v>
      </c>
      <c r="F23566" s="64" t="s">
        <v>110671</v>
      </c>
      <c r="G23566" s="64" t="s">
        <v>110672</v>
      </c>
      <c r="H23566" s="68">
        <v>4925.51</v>
      </c>
    </row>
    <row r="23567" spans="1:8" x14ac:dyDescent="0.25">
      <c r="A23567" s="63" t="s">
        <v>110673</v>
      </c>
      <c r="B23567" s="63" t="s">
        <v>109407</v>
      </c>
      <c r="C23567" s="63" t="s">
        <v>110674</v>
      </c>
      <c r="D23567" s="64" t="s">
        <v>173</v>
      </c>
      <c r="E23567" s="64" t="s">
        <v>1611</v>
      </c>
      <c r="F23567" s="64" t="s">
        <v>712</v>
      </c>
      <c r="G23567" s="64" t="s">
        <v>110675</v>
      </c>
      <c r="H23567" s="68">
        <v>7288.3</v>
      </c>
    </row>
    <row r="23568" spans="1:8" x14ac:dyDescent="0.25">
      <c r="A23568" s="63" t="s">
        <v>110676</v>
      </c>
      <c r="B23568" s="63" t="s">
        <v>109407</v>
      </c>
      <c r="C23568" s="63" t="s">
        <v>110677</v>
      </c>
      <c r="D23568" s="64" t="s">
        <v>173</v>
      </c>
      <c r="E23568" s="64" t="s">
        <v>1611</v>
      </c>
      <c r="F23568" s="64" t="s">
        <v>110678</v>
      </c>
      <c r="G23568" s="64" t="s">
        <v>110679</v>
      </c>
      <c r="H23568" s="68">
        <v>4925.51</v>
      </c>
    </row>
    <row r="23569" spans="1:8" x14ac:dyDescent="0.25">
      <c r="A23569" s="63" t="s">
        <v>110680</v>
      </c>
      <c r="B23569" s="63" t="s">
        <v>109407</v>
      </c>
      <c r="C23569" s="63" t="s">
        <v>110681</v>
      </c>
      <c r="D23569" s="64" t="s">
        <v>173</v>
      </c>
      <c r="E23569" s="64" t="s">
        <v>1611</v>
      </c>
      <c r="F23569" s="64" t="s">
        <v>110682</v>
      </c>
      <c r="G23569" s="64" t="s">
        <v>110683</v>
      </c>
      <c r="H23569" s="68">
        <v>5243.28</v>
      </c>
    </row>
    <row r="23570" spans="1:8" x14ac:dyDescent="0.25">
      <c r="A23570" s="63" t="s">
        <v>110684</v>
      </c>
      <c r="B23570" s="63" t="s">
        <v>109407</v>
      </c>
      <c r="C23570" s="63" t="s">
        <v>110685</v>
      </c>
      <c r="D23570" s="64" t="s">
        <v>173</v>
      </c>
      <c r="E23570" s="64" t="s">
        <v>1611</v>
      </c>
      <c r="F23570" s="64" t="s">
        <v>110686</v>
      </c>
      <c r="G23570" s="64" t="s">
        <v>110687</v>
      </c>
      <c r="H23570" s="68">
        <v>7288.3</v>
      </c>
    </row>
    <row r="23571" spans="1:8" x14ac:dyDescent="0.25">
      <c r="A23571" s="63" t="s">
        <v>110688</v>
      </c>
      <c r="B23571" s="63" t="s">
        <v>109407</v>
      </c>
      <c r="C23571" s="63" t="s">
        <v>110689</v>
      </c>
      <c r="D23571" s="64" t="s">
        <v>173</v>
      </c>
      <c r="E23571" s="64" t="s">
        <v>1611</v>
      </c>
      <c r="F23571" s="64" t="s">
        <v>110690</v>
      </c>
      <c r="G23571" s="64" t="s">
        <v>110691</v>
      </c>
      <c r="H23571" s="68">
        <v>4348.5</v>
      </c>
    </row>
    <row r="23572" spans="1:8" x14ac:dyDescent="0.25">
      <c r="A23572" s="63" t="s">
        <v>110692</v>
      </c>
      <c r="B23572" s="63" t="s">
        <v>109407</v>
      </c>
      <c r="C23572" s="63" t="s">
        <v>110693</v>
      </c>
      <c r="D23572" s="64" t="s">
        <v>173</v>
      </c>
      <c r="E23572" s="64" t="s">
        <v>1611</v>
      </c>
      <c r="F23572" s="64" t="s">
        <v>110694</v>
      </c>
      <c r="G23572" s="64" t="s">
        <v>110695</v>
      </c>
      <c r="H23572" s="68">
        <v>4348.5</v>
      </c>
    </row>
    <row r="23573" spans="1:8" x14ac:dyDescent="0.25">
      <c r="A23573" s="63" t="s">
        <v>110696</v>
      </c>
      <c r="B23573" s="63" t="s">
        <v>109407</v>
      </c>
      <c r="C23573" s="63" t="s">
        <v>110697</v>
      </c>
      <c r="D23573" s="64" t="s">
        <v>173</v>
      </c>
      <c r="E23573" s="64" t="s">
        <v>1611</v>
      </c>
      <c r="F23573" s="64" t="s">
        <v>110698</v>
      </c>
      <c r="G23573" s="64" t="s">
        <v>110699</v>
      </c>
      <c r="H23573" s="68">
        <v>4925.51</v>
      </c>
    </row>
    <row r="23574" spans="1:8" x14ac:dyDescent="0.25">
      <c r="A23574" s="63" t="s">
        <v>110700</v>
      </c>
      <c r="B23574" s="63" t="s">
        <v>109407</v>
      </c>
      <c r="C23574" s="63" t="s">
        <v>110701</v>
      </c>
      <c r="D23574" s="64" t="s">
        <v>173</v>
      </c>
      <c r="E23574" s="64" t="s">
        <v>1611</v>
      </c>
      <c r="F23574" s="64" t="s">
        <v>110702</v>
      </c>
      <c r="G23574" s="64" t="s">
        <v>110703</v>
      </c>
      <c r="H23574" s="68">
        <v>4348.5</v>
      </c>
    </row>
    <row r="23575" spans="1:8" x14ac:dyDescent="0.25">
      <c r="A23575" s="63" t="s">
        <v>110704</v>
      </c>
      <c r="B23575" s="63" t="s">
        <v>109407</v>
      </c>
      <c r="C23575" s="63" t="s">
        <v>110705</v>
      </c>
      <c r="D23575" s="64" t="s">
        <v>173</v>
      </c>
      <c r="E23575" s="64" t="s">
        <v>1611</v>
      </c>
      <c r="F23575" s="64" t="s">
        <v>110706</v>
      </c>
      <c r="G23575" s="64" t="s">
        <v>110707</v>
      </c>
      <c r="H23575" s="68">
        <v>2346.3000000000002</v>
      </c>
    </row>
    <row r="23576" spans="1:8" x14ac:dyDescent="0.25">
      <c r="A23576" s="63" t="s">
        <v>110708</v>
      </c>
      <c r="B23576" s="63" t="s">
        <v>109407</v>
      </c>
      <c r="C23576" s="63" t="s">
        <v>110709</v>
      </c>
      <c r="D23576" s="64" t="s">
        <v>173</v>
      </c>
      <c r="E23576" s="64" t="s">
        <v>1611</v>
      </c>
      <c r="F23576" s="64" t="s">
        <v>110710</v>
      </c>
      <c r="G23576" s="64" t="s">
        <v>110711</v>
      </c>
      <c r="H23576" s="68">
        <v>8349.07</v>
      </c>
    </row>
    <row r="23577" spans="1:8" x14ac:dyDescent="0.25">
      <c r="A23577" s="63" t="s">
        <v>27443</v>
      </c>
      <c r="B23577" s="63" t="s">
        <v>109407</v>
      </c>
      <c r="C23577" s="63" t="s">
        <v>110712</v>
      </c>
      <c r="D23577" s="64" t="s">
        <v>173</v>
      </c>
      <c r="E23577" s="64" t="s">
        <v>1611</v>
      </c>
      <c r="F23577" s="64" t="s">
        <v>110713</v>
      </c>
      <c r="G23577" s="64" t="s">
        <v>110714</v>
      </c>
      <c r="H23577" s="68">
        <v>4696.38</v>
      </c>
    </row>
    <row r="23578" spans="1:8" x14ac:dyDescent="0.25">
      <c r="A23578" s="63" t="s">
        <v>110715</v>
      </c>
      <c r="B23578" s="63" t="s">
        <v>109407</v>
      </c>
      <c r="C23578" s="63" t="s">
        <v>110716</v>
      </c>
      <c r="D23578" s="64" t="s">
        <v>173</v>
      </c>
      <c r="E23578" s="64" t="s">
        <v>1611</v>
      </c>
      <c r="F23578" s="64" t="s">
        <v>110717</v>
      </c>
      <c r="G23578" s="64" t="s">
        <v>110718</v>
      </c>
      <c r="H23578" s="68">
        <v>4348.5</v>
      </c>
    </row>
    <row r="23579" spans="1:8" x14ac:dyDescent="0.25">
      <c r="A23579" s="63" t="s">
        <v>110719</v>
      </c>
      <c r="B23579" s="63" t="s">
        <v>109407</v>
      </c>
      <c r="C23579" s="63" t="s">
        <v>110720</v>
      </c>
      <c r="D23579" s="64" t="s">
        <v>173</v>
      </c>
      <c r="E23579" s="64" t="s">
        <v>1611</v>
      </c>
      <c r="F23579" s="64" t="s">
        <v>110721</v>
      </c>
      <c r="G23579" s="64" t="s">
        <v>110722</v>
      </c>
      <c r="H23579" s="68">
        <v>2346.3000000000002</v>
      </c>
    </row>
    <row r="23580" spans="1:8" x14ac:dyDescent="0.25">
      <c r="A23580" s="63" t="s">
        <v>110723</v>
      </c>
      <c r="B23580" s="63" t="s">
        <v>109407</v>
      </c>
      <c r="C23580" s="63" t="s">
        <v>110724</v>
      </c>
      <c r="D23580" s="64" t="s">
        <v>173</v>
      </c>
      <c r="E23580" s="64" t="s">
        <v>1611</v>
      </c>
      <c r="F23580" s="64" t="s">
        <v>110725</v>
      </c>
      <c r="G23580" s="64" t="s">
        <v>110726</v>
      </c>
      <c r="H23580" s="68">
        <v>4348.5</v>
      </c>
    </row>
    <row r="23581" spans="1:8" x14ac:dyDescent="0.25">
      <c r="A23581" s="63" t="s">
        <v>110727</v>
      </c>
      <c r="B23581" s="63" t="s">
        <v>109407</v>
      </c>
      <c r="C23581" s="63" t="s">
        <v>110728</v>
      </c>
      <c r="D23581" s="64" t="s">
        <v>173</v>
      </c>
      <c r="E23581" s="64" t="s">
        <v>1611</v>
      </c>
      <c r="F23581" s="64" t="s">
        <v>110729</v>
      </c>
      <c r="G23581" s="64" t="s">
        <v>110730</v>
      </c>
      <c r="H23581" s="68">
        <v>4348.5</v>
      </c>
    </row>
    <row r="23582" spans="1:8" x14ac:dyDescent="0.25">
      <c r="A23582" s="63" t="s">
        <v>110731</v>
      </c>
      <c r="B23582" s="63" t="s">
        <v>109407</v>
      </c>
      <c r="C23582" s="63" t="s">
        <v>110732</v>
      </c>
      <c r="D23582" s="64" t="s">
        <v>173</v>
      </c>
      <c r="E23582" s="64" t="s">
        <v>1611</v>
      </c>
      <c r="F23582" s="64" t="s">
        <v>110733</v>
      </c>
      <c r="G23582" s="64" t="s">
        <v>110734</v>
      </c>
      <c r="H23582" s="68">
        <v>1955.25</v>
      </c>
    </row>
    <row r="23583" spans="1:8" x14ac:dyDescent="0.25">
      <c r="A23583" s="63" t="s">
        <v>110735</v>
      </c>
      <c r="B23583" s="63" t="s">
        <v>109407</v>
      </c>
      <c r="C23583" s="63" t="s">
        <v>110736</v>
      </c>
      <c r="D23583" s="64" t="s">
        <v>173</v>
      </c>
      <c r="E23583" s="64" t="s">
        <v>1611</v>
      </c>
      <c r="F23583" s="64" t="s">
        <v>110737</v>
      </c>
      <c r="G23583" s="64" t="s">
        <v>110738</v>
      </c>
      <c r="H23583" s="68">
        <v>1955.25</v>
      </c>
    </row>
    <row r="23584" spans="1:8" x14ac:dyDescent="0.25">
      <c r="A23584" s="63" t="s">
        <v>110739</v>
      </c>
      <c r="B23584" s="63" t="s">
        <v>109407</v>
      </c>
      <c r="C23584" s="63" t="s">
        <v>110740</v>
      </c>
      <c r="D23584" s="64" t="s">
        <v>173</v>
      </c>
      <c r="E23584" s="64" t="s">
        <v>1611</v>
      </c>
      <c r="F23584" s="64" t="s">
        <v>110741</v>
      </c>
      <c r="G23584" s="64" t="s">
        <v>110742</v>
      </c>
      <c r="H23584" s="68">
        <v>4348.5</v>
      </c>
    </row>
    <row r="23585" spans="1:8" x14ac:dyDescent="0.25">
      <c r="A23585" s="63" t="s">
        <v>110743</v>
      </c>
      <c r="B23585" s="63" t="s">
        <v>109407</v>
      </c>
      <c r="C23585" s="63" t="s">
        <v>110744</v>
      </c>
      <c r="D23585" s="64" t="s">
        <v>173</v>
      </c>
      <c r="E23585" s="64" t="s">
        <v>1611</v>
      </c>
      <c r="F23585" s="64" t="s">
        <v>110745</v>
      </c>
      <c r="G23585" s="64" t="s">
        <v>110746</v>
      </c>
      <c r="H23585" s="68">
        <v>4348.5</v>
      </c>
    </row>
    <row r="23586" spans="1:8" x14ac:dyDescent="0.25">
      <c r="A23586" s="63" t="s">
        <v>110747</v>
      </c>
      <c r="B23586" s="63" t="s">
        <v>109407</v>
      </c>
      <c r="C23586" s="63" t="s">
        <v>110748</v>
      </c>
      <c r="D23586" s="64" t="s">
        <v>173</v>
      </c>
      <c r="E23586" s="64" t="s">
        <v>1611</v>
      </c>
      <c r="F23586" s="64" t="s">
        <v>110749</v>
      </c>
      <c r="G23586" s="64" t="s">
        <v>110750</v>
      </c>
      <c r="H23586" s="68">
        <v>4348.5</v>
      </c>
    </row>
    <row r="23587" spans="1:8" x14ac:dyDescent="0.25">
      <c r="A23587" s="63" t="s">
        <v>110751</v>
      </c>
      <c r="B23587" s="63" t="s">
        <v>109407</v>
      </c>
      <c r="C23587" s="63" t="s">
        <v>110752</v>
      </c>
      <c r="D23587" s="64" t="s">
        <v>173</v>
      </c>
      <c r="E23587" s="64" t="s">
        <v>1611</v>
      </c>
      <c r="F23587" s="64" t="s">
        <v>110753</v>
      </c>
      <c r="G23587" s="64" t="s">
        <v>110754</v>
      </c>
      <c r="H23587" s="68">
        <v>4348.5</v>
      </c>
    </row>
    <row r="23588" spans="1:8" x14ac:dyDescent="0.25">
      <c r="A23588" s="63" t="s">
        <v>110755</v>
      </c>
      <c r="B23588" s="63" t="s">
        <v>109407</v>
      </c>
      <c r="C23588" s="63" t="s">
        <v>110756</v>
      </c>
      <c r="D23588" s="64" t="s">
        <v>173</v>
      </c>
      <c r="E23588" s="64" t="s">
        <v>1611</v>
      </c>
      <c r="F23588" s="64" t="s">
        <v>110757</v>
      </c>
      <c r="G23588" s="64" t="s">
        <v>110758</v>
      </c>
      <c r="H23588" s="68">
        <v>4348.5</v>
      </c>
    </row>
    <row r="23589" spans="1:8" x14ac:dyDescent="0.25">
      <c r="A23589" s="63" t="s">
        <v>110759</v>
      </c>
      <c r="B23589" s="63" t="s">
        <v>109407</v>
      </c>
      <c r="C23589" s="63" t="s">
        <v>110760</v>
      </c>
      <c r="D23589" s="64" t="s">
        <v>173</v>
      </c>
      <c r="E23589" s="64" t="s">
        <v>1611</v>
      </c>
      <c r="F23589" s="64" t="s">
        <v>110761</v>
      </c>
      <c r="G23589" s="64" t="s">
        <v>110762</v>
      </c>
      <c r="H23589" s="68">
        <v>4348.5</v>
      </c>
    </row>
    <row r="23590" spans="1:8" x14ac:dyDescent="0.25">
      <c r="A23590" s="63" t="s">
        <v>110763</v>
      </c>
      <c r="B23590" s="63" t="s">
        <v>109407</v>
      </c>
      <c r="C23590" s="63" t="s">
        <v>110764</v>
      </c>
      <c r="D23590" s="64" t="s">
        <v>173</v>
      </c>
      <c r="E23590" s="64" t="s">
        <v>1611</v>
      </c>
      <c r="F23590" s="64" t="s">
        <v>110765</v>
      </c>
      <c r="G23590" s="64" t="s">
        <v>110766</v>
      </c>
      <c r="H23590" s="68">
        <v>4348.5</v>
      </c>
    </row>
    <row r="23591" spans="1:8" x14ac:dyDescent="0.25">
      <c r="A23591" s="63" t="s">
        <v>110767</v>
      </c>
      <c r="B23591" s="63" t="s">
        <v>109407</v>
      </c>
      <c r="C23591" s="63" t="s">
        <v>110768</v>
      </c>
      <c r="D23591" s="64" t="s">
        <v>173</v>
      </c>
      <c r="E23591" s="64" t="s">
        <v>1611</v>
      </c>
      <c r="F23591" s="64" t="s">
        <v>110769</v>
      </c>
      <c r="G23591" s="64" t="s">
        <v>110770</v>
      </c>
      <c r="H23591" s="68">
        <v>4348.5</v>
      </c>
    </row>
    <row r="23592" spans="1:8" x14ac:dyDescent="0.25">
      <c r="A23592" s="63" t="s">
        <v>110771</v>
      </c>
      <c r="B23592" s="63" t="s">
        <v>109407</v>
      </c>
      <c r="C23592" s="63" t="s">
        <v>110772</v>
      </c>
      <c r="D23592" s="64" t="s">
        <v>173</v>
      </c>
      <c r="E23592" s="64" t="s">
        <v>1611</v>
      </c>
      <c r="F23592" s="64" t="s">
        <v>110773</v>
      </c>
      <c r="G23592" s="64" t="s">
        <v>110774</v>
      </c>
      <c r="H23592" s="68">
        <v>4348.5</v>
      </c>
    </row>
    <row r="23593" spans="1:8" x14ac:dyDescent="0.25">
      <c r="A23593" s="63" t="s">
        <v>110775</v>
      </c>
      <c r="B23593" s="63" t="s">
        <v>109407</v>
      </c>
      <c r="C23593" s="63" t="s">
        <v>110776</v>
      </c>
      <c r="D23593" s="64" t="s">
        <v>173</v>
      </c>
      <c r="E23593" s="64" t="s">
        <v>1611</v>
      </c>
      <c r="F23593" s="64" t="s">
        <v>110777</v>
      </c>
      <c r="G23593" s="64" t="s">
        <v>110778</v>
      </c>
      <c r="H23593" s="68">
        <v>4348.5</v>
      </c>
    </row>
    <row r="23594" spans="1:8" x14ac:dyDescent="0.25">
      <c r="A23594" s="63" t="s">
        <v>110779</v>
      </c>
      <c r="B23594" s="63" t="s">
        <v>109407</v>
      </c>
      <c r="C23594" s="63" t="s">
        <v>110780</v>
      </c>
      <c r="D23594" s="64" t="s">
        <v>173</v>
      </c>
      <c r="E23594" s="64" t="s">
        <v>1611</v>
      </c>
      <c r="F23594" s="64" t="s">
        <v>110781</v>
      </c>
      <c r="G23594" s="64" t="s">
        <v>110782</v>
      </c>
      <c r="H23594" s="68">
        <v>4348.5</v>
      </c>
    </row>
    <row r="23595" spans="1:8" x14ac:dyDescent="0.25">
      <c r="A23595" s="63" t="s">
        <v>110783</v>
      </c>
      <c r="B23595" s="63" t="s">
        <v>109407</v>
      </c>
      <c r="C23595" s="63" t="s">
        <v>110784</v>
      </c>
      <c r="D23595" s="64" t="s">
        <v>173</v>
      </c>
      <c r="E23595" s="64" t="s">
        <v>1611</v>
      </c>
      <c r="F23595" s="64" t="s">
        <v>110785</v>
      </c>
      <c r="G23595" s="64" t="s">
        <v>110786</v>
      </c>
      <c r="H23595" s="68">
        <v>8349.07</v>
      </c>
    </row>
    <row r="23596" spans="1:8" x14ac:dyDescent="0.25">
      <c r="A23596" s="63" t="s">
        <v>110787</v>
      </c>
      <c r="B23596" s="63" t="s">
        <v>109407</v>
      </c>
      <c r="C23596" s="63" t="s">
        <v>110788</v>
      </c>
      <c r="D23596" s="64" t="s">
        <v>173</v>
      </c>
      <c r="E23596" s="64" t="s">
        <v>1611</v>
      </c>
      <c r="F23596" s="64" t="s">
        <v>110789</v>
      </c>
      <c r="G23596" s="64" t="s">
        <v>110790</v>
      </c>
      <c r="H23596" s="68">
        <v>8349.07</v>
      </c>
    </row>
    <row r="23597" spans="1:8" x14ac:dyDescent="0.25">
      <c r="A23597" s="63" t="s">
        <v>110791</v>
      </c>
      <c r="B23597" s="63" t="s">
        <v>109407</v>
      </c>
      <c r="C23597" s="63" t="s">
        <v>110792</v>
      </c>
      <c r="D23597" s="64" t="s">
        <v>173</v>
      </c>
      <c r="E23597" s="64" t="s">
        <v>1611</v>
      </c>
      <c r="F23597" s="64" t="s">
        <v>110793</v>
      </c>
      <c r="G23597" s="64" t="s">
        <v>110794</v>
      </c>
      <c r="H23597" s="68">
        <v>7288.3</v>
      </c>
    </row>
    <row r="23598" spans="1:8" x14ac:dyDescent="0.25">
      <c r="A23598" s="63" t="s">
        <v>110795</v>
      </c>
      <c r="B23598" s="63" t="s">
        <v>109407</v>
      </c>
      <c r="C23598" s="63" t="s">
        <v>110796</v>
      </c>
      <c r="D23598" s="64" t="s">
        <v>173</v>
      </c>
      <c r="E23598" s="64" t="s">
        <v>1611</v>
      </c>
      <c r="F23598" s="64" t="s">
        <v>110797</v>
      </c>
      <c r="G23598" s="64" t="s">
        <v>102869</v>
      </c>
      <c r="H23598" s="68">
        <v>2346.3000000000002</v>
      </c>
    </row>
    <row r="23599" spans="1:8" x14ac:dyDescent="0.25">
      <c r="A23599" s="63" t="s">
        <v>110798</v>
      </c>
      <c r="B23599" s="63" t="s">
        <v>109407</v>
      </c>
      <c r="C23599" s="63" t="s">
        <v>110799</v>
      </c>
      <c r="D23599" s="64" t="s">
        <v>173</v>
      </c>
      <c r="E23599" s="64" t="s">
        <v>1611</v>
      </c>
      <c r="F23599" s="64" t="s">
        <v>110800</v>
      </c>
      <c r="G23599" s="64" t="s">
        <v>110801</v>
      </c>
      <c r="H23599" s="68">
        <v>4348.5</v>
      </c>
    </row>
    <row r="23600" spans="1:8" x14ac:dyDescent="0.25">
      <c r="A23600" s="63" t="s">
        <v>110802</v>
      </c>
      <c r="B23600" s="63" t="s">
        <v>109407</v>
      </c>
      <c r="C23600" s="63" t="s">
        <v>110803</v>
      </c>
      <c r="D23600" s="64" t="s">
        <v>173</v>
      </c>
      <c r="E23600" s="64" t="s">
        <v>1611</v>
      </c>
      <c r="F23600" s="64" t="s">
        <v>110804</v>
      </c>
      <c r="G23600" s="64" t="s">
        <v>110805</v>
      </c>
      <c r="H23600" s="68">
        <v>4348.5</v>
      </c>
    </row>
    <row r="23601" spans="1:8" x14ac:dyDescent="0.25">
      <c r="A23601" s="63" t="s">
        <v>110806</v>
      </c>
      <c r="B23601" s="63" t="s">
        <v>109407</v>
      </c>
      <c r="C23601" s="63" t="s">
        <v>110807</v>
      </c>
      <c r="D23601" s="64" t="s">
        <v>173</v>
      </c>
      <c r="E23601" s="64" t="s">
        <v>1611</v>
      </c>
      <c r="F23601" s="64" t="s">
        <v>110808</v>
      </c>
      <c r="G23601" s="64" t="s">
        <v>110809</v>
      </c>
      <c r="H23601" s="68">
        <v>2346.3000000000002</v>
      </c>
    </row>
    <row r="23602" spans="1:8" x14ac:dyDescent="0.25">
      <c r="A23602" s="63" t="s">
        <v>110810</v>
      </c>
      <c r="B23602" s="63" t="s">
        <v>109407</v>
      </c>
      <c r="C23602" s="63" t="s">
        <v>110811</v>
      </c>
      <c r="D23602" s="64" t="s">
        <v>173</v>
      </c>
      <c r="E23602" s="64" t="s">
        <v>1611</v>
      </c>
      <c r="F23602" s="64" t="s">
        <v>110812</v>
      </c>
      <c r="G23602" s="64" t="s">
        <v>110813</v>
      </c>
      <c r="H23602" s="68">
        <v>7288.3</v>
      </c>
    </row>
    <row r="23603" spans="1:8" x14ac:dyDescent="0.25">
      <c r="A23603" s="63" t="s">
        <v>110814</v>
      </c>
      <c r="B23603" s="63" t="s">
        <v>109407</v>
      </c>
      <c r="C23603" s="63" t="s">
        <v>110815</v>
      </c>
      <c r="D23603" s="64" t="s">
        <v>173</v>
      </c>
      <c r="E23603" s="64" t="s">
        <v>1611</v>
      </c>
      <c r="F23603" s="64" t="s">
        <v>110816</v>
      </c>
      <c r="G23603" s="64" t="s">
        <v>110817</v>
      </c>
      <c r="H23603" s="68">
        <v>7288.3</v>
      </c>
    </row>
    <row r="23604" spans="1:8" x14ac:dyDescent="0.25">
      <c r="A23604" s="63" t="s">
        <v>110818</v>
      </c>
      <c r="B23604" s="63" t="s">
        <v>109407</v>
      </c>
      <c r="C23604" s="63" t="s">
        <v>110819</v>
      </c>
      <c r="D23604" s="64" t="s">
        <v>173</v>
      </c>
      <c r="E23604" s="64" t="s">
        <v>1611</v>
      </c>
      <c r="F23604" s="64" t="s">
        <v>110820</v>
      </c>
      <c r="G23604" s="64" t="s">
        <v>110821</v>
      </c>
      <c r="H23604" s="68">
        <v>7288.3</v>
      </c>
    </row>
    <row r="23605" spans="1:8" x14ac:dyDescent="0.25">
      <c r="A23605" s="63" t="s">
        <v>110822</v>
      </c>
      <c r="B23605" s="63" t="s">
        <v>109407</v>
      </c>
      <c r="C23605" s="63" t="s">
        <v>110823</v>
      </c>
      <c r="D23605" s="64" t="s">
        <v>173</v>
      </c>
      <c r="E23605" s="64" t="s">
        <v>1611</v>
      </c>
      <c r="F23605" s="64" t="s">
        <v>110824</v>
      </c>
      <c r="G23605" s="64" t="s">
        <v>110825</v>
      </c>
      <c r="H23605" s="68">
        <v>7288.3</v>
      </c>
    </row>
    <row r="23606" spans="1:8" x14ac:dyDescent="0.25">
      <c r="A23606" s="63" t="s">
        <v>110826</v>
      </c>
      <c r="B23606" s="63" t="s">
        <v>109407</v>
      </c>
      <c r="C23606" s="63" t="s">
        <v>110827</v>
      </c>
      <c r="D23606" s="64" t="s">
        <v>173</v>
      </c>
      <c r="E23606" s="64" t="s">
        <v>1611</v>
      </c>
      <c r="F23606" s="64" t="s">
        <v>110828</v>
      </c>
      <c r="G23606" s="64" t="s">
        <v>110829</v>
      </c>
      <c r="H23606" s="68">
        <v>7288.3</v>
      </c>
    </row>
    <row r="23607" spans="1:8" x14ac:dyDescent="0.25">
      <c r="A23607" s="63" t="s">
        <v>110830</v>
      </c>
      <c r="B23607" s="63" t="s">
        <v>109407</v>
      </c>
      <c r="C23607" s="63" t="s">
        <v>110831</v>
      </c>
      <c r="D23607" s="64" t="s">
        <v>173</v>
      </c>
      <c r="E23607" s="64" t="s">
        <v>1611</v>
      </c>
      <c r="F23607" s="64" t="s">
        <v>110832</v>
      </c>
      <c r="G23607" s="64" t="s">
        <v>110833</v>
      </c>
      <c r="H23607" s="68">
        <v>4348.5</v>
      </c>
    </row>
    <row r="23608" spans="1:8" x14ac:dyDescent="0.25">
      <c r="A23608" s="63" t="s">
        <v>110834</v>
      </c>
      <c r="B23608" s="63" t="s">
        <v>109407</v>
      </c>
      <c r="C23608" s="63" t="s">
        <v>110835</v>
      </c>
      <c r="D23608" s="64" t="s">
        <v>173</v>
      </c>
      <c r="E23608" s="64" t="s">
        <v>1611</v>
      </c>
      <c r="F23608" s="64" t="s">
        <v>110836</v>
      </c>
      <c r="G23608" s="64" t="s">
        <v>110837</v>
      </c>
      <c r="H23608" s="68">
        <v>7288.3</v>
      </c>
    </row>
    <row r="23609" spans="1:8" x14ac:dyDescent="0.25">
      <c r="A23609" s="63" t="s">
        <v>110838</v>
      </c>
      <c r="B23609" s="63" t="s">
        <v>109407</v>
      </c>
      <c r="C23609" s="63" t="s">
        <v>110839</v>
      </c>
      <c r="D23609" s="64" t="s">
        <v>173</v>
      </c>
      <c r="E23609" s="64" t="s">
        <v>1611</v>
      </c>
      <c r="F23609" s="64" t="s">
        <v>110840</v>
      </c>
      <c r="G23609" s="64" t="s">
        <v>110841</v>
      </c>
      <c r="H23609" s="68">
        <v>4348.5</v>
      </c>
    </row>
    <row r="23610" spans="1:8" x14ac:dyDescent="0.25">
      <c r="A23610" s="63" t="s">
        <v>110842</v>
      </c>
      <c r="B23610" s="63" t="s">
        <v>109407</v>
      </c>
      <c r="C23610" s="63" t="s">
        <v>110843</v>
      </c>
      <c r="D23610" s="64" t="s">
        <v>173</v>
      </c>
      <c r="E23610" s="64" t="s">
        <v>1611</v>
      </c>
      <c r="F23610" s="64" t="s">
        <v>110844</v>
      </c>
      <c r="G23610" s="64" t="s">
        <v>110845</v>
      </c>
      <c r="H23610" s="68">
        <v>4348.5</v>
      </c>
    </row>
    <row r="23611" spans="1:8" x14ac:dyDescent="0.25">
      <c r="A23611" s="63" t="s">
        <v>110846</v>
      </c>
      <c r="B23611" s="63" t="s">
        <v>109407</v>
      </c>
      <c r="C23611" s="63" t="s">
        <v>110847</v>
      </c>
      <c r="D23611" s="64" t="s">
        <v>173</v>
      </c>
      <c r="E23611" s="64" t="s">
        <v>1611</v>
      </c>
      <c r="F23611" s="64" t="s">
        <v>110848</v>
      </c>
      <c r="G23611" s="64" t="s">
        <v>110849</v>
      </c>
      <c r="H23611" s="68">
        <v>4348.5</v>
      </c>
    </row>
    <row r="23612" spans="1:8" x14ac:dyDescent="0.25">
      <c r="A23612" s="63" t="s">
        <v>110850</v>
      </c>
      <c r="B23612" s="63" t="s">
        <v>109407</v>
      </c>
      <c r="C23612" s="63" t="s">
        <v>110851</v>
      </c>
      <c r="D23612" s="64" t="s">
        <v>173</v>
      </c>
      <c r="E23612" s="64" t="s">
        <v>1611</v>
      </c>
      <c r="F23612" s="64" t="s">
        <v>110852</v>
      </c>
      <c r="G23612" s="64" t="s">
        <v>110853</v>
      </c>
      <c r="H23612" s="68">
        <v>4348.5</v>
      </c>
    </row>
    <row r="23613" spans="1:8" x14ac:dyDescent="0.25">
      <c r="A23613" s="63" t="s">
        <v>110854</v>
      </c>
      <c r="B23613" s="63" t="s">
        <v>109407</v>
      </c>
      <c r="C23613" s="63" t="s">
        <v>110855</v>
      </c>
      <c r="D23613" s="64" t="s">
        <v>173</v>
      </c>
      <c r="E23613" s="64" t="s">
        <v>1611</v>
      </c>
      <c r="F23613" s="64" t="s">
        <v>110856</v>
      </c>
      <c r="G23613" s="64" t="s">
        <v>110857</v>
      </c>
      <c r="H23613" s="68">
        <v>4348.5</v>
      </c>
    </row>
    <row r="23614" spans="1:8" x14ac:dyDescent="0.25">
      <c r="A23614" s="63" t="s">
        <v>110858</v>
      </c>
      <c r="B23614" s="63" t="s">
        <v>109407</v>
      </c>
      <c r="C23614" s="63" t="s">
        <v>110859</v>
      </c>
      <c r="D23614" s="64" t="s">
        <v>173</v>
      </c>
      <c r="E23614" s="64" t="s">
        <v>1611</v>
      </c>
      <c r="F23614" s="64" t="s">
        <v>110860</v>
      </c>
      <c r="G23614" s="64" t="s">
        <v>110861</v>
      </c>
      <c r="H23614" s="68">
        <v>4348.5</v>
      </c>
    </row>
    <row r="23615" spans="1:8" x14ac:dyDescent="0.25">
      <c r="A23615" s="63" t="s">
        <v>110862</v>
      </c>
      <c r="B23615" s="63" t="s">
        <v>109407</v>
      </c>
      <c r="C23615" s="63" t="s">
        <v>110863</v>
      </c>
      <c r="D23615" s="64" t="s">
        <v>173</v>
      </c>
      <c r="E23615" s="64" t="s">
        <v>1611</v>
      </c>
      <c r="F23615" s="64" t="s">
        <v>110864</v>
      </c>
      <c r="G23615" s="64" t="s">
        <v>110865</v>
      </c>
      <c r="H23615" s="68">
        <v>4348.5</v>
      </c>
    </row>
    <row r="23616" spans="1:8" x14ac:dyDescent="0.25">
      <c r="A23616" s="63" t="s">
        <v>110866</v>
      </c>
      <c r="B23616" s="63" t="s">
        <v>109407</v>
      </c>
      <c r="C23616" s="63" t="s">
        <v>110867</v>
      </c>
      <c r="D23616" s="64" t="s">
        <v>173</v>
      </c>
      <c r="E23616" s="64" t="s">
        <v>1611</v>
      </c>
      <c r="F23616" s="64" t="s">
        <v>110868</v>
      </c>
      <c r="G23616" s="64" t="s">
        <v>110869</v>
      </c>
      <c r="H23616" s="68">
        <v>4348.5</v>
      </c>
    </row>
    <row r="23617" spans="1:8" x14ac:dyDescent="0.25">
      <c r="A23617" s="63" t="s">
        <v>110870</v>
      </c>
      <c r="B23617" s="63" t="s">
        <v>109407</v>
      </c>
      <c r="C23617" s="63" t="s">
        <v>110871</v>
      </c>
      <c r="D23617" s="64" t="s">
        <v>173</v>
      </c>
      <c r="E23617" s="64" t="s">
        <v>1611</v>
      </c>
      <c r="F23617" s="64" t="s">
        <v>110872</v>
      </c>
      <c r="G23617" s="64" t="s">
        <v>110873</v>
      </c>
      <c r="H23617" s="68">
        <v>4925.51</v>
      </c>
    </row>
    <row r="23618" spans="1:8" x14ac:dyDescent="0.25">
      <c r="A23618" s="63" t="s">
        <v>110874</v>
      </c>
      <c r="B23618" s="63" t="s">
        <v>109407</v>
      </c>
      <c r="C23618" s="63" t="s">
        <v>110875</v>
      </c>
      <c r="D23618" s="64" t="s">
        <v>173</v>
      </c>
      <c r="E23618" s="64" t="s">
        <v>1611</v>
      </c>
      <c r="F23618" s="64" t="s">
        <v>110876</v>
      </c>
      <c r="G23618" s="64" t="s">
        <v>110877</v>
      </c>
      <c r="H23618" s="68">
        <v>4925.51</v>
      </c>
    </row>
    <row r="23619" spans="1:8" x14ac:dyDescent="0.25">
      <c r="A23619" s="63" t="s">
        <v>110878</v>
      </c>
      <c r="B23619" s="63" t="s">
        <v>109407</v>
      </c>
      <c r="C23619" s="63" t="s">
        <v>110879</v>
      </c>
      <c r="D23619" s="64" t="s">
        <v>173</v>
      </c>
      <c r="E23619" s="64" t="s">
        <v>1611</v>
      </c>
      <c r="F23619" s="64" t="s">
        <v>110880</v>
      </c>
      <c r="G23619" s="64" t="s">
        <v>110881</v>
      </c>
      <c r="H23619" s="68">
        <v>4925.51</v>
      </c>
    </row>
    <row r="23620" spans="1:8" x14ac:dyDescent="0.25">
      <c r="A23620" s="63" t="s">
        <v>110882</v>
      </c>
      <c r="B23620" s="63" t="s">
        <v>109407</v>
      </c>
      <c r="C23620" s="63" t="s">
        <v>110883</v>
      </c>
      <c r="D23620" s="64" t="s">
        <v>173</v>
      </c>
      <c r="E23620" s="64" t="s">
        <v>1611</v>
      </c>
      <c r="F23620" s="64" t="s">
        <v>110884</v>
      </c>
      <c r="G23620" s="64" t="s">
        <v>110885</v>
      </c>
      <c r="H23620" s="68">
        <v>4925.51</v>
      </c>
    </row>
    <row r="23621" spans="1:8" x14ac:dyDescent="0.25">
      <c r="A23621" s="63" t="s">
        <v>110886</v>
      </c>
      <c r="B23621" s="63" t="s">
        <v>109407</v>
      </c>
      <c r="C23621" s="63" t="s">
        <v>110887</v>
      </c>
      <c r="D23621" s="64" t="s">
        <v>173</v>
      </c>
      <c r="E23621" s="64" t="s">
        <v>1611</v>
      </c>
      <c r="F23621" s="64" t="s">
        <v>110888</v>
      </c>
      <c r="G23621" s="64" t="s">
        <v>110889</v>
      </c>
      <c r="H23621" s="68">
        <v>4683</v>
      </c>
    </row>
    <row r="23622" spans="1:8" x14ac:dyDescent="0.25">
      <c r="A23622" s="63" t="s">
        <v>110890</v>
      </c>
      <c r="B23622" s="63" t="s">
        <v>109407</v>
      </c>
      <c r="C23622" s="63" t="s">
        <v>110891</v>
      </c>
      <c r="D23622" s="64" t="s">
        <v>173</v>
      </c>
      <c r="E23622" s="64" t="s">
        <v>1611</v>
      </c>
      <c r="F23622" s="64" t="s">
        <v>110892</v>
      </c>
      <c r="G23622" s="64" t="s">
        <v>110893</v>
      </c>
      <c r="H23622" s="68">
        <v>4683</v>
      </c>
    </row>
    <row r="23623" spans="1:8" x14ac:dyDescent="0.25">
      <c r="A23623" s="63" t="s">
        <v>110894</v>
      </c>
      <c r="B23623" s="63" t="s">
        <v>109407</v>
      </c>
      <c r="C23623" s="63" t="s">
        <v>110895</v>
      </c>
      <c r="D23623" s="64" t="s">
        <v>173</v>
      </c>
      <c r="E23623" s="64" t="s">
        <v>1611</v>
      </c>
      <c r="F23623" s="64" t="s">
        <v>110896</v>
      </c>
      <c r="G23623" s="64" t="s">
        <v>110897</v>
      </c>
      <c r="H23623" s="68">
        <v>7288.3</v>
      </c>
    </row>
    <row r="23624" spans="1:8" x14ac:dyDescent="0.25">
      <c r="A23624" s="63" t="s">
        <v>110898</v>
      </c>
      <c r="B23624" s="63" t="s">
        <v>109407</v>
      </c>
      <c r="C23624" s="63" t="s">
        <v>110899</v>
      </c>
      <c r="D23624" s="64" t="s">
        <v>173</v>
      </c>
      <c r="E23624" s="64" t="s">
        <v>1611</v>
      </c>
      <c r="F23624" s="64" t="s">
        <v>110900</v>
      </c>
      <c r="G23624" s="64" t="s">
        <v>110901</v>
      </c>
      <c r="H23624" s="68">
        <v>1955.25</v>
      </c>
    </row>
    <row r="23625" spans="1:8" x14ac:dyDescent="0.25">
      <c r="A23625" s="63" t="s">
        <v>110902</v>
      </c>
      <c r="B23625" s="63" t="s">
        <v>109407</v>
      </c>
      <c r="C23625" s="63" t="s">
        <v>110903</v>
      </c>
      <c r="D23625" s="64" t="s">
        <v>173</v>
      </c>
      <c r="E23625" s="64" t="s">
        <v>1611</v>
      </c>
      <c r="F23625" s="64" t="s">
        <v>110904</v>
      </c>
      <c r="G23625" s="64" t="s">
        <v>110905</v>
      </c>
      <c r="H23625" s="68">
        <v>4683</v>
      </c>
    </row>
    <row r="23626" spans="1:8" x14ac:dyDescent="0.25">
      <c r="A23626" s="63" t="s">
        <v>110906</v>
      </c>
      <c r="B23626" s="63" t="s">
        <v>109407</v>
      </c>
      <c r="C23626" s="63" t="s">
        <v>110907</v>
      </c>
      <c r="D23626" s="64" t="s">
        <v>173</v>
      </c>
      <c r="E23626" s="64" t="s">
        <v>1611</v>
      </c>
      <c r="F23626" s="64" t="s">
        <v>110908</v>
      </c>
      <c r="G23626" s="64" t="s">
        <v>110909</v>
      </c>
      <c r="H23626" s="68">
        <v>4683</v>
      </c>
    </row>
    <row r="23627" spans="1:8" x14ac:dyDescent="0.25">
      <c r="A23627" s="63" t="s">
        <v>110910</v>
      </c>
      <c r="B23627" s="63" t="s">
        <v>109407</v>
      </c>
      <c r="C23627" s="63" t="s">
        <v>110911</v>
      </c>
      <c r="D23627" s="64" t="s">
        <v>173</v>
      </c>
      <c r="E23627" s="64" t="s">
        <v>1611</v>
      </c>
      <c r="F23627" s="64" t="s">
        <v>110912</v>
      </c>
      <c r="G23627" s="64" t="s">
        <v>110913</v>
      </c>
      <c r="H23627" s="68">
        <v>4683</v>
      </c>
    </row>
    <row r="23628" spans="1:8" x14ac:dyDescent="0.25">
      <c r="A23628" s="63" t="s">
        <v>110914</v>
      </c>
      <c r="B23628" s="63" t="s">
        <v>109407</v>
      </c>
      <c r="C23628" s="63" t="s">
        <v>110915</v>
      </c>
      <c r="D23628" s="64" t="s">
        <v>173</v>
      </c>
      <c r="E23628" s="64" t="s">
        <v>1611</v>
      </c>
      <c r="F23628" s="64" t="s">
        <v>110916</v>
      </c>
      <c r="G23628" s="64" t="s">
        <v>110917</v>
      </c>
      <c r="H23628" s="68">
        <v>9081.4500000000007</v>
      </c>
    </row>
    <row r="23629" spans="1:8" x14ac:dyDescent="0.25">
      <c r="A23629" s="63" t="s">
        <v>110918</v>
      </c>
      <c r="B23629" s="63" t="s">
        <v>109407</v>
      </c>
      <c r="C23629" s="63" t="s">
        <v>110919</v>
      </c>
      <c r="D23629" s="64" t="s">
        <v>173</v>
      </c>
      <c r="E23629" s="64" t="s">
        <v>1611</v>
      </c>
      <c r="F23629" s="64" t="s">
        <v>110920</v>
      </c>
      <c r="G23629" s="64" t="s">
        <v>110921</v>
      </c>
      <c r="H23629" s="68">
        <v>4683</v>
      </c>
    </row>
    <row r="23630" spans="1:8" x14ac:dyDescent="0.25">
      <c r="A23630" s="63" t="s">
        <v>110922</v>
      </c>
      <c r="B23630" s="63" t="s">
        <v>109407</v>
      </c>
      <c r="C23630" s="63" t="s">
        <v>110923</v>
      </c>
      <c r="D23630" s="64" t="s">
        <v>173</v>
      </c>
      <c r="E23630" s="64" t="s">
        <v>1611</v>
      </c>
      <c r="F23630" s="64" t="s">
        <v>110924</v>
      </c>
      <c r="G23630" s="64" t="s">
        <v>110925</v>
      </c>
      <c r="H23630" s="68">
        <v>4683</v>
      </c>
    </row>
    <row r="23631" spans="1:8" x14ac:dyDescent="0.25">
      <c r="A23631" s="63" t="s">
        <v>110926</v>
      </c>
      <c r="B23631" s="63" t="s">
        <v>109407</v>
      </c>
      <c r="C23631" s="63" t="s">
        <v>110927</v>
      </c>
      <c r="D23631" s="64" t="s">
        <v>173</v>
      </c>
      <c r="E23631" s="64" t="s">
        <v>1611</v>
      </c>
      <c r="F23631" s="64" t="s">
        <v>110928</v>
      </c>
      <c r="G23631" s="64" t="s">
        <v>110929</v>
      </c>
      <c r="H23631" s="68">
        <v>4683</v>
      </c>
    </row>
    <row r="23632" spans="1:8" x14ac:dyDescent="0.25">
      <c r="A23632" s="63" t="s">
        <v>110930</v>
      </c>
      <c r="B23632" s="63" t="s">
        <v>109407</v>
      </c>
      <c r="C23632" s="63" t="s">
        <v>110931</v>
      </c>
      <c r="D23632" s="64" t="s">
        <v>173</v>
      </c>
      <c r="E23632" s="64" t="s">
        <v>1611</v>
      </c>
      <c r="F23632" s="64" t="s">
        <v>110932</v>
      </c>
      <c r="G23632" s="64" t="s">
        <v>67144</v>
      </c>
      <c r="H23632" s="68">
        <v>4683</v>
      </c>
    </row>
    <row r="23633" spans="1:8" x14ac:dyDescent="0.25">
      <c r="A23633" s="63" t="s">
        <v>110933</v>
      </c>
      <c r="B23633" s="63" t="s">
        <v>109407</v>
      </c>
      <c r="C23633" s="63" t="s">
        <v>110934</v>
      </c>
      <c r="D23633" s="64" t="s">
        <v>173</v>
      </c>
      <c r="E23633" s="64" t="s">
        <v>1611</v>
      </c>
      <c r="F23633" s="64" t="s">
        <v>110935</v>
      </c>
      <c r="G23633" s="64" t="s">
        <v>67148</v>
      </c>
      <c r="H23633" s="68">
        <v>4683</v>
      </c>
    </row>
    <row r="23634" spans="1:8" x14ac:dyDescent="0.25">
      <c r="A23634" s="63" t="s">
        <v>110936</v>
      </c>
      <c r="B23634" s="63" t="s">
        <v>109407</v>
      </c>
      <c r="C23634" s="63" t="s">
        <v>110937</v>
      </c>
      <c r="D23634" s="64" t="s">
        <v>173</v>
      </c>
      <c r="E23634" s="64" t="s">
        <v>1611</v>
      </c>
      <c r="F23634" s="64" t="s">
        <v>110938</v>
      </c>
      <c r="G23634" s="64" t="s">
        <v>110939</v>
      </c>
      <c r="H23634" s="68">
        <v>2346.3000000000002</v>
      </c>
    </row>
    <row r="23635" spans="1:8" x14ac:dyDescent="0.25">
      <c r="A23635" s="63" t="s">
        <v>110940</v>
      </c>
      <c r="B23635" s="63" t="s">
        <v>109407</v>
      </c>
      <c r="C23635" s="63" t="s">
        <v>110941</v>
      </c>
      <c r="D23635" s="64" t="s">
        <v>173</v>
      </c>
      <c r="E23635" s="64" t="s">
        <v>1611</v>
      </c>
      <c r="F23635" s="64" t="s">
        <v>110942</v>
      </c>
      <c r="G23635" s="64" t="s">
        <v>110943</v>
      </c>
      <c r="H23635" s="68">
        <v>2346.3000000000002</v>
      </c>
    </row>
    <row r="23636" spans="1:8" x14ac:dyDescent="0.25">
      <c r="A23636" s="63" t="s">
        <v>110944</v>
      </c>
      <c r="B23636" s="63" t="s">
        <v>109407</v>
      </c>
      <c r="C23636" s="63" t="s">
        <v>110945</v>
      </c>
      <c r="D23636" s="64" t="s">
        <v>173</v>
      </c>
      <c r="E23636" s="64" t="s">
        <v>1611</v>
      </c>
      <c r="F23636" s="64" t="s">
        <v>110946</v>
      </c>
      <c r="G23636" s="64" t="s">
        <v>110947</v>
      </c>
      <c r="H23636" s="68">
        <v>2346.3000000000002</v>
      </c>
    </row>
    <row r="23637" spans="1:8" x14ac:dyDescent="0.25">
      <c r="A23637" s="63" t="s">
        <v>110948</v>
      </c>
      <c r="B23637" s="63" t="s">
        <v>109407</v>
      </c>
      <c r="C23637" s="63" t="s">
        <v>110949</v>
      </c>
      <c r="D23637" s="64" t="s">
        <v>173</v>
      </c>
      <c r="E23637" s="64" t="s">
        <v>1611</v>
      </c>
      <c r="F23637" s="64" t="s">
        <v>110950</v>
      </c>
      <c r="G23637" s="64" t="s">
        <v>67220</v>
      </c>
      <c r="H23637" s="68">
        <v>2346.3000000000002</v>
      </c>
    </row>
    <row r="23638" spans="1:8" x14ac:dyDescent="0.25">
      <c r="A23638" s="63" t="s">
        <v>110951</v>
      </c>
      <c r="B23638" s="63" t="s">
        <v>109407</v>
      </c>
      <c r="C23638" s="63" t="s">
        <v>110952</v>
      </c>
      <c r="D23638" s="64" t="s">
        <v>173</v>
      </c>
      <c r="E23638" s="64" t="s">
        <v>1611</v>
      </c>
      <c r="F23638" s="64" t="s">
        <v>110953</v>
      </c>
      <c r="G23638" s="64" t="s">
        <v>110954</v>
      </c>
      <c r="H23638" s="68">
        <v>3132</v>
      </c>
    </row>
    <row r="23639" spans="1:8" x14ac:dyDescent="0.25">
      <c r="A23639" s="63" t="s">
        <v>110955</v>
      </c>
      <c r="B23639" s="63" t="s">
        <v>109407</v>
      </c>
      <c r="C23639" s="63" t="s">
        <v>110956</v>
      </c>
      <c r="D23639" s="64" t="s">
        <v>173</v>
      </c>
      <c r="E23639" s="64" t="s">
        <v>1611</v>
      </c>
      <c r="F23639" s="64" t="s">
        <v>110957</v>
      </c>
      <c r="G23639" s="64" t="s">
        <v>110958</v>
      </c>
      <c r="H23639" s="68">
        <v>3132</v>
      </c>
    </row>
    <row r="23640" spans="1:8" x14ac:dyDescent="0.25">
      <c r="A23640" s="63" t="s">
        <v>110959</v>
      </c>
      <c r="B23640" s="63" t="s">
        <v>109407</v>
      </c>
      <c r="C23640" s="63" t="s">
        <v>110960</v>
      </c>
      <c r="D23640" s="64" t="s">
        <v>173</v>
      </c>
      <c r="E23640" s="64" t="s">
        <v>1611</v>
      </c>
      <c r="F23640" s="64" t="s">
        <v>110961</v>
      </c>
      <c r="G23640" s="64" t="s">
        <v>110962</v>
      </c>
      <c r="H23640" s="68">
        <v>4850.25</v>
      </c>
    </row>
    <row r="23641" spans="1:8" x14ac:dyDescent="0.25">
      <c r="A23641" s="63" t="s">
        <v>110963</v>
      </c>
      <c r="B23641" s="63" t="s">
        <v>109407</v>
      </c>
      <c r="C23641" s="63" t="s">
        <v>110964</v>
      </c>
      <c r="D23641" s="64" t="s">
        <v>173</v>
      </c>
      <c r="E23641" s="64" t="s">
        <v>1611</v>
      </c>
      <c r="F23641" s="64" t="s">
        <v>110965</v>
      </c>
      <c r="G23641" s="64" t="s">
        <v>110966</v>
      </c>
      <c r="H23641" s="68">
        <v>9081.4500000000007</v>
      </c>
    </row>
    <row r="23642" spans="1:8" x14ac:dyDescent="0.25">
      <c r="A23642" s="63" t="s">
        <v>110967</v>
      </c>
      <c r="B23642" s="63" t="s">
        <v>109407</v>
      </c>
      <c r="C23642" s="63" t="s">
        <v>110968</v>
      </c>
      <c r="D23642" s="64" t="s">
        <v>173</v>
      </c>
      <c r="E23642" s="64" t="s">
        <v>1611</v>
      </c>
      <c r="F23642" s="64" t="s">
        <v>110969</v>
      </c>
      <c r="G23642" s="64" t="s">
        <v>110970</v>
      </c>
      <c r="H23642" s="68">
        <v>4348.5</v>
      </c>
    </row>
    <row r="23643" spans="1:8" x14ac:dyDescent="0.25">
      <c r="A23643" s="63" t="s">
        <v>110971</v>
      </c>
      <c r="B23643" s="63" t="s">
        <v>109407</v>
      </c>
      <c r="C23643" s="63" t="s">
        <v>110972</v>
      </c>
      <c r="D23643" s="64" t="s">
        <v>173</v>
      </c>
      <c r="E23643" s="64" t="s">
        <v>1611</v>
      </c>
      <c r="F23643" s="64" t="s">
        <v>110973</v>
      </c>
      <c r="G23643" s="64" t="s">
        <v>67308</v>
      </c>
      <c r="H23643" s="68">
        <v>4348.5</v>
      </c>
    </row>
    <row r="23644" spans="1:8" x14ac:dyDescent="0.25">
      <c r="A23644" s="63" t="s">
        <v>110974</v>
      </c>
      <c r="B23644" s="63" t="s">
        <v>109407</v>
      </c>
      <c r="C23644" s="63" t="s">
        <v>110975</v>
      </c>
      <c r="D23644" s="64" t="s">
        <v>173</v>
      </c>
      <c r="E23644" s="64" t="s">
        <v>1611</v>
      </c>
      <c r="F23644" s="64" t="s">
        <v>110976</v>
      </c>
      <c r="G23644" s="64" t="s">
        <v>67312</v>
      </c>
      <c r="H23644" s="68">
        <v>4348.5</v>
      </c>
    </row>
    <row r="23645" spans="1:8" x14ac:dyDescent="0.25">
      <c r="A23645" s="63" t="s">
        <v>110977</v>
      </c>
      <c r="B23645" s="63" t="s">
        <v>109407</v>
      </c>
      <c r="C23645" s="63" t="s">
        <v>110978</v>
      </c>
      <c r="D23645" s="64" t="s">
        <v>173</v>
      </c>
      <c r="E23645" s="64" t="s">
        <v>1611</v>
      </c>
      <c r="F23645" s="64" t="s">
        <v>110979</v>
      </c>
      <c r="G23645" s="64" t="s">
        <v>110980</v>
      </c>
      <c r="H23645" s="68">
        <v>4348.5</v>
      </c>
    </row>
    <row r="23646" spans="1:8" x14ac:dyDescent="0.25">
      <c r="A23646" s="63" t="s">
        <v>110981</v>
      </c>
      <c r="B23646" s="63" t="s">
        <v>109407</v>
      </c>
      <c r="C23646" s="63" t="s">
        <v>110982</v>
      </c>
      <c r="D23646" s="64" t="s">
        <v>173</v>
      </c>
      <c r="E23646" s="64" t="s">
        <v>1611</v>
      </c>
      <c r="F23646" s="64" t="s">
        <v>110983</v>
      </c>
      <c r="G23646" s="64" t="s">
        <v>110984</v>
      </c>
      <c r="H23646" s="68">
        <v>4348.5</v>
      </c>
    </row>
    <row r="23647" spans="1:8" x14ac:dyDescent="0.25">
      <c r="A23647" s="63" t="s">
        <v>110985</v>
      </c>
      <c r="B23647" s="63" t="s">
        <v>109407</v>
      </c>
      <c r="C23647" s="63" t="s">
        <v>110986</v>
      </c>
      <c r="D23647" s="64" t="s">
        <v>173</v>
      </c>
      <c r="E23647" s="64" t="s">
        <v>1611</v>
      </c>
      <c r="F23647" s="64" t="s">
        <v>110987</v>
      </c>
      <c r="G23647" s="64" t="s">
        <v>110988</v>
      </c>
      <c r="H23647" s="68">
        <v>4348.5</v>
      </c>
    </row>
    <row r="23648" spans="1:8" x14ac:dyDescent="0.25">
      <c r="A23648" s="63" t="s">
        <v>110989</v>
      </c>
      <c r="B23648" s="63" t="s">
        <v>109407</v>
      </c>
      <c r="C23648" s="63" t="s">
        <v>110990</v>
      </c>
      <c r="D23648" s="64" t="s">
        <v>173</v>
      </c>
      <c r="E23648" s="64" t="s">
        <v>1611</v>
      </c>
      <c r="F23648" s="64" t="s">
        <v>110991</v>
      </c>
      <c r="G23648" s="64" t="s">
        <v>110992</v>
      </c>
      <c r="H23648" s="68">
        <v>4348.5</v>
      </c>
    </row>
    <row r="23649" spans="1:8" x14ac:dyDescent="0.25">
      <c r="A23649" s="63" t="s">
        <v>110993</v>
      </c>
      <c r="B23649" s="63" t="s">
        <v>109407</v>
      </c>
      <c r="C23649" s="63" t="s">
        <v>110994</v>
      </c>
      <c r="D23649" s="64" t="s">
        <v>173</v>
      </c>
      <c r="E23649" s="64" t="s">
        <v>1611</v>
      </c>
      <c r="F23649" s="64" t="s">
        <v>110995</v>
      </c>
      <c r="G23649" s="64" t="s">
        <v>110996</v>
      </c>
      <c r="H23649" s="68">
        <v>4348.5</v>
      </c>
    </row>
    <row r="23650" spans="1:8" x14ac:dyDescent="0.25">
      <c r="A23650" s="63" t="s">
        <v>110997</v>
      </c>
      <c r="B23650" s="63" t="s">
        <v>109407</v>
      </c>
      <c r="C23650" s="63" t="s">
        <v>110998</v>
      </c>
      <c r="D23650" s="64" t="s">
        <v>173</v>
      </c>
      <c r="E23650" s="64" t="s">
        <v>1611</v>
      </c>
      <c r="F23650" s="64" t="s">
        <v>110999</v>
      </c>
      <c r="G23650" s="64" t="s">
        <v>111000</v>
      </c>
      <c r="H23650" s="68">
        <v>4348.5</v>
      </c>
    </row>
    <row r="23651" spans="1:8" x14ac:dyDescent="0.25">
      <c r="A23651" s="63" t="s">
        <v>111001</v>
      </c>
      <c r="B23651" s="63" t="s">
        <v>109407</v>
      </c>
      <c r="C23651" s="63" t="s">
        <v>111002</v>
      </c>
      <c r="D23651" s="64" t="s">
        <v>173</v>
      </c>
      <c r="E23651" s="64" t="s">
        <v>1611</v>
      </c>
      <c r="F23651" s="64" t="s">
        <v>111003</v>
      </c>
      <c r="G23651" s="64" t="s">
        <v>111004</v>
      </c>
      <c r="H23651" s="68">
        <v>4348.5</v>
      </c>
    </row>
    <row r="23652" spans="1:8" x14ac:dyDescent="0.25">
      <c r="A23652" s="63" t="s">
        <v>111005</v>
      </c>
      <c r="B23652" s="63" t="s">
        <v>109407</v>
      </c>
      <c r="C23652" s="63" t="s">
        <v>111006</v>
      </c>
      <c r="D23652" s="64" t="s">
        <v>173</v>
      </c>
      <c r="E23652" s="64" t="s">
        <v>1611</v>
      </c>
      <c r="F23652" s="64" t="s">
        <v>111007</v>
      </c>
      <c r="G23652" s="64" t="s">
        <v>111008</v>
      </c>
      <c r="H23652" s="68">
        <v>5243.28</v>
      </c>
    </row>
    <row r="23653" spans="1:8" x14ac:dyDescent="0.25">
      <c r="A23653" s="63" t="s">
        <v>111009</v>
      </c>
      <c r="B23653" s="63" t="s">
        <v>109407</v>
      </c>
      <c r="C23653" s="63" t="s">
        <v>111010</v>
      </c>
      <c r="D23653" s="64" t="s">
        <v>173</v>
      </c>
      <c r="E23653" s="64" t="s">
        <v>1611</v>
      </c>
      <c r="F23653" s="64" t="s">
        <v>111011</v>
      </c>
      <c r="G23653" s="64" t="s">
        <v>111012</v>
      </c>
      <c r="H23653" s="68">
        <v>5243.28</v>
      </c>
    </row>
    <row r="23654" spans="1:8" x14ac:dyDescent="0.25">
      <c r="A23654" s="63" t="s">
        <v>111013</v>
      </c>
      <c r="B23654" s="63" t="s">
        <v>109407</v>
      </c>
      <c r="C23654" s="63" t="s">
        <v>111014</v>
      </c>
      <c r="D23654" s="64" t="s">
        <v>173</v>
      </c>
      <c r="E23654" s="64" t="s">
        <v>1611</v>
      </c>
      <c r="F23654" s="64" t="s">
        <v>111015</v>
      </c>
      <c r="G23654" s="64" t="s">
        <v>67316</v>
      </c>
      <c r="H23654" s="68">
        <v>5243.28</v>
      </c>
    </row>
    <row r="23655" spans="1:8" x14ac:dyDescent="0.25">
      <c r="A23655" s="63" t="s">
        <v>111016</v>
      </c>
      <c r="B23655" s="63" t="s">
        <v>109407</v>
      </c>
      <c r="C23655" s="63" t="s">
        <v>111017</v>
      </c>
      <c r="D23655" s="64" t="s">
        <v>173</v>
      </c>
      <c r="E23655" s="64" t="s">
        <v>1611</v>
      </c>
      <c r="F23655" s="64" t="s">
        <v>111018</v>
      </c>
      <c r="G23655" s="64" t="s">
        <v>67320</v>
      </c>
      <c r="H23655" s="68">
        <v>5243.28</v>
      </c>
    </row>
    <row r="23656" spans="1:8" x14ac:dyDescent="0.25">
      <c r="A23656" s="63" t="s">
        <v>111019</v>
      </c>
      <c r="B23656" s="63" t="s">
        <v>109407</v>
      </c>
      <c r="C23656" s="63" t="s">
        <v>111020</v>
      </c>
      <c r="D23656" s="64" t="s">
        <v>173</v>
      </c>
      <c r="E23656" s="64" t="s">
        <v>1611</v>
      </c>
      <c r="F23656" s="64" t="s">
        <v>111021</v>
      </c>
      <c r="G23656" s="64" t="s">
        <v>111022</v>
      </c>
      <c r="H23656" s="68">
        <v>4348.5</v>
      </c>
    </row>
    <row r="23657" spans="1:8" x14ac:dyDescent="0.25">
      <c r="A23657" s="63" t="s">
        <v>111023</v>
      </c>
      <c r="B23657" s="63" t="s">
        <v>109407</v>
      </c>
      <c r="C23657" s="63" t="s">
        <v>111024</v>
      </c>
      <c r="D23657" s="64" t="s">
        <v>173</v>
      </c>
      <c r="E23657" s="64" t="s">
        <v>1611</v>
      </c>
      <c r="F23657" s="64" t="s">
        <v>111025</v>
      </c>
      <c r="G23657" s="64" t="s">
        <v>111026</v>
      </c>
      <c r="H23657" s="68">
        <v>4348.5</v>
      </c>
    </row>
    <row r="23658" spans="1:8" x14ac:dyDescent="0.25">
      <c r="A23658" s="63" t="s">
        <v>111027</v>
      </c>
      <c r="B23658" s="63" t="s">
        <v>109407</v>
      </c>
      <c r="C23658" s="63" t="s">
        <v>111028</v>
      </c>
      <c r="D23658" s="64" t="s">
        <v>173</v>
      </c>
      <c r="E23658" s="64" t="s">
        <v>1611</v>
      </c>
      <c r="F23658" s="64" t="s">
        <v>111029</v>
      </c>
      <c r="G23658" s="64" t="s">
        <v>111030</v>
      </c>
      <c r="H23658" s="68">
        <v>4348.5</v>
      </c>
    </row>
    <row r="23659" spans="1:8" x14ac:dyDescent="0.25">
      <c r="A23659" s="63" t="s">
        <v>111031</v>
      </c>
      <c r="B23659" s="63" t="s">
        <v>109407</v>
      </c>
      <c r="C23659" s="63" t="s">
        <v>111032</v>
      </c>
      <c r="D23659" s="64" t="s">
        <v>173</v>
      </c>
      <c r="E23659" s="64" t="s">
        <v>1611</v>
      </c>
      <c r="F23659" s="64" t="s">
        <v>111033</v>
      </c>
      <c r="G23659" s="64" t="s">
        <v>67324</v>
      </c>
      <c r="H23659" s="68">
        <v>4348.5</v>
      </c>
    </row>
    <row r="23660" spans="1:8" x14ac:dyDescent="0.25">
      <c r="A23660" s="63" t="s">
        <v>111034</v>
      </c>
      <c r="B23660" s="63" t="s">
        <v>109407</v>
      </c>
      <c r="C23660" s="63" t="s">
        <v>111035</v>
      </c>
      <c r="D23660" s="64" t="s">
        <v>173</v>
      </c>
      <c r="E23660" s="64" t="s">
        <v>1611</v>
      </c>
      <c r="F23660" s="64" t="s">
        <v>111036</v>
      </c>
      <c r="G23660" s="64" t="s">
        <v>67340</v>
      </c>
      <c r="H23660" s="68">
        <v>1955.25</v>
      </c>
    </row>
    <row r="23661" spans="1:8" x14ac:dyDescent="0.25">
      <c r="A23661" s="63" t="s">
        <v>111037</v>
      </c>
      <c r="B23661" s="63" t="s">
        <v>109407</v>
      </c>
      <c r="C23661" s="63" t="s">
        <v>111038</v>
      </c>
      <c r="D23661" s="64" t="s">
        <v>173</v>
      </c>
      <c r="E23661" s="64" t="s">
        <v>1611</v>
      </c>
      <c r="F23661" s="64" t="s">
        <v>111039</v>
      </c>
      <c r="G23661" s="64" t="s">
        <v>67344</v>
      </c>
      <c r="H23661" s="68">
        <v>1955.25</v>
      </c>
    </row>
    <row r="23662" spans="1:8" x14ac:dyDescent="0.25">
      <c r="A23662" s="63" t="s">
        <v>111040</v>
      </c>
      <c r="B23662" s="63" t="s">
        <v>109407</v>
      </c>
      <c r="C23662" s="63" t="s">
        <v>111041</v>
      </c>
      <c r="D23662" s="64" t="s">
        <v>173</v>
      </c>
      <c r="E23662" s="64" t="s">
        <v>1611</v>
      </c>
      <c r="F23662" s="64" t="s">
        <v>111042</v>
      </c>
      <c r="G23662" s="64" t="s">
        <v>111043</v>
      </c>
      <c r="H23662" s="68">
        <v>1955.25</v>
      </c>
    </row>
    <row r="23663" spans="1:8" x14ac:dyDescent="0.25">
      <c r="A23663" s="63" t="s">
        <v>111044</v>
      </c>
      <c r="B23663" s="63" t="s">
        <v>109407</v>
      </c>
      <c r="C23663" s="63" t="s">
        <v>111045</v>
      </c>
      <c r="D23663" s="64" t="s">
        <v>173</v>
      </c>
      <c r="E23663" s="64" t="s">
        <v>1611</v>
      </c>
      <c r="F23663" s="64" t="s">
        <v>111046</v>
      </c>
      <c r="G23663" s="64" t="s">
        <v>111047</v>
      </c>
      <c r="H23663" s="68">
        <v>1955.25</v>
      </c>
    </row>
    <row r="23664" spans="1:8" x14ac:dyDescent="0.25">
      <c r="A23664" s="63" t="s">
        <v>111048</v>
      </c>
      <c r="B23664" s="63" t="s">
        <v>109407</v>
      </c>
      <c r="C23664" s="63" t="s">
        <v>111049</v>
      </c>
      <c r="D23664" s="64" t="s">
        <v>173</v>
      </c>
      <c r="E23664" s="64" t="s">
        <v>1611</v>
      </c>
      <c r="F23664" s="64" t="s">
        <v>111050</v>
      </c>
      <c r="G23664" s="64" t="s">
        <v>111051</v>
      </c>
      <c r="H23664" s="68">
        <v>1955.25</v>
      </c>
    </row>
    <row r="23665" spans="1:8" x14ac:dyDescent="0.25">
      <c r="A23665" s="63" t="s">
        <v>111052</v>
      </c>
      <c r="B23665" s="63" t="s">
        <v>109407</v>
      </c>
      <c r="C23665" s="63" t="s">
        <v>111053</v>
      </c>
      <c r="D23665" s="64" t="s">
        <v>173</v>
      </c>
      <c r="E23665" s="64" t="s">
        <v>1611</v>
      </c>
      <c r="F23665" s="64" t="s">
        <v>111054</v>
      </c>
      <c r="G23665" s="64" t="s">
        <v>111055</v>
      </c>
      <c r="H23665" s="68">
        <v>1955.25</v>
      </c>
    </row>
    <row r="23666" spans="1:8" x14ac:dyDescent="0.25">
      <c r="A23666" s="63" t="s">
        <v>111056</v>
      </c>
      <c r="B23666" s="63" t="s">
        <v>109407</v>
      </c>
      <c r="C23666" s="63" t="s">
        <v>111057</v>
      </c>
      <c r="D23666" s="64" t="s">
        <v>173</v>
      </c>
      <c r="E23666" s="64" t="s">
        <v>1611</v>
      </c>
      <c r="F23666" s="64" t="s">
        <v>111058</v>
      </c>
      <c r="G23666" s="64" t="s">
        <v>111059</v>
      </c>
      <c r="H23666" s="68">
        <v>1955.25</v>
      </c>
    </row>
    <row r="23667" spans="1:8" x14ac:dyDescent="0.25">
      <c r="A23667" s="63" t="s">
        <v>111060</v>
      </c>
      <c r="B23667" s="63" t="s">
        <v>109407</v>
      </c>
      <c r="C23667" s="63" t="s">
        <v>111061</v>
      </c>
      <c r="D23667" s="64" t="s">
        <v>173</v>
      </c>
      <c r="E23667" s="64" t="s">
        <v>1611</v>
      </c>
      <c r="F23667" s="64" t="s">
        <v>111062</v>
      </c>
      <c r="G23667" s="64" t="s">
        <v>111063</v>
      </c>
      <c r="H23667" s="68">
        <v>1955.25</v>
      </c>
    </row>
    <row r="23668" spans="1:8" x14ac:dyDescent="0.25">
      <c r="A23668" s="63" t="s">
        <v>111064</v>
      </c>
      <c r="B23668" s="63" t="s">
        <v>109407</v>
      </c>
      <c r="C23668" s="63" t="s">
        <v>111065</v>
      </c>
      <c r="D23668" s="64" t="s">
        <v>173</v>
      </c>
      <c r="E23668" s="64" t="s">
        <v>1611</v>
      </c>
      <c r="F23668" s="64" t="s">
        <v>111066</v>
      </c>
      <c r="G23668" s="64" t="s">
        <v>111067</v>
      </c>
      <c r="H23668" s="68">
        <v>1955.25</v>
      </c>
    </row>
    <row r="23669" spans="1:8" x14ac:dyDescent="0.25">
      <c r="A23669" s="63" t="s">
        <v>111068</v>
      </c>
      <c r="B23669" s="63" t="s">
        <v>109407</v>
      </c>
      <c r="C23669" s="63" t="s">
        <v>111069</v>
      </c>
      <c r="D23669" s="64" t="s">
        <v>173</v>
      </c>
      <c r="E23669" s="64" t="s">
        <v>1611</v>
      </c>
      <c r="F23669" s="64" t="s">
        <v>111070</v>
      </c>
      <c r="G23669" s="64" t="s">
        <v>111071</v>
      </c>
      <c r="H23669" s="68">
        <v>1955.25</v>
      </c>
    </row>
    <row r="23670" spans="1:8" x14ac:dyDescent="0.25">
      <c r="A23670" s="63" t="s">
        <v>111072</v>
      </c>
      <c r="B23670" s="63" t="s">
        <v>109407</v>
      </c>
      <c r="C23670" s="63" t="s">
        <v>111073</v>
      </c>
      <c r="D23670" s="64" t="s">
        <v>173</v>
      </c>
      <c r="E23670" s="64" t="s">
        <v>1611</v>
      </c>
      <c r="F23670" s="64" t="s">
        <v>111074</v>
      </c>
      <c r="G23670" s="64" t="s">
        <v>111075</v>
      </c>
      <c r="H23670" s="68">
        <v>1955.25</v>
      </c>
    </row>
    <row r="23671" spans="1:8" x14ac:dyDescent="0.25">
      <c r="A23671" s="63" t="s">
        <v>111076</v>
      </c>
      <c r="B23671" s="63" t="s">
        <v>109407</v>
      </c>
      <c r="C23671" s="63" t="s">
        <v>111077</v>
      </c>
      <c r="D23671" s="64" t="s">
        <v>173</v>
      </c>
      <c r="E23671" s="64" t="s">
        <v>1611</v>
      </c>
      <c r="F23671" s="64" t="s">
        <v>111078</v>
      </c>
      <c r="G23671" s="64" t="s">
        <v>111079</v>
      </c>
      <c r="H23671" s="68">
        <v>1955.25</v>
      </c>
    </row>
    <row r="23672" spans="1:8" x14ac:dyDescent="0.25">
      <c r="A23672" s="63" t="s">
        <v>111080</v>
      </c>
      <c r="B23672" s="63" t="s">
        <v>109407</v>
      </c>
      <c r="C23672" s="63" t="s">
        <v>111081</v>
      </c>
      <c r="D23672" s="64" t="s">
        <v>173</v>
      </c>
      <c r="E23672" s="64" t="s">
        <v>1611</v>
      </c>
      <c r="F23672" s="64" t="s">
        <v>111082</v>
      </c>
      <c r="G23672" s="64" t="s">
        <v>111083</v>
      </c>
      <c r="H23672" s="68">
        <v>1955.25</v>
      </c>
    </row>
    <row r="23673" spans="1:8" x14ac:dyDescent="0.25">
      <c r="A23673" s="63" t="s">
        <v>111084</v>
      </c>
      <c r="B23673" s="63" t="s">
        <v>109407</v>
      </c>
      <c r="C23673" s="63" t="s">
        <v>111085</v>
      </c>
      <c r="D23673" s="64" t="s">
        <v>173</v>
      </c>
      <c r="E23673" s="64" t="s">
        <v>1611</v>
      </c>
      <c r="F23673" s="64" t="s">
        <v>111086</v>
      </c>
      <c r="G23673" s="64" t="s">
        <v>111087</v>
      </c>
      <c r="H23673" s="68">
        <v>1955.25</v>
      </c>
    </row>
    <row r="23674" spans="1:8" x14ac:dyDescent="0.25">
      <c r="A23674" s="63" t="s">
        <v>111088</v>
      </c>
      <c r="B23674" s="63" t="s">
        <v>109407</v>
      </c>
      <c r="C23674" s="63" t="s">
        <v>111089</v>
      </c>
      <c r="D23674" s="64" t="s">
        <v>173</v>
      </c>
      <c r="E23674" s="64" t="s">
        <v>1611</v>
      </c>
      <c r="F23674" s="64" t="s">
        <v>111090</v>
      </c>
      <c r="G23674" s="64" t="s">
        <v>111091</v>
      </c>
      <c r="H23674" s="68">
        <v>3551.6</v>
      </c>
    </row>
    <row r="23675" spans="1:8" x14ac:dyDescent="0.25">
      <c r="A23675" s="63" t="s">
        <v>111092</v>
      </c>
      <c r="B23675" s="63" t="s">
        <v>109407</v>
      </c>
      <c r="C23675" s="63" t="s">
        <v>111093</v>
      </c>
      <c r="D23675" s="64" t="s">
        <v>173</v>
      </c>
      <c r="E23675" s="64" t="s">
        <v>1611</v>
      </c>
      <c r="F23675" s="64" t="s">
        <v>111094</v>
      </c>
      <c r="G23675" s="64" t="s">
        <v>111095</v>
      </c>
      <c r="H23675" s="68">
        <v>7288.3</v>
      </c>
    </row>
    <row r="23676" spans="1:8" x14ac:dyDescent="0.25">
      <c r="A23676" s="63" t="s">
        <v>111096</v>
      </c>
      <c r="B23676" s="63" t="s">
        <v>109407</v>
      </c>
      <c r="C23676" s="63" t="s">
        <v>111097</v>
      </c>
      <c r="D23676" s="64" t="s">
        <v>173</v>
      </c>
      <c r="E23676" s="64" t="s">
        <v>1611</v>
      </c>
      <c r="F23676" s="64" t="s">
        <v>111098</v>
      </c>
      <c r="G23676" s="64" t="s">
        <v>111099</v>
      </c>
      <c r="H23676" s="68">
        <v>7288.3</v>
      </c>
    </row>
    <row r="23677" spans="1:8" x14ac:dyDescent="0.25">
      <c r="A23677" s="63" t="s">
        <v>111100</v>
      </c>
      <c r="B23677" s="63" t="s">
        <v>109407</v>
      </c>
      <c r="C23677" s="63" t="s">
        <v>111101</v>
      </c>
      <c r="D23677" s="64" t="s">
        <v>173</v>
      </c>
      <c r="E23677" s="64" t="s">
        <v>1611</v>
      </c>
      <c r="F23677" s="64" t="s">
        <v>111102</v>
      </c>
      <c r="G23677" s="64" t="s">
        <v>111103</v>
      </c>
      <c r="H23677" s="68">
        <v>7288.3</v>
      </c>
    </row>
    <row r="23678" spans="1:8" x14ac:dyDescent="0.25">
      <c r="A23678" s="63" t="s">
        <v>111104</v>
      </c>
      <c r="B23678" s="63" t="s">
        <v>109407</v>
      </c>
      <c r="C23678" s="63" t="s">
        <v>111105</v>
      </c>
      <c r="D23678" s="64" t="s">
        <v>173</v>
      </c>
      <c r="E23678" s="64" t="s">
        <v>1611</v>
      </c>
      <c r="F23678" s="64" t="s">
        <v>111106</v>
      </c>
      <c r="G23678" s="64" t="s">
        <v>111107</v>
      </c>
      <c r="H23678" s="68">
        <v>7288.3</v>
      </c>
    </row>
    <row r="23679" spans="1:8" x14ac:dyDescent="0.25">
      <c r="A23679" s="63" t="s">
        <v>111108</v>
      </c>
      <c r="B23679" s="63" t="s">
        <v>109407</v>
      </c>
      <c r="C23679" s="63" t="s">
        <v>111109</v>
      </c>
      <c r="D23679" s="64" t="s">
        <v>173</v>
      </c>
      <c r="E23679" s="64" t="s">
        <v>1611</v>
      </c>
      <c r="F23679" s="64" t="s">
        <v>111110</v>
      </c>
      <c r="G23679" s="64" t="s">
        <v>111111</v>
      </c>
      <c r="H23679" s="68">
        <v>7288.3</v>
      </c>
    </row>
    <row r="23680" spans="1:8" x14ac:dyDescent="0.25">
      <c r="A23680" s="63" t="s">
        <v>111112</v>
      </c>
      <c r="B23680" s="63" t="s">
        <v>109407</v>
      </c>
      <c r="C23680" s="63" t="s">
        <v>111113</v>
      </c>
      <c r="D23680" s="64" t="s">
        <v>173</v>
      </c>
      <c r="E23680" s="64" t="s">
        <v>1611</v>
      </c>
      <c r="F23680" s="64" t="s">
        <v>111114</v>
      </c>
      <c r="G23680" s="64" t="s">
        <v>111115</v>
      </c>
      <c r="H23680" s="68">
        <v>7288.3</v>
      </c>
    </row>
    <row r="23681" spans="1:8" x14ac:dyDescent="0.25">
      <c r="A23681" s="63" t="s">
        <v>111116</v>
      </c>
      <c r="B23681" s="63" t="s">
        <v>109407</v>
      </c>
      <c r="C23681" s="63" t="s">
        <v>111117</v>
      </c>
      <c r="D23681" s="64" t="s">
        <v>173</v>
      </c>
      <c r="E23681" s="64" t="s">
        <v>1611</v>
      </c>
      <c r="F23681" s="64" t="s">
        <v>111118</v>
      </c>
      <c r="G23681" s="64" t="s">
        <v>111119</v>
      </c>
      <c r="H23681" s="68">
        <v>7288.3</v>
      </c>
    </row>
    <row r="23682" spans="1:8" x14ac:dyDescent="0.25">
      <c r="A23682" s="63" t="s">
        <v>111120</v>
      </c>
      <c r="B23682" s="63" t="s">
        <v>109407</v>
      </c>
      <c r="C23682" s="63" t="s">
        <v>111121</v>
      </c>
      <c r="D23682" s="64" t="s">
        <v>173</v>
      </c>
      <c r="E23682" s="64" t="s">
        <v>1611</v>
      </c>
      <c r="F23682" s="64" t="s">
        <v>111122</v>
      </c>
      <c r="G23682" s="64" t="s">
        <v>111123</v>
      </c>
      <c r="H23682" s="68">
        <v>8947.57</v>
      </c>
    </row>
    <row r="23683" spans="1:8" x14ac:dyDescent="0.25">
      <c r="A23683" s="63" t="s">
        <v>111124</v>
      </c>
      <c r="B23683" s="63" t="s">
        <v>109407</v>
      </c>
      <c r="C23683" s="63" t="s">
        <v>111125</v>
      </c>
      <c r="D23683" s="64" t="s">
        <v>173</v>
      </c>
      <c r="E23683" s="64" t="s">
        <v>1611</v>
      </c>
      <c r="F23683" s="64" t="s">
        <v>111126</v>
      </c>
      <c r="G23683" s="64" t="s">
        <v>111127</v>
      </c>
      <c r="H23683" s="68">
        <v>8947.57</v>
      </c>
    </row>
    <row r="23684" spans="1:8" x14ac:dyDescent="0.25">
      <c r="A23684" s="63" t="s">
        <v>111128</v>
      </c>
      <c r="B23684" s="63" t="s">
        <v>109407</v>
      </c>
      <c r="C23684" s="63" t="s">
        <v>111129</v>
      </c>
      <c r="D23684" s="64" t="s">
        <v>173</v>
      </c>
      <c r="E23684" s="64" t="s">
        <v>1611</v>
      </c>
      <c r="F23684" s="64" t="s">
        <v>111130</v>
      </c>
      <c r="G23684" s="64" t="s">
        <v>111131</v>
      </c>
      <c r="H23684" s="68">
        <v>8947.57</v>
      </c>
    </row>
    <row r="23685" spans="1:8" x14ac:dyDescent="0.25">
      <c r="A23685" s="63" t="s">
        <v>111132</v>
      </c>
      <c r="B23685" s="63" t="s">
        <v>109407</v>
      </c>
      <c r="C23685" s="63" t="s">
        <v>111133</v>
      </c>
      <c r="D23685" s="64" t="s">
        <v>173</v>
      </c>
      <c r="E23685" s="64" t="s">
        <v>1611</v>
      </c>
      <c r="F23685" s="64" t="s">
        <v>111134</v>
      </c>
      <c r="G23685" s="64" t="s">
        <v>111135</v>
      </c>
      <c r="H23685" s="68">
        <v>8032.5</v>
      </c>
    </row>
    <row r="23686" spans="1:8" x14ac:dyDescent="0.25">
      <c r="A23686" s="63" t="s">
        <v>111136</v>
      </c>
      <c r="B23686" s="63" t="s">
        <v>109407</v>
      </c>
      <c r="C23686" s="63" t="s">
        <v>111137</v>
      </c>
      <c r="D23686" s="64" t="s">
        <v>173</v>
      </c>
      <c r="E23686" s="64" t="s">
        <v>1611</v>
      </c>
      <c r="F23686" s="64" t="s">
        <v>111138</v>
      </c>
      <c r="G23686" s="64" t="s">
        <v>111139</v>
      </c>
      <c r="H23686" s="68">
        <v>8032.5</v>
      </c>
    </row>
    <row r="23687" spans="1:8" x14ac:dyDescent="0.25">
      <c r="A23687" s="63" t="s">
        <v>111140</v>
      </c>
      <c r="B23687" s="63" t="s">
        <v>109407</v>
      </c>
      <c r="C23687" s="63" t="s">
        <v>111141</v>
      </c>
      <c r="D23687" s="64" t="s">
        <v>173</v>
      </c>
      <c r="E23687" s="64" t="s">
        <v>1611</v>
      </c>
      <c r="F23687" s="64" t="s">
        <v>22459</v>
      </c>
      <c r="G23687" s="64" t="s">
        <v>111142</v>
      </c>
      <c r="H23687" s="68">
        <v>8032.5</v>
      </c>
    </row>
    <row r="23688" spans="1:8" x14ac:dyDescent="0.25">
      <c r="A23688" s="63" t="s">
        <v>111143</v>
      </c>
      <c r="B23688" s="63" t="s">
        <v>109407</v>
      </c>
      <c r="C23688" s="63" t="s">
        <v>111144</v>
      </c>
      <c r="D23688" s="64" t="s">
        <v>173</v>
      </c>
      <c r="E23688" s="64" t="s">
        <v>1611</v>
      </c>
      <c r="F23688" s="64" t="s">
        <v>22463</v>
      </c>
      <c r="G23688" s="64" t="s">
        <v>111145</v>
      </c>
      <c r="H23688" s="68">
        <v>8032.5</v>
      </c>
    </row>
    <row r="23689" spans="1:8" x14ac:dyDescent="0.25">
      <c r="A23689" s="63" t="s">
        <v>111146</v>
      </c>
      <c r="B23689" s="63" t="s">
        <v>109407</v>
      </c>
      <c r="C23689" s="63" t="s">
        <v>111147</v>
      </c>
      <c r="D23689" s="64" t="s">
        <v>173</v>
      </c>
      <c r="E23689" s="64" t="s">
        <v>1611</v>
      </c>
      <c r="F23689" s="64" t="s">
        <v>111148</v>
      </c>
      <c r="G23689" s="64" t="s">
        <v>111149</v>
      </c>
      <c r="H23689" s="68">
        <v>8032.5</v>
      </c>
    </row>
    <row r="23690" spans="1:8" x14ac:dyDescent="0.25">
      <c r="A23690" s="63" t="s">
        <v>111150</v>
      </c>
      <c r="B23690" s="63" t="s">
        <v>109407</v>
      </c>
      <c r="C23690" s="63" t="s">
        <v>111151</v>
      </c>
      <c r="D23690" s="64" t="s">
        <v>173</v>
      </c>
      <c r="E23690" s="64" t="s">
        <v>1611</v>
      </c>
      <c r="F23690" s="64" t="s">
        <v>22467</v>
      </c>
      <c r="G23690" s="64" t="s">
        <v>111152</v>
      </c>
      <c r="H23690" s="68">
        <v>8032.5</v>
      </c>
    </row>
    <row r="23691" spans="1:8" x14ac:dyDescent="0.25">
      <c r="A23691" s="63" t="s">
        <v>111153</v>
      </c>
      <c r="B23691" s="63" t="s">
        <v>109407</v>
      </c>
      <c r="C23691" s="63" t="s">
        <v>111154</v>
      </c>
      <c r="D23691" s="64" t="s">
        <v>173</v>
      </c>
      <c r="E23691" s="64" t="s">
        <v>1611</v>
      </c>
      <c r="F23691" s="64" t="s">
        <v>111155</v>
      </c>
      <c r="G23691" s="64" t="s">
        <v>111156</v>
      </c>
      <c r="H23691" s="68">
        <v>8032.5</v>
      </c>
    </row>
    <row r="23692" spans="1:8" x14ac:dyDescent="0.25">
      <c r="A23692" s="63" t="s">
        <v>111157</v>
      </c>
      <c r="B23692" s="63" t="s">
        <v>109407</v>
      </c>
      <c r="C23692" s="63" t="s">
        <v>111158</v>
      </c>
      <c r="D23692" s="64" t="s">
        <v>173</v>
      </c>
      <c r="E23692" s="64" t="s">
        <v>1611</v>
      </c>
      <c r="F23692" s="64" t="s">
        <v>111159</v>
      </c>
      <c r="G23692" s="64" t="s">
        <v>111160</v>
      </c>
      <c r="H23692" s="68">
        <v>6232</v>
      </c>
    </row>
    <row r="23693" spans="1:8" x14ac:dyDescent="0.25">
      <c r="A23693" s="63" t="s">
        <v>111161</v>
      </c>
      <c r="B23693" s="63" t="s">
        <v>109407</v>
      </c>
      <c r="C23693" s="63" t="s">
        <v>111162</v>
      </c>
      <c r="D23693" s="64" t="s">
        <v>173</v>
      </c>
      <c r="E23693" s="64" t="s">
        <v>1611</v>
      </c>
      <c r="F23693" s="64" t="s">
        <v>111163</v>
      </c>
      <c r="G23693" s="64" t="s">
        <v>111164</v>
      </c>
      <c r="H23693" s="68">
        <v>6232</v>
      </c>
    </row>
    <row r="23694" spans="1:8" x14ac:dyDescent="0.25">
      <c r="A23694" s="63" t="s">
        <v>111165</v>
      </c>
      <c r="B23694" s="63" t="s">
        <v>109407</v>
      </c>
      <c r="C23694" s="63" t="s">
        <v>111166</v>
      </c>
      <c r="D23694" s="64" t="s">
        <v>173</v>
      </c>
      <c r="E23694" s="64" t="s">
        <v>1611</v>
      </c>
      <c r="F23694" s="64" t="s">
        <v>111167</v>
      </c>
      <c r="G23694" s="64" t="s">
        <v>111168</v>
      </c>
      <c r="H23694" s="68">
        <v>4515.75</v>
      </c>
    </row>
    <row r="23695" spans="1:8" x14ac:dyDescent="0.25">
      <c r="A23695" s="63" t="s">
        <v>111169</v>
      </c>
      <c r="B23695" s="63" t="s">
        <v>109407</v>
      </c>
      <c r="C23695" s="63" t="s">
        <v>110911</v>
      </c>
      <c r="D23695" s="64" t="s">
        <v>173</v>
      </c>
      <c r="E23695" s="64" t="s">
        <v>1611</v>
      </c>
      <c r="F23695" s="64" t="s">
        <v>111170</v>
      </c>
      <c r="G23695" s="64" t="s">
        <v>111171</v>
      </c>
      <c r="H23695" s="68">
        <v>4683</v>
      </c>
    </row>
    <row r="23696" spans="1:8" x14ac:dyDescent="0.25">
      <c r="A23696" s="63" t="s">
        <v>111172</v>
      </c>
      <c r="B23696" s="63" t="s">
        <v>109407</v>
      </c>
      <c r="C23696" s="63" t="s">
        <v>111173</v>
      </c>
      <c r="D23696" s="64" t="s">
        <v>173</v>
      </c>
      <c r="E23696" s="64" t="s">
        <v>1611</v>
      </c>
      <c r="F23696" s="64" t="s">
        <v>111174</v>
      </c>
      <c r="G23696" s="64" t="s">
        <v>111175</v>
      </c>
      <c r="H23696" s="68">
        <v>4683</v>
      </c>
    </row>
    <row r="23697" spans="1:8" x14ac:dyDescent="0.25">
      <c r="A23697" s="63" t="s">
        <v>111176</v>
      </c>
      <c r="B23697" s="63" t="s">
        <v>109407</v>
      </c>
      <c r="C23697" s="63" t="s">
        <v>111177</v>
      </c>
      <c r="D23697" s="64" t="s">
        <v>173</v>
      </c>
      <c r="E23697" s="64" t="s">
        <v>1611</v>
      </c>
      <c r="F23697" s="64" t="s">
        <v>111178</v>
      </c>
      <c r="G23697" s="64" t="s">
        <v>111179</v>
      </c>
      <c r="H23697" s="68">
        <v>10489</v>
      </c>
    </row>
    <row r="23698" spans="1:8" x14ac:dyDescent="0.25">
      <c r="A23698" s="63" t="s">
        <v>111180</v>
      </c>
      <c r="B23698" s="63" t="s">
        <v>109407</v>
      </c>
      <c r="C23698" s="63" t="s">
        <v>111181</v>
      </c>
      <c r="D23698" s="64" t="s">
        <v>173</v>
      </c>
      <c r="E23698" s="64" t="s">
        <v>1611</v>
      </c>
      <c r="F23698" s="64" t="s">
        <v>111182</v>
      </c>
      <c r="G23698" s="64" t="s">
        <v>111183</v>
      </c>
      <c r="H23698" s="68">
        <v>10489</v>
      </c>
    </row>
    <row r="23699" spans="1:8" x14ac:dyDescent="0.25">
      <c r="A23699" s="63" t="s">
        <v>111184</v>
      </c>
      <c r="B23699" s="63" t="s">
        <v>109407</v>
      </c>
      <c r="C23699" s="63" t="s">
        <v>111185</v>
      </c>
      <c r="D23699" s="64" t="s">
        <v>173</v>
      </c>
      <c r="E23699" s="64" t="s">
        <v>1611</v>
      </c>
      <c r="F23699" s="64" t="s">
        <v>111186</v>
      </c>
      <c r="G23699" s="64" t="s">
        <v>111187</v>
      </c>
      <c r="H23699" s="68">
        <v>10489</v>
      </c>
    </row>
    <row r="23700" spans="1:8" x14ac:dyDescent="0.25">
      <c r="A23700" s="63" t="s">
        <v>111188</v>
      </c>
      <c r="B23700" s="63" t="s">
        <v>109407</v>
      </c>
      <c r="C23700" s="63" t="s">
        <v>111189</v>
      </c>
      <c r="D23700" s="64" t="s">
        <v>173</v>
      </c>
      <c r="E23700" s="64" t="s">
        <v>1611</v>
      </c>
      <c r="F23700" s="64" t="s">
        <v>111190</v>
      </c>
      <c r="G23700" s="64" t="s">
        <v>111191</v>
      </c>
      <c r="H23700" s="68">
        <v>10489</v>
      </c>
    </row>
    <row r="23701" spans="1:8" x14ac:dyDescent="0.25">
      <c r="A23701" s="63" t="s">
        <v>111176</v>
      </c>
      <c r="B23701" s="63" t="s">
        <v>109407</v>
      </c>
      <c r="C23701" s="63" t="s">
        <v>111192</v>
      </c>
      <c r="D23701" s="64" t="s">
        <v>173</v>
      </c>
      <c r="E23701" s="64" t="s">
        <v>1611</v>
      </c>
      <c r="F23701" s="64" t="s">
        <v>111193</v>
      </c>
      <c r="G23701" s="64" t="s">
        <v>111194</v>
      </c>
      <c r="H23701" s="68">
        <v>10489</v>
      </c>
    </row>
    <row r="23702" spans="1:8" x14ac:dyDescent="0.25">
      <c r="A23702" s="63" t="s">
        <v>111195</v>
      </c>
      <c r="B23702" s="63" t="s">
        <v>109407</v>
      </c>
      <c r="C23702" s="63" t="s">
        <v>111196</v>
      </c>
      <c r="D23702" s="64" t="s">
        <v>173</v>
      </c>
      <c r="E23702" s="64" t="s">
        <v>1611</v>
      </c>
      <c r="F23702" s="64" t="s">
        <v>111197</v>
      </c>
      <c r="G23702" s="64" t="s">
        <v>111198</v>
      </c>
      <c r="H23702" s="68">
        <v>10489</v>
      </c>
    </row>
    <row r="23703" spans="1:8" x14ac:dyDescent="0.25">
      <c r="A23703" s="63" t="s">
        <v>111199</v>
      </c>
      <c r="B23703" s="63" t="s">
        <v>109407</v>
      </c>
      <c r="C23703" s="63" t="s">
        <v>111200</v>
      </c>
      <c r="D23703" s="64" t="s">
        <v>173</v>
      </c>
      <c r="E23703" s="64" t="s">
        <v>1611</v>
      </c>
      <c r="F23703" s="64" t="s">
        <v>111201</v>
      </c>
      <c r="G23703" s="64" t="s">
        <v>111202</v>
      </c>
      <c r="H23703" s="68">
        <v>10489</v>
      </c>
    </row>
    <row r="23704" spans="1:8" x14ac:dyDescent="0.25">
      <c r="A23704" s="63" t="s">
        <v>111203</v>
      </c>
      <c r="B23704" s="63" t="s">
        <v>109407</v>
      </c>
      <c r="C23704" s="63" t="s">
        <v>111204</v>
      </c>
      <c r="D23704" s="64" t="s">
        <v>173</v>
      </c>
      <c r="E23704" s="64" t="s">
        <v>1611</v>
      </c>
      <c r="F23704" s="64" t="s">
        <v>111205</v>
      </c>
      <c r="G23704" s="64" t="s">
        <v>111206</v>
      </c>
      <c r="H23704" s="68">
        <v>7875</v>
      </c>
    </row>
    <row r="23705" spans="1:8" x14ac:dyDescent="0.25">
      <c r="A23705" s="63" t="s">
        <v>111207</v>
      </c>
      <c r="B23705" s="63" t="s">
        <v>109407</v>
      </c>
      <c r="C23705" s="63" t="s">
        <v>111208</v>
      </c>
      <c r="D23705" s="64" t="s">
        <v>173</v>
      </c>
      <c r="E23705" s="64" t="s">
        <v>1611</v>
      </c>
      <c r="F23705" s="64" t="s">
        <v>111209</v>
      </c>
      <c r="G23705" s="64" t="s">
        <v>111210</v>
      </c>
      <c r="H23705" s="68">
        <v>7875</v>
      </c>
    </row>
    <row r="23706" spans="1:8" x14ac:dyDescent="0.25">
      <c r="A23706" s="63" t="s">
        <v>111211</v>
      </c>
      <c r="B23706" s="63" t="s">
        <v>109407</v>
      </c>
      <c r="C23706" s="63" t="s">
        <v>111212</v>
      </c>
      <c r="D23706" s="64" t="s">
        <v>173</v>
      </c>
      <c r="E23706" s="64" t="s">
        <v>1611</v>
      </c>
      <c r="F23706" s="64" t="s">
        <v>111213</v>
      </c>
      <c r="G23706" s="64" t="s">
        <v>111214</v>
      </c>
      <c r="H23706" s="68">
        <v>7875</v>
      </c>
    </row>
    <row r="23707" spans="1:8" x14ac:dyDescent="0.25">
      <c r="A23707" s="63" t="s">
        <v>111215</v>
      </c>
      <c r="B23707" s="63" t="s">
        <v>109407</v>
      </c>
      <c r="C23707" s="63" t="s">
        <v>111216</v>
      </c>
      <c r="D23707" s="64" t="s">
        <v>173</v>
      </c>
      <c r="E23707" s="64" t="s">
        <v>1611</v>
      </c>
      <c r="F23707" s="64" t="s">
        <v>111217</v>
      </c>
      <c r="G23707" s="64" t="s">
        <v>111218</v>
      </c>
      <c r="H23707" s="68">
        <v>7875</v>
      </c>
    </row>
    <row r="23708" spans="1:8" x14ac:dyDescent="0.25">
      <c r="A23708" s="63" t="s">
        <v>111219</v>
      </c>
      <c r="B23708" s="63" t="s">
        <v>109407</v>
      </c>
      <c r="C23708" s="63" t="s">
        <v>111220</v>
      </c>
      <c r="D23708" s="64" t="s">
        <v>173</v>
      </c>
      <c r="E23708" s="64" t="s">
        <v>1611</v>
      </c>
      <c r="F23708" s="64" t="s">
        <v>111221</v>
      </c>
      <c r="G23708" s="64" t="s">
        <v>111222</v>
      </c>
      <c r="H23708" s="68">
        <v>7875</v>
      </c>
    </row>
    <row r="23709" spans="1:8" x14ac:dyDescent="0.25">
      <c r="A23709" s="63" t="s">
        <v>111223</v>
      </c>
      <c r="B23709" s="63" t="s">
        <v>109407</v>
      </c>
      <c r="C23709" s="63" t="s">
        <v>111224</v>
      </c>
      <c r="D23709" s="64" t="s">
        <v>173</v>
      </c>
      <c r="E23709" s="64" t="s">
        <v>1611</v>
      </c>
      <c r="F23709" s="64" t="s">
        <v>111225</v>
      </c>
      <c r="G23709" s="64" t="s">
        <v>111226</v>
      </c>
      <c r="H23709" s="68">
        <v>7875</v>
      </c>
    </row>
    <row r="23710" spans="1:8" x14ac:dyDescent="0.25">
      <c r="A23710" s="63" t="s">
        <v>111227</v>
      </c>
      <c r="B23710" s="63" t="s">
        <v>109407</v>
      </c>
      <c r="C23710" s="63" t="s">
        <v>111228</v>
      </c>
      <c r="D23710" s="64" t="s">
        <v>173</v>
      </c>
      <c r="E23710" s="64" t="s">
        <v>1611</v>
      </c>
      <c r="F23710" s="64" t="s">
        <v>111229</v>
      </c>
      <c r="G23710" s="64" t="s">
        <v>111230</v>
      </c>
      <c r="H23710" s="68">
        <v>7875</v>
      </c>
    </row>
    <row r="23711" spans="1:8" x14ac:dyDescent="0.25">
      <c r="A23711" s="63" t="s">
        <v>111231</v>
      </c>
      <c r="B23711" s="63" t="s">
        <v>109407</v>
      </c>
      <c r="C23711" s="63" t="s">
        <v>111232</v>
      </c>
      <c r="D23711" s="64" t="s">
        <v>173</v>
      </c>
      <c r="E23711" s="64" t="s">
        <v>1611</v>
      </c>
      <c r="F23711" s="64" t="s">
        <v>111233</v>
      </c>
      <c r="G23711" s="64" t="s">
        <v>111234</v>
      </c>
      <c r="H23711" s="68">
        <v>7875</v>
      </c>
    </row>
    <row r="23712" spans="1:8" x14ac:dyDescent="0.25">
      <c r="A23712" s="63" t="s">
        <v>111235</v>
      </c>
      <c r="B23712" s="63" t="s">
        <v>109407</v>
      </c>
      <c r="C23712" s="63" t="s">
        <v>111236</v>
      </c>
      <c r="D23712" s="64" t="s">
        <v>173</v>
      </c>
      <c r="E23712" s="64" t="s">
        <v>1611</v>
      </c>
      <c r="F23712" s="64" t="s">
        <v>111237</v>
      </c>
      <c r="G23712" s="64" t="s">
        <v>111238</v>
      </c>
      <c r="H23712" s="68">
        <v>7875</v>
      </c>
    </row>
    <row r="23713" spans="1:8" x14ac:dyDescent="0.25">
      <c r="A23713" s="63" t="s">
        <v>111239</v>
      </c>
      <c r="B23713" s="63" t="s">
        <v>109407</v>
      </c>
      <c r="C23713" s="63" t="s">
        <v>111240</v>
      </c>
      <c r="D23713" s="64" t="s">
        <v>173</v>
      </c>
      <c r="E23713" s="64" t="s">
        <v>1611</v>
      </c>
      <c r="F23713" s="64" t="s">
        <v>111241</v>
      </c>
      <c r="G23713" s="64" t="s">
        <v>111242</v>
      </c>
      <c r="H23713" s="68">
        <v>7875</v>
      </c>
    </row>
    <row r="23714" spans="1:8" x14ac:dyDescent="0.25">
      <c r="A23714" s="63" t="s">
        <v>111243</v>
      </c>
      <c r="B23714" s="63" t="s">
        <v>109407</v>
      </c>
      <c r="C23714" s="63" t="s">
        <v>111244</v>
      </c>
      <c r="D23714" s="64" t="s">
        <v>173</v>
      </c>
      <c r="E23714" s="64" t="s">
        <v>1611</v>
      </c>
      <c r="F23714" s="64" t="s">
        <v>111245</v>
      </c>
      <c r="G23714" s="64" t="s">
        <v>111246</v>
      </c>
      <c r="H23714" s="68">
        <v>6232</v>
      </c>
    </row>
    <row r="23715" spans="1:8" x14ac:dyDescent="0.25">
      <c r="A23715" s="63" t="s">
        <v>111247</v>
      </c>
      <c r="B23715" s="63" t="s">
        <v>109407</v>
      </c>
      <c r="C23715" s="63" t="s">
        <v>111248</v>
      </c>
      <c r="D23715" s="64" t="s">
        <v>173</v>
      </c>
      <c r="E23715" s="64" t="s">
        <v>1611</v>
      </c>
      <c r="F23715" s="64" t="s">
        <v>111249</v>
      </c>
      <c r="G23715" s="64" t="s">
        <v>111250</v>
      </c>
      <c r="H23715" s="68">
        <v>6232</v>
      </c>
    </row>
    <row r="23716" spans="1:8" x14ac:dyDescent="0.25">
      <c r="A23716" s="63" t="s">
        <v>111251</v>
      </c>
      <c r="B23716" s="63" t="s">
        <v>109407</v>
      </c>
      <c r="C23716" s="63" t="s">
        <v>111252</v>
      </c>
      <c r="D23716" s="64" t="s">
        <v>173</v>
      </c>
      <c r="E23716" s="64" t="s">
        <v>1611</v>
      </c>
      <c r="F23716" s="64" t="s">
        <v>111253</v>
      </c>
      <c r="G23716" s="64" t="s">
        <v>111254</v>
      </c>
      <c r="H23716" s="68">
        <v>6232</v>
      </c>
    </row>
    <row r="23717" spans="1:8" x14ac:dyDescent="0.25">
      <c r="A23717" s="63" t="s">
        <v>111255</v>
      </c>
      <c r="B23717" s="63" t="s">
        <v>109407</v>
      </c>
      <c r="C23717" s="63" t="s">
        <v>111256</v>
      </c>
      <c r="D23717" s="64" t="s">
        <v>173</v>
      </c>
      <c r="E23717" s="64" t="s">
        <v>1611</v>
      </c>
      <c r="F23717" s="64" t="s">
        <v>111257</v>
      </c>
      <c r="G23717" s="64" t="s">
        <v>111258</v>
      </c>
      <c r="H23717" s="68">
        <v>5218.2</v>
      </c>
    </row>
    <row r="23718" spans="1:8" x14ac:dyDescent="0.25">
      <c r="A23718" s="63" t="s">
        <v>111259</v>
      </c>
      <c r="B23718" s="63" t="s">
        <v>109407</v>
      </c>
      <c r="C23718" s="63" t="s">
        <v>111260</v>
      </c>
      <c r="D23718" s="64" t="s">
        <v>173</v>
      </c>
      <c r="E23718" s="64" t="s">
        <v>1611</v>
      </c>
      <c r="F23718" s="64" t="s">
        <v>111261</v>
      </c>
      <c r="G23718" s="64" t="s">
        <v>111262</v>
      </c>
      <c r="H23718" s="68">
        <v>4549.2</v>
      </c>
    </row>
    <row r="23719" spans="1:8" x14ac:dyDescent="0.25">
      <c r="A23719" s="63" t="s">
        <v>111263</v>
      </c>
      <c r="B23719" s="63" t="s">
        <v>109407</v>
      </c>
      <c r="C23719" s="63" t="s">
        <v>111264</v>
      </c>
      <c r="D23719" s="64" t="s">
        <v>173</v>
      </c>
      <c r="E23719" s="64" t="s">
        <v>1611</v>
      </c>
      <c r="F23719" s="64" t="s">
        <v>111265</v>
      </c>
      <c r="G23719" s="64" t="s">
        <v>111266</v>
      </c>
      <c r="H23719" s="68">
        <v>4515.75</v>
      </c>
    </row>
    <row r="23720" spans="1:8" x14ac:dyDescent="0.25">
      <c r="A23720" s="63" t="s">
        <v>111267</v>
      </c>
      <c r="B23720" s="63" t="s">
        <v>109407</v>
      </c>
      <c r="C23720" s="63" t="s">
        <v>111268</v>
      </c>
      <c r="D23720" s="64" t="s">
        <v>173</v>
      </c>
      <c r="E23720" s="64" t="s">
        <v>1611</v>
      </c>
      <c r="F23720" s="64" t="s">
        <v>111269</v>
      </c>
      <c r="G23720" s="64" t="s">
        <v>111270</v>
      </c>
      <c r="H23720" s="68">
        <v>6232</v>
      </c>
    </row>
    <row r="23721" spans="1:8" x14ac:dyDescent="0.25">
      <c r="A23721" s="63" t="s">
        <v>111271</v>
      </c>
      <c r="B23721" s="63" t="s">
        <v>109407</v>
      </c>
      <c r="C23721" s="63" t="s">
        <v>111272</v>
      </c>
      <c r="D23721" s="64" t="s">
        <v>173</v>
      </c>
      <c r="E23721" s="64" t="s">
        <v>1611</v>
      </c>
      <c r="F23721" s="64" t="s">
        <v>111273</v>
      </c>
      <c r="G23721" s="64" t="s">
        <v>111274</v>
      </c>
      <c r="H23721" s="68">
        <v>6232</v>
      </c>
    </row>
    <row r="23722" spans="1:8" x14ac:dyDescent="0.25">
      <c r="A23722" s="63" t="s">
        <v>111180</v>
      </c>
      <c r="B23722" s="63" t="s">
        <v>109407</v>
      </c>
      <c r="C23722" s="63" t="s">
        <v>111275</v>
      </c>
      <c r="D23722" s="64" t="s">
        <v>173</v>
      </c>
      <c r="E23722" s="64" t="s">
        <v>1611</v>
      </c>
      <c r="F23722" s="64" t="s">
        <v>111276</v>
      </c>
      <c r="G23722" s="64" t="s">
        <v>111277</v>
      </c>
      <c r="H23722" s="68">
        <v>10489</v>
      </c>
    </row>
    <row r="23723" spans="1:8" x14ac:dyDescent="0.25">
      <c r="A23723" s="63" t="s">
        <v>111278</v>
      </c>
      <c r="B23723" s="63" t="s">
        <v>109407</v>
      </c>
      <c r="C23723" s="63" t="s">
        <v>111279</v>
      </c>
      <c r="D23723" s="64" t="s">
        <v>173</v>
      </c>
      <c r="E23723" s="64" t="s">
        <v>1611</v>
      </c>
      <c r="F23723" s="64" t="s">
        <v>111280</v>
      </c>
      <c r="G23723" s="64" t="s">
        <v>111281</v>
      </c>
      <c r="H23723" s="68">
        <v>7288.3</v>
      </c>
    </row>
    <row r="23724" spans="1:8" x14ac:dyDescent="0.25">
      <c r="A23724" s="63" t="s">
        <v>111282</v>
      </c>
      <c r="B23724" s="63" t="s">
        <v>109407</v>
      </c>
      <c r="C23724" s="63" t="s">
        <v>111283</v>
      </c>
      <c r="D23724" s="64" t="s">
        <v>173</v>
      </c>
      <c r="E23724" s="64" t="s">
        <v>1611</v>
      </c>
      <c r="F23724" s="64" t="s">
        <v>111284</v>
      </c>
      <c r="G23724" s="64" t="s">
        <v>111285</v>
      </c>
      <c r="H23724" s="68">
        <v>5248</v>
      </c>
    </row>
    <row r="23725" spans="1:8" x14ac:dyDescent="0.25">
      <c r="A23725" s="63" t="s">
        <v>111286</v>
      </c>
      <c r="B23725" s="63" t="s">
        <v>109407</v>
      </c>
      <c r="C23725" s="63" t="s">
        <v>111287</v>
      </c>
      <c r="D23725" s="64" t="s">
        <v>173</v>
      </c>
      <c r="E23725" s="64" t="s">
        <v>1611</v>
      </c>
      <c r="F23725" s="64" t="s">
        <v>111288</v>
      </c>
      <c r="G23725" s="64" t="s">
        <v>111289</v>
      </c>
      <c r="H23725" s="68">
        <v>7288.3</v>
      </c>
    </row>
    <row r="23726" spans="1:8" x14ac:dyDescent="0.25">
      <c r="A23726" s="63" t="s">
        <v>111290</v>
      </c>
      <c r="B23726" s="63" t="s">
        <v>109407</v>
      </c>
      <c r="C23726" s="63" t="s">
        <v>111291</v>
      </c>
      <c r="D23726" s="64" t="s">
        <v>173</v>
      </c>
      <c r="E23726" s="64" t="s">
        <v>1611</v>
      </c>
      <c r="F23726" s="64" t="s">
        <v>111292</v>
      </c>
      <c r="G23726" s="64" t="s">
        <v>111293</v>
      </c>
      <c r="H23726" s="68">
        <v>7875</v>
      </c>
    </row>
    <row r="23727" spans="1:8" x14ac:dyDescent="0.25">
      <c r="A23727" s="63" t="s">
        <v>111294</v>
      </c>
      <c r="B23727" s="63" t="s">
        <v>109407</v>
      </c>
      <c r="C23727" s="63" t="s">
        <v>111295</v>
      </c>
      <c r="D23727" s="64" t="s">
        <v>173</v>
      </c>
      <c r="E23727" s="64" t="s">
        <v>1611</v>
      </c>
      <c r="F23727" s="64" t="s">
        <v>111296</v>
      </c>
      <c r="G23727" s="64" t="s">
        <v>111297</v>
      </c>
      <c r="H23727" s="68">
        <v>5248</v>
      </c>
    </row>
    <row r="23728" spans="1:8" x14ac:dyDescent="0.25">
      <c r="A23728" s="63" t="s">
        <v>111298</v>
      </c>
      <c r="B23728" s="63" t="s">
        <v>109407</v>
      </c>
      <c r="C23728" s="63" t="s">
        <v>111299</v>
      </c>
      <c r="D23728" s="64" t="s">
        <v>173</v>
      </c>
      <c r="E23728" s="64" t="s">
        <v>1611</v>
      </c>
      <c r="F23728" s="64" t="s">
        <v>111300</v>
      </c>
      <c r="G23728" s="64" t="s">
        <v>111301</v>
      </c>
      <c r="H23728" s="68">
        <v>7875</v>
      </c>
    </row>
    <row r="23729" spans="1:8" x14ac:dyDescent="0.25">
      <c r="A23729" s="63" t="s">
        <v>111302</v>
      </c>
      <c r="B23729" s="63" t="s">
        <v>109407</v>
      </c>
      <c r="C23729" s="63" t="s">
        <v>111303</v>
      </c>
      <c r="D23729" s="64" t="s">
        <v>173</v>
      </c>
      <c r="E23729" s="64" t="s">
        <v>1611</v>
      </c>
      <c r="F23729" s="64" t="s">
        <v>111304</v>
      </c>
      <c r="G23729" s="64" t="s">
        <v>111305</v>
      </c>
      <c r="H23729" s="68">
        <v>7875</v>
      </c>
    </row>
    <row r="23730" spans="1:8" x14ac:dyDescent="0.25">
      <c r="A23730" s="63" t="s">
        <v>111306</v>
      </c>
      <c r="B23730" s="63" t="s">
        <v>109407</v>
      </c>
      <c r="C23730" s="63" t="s">
        <v>111307</v>
      </c>
      <c r="D23730" s="64" t="s">
        <v>173</v>
      </c>
      <c r="E23730" s="64" t="s">
        <v>1611</v>
      </c>
      <c r="F23730" s="64" t="s">
        <v>111308</v>
      </c>
      <c r="G23730" s="64" t="s">
        <v>111309</v>
      </c>
      <c r="H23730" s="68">
        <v>7875</v>
      </c>
    </row>
    <row r="23731" spans="1:8" x14ac:dyDescent="0.25">
      <c r="A23731" s="63" t="s">
        <v>111310</v>
      </c>
      <c r="B23731" s="63" t="s">
        <v>109407</v>
      </c>
      <c r="C23731" s="63" t="s">
        <v>111311</v>
      </c>
      <c r="D23731" s="64" t="s">
        <v>173</v>
      </c>
      <c r="E23731" s="64" t="s">
        <v>1611</v>
      </c>
      <c r="F23731" s="64" t="s">
        <v>111312</v>
      </c>
      <c r="G23731" s="64" t="s">
        <v>111313</v>
      </c>
      <c r="H23731" s="68">
        <v>7875</v>
      </c>
    </row>
    <row r="23732" spans="1:8" x14ac:dyDescent="0.25">
      <c r="A23732" s="63" t="s">
        <v>111314</v>
      </c>
      <c r="B23732" s="63" t="s">
        <v>109407</v>
      </c>
      <c r="C23732" s="63" t="s">
        <v>111315</v>
      </c>
      <c r="D23732" s="64" t="s">
        <v>173</v>
      </c>
      <c r="E23732" s="64" t="s">
        <v>1611</v>
      </c>
      <c r="F23732" s="64" t="s">
        <v>111316</v>
      </c>
      <c r="G23732" s="64" t="s">
        <v>111317</v>
      </c>
      <c r="H23732" s="68">
        <v>4683</v>
      </c>
    </row>
    <row r="23733" spans="1:8" x14ac:dyDescent="0.25">
      <c r="A23733" s="63" t="s">
        <v>111318</v>
      </c>
      <c r="B23733" s="63" t="s">
        <v>111319</v>
      </c>
      <c r="C23733" s="63" t="s">
        <v>111320</v>
      </c>
      <c r="D23733" s="64" t="s">
        <v>173</v>
      </c>
      <c r="E23733" s="64" t="s">
        <v>1604</v>
      </c>
      <c r="F23733" s="64" t="s">
        <v>111321</v>
      </c>
      <c r="G23733" s="64" t="s">
        <v>111322</v>
      </c>
      <c r="H23733" s="68">
        <v>23389.05</v>
      </c>
    </row>
    <row r="23734" spans="1:8" x14ac:dyDescent="0.25">
      <c r="A23734" s="63" t="s">
        <v>111323</v>
      </c>
      <c r="B23734" s="63" t="s">
        <v>111319</v>
      </c>
      <c r="C23734" s="63" t="s">
        <v>111324</v>
      </c>
      <c r="D23734" s="64" t="s">
        <v>173</v>
      </c>
      <c r="E23734" s="64" t="s">
        <v>1604</v>
      </c>
      <c r="F23734" s="64" t="s">
        <v>111325</v>
      </c>
      <c r="G23734" s="64" t="s">
        <v>111326</v>
      </c>
      <c r="H23734" s="68">
        <v>12142.56</v>
      </c>
    </row>
    <row r="23735" spans="1:8" x14ac:dyDescent="0.25">
      <c r="A23735" s="63" t="s">
        <v>111327</v>
      </c>
      <c r="B23735" s="63" t="s">
        <v>111319</v>
      </c>
      <c r="C23735" s="63" t="s">
        <v>111328</v>
      </c>
      <c r="D23735" s="64" t="s">
        <v>173</v>
      </c>
      <c r="E23735" s="64" t="s">
        <v>1604</v>
      </c>
      <c r="F23735" s="64" t="s">
        <v>111329</v>
      </c>
      <c r="G23735" s="64" t="s">
        <v>111330</v>
      </c>
      <c r="H23735" s="68">
        <v>19351.28</v>
      </c>
    </row>
    <row r="23736" spans="1:8" x14ac:dyDescent="0.25">
      <c r="A23736" s="63" t="s">
        <v>111331</v>
      </c>
      <c r="B23736" s="63" t="s">
        <v>111319</v>
      </c>
      <c r="C23736" s="63" t="s">
        <v>111332</v>
      </c>
      <c r="D23736" s="64" t="s">
        <v>173</v>
      </c>
      <c r="E23736" s="64" t="s">
        <v>1604</v>
      </c>
      <c r="F23736" s="64" t="s">
        <v>111333</v>
      </c>
      <c r="G23736" s="64" t="s">
        <v>111334</v>
      </c>
      <c r="H23736" s="68">
        <v>19954.669999999998</v>
      </c>
    </row>
    <row r="23737" spans="1:8" x14ac:dyDescent="0.25">
      <c r="A23737" s="63" t="s">
        <v>111335</v>
      </c>
      <c r="B23737" s="63" t="s">
        <v>111319</v>
      </c>
      <c r="C23737" s="63" t="s">
        <v>111336</v>
      </c>
      <c r="D23737" s="64" t="s">
        <v>173</v>
      </c>
      <c r="E23737" s="64" t="s">
        <v>1604</v>
      </c>
      <c r="F23737" s="64" t="s">
        <v>111337</v>
      </c>
      <c r="G23737" s="64" t="s">
        <v>111338</v>
      </c>
      <c r="H23737" s="68">
        <v>25900.959999999999</v>
      </c>
    </row>
    <row r="23738" spans="1:8" x14ac:dyDescent="0.25">
      <c r="A23738" s="63" t="s">
        <v>111339</v>
      </c>
      <c r="B23738" s="63" t="s">
        <v>111319</v>
      </c>
      <c r="C23738" s="63" t="s">
        <v>111340</v>
      </c>
      <c r="D23738" s="64" t="s">
        <v>173</v>
      </c>
      <c r="E23738" s="64" t="s">
        <v>1604</v>
      </c>
      <c r="F23738" s="64" t="s">
        <v>111341</v>
      </c>
      <c r="G23738" s="64" t="s">
        <v>111342</v>
      </c>
      <c r="H23738" s="68">
        <v>19351.28</v>
      </c>
    </row>
    <row r="23739" spans="1:8" x14ac:dyDescent="0.25">
      <c r="A23739" s="63" t="s">
        <v>111343</v>
      </c>
      <c r="B23739" s="63" t="s">
        <v>111319</v>
      </c>
      <c r="C23739" s="63" t="s">
        <v>111344</v>
      </c>
      <c r="D23739" s="64" t="s">
        <v>173</v>
      </c>
      <c r="E23739" s="64" t="s">
        <v>1604</v>
      </c>
      <c r="F23739" s="64" t="s">
        <v>62674</v>
      </c>
      <c r="G23739" s="64" t="s">
        <v>111345</v>
      </c>
      <c r="H23739" s="68">
        <v>5318.55</v>
      </c>
    </row>
    <row r="23740" spans="1:8" x14ac:dyDescent="0.25">
      <c r="A23740" s="63" t="s">
        <v>111346</v>
      </c>
      <c r="B23740" s="63" t="s">
        <v>111319</v>
      </c>
      <c r="C23740" s="63" t="s">
        <v>111347</v>
      </c>
      <c r="D23740" s="64" t="s">
        <v>173</v>
      </c>
      <c r="E23740" s="64" t="s">
        <v>1604</v>
      </c>
      <c r="F23740" s="64" t="s">
        <v>62678</v>
      </c>
      <c r="G23740" s="64" t="s">
        <v>111348</v>
      </c>
      <c r="H23740" s="68">
        <v>5576</v>
      </c>
    </row>
    <row r="23741" spans="1:8" x14ac:dyDescent="0.25">
      <c r="A23741" s="63" t="s">
        <v>111349</v>
      </c>
      <c r="B23741" s="63" t="s">
        <v>111319</v>
      </c>
      <c r="C23741" s="63" t="s">
        <v>111350</v>
      </c>
      <c r="D23741" s="64" t="s">
        <v>173</v>
      </c>
      <c r="E23741" s="64" t="s">
        <v>1604</v>
      </c>
      <c r="F23741" s="64" t="s">
        <v>62682</v>
      </c>
      <c r="G23741" s="64" t="s">
        <v>111351</v>
      </c>
      <c r="H23741" s="68">
        <v>5576</v>
      </c>
    </row>
    <row r="23742" spans="1:8" x14ac:dyDescent="0.25">
      <c r="A23742" s="63" t="s">
        <v>111352</v>
      </c>
      <c r="B23742" s="63" t="s">
        <v>111319</v>
      </c>
      <c r="C23742" s="63" t="s">
        <v>111353</v>
      </c>
      <c r="D23742" s="64" t="s">
        <v>173</v>
      </c>
      <c r="E23742" s="64" t="s">
        <v>1604</v>
      </c>
      <c r="F23742" s="64" t="s">
        <v>111354</v>
      </c>
      <c r="G23742" s="64" t="s">
        <v>111355</v>
      </c>
      <c r="H23742" s="68">
        <v>25900.959999999999</v>
      </c>
    </row>
    <row r="23743" spans="1:8" x14ac:dyDescent="0.25">
      <c r="A23743" s="63" t="s">
        <v>111356</v>
      </c>
      <c r="B23743" s="63" t="s">
        <v>111319</v>
      </c>
      <c r="C23743" s="63" t="s">
        <v>111357</v>
      </c>
      <c r="D23743" s="64" t="s">
        <v>173</v>
      </c>
      <c r="E23743" s="64" t="s">
        <v>1604</v>
      </c>
      <c r="F23743" s="64" t="s">
        <v>111358</v>
      </c>
      <c r="G23743" s="64" t="s">
        <v>111359</v>
      </c>
      <c r="H23743" s="68">
        <v>25900.959999999999</v>
      </c>
    </row>
    <row r="23744" spans="1:8" x14ac:dyDescent="0.25">
      <c r="A23744" s="63" t="s">
        <v>111360</v>
      </c>
      <c r="B23744" s="63" t="s">
        <v>111319</v>
      </c>
      <c r="C23744" s="63" t="s">
        <v>111361</v>
      </c>
      <c r="D23744" s="64" t="s">
        <v>173</v>
      </c>
      <c r="E23744" s="64" t="s">
        <v>1604</v>
      </c>
      <c r="F23744" s="64" t="s">
        <v>111362</v>
      </c>
      <c r="G23744" s="64" t="s">
        <v>111363</v>
      </c>
      <c r="H23744" s="68">
        <v>19954.669999999998</v>
      </c>
    </row>
    <row r="23745" spans="1:8" x14ac:dyDescent="0.25">
      <c r="A23745" s="63" t="s">
        <v>111364</v>
      </c>
      <c r="B23745" s="63" t="s">
        <v>111319</v>
      </c>
      <c r="C23745" s="63" t="s">
        <v>111365</v>
      </c>
      <c r="D23745" s="64" t="s">
        <v>173</v>
      </c>
      <c r="E23745" s="64" t="s">
        <v>1604</v>
      </c>
      <c r="F23745" s="64" t="s">
        <v>111366</v>
      </c>
      <c r="G23745" s="64" t="s">
        <v>111367</v>
      </c>
      <c r="H23745" s="68">
        <v>19351.28</v>
      </c>
    </row>
    <row r="23746" spans="1:8" x14ac:dyDescent="0.25">
      <c r="A23746" s="63" t="s">
        <v>111368</v>
      </c>
      <c r="B23746" s="63" t="s">
        <v>111319</v>
      </c>
      <c r="C23746" s="63" t="s">
        <v>111369</v>
      </c>
      <c r="D23746" s="64" t="s">
        <v>173</v>
      </c>
      <c r="E23746" s="64" t="s">
        <v>1604</v>
      </c>
      <c r="F23746" s="64" t="s">
        <v>111370</v>
      </c>
      <c r="G23746" s="64" t="s">
        <v>111371</v>
      </c>
      <c r="H23746" s="68">
        <v>19716.98</v>
      </c>
    </row>
    <row r="23747" spans="1:8" x14ac:dyDescent="0.25">
      <c r="A23747" s="63" t="s">
        <v>111372</v>
      </c>
      <c r="B23747" s="63" t="s">
        <v>111319</v>
      </c>
      <c r="C23747" s="63" t="s">
        <v>111373</v>
      </c>
      <c r="D23747" s="64" t="s">
        <v>173</v>
      </c>
      <c r="E23747" s="64" t="s">
        <v>1604</v>
      </c>
      <c r="F23747" s="64" t="s">
        <v>111374</v>
      </c>
      <c r="G23747" s="64" t="s">
        <v>111375</v>
      </c>
      <c r="H23747" s="68">
        <v>22072.799999999999</v>
      </c>
    </row>
    <row r="23748" spans="1:8" x14ac:dyDescent="0.25">
      <c r="A23748" s="63" t="s">
        <v>111376</v>
      </c>
      <c r="B23748" s="63" t="s">
        <v>111319</v>
      </c>
      <c r="C23748" s="63" t="s">
        <v>111377</v>
      </c>
      <c r="D23748" s="64" t="s">
        <v>173</v>
      </c>
      <c r="E23748" s="64" t="s">
        <v>1604</v>
      </c>
      <c r="F23748" s="64" t="s">
        <v>111378</v>
      </c>
      <c r="G23748" s="64" t="s">
        <v>111379</v>
      </c>
      <c r="H23748" s="68">
        <v>25900.959999999999</v>
      </c>
    </row>
    <row r="23749" spans="1:8" x14ac:dyDescent="0.25">
      <c r="A23749" s="63" t="s">
        <v>111380</v>
      </c>
      <c r="B23749" s="63" t="s">
        <v>111319</v>
      </c>
      <c r="C23749" s="63" t="s">
        <v>111381</v>
      </c>
      <c r="D23749" s="64" t="s">
        <v>173</v>
      </c>
      <c r="E23749" s="64" t="s">
        <v>1604</v>
      </c>
      <c r="F23749" s="64" t="s">
        <v>111382</v>
      </c>
      <c r="G23749" s="64" t="s">
        <v>111383</v>
      </c>
      <c r="H23749" s="68">
        <v>25900.959999999999</v>
      </c>
    </row>
    <row r="23750" spans="1:8" x14ac:dyDescent="0.25">
      <c r="A23750" s="63" t="s">
        <v>111384</v>
      </c>
      <c r="B23750" s="63" t="s">
        <v>111319</v>
      </c>
      <c r="C23750" s="63" t="s">
        <v>111385</v>
      </c>
      <c r="D23750" s="64" t="s">
        <v>173</v>
      </c>
      <c r="E23750" s="64" t="s">
        <v>1604</v>
      </c>
      <c r="F23750" s="64" t="s">
        <v>111386</v>
      </c>
      <c r="G23750" s="64" t="s">
        <v>111387</v>
      </c>
      <c r="H23750" s="68">
        <v>25900.959999999999</v>
      </c>
    </row>
    <row r="23751" spans="1:8" x14ac:dyDescent="0.25">
      <c r="A23751" s="63" t="s">
        <v>111388</v>
      </c>
      <c r="B23751" s="63" t="s">
        <v>111319</v>
      </c>
      <c r="C23751" s="63" t="s">
        <v>111389</v>
      </c>
      <c r="D23751" s="64" t="s">
        <v>173</v>
      </c>
      <c r="E23751" s="64" t="s">
        <v>1604</v>
      </c>
      <c r="F23751" s="64" t="s">
        <v>111390</v>
      </c>
      <c r="G23751" s="64" t="s">
        <v>111391</v>
      </c>
      <c r="H23751" s="68">
        <v>14461.09</v>
      </c>
    </row>
    <row r="23752" spans="1:8" x14ac:dyDescent="0.25">
      <c r="A23752" s="63" t="s">
        <v>111392</v>
      </c>
      <c r="B23752" s="63" t="s">
        <v>111319</v>
      </c>
      <c r="C23752" s="63" t="s">
        <v>111393</v>
      </c>
      <c r="D23752" s="64" t="s">
        <v>173</v>
      </c>
      <c r="E23752" s="64" t="s">
        <v>1604</v>
      </c>
      <c r="F23752" s="64" t="s">
        <v>111394</v>
      </c>
      <c r="G23752" s="64" t="s">
        <v>111395</v>
      </c>
      <c r="H23752" s="68">
        <v>12142.56</v>
      </c>
    </row>
    <row r="23753" spans="1:8" x14ac:dyDescent="0.25">
      <c r="A23753" s="63" t="s">
        <v>111396</v>
      </c>
      <c r="B23753" s="63" t="s">
        <v>111319</v>
      </c>
      <c r="C23753" s="63" t="s">
        <v>111397</v>
      </c>
      <c r="D23753" s="64" t="s">
        <v>173</v>
      </c>
      <c r="E23753" s="64" t="s">
        <v>1604</v>
      </c>
      <c r="F23753" s="64" t="s">
        <v>111398</v>
      </c>
      <c r="G23753" s="64" t="s">
        <v>111399</v>
      </c>
      <c r="H23753" s="68">
        <v>19351.28</v>
      </c>
    </row>
    <row r="23754" spans="1:8" x14ac:dyDescent="0.25">
      <c r="A23754" s="63" t="s">
        <v>111400</v>
      </c>
      <c r="B23754" s="63" t="s">
        <v>111319</v>
      </c>
      <c r="C23754" s="63" t="s">
        <v>111401</v>
      </c>
      <c r="D23754" s="64" t="s">
        <v>173</v>
      </c>
      <c r="E23754" s="64" t="s">
        <v>1604</v>
      </c>
      <c r="F23754" s="64" t="s">
        <v>111402</v>
      </c>
      <c r="G23754" s="64" t="s">
        <v>111403</v>
      </c>
      <c r="H23754" s="68">
        <v>19351.28</v>
      </c>
    </row>
    <row r="23755" spans="1:8" x14ac:dyDescent="0.25">
      <c r="A23755" s="63" t="s">
        <v>111404</v>
      </c>
      <c r="B23755" s="63" t="s">
        <v>111319</v>
      </c>
      <c r="C23755" s="63" t="s">
        <v>111405</v>
      </c>
      <c r="D23755" s="64" t="s">
        <v>173</v>
      </c>
      <c r="E23755" s="64" t="s">
        <v>1604</v>
      </c>
      <c r="F23755" s="64" t="s">
        <v>111406</v>
      </c>
      <c r="G23755" s="64" t="s">
        <v>111407</v>
      </c>
      <c r="H23755" s="68">
        <v>19351.28</v>
      </c>
    </row>
    <row r="23756" spans="1:8" x14ac:dyDescent="0.25">
      <c r="A23756" s="63" t="s">
        <v>111408</v>
      </c>
      <c r="B23756" s="63" t="s">
        <v>111319</v>
      </c>
      <c r="C23756" s="63" t="s">
        <v>111409</v>
      </c>
      <c r="D23756" s="64" t="s">
        <v>173</v>
      </c>
      <c r="E23756" s="64" t="s">
        <v>1604</v>
      </c>
      <c r="F23756" s="64" t="s">
        <v>111410</v>
      </c>
      <c r="G23756" s="64" t="s">
        <v>111411</v>
      </c>
      <c r="H23756" s="68">
        <v>19716.98</v>
      </c>
    </row>
    <row r="23757" spans="1:8" x14ac:dyDescent="0.25">
      <c r="A23757" s="63" t="s">
        <v>111412</v>
      </c>
      <c r="B23757" s="63" t="s">
        <v>111319</v>
      </c>
      <c r="C23757" s="63" t="s">
        <v>111413</v>
      </c>
      <c r="D23757" s="64" t="s">
        <v>173</v>
      </c>
      <c r="E23757" s="64" t="s">
        <v>1604</v>
      </c>
      <c r="F23757" s="64" t="s">
        <v>111414</v>
      </c>
      <c r="G23757" s="64" t="s">
        <v>111415</v>
      </c>
      <c r="H23757" s="68">
        <v>19716.98</v>
      </c>
    </row>
    <row r="23758" spans="1:8" x14ac:dyDescent="0.25">
      <c r="A23758" s="63" t="s">
        <v>111416</v>
      </c>
      <c r="B23758" s="63" t="s">
        <v>111319</v>
      </c>
      <c r="C23758" s="63" t="s">
        <v>111417</v>
      </c>
      <c r="D23758" s="64" t="s">
        <v>173</v>
      </c>
      <c r="E23758" s="64" t="s">
        <v>1604</v>
      </c>
      <c r="F23758" s="64" t="s">
        <v>111418</v>
      </c>
      <c r="G23758" s="64" t="s">
        <v>111419</v>
      </c>
      <c r="H23758" s="68">
        <v>5576</v>
      </c>
    </row>
    <row r="23759" spans="1:8" x14ac:dyDescent="0.25">
      <c r="A23759" s="63" t="s">
        <v>111420</v>
      </c>
      <c r="B23759" s="63" t="s">
        <v>111319</v>
      </c>
      <c r="C23759" s="63" t="s">
        <v>111421</v>
      </c>
      <c r="D23759" s="64" t="s">
        <v>173</v>
      </c>
      <c r="E23759" s="64" t="s">
        <v>1604</v>
      </c>
      <c r="F23759" s="64" t="s">
        <v>111422</v>
      </c>
      <c r="G23759" s="64" t="s">
        <v>111423</v>
      </c>
      <c r="H23759" s="68">
        <v>11434.5</v>
      </c>
    </row>
    <row r="23760" spans="1:8" x14ac:dyDescent="0.25">
      <c r="A23760" s="63" t="s">
        <v>111424</v>
      </c>
      <c r="B23760" s="63" t="s">
        <v>111319</v>
      </c>
      <c r="C23760" s="63" t="s">
        <v>111425</v>
      </c>
      <c r="D23760" s="64" t="s">
        <v>173</v>
      </c>
      <c r="E23760" s="64" t="s">
        <v>1604</v>
      </c>
      <c r="F23760" s="64" t="s">
        <v>1806</v>
      </c>
      <c r="G23760" s="64" t="s">
        <v>111426</v>
      </c>
      <c r="H23760" s="68">
        <v>8001</v>
      </c>
    </row>
    <row r="23761" spans="1:8" x14ac:dyDescent="0.25">
      <c r="A23761" s="63" t="s">
        <v>111427</v>
      </c>
      <c r="B23761" s="63" t="s">
        <v>111319</v>
      </c>
      <c r="C23761" s="63" t="s">
        <v>111428</v>
      </c>
      <c r="D23761" s="64" t="s">
        <v>173</v>
      </c>
      <c r="E23761" s="64" t="s">
        <v>1604</v>
      </c>
      <c r="F23761" s="64" t="s">
        <v>111429</v>
      </c>
      <c r="G23761" s="64" t="s">
        <v>111430</v>
      </c>
      <c r="H23761" s="68">
        <v>30686.25</v>
      </c>
    </row>
    <row r="23762" spans="1:8" x14ac:dyDescent="0.25">
      <c r="A23762" s="63" t="s">
        <v>111431</v>
      </c>
      <c r="B23762" s="63" t="s">
        <v>111319</v>
      </c>
      <c r="C23762" s="63" t="s">
        <v>111432</v>
      </c>
      <c r="D23762" s="64" t="s">
        <v>173</v>
      </c>
      <c r="E23762" s="64" t="s">
        <v>1604</v>
      </c>
      <c r="F23762" s="64" t="s">
        <v>111433</v>
      </c>
      <c r="G23762" s="64" t="s">
        <v>111434</v>
      </c>
      <c r="H23762" s="68">
        <v>12142.56</v>
      </c>
    </row>
    <row r="23763" spans="1:8" x14ac:dyDescent="0.25">
      <c r="A23763" s="63" t="s">
        <v>111435</v>
      </c>
      <c r="B23763" s="63" t="s">
        <v>111436</v>
      </c>
      <c r="C23763" s="63" t="s">
        <v>111437</v>
      </c>
      <c r="D23763" s="64" t="s">
        <v>173</v>
      </c>
      <c r="E23763" s="64" t="s">
        <v>1691</v>
      </c>
      <c r="F23763" s="64" t="s">
        <v>111438</v>
      </c>
      <c r="G23763" s="64" t="s">
        <v>111439</v>
      </c>
      <c r="H23763" s="68">
        <v>2777.04</v>
      </c>
    </row>
    <row r="23764" spans="1:8" x14ac:dyDescent="0.25">
      <c r="A23764" s="63" t="s">
        <v>111440</v>
      </c>
      <c r="B23764" s="63" t="s">
        <v>111436</v>
      </c>
      <c r="C23764" s="63" t="s">
        <v>111441</v>
      </c>
      <c r="D23764" s="64" t="s">
        <v>173</v>
      </c>
      <c r="E23764" s="64" t="s">
        <v>1691</v>
      </c>
      <c r="F23764" s="64" t="s">
        <v>111442</v>
      </c>
      <c r="G23764" s="64" t="s">
        <v>111443</v>
      </c>
      <c r="H23764" s="68">
        <v>2465.7399999999998</v>
      </c>
    </row>
    <row r="23765" spans="1:8" x14ac:dyDescent="0.25">
      <c r="A23765" s="63" t="s">
        <v>111444</v>
      </c>
      <c r="B23765" s="63" t="s">
        <v>111436</v>
      </c>
      <c r="C23765" s="63" t="s">
        <v>111445</v>
      </c>
      <c r="D23765" s="64" t="s">
        <v>173</v>
      </c>
      <c r="E23765" s="64" t="s">
        <v>1691</v>
      </c>
      <c r="F23765" s="64" t="s">
        <v>111446</v>
      </c>
      <c r="G23765" s="64" t="s">
        <v>111447</v>
      </c>
      <c r="H23765" s="68">
        <v>3462.53</v>
      </c>
    </row>
    <row r="23766" spans="1:8" x14ac:dyDescent="0.25">
      <c r="A23766" s="63" t="s">
        <v>111448</v>
      </c>
      <c r="B23766" s="63" t="s">
        <v>111449</v>
      </c>
      <c r="C23766" s="63" t="s">
        <v>111450</v>
      </c>
      <c r="D23766" s="64" t="s">
        <v>173</v>
      </c>
      <c r="E23766" s="64" t="s">
        <v>1596</v>
      </c>
      <c r="F23766" s="64" t="s">
        <v>111451</v>
      </c>
      <c r="G23766" s="64" t="s">
        <v>111452</v>
      </c>
      <c r="H23766" s="68">
        <v>26464.560000000001</v>
      </c>
    </row>
    <row r="23767" spans="1:8" x14ac:dyDescent="0.25">
      <c r="A23767" s="63" t="s">
        <v>111453</v>
      </c>
      <c r="B23767" s="63" t="s">
        <v>111449</v>
      </c>
      <c r="C23767" s="63" t="s">
        <v>111454</v>
      </c>
      <c r="D23767" s="64" t="s">
        <v>173</v>
      </c>
      <c r="E23767" s="64" t="s">
        <v>1596</v>
      </c>
      <c r="F23767" s="64" t="s">
        <v>111455</v>
      </c>
      <c r="G23767" s="64" t="s">
        <v>111456</v>
      </c>
      <c r="H23767" s="68">
        <v>26022.31</v>
      </c>
    </row>
    <row r="23768" spans="1:8" x14ac:dyDescent="0.25">
      <c r="A23768" s="63" t="s">
        <v>111457</v>
      </c>
      <c r="B23768" s="63" t="s">
        <v>111449</v>
      </c>
      <c r="C23768" s="63" t="s">
        <v>111458</v>
      </c>
      <c r="D23768" s="64" t="s">
        <v>173</v>
      </c>
      <c r="E23768" s="64" t="s">
        <v>1596</v>
      </c>
      <c r="F23768" s="64" t="s">
        <v>111459</v>
      </c>
      <c r="G23768" s="64" t="s">
        <v>111460</v>
      </c>
      <c r="H23768" s="68">
        <v>13393.96</v>
      </c>
    </row>
    <row r="23769" spans="1:8" x14ac:dyDescent="0.25">
      <c r="A23769" s="63" t="s">
        <v>111461</v>
      </c>
      <c r="B23769" s="63" t="s">
        <v>111449</v>
      </c>
      <c r="C23769" s="63" t="s">
        <v>111462</v>
      </c>
      <c r="D23769" s="64" t="s">
        <v>173</v>
      </c>
      <c r="E23769" s="64" t="s">
        <v>1596</v>
      </c>
      <c r="F23769" s="64" t="s">
        <v>111463</v>
      </c>
      <c r="G23769" s="64" t="s">
        <v>111464</v>
      </c>
      <c r="H23769" s="68">
        <v>25083.94</v>
      </c>
    </row>
    <row r="23770" spans="1:8" x14ac:dyDescent="0.25">
      <c r="A23770" s="63" t="s">
        <v>111465</v>
      </c>
      <c r="B23770" s="63" t="s">
        <v>111449</v>
      </c>
      <c r="C23770" s="63" t="s">
        <v>111466</v>
      </c>
      <c r="D23770" s="64" t="s">
        <v>173</v>
      </c>
      <c r="E23770" s="64" t="s">
        <v>1596</v>
      </c>
      <c r="F23770" s="64" t="s">
        <v>111467</v>
      </c>
      <c r="G23770" s="64" t="s">
        <v>111468</v>
      </c>
      <c r="H23770" s="68">
        <v>11283.25</v>
      </c>
    </row>
    <row r="23771" spans="1:8" x14ac:dyDescent="0.25">
      <c r="A23771" s="63" t="s">
        <v>111469</v>
      </c>
      <c r="B23771" s="63" t="s">
        <v>111449</v>
      </c>
      <c r="C23771" s="63" t="s">
        <v>111470</v>
      </c>
      <c r="D23771" s="64" t="s">
        <v>173</v>
      </c>
      <c r="E23771" s="64" t="s">
        <v>1596</v>
      </c>
      <c r="F23771" s="64" t="s">
        <v>111471</v>
      </c>
      <c r="G23771" s="64" t="s">
        <v>111472</v>
      </c>
      <c r="H23771" s="68">
        <v>26464.560000000001</v>
      </c>
    </row>
    <row r="23772" spans="1:8" x14ac:dyDescent="0.25">
      <c r="A23772" s="63" t="s">
        <v>111473</v>
      </c>
      <c r="B23772" s="63" t="s">
        <v>111449</v>
      </c>
      <c r="C23772" s="63" t="s">
        <v>111474</v>
      </c>
      <c r="D23772" s="64" t="s">
        <v>173</v>
      </c>
      <c r="E23772" s="64" t="s">
        <v>1596</v>
      </c>
      <c r="F23772" s="64" t="s">
        <v>111475</v>
      </c>
      <c r="G23772" s="64" t="s">
        <v>111476</v>
      </c>
      <c r="H23772" s="68">
        <v>26464.560000000001</v>
      </c>
    </row>
    <row r="23773" spans="1:8" x14ac:dyDescent="0.25">
      <c r="A23773" s="63" t="s">
        <v>111477</v>
      </c>
      <c r="B23773" s="63" t="s">
        <v>111449</v>
      </c>
      <c r="C23773" s="63" t="s">
        <v>111478</v>
      </c>
      <c r="D23773" s="64" t="s">
        <v>173</v>
      </c>
      <c r="E23773" s="64" t="s">
        <v>1596</v>
      </c>
      <c r="F23773" s="64" t="s">
        <v>111479</v>
      </c>
      <c r="G23773" s="64" t="s">
        <v>111480</v>
      </c>
      <c r="H23773" s="68">
        <v>26464.560000000001</v>
      </c>
    </row>
    <row r="23774" spans="1:8" x14ac:dyDescent="0.25">
      <c r="A23774" s="63" t="s">
        <v>111481</v>
      </c>
      <c r="B23774" s="63" t="s">
        <v>111449</v>
      </c>
      <c r="C23774" s="63" t="s">
        <v>111482</v>
      </c>
      <c r="D23774" s="64" t="s">
        <v>173</v>
      </c>
      <c r="E23774" s="64" t="s">
        <v>1596</v>
      </c>
      <c r="F23774" s="64" t="s">
        <v>111483</v>
      </c>
      <c r="G23774" s="64" t="s">
        <v>111484</v>
      </c>
      <c r="H23774" s="68">
        <v>25228.34</v>
      </c>
    </row>
    <row r="23775" spans="1:8" x14ac:dyDescent="0.25">
      <c r="A23775" s="63" t="s">
        <v>111485</v>
      </c>
      <c r="B23775" s="63" t="s">
        <v>111449</v>
      </c>
      <c r="C23775" s="63" t="s">
        <v>111486</v>
      </c>
      <c r="D23775" s="64" t="s">
        <v>173</v>
      </c>
      <c r="E23775" s="64" t="s">
        <v>1596</v>
      </c>
      <c r="F23775" s="64" t="s">
        <v>111487</v>
      </c>
      <c r="G23775" s="64" t="s">
        <v>111488</v>
      </c>
      <c r="H23775" s="68">
        <v>25228.34</v>
      </c>
    </row>
    <row r="23776" spans="1:8" x14ac:dyDescent="0.25">
      <c r="A23776" s="63" t="s">
        <v>111489</v>
      </c>
      <c r="B23776" s="63" t="s">
        <v>111449</v>
      </c>
      <c r="C23776" s="63" t="s">
        <v>111490</v>
      </c>
      <c r="D23776" s="64" t="s">
        <v>173</v>
      </c>
      <c r="E23776" s="64" t="s">
        <v>1596</v>
      </c>
      <c r="F23776" s="64" t="s">
        <v>111491</v>
      </c>
      <c r="G23776" s="64" t="s">
        <v>111492</v>
      </c>
      <c r="H23776" s="68">
        <v>25228.34</v>
      </c>
    </row>
    <row r="23777" spans="1:8" x14ac:dyDescent="0.25">
      <c r="A23777" s="63" t="s">
        <v>111493</v>
      </c>
      <c r="B23777" s="63" t="s">
        <v>111449</v>
      </c>
      <c r="C23777" s="63" t="s">
        <v>111494</v>
      </c>
      <c r="D23777" s="64" t="s">
        <v>173</v>
      </c>
      <c r="E23777" s="64" t="s">
        <v>1596</v>
      </c>
      <c r="F23777" s="64" t="s">
        <v>111495</v>
      </c>
      <c r="G23777" s="64" t="s">
        <v>111496</v>
      </c>
      <c r="H23777" s="68">
        <v>25228.34</v>
      </c>
    </row>
    <row r="23778" spans="1:8" x14ac:dyDescent="0.25">
      <c r="A23778" s="63" t="s">
        <v>111497</v>
      </c>
      <c r="B23778" s="63" t="s">
        <v>111449</v>
      </c>
      <c r="C23778" s="63" t="s">
        <v>111498</v>
      </c>
      <c r="D23778" s="64" t="s">
        <v>173</v>
      </c>
      <c r="E23778" s="64" t="s">
        <v>1596</v>
      </c>
      <c r="F23778" s="64" t="s">
        <v>111499</v>
      </c>
      <c r="G23778" s="64" t="s">
        <v>91223</v>
      </c>
      <c r="H23778" s="68">
        <v>26464.560000000001</v>
      </c>
    </row>
    <row r="23779" spans="1:8" x14ac:dyDescent="0.25">
      <c r="A23779" s="63" t="s">
        <v>111500</v>
      </c>
      <c r="B23779" s="63" t="s">
        <v>111501</v>
      </c>
      <c r="C23779" s="63" t="s">
        <v>111502</v>
      </c>
      <c r="D23779" s="64" t="s">
        <v>173</v>
      </c>
      <c r="E23779" s="64" t="s">
        <v>1652</v>
      </c>
      <c r="F23779" s="64" t="s">
        <v>111503</v>
      </c>
      <c r="G23779" s="64" t="s">
        <v>111504</v>
      </c>
      <c r="H23779" s="68">
        <v>6741</v>
      </c>
    </row>
    <row r="23780" spans="1:8" x14ac:dyDescent="0.25">
      <c r="A23780" s="63" t="s">
        <v>111505</v>
      </c>
      <c r="B23780" s="63" t="s">
        <v>111501</v>
      </c>
      <c r="C23780" s="63" t="s">
        <v>111506</v>
      </c>
      <c r="D23780" s="64" t="s">
        <v>173</v>
      </c>
      <c r="E23780" s="64" t="s">
        <v>1652</v>
      </c>
      <c r="F23780" s="64" t="s">
        <v>111507</v>
      </c>
      <c r="G23780" s="64" t="s">
        <v>111508</v>
      </c>
      <c r="H23780" s="68">
        <v>6741</v>
      </c>
    </row>
    <row r="23781" spans="1:8" x14ac:dyDescent="0.25">
      <c r="A23781" s="63" t="s">
        <v>111509</v>
      </c>
      <c r="B23781" s="63" t="s">
        <v>111501</v>
      </c>
      <c r="C23781" s="63" t="s">
        <v>111510</v>
      </c>
      <c r="D23781" s="64" t="s">
        <v>173</v>
      </c>
      <c r="E23781" s="64" t="s">
        <v>1652</v>
      </c>
      <c r="F23781" s="64" t="s">
        <v>111511</v>
      </c>
      <c r="G23781" s="64" t="s">
        <v>111512</v>
      </c>
      <c r="H23781" s="68">
        <v>6741</v>
      </c>
    </row>
    <row r="23782" spans="1:8" x14ac:dyDescent="0.25">
      <c r="A23782" s="63" t="s">
        <v>111513</v>
      </c>
      <c r="B23782" s="63" t="s">
        <v>111501</v>
      </c>
      <c r="C23782" s="63" t="s">
        <v>111514</v>
      </c>
      <c r="D23782" s="64" t="s">
        <v>173</v>
      </c>
      <c r="E23782" s="64" t="s">
        <v>1652</v>
      </c>
      <c r="F23782" s="64" t="s">
        <v>111515</v>
      </c>
      <c r="G23782" s="64" t="s">
        <v>111516</v>
      </c>
      <c r="H23782" s="68">
        <v>6741</v>
      </c>
    </row>
    <row r="23783" spans="1:8" x14ac:dyDescent="0.25">
      <c r="A23783" s="63" t="s">
        <v>111517</v>
      </c>
      <c r="B23783" s="63" t="s">
        <v>111501</v>
      </c>
      <c r="C23783" s="63" t="s">
        <v>111518</v>
      </c>
      <c r="D23783" s="64" t="s">
        <v>173</v>
      </c>
      <c r="E23783" s="64" t="s">
        <v>1652</v>
      </c>
      <c r="F23783" s="64" t="s">
        <v>111519</v>
      </c>
      <c r="G23783" s="64" t="s">
        <v>111520</v>
      </c>
      <c r="H23783" s="68">
        <v>19834.3</v>
      </c>
    </row>
    <row r="23784" spans="1:8" x14ac:dyDescent="0.25">
      <c r="A23784" s="63" t="s">
        <v>111521</v>
      </c>
      <c r="B23784" s="63" t="s">
        <v>111501</v>
      </c>
      <c r="C23784" s="63" t="s">
        <v>111522</v>
      </c>
      <c r="D23784" s="64" t="s">
        <v>173</v>
      </c>
      <c r="E23784" s="64" t="s">
        <v>1652</v>
      </c>
      <c r="F23784" s="64" t="s">
        <v>111523</v>
      </c>
      <c r="G23784" s="64" t="s">
        <v>111524</v>
      </c>
      <c r="H23784" s="68">
        <v>19834.3</v>
      </c>
    </row>
    <row r="23785" spans="1:8" x14ac:dyDescent="0.25">
      <c r="A23785" s="63" t="s">
        <v>111525</v>
      </c>
      <c r="B23785" s="63" t="s">
        <v>111501</v>
      </c>
      <c r="C23785" s="63" t="s">
        <v>111526</v>
      </c>
      <c r="D23785" s="64" t="s">
        <v>173</v>
      </c>
      <c r="E23785" s="64" t="s">
        <v>1652</v>
      </c>
      <c r="F23785" s="64" t="s">
        <v>111527</v>
      </c>
      <c r="G23785" s="64" t="s">
        <v>111528</v>
      </c>
      <c r="H23785" s="68">
        <v>5457.92</v>
      </c>
    </row>
    <row r="23786" spans="1:8" x14ac:dyDescent="0.25">
      <c r="A23786" s="63" t="s">
        <v>111529</v>
      </c>
      <c r="B23786" s="63" t="s">
        <v>111530</v>
      </c>
      <c r="C23786" s="63" t="s">
        <v>111531</v>
      </c>
      <c r="D23786" s="64" t="s">
        <v>174</v>
      </c>
      <c r="E23786" s="64" t="s">
        <v>1572</v>
      </c>
      <c r="F23786" s="64" t="s">
        <v>111532</v>
      </c>
      <c r="G23786" s="64" t="s">
        <v>111533</v>
      </c>
      <c r="H23786" s="68">
        <v>507.5</v>
      </c>
    </row>
    <row r="23787" spans="1:8" x14ac:dyDescent="0.25">
      <c r="A23787" s="63" t="s">
        <v>111534</v>
      </c>
      <c r="B23787" s="63" t="s">
        <v>111530</v>
      </c>
      <c r="C23787" s="63" t="s">
        <v>111535</v>
      </c>
      <c r="D23787" s="64" t="s">
        <v>174</v>
      </c>
      <c r="E23787" s="64" t="s">
        <v>1572</v>
      </c>
      <c r="F23787" s="64" t="s">
        <v>111536</v>
      </c>
      <c r="G23787" s="64" t="s">
        <v>111537</v>
      </c>
      <c r="H23787" s="68">
        <v>2686.56</v>
      </c>
    </row>
    <row r="23788" spans="1:8" x14ac:dyDescent="0.25">
      <c r="A23788" s="63" t="s">
        <v>111538</v>
      </c>
      <c r="B23788" s="63" t="s">
        <v>111530</v>
      </c>
      <c r="C23788" s="63" t="s">
        <v>111539</v>
      </c>
      <c r="D23788" s="64" t="s">
        <v>174</v>
      </c>
      <c r="E23788" s="64" t="s">
        <v>1572</v>
      </c>
      <c r="F23788" s="64" t="s">
        <v>111540</v>
      </c>
      <c r="G23788" s="64" t="s">
        <v>111541</v>
      </c>
      <c r="H23788" s="68">
        <v>325.60000000000002</v>
      </c>
    </row>
    <row r="23789" spans="1:8" x14ac:dyDescent="0.25">
      <c r="A23789" s="63" t="s">
        <v>111542</v>
      </c>
      <c r="B23789" s="63" t="s">
        <v>111530</v>
      </c>
      <c r="C23789" s="63" t="s">
        <v>111543</v>
      </c>
      <c r="D23789" s="64" t="s">
        <v>174</v>
      </c>
      <c r="E23789" s="64" t="s">
        <v>1572</v>
      </c>
      <c r="F23789" s="64" t="s">
        <v>111544</v>
      </c>
      <c r="G23789" s="64" t="s">
        <v>111545</v>
      </c>
      <c r="H23789" s="68">
        <v>325.60000000000002</v>
      </c>
    </row>
    <row r="23790" spans="1:8" x14ac:dyDescent="0.25">
      <c r="A23790" s="63" t="s">
        <v>111546</v>
      </c>
      <c r="B23790" s="63" t="s">
        <v>111547</v>
      </c>
      <c r="C23790" s="63" t="s">
        <v>111548</v>
      </c>
      <c r="D23790" s="64" t="s">
        <v>173</v>
      </c>
      <c r="E23790" s="64" t="s">
        <v>1629</v>
      </c>
      <c r="F23790" s="64" t="s">
        <v>111549</v>
      </c>
      <c r="G23790" s="64" t="s">
        <v>111550</v>
      </c>
      <c r="H23790" s="68">
        <v>82152</v>
      </c>
    </row>
    <row r="23791" spans="1:8" x14ac:dyDescent="0.25">
      <c r="A23791" s="63" t="s">
        <v>111551</v>
      </c>
      <c r="B23791" s="63" t="s">
        <v>111547</v>
      </c>
      <c r="C23791" s="63" t="s">
        <v>111552</v>
      </c>
      <c r="D23791" s="64" t="s">
        <v>173</v>
      </c>
      <c r="E23791" s="64" t="s">
        <v>1629</v>
      </c>
      <c r="F23791" s="64" t="s">
        <v>111553</v>
      </c>
      <c r="G23791" s="64" t="s">
        <v>111554</v>
      </c>
      <c r="H23791" s="68">
        <v>33740</v>
      </c>
    </row>
    <row r="23792" spans="1:8" x14ac:dyDescent="0.25">
      <c r="A23792" s="63" t="s">
        <v>111555</v>
      </c>
      <c r="B23792" s="63" t="s">
        <v>111547</v>
      </c>
      <c r="C23792" s="63" t="s">
        <v>111556</v>
      </c>
      <c r="D23792" s="64" t="s">
        <v>173</v>
      </c>
      <c r="E23792" s="64" t="s">
        <v>1629</v>
      </c>
      <c r="F23792" s="64" t="s">
        <v>111557</v>
      </c>
      <c r="G23792" s="64" t="s">
        <v>111558</v>
      </c>
      <c r="H23792" s="68">
        <v>33740</v>
      </c>
    </row>
    <row r="23793" spans="1:8" x14ac:dyDescent="0.25">
      <c r="A23793" s="63" t="s">
        <v>111559</v>
      </c>
      <c r="B23793" s="63" t="s">
        <v>111547</v>
      </c>
      <c r="C23793" s="63" t="s">
        <v>111560</v>
      </c>
      <c r="D23793" s="64" t="s">
        <v>173</v>
      </c>
      <c r="E23793" s="64" t="s">
        <v>1629</v>
      </c>
      <c r="F23793" s="64" t="s">
        <v>111561</v>
      </c>
      <c r="G23793" s="64" t="s">
        <v>111562</v>
      </c>
      <c r="H23793" s="68">
        <v>82152</v>
      </c>
    </row>
    <row r="23794" spans="1:8" x14ac:dyDescent="0.25">
      <c r="A23794" s="63" t="s">
        <v>111563</v>
      </c>
      <c r="B23794" s="63" t="s">
        <v>111547</v>
      </c>
      <c r="C23794" s="63" t="s">
        <v>111564</v>
      </c>
      <c r="D23794" s="64" t="s">
        <v>173</v>
      </c>
      <c r="E23794" s="64" t="s">
        <v>1629</v>
      </c>
      <c r="F23794" s="64" t="s">
        <v>111565</v>
      </c>
      <c r="G23794" s="64" t="s">
        <v>111566</v>
      </c>
      <c r="H23794" s="68">
        <v>78120</v>
      </c>
    </row>
    <row r="23795" spans="1:8" x14ac:dyDescent="0.25">
      <c r="A23795" s="63" t="s">
        <v>111567</v>
      </c>
      <c r="B23795" s="63" t="s">
        <v>111547</v>
      </c>
      <c r="C23795" s="63" t="s">
        <v>111568</v>
      </c>
      <c r="D23795" s="64" t="s">
        <v>173</v>
      </c>
      <c r="E23795" s="64" t="s">
        <v>1629</v>
      </c>
      <c r="F23795" s="64" t="s">
        <v>111569</v>
      </c>
      <c r="G23795" s="64" t="s">
        <v>111570</v>
      </c>
      <c r="H23795" s="68">
        <v>82152</v>
      </c>
    </row>
    <row r="23796" spans="1:8" x14ac:dyDescent="0.25">
      <c r="A23796" s="63" t="s">
        <v>111571</v>
      </c>
      <c r="B23796" s="63" t="s">
        <v>111547</v>
      </c>
      <c r="C23796" s="63" t="s">
        <v>111572</v>
      </c>
      <c r="D23796" s="64" t="s">
        <v>173</v>
      </c>
      <c r="E23796" s="64" t="s">
        <v>1629</v>
      </c>
      <c r="F23796" s="64" t="s">
        <v>111573</v>
      </c>
      <c r="G23796" s="64" t="s">
        <v>111574</v>
      </c>
      <c r="H23796" s="68">
        <v>81648</v>
      </c>
    </row>
    <row r="23797" spans="1:8" x14ac:dyDescent="0.25">
      <c r="A23797" s="63" t="s">
        <v>111575</v>
      </c>
      <c r="B23797" s="63" t="s">
        <v>111576</v>
      </c>
      <c r="C23797" s="63" t="s">
        <v>111577</v>
      </c>
      <c r="D23797" s="64" t="s">
        <v>173</v>
      </c>
      <c r="E23797" s="64" t="s">
        <v>1671</v>
      </c>
      <c r="F23797" s="64" t="s">
        <v>111578</v>
      </c>
      <c r="G23797" s="64" t="s">
        <v>111579</v>
      </c>
      <c r="H23797" s="68">
        <v>25996</v>
      </c>
    </row>
    <row r="23798" spans="1:8" x14ac:dyDescent="0.25">
      <c r="A23798" s="63" t="s">
        <v>111580</v>
      </c>
      <c r="B23798" s="63" t="s">
        <v>111576</v>
      </c>
      <c r="C23798" s="63" t="s">
        <v>111581</v>
      </c>
      <c r="D23798" s="64" t="s">
        <v>173</v>
      </c>
      <c r="E23798" s="64" t="s">
        <v>1671</v>
      </c>
      <c r="F23798" s="64" t="s">
        <v>111582</v>
      </c>
      <c r="G23798" s="64" t="s">
        <v>111583</v>
      </c>
      <c r="H23798" s="68">
        <v>25996</v>
      </c>
    </row>
    <row r="23799" spans="1:8" x14ac:dyDescent="0.25">
      <c r="A23799" s="63" t="s">
        <v>111584</v>
      </c>
      <c r="B23799" s="63" t="s">
        <v>111576</v>
      </c>
      <c r="C23799" s="63" t="s">
        <v>111585</v>
      </c>
      <c r="D23799" s="64" t="s">
        <v>173</v>
      </c>
      <c r="E23799" s="64" t="s">
        <v>1671</v>
      </c>
      <c r="F23799" s="64" t="s">
        <v>111586</v>
      </c>
      <c r="G23799" s="64" t="s">
        <v>111587</v>
      </c>
      <c r="H23799" s="68">
        <v>25996</v>
      </c>
    </row>
    <row r="23800" spans="1:8" x14ac:dyDescent="0.25">
      <c r="A23800" s="63" t="s">
        <v>111588</v>
      </c>
      <c r="B23800" s="63" t="s">
        <v>111576</v>
      </c>
      <c r="C23800" s="63" t="s">
        <v>111589</v>
      </c>
      <c r="D23800" s="64" t="s">
        <v>173</v>
      </c>
      <c r="E23800" s="64" t="s">
        <v>1671</v>
      </c>
      <c r="F23800" s="64" t="s">
        <v>111590</v>
      </c>
      <c r="G23800" s="64" t="s">
        <v>111591</v>
      </c>
      <c r="H23800" s="68">
        <v>25996</v>
      </c>
    </row>
    <row r="23801" spans="1:8" x14ac:dyDescent="0.25">
      <c r="A23801" s="63" t="s">
        <v>111592</v>
      </c>
      <c r="B23801" s="63" t="s">
        <v>111576</v>
      </c>
      <c r="C23801" s="63" t="s">
        <v>111593</v>
      </c>
      <c r="D23801" s="64" t="s">
        <v>173</v>
      </c>
      <c r="E23801" s="64" t="s">
        <v>1671</v>
      </c>
      <c r="F23801" s="64" t="s">
        <v>111594</v>
      </c>
      <c r="G23801" s="64" t="s">
        <v>111595</v>
      </c>
      <c r="H23801" s="68">
        <v>10180.5</v>
      </c>
    </row>
    <row r="23802" spans="1:8" x14ac:dyDescent="0.25">
      <c r="A23802" s="63" t="s">
        <v>111596</v>
      </c>
      <c r="B23802" s="63" t="s">
        <v>111576</v>
      </c>
      <c r="C23802" s="63" t="s">
        <v>111597</v>
      </c>
      <c r="D23802" s="64" t="s">
        <v>173</v>
      </c>
      <c r="E23802" s="64" t="s">
        <v>1671</v>
      </c>
      <c r="F23802" s="64" t="s">
        <v>111598</v>
      </c>
      <c r="G23802" s="64" t="s">
        <v>111599</v>
      </c>
      <c r="H23802" s="68">
        <v>4301.87</v>
      </c>
    </row>
    <row r="23803" spans="1:8" x14ac:dyDescent="0.25">
      <c r="A23803" s="63" t="s">
        <v>111600</v>
      </c>
      <c r="B23803" s="63" t="s">
        <v>111576</v>
      </c>
      <c r="C23803" s="63" t="s">
        <v>111601</v>
      </c>
      <c r="D23803" s="64" t="s">
        <v>173</v>
      </c>
      <c r="E23803" s="64" t="s">
        <v>1671</v>
      </c>
      <c r="F23803" s="64" t="s">
        <v>111602</v>
      </c>
      <c r="G23803" s="64" t="s">
        <v>111603</v>
      </c>
      <c r="H23803" s="68">
        <v>5904</v>
      </c>
    </row>
    <row r="23804" spans="1:8" x14ac:dyDescent="0.25">
      <c r="A23804" s="63" t="s">
        <v>111604</v>
      </c>
      <c r="B23804" s="63" t="s">
        <v>111605</v>
      </c>
      <c r="C23804" s="63" t="s">
        <v>111606</v>
      </c>
      <c r="D23804" s="64" t="s">
        <v>173</v>
      </c>
      <c r="E23804" s="64" t="s">
        <v>1610</v>
      </c>
      <c r="F23804" s="64" t="s">
        <v>111607</v>
      </c>
      <c r="G23804" s="64" t="s">
        <v>111608</v>
      </c>
      <c r="H23804" s="68">
        <v>10587.5</v>
      </c>
    </row>
    <row r="23805" spans="1:8" x14ac:dyDescent="0.25">
      <c r="A23805" s="63" t="s">
        <v>111609</v>
      </c>
      <c r="B23805" s="63" t="s">
        <v>111605</v>
      </c>
      <c r="C23805" s="63" t="s">
        <v>111610</v>
      </c>
      <c r="D23805" s="64" t="s">
        <v>173</v>
      </c>
      <c r="E23805" s="64" t="s">
        <v>1610</v>
      </c>
      <c r="F23805" s="64" t="s">
        <v>111611</v>
      </c>
      <c r="G23805" s="64" t="s">
        <v>111612</v>
      </c>
      <c r="H23805" s="68">
        <v>10587.5</v>
      </c>
    </row>
    <row r="23806" spans="1:8" x14ac:dyDescent="0.25">
      <c r="A23806" s="63" t="s">
        <v>111613</v>
      </c>
      <c r="B23806" s="63" t="s">
        <v>111605</v>
      </c>
      <c r="C23806" s="63" t="s">
        <v>111614</v>
      </c>
      <c r="D23806" s="64" t="s">
        <v>173</v>
      </c>
      <c r="E23806" s="64" t="s">
        <v>1610</v>
      </c>
      <c r="F23806" s="64" t="s">
        <v>111615</v>
      </c>
      <c r="G23806" s="64" t="s">
        <v>111616</v>
      </c>
      <c r="H23806" s="68">
        <v>13914.95</v>
      </c>
    </row>
    <row r="23807" spans="1:8" x14ac:dyDescent="0.25">
      <c r="A23807" s="63" t="s">
        <v>111617</v>
      </c>
      <c r="B23807" s="63" t="s">
        <v>111605</v>
      </c>
      <c r="C23807" s="63" t="s">
        <v>111618</v>
      </c>
      <c r="D23807" s="64" t="s">
        <v>173</v>
      </c>
      <c r="E23807" s="64" t="s">
        <v>1610</v>
      </c>
      <c r="F23807" s="64" t="s">
        <v>111619</v>
      </c>
      <c r="G23807" s="64" t="s">
        <v>111620</v>
      </c>
      <c r="H23807" s="68">
        <v>13944</v>
      </c>
    </row>
    <row r="23808" spans="1:8" x14ac:dyDescent="0.25">
      <c r="A23808" s="63" t="s">
        <v>111621</v>
      </c>
      <c r="B23808" s="63" t="s">
        <v>111605</v>
      </c>
      <c r="C23808" s="63" t="s">
        <v>111622</v>
      </c>
      <c r="D23808" s="64" t="s">
        <v>173</v>
      </c>
      <c r="E23808" s="64" t="s">
        <v>1610</v>
      </c>
      <c r="F23808" s="64" t="s">
        <v>111623</v>
      </c>
      <c r="G23808" s="64" t="s">
        <v>111624</v>
      </c>
      <c r="H23808" s="68">
        <v>10180.5</v>
      </c>
    </row>
    <row r="23809" spans="1:8" x14ac:dyDescent="0.25">
      <c r="A23809" s="63" t="s">
        <v>111625</v>
      </c>
      <c r="B23809" s="63" t="s">
        <v>111605</v>
      </c>
      <c r="C23809" s="63" t="s">
        <v>111626</v>
      </c>
      <c r="D23809" s="64" t="s">
        <v>173</v>
      </c>
      <c r="E23809" s="64" t="s">
        <v>1610</v>
      </c>
      <c r="F23809" s="64" t="s">
        <v>111627</v>
      </c>
      <c r="G23809" s="64" t="s">
        <v>111628</v>
      </c>
      <c r="H23809" s="68">
        <v>15875.1</v>
      </c>
    </row>
    <row r="23810" spans="1:8" x14ac:dyDescent="0.25">
      <c r="A23810" s="63" t="s">
        <v>111629</v>
      </c>
      <c r="B23810" s="63" t="s">
        <v>111605</v>
      </c>
      <c r="C23810" s="63" t="s">
        <v>111630</v>
      </c>
      <c r="D23810" s="64" t="s">
        <v>173</v>
      </c>
      <c r="E23810" s="64" t="s">
        <v>1610</v>
      </c>
      <c r="F23810" s="64" t="s">
        <v>111631</v>
      </c>
      <c r="G23810" s="64" t="s">
        <v>111632</v>
      </c>
      <c r="H23810" s="68">
        <v>17655.12</v>
      </c>
    </row>
    <row r="23811" spans="1:8" x14ac:dyDescent="0.25">
      <c r="A23811" s="63" t="s">
        <v>111633</v>
      </c>
      <c r="B23811" s="63" t="s">
        <v>111605</v>
      </c>
      <c r="C23811" s="63" t="s">
        <v>111634</v>
      </c>
      <c r="D23811" s="64" t="s">
        <v>173</v>
      </c>
      <c r="E23811" s="64" t="s">
        <v>1610</v>
      </c>
      <c r="F23811" s="64" t="s">
        <v>111635</v>
      </c>
      <c r="G23811" s="64" t="s">
        <v>111636</v>
      </c>
      <c r="H23811" s="68">
        <v>15880.79</v>
      </c>
    </row>
    <row r="23812" spans="1:8" x14ac:dyDescent="0.25">
      <c r="A23812" s="63" t="s">
        <v>111637</v>
      </c>
      <c r="B23812" s="63" t="s">
        <v>111605</v>
      </c>
      <c r="C23812" s="63" t="s">
        <v>111638</v>
      </c>
      <c r="D23812" s="64" t="s">
        <v>173</v>
      </c>
      <c r="E23812" s="64" t="s">
        <v>1610</v>
      </c>
      <c r="F23812" s="64" t="s">
        <v>111639</v>
      </c>
      <c r="G23812" s="64" t="s">
        <v>111640</v>
      </c>
      <c r="H23812" s="68">
        <v>17655.12</v>
      </c>
    </row>
    <row r="23813" spans="1:8" x14ac:dyDescent="0.25">
      <c r="A23813" s="63" t="s">
        <v>111641</v>
      </c>
      <c r="B23813" s="63" t="s">
        <v>111605</v>
      </c>
      <c r="C23813" s="63" t="s">
        <v>111642</v>
      </c>
      <c r="D23813" s="64" t="s">
        <v>173</v>
      </c>
      <c r="E23813" s="64" t="s">
        <v>1610</v>
      </c>
      <c r="F23813" s="64" t="s">
        <v>111643</v>
      </c>
      <c r="G23813" s="64" t="s">
        <v>111644</v>
      </c>
      <c r="H23813" s="68">
        <v>17655.12</v>
      </c>
    </row>
    <row r="23814" spans="1:8" x14ac:dyDescent="0.25">
      <c r="A23814" s="63" t="s">
        <v>111645</v>
      </c>
      <c r="B23814" s="63" t="s">
        <v>111605</v>
      </c>
      <c r="C23814" s="63" t="s">
        <v>111646</v>
      </c>
      <c r="D23814" s="64" t="s">
        <v>173</v>
      </c>
      <c r="E23814" s="64" t="s">
        <v>1610</v>
      </c>
      <c r="F23814" s="64" t="s">
        <v>111647</v>
      </c>
      <c r="G23814" s="64" t="s">
        <v>111648</v>
      </c>
      <c r="H23814" s="68">
        <v>18397.259999999998</v>
      </c>
    </row>
    <row r="23815" spans="1:8" x14ac:dyDescent="0.25">
      <c r="A23815" s="63" t="s">
        <v>111649</v>
      </c>
      <c r="B23815" s="63" t="s">
        <v>111605</v>
      </c>
      <c r="C23815" s="63" t="s">
        <v>111650</v>
      </c>
      <c r="D23815" s="64" t="s">
        <v>173</v>
      </c>
      <c r="E23815" s="64" t="s">
        <v>1610</v>
      </c>
      <c r="F23815" s="64" t="s">
        <v>111651</v>
      </c>
      <c r="G23815" s="64" t="s">
        <v>111652</v>
      </c>
      <c r="H23815" s="68">
        <v>20638.310000000001</v>
      </c>
    </row>
    <row r="23816" spans="1:8" x14ac:dyDescent="0.25">
      <c r="A23816" s="63" t="s">
        <v>111653</v>
      </c>
      <c r="B23816" s="63" t="s">
        <v>111605</v>
      </c>
      <c r="C23816" s="63" t="s">
        <v>111654</v>
      </c>
      <c r="D23816" s="64" t="s">
        <v>173</v>
      </c>
      <c r="E23816" s="64" t="s">
        <v>1610</v>
      </c>
      <c r="F23816" s="64" t="s">
        <v>111655</v>
      </c>
      <c r="G23816" s="64" t="s">
        <v>111656</v>
      </c>
      <c r="H23816" s="68">
        <v>16745.669999999998</v>
      </c>
    </row>
    <row r="23817" spans="1:8" x14ac:dyDescent="0.25">
      <c r="A23817" s="63" t="s">
        <v>111657</v>
      </c>
      <c r="B23817" s="63" t="s">
        <v>111605</v>
      </c>
      <c r="C23817" s="63" t="s">
        <v>111658</v>
      </c>
      <c r="D23817" s="64" t="s">
        <v>173</v>
      </c>
      <c r="E23817" s="64" t="s">
        <v>1610</v>
      </c>
      <c r="F23817" s="64" t="s">
        <v>111659</v>
      </c>
      <c r="G23817" s="64" t="s">
        <v>111660</v>
      </c>
      <c r="H23817" s="68">
        <v>18397.259999999998</v>
      </c>
    </row>
    <row r="23818" spans="1:8" x14ac:dyDescent="0.25">
      <c r="A23818" s="63" t="s">
        <v>111661</v>
      </c>
      <c r="B23818" s="63" t="s">
        <v>111605</v>
      </c>
      <c r="C23818" s="63" t="s">
        <v>111662</v>
      </c>
      <c r="D23818" s="64" t="s">
        <v>173</v>
      </c>
      <c r="E23818" s="64" t="s">
        <v>1610</v>
      </c>
      <c r="F23818" s="64" t="s">
        <v>111663</v>
      </c>
      <c r="G23818" s="64" t="s">
        <v>111664</v>
      </c>
      <c r="H23818" s="68">
        <v>20638.310000000001</v>
      </c>
    </row>
    <row r="23819" spans="1:8" x14ac:dyDescent="0.25">
      <c r="A23819" s="63" t="s">
        <v>111665</v>
      </c>
      <c r="B23819" s="63" t="s">
        <v>111605</v>
      </c>
      <c r="C23819" s="63" t="s">
        <v>111666</v>
      </c>
      <c r="D23819" s="64" t="s">
        <v>173</v>
      </c>
      <c r="E23819" s="64" t="s">
        <v>1610</v>
      </c>
      <c r="F23819" s="64" t="s">
        <v>111667</v>
      </c>
      <c r="G23819" s="64" t="s">
        <v>111668</v>
      </c>
      <c r="H23819" s="68">
        <v>16745.669999999998</v>
      </c>
    </row>
    <row r="23820" spans="1:8" x14ac:dyDescent="0.25">
      <c r="A23820" s="63" t="s">
        <v>111669</v>
      </c>
      <c r="B23820" s="63" t="s">
        <v>111605</v>
      </c>
      <c r="C23820" s="63" t="s">
        <v>111670</v>
      </c>
      <c r="D23820" s="64" t="s">
        <v>173</v>
      </c>
      <c r="E23820" s="64" t="s">
        <v>1610</v>
      </c>
      <c r="F23820" s="64" t="s">
        <v>111671</v>
      </c>
      <c r="G23820" s="64" t="s">
        <v>111672</v>
      </c>
      <c r="H23820" s="68">
        <v>18397.259999999998</v>
      </c>
    </row>
    <row r="23821" spans="1:8" x14ac:dyDescent="0.25">
      <c r="A23821" s="63" t="s">
        <v>111673</v>
      </c>
      <c r="B23821" s="63" t="s">
        <v>111605</v>
      </c>
      <c r="C23821" s="63" t="s">
        <v>111674</v>
      </c>
      <c r="D23821" s="64" t="s">
        <v>173</v>
      </c>
      <c r="E23821" s="64" t="s">
        <v>1610</v>
      </c>
      <c r="F23821" s="64" t="s">
        <v>111675</v>
      </c>
      <c r="G23821" s="64" t="s">
        <v>111676</v>
      </c>
      <c r="H23821" s="68">
        <v>16745.669999999998</v>
      </c>
    </row>
    <row r="23822" spans="1:8" x14ac:dyDescent="0.25">
      <c r="A23822" s="63" t="s">
        <v>111677</v>
      </c>
      <c r="B23822" s="63" t="s">
        <v>111605</v>
      </c>
      <c r="C23822" s="63" t="s">
        <v>111678</v>
      </c>
      <c r="D23822" s="64" t="s">
        <v>173</v>
      </c>
      <c r="E23822" s="64" t="s">
        <v>1610</v>
      </c>
      <c r="F23822" s="64" t="s">
        <v>111679</v>
      </c>
      <c r="G23822" s="64" t="s">
        <v>111680</v>
      </c>
      <c r="H23822" s="68">
        <v>18397.259999999998</v>
      </c>
    </row>
    <row r="23823" spans="1:8" x14ac:dyDescent="0.25">
      <c r="A23823" s="63" t="s">
        <v>111681</v>
      </c>
      <c r="B23823" s="63" t="s">
        <v>111605</v>
      </c>
      <c r="C23823" s="63" t="s">
        <v>111682</v>
      </c>
      <c r="D23823" s="64" t="s">
        <v>173</v>
      </c>
      <c r="E23823" s="64" t="s">
        <v>1610</v>
      </c>
      <c r="F23823" s="64" t="s">
        <v>111683</v>
      </c>
      <c r="G23823" s="64" t="s">
        <v>111684</v>
      </c>
      <c r="H23823" s="68">
        <v>20638.310000000001</v>
      </c>
    </row>
    <row r="23824" spans="1:8" x14ac:dyDescent="0.25">
      <c r="A23824" s="63" t="s">
        <v>111685</v>
      </c>
      <c r="B23824" s="63" t="s">
        <v>111605</v>
      </c>
      <c r="C23824" s="63" t="s">
        <v>111686</v>
      </c>
      <c r="D23824" s="64" t="s">
        <v>173</v>
      </c>
      <c r="E23824" s="64" t="s">
        <v>1610</v>
      </c>
      <c r="F23824" s="64" t="s">
        <v>111687</v>
      </c>
      <c r="G23824" s="64" t="s">
        <v>111688</v>
      </c>
      <c r="H23824" s="68">
        <v>21661.200000000001</v>
      </c>
    </row>
    <row r="23825" spans="1:8" x14ac:dyDescent="0.25">
      <c r="A23825" s="63" t="s">
        <v>111689</v>
      </c>
      <c r="B23825" s="63" t="s">
        <v>111605</v>
      </c>
      <c r="C23825" s="63" t="s">
        <v>93221</v>
      </c>
      <c r="D23825" s="64" t="s">
        <v>173</v>
      </c>
      <c r="E23825" s="64" t="s">
        <v>1610</v>
      </c>
      <c r="F23825" s="64" t="s">
        <v>111690</v>
      </c>
      <c r="G23825" s="64" t="s">
        <v>111691</v>
      </c>
      <c r="H23825" s="68">
        <v>22876.48</v>
      </c>
    </row>
    <row r="23826" spans="1:8" x14ac:dyDescent="0.25">
      <c r="A23826" s="63" t="s">
        <v>111692</v>
      </c>
      <c r="B23826" s="63" t="s">
        <v>111605</v>
      </c>
      <c r="C23826" s="63" t="s">
        <v>111693</v>
      </c>
      <c r="D23826" s="64" t="s">
        <v>173</v>
      </c>
      <c r="E23826" s="64" t="s">
        <v>1610</v>
      </c>
      <c r="F23826" s="64" t="s">
        <v>111694</v>
      </c>
      <c r="G23826" s="64" t="s">
        <v>111695</v>
      </c>
      <c r="H23826" s="68">
        <v>22876.48</v>
      </c>
    </row>
    <row r="23827" spans="1:8" x14ac:dyDescent="0.25">
      <c r="A23827" s="63" t="s">
        <v>111696</v>
      </c>
      <c r="B23827" s="63" t="s">
        <v>111605</v>
      </c>
      <c r="C23827" s="63" t="s">
        <v>111697</v>
      </c>
      <c r="D23827" s="64" t="s">
        <v>173</v>
      </c>
      <c r="E23827" s="64" t="s">
        <v>1610</v>
      </c>
      <c r="F23827" s="64" t="s">
        <v>111698</v>
      </c>
      <c r="G23827" s="64" t="s">
        <v>111699</v>
      </c>
      <c r="H23827" s="68">
        <v>3654.05</v>
      </c>
    </row>
    <row r="23828" spans="1:8" x14ac:dyDescent="0.25">
      <c r="A23828" s="63" t="s">
        <v>111700</v>
      </c>
      <c r="B23828" s="63" t="s">
        <v>111605</v>
      </c>
      <c r="C23828" s="63" t="s">
        <v>111701</v>
      </c>
      <c r="D23828" s="64" t="s">
        <v>173</v>
      </c>
      <c r="E23828" s="64" t="s">
        <v>1610</v>
      </c>
      <c r="F23828" s="64" t="s">
        <v>111702</v>
      </c>
      <c r="G23828" s="64" t="s">
        <v>111703</v>
      </c>
      <c r="H23828" s="68">
        <v>13046</v>
      </c>
    </row>
    <row r="23829" spans="1:8" x14ac:dyDescent="0.25">
      <c r="A23829" s="63" t="s">
        <v>111704</v>
      </c>
      <c r="B23829" s="63" t="s">
        <v>111605</v>
      </c>
      <c r="C23829" s="63" t="s">
        <v>111705</v>
      </c>
      <c r="D23829" s="64" t="s">
        <v>173</v>
      </c>
      <c r="E23829" s="64" t="s">
        <v>1610</v>
      </c>
      <c r="F23829" s="64" t="s">
        <v>47788</v>
      </c>
      <c r="G23829" s="64" t="s">
        <v>111706</v>
      </c>
      <c r="H23829" s="68">
        <v>17655.12</v>
      </c>
    </row>
    <row r="23830" spans="1:8" x14ac:dyDescent="0.25">
      <c r="A23830" s="63" t="s">
        <v>111707</v>
      </c>
      <c r="B23830" s="63" t="s">
        <v>111605</v>
      </c>
      <c r="C23830" s="63" t="s">
        <v>111708</v>
      </c>
      <c r="D23830" s="64" t="s">
        <v>173</v>
      </c>
      <c r="E23830" s="64" t="s">
        <v>1610</v>
      </c>
      <c r="F23830" s="64" t="s">
        <v>111709</v>
      </c>
      <c r="G23830" s="64" t="s">
        <v>111710</v>
      </c>
      <c r="H23830" s="68">
        <v>18397.259999999998</v>
      </c>
    </row>
    <row r="23831" spans="1:8" x14ac:dyDescent="0.25">
      <c r="A23831" s="63" t="s">
        <v>111711</v>
      </c>
      <c r="B23831" s="63" t="s">
        <v>111605</v>
      </c>
      <c r="C23831" s="63" t="s">
        <v>111712</v>
      </c>
      <c r="D23831" s="64" t="s">
        <v>173</v>
      </c>
      <c r="E23831" s="64" t="s">
        <v>1610</v>
      </c>
      <c r="F23831" s="64" t="s">
        <v>111713</v>
      </c>
      <c r="G23831" s="64" t="s">
        <v>111714</v>
      </c>
      <c r="H23831" s="68">
        <v>18397.259999999998</v>
      </c>
    </row>
    <row r="23832" spans="1:8" x14ac:dyDescent="0.25">
      <c r="A23832" s="63" t="s">
        <v>111715</v>
      </c>
      <c r="B23832" s="63" t="s">
        <v>111605</v>
      </c>
      <c r="C23832" s="63" t="s">
        <v>111716</v>
      </c>
      <c r="D23832" s="64" t="s">
        <v>173</v>
      </c>
      <c r="E23832" s="64" t="s">
        <v>1610</v>
      </c>
      <c r="F23832" s="64" t="s">
        <v>111717</v>
      </c>
      <c r="G23832" s="64" t="s">
        <v>111718</v>
      </c>
      <c r="H23832" s="68">
        <v>3654.05</v>
      </c>
    </row>
    <row r="23833" spans="1:8" x14ac:dyDescent="0.25">
      <c r="A23833" s="63" t="s">
        <v>111719</v>
      </c>
      <c r="B23833" s="63" t="s">
        <v>111605</v>
      </c>
      <c r="C23833" s="63" t="s">
        <v>111720</v>
      </c>
      <c r="D23833" s="64" t="s">
        <v>173</v>
      </c>
      <c r="E23833" s="64" t="s">
        <v>1610</v>
      </c>
      <c r="F23833" s="64" t="s">
        <v>111721</v>
      </c>
      <c r="G23833" s="64" t="s">
        <v>111722</v>
      </c>
      <c r="H23833" s="68">
        <v>3654.05</v>
      </c>
    </row>
    <row r="23834" spans="1:8" x14ac:dyDescent="0.25">
      <c r="A23834" s="63" t="s">
        <v>111723</v>
      </c>
      <c r="B23834" s="63" t="s">
        <v>111605</v>
      </c>
      <c r="C23834" s="63" t="s">
        <v>111724</v>
      </c>
      <c r="D23834" s="64" t="s">
        <v>173</v>
      </c>
      <c r="E23834" s="64" t="s">
        <v>1610</v>
      </c>
      <c r="F23834" s="64" t="s">
        <v>111725</v>
      </c>
      <c r="G23834" s="64" t="s">
        <v>111726</v>
      </c>
      <c r="H23834" s="68">
        <v>3654.05</v>
      </c>
    </row>
    <row r="23835" spans="1:8" x14ac:dyDescent="0.25">
      <c r="A23835" s="63" t="s">
        <v>111727</v>
      </c>
      <c r="B23835" s="63" t="s">
        <v>111605</v>
      </c>
      <c r="C23835" s="63" t="s">
        <v>111728</v>
      </c>
      <c r="D23835" s="64" t="s">
        <v>173</v>
      </c>
      <c r="E23835" s="64" t="s">
        <v>1610</v>
      </c>
      <c r="F23835" s="64" t="s">
        <v>111729</v>
      </c>
      <c r="G23835" s="64" t="s">
        <v>111730</v>
      </c>
      <c r="H23835" s="68">
        <v>3654.05</v>
      </c>
    </row>
    <row r="23836" spans="1:8" x14ac:dyDescent="0.25">
      <c r="A23836" s="63" t="s">
        <v>111731</v>
      </c>
      <c r="B23836" s="63" t="s">
        <v>111605</v>
      </c>
      <c r="C23836" s="63" t="s">
        <v>111732</v>
      </c>
      <c r="D23836" s="64" t="s">
        <v>173</v>
      </c>
      <c r="E23836" s="64" t="s">
        <v>1610</v>
      </c>
      <c r="F23836" s="64" t="s">
        <v>111733</v>
      </c>
      <c r="G23836" s="64" t="s">
        <v>111734</v>
      </c>
      <c r="H23836" s="68">
        <v>3654.05</v>
      </c>
    </row>
    <row r="23837" spans="1:8" x14ac:dyDescent="0.25">
      <c r="A23837" s="63" t="s">
        <v>111735</v>
      </c>
      <c r="B23837" s="63" t="s">
        <v>111605</v>
      </c>
      <c r="C23837" s="63" t="s">
        <v>111736</v>
      </c>
      <c r="D23837" s="64" t="s">
        <v>173</v>
      </c>
      <c r="E23837" s="64" t="s">
        <v>1610</v>
      </c>
      <c r="F23837" s="64" t="s">
        <v>111737</v>
      </c>
      <c r="G23837" s="64" t="s">
        <v>111738</v>
      </c>
      <c r="H23837" s="68">
        <v>3654.05</v>
      </c>
    </row>
    <row r="23838" spans="1:8" x14ac:dyDescent="0.25">
      <c r="A23838" s="63" t="s">
        <v>111739</v>
      </c>
      <c r="B23838" s="63" t="s">
        <v>111605</v>
      </c>
      <c r="C23838" s="63" t="s">
        <v>111740</v>
      </c>
      <c r="D23838" s="64" t="s">
        <v>173</v>
      </c>
      <c r="E23838" s="64" t="s">
        <v>1610</v>
      </c>
      <c r="F23838" s="64" t="s">
        <v>111741</v>
      </c>
      <c r="G23838" s="64" t="s">
        <v>111742</v>
      </c>
      <c r="H23838" s="68">
        <v>3654.05</v>
      </c>
    </row>
    <row r="23839" spans="1:8" x14ac:dyDescent="0.25">
      <c r="A23839" s="63" t="s">
        <v>111743</v>
      </c>
      <c r="B23839" s="63" t="s">
        <v>111605</v>
      </c>
      <c r="C23839" s="63" t="s">
        <v>111744</v>
      </c>
      <c r="D23839" s="64" t="s">
        <v>173</v>
      </c>
      <c r="E23839" s="64" t="s">
        <v>1610</v>
      </c>
      <c r="F23839" s="64" t="s">
        <v>111745</v>
      </c>
      <c r="G23839" s="64" t="s">
        <v>111746</v>
      </c>
      <c r="H23839" s="68">
        <v>3654.05</v>
      </c>
    </row>
    <row r="23840" spans="1:8" x14ac:dyDescent="0.25">
      <c r="A23840" s="63" t="s">
        <v>111747</v>
      </c>
      <c r="B23840" s="63" t="s">
        <v>111605</v>
      </c>
      <c r="C23840" s="63" t="s">
        <v>111748</v>
      </c>
      <c r="D23840" s="64" t="s">
        <v>173</v>
      </c>
      <c r="E23840" s="64" t="s">
        <v>1610</v>
      </c>
      <c r="F23840" s="64" t="s">
        <v>111749</v>
      </c>
      <c r="G23840" s="64" t="s">
        <v>111750</v>
      </c>
      <c r="H23840" s="68">
        <v>3654.05</v>
      </c>
    </row>
    <row r="23841" spans="1:8" x14ac:dyDescent="0.25">
      <c r="A23841" s="63" t="s">
        <v>111751</v>
      </c>
      <c r="B23841" s="63" t="s">
        <v>111605</v>
      </c>
      <c r="C23841" s="63" t="s">
        <v>111752</v>
      </c>
      <c r="D23841" s="64" t="s">
        <v>173</v>
      </c>
      <c r="E23841" s="64" t="s">
        <v>1610</v>
      </c>
      <c r="F23841" s="64" t="s">
        <v>111753</v>
      </c>
      <c r="G23841" s="64" t="s">
        <v>111754</v>
      </c>
      <c r="H23841" s="68">
        <v>3654.05</v>
      </c>
    </row>
    <row r="23842" spans="1:8" x14ac:dyDescent="0.25">
      <c r="A23842" s="63" t="s">
        <v>111755</v>
      </c>
      <c r="B23842" s="63" t="s">
        <v>111605</v>
      </c>
      <c r="C23842" s="63" t="s">
        <v>111756</v>
      </c>
      <c r="D23842" s="64" t="s">
        <v>173</v>
      </c>
      <c r="E23842" s="64" t="s">
        <v>1610</v>
      </c>
      <c r="F23842" s="64" t="s">
        <v>111757</v>
      </c>
      <c r="G23842" s="64" t="s">
        <v>111758</v>
      </c>
      <c r="H23842" s="68">
        <v>3654.05</v>
      </c>
    </row>
    <row r="23843" spans="1:8" x14ac:dyDescent="0.25">
      <c r="A23843" s="63" t="s">
        <v>111759</v>
      </c>
      <c r="B23843" s="63" t="s">
        <v>111605</v>
      </c>
      <c r="C23843" s="63" t="s">
        <v>111760</v>
      </c>
      <c r="D23843" s="64" t="s">
        <v>173</v>
      </c>
      <c r="E23843" s="64" t="s">
        <v>1610</v>
      </c>
      <c r="F23843" s="64" t="s">
        <v>111761</v>
      </c>
      <c r="G23843" s="64" t="s">
        <v>111762</v>
      </c>
      <c r="H23843" s="68">
        <v>3654.05</v>
      </c>
    </row>
    <row r="23844" spans="1:8" x14ac:dyDescent="0.25">
      <c r="A23844" s="63" t="s">
        <v>111763</v>
      </c>
      <c r="B23844" s="63" t="s">
        <v>111605</v>
      </c>
      <c r="C23844" s="63" t="s">
        <v>111764</v>
      </c>
      <c r="D23844" s="64" t="s">
        <v>173</v>
      </c>
      <c r="E23844" s="64" t="s">
        <v>1610</v>
      </c>
      <c r="F23844" s="64" t="s">
        <v>111765</v>
      </c>
      <c r="G23844" s="64" t="s">
        <v>111766</v>
      </c>
      <c r="H23844" s="68">
        <v>3654.05</v>
      </c>
    </row>
    <row r="23845" spans="1:8" x14ac:dyDescent="0.25">
      <c r="A23845" s="63" t="s">
        <v>111767</v>
      </c>
      <c r="B23845" s="63" t="s">
        <v>111605</v>
      </c>
      <c r="C23845" s="63" t="s">
        <v>111768</v>
      </c>
      <c r="D23845" s="64" t="s">
        <v>173</v>
      </c>
      <c r="E23845" s="64" t="s">
        <v>1610</v>
      </c>
      <c r="F23845" s="64" t="s">
        <v>111769</v>
      </c>
      <c r="G23845" s="64" t="s">
        <v>111770</v>
      </c>
      <c r="H23845" s="68">
        <v>3654.05</v>
      </c>
    </row>
    <row r="23846" spans="1:8" x14ac:dyDescent="0.25">
      <c r="A23846" s="63" t="s">
        <v>111771</v>
      </c>
      <c r="B23846" s="63" t="s">
        <v>111605</v>
      </c>
      <c r="C23846" s="63" t="s">
        <v>111772</v>
      </c>
      <c r="D23846" s="64" t="s">
        <v>173</v>
      </c>
      <c r="E23846" s="64" t="s">
        <v>1610</v>
      </c>
      <c r="F23846" s="64" t="s">
        <v>111773</v>
      </c>
      <c r="G23846" s="64" t="s">
        <v>111774</v>
      </c>
      <c r="H23846" s="68">
        <v>3654.05</v>
      </c>
    </row>
    <row r="23847" spans="1:8" x14ac:dyDescent="0.25">
      <c r="A23847" s="63" t="s">
        <v>111775</v>
      </c>
      <c r="B23847" s="63" t="s">
        <v>111605</v>
      </c>
      <c r="C23847" s="63" t="s">
        <v>111776</v>
      </c>
      <c r="D23847" s="64" t="s">
        <v>173</v>
      </c>
      <c r="E23847" s="64" t="s">
        <v>1610</v>
      </c>
      <c r="F23847" s="64" t="s">
        <v>111777</v>
      </c>
      <c r="G23847" s="64" t="s">
        <v>111778</v>
      </c>
      <c r="H23847" s="68">
        <v>3654.05</v>
      </c>
    </row>
    <row r="23848" spans="1:8" x14ac:dyDescent="0.25">
      <c r="A23848" s="63" t="s">
        <v>111779</v>
      </c>
      <c r="B23848" s="63" t="s">
        <v>111605</v>
      </c>
      <c r="C23848" s="63" t="s">
        <v>111780</v>
      </c>
      <c r="D23848" s="64" t="s">
        <v>173</v>
      </c>
      <c r="E23848" s="64" t="s">
        <v>1610</v>
      </c>
      <c r="F23848" s="64" t="s">
        <v>111781</v>
      </c>
      <c r="G23848" s="64" t="s">
        <v>111782</v>
      </c>
      <c r="H23848" s="68">
        <v>3654.05</v>
      </c>
    </row>
    <row r="23849" spans="1:8" x14ac:dyDescent="0.25">
      <c r="A23849" s="63" t="s">
        <v>111783</v>
      </c>
      <c r="B23849" s="63" t="s">
        <v>111605</v>
      </c>
      <c r="C23849" s="63" t="s">
        <v>111784</v>
      </c>
      <c r="D23849" s="64" t="s">
        <v>173</v>
      </c>
      <c r="E23849" s="64" t="s">
        <v>1610</v>
      </c>
      <c r="F23849" s="64" t="s">
        <v>111785</v>
      </c>
      <c r="G23849" s="64" t="s">
        <v>111786</v>
      </c>
      <c r="H23849" s="68">
        <v>3654.05</v>
      </c>
    </row>
    <row r="23850" spans="1:8" x14ac:dyDescent="0.25">
      <c r="A23850" s="63" t="s">
        <v>111787</v>
      </c>
      <c r="B23850" s="63" t="s">
        <v>111605</v>
      </c>
      <c r="C23850" s="63" t="s">
        <v>111788</v>
      </c>
      <c r="D23850" s="64" t="s">
        <v>173</v>
      </c>
      <c r="E23850" s="64" t="s">
        <v>1610</v>
      </c>
      <c r="F23850" s="64" t="s">
        <v>111789</v>
      </c>
      <c r="G23850" s="64" t="s">
        <v>111790</v>
      </c>
      <c r="H23850" s="68">
        <v>3654.05</v>
      </c>
    </row>
    <row r="23851" spans="1:8" x14ac:dyDescent="0.25">
      <c r="A23851" s="63" t="s">
        <v>111791</v>
      </c>
      <c r="B23851" s="63" t="s">
        <v>111605</v>
      </c>
      <c r="C23851" s="63" t="s">
        <v>111792</v>
      </c>
      <c r="D23851" s="64" t="s">
        <v>173</v>
      </c>
      <c r="E23851" s="64" t="s">
        <v>1610</v>
      </c>
      <c r="F23851" s="64" t="s">
        <v>111793</v>
      </c>
      <c r="G23851" s="64" t="s">
        <v>111794</v>
      </c>
      <c r="H23851" s="68">
        <v>3654.05</v>
      </c>
    </row>
    <row r="23852" spans="1:8" x14ac:dyDescent="0.25">
      <c r="A23852" s="63" t="s">
        <v>111795</v>
      </c>
      <c r="B23852" s="63" t="s">
        <v>111605</v>
      </c>
      <c r="C23852" s="63" t="s">
        <v>111796</v>
      </c>
      <c r="D23852" s="64" t="s">
        <v>173</v>
      </c>
      <c r="E23852" s="64" t="s">
        <v>1610</v>
      </c>
      <c r="F23852" s="64" t="s">
        <v>111797</v>
      </c>
      <c r="G23852" s="64" t="s">
        <v>111798</v>
      </c>
      <c r="H23852" s="68">
        <v>3654.05</v>
      </c>
    </row>
    <row r="23853" spans="1:8" x14ac:dyDescent="0.25">
      <c r="A23853" s="63" t="s">
        <v>111799</v>
      </c>
      <c r="B23853" s="63" t="s">
        <v>111605</v>
      </c>
      <c r="C23853" s="63" t="s">
        <v>111800</v>
      </c>
      <c r="D23853" s="64" t="s">
        <v>173</v>
      </c>
      <c r="E23853" s="64" t="s">
        <v>1610</v>
      </c>
      <c r="F23853" s="64" t="s">
        <v>111801</v>
      </c>
      <c r="G23853" s="64" t="s">
        <v>111802</v>
      </c>
      <c r="H23853" s="68">
        <v>3654.05</v>
      </c>
    </row>
    <row r="23854" spans="1:8" x14ac:dyDescent="0.25">
      <c r="A23854" s="63" t="s">
        <v>111803</v>
      </c>
      <c r="B23854" s="63" t="s">
        <v>111605</v>
      </c>
      <c r="C23854" s="63" t="s">
        <v>111804</v>
      </c>
      <c r="D23854" s="64" t="s">
        <v>173</v>
      </c>
      <c r="E23854" s="64" t="s">
        <v>1610</v>
      </c>
      <c r="F23854" s="64" t="s">
        <v>111805</v>
      </c>
      <c r="G23854" s="64" t="s">
        <v>111806</v>
      </c>
      <c r="H23854" s="68">
        <v>3654.05</v>
      </c>
    </row>
    <row r="23855" spans="1:8" x14ac:dyDescent="0.25">
      <c r="A23855" s="63" t="s">
        <v>111807</v>
      </c>
      <c r="B23855" s="63" t="s">
        <v>111605</v>
      </c>
      <c r="C23855" s="63" t="s">
        <v>111808</v>
      </c>
      <c r="D23855" s="64" t="s">
        <v>173</v>
      </c>
      <c r="E23855" s="64" t="s">
        <v>1610</v>
      </c>
      <c r="F23855" s="64" t="s">
        <v>111809</v>
      </c>
      <c r="G23855" s="64" t="s">
        <v>111810</v>
      </c>
      <c r="H23855" s="68">
        <v>3654.05</v>
      </c>
    </row>
    <row r="23856" spans="1:8" x14ac:dyDescent="0.25">
      <c r="A23856" s="63" t="s">
        <v>111811</v>
      </c>
      <c r="B23856" s="63" t="s">
        <v>111605</v>
      </c>
      <c r="C23856" s="63" t="s">
        <v>111812</v>
      </c>
      <c r="D23856" s="64" t="s">
        <v>173</v>
      </c>
      <c r="E23856" s="64" t="s">
        <v>1610</v>
      </c>
      <c r="F23856" s="64" t="s">
        <v>111813</v>
      </c>
      <c r="G23856" s="64" t="s">
        <v>111814</v>
      </c>
      <c r="H23856" s="68">
        <v>3654.05</v>
      </c>
    </row>
    <row r="23857" spans="1:8" x14ac:dyDescent="0.25">
      <c r="A23857" s="63" t="s">
        <v>111815</v>
      </c>
      <c r="B23857" s="63" t="s">
        <v>111605</v>
      </c>
      <c r="C23857" s="63" t="s">
        <v>111816</v>
      </c>
      <c r="D23857" s="64" t="s">
        <v>173</v>
      </c>
      <c r="E23857" s="64" t="s">
        <v>1610</v>
      </c>
      <c r="F23857" s="64" t="s">
        <v>111817</v>
      </c>
      <c r="G23857" s="64" t="s">
        <v>111818</v>
      </c>
      <c r="H23857" s="68">
        <v>3654.05</v>
      </c>
    </row>
    <row r="23858" spans="1:8" x14ac:dyDescent="0.25">
      <c r="A23858" s="63" t="s">
        <v>111819</v>
      </c>
      <c r="B23858" s="63" t="s">
        <v>111605</v>
      </c>
      <c r="C23858" s="63" t="s">
        <v>111820</v>
      </c>
      <c r="D23858" s="64" t="s">
        <v>173</v>
      </c>
      <c r="E23858" s="64" t="s">
        <v>1610</v>
      </c>
      <c r="F23858" s="64" t="s">
        <v>111821</v>
      </c>
      <c r="G23858" s="64" t="s">
        <v>111822</v>
      </c>
      <c r="H23858" s="68">
        <v>3654.05</v>
      </c>
    </row>
    <row r="23859" spans="1:8" x14ac:dyDescent="0.25">
      <c r="A23859" s="63" t="s">
        <v>111823</v>
      </c>
      <c r="B23859" s="63" t="s">
        <v>111605</v>
      </c>
      <c r="C23859" s="63" t="s">
        <v>111824</v>
      </c>
      <c r="D23859" s="64" t="s">
        <v>173</v>
      </c>
      <c r="E23859" s="64" t="s">
        <v>1610</v>
      </c>
      <c r="F23859" s="64" t="s">
        <v>111825</v>
      </c>
      <c r="G23859" s="64" t="s">
        <v>111826</v>
      </c>
      <c r="H23859" s="68">
        <v>3654.05</v>
      </c>
    </row>
    <row r="23860" spans="1:8" x14ac:dyDescent="0.25">
      <c r="A23860" s="63" t="s">
        <v>111827</v>
      </c>
      <c r="B23860" s="63" t="s">
        <v>111605</v>
      </c>
      <c r="C23860" s="63" t="s">
        <v>111828</v>
      </c>
      <c r="D23860" s="64" t="s">
        <v>173</v>
      </c>
      <c r="E23860" s="64" t="s">
        <v>1610</v>
      </c>
      <c r="F23860" s="64" t="s">
        <v>111829</v>
      </c>
      <c r="G23860" s="64" t="s">
        <v>111830</v>
      </c>
      <c r="H23860" s="68">
        <v>3654.05</v>
      </c>
    </row>
    <row r="23861" spans="1:8" x14ac:dyDescent="0.25">
      <c r="A23861" s="63" t="s">
        <v>111831</v>
      </c>
      <c r="B23861" s="63" t="s">
        <v>111605</v>
      </c>
      <c r="C23861" s="63" t="s">
        <v>111832</v>
      </c>
      <c r="D23861" s="64" t="s">
        <v>173</v>
      </c>
      <c r="E23861" s="64" t="s">
        <v>1610</v>
      </c>
      <c r="F23861" s="64" t="s">
        <v>111833</v>
      </c>
      <c r="G23861" s="64" t="s">
        <v>111834</v>
      </c>
      <c r="H23861" s="68">
        <v>3654.05</v>
      </c>
    </row>
    <row r="23862" spans="1:8" x14ac:dyDescent="0.25">
      <c r="A23862" s="63" t="s">
        <v>111835</v>
      </c>
      <c r="B23862" s="63" t="s">
        <v>111605</v>
      </c>
      <c r="C23862" s="63" t="s">
        <v>111836</v>
      </c>
      <c r="D23862" s="64" t="s">
        <v>173</v>
      </c>
      <c r="E23862" s="64" t="s">
        <v>1610</v>
      </c>
      <c r="F23862" s="64" t="s">
        <v>111837</v>
      </c>
      <c r="G23862" s="64" t="s">
        <v>111838</v>
      </c>
      <c r="H23862" s="68">
        <v>3654.05</v>
      </c>
    </row>
    <row r="23863" spans="1:8" x14ac:dyDescent="0.25">
      <c r="A23863" s="63" t="s">
        <v>111839</v>
      </c>
      <c r="B23863" s="63" t="s">
        <v>111605</v>
      </c>
      <c r="C23863" s="63" t="s">
        <v>111840</v>
      </c>
      <c r="D23863" s="64" t="s">
        <v>173</v>
      </c>
      <c r="E23863" s="64" t="s">
        <v>1610</v>
      </c>
      <c r="F23863" s="64" t="s">
        <v>111841</v>
      </c>
      <c r="G23863" s="64" t="s">
        <v>111842</v>
      </c>
      <c r="H23863" s="68">
        <v>3654.05</v>
      </c>
    </row>
    <row r="23864" spans="1:8" x14ac:dyDescent="0.25">
      <c r="A23864" s="63" t="s">
        <v>111843</v>
      </c>
      <c r="B23864" s="63" t="s">
        <v>111605</v>
      </c>
      <c r="C23864" s="63" t="s">
        <v>111844</v>
      </c>
      <c r="D23864" s="64" t="s">
        <v>173</v>
      </c>
      <c r="E23864" s="64" t="s">
        <v>1610</v>
      </c>
      <c r="F23864" s="64" t="s">
        <v>111845</v>
      </c>
      <c r="G23864" s="64" t="s">
        <v>111846</v>
      </c>
      <c r="H23864" s="68">
        <v>3654.05</v>
      </c>
    </row>
    <row r="23865" spans="1:8" x14ac:dyDescent="0.25">
      <c r="A23865" s="63" t="s">
        <v>111847</v>
      </c>
      <c r="B23865" s="63" t="s">
        <v>111605</v>
      </c>
      <c r="C23865" s="63" t="s">
        <v>111848</v>
      </c>
      <c r="D23865" s="64" t="s">
        <v>173</v>
      </c>
      <c r="E23865" s="64" t="s">
        <v>1610</v>
      </c>
      <c r="F23865" s="64" t="s">
        <v>111849</v>
      </c>
      <c r="G23865" s="64" t="s">
        <v>111850</v>
      </c>
      <c r="H23865" s="68">
        <v>3654.05</v>
      </c>
    </row>
    <row r="23866" spans="1:8" x14ac:dyDescent="0.25">
      <c r="A23866" s="63" t="s">
        <v>111851</v>
      </c>
      <c r="B23866" s="63" t="s">
        <v>111605</v>
      </c>
      <c r="C23866" s="63" t="s">
        <v>111852</v>
      </c>
      <c r="D23866" s="64" t="s">
        <v>173</v>
      </c>
      <c r="E23866" s="64" t="s">
        <v>1610</v>
      </c>
      <c r="F23866" s="64" t="s">
        <v>111853</v>
      </c>
      <c r="G23866" s="64" t="s">
        <v>111854</v>
      </c>
      <c r="H23866" s="68">
        <v>3654.05</v>
      </c>
    </row>
    <row r="23867" spans="1:8" x14ac:dyDescent="0.25">
      <c r="A23867" s="63" t="s">
        <v>111855</v>
      </c>
      <c r="B23867" s="63" t="s">
        <v>111605</v>
      </c>
      <c r="C23867" s="63" t="s">
        <v>111856</v>
      </c>
      <c r="D23867" s="64" t="s">
        <v>173</v>
      </c>
      <c r="E23867" s="64" t="s">
        <v>1610</v>
      </c>
      <c r="F23867" s="64" t="s">
        <v>111857</v>
      </c>
      <c r="G23867" s="64" t="s">
        <v>111858</v>
      </c>
      <c r="H23867" s="68">
        <v>3654.05</v>
      </c>
    </row>
    <row r="23868" spans="1:8" x14ac:dyDescent="0.25">
      <c r="A23868" s="63" t="s">
        <v>111859</v>
      </c>
      <c r="B23868" s="63" t="s">
        <v>111605</v>
      </c>
      <c r="C23868" s="63" t="s">
        <v>111860</v>
      </c>
      <c r="D23868" s="64" t="s">
        <v>173</v>
      </c>
      <c r="E23868" s="64" t="s">
        <v>1610</v>
      </c>
      <c r="F23868" s="64" t="s">
        <v>111861</v>
      </c>
      <c r="G23868" s="64" t="s">
        <v>111862</v>
      </c>
      <c r="H23868" s="68">
        <v>3654.05</v>
      </c>
    </row>
    <row r="23869" spans="1:8" x14ac:dyDescent="0.25">
      <c r="A23869" s="63" t="s">
        <v>111863</v>
      </c>
      <c r="B23869" s="63" t="s">
        <v>111605</v>
      </c>
      <c r="C23869" s="63" t="s">
        <v>111864</v>
      </c>
      <c r="D23869" s="64" t="s">
        <v>173</v>
      </c>
      <c r="E23869" s="64" t="s">
        <v>1610</v>
      </c>
      <c r="F23869" s="64" t="s">
        <v>111865</v>
      </c>
      <c r="G23869" s="64" t="s">
        <v>111866</v>
      </c>
      <c r="H23869" s="68">
        <v>3654.05</v>
      </c>
    </row>
    <row r="23870" spans="1:8" x14ac:dyDescent="0.25">
      <c r="A23870" s="63" t="s">
        <v>111867</v>
      </c>
      <c r="B23870" s="63" t="s">
        <v>111605</v>
      </c>
      <c r="C23870" s="63" t="s">
        <v>111868</v>
      </c>
      <c r="D23870" s="64" t="s">
        <v>173</v>
      </c>
      <c r="E23870" s="64" t="s">
        <v>1610</v>
      </c>
      <c r="F23870" s="64" t="s">
        <v>111869</v>
      </c>
      <c r="G23870" s="64" t="s">
        <v>111870</v>
      </c>
      <c r="H23870" s="68">
        <v>3654.05</v>
      </c>
    </row>
    <row r="23871" spans="1:8" x14ac:dyDescent="0.25">
      <c r="A23871" s="63" t="s">
        <v>111871</v>
      </c>
      <c r="B23871" s="63" t="s">
        <v>111605</v>
      </c>
      <c r="C23871" s="63" t="s">
        <v>111872</v>
      </c>
      <c r="D23871" s="64" t="s">
        <v>173</v>
      </c>
      <c r="E23871" s="64" t="s">
        <v>1610</v>
      </c>
      <c r="F23871" s="64" t="s">
        <v>111873</v>
      </c>
      <c r="G23871" s="64" t="s">
        <v>111874</v>
      </c>
      <c r="H23871" s="68">
        <v>3654.05</v>
      </c>
    </row>
    <row r="23872" spans="1:8" x14ac:dyDescent="0.25">
      <c r="A23872" s="63" t="s">
        <v>111875</v>
      </c>
      <c r="B23872" s="63" t="s">
        <v>111605</v>
      </c>
      <c r="C23872" s="63" t="s">
        <v>111876</v>
      </c>
      <c r="D23872" s="64" t="s">
        <v>173</v>
      </c>
      <c r="E23872" s="64" t="s">
        <v>1610</v>
      </c>
      <c r="F23872" s="64" t="s">
        <v>111877</v>
      </c>
      <c r="G23872" s="64" t="s">
        <v>111878</v>
      </c>
      <c r="H23872" s="68">
        <v>3654.05</v>
      </c>
    </row>
    <row r="23873" spans="1:8" x14ac:dyDescent="0.25">
      <c r="A23873" s="63" t="s">
        <v>111879</v>
      </c>
      <c r="B23873" s="63" t="s">
        <v>111605</v>
      </c>
      <c r="C23873" s="63" t="s">
        <v>111880</v>
      </c>
      <c r="D23873" s="64" t="s">
        <v>173</v>
      </c>
      <c r="E23873" s="64" t="s">
        <v>1610</v>
      </c>
      <c r="F23873" s="64" t="s">
        <v>111881</v>
      </c>
      <c r="G23873" s="64" t="s">
        <v>111882</v>
      </c>
      <c r="H23873" s="68">
        <v>3654.05</v>
      </c>
    </row>
    <row r="23874" spans="1:8" x14ac:dyDescent="0.25">
      <c r="A23874" s="63" t="s">
        <v>111883</v>
      </c>
      <c r="B23874" s="63" t="s">
        <v>111605</v>
      </c>
      <c r="C23874" s="63" t="s">
        <v>111884</v>
      </c>
      <c r="D23874" s="64" t="s">
        <v>173</v>
      </c>
      <c r="E23874" s="64" t="s">
        <v>1610</v>
      </c>
      <c r="F23874" s="64" t="s">
        <v>111885</v>
      </c>
      <c r="G23874" s="64" t="s">
        <v>111886</v>
      </c>
      <c r="H23874" s="68">
        <v>3654.05</v>
      </c>
    </row>
    <row r="23875" spans="1:8" x14ac:dyDescent="0.25">
      <c r="A23875" s="63" t="s">
        <v>111887</v>
      </c>
      <c r="B23875" s="63" t="s">
        <v>111605</v>
      </c>
      <c r="C23875" s="63" t="s">
        <v>111888</v>
      </c>
      <c r="D23875" s="64" t="s">
        <v>173</v>
      </c>
      <c r="E23875" s="64" t="s">
        <v>1610</v>
      </c>
      <c r="F23875" s="64" t="s">
        <v>111889</v>
      </c>
      <c r="G23875" s="64" t="s">
        <v>111890</v>
      </c>
      <c r="H23875" s="68">
        <v>3654.05</v>
      </c>
    </row>
    <row r="23876" spans="1:8" x14ac:dyDescent="0.25">
      <c r="A23876" s="63" t="s">
        <v>111891</v>
      </c>
      <c r="B23876" s="63" t="s">
        <v>111605</v>
      </c>
      <c r="C23876" s="63" t="s">
        <v>111892</v>
      </c>
      <c r="D23876" s="64" t="s">
        <v>173</v>
      </c>
      <c r="E23876" s="64" t="s">
        <v>1610</v>
      </c>
      <c r="F23876" s="64" t="s">
        <v>111893</v>
      </c>
      <c r="G23876" s="64" t="s">
        <v>111894</v>
      </c>
      <c r="H23876" s="68">
        <v>3654.05</v>
      </c>
    </row>
    <row r="23877" spans="1:8" x14ac:dyDescent="0.25">
      <c r="A23877" s="63" t="s">
        <v>111895</v>
      </c>
      <c r="B23877" s="63" t="s">
        <v>111605</v>
      </c>
      <c r="C23877" s="63" t="s">
        <v>111896</v>
      </c>
      <c r="D23877" s="64" t="s">
        <v>173</v>
      </c>
      <c r="E23877" s="64" t="s">
        <v>1610</v>
      </c>
      <c r="F23877" s="64" t="s">
        <v>111897</v>
      </c>
      <c r="G23877" s="64" t="s">
        <v>111898</v>
      </c>
      <c r="H23877" s="68">
        <v>3654.05</v>
      </c>
    </row>
    <row r="23878" spans="1:8" x14ac:dyDescent="0.25">
      <c r="A23878" s="63" t="s">
        <v>111899</v>
      </c>
      <c r="B23878" s="63" t="s">
        <v>111605</v>
      </c>
      <c r="C23878" s="63" t="s">
        <v>111900</v>
      </c>
      <c r="D23878" s="64" t="s">
        <v>173</v>
      </c>
      <c r="E23878" s="64" t="s">
        <v>1610</v>
      </c>
      <c r="F23878" s="64" t="s">
        <v>111901</v>
      </c>
      <c r="G23878" s="64" t="s">
        <v>111902</v>
      </c>
      <c r="H23878" s="68">
        <v>3654.05</v>
      </c>
    </row>
    <row r="23879" spans="1:8" x14ac:dyDescent="0.25">
      <c r="A23879" s="63" t="s">
        <v>111903</v>
      </c>
      <c r="B23879" s="63" t="s">
        <v>111605</v>
      </c>
      <c r="C23879" s="63" t="s">
        <v>111904</v>
      </c>
      <c r="D23879" s="64" t="s">
        <v>173</v>
      </c>
      <c r="E23879" s="64" t="s">
        <v>1610</v>
      </c>
      <c r="F23879" s="64" t="s">
        <v>111905</v>
      </c>
      <c r="G23879" s="64" t="s">
        <v>111906</v>
      </c>
      <c r="H23879" s="68">
        <v>3654.05</v>
      </c>
    </row>
    <row r="23880" spans="1:8" x14ac:dyDescent="0.25">
      <c r="A23880" s="63" t="s">
        <v>111907</v>
      </c>
      <c r="B23880" s="63" t="s">
        <v>111605</v>
      </c>
      <c r="C23880" s="63" t="s">
        <v>111908</v>
      </c>
      <c r="D23880" s="64" t="s">
        <v>173</v>
      </c>
      <c r="E23880" s="64" t="s">
        <v>1610</v>
      </c>
      <c r="F23880" s="64" t="s">
        <v>111909</v>
      </c>
      <c r="G23880" s="64" t="s">
        <v>111910</v>
      </c>
      <c r="H23880" s="68">
        <v>3654.05</v>
      </c>
    </row>
    <row r="23881" spans="1:8" x14ac:dyDescent="0.25">
      <c r="A23881" s="63" t="s">
        <v>111911</v>
      </c>
      <c r="B23881" s="63" t="s">
        <v>111605</v>
      </c>
      <c r="C23881" s="63" t="s">
        <v>111912</v>
      </c>
      <c r="D23881" s="64" t="s">
        <v>173</v>
      </c>
      <c r="E23881" s="64" t="s">
        <v>1610</v>
      </c>
      <c r="F23881" s="64" t="s">
        <v>111913</v>
      </c>
      <c r="G23881" s="64" t="s">
        <v>111914</v>
      </c>
      <c r="H23881" s="68">
        <v>3654.05</v>
      </c>
    </row>
    <row r="23882" spans="1:8" x14ac:dyDescent="0.25">
      <c r="A23882" s="63" t="s">
        <v>111915</v>
      </c>
      <c r="B23882" s="63" t="s">
        <v>111605</v>
      </c>
      <c r="C23882" s="63" t="s">
        <v>111916</v>
      </c>
      <c r="D23882" s="64" t="s">
        <v>173</v>
      </c>
      <c r="E23882" s="64" t="s">
        <v>1610</v>
      </c>
      <c r="F23882" s="64" t="s">
        <v>111917</v>
      </c>
      <c r="G23882" s="64" t="s">
        <v>111918</v>
      </c>
      <c r="H23882" s="68">
        <v>3654.05</v>
      </c>
    </row>
    <row r="23883" spans="1:8" x14ac:dyDescent="0.25">
      <c r="A23883" s="63" t="s">
        <v>111919</v>
      </c>
      <c r="B23883" s="63" t="s">
        <v>111605</v>
      </c>
      <c r="C23883" s="63" t="s">
        <v>111920</v>
      </c>
      <c r="D23883" s="64" t="s">
        <v>173</v>
      </c>
      <c r="E23883" s="64" t="s">
        <v>1610</v>
      </c>
      <c r="F23883" s="64" t="s">
        <v>111921</v>
      </c>
      <c r="G23883" s="64" t="s">
        <v>111922</v>
      </c>
      <c r="H23883" s="68">
        <v>3654.05</v>
      </c>
    </row>
    <row r="23884" spans="1:8" x14ac:dyDescent="0.25">
      <c r="A23884" s="63" t="s">
        <v>111923</v>
      </c>
      <c r="B23884" s="63" t="s">
        <v>111605</v>
      </c>
      <c r="C23884" s="63" t="s">
        <v>111924</v>
      </c>
      <c r="D23884" s="64" t="s">
        <v>173</v>
      </c>
      <c r="E23884" s="64" t="s">
        <v>1610</v>
      </c>
      <c r="F23884" s="64" t="s">
        <v>111925</v>
      </c>
      <c r="G23884" s="64" t="s">
        <v>111926</v>
      </c>
      <c r="H23884" s="68">
        <v>3654.05</v>
      </c>
    </row>
    <row r="23885" spans="1:8" x14ac:dyDescent="0.25">
      <c r="A23885" s="63" t="s">
        <v>111927</v>
      </c>
      <c r="B23885" s="63" t="s">
        <v>111605</v>
      </c>
      <c r="C23885" s="63" t="s">
        <v>111928</v>
      </c>
      <c r="D23885" s="64" t="s">
        <v>173</v>
      </c>
      <c r="E23885" s="64" t="s">
        <v>1610</v>
      </c>
      <c r="F23885" s="64" t="s">
        <v>111929</v>
      </c>
      <c r="G23885" s="64" t="s">
        <v>111930</v>
      </c>
      <c r="H23885" s="68">
        <v>12453</v>
      </c>
    </row>
    <row r="23886" spans="1:8" x14ac:dyDescent="0.25">
      <c r="A23886" s="63" t="s">
        <v>111931</v>
      </c>
      <c r="B23886" s="63" t="s">
        <v>111605</v>
      </c>
      <c r="C23886" s="63" t="s">
        <v>111932</v>
      </c>
      <c r="D23886" s="64" t="s">
        <v>173</v>
      </c>
      <c r="E23886" s="64" t="s">
        <v>1610</v>
      </c>
      <c r="F23886" s="64" t="s">
        <v>111933</v>
      </c>
      <c r="G23886" s="64" t="s">
        <v>111934</v>
      </c>
      <c r="H23886" s="68">
        <v>12453</v>
      </c>
    </row>
    <row r="23887" spans="1:8" x14ac:dyDescent="0.25">
      <c r="A23887" s="63" t="s">
        <v>111935</v>
      </c>
      <c r="B23887" s="63" t="s">
        <v>111605</v>
      </c>
      <c r="C23887" s="63" t="s">
        <v>111936</v>
      </c>
      <c r="D23887" s="64" t="s">
        <v>173</v>
      </c>
      <c r="E23887" s="64" t="s">
        <v>1610</v>
      </c>
      <c r="F23887" s="64" t="s">
        <v>111937</v>
      </c>
      <c r="G23887" s="64" t="s">
        <v>111938</v>
      </c>
      <c r="H23887" s="68">
        <v>12453</v>
      </c>
    </row>
    <row r="23888" spans="1:8" x14ac:dyDescent="0.25">
      <c r="A23888" s="63" t="s">
        <v>111939</v>
      </c>
      <c r="B23888" s="63" t="s">
        <v>111605</v>
      </c>
      <c r="C23888" s="63" t="s">
        <v>111940</v>
      </c>
      <c r="D23888" s="64" t="s">
        <v>173</v>
      </c>
      <c r="E23888" s="64" t="s">
        <v>1610</v>
      </c>
      <c r="F23888" s="64" t="s">
        <v>111941</v>
      </c>
      <c r="G23888" s="64" t="s">
        <v>111942</v>
      </c>
      <c r="H23888" s="68">
        <v>23584</v>
      </c>
    </row>
    <row r="23889" spans="1:8" x14ac:dyDescent="0.25">
      <c r="A23889" s="63" t="s">
        <v>111943</v>
      </c>
      <c r="B23889" s="63" t="s">
        <v>111605</v>
      </c>
      <c r="C23889" s="63" t="s">
        <v>111944</v>
      </c>
      <c r="D23889" s="64" t="s">
        <v>173</v>
      </c>
      <c r="E23889" s="64" t="s">
        <v>1610</v>
      </c>
      <c r="F23889" s="64" t="s">
        <v>111945</v>
      </c>
      <c r="G23889" s="64" t="s">
        <v>111946</v>
      </c>
      <c r="H23889" s="68">
        <v>23584</v>
      </c>
    </row>
    <row r="23890" spans="1:8" x14ac:dyDescent="0.25">
      <c r="A23890" s="63" t="s">
        <v>111947</v>
      </c>
      <c r="B23890" s="63" t="s">
        <v>111605</v>
      </c>
      <c r="C23890" s="63" t="s">
        <v>111948</v>
      </c>
      <c r="D23890" s="64" t="s">
        <v>173</v>
      </c>
      <c r="E23890" s="64" t="s">
        <v>1610</v>
      </c>
      <c r="F23890" s="64" t="s">
        <v>111949</v>
      </c>
      <c r="G23890" s="64" t="s">
        <v>111950</v>
      </c>
      <c r="H23890" s="68">
        <v>11192.5</v>
      </c>
    </row>
    <row r="23891" spans="1:8" x14ac:dyDescent="0.25">
      <c r="A23891" s="63" t="s">
        <v>111951</v>
      </c>
      <c r="B23891" s="63" t="s">
        <v>111605</v>
      </c>
      <c r="C23891" s="63" t="s">
        <v>111952</v>
      </c>
      <c r="D23891" s="64" t="s">
        <v>173</v>
      </c>
      <c r="E23891" s="64" t="s">
        <v>1610</v>
      </c>
      <c r="F23891" s="64" t="s">
        <v>111953</v>
      </c>
      <c r="G23891" s="64" t="s">
        <v>111954</v>
      </c>
      <c r="H23891" s="68">
        <v>16740</v>
      </c>
    </row>
    <row r="23892" spans="1:8" x14ac:dyDescent="0.25">
      <c r="A23892" s="63" t="s">
        <v>111955</v>
      </c>
      <c r="B23892" s="63" t="s">
        <v>111605</v>
      </c>
      <c r="C23892" s="63" t="s">
        <v>111956</v>
      </c>
      <c r="D23892" s="64" t="s">
        <v>173</v>
      </c>
      <c r="E23892" s="64" t="s">
        <v>1610</v>
      </c>
      <c r="F23892" s="64" t="s">
        <v>111957</v>
      </c>
      <c r="G23892" s="64" t="s">
        <v>111958</v>
      </c>
      <c r="H23892" s="68">
        <v>12749.5</v>
      </c>
    </row>
    <row r="23893" spans="1:8" x14ac:dyDescent="0.25">
      <c r="A23893" s="63" t="s">
        <v>111959</v>
      </c>
      <c r="B23893" s="63" t="s">
        <v>111605</v>
      </c>
      <c r="C23893" s="63" t="s">
        <v>111960</v>
      </c>
      <c r="D23893" s="64" t="s">
        <v>173</v>
      </c>
      <c r="E23893" s="64" t="s">
        <v>1610</v>
      </c>
      <c r="F23893" s="64" t="s">
        <v>111961</v>
      </c>
      <c r="G23893" s="64" t="s">
        <v>111962</v>
      </c>
      <c r="H23893" s="68">
        <v>10587.5</v>
      </c>
    </row>
    <row r="23894" spans="1:8" x14ac:dyDescent="0.25">
      <c r="A23894" s="63" t="s">
        <v>111963</v>
      </c>
      <c r="B23894" s="63" t="s">
        <v>111605</v>
      </c>
      <c r="C23894" s="63" t="s">
        <v>111964</v>
      </c>
      <c r="D23894" s="64" t="s">
        <v>173</v>
      </c>
      <c r="E23894" s="64" t="s">
        <v>1610</v>
      </c>
      <c r="F23894" s="64" t="s">
        <v>111965</v>
      </c>
      <c r="G23894" s="64" t="s">
        <v>111966</v>
      </c>
      <c r="H23894" s="68">
        <v>10587.5</v>
      </c>
    </row>
    <row r="23895" spans="1:8" x14ac:dyDescent="0.25">
      <c r="A23895" s="63" t="s">
        <v>111967</v>
      </c>
      <c r="B23895" s="63" t="s">
        <v>111605</v>
      </c>
      <c r="C23895" s="63" t="s">
        <v>111968</v>
      </c>
      <c r="D23895" s="64" t="s">
        <v>173</v>
      </c>
      <c r="E23895" s="64" t="s">
        <v>1610</v>
      </c>
      <c r="F23895" s="64" t="s">
        <v>111969</v>
      </c>
      <c r="G23895" s="64" t="s">
        <v>111970</v>
      </c>
      <c r="H23895" s="68">
        <v>10587.5</v>
      </c>
    </row>
    <row r="23896" spans="1:8" x14ac:dyDescent="0.25">
      <c r="A23896" s="63" t="s">
        <v>111971</v>
      </c>
      <c r="B23896" s="63" t="s">
        <v>111605</v>
      </c>
      <c r="C23896" s="63" t="s">
        <v>111972</v>
      </c>
      <c r="D23896" s="64" t="s">
        <v>173</v>
      </c>
      <c r="E23896" s="64" t="s">
        <v>1610</v>
      </c>
      <c r="F23896" s="64" t="s">
        <v>111973</v>
      </c>
      <c r="G23896" s="64" t="s">
        <v>111974</v>
      </c>
      <c r="H23896" s="68">
        <v>14247.76</v>
      </c>
    </row>
    <row r="23897" spans="1:8" x14ac:dyDescent="0.25">
      <c r="A23897" s="63" t="s">
        <v>111975</v>
      </c>
      <c r="B23897" s="63" t="s">
        <v>111605</v>
      </c>
      <c r="C23897" s="63" t="s">
        <v>111976</v>
      </c>
      <c r="D23897" s="64" t="s">
        <v>173</v>
      </c>
      <c r="E23897" s="64" t="s">
        <v>1610</v>
      </c>
      <c r="F23897" s="64" t="s">
        <v>111977</v>
      </c>
      <c r="G23897" s="64" t="s">
        <v>111978</v>
      </c>
      <c r="H23897" s="68">
        <v>16381.51</v>
      </c>
    </row>
    <row r="23898" spans="1:8" x14ac:dyDescent="0.25">
      <c r="A23898" s="63" t="s">
        <v>111979</v>
      </c>
      <c r="B23898" s="63" t="s">
        <v>111605</v>
      </c>
      <c r="C23898" s="63" t="s">
        <v>111980</v>
      </c>
      <c r="D23898" s="64" t="s">
        <v>173</v>
      </c>
      <c r="E23898" s="64" t="s">
        <v>1610</v>
      </c>
      <c r="F23898" s="64" t="s">
        <v>30449</v>
      </c>
      <c r="G23898" s="64" t="s">
        <v>111981</v>
      </c>
      <c r="H23898" s="68">
        <v>11860</v>
      </c>
    </row>
    <row r="23899" spans="1:8" x14ac:dyDescent="0.25">
      <c r="A23899" s="63" t="s">
        <v>111982</v>
      </c>
      <c r="B23899" s="63" t="s">
        <v>111605</v>
      </c>
      <c r="C23899" s="63" t="s">
        <v>111983</v>
      </c>
      <c r="D23899" s="64" t="s">
        <v>173</v>
      </c>
      <c r="E23899" s="64" t="s">
        <v>1610</v>
      </c>
      <c r="F23899" s="64" t="s">
        <v>30453</v>
      </c>
      <c r="G23899" s="64" t="s">
        <v>111984</v>
      </c>
      <c r="H23899" s="68">
        <v>11860</v>
      </c>
    </row>
    <row r="23900" spans="1:8" x14ac:dyDescent="0.25">
      <c r="A23900" s="63" t="s">
        <v>111985</v>
      </c>
      <c r="B23900" s="63" t="s">
        <v>111605</v>
      </c>
      <c r="C23900" s="63" t="s">
        <v>111986</v>
      </c>
      <c r="D23900" s="64" t="s">
        <v>173</v>
      </c>
      <c r="E23900" s="64" t="s">
        <v>1610</v>
      </c>
      <c r="F23900" s="64" t="s">
        <v>111987</v>
      </c>
      <c r="G23900" s="64" t="s">
        <v>111988</v>
      </c>
      <c r="H23900" s="68">
        <v>12453</v>
      </c>
    </row>
    <row r="23901" spans="1:8" x14ac:dyDescent="0.25">
      <c r="A23901" s="63" t="s">
        <v>111989</v>
      </c>
      <c r="B23901" s="63" t="s">
        <v>111605</v>
      </c>
      <c r="C23901" s="63" t="s">
        <v>111990</v>
      </c>
      <c r="D23901" s="64" t="s">
        <v>173</v>
      </c>
      <c r="E23901" s="64" t="s">
        <v>1610</v>
      </c>
      <c r="F23901" s="64" t="s">
        <v>111991</v>
      </c>
      <c r="G23901" s="64" t="s">
        <v>111992</v>
      </c>
      <c r="H23901" s="68">
        <v>12453</v>
      </c>
    </row>
    <row r="23902" spans="1:8" x14ac:dyDescent="0.25">
      <c r="A23902" s="63" t="s">
        <v>111993</v>
      </c>
      <c r="B23902" s="63" t="s">
        <v>111605</v>
      </c>
      <c r="C23902" s="63" t="s">
        <v>111994</v>
      </c>
      <c r="D23902" s="64" t="s">
        <v>173</v>
      </c>
      <c r="E23902" s="64" t="s">
        <v>1610</v>
      </c>
      <c r="F23902" s="64" t="s">
        <v>111995</v>
      </c>
      <c r="G23902" s="64" t="s">
        <v>111996</v>
      </c>
      <c r="H23902" s="68">
        <v>12453</v>
      </c>
    </row>
    <row r="23903" spans="1:8" x14ac:dyDescent="0.25">
      <c r="A23903" s="63" t="s">
        <v>111997</v>
      </c>
      <c r="B23903" s="63" t="s">
        <v>111605</v>
      </c>
      <c r="C23903" s="63" t="s">
        <v>111998</v>
      </c>
      <c r="D23903" s="64" t="s">
        <v>173</v>
      </c>
      <c r="E23903" s="64" t="s">
        <v>1610</v>
      </c>
      <c r="F23903" s="64" t="s">
        <v>111999</v>
      </c>
      <c r="G23903" s="64" t="s">
        <v>112000</v>
      </c>
      <c r="H23903" s="68">
        <v>12453</v>
      </c>
    </row>
    <row r="23904" spans="1:8" x14ac:dyDescent="0.25">
      <c r="A23904" s="63" t="s">
        <v>112001</v>
      </c>
      <c r="B23904" s="63" t="s">
        <v>111605</v>
      </c>
      <c r="C23904" s="63" t="s">
        <v>112002</v>
      </c>
      <c r="D23904" s="64" t="s">
        <v>173</v>
      </c>
      <c r="E23904" s="64" t="s">
        <v>1610</v>
      </c>
      <c r="F23904" s="64" t="s">
        <v>112003</v>
      </c>
      <c r="G23904" s="64" t="s">
        <v>112004</v>
      </c>
      <c r="H23904" s="68">
        <v>12453</v>
      </c>
    </row>
    <row r="23905" spans="1:8" x14ac:dyDescent="0.25">
      <c r="A23905" s="63" t="s">
        <v>112005</v>
      </c>
      <c r="B23905" s="63" t="s">
        <v>111605</v>
      </c>
      <c r="C23905" s="63" t="s">
        <v>112006</v>
      </c>
      <c r="D23905" s="64" t="s">
        <v>173</v>
      </c>
      <c r="E23905" s="64" t="s">
        <v>1610</v>
      </c>
      <c r="F23905" s="64" t="s">
        <v>112007</v>
      </c>
      <c r="G23905" s="64" t="s">
        <v>112008</v>
      </c>
      <c r="H23905" s="68">
        <v>12453</v>
      </c>
    </row>
    <row r="23906" spans="1:8" x14ac:dyDescent="0.25">
      <c r="A23906" s="63" t="s">
        <v>112009</v>
      </c>
      <c r="B23906" s="63" t="s">
        <v>111605</v>
      </c>
      <c r="C23906" s="63" t="s">
        <v>112010</v>
      </c>
      <c r="D23906" s="64" t="s">
        <v>173</v>
      </c>
      <c r="E23906" s="64" t="s">
        <v>1610</v>
      </c>
      <c r="F23906" s="64" t="s">
        <v>112011</v>
      </c>
      <c r="G23906" s="64" t="s">
        <v>112012</v>
      </c>
      <c r="H23906" s="68">
        <v>12453</v>
      </c>
    </row>
    <row r="23907" spans="1:8" x14ac:dyDescent="0.25">
      <c r="A23907" s="63" t="s">
        <v>112013</v>
      </c>
      <c r="B23907" s="63" t="s">
        <v>111605</v>
      </c>
      <c r="C23907" s="63" t="s">
        <v>112014</v>
      </c>
      <c r="D23907" s="64" t="s">
        <v>173</v>
      </c>
      <c r="E23907" s="64" t="s">
        <v>1610</v>
      </c>
      <c r="F23907" s="64" t="s">
        <v>112015</v>
      </c>
      <c r="G23907" s="64" t="s">
        <v>112016</v>
      </c>
      <c r="H23907" s="68">
        <v>12453</v>
      </c>
    </row>
    <row r="23908" spans="1:8" x14ac:dyDescent="0.25">
      <c r="A23908" s="63" t="s">
        <v>112017</v>
      </c>
      <c r="B23908" s="63" t="s">
        <v>111605</v>
      </c>
      <c r="C23908" s="63" t="s">
        <v>112018</v>
      </c>
      <c r="D23908" s="64" t="s">
        <v>173</v>
      </c>
      <c r="E23908" s="64" t="s">
        <v>1610</v>
      </c>
      <c r="F23908" s="64" t="s">
        <v>112019</v>
      </c>
      <c r="G23908" s="64" t="s">
        <v>112020</v>
      </c>
      <c r="H23908" s="68">
        <v>12453</v>
      </c>
    </row>
    <row r="23909" spans="1:8" x14ac:dyDescent="0.25">
      <c r="A23909" s="63" t="s">
        <v>112021</v>
      </c>
      <c r="B23909" s="63" t="s">
        <v>111605</v>
      </c>
      <c r="C23909" s="63" t="s">
        <v>112022</v>
      </c>
      <c r="D23909" s="64" t="s">
        <v>173</v>
      </c>
      <c r="E23909" s="64" t="s">
        <v>1610</v>
      </c>
      <c r="F23909" s="64" t="s">
        <v>112023</v>
      </c>
      <c r="G23909" s="64" t="s">
        <v>112024</v>
      </c>
      <c r="H23909" s="68">
        <v>12453</v>
      </c>
    </row>
    <row r="23910" spans="1:8" x14ac:dyDescent="0.25">
      <c r="A23910" s="63" t="s">
        <v>112025</v>
      </c>
      <c r="B23910" s="63" t="s">
        <v>111605</v>
      </c>
      <c r="C23910" s="63" t="s">
        <v>112026</v>
      </c>
      <c r="D23910" s="64" t="s">
        <v>173</v>
      </c>
      <c r="E23910" s="64" t="s">
        <v>1610</v>
      </c>
      <c r="F23910" s="64" t="s">
        <v>112027</v>
      </c>
      <c r="G23910" s="64" t="s">
        <v>112028</v>
      </c>
      <c r="H23910" s="68">
        <v>12453</v>
      </c>
    </row>
    <row r="23911" spans="1:8" x14ac:dyDescent="0.25">
      <c r="A23911" s="63" t="s">
        <v>112029</v>
      </c>
      <c r="B23911" s="63" t="s">
        <v>111605</v>
      </c>
      <c r="C23911" s="63" t="s">
        <v>112030</v>
      </c>
      <c r="D23911" s="64" t="s">
        <v>173</v>
      </c>
      <c r="E23911" s="64" t="s">
        <v>1610</v>
      </c>
      <c r="F23911" s="64" t="s">
        <v>112031</v>
      </c>
      <c r="G23911" s="64" t="s">
        <v>112032</v>
      </c>
      <c r="H23911" s="68">
        <v>12453</v>
      </c>
    </row>
    <row r="23912" spans="1:8" x14ac:dyDescent="0.25">
      <c r="A23912" s="63" t="s">
        <v>112033</v>
      </c>
      <c r="B23912" s="63" t="s">
        <v>111605</v>
      </c>
      <c r="C23912" s="63" t="s">
        <v>112034</v>
      </c>
      <c r="D23912" s="64" t="s">
        <v>173</v>
      </c>
      <c r="E23912" s="64" t="s">
        <v>1610</v>
      </c>
      <c r="F23912" s="64" t="s">
        <v>112035</v>
      </c>
      <c r="G23912" s="64" t="s">
        <v>112036</v>
      </c>
      <c r="H23912" s="68">
        <v>12453</v>
      </c>
    </row>
    <row r="23913" spans="1:8" x14ac:dyDescent="0.25">
      <c r="A23913" s="63" t="s">
        <v>112037</v>
      </c>
      <c r="B23913" s="63" t="s">
        <v>111605</v>
      </c>
      <c r="C23913" s="63" t="s">
        <v>112038</v>
      </c>
      <c r="D23913" s="64" t="s">
        <v>173</v>
      </c>
      <c r="E23913" s="64" t="s">
        <v>1610</v>
      </c>
      <c r="F23913" s="64" t="s">
        <v>112039</v>
      </c>
      <c r="G23913" s="64" t="s">
        <v>112040</v>
      </c>
      <c r="H23913" s="68">
        <v>12453</v>
      </c>
    </row>
    <row r="23914" spans="1:8" x14ac:dyDescent="0.25">
      <c r="A23914" s="63" t="s">
        <v>112041</v>
      </c>
      <c r="B23914" s="63" t="s">
        <v>111605</v>
      </c>
      <c r="C23914" s="63" t="s">
        <v>112042</v>
      </c>
      <c r="D23914" s="64" t="s">
        <v>173</v>
      </c>
      <c r="E23914" s="64" t="s">
        <v>1610</v>
      </c>
      <c r="F23914" s="64" t="s">
        <v>112043</v>
      </c>
      <c r="G23914" s="64" t="s">
        <v>112044</v>
      </c>
      <c r="H23914" s="68">
        <v>12453</v>
      </c>
    </row>
    <row r="23915" spans="1:8" x14ac:dyDescent="0.25">
      <c r="A23915" s="63" t="s">
        <v>112045</v>
      </c>
      <c r="B23915" s="63" t="s">
        <v>111605</v>
      </c>
      <c r="C23915" s="63" t="s">
        <v>112046</v>
      </c>
      <c r="D23915" s="64" t="s">
        <v>173</v>
      </c>
      <c r="E23915" s="64" t="s">
        <v>1610</v>
      </c>
      <c r="F23915" s="64" t="s">
        <v>112047</v>
      </c>
      <c r="G23915" s="64" t="s">
        <v>112048</v>
      </c>
      <c r="H23915" s="68">
        <v>26156.799999999999</v>
      </c>
    </row>
    <row r="23916" spans="1:8" x14ac:dyDescent="0.25">
      <c r="A23916" s="63" t="s">
        <v>112049</v>
      </c>
      <c r="B23916" s="63" t="s">
        <v>111605</v>
      </c>
      <c r="C23916" s="63" t="s">
        <v>112050</v>
      </c>
      <c r="D23916" s="64" t="s">
        <v>173</v>
      </c>
      <c r="E23916" s="64" t="s">
        <v>1610</v>
      </c>
      <c r="F23916" s="64" t="s">
        <v>112051</v>
      </c>
      <c r="G23916" s="64" t="s">
        <v>112052</v>
      </c>
      <c r="H23916" s="68">
        <v>26156.799999999999</v>
      </c>
    </row>
    <row r="23917" spans="1:8" x14ac:dyDescent="0.25">
      <c r="A23917" s="63" t="s">
        <v>112053</v>
      </c>
      <c r="B23917" s="63" t="s">
        <v>111605</v>
      </c>
      <c r="C23917" s="63" t="s">
        <v>112054</v>
      </c>
      <c r="D23917" s="64" t="s">
        <v>173</v>
      </c>
      <c r="E23917" s="64" t="s">
        <v>1610</v>
      </c>
      <c r="F23917" s="64" t="s">
        <v>112055</v>
      </c>
      <c r="G23917" s="64" t="s">
        <v>112056</v>
      </c>
      <c r="H23917" s="68">
        <v>13944</v>
      </c>
    </row>
    <row r="23918" spans="1:8" x14ac:dyDescent="0.25">
      <c r="A23918" s="63" t="s">
        <v>112057</v>
      </c>
      <c r="B23918" s="63" t="s">
        <v>111605</v>
      </c>
      <c r="C23918" s="63" t="s">
        <v>112058</v>
      </c>
      <c r="D23918" s="64" t="s">
        <v>173</v>
      </c>
      <c r="E23918" s="64" t="s">
        <v>1610</v>
      </c>
      <c r="F23918" s="64" t="s">
        <v>112059</v>
      </c>
      <c r="G23918" s="64" t="s">
        <v>112060</v>
      </c>
      <c r="H23918" s="68">
        <v>13944</v>
      </c>
    </row>
    <row r="23919" spans="1:8" x14ac:dyDescent="0.25">
      <c r="A23919" s="63" t="s">
        <v>112061</v>
      </c>
      <c r="B23919" s="63" t="s">
        <v>111605</v>
      </c>
      <c r="C23919" s="63" t="s">
        <v>112062</v>
      </c>
      <c r="D23919" s="64" t="s">
        <v>173</v>
      </c>
      <c r="E23919" s="64" t="s">
        <v>1610</v>
      </c>
      <c r="F23919" s="64" t="s">
        <v>112063</v>
      </c>
      <c r="G23919" s="64" t="s">
        <v>112064</v>
      </c>
      <c r="H23919" s="68">
        <v>13944</v>
      </c>
    </row>
    <row r="23920" spans="1:8" x14ac:dyDescent="0.25">
      <c r="A23920" s="63" t="s">
        <v>112065</v>
      </c>
      <c r="B23920" s="63" t="s">
        <v>111605</v>
      </c>
      <c r="C23920" s="63" t="s">
        <v>112066</v>
      </c>
      <c r="D23920" s="64" t="s">
        <v>173</v>
      </c>
      <c r="E23920" s="64" t="s">
        <v>1610</v>
      </c>
      <c r="F23920" s="64" t="s">
        <v>112067</v>
      </c>
      <c r="G23920" s="64" t="s">
        <v>112068</v>
      </c>
      <c r="H23920" s="68">
        <v>13944</v>
      </c>
    </row>
    <row r="23921" spans="1:8" x14ac:dyDescent="0.25">
      <c r="A23921" s="63" t="s">
        <v>112069</v>
      </c>
      <c r="B23921" s="63" t="s">
        <v>111605</v>
      </c>
      <c r="C23921" s="63" t="s">
        <v>112070</v>
      </c>
      <c r="D23921" s="64" t="s">
        <v>173</v>
      </c>
      <c r="E23921" s="64" t="s">
        <v>1610</v>
      </c>
      <c r="F23921" s="64" t="s">
        <v>112071</v>
      </c>
      <c r="G23921" s="64" t="s">
        <v>112072</v>
      </c>
      <c r="H23921" s="68">
        <v>5740</v>
      </c>
    </row>
    <row r="23922" spans="1:8" x14ac:dyDescent="0.25">
      <c r="A23922" s="63" t="s">
        <v>112073</v>
      </c>
      <c r="B23922" s="63" t="s">
        <v>111605</v>
      </c>
      <c r="C23922" s="63" t="s">
        <v>112074</v>
      </c>
      <c r="D23922" s="64" t="s">
        <v>173</v>
      </c>
      <c r="E23922" s="64" t="s">
        <v>1610</v>
      </c>
      <c r="F23922" s="64" t="s">
        <v>112075</v>
      </c>
      <c r="G23922" s="64" t="s">
        <v>112076</v>
      </c>
      <c r="H23922" s="68">
        <v>5740</v>
      </c>
    </row>
    <row r="23923" spans="1:8" x14ac:dyDescent="0.25">
      <c r="A23923" s="63" t="s">
        <v>112077</v>
      </c>
      <c r="B23923" s="63" t="s">
        <v>111605</v>
      </c>
      <c r="C23923" s="63" t="s">
        <v>112078</v>
      </c>
      <c r="D23923" s="64" t="s">
        <v>173</v>
      </c>
      <c r="E23923" s="64" t="s">
        <v>1610</v>
      </c>
      <c r="F23923" s="64" t="s">
        <v>112079</v>
      </c>
      <c r="G23923" s="64" t="s">
        <v>112080</v>
      </c>
      <c r="H23923" s="68">
        <v>13944</v>
      </c>
    </row>
    <row r="23924" spans="1:8" x14ac:dyDescent="0.25">
      <c r="A23924" s="63" t="s">
        <v>112081</v>
      </c>
      <c r="B23924" s="63" t="s">
        <v>111605</v>
      </c>
      <c r="C23924" s="63" t="s">
        <v>112082</v>
      </c>
      <c r="D23924" s="64" t="s">
        <v>173</v>
      </c>
      <c r="E23924" s="64" t="s">
        <v>1610</v>
      </c>
      <c r="F23924" s="64" t="s">
        <v>112083</v>
      </c>
      <c r="G23924" s="64" t="s">
        <v>112084</v>
      </c>
      <c r="H23924" s="68">
        <v>13944</v>
      </c>
    </row>
    <row r="23925" spans="1:8" x14ac:dyDescent="0.25">
      <c r="A23925" s="63" t="s">
        <v>112085</v>
      </c>
      <c r="B23925" s="63" t="s">
        <v>111605</v>
      </c>
      <c r="C23925" s="63" t="s">
        <v>112086</v>
      </c>
      <c r="D23925" s="64" t="s">
        <v>173</v>
      </c>
      <c r="E23925" s="64" t="s">
        <v>1610</v>
      </c>
      <c r="F23925" s="64" t="s">
        <v>112087</v>
      </c>
      <c r="G23925" s="64" t="s">
        <v>112088</v>
      </c>
      <c r="H23925" s="68">
        <v>13944</v>
      </c>
    </row>
    <row r="23926" spans="1:8" x14ac:dyDescent="0.25">
      <c r="A23926" s="63" t="s">
        <v>112089</v>
      </c>
      <c r="B23926" s="63" t="s">
        <v>111605</v>
      </c>
      <c r="C23926" s="63" t="s">
        <v>112090</v>
      </c>
      <c r="D23926" s="64" t="s">
        <v>173</v>
      </c>
      <c r="E23926" s="64" t="s">
        <v>1610</v>
      </c>
      <c r="F23926" s="64" t="s">
        <v>112091</v>
      </c>
      <c r="G23926" s="64" t="s">
        <v>112092</v>
      </c>
      <c r="H23926" s="68">
        <v>13944</v>
      </c>
    </row>
    <row r="23927" spans="1:8" x14ac:dyDescent="0.25">
      <c r="A23927" s="63" t="s">
        <v>112093</v>
      </c>
      <c r="B23927" s="63" t="s">
        <v>111605</v>
      </c>
      <c r="C23927" s="63" t="s">
        <v>112094</v>
      </c>
      <c r="D23927" s="64" t="s">
        <v>173</v>
      </c>
      <c r="E23927" s="64" t="s">
        <v>1610</v>
      </c>
      <c r="F23927" s="64" t="s">
        <v>112095</v>
      </c>
      <c r="G23927" s="64" t="s">
        <v>112096</v>
      </c>
      <c r="H23927" s="68">
        <v>13944</v>
      </c>
    </row>
    <row r="23928" spans="1:8" x14ac:dyDescent="0.25">
      <c r="A23928" s="63" t="s">
        <v>112097</v>
      </c>
      <c r="B23928" s="63" t="s">
        <v>111605</v>
      </c>
      <c r="C23928" s="63" t="s">
        <v>112098</v>
      </c>
      <c r="D23928" s="64" t="s">
        <v>173</v>
      </c>
      <c r="E23928" s="64" t="s">
        <v>1610</v>
      </c>
      <c r="F23928" s="64" t="s">
        <v>112099</v>
      </c>
      <c r="G23928" s="64" t="s">
        <v>112100</v>
      </c>
      <c r="H23928" s="68">
        <v>13944</v>
      </c>
    </row>
    <row r="23929" spans="1:8" x14ac:dyDescent="0.25">
      <c r="A23929" s="63" t="s">
        <v>112101</v>
      </c>
      <c r="B23929" s="63" t="s">
        <v>111605</v>
      </c>
      <c r="C23929" s="63" t="s">
        <v>112102</v>
      </c>
      <c r="D23929" s="64" t="s">
        <v>173</v>
      </c>
      <c r="E23929" s="64" t="s">
        <v>1610</v>
      </c>
      <c r="F23929" s="64" t="s">
        <v>112103</v>
      </c>
      <c r="G23929" s="64" t="s">
        <v>112104</v>
      </c>
      <c r="H23929" s="68">
        <v>13944</v>
      </c>
    </row>
    <row r="23930" spans="1:8" x14ac:dyDescent="0.25">
      <c r="A23930" s="63" t="s">
        <v>112105</v>
      </c>
      <c r="B23930" s="63" t="s">
        <v>111605</v>
      </c>
      <c r="C23930" s="63" t="s">
        <v>112106</v>
      </c>
      <c r="D23930" s="64" t="s">
        <v>173</v>
      </c>
      <c r="E23930" s="64" t="s">
        <v>1610</v>
      </c>
      <c r="F23930" s="64" t="s">
        <v>112107</v>
      </c>
      <c r="G23930" s="64" t="s">
        <v>112108</v>
      </c>
      <c r="H23930" s="68">
        <v>13944</v>
      </c>
    </row>
    <row r="23931" spans="1:8" x14ac:dyDescent="0.25">
      <c r="A23931" s="63" t="s">
        <v>112109</v>
      </c>
      <c r="B23931" s="63" t="s">
        <v>111605</v>
      </c>
      <c r="C23931" s="63" t="s">
        <v>112110</v>
      </c>
      <c r="D23931" s="64" t="s">
        <v>173</v>
      </c>
      <c r="E23931" s="64" t="s">
        <v>1610</v>
      </c>
      <c r="F23931" s="64" t="s">
        <v>112111</v>
      </c>
      <c r="G23931" s="64" t="s">
        <v>112112</v>
      </c>
      <c r="H23931" s="68">
        <v>8127</v>
      </c>
    </row>
    <row r="23932" spans="1:8" x14ac:dyDescent="0.25">
      <c r="A23932" s="63" t="s">
        <v>112113</v>
      </c>
      <c r="B23932" s="63" t="s">
        <v>111605</v>
      </c>
      <c r="C23932" s="63" t="s">
        <v>112114</v>
      </c>
      <c r="D23932" s="64" t="s">
        <v>173</v>
      </c>
      <c r="E23932" s="64" t="s">
        <v>1610</v>
      </c>
      <c r="F23932" s="64" t="s">
        <v>112115</v>
      </c>
      <c r="G23932" s="64" t="s">
        <v>112116</v>
      </c>
      <c r="H23932" s="68">
        <v>8127</v>
      </c>
    </row>
    <row r="23933" spans="1:8" x14ac:dyDescent="0.25">
      <c r="A23933" s="63" t="s">
        <v>112117</v>
      </c>
      <c r="B23933" s="63" t="s">
        <v>111605</v>
      </c>
      <c r="C23933" s="63" t="s">
        <v>112118</v>
      </c>
      <c r="D23933" s="64" t="s">
        <v>173</v>
      </c>
      <c r="E23933" s="64" t="s">
        <v>1610</v>
      </c>
      <c r="F23933" s="64" t="s">
        <v>112119</v>
      </c>
      <c r="G23933" s="64" t="s">
        <v>112120</v>
      </c>
      <c r="H23933" s="68">
        <v>8127</v>
      </c>
    </row>
    <row r="23934" spans="1:8" x14ac:dyDescent="0.25">
      <c r="A23934" s="63" t="s">
        <v>112121</v>
      </c>
      <c r="B23934" s="63" t="s">
        <v>111605</v>
      </c>
      <c r="C23934" s="63" t="s">
        <v>112122</v>
      </c>
      <c r="D23934" s="64" t="s">
        <v>173</v>
      </c>
      <c r="E23934" s="64" t="s">
        <v>1610</v>
      </c>
      <c r="F23934" s="64" t="s">
        <v>112123</v>
      </c>
      <c r="G23934" s="64" t="s">
        <v>112124</v>
      </c>
      <c r="H23934" s="68">
        <v>8127</v>
      </c>
    </row>
    <row r="23935" spans="1:8" x14ac:dyDescent="0.25">
      <c r="A23935" s="63" t="s">
        <v>112125</v>
      </c>
      <c r="B23935" s="63" t="s">
        <v>111605</v>
      </c>
      <c r="C23935" s="63" t="s">
        <v>112126</v>
      </c>
      <c r="D23935" s="64" t="s">
        <v>173</v>
      </c>
      <c r="E23935" s="64" t="s">
        <v>1610</v>
      </c>
      <c r="F23935" s="64" t="s">
        <v>112127</v>
      </c>
      <c r="G23935" s="64" t="s">
        <v>112128</v>
      </c>
      <c r="H23935" s="68">
        <v>8127</v>
      </c>
    </row>
    <row r="23936" spans="1:8" x14ac:dyDescent="0.25">
      <c r="A23936" s="63" t="s">
        <v>112129</v>
      </c>
      <c r="B23936" s="63" t="s">
        <v>111605</v>
      </c>
      <c r="C23936" s="63" t="s">
        <v>112130</v>
      </c>
      <c r="D23936" s="64" t="s">
        <v>173</v>
      </c>
      <c r="E23936" s="64" t="s">
        <v>1610</v>
      </c>
      <c r="F23936" s="64" t="s">
        <v>112131</v>
      </c>
      <c r="G23936" s="64" t="s">
        <v>112132</v>
      </c>
      <c r="H23936" s="68">
        <v>8127</v>
      </c>
    </row>
    <row r="23937" spans="1:8" x14ac:dyDescent="0.25">
      <c r="A23937" s="63" t="s">
        <v>112133</v>
      </c>
      <c r="B23937" s="63" t="s">
        <v>111605</v>
      </c>
      <c r="C23937" s="63" t="s">
        <v>112134</v>
      </c>
      <c r="D23937" s="64" t="s">
        <v>173</v>
      </c>
      <c r="E23937" s="64" t="s">
        <v>1610</v>
      </c>
      <c r="F23937" s="64" t="s">
        <v>112135</v>
      </c>
      <c r="G23937" s="64" t="s">
        <v>112136</v>
      </c>
      <c r="H23937" s="68">
        <v>8127</v>
      </c>
    </row>
    <row r="23938" spans="1:8" x14ac:dyDescent="0.25">
      <c r="A23938" s="63" t="s">
        <v>112137</v>
      </c>
      <c r="B23938" s="63" t="s">
        <v>111605</v>
      </c>
      <c r="C23938" s="63" t="s">
        <v>112138</v>
      </c>
      <c r="D23938" s="64" t="s">
        <v>173</v>
      </c>
      <c r="E23938" s="64" t="s">
        <v>1610</v>
      </c>
      <c r="F23938" s="64" t="s">
        <v>112139</v>
      </c>
      <c r="G23938" s="64" t="s">
        <v>112140</v>
      </c>
      <c r="H23938" s="68">
        <v>3654.05</v>
      </c>
    </row>
    <row r="23939" spans="1:8" x14ac:dyDescent="0.25">
      <c r="A23939" s="63" t="s">
        <v>112141</v>
      </c>
      <c r="B23939" s="63" t="s">
        <v>111605</v>
      </c>
      <c r="C23939" s="63" t="s">
        <v>112142</v>
      </c>
      <c r="D23939" s="64" t="s">
        <v>173</v>
      </c>
      <c r="E23939" s="64" t="s">
        <v>1610</v>
      </c>
      <c r="F23939" s="64" t="s">
        <v>112143</v>
      </c>
      <c r="G23939" s="64" t="s">
        <v>112144</v>
      </c>
      <c r="H23939" s="68">
        <v>3654.05</v>
      </c>
    </row>
    <row r="23940" spans="1:8" x14ac:dyDescent="0.25">
      <c r="A23940" s="63" t="s">
        <v>112145</v>
      </c>
      <c r="B23940" s="63" t="s">
        <v>111605</v>
      </c>
      <c r="C23940" s="63" t="s">
        <v>112146</v>
      </c>
      <c r="D23940" s="64" t="s">
        <v>173</v>
      </c>
      <c r="E23940" s="64" t="s">
        <v>1610</v>
      </c>
      <c r="F23940" s="64" t="s">
        <v>112147</v>
      </c>
      <c r="G23940" s="64" t="s">
        <v>112148</v>
      </c>
      <c r="H23940" s="68">
        <v>3654.05</v>
      </c>
    </row>
    <row r="23941" spans="1:8" x14ac:dyDescent="0.25">
      <c r="A23941" s="63" t="s">
        <v>112149</v>
      </c>
      <c r="B23941" s="63" t="s">
        <v>111605</v>
      </c>
      <c r="C23941" s="63" t="s">
        <v>112150</v>
      </c>
      <c r="D23941" s="64" t="s">
        <v>173</v>
      </c>
      <c r="E23941" s="64" t="s">
        <v>1610</v>
      </c>
      <c r="F23941" s="64" t="s">
        <v>112151</v>
      </c>
      <c r="G23941" s="64" t="s">
        <v>112152</v>
      </c>
      <c r="H23941" s="68">
        <v>3654.05</v>
      </c>
    </row>
    <row r="23942" spans="1:8" x14ac:dyDescent="0.25">
      <c r="A23942" s="63" t="s">
        <v>112153</v>
      </c>
      <c r="B23942" s="63" t="s">
        <v>111605</v>
      </c>
      <c r="C23942" s="63" t="s">
        <v>112154</v>
      </c>
      <c r="D23942" s="64" t="s">
        <v>173</v>
      </c>
      <c r="E23942" s="64" t="s">
        <v>1610</v>
      </c>
      <c r="F23942" s="64" t="s">
        <v>112155</v>
      </c>
      <c r="G23942" s="64" t="s">
        <v>112156</v>
      </c>
      <c r="H23942" s="68">
        <v>3654.05</v>
      </c>
    </row>
    <row r="23943" spans="1:8" x14ac:dyDescent="0.25">
      <c r="A23943" s="63" t="s">
        <v>112157</v>
      </c>
      <c r="B23943" s="63" t="s">
        <v>111605</v>
      </c>
      <c r="C23943" s="63" t="s">
        <v>112158</v>
      </c>
      <c r="D23943" s="64" t="s">
        <v>173</v>
      </c>
      <c r="E23943" s="64" t="s">
        <v>1610</v>
      </c>
      <c r="F23943" s="64" t="s">
        <v>112159</v>
      </c>
      <c r="G23943" s="64" t="s">
        <v>112160</v>
      </c>
      <c r="H23943" s="68">
        <v>3654.05</v>
      </c>
    </row>
    <row r="23944" spans="1:8" x14ac:dyDescent="0.25">
      <c r="A23944" s="63" t="s">
        <v>112161</v>
      </c>
      <c r="B23944" s="63" t="s">
        <v>111605</v>
      </c>
      <c r="C23944" s="63" t="s">
        <v>112162</v>
      </c>
      <c r="D23944" s="64" t="s">
        <v>173</v>
      </c>
      <c r="E23944" s="64" t="s">
        <v>1610</v>
      </c>
      <c r="F23944" s="64" t="s">
        <v>112163</v>
      </c>
      <c r="G23944" s="64" t="s">
        <v>112164</v>
      </c>
      <c r="H23944" s="68">
        <v>3654.05</v>
      </c>
    </row>
    <row r="23945" spans="1:8" x14ac:dyDescent="0.25">
      <c r="A23945" s="63" t="s">
        <v>112165</v>
      </c>
      <c r="B23945" s="63" t="s">
        <v>111605</v>
      </c>
      <c r="C23945" s="63" t="s">
        <v>112166</v>
      </c>
      <c r="D23945" s="64" t="s">
        <v>173</v>
      </c>
      <c r="E23945" s="64" t="s">
        <v>1610</v>
      </c>
      <c r="F23945" s="64" t="s">
        <v>112167</v>
      </c>
      <c r="G23945" s="64" t="s">
        <v>112168</v>
      </c>
      <c r="H23945" s="68">
        <v>3654.05</v>
      </c>
    </row>
    <row r="23946" spans="1:8" x14ac:dyDescent="0.25">
      <c r="A23946" s="63" t="s">
        <v>112169</v>
      </c>
      <c r="B23946" s="63" t="s">
        <v>111605</v>
      </c>
      <c r="C23946" s="63" t="s">
        <v>112170</v>
      </c>
      <c r="D23946" s="64" t="s">
        <v>173</v>
      </c>
      <c r="E23946" s="64" t="s">
        <v>1610</v>
      </c>
      <c r="F23946" s="64" t="s">
        <v>112171</v>
      </c>
      <c r="G23946" s="64" t="s">
        <v>112172</v>
      </c>
      <c r="H23946" s="68">
        <v>3654.05</v>
      </c>
    </row>
    <row r="23947" spans="1:8" x14ac:dyDescent="0.25">
      <c r="A23947" s="63" t="s">
        <v>112173</v>
      </c>
      <c r="B23947" s="63" t="s">
        <v>111605</v>
      </c>
      <c r="C23947" s="63" t="s">
        <v>112174</v>
      </c>
      <c r="D23947" s="64" t="s">
        <v>173</v>
      </c>
      <c r="E23947" s="64" t="s">
        <v>1610</v>
      </c>
      <c r="F23947" s="64" t="s">
        <v>112175</v>
      </c>
      <c r="G23947" s="64" t="s">
        <v>112176</v>
      </c>
      <c r="H23947" s="68">
        <v>3654.05</v>
      </c>
    </row>
    <row r="23948" spans="1:8" x14ac:dyDescent="0.25">
      <c r="A23948" s="63" t="s">
        <v>112177</v>
      </c>
      <c r="B23948" s="63" t="s">
        <v>111605</v>
      </c>
      <c r="C23948" s="63" t="s">
        <v>112178</v>
      </c>
      <c r="D23948" s="64" t="s">
        <v>173</v>
      </c>
      <c r="E23948" s="64" t="s">
        <v>1610</v>
      </c>
      <c r="F23948" s="64" t="s">
        <v>112179</v>
      </c>
      <c r="G23948" s="64" t="s">
        <v>112180</v>
      </c>
      <c r="H23948" s="68">
        <v>3654.05</v>
      </c>
    </row>
    <row r="23949" spans="1:8" x14ac:dyDescent="0.25">
      <c r="A23949" s="63" t="s">
        <v>112181</v>
      </c>
      <c r="B23949" s="63" t="s">
        <v>111605</v>
      </c>
      <c r="C23949" s="63" t="s">
        <v>112182</v>
      </c>
      <c r="D23949" s="64" t="s">
        <v>173</v>
      </c>
      <c r="E23949" s="64" t="s">
        <v>1610</v>
      </c>
      <c r="F23949" s="64" t="s">
        <v>112183</v>
      </c>
      <c r="G23949" s="64" t="s">
        <v>112184</v>
      </c>
      <c r="H23949" s="68">
        <v>3654.05</v>
      </c>
    </row>
    <row r="23950" spans="1:8" x14ac:dyDescent="0.25">
      <c r="A23950" s="63" t="s">
        <v>112185</v>
      </c>
      <c r="B23950" s="63" t="s">
        <v>111605</v>
      </c>
      <c r="C23950" s="63" t="s">
        <v>112186</v>
      </c>
      <c r="D23950" s="64" t="s">
        <v>173</v>
      </c>
      <c r="E23950" s="64" t="s">
        <v>1610</v>
      </c>
      <c r="F23950" s="64" t="s">
        <v>112187</v>
      </c>
      <c r="G23950" s="64" t="s">
        <v>112188</v>
      </c>
      <c r="H23950" s="68">
        <v>3654.05</v>
      </c>
    </row>
    <row r="23951" spans="1:8" x14ac:dyDescent="0.25">
      <c r="A23951" s="63" t="s">
        <v>112189</v>
      </c>
      <c r="B23951" s="63" t="s">
        <v>111605</v>
      </c>
      <c r="C23951" s="63" t="s">
        <v>112190</v>
      </c>
      <c r="D23951" s="64" t="s">
        <v>173</v>
      </c>
      <c r="E23951" s="64" t="s">
        <v>1610</v>
      </c>
      <c r="F23951" s="64" t="s">
        <v>112191</v>
      </c>
      <c r="G23951" s="64" t="s">
        <v>112192</v>
      </c>
      <c r="H23951" s="68">
        <v>3654.05</v>
      </c>
    </row>
    <row r="23952" spans="1:8" x14ac:dyDescent="0.25">
      <c r="A23952" s="63" t="s">
        <v>112193</v>
      </c>
      <c r="B23952" s="63" t="s">
        <v>111605</v>
      </c>
      <c r="C23952" s="63" t="s">
        <v>112194</v>
      </c>
      <c r="D23952" s="64" t="s">
        <v>173</v>
      </c>
      <c r="E23952" s="64" t="s">
        <v>1610</v>
      </c>
      <c r="F23952" s="64" t="s">
        <v>112195</v>
      </c>
      <c r="G23952" s="64" t="s">
        <v>112196</v>
      </c>
      <c r="H23952" s="68">
        <v>3654.05</v>
      </c>
    </row>
    <row r="23953" spans="1:8" x14ac:dyDescent="0.25">
      <c r="A23953" s="63" t="s">
        <v>112197</v>
      </c>
      <c r="B23953" s="63" t="s">
        <v>111605</v>
      </c>
      <c r="C23953" s="63" t="s">
        <v>112198</v>
      </c>
      <c r="D23953" s="64" t="s">
        <v>173</v>
      </c>
      <c r="E23953" s="64" t="s">
        <v>1610</v>
      </c>
      <c r="F23953" s="64" t="s">
        <v>112199</v>
      </c>
      <c r="G23953" s="64" t="s">
        <v>112200</v>
      </c>
      <c r="H23953" s="68">
        <v>3654.05</v>
      </c>
    </row>
    <row r="23954" spans="1:8" x14ac:dyDescent="0.25">
      <c r="A23954" s="63" t="s">
        <v>112201</v>
      </c>
      <c r="B23954" s="63" t="s">
        <v>111605</v>
      </c>
      <c r="C23954" s="63" t="s">
        <v>112202</v>
      </c>
      <c r="D23954" s="64" t="s">
        <v>173</v>
      </c>
      <c r="E23954" s="64" t="s">
        <v>1610</v>
      </c>
      <c r="F23954" s="64" t="s">
        <v>112203</v>
      </c>
      <c r="G23954" s="64" t="s">
        <v>112204</v>
      </c>
      <c r="H23954" s="68">
        <v>3654.05</v>
      </c>
    </row>
    <row r="23955" spans="1:8" x14ac:dyDescent="0.25">
      <c r="A23955" s="63" t="s">
        <v>112205</v>
      </c>
      <c r="B23955" s="63" t="s">
        <v>111605</v>
      </c>
      <c r="C23955" s="63" t="s">
        <v>112206</v>
      </c>
      <c r="D23955" s="64" t="s">
        <v>173</v>
      </c>
      <c r="E23955" s="64" t="s">
        <v>1610</v>
      </c>
      <c r="F23955" s="64" t="s">
        <v>112207</v>
      </c>
      <c r="G23955" s="64" t="s">
        <v>112208</v>
      </c>
      <c r="H23955" s="68">
        <v>3654.05</v>
      </c>
    </row>
    <row r="23956" spans="1:8" x14ac:dyDescent="0.25">
      <c r="A23956" s="63" t="s">
        <v>112209</v>
      </c>
      <c r="B23956" s="63" t="s">
        <v>111605</v>
      </c>
      <c r="C23956" s="63" t="s">
        <v>112210</v>
      </c>
      <c r="D23956" s="64" t="s">
        <v>173</v>
      </c>
      <c r="E23956" s="64" t="s">
        <v>1610</v>
      </c>
      <c r="F23956" s="64" t="s">
        <v>112211</v>
      </c>
      <c r="G23956" s="64" t="s">
        <v>112212</v>
      </c>
      <c r="H23956" s="68">
        <v>3654.05</v>
      </c>
    </row>
    <row r="23957" spans="1:8" x14ac:dyDescent="0.25">
      <c r="A23957" s="63" t="s">
        <v>112213</v>
      </c>
      <c r="B23957" s="63" t="s">
        <v>111605</v>
      </c>
      <c r="C23957" s="63" t="s">
        <v>112214</v>
      </c>
      <c r="D23957" s="64" t="s">
        <v>173</v>
      </c>
      <c r="E23957" s="64" t="s">
        <v>1610</v>
      </c>
      <c r="F23957" s="64" t="s">
        <v>112215</v>
      </c>
      <c r="G23957" s="64" t="s">
        <v>112216</v>
      </c>
      <c r="H23957" s="68">
        <v>3654.05</v>
      </c>
    </row>
    <row r="23958" spans="1:8" x14ac:dyDescent="0.25">
      <c r="A23958" s="63" t="s">
        <v>112217</v>
      </c>
      <c r="B23958" s="63" t="s">
        <v>111605</v>
      </c>
      <c r="C23958" s="63" t="s">
        <v>112218</v>
      </c>
      <c r="D23958" s="64" t="s">
        <v>173</v>
      </c>
      <c r="E23958" s="64" t="s">
        <v>1610</v>
      </c>
      <c r="F23958" s="64" t="s">
        <v>112219</v>
      </c>
      <c r="G23958" s="64" t="s">
        <v>112220</v>
      </c>
      <c r="H23958" s="68">
        <v>3654.05</v>
      </c>
    </row>
    <row r="23959" spans="1:8" x14ac:dyDescent="0.25">
      <c r="A23959" s="63" t="s">
        <v>112221</v>
      </c>
      <c r="B23959" s="63" t="s">
        <v>111605</v>
      </c>
      <c r="C23959" s="63" t="s">
        <v>112222</v>
      </c>
      <c r="D23959" s="64" t="s">
        <v>173</v>
      </c>
      <c r="E23959" s="64" t="s">
        <v>1610</v>
      </c>
      <c r="F23959" s="64" t="s">
        <v>112223</v>
      </c>
      <c r="G23959" s="64" t="s">
        <v>112224</v>
      </c>
      <c r="H23959" s="68">
        <v>3654.05</v>
      </c>
    </row>
    <row r="23960" spans="1:8" x14ac:dyDescent="0.25">
      <c r="A23960" s="63" t="s">
        <v>112225</v>
      </c>
      <c r="B23960" s="63" t="s">
        <v>111605</v>
      </c>
      <c r="C23960" s="63" t="s">
        <v>112226</v>
      </c>
      <c r="D23960" s="64" t="s">
        <v>173</v>
      </c>
      <c r="E23960" s="64" t="s">
        <v>1610</v>
      </c>
      <c r="F23960" s="64" t="s">
        <v>112227</v>
      </c>
      <c r="G23960" s="64" t="s">
        <v>112228</v>
      </c>
      <c r="H23960" s="68">
        <v>3654.05</v>
      </c>
    </row>
    <row r="23961" spans="1:8" x14ac:dyDescent="0.25">
      <c r="A23961" s="63" t="s">
        <v>112229</v>
      </c>
      <c r="B23961" s="63" t="s">
        <v>111605</v>
      </c>
      <c r="C23961" s="63" t="s">
        <v>112230</v>
      </c>
      <c r="D23961" s="64" t="s">
        <v>173</v>
      </c>
      <c r="E23961" s="64" t="s">
        <v>1610</v>
      </c>
      <c r="F23961" s="64" t="s">
        <v>112231</v>
      </c>
      <c r="G23961" s="64" t="s">
        <v>112232</v>
      </c>
      <c r="H23961" s="68">
        <v>3654.05</v>
      </c>
    </row>
    <row r="23962" spans="1:8" x14ac:dyDescent="0.25">
      <c r="A23962" s="63" t="s">
        <v>112233</v>
      </c>
      <c r="B23962" s="63" t="s">
        <v>111605</v>
      </c>
      <c r="C23962" s="63" t="s">
        <v>112234</v>
      </c>
      <c r="D23962" s="64" t="s">
        <v>173</v>
      </c>
      <c r="E23962" s="64" t="s">
        <v>1610</v>
      </c>
      <c r="F23962" s="64" t="s">
        <v>112235</v>
      </c>
      <c r="G23962" s="64" t="s">
        <v>112236</v>
      </c>
      <c r="H23962" s="68">
        <v>3654.05</v>
      </c>
    </row>
    <row r="23963" spans="1:8" x14ac:dyDescent="0.25">
      <c r="A23963" s="63" t="s">
        <v>112237</v>
      </c>
      <c r="B23963" s="63" t="s">
        <v>111605</v>
      </c>
      <c r="C23963" s="63" t="s">
        <v>112238</v>
      </c>
      <c r="D23963" s="64" t="s">
        <v>173</v>
      </c>
      <c r="E23963" s="64" t="s">
        <v>1610</v>
      </c>
      <c r="F23963" s="64" t="s">
        <v>112239</v>
      </c>
      <c r="G23963" s="64" t="s">
        <v>112240</v>
      </c>
      <c r="H23963" s="68">
        <v>3654.05</v>
      </c>
    </row>
    <row r="23964" spans="1:8" x14ac:dyDescent="0.25">
      <c r="A23964" s="63" t="s">
        <v>112241</v>
      </c>
      <c r="B23964" s="63" t="s">
        <v>111605</v>
      </c>
      <c r="C23964" s="63" t="s">
        <v>112242</v>
      </c>
      <c r="D23964" s="64" t="s">
        <v>173</v>
      </c>
      <c r="E23964" s="64" t="s">
        <v>1610</v>
      </c>
      <c r="F23964" s="64" t="s">
        <v>112243</v>
      </c>
      <c r="G23964" s="64" t="s">
        <v>112244</v>
      </c>
      <c r="H23964" s="68">
        <v>3654.05</v>
      </c>
    </row>
    <row r="23965" spans="1:8" x14ac:dyDescent="0.25">
      <c r="A23965" s="63" t="s">
        <v>112245</v>
      </c>
      <c r="B23965" s="63" t="s">
        <v>111605</v>
      </c>
      <c r="C23965" s="63" t="s">
        <v>112246</v>
      </c>
      <c r="D23965" s="64" t="s">
        <v>173</v>
      </c>
      <c r="E23965" s="64" t="s">
        <v>1610</v>
      </c>
      <c r="F23965" s="64" t="s">
        <v>112247</v>
      </c>
      <c r="G23965" s="64" t="s">
        <v>112248</v>
      </c>
      <c r="H23965" s="68">
        <v>3654.05</v>
      </c>
    </row>
    <row r="23966" spans="1:8" x14ac:dyDescent="0.25">
      <c r="A23966" s="63" t="s">
        <v>112249</v>
      </c>
      <c r="B23966" s="63" t="s">
        <v>111605</v>
      </c>
      <c r="C23966" s="63" t="s">
        <v>112250</v>
      </c>
      <c r="D23966" s="64" t="s">
        <v>173</v>
      </c>
      <c r="E23966" s="64" t="s">
        <v>1610</v>
      </c>
      <c r="F23966" s="64" t="s">
        <v>112251</v>
      </c>
      <c r="G23966" s="64" t="s">
        <v>112252</v>
      </c>
      <c r="H23966" s="68">
        <v>3654.05</v>
      </c>
    </row>
    <row r="23967" spans="1:8" x14ac:dyDescent="0.25">
      <c r="A23967" s="63" t="s">
        <v>112253</v>
      </c>
      <c r="B23967" s="63" t="s">
        <v>111605</v>
      </c>
      <c r="C23967" s="63" t="s">
        <v>112254</v>
      </c>
      <c r="D23967" s="64" t="s">
        <v>173</v>
      </c>
      <c r="E23967" s="64" t="s">
        <v>1610</v>
      </c>
      <c r="F23967" s="64" t="s">
        <v>112255</v>
      </c>
      <c r="G23967" s="64" t="s">
        <v>112256</v>
      </c>
      <c r="H23967" s="68">
        <v>3654.05</v>
      </c>
    </row>
    <row r="23968" spans="1:8" x14ac:dyDescent="0.25">
      <c r="A23968" s="63" t="s">
        <v>112257</v>
      </c>
      <c r="B23968" s="63" t="s">
        <v>111605</v>
      </c>
      <c r="C23968" s="63" t="s">
        <v>112258</v>
      </c>
      <c r="D23968" s="64" t="s">
        <v>173</v>
      </c>
      <c r="E23968" s="64" t="s">
        <v>1610</v>
      </c>
      <c r="F23968" s="64" t="s">
        <v>112259</v>
      </c>
      <c r="G23968" s="64" t="s">
        <v>112260</v>
      </c>
      <c r="H23968" s="68">
        <v>3654.05</v>
      </c>
    </row>
    <row r="23969" spans="1:8" x14ac:dyDescent="0.25">
      <c r="A23969" s="63" t="s">
        <v>112261</v>
      </c>
      <c r="B23969" s="63" t="s">
        <v>111605</v>
      </c>
      <c r="C23969" s="63" t="s">
        <v>112262</v>
      </c>
      <c r="D23969" s="64" t="s">
        <v>173</v>
      </c>
      <c r="E23969" s="64" t="s">
        <v>1610</v>
      </c>
      <c r="F23969" s="64" t="s">
        <v>112263</v>
      </c>
      <c r="G23969" s="64" t="s">
        <v>112264</v>
      </c>
      <c r="H23969" s="68">
        <v>3654.05</v>
      </c>
    </row>
    <row r="23970" spans="1:8" x14ac:dyDescent="0.25">
      <c r="A23970" s="63" t="s">
        <v>112265</v>
      </c>
      <c r="B23970" s="63" t="s">
        <v>111605</v>
      </c>
      <c r="C23970" s="63" t="s">
        <v>112266</v>
      </c>
      <c r="D23970" s="64" t="s">
        <v>173</v>
      </c>
      <c r="E23970" s="64" t="s">
        <v>1610</v>
      </c>
      <c r="F23970" s="64" t="s">
        <v>112267</v>
      </c>
      <c r="G23970" s="64" t="s">
        <v>112268</v>
      </c>
      <c r="H23970" s="68">
        <v>3654.05</v>
      </c>
    </row>
    <row r="23971" spans="1:8" x14ac:dyDescent="0.25">
      <c r="A23971" s="63" t="s">
        <v>112269</v>
      </c>
      <c r="B23971" s="63" t="s">
        <v>111605</v>
      </c>
      <c r="C23971" s="63" t="s">
        <v>112270</v>
      </c>
      <c r="D23971" s="64" t="s">
        <v>173</v>
      </c>
      <c r="E23971" s="64" t="s">
        <v>1610</v>
      </c>
      <c r="F23971" s="64" t="s">
        <v>112271</v>
      </c>
      <c r="G23971" s="64" t="s">
        <v>112272</v>
      </c>
      <c r="H23971" s="68">
        <v>3654.05</v>
      </c>
    </row>
    <row r="23972" spans="1:8" x14ac:dyDescent="0.25">
      <c r="A23972" s="63" t="s">
        <v>112273</v>
      </c>
      <c r="B23972" s="63" t="s">
        <v>111605</v>
      </c>
      <c r="C23972" s="63" t="s">
        <v>112274</v>
      </c>
      <c r="D23972" s="64" t="s">
        <v>173</v>
      </c>
      <c r="E23972" s="64" t="s">
        <v>1610</v>
      </c>
      <c r="F23972" s="64" t="s">
        <v>112275</v>
      </c>
      <c r="G23972" s="64" t="s">
        <v>112276</v>
      </c>
      <c r="H23972" s="68">
        <v>3654.05</v>
      </c>
    </row>
    <row r="23973" spans="1:8" x14ac:dyDescent="0.25">
      <c r="A23973" s="63" t="s">
        <v>112277</v>
      </c>
      <c r="B23973" s="63" t="s">
        <v>111605</v>
      </c>
      <c r="C23973" s="63" t="s">
        <v>112278</v>
      </c>
      <c r="D23973" s="64" t="s">
        <v>173</v>
      </c>
      <c r="E23973" s="64" t="s">
        <v>1610</v>
      </c>
      <c r="F23973" s="64" t="s">
        <v>112279</v>
      </c>
      <c r="G23973" s="64" t="s">
        <v>112280</v>
      </c>
      <c r="H23973" s="68">
        <v>3654.05</v>
      </c>
    </row>
    <row r="23974" spans="1:8" x14ac:dyDescent="0.25">
      <c r="A23974" s="63" t="s">
        <v>112281</v>
      </c>
      <c r="B23974" s="63" t="s">
        <v>111605</v>
      </c>
      <c r="C23974" s="63" t="s">
        <v>112282</v>
      </c>
      <c r="D23974" s="64" t="s">
        <v>173</v>
      </c>
      <c r="E23974" s="64" t="s">
        <v>1610</v>
      </c>
      <c r="F23974" s="64" t="s">
        <v>112283</v>
      </c>
      <c r="G23974" s="64" t="s">
        <v>112284</v>
      </c>
      <c r="H23974" s="68">
        <v>3654.05</v>
      </c>
    </row>
    <row r="23975" spans="1:8" x14ac:dyDescent="0.25">
      <c r="A23975" s="63" t="s">
        <v>112285</v>
      </c>
      <c r="B23975" s="63" t="s">
        <v>111605</v>
      </c>
      <c r="C23975" s="63" t="s">
        <v>112286</v>
      </c>
      <c r="D23975" s="64" t="s">
        <v>173</v>
      </c>
      <c r="E23975" s="64" t="s">
        <v>1610</v>
      </c>
      <c r="F23975" s="64" t="s">
        <v>112287</v>
      </c>
      <c r="G23975" s="64" t="s">
        <v>112288</v>
      </c>
      <c r="H23975" s="68">
        <v>3654.05</v>
      </c>
    </row>
    <row r="23976" spans="1:8" x14ac:dyDescent="0.25">
      <c r="A23976" s="63" t="s">
        <v>112289</v>
      </c>
      <c r="B23976" s="63" t="s">
        <v>111605</v>
      </c>
      <c r="C23976" s="63" t="s">
        <v>112290</v>
      </c>
      <c r="D23976" s="64" t="s">
        <v>173</v>
      </c>
      <c r="E23976" s="64" t="s">
        <v>1610</v>
      </c>
      <c r="F23976" s="64" t="s">
        <v>112291</v>
      </c>
      <c r="G23976" s="64" t="s">
        <v>112292</v>
      </c>
      <c r="H23976" s="68">
        <v>3654.05</v>
      </c>
    </row>
    <row r="23977" spans="1:8" x14ac:dyDescent="0.25">
      <c r="A23977" s="63" t="s">
        <v>112293</v>
      </c>
      <c r="B23977" s="63" t="s">
        <v>111605</v>
      </c>
      <c r="C23977" s="63" t="s">
        <v>112294</v>
      </c>
      <c r="D23977" s="64" t="s">
        <v>173</v>
      </c>
      <c r="E23977" s="64" t="s">
        <v>1610</v>
      </c>
      <c r="F23977" s="64" t="s">
        <v>112295</v>
      </c>
      <c r="G23977" s="64" t="s">
        <v>112296</v>
      </c>
      <c r="H23977" s="68">
        <v>3654.05</v>
      </c>
    </row>
    <row r="23978" spans="1:8" x14ac:dyDescent="0.25">
      <c r="A23978" s="63" t="s">
        <v>112297</v>
      </c>
      <c r="B23978" s="63" t="s">
        <v>111605</v>
      </c>
      <c r="C23978" s="63" t="s">
        <v>112298</v>
      </c>
      <c r="D23978" s="64" t="s">
        <v>173</v>
      </c>
      <c r="E23978" s="64" t="s">
        <v>1610</v>
      </c>
      <c r="F23978" s="64" t="s">
        <v>112299</v>
      </c>
      <c r="G23978" s="64" t="s">
        <v>112300</v>
      </c>
      <c r="H23978" s="68">
        <v>3654.05</v>
      </c>
    </row>
    <row r="23979" spans="1:8" x14ac:dyDescent="0.25">
      <c r="A23979" s="63" t="s">
        <v>112301</v>
      </c>
      <c r="B23979" s="63" t="s">
        <v>111605</v>
      </c>
      <c r="C23979" s="63" t="s">
        <v>112302</v>
      </c>
      <c r="D23979" s="64" t="s">
        <v>173</v>
      </c>
      <c r="E23979" s="64" t="s">
        <v>1610</v>
      </c>
      <c r="F23979" s="64" t="s">
        <v>112303</v>
      </c>
      <c r="G23979" s="64" t="s">
        <v>112304</v>
      </c>
      <c r="H23979" s="68">
        <v>3654.05</v>
      </c>
    </row>
    <row r="23980" spans="1:8" x14ac:dyDescent="0.25">
      <c r="A23980" s="63" t="s">
        <v>112305</v>
      </c>
      <c r="B23980" s="63" t="s">
        <v>111605</v>
      </c>
      <c r="C23980" s="63" t="s">
        <v>112306</v>
      </c>
      <c r="D23980" s="64" t="s">
        <v>173</v>
      </c>
      <c r="E23980" s="64" t="s">
        <v>1610</v>
      </c>
      <c r="F23980" s="64" t="s">
        <v>112307</v>
      </c>
      <c r="G23980" s="64" t="s">
        <v>112308</v>
      </c>
      <c r="H23980" s="68">
        <v>3654.05</v>
      </c>
    </row>
    <row r="23981" spans="1:8" x14ac:dyDescent="0.25">
      <c r="A23981" s="63" t="s">
        <v>112309</v>
      </c>
      <c r="B23981" s="63" t="s">
        <v>111605</v>
      </c>
      <c r="C23981" s="63" t="s">
        <v>112310</v>
      </c>
      <c r="D23981" s="64" t="s">
        <v>173</v>
      </c>
      <c r="E23981" s="64" t="s">
        <v>1610</v>
      </c>
      <c r="F23981" s="64" t="s">
        <v>112311</v>
      </c>
      <c r="G23981" s="64" t="s">
        <v>112312</v>
      </c>
      <c r="H23981" s="68">
        <v>3654.05</v>
      </c>
    </row>
    <row r="23982" spans="1:8" x14ac:dyDescent="0.25">
      <c r="A23982" s="63" t="s">
        <v>112313</v>
      </c>
      <c r="B23982" s="63" t="s">
        <v>111605</v>
      </c>
      <c r="C23982" s="63" t="s">
        <v>112314</v>
      </c>
      <c r="D23982" s="64" t="s">
        <v>173</v>
      </c>
      <c r="E23982" s="64" t="s">
        <v>1610</v>
      </c>
      <c r="F23982" s="64" t="s">
        <v>112315</v>
      </c>
      <c r="G23982" s="64" t="s">
        <v>112316</v>
      </c>
      <c r="H23982" s="68">
        <v>3654.05</v>
      </c>
    </row>
    <row r="23983" spans="1:8" x14ac:dyDescent="0.25">
      <c r="A23983" s="63" t="s">
        <v>112317</v>
      </c>
      <c r="B23983" s="63" t="s">
        <v>111605</v>
      </c>
      <c r="C23983" s="63" t="s">
        <v>112318</v>
      </c>
      <c r="D23983" s="64" t="s">
        <v>173</v>
      </c>
      <c r="E23983" s="64" t="s">
        <v>1610</v>
      </c>
      <c r="F23983" s="64" t="s">
        <v>112319</v>
      </c>
      <c r="G23983" s="64" t="s">
        <v>112320</v>
      </c>
      <c r="H23983" s="68">
        <v>3654.05</v>
      </c>
    </row>
    <row r="23984" spans="1:8" x14ac:dyDescent="0.25">
      <c r="A23984" s="63" t="s">
        <v>112321</v>
      </c>
      <c r="B23984" s="63" t="s">
        <v>111605</v>
      </c>
      <c r="C23984" s="63" t="s">
        <v>112322</v>
      </c>
      <c r="D23984" s="64" t="s">
        <v>173</v>
      </c>
      <c r="E23984" s="64" t="s">
        <v>1610</v>
      </c>
      <c r="F23984" s="64" t="s">
        <v>112323</v>
      </c>
      <c r="G23984" s="64" t="s">
        <v>112324</v>
      </c>
      <c r="H23984" s="68">
        <v>3654.05</v>
      </c>
    </row>
    <row r="23985" spans="1:8" x14ac:dyDescent="0.25">
      <c r="A23985" s="63" t="s">
        <v>112325</v>
      </c>
      <c r="B23985" s="63" t="s">
        <v>111605</v>
      </c>
      <c r="C23985" s="63" t="s">
        <v>112326</v>
      </c>
      <c r="D23985" s="64" t="s">
        <v>173</v>
      </c>
      <c r="E23985" s="64" t="s">
        <v>1610</v>
      </c>
      <c r="F23985" s="64" t="s">
        <v>112327</v>
      </c>
      <c r="G23985" s="64" t="s">
        <v>112328</v>
      </c>
      <c r="H23985" s="68">
        <v>3654.05</v>
      </c>
    </row>
    <row r="23986" spans="1:8" x14ac:dyDescent="0.25">
      <c r="A23986" s="63" t="s">
        <v>112329</v>
      </c>
      <c r="B23986" s="63" t="s">
        <v>111605</v>
      </c>
      <c r="C23986" s="63" t="s">
        <v>112330</v>
      </c>
      <c r="D23986" s="64" t="s">
        <v>173</v>
      </c>
      <c r="E23986" s="64" t="s">
        <v>1610</v>
      </c>
      <c r="F23986" s="64" t="s">
        <v>112331</v>
      </c>
      <c r="G23986" s="64" t="s">
        <v>112332</v>
      </c>
      <c r="H23986" s="68">
        <v>3654.05</v>
      </c>
    </row>
    <row r="23987" spans="1:8" x14ac:dyDescent="0.25">
      <c r="A23987" s="63" t="s">
        <v>112333</v>
      </c>
      <c r="B23987" s="63" t="s">
        <v>111605</v>
      </c>
      <c r="C23987" s="63" t="s">
        <v>112334</v>
      </c>
      <c r="D23987" s="64" t="s">
        <v>173</v>
      </c>
      <c r="E23987" s="64" t="s">
        <v>1610</v>
      </c>
      <c r="F23987" s="64" t="s">
        <v>112335</v>
      </c>
      <c r="G23987" s="64" t="s">
        <v>112336</v>
      </c>
      <c r="H23987" s="68">
        <v>3654.05</v>
      </c>
    </row>
    <row r="23988" spans="1:8" x14ac:dyDescent="0.25">
      <c r="A23988" s="63" t="s">
        <v>112337</v>
      </c>
      <c r="B23988" s="63" t="s">
        <v>111605</v>
      </c>
      <c r="C23988" s="63" t="s">
        <v>112338</v>
      </c>
      <c r="D23988" s="64" t="s">
        <v>173</v>
      </c>
      <c r="E23988" s="64" t="s">
        <v>1610</v>
      </c>
      <c r="F23988" s="64" t="s">
        <v>112339</v>
      </c>
      <c r="G23988" s="64" t="s">
        <v>112340</v>
      </c>
      <c r="H23988" s="68">
        <v>3654.05</v>
      </c>
    </row>
    <row r="23989" spans="1:8" x14ac:dyDescent="0.25">
      <c r="A23989" s="63" t="s">
        <v>112341</v>
      </c>
      <c r="B23989" s="63" t="s">
        <v>111605</v>
      </c>
      <c r="C23989" s="63" t="s">
        <v>112342</v>
      </c>
      <c r="D23989" s="64" t="s">
        <v>173</v>
      </c>
      <c r="E23989" s="64" t="s">
        <v>1610</v>
      </c>
      <c r="F23989" s="64" t="s">
        <v>112343</v>
      </c>
      <c r="G23989" s="64" t="s">
        <v>112344</v>
      </c>
      <c r="H23989" s="68">
        <v>3654.05</v>
      </c>
    </row>
    <row r="23990" spans="1:8" x14ac:dyDescent="0.25">
      <c r="A23990" s="63" t="s">
        <v>112345</v>
      </c>
      <c r="B23990" s="63" t="s">
        <v>111605</v>
      </c>
      <c r="C23990" s="63" t="s">
        <v>112346</v>
      </c>
      <c r="D23990" s="64" t="s">
        <v>173</v>
      </c>
      <c r="E23990" s="64" t="s">
        <v>1610</v>
      </c>
      <c r="F23990" s="64" t="s">
        <v>112347</v>
      </c>
      <c r="G23990" s="64" t="s">
        <v>112348</v>
      </c>
      <c r="H23990" s="68">
        <v>3654.05</v>
      </c>
    </row>
    <row r="23991" spans="1:8" x14ac:dyDescent="0.25">
      <c r="A23991" s="63" t="s">
        <v>112349</v>
      </c>
      <c r="B23991" s="63" t="s">
        <v>111605</v>
      </c>
      <c r="C23991" s="63" t="s">
        <v>112350</v>
      </c>
      <c r="D23991" s="64" t="s">
        <v>173</v>
      </c>
      <c r="E23991" s="64" t="s">
        <v>1610</v>
      </c>
      <c r="F23991" s="64" t="s">
        <v>112351</v>
      </c>
      <c r="G23991" s="64" t="s">
        <v>112352</v>
      </c>
      <c r="H23991" s="68">
        <v>3654.05</v>
      </c>
    </row>
    <row r="23992" spans="1:8" x14ac:dyDescent="0.25">
      <c r="A23992" s="63" t="s">
        <v>112353</v>
      </c>
      <c r="B23992" s="63" t="s">
        <v>111605</v>
      </c>
      <c r="C23992" s="63" t="s">
        <v>112354</v>
      </c>
      <c r="D23992" s="64" t="s">
        <v>173</v>
      </c>
      <c r="E23992" s="64" t="s">
        <v>1610</v>
      </c>
      <c r="F23992" s="64" t="s">
        <v>112355</v>
      </c>
      <c r="G23992" s="64" t="s">
        <v>112356</v>
      </c>
      <c r="H23992" s="68">
        <v>3654.05</v>
      </c>
    </row>
    <row r="23993" spans="1:8" x14ac:dyDescent="0.25">
      <c r="A23993" s="63" t="s">
        <v>112357</v>
      </c>
      <c r="B23993" s="63" t="s">
        <v>111605</v>
      </c>
      <c r="C23993" s="63" t="s">
        <v>112358</v>
      </c>
      <c r="D23993" s="64" t="s">
        <v>173</v>
      </c>
      <c r="E23993" s="64" t="s">
        <v>1610</v>
      </c>
      <c r="F23993" s="64" t="s">
        <v>112359</v>
      </c>
      <c r="G23993" s="64" t="s">
        <v>112360</v>
      </c>
      <c r="H23993" s="68">
        <v>3654.05</v>
      </c>
    </row>
    <row r="23994" spans="1:8" x14ac:dyDescent="0.25">
      <c r="A23994" s="63" t="s">
        <v>112361</v>
      </c>
      <c r="B23994" s="63" t="s">
        <v>111605</v>
      </c>
      <c r="C23994" s="63" t="s">
        <v>112362</v>
      </c>
      <c r="D23994" s="64" t="s">
        <v>173</v>
      </c>
      <c r="E23994" s="64" t="s">
        <v>1610</v>
      </c>
      <c r="F23994" s="64" t="s">
        <v>112363</v>
      </c>
      <c r="G23994" s="64" t="s">
        <v>112364</v>
      </c>
      <c r="H23994" s="68">
        <v>13944</v>
      </c>
    </row>
    <row r="23995" spans="1:8" x14ac:dyDescent="0.25">
      <c r="A23995" s="63" t="s">
        <v>112365</v>
      </c>
      <c r="B23995" s="63" t="s">
        <v>111605</v>
      </c>
      <c r="C23995" s="63" t="s">
        <v>112366</v>
      </c>
      <c r="D23995" s="64" t="s">
        <v>173</v>
      </c>
      <c r="E23995" s="64" t="s">
        <v>1610</v>
      </c>
      <c r="F23995" s="64" t="s">
        <v>112367</v>
      </c>
      <c r="G23995" s="64" t="s">
        <v>112368</v>
      </c>
      <c r="H23995" s="68">
        <v>13944</v>
      </c>
    </row>
    <row r="23996" spans="1:8" x14ac:dyDescent="0.25">
      <c r="A23996" s="63" t="s">
        <v>112369</v>
      </c>
      <c r="B23996" s="63" t="s">
        <v>111605</v>
      </c>
      <c r="C23996" s="63" t="s">
        <v>112370</v>
      </c>
      <c r="D23996" s="64" t="s">
        <v>173</v>
      </c>
      <c r="E23996" s="64" t="s">
        <v>1610</v>
      </c>
      <c r="F23996" s="64" t="s">
        <v>112371</v>
      </c>
      <c r="G23996" s="64" t="s">
        <v>112372</v>
      </c>
      <c r="H23996" s="68">
        <v>13944</v>
      </c>
    </row>
    <row r="23997" spans="1:8" x14ac:dyDescent="0.25">
      <c r="A23997" s="63" t="s">
        <v>112373</v>
      </c>
      <c r="B23997" s="63" t="s">
        <v>111605</v>
      </c>
      <c r="C23997" s="63" t="s">
        <v>112374</v>
      </c>
      <c r="D23997" s="64" t="s">
        <v>173</v>
      </c>
      <c r="E23997" s="64" t="s">
        <v>1610</v>
      </c>
      <c r="F23997" s="64" t="s">
        <v>112375</v>
      </c>
      <c r="G23997" s="64" t="s">
        <v>112376</v>
      </c>
      <c r="H23997" s="68">
        <v>13944</v>
      </c>
    </row>
    <row r="23998" spans="1:8" x14ac:dyDescent="0.25">
      <c r="A23998" s="63" t="s">
        <v>112377</v>
      </c>
      <c r="B23998" s="63" t="s">
        <v>111605</v>
      </c>
      <c r="C23998" s="63" t="s">
        <v>112378</v>
      </c>
      <c r="D23998" s="64" t="s">
        <v>173</v>
      </c>
      <c r="E23998" s="64" t="s">
        <v>1610</v>
      </c>
      <c r="F23998" s="64" t="s">
        <v>112379</v>
      </c>
      <c r="G23998" s="64" t="s">
        <v>112380</v>
      </c>
      <c r="H23998" s="68">
        <v>13944</v>
      </c>
    </row>
    <row r="23999" spans="1:8" x14ac:dyDescent="0.25">
      <c r="A23999" s="63" t="s">
        <v>112381</v>
      </c>
      <c r="B23999" s="63" t="s">
        <v>111605</v>
      </c>
      <c r="C23999" s="63" t="s">
        <v>112382</v>
      </c>
      <c r="D23999" s="64" t="s">
        <v>173</v>
      </c>
      <c r="E23999" s="64" t="s">
        <v>1610</v>
      </c>
      <c r="F23999" s="64" t="s">
        <v>112383</v>
      </c>
      <c r="G23999" s="64" t="s">
        <v>112384</v>
      </c>
      <c r="H23999" s="68">
        <v>26773.200000000001</v>
      </c>
    </row>
    <row r="24000" spans="1:8" x14ac:dyDescent="0.25">
      <c r="A24000" s="63" t="s">
        <v>112385</v>
      </c>
      <c r="B24000" s="63" t="s">
        <v>111605</v>
      </c>
      <c r="C24000" s="63" t="s">
        <v>112386</v>
      </c>
      <c r="D24000" s="64" t="s">
        <v>173</v>
      </c>
      <c r="E24000" s="64" t="s">
        <v>1610</v>
      </c>
      <c r="F24000" s="64" t="s">
        <v>112387</v>
      </c>
      <c r="G24000" s="64" t="s">
        <v>112388</v>
      </c>
      <c r="H24000" s="68">
        <v>2992.8</v>
      </c>
    </row>
    <row r="24001" spans="1:8" x14ac:dyDescent="0.25">
      <c r="A24001" s="63" t="s">
        <v>112389</v>
      </c>
      <c r="B24001" s="63" t="s">
        <v>111605</v>
      </c>
      <c r="C24001" s="63" t="s">
        <v>112390</v>
      </c>
      <c r="D24001" s="64" t="s">
        <v>173</v>
      </c>
      <c r="E24001" s="64" t="s">
        <v>1610</v>
      </c>
      <c r="F24001" s="64" t="s">
        <v>112391</v>
      </c>
      <c r="G24001" s="64" t="s">
        <v>112392</v>
      </c>
      <c r="H24001" s="68">
        <v>2992.8</v>
      </c>
    </row>
    <row r="24002" spans="1:8" x14ac:dyDescent="0.25">
      <c r="A24002" s="63" t="s">
        <v>112393</v>
      </c>
      <c r="B24002" s="63" t="s">
        <v>111605</v>
      </c>
      <c r="C24002" s="63" t="s">
        <v>112394</v>
      </c>
      <c r="D24002" s="64" t="s">
        <v>173</v>
      </c>
      <c r="E24002" s="64" t="s">
        <v>1610</v>
      </c>
      <c r="F24002" s="64" t="s">
        <v>112395</v>
      </c>
      <c r="G24002" s="64" t="s">
        <v>112396</v>
      </c>
      <c r="H24002" s="68">
        <v>2992.8</v>
      </c>
    </row>
    <row r="24003" spans="1:8" x14ac:dyDescent="0.25">
      <c r="A24003" s="63" t="s">
        <v>112397</v>
      </c>
      <c r="B24003" s="63" t="s">
        <v>111605</v>
      </c>
      <c r="C24003" s="63" t="s">
        <v>112398</v>
      </c>
      <c r="D24003" s="64" t="s">
        <v>173</v>
      </c>
      <c r="E24003" s="64" t="s">
        <v>1610</v>
      </c>
      <c r="F24003" s="64" t="s">
        <v>112399</v>
      </c>
      <c r="G24003" s="64" t="s">
        <v>112400</v>
      </c>
      <c r="H24003" s="68">
        <v>2992.8</v>
      </c>
    </row>
    <row r="24004" spans="1:8" x14ac:dyDescent="0.25">
      <c r="A24004" s="63" t="s">
        <v>112401</v>
      </c>
      <c r="B24004" s="63" t="s">
        <v>111605</v>
      </c>
      <c r="C24004" s="63" t="s">
        <v>112402</v>
      </c>
      <c r="D24004" s="64" t="s">
        <v>173</v>
      </c>
      <c r="E24004" s="64" t="s">
        <v>1610</v>
      </c>
      <c r="F24004" s="64" t="s">
        <v>76828</v>
      </c>
      <c r="G24004" s="64" t="s">
        <v>112403</v>
      </c>
      <c r="H24004" s="68">
        <v>2992.8</v>
      </c>
    </row>
    <row r="24005" spans="1:8" x14ac:dyDescent="0.25">
      <c r="A24005" s="63" t="s">
        <v>112404</v>
      </c>
      <c r="B24005" s="63" t="s">
        <v>111605</v>
      </c>
      <c r="C24005" s="63" t="s">
        <v>112405</v>
      </c>
      <c r="D24005" s="64" t="s">
        <v>173</v>
      </c>
      <c r="E24005" s="64" t="s">
        <v>1610</v>
      </c>
      <c r="F24005" s="64" t="s">
        <v>112406</v>
      </c>
      <c r="G24005" s="64" t="s">
        <v>112407</v>
      </c>
      <c r="H24005" s="68">
        <v>2992.8</v>
      </c>
    </row>
    <row r="24006" spans="1:8" x14ac:dyDescent="0.25">
      <c r="A24006" s="63" t="s">
        <v>112408</v>
      </c>
      <c r="B24006" s="63" t="s">
        <v>111605</v>
      </c>
      <c r="C24006" s="63" t="s">
        <v>112409</v>
      </c>
      <c r="D24006" s="64" t="s">
        <v>173</v>
      </c>
      <c r="E24006" s="64" t="s">
        <v>1610</v>
      </c>
      <c r="F24006" s="64" t="s">
        <v>76832</v>
      </c>
      <c r="G24006" s="64" t="s">
        <v>112410</v>
      </c>
      <c r="H24006" s="68">
        <v>2992.8</v>
      </c>
    </row>
    <row r="24007" spans="1:8" x14ac:dyDescent="0.25">
      <c r="A24007" s="63" t="s">
        <v>112411</v>
      </c>
      <c r="B24007" s="63" t="s">
        <v>111605</v>
      </c>
      <c r="C24007" s="63" t="s">
        <v>112412</v>
      </c>
      <c r="D24007" s="64" t="s">
        <v>173</v>
      </c>
      <c r="E24007" s="64" t="s">
        <v>1610</v>
      </c>
      <c r="F24007" s="64" t="s">
        <v>76836</v>
      </c>
      <c r="G24007" s="64" t="s">
        <v>112413</v>
      </c>
      <c r="H24007" s="68">
        <v>2992.8</v>
      </c>
    </row>
    <row r="24008" spans="1:8" x14ac:dyDescent="0.25">
      <c r="A24008" s="63" t="s">
        <v>112414</v>
      </c>
      <c r="B24008" s="63" t="s">
        <v>111605</v>
      </c>
      <c r="C24008" s="63" t="s">
        <v>112415</v>
      </c>
      <c r="D24008" s="64" t="s">
        <v>173</v>
      </c>
      <c r="E24008" s="64" t="s">
        <v>1610</v>
      </c>
      <c r="F24008" s="64" t="s">
        <v>76840</v>
      </c>
      <c r="G24008" s="64" t="s">
        <v>112416</v>
      </c>
      <c r="H24008" s="68">
        <v>2992.8</v>
      </c>
    </row>
    <row r="24009" spans="1:8" x14ac:dyDescent="0.25">
      <c r="A24009" s="63" t="s">
        <v>112417</v>
      </c>
      <c r="B24009" s="63" t="s">
        <v>111605</v>
      </c>
      <c r="C24009" s="63" t="s">
        <v>112418</v>
      </c>
      <c r="D24009" s="64" t="s">
        <v>173</v>
      </c>
      <c r="E24009" s="64" t="s">
        <v>1610</v>
      </c>
      <c r="F24009" s="64" t="s">
        <v>112419</v>
      </c>
      <c r="G24009" s="64" t="s">
        <v>112420</v>
      </c>
      <c r="H24009" s="68">
        <v>2992.8</v>
      </c>
    </row>
    <row r="24010" spans="1:8" x14ac:dyDescent="0.25">
      <c r="A24010" s="63" t="s">
        <v>112421</v>
      </c>
      <c r="B24010" s="63" t="s">
        <v>111605</v>
      </c>
      <c r="C24010" s="63" t="s">
        <v>112422</v>
      </c>
      <c r="D24010" s="64" t="s">
        <v>173</v>
      </c>
      <c r="E24010" s="64" t="s">
        <v>1610</v>
      </c>
      <c r="F24010" s="64" t="s">
        <v>112423</v>
      </c>
      <c r="G24010" s="64" t="s">
        <v>112424</v>
      </c>
      <c r="H24010" s="68">
        <v>2992.8</v>
      </c>
    </row>
    <row r="24011" spans="1:8" x14ac:dyDescent="0.25">
      <c r="A24011" s="63" t="s">
        <v>112425</v>
      </c>
      <c r="B24011" s="63" t="s">
        <v>111605</v>
      </c>
      <c r="C24011" s="63" t="s">
        <v>112426</v>
      </c>
      <c r="D24011" s="64" t="s">
        <v>173</v>
      </c>
      <c r="E24011" s="64" t="s">
        <v>1610</v>
      </c>
      <c r="F24011" s="64" t="s">
        <v>112427</v>
      </c>
      <c r="G24011" s="64" t="s">
        <v>112428</v>
      </c>
      <c r="H24011" s="68">
        <v>2992.8</v>
      </c>
    </row>
    <row r="24012" spans="1:8" x14ac:dyDescent="0.25">
      <c r="A24012" s="63" t="s">
        <v>112429</v>
      </c>
      <c r="B24012" s="63" t="s">
        <v>111605</v>
      </c>
      <c r="C24012" s="63" t="s">
        <v>112430</v>
      </c>
      <c r="D24012" s="64" t="s">
        <v>173</v>
      </c>
      <c r="E24012" s="64" t="s">
        <v>1610</v>
      </c>
      <c r="F24012" s="64" t="s">
        <v>112431</v>
      </c>
      <c r="G24012" s="64" t="s">
        <v>112432</v>
      </c>
      <c r="H24012" s="68">
        <v>2992.8</v>
      </c>
    </row>
    <row r="24013" spans="1:8" x14ac:dyDescent="0.25">
      <c r="A24013" s="63" t="s">
        <v>112433</v>
      </c>
      <c r="B24013" s="63" t="s">
        <v>111605</v>
      </c>
      <c r="C24013" s="63" t="s">
        <v>112434</v>
      </c>
      <c r="D24013" s="64" t="s">
        <v>173</v>
      </c>
      <c r="E24013" s="64" t="s">
        <v>1610</v>
      </c>
      <c r="F24013" s="64" t="s">
        <v>112435</v>
      </c>
      <c r="G24013" s="64" t="s">
        <v>112436</v>
      </c>
      <c r="H24013" s="68">
        <v>2992.8</v>
      </c>
    </row>
    <row r="24014" spans="1:8" x14ac:dyDescent="0.25">
      <c r="A24014" s="63" t="s">
        <v>112437</v>
      </c>
      <c r="B24014" s="63" t="s">
        <v>111605</v>
      </c>
      <c r="C24014" s="63" t="s">
        <v>112438</v>
      </c>
      <c r="D24014" s="64" t="s">
        <v>173</v>
      </c>
      <c r="E24014" s="64" t="s">
        <v>1610</v>
      </c>
      <c r="F24014" s="64" t="s">
        <v>112439</v>
      </c>
      <c r="G24014" s="64" t="s">
        <v>112440</v>
      </c>
      <c r="H24014" s="68">
        <v>2992.8</v>
      </c>
    </row>
    <row r="24015" spans="1:8" x14ac:dyDescent="0.25">
      <c r="A24015" s="63" t="s">
        <v>112441</v>
      </c>
      <c r="B24015" s="63" t="s">
        <v>111605</v>
      </c>
      <c r="C24015" s="63" t="s">
        <v>112442</v>
      </c>
      <c r="D24015" s="64" t="s">
        <v>173</v>
      </c>
      <c r="E24015" s="64" t="s">
        <v>1610</v>
      </c>
      <c r="F24015" s="64" t="s">
        <v>112443</v>
      </c>
      <c r="G24015" s="64" t="s">
        <v>112444</v>
      </c>
      <c r="H24015" s="68">
        <v>2992.8</v>
      </c>
    </row>
    <row r="24016" spans="1:8" x14ac:dyDescent="0.25">
      <c r="A24016" s="63" t="s">
        <v>112445</v>
      </c>
      <c r="B24016" s="63" t="s">
        <v>111605</v>
      </c>
      <c r="C24016" s="63" t="s">
        <v>112446</v>
      </c>
      <c r="D24016" s="64" t="s">
        <v>173</v>
      </c>
      <c r="E24016" s="64" t="s">
        <v>1610</v>
      </c>
      <c r="F24016" s="64" t="s">
        <v>112447</v>
      </c>
      <c r="G24016" s="64" t="s">
        <v>112448</v>
      </c>
      <c r="H24016" s="68">
        <v>2992.8</v>
      </c>
    </row>
    <row r="24017" spans="1:8" x14ac:dyDescent="0.25">
      <c r="A24017" s="63" t="s">
        <v>112449</v>
      </c>
      <c r="B24017" s="63" t="s">
        <v>111605</v>
      </c>
      <c r="C24017" s="63" t="s">
        <v>112450</v>
      </c>
      <c r="D24017" s="64" t="s">
        <v>173</v>
      </c>
      <c r="E24017" s="64" t="s">
        <v>1610</v>
      </c>
      <c r="F24017" s="64" t="s">
        <v>112451</v>
      </c>
      <c r="G24017" s="64" t="s">
        <v>112452</v>
      </c>
      <c r="H24017" s="68">
        <v>2992.8</v>
      </c>
    </row>
    <row r="24018" spans="1:8" x14ac:dyDescent="0.25">
      <c r="A24018" s="63" t="s">
        <v>112453</v>
      </c>
      <c r="B24018" s="63" t="s">
        <v>111605</v>
      </c>
      <c r="C24018" s="63" t="s">
        <v>112454</v>
      </c>
      <c r="D24018" s="64" t="s">
        <v>173</v>
      </c>
      <c r="E24018" s="64" t="s">
        <v>1610</v>
      </c>
      <c r="F24018" s="64" t="s">
        <v>112455</v>
      </c>
      <c r="G24018" s="64" t="s">
        <v>112456</v>
      </c>
      <c r="H24018" s="68">
        <v>2992.8</v>
      </c>
    </row>
    <row r="24019" spans="1:8" x14ac:dyDescent="0.25">
      <c r="A24019" s="63" t="s">
        <v>112457</v>
      </c>
      <c r="B24019" s="63" t="s">
        <v>111605</v>
      </c>
      <c r="C24019" s="63" t="s">
        <v>112458</v>
      </c>
      <c r="D24019" s="64" t="s">
        <v>173</v>
      </c>
      <c r="E24019" s="64" t="s">
        <v>1610</v>
      </c>
      <c r="F24019" s="64" t="s">
        <v>112459</v>
      </c>
      <c r="G24019" s="64" t="s">
        <v>112460</v>
      </c>
      <c r="H24019" s="68">
        <v>2992.8</v>
      </c>
    </row>
    <row r="24020" spans="1:8" x14ac:dyDescent="0.25">
      <c r="A24020" s="63" t="s">
        <v>112461</v>
      </c>
      <c r="B24020" s="63" t="s">
        <v>111605</v>
      </c>
      <c r="C24020" s="63" t="s">
        <v>112462</v>
      </c>
      <c r="D24020" s="64" t="s">
        <v>173</v>
      </c>
      <c r="E24020" s="64" t="s">
        <v>1610</v>
      </c>
      <c r="F24020" s="64" t="s">
        <v>112463</v>
      </c>
      <c r="G24020" s="64" t="s">
        <v>112464</v>
      </c>
      <c r="H24020" s="68">
        <v>2992.8</v>
      </c>
    </row>
    <row r="24021" spans="1:8" x14ac:dyDescent="0.25">
      <c r="A24021" s="63" t="s">
        <v>112465</v>
      </c>
      <c r="B24021" s="63" t="s">
        <v>111605</v>
      </c>
      <c r="C24021" s="63" t="s">
        <v>112466</v>
      </c>
      <c r="D24021" s="64" t="s">
        <v>173</v>
      </c>
      <c r="E24021" s="64" t="s">
        <v>1610</v>
      </c>
      <c r="F24021" s="64" t="s">
        <v>112467</v>
      </c>
      <c r="G24021" s="64" t="s">
        <v>112468</v>
      </c>
      <c r="H24021" s="68">
        <v>2992.8</v>
      </c>
    </row>
    <row r="24022" spans="1:8" x14ac:dyDescent="0.25">
      <c r="A24022" s="63" t="s">
        <v>112469</v>
      </c>
      <c r="B24022" s="63" t="s">
        <v>111605</v>
      </c>
      <c r="C24022" s="63" t="s">
        <v>112470</v>
      </c>
      <c r="D24022" s="64" t="s">
        <v>173</v>
      </c>
      <c r="E24022" s="64" t="s">
        <v>1610</v>
      </c>
      <c r="F24022" s="64" t="s">
        <v>112471</v>
      </c>
      <c r="G24022" s="64" t="s">
        <v>112472</v>
      </c>
      <c r="H24022" s="68">
        <v>2992.8</v>
      </c>
    </row>
    <row r="24023" spans="1:8" x14ac:dyDescent="0.25">
      <c r="A24023" s="63" t="s">
        <v>112473</v>
      </c>
      <c r="B24023" s="63" t="s">
        <v>111605</v>
      </c>
      <c r="C24023" s="63" t="s">
        <v>112474</v>
      </c>
      <c r="D24023" s="64" t="s">
        <v>173</v>
      </c>
      <c r="E24023" s="64" t="s">
        <v>1610</v>
      </c>
      <c r="F24023" s="64" t="s">
        <v>76844</v>
      </c>
      <c r="G24023" s="64" t="s">
        <v>112475</v>
      </c>
      <c r="H24023" s="68">
        <v>2992.8</v>
      </c>
    </row>
    <row r="24024" spans="1:8" x14ac:dyDescent="0.25">
      <c r="A24024" s="63" t="s">
        <v>112476</v>
      </c>
      <c r="B24024" s="63" t="s">
        <v>111605</v>
      </c>
      <c r="C24024" s="63" t="s">
        <v>112477</v>
      </c>
      <c r="D24024" s="64" t="s">
        <v>173</v>
      </c>
      <c r="E24024" s="64" t="s">
        <v>1610</v>
      </c>
      <c r="F24024" s="64" t="s">
        <v>112478</v>
      </c>
      <c r="G24024" s="64" t="s">
        <v>112479</v>
      </c>
      <c r="H24024" s="68">
        <v>2992.8</v>
      </c>
    </row>
    <row r="24025" spans="1:8" x14ac:dyDescent="0.25">
      <c r="A24025" s="63" t="s">
        <v>112480</v>
      </c>
      <c r="B24025" s="63" t="s">
        <v>111605</v>
      </c>
      <c r="C24025" s="63" t="s">
        <v>112481</v>
      </c>
      <c r="D24025" s="64" t="s">
        <v>173</v>
      </c>
      <c r="E24025" s="64" t="s">
        <v>1610</v>
      </c>
      <c r="F24025" s="64" t="s">
        <v>112482</v>
      </c>
      <c r="G24025" s="64" t="s">
        <v>112483</v>
      </c>
      <c r="H24025" s="68">
        <v>2992.8</v>
      </c>
    </row>
    <row r="24026" spans="1:8" x14ac:dyDescent="0.25">
      <c r="A24026" s="63" t="s">
        <v>112484</v>
      </c>
      <c r="B24026" s="63" t="s">
        <v>111605</v>
      </c>
      <c r="C24026" s="63" t="s">
        <v>112485</v>
      </c>
      <c r="D24026" s="64" t="s">
        <v>173</v>
      </c>
      <c r="E24026" s="64" t="s">
        <v>1610</v>
      </c>
      <c r="F24026" s="64" t="s">
        <v>76848</v>
      </c>
      <c r="G24026" s="64" t="s">
        <v>112486</v>
      </c>
      <c r="H24026" s="68">
        <v>2992.8</v>
      </c>
    </row>
    <row r="24027" spans="1:8" x14ac:dyDescent="0.25">
      <c r="A24027" s="63" t="s">
        <v>112487</v>
      </c>
      <c r="B24027" s="63" t="s">
        <v>111605</v>
      </c>
      <c r="C24027" s="63" t="s">
        <v>112488</v>
      </c>
      <c r="D24027" s="64" t="s">
        <v>173</v>
      </c>
      <c r="E24027" s="64" t="s">
        <v>1610</v>
      </c>
      <c r="F24027" s="64" t="s">
        <v>112489</v>
      </c>
      <c r="G24027" s="64" t="s">
        <v>112490</v>
      </c>
      <c r="H24027" s="68">
        <v>2992.8</v>
      </c>
    </row>
    <row r="24028" spans="1:8" x14ac:dyDescent="0.25">
      <c r="A24028" s="63" t="s">
        <v>112491</v>
      </c>
      <c r="B24028" s="63" t="s">
        <v>111605</v>
      </c>
      <c r="C24028" s="63" t="s">
        <v>112492</v>
      </c>
      <c r="D24028" s="64" t="s">
        <v>173</v>
      </c>
      <c r="E24028" s="64" t="s">
        <v>1610</v>
      </c>
      <c r="F24028" s="64" t="s">
        <v>112493</v>
      </c>
      <c r="G24028" s="64" t="s">
        <v>112494</v>
      </c>
      <c r="H24028" s="68">
        <v>2992.8</v>
      </c>
    </row>
    <row r="24029" spans="1:8" x14ac:dyDescent="0.25">
      <c r="A24029" s="63" t="s">
        <v>112495</v>
      </c>
      <c r="B24029" s="63" t="s">
        <v>111605</v>
      </c>
      <c r="C24029" s="63" t="s">
        <v>112496</v>
      </c>
      <c r="D24029" s="64" t="s">
        <v>173</v>
      </c>
      <c r="E24029" s="64" t="s">
        <v>1610</v>
      </c>
      <c r="F24029" s="64" t="s">
        <v>112497</v>
      </c>
      <c r="G24029" s="64" t="s">
        <v>112498</v>
      </c>
      <c r="H24029" s="68">
        <v>2992.8</v>
      </c>
    </row>
    <row r="24030" spans="1:8" x14ac:dyDescent="0.25">
      <c r="A24030" s="63" t="s">
        <v>112499</v>
      </c>
      <c r="B24030" s="63" t="s">
        <v>111605</v>
      </c>
      <c r="C24030" s="63" t="s">
        <v>112500</v>
      </c>
      <c r="D24030" s="64" t="s">
        <v>173</v>
      </c>
      <c r="E24030" s="64" t="s">
        <v>1610</v>
      </c>
      <c r="F24030" s="64" t="s">
        <v>112501</v>
      </c>
      <c r="G24030" s="64" t="s">
        <v>112502</v>
      </c>
      <c r="H24030" s="68">
        <v>2992.8</v>
      </c>
    </row>
    <row r="24031" spans="1:8" x14ac:dyDescent="0.25">
      <c r="A24031" s="63" t="s">
        <v>112503</v>
      </c>
      <c r="B24031" s="63" t="s">
        <v>111605</v>
      </c>
      <c r="C24031" s="63" t="s">
        <v>112504</v>
      </c>
      <c r="D24031" s="64" t="s">
        <v>173</v>
      </c>
      <c r="E24031" s="64" t="s">
        <v>1610</v>
      </c>
      <c r="F24031" s="64" t="s">
        <v>112505</v>
      </c>
      <c r="G24031" s="64" t="s">
        <v>112506</v>
      </c>
      <c r="H24031" s="68">
        <v>2992.8</v>
      </c>
    </row>
    <row r="24032" spans="1:8" x14ac:dyDescent="0.25">
      <c r="A24032" s="63" t="s">
        <v>112507</v>
      </c>
      <c r="B24032" s="63" t="s">
        <v>111605</v>
      </c>
      <c r="C24032" s="63" t="s">
        <v>112508</v>
      </c>
      <c r="D24032" s="64" t="s">
        <v>173</v>
      </c>
      <c r="E24032" s="64" t="s">
        <v>1610</v>
      </c>
      <c r="F24032" s="64" t="s">
        <v>112509</v>
      </c>
      <c r="G24032" s="64" t="s">
        <v>112510</v>
      </c>
      <c r="H24032" s="68">
        <v>2992.8</v>
      </c>
    </row>
    <row r="24033" spans="1:8" x14ac:dyDescent="0.25">
      <c r="A24033" s="63" t="s">
        <v>112511</v>
      </c>
      <c r="B24033" s="63" t="s">
        <v>111605</v>
      </c>
      <c r="C24033" s="63" t="s">
        <v>112512</v>
      </c>
      <c r="D24033" s="64" t="s">
        <v>173</v>
      </c>
      <c r="E24033" s="64" t="s">
        <v>1610</v>
      </c>
      <c r="F24033" s="64" t="s">
        <v>112513</v>
      </c>
      <c r="G24033" s="64" t="s">
        <v>112514</v>
      </c>
      <c r="H24033" s="68">
        <v>2992.8</v>
      </c>
    </row>
    <row r="24034" spans="1:8" x14ac:dyDescent="0.25">
      <c r="A24034" s="63" t="s">
        <v>112515</v>
      </c>
      <c r="B24034" s="63" t="s">
        <v>111605</v>
      </c>
      <c r="C24034" s="63" t="s">
        <v>112516</v>
      </c>
      <c r="D24034" s="64" t="s">
        <v>173</v>
      </c>
      <c r="E24034" s="64" t="s">
        <v>1610</v>
      </c>
      <c r="F24034" s="64" t="s">
        <v>112517</v>
      </c>
      <c r="G24034" s="64" t="s">
        <v>112518</v>
      </c>
      <c r="H24034" s="68">
        <v>2992.8</v>
      </c>
    </row>
    <row r="24035" spans="1:8" x14ac:dyDescent="0.25">
      <c r="A24035" s="63" t="s">
        <v>112519</v>
      </c>
      <c r="B24035" s="63" t="s">
        <v>111605</v>
      </c>
      <c r="C24035" s="63" t="s">
        <v>112520</v>
      </c>
      <c r="D24035" s="64" t="s">
        <v>173</v>
      </c>
      <c r="E24035" s="64" t="s">
        <v>1610</v>
      </c>
      <c r="F24035" s="64" t="s">
        <v>112521</v>
      </c>
      <c r="G24035" s="64" t="s">
        <v>112522</v>
      </c>
      <c r="H24035" s="68">
        <v>2992.8</v>
      </c>
    </row>
    <row r="24036" spans="1:8" x14ac:dyDescent="0.25">
      <c r="A24036" s="63" t="s">
        <v>112523</v>
      </c>
      <c r="B24036" s="63" t="s">
        <v>111605</v>
      </c>
      <c r="C24036" s="63" t="s">
        <v>112524</v>
      </c>
      <c r="D24036" s="64" t="s">
        <v>173</v>
      </c>
      <c r="E24036" s="64" t="s">
        <v>1610</v>
      </c>
      <c r="F24036" s="64" t="s">
        <v>112525</v>
      </c>
      <c r="G24036" s="64" t="s">
        <v>112526</v>
      </c>
      <c r="H24036" s="68">
        <v>2992.8</v>
      </c>
    </row>
    <row r="24037" spans="1:8" x14ac:dyDescent="0.25">
      <c r="A24037" s="63" t="s">
        <v>112527</v>
      </c>
      <c r="B24037" s="63" t="s">
        <v>111605</v>
      </c>
      <c r="C24037" s="63" t="s">
        <v>112528</v>
      </c>
      <c r="D24037" s="64" t="s">
        <v>173</v>
      </c>
      <c r="E24037" s="64" t="s">
        <v>1610</v>
      </c>
      <c r="F24037" s="64" t="s">
        <v>112529</v>
      </c>
      <c r="G24037" s="64" t="s">
        <v>112530</v>
      </c>
      <c r="H24037" s="68">
        <v>2992.8</v>
      </c>
    </row>
    <row r="24038" spans="1:8" x14ac:dyDescent="0.25">
      <c r="A24038" s="63" t="s">
        <v>112531</v>
      </c>
      <c r="B24038" s="63" t="s">
        <v>111605</v>
      </c>
      <c r="C24038" s="63" t="s">
        <v>112532</v>
      </c>
      <c r="D24038" s="64" t="s">
        <v>173</v>
      </c>
      <c r="E24038" s="64" t="s">
        <v>1610</v>
      </c>
      <c r="F24038" s="64" t="s">
        <v>112533</v>
      </c>
      <c r="G24038" s="64" t="s">
        <v>112534</v>
      </c>
      <c r="H24038" s="68">
        <v>2992.8</v>
      </c>
    </row>
    <row r="24039" spans="1:8" x14ac:dyDescent="0.25">
      <c r="A24039" s="63" t="s">
        <v>112535</v>
      </c>
      <c r="B24039" s="63" t="s">
        <v>111605</v>
      </c>
      <c r="C24039" s="63" t="s">
        <v>112536</v>
      </c>
      <c r="D24039" s="64" t="s">
        <v>173</v>
      </c>
      <c r="E24039" s="64" t="s">
        <v>1610</v>
      </c>
      <c r="F24039" s="64" t="s">
        <v>112537</v>
      </c>
      <c r="G24039" s="64" t="s">
        <v>112538</v>
      </c>
      <c r="H24039" s="68">
        <v>2992.8</v>
      </c>
    </row>
    <row r="24040" spans="1:8" x14ac:dyDescent="0.25">
      <c r="A24040" s="63" t="s">
        <v>112539</v>
      </c>
      <c r="B24040" s="63" t="s">
        <v>111605</v>
      </c>
      <c r="C24040" s="63" t="s">
        <v>112540</v>
      </c>
      <c r="D24040" s="64" t="s">
        <v>173</v>
      </c>
      <c r="E24040" s="64" t="s">
        <v>1610</v>
      </c>
      <c r="F24040" s="64" t="s">
        <v>76852</v>
      </c>
      <c r="G24040" s="64" t="s">
        <v>112541</v>
      </c>
      <c r="H24040" s="68">
        <v>2992.8</v>
      </c>
    </row>
    <row r="24041" spans="1:8" x14ac:dyDescent="0.25">
      <c r="A24041" s="63" t="s">
        <v>112542</v>
      </c>
      <c r="B24041" s="63" t="s">
        <v>111605</v>
      </c>
      <c r="C24041" s="63" t="s">
        <v>112543</v>
      </c>
      <c r="D24041" s="64" t="s">
        <v>173</v>
      </c>
      <c r="E24041" s="64" t="s">
        <v>1610</v>
      </c>
      <c r="F24041" s="64" t="s">
        <v>112544</v>
      </c>
      <c r="G24041" s="64" t="s">
        <v>112545</v>
      </c>
      <c r="H24041" s="68">
        <v>2992.8</v>
      </c>
    </row>
    <row r="24042" spans="1:8" x14ac:dyDescent="0.25">
      <c r="A24042" s="63" t="s">
        <v>112546</v>
      </c>
      <c r="B24042" s="63" t="s">
        <v>111605</v>
      </c>
      <c r="C24042" s="63" t="s">
        <v>112547</v>
      </c>
      <c r="D24042" s="64" t="s">
        <v>173</v>
      </c>
      <c r="E24042" s="64" t="s">
        <v>1610</v>
      </c>
      <c r="F24042" s="64" t="s">
        <v>112548</v>
      </c>
      <c r="G24042" s="64" t="s">
        <v>112549</v>
      </c>
      <c r="H24042" s="68">
        <v>2992.8</v>
      </c>
    </row>
    <row r="24043" spans="1:8" x14ac:dyDescent="0.25">
      <c r="A24043" s="63" t="s">
        <v>112550</v>
      </c>
      <c r="B24043" s="63" t="s">
        <v>111605</v>
      </c>
      <c r="C24043" s="63" t="s">
        <v>112551</v>
      </c>
      <c r="D24043" s="64" t="s">
        <v>173</v>
      </c>
      <c r="E24043" s="64" t="s">
        <v>1610</v>
      </c>
      <c r="F24043" s="64" t="s">
        <v>112552</v>
      </c>
      <c r="G24043" s="64" t="s">
        <v>112553</v>
      </c>
      <c r="H24043" s="68">
        <v>2992.8</v>
      </c>
    </row>
    <row r="24044" spans="1:8" x14ac:dyDescent="0.25">
      <c r="A24044" s="63" t="s">
        <v>112554</v>
      </c>
      <c r="B24044" s="63" t="s">
        <v>111605</v>
      </c>
      <c r="C24044" s="63" t="s">
        <v>112555</v>
      </c>
      <c r="D24044" s="64" t="s">
        <v>173</v>
      </c>
      <c r="E24044" s="64" t="s">
        <v>1610</v>
      </c>
      <c r="F24044" s="64" t="s">
        <v>112556</v>
      </c>
      <c r="G24044" s="64" t="s">
        <v>112557</v>
      </c>
      <c r="H24044" s="68">
        <v>2992.8</v>
      </c>
    </row>
    <row r="24045" spans="1:8" x14ac:dyDescent="0.25">
      <c r="A24045" s="63" t="s">
        <v>112558</v>
      </c>
      <c r="B24045" s="63" t="s">
        <v>111605</v>
      </c>
      <c r="C24045" s="63" t="s">
        <v>112559</v>
      </c>
      <c r="D24045" s="64" t="s">
        <v>173</v>
      </c>
      <c r="E24045" s="64" t="s">
        <v>1610</v>
      </c>
      <c r="F24045" s="64" t="s">
        <v>112560</v>
      </c>
      <c r="G24045" s="64" t="s">
        <v>112561</v>
      </c>
      <c r="H24045" s="68">
        <v>2992.8</v>
      </c>
    </row>
    <row r="24046" spans="1:8" x14ac:dyDescent="0.25">
      <c r="A24046" s="63" t="s">
        <v>112562</v>
      </c>
      <c r="B24046" s="63" t="s">
        <v>111605</v>
      </c>
      <c r="C24046" s="63" t="s">
        <v>112563</v>
      </c>
      <c r="D24046" s="64" t="s">
        <v>173</v>
      </c>
      <c r="E24046" s="64" t="s">
        <v>1610</v>
      </c>
      <c r="F24046" s="64" t="s">
        <v>112564</v>
      </c>
      <c r="G24046" s="64" t="s">
        <v>112565</v>
      </c>
      <c r="H24046" s="68">
        <v>2992.8</v>
      </c>
    </row>
    <row r="24047" spans="1:8" x14ac:dyDescent="0.25">
      <c r="A24047" s="63" t="s">
        <v>112566</v>
      </c>
      <c r="B24047" s="63" t="s">
        <v>111605</v>
      </c>
      <c r="C24047" s="63" t="s">
        <v>112567</v>
      </c>
      <c r="D24047" s="64" t="s">
        <v>173</v>
      </c>
      <c r="E24047" s="64" t="s">
        <v>1610</v>
      </c>
      <c r="F24047" s="64" t="s">
        <v>112568</v>
      </c>
      <c r="G24047" s="64" t="s">
        <v>112569</v>
      </c>
      <c r="H24047" s="68">
        <v>2992.8</v>
      </c>
    </row>
    <row r="24048" spans="1:8" x14ac:dyDescent="0.25">
      <c r="A24048" s="63" t="s">
        <v>112570</v>
      </c>
      <c r="B24048" s="63" t="s">
        <v>111605</v>
      </c>
      <c r="C24048" s="63" t="s">
        <v>112571</v>
      </c>
      <c r="D24048" s="64" t="s">
        <v>173</v>
      </c>
      <c r="E24048" s="64" t="s">
        <v>1610</v>
      </c>
      <c r="F24048" s="64" t="s">
        <v>112572</v>
      </c>
      <c r="G24048" s="64" t="s">
        <v>112573</v>
      </c>
      <c r="H24048" s="68">
        <v>2992.8</v>
      </c>
    </row>
    <row r="24049" spans="1:8" x14ac:dyDescent="0.25">
      <c r="A24049" s="63" t="s">
        <v>112574</v>
      </c>
      <c r="B24049" s="63" t="s">
        <v>111605</v>
      </c>
      <c r="C24049" s="63" t="s">
        <v>112575</v>
      </c>
      <c r="D24049" s="64" t="s">
        <v>173</v>
      </c>
      <c r="E24049" s="64" t="s">
        <v>1610</v>
      </c>
      <c r="F24049" s="64" t="s">
        <v>112576</v>
      </c>
      <c r="G24049" s="64" t="s">
        <v>112577</v>
      </c>
      <c r="H24049" s="68">
        <v>2992.8</v>
      </c>
    </row>
    <row r="24050" spans="1:8" x14ac:dyDescent="0.25">
      <c r="A24050" s="63" t="s">
        <v>112578</v>
      </c>
      <c r="B24050" s="63" t="s">
        <v>111605</v>
      </c>
      <c r="C24050" s="63" t="s">
        <v>112579</v>
      </c>
      <c r="D24050" s="64" t="s">
        <v>173</v>
      </c>
      <c r="E24050" s="64" t="s">
        <v>1610</v>
      </c>
      <c r="F24050" s="64" t="s">
        <v>112580</v>
      </c>
      <c r="G24050" s="64" t="s">
        <v>112581</v>
      </c>
      <c r="H24050" s="68">
        <v>2992.8</v>
      </c>
    </row>
    <row r="24051" spans="1:8" x14ac:dyDescent="0.25">
      <c r="A24051" s="63" t="s">
        <v>112582</v>
      </c>
      <c r="B24051" s="63" t="s">
        <v>111605</v>
      </c>
      <c r="C24051" s="63" t="s">
        <v>112583</v>
      </c>
      <c r="D24051" s="64" t="s">
        <v>173</v>
      </c>
      <c r="E24051" s="64" t="s">
        <v>1610</v>
      </c>
      <c r="F24051" s="64" t="s">
        <v>112584</v>
      </c>
      <c r="G24051" s="64" t="s">
        <v>112585</v>
      </c>
      <c r="H24051" s="68">
        <v>2992.8</v>
      </c>
    </row>
    <row r="24052" spans="1:8" x14ac:dyDescent="0.25">
      <c r="A24052" s="63" t="s">
        <v>112586</v>
      </c>
      <c r="B24052" s="63" t="s">
        <v>111605</v>
      </c>
      <c r="C24052" s="63" t="s">
        <v>112587</v>
      </c>
      <c r="D24052" s="64" t="s">
        <v>173</v>
      </c>
      <c r="E24052" s="64" t="s">
        <v>1610</v>
      </c>
      <c r="F24052" s="64" t="s">
        <v>112588</v>
      </c>
      <c r="G24052" s="64" t="s">
        <v>112589</v>
      </c>
      <c r="H24052" s="68">
        <v>81396</v>
      </c>
    </row>
    <row r="24053" spans="1:8" x14ac:dyDescent="0.25">
      <c r="A24053" s="63" t="s">
        <v>112590</v>
      </c>
      <c r="B24053" s="63" t="s">
        <v>111605</v>
      </c>
      <c r="C24053" s="63" t="s">
        <v>112591</v>
      </c>
      <c r="D24053" s="64" t="s">
        <v>173</v>
      </c>
      <c r="E24053" s="64" t="s">
        <v>1610</v>
      </c>
      <c r="F24053" s="64" t="s">
        <v>112592</v>
      </c>
      <c r="G24053" s="64" t="s">
        <v>112593</v>
      </c>
      <c r="H24053" s="68">
        <v>4515.75</v>
      </c>
    </row>
    <row r="24054" spans="1:8" x14ac:dyDescent="0.25">
      <c r="A24054" s="63" t="s">
        <v>112594</v>
      </c>
      <c r="B24054" s="63" t="s">
        <v>111605</v>
      </c>
      <c r="C24054" s="63" t="s">
        <v>112595</v>
      </c>
      <c r="D24054" s="64" t="s">
        <v>173</v>
      </c>
      <c r="E24054" s="64" t="s">
        <v>1610</v>
      </c>
      <c r="F24054" s="64" t="s">
        <v>112596</v>
      </c>
      <c r="G24054" s="64" t="s">
        <v>112597</v>
      </c>
      <c r="H24054" s="68">
        <v>12453</v>
      </c>
    </row>
    <row r="24055" spans="1:8" x14ac:dyDescent="0.25">
      <c r="A24055" s="63" t="s">
        <v>112598</v>
      </c>
      <c r="B24055" s="63" t="s">
        <v>111605</v>
      </c>
      <c r="C24055" s="63" t="s">
        <v>112599</v>
      </c>
      <c r="D24055" s="64" t="s">
        <v>173</v>
      </c>
      <c r="E24055" s="64" t="s">
        <v>1610</v>
      </c>
      <c r="F24055" s="64" t="s">
        <v>112600</v>
      </c>
      <c r="G24055" s="64" t="s">
        <v>112601</v>
      </c>
      <c r="H24055" s="68">
        <v>12453</v>
      </c>
    </row>
    <row r="24056" spans="1:8" x14ac:dyDescent="0.25">
      <c r="A24056" s="63" t="s">
        <v>112602</v>
      </c>
      <c r="B24056" s="63" t="s">
        <v>111605</v>
      </c>
      <c r="C24056" s="63" t="s">
        <v>112603</v>
      </c>
      <c r="D24056" s="64" t="s">
        <v>173</v>
      </c>
      <c r="E24056" s="64" t="s">
        <v>1610</v>
      </c>
      <c r="F24056" s="64" t="s">
        <v>112604</v>
      </c>
      <c r="G24056" s="64" t="s">
        <v>112605</v>
      </c>
      <c r="H24056" s="68">
        <v>5740</v>
      </c>
    </row>
    <row r="24057" spans="1:8" x14ac:dyDescent="0.25">
      <c r="A24057" s="63" t="s">
        <v>112606</v>
      </c>
      <c r="B24057" s="63" t="s">
        <v>111605</v>
      </c>
      <c r="C24057" s="63" t="s">
        <v>112607</v>
      </c>
      <c r="D24057" s="64" t="s">
        <v>173</v>
      </c>
      <c r="E24057" s="64" t="s">
        <v>1610</v>
      </c>
      <c r="F24057" s="64" t="s">
        <v>112608</v>
      </c>
      <c r="G24057" s="64" t="s">
        <v>112609</v>
      </c>
      <c r="H24057" s="68">
        <v>12453</v>
      </c>
    </row>
    <row r="24058" spans="1:8" x14ac:dyDescent="0.25">
      <c r="A24058" s="63" t="s">
        <v>112610</v>
      </c>
      <c r="B24058" s="63" t="s">
        <v>111605</v>
      </c>
      <c r="C24058" s="63" t="s">
        <v>112611</v>
      </c>
      <c r="D24058" s="64" t="s">
        <v>173</v>
      </c>
      <c r="E24058" s="64" t="s">
        <v>1610</v>
      </c>
      <c r="F24058" s="64" t="s">
        <v>112612</v>
      </c>
      <c r="G24058" s="64" t="s">
        <v>112613</v>
      </c>
      <c r="H24058" s="68">
        <v>12453</v>
      </c>
    </row>
    <row r="24059" spans="1:8" x14ac:dyDescent="0.25">
      <c r="A24059" s="63" t="s">
        <v>112614</v>
      </c>
      <c r="B24059" s="63" t="s">
        <v>112615</v>
      </c>
      <c r="C24059" s="63" t="s">
        <v>112616</v>
      </c>
      <c r="D24059" s="64" t="s">
        <v>173</v>
      </c>
      <c r="E24059" s="64" t="s">
        <v>1646</v>
      </c>
      <c r="F24059" s="64" t="s">
        <v>112617</v>
      </c>
      <c r="G24059" s="64" t="s">
        <v>112618</v>
      </c>
      <c r="H24059" s="68">
        <v>12749.5</v>
      </c>
    </row>
    <row r="24060" spans="1:8" x14ac:dyDescent="0.25">
      <c r="A24060" s="63" t="s">
        <v>112619</v>
      </c>
      <c r="B24060" s="63" t="s">
        <v>112620</v>
      </c>
      <c r="C24060" s="63" t="s">
        <v>112621</v>
      </c>
      <c r="D24060" s="64" t="s">
        <v>173</v>
      </c>
      <c r="E24060" s="64" t="s">
        <v>1601</v>
      </c>
      <c r="F24060" s="64" t="s">
        <v>112622</v>
      </c>
      <c r="G24060" s="64" t="s">
        <v>112623</v>
      </c>
      <c r="H24060" s="68">
        <v>9135</v>
      </c>
    </row>
    <row r="24061" spans="1:8" x14ac:dyDescent="0.25">
      <c r="A24061" s="63" t="s">
        <v>112624</v>
      </c>
      <c r="B24061" s="63" t="s">
        <v>112620</v>
      </c>
      <c r="C24061" s="63" t="s">
        <v>112625</v>
      </c>
      <c r="D24061" s="64" t="s">
        <v>173</v>
      </c>
      <c r="E24061" s="64" t="s">
        <v>1601</v>
      </c>
      <c r="F24061" s="64" t="s">
        <v>112626</v>
      </c>
      <c r="G24061" s="64" t="s">
        <v>112627</v>
      </c>
      <c r="H24061" s="68">
        <v>2958</v>
      </c>
    </row>
    <row r="24062" spans="1:8" x14ac:dyDescent="0.25">
      <c r="A24062" s="63" t="s">
        <v>112628</v>
      </c>
      <c r="B24062" s="63" t="s">
        <v>112620</v>
      </c>
      <c r="C24062" s="63" t="s">
        <v>112629</v>
      </c>
      <c r="D24062" s="64" t="s">
        <v>173</v>
      </c>
      <c r="E24062" s="64" t="s">
        <v>1601</v>
      </c>
      <c r="F24062" s="64" t="s">
        <v>112630</v>
      </c>
      <c r="G24062" s="64" t="s">
        <v>112631</v>
      </c>
      <c r="H24062" s="68">
        <v>2958</v>
      </c>
    </row>
    <row r="24063" spans="1:8" x14ac:dyDescent="0.25">
      <c r="A24063" s="63" t="s">
        <v>112632</v>
      </c>
      <c r="B24063" s="63" t="s">
        <v>112620</v>
      </c>
      <c r="C24063" s="63" t="s">
        <v>112633</v>
      </c>
      <c r="D24063" s="64" t="s">
        <v>173</v>
      </c>
      <c r="E24063" s="64" t="s">
        <v>1601</v>
      </c>
      <c r="F24063" s="64" t="s">
        <v>112634</v>
      </c>
      <c r="G24063" s="64" t="s">
        <v>112635</v>
      </c>
      <c r="H24063" s="68">
        <v>2958</v>
      </c>
    </row>
    <row r="24064" spans="1:8" x14ac:dyDescent="0.25">
      <c r="A24064" s="63" t="s">
        <v>112636</v>
      </c>
      <c r="B24064" s="63" t="s">
        <v>112620</v>
      </c>
      <c r="C24064" s="63" t="s">
        <v>112637</v>
      </c>
      <c r="D24064" s="64" t="s">
        <v>173</v>
      </c>
      <c r="E24064" s="64" t="s">
        <v>1601</v>
      </c>
      <c r="F24064" s="64" t="s">
        <v>112638</v>
      </c>
      <c r="G24064" s="64" t="s">
        <v>112639</v>
      </c>
      <c r="H24064" s="68">
        <v>2958</v>
      </c>
    </row>
    <row r="24065" spans="1:8" x14ac:dyDescent="0.25">
      <c r="A24065" s="63" t="s">
        <v>112640</v>
      </c>
      <c r="B24065" s="63" t="s">
        <v>112620</v>
      </c>
      <c r="C24065" s="63" t="s">
        <v>112641</v>
      </c>
      <c r="D24065" s="64" t="s">
        <v>173</v>
      </c>
      <c r="E24065" s="64" t="s">
        <v>1601</v>
      </c>
      <c r="F24065" s="64" t="s">
        <v>112642</v>
      </c>
      <c r="G24065" s="64" t="s">
        <v>112643</v>
      </c>
      <c r="H24065" s="68">
        <v>2958</v>
      </c>
    </row>
    <row r="24066" spans="1:8" x14ac:dyDescent="0.25">
      <c r="A24066" s="63" t="s">
        <v>112644</v>
      </c>
      <c r="B24066" s="63" t="s">
        <v>112620</v>
      </c>
      <c r="C24066" s="63" t="s">
        <v>112645</v>
      </c>
      <c r="D24066" s="64" t="s">
        <v>173</v>
      </c>
      <c r="E24066" s="64" t="s">
        <v>1601</v>
      </c>
      <c r="F24066" s="64" t="s">
        <v>112646</v>
      </c>
      <c r="G24066" s="64" t="s">
        <v>112647</v>
      </c>
      <c r="H24066" s="68">
        <v>2958</v>
      </c>
    </row>
    <row r="24067" spans="1:8" x14ac:dyDescent="0.25">
      <c r="A24067" s="63" t="s">
        <v>112648</v>
      </c>
      <c r="B24067" s="63" t="s">
        <v>112620</v>
      </c>
      <c r="C24067" s="63" t="s">
        <v>112649</v>
      </c>
      <c r="D24067" s="64" t="s">
        <v>173</v>
      </c>
      <c r="E24067" s="64" t="s">
        <v>1601</v>
      </c>
      <c r="F24067" s="64" t="s">
        <v>112650</v>
      </c>
      <c r="G24067" s="64" t="s">
        <v>112651</v>
      </c>
      <c r="H24067" s="68">
        <v>2958</v>
      </c>
    </row>
    <row r="24068" spans="1:8" x14ac:dyDescent="0.25">
      <c r="A24068" s="63" t="s">
        <v>112652</v>
      </c>
      <c r="B24068" s="63" t="s">
        <v>112620</v>
      </c>
      <c r="C24068" s="63" t="s">
        <v>112653</v>
      </c>
      <c r="D24068" s="64" t="s">
        <v>173</v>
      </c>
      <c r="E24068" s="64" t="s">
        <v>1601</v>
      </c>
      <c r="F24068" s="64" t="s">
        <v>112654</v>
      </c>
      <c r="G24068" s="64" t="s">
        <v>112655</v>
      </c>
      <c r="H24068" s="68">
        <v>3415</v>
      </c>
    </row>
    <row r="24069" spans="1:8" x14ac:dyDescent="0.25">
      <c r="A24069" s="63" t="s">
        <v>112656</v>
      </c>
      <c r="B24069" s="63" t="s">
        <v>112620</v>
      </c>
      <c r="C24069" s="63" t="s">
        <v>112657</v>
      </c>
      <c r="D24069" s="64" t="s">
        <v>173</v>
      </c>
      <c r="E24069" s="64" t="s">
        <v>1601</v>
      </c>
      <c r="F24069" s="64" t="s">
        <v>112658</v>
      </c>
      <c r="G24069" s="64" t="s">
        <v>112659</v>
      </c>
      <c r="H24069" s="68">
        <v>2958</v>
      </c>
    </row>
    <row r="24070" spans="1:8" x14ac:dyDescent="0.25">
      <c r="A24070" s="63" t="s">
        <v>112660</v>
      </c>
      <c r="B24070" s="63" t="s">
        <v>112620</v>
      </c>
      <c r="C24070" s="63" t="s">
        <v>112661</v>
      </c>
      <c r="D24070" s="64" t="s">
        <v>173</v>
      </c>
      <c r="E24070" s="64" t="s">
        <v>1601</v>
      </c>
      <c r="F24070" s="64" t="s">
        <v>112662</v>
      </c>
      <c r="G24070" s="64" t="s">
        <v>112663</v>
      </c>
      <c r="H24070" s="68">
        <v>2958</v>
      </c>
    </row>
    <row r="24071" spans="1:8" x14ac:dyDescent="0.25">
      <c r="A24071" s="63" t="s">
        <v>112664</v>
      </c>
      <c r="B24071" s="63" t="s">
        <v>112620</v>
      </c>
      <c r="C24071" s="63" t="s">
        <v>112665</v>
      </c>
      <c r="D24071" s="64" t="s">
        <v>173</v>
      </c>
      <c r="E24071" s="64" t="s">
        <v>1601</v>
      </c>
      <c r="F24071" s="64" t="s">
        <v>112666</v>
      </c>
      <c r="G24071" s="64" t="s">
        <v>112667</v>
      </c>
      <c r="H24071" s="68">
        <v>3415</v>
      </c>
    </row>
    <row r="24072" spans="1:8" x14ac:dyDescent="0.25">
      <c r="A24072" s="63" t="s">
        <v>112668</v>
      </c>
      <c r="B24072" s="63" t="s">
        <v>112620</v>
      </c>
      <c r="C24072" s="63" t="s">
        <v>112669</v>
      </c>
      <c r="D24072" s="64" t="s">
        <v>173</v>
      </c>
      <c r="E24072" s="64" t="s">
        <v>1601</v>
      </c>
      <c r="F24072" s="64" t="s">
        <v>112670</v>
      </c>
      <c r="G24072" s="64" t="s">
        <v>112671</v>
      </c>
      <c r="H24072" s="68">
        <v>2958</v>
      </c>
    </row>
    <row r="24073" spans="1:8" x14ac:dyDescent="0.25">
      <c r="A24073" s="63" t="s">
        <v>112672</v>
      </c>
      <c r="B24073" s="63" t="s">
        <v>112620</v>
      </c>
      <c r="C24073" s="63" t="s">
        <v>112673</v>
      </c>
      <c r="D24073" s="64" t="s">
        <v>173</v>
      </c>
      <c r="E24073" s="64" t="s">
        <v>1601</v>
      </c>
      <c r="F24073" s="64" t="s">
        <v>112674</v>
      </c>
      <c r="G24073" s="64" t="s">
        <v>112675</v>
      </c>
      <c r="H24073" s="68">
        <v>2958</v>
      </c>
    </row>
    <row r="24074" spans="1:8" x14ac:dyDescent="0.25">
      <c r="A24074" s="63" t="s">
        <v>112676</v>
      </c>
      <c r="B24074" s="63" t="s">
        <v>112620</v>
      </c>
      <c r="C24074" s="63" t="s">
        <v>112677</v>
      </c>
      <c r="D24074" s="64" t="s">
        <v>173</v>
      </c>
      <c r="E24074" s="64" t="s">
        <v>1601</v>
      </c>
      <c r="F24074" s="64" t="s">
        <v>112678</v>
      </c>
      <c r="G24074" s="64" t="s">
        <v>112679</v>
      </c>
      <c r="H24074" s="68">
        <v>2958</v>
      </c>
    </row>
    <row r="24075" spans="1:8" x14ac:dyDescent="0.25">
      <c r="A24075" s="63" t="s">
        <v>112680</v>
      </c>
      <c r="B24075" s="63" t="s">
        <v>112620</v>
      </c>
      <c r="C24075" s="63" t="s">
        <v>112681</v>
      </c>
      <c r="D24075" s="64" t="s">
        <v>173</v>
      </c>
      <c r="E24075" s="64" t="s">
        <v>1601</v>
      </c>
      <c r="F24075" s="64" t="s">
        <v>112682</v>
      </c>
      <c r="G24075" s="64" t="s">
        <v>112683</v>
      </c>
      <c r="H24075" s="68">
        <v>2958</v>
      </c>
    </row>
    <row r="24076" spans="1:8" x14ac:dyDescent="0.25">
      <c r="A24076" s="63" t="s">
        <v>112684</v>
      </c>
      <c r="B24076" s="63" t="s">
        <v>112620</v>
      </c>
      <c r="C24076" s="63" t="s">
        <v>112685</v>
      </c>
      <c r="D24076" s="64" t="s">
        <v>173</v>
      </c>
      <c r="E24076" s="64" t="s">
        <v>1601</v>
      </c>
      <c r="F24076" s="64" t="s">
        <v>112686</v>
      </c>
      <c r="G24076" s="64" t="s">
        <v>112687</v>
      </c>
      <c r="H24076" s="68">
        <v>2958</v>
      </c>
    </row>
    <row r="24077" spans="1:8" x14ac:dyDescent="0.25">
      <c r="A24077" s="63" t="s">
        <v>112688</v>
      </c>
      <c r="B24077" s="63" t="s">
        <v>112620</v>
      </c>
      <c r="C24077" s="63" t="s">
        <v>112689</v>
      </c>
      <c r="D24077" s="64" t="s">
        <v>173</v>
      </c>
      <c r="E24077" s="64" t="s">
        <v>1601</v>
      </c>
      <c r="F24077" s="64" t="s">
        <v>112690</v>
      </c>
      <c r="G24077" s="64" t="s">
        <v>112691</v>
      </c>
      <c r="H24077" s="68">
        <v>2958</v>
      </c>
    </row>
    <row r="24078" spans="1:8" x14ac:dyDescent="0.25">
      <c r="A24078" s="63" t="s">
        <v>112692</v>
      </c>
      <c r="B24078" s="63" t="s">
        <v>112620</v>
      </c>
      <c r="C24078" s="63" t="s">
        <v>112693</v>
      </c>
      <c r="D24078" s="64" t="s">
        <v>173</v>
      </c>
      <c r="E24078" s="64" t="s">
        <v>1601</v>
      </c>
      <c r="F24078" s="64" t="s">
        <v>112694</v>
      </c>
      <c r="G24078" s="64" t="s">
        <v>112695</v>
      </c>
      <c r="H24078" s="68">
        <v>2958</v>
      </c>
    </row>
    <row r="24079" spans="1:8" x14ac:dyDescent="0.25">
      <c r="A24079" s="63" t="s">
        <v>112696</v>
      </c>
      <c r="B24079" s="63" t="s">
        <v>112620</v>
      </c>
      <c r="C24079" s="63" t="s">
        <v>112697</v>
      </c>
      <c r="D24079" s="64" t="s">
        <v>173</v>
      </c>
      <c r="E24079" s="64" t="s">
        <v>1601</v>
      </c>
      <c r="F24079" s="64" t="s">
        <v>112698</v>
      </c>
      <c r="G24079" s="64" t="s">
        <v>112699</v>
      </c>
      <c r="H24079" s="68">
        <v>3415</v>
      </c>
    </row>
    <row r="24080" spans="1:8" x14ac:dyDescent="0.25">
      <c r="A24080" s="63" t="s">
        <v>112700</v>
      </c>
      <c r="B24080" s="63" t="s">
        <v>112620</v>
      </c>
      <c r="C24080" s="63" t="s">
        <v>112701</v>
      </c>
      <c r="D24080" s="64" t="s">
        <v>173</v>
      </c>
      <c r="E24080" s="64" t="s">
        <v>1601</v>
      </c>
      <c r="F24080" s="64" t="s">
        <v>112702</v>
      </c>
      <c r="G24080" s="64" t="s">
        <v>112703</v>
      </c>
      <c r="H24080" s="68">
        <v>2958</v>
      </c>
    </row>
    <row r="24081" spans="1:8" x14ac:dyDescent="0.25">
      <c r="A24081" s="63" t="s">
        <v>112704</v>
      </c>
      <c r="B24081" s="63" t="s">
        <v>112620</v>
      </c>
      <c r="C24081" s="63" t="s">
        <v>112705</v>
      </c>
      <c r="D24081" s="64" t="s">
        <v>173</v>
      </c>
      <c r="E24081" s="64" t="s">
        <v>1601</v>
      </c>
      <c r="F24081" s="64" t="s">
        <v>112706</v>
      </c>
      <c r="G24081" s="64" t="s">
        <v>112707</v>
      </c>
      <c r="H24081" s="68">
        <v>2958</v>
      </c>
    </row>
    <row r="24082" spans="1:8" x14ac:dyDescent="0.25">
      <c r="A24082" s="63" t="s">
        <v>112708</v>
      </c>
      <c r="B24082" s="63" t="s">
        <v>112620</v>
      </c>
      <c r="C24082" s="63" t="s">
        <v>112709</v>
      </c>
      <c r="D24082" s="64" t="s">
        <v>173</v>
      </c>
      <c r="E24082" s="64" t="s">
        <v>1601</v>
      </c>
      <c r="F24082" s="64" t="s">
        <v>112710</v>
      </c>
      <c r="G24082" s="64" t="s">
        <v>112711</v>
      </c>
      <c r="H24082" s="68">
        <v>3415</v>
      </c>
    </row>
    <row r="24083" spans="1:8" x14ac:dyDescent="0.25">
      <c r="A24083" s="63" t="s">
        <v>112712</v>
      </c>
      <c r="B24083" s="63" t="s">
        <v>112620</v>
      </c>
      <c r="C24083" s="63" t="s">
        <v>112713</v>
      </c>
      <c r="D24083" s="64" t="s">
        <v>173</v>
      </c>
      <c r="E24083" s="64" t="s">
        <v>1601</v>
      </c>
      <c r="F24083" s="64" t="s">
        <v>112714</v>
      </c>
      <c r="G24083" s="64" t="s">
        <v>112715</v>
      </c>
      <c r="H24083" s="68">
        <v>2958</v>
      </c>
    </row>
    <row r="24084" spans="1:8" x14ac:dyDescent="0.25">
      <c r="A24084" s="63" t="s">
        <v>112716</v>
      </c>
      <c r="B24084" s="63" t="s">
        <v>112620</v>
      </c>
      <c r="C24084" s="63" t="s">
        <v>112717</v>
      </c>
      <c r="D24084" s="64" t="s">
        <v>173</v>
      </c>
      <c r="E24084" s="64" t="s">
        <v>1601</v>
      </c>
      <c r="F24084" s="64" t="s">
        <v>112718</v>
      </c>
      <c r="G24084" s="64" t="s">
        <v>112719</v>
      </c>
      <c r="H24084" s="68">
        <v>3415</v>
      </c>
    </row>
    <row r="24085" spans="1:8" x14ac:dyDescent="0.25">
      <c r="A24085" s="63" t="s">
        <v>112720</v>
      </c>
      <c r="B24085" s="63" t="s">
        <v>112620</v>
      </c>
      <c r="C24085" s="63" t="s">
        <v>112721</v>
      </c>
      <c r="D24085" s="64" t="s">
        <v>173</v>
      </c>
      <c r="E24085" s="64" t="s">
        <v>1601</v>
      </c>
      <c r="F24085" s="64" t="s">
        <v>112722</v>
      </c>
      <c r="G24085" s="64" t="s">
        <v>112723</v>
      </c>
      <c r="H24085" s="68">
        <v>3415</v>
      </c>
    </row>
    <row r="24086" spans="1:8" x14ac:dyDescent="0.25">
      <c r="A24086" s="63" t="s">
        <v>112724</v>
      </c>
      <c r="B24086" s="63" t="s">
        <v>112620</v>
      </c>
      <c r="C24086" s="63" t="s">
        <v>112725</v>
      </c>
      <c r="D24086" s="64" t="s">
        <v>173</v>
      </c>
      <c r="E24086" s="64" t="s">
        <v>1601</v>
      </c>
      <c r="F24086" s="64" t="s">
        <v>112726</v>
      </c>
      <c r="G24086" s="64" t="s">
        <v>112727</v>
      </c>
      <c r="H24086" s="68">
        <v>3415</v>
      </c>
    </row>
    <row r="24087" spans="1:8" x14ac:dyDescent="0.25">
      <c r="A24087" s="63" t="s">
        <v>112728</v>
      </c>
      <c r="B24087" s="63" t="s">
        <v>112620</v>
      </c>
      <c r="C24087" s="63" t="s">
        <v>112729</v>
      </c>
      <c r="D24087" s="64" t="s">
        <v>173</v>
      </c>
      <c r="E24087" s="64" t="s">
        <v>1601</v>
      </c>
      <c r="F24087" s="64" t="s">
        <v>112730</v>
      </c>
      <c r="G24087" s="64" t="s">
        <v>112731</v>
      </c>
      <c r="H24087" s="68">
        <v>3415</v>
      </c>
    </row>
    <row r="24088" spans="1:8" x14ac:dyDescent="0.25">
      <c r="A24088" s="63" t="s">
        <v>112732</v>
      </c>
      <c r="B24088" s="63" t="s">
        <v>112620</v>
      </c>
      <c r="C24088" s="63" t="s">
        <v>112733</v>
      </c>
      <c r="D24088" s="64" t="s">
        <v>173</v>
      </c>
      <c r="E24088" s="64" t="s">
        <v>1601</v>
      </c>
      <c r="F24088" s="64" t="s">
        <v>112734</v>
      </c>
      <c r="G24088" s="64" t="s">
        <v>112735</v>
      </c>
      <c r="H24088" s="68">
        <v>3415</v>
      </c>
    </row>
    <row r="24089" spans="1:8" x14ac:dyDescent="0.25">
      <c r="A24089" s="63" t="s">
        <v>112736</v>
      </c>
      <c r="B24089" s="63" t="s">
        <v>112620</v>
      </c>
      <c r="C24089" s="63" t="s">
        <v>112737</v>
      </c>
      <c r="D24089" s="64" t="s">
        <v>173</v>
      </c>
      <c r="E24089" s="64" t="s">
        <v>1601</v>
      </c>
      <c r="F24089" s="64" t="s">
        <v>112738</v>
      </c>
      <c r="G24089" s="64" t="s">
        <v>112739</v>
      </c>
      <c r="H24089" s="68">
        <v>3415</v>
      </c>
    </row>
    <row r="24090" spans="1:8" x14ac:dyDescent="0.25">
      <c r="A24090" s="63" t="s">
        <v>112740</v>
      </c>
      <c r="B24090" s="63" t="s">
        <v>112620</v>
      </c>
      <c r="C24090" s="63" t="s">
        <v>112741</v>
      </c>
      <c r="D24090" s="64" t="s">
        <v>173</v>
      </c>
      <c r="E24090" s="64" t="s">
        <v>1601</v>
      </c>
      <c r="F24090" s="64" t="s">
        <v>112742</v>
      </c>
      <c r="G24090" s="64" t="s">
        <v>112743</v>
      </c>
      <c r="H24090" s="68">
        <v>3415</v>
      </c>
    </row>
    <row r="24091" spans="1:8" x14ac:dyDescent="0.25">
      <c r="A24091" s="63" t="s">
        <v>112744</v>
      </c>
      <c r="B24091" s="63" t="s">
        <v>112620</v>
      </c>
      <c r="C24091" s="63" t="s">
        <v>112745</v>
      </c>
      <c r="D24091" s="64" t="s">
        <v>173</v>
      </c>
      <c r="E24091" s="64" t="s">
        <v>1601</v>
      </c>
      <c r="F24091" s="64" t="s">
        <v>112746</v>
      </c>
      <c r="G24091" s="64" t="s">
        <v>112747</v>
      </c>
      <c r="H24091" s="68">
        <v>3415</v>
      </c>
    </row>
    <row r="24092" spans="1:8" x14ac:dyDescent="0.25">
      <c r="A24092" s="63" t="s">
        <v>112748</v>
      </c>
      <c r="B24092" s="63" t="s">
        <v>112620</v>
      </c>
      <c r="C24092" s="63" t="s">
        <v>112749</v>
      </c>
      <c r="D24092" s="64" t="s">
        <v>173</v>
      </c>
      <c r="E24092" s="64" t="s">
        <v>1601</v>
      </c>
      <c r="F24092" s="64" t="s">
        <v>112750</v>
      </c>
      <c r="G24092" s="64" t="s">
        <v>112751</v>
      </c>
      <c r="H24092" s="68">
        <v>3415</v>
      </c>
    </row>
    <row r="24093" spans="1:8" x14ac:dyDescent="0.25">
      <c r="A24093" s="63" t="s">
        <v>112752</v>
      </c>
      <c r="B24093" s="63" t="s">
        <v>112620</v>
      </c>
      <c r="C24093" s="63" t="s">
        <v>112753</v>
      </c>
      <c r="D24093" s="64" t="s">
        <v>173</v>
      </c>
      <c r="E24093" s="64" t="s">
        <v>1601</v>
      </c>
      <c r="F24093" s="64" t="s">
        <v>112754</v>
      </c>
      <c r="G24093" s="64" t="s">
        <v>112755</v>
      </c>
      <c r="H24093" s="68">
        <v>3415</v>
      </c>
    </row>
    <row r="24094" spans="1:8" x14ac:dyDescent="0.25">
      <c r="A24094" s="63" t="s">
        <v>112756</v>
      </c>
      <c r="B24094" s="63" t="s">
        <v>112620</v>
      </c>
      <c r="C24094" s="63" t="s">
        <v>112757</v>
      </c>
      <c r="D24094" s="64" t="s">
        <v>173</v>
      </c>
      <c r="E24094" s="64" t="s">
        <v>1601</v>
      </c>
      <c r="F24094" s="64" t="s">
        <v>112758</v>
      </c>
      <c r="G24094" s="64" t="s">
        <v>112759</v>
      </c>
      <c r="H24094" s="68">
        <v>3415</v>
      </c>
    </row>
    <row r="24095" spans="1:8" x14ac:dyDescent="0.25">
      <c r="A24095" s="63" t="s">
        <v>112760</v>
      </c>
      <c r="B24095" s="63" t="s">
        <v>112620</v>
      </c>
      <c r="C24095" s="63" t="s">
        <v>112761</v>
      </c>
      <c r="D24095" s="64" t="s">
        <v>173</v>
      </c>
      <c r="E24095" s="64" t="s">
        <v>1601</v>
      </c>
      <c r="F24095" s="64" t="s">
        <v>112762</v>
      </c>
      <c r="G24095" s="64" t="s">
        <v>112763</v>
      </c>
      <c r="H24095" s="68">
        <v>3415</v>
      </c>
    </row>
    <row r="24096" spans="1:8" x14ac:dyDescent="0.25">
      <c r="A24096" s="63" t="s">
        <v>112764</v>
      </c>
      <c r="B24096" s="63" t="s">
        <v>112620</v>
      </c>
      <c r="C24096" s="63" t="s">
        <v>112765</v>
      </c>
      <c r="D24096" s="64" t="s">
        <v>173</v>
      </c>
      <c r="E24096" s="64" t="s">
        <v>1601</v>
      </c>
      <c r="F24096" s="64" t="s">
        <v>112766</v>
      </c>
      <c r="G24096" s="64" t="s">
        <v>112767</v>
      </c>
      <c r="H24096" s="68">
        <v>3415</v>
      </c>
    </row>
    <row r="24097" spans="1:8" x14ac:dyDescent="0.25">
      <c r="A24097" s="63" t="s">
        <v>112768</v>
      </c>
      <c r="B24097" s="63" t="s">
        <v>112620</v>
      </c>
      <c r="C24097" s="63" t="s">
        <v>112769</v>
      </c>
      <c r="D24097" s="64" t="s">
        <v>173</v>
      </c>
      <c r="E24097" s="64" t="s">
        <v>1601</v>
      </c>
      <c r="F24097" s="64" t="s">
        <v>112770</v>
      </c>
      <c r="G24097" s="64" t="s">
        <v>112771</v>
      </c>
      <c r="H24097" s="68">
        <v>3415</v>
      </c>
    </row>
    <row r="24098" spans="1:8" x14ac:dyDescent="0.25">
      <c r="A24098" s="63" t="s">
        <v>112772</v>
      </c>
      <c r="B24098" s="63" t="s">
        <v>112620</v>
      </c>
      <c r="C24098" s="63" t="s">
        <v>112773</v>
      </c>
      <c r="D24098" s="64" t="s">
        <v>173</v>
      </c>
      <c r="E24098" s="64" t="s">
        <v>1601</v>
      </c>
      <c r="F24098" s="64" t="s">
        <v>112774</v>
      </c>
      <c r="G24098" s="64" t="s">
        <v>112775</v>
      </c>
      <c r="H24098" s="68">
        <v>3415</v>
      </c>
    </row>
    <row r="24099" spans="1:8" x14ac:dyDescent="0.25">
      <c r="A24099" s="63" t="s">
        <v>112776</v>
      </c>
      <c r="B24099" s="63" t="s">
        <v>112620</v>
      </c>
      <c r="C24099" s="63" t="s">
        <v>112777</v>
      </c>
      <c r="D24099" s="64" t="s">
        <v>173</v>
      </c>
      <c r="E24099" s="64" t="s">
        <v>1601</v>
      </c>
      <c r="F24099" s="64" t="s">
        <v>112778</v>
      </c>
      <c r="G24099" s="64" t="s">
        <v>112779</v>
      </c>
      <c r="H24099" s="68">
        <v>3415</v>
      </c>
    </row>
    <row r="24100" spans="1:8" x14ac:dyDescent="0.25">
      <c r="A24100" s="63" t="s">
        <v>112780</v>
      </c>
      <c r="B24100" s="63" t="s">
        <v>112620</v>
      </c>
      <c r="C24100" s="63" t="s">
        <v>112781</v>
      </c>
      <c r="D24100" s="64" t="s">
        <v>173</v>
      </c>
      <c r="E24100" s="64" t="s">
        <v>1601</v>
      </c>
      <c r="F24100" s="64" t="s">
        <v>112782</v>
      </c>
      <c r="G24100" s="64" t="s">
        <v>112783</v>
      </c>
      <c r="H24100" s="68">
        <v>3415</v>
      </c>
    </row>
    <row r="24101" spans="1:8" x14ac:dyDescent="0.25">
      <c r="A24101" s="63" t="s">
        <v>112784</v>
      </c>
      <c r="B24101" s="63" t="s">
        <v>112620</v>
      </c>
      <c r="C24101" s="63" t="s">
        <v>112785</v>
      </c>
      <c r="D24101" s="64" t="s">
        <v>173</v>
      </c>
      <c r="E24101" s="64" t="s">
        <v>1601</v>
      </c>
      <c r="F24101" s="64" t="s">
        <v>112786</v>
      </c>
      <c r="G24101" s="64" t="s">
        <v>112787</v>
      </c>
      <c r="H24101" s="68">
        <v>3415</v>
      </c>
    </row>
    <row r="24102" spans="1:8" x14ac:dyDescent="0.25">
      <c r="A24102" s="63" t="s">
        <v>112788</v>
      </c>
      <c r="B24102" s="63" t="s">
        <v>112620</v>
      </c>
      <c r="C24102" s="63" t="s">
        <v>112789</v>
      </c>
      <c r="D24102" s="64" t="s">
        <v>173</v>
      </c>
      <c r="E24102" s="64" t="s">
        <v>1601</v>
      </c>
      <c r="F24102" s="64" t="s">
        <v>112790</v>
      </c>
      <c r="G24102" s="64" t="s">
        <v>112791</v>
      </c>
      <c r="H24102" s="68">
        <v>3415</v>
      </c>
    </row>
    <row r="24103" spans="1:8" x14ac:dyDescent="0.25">
      <c r="A24103" s="63" t="s">
        <v>112792</v>
      </c>
      <c r="B24103" s="63" t="s">
        <v>112620</v>
      </c>
      <c r="C24103" s="63" t="s">
        <v>112793</v>
      </c>
      <c r="D24103" s="64" t="s">
        <v>173</v>
      </c>
      <c r="E24103" s="64" t="s">
        <v>1601</v>
      </c>
      <c r="F24103" s="64" t="s">
        <v>112794</v>
      </c>
      <c r="G24103" s="64" t="s">
        <v>112795</v>
      </c>
      <c r="H24103" s="68">
        <v>3415</v>
      </c>
    </row>
    <row r="24104" spans="1:8" x14ac:dyDescent="0.25">
      <c r="A24104" s="63" t="s">
        <v>112796</v>
      </c>
      <c r="B24104" s="63" t="s">
        <v>112620</v>
      </c>
      <c r="C24104" s="63" t="s">
        <v>112797</v>
      </c>
      <c r="D24104" s="64" t="s">
        <v>173</v>
      </c>
      <c r="E24104" s="64" t="s">
        <v>1601</v>
      </c>
      <c r="F24104" s="64" t="s">
        <v>112798</v>
      </c>
      <c r="G24104" s="64" t="s">
        <v>112799</v>
      </c>
      <c r="H24104" s="68">
        <v>2958</v>
      </c>
    </row>
    <row r="24105" spans="1:8" x14ac:dyDescent="0.25">
      <c r="A24105" s="63" t="s">
        <v>112800</v>
      </c>
      <c r="B24105" s="63" t="s">
        <v>112620</v>
      </c>
      <c r="C24105" s="63" t="s">
        <v>112801</v>
      </c>
      <c r="D24105" s="64" t="s">
        <v>173</v>
      </c>
      <c r="E24105" s="64" t="s">
        <v>1601</v>
      </c>
      <c r="F24105" s="64" t="s">
        <v>112802</v>
      </c>
      <c r="G24105" s="64" t="s">
        <v>112803</v>
      </c>
      <c r="H24105" s="68">
        <v>2958</v>
      </c>
    </row>
    <row r="24106" spans="1:8" x14ac:dyDescent="0.25">
      <c r="A24106" s="63" t="s">
        <v>112804</v>
      </c>
      <c r="B24106" s="63" t="s">
        <v>112620</v>
      </c>
      <c r="C24106" s="63" t="s">
        <v>112805</v>
      </c>
      <c r="D24106" s="64" t="s">
        <v>173</v>
      </c>
      <c r="E24106" s="64" t="s">
        <v>1601</v>
      </c>
      <c r="F24106" s="64" t="s">
        <v>112806</v>
      </c>
      <c r="G24106" s="64" t="s">
        <v>112807</v>
      </c>
      <c r="H24106" s="68">
        <v>2958</v>
      </c>
    </row>
    <row r="24107" spans="1:8" x14ac:dyDescent="0.25">
      <c r="A24107" s="63" t="s">
        <v>112808</v>
      </c>
      <c r="B24107" s="63" t="s">
        <v>112620</v>
      </c>
      <c r="C24107" s="63" t="s">
        <v>112809</v>
      </c>
      <c r="D24107" s="64" t="s">
        <v>173</v>
      </c>
      <c r="E24107" s="64" t="s">
        <v>1601</v>
      </c>
      <c r="F24107" s="64" t="s">
        <v>112810</v>
      </c>
      <c r="G24107" s="64" t="s">
        <v>112811</v>
      </c>
      <c r="H24107" s="68">
        <v>2958</v>
      </c>
    </row>
    <row r="24108" spans="1:8" x14ac:dyDescent="0.25">
      <c r="A24108" s="63" t="s">
        <v>112812</v>
      </c>
      <c r="B24108" s="63" t="s">
        <v>112620</v>
      </c>
      <c r="C24108" s="63" t="s">
        <v>112813</v>
      </c>
      <c r="D24108" s="64" t="s">
        <v>173</v>
      </c>
      <c r="E24108" s="64" t="s">
        <v>1601</v>
      </c>
      <c r="F24108" s="64" t="s">
        <v>112814</v>
      </c>
      <c r="G24108" s="64" t="s">
        <v>112815</v>
      </c>
      <c r="H24108" s="68">
        <v>2958</v>
      </c>
    </row>
    <row r="24109" spans="1:8" x14ac:dyDescent="0.25">
      <c r="A24109" s="63" t="s">
        <v>112816</v>
      </c>
      <c r="B24109" s="63" t="s">
        <v>112620</v>
      </c>
      <c r="C24109" s="63" t="s">
        <v>112817</v>
      </c>
      <c r="D24109" s="64" t="s">
        <v>173</v>
      </c>
      <c r="E24109" s="64" t="s">
        <v>1601</v>
      </c>
      <c r="F24109" s="64" t="s">
        <v>112818</v>
      </c>
      <c r="G24109" s="64" t="s">
        <v>112819</v>
      </c>
      <c r="H24109" s="68">
        <v>2958</v>
      </c>
    </row>
    <row r="24110" spans="1:8" x14ac:dyDescent="0.25">
      <c r="A24110" s="63" t="s">
        <v>112820</v>
      </c>
      <c r="B24110" s="63" t="s">
        <v>112620</v>
      </c>
      <c r="C24110" s="63" t="s">
        <v>112821</v>
      </c>
      <c r="D24110" s="64" t="s">
        <v>173</v>
      </c>
      <c r="E24110" s="64" t="s">
        <v>1601</v>
      </c>
      <c r="F24110" s="64" t="s">
        <v>112822</v>
      </c>
      <c r="G24110" s="64" t="s">
        <v>112823</v>
      </c>
      <c r="H24110" s="68">
        <v>2958</v>
      </c>
    </row>
    <row r="24111" spans="1:8" x14ac:dyDescent="0.25">
      <c r="A24111" s="63" t="s">
        <v>112824</v>
      </c>
      <c r="B24111" s="63" t="s">
        <v>112620</v>
      </c>
      <c r="C24111" s="63" t="s">
        <v>112825</v>
      </c>
      <c r="D24111" s="64" t="s">
        <v>173</v>
      </c>
      <c r="E24111" s="64" t="s">
        <v>1601</v>
      </c>
      <c r="F24111" s="64" t="s">
        <v>112826</v>
      </c>
      <c r="G24111" s="64" t="s">
        <v>112827</v>
      </c>
      <c r="H24111" s="68">
        <v>2958</v>
      </c>
    </row>
    <row r="24112" spans="1:8" x14ac:dyDescent="0.25">
      <c r="A24112" s="63" t="s">
        <v>112828</v>
      </c>
      <c r="B24112" s="63" t="s">
        <v>112620</v>
      </c>
      <c r="C24112" s="63" t="s">
        <v>112829</v>
      </c>
      <c r="D24112" s="64" t="s">
        <v>173</v>
      </c>
      <c r="E24112" s="64" t="s">
        <v>1601</v>
      </c>
      <c r="F24112" s="64" t="s">
        <v>112830</v>
      </c>
      <c r="G24112" s="64" t="s">
        <v>112831</v>
      </c>
      <c r="H24112" s="68">
        <v>3415</v>
      </c>
    </row>
    <row r="24113" spans="1:8" x14ac:dyDescent="0.25">
      <c r="A24113" s="63" t="s">
        <v>112832</v>
      </c>
      <c r="B24113" s="63" t="s">
        <v>112620</v>
      </c>
      <c r="C24113" s="63" t="s">
        <v>112833</v>
      </c>
      <c r="D24113" s="64" t="s">
        <v>173</v>
      </c>
      <c r="E24113" s="64" t="s">
        <v>1601</v>
      </c>
      <c r="F24113" s="64" t="s">
        <v>112834</v>
      </c>
      <c r="G24113" s="64" t="s">
        <v>112835</v>
      </c>
      <c r="H24113" s="68">
        <v>2958</v>
      </c>
    </row>
    <row r="24114" spans="1:8" x14ac:dyDescent="0.25">
      <c r="A24114" s="63" t="s">
        <v>112836</v>
      </c>
      <c r="B24114" s="63" t="s">
        <v>112620</v>
      </c>
      <c r="C24114" s="63" t="s">
        <v>112837</v>
      </c>
      <c r="D24114" s="64" t="s">
        <v>173</v>
      </c>
      <c r="E24114" s="64" t="s">
        <v>1601</v>
      </c>
      <c r="F24114" s="64" t="s">
        <v>112838</v>
      </c>
      <c r="G24114" s="64" t="s">
        <v>112839</v>
      </c>
      <c r="H24114" s="68">
        <v>2958</v>
      </c>
    </row>
    <row r="24115" spans="1:8" x14ac:dyDescent="0.25">
      <c r="A24115" s="63" t="s">
        <v>112840</v>
      </c>
      <c r="B24115" s="63" t="s">
        <v>112620</v>
      </c>
      <c r="C24115" s="63" t="s">
        <v>112841</v>
      </c>
      <c r="D24115" s="64" t="s">
        <v>173</v>
      </c>
      <c r="E24115" s="64" t="s">
        <v>1601</v>
      </c>
      <c r="F24115" s="64" t="s">
        <v>112842</v>
      </c>
      <c r="G24115" s="64" t="s">
        <v>112843</v>
      </c>
      <c r="H24115" s="68">
        <v>2958</v>
      </c>
    </row>
    <row r="24116" spans="1:8" x14ac:dyDescent="0.25">
      <c r="A24116" s="63" t="s">
        <v>112844</v>
      </c>
      <c r="B24116" s="63" t="s">
        <v>112620</v>
      </c>
      <c r="C24116" s="63" t="s">
        <v>112845</v>
      </c>
      <c r="D24116" s="64" t="s">
        <v>173</v>
      </c>
      <c r="E24116" s="64" t="s">
        <v>1601</v>
      </c>
      <c r="F24116" s="64" t="s">
        <v>112846</v>
      </c>
      <c r="G24116" s="64" t="s">
        <v>112847</v>
      </c>
      <c r="H24116" s="68">
        <v>2958</v>
      </c>
    </row>
    <row r="24117" spans="1:8" x14ac:dyDescent="0.25">
      <c r="A24117" s="63" t="s">
        <v>112848</v>
      </c>
      <c r="B24117" s="63" t="s">
        <v>112620</v>
      </c>
      <c r="C24117" s="63" t="s">
        <v>112849</v>
      </c>
      <c r="D24117" s="64" t="s">
        <v>173</v>
      </c>
      <c r="E24117" s="64" t="s">
        <v>1601</v>
      </c>
      <c r="F24117" s="64" t="s">
        <v>112850</v>
      </c>
      <c r="G24117" s="64" t="s">
        <v>112851</v>
      </c>
      <c r="H24117" s="68">
        <v>2958</v>
      </c>
    </row>
    <row r="24118" spans="1:8" x14ac:dyDescent="0.25">
      <c r="A24118" s="63" t="s">
        <v>112852</v>
      </c>
      <c r="B24118" s="63" t="s">
        <v>112620</v>
      </c>
      <c r="C24118" s="63" t="s">
        <v>112853</v>
      </c>
      <c r="D24118" s="64" t="s">
        <v>173</v>
      </c>
      <c r="E24118" s="64" t="s">
        <v>1601</v>
      </c>
      <c r="F24118" s="64" t="s">
        <v>20331</v>
      </c>
      <c r="G24118" s="64" t="s">
        <v>112854</v>
      </c>
      <c r="H24118" s="68">
        <v>3415</v>
      </c>
    </row>
    <row r="24119" spans="1:8" x14ac:dyDescent="0.25">
      <c r="A24119" s="63" t="s">
        <v>112855</v>
      </c>
      <c r="B24119" s="63" t="s">
        <v>112620</v>
      </c>
      <c r="C24119" s="63" t="s">
        <v>112856</v>
      </c>
      <c r="D24119" s="64" t="s">
        <v>173</v>
      </c>
      <c r="E24119" s="64" t="s">
        <v>1601</v>
      </c>
      <c r="F24119" s="64" t="s">
        <v>112857</v>
      </c>
      <c r="G24119" s="64" t="s">
        <v>112858</v>
      </c>
      <c r="H24119" s="68">
        <v>2958</v>
      </c>
    </row>
    <row r="24120" spans="1:8" x14ac:dyDescent="0.25">
      <c r="A24120" s="63" t="s">
        <v>112859</v>
      </c>
      <c r="B24120" s="63" t="s">
        <v>112620</v>
      </c>
      <c r="C24120" s="63" t="s">
        <v>112860</v>
      </c>
      <c r="D24120" s="64" t="s">
        <v>173</v>
      </c>
      <c r="E24120" s="64" t="s">
        <v>1601</v>
      </c>
      <c r="F24120" s="64" t="s">
        <v>112861</v>
      </c>
      <c r="G24120" s="64" t="s">
        <v>112862</v>
      </c>
      <c r="H24120" s="68">
        <v>2958</v>
      </c>
    </row>
    <row r="24121" spans="1:8" x14ac:dyDescent="0.25">
      <c r="A24121" s="63" t="s">
        <v>112863</v>
      </c>
      <c r="B24121" s="63" t="s">
        <v>112620</v>
      </c>
      <c r="C24121" s="63" t="s">
        <v>112864</v>
      </c>
      <c r="D24121" s="64" t="s">
        <v>173</v>
      </c>
      <c r="E24121" s="64" t="s">
        <v>1601</v>
      </c>
      <c r="F24121" s="64" t="s">
        <v>112865</v>
      </c>
      <c r="G24121" s="64" t="s">
        <v>102441</v>
      </c>
      <c r="H24121" s="68">
        <v>3415</v>
      </c>
    </row>
    <row r="24122" spans="1:8" x14ac:dyDescent="0.25">
      <c r="A24122" s="63" t="s">
        <v>112866</v>
      </c>
      <c r="B24122" s="63" t="s">
        <v>112620</v>
      </c>
      <c r="C24122" s="63" t="s">
        <v>112867</v>
      </c>
      <c r="D24122" s="64" t="s">
        <v>173</v>
      </c>
      <c r="E24122" s="64" t="s">
        <v>1601</v>
      </c>
      <c r="F24122" s="64" t="s">
        <v>112868</v>
      </c>
      <c r="G24122" s="64" t="s">
        <v>112869</v>
      </c>
      <c r="H24122" s="68">
        <v>3415</v>
      </c>
    </row>
    <row r="24123" spans="1:8" x14ac:dyDescent="0.25">
      <c r="A24123" s="63" t="s">
        <v>112870</v>
      </c>
      <c r="B24123" s="63" t="s">
        <v>112620</v>
      </c>
      <c r="C24123" s="63" t="s">
        <v>112871</v>
      </c>
      <c r="D24123" s="64" t="s">
        <v>173</v>
      </c>
      <c r="E24123" s="64" t="s">
        <v>1601</v>
      </c>
      <c r="F24123" s="64" t="s">
        <v>112872</v>
      </c>
      <c r="G24123" s="64" t="s">
        <v>112873</v>
      </c>
      <c r="H24123" s="68">
        <v>20364.5</v>
      </c>
    </row>
    <row r="24124" spans="1:8" x14ac:dyDescent="0.25">
      <c r="A24124" s="63" t="s">
        <v>112874</v>
      </c>
      <c r="B24124" s="63" t="s">
        <v>112620</v>
      </c>
      <c r="C24124" s="63" t="s">
        <v>112875</v>
      </c>
      <c r="D24124" s="64" t="s">
        <v>173</v>
      </c>
      <c r="E24124" s="64" t="s">
        <v>1601</v>
      </c>
      <c r="F24124" s="64" t="s">
        <v>112876</v>
      </c>
      <c r="G24124" s="64" t="s">
        <v>112877</v>
      </c>
      <c r="H24124" s="68">
        <v>22099.279999999999</v>
      </c>
    </row>
    <row r="24125" spans="1:8" x14ac:dyDescent="0.25">
      <c r="A24125" s="63" t="s">
        <v>112878</v>
      </c>
      <c r="B24125" s="63" t="s">
        <v>112620</v>
      </c>
      <c r="C24125" s="63" t="s">
        <v>112879</v>
      </c>
      <c r="D24125" s="64" t="s">
        <v>173</v>
      </c>
      <c r="E24125" s="64" t="s">
        <v>1601</v>
      </c>
      <c r="F24125" s="64" t="s">
        <v>112880</v>
      </c>
      <c r="G24125" s="64" t="s">
        <v>112881</v>
      </c>
      <c r="H24125" s="68">
        <v>22512</v>
      </c>
    </row>
    <row r="24126" spans="1:8" x14ac:dyDescent="0.25">
      <c r="A24126" s="63" t="s">
        <v>112882</v>
      </c>
      <c r="B24126" s="63" t="s">
        <v>112620</v>
      </c>
      <c r="C24126" s="63" t="s">
        <v>112883</v>
      </c>
      <c r="D24126" s="64" t="s">
        <v>173</v>
      </c>
      <c r="E24126" s="64" t="s">
        <v>1601</v>
      </c>
      <c r="F24126" s="64" t="s">
        <v>112884</v>
      </c>
      <c r="G24126" s="64" t="s">
        <v>112885</v>
      </c>
      <c r="H24126" s="68">
        <v>2958</v>
      </c>
    </row>
    <row r="24127" spans="1:8" x14ac:dyDescent="0.25">
      <c r="A24127" s="63" t="s">
        <v>112886</v>
      </c>
      <c r="B24127" s="63" t="s">
        <v>112620</v>
      </c>
      <c r="C24127" s="63" t="s">
        <v>112887</v>
      </c>
      <c r="D24127" s="64" t="s">
        <v>173</v>
      </c>
      <c r="E24127" s="64" t="s">
        <v>1601</v>
      </c>
      <c r="F24127" s="64" t="s">
        <v>112888</v>
      </c>
      <c r="G24127" s="64" t="s">
        <v>112889</v>
      </c>
      <c r="H24127" s="68">
        <v>2958</v>
      </c>
    </row>
    <row r="24128" spans="1:8" x14ac:dyDescent="0.25">
      <c r="A24128" s="63" t="s">
        <v>112890</v>
      </c>
      <c r="B24128" s="63" t="s">
        <v>112620</v>
      </c>
      <c r="C24128" s="63" t="s">
        <v>112891</v>
      </c>
      <c r="D24128" s="64" t="s">
        <v>173</v>
      </c>
      <c r="E24128" s="64" t="s">
        <v>1601</v>
      </c>
      <c r="F24128" s="64" t="s">
        <v>112892</v>
      </c>
      <c r="G24128" s="64" t="s">
        <v>112893</v>
      </c>
      <c r="H24128" s="68">
        <v>2958</v>
      </c>
    </row>
    <row r="24129" spans="1:8" x14ac:dyDescent="0.25">
      <c r="A24129" s="63" t="s">
        <v>112894</v>
      </c>
      <c r="B24129" s="63" t="s">
        <v>112620</v>
      </c>
      <c r="C24129" s="63" t="s">
        <v>112895</v>
      </c>
      <c r="D24129" s="64" t="s">
        <v>173</v>
      </c>
      <c r="E24129" s="64" t="s">
        <v>1601</v>
      </c>
      <c r="F24129" s="64" t="s">
        <v>112896</v>
      </c>
      <c r="G24129" s="64" t="s">
        <v>112897</v>
      </c>
      <c r="H24129" s="68">
        <v>20364.5</v>
      </c>
    </row>
    <row r="24130" spans="1:8" x14ac:dyDescent="0.25">
      <c r="A24130" s="63" t="s">
        <v>112898</v>
      </c>
      <c r="B24130" s="63" t="s">
        <v>112620</v>
      </c>
      <c r="C24130" s="63" t="s">
        <v>112899</v>
      </c>
      <c r="D24130" s="64" t="s">
        <v>173</v>
      </c>
      <c r="E24130" s="64" t="s">
        <v>1601</v>
      </c>
      <c r="F24130" s="64" t="s">
        <v>112900</v>
      </c>
      <c r="G24130" s="64" t="s">
        <v>112901</v>
      </c>
      <c r="H24130" s="68">
        <v>20364.5</v>
      </c>
    </row>
    <row r="24131" spans="1:8" x14ac:dyDescent="0.25">
      <c r="A24131" s="63" t="s">
        <v>112902</v>
      </c>
      <c r="B24131" s="63" t="s">
        <v>112620</v>
      </c>
      <c r="C24131" s="63" t="s">
        <v>112903</v>
      </c>
      <c r="D24131" s="64" t="s">
        <v>173</v>
      </c>
      <c r="E24131" s="64" t="s">
        <v>1601</v>
      </c>
      <c r="F24131" s="64" t="s">
        <v>112904</v>
      </c>
      <c r="G24131" s="64" t="s">
        <v>112905</v>
      </c>
      <c r="H24131" s="68">
        <v>20364.5</v>
      </c>
    </row>
    <row r="24132" spans="1:8" x14ac:dyDescent="0.25">
      <c r="A24132" s="63" t="s">
        <v>112906</v>
      </c>
      <c r="B24132" s="63" t="s">
        <v>112620</v>
      </c>
      <c r="C24132" s="63" t="s">
        <v>112907</v>
      </c>
      <c r="D24132" s="64" t="s">
        <v>173</v>
      </c>
      <c r="E24132" s="64" t="s">
        <v>1601</v>
      </c>
      <c r="F24132" s="64" t="s">
        <v>112908</v>
      </c>
      <c r="G24132" s="64" t="s">
        <v>112909</v>
      </c>
      <c r="H24132" s="68">
        <v>20364.5</v>
      </c>
    </row>
    <row r="24133" spans="1:8" x14ac:dyDescent="0.25">
      <c r="A24133" s="63" t="s">
        <v>112910</v>
      </c>
      <c r="B24133" s="63" t="s">
        <v>112620</v>
      </c>
      <c r="C24133" s="63" t="s">
        <v>112911</v>
      </c>
      <c r="D24133" s="64" t="s">
        <v>173</v>
      </c>
      <c r="E24133" s="64" t="s">
        <v>1601</v>
      </c>
      <c r="F24133" s="64" t="s">
        <v>112912</v>
      </c>
      <c r="G24133" s="64" t="s">
        <v>112913</v>
      </c>
      <c r="H24133" s="68">
        <v>22436.959999999999</v>
      </c>
    </row>
    <row r="24134" spans="1:8" x14ac:dyDescent="0.25">
      <c r="A24134" s="63" t="s">
        <v>112914</v>
      </c>
      <c r="B24134" s="63" t="s">
        <v>112620</v>
      </c>
      <c r="C24134" s="63" t="s">
        <v>112915</v>
      </c>
      <c r="D24134" s="64" t="s">
        <v>173</v>
      </c>
      <c r="E24134" s="64" t="s">
        <v>1601</v>
      </c>
      <c r="F24134" s="64" t="s">
        <v>112916</v>
      </c>
      <c r="G24134" s="64" t="s">
        <v>112917</v>
      </c>
      <c r="H24134" s="68">
        <v>28350</v>
      </c>
    </row>
    <row r="24135" spans="1:8" x14ac:dyDescent="0.25">
      <c r="A24135" s="63" t="s">
        <v>112918</v>
      </c>
      <c r="B24135" s="63" t="s">
        <v>112620</v>
      </c>
      <c r="C24135" s="63" t="s">
        <v>112919</v>
      </c>
      <c r="D24135" s="64" t="s">
        <v>173</v>
      </c>
      <c r="E24135" s="64" t="s">
        <v>1601</v>
      </c>
      <c r="F24135" s="64" t="s">
        <v>112920</v>
      </c>
      <c r="G24135" s="64" t="s">
        <v>112921</v>
      </c>
      <c r="H24135" s="68">
        <v>21622.91</v>
      </c>
    </row>
    <row r="24136" spans="1:8" x14ac:dyDescent="0.25">
      <c r="A24136" s="63" t="s">
        <v>112922</v>
      </c>
      <c r="B24136" s="63" t="s">
        <v>112620</v>
      </c>
      <c r="C24136" s="63" t="s">
        <v>112923</v>
      </c>
      <c r="D24136" s="64" t="s">
        <v>173</v>
      </c>
      <c r="E24136" s="64" t="s">
        <v>1601</v>
      </c>
      <c r="F24136" s="64" t="s">
        <v>112924</v>
      </c>
      <c r="G24136" s="64" t="s">
        <v>112925</v>
      </c>
      <c r="H24136" s="68">
        <v>22436.959999999999</v>
      </c>
    </row>
    <row r="24137" spans="1:8" x14ac:dyDescent="0.25">
      <c r="A24137" s="63" t="s">
        <v>112926</v>
      </c>
      <c r="B24137" s="63" t="s">
        <v>112620</v>
      </c>
      <c r="C24137" s="63" t="s">
        <v>112927</v>
      </c>
      <c r="D24137" s="64" t="s">
        <v>173</v>
      </c>
      <c r="E24137" s="64" t="s">
        <v>1601</v>
      </c>
      <c r="F24137" s="64" t="s">
        <v>112928</v>
      </c>
      <c r="G24137" s="64" t="s">
        <v>112929</v>
      </c>
      <c r="H24137" s="68">
        <v>22099.279999999999</v>
      </c>
    </row>
    <row r="24138" spans="1:8" x14ac:dyDescent="0.25">
      <c r="A24138" s="63" t="s">
        <v>112930</v>
      </c>
      <c r="B24138" s="63" t="s">
        <v>112620</v>
      </c>
      <c r="C24138" s="63" t="s">
        <v>112931</v>
      </c>
      <c r="D24138" s="64" t="s">
        <v>173</v>
      </c>
      <c r="E24138" s="64" t="s">
        <v>1601</v>
      </c>
      <c r="F24138" s="64" t="s">
        <v>112932</v>
      </c>
      <c r="G24138" s="64" t="s">
        <v>112933</v>
      </c>
      <c r="H24138" s="68">
        <v>22436.959999999999</v>
      </c>
    </row>
    <row r="24139" spans="1:8" x14ac:dyDescent="0.25">
      <c r="A24139" s="63" t="s">
        <v>112934</v>
      </c>
      <c r="B24139" s="63" t="s">
        <v>112620</v>
      </c>
      <c r="C24139" s="63" t="s">
        <v>112935</v>
      </c>
      <c r="D24139" s="64" t="s">
        <v>173</v>
      </c>
      <c r="E24139" s="64" t="s">
        <v>1601</v>
      </c>
      <c r="F24139" s="64" t="s">
        <v>112936</v>
      </c>
      <c r="G24139" s="64" t="s">
        <v>112937</v>
      </c>
      <c r="H24139" s="68">
        <v>22512</v>
      </c>
    </row>
    <row r="24140" spans="1:8" x14ac:dyDescent="0.25">
      <c r="A24140" s="63" t="s">
        <v>112938</v>
      </c>
      <c r="B24140" s="63" t="s">
        <v>112620</v>
      </c>
      <c r="C24140" s="63" t="s">
        <v>112939</v>
      </c>
      <c r="D24140" s="64" t="s">
        <v>173</v>
      </c>
      <c r="E24140" s="64" t="s">
        <v>1601</v>
      </c>
      <c r="F24140" s="64" t="s">
        <v>112940</v>
      </c>
      <c r="G24140" s="64" t="s">
        <v>112941</v>
      </c>
      <c r="H24140" s="68">
        <v>21059.5</v>
      </c>
    </row>
    <row r="24141" spans="1:8" x14ac:dyDescent="0.25">
      <c r="A24141" s="63" t="s">
        <v>112942</v>
      </c>
      <c r="B24141" s="63" t="s">
        <v>112620</v>
      </c>
      <c r="C24141" s="63" t="s">
        <v>112943</v>
      </c>
      <c r="D24141" s="64" t="s">
        <v>173</v>
      </c>
      <c r="E24141" s="64" t="s">
        <v>1601</v>
      </c>
      <c r="F24141" s="64" t="s">
        <v>112944</v>
      </c>
      <c r="G24141" s="64" t="s">
        <v>112945</v>
      </c>
      <c r="H24141" s="68">
        <v>21440</v>
      </c>
    </row>
    <row r="24142" spans="1:8" x14ac:dyDescent="0.25">
      <c r="A24142" s="63" t="s">
        <v>112946</v>
      </c>
      <c r="B24142" s="63" t="s">
        <v>112620</v>
      </c>
      <c r="C24142" s="63" t="s">
        <v>112947</v>
      </c>
      <c r="D24142" s="64" t="s">
        <v>173</v>
      </c>
      <c r="E24142" s="64" t="s">
        <v>1601</v>
      </c>
      <c r="F24142" s="64" t="s">
        <v>112948</v>
      </c>
      <c r="G24142" s="64" t="s">
        <v>112949</v>
      </c>
      <c r="H24142" s="68">
        <v>22110</v>
      </c>
    </row>
    <row r="24143" spans="1:8" x14ac:dyDescent="0.25">
      <c r="A24143" s="63" t="s">
        <v>112950</v>
      </c>
      <c r="B24143" s="63" t="s">
        <v>112620</v>
      </c>
      <c r="C24143" s="63" t="s">
        <v>112951</v>
      </c>
      <c r="D24143" s="64" t="s">
        <v>173</v>
      </c>
      <c r="E24143" s="64" t="s">
        <v>1601</v>
      </c>
      <c r="F24143" s="64" t="s">
        <v>112952</v>
      </c>
      <c r="G24143" s="64" t="s">
        <v>112953</v>
      </c>
      <c r="H24143" s="68">
        <v>18414</v>
      </c>
    </row>
    <row r="24144" spans="1:8" x14ac:dyDescent="0.25">
      <c r="A24144" s="63" t="s">
        <v>112954</v>
      </c>
      <c r="B24144" s="63" t="s">
        <v>112620</v>
      </c>
      <c r="C24144" s="63" t="s">
        <v>112955</v>
      </c>
      <c r="D24144" s="64" t="s">
        <v>173</v>
      </c>
      <c r="E24144" s="64" t="s">
        <v>1601</v>
      </c>
      <c r="F24144" s="64" t="s">
        <v>112956</v>
      </c>
      <c r="G24144" s="64" t="s">
        <v>112957</v>
      </c>
      <c r="H24144" s="68">
        <v>18414</v>
      </c>
    </row>
    <row r="24145" spans="1:8" x14ac:dyDescent="0.25">
      <c r="A24145" s="63" t="s">
        <v>112958</v>
      </c>
      <c r="B24145" s="63" t="s">
        <v>112620</v>
      </c>
      <c r="C24145" s="63" t="s">
        <v>112959</v>
      </c>
      <c r="D24145" s="64" t="s">
        <v>173</v>
      </c>
      <c r="E24145" s="64" t="s">
        <v>1601</v>
      </c>
      <c r="F24145" s="64" t="s">
        <v>112960</v>
      </c>
      <c r="G24145" s="64" t="s">
        <v>112961</v>
      </c>
      <c r="H24145" s="68">
        <v>20364.5</v>
      </c>
    </row>
    <row r="24146" spans="1:8" x14ac:dyDescent="0.25">
      <c r="A24146" s="63" t="s">
        <v>112962</v>
      </c>
      <c r="B24146" s="63" t="s">
        <v>112620</v>
      </c>
      <c r="C24146" s="63" t="s">
        <v>112963</v>
      </c>
      <c r="D24146" s="64" t="s">
        <v>173</v>
      </c>
      <c r="E24146" s="64" t="s">
        <v>1601</v>
      </c>
      <c r="F24146" s="64" t="s">
        <v>112964</v>
      </c>
      <c r="G24146" s="64" t="s">
        <v>112965</v>
      </c>
      <c r="H24146" s="68">
        <v>5184.75</v>
      </c>
    </row>
    <row r="24147" spans="1:8" x14ac:dyDescent="0.25">
      <c r="A24147" s="63" t="s">
        <v>112966</v>
      </c>
      <c r="B24147" s="63" t="s">
        <v>112620</v>
      </c>
      <c r="C24147" s="63" t="s">
        <v>112967</v>
      </c>
      <c r="D24147" s="64" t="s">
        <v>173</v>
      </c>
      <c r="E24147" s="64" t="s">
        <v>1601</v>
      </c>
      <c r="F24147" s="64" t="s">
        <v>112968</v>
      </c>
      <c r="G24147" s="64" t="s">
        <v>112969</v>
      </c>
      <c r="H24147" s="68">
        <v>4448.8500000000004</v>
      </c>
    </row>
    <row r="24148" spans="1:8" x14ac:dyDescent="0.25">
      <c r="A24148" s="63" t="s">
        <v>112970</v>
      </c>
      <c r="B24148" s="63" t="s">
        <v>112620</v>
      </c>
      <c r="C24148" s="63" t="s">
        <v>112971</v>
      </c>
      <c r="D24148" s="64" t="s">
        <v>173</v>
      </c>
      <c r="E24148" s="64" t="s">
        <v>1601</v>
      </c>
      <c r="F24148" s="64" t="s">
        <v>112972</v>
      </c>
      <c r="G24148" s="64" t="s">
        <v>112973</v>
      </c>
      <c r="H24148" s="68">
        <v>5184.75</v>
      </c>
    </row>
    <row r="24149" spans="1:8" x14ac:dyDescent="0.25">
      <c r="A24149" s="63" t="s">
        <v>112974</v>
      </c>
      <c r="B24149" s="63" t="s">
        <v>112620</v>
      </c>
      <c r="C24149" s="63" t="s">
        <v>112975</v>
      </c>
      <c r="D24149" s="64" t="s">
        <v>173</v>
      </c>
      <c r="E24149" s="64" t="s">
        <v>1601</v>
      </c>
      <c r="F24149" s="64" t="s">
        <v>112976</v>
      </c>
      <c r="G24149" s="64" t="s">
        <v>112977</v>
      </c>
      <c r="H24149" s="68">
        <v>5405.44</v>
      </c>
    </row>
    <row r="24150" spans="1:8" x14ac:dyDescent="0.25">
      <c r="A24150" s="63" t="s">
        <v>112978</v>
      </c>
      <c r="B24150" s="63" t="s">
        <v>112620</v>
      </c>
      <c r="C24150" s="63" t="s">
        <v>112979</v>
      </c>
      <c r="D24150" s="64" t="s">
        <v>173</v>
      </c>
      <c r="E24150" s="64" t="s">
        <v>1601</v>
      </c>
      <c r="F24150" s="64" t="s">
        <v>112980</v>
      </c>
      <c r="G24150" s="64" t="s">
        <v>112981</v>
      </c>
      <c r="H24150" s="68">
        <v>28350</v>
      </c>
    </row>
    <row r="24151" spans="1:8" x14ac:dyDescent="0.25">
      <c r="A24151" s="63" t="s">
        <v>112982</v>
      </c>
      <c r="B24151" s="63" t="s">
        <v>112620</v>
      </c>
      <c r="C24151" s="63" t="s">
        <v>112983</v>
      </c>
      <c r="D24151" s="64" t="s">
        <v>173</v>
      </c>
      <c r="E24151" s="64" t="s">
        <v>1601</v>
      </c>
      <c r="F24151" s="64" t="s">
        <v>112984</v>
      </c>
      <c r="G24151" s="64" t="s">
        <v>112985</v>
      </c>
      <c r="H24151" s="68">
        <v>28528.5</v>
      </c>
    </row>
    <row r="24152" spans="1:8" x14ac:dyDescent="0.25">
      <c r="A24152" s="63" t="s">
        <v>112986</v>
      </c>
      <c r="B24152" s="63" t="s">
        <v>112620</v>
      </c>
      <c r="C24152" s="63" t="s">
        <v>112987</v>
      </c>
      <c r="D24152" s="64" t="s">
        <v>173</v>
      </c>
      <c r="E24152" s="64" t="s">
        <v>1601</v>
      </c>
      <c r="F24152" s="64" t="s">
        <v>112988</v>
      </c>
      <c r="G24152" s="64" t="s">
        <v>112989</v>
      </c>
      <c r="H24152" s="68">
        <v>20364.5</v>
      </c>
    </row>
    <row r="24153" spans="1:8" x14ac:dyDescent="0.25">
      <c r="A24153" s="63" t="s">
        <v>112990</v>
      </c>
      <c r="B24153" s="63" t="s">
        <v>112620</v>
      </c>
      <c r="C24153" s="63" t="s">
        <v>23798</v>
      </c>
      <c r="D24153" s="64" t="s">
        <v>173</v>
      </c>
      <c r="E24153" s="64" t="s">
        <v>1601</v>
      </c>
      <c r="F24153" s="64" t="s">
        <v>112991</v>
      </c>
      <c r="G24153" s="64" t="s">
        <v>112992</v>
      </c>
      <c r="H24153" s="68">
        <v>20364.5</v>
      </c>
    </row>
    <row r="24154" spans="1:8" x14ac:dyDescent="0.25">
      <c r="A24154" s="63" t="s">
        <v>112993</v>
      </c>
      <c r="B24154" s="63" t="s">
        <v>112620</v>
      </c>
      <c r="C24154" s="63" t="s">
        <v>112994</v>
      </c>
      <c r="D24154" s="64" t="s">
        <v>173</v>
      </c>
      <c r="E24154" s="64" t="s">
        <v>1601</v>
      </c>
      <c r="F24154" s="64" t="s">
        <v>112995</v>
      </c>
      <c r="G24154" s="64" t="s">
        <v>112996</v>
      </c>
      <c r="H24154" s="68">
        <v>20364.5</v>
      </c>
    </row>
    <row r="24155" spans="1:8" x14ac:dyDescent="0.25">
      <c r="A24155" s="63" t="s">
        <v>112997</v>
      </c>
      <c r="B24155" s="63" t="s">
        <v>112620</v>
      </c>
      <c r="C24155" s="63" t="s">
        <v>112998</v>
      </c>
      <c r="D24155" s="64" t="s">
        <v>173</v>
      </c>
      <c r="E24155" s="64" t="s">
        <v>1601</v>
      </c>
      <c r="F24155" s="64" t="s">
        <v>112999</v>
      </c>
      <c r="G24155" s="64" t="s">
        <v>113000</v>
      </c>
      <c r="H24155" s="68">
        <v>20364.5</v>
      </c>
    </row>
    <row r="24156" spans="1:8" x14ac:dyDescent="0.25">
      <c r="A24156" s="63" t="s">
        <v>113001</v>
      </c>
      <c r="B24156" s="63" t="s">
        <v>112620</v>
      </c>
      <c r="C24156" s="63" t="s">
        <v>113002</v>
      </c>
      <c r="D24156" s="64" t="s">
        <v>173</v>
      </c>
      <c r="E24156" s="64" t="s">
        <v>1601</v>
      </c>
      <c r="F24156" s="64" t="s">
        <v>113003</v>
      </c>
      <c r="G24156" s="64" t="s">
        <v>113004</v>
      </c>
      <c r="H24156" s="68">
        <v>20364.5</v>
      </c>
    </row>
    <row r="24157" spans="1:8" x14ac:dyDescent="0.25">
      <c r="A24157" s="63" t="s">
        <v>113005</v>
      </c>
      <c r="B24157" s="63" t="s">
        <v>112620</v>
      </c>
      <c r="C24157" s="63" t="s">
        <v>112998</v>
      </c>
      <c r="D24157" s="64" t="s">
        <v>173</v>
      </c>
      <c r="E24157" s="64" t="s">
        <v>1601</v>
      </c>
      <c r="F24157" s="64" t="s">
        <v>113006</v>
      </c>
      <c r="G24157" s="64" t="s">
        <v>113007</v>
      </c>
      <c r="H24157" s="68">
        <v>20364.5</v>
      </c>
    </row>
    <row r="24158" spans="1:8" x14ac:dyDescent="0.25">
      <c r="A24158" s="63" t="s">
        <v>113008</v>
      </c>
      <c r="B24158" s="63" t="s">
        <v>112620</v>
      </c>
      <c r="C24158" s="63" t="s">
        <v>113009</v>
      </c>
      <c r="D24158" s="64" t="s">
        <v>173</v>
      </c>
      <c r="E24158" s="64" t="s">
        <v>1601</v>
      </c>
      <c r="F24158" s="64" t="s">
        <v>113010</v>
      </c>
      <c r="G24158" s="64" t="s">
        <v>113011</v>
      </c>
      <c r="H24158" s="68">
        <v>20364.5</v>
      </c>
    </row>
    <row r="24159" spans="1:8" x14ac:dyDescent="0.25">
      <c r="A24159" s="63" t="s">
        <v>113012</v>
      </c>
      <c r="B24159" s="63" t="s">
        <v>112620</v>
      </c>
      <c r="C24159" s="63" t="s">
        <v>113013</v>
      </c>
      <c r="D24159" s="64" t="s">
        <v>173</v>
      </c>
      <c r="E24159" s="64" t="s">
        <v>1601</v>
      </c>
      <c r="F24159" s="64" t="s">
        <v>113014</v>
      </c>
      <c r="G24159" s="64" t="s">
        <v>113015</v>
      </c>
      <c r="H24159" s="68">
        <v>20364.5</v>
      </c>
    </row>
    <row r="24160" spans="1:8" x14ac:dyDescent="0.25">
      <c r="A24160" s="63" t="s">
        <v>113016</v>
      </c>
      <c r="B24160" s="63" t="s">
        <v>112620</v>
      </c>
      <c r="C24160" s="63" t="s">
        <v>113017</v>
      </c>
      <c r="D24160" s="64" t="s">
        <v>173</v>
      </c>
      <c r="E24160" s="64" t="s">
        <v>1601</v>
      </c>
      <c r="F24160" s="64" t="s">
        <v>113018</v>
      </c>
      <c r="G24160" s="64" t="s">
        <v>113019</v>
      </c>
      <c r="H24160" s="68">
        <v>20364.5</v>
      </c>
    </row>
    <row r="24161" spans="1:8" x14ac:dyDescent="0.25">
      <c r="A24161" s="63" t="s">
        <v>113020</v>
      </c>
      <c r="B24161" s="63" t="s">
        <v>112620</v>
      </c>
      <c r="C24161" s="63" t="s">
        <v>113021</v>
      </c>
      <c r="D24161" s="64" t="s">
        <v>173</v>
      </c>
      <c r="E24161" s="64" t="s">
        <v>1601</v>
      </c>
      <c r="F24161" s="64" t="s">
        <v>113022</v>
      </c>
      <c r="G24161" s="64" t="s">
        <v>113023</v>
      </c>
      <c r="H24161" s="68">
        <v>28350</v>
      </c>
    </row>
    <row r="24162" spans="1:8" x14ac:dyDescent="0.25">
      <c r="A24162" s="63" t="s">
        <v>113024</v>
      </c>
      <c r="B24162" s="63" t="s">
        <v>112620</v>
      </c>
      <c r="C24162" s="63" t="s">
        <v>113025</v>
      </c>
      <c r="D24162" s="64" t="s">
        <v>173</v>
      </c>
      <c r="E24162" s="64" t="s">
        <v>1601</v>
      </c>
      <c r="F24162" s="64" t="s">
        <v>113026</v>
      </c>
      <c r="G24162" s="64" t="s">
        <v>113027</v>
      </c>
      <c r="H24162" s="68">
        <v>28350</v>
      </c>
    </row>
    <row r="24163" spans="1:8" x14ac:dyDescent="0.25">
      <c r="A24163" s="63" t="s">
        <v>113028</v>
      </c>
      <c r="B24163" s="63" t="s">
        <v>112620</v>
      </c>
      <c r="C24163" s="63" t="s">
        <v>113029</v>
      </c>
      <c r="D24163" s="64" t="s">
        <v>173</v>
      </c>
      <c r="E24163" s="64" t="s">
        <v>1601</v>
      </c>
      <c r="F24163" s="64" t="s">
        <v>113030</v>
      </c>
      <c r="G24163" s="64" t="s">
        <v>113031</v>
      </c>
      <c r="H24163" s="68">
        <v>28350</v>
      </c>
    </row>
    <row r="24164" spans="1:8" x14ac:dyDescent="0.25">
      <c r="A24164" s="63" t="s">
        <v>113032</v>
      </c>
      <c r="B24164" s="63" t="s">
        <v>112620</v>
      </c>
      <c r="C24164" s="63" t="s">
        <v>113033</v>
      </c>
      <c r="D24164" s="64" t="s">
        <v>173</v>
      </c>
      <c r="E24164" s="64" t="s">
        <v>1601</v>
      </c>
      <c r="F24164" s="64" t="s">
        <v>24678</v>
      </c>
      <c r="G24164" s="64" t="s">
        <v>113034</v>
      </c>
      <c r="H24164" s="68">
        <v>20786</v>
      </c>
    </row>
    <row r="24165" spans="1:8" x14ac:dyDescent="0.25">
      <c r="A24165" s="63" t="s">
        <v>113035</v>
      </c>
      <c r="B24165" s="63" t="s">
        <v>112620</v>
      </c>
      <c r="C24165" s="63" t="s">
        <v>113036</v>
      </c>
      <c r="D24165" s="64" t="s">
        <v>173</v>
      </c>
      <c r="E24165" s="64" t="s">
        <v>1601</v>
      </c>
      <c r="F24165" s="64" t="s">
        <v>113037</v>
      </c>
      <c r="G24165" s="64" t="s">
        <v>113038</v>
      </c>
      <c r="H24165" s="68">
        <v>28350</v>
      </c>
    </row>
    <row r="24166" spans="1:8" x14ac:dyDescent="0.25">
      <c r="A24166" s="63" t="s">
        <v>113039</v>
      </c>
      <c r="B24166" s="63" t="s">
        <v>112620</v>
      </c>
      <c r="C24166" s="63" t="s">
        <v>113040</v>
      </c>
      <c r="D24166" s="64" t="s">
        <v>173</v>
      </c>
      <c r="E24166" s="64" t="s">
        <v>1601</v>
      </c>
      <c r="F24166" s="64" t="s">
        <v>113041</v>
      </c>
      <c r="G24166" s="64" t="s">
        <v>113042</v>
      </c>
      <c r="H24166" s="68">
        <v>22436.959999999999</v>
      </c>
    </row>
    <row r="24167" spans="1:8" x14ac:dyDescent="0.25">
      <c r="A24167" s="63" t="s">
        <v>113043</v>
      </c>
      <c r="B24167" s="63" t="s">
        <v>112620</v>
      </c>
      <c r="C24167" s="63" t="s">
        <v>113044</v>
      </c>
      <c r="D24167" s="64" t="s">
        <v>173</v>
      </c>
      <c r="E24167" s="64" t="s">
        <v>1601</v>
      </c>
      <c r="F24167" s="64" t="s">
        <v>113045</v>
      </c>
      <c r="G24167" s="64" t="s">
        <v>113046</v>
      </c>
      <c r="H24167" s="68">
        <v>28350</v>
      </c>
    </row>
    <row r="24168" spans="1:8" x14ac:dyDescent="0.25">
      <c r="A24168" s="63" t="s">
        <v>113047</v>
      </c>
      <c r="B24168" s="63" t="s">
        <v>112620</v>
      </c>
      <c r="C24168" s="63" t="s">
        <v>113048</v>
      </c>
      <c r="D24168" s="64" t="s">
        <v>173</v>
      </c>
      <c r="E24168" s="64" t="s">
        <v>1601</v>
      </c>
      <c r="F24168" s="64" t="s">
        <v>113049</v>
      </c>
      <c r="G24168" s="64" t="s">
        <v>113050</v>
      </c>
      <c r="H24168" s="68">
        <v>18414</v>
      </c>
    </row>
    <row r="24169" spans="1:8" x14ac:dyDescent="0.25">
      <c r="A24169" s="63" t="s">
        <v>113051</v>
      </c>
      <c r="B24169" s="63" t="s">
        <v>112620</v>
      </c>
      <c r="C24169" s="63" t="s">
        <v>113052</v>
      </c>
      <c r="D24169" s="64" t="s">
        <v>173</v>
      </c>
      <c r="E24169" s="64" t="s">
        <v>1601</v>
      </c>
      <c r="F24169" s="64" t="s">
        <v>113053</v>
      </c>
      <c r="G24169" s="64" t="s">
        <v>113054</v>
      </c>
      <c r="H24169" s="68">
        <v>18414</v>
      </c>
    </row>
    <row r="24170" spans="1:8" x14ac:dyDescent="0.25">
      <c r="A24170" s="63" t="s">
        <v>113055</v>
      </c>
      <c r="B24170" s="63" t="s">
        <v>112620</v>
      </c>
      <c r="C24170" s="63" t="s">
        <v>113056</v>
      </c>
      <c r="D24170" s="64" t="s">
        <v>173</v>
      </c>
      <c r="E24170" s="64" t="s">
        <v>1601</v>
      </c>
      <c r="F24170" s="64" t="s">
        <v>113057</v>
      </c>
      <c r="G24170" s="64" t="s">
        <v>113058</v>
      </c>
      <c r="H24170" s="68">
        <v>33075</v>
      </c>
    </row>
    <row r="24171" spans="1:8" x14ac:dyDescent="0.25">
      <c r="A24171" s="63" t="s">
        <v>113059</v>
      </c>
      <c r="B24171" s="63" t="s">
        <v>112620</v>
      </c>
      <c r="C24171" s="63" t="s">
        <v>113060</v>
      </c>
      <c r="D24171" s="64" t="s">
        <v>173</v>
      </c>
      <c r="E24171" s="64" t="s">
        <v>1601</v>
      </c>
      <c r="F24171" s="64" t="s">
        <v>113061</v>
      </c>
      <c r="G24171" s="64" t="s">
        <v>113062</v>
      </c>
      <c r="H24171" s="68">
        <v>34125</v>
      </c>
    </row>
    <row r="24172" spans="1:8" x14ac:dyDescent="0.25">
      <c r="A24172" s="63" t="s">
        <v>113063</v>
      </c>
      <c r="B24172" s="63" t="s">
        <v>112620</v>
      </c>
      <c r="C24172" s="63" t="s">
        <v>113064</v>
      </c>
      <c r="D24172" s="64" t="s">
        <v>173</v>
      </c>
      <c r="E24172" s="64" t="s">
        <v>1601</v>
      </c>
      <c r="F24172" s="64" t="s">
        <v>113065</v>
      </c>
      <c r="G24172" s="64" t="s">
        <v>113066</v>
      </c>
      <c r="H24172" s="68">
        <v>20364.5</v>
      </c>
    </row>
    <row r="24173" spans="1:8" x14ac:dyDescent="0.25">
      <c r="A24173" s="63" t="s">
        <v>113067</v>
      </c>
      <c r="B24173" s="63" t="s">
        <v>112620</v>
      </c>
      <c r="C24173" s="63" t="s">
        <v>113068</v>
      </c>
      <c r="D24173" s="64" t="s">
        <v>173</v>
      </c>
      <c r="E24173" s="64" t="s">
        <v>1601</v>
      </c>
      <c r="F24173" s="64" t="s">
        <v>113069</v>
      </c>
      <c r="G24173" s="64" t="s">
        <v>113070</v>
      </c>
      <c r="H24173" s="68">
        <v>20364.5</v>
      </c>
    </row>
    <row r="24174" spans="1:8" x14ac:dyDescent="0.25">
      <c r="A24174" s="63" t="s">
        <v>113071</v>
      </c>
      <c r="B24174" s="63" t="s">
        <v>112620</v>
      </c>
      <c r="C24174" s="63" t="s">
        <v>113072</v>
      </c>
      <c r="D24174" s="64" t="s">
        <v>173</v>
      </c>
      <c r="E24174" s="64" t="s">
        <v>1601</v>
      </c>
      <c r="F24174" s="64" t="s">
        <v>113073</v>
      </c>
      <c r="G24174" s="64" t="s">
        <v>113074</v>
      </c>
      <c r="H24174" s="68">
        <v>3415</v>
      </c>
    </row>
    <row r="24175" spans="1:8" x14ac:dyDescent="0.25">
      <c r="A24175" s="63" t="s">
        <v>113075</v>
      </c>
      <c r="B24175" s="63" t="s">
        <v>112620</v>
      </c>
      <c r="C24175" s="63" t="s">
        <v>113076</v>
      </c>
      <c r="D24175" s="64" t="s">
        <v>173</v>
      </c>
      <c r="E24175" s="64" t="s">
        <v>1601</v>
      </c>
      <c r="F24175" s="64" t="s">
        <v>113077</v>
      </c>
      <c r="G24175" s="64" t="s">
        <v>113078</v>
      </c>
      <c r="H24175" s="68">
        <v>3132</v>
      </c>
    </row>
    <row r="24176" spans="1:8" x14ac:dyDescent="0.25">
      <c r="A24176" s="63" t="s">
        <v>113079</v>
      </c>
      <c r="B24176" s="63" t="s">
        <v>112620</v>
      </c>
      <c r="C24176" s="63" t="s">
        <v>113080</v>
      </c>
      <c r="D24176" s="64" t="s">
        <v>173</v>
      </c>
      <c r="E24176" s="64" t="s">
        <v>1601</v>
      </c>
      <c r="F24176" s="64" t="s">
        <v>113081</v>
      </c>
      <c r="G24176" s="64" t="s">
        <v>113082</v>
      </c>
      <c r="H24176" s="68">
        <v>8681.4</v>
      </c>
    </row>
    <row r="24177" spans="1:8" x14ac:dyDescent="0.25">
      <c r="A24177" s="63" t="s">
        <v>113083</v>
      </c>
      <c r="B24177" s="63" t="s">
        <v>112620</v>
      </c>
      <c r="C24177" s="63" t="s">
        <v>113084</v>
      </c>
      <c r="D24177" s="64" t="s">
        <v>173</v>
      </c>
      <c r="E24177" s="64" t="s">
        <v>1601</v>
      </c>
      <c r="F24177" s="64" t="s">
        <v>113085</v>
      </c>
      <c r="G24177" s="64" t="s">
        <v>113086</v>
      </c>
      <c r="H24177" s="68">
        <v>29164.799999999999</v>
      </c>
    </row>
    <row r="24178" spans="1:8" x14ac:dyDescent="0.25">
      <c r="A24178" s="63" t="s">
        <v>113087</v>
      </c>
      <c r="B24178" s="63" t="s">
        <v>112620</v>
      </c>
      <c r="C24178" s="63" t="s">
        <v>113088</v>
      </c>
      <c r="D24178" s="64" t="s">
        <v>173</v>
      </c>
      <c r="E24178" s="64" t="s">
        <v>1601</v>
      </c>
      <c r="F24178" s="64" t="s">
        <v>69221</v>
      </c>
      <c r="G24178" s="64" t="s">
        <v>113089</v>
      </c>
      <c r="H24178" s="68">
        <v>29164.799999999999</v>
      </c>
    </row>
    <row r="24179" spans="1:8" x14ac:dyDescent="0.25">
      <c r="A24179" s="63" t="s">
        <v>113090</v>
      </c>
      <c r="B24179" s="63" t="s">
        <v>112620</v>
      </c>
      <c r="C24179" s="63" t="s">
        <v>113091</v>
      </c>
      <c r="D24179" s="64" t="s">
        <v>173</v>
      </c>
      <c r="E24179" s="64" t="s">
        <v>1601</v>
      </c>
      <c r="F24179" s="64" t="s">
        <v>69229</v>
      </c>
      <c r="G24179" s="64" t="s">
        <v>113092</v>
      </c>
      <c r="H24179" s="68">
        <v>29164.799999999999</v>
      </c>
    </row>
    <row r="24180" spans="1:8" x14ac:dyDescent="0.25">
      <c r="A24180" s="63" t="s">
        <v>113093</v>
      </c>
      <c r="B24180" s="63" t="s">
        <v>112620</v>
      </c>
      <c r="C24180" s="63" t="s">
        <v>113094</v>
      </c>
      <c r="D24180" s="64" t="s">
        <v>173</v>
      </c>
      <c r="E24180" s="64" t="s">
        <v>1601</v>
      </c>
      <c r="F24180" s="64" t="s">
        <v>69237</v>
      </c>
      <c r="G24180" s="64" t="s">
        <v>113095</v>
      </c>
      <c r="H24180" s="68">
        <v>29164.799999999999</v>
      </c>
    </row>
    <row r="24181" spans="1:8" x14ac:dyDescent="0.25">
      <c r="A24181" s="63" t="s">
        <v>113096</v>
      </c>
      <c r="B24181" s="63" t="s">
        <v>112620</v>
      </c>
      <c r="C24181" s="63" t="s">
        <v>113097</v>
      </c>
      <c r="D24181" s="64" t="s">
        <v>173</v>
      </c>
      <c r="E24181" s="64" t="s">
        <v>1601</v>
      </c>
      <c r="F24181" s="64" t="s">
        <v>113098</v>
      </c>
      <c r="G24181" s="64" t="s">
        <v>113099</v>
      </c>
      <c r="H24181" s="68">
        <v>11906.4</v>
      </c>
    </row>
    <row r="24182" spans="1:8" x14ac:dyDescent="0.25">
      <c r="A24182" s="63" t="s">
        <v>113100</v>
      </c>
      <c r="B24182" s="63" t="s">
        <v>112620</v>
      </c>
      <c r="C24182" s="63" t="s">
        <v>113101</v>
      </c>
      <c r="D24182" s="64" t="s">
        <v>173</v>
      </c>
      <c r="E24182" s="64" t="s">
        <v>1601</v>
      </c>
      <c r="F24182" s="64" t="s">
        <v>113102</v>
      </c>
      <c r="G24182" s="64" t="s">
        <v>113103</v>
      </c>
      <c r="H24182" s="68">
        <v>11906.4</v>
      </c>
    </row>
    <row r="24183" spans="1:8" x14ac:dyDescent="0.25">
      <c r="A24183" s="63" t="s">
        <v>113104</v>
      </c>
      <c r="B24183" s="63" t="s">
        <v>112620</v>
      </c>
      <c r="C24183" s="63" t="s">
        <v>113105</v>
      </c>
      <c r="D24183" s="64" t="s">
        <v>173</v>
      </c>
      <c r="E24183" s="64" t="s">
        <v>1601</v>
      </c>
      <c r="F24183" s="64" t="s">
        <v>113106</v>
      </c>
      <c r="G24183" s="64" t="s">
        <v>113107</v>
      </c>
      <c r="H24183" s="68">
        <v>11906.4</v>
      </c>
    </row>
    <row r="24184" spans="1:8" x14ac:dyDescent="0.25">
      <c r="A24184" s="63" t="s">
        <v>113108</v>
      </c>
      <c r="B24184" s="63" t="s">
        <v>112620</v>
      </c>
      <c r="C24184" s="63" t="s">
        <v>113109</v>
      </c>
      <c r="D24184" s="64" t="s">
        <v>173</v>
      </c>
      <c r="E24184" s="64" t="s">
        <v>1601</v>
      </c>
      <c r="F24184" s="64" t="s">
        <v>113110</v>
      </c>
      <c r="G24184" s="64" t="s">
        <v>113111</v>
      </c>
      <c r="H24184" s="68">
        <v>11906.4</v>
      </c>
    </row>
    <row r="24185" spans="1:8" x14ac:dyDescent="0.25">
      <c r="A24185" s="63" t="s">
        <v>113112</v>
      </c>
      <c r="B24185" s="63" t="s">
        <v>112620</v>
      </c>
      <c r="C24185" s="63" t="s">
        <v>113113</v>
      </c>
      <c r="D24185" s="64" t="s">
        <v>173</v>
      </c>
      <c r="E24185" s="64" t="s">
        <v>1601</v>
      </c>
      <c r="F24185" s="64" t="s">
        <v>100046</v>
      </c>
      <c r="G24185" s="64" t="s">
        <v>113114</v>
      </c>
      <c r="H24185" s="68">
        <v>11906.4</v>
      </c>
    </row>
    <row r="24186" spans="1:8" x14ac:dyDescent="0.25">
      <c r="A24186" s="63" t="s">
        <v>113115</v>
      </c>
      <c r="B24186" s="63" t="s">
        <v>112620</v>
      </c>
      <c r="C24186" s="63" t="s">
        <v>113116</v>
      </c>
      <c r="D24186" s="64" t="s">
        <v>173</v>
      </c>
      <c r="E24186" s="64" t="s">
        <v>1601</v>
      </c>
      <c r="F24186" s="64" t="s">
        <v>113117</v>
      </c>
      <c r="G24186" s="64" t="s">
        <v>113118</v>
      </c>
      <c r="H24186" s="68">
        <v>11906.4</v>
      </c>
    </row>
    <row r="24187" spans="1:8" x14ac:dyDescent="0.25">
      <c r="A24187" s="63" t="s">
        <v>113119</v>
      </c>
      <c r="B24187" s="63" t="s">
        <v>112620</v>
      </c>
      <c r="C24187" s="63" t="s">
        <v>113120</v>
      </c>
      <c r="D24187" s="64" t="s">
        <v>173</v>
      </c>
      <c r="E24187" s="64" t="s">
        <v>1601</v>
      </c>
      <c r="F24187" s="64" t="s">
        <v>113121</v>
      </c>
      <c r="G24187" s="64" t="s">
        <v>113122</v>
      </c>
      <c r="H24187" s="68">
        <v>11906.4</v>
      </c>
    </row>
    <row r="24188" spans="1:8" x14ac:dyDescent="0.25">
      <c r="A24188" s="63" t="s">
        <v>113123</v>
      </c>
      <c r="B24188" s="63" t="s">
        <v>112620</v>
      </c>
      <c r="C24188" s="63" t="s">
        <v>113124</v>
      </c>
      <c r="D24188" s="64" t="s">
        <v>173</v>
      </c>
      <c r="E24188" s="64" t="s">
        <v>1601</v>
      </c>
      <c r="F24188" s="64" t="s">
        <v>113125</v>
      </c>
      <c r="G24188" s="64" t="s">
        <v>113126</v>
      </c>
      <c r="H24188" s="68">
        <v>11906.4</v>
      </c>
    </row>
    <row r="24189" spans="1:8" x14ac:dyDescent="0.25">
      <c r="A24189" s="63" t="s">
        <v>113127</v>
      </c>
      <c r="B24189" s="63" t="s">
        <v>112620</v>
      </c>
      <c r="C24189" s="63" t="s">
        <v>113128</v>
      </c>
      <c r="D24189" s="64" t="s">
        <v>173</v>
      </c>
      <c r="E24189" s="64" t="s">
        <v>1601</v>
      </c>
      <c r="F24189" s="64" t="s">
        <v>113129</v>
      </c>
      <c r="G24189" s="64" t="s">
        <v>113130</v>
      </c>
      <c r="H24189" s="68">
        <v>31395</v>
      </c>
    </row>
    <row r="24190" spans="1:8" x14ac:dyDescent="0.25">
      <c r="A24190" s="63" t="s">
        <v>113131</v>
      </c>
      <c r="B24190" s="63" t="s">
        <v>112620</v>
      </c>
      <c r="C24190" s="63" t="s">
        <v>113132</v>
      </c>
      <c r="D24190" s="64" t="s">
        <v>173</v>
      </c>
      <c r="E24190" s="64" t="s">
        <v>1601</v>
      </c>
      <c r="F24190" s="64" t="s">
        <v>113133</v>
      </c>
      <c r="G24190" s="64" t="s">
        <v>113134</v>
      </c>
      <c r="H24190" s="68">
        <v>31395</v>
      </c>
    </row>
    <row r="24191" spans="1:8" x14ac:dyDescent="0.25">
      <c r="A24191" s="63" t="s">
        <v>113135</v>
      </c>
      <c r="B24191" s="63" t="s">
        <v>112620</v>
      </c>
      <c r="C24191" s="63" t="s">
        <v>113136</v>
      </c>
      <c r="D24191" s="64" t="s">
        <v>173</v>
      </c>
      <c r="E24191" s="64" t="s">
        <v>1601</v>
      </c>
      <c r="F24191" s="64" t="s">
        <v>113137</v>
      </c>
      <c r="G24191" s="64" t="s">
        <v>113138</v>
      </c>
      <c r="H24191" s="68">
        <v>34256.25</v>
      </c>
    </row>
    <row r="24192" spans="1:8" x14ac:dyDescent="0.25">
      <c r="A24192" s="63" t="s">
        <v>113139</v>
      </c>
      <c r="B24192" s="63" t="s">
        <v>112620</v>
      </c>
      <c r="C24192" s="63" t="s">
        <v>113140</v>
      </c>
      <c r="D24192" s="64" t="s">
        <v>173</v>
      </c>
      <c r="E24192" s="64" t="s">
        <v>1601</v>
      </c>
      <c r="F24192" s="64" t="s">
        <v>113141</v>
      </c>
      <c r="G24192" s="64" t="s">
        <v>113142</v>
      </c>
      <c r="H24192" s="68">
        <v>34256.25</v>
      </c>
    </row>
    <row r="24193" spans="1:8" x14ac:dyDescent="0.25">
      <c r="A24193" s="63" t="s">
        <v>113143</v>
      </c>
      <c r="B24193" s="63" t="s">
        <v>112620</v>
      </c>
      <c r="C24193" s="63" t="s">
        <v>113144</v>
      </c>
      <c r="D24193" s="64" t="s">
        <v>173</v>
      </c>
      <c r="E24193" s="64" t="s">
        <v>1601</v>
      </c>
      <c r="F24193" s="64" t="s">
        <v>113145</v>
      </c>
      <c r="G24193" s="64" t="s">
        <v>113146</v>
      </c>
      <c r="H24193" s="68">
        <v>34256.25</v>
      </c>
    </row>
    <row r="24194" spans="1:8" x14ac:dyDescent="0.25">
      <c r="A24194" s="63" t="s">
        <v>113147</v>
      </c>
      <c r="B24194" s="63" t="s">
        <v>112620</v>
      </c>
      <c r="C24194" s="63" t="s">
        <v>113148</v>
      </c>
      <c r="D24194" s="64" t="s">
        <v>173</v>
      </c>
      <c r="E24194" s="64" t="s">
        <v>1601</v>
      </c>
      <c r="F24194" s="64" t="s">
        <v>113149</v>
      </c>
      <c r="G24194" s="64" t="s">
        <v>113150</v>
      </c>
      <c r="H24194" s="68">
        <v>20364.5</v>
      </c>
    </row>
    <row r="24195" spans="1:8" x14ac:dyDescent="0.25">
      <c r="A24195" s="63" t="s">
        <v>113151</v>
      </c>
      <c r="B24195" s="63" t="s">
        <v>112620</v>
      </c>
      <c r="C24195" s="63" t="s">
        <v>113152</v>
      </c>
      <c r="D24195" s="64" t="s">
        <v>173</v>
      </c>
      <c r="E24195" s="64" t="s">
        <v>1601</v>
      </c>
      <c r="F24195" s="64" t="s">
        <v>113153</v>
      </c>
      <c r="G24195" s="64" t="s">
        <v>113154</v>
      </c>
      <c r="H24195" s="68">
        <v>5982.72</v>
      </c>
    </row>
    <row r="24196" spans="1:8" x14ac:dyDescent="0.25">
      <c r="A24196" s="63" t="s">
        <v>113155</v>
      </c>
      <c r="B24196" s="63" t="s">
        <v>112620</v>
      </c>
      <c r="C24196" s="63" t="s">
        <v>113156</v>
      </c>
      <c r="D24196" s="64" t="s">
        <v>173</v>
      </c>
      <c r="E24196" s="64" t="s">
        <v>1601</v>
      </c>
      <c r="F24196" s="64" t="s">
        <v>113157</v>
      </c>
      <c r="G24196" s="64" t="s">
        <v>113158</v>
      </c>
      <c r="H24196" s="68">
        <v>7062</v>
      </c>
    </row>
    <row r="24197" spans="1:8" x14ac:dyDescent="0.25">
      <c r="A24197" s="63" t="s">
        <v>113159</v>
      </c>
      <c r="B24197" s="63" t="s">
        <v>112620</v>
      </c>
      <c r="C24197" s="63" t="s">
        <v>113160</v>
      </c>
      <c r="D24197" s="64" t="s">
        <v>173</v>
      </c>
      <c r="E24197" s="64" t="s">
        <v>1601</v>
      </c>
      <c r="F24197" s="64" t="s">
        <v>113161</v>
      </c>
      <c r="G24197" s="64" t="s">
        <v>113162</v>
      </c>
      <c r="H24197" s="68">
        <v>11192.5</v>
      </c>
    </row>
    <row r="24198" spans="1:8" x14ac:dyDescent="0.25">
      <c r="A24198" s="63" t="s">
        <v>113163</v>
      </c>
      <c r="B24198" s="63" t="s">
        <v>112620</v>
      </c>
      <c r="C24198" s="63" t="s">
        <v>113164</v>
      </c>
      <c r="D24198" s="64" t="s">
        <v>173</v>
      </c>
      <c r="E24198" s="64" t="s">
        <v>1601</v>
      </c>
      <c r="F24198" s="64" t="s">
        <v>113165</v>
      </c>
      <c r="G24198" s="64" t="s">
        <v>113166</v>
      </c>
      <c r="H24198" s="68">
        <v>11192.5</v>
      </c>
    </row>
    <row r="24199" spans="1:8" x14ac:dyDescent="0.25">
      <c r="A24199" s="63" t="s">
        <v>113167</v>
      </c>
      <c r="B24199" s="63" t="s">
        <v>112620</v>
      </c>
      <c r="C24199" s="63" t="s">
        <v>113168</v>
      </c>
      <c r="D24199" s="64" t="s">
        <v>173</v>
      </c>
      <c r="E24199" s="64" t="s">
        <v>1601</v>
      </c>
      <c r="F24199" s="64" t="s">
        <v>113169</v>
      </c>
      <c r="G24199" s="64" t="s">
        <v>113170</v>
      </c>
      <c r="H24199" s="68">
        <v>11495</v>
      </c>
    </row>
    <row r="24200" spans="1:8" x14ac:dyDescent="0.25">
      <c r="A24200" s="63" t="s">
        <v>113171</v>
      </c>
      <c r="B24200" s="63" t="s">
        <v>112620</v>
      </c>
      <c r="C24200" s="63" t="s">
        <v>113172</v>
      </c>
      <c r="D24200" s="64" t="s">
        <v>173</v>
      </c>
      <c r="E24200" s="64" t="s">
        <v>1601</v>
      </c>
      <c r="F24200" s="64" t="s">
        <v>113173</v>
      </c>
      <c r="G24200" s="64" t="s">
        <v>113174</v>
      </c>
      <c r="H24200" s="68">
        <v>11495</v>
      </c>
    </row>
    <row r="24201" spans="1:8" x14ac:dyDescent="0.25">
      <c r="A24201" s="63" t="s">
        <v>113175</v>
      </c>
      <c r="B24201" s="63" t="s">
        <v>112620</v>
      </c>
      <c r="C24201" s="63" t="s">
        <v>113176</v>
      </c>
      <c r="D24201" s="64" t="s">
        <v>173</v>
      </c>
      <c r="E24201" s="64" t="s">
        <v>1601</v>
      </c>
      <c r="F24201" s="64" t="s">
        <v>113177</v>
      </c>
      <c r="G24201" s="64" t="s">
        <v>113178</v>
      </c>
      <c r="H24201" s="68">
        <v>9135</v>
      </c>
    </row>
    <row r="24202" spans="1:8" x14ac:dyDescent="0.25">
      <c r="A24202" s="63" t="s">
        <v>113179</v>
      </c>
      <c r="B24202" s="63" t="s">
        <v>112620</v>
      </c>
      <c r="C24202" s="63" t="s">
        <v>113180</v>
      </c>
      <c r="D24202" s="64" t="s">
        <v>173</v>
      </c>
      <c r="E24202" s="64" t="s">
        <v>1601</v>
      </c>
      <c r="F24202" s="64" t="s">
        <v>113181</v>
      </c>
      <c r="G24202" s="64" t="s">
        <v>113182</v>
      </c>
      <c r="H24202" s="68">
        <v>10180.5</v>
      </c>
    </row>
    <row r="24203" spans="1:8" x14ac:dyDescent="0.25">
      <c r="A24203" s="63" t="s">
        <v>113183</v>
      </c>
      <c r="B24203" s="63" t="s">
        <v>112620</v>
      </c>
      <c r="C24203" s="63" t="s">
        <v>113184</v>
      </c>
      <c r="D24203" s="64" t="s">
        <v>173</v>
      </c>
      <c r="E24203" s="64" t="s">
        <v>1601</v>
      </c>
      <c r="F24203" s="64" t="s">
        <v>113185</v>
      </c>
      <c r="G24203" s="64" t="s">
        <v>113186</v>
      </c>
      <c r="H24203" s="68">
        <v>10180.5</v>
      </c>
    </row>
    <row r="24204" spans="1:8" x14ac:dyDescent="0.25">
      <c r="A24204" s="63" t="s">
        <v>113187</v>
      </c>
      <c r="B24204" s="63" t="s">
        <v>112620</v>
      </c>
      <c r="C24204" s="63" t="s">
        <v>113188</v>
      </c>
      <c r="D24204" s="64" t="s">
        <v>173</v>
      </c>
      <c r="E24204" s="64" t="s">
        <v>1601</v>
      </c>
      <c r="F24204" s="64" t="s">
        <v>113189</v>
      </c>
      <c r="G24204" s="64" t="s">
        <v>113190</v>
      </c>
      <c r="H24204" s="68">
        <v>5982.72</v>
      </c>
    </row>
    <row r="24205" spans="1:8" x14ac:dyDescent="0.25">
      <c r="A24205" s="63" t="s">
        <v>113191</v>
      </c>
      <c r="B24205" s="63" t="s">
        <v>112620</v>
      </c>
      <c r="C24205" s="63" t="s">
        <v>113192</v>
      </c>
      <c r="D24205" s="64" t="s">
        <v>173</v>
      </c>
      <c r="E24205" s="64" t="s">
        <v>1601</v>
      </c>
      <c r="F24205" s="64" t="s">
        <v>113193</v>
      </c>
      <c r="G24205" s="64" t="s">
        <v>113194</v>
      </c>
      <c r="H24205" s="68">
        <v>5982.72</v>
      </c>
    </row>
    <row r="24206" spans="1:8" x14ac:dyDescent="0.25">
      <c r="A24206" s="63" t="s">
        <v>113195</v>
      </c>
      <c r="B24206" s="63" t="s">
        <v>112620</v>
      </c>
      <c r="C24206" s="63" t="s">
        <v>113196</v>
      </c>
      <c r="D24206" s="64" t="s">
        <v>173</v>
      </c>
      <c r="E24206" s="64" t="s">
        <v>1601</v>
      </c>
      <c r="F24206" s="64" t="s">
        <v>113197</v>
      </c>
      <c r="G24206" s="64" t="s">
        <v>113198</v>
      </c>
      <c r="H24206" s="68">
        <v>5982.72</v>
      </c>
    </row>
    <row r="24207" spans="1:8" x14ac:dyDescent="0.25">
      <c r="A24207" s="63" t="s">
        <v>113199</v>
      </c>
      <c r="B24207" s="63" t="s">
        <v>112620</v>
      </c>
      <c r="C24207" s="63" t="s">
        <v>113200</v>
      </c>
      <c r="D24207" s="64" t="s">
        <v>173</v>
      </c>
      <c r="E24207" s="64" t="s">
        <v>1601</v>
      </c>
      <c r="F24207" s="64" t="s">
        <v>113201</v>
      </c>
      <c r="G24207" s="64" t="s">
        <v>113202</v>
      </c>
      <c r="H24207" s="68">
        <v>5982.72</v>
      </c>
    </row>
    <row r="24208" spans="1:8" x14ac:dyDescent="0.25">
      <c r="A24208" s="63" t="s">
        <v>113203</v>
      </c>
      <c r="B24208" s="63" t="s">
        <v>112620</v>
      </c>
      <c r="C24208" s="63" t="s">
        <v>113204</v>
      </c>
      <c r="D24208" s="64" t="s">
        <v>173</v>
      </c>
      <c r="E24208" s="64" t="s">
        <v>1601</v>
      </c>
      <c r="F24208" s="64" t="s">
        <v>113205</v>
      </c>
      <c r="G24208" s="64" t="s">
        <v>113206</v>
      </c>
      <c r="H24208" s="68">
        <v>16296.16</v>
      </c>
    </row>
    <row r="24209" spans="1:8" x14ac:dyDescent="0.25">
      <c r="A24209" s="63" t="s">
        <v>113207</v>
      </c>
      <c r="B24209" s="63" t="s">
        <v>112620</v>
      </c>
      <c r="C24209" s="63" t="s">
        <v>113208</v>
      </c>
      <c r="D24209" s="64" t="s">
        <v>173</v>
      </c>
      <c r="E24209" s="64" t="s">
        <v>1601</v>
      </c>
      <c r="F24209" s="64" t="s">
        <v>113209</v>
      </c>
      <c r="G24209" s="64" t="s">
        <v>113210</v>
      </c>
      <c r="H24209" s="68">
        <v>12815.2</v>
      </c>
    </row>
    <row r="24210" spans="1:8" x14ac:dyDescent="0.25">
      <c r="A24210" s="63" t="s">
        <v>113211</v>
      </c>
      <c r="B24210" s="63" t="s">
        <v>112620</v>
      </c>
      <c r="C24210" s="63" t="s">
        <v>113212</v>
      </c>
      <c r="D24210" s="64" t="s">
        <v>173</v>
      </c>
      <c r="E24210" s="64" t="s">
        <v>1601</v>
      </c>
      <c r="F24210" s="64" t="s">
        <v>77545</v>
      </c>
      <c r="G24210" s="64" t="s">
        <v>113213</v>
      </c>
      <c r="H24210" s="68">
        <v>12815.2</v>
      </c>
    </row>
    <row r="24211" spans="1:8" x14ac:dyDescent="0.25">
      <c r="A24211" s="63" t="s">
        <v>113214</v>
      </c>
      <c r="B24211" s="63" t="s">
        <v>112620</v>
      </c>
      <c r="C24211" s="63" t="s">
        <v>113215</v>
      </c>
      <c r="D24211" s="64" t="s">
        <v>173</v>
      </c>
      <c r="E24211" s="64" t="s">
        <v>1601</v>
      </c>
      <c r="F24211" s="64" t="s">
        <v>113216</v>
      </c>
      <c r="G24211" s="64" t="s">
        <v>113217</v>
      </c>
      <c r="H24211" s="68">
        <v>12815.2</v>
      </c>
    </row>
    <row r="24212" spans="1:8" x14ac:dyDescent="0.25">
      <c r="A24212" s="63" t="s">
        <v>113218</v>
      </c>
      <c r="B24212" s="63" t="s">
        <v>112620</v>
      </c>
      <c r="C24212" s="63" t="s">
        <v>113219</v>
      </c>
      <c r="D24212" s="64" t="s">
        <v>173</v>
      </c>
      <c r="E24212" s="64" t="s">
        <v>1601</v>
      </c>
      <c r="F24212" s="64" t="s">
        <v>113220</v>
      </c>
      <c r="G24212" s="64" t="s">
        <v>113221</v>
      </c>
      <c r="H24212" s="68">
        <v>4268.75</v>
      </c>
    </row>
    <row r="24213" spans="1:8" x14ac:dyDescent="0.25">
      <c r="A24213" s="63" t="s">
        <v>113222</v>
      </c>
      <c r="B24213" s="63" t="s">
        <v>112620</v>
      </c>
      <c r="C24213" s="63" t="s">
        <v>113223</v>
      </c>
      <c r="D24213" s="64" t="s">
        <v>173</v>
      </c>
      <c r="E24213" s="64" t="s">
        <v>1601</v>
      </c>
      <c r="F24213" s="64" t="s">
        <v>113224</v>
      </c>
      <c r="G24213" s="64" t="s">
        <v>113225</v>
      </c>
      <c r="H24213" s="68">
        <v>6232</v>
      </c>
    </row>
    <row r="24214" spans="1:8" x14ac:dyDescent="0.25">
      <c r="A24214" s="63" t="s">
        <v>113226</v>
      </c>
      <c r="B24214" s="63" t="s">
        <v>112620</v>
      </c>
      <c r="C24214" s="63" t="s">
        <v>113227</v>
      </c>
      <c r="D24214" s="64" t="s">
        <v>173</v>
      </c>
      <c r="E24214" s="64" t="s">
        <v>1601</v>
      </c>
      <c r="F24214" s="64" t="s">
        <v>113228</v>
      </c>
      <c r="G24214" s="64" t="s">
        <v>65673</v>
      </c>
      <c r="H24214" s="68">
        <v>6232</v>
      </c>
    </row>
    <row r="24215" spans="1:8" x14ac:dyDescent="0.25">
      <c r="A24215" s="63" t="s">
        <v>113229</v>
      </c>
      <c r="B24215" s="63" t="s">
        <v>112620</v>
      </c>
      <c r="C24215" s="63" t="s">
        <v>113230</v>
      </c>
      <c r="D24215" s="64" t="s">
        <v>173</v>
      </c>
      <c r="E24215" s="64" t="s">
        <v>1601</v>
      </c>
      <c r="F24215" s="64" t="s">
        <v>113231</v>
      </c>
      <c r="G24215" s="64" t="s">
        <v>65681</v>
      </c>
      <c r="H24215" s="68">
        <v>7383</v>
      </c>
    </row>
    <row r="24216" spans="1:8" x14ac:dyDescent="0.25">
      <c r="A24216" s="63" t="s">
        <v>113232</v>
      </c>
      <c r="B24216" s="63" t="s">
        <v>112620</v>
      </c>
      <c r="C24216" s="63" t="s">
        <v>113233</v>
      </c>
      <c r="D24216" s="64" t="s">
        <v>173</v>
      </c>
      <c r="E24216" s="64" t="s">
        <v>1601</v>
      </c>
      <c r="F24216" s="64" t="s">
        <v>113234</v>
      </c>
      <c r="G24216" s="64" t="s">
        <v>65697</v>
      </c>
      <c r="H24216" s="68">
        <v>6232</v>
      </c>
    </row>
    <row r="24217" spans="1:8" x14ac:dyDescent="0.25">
      <c r="A24217" s="63" t="s">
        <v>113235</v>
      </c>
      <c r="B24217" s="63" t="s">
        <v>112620</v>
      </c>
      <c r="C24217" s="63" t="s">
        <v>113236</v>
      </c>
      <c r="D24217" s="64" t="s">
        <v>173</v>
      </c>
      <c r="E24217" s="64" t="s">
        <v>1601</v>
      </c>
      <c r="F24217" s="64" t="s">
        <v>113237</v>
      </c>
      <c r="G24217" s="64" t="s">
        <v>65709</v>
      </c>
      <c r="H24217" s="68">
        <v>7383</v>
      </c>
    </row>
    <row r="24218" spans="1:8" x14ac:dyDescent="0.25">
      <c r="A24218" s="63" t="s">
        <v>113238</v>
      </c>
      <c r="B24218" s="63" t="s">
        <v>112620</v>
      </c>
      <c r="C24218" s="63" t="s">
        <v>113239</v>
      </c>
      <c r="D24218" s="64" t="s">
        <v>173</v>
      </c>
      <c r="E24218" s="64" t="s">
        <v>1601</v>
      </c>
      <c r="F24218" s="64" t="s">
        <v>113240</v>
      </c>
      <c r="G24218" s="64" t="s">
        <v>113241</v>
      </c>
      <c r="H24218" s="68">
        <v>3041.52</v>
      </c>
    </row>
    <row r="24219" spans="1:8" x14ac:dyDescent="0.25">
      <c r="A24219" s="63" t="s">
        <v>113242</v>
      </c>
      <c r="B24219" s="63" t="s">
        <v>112620</v>
      </c>
      <c r="C24219" s="63" t="s">
        <v>113243</v>
      </c>
      <c r="D24219" s="64" t="s">
        <v>173</v>
      </c>
      <c r="E24219" s="64" t="s">
        <v>1601</v>
      </c>
      <c r="F24219" s="64" t="s">
        <v>113244</v>
      </c>
      <c r="G24219" s="64" t="s">
        <v>113245</v>
      </c>
      <c r="H24219" s="68">
        <v>3041.52</v>
      </c>
    </row>
    <row r="24220" spans="1:8" x14ac:dyDescent="0.25">
      <c r="A24220" s="63" t="s">
        <v>113246</v>
      </c>
      <c r="B24220" s="63" t="s">
        <v>112620</v>
      </c>
      <c r="C24220" s="63" t="s">
        <v>113247</v>
      </c>
      <c r="D24220" s="64" t="s">
        <v>173</v>
      </c>
      <c r="E24220" s="64" t="s">
        <v>1601</v>
      </c>
      <c r="F24220" s="64" t="s">
        <v>113248</v>
      </c>
      <c r="G24220" s="64" t="s">
        <v>113249</v>
      </c>
      <c r="H24220" s="68">
        <v>3041.52</v>
      </c>
    </row>
    <row r="24221" spans="1:8" x14ac:dyDescent="0.25">
      <c r="A24221" s="63" t="s">
        <v>113250</v>
      </c>
      <c r="B24221" s="63" t="s">
        <v>112620</v>
      </c>
      <c r="C24221" s="63" t="s">
        <v>113251</v>
      </c>
      <c r="D24221" s="64" t="s">
        <v>173</v>
      </c>
      <c r="E24221" s="64" t="s">
        <v>1601</v>
      </c>
      <c r="F24221" s="64" t="s">
        <v>113252</v>
      </c>
      <c r="G24221" s="64" t="s">
        <v>113253</v>
      </c>
      <c r="H24221" s="68">
        <v>3041.52</v>
      </c>
    </row>
    <row r="24222" spans="1:8" x14ac:dyDescent="0.25">
      <c r="A24222" s="63" t="s">
        <v>113254</v>
      </c>
      <c r="B24222" s="63" t="s">
        <v>112620</v>
      </c>
      <c r="C24222" s="63" t="s">
        <v>113255</v>
      </c>
      <c r="D24222" s="64" t="s">
        <v>173</v>
      </c>
      <c r="E24222" s="64" t="s">
        <v>1601</v>
      </c>
      <c r="F24222" s="64" t="s">
        <v>113256</v>
      </c>
      <c r="G24222" s="64" t="s">
        <v>113257</v>
      </c>
      <c r="H24222" s="68">
        <v>3041.52</v>
      </c>
    </row>
    <row r="24223" spans="1:8" x14ac:dyDescent="0.25">
      <c r="A24223" s="63" t="s">
        <v>113258</v>
      </c>
      <c r="B24223" s="63" t="s">
        <v>112620</v>
      </c>
      <c r="C24223" s="63" t="s">
        <v>113259</v>
      </c>
      <c r="D24223" s="64" t="s">
        <v>173</v>
      </c>
      <c r="E24223" s="64" t="s">
        <v>1601</v>
      </c>
      <c r="F24223" s="64" t="s">
        <v>113260</v>
      </c>
      <c r="G24223" s="64" t="s">
        <v>113261</v>
      </c>
      <c r="H24223" s="68">
        <v>3041.52</v>
      </c>
    </row>
    <row r="24224" spans="1:8" x14ac:dyDescent="0.25">
      <c r="A24224" s="63" t="s">
        <v>113262</v>
      </c>
      <c r="B24224" s="63" t="s">
        <v>112620</v>
      </c>
      <c r="C24224" s="63" t="s">
        <v>113263</v>
      </c>
      <c r="D24224" s="64" t="s">
        <v>173</v>
      </c>
      <c r="E24224" s="64" t="s">
        <v>1601</v>
      </c>
      <c r="F24224" s="64" t="s">
        <v>113264</v>
      </c>
      <c r="G24224" s="64" t="s">
        <v>113265</v>
      </c>
      <c r="H24224" s="68">
        <v>3041.52</v>
      </c>
    </row>
    <row r="24225" spans="1:8" x14ac:dyDescent="0.25">
      <c r="A24225" s="63" t="s">
        <v>113266</v>
      </c>
      <c r="B24225" s="63" t="s">
        <v>112620</v>
      </c>
      <c r="C24225" s="63" t="s">
        <v>113267</v>
      </c>
      <c r="D24225" s="64" t="s">
        <v>173</v>
      </c>
      <c r="E24225" s="64" t="s">
        <v>1601</v>
      </c>
      <c r="F24225" s="64" t="s">
        <v>113268</v>
      </c>
      <c r="G24225" s="64" t="s">
        <v>113269</v>
      </c>
      <c r="H24225" s="68">
        <v>8681.4</v>
      </c>
    </row>
    <row r="24226" spans="1:8" x14ac:dyDescent="0.25">
      <c r="A24226" s="63" t="s">
        <v>113270</v>
      </c>
      <c r="B24226" s="63" t="s">
        <v>112620</v>
      </c>
      <c r="C24226" s="63" t="s">
        <v>113271</v>
      </c>
      <c r="D24226" s="64" t="s">
        <v>173</v>
      </c>
      <c r="E24226" s="64" t="s">
        <v>1601</v>
      </c>
      <c r="F24226" s="64" t="s">
        <v>113272</v>
      </c>
      <c r="G24226" s="64" t="s">
        <v>113273</v>
      </c>
      <c r="H24226" s="68">
        <v>9135</v>
      </c>
    </row>
    <row r="24227" spans="1:8" x14ac:dyDescent="0.25">
      <c r="A24227" s="63" t="s">
        <v>113274</v>
      </c>
      <c r="B24227" s="63" t="s">
        <v>112620</v>
      </c>
      <c r="C24227" s="63" t="s">
        <v>113275</v>
      </c>
      <c r="D24227" s="64" t="s">
        <v>173</v>
      </c>
      <c r="E24227" s="64" t="s">
        <v>1601</v>
      </c>
      <c r="F24227" s="64" t="s">
        <v>113276</v>
      </c>
      <c r="G24227" s="64" t="s">
        <v>113277</v>
      </c>
      <c r="H24227" s="68">
        <v>18316</v>
      </c>
    </row>
    <row r="24228" spans="1:8" x14ac:dyDescent="0.25">
      <c r="A24228" s="63" t="s">
        <v>113278</v>
      </c>
      <c r="B24228" s="63" t="s">
        <v>112620</v>
      </c>
      <c r="C24228" s="63" t="s">
        <v>113279</v>
      </c>
      <c r="D24228" s="64" t="s">
        <v>173</v>
      </c>
      <c r="E24228" s="64" t="s">
        <v>1601</v>
      </c>
      <c r="F24228" s="64" t="s">
        <v>113280</v>
      </c>
      <c r="G24228" s="64" t="s">
        <v>113281</v>
      </c>
      <c r="H24228" s="68">
        <v>3041.52</v>
      </c>
    </row>
    <row r="24229" spans="1:8" x14ac:dyDescent="0.25">
      <c r="A24229" s="63" t="s">
        <v>113282</v>
      </c>
      <c r="B24229" s="63" t="s">
        <v>112620</v>
      </c>
      <c r="C24229" s="63" t="s">
        <v>113283</v>
      </c>
      <c r="D24229" s="64" t="s">
        <v>173</v>
      </c>
      <c r="E24229" s="64" t="s">
        <v>1601</v>
      </c>
      <c r="F24229" s="64" t="s">
        <v>113284</v>
      </c>
      <c r="G24229" s="64" t="s">
        <v>113285</v>
      </c>
      <c r="H24229" s="68">
        <v>3041.52</v>
      </c>
    </row>
    <row r="24230" spans="1:8" x14ac:dyDescent="0.25">
      <c r="A24230" s="63" t="s">
        <v>113286</v>
      </c>
      <c r="B24230" s="63" t="s">
        <v>112620</v>
      </c>
      <c r="C24230" s="63" t="s">
        <v>113287</v>
      </c>
      <c r="D24230" s="64" t="s">
        <v>173</v>
      </c>
      <c r="E24230" s="64" t="s">
        <v>1601</v>
      </c>
      <c r="F24230" s="64" t="s">
        <v>113288</v>
      </c>
      <c r="G24230" s="64" t="s">
        <v>113289</v>
      </c>
      <c r="H24230" s="68">
        <v>3041.52</v>
      </c>
    </row>
    <row r="24231" spans="1:8" x14ac:dyDescent="0.25">
      <c r="A24231" s="63" t="s">
        <v>113290</v>
      </c>
      <c r="B24231" s="63" t="s">
        <v>112620</v>
      </c>
      <c r="C24231" s="63" t="s">
        <v>113291</v>
      </c>
      <c r="D24231" s="64" t="s">
        <v>173</v>
      </c>
      <c r="E24231" s="64" t="s">
        <v>1601</v>
      </c>
      <c r="F24231" s="64" t="s">
        <v>113292</v>
      </c>
      <c r="G24231" s="64" t="s">
        <v>113293</v>
      </c>
      <c r="H24231" s="68">
        <v>3041.52</v>
      </c>
    </row>
    <row r="24232" spans="1:8" x14ac:dyDescent="0.25">
      <c r="A24232" s="63" t="s">
        <v>113294</v>
      </c>
      <c r="B24232" s="63" t="s">
        <v>112620</v>
      </c>
      <c r="C24232" s="63" t="s">
        <v>113295</v>
      </c>
      <c r="D24232" s="64" t="s">
        <v>173</v>
      </c>
      <c r="E24232" s="64" t="s">
        <v>1601</v>
      </c>
      <c r="F24232" s="64" t="s">
        <v>113296</v>
      </c>
      <c r="G24232" s="64" t="s">
        <v>113297</v>
      </c>
      <c r="H24232" s="68">
        <v>3041.52</v>
      </c>
    </row>
    <row r="24233" spans="1:8" x14ac:dyDescent="0.25">
      <c r="A24233" s="63" t="s">
        <v>113298</v>
      </c>
      <c r="B24233" s="63" t="s">
        <v>112620</v>
      </c>
      <c r="C24233" s="63" t="s">
        <v>113299</v>
      </c>
      <c r="D24233" s="64" t="s">
        <v>173</v>
      </c>
      <c r="E24233" s="64" t="s">
        <v>1601</v>
      </c>
      <c r="F24233" s="64" t="s">
        <v>113300</v>
      </c>
      <c r="G24233" s="64" t="s">
        <v>113301</v>
      </c>
      <c r="H24233" s="68">
        <v>3695.03</v>
      </c>
    </row>
    <row r="24234" spans="1:8" x14ac:dyDescent="0.25">
      <c r="A24234" s="63" t="s">
        <v>113302</v>
      </c>
      <c r="B24234" s="63" t="s">
        <v>112620</v>
      </c>
      <c r="C24234" s="63" t="s">
        <v>113303</v>
      </c>
      <c r="D24234" s="64" t="s">
        <v>173</v>
      </c>
      <c r="E24234" s="64" t="s">
        <v>1601</v>
      </c>
      <c r="F24234" s="64" t="s">
        <v>113304</v>
      </c>
      <c r="G24234" s="64" t="s">
        <v>113305</v>
      </c>
      <c r="H24234" s="68">
        <v>3041.52</v>
      </c>
    </row>
    <row r="24235" spans="1:8" x14ac:dyDescent="0.25">
      <c r="A24235" s="63" t="s">
        <v>113306</v>
      </c>
      <c r="B24235" s="63" t="s">
        <v>112620</v>
      </c>
      <c r="C24235" s="63" t="s">
        <v>113307</v>
      </c>
      <c r="D24235" s="64" t="s">
        <v>173</v>
      </c>
      <c r="E24235" s="64" t="s">
        <v>1601</v>
      </c>
      <c r="F24235" s="64" t="s">
        <v>113308</v>
      </c>
      <c r="G24235" s="64" t="s">
        <v>113309</v>
      </c>
      <c r="H24235" s="68">
        <v>3041.52</v>
      </c>
    </row>
    <row r="24236" spans="1:8" x14ac:dyDescent="0.25">
      <c r="A24236" s="63" t="s">
        <v>113310</v>
      </c>
      <c r="B24236" s="63" t="s">
        <v>112620</v>
      </c>
      <c r="C24236" s="63" t="s">
        <v>113311</v>
      </c>
      <c r="D24236" s="64" t="s">
        <v>173</v>
      </c>
      <c r="E24236" s="64" t="s">
        <v>1601</v>
      </c>
      <c r="F24236" s="64" t="s">
        <v>113312</v>
      </c>
      <c r="G24236" s="64" t="s">
        <v>113313</v>
      </c>
      <c r="H24236" s="68">
        <v>3041.52</v>
      </c>
    </row>
    <row r="24237" spans="1:8" x14ac:dyDescent="0.25">
      <c r="A24237" s="63" t="s">
        <v>113314</v>
      </c>
      <c r="B24237" s="63" t="s">
        <v>112620</v>
      </c>
      <c r="C24237" s="63" t="s">
        <v>113315</v>
      </c>
      <c r="D24237" s="64" t="s">
        <v>173</v>
      </c>
      <c r="E24237" s="64" t="s">
        <v>1601</v>
      </c>
      <c r="F24237" s="64" t="s">
        <v>113316</v>
      </c>
      <c r="G24237" s="64" t="s">
        <v>113317</v>
      </c>
      <c r="H24237" s="68">
        <v>3041.52</v>
      </c>
    </row>
    <row r="24238" spans="1:8" x14ac:dyDescent="0.25">
      <c r="A24238" s="63" t="s">
        <v>113318</v>
      </c>
      <c r="B24238" s="63" t="s">
        <v>112620</v>
      </c>
      <c r="C24238" s="63" t="s">
        <v>113319</v>
      </c>
      <c r="D24238" s="64" t="s">
        <v>173</v>
      </c>
      <c r="E24238" s="64" t="s">
        <v>1601</v>
      </c>
      <c r="F24238" s="64" t="s">
        <v>113320</v>
      </c>
      <c r="G24238" s="64" t="s">
        <v>113321</v>
      </c>
      <c r="H24238" s="68">
        <v>3041.52</v>
      </c>
    </row>
    <row r="24239" spans="1:8" x14ac:dyDescent="0.25">
      <c r="A24239" s="63" t="s">
        <v>113322</v>
      </c>
      <c r="B24239" s="63" t="s">
        <v>112620</v>
      </c>
      <c r="C24239" s="63" t="s">
        <v>113323</v>
      </c>
      <c r="D24239" s="64" t="s">
        <v>173</v>
      </c>
      <c r="E24239" s="64" t="s">
        <v>1601</v>
      </c>
      <c r="F24239" s="64" t="s">
        <v>113324</v>
      </c>
      <c r="G24239" s="64" t="s">
        <v>113325</v>
      </c>
      <c r="H24239" s="68">
        <v>3041.52</v>
      </c>
    </row>
    <row r="24240" spans="1:8" x14ac:dyDescent="0.25">
      <c r="A24240" s="63" t="s">
        <v>113326</v>
      </c>
      <c r="B24240" s="63" t="s">
        <v>112620</v>
      </c>
      <c r="C24240" s="63" t="s">
        <v>113327</v>
      </c>
      <c r="D24240" s="64" t="s">
        <v>173</v>
      </c>
      <c r="E24240" s="64" t="s">
        <v>1601</v>
      </c>
      <c r="F24240" s="64" t="s">
        <v>113328</v>
      </c>
      <c r="G24240" s="64" t="s">
        <v>113329</v>
      </c>
      <c r="H24240" s="68">
        <v>3041.52</v>
      </c>
    </row>
    <row r="24241" spans="1:8" x14ac:dyDescent="0.25">
      <c r="A24241" s="63" t="s">
        <v>113330</v>
      </c>
      <c r="B24241" s="63" t="s">
        <v>112620</v>
      </c>
      <c r="C24241" s="63" t="s">
        <v>113331</v>
      </c>
      <c r="D24241" s="64" t="s">
        <v>173</v>
      </c>
      <c r="E24241" s="64" t="s">
        <v>1601</v>
      </c>
      <c r="F24241" s="64" t="s">
        <v>113332</v>
      </c>
      <c r="G24241" s="64" t="s">
        <v>113333</v>
      </c>
      <c r="H24241" s="68">
        <v>3041.52</v>
      </c>
    </row>
    <row r="24242" spans="1:8" x14ac:dyDescent="0.25">
      <c r="A24242" s="63" t="s">
        <v>113334</v>
      </c>
      <c r="B24242" s="63" t="s">
        <v>112620</v>
      </c>
      <c r="C24242" s="63" t="s">
        <v>113335</v>
      </c>
      <c r="D24242" s="64" t="s">
        <v>173</v>
      </c>
      <c r="E24242" s="64" t="s">
        <v>1601</v>
      </c>
      <c r="F24242" s="64" t="s">
        <v>113336</v>
      </c>
      <c r="G24242" s="64" t="s">
        <v>113337</v>
      </c>
      <c r="H24242" s="68">
        <v>3041.52</v>
      </c>
    </row>
    <row r="24243" spans="1:8" x14ac:dyDescent="0.25">
      <c r="A24243" s="63" t="s">
        <v>113338</v>
      </c>
      <c r="B24243" s="63" t="s">
        <v>112620</v>
      </c>
      <c r="C24243" s="63" t="s">
        <v>113339</v>
      </c>
      <c r="D24243" s="64" t="s">
        <v>173</v>
      </c>
      <c r="E24243" s="64" t="s">
        <v>1601</v>
      </c>
      <c r="F24243" s="64" t="s">
        <v>113340</v>
      </c>
      <c r="G24243" s="64" t="s">
        <v>113341</v>
      </c>
      <c r="H24243" s="68">
        <v>3041.52</v>
      </c>
    </row>
    <row r="24244" spans="1:8" x14ac:dyDescent="0.25">
      <c r="A24244" s="63" t="s">
        <v>113342</v>
      </c>
      <c r="B24244" s="63" t="s">
        <v>112620</v>
      </c>
      <c r="C24244" s="63" t="s">
        <v>113343</v>
      </c>
      <c r="D24244" s="64" t="s">
        <v>173</v>
      </c>
      <c r="E24244" s="64" t="s">
        <v>1601</v>
      </c>
      <c r="F24244" s="64" t="s">
        <v>113344</v>
      </c>
      <c r="G24244" s="64" t="s">
        <v>113345</v>
      </c>
      <c r="H24244" s="68">
        <v>5982.72</v>
      </c>
    </row>
    <row r="24245" spans="1:8" x14ac:dyDescent="0.25">
      <c r="A24245" s="63" t="s">
        <v>113346</v>
      </c>
      <c r="B24245" s="63" t="s">
        <v>112620</v>
      </c>
      <c r="C24245" s="63" t="s">
        <v>113347</v>
      </c>
      <c r="D24245" s="64" t="s">
        <v>173</v>
      </c>
      <c r="E24245" s="64" t="s">
        <v>1601</v>
      </c>
      <c r="F24245" s="64" t="s">
        <v>113348</v>
      </c>
      <c r="G24245" s="64" t="s">
        <v>113349</v>
      </c>
      <c r="H24245" s="68">
        <v>5982.72</v>
      </c>
    </row>
    <row r="24246" spans="1:8" x14ac:dyDescent="0.25">
      <c r="A24246" s="63" t="s">
        <v>113350</v>
      </c>
      <c r="B24246" s="63" t="s">
        <v>112620</v>
      </c>
      <c r="C24246" s="63" t="s">
        <v>113351</v>
      </c>
      <c r="D24246" s="64" t="s">
        <v>173</v>
      </c>
      <c r="E24246" s="64" t="s">
        <v>1601</v>
      </c>
      <c r="F24246" s="64" t="s">
        <v>113352</v>
      </c>
      <c r="G24246" s="64" t="s">
        <v>113353</v>
      </c>
      <c r="H24246" s="68">
        <v>10476.66</v>
      </c>
    </row>
    <row r="24247" spans="1:8" x14ac:dyDescent="0.25">
      <c r="A24247" s="63" t="s">
        <v>113354</v>
      </c>
      <c r="B24247" s="63" t="s">
        <v>112620</v>
      </c>
      <c r="C24247" s="63" t="s">
        <v>113355</v>
      </c>
      <c r="D24247" s="64" t="s">
        <v>173</v>
      </c>
      <c r="E24247" s="64" t="s">
        <v>1601</v>
      </c>
      <c r="F24247" s="64" t="s">
        <v>113356</v>
      </c>
      <c r="G24247" s="64" t="s">
        <v>113357</v>
      </c>
      <c r="H24247" s="68">
        <v>4348.5</v>
      </c>
    </row>
    <row r="24248" spans="1:8" x14ac:dyDescent="0.25">
      <c r="A24248" s="63" t="s">
        <v>113358</v>
      </c>
      <c r="B24248" s="63" t="s">
        <v>112620</v>
      </c>
      <c r="C24248" s="63" t="s">
        <v>113359</v>
      </c>
      <c r="D24248" s="64" t="s">
        <v>173</v>
      </c>
      <c r="E24248" s="64" t="s">
        <v>1601</v>
      </c>
      <c r="F24248" s="64" t="s">
        <v>113360</v>
      </c>
      <c r="G24248" s="64" t="s">
        <v>113361</v>
      </c>
      <c r="H24248" s="68">
        <v>81396</v>
      </c>
    </row>
    <row r="24249" spans="1:8" x14ac:dyDescent="0.25">
      <c r="A24249" s="63" t="s">
        <v>113362</v>
      </c>
      <c r="B24249" s="63" t="s">
        <v>112620</v>
      </c>
      <c r="C24249" s="63" t="s">
        <v>113363</v>
      </c>
      <c r="D24249" s="64" t="s">
        <v>173</v>
      </c>
      <c r="E24249" s="64" t="s">
        <v>1601</v>
      </c>
      <c r="F24249" s="64" t="s">
        <v>113364</v>
      </c>
      <c r="G24249" s="64" t="s">
        <v>113365</v>
      </c>
      <c r="H24249" s="68">
        <v>13944</v>
      </c>
    </row>
    <row r="24250" spans="1:8" x14ac:dyDescent="0.25">
      <c r="A24250" s="63" t="s">
        <v>113366</v>
      </c>
      <c r="B24250" s="63" t="s">
        <v>112620</v>
      </c>
      <c r="C24250" s="63" t="s">
        <v>113367</v>
      </c>
      <c r="D24250" s="64" t="s">
        <v>173</v>
      </c>
      <c r="E24250" s="64" t="s">
        <v>1601</v>
      </c>
      <c r="F24250" s="64" t="s">
        <v>113368</v>
      </c>
      <c r="G24250" s="64" t="s">
        <v>113369</v>
      </c>
      <c r="H24250" s="68">
        <v>9872</v>
      </c>
    </row>
    <row r="24251" spans="1:8" x14ac:dyDescent="0.25">
      <c r="A24251" s="63" t="s">
        <v>113370</v>
      </c>
      <c r="B24251" s="63" t="s">
        <v>112620</v>
      </c>
      <c r="C24251" s="63" t="s">
        <v>113371</v>
      </c>
      <c r="D24251" s="64" t="s">
        <v>173</v>
      </c>
      <c r="E24251" s="64" t="s">
        <v>1601</v>
      </c>
      <c r="F24251" s="64" t="s">
        <v>113372</v>
      </c>
      <c r="G24251" s="64" t="s">
        <v>113373</v>
      </c>
      <c r="H24251" s="68">
        <v>9872</v>
      </c>
    </row>
    <row r="24252" spans="1:8" x14ac:dyDescent="0.25">
      <c r="A24252" s="63" t="s">
        <v>113374</v>
      </c>
      <c r="B24252" s="63" t="s">
        <v>112620</v>
      </c>
      <c r="C24252" s="63" t="s">
        <v>113375</v>
      </c>
      <c r="D24252" s="64" t="s">
        <v>173</v>
      </c>
      <c r="E24252" s="64" t="s">
        <v>1601</v>
      </c>
      <c r="F24252" s="64" t="s">
        <v>113376</v>
      </c>
      <c r="G24252" s="64" t="s">
        <v>113377</v>
      </c>
      <c r="H24252" s="68">
        <v>9872</v>
      </c>
    </row>
    <row r="24253" spans="1:8" x14ac:dyDescent="0.25">
      <c r="A24253" s="63" t="s">
        <v>113378</v>
      </c>
      <c r="B24253" s="63" t="s">
        <v>112620</v>
      </c>
      <c r="C24253" s="63" t="s">
        <v>113379</v>
      </c>
      <c r="D24253" s="64" t="s">
        <v>173</v>
      </c>
      <c r="E24253" s="64" t="s">
        <v>1601</v>
      </c>
      <c r="F24253" s="64" t="s">
        <v>113380</v>
      </c>
      <c r="G24253" s="64" t="s">
        <v>113381</v>
      </c>
      <c r="H24253" s="68">
        <v>9872</v>
      </c>
    </row>
    <row r="24254" spans="1:8" x14ac:dyDescent="0.25">
      <c r="A24254" s="63" t="s">
        <v>113382</v>
      </c>
      <c r="B24254" s="63" t="s">
        <v>112620</v>
      </c>
      <c r="C24254" s="63" t="s">
        <v>113383</v>
      </c>
      <c r="D24254" s="64" t="s">
        <v>173</v>
      </c>
      <c r="E24254" s="64" t="s">
        <v>1601</v>
      </c>
      <c r="F24254" s="64" t="s">
        <v>113384</v>
      </c>
      <c r="G24254" s="64" t="s">
        <v>113385</v>
      </c>
      <c r="H24254" s="68">
        <v>9872</v>
      </c>
    </row>
    <row r="24255" spans="1:8" x14ac:dyDescent="0.25">
      <c r="A24255" s="63" t="s">
        <v>113386</v>
      </c>
      <c r="B24255" s="63" t="s">
        <v>112620</v>
      </c>
      <c r="C24255" s="63" t="s">
        <v>113387</v>
      </c>
      <c r="D24255" s="64" t="s">
        <v>173</v>
      </c>
      <c r="E24255" s="64" t="s">
        <v>1601</v>
      </c>
      <c r="F24255" s="64" t="s">
        <v>113388</v>
      </c>
      <c r="G24255" s="64" t="s">
        <v>113389</v>
      </c>
      <c r="H24255" s="68">
        <v>9872</v>
      </c>
    </row>
    <row r="24256" spans="1:8" x14ac:dyDescent="0.25">
      <c r="A24256" s="63" t="s">
        <v>113390</v>
      </c>
      <c r="B24256" s="63" t="s">
        <v>112620</v>
      </c>
      <c r="C24256" s="63" t="s">
        <v>113391</v>
      </c>
      <c r="D24256" s="64" t="s">
        <v>173</v>
      </c>
      <c r="E24256" s="64" t="s">
        <v>1601</v>
      </c>
      <c r="F24256" s="64" t="s">
        <v>113392</v>
      </c>
      <c r="G24256" s="64" t="s">
        <v>113393</v>
      </c>
      <c r="H24256" s="68">
        <v>10489</v>
      </c>
    </row>
    <row r="24257" spans="1:8" x14ac:dyDescent="0.25">
      <c r="A24257" s="63" t="s">
        <v>113394</v>
      </c>
      <c r="B24257" s="63" t="s">
        <v>112620</v>
      </c>
      <c r="C24257" s="63" t="s">
        <v>113395</v>
      </c>
      <c r="D24257" s="64" t="s">
        <v>173</v>
      </c>
      <c r="E24257" s="64" t="s">
        <v>1601</v>
      </c>
      <c r="F24257" s="64" t="s">
        <v>113396</v>
      </c>
      <c r="G24257" s="64" t="s">
        <v>113397</v>
      </c>
      <c r="H24257" s="68">
        <v>10489</v>
      </c>
    </row>
    <row r="24258" spans="1:8" x14ac:dyDescent="0.25">
      <c r="A24258" s="63" t="s">
        <v>113398</v>
      </c>
      <c r="B24258" s="63" t="s">
        <v>112620</v>
      </c>
      <c r="C24258" s="63" t="s">
        <v>113399</v>
      </c>
      <c r="D24258" s="64" t="s">
        <v>173</v>
      </c>
      <c r="E24258" s="64" t="s">
        <v>1601</v>
      </c>
      <c r="F24258" s="64" t="s">
        <v>113400</v>
      </c>
      <c r="G24258" s="64" t="s">
        <v>113401</v>
      </c>
      <c r="H24258" s="68">
        <v>10489</v>
      </c>
    </row>
    <row r="24259" spans="1:8" x14ac:dyDescent="0.25">
      <c r="A24259" s="63" t="s">
        <v>113402</v>
      </c>
      <c r="B24259" s="63" t="s">
        <v>112620</v>
      </c>
      <c r="C24259" s="63" t="s">
        <v>113403</v>
      </c>
      <c r="D24259" s="64" t="s">
        <v>173</v>
      </c>
      <c r="E24259" s="64" t="s">
        <v>1601</v>
      </c>
      <c r="F24259" s="64" t="s">
        <v>113404</v>
      </c>
      <c r="G24259" s="64" t="s">
        <v>113405</v>
      </c>
      <c r="H24259" s="68">
        <v>10489</v>
      </c>
    </row>
    <row r="24260" spans="1:8" x14ac:dyDescent="0.25">
      <c r="A24260" s="63" t="s">
        <v>113406</v>
      </c>
      <c r="B24260" s="63" t="s">
        <v>112620</v>
      </c>
      <c r="C24260" s="63" t="s">
        <v>113407</v>
      </c>
      <c r="D24260" s="64" t="s">
        <v>173</v>
      </c>
      <c r="E24260" s="64" t="s">
        <v>1601</v>
      </c>
      <c r="F24260" s="64" t="s">
        <v>113408</v>
      </c>
      <c r="G24260" s="64" t="s">
        <v>113409</v>
      </c>
      <c r="H24260" s="68">
        <v>20364.5</v>
      </c>
    </row>
    <row r="24261" spans="1:8" x14ac:dyDescent="0.25">
      <c r="A24261" s="63" t="s">
        <v>113410</v>
      </c>
      <c r="B24261" s="63" t="s">
        <v>112620</v>
      </c>
      <c r="C24261" s="63" t="s">
        <v>113411</v>
      </c>
      <c r="D24261" s="64" t="s">
        <v>173</v>
      </c>
      <c r="E24261" s="64" t="s">
        <v>1601</v>
      </c>
      <c r="F24261" s="64" t="s">
        <v>113412</v>
      </c>
      <c r="G24261" s="64" t="s">
        <v>113413</v>
      </c>
      <c r="H24261" s="68">
        <v>22436.959999999999</v>
      </c>
    </row>
    <row r="24262" spans="1:8" x14ac:dyDescent="0.25">
      <c r="A24262" s="63" t="s">
        <v>113414</v>
      </c>
      <c r="B24262" s="63" t="s">
        <v>112620</v>
      </c>
      <c r="C24262" s="63" t="s">
        <v>113415</v>
      </c>
      <c r="D24262" s="64" t="s">
        <v>173</v>
      </c>
      <c r="E24262" s="64" t="s">
        <v>1601</v>
      </c>
      <c r="F24262" s="64" t="s">
        <v>113416</v>
      </c>
      <c r="G24262" s="64" t="s">
        <v>113417</v>
      </c>
      <c r="H24262" s="68">
        <v>22436.959999999999</v>
      </c>
    </row>
    <row r="24263" spans="1:8" x14ac:dyDescent="0.25">
      <c r="A24263" s="63" t="s">
        <v>113418</v>
      </c>
      <c r="B24263" s="63" t="s">
        <v>112620</v>
      </c>
      <c r="C24263" s="63" t="s">
        <v>113419</v>
      </c>
      <c r="D24263" s="64" t="s">
        <v>173</v>
      </c>
      <c r="E24263" s="64" t="s">
        <v>1601</v>
      </c>
      <c r="F24263" s="64" t="s">
        <v>113420</v>
      </c>
      <c r="G24263" s="64" t="s">
        <v>113421</v>
      </c>
      <c r="H24263" s="68">
        <v>5248</v>
      </c>
    </row>
    <row r="24264" spans="1:8" x14ac:dyDescent="0.25">
      <c r="A24264" s="63" t="s">
        <v>113422</v>
      </c>
      <c r="B24264" s="63" t="s">
        <v>112620</v>
      </c>
      <c r="C24264" s="63" t="s">
        <v>113423</v>
      </c>
      <c r="D24264" s="64" t="s">
        <v>173</v>
      </c>
      <c r="E24264" s="64" t="s">
        <v>1601</v>
      </c>
      <c r="F24264" s="64" t="s">
        <v>113424</v>
      </c>
      <c r="G24264" s="64" t="s">
        <v>113425</v>
      </c>
      <c r="H24264" s="68">
        <v>4348.5</v>
      </c>
    </row>
    <row r="24265" spans="1:8" x14ac:dyDescent="0.25">
      <c r="A24265" s="63" t="s">
        <v>113426</v>
      </c>
      <c r="B24265" s="63" t="s">
        <v>112620</v>
      </c>
      <c r="C24265" s="63" t="s">
        <v>113423</v>
      </c>
      <c r="D24265" s="64" t="s">
        <v>173</v>
      </c>
      <c r="E24265" s="64" t="s">
        <v>1601</v>
      </c>
      <c r="F24265" s="64" t="s">
        <v>113427</v>
      </c>
      <c r="G24265" s="64" t="s">
        <v>113428</v>
      </c>
      <c r="H24265" s="68">
        <v>4348.5</v>
      </c>
    </row>
    <row r="24266" spans="1:8" x14ac:dyDescent="0.25">
      <c r="A24266" s="63" t="s">
        <v>113429</v>
      </c>
      <c r="B24266" s="63" t="s">
        <v>112620</v>
      </c>
      <c r="C24266" s="63" t="s">
        <v>113430</v>
      </c>
      <c r="D24266" s="64" t="s">
        <v>173</v>
      </c>
      <c r="E24266" s="64" t="s">
        <v>1601</v>
      </c>
      <c r="F24266" s="64" t="s">
        <v>113431</v>
      </c>
      <c r="G24266" s="64" t="s">
        <v>113432</v>
      </c>
      <c r="H24266" s="68">
        <v>4348.5</v>
      </c>
    </row>
    <row r="24267" spans="1:8" x14ac:dyDescent="0.25">
      <c r="A24267" s="63" t="s">
        <v>113433</v>
      </c>
      <c r="B24267" s="63" t="s">
        <v>112620</v>
      </c>
      <c r="C24267" s="63" t="s">
        <v>113434</v>
      </c>
      <c r="D24267" s="64" t="s">
        <v>173</v>
      </c>
      <c r="E24267" s="64" t="s">
        <v>1601</v>
      </c>
      <c r="F24267" s="64" t="s">
        <v>113435</v>
      </c>
      <c r="G24267" s="64" t="s">
        <v>113436</v>
      </c>
      <c r="H24267" s="68">
        <v>4348.5</v>
      </c>
    </row>
    <row r="24268" spans="1:8" x14ac:dyDescent="0.25">
      <c r="A24268" s="63" t="s">
        <v>113437</v>
      </c>
      <c r="B24268" s="63" t="s">
        <v>112620</v>
      </c>
      <c r="C24268" s="63" t="s">
        <v>113438</v>
      </c>
      <c r="D24268" s="64" t="s">
        <v>173</v>
      </c>
      <c r="E24268" s="64" t="s">
        <v>1601</v>
      </c>
      <c r="F24268" s="64" t="s">
        <v>113439</v>
      </c>
      <c r="G24268" s="64" t="s">
        <v>113440</v>
      </c>
      <c r="H24268" s="68">
        <v>22436.959999999999</v>
      </c>
    </row>
    <row r="24269" spans="1:8" x14ac:dyDescent="0.25">
      <c r="A24269" s="63" t="s">
        <v>113441</v>
      </c>
      <c r="B24269" s="63" t="s">
        <v>112620</v>
      </c>
      <c r="C24269" s="63" t="s">
        <v>113442</v>
      </c>
      <c r="D24269" s="64" t="s">
        <v>173</v>
      </c>
      <c r="E24269" s="64" t="s">
        <v>1601</v>
      </c>
      <c r="F24269" s="64" t="s">
        <v>113443</v>
      </c>
      <c r="G24269" s="64" t="s">
        <v>113444</v>
      </c>
      <c r="H24269" s="68">
        <v>20786</v>
      </c>
    </row>
    <row r="24270" spans="1:8" x14ac:dyDescent="0.25">
      <c r="A24270" s="63" t="s">
        <v>113445</v>
      </c>
      <c r="B24270" s="63" t="s">
        <v>112620</v>
      </c>
      <c r="C24270" s="63" t="s">
        <v>113446</v>
      </c>
      <c r="D24270" s="64" t="s">
        <v>173</v>
      </c>
      <c r="E24270" s="64" t="s">
        <v>1601</v>
      </c>
      <c r="F24270" s="64" t="s">
        <v>113447</v>
      </c>
      <c r="G24270" s="64" t="s">
        <v>113448</v>
      </c>
      <c r="H24270" s="68">
        <v>28350</v>
      </c>
    </row>
    <row r="24271" spans="1:8" x14ac:dyDescent="0.25">
      <c r="A24271" s="63" t="s">
        <v>113449</v>
      </c>
      <c r="B24271" s="63" t="s">
        <v>112620</v>
      </c>
      <c r="C24271" s="63" t="s">
        <v>113450</v>
      </c>
      <c r="D24271" s="64" t="s">
        <v>173</v>
      </c>
      <c r="E24271" s="64" t="s">
        <v>1601</v>
      </c>
      <c r="F24271" s="64" t="s">
        <v>113451</v>
      </c>
      <c r="G24271" s="64" t="s">
        <v>113452</v>
      </c>
      <c r="H24271" s="68">
        <v>22512</v>
      </c>
    </row>
    <row r="24272" spans="1:8" x14ac:dyDescent="0.25">
      <c r="A24272" s="63" t="s">
        <v>113453</v>
      </c>
      <c r="B24272" s="63" t="s">
        <v>112620</v>
      </c>
      <c r="C24272" s="63" t="s">
        <v>113454</v>
      </c>
      <c r="D24272" s="64" t="s">
        <v>173</v>
      </c>
      <c r="E24272" s="64" t="s">
        <v>1601</v>
      </c>
      <c r="F24272" s="64" t="s">
        <v>113455</v>
      </c>
      <c r="G24272" s="64" t="s">
        <v>113456</v>
      </c>
      <c r="H24272" s="68">
        <v>22512</v>
      </c>
    </row>
    <row r="24273" spans="1:8" x14ac:dyDescent="0.25">
      <c r="A24273" s="63" t="s">
        <v>113457</v>
      </c>
      <c r="B24273" s="63" t="s">
        <v>112620</v>
      </c>
      <c r="C24273" s="63" t="s">
        <v>113458</v>
      </c>
      <c r="D24273" s="64" t="s">
        <v>173</v>
      </c>
      <c r="E24273" s="64" t="s">
        <v>1601</v>
      </c>
      <c r="F24273" s="64" t="s">
        <v>113459</v>
      </c>
      <c r="G24273" s="64" t="s">
        <v>113460</v>
      </c>
      <c r="H24273" s="68">
        <v>28350</v>
      </c>
    </row>
    <row r="24274" spans="1:8" x14ac:dyDescent="0.25">
      <c r="A24274" s="63" t="s">
        <v>113461</v>
      </c>
      <c r="B24274" s="63" t="s">
        <v>112620</v>
      </c>
      <c r="C24274" s="63" t="s">
        <v>113462</v>
      </c>
      <c r="D24274" s="64" t="s">
        <v>173</v>
      </c>
      <c r="E24274" s="64" t="s">
        <v>1601</v>
      </c>
      <c r="F24274" s="64" t="s">
        <v>1814</v>
      </c>
      <c r="G24274" s="64" t="s">
        <v>113463</v>
      </c>
      <c r="H24274" s="68">
        <v>8713.2099999999991</v>
      </c>
    </row>
    <row r="24275" spans="1:8" x14ac:dyDescent="0.25">
      <c r="A24275" s="63" t="s">
        <v>113464</v>
      </c>
      <c r="B24275" s="63" t="s">
        <v>112620</v>
      </c>
      <c r="C24275" s="63" t="s">
        <v>8</v>
      </c>
      <c r="D24275" s="64" t="s">
        <v>173</v>
      </c>
      <c r="E24275" s="64" t="s">
        <v>1601</v>
      </c>
      <c r="F24275" s="64" t="s">
        <v>113465</v>
      </c>
      <c r="G24275" s="64" t="s">
        <v>113466</v>
      </c>
      <c r="H24275" s="68">
        <v>4348.5</v>
      </c>
    </row>
    <row r="24276" spans="1:8" x14ac:dyDescent="0.25">
      <c r="A24276" s="63" t="s">
        <v>113467</v>
      </c>
      <c r="B24276" s="63" t="s">
        <v>112620</v>
      </c>
      <c r="C24276" s="63" t="s">
        <v>113468</v>
      </c>
      <c r="D24276" s="64" t="s">
        <v>173</v>
      </c>
      <c r="E24276" s="64" t="s">
        <v>1601</v>
      </c>
      <c r="F24276" s="64" t="s">
        <v>113469</v>
      </c>
      <c r="G24276" s="64" t="s">
        <v>113470</v>
      </c>
      <c r="H24276" s="68">
        <v>5017.5</v>
      </c>
    </row>
    <row r="24277" spans="1:8" x14ac:dyDescent="0.25">
      <c r="A24277" s="63" t="s">
        <v>113471</v>
      </c>
      <c r="B24277" s="63" t="s">
        <v>112620</v>
      </c>
      <c r="C24277" s="63" t="s">
        <v>113472</v>
      </c>
      <c r="D24277" s="64" t="s">
        <v>173</v>
      </c>
      <c r="E24277" s="64" t="s">
        <v>1601</v>
      </c>
      <c r="F24277" s="64" t="s">
        <v>113473</v>
      </c>
      <c r="G24277" s="64" t="s">
        <v>113474</v>
      </c>
      <c r="H24277" s="68">
        <v>4348.5</v>
      </c>
    </row>
    <row r="24278" spans="1:8" x14ac:dyDescent="0.25">
      <c r="A24278" s="63" t="s">
        <v>113475</v>
      </c>
      <c r="B24278" s="63" t="s">
        <v>112620</v>
      </c>
      <c r="C24278" s="63" t="s">
        <v>113476</v>
      </c>
      <c r="D24278" s="64" t="s">
        <v>173</v>
      </c>
      <c r="E24278" s="64" t="s">
        <v>1601</v>
      </c>
      <c r="F24278" s="64" t="s">
        <v>113477</v>
      </c>
      <c r="G24278" s="64" t="s">
        <v>113478</v>
      </c>
      <c r="H24278" s="68">
        <v>4348.5</v>
      </c>
    </row>
    <row r="24279" spans="1:8" x14ac:dyDescent="0.25">
      <c r="A24279" s="63" t="s">
        <v>113479</v>
      </c>
      <c r="B24279" s="63" t="s">
        <v>112620</v>
      </c>
      <c r="C24279" s="63" t="s">
        <v>113480</v>
      </c>
      <c r="D24279" s="64" t="s">
        <v>173</v>
      </c>
      <c r="E24279" s="64" t="s">
        <v>1601</v>
      </c>
      <c r="F24279" s="64" t="s">
        <v>113481</v>
      </c>
      <c r="G24279" s="64" t="s">
        <v>113482</v>
      </c>
      <c r="H24279" s="68">
        <v>4348.5</v>
      </c>
    </row>
    <row r="24280" spans="1:8" x14ac:dyDescent="0.25">
      <c r="A24280" s="63" t="s">
        <v>113483</v>
      </c>
      <c r="B24280" s="63" t="s">
        <v>112620</v>
      </c>
      <c r="C24280" s="63" t="s">
        <v>113484</v>
      </c>
      <c r="D24280" s="64" t="s">
        <v>173</v>
      </c>
      <c r="E24280" s="64" t="s">
        <v>1601</v>
      </c>
      <c r="F24280" s="64" t="s">
        <v>113485</v>
      </c>
      <c r="G24280" s="64" t="s">
        <v>113486</v>
      </c>
      <c r="H24280" s="68">
        <v>4348.5</v>
      </c>
    </row>
    <row r="24281" spans="1:8" x14ac:dyDescent="0.25">
      <c r="A24281" s="63" t="s">
        <v>113487</v>
      </c>
      <c r="B24281" s="63" t="s">
        <v>112620</v>
      </c>
      <c r="C24281" s="63" t="s">
        <v>113488</v>
      </c>
      <c r="D24281" s="64" t="s">
        <v>173</v>
      </c>
      <c r="E24281" s="64" t="s">
        <v>1601</v>
      </c>
      <c r="F24281" s="64" t="s">
        <v>113489</v>
      </c>
      <c r="G24281" s="64" t="s">
        <v>113490</v>
      </c>
      <c r="H24281" s="68">
        <v>4348.5</v>
      </c>
    </row>
    <row r="24282" spans="1:8" x14ac:dyDescent="0.25">
      <c r="A24282" s="63" t="s">
        <v>113491</v>
      </c>
      <c r="B24282" s="63" t="s">
        <v>112620</v>
      </c>
      <c r="C24282" s="63" t="s">
        <v>113492</v>
      </c>
      <c r="D24282" s="64" t="s">
        <v>173</v>
      </c>
      <c r="E24282" s="64" t="s">
        <v>1601</v>
      </c>
      <c r="F24282" s="64" t="s">
        <v>113493</v>
      </c>
      <c r="G24282" s="64" t="s">
        <v>113494</v>
      </c>
      <c r="H24282" s="68">
        <v>6232</v>
      </c>
    </row>
    <row r="24283" spans="1:8" x14ac:dyDescent="0.25">
      <c r="A24283" s="63" t="s">
        <v>113495</v>
      </c>
      <c r="B24283" s="63" t="s">
        <v>113496</v>
      </c>
      <c r="C24283" s="63" t="s">
        <v>113497</v>
      </c>
      <c r="D24283" s="64" t="s">
        <v>173</v>
      </c>
      <c r="E24283" s="64" t="s">
        <v>1624</v>
      </c>
      <c r="F24283" s="64" t="s">
        <v>113498</v>
      </c>
      <c r="G24283" s="64" t="s">
        <v>113499</v>
      </c>
      <c r="H24283" s="68">
        <v>7055.58</v>
      </c>
    </row>
    <row r="24284" spans="1:8" x14ac:dyDescent="0.25">
      <c r="A24284" s="63" t="s">
        <v>113500</v>
      </c>
      <c r="B24284" s="63" t="s">
        <v>113496</v>
      </c>
      <c r="C24284" s="63" t="s">
        <v>113501</v>
      </c>
      <c r="D24284" s="64" t="s">
        <v>173</v>
      </c>
      <c r="E24284" s="64" t="s">
        <v>1624</v>
      </c>
      <c r="F24284" s="64" t="s">
        <v>113502</v>
      </c>
      <c r="G24284" s="64" t="s">
        <v>113503</v>
      </c>
      <c r="H24284" s="68">
        <v>8505</v>
      </c>
    </row>
    <row r="24285" spans="1:8" x14ac:dyDescent="0.25">
      <c r="A24285" s="63" t="s">
        <v>113504</v>
      </c>
      <c r="B24285" s="63" t="s">
        <v>113496</v>
      </c>
      <c r="C24285" s="63" t="s">
        <v>113505</v>
      </c>
      <c r="D24285" s="64" t="s">
        <v>173</v>
      </c>
      <c r="E24285" s="64" t="s">
        <v>1624</v>
      </c>
      <c r="F24285" s="64" t="s">
        <v>113506</v>
      </c>
      <c r="G24285" s="64" t="s">
        <v>113507</v>
      </c>
      <c r="H24285" s="68">
        <v>7055.58</v>
      </c>
    </row>
    <row r="24286" spans="1:8" x14ac:dyDescent="0.25">
      <c r="A24286" s="63" t="s">
        <v>113508</v>
      </c>
      <c r="B24286" s="63" t="s">
        <v>113509</v>
      </c>
      <c r="C24286" s="63" t="s">
        <v>113510</v>
      </c>
      <c r="D24286" s="64" t="s">
        <v>173</v>
      </c>
      <c r="E24286" s="64" t="s">
        <v>1647</v>
      </c>
      <c r="F24286" s="64" t="s">
        <v>113511</v>
      </c>
      <c r="G24286" s="64" t="s">
        <v>113512</v>
      </c>
      <c r="H24286" s="68">
        <v>4268.75</v>
      </c>
    </row>
    <row r="24287" spans="1:8" x14ac:dyDescent="0.25">
      <c r="A24287" s="63" t="s">
        <v>113513</v>
      </c>
      <c r="B24287" s="63" t="s">
        <v>113509</v>
      </c>
      <c r="C24287" s="63" t="s">
        <v>113514</v>
      </c>
      <c r="D24287" s="64" t="s">
        <v>173</v>
      </c>
      <c r="E24287" s="64" t="s">
        <v>1647</v>
      </c>
      <c r="F24287" s="64" t="s">
        <v>113515</v>
      </c>
      <c r="G24287" s="64" t="s">
        <v>113516</v>
      </c>
      <c r="H24287" s="68">
        <v>3927.25</v>
      </c>
    </row>
    <row r="24288" spans="1:8" x14ac:dyDescent="0.25">
      <c r="A24288" s="63" t="s">
        <v>113517</v>
      </c>
      <c r="B24288" s="63" t="s">
        <v>113518</v>
      </c>
      <c r="C24288" s="63" t="s">
        <v>113519</v>
      </c>
      <c r="D24288" s="64" t="s">
        <v>173</v>
      </c>
      <c r="E24288" s="64" t="s">
        <v>1609</v>
      </c>
      <c r="F24288" s="64" t="s">
        <v>110144</v>
      </c>
      <c r="G24288" s="64" t="s">
        <v>113520</v>
      </c>
      <c r="H24288" s="68">
        <v>6068</v>
      </c>
    </row>
    <row r="24289" spans="1:8" x14ac:dyDescent="0.25">
      <c r="A24289" s="63" t="s">
        <v>113521</v>
      </c>
      <c r="B24289" s="63" t="s">
        <v>113518</v>
      </c>
      <c r="C24289" s="63" t="s">
        <v>113522</v>
      </c>
      <c r="D24289" s="64" t="s">
        <v>173</v>
      </c>
      <c r="E24289" s="64" t="s">
        <v>1609</v>
      </c>
      <c r="F24289" s="64" t="s">
        <v>113523</v>
      </c>
      <c r="G24289" s="64" t="s">
        <v>113524</v>
      </c>
      <c r="H24289" s="68">
        <v>6734.58</v>
      </c>
    </row>
    <row r="24290" spans="1:8" x14ac:dyDescent="0.25">
      <c r="A24290" s="63" t="s">
        <v>113525</v>
      </c>
      <c r="B24290" s="63" t="s">
        <v>113518</v>
      </c>
      <c r="C24290" s="63" t="s">
        <v>113526</v>
      </c>
      <c r="D24290" s="64" t="s">
        <v>173</v>
      </c>
      <c r="E24290" s="64" t="s">
        <v>1609</v>
      </c>
      <c r="F24290" s="64" t="s">
        <v>113527</v>
      </c>
      <c r="G24290" s="64" t="s">
        <v>113528</v>
      </c>
      <c r="H24290" s="68">
        <v>5854.14</v>
      </c>
    </row>
    <row r="24291" spans="1:8" x14ac:dyDescent="0.25">
      <c r="A24291" s="63" t="s">
        <v>113529</v>
      </c>
      <c r="B24291" s="63" t="s">
        <v>113518</v>
      </c>
      <c r="C24291" s="63" t="s">
        <v>113530</v>
      </c>
      <c r="D24291" s="64" t="s">
        <v>173</v>
      </c>
      <c r="E24291" s="64" t="s">
        <v>1609</v>
      </c>
      <c r="F24291" s="64" t="s">
        <v>113531</v>
      </c>
      <c r="G24291" s="64" t="s">
        <v>113532</v>
      </c>
      <c r="H24291" s="68">
        <v>5318.55</v>
      </c>
    </row>
    <row r="24292" spans="1:8" x14ac:dyDescent="0.25">
      <c r="A24292" s="63" t="s">
        <v>113533</v>
      </c>
      <c r="B24292" s="63" t="s">
        <v>113518</v>
      </c>
      <c r="C24292" s="63" t="s">
        <v>113534</v>
      </c>
      <c r="D24292" s="64" t="s">
        <v>173</v>
      </c>
      <c r="E24292" s="64" t="s">
        <v>1609</v>
      </c>
      <c r="F24292" s="64" t="s">
        <v>113535</v>
      </c>
      <c r="G24292" s="64" t="s">
        <v>113536</v>
      </c>
      <c r="H24292" s="68">
        <v>6553.44</v>
      </c>
    </row>
    <row r="24293" spans="1:8" x14ac:dyDescent="0.25">
      <c r="A24293" s="63" t="s">
        <v>113537</v>
      </c>
      <c r="B24293" s="63" t="s">
        <v>113518</v>
      </c>
      <c r="C24293" s="63" t="s">
        <v>113538</v>
      </c>
      <c r="D24293" s="64" t="s">
        <v>173</v>
      </c>
      <c r="E24293" s="64" t="s">
        <v>1609</v>
      </c>
      <c r="F24293" s="64" t="s">
        <v>113539</v>
      </c>
      <c r="G24293" s="64" t="s">
        <v>113540</v>
      </c>
      <c r="H24293" s="68">
        <v>6553.44</v>
      </c>
    </row>
    <row r="24294" spans="1:8" x14ac:dyDescent="0.25">
      <c r="A24294" s="63" t="s">
        <v>113541</v>
      </c>
      <c r="B24294" s="63" t="s">
        <v>113518</v>
      </c>
      <c r="C24294" s="63" t="s">
        <v>113542</v>
      </c>
      <c r="D24294" s="64" t="s">
        <v>173</v>
      </c>
      <c r="E24294" s="64" t="s">
        <v>1609</v>
      </c>
      <c r="F24294" s="64" t="s">
        <v>113543</v>
      </c>
      <c r="G24294" s="64" t="s">
        <v>113544</v>
      </c>
      <c r="H24294" s="68">
        <v>5854.14</v>
      </c>
    </row>
    <row r="24295" spans="1:8" x14ac:dyDescent="0.25">
      <c r="A24295" s="63" t="s">
        <v>113545</v>
      </c>
      <c r="B24295" s="63" t="s">
        <v>113546</v>
      </c>
      <c r="C24295" s="63" t="s">
        <v>113547</v>
      </c>
      <c r="D24295" s="64" t="s">
        <v>173</v>
      </c>
      <c r="E24295" s="64" t="s">
        <v>1590</v>
      </c>
      <c r="F24295" s="64" t="s">
        <v>113548</v>
      </c>
      <c r="G24295" s="64" t="s">
        <v>113549</v>
      </c>
      <c r="H24295" s="68">
        <v>3415</v>
      </c>
    </row>
    <row r="24296" spans="1:8" x14ac:dyDescent="0.25">
      <c r="A24296" s="63" t="s">
        <v>113550</v>
      </c>
      <c r="B24296" s="63" t="s">
        <v>113546</v>
      </c>
      <c r="C24296" s="63" t="s">
        <v>113551</v>
      </c>
      <c r="D24296" s="64" t="s">
        <v>173</v>
      </c>
      <c r="E24296" s="64" t="s">
        <v>1590</v>
      </c>
      <c r="F24296" s="64" t="s">
        <v>113552</v>
      </c>
      <c r="G24296" s="64" t="s">
        <v>113553</v>
      </c>
      <c r="H24296" s="68">
        <v>1446.37</v>
      </c>
    </row>
    <row r="24297" spans="1:8" x14ac:dyDescent="0.25">
      <c r="A24297" s="63" t="s">
        <v>113554</v>
      </c>
      <c r="B24297" s="63" t="s">
        <v>113546</v>
      </c>
      <c r="C24297" s="63" t="s">
        <v>113555</v>
      </c>
      <c r="D24297" s="64" t="s">
        <v>173</v>
      </c>
      <c r="E24297" s="64" t="s">
        <v>1590</v>
      </c>
      <c r="F24297" s="64" t="s">
        <v>113556</v>
      </c>
      <c r="G24297" s="64" t="s">
        <v>113557</v>
      </c>
      <c r="H24297" s="68">
        <v>5218.2</v>
      </c>
    </row>
    <row r="24298" spans="1:8" x14ac:dyDescent="0.25">
      <c r="A24298" s="63" t="s">
        <v>113558</v>
      </c>
      <c r="B24298" s="63" t="s">
        <v>113546</v>
      </c>
      <c r="C24298" s="63" t="s">
        <v>113559</v>
      </c>
      <c r="D24298" s="64" t="s">
        <v>173</v>
      </c>
      <c r="E24298" s="64" t="s">
        <v>1590</v>
      </c>
      <c r="F24298" s="64" t="s">
        <v>113560</v>
      </c>
      <c r="G24298" s="64" t="s">
        <v>113561</v>
      </c>
      <c r="H24298" s="68">
        <v>3132</v>
      </c>
    </row>
    <row r="24299" spans="1:8" x14ac:dyDescent="0.25">
      <c r="A24299" s="63" t="s">
        <v>113562</v>
      </c>
      <c r="B24299" s="63" t="s">
        <v>113546</v>
      </c>
      <c r="C24299" s="63" t="s">
        <v>113563</v>
      </c>
      <c r="D24299" s="64" t="s">
        <v>173</v>
      </c>
      <c r="E24299" s="64" t="s">
        <v>1590</v>
      </c>
      <c r="F24299" s="64" t="s">
        <v>113564</v>
      </c>
      <c r="G24299" s="64" t="s">
        <v>113565</v>
      </c>
      <c r="H24299" s="68">
        <v>5871.2</v>
      </c>
    </row>
    <row r="24300" spans="1:8" x14ac:dyDescent="0.25">
      <c r="A24300" s="63" t="s">
        <v>113566</v>
      </c>
      <c r="B24300" s="63" t="s">
        <v>113546</v>
      </c>
      <c r="C24300" s="63" t="s">
        <v>113567</v>
      </c>
      <c r="D24300" s="64" t="s">
        <v>173</v>
      </c>
      <c r="E24300" s="64" t="s">
        <v>1590</v>
      </c>
      <c r="F24300" s="64" t="s">
        <v>113568</v>
      </c>
      <c r="G24300" s="64" t="s">
        <v>113569</v>
      </c>
      <c r="H24300" s="68">
        <v>3415</v>
      </c>
    </row>
    <row r="24301" spans="1:8" x14ac:dyDescent="0.25">
      <c r="A24301" s="63" t="s">
        <v>113570</v>
      </c>
      <c r="B24301" s="63" t="s">
        <v>113546</v>
      </c>
      <c r="C24301" s="63" t="s">
        <v>113571</v>
      </c>
      <c r="D24301" s="64" t="s">
        <v>173</v>
      </c>
      <c r="E24301" s="64" t="s">
        <v>1590</v>
      </c>
      <c r="F24301" s="64" t="s">
        <v>113572</v>
      </c>
      <c r="G24301" s="64" t="s">
        <v>113573</v>
      </c>
      <c r="H24301" s="68">
        <v>906.25</v>
      </c>
    </row>
    <row r="24302" spans="1:8" x14ac:dyDescent="0.25">
      <c r="A24302" s="63" t="s">
        <v>113574</v>
      </c>
      <c r="B24302" s="63" t="s">
        <v>113546</v>
      </c>
      <c r="C24302" s="63" t="s">
        <v>113575</v>
      </c>
      <c r="D24302" s="64" t="s">
        <v>173</v>
      </c>
      <c r="E24302" s="64" t="s">
        <v>1590</v>
      </c>
      <c r="F24302" s="64" t="s">
        <v>113576</v>
      </c>
      <c r="G24302" s="64" t="s">
        <v>113577</v>
      </c>
      <c r="H24302" s="68">
        <v>3995.55</v>
      </c>
    </row>
    <row r="24303" spans="1:8" x14ac:dyDescent="0.25">
      <c r="A24303" s="63" t="s">
        <v>113578</v>
      </c>
      <c r="B24303" s="63" t="s">
        <v>113546</v>
      </c>
      <c r="C24303" s="63" t="s">
        <v>113579</v>
      </c>
      <c r="D24303" s="64" t="s">
        <v>173</v>
      </c>
      <c r="E24303" s="64" t="s">
        <v>1590</v>
      </c>
      <c r="F24303" s="64" t="s">
        <v>113580</v>
      </c>
      <c r="G24303" s="64" t="s">
        <v>113581</v>
      </c>
      <c r="H24303" s="68">
        <v>3995.55</v>
      </c>
    </row>
    <row r="24304" spans="1:8" x14ac:dyDescent="0.25">
      <c r="A24304" s="63" t="s">
        <v>113582</v>
      </c>
      <c r="B24304" s="63" t="s">
        <v>113546</v>
      </c>
      <c r="C24304" s="63" t="s">
        <v>113583</v>
      </c>
      <c r="D24304" s="64" t="s">
        <v>173</v>
      </c>
      <c r="E24304" s="64" t="s">
        <v>1590</v>
      </c>
      <c r="F24304" s="64" t="s">
        <v>113584</v>
      </c>
      <c r="G24304" s="64" t="s">
        <v>113585</v>
      </c>
      <c r="H24304" s="68">
        <v>3306</v>
      </c>
    </row>
    <row r="24305" spans="1:8" x14ac:dyDescent="0.25">
      <c r="A24305" s="63" t="s">
        <v>113586</v>
      </c>
      <c r="B24305" s="63" t="s">
        <v>113546</v>
      </c>
      <c r="C24305" s="63" t="s">
        <v>113587</v>
      </c>
      <c r="D24305" s="64" t="s">
        <v>173</v>
      </c>
      <c r="E24305" s="64" t="s">
        <v>1590</v>
      </c>
      <c r="F24305" s="64" t="s">
        <v>113588</v>
      </c>
      <c r="G24305" s="64" t="s">
        <v>113589</v>
      </c>
      <c r="H24305" s="68">
        <v>347.8</v>
      </c>
    </row>
    <row r="24306" spans="1:8" x14ac:dyDescent="0.25">
      <c r="A24306" s="63" t="s">
        <v>113590</v>
      </c>
      <c r="B24306" s="63" t="s">
        <v>113546</v>
      </c>
      <c r="C24306" s="63" t="s">
        <v>113591</v>
      </c>
      <c r="D24306" s="64" t="s">
        <v>173</v>
      </c>
      <c r="E24306" s="64" t="s">
        <v>1590</v>
      </c>
      <c r="F24306" s="64" t="s">
        <v>113592</v>
      </c>
      <c r="G24306" s="64" t="s">
        <v>113593</v>
      </c>
      <c r="H24306" s="68">
        <v>4415.3999999999996</v>
      </c>
    </row>
    <row r="24307" spans="1:8" x14ac:dyDescent="0.25">
      <c r="A24307" s="63" t="s">
        <v>113594</v>
      </c>
      <c r="B24307" s="63" t="s">
        <v>113546</v>
      </c>
      <c r="C24307" s="63" t="s">
        <v>113595</v>
      </c>
      <c r="D24307" s="64" t="s">
        <v>173</v>
      </c>
      <c r="E24307" s="64" t="s">
        <v>1590</v>
      </c>
      <c r="F24307" s="64" t="s">
        <v>113596</v>
      </c>
      <c r="G24307" s="64" t="s">
        <v>101671</v>
      </c>
      <c r="H24307" s="68">
        <v>3995.55</v>
      </c>
    </row>
    <row r="24308" spans="1:8" x14ac:dyDescent="0.25">
      <c r="A24308" s="63" t="s">
        <v>113597</v>
      </c>
      <c r="B24308" s="63" t="s">
        <v>113546</v>
      </c>
      <c r="C24308" s="63" t="s">
        <v>113598</v>
      </c>
      <c r="D24308" s="64" t="s">
        <v>173</v>
      </c>
      <c r="E24308" s="64" t="s">
        <v>1590</v>
      </c>
      <c r="F24308" s="64" t="s">
        <v>113599</v>
      </c>
      <c r="G24308" s="64" t="s">
        <v>113600</v>
      </c>
      <c r="H24308" s="68">
        <v>3415</v>
      </c>
    </row>
    <row r="24309" spans="1:8" x14ac:dyDescent="0.25">
      <c r="A24309" s="63" t="s">
        <v>113601</v>
      </c>
      <c r="B24309" s="63" t="s">
        <v>113602</v>
      </c>
      <c r="C24309" s="63" t="s">
        <v>113603</v>
      </c>
      <c r="D24309" s="64" t="s">
        <v>173</v>
      </c>
      <c r="E24309" s="64" t="s">
        <v>1628</v>
      </c>
      <c r="F24309" s="64" t="s">
        <v>113604</v>
      </c>
      <c r="G24309" s="64" t="s">
        <v>113605</v>
      </c>
      <c r="H24309" s="68">
        <v>9374.4</v>
      </c>
    </row>
    <row r="24310" spans="1:8" x14ac:dyDescent="0.25">
      <c r="A24310" s="63" t="s">
        <v>113606</v>
      </c>
      <c r="B24310" s="63" t="s">
        <v>113602</v>
      </c>
      <c r="C24310" s="63" t="s">
        <v>113607</v>
      </c>
      <c r="D24310" s="64" t="s">
        <v>173</v>
      </c>
      <c r="E24310" s="64" t="s">
        <v>1628</v>
      </c>
      <c r="F24310" s="64" t="s">
        <v>113608</v>
      </c>
      <c r="G24310" s="64" t="s">
        <v>113609</v>
      </c>
      <c r="H24310" s="68">
        <v>6837.3</v>
      </c>
    </row>
    <row r="24311" spans="1:8" x14ac:dyDescent="0.25">
      <c r="A24311" s="63" t="s">
        <v>113610</v>
      </c>
      <c r="B24311" s="63" t="s">
        <v>113611</v>
      </c>
      <c r="C24311" s="63" t="s">
        <v>113612</v>
      </c>
      <c r="D24311" s="64" t="s">
        <v>174</v>
      </c>
      <c r="E24311" s="64" t="s">
        <v>1578</v>
      </c>
      <c r="F24311" s="64" t="s">
        <v>113613</v>
      </c>
      <c r="G24311" s="64" t="s">
        <v>113614</v>
      </c>
      <c r="H24311" s="68">
        <v>507.5</v>
      </c>
    </row>
    <row r="24312" spans="1:8" x14ac:dyDescent="0.25">
      <c r="A24312" s="63" t="s">
        <v>113615</v>
      </c>
      <c r="B24312" s="63" t="s">
        <v>113611</v>
      </c>
      <c r="C24312" s="63" t="s">
        <v>113616</v>
      </c>
      <c r="D24312" s="64" t="s">
        <v>174</v>
      </c>
      <c r="E24312" s="64" t="s">
        <v>1578</v>
      </c>
      <c r="F24312" s="64" t="s">
        <v>113617</v>
      </c>
      <c r="G24312" s="64" t="s">
        <v>113618</v>
      </c>
      <c r="H24312" s="68">
        <v>507.5</v>
      </c>
    </row>
    <row r="24313" spans="1:8" x14ac:dyDescent="0.25">
      <c r="A24313" s="63" t="s">
        <v>113619</v>
      </c>
      <c r="B24313" s="63" t="s">
        <v>113611</v>
      </c>
      <c r="C24313" s="63" t="s">
        <v>113620</v>
      </c>
      <c r="D24313" s="64" t="s">
        <v>174</v>
      </c>
      <c r="E24313" s="64" t="s">
        <v>1578</v>
      </c>
      <c r="F24313" s="64" t="s">
        <v>113621</v>
      </c>
      <c r="G24313" s="64" t="s">
        <v>113622</v>
      </c>
      <c r="H24313" s="68">
        <v>1015</v>
      </c>
    </row>
    <row r="24314" spans="1:8" x14ac:dyDescent="0.25">
      <c r="A24314" s="63" t="s">
        <v>113623</v>
      </c>
      <c r="B24314" s="63" t="s">
        <v>113611</v>
      </c>
      <c r="C24314" s="63" t="s">
        <v>113624</v>
      </c>
      <c r="D24314" s="64" t="s">
        <v>174</v>
      </c>
      <c r="E24314" s="64" t="s">
        <v>1578</v>
      </c>
      <c r="F24314" s="64" t="s">
        <v>113625</v>
      </c>
      <c r="G24314" s="64" t="s">
        <v>113626</v>
      </c>
      <c r="H24314" s="68">
        <v>1015</v>
      </c>
    </row>
    <row r="24315" spans="1:8" x14ac:dyDescent="0.25">
      <c r="A24315" s="63" t="s">
        <v>113627</v>
      </c>
      <c r="B24315" s="63" t="s">
        <v>113611</v>
      </c>
      <c r="C24315" s="63" t="s">
        <v>113628</v>
      </c>
      <c r="D24315" s="64" t="s">
        <v>174</v>
      </c>
      <c r="E24315" s="64" t="s">
        <v>1578</v>
      </c>
      <c r="F24315" s="64" t="s">
        <v>113629</v>
      </c>
      <c r="G24315" s="64" t="s">
        <v>113630</v>
      </c>
      <c r="H24315" s="68">
        <v>1015</v>
      </c>
    </row>
    <row r="24316" spans="1:8" x14ac:dyDescent="0.25">
      <c r="A24316" s="63" t="s">
        <v>113631</v>
      </c>
      <c r="B24316" s="63" t="s">
        <v>113611</v>
      </c>
      <c r="C24316" s="63" t="s">
        <v>113632</v>
      </c>
      <c r="D24316" s="64" t="s">
        <v>174</v>
      </c>
      <c r="E24316" s="64" t="s">
        <v>1578</v>
      </c>
      <c r="F24316" s="64" t="s">
        <v>113633</v>
      </c>
      <c r="G24316" s="64" t="s">
        <v>113634</v>
      </c>
      <c r="H24316" s="68">
        <v>1015</v>
      </c>
    </row>
    <row r="24317" spans="1:8" x14ac:dyDescent="0.25">
      <c r="A24317" s="63" t="s">
        <v>113635</v>
      </c>
      <c r="B24317" s="63" t="s">
        <v>113611</v>
      </c>
      <c r="C24317" s="63" t="s">
        <v>113636</v>
      </c>
      <c r="D24317" s="64" t="s">
        <v>174</v>
      </c>
      <c r="E24317" s="64" t="s">
        <v>1578</v>
      </c>
      <c r="F24317" s="64" t="s">
        <v>113637</v>
      </c>
      <c r="G24317" s="64" t="s">
        <v>113638</v>
      </c>
      <c r="H24317" s="68">
        <v>1015</v>
      </c>
    </row>
    <row r="24318" spans="1:8" x14ac:dyDescent="0.25">
      <c r="A24318" s="63" t="s">
        <v>113639</v>
      </c>
      <c r="B24318" s="63" t="s">
        <v>113611</v>
      </c>
      <c r="C24318" s="63" t="s">
        <v>113640</v>
      </c>
      <c r="D24318" s="64" t="s">
        <v>174</v>
      </c>
      <c r="E24318" s="64" t="s">
        <v>1578</v>
      </c>
      <c r="F24318" s="64" t="s">
        <v>113641</v>
      </c>
      <c r="G24318" s="64" t="s">
        <v>113642</v>
      </c>
      <c r="H24318" s="68">
        <v>1015</v>
      </c>
    </row>
    <row r="24319" spans="1:8" x14ac:dyDescent="0.25">
      <c r="A24319" s="63" t="s">
        <v>113643</v>
      </c>
      <c r="B24319" s="63" t="s">
        <v>113611</v>
      </c>
      <c r="C24319" s="63" t="s">
        <v>113644</v>
      </c>
      <c r="D24319" s="64" t="s">
        <v>174</v>
      </c>
      <c r="E24319" s="64" t="s">
        <v>1578</v>
      </c>
      <c r="F24319" s="64" t="s">
        <v>113645</v>
      </c>
      <c r="G24319" s="64" t="s">
        <v>113646</v>
      </c>
      <c r="H24319" s="68">
        <v>1015</v>
      </c>
    </row>
    <row r="24320" spans="1:8" x14ac:dyDescent="0.25">
      <c r="A24320" s="63" t="s">
        <v>113647</v>
      </c>
      <c r="B24320" s="63" t="s">
        <v>113611</v>
      </c>
      <c r="C24320" s="63" t="s">
        <v>113648</v>
      </c>
      <c r="D24320" s="64" t="s">
        <v>174</v>
      </c>
      <c r="E24320" s="64" t="s">
        <v>1578</v>
      </c>
      <c r="F24320" s="64" t="s">
        <v>113649</v>
      </c>
      <c r="G24320" s="64" t="s">
        <v>113650</v>
      </c>
      <c r="H24320" s="68">
        <v>1015</v>
      </c>
    </row>
    <row r="24321" spans="1:8" x14ac:dyDescent="0.25">
      <c r="A24321" s="63" t="s">
        <v>113651</v>
      </c>
      <c r="B24321" s="63" t="s">
        <v>113611</v>
      </c>
      <c r="C24321" s="63" t="s">
        <v>113652</v>
      </c>
      <c r="D24321" s="64" t="s">
        <v>174</v>
      </c>
      <c r="E24321" s="64" t="s">
        <v>1578</v>
      </c>
      <c r="F24321" s="64" t="s">
        <v>113653</v>
      </c>
      <c r="G24321" s="64" t="s">
        <v>113654</v>
      </c>
      <c r="H24321" s="68">
        <v>1015</v>
      </c>
    </row>
    <row r="24322" spans="1:8" x14ac:dyDescent="0.25">
      <c r="A24322" s="63" t="s">
        <v>113655</v>
      </c>
      <c r="B24322" s="63" t="s">
        <v>113611</v>
      </c>
      <c r="C24322" s="63" t="s">
        <v>113656</v>
      </c>
      <c r="D24322" s="64" t="s">
        <v>174</v>
      </c>
      <c r="E24322" s="64" t="s">
        <v>1578</v>
      </c>
      <c r="F24322" s="64" t="s">
        <v>113657</v>
      </c>
      <c r="G24322" s="64" t="s">
        <v>113658</v>
      </c>
      <c r="H24322" s="68">
        <v>1015</v>
      </c>
    </row>
  </sheetData>
  <autoFilter ref="A5:H24322"/>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4239"/>
  <sheetViews>
    <sheetView workbookViewId="0">
      <pane ySplit="1" topLeftCell="A2" activePane="bottomLeft" state="frozen"/>
      <selection pane="bottomLeft" activeCell="A2" sqref="A2"/>
    </sheetView>
  </sheetViews>
  <sheetFormatPr defaultRowHeight="15" x14ac:dyDescent="0.25"/>
  <cols>
    <col min="1" max="1" width="16.5703125" customWidth="1"/>
    <col min="2" max="2" width="86.28515625" customWidth="1"/>
    <col min="3" max="4" width="13.7109375" style="1" customWidth="1"/>
    <col min="5" max="6" width="18.7109375" customWidth="1"/>
    <col min="7" max="20" width="16.7109375" customWidth="1"/>
  </cols>
  <sheetData>
    <row r="1" spans="1:20" ht="75" x14ac:dyDescent="0.25">
      <c r="A1" s="65" t="s">
        <v>1970</v>
      </c>
      <c r="B1" s="66" t="s">
        <v>1971</v>
      </c>
      <c r="C1" s="69" t="s">
        <v>113675</v>
      </c>
      <c r="D1" s="67" t="s">
        <v>1972</v>
      </c>
      <c r="E1" s="67" t="s">
        <v>1973</v>
      </c>
      <c r="F1" s="67" t="s">
        <v>1974</v>
      </c>
      <c r="G1" s="67" t="s">
        <v>1975</v>
      </c>
      <c r="H1" s="67" t="s">
        <v>1976</v>
      </c>
      <c r="I1" s="67" t="s">
        <v>1977</v>
      </c>
      <c r="J1" s="67" t="s">
        <v>1978</v>
      </c>
      <c r="K1" s="67" t="s">
        <v>1979</v>
      </c>
      <c r="L1" s="67" t="s">
        <v>1980</v>
      </c>
      <c r="M1" s="67" t="s">
        <v>1981</v>
      </c>
      <c r="N1" s="67" t="s">
        <v>1982</v>
      </c>
      <c r="O1" s="67" t="s">
        <v>1983</v>
      </c>
      <c r="P1" s="67" t="s">
        <v>1984</v>
      </c>
      <c r="Q1" s="67" t="s">
        <v>1985</v>
      </c>
      <c r="R1" s="67" t="s">
        <v>1986</v>
      </c>
      <c r="S1" s="67" t="s">
        <v>1987</v>
      </c>
      <c r="T1" s="67" t="s">
        <v>1988</v>
      </c>
    </row>
    <row r="2" spans="1:20" x14ac:dyDescent="0.25">
      <c r="A2" s="63" t="s">
        <v>5457</v>
      </c>
      <c r="B2" s="63" t="s">
        <v>5458</v>
      </c>
      <c r="C2" s="64" t="s">
        <v>113773</v>
      </c>
      <c r="D2" s="64" t="s">
        <v>2160</v>
      </c>
      <c r="E2" s="64" t="s">
        <v>4381</v>
      </c>
      <c r="F2" s="64"/>
      <c r="G2" s="68">
        <v>700</v>
      </c>
      <c r="H2" s="68"/>
      <c r="I2" s="68"/>
      <c r="J2" s="68"/>
      <c r="K2" s="68"/>
      <c r="L2" s="68"/>
      <c r="M2" s="68"/>
      <c r="N2" s="68"/>
      <c r="O2" s="68"/>
      <c r="P2" s="68"/>
      <c r="Q2" s="68"/>
      <c r="R2" s="68"/>
      <c r="S2" s="68"/>
      <c r="T2" s="68"/>
    </row>
    <row r="3" spans="1:20" x14ac:dyDescent="0.25">
      <c r="A3" s="63" t="s">
        <v>5659</v>
      </c>
      <c r="B3" s="63" t="s">
        <v>5660</v>
      </c>
      <c r="C3" s="64" t="s">
        <v>113773</v>
      </c>
      <c r="D3" s="64" t="s">
        <v>2160</v>
      </c>
      <c r="E3" s="64" t="s">
        <v>2271</v>
      </c>
      <c r="F3" s="64"/>
      <c r="G3" s="68">
        <v>50</v>
      </c>
      <c r="H3" s="68"/>
      <c r="I3" s="68"/>
      <c r="J3" s="68"/>
      <c r="K3" s="68"/>
      <c r="L3" s="68"/>
      <c r="M3" s="68"/>
      <c r="N3" s="68"/>
      <c r="O3" s="68"/>
      <c r="P3" s="68"/>
      <c r="Q3" s="68"/>
      <c r="R3" s="68"/>
      <c r="S3" s="68"/>
      <c r="T3" s="68"/>
    </row>
    <row r="4" spans="1:20" x14ac:dyDescent="0.25">
      <c r="E4" s="57"/>
      <c r="F4" s="2"/>
      <c r="G4" s="2"/>
    </row>
    <row r="5" spans="1:20" x14ac:dyDescent="0.25">
      <c r="E5" s="57"/>
      <c r="F5" s="2"/>
      <c r="G5" s="2"/>
    </row>
    <row r="6" spans="1:20" x14ac:dyDescent="0.25">
      <c r="E6" s="57"/>
      <c r="F6" s="2"/>
      <c r="G6" s="2"/>
    </row>
    <row r="7" spans="1:20" x14ac:dyDescent="0.25">
      <c r="E7" s="57"/>
      <c r="F7" s="2"/>
      <c r="G7" s="2"/>
    </row>
    <row r="8" spans="1:20" x14ac:dyDescent="0.25">
      <c r="E8" s="57"/>
      <c r="F8" s="2"/>
      <c r="G8" s="2"/>
    </row>
    <row r="9" spans="1:20" x14ac:dyDescent="0.25">
      <c r="E9" s="57"/>
      <c r="F9" s="2"/>
      <c r="G9" s="2"/>
    </row>
    <row r="10" spans="1:20" x14ac:dyDescent="0.25">
      <c r="E10" s="57"/>
      <c r="F10" s="2"/>
      <c r="G10" s="2"/>
    </row>
    <row r="11" spans="1:20" x14ac:dyDescent="0.25">
      <c r="E11" s="57"/>
      <c r="F11" s="2"/>
      <c r="G11" s="2"/>
    </row>
    <row r="12" spans="1:20" x14ac:dyDescent="0.25">
      <c r="E12" s="57"/>
      <c r="F12" s="2"/>
      <c r="G12" s="2"/>
    </row>
    <row r="13" spans="1:20" x14ac:dyDescent="0.25">
      <c r="E13" s="57"/>
      <c r="F13" s="2"/>
      <c r="G13" s="2"/>
    </row>
    <row r="14" spans="1:20" x14ac:dyDescent="0.25">
      <c r="E14" s="57"/>
      <c r="F14" s="2"/>
      <c r="G14" s="2"/>
    </row>
    <row r="15" spans="1:20" x14ac:dyDescent="0.25">
      <c r="E15" s="57"/>
      <c r="F15" s="2"/>
      <c r="G15" s="2"/>
    </row>
    <row r="16" spans="1:20" x14ac:dyDescent="0.25">
      <c r="E16" s="57"/>
      <c r="F16" s="2"/>
      <c r="G16" s="2"/>
    </row>
    <row r="17" spans="5:7" x14ac:dyDescent="0.25">
      <c r="E17" s="57"/>
      <c r="F17" s="2"/>
      <c r="G17" s="2"/>
    </row>
    <row r="18" spans="5:7" x14ac:dyDescent="0.25">
      <c r="E18" s="57"/>
      <c r="F18" s="2"/>
      <c r="G18" s="2"/>
    </row>
    <row r="19" spans="5:7" x14ac:dyDescent="0.25">
      <c r="E19" s="57"/>
      <c r="F19" s="2"/>
      <c r="G19" s="2"/>
    </row>
    <row r="20" spans="5:7" x14ac:dyDescent="0.25">
      <c r="E20" s="57"/>
      <c r="F20" s="2"/>
      <c r="G20" s="2"/>
    </row>
    <row r="21" spans="5:7" x14ac:dyDescent="0.25">
      <c r="E21" s="57"/>
      <c r="F21" s="2"/>
      <c r="G21" s="2"/>
    </row>
    <row r="22" spans="5:7" x14ac:dyDescent="0.25">
      <c r="E22" s="57"/>
      <c r="F22" s="2"/>
      <c r="G22" s="2"/>
    </row>
    <row r="23" spans="5:7" x14ac:dyDescent="0.25">
      <c r="E23" s="57"/>
      <c r="F23" s="2"/>
      <c r="G23" s="2"/>
    </row>
    <row r="24" spans="5:7" x14ac:dyDescent="0.25">
      <c r="E24" s="57"/>
      <c r="F24" s="2"/>
      <c r="G24" s="2"/>
    </row>
    <row r="25" spans="5:7" x14ac:dyDescent="0.25">
      <c r="E25" s="57"/>
      <c r="F25" s="2"/>
      <c r="G25" s="2"/>
    </row>
    <row r="26" spans="5:7" x14ac:dyDescent="0.25">
      <c r="E26" s="57"/>
      <c r="F26" s="2"/>
      <c r="G26" s="2"/>
    </row>
    <row r="27" spans="5:7" x14ac:dyDescent="0.25">
      <c r="E27" s="57"/>
      <c r="F27" s="2"/>
      <c r="G27" s="2"/>
    </row>
    <row r="28" spans="5:7" x14ac:dyDescent="0.25">
      <c r="E28" s="57"/>
      <c r="F28" s="2"/>
      <c r="G28" s="2"/>
    </row>
    <row r="29" spans="5:7" x14ac:dyDescent="0.25">
      <c r="E29" s="57"/>
      <c r="F29" s="2"/>
      <c r="G29" s="2"/>
    </row>
    <row r="30" spans="5:7" x14ac:dyDescent="0.25">
      <c r="E30" s="57"/>
      <c r="F30" s="2"/>
      <c r="G30" s="2"/>
    </row>
    <row r="31" spans="5:7" x14ac:dyDescent="0.25">
      <c r="E31" s="57"/>
      <c r="F31" s="2"/>
      <c r="G31" s="2"/>
    </row>
    <row r="32" spans="5:7" x14ac:dyDescent="0.25">
      <c r="E32" s="57"/>
      <c r="F32" s="2"/>
      <c r="G32" s="2"/>
    </row>
    <row r="33" spans="5:7" x14ac:dyDescent="0.25">
      <c r="E33" s="57"/>
      <c r="F33" s="2"/>
      <c r="G33" s="2"/>
    </row>
    <row r="34" spans="5:7" x14ac:dyDescent="0.25">
      <c r="E34" s="57"/>
      <c r="F34" s="2"/>
      <c r="G34" s="2"/>
    </row>
    <row r="35" spans="5:7" x14ac:dyDescent="0.25">
      <c r="E35" s="57"/>
      <c r="F35" s="2"/>
      <c r="G35" s="2"/>
    </row>
    <row r="36" spans="5:7" x14ac:dyDescent="0.25">
      <c r="E36" s="57"/>
      <c r="F36" s="2"/>
      <c r="G36" s="2"/>
    </row>
    <row r="37" spans="5:7" x14ac:dyDescent="0.25">
      <c r="E37" s="57"/>
      <c r="F37" s="2"/>
      <c r="G37" s="2"/>
    </row>
    <row r="38" spans="5:7" x14ac:dyDescent="0.25">
      <c r="E38" s="57"/>
      <c r="F38" s="2"/>
      <c r="G38" s="2"/>
    </row>
    <row r="39" spans="5:7" x14ac:dyDescent="0.25">
      <c r="E39" s="57"/>
      <c r="F39" s="2"/>
      <c r="G39" s="2"/>
    </row>
    <row r="40" spans="5:7" x14ac:dyDescent="0.25">
      <c r="E40" s="57"/>
      <c r="F40" s="2"/>
      <c r="G40" s="2"/>
    </row>
    <row r="41" spans="5:7" x14ac:dyDescent="0.25">
      <c r="E41" s="57"/>
      <c r="F41" s="2"/>
      <c r="G41" s="2"/>
    </row>
    <row r="42" spans="5:7" x14ac:dyDescent="0.25">
      <c r="E42" s="57"/>
      <c r="F42" s="2"/>
      <c r="G42" s="2"/>
    </row>
    <row r="43" spans="5:7" x14ac:dyDescent="0.25">
      <c r="E43" s="57"/>
      <c r="F43" s="2"/>
      <c r="G43" s="2"/>
    </row>
    <row r="44" spans="5:7" x14ac:dyDescent="0.25">
      <c r="E44" s="57"/>
      <c r="F44" s="2"/>
      <c r="G44" s="2"/>
    </row>
    <row r="45" spans="5:7" x14ac:dyDescent="0.25">
      <c r="E45" s="57"/>
      <c r="F45" s="2"/>
      <c r="G45" s="2"/>
    </row>
    <row r="46" spans="5:7" x14ac:dyDescent="0.25">
      <c r="E46" s="57"/>
      <c r="F46" s="2"/>
      <c r="G46" s="2"/>
    </row>
    <row r="47" spans="5:7" x14ac:dyDescent="0.25">
      <c r="E47" s="57"/>
      <c r="F47" s="2"/>
      <c r="G47" s="2"/>
    </row>
    <row r="48" spans="5:7" x14ac:dyDescent="0.25">
      <c r="E48" s="57"/>
      <c r="F48" s="2"/>
      <c r="G48" s="2"/>
    </row>
    <row r="49" spans="5:7" x14ac:dyDescent="0.25">
      <c r="E49" s="57"/>
      <c r="F49" s="2"/>
      <c r="G49" s="2"/>
    </row>
    <row r="50" spans="5:7" x14ac:dyDescent="0.25">
      <c r="E50" s="57"/>
      <c r="F50" s="2"/>
      <c r="G50" s="2"/>
    </row>
    <row r="51" spans="5:7" x14ac:dyDescent="0.25">
      <c r="E51" s="57"/>
      <c r="F51" s="2"/>
      <c r="G51" s="2"/>
    </row>
    <row r="52" spans="5:7" x14ac:dyDescent="0.25">
      <c r="E52" s="57"/>
      <c r="F52" s="2"/>
      <c r="G52" s="2"/>
    </row>
    <row r="53" spans="5:7" x14ac:dyDescent="0.25">
      <c r="E53" s="57"/>
      <c r="F53" s="2"/>
      <c r="G53" s="2"/>
    </row>
    <row r="54" spans="5:7" x14ac:dyDescent="0.25">
      <c r="E54" s="57"/>
      <c r="F54" s="2"/>
      <c r="G54" s="2"/>
    </row>
    <row r="55" spans="5:7" x14ac:dyDescent="0.25">
      <c r="E55" s="57"/>
      <c r="F55" s="2"/>
      <c r="G55" s="2"/>
    </row>
    <row r="56" spans="5:7" x14ac:dyDescent="0.25">
      <c r="E56" s="57"/>
      <c r="F56" s="2"/>
      <c r="G56" s="2"/>
    </row>
    <row r="57" spans="5:7" x14ac:dyDescent="0.25">
      <c r="E57" s="57"/>
      <c r="F57" s="2"/>
      <c r="G57" s="2"/>
    </row>
    <row r="58" spans="5:7" x14ac:dyDescent="0.25">
      <c r="E58" s="57"/>
      <c r="F58" s="2"/>
      <c r="G58" s="2"/>
    </row>
    <row r="59" spans="5:7" x14ac:dyDescent="0.25">
      <c r="E59" s="57"/>
      <c r="F59" s="2"/>
      <c r="G59" s="2"/>
    </row>
    <row r="60" spans="5:7" x14ac:dyDescent="0.25">
      <c r="E60" s="57"/>
      <c r="F60" s="2"/>
      <c r="G60" s="2"/>
    </row>
    <row r="61" spans="5:7" x14ac:dyDescent="0.25">
      <c r="E61" s="57"/>
      <c r="F61" s="2"/>
      <c r="G61" s="2"/>
    </row>
    <row r="62" spans="5:7" x14ac:dyDescent="0.25">
      <c r="E62" s="57"/>
      <c r="F62" s="2"/>
      <c r="G62" s="2"/>
    </row>
    <row r="63" spans="5:7" x14ac:dyDescent="0.25">
      <c r="E63" s="57"/>
      <c r="F63" s="2"/>
      <c r="G63" s="2"/>
    </row>
    <row r="64" spans="5:7" x14ac:dyDescent="0.25">
      <c r="E64" s="57"/>
      <c r="F64" s="2"/>
      <c r="G64" s="2"/>
    </row>
    <row r="65" spans="5:7" x14ac:dyDescent="0.25">
      <c r="E65" s="57"/>
      <c r="F65" s="2"/>
      <c r="G65" s="2"/>
    </row>
    <row r="66" spans="5:7" x14ac:dyDescent="0.25">
      <c r="E66" s="57"/>
      <c r="F66" s="2"/>
      <c r="G66" s="2"/>
    </row>
    <row r="67" spans="5:7" x14ac:dyDescent="0.25">
      <c r="E67" s="57"/>
      <c r="F67" s="2"/>
      <c r="G67" s="2"/>
    </row>
    <row r="68" spans="5:7" x14ac:dyDescent="0.25">
      <c r="E68" s="57"/>
      <c r="F68" s="2"/>
      <c r="G68" s="2"/>
    </row>
    <row r="69" spans="5:7" x14ac:dyDescent="0.25">
      <c r="E69" s="57"/>
      <c r="F69" s="2"/>
      <c r="G69" s="2"/>
    </row>
    <row r="70" spans="5:7" x14ac:dyDescent="0.25">
      <c r="E70" s="57"/>
      <c r="F70" s="2"/>
      <c r="G70" s="2"/>
    </row>
    <row r="71" spans="5:7" x14ac:dyDescent="0.25">
      <c r="E71" s="57"/>
      <c r="F71" s="2"/>
      <c r="G71" s="2"/>
    </row>
    <row r="72" spans="5:7" x14ac:dyDescent="0.25">
      <c r="E72" s="57"/>
      <c r="F72" s="2"/>
      <c r="G72" s="2"/>
    </row>
    <row r="73" spans="5:7" x14ac:dyDescent="0.25">
      <c r="E73" s="57"/>
      <c r="F73" s="2"/>
      <c r="G73" s="2"/>
    </row>
    <row r="74" spans="5:7" x14ac:dyDescent="0.25">
      <c r="E74" s="57"/>
      <c r="F74" s="2"/>
      <c r="G74" s="2"/>
    </row>
    <row r="75" spans="5:7" x14ac:dyDescent="0.25">
      <c r="E75" s="57"/>
      <c r="F75" s="2"/>
      <c r="G75" s="2"/>
    </row>
    <row r="76" spans="5:7" x14ac:dyDescent="0.25">
      <c r="E76" s="57"/>
      <c r="F76" s="2"/>
      <c r="G76" s="2"/>
    </row>
    <row r="77" spans="5:7" x14ac:dyDescent="0.25">
      <c r="E77" s="57"/>
      <c r="F77" s="2"/>
      <c r="G77" s="2"/>
    </row>
    <row r="78" spans="5:7" x14ac:dyDescent="0.25">
      <c r="E78" s="57"/>
      <c r="F78" s="2"/>
      <c r="G78" s="2"/>
    </row>
    <row r="79" spans="5:7" x14ac:dyDescent="0.25">
      <c r="E79" s="57"/>
      <c r="F79" s="2"/>
      <c r="G79" s="2"/>
    </row>
    <row r="80" spans="5:7" x14ac:dyDescent="0.25">
      <c r="E80" s="57"/>
      <c r="F80" s="2"/>
      <c r="G80" s="2"/>
    </row>
    <row r="81" spans="5:7" x14ac:dyDescent="0.25">
      <c r="E81" s="57"/>
      <c r="F81" s="2"/>
      <c r="G81" s="2"/>
    </row>
    <row r="82" spans="5:7" x14ac:dyDescent="0.25">
      <c r="E82" s="57"/>
      <c r="F82" s="2"/>
      <c r="G82" s="2"/>
    </row>
    <row r="83" spans="5:7" x14ac:dyDescent="0.25">
      <c r="E83" s="57"/>
      <c r="F83" s="2"/>
      <c r="G83" s="2"/>
    </row>
    <row r="84" spans="5:7" x14ac:dyDescent="0.25">
      <c r="E84" s="57"/>
      <c r="F84" s="2"/>
      <c r="G84" s="2"/>
    </row>
    <row r="85" spans="5:7" x14ac:dyDescent="0.25">
      <c r="E85" s="57"/>
      <c r="F85" s="2"/>
      <c r="G85" s="2"/>
    </row>
    <row r="86" spans="5:7" x14ac:dyDescent="0.25">
      <c r="E86" s="57"/>
      <c r="F86" s="2"/>
      <c r="G86" s="2"/>
    </row>
    <row r="87" spans="5:7" x14ac:dyDescent="0.25">
      <c r="E87" s="57"/>
      <c r="F87" s="2"/>
      <c r="G87" s="2"/>
    </row>
    <row r="88" spans="5:7" x14ac:dyDescent="0.25">
      <c r="E88" s="57"/>
      <c r="F88" s="2"/>
      <c r="G88" s="2"/>
    </row>
    <row r="89" spans="5:7" x14ac:dyDescent="0.25">
      <c r="E89" s="57"/>
      <c r="F89" s="2"/>
      <c r="G89" s="2"/>
    </row>
    <row r="90" spans="5:7" x14ac:dyDescent="0.25">
      <c r="E90" s="57"/>
      <c r="F90" s="2"/>
      <c r="G90" s="2"/>
    </row>
    <row r="91" spans="5:7" x14ac:dyDescent="0.25">
      <c r="E91" s="57"/>
      <c r="F91" s="2"/>
      <c r="G91" s="2"/>
    </row>
    <row r="92" spans="5:7" x14ac:dyDescent="0.25">
      <c r="E92" s="57"/>
      <c r="F92" s="2"/>
      <c r="G92" s="2"/>
    </row>
    <row r="93" spans="5:7" x14ac:dyDescent="0.25">
      <c r="E93" s="57"/>
      <c r="F93" s="2"/>
      <c r="G93" s="2"/>
    </row>
    <row r="94" spans="5:7" x14ac:dyDescent="0.25">
      <c r="E94" s="57"/>
      <c r="F94" s="2"/>
      <c r="G94" s="2"/>
    </row>
    <row r="95" spans="5:7" x14ac:dyDescent="0.25">
      <c r="E95" s="57"/>
      <c r="F95" s="2"/>
      <c r="G95" s="2"/>
    </row>
    <row r="96" spans="5:7" x14ac:dyDescent="0.25">
      <c r="E96" s="57"/>
      <c r="F96" s="2"/>
      <c r="G96" s="2"/>
    </row>
    <row r="97" spans="5:7" x14ac:dyDescent="0.25">
      <c r="E97" s="57"/>
      <c r="F97" s="2"/>
      <c r="G97" s="2"/>
    </row>
    <row r="98" spans="5:7" x14ac:dyDescent="0.25">
      <c r="E98" s="57"/>
      <c r="F98" s="2"/>
      <c r="G98" s="2"/>
    </row>
    <row r="99" spans="5:7" x14ac:dyDescent="0.25">
      <c r="E99" s="57"/>
      <c r="F99" s="2"/>
      <c r="G99" s="2"/>
    </row>
    <row r="100" spans="5:7" x14ac:dyDescent="0.25">
      <c r="E100" s="57"/>
      <c r="F100" s="2"/>
      <c r="G100" s="2"/>
    </row>
    <row r="101" spans="5:7" x14ac:dyDescent="0.25">
      <c r="E101" s="57"/>
      <c r="F101" s="2"/>
      <c r="G101" s="2"/>
    </row>
    <row r="102" spans="5:7" x14ac:dyDescent="0.25">
      <c r="E102" s="57"/>
      <c r="F102" s="2"/>
      <c r="G102" s="2"/>
    </row>
    <row r="103" spans="5:7" x14ac:dyDescent="0.25">
      <c r="E103" s="57"/>
      <c r="F103" s="2"/>
      <c r="G103" s="2"/>
    </row>
    <row r="104" spans="5:7" x14ac:dyDescent="0.25">
      <c r="E104" s="57"/>
      <c r="F104" s="2"/>
      <c r="G104" s="2"/>
    </row>
    <row r="105" spans="5:7" x14ac:dyDescent="0.25">
      <c r="E105" s="57"/>
      <c r="F105" s="2"/>
      <c r="G105" s="2"/>
    </row>
    <row r="106" spans="5:7" x14ac:dyDescent="0.25">
      <c r="E106" s="57"/>
      <c r="F106" s="2"/>
      <c r="G106" s="2"/>
    </row>
    <row r="107" spans="5:7" x14ac:dyDescent="0.25">
      <c r="E107" s="57"/>
      <c r="F107" s="2"/>
      <c r="G107" s="2"/>
    </row>
    <row r="108" spans="5:7" x14ac:dyDescent="0.25">
      <c r="E108" s="57"/>
      <c r="F108" s="2"/>
      <c r="G108" s="2"/>
    </row>
    <row r="109" spans="5:7" x14ac:dyDescent="0.25">
      <c r="E109" s="57"/>
      <c r="F109" s="2"/>
      <c r="G109" s="2"/>
    </row>
    <row r="110" spans="5:7" x14ac:dyDescent="0.25">
      <c r="E110" s="57"/>
      <c r="F110" s="2"/>
      <c r="G110" s="2"/>
    </row>
    <row r="111" spans="5:7" x14ac:dyDescent="0.25">
      <c r="E111" s="57"/>
      <c r="F111" s="2"/>
      <c r="G111" s="2"/>
    </row>
    <row r="112" spans="5:7" x14ac:dyDescent="0.25">
      <c r="E112" s="57"/>
      <c r="F112" s="2"/>
      <c r="G112" s="2"/>
    </row>
    <row r="113" spans="5:7" x14ac:dyDescent="0.25">
      <c r="E113" s="57"/>
      <c r="F113" s="2"/>
      <c r="G113" s="2"/>
    </row>
    <row r="114" spans="5:7" x14ac:dyDescent="0.25">
      <c r="E114" s="57"/>
      <c r="F114" s="2"/>
      <c r="G114" s="2"/>
    </row>
    <row r="115" spans="5:7" x14ac:dyDescent="0.25">
      <c r="E115" s="57"/>
      <c r="F115" s="2"/>
      <c r="G115" s="2"/>
    </row>
    <row r="116" spans="5:7" x14ac:dyDescent="0.25">
      <c r="E116" s="57"/>
      <c r="F116" s="2"/>
      <c r="G116" s="2"/>
    </row>
    <row r="117" spans="5:7" x14ac:dyDescent="0.25">
      <c r="E117" s="57"/>
      <c r="F117" s="2"/>
      <c r="G117" s="2"/>
    </row>
    <row r="118" spans="5:7" x14ac:dyDescent="0.25">
      <c r="E118" s="57"/>
      <c r="F118" s="2"/>
      <c r="G118" s="2"/>
    </row>
    <row r="119" spans="5:7" x14ac:dyDescent="0.25">
      <c r="E119" s="57"/>
      <c r="F119" s="2"/>
      <c r="G119" s="2"/>
    </row>
    <row r="120" spans="5:7" x14ac:dyDescent="0.25">
      <c r="E120" s="57"/>
      <c r="F120" s="2"/>
      <c r="G120" s="2"/>
    </row>
    <row r="121" spans="5:7" x14ac:dyDescent="0.25">
      <c r="E121" s="57"/>
      <c r="F121" s="2"/>
      <c r="G121" s="2"/>
    </row>
    <row r="122" spans="5:7" x14ac:dyDescent="0.25">
      <c r="E122" s="57"/>
      <c r="F122" s="2"/>
      <c r="G122" s="2"/>
    </row>
    <row r="123" spans="5:7" x14ac:dyDescent="0.25">
      <c r="E123" s="57"/>
      <c r="F123" s="2"/>
      <c r="G123" s="2"/>
    </row>
    <row r="124" spans="5:7" x14ac:dyDescent="0.25">
      <c r="E124" s="57"/>
      <c r="F124" s="2"/>
      <c r="G124" s="2"/>
    </row>
    <row r="125" spans="5:7" x14ac:dyDescent="0.25">
      <c r="E125" s="57"/>
      <c r="F125" s="2"/>
      <c r="G125" s="2"/>
    </row>
    <row r="126" spans="5:7" x14ac:dyDescent="0.25">
      <c r="E126" s="57"/>
      <c r="F126" s="2"/>
      <c r="G126" s="2"/>
    </row>
    <row r="127" spans="5:7" x14ac:dyDescent="0.25">
      <c r="E127" s="57"/>
      <c r="F127" s="2"/>
      <c r="G127" s="2"/>
    </row>
    <row r="128" spans="5:7" x14ac:dyDescent="0.25">
      <c r="E128" s="57"/>
      <c r="F128" s="2"/>
      <c r="G128" s="2"/>
    </row>
    <row r="129" spans="5:7" x14ac:dyDescent="0.25">
      <c r="E129" s="57"/>
      <c r="F129" s="2"/>
      <c r="G129" s="2"/>
    </row>
    <row r="130" spans="5:7" x14ac:dyDescent="0.25">
      <c r="E130" s="57"/>
      <c r="F130" s="2"/>
      <c r="G130" s="2"/>
    </row>
    <row r="131" spans="5:7" x14ac:dyDescent="0.25">
      <c r="E131" s="57"/>
      <c r="F131" s="2"/>
      <c r="G131" s="2"/>
    </row>
    <row r="132" spans="5:7" x14ac:dyDescent="0.25">
      <c r="E132" s="57"/>
      <c r="F132" s="2"/>
      <c r="G132" s="2"/>
    </row>
    <row r="133" spans="5:7" x14ac:dyDescent="0.25">
      <c r="E133" s="57"/>
      <c r="F133" s="2"/>
      <c r="G133" s="2"/>
    </row>
    <row r="134" spans="5:7" x14ac:dyDescent="0.25">
      <c r="E134" s="57"/>
      <c r="F134" s="2"/>
      <c r="G134" s="2"/>
    </row>
    <row r="135" spans="5:7" x14ac:dyDescent="0.25">
      <c r="E135" s="57"/>
      <c r="F135" s="2"/>
      <c r="G135" s="2"/>
    </row>
    <row r="136" spans="5:7" x14ac:dyDescent="0.25">
      <c r="E136" s="57"/>
      <c r="F136" s="2"/>
      <c r="G136" s="2"/>
    </row>
    <row r="137" spans="5:7" x14ac:dyDescent="0.25">
      <c r="E137" s="57"/>
      <c r="F137" s="2"/>
      <c r="G137" s="2"/>
    </row>
    <row r="138" spans="5:7" x14ac:dyDescent="0.25">
      <c r="E138" s="57"/>
      <c r="F138" s="2"/>
      <c r="G138" s="2"/>
    </row>
    <row r="139" spans="5:7" x14ac:dyDescent="0.25">
      <c r="E139" s="57"/>
      <c r="F139" s="2"/>
      <c r="G139" s="2"/>
    </row>
    <row r="140" spans="5:7" x14ac:dyDescent="0.25">
      <c r="E140" s="57"/>
      <c r="F140" s="2"/>
      <c r="G140" s="2"/>
    </row>
    <row r="141" spans="5:7" x14ac:dyDescent="0.25">
      <c r="E141" s="57"/>
      <c r="F141" s="2"/>
      <c r="G141" s="2"/>
    </row>
    <row r="142" spans="5:7" x14ac:dyDescent="0.25">
      <c r="E142" s="57"/>
      <c r="F142" s="2"/>
      <c r="G142" s="2"/>
    </row>
    <row r="143" spans="5:7" x14ac:dyDescent="0.25">
      <c r="E143" s="57"/>
      <c r="F143" s="2"/>
      <c r="G143" s="2"/>
    </row>
    <row r="144" spans="5:7" x14ac:dyDescent="0.25">
      <c r="E144" s="57"/>
      <c r="F144" s="2"/>
      <c r="G144" s="2"/>
    </row>
    <row r="145" spans="5:7" x14ac:dyDescent="0.25">
      <c r="E145" s="57"/>
      <c r="F145" s="2"/>
      <c r="G145" s="2"/>
    </row>
    <row r="146" spans="5:7" x14ac:dyDescent="0.25">
      <c r="E146" s="57"/>
      <c r="F146" s="2"/>
      <c r="G146" s="2"/>
    </row>
    <row r="147" spans="5:7" x14ac:dyDescent="0.25">
      <c r="E147" s="57"/>
      <c r="F147" s="2"/>
      <c r="G147" s="2"/>
    </row>
    <row r="148" spans="5:7" x14ac:dyDescent="0.25">
      <c r="E148" s="57"/>
      <c r="F148" s="2"/>
      <c r="G148" s="2"/>
    </row>
    <row r="149" spans="5:7" x14ac:dyDescent="0.25">
      <c r="E149" s="57"/>
      <c r="F149" s="2"/>
      <c r="G149" s="2"/>
    </row>
    <row r="150" spans="5:7" x14ac:dyDescent="0.25">
      <c r="E150" s="57"/>
      <c r="F150" s="2"/>
      <c r="G150" s="2"/>
    </row>
    <row r="151" spans="5:7" x14ac:dyDescent="0.25">
      <c r="E151" s="57"/>
      <c r="F151" s="2"/>
      <c r="G151" s="2"/>
    </row>
    <row r="152" spans="5:7" x14ac:dyDescent="0.25">
      <c r="E152" s="57"/>
      <c r="F152" s="2"/>
      <c r="G152" s="2"/>
    </row>
    <row r="153" spans="5:7" x14ac:dyDescent="0.25">
      <c r="E153" s="57"/>
      <c r="F153" s="2"/>
      <c r="G153" s="2"/>
    </row>
    <row r="154" spans="5:7" x14ac:dyDescent="0.25">
      <c r="E154" s="57"/>
      <c r="F154" s="2"/>
      <c r="G154" s="2"/>
    </row>
    <row r="155" spans="5:7" x14ac:dyDescent="0.25">
      <c r="E155" s="57"/>
      <c r="F155" s="2"/>
      <c r="G155" s="2"/>
    </row>
    <row r="156" spans="5:7" x14ac:dyDescent="0.25">
      <c r="E156" s="57"/>
      <c r="F156" s="2"/>
      <c r="G156" s="2"/>
    </row>
    <row r="157" spans="5:7" x14ac:dyDescent="0.25">
      <c r="E157" s="57"/>
      <c r="F157" s="2"/>
      <c r="G157" s="2"/>
    </row>
    <row r="158" spans="5:7" x14ac:dyDescent="0.25">
      <c r="E158" s="57"/>
      <c r="F158" s="2"/>
      <c r="G158" s="2"/>
    </row>
    <row r="159" spans="5:7" x14ac:dyDescent="0.25">
      <c r="E159" s="57"/>
      <c r="F159" s="2"/>
      <c r="G159" s="2"/>
    </row>
    <row r="160" spans="5:7" x14ac:dyDescent="0.25">
      <c r="E160" s="57"/>
      <c r="F160" s="2"/>
      <c r="G160" s="2"/>
    </row>
    <row r="161" spans="5:7" x14ac:dyDescent="0.25">
      <c r="E161" s="57"/>
      <c r="F161" s="2"/>
      <c r="G161" s="2"/>
    </row>
    <row r="162" spans="5:7" x14ac:dyDescent="0.25">
      <c r="E162" s="57"/>
      <c r="F162" s="2"/>
      <c r="G162" s="2"/>
    </row>
    <row r="163" spans="5:7" x14ac:dyDescent="0.25">
      <c r="E163" s="57"/>
      <c r="F163" s="2"/>
      <c r="G163" s="2"/>
    </row>
    <row r="164" spans="5:7" x14ac:dyDescent="0.25">
      <c r="E164" s="57"/>
      <c r="F164" s="2"/>
      <c r="G164" s="2"/>
    </row>
    <row r="165" spans="5:7" x14ac:dyDescent="0.25">
      <c r="E165" s="57"/>
      <c r="F165" s="2"/>
      <c r="G165" s="2"/>
    </row>
    <row r="166" spans="5:7" x14ac:dyDescent="0.25">
      <c r="E166" s="57"/>
      <c r="F166" s="2"/>
      <c r="G166" s="2"/>
    </row>
    <row r="167" spans="5:7" x14ac:dyDescent="0.25">
      <c r="E167" s="57"/>
      <c r="F167" s="2"/>
      <c r="G167" s="2"/>
    </row>
    <row r="168" spans="5:7" x14ac:dyDescent="0.25">
      <c r="E168" s="57"/>
      <c r="F168" s="2"/>
      <c r="G168" s="2"/>
    </row>
    <row r="169" spans="5:7" x14ac:dyDescent="0.25">
      <c r="E169" s="57"/>
      <c r="F169" s="2"/>
      <c r="G169" s="2"/>
    </row>
    <row r="170" spans="5:7" x14ac:dyDescent="0.25">
      <c r="E170" s="57"/>
      <c r="F170" s="2"/>
      <c r="G170" s="2"/>
    </row>
    <row r="171" spans="5:7" x14ac:dyDescent="0.25">
      <c r="E171" s="57"/>
      <c r="F171" s="2"/>
      <c r="G171" s="2"/>
    </row>
    <row r="172" spans="5:7" x14ac:dyDescent="0.25">
      <c r="E172" s="57"/>
      <c r="F172" s="2"/>
      <c r="G172" s="2"/>
    </row>
    <row r="173" spans="5:7" x14ac:dyDescent="0.25">
      <c r="E173" s="57"/>
      <c r="F173" s="2"/>
      <c r="G173" s="2"/>
    </row>
    <row r="174" spans="5:7" x14ac:dyDescent="0.25">
      <c r="E174" s="57"/>
      <c r="F174" s="2"/>
      <c r="G174" s="2"/>
    </row>
    <row r="175" spans="5:7" x14ac:dyDescent="0.25">
      <c r="E175" s="57"/>
      <c r="F175" s="2"/>
      <c r="G175" s="2"/>
    </row>
    <row r="176" spans="5:7" x14ac:dyDescent="0.25">
      <c r="E176" s="57"/>
      <c r="F176" s="2"/>
      <c r="G176" s="2"/>
    </row>
    <row r="177" spans="5:7" x14ac:dyDescent="0.25">
      <c r="E177" s="57"/>
      <c r="F177" s="2"/>
      <c r="G177" s="2"/>
    </row>
    <row r="178" spans="5:7" x14ac:dyDescent="0.25">
      <c r="E178" s="57"/>
      <c r="F178" s="2"/>
      <c r="G178" s="2"/>
    </row>
    <row r="179" spans="5:7" x14ac:dyDescent="0.25">
      <c r="E179" s="57"/>
      <c r="F179" s="2"/>
      <c r="G179" s="2"/>
    </row>
    <row r="180" spans="5:7" x14ac:dyDescent="0.25">
      <c r="E180" s="57"/>
      <c r="F180" s="2"/>
      <c r="G180" s="2"/>
    </row>
    <row r="181" spans="5:7" x14ac:dyDescent="0.25">
      <c r="E181" s="57"/>
      <c r="F181" s="2"/>
      <c r="G181" s="2"/>
    </row>
    <row r="182" spans="5:7" x14ac:dyDescent="0.25">
      <c r="E182" s="57"/>
      <c r="F182" s="2"/>
      <c r="G182" s="2"/>
    </row>
    <row r="183" spans="5:7" x14ac:dyDescent="0.25">
      <c r="E183" s="57"/>
      <c r="F183" s="2"/>
      <c r="G183" s="2"/>
    </row>
    <row r="184" spans="5:7" x14ac:dyDescent="0.25">
      <c r="E184" s="57"/>
      <c r="F184" s="2"/>
      <c r="G184" s="2"/>
    </row>
    <row r="185" spans="5:7" x14ac:dyDescent="0.25">
      <c r="E185" s="57"/>
      <c r="F185" s="2"/>
      <c r="G185" s="2"/>
    </row>
    <row r="186" spans="5:7" x14ac:dyDescent="0.25">
      <c r="E186" s="57"/>
      <c r="F186" s="2"/>
      <c r="G186" s="2"/>
    </row>
    <row r="187" spans="5:7" x14ac:dyDescent="0.25">
      <c r="E187" s="57"/>
      <c r="F187" s="2"/>
      <c r="G187" s="2"/>
    </row>
    <row r="188" spans="5:7" x14ac:dyDescent="0.25">
      <c r="E188" s="57"/>
      <c r="F188" s="2"/>
      <c r="G188" s="2"/>
    </row>
    <row r="189" spans="5:7" x14ac:dyDescent="0.25">
      <c r="E189" s="57"/>
      <c r="F189" s="2"/>
      <c r="G189" s="2"/>
    </row>
    <row r="190" spans="5:7" x14ac:dyDescent="0.25">
      <c r="E190" s="57"/>
      <c r="F190" s="2"/>
      <c r="G190" s="2"/>
    </row>
    <row r="191" spans="5:7" x14ac:dyDescent="0.25">
      <c r="E191" s="57"/>
      <c r="F191" s="2"/>
      <c r="G191" s="2"/>
    </row>
    <row r="192" spans="5:7" x14ac:dyDescent="0.25">
      <c r="E192" s="57"/>
      <c r="F192" s="2"/>
      <c r="G192" s="2"/>
    </row>
    <row r="193" spans="5:7" x14ac:dyDescent="0.25">
      <c r="E193" s="57"/>
      <c r="F193" s="2"/>
      <c r="G193" s="2"/>
    </row>
    <row r="194" spans="5:7" x14ac:dyDescent="0.25">
      <c r="E194" s="57"/>
      <c r="F194" s="2"/>
      <c r="G194" s="2"/>
    </row>
    <row r="195" spans="5:7" x14ac:dyDescent="0.25">
      <c r="E195" s="57"/>
      <c r="F195" s="2"/>
      <c r="G195" s="2"/>
    </row>
    <row r="196" spans="5:7" x14ac:dyDescent="0.25">
      <c r="E196" s="57"/>
      <c r="F196" s="2"/>
      <c r="G196" s="2"/>
    </row>
    <row r="197" spans="5:7" x14ac:dyDescent="0.25">
      <c r="E197" s="57"/>
      <c r="F197" s="2"/>
      <c r="G197" s="2"/>
    </row>
    <row r="198" spans="5:7" x14ac:dyDescent="0.25">
      <c r="E198" s="57"/>
      <c r="F198" s="2"/>
      <c r="G198" s="2"/>
    </row>
    <row r="199" spans="5:7" x14ac:dyDescent="0.25">
      <c r="E199" s="57"/>
      <c r="F199" s="2"/>
      <c r="G199" s="2"/>
    </row>
    <row r="200" spans="5:7" x14ac:dyDescent="0.25">
      <c r="E200" s="57"/>
      <c r="F200" s="2"/>
      <c r="G200" s="2"/>
    </row>
    <row r="201" spans="5:7" x14ac:dyDescent="0.25">
      <c r="E201" s="57"/>
      <c r="F201" s="2"/>
      <c r="G201" s="2"/>
    </row>
    <row r="202" spans="5:7" x14ac:dyDescent="0.25">
      <c r="E202" s="57"/>
      <c r="F202" s="2"/>
      <c r="G202" s="2"/>
    </row>
    <row r="203" spans="5:7" x14ac:dyDescent="0.25">
      <c r="E203" s="57"/>
      <c r="F203" s="2"/>
      <c r="G203" s="2"/>
    </row>
    <row r="204" spans="5:7" x14ac:dyDescent="0.25">
      <c r="E204" s="57"/>
      <c r="F204" s="2"/>
      <c r="G204" s="2"/>
    </row>
    <row r="205" spans="5:7" x14ac:dyDescent="0.25">
      <c r="E205" s="57"/>
      <c r="F205" s="2"/>
      <c r="G205" s="2"/>
    </row>
    <row r="206" spans="5:7" x14ac:dyDescent="0.25">
      <c r="E206" s="57"/>
      <c r="F206" s="2"/>
      <c r="G206" s="2"/>
    </row>
    <row r="207" spans="5:7" x14ac:dyDescent="0.25">
      <c r="E207" s="57"/>
      <c r="F207" s="2"/>
      <c r="G207" s="2"/>
    </row>
    <row r="208" spans="5:7" x14ac:dyDescent="0.25">
      <c r="E208" s="57"/>
      <c r="F208" s="2"/>
      <c r="G208" s="2"/>
    </row>
    <row r="209" spans="5:7" x14ac:dyDescent="0.25">
      <c r="E209" s="57"/>
      <c r="F209" s="2"/>
      <c r="G209" s="2"/>
    </row>
    <row r="210" spans="5:7" x14ac:dyDescent="0.25">
      <c r="E210" s="57"/>
      <c r="F210" s="2"/>
      <c r="G210" s="2"/>
    </row>
    <row r="211" spans="5:7" x14ac:dyDescent="0.25">
      <c r="E211" s="57"/>
      <c r="F211" s="2"/>
      <c r="G211" s="2"/>
    </row>
    <row r="212" spans="5:7" x14ac:dyDescent="0.25">
      <c r="E212" s="57"/>
      <c r="F212" s="2"/>
      <c r="G212" s="2"/>
    </row>
    <row r="213" spans="5:7" x14ac:dyDescent="0.25">
      <c r="E213" s="57"/>
      <c r="F213" s="2"/>
      <c r="G213" s="2"/>
    </row>
    <row r="214" spans="5:7" x14ac:dyDescent="0.25">
      <c r="E214" s="57"/>
      <c r="F214" s="2"/>
      <c r="G214" s="2"/>
    </row>
    <row r="215" spans="5:7" x14ac:dyDescent="0.25">
      <c r="E215" s="57"/>
      <c r="F215" s="2"/>
      <c r="G215" s="2"/>
    </row>
    <row r="216" spans="5:7" x14ac:dyDescent="0.25">
      <c r="E216" s="57"/>
      <c r="F216" s="2"/>
      <c r="G216" s="2"/>
    </row>
    <row r="217" spans="5:7" x14ac:dyDescent="0.25">
      <c r="E217" s="57"/>
      <c r="F217" s="2"/>
      <c r="G217" s="2"/>
    </row>
    <row r="218" spans="5:7" x14ac:dyDescent="0.25">
      <c r="E218" s="57"/>
      <c r="F218" s="2"/>
      <c r="G218" s="2"/>
    </row>
    <row r="219" spans="5:7" x14ac:dyDescent="0.25">
      <c r="E219" s="57"/>
      <c r="F219" s="2"/>
      <c r="G219" s="2"/>
    </row>
    <row r="220" spans="5:7" x14ac:dyDescent="0.25">
      <c r="E220" s="57"/>
      <c r="F220" s="2"/>
      <c r="G220" s="2"/>
    </row>
    <row r="221" spans="5:7" x14ac:dyDescent="0.25">
      <c r="E221" s="57"/>
      <c r="F221" s="2"/>
      <c r="G221" s="2"/>
    </row>
    <row r="222" spans="5:7" x14ac:dyDescent="0.25">
      <c r="E222" s="57"/>
      <c r="F222" s="2"/>
      <c r="G222" s="2"/>
    </row>
    <row r="223" spans="5:7" x14ac:dyDescent="0.25">
      <c r="E223" s="57"/>
      <c r="F223" s="2"/>
      <c r="G223" s="2"/>
    </row>
    <row r="224" spans="5:7" x14ac:dyDescent="0.25">
      <c r="E224" s="57"/>
      <c r="F224" s="2"/>
      <c r="G224" s="2"/>
    </row>
    <row r="225" spans="5:7" x14ac:dyDescent="0.25">
      <c r="E225" s="57"/>
      <c r="F225" s="2"/>
      <c r="G225" s="2"/>
    </row>
    <row r="226" spans="5:7" x14ac:dyDescent="0.25">
      <c r="E226" s="57"/>
      <c r="F226" s="2"/>
      <c r="G226" s="2"/>
    </row>
    <row r="227" spans="5:7" x14ac:dyDescent="0.25">
      <c r="E227" s="57"/>
      <c r="F227" s="2"/>
      <c r="G227" s="2"/>
    </row>
    <row r="228" spans="5:7" x14ac:dyDescent="0.25">
      <c r="E228" s="57"/>
      <c r="F228" s="2"/>
      <c r="G228" s="2"/>
    </row>
    <row r="229" spans="5:7" x14ac:dyDescent="0.25">
      <c r="E229" s="57"/>
      <c r="F229" s="2"/>
      <c r="G229" s="2"/>
    </row>
    <row r="230" spans="5:7" x14ac:dyDescent="0.25">
      <c r="E230" s="57"/>
      <c r="F230" s="2"/>
      <c r="G230" s="2"/>
    </row>
    <row r="231" spans="5:7" x14ac:dyDescent="0.25">
      <c r="E231" s="57"/>
      <c r="F231" s="2"/>
      <c r="G231" s="2"/>
    </row>
    <row r="232" spans="5:7" x14ac:dyDescent="0.25">
      <c r="E232" s="57"/>
      <c r="F232" s="2"/>
      <c r="G232" s="2"/>
    </row>
    <row r="233" spans="5:7" x14ac:dyDescent="0.25">
      <c r="E233" s="57"/>
      <c r="F233" s="2"/>
      <c r="G233" s="2"/>
    </row>
    <row r="234" spans="5:7" x14ac:dyDescent="0.25">
      <c r="E234" s="57"/>
      <c r="F234" s="2"/>
      <c r="G234" s="2"/>
    </row>
    <row r="235" spans="5:7" x14ac:dyDescent="0.25">
      <c r="E235" s="57"/>
      <c r="F235" s="2"/>
      <c r="G235" s="2"/>
    </row>
    <row r="236" spans="5:7" x14ac:dyDescent="0.25">
      <c r="E236" s="57"/>
      <c r="F236" s="2"/>
      <c r="G236" s="2"/>
    </row>
    <row r="237" spans="5:7" x14ac:dyDescent="0.25">
      <c r="E237" s="57"/>
      <c r="F237" s="2"/>
      <c r="G237" s="2"/>
    </row>
    <row r="238" spans="5:7" x14ac:dyDescent="0.25">
      <c r="E238" s="57"/>
      <c r="F238" s="2"/>
      <c r="G238" s="2"/>
    </row>
    <row r="239" spans="5:7" x14ac:dyDescent="0.25">
      <c r="E239" s="57"/>
      <c r="F239" s="2"/>
      <c r="G239" s="2"/>
    </row>
    <row r="240" spans="5:7" x14ac:dyDescent="0.25">
      <c r="E240" s="57"/>
      <c r="F240" s="2"/>
      <c r="G240" s="2"/>
    </row>
    <row r="241" spans="5:7" x14ac:dyDescent="0.25">
      <c r="E241" s="57"/>
      <c r="F241" s="2"/>
      <c r="G241" s="2"/>
    </row>
    <row r="242" spans="5:7" x14ac:dyDescent="0.25">
      <c r="E242" s="57"/>
      <c r="F242" s="2"/>
      <c r="G242" s="2"/>
    </row>
    <row r="243" spans="5:7" x14ac:dyDescent="0.25">
      <c r="E243" s="57"/>
      <c r="F243" s="2"/>
      <c r="G243" s="2"/>
    </row>
    <row r="244" spans="5:7" x14ac:dyDescent="0.25">
      <c r="E244" s="57"/>
      <c r="F244" s="2"/>
      <c r="G244" s="2"/>
    </row>
    <row r="245" spans="5:7" x14ac:dyDescent="0.25">
      <c r="E245" s="57"/>
      <c r="F245" s="2"/>
      <c r="G245" s="2"/>
    </row>
    <row r="246" spans="5:7" x14ac:dyDescent="0.25">
      <c r="E246" s="57"/>
      <c r="F246" s="2"/>
      <c r="G246" s="2"/>
    </row>
    <row r="247" spans="5:7" x14ac:dyDescent="0.25">
      <c r="E247" s="57"/>
      <c r="F247" s="2"/>
      <c r="G247" s="2"/>
    </row>
    <row r="248" spans="5:7" x14ac:dyDescent="0.25">
      <c r="E248" s="57"/>
      <c r="F248" s="2"/>
      <c r="G248" s="2"/>
    </row>
    <row r="249" spans="5:7" x14ac:dyDescent="0.25">
      <c r="E249" s="57"/>
      <c r="F249" s="2"/>
      <c r="G249" s="2"/>
    </row>
    <row r="250" spans="5:7" x14ac:dyDescent="0.25">
      <c r="E250" s="57"/>
      <c r="F250" s="2"/>
      <c r="G250" s="2"/>
    </row>
    <row r="251" spans="5:7" x14ac:dyDescent="0.25">
      <c r="E251" s="57"/>
      <c r="F251" s="2"/>
      <c r="G251" s="2"/>
    </row>
    <row r="252" spans="5:7" x14ac:dyDescent="0.25">
      <c r="E252" s="57"/>
      <c r="F252" s="2"/>
      <c r="G252" s="2"/>
    </row>
    <row r="253" spans="5:7" x14ac:dyDescent="0.25">
      <c r="E253" s="57"/>
      <c r="F253" s="2"/>
      <c r="G253" s="2"/>
    </row>
    <row r="254" spans="5:7" x14ac:dyDescent="0.25">
      <c r="E254" s="57"/>
      <c r="F254" s="2"/>
      <c r="G254" s="2"/>
    </row>
    <row r="255" spans="5:7" x14ac:dyDescent="0.25">
      <c r="E255" s="57"/>
      <c r="F255" s="2"/>
      <c r="G255" s="2"/>
    </row>
    <row r="256" spans="5:7" x14ac:dyDescent="0.25">
      <c r="E256" s="57"/>
      <c r="F256" s="2"/>
      <c r="G256" s="2"/>
    </row>
    <row r="257" spans="5:7" x14ac:dyDescent="0.25">
      <c r="E257" s="57"/>
      <c r="F257" s="2"/>
      <c r="G257" s="2"/>
    </row>
    <row r="258" spans="5:7" x14ac:dyDescent="0.25">
      <c r="E258" s="57"/>
      <c r="F258" s="2"/>
      <c r="G258" s="2"/>
    </row>
    <row r="259" spans="5:7" x14ac:dyDescent="0.25">
      <c r="E259" s="57"/>
      <c r="F259" s="2"/>
      <c r="G259" s="2"/>
    </row>
    <row r="260" spans="5:7" x14ac:dyDescent="0.25">
      <c r="E260" s="57"/>
      <c r="F260" s="2"/>
      <c r="G260" s="2"/>
    </row>
    <row r="261" spans="5:7" x14ac:dyDescent="0.25">
      <c r="E261" s="57"/>
      <c r="F261" s="2"/>
      <c r="G261" s="2"/>
    </row>
    <row r="262" spans="5:7" x14ac:dyDescent="0.25">
      <c r="E262" s="57"/>
      <c r="F262" s="2"/>
      <c r="G262" s="2"/>
    </row>
    <row r="263" spans="5:7" x14ac:dyDescent="0.25">
      <c r="E263" s="57"/>
      <c r="F263" s="2"/>
      <c r="G263" s="2"/>
    </row>
    <row r="264" spans="5:7" x14ac:dyDescent="0.25">
      <c r="E264" s="57"/>
      <c r="F264" s="2"/>
      <c r="G264" s="2"/>
    </row>
    <row r="265" spans="5:7" x14ac:dyDescent="0.25">
      <c r="E265" s="57"/>
      <c r="F265" s="2"/>
      <c r="G265" s="2"/>
    </row>
    <row r="266" spans="5:7" x14ac:dyDescent="0.25">
      <c r="E266" s="57"/>
      <c r="F266" s="2"/>
      <c r="G266" s="2"/>
    </row>
    <row r="267" spans="5:7" x14ac:dyDescent="0.25">
      <c r="E267" s="57"/>
      <c r="F267" s="2"/>
      <c r="G267" s="2"/>
    </row>
    <row r="268" spans="5:7" x14ac:dyDescent="0.25">
      <c r="E268" s="57"/>
      <c r="F268" s="2"/>
      <c r="G268" s="2"/>
    </row>
    <row r="269" spans="5:7" x14ac:dyDescent="0.25">
      <c r="E269" s="57"/>
      <c r="F269" s="2"/>
      <c r="G269" s="2"/>
    </row>
    <row r="270" spans="5:7" x14ac:dyDescent="0.25">
      <c r="E270" s="57"/>
      <c r="F270" s="2"/>
      <c r="G270" s="2"/>
    </row>
    <row r="271" spans="5:7" x14ac:dyDescent="0.25">
      <c r="E271" s="57"/>
      <c r="F271" s="2"/>
      <c r="G271" s="2"/>
    </row>
    <row r="272" spans="5:7" x14ac:dyDescent="0.25">
      <c r="E272" s="57"/>
      <c r="F272" s="2"/>
      <c r="G272" s="2"/>
    </row>
    <row r="273" spans="5:7" x14ac:dyDescent="0.25">
      <c r="E273" s="57"/>
      <c r="F273" s="2"/>
      <c r="G273" s="2"/>
    </row>
    <row r="274" spans="5:7" x14ac:dyDescent="0.25">
      <c r="E274" s="57"/>
      <c r="F274" s="2"/>
      <c r="G274" s="2"/>
    </row>
    <row r="275" spans="5:7" x14ac:dyDescent="0.25">
      <c r="E275" s="57"/>
      <c r="F275" s="2"/>
      <c r="G275" s="2"/>
    </row>
    <row r="276" spans="5:7" x14ac:dyDescent="0.25">
      <c r="E276" s="57"/>
      <c r="F276" s="2"/>
      <c r="G276" s="2"/>
    </row>
    <row r="277" spans="5:7" x14ac:dyDescent="0.25">
      <c r="E277" s="57"/>
      <c r="F277" s="2"/>
      <c r="G277" s="2"/>
    </row>
    <row r="278" spans="5:7" x14ac:dyDescent="0.25">
      <c r="E278" s="57"/>
      <c r="F278" s="2"/>
      <c r="G278" s="2"/>
    </row>
    <row r="279" spans="5:7" x14ac:dyDescent="0.25">
      <c r="E279" s="57"/>
      <c r="F279" s="2"/>
      <c r="G279" s="2"/>
    </row>
    <row r="280" spans="5:7" x14ac:dyDescent="0.25">
      <c r="E280" s="57"/>
      <c r="F280" s="2"/>
      <c r="G280" s="2"/>
    </row>
    <row r="281" spans="5:7" x14ac:dyDescent="0.25">
      <c r="E281" s="57"/>
      <c r="F281" s="2"/>
      <c r="G281" s="2"/>
    </row>
    <row r="282" spans="5:7" x14ac:dyDescent="0.25">
      <c r="E282" s="57"/>
      <c r="F282" s="2"/>
      <c r="G282" s="2"/>
    </row>
    <row r="283" spans="5:7" x14ac:dyDescent="0.25">
      <c r="E283" s="57"/>
      <c r="F283" s="2"/>
      <c r="G283" s="2"/>
    </row>
    <row r="284" spans="5:7" x14ac:dyDescent="0.25">
      <c r="E284" s="57"/>
      <c r="F284" s="2"/>
      <c r="G284" s="2"/>
    </row>
    <row r="285" spans="5:7" x14ac:dyDescent="0.25">
      <c r="E285" s="57"/>
      <c r="F285" s="2"/>
      <c r="G285" s="2"/>
    </row>
    <row r="286" spans="5:7" x14ac:dyDescent="0.25">
      <c r="E286" s="57"/>
      <c r="F286" s="2"/>
      <c r="G286" s="2"/>
    </row>
    <row r="287" spans="5:7" x14ac:dyDescent="0.25">
      <c r="E287" s="57"/>
      <c r="F287" s="2"/>
      <c r="G287" s="2"/>
    </row>
    <row r="288" spans="5:7" x14ac:dyDescent="0.25">
      <c r="E288" s="57"/>
      <c r="F288" s="2"/>
      <c r="G288" s="2"/>
    </row>
    <row r="289" spans="5:7" x14ac:dyDescent="0.25">
      <c r="E289" s="57"/>
      <c r="F289" s="2"/>
      <c r="G289" s="2"/>
    </row>
    <row r="290" spans="5:7" x14ac:dyDescent="0.25">
      <c r="E290" s="57"/>
      <c r="F290" s="2"/>
      <c r="G290" s="2"/>
    </row>
    <row r="291" spans="5:7" x14ac:dyDescent="0.25">
      <c r="E291" s="57"/>
      <c r="F291" s="2"/>
      <c r="G291" s="2"/>
    </row>
    <row r="292" spans="5:7" x14ac:dyDescent="0.25">
      <c r="E292" s="57"/>
      <c r="F292" s="2"/>
      <c r="G292" s="2"/>
    </row>
    <row r="293" spans="5:7" x14ac:dyDescent="0.25">
      <c r="E293" s="57"/>
      <c r="F293" s="2"/>
      <c r="G293" s="2"/>
    </row>
    <row r="294" spans="5:7" x14ac:dyDescent="0.25">
      <c r="E294" s="57"/>
      <c r="F294" s="2"/>
      <c r="G294" s="2"/>
    </row>
    <row r="295" spans="5:7" x14ac:dyDescent="0.25">
      <c r="E295" s="57"/>
      <c r="F295" s="2"/>
      <c r="G295" s="2"/>
    </row>
    <row r="296" spans="5:7" x14ac:dyDescent="0.25">
      <c r="E296" s="57"/>
      <c r="F296" s="2"/>
      <c r="G296" s="2"/>
    </row>
    <row r="297" spans="5:7" x14ac:dyDescent="0.25">
      <c r="E297" s="57"/>
      <c r="F297" s="2"/>
      <c r="G297" s="2"/>
    </row>
    <row r="298" spans="5:7" x14ac:dyDescent="0.25">
      <c r="E298" s="57"/>
      <c r="F298" s="2"/>
      <c r="G298" s="2"/>
    </row>
    <row r="299" spans="5:7" x14ac:dyDescent="0.25">
      <c r="E299" s="57"/>
      <c r="F299" s="2"/>
      <c r="G299" s="2"/>
    </row>
    <row r="300" spans="5:7" x14ac:dyDescent="0.25">
      <c r="E300" s="57"/>
      <c r="F300" s="2"/>
      <c r="G300" s="2"/>
    </row>
    <row r="301" spans="5:7" x14ac:dyDescent="0.25">
      <c r="E301" s="57"/>
      <c r="F301" s="2"/>
      <c r="G301" s="2"/>
    </row>
    <row r="302" spans="5:7" x14ac:dyDescent="0.25">
      <c r="E302" s="57"/>
      <c r="F302" s="2"/>
      <c r="G302" s="2"/>
    </row>
    <row r="303" spans="5:7" x14ac:dyDescent="0.25">
      <c r="E303" s="57"/>
      <c r="F303" s="2"/>
      <c r="G303" s="2"/>
    </row>
    <row r="304" spans="5:7" x14ac:dyDescent="0.25">
      <c r="E304" s="57"/>
      <c r="F304" s="2"/>
      <c r="G304" s="2"/>
    </row>
    <row r="305" spans="5:7" x14ac:dyDescent="0.25">
      <c r="E305" s="57"/>
      <c r="F305" s="2"/>
      <c r="G305" s="2"/>
    </row>
    <row r="306" spans="5:7" x14ac:dyDescent="0.25">
      <c r="E306" s="57"/>
      <c r="F306" s="2"/>
      <c r="G306" s="2"/>
    </row>
    <row r="307" spans="5:7" x14ac:dyDescent="0.25">
      <c r="E307" s="57"/>
      <c r="F307" s="2"/>
      <c r="G307" s="2"/>
    </row>
    <row r="308" spans="5:7" x14ac:dyDescent="0.25">
      <c r="E308" s="57"/>
      <c r="F308" s="2"/>
      <c r="G308" s="2"/>
    </row>
    <row r="309" spans="5:7" x14ac:dyDescent="0.25">
      <c r="E309" s="57"/>
      <c r="F309" s="2"/>
      <c r="G309" s="2"/>
    </row>
    <row r="310" spans="5:7" x14ac:dyDescent="0.25">
      <c r="E310" s="57"/>
      <c r="F310" s="2"/>
      <c r="G310" s="2"/>
    </row>
    <row r="311" spans="5:7" x14ac:dyDescent="0.25">
      <c r="E311" s="57"/>
      <c r="F311" s="2"/>
      <c r="G311" s="2"/>
    </row>
    <row r="312" spans="5:7" x14ac:dyDescent="0.25">
      <c r="E312" s="57"/>
      <c r="F312" s="2"/>
      <c r="G312" s="2"/>
    </row>
    <row r="313" spans="5:7" x14ac:dyDescent="0.25">
      <c r="E313" s="57"/>
      <c r="F313" s="2"/>
      <c r="G313" s="2"/>
    </row>
    <row r="314" spans="5:7" x14ac:dyDescent="0.25">
      <c r="E314" s="57"/>
      <c r="F314" s="2"/>
      <c r="G314" s="2"/>
    </row>
    <row r="315" spans="5:7" x14ac:dyDescent="0.25">
      <c r="E315" s="57"/>
      <c r="F315" s="2"/>
      <c r="G315" s="2"/>
    </row>
    <row r="316" spans="5:7" x14ac:dyDescent="0.25">
      <c r="E316" s="57"/>
      <c r="F316" s="2"/>
      <c r="G316" s="2"/>
    </row>
    <row r="317" spans="5:7" x14ac:dyDescent="0.25">
      <c r="E317" s="57"/>
      <c r="F317" s="2"/>
      <c r="G317" s="2"/>
    </row>
    <row r="318" spans="5:7" x14ac:dyDescent="0.25">
      <c r="E318" s="57"/>
      <c r="F318" s="2"/>
      <c r="G318" s="2"/>
    </row>
    <row r="319" spans="5:7" x14ac:dyDescent="0.25">
      <c r="E319" s="57"/>
      <c r="F319" s="2"/>
      <c r="G319" s="2"/>
    </row>
    <row r="320" spans="5:7" x14ac:dyDescent="0.25">
      <c r="E320" s="57"/>
      <c r="F320" s="2"/>
      <c r="G320" s="2"/>
    </row>
    <row r="321" spans="5:7" x14ac:dyDescent="0.25">
      <c r="E321" s="57"/>
      <c r="F321" s="2"/>
      <c r="G321" s="2"/>
    </row>
    <row r="322" spans="5:7" x14ac:dyDescent="0.25">
      <c r="E322" s="57"/>
      <c r="F322" s="2"/>
      <c r="G322" s="2"/>
    </row>
    <row r="323" spans="5:7" x14ac:dyDescent="0.25">
      <c r="E323" s="57"/>
      <c r="F323" s="2"/>
      <c r="G323" s="2"/>
    </row>
    <row r="324" spans="5:7" x14ac:dyDescent="0.25">
      <c r="E324" s="57"/>
      <c r="F324" s="2"/>
      <c r="G324" s="2"/>
    </row>
    <row r="325" spans="5:7" x14ac:dyDescent="0.25">
      <c r="E325" s="57"/>
      <c r="F325" s="2"/>
      <c r="G325" s="2"/>
    </row>
    <row r="326" spans="5:7" x14ac:dyDescent="0.25">
      <c r="E326" s="57"/>
      <c r="F326" s="2"/>
      <c r="G326" s="2"/>
    </row>
    <row r="327" spans="5:7" x14ac:dyDescent="0.25">
      <c r="E327" s="57"/>
      <c r="F327" s="2"/>
      <c r="G327" s="2"/>
    </row>
    <row r="328" spans="5:7" x14ac:dyDescent="0.25">
      <c r="E328" s="57"/>
      <c r="F328" s="2"/>
      <c r="G328" s="2"/>
    </row>
    <row r="329" spans="5:7" x14ac:dyDescent="0.25">
      <c r="E329" s="57"/>
      <c r="F329" s="2"/>
      <c r="G329" s="2"/>
    </row>
    <row r="330" spans="5:7" x14ac:dyDescent="0.25">
      <c r="E330" s="57"/>
      <c r="F330" s="2"/>
      <c r="G330" s="2"/>
    </row>
    <row r="331" spans="5:7" x14ac:dyDescent="0.25">
      <c r="E331" s="57"/>
      <c r="F331" s="2"/>
      <c r="G331" s="2"/>
    </row>
    <row r="332" spans="5:7" x14ac:dyDescent="0.25">
      <c r="E332" s="57"/>
      <c r="F332" s="2"/>
      <c r="G332" s="2"/>
    </row>
    <row r="333" spans="5:7" x14ac:dyDescent="0.25">
      <c r="E333" s="57"/>
      <c r="F333" s="2"/>
      <c r="G333" s="2"/>
    </row>
    <row r="334" spans="5:7" x14ac:dyDescent="0.25">
      <c r="E334" s="57"/>
      <c r="F334" s="2"/>
      <c r="G334" s="2"/>
    </row>
    <row r="335" spans="5:7" x14ac:dyDescent="0.25">
      <c r="E335" s="57"/>
      <c r="F335" s="2"/>
      <c r="G335" s="2"/>
    </row>
    <row r="336" spans="5:7" x14ac:dyDescent="0.25">
      <c r="E336" s="57"/>
      <c r="F336" s="2"/>
      <c r="G336" s="2"/>
    </row>
    <row r="337" spans="5:7" x14ac:dyDescent="0.25">
      <c r="E337" s="57"/>
      <c r="F337" s="2"/>
      <c r="G337" s="2"/>
    </row>
    <row r="338" spans="5:7" x14ac:dyDescent="0.25">
      <c r="E338" s="57"/>
      <c r="F338" s="2"/>
      <c r="G338" s="2"/>
    </row>
    <row r="339" spans="5:7" x14ac:dyDescent="0.25">
      <c r="E339" s="57"/>
      <c r="F339" s="2"/>
      <c r="G339" s="2"/>
    </row>
    <row r="340" spans="5:7" x14ac:dyDescent="0.25">
      <c r="E340" s="57"/>
      <c r="F340" s="2"/>
      <c r="G340" s="2"/>
    </row>
    <row r="341" spans="5:7" x14ac:dyDescent="0.25">
      <c r="E341" s="57"/>
      <c r="F341" s="2"/>
      <c r="G341" s="2"/>
    </row>
    <row r="342" spans="5:7" x14ac:dyDescent="0.25">
      <c r="E342" s="57"/>
      <c r="F342" s="2"/>
      <c r="G342" s="2"/>
    </row>
    <row r="343" spans="5:7" x14ac:dyDescent="0.25">
      <c r="E343" s="57"/>
      <c r="F343" s="2"/>
      <c r="G343" s="2"/>
    </row>
    <row r="344" spans="5:7" x14ac:dyDescent="0.25">
      <c r="E344" s="57"/>
      <c r="F344" s="2"/>
      <c r="G344" s="2"/>
    </row>
    <row r="345" spans="5:7" x14ac:dyDescent="0.25">
      <c r="E345" s="57"/>
      <c r="F345" s="2"/>
      <c r="G345" s="2"/>
    </row>
    <row r="346" spans="5:7" x14ac:dyDescent="0.25">
      <c r="E346" s="57"/>
      <c r="F346" s="2"/>
      <c r="G346" s="2"/>
    </row>
    <row r="347" spans="5:7" x14ac:dyDescent="0.25">
      <c r="E347" s="57"/>
      <c r="F347" s="2"/>
      <c r="G347" s="2"/>
    </row>
    <row r="348" spans="5:7" x14ac:dyDescent="0.25">
      <c r="E348" s="57"/>
      <c r="F348" s="2"/>
      <c r="G348" s="2"/>
    </row>
    <row r="349" spans="5:7" x14ac:dyDescent="0.25">
      <c r="E349" s="57"/>
      <c r="F349" s="2"/>
      <c r="G349" s="2"/>
    </row>
    <row r="350" spans="5:7" x14ac:dyDescent="0.25">
      <c r="E350" s="57"/>
      <c r="F350" s="2"/>
      <c r="G350" s="2"/>
    </row>
    <row r="351" spans="5:7" x14ac:dyDescent="0.25">
      <c r="E351" s="57"/>
      <c r="F351" s="2"/>
      <c r="G351" s="2"/>
    </row>
    <row r="352" spans="5:7" x14ac:dyDescent="0.25">
      <c r="E352" s="57"/>
      <c r="F352" s="2"/>
      <c r="G352" s="2"/>
    </row>
    <row r="353" spans="5:7" x14ac:dyDescent="0.25">
      <c r="E353" s="57"/>
      <c r="F353" s="2"/>
      <c r="G353" s="2"/>
    </row>
    <row r="354" spans="5:7" x14ac:dyDescent="0.25">
      <c r="E354" s="57"/>
      <c r="F354" s="2"/>
      <c r="G354" s="2"/>
    </row>
    <row r="355" spans="5:7" x14ac:dyDescent="0.25">
      <c r="E355" s="57"/>
      <c r="F355" s="2"/>
      <c r="G355" s="2"/>
    </row>
    <row r="356" spans="5:7" x14ac:dyDescent="0.25">
      <c r="E356" s="57"/>
      <c r="F356" s="2"/>
      <c r="G356" s="2"/>
    </row>
    <row r="357" spans="5:7" x14ac:dyDescent="0.25">
      <c r="E357" s="57"/>
      <c r="F357" s="2"/>
      <c r="G357" s="2"/>
    </row>
    <row r="358" spans="5:7" x14ac:dyDescent="0.25">
      <c r="E358" s="57"/>
      <c r="F358" s="2"/>
      <c r="G358" s="2"/>
    </row>
    <row r="359" spans="5:7" x14ac:dyDescent="0.25">
      <c r="E359" s="57"/>
      <c r="F359" s="2"/>
      <c r="G359" s="2"/>
    </row>
    <row r="360" spans="5:7" x14ac:dyDescent="0.25">
      <c r="E360" s="57"/>
      <c r="F360" s="2"/>
      <c r="G360" s="2"/>
    </row>
    <row r="361" spans="5:7" x14ac:dyDescent="0.25">
      <c r="E361" s="57"/>
      <c r="F361" s="2"/>
      <c r="G361" s="2"/>
    </row>
    <row r="362" spans="5:7" x14ac:dyDescent="0.25">
      <c r="E362" s="57"/>
      <c r="F362" s="2"/>
      <c r="G362" s="2"/>
    </row>
    <row r="363" spans="5:7" x14ac:dyDescent="0.25">
      <c r="E363" s="57"/>
      <c r="F363" s="2"/>
      <c r="G363" s="2"/>
    </row>
    <row r="364" spans="5:7" x14ac:dyDescent="0.25">
      <c r="E364" s="57"/>
      <c r="F364" s="2"/>
      <c r="G364" s="2"/>
    </row>
    <row r="365" spans="5:7" x14ac:dyDescent="0.25">
      <c r="E365" s="57"/>
      <c r="F365" s="2"/>
      <c r="G365" s="2"/>
    </row>
    <row r="366" spans="5:7" x14ac:dyDescent="0.25">
      <c r="E366" s="57"/>
      <c r="F366" s="2"/>
      <c r="G366" s="2"/>
    </row>
    <row r="367" spans="5:7" x14ac:dyDescent="0.25">
      <c r="E367" s="57"/>
      <c r="F367" s="2"/>
      <c r="G367" s="2"/>
    </row>
    <row r="368" spans="5:7" x14ac:dyDescent="0.25">
      <c r="E368" s="57"/>
      <c r="F368" s="2"/>
      <c r="G368" s="2"/>
    </row>
    <row r="369" spans="5:7" x14ac:dyDescent="0.25">
      <c r="E369" s="57"/>
      <c r="F369" s="2"/>
      <c r="G369" s="2"/>
    </row>
    <row r="370" spans="5:7" x14ac:dyDescent="0.25">
      <c r="E370" s="57"/>
      <c r="F370" s="2"/>
      <c r="G370" s="2"/>
    </row>
    <row r="371" spans="5:7" x14ac:dyDescent="0.25">
      <c r="E371" s="57"/>
      <c r="F371" s="2"/>
      <c r="G371" s="2"/>
    </row>
    <row r="372" spans="5:7" x14ac:dyDescent="0.25">
      <c r="E372" s="57"/>
      <c r="F372" s="2"/>
      <c r="G372" s="2"/>
    </row>
    <row r="373" spans="5:7" x14ac:dyDescent="0.25">
      <c r="E373" s="57"/>
      <c r="F373" s="2"/>
      <c r="G373" s="2"/>
    </row>
    <row r="374" spans="5:7" x14ac:dyDescent="0.25">
      <c r="E374" s="57"/>
      <c r="F374" s="2"/>
      <c r="G374" s="2"/>
    </row>
    <row r="375" spans="5:7" x14ac:dyDescent="0.25">
      <c r="E375" s="57"/>
      <c r="F375" s="2"/>
      <c r="G375" s="2"/>
    </row>
    <row r="376" spans="5:7" x14ac:dyDescent="0.25">
      <c r="E376" s="57"/>
      <c r="F376" s="2"/>
      <c r="G376" s="2"/>
    </row>
    <row r="377" spans="5:7" x14ac:dyDescent="0.25">
      <c r="E377" s="57"/>
      <c r="F377" s="2"/>
      <c r="G377" s="2"/>
    </row>
    <row r="378" spans="5:7" x14ac:dyDescent="0.25">
      <c r="E378" s="57"/>
      <c r="F378" s="2"/>
      <c r="G378" s="2"/>
    </row>
    <row r="379" spans="5:7" x14ac:dyDescent="0.25">
      <c r="E379" s="57"/>
      <c r="F379" s="2"/>
      <c r="G379" s="2"/>
    </row>
    <row r="380" spans="5:7" x14ac:dyDescent="0.25">
      <c r="E380" s="57"/>
      <c r="F380" s="2"/>
      <c r="G380" s="2"/>
    </row>
    <row r="381" spans="5:7" x14ac:dyDescent="0.25">
      <c r="E381" s="57"/>
      <c r="F381" s="2"/>
      <c r="G381" s="2"/>
    </row>
    <row r="382" spans="5:7" x14ac:dyDescent="0.25">
      <c r="E382" s="57"/>
      <c r="F382" s="2"/>
      <c r="G382" s="2"/>
    </row>
    <row r="383" spans="5:7" x14ac:dyDescent="0.25">
      <c r="E383" s="57"/>
      <c r="F383" s="2"/>
      <c r="G383" s="2"/>
    </row>
    <row r="384" spans="5:7" x14ac:dyDescent="0.25">
      <c r="E384" s="57"/>
      <c r="F384" s="2"/>
      <c r="G384" s="2"/>
    </row>
    <row r="385" spans="5:7" x14ac:dyDescent="0.25">
      <c r="E385" s="57"/>
      <c r="F385" s="2"/>
      <c r="G385" s="2"/>
    </row>
    <row r="386" spans="5:7" x14ac:dyDescent="0.25">
      <c r="E386" s="57"/>
      <c r="F386" s="2"/>
      <c r="G386" s="2"/>
    </row>
    <row r="387" spans="5:7" x14ac:dyDescent="0.25">
      <c r="E387" s="57"/>
      <c r="F387" s="2"/>
      <c r="G387" s="2"/>
    </row>
    <row r="388" spans="5:7" x14ac:dyDescent="0.25">
      <c r="E388" s="57"/>
      <c r="F388" s="2"/>
      <c r="G388" s="2"/>
    </row>
    <row r="389" spans="5:7" x14ac:dyDescent="0.25">
      <c r="E389" s="57"/>
      <c r="F389" s="2"/>
      <c r="G389" s="2"/>
    </row>
    <row r="390" spans="5:7" x14ac:dyDescent="0.25">
      <c r="E390" s="57"/>
      <c r="F390" s="2"/>
      <c r="G390" s="2"/>
    </row>
    <row r="391" spans="5:7" x14ac:dyDescent="0.25">
      <c r="E391" s="57"/>
      <c r="F391" s="2"/>
      <c r="G391" s="2"/>
    </row>
    <row r="392" spans="5:7" x14ac:dyDescent="0.25">
      <c r="E392" s="57"/>
      <c r="F392" s="2"/>
      <c r="G392" s="2"/>
    </row>
    <row r="393" spans="5:7" x14ac:dyDescent="0.25">
      <c r="E393" s="57"/>
      <c r="F393" s="2"/>
      <c r="G393" s="2"/>
    </row>
    <row r="394" spans="5:7" x14ac:dyDescent="0.25">
      <c r="E394" s="57"/>
      <c r="F394" s="2"/>
      <c r="G394" s="2"/>
    </row>
    <row r="395" spans="5:7" x14ac:dyDescent="0.25">
      <c r="E395" s="57"/>
      <c r="F395" s="2"/>
      <c r="G395" s="2"/>
    </row>
    <row r="396" spans="5:7" x14ac:dyDescent="0.25">
      <c r="E396" s="57"/>
      <c r="F396" s="2"/>
      <c r="G396" s="2"/>
    </row>
    <row r="397" spans="5:7" x14ac:dyDescent="0.25">
      <c r="E397" s="57"/>
      <c r="F397" s="2"/>
      <c r="G397" s="2"/>
    </row>
    <row r="398" spans="5:7" x14ac:dyDescent="0.25">
      <c r="E398" s="57"/>
      <c r="F398" s="2"/>
      <c r="G398" s="2"/>
    </row>
    <row r="399" spans="5:7" x14ac:dyDescent="0.25">
      <c r="E399" s="57"/>
      <c r="F399" s="2"/>
      <c r="G399" s="2"/>
    </row>
    <row r="400" spans="5:7" x14ac:dyDescent="0.25">
      <c r="E400" s="57"/>
      <c r="F400" s="2"/>
      <c r="G400" s="2"/>
    </row>
    <row r="401" spans="5:7" x14ac:dyDescent="0.25">
      <c r="E401" s="57"/>
      <c r="F401" s="2"/>
      <c r="G401" s="2"/>
    </row>
    <row r="402" spans="5:7" x14ac:dyDescent="0.25">
      <c r="E402" s="57"/>
      <c r="F402" s="2"/>
      <c r="G402" s="2"/>
    </row>
    <row r="403" spans="5:7" x14ac:dyDescent="0.25">
      <c r="E403" s="57"/>
      <c r="F403" s="2"/>
      <c r="G403" s="2"/>
    </row>
    <row r="404" spans="5:7" x14ac:dyDescent="0.25">
      <c r="E404" s="57"/>
      <c r="F404" s="2"/>
      <c r="G404" s="2"/>
    </row>
    <row r="405" spans="5:7" x14ac:dyDescent="0.25">
      <c r="E405" s="57"/>
      <c r="F405" s="2"/>
      <c r="G405" s="2"/>
    </row>
    <row r="406" spans="5:7" x14ac:dyDescent="0.25">
      <c r="E406" s="57"/>
      <c r="F406" s="2"/>
      <c r="G406" s="2"/>
    </row>
    <row r="407" spans="5:7" x14ac:dyDescent="0.25">
      <c r="E407" s="57"/>
      <c r="F407" s="2"/>
      <c r="G407" s="2"/>
    </row>
    <row r="408" spans="5:7" x14ac:dyDescent="0.25">
      <c r="E408" s="57"/>
      <c r="F408" s="2"/>
      <c r="G408" s="2"/>
    </row>
    <row r="409" spans="5:7" x14ac:dyDescent="0.25">
      <c r="E409" s="57"/>
      <c r="F409" s="2"/>
      <c r="G409" s="2"/>
    </row>
    <row r="410" spans="5:7" x14ac:dyDescent="0.25">
      <c r="E410" s="57"/>
      <c r="F410" s="2"/>
      <c r="G410" s="2"/>
    </row>
    <row r="411" spans="5:7" x14ac:dyDescent="0.25">
      <c r="E411" s="57"/>
      <c r="F411" s="2"/>
      <c r="G411" s="2"/>
    </row>
    <row r="412" spans="5:7" x14ac:dyDescent="0.25">
      <c r="E412" s="57"/>
      <c r="F412" s="2"/>
      <c r="G412" s="2"/>
    </row>
    <row r="413" spans="5:7" x14ac:dyDescent="0.25">
      <c r="E413" s="57"/>
      <c r="F413" s="2"/>
      <c r="G413" s="2"/>
    </row>
    <row r="414" spans="5:7" x14ac:dyDescent="0.25">
      <c r="E414" s="57"/>
      <c r="F414" s="2"/>
      <c r="G414" s="2"/>
    </row>
    <row r="415" spans="5:7" x14ac:dyDescent="0.25">
      <c r="E415" s="57"/>
      <c r="F415" s="2"/>
      <c r="G415" s="2"/>
    </row>
    <row r="416" spans="5:7" x14ac:dyDescent="0.25">
      <c r="E416" s="57"/>
      <c r="F416" s="2"/>
      <c r="G416" s="2"/>
    </row>
    <row r="417" spans="5:7" x14ac:dyDescent="0.25">
      <c r="E417" s="57"/>
      <c r="F417" s="2"/>
      <c r="G417" s="2"/>
    </row>
    <row r="418" spans="5:7" x14ac:dyDescent="0.25">
      <c r="E418" s="57"/>
      <c r="F418" s="2"/>
      <c r="G418" s="2"/>
    </row>
    <row r="419" spans="5:7" x14ac:dyDescent="0.25">
      <c r="E419" s="57"/>
      <c r="F419" s="2"/>
      <c r="G419" s="2"/>
    </row>
    <row r="420" spans="5:7" x14ac:dyDescent="0.25">
      <c r="E420" s="57"/>
      <c r="F420" s="2"/>
      <c r="G420" s="2"/>
    </row>
    <row r="421" spans="5:7" x14ac:dyDescent="0.25">
      <c r="E421" s="57"/>
      <c r="F421" s="2"/>
      <c r="G421" s="2"/>
    </row>
    <row r="422" spans="5:7" x14ac:dyDescent="0.25">
      <c r="E422" s="57"/>
      <c r="F422" s="2"/>
      <c r="G422" s="2"/>
    </row>
    <row r="423" spans="5:7" x14ac:dyDescent="0.25">
      <c r="E423" s="57"/>
      <c r="F423" s="2"/>
      <c r="G423" s="2"/>
    </row>
    <row r="424" spans="5:7" x14ac:dyDescent="0.25">
      <c r="E424" s="57"/>
      <c r="F424" s="2"/>
      <c r="G424" s="2"/>
    </row>
    <row r="425" spans="5:7" x14ac:dyDescent="0.25">
      <c r="E425" s="57"/>
      <c r="F425" s="2"/>
      <c r="G425" s="2"/>
    </row>
    <row r="426" spans="5:7" x14ac:dyDescent="0.25">
      <c r="E426" s="57"/>
      <c r="F426" s="2"/>
      <c r="G426" s="2"/>
    </row>
    <row r="427" spans="5:7" x14ac:dyDescent="0.25">
      <c r="E427" s="57"/>
      <c r="F427" s="2"/>
      <c r="G427" s="2"/>
    </row>
    <row r="428" spans="5:7" x14ac:dyDescent="0.25">
      <c r="E428" s="57"/>
      <c r="F428" s="2"/>
      <c r="G428" s="2"/>
    </row>
    <row r="429" spans="5:7" x14ac:dyDescent="0.25">
      <c r="E429" s="57"/>
      <c r="F429" s="2"/>
      <c r="G429" s="2"/>
    </row>
    <row r="430" spans="5:7" x14ac:dyDescent="0.25">
      <c r="E430" s="57"/>
      <c r="F430" s="2"/>
      <c r="G430" s="2"/>
    </row>
    <row r="431" spans="5:7" x14ac:dyDescent="0.25">
      <c r="E431" s="57"/>
      <c r="F431" s="2"/>
      <c r="G431" s="2"/>
    </row>
    <row r="432" spans="5:7" x14ac:dyDescent="0.25">
      <c r="E432" s="57"/>
      <c r="F432" s="2"/>
      <c r="G432" s="2"/>
    </row>
    <row r="433" spans="5:7" x14ac:dyDescent="0.25">
      <c r="E433" s="57"/>
      <c r="F433" s="2"/>
      <c r="G433" s="2"/>
    </row>
    <row r="434" spans="5:7" x14ac:dyDescent="0.25">
      <c r="E434" s="57"/>
      <c r="F434" s="2"/>
      <c r="G434" s="2"/>
    </row>
    <row r="435" spans="5:7" x14ac:dyDescent="0.25">
      <c r="E435" s="57"/>
      <c r="F435" s="2"/>
      <c r="G435" s="2"/>
    </row>
    <row r="436" spans="5:7" x14ac:dyDescent="0.25">
      <c r="E436" s="57"/>
      <c r="F436" s="2"/>
      <c r="G436" s="2"/>
    </row>
    <row r="437" spans="5:7" x14ac:dyDescent="0.25">
      <c r="E437" s="57"/>
      <c r="F437" s="2"/>
      <c r="G437" s="2"/>
    </row>
    <row r="438" spans="5:7" x14ac:dyDescent="0.25">
      <c r="E438" s="57"/>
      <c r="F438" s="2"/>
      <c r="G438" s="2"/>
    </row>
    <row r="439" spans="5:7" x14ac:dyDescent="0.25">
      <c r="E439" s="57"/>
      <c r="F439" s="2"/>
      <c r="G439" s="2"/>
    </row>
    <row r="440" spans="5:7" x14ac:dyDescent="0.25">
      <c r="E440" s="57"/>
      <c r="F440" s="2"/>
      <c r="G440" s="2"/>
    </row>
    <row r="441" spans="5:7" x14ac:dyDescent="0.25">
      <c r="E441" s="57"/>
      <c r="F441" s="2"/>
      <c r="G441" s="2"/>
    </row>
    <row r="442" spans="5:7" x14ac:dyDescent="0.25">
      <c r="E442" s="57"/>
      <c r="F442" s="2"/>
      <c r="G442" s="2"/>
    </row>
    <row r="443" spans="5:7" x14ac:dyDescent="0.25">
      <c r="E443" s="57"/>
      <c r="F443" s="2"/>
      <c r="G443" s="2"/>
    </row>
    <row r="444" spans="5:7" x14ac:dyDescent="0.25">
      <c r="E444" s="57"/>
      <c r="F444" s="2"/>
      <c r="G444" s="2"/>
    </row>
    <row r="445" spans="5:7" x14ac:dyDescent="0.25">
      <c r="E445" s="57"/>
      <c r="F445" s="2"/>
      <c r="G445" s="2"/>
    </row>
    <row r="446" spans="5:7" x14ac:dyDescent="0.25">
      <c r="E446" s="57"/>
      <c r="F446" s="2"/>
      <c r="G446" s="2"/>
    </row>
    <row r="447" spans="5:7" x14ac:dyDescent="0.25">
      <c r="E447" s="57"/>
      <c r="F447" s="2"/>
      <c r="G447" s="2"/>
    </row>
    <row r="448" spans="5:7" x14ac:dyDescent="0.25">
      <c r="E448" s="57"/>
      <c r="F448" s="2"/>
      <c r="G448" s="2"/>
    </row>
    <row r="449" spans="5:7" x14ac:dyDescent="0.25">
      <c r="E449" s="57"/>
      <c r="F449" s="2"/>
      <c r="G449" s="2"/>
    </row>
    <row r="450" spans="5:7" x14ac:dyDescent="0.25">
      <c r="E450" s="57"/>
      <c r="F450" s="2"/>
      <c r="G450" s="2"/>
    </row>
    <row r="451" spans="5:7" x14ac:dyDescent="0.25">
      <c r="E451" s="57"/>
      <c r="F451" s="2"/>
      <c r="G451" s="2"/>
    </row>
    <row r="452" spans="5:7" x14ac:dyDescent="0.25">
      <c r="E452" s="57"/>
      <c r="F452" s="2"/>
      <c r="G452" s="2"/>
    </row>
    <row r="453" spans="5:7" x14ac:dyDescent="0.25">
      <c r="E453" s="57"/>
      <c r="F453" s="2"/>
      <c r="G453" s="2"/>
    </row>
    <row r="454" spans="5:7" x14ac:dyDescent="0.25">
      <c r="E454" s="57"/>
      <c r="F454" s="2"/>
      <c r="G454" s="2"/>
    </row>
    <row r="455" spans="5:7" x14ac:dyDescent="0.25">
      <c r="E455" s="57"/>
      <c r="F455" s="2"/>
      <c r="G455" s="2"/>
    </row>
    <row r="456" spans="5:7" x14ac:dyDescent="0.25">
      <c r="E456" s="57"/>
      <c r="F456" s="2"/>
      <c r="G456" s="2"/>
    </row>
    <row r="457" spans="5:7" x14ac:dyDescent="0.25">
      <c r="E457" s="57"/>
      <c r="F457" s="2"/>
      <c r="G457" s="2"/>
    </row>
    <row r="458" spans="5:7" x14ac:dyDescent="0.25">
      <c r="E458" s="57"/>
      <c r="F458" s="2"/>
      <c r="G458" s="2"/>
    </row>
    <row r="459" spans="5:7" x14ac:dyDescent="0.25">
      <c r="E459" s="57"/>
      <c r="F459" s="2"/>
      <c r="G459" s="2"/>
    </row>
    <row r="460" spans="5:7" x14ac:dyDescent="0.25">
      <c r="E460" s="57"/>
      <c r="F460" s="2"/>
      <c r="G460" s="2"/>
    </row>
    <row r="461" spans="5:7" x14ac:dyDescent="0.25">
      <c r="E461" s="57"/>
      <c r="F461" s="2"/>
      <c r="G461" s="2"/>
    </row>
    <row r="462" spans="5:7" x14ac:dyDescent="0.25">
      <c r="E462" s="57"/>
      <c r="F462" s="2"/>
      <c r="G462" s="2"/>
    </row>
    <row r="463" spans="5:7" x14ac:dyDescent="0.25">
      <c r="E463" s="57"/>
      <c r="F463" s="2"/>
      <c r="G463" s="2"/>
    </row>
    <row r="464" spans="5:7" x14ac:dyDescent="0.25">
      <c r="E464" s="57"/>
      <c r="F464" s="2"/>
      <c r="G464" s="2"/>
    </row>
    <row r="465" spans="5:7" x14ac:dyDescent="0.25">
      <c r="E465" s="57"/>
      <c r="F465" s="2"/>
      <c r="G465" s="2"/>
    </row>
    <row r="466" spans="5:7" x14ac:dyDescent="0.25">
      <c r="E466" s="57"/>
      <c r="F466" s="2"/>
      <c r="G466" s="2"/>
    </row>
    <row r="467" spans="5:7" x14ac:dyDescent="0.25">
      <c r="E467" s="57"/>
      <c r="F467" s="2"/>
      <c r="G467" s="2"/>
    </row>
    <row r="468" spans="5:7" x14ac:dyDescent="0.25">
      <c r="E468" s="57"/>
      <c r="F468" s="2"/>
      <c r="G468" s="2"/>
    </row>
    <row r="469" spans="5:7" x14ac:dyDescent="0.25">
      <c r="E469" s="57"/>
      <c r="F469" s="2"/>
      <c r="G469" s="2"/>
    </row>
    <row r="470" spans="5:7" x14ac:dyDescent="0.25">
      <c r="E470" s="57"/>
      <c r="F470" s="2"/>
      <c r="G470" s="2"/>
    </row>
    <row r="471" spans="5:7" x14ac:dyDescent="0.25">
      <c r="E471" s="57"/>
      <c r="F471" s="2"/>
      <c r="G471" s="2"/>
    </row>
    <row r="472" spans="5:7" x14ac:dyDescent="0.25">
      <c r="E472" s="57"/>
      <c r="F472" s="2"/>
      <c r="G472" s="2"/>
    </row>
    <row r="473" spans="5:7" x14ac:dyDescent="0.25">
      <c r="E473" s="57"/>
      <c r="F473" s="2"/>
      <c r="G473" s="2"/>
    </row>
    <row r="474" spans="5:7" x14ac:dyDescent="0.25">
      <c r="E474" s="57"/>
      <c r="F474" s="2"/>
      <c r="G474" s="2"/>
    </row>
    <row r="475" spans="5:7" x14ac:dyDescent="0.25">
      <c r="E475" s="57"/>
      <c r="F475" s="2"/>
      <c r="G475" s="2"/>
    </row>
    <row r="476" spans="5:7" x14ac:dyDescent="0.25">
      <c r="E476" s="57"/>
      <c r="F476" s="2"/>
      <c r="G476" s="2"/>
    </row>
    <row r="477" spans="5:7" x14ac:dyDescent="0.25">
      <c r="E477" s="57"/>
      <c r="F477" s="2"/>
      <c r="G477" s="2"/>
    </row>
    <row r="478" spans="5:7" x14ac:dyDescent="0.25">
      <c r="E478" s="57"/>
      <c r="F478" s="2"/>
      <c r="G478" s="2"/>
    </row>
    <row r="479" spans="5:7" x14ac:dyDescent="0.25">
      <c r="E479" s="57"/>
      <c r="F479" s="2"/>
      <c r="G479" s="2"/>
    </row>
    <row r="480" spans="5:7" x14ac:dyDescent="0.25">
      <c r="E480" s="57"/>
      <c r="F480" s="2"/>
      <c r="G480" s="2"/>
    </row>
    <row r="481" spans="5:7" x14ac:dyDescent="0.25">
      <c r="E481" s="57"/>
      <c r="F481" s="2"/>
      <c r="G481" s="2"/>
    </row>
    <row r="482" spans="5:7" x14ac:dyDescent="0.25">
      <c r="E482" s="57"/>
      <c r="F482" s="2"/>
      <c r="G482" s="2"/>
    </row>
    <row r="483" spans="5:7" x14ac:dyDescent="0.25">
      <c r="E483" s="57"/>
      <c r="F483" s="2"/>
      <c r="G483" s="2"/>
    </row>
    <row r="484" spans="5:7" x14ac:dyDescent="0.25">
      <c r="E484" s="57"/>
      <c r="F484" s="2"/>
      <c r="G484" s="2"/>
    </row>
    <row r="485" spans="5:7" x14ac:dyDescent="0.25">
      <c r="E485" s="57"/>
      <c r="F485" s="2"/>
      <c r="G485" s="2"/>
    </row>
    <row r="486" spans="5:7" x14ac:dyDescent="0.25">
      <c r="E486" s="57"/>
      <c r="F486" s="2"/>
      <c r="G486" s="2"/>
    </row>
    <row r="487" spans="5:7" x14ac:dyDescent="0.25">
      <c r="E487" s="57"/>
      <c r="F487" s="2"/>
      <c r="G487" s="2"/>
    </row>
    <row r="488" spans="5:7" x14ac:dyDescent="0.25">
      <c r="E488" s="57"/>
      <c r="F488" s="2"/>
      <c r="G488" s="2"/>
    </row>
    <row r="489" spans="5:7" x14ac:dyDescent="0.25">
      <c r="E489" s="57"/>
      <c r="F489" s="2"/>
      <c r="G489" s="2"/>
    </row>
    <row r="490" spans="5:7" x14ac:dyDescent="0.25">
      <c r="E490" s="57"/>
      <c r="F490" s="2"/>
      <c r="G490" s="2"/>
    </row>
    <row r="491" spans="5:7" x14ac:dyDescent="0.25">
      <c r="E491" s="57"/>
      <c r="F491" s="2"/>
      <c r="G491" s="2"/>
    </row>
    <row r="492" spans="5:7" x14ac:dyDescent="0.25">
      <c r="E492" s="57"/>
      <c r="F492" s="2"/>
      <c r="G492" s="2"/>
    </row>
    <row r="493" spans="5:7" x14ac:dyDescent="0.25">
      <c r="E493" s="57"/>
      <c r="F493" s="2"/>
      <c r="G493" s="2"/>
    </row>
    <row r="494" spans="5:7" x14ac:dyDescent="0.25">
      <c r="E494" s="57"/>
      <c r="F494" s="2"/>
      <c r="G494" s="2"/>
    </row>
    <row r="495" spans="5:7" x14ac:dyDescent="0.25">
      <c r="E495" s="57"/>
      <c r="F495" s="2"/>
      <c r="G495" s="2"/>
    </row>
    <row r="496" spans="5:7" x14ac:dyDescent="0.25">
      <c r="E496" s="57"/>
      <c r="F496" s="2"/>
      <c r="G496" s="2"/>
    </row>
    <row r="497" spans="5:7" x14ac:dyDescent="0.25">
      <c r="E497" s="57"/>
      <c r="F497" s="2"/>
      <c r="G497" s="2"/>
    </row>
    <row r="498" spans="5:7" x14ac:dyDescent="0.25">
      <c r="E498" s="57"/>
      <c r="F498" s="2"/>
      <c r="G498" s="2"/>
    </row>
    <row r="499" spans="5:7" x14ac:dyDescent="0.25">
      <c r="E499" s="57"/>
      <c r="F499" s="2"/>
      <c r="G499" s="2"/>
    </row>
    <row r="500" spans="5:7" x14ac:dyDescent="0.25">
      <c r="E500" s="57"/>
      <c r="F500" s="2"/>
      <c r="G500" s="2"/>
    </row>
    <row r="501" spans="5:7" x14ac:dyDescent="0.25">
      <c r="E501" s="57"/>
      <c r="F501" s="2"/>
      <c r="G501" s="2"/>
    </row>
    <row r="502" spans="5:7" x14ac:dyDescent="0.25">
      <c r="E502" s="57"/>
      <c r="F502" s="2"/>
      <c r="G502" s="2"/>
    </row>
    <row r="503" spans="5:7" x14ac:dyDescent="0.25">
      <c r="E503" s="57"/>
      <c r="F503" s="2"/>
      <c r="G503" s="2"/>
    </row>
    <row r="504" spans="5:7" x14ac:dyDescent="0.25">
      <c r="E504" s="57"/>
      <c r="F504" s="2"/>
      <c r="G504" s="2"/>
    </row>
    <row r="505" spans="5:7" x14ac:dyDescent="0.25">
      <c r="E505" s="57"/>
      <c r="F505" s="2"/>
      <c r="G505" s="2"/>
    </row>
    <row r="506" spans="5:7" x14ac:dyDescent="0.25">
      <c r="E506" s="57"/>
      <c r="F506" s="2"/>
      <c r="G506" s="2"/>
    </row>
    <row r="507" spans="5:7" x14ac:dyDescent="0.25">
      <c r="E507" s="57"/>
      <c r="F507" s="2"/>
      <c r="G507" s="2"/>
    </row>
    <row r="508" spans="5:7" x14ac:dyDescent="0.25">
      <c r="E508" s="57"/>
      <c r="F508" s="2"/>
      <c r="G508" s="2"/>
    </row>
    <row r="509" spans="5:7" x14ac:dyDescent="0.25">
      <c r="E509" s="57"/>
      <c r="F509" s="2"/>
      <c r="G509" s="2"/>
    </row>
    <row r="510" spans="5:7" x14ac:dyDescent="0.25">
      <c r="E510" s="57"/>
      <c r="F510" s="2"/>
      <c r="G510" s="2"/>
    </row>
    <row r="511" spans="5:7" x14ac:dyDescent="0.25">
      <c r="E511" s="57"/>
      <c r="F511" s="2"/>
      <c r="G511" s="2"/>
    </row>
    <row r="512" spans="5:7" x14ac:dyDescent="0.25">
      <c r="E512" s="57"/>
      <c r="F512" s="2"/>
      <c r="G512" s="2"/>
    </row>
    <row r="513" spans="5:7" x14ac:dyDescent="0.25">
      <c r="E513" s="57"/>
      <c r="F513" s="2"/>
      <c r="G513" s="2"/>
    </row>
    <row r="514" spans="5:7" x14ac:dyDescent="0.25">
      <c r="E514" s="57"/>
      <c r="F514" s="2"/>
      <c r="G514" s="2"/>
    </row>
    <row r="515" spans="5:7" x14ac:dyDescent="0.25">
      <c r="E515" s="57"/>
      <c r="F515" s="2"/>
      <c r="G515" s="2"/>
    </row>
    <row r="516" spans="5:7" x14ac:dyDescent="0.25">
      <c r="E516" s="57"/>
      <c r="F516" s="2"/>
      <c r="G516" s="2"/>
    </row>
    <row r="517" spans="5:7" x14ac:dyDescent="0.25">
      <c r="E517" s="57"/>
      <c r="F517" s="2"/>
      <c r="G517" s="2"/>
    </row>
    <row r="518" spans="5:7" x14ac:dyDescent="0.25">
      <c r="E518" s="57"/>
      <c r="F518" s="2"/>
      <c r="G518" s="2"/>
    </row>
    <row r="519" spans="5:7" x14ac:dyDescent="0.25">
      <c r="E519" s="57"/>
      <c r="F519" s="2"/>
      <c r="G519" s="2"/>
    </row>
    <row r="520" spans="5:7" x14ac:dyDescent="0.25">
      <c r="E520" s="57"/>
      <c r="F520" s="2"/>
      <c r="G520" s="2"/>
    </row>
    <row r="521" spans="5:7" x14ac:dyDescent="0.25">
      <c r="E521" s="57"/>
      <c r="F521" s="2"/>
      <c r="G521" s="2"/>
    </row>
    <row r="522" spans="5:7" x14ac:dyDescent="0.25">
      <c r="E522" s="57"/>
      <c r="F522" s="2"/>
      <c r="G522" s="2"/>
    </row>
    <row r="523" spans="5:7" x14ac:dyDescent="0.25">
      <c r="E523" s="57"/>
      <c r="F523" s="2"/>
      <c r="G523" s="2"/>
    </row>
    <row r="524" spans="5:7" x14ac:dyDescent="0.25">
      <c r="E524" s="57"/>
      <c r="F524" s="2"/>
      <c r="G524" s="2"/>
    </row>
    <row r="525" spans="5:7" x14ac:dyDescent="0.25">
      <c r="E525" s="57"/>
      <c r="F525" s="2"/>
      <c r="G525" s="2"/>
    </row>
    <row r="526" spans="5:7" x14ac:dyDescent="0.25">
      <c r="E526" s="57"/>
      <c r="F526" s="2"/>
      <c r="G526" s="2"/>
    </row>
    <row r="527" spans="5:7" x14ac:dyDescent="0.25">
      <c r="E527" s="57"/>
      <c r="F527" s="2"/>
      <c r="G527" s="2"/>
    </row>
    <row r="528" spans="5:7" x14ac:dyDescent="0.25">
      <c r="E528" s="57"/>
      <c r="F528" s="2"/>
      <c r="G528" s="2"/>
    </row>
    <row r="529" spans="5:7" x14ac:dyDescent="0.25">
      <c r="E529" s="57"/>
      <c r="F529" s="2"/>
      <c r="G529" s="2"/>
    </row>
    <row r="530" spans="5:7" x14ac:dyDescent="0.25">
      <c r="E530" s="57"/>
      <c r="F530" s="2"/>
      <c r="G530" s="2"/>
    </row>
    <row r="531" spans="5:7" x14ac:dyDescent="0.25">
      <c r="E531" s="57"/>
      <c r="F531" s="2"/>
      <c r="G531" s="2"/>
    </row>
    <row r="532" spans="5:7" x14ac:dyDescent="0.25">
      <c r="E532" s="57"/>
      <c r="F532" s="2"/>
      <c r="G532" s="2"/>
    </row>
    <row r="533" spans="5:7" x14ac:dyDescent="0.25">
      <c r="E533" s="57"/>
      <c r="F533" s="2"/>
      <c r="G533" s="2"/>
    </row>
    <row r="534" spans="5:7" x14ac:dyDescent="0.25">
      <c r="E534" s="57"/>
      <c r="F534" s="2"/>
      <c r="G534" s="2"/>
    </row>
    <row r="535" spans="5:7" x14ac:dyDescent="0.25">
      <c r="E535" s="57"/>
      <c r="F535" s="2"/>
      <c r="G535" s="2"/>
    </row>
    <row r="536" spans="5:7" x14ac:dyDescent="0.25">
      <c r="E536" s="57"/>
      <c r="F536" s="2"/>
      <c r="G536" s="2"/>
    </row>
    <row r="537" spans="5:7" x14ac:dyDescent="0.25">
      <c r="E537" s="57"/>
      <c r="F537" s="2"/>
      <c r="G537" s="2"/>
    </row>
    <row r="538" spans="5:7" x14ac:dyDescent="0.25">
      <c r="E538" s="57"/>
      <c r="F538" s="2"/>
      <c r="G538" s="2"/>
    </row>
    <row r="539" spans="5:7" x14ac:dyDescent="0.25">
      <c r="E539" s="57"/>
      <c r="F539" s="2"/>
      <c r="G539" s="2"/>
    </row>
    <row r="540" spans="5:7" x14ac:dyDescent="0.25">
      <c r="E540" s="57"/>
      <c r="F540" s="2"/>
      <c r="G540" s="2"/>
    </row>
    <row r="541" spans="5:7" x14ac:dyDescent="0.25">
      <c r="E541" s="57"/>
      <c r="F541" s="2"/>
      <c r="G541" s="2"/>
    </row>
    <row r="542" spans="5:7" x14ac:dyDescent="0.25">
      <c r="E542" s="57"/>
      <c r="F542" s="2"/>
      <c r="G542" s="2"/>
    </row>
    <row r="543" spans="5:7" x14ac:dyDescent="0.25">
      <c r="E543" s="57"/>
      <c r="F543" s="2"/>
      <c r="G543" s="2"/>
    </row>
    <row r="544" spans="5:7" x14ac:dyDescent="0.25">
      <c r="E544" s="57"/>
      <c r="F544" s="2"/>
      <c r="G544" s="2"/>
    </row>
    <row r="545" spans="5:7" x14ac:dyDescent="0.25">
      <c r="E545" s="57"/>
      <c r="F545" s="2"/>
      <c r="G545" s="2"/>
    </row>
    <row r="546" spans="5:7" x14ac:dyDescent="0.25">
      <c r="E546" s="57"/>
      <c r="F546" s="2"/>
      <c r="G546" s="2"/>
    </row>
    <row r="547" spans="5:7" x14ac:dyDescent="0.25">
      <c r="E547" s="57"/>
      <c r="F547" s="2"/>
      <c r="G547" s="2"/>
    </row>
    <row r="548" spans="5:7" x14ac:dyDescent="0.25">
      <c r="E548" s="57"/>
      <c r="F548" s="2"/>
      <c r="G548" s="2"/>
    </row>
    <row r="549" spans="5:7" x14ac:dyDescent="0.25">
      <c r="E549" s="57"/>
      <c r="F549" s="2"/>
      <c r="G549" s="2"/>
    </row>
    <row r="550" spans="5:7" x14ac:dyDescent="0.25">
      <c r="E550" s="57"/>
      <c r="F550" s="2"/>
      <c r="G550" s="2"/>
    </row>
    <row r="551" spans="5:7" x14ac:dyDescent="0.25">
      <c r="E551" s="57"/>
      <c r="F551" s="2"/>
      <c r="G551" s="2"/>
    </row>
    <row r="552" spans="5:7" x14ac:dyDescent="0.25">
      <c r="E552" s="57"/>
      <c r="F552" s="2"/>
      <c r="G552" s="2"/>
    </row>
    <row r="553" spans="5:7" x14ac:dyDescent="0.25">
      <c r="E553" s="57"/>
      <c r="F553" s="2"/>
      <c r="G553" s="2"/>
    </row>
    <row r="554" spans="5:7" x14ac:dyDescent="0.25">
      <c r="E554" s="57"/>
      <c r="F554" s="2"/>
      <c r="G554" s="2"/>
    </row>
    <row r="555" spans="5:7" x14ac:dyDescent="0.25">
      <c r="E555" s="57"/>
      <c r="F555" s="2"/>
      <c r="G555" s="2"/>
    </row>
    <row r="556" spans="5:7" x14ac:dyDescent="0.25">
      <c r="E556" s="57"/>
      <c r="F556" s="2"/>
      <c r="G556" s="2"/>
    </row>
    <row r="557" spans="5:7" x14ac:dyDescent="0.25">
      <c r="E557" s="57"/>
      <c r="F557" s="2"/>
      <c r="G557" s="2"/>
    </row>
    <row r="558" spans="5:7" x14ac:dyDescent="0.25">
      <c r="E558" s="57"/>
      <c r="F558" s="2"/>
      <c r="G558" s="2"/>
    </row>
    <row r="559" spans="5:7" x14ac:dyDescent="0.25">
      <c r="E559" s="57"/>
      <c r="F559" s="2"/>
      <c r="G559" s="2"/>
    </row>
    <row r="560" spans="5:7" x14ac:dyDescent="0.25">
      <c r="E560" s="57"/>
      <c r="F560" s="2"/>
      <c r="G560" s="2"/>
    </row>
    <row r="561" spans="5:7" x14ac:dyDescent="0.25">
      <c r="E561" s="57"/>
      <c r="F561" s="2"/>
      <c r="G561" s="2"/>
    </row>
    <row r="562" spans="5:7" x14ac:dyDescent="0.25">
      <c r="E562" s="57"/>
      <c r="F562" s="2"/>
      <c r="G562" s="2"/>
    </row>
    <row r="563" spans="5:7" x14ac:dyDescent="0.25">
      <c r="E563" s="57"/>
      <c r="F563" s="2"/>
      <c r="G563" s="2"/>
    </row>
    <row r="564" spans="5:7" x14ac:dyDescent="0.25">
      <c r="E564" s="57"/>
      <c r="F564" s="2"/>
      <c r="G564" s="2"/>
    </row>
    <row r="565" spans="5:7" x14ac:dyDescent="0.25">
      <c r="E565" s="57"/>
      <c r="F565" s="2"/>
      <c r="G565" s="2"/>
    </row>
    <row r="566" spans="5:7" x14ac:dyDescent="0.25">
      <c r="E566" s="57"/>
      <c r="F566" s="2"/>
      <c r="G566" s="2"/>
    </row>
    <row r="567" spans="5:7" x14ac:dyDescent="0.25">
      <c r="E567" s="57"/>
      <c r="F567" s="2"/>
      <c r="G567" s="2"/>
    </row>
    <row r="568" spans="5:7" x14ac:dyDescent="0.25">
      <c r="E568" s="57"/>
      <c r="F568" s="2"/>
      <c r="G568" s="2"/>
    </row>
    <row r="569" spans="5:7" x14ac:dyDescent="0.25">
      <c r="E569" s="57"/>
      <c r="F569" s="2"/>
      <c r="G569" s="2"/>
    </row>
    <row r="570" spans="5:7" x14ac:dyDescent="0.25">
      <c r="E570" s="57"/>
      <c r="F570" s="2"/>
      <c r="G570" s="2"/>
    </row>
    <row r="571" spans="5:7" x14ac:dyDescent="0.25">
      <c r="E571" s="57"/>
      <c r="F571" s="2"/>
      <c r="G571" s="2"/>
    </row>
    <row r="572" spans="5:7" x14ac:dyDescent="0.25">
      <c r="E572" s="57"/>
      <c r="F572" s="2"/>
      <c r="G572" s="2"/>
    </row>
    <row r="573" spans="5:7" x14ac:dyDescent="0.25">
      <c r="E573" s="57"/>
      <c r="F573" s="2"/>
      <c r="G573" s="2"/>
    </row>
    <row r="574" spans="5:7" x14ac:dyDescent="0.25">
      <c r="E574" s="57"/>
      <c r="F574" s="2"/>
      <c r="G574" s="2"/>
    </row>
    <row r="575" spans="5:7" x14ac:dyDescent="0.25">
      <c r="E575" s="57"/>
      <c r="F575" s="2"/>
      <c r="G575" s="2"/>
    </row>
    <row r="576" spans="5:7" x14ac:dyDescent="0.25">
      <c r="E576" s="57"/>
      <c r="F576" s="2"/>
      <c r="G576" s="2"/>
    </row>
    <row r="577" spans="5:7" x14ac:dyDescent="0.25">
      <c r="E577" s="57"/>
      <c r="F577" s="2"/>
      <c r="G577" s="2"/>
    </row>
    <row r="578" spans="5:7" x14ac:dyDescent="0.25">
      <c r="E578" s="57"/>
      <c r="F578" s="2"/>
      <c r="G578" s="2"/>
    </row>
    <row r="579" spans="5:7" x14ac:dyDescent="0.25">
      <c r="E579" s="57"/>
      <c r="F579" s="2"/>
      <c r="G579" s="2"/>
    </row>
    <row r="580" spans="5:7" x14ac:dyDescent="0.25">
      <c r="E580" s="57"/>
      <c r="F580" s="2"/>
      <c r="G580" s="2"/>
    </row>
    <row r="581" spans="5:7" x14ac:dyDescent="0.25">
      <c r="E581" s="57"/>
      <c r="F581" s="2"/>
      <c r="G581" s="2"/>
    </row>
    <row r="582" spans="5:7" x14ac:dyDescent="0.25">
      <c r="E582" s="57"/>
      <c r="F582" s="2"/>
      <c r="G582" s="2"/>
    </row>
    <row r="583" spans="5:7" x14ac:dyDescent="0.25">
      <c r="E583" s="57"/>
      <c r="F583" s="2"/>
      <c r="G583" s="2"/>
    </row>
    <row r="584" spans="5:7" x14ac:dyDescent="0.25">
      <c r="E584" s="57"/>
      <c r="F584" s="2"/>
      <c r="G584" s="2"/>
    </row>
    <row r="585" spans="5:7" x14ac:dyDescent="0.25">
      <c r="E585" s="57"/>
      <c r="F585" s="2"/>
      <c r="G585" s="2"/>
    </row>
    <row r="586" spans="5:7" x14ac:dyDescent="0.25">
      <c r="E586" s="57"/>
      <c r="F586" s="2"/>
      <c r="G586" s="2"/>
    </row>
    <row r="587" spans="5:7" x14ac:dyDescent="0.25">
      <c r="E587" s="57"/>
      <c r="F587" s="2"/>
      <c r="G587" s="2"/>
    </row>
    <row r="588" spans="5:7" x14ac:dyDescent="0.25">
      <c r="E588" s="57"/>
      <c r="F588" s="2"/>
      <c r="G588" s="2"/>
    </row>
    <row r="589" spans="5:7" x14ac:dyDescent="0.25">
      <c r="E589" s="57"/>
      <c r="F589" s="2"/>
      <c r="G589" s="2"/>
    </row>
    <row r="590" spans="5:7" x14ac:dyDescent="0.25">
      <c r="E590" s="57"/>
      <c r="F590" s="2"/>
      <c r="G590" s="2"/>
    </row>
    <row r="591" spans="5:7" x14ac:dyDescent="0.25">
      <c r="E591" s="57"/>
      <c r="F591" s="2"/>
      <c r="G591" s="2"/>
    </row>
    <row r="592" spans="5:7" x14ac:dyDescent="0.25">
      <c r="E592" s="57"/>
      <c r="F592" s="2"/>
      <c r="G592" s="2"/>
    </row>
    <row r="593" spans="5:7" x14ac:dyDescent="0.25">
      <c r="E593" s="57"/>
      <c r="F593" s="2"/>
      <c r="G593" s="2"/>
    </row>
    <row r="594" spans="5:7" x14ac:dyDescent="0.25">
      <c r="E594" s="57"/>
      <c r="F594" s="2"/>
      <c r="G594" s="2"/>
    </row>
    <row r="595" spans="5:7" x14ac:dyDescent="0.25">
      <c r="E595" s="57"/>
      <c r="F595" s="2"/>
      <c r="G595" s="2"/>
    </row>
    <row r="596" spans="5:7" x14ac:dyDescent="0.25">
      <c r="E596" s="57"/>
      <c r="F596" s="2"/>
      <c r="G596" s="2"/>
    </row>
    <row r="597" spans="5:7" x14ac:dyDescent="0.25">
      <c r="E597" s="57"/>
      <c r="F597" s="2"/>
      <c r="G597" s="2"/>
    </row>
    <row r="598" spans="5:7" x14ac:dyDescent="0.25">
      <c r="E598" s="57"/>
      <c r="F598" s="2"/>
      <c r="G598" s="2"/>
    </row>
    <row r="599" spans="5:7" x14ac:dyDescent="0.25">
      <c r="E599" s="57"/>
      <c r="F599" s="2"/>
      <c r="G599" s="2"/>
    </row>
    <row r="600" spans="5:7" x14ac:dyDescent="0.25">
      <c r="E600" s="57"/>
      <c r="F600" s="2"/>
      <c r="G600" s="2"/>
    </row>
    <row r="601" spans="5:7" x14ac:dyDescent="0.25">
      <c r="E601" s="57"/>
      <c r="F601" s="2"/>
      <c r="G601" s="2"/>
    </row>
    <row r="602" spans="5:7" x14ac:dyDescent="0.25">
      <c r="E602" s="57"/>
      <c r="F602" s="2"/>
      <c r="G602" s="2"/>
    </row>
    <row r="603" spans="5:7" x14ac:dyDescent="0.25">
      <c r="E603" s="57"/>
      <c r="F603" s="2"/>
      <c r="G603" s="2"/>
    </row>
    <row r="604" spans="5:7" x14ac:dyDescent="0.25">
      <c r="E604" s="57"/>
      <c r="F604" s="2"/>
      <c r="G604" s="2"/>
    </row>
    <row r="605" spans="5:7" x14ac:dyDescent="0.25">
      <c r="E605" s="57"/>
      <c r="F605" s="2"/>
      <c r="G605" s="2"/>
    </row>
    <row r="606" spans="5:7" x14ac:dyDescent="0.25">
      <c r="E606" s="57"/>
      <c r="F606" s="2"/>
      <c r="G606" s="2"/>
    </row>
    <row r="607" spans="5:7" x14ac:dyDescent="0.25">
      <c r="E607" s="57"/>
      <c r="F607" s="2"/>
      <c r="G607" s="2"/>
    </row>
    <row r="608" spans="5:7" x14ac:dyDescent="0.25">
      <c r="E608" s="57"/>
      <c r="F608" s="2"/>
      <c r="G608" s="2"/>
    </row>
    <row r="609" spans="5:7" x14ac:dyDescent="0.25">
      <c r="E609" s="57"/>
      <c r="F609" s="2"/>
      <c r="G609" s="2"/>
    </row>
    <row r="610" spans="5:7" x14ac:dyDescent="0.25">
      <c r="E610" s="57"/>
      <c r="F610" s="2"/>
      <c r="G610" s="2"/>
    </row>
    <row r="611" spans="5:7" x14ac:dyDescent="0.25">
      <c r="E611" s="57"/>
      <c r="F611" s="2"/>
      <c r="G611" s="2"/>
    </row>
    <row r="612" spans="5:7" x14ac:dyDescent="0.25">
      <c r="E612" s="57"/>
      <c r="F612" s="2"/>
      <c r="G612" s="2"/>
    </row>
    <row r="613" spans="5:7" x14ac:dyDescent="0.25">
      <c r="E613" s="57"/>
      <c r="F613" s="2"/>
      <c r="G613" s="2"/>
    </row>
    <row r="614" spans="5:7" x14ac:dyDescent="0.25">
      <c r="E614" s="57"/>
      <c r="F614" s="2"/>
      <c r="G614" s="2"/>
    </row>
    <row r="615" spans="5:7" x14ac:dyDescent="0.25">
      <c r="E615" s="57"/>
      <c r="F615" s="2"/>
      <c r="G615" s="2"/>
    </row>
    <row r="616" spans="5:7" x14ac:dyDescent="0.25">
      <c r="E616" s="57"/>
      <c r="F616" s="2"/>
      <c r="G616" s="2"/>
    </row>
    <row r="617" spans="5:7" x14ac:dyDescent="0.25">
      <c r="E617" s="57"/>
      <c r="F617" s="2"/>
      <c r="G617" s="2"/>
    </row>
    <row r="618" spans="5:7" x14ac:dyDescent="0.25">
      <c r="E618" s="57"/>
      <c r="F618" s="2"/>
      <c r="G618" s="2"/>
    </row>
    <row r="619" spans="5:7" x14ac:dyDescent="0.25">
      <c r="E619" s="57"/>
      <c r="F619" s="2"/>
      <c r="G619" s="2"/>
    </row>
    <row r="620" spans="5:7" x14ac:dyDescent="0.25">
      <c r="E620" s="57"/>
      <c r="F620" s="2"/>
      <c r="G620" s="2"/>
    </row>
    <row r="621" spans="5:7" x14ac:dyDescent="0.25">
      <c r="E621" s="57"/>
      <c r="F621" s="2"/>
      <c r="G621" s="2"/>
    </row>
    <row r="622" spans="5:7" x14ac:dyDescent="0.25">
      <c r="E622" s="57"/>
      <c r="F622" s="2"/>
      <c r="G622" s="2"/>
    </row>
    <row r="623" spans="5:7" x14ac:dyDescent="0.25">
      <c r="E623" s="57"/>
      <c r="F623" s="2"/>
      <c r="G623" s="2"/>
    </row>
    <row r="624" spans="5:7" x14ac:dyDescent="0.25">
      <c r="E624" s="57"/>
      <c r="F624" s="2"/>
      <c r="G624" s="2"/>
    </row>
    <row r="625" spans="5:7" x14ac:dyDescent="0.25">
      <c r="E625" s="57"/>
      <c r="F625" s="2"/>
      <c r="G625" s="2"/>
    </row>
    <row r="626" spans="5:7" x14ac:dyDescent="0.25">
      <c r="E626" s="57"/>
      <c r="F626" s="2"/>
      <c r="G626" s="2"/>
    </row>
    <row r="627" spans="5:7" x14ac:dyDescent="0.25">
      <c r="E627" s="57"/>
      <c r="F627" s="2"/>
      <c r="G627" s="2"/>
    </row>
    <row r="628" spans="5:7" x14ac:dyDescent="0.25">
      <c r="E628" s="57"/>
      <c r="F628" s="2"/>
      <c r="G628" s="2"/>
    </row>
    <row r="629" spans="5:7" x14ac:dyDescent="0.25">
      <c r="E629" s="57"/>
      <c r="F629" s="2"/>
      <c r="G629" s="2"/>
    </row>
    <row r="630" spans="5:7" x14ac:dyDescent="0.25">
      <c r="E630" s="57"/>
      <c r="F630" s="2"/>
      <c r="G630" s="2"/>
    </row>
    <row r="631" spans="5:7" x14ac:dyDescent="0.25">
      <c r="E631" s="57"/>
      <c r="F631" s="2"/>
      <c r="G631" s="2"/>
    </row>
    <row r="632" spans="5:7" x14ac:dyDescent="0.25">
      <c r="E632" s="57"/>
      <c r="F632" s="2"/>
      <c r="G632" s="2"/>
    </row>
    <row r="633" spans="5:7" x14ac:dyDescent="0.25">
      <c r="E633" s="57"/>
      <c r="F633" s="2"/>
      <c r="G633" s="2"/>
    </row>
    <row r="634" spans="5:7" x14ac:dyDescent="0.25">
      <c r="E634" s="57"/>
      <c r="F634" s="2"/>
      <c r="G634" s="2"/>
    </row>
    <row r="635" spans="5:7" x14ac:dyDescent="0.25">
      <c r="E635" s="57"/>
      <c r="F635" s="2"/>
      <c r="G635" s="2"/>
    </row>
    <row r="636" spans="5:7" x14ac:dyDescent="0.25">
      <c r="E636" s="57"/>
      <c r="F636" s="2"/>
      <c r="G636" s="2"/>
    </row>
    <row r="637" spans="5:7" x14ac:dyDescent="0.25">
      <c r="E637" s="57"/>
      <c r="F637" s="2"/>
      <c r="G637" s="2"/>
    </row>
    <row r="638" spans="5:7" x14ac:dyDescent="0.25">
      <c r="E638" s="57"/>
      <c r="F638" s="2"/>
      <c r="G638" s="2"/>
    </row>
    <row r="639" spans="5:7" x14ac:dyDescent="0.25">
      <c r="E639" s="57"/>
      <c r="F639" s="2"/>
      <c r="G639" s="2"/>
    </row>
    <row r="640" spans="5:7" x14ac:dyDescent="0.25">
      <c r="E640" s="57"/>
      <c r="F640" s="2"/>
      <c r="G640" s="2"/>
    </row>
    <row r="641" spans="5:7" x14ac:dyDescent="0.25">
      <c r="E641" s="57"/>
      <c r="F641" s="2"/>
      <c r="G641" s="2"/>
    </row>
    <row r="642" spans="5:7" x14ac:dyDescent="0.25">
      <c r="E642" s="57"/>
      <c r="F642" s="2"/>
      <c r="G642" s="2"/>
    </row>
    <row r="643" spans="5:7" x14ac:dyDescent="0.25">
      <c r="E643" s="57"/>
      <c r="F643" s="2"/>
      <c r="G643" s="2"/>
    </row>
    <row r="644" spans="5:7" x14ac:dyDescent="0.25">
      <c r="E644" s="57"/>
      <c r="F644" s="2"/>
      <c r="G644" s="2"/>
    </row>
    <row r="645" spans="5:7" x14ac:dyDescent="0.25">
      <c r="E645" s="57"/>
      <c r="F645" s="2"/>
      <c r="G645" s="2"/>
    </row>
    <row r="646" spans="5:7" x14ac:dyDescent="0.25">
      <c r="E646" s="57"/>
      <c r="F646" s="2"/>
      <c r="G646" s="2"/>
    </row>
    <row r="647" spans="5:7" x14ac:dyDescent="0.25">
      <c r="E647" s="57"/>
      <c r="F647" s="2"/>
      <c r="G647" s="2"/>
    </row>
    <row r="648" spans="5:7" x14ac:dyDescent="0.25">
      <c r="E648" s="57"/>
      <c r="F648" s="2"/>
      <c r="G648" s="2"/>
    </row>
    <row r="649" spans="5:7" x14ac:dyDescent="0.25">
      <c r="E649" s="57"/>
      <c r="F649" s="2"/>
      <c r="G649" s="2"/>
    </row>
    <row r="650" spans="5:7" x14ac:dyDescent="0.25">
      <c r="E650" s="57"/>
      <c r="F650" s="2"/>
      <c r="G650" s="2"/>
    </row>
    <row r="651" spans="5:7" x14ac:dyDescent="0.25">
      <c r="E651" s="57"/>
      <c r="F651" s="2"/>
      <c r="G651" s="2"/>
    </row>
    <row r="652" spans="5:7" x14ac:dyDescent="0.25">
      <c r="E652" s="57"/>
      <c r="F652" s="2"/>
      <c r="G652" s="2"/>
    </row>
    <row r="653" spans="5:7" x14ac:dyDescent="0.25">
      <c r="E653" s="57"/>
      <c r="F653" s="2"/>
      <c r="G653" s="2"/>
    </row>
    <row r="654" spans="5:7" x14ac:dyDescent="0.25">
      <c r="E654" s="57"/>
      <c r="F654" s="2"/>
      <c r="G654" s="2"/>
    </row>
    <row r="655" spans="5:7" x14ac:dyDescent="0.25">
      <c r="E655" s="57"/>
      <c r="F655" s="2"/>
      <c r="G655" s="2"/>
    </row>
    <row r="656" spans="5:7" x14ac:dyDescent="0.25">
      <c r="E656" s="57"/>
      <c r="F656" s="2"/>
      <c r="G656" s="2"/>
    </row>
    <row r="657" spans="5:7" x14ac:dyDescent="0.25">
      <c r="E657" s="57"/>
      <c r="F657" s="2"/>
      <c r="G657" s="2"/>
    </row>
    <row r="658" spans="5:7" x14ac:dyDescent="0.25">
      <c r="E658" s="57"/>
      <c r="F658" s="2"/>
      <c r="G658" s="2"/>
    </row>
    <row r="659" spans="5:7" x14ac:dyDescent="0.25">
      <c r="E659" s="57"/>
      <c r="F659" s="2"/>
      <c r="G659" s="2"/>
    </row>
    <row r="660" spans="5:7" x14ac:dyDescent="0.25">
      <c r="E660" s="57"/>
      <c r="F660" s="2"/>
      <c r="G660" s="2"/>
    </row>
    <row r="661" spans="5:7" x14ac:dyDescent="0.25">
      <c r="E661" s="57"/>
      <c r="F661" s="2"/>
      <c r="G661" s="2"/>
    </row>
    <row r="662" spans="5:7" x14ac:dyDescent="0.25">
      <c r="E662" s="57"/>
      <c r="F662" s="2"/>
      <c r="G662" s="2"/>
    </row>
    <row r="663" spans="5:7" x14ac:dyDescent="0.25">
      <c r="E663" s="57"/>
      <c r="F663" s="2"/>
      <c r="G663" s="2"/>
    </row>
    <row r="664" spans="5:7" x14ac:dyDescent="0.25">
      <c r="E664" s="57"/>
      <c r="F664" s="2"/>
      <c r="G664" s="2"/>
    </row>
    <row r="665" spans="5:7" x14ac:dyDescent="0.25">
      <c r="E665" s="57"/>
      <c r="F665" s="2"/>
      <c r="G665" s="2"/>
    </row>
    <row r="666" spans="5:7" x14ac:dyDescent="0.25">
      <c r="E666" s="57"/>
      <c r="F666" s="2"/>
      <c r="G666" s="2"/>
    </row>
    <row r="667" spans="5:7" x14ac:dyDescent="0.25">
      <c r="E667" s="57"/>
      <c r="F667" s="2"/>
      <c r="G667" s="2"/>
    </row>
    <row r="668" spans="5:7" x14ac:dyDescent="0.25">
      <c r="E668" s="57"/>
      <c r="F668" s="2"/>
      <c r="G668" s="2"/>
    </row>
    <row r="669" spans="5:7" x14ac:dyDescent="0.25">
      <c r="E669" s="57"/>
      <c r="F669" s="2"/>
      <c r="G669" s="2"/>
    </row>
    <row r="670" spans="5:7" x14ac:dyDescent="0.25">
      <c r="E670" s="57"/>
      <c r="F670" s="2"/>
      <c r="G670" s="2"/>
    </row>
    <row r="671" spans="5:7" x14ac:dyDescent="0.25">
      <c r="E671" s="57"/>
      <c r="F671" s="2"/>
      <c r="G671" s="2"/>
    </row>
    <row r="672" spans="5:7" x14ac:dyDescent="0.25">
      <c r="E672" s="57"/>
      <c r="F672" s="2"/>
      <c r="G672" s="2"/>
    </row>
    <row r="673" spans="5:7" x14ac:dyDescent="0.25">
      <c r="E673" s="57"/>
      <c r="F673" s="2"/>
      <c r="G673" s="2"/>
    </row>
    <row r="674" spans="5:7" x14ac:dyDescent="0.25">
      <c r="E674" s="57"/>
      <c r="F674" s="2"/>
      <c r="G674" s="2"/>
    </row>
    <row r="675" spans="5:7" x14ac:dyDescent="0.25">
      <c r="E675" s="57"/>
      <c r="F675" s="2"/>
      <c r="G675" s="2"/>
    </row>
    <row r="676" spans="5:7" x14ac:dyDescent="0.25">
      <c r="E676" s="57"/>
      <c r="F676" s="2"/>
      <c r="G676" s="2"/>
    </row>
    <row r="677" spans="5:7" x14ac:dyDescent="0.25">
      <c r="E677" s="57"/>
      <c r="F677" s="2"/>
      <c r="G677" s="2"/>
    </row>
    <row r="678" spans="5:7" x14ac:dyDescent="0.25">
      <c r="E678" s="57"/>
      <c r="F678" s="2"/>
      <c r="G678" s="2"/>
    </row>
    <row r="679" spans="5:7" x14ac:dyDescent="0.25">
      <c r="E679" s="57"/>
      <c r="F679" s="2"/>
      <c r="G679" s="2"/>
    </row>
    <row r="680" spans="5:7" x14ac:dyDescent="0.25">
      <c r="E680" s="57"/>
      <c r="F680" s="2"/>
      <c r="G680" s="2"/>
    </row>
    <row r="681" spans="5:7" x14ac:dyDescent="0.25">
      <c r="E681" s="57"/>
      <c r="F681" s="2"/>
      <c r="G681" s="2"/>
    </row>
    <row r="682" spans="5:7" x14ac:dyDescent="0.25">
      <c r="E682" s="57"/>
      <c r="F682" s="2"/>
      <c r="G682" s="2"/>
    </row>
    <row r="683" spans="5:7" x14ac:dyDescent="0.25">
      <c r="E683" s="57"/>
      <c r="F683" s="2"/>
      <c r="G683" s="2"/>
    </row>
    <row r="684" spans="5:7" x14ac:dyDescent="0.25">
      <c r="E684" s="57"/>
      <c r="F684" s="2"/>
      <c r="G684" s="2"/>
    </row>
    <row r="685" spans="5:7" x14ac:dyDescent="0.25">
      <c r="E685" s="57"/>
      <c r="F685" s="2"/>
      <c r="G685" s="2"/>
    </row>
    <row r="686" spans="5:7" x14ac:dyDescent="0.25">
      <c r="E686" s="57"/>
      <c r="F686" s="2"/>
      <c r="G686" s="2"/>
    </row>
    <row r="687" spans="5:7" x14ac:dyDescent="0.25">
      <c r="E687" s="57"/>
      <c r="F687" s="2"/>
      <c r="G687" s="2"/>
    </row>
    <row r="688" spans="5:7" x14ac:dyDescent="0.25">
      <c r="E688" s="57"/>
      <c r="F688" s="2"/>
      <c r="G688" s="2"/>
    </row>
    <row r="689" spans="5:7" x14ac:dyDescent="0.25">
      <c r="E689" s="57"/>
      <c r="F689" s="2"/>
      <c r="G689" s="2"/>
    </row>
    <row r="690" spans="5:7" x14ac:dyDescent="0.25">
      <c r="E690" s="57"/>
      <c r="F690" s="2"/>
      <c r="G690" s="2"/>
    </row>
    <row r="691" spans="5:7" x14ac:dyDescent="0.25">
      <c r="E691" s="57"/>
      <c r="F691" s="2"/>
      <c r="G691" s="2"/>
    </row>
    <row r="692" spans="5:7" x14ac:dyDescent="0.25">
      <c r="E692" s="57"/>
      <c r="F692" s="2"/>
      <c r="G692" s="2"/>
    </row>
    <row r="693" spans="5:7" x14ac:dyDescent="0.25">
      <c r="E693" s="57"/>
      <c r="F693" s="2"/>
      <c r="G693" s="2"/>
    </row>
    <row r="694" spans="5:7" x14ac:dyDescent="0.25">
      <c r="E694" s="57"/>
      <c r="F694" s="2"/>
      <c r="G694" s="2"/>
    </row>
    <row r="695" spans="5:7" x14ac:dyDescent="0.25">
      <c r="E695" s="57"/>
      <c r="F695" s="2"/>
      <c r="G695" s="2"/>
    </row>
    <row r="696" spans="5:7" x14ac:dyDescent="0.25">
      <c r="E696" s="57"/>
      <c r="F696" s="2"/>
      <c r="G696" s="2"/>
    </row>
    <row r="697" spans="5:7" x14ac:dyDescent="0.25">
      <c r="E697" s="57"/>
      <c r="F697" s="2"/>
      <c r="G697" s="2"/>
    </row>
    <row r="698" spans="5:7" x14ac:dyDescent="0.25">
      <c r="E698" s="57"/>
      <c r="F698" s="2"/>
      <c r="G698" s="2"/>
    </row>
    <row r="699" spans="5:7" x14ac:dyDescent="0.25">
      <c r="E699" s="57"/>
      <c r="F699" s="2"/>
      <c r="G699" s="2"/>
    </row>
    <row r="700" spans="5:7" x14ac:dyDescent="0.25">
      <c r="E700" s="57"/>
      <c r="F700" s="2"/>
      <c r="G700" s="2"/>
    </row>
    <row r="701" spans="5:7" x14ac:dyDescent="0.25">
      <c r="E701" s="57"/>
      <c r="F701" s="2"/>
      <c r="G701" s="2"/>
    </row>
    <row r="702" spans="5:7" x14ac:dyDescent="0.25">
      <c r="E702" s="57"/>
      <c r="F702" s="2"/>
      <c r="G702" s="2"/>
    </row>
    <row r="703" spans="5:7" x14ac:dyDescent="0.25">
      <c r="E703" s="57"/>
      <c r="F703" s="2"/>
      <c r="G703" s="2"/>
    </row>
    <row r="704" spans="5:7" x14ac:dyDescent="0.25">
      <c r="E704" s="57"/>
      <c r="F704" s="2"/>
      <c r="G704" s="2"/>
    </row>
    <row r="705" spans="5:7" x14ac:dyDescent="0.25">
      <c r="E705" s="57"/>
      <c r="F705" s="2"/>
      <c r="G705" s="2"/>
    </row>
    <row r="706" spans="5:7" x14ac:dyDescent="0.25">
      <c r="E706" s="57"/>
      <c r="F706" s="2"/>
      <c r="G706" s="2"/>
    </row>
    <row r="707" spans="5:7" x14ac:dyDescent="0.25">
      <c r="E707" s="57"/>
      <c r="F707" s="2"/>
      <c r="G707" s="2"/>
    </row>
    <row r="708" spans="5:7" x14ac:dyDescent="0.25">
      <c r="E708" s="57"/>
      <c r="F708" s="2"/>
      <c r="G708" s="2"/>
    </row>
    <row r="709" spans="5:7" x14ac:dyDescent="0.25">
      <c r="E709" s="57"/>
      <c r="F709" s="2"/>
      <c r="G709" s="2"/>
    </row>
    <row r="710" spans="5:7" x14ac:dyDescent="0.25">
      <c r="E710" s="57"/>
      <c r="F710" s="2"/>
      <c r="G710" s="2"/>
    </row>
    <row r="711" spans="5:7" x14ac:dyDescent="0.25">
      <c r="E711" s="57"/>
      <c r="F711" s="2"/>
      <c r="G711" s="2"/>
    </row>
    <row r="712" spans="5:7" x14ac:dyDescent="0.25">
      <c r="E712" s="57"/>
      <c r="F712" s="2"/>
      <c r="G712" s="2"/>
    </row>
    <row r="713" spans="5:7" x14ac:dyDescent="0.25">
      <c r="E713" s="57"/>
      <c r="F713" s="2"/>
      <c r="G713" s="2"/>
    </row>
    <row r="714" spans="5:7" x14ac:dyDescent="0.25">
      <c r="E714" s="57"/>
      <c r="F714" s="2"/>
      <c r="G714" s="2"/>
    </row>
    <row r="715" spans="5:7" x14ac:dyDescent="0.25">
      <c r="E715" s="57"/>
      <c r="F715" s="2"/>
      <c r="G715" s="2"/>
    </row>
    <row r="716" spans="5:7" x14ac:dyDescent="0.25">
      <c r="E716" s="57"/>
      <c r="F716" s="2"/>
      <c r="G716" s="2"/>
    </row>
    <row r="717" spans="5:7" x14ac:dyDescent="0.25">
      <c r="E717" s="57"/>
      <c r="F717" s="2"/>
      <c r="G717" s="2"/>
    </row>
    <row r="718" spans="5:7" x14ac:dyDescent="0.25">
      <c r="E718" s="57"/>
      <c r="F718" s="2"/>
      <c r="G718" s="2"/>
    </row>
    <row r="719" spans="5:7" x14ac:dyDescent="0.25">
      <c r="E719" s="57"/>
      <c r="F719" s="2"/>
      <c r="G719" s="2"/>
    </row>
    <row r="720" spans="5:7" x14ac:dyDescent="0.25">
      <c r="E720" s="57"/>
      <c r="F720" s="2"/>
      <c r="G720" s="2"/>
    </row>
    <row r="721" spans="5:7" x14ac:dyDescent="0.25">
      <c r="E721" s="57"/>
      <c r="F721" s="2"/>
      <c r="G721" s="2"/>
    </row>
    <row r="722" spans="5:7" x14ac:dyDescent="0.25">
      <c r="E722" s="57"/>
      <c r="F722" s="2"/>
      <c r="G722" s="2"/>
    </row>
    <row r="723" spans="5:7" x14ac:dyDescent="0.25">
      <c r="E723" s="57"/>
      <c r="F723" s="2"/>
      <c r="G723" s="2"/>
    </row>
    <row r="724" spans="5:7" x14ac:dyDescent="0.25">
      <c r="E724" s="57"/>
      <c r="F724" s="2"/>
      <c r="G724" s="2"/>
    </row>
    <row r="725" spans="5:7" x14ac:dyDescent="0.25">
      <c r="E725" s="57"/>
      <c r="F725" s="2"/>
      <c r="G725" s="2"/>
    </row>
    <row r="726" spans="5:7" x14ac:dyDescent="0.25">
      <c r="E726" s="57"/>
      <c r="F726" s="2"/>
      <c r="G726" s="2"/>
    </row>
    <row r="727" spans="5:7" x14ac:dyDescent="0.25">
      <c r="E727" s="57"/>
      <c r="F727" s="2"/>
      <c r="G727" s="2"/>
    </row>
    <row r="728" spans="5:7" x14ac:dyDescent="0.25">
      <c r="E728" s="57"/>
      <c r="F728" s="2"/>
      <c r="G728" s="2"/>
    </row>
    <row r="729" spans="5:7" x14ac:dyDescent="0.25">
      <c r="E729" s="57"/>
      <c r="F729" s="2"/>
      <c r="G729" s="2"/>
    </row>
    <row r="730" spans="5:7" x14ac:dyDescent="0.25">
      <c r="E730" s="57"/>
      <c r="F730" s="2"/>
      <c r="G730" s="2"/>
    </row>
    <row r="731" spans="5:7" x14ac:dyDescent="0.25">
      <c r="E731" s="57"/>
      <c r="F731" s="2"/>
      <c r="G731" s="2"/>
    </row>
    <row r="732" spans="5:7" x14ac:dyDescent="0.25">
      <c r="E732" s="57"/>
      <c r="F732" s="2"/>
      <c r="G732" s="2"/>
    </row>
    <row r="733" spans="5:7" x14ac:dyDescent="0.25">
      <c r="E733" s="57"/>
      <c r="F733" s="2"/>
      <c r="G733" s="2"/>
    </row>
    <row r="734" spans="5:7" x14ac:dyDescent="0.25">
      <c r="E734" s="57"/>
      <c r="F734" s="2"/>
      <c r="G734" s="2"/>
    </row>
    <row r="735" spans="5:7" x14ac:dyDescent="0.25">
      <c r="E735" s="57"/>
      <c r="F735" s="2"/>
      <c r="G735" s="2"/>
    </row>
    <row r="736" spans="5:7" x14ac:dyDescent="0.25">
      <c r="E736" s="57"/>
      <c r="F736" s="2"/>
      <c r="G736" s="2"/>
    </row>
    <row r="737" spans="5:7" x14ac:dyDescent="0.25">
      <c r="E737" s="57"/>
      <c r="F737" s="2"/>
      <c r="G737" s="2"/>
    </row>
    <row r="738" spans="5:7" x14ac:dyDescent="0.25">
      <c r="E738" s="57"/>
      <c r="F738" s="2"/>
      <c r="G738" s="2"/>
    </row>
    <row r="739" spans="5:7" x14ac:dyDescent="0.25">
      <c r="E739" s="57"/>
      <c r="F739" s="2"/>
      <c r="G739" s="2"/>
    </row>
    <row r="740" spans="5:7" x14ac:dyDescent="0.25">
      <c r="E740" s="57"/>
      <c r="F740" s="2"/>
      <c r="G740" s="2"/>
    </row>
    <row r="741" spans="5:7" x14ac:dyDescent="0.25">
      <c r="E741" s="57"/>
      <c r="F741" s="2"/>
      <c r="G741" s="2"/>
    </row>
    <row r="742" spans="5:7" x14ac:dyDescent="0.25">
      <c r="E742" s="57"/>
      <c r="F742" s="2"/>
      <c r="G742" s="2"/>
    </row>
    <row r="743" spans="5:7" x14ac:dyDescent="0.25">
      <c r="E743" s="57"/>
      <c r="F743" s="2"/>
      <c r="G743" s="2"/>
    </row>
    <row r="744" spans="5:7" x14ac:dyDescent="0.25">
      <c r="E744" s="57"/>
      <c r="F744" s="2"/>
      <c r="G744" s="2"/>
    </row>
    <row r="745" spans="5:7" x14ac:dyDescent="0.25">
      <c r="E745" s="57"/>
      <c r="F745" s="2"/>
      <c r="G745" s="2"/>
    </row>
    <row r="746" spans="5:7" x14ac:dyDescent="0.25">
      <c r="E746" s="57"/>
      <c r="F746" s="2"/>
      <c r="G746" s="2"/>
    </row>
    <row r="747" spans="5:7" x14ac:dyDescent="0.25">
      <c r="E747" s="57"/>
      <c r="F747" s="2"/>
      <c r="G747" s="2"/>
    </row>
    <row r="748" spans="5:7" x14ac:dyDescent="0.25">
      <c r="E748" s="57"/>
      <c r="F748" s="2"/>
      <c r="G748" s="2"/>
    </row>
    <row r="749" spans="5:7" x14ac:dyDescent="0.25">
      <c r="E749" s="57"/>
      <c r="F749" s="2"/>
      <c r="G749" s="2"/>
    </row>
    <row r="750" spans="5:7" x14ac:dyDescent="0.25">
      <c r="E750" s="57"/>
      <c r="F750" s="2"/>
      <c r="G750" s="2"/>
    </row>
    <row r="751" spans="5:7" x14ac:dyDescent="0.25">
      <c r="E751" s="57"/>
      <c r="F751" s="2"/>
      <c r="G751" s="2"/>
    </row>
    <row r="752" spans="5:7" x14ac:dyDescent="0.25">
      <c r="E752" s="57"/>
      <c r="F752" s="2"/>
      <c r="G752" s="2"/>
    </row>
    <row r="753" spans="5:7" x14ac:dyDescent="0.25">
      <c r="E753" s="57"/>
      <c r="F753" s="2"/>
      <c r="G753" s="2"/>
    </row>
    <row r="754" spans="5:7" x14ac:dyDescent="0.25">
      <c r="E754" s="57"/>
      <c r="F754" s="2"/>
      <c r="G754" s="2"/>
    </row>
    <row r="755" spans="5:7" x14ac:dyDescent="0.25">
      <c r="E755" s="57"/>
      <c r="F755" s="2"/>
      <c r="G755" s="2"/>
    </row>
    <row r="756" spans="5:7" x14ac:dyDescent="0.25">
      <c r="E756" s="57"/>
      <c r="F756" s="2"/>
      <c r="G756" s="2"/>
    </row>
    <row r="757" spans="5:7" x14ac:dyDescent="0.25">
      <c r="E757" s="57"/>
      <c r="F757" s="2"/>
      <c r="G757" s="2"/>
    </row>
    <row r="758" spans="5:7" x14ac:dyDescent="0.25">
      <c r="E758" s="57"/>
      <c r="F758" s="2"/>
      <c r="G758" s="2"/>
    </row>
    <row r="759" spans="5:7" x14ac:dyDescent="0.25">
      <c r="E759" s="57"/>
      <c r="F759" s="2"/>
      <c r="G759" s="2"/>
    </row>
    <row r="760" spans="5:7" x14ac:dyDescent="0.25">
      <c r="E760" s="57"/>
      <c r="F760" s="2"/>
      <c r="G760" s="2"/>
    </row>
    <row r="761" spans="5:7" x14ac:dyDescent="0.25">
      <c r="E761" s="57"/>
      <c r="F761" s="2"/>
      <c r="G761" s="2"/>
    </row>
    <row r="762" spans="5:7" x14ac:dyDescent="0.25">
      <c r="E762" s="57"/>
      <c r="F762" s="2"/>
      <c r="G762" s="2"/>
    </row>
    <row r="763" spans="5:7" x14ac:dyDescent="0.25">
      <c r="E763" s="57"/>
      <c r="F763" s="2"/>
      <c r="G763" s="2"/>
    </row>
    <row r="764" spans="5:7" x14ac:dyDescent="0.25">
      <c r="E764" s="57"/>
      <c r="F764" s="2"/>
      <c r="G764" s="2"/>
    </row>
    <row r="765" spans="5:7" x14ac:dyDescent="0.25">
      <c r="E765" s="57"/>
      <c r="F765" s="2"/>
      <c r="G765" s="2"/>
    </row>
    <row r="766" spans="5:7" x14ac:dyDescent="0.25">
      <c r="E766" s="57"/>
      <c r="F766" s="2"/>
      <c r="G766" s="2"/>
    </row>
    <row r="767" spans="5:7" x14ac:dyDescent="0.25">
      <c r="E767" s="57"/>
      <c r="F767" s="2"/>
      <c r="G767" s="2"/>
    </row>
    <row r="768" spans="5:7" x14ac:dyDescent="0.25">
      <c r="E768" s="57"/>
      <c r="F768" s="2"/>
      <c r="G768" s="2"/>
    </row>
    <row r="769" spans="5:7" x14ac:dyDescent="0.25">
      <c r="E769" s="57"/>
      <c r="F769" s="2"/>
      <c r="G769" s="2"/>
    </row>
    <row r="770" spans="5:7" x14ac:dyDescent="0.25">
      <c r="E770" s="57"/>
      <c r="F770" s="2"/>
      <c r="G770" s="2"/>
    </row>
    <row r="771" spans="5:7" x14ac:dyDescent="0.25">
      <c r="E771" s="57"/>
      <c r="F771" s="2"/>
      <c r="G771" s="2"/>
    </row>
    <row r="772" spans="5:7" x14ac:dyDescent="0.25">
      <c r="E772" s="57"/>
      <c r="F772" s="2"/>
      <c r="G772" s="2"/>
    </row>
    <row r="773" spans="5:7" x14ac:dyDescent="0.25">
      <c r="E773" s="57"/>
      <c r="F773" s="2"/>
      <c r="G773" s="2"/>
    </row>
    <row r="774" spans="5:7" x14ac:dyDescent="0.25">
      <c r="E774" s="57"/>
      <c r="F774" s="2"/>
      <c r="G774" s="2"/>
    </row>
    <row r="775" spans="5:7" x14ac:dyDescent="0.25">
      <c r="E775" s="57"/>
      <c r="F775" s="2"/>
      <c r="G775" s="2"/>
    </row>
    <row r="776" spans="5:7" x14ac:dyDescent="0.25">
      <c r="E776" s="57"/>
      <c r="F776" s="2"/>
      <c r="G776" s="2"/>
    </row>
    <row r="777" spans="5:7" x14ac:dyDescent="0.25">
      <c r="E777" s="57"/>
      <c r="F777" s="2"/>
      <c r="G777" s="2"/>
    </row>
    <row r="778" spans="5:7" x14ac:dyDescent="0.25">
      <c r="E778" s="57"/>
      <c r="F778" s="2"/>
      <c r="G778" s="2"/>
    </row>
    <row r="779" spans="5:7" x14ac:dyDescent="0.25">
      <c r="E779" s="57"/>
      <c r="F779" s="2"/>
      <c r="G779" s="2"/>
    </row>
    <row r="780" spans="5:7" x14ac:dyDescent="0.25">
      <c r="E780" s="57"/>
      <c r="F780" s="2"/>
      <c r="G780" s="2"/>
    </row>
    <row r="781" spans="5:7" x14ac:dyDescent="0.25">
      <c r="E781" s="57"/>
      <c r="F781" s="2"/>
      <c r="G781" s="2"/>
    </row>
    <row r="782" spans="5:7" x14ac:dyDescent="0.25">
      <c r="E782" s="57"/>
      <c r="F782" s="2"/>
      <c r="G782" s="2"/>
    </row>
    <row r="783" spans="5:7" x14ac:dyDescent="0.25">
      <c r="E783" s="57"/>
      <c r="F783" s="2"/>
      <c r="G783" s="2"/>
    </row>
    <row r="784" spans="5:7" x14ac:dyDescent="0.25">
      <c r="E784" s="57"/>
      <c r="F784" s="2"/>
      <c r="G784" s="2"/>
    </row>
    <row r="785" spans="5:7" x14ac:dyDescent="0.25">
      <c r="E785" s="57"/>
      <c r="F785" s="2"/>
      <c r="G785" s="2"/>
    </row>
    <row r="786" spans="5:7" x14ac:dyDescent="0.25">
      <c r="E786" s="57"/>
      <c r="F786" s="2"/>
      <c r="G786" s="2"/>
    </row>
    <row r="787" spans="5:7" x14ac:dyDescent="0.25">
      <c r="E787" s="57"/>
      <c r="F787" s="2"/>
      <c r="G787" s="2"/>
    </row>
    <row r="788" spans="5:7" x14ac:dyDescent="0.25">
      <c r="E788" s="57"/>
      <c r="F788" s="2"/>
      <c r="G788" s="2"/>
    </row>
    <row r="789" spans="5:7" x14ac:dyDescent="0.25">
      <c r="E789" s="57"/>
      <c r="F789" s="2"/>
      <c r="G789" s="2"/>
    </row>
    <row r="790" spans="5:7" x14ac:dyDescent="0.25">
      <c r="E790" s="57"/>
      <c r="F790" s="2"/>
      <c r="G790" s="2"/>
    </row>
    <row r="791" spans="5:7" x14ac:dyDescent="0.25">
      <c r="E791" s="57"/>
      <c r="F791" s="2"/>
      <c r="G791" s="2"/>
    </row>
    <row r="792" spans="5:7" x14ac:dyDescent="0.25">
      <c r="E792" s="57"/>
      <c r="F792" s="2"/>
      <c r="G792" s="2"/>
    </row>
    <row r="793" spans="5:7" x14ac:dyDescent="0.25">
      <c r="E793" s="57"/>
      <c r="F793" s="2"/>
      <c r="G793" s="2"/>
    </row>
    <row r="794" spans="5:7" x14ac:dyDescent="0.25">
      <c r="E794" s="57"/>
      <c r="F794" s="2"/>
      <c r="G794" s="2"/>
    </row>
    <row r="795" spans="5:7" x14ac:dyDescent="0.25">
      <c r="E795" s="57"/>
      <c r="F795" s="2"/>
      <c r="G795" s="2"/>
    </row>
    <row r="796" spans="5:7" x14ac:dyDescent="0.25">
      <c r="E796" s="57"/>
      <c r="F796" s="2"/>
      <c r="G796" s="2"/>
    </row>
    <row r="797" spans="5:7" x14ac:dyDescent="0.25">
      <c r="E797" s="57"/>
      <c r="F797" s="2"/>
      <c r="G797" s="2"/>
    </row>
    <row r="798" spans="5:7" x14ac:dyDescent="0.25">
      <c r="E798" s="57"/>
      <c r="F798" s="2"/>
      <c r="G798" s="2"/>
    </row>
    <row r="799" spans="5:7" x14ac:dyDescent="0.25">
      <c r="E799" s="57"/>
      <c r="F799" s="2"/>
      <c r="G799" s="2"/>
    </row>
    <row r="800" spans="5:7" x14ac:dyDescent="0.25">
      <c r="E800" s="57"/>
      <c r="F800" s="2"/>
      <c r="G800" s="2"/>
    </row>
    <row r="801" spans="5:7" x14ac:dyDescent="0.25">
      <c r="E801" s="57"/>
      <c r="F801" s="2"/>
      <c r="G801" s="2"/>
    </row>
    <row r="802" spans="5:7" x14ac:dyDescent="0.25">
      <c r="E802" s="57"/>
      <c r="F802" s="2"/>
      <c r="G802" s="2"/>
    </row>
    <row r="803" spans="5:7" x14ac:dyDescent="0.25">
      <c r="E803" s="57"/>
      <c r="F803" s="2"/>
      <c r="G803" s="2"/>
    </row>
    <row r="804" spans="5:7" x14ac:dyDescent="0.25">
      <c r="E804" s="57"/>
      <c r="F804" s="2"/>
      <c r="G804" s="2"/>
    </row>
    <row r="805" spans="5:7" x14ac:dyDescent="0.25">
      <c r="E805" s="57"/>
      <c r="F805" s="2"/>
      <c r="G805" s="2"/>
    </row>
    <row r="806" spans="5:7" x14ac:dyDescent="0.25">
      <c r="E806" s="57"/>
      <c r="F806" s="2"/>
      <c r="G806" s="2"/>
    </row>
    <row r="807" spans="5:7" x14ac:dyDescent="0.25">
      <c r="E807" s="57"/>
      <c r="F807" s="2"/>
      <c r="G807" s="2"/>
    </row>
    <row r="808" spans="5:7" x14ac:dyDescent="0.25">
      <c r="E808" s="57"/>
      <c r="F808" s="2"/>
      <c r="G808" s="2"/>
    </row>
    <row r="809" spans="5:7" x14ac:dyDescent="0.25">
      <c r="E809" s="57"/>
      <c r="F809" s="2"/>
      <c r="G809" s="2"/>
    </row>
    <row r="810" spans="5:7" x14ac:dyDescent="0.25">
      <c r="E810" s="57"/>
      <c r="F810" s="2"/>
      <c r="G810" s="2"/>
    </row>
    <row r="811" spans="5:7" x14ac:dyDescent="0.25">
      <c r="E811" s="57"/>
      <c r="F811" s="2"/>
      <c r="G811" s="2"/>
    </row>
    <row r="812" spans="5:7" x14ac:dyDescent="0.25">
      <c r="E812" s="57"/>
      <c r="F812" s="2"/>
      <c r="G812" s="2"/>
    </row>
    <row r="813" spans="5:7" x14ac:dyDescent="0.25">
      <c r="E813" s="57"/>
      <c r="F813" s="2"/>
      <c r="G813" s="2"/>
    </row>
    <row r="814" spans="5:7" x14ac:dyDescent="0.25">
      <c r="E814" s="57"/>
      <c r="F814" s="2"/>
      <c r="G814" s="2"/>
    </row>
    <row r="815" spans="5:7" x14ac:dyDescent="0.25">
      <c r="E815" s="57"/>
      <c r="F815" s="2"/>
      <c r="G815" s="2"/>
    </row>
    <row r="816" spans="5:7" x14ac:dyDescent="0.25">
      <c r="E816" s="57"/>
      <c r="F816" s="2"/>
      <c r="G816" s="2"/>
    </row>
    <row r="817" spans="5:7" x14ac:dyDescent="0.25">
      <c r="E817" s="57"/>
      <c r="F817" s="2"/>
      <c r="G817" s="2"/>
    </row>
    <row r="818" spans="5:7" x14ac:dyDescent="0.25">
      <c r="E818" s="57"/>
      <c r="F818" s="2"/>
      <c r="G818" s="2"/>
    </row>
    <row r="819" spans="5:7" x14ac:dyDescent="0.25">
      <c r="E819" s="57"/>
      <c r="F819" s="2"/>
      <c r="G819" s="2"/>
    </row>
    <row r="820" spans="5:7" x14ac:dyDescent="0.25">
      <c r="E820" s="57"/>
      <c r="F820" s="2"/>
      <c r="G820" s="2"/>
    </row>
    <row r="821" spans="5:7" x14ac:dyDescent="0.25">
      <c r="E821" s="57"/>
      <c r="F821" s="2"/>
      <c r="G821" s="2"/>
    </row>
    <row r="822" spans="5:7" x14ac:dyDescent="0.25">
      <c r="E822" s="57"/>
      <c r="F822" s="2"/>
      <c r="G822" s="2"/>
    </row>
    <row r="823" spans="5:7" x14ac:dyDescent="0.25">
      <c r="E823" s="57"/>
      <c r="F823" s="2"/>
      <c r="G823" s="2"/>
    </row>
    <row r="824" spans="5:7" x14ac:dyDescent="0.25">
      <c r="E824" s="57"/>
      <c r="F824" s="2"/>
      <c r="G824" s="2"/>
    </row>
    <row r="825" spans="5:7" x14ac:dyDescent="0.25">
      <c r="E825" s="57"/>
      <c r="F825" s="2"/>
      <c r="G825" s="2"/>
    </row>
    <row r="826" spans="5:7" x14ac:dyDescent="0.25">
      <c r="E826" s="57"/>
      <c r="F826" s="2"/>
      <c r="G826" s="2"/>
    </row>
    <row r="827" spans="5:7" x14ac:dyDescent="0.25">
      <c r="E827" s="57"/>
      <c r="F827" s="2"/>
      <c r="G827" s="2"/>
    </row>
    <row r="828" spans="5:7" x14ac:dyDescent="0.25">
      <c r="E828" s="57"/>
      <c r="F828" s="2"/>
      <c r="G828" s="2"/>
    </row>
    <row r="829" spans="5:7" x14ac:dyDescent="0.25">
      <c r="E829" s="57"/>
      <c r="F829" s="2"/>
      <c r="G829" s="2"/>
    </row>
    <row r="830" spans="5:7" x14ac:dyDescent="0.25">
      <c r="E830" s="57"/>
      <c r="F830" s="2"/>
      <c r="G830" s="2"/>
    </row>
    <row r="831" spans="5:7" x14ac:dyDescent="0.25">
      <c r="E831" s="57"/>
      <c r="F831" s="2"/>
      <c r="G831" s="2"/>
    </row>
    <row r="832" spans="5:7" x14ac:dyDescent="0.25">
      <c r="E832" s="57"/>
      <c r="F832" s="2"/>
      <c r="G832" s="2"/>
    </row>
    <row r="833" spans="5:7" x14ac:dyDescent="0.25">
      <c r="E833" s="57"/>
      <c r="F833" s="2"/>
      <c r="G833" s="2"/>
    </row>
    <row r="834" spans="5:7" x14ac:dyDescent="0.25">
      <c r="E834" s="57"/>
      <c r="F834" s="2"/>
      <c r="G834" s="2"/>
    </row>
    <row r="835" spans="5:7" x14ac:dyDescent="0.25">
      <c r="E835" s="57"/>
      <c r="F835" s="2"/>
      <c r="G835" s="2"/>
    </row>
    <row r="836" spans="5:7" x14ac:dyDescent="0.25">
      <c r="E836" s="57"/>
      <c r="F836" s="2"/>
      <c r="G836" s="2"/>
    </row>
    <row r="837" spans="5:7" x14ac:dyDescent="0.25">
      <c r="E837" s="57"/>
      <c r="F837" s="2"/>
      <c r="G837" s="2"/>
    </row>
    <row r="838" spans="5:7" x14ac:dyDescent="0.25">
      <c r="E838" s="57"/>
      <c r="F838" s="2"/>
      <c r="G838" s="2"/>
    </row>
    <row r="839" spans="5:7" x14ac:dyDescent="0.25">
      <c r="E839" s="57"/>
      <c r="F839" s="2"/>
      <c r="G839" s="2"/>
    </row>
    <row r="840" spans="5:7" x14ac:dyDescent="0.25">
      <c r="E840" s="57"/>
      <c r="F840" s="2"/>
      <c r="G840" s="2"/>
    </row>
    <row r="841" spans="5:7" x14ac:dyDescent="0.25">
      <c r="E841" s="57"/>
      <c r="F841" s="2"/>
      <c r="G841" s="2"/>
    </row>
    <row r="842" spans="5:7" x14ac:dyDescent="0.25">
      <c r="E842" s="57"/>
      <c r="F842" s="2"/>
      <c r="G842" s="2"/>
    </row>
    <row r="843" spans="5:7" x14ac:dyDescent="0.25">
      <c r="E843" s="57"/>
      <c r="F843" s="2"/>
      <c r="G843" s="2"/>
    </row>
    <row r="844" spans="5:7" x14ac:dyDescent="0.25">
      <c r="E844" s="57"/>
      <c r="F844" s="2"/>
      <c r="G844" s="2"/>
    </row>
    <row r="845" spans="5:7" x14ac:dyDescent="0.25">
      <c r="E845" s="57"/>
      <c r="F845" s="2"/>
      <c r="G845" s="2"/>
    </row>
    <row r="846" spans="5:7" x14ac:dyDescent="0.25">
      <c r="E846" s="57"/>
      <c r="F846" s="2"/>
      <c r="G846" s="2"/>
    </row>
    <row r="847" spans="5:7" x14ac:dyDescent="0.25">
      <c r="E847" s="57"/>
      <c r="F847" s="2"/>
      <c r="G847" s="2"/>
    </row>
    <row r="848" spans="5:7" x14ac:dyDescent="0.25">
      <c r="E848" s="57"/>
      <c r="F848" s="2"/>
      <c r="G848" s="2"/>
    </row>
    <row r="849" spans="5:7" x14ac:dyDescent="0.25">
      <c r="E849" s="57"/>
      <c r="F849" s="2"/>
      <c r="G849" s="2"/>
    </row>
    <row r="850" spans="5:7" x14ac:dyDescent="0.25">
      <c r="E850" s="57"/>
      <c r="F850" s="2"/>
      <c r="G850" s="2"/>
    </row>
    <row r="851" spans="5:7" x14ac:dyDescent="0.25">
      <c r="E851" s="57"/>
      <c r="F851" s="2"/>
      <c r="G851" s="2"/>
    </row>
    <row r="852" spans="5:7" x14ac:dyDescent="0.25">
      <c r="E852" s="57"/>
      <c r="F852" s="2"/>
      <c r="G852" s="2"/>
    </row>
    <row r="853" spans="5:7" x14ac:dyDescent="0.25">
      <c r="E853" s="57"/>
      <c r="F853" s="2"/>
      <c r="G853" s="2"/>
    </row>
    <row r="854" spans="5:7" x14ac:dyDescent="0.25">
      <c r="E854" s="57"/>
      <c r="F854" s="2"/>
      <c r="G854" s="2"/>
    </row>
    <row r="855" spans="5:7" x14ac:dyDescent="0.25">
      <c r="E855" s="57"/>
      <c r="F855" s="2"/>
      <c r="G855" s="2"/>
    </row>
    <row r="856" spans="5:7" x14ac:dyDescent="0.25">
      <c r="E856" s="57"/>
      <c r="F856" s="2"/>
      <c r="G856" s="2"/>
    </row>
    <row r="857" spans="5:7" x14ac:dyDescent="0.25">
      <c r="E857" s="57"/>
      <c r="F857" s="2"/>
      <c r="G857" s="2"/>
    </row>
    <row r="858" spans="5:7" x14ac:dyDescent="0.25">
      <c r="E858" s="57"/>
      <c r="F858" s="2"/>
      <c r="G858" s="2"/>
    </row>
    <row r="859" spans="5:7" x14ac:dyDescent="0.25">
      <c r="E859" s="57"/>
      <c r="F859" s="2"/>
      <c r="G859" s="2"/>
    </row>
    <row r="860" spans="5:7" x14ac:dyDescent="0.25">
      <c r="E860" s="57"/>
      <c r="F860" s="2"/>
      <c r="G860" s="2"/>
    </row>
    <row r="861" spans="5:7" x14ac:dyDescent="0.25">
      <c r="E861" s="57"/>
      <c r="F861" s="2"/>
      <c r="G861" s="2"/>
    </row>
    <row r="862" spans="5:7" x14ac:dyDescent="0.25">
      <c r="E862" s="57"/>
      <c r="F862" s="2"/>
      <c r="G862" s="2"/>
    </row>
    <row r="863" spans="5:7" x14ac:dyDescent="0.25">
      <c r="E863" s="57"/>
      <c r="F863" s="2"/>
      <c r="G863" s="2"/>
    </row>
    <row r="864" spans="5:7" x14ac:dyDescent="0.25">
      <c r="E864" s="57"/>
      <c r="F864" s="2"/>
      <c r="G864" s="2"/>
    </row>
    <row r="865" spans="5:7" x14ac:dyDescent="0.25">
      <c r="E865" s="57"/>
      <c r="F865" s="2"/>
      <c r="G865" s="2"/>
    </row>
    <row r="866" spans="5:7" x14ac:dyDescent="0.25">
      <c r="E866" s="57"/>
      <c r="F866" s="2"/>
      <c r="G866" s="2"/>
    </row>
    <row r="867" spans="5:7" x14ac:dyDescent="0.25">
      <c r="E867" s="57"/>
      <c r="F867" s="2"/>
      <c r="G867" s="2"/>
    </row>
    <row r="868" spans="5:7" x14ac:dyDescent="0.25">
      <c r="E868" s="57"/>
      <c r="F868" s="2"/>
      <c r="G868" s="2"/>
    </row>
    <row r="869" spans="5:7" x14ac:dyDescent="0.25">
      <c r="E869" s="57"/>
      <c r="F869" s="2"/>
      <c r="G869" s="2"/>
    </row>
    <row r="870" spans="5:7" x14ac:dyDescent="0.25">
      <c r="E870" s="57"/>
      <c r="F870" s="2"/>
      <c r="G870" s="2"/>
    </row>
    <row r="871" spans="5:7" x14ac:dyDescent="0.25">
      <c r="E871" s="57"/>
      <c r="F871" s="2"/>
      <c r="G871" s="2"/>
    </row>
    <row r="872" spans="5:7" x14ac:dyDescent="0.25">
      <c r="E872" s="57"/>
      <c r="F872" s="2"/>
      <c r="G872" s="2"/>
    </row>
    <row r="873" spans="5:7" x14ac:dyDescent="0.25">
      <c r="E873" s="57"/>
      <c r="F873" s="2"/>
      <c r="G873" s="2"/>
    </row>
    <row r="874" spans="5:7" x14ac:dyDescent="0.25">
      <c r="E874" s="57"/>
      <c r="F874" s="2"/>
      <c r="G874" s="2"/>
    </row>
    <row r="875" spans="5:7" x14ac:dyDescent="0.25">
      <c r="E875" s="57"/>
      <c r="F875" s="2"/>
      <c r="G875" s="2"/>
    </row>
    <row r="876" spans="5:7" x14ac:dyDescent="0.25">
      <c r="E876" s="57"/>
      <c r="F876" s="2"/>
      <c r="G876" s="2"/>
    </row>
    <row r="877" spans="5:7" x14ac:dyDescent="0.25">
      <c r="E877" s="57"/>
      <c r="F877" s="2"/>
      <c r="G877" s="2"/>
    </row>
    <row r="878" spans="5:7" x14ac:dyDescent="0.25">
      <c r="E878" s="57"/>
      <c r="F878" s="2"/>
      <c r="G878" s="2"/>
    </row>
    <row r="879" spans="5:7" x14ac:dyDescent="0.25">
      <c r="E879" s="57"/>
      <c r="F879" s="2"/>
      <c r="G879" s="2"/>
    </row>
    <row r="880" spans="5:7" x14ac:dyDescent="0.25">
      <c r="E880" s="57"/>
      <c r="F880" s="2"/>
      <c r="G880" s="2"/>
    </row>
    <row r="881" spans="5:7" x14ac:dyDescent="0.25">
      <c r="E881" s="57"/>
      <c r="F881" s="2"/>
      <c r="G881" s="2"/>
    </row>
    <row r="882" spans="5:7" x14ac:dyDescent="0.25">
      <c r="E882" s="57"/>
      <c r="F882" s="2"/>
      <c r="G882" s="2"/>
    </row>
    <row r="883" spans="5:7" x14ac:dyDescent="0.25">
      <c r="E883" s="57"/>
      <c r="F883" s="2"/>
      <c r="G883" s="2"/>
    </row>
    <row r="884" spans="5:7" x14ac:dyDescent="0.25">
      <c r="E884" s="57"/>
      <c r="F884" s="2"/>
      <c r="G884" s="2"/>
    </row>
    <row r="885" spans="5:7" x14ac:dyDescent="0.25">
      <c r="E885" s="57"/>
      <c r="F885" s="2"/>
      <c r="G885" s="2"/>
    </row>
    <row r="886" spans="5:7" x14ac:dyDescent="0.25">
      <c r="E886" s="57"/>
      <c r="F886" s="2"/>
      <c r="G886" s="2"/>
    </row>
    <row r="887" spans="5:7" x14ac:dyDescent="0.25">
      <c r="E887" s="57"/>
      <c r="F887" s="2"/>
      <c r="G887" s="2"/>
    </row>
    <row r="888" spans="5:7" x14ac:dyDescent="0.25">
      <c r="E888" s="57"/>
      <c r="F888" s="2"/>
      <c r="G888" s="2"/>
    </row>
    <row r="889" spans="5:7" x14ac:dyDescent="0.25">
      <c r="E889" s="57"/>
      <c r="F889" s="2"/>
      <c r="G889" s="2"/>
    </row>
    <row r="890" spans="5:7" x14ac:dyDescent="0.25">
      <c r="E890" s="57"/>
      <c r="F890" s="2"/>
      <c r="G890" s="2"/>
    </row>
    <row r="891" spans="5:7" x14ac:dyDescent="0.25">
      <c r="E891" s="57"/>
      <c r="F891" s="2"/>
      <c r="G891" s="2"/>
    </row>
    <row r="892" spans="5:7" x14ac:dyDescent="0.25">
      <c r="E892" s="57"/>
      <c r="F892" s="2"/>
      <c r="G892" s="2"/>
    </row>
    <row r="893" spans="5:7" x14ac:dyDescent="0.25">
      <c r="E893" s="57"/>
      <c r="F893" s="2"/>
      <c r="G893" s="2"/>
    </row>
    <row r="894" spans="5:7" x14ac:dyDescent="0.25">
      <c r="E894" s="57"/>
      <c r="F894" s="2"/>
      <c r="G894" s="2"/>
    </row>
    <row r="895" spans="5:7" x14ac:dyDescent="0.25">
      <c r="E895" s="57"/>
      <c r="F895" s="2"/>
      <c r="G895" s="2"/>
    </row>
    <row r="896" spans="5:7" x14ac:dyDescent="0.25">
      <c r="E896" s="57"/>
      <c r="F896" s="2"/>
      <c r="G896" s="2"/>
    </row>
    <row r="897" spans="5:7" x14ac:dyDescent="0.25">
      <c r="E897" s="57"/>
      <c r="F897" s="2"/>
      <c r="G897" s="2"/>
    </row>
    <row r="898" spans="5:7" x14ac:dyDescent="0.25">
      <c r="E898" s="57"/>
      <c r="F898" s="2"/>
      <c r="G898" s="2"/>
    </row>
    <row r="899" spans="5:7" x14ac:dyDescent="0.25">
      <c r="E899" s="57"/>
      <c r="F899" s="2"/>
      <c r="G899" s="2"/>
    </row>
    <row r="900" spans="5:7" x14ac:dyDescent="0.25">
      <c r="E900" s="57"/>
      <c r="F900" s="2"/>
      <c r="G900" s="2"/>
    </row>
    <row r="901" spans="5:7" x14ac:dyDescent="0.25">
      <c r="E901" s="57"/>
      <c r="F901" s="2"/>
      <c r="G901" s="2"/>
    </row>
    <row r="902" spans="5:7" x14ac:dyDescent="0.25">
      <c r="E902" s="57"/>
      <c r="F902" s="2"/>
      <c r="G902" s="2"/>
    </row>
    <row r="903" spans="5:7" x14ac:dyDescent="0.25">
      <c r="E903" s="57"/>
      <c r="F903" s="2"/>
      <c r="G903" s="2"/>
    </row>
    <row r="904" spans="5:7" x14ac:dyDescent="0.25">
      <c r="E904" s="57"/>
      <c r="F904" s="2"/>
      <c r="G904" s="2"/>
    </row>
    <row r="905" spans="5:7" x14ac:dyDescent="0.25">
      <c r="E905" s="57"/>
      <c r="F905" s="2"/>
      <c r="G905" s="2"/>
    </row>
    <row r="906" spans="5:7" x14ac:dyDescent="0.25">
      <c r="E906" s="57"/>
      <c r="F906" s="2"/>
      <c r="G906" s="2"/>
    </row>
    <row r="907" spans="5:7" x14ac:dyDescent="0.25">
      <c r="E907" s="57"/>
      <c r="F907" s="2"/>
      <c r="G907" s="2"/>
    </row>
    <row r="908" spans="5:7" x14ac:dyDescent="0.25">
      <c r="E908" s="57"/>
      <c r="F908" s="2"/>
      <c r="G908" s="2"/>
    </row>
    <row r="909" spans="5:7" x14ac:dyDescent="0.25">
      <c r="E909" s="57"/>
      <c r="F909" s="2"/>
      <c r="G909" s="2"/>
    </row>
    <row r="910" spans="5:7" x14ac:dyDescent="0.25">
      <c r="E910" s="57"/>
      <c r="F910" s="2"/>
      <c r="G910" s="2"/>
    </row>
    <row r="911" spans="5:7" x14ac:dyDescent="0.25">
      <c r="E911" s="57"/>
      <c r="F911" s="2"/>
      <c r="G911" s="2"/>
    </row>
    <row r="912" spans="5:7" x14ac:dyDescent="0.25">
      <c r="E912" s="57"/>
      <c r="F912" s="2"/>
      <c r="G912" s="2"/>
    </row>
    <row r="913" spans="5:7" x14ac:dyDescent="0.25">
      <c r="E913" s="57"/>
      <c r="F913" s="2"/>
      <c r="G913" s="2"/>
    </row>
    <row r="914" spans="5:7" x14ac:dyDescent="0.25">
      <c r="E914" s="57"/>
      <c r="F914" s="2"/>
      <c r="G914" s="2"/>
    </row>
    <row r="915" spans="5:7" x14ac:dyDescent="0.25">
      <c r="E915" s="57"/>
      <c r="F915" s="2"/>
      <c r="G915" s="2"/>
    </row>
    <row r="916" spans="5:7" x14ac:dyDescent="0.25">
      <c r="E916" s="57"/>
      <c r="F916" s="2"/>
      <c r="G916" s="2"/>
    </row>
    <row r="917" spans="5:7" x14ac:dyDescent="0.25">
      <c r="E917" s="57"/>
      <c r="F917" s="2"/>
      <c r="G917" s="2"/>
    </row>
    <row r="918" spans="5:7" x14ac:dyDescent="0.25">
      <c r="E918" s="57"/>
      <c r="F918" s="2"/>
      <c r="G918" s="2"/>
    </row>
    <row r="919" spans="5:7" x14ac:dyDescent="0.25">
      <c r="E919" s="57"/>
      <c r="F919" s="2"/>
      <c r="G919" s="2"/>
    </row>
    <row r="920" spans="5:7" x14ac:dyDescent="0.25">
      <c r="E920" s="57"/>
      <c r="F920" s="2"/>
      <c r="G920" s="2"/>
    </row>
    <row r="921" spans="5:7" x14ac:dyDescent="0.25">
      <c r="E921" s="57"/>
      <c r="F921" s="2"/>
      <c r="G921" s="2"/>
    </row>
    <row r="922" spans="5:7" x14ac:dyDescent="0.25">
      <c r="E922" s="57"/>
      <c r="F922" s="2"/>
      <c r="G922" s="2"/>
    </row>
    <row r="923" spans="5:7" x14ac:dyDescent="0.25">
      <c r="E923" s="57"/>
      <c r="F923" s="2"/>
      <c r="G923" s="2"/>
    </row>
    <row r="924" spans="5:7" x14ac:dyDescent="0.25">
      <c r="E924" s="57"/>
      <c r="F924" s="2"/>
      <c r="G924" s="2"/>
    </row>
    <row r="925" spans="5:7" x14ac:dyDescent="0.25">
      <c r="E925" s="57"/>
      <c r="F925" s="2"/>
      <c r="G925" s="2"/>
    </row>
    <row r="926" spans="5:7" x14ac:dyDescent="0.25">
      <c r="E926" s="57"/>
      <c r="F926" s="2"/>
      <c r="G926" s="2"/>
    </row>
    <row r="927" spans="5:7" x14ac:dyDescent="0.25">
      <c r="E927" s="57"/>
      <c r="F927" s="2"/>
      <c r="G927" s="2"/>
    </row>
    <row r="928" spans="5:7" x14ac:dyDescent="0.25">
      <c r="E928" s="57"/>
      <c r="F928" s="2"/>
      <c r="G928" s="2"/>
    </row>
    <row r="929" spans="5:7" x14ac:dyDescent="0.25">
      <c r="E929" s="57"/>
      <c r="F929" s="2"/>
      <c r="G929" s="2"/>
    </row>
    <row r="930" spans="5:7" x14ac:dyDescent="0.25">
      <c r="E930" s="57"/>
      <c r="F930" s="2"/>
      <c r="G930" s="2"/>
    </row>
    <row r="931" spans="5:7" x14ac:dyDescent="0.25">
      <c r="E931" s="57"/>
      <c r="F931" s="2"/>
      <c r="G931" s="2"/>
    </row>
    <row r="932" spans="5:7" x14ac:dyDescent="0.25">
      <c r="E932" s="57"/>
      <c r="F932" s="2"/>
      <c r="G932" s="2"/>
    </row>
    <row r="933" spans="5:7" x14ac:dyDescent="0.25">
      <c r="E933" s="57"/>
      <c r="F933" s="2"/>
      <c r="G933" s="2"/>
    </row>
    <row r="934" spans="5:7" x14ac:dyDescent="0.25">
      <c r="E934" s="57"/>
      <c r="F934" s="2"/>
      <c r="G934" s="2"/>
    </row>
    <row r="935" spans="5:7" x14ac:dyDescent="0.25">
      <c r="E935" s="57"/>
      <c r="F935" s="2"/>
      <c r="G935" s="2"/>
    </row>
    <row r="936" spans="5:7" x14ac:dyDescent="0.25">
      <c r="E936" s="57"/>
      <c r="F936" s="2"/>
      <c r="G936" s="2"/>
    </row>
    <row r="937" spans="5:7" x14ac:dyDescent="0.25">
      <c r="E937" s="57"/>
      <c r="F937" s="2"/>
      <c r="G937" s="2"/>
    </row>
    <row r="938" spans="5:7" x14ac:dyDescent="0.25">
      <c r="E938" s="57"/>
      <c r="F938" s="2"/>
      <c r="G938" s="2"/>
    </row>
    <row r="939" spans="5:7" x14ac:dyDescent="0.25">
      <c r="E939" s="57"/>
      <c r="F939" s="2"/>
      <c r="G939" s="2"/>
    </row>
    <row r="940" spans="5:7" x14ac:dyDescent="0.25">
      <c r="E940" s="57"/>
      <c r="F940" s="2"/>
      <c r="G940" s="2"/>
    </row>
    <row r="941" spans="5:7" x14ac:dyDescent="0.25">
      <c r="E941" s="57"/>
      <c r="F941" s="2"/>
      <c r="G941" s="2"/>
    </row>
    <row r="942" spans="5:7" x14ac:dyDescent="0.25">
      <c r="E942" s="57"/>
      <c r="F942" s="2"/>
      <c r="G942" s="2"/>
    </row>
    <row r="943" spans="5:7" x14ac:dyDescent="0.25">
      <c r="E943" s="57"/>
      <c r="F943" s="2"/>
      <c r="G943" s="2"/>
    </row>
    <row r="944" spans="5:7" x14ac:dyDescent="0.25">
      <c r="E944" s="57"/>
      <c r="F944" s="2"/>
      <c r="G944" s="2"/>
    </row>
    <row r="945" spans="5:7" x14ac:dyDescent="0.25">
      <c r="E945" s="57"/>
      <c r="F945" s="2"/>
      <c r="G945" s="2"/>
    </row>
    <row r="946" spans="5:7" x14ac:dyDescent="0.25">
      <c r="E946" s="57"/>
      <c r="F946" s="2"/>
      <c r="G946" s="2"/>
    </row>
    <row r="947" spans="5:7" x14ac:dyDescent="0.25">
      <c r="E947" s="57"/>
      <c r="F947" s="2"/>
      <c r="G947" s="2"/>
    </row>
    <row r="948" spans="5:7" x14ac:dyDescent="0.25">
      <c r="E948" s="57"/>
      <c r="F948" s="2"/>
      <c r="G948" s="2"/>
    </row>
    <row r="949" spans="5:7" x14ac:dyDescent="0.25">
      <c r="E949" s="57"/>
      <c r="F949" s="2"/>
      <c r="G949" s="2"/>
    </row>
    <row r="950" spans="5:7" x14ac:dyDescent="0.25">
      <c r="E950" s="57"/>
      <c r="F950" s="2"/>
      <c r="G950" s="2"/>
    </row>
    <row r="951" spans="5:7" x14ac:dyDescent="0.25">
      <c r="E951" s="57"/>
      <c r="F951" s="2"/>
      <c r="G951" s="2"/>
    </row>
    <row r="952" spans="5:7" x14ac:dyDescent="0.25">
      <c r="E952" s="57"/>
      <c r="F952" s="2"/>
      <c r="G952" s="2"/>
    </row>
    <row r="953" spans="5:7" x14ac:dyDescent="0.25">
      <c r="E953" s="57"/>
      <c r="F953" s="2"/>
      <c r="G953" s="2"/>
    </row>
    <row r="954" spans="5:7" x14ac:dyDescent="0.25">
      <c r="E954" s="57"/>
      <c r="F954" s="2"/>
      <c r="G954" s="2"/>
    </row>
    <row r="955" spans="5:7" x14ac:dyDescent="0.25">
      <c r="E955" s="57"/>
      <c r="F955" s="2"/>
      <c r="G955" s="2"/>
    </row>
    <row r="956" spans="5:7" x14ac:dyDescent="0.25">
      <c r="E956" s="57"/>
      <c r="F956" s="2"/>
      <c r="G956" s="2"/>
    </row>
    <row r="957" spans="5:7" x14ac:dyDescent="0.25">
      <c r="E957" s="57"/>
      <c r="F957" s="2"/>
      <c r="G957" s="2"/>
    </row>
    <row r="958" spans="5:7" x14ac:dyDescent="0.25">
      <c r="E958" s="57"/>
      <c r="F958" s="2"/>
      <c r="G958" s="2"/>
    </row>
    <row r="959" spans="5:7" x14ac:dyDescent="0.25">
      <c r="E959" s="57"/>
      <c r="F959" s="2"/>
      <c r="G959" s="2"/>
    </row>
    <row r="960" spans="5:7" x14ac:dyDescent="0.25">
      <c r="E960" s="57"/>
      <c r="F960" s="2"/>
      <c r="G960" s="2"/>
    </row>
    <row r="961" spans="5:7" x14ac:dyDescent="0.25">
      <c r="E961" s="57"/>
      <c r="F961" s="2"/>
      <c r="G961" s="2"/>
    </row>
    <row r="962" spans="5:7" x14ac:dyDescent="0.25">
      <c r="E962" s="57"/>
      <c r="F962" s="2"/>
      <c r="G962" s="2"/>
    </row>
    <row r="963" spans="5:7" x14ac:dyDescent="0.25">
      <c r="E963" s="57"/>
      <c r="F963" s="2"/>
      <c r="G963" s="2"/>
    </row>
    <row r="964" spans="5:7" x14ac:dyDescent="0.25">
      <c r="E964" s="57"/>
      <c r="F964" s="2"/>
      <c r="G964" s="2"/>
    </row>
    <row r="965" spans="5:7" x14ac:dyDescent="0.25">
      <c r="E965" s="57"/>
      <c r="F965" s="2"/>
      <c r="G965" s="2"/>
    </row>
    <row r="966" spans="5:7" x14ac:dyDescent="0.25">
      <c r="E966" s="57"/>
      <c r="F966" s="2"/>
      <c r="G966" s="2"/>
    </row>
    <row r="967" spans="5:7" x14ac:dyDescent="0.25">
      <c r="E967" s="57"/>
      <c r="F967" s="2"/>
      <c r="G967" s="2"/>
    </row>
    <row r="968" spans="5:7" x14ac:dyDescent="0.25">
      <c r="E968" s="57"/>
      <c r="F968" s="2"/>
      <c r="G968" s="2"/>
    </row>
    <row r="969" spans="5:7" x14ac:dyDescent="0.25">
      <c r="E969" s="57"/>
      <c r="F969" s="2"/>
      <c r="G969" s="2"/>
    </row>
    <row r="970" spans="5:7" x14ac:dyDescent="0.25">
      <c r="E970" s="57"/>
      <c r="F970" s="2"/>
      <c r="G970" s="2"/>
    </row>
    <row r="971" spans="5:7" x14ac:dyDescent="0.25">
      <c r="E971" s="57"/>
      <c r="F971" s="2"/>
      <c r="G971" s="2"/>
    </row>
    <row r="972" spans="5:7" x14ac:dyDescent="0.25">
      <c r="E972" s="57"/>
      <c r="F972" s="2"/>
      <c r="G972" s="2"/>
    </row>
    <row r="973" spans="5:7" x14ac:dyDescent="0.25">
      <c r="E973" s="57"/>
      <c r="F973" s="2"/>
      <c r="G973" s="2"/>
    </row>
    <row r="974" spans="5:7" x14ac:dyDescent="0.25">
      <c r="E974" s="57"/>
      <c r="F974" s="2"/>
      <c r="G974" s="2"/>
    </row>
    <row r="975" spans="5:7" x14ac:dyDescent="0.25">
      <c r="E975" s="57"/>
      <c r="F975" s="2"/>
      <c r="G975" s="2"/>
    </row>
    <row r="976" spans="5:7" x14ac:dyDescent="0.25">
      <c r="E976" s="57"/>
      <c r="F976" s="2"/>
      <c r="G976" s="2"/>
    </row>
    <row r="977" spans="5:7" x14ac:dyDescent="0.25">
      <c r="E977" s="57"/>
      <c r="F977" s="2"/>
      <c r="G977" s="2"/>
    </row>
    <row r="978" spans="5:7" x14ac:dyDescent="0.25">
      <c r="E978" s="57"/>
      <c r="F978" s="2"/>
      <c r="G978" s="2"/>
    </row>
    <row r="979" spans="5:7" x14ac:dyDescent="0.25">
      <c r="E979" s="57"/>
      <c r="F979" s="2"/>
      <c r="G979" s="2"/>
    </row>
    <row r="980" spans="5:7" x14ac:dyDescent="0.25">
      <c r="E980" s="57"/>
      <c r="F980" s="2"/>
      <c r="G980" s="2"/>
    </row>
    <row r="981" spans="5:7" x14ac:dyDescent="0.25">
      <c r="E981" s="57"/>
      <c r="F981" s="2"/>
      <c r="G981" s="2"/>
    </row>
    <row r="982" spans="5:7" x14ac:dyDescent="0.25">
      <c r="E982" s="57"/>
      <c r="F982" s="2"/>
      <c r="G982" s="2"/>
    </row>
    <row r="983" spans="5:7" x14ac:dyDescent="0.25">
      <c r="E983" s="57"/>
      <c r="F983" s="2"/>
      <c r="G983" s="2"/>
    </row>
    <row r="984" spans="5:7" x14ac:dyDescent="0.25">
      <c r="E984" s="57"/>
      <c r="F984" s="2"/>
      <c r="G984" s="2"/>
    </row>
    <row r="985" spans="5:7" x14ac:dyDescent="0.25">
      <c r="E985" s="57"/>
      <c r="F985" s="2"/>
      <c r="G985" s="2"/>
    </row>
    <row r="986" spans="5:7" x14ac:dyDescent="0.25">
      <c r="E986" s="57"/>
      <c r="F986" s="2"/>
      <c r="G986" s="2"/>
    </row>
    <row r="987" spans="5:7" x14ac:dyDescent="0.25">
      <c r="E987" s="57"/>
      <c r="F987" s="2"/>
      <c r="G987" s="2"/>
    </row>
    <row r="988" spans="5:7" x14ac:dyDescent="0.25">
      <c r="E988" s="57"/>
      <c r="F988" s="2"/>
      <c r="G988" s="2"/>
    </row>
    <row r="989" spans="5:7" x14ac:dyDescent="0.25">
      <c r="E989" s="57"/>
      <c r="F989" s="2"/>
      <c r="G989" s="2"/>
    </row>
    <row r="990" spans="5:7" x14ac:dyDescent="0.25">
      <c r="E990" s="57"/>
      <c r="F990" s="2"/>
      <c r="G990" s="2"/>
    </row>
    <row r="991" spans="5:7" x14ac:dyDescent="0.25">
      <c r="E991" s="57"/>
      <c r="F991" s="2"/>
      <c r="G991" s="2"/>
    </row>
    <row r="992" spans="5:7" x14ac:dyDescent="0.25">
      <c r="E992" s="57"/>
      <c r="F992" s="2"/>
      <c r="G992" s="2"/>
    </row>
    <row r="993" spans="5:7" x14ac:dyDescent="0.25">
      <c r="E993" s="57"/>
      <c r="F993" s="2"/>
      <c r="G993" s="2"/>
    </row>
    <row r="994" spans="5:7" x14ac:dyDescent="0.25">
      <c r="E994" s="57"/>
      <c r="F994" s="2"/>
      <c r="G994" s="2"/>
    </row>
    <row r="995" spans="5:7" x14ac:dyDescent="0.25">
      <c r="E995" s="57"/>
      <c r="F995" s="2"/>
      <c r="G995" s="2"/>
    </row>
    <row r="996" spans="5:7" x14ac:dyDescent="0.25">
      <c r="E996" s="57"/>
      <c r="F996" s="2"/>
      <c r="G996" s="2"/>
    </row>
    <row r="997" spans="5:7" x14ac:dyDescent="0.25">
      <c r="E997" s="57"/>
      <c r="F997" s="2"/>
      <c r="G997" s="2"/>
    </row>
    <row r="998" spans="5:7" x14ac:dyDescent="0.25">
      <c r="E998" s="57"/>
      <c r="F998" s="2"/>
      <c r="G998" s="2"/>
    </row>
    <row r="999" spans="5:7" x14ac:dyDescent="0.25">
      <c r="E999" s="57"/>
      <c r="F999" s="2"/>
      <c r="G999" s="2"/>
    </row>
    <row r="1000" spans="5:7" x14ac:dyDescent="0.25">
      <c r="E1000" s="57"/>
      <c r="F1000" s="2"/>
      <c r="G1000" s="2"/>
    </row>
    <row r="1001" spans="5:7" x14ac:dyDescent="0.25">
      <c r="E1001" s="57"/>
      <c r="F1001" s="2"/>
      <c r="G1001" s="2"/>
    </row>
    <row r="1002" spans="5:7" x14ac:dyDescent="0.25">
      <c r="E1002" s="57"/>
      <c r="F1002" s="2"/>
      <c r="G1002" s="2"/>
    </row>
    <row r="1003" spans="5:7" x14ac:dyDescent="0.25">
      <c r="E1003" s="57"/>
      <c r="F1003" s="2"/>
      <c r="G1003" s="2"/>
    </row>
    <row r="1004" spans="5:7" x14ac:dyDescent="0.25">
      <c r="E1004" s="57"/>
      <c r="F1004" s="2"/>
      <c r="G1004" s="2"/>
    </row>
    <row r="1005" spans="5:7" x14ac:dyDescent="0.25">
      <c r="E1005" s="57"/>
      <c r="F1005" s="2"/>
      <c r="G1005" s="2"/>
    </row>
    <row r="1006" spans="5:7" x14ac:dyDescent="0.25">
      <c r="E1006" s="57"/>
      <c r="F1006" s="2"/>
      <c r="G1006" s="2"/>
    </row>
    <row r="1007" spans="5:7" x14ac:dyDescent="0.25">
      <c r="E1007" s="57"/>
      <c r="F1007" s="2"/>
      <c r="G1007" s="2"/>
    </row>
    <row r="1008" spans="5:7" x14ac:dyDescent="0.25">
      <c r="E1008" s="57"/>
      <c r="F1008" s="2"/>
      <c r="G1008" s="2"/>
    </row>
    <row r="1009" spans="5:7" x14ac:dyDescent="0.25">
      <c r="E1009" s="57"/>
      <c r="F1009" s="2"/>
      <c r="G1009" s="2"/>
    </row>
    <row r="1010" spans="5:7" x14ac:dyDescent="0.25">
      <c r="E1010" s="57"/>
      <c r="F1010" s="2"/>
      <c r="G1010" s="2"/>
    </row>
    <row r="1011" spans="5:7" x14ac:dyDescent="0.25">
      <c r="E1011" s="57"/>
      <c r="F1011" s="2"/>
      <c r="G1011" s="2"/>
    </row>
    <row r="1012" spans="5:7" x14ac:dyDescent="0.25">
      <c r="E1012" s="57"/>
      <c r="F1012" s="2"/>
      <c r="G1012" s="2"/>
    </row>
    <row r="1013" spans="5:7" x14ac:dyDescent="0.25">
      <c r="E1013" s="57"/>
      <c r="F1013" s="2"/>
      <c r="G1013" s="2"/>
    </row>
    <row r="1014" spans="5:7" x14ac:dyDescent="0.25">
      <c r="E1014" s="57"/>
      <c r="F1014" s="2"/>
      <c r="G1014" s="2"/>
    </row>
    <row r="1015" spans="5:7" x14ac:dyDescent="0.25">
      <c r="E1015" s="57"/>
      <c r="F1015" s="2"/>
      <c r="G1015" s="2"/>
    </row>
    <row r="1016" spans="5:7" x14ac:dyDescent="0.25">
      <c r="E1016" s="57"/>
      <c r="F1016" s="2"/>
      <c r="G1016" s="2"/>
    </row>
    <row r="1017" spans="5:7" x14ac:dyDescent="0.25">
      <c r="E1017" s="57"/>
      <c r="F1017" s="2"/>
      <c r="G1017" s="2"/>
    </row>
    <row r="1018" spans="5:7" x14ac:dyDescent="0.25">
      <c r="E1018" s="57"/>
      <c r="F1018" s="2"/>
      <c r="G1018" s="2"/>
    </row>
    <row r="1019" spans="5:7" x14ac:dyDescent="0.25">
      <c r="E1019" s="57"/>
      <c r="F1019" s="2"/>
      <c r="G1019" s="2"/>
    </row>
    <row r="1020" spans="5:7" x14ac:dyDescent="0.25">
      <c r="E1020" s="57"/>
      <c r="F1020" s="2"/>
      <c r="G1020" s="2"/>
    </row>
    <row r="1021" spans="5:7" x14ac:dyDescent="0.25">
      <c r="E1021" s="57"/>
      <c r="F1021" s="2"/>
      <c r="G1021" s="2"/>
    </row>
    <row r="1022" spans="5:7" x14ac:dyDescent="0.25">
      <c r="E1022" s="57"/>
      <c r="F1022" s="2"/>
      <c r="G1022" s="2"/>
    </row>
    <row r="1023" spans="5:7" x14ac:dyDescent="0.25">
      <c r="E1023" s="57"/>
      <c r="F1023" s="2"/>
      <c r="G1023" s="2"/>
    </row>
    <row r="1024" spans="5:7" x14ac:dyDescent="0.25">
      <c r="E1024" s="57"/>
      <c r="F1024" s="2"/>
      <c r="G1024" s="2"/>
    </row>
    <row r="1025" spans="5:7" x14ac:dyDescent="0.25">
      <c r="E1025" s="57"/>
      <c r="F1025" s="2"/>
      <c r="G1025" s="2"/>
    </row>
    <row r="1026" spans="5:7" x14ac:dyDescent="0.25">
      <c r="E1026" s="57"/>
      <c r="F1026" s="2"/>
      <c r="G1026" s="2"/>
    </row>
    <row r="1027" spans="5:7" x14ac:dyDescent="0.25">
      <c r="E1027" s="57"/>
      <c r="F1027" s="2"/>
      <c r="G1027" s="2"/>
    </row>
    <row r="1028" spans="5:7" x14ac:dyDescent="0.25">
      <c r="E1028" s="57"/>
      <c r="F1028" s="2"/>
      <c r="G1028" s="2"/>
    </row>
    <row r="1029" spans="5:7" x14ac:dyDescent="0.25">
      <c r="E1029" s="57"/>
      <c r="F1029" s="2"/>
      <c r="G1029" s="2"/>
    </row>
    <row r="1030" spans="5:7" x14ac:dyDescent="0.25">
      <c r="E1030" s="57"/>
      <c r="F1030" s="2"/>
      <c r="G1030" s="2"/>
    </row>
    <row r="1031" spans="5:7" x14ac:dyDescent="0.25">
      <c r="E1031" s="57"/>
      <c r="F1031" s="2"/>
      <c r="G1031" s="2"/>
    </row>
    <row r="1032" spans="5:7" x14ac:dyDescent="0.25">
      <c r="E1032" s="57"/>
      <c r="F1032" s="2"/>
      <c r="G1032" s="2"/>
    </row>
    <row r="1033" spans="5:7" x14ac:dyDescent="0.25">
      <c r="E1033" s="57"/>
      <c r="F1033" s="2"/>
      <c r="G1033" s="2"/>
    </row>
    <row r="1034" spans="5:7" x14ac:dyDescent="0.25">
      <c r="E1034" s="57"/>
      <c r="F1034" s="2"/>
      <c r="G1034" s="2"/>
    </row>
    <row r="1035" spans="5:7" x14ac:dyDescent="0.25">
      <c r="E1035" s="57"/>
      <c r="F1035" s="2"/>
      <c r="G1035" s="2"/>
    </row>
    <row r="1036" spans="5:7" x14ac:dyDescent="0.25">
      <c r="E1036" s="57"/>
      <c r="F1036" s="2"/>
      <c r="G1036" s="2"/>
    </row>
    <row r="1037" spans="5:7" x14ac:dyDescent="0.25">
      <c r="E1037" s="57"/>
      <c r="F1037" s="2"/>
      <c r="G1037" s="2"/>
    </row>
    <row r="1038" spans="5:7" x14ac:dyDescent="0.25">
      <c r="E1038" s="57"/>
      <c r="F1038" s="2"/>
      <c r="G1038" s="2"/>
    </row>
    <row r="1039" spans="5:7" x14ac:dyDescent="0.25">
      <c r="E1039" s="57"/>
      <c r="F1039" s="2"/>
      <c r="G1039" s="2"/>
    </row>
    <row r="1040" spans="5:7" x14ac:dyDescent="0.25">
      <c r="E1040" s="57"/>
      <c r="F1040" s="2"/>
      <c r="G1040" s="2"/>
    </row>
    <row r="1041" spans="5:7" x14ac:dyDescent="0.25">
      <c r="E1041" s="57"/>
      <c r="F1041" s="2"/>
      <c r="G1041" s="2"/>
    </row>
    <row r="1042" spans="5:7" x14ac:dyDescent="0.25">
      <c r="E1042" s="57"/>
      <c r="F1042" s="2"/>
      <c r="G1042" s="2"/>
    </row>
    <row r="1043" spans="5:7" x14ac:dyDescent="0.25">
      <c r="E1043" s="57"/>
      <c r="F1043" s="2"/>
      <c r="G1043" s="2"/>
    </row>
    <row r="1044" spans="5:7" x14ac:dyDescent="0.25">
      <c r="E1044" s="57"/>
      <c r="F1044" s="2"/>
      <c r="G1044" s="2"/>
    </row>
    <row r="1045" spans="5:7" x14ac:dyDescent="0.25">
      <c r="E1045" s="57"/>
      <c r="F1045" s="2"/>
      <c r="G1045" s="2"/>
    </row>
    <row r="1046" spans="5:7" x14ac:dyDescent="0.25">
      <c r="E1046" s="57"/>
      <c r="F1046" s="2"/>
      <c r="G1046" s="2"/>
    </row>
    <row r="1047" spans="5:7" x14ac:dyDescent="0.25">
      <c r="E1047" s="57"/>
      <c r="F1047" s="2"/>
      <c r="G1047" s="2"/>
    </row>
    <row r="1048" spans="5:7" x14ac:dyDescent="0.25">
      <c r="E1048" s="57"/>
      <c r="F1048" s="2"/>
      <c r="G1048" s="2"/>
    </row>
    <row r="1049" spans="5:7" x14ac:dyDescent="0.25">
      <c r="E1049" s="57"/>
      <c r="F1049" s="2"/>
      <c r="G1049" s="2"/>
    </row>
    <row r="1050" spans="5:7" x14ac:dyDescent="0.25">
      <c r="E1050" s="57"/>
      <c r="F1050" s="2"/>
      <c r="G1050" s="2"/>
    </row>
    <row r="1051" spans="5:7" x14ac:dyDescent="0.25">
      <c r="E1051" s="57"/>
      <c r="F1051" s="2"/>
      <c r="G1051" s="2"/>
    </row>
    <row r="1052" spans="5:7" x14ac:dyDescent="0.25">
      <c r="E1052" s="57"/>
      <c r="F1052" s="2"/>
      <c r="G1052" s="2"/>
    </row>
    <row r="1053" spans="5:7" x14ac:dyDescent="0.25">
      <c r="E1053" s="57"/>
      <c r="F1053" s="2"/>
      <c r="G1053" s="2"/>
    </row>
    <row r="1054" spans="5:7" x14ac:dyDescent="0.25">
      <c r="E1054" s="57"/>
      <c r="F1054" s="2"/>
      <c r="G1054" s="2"/>
    </row>
    <row r="1055" spans="5:7" x14ac:dyDescent="0.25">
      <c r="E1055" s="57"/>
      <c r="F1055" s="2"/>
      <c r="G1055" s="2"/>
    </row>
    <row r="1056" spans="5:7" x14ac:dyDescent="0.25">
      <c r="E1056" s="57"/>
      <c r="F1056" s="2"/>
      <c r="G1056" s="2"/>
    </row>
    <row r="1057" spans="5:7" x14ac:dyDescent="0.25">
      <c r="E1057" s="57"/>
      <c r="F1057" s="2"/>
      <c r="G1057" s="2"/>
    </row>
    <row r="1058" spans="5:7" x14ac:dyDescent="0.25">
      <c r="E1058" s="57"/>
      <c r="F1058" s="2"/>
      <c r="G1058" s="2"/>
    </row>
    <row r="1059" spans="5:7" x14ac:dyDescent="0.25">
      <c r="E1059" s="57"/>
      <c r="F1059" s="2"/>
      <c r="G1059" s="2"/>
    </row>
    <row r="1060" spans="5:7" x14ac:dyDescent="0.25">
      <c r="E1060" s="57"/>
      <c r="F1060" s="2"/>
      <c r="G1060" s="2"/>
    </row>
    <row r="1061" spans="5:7" x14ac:dyDescent="0.25">
      <c r="E1061" s="57"/>
      <c r="F1061" s="2"/>
      <c r="G1061" s="2"/>
    </row>
    <row r="1062" spans="5:7" x14ac:dyDescent="0.25">
      <c r="E1062" s="57"/>
      <c r="F1062" s="2"/>
      <c r="G1062" s="2"/>
    </row>
    <row r="1063" spans="5:7" x14ac:dyDescent="0.25">
      <c r="E1063" s="57"/>
      <c r="F1063" s="2"/>
      <c r="G1063" s="2"/>
    </row>
    <row r="1064" spans="5:7" x14ac:dyDescent="0.25">
      <c r="E1064" s="57"/>
      <c r="F1064" s="2"/>
      <c r="G1064" s="2"/>
    </row>
    <row r="1065" spans="5:7" x14ac:dyDescent="0.25">
      <c r="E1065" s="57"/>
      <c r="F1065" s="2"/>
      <c r="G1065" s="2"/>
    </row>
    <row r="1066" spans="5:7" x14ac:dyDescent="0.25">
      <c r="E1066" s="57"/>
      <c r="F1066" s="2"/>
      <c r="G1066" s="2"/>
    </row>
    <row r="1067" spans="5:7" x14ac:dyDescent="0.25">
      <c r="E1067" s="57"/>
      <c r="F1067" s="2"/>
      <c r="G1067" s="2"/>
    </row>
    <row r="1068" spans="5:7" x14ac:dyDescent="0.25">
      <c r="E1068" s="57"/>
      <c r="F1068" s="2"/>
      <c r="G1068" s="2"/>
    </row>
    <row r="1069" spans="5:7" x14ac:dyDescent="0.25">
      <c r="E1069" s="57"/>
      <c r="F1069" s="2"/>
      <c r="G1069" s="2"/>
    </row>
    <row r="1070" spans="5:7" x14ac:dyDescent="0.25">
      <c r="E1070" s="57"/>
      <c r="F1070" s="2"/>
      <c r="G1070" s="2"/>
    </row>
    <row r="1071" spans="5:7" x14ac:dyDescent="0.25">
      <c r="E1071" s="57"/>
      <c r="F1071" s="2"/>
      <c r="G1071" s="2"/>
    </row>
    <row r="1072" spans="5:7" x14ac:dyDescent="0.25">
      <c r="E1072" s="57"/>
      <c r="F1072" s="2"/>
      <c r="G1072" s="2"/>
    </row>
    <row r="1073" spans="5:7" x14ac:dyDescent="0.25">
      <c r="E1073" s="57"/>
      <c r="F1073" s="2"/>
      <c r="G1073" s="2"/>
    </row>
    <row r="1074" spans="5:7" x14ac:dyDescent="0.25">
      <c r="E1074" s="57"/>
      <c r="F1074" s="2"/>
      <c r="G1074" s="2"/>
    </row>
    <row r="1075" spans="5:7" x14ac:dyDescent="0.25">
      <c r="E1075" s="57"/>
      <c r="F1075" s="2"/>
      <c r="G1075" s="2"/>
    </row>
    <row r="1076" spans="5:7" x14ac:dyDescent="0.25">
      <c r="E1076" s="57"/>
      <c r="F1076" s="2"/>
      <c r="G1076" s="2"/>
    </row>
    <row r="1077" spans="5:7" x14ac:dyDescent="0.25">
      <c r="E1077" s="57"/>
      <c r="F1077" s="2"/>
      <c r="G1077" s="2"/>
    </row>
    <row r="1078" spans="5:7" x14ac:dyDescent="0.25">
      <c r="E1078" s="57"/>
      <c r="F1078" s="2"/>
      <c r="G1078" s="2"/>
    </row>
    <row r="1079" spans="5:7" x14ac:dyDescent="0.25">
      <c r="E1079" s="57"/>
      <c r="F1079" s="2"/>
      <c r="G1079" s="2"/>
    </row>
    <row r="1080" spans="5:7" x14ac:dyDescent="0.25">
      <c r="E1080" s="57"/>
      <c r="F1080" s="2"/>
      <c r="G1080" s="2"/>
    </row>
    <row r="1081" spans="5:7" x14ac:dyDescent="0.25">
      <c r="E1081" s="57"/>
      <c r="F1081" s="2"/>
      <c r="G1081" s="2"/>
    </row>
    <row r="1082" spans="5:7" x14ac:dyDescent="0.25">
      <c r="E1082" s="57"/>
      <c r="F1082" s="2"/>
      <c r="G1082" s="2"/>
    </row>
    <row r="1083" spans="5:7" x14ac:dyDescent="0.25">
      <c r="E1083" s="57"/>
      <c r="F1083" s="2"/>
      <c r="G1083" s="2"/>
    </row>
    <row r="1084" spans="5:7" x14ac:dyDescent="0.25">
      <c r="E1084" s="57"/>
      <c r="F1084" s="2"/>
      <c r="G1084" s="2"/>
    </row>
    <row r="1085" spans="5:7" x14ac:dyDescent="0.25">
      <c r="E1085" s="57"/>
      <c r="F1085" s="2"/>
      <c r="G1085" s="2"/>
    </row>
    <row r="1086" spans="5:7" x14ac:dyDescent="0.25">
      <c r="E1086" s="57"/>
      <c r="F1086" s="2"/>
      <c r="G1086" s="2"/>
    </row>
    <row r="1087" spans="5:7" x14ac:dyDescent="0.25">
      <c r="E1087" s="57"/>
      <c r="F1087" s="2"/>
      <c r="G1087" s="2"/>
    </row>
    <row r="1088" spans="5:7" x14ac:dyDescent="0.25">
      <c r="E1088" s="57"/>
      <c r="F1088" s="2"/>
      <c r="G1088" s="2"/>
    </row>
    <row r="1089" spans="5:7" x14ac:dyDescent="0.25">
      <c r="E1089" s="57"/>
      <c r="F1089" s="2"/>
      <c r="G1089" s="2"/>
    </row>
    <row r="1090" spans="5:7" x14ac:dyDescent="0.25">
      <c r="E1090" s="57"/>
      <c r="F1090" s="2"/>
      <c r="G1090" s="2"/>
    </row>
    <row r="1091" spans="5:7" x14ac:dyDescent="0.25">
      <c r="E1091" s="57"/>
      <c r="F1091" s="2"/>
      <c r="G1091" s="2"/>
    </row>
    <row r="1092" spans="5:7" x14ac:dyDescent="0.25">
      <c r="E1092" s="57"/>
      <c r="F1092" s="2"/>
      <c r="G1092" s="2"/>
    </row>
    <row r="1093" spans="5:7" x14ac:dyDescent="0.25">
      <c r="E1093" s="57"/>
      <c r="F1093" s="2"/>
      <c r="G1093" s="2"/>
    </row>
    <row r="1094" spans="5:7" x14ac:dyDescent="0.25">
      <c r="E1094" s="57"/>
      <c r="F1094" s="2"/>
      <c r="G1094" s="2"/>
    </row>
    <row r="1095" spans="5:7" x14ac:dyDescent="0.25">
      <c r="E1095" s="57"/>
      <c r="F1095" s="2"/>
      <c r="G1095" s="2"/>
    </row>
    <row r="1096" spans="5:7" x14ac:dyDescent="0.25">
      <c r="E1096" s="57"/>
      <c r="F1096" s="2"/>
      <c r="G1096" s="2"/>
    </row>
    <row r="1097" spans="5:7" x14ac:dyDescent="0.25">
      <c r="E1097" s="57"/>
      <c r="F1097" s="2"/>
      <c r="G1097" s="2"/>
    </row>
    <row r="1098" spans="5:7" x14ac:dyDescent="0.25">
      <c r="E1098" s="57"/>
      <c r="F1098" s="2"/>
      <c r="G1098" s="2"/>
    </row>
    <row r="1099" spans="5:7" x14ac:dyDescent="0.25">
      <c r="E1099" s="57"/>
      <c r="F1099" s="2"/>
      <c r="G1099" s="2"/>
    </row>
    <row r="1100" spans="5:7" x14ac:dyDescent="0.25">
      <c r="E1100" s="57"/>
      <c r="F1100" s="2"/>
      <c r="G1100" s="2"/>
    </row>
    <row r="1101" spans="5:7" x14ac:dyDescent="0.25">
      <c r="E1101" s="57"/>
      <c r="F1101" s="2"/>
      <c r="G1101" s="2"/>
    </row>
    <row r="1102" spans="5:7" x14ac:dyDescent="0.25">
      <c r="E1102" s="57"/>
      <c r="F1102" s="2"/>
      <c r="G1102" s="2"/>
    </row>
    <row r="1103" spans="5:7" x14ac:dyDescent="0.25">
      <c r="E1103" s="57"/>
      <c r="F1103" s="2"/>
      <c r="G1103" s="2"/>
    </row>
    <row r="1104" spans="5:7" x14ac:dyDescent="0.25">
      <c r="E1104" s="57"/>
      <c r="F1104" s="2"/>
      <c r="G1104" s="2"/>
    </row>
    <row r="1105" spans="5:7" x14ac:dyDescent="0.25">
      <c r="E1105" s="57"/>
      <c r="F1105" s="2"/>
      <c r="G1105" s="2"/>
    </row>
    <row r="1106" spans="5:7" x14ac:dyDescent="0.25">
      <c r="E1106" s="57"/>
      <c r="F1106" s="2"/>
      <c r="G1106" s="2"/>
    </row>
    <row r="1107" spans="5:7" x14ac:dyDescent="0.25">
      <c r="E1107" s="57"/>
      <c r="F1107" s="2"/>
      <c r="G1107" s="2"/>
    </row>
    <row r="1108" spans="5:7" x14ac:dyDescent="0.25">
      <c r="E1108" s="57"/>
      <c r="F1108" s="2"/>
      <c r="G1108" s="2"/>
    </row>
    <row r="1109" spans="5:7" x14ac:dyDescent="0.25">
      <c r="E1109" s="57"/>
      <c r="F1109" s="2"/>
      <c r="G1109" s="2"/>
    </row>
    <row r="1110" spans="5:7" x14ac:dyDescent="0.25">
      <c r="E1110" s="57"/>
      <c r="F1110" s="2"/>
      <c r="G1110" s="2"/>
    </row>
    <row r="1111" spans="5:7" x14ac:dyDescent="0.25">
      <c r="E1111" s="57"/>
      <c r="F1111" s="2"/>
      <c r="G1111" s="2"/>
    </row>
    <row r="1112" spans="5:7" x14ac:dyDescent="0.25">
      <c r="E1112" s="57"/>
      <c r="F1112" s="2"/>
      <c r="G1112" s="2"/>
    </row>
    <row r="1113" spans="5:7" x14ac:dyDescent="0.25">
      <c r="E1113" s="57"/>
      <c r="F1113" s="2"/>
      <c r="G1113" s="2"/>
    </row>
    <row r="1114" spans="5:7" x14ac:dyDescent="0.25">
      <c r="E1114" s="57"/>
      <c r="F1114" s="2"/>
      <c r="G1114" s="2"/>
    </row>
    <row r="1115" spans="5:7" x14ac:dyDescent="0.25">
      <c r="E1115" s="57"/>
      <c r="F1115" s="2"/>
      <c r="G1115" s="2"/>
    </row>
    <row r="1116" spans="5:7" x14ac:dyDescent="0.25">
      <c r="E1116" s="57"/>
      <c r="F1116" s="2"/>
      <c r="G1116" s="2"/>
    </row>
    <row r="1117" spans="5:7" x14ac:dyDescent="0.25">
      <c r="E1117" s="57"/>
      <c r="F1117" s="2"/>
      <c r="G1117" s="2"/>
    </row>
    <row r="1118" spans="5:7" x14ac:dyDescent="0.25">
      <c r="E1118" s="57"/>
      <c r="F1118" s="2"/>
      <c r="G1118" s="2"/>
    </row>
    <row r="1119" spans="5:7" x14ac:dyDescent="0.25">
      <c r="E1119" s="57"/>
      <c r="F1119" s="2"/>
      <c r="G1119" s="2"/>
    </row>
    <row r="1120" spans="5:7" x14ac:dyDescent="0.25">
      <c r="E1120" s="57"/>
      <c r="F1120" s="2"/>
      <c r="G1120" s="2"/>
    </row>
    <row r="1121" spans="5:7" x14ac:dyDescent="0.25">
      <c r="E1121" s="57"/>
      <c r="F1121" s="2"/>
      <c r="G1121" s="2"/>
    </row>
    <row r="1122" spans="5:7" x14ac:dyDescent="0.25">
      <c r="E1122" s="57"/>
      <c r="F1122" s="2"/>
      <c r="G1122" s="2"/>
    </row>
    <row r="1123" spans="5:7" x14ac:dyDescent="0.25">
      <c r="E1123" s="57"/>
      <c r="F1123" s="2"/>
      <c r="G1123" s="2"/>
    </row>
    <row r="1124" spans="5:7" x14ac:dyDescent="0.25">
      <c r="E1124" s="57"/>
      <c r="F1124" s="2"/>
      <c r="G1124" s="2"/>
    </row>
    <row r="1125" spans="5:7" x14ac:dyDescent="0.25">
      <c r="E1125" s="57"/>
      <c r="F1125" s="2"/>
      <c r="G1125" s="2"/>
    </row>
    <row r="1126" spans="5:7" x14ac:dyDescent="0.25">
      <c r="E1126" s="57"/>
      <c r="F1126" s="2"/>
      <c r="G1126" s="2"/>
    </row>
    <row r="1127" spans="5:7" x14ac:dyDescent="0.25">
      <c r="E1127" s="57"/>
      <c r="F1127" s="2"/>
      <c r="G1127" s="2"/>
    </row>
    <row r="1128" spans="5:7" x14ac:dyDescent="0.25">
      <c r="E1128" s="57"/>
      <c r="F1128" s="2"/>
      <c r="G1128" s="2"/>
    </row>
    <row r="1129" spans="5:7" x14ac:dyDescent="0.25">
      <c r="E1129" s="57"/>
      <c r="F1129" s="2"/>
      <c r="G1129" s="2"/>
    </row>
    <row r="1130" spans="5:7" x14ac:dyDescent="0.25">
      <c r="E1130" s="57"/>
      <c r="F1130" s="2"/>
      <c r="G1130" s="2"/>
    </row>
    <row r="1131" spans="5:7" x14ac:dyDescent="0.25">
      <c r="E1131" s="57"/>
      <c r="F1131" s="2"/>
      <c r="G1131" s="2"/>
    </row>
    <row r="1132" spans="5:7" x14ac:dyDescent="0.25">
      <c r="E1132" s="57"/>
      <c r="F1132" s="2"/>
      <c r="G1132" s="2"/>
    </row>
    <row r="1133" spans="5:7" x14ac:dyDescent="0.25">
      <c r="E1133" s="57"/>
      <c r="F1133" s="2"/>
      <c r="G1133" s="2"/>
    </row>
    <row r="1134" spans="5:7" x14ac:dyDescent="0.25">
      <c r="E1134" s="57"/>
      <c r="F1134" s="2"/>
      <c r="G1134" s="2"/>
    </row>
    <row r="1135" spans="5:7" x14ac:dyDescent="0.25">
      <c r="E1135" s="57"/>
      <c r="F1135" s="2"/>
      <c r="G1135" s="2"/>
    </row>
    <row r="1136" spans="5:7" x14ac:dyDescent="0.25">
      <c r="E1136" s="57"/>
      <c r="F1136" s="2"/>
      <c r="G1136" s="2"/>
    </row>
    <row r="1137" spans="5:7" x14ac:dyDescent="0.25">
      <c r="E1137" s="57"/>
      <c r="F1137" s="2"/>
      <c r="G1137" s="2"/>
    </row>
    <row r="1138" spans="5:7" x14ac:dyDescent="0.25">
      <c r="E1138" s="57"/>
      <c r="F1138" s="2"/>
      <c r="G1138" s="2"/>
    </row>
    <row r="1139" spans="5:7" x14ac:dyDescent="0.25">
      <c r="E1139" s="57"/>
      <c r="F1139" s="2"/>
      <c r="G1139" s="2"/>
    </row>
    <row r="1140" spans="5:7" x14ac:dyDescent="0.25">
      <c r="E1140" s="57"/>
      <c r="F1140" s="2"/>
      <c r="G1140" s="2"/>
    </row>
    <row r="1141" spans="5:7" x14ac:dyDescent="0.25">
      <c r="E1141" s="57"/>
      <c r="F1141" s="2"/>
      <c r="G1141" s="2"/>
    </row>
    <row r="1142" spans="5:7" x14ac:dyDescent="0.25">
      <c r="E1142" s="57"/>
      <c r="F1142" s="2"/>
      <c r="G1142" s="2"/>
    </row>
    <row r="1143" spans="5:7" x14ac:dyDescent="0.25">
      <c r="E1143" s="57"/>
      <c r="F1143" s="2"/>
      <c r="G1143" s="2"/>
    </row>
    <row r="1144" spans="5:7" x14ac:dyDescent="0.25">
      <c r="E1144" s="57"/>
      <c r="F1144" s="2"/>
      <c r="G1144" s="2"/>
    </row>
    <row r="1145" spans="5:7" x14ac:dyDescent="0.25">
      <c r="E1145" s="57"/>
      <c r="F1145" s="2"/>
      <c r="G1145" s="2"/>
    </row>
    <row r="1146" spans="5:7" x14ac:dyDescent="0.25">
      <c r="E1146" s="57"/>
      <c r="F1146" s="2"/>
      <c r="G1146" s="2"/>
    </row>
    <row r="1147" spans="5:7" x14ac:dyDescent="0.25">
      <c r="E1147" s="57"/>
      <c r="F1147" s="2"/>
      <c r="G1147" s="2"/>
    </row>
    <row r="1148" spans="5:7" x14ac:dyDescent="0.25">
      <c r="E1148" s="57"/>
      <c r="F1148" s="2"/>
      <c r="G1148" s="2"/>
    </row>
    <row r="1149" spans="5:7" x14ac:dyDescent="0.25">
      <c r="E1149" s="57"/>
      <c r="F1149" s="2"/>
      <c r="G1149" s="2"/>
    </row>
    <row r="1150" spans="5:7" x14ac:dyDescent="0.25">
      <c r="E1150" s="57"/>
      <c r="F1150" s="2"/>
      <c r="G1150" s="2"/>
    </row>
    <row r="1151" spans="5:7" x14ac:dyDescent="0.25">
      <c r="E1151" s="57"/>
      <c r="F1151" s="2"/>
      <c r="G1151" s="2"/>
    </row>
    <row r="1152" spans="5:7" x14ac:dyDescent="0.25">
      <c r="E1152" s="57"/>
      <c r="F1152" s="2"/>
      <c r="G1152" s="2"/>
    </row>
    <row r="1153" spans="5:7" x14ac:dyDescent="0.25">
      <c r="E1153" s="57"/>
      <c r="F1153" s="2"/>
      <c r="G1153" s="2"/>
    </row>
    <row r="1154" spans="5:7" x14ac:dyDescent="0.25">
      <c r="E1154" s="57"/>
      <c r="F1154" s="2"/>
      <c r="G1154" s="2"/>
    </row>
    <row r="1155" spans="5:7" x14ac:dyDescent="0.25">
      <c r="E1155" s="57"/>
      <c r="F1155" s="2"/>
      <c r="G1155" s="2"/>
    </row>
    <row r="1156" spans="5:7" x14ac:dyDescent="0.25">
      <c r="E1156" s="57"/>
      <c r="F1156" s="2"/>
      <c r="G1156" s="2"/>
    </row>
    <row r="1157" spans="5:7" x14ac:dyDescent="0.25">
      <c r="E1157" s="57"/>
      <c r="F1157" s="2"/>
      <c r="G1157" s="2"/>
    </row>
    <row r="1158" spans="5:7" x14ac:dyDescent="0.25">
      <c r="E1158" s="57"/>
      <c r="F1158" s="2"/>
      <c r="G1158" s="2"/>
    </row>
    <row r="1159" spans="5:7" x14ac:dyDescent="0.25">
      <c r="E1159" s="57"/>
      <c r="F1159" s="2"/>
      <c r="G1159" s="2"/>
    </row>
    <row r="1160" spans="5:7" x14ac:dyDescent="0.25">
      <c r="E1160" s="57"/>
      <c r="F1160" s="2"/>
      <c r="G1160" s="2"/>
    </row>
    <row r="1161" spans="5:7" x14ac:dyDescent="0.25">
      <c r="E1161" s="57"/>
      <c r="F1161" s="2"/>
      <c r="G1161" s="2"/>
    </row>
    <row r="1162" spans="5:7" x14ac:dyDescent="0.25">
      <c r="E1162" s="57"/>
      <c r="F1162" s="2"/>
      <c r="G1162" s="2"/>
    </row>
    <row r="1163" spans="5:7" x14ac:dyDescent="0.25">
      <c r="E1163" s="57"/>
      <c r="F1163" s="2"/>
      <c r="G1163" s="2"/>
    </row>
    <row r="1164" spans="5:7" x14ac:dyDescent="0.25">
      <c r="E1164" s="57"/>
      <c r="F1164" s="2"/>
      <c r="G1164" s="2"/>
    </row>
    <row r="1165" spans="5:7" x14ac:dyDescent="0.25">
      <c r="E1165" s="57"/>
      <c r="F1165" s="2"/>
      <c r="G1165" s="2"/>
    </row>
    <row r="1166" spans="5:7" x14ac:dyDescent="0.25">
      <c r="E1166" s="57"/>
      <c r="F1166" s="2"/>
      <c r="G1166" s="2"/>
    </row>
    <row r="1167" spans="5:7" x14ac:dyDescent="0.25">
      <c r="E1167" s="57"/>
      <c r="F1167" s="2"/>
      <c r="G1167" s="2"/>
    </row>
    <row r="1168" spans="5:7" x14ac:dyDescent="0.25">
      <c r="E1168" s="57"/>
      <c r="F1168" s="2"/>
      <c r="G1168" s="2"/>
    </row>
    <row r="1169" spans="5:7" x14ac:dyDescent="0.25">
      <c r="E1169" s="57"/>
      <c r="F1169" s="2"/>
      <c r="G1169" s="2"/>
    </row>
    <row r="1170" spans="5:7" x14ac:dyDescent="0.25">
      <c r="E1170" s="57"/>
      <c r="F1170" s="2"/>
      <c r="G1170" s="2"/>
    </row>
    <row r="1171" spans="5:7" x14ac:dyDescent="0.25">
      <c r="E1171" s="57"/>
      <c r="F1171" s="2"/>
      <c r="G1171" s="2"/>
    </row>
    <row r="1172" spans="5:7" x14ac:dyDescent="0.25">
      <c r="E1172" s="57"/>
      <c r="F1172" s="2"/>
      <c r="G1172" s="2"/>
    </row>
    <row r="1173" spans="5:7" x14ac:dyDescent="0.25">
      <c r="E1173" s="57"/>
      <c r="F1173" s="2"/>
      <c r="G1173" s="2"/>
    </row>
    <row r="1174" spans="5:7" x14ac:dyDescent="0.25">
      <c r="E1174" s="57"/>
      <c r="F1174" s="2"/>
      <c r="G1174" s="2"/>
    </row>
    <row r="1175" spans="5:7" x14ac:dyDescent="0.25">
      <c r="E1175" s="57"/>
      <c r="F1175" s="2"/>
      <c r="G1175" s="2"/>
    </row>
    <row r="1176" spans="5:7" x14ac:dyDescent="0.25">
      <c r="E1176" s="57"/>
      <c r="F1176" s="2"/>
      <c r="G1176" s="2"/>
    </row>
    <row r="1177" spans="5:7" x14ac:dyDescent="0.25">
      <c r="E1177" s="57"/>
      <c r="F1177" s="2"/>
      <c r="G1177" s="2"/>
    </row>
    <row r="1178" spans="5:7" x14ac:dyDescent="0.25">
      <c r="E1178" s="57"/>
      <c r="F1178" s="2"/>
      <c r="G1178" s="2"/>
    </row>
    <row r="1179" spans="5:7" x14ac:dyDescent="0.25">
      <c r="E1179" s="57"/>
      <c r="F1179" s="2"/>
      <c r="G1179" s="2"/>
    </row>
    <row r="1180" spans="5:7" x14ac:dyDescent="0.25">
      <c r="E1180" s="57"/>
      <c r="F1180" s="2"/>
      <c r="G1180" s="2"/>
    </row>
    <row r="1181" spans="5:7" x14ac:dyDescent="0.25">
      <c r="E1181" s="57"/>
      <c r="F1181" s="2"/>
      <c r="G1181" s="2"/>
    </row>
    <row r="1182" spans="5:7" x14ac:dyDescent="0.25">
      <c r="E1182" s="57"/>
      <c r="F1182" s="2"/>
      <c r="G1182" s="2"/>
    </row>
    <row r="1183" spans="5:7" x14ac:dyDescent="0.25">
      <c r="E1183" s="57"/>
      <c r="F1183" s="2"/>
      <c r="G1183" s="2"/>
    </row>
    <row r="1184" spans="5:7" x14ac:dyDescent="0.25">
      <c r="E1184" s="57"/>
      <c r="F1184" s="2"/>
      <c r="G1184" s="2"/>
    </row>
    <row r="1185" spans="5:7" x14ac:dyDescent="0.25">
      <c r="E1185" s="57"/>
      <c r="F1185" s="2"/>
      <c r="G1185" s="2"/>
    </row>
    <row r="1186" spans="5:7" x14ac:dyDescent="0.25">
      <c r="E1186" s="57"/>
      <c r="F1186" s="2"/>
      <c r="G1186" s="2"/>
    </row>
    <row r="1187" spans="5:7" x14ac:dyDescent="0.25">
      <c r="E1187" s="57"/>
      <c r="F1187" s="2"/>
      <c r="G1187" s="2"/>
    </row>
    <row r="1188" spans="5:7" x14ac:dyDescent="0.25">
      <c r="E1188" s="57"/>
      <c r="F1188" s="2"/>
      <c r="G1188" s="2"/>
    </row>
    <row r="1189" spans="5:7" x14ac:dyDescent="0.25">
      <c r="E1189" s="57"/>
      <c r="F1189" s="2"/>
      <c r="G1189" s="2"/>
    </row>
    <row r="1190" spans="5:7" x14ac:dyDescent="0.25">
      <c r="E1190" s="57"/>
      <c r="F1190" s="2"/>
      <c r="G1190" s="2"/>
    </row>
    <row r="1191" spans="5:7" x14ac:dyDescent="0.25">
      <c r="E1191" s="57"/>
      <c r="F1191" s="2"/>
      <c r="G1191" s="2"/>
    </row>
    <row r="1192" spans="5:7" x14ac:dyDescent="0.25">
      <c r="E1192" s="57"/>
      <c r="F1192" s="2"/>
      <c r="G1192" s="2"/>
    </row>
    <row r="1193" spans="5:7" x14ac:dyDescent="0.25">
      <c r="E1193" s="57"/>
      <c r="F1193" s="2"/>
      <c r="G1193" s="2"/>
    </row>
    <row r="1194" spans="5:7" x14ac:dyDescent="0.25">
      <c r="E1194" s="57"/>
      <c r="F1194" s="2"/>
      <c r="G1194" s="2"/>
    </row>
    <row r="1195" spans="5:7" x14ac:dyDescent="0.25">
      <c r="E1195" s="57"/>
      <c r="F1195" s="2"/>
      <c r="G1195" s="2"/>
    </row>
    <row r="1196" spans="5:7" x14ac:dyDescent="0.25">
      <c r="E1196" s="57"/>
      <c r="F1196" s="2"/>
      <c r="G1196" s="2"/>
    </row>
    <row r="1197" spans="5:7" x14ac:dyDescent="0.25">
      <c r="E1197" s="57"/>
      <c r="F1197" s="2"/>
      <c r="G1197" s="2"/>
    </row>
    <row r="1198" spans="5:7" x14ac:dyDescent="0.25">
      <c r="E1198" s="57"/>
      <c r="F1198" s="2"/>
      <c r="G1198" s="2"/>
    </row>
    <row r="1199" spans="5:7" x14ac:dyDescent="0.25">
      <c r="E1199" s="57"/>
      <c r="F1199" s="2"/>
      <c r="G1199" s="2"/>
    </row>
    <row r="1200" spans="5:7" x14ac:dyDescent="0.25">
      <c r="E1200" s="57"/>
      <c r="F1200" s="2"/>
      <c r="G1200" s="2"/>
    </row>
    <row r="1201" spans="5:7" x14ac:dyDescent="0.25">
      <c r="E1201" s="57"/>
      <c r="F1201" s="2"/>
      <c r="G1201" s="2"/>
    </row>
    <row r="1202" spans="5:7" x14ac:dyDescent="0.25">
      <c r="E1202" s="57"/>
      <c r="F1202" s="2"/>
      <c r="G1202" s="2"/>
    </row>
    <row r="1203" spans="5:7" x14ac:dyDescent="0.25">
      <c r="E1203" s="57"/>
      <c r="F1203" s="2"/>
      <c r="G1203" s="2"/>
    </row>
    <row r="1204" spans="5:7" x14ac:dyDescent="0.25">
      <c r="E1204" s="57"/>
      <c r="F1204" s="2"/>
      <c r="G1204" s="2"/>
    </row>
    <row r="1205" spans="5:7" x14ac:dyDescent="0.25">
      <c r="E1205" s="57"/>
      <c r="F1205" s="2"/>
      <c r="G1205" s="2"/>
    </row>
    <row r="1206" spans="5:7" x14ac:dyDescent="0.25">
      <c r="E1206" s="57"/>
      <c r="F1206" s="2"/>
      <c r="G1206" s="2"/>
    </row>
    <row r="1207" spans="5:7" x14ac:dyDescent="0.25">
      <c r="E1207" s="57"/>
      <c r="F1207" s="2"/>
      <c r="G1207" s="2"/>
    </row>
    <row r="1208" spans="5:7" x14ac:dyDescent="0.25">
      <c r="E1208" s="57"/>
      <c r="F1208" s="2"/>
      <c r="G1208" s="2"/>
    </row>
    <row r="1209" spans="5:7" x14ac:dyDescent="0.25">
      <c r="E1209" s="57"/>
      <c r="F1209" s="2"/>
      <c r="G1209" s="2"/>
    </row>
    <row r="1210" spans="5:7" x14ac:dyDescent="0.25">
      <c r="E1210" s="57"/>
      <c r="F1210" s="2"/>
      <c r="G1210" s="2"/>
    </row>
    <row r="1211" spans="5:7" x14ac:dyDescent="0.25">
      <c r="E1211" s="57"/>
      <c r="F1211" s="2"/>
      <c r="G1211" s="2"/>
    </row>
    <row r="1212" spans="5:7" x14ac:dyDescent="0.25">
      <c r="E1212" s="57"/>
      <c r="F1212" s="2"/>
      <c r="G1212" s="2"/>
    </row>
    <row r="1213" spans="5:7" x14ac:dyDescent="0.25">
      <c r="E1213" s="57"/>
      <c r="F1213" s="2"/>
      <c r="G1213" s="2"/>
    </row>
    <row r="1214" spans="5:7" x14ac:dyDescent="0.25">
      <c r="E1214" s="57"/>
      <c r="F1214" s="2"/>
      <c r="G1214" s="2"/>
    </row>
    <row r="1215" spans="5:7" x14ac:dyDescent="0.25">
      <c r="E1215" s="57"/>
      <c r="F1215" s="2"/>
      <c r="G1215" s="2"/>
    </row>
    <row r="1216" spans="5:7" x14ac:dyDescent="0.25">
      <c r="E1216" s="57"/>
      <c r="F1216" s="2"/>
      <c r="G1216" s="2"/>
    </row>
    <row r="1217" spans="5:7" x14ac:dyDescent="0.25">
      <c r="E1217" s="57"/>
      <c r="F1217" s="2"/>
      <c r="G1217" s="2"/>
    </row>
    <row r="1218" spans="5:7" x14ac:dyDescent="0.25">
      <c r="E1218" s="57"/>
      <c r="F1218" s="2"/>
      <c r="G1218" s="2"/>
    </row>
    <row r="1219" spans="5:7" x14ac:dyDescent="0.25">
      <c r="E1219" s="57"/>
      <c r="F1219" s="2"/>
      <c r="G1219" s="2"/>
    </row>
    <row r="1220" spans="5:7" x14ac:dyDescent="0.25">
      <c r="E1220" s="57"/>
      <c r="F1220" s="2"/>
      <c r="G1220" s="2"/>
    </row>
    <row r="1221" spans="5:7" x14ac:dyDescent="0.25">
      <c r="E1221" s="57"/>
      <c r="F1221" s="2"/>
      <c r="G1221" s="2"/>
    </row>
    <row r="1222" spans="5:7" x14ac:dyDescent="0.25">
      <c r="E1222" s="57"/>
      <c r="F1222" s="2"/>
      <c r="G1222" s="2"/>
    </row>
    <row r="1223" spans="5:7" x14ac:dyDescent="0.25">
      <c r="E1223" s="57"/>
      <c r="F1223" s="2"/>
      <c r="G1223" s="2"/>
    </row>
    <row r="1224" spans="5:7" x14ac:dyDescent="0.25">
      <c r="E1224" s="57"/>
      <c r="F1224" s="2"/>
      <c r="G1224" s="2"/>
    </row>
    <row r="1225" spans="5:7" x14ac:dyDescent="0.25">
      <c r="E1225" s="57"/>
      <c r="F1225" s="2"/>
      <c r="G1225" s="2"/>
    </row>
    <row r="1226" spans="5:7" x14ac:dyDescent="0.25">
      <c r="E1226" s="57"/>
      <c r="F1226" s="2"/>
      <c r="G1226" s="2"/>
    </row>
    <row r="1227" spans="5:7" x14ac:dyDescent="0.25">
      <c r="E1227" s="57"/>
      <c r="F1227" s="2"/>
      <c r="G1227" s="2"/>
    </row>
    <row r="1228" spans="5:7" x14ac:dyDescent="0.25">
      <c r="E1228" s="57"/>
      <c r="F1228" s="2"/>
      <c r="G1228" s="2"/>
    </row>
    <row r="1229" spans="5:7" x14ac:dyDescent="0.25">
      <c r="E1229" s="57"/>
      <c r="F1229" s="2"/>
      <c r="G1229" s="2"/>
    </row>
    <row r="1230" spans="5:7" x14ac:dyDescent="0.25">
      <c r="E1230" s="57"/>
      <c r="F1230" s="2"/>
      <c r="G1230" s="2"/>
    </row>
    <row r="1231" spans="5:7" x14ac:dyDescent="0.25">
      <c r="E1231" s="57"/>
      <c r="F1231" s="2"/>
      <c r="G1231" s="2"/>
    </row>
    <row r="1232" spans="5:7" x14ac:dyDescent="0.25">
      <c r="E1232" s="57"/>
      <c r="F1232" s="2"/>
      <c r="G1232" s="2"/>
    </row>
    <row r="1233" spans="5:7" x14ac:dyDescent="0.25">
      <c r="E1233" s="57"/>
      <c r="F1233" s="2"/>
      <c r="G1233" s="2"/>
    </row>
    <row r="1234" spans="5:7" x14ac:dyDescent="0.25">
      <c r="E1234" s="57"/>
      <c r="F1234" s="2"/>
      <c r="G1234" s="2"/>
    </row>
    <row r="1235" spans="5:7" x14ac:dyDescent="0.25">
      <c r="E1235" s="57"/>
      <c r="F1235" s="2"/>
      <c r="G1235" s="2"/>
    </row>
    <row r="1236" spans="5:7" x14ac:dyDescent="0.25">
      <c r="E1236" s="57"/>
      <c r="F1236" s="2"/>
      <c r="G1236" s="2"/>
    </row>
    <row r="1237" spans="5:7" x14ac:dyDescent="0.25">
      <c r="E1237" s="57"/>
      <c r="F1237" s="2"/>
      <c r="G1237" s="2"/>
    </row>
    <row r="1238" spans="5:7" x14ac:dyDescent="0.25">
      <c r="E1238" s="57"/>
      <c r="F1238" s="2"/>
      <c r="G1238" s="2"/>
    </row>
    <row r="1239" spans="5:7" x14ac:dyDescent="0.25">
      <c r="E1239" s="57"/>
      <c r="F1239" s="2"/>
      <c r="G1239" s="2"/>
    </row>
    <row r="1240" spans="5:7" x14ac:dyDescent="0.25">
      <c r="E1240" s="57"/>
      <c r="F1240" s="2"/>
      <c r="G1240" s="2"/>
    </row>
    <row r="1241" spans="5:7" x14ac:dyDescent="0.25">
      <c r="E1241" s="57"/>
      <c r="F1241" s="2"/>
      <c r="G1241" s="2"/>
    </row>
    <row r="1242" spans="5:7" x14ac:dyDescent="0.25">
      <c r="E1242" s="57"/>
      <c r="F1242" s="2"/>
      <c r="G1242" s="2"/>
    </row>
    <row r="1243" spans="5:7" x14ac:dyDescent="0.25">
      <c r="E1243" s="57"/>
      <c r="F1243" s="2"/>
      <c r="G1243" s="2"/>
    </row>
    <row r="1244" spans="5:7" x14ac:dyDescent="0.25">
      <c r="E1244" s="57"/>
      <c r="F1244" s="2"/>
      <c r="G1244" s="2"/>
    </row>
    <row r="1245" spans="5:7" x14ac:dyDescent="0.25">
      <c r="E1245" s="57"/>
      <c r="F1245" s="2"/>
      <c r="G1245" s="2"/>
    </row>
    <row r="1246" spans="5:7" x14ac:dyDescent="0.25">
      <c r="E1246" s="57"/>
      <c r="F1246" s="2"/>
      <c r="G1246" s="2"/>
    </row>
    <row r="1247" spans="5:7" x14ac:dyDescent="0.25">
      <c r="E1247" s="57"/>
      <c r="F1247" s="2"/>
      <c r="G1247" s="2"/>
    </row>
    <row r="1248" spans="5:7" x14ac:dyDescent="0.25">
      <c r="E1248" s="57"/>
      <c r="F1248" s="2"/>
      <c r="G1248" s="2"/>
    </row>
    <row r="1249" spans="5:7" x14ac:dyDescent="0.25">
      <c r="E1249" s="57"/>
      <c r="F1249" s="2"/>
      <c r="G1249" s="2"/>
    </row>
    <row r="1250" spans="5:7" x14ac:dyDescent="0.25">
      <c r="E1250" s="57"/>
      <c r="F1250" s="2"/>
      <c r="G1250" s="2"/>
    </row>
    <row r="1251" spans="5:7" x14ac:dyDescent="0.25">
      <c r="E1251" s="57"/>
      <c r="F1251" s="2"/>
      <c r="G1251" s="2"/>
    </row>
    <row r="1252" spans="5:7" x14ac:dyDescent="0.25">
      <c r="E1252" s="57"/>
      <c r="F1252" s="2"/>
      <c r="G1252" s="2"/>
    </row>
    <row r="1253" spans="5:7" x14ac:dyDescent="0.25">
      <c r="E1253" s="57"/>
      <c r="F1253" s="2"/>
      <c r="G1253" s="2"/>
    </row>
    <row r="1254" spans="5:7" x14ac:dyDescent="0.25">
      <c r="E1254" s="57"/>
      <c r="F1254" s="2"/>
      <c r="G1254" s="2"/>
    </row>
    <row r="1255" spans="5:7" x14ac:dyDescent="0.25">
      <c r="E1255" s="57"/>
      <c r="F1255" s="2"/>
      <c r="G1255" s="2"/>
    </row>
    <row r="1256" spans="5:7" x14ac:dyDescent="0.25">
      <c r="E1256" s="57"/>
      <c r="F1256" s="2"/>
      <c r="G1256" s="2"/>
    </row>
    <row r="1257" spans="5:7" x14ac:dyDescent="0.25">
      <c r="E1257" s="57"/>
      <c r="F1257" s="2"/>
      <c r="G1257" s="2"/>
    </row>
    <row r="1258" spans="5:7" x14ac:dyDescent="0.25">
      <c r="E1258" s="57"/>
      <c r="F1258" s="2"/>
      <c r="G1258" s="2"/>
    </row>
    <row r="1259" spans="5:7" x14ac:dyDescent="0.25">
      <c r="E1259" s="57"/>
      <c r="F1259" s="2"/>
      <c r="G1259" s="2"/>
    </row>
    <row r="1260" spans="5:7" x14ac:dyDescent="0.25">
      <c r="E1260" s="57"/>
      <c r="F1260" s="2"/>
      <c r="G1260" s="2"/>
    </row>
    <row r="1261" spans="5:7" x14ac:dyDescent="0.25">
      <c r="E1261" s="57"/>
      <c r="F1261" s="2"/>
      <c r="G1261" s="2"/>
    </row>
    <row r="1262" spans="5:7" x14ac:dyDescent="0.25">
      <c r="E1262" s="57"/>
      <c r="F1262" s="2"/>
      <c r="G1262" s="2"/>
    </row>
    <row r="1263" spans="5:7" x14ac:dyDescent="0.25">
      <c r="E1263" s="57"/>
      <c r="F1263" s="2"/>
      <c r="G1263" s="2"/>
    </row>
    <row r="1264" spans="5:7" x14ac:dyDescent="0.25">
      <c r="E1264" s="57"/>
      <c r="F1264" s="2"/>
      <c r="G1264" s="2"/>
    </row>
    <row r="1265" spans="5:7" x14ac:dyDescent="0.25">
      <c r="E1265" s="57"/>
      <c r="F1265" s="2"/>
      <c r="G1265" s="2"/>
    </row>
    <row r="1266" spans="5:7" x14ac:dyDescent="0.25">
      <c r="E1266" s="57"/>
      <c r="F1266" s="2"/>
      <c r="G1266" s="2"/>
    </row>
    <row r="1267" spans="5:7" x14ac:dyDescent="0.25">
      <c r="E1267" s="57"/>
      <c r="F1267" s="2"/>
      <c r="G1267" s="2"/>
    </row>
    <row r="1268" spans="5:7" x14ac:dyDescent="0.25">
      <c r="E1268" s="57"/>
      <c r="F1268" s="2"/>
      <c r="G1268" s="2"/>
    </row>
    <row r="1269" spans="5:7" x14ac:dyDescent="0.25">
      <c r="E1269" s="57"/>
      <c r="F1269" s="2"/>
      <c r="G1269" s="2"/>
    </row>
    <row r="1270" spans="5:7" x14ac:dyDescent="0.25">
      <c r="E1270" s="57"/>
      <c r="F1270" s="2"/>
      <c r="G1270" s="2"/>
    </row>
    <row r="1271" spans="5:7" x14ac:dyDescent="0.25">
      <c r="E1271" s="57"/>
      <c r="F1271" s="2"/>
      <c r="G1271" s="2"/>
    </row>
    <row r="1272" spans="5:7" x14ac:dyDescent="0.25">
      <c r="E1272" s="57"/>
      <c r="F1272" s="2"/>
      <c r="G1272" s="2"/>
    </row>
    <row r="1273" spans="5:7" x14ac:dyDescent="0.25">
      <c r="E1273" s="57"/>
      <c r="F1273" s="2"/>
      <c r="G1273" s="2"/>
    </row>
    <row r="1274" spans="5:7" x14ac:dyDescent="0.25">
      <c r="E1274" s="57"/>
      <c r="F1274" s="2"/>
      <c r="G1274" s="2"/>
    </row>
    <row r="1275" spans="5:7" x14ac:dyDescent="0.25">
      <c r="E1275" s="57"/>
      <c r="F1275" s="2"/>
      <c r="G1275" s="2"/>
    </row>
    <row r="1276" spans="5:7" x14ac:dyDescent="0.25">
      <c r="E1276" s="57"/>
      <c r="F1276" s="2"/>
      <c r="G1276" s="2"/>
    </row>
    <row r="1277" spans="5:7" x14ac:dyDescent="0.25">
      <c r="E1277" s="57"/>
      <c r="F1277" s="2"/>
      <c r="G1277" s="2"/>
    </row>
    <row r="1278" spans="5:7" x14ac:dyDescent="0.25">
      <c r="E1278" s="57"/>
      <c r="F1278" s="2"/>
      <c r="G1278" s="2"/>
    </row>
    <row r="1279" spans="5:7" x14ac:dyDescent="0.25">
      <c r="E1279" s="57"/>
      <c r="F1279" s="2"/>
      <c r="G1279" s="2"/>
    </row>
    <row r="1280" spans="5:7" x14ac:dyDescent="0.25">
      <c r="E1280" s="57"/>
      <c r="F1280" s="2"/>
      <c r="G1280" s="2"/>
    </row>
    <row r="1281" spans="5:7" x14ac:dyDescent="0.25">
      <c r="E1281" s="57"/>
      <c r="F1281" s="2"/>
      <c r="G1281" s="2"/>
    </row>
    <row r="1282" spans="5:7" x14ac:dyDescent="0.25">
      <c r="E1282" s="57"/>
      <c r="F1282" s="2"/>
      <c r="G1282" s="2"/>
    </row>
    <row r="1283" spans="5:7" x14ac:dyDescent="0.25">
      <c r="E1283" s="57"/>
      <c r="F1283" s="2"/>
      <c r="G1283" s="2"/>
    </row>
    <row r="1284" spans="5:7" x14ac:dyDescent="0.25">
      <c r="E1284" s="57"/>
      <c r="F1284" s="2"/>
      <c r="G1284" s="2"/>
    </row>
    <row r="1285" spans="5:7" x14ac:dyDescent="0.25">
      <c r="E1285" s="57"/>
      <c r="F1285" s="2"/>
      <c r="G1285" s="2"/>
    </row>
    <row r="1286" spans="5:7" x14ac:dyDescent="0.25">
      <c r="E1286" s="57"/>
      <c r="F1286" s="2"/>
      <c r="G1286" s="2"/>
    </row>
    <row r="1287" spans="5:7" x14ac:dyDescent="0.25">
      <c r="E1287" s="57"/>
      <c r="F1287" s="2"/>
      <c r="G1287" s="2"/>
    </row>
    <row r="1288" spans="5:7" x14ac:dyDescent="0.25">
      <c r="E1288" s="57"/>
      <c r="F1288" s="2"/>
      <c r="G1288" s="2"/>
    </row>
    <row r="1289" spans="5:7" x14ac:dyDescent="0.25">
      <c r="E1289" s="57"/>
      <c r="F1289" s="2"/>
      <c r="G1289" s="2"/>
    </row>
    <row r="1290" spans="5:7" x14ac:dyDescent="0.25">
      <c r="E1290" s="57"/>
      <c r="F1290" s="2"/>
      <c r="G1290" s="2"/>
    </row>
    <row r="1291" spans="5:7" x14ac:dyDescent="0.25">
      <c r="E1291" s="57"/>
      <c r="F1291" s="2"/>
      <c r="G1291" s="2"/>
    </row>
    <row r="1292" spans="5:7" x14ac:dyDescent="0.25">
      <c r="E1292" s="57"/>
      <c r="F1292" s="2"/>
      <c r="G1292" s="2"/>
    </row>
    <row r="1293" spans="5:7" x14ac:dyDescent="0.25">
      <c r="E1293" s="57"/>
      <c r="F1293" s="2"/>
      <c r="G1293" s="2"/>
    </row>
    <row r="1294" spans="5:7" x14ac:dyDescent="0.25">
      <c r="E1294" s="57"/>
      <c r="F1294" s="2"/>
      <c r="G1294" s="2"/>
    </row>
    <row r="1295" spans="5:7" x14ac:dyDescent="0.25">
      <c r="E1295" s="57"/>
      <c r="F1295" s="2"/>
      <c r="G1295" s="2"/>
    </row>
    <row r="1296" spans="5:7" x14ac:dyDescent="0.25">
      <c r="E1296" s="57"/>
      <c r="F1296" s="2"/>
      <c r="G1296" s="2"/>
    </row>
    <row r="1297" spans="5:7" x14ac:dyDescent="0.25">
      <c r="E1297" s="57"/>
      <c r="F1297" s="2"/>
      <c r="G1297" s="2"/>
    </row>
    <row r="1298" spans="5:7" x14ac:dyDescent="0.25">
      <c r="E1298" s="57"/>
      <c r="F1298" s="2"/>
      <c r="G1298" s="2"/>
    </row>
    <row r="1299" spans="5:7" x14ac:dyDescent="0.25">
      <c r="E1299" s="57"/>
      <c r="F1299" s="2"/>
      <c r="G1299" s="2"/>
    </row>
    <row r="1300" spans="5:7" x14ac:dyDescent="0.25">
      <c r="E1300" s="57"/>
      <c r="F1300" s="2"/>
      <c r="G1300" s="2"/>
    </row>
    <row r="1301" spans="5:7" x14ac:dyDescent="0.25">
      <c r="E1301" s="57"/>
      <c r="F1301" s="2"/>
      <c r="G1301" s="2"/>
    </row>
    <row r="1302" spans="5:7" x14ac:dyDescent="0.25">
      <c r="E1302" s="57"/>
      <c r="F1302" s="2"/>
      <c r="G1302" s="2"/>
    </row>
    <row r="1303" spans="5:7" x14ac:dyDescent="0.25">
      <c r="E1303" s="57"/>
      <c r="F1303" s="2"/>
      <c r="G1303" s="2"/>
    </row>
    <row r="1304" spans="5:7" x14ac:dyDescent="0.25">
      <c r="E1304" s="57"/>
      <c r="F1304" s="2"/>
      <c r="G1304" s="2"/>
    </row>
    <row r="1305" spans="5:7" x14ac:dyDescent="0.25">
      <c r="E1305" s="57"/>
      <c r="F1305" s="2"/>
      <c r="G1305" s="2"/>
    </row>
    <row r="1306" spans="5:7" x14ac:dyDescent="0.25">
      <c r="E1306" s="57"/>
      <c r="F1306" s="2"/>
      <c r="G1306" s="2"/>
    </row>
    <row r="1307" spans="5:7" x14ac:dyDescent="0.25">
      <c r="E1307" s="57"/>
      <c r="F1307" s="2"/>
      <c r="G1307" s="2"/>
    </row>
    <row r="1308" spans="5:7" x14ac:dyDescent="0.25">
      <c r="E1308" s="57"/>
      <c r="F1308" s="2"/>
      <c r="G1308" s="2"/>
    </row>
    <row r="1309" spans="5:7" x14ac:dyDescent="0.25">
      <c r="E1309" s="57"/>
      <c r="F1309" s="2"/>
      <c r="G1309" s="2"/>
    </row>
    <row r="1310" spans="5:7" x14ac:dyDescent="0.25">
      <c r="E1310" s="57"/>
      <c r="F1310" s="2"/>
      <c r="G1310" s="2"/>
    </row>
    <row r="1311" spans="5:7" x14ac:dyDescent="0.25">
      <c r="E1311" s="57"/>
      <c r="F1311" s="2"/>
      <c r="G1311" s="2"/>
    </row>
    <row r="1312" spans="5:7" x14ac:dyDescent="0.25">
      <c r="E1312" s="57"/>
      <c r="F1312" s="2"/>
      <c r="G1312" s="2"/>
    </row>
    <row r="1313" spans="5:7" x14ac:dyDescent="0.25">
      <c r="E1313" s="57"/>
      <c r="F1313" s="2"/>
      <c r="G1313" s="2"/>
    </row>
    <row r="1314" spans="5:7" x14ac:dyDescent="0.25">
      <c r="E1314" s="57"/>
      <c r="F1314" s="2"/>
      <c r="G1314" s="2"/>
    </row>
    <row r="1315" spans="5:7" x14ac:dyDescent="0.25">
      <c r="E1315" s="57"/>
      <c r="F1315" s="2"/>
      <c r="G1315" s="2"/>
    </row>
    <row r="1316" spans="5:7" x14ac:dyDescent="0.25">
      <c r="E1316" s="57"/>
      <c r="F1316" s="2"/>
      <c r="G1316" s="2"/>
    </row>
    <row r="1317" spans="5:7" x14ac:dyDescent="0.25">
      <c r="E1317" s="57"/>
      <c r="F1317" s="2"/>
      <c r="G1317" s="2"/>
    </row>
    <row r="1318" spans="5:7" x14ac:dyDescent="0.25">
      <c r="E1318" s="57"/>
      <c r="F1318" s="2"/>
      <c r="G1318" s="2"/>
    </row>
    <row r="1319" spans="5:7" x14ac:dyDescent="0.25">
      <c r="E1319" s="57"/>
      <c r="F1319" s="2"/>
      <c r="G1319" s="2"/>
    </row>
    <row r="1320" spans="5:7" x14ac:dyDescent="0.25">
      <c r="E1320" s="57"/>
      <c r="F1320" s="2"/>
      <c r="G1320" s="2"/>
    </row>
    <row r="1321" spans="5:7" x14ac:dyDescent="0.25">
      <c r="E1321" s="57"/>
      <c r="F1321" s="2"/>
      <c r="G1321" s="2"/>
    </row>
    <row r="1322" spans="5:7" x14ac:dyDescent="0.25">
      <c r="E1322" s="57"/>
      <c r="F1322" s="2"/>
      <c r="G1322" s="2"/>
    </row>
    <row r="1323" spans="5:7" x14ac:dyDescent="0.25">
      <c r="E1323" s="57"/>
      <c r="F1323" s="2"/>
      <c r="G1323" s="2"/>
    </row>
    <row r="1324" spans="5:7" x14ac:dyDescent="0.25">
      <c r="E1324" s="57"/>
      <c r="F1324" s="2"/>
      <c r="G1324" s="2"/>
    </row>
    <row r="1325" spans="5:7" x14ac:dyDescent="0.25">
      <c r="E1325" s="57"/>
      <c r="F1325" s="2"/>
      <c r="G1325" s="2"/>
    </row>
    <row r="1326" spans="5:7" x14ac:dyDescent="0.25">
      <c r="E1326" s="57"/>
      <c r="F1326" s="2"/>
      <c r="G1326" s="2"/>
    </row>
    <row r="1327" spans="5:7" x14ac:dyDescent="0.25">
      <c r="E1327" s="57"/>
      <c r="F1327" s="2"/>
      <c r="G1327" s="2"/>
    </row>
    <row r="1328" spans="5:7" x14ac:dyDescent="0.25">
      <c r="E1328" s="57"/>
      <c r="F1328" s="2"/>
      <c r="G1328" s="2"/>
    </row>
    <row r="1329" spans="5:7" x14ac:dyDescent="0.25">
      <c r="E1329" s="57"/>
      <c r="F1329" s="2"/>
      <c r="G1329" s="2"/>
    </row>
    <row r="1330" spans="5:7" x14ac:dyDescent="0.25">
      <c r="E1330" s="57"/>
      <c r="F1330" s="2"/>
      <c r="G1330" s="2"/>
    </row>
    <row r="1331" spans="5:7" x14ac:dyDescent="0.25">
      <c r="E1331" s="57"/>
      <c r="F1331" s="2"/>
      <c r="G1331" s="2"/>
    </row>
    <row r="1332" spans="5:7" x14ac:dyDescent="0.25">
      <c r="E1332" s="57"/>
      <c r="F1332" s="2"/>
      <c r="G1332" s="2"/>
    </row>
    <row r="1333" spans="5:7" x14ac:dyDescent="0.25">
      <c r="E1333" s="57"/>
      <c r="F1333" s="2"/>
      <c r="G1333" s="2"/>
    </row>
    <row r="1334" spans="5:7" x14ac:dyDescent="0.25">
      <c r="E1334" s="57"/>
      <c r="F1334" s="2"/>
      <c r="G1334" s="2"/>
    </row>
    <row r="1335" spans="5:7" x14ac:dyDescent="0.25">
      <c r="E1335" s="57"/>
      <c r="F1335" s="2"/>
      <c r="G1335" s="2"/>
    </row>
    <row r="1336" spans="5:7" x14ac:dyDescent="0.25">
      <c r="E1336" s="57"/>
      <c r="F1336" s="2"/>
      <c r="G1336" s="2"/>
    </row>
    <row r="1337" spans="5:7" x14ac:dyDescent="0.25">
      <c r="E1337" s="57"/>
      <c r="F1337" s="2"/>
      <c r="G1337" s="2"/>
    </row>
    <row r="1338" spans="5:7" x14ac:dyDescent="0.25">
      <c r="E1338" s="57"/>
      <c r="F1338" s="2"/>
      <c r="G1338" s="2"/>
    </row>
    <row r="1339" spans="5:7" x14ac:dyDescent="0.25">
      <c r="E1339" s="57"/>
      <c r="F1339" s="2"/>
      <c r="G1339" s="2"/>
    </row>
    <row r="1340" spans="5:7" x14ac:dyDescent="0.25">
      <c r="E1340" s="57"/>
      <c r="F1340" s="2"/>
      <c r="G1340" s="2"/>
    </row>
    <row r="1341" spans="5:7" x14ac:dyDescent="0.25">
      <c r="E1341" s="57"/>
      <c r="F1341" s="2"/>
      <c r="G1341" s="2"/>
    </row>
    <row r="1342" spans="5:7" x14ac:dyDescent="0.25">
      <c r="E1342" s="57"/>
      <c r="F1342" s="2"/>
      <c r="G1342" s="2"/>
    </row>
    <row r="1343" spans="5:7" x14ac:dyDescent="0.25">
      <c r="E1343" s="57"/>
      <c r="F1343" s="2"/>
      <c r="G1343" s="2"/>
    </row>
    <row r="1344" spans="5:7" x14ac:dyDescent="0.25">
      <c r="E1344" s="57"/>
      <c r="F1344" s="2"/>
      <c r="G1344" s="2"/>
    </row>
    <row r="1345" spans="5:7" x14ac:dyDescent="0.25">
      <c r="E1345" s="57"/>
      <c r="F1345" s="2"/>
      <c r="G1345" s="2"/>
    </row>
    <row r="1346" spans="5:7" x14ac:dyDescent="0.25">
      <c r="E1346" s="57"/>
      <c r="F1346" s="2"/>
      <c r="G1346" s="2"/>
    </row>
    <row r="1347" spans="5:7" x14ac:dyDescent="0.25">
      <c r="E1347" s="57"/>
      <c r="F1347" s="2"/>
      <c r="G1347" s="2"/>
    </row>
    <row r="1348" spans="5:7" x14ac:dyDescent="0.25">
      <c r="E1348" s="57"/>
      <c r="F1348" s="2"/>
      <c r="G1348" s="2"/>
    </row>
    <row r="1349" spans="5:7" x14ac:dyDescent="0.25">
      <c r="E1349" s="57"/>
      <c r="F1349" s="2"/>
      <c r="G1349" s="2"/>
    </row>
    <row r="1350" spans="5:7" x14ac:dyDescent="0.25">
      <c r="E1350" s="57"/>
      <c r="F1350" s="2"/>
      <c r="G1350" s="2"/>
    </row>
    <row r="1351" spans="5:7" x14ac:dyDescent="0.25">
      <c r="E1351" s="57"/>
      <c r="F1351" s="2"/>
      <c r="G1351" s="2"/>
    </row>
    <row r="1352" spans="5:7" x14ac:dyDescent="0.25">
      <c r="E1352" s="57"/>
      <c r="F1352" s="2"/>
      <c r="G1352" s="2"/>
    </row>
    <row r="1353" spans="5:7" x14ac:dyDescent="0.25">
      <c r="E1353" s="57"/>
      <c r="F1353" s="2"/>
      <c r="G1353" s="2"/>
    </row>
    <row r="1354" spans="5:7" x14ac:dyDescent="0.25">
      <c r="E1354" s="57"/>
      <c r="F1354" s="2"/>
      <c r="G1354" s="2"/>
    </row>
    <row r="1355" spans="5:7" x14ac:dyDescent="0.25">
      <c r="E1355" s="57"/>
      <c r="F1355" s="2"/>
      <c r="G1355" s="2"/>
    </row>
    <row r="1356" spans="5:7" x14ac:dyDescent="0.25">
      <c r="E1356" s="57"/>
      <c r="F1356" s="2"/>
      <c r="G1356" s="2"/>
    </row>
    <row r="1357" spans="5:7" x14ac:dyDescent="0.25">
      <c r="E1357" s="57"/>
      <c r="F1357" s="2"/>
      <c r="G1357" s="2"/>
    </row>
    <row r="1358" spans="5:7" x14ac:dyDescent="0.25">
      <c r="E1358" s="57"/>
      <c r="F1358" s="2"/>
      <c r="G1358" s="2"/>
    </row>
    <row r="1359" spans="5:7" x14ac:dyDescent="0.25">
      <c r="E1359" s="57"/>
      <c r="F1359" s="2"/>
      <c r="G1359" s="2"/>
    </row>
    <row r="1360" spans="5:7" x14ac:dyDescent="0.25">
      <c r="E1360" s="57"/>
      <c r="F1360" s="2"/>
      <c r="G1360" s="2"/>
    </row>
    <row r="1361" spans="5:7" x14ac:dyDescent="0.25">
      <c r="E1361" s="57"/>
      <c r="F1361" s="2"/>
      <c r="G1361" s="2"/>
    </row>
    <row r="1362" spans="5:7" x14ac:dyDescent="0.25">
      <c r="E1362" s="57"/>
      <c r="F1362" s="2"/>
      <c r="G1362" s="2"/>
    </row>
    <row r="1363" spans="5:7" x14ac:dyDescent="0.25">
      <c r="E1363" s="57"/>
      <c r="F1363" s="2"/>
      <c r="G1363" s="2"/>
    </row>
    <row r="1364" spans="5:7" x14ac:dyDescent="0.25">
      <c r="E1364" s="57"/>
      <c r="F1364" s="2"/>
      <c r="G1364" s="2"/>
    </row>
    <row r="1365" spans="5:7" x14ac:dyDescent="0.25">
      <c r="E1365" s="57"/>
      <c r="F1365" s="2"/>
      <c r="G1365" s="2"/>
    </row>
    <row r="1366" spans="5:7" x14ac:dyDescent="0.25">
      <c r="E1366" s="57"/>
      <c r="F1366" s="2"/>
      <c r="G1366" s="2"/>
    </row>
    <row r="1367" spans="5:7" x14ac:dyDescent="0.25">
      <c r="E1367" s="57"/>
      <c r="F1367" s="2"/>
      <c r="G1367" s="2"/>
    </row>
    <row r="1368" spans="5:7" x14ac:dyDescent="0.25">
      <c r="E1368" s="57"/>
      <c r="F1368" s="2"/>
      <c r="G1368" s="2"/>
    </row>
    <row r="1369" spans="5:7" x14ac:dyDescent="0.25">
      <c r="E1369" s="57"/>
      <c r="F1369" s="2"/>
      <c r="G1369" s="2"/>
    </row>
    <row r="1370" spans="5:7" x14ac:dyDescent="0.25">
      <c r="E1370" s="57"/>
      <c r="F1370" s="2"/>
      <c r="G1370" s="2"/>
    </row>
    <row r="1371" spans="5:7" x14ac:dyDescent="0.25">
      <c r="E1371" s="57"/>
      <c r="F1371" s="2"/>
      <c r="G1371" s="2"/>
    </row>
    <row r="1372" spans="5:7" x14ac:dyDescent="0.25">
      <c r="E1372" s="57"/>
      <c r="F1372" s="2"/>
      <c r="G1372" s="2"/>
    </row>
    <row r="1373" spans="5:7" x14ac:dyDescent="0.25">
      <c r="E1373" s="57"/>
      <c r="F1373" s="2"/>
      <c r="G1373" s="2"/>
    </row>
    <row r="1374" spans="5:7" x14ac:dyDescent="0.25">
      <c r="E1374" s="57"/>
      <c r="F1374" s="2"/>
      <c r="G1374" s="2"/>
    </row>
    <row r="1375" spans="5:7" x14ac:dyDescent="0.25">
      <c r="E1375" s="57"/>
      <c r="F1375" s="2"/>
      <c r="G1375" s="2"/>
    </row>
    <row r="1376" spans="5:7" x14ac:dyDescent="0.25">
      <c r="E1376" s="57"/>
      <c r="F1376" s="2"/>
      <c r="G1376" s="2"/>
    </row>
    <row r="1377" spans="5:7" x14ac:dyDescent="0.25">
      <c r="E1377" s="57"/>
      <c r="F1377" s="2"/>
      <c r="G1377" s="2"/>
    </row>
    <row r="1378" spans="5:7" x14ac:dyDescent="0.25">
      <c r="E1378" s="57"/>
      <c r="F1378" s="2"/>
      <c r="G1378" s="2"/>
    </row>
    <row r="1379" spans="5:7" x14ac:dyDescent="0.25">
      <c r="E1379" s="57"/>
      <c r="F1379" s="2"/>
      <c r="G1379" s="2"/>
    </row>
    <row r="1380" spans="5:7" x14ac:dyDescent="0.25">
      <c r="E1380" s="57"/>
      <c r="F1380" s="2"/>
      <c r="G1380" s="2"/>
    </row>
    <row r="1381" spans="5:7" x14ac:dyDescent="0.25">
      <c r="E1381" s="57"/>
      <c r="F1381" s="2"/>
      <c r="G1381" s="2"/>
    </row>
    <row r="1382" spans="5:7" x14ac:dyDescent="0.25">
      <c r="E1382" s="57"/>
      <c r="F1382" s="2"/>
      <c r="G1382" s="2"/>
    </row>
    <row r="1383" spans="5:7" x14ac:dyDescent="0.25">
      <c r="E1383" s="57"/>
      <c r="F1383" s="2"/>
      <c r="G1383" s="2"/>
    </row>
    <row r="1384" spans="5:7" x14ac:dyDescent="0.25">
      <c r="E1384" s="57"/>
      <c r="F1384" s="2"/>
      <c r="G1384" s="2"/>
    </row>
    <row r="1385" spans="5:7" x14ac:dyDescent="0.25">
      <c r="E1385" s="57"/>
      <c r="F1385" s="2"/>
      <c r="G1385" s="2"/>
    </row>
    <row r="1386" spans="5:7" x14ac:dyDescent="0.25">
      <c r="E1386" s="57"/>
      <c r="F1386" s="2"/>
      <c r="G1386" s="2"/>
    </row>
    <row r="1387" spans="5:7" x14ac:dyDescent="0.25">
      <c r="E1387" s="57"/>
      <c r="F1387" s="2"/>
      <c r="G1387" s="2"/>
    </row>
    <row r="1388" spans="5:7" x14ac:dyDescent="0.25">
      <c r="E1388" s="57"/>
      <c r="F1388" s="2"/>
      <c r="G1388" s="2"/>
    </row>
    <row r="1389" spans="5:7" x14ac:dyDescent="0.25">
      <c r="E1389" s="57"/>
      <c r="F1389" s="2"/>
      <c r="G1389" s="2"/>
    </row>
    <row r="1390" spans="5:7" x14ac:dyDescent="0.25">
      <c r="E1390" s="57"/>
      <c r="F1390" s="2"/>
      <c r="G1390" s="2"/>
    </row>
    <row r="1391" spans="5:7" x14ac:dyDescent="0.25">
      <c r="E1391" s="57"/>
      <c r="F1391" s="2"/>
      <c r="G1391" s="2"/>
    </row>
    <row r="1392" spans="5:7" x14ac:dyDescent="0.25">
      <c r="E1392" s="57"/>
      <c r="F1392" s="2"/>
      <c r="G1392" s="2"/>
    </row>
    <row r="1393" spans="5:7" x14ac:dyDescent="0.25">
      <c r="E1393" s="57"/>
      <c r="F1393" s="2"/>
      <c r="G1393" s="2"/>
    </row>
    <row r="1394" spans="5:7" x14ac:dyDescent="0.25">
      <c r="E1394" s="57"/>
      <c r="F1394" s="2"/>
      <c r="G1394" s="2"/>
    </row>
    <row r="1395" spans="5:7" x14ac:dyDescent="0.25">
      <c r="E1395" s="57"/>
      <c r="F1395" s="2"/>
      <c r="G1395" s="2"/>
    </row>
    <row r="1396" spans="5:7" x14ac:dyDescent="0.25">
      <c r="E1396" s="57"/>
      <c r="F1396" s="2"/>
      <c r="G1396" s="2"/>
    </row>
    <row r="1397" spans="5:7" x14ac:dyDescent="0.25">
      <c r="E1397" s="57"/>
      <c r="F1397" s="2"/>
      <c r="G1397" s="2"/>
    </row>
    <row r="1398" spans="5:7" x14ac:dyDescent="0.25">
      <c r="E1398" s="57"/>
      <c r="F1398" s="2"/>
      <c r="G1398" s="2"/>
    </row>
    <row r="1399" spans="5:7" x14ac:dyDescent="0.25">
      <c r="E1399" s="57"/>
      <c r="F1399" s="2"/>
      <c r="G1399" s="2"/>
    </row>
    <row r="1400" spans="5:7" x14ac:dyDescent="0.25">
      <c r="E1400" s="57"/>
      <c r="F1400" s="2"/>
      <c r="G1400" s="2"/>
    </row>
    <row r="1401" spans="5:7" x14ac:dyDescent="0.25">
      <c r="E1401" s="57"/>
      <c r="F1401" s="2"/>
      <c r="G1401" s="2"/>
    </row>
    <row r="1402" spans="5:7" x14ac:dyDescent="0.25">
      <c r="E1402" s="57"/>
      <c r="F1402" s="2"/>
      <c r="G1402" s="2"/>
    </row>
    <row r="1403" spans="5:7" x14ac:dyDescent="0.25">
      <c r="E1403" s="57"/>
      <c r="F1403" s="2"/>
      <c r="G1403" s="2"/>
    </row>
    <row r="1404" spans="5:7" x14ac:dyDescent="0.25">
      <c r="E1404" s="57"/>
      <c r="F1404" s="2"/>
      <c r="G1404" s="2"/>
    </row>
    <row r="1405" spans="5:7" x14ac:dyDescent="0.25">
      <c r="E1405" s="57"/>
      <c r="F1405" s="2"/>
      <c r="G1405" s="2"/>
    </row>
    <row r="1406" spans="5:7" x14ac:dyDescent="0.25">
      <c r="E1406" s="57"/>
      <c r="F1406" s="2"/>
      <c r="G1406" s="2"/>
    </row>
    <row r="1407" spans="5:7" x14ac:dyDescent="0.25">
      <c r="E1407" s="57"/>
      <c r="F1407" s="2"/>
      <c r="G1407" s="2"/>
    </row>
    <row r="1408" spans="5:7" x14ac:dyDescent="0.25">
      <c r="E1408" s="57"/>
      <c r="F1408" s="2"/>
      <c r="G1408" s="2"/>
    </row>
    <row r="1409" spans="5:7" x14ac:dyDescent="0.25">
      <c r="E1409" s="57"/>
      <c r="F1409" s="2"/>
      <c r="G1409" s="2"/>
    </row>
    <row r="1410" spans="5:7" x14ac:dyDescent="0.25">
      <c r="E1410" s="57"/>
      <c r="F1410" s="2"/>
      <c r="G1410" s="2"/>
    </row>
    <row r="1411" spans="5:7" x14ac:dyDescent="0.25">
      <c r="E1411" s="57"/>
      <c r="F1411" s="2"/>
      <c r="G1411" s="2"/>
    </row>
    <row r="1412" spans="5:7" x14ac:dyDescent="0.25">
      <c r="E1412" s="57"/>
      <c r="F1412" s="2"/>
      <c r="G1412" s="2"/>
    </row>
    <row r="1413" spans="5:7" x14ac:dyDescent="0.25">
      <c r="E1413" s="57"/>
      <c r="F1413" s="2"/>
      <c r="G1413" s="2"/>
    </row>
    <row r="1414" spans="5:7" x14ac:dyDescent="0.25">
      <c r="E1414" s="57"/>
      <c r="F1414" s="2"/>
      <c r="G1414" s="2"/>
    </row>
    <row r="1415" spans="5:7" x14ac:dyDescent="0.25">
      <c r="E1415" s="57"/>
      <c r="F1415" s="2"/>
      <c r="G1415" s="2"/>
    </row>
    <row r="1416" spans="5:7" x14ac:dyDescent="0.25">
      <c r="E1416" s="57"/>
      <c r="F1416" s="2"/>
      <c r="G1416" s="2"/>
    </row>
    <row r="1417" spans="5:7" x14ac:dyDescent="0.25">
      <c r="E1417" s="57"/>
      <c r="F1417" s="2"/>
      <c r="G1417" s="2"/>
    </row>
    <row r="1418" spans="5:7" x14ac:dyDescent="0.25">
      <c r="E1418" s="57"/>
      <c r="F1418" s="2"/>
      <c r="G1418" s="2"/>
    </row>
    <row r="1419" spans="5:7" x14ac:dyDescent="0.25">
      <c r="E1419" s="57"/>
      <c r="F1419" s="2"/>
      <c r="G1419" s="2"/>
    </row>
    <row r="1420" spans="5:7" x14ac:dyDescent="0.25">
      <c r="E1420" s="57"/>
      <c r="F1420" s="2"/>
      <c r="G1420" s="2"/>
    </row>
    <row r="1421" spans="5:7" x14ac:dyDescent="0.25">
      <c r="E1421" s="57"/>
      <c r="F1421" s="2"/>
      <c r="G1421" s="2"/>
    </row>
    <row r="1422" spans="5:7" x14ac:dyDescent="0.25">
      <c r="E1422" s="57"/>
      <c r="F1422" s="2"/>
      <c r="G1422" s="2"/>
    </row>
    <row r="1423" spans="5:7" x14ac:dyDescent="0.25">
      <c r="E1423" s="57"/>
      <c r="F1423" s="2"/>
      <c r="G1423" s="2"/>
    </row>
    <row r="1424" spans="5:7" x14ac:dyDescent="0.25">
      <c r="E1424" s="57"/>
      <c r="F1424" s="2"/>
      <c r="G1424" s="2"/>
    </row>
    <row r="1425" spans="5:7" x14ac:dyDescent="0.25">
      <c r="E1425" s="57"/>
      <c r="F1425" s="2"/>
      <c r="G1425" s="2"/>
    </row>
    <row r="1426" spans="5:7" x14ac:dyDescent="0.25">
      <c r="E1426" s="57"/>
      <c r="F1426" s="2"/>
      <c r="G1426" s="2"/>
    </row>
    <row r="1427" spans="5:7" x14ac:dyDescent="0.25">
      <c r="E1427" s="57"/>
      <c r="F1427" s="2"/>
      <c r="G1427" s="2"/>
    </row>
    <row r="1428" spans="5:7" x14ac:dyDescent="0.25">
      <c r="E1428" s="57"/>
      <c r="F1428" s="2"/>
      <c r="G1428" s="2"/>
    </row>
    <row r="1429" spans="5:7" x14ac:dyDescent="0.25">
      <c r="E1429" s="57"/>
      <c r="F1429" s="2"/>
      <c r="G1429" s="2"/>
    </row>
    <row r="1430" spans="5:7" x14ac:dyDescent="0.25">
      <c r="E1430" s="57"/>
      <c r="F1430" s="2"/>
      <c r="G1430" s="2"/>
    </row>
    <row r="1431" spans="5:7" x14ac:dyDescent="0.25">
      <c r="E1431" s="57"/>
      <c r="F1431" s="2"/>
      <c r="G1431" s="2"/>
    </row>
    <row r="1432" spans="5:7" x14ac:dyDescent="0.25">
      <c r="E1432" s="57"/>
      <c r="F1432" s="2"/>
      <c r="G1432" s="2"/>
    </row>
    <row r="1433" spans="5:7" x14ac:dyDescent="0.25">
      <c r="E1433" s="57"/>
      <c r="F1433" s="2"/>
      <c r="G1433" s="2"/>
    </row>
    <row r="1434" spans="5:7" x14ac:dyDescent="0.25">
      <c r="E1434" s="57"/>
      <c r="F1434" s="2"/>
      <c r="G1434" s="2"/>
    </row>
    <row r="1435" spans="5:7" x14ac:dyDescent="0.25">
      <c r="E1435" s="57"/>
      <c r="F1435" s="2"/>
      <c r="G1435" s="2"/>
    </row>
    <row r="1436" spans="5:7" x14ac:dyDescent="0.25">
      <c r="E1436" s="57"/>
      <c r="F1436" s="2"/>
      <c r="G1436" s="2"/>
    </row>
    <row r="1437" spans="5:7" x14ac:dyDescent="0.25">
      <c r="E1437" s="57"/>
      <c r="F1437" s="2"/>
      <c r="G1437" s="2"/>
    </row>
    <row r="1438" spans="5:7" x14ac:dyDescent="0.25">
      <c r="E1438" s="57"/>
      <c r="F1438" s="2"/>
      <c r="G1438" s="2"/>
    </row>
    <row r="1439" spans="5:7" x14ac:dyDescent="0.25">
      <c r="E1439" s="57"/>
      <c r="F1439" s="2"/>
      <c r="G1439" s="2"/>
    </row>
    <row r="1440" spans="5:7" x14ac:dyDescent="0.25">
      <c r="E1440" s="57"/>
      <c r="F1440" s="2"/>
      <c r="G1440" s="2"/>
    </row>
    <row r="1441" spans="5:7" x14ac:dyDescent="0.25">
      <c r="E1441" s="57"/>
      <c r="F1441" s="2"/>
      <c r="G1441" s="2"/>
    </row>
    <row r="1442" spans="5:7" x14ac:dyDescent="0.25">
      <c r="E1442" s="57"/>
      <c r="F1442" s="2"/>
      <c r="G1442" s="2"/>
    </row>
    <row r="1443" spans="5:7" x14ac:dyDescent="0.25">
      <c r="E1443" s="57"/>
      <c r="F1443" s="2"/>
      <c r="G1443" s="2"/>
    </row>
    <row r="1444" spans="5:7" x14ac:dyDescent="0.25">
      <c r="E1444" s="57"/>
      <c r="F1444" s="2"/>
      <c r="G1444" s="2"/>
    </row>
    <row r="1445" spans="5:7" x14ac:dyDescent="0.25">
      <c r="E1445" s="57"/>
      <c r="F1445" s="2"/>
      <c r="G1445" s="2"/>
    </row>
    <row r="1446" spans="5:7" x14ac:dyDescent="0.25">
      <c r="E1446" s="57"/>
      <c r="F1446" s="2"/>
      <c r="G1446" s="2"/>
    </row>
    <row r="1447" spans="5:7" x14ac:dyDescent="0.25">
      <c r="E1447" s="57"/>
      <c r="F1447" s="2"/>
      <c r="G1447" s="2"/>
    </row>
    <row r="1448" spans="5:7" x14ac:dyDescent="0.25">
      <c r="E1448" s="57"/>
      <c r="F1448" s="2"/>
      <c r="G1448" s="2"/>
    </row>
    <row r="1449" spans="5:7" x14ac:dyDescent="0.25">
      <c r="E1449" s="57"/>
      <c r="F1449" s="2"/>
      <c r="G1449" s="2"/>
    </row>
    <row r="1450" spans="5:7" x14ac:dyDescent="0.25">
      <c r="E1450" s="57"/>
      <c r="F1450" s="2"/>
      <c r="G1450" s="2"/>
    </row>
    <row r="1451" spans="5:7" x14ac:dyDescent="0.25">
      <c r="E1451" s="57"/>
      <c r="F1451" s="2"/>
      <c r="G1451" s="2"/>
    </row>
    <row r="1452" spans="5:7" x14ac:dyDescent="0.25">
      <c r="E1452" s="57"/>
      <c r="F1452" s="2"/>
      <c r="G1452" s="2"/>
    </row>
    <row r="1453" spans="5:7" x14ac:dyDescent="0.25">
      <c r="E1453" s="57"/>
      <c r="F1453" s="2"/>
      <c r="G1453" s="2"/>
    </row>
    <row r="1454" spans="5:7" x14ac:dyDescent="0.25">
      <c r="E1454" s="57"/>
      <c r="F1454" s="2"/>
      <c r="G1454" s="2"/>
    </row>
    <row r="1455" spans="5:7" x14ac:dyDescent="0.25">
      <c r="E1455" s="57"/>
      <c r="F1455" s="2"/>
      <c r="G1455" s="2"/>
    </row>
    <row r="1456" spans="5:7" x14ac:dyDescent="0.25">
      <c r="E1456" s="57"/>
      <c r="F1456" s="2"/>
      <c r="G1456" s="2"/>
    </row>
    <row r="1457" spans="5:7" x14ac:dyDescent="0.25">
      <c r="E1457" s="57"/>
      <c r="F1457" s="2"/>
      <c r="G1457" s="2"/>
    </row>
    <row r="1458" spans="5:7" x14ac:dyDescent="0.25">
      <c r="E1458" s="57"/>
      <c r="F1458" s="2"/>
      <c r="G1458" s="2"/>
    </row>
    <row r="1459" spans="5:7" x14ac:dyDescent="0.25">
      <c r="E1459" s="57"/>
      <c r="F1459" s="2"/>
      <c r="G1459" s="2"/>
    </row>
    <row r="1460" spans="5:7" x14ac:dyDescent="0.25">
      <c r="E1460" s="57"/>
      <c r="F1460" s="2"/>
      <c r="G1460" s="2"/>
    </row>
    <row r="1461" spans="5:7" x14ac:dyDescent="0.25">
      <c r="E1461" s="57"/>
      <c r="F1461" s="2"/>
      <c r="G1461" s="2"/>
    </row>
    <row r="1462" spans="5:7" x14ac:dyDescent="0.25">
      <c r="E1462" s="57"/>
      <c r="F1462" s="2"/>
      <c r="G1462" s="2"/>
    </row>
    <row r="1463" spans="5:7" x14ac:dyDescent="0.25">
      <c r="E1463" s="57"/>
      <c r="F1463" s="2"/>
      <c r="G1463" s="2"/>
    </row>
    <row r="1464" spans="5:7" x14ac:dyDescent="0.25">
      <c r="E1464" s="57"/>
      <c r="F1464" s="2"/>
      <c r="G1464" s="2"/>
    </row>
    <row r="1465" spans="5:7" x14ac:dyDescent="0.25">
      <c r="E1465" s="57"/>
      <c r="F1465" s="2"/>
      <c r="G1465" s="2"/>
    </row>
    <row r="1466" spans="5:7" x14ac:dyDescent="0.25">
      <c r="E1466" s="57"/>
      <c r="F1466" s="2"/>
      <c r="G1466" s="2"/>
    </row>
    <row r="1467" spans="5:7" x14ac:dyDescent="0.25">
      <c r="E1467" s="57"/>
      <c r="F1467" s="2"/>
      <c r="G1467" s="2"/>
    </row>
    <row r="1468" spans="5:7" x14ac:dyDescent="0.25">
      <c r="E1468" s="57"/>
      <c r="F1468" s="2"/>
      <c r="G1468" s="2"/>
    </row>
    <row r="1469" spans="5:7" x14ac:dyDescent="0.25">
      <c r="E1469" s="57"/>
      <c r="F1469" s="2"/>
      <c r="G1469" s="2"/>
    </row>
    <row r="1470" spans="5:7" x14ac:dyDescent="0.25">
      <c r="E1470" s="57"/>
      <c r="F1470" s="2"/>
      <c r="G1470" s="2"/>
    </row>
    <row r="1471" spans="5:7" x14ac:dyDescent="0.25">
      <c r="E1471" s="57"/>
      <c r="F1471" s="2"/>
      <c r="G1471" s="2"/>
    </row>
    <row r="1472" spans="5:7" x14ac:dyDescent="0.25">
      <c r="E1472" s="1"/>
      <c r="F1472" s="2"/>
      <c r="G1472" s="2"/>
    </row>
    <row r="1473" spans="5:7" x14ac:dyDescent="0.25">
      <c r="E1473" s="57"/>
      <c r="F1473" s="2"/>
      <c r="G1473" s="2"/>
    </row>
    <row r="1474" spans="5:7" x14ac:dyDescent="0.25">
      <c r="E1474" s="57"/>
      <c r="F1474" s="2"/>
      <c r="G1474" s="2"/>
    </row>
    <row r="1475" spans="5:7" x14ac:dyDescent="0.25">
      <c r="E1475" s="57"/>
      <c r="F1475" s="2"/>
      <c r="G1475" s="2"/>
    </row>
    <row r="1476" spans="5:7" x14ac:dyDescent="0.25">
      <c r="E1476" s="57"/>
      <c r="F1476" s="2"/>
      <c r="G1476" s="2"/>
    </row>
    <row r="1477" spans="5:7" x14ac:dyDescent="0.25">
      <c r="E1477" s="57"/>
      <c r="F1477" s="2"/>
      <c r="G1477" s="2"/>
    </row>
    <row r="1478" spans="5:7" x14ac:dyDescent="0.25">
      <c r="E1478" s="57"/>
      <c r="F1478" s="2"/>
      <c r="G1478" s="2"/>
    </row>
    <row r="1479" spans="5:7" x14ac:dyDescent="0.25">
      <c r="E1479" s="57"/>
      <c r="F1479" s="2"/>
      <c r="G1479" s="2"/>
    </row>
    <row r="1480" spans="5:7" x14ac:dyDescent="0.25">
      <c r="E1480" s="57"/>
      <c r="F1480" s="2"/>
      <c r="G1480" s="2"/>
    </row>
    <row r="1481" spans="5:7" x14ac:dyDescent="0.25">
      <c r="E1481" s="57"/>
      <c r="F1481" s="2"/>
      <c r="G1481" s="2"/>
    </row>
    <row r="1482" spans="5:7" x14ac:dyDescent="0.25">
      <c r="E1482" s="57"/>
      <c r="F1482" s="2"/>
      <c r="G1482" s="2"/>
    </row>
    <row r="1483" spans="5:7" x14ac:dyDescent="0.25">
      <c r="E1483" s="57"/>
      <c r="F1483" s="2"/>
      <c r="G1483" s="2"/>
    </row>
    <row r="1484" spans="5:7" x14ac:dyDescent="0.25">
      <c r="E1484" s="57"/>
      <c r="F1484" s="2"/>
      <c r="G1484" s="2"/>
    </row>
    <row r="1485" spans="5:7" x14ac:dyDescent="0.25">
      <c r="E1485" s="57"/>
      <c r="F1485" s="2"/>
      <c r="G1485" s="2"/>
    </row>
    <row r="1486" spans="5:7" x14ac:dyDescent="0.25">
      <c r="E1486" s="57"/>
      <c r="F1486" s="2"/>
      <c r="G1486" s="2"/>
    </row>
    <row r="1487" spans="5:7" x14ac:dyDescent="0.25">
      <c r="E1487" s="57"/>
      <c r="F1487" s="2"/>
      <c r="G1487" s="2"/>
    </row>
    <row r="1488" spans="5:7" x14ac:dyDescent="0.25">
      <c r="E1488" s="57"/>
      <c r="F1488" s="2"/>
      <c r="G1488" s="2"/>
    </row>
    <row r="1489" spans="5:7" x14ac:dyDescent="0.25">
      <c r="E1489" s="57"/>
      <c r="F1489" s="2"/>
      <c r="G1489" s="2"/>
    </row>
    <row r="1490" spans="5:7" x14ac:dyDescent="0.25">
      <c r="E1490" s="57"/>
      <c r="F1490" s="2"/>
      <c r="G1490" s="2"/>
    </row>
    <row r="1491" spans="5:7" x14ac:dyDescent="0.25">
      <c r="E1491" s="57"/>
      <c r="F1491" s="2"/>
      <c r="G1491" s="2"/>
    </row>
    <row r="1492" spans="5:7" x14ac:dyDescent="0.25">
      <c r="E1492" s="57"/>
      <c r="F1492" s="2"/>
      <c r="G1492" s="2"/>
    </row>
    <row r="1493" spans="5:7" x14ac:dyDescent="0.25">
      <c r="E1493" s="57"/>
      <c r="F1493" s="2"/>
      <c r="G1493" s="2"/>
    </row>
    <row r="1494" spans="5:7" x14ac:dyDescent="0.25">
      <c r="E1494" s="57"/>
      <c r="F1494" s="2"/>
      <c r="G1494" s="2"/>
    </row>
    <row r="1495" spans="5:7" x14ac:dyDescent="0.25">
      <c r="E1495" s="57"/>
      <c r="F1495" s="2"/>
      <c r="G1495" s="2"/>
    </row>
    <row r="1496" spans="5:7" x14ac:dyDescent="0.25">
      <c r="E1496" s="57"/>
      <c r="F1496" s="2"/>
      <c r="G1496" s="2"/>
    </row>
    <row r="1497" spans="5:7" x14ac:dyDescent="0.25">
      <c r="E1497" s="57"/>
      <c r="F1497" s="2"/>
      <c r="G1497" s="2"/>
    </row>
    <row r="1498" spans="5:7" x14ac:dyDescent="0.25">
      <c r="E1498" s="57"/>
      <c r="F1498" s="2"/>
      <c r="G1498" s="2"/>
    </row>
    <row r="1499" spans="5:7" x14ac:dyDescent="0.25">
      <c r="E1499" s="57"/>
      <c r="F1499" s="2"/>
      <c r="G1499" s="2"/>
    </row>
    <row r="1500" spans="5:7" x14ac:dyDescent="0.25">
      <c r="E1500" s="57"/>
      <c r="F1500" s="2"/>
      <c r="G1500" s="2"/>
    </row>
    <row r="1501" spans="5:7" x14ac:dyDescent="0.25">
      <c r="E1501" s="57"/>
      <c r="F1501" s="2"/>
      <c r="G1501" s="2"/>
    </row>
    <row r="1502" spans="5:7" x14ac:dyDescent="0.25">
      <c r="E1502" s="57"/>
      <c r="F1502" s="2"/>
      <c r="G1502" s="2"/>
    </row>
    <row r="1503" spans="5:7" x14ac:dyDescent="0.25">
      <c r="E1503" s="57"/>
      <c r="F1503" s="2"/>
      <c r="G1503" s="2"/>
    </row>
    <row r="1504" spans="5:7" x14ac:dyDescent="0.25">
      <c r="E1504" s="57"/>
      <c r="F1504" s="2"/>
      <c r="G1504" s="2"/>
    </row>
    <row r="1505" spans="5:7" x14ac:dyDescent="0.25">
      <c r="E1505" s="57"/>
      <c r="F1505" s="2"/>
      <c r="G1505" s="2"/>
    </row>
    <row r="1506" spans="5:7" x14ac:dyDescent="0.25">
      <c r="E1506" s="57"/>
      <c r="F1506" s="2"/>
      <c r="G1506" s="2"/>
    </row>
    <row r="1507" spans="5:7" x14ac:dyDescent="0.25">
      <c r="E1507" s="57"/>
      <c r="F1507" s="2"/>
      <c r="G1507" s="2"/>
    </row>
    <row r="1508" spans="5:7" x14ac:dyDescent="0.25">
      <c r="E1508" s="57"/>
      <c r="F1508" s="2"/>
      <c r="G1508" s="2"/>
    </row>
    <row r="1509" spans="5:7" x14ac:dyDescent="0.25">
      <c r="E1509" s="57"/>
      <c r="F1509" s="2"/>
      <c r="G1509" s="2"/>
    </row>
    <row r="1510" spans="5:7" x14ac:dyDescent="0.25">
      <c r="E1510" s="57"/>
      <c r="F1510" s="2"/>
      <c r="G1510" s="2"/>
    </row>
    <row r="1511" spans="5:7" x14ac:dyDescent="0.25">
      <c r="E1511" s="57"/>
      <c r="F1511" s="2"/>
      <c r="G1511" s="2"/>
    </row>
    <row r="1512" spans="5:7" x14ac:dyDescent="0.25">
      <c r="E1512" s="57"/>
      <c r="F1512" s="2"/>
      <c r="G1512" s="2"/>
    </row>
    <row r="1513" spans="5:7" x14ac:dyDescent="0.25">
      <c r="E1513" s="57"/>
      <c r="F1513" s="2"/>
      <c r="G1513" s="2"/>
    </row>
    <row r="1514" spans="5:7" x14ac:dyDescent="0.25">
      <c r="E1514" s="57"/>
      <c r="F1514" s="2"/>
      <c r="G1514" s="2"/>
    </row>
    <row r="1515" spans="5:7" x14ac:dyDescent="0.25">
      <c r="E1515" s="57"/>
      <c r="F1515" s="2"/>
      <c r="G1515" s="2"/>
    </row>
    <row r="1516" spans="5:7" x14ac:dyDescent="0.25">
      <c r="E1516" s="57"/>
      <c r="F1516" s="2"/>
      <c r="G1516" s="2"/>
    </row>
    <row r="1517" spans="5:7" x14ac:dyDescent="0.25">
      <c r="E1517" s="57"/>
      <c r="F1517" s="2"/>
      <c r="G1517" s="2"/>
    </row>
    <row r="1518" spans="5:7" x14ac:dyDescent="0.25">
      <c r="E1518" s="57"/>
      <c r="F1518" s="2"/>
      <c r="G1518" s="2"/>
    </row>
    <row r="1519" spans="5:7" x14ac:dyDescent="0.25">
      <c r="E1519" s="57"/>
      <c r="F1519" s="2"/>
      <c r="G1519" s="2"/>
    </row>
    <row r="1520" spans="5:7" x14ac:dyDescent="0.25">
      <c r="E1520" s="57"/>
      <c r="F1520" s="2"/>
      <c r="G1520" s="2"/>
    </row>
    <row r="1521" spans="5:7" x14ac:dyDescent="0.25">
      <c r="E1521" s="57"/>
      <c r="F1521" s="2"/>
      <c r="G1521" s="2"/>
    </row>
    <row r="1522" spans="5:7" x14ac:dyDescent="0.25">
      <c r="E1522" s="57"/>
      <c r="F1522" s="2"/>
      <c r="G1522" s="2"/>
    </row>
    <row r="1523" spans="5:7" x14ac:dyDescent="0.25">
      <c r="E1523" s="57"/>
      <c r="F1523" s="2"/>
      <c r="G1523" s="2"/>
    </row>
    <row r="1524" spans="5:7" x14ac:dyDescent="0.25">
      <c r="E1524" s="57"/>
      <c r="F1524" s="2"/>
      <c r="G1524" s="2"/>
    </row>
    <row r="1525" spans="5:7" x14ac:dyDescent="0.25">
      <c r="E1525" s="57"/>
      <c r="F1525" s="2"/>
      <c r="G1525" s="2"/>
    </row>
    <row r="1526" spans="5:7" x14ac:dyDescent="0.25">
      <c r="E1526" s="57"/>
      <c r="F1526" s="2"/>
      <c r="G1526" s="2"/>
    </row>
    <row r="1527" spans="5:7" x14ac:dyDescent="0.25">
      <c r="E1527" s="57"/>
      <c r="F1527" s="2"/>
      <c r="G1527" s="2"/>
    </row>
    <row r="1528" spans="5:7" x14ac:dyDescent="0.25">
      <c r="E1528" s="57"/>
      <c r="F1528" s="2"/>
      <c r="G1528" s="2"/>
    </row>
    <row r="1529" spans="5:7" x14ac:dyDescent="0.25">
      <c r="E1529" s="57"/>
      <c r="F1529" s="2"/>
      <c r="G1529" s="2"/>
    </row>
    <row r="1530" spans="5:7" x14ac:dyDescent="0.25">
      <c r="E1530" s="57"/>
      <c r="F1530" s="2"/>
      <c r="G1530" s="2"/>
    </row>
    <row r="1531" spans="5:7" x14ac:dyDescent="0.25">
      <c r="E1531" s="57"/>
      <c r="F1531" s="2"/>
      <c r="G1531" s="2"/>
    </row>
    <row r="1532" spans="5:7" x14ac:dyDescent="0.25">
      <c r="E1532" s="57"/>
      <c r="F1532" s="2"/>
      <c r="G1532" s="2"/>
    </row>
    <row r="1533" spans="5:7" x14ac:dyDescent="0.25">
      <c r="E1533" s="57"/>
      <c r="F1533" s="2"/>
      <c r="G1533" s="2"/>
    </row>
    <row r="1534" spans="5:7" x14ac:dyDescent="0.25">
      <c r="E1534" s="57"/>
      <c r="F1534" s="2"/>
      <c r="G1534" s="2"/>
    </row>
    <row r="1535" spans="5:7" x14ac:dyDescent="0.25">
      <c r="E1535" s="57"/>
      <c r="F1535" s="2"/>
      <c r="G1535" s="2"/>
    </row>
    <row r="1536" spans="5:7" x14ac:dyDescent="0.25">
      <c r="E1536" s="57"/>
      <c r="F1536" s="2"/>
      <c r="G1536" s="2"/>
    </row>
    <row r="1537" spans="5:7" x14ac:dyDescent="0.25">
      <c r="E1537" s="57"/>
      <c r="F1537" s="2"/>
      <c r="G1537" s="2"/>
    </row>
    <row r="1538" spans="5:7" x14ac:dyDescent="0.25">
      <c r="E1538" s="57"/>
      <c r="F1538" s="2"/>
      <c r="G1538" s="2"/>
    </row>
    <row r="1539" spans="5:7" x14ac:dyDescent="0.25">
      <c r="E1539" s="57"/>
      <c r="F1539" s="2"/>
      <c r="G1539" s="2"/>
    </row>
    <row r="1540" spans="5:7" x14ac:dyDescent="0.25">
      <c r="E1540" s="57"/>
      <c r="F1540" s="2"/>
      <c r="G1540" s="2"/>
    </row>
    <row r="1541" spans="5:7" x14ac:dyDescent="0.25">
      <c r="E1541" s="57"/>
      <c r="F1541" s="2"/>
      <c r="G1541" s="2"/>
    </row>
    <row r="1542" spans="5:7" x14ac:dyDescent="0.25">
      <c r="E1542" s="57"/>
      <c r="F1542" s="2"/>
      <c r="G1542" s="2"/>
    </row>
    <row r="1543" spans="5:7" x14ac:dyDescent="0.25">
      <c r="E1543" s="57"/>
      <c r="F1543" s="2"/>
      <c r="G1543" s="2"/>
    </row>
    <row r="1544" spans="5:7" x14ac:dyDescent="0.25">
      <c r="E1544" s="57"/>
      <c r="F1544" s="2"/>
      <c r="G1544" s="2"/>
    </row>
    <row r="1545" spans="5:7" x14ac:dyDescent="0.25">
      <c r="E1545" s="57"/>
      <c r="F1545" s="2"/>
      <c r="G1545" s="2"/>
    </row>
    <row r="1546" spans="5:7" x14ac:dyDescent="0.25">
      <c r="E1546" s="57"/>
      <c r="F1546" s="2"/>
      <c r="G1546" s="2"/>
    </row>
    <row r="1547" spans="5:7" x14ac:dyDescent="0.25">
      <c r="E1547" s="57"/>
      <c r="F1547" s="2"/>
      <c r="G1547" s="2"/>
    </row>
    <row r="1548" spans="5:7" x14ac:dyDescent="0.25">
      <c r="E1548" s="57"/>
      <c r="F1548" s="2"/>
      <c r="G1548" s="2"/>
    </row>
    <row r="1549" spans="5:7" x14ac:dyDescent="0.25">
      <c r="E1549" s="57"/>
      <c r="F1549" s="2"/>
      <c r="G1549" s="2"/>
    </row>
    <row r="1550" spans="5:7" x14ac:dyDescent="0.25">
      <c r="E1550" s="57"/>
      <c r="F1550" s="2"/>
      <c r="G1550" s="2"/>
    </row>
    <row r="1551" spans="5:7" x14ac:dyDescent="0.25">
      <c r="E1551" s="57"/>
      <c r="F1551" s="2"/>
      <c r="G1551" s="2"/>
    </row>
    <row r="1552" spans="5:7" x14ac:dyDescent="0.25">
      <c r="E1552" s="57"/>
      <c r="F1552" s="2"/>
      <c r="G1552" s="2"/>
    </row>
    <row r="1553" spans="5:7" x14ac:dyDescent="0.25">
      <c r="E1553" s="57"/>
      <c r="F1553" s="2"/>
      <c r="G1553" s="2"/>
    </row>
    <row r="1554" spans="5:7" x14ac:dyDescent="0.25">
      <c r="E1554" s="57"/>
      <c r="F1554" s="2"/>
      <c r="G1554" s="2"/>
    </row>
    <row r="1555" spans="5:7" x14ac:dyDescent="0.25">
      <c r="E1555" s="57"/>
      <c r="F1555" s="2"/>
      <c r="G1555" s="2"/>
    </row>
    <row r="1556" spans="5:7" x14ac:dyDescent="0.25">
      <c r="E1556" s="57"/>
      <c r="F1556" s="2"/>
      <c r="G1556" s="2"/>
    </row>
    <row r="1557" spans="5:7" x14ac:dyDescent="0.25">
      <c r="E1557" s="57"/>
      <c r="F1557" s="2"/>
      <c r="G1557" s="2"/>
    </row>
    <row r="1558" spans="5:7" x14ac:dyDescent="0.25">
      <c r="E1558" s="57"/>
      <c r="F1558" s="2"/>
      <c r="G1558" s="2"/>
    </row>
    <row r="1559" spans="5:7" x14ac:dyDescent="0.25">
      <c r="E1559" s="57"/>
      <c r="F1559" s="2"/>
      <c r="G1559" s="2"/>
    </row>
    <row r="1560" spans="5:7" x14ac:dyDescent="0.25">
      <c r="E1560" s="57"/>
      <c r="F1560" s="2"/>
      <c r="G1560" s="2"/>
    </row>
    <row r="1561" spans="5:7" x14ac:dyDescent="0.25">
      <c r="E1561" s="57"/>
      <c r="F1561" s="2"/>
      <c r="G1561" s="2"/>
    </row>
    <row r="1562" spans="5:7" x14ac:dyDescent="0.25">
      <c r="E1562" s="57"/>
      <c r="F1562" s="2"/>
      <c r="G1562" s="2"/>
    </row>
    <row r="1563" spans="5:7" x14ac:dyDescent="0.25">
      <c r="E1563" s="57"/>
      <c r="F1563" s="2"/>
      <c r="G1563" s="2"/>
    </row>
    <row r="1564" spans="5:7" x14ac:dyDescent="0.25">
      <c r="E1564" s="57"/>
      <c r="F1564" s="2"/>
      <c r="G1564" s="2"/>
    </row>
    <row r="1565" spans="5:7" x14ac:dyDescent="0.25">
      <c r="E1565" s="57"/>
      <c r="F1565" s="2"/>
      <c r="G1565" s="2"/>
    </row>
    <row r="1566" spans="5:7" x14ac:dyDescent="0.25">
      <c r="E1566" s="57"/>
      <c r="F1566" s="2"/>
      <c r="G1566" s="2"/>
    </row>
    <row r="1567" spans="5:7" x14ac:dyDescent="0.25">
      <c r="E1567" s="57"/>
      <c r="F1567" s="2"/>
      <c r="G1567" s="2"/>
    </row>
    <row r="1568" spans="5:7" x14ac:dyDescent="0.25">
      <c r="E1568" s="57"/>
      <c r="F1568" s="2"/>
      <c r="G1568" s="2"/>
    </row>
    <row r="1569" spans="5:7" x14ac:dyDescent="0.25">
      <c r="E1569" s="57"/>
      <c r="F1569" s="2"/>
      <c r="G1569" s="2"/>
    </row>
    <row r="1570" spans="5:7" x14ac:dyDescent="0.25">
      <c r="E1570" s="57"/>
      <c r="F1570" s="2"/>
      <c r="G1570" s="2"/>
    </row>
    <row r="1571" spans="5:7" x14ac:dyDescent="0.25">
      <c r="E1571" s="57"/>
      <c r="F1571" s="2"/>
      <c r="G1571" s="2"/>
    </row>
    <row r="1572" spans="5:7" x14ac:dyDescent="0.25">
      <c r="E1572" s="57"/>
      <c r="F1572" s="2"/>
      <c r="G1572" s="2"/>
    </row>
    <row r="1573" spans="5:7" x14ac:dyDescent="0.25">
      <c r="E1573" s="57"/>
      <c r="F1573" s="2"/>
      <c r="G1573" s="2"/>
    </row>
    <row r="1574" spans="5:7" x14ac:dyDescent="0.25">
      <c r="E1574" s="57"/>
      <c r="F1574" s="2"/>
      <c r="G1574" s="2"/>
    </row>
    <row r="1575" spans="5:7" x14ac:dyDescent="0.25">
      <c r="E1575" s="57"/>
      <c r="F1575" s="2"/>
      <c r="G1575" s="2"/>
    </row>
    <row r="1576" spans="5:7" x14ac:dyDescent="0.25">
      <c r="E1576" s="57"/>
      <c r="F1576" s="2"/>
      <c r="G1576" s="2"/>
    </row>
    <row r="1577" spans="5:7" x14ac:dyDescent="0.25">
      <c r="E1577" s="57"/>
      <c r="F1577" s="2"/>
      <c r="G1577" s="2"/>
    </row>
    <row r="1578" spans="5:7" x14ac:dyDescent="0.25">
      <c r="E1578" s="57"/>
      <c r="F1578" s="2"/>
      <c r="G1578" s="2"/>
    </row>
    <row r="1579" spans="5:7" x14ac:dyDescent="0.25">
      <c r="E1579" s="57"/>
      <c r="F1579" s="2"/>
      <c r="G1579" s="2"/>
    </row>
    <row r="1580" spans="5:7" x14ac:dyDescent="0.25">
      <c r="E1580" s="57"/>
      <c r="F1580" s="2"/>
      <c r="G1580" s="2"/>
    </row>
    <row r="1581" spans="5:7" x14ac:dyDescent="0.25">
      <c r="E1581" s="57"/>
      <c r="F1581" s="2"/>
      <c r="G1581" s="2"/>
    </row>
    <row r="1582" spans="5:7" x14ac:dyDescent="0.25">
      <c r="E1582" s="57"/>
      <c r="F1582" s="2"/>
      <c r="G1582" s="2"/>
    </row>
    <row r="1583" spans="5:7" x14ac:dyDescent="0.25">
      <c r="E1583" s="57"/>
      <c r="F1583" s="2"/>
      <c r="G1583" s="2"/>
    </row>
    <row r="1584" spans="5:7" x14ac:dyDescent="0.25">
      <c r="E1584" s="57"/>
      <c r="F1584" s="2"/>
      <c r="G1584" s="2"/>
    </row>
    <row r="1585" spans="5:7" x14ac:dyDescent="0.25">
      <c r="E1585" s="57"/>
      <c r="F1585" s="2"/>
      <c r="G1585" s="2"/>
    </row>
    <row r="1586" spans="5:7" x14ac:dyDescent="0.25">
      <c r="E1586" s="57"/>
      <c r="F1586" s="2"/>
      <c r="G1586" s="2"/>
    </row>
    <row r="1587" spans="5:7" x14ac:dyDescent="0.25">
      <c r="E1587" s="57"/>
      <c r="F1587" s="2"/>
      <c r="G1587" s="2"/>
    </row>
    <row r="1588" spans="5:7" x14ac:dyDescent="0.25">
      <c r="E1588" s="57"/>
      <c r="F1588" s="2"/>
      <c r="G1588" s="2"/>
    </row>
    <row r="1589" spans="5:7" x14ac:dyDescent="0.25">
      <c r="E1589" s="57"/>
      <c r="F1589" s="2"/>
      <c r="G1589" s="2"/>
    </row>
    <row r="1590" spans="5:7" x14ac:dyDescent="0.25">
      <c r="E1590" s="57"/>
      <c r="F1590" s="2"/>
      <c r="G1590" s="2"/>
    </row>
    <row r="1591" spans="5:7" x14ac:dyDescent="0.25">
      <c r="E1591" s="57"/>
      <c r="F1591" s="2"/>
      <c r="G1591" s="2"/>
    </row>
    <row r="1592" spans="5:7" x14ac:dyDescent="0.25">
      <c r="E1592" s="57"/>
      <c r="F1592" s="2"/>
      <c r="G1592" s="2"/>
    </row>
    <row r="1593" spans="5:7" x14ac:dyDescent="0.25">
      <c r="E1593" s="57"/>
      <c r="F1593" s="2"/>
      <c r="G1593" s="2"/>
    </row>
    <row r="1594" spans="5:7" x14ac:dyDescent="0.25">
      <c r="E1594" s="57"/>
      <c r="F1594" s="2"/>
      <c r="G1594" s="2"/>
    </row>
    <row r="1595" spans="5:7" x14ac:dyDescent="0.25">
      <c r="E1595" s="57"/>
      <c r="F1595" s="2"/>
      <c r="G1595" s="2"/>
    </row>
    <row r="1596" spans="5:7" x14ac:dyDescent="0.25">
      <c r="E1596" s="57"/>
      <c r="F1596" s="2"/>
      <c r="G1596" s="2"/>
    </row>
    <row r="1597" spans="5:7" x14ac:dyDescent="0.25">
      <c r="E1597" s="57"/>
      <c r="F1597" s="2"/>
      <c r="G1597" s="2"/>
    </row>
    <row r="1598" spans="5:7" x14ac:dyDescent="0.25">
      <c r="E1598" s="57"/>
      <c r="F1598" s="2"/>
      <c r="G1598" s="2"/>
    </row>
    <row r="1599" spans="5:7" x14ac:dyDescent="0.25">
      <c r="E1599" s="57"/>
      <c r="F1599" s="2"/>
      <c r="G1599" s="2"/>
    </row>
    <row r="1600" spans="5:7" x14ac:dyDescent="0.25">
      <c r="E1600" s="57"/>
      <c r="F1600" s="2"/>
      <c r="G1600" s="2"/>
    </row>
    <row r="1601" spans="5:7" x14ac:dyDescent="0.25">
      <c r="E1601" s="57"/>
      <c r="F1601" s="2"/>
      <c r="G1601" s="2"/>
    </row>
    <row r="1602" spans="5:7" x14ac:dyDescent="0.25">
      <c r="E1602" s="57"/>
      <c r="F1602" s="2"/>
      <c r="G1602" s="2"/>
    </row>
    <row r="1603" spans="5:7" x14ac:dyDescent="0.25">
      <c r="E1603" s="57"/>
      <c r="F1603" s="2"/>
      <c r="G1603" s="2"/>
    </row>
    <row r="1604" spans="5:7" x14ac:dyDescent="0.25">
      <c r="E1604" s="57"/>
      <c r="F1604" s="2"/>
      <c r="G1604" s="2"/>
    </row>
    <row r="1605" spans="5:7" x14ac:dyDescent="0.25">
      <c r="E1605" s="57"/>
      <c r="F1605" s="2"/>
      <c r="G1605" s="2"/>
    </row>
    <row r="1606" spans="5:7" x14ac:dyDescent="0.25">
      <c r="E1606" s="57"/>
      <c r="F1606" s="2"/>
      <c r="G1606" s="2"/>
    </row>
    <row r="1607" spans="5:7" x14ac:dyDescent="0.25">
      <c r="E1607" s="57"/>
      <c r="F1607" s="2"/>
      <c r="G1607" s="2"/>
    </row>
    <row r="1608" spans="5:7" x14ac:dyDescent="0.25">
      <c r="E1608" s="57"/>
      <c r="F1608" s="2"/>
      <c r="G1608" s="2"/>
    </row>
    <row r="1609" spans="5:7" x14ac:dyDescent="0.25">
      <c r="E1609" s="57"/>
      <c r="F1609" s="2"/>
      <c r="G1609" s="2"/>
    </row>
    <row r="1610" spans="5:7" x14ac:dyDescent="0.25">
      <c r="E1610" s="57"/>
      <c r="F1610" s="2"/>
      <c r="G1610" s="2"/>
    </row>
    <row r="1611" spans="5:7" x14ac:dyDescent="0.25">
      <c r="E1611" s="57"/>
      <c r="F1611" s="2"/>
      <c r="G1611" s="2"/>
    </row>
    <row r="1612" spans="5:7" x14ac:dyDescent="0.25">
      <c r="E1612" s="57"/>
      <c r="F1612" s="2"/>
      <c r="G1612" s="2"/>
    </row>
    <row r="1613" spans="5:7" x14ac:dyDescent="0.25">
      <c r="E1613" s="57"/>
      <c r="F1613" s="2"/>
      <c r="G1613" s="2"/>
    </row>
    <row r="1614" spans="5:7" x14ac:dyDescent="0.25">
      <c r="E1614" s="57"/>
      <c r="F1614" s="2"/>
      <c r="G1614" s="2"/>
    </row>
    <row r="1615" spans="5:7" x14ac:dyDescent="0.25">
      <c r="E1615" s="57"/>
      <c r="F1615" s="2"/>
      <c r="G1615" s="2"/>
    </row>
    <row r="1616" spans="5:7" x14ac:dyDescent="0.25">
      <c r="E1616" s="57"/>
      <c r="F1616" s="2"/>
      <c r="G1616" s="2"/>
    </row>
    <row r="1617" spans="5:7" x14ac:dyDescent="0.25">
      <c r="E1617" s="57"/>
      <c r="F1617" s="2"/>
      <c r="G1617" s="2"/>
    </row>
    <row r="1618" spans="5:7" x14ac:dyDescent="0.25">
      <c r="E1618" s="57"/>
      <c r="F1618" s="2"/>
      <c r="G1618" s="2"/>
    </row>
    <row r="1619" spans="5:7" x14ac:dyDescent="0.25">
      <c r="E1619" s="57"/>
      <c r="F1619" s="2"/>
      <c r="G1619" s="2"/>
    </row>
    <row r="1620" spans="5:7" x14ac:dyDescent="0.25">
      <c r="E1620" s="57"/>
      <c r="F1620" s="2"/>
      <c r="G1620" s="2"/>
    </row>
    <row r="1621" spans="5:7" x14ac:dyDescent="0.25">
      <c r="E1621" s="57"/>
      <c r="F1621" s="2"/>
      <c r="G1621" s="2"/>
    </row>
    <row r="1622" spans="5:7" x14ac:dyDescent="0.25">
      <c r="E1622" s="57"/>
      <c r="F1622" s="2"/>
      <c r="G1622" s="2"/>
    </row>
    <row r="1623" spans="5:7" x14ac:dyDescent="0.25">
      <c r="E1623" s="57"/>
      <c r="F1623" s="2"/>
      <c r="G1623" s="2"/>
    </row>
    <row r="1624" spans="5:7" x14ac:dyDescent="0.25">
      <c r="E1624" s="57"/>
      <c r="F1624" s="2"/>
      <c r="G1624" s="2"/>
    </row>
    <row r="1625" spans="5:7" x14ac:dyDescent="0.25">
      <c r="E1625" s="57"/>
      <c r="F1625" s="2"/>
      <c r="G1625" s="2"/>
    </row>
    <row r="1626" spans="5:7" x14ac:dyDescent="0.25">
      <c r="E1626" s="57"/>
      <c r="F1626" s="2"/>
      <c r="G1626" s="2"/>
    </row>
    <row r="1627" spans="5:7" x14ac:dyDescent="0.25">
      <c r="E1627" s="57"/>
      <c r="F1627" s="2"/>
      <c r="G1627" s="2"/>
    </row>
    <row r="1628" spans="5:7" x14ac:dyDescent="0.25">
      <c r="E1628" s="57"/>
      <c r="F1628" s="2"/>
      <c r="G1628" s="2"/>
    </row>
    <row r="1629" spans="5:7" x14ac:dyDescent="0.25">
      <c r="E1629" s="57"/>
      <c r="F1629" s="2"/>
      <c r="G1629" s="2"/>
    </row>
    <row r="1630" spans="5:7" x14ac:dyDescent="0.25">
      <c r="E1630" s="57"/>
      <c r="F1630" s="2"/>
      <c r="G1630" s="2"/>
    </row>
    <row r="1631" spans="5:7" x14ac:dyDescent="0.25">
      <c r="E1631" s="57"/>
      <c r="F1631" s="2"/>
      <c r="G1631" s="2"/>
    </row>
    <row r="1632" spans="5:7" x14ac:dyDescent="0.25">
      <c r="E1632" s="57"/>
      <c r="F1632" s="2"/>
      <c r="G1632" s="2"/>
    </row>
    <row r="1633" spans="5:7" x14ac:dyDescent="0.25">
      <c r="E1633" s="57"/>
      <c r="F1633" s="2"/>
      <c r="G1633" s="2"/>
    </row>
    <row r="1634" spans="5:7" x14ac:dyDescent="0.25">
      <c r="E1634" s="57"/>
      <c r="F1634" s="2"/>
      <c r="G1634" s="2"/>
    </row>
    <row r="1635" spans="5:7" x14ac:dyDescent="0.25">
      <c r="E1635" s="57"/>
      <c r="F1635" s="2"/>
      <c r="G1635" s="2"/>
    </row>
    <row r="1636" spans="5:7" x14ac:dyDescent="0.25">
      <c r="E1636" s="57"/>
      <c r="F1636" s="2"/>
      <c r="G1636" s="2"/>
    </row>
    <row r="1637" spans="5:7" x14ac:dyDescent="0.25">
      <c r="E1637" s="57"/>
      <c r="F1637" s="2"/>
      <c r="G1637" s="2"/>
    </row>
    <row r="1638" spans="5:7" x14ac:dyDescent="0.25">
      <c r="E1638" s="57"/>
      <c r="F1638" s="2"/>
      <c r="G1638" s="2"/>
    </row>
    <row r="1639" spans="5:7" x14ac:dyDescent="0.25">
      <c r="E1639" s="57"/>
      <c r="F1639" s="2"/>
      <c r="G1639" s="2"/>
    </row>
    <row r="1640" spans="5:7" x14ac:dyDescent="0.25">
      <c r="E1640" s="57"/>
      <c r="F1640" s="2"/>
      <c r="G1640" s="2"/>
    </row>
    <row r="1641" spans="5:7" x14ac:dyDescent="0.25">
      <c r="E1641" s="57"/>
      <c r="F1641" s="2"/>
      <c r="G1641" s="2"/>
    </row>
    <row r="1642" spans="5:7" x14ac:dyDescent="0.25">
      <c r="E1642" s="57"/>
      <c r="F1642" s="2"/>
      <c r="G1642" s="2"/>
    </row>
    <row r="1643" spans="5:7" x14ac:dyDescent="0.25">
      <c r="E1643" s="57"/>
      <c r="F1643" s="2"/>
      <c r="G1643" s="2"/>
    </row>
    <row r="1644" spans="5:7" x14ac:dyDescent="0.25">
      <c r="E1644" s="57"/>
      <c r="F1644" s="2"/>
      <c r="G1644" s="2"/>
    </row>
    <row r="1645" spans="5:7" x14ac:dyDescent="0.25">
      <c r="E1645" s="57"/>
      <c r="F1645" s="2"/>
      <c r="G1645" s="2"/>
    </row>
    <row r="1646" spans="5:7" x14ac:dyDescent="0.25">
      <c r="E1646" s="57"/>
      <c r="F1646" s="2"/>
      <c r="G1646" s="2"/>
    </row>
    <row r="1647" spans="5:7" x14ac:dyDescent="0.25">
      <c r="E1647" s="57"/>
      <c r="F1647" s="2"/>
      <c r="G1647" s="2"/>
    </row>
    <row r="1648" spans="5:7" x14ac:dyDescent="0.25">
      <c r="E1648" s="57"/>
      <c r="F1648" s="2"/>
      <c r="G1648" s="2"/>
    </row>
    <row r="1649" spans="5:7" x14ac:dyDescent="0.25">
      <c r="E1649" s="57"/>
      <c r="F1649" s="2"/>
      <c r="G1649" s="2"/>
    </row>
    <row r="1650" spans="5:7" x14ac:dyDescent="0.25">
      <c r="E1650" s="57"/>
      <c r="F1650" s="2"/>
      <c r="G1650" s="2"/>
    </row>
    <row r="1651" spans="5:7" x14ac:dyDescent="0.25">
      <c r="E1651" s="57"/>
      <c r="F1651" s="2"/>
      <c r="G1651" s="2"/>
    </row>
    <row r="1652" spans="5:7" x14ac:dyDescent="0.25">
      <c r="E1652" s="57"/>
      <c r="F1652" s="2"/>
      <c r="G1652" s="2"/>
    </row>
    <row r="1653" spans="5:7" x14ac:dyDescent="0.25">
      <c r="E1653" s="57"/>
      <c r="F1653" s="2"/>
      <c r="G1653" s="2"/>
    </row>
    <row r="1654" spans="5:7" x14ac:dyDescent="0.25">
      <c r="E1654" s="57"/>
      <c r="F1654" s="2"/>
      <c r="G1654" s="2"/>
    </row>
    <row r="1655" spans="5:7" x14ac:dyDescent="0.25">
      <c r="E1655" s="57"/>
      <c r="F1655" s="2"/>
      <c r="G1655" s="2"/>
    </row>
    <row r="1656" spans="5:7" x14ac:dyDescent="0.25">
      <c r="E1656" s="57"/>
      <c r="F1656" s="2"/>
      <c r="G1656" s="2"/>
    </row>
    <row r="1657" spans="5:7" x14ac:dyDescent="0.25">
      <c r="E1657" s="57"/>
      <c r="F1657" s="2"/>
      <c r="G1657" s="2"/>
    </row>
    <row r="1658" spans="5:7" x14ac:dyDescent="0.25">
      <c r="E1658" s="57"/>
      <c r="F1658" s="2"/>
      <c r="G1658" s="2"/>
    </row>
    <row r="1659" spans="5:7" x14ac:dyDescent="0.25">
      <c r="E1659" s="57"/>
      <c r="F1659" s="2"/>
      <c r="G1659" s="2"/>
    </row>
    <row r="1660" spans="5:7" x14ac:dyDescent="0.25">
      <c r="E1660" s="57"/>
      <c r="F1660" s="2"/>
      <c r="G1660" s="2"/>
    </row>
    <row r="1661" spans="5:7" x14ac:dyDescent="0.25">
      <c r="E1661" s="57"/>
      <c r="F1661" s="2"/>
      <c r="G1661" s="2"/>
    </row>
    <row r="1662" spans="5:7" x14ac:dyDescent="0.25">
      <c r="E1662" s="57"/>
      <c r="F1662" s="2"/>
      <c r="G1662" s="2"/>
    </row>
    <row r="1663" spans="5:7" x14ac:dyDescent="0.25">
      <c r="E1663" s="57"/>
      <c r="F1663" s="2"/>
      <c r="G1663" s="2"/>
    </row>
    <row r="1664" spans="5:7" x14ac:dyDescent="0.25">
      <c r="E1664" s="57"/>
      <c r="F1664" s="2"/>
      <c r="G1664" s="2"/>
    </row>
    <row r="1665" spans="5:7" x14ac:dyDescent="0.25">
      <c r="E1665" s="57"/>
      <c r="F1665" s="2"/>
      <c r="G1665" s="2"/>
    </row>
    <row r="1666" spans="5:7" x14ac:dyDescent="0.25">
      <c r="E1666" s="57"/>
      <c r="F1666" s="2"/>
      <c r="G1666" s="2"/>
    </row>
    <row r="1667" spans="5:7" x14ac:dyDescent="0.25">
      <c r="E1667" s="57"/>
      <c r="F1667" s="2"/>
      <c r="G1667" s="2"/>
    </row>
    <row r="1668" spans="5:7" x14ac:dyDescent="0.25">
      <c r="E1668" s="57"/>
      <c r="F1668" s="2"/>
      <c r="G1668" s="2"/>
    </row>
    <row r="1669" spans="5:7" x14ac:dyDescent="0.25">
      <c r="E1669" s="57"/>
      <c r="F1669" s="2"/>
      <c r="G1669" s="2"/>
    </row>
    <row r="1670" spans="5:7" x14ac:dyDescent="0.25">
      <c r="E1670" s="57"/>
      <c r="F1670" s="2"/>
      <c r="G1670" s="2"/>
    </row>
    <row r="1671" spans="5:7" x14ac:dyDescent="0.25">
      <c r="E1671" s="57"/>
      <c r="F1671" s="2"/>
      <c r="G1671" s="2"/>
    </row>
    <row r="1672" spans="5:7" x14ac:dyDescent="0.25">
      <c r="E1672" s="57"/>
      <c r="F1672" s="2"/>
      <c r="G1672" s="2"/>
    </row>
    <row r="1673" spans="5:7" x14ac:dyDescent="0.25">
      <c r="E1673" s="57"/>
      <c r="F1673" s="2"/>
      <c r="G1673" s="2"/>
    </row>
    <row r="1674" spans="5:7" x14ac:dyDescent="0.25">
      <c r="E1674" s="57"/>
      <c r="F1674" s="2"/>
      <c r="G1674" s="2"/>
    </row>
    <row r="1675" spans="5:7" x14ac:dyDescent="0.25">
      <c r="E1675" s="57"/>
      <c r="F1675" s="2"/>
      <c r="G1675" s="2"/>
    </row>
    <row r="1676" spans="5:7" x14ac:dyDescent="0.25">
      <c r="E1676" s="57"/>
      <c r="F1676" s="2"/>
      <c r="G1676" s="2"/>
    </row>
    <row r="1677" spans="5:7" x14ac:dyDescent="0.25">
      <c r="E1677" s="57"/>
      <c r="F1677" s="2"/>
      <c r="G1677" s="2"/>
    </row>
    <row r="1678" spans="5:7" x14ac:dyDescent="0.25">
      <c r="E1678" s="57"/>
      <c r="F1678" s="2"/>
      <c r="G1678" s="2"/>
    </row>
    <row r="1679" spans="5:7" x14ac:dyDescent="0.25">
      <c r="E1679" s="57"/>
      <c r="F1679" s="2"/>
      <c r="G1679" s="2"/>
    </row>
    <row r="1680" spans="5:7" x14ac:dyDescent="0.25">
      <c r="E1680" s="57"/>
      <c r="F1680" s="2"/>
      <c r="G1680" s="2"/>
    </row>
    <row r="1681" spans="5:7" x14ac:dyDescent="0.25">
      <c r="E1681" s="57"/>
      <c r="F1681" s="2"/>
      <c r="G1681" s="2"/>
    </row>
    <row r="1682" spans="5:7" x14ac:dyDescent="0.25">
      <c r="E1682" s="57"/>
      <c r="F1682" s="2"/>
      <c r="G1682" s="2"/>
    </row>
    <row r="1683" spans="5:7" x14ac:dyDescent="0.25">
      <c r="E1683" s="57"/>
      <c r="F1683" s="2"/>
      <c r="G1683" s="2"/>
    </row>
    <row r="1684" spans="5:7" x14ac:dyDescent="0.25">
      <c r="E1684" s="57"/>
      <c r="F1684" s="2"/>
      <c r="G1684" s="2"/>
    </row>
    <row r="1685" spans="5:7" x14ac:dyDescent="0.25">
      <c r="E1685" s="57"/>
      <c r="F1685" s="2"/>
      <c r="G1685" s="2"/>
    </row>
    <row r="1686" spans="5:7" x14ac:dyDescent="0.25">
      <c r="E1686" s="57"/>
      <c r="F1686" s="2"/>
      <c r="G1686" s="2"/>
    </row>
    <row r="1687" spans="5:7" x14ac:dyDescent="0.25">
      <c r="E1687" s="57"/>
      <c r="F1687" s="2"/>
      <c r="G1687" s="2"/>
    </row>
    <row r="1688" spans="5:7" x14ac:dyDescent="0.25">
      <c r="E1688" s="57"/>
      <c r="F1688" s="2"/>
      <c r="G1688" s="2"/>
    </row>
    <row r="1689" spans="5:7" x14ac:dyDescent="0.25">
      <c r="E1689" s="57"/>
      <c r="F1689" s="2"/>
      <c r="G1689" s="2"/>
    </row>
    <row r="1690" spans="5:7" x14ac:dyDescent="0.25">
      <c r="E1690" s="57"/>
      <c r="F1690" s="2"/>
      <c r="G1690" s="2"/>
    </row>
    <row r="1691" spans="5:7" x14ac:dyDescent="0.25">
      <c r="E1691" s="57"/>
      <c r="F1691" s="2"/>
      <c r="G1691" s="2"/>
    </row>
    <row r="1692" spans="5:7" x14ac:dyDescent="0.25">
      <c r="E1692" s="57"/>
      <c r="F1692" s="2"/>
      <c r="G1692" s="2"/>
    </row>
    <row r="1693" spans="5:7" x14ac:dyDescent="0.25">
      <c r="E1693" s="57"/>
      <c r="F1693" s="2"/>
      <c r="G1693" s="2"/>
    </row>
    <row r="1694" spans="5:7" x14ac:dyDescent="0.25">
      <c r="E1694" s="57"/>
      <c r="F1694" s="2"/>
      <c r="G1694" s="2"/>
    </row>
    <row r="1695" spans="5:7" x14ac:dyDescent="0.25">
      <c r="E1695" s="57"/>
      <c r="F1695" s="2"/>
      <c r="G1695" s="2"/>
    </row>
    <row r="1696" spans="5:7" x14ac:dyDescent="0.25">
      <c r="E1696" s="57"/>
      <c r="F1696" s="2"/>
      <c r="G1696" s="2"/>
    </row>
    <row r="1697" spans="5:7" x14ac:dyDescent="0.25">
      <c r="E1697" s="57"/>
      <c r="F1697" s="2"/>
      <c r="G1697" s="2"/>
    </row>
    <row r="1698" spans="5:7" x14ac:dyDescent="0.25">
      <c r="E1698" s="57"/>
      <c r="F1698" s="2"/>
      <c r="G1698" s="2"/>
    </row>
    <row r="1699" spans="5:7" x14ac:dyDescent="0.25">
      <c r="E1699" s="57"/>
      <c r="F1699" s="2"/>
      <c r="G1699" s="2"/>
    </row>
    <row r="1700" spans="5:7" x14ac:dyDescent="0.25">
      <c r="E1700" s="57"/>
      <c r="F1700" s="2"/>
      <c r="G1700" s="2"/>
    </row>
    <row r="1701" spans="5:7" x14ac:dyDescent="0.25">
      <c r="E1701" s="57"/>
      <c r="F1701" s="2"/>
      <c r="G1701" s="2"/>
    </row>
    <row r="1702" spans="5:7" x14ac:dyDescent="0.25">
      <c r="E1702" s="57"/>
      <c r="F1702" s="2"/>
      <c r="G1702" s="2"/>
    </row>
    <row r="1703" spans="5:7" x14ac:dyDescent="0.25">
      <c r="E1703" s="57"/>
      <c r="F1703" s="2"/>
      <c r="G1703" s="2"/>
    </row>
    <row r="1704" spans="5:7" x14ac:dyDescent="0.25">
      <c r="E1704" s="57"/>
      <c r="F1704" s="2"/>
      <c r="G1704" s="2"/>
    </row>
    <row r="1705" spans="5:7" x14ac:dyDescent="0.25">
      <c r="E1705" s="57"/>
      <c r="F1705" s="2"/>
      <c r="G1705" s="2"/>
    </row>
    <row r="1706" spans="5:7" x14ac:dyDescent="0.25">
      <c r="E1706" s="57"/>
      <c r="F1706" s="2"/>
      <c r="G1706" s="2"/>
    </row>
    <row r="1707" spans="5:7" x14ac:dyDescent="0.25">
      <c r="E1707" s="57"/>
      <c r="F1707" s="2"/>
      <c r="G1707" s="2"/>
    </row>
    <row r="1708" spans="5:7" x14ac:dyDescent="0.25">
      <c r="E1708" s="57"/>
      <c r="F1708" s="2"/>
      <c r="G1708" s="2"/>
    </row>
    <row r="1709" spans="5:7" x14ac:dyDescent="0.25">
      <c r="E1709" s="57"/>
      <c r="F1709" s="2"/>
      <c r="G1709" s="2"/>
    </row>
    <row r="1710" spans="5:7" x14ac:dyDescent="0.25">
      <c r="E1710" s="57"/>
      <c r="F1710" s="2"/>
      <c r="G1710" s="2"/>
    </row>
    <row r="1711" spans="5:7" x14ac:dyDescent="0.25">
      <c r="E1711" s="57"/>
      <c r="F1711" s="2"/>
      <c r="G1711" s="2"/>
    </row>
    <row r="1712" spans="5:7" x14ac:dyDescent="0.25">
      <c r="E1712" s="57"/>
      <c r="F1712" s="2"/>
      <c r="G1712" s="2"/>
    </row>
    <row r="1713" spans="5:7" x14ac:dyDescent="0.25">
      <c r="E1713" s="57"/>
      <c r="F1713" s="2"/>
      <c r="G1713" s="2"/>
    </row>
    <row r="1714" spans="5:7" x14ac:dyDescent="0.25">
      <c r="E1714" s="57"/>
      <c r="F1714" s="2"/>
      <c r="G1714" s="2"/>
    </row>
    <row r="1715" spans="5:7" x14ac:dyDescent="0.25">
      <c r="E1715" s="57"/>
      <c r="F1715" s="2"/>
      <c r="G1715" s="2"/>
    </row>
    <row r="1716" spans="5:7" x14ac:dyDescent="0.25">
      <c r="E1716" s="57"/>
      <c r="F1716" s="2"/>
      <c r="G1716" s="2"/>
    </row>
    <row r="1717" spans="5:7" x14ac:dyDescent="0.25">
      <c r="E1717" s="57"/>
      <c r="F1717" s="2"/>
      <c r="G1717" s="2"/>
    </row>
    <row r="1718" spans="5:7" x14ac:dyDescent="0.25">
      <c r="E1718" s="57"/>
      <c r="F1718" s="2"/>
      <c r="G1718" s="2"/>
    </row>
    <row r="1719" spans="5:7" x14ac:dyDescent="0.25">
      <c r="E1719" s="57"/>
      <c r="F1719" s="2"/>
      <c r="G1719" s="2"/>
    </row>
    <row r="1720" spans="5:7" x14ac:dyDescent="0.25">
      <c r="E1720" s="57"/>
      <c r="F1720" s="2"/>
      <c r="G1720" s="2"/>
    </row>
    <row r="1721" spans="5:7" x14ac:dyDescent="0.25">
      <c r="E1721" s="57"/>
      <c r="F1721" s="2"/>
      <c r="G1721" s="2"/>
    </row>
    <row r="1722" spans="5:7" x14ac:dyDescent="0.25">
      <c r="E1722" s="57"/>
      <c r="F1722" s="2"/>
      <c r="G1722" s="2"/>
    </row>
    <row r="1723" spans="5:7" x14ac:dyDescent="0.25">
      <c r="E1723" s="57"/>
      <c r="F1723" s="2"/>
      <c r="G1723" s="2"/>
    </row>
    <row r="1724" spans="5:7" x14ac:dyDescent="0.25">
      <c r="E1724" s="57"/>
      <c r="F1724" s="2"/>
      <c r="G1724" s="2"/>
    </row>
    <row r="1725" spans="5:7" x14ac:dyDescent="0.25">
      <c r="E1725" s="57"/>
      <c r="F1725" s="2"/>
      <c r="G1725" s="2"/>
    </row>
    <row r="1726" spans="5:7" x14ac:dyDescent="0.25">
      <c r="E1726" s="57"/>
      <c r="F1726" s="2"/>
      <c r="G1726" s="2"/>
    </row>
    <row r="1727" spans="5:7" x14ac:dyDescent="0.25">
      <c r="E1727" s="57"/>
      <c r="F1727" s="2"/>
      <c r="G1727" s="2"/>
    </row>
    <row r="1728" spans="5:7" x14ac:dyDescent="0.25">
      <c r="E1728" s="57"/>
      <c r="F1728" s="2"/>
      <c r="G1728" s="2"/>
    </row>
    <row r="1729" spans="5:7" x14ac:dyDescent="0.25">
      <c r="E1729" s="57"/>
      <c r="F1729" s="2"/>
      <c r="G1729" s="2"/>
    </row>
    <row r="1730" spans="5:7" x14ac:dyDescent="0.25">
      <c r="E1730" s="57"/>
      <c r="F1730" s="2"/>
      <c r="G1730" s="2"/>
    </row>
    <row r="1731" spans="5:7" x14ac:dyDescent="0.25">
      <c r="E1731" s="57"/>
      <c r="F1731" s="2"/>
      <c r="G1731" s="2"/>
    </row>
    <row r="1732" spans="5:7" x14ac:dyDescent="0.25">
      <c r="E1732" s="57"/>
      <c r="F1732" s="2"/>
      <c r="G1732" s="2"/>
    </row>
    <row r="1733" spans="5:7" x14ac:dyDescent="0.25">
      <c r="E1733" s="57"/>
      <c r="F1733" s="2"/>
      <c r="G1733" s="2"/>
    </row>
    <row r="1734" spans="5:7" x14ac:dyDescent="0.25">
      <c r="E1734" s="57"/>
      <c r="F1734" s="2"/>
      <c r="G1734" s="2"/>
    </row>
    <row r="1735" spans="5:7" x14ac:dyDescent="0.25">
      <c r="E1735" s="57"/>
      <c r="F1735" s="2"/>
      <c r="G1735" s="2"/>
    </row>
    <row r="1736" spans="5:7" x14ac:dyDescent="0.25">
      <c r="E1736" s="57"/>
      <c r="F1736" s="2"/>
      <c r="G1736" s="2"/>
    </row>
    <row r="1737" spans="5:7" x14ac:dyDescent="0.25">
      <c r="E1737" s="57"/>
      <c r="F1737" s="2"/>
      <c r="G1737" s="2"/>
    </row>
    <row r="1738" spans="5:7" x14ac:dyDescent="0.25">
      <c r="E1738" s="57"/>
      <c r="F1738" s="2"/>
      <c r="G1738" s="2"/>
    </row>
    <row r="1739" spans="5:7" x14ac:dyDescent="0.25">
      <c r="E1739" s="57"/>
      <c r="F1739" s="2"/>
      <c r="G1739" s="2"/>
    </row>
    <row r="1740" spans="5:7" x14ac:dyDescent="0.25">
      <c r="E1740" s="57"/>
      <c r="F1740" s="2"/>
      <c r="G1740" s="2"/>
    </row>
    <row r="1741" spans="5:7" x14ac:dyDescent="0.25">
      <c r="E1741" s="57"/>
      <c r="F1741" s="2"/>
      <c r="G1741" s="2"/>
    </row>
    <row r="1742" spans="5:7" x14ac:dyDescent="0.25">
      <c r="E1742" s="57"/>
      <c r="F1742" s="2"/>
      <c r="G1742" s="2"/>
    </row>
    <row r="1743" spans="5:7" x14ac:dyDescent="0.25">
      <c r="E1743" s="57"/>
      <c r="F1743" s="2"/>
      <c r="G1743" s="2"/>
    </row>
    <row r="1744" spans="5:7" x14ac:dyDescent="0.25">
      <c r="E1744" s="57"/>
      <c r="F1744" s="2"/>
      <c r="G1744" s="2"/>
    </row>
    <row r="1745" spans="5:7" x14ac:dyDescent="0.25">
      <c r="E1745" s="57"/>
      <c r="F1745" s="2"/>
      <c r="G1745" s="2"/>
    </row>
    <row r="1746" spans="5:7" x14ac:dyDescent="0.25">
      <c r="E1746" s="57"/>
      <c r="F1746" s="2"/>
      <c r="G1746" s="2"/>
    </row>
    <row r="1747" spans="5:7" x14ac:dyDescent="0.25">
      <c r="E1747" s="57"/>
      <c r="F1747" s="2"/>
      <c r="G1747" s="2"/>
    </row>
    <row r="1748" spans="5:7" x14ac:dyDescent="0.25">
      <c r="E1748" s="57"/>
      <c r="F1748" s="2"/>
      <c r="G1748" s="2"/>
    </row>
    <row r="1749" spans="5:7" x14ac:dyDescent="0.25">
      <c r="E1749" s="57"/>
      <c r="F1749" s="2"/>
      <c r="G1749" s="2"/>
    </row>
    <row r="1750" spans="5:7" x14ac:dyDescent="0.25">
      <c r="E1750" s="57"/>
      <c r="F1750" s="2"/>
      <c r="G1750" s="2"/>
    </row>
    <row r="1751" spans="5:7" x14ac:dyDescent="0.25">
      <c r="E1751" s="57"/>
      <c r="F1751" s="2"/>
      <c r="G1751" s="2"/>
    </row>
    <row r="1752" spans="5:7" x14ac:dyDescent="0.25">
      <c r="E1752" s="57"/>
      <c r="F1752" s="2"/>
      <c r="G1752" s="2"/>
    </row>
    <row r="1753" spans="5:7" x14ac:dyDescent="0.25">
      <c r="E1753" s="57"/>
      <c r="F1753" s="2"/>
      <c r="G1753" s="2"/>
    </row>
    <row r="1754" spans="5:7" x14ac:dyDescent="0.25">
      <c r="E1754" s="57"/>
      <c r="F1754" s="2"/>
      <c r="G1754" s="2"/>
    </row>
    <row r="1755" spans="5:7" x14ac:dyDescent="0.25">
      <c r="E1755" s="57"/>
      <c r="F1755" s="2"/>
      <c r="G1755" s="2"/>
    </row>
    <row r="1756" spans="5:7" x14ac:dyDescent="0.25">
      <c r="E1756" s="57"/>
      <c r="F1756" s="2"/>
      <c r="G1756" s="2"/>
    </row>
    <row r="1757" spans="5:7" x14ac:dyDescent="0.25">
      <c r="E1757" s="57"/>
      <c r="F1757" s="2"/>
      <c r="G1757" s="2"/>
    </row>
    <row r="1758" spans="5:7" x14ac:dyDescent="0.25">
      <c r="E1758" s="57"/>
      <c r="F1758" s="2"/>
      <c r="G1758" s="2"/>
    </row>
    <row r="1759" spans="5:7" x14ac:dyDescent="0.25">
      <c r="E1759" s="57"/>
      <c r="F1759" s="2"/>
      <c r="G1759" s="2"/>
    </row>
    <row r="1760" spans="5:7" x14ac:dyDescent="0.25">
      <c r="E1760" s="57"/>
      <c r="F1760" s="2"/>
      <c r="G1760" s="2"/>
    </row>
    <row r="1761" spans="5:7" x14ac:dyDescent="0.25">
      <c r="E1761" s="57"/>
      <c r="F1761" s="2"/>
      <c r="G1761" s="2"/>
    </row>
    <row r="1762" spans="5:7" x14ac:dyDescent="0.25">
      <c r="E1762" s="57"/>
      <c r="F1762" s="2"/>
      <c r="G1762" s="2"/>
    </row>
    <row r="1763" spans="5:7" x14ac:dyDescent="0.25">
      <c r="E1763" s="57"/>
      <c r="F1763" s="2"/>
      <c r="G1763" s="2"/>
    </row>
    <row r="1764" spans="5:7" x14ac:dyDescent="0.25">
      <c r="E1764" s="57"/>
      <c r="F1764" s="2"/>
      <c r="G1764" s="2"/>
    </row>
    <row r="1765" spans="5:7" x14ac:dyDescent="0.25">
      <c r="E1765" s="57"/>
      <c r="F1765" s="2"/>
      <c r="G1765" s="2"/>
    </row>
    <row r="1766" spans="5:7" x14ac:dyDescent="0.25">
      <c r="E1766" s="57"/>
      <c r="F1766" s="2"/>
      <c r="G1766" s="2"/>
    </row>
    <row r="1767" spans="5:7" x14ac:dyDescent="0.25">
      <c r="E1767" s="57"/>
      <c r="F1767" s="2"/>
      <c r="G1767" s="2"/>
    </row>
    <row r="1768" spans="5:7" x14ac:dyDescent="0.25">
      <c r="E1768" s="57"/>
      <c r="F1768" s="2"/>
      <c r="G1768" s="2"/>
    </row>
    <row r="1769" spans="5:7" x14ac:dyDescent="0.25">
      <c r="E1769" s="57"/>
      <c r="F1769" s="2"/>
      <c r="G1769" s="2"/>
    </row>
    <row r="1770" spans="5:7" x14ac:dyDescent="0.25">
      <c r="E1770" s="57"/>
      <c r="F1770" s="2"/>
      <c r="G1770" s="2"/>
    </row>
    <row r="1771" spans="5:7" x14ac:dyDescent="0.25">
      <c r="E1771" s="57"/>
      <c r="F1771" s="2"/>
      <c r="G1771" s="2"/>
    </row>
    <row r="1772" spans="5:7" x14ac:dyDescent="0.25">
      <c r="E1772" s="57"/>
      <c r="F1772" s="2"/>
      <c r="G1772" s="2"/>
    </row>
    <row r="1773" spans="5:7" x14ac:dyDescent="0.25">
      <c r="E1773" s="57"/>
      <c r="F1773" s="2"/>
      <c r="G1773" s="2"/>
    </row>
    <row r="1774" spans="5:7" x14ac:dyDescent="0.25">
      <c r="E1774" s="57"/>
      <c r="F1774" s="2"/>
      <c r="G1774" s="2"/>
    </row>
    <row r="1775" spans="5:7" x14ac:dyDescent="0.25">
      <c r="E1775" s="57"/>
      <c r="F1775" s="2"/>
      <c r="G1775" s="2"/>
    </row>
    <row r="1776" spans="5:7" x14ac:dyDescent="0.25">
      <c r="E1776" s="57"/>
      <c r="F1776" s="2"/>
      <c r="G1776" s="2"/>
    </row>
    <row r="1777" spans="5:7" x14ac:dyDescent="0.25">
      <c r="E1777" s="57"/>
      <c r="F1777" s="2"/>
      <c r="G1777" s="2"/>
    </row>
    <row r="1778" spans="5:7" x14ac:dyDescent="0.25">
      <c r="E1778" s="57"/>
      <c r="F1778" s="2"/>
      <c r="G1778" s="2"/>
    </row>
    <row r="1779" spans="5:7" x14ac:dyDescent="0.25">
      <c r="E1779" s="57"/>
      <c r="F1779" s="2"/>
      <c r="G1779" s="2"/>
    </row>
    <row r="1780" spans="5:7" x14ac:dyDescent="0.25">
      <c r="E1780" s="57"/>
      <c r="F1780" s="2"/>
      <c r="G1780" s="2"/>
    </row>
    <row r="1781" spans="5:7" x14ac:dyDescent="0.25">
      <c r="E1781" s="57"/>
      <c r="F1781" s="2"/>
      <c r="G1781" s="2"/>
    </row>
    <row r="1782" spans="5:7" x14ac:dyDescent="0.25">
      <c r="E1782" s="57"/>
      <c r="F1782" s="2"/>
      <c r="G1782" s="2"/>
    </row>
    <row r="1783" spans="5:7" x14ac:dyDescent="0.25">
      <c r="E1783" s="57"/>
      <c r="F1783" s="2"/>
      <c r="G1783" s="2"/>
    </row>
    <row r="1784" spans="5:7" x14ac:dyDescent="0.25">
      <c r="E1784" s="57"/>
      <c r="F1784" s="2"/>
      <c r="G1784" s="2"/>
    </row>
    <row r="1785" spans="5:7" x14ac:dyDescent="0.25">
      <c r="E1785" s="57"/>
      <c r="F1785" s="2"/>
      <c r="G1785" s="2"/>
    </row>
    <row r="1786" spans="5:7" x14ac:dyDescent="0.25">
      <c r="E1786" s="57"/>
      <c r="F1786" s="2"/>
      <c r="G1786" s="2"/>
    </row>
    <row r="1787" spans="5:7" x14ac:dyDescent="0.25">
      <c r="E1787" s="57"/>
      <c r="F1787" s="2"/>
      <c r="G1787" s="2"/>
    </row>
    <row r="1788" spans="5:7" x14ac:dyDescent="0.25">
      <c r="E1788" s="57"/>
      <c r="F1788" s="2"/>
      <c r="G1788" s="2"/>
    </row>
    <row r="1789" spans="5:7" x14ac:dyDescent="0.25">
      <c r="E1789" s="57"/>
      <c r="F1789" s="2"/>
      <c r="G1789" s="2"/>
    </row>
    <row r="1790" spans="5:7" x14ac:dyDescent="0.25">
      <c r="E1790" s="57"/>
      <c r="F1790" s="2"/>
      <c r="G1790" s="2"/>
    </row>
    <row r="1791" spans="5:7" x14ac:dyDescent="0.25">
      <c r="E1791" s="57"/>
      <c r="F1791" s="2"/>
      <c r="G1791" s="2"/>
    </row>
    <row r="1792" spans="5:7" x14ac:dyDescent="0.25">
      <c r="E1792" s="57"/>
      <c r="F1792" s="2"/>
      <c r="G1792" s="2"/>
    </row>
    <row r="1793" spans="5:7" x14ac:dyDescent="0.25">
      <c r="E1793" s="57"/>
      <c r="F1793" s="2"/>
      <c r="G1793" s="2"/>
    </row>
    <row r="1794" spans="5:7" x14ac:dyDescent="0.25">
      <c r="E1794" s="57"/>
      <c r="F1794" s="2"/>
      <c r="G1794" s="2"/>
    </row>
    <row r="1795" spans="5:7" x14ac:dyDescent="0.25">
      <c r="E1795" s="57"/>
      <c r="F1795" s="2"/>
      <c r="G1795" s="2"/>
    </row>
    <row r="1796" spans="5:7" x14ac:dyDescent="0.25">
      <c r="E1796" s="57"/>
      <c r="F1796" s="2"/>
      <c r="G1796" s="2"/>
    </row>
    <row r="1797" spans="5:7" x14ac:dyDescent="0.25">
      <c r="E1797" s="57"/>
      <c r="F1797" s="2"/>
      <c r="G1797" s="2"/>
    </row>
    <row r="1798" spans="5:7" x14ac:dyDescent="0.25">
      <c r="E1798" s="57"/>
      <c r="F1798" s="2"/>
      <c r="G1798" s="2"/>
    </row>
    <row r="1799" spans="5:7" x14ac:dyDescent="0.25">
      <c r="E1799" s="57"/>
      <c r="F1799" s="2"/>
      <c r="G1799" s="2"/>
    </row>
    <row r="1800" spans="5:7" x14ac:dyDescent="0.25">
      <c r="E1800" s="57"/>
      <c r="F1800" s="2"/>
      <c r="G1800" s="2"/>
    </row>
    <row r="1801" spans="5:7" x14ac:dyDescent="0.25">
      <c r="E1801" s="57"/>
      <c r="F1801" s="2"/>
      <c r="G1801" s="2"/>
    </row>
    <row r="1802" spans="5:7" x14ac:dyDescent="0.25">
      <c r="E1802" s="57"/>
      <c r="F1802" s="2"/>
      <c r="G1802" s="2"/>
    </row>
    <row r="1803" spans="5:7" x14ac:dyDescent="0.25">
      <c r="E1803" s="57"/>
      <c r="F1803" s="2"/>
      <c r="G1803" s="2"/>
    </row>
    <row r="1804" spans="5:7" x14ac:dyDescent="0.25">
      <c r="E1804" s="57"/>
      <c r="F1804" s="2"/>
      <c r="G1804" s="2"/>
    </row>
    <row r="1805" spans="5:7" x14ac:dyDescent="0.25">
      <c r="E1805" s="57"/>
      <c r="F1805" s="2"/>
      <c r="G1805" s="2"/>
    </row>
    <row r="1806" spans="5:7" x14ac:dyDescent="0.25">
      <c r="E1806" s="57"/>
      <c r="F1806" s="2"/>
      <c r="G1806" s="2"/>
    </row>
    <row r="1807" spans="5:7" x14ac:dyDescent="0.25">
      <c r="E1807" s="57"/>
      <c r="F1807" s="2"/>
      <c r="G1807" s="2"/>
    </row>
    <row r="1808" spans="5:7" x14ac:dyDescent="0.25">
      <c r="E1808" s="57"/>
      <c r="F1808" s="2"/>
      <c r="G1808" s="2"/>
    </row>
    <row r="1809" spans="5:7" x14ac:dyDescent="0.25">
      <c r="E1809" s="57"/>
      <c r="F1809" s="2"/>
      <c r="G1809" s="2"/>
    </row>
    <row r="1810" spans="5:7" x14ac:dyDescent="0.25">
      <c r="E1810" s="57"/>
      <c r="F1810" s="2"/>
      <c r="G1810" s="2"/>
    </row>
    <row r="1811" spans="5:7" x14ac:dyDescent="0.25">
      <c r="E1811" s="57"/>
      <c r="F1811" s="2"/>
      <c r="G1811" s="2"/>
    </row>
    <row r="1812" spans="5:7" x14ac:dyDescent="0.25">
      <c r="E1812" s="57"/>
      <c r="F1812" s="2"/>
      <c r="G1812" s="2"/>
    </row>
    <row r="1813" spans="5:7" x14ac:dyDescent="0.25">
      <c r="E1813" s="57"/>
      <c r="F1813" s="2"/>
      <c r="G1813" s="2"/>
    </row>
    <row r="1814" spans="5:7" x14ac:dyDescent="0.25">
      <c r="E1814" s="57"/>
      <c r="F1814" s="2"/>
      <c r="G1814" s="2"/>
    </row>
    <row r="1815" spans="5:7" x14ac:dyDescent="0.25">
      <c r="E1815" s="57"/>
      <c r="F1815" s="2"/>
      <c r="G1815" s="2"/>
    </row>
    <row r="1816" spans="5:7" x14ac:dyDescent="0.25">
      <c r="E1816" s="57"/>
      <c r="F1816" s="2"/>
      <c r="G1816" s="2"/>
    </row>
    <row r="1817" spans="5:7" x14ac:dyDescent="0.25">
      <c r="E1817" s="57"/>
      <c r="F1817" s="2"/>
      <c r="G1817" s="2"/>
    </row>
    <row r="1818" spans="5:7" x14ac:dyDescent="0.25">
      <c r="E1818" s="57"/>
      <c r="F1818" s="2"/>
      <c r="G1818" s="2"/>
    </row>
    <row r="1819" spans="5:7" x14ac:dyDescent="0.25">
      <c r="E1819" s="57"/>
      <c r="F1819" s="2"/>
      <c r="G1819" s="2"/>
    </row>
    <row r="1820" spans="5:7" x14ac:dyDescent="0.25">
      <c r="E1820" s="57"/>
      <c r="F1820" s="2"/>
      <c r="G1820" s="2"/>
    </row>
    <row r="1821" spans="5:7" x14ac:dyDescent="0.25">
      <c r="E1821" s="57"/>
      <c r="F1821" s="2"/>
      <c r="G1821" s="2"/>
    </row>
    <row r="1822" spans="5:7" x14ac:dyDescent="0.25">
      <c r="E1822" s="57"/>
      <c r="F1822" s="2"/>
      <c r="G1822" s="2"/>
    </row>
    <row r="1823" spans="5:7" x14ac:dyDescent="0.25">
      <c r="E1823" s="57"/>
      <c r="F1823" s="2"/>
      <c r="G1823" s="2"/>
    </row>
    <row r="1824" spans="5:7" x14ac:dyDescent="0.25">
      <c r="E1824" s="57"/>
      <c r="F1824" s="2"/>
      <c r="G1824" s="2"/>
    </row>
    <row r="1825" spans="5:7" x14ac:dyDescent="0.25">
      <c r="E1825" s="57"/>
      <c r="F1825" s="2"/>
      <c r="G1825" s="2"/>
    </row>
    <row r="1826" spans="5:7" x14ac:dyDescent="0.25">
      <c r="E1826" s="57"/>
      <c r="F1826" s="2"/>
      <c r="G1826" s="2"/>
    </row>
    <row r="1827" spans="5:7" x14ac:dyDescent="0.25">
      <c r="E1827" s="57"/>
      <c r="F1827" s="2"/>
      <c r="G1827" s="2"/>
    </row>
    <row r="1828" spans="5:7" x14ac:dyDescent="0.25">
      <c r="E1828" s="57"/>
      <c r="F1828" s="2"/>
      <c r="G1828" s="2"/>
    </row>
    <row r="1829" spans="5:7" x14ac:dyDescent="0.25">
      <c r="E1829" s="57"/>
      <c r="F1829" s="2"/>
      <c r="G1829" s="2"/>
    </row>
    <row r="1830" spans="5:7" x14ac:dyDescent="0.25">
      <c r="E1830" s="57"/>
      <c r="F1830" s="2"/>
      <c r="G1830" s="2"/>
    </row>
    <row r="1831" spans="5:7" x14ac:dyDescent="0.25">
      <c r="E1831" s="57"/>
      <c r="F1831" s="2"/>
      <c r="G1831" s="2"/>
    </row>
    <row r="1832" spans="5:7" x14ac:dyDescent="0.25">
      <c r="E1832" s="57"/>
      <c r="F1832" s="2"/>
      <c r="G1832" s="2"/>
    </row>
    <row r="1833" spans="5:7" x14ac:dyDescent="0.25">
      <c r="E1833" s="57"/>
      <c r="F1833" s="2"/>
      <c r="G1833" s="2"/>
    </row>
    <row r="1834" spans="5:7" x14ac:dyDescent="0.25">
      <c r="E1834" s="57"/>
      <c r="F1834" s="2"/>
      <c r="G1834" s="2"/>
    </row>
    <row r="1835" spans="5:7" x14ac:dyDescent="0.25">
      <c r="E1835" s="57"/>
      <c r="F1835" s="2"/>
      <c r="G1835" s="2"/>
    </row>
    <row r="1836" spans="5:7" x14ac:dyDescent="0.25">
      <c r="E1836" s="57"/>
      <c r="F1836" s="2"/>
      <c r="G1836" s="2"/>
    </row>
    <row r="1837" spans="5:7" x14ac:dyDescent="0.25">
      <c r="E1837" s="57"/>
      <c r="F1837" s="2"/>
      <c r="G1837" s="2"/>
    </row>
    <row r="1838" spans="5:7" x14ac:dyDescent="0.25">
      <c r="E1838" s="57"/>
      <c r="F1838" s="2"/>
      <c r="G1838" s="2"/>
    </row>
    <row r="1839" spans="5:7" x14ac:dyDescent="0.25">
      <c r="E1839" s="57"/>
      <c r="F1839" s="2"/>
      <c r="G1839" s="2"/>
    </row>
    <row r="1840" spans="5:7" x14ac:dyDescent="0.25">
      <c r="E1840" s="57"/>
      <c r="F1840" s="2"/>
      <c r="G1840" s="2"/>
    </row>
    <row r="1841" spans="5:7" x14ac:dyDescent="0.25">
      <c r="E1841" s="57"/>
      <c r="F1841" s="2"/>
      <c r="G1841" s="2"/>
    </row>
    <row r="1842" spans="5:7" x14ac:dyDescent="0.25">
      <c r="E1842" s="57"/>
      <c r="F1842" s="2"/>
      <c r="G1842" s="2"/>
    </row>
    <row r="1843" spans="5:7" x14ac:dyDescent="0.25">
      <c r="E1843" s="57"/>
      <c r="F1843" s="2"/>
      <c r="G1843" s="2"/>
    </row>
    <row r="1844" spans="5:7" x14ac:dyDescent="0.25">
      <c r="E1844" s="57"/>
      <c r="F1844" s="2"/>
      <c r="G1844" s="2"/>
    </row>
    <row r="1845" spans="5:7" x14ac:dyDescent="0.25">
      <c r="E1845" s="57"/>
      <c r="F1845" s="2"/>
      <c r="G1845" s="2"/>
    </row>
    <row r="1846" spans="5:7" x14ac:dyDescent="0.25">
      <c r="E1846" s="57"/>
      <c r="F1846" s="2"/>
      <c r="G1846" s="2"/>
    </row>
    <row r="1847" spans="5:7" x14ac:dyDescent="0.25">
      <c r="E1847" s="57"/>
      <c r="F1847" s="2"/>
      <c r="G1847" s="2"/>
    </row>
    <row r="1848" spans="5:7" x14ac:dyDescent="0.25">
      <c r="E1848" s="57"/>
      <c r="F1848" s="2"/>
      <c r="G1848" s="2"/>
    </row>
    <row r="1849" spans="5:7" x14ac:dyDescent="0.25">
      <c r="E1849" s="57"/>
      <c r="F1849" s="2"/>
      <c r="G1849" s="2"/>
    </row>
    <row r="1850" spans="5:7" x14ac:dyDescent="0.25">
      <c r="E1850" s="57"/>
      <c r="F1850" s="2"/>
      <c r="G1850" s="2"/>
    </row>
    <row r="1851" spans="5:7" x14ac:dyDescent="0.25">
      <c r="E1851" s="57"/>
      <c r="F1851" s="2"/>
      <c r="G1851" s="2"/>
    </row>
    <row r="1852" spans="5:7" x14ac:dyDescent="0.25">
      <c r="E1852" s="57"/>
      <c r="F1852" s="2"/>
      <c r="G1852" s="2"/>
    </row>
    <row r="1853" spans="5:7" x14ac:dyDescent="0.25">
      <c r="E1853" s="57"/>
      <c r="F1853" s="2"/>
      <c r="G1853" s="2"/>
    </row>
    <row r="1854" spans="5:7" x14ac:dyDescent="0.25">
      <c r="E1854" s="57"/>
      <c r="F1854" s="2"/>
      <c r="G1854" s="2"/>
    </row>
    <row r="1855" spans="5:7" x14ac:dyDescent="0.25">
      <c r="E1855" s="57"/>
      <c r="F1855" s="2"/>
      <c r="G1855" s="2"/>
    </row>
    <row r="1856" spans="5:7" x14ac:dyDescent="0.25">
      <c r="E1856" s="57"/>
      <c r="F1856" s="2"/>
      <c r="G1856" s="2"/>
    </row>
    <row r="1857" spans="5:7" x14ac:dyDescent="0.25">
      <c r="E1857" s="57"/>
      <c r="F1857" s="2"/>
      <c r="G1857" s="2"/>
    </row>
    <row r="1858" spans="5:7" x14ac:dyDescent="0.25">
      <c r="E1858" s="57"/>
      <c r="F1858" s="2"/>
      <c r="G1858" s="2"/>
    </row>
    <row r="1859" spans="5:7" x14ac:dyDescent="0.25">
      <c r="E1859" s="57"/>
      <c r="F1859" s="2"/>
      <c r="G1859" s="2"/>
    </row>
    <row r="1860" spans="5:7" x14ac:dyDescent="0.25">
      <c r="E1860" s="57"/>
      <c r="F1860" s="2"/>
      <c r="G1860" s="2"/>
    </row>
    <row r="1861" spans="5:7" x14ac:dyDescent="0.25">
      <c r="E1861" s="57"/>
      <c r="F1861" s="2"/>
      <c r="G1861" s="2"/>
    </row>
    <row r="1862" spans="5:7" x14ac:dyDescent="0.25">
      <c r="E1862" s="57"/>
      <c r="F1862" s="2"/>
      <c r="G1862" s="2"/>
    </row>
    <row r="1863" spans="5:7" x14ac:dyDescent="0.25">
      <c r="E1863" s="57"/>
      <c r="F1863" s="2"/>
      <c r="G1863" s="2"/>
    </row>
    <row r="1864" spans="5:7" x14ac:dyDescent="0.25">
      <c r="E1864" s="57"/>
      <c r="F1864" s="2"/>
      <c r="G1864" s="2"/>
    </row>
    <row r="1865" spans="5:7" x14ac:dyDescent="0.25">
      <c r="E1865" s="57"/>
      <c r="F1865" s="2"/>
      <c r="G1865" s="2"/>
    </row>
    <row r="1866" spans="5:7" x14ac:dyDescent="0.25">
      <c r="E1866" s="57"/>
      <c r="F1866" s="2"/>
      <c r="G1866" s="2"/>
    </row>
    <row r="1867" spans="5:7" x14ac:dyDescent="0.25">
      <c r="E1867" s="57"/>
      <c r="F1867" s="2"/>
      <c r="G1867" s="2"/>
    </row>
    <row r="1868" spans="5:7" x14ac:dyDescent="0.25">
      <c r="E1868" s="57"/>
      <c r="F1868" s="2"/>
      <c r="G1868" s="2"/>
    </row>
    <row r="1869" spans="5:7" x14ac:dyDescent="0.25">
      <c r="E1869" s="57"/>
      <c r="F1869" s="2"/>
      <c r="G1869" s="2"/>
    </row>
    <row r="1870" spans="5:7" x14ac:dyDescent="0.25">
      <c r="E1870" s="57"/>
      <c r="F1870" s="2"/>
      <c r="G1870" s="2"/>
    </row>
    <row r="1871" spans="5:7" x14ac:dyDescent="0.25">
      <c r="E1871" s="57"/>
      <c r="F1871" s="2"/>
      <c r="G1871" s="2"/>
    </row>
    <row r="1872" spans="5:7" x14ac:dyDescent="0.25">
      <c r="E1872" s="57"/>
      <c r="F1872" s="2"/>
      <c r="G1872" s="2"/>
    </row>
    <row r="1873" spans="5:7" x14ac:dyDescent="0.25">
      <c r="E1873" s="57"/>
      <c r="F1873" s="2"/>
      <c r="G1873" s="2"/>
    </row>
    <row r="1874" spans="5:7" x14ac:dyDescent="0.25">
      <c r="E1874" s="57"/>
      <c r="F1874" s="2"/>
      <c r="G1874" s="2"/>
    </row>
    <row r="1875" spans="5:7" x14ac:dyDescent="0.25">
      <c r="E1875" s="57"/>
      <c r="F1875" s="2"/>
      <c r="G1875" s="2"/>
    </row>
    <row r="1876" spans="5:7" x14ac:dyDescent="0.25">
      <c r="E1876" s="57"/>
      <c r="F1876" s="2"/>
      <c r="G1876" s="2"/>
    </row>
    <row r="1877" spans="5:7" x14ac:dyDescent="0.25">
      <c r="E1877" s="57"/>
      <c r="F1877" s="2"/>
      <c r="G1877" s="2"/>
    </row>
    <row r="1878" spans="5:7" x14ac:dyDescent="0.25">
      <c r="E1878" s="57"/>
      <c r="F1878" s="2"/>
      <c r="G1878" s="2"/>
    </row>
    <row r="1879" spans="5:7" x14ac:dyDescent="0.25">
      <c r="E1879" s="57"/>
      <c r="F1879" s="2"/>
      <c r="G1879" s="2"/>
    </row>
    <row r="1880" spans="5:7" x14ac:dyDescent="0.25">
      <c r="E1880" s="57"/>
      <c r="F1880" s="2"/>
      <c r="G1880" s="2"/>
    </row>
    <row r="1881" spans="5:7" x14ac:dyDescent="0.25">
      <c r="E1881" s="57"/>
      <c r="F1881" s="2"/>
      <c r="G1881" s="2"/>
    </row>
    <row r="1882" spans="5:7" x14ac:dyDescent="0.25">
      <c r="E1882" s="57"/>
      <c r="F1882" s="2"/>
      <c r="G1882" s="2"/>
    </row>
    <row r="1883" spans="5:7" x14ac:dyDescent="0.25">
      <c r="E1883" s="57"/>
      <c r="F1883" s="2"/>
      <c r="G1883" s="2"/>
    </row>
    <row r="1884" spans="5:7" x14ac:dyDescent="0.25">
      <c r="E1884" s="57"/>
      <c r="F1884" s="2"/>
      <c r="G1884" s="2"/>
    </row>
    <row r="1885" spans="5:7" x14ac:dyDescent="0.25">
      <c r="E1885" s="57"/>
      <c r="F1885" s="2"/>
      <c r="G1885" s="2"/>
    </row>
    <row r="1886" spans="5:7" x14ac:dyDescent="0.25">
      <c r="E1886" s="57"/>
      <c r="F1886" s="2"/>
      <c r="G1886" s="2"/>
    </row>
    <row r="1887" spans="5:7" x14ac:dyDescent="0.25">
      <c r="E1887" s="57"/>
      <c r="F1887" s="2"/>
      <c r="G1887" s="2"/>
    </row>
    <row r="1888" spans="5:7" x14ac:dyDescent="0.25">
      <c r="E1888" s="57"/>
      <c r="F1888" s="2"/>
      <c r="G1888" s="2"/>
    </row>
    <row r="1889" spans="5:7" x14ac:dyDescent="0.25">
      <c r="E1889" s="57"/>
      <c r="F1889" s="2"/>
      <c r="G1889" s="2"/>
    </row>
    <row r="1890" spans="5:7" x14ac:dyDescent="0.25">
      <c r="E1890" s="57"/>
      <c r="F1890" s="2"/>
      <c r="G1890" s="2"/>
    </row>
    <row r="1891" spans="5:7" x14ac:dyDescent="0.25">
      <c r="E1891" s="57"/>
      <c r="F1891" s="2"/>
      <c r="G1891" s="2"/>
    </row>
    <row r="1892" spans="5:7" x14ac:dyDescent="0.25">
      <c r="E1892" s="57"/>
      <c r="F1892" s="2"/>
      <c r="G1892" s="2"/>
    </row>
    <row r="1893" spans="5:7" x14ac:dyDescent="0.25">
      <c r="E1893" s="57"/>
      <c r="F1893" s="2"/>
      <c r="G1893" s="2"/>
    </row>
    <row r="1894" spans="5:7" x14ac:dyDescent="0.25">
      <c r="E1894" s="57"/>
      <c r="F1894" s="2"/>
      <c r="G1894" s="2"/>
    </row>
    <row r="1895" spans="5:7" x14ac:dyDescent="0.25">
      <c r="E1895" s="57"/>
      <c r="F1895" s="2"/>
      <c r="G1895" s="2"/>
    </row>
    <row r="1896" spans="5:7" x14ac:dyDescent="0.25">
      <c r="E1896" s="57"/>
      <c r="F1896" s="2"/>
      <c r="G1896" s="2"/>
    </row>
    <row r="1897" spans="5:7" x14ac:dyDescent="0.25">
      <c r="E1897" s="57"/>
      <c r="F1897" s="2"/>
      <c r="G1897" s="2"/>
    </row>
    <row r="1898" spans="5:7" x14ac:dyDescent="0.25">
      <c r="E1898" s="57"/>
      <c r="F1898" s="2"/>
      <c r="G1898" s="2"/>
    </row>
    <row r="1899" spans="5:7" x14ac:dyDescent="0.25">
      <c r="E1899" s="57"/>
      <c r="F1899" s="2"/>
      <c r="G1899" s="2"/>
    </row>
    <row r="1900" spans="5:7" x14ac:dyDescent="0.25">
      <c r="E1900" s="57"/>
      <c r="F1900" s="2"/>
      <c r="G1900" s="2"/>
    </row>
    <row r="1901" spans="5:7" x14ac:dyDescent="0.25">
      <c r="E1901" s="57"/>
      <c r="F1901" s="2"/>
      <c r="G1901" s="2"/>
    </row>
    <row r="1902" spans="5:7" x14ac:dyDescent="0.25">
      <c r="E1902" s="57"/>
      <c r="F1902" s="2"/>
      <c r="G1902" s="2"/>
    </row>
    <row r="1903" spans="5:7" x14ac:dyDescent="0.25">
      <c r="E1903" s="57"/>
      <c r="F1903" s="2"/>
      <c r="G1903" s="2"/>
    </row>
    <row r="1904" spans="5:7" x14ac:dyDescent="0.25">
      <c r="E1904" s="57"/>
      <c r="F1904" s="2"/>
      <c r="G1904" s="2"/>
    </row>
    <row r="1905" spans="5:7" x14ac:dyDescent="0.25">
      <c r="E1905" s="57"/>
      <c r="F1905" s="2"/>
      <c r="G1905" s="2"/>
    </row>
    <row r="1906" spans="5:7" x14ac:dyDescent="0.25">
      <c r="E1906" s="57"/>
      <c r="F1906" s="2"/>
      <c r="G1906" s="2"/>
    </row>
    <row r="1907" spans="5:7" x14ac:dyDescent="0.25">
      <c r="E1907" s="57"/>
      <c r="F1907" s="2"/>
      <c r="G1907" s="2"/>
    </row>
    <row r="1908" spans="5:7" x14ac:dyDescent="0.25">
      <c r="E1908" s="57"/>
      <c r="F1908" s="2"/>
      <c r="G1908" s="2"/>
    </row>
    <row r="1909" spans="5:7" x14ac:dyDescent="0.25">
      <c r="E1909" s="57"/>
      <c r="F1909" s="2"/>
      <c r="G1909" s="2"/>
    </row>
    <row r="1910" spans="5:7" x14ac:dyDescent="0.25">
      <c r="E1910" s="57"/>
      <c r="F1910" s="2"/>
      <c r="G1910" s="2"/>
    </row>
    <row r="1911" spans="5:7" x14ac:dyDescent="0.25">
      <c r="E1911" s="57"/>
      <c r="F1911" s="2"/>
      <c r="G1911" s="2"/>
    </row>
    <row r="1912" spans="5:7" x14ac:dyDescent="0.25">
      <c r="E1912" s="57"/>
      <c r="F1912" s="2"/>
      <c r="G1912" s="2"/>
    </row>
    <row r="1913" spans="5:7" x14ac:dyDescent="0.25">
      <c r="E1913" s="57"/>
      <c r="F1913" s="2"/>
      <c r="G1913" s="2"/>
    </row>
    <row r="1914" spans="5:7" x14ac:dyDescent="0.25">
      <c r="E1914" s="57"/>
      <c r="F1914" s="2"/>
      <c r="G1914" s="2"/>
    </row>
    <row r="1915" spans="5:7" x14ac:dyDescent="0.25">
      <c r="E1915" s="57"/>
      <c r="F1915" s="2"/>
      <c r="G1915" s="2"/>
    </row>
    <row r="1916" spans="5:7" x14ac:dyDescent="0.25">
      <c r="E1916" s="57"/>
      <c r="F1916" s="2"/>
      <c r="G1916" s="2"/>
    </row>
    <row r="1917" spans="5:7" x14ac:dyDescent="0.25">
      <c r="E1917" s="57"/>
      <c r="F1917" s="2"/>
      <c r="G1917" s="2"/>
    </row>
    <row r="1918" spans="5:7" x14ac:dyDescent="0.25">
      <c r="E1918" s="57"/>
      <c r="F1918" s="2"/>
      <c r="G1918" s="2"/>
    </row>
    <row r="1919" spans="5:7" x14ac:dyDescent="0.25">
      <c r="E1919" s="57"/>
      <c r="F1919" s="2"/>
      <c r="G1919" s="2"/>
    </row>
    <row r="1920" spans="5:7" x14ac:dyDescent="0.25">
      <c r="E1920" s="57"/>
      <c r="F1920" s="2"/>
      <c r="G1920" s="2"/>
    </row>
    <row r="1921" spans="5:7" x14ac:dyDescent="0.25">
      <c r="E1921" s="57"/>
      <c r="F1921" s="2"/>
      <c r="G1921" s="2"/>
    </row>
    <row r="1922" spans="5:7" x14ac:dyDescent="0.25">
      <c r="E1922" s="57"/>
      <c r="F1922" s="2"/>
      <c r="G1922" s="2"/>
    </row>
    <row r="1923" spans="5:7" x14ac:dyDescent="0.25">
      <c r="E1923" s="57"/>
      <c r="F1923" s="2"/>
      <c r="G1923" s="2"/>
    </row>
    <row r="1924" spans="5:7" x14ac:dyDescent="0.25">
      <c r="E1924" s="57"/>
      <c r="F1924" s="2"/>
      <c r="G1924" s="2"/>
    </row>
    <row r="1925" spans="5:7" x14ac:dyDescent="0.25">
      <c r="E1925" s="57"/>
      <c r="F1925" s="2"/>
      <c r="G1925" s="2"/>
    </row>
    <row r="1926" spans="5:7" x14ac:dyDescent="0.25">
      <c r="E1926" s="57"/>
      <c r="F1926" s="2"/>
      <c r="G1926" s="2"/>
    </row>
    <row r="1927" spans="5:7" x14ac:dyDescent="0.25">
      <c r="E1927" s="57"/>
      <c r="F1927" s="2"/>
      <c r="G1927" s="2"/>
    </row>
    <row r="1928" spans="5:7" x14ac:dyDescent="0.25">
      <c r="E1928" s="57"/>
      <c r="F1928" s="2"/>
      <c r="G1928" s="2"/>
    </row>
    <row r="1929" spans="5:7" x14ac:dyDescent="0.25">
      <c r="E1929" s="57"/>
      <c r="F1929" s="2"/>
      <c r="G1929" s="2"/>
    </row>
    <row r="1930" spans="5:7" x14ac:dyDescent="0.25">
      <c r="E1930" s="57"/>
      <c r="F1930" s="2"/>
      <c r="G1930" s="2"/>
    </row>
    <row r="1931" spans="5:7" x14ac:dyDescent="0.25">
      <c r="E1931" s="57"/>
      <c r="F1931" s="2"/>
      <c r="G1931" s="2"/>
    </row>
    <row r="1932" spans="5:7" x14ac:dyDescent="0.25">
      <c r="E1932" s="57"/>
      <c r="F1932" s="2"/>
      <c r="G1932" s="2"/>
    </row>
    <row r="1933" spans="5:7" x14ac:dyDescent="0.25">
      <c r="E1933" s="57"/>
      <c r="F1933" s="2"/>
      <c r="G1933" s="2"/>
    </row>
    <row r="1934" spans="5:7" x14ac:dyDescent="0.25">
      <c r="E1934" s="57"/>
      <c r="F1934" s="2"/>
      <c r="G1934" s="2"/>
    </row>
    <row r="1935" spans="5:7" x14ac:dyDescent="0.25">
      <c r="E1935" s="57"/>
      <c r="F1935" s="2"/>
      <c r="G1935" s="2"/>
    </row>
    <row r="1936" spans="5:7" x14ac:dyDescent="0.25">
      <c r="E1936" s="57"/>
      <c r="F1936" s="2"/>
      <c r="G1936" s="2"/>
    </row>
    <row r="1937" spans="5:7" x14ac:dyDescent="0.25">
      <c r="E1937" s="57"/>
      <c r="F1937" s="2"/>
      <c r="G1937" s="2"/>
    </row>
    <row r="1938" spans="5:7" x14ac:dyDescent="0.25">
      <c r="E1938" s="57"/>
      <c r="F1938" s="2"/>
      <c r="G1938" s="2"/>
    </row>
    <row r="1939" spans="5:7" x14ac:dyDescent="0.25">
      <c r="E1939" s="57"/>
      <c r="F1939" s="2"/>
      <c r="G1939" s="2"/>
    </row>
    <row r="1940" spans="5:7" x14ac:dyDescent="0.25">
      <c r="E1940" s="57"/>
      <c r="F1940" s="2"/>
      <c r="G1940" s="2"/>
    </row>
    <row r="1941" spans="5:7" x14ac:dyDescent="0.25">
      <c r="E1941" s="57"/>
      <c r="F1941" s="2"/>
      <c r="G1941" s="2"/>
    </row>
    <row r="1942" spans="5:7" x14ac:dyDescent="0.25">
      <c r="E1942" s="57"/>
      <c r="F1942" s="2"/>
      <c r="G1942" s="2"/>
    </row>
    <row r="1943" spans="5:7" x14ac:dyDescent="0.25">
      <c r="E1943" s="57"/>
      <c r="F1943" s="2"/>
      <c r="G1943" s="2"/>
    </row>
    <row r="1944" spans="5:7" x14ac:dyDescent="0.25">
      <c r="E1944" s="57"/>
      <c r="F1944" s="2"/>
      <c r="G1944" s="2"/>
    </row>
    <row r="1945" spans="5:7" x14ac:dyDescent="0.25">
      <c r="E1945" s="57"/>
      <c r="F1945" s="2"/>
      <c r="G1945" s="2"/>
    </row>
    <row r="1946" spans="5:7" x14ac:dyDescent="0.25">
      <c r="E1946" s="57"/>
      <c r="F1946" s="2"/>
      <c r="G1946" s="2"/>
    </row>
    <row r="1947" spans="5:7" x14ac:dyDescent="0.25">
      <c r="E1947" s="57"/>
      <c r="F1947" s="2"/>
      <c r="G1947" s="2"/>
    </row>
    <row r="1948" spans="5:7" x14ac:dyDescent="0.25">
      <c r="E1948" s="57"/>
      <c r="F1948" s="2"/>
      <c r="G1948" s="2"/>
    </row>
    <row r="1949" spans="5:7" x14ac:dyDescent="0.25">
      <c r="E1949" s="57"/>
      <c r="F1949" s="2"/>
      <c r="G1949" s="2"/>
    </row>
    <row r="1950" spans="5:7" x14ac:dyDescent="0.25">
      <c r="E1950" s="57"/>
      <c r="F1950" s="2"/>
      <c r="G1950" s="2"/>
    </row>
    <row r="1951" spans="5:7" x14ac:dyDescent="0.25">
      <c r="E1951" s="57"/>
      <c r="F1951" s="2"/>
      <c r="G1951" s="2"/>
    </row>
    <row r="1952" spans="5:7" x14ac:dyDescent="0.25">
      <c r="E1952" s="57"/>
      <c r="F1952" s="2"/>
      <c r="G1952" s="2"/>
    </row>
    <row r="1953" spans="5:7" x14ac:dyDescent="0.25">
      <c r="E1953" s="57"/>
      <c r="F1953" s="2"/>
      <c r="G1953" s="2"/>
    </row>
    <row r="1954" spans="5:7" x14ac:dyDescent="0.25">
      <c r="E1954" s="57"/>
      <c r="F1954" s="2"/>
      <c r="G1954" s="2"/>
    </row>
    <row r="1955" spans="5:7" x14ac:dyDescent="0.25">
      <c r="E1955" s="57"/>
      <c r="F1955" s="2"/>
      <c r="G1955" s="2"/>
    </row>
    <row r="1956" spans="5:7" x14ac:dyDescent="0.25">
      <c r="E1956" s="57"/>
      <c r="F1956" s="2"/>
      <c r="G1956" s="2"/>
    </row>
    <row r="1957" spans="5:7" x14ac:dyDescent="0.25">
      <c r="E1957" s="57"/>
      <c r="F1957" s="2"/>
      <c r="G1957" s="2"/>
    </row>
    <row r="1958" spans="5:7" x14ac:dyDescent="0.25">
      <c r="E1958" s="57"/>
      <c r="F1958" s="2"/>
      <c r="G1958" s="2"/>
    </row>
    <row r="1959" spans="5:7" x14ac:dyDescent="0.25">
      <c r="E1959" s="57"/>
      <c r="F1959" s="2"/>
      <c r="G1959" s="2"/>
    </row>
    <row r="1960" spans="5:7" x14ac:dyDescent="0.25">
      <c r="E1960" s="57"/>
      <c r="F1960" s="2"/>
      <c r="G1960" s="2"/>
    </row>
    <row r="1961" spans="5:7" x14ac:dyDescent="0.25">
      <c r="E1961" s="57"/>
      <c r="F1961" s="2"/>
      <c r="G1961" s="2"/>
    </row>
    <row r="1962" spans="5:7" x14ac:dyDescent="0.25">
      <c r="E1962" s="57"/>
      <c r="F1962" s="2"/>
      <c r="G1962" s="2"/>
    </row>
    <row r="1963" spans="5:7" x14ac:dyDescent="0.25">
      <c r="E1963" s="57"/>
      <c r="F1963" s="2"/>
      <c r="G1963" s="2"/>
    </row>
    <row r="1964" spans="5:7" x14ac:dyDescent="0.25">
      <c r="E1964" s="57"/>
      <c r="F1964" s="2"/>
      <c r="G1964" s="2"/>
    </row>
    <row r="1965" spans="5:7" x14ac:dyDescent="0.25">
      <c r="E1965" s="57"/>
      <c r="F1965" s="2"/>
      <c r="G1965" s="2"/>
    </row>
    <row r="1966" spans="5:7" x14ac:dyDescent="0.25">
      <c r="E1966" s="57"/>
      <c r="F1966" s="2"/>
      <c r="G1966" s="2"/>
    </row>
    <row r="1967" spans="5:7" x14ac:dyDescent="0.25">
      <c r="E1967" s="57"/>
      <c r="F1967" s="2"/>
      <c r="G1967" s="2"/>
    </row>
    <row r="1968" spans="5:7" x14ac:dyDescent="0.25">
      <c r="E1968" s="57"/>
      <c r="F1968" s="2"/>
      <c r="G1968" s="2"/>
    </row>
    <row r="1969" spans="5:7" x14ac:dyDescent="0.25">
      <c r="E1969" s="57"/>
      <c r="F1969" s="2"/>
      <c r="G1969" s="2"/>
    </row>
    <row r="1970" spans="5:7" x14ac:dyDescent="0.25">
      <c r="E1970" s="57"/>
      <c r="F1970" s="2"/>
      <c r="G1970" s="2"/>
    </row>
    <row r="1971" spans="5:7" x14ac:dyDescent="0.25">
      <c r="E1971" s="57"/>
      <c r="F1971" s="2"/>
      <c r="G1971" s="2"/>
    </row>
    <row r="1972" spans="5:7" x14ac:dyDescent="0.25">
      <c r="E1972" s="57"/>
      <c r="F1972" s="2"/>
      <c r="G1972" s="2"/>
    </row>
    <row r="1973" spans="5:7" x14ac:dyDescent="0.25">
      <c r="E1973" s="57"/>
      <c r="F1973" s="2"/>
      <c r="G1973" s="2"/>
    </row>
    <row r="1974" spans="5:7" x14ac:dyDescent="0.25">
      <c r="E1974" s="57"/>
      <c r="F1974" s="2"/>
      <c r="G1974" s="2"/>
    </row>
    <row r="1975" spans="5:7" x14ac:dyDescent="0.25">
      <c r="E1975" s="57"/>
      <c r="F1975" s="2"/>
      <c r="G1975" s="2"/>
    </row>
    <row r="1976" spans="5:7" x14ac:dyDescent="0.25">
      <c r="E1976" s="57"/>
      <c r="F1976" s="2"/>
      <c r="G1976" s="2"/>
    </row>
    <row r="1977" spans="5:7" x14ac:dyDescent="0.25">
      <c r="E1977" s="57"/>
      <c r="F1977" s="2"/>
      <c r="G1977" s="2"/>
    </row>
    <row r="1978" spans="5:7" x14ac:dyDescent="0.25">
      <c r="E1978" s="57"/>
      <c r="F1978" s="2"/>
      <c r="G1978" s="2"/>
    </row>
    <row r="1979" spans="5:7" x14ac:dyDescent="0.25">
      <c r="E1979" s="57"/>
      <c r="F1979" s="2"/>
      <c r="G1979" s="2"/>
    </row>
    <row r="1980" spans="5:7" x14ac:dyDescent="0.25">
      <c r="E1980" s="57"/>
      <c r="F1980" s="2"/>
      <c r="G1980" s="2"/>
    </row>
    <row r="1981" spans="5:7" x14ac:dyDescent="0.25">
      <c r="E1981" s="57"/>
      <c r="F1981" s="2"/>
      <c r="G1981" s="2"/>
    </row>
    <row r="1982" spans="5:7" x14ac:dyDescent="0.25">
      <c r="E1982" s="57"/>
      <c r="F1982" s="2"/>
      <c r="G1982" s="2"/>
    </row>
    <row r="1983" spans="5:7" x14ac:dyDescent="0.25">
      <c r="E1983" s="57"/>
      <c r="F1983" s="2"/>
      <c r="G1983" s="2"/>
    </row>
    <row r="1984" spans="5:7" x14ac:dyDescent="0.25">
      <c r="E1984" s="57"/>
      <c r="F1984" s="2"/>
      <c r="G1984" s="2"/>
    </row>
    <row r="1985" spans="5:7" x14ac:dyDescent="0.25">
      <c r="E1985" s="57"/>
      <c r="F1985" s="2"/>
      <c r="G1985" s="2"/>
    </row>
    <row r="1986" spans="5:7" x14ac:dyDescent="0.25">
      <c r="E1986" s="57"/>
      <c r="F1986" s="2"/>
      <c r="G1986" s="2"/>
    </row>
    <row r="1987" spans="5:7" x14ac:dyDescent="0.25">
      <c r="E1987" s="57"/>
      <c r="F1987" s="2"/>
      <c r="G1987" s="2"/>
    </row>
    <row r="1988" spans="5:7" x14ac:dyDescent="0.25">
      <c r="E1988" s="57"/>
      <c r="F1988" s="2"/>
      <c r="G1988" s="2"/>
    </row>
    <row r="1989" spans="5:7" x14ac:dyDescent="0.25">
      <c r="E1989" s="57"/>
      <c r="F1989" s="2"/>
      <c r="G1989" s="2"/>
    </row>
    <row r="1990" spans="5:7" x14ac:dyDescent="0.25">
      <c r="E1990" s="57"/>
      <c r="F1990" s="2"/>
      <c r="G1990" s="2"/>
    </row>
    <row r="1991" spans="5:7" x14ac:dyDescent="0.25">
      <c r="E1991" s="57"/>
      <c r="F1991" s="2"/>
      <c r="G1991" s="2"/>
    </row>
    <row r="1992" spans="5:7" x14ac:dyDescent="0.25">
      <c r="E1992" s="57"/>
      <c r="F1992" s="2"/>
      <c r="G1992" s="2"/>
    </row>
    <row r="1993" spans="5:7" x14ac:dyDescent="0.25">
      <c r="E1993" s="57"/>
      <c r="F1993" s="2"/>
      <c r="G1993" s="2"/>
    </row>
    <row r="1994" spans="5:7" x14ac:dyDescent="0.25">
      <c r="E1994" s="57"/>
      <c r="F1994" s="2"/>
      <c r="G1994" s="2"/>
    </row>
    <row r="1995" spans="5:7" x14ac:dyDescent="0.25">
      <c r="E1995" s="57"/>
      <c r="F1995" s="2"/>
      <c r="G1995" s="2"/>
    </row>
    <row r="1996" spans="5:7" x14ac:dyDescent="0.25">
      <c r="E1996" s="57"/>
      <c r="F1996" s="2"/>
      <c r="G1996" s="2"/>
    </row>
    <row r="1997" spans="5:7" x14ac:dyDescent="0.25">
      <c r="E1997" s="57"/>
      <c r="F1997" s="2"/>
      <c r="G1997" s="2"/>
    </row>
    <row r="1998" spans="5:7" x14ac:dyDescent="0.25">
      <c r="E1998" s="57"/>
      <c r="F1998" s="2"/>
      <c r="G1998" s="2"/>
    </row>
    <row r="1999" spans="5:7" x14ac:dyDescent="0.25">
      <c r="E1999" s="57"/>
      <c r="F1999" s="2"/>
      <c r="G1999" s="2"/>
    </row>
    <row r="2000" spans="5:7" x14ac:dyDescent="0.25">
      <c r="E2000" s="57"/>
      <c r="F2000" s="2"/>
      <c r="G2000" s="2"/>
    </row>
    <row r="2001" spans="5:7" x14ac:dyDescent="0.25">
      <c r="E2001" s="57"/>
      <c r="F2001" s="2"/>
      <c r="G2001" s="2"/>
    </row>
    <row r="2002" spans="5:7" x14ac:dyDescent="0.25">
      <c r="E2002" s="57"/>
      <c r="F2002" s="2"/>
      <c r="G2002" s="2"/>
    </row>
    <row r="2003" spans="5:7" x14ac:dyDescent="0.25">
      <c r="E2003" s="57"/>
      <c r="F2003" s="2"/>
      <c r="G2003" s="2"/>
    </row>
    <row r="2004" spans="5:7" x14ac:dyDescent="0.25">
      <c r="E2004" s="57"/>
      <c r="F2004" s="2"/>
      <c r="G2004" s="2"/>
    </row>
    <row r="2005" spans="5:7" x14ac:dyDescent="0.25">
      <c r="E2005" s="57"/>
      <c r="F2005" s="2"/>
      <c r="G2005" s="2"/>
    </row>
    <row r="2006" spans="5:7" x14ac:dyDescent="0.25">
      <c r="E2006" s="57"/>
      <c r="F2006" s="2"/>
      <c r="G2006" s="2"/>
    </row>
    <row r="2007" spans="5:7" x14ac:dyDescent="0.25">
      <c r="E2007" s="57"/>
      <c r="F2007" s="2"/>
      <c r="G2007" s="2"/>
    </row>
    <row r="2008" spans="5:7" x14ac:dyDescent="0.25">
      <c r="E2008" s="57"/>
      <c r="F2008" s="2"/>
      <c r="G2008" s="2"/>
    </row>
    <row r="2009" spans="5:7" x14ac:dyDescent="0.25">
      <c r="E2009" s="57"/>
      <c r="F2009" s="2"/>
      <c r="G2009" s="2"/>
    </row>
    <row r="2010" spans="5:7" x14ac:dyDescent="0.25">
      <c r="E2010" s="57"/>
      <c r="F2010" s="2"/>
      <c r="G2010" s="2"/>
    </row>
    <row r="2011" spans="5:7" x14ac:dyDescent="0.25">
      <c r="E2011" s="57"/>
      <c r="F2011" s="2"/>
      <c r="G2011" s="2"/>
    </row>
    <row r="2012" spans="5:7" x14ac:dyDescent="0.25">
      <c r="E2012" s="57"/>
      <c r="F2012" s="2"/>
      <c r="G2012" s="2"/>
    </row>
    <row r="2013" spans="5:7" x14ac:dyDescent="0.25">
      <c r="E2013" s="57"/>
      <c r="F2013" s="2"/>
      <c r="G2013" s="2"/>
    </row>
    <row r="2014" spans="5:7" x14ac:dyDescent="0.25">
      <c r="E2014" s="57"/>
      <c r="F2014" s="2"/>
      <c r="G2014" s="2"/>
    </row>
    <row r="2015" spans="5:7" x14ac:dyDescent="0.25">
      <c r="E2015" s="57"/>
      <c r="F2015" s="2"/>
      <c r="G2015" s="2"/>
    </row>
    <row r="2016" spans="5:7" x14ac:dyDescent="0.25">
      <c r="E2016" s="57"/>
      <c r="F2016" s="2"/>
      <c r="G2016" s="2"/>
    </row>
    <row r="2017" spans="5:7" x14ac:dyDescent="0.25">
      <c r="E2017" s="57"/>
      <c r="F2017" s="2"/>
      <c r="G2017" s="2"/>
    </row>
    <row r="2018" spans="5:7" x14ac:dyDescent="0.25">
      <c r="E2018" s="57"/>
      <c r="F2018" s="2"/>
      <c r="G2018" s="2"/>
    </row>
    <row r="2019" spans="5:7" x14ac:dyDescent="0.25">
      <c r="E2019" s="57"/>
      <c r="F2019" s="2"/>
      <c r="G2019" s="2"/>
    </row>
    <row r="2020" spans="5:7" x14ac:dyDescent="0.25">
      <c r="E2020" s="57"/>
      <c r="F2020" s="2"/>
      <c r="G2020" s="2"/>
    </row>
    <row r="2021" spans="5:7" x14ac:dyDescent="0.25">
      <c r="E2021" s="57"/>
      <c r="F2021" s="2"/>
      <c r="G2021" s="2"/>
    </row>
    <row r="2022" spans="5:7" x14ac:dyDescent="0.25">
      <c r="E2022" s="57"/>
      <c r="F2022" s="2"/>
      <c r="G2022" s="2"/>
    </row>
    <row r="2023" spans="5:7" x14ac:dyDescent="0.25">
      <c r="E2023" s="57"/>
      <c r="F2023" s="2"/>
      <c r="G2023" s="2"/>
    </row>
    <row r="2024" spans="5:7" x14ac:dyDescent="0.25">
      <c r="E2024" s="57"/>
      <c r="F2024" s="2"/>
      <c r="G2024" s="2"/>
    </row>
    <row r="2025" spans="5:7" x14ac:dyDescent="0.25">
      <c r="E2025" s="57"/>
      <c r="F2025" s="2"/>
      <c r="G2025" s="2"/>
    </row>
    <row r="2026" spans="5:7" x14ac:dyDescent="0.25">
      <c r="E2026" s="57"/>
      <c r="F2026" s="2"/>
      <c r="G2026" s="2"/>
    </row>
    <row r="2027" spans="5:7" x14ac:dyDescent="0.25">
      <c r="E2027" s="57"/>
      <c r="F2027" s="2"/>
      <c r="G2027" s="2"/>
    </row>
    <row r="2028" spans="5:7" x14ac:dyDescent="0.25">
      <c r="E2028" s="57"/>
      <c r="F2028" s="2"/>
      <c r="G2028" s="2"/>
    </row>
    <row r="2029" spans="5:7" x14ac:dyDescent="0.25">
      <c r="E2029" s="57"/>
      <c r="F2029" s="2"/>
      <c r="G2029" s="2"/>
    </row>
    <row r="2030" spans="5:7" x14ac:dyDescent="0.25">
      <c r="E2030" s="57"/>
      <c r="F2030" s="2"/>
      <c r="G2030" s="2"/>
    </row>
    <row r="2031" spans="5:7" x14ac:dyDescent="0.25">
      <c r="E2031" s="57"/>
      <c r="F2031" s="2"/>
      <c r="G2031" s="2"/>
    </row>
    <row r="2032" spans="5:7" x14ac:dyDescent="0.25">
      <c r="E2032" s="57"/>
      <c r="F2032" s="2"/>
      <c r="G2032" s="2"/>
    </row>
    <row r="2033" spans="5:7" x14ac:dyDescent="0.25">
      <c r="E2033" s="57"/>
      <c r="F2033" s="2"/>
      <c r="G2033" s="2"/>
    </row>
    <row r="2034" spans="5:7" x14ac:dyDescent="0.25">
      <c r="E2034" s="57"/>
      <c r="F2034" s="2"/>
      <c r="G2034" s="2"/>
    </row>
    <row r="2035" spans="5:7" x14ac:dyDescent="0.25">
      <c r="E2035" s="57"/>
      <c r="F2035" s="2"/>
      <c r="G2035" s="2"/>
    </row>
    <row r="2036" spans="5:7" x14ac:dyDescent="0.25">
      <c r="E2036" s="57"/>
      <c r="F2036" s="2"/>
      <c r="G2036" s="2"/>
    </row>
    <row r="2037" spans="5:7" x14ac:dyDescent="0.25">
      <c r="E2037" s="57"/>
      <c r="F2037" s="2"/>
      <c r="G2037" s="2"/>
    </row>
    <row r="2038" spans="5:7" x14ac:dyDescent="0.25">
      <c r="E2038" s="57"/>
      <c r="F2038" s="2"/>
      <c r="G2038" s="2"/>
    </row>
    <row r="2039" spans="5:7" x14ac:dyDescent="0.25">
      <c r="E2039" s="57"/>
      <c r="F2039" s="2"/>
      <c r="G2039" s="2"/>
    </row>
    <row r="2040" spans="5:7" x14ac:dyDescent="0.25">
      <c r="E2040" s="57"/>
      <c r="F2040" s="2"/>
      <c r="G2040" s="2"/>
    </row>
    <row r="2041" spans="5:7" x14ac:dyDescent="0.25">
      <c r="E2041" s="57"/>
      <c r="F2041" s="2"/>
      <c r="G2041" s="2"/>
    </row>
    <row r="2042" spans="5:7" x14ac:dyDescent="0.25">
      <c r="E2042" s="57"/>
      <c r="F2042" s="2"/>
      <c r="G2042" s="2"/>
    </row>
    <row r="2043" spans="5:7" x14ac:dyDescent="0.25">
      <c r="E2043" s="57"/>
      <c r="F2043" s="2"/>
      <c r="G2043" s="2"/>
    </row>
    <row r="2044" spans="5:7" x14ac:dyDescent="0.25">
      <c r="E2044" s="57"/>
      <c r="F2044" s="2"/>
      <c r="G2044" s="2"/>
    </row>
    <row r="2045" spans="5:7" x14ac:dyDescent="0.25">
      <c r="E2045" s="57"/>
      <c r="F2045" s="2"/>
      <c r="G2045" s="2"/>
    </row>
    <row r="2046" spans="5:7" x14ac:dyDescent="0.25">
      <c r="E2046" s="57"/>
      <c r="F2046" s="2"/>
      <c r="G2046" s="2"/>
    </row>
    <row r="2047" spans="5:7" x14ac:dyDescent="0.25">
      <c r="E2047" s="57"/>
      <c r="F2047" s="2"/>
      <c r="G2047" s="2"/>
    </row>
    <row r="2048" spans="5:7" x14ac:dyDescent="0.25">
      <c r="E2048" s="57"/>
      <c r="F2048" s="2"/>
      <c r="G2048" s="2"/>
    </row>
    <row r="2049" spans="5:7" x14ac:dyDescent="0.25">
      <c r="E2049" s="57"/>
      <c r="F2049" s="2"/>
      <c r="G2049" s="2"/>
    </row>
    <row r="2050" spans="5:7" x14ac:dyDescent="0.25">
      <c r="E2050" s="57"/>
      <c r="F2050" s="2"/>
      <c r="G2050" s="2"/>
    </row>
    <row r="2051" spans="5:7" x14ac:dyDescent="0.25">
      <c r="E2051" s="57"/>
      <c r="F2051" s="2"/>
      <c r="G2051" s="2"/>
    </row>
    <row r="2052" spans="5:7" x14ac:dyDescent="0.25">
      <c r="E2052" s="57"/>
      <c r="F2052" s="2"/>
      <c r="G2052" s="2"/>
    </row>
    <row r="2053" spans="5:7" x14ac:dyDescent="0.25">
      <c r="E2053" s="57"/>
      <c r="F2053" s="2"/>
      <c r="G2053" s="2"/>
    </row>
    <row r="2054" spans="5:7" x14ac:dyDescent="0.25">
      <c r="E2054" s="57"/>
      <c r="F2054" s="2"/>
      <c r="G2054" s="2"/>
    </row>
    <row r="2055" spans="5:7" x14ac:dyDescent="0.25">
      <c r="E2055" s="57"/>
      <c r="F2055" s="2"/>
      <c r="G2055" s="2"/>
    </row>
    <row r="2056" spans="5:7" x14ac:dyDescent="0.25">
      <c r="E2056" s="57"/>
      <c r="F2056" s="2"/>
      <c r="G2056" s="2"/>
    </row>
    <row r="2057" spans="5:7" x14ac:dyDescent="0.25">
      <c r="E2057" s="57"/>
      <c r="F2057" s="2"/>
      <c r="G2057" s="2"/>
    </row>
    <row r="2058" spans="5:7" x14ac:dyDescent="0.25">
      <c r="E2058" s="57"/>
      <c r="F2058" s="2"/>
      <c r="G2058" s="2"/>
    </row>
    <row r="2059" spans="5:7" x14ac:dyDescent="0.25">
      <c r="E2059" s="57"/>
      <c r="F2059" s="2"/>
      <c r="G2059" s="2"/>
    </row>
    <row r="2060" spans="5:7" x14ac:dyDescent="0.25">
      <c r="E2060" s="57"/>
      <c r="F2060" s="2"/>
      <c r="G2060" s="2"/>
    </row>
    <row r="2061" spans="5:7" x14ac:dyDescent="0.25">
      <c r="E2061" s="57"/>
      <c r="F2061" s="2"/>
      <c r="G2061" s="2"/>
    </row>
    <row r="2062" spans="5:7" x14ac:dyDescent="0.25">
      <c r="E2062" s="57"/>
      <c r="F2062" s="2"/>
      <c r="G2062" s="2"/>
    </row>
    <row r="2063" spans="5:7" x14ac:dyDescent="0.25">
      <c r="E2063" s="57"/>
      <c r="F2063" s="2"/>
      <c r="G2063" s="2"/>
    </row>
    <row r="2064" spans="5:7" x14ac:dyDescent="0.25">
      <c r="E2064" s="57"/>
      <c r="F2064" s="2"/>
      <c r="G2064" s="2"/>
    </row>
    <row r="2065" spans="5:7" x14ac:dyDescent="0.25">
      <c r="E2065" s="57"/>
      <c r="F2065" s="2"/>
      <c r="G2065" s="2"/>
    </row>
    <row r="2066" spans="5:7" x14ac:dyDescent="0.25">
      <c r="E2066" s="57"/>
      <c r="F2066" s="2"/>
      <c r="G2066" s="2"/>
    </row>
    <row r="2067" spans="5:7" x14ac:dyDescent="0.25">
      <c r="E2067" s="57"/>
      <c r="F2067" s="2"/>
      <c r="G2067" s="2"/>
    </row>
    <row r="2068" spans="5:7" x14ac:dyDescent="0.25">
      <c r="E2068" s="57"/>
      <c r="F2068" s="2"/>
      <c r="G2068" s="2"/>
    </row>
    <row r="2069" spans="5:7" x14ac:dyDescent="0.25">
      <c r="E2069" s="57"/>
      <c r="F2069" s="2"/>
      <c r="G2069" s="2"/>
    </row>
    <row r="2070" spans="5:7" x14ac:dyDescent="0.25">
      <c r="E2070" s="57"/>
      <c r="F2070" s="2"/>
      <c r="G2070" s="2"/>
    </row>
    <row r="2071" spans="5:7" x14ac:dyDescent="0.25">
      <c r="E2071" s="57"/>
      <c r="F2071" s="2"/>
      <c r="G2071" s="2"/>
    </row>
    <row r="2072" spans="5:7" x14ac:dyDescent="0.25">
      <c r="E2072" s="57"/>
      <c r="F2072" s="2"/>
      <c r="G2072" s="2"/>
    </row>
    <row r="2073" spans="5:7" x14ac:dyDescent="0.25">
      <c r="E2073" s="57"/>
      <c r="F2073" s="2"/>
      <c r="G2073" s="2"/>
    </row>
    <row r="2074" spans="5:7" x14ac:dyDescent="0.25">
      <c r="E2074" s="57"/>
      <c r="F2074" s="2"/>
      <c r="G2074" s="2"/>
    </row>
    <row r="2075" spans="5:7" x14ac:dyDescent="0.25">
      <c r="E2075" s="57"/>
      <c r="F2075" s="2"/>
      <c r="G2075" s="2"/>
    </row>
    <row r="2076" spans="5:7" x14ac:dyDescent="0.25">
      <c r="E2076" s="57"/>
      <c r="F2076" s="2"/>
      <c r="G2076" s="2"/>
    </row>
    <row r="2077" spans="5:7" x14ac:dyDescent="0.25">
      <c r="E2077" s="57"/>
      <c r="F2077" s="2"/>
      <c r="G2077" s="2"/>
    </row>
    <row r="2078" spans="5:7" x14ac:dyDescent="0.25">
      <c r="E2078" s="57"/>
      <c r="F2078" s="2"/>
      <c r="G2078" s="2"/>
    </row>
    <row r="2079" spans="5:7" x14ac:dyDescent="0.25">
      <c r="E2079" s="57"/>
      <c r="F2079" s="2"/>
      <c r="G2079" s="2"/>
    </row>
    <row r="2080" spans="5:7" x14ac:dyDescent="0.25">
      <c r="E2080" s="57"/>
      <c r="F2080" s="2"/>
      <c r="G2080" s="2"/>
    </row>
    <row r="2081" spans="5:7" x14ac:dyDescent="0.25">
      <c r="E2081" s="57"/>
      <c r="F2081" s="2"/>
      <c r="G2081" s="2"/>
    </row>
    <row r="2082" spans="5:7" x14ac:dyDescent="0.25">
      <c r="E2082" s="57"/>
      <c r="F2082" s="2"/>
      <c r="G2082" s="2"/>
    </row>
    <row r="2083" spans="5:7" x14ac:dyDescent="0.25">
      <c r="E2083" s="57"/>
      <c r="F2083" s="2"/>
      <c r="G2083" s="2"/>
    </row>
    <row r="2084" spans="5:7" x14ac:dyDescent="0.25">
      <c r="E2084" s="57"/>
      <c r="F2084" s="2"/>
      <c r="G2084" s="2"/>
    </row>
    <row r="2085" spans="5:7" x14ac:dyDescent="0.25">
      <c r="E2085" s="57"/>
      <c r="F2085" s="2"/>
      <c r="G2085" s="2"/>
    </row>
    <row r="2086" spans="5:7" x14ac:dyDescent="0.25">
      <c r="E2086" s="57"/>
      <c r="F2086" s="2"/>
      <c r="G2086" s="2"/>
    </row>
    <row r="2087" spans="5:7" x14ac:dyDescent="0.25">
      <c r="E2087" s="57"/>
      <c r="F2087" s="2"/>
      <c r="G2087" s="2"/>
    </row>
    <row r="2088" spans="5:7" x14ac:dyDescent="0.25">
      <c r="E2088" s="57"/>
      <c r="F2088" s="2"/>
      <c r="G2088" s="2"/>
    </row>
    <row r="2089" spans="5:7" x14ac:dyDescent="0.25">
      <c r="E2089" s="57"/>
      <c r="F2089" s="2"/>
      <c r="G2089" s="2"/>
    </row>
    <row r="2090" spans="5:7" x14ac:dyDescent="0.25">
      <c r="E2090" s="57"/>
      <c r="F2090" s="2"/>
      <c r="G2090" s="2"/>
    </row>
    <row r="2091" spans="5:7" x14ac:dyDescent="0.25">
      <c r="E2091" s="57"/>
      <c r="F2091" s="2"/>
      <c r="G2091" s="2"/>
    </row>
    <row r="2092" spans="5:7" x14ac:dyDescent="0.25">
      <c r="E2092" s="57"/>
      <c r="F2092" s="2"/>
      <c r="G2092" s="2"/>
    </row>
    <row r="2093" spans="5:7" x14ac:dyDescent="0.25">
      <c r="E2093" s="57"/>
      <c r="F2093" s="2"/>
      <c r="G2093" s="2"/>
    </row>
    <row r="2094" spans="5:7" x14ac:dyDescent="0.25">
      <c r="E2094" s="57"/>
      <c r="F2094" s="2"/>
      <c r="G2094" s="2"/>
    </row>
    <row r="2095" spans="5:7" x14ac:dyDescent="0.25">
      <c r="E2095" s="57"/>
      <c r="F2095" s="2"/>
      <c r="G2095" s="2"/>
    </row>
    <row r="2096" spans="5:7" x14ac:dyDescent="0.25">
      <c r="E2096" s="57"/>
      <c r="F2096" s="2"/>
      <c r="G2096" s="2"/>
    </row>
    <row r="2097" spans="5:7" x14ac:dyDescent="0.25">
      <c r="E2097" s="57"/>
      <c r="F2097" s="2"/>
      <c r="G2097" s="2"/>
    </row>
    <row r="2098" spans="5:7" x14ac:dyDescent="0.25">
      <c r="E2098" s="57"/>
      <c r="F2098" s="2"/>
      <c r="G2098" s="2"/>
    </row>
    <row r="2099" spans="5:7" x14ac:dyDescent="0.25">
      <c r="E2099" s="57"/>
      <c r="F2099" s="2"/>
      <c r="G2099" s="2"/>
    </row>
    <row r="2100" spans="5:7" x14ac:dyDescent="0.25">
      <c r="E2100" s="57"/>
      <c r="F2100" s="2"/>
      <c r="G2100" s="2"/>
    </row>
    <row r="2101" spans="5:7" x14ac:dyDescent="0.25">
      <c r="E2101" s="57"/>
      <c r="F2101" s="2"/>
      <c r="G2101" s="2"/>
    </row>
    <row r="2102" spans="5:7" x14ac:dyDescent="0.25">
      <c r="E2102" s="57"/>
      <c r="F2102" s="2"/>
      <c r="G2102" s="2"/>
    </row>
    <row r="2103" spans="5:7" x14ac:dyDescent="0.25">
      <c r="E2103" s="57"/>
      <c r="F2103" s="2"/>
      <c r="G2103" s="2"/>
    </row>
    <row r="2104" spans="5:7" x14ac:dyDescent="0.25">
      <c r="E2104" s="57"/>
      <c r="F2104" s="2"/>
      <c r="G2104" s="2"/>
    </row>
    <row r="2105" spans="5:7" x14ac:dyDescent="0.25">
      <c r="E2105" s="57"/>
      <c r="F2105" s="2"/>
      <c r="G2105" s="2"/>
    </row>
    <row r="2106" spans="5:7" x14ac:dyDescent="0.25">
      <c r="E2106" s="57"/>
      <c r="F2106" s="2"/>
      <c r="G2106" s="2"/>
    </row>
    <row r="2107" spans="5:7" x14ac:dyDescent="0.25">
      <c r="E2107" s="57"/>
      <c r="F2107" s="2"/>
      <c r="G2107" s="2"/>
    </row>
    <row r="2108" spans="5:7" x14ac:dyDescent="0.25">
      <c r="E2108" s="57"/>
      <c r="F2108" s="2"/>
      <c r="G2108" s="2"/>
    </row>
    <row r="2109" spans="5:7" x14ac:dyDescent="0.25">
      <c r="E2109" s="57"/>
      <c r="F2109" s="2"/>
      <c r="G2109" s="2"/>
    </row>
    <row r="2110" spans="5:7" x14ac:dyDescent="0.25">
      <c r="E2110" s="57"/>
      <c r="F2110" s="2"/>
      <c r="G2110" s="2"/>
    </row>
    <row r="2111" spans="5:7" x14ac:dyDescent="0.25">
      <c r="E2111" s="57"/>
      <c r="F2111" s="2"/>
      <c r="G2111" s="2"/>
    </row>
    <row r="2112" spans="5:7" x14ac:dyDescent="0.25">
      <c r="E2112" s="57"/>
      <c r="F2112" s="2"/>
      <c r="G2112" s="2"/>
    </row>
    <row r="2113" spans="5:7" x14ac:dyDescent="0.25">
      <c r="E2113" s="57"/>
      <c r="F2113" s="2"/>
      <c r="G2113" s="2"/>
    </row>
    <row r="2114" spans="5:7" x14ac:dyDescent="0.25">
      <c r="E2114" s="57"/>
      <c r="F2114" s="2"/>
      <c r="G2114" s="2"/>
    </row>
    <row r="2115" spans="5:7" x14ac:dyDescent="0.25">
      <c r="E2115" s="57"/>
      <c r="F2115" s="2"/>
      <c r="G2115" s="2"/>
    </row>
    <row r="2116" spans="5:7" x14ac:dyDescent="0.25">
      <c r="E2116" s="57"/>
      <c r="F2116" s="2"/>
      <c r="G2116" s="2"/>
    </row>
    <row r="2117" spans="5:7" x14ac:dyDescent="0.25">
      <c r="E2117" s="57"/>
      <c r="F2117" s="2"/>
      <c r="G2117" s="2"/>
    </row>
    <row r="2118" spans="5:7" x14ac:dyDescent="0.25">
      <c r="E2118" s="57"/>
      <c r="F2118" s="2"/>
      <c r="G2118" s="2"/>
    </row>
    <row r="2119" spans="5:7" x14ac:dyDescent="0.25">
      <c r="E2119" s="57"/>
      <c r="F2119" s="2"/>
      <c r="G2119" s="2"/>
    </row>
    <row r="2120" spans="5:7" x14ac:dyDescent="0.25">
      <c r="E2120" s="57"/>
      <c r="F2120" s="2"/>
      <c r="G2120" s="2"/>
    </row>
    <row r="2121" spans="5:7" x14ac:dyDescent="0.25">
      <c r="E2121" s="57"/>
      <c r="F2121" s="2"/>
      <c r="G2121" s="2"/>
    </row>
    <row r="2122" spans="5:7" x14ac:dyDescent="0.25">
      <c r="E2122" s="57"/>
      <c r="F2122" s="2"/>
      <c r="G2122" s="2"/>
    </row>
    <row r="2123" spans="5:7" x14ac:dyDescent="0.25">
      <c r="E2123" s="57"/>
      <c r="F2123" s="2"/>
      <c r="G2123" s="2"/>
    </row>
    <row r="2124" spans="5:7" x14ac:dyDescent="0.25">
      <c r="E2124" s="57"/>
      <c r="F2124" s="2"/>
      <c r="G2124" s="2"/>
    </row>
    <row r="2125" spans="5:7" x14ac:dyDescent="0.25">
      <c r="E2125" s="57"/>
      <c r="F2125" s="2"/>
      <c r="G2125" s="2"/>
    </row>
    <row r="2126" spans="5:7" x14ac:dyDescent="0.25">
      <c r="E2126" s="57"/>
      <c r="F2126" s="2"/>
      <c r="G2126" s="2"/>
    </row>
    <row r="2127" spans="5:7" x14ac:dyDescent="0.25">
      <c r="E2127" s="57"/>
      <c r="F2127" s="2"/>
      <c r="G2127" s="2"/>
    </row>
    <row r="2128" spans="5:7" x14ac:dyDescent="0.25">
      <c r="E2128" s="57"/>
      <c r="F2128" s="2"/>
      <c r="G2128" s="2"/>
    </row>
    <row r="2129" spans="5:7" x14ac:dyDescent="0.25">
      <c r="E2129" s="57"/>
      <c r="F2129" s="2"/>
      <c r="G2129" s="2"/>
    </row>
    <row r="2130" spans="5:7" x14ac:dyDescent="0.25">
      <c r="E2130" s="57"/>
      <c r="F2130" s="2"/>
      <c r="G2130" s="2"/>
    </row>
    <row r="2131" spans="5:7" x14ac:dyDescent="0.25">
      <c r="E2131" s="57"/>
      <c r="F2131" s="2"/>
      <c r="G2131" s="2"/>
    </row>
    <row r="2132" spans="5:7" x14ac:dyDescent="0.25">
      <c r="E2132" s="57"/>
      <c r="F2132" s="2"/>
      <c r="G2132" s="2"/>
    </row>
    <row r="2133" spans="5:7" x14ac:dyDescent="0.25">
      <c r="E2133" s="57"/>
      <c r="F2133" s="2"/>
      <c r="G2133" s="2"/>
    </row>
    <row r="2134" spans="5:7" x14ac:dyDescent="0.25">
      <c r="E2134" s="57"/>
      <c r="F2134" s="2"/>
      <c r="G2134" s="2"/>
    </row>
    <row r="2135" spans="5:7" x14ac:dyDescent="0.25">
      <c r="E2135" s="57"/>
      <c r="F2135" s="2"/>
      <c r="G2135" s="2"/>
    </row>
    <row r="2136" spans="5:7" x14ac:dyDescent="0.25">
      <c r="E2136" s="57"/>
      <c r="F2136" s="2"/>
      <c r="G2136" s="2"/>
    </row>
    <row r="2137" spans="5:7" x14ac:dyDescent="0.25">
      <c r="E2137" s="57"/>
      <c r="F2137" s="2"/>
      <c r="G2137" s="2"/>
    </row>
    <row r="2138" spans="5:7" x14ac:dyDescent="0.25">
      <c r="E2138" s="57"/>
      <c r="F2138" s="2"/>
      <c r="G2138" s="2"/>
    </row>
    <row r="2139" spans="5:7" x14ac:dyDescent="0.25">
      <c r="E2139" s="57"/>
      <c r="F2139" s="2"/>
      <c r="G2139" s="2"/>
    </row>
    <row r="2140" spans="5:7" x14ac:dyDescent="0.25">
      <c r="E2140" s="57"/>
      <c r="F2140" s="2"/>
      <c r="G2140" s="2"/>
    </row>
    <row r="2141" spans="5:7" x14ac:dyDescent="0.25">
      <c r="E2141" s="57"/>
      <c r="F2141" s="2"/>
      <c r="G2141" s="2"/>
    </row>
    <row r="2142" spans="5:7" x14ac:dyDescent="0.25">
      <c r="E2142" s="57"/>
      <c r="F2142" s="2"/>
      <c r="G2142" s="2"/>
    </row>
    <row r="2143" spans="5:7" x14ac:dyDescent="0.25">
      <c r="E2143" s="57"/>
      <c r="F2143" s="2"/>
      <c r="G2143" s="2"/>
    </row>
    <row r="2144" spans="5:7" x14ac:dyDescent="0.25">
      <c r="E2144" s="57"/>
      <c r="F2144" s="2"/>
      <c r="G2144" s="2"/>
    </row>
    <row r="2145" spans="5:7" x14ac:dyDescent="0.25">
      <c r="E2145" s="57"/>
      <c r="F2145" s="2"/>
      <c r="G2145" s="2"/>
    </row>
    <row r="2146" spans="5:7" x14ac:dyDescent="0.25">
      <c r="E2146" s="57"/>
      <c r="F2146" s="2"/>
      <c r="G2146" s="2"/>
    </row>
    <row r="2147" spans="5:7" x14ac:dyDescent="0.25">
      <c r="E2147" s="57"/>
      <c r="F2147" s="2"/>
      <c r="G2147" s="2"/>
    </row>
    <row r="2148" spans="5:7" x14ac:dyDescent="0.25">
      <c r="E2148" s="57"/>
      <c r="F2148" s="2"/>
      <c r="G2148" s="2"/>
    </row>
    <row r="2149" spans="5:7" x14ac:dyDescent="0.25">
      <c r="E2149" s="57"/>
      <c r="F2149" s="2"/>
      <c r="G2149" s="2"/>
    </row>
    <row r="2150" spans="5:7" x14ac:dyDescent="0.25">
      <c r="E2150" s="57"/>
      <c r="F2150" s="2"/>
      <c r="G2150" s="2"/>
    </row>
    <row r="2151" spans="5:7" x14ac:dyDescent="0.25">
      <c r="E2151" s="57"/>
      <c r="F2151" s="2"/>
      <c r="G2151" s="2"/>
    </row>
    <row r="2152" spans="5:7" x14ac:dyDescent="0.25">
      <c r="E2152" s="57"/>
      <c r="F2152" s="2"/>
      <c r="G2152" s="2"/>
    </row>
    <row r="2153" spans="5:7" x14ac:dyDescent="0.25">
      <c r="E2153" s="57"/>
      <c r="F2153" s="2"/>
      <c r="G2153" s="2"/>
    </row>
    <row r="2154" spans="5:7" x14ac:dyDescent="0.25">
      <c r="E2154" s="57"/>
      <c r="F2154" s="2"/>
      <c r="G2154" s="2"/>
    </row>
    <row r="2155" spans="5:7" x14ac:dyDescent="0.25">
      <c r="E2155" s="57"/>
      <c r="F2155" s="2"/>
      <c r="G2155" s="2"/>
    </row>
    <row r="2156" spans="5:7" x14ac:dyDescent="0.25">
      <c r="E2156" s="57"/>
      <c r="F2156" s="2"/>
      <c r="G2156" s="2"/>
    </row>
    <row r="2157" spans="5:7" x14ac:dyDescent="0.25">
      <c r="E2157" s="57"/>
      <c r="F2157" s="2"/>
      <c r="G2157" s="2"/>
    </row>
    <row r="2158" spans="5:7" x14ac:dyDescent="0.25">
      <c r="E2158" s="57"/>
      <c r="F2158" s="2"/>
      <c r="G2158" s="2"/>
    </row>
    <row r="2159" spans="5:7" x14ac:dyDescent="0.25">
      <c r="E2159" s="57"/>
      <c r="F2159" s="2"/>
      <c r="G2159" s="2"/>
    </row>
    <row r="2160" spans="5:7" x14ac:dyDescent="0.25">
      <c r="E2160" s="57"/>
      <c r="F2160" s="2"/>
      <c r="G2160" s="2"/>
    </row>
    <row r="2161" spans="5:7" x14ac:dyDescent="0.25">
      <c r="E2161" s="57"/>
      <c r="F2161" s="2"/>
      <c r="G2161" s="2"/>
    </row>
    <row r="2162" spans="5:7" x14ac:dyDescent="0.25">
      <c r="E2162" s="57"/>
      <c r="F2162" s="2"/>
      <c r="G2162" s="2"/>
    </row>
    <row r="2163" spans="5:7" x14ac:dyDescent="0.25">
      <c r="E2163" s="57"/>
      <c r="F2163" s="2"/>
      <c r="G2163" s="2"/>
    </row>
    <row r="2164" spans="5:7" x14ac:dyDescent="0.25">
      <c r="E2164" s="57"/>
      <c r="F2164" s="2"/>
      <c r="G2164" s="2"/>
    </row>
    <row r="2165" spans="5:7" x14ac:dyDescent="0.25">
      <c r="E2165" s="57"/>
      <c r="F2165" s="2"/>
      <c r="G2165" s="2"/>
    </row>
    <row r="2166" spans="5:7" x14ac:dyDescent="0.25">
      <c r="E2166" s="57"/>
      <c r="F2166" s="2"/>
      <c r="G2166" s="2"/>
    </row>
    <row r="2167" spans="5:7" x14ac:dyDescent="0.25">
      <c r="E2167" s="57"/>
      <c r="F2167" s="2"/>
      <c r="G2167" s="2"/>
    </row>
    <row r="2168" spans="5:7" x14ac:dyDescent="0.25">
      <c r="E2168" s="57"/>
      <c r="F2168" s="2"/>
      <c r="G2168" s="2"/>
    </row>
    <row r="2169" spans="5:7" x14ac:dyDescent="0.25">
      <c r="E2169" s="57"/>
      <c r="F2169" s="2"/>
      <c r="G2169" s="2"/>
    </row>
    <row r="2170" spans="5:7" x14ac:dyDescent="0.25">
      <c r="E2170" s="57"/>
      <c r="F2170" s="2"/>
      <c r="G2170" s="2"/>
    </row>
    <row r="2171" spans="5:7" x14ac:dyDescent="0.25">
      <c r="E2171" s="57"/>
      <c r="F2171" s="2"/>
      <c r="G2171" s="2"/>
    </row>
    <row r="2172" spans="5:7" x14ac:dyDescent="0.25">
      <c r="E2172" s="57"/>
      <c r="F2172" s="2"/>
      <c r="G2172" s="2"/>
    </row>
    <row r="2173" spans="5:7" x14ac:dyDescent="0.25">
      <c r="E2173" s="57"/>
      <c r="F2173" s="2"/>
      <c r="G2173" s="2"/>
    </row>
    <row r="2174" spans="5:7" x14ac:dyDescent="0.25">
      <c r="E2174" s="57"/>
      <c r="F2174" s="2"/>
      <c r="G2174" s="2"/>
    </row>
    <row r="2175" spans="5:7" x14ac:dyDescent="0.25">
      <c r="E2175" s="57"/>
      <c r="F2175" s="2"/>
      <c r="G2175" s="2"/>
    </row>
    <row r="2176" spans="5:7" x14ac:dyDescent="0.25">
      <c r="E2176" s="57"/>
      <c r="F2176" s="2"/>
      <c r="G2176" s="2"/>
    </row>
    <row r="2177" spans="5:7" x14ac:dyDescent="0.25">
      <c r="E2177" s="57"/>
      <c r="F2177" s="2"/>
      <c r="G2177" s="2"/>
    </row>
    <row r="2178" spans="5:7" x14ac:dyDescent="0.25">
      <c r="E2178" s="57"/>
      <c r="F2178" s="2"/>
      <c r="G2178" s="2"/>
    </row>
    <row r="2179" spans="5:7" x14ac:dyDescent="0.25">
      <c r="E2179" s="57"/>
      <c r="F2179" s="2"/>
      <c r="G2179" s="2"/>
    </row>
    <row r="2180" spans="5:7" x14ac:dyDescent="0.25">
      <c r="E2180" s="57"/>
      <c r="F2180" s="2"/>
      <c r="G2180" s="2"/>
    </row>
    <row r="2181" spans="5:7" x14ac:dyDescent="0.25">
      <c r="E2181" s="57"/>
      <c r="F2181" s="2"/>
      <c r="G2181" s="2"/>
    </row>
    <row r="2182" spans="5:7" x14ac:dyDescent="0.25">
      <c r="E2182" s="57"/>
      <c r="F2182" s="2"/>
      <c r="G2182" s="2"/>
    </row>
    <row r="2183" spans="5:7" x14ac:dyDescent="0.25">
      <c r="E2183" s="57"/>
      <c r="F2183" s="2"/>
      <c r="G2183" s="2"/>
    </row>
    <row r="2184" spans="5:7" x14ac:dyDescent="0.25">
      <c r="E2184" s="57"/>
      <c r="F2184" s="2"/>
      <c r="G2184" s="2"/>
    </row>
    <row r="2185" spans="5:7" x14ac:dyDescent="0.25">
      <c r="E2185" s="57"/>
      <c r="F2185" s="2"/>
      <c r="G2185" s="2"/>
    </row>
    <row r="2186" spans="5:7" x14ac:dyDescent="0.25">
      <c r="E2186" s="57"/>
      <c r="F2186" s="2"/>
      <c r="G2186" s="2"/>
    </row>
    <row r="2187" spans="5:7" x14ac:dyDescent="0.25">
      <c r="E2187" s="57"/>
      <c r="F2187" s="2"/>
      <c r="G2187" s="2"/>
    </row>
    <row r="2188" spans="5:7" x14ac:dyDescent="0.25">
      <c r="E2188" s="57"/>
      <c r="F2188" s="2"/>
      <c r="G2188" s="2"/>
    </row>
    <row r="2189" spans="5:7" x14ac:dyDescent="0.25">
      <c r="E2189" s="57"/>
      <c r="F2189" s="2"/>
      <c r="G2189" s="2"/>
    </row>
    <row r="2190" spans="5:7" x14ac:dyDescent="0.25">
      <c r="E2190" s="57"/>
      <c r="F2190" s="2"/>
      <c r="G2190" s="2"/>
    </row>
    <row r="2191" spans="5:7" x14ac:dyDescent="0.25">
      <c r="E2191" s="57"/>
      <c r="F2191" s="2"/>
      <c r="G2191" s="2"/>
    </row>
    <row r="2192" spans="5:7" x14ac:dyDescent="0.25">
      <c r="E2192" s="57"/>
      <c r="F2192" s="2"/>
      <c r="G2192" s="2"/>
    </row>
    <row r="2193" spans="5:7" x14ac:dyDescent="0.25">
      <c r="E2193" s="57"/>
      <c r="F2193" s="2"/>
      <c r="G2193" s="2"/>
    </row>
    <row r="2194" spans="5:7" x14ac:dyDescent="0.25">
      <c r="E2194" s="57"/>
      <c r="F2194" s="2"/>
      <c r="G2194" s="2"/>
    </row>
    <row r="2195" spans="5:7" x14ac:dyDescent="0.25">
      <c r="E2195" s="57"/>
      <c r="F2195" s="2"/>
      <c r="G2195" s="2"/>
    </row>
    <row r="2196" spans="5:7" x14ac:dyDescent="0.25">
      <c r="E2196" s="57"/>
      <c r="F2196" s="2"/>
      <c r="G2196" s="2"/>
    </row>
    <row r="2197" spans="5:7" x14ac:dyDescent="0.25">
      <c r="E2197" s="57"/>
      <c r="F2197" s="2"/>
      <c r="G2197" s="2"/>
    </row>
    <row r="2198" spans="5:7" x14ac:dyDescent="0.25">
      <c r="E2198" s="57"/>
      <c r="F2198" s="2"/>
      <c r="G2198" s="2"/>
    </row>
    <row r="2199" spans="5:7" x14ac:dyDescent="0.25">
      <c r="E2199" s="57"/>
      <c r="F2199" s="2"/>
      <c r="G2199" s="2"/>
    </row>
    <row r="2200" spans="5:7" x14ac:dyDescent="0.25">
      <c r="E2200" s="57"/>
      <c r="F2200" s="2"/>
      <c r="G2200" s="2"/>
    </row>
    <row r="2201" spans="5:7" x14ac:dyDescent="0.25">
      <c r="E2201" s="57"/>
      <c r="F2201" s="2"/>
      <c r="G2201" s="2"/>
    </row>
    <row r="2202" spans="5:7" x14ac:dyDescent="0.25">
      <c r="E2202" s="57"/>
      <c r="F2202" s="2"/>
      <c r="G2202" s="2"/>
    </row>
    <row r="2203" spans="5:7" x14ac:dyDescent="0.25">
      <c r="E2203" s="57"/>
      <c r="F2203" s="2"/>
      <c r="G2203" s="2"/>
    </row>
    <row r="2204" spans="5:7" x14ac:dyDescent="0.25">
      <c r="E2204" s="57"/>
      <c r="F2204" s="2"/>
      <c r="G2204" s="2"/>
    </row>
    <row r="2205" spans="5:7" x14ac:dyDescent="0.25">
      <c r="E2205" s="57"/>
      <c r="F2205" s="2"/>
      <c r="G2205" s="2"/>
    </row>
    <row r="2206" spans="5:7" x14ac:dyDescent="0.25">
      <c r="E2206" s="57"/>
      <c r="F2206" s="2"/>
      <c r="G2206" s="2"/>
    </row>
    <row r="2207" spans="5:7" x14ac:dyDescent="0.25">
      <c r="E2207" s="57"/>
      <c r="F2207" s="2"/>
      <c r="G2207" s="2"/>
    </row>
    <row r="2208" spans="5:7" x14ac:dyDescent="0.25">
      <c r="E2208" s="57"/>
      <c r="F2208" s="2"/>
      <c r="G2208" s="2"/>
    </row>
    <row r="2209" spans="5:7" x14ac:dyDescent="0.25">
      <c r="E2209" s="57"/>
      <c r="F2209" s="2"/>
      <c r="G2209" s="2"/>
    </row>
    <row r="2210" spans="5:7" x14ac:dyDescent="0.25">
      <c r="E2210" s="57"/>
      <c r="F2210" s="2"/>
      <c r="G2210" s="2"/>
    </row>
    <row r="2211" spans="5:7" x14ac:dyDescent="0.25">
      <c r="E2211" s="57"/>
      <c r="F2211" s="2"/>
      <c r="G2211" s="2"/>
    </row>
    <row r="2212" spans="5:7" x14ac:dyDescent="0.25">
      <c r="E2212" s="57"/>
      <c r="F2212" s="2"/>
      <c r="G2212" s="2"/>
    </row>
    <row r="2213" spans="5:7" x14ac:dyDescent="0.25">
      <c r="E2213" s="57"/>
      <c r="F2213" s="2"/>
      <c r="G2213" s="2"/>
    </row>
    <row r="2214" spans="5:7" x14ac:dyDescent="0.25">
      <c r="E2214" s="57"/>
      <c r="F2214" s="2"/>
      <c r="G2214" s="2"/>
    </row>
    <row r="2215" spans="5:7" x14ac:dyDescent="0.25">
      <c r="E2215" s="57"/>
      <c r="F2215" s="2"/>
      <c r="G2215" s="2"/>
    </row>
    <row r="2216" spans="5:7" x14ac:dyDescent="0.25">
      <c r="E2216" s="57"/>
      <c r="F2216" s="2"/>
      <c r="G2216" s="2"/>
    </row>
    <row r="2217" spans="5:7" x14ac:dyDescent="0.25">
      <c r="E2217" s="57"/>
      <c r="F2217" s="2"/>
      <c r="G2217" s="2"/>
    </row>
    <row r="2218" spans="5:7" x14ac:dyDescent="0.25">
      <c r="E2218" s="57"/>
      <c r="F2218" s="2"/>
      <c r="G2218" s="2"/>
    </row>
    <row r="2219" spans="5:7" x14ac:dyDescent="0.25">
      <c r="E2219" s="57"/>
      <c r="F2219" s="2"/>
      <c r="G2219" s="2"/>
    </row>
    <row r="2220" spans="5:7" x14ac:dyDescent="0.25">
      <c r="E2220" s="57"/>
      <c r="F2220" s="2"/>
      <c r="G2220" s="2"/>
    </row>
    <row r="2221" spans="5:7" x14ac:dyDescent="0.25">
      <c r="E2221" s="57"/>
      <c r="F2221" s="2"/>
      <c r="G2221" s="2"/>
    </row>
    <row r="2222" spans="5:7" x14ac:dyDescent="0.25">
      <c r="E2222" s="57"/>
      <c r="F2222" s="2"/>
      <c r="G2222" s="2"/>
    </row>
    <row r="2223" spans="5:7" x14ac:dyDescent="0.25">
      <c r="E2223" s="57"/>
      <c r="F2223" s="2"/>
      <c r="G2223" s="2"/>
    </row>
    <row r="2224" spans="5:7" x14ac:dyDescent="0.25">
      <c r="E2224" s="57"/>
      <c r="F2224" s="2"/>
      <c r="G2224" s="2"/>
    </row>
    <row r="2225" spans="5:7" x14ac:dyDescent="0.25">
      <c r="E2225" s="57"/>
      <c r="F2225" s="2"/>
      <c r="G2225" s="2"/>
    </row>
    <row r="2226" spans="5:7" x14ac:dyDescent="0.25">
      <c r="E2226" s="57"/>
      <c r="F2226" s="2"/>
      <c r="G2226" s="2"/>
    </row>
    <row r="2227" spans="5:7" x14ac:dyDescent="0.25">
      <c r="E2227" s="57"/>
      <c r="F2227" s="2"/>
      <c r="G2227" s="2"/>
    </row>
    <row r="2228" spans="5:7" x14ac:dyDescent="0.25">
      <c r="E2228" s="57"/>
      <c r="F2228" s="2"/>
      <c r="G2228" s="2"/>
    </row>
    <row r="2229" spans="5:7" x14ac:dyDescent="0.25">
      <c r="E2229" s="57"/>
      <c r="F2229" s="2"/>
      <c r="G2229" s="2"/>
    </row>
    <row r="2230" spans="5:7" x14ac:dyDescent="0.25">
      <c r="E2230" s="57"/>
      <c r="F2230" s="2"/>
      <c r="G2230" s="2"/>
    </row>
    <row r="2231" spans="5:7" x14ac:dyDescent="0.25">
      <c r="E2231" s="57"/>
      <c r="F2231" s="2"/>
      <c r="G2231" s="2"/>
    </row>
    <row r="2232" spans="5:7" x14ac:dyDescent="0.25">
      <c r="E2232" s="57"/>
      <c r="F2232" s="2"/>
      <c r="G2232" s="2"/>
    </row>
    <row r="2233" spans="5:7" x14ac:dyDescent="0.25">
      <c r="E2233" s="57"/>
      <c r="F2233" s="2"/>
      <c r="G2233" s="2"/>
    </row>
    <row r="2234" spans="5:7" x14ac:dyDescent="0.25">
      <c r="E2234" s="57"/>
      <c r="F2234" s="2"/>
      <c r="G2234" s="2"/>
    </row>
    <row r="2235" spans="5:7" x14ac:dyDescent="0.25">
      <c r="E2235" s="57"/>
      <c r="F2235" s="2"/>
      <c r="G2235" s="2"/>
    </row>
    <row r="2236" spans="5:7" x14ac:dyDescent="0.25">
      <c r="E2236" s="57"/>
      <c r="F2236" s="2"/>
      <c r="G2236" s="2"/>
    </row>
    <row r="2237" spans="5:7" x14ac:dyDescent="0.25">
      <c r="E2237" s="57"/>
      <c r="F2237" s="2"/>
      <c r="G2237" s="2"/>
    </row>
    <row r="2238" spans="5:7" x14ac:dyDescent="0.25">
      <c r="E2238" s="57"/>
      <c r="F2238" s="2"/>
      <c r="G2238" s="2"/>
    </row>
    <row r="2239" spans="5:7" x14ac:dyDescent="0.25">
      <c r="E2239" s="57"/>
      <c r="F2239" s="2"/>
      <c r="G2239" s="2"/>
    </row>
    <row r="2240" spans="5:7" x14ac:dyDescent="0.25">
      <c r="E2240" s="57"/>
      <c r="F2240" s="2"/>
      <c r="G2240" s="2"/>
    </row>
    <row r="2241" spans="5:7" x14ac:dyDescent="0.25">
      <c r="E2241" s="57"/>
      <c r="F2241" s="2"/>
      <c r="G2241" s="2"/>
    </row>
    <row r="2242" spans="5:7" x14ac:dyDescent="0.25">
      <c r="E2242" s="57"/>
      <c r="F2242" s="2"/>
      <c r="G2242" s="2"/>
    </row>
    <row r="2243" spans="5:7" x14ac:dyDescent="0.25">
      <c r="E2243" s="57"/>
      <c r="F2243" s="2"/>
      <c r="G2243" s="2"/>
    </row>
    <row r="2244" spans="5:7" x14ac:dyDescent="0.25">
      <c r="E2244" s="57"/>
      <c r="F2244" s="2"/>
      <c r="G2244" s="2"/>
    </row>
    <row r="2245" spans="5:7" x14ac:dyDescent="0.25">
      <c r="E2245" s="57"/>
      <c r="F2245" s="2"/>
      <c r="G2245" s="2"/>
    </row>
    <row r="2246" spans="5:7" x14ac:dyDescent="0.25">
      <c r="E2246" s="57"/>
      <c r="F2246" s="2"/>
      <c r="G2246" s="2"/>
    </row>
    <row r="2247" spans="5:7" x14ac:dyDescent="0.25">
      <c r="E2247" s="57"/>
      <c r="F2247" s="2"/>
      <c r="G2247" s="2"/>
    </row>
    <row r="2248" spans="5:7" x14ac:dyDescent="0.25">
      <c r="E2248" s="57"/>
      <c r="F2248" s="2"/>
      <c r="G2248" s="2"/>
    </row>
    <row r="2249" spans="5:7" x14ac:dyDescent="0.25">
      <c r="E2249" s="57"/>
      <c r="F2249" s="2"/>
      <c r="G2249" s="2"/>
    </row>
    <row r="2250" spans="5:7" x14ac:dyDescent="0.25">
      <c r="E2250" s="57"/>
      <c r="F2250" s="2"/>
      <c r="G2250" s="2"/>
    </row>
    <row r="2251" spans="5:7" x14ac:dyDescent="0.25">
      <c r="E2251" s="57"/>
      <c r="F2251" s="2"/>
      <c r="G2251" s="2"/>
    </row>
    <row r="2252" spans="5:7" x14ac:dyDescent="0.25">
      <c r="E2252" s="57"/>
      <c r="F2252" s="2"/>
      <c r="G2252" s="2"/>
    </row>
    <row r="2253" spans="5:7" x14ac:dyDescent="0.25">
      <c r="E2253" s="57"/>
      <c r="F2253" s="2"/>
      <c r="G2253" s="2"/>
    </row>
    <row r="2254" spans="5:7" x14ac:dyDescent="0.25">
      <c r="E2254" s="57"/>
      <c r="F2254" s="2"/>
      <c r="G2254" s="2"/>
    </row>
    <row r="2255" spans="5:7" x14ac:dyDescent="0.25">
      <c r="E2255" s="57"/>
      <c r="F2255" s="2"/>
      <c r="G2255" s="2"/>
    </row>
    <row r="2256" spans="5:7" x14ac:dyDescent="0.25">
      <c r="E2256" s="57"/>
      <c r="F2256" s="2"/>
      <c r="G2256" s="2"/>
    </row>
    <row r="2257" spans="5:7" x14ac:dyDescent="0.25">
      <c r="E2257" s="57"/>
      <c r="F2257" s="2"/>
      <c r="G2257" s="2"/>
    </row>
    <row r="2258" spans="5:7" x14ac:dyDescent="0.25">
      <c r="E2258" s="57"/>
      <c r="F2258" s="2"/>
      <c r="G2258" s="2"/>
    </row>
    <row r="2259" spans="5:7" x14ac:dyDescent="0.25">
      <c r="E2259" s="57"/>
      <c r="F2259" s="2"/>
      <c r="G2259" s="2"/>
    </row>
    <row r="2260" spans="5:7" x14ac:dyDescent="0.25">
      <c r="E2260" s="57"/>
      <c r="F2260" s="2"/>
      <c r="G2260" s="2"/>
    </row>
    <row r="2261" spans="5:7" x14ac:dyDescent="0.25">
      <c r="E2261" s="57"/>
      <c r="F2261" s="2"/>
      <c r="G2261" s="2"/>
    </row>
    <row r="2262" spans="5:7" x14ac:dyDescent="0.25">
      <c r="E2262" s="57"/>
      <c r="F2262" s="2"/>
      <c r="G2262" s="2"/>
    </row>
    <row r="2263" spans="5:7" x14ac:dyDescent="0.25">
      <c r="E2263" s="57"/>
      <c r="F2263" s="2"/>
      <c r="G2263" s="2"/>
    </row>
    <row r="2264" spans="5:7" x14ac:dyDescent="0.25">
      <c r="E2264" s="57"/>
      <c r="F2264" s="2"/>
      <c r="G2264" s="2"/>
    </row>
    <row r="2265" spans="5:7" x14ac:dyDescent="0.25">
      <c r="E2265" s="57"/>
      <c r="F2265" s="2"/>
      <c r="G2265" s="2"/>
    </row>
    <row r="2266" spans="5:7" x14ac:dyDescent="0.25">
      <c r="E2266" s="57"/>
      <c r="F2266" s="2"/>
      <c r="G2266" s="2"/>
    </row>
    <row r="2267" spans="5:7" x14ac:dyDescent="0.25">
      <c r="E2267" s="57"/>
      <c r="F2267" s="2"/>
      <c r="G2267" s="2"/>
    </row>
    <row r="2268" spans="5:7" x14ac:dyDescent="0.25">
      <c r="E2268" s="57"/>
      <c r="F2268" s="2"/>
      <c r="G2268" s="2"/>
    </row>
    <row r="2269" spans="5:7" x14ac:dyDescent="0.25">
      <c r="E2269" s="57"/>
      <c r="F2269" s="2"/>
      <c r="G2269" s="2"/>
    </row>
    <row r="2270" spans="5:7" x14ac:dyDescent="0.25">
      <c r="E2270" s="57"/>
      <c r="F2270" s="2"/>
      <c r="G2270" s="2"/>
    </row>
    <row r="2271" spans="5:7" x14ac:dyDescent="0.25">
      <c r="E2271" s="57"/>
      <c r="F2271" s="2"/>
      <c r="G2271" s="2"/>
    </row>
    <row r="2272" spans="5:7" x14ac:dyDescent="0.25">
      <c r="E2272" s="57"/>
      <c r="F2272" s="2"/>
      <c r="G2272" s="2"/>
    </row>
    <row r="2273" spans="5:7" x14ac:dyDescent="0.25">
      <c r="E2273" s="57"/>
      <c r="F2273" s="2"/>
      <c r="G2273" s="2"/>
    </row>
    <row r="2274" spans="5:7" x14ac:dyDescent="0.25">
      <c r="E2274" s="57"/>
      <c r="F2274" s="2"/>
      <c r="G2274" s="2"/>
    </row>
    <row r="2275" spans="5:7" x14ac:dyDescent="0.25">
      <c r="E2275" s="57"/>
      <c r="F2275" s="2"/>
      <c r="G2275" s="2"/>
    </row>
    <row r="2276" spans="5:7" x14ac:dyDescent="0.25">
      <c r="E2276" s="57"/>
      <c r="F2276" s="2"/>
      <c r="G2276" s="2"/>
    </row>
    <row r="2277" spans="5:7" x14ac:dyDescent="0.25">
      <c r="E2277" s="57"/>
      <c r="F2277" s="2"/>
      <c r="G2277" s="2"/>
    </row>
    <row r="2278" spans="5:7" x14ac:dyDescent="0.25">
      <c r="E2278" s="57"/>
      <c r="F2278" s="2"/>
      <c r="G2278" s="2"/>
    </row>
    <row r="2279" spans="5:7" x14ac:dyDescent="0.25">
      <c r="E2279" s="57"/>
      <c r="F2279" s="2"/>
      <c r="G2279" s="2"/>
    </row>
    <row r="2280" spans="5:7" x14ac:dyDescent="0.25">
      <c r="E2280" s="57"/>
      <c r="F2280" s="2"/>
      <c r="G2280" s="2"/>
    </row>
    <row r="2281" spans="5:7" x14ac:dyDescent="0.25">
      <c r="E2281" s="57"/>
      <c r="F2281" s="2"/>
      <c r="G2281" s="2"/>
    </row>
    <row r="2282" spans="5:7" x14ac:dyDescent="0.25">
      <c r="E2282" s="57"/>
      <c r="F2282" s="2"/>
      <c r="G2282" s="2"/>
    </row>
    <row r="2283" spans="5:7" x14ac:dyDescent="0.25">
      <c r="E2283" s="57"/>
      <c r="F2283" s="2"/>
      <c r="G2283" s="2"/>
    </row>
    <row r="2284" spans="5:7" x14ac:dyDescent="0.25">
      <c r="E2284" s="57"/>
      <c r="F2284" s="2"/>
      <c r="G2284" s="2"/>
    </row>
    <row r="2285" spans="5:7" x14ac:dyDescent="0.25">
      <c r="E2285" s="57"/>
      <c r="F2285" s="2"/>
      <c r="G2285" s="2"/>
    </row>
    <row r="2286" spans="5:7" x14ac:dyDescent="0.25">
      <c r="E2286" s="57"/>
      <c r="F2286" s="2"/>
      <c r="G2286" s="2"/>
    </row>
    <row r="2287" spans="5:7" x14ac:dyDescent="0.25">
      <c r="E2287" s="57"/>
      <c r="F2287" s="2"/>
      <c r="G2287" s="2"/>
    </row>
    <row r="2288" spans="5:7" x14ac:dyDescent="0.25">
      <c r="E2288" s="57"/>
      <c r="F2288" s="2"/>
      <c r="G2288" s="2"/>
    </row>
    <row r="2289" spans="5:7" x14ac:dyDescent="0.25">
      <c r="E2289" s="57"/>
      <c r="F2289" s="2"/>
      <c r="G2289" s="2"/>
    </row>
    <row r="2290" spans="5:7" x14ac:dyDescent="0.25">
      <c r="E2290" s="57"/>
      <c r="F2290" s="2"/>
      <c r="G2290" s="2"/>
    </row>
    <row r="2291" spans="5:7" x14ac:dyDescent="0.25">
      <c r="E2291" s="57"/>
      <c r="F2291" s="2"/>
      <c r="G2291" s="2"/>
    </row>
    <row r="2292" spans="5:7" x14ac:dyDescent="0.25">
      <c r="E2292" s="57"/>
      <c r="F2292" s="2"/>
      <c r="G2292" s="2"/>
    </row>
    <row r="2293" spans="5:7" x14ac:dyDescent="0.25">
      <c r="E2293" s="57"/>
      <c r="F2293" s="2"/>
      <c r="G2293" s="2"/>
    </row>
    <row r="2294" spans="5:7" x14ac:dyDescent="0.25">
      <c r="E2294" s="57"/>
      <c r="F2294" s="2"/>
      <c r="G2294" s="2"/>
    </row>
    <row r="2295" spans="5:7" x14ac:dyDescent="0.25">
      <c r="E2295" s="57"/>
      <c r="F2295" s="2"/>
      <c r="G2295" s="2"/>
    </row>
    <row r="2296" spans="5:7" x14ac:dyDescent="0.25">
      <c r="E2296" s="57"/>
      <c r="F2296" s="2"/>
      <c r="G2296" s="2"/>
    </row>
    <row r="2297" spans="5:7" x14ac:dyDescent="0.25">
      <c r="E2297" s="57"/>
      <c r="F2297" s="2"/>
      <c r="G2297" s="2"/>
    </row>
    <row r="2298" spans="5:7" x14ac:dyDescent="0.25">
      <c r="E2298" s="57"/>
      <c r="F2298" s="2"/>
      <c r="G2298" s="2"/>
    </row>
    <row r="2299" spans="5:7" x14ac:dyDescent="0.25">
      <c r="E2299" s="57"/>
      <c r="F2299" s="2"/>
      <c r="G2299" s="2"/>
    </row>
    <row r="2300" spans="5:7" x14ac:dyDescent="0.25">
      <c r="E2300" s="57"/>
      <c r="F2300" s="2"/>
      <c r="G2300" s="2"/>
    </row>
    <row r="2301" spans="5:7" x14ac:dyDescent="0.25">
      <c r="E2301" s="57"/>
      <c r="F2301" s="2"/>
      <c r="G2301" s="2"/>
    </row>
    <row r="2302" spans="5:7" x14ac:dyDescent="0.25">
      <c r="E2302" s="57"/>
      <c r="F2302" s="2"/>
      <c r="G2302" s="2"/>
    </row>
    <row r="2303" spans="5:7" x14ac:dyDescent="0.25">
      <c r="E2303" s="57"/>
      <c r="F2303" s="2"/>
      <c r="G2303" s="2"/>
    </row>
    <row r="2304" spans="5:7" x14ac:dyDescent="0.25">
      <c r="E2304" s="57"/>
      <c r="F2304" s="2"/>
      <c r="G2304" s="2"/>
    </row>
    <row r="2305" spans="5:7" x14ac:dyDescent="0.25">
      <c r="E2305" s="57"/>
      <c r="F2305" s="2"/>
      <c r="G2305" s="2"/>
    </row>
    <row r="2306" spans="5:7" x14ac:dyDescent="0.25">
      <c r="E2306" s="57"/>
      <c r="F2306" s="2"/>
      <c r="G2306" s="2"/>
    </row>
    <row r="2307" spans="5:7" x14ac:dyDescent="0.25">
      <c r="E2307" s="57"/>
      <c r="F2307" s="2"/>
      <c r="G2307" s="2"/>
    </row>
    <row r="2308" spans="5:7" x14ac:dyDescent="0.25">
      <c r="E2308" s="57"/>
      <c r="F2308" s="2"/>
      <c r="G2308" s="2"/>
    </row>
    <row r="2309" spans="5:7" x14ac:dyDescent="0.25">
      <c r="E2309" s="57"/>
      <c r="F2309" s="2"/>
      <c r="G2309" s="2"/>
    </row>
    <row r="2310" spans="5:7" x14ac:dyDescent="0.25">
      <c r="E2310" s="57"/>
      <c r="F2310" s="2"/>
      <c r="G2310" s="2"/>
    </row>
    <row r="2311" spans="5:7" x14ac:dyDescent="0.25">
      <c r="E2311" s="57"/>
      <c r="F2311" s="2"/>
      <c r="G2311" s="2"/>
    </row>
    <row r="2312" spans="5:7" x14ac:dyDescent="0.25">
      <c r="E2312" s="57"/>
      <c r="F2312" s="2"/>
      <c r="G2312" s="2"/>
    </row>
    <row r="2313" spans="5:7" x14ac:dyDescent="0.25">
      <c r="E2313" s="57"/>
      <c r="F2313" s="2"/>
      <c r="G2313" s="2"/>
    </row>
    <row r="2314" spans="5:7" x14ac:dyDescent="0.25">
      <c r="E2314" s="57"/>
      <c r="F2314" s="2"/>
      <c r="G2314" s="2"/>
    </row>
    <row r="2315" spans="5:7" x14ac:dyDescent="0.25">
      <c r="E2315" s="57"/>
      <c r="F2315" s="2"/>
      <c r="G2315" s="2"/>
    </row>
    <row r="2316" spans="5:7" x14ac:dyDescent="0.25">
      <c r="E2316" s="57"/>
      <c r="F2316" s="2"/>
      <c r="G2316" s="2"/>
    </row>
    <row r="2317" spans="5:7" x14ac:dyDescent="0.25">
      <c r="E2317" s="57"/>
      <c r="F2317" s="2"/>
      <c r="G2317" s="2"/>
    </row>
    <row r="2318" spans="5:7" x14ac:dyDescent="0.25">
      <c r="E2318" s="57"/>
      <c r="F2318" s="2"/>
      <c r="G2318" s="2"/>
    </row>
    <row r="2319" spans="5:7" x14ac:dyDescent="0.25">
      <c r="E2319" s="57"/>
      <c r="F2319" s="2"/>
      <c r="G2319" s="2"/>
    </row>
    <row r="2320" spans="5:7" x14ac:dyDescent="0.25">
      <c r="E2320" s="57"/>
      <c r="F2320" s="2"/>
      <c r="G2320" s="2"/>
    </row>
    <row r="2321" spans="5:7" x14ac:dyDescent="0.25">
      <c r="E2321" s="57"/>
      <c r="F2321" s="2"/>
      <c r="G2321" s="2"/>
    </row>
    <row r="2322" spans="5:7" x14ac:dyDescent="0.25">
      <c r="E2322" s="57"/>
      <c r="F2322" s="2"/>
      <c r="G2322" s="2"/>
    </row>
    <row r="2323" spans="5:7" x14ac:dyDescent="0.25">
      <c r="E2323" s="57"/>
      <c r="F2323" s="2"/>
      <c r="G2323" s="2"/>
    </row>
    <row r="2324" spans="5:7" x14ac:dyDescent="0.25">
      <c r="E2324" s="57"/>
      <c r="F2324" s="2"/>
      <c r="G2324" s="2"/>
    </row>
    <row r="2325" spans="5:7" x14ac:dyDescent="0.25">
      <c r="E2325" s="57"/>
      <c r="F2325" s="2"/>
      <c r="G2325" s="2"/>
    </row>
    <row r="2326" spans="5:7" x14ac:dyDescent="0.25">
      <c r="E2326" s="57"/>
      <c r="F2326" s="2"/>
      <c r="G2326" s="2"/>
    </row>
    <row r="2327" spans="5:7" x14ac:dyDescent="0.25">
      <c r="E2327" s="57"/>
      <c r="F2327" s="2"/>
      <c r="G2327" s="2"/>
    </row>
    <row r="2328" spans="5:7" x14ac:dyDescent="0.25">
      <c r="E2328" s="57"/>
      <c r="F2328" s="2"/>
      <c r="G2328" s="2"/>
    </row>
    <row r="2329" spans="5:7" x14ac:dyDescent="0.25">
      <c r="E2329" s="57"/>
      <c r="F2329" s="2"/>
      <c r="G2329" s="2"/>
    </row>
    <row r="2330" spans="5:7" x14ac:dyDescent="0.25">
      <c r="E2330" s="57"/>
      <c r="F2330" s="2"/>
      <c r="G2330" s="2"/>
    </row>
    <row r="2331" spans="5:7" x14ac:dyDescent="0.25">
      <c r="E2331" s="57"/>
      <c r="F2331" s="2"/>
      <c r="G2331" s="2"/>
    </row>
    <row r="2332" spans="5:7" x14ac:dyDescent="0.25">
      <c r="E2332" s="57"/>
      <c r="F2332" s="2"/>
      <c r="G2332" s="2"/>
    </row>
    <row r="2333" spans="5:7" x14ac:dyDescent="0.25">
      <c r="E2333" s="57"/>
      <c r="F2333" s="2"/>
      <c r="G2333" s="2"/>
    </row>
    <row r="2334" spans="5:7" x14ac:dyDescent="0.25">
      <c r="E2334" s="57"/>
      <c r="F2334" s="2"/>
      <c r="G2334" s="2"/>
    </row>
    <row r="2335" spans="5:7" x14ac:dyDescent="0.25">
      <c r="E2335" s="57"/>
      <c r="F2335" s="2"/>
      <c r="G2335" s="2"/>
    </row>
    <row r="2336" spans="5:7" x14ac:dyDescent="0.25">
      <c r="E2336" s="57"/>
      <c r="F2336" s="2"/>
      <c r="G2336" s="2"/>
    </row>
    <row r="2337" spans="5:7" x14ac:dyDescent="0.25">
      <c r="E2337" s="57"/>
      <c r="F2337" s="2"/>
      <c r="G2337" s="2"/>
    </row>
    <row r="2338" spans="5:7" x14ac:dyDescent="0.25">
      <c r="E2338" s="57"/>
      <c r="F2338" s="2"/>
      <c r="G2338" s="2"/>
    </row>
    <row r="2339" spans="5:7" x14ac:dyDescent="0.25">
      <c r="E2339" s="57"/>
      <c r="F2339" s="2"/>
      <c r="G2339" s="2"/>
    </row>
    <row r="2340" spans="5:7" x14ac:dyDescent="0.25">
      <c r="E2340" s="57"/>
      <c r="F2340" s="2"/>
      <c r="G2340" s="2"/>
    </row>
    <row r="2341" spans="5:7" x14ac:dyDescent="0.25">
      <c r="E2341" s="57"/>
      <c r="F2341" s="2"/>
      <c r="G2341" s="2"/>
    </row>
    <row r="2342" spans="5:7" x14ac:dyDescent="0.25">
      <c r="E2342" s="57"/>
      <c r="F2342" s="2"/>
      <c r="G2342" s="2"/>
    </row>
    <row r="2343" spans="5:7" x14ac:dyDescent="0.25">
      <c r="E2343" s="57"/>
      <c r="F2343" s="2"/>
      <c r="G2343" s="2"/>
    </row>
    <row r="2344" spans="5:7" x14ac:dyDescent="0.25">
      <c r="E2344" s="57"/>
      <c r="F2344" s="2"/>
      <c r="G2344" s="2"/>
    </row>
    <row r="2345" spans="5:7" x14ac:dyDescent="0.25">
      <c r="E2345" s="57"/>
      <c r="F2345" s="2"/>
      <c r="G2345" s="2"/>
    </row>
    <row r="2346" spans="5:7" x14ac:dyDescent="0.25">
      <c r="E2346" s="57"/>
      <c r="F2346" s="2"/>
      <c r="G2346" s="2"/>
    </row>
    <row r="2347" spans="5:7" x14ac:dyDescent="0.25">
      <c r="E2347" s="57"/>
      <c r="F2347" s="2"/>
      <c r="G2347" s="2"/>
    </row>
    <row r="2348" spans="5:7" x14ac:dyDescent="0.25">
      <c r="E2348" s="57"/>
      <c r="F2348" s="2"/>
      <c r="G2348" s="2"/>
    </row>
    <row r="2349" spans="5:7" x14ac:dyDescent="0.25">
      <c r="E2349" s="57"/>
      <c r="F2349" s="2"/>
      <c r="G2349" s="2"/>
    </row>
    <row r="2350" spans="5:7" x14ac:dyDescent="0.25">
      <c r="E2350" s="57"/>
      <c r="F2350" s="2"/>
      <c r="G2350" s="2"/>
    </row>
    <row r="2351" spans="5:7" x14ac:dyDescent="0.25">
      <c r="E2351" s="57"/>
      <c r="F2351" s="2"/>
      <c r="G2351" s="2"/>
    </row>
    <row r="2352" spans="5:7" x14ac:dyDescent="0.25">
      <c r="E2352" s="57"/>
      <c r="F2352" s="2"/>
      <c r="G2352" s="2"/>
    </row>
    <row r="2353" spans="5:7" x14ac:dyDescent="0.25">
      <c r="E2353" s="57"/>
      <c r="F2353" s="2"/>
      <c r="G2353" s="2"/>
    </row>
    <row r="2354" spans="5:7" x14ac:dyDescent="0.25">
      <c r="E2354" s="57"/>
      <c r="F2354" s="2"/>
      <c r="G2354" s="2"/>
    </row>
    <row r="2355" spans="5:7" x14ac:dyDescent="0.25">
      <c r="E2355" s="57"/>
      <c r="F2355" s="2"/>
      <c r="G2355" s="2"/>
    </row>
    <row r="2356" spans="5:7" x14ac:dyDescent="0.25">
      <c r="E2356" s="57"/>
      <c r="F2356" s="2"/>
      <c r="G2356" s="2"/>
    </row>
    <row r="2357" spans="5:7" x14ac:dyDescent="0.25">
      <c r="E2357" s="57"/>
      <c r="F2357" s="2"/>
      <c r="G2357" s="2"/>
    </row>
    <row r="2358" spans="5:7" x14ac:dyDescent="0.25">
      <c r="E2358" s="57"/>
      <c r="F2358" s="2"/>
      <c r="G2358" s="2"/>
    </row>
    <row r="2359" spans="5:7" x14ac:dyDescent="0.25">
      <c r="E2359" s="57"/>
      <c r="F2359" s="2"/>
      <c r="G2359" s="2"/>
    </row>
    <row r="2360" spans="5:7" x14ac:dyDescent="0.25">
      <c r="E2360" s="57"/>
      <c r="F2360" s="2"/>
      <c r="G2360" s="2"/>
    </row>
    <row r="2361" spans="5:7" x14ac:dyDescent="0.25">
      <c r="E2361" s="57"/>
      <c r="F2361" s="2"/>
      <c r="G2361" s="2"/>
    </row>
    <row r="2362" spans="5:7" x14ac:dyDescent="0.25">
      <c r="E2362" s="57"/>
      <c r="F2362" s="2"/>
      <c r="G2362" s="2"/>
    </row>
    <row r="2363" spans="5:7" x14ac:dyDescent="0.25">
      <c r="E2363" s="57"/>
      <c r="F2363" s="2"/>
      <c r="G2363" s="2"/>
    </row>
    <row r="2364" spans="5:7" x14ac:dyDescent="0.25">
      <c r="E2364" s="57"/>
      <c r="F2364" s="2"/>
      <c r="G2364" s="2"/>
    </row>
    <row r="2365" spans="5:7" x14ac:dyDescent="0.25">
      <c r="E2365" s="57"/>
      <c r="F2365" s="2"/>
      <c r="G2365" s="2"/>
    </row>
    <row r="2366" spans="5:7" x14ac:dyDescent="0.25">
      <c r="E2366" s="57"/>
      <c r="F2366" s="2"/>
      <c r="G2366" s="2"/>
    </row>
    <row r="2367" spans="5:7" x14ac:dyDescent="0.25">
      <c r="E2367" s="57"/>
      <c r="F2367" s="2"/>
      <c r="G2367" s="2"/>
    </row>
    <row r="2368" spans="5:7" x14ac:dyDescent="0.25">
      <c r="E2368" s="57"/>
      <c r="F2368" s="2"/>
      <c r="G2368" s="2"/>
    </row>
    <row r="2369" spans="5:7" x14ac:dyDescent="0.25">
      <c r="E2369" s="57"/>
      <c r="F2369" s="2"/>
      <c r="G2369" s="2"/>
    </row>
    <row r="2370" spans="5:7" x14ac:dyDescent="0.25">
      <c r="E2370" s="57"/>
      <c r="F2370" s="2"/>
      <c r="G2370" s="2"/>
    </row>
    <row r="2371" spans="5:7" x14ac:dyDescent="0.25">
      <c r="E2371" s="57"/>
      <c r="F2371" s="2"/>
      <c r="G2371" s="2"/>
    </row>
    <row r="2372" spans="5:7" x14ac:dyDescent="0.25">
      <c r="E2372" s="57"/>
      <c r="F2372" s="2"/>
      <c r="G2372" s="2"/>
    </row>
    <row r="2373" spans="5:7" x14ac:dyDescent="0.25">
      <c r="E2373" s="57"/>
      <c r="F2373" s="2"/>
      <c r="G2373" s="2"/>
    </row>
    <row r="2374" spans="5:7" x14ac:dyDescent="0.25">
      <c r="E2374" s="57"/>
      <c r="F2374" s="2"/>
      <c r="G2374" s="2"/>
    </row>
    <row r="2375" spans="5:7" x14ac:dyDescent="0.25">
      <c r="E2375" s="57"/>
      <c r="F2375" s="2"/>
      <c r="G2375" s="2"/>
    </row>
    <row r="2376" spans="5:7" x14ac:dyDescent="0.25">
      <c r="E2376" s="57"/>
      <c r="F2376" s="2"/>
      <c r="G2376" s="2"/>
    </row>
    <row r="2377" spans="5:7" x14ac:dyDescent="0.25">
      <c r="E2377" s="57"/>
      <c r="F2377" s="2"/>
      <c r="G2377" s="2"/>
    </row>
    <row r="2378" spans="5:7" x14ac:dyDescent="0.25">
      <c r="E2378" s="57"/>
      <c r="F2378" s="2"/>
      <c r="G2378" s="2"/>
    </row>
    <row r="2379" spans="5:7" x14ac:dyDescent="0.25">
      <c r="E2379" s="57"/>
      <c r="F2379" s="2"/>
      <c r="G2379" s="2"/>
    </row>
    <row r="2380" spans="5:7" x14ac:dyDescent="0.25">
      <c r="E2380" s="57"/>
      <c r="F2380" s="2"/>
      <c r="G2380" s="2"/>
    </row>
    <row r="2381" spans="5:7" x14ac:dyDescent="0.25">
      <c r="E2381" s="57"/>
      <c r="F2381" s="2"/>
      <c r="G2381" s="2"/>
    </row>
    <row r="2382" spans="5:7" x14ac:dyDescent="0.25">
      <c r="E2382" s="57"/>
      <c r="F2382" s="2"/>
      <c r="G2382" s="2"/>
    </row>
    <row r="2383" spans="5:7" x14ac:dyDescent="0.25">
      <c r="E2383" s="57"/>
      <c r="F2383" s="2"/>
      <c r="G2383" s="2"/>
    </row>
    <row r="2384" spans="5:7" x14ac:dyDescent="0.25">
      <c r="E2384" s="57"/>
      <c r="F2384" s="2"/>
      <c r="G2384" s="2"/>
    </row>
    <row r="2385" spans="5:7" x14ac:dyDescent="0.25">
      <c r="E2385" s="57"/>
      <c r="F2385" s="2"/>
      <c r="G2385" s="2"/>
    </row>
    <row r="2386" spans="5:7" x14ac:dyDescent="0.25">
      <c r="E2386" s="57"/>
      <c r="F2386" s="2"/>
      <c r="G2386" s="2"/>
    </row>
    <row r="2387" spans="5:7" x14ac:dyDescent="0.25">
      <c r="E2387" s="57"/>
      <c r="F2387" s="2"/>
      <c r="G2387" s="2"/>
    </row>
    <row r="2388" spans="5:7" x14ac:dyDescent="0.25">
      <c r="E2388" s="57"/>
      <c r="F2388" s="2"/>
      <c r="G2388" s="2"/>
    </row>
    <row r="2389" spans="5:7" x14ac:dyDescent="0.25">
      <c r="E2389" s="57"/>
      <c r="F2389" s="2"/>
      <c r="G2389" s="2"/>
    </row>
    <row r="2390" spans="5:7" x14ac:dyDescent="0.25">
      <c r="E2390" s="57"/>
      <c r="F2390" s="2"/>
      <c r="G2390" s="2"/>
    </row>
    <row r="2391" spans="5:7" x14ac:dyDescent="0.25">
      <c r="E2391" s="57"/>
      <c r="F2391" s="2"/>
      <c r="G2391" s="2"/>
    </row>
    <row r="2392" spans="5:7" x14ac:dyDescent="0.25">
      <c r="E2392" s="57"/>
      <c r="F2392" s="2"/>
      <c r="G2392" s="2"/>
    </row>
    <row r="2393" spans="5:7" x14ac:dyDescent="0.25">
      <c r="E2393" s="57"/>
      <c r="F2393" s="2"/>
      <c r="G2393" s="2"/>
    </row>
    <row r="2394" spans="5:7" x14ac:dyDescent="0.25">
      <c r="E2394" s="57"/>
      <c r="F2394" s="2"/>
      <c r="G2394" s="2"/>
    </row>
    <row r="2395" spans="5:7" x14ac:dyDescent="0.25">
      <c r="E2395" s="57"/>
      <c r="F2395" s="2"/>
      <c r="G2395" s="2"/>
    </row>
    <row r="2396" spans="5:7" x14ac:dyDescent="0.25">
      <c r="E2396" s="57"/>
      <c r="F2396" s="2"/>
      <c r="G2396" s="2"/>
    </row>
    <row r="2397" spans="5:7" x14ac:dyDescent="0.25">
      <c r="E2397" s="57"/>
      <c r="F2397" s="2"/>
      <c r="G2397" s="2"/>
    </row>
    <row r="2398" spans="5:7" x14ac:dyDescent="0.25">
      <c r="E2398" s="57"/>
      <c r="F2398" s="2"/>
      <c r="G2398" s="2"/>
    </row>
    <row r="2399" spans="5:7" x14ac:dyDescent="0.25">
      <c r="E2399" s="57"/>
      <c r="F2399" s="2"/>
      <c r="G2399" s="2"/>
    </row>
    <row r="2400" spans="5:7" x14ac:dyDescent="0.25">
      <c r="E2400" s="57"/>
      <c r="F2400" s="2"/>
      <c r="G2400" s="2"/>
    </row>
    <row r="2401" spans="5:7" x14ac:dyDescent="0.25">
      <c r="E2401" s="57"/>
      <c r="F2401" s="2"/>
      <c r="G2401" s="2"/>
    </row>
    <row r="2402" spans="5:7" x14ac:dyDescent="0.25">
      <c r="E2402" s="57"/>
      <c r="F2402" s="2"/>
      <c r="G2402" s="2"/>
    </row>
    <row r="2403" spans="5:7" x14ac:dyDescent="0.25">
      <c r="E2403" s="57"/>
      <c r="F2403" s="2"/>
      <c r="G2403" s="2"/>
    </row>
    <row r="2404" spans="5:7" x14ac:dyDescent="0.25">
      <c r="E2404" s="57"/>
      <c r="F2404" s="2"/>
      <c r="G2404" s="2"/>
    </row>
    <row r="2405" spans="5:7" x14ac:dyDescent="0.25">
      <c r="E2405" s="57"/>
      <c r="F2405" s="2"/>
      <c r="G2405" s="2"/>
    </row>
    <row r="2406" spans="5:7" x14ac:dyDescent="0.25">
      <c r="E2406" s="57"/>
      <c r="F2406" s="2"/>
      <c r="G2406" s="2"/>
    </row>
    <row r="2407" spans="5:7" x14ac:dyDescent="0.25">
      <c r="E2407" s="57"/>
      <c r="F2407" s="2"/>
      <c r="G2407" s="2"/>
    </row>
    <row r="2408" spans="5:7" x14ac:dyDescent="0.25">
      <c r="E2408" s="57"/>
      <c r="F2408" s="2"/>
      <c r="G2408" s="2"/>
    </row>
    <row r="2409" spans="5:7" x14ac:dyDescent="0.25">
      <c r="E2409" s="57"/>
      <c r="F2409" s="2"/>
      <c r="G2409" s="2"/>
    </row>
    <row r="2410" spans="5:7" x14ac:dyDescent="0.25">
      <c r="E2410" s="57"/>
      <c r="F2410" s="2"/>
      <c r="G2410" s="2"/>
    </row>
    <row r="2411" spans="5:7" x14ac:dyDescent="0.25">
      <c r="E2411" s="57"/>
      <c r="F2411" s="2"/>
      <c r="G2411" s="2"/>
    </row>
    <row r="2412" spans="5:7" x14ac:dyDescent="0.25">
      <c r="E2412" s="57"/>
      <c r="F2412" s="2"/>
      <c r="G2412" s="2"/>
    </row>
    <row r="2413" spans="5:7" x14ac:dyDescent="0.25">
      <c r="E2413" s="57"/>
      <c r="F2413" s="2"/>
      <c r="G2413" s="2"/>
    </row>
    <row r="2414" spans="5:7" x14ac:dyDescent="0.25">
      <c r="E2414" s="57"/>
      <c r="F2414" s="2"/>
      <c r="G2414" s="2"/>
    </row>
    <row r="2415" spans="5:7" x14ac:dyDescent="0.25">
      <c r="E2415" s="57"/>
      <c r="F2415" s="2"/>
      <c r="G2415" s="2"/>
    </row>
    <row r="2416" spans="5:7" x14ac:dyDescent="0.25">
      <c r="E2416" s="57"/>
      <c r="F2416" s="2"/>
      <c r="G2416" s="2"/>
    </row>
    <row r="2417" spans="5:7" x14ac:dyDescent="0.25">
      <c r="E2417" s="57"/>
      <c r="F2417" s="2"/>
      <c r="G2417" s="2"/>
    </row>
    <row r="2418" spans="5:7" x14ac:dyDescent="0.25">
      <c r="E2418" s="57"/>
      <c r="F2418" s="2"/>
      <c r="G2418" s="2"/>
    </row>
    <row r="2419" spans="5:7" x14ac:dyDescent="0.25">
      <c r="E2419" s="57"/>
      <c r="F2419" s="2"/>
      <c r="G2419" s="2"/>
    </row>
    <row r="2420" spans="5:7" x14ac:dyDescent="0.25">
      <c r="E2420" s="57"/>
      <c r="F2420" s="2"/>
      <c r="G2420" s="2"/>
    </row>
    <row r="2421" spans="5:7" x14ac:dyDescent="0.25">
      <c r="E2421" s="57"/>
      <c r="F2421" s="2"/>
      <c r="G2421" s="2"/>
    </row>
    <row r="2422" spans="5:7" x14ac:dyDescent="0.25">
      <c r="E2422" s="57"/>
      <c r="F2422" s="2"/>
      <c r="G2422" s="2"/>
    </row>
    <row r="2423" spans="5:7" x14ac:dyDescent="0.25">
      <c r="E2423" s="57"/>
      <c r="F2423" s="2"/>
      <c r="G2423" s="2"/>
    </row>
    <row r="2424" spans="5:7" x14ac:dyDescent="0.25">
      <c r="E2424" s="57"/>
      <c r="F2424" s="2"/>
      <c r="G2424" s="2"/>
    </row>
    <row r="2425" spans="5:7" x14ac:dyDescent="0.25">
      <c r="E2425" s="57"/>
      <c r="F2425" s="2"/>
      <c r="G2425" s="2"/>
    </row>
    <row r="2426" spans="5:7" x14ac:dyDescent="0.25">
      <c r="E2426" s="57"/>
      <c r="F2426" s="2"/>
      <c r="G2426" s="2"/>
    </row>
    <row r="2427" spans="5:7" x14ac:dyDescent="0.25">
      <c r="E2427" s="57"/>
      <c r="F2427" s="2"/>
      <c r="G2427" s="2"/>
    </row>
    <row r="2428" spans="5:7" x14ac:dyDescent="0.25">
      <c r="E2428" s="57"/>
      <c r="F2428" s="2"/>
      <c r="G2428" s="2"/>
    </row>
    <row r="2429" spans="5:7" x14ac:dyDescent="0.25">
      <c r="E2429" s="57"/>
      <c r="F2429" s="2"/>
      <c r="G2429" s="2"/>
    </row>
    <row r="2430" spans="5:7" x14ac:dyDescent="0.25">
      <c r="E2430" s="57"/>
      <c r="F2430" s="2"/>
      <c r="G2430" s="2"/>
    </row>
    <row r="2431" spans="5:7" x14ac:dyDescent="0.25">
      <c r="E2431" s="57"/>
      <c r="F2431" s="2"/>
      <c r="G2431" s="2"/>
    </row>
    <row r="2432" spans="5:7" x14ac:dyDescent="0.25">
      <c r="E2432" s="57"/>
      <c r="F2432" s="2"/>
      <c r="G2432" s="2"/>
    </row>
    <row r="2433" spans="5:7" x14ac:dyDescent="0.25">
      <c r="E2433" s="57"/>
      <c r="F2433" s="2"/>
      <c r="G2433" s="2"/>
    </row>
    <row r="2434" spans="5:7" x14ac:dyDescent="0.25">
      <c r="E2434" s="57"/>
      <c r="F2434" s="2"/>
      <c r="G2434" s="2"/>
    </row>
    <row r="2435" spans="5:7" x14ac:dyDescent="0.25">
      <c r="E2435" s="57"/>
      <c r="F2435" s="2"/>
      <c r="G2435" s="2"/>
    </row>
    <row r="2436" spans="5:7" x14ac:dyDescent="0.25">
      <c r="E2436" s="57"/>
      <c r="F2436" s="2"/>
      <c r="G2436" s="2"/>
    </row>
    <row r="2437" spans="5:7" x14ac:dyDescent="0.25">
      <c r="E2437" s="57"/>
      <c r="F2437" s="2"/>
      <c r="G2437" s="2"/>
    </row>
    <row r="2438" spans="5:7" x14ac:dyDescent="0.25">
      <c r="E2438" s="57"/>
      <c r="F2438" s="2"/>
      <c r="G2438" s="2"/>
    </row>
    <row r="2439" spans="5:7" x14ac:dyDescent="0.25">
      <c r="E2439" s="57"/>
      <c r="F2439" s="2"/>
      <c r="G2439" s="2"/>
    </row>
    <row r="2440" spans="5:7" x14ac:dyDescent="0.25">
      <c r="E2440" s="57"/>
      <c r="F2440" s="2"/>
      <c r="G2440" s="2"/>
    </row>
    <row r="2441" spans="5:7" x14ac:dyDescent="0.25">
      <c r="E2441" s="57"/>
      <c r="F2441" s="2"/>
      <c r="G2441" s="2"/>
    </row>
    <row r="2442" spans="5:7" x14ac:dyDescent="0.25">
      <c r="E2442" s="57"/>
      <c r="F2442" s="2"/>
      <c r="G2442" s="2"/>
    </row>
    <row r="2443" spans="5:7" x14ac:dyDescent="0.25">
      <c r="E2443" s="57"/>
      <c r="F2443" s="2"/>
      <c r="G2443" s="2"/>
    </row>
    <row r="2444" spans="5:7" x14ac:dyDescent="0.25">
      <c r="E2444" s="57"/>
      <c r="F2444" s="2"/>
      <c r="G2444" s="2"/>
    </row>
    <row r="2445" spans="5:7" x14ac:dyDescent="0.25">
      <c r="E2445" s="57"/>
      <c r="F2445" s="2"/>
      <c r="G2445" s="2"/>
    </row>
    <row r="2446" spans="5:7" x14ac:dyDescent="0.25">
      <c r="E2446" s="57"/>
      <c r="F2446" s="2"/>
      <c r="G2446" s="2"/>
    </row>
    <row r="2447" spans="5:7" x14ac:dyDescent="0.25">
      <c r="E2447" s="57"/>
      <c r="F2447" s="2"/>
      <c r="G2447" s="2"/>
    </row>
    <row r="2448" spans="5:7" x14ac:dyDescent="0.25">
      <c r="E2448" s="57"/>
      <c r="F2448" s="2"/>
      <c r="G2448" s="2"/>
    </row>
    <row r="2449" spans="5:7" x14ac:dyDescent="0.25">
      <c r="E2449" s="57"/>
      <c r="F2449" s="2"/>
      <c r="G2449" s="2"/>
    </row>
    <row r="2450" spans="5:7" x14ac:dyDescent="0.25">
      <c r="E2450" s="57"/>
      <c r="F2450" s="2"/>
      <c r="G2450" s="2"/>
    </row>
    <row r="2451" spans="5:7" x14ac:dyDescent="0.25">
      <c r="E2451" s="57"/>
      <c r="F2451" s="2"/>
      <c r="G2451" s="2"/>
    </row>
    <row r="2452" spans="5:7" x14ac:dyDescent="0.25">
      <c r="E2452" s="57"/>
      <c r="F2452" s="2"/>
      <c r="G2452" s="2"/>
    </row>
    <row r="2453" spans="5:7" x14ac:dyDescent="0.25">
      <c r="E2453" s="57"/>
      <c r="F2453" s="2"/>
      <c r="G2453" s="2"/>
    </row>
    <row r="2454" spans="5:7" x14ac:dyDescent="0.25">
      <c r="E2454" s="57"/>
      <c r="F2454" s="2"/>
      <c r="G2454" s="2"/>
    </row>
    <row r="2455" spans="5:7" x14ac:dyDescent="0.25">
      <c r="E2455" s="57"/>
      <c r="F2455" s="2"/>
      <c r="G2455" s="2"/>
    </row>
    <row r="2456" spans="5:7" x14ac:dyDescent="0.25">
      <c r="E2456" s="57"/>
      <c r="F2456" s="2"/>
      <c r="G2456" s="2"/>
    </row>
    <row r="2457" spans="5:7" x14ac:dyDescent="0.25">
      <c r="E2457" s="57"/>
      <c r="F2457" s="2"/>
      <c r="G2457" s="2"/>
    </row>
    <row r="2458" spans="5:7" x14ac:dyDescent="0.25">
      <c r="E2458" s="57"/>
      <c r="F2458" s="2"/>
      <c r="G2458" s="2"/>
    </row>
    <row r="2459" spans="5:7" x14ac:dyDescent="0.25">
      <c r="E2459" s="57"/>
      <c r="F2459" s="2"/>
      <c r="G2459" s="2"/>
    </row>
    <row r="2460" spans="5:7" x14ac:dyDescent="0.25">
      <c r="E2460" s="57"/>
      <c r="F2460" s="2"/>
      <c r="G2460" s="2"/>
    </row>
    <row r="2461" spans="5:7" x14ac:dyDescent="0.25">
      <c r="E2461" s="57"/>
      <c r="F2461" s="2"/>
      <c r="G2461" s="2"/>
    </row>
    <row r="2462" spans="5:7" x14ac:dyDescent="0.25">
      <c r="E2462" s="57"/>
      <c r="F2462" s="2"/>
      <c r="G2462" s="2"/>
    </row>
    <row r="2463" spans="5:7" x14ac:dyDescent="0.25">
      <c r="E2463" s="57"/>
      <c r="F2463" s="2"/>
      <c r="G2463" s="2"/>
    </row>
    <row r="2464" spans="5:7" x14ac:dyDescent="0.25">
      <c r="E2464" s="57"/>
      <c r="F2464" s="2"/>
      <c r="G2464" s="2"/>
    </row>
    <row r="2465" spans="5:7" x14ac:dyDescent="0.25">
      <c r="E2465" s="57"/>
      <c r="F2465" s="2"/>
      <c r="G2465" s="2"/>
    </row>
    <row r="2466" spans="5:7" x14ac:dyDescent="0.25">
      <c r="E2466" s="57"/>
      <c r="F2466" s="2"/>
      <c r="G2466" s="2"/>
    </row>
    <row r="2467" spans="5:7" x14ac:dyDescent="0.25">
      <c r="E2467" s="57"/>
      <c r="F2467" s="2"/>
      <c r="G2467" s="2"/>
    </row>
    <row r="2468" spans="5:7" x14ac:dyDescent="0.25">
      <c r="E2468" s="57"/>
      <c r="F2468" s="2"/>
      <c r="G2468" s="2"/>
    </row>
    <row r="2469" spans="5:7" x14ac:dyDescent="0.25">
      <c r="E2469" s="57"/>
      <c r="F2469" s="2"/>
      <c r="G2469" s="2"/>
    </row>
    <row r="2470" spans="5:7" x14ac:dyDescent="0.25">
      <c r="E2470" s="57"/>
      <c r="F2470" s="2"/>
      <c r="G2470" s="2"/>
    </row>
    <row r="2471" spans="5:7" x14ac:dyDescent="0.25">
      <c r="E2471" s="57"/>
      <c r="F2471" s="2"/>
      <c r="G2471" s="2"/>
    </row>
    <row r="2472" spans="5:7" x14ac:dyDescent="0.25">
      <c r="E2472" s="57"/>
      <c r="F2472" s="2"/>
      <c r="G2472" s="2"/>
    </row>
    <row r="2473" spans="5:7" x14ac:dyDescent="0.25">
      <c r="E2473" s="57"/>
      <c r="F2473" s="2"/>
      <c r="G2473" s="2"/>
    </row>
    <row r="2474" spans="5:7" x14ac:dyDescent="0.25">
      <c r="E2474" s="57"/>
      <c r="F2474" s="2"/>
      <c r="G2474" s="2"/>
    </row>
    <row r="2475" spans="5:7" x14ac:dyDescent="0.25">
      <c r="E2475" s="57"/>
      <c r="F2475" s="2"/>
      <c r="G2475" s="2"/>
    </row>
    <row r="2476" spans="5:7" x14ac:dyDescent="0.25">
      <c r="E2476" s="57"/>
      <c r="F2476" s="2"/>
      <c r="G2476" s="2"/>
    </row>
    <row r="2477" spans="5:7" x14ac:dyDescent="0.25">
      <c r="E2477" s="57"/>
      <c r="F2477" s="2"/>
      <c r="G2477" s="2"/>
    </row>
    <row r="2478" spans="5:7" x14ac:dyDescent="0.25">
      <c r="E2478" s="57"/>
      <c r="F2478" s="2"/>
      <c r="G2478" s="2"/>
    </row>
    <row r="2479" spans="5:7" x14ac:dyDescent="0.25">
      <c r="E2479" s="57"/>
      <c r="F2479" s="2"/>
      <c r="G2479" s="2"/>
    </row>
    <row r="2480" spans="5:7" x14ac:dyDescent="0.25">
      <c r="E2480" s="57"/>
      <c r="F2480" s="2"/>
      <c r="G2480" s="2"/>
    </row>
    <row r="2481" spans="5:7" x14ac:dyDescent="0.25">
      <c r="E2481" s="57"/>
      <c r="F2481" s="2"/>
      <c r="G2481" s="2"/>
    </row>
    <row r="2482" spans="5:7" x14ac:dyDescent="0.25">
      <c r="E2482" s="57"/>
      <c r="F2482" s="2"/>
      <c r="G2482" s="2"/>
    </row>
    <row r="2483" spans="5:7" x14ac:dyDescent="0.25">
      <c r="E2483" s="57"/>
      <c r="F2483" s="2"/>
      <c r="G2483" s="2"/>
    </row>
    <row r="2484" spans="5:7" x14ac:dyDescent="0.25">
      <c r="E2484" s="57"/>
      <c r="F2484" s="2"/>
      <c r="G2484" s="2"/>
    </row>
    <row r="2485" spans="5:7" x14ac:dyDescent="0.25">
      <c r="E2485" s="57"/>
      <c r="F2485" s="2"/>
      <c r="G2485" s="2"/>
    </row>
    <row r="2486" spans="5:7" x14ac:dyDescent="0.25">
      <c r="E2486" s="57"/>
      <c r="F2486" s="2"/>
      <c r="G2486" s="2"/>
    </row>
    <row r="2487" spans="5:7" x14ac:dyDescent="0.25">
      <c r="E2487" s="57"/>
      <c r="F2487" s="2"/>
      <c r="G2487" s="2"/>
    </row>
    <row r="2488" spans="5:7" x14ac:dyDescent="0.25">
      <c r="E2488" s="57"/>
      <c r="F2488" s="2"/>
      <c r="G2488" s="2"/>
    </row>
    <row r="2489" spans="5:7" x14ac:dyDescent="0.25">
      <c r="E2489" s="57"/>
      <c r="F2489" s="2"/>
      <c r="G2489" s="2"/>
    </row>
    <row r="2490" spans="5:7" x14ac:dyDescent="0.25">
      <c r="E2490" s="57"/>
      <c r="F2490" s="2"/>
      <c r="G2490" s="2"/>
    </row>
    <row r="2491" spans="5:7" x14ac:dyDescent="0.25">
      <c r="E2491" s="57"/>
      <c r="F2491" s="2"/>
      <c r="G2491" s="2"/>
    </row>
    <row r="2492" spans="5:7" x14ac:dyDescent="0.25">
      <c r="E2492" s="57"/>
      <c r="F2492" s="2"/>
      <c r="G2492" s="2"/>
    </row>
    <row r="2493" spans="5:7" x14ac:dyDescent="0.25">
      <c r="E2493" s="57"/>
      <c r="F2493" s="2"/>
      <c r="G2493" s="2"/>
    </row>
    <row r="2494" spans="5:7" x14ac:dyDescent="0.25">
      <c r="E2494" s="57"/>
      <c r="F2494" s="2"/>
      <c r="G2494" s="2"/>
    </row>
    <row r="2495" spans="5:7" x14ac:dyDescent="0.25">
      <c r="E2495" s="57"/>
      <c r="F2495" s="2"/>
      <c r="G2495" s="2"/>
    </row>
    <row r="2496" spans="5:7" x14ac:dyDescent="0.25">
      <c r="E2496" s="57"/>
      <c r="F2496" s="2"/>
      <c r="G2496" s="2"/>
    </row>
    <row r="2497" spans="5:7" x14ac:dyDescent="0.25">
      <c r="E2497" s="57"/>
      <c r="F2497" s="2"/>
      <c r="G2497" s="2"/>
    </row>
    <row r="2498" spans="5:7" x14ac:dyDescent="0.25">
      <c r="E2498" s="57"/>
      <c r="F2498" s="2"/>
      <c r="G2498" s="2"/>
    </row>
    <row r="2499" spans="5:7" x14ac:dyDescent="0.25">
      <c r="E2499" s="57"/>
      <c r="F2499" s="2"/>
      <c r="G2499" s="2"/>
    </row>
    <row r="2500" spans="5:7" x14ac:dyDescent="0.25">
      <c r="E2500" s="57"/>
      <c r="F2500" s="2"/>
      <c r="G2500" s="2"/>
    </row>
    <row r="2501" spans="5:7" x14ac:dyDescent="0.25">
      <c r="E2501" s="57"/>
      <c r="F2501" s="2"/>
      <c r="G2501" s="2"/>
    </row>
    <row r="2502" spans="5:7" x14ac:dyDescent="0.25">
      <c r="E2502" s="57"/>
      <c r="F2502" s="2"/>
      <c r="G2502" s="2"/>
    </row>
    <row r="2503" spans="5:7" x14ac:dyDescent="0.25">
      <c r="E2503" s="57"/>
      <c r="F2503" s="2"/>
      <c r="G2503" s="2"/>
    </row>
    <row r="2504" spans="5:7" x14ac:dyDescent="0.25">
      <c r="E2504" s="57"/>
      <c r="F2504" s="2"/>
      <c r="G2504" s="2"/>
    </row>
    <row r="2505" spans="5:7" x14ac:dyDescent="0.25">
      <c r="E2505" s="57"/>
      <c r="F2505" s="2"/>
      <c r="G2505" s="2"/>
    </row>
    <row r="2506" spans="5:7" x14ac:dyDescent="0.25">
      <c r="E2506" s="57"/>
      <c r="F2506" s="2"/>
      <c r="G2506" s="2"/>
    </row>
    <row r="2507" spans="5:7" x14ac:dyDescent="0.25">
      <c r="E2507" s="57"/>
      <c r="F2507" s="2"/>
      <c r="G2507" s="2"/>
    </row>
    <row r="2508" spans="5:7" x14ac:dyDescent="0.25">
      <c r="E2508" s="57"/>
      <c r="F2508" s="2"/>
      <c r="G2508" s="2"/>
    </row>
    <row r="2509" spans="5:7" x14ac:dyDescent="0.25">
      <c r="E2509" s="57"/>
      <c r="F2509" s="2"/>
      <c r="G2509" s="2"/>
    </row>
    <row r="2510" spans="5:7" x14ac:dyDescent="0.25">
      <c r="E2510" s="57"/>
      <c r="F2510" s="2"/>
      <c r="G2510" s="2"/>
    </row>
    <row r="2511" spans="5:7" x14ac:dyDescent="0.25">
      <c r="E2511" s="57"/>
      <c r="F2511" s="2"/>
      <c r="G2511" s="2"/>
    </row>
    <row r="2512" spans="5:7" x14ac:dyDescent="0.25">
      <c r="E2512" s="57"/>
      <c r="F2512" s="2"/>
      <c r="G2512" s="2"/>
    </row>
    <row r="2513" spans="5:7" x14ac:dyDescent="0.25">
      <c r="E2513" s="57"/>
      <c r="F2513" s="2"/>
      <c r="G2513" s="2"/>
    </row>
    <row r="2514" spans="5:7" x14ac:dyDescent="0.25">
      <c r="E2514" s="57"/>
      <c r="F2514" s="2"/>
      <c r="G2514" s="2"/>
    </row>
    <row r="2515" spans="5:7" x14ac:dyDescent="0.25">
      <c r="E2515" s="57"/>
      <c r="F2515" s="2"/>
      <c r="G2515" s="2"/>
    </row>
    <row r="2516" spans="5:7" x14ac:dyDescent="0.25">
      <c r="E2516" s="57"/>
      <c r="F2516" s="2"/>
      <c r="G2516" s="2"/>
    </row>
    <row r="2517" spans="5:7" x14ac:dyDescent="0.25">
      <c r="E2517" s="57"/>
      <c r="F2517" s="2"/>
      <c r="G2517" s="2"/>
    </row>
    <row r="2518" spans="5:7" x14ac:dyDescent="0.25">
      <c r="E2518" s="57"/>
      <c r="F2518" s="2"/>
      <c r="G2518" s="2"/>
    </row>
    <row r="2519" spans="5:7" x14ac:dyDescent="0.25">
      <c r="E2519" s="57"/>
      <c r="F2519" s="2"/>
      <c r="G2519" s="2"/>
    </row>
    <row r="2520" spans="5:7" x14ac:dyDescent="0.25">
      <c r="E2520" s="57"/>
      <c r="F2520" s="2"/>
      <c r="G2520" s="2"/>
    </row>
    <row r="2521" spans="5:7" x14ac:dyDescent="0.25">
      <c r="E2521" s="57"/>
      <c r="F2521" s="2"/>
      <c r="G2521" s="2"/>
    </row>
    <row r="2522" spans="5:7" x14ac:dyDescent="0.25">
      <c r="E2522" s="57"/>
      <c r="F2522" s="2"/>
      <c r="G2522" s="2"/>
    </row>
    <row r="2523" spans="5:7" x14ac:dyDescent="0.25">
      <c r="E2523" s="57"/>
      <c r="F2523" s="2"/>
      <c r="G2523" s="2"/>
    </row>
    <row r="2524" spans="5:7" x14ac:dyDescent="0.25">
      <c r="E2524" s="57"/>
      <c r="F2524" s="2"/>
      <c r="G2524" s="2"/>
    </row>
    <row r="2525" spans="5:7" x14ac:dyDescent="0.25">
      <c r="E2525" s="57"/>
      <c r="F2525" s="2"/>
      <c r="G2525" s="2"/>
    </row>
    <row r="2526" spans="5:7" x14ac:dyDescent="0.25">
      <c r="E2526" s="57"/>
      <c r="F2526" s="2"/>
      <c r="G2526" s="2"/>
    </row>
    <row r="2527" spans="5:7" x14ac:dyDescent="0.25">
      <c r="E2527" s="57"/>
      <c r="F2527" s="2"/>
      <c r="G2527" s="2"/>
    </row>
    <row r="2528" spans="5:7" x14ac:dyDescent="0.25">
      <c r="E2528" s="57"/>
      <c r="F2528" s="2"/>
      <c r="G2528" s="2"/>
    </row>
    <row r="2529" spans="5:7" x14ac:dyDescent="0.25">
      <c r="E2529" s="57"/>
      <c r="F2529" s="2"/>
      <c r="G2529" s="2"/>
    </row>
    <row r="2530" spans="5:7" x14ac:dyDescent="0.25">
      <c r="E2530" s="57"/>
      <c r="F2530" s="2"/>
      <c r="G2530" s="2"/>
    </row>
    <row r="2531" spans="5:7" x14ac:dyDescent="0.25">
      <c r="E2531" s="57"/>
      <c r="F2531" s="2"/>
      <c r="G2531" s="2"/>
    </row>
    <row r="2532" spans="5:7" x14ac:dyDescent="0.25">
      <c r="E2532" s="57"/>
      <c r="F2532" s="2"/>
      <c r="G2532" s="2"/>
    </row>
    <row r="2533" spans="5:7" x14ac:dyDescent="0.25">
      <c r="E2533" s="57"/>
      <c r="F2533" s="2"/>
      <c r="G2533" s="2"/>
    </row>
    <row r="2534" spans="5:7" x14ac:dyDescent="0.25">
      <c r="E2534" s="57"/>
      <c r="F2534" s="2"/>
      <c r="G2534" s="2"/>
    </row>
    <row r="2535" spans="5:7" x14ac:dyDescent="0.25">
      <c r="E2535" s="57"/>
      <c r="F2535" s="2"/>
      <c r="G2535" s="2"/>
    </row>
    <row r="2536" spans="5:7" x14ac:dyDescent="0.25">
      <c r="E2536" s="57"/>
      <c r="F2536" s="2"/>
      <c r="G2536" s="2"/>
    </row>
    <row r="2537" spans="5:7" x14ac:dyDescent="0.25">
      <c r="E2537" s="57"/>
      <c r="F2537" s="2"/>
      <c r="G2537" s="2"/>
    </row>
    <row r="2538" spans="5:7" x14ac:dyDescent="0.25">
      <c r="E2538" s="57"/>
      <c r="F2538" s="2"/>
      <c r="G2538" s="2"/>
    </row>
    <row r="2539" spans="5:7" x14ac:dyDescent="0.25">
      <c r="E2539" s="57"/>
      <c r="F2539" s="2"/>
      <c r="G2539" s="2"/>
    </row>
    <row r="2540" spans="5:7" x14ac:dyDescent="0.25">
      <c r="E2540" s="57"/>
      <c r="F2540" s="2"/>
      <c r="G2540" s="2"/>
    </row>
    <row r="2541" spans="5:7" x14ac:dyDescent="0.25">
      <c r="E2541" s="57"/>
      <c r="F2541" s="2"/>
      <c r="G2541" s="2"/>
    </row>
    <row r="2542" spans="5:7" x14ac:dyDescent="0.25">
      <c r="E2542" s="57"/>
      <c r="F2542" s="2"/>
      <c r="G2542" s="2"/>
    </row>
    <row r="2543" spans="5:7" x14ac:dyDescent="0.25">
      <c r="E2543" s="57"/>
      <c r="F2543" s="2"/>
      <c r="G2543" s="2"/>
    </row>
    <row r="2544" spans="5:7" x14ac:dyDescent="0.25">
      <c r="E2544" s="57"/>
      <c r="F2544" s="2"/>
      <c r="G2544" s="2"/>
    </row>
    <row r="2545" spans="5:7" x14ac:dyDescent="0.25">
      <c r="E2545" s="57"/>
      <c r="F2545" s="2"/>
      <c r="G2545" s="2"/>
    </row>
    <row r="2546" spans="5:7" x14ac:dyDescent="0.25">
      <c r="E2546" s="57"/>
      <c r="F2546" s="2"/>
      <c r="G2546" s="2"/>
    </row>
    <row r="2547" spans="5:7" x14ac:dyDescent="0.25">
      <c r="E2547" s="57"/>
      <c r="F2547" s="2"/>
      <c r="G2547" s="2"/>
    </row>
    <row r="2548" spans="5:7" x14ac:dyDescent="0.25">
      <c r="E2548" s="57"/>
      <c r="F2548" s="2"/>
      <c r="G2548" s="2"/>
    </row>
    <row r="2549" spans="5:7" x14ac:dyDescent="0.25">
      <c r="E2549" s="57"/>
      <c r="F2549" s="2"/>
      <c r="G2549" s="2"/>
    </row>
    <row r="2550" spans="5:7" x14ac:dyDescent="0.25">
      <c r="E2550" s="57"/>
      <c r="F2550" s="2"/>
      <c r="G2550" s="2"/>
    </row>
    <row r="2551" spans="5:7" x14ac:dyDescent="0.25">
      <c r="E2551" s="57"/>
      <c r="F2551" s="2"/>
      <c r="G2551" s="2"/>
    </row>
    <row r="2552" spans="5:7" x14ac:dyDescent="0.25">
      <c r="E2552" s="57"/>
      <c r="F2552" s="2"/>
      <c r="G2552" s="2"/>
    </row>
    <row r="2553" spans="5:7" x14ac:dyDescent="0.25">
      <c r="E2553" s="57"/>
      <c r="F2553" s="2"/>
      <c r="G2553" s="2"/>
    </row>
    <row r="2554" spans="5:7" x14ac:dyDescent="0.25">
      <c r="E2554" s="57"/>
      <c r="F2554" s="2"/>
      <c r="G2554" s="2"/>
    </row>
    <row r="2555" spans="5:7" x14ac:dyDescent="0.25">
      <c r="E2555" s="57"/>
      <c r="F2555" s="2"/>
      <c r="G2555" s="2"/>
    </row>
    <row r="2556" spans="5:7" x14ac:dyDescent="0.25">
      <c r="E2556" s="57"/>
      <c r="F2556" s="2"/>
      <c r="G2556" s="2"/>
    </row>
    <row r="2557" spans="5:7" x14ac:dyDescent="0.25">
      <c r="E2557" s="57"/>
      <c r="F2557" s="2"/>
      <c r="G2557" s="2"/>
    </row>
    <row r="2558" spans="5:7" x14ac:dyDescent="0.25">
      <c r="E2558" s="57"/>
      <c r="F2558" s="2"/>
      <c r="G2558" s="2"/>
    </row>
    <row r="2559" spans="5:7" x14ac:dyDescent="0.25">
      <c r="E2559" s="57"/>
      <c r="F2559" s="2"/>
      <c r="G2559" s="2"/>
    </row>
    <row r="2560" spans="5:7" x14ac:dyDescent="0.25">
      <c r="E2560" s="57"/>
      <c r="F2560" s="2"/>
      <c r="G2560" s="2"/>
    </row>
    <row r="2561" spans="5:7" x14ac:dyDescent="0.25">
      <c r="E2561" s="57"/>
      <c r="F2561" s="2"/>
      <c r="G2561" s="2"/>
    </row>
    <row r="2562" spans="5:7" x14ac:dyDescent="0.25">
      <c r="E2562" s="57"/>
      <c r="F2562" s="2"/>
      <c r="G2562" s="2"/>
    </row>
    <row r="2563" spans="5:7" x14ac:dyDescent="0.25">
      <c r="E2563" s="57"/>
      <c r="F2563" s="2"/>
      <c r="G2563" s="2"/>
    </row>
    <row r="2564" spans="5:7" x14ac:dyDescent="0.25">
      <c r="E2564" s="57"/>
      <c r="F2564" s="2"/>
      <c r="G2564" s="2"/>
    </row>
    <row r="2565" spans="5:7" x14ac:dyDescent="0.25">
      <c r="E2565" s="57"/>
      <c r="F2565" s="2"/>
      <c r="G2565" s="2"/>
    </row>
    <row r="2566" spans="5:7" x14ac:dyDescent="0.25">
      <c r="E2566" s="57"/>
      <c r="F2566" s="2"/>
      <c r="G2566" s="2"/>
    </row>
    <row r="2567" spans="5:7" x14ac:dyDescent="0.25">
      <c r="E2567" s="57"/>
      <c r="F2567" s="2"/>
      <c r="G2567" s="2"/>
    </row>
    <row r="2568" spans="5:7" x14ac:dyDescent="0.25">
      <c r="E2568" s="57"/>
      <c r="F2568" s="2"/>
      <c r="G2568" s="2"/>
    </row>
    <row r="2569" spans="5:7" x14ac:dyDescent="0.25">
      <c r="E2569" s="57"/>
      <c r="F2569" s="2"/>
      <c r="G2569" s="2"/>
    </row>
    <row r="2570" spans="5:7" x14ac:dyDescent="0.25">
      <c r="E2570" s="57"/>
      <c r="F2570" s="2"/>
      <c r="G2570" s="2"/>
    </row>
    <row r="2571" spans="5:7" x14ac:dyDescent="0.25">
      <c r="E2571" s="57"/>
      <c r="F2571" s="2"/>
      <c r="G2571" s="2"/>
    </row>
    <row r="2572" spans="5:7" x14ac:dyDescent="0.25">
      <c r="E2572" s="57"/>
      <c r="F2572" s="2"/>
      <c r="G2572" s="2"/>
    </row>
    <row r="2573" spans="5:7" x14ac:dyDescent="0.25">
      <c r="E2573" s="57"/>
      <c r="F2573" s="2"/>
      <c r="G2573" s="2"/>
    </row>
    <row r="2574" spans="5:7" x14ac:dyDescent="0.25">
      <c r="E2574" s="57"/>
      <c r="F2574" s="2"/>
      <c r="G2574" s="2"/>
    </row>
    <row r="2575" spans="5:7" x14ac:dyDescent="0.25">
      <c r="E2575" s="57"/>
      <c r="F2575" s="2"/>
      <c r="G2575" s="2"/>
    </row>
    <row r="2576" spans="5:7" x14ac:dyDescent="0.25">
      <c r="E2576" s="57"/>
      <c r="F2576" s="2"/>
      <c r="G2576" s="2"/>
    </row>
    <row r="2577" spans="5:7" x14ac:dyDescent="0.25">
      <c r="E2577" s="57"/>
      <c r="F2577" s="2"/>
      <c r="G2577" s="2"/>
    </row>
    <row r="2578" spans="5:7" x14ac:dyDescent="0.25">
      <c r="E2578" s="57"/>
      <c r="F2578" s="2"/>
      <c r="G2578" s="2"/>
    </row>
    <row r="2579" spans="5:7" x14ac:dyDescent="0.25">
      <c r="E2579" s="57"/>
      <c r="F2579" s="2"/>
      <c r="G2579" s="2"/>
    </row>
    <row r="2580" spans="5:7" x14ac:dyDescent="0.25">
      <c r="E2580" s="57"/>
      <c r="F2580" s="2"/>
      <c r="G2580" s="2"/>
    </row>
    <row r="2581" spans="5:7" x14ac:dyDescent="0.25">
      <c r="E2581" s="57"/>
      <c r="F2581" s="2"/>
      <c r="G2581" s="2"/>
    </row>
    <row r="2582" spans="5:7" x14ac:dyDescent="0.25">
      <c r="E2582" s="57"/>
      <c r="F2582" s="2"/>
      <c r="G2582" s="2"/>
    </row>
    <row r="2583" spans="5:7" x14ac:dyDescent="0.25">
      <c r="E2583" s="57"/>
      <c r="F2583" s="2"/>
      <c r="G2583" s="2"/>
    </row>
    <row r="2584" spans="5:7" x14ac:dyDescent="0.25">
      <c r="E2584" s="57"/>
      <c r="F2584" s="2"/>
      <c r="G2584" s="2"/>
    </row>
    <row r="2585" spans="5:7" x14ac:dyDescent="0.25">
      <c r="E2585" s="57"/>
      <c r="F2585" s="2"/>
      <c r="G2585" s="2"/>
    </row>
    <row r="2586" spans="5:7" x14ac:dyDescent="0.25">
      <c r="E2586" s="57"/>
      <c r="F2586" s="2"/>
      <c r="G2586" s="2"/>
    </row>
    <row r="2587" spans="5:7" x14ac:dyDescent="0.25">
      <c r="E2587" s="57"/>
      <c r="F2587" s="2"/>
      <c r="G2587" s="2"/>
    </row>
    <row r="2588" spans="5:7" x14ac:dyDescent="0.25">
      <c r="E2588" s="57"/>
      <c r="F2588" s="2"/>
      <c r="G2588" s="2"/>
    </row>
    <row r="2589" spans="5:7" x14ac:dyDescent="0.25">
      <c r="E2589" s="57"/>
      <c r="F2589" s="2"/>
      <c r="G2589" s="2"/>
    </row>
    <row r="2590" spans="5:7" x14ac:dyDescent="0.25">
      <c r="E2590" s="57"/>
      <c r="F2590" s="2"/>
      <c r="G2590" s="2"/>
    </row>
    <row r="2591" spans="5:7" x14ac:dyDescent="0.25">
      <c r="E2591" s="57"/>
      <c r="F2591" s="2"/>
      <c r="G2591" s="2"/>
    </row>
    <row r="2592" spans="5:7" x14ac:dyDescent="0.25">
      <c r="E2592" s="57"/>
      <c r="F2592" s="2"/>
      <c r="G2592" s="2"/>
    </row>
    <row r="2593" spans="5:7" x14ac:dyDescent="0.25">
      <c r="E2593" s="57"/>
      <c r="F2593" s="2"/>
      <c r="G2593" s="2"/>
    </row>
    <row r="2594" spans="5:7" x14ac:dyDescent="0.25">
      <c r="E2594" s="57"/>
      <c r="F2594" s="2"/>
      <c r="G2594" s="2"/>
    </row>
    <row r="2595" spans="5:7" x14ac:dyDescent="0.25">
      <c r="E2595" s="57"/>
      <c r="F2595" s="2"/>
      <c r="G2595" s="2"/>
    </row>
    <row r="2596" spans="5:7" x14ac:dyDescent="0.25">
      <c r="E2596" s="57"/>
      <c r="F2596" s="2"/>
      <c r="G2596" s="2"/>
    </row>
    <row r="2597" spans="5:7" x14ac:dyDescent="0.25">
      <c r="E2597" s="57"/>
      <c r="F2597" s="2"/>
      <c r="G2597" s="2"/>
    </row>
    <row r="2598" spans="5:7" x14ac:dyDescent="0.25">
      <c r="E2598" s="57"/>
      <c r="F2598" s="2"/>
      <c r="G2598" s="2"/>
    </row>
    <row r="2599" spans="5:7" x14ac:dyDescent="0.25">
      <c r="E2599" s="57"/>
      <c r="F2599" s="2"/>
      <c r="G2599" s="2"/>
    </row>
    <row r="2600" spans="5:7" x14ac:dyDescent="0.25">
      <c r="E2600" s="57"/>
      <c r="F2600" s="2"/>
      <c r="G2600" s="2"/>
    </row>
    <row r="2601" spans="5:7" x14ac:dyDescent="0.25">
      <c r="E2601" s="57"/>
      <c r="F2601" s="2"/>
      <c r="G2601" s="2"/>
    </row>
    <row r="2602" spans="5:7" x14ac:dyDescent="0.25">
      <c r="E2602" s="57"/>
      <c r="F2602" s="2"/>
      <c r="G2602" s="2"/>
    </row>
    <row r="2603" spans="5:7" x14ac:dyDescent="0.25">
      <c r="E2603" s="57"/>
      <c r="F2603" s="2"/>
      <c r="G2603" s="2"/>
    </row>
    <row r="2604" spans="5:7" x14ac:dyDescent="0.25">
      <c r="E2604" s="57"/>
      <c r="F2604" s="2"/>
      <c r="G2604" s="2"/>
    </row>
    <row r="2605" spans="5:7" x14ac:dyDescent="0.25">
      <c r="E2605" s="57"/>
      <c r="F2605" s="2"/>
      <c r="G2605" s="2"/>
    </row>
    <row r="2606" spans="5:7" x14ac:dyDescent="0.25">
      <c r="E2606" s="57"/>
      <c r="F2606" s="2"/>
      <c r="G2606" s="2"/>
    </row>
    <row r="2607" spans="5:7" x14ac:dyDescent="0.25">
      <c r="E2607" s="57"/>
      <c r="F2607" s="2"/>
      <c r="G2607" s="2"/>
    </row>
    <row r="2608" spans="5:7" x14ac:dyDescent="0.25">
      <c r="E2608" s="57"/>
      <c r="F2608" s="2"/>
      <c r="G2608" s="2"/>
    </row>
    <row r="2609" spans="5:7" x14ac:dyDescent="0.25">
      <c r="E2609" s="57"/>
      <c r="F2609" s="2"/>
      <c r="G2609" s="2"/>
    </row>
    <row r="2610" spans="5:7" x14ac:dyDescent="0.25">
      <c r="E2610" s="57"/>
      <c r="F2610" s="2"/>
      <c r="G2610" s="2"/>
    </row>
    <row r="2611" spans="5:7" x14ac:dyDescent="0.25">
      <c r="E2611" s="57"/>
      <c r="F2611" s="2"/>
      <c r="G2611" s="2"/>
    </row>
    <row r="2612" spans="5:7" x14ac:dyDescent="0.25">
      <c r="E2612" s="57"/>
      <c r="F2612" s="2"/>
      <c r="G2612" s="2"/>
    </row>
    <row r="2613" spans="5:7" x14ac:dyDescent="0.25">
      <c r="E2613" s="57"/>
      <c r="F2613" s="2"/>
      <c r="G2613" s="2"/>
    </row>
    <row r="2614" spans="5:7" x14ac:dyDescent="0.25">
      <c r="E2614" s="57"/>
      <c r="F2614" s="2"/>
      <c r="G2614" s="2"/>
    </row>
    <row r="2615" spans="5:7" x14ac:dyDescent="0.25">
      <c r="E2615" s="57"/>
      <c r="F2615" s="2"/>
      <c r="G2615" s="2"/>
    </row>
    <row r="2616" spans="5:7" x14ac:dyDescent="0.25">
      <c r="E2616" s="57"/>
      <c r="F2616" s="2"/>
      <c r="G2616" s="2"/>
    </row>
    <row r="2617" spans="5:7" x14ac:dyDescent="0.25">
      <c r="E2617" s="57"/>
      <c r="F2617" s="2"/>
      <c r="G2617" s="2"/>
    </row>
    <row r="2618" spans="5:7" x14ac:dyDescent="0.25">
      <c r="E2618" s="57"/>
      <c r="F2618" s="2"/>
      <c r="G2618" s="2"/>
    </row>
    <row r="2619" spans="5:7" x14ac:dyDescent="0.25">
      <c r="E2619" s="57"/>
      <c r="F2619" s="2"/>
      <c r="G2619" s="2"/>
    </row>
    <row r="2620" spans="5:7" x14ac:dyDescent="0.25">
      <c r="E2620" s="57"/>
      <c r="F2620" s="2"/>
      <c r="G2620" s="2"/>
    </row>
    <row r="2621" spans="5:7" x14ac:dyDescent="0.25">
      <c r="E2621" s="57"/>
      <c r="F2621" s="2"/>
      <c r="G2621" s="2"/>
    </row>
    <row r="2622" spans="5:7" x14ac:dyDescent="0.25">
      <c r="E2622" s="57"/>
      <c r="F2622" s="2"/>
      <c r="G2622" s="2"/>
    </row>
    <row r="2623" spans="5:7" x14ac:dyDescent="0.25">
      <c r="E2623" s="57"/>
      <c r="F2623" s="2"/>
      <c r="G2623" s="2"/>
    </row>
    <row r="2624" spans="5:7" x14ac:dyDescent="0.25">
      <c r="E2624" s="57"/>
      <c r="F2624" s="2"/>
      <c r="G2624" s="2"/>
    </row>
    <row r="2625" spans="5:7" x14ac:dyDescent="0.25">
      <c r="E2625" s="57"/>
      <c r="F2625" s="2"/>
      <c r="G2625" s="2"/>
    </row>
    <row r="2626" spans="5:7" x14ac:dyDescent="0.25">
      <c r="E2626" s="57"/>
      <c r="F2626" s="2"/>
      <c r="G2626" s="2"/>
    </row>
    <row r="2627" spans="5:7" x14ac:dyDescent="0.25">
      <c r="E2627" s="57"/>
      <c r="F2627" s="2"/>
      <c r="G2627" s="2"/>
    </row>
    <row r="2628" spans="5:7" x14ac:dyDescent="0.25">
      <c r="E2628" s="57"/>
      <c r="F2628" s="2"/>
      <c r="G2628" s="2"/>
    </row>
    <row r="2629" spans="5:7" x14ac:dyDescent="0.25">
      <c r="E2629" s="57"/>
      <c r="F2629" s="2"/>
      <c r="G2629" s="2"/>
    </row>
    <row r="2630" spans="5:7" x14ac:dyDescent="0.25">
      <c r="E2630" s="57"/>
      <c r="F2630" s="2"/>
      <c r="G2630" s="2"/>
    </row>
    <row r="2631" spans="5:7" x14ac:dyDescent="0.25">
      <c r="E2631" s="57"/>
      <c r="F2631" s="2"/>
      <c r="G2631" s="2"/>
    </row>
    <row r="2632" spans="5:7" x14ac:dyDescent="0.25">
      <c r="E2632" s="57"/>
      <c r="F2632" s="2"/>
      <c r="G2632" s="2"/>
    </row>
    <row r="2633" spans="5:7" x14ac:dyDescent="0.25">
      <c r="E2633" s="57"/>
      <c r="F2633" s="2"/>
      <c r="G2633" s="2"/>
    </row>
    <row r="2634" spans="5:7" x14ac:dyDescent="0.25">
      <c r="E2634" s="57"/>
      <c r="F2634" s="2"/>
      <c r="G2634" s="2"/>
    </row>
    <row r="2635" spans="5:7" x14ac:dyDescent="0.25">
      <c r="E2635" s="57"/>
      <c r="F2635" s="2"/>
      <c r="G2635" s="2"/>
    </row>
    <row r="2636" spans="5:7" x14ac:dyDescent="0.25">
      <c r="E2636" s="57"/>
      <c r="F2636" s="2"/>
      <c r="G2636" s="2"/>
    </row>
    <row r="2637" spans="5:7" x14ac:dyDescent="0.25">
      <c r="E2637" s="57"/>
      <c r="F2637" s="2"/>
      <c r="G2637" s="2"/>
    </row>
    <row r="2638" spans="5:7" x14ac:dyDescent="0.25">
      <c r="E2638" s="57"/>
      <c r="F2638" s="2"/>
      <c r="G2638" s="2"/>
    </row>
    <row r="2639" spans="5:7" x14ac:dyDescent="0.25">
      <c r="E2639" s="57"/>
      <c r="F2639" s="2"/>
      <c r="G2639" s="2"/>
    </row>
    <row r="2640" spans="5:7" x14ac:dyDescent="0.25">
      <c r="E2640" s="57"/>
      <c r="F2640" s="2"/>
      <c r="G2640" s="2"/>
    </row>
    <row r="2641" spans="5:7" x14ac:dyDescent="0.25">
      <c r="E2641" s="57"/>
      <c r="F2641" s="2"/>
      <c r="G2641" s="2"/>
    </row>
    <row r="2642" spans="5:7" x14ac:dyDescent="0.25">
      <c r="E2642" s="57"/>
      <c r="F2642" s="2"/>
      <c r="G2642" s="2"/>
    </row>
    <row r="2643" spans="5:7" x14ac:dyDescent="0.25">
      <c r="E2643" s="57"/>
      <c r="F2643" s="2"/>
      <c r="G2643" s="2"/>
    </row>
    <row r="2644" spans="5:7" x14ac:dyDescent="0.25">
      <c r="E2644" s="57"/>
      <c r="F2644" s="2"/>
      <c r="G2644" s="2"/>
    </row>
    <row r="2645" spans="5:7" x14ac:dyDescent="0.25">
      <c r="E2645" s="57"/>
      <c r="F2645" s="2"/>
      <c r="G2645" s="2"/>
    </row>
    <row r="2646" spans="5:7" x14ac:dyDescent="0.25">
      <c r="E2646" s="57"/>
      <c r="F2646" s="2"/>
      <c r="G2646" s="2"/>
    </row>
    <row r="2647" spans="5:7" x14ac:dyDescent="0.25">
      <c r="E2647" s="57"/>
      <c r="F2647" s="2"/>
      <c r="G2647" s="2"/>
    </row>
    <row r="2648" spans="5:7" x14ac:dyDescent="0.25">
      <c r="E2648" s="57"/>
      <c r="F2648" s="2"/>
      <c r="G2648" s="2"/>
    </row>
    <row r="2649" spans="5:7" x14ac:dyDescent="0.25">
      <c r="E2649" s="57"/>
      <c r="F2649" s="2"/>
      <c r="G2649" s="2"/>
    </row>
    <row r="2650" spans="5:7" x14ac:dyDescent="0.25">
      <c r="E2650" s="57"/>
      <c r="F2650" s="2"/>
      <c r="G2650" s="2"/>
    </row>
    <row r="2651" spans="5:7" x14ac:dyDescent="0.25">
      <c r="E2651" s="57"/>
      <c r="F2651" s="2"/>
      <c r="G2651" s="2"/>
    </row>
    <row r="2652" spans="5:7" x14ac:dyDescent="0.25">
      <c r="E2652" s="57"/>
      <c r="F2652" s="2"/>
      <c r="G2652" s="2"/>
    </row>
    <row r="2653" spans="5:7" x14ac:dyDescent="0.25">
      <c r="E2653" s="57"/>
      <c r="F2653" s="2"/>
      <c r="G2653" s="2"/>
    </row>
    <row r="2654" spans="5:7" x14ac:dyDescent="0.25">
      <c r="E2654" s="57"/>
      <c r="F2654" s="2"/>
      <c r="G2654" s="2"/>
    </row>
    <row r="2655" spans="5:7" x14ac:dyDescent="0.25">
      <c r="E2655" s="57"/>
      <c r="F2655" s="2"/>
      <c r="G2655" s="2"/>
    </row>
    <row r="2656" spans="5:7" x14ac:dyDescent="0.25">
      <c r="E2656" s="57"/>
      <c r="F2656" s="2"/>
      <c r="G2656" s="2"/>
    </row>
    <row r="2657" spans="5:7" x14ac:dyDescent="0.25">
      <c r="E2657" s="57"/>
      <c r="F2657" s="2"/>
      <c r="G2657" s="2"/>
    </row>
    <row r="2658" spans="5:7" x14ac:dyDescent="0.25">
      <c r="E2658" s="57"/>
      <c r="F2658" s="2"/>
      <c r="G2658" s="2"/>
    </row>
    <row r="2659" spans="5:7" x14ac:dyDescent="0.25">
      <c r="E2659" s="57"/>
      <c r="F2659" s="2"/>
      <c r="G2659" s="2"/>
    </row>
    <row r="2660" spans="5:7" x14ac:dyDescent="0.25">
      <c r="E2660" s="57"/>
      <c r="F2660" s="2"/>
      <c r="G2660" s="2"/>
    </row>
    <row r="2661" spans="5:7" x14ac:dyDescent="0.25">
      <c r="E2661" s="57"/>
      <c r="F2661" s="2"/>
      <c r="G2661" s="2"/>
    </row>
    <row r="2662" spans="5:7" x14ac:dyDescent="0.25">
      <c r="E2662" s="57"/>
      <c r="F2662" s="2"/>
      <c r="G2662" s="2"/>
    </row>
    <row r="2663" spans="5:7" x14ac:dyDescent="0.25">
      <c r="E2663" s="57"/>
      <c r="F2663" s="2"/>
      <c r="G2663" s="2"/>
    </row>
    <row r="2664" spans="5:7" x14ac:dyDescent="0.25">
      <c r="E2664" s="57"/>
      <c r="F2664" s="2"/>
      <c r="G2664" s="2"/>
    </row>
    <row r="2665" spans="5:7" x14ac:dyDescent="0.25">
      <c r="E2665" s="57"/>
      <c r="F2665" s="2"/>
      <c r="G2665" s="2"/>
    </row>
    <row r="2666" spans="5:7" x14ac:dyDescent="0.25">
      <c r="E2666" s="57"/>
      <c r="F2666" s="2"/>
      <c r="G2666" s="2"/>
    </row>
    <row r="2667" spans="5:7" x14ac:dyDescent="0.25">
      <c r="E2667" s="57"/>
      <c r="F2667" s="2"/>
      <c r="G2667" s="2"/>
    </row>
    <row r="2668" spans="5:7" x14ac:dyDescent="0.25">
      <c r="E2668" s="57"/>
      <c r="F2668" s="2"/>
      <c r="G2668" s="2"/>
    </row>
    <row r="2669" spans="5:7" x14ac:dyDescent="0.25">
      <c r="E2669" s="57"/>
      <c r="F2669" s="2"/>
      <c r="G2669" s="2"/>
    </row>
    <row r="2670" spans="5:7" x14ac:dyDescent="0.25">
      <c r="E2670" s="57"/>
      <c r="F2670" s="2"/>
      <c r="G2670" s="2"/>
    </row>
    <row r="2671" spans="5:7" x14ac:dyDescent="0.25">
      <c r="E2671" s="57"/>
      <c r="F2671" s="2"/>
      <c r="G2671" s="2"/>
    </row>
    <row r="2672" spans="5:7" x14ac:dyDescent="0.25">
      <c r="E2672" s="57"/>
      <c r="F2672" s="2"/>
      <c r="G2672" s="2"/>
    </row>
    <row r="2673" spans="5:7" x14ac:dyDescent="0.25">
      <c r="E2673" s="57"/>
      <c r="F2673" s="2"/>
      <c r="G2673" s="2"/>
    </row>
    <row r="2674" spans="5:7" x14ac:dyDescent="0.25">
      <c r="E2674" s="57"/>
      <c r="F2674" s="2"/>
      <c r="G2674" s="2"/>
    </row>
    <row r="2675" spans="5:7" x14ac:dyDescent="0.25">
      <c r="E2675" s="57"/>
      <c r="F2675" s="2"/>
      <c r="G2675" s="2"/>
    </row>
    <row r="2676" spans="5:7" x14ac:dyDescent="0.25">
      <c r="E2676" s="57"/>
      <c r="F2676" s="2"/>
      <c r="G2676" s="2"/>
    </row>
    <row r="2677" spans="5:7" x14ac:dyDescent="0.25">
      <c r="E2677" s="57"/>
      <c r="F2677" s="2"/>
      <c r="G2677" s="2"/>
    </row>
    <row r="2678" spans="5:7" x14ac:dyDescent="0.25">
      <c r="E2678" s="57"/>
      <c r="F2678" s="2"/>
      <c r="G2678" s="2"/>
    </row>
    <row r="2679" spans="5:7" x14ac:dyDescent="0.25">
      <c r="E2679" s="57"/>
      <c r="F2679" s="2"/>
      <c r="G2679" s="2"/>
    </row>
    <row r="2680" spans="5:7" x14ac:dyDescent="0.25">
      <c r="E2680" s="57"/>
      <c r="F2680" s="2"/>
      <c r="G2680" s="2"/>
    </row>
    <row r="2681" spans="5:7" x14ac:dyDescent="0.25">
      <c r="E2681" s="57"/>
      <c r="F2681" s="2"/>
      <c r="G2681" s="2"/>
    </row>
    <row r="2682" spans="5:7" x14ac:dyDescent="0.25">
      <c r="E2682" s="57"/>
      <c r="F2682" s="2"/>
      <c r="G2682" s="2"/>
    </row>
    <row r="2683" spans="5:7" x14ac:dyDescent="0.25">
      <c r="E2683" s="57"/>
      <c r="F2683" s="2"/>
      <c r="G2683" s="2"/>
    </row>
    <row r="2684" spans="5:7" x14ac:dyDescent="0.25">
      <c r="E2684" s="57"/>
      <c r="F2684" s="2"/>
      <c r="G2684" s="2"/>
    </row>
    <row r="2685" spans="5:7" x14ac:dyDescent="0.25">
      <c r="E2685" s="57"/>
      <c r="F2685" s="2"/>
      <c r="G2685" s="2"/>
    </row>
    <row r="2686" spans="5:7" x14ac:dyDescent="0.25">
      <c r="E2686" s="57"/>
      <c r="F2686" s="2"/>
      <c r="G2686" s="2"/>
    </row>
    <row r="2687" spans="5:7" x14ac:dyDescent="0.25">
      <c r="E2687" s="57"/>
      <c r="F2687" s="2"/>
      <c r="G2687" s="2"/>
    </row>
    <row r="2688" spans="5:7" x14ac:dyDescent="0.25">
      <c r="E2688" s="57"/>
      <c r="F2688" s="2"/>
      <c r="G2688" s="2"/>
    </row>
    <row r="2689" spans="5:7" x14ac:dyDescent="0.25">
      <c r="E2689" s="57"/>
      <c r="F2689" s="2"/>
      <c r="G2689" s="2"/>
    </row>
    <row r="2690" spans="5:7" x14ac:dyDescent="0.25">
      <c r="E2690" s="57"/>
      <c r="F2690" s="2"/>
      <c r="G2690" s="2"/>
    </row>
    <row r="2691" spans="5:7" x14ac:dyDescent="0.25">
      <c r="E2691" s="57"/>
      <c r="F2691" s="2"/>
      <c r="G2691" s="2"/>
    </row>
    <row r="2692" spans="5:7" x14ac:dyDescent="0.25">
      <c r="E2692" s="57"/>
      <c r="F2692" s="2"/>
      <c r="G2692" s="2"/>
    </row>
    <row r="2693" spans="5:7" x14ac:dyDescent="0.25">
      <c r="E2693" s="57"/>
      <c r="F2693" s="2"/>
      <c r="G2693" s="2"/>
    </row>
    <row r="2694" spans="5:7" x14ac:dyDescent="0.25">
      <c r="E2694" s="57"/>
      <c r="F2694" s="2"/>
      <c r="G2694" s="2"/>
    </row>
    <row r="2695" spans="5:7" x14ac:dyDescent="0.25">
      <c r="E2695" s="57"/>
      <c r="F2695" s="2"/>
      <c r="G2695" s="2"/>
    </row>
    <row r="2696" spans="5:7" x14ac:dyDescent="0.25">
      <c r="E2696" s="57"/>
      <c r="F2696" s="2"/>
      <c r="G2696" s="2"/>
    </row>
    <row r="2697" spans="5:7" x14ac:dyDescent="0.25">
      <c r="E2697" s="57"/>
      <c r="F2697" s="2"/>
      <c r="G2697" s="2"/>
    </row>
    <row r="2698" spans="5:7" x14ac:dyDescent="0.25">
      <c r="E2698" s="57"/>
      <c r="F2698" s="2"/>
      <c r="G2698" s="2"/>
    </row>
    <row r="2699" spans="5:7" x14ac:dyDescent="0.25">
      <c r="E2699" s="57"/>
      <c r="F2699" s="2"/>
      <c r="G2699" s="2"/>
    </row>
    <row r="2700" spans="5:7" x14ac:dyDescent="0.25">
      <c r="E2700" s="57"/>
      <c r="F2700" s="2"/>
      <c r="G2700" s="2"/>
    </row>
    <row r="2701" spans="5:7" x14ac:dyDescent="0.25">
      <c r="E2701" s="57"/>
      <c r="F2701" s="2"/>
      <c r="G2701" s="2"/>
    </row>
    <row r="2702" spans="5:7" x14ac:dyDescent="0.25">
      <c r="E2702" s="57"/>
      <c r="F2702" s="2"/>
      <c r="G2702" s="2"/>
    </row>
    <row r="2703" spans="5:7" x14ac:dyDescent="0.25">
      <c r="E2703" s="57"/>
      <c r="F2703" s="2"/>
      <c r="G2703" s="2"/>
    </row>
    <row r="2704" spans="5:7" x14ac:dyDescent="0.25">
      <c r="E2704" s="57"/>
      <c r="F2704" s="2"/>
      <c r="G2704" s="2"/>
    </row>
    <row r="2705" spans="5:7" x14ac:dyDescent="0.25">
      <c r="E2705" s="57"/>
      <c r="F2705" s="2"/>
      <c r="G2705" s="2"/>
    </row>
    <row r="2706" spans="5:7" x14ac:dyDescent="0.25">
      <c r="E2706" s="57"/>
      <c r="F2706" s="2"/>
      <c r="G2706" s="2"/>
    </row>
    <row r="2707" spans="5:7" x14ac:dyDescent="0.25">
      <c r="E2707" s="57"/>
      <c r="F2707" s="2"/>
      <c r="G2707" s="2"/>
    </row>
    <row r="2708" spans="5:7" x14ac:dyDescent="0.25">
      <c r="E2708" s="57"/>
      <c r="F2708" s="2"/>
      <c r="G2708" s="2"/>
    </row>
    <row r="2709" spans="5:7" x14ac:dyDescent="0.25">
      <c r="E2709" s="57"/>
      <c r="F2709" s="2"/>
      <c r="G2709" s="2"/>
    </row>
    <row r="2710" spans="5:7" x14ac:dyDescent="0.25">
      <c r="E2710" s="57"/>
      <c r="F2710" s="2"/>
      <c r="G2710" s="2"/>
    </row>
    <row r="2711" spans="5:7" x14ac:dyDescent="0.25">
      <c r="E2711" s="57"/>
      <c r="F2711" s="2"/>
      <c r="G2711" s="2"/>
    </row>
    <row r="2712" spans="5:7" x14ac:dyDescent="0.25">
      <c r="E2712" s="57"/>
      <c r="F2712" s="2"/>
      <c r="G2712" s="2"/>
    </row>
    <row r="2713" spans="5:7" x14ac:dyDescent="0.25">
      <c r="E2713" s="57"/>
      <c r="F2713" s="2"/>
      <c r="G2713" s="2"/>
    </row>
    <row r="2714" spans="5:7" x14ac:dyDescent="0.25">
      <c r="E2714" s="57"/>
      <c r="F2714" s="2"/>
      <c r="G2714" s="2"/>
    </row>
    <row r="2715" spans="5:7" x14ac:dyDescent="0.25">
      <c r="E2715" s="57"/>
      <c r="F2715" s="2"/>
      <c r="G2715" s="2"/>
    </row>
    <row r="2716" spans="5:7" x14ac:dyDescent="0.25">
      <c r="E2716" s="57"/>
      <c r="F2716" s="2"/>
      <c r="G2716" s="2"/>
    </row>
    <row r="2717" spans="5:7" x14ac:dyDescent="0.25">
      <c r="E2717" s="57"/>
      <c r="F2717" s="2"/>
      <c r="G2717" s="2"/>
    </row>
    <row r="2718" spans="5:7" x14ac:dyDescent="0.25">
      <c r="E2718" s="57"/>
      <c r="F2718" s="2"/>
      <c r="G2718" s="2"/>
    </row>
    <row r="2719" spans="5:7" x14ac:dyDescent="0.25">
      <c r="E2719" s="57"/>
      <c r="F2719" s="2"/>
      <c r="G2719" s="2"/>
    </row>
    <row r="2720" spans="5:7" x14ac:dyDescent="0.25">
      <c r="E2720" s="57"/>
      <c r="F2720" s="2"/>
      <c r="G2720" s="2"/>
    </row>
    <row r="2721" spans="5:7" x14ac:dyDescent="0.25">
      <c r="E2721" s="57"/>
      <c r="F2721" s="2"/>
      <c r="G2721" s="2"/>
    </row>
    <row r="2722" spans="5:7" x14ac:dyDescent="0.25">
      <c r="E2722" s="57"/>
      <c r="F2722" s="2"/>
      <c r="G2722" s="2"/>
    </row>
    <row r="2723" spans="5:7" x14ac:dyDescent="0.25">
      <c r="E2723" s="57"/>
      <c r="F2723" s="2"/>
      <c r="G2723" s="2"/>
    </row>
    <row r="2724" spans="5:7" x14ac:dyDescent="0.25">
      <c r="E2724" s="57"/>
      <c r="F2724" s="2"/>
      <c r="G2724" s="2"/>
    </row>
    <row r="2725" spans="5:7" x14ac:dyDescent="0.25">
      <c r="E2725" s="57"/>
      <c r="F2725" s="2"/>
      <c r="G2725" s="2"/>
    </row>
    <row r="2726" spans="5:7" x14ac:dyDescent="0.25">
      <c r="E2726" s="57"/>
      <c r="F2726" s="2"/>
      <c r="G2726" s="2"/>
    </row>
    <row r="2727" spans="5:7" x14ac:dyDescent="0.25">
      <c r="E2727" s="57"/>
      <c r="F2727" s="2"/>
      <c r="G2727" s="2"/>
    </row>
    <row r="2728" spans="5:7" x14ac:dyDescent="0.25">
      <c r="E2728" s="57"/>
      <c r="F2728" s="2"/>
      <c r="G2728" s="2"/>
    </row>
    <row r="2729" spans="5:7" x14ac:dyDescent="0.25">
      <c r="E2729" s="57"/>
      <c r="F2729" s="2"/>
      <c r="G2729" s="2"/>
    </row>
    <row r="2730" spans="5:7" x14ac:dyDescent="0.25">
      <c r="E2730" s="57"/>
      <c r="F2730" s="2"/>
      <c r="G2730" s="2"/>
    </row>
    <row r="2731" spans="5:7" x14ac:dyDescent="0.25">
      <c r="E2731" s="57"/>
      <c r="F2731" s="2"/>
      <c r="G2731" s="2"/>
    </row>
    <row r="2732" spans="5:7" x14ac:dyDescent="0.25">
      <c r="E2732" s="57"/>
      <c r="F2732" s="2"/>
      <c r="G2732" s="2"/>
    </row>
    <row r="2733" spans="5:7" x14ac:dyDescent="0.25">
      <c r="E2733" s="57"/>
      <c r="F2733" s="2"/>
      <c r="G2733" s="2"/>
    </row>
    <row r="2734" spans="5:7" x14ac:dyDescent="0.25">
      <c r="E2734" s="57"/>
      <c r="F2734" s="2"/>
      <c r="G2734" s="2"/>
    </row>
    <row r="2735" spans="5:7" x14ac:dyDescent="0.25">
      <c r="E2735" s="57"/>
      <c r="F2735" s="2"/>
      <c r="G2735" s="2"/>
    </row>
    <row r="2736" spans="5:7" x14ac:dyDescent="0.25">
      <c r="E2736" s="57"/>
      <c r="F2736" s="2"/>
      <c r="G2736" s="2"/>
    </row>
    <row r="2737" spans="5:7" x14ac:dyDescent="0.25">
      <c r="E2737" s="57"/>
      <c r="F2737" s="2"/>
      <c r="G2737" s="2"/>
    </row>
    <row r="2738" spans="5:7" x14ac:dyDescent="0.25">
      <c r="E2738" s="57"/>
      <c r="F2738" s="2"/>
      <c r="G2738" s="2"/>
    </row>
    <row r="2739" spans="5:7" x14ac:dyDescent="0.25">
      <c r="E2739" s="57"/>
      <c r="F2739" s="2"/>
      <c r="G2739" s="2"/>
    </row>
    <row r="2740" spans="5:7" x14ac:dyDescent="0.25">
      <c r="E2740" s="57"/>
      <c r="F2740" s="2"/>
      <c r="G2740" s="2"/>
    </row>
    <row r="2741" spans="5:7" x14ac:dyDescent="0.25">
      <c r="E2741" s="57"/>
      <c r="F2741" s="2"/>
      <c r="G2741" s="2"/>
    </row>
    <row r="2742" spans="5:7" x14ac:dyDescent="0.25">
      <c r="E2742" s="57"/>
      <c r="F2742" s="2"/>
      <c r="G2742" s="2"/>
    </row>
    <row r="2743" spans="5:7" x14ac:dyDescent="0.25">
      <c r="E2743" s="57"/>
      <c r="F2743" s="2"/>
      <c r="G2743" s="2"/>
    </row>
    <row r="2744" spans="5:7" x14ac:dyDescent="0.25">
      <c r="E2744" s="57"/>
      <c r="F2744" s="2"/>
      <c r="G2744" s="2"/>
    </row>
    <row r="2745" spans="5:7" x14ac:dyDescent="0.25">
      <c r="E2745" s="57"/>
      <c r="F2745" s="2"/>
      <c r="G2745" s="2"/>
    </row>
    <row r="2746" spans="5:7" x14ac:dyDescent="0.25">
      <c r="E2746" s="57"/>
      <c r="F2746" s="2"/>
      <c r="G2746" s="2"/>
    </row>
    <row r="2747" spans="5:7" x14ac:dyDescent="0.25">
      <c r="E2747" s="57"/>
      <c r="F2747" s="2"/>
      <c r="G2747" s="2"/>
    </row>
    <row r="2748" spans="5:7" x14ac:dyDescent="0.25">
      <c r="E2748" s="57"/>
      <c r="F2748" s="2"/>
      <c r="G2748" s="2"/>
    </row>
    <row r="2749" spans="5:7" x14ac:dyDescent="0.25">
      <c r="E2749" s="57"/>
      <c r="F2749" s="2"/>
      <c r="G2749" s="2"/>
    </row>
    <row r="2750" spans="5:7" x14ac:dyDescent="0.25">
      <c r="E2750" s="57"/>
      <c r="F2750" s="2"/>
      <c r="G2750" s="2"/>
    </row>
    <row r="2751" spans="5:7" x14ac:dyDescent="0.25">
      <c r="E2751" s="57"/>
      <c r="F2751" s="2"/>
      <c r="G2751" s="2"/>
    </row>
    <row r="2752" spans="5:7" x14ac:dyDescent="0.25">
      <c r="E2752" s="57"/>
      <c r="F2752" s="2"/>
      <c r="G2752" s="2"/>
    </row>
    <row r="2753" spans="5:7" x14ac:dyDescent="0.25">
      <c r="E2753" s="57"/>
      <c r="F2753" s="2"/>
      <c r="G2753" s="2"/>
    </row>
    <row r="2754" spans="5:7" x14ac:dyDescent="0.25">
      <c r="E2754" s="57"/>
      <c r="F2754" s="2"/>
      <c r="G2754" s="2"/>
    </row>
    <row r="2755" spans="5:7" x14ac:dyDescent="0.25">
      <c r="E2755" s="57"/>
      <c r="F2755" s="2"/>
      <c r="G2755" s="2"/>
    </row>
    <row r="2756" spans="5:7" x14ac:dyDescent="0.25">
      <c r="E2756" s="57"/>
      <c r="F2756" s="2"/>
      <c r="G2756" s="2"/>
    </row>
    <row r="2757" spans="5:7" x14ac:dyDescent="0.25">
      <c r="E2757" s="57"/>
      <c r="F2757" s="2"/>
      <c r="G2757" s="2"/>
    </row>
    <row r="2758" spans="5:7" x14ac:dyDescent="0.25">
      <c r="E2758" s="57"/>
      <c r="F2758" s="2"/>
      <c r="G2758" s="2"/>
    </row>
    <row r="2759" spans="5:7" x14ac:dyDescent="0.25">
      <c r="E2759" s="57"/>
      <c r="F2759" s="2"/>
      <c r="G2759" s="2"/>
    </row>
    <row r="2760" spans="5:7" x14ac:dyDescent="0.25">
      <c r="E2760" s="57"/>
      <c r="F2760" s="2"/>
      <c r="G2760" s="2"/>
    </row>
    <row r="2761" spans="5:7" x14ac:dyDescent="0.25">
      <c r="E2761" s="57"/>
      <c r="F2761" s="2"/>
      <c r="G2761" s="2"/>
    </row>
    <row r="2762" spans="5:7" x14ac:dyDescent="0.25">
      <c r="E2762" s="57"/>
      <c r="F2762" s="2"/>
      <c r="G2762" s="2"/>
    </row>
    <row r="2763" spans="5:7" x14ac:dyDescent="0.25">
      <c r="E2763" s="57"/>
      <c r="F2763" s="2"/>
      <c r="G2763" s="2"/>
    </row>
    <row r="2764" spans="5:7" x14ac:dyDescent="0.25">
      <c r="E2764" s="57"/>
      <c r="F2764" s="2"/>
      <c r="G2764" s="2"/>
    </row>
    <row r="2765" spans="5:7" x14ac:dyDescent="0.25">
      <c r="E2765" s="57"/>
      <c r="F2765" s="2"/>
      <c r="G2765" s="2"/>
    </row>
    <row r="2766" spans="5:7" x14ac:dyDescent="0.25">
      <c r="E2766" s="57"/>
      <c r="F2766" s="2"/>
      <c r="G2766" s="2"/>
    </row>
    <row r="2767" spans="5:7" x14ac:dyDescent="0.25">
      <c r="E2767" s="57"/>
      <c r="F2767" s="2"/>
      <c r="G2767" s="2"/>
    </row>
    <row r="2768" spans="5:7" x14ac:dyDescent="0.25">
      <c r="E2768" s="57"/>
      <c r="F2768" s="2"/>
      <c r="G2768" s="2"/>
    </row>
    <row r="2769" spans="5:7" x14ac:dyDescent="0.25">
      <c r="E2769" s="57"/>
      <c r="F2769" s="2"/>
      <c r="G2769" s="2"/>
    </row>
    <row r="2770" spans="5:7" x14ac:dyDescent="0.25">
      <c r="E2770" s="57"/>
      <c r="F2770" s="2"/>
      <c r="G2770" s="2"/>
    </row>
    <row r="2771" spans="5:7" x14ac:dyDescent="0.25">
      <c r="E2771" s="57"/>
      <c r="F2771" s="2"/>
      <c r="G2771" s="2"/>
    </row>
    <row r="2772" spans="5:7" x14ac:dyDescent="0.25">
      <c r="E2772" s="57"/>
      <c r="F2772" s="2"/>
      <c r="G2772" s="2"/>
    </row>
    <row r="2773" spans="5:7" x14ac:dyDescent="0.25">
      <c r="E2773" s="57"/>
      <c r="F2773" s="2"/>
      <c r="G2773" s="2"/>
    </row>
    <row r="2774" spans="5:7" x14ac:dyDescent="0.25">
      <c r="E2774" s="57"/>
      <c r="F2774" s="2"/>
      <c r="G2774" s="2"/>
    </row>
    <row r="2775" spans="5:7" x14ac:dyDescent="0.25">
      <c r="E2775" s="57"/>
      <c r="F2775" s="2"/>
      <c r="G2775" s="2"/>
    </row>
    <row r="2776" spans="5:7" x14ac:dyDescent="0.25">
      <c r="E2776" s="57"/>
      <c r="F2776" s="2"/>
      <c r="G2776" s="2"/>
    </row>
    <row r="2777" spans="5:7" x14ac:dyDescent="0.25">
      <c r="E2777" s="57"/>
      <c r="F2777" s="2"/>
      <c r="G2777" s="2"/>
    </row>
    <row r="2778" spans="5:7" x14ac:dyDescent="0.25">
      <c r="E2778" s="57"/>
      <c r="F2778" s="2"/>
      <c r="G2778" s="2"/>
    </row>
    <row r="2779" spans="5:7" x14ac:dyDescent="0.25">
      <c r="E2779" s="57"/>
      <c r="F2779" s="2"/>
      <c r="G2779" s="2"/>
    </row>
    <row r="2780" spans="5:7" x14ac:dyDescent="0.25">
      <c r="E2780" s="57"/>
      <c r="F2780" s="2"/>
      <c r="G2780" s="2"/>
    </row>
    <row r="2781" spans="5:7" x14ac:dyDescent="0.25">
      <c r="E2781" s="57"/>
      <c r="F2781" s="2"/>
      <c r="G2781" s="2"/>
    </row>
    <row r="2782" spans="5:7" x14ac:dyDescent="0.25">
      <c r="E2782" s="57"/>
      <c r="F2782" s="2"/>
      <c r="G2782" s="2"/>
    </row>
    <row r="2783" spans="5:7" x14ac:dyDescent="0.25">
      <c r="E2783" s="57"/>
      <c r="F2783" s="2"/>
      <c r="G2783" s="2"/>
    </row>
    <row r="2784" spans="5:7" x14ac:dyDescent="0.25">
      <c r="E2784" s="57"/>
      <c r="F2784" s="2"/>
      <c r="G2784" s="2"/>
    </row>
    <row r="2785" spans="5:7" x14ac:dyDescent="0.25">
      <c r="E2785" s="57"/>
      <c r="F2785" s="2"/>
      <c r="G2785" s="2"/>
    </row>
    <row r="2786" spans="5:7" x14ac:dyDescent="0.25">
      <c r="E2786" s="57"/>
      <c r="F2786" s="2"/>
      <c r="G2786" s="2"/>
    </row>
    <row r="2787" spans="5:7" x14ac:dyDescent="0.25">
      <c r="E2787" s="57"/>
      <c r="F2787" s="2"/>
      <c r="G2787" s="2"/>
    </row>
    <row r="2788" spans="5:7" x14ac:dyDescent="0.25">
      <c r="E2788" s="57"/>
      <c r="F2788" s="2"/>
      <c r="G2788" s="2"/>
    </row>
    <row r="2789" spans="5:7" x14ac:dyDescent="0.25">
      <c r="E2789" s="57"/>
      <c r="F2789" s="2"/>
      <c r="G2789" s="2"/>
    </row>
    <row r="2790" spans="5:7" x14ac:dyDescent="0.25">
      <c r="E2790" s="57"/>
      <c r="F2790" s="2"/>
      <c r="G2790" s="2"/>
    </row>
    <row r="2791" spans="5:7" x14ac:dyDescent="0.25">
      <c r="E2791" s="57"/>
      <c r="F2791" s="2"/>
      <c r="G2791" s="2"/>
    </row>
    <row r="2792" spans="5:7" x14ac:dyDescent="0.25">
      <c r="E2792" s="57"/>
      <c r="F2792" s="2"/>
      <c r="G2792" s="2"/>
    </row>
    <row r="2793" spans="5:7" x14ac:dyDescent="0.25">
      <c r="E2793" s="57"/>
      <c r="F2793" s="2"/>
      <c r="G2793" s="2"/>
    </row>
    <row r="2794" spans="5:7" x14ac:dyDescent="0.25">
      <c r="E2794" s="57"/>
      <c r="F2794" s="2"/>
      <c r="G2794" s="2"/>
    </row>
    <row r="2795" spans="5:7" x14ac:dyDescent="0.25">
      <c r="E2795" s="57"/>
      <c r="F2795" s="2"/>
      <c r="G2795" s="2"/>
    </row>
    <row r="2796" spans="5:7" x14ac:dyDescent="0.25">
      <c r="E2796" s="57"/>
      <c r="F2796" s="2"/>
      <c r="G2796" s="2"/>
    </row>
    <row r="2797" spans="5:7" x14ac:dyDescent="0.25">
      <c r="E2797" s="57"/>
      <c r="F2797" s="2"/>
      <c r="G2797" s="2"/>
    </row>
    <row r="2798" spans="5:7" x14ac:dyDescent="0.25">
      <c r="E2798" s="57"/>
      <c r="F2798" s="2"/>
      <c r="G2798" s="2"/>
    </row>
    <row r="2799" spans="5:7" x14ac:dyDescent="0.25">
      <c r="E2799" s="57"/>
      <c r="F2799" s="2"/>
      <c r="G2799" s="2"/>
    </row>
    <row r="2800" spans="5:7" x14ac:dyDescent="0.25">
      <c r="E2800" s="57"/>
      <c r="F2800" s="2"/>
      <c r="G2800" s="2"/>
    </row>
    <row r="2801" spans="5:7" x14ac:dyDescent="0.25">
      <c r="E2801" s="57"/>
      <c r="F2801" s="2"/>
      <c r="G2801" s="2"/>
    </row>
    <row r="2802" spans="5:7" x14ac:dyDescent="0.25">
      <c r="E2802" s="57"/>
      <c r="F2802" s="2"/>
      <c r="G2802" s="2"/>
    </row>
    <row r="2803" spans="5:7" x14ac:dyDescent="0.25">
      <c r="E2803" s="57"/>
      <c r="F2803" s="2"/>
      <c r="G2803" s="2"/>
    </row>
    <row r="2804" spans="5:7" x14ac:dyDescent="0.25">
      <c r="E2804" s="57"/>
      <c r="F2804" s="2"/>
      <c r="G2804" s="2"/>
    </row>
    <row r="2805" spans="5:7" x14ac:dyDescent="0.25">
      <c r="E2805" s="57"/>
      <c r="F2805" s="2"/>
      <c r="G2805" s="2"/>
    </row>
    <row r="2806" spans="5:7" x14ac:dyDescent="0.25">
      <c r="E2806" s="57"/>
      <c r="F2806" s="2"/>
      <c r="G2806" s="2"/>
    </row>
    <row r="2807" spans="5:7" x14ac:dyDescent="0.25">
      <c r="E2807" s="57"/>
      <c r="F2807" s="2"/>
      <c r="G2807" s="2"/>
    </row>
    <row r="2808" spans="5:7" x14ac:dyDescent="0.25">
      <c r="E2808" s="57"/>
      <c r="F2808" s="2"/>
      <c r="G2808" s="2"/>
    </row>
    <row r="2809" spans="5:7" x14ac:dyDescent="0.25">
      <c r="E2809" s="57"/>
      <c r="F2809" s="2"/>
      <c r="G2809" s="2"/>
    </row>
    <row r="2810" spans="5:7" x14ac:dyDescent="0.25">
      <c r="E2810" s="57"/>
      <c r="F2810" s="2"/>
      <c r="G2810" s="2"/>
    </row>
    <row r="2811" spans="5:7" x14ac:dyDescent="0.25">
      <c r="E2811" s="57"/>
      <c r="F2811" s="2"/>
      <c r="G2811" s="2"/>
    </row>
    <row r="2812" spans="5:7" x14ac:dyDescent="0.25">
      <c r="E2812" s="57"/>
      <c r="F2812" s="2"/>
      <c r="G2812" s="2"/>
    </row>
    <row r="2813" spans="5:7" x14ac:dyDescent="0.25">
      <c r="E2813" s="57"/>
      <c r="F2813" s="2"/>
      <c r="G2813" s="2"/>
    </row>
    <row r="2814" spans="5:7" x14ac:dyDescent="0.25">
      <c r="E2814" s="57"/>
      <c r="F2814" s="2"/>
      <c r="G2814" s="2"/>
    </row>
    <row r="2815" spans="5:7" x14ac:dyDescent="0.25">
      <c r="E2815" s="57"/>
      <c r="F2815" s="2"/>
      <c r="G2815" s="2"/>
    </row>
    <row r="2816" spans="5:7" x14ac:dyDescent="0.25">
      <c r="E2816" s="57"/>
      <c r="F2816" s="2"/>
      <c r="G2816" s="2"/>
    </row>
    <row r="2817" spans="5:7" x14ac:dyDescent="0.25">
      <c r="E2817" s="57"/>
      <c r="F2817" s="2"/>
      <c r="G2817" s="2"/>
    </row>
    <row r="2818" spans="5:7" x14ac:dyDescent="0.25">
      <c r="E2818" s="57"/>
      <c r="F2818" s="2"/>
      <c r="G2818" s="2"/>
    </row>
    <row r="2819" spans="5:7" x14ac:dyDescent="0.25">
      <c r="E2819" s="57"/>
      <c r="F2819" s="2"/>
      <c r="G2819" s="2"/>
    </row>
    <row r="2820" spans="5:7" x14ac:dyDescent="0.25">
      <c r="E2820" s="57"/>
      <c r="F2820" s="2"/>
      <c r="G2820" s="2"/>
    </row>
    <row r="2821" spans="5:7" x14ac:dyDescent="0.25">
      <c r="E2821" s="57"/>
      <c r="F2821" s="2"/>
      <c r="G2821" s="2"/>
    </row>
    <row r="2822" spans="5:7" x14ac:dyDescent="0.25">
      <c r="E2822" s="57"/>
      <c r="F2822" s="2"/>
      <c r="G2822" s="2"/>
    </row>
    <row r="2823" spans="5:7" x14ac:dyDescent="0.25">
      <c r="E2823" s="57"/>
      <c r="F2823" s="2"/>
      <c r="G2823" s="2"/>
    </row>
    <row r="2824" spans="5:7" x14ac:dyDescent="0.25">
      <c r="E2824" s="57"/>
      <c r="F2824" s="2"/>
      <c r="G2824" s="2"/>
    </row>
    <row r="2825" spans="5:7" x14ac:dyDescent="0.25">
      <c r="E2825" s="57"/>
      <c r="F2825" s="2"/>
      <c r="G2825" s="2"/>
    </row>
    <row r="2826" spans="5:7" x14ac:dyDescent="0.25">
      <c r="E2826" s="57"/>
      <c r="F2826" s="2"/>
      <c r="G2826" s="2"/>
    </row>
    <row r="2827" spans="5:7" x14ac:dyDescent="0.25">
      <c r="E2827" s="57"/>
      <c r="F2827" s="2"/>
      <c r="G2827" s="2"/>
    </row>
    <row r="2828" spans="5:7" x14ac:dyDescent="0.25">
      <c r="E2828" s="57"/>
      <c r="F2828" s="2"/>
      <c r="G2828" s="2"/>
    </row>
    <row r="2829" spans="5:7" x14ac:dyDescent="0.25">
      <c r="E2829" s="57"/>
      <c r="F2829" s="2"/>
      <c r="G2829" s="2"/>
    </row>
    <row r="2830" spans="5:7" x14ac:dyDescent="0.25">
      <c r="E2830" s="57"/>
      <c r="F2830" s="2"/>
      <c r="G2830" s="2"/>
    </row>
    <row r="2831" spans="5:7" x14ac:dyDescent="0.25">
      <c r="E2831" s="57"/>
      <c r="F2831" s="2"/>
      <c r="G2831" s="2"/>
    </row>
    <row r="2832" spans="5:7" x14ac:dyDescent="0.25">
      <c r="E2832" s="57"/>
      <c r="F2832" s="2"/>
      <c r="G2832" s="2"/>
    </row>
    <row r="2833" spans="5:7" x14ac:dyDescent="0.25">
      <c r="E2833" s="57"/>
      <c r="F2833" s="2"/>
      <c r="G2833" s="2"/>
    </row>
    <row r="2834" spans="5:7" x14ac:dyDescent="0.25">
      <c r="E2834" s="57"/>
      <c r="F2834" s="2"/>
      <c r="G2834" s="2"/>
    </row>
    <row r="2835" spans="5:7" x14ac:dyDescent="0.25">
      <c r="E2835" s="57"/>
      <c r="F2835" s="2"/>
      <c r="G2835" s="2"/>
    </row>
    <row r="2836" spans="5:7" x14ac:dyDescent="0.25">
      <c r="E2836" s="57"/>
      <c r="F2836" s="2"/>
      <c r="G2836" s="2"/>
    </row>
    <row r="2837" spans="5:7" x14ac:dyDescent="0.25">
      <c r="E2837" s="57"/>
      <c r="F2837" s="2"/>
      <c r="G2837" s="2"/>
    </row>
    <row r="2838" spans="5:7" x14ac:dyDescent="0.25">
      <c r="E2838" s="57"/>
      <c r="F2838" s="2"/>
      <c r="G2838" s="2"/>
    </row>
    <row r="2839" spans="5:7" x14ac:dyDescent="0.25">
      <c r="E2839" s="57"/>
      <c r="F2839" s="2"/>
      <c r="G2839" s="2"/>
    </row>
    <row r="2840" spans="5:7" x14ac:dyDescent="0.25">
      <c r="E2840" s="57"/>
      <c r="F2840" s="2"/>
      <c r="G2840" s="2"/>
    </row>
    <row r="2841" spans="5:7" x14ac:dyDescent="0.25">
      <c r="E2841" s="57"/>
      <c r="F2841" s="2"/>
      <c r="G2841" s="2"/>
    </row>
    <row r="2842" spans="5:7" x14ac:dyDescent="0.25">
      <c r="E2842" s="57"/>
      <c r="F2842" s="2"/>
      <c r="G2842" s="2"/>
    </row>
    <row r="2843" spans="5:7" x14ac:dyDescent="0.25">
      <c r="E2843" s="57"/>
      <c r="F2843" s="2"/>
      <c r="G2843" s="2"/>
    </row>
    <row r="2844" spans="5:7" x14ac:dyDescent="0.25">
      <c r="E2844" s="57"/>
      <c r="F2844" s="2"/>
      <c r="G2844" s="2"/>
    </row>
    <row r="2845" spans="5:7" x14ac:dyDescent="0.25">
      <c r="E2845" s="57"/>
      <c r="F2845" s="2"/>
      <c r="G2845" s="2"/>
    </row>
    <row r="2846" spans="5:7" x14ac:dyDescent="0.25">
      <c r="E2846" s="57"/>
      <c r="F2846" s="2"/>
      <c r="G2846" s="2"/>
    </row>
    <row r="2847" spans="5:7" x14ac:dyDescent="0.25">
      <c r="E2847" s="57"/>
      <c r="F2847" s="2"/>
      <c r="G2847" s="2"/>
    </row>
    <row r="2848" spans="5:7" x14ac:dyDescent="0.25">
      <c r="E2848" s="57"/>
      <c r="F2848" s="2"/>
      <c r="G2848" s="2"/>
    </row>
    <row r="2849" spans="5:7" x14ac:dyDescent="0.25">
      <c r="E2849" s="57"/>
      <c r="F2849" s="2"/>
      <c r="G2849" s="2"/>
    </row>
    <row r="2850" spans="5:7" x14ac:dyDescent="0.25">
      <c r="E2850" s="57"/>
      <c r="F2850" s="2"/>
      <c r="G2850" s="2"/>
    </row>
    <row r="2851" spans="5:7" x14ac:dyDescent="0.25">
      <c r="E2851" s="57"/>
      <c r="F2851" s="2"/>
      <c r="G2851" s="2"/>
    </row>
    <row r="2852" spans="5:7" x14ac:dyDescent="0.25">
      <c r="E2852" s="57"/>
      <c r="F2852" s="2"/>
      <c r="G2852" s="2"/>
    </row>
    <row r="2853" spans="5:7" x14ac:dyDescent="0.25">
      <c r="E2853" s="57"/>
      <c r="F2853" s="2"/>
      <c r="G2853" s="2"/>
    </row>
    <row r="2854" spans="5:7" x14ac:dyDescent="0.25">
      <c r="E2854" s="57"/>
      <c r="F2854" s="2"/>
      <c r="G2854" s="2"/>
    </row>
    <row r="2855" spans="5:7" x14ac:dyDescent="0.25">
      <c r="E2855" s="57"/>
      <c r="F2855" s="2"/>
      <c r="G2855" s="2"/>
    </row>
    <row r="2856" spans="5:7" x14ac:dyDescent="0.25">
      <c r="E2856" s="57"/>
      <c r="F2856" s="2"/>
      <c r="G2856" s="2"/>
    </row>
    <row r="2857" spans="5:7" x14ac:dyDescent="0.25">
      <c r="E2857" s="57"/>
      <c r="F2857" s="2"/>
      <c r="G2857" s="2"/>
    </row>
    <row r="2858" spans="5:7" x14ac:dyDescent="0.25">
      <c r="E2858" s="57"/>
      <c r="F2858" s="2"/>
      <c r="G2858" s="2"/>
    </row>
    <row r="2859" spans="5:7" x14ac:dyDescent="0.25">
      <c r="E2859" s="57"/>
      <c r="F2859" s="2"/>
      <c r="G2859" s="2"/>
    </row>
    <row r="2860" spans="5:7" x14ac:dyDescent="0.25">
      <c r="E2860" s="57"/>
      <c r="F2860" s="2"/>
      <c r="G2860" s="2"/>
    </row>
    <row r="2861" spans="5:7" x14ac:dyDescent="0.25">
      <c r="E2861" s="57"/>
      <c r="F2861" s="2"/>
      <c r="G2861" s="2"/>
    </row>
    <row r="2862" spans="5:7" x14ac:dyDescent="0.25">
      <c r="E2862" s="57"/>
      <c r="F2862" s="2"/>
      <c r="G2862" s="2"/>
    </row>
    <row r="2863" spans="5:7" x14ac:dyDescent="0.25">
      <c r="E2863" s="57"/>
      <c r="F2863" s="2"/>
      <c r="G2863" s="2"/>
    </row>
    <row r="2864" spans="5:7" x14ac:dyDescent="0.25">
      <c r="E2864" s="57"/>
      <c r="F2864" s="2"/>
      <c r="G2864" s="2"/>
    </row>
    <row r="2865" spans="5:7" x14ac:dyDescent="0.25">
      <c r="E2865" s="57"/>
      <c r="F2865" s="2"/>
      <c r="G2865" s="2"/>
    </row>
    <row r="2866" spans="5:7" x14ac:dyDescent="0.25">
      <c r="E2866" s="57"/>
      <c r="F2866" s="2"/>
      <c r="G2866" s="2"/>
    </row>
    <row r="2867" spans="5:7" x14ac:dyDescent="0.25">
      <c r="E2867" s="57"/>
      <c r="F2867" s="2"/>
      <c r="G2867" s="2"/>
    </row>
    <row r="2868" spans="5:7" x14ac:dyDescent="0.25">
      <c r="E2868" s="57"/>
      <c r="F2868" s="2"/>
      <c r="G2868" s="2"/>
    </row>
    <row r="2869" spans="5:7" x14ac:dyDescent="0.25">
      <c r="E2869" s="57"/>
      <c r="F2869" s="2"/>
      <c r="G2869" s="2"/>
    </row>
    <row r="2870" spans="5:7" x14ac:dyDescent="0.25">
      <c r="E2870" s="57"/>
      <c r="F2870" s="2"/>
      <c r="G2870" s="2"/>
    </row>
    <row r="2871" spans="5:7" x14ac:dyDescent="0.25">
      <c r="E2871" s="57"/>
      <c r="F2871" s="2"/>
      <c r="G2871" s="2"/>
    </row>
    <row r="2872" spans="5:7" x14ac:dyDescent="0.25">
      <c r="E2872" s="57"/>
      <c r="F2872" s="2"/>
      <c r="G2872" s="2"/>
    </row>
    <row r="2873" spans="5:7" x14ac:dyDescent="0.25">
      <c r="E2873" s="57"/>
      <c r="F2873" s="2"/>
      <c r="G2873" s="2"/>
    </row>
    <row r="2874" spans="5:7" x14ac:dyDescent="0.25">
      <c r="E2874" s="57"/>
      <c r="F2874" s="2"/>
      <c r="G2874" s="2"/>
    </row>
    <row r="2875" spans="5:7" x14ac:dyDescent="0.25">
      <c r="E2875" s="57"/>
      <c r="F2875" s="2"/>
      <c r="G2875" s="2"/>
    </row>
    <row r="2876" spans="5:7" x14ac:dyDescent="0.25">
      <c r="E2876" s="57"/>
      <c r="F2876" s="2"/>
      <c r="G2876" s="2"/>
    </row>
    <row r="2877" spans="5:7" x14ac:dyDescent="0.25">
      <c r="E2877" s="57"/>
      <c r="F2877" s="2"/>
      <c r="G2877" s="2"/>
    </row>
    <row r="2878" spans="5:7" x14ac:dyDescent="0.25">
      <c r="E2878" s="57"/>
      <c r="F2878" s="2"/>
      <c r="G2878" s="2"/>
    </row>
    <row r="2879" spans="5:7" x14ac:dyDescent="0.25">
      <c r="E2879" s="57"/>
      <c r="F2879" s="2"/>
      <c r="G2879" s="2"/>
    </row>
    <row r="2880" spans="5:7" x14ac:dyDescent="0.25">
      <c r="E2880" s="57"/>
      <c r="F2880" s="2"/>
      <c r="G2880" s="2"/>
    </row>
    <row r="2881" spans="5:7" x14ac:dyDescent="0.25">
      <c r="E2881" s="57"/>
      <c r="F2881" s="2"/>
      <c r="G2881" s="2"/>
    </row>
    <row r="2882" spans="5:7" x14ac:dyDescent="0.25">
      <c r="E2882" s="57"/>
      <c r="F2882" s="2"/>
      <c r="G2882" s="2"/>
    </row>
    <row r="2883" spans="5:7" x14ac:dyDescent="0.25">
      <c r="E2883" s="57"/>
      <c r="F2883" s="2"/>
      <c r="G2883" s="2"/>
    </row>
    <row r="2884" spans="5:7" x14ac:dyDescent="0.25">
      <c r="E2884" s="57"/>
      <c r="F2884" s="2"/>
      <c r="G2884" s="2"/>
    </row>
    <row r="2885" spans="5:7" x14ac:dyDescent="0.25">
      <c r="E2885" s="57"/>
      <c r="F2885" s="2"/>
      <c r="G2885" s="2"/>
    </row>
    <row r="2886" spans="5:7" x14ac:dyDescent="0.25">
      <c r="E2886" s="57"/>
      <c r="F2886" s="2"/>
      <c r="G2886" s="2"/>
    </row>
    <row r="2887" spans="5:7" x14ac:dyDescent="0.25">
      <c r="E2887" s="57"/>
      <c r="F2887" s="2"/>
      <c r="G2887" s="2"/>
    </row>
    <row r="2888" spans="5:7" x14ac:dyDescent="0.25">
      <c r="E2888" s="57"/>
      <c r="F2888" s="2"/>
      <c r="G2888" s="2"/>
    </row>
    <row r="2889" spans="5:7" x14ac:dyDescent="0.25">
      <c r="E2889" s="57"/>
      <c r="F2889" s="2"/>
      <c r="G2889" s="2"/>
    </row>
    <row r="2890" spans="5:7" x14ac:dyDescent="0.25">
      <c r="E2890" s="57"/>
      <c r="F2890" s="2"/>
      <c r="G2890" s="2"/>
    </row>
    <row r="2891" spans="5:7" x14ac:dyDescent="0.25">
      <c r="E2891" s="57"/>
      <c r="F2891" s="2"/>
      <c r="G2891" s="2"/>
    </row>
    <row r="2892" spans="5:7" x14ac:dyDescent="0.25">
      <c r="E2892" s="57"/>
      <c r="F2892" s="2"/>
      <c r="G2892" s="2"/>
    </row>
    <row r="2893" spans="5:7" x14ac:dyDescent="0.25">
      <c r="E2893" s="57"/>
      <c r="F2893" s="2"/>
      <c r="G2893" s="2"/>
    </row>
    <row r="2894" spans="5:7" x14ac:dyDescent="0.25">
      <c r="E2894" s="57"/>
      <c r="F2894" s="2"/>
      <c r="G2894" s="2"/>
    </row>
    <row r="2895" spans="5:7" x14ac:dyDescent="0.25">
      <c r="E2895" s="57"/>
      <c r="F2895" s="2"/>
      <c r="G2895" s="2"/>
    </row>
    <row r="2896" spans="5:7" x14ac:dyDescent="0.25">
      <c r="E2896" s="57"/>
      <c r="F2896" s="2"/>
      <c r="G2896" s="2"/>
    </row>
    <row r="2897" spans="5:7" x14ac:dyDescent="0.25">
      <c r="E2897" s="57"/>
      <c r="F2897" s="2"/>
      <c r="G2897" s="2"/>
    </row>
    <row r="2898" spans="5:7" x14ac:dyDescent="0.25">
      <c r="E2898" s="57"/>
      <c r="F2898" s="2"/>
      <c r="G2898" s="2"/>
    </row>
    <row r="2899" spans="5:7" x14ac:dyDescent="0.25">
      <c r="E2899" s="57"/>
      <c r="F2899" s="2"/>
      <c r="G2899" s="2"/>
    </row>
    <row r="2900" spans="5:7" x14ac:dyDescent="0.25">
      <c r="E2900" s="57"/>
      <c r="F2900" s="2"/>
      <c r="G2900" s="2"/>
    </row>
    <row r="2901" spans="5:7" x14ac:dyDescent="0.25">
      <c r="E2901" s="57"/>
      <c r="F2901" s="2"/>
      <c r="G2901" s="2"/>
    </row>
    <row r="2902" spans="5:7" x14ac:dyDescent="0.25">
      <c r="E2902" s="57"/>
      <c r="F2902" s="2"/>
      <c r="G2902" s="2"/>
    </row>
    <row r="2903" spans="5:7" x14ac:dyDescent="0.25">
      <c r="E2903" s="57"/>
      <c r="F2903" s="2"/>
      <c r="G2903" s="2"/>
    </row>
    <row r="2904" spans="5:7" x14ac:dyDescent="0.25">
      <c r="E2904" s="57"/>
      <c r="F2904" s="2"/>
      <c r="G2904" s="2"/>
    </row>
    <row r="2905" spans="5:7" x14ac:dyDescent="0.25">
      <c r="E2905" s="57"/>
      <c r="F2905" s="2"/>
      <c r="G2905" s="2"/>
    </row>
    <row r="2906" spans="5:7" x14ac:dyDescent="0.25">
      <c r="E2906" s="57"/>
      <c r="F2906" s="2"/>
      <c r="G2906" s="2"/>
    </row>
    <row r="2907" spans="5:7" x14ac:dyDescent="0.25">
      <c r="E2907" s="57"/>
      <c r="F2907" s="2"/>
      <c r="G2907" s="2"/>
    </row>
    <row r="2908" spans="5:7" x14ac:dyDescent="0.25">
      <c r="E2908" s="57"/>
      <c r="F2908" s="2"/>
      <c r="G2908" s="2"/>
    </row>
    <row r="2909" spans="5:7" x14ac:dyDescent="0.25">
      <c r="E2909" s="57"/>
      <c r="F2909" s="2"/>
      <c r="G2909" s="2"/>
    </row>
    <row r="2910" spans="5:7" x14ac:dyDescent="0.25">
      <c r="E2910" s="57"/>
      <c r="F2910" s="2"/>
      <c r="G2910" s="2"/>
    </row>
    <row r="2911" spans="5:7" x14ac:dyDescent="0.25">
      <c r="E2911" s="57"/>
      <c r="F2911" s="2"/>
      <c r="G2911" s="2"/>
    </row>
    <row r="2912" spans="5:7" x14ac:dyDescent="0.25">
      <c r="E2912" s="57"/>
      <c r="F2912" s="2"/>
      <c r="G2912" s="2"/>
    </row>
    <row r="2913" spans="5:7" x14ac:dyDescent="0.25">
      <c r="E2913" s="57"/>
      <c r="F2913" s="2"/>
      <c r="G2913" s="2"/>
    </row>
    <row r="2914" spans="5:7" x14ac:dyDescent="0.25">
      <c r="E2914" s="57"/>
      <c r="F2914" s="2"/>
      <c r="G2914" s="2"/>
    </row>
    <row r="2915" spans="5:7" x14ac:dyDescent="0.25">
      <c r="E2915" s="57"/>
      <c r="F2915" s="2"/>
      <c r="G2915" s="2"/>
    </row>
    <row r="2916" spans="5:7" x14ac:dyDescent="0.25">
      <c r="E2916" s="57"/>
      <c r="F2916" s="2"/>
      <c r="G2916" s="2"/>
    </row>
    <row r="2917" spans="5:7" x14ac:dyDescent="0.25">
      <c r="E2917" s="57"/>
      <c r="F2917" s="2"/>
      <c r="G2917" s="2"/>
    </row>
    <row r="2918" spans="5:7" x14ac:dyDescent="0.25">
      <c r="E2918" s="57"/>
      <c r="F2918" s="2"/>
      <c r="G2918" s="2"/>
    </row>
    <row r="2919" spans="5:7" x14ac:dyDescent="0.25">
      <c r="E2919" s="57"/>
      <c r="F2919" s="2"/>
      <c r="G2919" s="2"/>
    </row>
    <row r="2920" spans="5:7" x14ac:dyDescent="0.25">
      <c r="E2920" s="57"/>
      <c r="F2920" s="2"/>
      <c r="G2920" s="2"/>
    </row>
    <row r="2921" spans="5:7" x14ac:dyDescent="0.25">
      <c r="E2921" s="57"/>
      <c r="F2921" s="2"/>
      <c r="G2921" s="2"/>
    </row>
    <row r="2922" spans="5:7" x14ac:dyDescent="0.25">
      <c r="E2922" s="57"/>
      <c r="F2922" s="2"/>
      <c r="G2922" s="2"/>
    </row>
    <row r="2923" spans="5:7" x14ac:dyDescent="0.25">
      <c r="E2923" s="57"/>
      <c r="F2923" s="2"/>
      <c r="G2923" s="2"/>
    </row>
    <row r="2924" spans="5:7" x14ac:dyDescent="0.25">
      <c r="E2924" s="57"/>
      <c r="F2924" s="2"/>
      <c r="G2924" s="2"/>
    </row>
    <row r="2925" spans="5:7" x14ac:dyDescent="0.25">
      <c r="E2925" s="57"/>
      <c r="F2925" s="2"/>
      <c r="G2925" s="2"/>
    </row>
    <row r="2926" spans="5:7" x14ac:dyDescent="0.25">
      <c r="E2926" s="57"/>
      <c r="F2926" s="2"/>
      <c r="G2926" s="2"/>
    </row>
    <row r="2927" spans="5:7" x14ac:dyDescent="0.25">
      <c r="E2927" s="57"/>
      <c r="F2927" s="2"/>
      <c r="G2927" s="2"/>
    </row>
    <row r="2928" spans="5:7" x14ac:dyDescent="0.25">
      <c r="E2928" s="57"/>
      <c r="F2928" s="2"/>
      <c r="G2928" s="2"/>
    </row>
    <row r="2929" spans="5:7" x14ac:dyDescent="0.25">
      <c r="E2929" s="57"/>
      <c r="F2929" s="2"/>
      <c r="G2929" s="2"/>
    </row>
    <row r="2930" spans="5:7" x14ac:dyDescent="0.25">
      <c r="E2930" s="57"/>
      <c r="F2930" s="2"/>
      <c r="G2930" s="2"/>
    </row>
    <row r="2931" spans="5:7" x14ac:dyDescent="0.25">
      <c r="E2931" s="57"/>
      <c r="F2931" s="2"/>
      <c r="G2931" s="2"/>
    </row>
    <row r="2932" spans="5:7" x14ac:dyDescent="0.25">
      <c r="E2932" s="57"/>
      <c r="F2932" s="2"/>
      <c r="G2932" s="2"/>
    </row>
    <row r="2933" spans="5:7" x14ac:dyDescent="0.25">
      <c r="E2933" s="57"/>
      <c r="F2933" s="2"/>
      <c r="G2933" s="2"/>
    </row>
    <row r="2934" spans="5:7" x14ac:dyDescent="0.25">
      <c r="E2934" s="57"/>
      <c r="F2934" s="2"/>
      <c r="G2934" s="2"/>
    </row>
    <row r="2935" spans="5:7" x14ac:dyDescent="0.25">
      <c r="E2935" s="57"/>
      <c r="F2935" s="2"/>
      <c r="G2935" s="2"/>
    </row>
    <row r="2936" spans="5:7" x14ac:dyDescent="0.25">
      <c r="E2936" s="57"/>
      <c r="F2936" s="2"/>
      <c r="G2936" s="2"/>
    </row>
    <row r="2937" spans="5:7" x14ac:dyDescent="0.25">
      <c r="E2937" s="57"/>
      <c r="F2937" s="2"/>
      <c r="G2937" s="2"/>
    </row>
    <row r="2938" spans="5:7" x14ac:dyDescent="0.25">
      <c r="E2938" s="57"/>
      <c r="F2938" s="2"/>
      <c r="G2938" s="2"/>
    </row>
    <row r="2939" spans="5:7" x14ac:dyDescent="0.25">
      <c r="E2939" s="57"/>
      <c r="F2939" s="2"/>
      <c r="G2939" s="2"/>
    </row>
    <row r="2940" spans="5:7" x14ac:dyDescent="0.25">
      <c r="E2940" s="57"/>
      <c r="F2940" s="2"/>
      <c r="G2940" s="2"/>
    </row>
    <row r="2941" spans="5:7" x14ac:dyDescent="0.25">
      <c r="E2941" s="57"/>
      <c r="F2941" s="2"/>
      <c r="G2941" s="2"/>
    </row>
    <row r="2942" spans="5:7" x14ac:dyDescent="0.25">
      <c r="E2942" s="57"/>
      <c r="F2942" s="2"/>
      <c r="G2942" s="2"/>
    </row>
    <row r="2943" spans="5:7" x14ac:dyDescent="0.25">
      <c r="E2943" s="57"/>
      <c r="F2943" s="2"/>
      <c r="G2943" s="2"/>
    </row>
    <row r="2944" spans="5:7" x14ac:dyDescent="0.25">
      <c r="E2944" s="57"/>
      <c r="F2944" s="2"/>
      <c r="G2944" s="2"/>
    </row>
    <row r="2945" spans="5:7" x14ac:dyDescent="0.25">
      <c r="E2945" s="57"/>
      <c r="F2945" s="2"/>
      <c r="G2945" s="2"/>
    </row>
    <row r="2946" spans="5:7" x14ac:dyDescent="0.25">
      <c r="E2946" s="57"/>
      <c r="F2946" s="2"/>
      <c r="G2946" s="2"/>
    </row>
    <row r="2947" spans="5:7" x14ac:dyDescent="0.25">
      <c r="E2947" s="57"/>
      <c r="F2947" s="2"/>
      <c r="G2947" s="2"/>
    </row>
    <row r="2948" spans="5:7" x14ac:dyDescent="0.25">
      <c r="E2948" s="57"/>
      <c r="F2948" s="2"/>
      <c r="G2948" s="2"/>
    </row>
    <row r="2949" spans="5:7" x14ac:dyDescent="0.25">
      <c r="E2949" s="57"/>
      <c r="F2949" s="2"/>
      <c r="G2949" s="2"/>
    </row>
    <row r="2950" spans="5:7" x14ac:dyDescent="0.25">
      <c r="E2950" s="57"/>
      <c r="F2950" s="2"/>
      <c r="G2950" s="2"/>
    </row>
    <row r="2951" spans="5:7" x14ac:dyDescent="0.25">
      <c r="E2951" s="57"/>
      <c r="F2951" s="2"/>
      <c r="G2951" s="2"/>
    </row>
    <row r="2952" spans="5:7" x14ac:dyDescent="0.25">
      <c r="E2952" s="57"/>
      <c r="F2952" s="2"/>
      <c r="G2952" s="2"/>
    </row>
    <row r="2953" spans="5:7" x14ac:dyDescent="0.25">
      <c r="E2953" s="57"/>
      <c r="F2953" s="2"/>
      <c r="G2953" s="2"/>
    </row>
    <row r="2954" spans="5:7" x14ac:dyDescent="0.25">
      <c r="E2954" s="57"/>
      <c r="F2954" s="2"/>
      <c r="G2954" s="2"/>
    </row>
    <row r="2955" spans="5:7" x14ac:dyDescent="0.25">
      <c r="E2955" s="57"/>
      <c r="F2955" s="2"/>
      <c r="G2955" s="2"/>
    </row>
    <row r="2956" spans="5:7" x14ac:dyDescent="0.25">
      <c r="E2956" s="57"/>
      <c r="F2956" s="2"/>
      <c r="G2956" s="2"/>
    </row>
    <row r="2957" spans="5:7" x14ac:dyDescent="0.25">
      <c r="E2957" s="57"/>
      <c r="F2957" s="2"/>
      <c r="G2957" s="2"/>
    </row>
    <row r="2958" spans="5:7" x14ac:dyDescent="0.25">
      <c r="E2958" s="57"/>
      <c r="F2958" s="2"/>
      <c r="G2958" s="2"/>
    </row>
    <row r="2959" spans="5:7" x14ac:dyDescent="0.25">
      <c r="E2959" s="57"/>
      <c r="F2959" s="2"/>
      <c r="G2959" s="2"/>
    </row>
    <row r="2960" spans="5:7" x14ac:dyDescent="0.25">
      <c r="E2960" s="57"/>
      <c r="F2960" s="2"/>
      <c r="G2960" s="2"/>
    </row>
    <row r="2961" spans="5:7" x14ac:dyDescent="0.25">
      <c r="E2961" s="57"/>
      <c r="F2961" s="2"/>
      <c r="G2961" s="2"/>
    </row>
    <row r="2962" spans="5:7" x14ac:dyDescent="0.25">
      <c r="E2962" s="57"/>
      <c r="F2962" s="2"/>
      <c r="G2962" s="2"/>
    </row>
    <row r="2963" spans="5:7" x14ac:dyDescent="0.25">
      <c r="E2963" s="57"/>
      <c r="F2963" s="2"/>
      <c r="G2963" s="2"/>
    </row>
    <row r="2964" spans="5:7" x14ac:dyDescent="0.25">
      <c r="E2964" s="57"/>
      <c r="F2964" s="2"/>
      <c r="G2964" s="2"/>
    </row>
    <row r="2965" spans="5:7" x14ac:dyDescent="0.25">
      <c r="E2965" s="57"/>
      <c r="F2965" s="2"/>
      <c r="G2965" s="2"/>
    </row>
    <row r="2966" spans="5:7" x14ac:dyDescent="0.25">
      <c r="E2966" s="57"/>
      <c r="F2966" s="2"/>
      <c r="G2966" s="2"/>
    </row>
    <row r="2967" spans="5:7" x14ac:dyDescent="0.25">
      <c r="E2967" s="57"/>
      <c r="F2967" s="2"/>
      <c r="G2967" s="2"/>
    </row>
    <row r="2968" spans="5:7" x14ac:dyDescent="0.25">
      <c r="E2968" s="57"/>
      <c r="F2968" s="2"/>
      <c r="G2968" s="2"/>
    </row>
    <row r="2969" spans="5:7" x14ac:dyDescent="0.25">
      <c r="E2969" s="57"/>
      <c r="F2969" s="2"/>
      <c r="G2969" s="2"/>
    </row>
    <row r="2970" spans="5:7" x14ac:dyDescent="0.25">
      <c r="E2970" s="57"/>
      <c r="F2970" s="2"/>
      <c r="G2970" s="2"/>
    </row>
    <row r="2971" spans="5:7" x14ac:dyDescent="0.25">
      <c r="E2971" s="57"/>
      <c r="F2971" s="2"/>
      <c r="G2971" s="2"/>
    </row>
    <row r="2972" spans="5:7" x14ac:dyDescent="0.25">
      <c r="E2972" s="57"/>
      <c r="F2972" s="2"/>
      <c r="G2972" s="2"/>
    </row>
    <row r="2973" spans="5:7" x14ac:dyDescent="0.25">
      <c r="E2973" s="57"/>
      <c r="F2973" s="2"/>
      <c r="G2973" s="2"/>
    </row>
    <row r="2974" spans="5:7" x14ac:dyDescent="0.25">
      <c r="E2974" s="57"/>
      <c r="F2974" s="2"/>
      <c r="G2974" s="2"/>
    </row>
    <row r="2975" spans="5:7" x14ac:dyDescent="0.25">
      <c r="E2975" s="57"/>
      <c r="F2975" s="2"/>
      <c r="G2975" s="2"/>
    </row>
    <row r="2976" spans="5:7" x14ac:dyDescent="0.25">
      <c r="E2976" s="57"/>
      <c r="F2976" s="2"/>
      <c r="G2976" s="2"/>
    </row>
    <row r="2977" spans="5:7" x14ac:dyDescent="0.25">
      <c r="E2977" s="57"/>
      <c r="F2977" s="2"/>
      <c r="G2977" s="2"/>
    </row>
    <row r="2978" spans="5:7" x14ac:dyDescent="0.25">
      <c r="E2978" s="57"/>
      <c r="F2978" s="2"/>
      <c r="G2978" s="2"/>
    </row>
    <row r="2979" spans="5:7" x14ac:dyDescent="0.25">
      <c r="E2979" s="57"/>
      <c r="F2979" s="2"/>
      <c r="G2979" s="2"/>
    </row>
    <row r="2980" spans="5:7" x14ac:dyDescent="0.25">
      <c r="E2980" s="57"/>
      <c r="F2980" s="2"/>
      <c r="G2980" s="2"/>
    </row>
    <row r="2981" spans="5:7" x14ac:dyDescent="0.25">
      <c r="E2981" s="57"/>
      <c r="F2981" s="2"/>
      <c r="G2981" s="2"/>
    </row>
    <row r="2982" spans="5:7" x14ac:dyDescent="0.25">
      <c r="E2982" s="57"/>
      <c r="F2982" s="2"/>
      <c r="G2982" s="2"/>
    </row>
    <row r="2983" spans="5:7" x14ac:dyDescent="0.25">
      <c r="E2983" s="57"/>
      <c r="F2983" s="2"/>
      <c r="G2983" s="2"/>
    </row>
    <row r="2984" spans="5:7" x14ac:dyDescent="0.25">
      <c r="E2984" s="57"/>
      <c r="F2984" s="2"/>
      <c r="G2984" s="2"/>
    </row>
    <row r="2985" spans="5:7" x14ac:dyDescent="0.25">
      <c r="E2985" s="57"/>
      <c r="F2985" s="2"/>
      <c r="G2985" s="2"/>
    </row>
    <row r="2986" spans="5:7" x14ac:dyDescent="0.25">
      <c r="E2986" s="57"/>
      <c r="F2986" s="2"/>
      <c r="G2986" s="2"/>
    </row>
    <row r="2987" spans="5:7" x14ac:dyDescent="0.25">
      <c r="E2987" s="57"/>
      <c r="F2987" s="2"/>
      <c r="G2987" s="2"/>
    </row>
    <row r="2988" spans="5:7" x14ac:dyDescent="0.25">
      <c r="E2988" s="57"/>
      <c r="F2988" s="2"/>
      <c r="G2988" s="2"/>
    </row>
    <row r="2989" spans="5:7" x14ac:dyDescent="0.25">
      <c r="E2989" s="57"/>
      <c r="F2989" s="2"/>
      <c r="G2989" s="2"/>
    </row>
    <row r="2990" spans="5:7" x14ac:dyDescent="0.25">
      <c r="E2990" s="57"/>
      <c r="F2990" s="2"/>
      <c r="G2990" s="2"/>
    </row>
    <row r="2991" spans="5:7" x14ac:dyDescent="0.25">
      <c r="E2991" s="57"/>
      <c r="F2991" s="2"/>
      <c r="G2991" s="2"/>
    </row>
    <row r="2992" spans="5:7" x14ac:dyDescent="0.25">
      <c r="E2992" s="57"/>
      <c r="F2992" s="2"/>
      <c r="G2992" s="2"/>
    </row>
    <row r="2993" spans="5:7" x14ac:dyDescent="0.25">
      <c r="E2993" s="57"/>
      <c r="F2993" s="2"/>
      <c r="G2993" s="2"/>
    </row>
    <row r="2994" spans="5:7" x14ac:dyDescent="0.25">
      <c r="E2994" s="57"/>
      <c r="F2994" s="2"/>
      <c r="G2994" s="2"/>
    </row>
    <row r="2995" spans="5:7" x14ac:dyDescent="0.25">
      <c r="E2995" s="57"/>
      <c r="F2995" s="2"/>
      <c r="G2995" s="2"/>
    </row>
    <row r="2996" spans="5:7" x14ac:dyDescent="0.25">
      <c r="E2996" s="57"/>
      <c r="F2996" s="2"/>
      <c r="G2996" s="2"/>
    </row>
    <row r="2997" spans="5:7" x14ac:dyDescent="0.25">
      <c r="E2997" s="57"/>
      <c r="F2997" s="2"/>
      <c r="G2997" s="2"/>
    </row>
    <row r="2998" spans="5:7" x14ac:dyDescent="0.25">
      <c r="E2998" s="57"/>
      <c r="F2998" s="2"/>
      <c r="G2998" s="2"/>
    </row>
    <row r="2999" spans="5:7" x14ac:dyDescent="0.25">
      <c r="E2999" s="57"/>
      <c r="F2999" s="2"/>
      <c r="G2999" s="2"/>
    </row>
    <row r="3000" spans="5:7" x14ac:dyDescent="0.25">
      <c r="E3000" s="57"/>
      <c r="F3000" s="2"/>
      <c r="G3000" s="2"/>
    </row>
    <row r="3001" spans="5:7" x14ac:dyDescent="0.25">
      <c r="E3001" s="57"/>
      <c r="F3001" s="2"/>
      <c r="G3001" s="2"/>
    </row>
    <row r="3002" spans="5:7" x14ac:dyDescent="0.25">
      <c r="E3002" s="57"/>
      <c r="F3002" s="2"/>
      <c r="G3002" s="2"/>
    </row>
    <row r="3003" spans="5:7" x14ac:dyDescent="0.25">
      <c r="E3003" s="57"/>
      <c r="F3003" s="2"/>
      <c r="G3003" s="2"/>
    </row>
    <row r="3004" spans="5:7" x14ac:dyDescent="0.25">
      <c r="E3004" s="57"/>
      <c r="F3004" s="2"/>
      <c r="G3004" s="2"/>
    </row>
    <row r="3005" spans="5:7" x14ac:dyDescent="0.25">
      <c r="E3005" s="57"/>
      <c r="F3005" s="2"/>
      <c r="G3005" s="2"/>
    </row>
    <row r="3006" spans="5:7" x14ac:dyDescent="0.25">
      <c r="E3006" s="57"/>
      <c r="F3006" s="2"/>
      <c r="G3006" s="2"/>
    </row>
    <row r="3007" spans="5:7" x14ac:dyDescent="0.25">
      <c r="E3007" s="57"/>
      <c r="F3007" s="2"/>
      <c r="G3007" s="2"/>
    </row>
    <row r="3008" spans="5:7" x14ac:dyDescent="0.25">
      <c r="E3008" s="57"/>
      <c r="F3008" s="2"/>
      <c r="G3008" s="2"/>
    </row>
    <row r="3009" spans="5:7" x14ac:dyDescent="0.25">
      <c r="E3009" s="57"/>
      <c r="F3009" s="2"/>
      <c r="G3009" s="2"/>
    </row>
    <row r="3010" spans="5:7" x14ac:dyDescent="0.25">
      <c r="E3010" s="57"/>
      <c r="F3010" s="2"/>
      <c r="G3010" s="2"/>
    </row>
    <row r="3011" spans="5:7" x14ac:dyDescent="0.25">
      <c r="E3011" s="57"/>
      <c r="F3011" s="2"/>
      <c r="G3011" s="2"/>
    </row>
    <row r="3012" spans="5:7" x14ac:dyDescent="0.25">
      <c r="E3012" s="57"/>
      <c r="F3012" s="2"/>
      <c r="G3012" s="2"/>
    </row>
    <row r="3013" spans="5:7" x14ac:dyDescent="0.25">
      <c r="E3013" s="57"/>
      <c r="F3013" s="2"/>
      <c r="G3013" s="2"/>
    </row>
    <row r="3014" spans="5:7" x14ac:dyDescent="0.25">
      <c r="E3014" s="57"/>
      <c r="F3014" s="2"/>
      <c r="G3014" s="2"/>
    </row>
    <row r="3015" spans="5:7" x14ac:dyDescent="0.25">
      <c r="E3015" s="57"/>
      <c r="F3015" s="2"/>
      <c r="G3015" s="2"/>
    </row>
    <row r="3016" spans="5:7" x14ac:dyDescent="0.25">
      <c r="E3016" s="57"/>
      <c r="F3016" s="2"/>
      <c r="G3016" s="2"/>
    </row>
    <row r="3017" spans="5:7" x14ac:dyDescent="0.25">
      <c r="E3017" s="57"/>
      <c r="F3017" s="2"/>
      <c r="G3017" s="2"/>
    </row>
    <row r="3018" spans="5:7" x14ac:dyDescent="0.25">
      <c r="E3018" s="57"/>
      <c r="F3018" s="2"/>
      <c r="G3018" s="2"/>
    </row>
    <row r="3019" spans="5:7" x14ac:dyDescent="0.25">
      <c r="E3019" s="57"/>
      <c r="F3019" s="2"/>
      <c r="G3019" s="2"/>
    </row>
    <row r="3020" spans="5:7" x14ac:dyDescent="0.25">
      <c r="E3020" s="57"/>
      <c r="F3020" s="2"/>
      <c r="G3020" s="2"/>
    </row>
    <row r="3021" spans="5:7" x14ac:dyDescent="0.25">
      <c r="E3021" s="57"/>
      <c r="F3021" s="2"/>
      <c r="G3021" s="2"/>
    </row>
    <row r="3022" spans="5:7" x14ac:dyDescent="0.25">
      <c r="E3022" s="57"/>
      <c r="F3022" s="2"/>
      <c r="G3022" s="2"/>
    </row>
    <row r="3023" spans="5:7" x14ac:dyDescent="0.25">
      <c r="E3023" s="57"/>
      <c r="F3023" s="2"/>
      <c r="G3023" s="2"/>
    </row>
    <row r="3024" spans="5:7" x14ac:dyDescent="0.25">
      <c r="E3024" s="57"/>
      <c r="F3024" s="2"/>
      <c r="G3024" s="2"/>
    </row>
    <row r="3025" spans="5:7" x14ac:dyDescent="0.25">
      <c r="E3025" s="57"/>
      <c r="F3025" s="2"/>
      <c r="G3025" s="2"/>
    </row>
    <row r="3026" spans="5:7" x14ac:dyDescent="0.25">
      <c r="E3026" s="57"/>
      <c r="F3026" s="2"/>
      <c r="G3026" s="2"/>
    </row>
    <row r="3027" spans="5:7" x14ac:dyDescent="0.25">
      <c r="E3027" s="57"/>
      <c r="F3027" s="2"/>
      <c r="G3027" s="2"/>
    </row>
    <row r="3028" spans="5:7" x14ac:dyDescent="0.25">
      <c r="E3028" s="57"/>
      <c r="F3028" s="2"/>
      <c r="G3028" s="2"/>
    </row>
    <row r="3029" spans="5:7" x14ac:dyDescent="0.25">
      <c r="E3029" s="57"/>
      <c r="F3029" s="2"/>
      <c r="G3029" s="2"/>
    </row>
    <row r="3030" spans="5:7" x14ac:dyDescent="0.25">
      <c r="E3030" s="57"/>
      <c r="F3030" s="2"/>
      <c r="G3030" s="2"/>
    </row>
    <row r="3031" spans="5:7" x14ac:dyDescent="0.25">
      <c r="E3031" s="57"/>
      <c r="F3031" s="2"/>
      <c r="G3031" s="2"/>
    </row>
    <row r="3032" spans="5:7" x14ac:dyDescent="0.25">
      <c r="E3032" s="57"/>
      <c r="F3032" s="2"/>
      <c r="G3032" s="2"/>
    </row>
    <row r="3033" spans="5:7" x14ac:dyDescent="0.25">
      <c r="E3033" s="57"/>
      <c r="F3033" s="2"/>
      <c r="G3033" s="2"/>
    </row>
    <row r="3034" spans="5:7" x14ac:dyDescent="0.25">
      <c r="E3034" s="57"/>
      <c r="F3034" s="2"/>
      <c r="G3034" s="2"/>
    </row>
    <row r="3035" spans="5:7" x14ac:dyDescent="0.25">
      <c r="E3035" s="57"/>
      <c r="F3035" s="2"/>
      <c r="G3035" s="2"/>
    </row>
    <row r="3036" spans="5:7" x14ac:dyDescent="0.25">
      <c r="E3036" s="57"/>
      <c r="F3036" s="2"/>
      <c r="G3036" s="2"/>
    </row>
    <row r="3037" spans="5:7" x14ac:dyDescent="0.25">
      <c r="E3037" s="57"/>
      <c r="F3037" s="2"/>
      <c r="G3037" s="2"/>
    </row>
    <row r="3038" spans="5:7" x14ac:dyDescent="0.25">
      <c r="E3038" s="57"/>
      <c r="F3038" s="2"/>
      <c r="G3038" s="2"/>
    </row>
    <row r="3039" spans="5:7" x14ac:dyDescent="0.25">
      <c r="E3039" s="57"/>
      <c r="F3039" s="2"/>
      <c r="G3039" s="2"/>
    </row>
    <row r="3040" spans="5:7" x14ac:dyDescent="0.25">
      <c r="E3040" s="57"/>
      <c r="F3040" s="2"/>
      <c r="G3040" s="2"/>
    </row>
    <row r="3041" spans="5:7" x14ac:dyDescent="0.25">
      <c r="E3041" s="57"/>
      <c r="F3041" s="2"/>
      <c r="G3041" s="2"/>
    </row>
    <row r="3042" spans="5:7" x14ac:dyDescent="0.25">
      <c r="E3042" s="57"/>
      <c r="F3042" s="2"/>
      <c r="G3042" s="2"/>
    </row>
    <row r="3043" spans="5:7" x14ac:dyDescent="0.25">
      <c r="E3043" s="57"/>
      <c r="F3043" s="2"/>
      <c r="G3043" s="2"/>
    </row>
    <row r="3044" spans="5:7" x14ac:dyDescent="0.25">
      <c r="E3044" s="57"/>
      <c r="F3044" s="2"/>
      <c r="G3044" s="2"/>
    </row>
    <row r="3045" spans="5:7" x14ac:dyDescent="0.25">
      <c r="E3045" s="57"/>
      <c r="F3045" s="2"/>
      <c r="G3045" s="2"/>
    </row>
    <row r="3046" spans="5:7" x14ac:dyDescent="0.25">
      <c r="E3046" s="57"/>
      <c r="F3046" s="2"/>
      <c r="G3046" s="2"/>
    </row>
    <row r="3047" spans="5:7" x14ac:dyDescent="0.25">
      <c r="E3047" s="57"/>
      <c r="F3047" s="2"/>
      <c r="G3047" s="2"/>
    </row>
    <row r="3048" spans="5:7" x14ac:dyDescent="0.25">
      <c r="E3048" s="57"/>
      <c r="F3048" s="2"/>
      <c r="G3048" s="2"/>
    </row>
    <row r="3049" spans="5:7" x14ac:dyDescent="0.25">
      <c r="E3049" s="57"/>
      <c r="F3049" s="2"/>
      <c r="G3049" s="2"/>
    </row>
    <row r="3050" spans="5:7" x14ac:dyDescent="0.25">
      <c r="E3050" s="57"/>
      <c r="F3050" s="2"/>
      <c r="G3050" s="2"/>
    </row>
    <row r="3051" spans="5:7" x14ac:dyDescent="0.25">
      <c r="E3051" s="57"/>
      <c r="F3051" s="2"/>
      <c r="G3051" s="2"/>
    </row>
    <row r="3052" spans="5:7" x14ac:dyDescent="0.25">
      <c r="E3052" s="57"/>
      <c r="F3052" s="2"/>
      <c r="G3052" s="2"/>
    </row>
    <row r="3053" spans="5:7" x14ac:dyDescent="0.25">
      <c r="E3053" s="57"/>
      <c r="F3053" s="2"/>
      <c r="G3053" s="2"/>
    </row>
    <row r="3054" spans="5:7" x14ac:dyDescent="0.25">
      <c r="E3054" s="57"/>
      <c r="F3054" s="2"/>
      <c r="G3054" s="2"/>
    </row>
    <row r="3055" spans="5:7" x14ac:dyDescent="0.25">
      <c r="E3055" s="57"/>
      <c r="F3055" s="2"/>
      <c r="G3055" s="2"/>
    </row>
    <row r="3056" spans="5:7" x14ac:dyDescent="0.25">
      <c r="E3056" s="57"/>
      <c r="F3056" s="2"/>
      <c r="G3056" s="2"/>
    </row>
    <row r="3057" spans="5:7" x14ac:dyDescent="0.25">
      <c r="E3057" s="57"/>
      <c r="F3057" s="2"/>
      <c r="G3057" s="2"/>
    </row>
    <row r="3058" spans="5:7" x14ac:dyDescent="0.25">
      <c r="E3058" s="57"/>
      <c r="F3058" s="2"/>
      <c r="G3058" s="2"/>
    </row>
    <row r="3059" spans="5:7" x14ac:dyDescent="0.25">
      <c r="E3059" s="57"/>
      <c r="F3059" s="2"/>
      <c r="G3059" s="2"/>
    </row>
    <row r="3060" spans="5:7" x14ac:dyDescent="0.25">
      <c r="E3060" s="57"/>
      <c r="F3060" s="2"/>
      <c r="G3060" s="2"/>
    </row>
    <row r="3061" spans="5:7" x14ac:dyDescent="0.25">
      <c r="E3061" s="57"/>
      <c r="F3061" s="2"/>
      <c r="G3061" s="2"/>
    </row>
    <row r="3062" spans="5:7" x14ac:dyDescent="0.25">
      <c r="E3062" s="57"/>
      <c r="F3062" s="2"/>
      <c r="G3062" s="2"/>
    </row>
    <row r="3063" spans="5:7" x14ac:dyDescent="0.25">
      <c r="E3063" s="57"/>
      <c r="F3063" s="2"/>
      <c r="G3063" s="2"/>
    </row>
    <row r="3064" spans="5:7" x14ac:dyDescent="0.25">
      <c r="E3064" s="57"/>
      <c r="F3064" s="2"/>
      <c r="G3064" s="2"/>
    </row>
    <row r="3065" spans="5:7" x14ac:dyDescent="0.25">
      <c r="E3065" s="57"/>
      <c r="F3065" s="2"/>
      <c r="G3065" s="2"/>
    </row>
    <row r="3066" spans="5:7" x14ac:dyDescent="0.25">
      <c r="E3066" s="57"/>
      <c r="F3066" s="2"/>
      <c r="G3066" s="2"/>
    </row>
    <row r="3067" spans="5:7" x14ac:dyDescent="0.25">
      <c r="E3067" s="57"/>
      <c r="F3067" s="2"/>
      <c r="G3067" s="2"/>
    </row>
    <row r="3068" spans="5:7" x14ac:dyDescent="0.25">
      <c r="E3068" s="57"/>
      <c r="F3068" s="2"/>
      <c r="G3068" s="2"/>
    </row>
    <row r="3069" spans="5:7" x14ac:dyDescent="0.25">
      <c r="E3069" s="57"/>
      <c r="F3069" s="2"/>
      <c r="G3069" s="2"/>
    </row>
    <row r="3070" spans="5:7" x14ac:dyDescent="0.25">
      <c r="E3070" s="57"/>
      <c r="F3070" s="2"/>
      <c r="G3070" s="2"/>
    </row>
    <row r="3071" spans="5:7" x14ac:dyDescent="0.25">
      <c r="E3071" s="57"/>
      <c r="F3071" s="2"/>
      <c r="G3071" s="2"/>
    </row>
    <row r="3072" spans="5:7" x14ac:dyDescent="0.25">
      <c r="E3072" s="57"/>
      <c r="F3072" s="2"/>
      <c r="G3072" s="2"/>
    </row>
    <row r="3073" spans="5:7" x14ac:dyDescent="0.25">
      <c r="E3073" s="57"/>
      <c r="F3073" s="2"/>
      <c r="G3073" s="2"/>
    </row>
    <row r="3074" spans="5:7" x14ac:dyDescent="0.25">
      <c r="E3074" s="57"/>
      <c r="F3074" s="2"/>
      <c r="G3074" s="2"/>
    </row>
    <row r="3075" spans="5:7" x14ac:dyDescent="0.25">
      <c r="E3075" s="57"/>
      <c r="F3075" s="2"/>
      <c r="G3075" s="2"/>
    </row>
    <row r="3076" spans="5:7" x14ac:dyDescent="0.25">
      <c r="E3076" s="57"/>
      <c r="F3076" s="2"/>
      <c r="G3076" s="2"/>
    </row>
    <row r="3077" spans="5:7" x14ac:dyDescent="0.25">
      <c r="E3077" s="57"/>
      <c r="F3077" s="2"/>
      <c r="G3077" s="2"/>
    </row>
    <row r="3078" spans="5:7" x14ac:dyDescent="0.25">
      <c r="E3078" s="57"/>
      <c r="F3078" s="2"/>
      <c r="G3078" s="2"/>
    </row>
    <row r="3079" spans="5:7" x14ac:dyDescent="0.25">
      <c r="E3079" s="57"/>
      <c r="F3079" s="2"/>
      <c r="G3079" s="2"/>
    </row>
    <row r="3080" spans="5:7" x14ac:dyDescent="0.25">
      <c r="E3080" s="57"/>
      <c r="F3080" s="2"/>
      <c r="G3080" s="2"/>
    </row>
    <row r="3081" spans="5:7" x14ac:dyDescent="0.25">
      <c r="E3081" s="57"/>
      <c r="F3081" s="2"/>
      <c r="G3081" s="2"/>
    </row>
    <row r="3082" spans="5:7" x14ac:dyDescent="0.25">
      <c r="E3082" s="57"/>
      <c r="F3082" s="2"/>
      <c r="G3082" s="2"/>
    </row>
    <row r="3083" spans="5:7" x14ac:dyDescent="0.25">
      <c r="E3083" s="57"/>
      <c r="F3083" s="2"/>
      <c r="G3083" s="2"/>
    </row>
    <row r="3084" spans="5:7" x14ac:dyDescent="0.25">
      <c r="E3084" s="57"/>
      <c r="F3084" s="2"/>
      <c r="G3084" s="2"/>
    </row>
    <row r="3085" spans="5:7" x14ac:dyDescent="0.25">
      <c r="E3085" s="57"/>
      <c r="F3085" s="2"/>
      <c r="G3085" s="2"/>
    </row>
    <row r="3086" spans="5:7" x14ac:dyDescent="0.25">
      <c r="E3086" s="57"/>
      <c r="F3086" s="2"/>
      <c r="G3086" s="2"/>
    </row>
    <row r="3087" spans="5:7" x14ac:dyDescent="0.25">
      <c r="E3087" s="57"/>
      <c r="F3087" s="2"/>
      <c r="G3087" s="2"/>
    </row>
    <row r="3088" spans="5:7" x14ac:dyDescent="0.25">
      <c r="E3088" s="57"/>
      <c r="F3088" s="2"/>
      <c r="G3088" s="2"/>
    </row>
    <row r="3089" spans="5:7" x14ac:dyDescent="0.25">
      <c r="E3089" s="57"/>
      <c r="F3089" s="2"/>
      <c r="G3089" s="2"/>
    </row>
    <row r="3090" spans="5:7" x14ac:dyDescent="0.25">
      <c r="E3090" s="57"/>
      <c r="F3090" s="2"/>
      <c r="G3090" s="2"/>
    </row>
    <row r="3091" spans="5:7" x14ac:dyDescent="0.25">
      <c r="E3091" s="57"/>
      <c r="F3091" s="2"/>
      <c r="G3091" s="2"/>
    </row>
    <row r="3092" spans="5:7" x14ac:dyDescent="0.25">
      <c r="E3092" s="57"/>
      <c r="F3092" s="2"/>
      <c r="G3092" s="2"/>
    </row>
    <row r="3093" spans="5:7" x14ac:dyDescent="0.25">
      <c r="E3093" s="57"/>
      <c r="F3093" s="2"/>
      <c r="G3093" s="2"/>
    </row>
    <row r="3094" spans="5:7" x14ac:dyDescent="0.25">
      <c r="E3094" s="57"/>
      <c r="F3094" s="2"/>
      <c r="G3094" s="2"/>
    </row>
    <row r="3095" spans="5:7" x14ac:dyDescent="0.25">
      <c r="E3095" s="57"/>
      <c r="F3095" s="2"/>
      <c r="G3095" s="2"/>
    </row>
    <row r="3096" spans="5:7" x14ac:dyDescent="0.25">
      <c r="E3096" s="57"/>
      <c r="F3096" s="2"/>
      <c r="G3096" s="2"/>
    </row>
    <row r="3097" spans="5:7" x14ac:dyDescent="0.25">
      <c r="E3097" s="57"/>
      <c r="F3097" s="2"/>
      <c r="G3097" s="2"/>
    </row>
    <row r="3098" spans="5:7" x14ac:dyDescent="0.25">
      <c r="E3098" s="57"/>
      <c r="F3098" s="2"/>
      <c r="G3098" s="2"/>
    </row>
    <row r="3099" spans="5:7" x14ac:dyDescent="0.25">
      <c r="E3099" s="57"/>
      <c r="F3099" s="2"/>
      <c r="G3099" s="2"/>
    </row>
    <row r="3100" spans="5:7" x14ac:dyDescent="0.25">
      <c r="E3100" s="57"/>
      <c r="F3100" s="2"/>
      <c r="G3100" s="2"/>
    </row>
    <row r="3101" spans="5:7" x14ac:dyDescent="0.25">
      <c r="E3101" s="57"/>
      <c r="F3101" s="2"/>
      <c r="G3101" s="2"/>
    </row>
    <row r="3102" spans="5:7" x14ac:dyDescent="0.25">
      <c r="E3102" s="57"/>
      <c r="F3102" s="2"/>
      <c r="G3102" s="2"/>
    </row>
    <row r="3103" spans="5:7" x14ac:dyDescent="0.25">
      <c r="E3103" s="57"/>
      <c r="F3103" s="2"/>
      <c r="G3103" s="2"/>
    </row>
    <row r="3104" spans="5:7" x14ac:dyDescent="0.25">
      <c r="E3104" s="57"/>
      <c r="F3104" s="2"/>
      <c r="G3104" s="2"/>
    </row>
    <row r="3105" spans="5:7" x14ac:dyDescent="0.25">
      <c r="E3105" s="57"/>
      <c r="F3105" s="2"/>
      <c r="G3105" s="2"/>
    </row>
    <row r="3106" spans="5:7" x14ac:dyDescent="0.25">
      <c r="E3106" s="57"/>
      <c r="F3106" s="2"/>
      <c r="G3106" s="2"/>
    </row>
    <row r="3107" spans="5:7" x14ac:dyDescent="0.25">
      <c r="E3107" s="57"/>
      <c r="F3107" s="2"/>
      <c r="G3107" s="2"/>
    </row>
    <row r="3108" spans="5:7" x14ac:dyDescent="0.25">
      <c r="E3108" s="57"/>
      <c r="F3108" s="2"/>
      <c r="G3108" s="2"/>
    </row>
    <row r="3109" spans="5:7" x14ac:dyDescent="0.25">
      <c r="E3109" s="57"/>
      <c r="F3109" s="2"/>
      <c r="G3109" s="2"/>
    </row>
    <row r="3110" spans="5:7" x14ac:dyDescent="0.25">
      <c r="E3110" s="57"/>
      <c r="F3110" s="2"/>
      <c r="G3110" s="2"/>
    </row>
    <row r="3111" spans="5:7" x14ac:dyDescent="0.25">
      <c r="E3111" s="57"/>
      <c r="F3111" s="2"/>
      <c r="G3111" s="2"/>
    </row>
    <row r="3112" spans="5:7" x14ac:dyDescent="0.25">
      <c r="E3112" s="57"/>
      <c r="F3112" s="2"/>
      <c r="G3112" s="2"/>
    </row>
    <row r="3113" spans="5:7" x14ac:dyDescent="0.25">
      <c r="E3113" s="57"/>
      <c r="F3113" s="2"/>
      <c r="G3113" s="2"/>
    </row>
    <row r="3114" spans="5:7" x14ac:dyDescent="0.25">
      <c r="E3114" s="57"/>
      <c r="F3114" s="2"/>
      <c r="G3114" s="2"/>
    </row>
    <row r="3115" spans="5:7" x14ac:dyDescent="0.25">
      <c r="E3115" s="57"/>
      <c r="F3115" s="2"/>
      <c r="G3115" s="2"/>
    </row>
    <row r="3116" spans="5:7" x14ac:dyDescent="0.25">
      <c r="E3116" s="57"/>
      <c r="F3116" s="2"/>
      <c r="G3116" s="2"/>
    </row>
    <row r="3117" spans="5:7" x14ac:dyDescent="0.25">
      <c r="E3117" s="57"/>
      <c r="F3117" s="2"/>
      <c r="G3117" s="2"/>
    </row>
    <row r="3118" spans="5:7" x14ac:dyDescent="0.25">
      <c r="E3118" s="57"/>
      <c r="F3118" s="2"/>
      <c r="G3118" s="2"/>
    </row>
    <row r="3119" spans="5:7" x14ac:dyDescent="0.25">
      <c r="E3119" s="57"/>
      <c r="F3119" s="2"/>
      <c r="G3119" s="2"/>
    </row>
    <row r="3120" spans="5:7" x14ac:dyDescent="0.25">
      <c r="E3120" s="57"/>
      <c r="F3120" s="2"/>
      <c r="G3120" s="2"/>
    </row>
    <row r="3121" spans="5:7" x14ac:dyDescent="0.25">
      <c r="E3121" s="57"/>
      <c r="F3121" s="2"/>
      <c r="G3121" s="2"/>
    </row>
    <row r="3122" spans="5:7" x14ac:dyDescent="0.25">
      <c r="E3122" s="57"/>
      <c r="F3122" s="2"/>
      <c r="G3122" s="2"/>
    </row>
    <row r="3123" spans="5:7" x14ac:dyDescent="0.25">
      <c r="E3123" s="57"/>
      <c r="F3123" s="2"/>
      <c r="G3123" s="2"/>
    </row>
    <row r="3124" spans="5:7" x14ac:dyDescent="0.25">
      <c r="E3124" s="57"/>
      <c r="F3124" s="2"/>
      <c r="G3124" s="2"/>
    </row>
    <row r="3125" spans="5:7" x14ac:dyDescent="0.25">
      <c r="E3125" s="57"/>
      <c r="F3125" s="2"/>
      <c r="G3125" s="2"/>
    </row>
    <row r="3126" spans="5:7" x14ac:dyDescent="0.25">
      <c r="E3126" s="57"/>
      <c r="F3126" s="2"/>
      <c r="G3126" s="2"/>
    </row>
    <row r="3127" spans="5:7" x14ac:dyDescent="0.25">
      <c r="E3127" s="57"/>
      <c r="F3127" s="2"/>
      <c r="G3127" s="2"/>
    </row>
    <row r="3128" spans="5:7" x14ac:dyDescent="0.25">
      <c r="E3128" s="57"/>
      <c r="F3128" s="2"/>
      <c r="G3128" s="2"/>
    </row>
    <row r="3129" spans="5:7" x14ac:dyDescent="0.25">
      <c r="E3129" s="57"/>
      <c r="F3129" s="2"/>
      <c r="G3129" s="2"/>
    </row>
    <row r="3130" spans="5:7" x14ac:dyDescent="0.25">
      <c r="E3130" s="57"/>
      <c r="F3130" s="2"/>
      <c r="G3130" s="2"/>
    </row>
    <row r="3131" spans="5:7" x14ac:dyDescent="0.25">
      <c r="E3131" s="57"/>
      <c r="F3131" s="2"/>
      <c r="G3131" s="2"/>
    </row>
    <row r="3132" spans="5:7" x14ac:dyDescent="0.25">
      <c r="E3132" s="57"/>
      <c r="F3132" s="2"/>
      <c r="G3132" s="2"/>
    </row>
    <row r="3133" spans="5:7" x14ac:dyDescent="0.25">
      <c r="E3133" s="57"/>
      <c r="F3133" s="2"/>
      <c r="G3133" s="2"/>
    </row>
    <row r="3134" spans="5:7" x14ac:dyDescent="0.25">
      <c r="E3134" s="57"/>
      <c r="F3134" s="2"/>
      <c r="G3134" s="2"/>
    </row>
    <row r="3135" spans="5:7" x14ac:dyDescent="0.25">
      <c r="E3135" s="57"/>
      <c r="F3135" s="2"/>
      <c r="G3135" s="2"/>
    </row>
    <row r="3136" spans="5:7" x14ac:dyDescent="0.25">
      <c r="E3136" s="57"/>
      <c r="F3136" s="2"/>
      <c r="G3136" s="2"/>
    </row>
    <row r="3137" spans="5:7" x14ac:dyDescent="0.25">
      <c r="E3137" s="57"/>
      <c r="F3137" s="2"/>
      <c r="G3137" s="2"/>
    </row>
    <row r="3138" spans="5:7" x14ac:dyDescent="0.25">
      <c r="E3138" s="57"/>
      <c r="F3138" s="2"/>
      <c r="G3138" s="2"/>
    </row>
    <row r="3139" spans="5:7" x14ac:dyDescent="0.25">
      <c r="E3139" s="57"/>
      <c r="F3139" s="2"/>
      <c r="G3139" s="2"/>
    </row>
    <row r="3140" spans="5:7" x14ac:dyDescent="0.25">
      <c r="E3140" s="57"/>
      <c r="F3140" s="2"/>
      <c r="G3140" s="2"/>
    </row>
    <row r="3141" spans="5:7" x14ac:dyDescent="0.25">
      <c r="E3141" s="57"/>
      <c r="F3141" s="2"/>
      <c r="G3141" s="2"/>
    </row>
    <row r="3142" spans="5:7" x14ac:dyDescent="0.25">
      <c r="E3142" s="57"/>
      <c r="F3142" s="2"/>
      <c r="G3142" s="2"/>
    </row>
    <row r="3143" spans="5:7" x14ac:dyDescent="0.25">
      <c r="E3143" s="57"/>
      <c r="F3143" s="2"/>
      <c r="G3143" s="2"/>
    </row>
    <row r="3144" spans="5:7" x14ac:dyDescent="0.25">
      <c r="E3144" s="57"/>
      <c r="F3144" s="2"/>
      <c r="G3144" s="2"/>
    </row>
    <row r="3145" spans="5:7" x14ac:dyDescent="0.25">
      <c r="E3145" s="57"/>
      <c r="F3145" s="2"/>
      <c r="G3145" s="2"/>
    </row>
    <row r="3146" spans="5:7" x14ac:dyDescent="0.25">
      <c r="E3146" s="57"/>
      <c r="F3146" s="2"/>
      <c r="G3146" s="2"/>
    </row>
    <row r="3147" spans="5:7" x14ac:dyDescent="0.25">
      <c r="E3147" s="57"/>
      <c r="F3147" s="2"/>
      <c r="G3147" s="2"/>
    </row>
    <row r="3148" spans="5:7" x14ac:dyDescent="0.25">
      <c r="E3148" s="57"/>
      <c r="F3148" s="2"/>
      <c r="G3148" s="2"/>
    </row>
    <row r="3149" spans="5:7" x14ac:dyDescent="0.25">
      <c r="E3149" s="57"/>
      <c r="F3149" s="2"/>
      <c r="G3149" s="2"/>
    </row>
    <row r="3150" spans="5:7" x14ac:dyDescent="0.25">
      <c r="E3150" s="57"/>
      <c r="F3150" s="2"/>
      <c r="G3150" s="2"/>
    </row>
    <row r="3151" spans="5:7" x14ac:dyDescent="0.25">
      <c r="E3151" s="57"/>
      <c r="F3151" s="2"/>
      <c r="G3151" s="2"/>
    </row>
    <row r="3152" spans="5:7" x14ac:dyDescent="0.25">
      <c r="E3152" s="57"/>
      <c r="F3152" s="2"/>
      <c r="G3152" s="2"/>
    </row>
    <row r="3153" spans="5:7" x14ac:dyDescent="0.25">
      <c r="E3153" s="57"/>
      <c r="F3153" s="2"/>
      <c r="G3153" s="2"/>
    </row>
    <row r="3154" spans="5:7" x14ac:dyDescent="0.25">
      <c r="E3154" s="57"/>
      <c r="F3154" s="2"/>
      <c r="G3154" s="2"/>
    </row>
    <row r="3155" spans="5:7" x14ac:dyDescent="0.25">
      <c r="E3155" s="57"/>
      <c r="F3155" s="2"/>
      <c r="G3155" s="2"/>
    </row>
    <row r="3156" spans="5:7" x14ac:dyDescent="0.25">
      <c r="E3156" s="57"/>
      <c r="F3156" s="2"/>
      <c r="G3156" s="2"/>
    </row>
    <row r="3157" spans="5:7" x14ac:dyDescent="0.25">
      <c r="E3157" s="57"/>
      <c r="F3157" s="2"/>
      <c r="G3157" s="2"/>
    </row>
    <row r="3158" spans="5:7" x14ac:dyDescent="0.25">
      <c r="E3158" s="57"/>
      <c r="F3158" s="2"/>
      <c r="G3158" s="2"/>
    </row>
    <row r="3159" spans="5:7" x14ac:dyDescent="0.25">
      <c r="E3159" s="57"/>
      <c r="F3159" s="2"/>
      <c r="G3159" s="2"/>
    </row>
    <row r="3160" spans="5:7" x14ac:dyDescent="0.25">
      <c r="E3160" s="57"/>
      <c r="F3160" s="2"/>
      <c r="G3160" s="2"/>
    </row>
    <row r="3161" spans="5:7" x14ac:dyDescent="0.25">
      <c r="E3161" s="57"/>
      <c r="F3161" s="2"/>
      <c r="G3161" s="2"/>
    </row>
    <row r="3162" spans="5:7" x14ac:dyDescent="0.25">
      <c r="E3162" s="57"/>
      <c r="F3162" s="2"/>
      <c r="G3162" s="2"/>
    </row>
    <row r="3163" spans="5:7" x14ac:dyDescent="0.25">
      <c r="E3163" s="57"/>
      <c r="F3163" s="2"/>
      <c r="G3163" s="2"/>
    </row>
    <row r="3164" spans="5:7" x14ac:dyDescent="0.25">
      <c r="E3164" s="57"/>
      <c r="F3164" s="2"/>
      <c r="G3164" s="2"/>
    </row>
    <row r="3165" spans="5:7" x14ac:dyDescent="0.25">
      <c r="E3165" s="57"/>
      <c r="F3165" s="2"/>
      <c r="G3165" s="2"/>
    </row>
    <row r="3166" spans="5:7" x14ac:dyDescent="0.25">
      <c r="E3166" s="57"/>
      <c r="F3166" s="2"/>
      <c r="G3166" s="2"/>
    </row>
    <row r="3167" spans="5:7" x14ac:dyDescent="0.25">
      <c r="E3167" s="57"/>
      <c r="F3167" s="2"/>
      <c r="G3167" s="2"/>
    </row>
    <row r="3168" spans="5:7" x14ac:dyDescent="0.25">
      <c r="E3168" s="57"/>
      <c r="F3168" s="2"/>
      <c r="G3168" s="2"/>
    </row>
    <row r="3169" spans="5:7" x14ac:dyDescent="0.25">
      <c r="E3169" s="57"/>
      <c r="F3169" s="2"/>
      <c r="G3169" s="2"/>
    </row>
    <row r="3170" spans="5:7" x14ac:dyDescent="0.25">
      <c r="E3170" s="57"/>
      <c r="F3170" s="2"/>
      <c r="G3170" s="2"/>
    </row>
    <row r="3171" spans="5:7" x14ac:dyDescent="0.25">
      <c r="E3171" s="57"/>
      <c r="F3171" s="2"/>
      <c r="G3171" s="2"/>
    </row>
    <row r="3172" spans="5:7" x14ac:dyDescent="0.25">
      <c r="E3172" s="57"/>
      <c r="F3172" s="2"/>
      <c r="G3172" s="2"/>
    </row>
    <row r="3173" spans="5:7" x14ac:dyDescent="0.25">
      <c r="E3173" s="57"/>
      <c r="F3173" s="2"/>
      <c r="G3173" s="2"/>
    </row>
    <row r="3174" spans="5:7" x14ac:dyDescent="0.25">
      <c r="E3174" s="57"/>
      <c r="F3174" s="2"/>
      <c r="G3174" s="2"/>
    </row>
    <row r="3175" spans="5:7" x14ac:dyDescent="0.25">
      <c r="E3175" s="57"/>
      <c r="F3175" s="2"/>
      <c r="G3175" s="2"/>
    </row>
    <row r="3176" spans="5:7" x14ac:dyDescent="0.25">
      <c r="E3176" s="57"/>
      <c r="F3176" s="2"/>
      <c r="G3176" s="2"/>
    </row>
    <row r="3177" spans="5:7" x14ac:dyDescent="0.25">
      <c r="E3177" s="57"/>
      <c r="F3177" s="2"/>
      <c r="G3177" s="2"/>
    </row>
    <row r="3178" spans="5:7" x14ac:dyDescent="0.25">
      <c r="E3178" s="57"/>
      <c r="F3178" s="2"/>
      <c r="G3178" s="2"/>
    </row>
    <row r="3179" spans="5:7" x14ac:dyDescent="0.25">
      <c r="E3179" s="57"/>
      <c r="F3179" s="2"/>
      <c r="G3179" s="2"/>
    </row>
    <row r="3180" spans="5:7" x14ac:dyDescent="0.25">
      <c r="E3180" s="57"/>
      <c r="F3180" s="2"/>
      <c r="G3180" s="2"/>
    </row>
    <row r="3181" spans="5:7" x14ac:dyDescent="0.25">
      <c r="E3181" s="57"/>
      <c r="F3181" s="2"/>
      <c r="G3181" s="2"/>
    </row>
    <row r="3182" spans="5:7" x14ac:dyDescent="0.25">
      <c r="E3182" s="57"/>
      <c r="F3182" s="2"/>
      <c r="G3182" s="2"/>
    </row>
    <row r="3183" spans="5:7" x14ac:dyDescent="0.25">
      <c r="E3183" s="57"/>
      <c r="F3183" s="2"/>
      <c r="G3183" s="2"/>
    </row>
    <row r="3184" spans="5:7" x14ac:dyDescent="0.25">
      <c r="E3184" s="57"/>
      <c r="F3184" s="2"/>
      <c r="G3184" s="2"/>
    </row>
    <row r="3185" spans="5:7" x14ac:dyDescent="0.25">
      <c r="E3185" s="57"/>
      <c r="F3185" s="2"/>
      <c r="G3185" s="2"/>
    </row>
    <row r="3186" spans="5:7" x14ac:dyDescent="0.25">
      <c r="E3186" s="57"/>
      <c r="F3186" s="2"/>
      <c r="G3186" s="2"/>
    </row>
    <row r="3187" spans="5:7" x14ac:dyDescent="0.25">
      <c r="E3187" s="57"/>
      <c r="F3187" s="2"/>
      <c r="G3187" s="2"/>
    </row>
    <row r="3188" spans="5:7" x14ac:dyDescent="0.25">
      <c r="E3188" s="57"/>
      <c r="F3188" s="2"/>
      <c r="G3188" s="2"/>
    </row>
    <row r="3189" spans="5:7" x14ac:dyDescent="0.25">
      <c r="E3189" s="57"/>
      <c r="F3189" s="2"/>
      <c r="G3189" s="2"/>
    </row>
    <row r="3190" spans="5:7" x14ac:dyDescent="0.25">
      <c r="E3190" s="57"/>
      <c r="F3190" s="2"/>
      <c r="G3190" s="2"/>
    </row>
    <row r="3191" spans="5:7" x14ac:dyDescent="0.25">
      <c r="E3191" s="57"/>
      <c r="F3191" s="2"/>
      <c r="G3191" s="2"/>
    </row>
    <row r="3192" spans="5:7" x14ac:dyDescent="0.25">
      <c r="E3192" s="57"/>
      <c r="F3192" s="2"/>
      <c r="G3192" s="2"/>
    </row>
    <row r="3193" spans="5:7" x14ac:dyDescent="0.25">
      <c r="E3193" s="1"/>
      <c r="F3193" s="2"/>
      <c r="G3193" s="2"/>
    </row>
    <row r="3194" spans="5:7" x14ac:dyDescent="0.25">
      <c r="E3194" s="57"/>
      <c r="F3194" s="2"/>
      <c r="G3194" s="2"/>
    </row>
    <row r="3195" spans="5:7" x14ac:dyDescent="0.25">
      <c r="E3195" s="57"/>
      <c r="F3195" s="2"/>
      <c r="G3195" s="2"/>
    </row>
    <row r="3196" spans="5:7" x14ac:dyDescent="0.25">
      <c r="E3196" s="57"/>
      <c r="F3196" s="2"/>
      <c r="G3196" s="2"/>
    </row>
    <row r="3197" spans="5:7" x14ac:dyDescent="0.25">
      <c r="E3197" s="57"/>
      <c r="F3197" s="2"/>
      <c r="G3197" s="2"/>
    </row>
    <row r="3198" spans="5:7" x14ac:dyDescent="0.25">
      <c r="E3198" s="57"/>
      <c r="F3198" s="2"/>
      <c r="G3198" s="2"/>
    </row>
    <row r="3199" spans="5:7" x14ac:dyDescent="0.25">
      <c r="E3199" s="57"/>
      <c r="F3199" s="2"/>
      <c r="G3199" s="2"/>
    </row>
    <row r="3200" spans="5:7" x14ac:dyDescent="0.25">
      <c r="E3200" s="57"/>
      <c r="F3200" s="2"/>
      <c r="G3200" s="2"/>
    </row>
    <row r="3201" spans="5:7" x14ac:dyDescent="0.25">
      <c r="E3201" s="57"/>
      <c r="F3201" s="2"/>
      <c r="G3201" s="2"/>
    </row>
    <row r="3202" spans="5:7" x14ac:dyDescent="0.25">
      <c r="E3202" s="57"/>
      <c r="F3202" s="2"/>
      <c r="G3202" s="2"/>
    </row>
    <row r="3203" spans="5:7" x14ac:dyDescent="0.25">
      <c r="E3203" s="57"/>
      <c r="F3203" s="2"/>
      <c r="G3203" s="2"/>
    </row>
    <row r="3204" spans="5:7" x14ac:dyDescent="0.25">
      <c r="E3204" s="57"/>
      <c r="F3204" s="2"/>
      <c r="G3204" s="2"/>
    </row>
    <row r="3205" spans="5:7" x14ac:dyDescent="0.25">
      <c r="E3205" s="57"/>
      <c r="F3205" s="2"/>
      <c r="G3205" s="2"/>
    </row>
    <row r="3206" spans="5:7" x14ac:dyDescent="0.25">
      <c r="E3206" s="57"/>
      <c r="F3206" s="2"/>
      <c r="G3206" s="2"/>
    </row>
    <row r="3207" spans="5:7" x14ac:dyDescent="0.25">
      <c r="E3207" s="57"/>
      <c r="F3207" s="2"/>
      <c r="G3207" s="2"/>
    </row>
    <row r="3208" spans="5:7" x14ac:dyDescent="0.25">
      <c r="E3208" s="57"/>
      <c r="F3208" s="2"/>
      <c r="G3208" s="2"/>
    </row>
    <row r="3209" spans="5:7" x14ac:dyDescent="0.25">
      <c r="E3209" s="57"/>
      <c r="F3209" s="2"/>
      <c r="G3209" s="2"/>
    </row>
    <row r="3210" spans="5:7" x14ac:dyDescent="0.25">
      <c r="E3210" s="57"/>
      <c r="F3210" s="2"/>
      <c r="G3210" s="2"/>
    </row>
    <row r="3211" spans="5:7" x14ac:dyDescent="0.25">
      <c r="E3211" s="57"/>
      <c r="F3211" s="2"/>
      <c r="G3211" s="2"/>
    </row>
    <row r="3212" spans="5:7" x14ac:dyDescent="0.25">
      <c r="E3212" s="57"/>
      <c r="F3212" s="2"/>
      <c r="G3212" s="2"/>
    </row>
    <row r="3213" spans="5:7" x14ac:dyDescent="0.25">
      <c r="E3213" s="57"/>
      <c r="F3213" s="2"/>
      <c r="G3213" s="2"/>
    </row>
    <row r="3214" spans="5:7" x14ac:dyDescent="0.25">
      <c r="E3214" s="57"/>
      <c r="F3214" s="2"/>
      <c r="G3214" s="2"/>
    </row>
    <row r="3215" spans="5:7" x14ac:dyDescent="0.25">
      <c r="E3215" s="57"/>
      <c r="F3215" s="2"/>
      <c r="G3215" s="2"/>
    </row>
    <row r="3216" spans="5:7" x14ac:dyDescent="0.25">
      <c r="E3216" s="57"/>
      <c r="F3216" s="2"/>
      <c r="G3216" s="2"/>
    </row>
    <row r="3217" spans="5:7" x14ac:dyDescent="0.25">
      <c r="E3217" s="57"/>
      <c r="F3217" s="2"/>
      <c r="G3217" s="2"/>
    </row>
    <row r="3218" spans="5:7" x14ac:dyDescent="0.25">
      <c r="E3218" s="57"/>
      <c r="F3218" s="2"/>
      <c r="G3218" s="2"/>
    </row>
    <row r="3219" spans="5:7" x14ac:dyDescent="0.25">
      <c r="E3219" s="57"/>
      <c r="F3219" s="2"/>
      <c r="G3219" s="2"/>
    </row>
    <row r="3220" spans="5:7" x14ac:dyDescent="0.25">
      <c r="E3220" s="57"/>
      <c r="F3220" s="2"/>
      <c r="G3220" s="2"/>
    </row>
    <row r="3221" spans="5:7" x14ac:dyDescent="0.25">
      <c r="E3221" s="57"/>
      <c r="F3221" s="2"/>
      <c r="G3221" s="2"/>
    </row>
    <row r="3222" spans="5:7" x14ac:dyDescent="0.25">
      <c r="E3222" s="57"/>
      <c r="F3222" s="2"/>
      <c r="G3222" s="2"/>
    </row>
    <row r="3223" spans="5:7" x14ac:dyDescent="0.25">
      <c r="E3223" s="57"/>
      <c r="F3223" s="2"/>
      <c r="G3223" s="2"/>
    </row>
    <row r="3224" spans="5:7" x14ac:dyDescent="0.25">
      <c r="E3224" s="57"/>
      <c r="F3224" s="2"/>
      <c r="G3224" s="2"/>
    </row>
    <row r="3225" spans="5:7" x14ac:dyDescent="0.25">
      <c r="E3225" s="57"/>
      <c r="F3225" s="2"/>
      <c r="G3225" s="2"/>
    </row>
    <row r="3226" spans="5:7" x14ac:dyDescent="0.25">
      <c r="E3226" s="57"/>
      <c r="F3226" s="2"/>
      <c r="G3226" s="2"/>
    </row>
    <row r="3227" spans="5:7" x14ac:dyDescent="0.25">
      <c r="E3227" s="57"/>
      <c r="F3227" s="2"/>
      <c r="G3227" s="2"/>
    </row>
    <row r="3228" spans="5:7" x14ac:dyDescent="0.25">
      <c r="E3228" s="57"/>
      <c r="F3228" s="2"/>
      <c r="G3228" s="2"/>
    </row>
    <row r="3229" spans="5:7" x14ac:dyDescent="0.25">
      <c r="E3229" s="57"/>
      <c r="F3229" s="2"/>
      <c r="G3229" s="2"/>
    </row>
    <row r="3230" spans="5:7" x14ac:dyDescent="0.25">
      <c r="E3230" s="57"/>
      <c r="F3230" s="2"/>
      <c r="G3230" s="2"/>
    </row>
    <row r="3231" spans="5:7" x14ac:dyDescent="0.25">
      <c r="E3231" s="57"/>
      <c r="F3231" s="2"/>
      <c r="G3231" s="2"/>
    </row>
    <row r="3232" spans="5:7" x14ac:dyDescent="0.25">
      <c r="E3232" s="57"/>
      <c r="F3232" s="2"/>
      <c r="G3232" s="2"/>
    </row>
    <row r="3233" spans="5:7" x14ac:dyDescent="0.25">
      <c r="E3233" s="57"/>
      <c r="F3233" s="2"/>
      <c r="G3233" s="2"/>
    </row>
    <row r="3234" spans="5:7" x14ac:dyDescent="0.25">
      <c r="E3234" s="57"/>
      <c r="F3234" s="2"/>
      <c r="G3234" s="2"/>
    </row>
    <row r="3235" spans="5:7" x14ac:dyDescent="0.25">
      <c r="E3235" s="57"/>
      <c r="F3235" s="2"/>
      <c r="G3235" s="2"/>
    </row>
    <row r="3236" spans="5:7" x14ac:dyDescent="0.25">
      <c r="E3236" s="57"/>
      <c r="F3236" s="2"/>
      <c r="G3236" s="2"/>
    </row>
    <row r="3237" spans="5:7" x14ac:dyDescent="0.25">
      <c r="E3237" s="57"/>
      <c r="F3237" s="2"/>
      <c r="G3237" s="2"/>
    </row>
    <row r="3238" spans="5:7" x14ac:dyDescent="0.25">
      <c r="E3238" s="57"/>
      <c r="F3238" s="2"/>
      <c r="G3238" s="2"/>
    </row>
    <row r="3239" spans="5:7" x14ac:dyDescent="0.25">
      <c r="E3239" s="57"/>
      <c r="F3239" s="2"/>
      <c r="G3239" s="2"/>
    </row>
    <row r="3240" spans="5:7" x14ac:dyDescent="0.25">
      <c r="E3240" s="57"/>
      <c r="F3240" s="2"/>
      <c r="G3240" s="2"/>
    </row>
    <row r="3241" spans="5:7" x14ac:dyDescent="0.25">
      <c r="E3241" s="57"/>
      <c r="F3241" s="2"/>
      <c r="G3241" s="2"/>
    </row>
    <row r="3242" spans="5:7" x14ac:dyDescent="0.25">
      <c r="E3242" s="57"/>
      <c r="F3242" s="2"/>
      <c r="G3242" s="2"/>
    </row>
    <row r="3243" spans="5:7" x14ac:dyDescent="0.25">
      <c r="E3243" s="57"/>
      <c r="F3243" s="2"/>
      <c r="G3243" s="2"/>
    </row>
    <row r="3244" spans="5:7" x14ac:dyDescent="0.25">
      <c r="E3244" s="57"/>
      <c r="F3244" s="2"/>
      <c r="G3244" s="2"/>
    </row>
    <row r="3245" spans="5:7" x14ac:dyDescent="0.25">
      <c r="E3245" s="57"/>
      <c r="F3245" s="2"/>
      <c r="G3245" s="2"/>
    </row>
    <row r="3246" spans="5:7" x14ac:dyDescent="0.25">
      <c r="E3246" s="57"/>
      <c r="F3246" s="2"/>
      <c r="G3246" s="2"/>
    </row>
    <row r="3247" spans="5:7" x14ac:dyDescent="0.25">
      <c r="E3247" s="57"/>
      <c r="F3247" s="2"/>
      <c r="G3247" s="2"/>
    </row>
    <row r="3248" spans="5:7" x14ac:dyDescent="0.25">
      <c r="E3248" s="57"/>
      <c r="F3248" s="2"/>
      <c r="G3248" s="2"/>
    </row>
    <row r="3249" spans="5:7" x14ac:dyDescent="0.25">
      <c r="E3249" s="57"/>
      <c r="F3249" s="2"/>
      <c r="G3249" s="2"/>
    </row>
    <row r="3250" spans="5:7" x14ac:dyDescent="0.25">
      <c r="E3250" s="57"/>
      <c r="F3250" s="2"/>
      <c r="G3250" s="2"/>
    </row>
    <row r="3251" spans="5:7" x14ac:dyDescent="0.25">
      <c r="E3251" s="57"/>
      <c r="F3251" s="2"/>
      <c r="G3251" s="2"/>
    </row>
    <row r="3252" spans="5:7" x14ac:dyDescent="0.25">
      <c r="E3252" s="57"/>
      <c r="F3252" s="2"/>
      <c r="G3252" s="2"/>
    </row>
    <row r="3253" spans="5:7" x14ac:dyDescent="0.25">
      <c r="E3253" s="57"/>
      <c r="F3253" s="2"/>
      <c r="G3253" s="2"/>
    </row>
    <row r="3254" spans="5:7" x14ac:dyDescent="0.25">
      <c r="E3254" s="57"/>
      <c r="F3254" s="2"/>
      <c r="G3254" s="2"/>
    </row>
    <row r="3255" spans="5:7" x14ac:dyDescent="0.25">
      <c r="E3255" s="57"/>
      <c r="F3255" s="2"/>
      <c r="G3255" s="2"/>
    </row>
    <row r="3256" spans="5:7" x14ac:dyDescent="0.25">
      <c r="E3256" s="57"/>
      <c r="F3256" s="2"/>
      <c r="G3256" s="2"/>
    </row>
    <row r="3257" spans="5:7" x14ac:dyDescent="0.25">
      <c r="E3257" s="57"/>
      <c r="F3257" s="2"/>
      <c r="G3257" s="2"/>
    </row>
    <row r="3258" spans="5:7" x14ac:dyDescent="0.25">
      <c r="E3258" s="57"/>
      <c r="F3258" s="2"/>
      <c r="G3258" s="2"/>
    </row>
    <row r="3259" spans="5:7" x14ac:dyDescent="0.25">
      <c r="E3259" s="57"/>
      <c r="F3259" s="2"/>
      <c r="G3259" s="2"/>
    </row>
    <row r="3260" spans="5:7" x14ac:dyDescent="0.25">
      <c r="E3260" s="57"/>
      <c r="F3260" s="2"/>
      <c r="G3260" s="2"/>
    </row>
    <row r="3261" spans="5:7" x14ac:dyDescent="0.25">
      <c r="E3261" s="57"/>
      <c r="F3261" s="2"/>
      <c r="G3261" s="2"/>
    </row>
    <row r="3262" spans="5:7" x14ac:dyDescent="0.25">
      <c r="E3262" s="57"/>
      <c r="F3262" s="2"/>
      <c r="G3262" s="2"/>
    </row>
    <row r="3263" spans="5:7" x14ac:dyDescent="0.25">
      <c r="E3263" s="57"/>
      <c r="F3263" s="2"/>
      <c r="G3263" s="2"/>
    </row>
    <row r="3264" spans="5:7" x14ac:dyDescent="0.25">
      <c r="E3264" s="57"/>
      <c r="F3264" s="2"/>
      <c r="G3264" s="2"/>
    </row>
    <row r="3265" spans="5:7" x14ac:dyDescent="0.25">
      <c r="E3265" s="57"/>
      <c r="F3265" s="2"/>
      <c r="G3265" s="2"/>
    </row>
    <row r="3266" spans="5:7" x14ac:dyDescent="0.25">
      <c r="E3266" s="57"/>
      <c r="F3266" s="2"/>
      <c r="G3266" s="2"/>
    </row>
    <row r="3267" spans="5:7" x14ac:dyDescent="0.25">
      <c r="E3267" s="57"/>
      <c r="F3267" s="2"/>
      <c r="G3267" s="2"/>
    </row>
    <row r="3268" spans="5:7" x14ac:dyDescent="0.25">
      <c r="E3268" s="57"/>
      <c r="F3268" s="2"/>
      <c r="G3268" s="2"/>
    </row>
    <row r="3269" spans="5:7" x14ac:dyDescent="0.25">
      <c r="E3269" s="57"/>
      <c r="F3269" s="2"/>
      <c r="G3269" s="2"/>
    </row>
    <row r="3270" spans="5:7" x14ac:dyDescent="0.25">
      <c r="E3270" s="57"/>
      <c r="F3270" s="2"/>
      <c r="G3270" s="2"/>
    </row>
    <row r="3271" spans="5:7" x14ac:dyDescent="0.25">
      <c r="E3271" s="57"/>
      <c r="F3271" s="2"/>
      <c r="G3271" s="2"/>
    </row>
    <row r="3272" spans="5:7" x14ac:dyDescent="0.25">
      <c r="E3272" s="57"/>
      <c r="F3272" s="2"/>
      <c r="G3272" s="2"/>
    </row>
    <row r="3273" spans="5:7" x14ac:dyDescent="0.25">
      <c r="E3273" s="57"/>
      <c r="F3273" s="2"/>
      <c r="G3273" s="2"/>
    </row>
    <row r="3274" spans="5:7" x14ac:dyDescent="0.25">
      <c r="E3274" s="57"/>
      <c r="F3274" s="2"/>
      <c r="G3274" s="2"/>
    </row>
    <row r="3275" spans="5:7" x14ac:dyDescent="0.25">
      <c r="E3275" s="57"/>
      <c r="F3275" s="2"/>
      <c r="G3275" s="2"/>
    </row>
    <row r="3276" spans="5:7" x14ac:dyDescent="0.25">
      <c r="E3276" s="57"/>
      <c r="F3276" s="2"/>
      <c r="G3276" s="2"/>
    </row>
    <row r="3277" spans="5:7" x14ac:dyDescent="0.25">
      <c r="E3277" s="57"/>
      <c r="F3277" s="2"/>
      <c r="G3277" s="2"/>
    </row>
    <row r="3278" spans="5:7" x14ac:dyDescent="0.25">
      <c r="E3278" s="57"/>
      <c r="F3278" s="2"/>
      <c r="G3278" s="2"/>
    </row>
    <row r="3279" spans="5:7" x14ac:dyDescent="0.25">
      <c r="E3279" s="57"/>
      <c r="F3279" s="2"/>
      <c r="G3279" s="2"/>
    </row>
    <row r="3280" spans="5:7" x14ac:dyDescent="0.25">
      <c r="E3280" s="57"/>
      <c r="F3280" s="2"/>
      <c r="G3280" s="2"/>
    </row>
    <row r="3281" spans="5:7" x14ac:dyDescent="0.25">
      <c r="E3281" s="57"/>
      <c r="F3281" s="2"/>
      <c r="G3281" s="2"/>
    </row>
    <row r="3282" spans="5:7" x14ac:dyDescent="0.25">
      <c r="E3282" s="57"/>
      <c r="F3282" s="2"/>
      <c r="G3282" s="2"/>
    </row>
    <row r="3283" spans="5:7" x14ac:dyDescent="0.25">
      <c r="E3283" s="57"/>
      <c r="F3283" s="2"/>
      <c r="G3283" s="2"/>
    </row>
    <row r="3284" spans="5:7" x14ac:dyDescent="0.25">
      <c r="E3284" s="57"/>
      <c r="F3284" s="2"/>
      <c r="G3284" s="2"/>
    </row>
    <row r="3285" spans="5:7" x14ac:dyDescent="0.25">
      <c r="E3285" s="57"/>
      <c r="F3285" s="2"/>
      <c r="G3285" s="2"/>
    </row>
    <row r="3286" spans="5:7" x14ac:dyDescent="0.25">
      <c r="E3286" s="57"/>
      <c r="F3286" s="2"/>
      <c r="G3286" s="2"/>
    </row>
    <row r="3287" spans="5:7" x14ac:dyDescent="0.25">
      <c r="E3287" s="57"/>
      <c r="F3287" s="2"/>
      <c r="G3287" s="2"/>
    </row>
    <row r="3288" spans="5:7" x14ac:dyDescent="0.25">
      <c r="E3288" s="57"/>
      <c r="F3288" s="2"/>
      <c r="G3288" s="2"/>
    </row>
    <row r="3289" spans="5:7" x14ac:dyDescent="0.25">
      <c r="E3289" s="57"/>
      <c r="F3289" s="2"/>
      <c r="G3289" s="2"/>
    </row>
    <row r="3290" spans="5:7" x14ac:dyDescent="0.25">
      <c r="E3290" s="57"/>
      <c r="F3290" s="2"/>
      <c r="G3290" s="2"/>
    </row>
    <row r="3291" spans="5:7" x14ac:dyDescent="0.25">
      <c r="E3291" s="57"/>
      <c r="F3291" s="2"/>
      <c r="G3291" s="2"/>
    </row>
    <row r="3292" spans="5:7" x14ac:dyDescent="0.25">
      <c r="E3292" s="57"/>
      <c r="F3292" s="2"/>
      <c r="G3292" s="2"/>
    </row>
    <row r="3293" spans="5:7" x14ac:dyDescent="0.25">
      <c r="E3293" s="57"/>
      <c r="F3293" s="2"/>
      <c r="G3293" s="2"/>
    </row>
    <row r="3294" spans="5:7" x14ac:dyDescent="0.25">
      <c r="E3294" s="57"/>
      <c r="F3294" s="2"/>
      <c r="G3294" s="2"/>
    </row>
    <row r="3295" spans="5:7" x14ac:dyDescent="0.25">
      <c r="E3295" s="57"/>
      <c r="F3295" s="2"/>
      <c r="G3295" s="2"/>
    </row>
    <row r="3296" spans="5:7" x14ac:dyDescent="0.25">
      <c r="E3296" s="57"/>
      <c r="F3296" s="2"/>
      <c r="G3296" s="2"/>
    </row>
    <row r="3297" spans="5:7" x14ac:dyDescent="0.25">
      <c r="E3297" s="57"/>
      <c r="F3297" s="2"/>
      <c r="G3297" s="2"/>
    </row>
    <row r="3298" spans="5:7" x14ac:dyDescent="0.25">
      <c r="E3298" s="57"/>
      <c r="F3298" s="2"/>
      <c r="G3298" s="2"/>
    </row>
    <row r="3299" spans="5:7" x14ac:dyDescent="0.25">
      <c r="E3299" s="57"/>
      <c r="F3299" s="2"/>
      <c r="G3299" s="2"/>
    </row>
    <row r="3300" spans="5:7" x14ac:dyDescent="0.25">
      <c r="E3300" s="57"/>
      <c r="F3300" s="2"/>
      <c r="G3300" s="2"/>
    </row>
    <row r="3301" spans="5:7" x14ac:dyDescent="0.25">
      <c r="E3301" s="57"/>
      <c r="F3301" s="2"/>
      <c r="G3301" s="2"/>
    </row>
    <row r="3302" spans="5:7" x14ac:dyDescent="0.25">
      <c r="E3302" s="57"/>
      <c r="F3302" s="2"/>
      <c r="G3302" s="2"/>
    </row>
    <row r="3303" spans="5:7" x14ac:dyDescent="0.25">
      <c r="E3303" s="57"/>
      <c r="F3303" s="2"/>
      <c r="G3303" s="2"/>
    </row>
    <row r="3304" spans="5:7" x14ac:dyDescent="0.25">
      <c r="E3304" s="57"/>
      <c r="F3304" s="2"/>
      <c r="G3304" s="2"/>
    </row>
    <row r="3305" spans="5:7" x14ac:dyDescent="0.25">
      <c r="E3305" s="57"/>
      <c r="F3305" s="2"/>
      <c r="G3305" s="2"/>
    </row>
    <row r="3306" spans="5:7" x14ac:dyDescent="0.25">
      <c r="E3306" s="57"/>
      <c r="F3306" s="2"/>
      <c r="G3306" s="2"/>
    </row>
    <row r="3307" spans="5:7" x14ac:dyDescent="0.25">
      <c r="E3307" s="57"/>
      <c r="F3307" s="2"/>
      <c r="G3307" s="2"/>
    </row>
    <row r="3308" spans="5:7" x14ac:dyDescent="0.25">
      <c r="E3308" s="57"/>
      <c r="F3308" s="2"/>
      <c r="G3308" s="2"/>
    </row>
    <row r="3309" spans="5:7" x14ac:dyDescent="0.25">
      <c r="E3309" s="57"/>
      <c r="F3309" s="2"/>
      <c r="G3309" s="2"/>
    </row>
    <row r="3310" spans="5:7" x14ac:dyDescent="0.25">
      <c r="E3310" s="57"/>
      <c r="F3310" s="2"/>
      <c r="G3310" s="2"/>
    </row>
    <row r="3311" spans="5:7" x14ac:dyDescent="0.25">
      <c r="E3311" s="57"/>
      <c r="F3311" s="2"/>
      <c r="G3311" s="2"/>
    </row>
    <row r="3312" spans="5:7" x14ac:dyDescent="0.25">
      <c r="E3312" s="57"/>
      <c r="F3312" s="2"/>
      <c r="G3312" s="2"/>
    </row>
    <row r="3313" spans="5:7" x14ac:dyDescent="0.25">
      <c r="E3313" s="57"/>
      <c r="F3313" s="2"/>
      <c r="G3313" s="2"/>
    </row>
    <row r="3314" spans="5:7" x14ac:dyDescent="0.25">
      <c r="E3314" s="57"/>
      <c r="F3314" s="2"/>
      <c r="G3314" s="2"/>
    </row>
    <row r="3315" spans="5:7" x14ac:dyDescent="0.25">
      <c r="E3315" s="57"/>
      <c r="F3315" s="2"/>
      <c r="G3315" s="2"/>
    </row>
    <row r="3316" spans="5:7" x14ac:dyDescent="0.25">
      <c r="E3316" s="57"/>
      <c r="F3316" s="2"/>
      <c r="G3316" s="2"/>
    </row>
    <row r="3317" spans="5:7" x14ac:dyDescent="0.25">
      <c r="E3317" s="57"/>
      <c r="F3317" s="2"/>
      <c r="G3317" s="2"/>
    </row>
    <row r="3318" spans="5:7" x14ac:dyDescent="0.25">
      <c r="E3318" s="57"/>
      <c r="F3318" s="2"/>
      <c r="G3318" s="2"/>
    </row>
    <row r="3319" spans="5:7" x14ac:dyDescent="0.25">
      <c r="E3319" s="57"/>
      <c r="F3319" s="2"/>
      <c r="G3319" s="2"/>
    </row>
    <row r="3320" spans="5:7" x14ac:dyDescent="0.25">
      <c r="E3320" s="57"/>
      <c r="F3320" s="2"/>
      <c r="G3320" s="2"/>
    </row>
    <row r="3321" spans="5:7" x14ac:dyDescent="0.25">
      <c r="E3321" s="57"/>
      <c r="F3321" s="2"/>
      <c r="G3321" s="2"/>
    </row>
    <row r="3322" spans="5:7" x14ac:dyDescent="0.25">
      <c r="E3322" s="57"/>
      <c r="F3322" s="2"/>
      <c r="G3322" s="2"/>
    </row>
    <row r="3323" spans="5:7" x14ac:dyDescent="0.25">
      <c r="E3323" s="57"/>
      <c r="F3323" s="2"/>
      <c r="G3323" s="2"/>
    </row>
    <row r="3324" spans="5:7" x14ac:dyDescent="0.25">
      <c r="E3324" s="57"/>
      <c r="F3324" s="2"/>
      <c r="G3324" s="2"/>
    </row>
    <row r="3325" spans="5:7" x14ac:dyDescent="0.25">
      <c r="E3325" s="57"/>
      <c r="F3325" s="2"/>
      <c r="G3325" s="2"/>
    </row>
    <row r="3326" spans="5:7" x14ac:dyDescent="0.25">
      <c r="E3326" s="57"/>
      <c r="F3326" s="2"/>
      <c r="G3326" s="2"/>
    </row>
    <row r="3327" spans="5:7" x14ac:dyDescent="0.25">
      <c r="E3327" s="57"/>
      <c r="F3327" s="2"/>
      <c r="G3327" s="2"/>
    </row>
    <row r="3328" spans="5:7" x14ac:dyDescent="0.25">
      <c r="E3328" s="57"/>
      <c r="F3328" s="2"/>
      <c r="G3328" s="2"/>
    </row>
    <row r="3329" spans="5:7" x14ac:dyDescent="0.25">
      <c r="E3329" s="57"/>
      <c r="F3329" s="2"/>
      <c r="G3329" s="2"/>
    </row>
    <row r="3330" spans="5:7" x14ac:dyDescent="0.25">
      <c r="E3330" s="57"/>
      <c r="F3330" s="2"/>
      <c r="G3330" s="2"/>
    </row>
    <row r="3331" spans="5:7" x14ac:dyDescent="0.25">
      <c r="E3331" s="57"/>
      <c r="F3331" s="2"/>
      <c r="G3331" s="2"/>
    </row>
    <row r="3332" spans="5:7" x14ac:dyDescent="0.25">
      <c r="E3332" s="57"/>
      <c r="F3332" s="2"/>
      <c r="G3332" s="2"/>
    </row>
    <row r="3333" spans="5:7" x14ac:dyDescent="0.25">
      <c r="E3333" s="57"/>
      <c r="F3333" s="2"/>
      <c r="G3333" s="2"/>
    </row>
    <row r="3334" spans="5:7" x14ac:dyDescent="0.25">
      <c r="E3334" s="57"/>
      <c r="F3334" s="2"/>
      <c r="G3334" s="2"/>
    </row>
    <row r="3335" spans="5:7" x14ac:dyDescent="0.25">
      <c r="E3335" s="57"/>
      <c r="F3335" s="2"/>
      <c r="G3335" s="2"/>
    </row>
    <row r="3336" spans="5:7" x14ac:dyDescent="0.25">
      <c r="E3336" s="57"/>
      <c r="F3336" s="2"/>
      <c r="G3336" s="2"/>
    </row>
    <row r="3337" spans="5:7" x14ac:dyDescent="0.25">
      <c r="E3337" s="57"/>
      <c r="F3337" s="2"/>
      <c r="G3337" s="2"/>
    </row>
    <row r="3338" spans="5:7" x14ac:dyDescent="0.25">
      <c r="E3338" s="57"/>
      <c r="F3338" s="2"/>
      <c r="G3338" s="2"/>
    </row>
    <row r="3339" spans="5:7" x14ac:dyDescent="0.25">
      <c r="E3339" s="57"/>
      <c r="F3339" s="2"/>
      <c r="G3339" s="2"/>
    </row>
    <row r="3340" spans="5:7" x14ac:dyDescent="0.25">
      <c r="E3340" s="57"/>
      <c r="F3340" s="2"/>
      <c r="G3340" s="2"/>
    </row>
    <row r="3341" spans="5:7" x14ac:dyDescent="0.25">
      <c r="E3341" s="57"/>
      <c r="F3341" s="2"/>
      <c r="G3341" s="2"/>
    </row>
    <row r="3342" spans="5:7" x14ac:dyDescent="0.25">
      <c r="E3342" s="57"/>
      <c r="F3342" s="2"/>
      <c r="G3342" s="2"/>
    </row>
    <row r="3343" spans="5:7" x14ac:dyDescent="0.25">
      <c r="E3343" s="57"/>
      <c r="F3343" s="2"/>
      <c r="G3343" s="2"/>
    </row>
    <row r="3344" spans="5:7" x14ac:dyDescent="0.25">
      <c r="E3344" s="57"/>
      <c r="F3344" s="2"/>
      <c r="G3344" s="2"/>
    </row>
    <row r="3345" spans="5:7" x14ac:dyDescent="0.25">
      <c r="E3345" s="57"/>
      <c r="F3345" s="2"/>
      <c r="G3345" s="2"/>
    </row>
    <row r="3346" spans="5:7" x14ac:dyDescent="0.25">
      <c r="E3346" s="57"/>
      <c r="F3346" s="2"/>
      <c r="G3346" s="2"/>
    </row>
    <row r="3347" spans="5:7" x14ac:dyDescent="0.25">
      <c r="E3347" s="57"/>
      <c r="F3347" s="2"/>
      <c r="G3347" s="2"/>
    </row>
    <row r="3348" spans="5:7" x14ac:dyDescent="0.25">
      <c r="E3348" s="57"/>
      <c r="F3348" s="2"/>
      <c r="G3348" s="2"/>
    </row>
    <row r="3349" spans="5:7" x14ac:dyDescent="0.25">
      <c r="E3349" s="57"/>
      <c r="F3349" s="2"/>
      <c r="G3349" s="2"/>
    </row>
    <row r="3350" spans="5:7" x14ac:dyDescent="0.25">
      <c r="E3350" s="57"/>
      <c r="F3350" s="2"/>
      <c r="G3350" s="2"/>
    </row>
    <row r="3351" spans="5:7" x14ac:dyDescent="0.25">
      <c r="E3351" s="57"/>
      <c r="F3351" s="2"/>
      <c r="G3351" s="2"/>
    </row>
    <row r="3352" spans="5:7" x14ac:dyDescent="0.25">
      <c r="E3352" s="57"/>
      <c r="F3352" s="2"/>
      <c r="G3352" s="2"/>
    </row>
    <row r="3353" spans="5:7" x14ac:dyDescent="0.25">
      <c r="E3353" s="57"/>
      <c r="F3353" s="2"/>
      <c r="G3353" s="2"/>
    </row>
    <row r="3354" spans="5:7" x14ac:dyDescent="0.25">
      <c r="E3354" s="57"/>
      <c r="F3354" s="2"/>
      <c r="G3354" s="2"/>
    </row>
    <row r="3355" spans="5:7" x14ac:dyDescent="0.25">
      <c r="E3355" s="57"/>
      <c r="F3355" s="2"/>
      <c r="G3355" s="2"/>
    </row>
    <row r="3356" spans="5:7" x14ac:dyDescent="0.25">
      <c r="E3356" s="57"/>
      <c r="F3356" s="2"/>
      <c r="G3356" s="2"/>
    </row>
    <row r="3357" spans="5:7" x14ac:dyDescent="0.25">
      <c r="E3357" s="57"/>
      <c r="F3357" s="2"/>
      <c r="G3357" s="2"/>
    </row>
    <row r="3358" spans="5:7" x14ac:dyDescent="0.25">
      <c r="E3358" s="57"/>
      <c r="F3358" s="2"/>
      <c r="G3358" s="2"/>
    </row>
    <row r="3359" spans="5:7" x14ac:dyDescent="0.25">
      <c r="E3359" s="57"/>
      <c r="F3359" s="2"/>
      <c r="G3359" s="2"/>
    </row>
    <row r="3360" spans="5:7" x14ac:dyDescent="0.25">
      <c r="E3360" s="57"/>
      <c r="F3360" s="2"/>
      <c r="G3360" s="2"/>
    </row>
    <row r="3361" spans="5:7" x14ac:dyDescent="0.25">
      <c r="E3361" s="57"/>
      <c r="F3361" s="2"/>
      <c r="G3361" s="2"/>
    </row>
    <row r="3362" spans="5:7" x14ac:dyDescent="0.25">
      <c r="E3362" s="57"/>
      <c r="F3362" s="2"/>
      <c r="G3362" s="2"/>
    </row>
    <row r="3363" spans="5:7" x14ac:dyDescent="0.25">
      <c r="E3363" s="57"/>
      <c r="F3363" s="2"/>
      <c r="G3363" s="2"/>
    </row>
    <row r="3364" spans="5:7" x14ac:dyDescent="0.25">
      <c r="E3364" s="57"/>
      <c r="F3364" s="2"/>
      <c r="G3364" s="2"/>
    </row>
    <row r="3365" spans="5:7" x14ac:dyDescent="0.25">
      <c r="E3365" s="57"/>
      <c r="F3365" s="2"/>
      <c r="G3365" s="2"/>
    </row>
    <row r="3366" spans="5:7" x14ac:dyDescent="0.25">
      <c r="E3366" s="57"/>
      <c r="F3366" s="2"/>
      <c r="G3366" s="2"/>
    </row>
    <row r="3367" spans="5:7" x14ac:dyDescent="0.25">
      <c r="E3367" s="57"/>
      <c r="F3367" s="2"/>
      <c r="G3367" s="2"/>
    </row>
    <row r="3368" spans="5:7" x14ac:dyDescent="0.25">
      <c r="E3368" s="57"/>
      <c r="F3368" s="2"/>
      <c r="G3368" s="2"/>
    </row>
    <row r="3369" spans="5:7" x14ac:dyDescent="0.25">
      <c r="E3369" s="57"/>
      <c r="F3369" s="2"/>
      <c r="G3369" s="2"/>
    </row>
    <row r="3370" spans="5:7" x14ac:dyDescent="0.25">
      <c r="E3370" s="57"/>
      <c r="F3370" s="2"/>
      <c r="G3370" s="2"/>
    </row>
    <row r="3371" spans="5:7" x14ac:dyDescent="0.25">
      <c r="E3371" s="57"/>
      <c r="F3371" s="2"/>
      <c r="G3371" s="2"/>
    </row>
    <row r="3372" spans="5:7" x14ac:dyDescent="0.25">
      <c r="E3372" s="57"/>
      <c r="F3372" s="2"/>
      <c r="G3372" s="2"/>
    </row>
    <row r="3373" spans="5:7" x14ac:dyDescent="0.25">
      <c r="E3373" s="57"/>
      <c r="F3373" s="2"/>
      <c r="G3373" s="2"/>
    </row>
    <row r="3374" spans="5:7" x14ac:dyDescent="0.25">
      <c r="E3374" s="57"/>
      <c r="F3374" s="2"/>
      <c r="G3374" s="2"/>
    </row>
    <row r="3375" spans="5:7" x14ac:dyDescent="0.25">
      <c r="E3375" s="57"/>
      <c r="F3375" s="2"/>
      <c r="G3375" s="2"/>
    </row>
    <row r="3376" spans="5:7" x14ac:dyDescent="0.25">
      <c r="E3376" s="57"/>
      <c r="F3376" s="2"/>
      <c r="G3376" s="2"/>
    </row>
    <row r="3377" spans="5:7" x14ac:dyDescent="0.25">
      <c r="E3377" s="57"/>
      <c r="F3377" s="2"/>
      <c r="G3377" s="2"/>
    </row>
    <row r="3378" spans="5:7" x14ac:dyDescent="0.25">
      <c r="E3378" s="57"/>
      <c r="F3378" s="2"/>
      <c r="G3378" s="2"/>
    </row>
    <row r="3379" spans="5:7" x14ac:dyDescent="0.25">
      <c r="E3379" s="57"/>
      <c r="F3379" s="2"/>
      <c r="G3379" s="2"/>
    </row>
    <row r="3380" spans="5:7" x14ac:dyDescent="0.25">
      <c r="E3380" s="57"/>
      <c r="F3380" s="2"/>
      <c r="G3380" s="2"/>
    </row>
    <row r="3381" spans="5:7" x14ac:dyDescent="0.25">
      <c r="E3381" s="57"/>
      <c r="F3381" s="2"/>
      <c r="G3381" s="2"/>
    </row>
    <row r="3382" spans="5:7" x14ac:dyDescent="0.25">
      <c r="E3382" s="57"/>
      <c r="F3382" s="2"/>
      <c r="G3382" s="2"/>
    </row>
    <row r="3383" spans="5:7" x14ac:dyDescent="0.25">
      <c r="E3383" s="57"/>
      <c r="F3383" s="2"/>
      <c r="G3383" s="2"/>
    </row>
    <row r="3384" spans="5:7" x14ac:dyDescent="0.25">
      <c r="E3384" s="57"/>
      <c r="F3384" s="2"/>
      <c r="G3384" s="2"/>
    </row>
    <row r="3385" spans="5:7" x14ac:dyDescent="0.25">
      <c r="E3385" s="57"/>
      <c r="F3385" s="2"/>
      <c r="G3385" s="2"/>
    </row>
    <row r="3386" spans="5:7" x14ac:dyDescent="0.25">
      <c r="E3386" s="57"/>
      <c r="F3386" s="2"/>
      <c r="G3386" s="2"/>
    </row>
    <row r="3387" spans="5:7" x14ac:dyDescent="0.25">
      <c r="E3387" s="57"/>
      <c r="F3387" s="2"/>
      <c r="G3387" s="2"/>
    </row>
    <row r="3388" spans="5:7" x14ac:dyDescent="0.25">
      <c r="E3388" s="57"/>
      <c r="F3388" s="2"/>
      <c r="G3388" s="2"/>
    </row>
    <row r="3389" spans="5:7" x14ac:dyDescent="0.25">
      <c r="E3389" s="57"/>
      <c r="F3389" s="2"/>
      <c r="G3389" s="2"/>
    </row>
    <row r="3390" spans="5:7" x14ac:dyDescent="0.25">
      <c r="E3390" s="57"/>
      <c r="F3390" s="2"/>
      <c r="G3390" s="2"/>
    </row>
    <row r="3391" spans="5:7" x14ac:dyDescent="0.25">
      <c r="E3391" s="57"/>
      <c r="F3391" s="2"/>
      <c r="G3391" s="2"/>
    </row>
    <row r="3392" spans="5:7" x14ac:dyDescent="0.25">
      <c r="E3392" s="57"/>
      <c r="F3392" s="2"/>
      <c r="G3392" s="2"/>
    </row>
    <row r="3393" spans="5:7" x14ac:dyDescent="0.25">
      <c r="E3393" s="57"/>
      <c r="F3393" s="2"/>
      <c r="G3393" s="2"/>
    </row>
    <row r="3394" spans="5:7" x14ac:dyDescent="0.25">
      <c r="E3394" s="57"/>
      <c r="F3394" s="2"/>
      <c r="G3394" s="2"/>
    </row>
    <row r="3395" spans="5:7" x14ac:dyDescent="0.25">
      <c r="E3395" s="57"/>
      <c r="F3395" s="2"/>
      <c r="G3395" s="2"/>
    </row>
    <row r="3396" spans="5:7" x14ac:dyDescent="0.25">
      <c r="E3396" s="57"/>
      <c r="F3396" s="2"/>
      <c r="G3396" s="2"/>
    </row>
    <row r="3397" spans="5:7" x14ac:dyDescent="0.25">
      <c r="E3397" s="57"/>
      <c r="F3397" s="2"/>
      <c r="G3397" s="2"/>
    </row>
    <row r="3398" spans="5:7" x14ac:dyDescent="0.25">
      <c r="E3398" s="57"/>
      <c r="F3398" s="2"/>
      <c r="G3398" s="2"/>
    </row>
    <row r="3399" spans="5:7" x14ac:dyDescent="0.25">
      <c r="E3399" s="57"/>
      <c r="F3399" s="2"/>
      <c r="G3399" s="2"/>
    </row>
    <row r="3400" spans="5:7" x14ac:dyDescent="0.25">
      <c r="E3400" s="57"/>
      <c r="F3400" s="2"/>
      <c r="G3400" s="2"/>
    </row>
    <row r="3401" spans="5:7" x14ac:dyDescent="0.25">
      <c r="E3401" s="57"/>
      <c r="F3401" s="2"/>
      <c r="G3401" s="2"/>
    </row>
    <row r="3402" spans="5:7" x14ac:dyDescent="0.25">
      <c r="E3402" s="57"/>
      <c r="F3402" s="2"/>
      <c r="G3402" s="2"/>
    </row>
    <row r="3403" spans="5:7" x14ac:dyDescent="0.25">
      <c r="E3403" s="57"/>
      <c r="F3403" s="2"/>
      <c r="G3403" s="2"/>
    </row>
    <row r="3404" spans="5:7" x14ac:dyDescent="0.25">
      <c r="E3404" s="57"/>
      <c r="F3404" s="2"/>
      <c r="G3404" s="2"/>
    </row>
    <row r="3405" spans="5:7" x14ac:dyDescent="0.25">
      <c r="E3405" s="57"/>
      <c r="F3405" s="2"/>
      <c r="G3405" s="2"/>
    </row>
    <row r="3406" spans="5:7" x14ac:dyDescent="0.25">
      <c r="E3406" s="57"/>
      <c r="F3406" s="2"/>
      <c r="G3406" s="2"/>
    </row>
    <row r="3407" spans="5:7" x14ac:dyDescent="0.25">
      <c r="E3407" s="57"/>
      <c r="F3407" s="2"/>
      <c r="G3407" s="2"/>
    </row>
    <row r="3408" spans="5:7" x14ac:dyDescent="0.25">
      <c r="E3408" s="57"/>
      <c r="F3408" s="2"/>
      <c r="G3408" s="2"/>
    </row>
    <row r="3409" spans="5:7" x14ac:dyDescent="0.25">
      <c r="E3409" s="57"/>
      <c r="F3409" s="2"/>
      <c r="G3409" s="2"/>
    </row>
    <row r="3410" spans="5:7" x14ac:dyDescent="0.25">
      <c r="E3410" s="57"/>
      <c r="F3410" s="2"/>
      <c r="G3410" s="2"/>
    </row>
    <row r="3411" spans="5:7" x14ac:dyDescent="0.25">
      <c r="E3411" s="57"/>
      <c r="F3411" s="2"/>
      <c r="G3411" s="2"/>
    </row>
    <row r="3412" spans="5:7" x14ac:dyDescent="0.25">
      <c r="E3412" s="57"/>
      <c r="F3412" s="2"/>
      <c r="G3412" s="2"/>
    </row>
    <row r="3413" spans="5:7" x14ac:dyDescent="0.25">
      <c r="E3413" s="57"/>
      <c r="F3413" s="2"/>
      <c r="G3413" s="2"/>
    </row>
    <row r="3414" spans="5:7" x14ac:dyDescent="0.25">
      <c r="E3414" s="57"/>
      <c r="F3414" s="2"/>
      <c r="G3414" s="2"/>
    </row>
    <row r="3415" spans="5:7" x14ac:dyDescent="0.25">
      <c r="E3415" s="57"/>
      <c r="F3415" s="2"/>
      <c r="G3415" s="2"/>
    </row>
    <row r="3416" spans="5:7" x14ac:dyDescent="0.25">
      <c r="E3416" s="57"/>
      <c r="F3416" s="2"/>
      <c r="G3416" s="2"/>
    </row>
    <row r="3417" spans="5:7" x14ac:dyDescent="0.25">
      <c r="E3417" s="57"/>
      <c r="F3417" s="2"/>
      <c r="G3417" s="2"/>
    </row>
    <row r="3418" spans="5:7" x14ac:dyDescent="0.25">
      <c r="E3418" s="57"/>
      <c r="F3418" s="2"/>
      <c r="G3418" s="2"/>
    </row>
    <row r="3419" spans="5:7" x14ac:dyDescent="0.25">
      <c r="E3419" s="57"/>
      <c r="F3419" s="2"/>
      <c r="G3419" s="2"/>
    </row>
    <row r="3420" spans="5:7" x14ac:dyDescent="0.25">
      <c r="E3420" s="57"/>
      <c r="F3420" s="2"/>
      <c r="G3420" s="2"/>
    </row>
    <row r="3421" spans="5:7" x14ac:dyDescent="0.25">
      <c r="E3421" s="57"/>
      <c r="F3421" s="2"/>
      <c r="G3421" s="2"/>
    </row>
    <row r="3422" spans="5:7" x14ac:dyDescent="0.25">
      <c r="E3422" s="57"/>
      <c r="F3422" s="2"/>
      <c r="G3422" s="2"/>
    </row>
    <row r="3423" spans="5:7" x14ac:dyDescent="0.25">
      <c r="E3423" s="57"/>
      <c r="F3423" s="2"/>
      <c r="G3423" s="2"/>
    </row>
    <row r="3424" spans="5:7" x14ac:dyDescent="0.25">
      <c r="E3424" s="57"/>
      <c r="F3424" s="2"/>
      <c r="G3424" s="2"/>
    </row>
    <row r="3425" spans="5:7" x14ac:dyDescent="0.25">
      <c r="E3425" s="57"/>
      <c r="F3425" s="2"/>
      <c r="G3425" s="2"/>
    </row>
    <row r="3426" spans="5:7" x14ac:dyDescent="0.25">
      <c r="E3426" s="57"/>
      <c r="F3426" s="2"/>
      <c r="G3426" s="2"/>
    </row>
    <row r="3427" spans="5:7" x14ac:dyDescent="0.25">
      <c r="E3427" s="57"/>
      <c r="F3427" s="2"/>
      <c r="G3427" s="2"/>
    </row>
    <row r="3428" spans="5:7" x14ac:dyDescent="0.25">
      <c r="E3428" s="57"/>
      <c r="F3428" s="2"/>
      <c r="G3428" s="2"/>
    </row>
    <row r="3429" spans="5:7" x14ac:dyDescent="0.25">
      <c r="E3429" s="57"/>
      <c r="F3429" s="2"/>
      <c r="G3429" s="2"/>
    </row>
    <row r="3430" spans="5:7" x14ac:dyDescent="0.25">
      <c r="E3430" s="57"/>
      <c r="F3430" s="2"/>
      <c r="G3430" s="2"/>
    </row>
    <row r="3431" spans="5:7" x14ac:dyDescent="0.25">
      <c r="E3431" s="57"/>
      <c r="F3431" s="2"/>
      <c r="G3431" s="2"/>
    </row>
    <row r="3432" spans="5:7" x14ac:dyDescent="0.25">
      <c r="E3432" s="57"/>
      <c r="F3432" s="2"/>
      <c r="G3432" s="2"/>
    </row>
    <row r="3433" spans="5:7" x14ac:dyDescent="0.25">
      <c r="E3433" s="57"/>
      <c r="F3433" s="2"/>
      <c r="G3433" s="2"/>
    </row>
    <row r="3434" spans="5:7" x14ac:dyDescent="0.25">
      <c r="E3434" s="57"/>
      <c r="F3434" s="2"/>
      <c r="G3434" s="2"/>
    </row>
    <row r="3435" spans="5:7" x14ac:dyDescent="0.25">
      <c r="E3435" s="57"/>
      <c r="F3435" s="2"/>
      <c r="G3435" s="2"/>
    </row>
    <row r="3436" spans="5:7" x14ac:dyDescent="0.25">
      <c r="E3436" s="57"/>
      <c r="F3436" s="2"/>
      <c r="G3436" s="2"/>
    </row>
    <row r="3437" spans="5:7" x14ac:dyDescent="0.25">
      <c r="E3437" s="57"/>
      <c r="F3437" s="2"/>
      <c r="G3437" s="2"/>
    </row>
    <row r="3438" spans="5:7" x14ac:dyDescent="0.25">
      <c r="E3438" s="57"/>
      <c r="F3438" s="2"/>
      <c r="G3438" s="2"/>
    </row>
    <row r="3439" spans="5:7" x14ac:dyDescent="0.25">
      <c r="E3439" s="57"/>
      <c r="F3439" s="2"/>
      <c r="G3439" s="2"/>
    </row>
    <row r="3440" spans="5:7" x14ac:dyDescent="0.25">
      <c r="E3440" s="57"/>
      <c r="F3440" s="2"/>
      <c r="G3440" s="2"/>
    </row>
    <row r="3441" spans="5:7" x14ac:dyDescent="0.25">
      <c r="E3441" s="57"/>
      <c r="F3441" s="2"/>
      <c r="G3441" s="2"/>
    </row>
    <row r="3442" spans="5:7" x14ac:dyDescent="0.25">
      <c r="E3442" s="57"/>
      <c r="F3442" s="2"/>
      <c r="G3442" s="2"/>
    </row>
    <row r="3443" spans="5:7" x14ac:dyDescent="0.25">
      <c r="E3443" s="57"/>
      <c r="F3443" s="2"/>
      <c r="G3443" s="2"/>
    </row>
    <row r="3444" spans="5:7" x14ac:dyDescent="0.25">
      <c r="E3444" s="57"/>
      <c r="F3444" s="2"/>
      <c r="G3444" s="2"/>
    </row>
    <row r="3445" spans="5:7" x14ac:dyDescent="0.25">
      <c r="E3445" s="57"/>
      <c r="F3445" s="2"/>
      <c r="G3445" s="2"/>
    </row>
    <row r="3446" spans="5:7" x14ac:dyDescent="0.25">
      <c r="E3446" s="57"/>
      <c r="F3446" s="2"/>
      <c r="G3446" s="2"/>
    </row>
    <row r="3447" spans="5:7" x14ac:dyDescent="0.25">
      <c r="E3447" s="57"/>
      <c r="F3447" s="2"/>
      <c r="G3447" s="2"/>
    </row>
    <row r="3448" spans="5:7" x14ac:dyDescent="0.25">
      <c r="E3448" s="57"/>
      <c r="F3448" s="2"/>
      <c r="G3448" s="2"/>
    </row>
    <row r="3449" spans="5:7" x14ac:dyDescent="0.25">
      <c r="E3449" s="57"/>
      <c r="F3449" s="2"/>
      <c r="G3449" s="2"/>
    </row>
    <row r="3450" spans="5:7" x14ac:dyDescent="0.25">
      <c r="E3450" s="57"/>
      <c r="F3450" s="2"/>
      <c r="G3450" s="2"/>
    </row>
    <row r="3451" spans="5:7" x14ac:dyDescent="0.25">
      <c r="E3451" s="57"/>
      <c r="F3451" s="2"/>
      <c r="G3451" s="2"/>
    </row>
    <row r="3452" spans="5:7" x14ac:dyDescent="0.25">
      <c r="E3452" s="57"/>
      <c r="F3452" s="2"/>
      <c r="G3452" s="2"/>
    </row>
    <row r="3453" spans="5:7" x14ac:dyDescent="0.25">
      <c r="E3453" s="57"/>
      <c r="F3453" s="2"/>
      <c r="G3453" s="2"/>
    </row>
    <row r="3454" spans="5:7" x14ac:dyDescent="0.25">
      <c r="E3454" s="57"/>
      <c r="F3454" s="2"/>
      <c r="G3454" s="2"/>
    </row>
    <row r="3455" spans="5:7" x14ac:dyDescent="0.25">
      <c r="E3455" s="57"/>
      <c r="F3455" s="2"/>
      <c r="G3455" s="2"/>
    </row>
    <row r="3456" spans="5:7" x14ac:dyDescent="0.25">
      <c r="E3456" s="57"/>
      <c r="F3456" s="2"/>
      <c r="G3456" s="2"/>
    </row>
    <row r="3457" spans="5:7" x14ac:dyDescent="0.25">
      <c r="E3457" s="57"/>
      <c r="F3457" s="2"/>
      <c r="G3457" s="2"/>
    </row>
    <row r="3458" spans="5:7" x14ac:dyDescent="0.25">
      <c r="E3458" s="57"/>
      <c r="F3458" s="2"/>
      <c r="G3458" s="2"/>
    </row>
    <row r="3459" spans="5:7" x14ac:dyDescent="0.25">
      <c r="E3459" s="57"/>
      <c r="F3459" s="2"/>
      <c r="G3459" s="2"/>
    </row>
    <row r="3460" spans="5:7" x14ac:dyDescent="0.25">
      <c r="E3460" s="57"/>
      <c r="F3460" s="2"/>
      <c r="G3460" s="2"/>
    </row>
    <row r="3461" spans="5:7" x14ac:dyDescent="0.25">
      <c r="E3461" s="57"/>
      <c r="F3461" s="2"/>
      <c r="G3461" s="2"/>
    </row>
    <row r="3462" spans="5:7" x14ac:dyDescent="0.25">
      <c r="E3462" s="57"/>
      <c r="F3462" s="2"/>
      <c r="G3462" s="2"/>
    </row>
    <row r="3463" spans="5:7" x14ac:dyDescent="0.25">
      <c r="E3463" s="57"/>
      <c r="F3463" s="2"/>
      <c r="G3463" s="2"/>
    </row>
    <row r="3464" spans="5:7" x14ac:dyDescent="0.25">
      <c r="E3464" s="57"/>
      <c r="F3464" s="2"/>
      <c r="G3464" s="2"/>
    </row>
    <row r="3465" spans="5:7" x14ac:dyDescent="0.25">
      <c r="E3465" s="57"/>
      <c r="F3465" s="2"/>
      <c r="G3465" s="2"/>
    </row>
    <row r="3466" spans="5:7" x14ac:dyDescent="0.25">
      <c r="E3466" s="57"/>
      <c r="F3466" s="2"/>
      <c r="G3466" s="2"/>
    </row>
    <row r="3467" spans="5:7" x14ac:dyDescent="0.25">
      <c r="E3467" s="57"/>
      <c r="F3467" s="2"/>
      <c r="G3467" s="2"/>
    </row>
    <row r="3468" spans="5:7" x14ac:dyDescent="0.25">
      <c r="E3468" s="57"/>
      <c r="F3468" s="2"/>
      <c r="G3468" s="2"/>
    </row>
    <row r="3469" spans="5:7" x14ac:dyDescent="0.25">
      <c r="E3469" s="57"/>
      <c r="F3469" s="2"/>
      <c r="G3469" s="2"/>
    </row>
    <row r="3470" spans="5:7" x14ac:dyDescent="0.25">
      <c r="E3470" s="57"/>
      <c r="F3470" s="2"/>
      <c r="G3470" s="2"/>
    </row>
    <row r="3471" spans="5:7" x14ac:dyDescent="0.25">
      <c r="E3471" s="57"/>
      <c r="F3471" s="2"/>
      <c r="G3471" s="2"/>
    </row>
    <row r="3472" spans="5:7" x14ac:dyDescent="0.25">
      <c r="E3472" s="57"/>
      <c r="F3472" s="2"/>
      <c r="G3472" s="2"/>
    </row>
    <row r="3473" spans="5:7" x14ac:dyDescent="0.25">
      <c r="E3473" s="57"/>
      <c r="F3473" s="2"/>
      <c r="G3473" s="2"/>
    </row>
    <row r="3474" spans="5:7" x14ac:dyDescent="0.25">
      <c r="E3474" s="57"/>
      <c r="F3474" s="2"/>
      <c r="G3474" s="2"/>
    </row>
    <row r="3475" spans="5:7" x14ac:dyDescent="0.25">
      <c r="E3475" s="57"/>
      <c r="F3475" s="2"/>
      <c r="G3475" s="2"/>
    </row>
    <row r="3476" spans="5:7" x14ac:dyDescent="0.25">
      <c r="E3476" s="57"/>
      <c r="F3476" s="2"/>
      <c r="G3476" s="2"/>
    </row>
    <row r="3477" spans="5:7" x14ac:dyDescent="0.25">
      <c r="E3477" s="57"/>
      <c r="F3477" s="2"/>
      <c r="G3477" s="2"/>
    </row>
    <row r="3478" spans="5:7" x14ac:dyDescent="0.25">
      <c r="E3478" s="57"/>
      <c r="F3478" s="2"/>
      <c r="G3478" s="2"/>
    </row>
    <row r="3479" spans="5:7" x14ac:dyDescent="0.25">
      <c r="E3479" s="57"/>
      <c r="F3479" s="2"/>
      <c r="G3479" s="2"/>
    </row>
    <row r="3480" spans="5:7" x14ac:dyDescent="0.25">
      <c r="E3480" s="57"/>
      <c r="F3480" s="2"/>
      <c r="G3480" s="2"/>
    </row>
    <row r="3481" spans="5:7" x14ac:dyDescent="0.25">
      <c r="E3481" s="57"/>
      <c r="F3481" s="2"/>
      <c r="G3481" s="2"/>
    </row>
    <row r="3482" spans="5:7" x14ac:dyDescent="0.25">
      <c r="E3482" s="57"/>
      <c r="F3482" s="2"/>
      <c r="G3482" s="2"/>
    </row>
    <row r="3483" spans="5:7" x14ac:dyDescent="0.25">
      <c r="E3483" s="57"/>
      <c r="F3483" s="2"/>
      <c r="G3483" s="2"/>
    </row>
    <row r="3484" spans="5:7" x14ac:dyDescent="0.25">
      <c r="E3484" s="57"/>
      <c r="F3484" s="2"/>
      <c r="G3484" s="2"/>
    </row>
    <row r="3485" spans="5:7" x14ac:dyDescent="0.25">
      <c r="E3485" s="57"/>
      <c r="F3485" s="2"/>
      <c r="G3485" s="2"/>
    </row>
    <row r="3486" spans="5:7" x14ac:dyDescent="0.25">
      <c r="E3486" s="57"/>
      <c r="F3486" s="2"/>
      <c r="G3486" s="2"/>
    </row>
    <row r="3487" spans="5:7" x14ac:dyDescent="0.25">
      <c r="E3487" s="57"/>
      <c r="F3487" s="2"/>
      <c r="G3487" s="2"/>
    </row>
    <row r="3488" spans="5:7" x14ac:dyDescent="0.25">
      <c r="E3488" s="57"/>
      <c r="F3488" s="2"/>
      <c r="G3488" s="2"/>
    </row>
    <row r="3489" spans="5:7" x14ac:dyDescent="0.25">
      <c r="E3489" s="57"/>
      <c r="F3489" s="2"/>
      <c r="G3489" s="2"/>
    </row>
    <row r="3490" spans="5:7" x14ac:dyDescent="0.25">
      <c r="E3490" s="57"/>
      <c r="F3490" s="2"/>
      <c r="G3490" s="2"/>
    </row>
    <row r="3491" spans="5:7" x14ac:dyDescent="0.25">
      <c r="E3491" s="57"/>
      <c r="F3491" s="2"/>
      <c r="G3491" s="2"/>
    </row>
    <row r="3492" spans="5:7" x14ac:dyDescent="0.25">
      <c r="E3492" s="57"/>
      <c r="F3492" s="2"/>
      <c r="G3492" s="2"/>
    </row>
    <row r="3493" spans="5:7" x14ac:dyDescent="0.25">
      <c r="E3493" s="57"/>
      <c r="F3493" s="2"/>
      <c r="G3493" s="2"/>
    </row>
    <row r="3494" spans="5:7" x14ac:dyDescent="0.25">
      <c r="E3494" s="57"/>
      <c r="F3494" s="2"/>
      <c r="G3494" s="2"/>
    </row>
    <row r="3495" spans="5:7" x14ac:dyDescent="0.25">
      <c r="E3495" s="57"/>
      <c r="F3495" s="2"/>
      <c r="G3495" s="2"/>
    </row>
    <row r="3496" spans="5:7" x14ac:dyDescent="0.25">
      <c r="E3496" s="57"/>
      <c r="F3496" s="2"/>
      <c r="G3496" s="2"/>
    </row>
    <row r="3497" spans="5:7" x14ac:dyDescent="0.25">
      <c r="E3497" s="57"/>
      <c r="F3497" s="2"/>
      <c r="G3497" s="2"/>
    </row>
    <row r="3498" spans="5:7" x14ac:dyDescent="0.25">
      <c r="E3498" s="57"/>
      <c r="F3498" s="2"/>
      <c r="G3498" s="2"/>
    </row>
    <row r="3499" spans="5:7" x14ac:dyDescent="0.25">
      <c r="E3499" s="57"/>
      <c r="F3499" s="2"/>
      <c r="G3499" s="2"/>
    </row>
    <row r="3500" spans="5:7" x14ac:dyDescent="0.25">
      <c r="E3500" s="57"/>
      <c r="F3500" s="2"/>
      <c r="G3500" s="2"/>
    </row>
    <row r="3501" spans="5:7" x14ac:dyDescent="0.25">
      <c r="E3501" s="57"/>
      <c r="F3501" s="2"/>
      <c r="G3501" s="2"/>
    </row>
    <row r="3502" spans="5:7" x14ac:dyDescent="0.25">
      <c r="E3502" s="57"/>
      <c r="F3502" s="2"/>
      <c r="G3502" s="2"/>
    </row>
    <row r="3503" spans="5:7" x14ac:dyDescent="0.25">
      <c r="E3503" s="57"/>
      <c r="F3503" s="2"/>
      <c r="G3503" s="2"/>
    </row>
    <row r="3504" spans="5:7" x14ac:dyDescent="0.25">
      <c r="E3504" s="57"/>
      <c r="F3504" s="2"/>
      <c r="G3504" s="2"/>
    </row>
    <row r="3505" spans="5:7" x14ac:dyDescent="0.25">
      <c r="E3505" s="57"/>
      <c r="F3505" s="2"/>
      <c r="G3505" s="2"/>
    </row>
    <row r="3506" spans="5:7" x14ac:dyDescent="0.25">
      <c r="E3506" s="57"/>
      <c r="F3506" s="2"/>
      <c r="G3506" s="2"/>
    </row>
    <row r="3507" spans="5:7" x14ac:dyDescent="0.25">
      <c r="E3507" s="57"/>
      <c r="F3507" s="2"/>
      <c r="G3507" s="2"/>
    </row>
    <row r="3508" spans="5:7" x14ac:dyDescent="0.25">
      <c r="E3508" s="57"/>
      <c r="F3508" s="2"/>
      <c r="G3508" s="2"/>
    </row>
    <row r="3509" spans="5:7" x14ac:dyDescent="0.25">
      <c r="E3509" s="57"/>
      <c r="F3509" s="2"/>
      <c r="G3509" s="2"/>
    </row>
    <row r="3510" spans="5:7" x14ac:dyDescent="0.25">
      <c r="E3510" s="57"/>
      <c r="F3510" s="2"/>
      <c r="G3510" s="2"/>
    </row>
    <row r="3511" spans="5:7" x14ac:dyDescent="0.25">
      <c r="E3511" s="57"/>
      <c r="F3511" s="2"/>
      <c r="G3511" s="2"/>
    </row>
    <row r="3512" spans="5:7" x14ac:dyDescent="0.25">
      <c r="E3512" s="57"/>
      <c r="F3512" s="2"/>
      <c r="G3512" s="2"/>
    </row>
    <row r="3513" spans="5:7" x14ac:dyDescent="0.25">
      <c r="E3513" s="57"/>
      <c r="F3513" s="2"/>
      <c r="G3513" s="2"/>
    </row>
    <row r="3514" spans="5:7" x14ac:dyDescent="0.25">
      <c r="E3514" s="57"/>
      <c r="F3514" s="2"/>
      <c r="G3514" s="2"/>
    </row>
    <row r="3515" spans="5:7" x14ac:dyDescent="0.25">
      <c r="E3515" s="57"/>
      <c r="F3515" s="2"/>
      <c r="G3515" s="2"/>
    </row>
    <row r="3516" spans="5:7" x14ac:dyDescent="0.25">
      <c r="E3516" s="57"/>
      <c r="F3516" s="2"/>
      <c r="G3516" s="2"/>
    </row>
    <row r="3517" spans="5:7" x14ac:dyDescent="0.25">
      <c r="E3517" s="57"/>
      <c r="F3517" s="2"/>
      <c r="G3517" s="2"/>
    </row>
    <row r="3518" spans="5:7" x14ac:dyDescent="0.25">
      <c r="E3518" s="57"/>
      <c r="F3518" s="2"/>
      <c r="G3518" s="2"/>
    </row>
    <row r="3519" spans="5:7" x14ac:dyDescent="0.25">
      <c r="E3519" s="57"/>
      <c r="F3519" s="2"/>
      <c r="G3519" s="2"/>
    </row>
    <row r="3520" spans="5:7" x14ac:dyDescent="0.25">
      <c r="E3520" s="57"/>
      <c r="F3520" s="2"/>
      <c r="G3520" s="2"/>
    </row>
    <row r="3521" spans="5:7" x14ac:dyDescent="0.25">
      <c r="E3521" s="57"/>
      <c r="F3521" s="2"/>
      <c r="G3521" s="2"/>
    </row>
    <row r="3522" spans="5:7" x14ac:dyDescent="0.25">
      <c r="E3522" s="57"/>
      <c r="F3522" s="2"/>
      <c r="G3522" s="2"/>
    </row>
    <row r="3523" spans="5:7" x14ac:dyDescent="0.25">
      <c r="E3523" s="57"/>
      <c r="F3523" s="2"/>
      <c r="G3523" s="2"/>
    </row>
    <row r="3524" spans="5:7" x14ac:dyDescent="0.25">
      <c r="E3524" s="57"/>
      <c r="F3524" s="2"/>
      <c r="G3524" s="2"/>
    </row>
    <row r="3525" spans="5:7" x14ac:dyDescent="0.25">
      <c r="E3525" s="57"/>
      <c r="F3525" s="2"/>
      <c r="G3525" s="2"/>
    </row>
    <row r="3526" spans="5:7" x14ac:dyDescent="0.25">
      <c r="E3526" s="57"/>
      <c r="F3526" s="2"/>
      <c r="G3526" s="2"/>
    </row>
    <row r="3527" spans="5:7" x14ac:dyDescent="0.25">
      <c r="E3527" s="57"/>
      <c r="F3527" s="2"/>
      <c r="G3527" s="2"/>
    </row>
    <row r="3528" spans="5:7" x14ac:dyDescent="0.25">
      <c r="E3528" s="57"/>
      <c r="F3528" s="2"/>
      <c r="G3528" s="2"/>
    </row>
    <row r="3529" spans="5:7" x14ac:dyDescent="0.25">
      <c r="E3529" s="57"/>
      <c r="F3529" s="2"/>
      <c r="G3529" s="2"/>
    </row>
    <row r="3530" spans="5:7" x14ac:dyDescent="0.25">
      <c r="E3530" s="57"/>
      <c r="F3530" s="2"/>
      <c r="G3530" s="2"/>
    </row>
    <row r="3531" spans="5:7" x14ac:dyDescent="0.25">
      <c r="E3531" s="57"/>
      <c r="F3531" s="2"/>
      <c r="G3531" s="2"/>
    </row>
    <row r="3532" spans="5:7" x14ac:dyDescent="0.25">
      <c r="E3532" s="57"/>
      <c r="F3532" s="2"/>
      <c r="G3532" s="2"/>
    </row>
    <row r="3533" spans="5:7" x14ac:dyDescent="0.25">
      <c r="E3533" s="57"/>
      <c r="F3533" s="2"/>
      <c r="G3533" s="2"/>
    </row>
    <row r="3534" spans="5:7" x14ac:dyDescent="0.25">
      <c r="E3534" s="57"/>
      <c r="F3534" s="2"/>
      <c r="G3534" s="2"/>
    </row>
    <row r="3535" spans="5:7" x14ac:dyDescent="0.25">
      <c r="E3535" s="57"/>
      <c r="F3535" s="2"/>
      <c r="G3535" s="2"/>
    </row>
    <row r="3536" spans="5:7" x14ac:dyDescent="0.25">
      <c r="E3536" s="57"/>
      <c r="F3536" s="2"/>
      <c r="G3536" s="2"/>
    </row>
    <row r="3537" spans="5:7" x14ac:dyDescent="0.25">
      <c r="E3537" s="57"/>
      <c r="F3537" s="2"/>
      <c r="G3537" s="2"/>
    </row>
    <row r="3538" spans="5:7" x14ac:dyDescent="0.25">
      <c r="E3538" s="57"/>
      <c r="F3538" s="2"/>
      <c r="G3538" s="2"/>
    </row>
    <row r="3539" spans="5:7" x14ac:dyDescent="0.25">
      <c r="E3539" s="57"/>
      <c r="F3539" s="2"/>
      <c r="G3539" s="2"/>
    </row>
    <row r="3540" spans="5:7" x14ac:dyDescent="0.25">
      <c r="E3540" s="57"/>
      <c r="F3540" s="2"/>
      <c r="G3540" s="2"/>
    </row>
    <row r="3541" spans="5:7" x14ac:dyDescent="0.25">
      <c r="E3541" s="57"/>
      <c r="F3541" s="2"/>
      <c r="G3541" s="2"/>
    </row>
    <row r="3542" spans="5:7" x14ac:dyDescent="0.25">
      <c r="E3542" s="57"/>
      <c r="F3542" s="2"/>
      <c r="G3542" s="2"/>
    </row>
    <row r="3543" spans="5:7" x14ac:dyDescent="0.25">
      <c r="E3543" s="57"/>
      <c r="F3543" s="2"/>
      <c r="G3543" s="2"/>
    </row>
    <row r="3544" spans="5:7" x14ac:dyDescent="0.25">
      <c r="E3544" s="57"/>
      <c r="F3544" s="2"/>
      <c r="G3544" s="2"/>
    </row>
    <row r="3545" spans="5:7" x14ac:dyDescent="0.25">
      <c r="E3545" s="57"/>
      <c r="F3545" s="2"/>
      <c r="G3545" s="2"/>
    </row>
    <row r="3546" spans="5:7" x14ac:dyDescent="0.25">
      <c r="E3546" s="57"/>
      <c r="F3546" s="2"/>
      <c r="G3546" s="2"/>
    </row>
    <row r="3547" spans="5:7" x14ac:dyDescent="0.25">
      <c r="E3547" s="57"/>
      <c r="F3547" s="2"/>
      <c r="G3547" s="2"/>
    </row>
    <row r="3548" spans="5:7" x14ac:dyDescent="0.25">
      <c r="E3548" s="57"/>
      <c r="F3548" s="2"/>
      <c r="G3548" s="2"/>
    </row>
    <row r="3549" spans="5:7" x14ac:dyDescent="0.25">
      <c r="E3549" s="57"/>
      <c r="F3549" s="2"/>
      <c r="G3549" s="2"/>
    </row>
    <row r="3550" spans="5:7" x14ac:dyDescent="0.25">
      <c r="E3550" s="57"/>
      <c r="F3550" s="2"/>
      <c r="G3550" s="2"/>
    </row>
    <row r="3551" spans="5:7" x14ac:dyDescent="0.25">
      <c r="E3551" s="57"/>
      <c r="F3551" s="2"/>
      <c r="G3551" s="2"/>
    </row>
    <row r="3552" spans="5:7" x14ac:dyDescent="0.25">
      <c r="E3552" s="57"/>
      <c r="F3552" s="2"/>
      <c r="G3552" s="2"/>
    </row>
    <row r="3553" spans="5:7" x14ac:dyDescent="0.25">
      <c r="E3553" s="57"/>
      <c r="F3553" s="2"/>
      <c r="G3553" s="2"/>
    </row>
    <row r="3554" spans="5:7" x14ac:dyDescent="0.25">
      <c r="E3554" s="57"/>
      <c r="F3554" s="2"/>
      <c r="G3554" s="2"/>
    </row>
    <row r="3555" spans="5:7" x14ac:dyDescent="0.25">
      <c r="E3555" s="57"/>
      <c r="F3555" s="2"/>
      <c r="G3555" s="2"/>
    </row>
    <row r="3556" spans="5:7" x14ac:dyDescent="0.25">
      <c r="E3556" s="57"/>
      <c r="F3556" s="2"/>
      <c r="G3556" s="2"/>
    </row>
    <row r="3557" spans="5:7" x14ac:dyDescent="0.25">
      <c r="E3557" s="57"/>
      <c r="F3557" s="2"/>
      <c r="G3557" s="2"/>
    </row>
    <row r="3558" spans="5:7" x14ac:dyDescent="0.25">
      <c r="E3558" s="57"/>
      <c r="F3558" s="2"/>
      <c r="G3558" s="2"/>
    </row>
    <row r="3559" spans="5:7" x14ac:dyDescent="0.25">
      <c r="E3559" s="57"/>
      <c r="F3559" s="2"/>
      <c r="G3559" s="2"/>
    </row>
    <row r="3560" spans="5:7" x14ac:dyDescent="0.25">
      <c r="E3560" s="57"/>
      <c r="F3560" s="2"/>
      <c r="G3560" s="2"/>
    </row>
    <row r="3561" spans="5:7" x14ac:dyDescent="0.25">
      <c r="E3561" s="57"/>
      <c r="F3561" s="2"/>
      <c r="G3561" s="2"/>
    </row>
    <row r="3562" spans="5:7" x14ac:dyDescent="0.25">
      <c r="E3562" s="57"/>
      <c r="F3562" s="2"/>
      <c r="G3562" s="2"/>
    </row>
    <row r="3563" spans="5:7" x14ac:dyDescent="0.25">
      <c r="E3563" s="57"/>
      <c r="F3563" s="2"/>
      <c r="G3563" s="2"/>
    </row>
    <row r="3564" spans="5:7" x14ac:dyDescent="0.25">
      <c r="E3564" s="57"/>
      <c r="F3564" s="2"/>
      <c r="G3564" s="2"/>
    </row>
    <row r="3565" spans="5:7" x14ac:dyDescent="0.25">
      <c r="E3565" s="57"/>
      <c r="F3565" s="2"/>
      <c r="G3565" s="2"/>
    </row>
    <row r="3566" spans="5:7" x14ac:dyDescent="0.25">
      <c r="E3566" s="57"/>
      <c r="F3566" s="2"/>
      <c r="G3566" s="2"/>
    </row>
    <row r="3567" spans="5:7" x14ac:dyDescent="0.25">
      <c r="E3567" s="57"/>
      <c r="F3567" s="2"/>
      <c r="G3567" s="2"/>
    </row>
    <row r="3568" spans="5:7" x14ac:dyDescent="0.25">
      <c r="E3568" s="57"/>
      <c r="F3568" s="2"/>
      <c r="G3568" s="2"/>
    </row>
    <row r="3569" spans="5:7" x14ac:dyDescent="0.25">
      <c r="E3569" s="57"/>
      <c r="F3569" s="2"/>
      <c r="G3569" s="2"/>
    </row>
    <row r="3570" spans="5:7" x14ac:dyDescent="0.25">
      <c r="E3570" s="57"/>
      <c r="F3570" s="2"/>
      <c r="G3570" s="2"/>
    </row>
    <row r="3571" spans="5:7" x14ac:dyDescent="0.25">
      <c r="E3571" s="57"/>
      <c r="F3571" s="2"/>
      <c r="G3571" s="2"/>
    </row>
    <row r="3572" spans="5:7" x14ac:dyDescent="0.25">
      <c r="E3572" s="57"/>
      <c r="F3572" s="2"/>
      <c r="G3572" s="2"/>
    </row>
    <row r="3573" spans="5:7" x14ac:dyDescent="0.25">
      <c r="E3573" s="57"/>
      <c r="F3573" s="2"/>
      <c r="G3573" s="2"/>
    </row>
    <row r="3574" spans="5:7" x14ac:dyDescent="0.25">
      <c r="E3574" s="57"/>
      <c r="F3574" s="2"/>
      <c r="G3574" s="2"/>
    </row>
    <row r="3575" spans="5:7" x14ac:dyDescent="0.25">
      <c r="E3575" s="57"/>
      <c r="F3575" s="2"/>
      <c r="G3575" s="2"/>
    </row>
    <row r="3576" spans="5:7" x14ac:dyDescent="0.25">
      <c r="E3576" s="57"/>
      <c r="F3576" s="2"/>
      <c r="G3576" s="2"/>
    </row>
    <row r="3577" spans="5:7" x14ac:dyDescent="0.25">
      <c r="E3577" s="57"/>
      <c r="F3577" s="2"/>
      <c r="G3577" s="2"/>
    </row>
    <row r="3578" spans="5:7" x14ac:dyDescent="0.25">
      <c r="E3578" s="57"/>
      <c r="F3578" s="2"/>
      <c r="G3578" s="2"/>
    </row>
    <row r="3579" spans="5:7" x14ac:dyDescent="0.25">
      <c r="E3579" s="57"/>
      <c r="F3579" s="2"/>
      <c r="G3579" s="2"/>
    </row>
    <row r="3580" spans="5:7" x14ac:dyDescent="0.25">
      <c r="E3580" s="57"/>
      <c r="F3580" s="2"/>
      <c r="G3580" s="2"/>
    </row>
    <row r="3581" spans="5:7" x14ac:dyDescent="0.25">
      <c r="E3581" s="57"/>
      <c r="F3581" s="2"/>
      <c r="G3581" s="2"/>
    </row>
    <row r="3582" spans="5:7" x14ac:dyDescent="0.25">
      <c r="E3582" s="57"/>
      <c r="F3582" s="2"/>
      <c r="G3582" s="2"/>
    </row>
    <row r="3583" spans="5:7" x14ac:dyDescent="0.25">
      <c r="E3583" s="57"/>
      <c r="F3583" s="2"/>
      <c r="G3583" s="2"/>
    </row>
    <row r="3584" spans="5:7" x14ac:dyDescent="0.25">
      <c r="E3584" s="57"/>
      <c r="F3584" s="2"/>
      <c r="G3584" s="2"/>
    </row>
    <row r="3585" spans="5:7" x14ac:dyDescent="0.25">
      <c r="E3585" s="57"/>
      <c r="F3585" s="2"/>
      <c r="G3585" s="2"/>
    </row>
    <row r="3586" spans="5:7" x14ac:dyDescent="0.25">
      <c r="E3586" s="57"/>
      <c r="F3586" s="2"/>
      <c r="G3586" s="2"/>
    </row>
    <row r="3587" spans="5:7" x14ac:dyDescent="0.25">
      <c r="E3587" s="57"/>
      <c r="F3587" s="2"/>
      <c r="G3587" s="2"/>
    </row>
    <row r="3588" spans="5:7" x14ac:dyDescent="0.25">
      <c r="E3588" s="57"/>
      <c r="F3588" s="2"/>
      <c r="G3588" s="2"/>
    </row>
    <row r="3589" spans="5:7" x14ac:dyDescent="0.25">
      <c r="E3589" s="57"/>
      <c r="F3589" s="2"/>
      <c r="G3589" s="2"/>
    </row>
    <row r="3590" spans="5:7" x14ac:dyDescent="0.25">
      <c r="E3590" s="57"/>
      <c r="F3590" s="2"/>
      <c r="G3590" s="2"/>
    </row>
    <row r="3591" spans="5:7" x14ac:dyDescent="0.25">
      <c r="E3591" s="57"/>
      <c r="F3591" s="2"/>
      <c r="G3591" s="2"/>
    </row>
    <row r="3592" spans="5:7" x14ac:dyDescent="0.25">
      <c r="E3592" s="57"/>
      <c r="F3592" s="2"/>
      <c r="G3592" s="2"/>
    </row>
    <row r="3593" spans="5:7" x14ac:dyDescent="0.25">
      <c r="E3593" s="57"/>
      <c r="F3593" s="2"/>
      <c r="G3593" s="2"/>
    </row>
    <row r="3594" spans="5:7" x14ac:dyDescent="0.25">
      <c r="E3594" s="57"/>
      <c r="F3594" s="2"/>
      <c r="G3594" s="2"/>
    </row>
    <row r="3595" spans="5:7" x14ac:dyDescent="0.25">
      <c r="E3595" s="57"/>
      <c r="F3595" s="2"/>
      <c r="G3595" s="2"/>
    </row>
    <row r="3596" spans="5:7" x14ac:dyDescent="0.25">
      <c r="E3596" s="57"/>
      <c r="F3596" s="2"/>
      <c r="G3596" s="2"/>
    </row>
    <row r="3597" spans="5:7" x14ac:dyDescent="0.25">
      <c r="E3597" s="57"/>
      <c r="F3597" s="2"/>
      <c r="G3597" s="2"/>
    </row>
    <row r="3598" spans="5:7" x14ac:dyDescent="0.25">
      <c r="E3598" s="57"/>
      <c r="F3598" s="2"/>
      <c r="G3598" s="2"/>
    </row>
    <row r="3599" spans="5:7" x14ac:dyDescent="0.25">
      <c r="E3599" s="57"/>
      <c r="F3599" s="2"/>
      <c r="G3599" s="2"/>
    </row>
    <row r="3600" spans="5:7" x14ac:dyDescent="0.25">
      <c r="E3600" s="57"/>
      <c r="F3600" s="2"/>
      <c r="G3600" s="2"/>
    </row>
    <row r="3601" spans="5:7" x14ac:dyDescent="0.25">
      <c r="E3601" s="57"/>
      <c r="F3601" s="2"/>
      <c r="G3601" s="2"/>
    </row>
    <row r="3602" spans="5:7" x14ac:dyDescent="0.25">
      <c r="E3602" s="57"/>
      <c r="F3602" s="2"/>
      <c r="G3602" s="2"/>
    </row>
    <row r="3603" spans="5:7" x14ac:dyDescent="0.25">
      <c r="E3603" s="57"/>
      <c r="F3603" s="2"/>
      <c r="G3603" s="2"/>
    </row>
    <row r="3604" spans="5:7" x14ac:dyDescent="0.25">
      <c r="E3604" s="57"/>
      <c r="F3604" s="2"/>
      <c r="G3604" s="2"/>
    </row>
    <row r="3605" spans="5:7" x14ac:dyDescent="0.25">
      <c r="E3605" s="57"/>
      <c r="F3605" s="2"/>
      <c r="G3605" s="2"/>
    </row>
    <row r="3606" spans="5:7" x14ac:dyDescent="0.25">
      <c r="E3606" s="57"/>
      <c r="F3606" s="2"/>
      <c r="G3606" s="2"/>
    </row>
    <row r="3607" spans="5:7" x14ac:dyDescent="0.25">
      <c r="E3607" s="57"/>
      <c r="F3607" s="2"/>
      <c r="G3607" s="2"/>
    </row>
    <row r="3608" spans="5:7" x14ac:dyDescent="0.25">
      <c r="E3608" s="57"/>
      <c r="F3608" s="2"/>
      <c r="G3608" s="2"/>
    </row>
    <row r="3609" spans="5:7" x14ac:dyDescent="0.25">
      <c r="E3609" s="57"/>
      <c r="F3609" s="2"/>
      <c r="G3609" s="2"/>
    </row>
    <row r="3610" spans="5:7" x14ac:dyDescent="0.25">
      <c r="E3610" s="57"/>
      <c r="F3610" s="2"/>
      <c r="G3610" s="2"/>
    </row>
    <row r="3611" spans="5:7" x14ac:dyDescent="0.25">
      <c r="E3611" s="57"/>
      <c r="F3611" s="2"/>
      <c r="G3611" s="2"/>
    </row>
    <row r="3612" spans="5:7" x14ac:dyDescent="0.25">
      <c r="E3612" s="57"/>
      <c r="F3612" s="2"/>
      <c r="G3612" s="2"/>
    </row>
    <row r="3613" spans="5:7" x14ac:dyDescent="0.25">
      <c r="E3613" s="57"/>
      <c r="F3613" s="2"/>
      <c r="G3613" s="2"/>
    </row>
    <row r="3614" spans="5:7" x14ac:dyDescent="0.25">
      <c r="E3614" s="57"/>
      <c r="F3614" s="2"/>
      <c r="G3614" s="2"/>
    </row>
    <row r="3615" spans="5:7" x14ac:dyDescent="0.25">
      <c r="E3615" s="57"/>
      <c r="F3615" s="2"/>
      <c r="G3615" s="2"/>
    </row>
    <row r="3616" spans="5:7" x14ac:dyDescent="0.25">
      <c r="E3616" s="57"/>
      <c r="F3616" s="2"/>
      <c r="G3616" s="2"/>
    </row>
    <row r="3617" spans="5:7" x14ac:dyDescent="0.25">
      <c r="E3617" s="57"/>
      <c r="F3617" s="2"/>
      <c r="G3617" s="2"/>
    </row>
    <row r="3618" spans="5:7" x14ac:dyDescent="0.25">
      <c r="E3618" s="57"/>
      <c r="F3618" s="2"/>
      <c r="G3618" s="2"/>
    </row>
    <row r="3619" spans="5:7" x14ac:dyDescent="0.25">
      <c r="E3619" s="57"/>
      <c r="F3619" s="2"/>
      <c r="G3619" s="2"/>
    </row>
    <row r="3620" spans="5:7" x14ac:dyDescent="0.25">
      <c r="E3620" s="57"/>
      <c r="F3620" s="2"/>
      <c r="G3620" s="2"/>
    </row>
    <row r="3621" spans="5:7" x14ac:dyDescent="0.25">
      <c r="E3621" s="57"/>
      <c r="F3621" s="2"/>
      <c r="G3621" s="2"/>
    </row>
    <row r="3622" spans="5:7" x14ac:dyDescent="0.25">
      <c r="E3622" s="57"/>
      <c r="F3622" s="2"/>
      <c r="G3622" s="2"/>
    </row>
    <row r="3623" spans="5:7" x14ac:dyDescent="0.25">
      <c r="E3623" s="57"/>
      <c r="F3623" s="2"/>
      <c r="G3623" s="2"/>
    </row>
    <row r="3624" spans="5:7" x14ac:dyDescent="0.25">
      <c r="E3624" s="57"/>
      <c r="F3624" s="2"/>
      <c r="G3624" s="2"/>
    </row>
    <row r="3625" spans="5:7" x14ac:dyDescent="0.25">
      <c r="E3625" s="57"/>
      <c r="F3625" s="2"/>
      <c r="G3625" s="2"/>
    </row>
    <row r="3626" spans="5:7" x14ac:dyDescent="0.25">
      <c r="E3626" s="57"/>
      <c r="F3626" s="2"/>
      <c r="G3626" s="2"/>
    </row>
    <row r="3627" spans="5:7" x14ac:dyDescent="0.25">
      <c r="E3627" s="57"/>
      <c r="F3627" s="2"/>
      <c r="G3627" s="2"/>
    </row>
    <row r="3628" spans="5:7" x14ac:dyDescent="0.25">
      <c r="E3628" s="57"/>
      <c r="F3628" s="2"/>
      <c r="G3628" s="2"/>
    </row>
    <row r="3629" spans="5:7" x14ac:dyDescent="0.25">
      <c r="E3629" s="57"/>
      <c r="F3629" s="2"/>
      <c r="G3629" s="2"/>
    </row>
    <row r="3630" spans="5:7" x14ac:dyDescent="0.25">
      <c r="E3630" s="57"/>
      <c r="F3630" s="2"/>
      <c r="G3630" s="2"/>
    </row>
    <row r="3631" spans="5:7" x14ac:dyDescent="0.25">
      <c r="E3631" s="57"/>
      <c r="F3631" s="2"/>
      <c r="G3631" s="2"/>
    </row>
    <row r="3632" spans="5:7" x14ac:dyDescent="0.25">
      <c r="E3632" s="57"/>
      <c r="F3632" s="2"/>
      <c r="G3632" s="2"/>
    </row>
    <row r="3633" spans="5:7" x14ac:dyDescent="0.25">
      <c r="E3633" s="57"/>
      <c r="F3633" s="2"/>
      <c r="G3633" s="2"/>
    </row>
    <row r="3634" spans="5:7" x14ac:dyDescent="0.25">
      <c r="E3634" s="57"/>
      <c r="F3634" s="2"/>
      <c r="G3634" s="2"/>
    </row>
    <row r="3635" spans="5:7" x14ac:dyDescent="0.25">
      <c r="E3635" s="57"/>
      <c r="F3635" s="2"/>
      <c r="G3635" s="2"/>
    </row>
    <row r="3636" spans="5:7" x14ac:dyDescent="0.25">
      <c r="E3636" s="57"/>
      <c r="F3636" s="2"/>
      <c r="G3636" s="2"/>
    </row>
    <row r="3637" spans="5:7" x14ac:dyDescent="0.25">
      <c r="E3637" s="57"/>
      <c r="F3637" s="2"/>
      <c r="G3637" s="2"/>
    </row>
    <row r="3638" spans="5:7" x14ac:dyDescent="0.25">
      <c r="E3638" s="57"/>
      <c r="F3638" s="2"/>
      <c r="G3638" s="2"/>
    </row>
    <row r="3639" spans="5:7" x14ac:dyDescent="0.25">
      <c r="E3639" s="57"/>
      <c r="F3639" s="2"/>
      <c r="G3639" s="2"/>
    </row>
    <row r="3640" spans="5:7" x14ac:dyDescent="0.25">
      <c r="E3640" s="57"/>
      <c r="F3640" s="2"/>
      <c r="G3640" s="2"/>
    </row>
    <row r="3641" spans="5:7" x14ac:dyDescent="0.25">
      <c r="E3641" s="57"/>
      <c r="F3641" s="2"/>
      <c r="G3641" s="2"/>
    </row>
    <row r="3642" spans="5:7" x14ac:dyDescent="0.25">
      <c r="E3642" s="57"/>
      <c r="F3642" s="2"/>
      <c r="G3642" s="2"/>
    </row>
    <row r="3643" spans="5:7" x14ac:dyDescent="0.25">
      <c r="E3643" s="57"/>
      <c r="F3643" s="2"/>
      <c r="G3643" s="2"/>
    </row>
    <row r="3644" spans="5:7" x14ac:dyDescent="0.25">
      <c r="E3644" s="57"/>
      <c r="F3644" s="2"/>
      <c r="G3644" s="2"/>
    </row>
    <row r="3645" spans="5:7" x14ac:dyDescent="0.25">
      <c r="E3645" s="57"/>
      <c r="F3645" s="2"/>
      <c r="G3645" s="2"/>
    </row>
    <row r="3646" spans="5:7" x14ac:dyDescent="0.25">
      <c r="E3646" s="57"/>
      <c r="F3646" s="2"/>
      <c r="G3646" s="2"/>
    </row>
    <row r="3647" spans="5:7" x14ac:dyDescent="0.25">
      <c r="E3647" s="57"/>
      <c r="F3647" s="2"/>
      <c r="G3647" s="2"/>
    </row>
    <row r="3648" spans="5:7" x14ac:dyDescent="0.25">
      <c r="E3648" s="57"/>
      <c r="F3648" s="2"/>
      <c r="G3648" s="2"/>
    </row>
    <row r="3649" spans="5:7" x14ac:dyDescent="0.25">
      <c r="E3649" s="57"/>
      <c r="F3649" s="2"/>
      <c r="G3649" s="2"/>
    </row>
    <row r="3650" spans="5:7" x14ac:dyDescent="0.25">
      <c r="E3650" s="57"/>
      <c r="F3650" s="2"/>
      <c r="G3650" s="2"/>
    </row>
    <row r="3651" spans="5:7" x14ac:dyDescent="0.25">
      <c r="E3651" s="57"/>
      <c r="F3651" s="2"/>
      <c r="G3651" s="2"/>
    </row>
    <row r="3652" spans="5:7" x14ac:dyDescent="0.25">
      <c r="E3652" s="57"/>
      <c r="F3652" s="2"/>
      <c r="G3652" s="2"/>
    </row>
    <row r="3653" spans="5:7" x14ac:dyDescent="0.25">
      <c r="E3653" s="57"/>
      <c r="F3653" s="2"/>
      <c r="G3653" s="2"/>
    </row>
    <row r="3654" spans="5:7" x14ac:dyDescent="0.25">
      <c r="E3654" s="57"/>
      <c r="F3654" s="2"/>
      <c r="G3654" s="2"/>
    </row>
    <row r="3655" spans="5:7" x14ac:dyDescent="0.25">
      <c r="E3655" s="57"/>
      <c r="F3655" s="2"/>
      <c r="G3655" s="2"/>
    </row>
    <row r="3656" spans="5:7" x14ac:dyDescent="0.25">
      <c r="E3656" s="57"/>
      <c r="F3656" s="2"/>
      <c r="G3656" s="2"/>
    </row>
    <row r="3657" spans="5:7" x14ac:dyDescent="0.25">
      <c r="E3657" s="57"/>
      <c r="F3657" s="2"/>
      <c r="G3657" s="2"/>
    </row>
    <row r="3658" spans="5:7" x14ac:dyDescent="0.25">
      <c r="E3658" s="57"/>
      <c r="F3658" s="2"/>
      <c r="G3658" s="2"/>
    </row>
    <row r="3659" spans="5:7" x14ac:dyDescent="0.25">
      <c r="E3659" s="57"/>
      <c r="F3659" s="2"/>
      <c r="G3659" s="2"/>
    </row>
    <row r="3660" spans="5:7" x14ac:dyDescent="0.25">
      <c r="E3660" s="57"/>
      <c r="F3660" s="2"/>
      <c r="G3660" s="2"/>
    </row>
    <row r="3661" spans="5:7" x14ac:dyDescent="0.25">
      <c r="E3661" s="57"/>
      <c r="F3661" s="2"/>
      <c r="G3661" s="2"/>
    </row>
    <row r="3662" spans="5:7" x14ac:dyDescent="0.25">
      <c r="E3662" s="57"/>
      <c r="F3662" s="2"/>
      <c r="G3662" s="2"/>
    </row>
    <row r="3663" spans="5:7" x14ac:dyDescent="0.25">
      <c r="E3663" s="57"/>
      <c r="F3663" s="2"/>
      <c r="G3663" s="2"/>
    </row>
    <row r="3664" spans="5:7" x14ac:dyDescent="0.25">
      <c r="E3664" s="57"/>
      <c r="F3664" s="2"/>
      <c r="G3664" s="2"/>
    </row>
    <row r="3665" spans="5:7" x14ac:dyDescent="0.25">
      <c r="E3665" s="57"/>
      <c r="F3665" s="2"/>
      <c r="G3665" s="2"/>
    </row>
    <row r="3666" spans="5:7" x14ac:dyDescent="0.25">
      <c r="E3666" s="57"/>
      <c r="F3666" s="2"/>
      <c r="G3666" s="2"/>
    </row>
    <row r="3667" spans="5:7" x14ac:dyDescent="0.25">
      <c r="E3667" s="57"/>
      <c r="F3667" s="2"/>
      <c r="G3667" s="2"/>
    </row>
    <row r="3668" spans="5:7" x14ac:dyDescent="0.25">
      <c r="E3668" s="57"/>
      <c r="F3668" s="2"/>
      <c r="G3668" s="2"/>
    </row>
    <row r="3669" spans="5:7" x14ac:dyDescent="0.25">
      <c r="E3669" s="57"/>
      <c r="F3669" s="2"/>
      <c r="G3669" s="2"/>
    </row>
    <row r="3670" spans="5:7" x14ac:dyDescent="0.25">
      <c r="E3670" s="57"/>
      <c r="F3670" s="2"/>
      <c r="G3670" s="2"/>
    </row>
    <row r="3671" spans="5:7" x14ac:dyDescent="0.25">
      <c r="E3671" s="57"/>
      <c r="F3671" s="2"/>
      <c r="G3671" s="2"/>
    </row>
    <row r="3672" spans="5:7" x14ac:dyDescent="0.25">
      <c r="E3672" s="57"/>
      <c r="F3672" s="2"/>
      <c r="G3672" s="2"/>
    </row>
    <row r="3673" spans="5:7" x14ac:dyDescent="0.25">
      <c r="E3673" s="57"/>
      <c r="F3673" s="2"/>
      <c r="G3673" s="2"/>
    </row>
    <row r="3674" spans="5:7" x14ac:dyDescent="0.25">
      <c r="E3674" s="57"/>
      <c r="F3674" s="2"/>
      <c r="G3674" s="2"/>
    </row>
    <row r="3675" spans="5:7" x14ac:dyDescent="0.25">
      <c r="E3675" s="57"/>
      <c r="F3675" s="2"/>
      <c r="G3675" s="2"/>
    </row>
    <row r="3676" spans="5:7" x14ac:dyDescent="0.25">
      <c r="E3676" s="57"/>
      <c r="F3676" s="2"/>
      <c r="G3676" s="2"/>
    </row>
    <row r="3677" spans="5:7" x14ac:dyDescent="0.25">
      <c r="E3677" s="57"/>
      <c r="F3677" s="2"/>
      <c r="G3677" s="2"/>
    </row>
    <row r="3678" spans="5:7" x14ac:dyDescent="0.25">
      <c r="E3678" s="57"/>
      <c r="F3678" s="2"/>
      <c r="G3678" s="2"/>
    </row>
    <row r="3679" spans="5:7" x14ac:dyDescent="0.25">
      <c r="E3679" s="57"/>
      <c r="F3679" s="2"/>
      <c r="G3679" s="2"/>
    </row>
    <row r="3680" spans="5:7" x14ac:dyDescent="0.25">
      <c r="E3680" s="57"/>
      <c r="F3680" s="2"/>
      <c r="G3680" s="2"/>
    </row>
    <row r="3681" spans="5:7" x14ac:dyDescent="0.25">
      <c r="E3681" s="57"/>
      <c r="F3681" s="2"/>
      <c r="G3681" s="2"/>
    </row>
    <row r="3682" spans="5:7" x14ac:dyDescent="0.25">
      <c r="E3682" s="57"/>
      <c r="F3682" s="2"/>
      <c r="G3682" s="2"/>
    </row>
    <row r="3683" spans="5:7" x14ac:dyDescent="0.25">
      <c r="E3683" s="57"/>
      <c r="F3683" s="2"/>
      <c r="G3683" s="2"/>
    </row>
    <row r="3684" spans="5:7" x14ac:dyDescent="0.25">
      <c r="E3684" s="57"/>
      <c r="F3684" s="2"/>
      <c r="G3684" s="2"/>
    </row>
    <row r="3685" spans="5:7" x14ac:dyDescent="0.25">
      <c r="E3685" s="57"/>
      <c r="F3685" s="2"/>
      <c r="G3685" s="2"/>
    </row>
    <row r="3686" spans="5:7" x14ac:dyDescent="0.25">
      <c r="E3686" s="57"/>
      <c r="F3686" s="2"/>
      <c r="G3686" s="2"/>
    </row>
    <row r="3687" spans="5:7" x14ac:dyDescent="0.25">
      <c r="E3687" s="57"/>
      <c r="F3687" s="2"/>
      <c r="G3687" s="2"/>
    </row>
    <row r="3688" spans="5:7" x14ac:dyDescent="0.25">
      <c r="E3688" s="57"/>
      <c r="F3688" s="2"/>
      <c r="G3688" s="2"/>
    </row>
    <row r="3689" spans="5:7" x14ac:dyDescent="0.25">
      <c r="E3689" s="57"/>
      <c r="F3689" s="2"/>
      <c r="G3689" s="2"/>
    </row>
    <row r="3690" spans="5:7" x14ac:dyDescent="0.25">
      <c r="E3690" s="57"/>
      <c r="F3690" s="2"/>
      <c r="G3690" s="2"/>
    </row>
    <row r="3691" spans="5:7" x14ac:dyDescent="0.25">
      <c r="E3691" s="57"/>
      <c r="F3691" s="2"/>
      <c r="G3691" s="2"/>
    </row>
    <row r="3692" spans="5:7" x14ac:dyDescent="0.25">
      <c r="E3692" s="57"/>
      <c r="F3692" s="2"/>
      <c r="G3692" s="2"/>
    </row>
    <row r="3693" spans="5:7" x14ac:dyDescent="0.25">
      <c r="E3693" s="57"/>
      <c r="F3693" s="2"/>
      <c r="G3693" s="2"/>
    </row>
    <row r="3694" spans="5:7" x14ac:dyDescent="0.25">
      <c r="E3694" s="57"/>
      <c r="F3694" s="2"/>
      <c r="G3694" s="2"/>
    </row>
    <row r="3695" spans="5:7" x14ac:dyDescent="0.25">
      <c r="E3695" s="57"/>
      <c r="F3695" s="2"/>
      <c r="G3695" s="2"/>
    </row>
    <row r="3696" spans="5:7" x14ac:dyDescent="0.25">
      <c r="E3696" s="57"/>
      <c r="F3696" s="2"/>
      <c r="G3696" s="2"/>
    </row>
    <row r="3697" spans="5:7" x14ac:dyDescent="0.25">
      <c r="E3697" s="57"/>
      <c r="F3697" s="2"/>
      <c r="G3697" s="2"/>
    </row>
    <row r="3698" spans="5:7" x14ac:dyDescent="0.25">
      <c r="E3698" s="57"/>
      <c r="F3698" s="2"/>
      <c r="G3698" s="2"/>
    </row>
    <row r="3699" spans="5:7" x14ac:dyDescent="0.25">
      <c r="E3699" s="57"/>
      <c r="F3699" s="2"/>
      <c r="G3699" s="2"/>
    </row>
    <row r="3700" spans="5:7" x14ac:dyDescent="0.25">
      <c r="E3700" s="57"/>
      <c r="F3700" s="2"/>
      <c r="G3700" s="2"/>
    </row>
    <row r="3701" spans="5:7" x14ac:dyDescent="0.25">
      <c r="E3701" s="57"/>
      <c r="F3701" s="2"/>
      <c r="G3701" s="2"/>
    </row>
    <row r="3702" spans="5:7" x14ac:dyDescent="0.25">
      <c r="E3702" s="57"/>
      <c r="F3702" s="2"/>
      <c r="G3702" s="2"/>
    </row>
    <row r="3703" spans="5:7" x14ac:dyDescent="0.25">
      <c r="E3703" s="57"/>
      <c r="F3703" s="2"/>
      <c r="G3703" s="2"/>
    </row>
    <row r="3704" spans="5:7" x14ac:dyDescent="0.25">
      <c r="E3704" s="57"/>
      <c r="F3704" s="2"/>
      <c r="G3704" s="2"/>
    </row>
    <row r="3705" spans="5:7" x14ac:dyDescent="0.25">
      <c r="E3705" s="57"/>
      <c r="F3705" s="2"/>
      <c r="G3705" s="2"/>
    </row>
    <row r="3706" spans="5:7" x14ac:dyDescent="0.25">
      <c r="E3706" s="57"/>
      <c r="F3706" s="2"/>
      <c r="G3706" s="2"/>
    </row>
    <row r="3707" spans="5:7" x14ac:dyDescent="0.25">
      <c r="E3707" s="57"/>
      <c r="F3707" s="2"/>
      <c r="G3707" s="2"/>
    </row>
    <row r="3708" spans="5:7" x14ac:dyDescent="0.25">
      <c r="E3708" s="57"/>
      <c r="F3708" s="2"/>
      <c r="G3708" s="2"/>
    </row>
    <row r="3709" spans="5:7" x14ac:dyDescent="0.25">
      <c r="E3709" s="57"/>
      <c r="F3709" s="2"/>
      <c r="G3709" s="2"/>
    </row>
    <row r="3710" spans="5:7" x14ac:dyDescent="0.25">
      <c r="E3710" s="57"/>
      <c r="F3710" s="2"/>
      <c r="G3710" s="2"/>
    </row>
    <row r="3711" spans="5:7" x14ac:dyDescent="0.25">
      <c r="E3711" s="57"/>
      <c r="F3711" s="2"/>
      <c r="G3711" s="2"/>
    </row>
    <row r="3712" spans="5:7" x14ac:dyDescent="0.25">
      <c r="E3712" s="57"/>
      <c r="F3712" s="2"/>
      <c r="G3712" s="2"/>
    </row>
    <row r="3713" spans="5:7" x14ac:dyDescent="0.25">
      <c r="E3713" s="57"/>
      <c r="F3713" s="2"/>
      <c r="G3713" s="2"/>
    </row>
    <row r="3714" spans="5:7" x14ac:dyDescent="0.25">
      <c r="E3714" s="57"/>
      <c r="F3714" s="2"/>
      <c r="G3714" s="2"/>
    </row>
    <row r="3715" spans="5:7" x14ac:dyDescent="0.25">
      <c r="E3715" s="57"/>
      <c r="F3715" s="2"/>
      <c r="G3715" s="2"/>
    </row>
    <row r="3716" spans="5:7" x14ac:dyDescent="0.25">
      <c r="E3716" s="57"/>
      <c r="F3716" s="2"/>
      <c r="G3716" s="2"/>
    </row>
    <row r="3717" spans="5:7" x14ac:dyDescent="0.25">
      <c r="E3717" s="57"/>
      <c r="F3717" s="2"/>
      <c r="G3717" s="2"/>
    </row>
    <row r="3718" spans="5:7" x14ac:dyDescent="0.25">
      <c r="E3718" s="57"/>
      <c r="F3718" s="2"/>
      <c r="G3718" s="2"/>
    </row>
    <row r="3719" spans="5:7" x14ac:dyDescent="0.25">
      <c r="E3719" s="57"/>
      <c r="F3719" s="2"/>
      <c r="G3719" s="2"/>
    </row>
    <row r="3720" spans="5:7" x14ac:dyDescent="0.25">
      <c r="E3720" s="57"/>
      <c r="F3720" s="2"/>
      <c r="G3720" s="2"/>
    </row>
    <row r="3721" spans="5:7" x14ac:dyDescent="0.25">
      <c r="E3721" s="57"/>
      <c r="F3721" s="2"/>
      <c r="G3721" s="2"/>
    </row>
    <row r="3722" spans="5:7" x14ac:dyDescent="0.25">
      <c r="E3722" s="57"/>
      <c r="F3722" s="2"/>
      <c r="G3722" s="2"/>
    </row>
    <row r="3723" spans="5:7" x14ac:dyDescent="0.25">
      <c r="E3723" s="57"/>
      <c r="F3723" s="2"/>
      <c r="G3723" s="2"/>
    </row>
    <row r="3724" spans="5:7" x14ac:dyDescent="0.25">
      <c r="E3724" s="57"/>
      <c r="F3724" s="2"/>
      <c r="G3724" s="2"/>
    </row>
    <row r="3725" spans="5:7" x14ac:dyDescent="0.25">
      <c r="E3725" s="57"/>
      <c r="F3725" s="2"/>
      <c r="G3725" s="2"/>
    </row>
    <row r="3726" spans="5:7" x14ac:dyDescent="0.25">
      <c r="E3726" s="57"/>
      <c r="F3726" s="2"/>
      <c r="G3726" s="2"/>
    </row>
    <row r="3727" spans="5:7" x14ac:dyDescent="0.25">
      <c r="E3727" s="57"/>
      <c r="F3727" s="2"/>
      <c r="G3727" s="2"/>
    </row>
    <row r="3728" spans="5:7" x14ac:dyDescent="0.25">
      <c r="E3728" s="57"/>
      <c r="F3728" s="2"/>
      <c r="G3728" s="2"/>
    </row>
    <row r="3729" spans="5:7" x14ac:dyDescent="0.25">
      <c r="E3729" s="57"/>
      <c r="F3729" s="2"/>
      <c r="G3729" s="2"/>
    </row>
    <row r="3730" spans="5:7" x14ac:dyDescent="0.25">
      <c r="E3730" s="57"/>
      <c r="F3730" s="2"/>
      <c r="G3730" s="2"/>
    </row>
    <row r="3731" spans="5:7" x14ac:dyDescent="0.25">
      <c r="E3731" s="57"/>
      <c r="F3731" s="2"/>
      <c r="G3731" s="2"/>
    </row>
    <row r="3732" spans="5:7" x14ac:dyDescent="0.25">
      <c r="E3732" s="57"/>
      <c r="F3732" s="2"/>
      <c r="G3732" s="2"/>
    </row>
    <row r="3733" spans="5:7" x14ac:dyDescent="0.25">
      <c r="E3733" s="57"/>
      <c r="F3733" s="2"/>
      <c r="G3733" s="2"/>
    </row>
    <row r="3734" spans="5:7" x14ac:dyDescent="0.25">
      <c r="E3734" s="57"/>
      <c r="F3734" s="2"/>
      <c r="G3734" s="2"/>
    </row>
    <row r="3735" spans="5:7" x14ac:dyDescent="0.25">
      <c r="E3735" s="57"/>
      <c r="F3735" s="2"/>
      <c r="G3735" s="2"/>
    </row>
    <row r="3736" spans="5:7" x14ac:dyDescent="0.25">
      <c r="E3736" s="57"/>
      <c r="F3736" s="2"/>
      <c r="G3736" s="2"/>
    </row>
    <row r="3737" spans="5:7" x14ac:dyDescent="0.25">
      <c r="E3737" s="57"/>
      <c r="F3737" s="2"/>
      <c r="G3737" s="2"/>
    </row>
    <row r="3738" spans="5:7" x14ac:dyDescent="0.25">
      <c r="E3738" s="57"/>
      <c r="F3738" s="2"/>
      <c r="G3738" s="2"/>
    </row>
    <row r="3739" spans="5:7" x14ac:dyDescent="0.25">
      <c r="E3739" s="57"/>
      <c r="F3739" s="2"/>
      <c r="G3739" s="2"/>
    </row>
    <row r="3740" spans="5:7" x14ac:dyDescent="0.25">
      <c r="E3740" s="57"/>
      <c r="F3740" s="2"/>
      <c r="G3740" s="2"/>
    </row>
    <row r="3741" spans="5:7" x14ac:dyDescent="0.25">
      <c r="E3741" s="57"/>
      <c r="F3741" s="2"/>
      <c r="G3741" s="2"/>
    </row>
    <row r="3742" spans="5:7" x14ac:dyDescent="0.25">
      <c r="E3742" s="57"/>
      <c r="F3742" s="2"/>
      <c r="G3742" s="2"/>
    </row>
    <row r="3743" spans="5:7" x14ac:dyDescent="0.25">
      <c r="E3743" s="57"/>
      <c r="F3743" s="2"/>
      <c r="G3743" s="2"/>
    </row>
    <row r="3744" spans="5:7" x14ac:dyDescent="0.25">
      <c r="E3744" s="57"/>
      <c r="F3744" s="2"/>
      <c r="G3744" s="2"/>
    </row>
    <row r="3745" spans="5:7" x14ac:dyDescent="0.25">
      <c r="E3745" s="57"/>
      <c r="F3745" s="2"/>
      <c r="G3745" s="2"/>
    </row>
    <row r="3746" spans="5:7" x14ac:dyDescent="0.25">
      <c r="E3746" s="57"/>
      <c r="F3746" s="2"/>
      <c r="G3746" s="2"/>
    </row>
    <row r="3747" spans="5:7" x14ac:dyDescent="0.25">
      <c r="E3747" s="57"/>
      <c r="F3747" s="2"/>
      <c r="G3747" s="2"/>
    </row>
    <row r="3748" spans="5:7" x14ac:dyDescent="0.25">
      <c r="E3748" s="57"/>
      <c r="F3748" s="2"/>
      <c r="G3748" s="2"/>
    </row>
    <row r="3749" spans="5:7" x14ac:dyDescent="0.25">
      <c r="E3749" s="57"/>
      <c r="F3749" s="2"/>
      <c r="G3749" s="2"/>
    </row>
    <row r="3750" spans="5:7" x14ac:dyDescent="0.25">
      <c r="E3750" s="57"/>
      <c r="F3750" s="2"/>
      <c r="G3750" s="2"/>
    </row>
    <row r="3751" spans="5:7" x14ac:dyDescent="0.25">
      <c r="E3751" s="57"/>
      <c r="F3751" s="2"/>
      <c r="G3751" s="2"/>
    </row>
    <row r="3752" spans="5:7" x14ac:dyDescent="0.25">
      <c r="E3752" s="57"/>
      <c r="F3752" s="2"/>
      <c r="G3752" s="2"/>
    </row>
    <row r="3753" spans="5:7" x14ac:dyDescent="0.25">
      <c r="E3753" s="57"/>
      <c r="F3753" s="2"/>
      <c r="G3753" s="2"/>
    </row>
    <row r="3754" spans="5:7" x14ac:dyDescent="0.25">
      <c r="E3754" s="57"/>
      <c r="F3754" s="2"/>
      <c r="G3754" s="2"/>
    </row>
    <row r="3755" spans="5:7" x14ac:dyDescent="0.25">
      <c r="E3755" s="57"/>
      <c r="F3755" s="2"/>
      <c r="G3755" s="2"/>
    </row>
    <row r="3756" spans="5:7" x14ac:dyDescent="0.25">
      <c r="E3756" s="57"/>
      <c r="F3756" s="2"/>
      <c r="G3756" s="2"/>
    </row>
    <row r="3757" spans="5:7" x14ac:dyDescent="0.25">
      <c r="E3757" s="57"/>
      <c r="F3757" s="2"/>
      <c r="G3757" s="2"/>
    </row>
    <row r="3758" spans="5:7" x14ac:dyDescent="0.25">
      <c r="E3758" s="57"/>
      <c r="F3758" s="2"/>
      <c r="G3758" s="2"/>
    </row>
    <row r="3759" spans="5:7" x14ac:dyDescent="0.25">
      <c r="E3759" s="57"/>
      <c r="F3759" s="2"/>
      <c r="G3759" s="2"/>
    </row>
    <row r="3760" spans="5:7" x14ac:dyDescent="0.25">
      <c r="E3760" s="57"/>
      <c r="F3760" s="2"/>
      <c r="G3760" s="2"/>
    </row>
    <row r="3761" spans="5:7" x14ac:dyDescent="0.25">
      <c r="E3761" s="57"/>
      <c r="F3761" s="2"/>
      <c r="G3761" s="2"/>
    </row>
    <row r="3762" spans="5:7" x14ac:dyDescent="0.25">
      <c r="E3762" s="57"/>
      <c r="F3762" s="2"/>
      <c r="G3762" s="2"/>
    </row>
    <row r="3763" spans="5:7" x14ac:dyDescent="0.25">
      <c r="E3763" s="57"/>
      <c r="F3763" s="2"/>
      <c r="G3763" s="2"/>
    </row>
    <row r="3764" spans="5:7" x14ac:dyDescent="0.25">
      <c r="E3764" s="57"/>
      <c r="F3764" s="2"/>
      <c r="G3764" s="2"/>
    </row>
    <row r="3765" spans="5:7" x14ac:dyDescent="0.25">
      <c r="E3765" s="57"/>
      <c r="F3765" s="2"/>
      <c r="G3765" s="2"/>
    </row>
    <row r="3766" spans="5:7" x14ac:dyDescent="0.25">
      <c r="E3766" s="57"/>
      <c r="F3766" s="2"/>
      <c r="G3766" s="2"/>
    </row>
    <row r="3767" spans="5:7" x14ac:dyDescent="0.25">
      <c r="E3767" s="57"/>
      <c r="F3767" s="2"/>
      <c r="G3767" s="2"/>
    </row>
    <row r="3768" spans="5:7" x14ac:dyDescent="0.25">
      <c r="E3768" s="57"/>
      <c r="F3768" s="2"/>
      <c r="G3768" s="2"/>
    </row>
    <row r="3769" spans="5:7" x14ac:dyDescent="0.25">
      <c r="E3769" s="57"/>
      <c r="F3769" s="2"/>
      <c r="G3769" s="2"/>
    </row>
    <row r="3770" spans="5:7" x14ac:dyDescent="0.25">
      <c r="E3770" s="57"/>
      <c r="F3770" s="2"/>
      <c r="G3770" s="2"/>
    </row>
    <row r="3771" spans="5:7" x14ac:dyDescent="0.25">
      <c r="E3771" s="57"/>
      <c r="F3771" s="2"/>
      <c r="G3771" s="2"/>
    </row>
    <row r="3772" spans="5:7" x14ac:dyDescent="0.25">
      <c r="E3772" s="57"/>
      <c r="F3772" s="2"/>
      <c r="G3772" s="2"/>
    </row>
    <row r="3773" spans="5:7" x14ac:dyDescent="0.25">
      <c r="E3773" s="57"/>
      <c r="F3773" s="2"/>
      <c r="G3773" s="2"/>
    </row>
    <row r="3774" spans="5:7" x14ac:dyDescent="0.25">
      <c r="E3774" s="57"/>
      <c r="F3774" s="2"/>
      <c r="G3774" s="2"/>
    </row>
    <row r="3775" spans="5:7" x14ac:dyDescent="0.25">
      <c r="E3775" s="57"/>
      <c r="F3775" s="2"/>
      <c r="G3775" s="2"/>
    </row>
    <row r="3776" spans="5:7" x14ac:dyDescent="0.25">
      <c r="E3776" s="57"/>
      <c r="F3776" s="2"/>
      <c r="G3776" s="2"/>
    </row>
    <row r="3777" spans="5:7" x14ac:dyDescent="0.25">
      <c r="E3777" s="57"/>
      <c r="F3777" s="2"/>
      <c r="G3777" s="2"/>
    </row>
    <row r="3778" spans="5:7" x14ac:dyDescent="0.25">
      <c r="E3778" s="57"/>
      <c r="F3778" s="2"/>
      <c r="G3778" s="2"/>
    </row>
    <row r="3779" spans="5:7" x14ac:dyDescent="0.25">
      <c r="E3779" s="57"/>
      <c r="F3779" s="2"/>
      <c r="G3779" s="2"/>
    </row>
    <row r="3780" spans="5:7" x14ac:dyDescent="0.25">
      <c r="E3780" s="57"/>
      <c r="F3780" s="2"/>
      <c r="G3780" s="2"/>
    </row>
    <row r="3781" spans="5:7" x14ac:dyDescent="0.25">
      <c r="E3781" s="57"/>
      <c r="F3781" s="2"/>
      <c r="G3781" s="2"/>
    </row>
    <row r="3782" spans="5:7" x14ac:dyDescent="0.25">
      <c r="E3782" s="57"/>
      <c r="F3782" s="2"/>
      <c r="G3782" s="2"/>
    </row>
    <row r="3783" spans="5:7" x14ac:dyDescent="0.25">
      <c r="E3783" s="57"/>
      <c r="F3783" s="2"/>
      <c r="G3783" s="2"/>
    </row>
    <row r="3784" spans="5:7" x14ac:dyDescent="0.25">
      <c r="E3784" s="57"/>
      <c r="F3784" s="2"/>
      <c r="G3784" s="2"/>
    </row>
    <row r="3785" spans="5:7" x14ac:dyDescent="0.25">
      <c r="E3785" s="57"/>
      <c r="F3785" s="2"/>
      <c r="G3785" s="2"/>
    </row>
    <row r="3786" spans="5:7" x14ac:dyDescent="0.25">
      <c r="E3786" s="57"/>
      <c r="F3786" s="2"/>
      <c r="G3786" s="2"/>
    </row>
    <row r="3787" spans="5:7" x14ac:dyDescent="0.25">
      <c r="E3787" s="57"/>
      <c r="F3787" s="2"/>
      <c r="G3787" s="2"/>
    </row>
    <row r="3788" spans="5:7" x14ac:dyDescent="0.25">
      <c r="E3788" s="57"/>
      <c r="F3788" s="2"/>
      <c r="G3788" s="2"/>
    </row>
    <row r="3789" spans="5:7" x14ac:dyDescent="0.25">
      <c r="E3789" s="57"/>
      <c r="F3789" s="2"/>
      <c r="G3789" s="2"/>
    </row>
    <row r="3790" spans="5:7" x14ac:dyDescent="0.25">
      <c r="E3790" s="57"/>
      <c r="F3790" s="2"/>
      <c r="G3790" s="2"/>
    </row>
    <row r="3791" spans="5:7" x14ac:dyDescent="0.25">
      <c r="E3791" s="57"/>
      <c r="F3791" s="2"/>
      <c r="G3791" s="2"/>
    </row>
    <row r="3792" spans="5:7" x14ac:dyDescent="0.25">
      <c r="E3792" s="57"/>
      <c r="F3792" s="2"/>
      <c r="G3792" s="2"/>
    </row>
    <row r="3793" spans="5:7" x14ac:dyDescent="0.25">
      <c r="E3793" s="57"/>
      <c r="F3793" s="2"/>
      <c r="G3793" s="2"/>
    </row>
    <row r="3794" spans="5:7" x14ac:dyDescent="0.25">
      <c r="E3794" s="57"/>
      <c r="F3794" s="2"/>
      <c r="G3794" s="2"/>
    </row>
    <row r="3795" spans="5:7" x14ac:dyDescent="0.25">
      <c r="E3795" s="57"/>
      <c r="F3795" s="2"/>
      <c r="G3795" s="2"/>
    </row>
    <row r="3796" spans="5:7" x14ac:dyDescent="0.25">
      <c r="E3796" s="57"/>
      <c r="F3796" s="2"/>
      <c r="G3796" s="2"/>
    </row>
    <row r="3797" spans="5:7" x14ac:dyDescent="0.25">
      <c r="E3797" s="57"/>
      <c r="F3797" s="2"/>
      <c r="G3797" s="2"/>
    </row>
    <row r="3798" spans="5:7" x14ac:dyDescent="0.25">
      <c r="E3798" s="57"/>
      <c r="F3798" s="2"/>
      <c r="G3798" s="2"/>
    </row>
    <row r="3799" spans="5:7" x14ac:dyDescent="0.25">
      <c r="E3799" s="57"/>
      <c r="F3799" s="2"/>
      <c r="G3799" s="2"/>
    </row>
    <row r="3800" spans="5:7" x14ac:dyDescent="0.25">
      <c r="E3800" s="57"/>
      <c r="F3800" s="2"/>
      <c r="G3800" s="2"/>
    </row>
    <row r="3801" spans="5:7" x14ac:dyDescent="0.25">
      <c r="E3801" s="57"/>
      <c r="F3801" s="2"/>
      <c r="G3801" s="2"/>
    </row>
    <row r="3802" spans="5:7" x14ac:dyDescent="0.25">
      <c r="E3802" s="57"/>
      <c r="F3802" s="2"/>
      <c r="G3802" s="2"/>
    </row>
    <row r="3803" spans="5:7" x14ac:dyDescent="0.25">
      <c r="E3803" s="57"/>
      <c r="F3803" s="2"/>
      <c r="G3803" s="2"/>
    </row>
    <row r="3804" spans="5:7" x14ac:dyDescent="0.25">
      <c r="E3804" s="57"/>
      <c r="F3804" s="2"/>
      <c r="G3804" s="2"/>
    </row>
    <row r="3805" spans="5:7" x14ac:dyDescent="0.25">
      <c r="E3805" s="57"/>
      <c r="F3805" s="2"/>
      <c r="G3805" s="2"/>
    </row>
    <row r="3806" spans="5:7" x14ac:dyDescent="0.25">
      <c r="E3806" s="57"/>
      <c r="F3806" s="2"/>
      <c r="G3806" s="2"/>
    </row>
    <row r="3807" spans="5:7" x14ac:dyDescent="0.25">
      <c r="E3807" s="57"/>
      <c r="F3807" s="2"/>
      <c r="G3807" s="2"/>
    </row>
    <row r="3808" spans="5:7" x14ac:dyDescent="0.25">
      <c r="E3808" s="57"/>
      <c r="F3808" s="2"/>
      <c r="G3808" s="2"/>
    </row>
    <row r="3809" spans="5:7" x14ac:dyDescent="0.25">
      <c r="E3809" s="57"/>
      <c r="F3809" s="2"/>
      <c r="G3809" s="2"/>
    </row>
    <row r="3810" spans="5:7" x14ac:dyDescent="0.25">
      <c r="E3810" s="57"/>
      <c r="F3810" s="2"/>
      <c r="G3810" s="2"/>
    </row>
    <row r="3811" spans="5:7" x14ac:dyDescent="0.25">
      <c r="E3811" s="57"/>
      <c r="F3811" s="2"/>
      <c r="G3811" s="2"/>
    </row>
    <row r="3812" spans="5:7" x14ac:dyDescent="0.25">
      <c r="E3812" s="57"/>
      <c r="F3812" s="2"/>
      <c r="G3812" s="2"/>
    </row>
    <row r="3813" spans="5:7" x14ac:dyDescent="0.25">
      <c r="E3813" s="57"/>
      <c r="F3813" s="2"/>
      <c r="G3813" s="2"/>
    </row>
    <row r="3814" spans="5:7" x14ac:dyDescent="0.25">
      <c r="E3814" s="57"/>
      <c r="F3814" s="2"/>
      <c r="G3814" s="2"/>
    </row>
    <row r="3815" spans="5:7" x14ac:dyDescent="0.25">
      <c r="E3815" s="57"/>
      <c r="F3815" s="2"/>
      <c r="G3815" s="2"/>
    </row>
    <row r="3816" spans="5:7" x14ac:dyDescent="0.25">
      <c r="E3816" s="57"/>
      <c r="F3816" s="2"/>
      <c r="G3816" s="2"/>
    </row>
    <row r="3817" spans="5:7" x14ac:dyDescent="0.25">
      <c r="E3817" s="57"/>
      <c r="F3817" s="2"/>
      <c r="G3817" s="2"/>
    </row>
    <row r="3818" spans="5:7" x14ac:dyDescent="0.25">
      <c r="E3818" s="57"/>
      <c r="F3818" s="2"/>
      <c r="G3818" s="2"/>
    </row>
    <row r="3819" spans="5:7" x14ac:dyDescent="0.25">
      <c r="E3819" s="57"/>
      <c r="F3819" s="2"/>
      <c r="G3819" s="2"/>
    </row>
    <row r="3820" spans="5:7" x14ac:dyDescent="0.25">
      <c r="E3820" s="57"/>
      <c r="F3820" s="2"/>
      <c r="G3820" s="2"/>
    </row>
    <row r="3821" spans="5:7" x14ac:dyDescent="0.25">
      <c r="E3821" s="57"/>
      <c r="F3821" s="2"/>
      <c r="G3821" s="2"/>
    </row>
    <row r="3822" spans="5:7" x14ac:dyDescent="0.25">
      <c r="E3822" s="57"/>
      <c r="F3822" s="2"/>
      <c r="G3822" s="2"/>
    </row>
    <row r="3823" spans="5:7" x14ac:dyDescent="0.25">
      <c r="E3823" s="57"/>
      <c r="F3823" s="2"/>
      <c r="G3823" s="2"/>
    </row>
    <row r="3824" spans="5:7" x14ac:dyDescent="0.25">
      <c r="E3824" s="57"/>
      <c r="F3824" s="2"/>
      <c r="G3824" s="2"/>
    </row>
    <row r="3825" spans="5:7" x14ac:dyDescent="0.25">
      <c r="E3825" s="57"/>
      <c r="F3825" s="2"/>
      <c r="G3825" s="2"/>
    </row>
    <row r="3826" spans="5:7" x14ac:dyDescent="0.25">
      <c r="E3826" s="57"/>
      <c r="F3826" s="2"/>
      <c r="G3826" s="2"/>
    </row>
    <row r="3827" spans="5:7" x14ac:dyDescent="0.25">
      <c r="E3827" s="57"/>
      <c r="F3827" s="2"/>
      <c r="G3827" s="2"/>
    </row>
    <row r="3828" spans="5:7" x14ac:dyDescent="0.25">
      <c r="E3828" s="57"/>
      <c r="F3828" s="2"/>
      <c r="G3828" s="2"/>
    </row>
    <row r="3829" spans="5:7" x14ac:dyDescent="0.25">
      <c r="E3829" s="57"/>
      <c r="F3829" s="2"/>
      <c r="G3829" s="2"/>
    </row>
    <row r="3830" spans="5:7" x14ac:dyDescent="0.25">
      <c r="E3830" s="57"/>
      <c r="F3830" s="2"/>
      <c r="G3830" s="2"/>
    </row>
    <row r="3831" spans="5:7" x14ac:dyDescent="0.25">
      <c r="E3831" s="57"/>
      <c r="F3831" s="2"/>
      <c r="G3831" s="2"/>
    </row>
    <row r="3832" spans="5:7" x14ac:dyDescent="0.25">
      <c r="E3832" s="57"/>
      <c r="F3832" s="2"/>
      <c r="G3832" s="2"/>
    </row>
    <row r="3833" spans="5:7" x14ac:dyDescent="0.25">
      <c r="E3833" s="57"/>
      <c r="F3833" s="2"/>
      <c r="G3833" s="2"/>
    </row>
    <row r="3834" spans="5:7" x14ac:dyDescent="0.25">
      <c r="E3834" s="57"/>
      <c r="F3834" s="2"/>
      <c r="G3834" s="2"/>
    </row>
    <row r="3835" spans="5:7" x14ac:dyDescent="0.25">
      <c r="E3835" s="57"/>
      <c r="F3835" s="2"/>
      <c r="G3835" s="2"/>
    </row>
    <row r="3836" spans="5:7" x14ac:dyDescent="0.25">
      <c r="E3836" s="57"/>
      <c r="F3836" s="2"/>
      <c r="G3836" s="2"/>
    </row>
    <row r="3837" spans="5:7" x14ac:dyDescent="0.25">
      <c r="E3837" s="57"/>
      <c r="F3837" s="2"/>
      <c r="G3837" s="2"/>
    </row>
    <row r="3838" spans="5:7" x14ac:dyDescent="0.25">
      <c r="E3838" s="57"/>
      <c r="F3838" s="2"/>
      <c r="G3838" s="2"/>
    </row>
    <row r="3839" spans="5:7" x14ac:dyDescent="0.25">
      <c r="E3839" s="57"/>
      <c r="F3839" s="2"/>
      <c r="G3839" s="2"/>
    </row>
    <row r="3840" spans="5:7" x14ac:dyDescent="0.25">
      <c r="E3840" s="57"/>
      <c r="F3840" s="2"/>
      <c r="G3840" s="2"/>
    </row>
    <row r="3841" spans="5:7" x14ac:dyDescent="0.25">
      <c r="E3841" s="57"/>
      <c r="F3841" s="2"/>
      <c r="G3841" s="2"/>
    </row>
    <row r="3842" spans="5:7" x14ac:dyDescent="0.25">
      <c r="E3842" s="57"/>
      <c r="F3842" s="2"/>
      <c r="G3842" s="2"/>
    </row>
    <row r="3843" spans="5:7" x14ac:dyDescent="0.25">
      <c r="E3843" s="57"/>
      <c r="F3843" s="2"/>
      <c r="G3843" s="2"/>
    </row>
    <row r="3844" spans="5:7" x14ac:dyDescent="0.25">
      <c r="E3844" s="57"/>
      <c r="F3844" s="2"/>
      <c r="G3844" s="2"/>
    </row>
    <row r="3845" spans="5:7" x14ac:dyDescent="0.25">
      <c r="E3845" s="57"/>
      <c r="F3845" s="2"/>
      <c r="G3845" s="2"/>
    </row>
    <row r="3846" spans="5:7" x14ac:dyDescent="0.25">
      <c r="E3846" s="57"/>
      <c r="F3846" s="2"/>
      <c r="G3846" s="2"/>
    </row>
    <row r="3847" spans="5:7" x14ac:dyDescent="0.25">
      <c r="E3847" s="57"/>
      <c r="F3847" s="2"/>
      <c r="G3847" s="2"/>
    </row>
    <row r="3848" spans="5:7" x14ac:dyDescent="0.25">
      <c r="E3848" s="57"/>
      <c r="F3848" s="2"/>
      <c r="G3848" s="2"/>
    </row>
    <row r="3849" spans="5:7" x14ac:dyDescent="0.25">
      <c r="E3849" s="57"/>
      <c r="F3849" s="2"/>
      <c r="G3849" s="2"/>
    </row>
    <row r="3850" spans="5:7" x14ac:dyDescent="0.25">
      <c r="E3850" s="57"/>
      <c r="F3850" s="2"/>
      <c r="G3850" s="2"/>
    </row>
    <row r="3851" spans="5:7" x14ac:dyDescent="0.25">
      <c r="E3851" s="57"/>
      <c r="F3851" s="2"/>
      <c r="G3851" s="2"/>
    </row>
    <row r="3852" spans="5:7" x14ac:dyDescent="0.25">
      <c r="E3852" s="57"/>
      <c r="F3852" s="2"/>
      <c r="G3852" s="2"/>
    </row>
    <row r="3853" spans="5:7" x14ac:dyDescent="0.25">
      <c r="E3853" s="57"/>
      <c r="F3853" s="2"/>
      <c r="G3853" s="2"/>
    </row>
    <row r="3854" spans="5:7" x14ac:dyDescent="0.25">
      <c r="E3854" s="57"/>
      <c r="F3854" s="2"/>
      <c r="G3854" s="2"/>
    </row>
    <row r="3855" spans="5:7" x14ac:dyDescent="0.25">
      <c r="E3855" s="57"/>
      <c r="F3855" s="2"/>
      <c r="G3855" s="2"/>
    </row>
    <row r="3856" spans="5:7" x14ac:dyDescent="0.25">
      <c r="E3856" s="57"/>
      <c r="F3856" s="2"/>
      <c r="G3856" s="2"/>
    </row>
    <row r="3857" spans="5:7" x14ac:dyDescent="0.25">
      <c r="E3857" s="57"/>
      <c r="F3857" s="2"/>
      <c r="G3857" s="2"/>
    </row>
    <row r="3858" spans="5:7" x14ac:dyDescent="0.25">
      <c r="E3858" s="57"/>
      <c r="F3858" s="2"/>
      <c r="G3858" s="2"/>
    </row>
    <row r="3859" spans="5:7" x14ac:dyDescent="0.25">
      <c r="E3859" s="57"/>
      <c r="F3859" s="2"/>
      <c r="G3859" s="2"/>
    </row>
    <row r="3860" spans="5:7" x14ac:dyDescent="0.25">
      <c r="E3860" s="57"/>
      <c r="F3860" s="2"/>
      <c r="G3860" s="2"/>
    </row>
    <row r="3861" spans="5:7" x14ac:dyDescent="0.25">
      <c r="E3861" s="57"/>
      <c r="F3861" s="2"/>
      <c r="G3861" s="2"/>
    </row>
    <row r="3862" spans="5:7" x14ac:dyDescent="0.25">
      <c r="E3862" s="57"/>
      <c r="F3862" s="2"/>
      <c r="G3862" s="2"/>
    </row>
    <row r="3863" spans="5:7" x14ac:dyDescent="0.25">
      <c r="E3863" s="57"/>
      <c r="F3863" s="2"/>
      <c r="G3863" s="2"/>
    </row>
    <row r="3864" spans="5:7" x14ac:dyDescent="0.25">
      <c r="E3864" s="57"/>
      <c r="F3864" s="2"/>
      <c r="G3864" s="2"/>
    </row>
    <row r="3865" spans="5:7" x14ac:dyDescent="0.25">
      <c r="E3865" s="57"/>
      <c r="F3865" s="2"/>
      <c r="G3865" s="2"/>
    </row>
    <row r="3866" spans="5:7" x14ac:dyDescent="0.25">
      <c r="E3866" s="57"/>
      <c r="F3866" s="2"/>
      <c r="G3866" s="2"/>
    </row>
    <row r="3867" spans="5:7" x14ac:dyDescent="0.25">
      <c r="E3867" s="57"/>
      <c r="F3867" s="2"/>
      <c r="G3867" s="2"/>
    </row>
    <row r="3868" spans="5:7" x14ac:dyDescent="0.25">
      <c r="E3868" s="57"/>
      <c r="F3868" s="2"/>
      <c r="G3868" s="2"/>
    </row>
    <row r="3869" spans="5:7" x14ac:dyDescent="0.25">
      <c r="E3869" s="57"/>
      <c r="F3869" s="2"/>
      <c r="G3869" s="2"/>
    </row>
    <row r="3870" spans="5:7" x14ac:dyDescent="0.25">
      <c r="E3870" s="57"/>
      <c r="F3870" s="2"/>
      <c r="G3870" s="2"/>
    </row>
    <row r="3871" spans="5:7" x14ac:dyDescent="0.25">
      <c r="E3871" s="57"/>
      <c r="F3871" s="2"/>
      <c r="G3871" s="2"/>
    </row>
    <row r="3872" spans="5:7" x14ac:dyDescent="0.25">
      <c r="E3872" s="57"/>
      <c r="F3872" s="2"/>
      <c r="G3872" s="2"/>
    </row>
    <row r="3873" spans="5:7" x14ac:dyDescent="0.25">
      <c r="E3873" s="57"/>
      <c r="F3873" s="2"/>
      <c r="G3873" s="2"/>
    </row>
    <row r="3874" spans="5:7" x14ac:dyDescent="0.25">
      <c r="E3874" s="57"/>
      <c r="F3874" s="2"/>
      <c r="G3874" s="2"/>
    </row>
    <row r="3875" spans="5:7" x14ac:dyDescent="0.25">
      <c r="E3875" s="57"/>
      <c r="F3875" s="2"/>
      <c r="G3875" s="2"/>
    </row>
    <row r="3876" spans="5:7" x14ac:dyDescent="0.25">
      <c r="E3876" s="57"/>
      <c r="F3876" s="2"/>
      <c r="G3876" s="2"/>
    </row>
    <row r="3877" spans="5:7" x14ac:dyDescent="0.25">
      <c r="E3877" s="57"/>
      <c r="F3877" s="2"/>
      <c r="G3877" s="2"/>
    </row>
    <row r="3878" spans="5:7" x14ac:dyDescent="0.25">
      <c r="E3878" s="57"/>
      <c r="F3878" s="2"/>
      <c r="G3878" s="2"/>
    </row>
    <row r="3879" spans="5:7" x14ac:dyDescent="0.25">
      <c r="E3879" s="57"/>
      <c r="F3879" s="2"/>
      <c r="G3879" s="2"/>
    </row>
    <row r="3880" spans="5:7" x14ac:dyDescent="0.25">
      <c r="E3880" s="57"/>
      <c r="F3880" s="2"/>
      <c r="G3880" s="2"/>
    </row>
    <row r="3881" spans="5:7" x14ac:dyDescent="0.25">
      <c r="E3881" s="57"/>
      <c r="F3881" s="2"/>
      <c r="G3881" s="2"/>
    </row>
    <row r="3882" spans="5:7" x14ac:dyDescent="0.25">
      <c r="E3882" s="57"/>
      <c r="F3882" s="2"/>
      <c r="G3882" s="2"/>
    </row>
    <row r="3883" spans="5:7" x14ac:dyDescent="0.25">
      <c r="E3883" s="57"/>
      <c r="F3883" s="2"/>
      <c r="G3883" s="2"/>
    </row>
    <row r="3884" spans="5:7" x14ac:dyDescent="0.25">
      <c r="E3884" s="57"/>
      <c r="F3884" s="2"/>
      <c r="G3884" s="2"/>
    </row>
    <row r="3885" spans="5:7" x14ac:dyDescent="0.25">
      <c r="E3885" s="57"/>
      <c r="F3885" s="2"/>
      <c r="G3885" s="2"/>
    </row>
    <row r="3886" spans="5:7" x14ac:dyDescent="0.25">
      <c r="E3886" s="57"/>
      <c r="F3886" s="2"/>
      <c r="G3886" s="2"/>
    </row>
    <row r="3887" spans="5:7" x14ac:dyDescent="0.25">
      <c r="E3887" s="57"/>
      <c r="F3887" s="2"/>
      <c r="G3887" s="2"/>
    </row>
    <row r="3888" spans="5:7" x14ac:dyDescent="0.25">
      <c r="E3888" s="57"/>
      <c r="F3888" s="2"/>
      <c r="G3888" s="2"/>
    </row>
    <row r="3889" spans="5:7" x14ac:dyDescent="0.25">
      <c r="E3889" s="57"/>
      <c r="F3889" s="2"/>
      <c r="G3889" s="2"/>
    </row>
    <row r="3890" spans="5:7" x14ac:dyDescent="0.25">
      <c r="E3890" s="57"/>
      <c r="F3890" s="2"/>
      <c r="G3890" s="2"/>
    </row>
    <row r="3891" spans="5:7" x14ac:dyDescent="0.25">
      <c r="E3891" s="57"/>
      <c r="F3891" s="2"/>
      <c r="G3891" s="2"/>
    </row>
    <row r="3892" spans="5:7" x14ac:dyDescent="0.25">
      <c r="E3892" s="57"/>
      <c r="F3892" s="2"/>
      <c r="G3892" s="2"/>
    </row>
    <row r="3893" spans="5:7" x14ac:dyDescent="0.25">
      <c r="E3893" s="57"/>
      <c r="F3893" s="2"/>
      <c r="G3893" s="2"/>
    </row>
    <row r="3894" spans="5:7" x14ac:dyDescent="0.25">
      <c r="E3894" s="57"/>
      <c r="F3894" s="2"/>
      <c r="G3894" s="2"/>
    </row>
    <row r="3895" spans="5:7" x14ac:dyDescent="0.25">
      <c r="E3895" s="57"/>
      <c r="F3895" s="2"/>
      <c r="G3895" s="2"/>
    </row>
    <row r="3896" spans="5:7" x14ac:dyDescent="0.25">
      <c r="E3896" s="57"/>
      <c r="F3896" s="2"/>
      <c r="G3896" s="2"/>
    </row>
    <row r="3897" spans="5:7" x14ac:dyDescent="0.25">
      <c r="E3897" s="57"/>
      <c r="F3897" s="2"/>
      <c r="G3897" s="2"/>
    </row>
    <row r="3898" spans="5:7" x14ac:dyDescent="0.25">
      <c r="E3898" s="57"/>
      <c r="F3898" s="2"/>
      <c r="G3898" s="2"/>
    </row>
    <row r="3899" spans="5:7" x14ac:dyDescent="0.25">
      <c r="E3899" s="57"/>
      <c r="F3899" s="2"/>
      <c r="G3899" s="2"/>
    </row>
    <row r="3900" spans="5:7" x14ac:dyDescent="0.25">
      <c r="E3900" s="57"/>
      <c r="F3900" s="2"/>
      <c r="G3900" s="2"/>
    </row>
    <row r="3901" spans="5:7" x14ac:dyDescent="0.25">
      <c r="E3901" s="57"/>
      <c r="F3901" s="2"/>
      <c r="G3901" s="2"/>
    </row>
    <row r="3902" spans="5:7" x14ac:dyDescent="0.25">
      <c r="E3902" s="57"/>
      <c r="F3902" s="2"/>
      <c r="G3902" s="2"/>
    </row>
    <row r="3903" spans="5:7" x14ac:dyDescent="0.25">
      <c r="E3903" s="57"/>
      <c r="F3903" s="2"/>
      <c r="G3903" s="2"/>
    </row>
    <row r="3904" spans="5:7" x14ac:dyDescent="0.25">
      <c r="E3904" s="57"/>
      <c r="F3904" s="2"/>
      <c r="G3904" s="2"/>
    </row>
    <row r="3905" spans="5:7" x14ac:dyDescent="0.25">
      <c r="E3905" s="57"/>
      <c r="F3905" s="2"/>
      <c r="G3905" s="2"/>
    </row>
    <row r="3906" spans="5:7" x14ac:dyDescent="0.25">
      <c r="E3906" s="57"/>
      <c r="F3906" s="2"/>
      <c r="G3906" s="2"/>
    </row>
    <row r="3907" spans="5:7" x14ac:dyDescent="0.25">
      <c r="E3907" s="57"/>
      <c r="F3907" s="2"/>
      <c r="G3907" s="2"/>
    </row>
    <row r="3908" spans="5:7" x14ac:dyDescent="0.25">
      <c r="E3908" s="57"/>
      <c r="F3908" s="2"/>
      <c r="G3908" s="2"/>
    </row>
    <row r="3909" spans="5:7" x14ac:dyDescent="0.25">
      <c r="E3909" s="57"/>
      <c r="F3909" s="2"/>
      <c r="G3909" s="2"/>
    </row>
    <row r="3910" spans="5:7" x14ac:dyDescent="0.25">
      <c r="E3910" s="57"/>
      <c r="F3910" s="2"/>
      <c r="G3910" s="2"/>
    </row>
    <row r="3911" spans="5:7" x14ac:dyDescent="0.25">
      <c r="E3911" s="57"/>
      <c r="F3911" s="2"/>
      <c r="G3911" s="2"/>
    </row>
    <row r="3912" spans="5:7" x14ac:dyDescent="0.25">
      <c r="E3912" s="57"/>
      <c r="F3912" s="2"/>
      <c r="G3912" s="2"/>
    </row>
    <row r="3913" spans="5:7" x14ac:dyDescent="0.25">
      <c r="E3913" s="57"/>
      <c r="F3913" s="2"/>
      <c r="G3913" s="2"/>
    </row>
    <row r="3914" spans="5:7" x14ac:dyDescent="0.25">
      <c r="E3914" s="57"/>
      <c r="F3914" s="2"/>
      <c r="G3914" s="2"/>
    </row>
    <row r="3915" spans="5:7" x14ac:dyDescent="0.25">
      <c r="E3915" s="57"/>
      <c r="F3915" s="2"/>
      <c r="G3915" s="2"/>
    </row>
    <row r="3916" spans="5:7" x14ac:dyDescent="0.25">
      <c r="E3916" s="57"/>
      <c r="F3916" s="2"/>
      <c r="G3916" s="2"/>
    </row>
    <row r="3917" spans="5:7" x14ac:dyDescent="0.25">
      <c r="E3917" s="57"/>
      <c r="F3917" s="2"/>
      <c r="G3917" s="2"/>
    </row>
    <row r="3918" spans="5:7" x14ac:dyDescent="0.25">
      <c r="E3918" s="57"/>
      <c r="F3918" s="2"/>
      <c r="G3918" s="2"/>
    </row>
    <row r="3919" spans="5:7" x14ac:dyDescent="0.25">
      <c r="E3919" s="57"/>
      <c r="F3919" s="2"/>
      <c r="G3919" s="2"/>
    </row>
    <row r="3920" spans="5:7" x14ac:dyDescent="0.25">
      <c r="E3920" s="57"/>
      <c r="F3920" s="2"/>
      <c r="G3920" s="2"/>
    </row>
    <row r="3921" spans="5:7" x14ac:dyDescent="0.25">
      <c r="E3921" s="57"/>
      <c r="F3921" s="2"/>
      <c r="G3921" s="2"/>
    </row>
    <row r="3922" spans="5:7" x14ac:dyDescent="0.25">
      <c r="E3922" s="57"/>
      <c r="F3922" s="2"/>
      <c r="G3922" s="2"/>
    </row>
    <row r="3923" spans="5:7" x14ac:dyDescent="0.25">
      <c r="E3923" s="57"/>
      <c r="F3923" s="2"/>
      <c r="G3923" s="2"/>
    </row>
    <row r="3924" spans="5:7" x14ac:dyDescent="0.25">
      <c r="E3924" s="57"/>
      <c r="F3924" s="2"/>
      <c r="G3924" s="2"/>
    </row>
    <row r="3925" spans="5:7" x14ac:dyDescent="0.25">
      <c r="E3925" s="57"/>
      <c r="F3925" s="2"/>
      <c r="G3925" s="2"/>
    </row>
    <row r="3926" spans="5:7" x14ac:dyDescent="0.25">
      <c r="E3926" s="57"/>
      <c r="F3926" s="2"/>
      <c r="G3926" s="2"/>
    </row>
    <row r="3927" spans="5:7" x14ac:dyDescent="0.25">
      <c r="E3927" s="57"/>
      <c r="F3927" s="2"/>
      <c r="G3927" s="2"/>
    </row>
    <row r="3928" spans="5:7" x14ac:dyDescent="0.25">
      <c r="E3928" s="57"/>
      <c r="F3928" s="2"/>
      <c r="G3928" s="2"/>
    </row>
    <row r="3929" spans="5:7" x14ac:dyDescent="0.25">
      <c r="E3929" s="57"/>
      <c r="F3929" s="2"/>
      <c r="G3929" s="2"/>
    </row>
    <row r="3930" spans="5:7" x14ac:dyDescent="0.25">
      <c r="E3930" s="57"/>
      <c r="F3930" s="2"/>
      <c r="G3930" s="2"/>
    </row>
    <row r="3931" spans="5:7" x14ac:dyDescent="0.25">
      <c r="E3931" s="57"/>
      <c r="F3931" s="2"/>
      <c r="G3931" s="2"/>
    </row>
    <row r="3932" spans="5:7" x14ac:dyDescent="0.25">
      <c r="E3932" s="57"/>
      <c r="F3932" s="2"/>
      <c r="G3932" s="2"/>
    </row>
    <row r="3933" spans="5:7" x14ac:dyDescent="0.25">
      <c r="E3933" s="57"/>
      <c r="F3933" s="2"/>
      <c r="G3933" s="2"/>
    </row>
    <row r="3934" spans="5:7" x14ac:dyDescent="0.25">
      <c r="E3934" s="57"/>
      <c r="F3934" s="2"/>
      <c r="G3934" s="2"/>
    </row>
    <row r="3935" spans="5:7" x14ac:dyDescent="0.25">
      <c r="E3935" s="57"/>
      <c r="F3935" s="2"/>
      <c r="G3935" s="2"/>
    </row>
    <row r="3936" spans="5:7" x14ac:dyDescent="0.25">
      <c r="E3936" s="57"/>
      <c r="F3936" s="2"/>
      <c r="G3936" s="2"/>
    </row>
    <row r="3937" spans="5:7" x14ac:dyDescent="0.25">
      <c r="E3937" s="57"/>
      <c r="F3937" s="2"/>
      <c r="G3937" s="2"/>
    </row>
    <row r="3938" spans="5:7" x14ac:dyDescent="0.25">
      <c r="E3938" s="57"/>
      <c r="F3938" s="2"/>
      <c r="G3938" s="2"/>
    </row>
    <row r="3939" spans="5:7" x14ac:dyDescent="0.25">
      <c r="E3939" s="57"/>
      <c r="F3939" s="2"/>
      <c r="G3939" s="2"/>
    </row>
    <row r="3940" spans="5:7" x14ac:dyDescent="0.25">
      <c r="E3940" s="57"/>
      <c r="F3940" s="2"/>
      <c r="G3940" s="2"/>
    </row>
    <row r="3941" spans="5:7" x14ac:dyDescent="0.25">
      <c r="E3941" s="57"/>
      <c r="F3941" s="2"/>
      <c r="G3941" s="2"/>
    </row>
    <row r="3942" spans="5:7" x14ac:dyDescent="0.25">
      <c r="E3942" s="57"/>
      <c r="F3942" s="2"/>
      <c r="G3942" s="2"/>
    </row>
    <row r="3943" spans="5:7" x14ac:dyDescent="0.25">
      <c r="E3943" s="57"/>
      <c r="F3943" s="2"/>
      <c r="G3943" s="2"/>
    </row>
    <row r="3944" spans="5:7" x14ac:dyDescent="0.25">
      <c r="E3944" s="57"/>
      <c r="F3944" s="2"/>
      <c r="G3944" s="2"/>
    </row>
    <row r="3945" spans="5:7" x14ac:dyDescent="0.25">
      <c r="E3945" s="57"/>
      <c r="F3945" s="2"/>
      <c r="G3945" s="2"/>
    </row>
    <row r="3946" spans="5:7" x14ac:dyDescent="0.25">
      <c r="E3946" s="57"/>
      <c r="F3946" s="2"/>
      <c r="G3946" s="2"/>
    </row>
    <row r="3947" spans="5:7" x14ac:dyDescent="0.25">
      <c r="E3947" s="57"/>
      <c r="F3947" s="2"/>
      <c r="G3947" s="2"/>
    </row>
    <row r="3948" spans="5:7" x14ac:dyDescent="0.25">
      <c r="E3948" s="57"/>
      <c r="F3948" s="2"/>
      <c r="G3948" s="2"/>
    </row>
    <row r="3949" spans="5:7" x14ac:dyDescent="0.25">
      <c r="E3949" s="57"/>
      <c r="F3949" s="2"/>
      <c r="G3949" s="2"/>
    </row>
    <row r="3950" spans="5:7" x14ac:dyDescent="0.25">
      <c r="E3950" s="57"/>
      <c r="F3950" s="2"/>
      <c r="G3950" s="2"/>
    </row>
    <row r="3951" spans="5:7" x14ac:dyDescent="0.25">
      <c r="E3951" s="57"/>
      <c r="F3951" s="2"/>
      <c r="G3951" s="2"/>
    </row>
    <row r="3952" spans="5:7" x14ac:dyDescent="0.25">
      <c r="E3952" s="57"/>
      <c r="F3952" s="2"/>
      <c r="G3952" s="2"/>
    </row>
    <row r="3953" spans="5:7" x14ac:dyDescent="0.25">
      <c r="E3953" s="57"/>
      <c r="F3953" s="2"/>
      <c r="G3953" s="2"/>
    </row>
    <row r="3954" spans="5:7" x14ac:dyDescent="0.25">
      <c r="E3954" s="57"/>
      <c r="F3954" s="2"/>
      <c r="G3954" s="2"/>
    </row>
    <row r="3955" spans="5:7" x14ac:dyDescent="0.25">
      <c r="E3955" s="57"/>
      <c r="F3955" s="2"/>
      <c r="G3955" s="2"/>
    </row>
    <row r="3956" spans="5:7" x14ac:dyDescent="0.25">
      <c r="E3956" s="57"/>
      <c r="F3956" s="2"/>
      <c r="G3956" s="2"/>
    </row>
    <row r="3957" spans="5:7" x14ac:dyDescent="0.25">
      <c r="E3957" s="57"/>
      <c r="F3957" s="2"/>
      <c r="G3957" s="2"/>
    </row>
    <row r="3958" spans="5:7" x14ac:dyDescent="0.25">
      <c r="E3958" s="57"/>
      <c r="F3958" s="2"/>
      <c r="G3958" s="2"/>
    </row>
    <row r="3959" spans="5:7" x14ac:dyDescent="0.25">
      <c r="E3959" s="57"/>
      <c r="F3959" s="2"/>
      <c r="G3959" s="2"/>
    </row>
    <row r="3960" spans="5:7" x14ac:dyDescent="0.25">
      <c r="E3960" s="57"/>
      <c r="F3960" s="2"/>
      <c r="G3960" s="2"/>
    </row>
    <row r="3961" spans="5:7" x14ac:dyDescent="0.25">
      <c r="E3961" s="57"/>
      <c r="F3961" s="2"/>
      <c r="G3961" s="2"/>
    </row>
    <row r="3962" spans="5:7" x14ac:dyDescent="0.25">
      <c r="E3962" s="57"/>
      <c r="F3962" s="2"/>
      <c r="G3962" s="2"/>
    </row>
    <row r="3963" spans="5:7" x14ac:dyDescent="0.25">
      <c r="E3963" s="57"/>
      <c r="F3963" s="2"/>
      <c r="G3963" s="2"/>
    </row>
    <row r="3964" spans="5:7" x14ac:dyDescent="0.25">
      <c r="E3964" s="57"/>
      <c r="F3964" s="2"/>
      <c r="G3964" s="2"/>
    </row>
    <row r="3965" spans="5:7" x14ac:dyDescent="0.25">
      <c r="E3965" s="57"/>
      <c r="F3965" s="2"/>
      <c r="G3965" s="2"/>
    </row>
    <row r="3966" spans="5:7" x14ac:dyDescent="0.25">
      <c r="E3966" s="57"/>
      <c r="F3966" s="2"/>
      <c r="G3966" s="2"/>
    </row>
    <row r="3967" spans="5:7" x14ac:dyDescent="0.25">
      <c r="E3967" s="57"/>
      <c r="F3967" s="2"/>
      <c r="G3967" s="2"/>
    </row>
    <row r="3968" spans="5:7" x14ac:dyDescent="0.25">
      <c r="E3968" s="57"/>
      <c r="F3968" s="2"/>
      <c r="G3968" s="2"/>
    </row>
    <row r="3969" spans="5:7" x14ac:dyDescent="0.25">
      <c r="E3969" s="57"/>
      <c r="F3969" s="2"/>
      <c r="G3969" s="2"/>
    </row>
    <row r="3970" spans="5:7" x14ac:dyDescent="0.25">
      <c r="E3970" s="57"/>
      <c r="F3970" s="2"/>
      <c r="G3970" s="2"/>
    </row>
    <row r="3971" spans="5:7" x14ac:dyDescent="0.25">
      <c r="E3971" s="57"/>
      <c r="F3971" s="2"/>
      <c r="G3971" s="2"/>
    </row>
    <row r="3972" spans="5:7" x14ac:dyDescent="0.25">
      <c r="E3972" s="57"/>
      <c r="F3972" s="2"/>
      <c r="G3972" s="2"/>
    </row>
    <row r="3973" spans="5:7" x14ac:dyDescent="0.25">
      <c r="E3973" s="57"/>
      <c r="F3973" s="2"/>
      <c r="G3973" s="2"/>
    </row>
    <row r="3974" spans="5:7" x14ac:dyDescent="0.25">
      <c r="E3974" s="57"/>
      <c r="F3974" s="2"/>
      <c r="G3974" s="2"/>
    </row>
    <row r="3975" spans="5:7" x14ac:dyDescent="0.25">
      <c r="E3975" s="57"/>
      <c r="F3975" s="2"/>
      <c r="G3975" s="2"/>
    </row>
    <row r="3976" spans="5:7" x14ac:dyDescent="0.25">
      <c r="E3976" s="57"/>
      <c r="F3976" s="2"/>
      <c r="G3976" s="2"/>
    </row>
    <row r="3977" spans="5:7" x14ac:dyDescent="0.25">
      <c r="E3977" s="57"/>
      <c r="F3977" s="2"/>
      <c r="G3977" s="2"/>
    </row>
    <row r="3978" spans="5:7" x14ac:dyDescent="0.25">
      <c r="E3978" s="57"/>
      <c r="F3978" s="2"/>
      <c r="G3978" s="2"/>
    </row>
    <row r="3979" spans="5:7" x14ac:dyDescent="0.25">
      <c r="E3979" s="57"/>
      <c r="F3979" s="2"/>
      <c r="G3979" s="2"/>
    </row>
    <row r="3980" spans="5:7" x14ac:dyDescent="0.25">
      <c r="E3980" s="57"/>
      <c r="F3980" s="2"/>
      <c r="G3980" s="2"/>
    </row>
    <row r="3981" spans="5:7" x14ac:dyDescent="0.25">
      <c r="E3981" s="57"/>
      <c r="F3981" s="2"/>
      <c r="G3981" s="2"/>
    </row>
    <row r="3982" spans="5:7" x14ac:dyDescent="0.25">
      <c r="E3982" s="57"/>
      <c r="F3982" s="2"/>
      <c r="G3982" s="2"/>
    </row>
    <row r="3983" spans="5:7" x14ac:dyDescent="0.25">
      <c r="E3983" s="57"/>
      <c r="F3983" s="2"/>
      <c r="G3983" s="2"/>
    </row>
    <row r="3984" spans="5:7" x14ac:dyDescent="0.25">
      <c r="E3984" s="57"/>
      <c r="F3984" s="2"/>
      <c r="G3984" s="2"/>
    </row>
    <row r="3985" spans="5:7" x14ac:dyDescent="0.25">
      <c r="E3985" s="57"/>
      <c r="F3985" s="2"/>
      <c r="G3985" s="2"/>
    </row>
    <row r="3986" spans="5:7" x14ac:dyDescent="0.25">
      <c r="E3986" s="57"/>
      <c r="F3986" s="2"/>
      <c r="G3986" s="2"/>
    </row>
    <row r="3987" spans="5:7" x14ac:dyDescent="0.25">
      <c r="E3987" s="57"/>
      <c r="F3987" s="2"/>
      <c r="G3987" s="2"/>
    </row>
    <row r="3988" spans="5:7" x14ac:dyDescent="0.25">
      <c r="E3988" s="57"/>
      <c r="F3988" s="2"/>
      <c r="G3988" s="2"/>
    </row>
    <row r="3989" spans="5:7" x14ac:dyDescent="0.25">
      <c r="E3989" s="57"/>
      <c r="F3989" s="2"/>
      <c r="G3989" s="2"/>
    </row>
    <row r="3990" spans="5:7" x14ac:dyDescent="0.25">
      <c r="E3990" s="57"/>
      <c r="F3990" s="2"/>
      <c r="G3990" s="2"/>
    </row>
    <row r="3991" spans="5:7" x14ac:dyDescent="0.25">
      <c r="E3991" s="57"/>
      <c r="F3991" s="2"/>
      <c r="G3991" s="2"/>
    </row>
    <row r="3992" spans="5:7" x14ac:dyDescent="0.25">
      <c r="E3992" s="57"/>
      <c r="F3992" s="2"/>
      <c r="G3992" s="2"/>
    </row>
    <row r="3993" spans="5:7" x14ac:dyDescent="0.25">
      <c r="E3993" s="57"/>
      <c r="F3993" s="2"/>
      <c r="G3993" s="2"/>
    </row>
    <row r="3994" spans="5:7" x14ac:dyDescent="0.25">
      <c r="E3994" s="57"/>
      <c r="F3994" s="2"/>
      <c r="G3994" s="2"/>
    </row>
    <row r="3995" spans="5:7" x14ac:dyDescent="0.25">
      <c r="E3995" s="57"/>
      <c r="F3995" s="2"/>
      <c r="G3995" s="2"/>
    </row>
    <row r="3996" spans="5:7" x14ac:dyDescent="0.25">
      <c r="E3996" s="57"/>
      <c r="F3996" s="2"/>
      <c r="G3996" s="2"/>
    </row>
    <row r="3997" spans="5:7" x14ac:dyDescent="0.25">
      <c r="E3997" s="57"/>
      <c r="F3997" s="2"/>
      <c r="G3997" s="2"/>
    </row>
    <row r="3998" spans="5:7" x14ac:dyDescent="0.25">
      <c r="E3998" s="57"/>
      <c r="F3998" s="2"/>
      <c r="G3998" s="2"/>
    </row>
    <row r="3999" spans="5:7" x14ac:dyDescent="0.25">
      <c r="E3999" s="57"/>
      <c r="F3999" s="2"/>
      <c r="G3999" s="2"/>
    </row>
    <row r="4000" spans="5:7" x14ac:dyDescent="0.25">
      <c r="E4000" s="57"/>
      <c r="F4000" s="2"/>
      <c r="G4000" s="2"/>
    </row>
    <row r="4001" spans="5:7" x14ac:dyDescent="0.25">
      <c r="E4001" s="57"/>
      <c r="F4001" s="2"/>
      <c r="G4001" s="2"/>
    </row>
    <row r="4002" spans="5:7" x14ac:dyDescent="0.25">
      <c r="E4002" s="57"/>
      <c r="F4002" s="2"/>
      <c r="G4002" s="2"/>
    </row>
    <row r="4003" spans="5:7" x14ac:dyDescent="0.25">
      <c r="E4003" s="57"/>
      <c r="F4003" s="2"/>
      <c r="G4003" s="2"/>
    </row>
    <row r="4004" spans="5:7" x14ac:dyDescent="0.25">
      <c r="E4004" s="57"/>
      <c r="F4004" s="2"/>
      <c r="G4004" s="2"/>
    </row>
    <row r="4005" spans="5:7" x14ac:dyDescent="0.25">
      <c r="E4005" s="57"/>
      <c r="F4005" s="2"/>
      <c r="G4005" s="2"/>
    </row>
    <row r="4006" spans="5:7" x14ac:dyDescent="0.25">
      <c r="E4006" s="57"/>
      <c r="F4006" s="2"/>
      <c r="G4006" s="2"/>
    </row>
    <row r="4007" spans="5:7" x14ac:dyDescent="0.25">
      <c r="E4007" s="57"/>
      <c r="F4007" s="2"/>
      <c r="G4007" s="2"/>
    </row>
    <row r="4008" spans="5:7" x14ac:dyDescent="0.25">
      <c r="E4008" s="57"/>
      <c r="F4008" s="2"/>
      <c r="G4008" s="2"/>
    </row>
    <row r="4009" spans="5:7" x14ac:dyDescent="0.25">
      <c r="E4009" s="57"/>
      <c r="F4009" s="2"/>
      <c r="G4009" s="2"/>
    </row>
    <row r="4010" spans="5:7" x14ac:dyDescent="0.25">
      <c r="E4010" s="57"/>
      <c r="F4010" s="2"/>
      <c r="G4010" s="2"/>
    </row>
    <row r="4011" spans="5:7" x14ac:dyDescent="0.25">
      <c r="E4011" s="57"/>
      <c r="F4011" s="2"/>
      <c r="G4011" s="2"/>
    </row>
    <row r="4012" spans="5:7" x14ac:dyDescent="0.25">
      <c r="E4012" s="57"/>
      <c r="F4012" s="2"/>
      <c r="G4012" s="2"/>
    </row>
    <row r="4013" spans="5:7" x14ac:dyDescent="0.25">
      <c r="E4013" s="57"/>
      <c r="F4013" s="2"/>
      <c r="G4013" s="2"/>
    </row>
    <row r="4014" spans="5:7" x14ac:dyDescent="0.25">
      <c r="E4014" s="57"/>
      <c r="F4014" s="2"/>
      <c r="G4014" s="2"/>
    </row>
    <row r="4015" spans="5:7" x14ac:dyDescent="0.25">
      <c r="E4015" s="57"/>
      <c r="F4015" s="2"/>
      <c r="G4015" s="2"/>
    </row>
    <row r="4016" spans="5:7" x14ac:dyDescent="0.25">
      <c r="E4016" s="57"/>
      <c r="F4016" s="2"/>
      <c r="G4016" s="2"/>
    </row>
    <row r="4017" spans="5:7" x14ac:dyDescent="0.25">
      <c r="E4017" s="57"/>
      <c r="F4017" s="2"/>
      <c r="G4017" s="2"/>
    </row>
    <row r="4018" spans="5:7" x14ac:dyDescent="0.25">
      <c r="E4018" s="57"/>
      <c r="F4018" s="2"/>
      <c r="G4018" s="2"/>
    </row>
    <row r="4019" spans="5:7" x14ac:dyDescent="0.25">
      <c r="E4019" s="57"/>
      <c r="F4019" s="2"/>
      <c r="G4019" s="2"/>
    </row>
    <row r="4020" spans="5:7" x14ac:dyDescent="0.25">
      <c r="E4020" s="57"/>
      <c r="F4020" s="2"/>
      <c r="G4020" s="2"/>
    </row>
    <row r="4021" spans="5:7" x14ac:dyDescent="0.25">
      <c r="E4021" s="57"/>
      <c r="F4021" s="2"/>
      <c r="G4021" s="2"/>
    </row>
    <row r="4022" spans="5:7" x14ac:dyDescent="0.25">
      <c r="E4022" s="57"/>
      <c r="F4022" s="2"/>
      <c r="G4022" s="2"/>
    </row>
    <row r="4023" spans="5:7" x14ac:dyDescent="0.25">
      <c r="E4023" s="57"/>
      <c r="F4023" s="2"/>
      <c r="G4023" s="2"/>
    </row>
    <row r="4024" spans="5:7" x14ac:dyDescent="0.25">
      <c r="E4024" s="57"/>
      <c r="F4024" s="2"/>
      <c r="G4024" s="2"/>
    </row>
    <row r="4025" spans="5:7" x14ac:dyDescent="0.25">
      <c r="E4025" s="57"/>
      <c r="F4025" s="2"/>
      <c r="G4025" s="2"/>
    </row>
    <row r="4026" spans="5:7" x14ac:dyDescent="0.25">
      <c r="E4026" s="57"/>
      <c r="F4026" s="2"/>
      <c r="G4026" s="2"/>
    </row>
    <row r="4027" spans="5:7" x14ac:dyDescent="0.25">
      <c r="E4027" s="57"/>
      <c r="F4027" s="2"/>
      <c r="G4027" s="2"/>
    </row>
    <row r="4028" spans="5:7" x14ac:dyDescent="0.25">
      <c r="E4028" s="57"/>
      <c r="F4028" s="2"/>
      <c r="G4028" s="2"/>
    </row>
    <row r="4029" spans="5:7" x14ac:dyDescent="0.25">
      <c r="E4029" s="57"/>
      <c r="F4029" s="2"/>
      <c r="G4029" s="2"/>
    </row>
    <row r="4030" spans="5:7" x14ac:dyDescent="0.25">
      <c r="E4030" s="57"/>
      <c r="F4030" s="2"/>
      <c r="G4030" s="2"/>
    </row>
    <row r="4031" spans="5:7" x14ac:dyDescent="0.25">
      <c r="E4031" s="57"/>
      <c r="F4031" s="2"/>
      <c r="G4031" s="2"/>
    </row>
    <row r="4032" spans="5:7" x14ac:dyDescent="0.25">
      <c r="E4032" s="57"/>
      <c r="F4032" s="2"/>
      <c r="G4032" s="2"/>
    </row>
    <row r="4033" spans="5:7" x14ac:dyDescent="0.25">
      <c r="E4033" s="57"/>
      <c r="F4033" s="2"/>
      <c r="G4033" s="2"/>
    </row>
    <row r="4034" spans="5:7" x14ac:dyDescent="0.25">
      <c r="E4034" s="57"/>
      <c r="F4034" s="2"/>
      <c r="G4034" s="2"/>
    </row>
    <row r="4035" spans="5:7" x14ac:dyDescent="0.25">
      <c r="E4035" s="57"/>
      <c r="F4035" s="2"/>
      <c r="G4035" s="2"/>
    </row>
    <row r="4036" spans="5:7" x14ac:dyDescent="0.25">
      <c r="E4036" s="57"/>
      <c r="F4036" s="2"/>
      <c r="G4036" s="2"/>
    </row>
    <row r="4037" spans="5:7" x14ac:dyDescent="0.25">
      <c r="E4037" s="57"/>
      <c r="F4037" s="2"/>
      <c r="G4037" s="2"/>
    </row>
    <row r="4038" spans="5:7" x14ac:dyDescent="0.25">
      <c r="E4038" s="57"/>
      <c r="F4038" s="2"/>
      <c r="G4038" s="2"/>
    </row>
    <row r="4039" spans="5:7" x14ac:dyDescent="0.25">
      <c r="E4039" s="57"/>
      <c r="F4039" s="2"/>
      <c r="G4039" s="2"/>
    </row>
    <row r="4040" spans="5:7" x14ac:dyDescent="0.25">
      <c r="E4040" s="57"/>
      <c r="F4040" s="2"/>
      <c r="G4040" s="2"/>
    </row>
    <row r="4041" spans="5:7" x14ac:dyDescent="0.25">
      <c r="E4041" s="57"/>
      <c r="F4041" s="2"/>
      <c r="G4041" s="2"/>
    </row>
    <row r="4042" spans="5:7" x14ac:dyDescent="0.25">
      <c r="E4042" s="57"/>
      <c r="F4042" s="2"/>
      <c r="G4042" s="2"/>
    </row>
    <row r="4043" spans="5:7" x14ac:dyDescent="0.25">
      <c r="E4043" s="57"/>
      <c r="F4043" s="2"/>
      <c r="G4043" s="2"/>
    </row>
    <row r="4044" spans="5:7" x14ac:dyDescent="0.25">
      <c r="E4044" s="57"/>
      <c r="F4044" s="2"/>
      <c r="G4044" s="2"/>
    </row>
    <row r="4045" spans="5:7" x14ac:dyDescent="0.25">
      <c r="E4045" s="57"/>
      <c r="F4045" s="2"/>
      <c r="G4045" s="2"/>
    </row>
    <row r="4046" spans="5:7" x14ac:dyDescent="0.25">
      <c r="E4046" s="57"/>
      <c r="F4046" s="2"/>
      <c r="G4046" s="2"/>
    </row>
    <row r="4047" spans="5:7" x14ac:dyDescent="0.25">
      <c r="E4047" s="57"/>
      <c r="F4047" s="2"/>
      <c r="G4047" s="2"/>
    </row>
    <row r="4048" spans="5:7" x14ac:dyDescent="0.25">
      <c r="E4048" s="57"/>
      <c r="F4048" s="2"/>
      <c r="G4048" s="2"/>
    </row>
    <row r="4049" spans="5:7" x14ac:dyDescent="0.25">
      <c r="E4049" s="57"/>
      <c r="F4049" s="2"/>
      <c r="G4049" s="2"/>
    </row>
    <row r="4050" spans="5:7" x14ac:dyDescent="0.25">
      <c r="E4050" s="57"/>
      <c r="F4050" s="2"/>
      <c r="G4050" s="2"/>
    </row>
    <row r="4051" spans="5:7" x14ac:dyDescent="0.25">
      <c r="E4051" s="57"/>
      <c r="F4051" s="2"/>
      <c r="G4051" s="2"/>
    </row>
    <row r="4052" spans="5:7" x14ac:dyDescent="0.25">
      <c r="E4052" s="57"/>
      <c r="F4052" s="2"/>
      <c r="G4052" s="2"/>
    </row>
    <row r="4053" spans="5:7" x14ac:dyDescent="0.25">
      <c r="E4053" s="57"/>
      <c r="F4053" s="2"/>
      <c r="G4053" s="2"/>
    </row>
    <row r="4054" spans="5:7" x14ac:dyDescent="0.25">
      <c r="E4054" s="57"/>
      <c r="F4054" s="2"/>
      <c r="G4054" s="2"/>
    </row>
    <row r="4055" spans="5:7" x14ac:dyDescent="0.25">
      <c r="E4055" s="57"/>
      <c r="F4055" s="2"/>
      <c r="G4055" s="2"/>
    </row>
    <row r="4056" spans="5:7" x14ac:dyDescent="0.25">
      <c r="E4056" s="57"/>
      <c r="F4056" s="2"/>
      <c r="G4056" s="2"/>
    </row>
    <row r="4057" spans="5:7" x14ac:dyDescent="0.25">
      <c r="E4057" s="57"/>
      <c r="F4057" s="2"/>
      <c r="G4057" s="2"/>
    </row>
    <row r="4058" spans="5:7" x14ac:dyDescent="0.25">
      <c r="E4058" s="57"/>
      <c r="F4058" s="2"/>
      <c r="G4058" s="2"/>
    </row>
    <row r="4059" spans="5:7" x14ac:dyDescent="0.25">
      <c r="E4059" s="57"/>
      <c r="F4059" s="2"/>
      <c r="G4059" s="2"/>
    </row>
    <row r="4060" spans="5:7" x14ac:dyDescent="0.25">
      <c r="E4060" s="57"/>
      <c r="F4060" s="2"/>
      <c r="G4060" s="2"/>
    </row>
    <row r="4061" spans="5:7" x14ac:dyDescent="0.25">
      <c r="E4061" s="57"/>
      <c r="F4061" s="2"/>
      <c r="G4061" s="2"/>
    </row>
    <row r="4062" spans="5:7" x14ac:dyDescent="0.25">
      <c r="E4062" s="57"/>
      <c r="F4062" s="2"/>
      <c r="G4062" s="2"/>
    </row>
    <row r="4063" spans="5:7" x14ac:dyDescent="0.25">
      <c r="E4063" s="57"/>
      <c r="F4063" s="2"/>
      <c r="G4063" s="2"/>
    </row>
    <row r="4064" spans="5:7" x14ac:dyDescent="0.25">
      <c r="E4064" s="57"/>
      <c r="F4064" s="2"/>
      <c r="G4064" s="2"/>
    </row>
    <row r="4065" spans="5:7" x14ac:dyDescent="0.25">
      <c r="E4065" s="57"/>
      <c r="F4065" s="2"/>
      <c r="G4065" s="2"/>
    </row>
    <row r="4066" spans="5:7" x14ac:dyDescent="0.25">
      <c r="E4066" s="57"/>
      <c r="F4066" s="2"/>
      <c r="G4066" s="2"/>
    </row>
    <row r="4067" spans="5:7" x14ac:dyDescent="0.25">
      <c r="E4067" s="57"/>
      <c r="F4067" s="2"/>
      <c r="G4067" s="2"/>
    </row>
    <row r="4068" spans="5:7" x14ac:dyDescent="0.25">
      <c r="E4068" s="57"/>
      <c r="F4068" s="2"/>
      <c r="G4068" s="2"/>
    </row>
    <row r="4069" spans="5:7" x14ac:dyDescent="0.25">
      <c r="E4069" s="57"/>
      <c r="F4069" s="2"/>
      <c r="G4069" s="2"/>
    </row>
    <row r="4070" spans="5:7" x14ac:dyDescent="0.25">
      <c r="E4070" s="57"/>
      <c r="F4070" s="2"/>
      <c r="G4070" s="2"/>
    </row>
    <row r="4071" spans="5:7" x14ac:dyDescent="0.25">
      <c r="E4071" s="57"/>
      <c r="F4071" s="2"/>
      <c r="G4071" s="2"/>
    </row>
    <row r="4072" spans="5:7" x14ac:dyDescent="0.25">
      <c r="E4072" s="57"/>
      <c r="F4072" s="2"/>
      <c r="G4072" s="2"/>
    </row>
    <row r="4073" spans="5:7" x14ac:dyDescent="0.25">
      <c r="E4073" s="57"/>
      <c r="F4073" s="2"/>
      <c r="G4073" s="2"/>
    </row>
    <row r="4074" spans="5:7" x14ac:dyDescent="0.25">
      <c r="E4074" s="57"/>
      <c r="F4074" s="2"/>
      <c r="G4074" s="2"/>
    </row>
    <row r="4075" spans="5:7" x14ac:dyDescent="0.25">
      <c r="E4075" s="57"/>
      <c r="F4075" s="2"/>
      <c r="G4075" s="2"/>
    </row>
    <row r="4076" spans="5:7" x14ac:dyDescent="0.25">
      <c r="E4076" s="57"/>
      <c r="F4076" s="2"/>
      <c r="G4076" s="2"/>
    </row>
    <row r="4077" spans="5:7" x14ac:dyDescent="0.25">
      <c r="E4077" s="57"/>
      <c r="F4077" s="2"/>
      <c r="G4077" s="2"/>
    </row>
    <row r="4078" spans="5:7" x14ac:dyDescent="0.25">
      <c r="E4078" s="57"/>
      <c r="F4078" s="2"/>
      <c r="G4078" s="2"/>
    </row>
    <row r="4079" spans="5:7" x14ac:dyDescent="0.25">
      <c r="E4079" s="57"/>
      <c r="F4079" s="2"/>
      <c r="G4079" s="2"/>
    </row>
    <row r="4080" spans="5:7" x14ac:dyDescent="0.25">
      <c r="E4080" s="57"/>
      <c r="F4080" s="2"/>
      <c r="G4080" s="2"/>
    </row>
    <row r="4081" spans="5:7" x14ac:dyDescent="0.25">
      <c r="E4081" s="57"/>
      <c r="F4081" s="2"/>
      <c r="G4081" s="2"/>
    </row>
    <row r="4082" spans="5:7" x14ac:dyDescent="0.25">
      <c r="E4082" s="57"/>
      <c r="F4082" s="2"/>
      <c r="G4082" s="2"/>
    </row>
    <row r="4083" spans="5:7" x14ac:dyDescent="0.25">
      <c r="E4083" s="57"/>
      <c r="F4083" s="2"/>
      <c r="G4083" s="2"/>
    </row>
    <row r="4084" spans="5:7" x14ac:dyDescent="0.25">
      <c r="E4084" s="57"/>
      <c r="F4084" s="2"/>
      <c r="G4084" s="2"/>
    </row>
    <row r="4085" spans="5:7" x14ac:dyDescent="0.25">
      <c r="E4085" s="57"/>
      <c r="F4085" s="2"/>
      <c r="G4085" s="2"/>
    </row>
    <row r="4086" spans="5:7" x14ac:dyDescent="0.25">
      <c r="E4086" s="57"/>
      <c r="F4086" s="2"/>
      <c r="G4086" s="2"/>
    </row>
    <row r="4087" spans="5:7" x14ac:dyDescent="0.25">
      <c r="E4087" s="57"/>
      <c r="F4087" s="2"/>
      <c r="G4087" s="2"/>
    </row>
    <row r="4088" spans="5:7" x14ac:dyDescent="0.25">
      <c r="E4088" s="57"/>
      <c r="F4088" s="2"/>
      <c r="G4088" s="2"/>
    </row>
    <row r="4089" spans="5:7" x14ac:dyDescent="0.25">
      <c r="E4089" s="57"/>
      <c r="F4089" s="2"/>
      <c r="G4089" s="2"/>
    </row>
    <row r="4090" spans="5:7" x14ac:dyDescent="0.25">
      <c r="E4090" s="57"/>
      <c r="F4090" s="2"/>
      <c r="G4090" s="2"/>
    </row>
    <row r="4091" spans="5:7" x14ac:dyDescent="0.25">
      <c r="E4091" s="57"/>
      <c r="F4091" s="2"/>
      <c r="G4091" s="2"/>
    </row>
    <row r="4092" spans="5:7" x14ac:dyDescent="0.25">
      <c r="E4092" s="57"/>
      <c r="F4092" s="2"/>
      <c r="G4092" s="2"/>
    </row>
    <row r="4093" spans="5:7" x14ac:dyDescent="0.25">
      <c r="E4093" s="57"/>
      <c r="F4093" s="2"/>
      <c r="G4093" s="2"/>
    </row>
    <row r="4094" spans="5:7" x14ac:dyDescent="0.25">
      <c r="E4094" s="57"/>
      <c r="F4094" s="2"/>
      <c r="G4094" s="2"/>
    </row>
    <row r="4095" spans="5:7" x14ac:dyDescent="0.25">
      <c r="E4095" s="57"/>
      <c r="F4095" s="2"/>
      <c r="G4095" s="2"/>
    </row>
    <row r="4096" spans="5:7" x14ac:dyDescent="0.25">
      <c r="E4096" s="57"/>
      <c r="F4096" s="2"/>
      <c r="G4096" s="2"/>
    </row>
    <row r="4097" spans="5:7" x14ac:dyDescent="0.25">
      <c r="E4097" s="57"/>
      <c r="F4097" s="2"/>
      <c r="G4097" s="2"/>
    </row>
    <row r="4098" spans="5:7" x14ac:dyDescent="0.25">
      <c r="E4098" s="57"/>
      <c r="F4098" s="2"/>
      <c r="G4098" s="2"/>
    </row>
    <row r="4099" spans="5:7" x14ac:dyDescent="0.25">
      <c r="E4099" s="57"/>
      <c r="F4099" s="2"/>
      <c r="G4099" s="2"/>
    </row>
    <row r="4100" spans="5:7" x14ac:dyDescent="0.25">
      <c r="E4100" s="57"/>
      <c r="F4100" s="2"/>
      <c r="G4100" s="2"/>
    </row>
    <row r="4101" spans="5:7" x14ac:dyDescent="0.25">
      <c r="E4101" s="57"/>
      <c r="F4101" s="2"/>
      <c r="G4101" s="2"/>
    </row>
    <row r="4102" spans="5:7" x14ac:dyDescent="0.25">
      <c r="E4102" s="57"/>
      <c r="F4102" s="2"/>
      <c r="G4102" s="2"/>
    </row>
    <row r="4103" spans="5:7" x14ac:dyDescent="0.25">
      <c r="E4103" s="57"/>
      <c r="F4103" s="2"/>
      <c r="G4103" s="2"/>
    </row>
    <row r="4104" spans="5:7" x14ac:dyDescent="0.25">
      <c r="E4104" s="57"/>
      <c r="F4104" s="2"/>
      <c r="G4104" s="2"/>
    </row>
    <row r="4105" spans="5:7" x14ac:dyDescent="0.25">
      <c r="E4105" s="57"/>
      <c r="F4105" s="2"/>
      <c r="G4105" s="2"/>
    </row>
    <row r="4106" spans="5:7" x14ac:dyDescent="0.25">
      <c r="E4106" s="57"/>
      <c r="F4106" s="2"/>
      <c r="G4106" s="2"/>
    </row>
    <row r="4107" spans="5:7" x14ac:dyDescent="0.25">
      <c r="E4107" s="57"/>
      <c r="F4107" s="2"/>
      <c r="G4107" s="2"/>
    </row>
    <row r="4108" spans="5:7" x14ac:dyDescent="0.25">
      <c r="E4108" s="57"/>
      <c r="F4108" s="2"/>
      <c r="G4108" s="2"/>
    </row>
    <row r="4109" spans="5:7" x14ac:dyDescent="0.25">
      <c r="E4109" s="57"/>
      <c r="F4109" s="2"/>
      <c r="G4109" s="2"/>
    </row>
    <row r="4110" spans="5:7" x14ac:dyDescent="0.25">
      <c r="E4110" s="57"/>
      <c r="F4110" s="2"/>
      <c r="G4110" s="2"/>
    </row>
    <row r="4111" spans="5:7" x14ac:dyDescent="0.25">
      <c r="E4111" s="57"/>
      <c r="F4111" s="2"/>
      <c r="G4111" s="2"/>
    </row>
    <row r="4112" spans="5:7" x14ac:dyDescent="0.25">
      <c r="E4112" s="57"/>
      <c r="F4112" s="2"/>
      <c r="G4112" s="2"/>
    </row>
    <row r="4113" spans="5:7" x14ac:dyDescent="0.25">
      <c r="E4113" s="57"/>
      <c r="F4113" s="2"/>
      <c r="G4113" s="2"/>
    </row>
    <row r="4114" spans="5:7" x14ac:dyDescent="0.25">
      <c r="E4114" s="57"/>
      <c r="F4114" s="2"/>
      <c r="G4114" s="2"/>
    </row>
    <row r="4115" spans="5:7" x14ac:dyDescent="0.25">
      <c r="E4115" s="57"/>
      <c r="F4115" s="2"/>
      <c r="G4115" s="2"/>
    </row>
    <row r="4116" spans="5:7" x14ac:dyDescent="0.25">
      <c r="E4116" s="57"/>
      <c r="F4116" s="2"/>
      <c r="G4116" s="2"/>
    </row>
    <row r="4117" spans="5:7" x14ac:dyDescent="0.25">
      <c r="E4117" s="57"/>
      <c r="F4117" s="2"/>
      <c r="G4117" s="2"/>
    </row>
    <row r="4118" spans="5:7" x14ac:dyDescent="0.25">
      <c r="E4118" s="57"/>
      <c r="F4118" s="2"/>
      <c r="G4118" s="2"/>
    </row>
    <row r="4119" spans="5:7" x14ac:dyDescent="0.25">
      <c r="E4119" s="57"/>
      <c r="F4119" s="2"/>
      <c r="G4119" s="2"/>
    </row>
    <row r="4120" spans="5:7" x14ac:dyDescent="0.25">
      <c r="E4120" s="57"/>
      <c r="F4120" s="2"/>
      <c r="G4120" s="2"/>
    </row>
    <row r="4121" spans="5:7" x14ac:dyDescent="0.25">
      <c r="E4121" s="57"/>
      <c r="F4121" s="2"/>
      <c r="G4121" s="2"/>
    </row>
    <row r="4122" spans="5:7" x14ac:dyDescent="0.25">
      <c r="E4122" s="57"/>
      <c r="F4122" s="2"/>
      <c r="G4122" s="2"/>
    </row>
    <row r="4123" spans="5:7" x14ac:dyDescent="0.25">
      <c r="E4123" s="57"/>
      <c r="F4123" s="2"/>
      <c r="G4123" s="2"/>
    </row>
    <row r="4124" spans="5:7" x14ac:dyDescent="0.25">
      <c r="E4124" s="57"/>
      <c r="F4124" s="2"/>
      <c r="G4124" s="2"/>
    </row>
    <row r="4125" spans="5:7" x14ac:dyDescent="0.25">
      <c r="E4125" s="57"/>
      <c r="F4125" s="2"/>
      <c r="G4125" s="2"/>
    </row>
    <row r="4126" spans="5:7" x14ac:dyDescent="0.25">
      <c r="E4126" s="57"/>
      <c r="F4126" s="2"/>
      <c r="G4126" s="2"/>
    </row>
    <row r="4127" spans="5:7" x14ac:dyDescent="0.25">
      <c r="E4127" s="57"/>
      <c r="F4127" s="2"/>
      <c r="G4127" s="2"/>
    </row>
    <row r="4128" spans="5:7" x14ac:dyDescent="0.25">
      <c r="E4128" s="57"/>
      <c r="F4128" s="2"/>
      <c r="G4128" s="2"/>
    </row>
    <row r="4129" spans="5:7" x14ac:dyDescent="0.25">
      <c r="E4129" s="57"/>
      <c r="F4129" s="2"/>
      <c r="G4129" s="2"/>
    </row>
    <row r="4130" spans="5:7" x14ac:dyDescent="0.25">
      <c r="E4130" s="57"/>
      <c r="F4130" s="2"/>
      <c r="G4130" s="2"/>
    </row>
    <row r="4131" spans="5:7" x14ac:dyDescent="0.25">
      <c r="E4131" s="57"/>
      <c r="F4131" s="2"/>
      <c r="G4131" s="2"/>
    </row>
    <row r="4132" spans="5:7" x14ac:dyDescent="0.25">
      <c r="E4132" s="57"/>
      <c r="F4132" s="2"/>
      <c r="G4132" s="2"/>
    </row>
    <row r="4133" spans="5:7" x14ac:dyDescent="0.25">
      <c r="E4133" s="57"/>
      <c r="F4133" s="2"/>
      <c r="G4133" s="2"/>
    </row>
    <row r="4134" spans="5:7" x14ac:dyDescent="0.25">
      <c r="E4134" s="57"/>
      <c r="F4134" s="2"/>
      <c r="G4134" s="2"/>
    </row>
    <row r="4135" spans="5:7" x14ac:dyDescent="0.25">
      <c r="E4135" s="57"/>
      <c r="F4135" s="2"/>
      <c r="G4135" s="2"/>
    </row>
    <row r="4136" spans="5:7" x14ac:dyDescent="0.25">
      <c r="E4136" s="57"/>
      <c r="F4136" s="2"/>
      <c r="G4136" s="2"/>
    </row>
    <row r="4137" spans="5:7" x14ac:dyDescent="0.25">
      <c r="E4137" s="57"/>
      <c r="F4137" s="2"/>
      <c r="G4137" s="2"/>
    </row>
    <row r="4138" spans="5:7" x14ac:dyDescent="0.25">
      <c r="E4138" s="57"/>
      <c r="F4138" s="2"/>
      <c r="G4138" s="2"/>
    </row>
    <row r="4139" spans="5:7" x14ac:dyDescent="0.25">
      <c r="E4139" s="57"/>
      <c r="F4139" s="2"/>
      <c r="G4139" s="2"/>
    </row>
    <row r="4140" spans="5:7" x14ac:dyDescent="0.25">
      <c r="E4140" s="57"/>
      <c r="F4140" s="2"/>
      <c r="G4140" s="2"/>
    </row>
    <row r="4141" spans="5:7" x14ac:dyDescent="0.25">
      <c r="E4141" s="57"/>
      <c r="F4141" s="2"/>
      <c r="G4141" s="2"/>
    </row>
    <row r="4142" spans="5:7" x14ac:dyDescent="0.25">
      <c r="E4142" s="57"/>
      <c r="F4142" s="2"/>
      <c r="G4142" s="2"/>
    </row>
    <row r="4143" spans="5:7" x14ac:dyDescent="0.25">
      <c r="E4143" s="57"/>
      <c r="F4143" s="2"/>
      <c r="G4143" s="2"/>
    </row>
    <row r="4144" spans="5:7" x14ac:dyDescent="0.25">
      <c r="E4144" s="57"/>
      <c r="F4144" s="2"/>
      <c r="G4144" s="2"/>
    </row>
    <row r="4145" spans="5:7" x14ac:dyDescent="0.25">
      <c r="E4145" s="57"/>
      <c r="F4145" s="2"/>
      <c r="G4145" s="2"/>
    </row>
    <row r="4146" spans="5:7" x14ac:dyDescent="0.25">
      <c r="E4146" s="57"/>
      <c r="F4146" s="2"/>
      <c r="G4146" s="2"/>
    </row>
    <row r="4147" spans="5:7" x14ac:dyDescent="0.25">
      <c r="E4147" s="57"/>
      <c r="F4147" s="2"/>
      <c r="G4147" s="2"/>
    </row>
    <row r="4148" spans="5:7" x14ac:dyDescent="0.25">
      <c r="E4148" s="57"/>
      <c r="F4148" s="2"/>
      <c r="G4148" s="2"/>
    </row>
    <row r="4149" spans="5:7" x14ac:dyDescent="0.25">
      <c r="E4149" s="57"/>
      <c r="F4149" s="2"/>
      <c r="G4149" s="2"/>
    </row>
    <row r="4150" spans="5:7" x14ac:dyDescent="0.25">
      <c r="E4150" s="57"/>
      <c r="F4150" s="2"/>
      <c r="G4150" s="2"/>
    </row>
    <row r="4151" spans="5:7" x14ac:dyDescent="0.25">
      <c r="E4151" s="57"/>
      <c r="F4151" s="2"/>
      <c r="G4151" s="2"/>
    </row>
    <row r="4152" spans="5:7" x14ac:dyDescent="0.25">
      <c r="E4152" s="57"/>
      <c r="F4152" s="2"/>
      <c r="G4152" s="2"/>
    </row>
    <row r="4153" spans="5:7" x14ac:dyDescent="0.25">
      <c r="E4153" s="57"/>
      <c r="F4153" s="2"/>
      <c r="G4153" s="2"/>
    </row>
    <row r="4154" spans="5:7" x14ac:dyDescent="0.25">
      <c r="E4154" s="57"/>
      <c r="F4154" s="2"/>
      <c r="G4154" s="2"/>
    </row>
    <row r="4155" spans="5:7" x14ac:dyDescent="0.25">
      <c r="E4155" s="57"/>
      <c r="F4155" s="2"/>
      <c r="G4155" s="2"/>
    </row>
    <row r="4156" spans="5:7" x14ac:dyDescent="0.25">
      <c r="E4156" s="57"/>
      <c r="F4156" s="2"/>
      <c r="G4156" s="2"/>
    </row>
    <row r="4157" spans="5:7" x14ac:dyDescent="0.25">
      <c r="E4157" s="57"/>
      <c r="F4157" s="2"/>
      <c r="G4157" s="2"/>
    </row>
    <row r="4158" spans="5:7" x14ac:dyDescent="0.25">
      <c r="E4158" s="57"/>
      <c r="F4158" s="2"/>
      <c r="G4158" s="2"/>
    </row>
    <row r="4159" spans="5:7" x14ac:dyDescent="0.25">
      <c r="E4159" s="57"/>
      <c r="F4159" s="2"/>
      <c r="G4159" s="2"/>
    </row>
    <row r="4160" spans="5:7" x14ac:dyDescent="0.25">
      <c r="E4160" s="57"/>
      <c r="F4160" s="2"/>
      <c r="G4160" s="2"/>
    </row>
    <row r="4161" spans="5:7" x14ac:dyDescent="0.25">
      <c r="E4161" s="57"/>
      <c r="F4161" s="2"/>
      <c r="G4161" s="2"/>
    </row>
    <row r="4162" spans="5:7" x14ac:dyDescent="0.25">
      <c r="E4162" s="57"/>
      <c r="F4162" s="2"/>
      <c r="G4162" s="2"/>
    </row>
    <row r="4163" spans="5:7" x14ac:dyDescent="0.25">
      <c r="E4163" s="57"/>
      <c r="F4163" s="2"/>
      <c r="G4163" s="2"/>
    </row>
    <row r="4164" spans="5:7" x14ac:dyDescent="0.25">
      <c r="E4164" s="57"/>
      <c r="F4164" s="2"/>
      <c r="G4164" s="2"/>
    </row>
    <row r="4165" spans="5:7" x14ac:dyDescent="0.25">
      <c r="E4165" s="57"/>
      <c r="F4165" s="2"/>
      <c r="G4165" s="2"/>
    </row>
    <row r="4166" spans="5:7" x14ac:dyDescent="0.25">
      <c r="E4166" s="57"/>
      <c r="F4166" s="2"/>
      <c r="G4166" s="2"/>
    </row>
    <row r="4167" spans="5:7" x14ac:dyDescent="0.25">
      <c r="E4167" s="57"/>
      <c r="F4167" s="2"/>
      <c r="G4167" s="2"/>
    </row>
    <row r="4168" spans="5:7" x14ac:dyDescent="0.25">
      <c r="E4168" s="57"/>
      <c r="F4168" s="2"/>
      <c r="G4168" s="2"/>
    </row>
    <row r="4169" spans="5:7" x14ac:dyDescent="0.25">
      <c r="E4169" s="57"/>
      <c r="F4169" s="2"/>
      <c r="G4169" s="2"/>
    </row>
    <row r="4170" spans="5:7" x14ac:dyDescent="0.25">
      <c r="E4170" s="57"/>
      <c r="F4170" s="2"/>
      <c r="G4170" s="2"/>
    </row>
    <row r="4171" spans="5:7" x14ac:dyDescent="0.25">
      <c r="E4171" s="57"/>
      <c r="F4171" s="2"/>
      <c r="G4171" s="2"/>
    </row>
    <row r="4172" spans="5:7" x14ac:dyDescent="0.25">
      <c r="E4172" s="57"/>
      <c r="F4172" s="2"/>
      <c r="G4172" s="2"/>
    </row>
    <row r="4173" spans="5:7" x14ac:dyDescent="0.25">
      <c r="E4173" s="57"/>
      <c r="F4173" s="2"/>
      <c r="G4173" s="2"/>
    </row>
    <row r="4174" spans="5:7" x14ac:dyDescent="0.25">
      <c r="E4174" s="57"/>
      <c r="F4174" s="2"/>
      <c r="G4174" s="2"/>
    </row>
    <row r="4175" spans="5:7" x14ac:dyDescent="0.25">
      <c r="E4175" s="57"/>
      <c r="F4175" s="2"/>
      <c r="G4175" s="2"/>
    </row>
    <row r="4176" spans="5:7" x14ac:dyDescent="0.25">
      <c r="E4176" s="57"/>
      <c r="F4176" s="2"/>
      <c r="G4176" s="2"/>
    </row>
    <row r="4177" spans="5:7" x14ac:dyDescent="0.25">
      <c r="E4177" s="57"/>
      <c r="F4177" s="2"/>
      <c r="G4177" s="2"/>
    </row>
    <row r="4178" spans="5:7" x14ac:dyDescent="0.25">
      <c r="E4178" s="57"/>
      <c r="F4178" s="2"/>
      <c r="G4178" s="2"/>
    </row>
    <row r="4179" spans="5:7" x14ac:dyDescent="0.25">
      <c r="E4179" s="57"/>
      <c r="F4179" s="2"/>
      <c r="G4179" s="2"/>
    </row>
    <row r="4180" spans="5:7" x14ac:dyDescent="0.25">
      <c r="E4180" s="57"/>
      <c r="F4180" s="2"/>
      <c r="G4180" s="2"/>
    </row>
    <row r="4181" spans="5:7" x14ac:dyDescent="0.25">
      <c r="E4181" s="57"/>
      <c r="F4181" s="2"/>
      <c r="G4181" s="2"/>
    </row>
    <row r="4182" spans="5:7" x14ac:dyDescent="0.25">
      <c r="E4182" s="57"/>
      <c r="F4182" s="2"/>
      <c r="G4182" s="2"/>
    </row>
    <row r="4183" spans="5:7" x14ac:dyDescent="0.25">
      <c r="E4183" s="57"/>
      <c r="F4183" s="2"/>
      <c r="G4183" s="2"/>
    </row>
    <row r="4184" spans="5:7" x14ac:dyDescent="0.25">
      <c r="E4184" s="57"/>
      <c r="F4184" s="2"/>
      <c r="G4184" s="2"/>
    </row>
    <row r="4185" spans="5:7" x14ac:dyDescent="0.25">
      <c r="E4185" s="57"/>
      <c r="F4185" s="2"/>
      <c r="G4185" s="2"/>
    </row>
    <row r="4186" spans="5:7" x14ac:dyDescent="0.25">
      <c r="E4186" s="57"/>
      <c r="F4186" s="2"/>
      <c r="G4186" s="2"/>
    </row>
    <row r="4187" spans="5:7" x14ac:dyDescent="0.25">
      <c r="E4187" s="57"/>
      <c r="F4187" s="2"/>
      <c r="G4187" s="2"/>
    </row>
    <row r="4188" spans="5:7" x14ac:dyDescent="0.25">
      <c r="E4188" s="57"/>
      <c r="F4188" s="2"/>
      <c r="G4188" s="2"/>
    </row>
    <row r="4189" spans="5:7" x14ac:dyDescent="0.25">
      <c r="E4189" s="57"/>
      <c r="F4189" s="2"/>
      <c r="G4189" s="2"/>
    </row>
    <row r="4190" spans="5:7" x14ac:dyDescent="0.25">
      <c r="E4190" s="57"/>
      <c r="F4190" s="2"/>
      <c r="G4190" s="2"/>
    </row>
    <row r="4191" spans="5:7" x14ac:dyDescent="0.25">
      <c r="E4191" s="57"/>
      <c r="F4191" s="2"/>
      <c r="G4191" s="2"/>
    </row>
    <row r="4192" spans="5:7" x14ac:dyDescent="0.25">
      <c r="E4192" s="57"/>
      <c r="F4192" s="2"/>
      <c r="G4192" s="2"/>
    </row>
    <row r="4193" spans="5:7" x14ac:dyDescent="0.25">
      <c r="E4193" s="57"/>
      <c r="F4193" s="2"/>
      <c r="G4193" s="2"/>
    </row>
    <row r="4194" spans="5:7" x14ac:dyDescent="0.25">
      <c r="E4194" s="57"/>
      <c r="F4194" s="2"/>
      <c r="G4194" s="2"/>
    </row>
    <row r="4195" spans="5:7" x14ac:dyDescent="0.25">
      <c r="E4195" s="57"/>
      <c r="F4195" s="2"/>
      <c r="G4195" s="2"/>
    </row>
    <row r="4196" spans="5:7" x14ac:dyDescent="0.25">
      <c r="E4196" s="57"/>
      <c r="F4196" s="2"/>
      <c r="G4196" s="2"/>
    </row>
    <row r="4197" spans="5:7" x14ac:dyDescent="0.25">
      <c r="E4197" s="57"/>
      <c r="F4197" s="2"/>
      <c r="G4197" s="2"/>
    </row>
    <row r="4198" spans="5:7" x14ac:dyDescent="0.25">
      <c r="E4198" s="57"/>
      <c r="F4198" s="2"/>
      <c r="G4198" s="2"/>
    </row>
    <row r="4199" spans="5:7" x14ac:dyDescent="0.25">
      <c r="E4199" s="57"/>
      <c r="F4199" s="2"/>
      <c r="G4199" s="2"/>
    </row>
    <row r="4200" spans="5:7" x14ac:dyDescent="0.25">
      <c r="E4200" s="57"/>
      <c r="F4200" s="2"/>
      <c r="G4200" s="2"/>
    </row>
    <row r="4201" spans="5:7" x14ac:dyDescent="0.25">
      <c r="E4201" s="57"/>
      <c r="F4201" s="2"/>
      <c r="G4201" s="2"/>
    </row>
    <row r="4202" spans="5:7" x14ac:dyDescent="0.25">
      <c r="E4202" s="57"/>
      <c r="F4202" s="2"/>
      <c r="G4202" s="2"/>
    </row>
    <row r="4203" spans="5:7" x14ac:dyDescent="0.25">
      <c r="E4203" s="57"/>
      <c r="F4203" s="2"/>
      <c r="G4203" s="2"/>
    </row>
    <row r="4204" spans="5:7" x14ac:dyDescent="0.25">
      <c r="E4204" s="57"/>
      <c r="F4204" s="2"/>
      <c r="G4204" s="2"/>
    </row>
    <row r="4205" spans="5:7" x14ac:dyDescent="0.25">
      <c r="E4205" s="57"/>
      <c r="F4205" s="2"/>
      <c r="G4205" s="2"/>
    </row>
    <row r="4206" spans="5:7" x14ac:dyDescent="0.25">
      <c r="E4206" s="57"/>
      <c r="F4206" s="2"/>
      <c r="G4206" s="2"/>
    </row>
    <row r="4207" spans="5:7" x14ac:dyDescent="0.25">
      <c r="E4207" s="57"/>
      <c r="F4207" s="2"/>
      <c r="G4207" s="2"/>
    </row>
    <row r="4208" spans="5:7" x14ac:dyDescent="0.25">
      <c r="E4208" s="57"/>
      <c r="F4208" s="2"/>
      <c r="G4208" s="2"/>
    </row>
    <row r="4209" spans="5:7" x14ac:dyDescent="0.25">
      <c r="E4209" s="57"/>
      <c r="F4209" s="2"/>
      <c r="G4209" s="2"/>
    </row>
    <row r="4210" spans="5:7" x14ac:dyDescent="0.25">
      <c r="E4210" s="57"/>
      <c r="F4210" s="2"/>
      <c r="G4210" s="2"/>
    </row>
    <row r="4211" spans="5:7" x14ac:dyDescent="0.25">
      <c r="E4211" s="57"/>
      <c r="F4211" s="2"/>
      <c r="G4211" s="2"/>
    </row>
    <row r="4212" spans="5:7" x14ac:dyDescent="0.25">
      <c r="E4212" s="57"/>
      <c r="F4212" s="2"/>
      <c r="G4212" s="2"/>
    </row>
    <row r="4213" spans="5:7" x14ac:dyDescent="0.25">
      <c r="E4213" s="57"/>
      <c r="F4213" s="2"/>
      <c r="G4213" s="2"/>
    </row>
    <row r="4214" spans="5:7" x14ac:dyDescent="0.25">
      <c r="E4214" s="57"/>
      <c r="F4214" s="2"/>
      <c r="G4214" s="2"/>
    </row>
    <row r="4215" spans="5:7" x14ac:dyDescent="0.25">
      <c r="E4215" s="57"/>
      <c r="F4215" s="2"/>
      <c r="G4215" s="2"/>
    </row>
    <row r="4216" spans="5:7" x14ac:dyDescent="0.25">
      <c r="E4216" s="57"/>
      <c r="F4216" s="2"/>
      <c r="G4216" s="2"/>
    </row>
    <row r="4217" spans="5:7" x14ac:dyDescent="0.25">
      <c r="E4217" s="57"/>
      <c r="F4217" s="2"/>
      <c r="G4217" s="2"/>
    </row>
    <row r="4218" spans="5:7" x14ac:dyDescent="0.25">
      <c r="E4218" s="57"/>
      <c r="F4218" s="2"/>
      <c r="G4218" s="2"/>
    </row>
    <row r="4219" spans="5:7" x14ac:dyDescent="0.25">
      <c r="E4219" s="57"/>
      <c r="F4219" s="2"/>
      <c r="G4219" s="2"/>
    </row>
    <row r="4220" spans="5:7" x14ac:dyDescent="0.25">
      <c r="E4220" s="57"/>
      <c r="F4220" s="2"/>
      <c r="G4220" s="2"/>
    </row>
    <row r="4221" spans="5:7" x14ac:dyDescent="0.25">
      <c r="E4221" s="57"/>
      <c r="F4221" s="2"/>
      <c r="G4221" s="2"/>
    </row>
    <row r="4222" spans="5:7" x14ac:dyDescent="0.25">
      <c r="E4222" s="57"/>
      <c r="F4222" s="2"/>
      <c r="G4222" s="2"/>
    </row>
    <row r="4223" spans="5:7" x14ac:dyDescent="0.25">
      <c r="E4223" s="57"/>
      <c r="F4223" s="2"/>
      <c r="G4223" s="2"/>
    </row>
    <row r="4224" spans="5:7" x14ac:dyDescent="0.25">
      <c r="E4224" s="57"/>
      <c r="F4224" s="2"/>
      <c r="G4224" s="2"/>
    </row>
    <row r="4225" spans="5:7" x14ac:dyDescent="0.25">
      <c r="E4225" s="57"/>
      <c r="F4225" s="2"/>
      <c r="G4225" s="2"/>
    </row>
    <row r="4226" spans="5:7" x14ac:dyDescent="0.25">
      <c r="E4226" s="57"/>
      <c r="F4226" s="2"/>
      <c r="G4226" s="2"/>
    </row>
    <row r="4227" spans="5:7" x14ac:dyDescent="0.25">
      <c r="E4227" s="57"/>
      <c r="F4227" s="2"/>
      <c r="G4227" s="2"/>
    </row>
    <row r="4228" spans="5:7" x14ac:dyDescent="0.25">
      <c r="E4228" s="57"/>
      <c r="F4228" s="2"/>
      <c r="G4228" s="2"/>
    </row>
    <row r="4229" spans="5:7" x14ac:dyDescent="0.25">
      <c r="E4229" s="57"/>
      <c r="F4229" s="2"/>
      <c r="G4229" s="2"/>
    </row>
    <row r="4230" spans="5:7" x14ac:dyDescent="0.25">
      <c r="E4230" s="57"/>
      <c r="F4230" s="2"/>
      <c r="G4230" s="2"/>
    </row>
    <row r="4231" spans="5:7" x14ac:dyDescent="0.25">
      <c r="E4231" s="57"/>
      <c r="F4231" s="2"/>
      <c r="G4231" s="2"/>
    </row>
    <row r="4232" spans="5:7" x14ac:dyDescent="0.25">
      <c r="E4232" s="57"/>
      <c r="F4232" s="2"/>
      <c r="G4232" s="2"/>
    </row>
    <row r="4233" spans="5:7" x14ac:dyDescent="0.25">
      <c r="E4233" s="57"/>
      <c r="F4233" s="2"/>
      <c r="G4233" s="2"/>
    </row>
    <row r="4234" spans="5:7" x14ac:dyDescent="0.25">
      <c r="E4234" s="57"/>
      <c r="F4234" s="2"/>
      <c r="G4234" s="2"/>
    </row>
    <row r="4235" spans="5:7" x14ac:dyDescent="0.25">
      <c r="E4235" s="57"/>
      <c r="F4235" s="2"/>
      <c r="G4235" s="2"/>
    </row>
    <row r="4236" spans="5:7" x14ac:dyDescent="0.25">
      <c r="E4236" s="57"/>
      <c r="F4236" s="2"/>
      <c r="G4236" s="2"/>
    </row>
    <row r="4237" spans="5:7" x14ac:dyDescent="0.25">
      <c r="E4237" s="57"/>
      <c r="F4237" s="2"/>
      <c r="G4237" s="2"/>
    </row>
    <row r="4238" spans="5:7" x14ac:dyDescent="0.25">
      <c r="E4238" s="57"/>
      <c r="F4238" s="2"/>
      <c r="G4238" s="2"/>
    </row>
    <row r="4239" spans="5:7" x14ac:dyDescent="0.25">
      <c r="E4239" s="57"/>
      <c r="F4239" s="2"/>
      <c r="G4239" s="2"/>
    </row>
    <row r="4240" spans="5:7" x14ac:dyDescent="0.25">
      <c r="E4240" s="57"/>
      <c r="F4240" s="2"/>
      <c r="G4240" s="2"/>
    </row>
    <row r="4241" spans="5:7" x14ac:dyDescent="0.25">
      <c r="E4241" s="57"/>
      <c r="F4241" s="2"/>
      <c r="G4241" s="2"/>
    </row>
    <row r="4242" spans="5:7" x14ac:dyDescent="0.25">
      <c r="E4242" s="57"/>
      <c r="F4242" s="2"/>
      <c r="G4242" s="2"/>
    </row>
    <row r="4243" spans="5:7" x14ac:dyDescent="0.25">
      <c r="E4243" s="57"/>
      <c r="F4243" s="2"/>
      <c r="G4243" s="2"/>
    </row>
    <row r="4244" spans="5:7" x14ac:dyDescent="0.25">
      <c r="E4244" s="57"/>
      <c r="F4244" s="2"/>
      <c r="G4244" s="2"/>
    </row>
    <row r="4245" spans="5:7" x14ac:dyDescent="0.25">
      <c r="E4245" s="57"/>
      <c r="F4245" s="2"/>
      <c r="G4245" s="2"/>
    </row>
    <row r="4246" spans="5:7" x14ac:dyDescent="0.25">
      <c r="E4246" s="57"/>
      <c r="F4246" s="2"/>
      <c r="G4246" s="2"/>
    </row>
    <row r="4247" spans="5:7" x14ac:dyDescent="0.25">
      <c r="E4247" s="57"/>
      <c r="F4247" s="2"/>
      <c r="G4247" s="2"/>
    </row>
    <row r="4248" spans="5:7" x14ac:dyDescent="0.25">
      <c r="E4248" s="57"/>
      <c r="F4248" s="2"/>
      <c r="G4248" s="2"/>
    </row>
    <row r="4249" spans="5:7" x14ac:dyDescent="0.25">
      <c r="E4249" s="57"/>
      <c r="F4249" s="2"/>
      <c r="G4249" s="2"/>
    </row>
    <row r="4250" spans="5:7" x14ac:dyDescent="0.25">
      <c r="E4250" s="57"/>
      <c r="F4250" s="2"/>
      <c r="G4250" s="2"/>
    </row>
    <row r="4251" spans="5:7" x14ac:dyDescent="0.25">
      <c r="E4251" s="57"/>
      <c r="F4251" s="2"/>
      <c r="G4251" s="2"/>
    </row>
    <row r="4252" spans="5:7" x14ac:dyDescent="0.25">
      <c r="E4252" s="57"/>
      <c r="F4252" s="2"/>
      <c r="G4252" s="2"/>
    </row>
    <row r="4253" spans="5:7" x14ac:dyDescent="0.25">
      <c r="E4253" s="57"/>
      <c r="F4253" s="2"/>
      <c r="G4253" s="2"/>
    </row>
    <row r="4254" spans="5:7" x14ac:dyDescent="0.25">
      <c r="E4254" s="57"/>
      <c r="F4254" s="2"/>
      <c r="G4254" s="2"/>
    </row>
    <row r="4255" spans="5:7" x14ac:dyDescent="0.25">
      <c r="E4255" s="57"/>
      <c r="F4255" s="2"/>
      <c r="G4255" s="2"/>
    </row>
    <row r="4256" spans="5:7" x14ac:dyDescent="0.25">
      <c r="E4256" s="57"/>
      <c r="F4256" s="2"/>
      <c r="G4256" s="2"/>
    </row>
    <row r="4257" spans="5:7" x14ac:dyDescent="0.25">
      <c r="E4257" s="57"/>
      <c r="F4257" s="2"/>
      <c r="G4257" s="2"/>
    </row>
    <row r="4258" spans="5:7" x14ac:dyDescent="0.25">
      <c r="E4258" s="57"/>
      <c r="F4258" s="2"/>
      <c r="G4258" s="2"/>
    </row>
    <row r="4259" spans="5:7" x14ac:dyDescent="0.25">
      <c r="E4259" s="57"/>
      <c r="F4259" s="2"/>
      <c r="G4259" s="2"/>
    </row>
    <row r="4260" spans="5:7" x14ac:dyDescent="0.25">
      <c r="E4260" s="57"/>
      <c r="F4260" s="2"/>
      <c r="G4260" s="2"/>
    </row>
    <row r="4261" spans="5:7" x14ac:dyDescent="0.25">
      <c r="E4261" s="57"/>
      <c r="F4261" s="2"/>
      <c r="G4261" s="2"/>
    </row>
    <row r="4262" spans="5:7" x14ac:dyDescent="0.25">
      <c r="E4262" s="57"/>
      <c r="F4262" s="2"/>
      <c r="G4262" s="2"/>
    </row>
    <row r="4263" spans="5:7" x14ac:dyDescent="0.25">
      <c r="E4263" s="57"/>
      <c r="F4263" s="2"/>
      <c r="G4263" s="2"/>
    </row>
    <row r="4264" spans="5:7" x14ac:dyDescent="0.25">
      <c r="E4264" s="57"/>
      <c r="F4264" s="2"/>
      <c r="G4264" s="2"/>
    </row>
    <row r="4265" spans="5:7" x14ac:dyDescent="0.25">
      <c r="E4265" s="57"/>
      <c r="F4265" s="2"/>
      <c r="G4265" s="2"/>
    </row>
    <row r="4266" spans="5:7" x14ac:dyDescent="0.25">
      <c r="E4266" s="57"/>
      <c r="F4266" s="2"/>
      <c r="G4266" s="2"/>
    </row>
    <row r="4267" spans="5:7" x14ac:dyDescent="0.25">
      <c r="E4267" s="57"/>
      <c r="F4267" s="2"/>
      <c r="G4267" s="2"/>
    </row>
    <row r="4268" spans="5:7" x14ac:dyDescent="0.25">
      <c r="E4268" s="57"/>
      <c r="F4268" s="2"/>
      <c r="G4268" s="2"/>
    </row>
    <row r="4269" spans="5:7" x14ac:dyDescent="0.25">
      <c r="E4269" s="57"/>
      <c r="F4269" s="2"/>
      <c r="G4269" s="2"/>
    </row>
    <row r="4270" spans="5:7" x14ac:dyDescent="0.25">
      <c r="E4270" s="57"/>
      <c r="F4270" s="2"/>
      <c r="G4270" s="2"/>
    </row>
    <row r="4271" spans="5:7" x14ac:dyDescent="0.25">
      <c r="E4271" s="57"/>
      <c r="F4271" s="2"/>
      <c r="G4271" s="2"/>
    </row>
    <row r="4272" spans="5:7" x14ac:dyDescent="0.25">
      <c r="E4272" s="57"/>
      <c r="F4272" s="2"/>
      <c r="G4272" s="2"/>
    </row>
    <row r="4273" spans="5:7" x14ac:dyDescent="0.25">
      <c r="E4273" s="57"/>
      <c r="F4273" s="2"/>
      <c r="G4273" s="2"/>
    </row>
    <row r="4274" spans="5:7" x14ac:dyDescent="0.25">
      <c r="E4274" s="57"/>
      <c r="F4274" s="2"/>
      <c r="G4274" s="2"/>
    </row>
    <row r="4275" spans="5:7" x14ac:dyDescent="0.25">
      <c r="E4275" s="57"/>
      <c r="F4275" s="2"/>
      <c r="G4275" s="2"/>
    </row>
    <row r="4276" spans="5:7" x14ac:dyDescent="0.25">
      <c r="E4276" s="57"/>
      <c r="F4276" s="2"/>
      <c r="G4276" s="2"/>
    </row>
    <row r="4277" spans="5:7" x14ac:dyDescent="0.25">
      <c r="E4277" s="57"/>
      <c r="F4277" s="2"/>
      <c r="G4277" s="2"/>
    </row>
    <row r="4278" spans="5:7" x14ac:dyDescent="0.25">
      <c r="E4278" s="57"/>
      <c r="F4278" s="2"/>
      <c r="G4278" s="2"/>
    </row>
    <row r="4279" spans="5:7" x14ac:dyDescent="0.25">
      <c r="E4279" s="57"/>
      <c r="F4279" s="2"/>
      <c r="G4279" s="2"/>
    </row>
    <row r="4280" spans="5:7" x14ac:dyDescent="0.25">
      <c r="E4280" s="57"/>
      <c r="F4280" s="2"/>
      <c r="G4280" s="2"/>
    </row>
    <row r="4281" spans="5:7" x14ac:dyDescent="0.25">
      <c r="E4281" s="57"/>
      <c r="F4281" s="2"/>
      <c r="G4281" s="2"/>
    </row>
    <row r="4282" spans="5:7" x14ac:dyDescent="0.25">
      <c r="E4282" s="57"/>
      <c r="F4282" s="2"/>
      <c r="G4282" s="2"/>
    </row>
    <row r="4283" spans="5:7" x14ac:dyDescent="0.25">
      <c r="E4283" s="57"/>
      <c r="F4283" s="2"/>
      <c r="G4283" s="2"/>
    </row>
    <row r="4284" spans="5:7" x14ac:dyDescent="0.25">
      <c r="E4284" s="57"/>
      <c r="F4284" s="2"/>
      <c r="G4284" s="2"/>
    </row>
    <row r="4285" spans="5:7" x14ac:dyDescent="0.25">
      <c r="E4285" s="57"/>
      <c r="F4285" s="2"/>
      <c r="G4285" s="2"/>
    </row>
    <row r="4286" spans="5:7" x14ac:dyDescent="0.25">
      <c r="E4286" s="57"/>
      <c r="F4286" s="2"/>
      <c r="G4286" s="2"/>
    </row>
    <row r="4287" spans="5:7" x14ac:dyDescent="0.25">
      <c r="E4287" s="57"/>
      <c r="F4287" s="2"/>
      <c r="G4287" s="2"/>
    </row>
    <row r="4288" spans="5:7" x14ac:dyDescent="0.25">
      <c r="E4288" s="57"/>
      <c r="F4288" s="2"/>
      <c r="G4288" s="2"/>
    </row>
    <row r="4289" spans="5:7" x14ac:dyDescent="0.25">
      <c r="E4289" s="57"/>
      <c r="F4289" s="2"/>
      <c r="G4289" s="2"/>
    </row>
    <row r="4290" spans="5:7" x14ac:dyDescent="0.25">
      <c r="E4290" s="57"/>
      <c r="F4290" s="2"/>
      <c r="G4290" s="2"/>
    </row>
    <row r="4291" spans="5:7" x14ac:dyDescent="0.25">
      <c r="E4291" s="57"/>
      <c r="F4291" s="2"/>
      <c r="G4291" s="2"/>
    </row>
    <row r="4292" spans="5:7" x14ac:dyDescent="0.25">
      <c r="E4292" s="57"/>
      <c r="F4292" s="2"/>
      <c r="G4292" s="2"/>
    </row>
    <row r="4293" spans="5:7" x14ac:dyDescent="0.25">
      <c r="E4293" s="57"/>
      <c r="F4293" s="2"/>
      <c r="G4293" s="2"/>
    </row>
    <row r="4294" spans="5:7" x14ac:dyDescent="0.25">
      <c r="E4294" s="57"/>
      <c r="F4294" s="2"/>
      <c r="G4294" s="2"/>
    </row>
    <row r="4295" spans="5:7" x14ac:dyDescent="0.25">
      <c r="E4295" s="57"/>
      <c r="F4295" s="2"/>
      <c r="G4295" s="2"/>
    </row>
    <row r="4296" spans="5:7" x14ac:dyDescent="0.25">
      <c r="E4296" s="57"/>
      <c r="F4296" s="2"/>
      <c r="G4296" s="2"/>
    </row>
    <row r="4297" spans="5:7" x14ac:dyDescent="0.25">
      <c r="E4297" s="57"/>
      <c r="F4297" s="2"/>
      <c r="G4297" s="2"/>
    </row>
    <row r="4298" spans="5:7" x14ac:dyDescent="0.25">
      <c r="E4298" s="57"/>
      <c r="F4298" s="2"/>
      <c r="G4298" s="2"/>
    </row>
    <row r="4299" spans="5:7" x14ac:dyDescent="0.25">
      <c r="E4299" s="57"/>
      <c r="F4299" s="2"/>
      <c r="G4299" s="2"/>
    </row>
    <row r="4300" spans="5:7" x14ac:dyDescent="0.25">
      <c r="E4300" s="57"/>
      <c r="F4300" s="2"/>
      <c r="G4300" s="2"/>
    </row>
    <row r="4301" spans="5:7" x14ac:dyDescent="0.25">
      <c r="E4301" s="57"/>
      <c r="F4301" s="2"/>
      <c r="G4301" s="2"/>
    </row>
    <row r="4302" spans="5:7" x14ac:dyDescent="0.25">
      <c r="E4302" s="57"/>
      <c r="F4302" s="2"/>
      <c r="G4302" s="2"/>
    </row>
    <row r="4303" spans="5:7" x14ac:dyDescent="0.25">
      <c r="E4303" s="57"/>
      <c r="F4303" s="2"/>
      <c r="G4303" s="2"/>
    </row>
    <row r="4304" spans="5:7" x14ac:dyDescent="0.25">
      <c r="E4304" s="57"/>
      <c r="F4304" s="2"/>
      <c r="G4304" s="2"/>
    </row>
    <row r="4305" spans="5:7" x14ac:dyDescent="0.25">
      <c r="E4305" s="57"/>
      <c r="F4305" s="2"/>
      <c r="G4305" s="2"/>
    </row>
    <row r="4306" spans="5:7" x14ac:dyDescent="0.25">
      <c r="E4306" s="57"/>
      <c r="F4306" s="2"/>
      <c r="G4306" s="2"/>
    </row>
    <row r="4307" spans="5:7" x14ac:dyDescent="0.25">
      <c r="E4307" s="57"/>
      <c r="F4307" s="2"/>
      <c r="G4307" s="2"/>
    </row>
    <row r="4308" spans="5:7" x14ac:dyDescent="0.25">
      <c r="E4308" s="57"/>
      <c r="F4308" s="2"/>
      <c r="G4308" s="2"/>
    </row>
    <row r="4309" spans="5:7" x14ac:dyDescent="0.25">
      <c r="E4309" s="57"/>
      <c r="F4309" s="2"/>
      <c r="G4309" s="2"/>
    </row>
    <row r="4310" spans="5:7" x14ac:dyDescent="0.25">
      <c r="E4310" s="57"/>
      <c r="F4310" s="2"/>
      <c r="G4310" s="2"/>
    </row>
    <row r="4311" spans="5:7" x14ac:dyDescent="0.25">
      <c r="E4311" s="57"/>
      <c r="F4311" s="2"/>
      <c r="G4311" s="2"/>
    </row>
    <row r="4312" spans="5:7" x14ac:dyDescent="0.25">
      <c r="E4312" s="57"/>
      <c r="F4312" s="2"/>
      <c r="G4312" s="2"/>
    </row>
    <row r="4313" spans="5:7" x14ac:dyDescent="0.25">
      <c r="E4313" s="57"/>
      <c r="F4313" s="2"/>
      <c r="G4313" s="2"/>
    </row>
    <row r="4314" spans="5:7" x14ac:dyDescent="0.25">
      <c r="E4314" s="57"/>
      <c r="F4314" s="2"/>
      <c r="G4314" s="2"/>
    </row>
    <row r="4315" spans="5:7" x14ac:dyDescent="0.25">
      <c r="E4315" s="57"/>
      <c r="F4315" s="2"/>
      <c r="G4315" s="2"/>
    </row>
    <row r="4316" spans="5:7" x14ac:dyDescent="0.25">
      <c r="E4316" s="57"/>
      <c r="F4316" s="2"/>
      <c r="G4316" s="2"/>
    </row>
    <row r="4317" spans="5:7" x14ac:dyDescent="0.25">
      <c r="E4317" s="57"/>
      <c r="F4317" s="2"/>
      <c r="G4317" s="2"/>
    </row>
    <row r="4318" spans="5:7" x14ac:dyDescent="0.25">
      <c r="E4318" s="57"/>
      <c r="F4318" s="2"/>
      <c r="G4318" s="2"/>
    </row>
    <row r="4319" spans="5:7" x14ac:dyDescent="0.25">
      <c r="E4319" s="57"/>
      <c r="F4319" s="2"/>
      <c r="G4319" s="2"/>
    </row>
    <row r="4320" spans="5:7" x14ac:dyDescent="0.25">
      <c r="E4320" s="57"/>
      <c r="F4320" s="2"/>
      <c r="G4320" s="2"/>
    </row>
    <row r="4321" spans="5:7" x14ac:dyDescent="0.25">
      <c r="E4321" s="57"/>
      <c r="F4321" s="2"/>
      <c r="G4321" s="2"/>
    </row>
    <row r="4322" spans="5:7" x14ac:dyDescent="0.25">
      <c r="E4322" s="57"/>
      <c r="F4322" s="2"/>
      <c r="G4322" s="2"/>
    </row>
    <row r="4323" spans="5:7" x14ac:dyDescent="0.25">
      <c r="E4323" s="57"/>
      <c r="F4323" s="2"/>
      <c r="G4323" s="2"/>
    </row>
    <row r="4324" spans="5:7" x14ac:dyDescent="0.25">
      <c r="E4324" s="57"/>
      <c r="F4324" s="2"/>
      <c r="G4324" s="2"/>
    </row>
    <row r="4325" spans="5:7" x14ac:dyDescent="0.25">
      <c r="E4325" s="57"/>
      <c r="F4325" s="2"/>
      <c r="G4325" s="2"/>
    </row>
    <row r="4326" spans="5:7" x14ac:dyDescent="0.25">
      <c r="E4326" s="57"/>
      <c r="F4326" s="2"/>
      <c r="G4326" s="2"/>
    </row>
    <row r="4327" spans="5:7" x14ac:dyDescent="0.25">
      <c r="E4327" s="57"/>
      <c r="F4327" s="2"/>
      <c r="G4327" s="2"/>
    </row>
    <row r="4328" spans="5:7" x14ac:dyDescent="0.25">
      <c r="E4328" s="57"/>
      <c r="F4328" s="2"/>
      <c r="G4328" s="2"/>
    </row>
    <row r="4329" spans="5:7" x14ac:dyDescent="0.25">
      <c r="E4329" s="57"/>
      <c r="F4329" s="2"/>
      <c r="G4329" s="2"/>
    </row>
    <row r="4330" spans="5:7" x14ac:dyDescent="0.25">
      <c r="E4330" s="57"/>
      <c r="F4330" s="2"/>
      <c r="G4330" s="2"/>
    </row>
    <row r="4331" spans="5:7" x14ac:dyDescent="0.25">
      <c r="E4331" s="57"/>
      <c r="F4331" s="2"/>
      <c r="G4331" s="2"/>
    </row>
    <row r="4332" spans="5:7" x14ac:dyDescent="0.25">
      <c r="E4332" s="57"/>
      <c r="F4332" s="2"/>
      <c r="G4332" s="2"/>
    </row>
    <row r="4333" spans="5:7" x14ac:dyDescent="0.25">
      <c r="E4333" s="57"/>
      <c r="F4333" s="2"/>
      <c r="G4333" s="2"/>
    </row>
    <row r="4334" spans="5:7" x14ac:dyDescent="0.25">
      <c r="E4334" s="57"/>
      <c r="F4334" s="2"/>
      <c r="G4334" s="2"/>
    </row>
    <row r="4335" spans="5:7" x14ac:dyDescent="0.25">
      <c r="E4335" s="57"/>
      <c r="F4335" s="2"/>
      <c r="G4335" s="2"/>
    </row>
    <row r="4336" spans="5:7" x14ac:dyDescent="0.25">
      <c r="E4336" s="57"/>
      <c r="F4336" s="2"/>
      <c r="G4336" s="2"/>
    </row>
    <row r="4337" spans="5:7" x14ac:dyDescent="0.25">
      <c r="E4337" s="57"/>
      <c r="F4337" s="2"/>
      <c r="G4337" s="2"/>
    </row>
    <row r="4338" spans="5:7" x14ac:dyDescent="0.25">
      <c r="E4338" s="57"/>
      <c r="F4338" s="2"/>
      <c r="G4338" s="2"/>
    </row>
    <row r="4339" spans="5:7" x14ac:dyDescent="0.25">
      <c r="E4339" s="57"/>
      <c r="F4339" s="2"/>
      <c r="G4339" s="2"/>
    </row>
    <row r="4340" spans="5:7" x14ac:dyDescent="0.25">
      <c r="E4340" s="57"/>
      <c r="F4340" s="2"/>
      <c r="G4340" s="2"/>
    </row>
    <row r="4341" spans="5:7" x14ac:dyDescent="0.25">
      <c r="E4341" s="57"/>
      <c r="F4341" s="2"/>
      <c r="G4341" s="2"/>
    </row>
    <row r="4342" spans="5:7" x14ac:dyDescent="0.25">
      <c r="E4342" s="57"/>
      <c r="F4342" s="2"/>
      <c r="G4342" s="2"/>
    </row>
    <row r="4343" spans="5:7" x14ac:dyDescent="0.25">
      <c r="E4343" s="57"/>
      <c r="F4343" s="2"/>
      <c r="G4343" s="2"/>
    </row>
    <row r="4344" spans="5:7" x14ac:dyDescent="0.25">
      <c r="E4344" s="57"/>
      <c r="F4344" s="2"/>
      <c r="G4344" s="2"/>
    </row>
    <row r="4345" spans="5:7" x14ac:dyDescent="0.25">
      <c r="E4345" s="57"/>
      <c r="F4345" s="2"/>
      <c r="G4345" s="2"/>
    </row>
    <row r="4346" spans="5:7" x14ac:dyDescent="0.25">
      <c r="E4346" s="57"/>
      <c r="F4346" s="2"/>
      <c r="G4346" s="2"/>
    </row>
    <row r="4347" spans="5:7" x14ac:dyDescent="0.25">
      <c r="E4347" s="57"/>
      <c r="F4347" s="2"/>
      <c r="G4347" s="2"/>
    </row>
    <row r="4348" spans="5:7" x14ac:dyDescent="0.25">
      <c r="E4348" s="57"/>
      <c r="F4348" s="2"/>
      <c r="G4348" s="2"/>
    </row>
    <row r="4349" spans="5:7" x14ac:dyDescent="0.25">
      <c r="E4349" s="57"/>
      <c r="F4349" s="2"/>
      <c r="G4349" s="2"/>
    </row>
    <row r="4350" spans="5:7" x14ac:dyDescent="0.25">
      <c r="E4350" s="57"/>
      <c r="F4350" s="2"/>
      <c r="G4350" s="2"/>
    </row>
    <row r="4351" spans="5:7" x14ac:dyDescent="0.25">
      <c r="E4351" s="57"/>
      <c r="F4351" s="2"/>
      <c r="G4351" s="2"/>
    </row>
    <row r="4352" spans="5:7" x14ac:dyDescent="0.25">
      <c r="E4352" s="57"/>
      <c r="F4352" s="2"/>
      <c r="G4352" s="2"/>
    </row>
    <row r="4353" spans="5:7" x14ac:dyDescent="0.25">
      <c r="E4353" s="57"/>
      <c r="F4353" s="2"/>
      <c r="G4353" s="2"/>
    </row>
    <row r="4354" spans="5:7" x14ac:dyDescent="0.25">
      <c r="E4354" s="57"/>
      <c r="F4354" s="2"/>
      <c r="G4354" s="2"/>
    </row>
    <row r="4355" spans="5:7" x14ac:dyDescent="0.25">
      <c r="E4355" s="57"/>
      <c r="F4355" s="2"/>
      <c r="G4355" s="2"/>
    </row>
    <row r="4356" spans="5:7" x14ac:dyDescent="0.25">
      <c r="E4356" s="57"/>
      <c r="F4356" s="2"/>
      <c r="G4356" s="2"/>
    </row>
    <row r="4357" spans="5:7" x14ac:dyDescent="0.25">
      <c r="E4357" s="57"/>
      <c r="F4357" s="2"/>
      <c r="G4357" s="2"/>
    </row>
    <row r="4358" spans="5:7" x14ac:dyDescent="0.25">
      <c r="E4358" s="57"/>
      <c r="F4358" s="2"/>
      <c r="G4358" s="2"/>
    </row>
    <row r="4359" spans="5:7" x14ac:dyDescent="0.25">
      <c r="E4359" s="57"/>
      <c r="F4359" s="2"/>
      <c r="G4359" s="2"/>
    </row>
    <row r="4360" spans="5:7" x14ac:dyDescent="0.25">
      <c r="E4360" s="57"/>
      <c r="F4360" s="2"/>
      <c r="G4360" s="2"/>
    </row>
    <row r="4361" spans="5:7" x14ac:dyDescent="0.25">
      <c r="E4361" s="57"/>
      <c r="F4361" s="2"/>
      <c r="G4361" s="2"/>
    </row>
    <row r="4362" spans="5:7" x14ac:dyDescent="0.25">
      <c r="E4362" s="57"/>
      <c r="F4362" s="2"/>
      <c r="G4362" s="2"/>
    </row>
    <row r="4363" spans="5:7" x14ac:dyDescent="0.25">
      <c r="E4363" s="57"/>
      <c r="F4363" s="2"/>
      <c r="G4363" s="2"/>
    </row>
    <row r="4364" spans="5:7" x14ac:dyDescent="0.25">
      <c r="E4364" s="57"/>
      <c r="F4364" s="2"/>
      <c r="G4364" s="2"/>
    </row>
    <row r="4365" spans="5:7" x14ac:dyDescent="0.25">
      <c r="E4365" s="57"/>
      <c r="F4365" s="2"/>
      <c r="G4365" s="2"/>
    </row>
    <row r="4366" spans="5:7" x14ac:dyDescent="0.25">
      <c r="E4366" s="57"/>
      <c r="F4366" s="2"/>
      <c r="G4366" s="2"/>
    </row>
    <row r="4367" spans="5:7" x14ac:dyDescent="0.25">
      <c r="E4367" s="57"/>
      <c r="F4367" s="2"/>
      <c r="G4367" s="2"/>
    </row>
    <row r="4368" spans="5:7" x14ac:dyDescent="0.25">
      <c r="E4368" s="57"/>
      <c r="F4368" s="2"/>
      <c r="G4368" s="2"/>
    </row>
    <row r="4369" spans="5:7" x14ac:dyDescent="0.25">
      <c r="E4369" s="57"/>
      <c r="F4369" s="2"/>
      <c r="G4369" s="2"/>
    </row>
    <row r="4370" spans="5:7" x14ac:dyDescent="0.25">
      <c r="E4370" s="57"/>
      <c r="F4370" s="2"/>
      <c r="G4370" s="2"/>
    </row>
    <row r="4371" spans="5:7" x14ac:dyDescent="0.25">
      <c r="E4371" s="57"/>
      <c r="F4371" s="2"/>
      <c r="G4371" s="2"/>
    </row>
    <row r="4372" spans="5:7" x14ac:dyDescent="0.25">
      <c r="E4372" s="57"/>
      <c r="F4372" s="2"/>
      <c r="G4372" s="2"/>
    </row>
    <row r="4373" spans="5:7" x14ac:dyDescent="0.25">
      <c r="E4373" s="57"/>
      <c r="F4373" s="2"/>
      <c r="G4373" s="2"/>
    </row>
    <row r="4374" spans="5:7" x14ac:dyDescent="0.25">
      <c r="E4374" s="57"/>
      <c r="F4374" s="2"/>
      <c r="G4374" s="2"/>
    </row>
    <row r="4375" spans="5:7" x14ac:dyDescent="0.25">
      <c r="E4375" s="57"/>
      <c r="F4375" s="2"/>
      <c r="G4375" s="2"/>
    </row>
    <row r="4376" spans="5:7" x14ac:dyDescent="0.25">
      <c r="E4376" s="57"/>
      <c r="F4376" s="2"/>
      <c r="G4376" s="2"/>
    </row>
    <row r="4377" spans="5:7" x14ac:dyDescent="0.25">
      <c r="E4377" s="57"/>
      <c r="F4377" s="2"/>
      <c r="G4377" s="2"/>
    </row>
    <row r="4378" spans="5:7" x14ac:dyDescent="0.25">
      <c r="E4378" s="57"/>
      <c r="F4378" s="2"/>
      <c r="G4378" s="2"/>
    </row>
    <row r="4379" spans="5:7" x14ac:dyDescent="0.25">
      <c r="E4379" s="57"/>
      <c r="F4379" s="2"/>
      <c r="G4379" s="2"/>
    </row>
    <row r="4380" spans="5:7" x14ac:dyDescent="0.25">
      <c r="E4380" s="57"/>
      <c r="F4380" s="2"/>
      <c r="G4380" s="2"/>
    </row>
    <row r="4381" spans="5:7" x14ac:dyDescent="0.25">
      <c r="E4381" s="57"/>
      <c r="F4381" s="2"/>
      <c r="G4381" s="2"/>
    </row>
    <row r="4382" spans="5:7" x14ac:dyDescent="0.25">
      <c r="E4382" s="57"/>
      <c r="F4382" s="2"/>
      <c r="G4382" s="2"/>
    </row>
    <row r="4383" spans="5:7" x14ac:dyDescent="0.25">
      <c r="E4383" s="57"/>
      <c r="F4383" s="2"/>
      <c r="G4383" s="2"/>
    </row>
    <row r="4384" spans="5:7" x14ac:dyDescent="0.25">
      <c r="E4384" s="57"/>
      <c r="F4384" s="2"/>
      <c r="G4384" s="2"/>
    </row>
    <row r="4385" spans="5:7" x14ac:dyDescent="0.25">
      <c r="E4385" s="57"/>
      <c r="F4385" s="2"/>
      <c r="G4385" s="2"/>
    </row>
    <row r="4386" spans="5:7" x14ac:dyDescent="0.25">
      <c r="E4386" s="57"/>
      <c r="F4386" s="2"/>
      <c r="G4386" s="2"/>
    </row>
    <row r="4387" spans="5:7" x14ac:dyDescent="0.25">
      <c r="E4387" s="57"/>
      <c r="F4387" s="2"/>
      <c r="G4387" s="2"/>
    </row>
    <row r="4388" spans="5:7" x14ac:dyDescent="0.25">
      <c r="E4388" s="57"/>
      <c r="F4388" s="2"/>
      <c r="G4388" s="2"/>
    </row>
    <row r="4389" spans="5:7" x14ac:dyDescent="0.25">
      <c r="E4389" s="57"/>
      <c r="F4389" s="2"/>
      <c r="G4389" s="2"/>
    </row>
    <row r="4390" spans="5:7" x14ac:dyDescent="0.25">
      <c r="E4390" s="57"/>
      <c r="F4390" s="2"/>
      <c r="G4390" s="2"/>
    </row>
    <row r="4391" spans="5:7" x14ac:dyDescent="0.25">
      <c r="E4391" s="57"/>
      <c r="F4391" s="2"/>
      <c r="G4391" s="2"/>
    </row>
    <row r="4392" spans="5:7" x14ac:dyDescent="0.25">
      <c r="E4392" s="57"/>
      <c r="F4392" s="2"/>
      <c r="G4392" s="2"/>
    </row>
    <row r="4393" spans="5:7" x14ac:dyDescent="0.25">
      <c r="E4393" s="57"/>
      <c r="F4393" s="2"/>
      <c r="G4393" s="2"/>
    </row>
    <row r="4394" spans="5:7" x14ac:dyDescent="0.25">
      <c r="E4394" s="57"/>
      <c r="F4394" s="2"/>
      <c r="G4394" s="2"/>
    </row>
    <row r="4395" spans="5:7" x14ac:dyDescent="0.25">
      <c r="E4395" s="57"/>
      <c r="F4395" s="2"/>
      <c r="G4395" s="2"/>
    </row>
    <row r="4396" spans="5:7" x14ac:dyDescent="0.25">
      <c r="E4396" s="57"/>
      <c r="F4396" s="2"/>
      <c r="G4396" s="2"/>
    </row>
    <row r="4397" spans="5:7" x14ac:dyDescent="0.25">
      <c r="E4397" s="57"/>
      <c r="F4397" s="2"/>
      <c r="G4397" s="2"/>
    </row>
    <row r="4398" spans="5:7" x14ac:dyDescent="0.25">
      <c r="E4398" s="57"/>
      <c r="F4398" s="2"/>
      <c r="G4398" s="2"/>
    </row>
    <row r="4399" spans="5:7" x14ac:dyDescent="0.25">
      <c r="E4399" s="57"/>
      <c r="F4399" s="2"/>
      <c r="G4399" s="2"/>
    </row>
    <row r="4400" spans="5:7" x14ac:dyDescent="0.25">
      <c r="E4400" s="57"/>
      <c r="F4400" s="2"/>
      <c r="G4400" s="2"/>
    </row>
    <row r="4401" spans="5:7" x14ac:dyDescent="0.25">
      <c r="E4401" s="57"/>
      <c r="F4401" s="2"/>
      <c r="G4401" s="2"/>
    </row>
    <row r="4402" spans="5:7" x14ac:dyDescent="0.25">
      <c r="E4402" s="57"/>
      <c r="F4402" s="2"/>
      <c r="G4402" s="2"/>
    </row>
    <row r="4403" spans="5:7" x14ac:dyDescent="0.25">
      <c r="E4403" s="57"/>
      <c r="F4403" s="2"/>
      <c r="G4403" s="2"/>
    </row>
    <row r="4404" spans="5:7" x14ac:dyDescent="0.25">
      <c r="E4404" s="57"/>
      <c r="F4404" s="2"/>
      <c r="G4404" s="2"/>
    </row>
    <row r="4405" spans="5:7" x14ac:dyDescent="0.25">
      <c r="E4405" s="57"/>
      <c r="F4405" s="2"/>
      <c r="G4405" s="2"/>
    </row>
    <row r="4406" spans="5:7" x14ac:dyDescent="0.25">
      <c r="E4406" s="57"/>
      <c r="F4406" s="2"/>
      <c r="G4406" s="2"/>
    </row>
    <row r="4407" spans="5:7" x14ac:dyDescent="0.25">
      <c r="E4407" s="57"/>
      <c r="F4407" s="2"/>
      <c r="G4407" s="2"/>
    </row>
    <row r="4408" spans="5:7" x14ac:dyDescent="0.25">
      <c r="E4408" s="57"/>
      <c r="F4408" s="2"/>
      <c r="G4408" s="2"/>
    </row>
    <row r="4409" spans="5:7" x14ac:dyDescent="0.25">
      <c r="E4409" s="57"/>
      <c r="F4409" s="2"/>
      <c r="G4409" s="2"/>
    </row>
    <row r="4410" spans="5:7" x14ac:dyDescent="0.25">
      <c r="E4410" s="57"/>
      <c r="F4410" s="2"/>
      <c r="G4410" s="2"/>
    </row>
    <row r="4411" spans="5:7" x14ac:dyDescent="0.25">
      <c r="E4411" s="57"/>
      <c r="F4411" s="2"/>
      <c r="G4411" s="2"/>
    </row>
    <row r="4412" spans="5:7" x14ac:dyDescent="0.25">
      <c r="E4412" s="57"/>
      <c r="F4412" s="2"/>
      <c r="G4412" s="2"/>
    </row>
    <row r="4413" spans="5:7" x14ac:dyDescent="0.25">
      <c r="E4413" s="57"/>
      <c r="F4413" s="2"/>
      <c r="G4413" s="2"/>
    </row>
    <row r="4414" spans="5:7" x14ac:dyDescent="0.25">
      <c r="E4414" s="57"/>
      <c r="F4414" s="2"/>
      <c r="G4414" s="2"/>
    </row>
    <row r="4415" spans="5:7" x14ac:dyDescent="0.25">
      <c r="E4415" s="57"/>
      <c r="F4415" s="2"/>
      <c r="G4415" s="2"/>
    </row>
    <row r="4416" spans="5:7" x14ac:dyDescent="0.25">
      <c r="E4416" s="57"/>
      <c r="F4416" s="2"/>
      <c r="G4416" s="2"/>
    </row>
    <row r="4417" spans="5:7" x14ac:dyDescent="0.25">
      <c r="E4417" s="57"/>
      <c r="F4417" s="2"/>
      <c r="G4417" s="2"/>
    </row>
    <row r="4418" spans="5:7" x14ac:dyDescent="0.25">
      <c r="E4418" s="57"/>
      <c r="F4418" s="2"/>
      <c r="G4418" s="2"/>
    </row>
    <row r="4419" spans="5:7" x14ac:dyDescent="0.25">
      <c r="E4419" s="57"/>
      <c r="F4419" s="2"/>
      <c r="G4419" s="2"/>
    </row>
    <row r="4420" spans="5:7" x14ac:dyDescent="0.25">
      <c r="E4420" s="57"/>
      <c r="F4420" s="2"/>
      <c r="G4420" s="2"/>
    </row>
    <row r="4421" spans="5:7" x14ac:dyDescent="0.25">
      <c r="E4421" s="57"/>
      <c r="F4421" s="2"/>
      <c r="G4421" s="2"/>
    </row>
    <row r="4422" spans="5:7" x14ac:dyDescent="0.25">
      <c r="E4422" s="57"/>
      <c r="F4422" s="2"/>
      <c r="G4422" s="2"/>
    </row>
    <row r="4423" spans="5:7" x14ac:dyDescent="0.25">
      <c r="E4423" s="57"/>
      <c r="F4423" s="2"/>
      <c r="G4423" s="2"/>
    </row>
    <row r="4424" spans="5:7" x14ac:dyDescent="0.25">
      <c r="E4424" s="57"/>
      <c r="F4424" s="2"/>
      <c r="G4424" s="2"/>
    </row>
    <row r="4425" spans="5:7" x14ac:dyDescent="0.25">
      <c r="E4425" s="57"/>
      <c r="F4425" s="2"/>
      <c r="G4425" s="2"/>
    </row>
    <row r="4426" spans="5:7" x14ac:dyDescent="0.25">
      <c r="E4426" s="57"/>
      <c r="F4426" s="2"/>
      <c r="G4426" s="2"/>
    </row>
    <row r="4427" spans="5:7" x14ac:dyDescent="0.25">
      <c r="E4427" s="57"/>
      <c r="F4427" s="2"/>
      <c r="G4427" s="2"/>
    </row>
    <row r="4428" spans="5:7" x14ac:dyDescent="0.25">
      <c r="E4428" s="57"/>
      <c r="F4428" s="2"/>
      <c r="G4428" s="2"/>
    </row>
    <row r="4429" spans="5:7" x14ac:dyDescent="0.25">
      <c r="E4429" s="57"/>
      <c r="F4429" s="2"/>
      <c r="G4429" s="2"/>
    </row>
    <row r="4430" spans="5:7" x14ac:dyDescent="0.25">
      <c r="E4430" s="57"/>
      <c r="F4430" s="2"/>
      <c r="G4430" s="2"/>
    </row>
    <row r="4431" spans="5:7" x14ac:dyDescent="0.25">
      <c r="E4431" s="57"/>
      <c r="F4431" s="2"/>
      <c r="G4431" s="2"/>
    </row>
    <row r="4432" spans="5:7" x14ac:dyDescent="0.25">
      <c r="E4432" s="57"/>
      <c r="F4432" s="2"/>
      <c r="G4432" s="2"/>
    </row>
    <row r="4433" spans="5:7" x14ac:dyDescent="0.25">
      <c r="E4433" s="57"/>
      <c r="F4433" s="2"/>
      <c r="G4433" s="2"/>
    </row>
    <row r="4434" spans="5:7" x14ac:dyDescent="0.25">
      <c r="E4434" s="57"/>
      <c r="F4434" s="2"/>
      <c r="G4434" s="2"/>
    </row>
    <row r="4435" spans="5:7" x14ac:dyDescent="0.25">
      <c r="E4435" s="57"/>
      <c r="F4435" s="2"/>
      <c r="G4435" s="2"/>
    </row>
    <row r="4436" spans="5:7" x14ac:dyDescent="0.25">
      <c r="E4436" s="57"/>
      <c r="F4436" s="2"/>
      <c r="G4436" s="2"/>
    </row>
    <row r="4437" spans="5:7" x14ac:dyDescent="0.25">
      <c r="E4437" s="57"/>
      <c r="F4437" s="2"/>
      <c r="G4437" s="2"/>
    </row>
    <row r="4438" spans="5:7" x14ac:dyDescent="0.25">
      <c r="E4438" s="57"/>
      <c r="F4438" s="2"/>
      <c r="G4438" s="2"/>
    </row>
    <row r="4439" spans="5:7" x14ac:dyDescent="0.25">
      <c r="E4439" s="57"/>
      <c r="F4439" s="2"/>
      <c r="G4439" s="2"/>
    </row>
    <row r="4440" spans="5:7" x14ac:dyDescent="0.25">
      <c r="E4440" s="57"/>
      <c r="F4440" s="2"/>
      <c r="G4440" s="2"/>
    </row>
    <row r="4441" spans="5:7" x14ac:dyDescent="0.25">
      <c r="E4441" s="57"/>
      <c r="F4441" s="2"/>
      <c r="G4441" s="2"/>
    </row>
    <row r="4442" spans="5:7" x14ac:dyDescent="0.25">
      <c r="E4442" s="57"/>
      <c r="F4442" s="2"/>
      <c r="G4442" s="2"/>
    </row>
    <row r="4443" spans="5:7" x14ac:dyDescent="0.25">
      <c r="E4443" s="57"/>
      <c r="F4443" s="2"/>
      <c r="G4443" s="2"/>
    </row>
    <row r="4444" spans="5:7" x14ac:dyDescent="0.25">
      <c r="E4444" s="57"/>
      <c r="F4444" s="2"/>
      <c r="G4444" s="2"/>
    </row>
    <row r="4445" spans="5:7" x14ac:dyDescent="0.25">
      <c r="E4445" s="57"/>
      <c r="F4445" s="2"/>
      <c r="G4445" s="2"/>
    </row>
    <row r="4446" spans="5:7" x14ac:dyDescent="0.25">
      <c r="E4446" s="57"/>
      <c r="F4446" s="2"/>
      <c r="G4446" s="2"/>
    </row>
    <row r="4447" spans="5:7" x14ac:dyDescent="0.25">
      <c r="E4447" s="57"/>
      <c r="F4447" s="2"/>
      <c r="G4447" s="2"/>
    </row>
    <row r="4448" spans="5:7" x14ac:dyDescent="0.25">
      <c r="E4448" s="57"/>
      <c r="F4448" s="2"/>
      <c r="G4448" s="2"/>
    </row>
    <row r="4449" spans="5:7" x14ac:dyDescent="0.25">
      <c r="E4449" s="57"/>
      <c r="F4449" s="2"/>
      <c r="G4449" s="2"/>
    </row>
    <row r="4450" spans="5:7" x14ac:dyDescent="0.25">
      <c r="E4450" s="57"/>
      <c r="F4450" s="2"/>
      <c r="G4450" s="2"/>
    </row>
    <row r="4451" spans="5:7" x14ac:dyDescent="0.25">
      <c r="E4451" s="57"/>
      <c r="F4451" s="2"/>
      <c r="G4451" s="2"/>
    </row>
    <row r="4452" spans="5:7" x14ac:dyDescent="0.25">
      <c r="E4452" s="57"/>
      <c r="F4452" s="2"/>
      <c r="G4452" s="2"/>
    </row>
    <row r="4453" spans="5:7" x14ac:dyDescent="0.25">
      <c r="E4453" s="57"/>
      <c r="F4453" s="2"/>
      <c r="G4453" s="2"/>
    </row>
    <row r="4454" spans="5:7" x14ac:dyDescent="0.25">
      <c r="E4454" s="57"/>
      <c r="F4454" s="2"/>
      <c r="G4454" s="2"/>
    </row>
    <row r="4455" spans="5:7" x14ac:dyDescent="0.25">
      <c r="E4455" s="57"/>
      <c r="F4455" s="2"/>
      <c r="G4455" s="2"/>
    </row>
    <row r="4456" spans="5:7" x14ac:dyDescent="0.25">
      <c r="E4456" s="57"/>
      <c r="F4456" s="2"/>
      <c r="G4456" s="2"/>
    </row>
    <row r="4457" spans="5:7" x14ac:dyDescent="0.25">
      <c r="E4457" s="57"/>
      <c r="F4457" s="2"/>
      <c r="G4457" s="2"/>
    </row>
    <row r="4458" spans="5:7" x14ac:dyDescent="0.25">
      <c r="E4458" s="57"/>
      <c r="F4458" s="2"/>
      <c r="G4458" s="2"/>
    </row>
    <row r="4459" spans="5:7" x14ac:dyDescent="0.25">
      <c r="E4459" s="57"/>
      <c r="F4459" s="2"/>
      <c r="G4459" s="2"/>
    </row>
    <row r="4460" spans="5:7" x14ac:dyDescent="0.25">
      <c r="E4460" s="57"/>
      <c r="F4460" s="2"/>
      <c r="G4460" s="2"/>
    </row>
    <row r="4461" spans="5:7" x14ac:dyDescent="0.25">
      <c r="E4461" s="57"/>
      <c r="F4461" s="2"/>
      <c r="G4461" s="2"/>
    </row>
    <row r="4462" spans="5:7" x14ac:dyDescent="0.25">
      <c r="E4462" s="57"/>
      <c r="F4462" s="2"/>
      <c r="G4462" s="2"/>
    </row>
    <row r="4463" spans="5:7" x14ac:dyDescent="0.25">
      <c r="E4463" s="57"/>
      <c r="F4463" s="2"/>
      <c r="G4463" s="2"/>
    </row>
    <row r="4464" spans="5:7" x14ac:dyDescent="0.25">
      <c r="E4464" s="57"/>
      <c r="F4464" s="2"/>
      <c r="G4464" s="2"/>
    </row>
    <row r="4465" spans="5:7" x14ac:dyDescent="0.25">
      <c r="E4465" s="57"/>
      <c r="F4465" s="2"/>
      <c r="G4465" s="2"/>
    </row>
    <row r="4466" spans="5:7" x14ac:dyDescent="0.25">
      <c r="E4466" s="57"/>
      <c r="F4466" s="2"/>
      <c r="G4466" s="2"/>
    </row>
    <row r="4467" spans="5:7" x14ac:dyDescent="0.25">
      <c r="E4467" s="57"/>
      <c r="F4467" s="2"/>
      <c r="G4467" s="2"/>
    </row>
    <row r="4468" spans="5:7" x14ac:dyDescent="0.25">
      <c r="E4468" s="57"/>
      <c r="F4468" s="2"/>
      <c r="G4468" s="2"/>
    </row>
    <row r="4469" spans="5:7" x14ac:dyDescent="0.25">
      <c r="E4469" s="57"/>
      <c r="F4469" s="2"/>
      <c r="G4469" s="2"/>
    </row>
    <row r="4470" spans="5:7" x14ac:dyDescent="0.25">
      <c r="E4470" s="57"/>
      <c r="F4470" s="2"/>
      <c r="G4470" s="2"/>
    </row>
    <row r="4471" spans="5:7" x14ac:dyDescent="0.25">
      <c r="E4471" s="57"/>
      <c r="F4471" s="2"/>
      <c r="G4471" s="2"/>
    </row>
    <row r="4472" spans="5:7" x14ac:dyDescent="0.25">
      <c r="E4472" s="57"/>
      <c r="F4472" s="2"/>
      <c r="G4472" s="2"/>
    </row>
    <row r="4473" spans="5:7" x14ac:dyDescent="0.25">
      <c r="E4473" s="57"/>
      <c r="F4473" s="2"/>
      <c r="G4473" s="2"/>
    </row>
    <row r="4474" spans="5:7" x14ac:dyDescent="0.25">
      <c r="E4474" s="57"/>
      <c r="F4474" s="2"/>
      <c r="G4474" s="2"/>
    </row>
    <row r="4475" spans="5:7" x14ac:dyDescent="0.25">
      <c r="E4475" s="57"/>
      <c r="F4475" s="2"/>
      <c r="G4475" s="2"/>
    </row>
    <row r="4476" spans="5:7" x14ac:dyDescent="0.25">
      <c r="E4476" s="57"/>
      <c r="F4476" s="2"/>
      <c r="G4476" s="2"/>
    </row>
    <row r="4477" spans="5:7" x14ac:dyDescent="0.25">
      <c r="E4477" s="57"/>
      <c r="F4477" s="2"/>
      <c r="G4477" s="2"/>
    </row>
    <row r="4478" spans="5:7" x14ac:dyDescent="0.25">
      <c r="E4478" s="57"/>
      <c r="F4478" s="2"/>
      <c r="G4478" s="2"/>
    </row>
    <row r="4479" spans="5:7" x14ac:dyDescent="0.25">
      <c r="E4479" s="57"/>
      <c r="F4479" s="2"/>
      <c r="G4479" s="2"/>
    </row>
    <row r="4480" spans="5:7" x14ac:dyDescent="0.25">
      <c r="E4480" s="57"/>
      <c r="F4480" s="2"/>
      <c r="G4480" s="2"/>
    </row>
    <row r="4481" spans="5:7" x14ac:dyDescent="0.25">
      <c r="E4481" s="57"/>
      <c r="F4481" s="2"/>
      <c r="G4481" s="2"/>
    </row>
    <row r="4482" spans="5:7" x14ac:dyDescent="0.25">
      <c r="E4482" s="57"/>
      <c r="F4482" s="2"/>
      <c r="G4482" s="2"/>
    </row>
    <row r="4483" spans="5:7" x14ac:dyDescent="0.25">
      <c r="E4483" s="57"/>
      <c r="F4483" s="2"/>
      <c r="G4483" s="2"/>
    </row>
    <row r="4484" spans="5:7" x14ac:dyDescent="0.25">
      <c r="E4484" s="57"/>
      <c r="F4484" s="2"/>
      <c r="G4484" s="2"/>
    </row>
    <row r="4485" spans="5:7" x14ac:dyDescent="0.25">
      <c r="E4485" s="57"/>
      <c r="F4485" s="2"/>
      <c r="G4485" s="2"/>
    </row>
    <row r="4486" spans="5:7" x14ac:dyDescent="0.25">
      <c r="E4486" s="57"/>
      <c r="F4486" s="2"/>
      <c r="G4486" s="2"/>
    </row>
    <row r="4487" spans="5:7" x14ac:dyDescent="0.25">
      <c r="E4487" s="57"/>
      <c r="F4487" s="2"/>
      <c r="G4487" s="2"/>
    </row>
    <row r="4488" spans="5:7" x14ac:dyDescent="0.25">
      <c r="E4488" s="57"/>
      <c r="F4488" s="2"/>
      <c r="G4488" s="2"/>
    </row>
    <row r="4489" spans="5:7" x14ac:dyDescent="0.25">
      <c r="E4489" s="57"/>
      <c r="F4489" s="2"/>
      <c r="G4489" s="2"/>
    </row>
    <row r="4490" spans="5:7" x14ac:dyDescent="0.25">
      <c r="E4490" s="57"/>
      <c r="F4490" s="2"/>
      <c r="G4490" s="2"/>
    </row>
    <row r="4491" spans="5:7" x14ac:dyDescent="0.25">
      <c r="E4491" s="57"/>
      <c r="F4491" s="2"/>
      <c r="G4491" s="2"/>
    </row>
    <row r="4492" spans="5:7" x14ac:dyDescent="0.25">
      <c r="E4492" s="57"/>
      <c r="F4492" s="2"/>
      <c r="G4492" s="2"/>
    </row>
    <row r="4493" spans="5:7" x14ac:dyDescent="0.25">
      <c r="E4493" s="57"/>
      <c r="F4493" s="2"/>
      <c r="G4493" s="2"/>
    </row>
    <row r="4494" spans="5:7" x14ac:dyDescent="0.25">
      <c r="E4494" s="57"/>
      <c r="F4494" s="2"/>
      <c r="G4494" s="2"/>
    </row>
    <row r="4495" spans="5:7" x14ac:dyDescent="0.25">
      <c r="E4495" s="57"/>
      <c r="F4495" s="2"/>
      <c r="G4495" s="2"/>
    </row>
    <row r="4496" spans="5:7" x14ac:dyDescent="0.25">
      <c r="E4496" s="57"/>
      <c r="F4496" s="2"/>
      <c r="G4496" s="2"/>
    </row>
    <row r="4497" spans="5:7" x14ac:dyDescent="0.25">
      <c r="E4497" s="57"/>
      <c r="F4497" s="2"/>
      <c r="G4497" s="2"/>
    </row>
    <row r="4498" spans="5:7" x14ac:dyDescent="0.25">
      <c r="E4498" s="57"/>
      <c r="F4498" s="2"/>
      <c r="G4498" s="2"/>
    </row>
    <row r="4499" spans="5:7" x14ac:dyDescent="0.25">
      <c r="E4499" s="57"/>
      <c r="F4499" s="2"/>
      <c r="G4499" s="2"/>
    </row>
    <row r="4500" spans="5:7" x14ac:dyDescent="0.25">
      <c r="E4500" s="57"/>
      <c r="F4500" s="2"/>
      <c r="G4500" s="2"/>
    </row>
    <row r="4501" spans="5:7" x14ac:dyDescent="0.25">
      <c r="E4501" s="57"/>
      <c r="F4501" s="2"/>
      <c r="G4501" s="2"/>
    </row>
    <row r="4502" spans="5:7" x14ac:dyDescent="0.25">
      <c r="E4502" s="57"/>
      <c r="F4502" s="2"/>
      <c r="G4502" s="2"/>
    </row>
    <row r="4503" spans="5:7" x14ac:dyDescent="0.25">
      <c r="E4503" s="57"/>
      <c r="F4503" s="2"/>
      <c r="G4503" s="2"/>
    </row>
    <row r="4504" spans="5:7" x14ac:dyDescent="0.25">
      <c r="E4504" s="57"/>
      <c r="F4504" s="2"/>
      <c r="G4504" s="2"/>
    </row>
    <row r="4505" spans="5:7" x14ac:dyDescent="0.25">
      <c r="E4505" s="57"/>
      <c r="F4505" s="2"/>
      <c r="G4505" s="2"/>
    </row>
    <row r="4506" spans="5:7" x14ac:dyDescent="0.25">
      <c r="E4506" s="57"/>
      <c r="F4506" s="2"/>
      <c r="G4506" s="2"/>
    </row>
    <row r="4507" spans="5:7" x14ac:dyDescent="0.25">
      <c r="E4507" s="57"/>
      <c r="F4507" s="2"/>
      <c r="G4507" s="2"/>
    </row>
    <row r="4508" spans="5:7" x14ac:dyDescent="0.25">
      <c r="E4508" s="57"/>
      <c r="F4508" s="2"/>
      <c r="G4508" s="2"/>
    </row>
    <row r="4509" spans="5:7" x14ac:dyDescent="0.25">
      <c r="E4509" s="57"/>
      <c r="F4509" s="2"/>
      <c r="G4509" s="2"/>
    </row>
    <row r="4510" spans="5:7" x14ac:dyDescent="0.25">
      <c r="E4510" s="57"/>
      <c r="F4510" s="2"/>
      <c r="G4510" s="2"/>
    </row>
    <row r="4511" spans="5:7" x14ac:dyDescent="0.25">
      <c r="E4511" s="57"/>
      <c r="F4511" s="2"/>
      <c r="G4511" s="2"/>
    </row>
    <row r="4512" spans="5:7" x14ac:dyDescent="0.25">
      <c r="E4512" s="57"/>
      <c r="F4512" s="2"/>
      <c r="G4512" s="2"/>
    </row>
    <row r="4513" spans="5:7" x14ac:dyDescent="0.25">
      <c r="E4513" s="57"/>
      <c r="F4513" s="2"/>
      <c r="G4513" s="2"/>
    </row>
    <row r="4514" spans="5:7" x14ac:dyDescent="0.25">
      <c r="E4514" s="57"/>
      <c r="F4514" s="2"/>
      <c r="G4514" s="2"/>
    </row>
    <row r="4515" spans="5:7" x14ac:dyDescent="0.25">
      <c r="E4515" s="57"/>
      <c r="F4515" s="2"/>
      <c r="G4515" s="2"/>
    </row>
    <row r="4516" spans="5:7" x14ac:dyDescent="0.25">
      <c r="E4516" s="57"/>
      <c r="F4516" s="2"/>
      <c r="G4516" s="2"/>
    </row>
    <row r="4517" spans="5:7" x14ac:dyDescent="0.25">
      <c r="E4517" s="57"/>
      <c r="F4517" s="2"/>
      <c r="G4517" s="2"/>
    </row>
    <row r="4518" spans="5:7" x14ac:dyDescent="0.25">
      <c r="E4518" s="57"/>
      <c r="F4518" s="2"/>
      <c r="G4518" s="2"/>
    </row>
    <row r="4519" spans="5:7" x14ac:dyDescent="0.25">
      <c r="E4519" s="57"/>
      <c r="F4519" s="2"/>
      <c r="G4519" s="2"/>
    </row>
    <row r="4520" spans="5:7" x14ac:dyDescent="0.25">
      <c r="E4520" s="57"/>
      <c r="F4520" s="2"/>
      <c r="G4520" s="2"/>
    </row>
    <row r="4521" spans="5:7" x14ac:dyDescent="0.25">
      <c r="E4521" s="57"/>
      <c r="F4521" s="2"/>
      <c r="G4521" s="2"/>
    </row>
    <row r="4522" spans="5:7" x14ac:dyDescent="0.25">
      <c r="E4522" s="57"/>
      <c r="F4522" s="2"/>
      <c r="G4522" s="2"/>
    </row>
    <row r="4523" spans="5:7" x14ac:dyDescent="0.25">
      <c r="E4523" s="57"/>
      <c r="F4523" s="2"/>
      <c r="G4523" s="2"/>
    </row>
    <row r="4524" spans="5:7" x14ac:dyDescent="0.25">
      <c r="E4524" s="57"/>
      <c r="F4524" s="2"/>
      <c r="G4524" s="2"/>
    </row>
    <row r="4525" spans="5:7" x14ac:dyDescent="0.25">
      <c r="E4525" s="57"/>
      <c r="F4525" s="2"/>
      <c r="G4525" s="2"/>
    </row>
    <row r="4526" spans="5:7" x14ac:dyDescent="0.25">
      <c r="E4526" s="57"/>
      <c r="F4526" s="2"/>
      <c r="G4526" s="2"/>
    </row>
    <row r="4527" spans="5:7" x14ac:dyDescent="0.25">
      <c r="E4527" s="57"/>
      <c r="F4527" s="2"/>
      <c r="G4527" s="2"/>
    </row>
    <row r="4528" spans="5:7" x14ac:dyDescent="0.25">
      <c r="E4528" s="57"/>
      <c r="F4528" s="2"/>
      <c r="G4528" s="2"/>
    </row>
    <row r="4529" spans="5:7" x14ac:dyDescent="0.25">
      <c r="E4529" s="57"/>
      <c r="F4529" s="2"/>
      <c r="G4529" s="2"/>
    </row>
    <row r="4530" spans="5:7" x14ac:dyDescent="0.25">
      <c r="E4530" s="57"/>
      <c r="F4530" s="2"/>
      <c r="G4530" s="2"/>
    </row>
    <row r="4531" spans="5:7" x14ac:dyDescent="0.25">
      <c r="E4531" s="57"/>
      <c r="F4531" s="2"/>
      <c r="G4531" s="2"/>
    </row>
    <row r="4532" spans="5:7" x14ac:dyDescent="0.25">
      <c r="E4532" s="57"/>
      <c r="F4532" s="2"/>
      <c r="G4532" s="2"/>
    </row>
    <row r="4533" spans="5:7" x14ac:dyDescent="0.25">
      <c r="E4533" s="57"/>
      <c r="F4533" s="2"/>
      <c r="G4533" s="2"/>
    </row>
    <row r="4534" spans="5:7" x14ac:dyDescent="0.25">
      <c r="E4534" s="57"/>
      <c r="F4534" s="2"/>
      <c r="G4534" s="2"/>
    </row>
    <row r="4535" spans="5:7" x14ac:dyDescent="0.25">
      <c r="E4535" s="57"/>
      <c r="F4535" s="2"/>
      <c r="G4535" s="2"/>
    </row>
    <row r="4536" spans="5:7" x14ac:dyDescent="0.25">
      <c r="E4536" s="57"/>
      <c r="F4536" s="2"/>
      <c r="G4536" s="2"/>
    </row>
    <row r="4537" spans="5:7" x14ac:dyDescent="0.25">
      <c r="E4537" s="57"/>
      <c r="F4537" s="2"/>
      <c r="G4537" s="2"/>
    </row>
    <row r="4538" spans="5:7" x14ac:dyDescent="0.25">
      <c r="E4538" s="57"/>
      <c r="F4538" s="2"/>
      <c r="G4538" s="2"/>
    </row>
    <row r="4539" spans="5:7" x14ac:dyDescent="0.25">
      <c r="E4539" s="57"/>
      <c r="F4539" s="2"/>
      <c r="G4539" s="2"/>
    </row>
    <row r="4540" spans="5:7" x14ac:dyDescent="0.25">
      <c r="E4540" s="57"/>
      <c r="F4540" s="2"/>
      <c r="G4540" s="2"/>
    </row>
    <row r="4541" spans="5:7" x14ac:dyDescent="0.25">
      <c r="E4541" s="57"/>
      <c r="F4541" s="2"/>
      <c r="G4541" s="2"/>
    </row>
    <row r="4542" spans="5:7" x14ac:dyDescent="0.25">
      <c r="E4542" s="57"/>
      <c r="F4542" s="2"/>
      <c r="G4542" s="2"/>
    </row>
    <row r="4543" spans="5:7" x14ac:dyDescent="0.25">
      <c r="E4543" s="57"/>
      <c r="F4543" s="2"/>
      <c r="G4543" s="2"/>
    </row>
    <row r="4544" spans="5:7" x14ac:dyDescent="0.25">
      <c r="E4544" s="57"/>
      <c r="F4544" s="2"/>
      <c r="G4544" s="2"/>
    </row>
    <row r="4545" spans="5:7" x14ac:dyDescent="0.25">
      <c r="E4545" s="57"/>
      <c r="F4545" s="2"/>
      <c r="G4545" s="2"/>
    </row>
    <row r="4546" spans="5:7" x14ac:dyDescent="0.25">
      <c r="E4546" s="57"/>
      <c r="F4546" s="2"/>
      <c r="G4546" s="2"/>
    </row>
    <row r="4547" spans="5:7" x14ac:dyDescent="0.25">
      <c r="E4547" s="57"/>
      <c r="F4547" s="2"/>
      <c r="G4547" s="2"/>
    </row>
    <row r="4548" spans="5:7" x14ac:dyDescent="0.25">
      <c r="E4548" s="57"/>
      <c r="F4548" s="2"/>
      <c r="G4548" s="2"/>
    </row>
    <row r="4549" spans="5:7" x14ac:dyDescent="0.25">
      <c r="E4549" s="57"/>
      <c r="F4549" s="2"/>
      <c r="G4549" s="2"/>
    </row>
    <row r="4550" spans="5:7" x14ac:dyDescent="0.25">
      <c r="E4550" s="57"/>
      <c r="F4550" s="2"/>
      <c r="G4550" s="2"/>
    </row>
    <row r="4551" spans="5:7" x14ac:dyDescent="0.25">
      <c r="E4551" s="57"/>
      <c r="F4551" s="2"/>
      <c r="G4551" s="2"/>
    </row>
    <row r="4552" spans="5:7" x14ac:dyDescent="0.25">
      <c r="E4552" s="57"/>
      <c r="F4552" s="2"/>
      <c r="G4552" s="2"/>
    </row>
    <row r="4553" spans="5:7" x14ac:dyDescent="0.25">
      <c r="E4553" s="57"/>
      <c r="F4553" s="2"/>
      <c r="G4553" s="2"/>
    </row>
    <row r="4554" spans="5:7" x14ac:dyDescent="0.25">
      <c r="E4554" s="57"/>
      <c r="F4554" s="2"/>
      <c r="G4554" s="2"/>
    </row>
    <row r="4555" spans="5:7" x14ac:dyDescent="0.25">
      <c r="E4555" s="57"/>
      <c r="F4555" s="2"/>
      <c r="G4555" s="2"/>
    </row>
    <row r="4556" spans="5:7" x14ac:dyDescent="0.25">
      <c r="E4556" s="57"/>
      <c r="F4556" s="2"/>
      <c r="G4556" s="2"/>
    </row>
    <row r="4557" spans="5:7" x14ac:dyDescent="0.25">
      <c r="E4557" s="57"/>
      <c r="F4557" s="2"/>
      <c r="G4557" s="2"/>
    </row>
    <row r="4558" spans="5:7" x14ac:dyDescent="0.25">
      <c r="E4558" s="57"/>
      <c r="F4558" s="2"/>
      <c r="G4558" s="2"/>
    </row>
    <row r="4559" spans="5:7" x14ac:dyDescent="0.25">
      <c r="E4559" s="57"/>
      <c r="F4559" s="2"/>
      <c r="G4559" s="2"/>
    </row>
    <row r="4560" spans="5:7" x14ac:dyDescent="0.25">
      <c r="E4560" s="57"/>
      <c r="F4560" s="2"/>
      <c r="G4560" s="2"/>
    </row>
    <row r="4561" spans="5:7" x14ac:dyDescent="0.25">
      <c r="E4561" s="57"/>
      <c r="F4561" s="2"/>
      <c r="G4561" s="2"/>
    </row>
    <row r="4562" spans="5:7" x14ac:dyDescent="0.25">
      <c r="E4562" s="57"/>
      <c r="F4562" s="2"/>
      <c r="G4562" s="2"/>
    </row>
    <row r="4563" spans="5:7" x14ac:dyDescent="0.25">
      <c r="E4563" s="57"/>
      <c r="F4563" s="2"/>
      <c r="G4563" s="2"/>
    </row>
    <row r="4564" spans="5:7" x14ac:dyDescent="0.25">
      <c r="E4564" s="57"/>
      <c r="F4564" s="2"/>
      <c r="G4564" s="2"/>
    </row>
    <row r="4565" spans="5:7" x14ac:dyDescent="0.25">
      <c r="E4565" s="57"/>
      <c r="F4565" s="2"/>
      <c r="G4565" s="2"/>
    </row>
    <row r="4566" spans="5:7" x14ac:dyDescent="0.25">
      <c r="E4566" s="57"/>
      <c r="F4566" s="2"/>
      <c r="G4566" s="2"/>
    </row>
    <row r="4567" spans="5:7" x14ac:dyDescent="0.25">
      <c r="E4567" s="57"/>
      <c r="F4567" s="2"/>
      <c r="G4567" s="2"/>
    </row>
    <row r="4568" spans="5:7" x14ac:dyDescent="0.25">
      <c r="E4568" s="57"/>
      <c r="F4568" s="2"/>
      <c r="G4568" s="2"/>
    </row>
    <row r="4569" spans="5:7" x14ac:dyDescent="0.25">
      <c r="E4569" s="57"/>
      <c r="F4569" s="2"/>
      <c r="G4569" s="2"/>
    </row>
    <row r="4570" spans="5:7" x14ac:dyDescent="0.25">
      <c r="E4570" s="57"/>
      <c r="F4570" s="2"/>
      <c r="G4570" s="2"/>
    </row>
    <row r="4571" spans="5:7" x14ac:dyDescent="0.25">
      <c r="E4571" s="57"/>
      <c r="F4571" s="2"/>
      <c r="G4571" s="2"/>
    </row>
    <row r="4572" spans="5:7" x14ac:dyDescent="0.25">
      <c r="E4572" s="57"/>
      <c r="F4572" s="2"/>
      <c r="G4572" s="2"/>
    </row>
    <row r="4573" spans="5:7" x14ac:dyDescent="0.25">
      <c r="E4573" s="57"/>
      <c r="F4573" s="2"/>
      <c r="G4573" s="2"/>
    </row>
    <row r="4574" spans="5:7" x14ac:dyDescent="0.25">
      <c r="E4574" s="57"/>
      <c r="F4574" s="2"/>
      <c r="G4574" s="2"/>
    </row>
    <row r="4575" spans="5:7" x14ac:dyDescent="0.25">
      <c r="E4575" s="57"/>
      <c r="F4575" s="2"/>
      <c r="G4575" s="2"/>
    </row>
    <row r="4576" spans="5:7" x14ac:dyDescent="0.25">
      <c r="E4576" s="57"/>
      <c r="F4576" s="2"/>
      <c r="G4576" s="2"/>
    </row>
    <row r="4577" spans="5:7" x14ac:dyDescent="0.25">
      <c r="E4577" s="57"/>
      <c r="F4577" s="2"/>
      <c r="G4577" s="2"/>
    </row>
    <row r="4578" spans="5:7" x14ac:dyDescent="0.25">
      <c r="E4578" s="57"/>
      <c r="F4578" s="2"/>
      <c r="G4578" s="2"/>
    </row>
    <row r="4579" spans="5:7" x14ac:dyDescent="0.25">
      <c r="E4579" s="57"/>
      <c r="F4579" s="2"/>
      <c r="G4579" s="2"/>
    </row>
    <row r="4580" spans="5:7" x14ac:dyDescent="0.25">
      <c r="E4580" s="57"/>
      <c r="F4580" s="2"/>
      <c r="G4580" s="2"/>
    </row>
    <row r="4581" spans="5:7" x14ac:dyDescent="0.25">
      <c r="E4581" s="57"/>
      <c r="F4581" s="2"/>
      <c r="G4581" s="2"/>
    </row>
    <row r="4582" spans="5:7" x14ac:dyDescent="0.25">
      <c r="E4582" s="57"/>
      <c r="F4582" s="2"/>
      <c r="G4582" s="2"/>
    </row>
    <row r="4583" spans="5:7" x14ac:dyDescent="0.25">
      <c r="E4583" s="57"/>
      <c r="F4583" s="2"/>
      <c r="G4583" s="2"/>
    </row>
    <row r="4584" spans="5:7" x14ac:dyDescent="0.25">
      <c r="E4584" s="57"/>
      <c r="F4584" s="2"/>
      <c r="G4584" s="2"/>
    </row>
    <row r="4585" spans="5:7" x14ac:dyDescent="0.25">
      <c r="E4585" s="57"/>
      <c r="F4585" s="2"/>
      <c r="G4585" s="2"/>
    </row>
    <row r="4586" spans="5:7" x14ac:dyDescent="0.25">
      <c r="E4586" s="57"/>
      <c r="F4586" s="2"/>
      <c r="G4586" s="2"/>
    </row>
    <row r="4587" spans="5:7" x14ac:dyDescent="0.25">
      <c r="E4587" s="57"/>
      <c r="F4587" s="2"/>
      <c r="G4587" s="2"/>
    </row>
    <row r="4588" spans="5:7" x14ac:dyDescent="0.25">
      <c r="E4588" s="57"/>
      <c r="F4588" s="2"/>
      <c r="G4588" s="2"/>
    </row>
    <row r="4589" spans="5:7" x14ac:dyDescent="0.25">
      <c r="E4589" s="57"/>
      <c r="F4589" s="2"/>
      <c r="G4589" s="2"/>
    </row>
    <row r="4590" spans="5:7" x14ac:dyDescent="0.25">
      <c r="E4590" s="57"/>
      <c r="F4590" s="2"/>
      <c r="G4590" s="2"/>
    </row>
    <row r="4591" spans="5:7" x14ac:dyDescent="0.25">
      <c r="E4591" s="57"/>
      <c r="F4591" s="2"/>
      <c r="G4591" s="2"/>
    </row>
    <row r="4592" spans="5:7" x14ac:dyDescent="0.25">
      <c r="E4592" s="57"/>
      <c r="F4592" s="2"/>
      <c r="G4592" s="2"/>
    </row>
    <row r="4593" spans="5:7" x14ac:dyDescent="0.25">
      <c r="E4593" s="57"/>
      <c r="F4593" s="2"/>
      <c r="G4593" s="2"/>
    </row>
    <row r="4594" spans="5:7" x14ac:dyDescent="0.25">
      <c r="E4594" s="57"/>
      <c r="F4594" s="2"/>
      <c r="G4594" s="2"/>
    </row>
    <row r="4595" spans="5:7" x14ac:dyDescent="0.25">
      <c r="E4595" s="57"/>
      <c r="F4595" s="2"/>
      <c r="G4595" s="2"/>
    </row>
    <row r="4596" spans="5:7" x14ac:dyDescent="0.25">
      <c r="E4596" s="57"/>
      <c r="F4596" s="2"/>
      <c r="G4596" s="2"/>
    </row>
    <row r="4597" spans="5:7" x14ac:dyDescent="0.25">
      <c r="E4597" s="57"/>
      <c r="F4597" s="2"/>
      <c r="G4597" s="2"/>
    </row>
    <row r="4598" spans="5:7" x14ac:dyDescent="0.25">
      <c r="E4598" s="57"/>
      <c r="F4598" s="2"/>
      <c r="G4598" s="2"/>
    </row>
    <row r="4599" spans="5:7" x14ac:dyDescent="0.25">
      <c r="E4599" s="57"/>
      <c r="F4599" s="2"/>
      <c r="G4599" s="2"/>
    </row>
    <row r="4600" spans="5:7" x14ac:dyDescent="0.25">
      <c r="E4600" s="57"/>
      <c r="F4600" s="2"/>
      <c r="G4600" s="2"/>
    </row>
    <row r="4601" spans="5:7" x14ac:dyDescent="0.25">
      <c r="E4601" s="57"/>
      <c r="F4601" s="2"/>
      <c r="G4601" s="2"/>
    </row>
    <row r="4602" spans="5:7" x14ac:dyDescent="0.25">
      <c r="E4602" s="57"/>
      <c r="F4602" s="2"/>
      <c r="G4602" s="2"/>
    </row>
    <row r="4603" spans="5:7" x14ac:dyDescent="0.25">
      <c r="E4603" s="57"/>
      <c r="F4603" s="2"/>
      <c r="G4603" s="2"/>
    </row>
    <row r="4604" spans="5:7" x14ac:dyDescent="0.25">
      <c r="E4604" s="57"/>
      <c r="F4604" s="2"/>
      <c r="G4604" s="2"/>
    </row>
    <row r="4605" spans="5:7" x14ac:dyDescent="0.25">
      <c r="E4605" s="57"/>
      <c r="F4605" s="2"/>
      <c r="G4605" s="2"/>
    </row>
    <row r="4606" spans="5:7" x14ac:dyDescent="0.25">
      <c r="E4606" s="57"/>
      <c r="F4606" s="2"/>
      <c r="G4606" s="2"/>
    </row>
    <row r="4607" spans="5:7" x14ac:dyDescent="0.25">
      <c r="E4607" s="57"/>
      <c r="F4607" s="2"/>
      <c r="G4607" s="2"/>
    </row>
    <row r="4608" spans="5:7" x14ac:dyDescent="0.25">
      <c r="E4608" s="57"/>
      <c r="F4608" s="2"/>
      <c r="G4608" s="2"/>
    </row>
    <row r="4609" spans="5:7" x14ac:dyDescent="0.25">
      <c r="E4609" s="57"/>
      <c r="F4609" s="2"/>
      <c r="G4609" s="2"/>
    </row>
    <row r="4610" spans="5:7" x14ac:dyDescent="0.25">
      <c r="E4610" s="57"/>
      <c r="F4610" s="2"/>
      <c r="G4610" s="2"/>
    </row>
    <row r="4611" spans="5:7" x14ac:dyDescent="0.25">
      <c r="E4611" s="57"/>
      <c r="F4611" s="2"/>
      <c r="G4611" s="2"/>
    </row>
    <row r="4612" spans="5:7" x14ac:dyDescent="0.25">
      <c r="E4612" s="57"/>
      <c r="F4612" s="2"/>
      <c r="G4612" s="2"/>
    </row>
    <row r="4613" spans="5:7" x14ac:dyDescent="0.25">
      <c r="E4613" s="57"/>
      <c r="F4613" s="2"/>
      <c r="G4613" s="2"/>
    </row>
    <row r="4614" spans="5:7" x14ac:dyDescent="0.25">
      <c r="E4614" s="57"/>
      <c r="F4614" s="2"/>
      <c r="G4614" s="2"/>
    </row>
    <row r="4615" spans="5:7" x14ac:dyDescent="0.25">
      <c r="E4615" s="57"/>
      <c r="F4615" s="2"/>
      <c r="G4615" s="2"/>
    </row>
    <row r="4616" spans="5:7" x14ac:dyDescent="0.25">
      <c r="E4616" s="57"/>
      <c r="F4616" s="2"/>
      <c r="G4616" s="2"/>
    </row>
    <row r="4617" spans="5:7" x14ac:dyDescent="0.25">
      <c r="E4617" s="57"/>
      <c r="F4617" s="2"/>
      <c r="G4617" s="2"/>
    </row>
    <row r="4618" spans="5:7" x14ac:dyDescent="0.25">
      <c r="E4618" s="57"/>
      <c r="F4618" s="2"/>
      <c r="G4618" s="2"/>
    </row>
    <row r="4619" spans="5:7" x14ac:dyDescent="0.25">
      <c r="E4619" s="57"/>
      <c r="F4619" s="2"/>
      <c r="G4619" s="2"/>
    </row>
    <row r="4620" spans="5:7" x14ac:dyDescent="0.25">
      <c r="E4620" s="57"/>
      <c r="F4620" s="2"/>
      <c r="G4620" s="2"/>
    </row>
    <row r="4621" spans="5:7" x14ac:dyDescent="0.25">
      <c r="E4621" s="57"/>
      <c r="F4621" s="2"/>
      <c r="G4621" s="2"/>
    </row>
    <row r="4622" spans="5:7" x14ac:dyDescent="0.25">
      <c r="E4622" s="57"/>
      <c r="F4622" s="2"/>
      <c r="G4622" s="2"/>
    </row>
    <row r="4623" spans="5:7" x14ac:dyDescent="0.25">
      <c r="E4623" s="57"/>
      <c r="F4623" s="2"/>
      <c r="G4623" s="2"/>
    </row>
    <row r="4624" spans="5:7" x14ac:dyDescent="0.25">
      <c r="E4624" s="57"/>
      <c r="F4624" s="2"/>
      <c r="G4624" s="2"/>
    </row>
    <row r="4625" spans="5:7" x14ac:dyDescent="0.25">
      <c r="E4625" s="57"/>
      <c r="F4625" s="2"/>
      <c r="G4625" s="2"/>
    </row>
    <row r="4626" spans="5:7" x14ac:dyDescent="0.25">
      <c r="E4626" s="57"/>
      <c r="F4626" s="2"/>
      <c r="G4626" s="2"/>
    </row>
    <row r="4627" spans="5:7" x14ac:dyDescent="0.25">
      <c r="E4627" s="57"/>
      <c r="F4627" s="2"/>
      <c r="G4627" s="2"/>
    </row>
    <row r="4628" spans="5:7" x14ac:dyDescent="0.25">
      <c r="E4628" s="57"/>
      <c r="F4628" s="2"/>
      <c r="G4628" s="2"/>
    </row>
    <row r="4629" spans="5:7" x14ac:dyDescent="0.25">
      <c r="E4629" s="57"/>
      <c r="F4629" s="2"/>
      <c r="G4629" s="2"/>
    </row>
    <row r="4630" spans="5:7" x14ac:dyDescent="0.25">
      <c r="E4630" s="57"/>
      <c r="F4630" s="2"/>
      <c r="G4630" s="2"/>
    </row>
    <row r="4631" spans="5:7" x14ac:dyDescent="0.25">
      <c r="E4631" s="57"/>
      <c r="F4631" s="2"/>
      <c r="G4631" s="2"/>
    </row>
    <row r="4632" spans="5:7" x14ac:dyDescent="0.25">
      <c r="E4632" s="57"/>
      <c r="F4632" s="2"/>
      <c r="G4632" s="2"/>
    </row>
    <row r="4633" spans="5:7" x14ac:dyDescent="0.25">
      <c r="E4633" s="57"/>
      <c r="F4633" s="2"/>
      <c r="G4633" s="2"/>
    </row>
    <row r="4634" spans="5:7" x14ac:dyDescent="0.25">
      <c r="E4634" s="57"/>
      <c r="F4634" s="2"/>
      <c r="G4634" s="2"/>
    </row>
    <row r="4635" spans="5:7" x14ac:dyDescent="0.25">
      <c r="E4635" s="57"/>
      <c r="F4635" s="2"/>
      <c r="G4635" s="2"/>
    </row>
    <row r="4636" spans="5:7" x14ac:dyDescent="0.25">
      <c r="E4636" s="57"/>
      <c r="F4636" s="2"/>
      <c r="G4636" s="2"/>
    </row>
    <row r="4637" spans="5:7" x14ac:dyDescent="0.25">
      <c r="E4637" s="57"/>
      <c r="F4637" s="2"/>
      <c r="G4637" s="2"/>
    </row>
    <row r="4638" spans="5:7" x14ac:dyDescent="0.25">
      <c r="E4638" s="57"/>
      <c r="F4638" s="2"/>
      <c r="G4638" s="2"/>
    </row>
    <row r="4639" spans="5:7" x14ac:dyDescent="0.25">
      <c r="E4639" s="57"/>
      <c r="F4639" s="2"/>
      <c r="G4639" s="2"/>
    </row>
    <row r="4640" spans="5:7" x14ac:dyDescent="0.25">
      <c r="E4640" s="57"/>
      <c r="F4640" s="2"/>
      <c r="G4640" s="2"/>
    </row>
    <row r="4641" spans="5:7" x14ac:dyDescent="0.25">
      <c r="E4641" s="57"/>
      <c r="F4641" s="2"/>
      <c r="G4641" s="2"/>
    </row>
    <row r="4642" spans="5:7" x14ac:dyDescent="0.25">
      <c r="E4642" s="57"/>
      <c r="F4642" s="2"/>
      <c r="G4642" s="2"/>
    </row>
    <row r="4643" spans="5:7" x14ac:dyDescent="0.25">
      <c r="E4643" s="57"/>
      <c r="F4643" s="2"/>
      <c r="G4643" s="2"/>
    </row>
    <row r="4644" spans="5:7" x14ac:dyDescent="0.25">
      <c r="E4644" s="57"/>
      <c r="F4644" s="2"/>
      <c r="G4644" s="2"/>
    </row>
    <row r="4645" spans="5:7" x14ac:dyDescent="0.25">
      <c r="E4645" s="57"/>
      <c r="F4645" s="2"/>
      <c r="G4645" s="2"/>
    </row>
    <row r="4646" spans="5:7" x14ac:dyDescent="0.25">
      <c r="E4646" s="57"/>
      <c r="F4646" s="2"/>
      <c r="G4646" s="2"/>
    </row>
    <row r="4647" spans="5:7" x14ac:dyDescent="0.25">
      <c r="E4647" s="57"/>
      <c r="F4647" s="2"/>
      <c r="G4647" s="2"/>
    </row>
    <row r="4648" spans="5:7" x14ac:dyDescent="0.25">
      <c r="E4648" s="57"/>
      <c r="F4648" s="2"/>
      <c r="G4648" s="2"/>
    </row>
    <row r="4649" spans="5:7" x14ac:dyDescent="0.25">
      <c r="E4649" s="57"/>
      <c r="F4649" s="2"/>
      <c r="G4649" s="2"/>
    </row>
    <row r="4650" spans="5:7" x14ac:dyDescent="0.25">
      <c r="E4650" s="57"/>
      <c r="F4650" s="2"/>
      <c r="G4650" s="2"/>
    </row>
    <row r="4651" spans="5:7" x14ac:dyDescent="0.25">
      <c r="E4651" s="57"/>
      <c r="F4651" s="2"/>
      <c r="G4651" s="2"/>
    </row>
    <row r="4652" spans="5:7" x14ac:dyDescent="0.25">
      <c r="E4652" s="57"/>
      <c r="F4652" s="2"/>
      <c r="G4652" s="2"/>
    </row>
    <row r="4653" spans="5:7" x14ac:dyDescent="0.25">
      <c r="E4653" s="57"/>
      <c r="F4653" s="2"/>
      <c r="G4653" s="2"/>
    </row>
    <row r="4654" spans="5:7" x14ac:dyDescent="0.25">
      <c r="E4654" s="57"/>
      <c r="F4654" s="2"/>
      <c r="G4654" s="2"/>
    </row>
    <row r="4655" spans="5:7" x14ac:dyDescent="0.25">
      <c r="E4655" s="57"/>
      <c r="F4655" s="2"/>
      <c r="G4655" s="2"/>
    </row>
    <row r="4656" spans="5:7" x14ac:dyDescent="0.25">
      <c r="E4656" s="57"/>
      <c r="F4656" s="2"/>
      <c r="G4656" s="2"/>
    </row>
    <row r="4657" spans="5:7" x14ac:dyDescent="0.25">
      <c r="E4657" s="57"/>
      <c r="F4657" s="2"/>
      <c r="G4657" s="2"/>
    </row>
    <row r="4658" spans="5:7" x14ac:dyDescent="0.25">
      <c r="E4658" s="57"/>
      <c r="F4658" s="2"/>
      <c r="G4658" s="2"/>
    </row>
    <row r="4659" spans="5:7" x14ac:dyDescent="0.25">
      <c r="E4659" s="57"/>
      <c r="F4659" s="2"/>
      <c r="G4659" s="2"/>
    </row>
    <row r="4660" spans="5:7" x14ac:dyDescent="0.25">
      <c r="E4660" s="57"/>
      <c r="F4660" s="2"/>
      <c r="G4660" s="2"/>
    </row>
    <row r="4661" spans="5:7" x14ac:dyDescent="0.25">
      <c r="E4661" s="57"/>
      <c r="F4661" s="2"/>
      <c r="G4661" s="2"/>
    </row>
    <row r="4662" spans="5:7" x14ac:dyDescent="0.25">
      <c r="E4662" s="57"/>
      <c r="F4662" s="2"/>
      <c r="G4662" s="2"/>
    </row>
    <row r="4663" spans="5:7" x14ac:dyDescent="0.25">
      <c r="E4663" s="57"/>
      <c r="F4663" s="2"/>
      <c r="G4663" s="2"/>
    </row>
    <row r="4664" spans="5:7" x14ac:dyDescent="0.25">
      <c r="E4664" s="57"/>
      <c r="F4664" s="2"/>
      <c r="G4664" s="2"/>
    </row>
    <row r="4665" spans="5:7" x14ac:dyDescent="0.25">
      <c r="E4665" s="57"/>
      <c r="F4665" s="2"/>
      <c r="G4665" s="2"/>
    </row>
    <row r="4666" spans="5:7" x14ac:dyDescent="0.25">
      <c r="E4666" s="57"/>
      <c r="F4666" s="2"/>
      <c r="G4666" s="2"/>
    </row>
    <row r="4667" spans="5:7" x14ac:dyDescent="0.25">
      <c r="E4667" s="57"/>
      <c r="F4667" s="2"/>
      <c r="G4667" s="2"/>
    </row>
    <row r="4668" spans="5:7" x14ac:dyDescent="0.25">
      <c r="E4668" s="57"/>
      <c r="F4668" s="2"/>
      <c r="G4668" s="2"/>
    </row>
    <row r="4669" spans="5:7" x14ac:dyDescent="0.25">
      <c r="E4669" s="57"/>
      <c r="F4669" s="2"/>
      <c r="G4669" s="2"/>
    </row>
    <row r="4670" spans="5:7" x14ac:dyDescent="0.25">
      <c r="E4670" s="57"/>
      <c r="F4670" s="2"/>
      <c r="G4670" s="2"/>
    </row>
    <row r="4671" spans="5:7" x14ac:dyDescent="0.25">
      <c r="E4671" s="57"/>
      <c r="F4671" s="2"/>
      <c r="G4671" s="2"/>
    </row>
    <row r="4672" spans="5:7" x14ac:dyDescent="0.25">
      <c r="E4672" s="57"/>
      <c r="F4672" s="2"/>
      <c r="G4672" s="2"/>
    </row>
    <row r="4673" spans="5:7" x14ac:dyDescent="0.25">
      <c r="E4673" s="57"/>
      <c r="F4673" s="2"/>
      <c r="G4673" s="2"/>
    </row>
    <row r="4674" spans="5:7" x14ac:dyDescent="0.25">
      <c r="E4674" s="57"/>
      <c r="F4674" s="2"/>
      <c r="G4674" s="2"/>
    </row>
    <row r="4675" spans="5:7" x14ac:dyDescent="0.25">
      <c r="E4675" s="57"/>
      <c r="F4675" s="2"/>
      <c r="G4675" s="2"/>
    </row>
    <row r="4676" spans="5:7" x14ac:dyDescent="0.25">
      <c r="E4676" s="57"/>
      <c r="F4676" s="2"/>
      <c r="G4676" s="2"/>
    </row>
    <row r="4677" spans="5:7" x14ac:dyDescent="0.25">
      <c r="E4677" s="57"/>
      <c r="F4677" s="2"/>
      <c r="G4677" s="2"/>
    </row>
    <row r="4678" spans="5:7" x14ac:dyDescent="0.25">
      <c r="E4678" s="57"/>
      <c r="F4678" s="2"/>
      <c r="G4678" s="2"/>
    </row>
    <row r="4679" spans="5:7" x14ac:dyDescent="0.25">
      <c r="E4679" s="57"/>
      <c r="F4679" s="2"/>
      <c r="G4679" s="2"/>
    </row>
    <row r="4680" spans="5:7" x14ac:dyDescent="0.25">
      <c r="E4680" s="57"/>
      <c r="F4680" s="2"/>
      <c r="G4680" s="2"/>
    </row>
    <row r="4681" spans="5:7" x14ac:dyDescent="0.25">
      <c r="E4681" s="57"/>
      <c r="F4681" s="2"/>
      <c r="G4681" s="2"/>
    </row>
    <row r="4682" spans="5:7" x14ac:dyDescent="0.25">
      <c r="E4682" s="57"/>
      <c r="F4682" s="2"/>
      <c r="G4682" s="2"/>
    </row>
    <row r="4683" spans="5:7" x14ac:dyDescent="0.25">
      <c r="E4683" s="57"/>
      <c r="F4683" s="2"/>
      <c r="G4683" s="2"/>
    </row>
    <row r="4684" spans="5:7" x14ac:dyDescent="0.25">
      <c r="E4684" s="57"/>
      <c r="F4684" s="2"/>
      <c r="G4684" s="2"/>
    </row>
    <row r="4685" spans="5:7" x14ac:dyDescent="0.25">
      <c r="E4685" s="57"/>
      <c r="F4685" s="2"/>
      <c r="G4685" s="2"/>
    </row>
    <row r="4686" spans="5:7" x14ac:dyDescent="0.25">
      <c r="E4686" s="57"/>
      <c r="F4686" s="2"/>
      <c r="G4686" s="2"/>
    </row>
    <row r="4687" spans="5:7" x14ac:dyDescent="0.25">
      <c r="E4687" s="57"/>
      <c r="F4687" s="2"/>
      <c r="G4687" s="2"/>
    </row>
    <row r="4688" spans="5:7" x14ac:dyDescent="0.25">
      <c r="E4688" s="57"/>
      <c r="F4688" s="2"/>
      <c r="G4688" s="2"/>
    </row>
    <row r="4689" spans="5:7" x14ac:dyDescent="0.25">
      <c r="E4689" s="57"/>
      <c r="F4689" s="2"/>
      <c r="G4689" s="2"/>
    </row>
    <row r="4690" spans="5:7" x14ac:dyDescent="0.25">
      <c r="E4690" s="57"/>
      <c r="F4690" s="2"/>
      <c r="G4690" s="2"/>
    </row>
    <row r="4691" spans="5:7" x14ac:dyDescent="0.25">
      <c r="E4691" s="57"/>
      <c r="F4691" s="2"/>
      <c r="G4691" s="2"/>
    </row>
    <row r="4692" spans="5:7" x14ac:dyDescent="0.25">
      <c r="E4692" s="57"/>
      <c r="F4692" s="2"/>
      <c r="G4692" s="2"/>
    </row>
    <row r="4693" spans="5:7" x14ac:dyDescent="0.25">
      <c r="E4693" s="57"/>
      <c r="F4693" s="2"/>
      <c r="G4693" s="2"/>
    </row>
    <row r="4694" spans="5:7" x14ac:dyDescent="0.25">
      <c r="E4694" s="57"/>
      <c r="F4694" s="2"/>
      <c r="G4694" s="2"/>
    </row>
    <row r="4695" spans="5:7" x14ac:dyDescent="0.25">
      <c r="E4695" s="57"/>
      <c r="F4695" s="2"/>
      <c r="G4695" s="2"/>
    </row>
    <row r="4696" spans="5:7" x14ac:dyDescent="0.25">
      <c r="E4696" s="57"/>
      <c r="F4696" s="2"/>
      <c r="G4696" s="2"/>
    </row>
    <row r="4697" spans="5:7" x14ac:dyDescent="0.25">
      <c r="E4697" s="57"/>
      <c r="F4697" s="2"/>
      <c r="G4697" s="2"/>
    </row>
    <row r="4698" spans="5:7" x14ac:dyDescent="0.25">
      <c r="E4698" s="57"/>
      <c r="F4698" s="2"/>
      <c r="G4698" s="2"/>
    </row>
    <row r="4699" spans="5:7" x14ac:dyDescent="0.25">
      <c r="E4699" s="57"/>
      <c r="F4699" s="2"/>
      <c r="G4699" s="2"/>
    </row>
    <row r="4700" spans="5:7" x14ac:dyDescent="0.25">
      <c r="E4700" s="57"/>
      <c r="F4700" s="2"/>
      <c r="G4700" s="2"/>
    </row>
    <row r="4701" spans="5:7" x14ac:dyDescent="0.25">
      <c r="E4701" s="57"/>
      <c r="F4701" s="2"/>
      <c r="G4701" s="2"/>
    </row>
    <row r="4702" spans="5:7" x14ac:dyDescent="0.25">
      <c r="E4702" s="57"/>
      <c r="F4702" s="2"/>
      <c r="G4702" s="2"/>
    </row>
    <row r="4703" spans="5:7" x14ac:dyDescent="0.25">
      <c r="E4703" s="57"/>
      <c r="F4703" s="2"/>
      <c r="G4703" s="2"/>
    </row>
    <row r="4704" spans="5:7" x14ac:dyDescent="0.25">
      <c r="E4704" s="57"/>
      <c r="F4704" s="2"/>
      <c r="G4704" s="2"/>
    </row>
    <row r="4705" spans="5:7" x14ac:dyDescent="0.25">
      <c r="E4705" s="57"/>
      <c r="F4705" s="2"/>
      <c r="G4705" s="2"/>
    </row>
    <row r="4706" spans="5:7" x14ac:dyDescent="0.25">
      <c r="E4706" s="57"/>
      <c r="F4706" s="2"/>
      <c r="G4706" s="2"/>
    </row>
    <row r="4707" spans="5:7" x14ac:dyDescent="0.25">
      <c r="E4707" s="57"/>
      <c r="F4707" s="2"/>
      <c r="G4707" s="2"/>
    </row>
    <row r="4708" spans="5:7" x14ac:dyDescent="0.25">
      <c r="E4708" s="57"/>
      <c r="F4708" s="2"/>
      <c r="G4708" s="2"/>
    </row>
    <row r="4709" spans="5:7" x14ac:dyDescent="0.25">
      <c r="E4709" s="57"/>
      <c r="F4709" s="2"/>
      <c r="G4709" s="2"/>
    </row>
    <row r="4710" spans="5:7" x14ac:dyDescent="0.25">
      <c r="E4710" s="57"/>
      <c r="F4710" s="2"/>
      <c r="G4710" s="2"/>
    </row>
    <row r="4711" spans="5:7" x14ac:dyDescent="0.25">
      <c r="E4711" s="57"/>
      <c r="F4711" s="2"/>
      <c r="G4711" s="2"/>
    </row>
    <row r="4712" spans="5:7" x14ac:dyDescent="0.25">
      <c r="E4712" s="57"/>
      <c r="F4712" s="2"/>
      <c r="G4712" s="2"/>
    </row>
    <row r="4713" spans="5:7" x14ac:dyDescent="0.25">
      <c r="E4713" s="57"/>
      <c r="F4713" s="2"/>
      <c r="G4713" s="2"/>
    </row>
    <row r="4714" spans="5:7" x14ac:dyDescent="0.25">
      <c r="E4714" s="57"/>
      <c r="F4714" s="2"/>
      <c r="G4714" s="2"/>
    </row>
    <row r="4715" spans="5:7" x14ac:dyDescent="0.25">
      <c r="E4715" s="57"/>
      <c r="F4715" s="2"/>
      <c r="G4715" s="2"/>
    </row>
    <row r="4716" spans="5:7" x14ac:dyDescent="0.25">
      <c r="E4716" s="57"/>
      <c r="F4716" s="2"/>
      <c r="G4716" s="2"/>
    </row>
    <row r="4717" spans="5:7" x14ac:dyDescent="0.25">
      <c r="E4717" s="57"/>
      <c r="F4717" s="2"/>
      <c r="G4717" s="2"/>
    </row>
    <row r="4718" spans="5:7" x14ac:dyDescent="0.25">
      <c r="E4718" s="57"/>
      <c r="F4718" s="2"/>
      <c r="G4718" s="2"/>
    </row>
    <row r="4719" spans="5:7" x14ac:dyDescent="0.25">
      <c r="E4719" s="57"/>
      <c r="F4719" s="2"/>
      <c r="G4719" s="2"/>
    </row>
    <row r="4720" spans="5:7" x14ac:dyDescent="0.25">
      <c r="E4720" s="57"/>
      <c r="F4720" s="2"/>
      <c r="G4720" s="2"/>
    </row>
    <row r="4721" spans="5:7" x14ac:dyDescent="0.25">
      <c r="E4721" s="57"/>
      <c r="F4721" s="2"/>
      <c r="G4721" s="2"/>
    </row>
    <row r="4722" spans="5:7" x14ac:dyDescent="0.25">
      <c r="E4722" s="57"/>
      <c r="F4722" s="2"/>
      <c r="G4722" s="2"/>
    </row>
    <row r="4723" spans="5:7" x14ac:dyDescent="0.25">
      <c r="E4723" s="57"/>
      <c r="F4723" s="2"/>
      <c r="G4723" s="2"/>
    </row>
    <row r="4724" spans="5:7" x14ac:dyDescent="0.25">
      <c r="E4724" s="57"/>
      <c r="F4724" s="2"/>
      <c r="G4724" s="2"/>
    </row>
    <row r="4725" spans="5:7" x14ac:dyDescent="0.25">
      <c r="E4725" s="57"/>
      <c r="F4725" s="2"/>
      <c r="G4725" s="2"/>
    </row>
    <row r="4726" spans="5:7" x14ac:dyDescent="0.25">
      <c r="E4726" s="57"/>
      <c r="F4726" s="2"/>
      <c r="G4726" s="2"/>
    </row>
    <row r="4727" spans="5:7" x14ac:dyDescent="0.25">
      <c r="E4727" s="57"/>
      <c r="F4727" s="2"/>
      <c r="G4727" s="2"/>
    </row>
    <row r="4728" spans="5:7" x14ac:dyDescent="0.25">
      <c r="E4728" s="57"/>
      <c r="F4728" s="2"/>
      <c r="G4728" s="2"/>
    </row>
    <row r="4729" spans="5:7" x14ac:dyDescent="0.25">
      <c r="E4729" s="57"/>
      <c r="F4729" s="2"/>
      <c r="G4729" s="2"/>
    </row>
    <row r="4730" spans="5:7" x14ac:dyDescent="0.25">
      <c r="E4730" s="57"/>
      <c r="F4730" s="2"/>
      <c r="G4730" s="2"/>
    </row>
    <row r="4731" spans="5:7" x14ac:dyDescent="0.25">
      <c r="E4731" s="57"/>
      <c r="F4731" s="2"/>
      <c r="G4731" s="2"/>
    </row>
    <row r="4732" spans="5:7" x14ac:dyDescent="0.25">
      <c r="E4732" s="57"/>
      <c r="F4732" s="2"/>
      <c r="G4732" s="2"/>
    </row>
    <row r="4733" spans="5:7" x14ac:dyDescent="0.25">
      <c r="E4733" s="57"/>
      <c r="F4733" s="2"/>
      <c r="G4733" s="2"/>
    </row>
    <row r="4734" spans="5:7" x14ac:dyDescent="0.25">
      <c r="E4734" s="57"/>
      <c r="F4734" s="2"/>
      <c r="G4734" s="2"/>
    </row>
    <row r="4735" spans="5:7" x14ac:dyDescent="0.25">
      <c r="E4735" s="57"/>
      <c r="F4735" s="2"/>
      <c r="G4735" s="2"/>
    </row>
    <row r="4736" spans="5:7" x14ac:dyDescent="0.25">
      <c r="E4736" s="57"/>
      <c r="F4736" s="2"/>
      <c r="G4736" s="2"/>
    </row>
    <row r="4737" spans="5:7" x14ac:dyDescent="0.25">
      <c r="E4737" s="57"/>
      <c r="F4737" s="2"/>
      <c r="G4737" s="2"/>
    </row>
    <row r="4738" spans="5:7" x14ac:dyDescent="0.25">
      <c r="E4738" s="57"/>
      <c r="F4738" s="2"/>
      <c r="G4738" s="2"/>
    </row>
    <row r="4739" spans="5:7" x14ac:dyDescent="0.25">
      <c r="E4739" s="57"/>
      <c r="F4739" s="2"/>
      <c r="G4739" s="2"/>
    </row>
    <row r="4740" spans="5:7" x14ac:dyDescent="0.25">
      <c r="E4740" s="57"/>
      <c r="F4740" s="2"/>
      <c r="G4740" s="2"/>
    </row>
    <row r="4741" spans="5:7" x14ac:dyDescent="0.25">
      <c r="E4741" s="57"/>
      <c r="F4741" s="2"/>
      <c r="G4741" s="2"/>
    </row>
    <row r="4742" spans="5:7" x14ac:dyDescent="0.25">
      <c r="E4742" s="57"/>
      <c r="F4742" s="2"/>
      <c r="G4742" s="2"/>
    </row>
    <row r="4743" spans="5:7" x14ac:dyDescent="0.25">
      <c r="E4743" s="57"/>
      <c r="F4743" s="2"/>
      <c r="G4743" s="2"/>
    </row>
    <row r="4744" spans="5:7" x14ac:dyDescent="0.25">
      <c r="E4744" s="57"/>
      <c r="F4744" s="2"/>
      <c r="G4744" s="2"/>
    </row>
    <row r="4745" spans="5:7" x14ac:dyDescent="0.25">
      <c r="E4745" s="57"/>
      <c r="F4745" s="2"/>
      <c r="G4745" s="2"/>
    </row>
    <row r="4746" spans="5:7" x14ac:dyDescent="0.25">
      <c r="E4746" s="57"/>
      <c r="F4746" s="2"/>
      <c r="G4746" s="2"/>
    </row>
    <row r="4747" spans="5:7" x14ac:dyDescent="0.25">
      <c r="E4747" s="57"/>
      <c r="F4747" s="2"/>
      <c r="G4747" s="2"/>
    </row>
    <row r="4748" spans="5:7" x14ac:dyDescent="0.25">
      <c r="E4748" s="57"/>
      <c r="F4748" s="2"/>
      <c r="G4748" s="2"/>
    </row>
    <row r="4749" spans="5:7" x14ac:dyDescent="0.25">
      <c r="E4749" s="57"/>
      <c r="F4749" s="2"/>
      <c r="G4749" s="2"/>
    </row>
    <row r="4750" spans="5:7" x14ac:dyDescent="0.25">
      <c r="E4750" s="57"/>
      <c r="F4750" s="2"/>
      <c r="G4750" s="2"/>
    </row>
    <row r="4751" spans="5:7" x14ac:dyDescent="0.25">
      <c r="E4751" s="57"/>
      <c r="F4751" s="2"/>
      <c r="G4751" s="2"/>
    </row>
    <row r="4752" spans="5:7" x14ac:dyDescent="0.25">
      <c r="E4752" s="57"/>
      <c r="F4752" s="2"/>
      <c r="G4752" s="2"/>
    </row>
    <row r="4753" spans="5:7" x14ac:dyDescent="0.25">
      <c r="E4753" s="57"/>
      <c r="F4753" s="2"/>
      <c r="G4753" s="2"/>
    </row>
    <row r="4754" spans="5:7" x14ac:dyDescent="0.25">
      <c r="E4754" s="57"/>
      <c r="F4754" s="2"/>
      <c r="G4754" s="2"/>
    </row>
    <row r="4755" spans="5:7" x14ac:dyDescent="0.25">
      <c r="E4755" s="57"/>
      <c r="F4755" s="2"/>
      <c r="G4755" s="2"/>
    </row>
    <row r="4756" spans="5:7" x14ac:dyDescent="0.25">
      <c r="E4756" s="57"/>
      <c r="F4756" s="2"/>
      <c r="G4756" s="2"/>
    </row>
    <row r="4757" spans="5:7" x14ac:dyDescent="0.25">
      <c r="E4757" s="57"/>
      <c r="F4757" s="2"/>
      <c r="G4757" s="2"/>
    </row>
    <row r="4758" spans="5:7" x14ac:dyDescent="0.25">
      <c r="E4758" s="57"/>
      <c r="F4758" s="2"/>
      <c r="G4758" s="2"/>
    </row>
    <row r="4759" spans="5:7" x14ac:dyDescent="0.25">
      <c r="E4759" s="57"/>
      <c r="F4759" s="2"/>
      <c r="G4759" s="2"/>
    </row>
    <row r="4760" spans="5:7" x14ac:dyDescent="0.25">
      <c r="E4760" s="57"/>
      <c r="F4760" s="2"/>
      <c r="G4760" s="2"/>
    </row>
    <row r="4761" spans="5:7" x14ac:dyDescent="0.25">
      <c r="E4761" s="57"/>
      <c r="F4761" s="2"/>
      <c r="G4761" s="2"/>
    </row>
    <row r="4762" spans="5:7" x14ac:dyDescent="0.25">
      <c r="E4762" s="57"/>
      <c r="F4762" s="2"/>
      <c r="G4762" s="2"/>
    </row>
    <row r="4763" spans="5:7" x14ac:dyDescent="0.25">
      <c r="E4763" s="57"/>
      <c r="F4763" s="2"/>
      <c r="G4763" s="2"/>
    </row>
    <row r="4764" spans="5:7" x14ac:dyDescent="0.25">
      <c r="E4764" s="57"/>
      <c r="F4764" s="2"/>
      <c r="G4764" s="2"/>
    </row>
    <row r="4765" spans="5:7" x14ac:dyDescent="0.25">
      <c r="E4765" s="57"/>
      <c r="F4765" s="2"/>
      <c r="G4765" s="2"/>
    </row>
    <row r="4766" spans="5:7" x14ac:dyDescent="0.25">
      <c r="E4766" s="57"/>
      <c r="F4766" s="2"/>
      <c r="G4766" s="2"/>
    </row>
    <row r="4767" spans="5:7" x14ac:dyDescent="0.25">
      <c r="E4767" s="57"/>
      <c r="F4767" s="2"/>
      <c r="G4767" s="2"/>
    </row>
    <row r="4768" spans="5:7" x14ac:dyDescent="0.25">
      <c r="E4768" s="57"/>
      <c r="F4768" s="2"/>
      <c r="G4768" s="2"/>
    </row>
    <row r="4769" spans="5:7" x14ac:dyDescent="0.25">
      <c r="E4769" s="57"/>
      <c r="F4769" s="2"/>
      <c r="G4769" s="2"/>
    </row>
    <row r="4770" spans="5:7" x14ac:dyDescent="0.25">
      <c r="E4770" s="57"/>
      <c r="F4770" s="2"/>
      <c r="G4770" s="2"/>
    </row>
    <row r="4771" spans="5:7" x14ac:dyDescent="0.25">
      <c r="E4771" s="57"/>
      <c r="F4771" s="2"/>
      <c r="G4771" s="2"/>
    </row>
    <row r="4772" spans="5:7" x14ac:dyDescent="0.25">
      <c r="E4772" s="57"/>
      <c r="F4772" s="2"/>
      <c r="G4772" s="2"/>
    </row>
    <row r="4773" spans="5:7" x14ac:dyDescent="0.25">
      <c r="E4773" s="57"/>
      <c r="F4773" s="2"/>
      <c r="G4773" s="2"/>
    </row>
    <row r="4774" spans="5:7" x14ac:dyDescent="0.25">
      <c r="E4774" s="57"/>
      <c r="F4774" s="2"/>
      <c r="G4774" s="2"/>
    </row>
    <row r="4775" spans="5:7" x14ac:dyDescent="0.25">
      <c r="E4775" s="57"/>
      <c r="F4775" s="2"/>
      <c r="G4775" s="2"/>
    </row>
    <row r="4776" spans="5:7" x14ac:dyDescent="0.25">
      <c r="E4776" s="57"/>
      <c r="F4776" s="2"/>
      <c r="G4776" s="2"/>
    </row>
    <row r="4777" spans="5:7" x14ac:dyDescent="0.25">
      <c r="E4777" s="57"/>
      <c r="F4777" s="2"/>
      <c r="G4777" s="2"/>
    </row>
    <row r="4778" spans="5:7" x14ac:dyDescent="0.25">
      <c r="E4778" s="57"/>
      <c r="F4778" s="2"/>
      <c r="G4778" s="2"/>
    </row>
    <row r="4779" spans="5:7" x14ac:dyDescent="0.25">
      <c r="E4779" s="57"/>
      <c r="F4779" s="2"/>
      <c r="G4779" s="2"/>
    </row>
    <row r="4780" spans="5:7" x14ac:dyDescent="0.25">
      <c r="E4780" s="57"/>
      <c r="F4780" s="2"/>
      <c r="G4780" s="2"/>
    </row>
    <row r="4781" spans="5:7" x14ac:dyDescent="0.25">
      <c r="E4781" s="57"/>
      <c r="F4781" s="2"/>
      <c r="G4781" s="2"/>
    </row>
    <row r="4782" spans="5:7" x14ac:dyDescent="0.25">
      <c r="E4782" s="57"/>
      <c r="F4782" s="2"/>
      <c r="G4782" s="2"/>
    </row>
    <row r="4783" spans="5:7" x14ac:dyDescent="0.25">
      <c r="E4783" s="57"/>
      <c r="F4783" s="2"/>
      <c r="G4783" s="2"/>
    </row>
    <row r="4784" spans="5:7" x14ac:dyDescent="0.25">
      <c r="E4784" s="57"/>
      <c r="F4784" s="2"/>
      <c r="G4784" s="2"/>
    </row>
    <row r="4785" spans="5:7" x14ac:dyDescent="0.25">
      <c r="E4785" s="57"/>
      <c r="F4785" s="2"/>
      <c r="G4785" s="2"/>
    </row>
    <row r="4786" spans="5:7" x14ac:dyDescent="0.25">
      <c r="E4786" s="57"/>
      <c r="F4786" s="2"/>
      <c r="G4786" s="2"/>
    </row>
    <row r="4787" spans="5:7" x14ac:dyDescent="0.25">
      <c r="E4787" s="57"/>
      <c r="F4787" s="2"/>
      <c r="G4787" s="2"/>
    </row>
    <row r="4788" spans="5:7" x14ac:dyDescent="0.25">
      <c r="E4788" s="57"/>
      <c r="F4788" s="2"/>
      <c r="G4788" s="2"/>
    </row>
    <row r="4789" spans="5:7" x14ac:dyDescent="0.25">
      <c r="E4789" s="57"/>
      <c r="F4789" s="2"/>
      <c r="G4789" s="2"/>
    </row>
    <row r="4790" spans="5:7" x14ac:dyDescent="0.25">
      <c r="E4790" s="57"/>
      <c r="F4790" s="2"/>
      <c r="G4790" s="2"/>
    </row>
    <row r="4791" spans="5:7" x14ac:dyDescent="0.25">
      <c r="E4791" s="57"/>
      <c r="F4791" s="2"/>
      <c r="G4791" s="2"/>
    </row>
    <row r="4792" spans="5:7" x14ac:dyDescent="0.25">
      <c r="E4792" s="57"/>
      <c r="F4792" s="2"/>
      <c r="G4792" s="2"/>
    </row>
    <row r="4793" spans="5:7" x14ac:dyDescent="0.25">
      <c r="E4793" s="57"/>
      <c r="F4793" s="2"/>
      <c r="G4793" s="2"/>
    </row>
    <row r="4794" spans="5:7" x14ac:dyDescent="0.25">
      <c r="E4794" s="57"/>
      <c r="F4794" s="2"/>
      <c r="G4794" s="2"/>
    </row>
    <row r="4795" spans="5:7" x14ac:dyDescent="0.25">
      <c r="E4795" s="57"/>
      <c r="F4795" s="2"/>
      <c r="G4795" s="2"/>
    </row>
    <row r="4796" spans="5:7" x14ac:dyDescent="0.25">
      <c r="E4796" s="57"/>
      <c r="F4796" s="2"/>
      <c r="G4796" s="2"/>
    </row>
    <row r="4797" spans="5:7" x14ac:dyDescent="0.25">
      <c r="E4797" s="57"/>
      <c r="F4797" s="2"/>
      <c r="G4797" s="2"/>
    </row>
    <row r="4798" spans="5:7" x14ac:dyDescent="0.25">
      <c r="E4798" s="57"/>
      <c r="F4798" s="2"/>
      <c r="G4798" s="2"/>
    </row>
    <row r="4799" spans="5:7" x14ac:dyDescent="0.25">
      <c r="E4799" s="57"/>
      <c r="F4799" s="2"/>
      <c r="G4799" s="2"/>
    </row>
    <row r="4800" spans="5:7" x14ac:dyDescent="0.25">
      <c r="E4800" s="57"/>
      <c r="F4800" s="2"/>
      <c r="G4800" s="2"/>
    </row>
    <row r="4801" spans="5:7" x14ac:dyDescent="0.25">
      <c r="E4801" s="57"/>
      <c r="F4801" s="2"/>
      <c r="G4801" s="2"/>
    </row>
    <row r="4802" spans="5:7" x14ac:dyDescent="0.25">
      <c r="E4802" s="57"/>
      <c r="F4802" s="2"/>
      <c r="G4802" s="2"/>
    </row>
    <row r="4803" spans="5:7" x14ac:dyDescent="0.25">
      <c r="E4803" s="57"/>
      <c r="F4803" s="2"/>
      <c r="G4803" s="2"/>
    </row>
    <row r="4804" spans="5:7" x14ac:dyDescent="0.25">
      <c r="E4804" s="57"/>
      <c r="F4804" s="2"/>
      <c r="G4804" s="2"/>
    </row>
    <row r="4805" spans="5:7" x14ac:dyDescent="0.25">
      <c r="E4805" s="57"/>
      <c r="F4805" s="2"/>
      <c r="G4805" s="2"/>
    </row>
    <row r="4806" spans="5:7" x14ac:dyDescent="0.25">
      <c r="E4806" s="57"/>
      <c r="F4806" s="2"/>
      <c r="G4806" s="2"/>
    </row>
    <row r="4807" spans="5:7" x14ac:dyDescent="0.25">
      <c r="E4807" s="57"/>
      <c r="F4807" s="2"/>
      <c r="G4807" s="2"/>
    </row>
    <row r="4808" spans="5:7" x14ac:dyDescent="0.25">
      <c r="E4808" s="57"/>
      <c r="F4808" s="2"/>
      <c r="G4808" s="2"/>
    </row>
    <row r="4809" spans="5:7" x14ac:dyDescent="0.25">
      <c r="E4809" s="57"/>
      <c r="F4809" s="2"/>
      <c r="G4809" s="2"/>
    </row>
    <row r="4810" spans="5:7" x14ac:dyDescent="0.25">
      <c r="E4810" s="57"/>
      <c r="F4810" s="2"/>
      <c r="G4810" s="2"/>
    </row>
    <row r="4811" spans="5:7" x14ac:dyDescent="0.25">
      <c r="E4811" s="57"/>
      <c r="F4811" s="2"/>
      <c r="G4811" s="2"/>
    </row>
    <row r="4812" spans="5:7" x14ac:dyDescent="0.25">
      <c r="E4812" s="57"/>
      <c r="F4812" s="2"/>
      <c r="G4812" s="2"/>
    </row>
    <row r="4813" spans="5:7" x14ac:dyDescent="0.25">
      <c r="E4813" s="57"/>
      <c r="F4813" s="2"/>
      <c r="G4813" s="2"/>
    </row>
    <row r="4814" spans="5:7" x14ac:dyDescent="0.25">
      <c r="E4814" s="57"/>
      <c r="F4814" s="2"/>
      <c r="G4814" s="2"/>
    </row>
    <row r="4815" spans="5:7" x14ac:dyDescent="0.25">
      <c r="E4815" s="57"/>
      <c r="F4815" s="2"/>
      <c r="G4815" s="2"/>
    </row>
    <row r="4816" spans="5:7" x14ac:dyDescent="0.25">
      <c r="E4816" s="57"/>
      <c r="F4816" s="2"/>
      <c r="G4816" s="2"/>
    </row>
    <row r="4817" spans="5:7" x14ac:dyDescent="0.25">
      <c r="E4817" s="57"/>
      <c r="F4817" s="2"/>
      <c r="G4817" s="2"/>
    </row>
    <row r="4818" spans="5:7" x14ac:dyDescent="0.25">
      <c r="E4818" s="57"/>
      <c r="F4818" s="2"/>
      <c r="G4818" s="2"/>
    </row>
    <row r="4819" spans="5:7" x14ac:dyDescent="0.25">
      <c r="E4819" s="57"/>
      <c r="F4819" s="2"/>
      <c r="G4819" s="2"/>
    </row>
    <row r="4820" spans="5:7" x14ac:dyDescent="0.25">
      <c r="E4820" s="57"/>
      <c r="F4820" s="2"/>
      <c r="G4820" s="2"/>
    </row>
    <row r="4821" spans="5:7" x14ac:dyDescent="0.25">
      <c r="E4821" s="57"/>
      <c r="F4821" s="2"/>
      <c r="G4821" s="2"/>
    </row>
    <row r="4822" spans="5:7" x14ac:dyDescent="0.25">
      <c r="E4822" s="57"/>
      <c r="F4822" s="2"/>
      <c r="G4822" s="2"/>
    </row>
    <row r="4823" spans="5:7" x14ac:dyDescent="0.25">
      <c r="E4823" s="57"/>
      <c r="F4823" s="2"/>
      <c r="G4823" s="2"/>
    </row>
    <row r="4824" spans="5:7" x14ac:dyDescent="0.25">
      <c r="E4824" s="57"/>
      <c r="F4824" s="2"/>
      <c r="G4824" s="2"/>
    </row>
    <row r="4825" spans="5:7" x14ac:dyDescent="0.25">
      <c r="E4825" s="57"/>
      <c r="F4825" s="2"/>
      <c r="G4825" s="2"/>
    </row>
    <row r="4826" spans="5:7" x14ac:dyDescent="0.25">
      <c r="E4826" s="57"/>
      <c r="F4826" s="2"/>
      <c r="G4826" s="2"/>
    </row>
    <row r="4827" spans="5:7" x14ac:dyDescent="0.25">
      <c r="E4827" s="57"/>
      <c r="F4827" s="2"/>
      <c r="G4827" s="2"/>
    </row>
    <row r="4828" spans="5:7" x14ac:dyDescent="0.25">
      <c r="E4828" s="57"/>
      <c r="F4828" s="2"/>
      <c r="G4828" s="2"/>
    </row>
    <row r="4829" spans="5:7" x14ac:dyDescent="0.25">
      <c r="E4829" s="57"/>
      <c r="F4829" s="2"/>
      <c r="G4829" s="2"/>
    </row>
    <row r="4830" spans="5:7" x14ac:dyDescent="0.25">
      <c r="E4830" s="57"/>
      <c r="F4830" s="2"/>
      <c r="G4830" s="2"/>
    </row>
    <row r="4831" spans="5:7" x14ac:dyDescent="0.25">
      <c r="E4831" s="57"/>
      <c r="F4831" s="2"/>
      <c r="G4831" s="2"/>
    </row>
    <row r="4832" spans="5:7" x14ac:dyDescent="0.25">
      <c r="E4832" s="57"/>
      <c r="F4832" s="2"/>
      <c r="G4832" s="2"/>
    </row>
    <row r="4833" spans="5:7" x14ac:dyDescent="0.25">
      <c r="E4833" s="57"/>
      <c r="F4833" s="2"/>
      <c r="G4833" s="2"/>
    </row>
    <row r="4834" spans="5:7" x14ac:dyDescent="0.25">
      <c r="E4834" s="57"/>
      <c r="F4834" s="2"/>
      <c r="G4834" s="2"/>
    </row>
    <row r="4835" spans="5:7" x14ac:dyDescent="0.25">
      <c r="E4835" s="57"/>
      <c r="F4835" s="2"/>
      <c r="G4835" s="2"/>
    </row>
    <row r="4836" spans="5:7" x14ac:dyDescent="0.25">
      <c r="E4836" s="57"/>
      <c r="F4836" s="2"/>
      <c r="G4836" s="2"/>
    </row>
    <row r="4837" spans="5:7" x14ac:dyDescent="0.25">
      <c r="E4837" s="57"/>
      <c r="F4837" s="2"/>
      <c r="G4837" s="2"/>
    </row>
    <row r="4838" spans="5:7" x14ac:dyDescent="0.25">
      <c r="E4838" s="57"/>
      <c r="F4838" s="2"/>
      <c r="G4838" s="2"/>
    </row>
    <row r="4839" spans="5:7" x14ac:dyDescent="0.25">
      <c r="E4839" s="57"/>
      <c r="F4839" s="2"/>
      <c r="G4839" s="2"/>
    </row>
    <row r="4840" spans="5:7" x14ac:dyDescent="0.25">
      <c r="E4840" s="57"/>
      <c r="F4840" s="2"/>
      <c r="G4840" s="2"/>
    </row>
    <row r="4841" spans="5:7" x14ac:dyDescent="0.25">
      <c r="E4841" s="57"/>
      <c r="F4841" s="2"/>
      <c r="G4841" s="2"/>
    </row>
    <row r="4842" spans="5:7" x14ac:dyDescent="0.25">
      <c r="E4842" s="57"/>
      <c r="F4842" s="2"/>
      <c r="G4842" s="2"/>
    </row>
    <row r="4843" spans="5:7" x14ac:dyDescent="0.25">
      <c r="E4843" s="57"/>
      <c r="F4843" s="2"/>
      <c r="G4843" s="2"/>
    </row>
    <row r="4844" spans="5:7" x14ac:dyDescent="0.25">
      <c r="E4844" s="57"/>
      <c r="F4844" s="2"/>
      <c r="G4844" s="2"/>
    </row>
    <row r="4845" spans="5:7" x14ac:dyDescent="0.25">
      <c r="E4845" s="57"/>
      <c r="F4845" s="2"/>
      <c r="G4845" s="2"/>
    </row>
    <row r="4846" spans="5:7" x14ac:dyDescent="0.25">
      <c r="E4846" s="57"/>
      <c r="F4846" s="2"/>
      <c r="G4846" s="2"/>
    </row>
    <row r="4847" spans="5:7" x14ac:dyDescent="0.25">
      <c r="E4847" s="57"/>
      <c r="F4847" s="2"/>
      <c r="G4847" s="2"/>
    </row>
    <row r="4848" spans="5:7" x14ac:dyDescent="0.25">
      <c r="E4848" s="57"/>
      <c r="F4848" s="2"/>
      <c r="G4848" s="2"/>
    </row>
    <row r="4849" spans="5:7" x14ac:dyDescent="0.25">
      <c r="E4849" s="57"/>
      <c r="F4849" s="2"/>
      <c r="G4849" s="2"/>
    </row>
    <row r="4850" spans="5:7" x14ac:dyDescent="0.25">
      <c r="E4850" s="57"/>
      <c r="F4850" s="2"/>
      <c r="G4850" s="2"/>
    </row>
    <row r="4851" spans="5:7" x14ac:dyDescent="0.25">
      <c r="E4851" s="57"/>
      <c r="F4851" s="2"/>
      <c r="G4851" s="2"/>
    </row>
    <row r="4852" spans="5:7" x14ac:dyDescent="0.25">
      <c r="E4852" s="57"/>
      <c r="F4852" s="2"/>
      <c r="G4852" s="2"/>
    </row>
    <row r="4853" spans="5:7" x14ac:dyDescent="0.25">
      <c r="E4853" s="57"/>
      <c r="F4853" s="2"/>
      <c r="G4853" s="2"/>
    </row>
    <row r="4854" spans="5:7" x14ac:dyDescent="0.25">
      <c r="E4854" s="57"/>
      <c r="F4854" s="2"/>
      <c r="G4854" s="2"/>
    </row>
    <row r="4855" spans="5:7" x14ac:dyDescent="0.25">
      <c r="E4855" s="57"/>
      <c r="F4855" s="2"/>
      <c r="G4855" s="2"/>
    </row>
    <row r="4856" spans="5:7" x14ac:dyDescent="0.25">
      <c r="E4856" s="57"/>
      <c r="F4856" s="2"/>
      <c r="G4856" s="2"/>
    </row>
    <row r="4857" spans="5:7" x14ac:dyDescent="0.25">
      <c r="E4857" s="57"/>
      <c r="F4857" s="2"/>
      <c r="G4857" s="2"/>
    </row>
    <row r="4858" spans="5:7" x14ac:dyDescent="0.25">
      <c r="E4858" s="57"/>
      <c r="F4858" s="2"/>
      <c r="G4858" s="2"/>
    </row>
    <row r="4859" spans="5:7" x14ac:dyDescent="0.25">
      <c r="E4859" s="57"/>
      <c r="F4859" s="2"/>
      <c r="G4859" s="2"/>
    </row>
    <row r="4860" spans="5:7" x14ac:dyDescent="0.25">
      <c r="E4860" s="57"/>
      <c r="F4860" s="2"/>
      <c r="G4860" s="2"/>
    </row>
    <row r="4861" spans="5:7" x14ac:dyDescent="0.25">
      <c r="E4861" s="57"/>
      <c r="F4861" s="2"/>
      <c r="G4861" s="2"/>
    </row>
    <row r="4862" spans="5:7" x14ac:dyDescent="0.25">
      <c r="E4862" s="57"/>
      <c r="F4862" s="2"/>
      <c r="G4862" s="2"/>
    </row>
    <row r="4863" spans="5:7" x14ac:dyDescent="0.25">
      <c r="E4863" s="57"/>
      <c r="F4863" s="2"/>
      <c r="G4863" s="2"/>
    </row>
    <row r="4864" spans="5:7" x14ac:dyDescent="0.25">
      <c r="E4864" s="57"/>
      <c r="F4864" s="2"/>
      <c r="G4864" s="2"/>
    </row>
    <row r="4865" spans="5:7" x14ac:dyDescent="0.25">
      <c r="E4865" s="57"/>
      <c r="F4865" s="2"/>
      <c r="G4865" s="2"/>
    </row>
    <row r="4866" spans="5:7" x14ac:dyDescent="0.25">
      <c r="E4866" s="57"/>
      <c r="F4866" s="2"/>
      <c r="G4866" s="2"/>
    </row>
    <row r="4867" spans="5:7" x14ac:dyDescent="0.25">
      <c r="E4867" s="57"/>
      <c r="F4867" s="2"/>
      <c r="G4867" s="2"/>
    </row>
    <row r="4868" spans="5:7" x14ac:dyDescent="0.25">
      <c r="E4868" s="57"/>
      <c r="F4868" s="2"/>
      <c r="G4868" s="2"/>
    </row>
    <row r="4869" spans="5:7" x14ac:dyDescent="0.25">
      <c r="E4869" s="57"/>
      <c r="F4869" s="2"/>
      <c r="G4869" s="2"/>
    </row>
    <row r="4870" spans="5:7" x14ac:dyDescent="0.25">
      <c r="E4870" s="57"/>
      <c r="F4870" s="2"/>
      <c r="G4870" s="2"/>
    </row>
    <row r="4871" spans="5:7" x14ac:dyDescent="0.25">
      <c r="E4871" s="57"/>
      <c r="F4871" s="2"/>
      <c r="G4871" s="2"/>
    </row>
    <row r="4872" spans="5:7" x14ac:dyDescent="0.25">
      <c r="E4872" s="57"/>
      <c r="F4872" s="2"/>
      <c r="G4872" s="2"/>
    </row>
    <row r="4873" spans="5:7" x14ac:dyDescent="0.25">
      <c r="E4873" s="57"/>
      <c r="F4873" s="2"/>
      <c r="G4873" s="2"/>
    </row>
    <row r="4874" spans="5:7" x14ac:dyDescent="0.25">
      <c r="E4874" s="57"/>
      <c r="F4874" s="2"/>
      <c r="G4874" s="2"/>
    </row>
    <row r="4875" spans="5:7" x14ac:dyDescent="0.25">
      <c r="E4875" s="57"/>
      <c r="F4875" s="2"/>
      <c r="G4875" s="2"/>
    </row>
    <row r="4876" spans="5:7" x14ac:dyDescent="0.25">
      <c r="E4876" s="57"/>
      <c r="F4876" s="2"/>
      <c r="G4876" s="2"/>
    </row>
    <row r="4877" spans="5:7" x14ac:dyDescent="0.25">
      <c r="E4877" s="57"/>
      <c r="F4877" s="2"/>
      <c r="G4877" s="2"/>
    </row>
    <row r="4878" spans="5:7" x14ac:dyDescent="0.25">
      <c r="E4878" s="57"/>
      <c r="F4878" s="2"/>
      <c r="G4878" s="2"/>
    </row>
    <row r="4879" spans="5:7" x14ac:dyDescent="0.25">
      <c r="E4879" s="57"/>
      <c r="F4879" s="2"/>
      <c r="G4879" s="2"/>
    </row>
    <row r="4880" spans="5:7" x14ac:dyDescent="0.25">
      <c r="E4880" s="57"/>
      <c r="F4880" s="2"/>
      <c r="G4880" s="2"/>
    </row>
    <row r="4881" spans="5:7" x14ac:dyDescent="0.25">
      <c r="E4881" s="57"/>
      <c r="F4881" s="2"/>
      <c r="G4881" s="2"/>
    </row>
    <row r="4882" spans="5:7" x14ac:dyDescent="0.25">
      <c r="E4882" s="57"/>
      <c r="F4882" s="2"/>
      <c r="G4882" s="2"/>
    </row>
    <row r="4883" spans="5:7" x14ac:dyDescent="0.25">
      <c r="E4883" s="57"/>
      <c r="F4883" s="2"/>
      <c r="G4883" s="2"/>
    </row>
    <row r="4884" spans="5:7" x14ac:dyDescent="0.25">
      <c r="E4884" s="57"/>
      <c r="F4884" s="2"/>
      <c r="G4884" s="2"/>
    </row>
    <row r="4885" spans="5:7" x14ac:dyDescent="0.25">
      <c r="E4885" s="57"/>
      <c r="F4885" s="2"/>
      <c r="G4885" s="2"/>
    </row>
    <row r="4886" spans="5:7" x14ac:dyDescent="0.25">
      <c r="E4886" s="57"/>
      <c r="F4886" s="2"/>
      <c r="G4886" s="2"/>
    </row>
    <row r="4887" spans="5:7" x14ac:dyDescent="0.25">
      <c r="E4887" s="57"/>
      <c r="F4887" s="2"/>
      <c r="G4887" s="2"/>
    </row>
    <row r="4888" spans="5:7" x14ac:dyDescent="0.25">
      <c r="E4888" s="57"/>
      <c r="F4888" s="2"/>
      <c r="G4888" s="2"/>
    </row>
    <row r="4889" spans="5:7" x14ac:dyDescent="0.25">
      <c r="E4889" s="57"/>
      <c r="F4889" s="2"/>
      <c r="G4889" s="2"/>
    </row>
    <row r="4890" spans="5:7" x14ac:dyDescent="0.25">
      <c r="E4890" s="57"/>
      <c r="F4890" s="2"/>
      <c r="G4890" s="2"/>
    </row>
    <row r="4891" spans="5:7" x14ac:dyDescent="0.25">
      <c r="E4891" s="57"/>
      <c r="F4891" s="2"/>
      <c r="G4891" s="2"/>
    </row>
    <row r="4892" spans="5:7" x14ac:dyDescent="0.25">
      <c r="E4892" s="57"/>
      <c r="F4892" s="2"/>
      <c r="G4892" s="2"/>
    </row>
    <row r="4893" spans="5:7" x14ac:dyDescent="0.25">
      <c r="E4893" s="57"/>
      <c r="F4893" s="2"/>
      <c r="G4893" s="2"/>
    </row>
    <row r="4894" spans="5:7" x14ac:dyDescent="0.25">
      <c r="E4894" s="57"/>
      <c r="F4894" s="2"/>
      <c r="G4894" s="2"/>
    </row>
    <row r="4895" spans="5:7" x14ac:dyDescent="0.25">
      <c r="E4895" s="57"/>
      <c r="F4895" s="2"/>
      <c r="G4895" s="2"/>
    </row>
    <row r="4896" spans="5:7" x14ac:dyDescent="0.25">
      <c r="E4896" s="57"/>
      <c r="F4896" s="2"/>
      <c r="G4896" s="2"/>
    </row>
    <row r="4897" spans="5:7" x14ac:dyDescent="0.25">
      <c r="E4897" s="57"/>
      <c r="F4897" s="2"/>
      <c r="G4897" s="2"/>
    </row>
    <row r="4898" spans="5:7" x14ac:dyDescent="0.25">
      <c r="E4898" s="57"/>
      <c r="F4898" s="2"/>
      <c r="G4898" s="2"/>
    </row>
    <row r="4899" spans="5:7" x14ac:dyDescent="0.25">
      <c r="E4899" s="57"/>
      <c r="F4899" s="2"/>
      <c r="G4899" s="2"/>
    </row>
    <row r="4900" spans="5:7" x14ac:dyDescent="0.25">
      <c r="E4900" s="57"/>
      <c r="F4900" s="2"/>
      <c r="G4900" s="2"/>
    </row>
    <row r="4901" spans="5:7" x14ac:dyDescent="0.25">
      <c r="E4901" s="57"/>
      <c r="F4901" s="2"/>
      <c r="G4901" s="2"/>
    </row>
    <row r="4902" spans="5:7" x14ac:dyDescent="0.25">
      <c r="E4902" s="57"/>
      <c r="F4902" s="2"/>
      <c r="G4902" s="2"/>
    </row>
    <row r="4903" spans="5:7" x14ac:dyDescent="0.25">
      <c r="E4903" s="57"/>
      <c r="F4903" s="2"/>
      <c r="G4903" s="2"/>
    </row>
    <row r="4904" spans="5:7" x14ac:dyDescent="0.25">
      <c r="E4904" s="57"/>
      <c r="F4904" s="2"/>
      <c r="G4904" s="2"/>
    </row>
    <row r="4905" spans="5:7" x14ac:dyDescent="0.25">
      <c r="E4905" s="57"/>
      <c r="F4905" s="2"/>
      <c r="G4905" s="2"/>
    </row>
    <row r="4906" spans="5:7" x14ac:dyDescent="0.25">
      <c r="E4906" s="57"/>
      <c r="F4906" s="2"/>
      <c r="G4906" s="2"/>
    </row>
    <row r="4907" spans="5:7" x14ac:dyDescent="0.25">
      <c r="E4907" s="57"/>
      <c r="F4907" s="2"/>
      <c r="G4907" s="2"/>
    </row>
    <row r="4908" spans="5:7" x14ac:dyDescent="0.25">
      <c r="E4908" s="57"/>
      <c r="F4908" s="2"/>
      <c r="G4908" s="2"/>
    </row>
    <row r="4909" spans="5:7" x14ac:dyDescent="0.25">
      <c r="E4909" s="57"/>
      <c r="F4909" s="2"/>
      <c r="G4909" s="2"/>
    </row>
    <row r="4910" spans="5:7" x14ac:dyDescent="0.25">
      <c r="E4910" s="57"/>
      <c r="F4910" s="2"/>
      <c r="G4910" s="2"/>
    </row>
    <row r="4911" spans="5:7" x14ac:dyDescent="0.25">
      <c r="E4911" s="57"/>
      <c r="F4911" s="2"/>
      <c r="G4911" s="2"/>
    </row>
    <row r="4912" spans="5:7" x14ac:dyDescent="0.25">
      <c r="E4912" s="57"/>
      <c r="F4912" s="2"/>
      <c r="G4912" s="2"/>
    </row>
    <row r="4913" spans="5:7" x14ac:dyDescent="0.25">
      <c r="E4913" s="57"/>
      <c r="F4913" s="2"/>
      <c r="G4913" s="2"/>
    </row>
    <row r="4914" spans="5:7" x14ac:dyDescent="0.25">
      <c r="E4914" s="57"/>
      <c r="F4914" s="2"/>
      <c r="G4914" s="2"/>
    </row>
    <row r="4915" spans="5:7" x14ac:dyDescent="0.25">
      <c r="E4915" s="57"/>
      <c r="F4915" s="2"/>
      <c r="G4915" s="2"/>
    </row>
    <row r="4916" spans="5:7" x14ac:dyDescent="0.25">
      <c r="E4916" s="57"/>
      <c r="F4916" s="2"/>
      <c r="G4916" s="2"/>
    </row>
    <row r="4917" spans="5:7" x14ac:dyDescent="0.25">
      <c r="E4917" s="57"/>
      <c r="F4917" s="2"/>
      <c r="G4917" s="2"/>
    </row>
    <row r="4918" spans="5:7" x14ac:dyDescent="0.25">
      <c r="E4918" s="57"/>
      <c r="F4918" s="2"/>
      <c r="G4918" s="2"/>
    </row>
    <row r="4919" spans="5:7" x14ac:dyDescent="0.25">
      <c r="E4919" s="57"/>
      <c r="F4919" s="2"/>
      <c r="G4919" s="2"/>
    </row>
    <row r="4920" spans="5:7" x14ac:dyDescent="0.25">
      <c r="E4920" s="57"/>
      <c r="F4920" s="2"/>
      <c r="G4920" s="2"/>
    </row>
    <row r="4921" spans="5:7" x14ac:dyDescent="0.25">
      <c r="E4921" s="57"/>
      <c r="F4921" s="2"/>
      <c r="G4921" s="2"/>
    </row>
    <row r="4922" spans="5:7" x14ac:dyDescent="0.25">
      <c r="E4922" s="57"/>
      <c r="F4922" s="2"/>
      <c r="G4922" s="2"/>
    </row>
    <row r="4923" spans="5:7" x14ac:dyDescent="0.25">
      <c r="E4923" s="57"/>
      <c r="F4923" s="2"/>
      <c r="G4923" s="2"/>
    </row>
    <row r="4924" spans="5:7" x14ac:dyDescent="0.25">
      <c r="E4924" s="57"/>
      <c r="F4924" s="2"/>
      <c r="G4924" s="2"/>
    </row>
    <row r="4925" spans="5:7" x14ac:dyDescent="0.25">
      <c r="E4925" s="57"/>
      <c r="F4925" s="2"/>
      <c r="G4925" s="2"/>
    </row>
    <row r="4926" spans="5:7" x14ac:dyDescent="0.25">
      <c r="E4926" s="57"/>
      <c r="F4926" s="2"/>
      <c r="G4926" s="2"/>
    </row>
    <row r="4927" spans="5:7" x14ac:dyDescent="0.25">
      <c r="E4927" s="57"/>
      <c r="F4927" s="2"/>
      <c r="G4927" s="2"/>
    </row>
    <row r="4928" spans="5:7" x14ac:dyDescent="0.25">
      <c r="E4928" s="57"/>
      <c r="F4928" s="2"/>
      <c r="G4928" s="2"/>
    </row>
    <row r="4929" spans="5:7" x14ac:dyDescent="0.25">
      <c r="E4929" s="57"/>
      <c r="F4929" s="2"/>
      <c r="G4929" s="2"/>
    </row>
    <row r="4930" spans="5:7" x14ac:dyDescent="0.25">
      <c r="E4930" s="57"/>
      <c r="F4930" s="2"/>
      <c r="G4930" s="2"/>
    </row>
    <row r="4931" spans="5:7" x14ac:dyDescent="0.25">
      <c r="E4931" s="57"/>
      <c r="F4931" s="2"/>
      <c r="G4931" s="2"/>
    </row>
    <row r="4932" spans="5:7" x14ac:dyDescent="0.25">
      <c r="E4932" s="57"/>
      <c r="F4932" s="2"/>
      <c r="G4932" s="2"/>
    </row>
    <row r="4933" spans="5:7" x14ac:dyDescent="0.25">
      <c r="E4933" s="57"/>
      <c r="F4933" s="2"/>
      <c r="G4933" s="2"/>
    </row>
    <row r="4934" spans="5:7" x14ac:dyDescent="0.25">
      <c r="E4934" s="57"/>
      <c r="F4934" s="2"/>
      <c r="G4934" s="2"/>
    </row>
    <row r="4935" spans="5:7" x14ac:dyDescent="0.25">
      <c r="E4935" s="57"/>
      <c r="F4935" s="2"/>
      <c r="G4935" s="2"/>
    </row>
    <row r="4936" spans="5:7" x14ac:dyDescent="0.25">
      <c r="E4936" s="57"/>
      <c r="F4936" s="2"/>
      <c r="G4936" s="2"/>
    </row>
    <row r="4937" spans="5:7" x14ac:dyDescent="0.25">
      <c r="E4937" s="57"/>
      <c r="F4937" s="2"/>
      <c r="G4937" s="2"/>
    </row>
    <row r="4938" spans="5:7" x14ac:dyDescent="0.25">
      <c r="E4938" s="57"/>
      <c r="F4938" s="2"/>
      <c r="G4938" s="2"/>
    </row>
    <row r="4939" spans="5:7" x14ac:dyDescent="0.25">
      <c r="E4939" s="57"/>
      <c r="F4939" s="2"/>
      <c r="G4939" s="2"/>
    </row>
    <row r="4940" spans="5:7" x14ac:dyDescent="0.25">
      <c r="E4940" s="57"/>
      <c r="F4940" s="2"/>
      <c r="G4940" s="2"/>
    </row>
    <row r="4941" spans="5:7" x14ac:dyDescent="0.25">
      <c r="E4941" s="57"/>
      <c r="F4941" s="2"/>
      <c r="G4941" s="2"/>
    </row>
    <row r="4942" spans="5:7" x14ac:dyDescent="0.25">
      <c r="E4942" s="57"/>
      <c r="F4942" s="2"/>
      <c r="G4942" s="2"/>
    </row>
    <row r="4943" spans="5:7" x14ac:dyDescent="0.25">
      <c r="E4943" s="57"/>
      <c r="F4943" s="2"/>
      <c r="G4943" s="2"/>
    </row>
    <row r="4944" spans="5:7" x14ac:dyDescent="0.25">
      <c r="E4944" s="57"/>
      <c r="F4944" s="2"/>
      <c r="G4944" s="2"/>
    </row>
    <row r="4945" spans="5:7" x14ac:dyDescent="0.25">
      <c r="E4945" s="57"/>
      <c r="F4945" s="2"/>
      <c r="G4945" s="2"/>
    </row>
    <row r="4946" spans="5:7" x14ac:dyDescent="0.25">
      <c r="E4946" s="57"/>
      <c r="F4946" s="2"/>
      <c r="G4946" s="2"/>
    </row>
    <row r="4947" spans="5:7" x14ac:dyDescent="0.25">
      <c r="E4947" s="57"/>
      <c r="F4947" s="2"/>
      <c r="G4947" s="2"/>
    </row>
    <row r="4948" spans="5:7" x14ac:dyDescent="0.25">
      <c r="E4948" s="57"/>
      <c r="F4948" s="2"/>
      <c r="G4948" s="2"/>
    </row>
    <row r="4949" spans="5:7" x14ac:dyDescent="0.25">
      <c r="E4949" s="57"/>
      <c r="F4949" s="2"/>
      <c r="G4949" s="2"/>
    </row>
    <row r="4950" spans="5:7" x14ac:dyDescent="0.25">
      <c r="E4950" s="57"/>
      <c r="F4950" s="2"/>
      <c r="G4950" s="2"/>
    </row>
    <row r="4951" spans="5:7" x14ac:dyDescent="0.25">
      <c r="E4951" s="57"/>
      <c r="F4951" s="2"/>
      <c r="G4951" s="2"/>
    </row>
    <row r="4952" spans="5:7" x14ac:dyDescent="0.25">
      <c r="E4952" s="57"/>
      <c r="F4952" s="2"/>
      <c r="G4952" s="2"/>
    </row>
    <row r="4953" spans="5:7" x14ac:dyDescent="0.25">
      <c r="E4953" s="57"/>
      <c r="F4953" s="2"/>
      <c r="G4953" s="2"/>
    </row>
    <row r="4954" spans="5:7" x14ac:dyDescent="0.25">
      <c r="E4954" s="57"/>
      <c r="F4954" s="2"/>
      <c r="G4954" s="2"/>
    </row>
    <row r="4955" spans="5:7" x14ac:dyDescent="0.25">
      <c r="E4955" s="57"/>
      <c r="F4955" s="2"/>
      <c r="G4955" s="2"/>
    </row>
    <row r="4956" spans="5:7" x14ac:dyDescent="0.25">
      <c r="E4956" s="57"/>
      <c r="F4956" s="2"/>
      <c r="G4956" s="2"/>
    </row>
    <row r="4957" spans="5:7" x14ac:dyDescent="0.25">
      <c r="E4957" s="57"/>
      <c r="F4957" s="2"/>
      <c r="G4957" s="2"/>
    </row>
    <row r="4958" spans="5:7" x14ac:dyDescent="0.25">
      <c r="E4958" s="57"/>
      <c r="F4958" s="2"/>
      <c r="G4958" s="2"/>
    </row>
    <row r="4959" spans="5:7" x14ac:dyDescent="0.25">
      <c r="E4959" s="57"/>
      <c r="F4959" s="2"/>
      <c r="G4959" s="2"/>
    </row>
    <row r="4960" spans="5:7" x14ac:dyDescent="0.25">
      <c r="E4960" s="57"/>
      <c r="F4960" s="2"/>
      <c r="G4960" s="2"/>
    </row>
    <row r="4961" spans="5:7" x14ac:dyDescent="0.25">
      <c r="E4961" s="57"/>
      <c r="F4961" s="2"/>
      <c r="G4961" s="2"/>
    </row>
    <row r="4962" spans="5:7" x14ac:dyDescent="0.25">
      <c r="E4962" s="57"/>
      <c r="F4962" s="2"/>
      <c r="G4962" s="2"/>
    </row>
    <row r="4963" spans="5:7" x14ac:dyDescent="0.25">
      <c r="E4963" s="57"/>
      <c r="F4963" s="2"/>
      <c r="G4963" s="2"/>
    </row>
    <row r="4964" spans="5:7" x14ac:dyDescent="0.25">
      <c r="E4964" s="57"/>
      <c r="F4964" s="2"/>
      <c r="G4964" s="2"/>
    </row>
    <row r="4965" spans="5:7" x14ac:dyDescent="0.25">
      <c r="E4965" s="57"/>
      <c r="F4965" s="2"/>
      <c r="G4965" s="2"/>
    </row>
    <row r="4966" spans="5:7" x14ac:dyDescent="0.25">
      <c r="E4966" s="57"/>
      <c r="F4966" s="2"/>
      <c r="G4966" s="2"/>
    </row>
    <row r="4967" spans="5:7" x14ac:dyDescent="0.25">
      <c r="E4967" s="57"/>
      <c r="F4967" s="2"/>
      <c r="G4967" s="2"/>
    </row>
    <row r="4968" spans="5:7" x14ac:dyDescent="0.25">
      <c r="E4968" s="57"/>
      <c r="F4968" s="2"/>
      <c r="G4968" s="2"/>
    </row>
    <row r="4969" spans="5:7" x14ac:dyDescent="0.25">
      <c r="E4969" s="57"/>
      <c r="F4969" s="2"/>
      <c r="G4969" s="2"/>
    </row>
    <row r="4970" spans="5:7" x14ac:dyDescent="0.25">
      <c r="E4970" s="57"/>
      <c r="F4970" s="2"/>
      <c r="G4970" s="2"/>
    </row>
    <row r="4971" spans="5:7" x14ac:dyDescent="0.25">
      <c r="E4971" s="57"/>
      <c r="F4971" s="2"/>
      <c r="G4971" s="2"/>
    </row>
    <row r="4972" spans="5:7" x14ac:dyDescent="0.25">
      <c r="E4972" s="57"/>
      <c r="F4972" s="2"/>
      <c r="G4972" s="2"/>
    </row>
    <row r="4973" spans="5:7" x14ac:dyDescent="0.25">
      <c r="E4973" s="57"/>
      <c r="F4973" s="2"/>
      <c r="G4973" s="2"/>
    </row>
    <row r="4974" spans="5:7" x14ac:dyDescent="0.25">
      <c r="E4974" s="57"/>
      <c r="F4974" s="2"/>
      <c r="G4974" s="2"/>
    </row>
    <row r="4975" spans="5:7" x14ac:dyDescent="0.25">
      <c r="E4975" s="57"/>
      <c r="F4975" s="2"/>
      <c r="G4975" s="2"/>
    </row>
    <row r="4976" spans="5:7" x14ac:dyDescent="0.25">
      <c r="E4976" s="57"/>
      <c r="F4976" s="2"/>
      <c r="G4976" s="2"/>
    </row>
    <row r="4977" spans="5:7" x14ac:dyDescent="0.25">
      <c r="E4977" s="57"/>
      <c r="F4977" s="2"/>
      <c r="G4977" s="2"/>
    </row>
    <row r="4978" spans="5:7" x14ac:dyDescent="0.25">
      <c r="E4978" s="57"/>
      <c r="F4978" s="2"/>
      <c r="G4978" s="2"/>
    </row>
    <row r="4979" spans="5:7" x14ac:dyDescent="0.25">
      <c r="E4979" s="57"/>
      <c r="F4979" s="2"/>
      <c r="G4979" s="2"/>
    </row>
    <row r="4980" spans="5:7" x14ac:dyDescent="0.25">
      <c r="E4980" s="57"/>
      <c r="F4980" s="2"/>
      <c r="G4980" s="2"/>
    </row>
    <row r="4981" spans="5:7" x14ac:dyDescent="0.25">
      <c r="E4981" s="57"/>
      <c r="F4981" s="2"/>
      <c r="G4981" s="2"/>
    </row>
    <row r="4982" spans="5:7" x14ac:dyDescent="0.25">
      <c r="E4982" s="57"/>
      <c r="F4982" s="2"/>
      <c r="G4982" s="2"/>
    </row>
    <row r="4983" spans="5:7" x14ac:dyDescent="0.25">
      <c r="E4983" s="57"/>
      <c r="F4983" s="2"/>
      <c r="G4983" s="2"/>
    </row>
    <row r="4984" spans="5:7" x14ac:dyDescent="0.25">
      <c r="E4984" s="57"/>
      <c r="F4984" s="2"/>
      <c r="G4984" s="2"/>
    </row>
    <row r="4985" spans="5:7" x14ac:dyDescent="0.25">
      <c r="E4985" s="57"/>
      <c r="F4985" s="2"/>
      <c r="G4985" s="2"/>
    </row>
    <row r="4986" spans="5:7" x14ac:dyDescent="0.25">
      <c r="E4986" s="57"/>
      <c r="F4986" s="2"/>
      <c r="G4986" s="2"/>
    </row>
    <row r="4987" spans="5:7" x14ac:dyDescent="0.25">
      <c r="E4987" s="57"/>
      <c r="F4987" s="2"/>
      <c r="G4987" s="2"/>
    </row>
    <row r="4988" spans="5:7" x14ac:dyDescent="0.25">
      <c r="E4988" s="57"/>
      <c r="F4988" s="2"/>
      <c r="G4988" s="2"/>
    </row>
    <row r="4989" spans="5:7" x14ac:dyDescent="0.25">
      <c r="E4989" s="57"/>
      <c r="F4989" s="2"/>
      <c r="G4989" s="2"/>
    </row>
    <row r="4990" spans="5:7" x14ac:dyDescent="0.25">
      <c r="E4990" s="57"/>
      <c r="F4990" s="2"/>
      <c r="G4990" s="2"/>
    </row>
    <row r="4991" spans="5:7" x14ac:dyDescent="0.25">
      <c r="E4991" s="57"/>
      <c r="F4991" s="2"/>
      <c r="G4991" s="2"/>
    </row>
    <row r="4992" spans="5:7" x14ac:dyDescent="0.25">
      <c r="E4992" s="57"/>
      <c r="F4992" s="2"/>
      <c r="G4992" s="2"/>
    </row>
    <row r="4993" spans="5:7" x14ac:dyDescent="0.25">
      <c r="E4993" s="57"/>
      <c r="F4993" s="2"/>
      <c r="G4993" s="2"/>
    </row>
    <row r="4994" spans="5:7" x14ac:dyDescent="0.25">
      <c r="E4994" s="57"/>
      <c r="F4994" s="2"/>
      <c r="G4994" s="2"/>
    </row>
    <row r="4995" spans="5:7" x14ac:dyDescent="0.25">
      <c r="E4995" s="57"/>
      <c r="F4995" s="2"/>
      <c r="G4995" s="2"/>
    </row>
    <row r="4996" spans="5:7" x14ac:dyDescent="0.25">
      <c r="E4996" s="57"/>
      <c r="F4996" s="2"/>
      <c r="G4996" s="2"/>
    </row>
    <row r="4997" spans="5:7" x14ac:dyDescent="0.25">
      <c r="E4997" s="57"/>
      <c r="F4997" s="2"/>
      <c r="G4997" s="2"/>
    </row>
    <row r="4998" spans="5:7" x14ac:dyDescent="0.25">
      <c r="E4998" s="57"/>
      <c r="F4998" s="2"/>
      <c r="G4998" s="2"/>
    </row>
    <row r="4999" spans="5:7" x14ac:dyDescent="0.25">
      <c r="E4999" s="57"/>
      <c r="F4999" s="2"/>
      <c r="G4999" s="2"/>
    </row>
    <row r="5000" spans="5:7" x14ac:dyDescent="0.25">
      <c r="E5000" s="57"/>
      <c r="F5000" s="2"/>
      <c r="G5000" s="2"/>
    </row>
    <row r="5001" spans="5:7" x14ac:dyDescent="0.25">
      <c r="E5001" s="57"/>
      <c r="F5001" s="2"/>
      <c r="G5001" s="2"/>
    </row>
    <row r="5002" spans="5:7" x14ac:dyDescent="0.25">
      <c r="E5002" s="57"/>
      <c r="F5002" s="2"/>
      <c r="G5002" s="2"/>
    </row>
    <row r="5003" spans="5:7" x14ac:dyDescent="0.25">
      <c r="E5003" s="57"/>
      <c r="F5003" s="2"/>
      <c r="G5003" s="2"/>
    </row>
    <row r="5004" spans="5:7" x14ac:dyDescent="0.25">
      <c r="E5004" s="57"/>
      <c r="F5004" s="2"/>
      <c r="G5004" s="2"/>
    </row>
    <row r="5005" spans="5:7" x14ac:dyDescent="0.25">
      <c r="E5005" s="57"/>
      <c r="F5005" s="2"/>
      <c r="G5005" s="2"/>
    </row>
    <row r="5006" spans="5:7" x14ac:dyDescent="0.25">
      <c r="E5006" s="57"/>
      <c r="F5006" s="2"/>
      <c r="G5006" s="2"/>
    </row>
    <row r="5007" spans="5:7" x14ac:dyDescent="0.25">
      <c r="E5007" s="57"/>
      <c r="F5007" s="2"/>
      <c r="G5007" s="2"/>
    </row>
    <row r="5008" spans="5:7" x14ac:dyDescent="0.25">
      <c r="E5008" s="57"/>
      <c r="F5008" s="2"/>
      <c r="G5008" s="2"/>
    </row>
    <row r="5009" spans="5:7" x14ac:dyDescent="0.25">
      <c r="E5009" s="57"/>
      <c r="F5009" s="2"/>
      <c r="G5009" s="2"/>
    </row>
    <row r="5010" spans="5:7" x14ac:dyDescent="0.25">
      <c r="E5010" s="57"/>
      <c r="F5010" s="2"/>
      <c r="G5010" s="2"/>
    </row>
    <row r="5011" spans="5:7" x14ac:dyDescent="0.25">
      <c r="E5011" s="57"/>
      <c r="F5011" s="2"/>
      <c r="G5011" s="2"/>
    </row>
    <row r="5012" spans="5:7" x14ac:dyDescent="0.25">
      <c r="E5012" s="57"/>
      <c r="F5012" s="2"/>
      <c r="G5012" s="2"/>
    </row>
    <row r="5013" spans="5:7" x14ac:dyDescent="0.25">
      <c r="E5013" s="57"/>
      <c r="F5013" s="2"/>
      <c r="G5013" s="2"/>
    </row>
    <row r="5014" spans="5:7" x14ac:dyDescent="0.25">
      <c r="E5014" s="57"/>
      <c r="F5014" s="2"/>
      <c r="G5014" s="2"/>
    </row>
    <row r="5015" spans="5:7" x14ac:dyDescent="0.25">
      <c r="E5015" s="57"/>
      <c r="F5015" s="2"/>
      <c r="G5015" s="2"/>
    </row>
    <row r="5016" spans="5:7" x14ac:dyDescent="0.25">
      <c r="E5016" s="57"/>
      <c r="F5016" s="2"/>
      <c r="G5016" s="2"/>
    </row>
    <row r="5017" spans="5:7" x14ac:dyDescent="0.25">
      <c r="E5017" s="57"/>
      <c r="F5017" s="2"/>
      <c r="G5017" s="2"/>
    </row>
    <row r="5018" spans="5:7" x14ac:dyDescent="0.25">
      <c r="E5018" s="57"/>
      <c r="F5018" s="2"/>
      <c r="G5018" s="2"/>
    </row>
    <row r="5019" spans="5:7" x14ac:dyDescent="0.25">
      <c r="E5019" s="57"/>
      <c r="F5019" s="2"/>
      <c r="G5019" s="2"/>
    </row>
    <row r="5020" spans="5:7" x14ac:dyDescent="0.25">
      <c r="E5020" s="57"/>
      <c r="F5020" s="2"/>
      <c r="G5020" s="2"/>
    </row>
    <row r="5021" spans="5:7" x14ac:dyDescent="0.25">
      <c r="E5021" s="57"/>
      <c r="F5021" s="2"/>
      <c r="G5021" s="2"/>
    </row>
    <row r="5022" spans="5:7" x14ac:dyDescent="0.25">
      <c r="E5022" s="57"/>
      <c r="F5022" s="2"/>
      <c r="G5022" s="2"/>
    </row>
    <row r="5023" spans="5:7" x14ac:dyDescent="0.25">
      <c r="E5023" s="57"/>
      <c r="F5023" s="2"/>
      <c r="G5023" s="2"/>
    </row>
    <row r="5024" spans="5:7" x14ac:dyDescent="0.25">
      <c r="E5024" s="57"/>
      <c r="F5024" s="2"/>
      <c r="G5024" s="2"/>
    </row>
    <row r="5025" spans="5:7" x14ac:dyDescent="0.25">
      <c r="E5025" s="57"/>
      <c r="F5025" s="2"/>
      <c r="G5025" s="2"/>
    </row>
    <row r="5026" spans="5:7" x14ac:dyDescent="0.25">
      <c r="E5026" s="57"/>
      <c r="F5026" s="2"/>
      <c r="G5026" s="2"/>
    </row>
    <row r="5027" spans="5:7" x14ac:dyDescent="0.25">
      <c r="E5027" s="57"/>
      <c r="F5027" s="2"/>
      <c r="G5027" s="2"/>
    </row>
    <row r="5028" spans="5:7" x14ac:dyDescent="0.25">
      <c r="E5028" s="57"/>
      <c r="F5028" s="2"/>
      <c r="G5028" s="2"/>
    </row>
    <row r="5029" spans="5:7" x14ac:dyDescent="0.25">
      <c r="E5029" s="57"/>
      <c r="F5029" s="2"/>
      <c r="G5029" s="2"/>
    </row>
    <row r="5030" spans="5:7" x14ac:dyDescent="0.25">
      <c r="E5030" s="57"/>
      <c r="F5030" s="2"/>
      <c r="G5030" s="2"/>
    </row>
    <row r="5031" spans="5:7" x14ac:dyDescent="0.25">
      <c r="E5031" s="57"/>
      <c r="F5031" s="2"/>
      <c r="G5031" s="2"/>
    </row>
    <row r="5032" spans="5:7" x14ac:dyDescent="0.25">
      <c r="E5032" s="57"/>
      <c r="F5032" s="2"/>
      <c r="G5032" s="2"/>
    </row>
    <row r="5033" spans="5:7" x14ac:dyDescent="0.25">
      <c r="E5033" s="57"/>
      <c r="F5033" s="2"/>
      <c r="G5033" s="2"/>
    </row>
    <row r="5034" spans="5:7" x14ac:dyDescent="0.25">
      <c r="E5034" s="57"/>
      <c r="F5034" s="2"/>
      <c r="G5034" s="2"/>
    </row>
    <row r="5035" spans="5:7" x14ac:dyDescent="0.25">
      <c r="E5035" s="57"/>
      <c r="F5035" s="2"/>
      <c r="G5035" s="2"/>
    </row>
    <row r="5036" spans="5:7" x14ac:dyDescent="0.25">
      <c r="E5036" s="57"/>
      <c r="F5036" s="2"/>
      <c r="G5036" s="2"/>
    </row>
    <row r="5037" spans="5:7" x14ac:dyDescent="0.25">
      <c r="E5037" s="57"/>
      <c r="F5037" s="2"/>
      <c r="G5037" s="2"/>
    </row>
    <row r="5038" spans="5:7" x14ac:dyDescent="0.25">
      <c r="E5038" s="57"/>
      <c r="F5038" s="2"/>
      <c r="G5038" s="2"/>
    </row>
    <row r="5039" spans="5:7" x14ac:dyDescent="0.25">
      <c r="E5039" s="57"/>
      <c r="F5039" s="2"/>
      <c r="G5039" s="2"/>
    </row>
    <row r="5040" spans="5:7" x14ac:dyDescent="0.25">
      <c r="E5040" s="57"/>
      <c r="F5040" s="2"/>
      <c r="G5040" s="2"/>
    </row>
    <row r="5041" spans="5:7" x14ac:dyDescent="0.25">
      <c r="E5041" s="57"/>
      <c r="F5041" s="2"/>
      <c r="G5041" s="2"/>
    </row>
    <row r="5042" spans="5:7" x14ac:dyDescent="0.25">
      <c r="E5042" s="57"/>
      <c r="F5042" s="2"/>
      <c r="G5042" s="2"/>
    </row>
    <row r="5043" spans="5:7" x14ac:dyDescent="0.25">
      <c r="E5043" s="57"/>
      <c r="F5043" s="2"/>
      <c r="G5043" s="2"/>
    </row>
    <row r="5044" spans="5:7" x14ac:dyDescent="0.25">
      <c r="E5044" s="57"/>
      <c r="F5044" s="2"/>
      <c r="G5044" s="2"/>
    </row>
    <row r="5045" spans="5:7" x14ac:dyDescent="0.25">
      <c r="E5045" s="57"/>
      <c r="F5045" s="2"/>
      <c r="G5045" s="2"/>
    </row>
    <row r="5046" spans="5:7" x14ac:dyDescent="0.25">
      <c r="E5046" s="57"/>
      <c r="F5046" s="2"/>
      <c r="G5046" s="2"/>
    </row>
    <row r="5047" spans="5:7" x14ac:dyDescent="0.25">
      <c r="E5047" s="57"/>
      <c r="F5047" s="2"/>
      <c r="G5047" s="2"/>
    </row>
    <row r="5048" spans="5:7" x14ac:dyDescent="0.25">
      <c r="E5048" s="57"/>
      <c r="F5048" s="2"/>
      <c r="G5048" s="2"/>
    </row>
    <row r="5049" spans="5:7" x14ac:dyDescent="0.25">
      <c r="E5049" s="57"/>
      <c r="F5049" s="2"/>
      <c r="G5049" s="2"/>
    </row>
    <row r="5050" spans="5:7" x14ac:dyDescent="0.25">
      <c r="E5050" s="57"/>
      <c r="F5050" s="2"/>
      <c r="G5050" s="2"/>
    </row>
    <row r="5051" spans="5:7" x14ac:dyDescent="0.25">
      <c r="E5051" s="57"/>
      <c r="F5051" s="2"/>
      <c r="G5051" s="2"/>
    </row>
    <row r="5052" spans="5:7" x14ac:dyDescent="0.25">
      <c r="E5052" s="57"/>
      <c r="F5052" s="2"/>
      <c r="G5052" s="2"/>
    </row>
    <row r="5053" spans="5:7" x14ac:dyDescent="0.25">
      <c r="E5053" s="57"/>
      <c r="F5053" s="2"/>
      <c r="G5053" s="2"/>
    </row>
    <row r="5054" spans="5:7" x14ac:dyDescent="0.25">
      <c r="E5054" s="57"/>
      <c r="F5054" s="2"/>
      <c r="G5054" s="2"/>
    </row>
    <row r="5055" spans="5:7" x14ac:dyDescent="0.25">
      <c r="E5055" s="57"/>
      <c r="F5055" s="2"/>
      <c r="G5055" s="2"/>
    </row>
    <row r="5056" spans="5:7" x14ac:dyDescent="0.25">
      <c r="E5056" s="57"/>
      <c r="F5056" s="2"/>
      <c r="G5056" s="2"/>
    </row>
    <row r="5057" spans="5:7" x14ac:dyDescent="0.25">
      <c r="E5057" s="57"/>
      <c r="F5057" s="2"/>
      <c r="G5057" s="2"/>
    </row>
    <row r="5058" spans="5:7" x14ac:dyDescent="0.25">
      <c r="E5058" s="57"/>
      <c r="F5058" s="2"/>
      <c r="G5058" s="2"/>
    </row>
    <row r="5059" spans="5:7" x14ac:dyDescent="0.25">
      <c r="E5059" s="57"/>
      <c r="F5059" s="2"/>
      <c r="G5059" s="2"/>
    </row>
    <row r="5060" spans="5:7" x14ac:dyDescent="0.25">
      <c r="E5060" s="57"/>
      <c r="F5060" s="2"/>
      <c r="G5060" s="2"/>
    </row>
    <row r="5061" spans="5:7" x14ac:dyDescent="0.25">
      <c r="E5061" s="57"/>
      <c r="F5061" s="2"/>
      <c r="G5061" s="2"/>
    </row>
    <row r="5062" spans="5:7" x14ac:dyDescent="0.25">
      <c r="E5062" s="57"/>
      <c r="F5062" s="2"/>
      <c r="G5062" s="2"/>
    </row>
    <row r="5063" spans="5:7" x14ac:dyDescent="0.25">
      <c r="E5063" s="57"/>
      <c r="F5063" s="2"/>
      <c r="G5063" s="2"/>
    </row>
    <row r="5064" spans="5:7" x14ac:dyDescent="0.25">
      <c r="E5064" s="57"/>
      <c r="F5064" s="2"/>
      <c r="G5064" s="2"/>
    </row>
    <row r="5065" spans="5:7" x14ac:dyDescent="0.25">
      <c r="E5065" s="57"/>
      <c r="F5065" s="2"/>
      <c r="G5065" s="2"/>
    </row>
    <row r="5066" spans="5:7" x14ac:dyDescent="0.25">
      <c r="E5066" s="57"/>
      <c r="F5066" s="2"/>
      <c r="G5066" s="2"/>
    </row>
    <row r="5067" spans="5:7" x14ac:dyDescent="0.25">
      <c r="E5067" s="57"/>
      <c r="F5067" s="2"/>
      <c r="G5067" s="2"/>
    </row>
    <row r="5068" spans="5:7" x14ac:dyDescent="0.25">
      <c r="E5068" s="57"/>
      <c r="F5068" s="2"/>
      <c r="G5068" s="2"/>
    </row>
    <row r="5069" spans="5:7" x14ac:dyDescent="0.25">
      <c r="E5069" s="57"/>
      <c r="F5069" s="2"/>
      <c r="G5069" s="2"/>
    </row>
    <row r="5070" spans="5:7" x14ac:dyDescent="0.25">
      <c r="E5070" s="57"/>
      <c r="F5070" s="2"/>
      <c r="G5070" s="2"/>
    </row>
    <row r="5071" spans="5:7" x14ac:dyDescent="0.25">
      <c r="E5071" s="57"/>
      <c r="F5071" s="2"/>
      <c r="G5071" s="2"/>
    </row>
    <row r="5072" spans="5:7" x14ac:dyDescent="0.25">
      <c r="E5072" s="57"/>
      <c r="F5072" s="2"/>
      <c r="G5072" s="2"/>
    </row>
    <row r="5073" spans="5:7" x14ac:dyDescent="0.25">
      <c r="E5073" s="57"/>
      <c r="F5073" s="2"/>
      <c r="G5073" s="2"/>
    </row>
    <row r="5074" spans="5:7" x14ac:dyDescent="0.25">
      <c r="E5074" s="57"/>
      <c r="F5074" s="2"/>
      <c r="G5074" s="2"/>
    </row>
    <row r="5075" spans="5:7" x14ac:dyDescent="0.25">
      <c r="E5075" s="57"/>
      <c r="F5075" s="2"/>
      <c r="G5075" s="2"/>
    </row>
    <row r="5076" spans="5:7" x14ac:dyDescent="0.25">
      <c r="E5076" s="57"/>
      <c r="F5076" s="2"/>
      <c r="G5076" s="2"/>
    </row>
    <row r="5077" spans="5:7" x14ac:dyDescent="0.25">
      <c r="E5077" s="57"/>
      <c r="F5077" s="2"/>
      <c r="G5077" s="2"/>
    </row>
    <row r="5078" spans="5:7" x14ac:dyDescent="0.25">
      <c r="E5078" s="57"/>
      <c r="F5078" s="2"/>
      <c r="G5078" s="2"/>
    </row>
    <row r="5079" spans="5:7" x14ac:dyDescent="0.25">
      <c r="E5079" s="57"/>
      <c r="F5079" s="2"/>
      <c r="G5079" s="2"/>
    </row>
    <row r="5080" spans="5:7" x14ac:dyDescent="0.25">
      <c r="E5080" s="57"/>
      <c r="F5080" s="2"/>
      <c r="G5080" s="2"/>
    </row>
    <row r="5081" spans="5:7" x14ac:dyDescent="0.25">
      <c r="E5081" s="57"/>
      <c r="F5081" s="2"/>
      <c r="G5081" s="2"/>
    </row>
    <row r="5082" spans="5:7" x14ac:dyDescent="0.25">
      <c r="E5082" s="57"/>
      <c r="F5082" s="2"/>
      <c r="G5082" s="2"/>
    </row>
    <row r="5083" spans="5:7" x14ac:dyDescent="0.25">
      <c r="E5083" s="57"/>
      <c r="F5083" s="2"/>
      <c r="G5083" s="2"/>
    </row>
    <row r="5084" spans="5:7" x14ac:dyDescent="0.25">
      <c r="E5084" s="57"/>
      <c r="F5084" s="2"/>
      <c r="G5084" s="2"/>
    </row>
    <row r="5085" spans="5:7" x14ac:dyDescent="0.25">
      <c r="E5085" s="57"/>
      <c r="F5085" s="2"/>
      <c r="G5085" s="2"/>
    </row>
    <row r="5086" spans="5:7" x14ac:dyDescent="0.25">
      <c r="E5086" s="57"/>
      <c r="F5086" s="2"/>
      <c r="G5086" s="2"/>
    </row>
    <row r="5087" spans="5:7" x14ac:dyDescent="0.25">
      <c r="E5087" s="57"/>
      <c r="F5087" s="2"/>
      <c r="G5087" s="2"/>
    </row>
    <row r="5088" spans="5:7" x14ac:dyDescent="0.25">
      <c r="E5088" s="57"/>
      <c r="F5088" s="2"/>
      <c r="G5088" s="2"/>
    </row>
    <row r="5089" spans="5:7" x14ac:dyDescent="0.25">
      <c r="E5089" s="57"/>
      <c r="F5089" s="2"/>
      <c r="G5089" s="2"/>
    </row>
    <row r="5090" spans="5:7" x14ac:dyDescent="0.25">
      <c r="E5090" s="57"/>
      <c r="F5090" s="2"/>
      <c r="G5090" s="2"/>
    </row>
    <row r="5091" spans="5:7" x14ac:dyDescent="0.25">
      <c r="E5091" s="57"/>
      <c r="F5091" s="2"/>
      <c r="G5091" s="2"/>
    </row>
    <row r="5092" spans="5:7" x14ac:dyDescent="0.25">
      <c r="E5092" s="57"/>
      <c r="F5092" s="2"/>
      <c r="G5092" s="2"/>
    </row>
    <row r="5093" spans="5:7" x14ac:dyDescent="0.25">
      <c r="E5093" s="57"/>
      <c r="F5093" s="2"/>
      <c r="G5093" s="2"/>
    </row>
    <row r="5094" spans="5:7" x14ac:dyDescent="0.25">
      <c r="E5094" s="57"/>
      <c r="F5094" s="2"/>
      <c r="G5094" s="2"/>
    </row>
    <row r="5095" spans="5:7" x14ac:dyDescent="0.25">
      <c r="E5095" s="57"/>
      <c r="F5095" s="2"/>
      <c r="G5095" s="2"/>
    </row>
    <row r="5096" spans="5:7" x14ac:dyDescent="0.25">
      <c r="E5096" s="57"/>
      <c r="F5096" s="2"/>
      <c r="G5096" s="2"/>
    </row>
    <row r="5097" spans="5:7" x14ac:dyDescent="0.25">
      <c r="E5097" s="57"/>
      <c r="F5097" s="2"/>
      <c r="G5097" s="2"/>
    </row>
    <row r="5098" spans="5:7" x14ac:dyDescent="0.25">
      <c r="E5098" s="57"/>
      <c r="F5098" s="2"/>
      <c r="G5098" s="2"/>
    </row>
    <row r="5099" spans="5:7" x14ac:dyDescent="0.25">
      <c r="E5099" s="57"/>
      <c r="F5099" s="2"/>
      <c r="G5099" s="2"/>
    </row>
    <row r="5100" spans="5:7" x14ac:dyDescent="0.25">
      <c r="E5100" s="57"/>
      <c r="F5100" s="2"/>
      <c r="G5100" s="2"/>
    </row>
    <row r="5101" spans="5:7" x14ac:dyDescent="0.25">
      <c r="E5101" s="57"/>
      <c r="F5101" s="2"/>
      <c r="G5101" s="2"/>
    </row>
    <row r="5102" spans="5:7" x14ac:dyDescent="0.25">
      <c r="E5102" s="57"/>
      <c r="F5102" s="2"/>
      <c r="G5102" s="2"/>
    </row>
    <row r="5103" spans="5:7" x14ac:dyDescent="0.25">
      <c r="E5103" s="57"/>
      <c r="F5103" s="2"/>
      <c r="G5103" s="2"/>
    </row>
    <row r="5104" spans="5:7" x14ac:dyDescent="0.25">
      <c r="E5104" s="57"/>
      <c r="F5104" s="2"/>
      <c r="G5104" s="2"/>
    </row>
    <row r="5105" spans="5:7" x14ac:dyDescent="0.25">
      <c r="E5105" s="57"/>
      <c r="F5105" s="2"/>
      <c r="G5105" s="2"/>
    </row>
    <row r="5106" spans="5:7" x14ac:dyDescent="0.25">
      <c r="E5106" s="57"/>
      <c r="F5106" s="2"/>
      <c r="G5106" s="2"/>
    </row>
    <row r="5107" spans="5:7" x14ac:dyDescent="0.25">
      <c r="E5107" s="57"/>
      <c r="F5107" s="2"/>
      <c r="G5107" s="2"/>
    </row>
    <row r="5108" spans="5:7" x14ac:dyDescent="0.25">
      <c r="E5108" s="57"/>
      <c r="F5108" s="2"/>
      <c r="G5108" s="2"/>
    </row>
    <row r="5109" spans="5:7" x14ac:dyDescent="0.25">
      <c r="E5109" s="57"/>
      <c r="F5109" s="2"/>
      <c r="G5109" s="2"/>
    </row>
    <row r="5110" spans="5:7" x14ac:dyDescent="0.25">
      <c r="E5110" s="57"/>
      <c r="F5110" s="2"/>
      <c r="G5110" s="2"/>
    </row>
    <row r="5111" spans="5:7" x14ac:dyDescent="0.25">
      <c r="E5111" s="57"/>
      <c r="F5111" s="2"/>
      <c r="G5111" s="2"/>
    </row>
    <row r="5112" spans="5:7" x14ac:dyDescent="0.25">
      <c r="E5112" s="57"/>
      <c r="F5112" s="2"/>
      <c r="G5112" s="2"/>
    </row>
    <row r="5113" spans="5:7" x14ac:dyDescent="0.25">
      <c r="E5113" s="57"/>
      <c r="F5113" s="2"/>
      <c r="G5113" s="2"/>
    </row>
    <row r="5114" spans="5:7" x14ac:dyDescent="0.25">
      <c r="E5114" s="57"/>
      <c r="F5114" s="2"/>
      <c r="G5114" s="2"/>
    </row>
    <row r="5115" spans="5:7" x14ac:dyDescent="0.25">
      <c r="E5115" s="57"/>
      <c r="F5115" s="2"/>
      <c r="G5115" s="2"/>
    </row>
    <row r="5116" spans="5:7" x14ac:dyDescent="0.25">
      <c r="E5116" s="57"/>
      <c r="F5116" s="2"/>
      <c r="G5116" s="2"/>
    </row>
    <row r="5117" spans="5:7" x14ac:dyDescent="0.25">
      <c r="E5117" s="57"/>
      <c r="F5117" s="2"/>
      <c r="G5117" s="2"/>
    </row>
    <row r="5118" spans="5:7" x14ac:dyDescent="0.25">
      <c r="E5118" s="57"/>
      <c r="F5118" s="2"/>
      <c r="G5118" s="2"/>
    </row>
    <row r="5119" spans="5:7" x14ac:dyDescent="0.25">
      <c r="E5119" s="57"/>
      <c r="F5119" s="2"/>
      <c r="G5119" s="2"/>
    </row>
    <row r="5120" spans="5:7" x14ac:dyDescent="0.25">
      <c r="E5120" s="57"/>
      <c r="F5120" s="2"/>
      <c r="G5120" s="2"/>
    </row>
    <row r="5121" spans="5:7" x14ac:dyDescent="0.25">
      <c r="E5121" s="57"/>
      <c r="F5121" s="2"/>
      <c r="G5121" s="2"/>
    </row>
    <row r="5122" spans="5:7" x14ac:dyDescent="0.25">
      <c r="E5122" s="57"/>
      <c r="F5122" s="2"/>
      <c r="G5122" s="2"/>
    </row>
    <row r="5123" spans="5:7" x14ac:dyDescent="0.25">
      <c r="E5123" s="57"/>
      <c r="F5123" s="2"/>
      <c r="G5123" s="2"/>
    </row>
    <row r="5124" spans="5:7" x14ac:dyDescent="0.25">
      <c r="E5124" s="57"/>
      <c r="F5124" s="2"/>
      <c r="G5124" s="2"/>
    </row>
    <row r="5125" spans="5:7" x14ac:dyDescent="0.25">
      <c r="E5125" s="57"/>
      <c r="F5125" s="2"/>
      <c r="G5125" s="2"/>
    </row>
    <row r="5126" spans="5:7" x14ac:dyDescent="0.25">
      <c r="E5126" s="57"/>
      <c r="F5126" s="2"/>
      <c r="G5126" s="2"/>
    </row>
    <row r="5127" spans="5:7" x14ac:dyDescent="0.25">
      <c r="E5127" s="57"/>
      <c r="F5127" s="2"/>
      <c r="G5127" s="2"/>
    </row>
    <row r="5128" spans="5:7" x14ac:dyDescent="0.25">
      <c r="E5128" s="57"/>
      <c r="F5128" s="2"/>
      <c r="G5128" s="2"/>
    </row>
    <row r="5129" spans="5:7" x14ac:dyDescent="0.25">
      <c r="E5129" s="57"/>
      <c r="F5129" s="2"/>
      <c r="G5129" s="2"/>
    </row>
    <row r="5130" spans="5:7" x14ac:dyDescent="0.25">
      <c r="E5130" s="57"/>
      <c r="F5130" s="2"/>
      <c r="G5130" s="2"/>
    </row>
    <row r="5131" spans="5:7" x14ac:dyDescent="0.25">
      <c r="E5131" s="57"/>
      <c r="F5131" s="2"/>
      <c r="G5131" s="2"/>
    </row>
    <row r="5132" spans="5:7" x14ac:dyDescent="0.25">
      <c r="E5132" s="57"/>
      <c r="F5132" s="2"/>
      <c r="G5132" s="2"/>
    </row>
    <row r="5133" spans="5:7" x14ac:dyDescent="0.25">
      <c r="E5133" s="57"/>
      <c r="F5133" s="2"/>
      <c r="G5133" s="2"/>
    </row>
    <row r="5134" spans="5:7" x14ac:dyDescent="0.25">
      <c r="E5134" s="57"/>
      <c r="F5134" s="2"/>
      <c r="G5134" s="2"/>
    </row>
    <row r="5135" spans="5:7" x14ac:dyDescent="0.25">
      <c r="E5135" s="57"/>
      <c r="F5135" s="2"/>
      <c r="G5135" s="2"/>
    </row>
    <row r="5136" spans="5:7" x14ac:dyDescent="0.25">
      <c r="E5136" s="57"/>
      <c r="F5136" s="2"/>
      <c r="G5136" s="2"/>
    </row>
    <row r="5137" spans="5:7" x14ac:dyDescent="0.25">
      <c r="E5137" s="57"/>
      <c r="F5137" s="2"/>
      <c r="G5137" s="2"/>
    </row>
    <row r="5138" spans="5:7" x14ac:dyDescent="0.25">
      <c r="E5138" s="57"/>
      <c r="F5138" s="2"/>
      <c r="G5138" s="2"/>
    </row>
    <row r="5139" spans="5:7" x14ac:dyDescent="0.25">
      <c r="E5139" s="57"/>
      <c r="F5139" s="2"/>
      <c r="G5139" s="2"/>
    </row>
    <row r="5140" spans="5:7" x14ac:dyDescent="0.25">
      <c r="E5140" s="57"/>
      <c r="F5140" s="2"/>
      <c r="G5140" s="2"/>
    </row>
    <row r="5141" spans="5:7" x14ac:dyDescent="0.25">
      <c r="E5141" s="57"/>
      <c r="F5141" s="2"/>
      <c r="G5141" s="2"/>
    </row>
    <row r="5142" spans="5:7" x14ac:dyDescent="0.25">
      <c r="E5142" s="57"/>
      <c r="F5142" s="2"/>
      <c r="G5142" s="2"/>
    </row>
    <row r="5143" spans="5:7" x14ac:dyDescent="0.25">
      <c r="E5143" s="57"/>
      <c r="F5143" s="2"/>
      <c r="G5143" s="2"/>
    </row>
    <row r="5144" spans="5:7" x14ac:dyDescent="0.25">
      <c r="E5144" s="57"/>
      <c r="F5144" s="2"/>
      <c r="G5144" s="2"/>
    </row>
    <row r="5145" spans="5:7" x14ac:dyDescent="0.25">
      <c r="E5145" s="57"/>
      <c r="F5145" s="2"/>
      <c r="G5145" s="2"/>
    </row>
    <row r="5146" spans="5:7" x14ac:dyDescent="0.25">
      <c r="E5146" s="57"/>
      <c r="F5146" s="2"/>
      <c r="G5146" s="2"/>
    </row>
    <row r="5147" spans="5:7" x14ac:dyDescent="0.25">
      <c r="E5147" s="57"/>
      <c r="F5147" s="2"/>
      <c r="G5147" s="2"/>
    </row>
    <row r="5148" spans="5:7" x14ac:dyDescent="0.25">
      <c r="E5148" s="57"/>
      <c r="F5148" s="2"/>
      <c r="G5148" s="2"/>
    </row>
    <row r="5149" spans="5:7" x14ac:dyDescent="0.25">
      <c r="E5149" s="57"/>
      <c r="F5149" s="2"/>
      <c r="G5149" s="2"/>
    </row>
    <row r="5150" spans="5:7" x14ac:dyDescent="0.25">
      <c r="E5150" s="57"/>
      <c r="F5150" s="2"/>
      <c r="G5150" s="2"/>
    </row>
    <row r="5151" spans="5:7" x14ac:dyDescent="0.25">
      <c r="E5151" s="57"/>
      <c r="F5151" s="2"/>
      <c r="G5151" s="2"/>
    </row>
    <row r="5152" spans="5:7" x14ac:dyDescent="0.25">
      <c r="E5152" s="57"/>
      <c r="F5152" s="2"/>
      <c r="G5152" s="2"/>
    </row>
    <row r="5153" spans="5:7" x14ac:dyDescent="0.25">
      <c r="E5153" s="57"/>
      <c r="F5153" s="2"/>
      <c r="G5153" s="2"/>
    </row>
    <row r="5154" spans="5:7" x14ac:dyDescent="0.25">
      <c r="E5154" s="57"/>
      <c r="F5154" s="2"/>
      <c r="G5154" s="2"/>
    </row>
    <row r="5155" spans="5:7" x14ac:dyDescent="0.25">
      <c r="E5155" s="57"/>
      <c r="F5155" s="2"/>
      <c r="G5155" s="2"/>
    </row>
    <row r="5156" spans="5:7" x14ac:dyDescent="0.25">
      <c r="E5156" s="57"/>
      <c r="F5156" s="2"/>
      <c r="G5156" s="2"/>
    </row>
    <row r="5157" spans="5:7" x14ac:dyDescent="0.25">
      <c r="E5157" s="57"/>
      <c r="F5157" s="2"/>
      <c r="G5157" s="2"/>
    </row>
    <row r="5158" spans="5:7" x14ac:dyDescent="0.25">
      <c r="E5158" s="57"/>
      <c r="F5158" s="2"/>
      <c r="G5158" s="2"/>
    </row>
    <row r="5159" spans="5:7" x14ac:dyDescent="0.25">
      <c r="E5159" s="57"/>
      <c r="F5159" s="2"/>
      <c r="G5159" s="2"/>
    </row>
    <row r="5160" spans="5:7" x14ac:dyDescent="0.25">
      <c r="E5160" s="57"/>
      <c r="F5160" s="2"/>
      <c r="G5160" s="2"/>
    </row>
    <row r="5161" spans="5:7" x14ac:dyDescent="0.25">
      <c r="E5161" s="57"/>
      <c r="F5161" s="2"/>
      <c r="G5161" s="2"/>
    </row>
    <row r="5162" spans="5:7" x14ac:dyDescent="0.25">
      <c r="E5162" s="57"/>
      <c r="F5162" s="2"/>
      <c r="G5162" s="2"/>
    </row>
    <row r="5163" spans="5:7" x14ac:dyDescent="0.25">
      <c r="E5163" s="57"/>
      <c r="F5163" s="2"/>
      <c r="G5163" s="2"/>
    </row>
    <row r="5164" spans="5:7" x14ac:dyDescent="0.25">
      <c r="E5164" s="57"/>
      <c r="F5164" s="2"/>
      <c r="G5164" s="2"/>
    </row>
    <row r="5165" spans="5:7" x14ac:dyDescent="0.25">
      <c r="E5165" s="57"/>
      <c r="F5165" s="2"/>
      <c r="G5165" s="2"/>
    </row>
    <row r="5166" spans="5:7" x14ac:dyDescent="0.25">
      <c r="E5166" s="57"/>
      <c r="F5166" s="2"/>
      <c r="G5166" s="2"/>
    </row>
    <row r="5167" spans="5:7" x14ac:dyDescent="0.25">
      <c r="E5167" s="57"/>
      <c r="F5167" s="2"/>
      <c r="G5167" s="2"/>
    </row>
    <row r="5168" spans="5:7" x14ac:dyDescent="0.25">
      <c r="E5168" s="57"/>
      <c r="F5168" s="2"/>
      <c r="G5168" s="2"/>
    </row>
    <row r="5169" spans="5:7" x14ac:dyDescent="0.25">
      <c r="E5169" s="57"/>
      <c r="F5169" s="2"/>
      <c r="G5169" s="2"/>
    </row>
    <row r="5170" spans="5:7" x14ac:dyDescent="0.25">
      <c r="E5170" s="57"/>
      <c r="F5170" s="2"/>
      <c r="G5170" s="2"/>
    </row>
    <row r="5171" spans="5:7" x14ac:dyDescent="0.25">
      <c r="E5171" s="57"/>
      <c r="F5171" s="2"/>
      <c r="G5171" s="2"/>
    </row>
    <row r="5172" spans="5:7" x14ac:dyDescent="0.25">
      <c r="E5172" s="57"/>
      <c r="F5172" s="2"/>
      <c r="G5172" s="2"/>
    </row>
    <row r="5173" spans="5:7" x14ac:dyDescent="0.25">
      <c r="E5173" s="57"/>
      <c r="F5173" s="2"/>
      <c r="G5173" s="2"/>
    </row>
    <row r="5174" spans="5:7" x14ac:dyDescent="0.25">
      <c r="E5174" s="57"/>
      <c r="F5174" s="2"/>
      <c r="G5174" s="2"/>
    </row>
    <row r="5175" spans="5:7" x14ac:dyDescent="0.25">
      <c r="E5175" s="57"/>
      <c r="F5175" s="2"/>
      <c r="G5175" s="2"/>
    </row>
    <row r="5176" spans="5:7" x14ac:dyDescent="0.25">
      <c r="E5176" s="57"/>
      <c r="F5176" s="2"/>
      <c r="G5176" s="2"/>
    </row>
    <row r="5177" spans="5:7" x14ac:dyDescent="0.25">
      <c r="E5177" s="57"/>
      <c r="F5177" s="2"/>
      <c r="G5177" s="2"/>
    </row>
    <row r="5178" spans="5:7" x14ac:dyDescent="0.25">
      <c r="E5178" s="57"/>
      <c r="F5178" s="2"/>
      <c r="G5178" s="2"/>
    </row>
    <row r="5179" spans="5:7" x14ac:dyDescent="0.25">
      <c r="E5179" s="57"/>
      <c r="F5179" s="2"/>
      <c r="G5179" s="2"/>
    </row>
    <row r="5180" spans="5:7" x14ac:dyDescent="0.25">
      <c r="E5180" s="57"/>
      <c r="F5180" s="2"/>
      <c r="G5180" s="2"/>
    </row>
    <row r="5181" spans="5:7" x14ac:dyDescent="0.25">
      <c r="E5181" s="57"/>
      <c r="F5181" s="2"/>
      <c r="G5181" s="2"/>
    </row>
    <row r="5182" spans="5:7" x14ac:dyDescent="0.25">
      <c r="E5182" s="57"/>
      <c r="F5182" s="2"/>
      <c r="G5182" s="2"/>
    </row>
    <row r="5183" spans="5:7" x14ac:dyDescent="0.25">
      <c r="E5183" s="57"/>
      <c r="F5183" s="2"/>
      <c r="G5183" s="2"/>
    </row>
    <row r="5184" spans="5:7" x14ac:dyDescent="0.25">
      <c r="E5184" s="57"/>
      <c r="F5184" s="2"/>
      <c r="G5184" s="2"/>
    </row>
    <row r="5185" spans="5:7" x14ac:dyDescent="0.25">
      <c r="E5185" s="57"/>
      <c r="F5185" s="2"/>
      <c r="G5185" s="2"/>
    </row>
    <row r="5186" spans="5:7" x14ac:dyDescent="0.25">
      <c r="E5186" s="57"/>
      <c r="F5186" s="2"/>
      <c r="G5186" s="2"/>
    </row>
    <row r="5187" spans="5:7" x14ac:dyDescent="0.25">
      <c r="E5187" s="57"/>
      <c r="F5187" s="2"/>
      <c r="G5187" s="2"/>
    </row>
    <row r="5188" spans="5:7" x14ac:dyDescent="0.25">
      <c r="E5188" s="57"/>
      <c r="F5188" s="2"/>
      <c r="G5188" s="2"/>
    </row>
    <row r="5189" spans="5:7" x14ac:dyDescent="0.25">
      <c r="E5189" s="57"/>
      <c r="F5189" s="2"/>
      <c r="G5189" s="2"/>
    </row>
    <row r="5190" spans="5:7" x14ac:dyDescent="0.25">
      <c r="E5190" s="57"/>
      <c r="F5190" s="2"/>
      <c r="G5190" s="2"/>
    </row>
    <row r="5191" spans="5:7" x14ac:dyDescent="0.25">
      <c r="E5191" s="57"/>
      <c r="F5191" s="2"/>
      <c r="G5191" s="2"/>
    </row>
    <row r="5192" spans="5:7" x14ac:dyDescent="0.25">
      <c r="E5192" s="57"/>
      <c r="F5192" s="2"/>
      <c r="G5192" s="2"/>
    </row>
    <row r="5193" spans="5:7" x14ac:dyDescent="0.25">
      <c r="E5193" s="57"/>
      <c r="F5193" s="2"/>
      <c r="G5193" s="2"/>
    </row>
    <row r="5194" spans="5:7" x14ac:dyDescent="0.25">
      <c r="E5194" s="57"/>
      <c r="F5194" s="2"/>
      <c r="G5194" s="2"/>
    </row>
    <row r="5195" spans="5:7" x14ac:dyDescent="0.25">
      <c r="E5195" s="57"/>
      <c r="F5195" s="2"/>
      <c r="G5195" s="2"/>
    </row>
    <row r="5196" spans="5:7" x14ac:dyDescent="0.25">
      <c r="E5196" s="57"/>
      <c r="F5196" s="2"/>
      <c r="G5196" s="2"/>
    </row>
    <row r="5197" spans="5:7" x14ac:dyDescent="0.25">
      <c r="E5197" s="57"/>
      <c r="F5197" s="2"/>
      <c r="G5197" s="2"/>
    </row>
    <row r="5198" spans="5:7" x14ac:dyDescent="0.25">
      <c r="E5198" s="57"/>
      <c r="F5198" s="2"/>
      <c r="G5198" s="2"/>
    </row>
    <row r="5199" spans="5:7" x14ac:dyDescent="0.25">
      <c r="E5199" s="57"/>
      <c r="F5199" s="2"/>
      <c r="G5199" s="2"/>
    </row>
    <row r="5200" spans="5:7" x14ac:dyDescent="0.25">
      <c r="E5200" s="57"/>
      <c r="F5200" s="2"/>
      <c r="G5200" s="2"/>
    </row>
    <row r="5201" spans="5:7" x14ac:dyDescent="0.25">
      <c r="E5201" s="57"/>
      <c r="F5201" s="2"/>
      <c r="G5201" s="2"/>
    </row>
    <row r="5202" spans="5:7" x14ac:dyDescent="0.25">
      <c r="E5202" s="57"/>
      <c r="F5202" s="2"/>
      <c r="G5202" s="2"/>
    </row>
    <row r="5203" spans="5:7" x14ac:dyDescent="0.25">
      <c r="E5203" s="57"/>
      <c r="F5203" s="2"/>
      <c r="G5203" s="2"/>
    </row>
    <row r="5204" spans="5:7" x14ac:dyDescent="0.25">
      <c r="E5204" s="57"/>
      <c r="F5204" s="2"/>
      <c r="G5204" s="2"/>
    </row>
    <row r="5205" spans="5:7" x14ac:dyDescent="0.25">
      <c r="E5205" s="57"/>
      <c r="F5205" s="2"/>
      <c r="G5205" s="2"/>
    </row>
    <row r="5206" spans="5:7" x14ac:dyDescent="0.25">
      <c r="E5206" s="57"/>
      <c r="F5206" s="2"/>
      <c r="G5206" s="2"/>
    </row>
    <row r="5207" spans="5:7" x14ac:dyDescent="0.25">
      <c r="E5207" s="57"/>
      <c r="F5207" s="2"/>
      <c r="G5207" s="2"/>
    </row>
    <row r="5208" spans="5:7" x14ac:dyDescent="0.25">
      <c r="E5208" s="57"/>
      <c r="F5208" s="2"/>
      <c r="G5208" s="2"/>
    </row>
    <row r="5209" spans="5:7" x14ac:dyDescent="0.25">
      <c r="E5209" s="57"/>
      <c r="F5209" s="2"/>
      <c r="G5209" s="2"/>
    </row>
    <row r="5210" spans="5:7" x14ac:dyDescent="0.25">
      <c r="E5210" s="57"/>
      <c r="F5210" s="2"/>
      <c r="G5210" s="2"/>
    </row>
    <row r="5211" spans="5:7" x14ac:dyDescent="0.25">
      <c r="E5211" s="57"/>
      <c r="F5211" s="2"/>
      <c r="G5211" s="2"/>
    </row>
    <row r="5212" spans="5:7" x14ac:dyDescent="0.25">
      <c r="E5212" s="57"/>
      <c r="F5212" s="2"/>
      <c r="G5212" s="2"/>
    </row>
    <row r="5213" spans="5:7" x14ac:dyDescent="0.25">
      <c r="E5213" s="57"/>
      <c r="F5213" s="2"/>
      <c r="G5213" s="2"/>
    </row>
    <row r="5214" spans="5:7" x14ac:dyDescent="0.25">
      <c r="E5214" s="57"/>
      <c r="F5214" s="2"/>
      <c r="G5214" s="2"/>
    </row>
    <row r="5215" spans="5:7" x14ac:dyDescent="0.25">
      <c r="E5215" s="57"/>
      <c r="F5215" s="2"/>
      <c r="G5215" s="2"/>
    </row>
    <row r="5216" spans="5:7" x14ac:dyDescent="0.25">
      <c r="E5216" s="57"/>
      <c r="F5216" s="2"/>
      <c r="G5216" s="2"/>
    </row>
    <row r="5217" spans="5:7" x14ac:dyDescent="0.25">
      <c r="E5217" s="57"/>
      <c r="F5217" s="2"/>
      <c r="G5217" s="2"/>
    </row>
    <row r="5218" spans="5:7" x14ac:dyDescent="0.25">
      <c r="E5218" s="57"/>
      <c r="F5218" s="2"/>
      <c r="G5218" s="2"/>
    </row>
    <row r="5219" spans="5:7" x14ac:dyDescent="0.25">
      <c r="E5219" s="57"/>
      <c r="F5219" s="2"/>
      <c r="G5219" s="2"/>
    </row>
    <row r="5220" spans="5:7" x14ac:dyDescent="0.25">
      <c r="E5220" s="57"/>
      <c r="F5220" s="2"/>
      <c r="G5220" s="2"/>
    </row>
    <row r="5221" spans="5:7" x14ac:dyDescent="0.25">
      <c r="E5221" s="57"/>
      <c r="F5221" s="2"/>
      <c r="G5221" s="2"/>
    </row>
    <row r="5222" spans="5:7" x14ac:dyDescent="0.25">
      <c r="E5222" s="57"/>
      <c r="F5222" s="2"/>
      <c r="G5222" s="2"/>
    </row>
    <row r="5223" spans="5:7" x14ac:dyDescent="0.25">
      <c r="E5223" s="57"/>
      <c r="F5223" s="2"/>
      <c r="G5223" s="2"/>
    </row>
    <row r="5224" spans="5:7" x14ac:dyDescent="0.25">
      <c r="E5224" s="57"/>
      <c r="F5224" s="2"/>
      <c r="G5224" s="2"/>
    </row>
    <row r="5225" spans="5:7" x14ac:dyDescent="0.25">
      <c r="E5225" s="57"/>
      <c r="F5225" s="2"/>
      <c r="G5225" s="2"/>
    </row>
    <row r="5226" spans="5:7" x14ac:dyDescent="0.25">
      <c r="E5226" s="57"/>
      <c r="F5226" s="2"/>
      <c r="G5226" s="2"/>
    </row>
    <row r="5227" spans="5:7" x14ac:dyDescent="0.25">
      <c r="E5227" s="57"/>
      <c r="F5227" s="2"/>
      <c r="G5227" s="2"/>
    </row>
    <row r="5228" spans="5:7" x14ac:dyDescent="0.25">
      <c r="E5228" s="57"/>
      <c r="F5228" s="2"/>
      <c r="G5228" s="2"/>
    </row>
    <row r="5229" spans="5:7" x14ac:dyDescent="0.25">
      <c r="E5229" s="57"/>
      <c r="F5229" s="2"/>
      <c r="G5229" s="2"/>
    </row>
    <row r="5230" spans="5:7" x14ac:dyDescent="0.25">
      <c r="E5230" s="57"/>
      <c r="F5230" s="2"/>
      <c r="G5230" s="2"/>
    </row>
    <row r="5231" spans="5:7" x14ac:dyDescent="0.25">
      <c r="E5231" s="57"/>
      <c r="F5231" s="2"/>
      <c r="G5231" s="2"/>
    </row>
    <row r="5232" spans="5:7" x14ac:dyDescent="0.25">
      <c r="E5232" s="57"/>
      <c r="F5232" s="2"/>
      <c r="G5232" s="2"/>
    </row>
    <row r="5233" spans="5:7" x14ac:dyDescent="0.25">
      <c r="E5233" s="57"/>
      <c r="F5233" s="2"/>
      <c r="G5233" s="2"/>
    </row>
    <row r="5234" spans="5:7" x14ac:dyDescent="0.25">
      <c r="E5234" s="57"/>
      <c r="F5234" s="2"/>
      <c r="G5234" s="2"/>
    </row>
    <row r="5235" spans="5:7" x14ac:dyDescent="0.25">
      <c r="E5235" s="57"/>
      <c r="F5235" s="2"/>
      <c r="G5235" s="2"/>
    </row>
    <row r="5236" spans="5:7" x14ac:dyDescent="0.25">
      <c r="E5236" s="57"/>
      <c r="F5236" s="2"/>
      <c r="G5236" s="2"/>
    </row>
    <row r="5237" spans="5:7" x14ac:dyDescent="0.25">
      <c r="E5237" s="57"/>
      <c r="F5237" s="2"/>
      <c r="G5237" s="2"/>
    </row>
    <row r="5238" spans="5:7" x14ac:dyDescent="0.25">
      <c r="E5238" s="57"/>
      <c r="F5238" s="2"/>
      <c r="G5238" s="2"/>
    </row>
    <row r="5239" spans="5:7" x14ac:dyDescent="0.25">
      <c r="E5239" s="57"/>
      <c r="F5239" s="2"/>
      <c r="G5239" s="2"/>
    </row>
    <row r="5240" spans="5:7" x14ac:dyDescent="0.25">
      <c r="E5240" s="57"/>
      <c r="F5240" s="2"/>
      <c r="G5240" s="2"/>
    </row>
    <row r="5241" spans="5:7" x14ac:dyDescent="0.25">
      <c r="E5241" s="57"/>
      <c r="F5241" s="2"/>
      <c r="G5241" s="2"/>
    </row>
    <row r="5242" spans="5:7" x14ac:dyDescent="0.25">
      <c r="E5242" s="57"/>
      <c r="F5242" s="2"/>
      <c r="G5242" s="2"/>
    </row>
    <row r="5243" spans="5:7" x14ac:dyDescent="0.25">
      <c r="E5243" s="57"/>
      <c r="F5243" s="2"/>
      <c r="G5243" s="2"/>
    </row>
    <row r="5244" spans="5:7" x14ac:dyDescent="0.25">
      <c r="E5244" s="57"/>
      <c r="F5244" s="2"/>
      <c r="G5244" s="2"/>
    </row>
    <row r="5245" spans="5:7" x14ac:dyDescent="0.25">
      <c r="E5245" s="57"/>
      <c r="F5245" s="2"/>
      <c r="G5245" s="2"/>
    </row>
    <row r="5246" spans="5:7" x14ac:dyDescent="0.25">
      <c r="E5246" s="57"/>
      <c r="F5246" s="2"/>
      <c r="G5246" s="2"/>
    </row>
    <row r="5247" spans="5:7" x14ac:dyDescent="0.25">
      <c r="E5247" s="57"/>
      <c r="F5247" s="2"/>
      <c r="G5247" s="2"/>
    </row>
    <row r="5248" spans="5:7" x14ac:dyDescent="0.25">
      <c r="E5248" s="57"/>
      <c r="F5248" s="2"/>
      <c r="G5248" s="2"/>
    </row>
    <row r="5249" spans="5:7" x14ac:dyDescent="0.25">
      <c r="E5249" s="57"/>
      <c r="F5249" s="2"/>
      <c r="G5249" s="2"/>
    </row>
    <row r="5250" spans="5:7" x14ac:dyDescent="0.25">
      <c r="E5250" s="57"/>
      <c r="F5250" s="2"/>
      <c r="G5250" s="2"/>
    </row>
    <row r="5251" spans="5:7" x14ac:dyDescent="0.25">
      <c r="E5251" s="57"/>
      <c r="F5251" s="2"/>
      <c r="G5251" s="2"/>
    </row>
    <row r="5252" spans="5:7" x14ac:dyDescent="0.25">
      <c r="E5252" s="57"/>
      <c r="F5252" s="2"/>
      <c r="G5252" s="2"/>
    </row>
    <row r="5253" spans="5:7" x14ac:dyDescent="0.25">
      <c r="E5253" s="57"/>
      <c r="F5253" s="2"/>
      <c r="G5253" s="2"/>
    </row>
    <row r="5254" spans="5:7" x14ac:dyDescent="0.25">
      <c r="E5254" s="57"/>
      <c r="F5254" s="2"/>
      <c r="G5254" s="2"/>
    </row>
    <row r="5255" spans="5:7" x14ac:dyDescent="0.25">
      <c r="E5255" s="57"/>
      <c r="F5255" s="2"/>
      <c r="G5255" s="2"/>
    </row>
    <row r="5256" spans="5:7" x14ac:dyDescent="0.25">
      <c r="E5256" s="57"/>
      <c r="F5256" s="2"/>
      <c r="G5256" s="2"/>
    </row>
    <row r="5257" spans="5:7" x14ac:dyDescent="0.25">
      <c r="E5257" s="57"/>
      <c r="F5257" s="2"/>
      <c r="G5257" s="2"/>
    </row>
    <row r="5258" spans="5:7" x14ac:dyDescent="0.25">
      <c r="E5258" s="57"/>
      <c r="F5258" s="2"/>
      <c r="G5258" s="2"/>
    </row>
    <row r="5259" spans="5:7" x14ac:dyDescent="0.25">
      <c r="E5259" s="57"/>
      <c r="F5259" s="2"/>
      <c r="G5259" s="2"/>
    </row>
    <row r="5260" spans="5:7" x14ac:dyDescent="0.25">
      <c r="E5260" s="57"/>
      <c r="F5260" s="2"/>
      <c r="G5260" s="2"/>
    </row>
    <row r="5261" spans="5:7" x14ac:dyDescent="0.25">
      <c r="E5261" s="57"/>
      <c r="F5261" s="2"/>
      <c r="G5261" s="2"/>
    </row>
    <row r="5262" spans="5:7" x14ac:dyDescent="0.25">
      <c r="E5262" s="57"/>
      <c r="F5262" s="2"/>
      <c r="G5262" s="2"/>
    </row>
    <row r="5263" spans="5:7" x14ac:dyDescent="0.25">
      <c r="E5263" s="57"/>
      <c r="F5263" s="2"/>
      <c r="G5263" s="2"/>
    </row>
    <row r="5264" spans="5:7" x14ac:dyDescent="0.25">
      <c r="E5264" s="57"/>
      <c r="F5264" s="2"/>
      <c r="G5264" s="2"/>
    </row>
    <row r="5265" spans="5:7" x14ac:dyDescent="0.25">
      <c r="E5265" s="57"/>
      <c r="F5265" s="2"/>
      <c r="G5265" s="2"/>
    </row>
    <row r="5266" spans="5:7" x14ac:dyDescent="0.25">
      <c r="E5266" s="57"/>
      <c r="F5266" s="2"/>
      <c r="G5266" s="2"/>
    </row>
    <row r="5267" spans="5:7" x14ac:dyDescent="0.25">
      <c r="E5267" s="57"/>
      <c r="F5267" s="2"/>
      <c r="G5267" s="2"/>
    </row>
    <row r="5268" spans="5:7" x14ac:dyDescent="0.25">
      <c r="E5268" s="57"/>
      <c r="F5268" s="2"/>
      <c r="G5268" s="2"/>
    </row>
    <row r="5269" spans="5:7" x14ac:dyDescent="0.25">
      <c r="E5269" s="57"/>
      <c r="F5269" s="2"/>
      <c r="G5269" s="2"/>
    </row>
    <row r="5270" spans="5:7" x14ac:dyDescent="0.25">
      <c r="E5270" s="57"/>
      <c r="F5270" s="2"/>
      <c r="G5270" s="2"/>
    </row>
    <row r="5271" spans="5:7" x14ac:dyDescent="0.25">
      <c r="E5271" s="57"/>
      <c r="F5271" s="2"/>
      <c r="G5271" s="2"/>
    </row>
    <row r="5272" spans="5:7" x14ac:dyDescent="0.25">
      <c r="E5272" s="57"/>
      <c r="F5272" s="2"/>
      <c r="G5272" s="2"/>
    </row>
    <row r="5273" spans="5:7" x14ac:dyDescent="0.25">
      <c r="E5273" s="57"/>
      <c r="F5273" s="2"/>
      <c r="G5273" s="2"/>
    </row>
    <row r="5274" spans="5:7" x14ac:dyDescent="0.25">
      <c r="E5274" s="57"/>
      <c r="F5274" s="2"/>
      <c r="G5274" s="2"/>
    </row>
    <row r="5275" spans="5:7" x14ac:dyDescent="0.25">
      <c r="E5275" s="57"/>
      <c r="F5275" s="2"/>
      <c r="G5275" s="2"/>
    </row>
    <row r="5276" spans="5:7" x14ac:dyDescent="0.25">
      <c r="E5276" s="57"/>
      <c r="F5276" s="2"/>
      <c r="G5276" s="2"/>
    </row>
    <row r="5277" spans="5:7" x14ac:dyDescent="0.25">
      <c r="E5277" s="57"/>
      <c r="F5277" s="2"/>
      <c r="G5277" s="2"/>
    </row>
    <row r="5278" spans="5:7" x14ac:dyDescent="0.25">
      <c r="E5278" s="57"/>
      <c r="F5278" s="2"/>
      <c r="G5278" s="2"/>
    </row>
    <row r="5279" spans="5:7" x14ac:dyDescent="0.25">
      <c r="E5279" s="57"/>
      <c r="F5279" s="2"/>
      <c r="G5279" s="2"/>
    </row>
    <row r="5280" spans="5:7" x14ac:dyDescent="0.25">
      <c r="E5280" s="57"/>
      <c r="F5280" s="2"/>
      <c r="G5280" s="2"/>
    </row>
    <row r="5281" spans="5:7" x14ac:dyDescent="0.25">
      <c r="E5281" s="57"/>
      <c r="F5281" s="2"/>
      <c r="G5281" s="2"/>
    </row>
    <row r="5282" spans="5:7" x14ac:dyDescent="0.25">
      <c r="E5282" s="57"/>
      <c r="F5282" s="2"/>
      <c r="G5282" s="2"/>
    </row>
    <row r="5283" spans="5:7" x14ac:dyDescent="0.25">
      <c r="E5283" s="57"/>
      <c r="F5283" s="2"/>
      <c r="G5283" s="2"/>
    </row>
    <row r="5284" spans="5:7" x14ac:dyDescent="0.25">
      <c r="E5284" s="57"/>
      <c r="F5284" s="2"/>
      <c r="G5284" s="2"/>
    </row>
    <row r="5285" spans="5:7" x14ac:dyDescent="0.25">
      <c r="E5285" s="57"/>
      <c r="F5285" s="2"/>
      <c r="G5285" s="2"/>
    </row>
    <row r="5286" spans="5:7" x14ac:dyDescent="0.25">
      <c r="E5286" s="57"/>
      <c r="F5286" s="2"/>
      <c r="G5286" s="2"/>
    </row>
    <row r="5287" spans="5:7" x14ac:dyDescent="0.25">
      <c r="E5287" s="57"/>
      <c r="F5287" s="2"/>
      <c r="G5287" s="2"/>
    </row>
    <row r="5288" spans="5:7" x14ac:dyDescent="0.25">
      <c r="E5288" s="57"/>
      <c r="F5288" s="2"/>
      <c r="G5288" s="2"/>
    </row>
    <row r="5289" spans="5:7" x14ac:dyDescent="0.25">
      <c r="E5289" s="57"/>
      <c r="F5289" s="2"/>
      <c r="G5289" s="2"/>
    </row>
    <row r="5290" spans="5:7" x14ac:dyDescent="0.25">
      <c r="E5290" s="57"/>
      <c r="F5290" s="2"/>
      <c r="G5290" s="2"/>
    </row>
    <row r="5291" spans="5:7" x14ac:dyDescent="0.25">
      <c r="E5291" s="57"/>
      <c r="F5291" s="2"/>
      <c r="G5291" s="2"/>
    </row>
    <row r="5292" spans="5:7" x14ac:dyDescent="0.25">
      <c r="E5292" s="57"/>
      <c r="F5292" s="2"/>
      <c r="G5292" s="2"/>
    </row>
    <row r="5293" spans="5:7" x14ac:dyDescent="0.25">
      <c r="E5293" s="57"/>
      <c r="F5293" s="2"/>
      <c r="G5293" s="2"/>
    </row>
    <row r="5294" spans="5:7" x14ac:dyDescent="0.25">
      <c r="E5294" s="57"/>
      <c r="F5294" s="2"/>
      <c r="G5294" s="2"/>
    </row>
    <row r="5295" spans="5:7" x14ac:dyDescent="0.25">
      <c r="E5295" s="57"/>
      <c r="F5295" s="2"/>
      <c r="G5295" s="2"/>
    </row>
    <row r="5296" spans="5:7" x14ac:dyDescent="0.25">
      <c r="E5296" s="57"/>
      <c r="F5296" s="2"/>
      <c r="G5296" s="2"/>
    </row>
    <row r="5297" spans="5:7" x14ac:dyDescent="0.25">
      <c r="E5297" s="57"/>
      <c r="F5297" s="2"/>
      <c r="G5297" s="2"/>
    </row>
    <row r="5298" spans="5:7" x14ac:dyDescent="0.25">
      <c r="E5298" s="57"/>
      <c r="F5298" s="2"/>
      <c r="G5298" s="2"/>
    </row>
    <row r="5299" spans="5:7" x14ac:dyDescent="0.25">
      <c r="E5299" s="57"/>
      <c r="F5299" s="2"/>
      <c r="G5299" s="2"/>
    </row>
    <row r="5300" spans="5:7" x14ac:dyDescent="0.25">
      <c r="E5300" s="57"/>
      <c r="F5300" s="2"/>
      <c r="G5300" s="2"/>
    </row>
    <row r="5301" spans="5:7" x14ac:dyDescent="0.25">
      <c r="E5301" s="57"/>
      <c r="F5301" s="2"/>
      <c r="G5301" s="2"/>
    </row>
    <row r="5302" spans="5:7" x14ac:dyDescent="0.25">
      <c r="E5302" s="57"/>
      <c r="F5302" s="2"/>
      <c r="G5302" s="2"/>
    </row>
    <row r="5303" spans="5:7" x14ac:dyDescent="0.25">
      <c r="E5303" s="57"/>
      <c r="F5303" s="2"/>
      <c r="G5303" s="2"/>
    </row>
    <row r="5304" spans="5:7" x14ac:dyDescent="0.25">
      <c r="E5304" s="57"/>
      <c r="F5304" s="2"/>
      <c r="G5304" s="2"/>
    </row>
    <row r="5305" spans="5:7" x14ac:dyDescent="0.25">
      <c r="E5305" s="57"/>
      <c r="F5305" s="2"/>
      <c r="G5305" s="2"/>
    </row>
    <row r="5306" spans="5:7" x14ac:dyDescent="0.25">
      <c r="E5306" s="57"/>
      <c r="F5306" s="2"/>
      <c r="G5306" s="2"/>
    </row>
    <row r="5307" spans="5:7" x14ac:dyDescent="0.25">
      <c r="E5307" s="57"/>
      <c r="F5307" s="2"/>
      <c r="G5307" s="2"/>
    </row>
    <row r="5308" spans="5:7" x14ac:dyDescent="0.25">
      <c r="E5308" s="57"/>
      <c r="F5308" s="2"/>
      <c r="G5308" s="2"/>
    </row>
    <row r="5309" spans="5:7" x14ac:dyDescent="0.25">
      <c r="E5309" s="57"/>
      <c r="F5309" s="2"/>
      <c r="G5309" s="2"/>
    </row>
    <row r="5310" spans="5:7" x14ac:dyDescent="0.25">
      <c r="E5310" s="57"/>
      <c r="F5310" s="2"/>
      <c r="G5310" s="2"/>
    </row>
    <row r="5311" spans="5:7" x14ac:dyDescent="0.25">
      <c r="E5311" s="57"/>
      <c r="F5311" s="2"/>
      <c r="G5311" s="2"/>
    </row>
    <row r="5312" spans="5:7" x14ac:dyDescent="0.25">
      <c r="E5312" s="57"/>
      <c r="F5312" s="2"/>
      <c r="G5312" s="2"/>
    </row>
    <row r="5313" spans="5:7" x14ac:dyDescent="0.25">
      <c r="E5313" s="57"/>
      <c r="F5313" s="2"/>
      <c r="G5313" s="2"/>
    </row>
    <row r="5314" spans="5:7" x14ac:dyDescent="0.25">
      <c r="E5314" s="57"/>
      <c r="F5314" s="2"/>
      <c r="G5314" s="2"/>
    </row>
    <row r="5315" spans="5:7" x14ac:dyDescent="0.25">
      <c r="E5315" s="57"/>
      <c r="F5315" s="2"/>
      <c r="G5315" s="2"/>
    </row>
    <row r="5316" spans="5:7" x14ac:dyDescent="0.25">
      <c r="E5316" s="57"/>
      <c r="F5316" s="2"/>
      <c r="G5316" s="2"/>
    </row>
    <row r="5317" spans="5:7" x14ac:dyDescent="0.25">
      <c r="E5317" s="57"/>
      <c r="F5317" s="2"/>
      <c r="G5317" s="2"/>
    </row>
    <row r="5318" spans="5:7" x14ac:dyDescent="0.25">
      <c r="E5318" s="57"/>
      <c r="F5318" s="2"/>
      <c r="G5318" s="2"/>
    </row>
    <row r="5319" spans="5:7" x14ac:dyDescent="0.25">
      <c r="E5319" s="57"/>
      <c r="F5319" s="2"/>
      <c r="G5319" s="2"/>
    </row>
    <row r="5320" spans="5:7" x14ac:dyDescent="0.25">
      <c r="E5320" s="57"/>
      <c r="F5320" s="2"/>
      <c r="G5320" s="2"/>
    </row>
    <row r="5321" spans="5:7" x14ac:dyDescent="0.25">
      <c r="E5321" s="57"/>
      <c r="F5321" s="2"/>
      <c r="G5321" s="2"/>
    </row>
    <row r="5322" spans="5:7" x14ac:dyDescent="0.25">
      <c r="E5322" s="57"/>
      <c r="F5322" s="2"/>
      <c r="G5322" s="2"/>
    </row>
    <row r="5323" spans="5:7" x14ac:dyDescent="0.25">
      <c r="E5323" s="57"/>
      <c r="F5323" s="2"/>
      <c r="G5323" s="2"/>
    </row>
    <row r="5324" spans="5:7" x14ac:dyDescent="0.25">
      <c r="E5324" s="57"/>
      <c r="F5324" s="2"/>
      <c r="G5324" s="2"/>
    </row>
    <row r="5325" spans="5:7" x14ac:dyDescent="0.25">
      <c r="E5325" s="57"/>
      <c r="F5325" s="2"/>
      <c r="G5325" s="2"/>
    </row>
    <row r="5326" spans="5:7" x14ac:dyDescent="0.25">
      <c r="E5326" s="57"/>
      <c r="F5326" s="2"/>
      <c r="G5326" s="2"/>
    </row>
    <row r="5327" spans="5:7" x14ac:dyDescent="0.25">
      <c r="E5327" s="57"/>
      <c r="F5327" s="2"/>
      <c r="G5327" s="2"/>
    </row>
    <row r="5328" spans="5:7" x14ac:dyDescent="0.25">
      <c r="E5328" s="57"/>
      <c r="F5328" s="2"/>
      <c r="G5328" s="2"/>
    </row>
    <row r="5329" spans="5:7" x14ac:dyDescent="0.25">
      <c r="E5329" s="57"/>
      <c r="F5329" s="2"/>
      <c r="G5329" s="2"/>
    </row>
    <row r="5330" spans="5:7" x14ac:dyDescent="0.25">
      <c r="E5330" s="57"/>
      <c r="F5330" s="2"/>
      <c r="G5330" s="2"/>
    </row>
    <row r="5331" spans="5:7" x14ac:dyDescent="0.25">
      <c r="E5331" s="57"/>
      <c r="F5331" s="2"/>
      <c r="G5331" s="2"/>
    </row>
    <row r="5332" spans="5:7" x14ac:dyDescent="0.25">
      <c r="E5332" s="57"/>
      <c r="F5332" s="2"/>
      <c r="G5332" s="2"/>
    </row>
    <row r="5333" spans="5:7" x14ac:dyDescent="0.25">
      <c r="E5333" s="57"/>
      <c r="F5333" s="2"/>
      <c r="G5333" s="2"/>
    </row>
    <row r="5334" spans="5:7" x14ac:dyDescent="0.25">
      <c r="E5334" s="57"/>
      <c r="F5334" s="2"/>
      <c r="G5334" s="2"/>
    </row>
    <row r="5335" spans="5:7" x14ac:dyDescent="0.25">
      <c r="E5335" s="57"/>
      <c r="F5335" s="2"/>
      <c r="G5335" s="2"/>
    </row>
    <row r="5336" spans="5:7" x14ac:dyDescent="0.25">
      <c r="E5336" s="57"/>
      <c r="F5336" s="2"/>
      <c r="G5336" s="2"/>
    </row>
    <row r="5337" spans="5:7" x14ac:dyDescent="0.25">
      <c r="E5337" s="57"/>
      <c r="F5337" s="2"/>
      <c r="G5337" s="2"/>
    </row>
    <row r="5338" spans="5:7" x14ac:dyDescent="0.25">
      <c r="E5338" s="57"/>
      <c r="F5338" s="2"/>
      <c r="G5338" s="2"/>
    </row>
    <row r="5339" spans="5:7" x14ac:dyDescent="0.25">
      <c r="E5339" s="57"/>
      <c r="F5339" s="2"/>
      <c r="G5339" s="2"/>
    </row>
    <row r="5340" spans="5:7" x14ac:dyDescent="0.25">
      <c r="E5340" s="57"/>
      <c r="F5340" s="2"/>
      <c r="G5340" s="2"/>
    </row>
    <row r="5341" spans="5:7" x14ac:dyDescent="0.25">
      <c r="E5341" s="57"/>
      <c r="F5341" s="2"/>
      <c r="G5341" s="2"/>
    </row>
    <row r="5342" spans="5:7" x14ac:dyDescent="0.25">
      <c r="E5342" s="57"/>
      <c r="F5342" s="2"/>
      <c r="G5342" s="2"/>
    </row>
    <row r="5343" spans="5:7" x14ac:dyDescent="0.25">
      <c r="E5343" s="57"/>
      <c r="F5343" s="2"/>
      <c r="G5343" s="2"/>
    </row>
    <row r="5344" spans="5:7" x14ac:dyDescent="0.25">
      <c r="E5344" s="57"/>
      <c r="F5344" s="2"/>
      <c r="G5344" s="2"/>
    </row>
    <row r="5345" spans="5:7" x14ac:dyDescent="0.25">
      <c r="E5345" s="57"/>
      <c r="F5345" s="2"/>
      <c r="G5345" s="2"/>
    </row>
    <row r="5346" spans="5:7" x14ac:dyDescent="0.25">
      <c r="E5346" s="57"/>
      <c r="F5346" s="2"/>
      <c r="G5346" s="2"/>
    </row>
    <row r="5347" spans="5:7" x14ac:dyDescent="0.25">
      <c r="E5347" s="57"/>
      <c r="F5347" s="2"/>
      <c r="G5347" s="2"/>
    </row>
    <row r="5348" spans="5:7" x14ac:dyDescent="0.25">
      <c r="E5348" s="57"/>
      <c r="F5348" s="2"/>
      <c r="G5348" s="2"/>
    </row>
    <row r="5349" spans="5:7" x14ac:dyDescent="0.25">
      <c r="E5349" s="57"/>
      <c r="F5349" s="2"/>
      <c r="G5349" s="2"/>
    </row>
    <row r="5350" spans="5:7" x14ac:dyDescent="0.25">
      <c r="E5350" s="57"/>
      <c r="F5350" s="2"/>
      <c r="G5350" s="2"/>
    </row>
    <row r="5351" spans="5:7" x14ac:dyDescent="0.25">
      <c r="E5351" s="57"/>
      <c r="F5351" s="2"/>
      <c r="G5351" s="2"/>
    </row>
    <row r="5352" spans="5:7" x14ac:dyDescent="0.25">
      <c r="E5352" s="57"/>
      <c r="F5352" s="2"/>
      <c r="G5352" s="2"/>
    </row>
    <row r="5353" spans="5:7" x14ac:dyDescent="0.25">
      <c r="E5353" s="57"/>
      <c r="F5353" s="2"/>
      <c r="G5353" s="2"/>
    </row>
    <row r="5354" spans="5:7" x14ac:dyDescent="0.25">
      <c r="E5354" s="57"/>
      <c r="F5354" s="2"/>
      <c r="G5354" s="2"/>
    </row>
    <row r="5355" spans="5:7" x14ac:dyDescent="0.25">
      <c r="E5355" s="57"/>
      <c r="F5355" s="2"/>
      <c r="G5355" s="2"/>
    </row>
    <row r="5356" spans="5:7" x14ac:dyDescent="0.25">
      <c r="E5356" s="57"/>
      <c r="F5356" s="2"/>
      <c r="G5356" s="2"/>
    </row>
    <row r="5357" spans="5:7" x14ac:dyDescent="0.25">
      <c r="E5357" s="57"/>
      <c r="F5357" s="2"/>
      <c r="G5357" s="2"/>
    </row>
    <row r="5358" spans="5:7" x14ac:dyDescent="0.25">
      <c r="E5358" s="57"/>
      <c r="F5358" s="2"/>
      <c r="G5358" s="2"/>
    </row>
    <row r="5359" spans="5:7" x14ac:dyDescent="0.25">
      <c r="E5359" s="57"/>
      <c r="F5359" s="2"/>
      <c r="G5359" s="2"/>
    </row>
    <row r="5360" spans="5:7" x14ac:dyDescent="0.25">
      <c r="E5360" s="57"/>
      <c r="F5360" s="2"/>
      <c r="G5360" s="2"/>
    </row>
    <row r="5361" spans="5:7" x14ac:dyDescent="0.25">
      <c r="E5361" s="57"/>
      <c r="F5361" s="2"/>
      <c r="G5361" s="2"/>
    </row>
    <row r="5362" spans="5:7" x14ac:dyDescent="0.25">
      <c r="E5362" s="57"/>
      <c r="F5362" s="2"/>
      <c r="G5362" s="2"/>
    </row>
    <row r="5363" spans="5:7" x14ac:dyDescent="0.25">
      <c r="E5363" s="57"/>
      <c r="F5363" s="2"/>
      <c r="G5363" s="2"/>
    </row>
    <row r="5364" spans="5:7" x14ac:dyDescent="0.25">
      <c r="E5364" s="57"/>
      <c r="F5364" s="2"/>
      <c r="G5364" s="2"/>
    </row>
    <row r="5365" spans="5:7" x14ac:dyDescent="0.25">
      <c r="E5365" s="57"/>
      <c r="F5365" s="2"/>
      <c r="G5365" s="2"/>
    </row>
    <row r="5366" spans="5:7" x14ac:dyDescent="0.25">
      <c r="E5366" s="57"/>
      <c r="F5366" s="2"/>
      <c r="G5366" s="2"/>
    </row>
    <row r="5367" spans="5:7" x14ac:dyDescent="0.25">
      <c r="E5367" s="57"/>
      <c r="F5367" s="2"/>
      <c r="G5367" s="2"/>
    </row>
    <row r="5368" spans="5:7" x14ac:dyDescent="0.25">
      <c r="E5368" s="57"/>
      <c r="F5368" s="2"/>
      <c r="G5368" s="2"/>
    </row>
    <row r="5369" spans="5:7" x14ac:dyDescent="0.25">
      <c r="E5369" s="57"/>
      <c r="F5369" s="2"/>
      <c r="G5369" s="2"/>
    </row>
    <row r="5370" spans="5:7" x14ac:dyDescent="0.25">
      <c r="E5370" s="57"/>
      <c r="F5370" s="2"/>
      <c r="G5370" s="2"/>
    </row>
    <row r="5371" spans="5:7" x14ac:dyDescent="0.25">
      <c r="E5371" s="57"/>
      <c r="F5371" s="2"/>
      <c r="G5371" s="2"/>
    </row>
    <row r="5372" spans="5:7" x14ac:dyDescent="0.25">
      <c r="E5372" s="57"/>
      <c r="F5372" s="2"/>
      <c r="G5372" s="2"/>
    </row>
    <row r="5373" spans="5:7" x14ac:dyDescent="0.25">
      <c r="E5373" s="57"/>
      <c r="F5373" s="2"/>
      <c r="G5373" s="2"/>
    </row>
    <row r="5374" spans="5:7" x14ac:dyDescent="0.25">
      <c r="E5374" s="57"/>
      <c r="F5374" s="2"/>
      <c r="G5374" s="2"/>
    </row>
    <row r="5375" spans="5:7" x14ac:dyDescent="0.25">
      <c r="E5375" s="57"/>
      <c r="F5375" s="2"/>
      <c r="G5375" s="2"/>
    </row>
    <row r="5376" spans="5:7" x14ac:dyDescent="0.25">
      <c r="E5376" s="57"/>
      <c r="F5376" s="2"/>
      <c r="G5376" s="2"/>
    </row>
    <row r="5377" spans="5:7" x14ac:dyDescent="0.25">
      <c r="E5377" s="57"/>
      <c r="F5377" s="2"/>
      <c r="G5377" s="2"/>
    </row>
    <row r="5378" spans="5:7" x14ac:dyDescent="0.25">
      <c r="E5378" s="57"/>
      <c r="F5378" s="2"/>
      <c r="G5378" s="2"/>
    </row>
    <row r="5379" spans="5:7" x14ac:dyDescent="0.25">
      <c r="E5379" s="57"/>
      <c r="F5379" s="2"/>
      <c r="G5379" s="2"/>
    </row>
    <row r="5380" spans="5:7" x14ac:dyDescent="0.25">
      <c r="E5380" s="57"/>
      <c r="F5380" s="2"/>
      <c r="G5380" s="2"/>
    </row>
    <row r="5381" spans="5:7" x14ac:dyDescent="0.25">
      <c r="E5381" s="57"/>
      <c r="F5381" s="2"/>
      <c r="G5381" s="2"/>
    </row>
    <row r="5382" spans="5:7" x14ac:dyDescent="0.25">
      <c r="E5382" s="57"/>
      <c r="F5382" s="2"/>
      <c r="G5382" s="2"/>
    </row>
    <row r="5383" spans="5:7" x14ac:dyDescent="0.25">
      <c r="E5383" s="57"/>
      <c r="F5383" s="2"/>
      <c r="G5383" s="2"/>
    </row>
    <row r="5384" spans="5:7" x14ac:dyDescent="0.25">
      <c r="E5384" s="57"/>
      <c r="F5384" s="2"/>
      <c r="G5384" s="2"/>
    </row>
    <row r="5385" spans="5:7" x14ac:dyDescent="0.25">
      <c r="E5385" s="57"/>
      <c r="F5385" s="2"/>
      <c r="G5385" s="2"/>
    </row>
    <row r="5386" spans="5:7" x14ac:dyDescent="0.25">
      <c r="E5386" s="57"/>
      <c r="F5386" s="2"/>
      <c r="G5386" s="2"/>
    </row>
    <row r="5387" spans="5:7" x14ac:dyDescent="0.25">
      <c r="E5387" s="57"/>
      <c r="F5387" s="2"/>
      <c r="G5387" s="2"/>
    </row>
    <row r="5388" spans="5:7" x14ac:dyDescent="0.25">
      <c r="E5388" s="57"/>
      <c r="F5388" s="2"/>
      <c r="G5388" s="2"/>
    </row>
    <row r="5389" spans="5:7" x14ac:dyDescent="0.25">
      <c r="E5389" s="57"/>
      <c r="F5389" s="2"/>
      <c r="G5389" s="2"/>
    </row>
    <row r="5390" spans="5:7" x14ac:dyDescent="0.25">
      <c r="E5390" s="57"/>
      <c r="F5390" s="2"/>
      <c r="G5390" s="2"/>
    </row>
    <row r="5391" spans="5:7" x14ac:dyDescent="0.25">
      <c r="E5391" s="57"/>
      <c r="F5391" s="2"/>
      <c r="G5391" s="2"/>
    </row>
    <row r="5392" spans="5:7" x14ac:dyDescent="0.25">
      <c r="E5392" s="57"/>
      <c r="F5392" s="2"/>
      <c r="G5392" s="2"/>
    </row>
    <row r="5393" spans="5:7" x14ac:dyDescent="0.25">
      <c r="E5393" s="57"/>
      <c r="F5393" s="2"/>
      <c r="G5393" s="2"/>
    </row>
    <row r="5394" spans="5:7" x14ac:dyDescent="0.25">
      <c r="E5394" s="57"/>
      <c r="F5394" s="2"/>
      <c r="G5394" s="2"/>
    </row>
    <row r="5395" spans="5:7" x14ac:dyDescent="0.25">
      <c r="E5395" s="57"/>
      <c r="F5395" s="2"/>
      <c r="G5395" s="2"/>
    </row>
    <row r="5396" spans="5:7" x14ac:dyDescent="0.25">
      <c r="E5396" s="57"/>
      <c r="F5396" s="2"/>
      <c r="G5396" s="2"/>
    </row>
    <row r="5397" spans="5:7" x14ac:dyDescent="0.25">
      <c r="E5397" s="57"/>
      <c r="F5397" s="2"/>
      <c r="G5397" s="2"/>
    </row>
    <row r="5398" spans="5:7" x14ac:dyDescent="0.25">
      <c r="E5398" s="57"/>
      <c r="F5398" s="2"/>
      <c r="G5398" s="2"/>
    </row>
    <row r="5399" spans="5:7" x14ac:dyDescent="0.25">
      <c r="E5399" s="57"/>
      <c r="F5399" s="2"/>
      <c r="G5399" s="2"/>
    </row>
    <row r="5400" spans="5:7" x14ac:dyDescent="0.25">
      <c r="E5400" s="57"/>
      <c r="F5400" s="2"/>
      <c r="G5400" s="2"/>
    </row>
    <row r="5401" spans="5:7" x14ac:dyDescent="0.25">
      <c r="E5401" s="57"/>
      <c r="F5401" s="2"/>
      <c r="G5401" s="2"/>
    </row>
    <row r="5402" spans="5:7" x14ac:dyDescent="0.25">
      <c r="E5402" s="57"/>
      <c r="F5402" s="2"/>
      <c r="G5402" s="2"/>
    </row>
    <row r="5403" spans="5:7" x14ac:dyDescent="0.25">
      <c r="E5403" s="57"/>
      <c r="F5403" s="2"/>
      <c r="G5403" s="2"/>
    </row>
    <row r="5404" spans="5:7" x14ac:dyDescent="0.25">
      <c r="E5404" s="57"/>
      <c r="F5404" s="2"/>
      <c r="G5404" s="2"/>
    </row>
    <row r="5405" spans="5:7" x14ac:dyDescent="0.25">
      <c r="E5405" s="57"/>
      <c r="F5405" s="2"/>
      <c r="G5405" s="2"/>
    </row>
    <row r="5406" spans="5:7" x14ac:dyDescent="0.25">
      <c r="E5406" s="57"/>
      <c r="F5406" s="2"/>
      <c r="G5406" s="2"/>
    </row>
    <row r="5407" spans="5:7" x14ac:dyDescent="0.25">
      <c r="E5407" s="57"/>
      <c r="F5407" s="2"/>
      <c r="G5407" s="2"/>
    </row>
    <row r="5408" spans="5:7" x14ac:dyDescent="0.25">
      <c r="E5408" s="57"/>
      <c r="F5408" s="2"/>
      <c r="G5408" s="2"/>
    </row>
    <row r="5409" spans="5:7" x14ac:dyDescent="0.25">
      <c r="E5409" s="57"/>
      <c r="F5409" s="2"/>
      <c r="G5409" s="2"/>
    </row>
    <row r="5410" spans="5:7" x14ac:dyDescent="0.25">
      <c r="E5410" s="57"/>
      <c r="F5410" s="2"/>
      <c r="G5410" s="2"/>
    </row>
    <row r="5411" spans="5:7" x14ac:dyDescent="0.25">
      <c r="E5411" s="57"/>
      <c r="F5411" s="2"/>
      <c r="G5411" s="2"/>
    </row>
    <row r="5412" spans="5:7" x14ac:dyDescent="0.25">
      <c r="E5412" s="57"/>
      <c r="F5412" s="2"/>
      <c r="G5412" s="2"/>
    </row>
    <row r="5413" spans="5:7" x14ac:dyDescent="0.25">
      <c r="E5413" s="57"/>
      <c r="F5413" s="2"/>
      <c r="G5413" s="2"/>
    </row>
    <row r="5414" spans="5:7" x14ac:dyDescent="0.25">
      <c r="E5414" s="57"/>
      <c r="F5414" s="2"/>
      <c r="G5414" s="2"/>
    </row>
    <row r="5415" spans="5:7" x14ac:dyDescent="0.25">
      <c r="E5415" s="57"/>
      <c r="F5415" s="2"/>
      <c r="G5415" s="2"/>
    </row>
    <row r="5416" spans="5:7" x14ac:dyDescent="0.25">
      <c r="E5416" s="57"/>
      <c r="F5416" s="2"/>
      <c r="G5416" s="2"/>
    </row>
    <row r="5417" spans="5:7" x14ac:dyDescent="0.25">
      <c r="E5417" s="57"/>
      <c r="F5417" s="2"/>
      <c r="G5417" s="2"/>
    </row>
    <row r="5418" spans="5:7" x14ac:dyDescent="0.25">
      <c r="E5418" s="57"/>
      <c r="F5418" s="2"/>
      <c r="G5418" s="2"/>
    </row>
    <row r="5419" spans="5:7" x14ac:dyDescent="0.25">
      <c r="E5419" s="57"/>
      <c r="F5419" s="2"/>
      <c r="G5419" s="2"/>
    </row>
    <row r="5420" spans="5:7" x14ac:dyDescent="0.25">
      <c r="E5420" s="57"/>
      <c r="F5420" s="2"/>
      <c r="G5420" s="2"/>
    </row>
    <row r="5421" spans="5:7" x14ac:dyDescent="0.25">
      <c r="E5421" s="57"/>
      <c r="F5421" s="2"/>
      <c r="G5421" s="2"/>
    </row>
    <row r="5422" spans="5:7" x14ac:dyDescent="0.25">
      <c r="E5422" s="57"/>
      <c r="F5422" s="2"/>
      <c r="G5422" s="2"/>
    </row>
    <row r="5423" spans="5:7" x14ac:dyDescent="0.25">
      <c r="E5423" s="57"/>
      <c r="F5423" s="2"/>
      <c r="G5423" s="2"/>
    </row>
    <row r="5424" spans="5:7" x14ac:dyDescent="0.25">
      <c r="E5424" s="57"/>
      <c r="F5424" s="2"/>
      <c r="G5424" s="2"/>
    </row>
    <row r="5425" spans="5:7" x14ac:dyDescent="0.25">
      <c r="E5425" s="57"/>
      <c r="F5425" s="2"/>
      <c r="G5425" s="2"/>
    </row>
    <row r="5426" spans="5:7" x14ac:dyDescent="0.25">
      <c r="E5426" s="57"/>
      <c r="F5426" s="2"/>
      <c r="G5426" s="2"/>
    </row>
    <row r="5427" spans="5:7" x14ac:dyDescent="0.25">
      <c r="E5427" s="57"/>
      <c r="F5427" s="2"/>
      <c r="G5427" s="2"/>
    </row>
    <row r="5428" spans="5:7" x14ac:dyDescent="0.25">
      <c r="E5428" s="57"/>
      <c r="F5428" s="2"/>
      <c r="G5428" s="2"/>
    </row>
    <row r="5429" spans="5:7" x14ac:dyDescent="0.25">
      <c r="E5429" s="57"/>
      <c r="F5429" s="2"/>
      <c r="G5429" s="2"/>
    </row>
    <row r="5430" spans="5:7" x14ac:dyDescent="0.25">
      <c r="E5430" s="57"/>
      <c r="F5430" s="2"/>
      <c r="G5430" s="2"/>
    </row>
    <row r="5431" spans="5:7" x14ac:dyDescent="0.25">
      <c r="E5431" s="57"/>
      <c r="F5431" s="2"/>
      <c r="G5431" s="2"/>
    </row>
    <row r="5432" spans="5:7" x14ac:dyDescent="0.25">
      <c r="E5432" s="57"/>
      <c r="F5432" s="2"/>
      <c r="G5432" s="2"/>
    </row>
    <row r="5433" spans="5:7" x14ac:dyDescent="0.25">
      <c r="E5433" s="57"/>
      <c r="F5433" s="2"/>
      <c r="G5433" s="2"/>
    </row>
    <row r="5434" spans="5:7" x14ac:dyDescent="0.25">
      <c r="E5434" s="57"/>
      <c r="F5434" s="2"/>
      <c r="G5434" s="2"/>
    </row>
    <row r="5435" spans="5:7" x14ac:dyDescent="0.25">
      <c r="E5435" s="57"/>
      <c r="F5435" s="2"/>
      <c r="G5435" s="2"/>
    </row>
    <row r="5436" spans="5:7" x14ac:dyDescent="0.25">
      <c r="E5436" s="57"/>
      <c r="F5436" s="2"/>
      <c r="G5436" s="2"/>
    </row>
    <row r="5437" spans="5:7" x14ac:dyDescent="0.25">
      <c r="E5437" s="57"/>
      <c r="F5437" s="2"/>
      <c r="G5437" s="2"/>
    </row>
    <row r="5438" spans="5:7" x14ac:dyDescent="0.25">
      <c r="E5438" s="57"/>
      <c r="F5438" s="2"/>
      <c r="G5438" s="2"/>
    </row>
    <row r="5439" spans="5:7" x14ac:dyDescent="0.25">
      <c r="E5439" s="57"/>
      <c r="F5439" s="2"/>
      <c r="G5439" s="2"/>
    </row>
    <row r="5440" spans="5:7" x14ac:dyDescent="0.25">
      <c r="E5440" s="57"/>
      <c r="F5440" s="2"/>
      <c r="G5440" s="2"/>
    </row>
    <row r="5441" spans="5:7" x14ac:dyDescent="0.25">
      <c r="E5441" s="57"/>
      <c r="F5441" s="2"/>
      <c r="G5441" s="2"/>
    </row>
    <row r="5442" spans="5:7" x14ac:dyDescent="0.25">
      <c r="E5442" s="57"/>
      <c r="F5442" s="2"/>
      <c r="G5442" s="2"/>
    </row>
    <row r="5443" spans="5:7" x14ac:dyDescent="0.25">
      <c r="E5443" s="57"/>
      <c r="F5443" s="2"/>
      <c r="G5443" s="2"/>
    </row>
    <row r="5444" spans="5:7" x14ac:dyDescent="0.25">
      <c r="E5444" s="57"/>
      <c r="F5444" s="2"/>
      <c r="G5444" s="2"/>
    </row>
    <row r="5445" spans="5:7" x14ac:dyDescent="0.25">
      <c r="E5445" s="57"/>
      <c r="F5445" s="2"/>
      <c r="G5445" s="2"/>
    </row>
    <row r="5446" spans="5:7" x14ac:dyDescent="0.25">
      <c r="E5446" s="57"/>
      <c r="F5446" s="2"/>
      <c r="G5446" s="2"/>
    </row>
    <row r="5447" spans="5:7" x14ac:dyDescent="0.25">
      <c r="E5447" s="57"/>
      <c r="F5447" s="2"/>
      <c r="G5447" s="2"/>
    </row>
    <row r="5448" spans="5:7" x14ac:dyDescent="0.25">
      <c r="E5448" s="57"/>
      <c r="F5448" s="2"/>
      <c r="G5448" s="2"/>
    </row>
    <row r="5449" spans="5:7" x14ac:dyDescent="0.25">
      <c r="E5449" s="57"/>
      <c r="F5449" s="2"/>
      <c r="G5449" s="2"/>
    </row>
    <row r="5450" spans="5:7" x14ac:dyDescent="0.25">
      <c r="E5450" s="57"/>
      <c r="F5450" s="2"/>
      <c r="G5450" s="2"/>
    </row>
    <row r="5451" spans="5:7" x14ac:dyDescent="0.25">
      <c r="E5451" s="57"/>
      <c r="F5451" s="2"/>
      <c r="G5451" s="2"/>
    </row>
    <row r="5452" spans="5:7" x14ac:dyDescent="0.25">
      <c r="E5452" s="57"/>
      <c r="F5452" s="2"/>
      <c r="G5452" s="2"/>
    </row>
    <row r="5453" spans="5:7" x14ac:dyDescent="0.25">
      <c r="E5453" s="57"/>
      <c r="F5453" s="2"/>
      <c r="G5453" s="2"/>
    </row>
    <row r="5454" spans="5:7" x14ac:dyDescent="0.25">
      <c r="E5454" s="57"/>
      <c r="F5454" s="2"/>
      <c r="G5454" s="2"/>
    </row>
    <row r="5455" spans="5:7" x14ac:dyDescent="0.25">
      <c r="E5455" s="57"/>
      <c r="F5455" s="2"/>
      <c r="G5455" s="2"/>
    </row>
    <row r="5456" spans="5:7" x14ac:dyDescent="0.25">
      <c r="E5456" s="57"/>
      <c r="F5456" s="2"/>
      <c r="G5456" s="2"/>
    </row>
    <row r="5457" spans="5:7" x14ac:dyDescent="0.25">
      <c r="E5457" s="57"/>
      <c r="F5457" s="2"/>
      <c r="G5457" s="2"/>
    </row>
    <row r="5458" spans="5:7" x14ac:dyDescent="0.25">
      <c r="E5458" s="57"/>
      <c r="F5458" s="2"/>
      <c r="G5458" s="2"/>
    </row>
    <row r="5459" spans="5:7" x14ac:dyDescent="0.25">
      <c r="E5459" s="57"/>
      <c r="F5459" s="2"/>
      <c r="G5459" s="2"/>
    </row>
    <row r="5460" spans="5:7" x14ac:dyDescent="0.25">
      <c r="E5460" s="57"/>
      <c r="F5460" s="2"/>
      <c r="G5460" s="2"/>
    </row>
    <row r="5461" spans="5:7" x14ac:dyDescent="0.25">
      <c r="E5461" s="57"/>
      <c r="F5461" s="2"/>
      <c r="G5461" s="2"/>
    </row>
    <row r="5462" spans="5:7" x14ac:dyDescent="0.25">
      <c r="E5462" s="57"/>
      <c r="F5462" s="2"/>
      <c r="G5462" s="2"/>
    </row>
    <row r="5463" spans="5:7" x14ac:dyDescent="0.25">
      <c r="E5463" s="57"/>
      <c r="F5463" s="2"/>
      <c r="G5463" s="2"/>
    </row>
    <row r="5464" spans="5:7" x14ac:dyDescent="0.25">
      <c r="E5464" s="57"/>
      <c r="F5464" s="2"/>
      <c r="G5464" s="2"/>
    </row>
    <row r="5465" spans="5:7" x14ac:dyDescent="0.25">
      <c r="E5465" s="57"/>
      <c r="F5465" s="2"/>
      <c r="G5465" s="2"/>
    </row>
    <row r="5466" spans="5:7" x14ac:dyDescent="0.25">
      <c r="E5466" s="57"/>
      <c r="F5466" s="2"/>
      <c r="G5466" s="2"/>
    </row>
    <row r="5467" spans="5:7" x14ac:dyDescent="0.25">
      <c r="E5467" s="57"/>
      <c r="F5467" s="2"/>
      <c r="G5467" s="2"/>
    </row>
    <row r="5468" spans="5:7" x14ac:dyDescent="0.25">
      <c r="E5468" s="57"/>
      <c r="F5468" s="2"/>
      <c r="G5468" s="2"/>
    </row>
    <row r="5469" spans="5:7" x14ac:dyDescent="0.25">
      <c r="E5469" s="57"/>
      <c r="F5469" s="2"/>
      <c r="G5469" s="2"/>
    </row>
    <row r="5470" spans="5:7" x14ac:dyDescent="0.25">
      <c r="E5470" s="57"/>
      <c r="F5470" s="2"/>
      <c r="G5470" s="2"/>
    </row>
    <row r="5471" spans="5:7" x14ac:dyDescent="0.25">
      <c r="E5471" s="57"/>
      <c r="F5471" s="2"/>
      <c r="G5471" s="2"/>
    </row>
    <row r="5472" spans="5:7" x14ac:dyDescent="0.25">
      <c r="E5472" s="57"/>
      <c r="F5472" s="2"/>
      <c r="G5472" s="2"/>
    </row>
    <row r="5473" spans="5:7" x14ac:dyDescent="0.25">
      <c r="E5473" s="57"/>
      <c r="F5473" s="2"/>
      <c r="G5473" s="2"/>
    </row>
    <row r="5474" spans="5:7" x14ac:dyDescent="0.25">
      <c r="E5474" s="57"/>
      <c r="F5474" s="2"/>
      <c r="G5474" s="2"/>
    </row>
    <row r="5475" spans="5:7" x14ac:dyDescent="0.25">
      <c r="E5475" s="57"/>
      <c r="F5475" s="2"/>
      <c r="G5475" s="2"/>
    </row>
    <row r="5476" spans="5:7" x14ac:dyDescent="0.25">
      <c r="E5476" s="57"/>
      <c r="F5476" s="2"/>
      <c r="G5476" s="2"/>
    </row>
    <row r="5477" spans="5:7" x14ac:dyDescent="0.25">
      <c r="E5477" s="57"/>
      <c r="F5477" s="2"/>
      <c r="G5477" s="2"/>
    </row>
    <row r="5478" spans="5:7" x14ac:dyDescent="0.25">
      <c r="E5478" s="57"/>
      <c r="F5478" s="2"/>
      <c r="G5478" s="2"/>
    </row>
    <row r="5479" spans="5:7" x14ac:dyDescent="0.25">
      <c r="E5479" s="57"/>
      <c r="F5479" s="2"/>
      <c r="G5479" s="2"/>
    </row>
    <row r="5480" spans="5:7" x14ac:dyDescent="0.25">
      <c r="E5480" s="57"/>
      <c r="F5480" s="2"/>
      <c r="G5480" s="2"/>
    </row>
    <row r="5481" spans="5:7" x14ac:dyDescent="0.25">
      <c r="E5481" s="57"/>
      <c r="F5481" s="2"/>
      <c r="G5481" s="2"/>
    </row>
    <row r="5482" spans="5:7" x14ac:dyDescent="0.25">
      <c r="E5482" s="57"/>
      <c r="F5482" s="2"/>
      <c r="G5482" s="2"/>
    </row>
    <row r="5483" spans="5:7" x14ac:dyDescent="0.25">
      <c r="E5483" s="57"/>
      <c r="F5483" s="2"/>
      <c r="G5483" s="2"/>
    </row>
    <row r="5484" spans="5:7" x14ac:dyDescent="0.25">
      <c r="E5484" s="57"/>
      <c r="F5484" s="2"/>
      <c r="G5484" s="2"/>
    </row>
    <row r="5485" spans="5:7" x14ac:dyDescent="0.25">
      <c r="E5485" s="57"/>
      <c r="F5485" s="2"/>
      <c r="G5485" s="2"/>
    </row>
    <row r="5486" spans="5:7" x14ac:dyDescent="0.25">
      <c r="E5486" s="57"/>
      <c r="F5486" s="2"/>
      <c r="G5486" s="2"/>
    </row>
    <row r="5487" spans="5:7" x14ac:dyDescent="0.25">
      <c r="E5487" s="57"/>
      <c r="F5487" s="2"/>
      <c r="G5487" s="2"/>
    </row>
    <row r="5488" spans="5:7" x14ac:dyDescent="0.25">
      <c r="E5488" s="57"/>
      <c r="F5488" s="2"/>
      <c r="G5488" s="2"/>
    </row>
    <row r="5489" spans="5:7" x14ac:dyDescent="0.25">
      <c r="E5489" s="57"/>
      <c r="F5489" s="2"/>
      <c r="G5489" s="2"/>
    </row>
    <row r="5490" spans="5:7" x14ac:dyDescent="0.25">
      <c r="E5490" s="57"/>
      <c r="F5490" s="2"/>
      <c r="G5490" s="2"/>
    </row>
    <row r="5491" spans="5:7" x14ac:dyDescent="0.25">
      <c r="E5491" s="57"/>
      <c r="F5491" s="2"/>
      <c r="G5491" s="2"/>
    </row>
    <row r="5492" spans="5:7" x14ac:dyDescent="0.25">
      <c r="E5492" s="57"/>
      <c r="F5492" s="2"/>
      <c r="G5492" s="2"/>
    </row>
    <row r="5493" spans="5:7" x14ac:dyDescent="0.25">
      <c r="E5493" s="57"/>
      <c r="F5493" s="2"/>
      <c r="G5493" s="2"/>
    </row>
    <row r="5494" spans="5:7" x14ac:dyDescent="0.25">
      <c r="E5494" s="57"/>
      <c r="F5494" s="2"/>
      <c r="G5494" s="2"/>
    </row>
    <row r="5495" spans="5:7" x14ac:dyDescent="0.25">
      <c r="E5495" s="57"/>
      <c r="F5495" s="2"/>
      <c r="G5495" s="2"/>
    </row>
    <row r="5496" spans="5:7" x14ac:dyDescent="0.25">
      <c r="E5496" s="57"/>
      <c r="F5496" s="2"/>
      <c r="G5496" s="2"/>
    </row>
    <row r="5497" spans="5:7" x14ac:dyDescent="0.25">
      <c r="E5497" s="57"/>
      <c r="F5497" s="2"/>
      <c r="G5497" s="2"/>
    </row>
    <row r="5498" spans="5:7" x14ac:dyDescent="0.25">
      <c r="E5498" s="57"/>
      <c r="F5498" s="2"/>
      <c r="G5498" s="2"/>
    </row>
    <row r="5499" spans="5:7" x14ac:dyDescent="0.25">
      <c r="E5499" s="57"/>
      <c r="F5499" s="2"/>
      <c r="G5499" s="2"/>
    </row>
    <row r="5500" spans="5:7" x14ac:dyDescent="0.25">
      <c r="E5500" s="57"/>
      <c r="F5500" s="2"/>
      <c r="G5500" s="2"/>
    </row>
    <row r="5501" spans="5:7" x14ac:dyDescent="0.25">
      <c r="E5501" s="57"/>
      <c r="F5501" s="2"/>
      <c r="G5501" s="2"/>
    </row>
    <row r="5502" spans="5:7" x14ac:dyDescent="0.25">
      <c r="E5502" s="57"/>
      <c r="F5502" s="2"/>
      <c r="G5502" s="2"/>
    </row>
    <row r="5503" spans="5:7" x14ac:dyDescent="0.25">
      <c r="E5503" s="57"/>
      <c r="F5503" s="2"/>
      <c r="G5503" s="2"/>
    </row>
    <row r="5504" spans="5:7" x14ac:dyDescent="0.25">
      <c r="E5504" s="57"/>
      <c r="F5504" s="2"/>
      <c r="G5504" s="2"/>
    </row>
    <row r="5505" spans="5:7" x14ac:dyDescent="0.25">
      <c r="E5505" s="57"/>
      <c r="F5505" s="2"/>
      <c r="G5505" s="2"/>
    </row>
    <row r="5506" spans="5:7" x14ac:dyDescent="0.25">
      <c r="E5506" s="57"/>
      <c r="F5506" s="2"/>
      <c r="G5506" s="2"/>
    </row>
    <row r="5507" spans="5:7" x14ac:dyDescent="0.25">
      <c r="E5507" s="57"/>
      <c r="F5507" s="2"/>
      <c r="G5507" s="2"/>
    </row>
    <row r="5508" spans="5:7" x14ac:dyDescent="0.25">
      <c r="E5508" s="57"/>
      <c r="F5508" s="2"/>
      <c r="G5508" s="2"/>
    </row>
    <row r="5509" spans="5:7" x14ac:dyDescent="0.25">
      <c r="E5509" s="57"/>
      <c r="F5509" s="2"/>
      <c r="G5509" s="2"/>
    </row>
    <row r="5510" spans="5:7" x14ac:dyDescent="0.25">
      <c r="E5510" s="57"/>
      <c r="F5510" s="2"/>
      <c r="G5510" s="2"/>
    </row>
    <row r="5511" spans="5:7" x14ac:dyDescent="0.25">
      <c r="E5511" s="57"/>
      <c r="F5511" s="2"/>
      <c r="G5511" s="2"/>
    </row>
    <row r="5512" spans="5:7" x14ac:dyDescent="0.25">
      <c r="E5512" s="57"/>
      <c r="F5512" s="2"/>
      <c r="G5512" s="2"/>
    </row>
    <row r="5513" spans="5:7" x14ac:dyDescent="0.25">
      <c r="E5513" s="57"/>
      <c r="F5513" s="2"/>
      <c r="G5513" s="2"/>
    </row>
    <row r="5514" spans="5:7" x14ac:dyDescent="0.25">
      <c r="E5514" s="57"/>
      <c r="F5514" s="2"/>
      <c r="G5514" s="2"/>
    </row>
    <row r="5515" spans="5:7" x14ac:dyDescent="0.25">
      <c r="E5515" s="57"/>
      <c r="F5515" s="2"/>
      <c r="G5515" s="2"/>
    </row>
    <row r="5516" spans="5:7" x14ac:dyDescent="0.25">
      <c r="E5516" s="57"/>
      <c r="F5516" s="2"/>
      <c r="G5516" s="2"/>
    </row>
    <row r="5517" spans="5:7" x14ac:dyDescent="0.25">
      <c r="E5517" s="57"/>
      <c r="F5517" s="2"/>
      <c r="G5517" s="2"/>
    </row>
    <row r="5518" spans="5:7" x14ac:dyDescent="0.25">
      <c r="E5518" s="57"/>
      <c r="F5518" s="2"/>
      <c r="G5518" s="2"/>
    </row>
    <row r="5519" spans="5:7" x14ac:dyDescent="0.25">
      <c r="E5519" s="57"/>
      <c r="F5519" s="2"/>
      <c r="G5519" s="2"/>
    </row>
    <row r="5520" spans="5:7" x14ac:dyDescent="0.25">
      <c r="E5520" s="57"/>
      <c r="F5520" s="2"/>
      <c r="G5520" s="2"/>
    </row>
    <row r="5521" spans="5:7" x14ac:dyDescent="0.25">
      <c r="E5521" s="57"/>
      <c r="F5521" s="2"/>
      <c r="G5521" s="2"/>
    </row>
    <row r="5522" spans="5:7" x14ac:dyDescent="0.25">
      <c r="E5522" s="57"/>
      <c r="F5522" s="2"/>
      <c r="G5522" s="2"/>
    </row>
    <row r="5523" spans="5:7" x14ac:dyDescent="0.25">
      <c r="E5523" s="57"/>
      <c r="F5523" s="2"/>
      <c r="G5523" s="2"/>
    </row>
    <row r="5524" spans="5:7" x14ac:dyDescent="0.25">
      <c r="E5524" s="57"/>
      <c r="F5524" s="2"/>
      <c r="G5524" s="2"/>
    </row>
    <row r="5525" spans="5:7" x14ac:dyDescent="0.25">
      <c r="E5525" s="57"/>
      <c r="F5525" s="2"/>
      <c r="G5525" s="2"/>
    </row>
    <row r="5526" spans="5:7" x14ac:dyDescent="0.25">
      <c r="E5526" s="57"/>
      <c r="F5526" s="2"/>
      <c r="G5526" s="2"/>
    </row>
    <row r="5527" spans="5:7" x14ac:dyDescent="0.25">
      <c r="E5527" s="57"/>
      <c r="F5527" s="2"/>
      <c r="G5527" s="2"/>
    </row>
    <row r="5528" spans="5:7" x14ac:dyDescent="0.25">
      <c r="E5528" s="57"/>
      <c r="F5528" s="2"/>
      <c r="G5528" s="2"/>
    </row>
    <row r="5529" spans="5:7" x14ac:dyDescent="0.25">
      <c r="E5529" s="57"/>
      <c r="F5529" s="2"/>
      <c r="G5529" s="2"/>
    </row>
    <row r="5530" spans="5:7" x14ac:dyDescent="0.25">
      <c r="E5530" s="57"/>
      <c r="F5530" s="2"/>
      <c r="G5530" s="2"/>
    </row>
    <row r="5531" spans="5:7" x14ac:dyDescent="0.25">
      <c r="E5531" s="57"/>
      <c r="F5531" s="2"/>
      <c r="G5531" s="2"/>
    </row>
    <row r="5532" spans="5:7" x14ac:dyDescent="0.25">
      <c r="E5532" s="57"/>
      <c r="F5532" s="2"/>
      <c r="G5532" s="2"/>
    </row>
    <row r="5533" spans="5:7" x14ac:dyDescent="0.25">
      <c r="E5533" s="57"/>
      <c r="F5533" s="2"/>
      <c r="G5533" s="2"/>
    </row>
    <row r="5534" spans="5:7" x14ac:dyDescent="0.25">
      <c r="E5534" s="57"/>
      <c r="F5534" s="2"/>
      <c r="G5534" s="2"/>
    </row>
    <row r="5535" spans="5:7" x14ac:dyDescent="0.25">
      <c r="E5535" s="57"/>
      <c r="F5535" s="2"/>
      <c r="G5535" s="2"/>
    </row>
    <row r="5536" spans="5:7" x14ac:dyDescent="0.25">
      <c r="E5536" s="57"/>
      <c r="F5536" s="2"/>
      <c r="G5536" s="2"/>
    </row>
    <row r="5537" spans="5:7" x14ac:dyDescent="0.25">
      <c r="E5537" s="57"/>
      <c r="F5537" s="2"/>
      <c r="G5537" s="2"/>
    </row>
    <row r="5538" spans="5:7" x14ac:dyDescent="0.25">
      <c r="E5538" s="57"/>
      <c r="F5538" s="2"/>
      <c r="G5538" s="2"/>
    </row>
    <row r="5539" spans="5:7" x14ac:dyDescent="0.25">
      <c r="E5539" s="57"/>
      <c r="F5539" s="2"/>
      <c r="G5539" s="2"/>
    </row>
    <row r="5540" spans="5:7" x14ac:dyDescent="0.25">
      <c r="E5540" s="57"/>
      <c r="F5540" s="2"/>
      <c r="G5540" s="2"/>
    </row>
    <row r="5541" spans="5:7" x14ac:dyDescent="0.25">
      <c r="E5541" s="57"/>
      <c r="F5541" s="2"/>
      <c r="G5541" s="2"/>
    </row>
    <row r="5542" spans="5:7" x14ac:dyDescent="0.25">
      <c r="E5542" s="57"/>
      <c r="F5542" s="2"/>
      <c r="G5542" s="2"/>
    </row>
    <row r="5543" spans="5:7" x14ac:dyDescent="0.25">
      <c r="E5543" s="57"/>
      <c r="F5543" s="2"/>
      <c r="G5543" s="2"/>
    </row>
    <row r="5544" spans="5:7" x14ac:dyDescent="0.25">
      <c r="E5544" s="57"/>
      <c r="F5544" s="2"/>
      <c r="G5544" s="2"/>
    </row>
    <row r="5545" spans="5:7" x14ac:dyDescent="0.25">
      <c r="E5545" s="57"/>
      <c r="F5545" s="2"/>
      <c r="G5545" s="2"/>
    </row>
    <row r="5546" spans="5:7" x14ac:dyDescent="0.25">
      <c r="E5546" s="57"/>
      <c r="F5546" s="2"/>
      <c r="G5546" s="2"/>
    </row>
    <row r="5547" spans="5:7" x14ac:dyDescent="0.25">
      <c r="E5547" s="57"/>
      <c r="F5547" s="2"/>
      <c r="G5547" s="2"/>
    </row>
    <row r="5548" spans="5:7" x14ac:dyDescent="0.25">
      <c r="E5548" s="57"/>
      <c r="F5548" s="2"/>
      <c r="G5548" s="2"/>
    </row>
    <row r="5549" spans="5:7" x14ac:dyDescent="0.25">
      <c r="E5549" s="57"/>
      <c r="F5549" s="2"/>
      <c r="G5549" s="2"/>
    </row>
    <row r="5550" spans="5:7" x14ac:dyDescent="0.25">
      <c r="E5550" s="57"/>
      <c r="F5550" s="2"/>
      <c r="G5550" s="2"/>
    </row>
    <row r="5551" spans="5:7" x14ac:dyDescent="0.25">
      <c r="E5551" s="57"/>
      <c r="F5551" s="2"/>
      <c r="G5551" s="2"/>
    </row>
    <row r="5552" spans="5:7" x14ac:dyDescent="0.25">
      <c r="E5552" s="57"/>
      <c r="F5552" s="2"/>
      <c r="G5552" s="2"/>
    </row>
    <row r="5553" spans="5:7" x14ac:dyDescent="0.25">
      <c r="E5553" s="57"/>
      <c r="F5553" s="2"/>
      <c r="G5553" s="2"/>
    </row>
    <row r="5554" spans="5:7" x14ac:dyDescent="0.25">
      <c r="E5554" s="57"/>
      <c r="F5554" s="2"/>
      <c r="G5554" s="2"/>
    </row>
    <row r="5555" spans="5:7" x14ac:dyDescent="0.25">
      <c r="E5555" s="57"/>
      <c r="F5555" s="2"/>
      <c r="G5555" s="2"/>
    </row>
    <row r="5556" spans="5:7" x14ac:dyDescent="0.25">
      <c r="E5556" s="57"/>
      <c r="F5556" s="2"/>
      <c r="G5556" s="2"/>
    </row>
    <row r="5557" spans="5:7" x14ac:dyDescent="0.25">
      <c r="E5557" s="57"/>
      <c r="F5557" s="2"/>
      <c r="G5557" s="2"/>
    </row>
    <row r="5558" spans="5:7" x14ac:dyDescent="0.25">
      <c r="E5558" s="57"/>
      <c r="F5558" s="2"/>
      <c r="G5558" s="2"/>
    </row>
    <row r="5559" spans="5:7" x14ac:dyDescent="0.25">
      <c r="E5559" s="57"/>
      <c r="F5559" s="2"/>
      <c r="G5559" s="2"/>
    </row>
    <row r="5560" spans="5:7" x14ac:dyDescent="0.25">
      <c r="E5560" s="57"/>
      <c r="F5560" s="2"/>
      <c r="G5560" s="2"/>
    </row>
    <row r="5561" spans="5:7" x14ac:dyDescent="0.25">
      <c r="E5561" s="57"/>
      <c r="F5561" s="2"/>
      <c r="G5561" s="2"/>
    </row>
    <row r="5562" spans="5:7" x14ac:dyDescent="0.25">
      <c r="E5562" s="57"/>
      <c r="F5562" s="2"/>
      <c r="G5562" s="2"/>
    </row>
    <row r="5563" spans="5:7" x14ac:dyDescent="0.25">
      <c r="E5563" s="57"/>
      <c r="F5563" s="2"/>
      <c r="G5563" s="2"/>
    </row>
    <row r="5564" spans="5:7" x14ac:dyDescent="0.25">
      <c r="E5564" s="57"/>
      <c r="F5564" s="2"/>
      <c r="G5564" s="2"/>
    </row>
    <row r="5565" spans="5:7" x14ac:dyDescent="0.25">
      <c r="E5565" s="57"/>
      <c r="F5565" s="2"/>
      <c r="G5565" s="2"/>
    </row>
    <row r="5566" spans="5:7" x14ac:dyDescent="0.25">
      <c r="E5566" s="57"/>
      <c r="F5566" s="2"/>
      <c r="G5566" s="2"/>
    </row>
    <row r="5567" spans="5:7" x14ac:dyDescent="0.25">
      <c r="E5567" s="57"/>
      <c r="F5567" s="2"/>
      <c r="G5567" s="2"/>
    </row>
    <row r="5568" spans="5:7" x14ac:dyDescent="0.25">
      <c r="E5568" s="57"/>
      <c r="F5568" s="2"/>
      <c r="G5568" s="2"/>
    </row>
    <row r="5569" spans="5:7" x14ac:dyDescent="0.25">
      <c r="E5569" s="57"/>
      <c r="F5569" s="2"/>
      <c r="G5569" s="2"/>
    </row>
    <row r="5570" spans="5:7" x14ac:dyDescent="0.25">
      <c r="E5570" s="57"/>
      <c r="F5570" s="2"/>
      <c r="G5570" s="2"/>
    </row>
    <row r="5571" spans="5:7" x14ac:dyDescent="0.25">
      <c r="E5571" s="57"/>
      <c r="F5571" s="2"/>
      <c r="G5571" s="2"/>
    </row>
    <row r="5572" spans="5:7" x14ac:dyDescent="0.25">
      <c r="E5572" s="57"/>
      <c r="F5572" s="2"/>
      <c r="G5572" s="2"/>
    </row>
    <row r="5573" spans="5:7" x14ac:dyDescent="0.25">
      <c r="E5573" s="57"/>
      <c r="F5573" s="2"/>
      <c r="G5573" s="2"/>
    </row>
    <row r="5574" spans="5:7" x14ac:dyDescent="0.25">
      <c r="E5574" s="57"/>
      <c r="F5574" s="2"/>
      <c r="G5574" s="2"/>
    </row>
    <row r="5575" spans="5:7" x14ac:dyDescent="0.25">
      <c r="E5575" s="57"/>
      <c r="F5575" s="2"/>
      <c r="G5575" s="2"/>
    </row>
    <row r="5576" spans="5:7" x14ac:dyDescent="0.25">
      <c r="E5576" s="57"/>
      <c r="F5576" s="2"/>
      <c r="G5576" s="2"/>
    </row>
    <row r="5577" spans="5:7" x14ac:dyDescent="0.25">
      <c r="E5577" s="57"/>
      <c r="F5577" s="2"/>
      <c r="G5577" s="2"/>
    </row>
    <row r="5578" spans="5:7" x14ac:dyDescent="0.25">
      <c r="E5578" s="57"/>
      <c r="F5578" s="2"/>
      <c r="G5578" s="2"/>
    </row>
    <row r="5579" spans="5:7" x14ac:dyDescent="0.25">
      <c r="E5579" s="57"/>
      <c r="F5579" s="2"/>
      <c r="G5579" s="2"/>
    </row>
    <row r="5580" spans="5:7" x14ac:dyDescent="0.25">
      <c r="E5580" s="57"/>
      <c r="F5580" s="2"/>
      <c r="G5580" s="2"/>
    </row>
    <row r="5581" spans="5:7" x14ac:dyDescent="0.25">
      <c r="E5581" s="57"/>
      <c r="F5581" s="2"/>
      <c r="G5581" s="2"/>
    </row>
    <row r="5582" spans="5:7" x14ac:dyDescent="0.25">
      <c r="E5582" s="57"/>
      <c r="F5582" s="2"/>
      <c r="G5582" s="2"/>
    </row>
    <row r="5583" spans="5:7" x14ac:dyDescent="0.25">
      <c r="E5583" s="57"/>
      <c r="F5583" s="2"/>
      <c r="G5583" s="2"/>
    </row>
    <row r="5584" spans="5:7" x14ac:dyDescent="0.25">
      <c r="E5584" s="57"/>
      <c r="F5584" s="2"/>
      <c r="G5584" s="2"/>
    </row>
    <row r="5585" spans="5:7" x14ac:dyDescent="0.25">
      <c r="E5585" s="57"/>
      <c r="F5585" s="2"/>
      <c r="G5585" s="2"/>
    </row>
    <row r="5586" spans="5:7" x14ac:dyDescent="0.25">
      <c r="E5586" s="57"/>
      <c r="F5586" s="2"/>
      <c r="G5586" s="2"/>
    </row>
    <row r="5587" spans="5:7" x14ac:dyDescent="0.25">
      <c r="E5587" s="57"/>
      <c r="F5587" s="2"/>
      <c r="G5587" s="2"/>
    </row>
    <row r="5588" spans="5:7" x14ac:dyDescent="0.25">
      <c r="E5588" s="57"/>
      <c r="F5588" s="2"/>
      <c r="G5588" s="2"/>
    </row>
    <row r="5589" spans="5:7" x14ac:dyDescent="0.25">
      <c r="E5589" s="57"/>
      <c r="F5589" s="2"/>
      <c r="G5589" s="2"/>
    </row>
    <row r="5590" spans="5:7" x14ac:dyDescent="0.25">
      <c r="E5590" s="57"/>
      <c r="F5590" s="2"/>
      <c r="G5590" s="2"/>
    </row>
    <row r="5591" spans="5:7" x14ac:dyDescent="0.25">
      <c r="E5591" s="57"/>
      <c r="F5591" s="2"/>
      <c r="G5591" s="2"/>
    </row>
    <row r="5592" spans="5:7" x14ac:dyDescent="0.25">
      <c r="E5592" s="57"/>
      <c r="F5592" s="2"/>
      <c r="G5592" s="2"/>
    </row>
    <row r="5593" spans="5:7" x14ac:dyDescent="0.25">
      <c r="E5593" s="57"/>
      <c r="F5593" s="2"/>
      <c r="G5593" s="2"/>
    </row>
    <row r="5594" spans="5:7" x14ac:dyDescent="0.25">
      <c r="E5594" s="57"/>
      <c r="F5594" s="2"/>
      <c r="G5594" s="2"/>
    </row>
    <row r="5595" spans="5:7" x14ac:dyDescent="0.25">
      <c r="E5595" s="57"/>
      <c r="F5595" s="2"/>
      <c r="G5595" s="2"/>
    </row>
    <row r="5596" spans="5:7" x14ac:dyDescent="0.25">
      <c r="E5596" s="57"/>
      <c r="F5596" s="2"/>
      <c r="G5596" s="2"/>
    </row>
    <row r="5597" spans="5:7" x14ac:dyDescent="0.25">
      <c r="E5597" s="57"/>
      <c r="F5597" s="2"/>
      <c r="G5597" s="2"/>
    </row>
    <row r="5598" spans="5:7" x14ac:dyDescent="0.25">
      <c r="E5598" s="57"/>
      <c r="F5598" s="2"/>
      <c r="G5598" s="2"/>
    </row>
    <row r="5599" spans="5:7" x14ac:dyDescent="0.25">
      <c r="E5599" s="57"/>
      <c r="F5599" s="2"/>
      <c r="G5599" s="2"/>
    </row>
    <row r="5600" spans="5:7" x14ac:dyDescent="0.25">
      <c r="E5600" s="57"/>
      <c r="F5600" s="2"/>
      <c r="G5600" s="2"/>
    </row>
    <row r="5601" spans="5:7" x14ac:dyDescent="0.25">
      <c r="E5601" s="57"/>
      <c r="F5601" s="2"/>
      <c r="G5601" s="2"/>
    </row>
    <row r="5602" spans="5:7" x14ac:dyDescent="0.25">
      <c r="E5602" s="57"/>
      <c r="F5602" s="2"/>
      <c r="G5602" s="2"/>
    </row>
    <row r="5603" spans="5:7" x14ac:dyDescent="0.25">
      <c r="E5603" s="57"/>
      <c r="F5603" s="2"/>
      <c r="G5603" s="2"/>
    </row>
    <row r="5604" spans="5:7" x14ac:dyDescent="0.25">
      <c r="E5604" s="57"/>
      <c r="F5604" s="2"/>
      <c r="G5604" s="2"/>
    </row>
    <row r="5605" spans="5:7" x14ac:dyDescent="0.25">
      <c r="E5605" s="57"/>
      <c r="F5605" s="2"/>
      <c r="G5605" s="2"/>
    </row>
    <row r="5606" spans="5:7" x14ac:dyDescent="0.25">
      <c r="E5606" s="57"/>
      <c r="F5606" s="2"/>
      <c r="G5606" s="2"/>
    </row>
    <row r="5607" spans="5:7" x14ac:dyDescent="0.25">
      <c r="E5607" s="57"/>
      <c r="F5607" s="2"/>
      <c r="G5607" s="2"/>
    </row>
    <row r="5608" spans="5:7" x14ac:dyDescent="0.25">
      <c r="E5608" s="57"/>
      <c r="F5608" s="2"/>
      <c r="G5608" s="2"/>
    </row>
    <row r="5609" spans="5:7" x14ac:dyDescent="0.25">
      <c r="E5609" s="57"/>
      <c r="F5609" s="2"/>
      <c r="G5609" s="2"/>
    </row>
    <row r="5610" spans="5:7" x14ac:dyDescent="0.25">
      <c r="E5610" s="57"/>
      <c r="F5610" s="2"/>
      <c r="G5610" s="2"/>
    </row>
    <row r="5611" spans="5:7" x14ac:dyDescent="0.25">
      <c r="E5611" s="57"/>
      <c r="F5611" s="2"/>
      <c r="G5611" s="2"/>
    </row>
    <row r="5612" spans="5:7" x14ac:dyDescent="0.25">
      <c r="E5612" s="57"/>
      <c r="F5612" s="2"/>
      <c r="G5612" s="2"/>
    </row>
    <row r="5613" spans="5:7" x14ac:dyDescent="0.25">
      <c r="E5613" s="57"/>
      <c r="F5613" s="2"/>
      <c r="G5613" s="2"/>
    </row>
    <row r="5614" spans="5:7" x14ac:dyDescent="0.25">
      <c r="E5614" s="57"/>
      <c r="F5614" s="2"/>
      <c r="G5614" s="2"/>
    </row>
    <row r="5615" spans="5:7" x14ac:dyDescent="0.25">
      <c r="E5615" s="57"/>
      <c r="F5615" s="2"/>
      <c r="G5615" s="2"/>
    </row>
    <row r="5616" spans="5:7" x14ac:dyDescent="0.25">
      <c r="E5616" s="57"/>
      <c r="F5616" s="2"/>
      <c r="G5616" s="2"/>
    </row>
    <row r="5617" spans="5:7" x14ac:dyDescent="0.25">
      <c r="E5617" s="57"/>
      <c r="F5617" s="2"/>
      <c r="G5617" s="2"/>
    </row>
    <row r="5618" spans="5:7" x14ac:dyDescent="0.25">
      <c r="E5618" s="57"/>
      <c r="F5618" s="2"/>
      <c r="G5618" s="2"/>
    </row>
    <row r="5619" spans="5:7" x14ac:dyDescent="0.25">
      <c r="E5619" s="57"/>
      <c r="F5619" s="2"/>
      <c r="G5619" s="2"/>
    </row>
    <row r="5620" spans="5:7" x14ac:dyDescent="0.25">
      <c r="E5620" s="57"/>
      <c r="F5620" s="2"/>
      <c r="G5620" s="2"/>
    </row>
    <row r="5621" spans="5:7" x14ac:dyDescent="0.25">
      <c r="E5621" s="57"/>
      <c r="F5621" s="2"/>
      <c r="G5621" s="2"/>
    </row>
    <row r="5622" spans="5:7" x14ac:dyDescent="0.25">
      <c r="E5622" s="57"/>
      <c r="F5622" s="2"/>
      <c r="G5622" s="2"/>
    </row>
    <row r="5623" spans="5:7" x14ac:dyDescent="0.25">
      <c r="E5623" s="57"/>
      <c r="F5623" s="2"/>
      <c r="G5623" s="2"/>
    </row>
    <row r="5624" spans="5:7" x14ac:dyDescent="0.25">
      <c r="E5624" s="57"/>
      <c r="F5624" s="2"/>
      <c r="G5624" s="2"/>
    </row>
    <row r="5625" spans="5:7" x14ac:dyDescent="0.25">
      <c r="E5625" s="57"/>
      <c r="F5625" s="2"/>
      <c r="G5625" s="2"/>
    </row>
    <row r="5626" spans="5:7" x14ac:dyDescent="0.25">
      <c r="E5626" s="57"/>
      <c r="F5626" s="2"/>
      <c r="G5626" s="2"/>
    </row>
    <row r="5627" spans="5:7" x14ac:dyDescent="0.25">
      <c r="E5627" s="57"/>
      <c r="F5627" s="2"/>
      <c r="G5627" s="2"/>
    </row>
    <row r="5628" spans="5:7" x14ac:dyDescent="0.25">
      <c r="E5628" s="57"/>
      <c r="F5628" s="2"/>
      <c r="G5628" s="2"/>
    </row>
    <row r="5629" spans="5:7" x14ac:dyDescent="0.25">
      <c r="E5629" s="57"/>
      <c r="F5629" s="2"/>
      <c r="G5629" s="2"/>
    </row>
    <row r="5630" spans="5:7" x14ac:dyDescent="0.25">
      <c r="E5630" s="57"/>
      <c r="F5630" s="2"/>
      <c r="G5630" s="2"/>
    </row>
    <row r="5631" spans="5:7" x14ac:dyDescent="0.25">
      <c r="E5631" s="57"/>
      <c r="F5631" s="2"/>
      <c r="G5631" s="2"/>
    </row>
    <row r="5632" spans="5:7" x14ac:dyDescent="0.25">
      <c r="E5632" s="57"/>
      <c r="F5632" s="2"/>
      <c r="G5632" s="2"/>
    </row>
    <row r="5633" spans="5:7" x14ac:dyDescent="0.25">
      <c r="E5633" s="57"/>
      <c r="F5633" s="2"/>
      <c r="G5633" s="2"/>
    </row>
    <row r="5634" spans="5:7" x14ac:dyDescent="0.25">
      <c r="E5634" s="57"/>
      <c r="F5634" s="2"/>
      <c r="G5634" s="2"/>
    </row>
    <row r="5635" spans="5:7" x14ac:dyDescent="0.25">
      <c r="E5635" s="57"/>
      <c r="F5635" s="2"/>
      <c r="G5635" s="2"/>
    </row>
    <row r="5636" spans="5:7" x14ac:dyDescent="0.25">
      <c r="E5636" s="57"/>
      <c r="F5636" s="2"/>
      <c r="G5636" s="2"/>
    </row>
    <row r="5637" spans="5:7" x14ac:dyDescent="0.25">
      <c r="E5637" s="57"/>
      <c r="F5637" s="2"/>
      <c r="G5637" s="2"/>
    </row>
    <row r="5638" spans="5:7" x14ac:dyDescent="0.25">
      <c r="E5638" s="57"/>
      <c r="F5638" s="2"/>
      <c r="G5638" s="2"/>
    </row>
    <row r="5639" spans="5:7" x14ac:dyDescent="0.25">
      <c r="E5639" s="57"/>
      <c r="F5639" s="2"/>
      <c r="G5639" s="2"/>
    </row>
    <row r="5640" spans="5:7" x14ac:dyDescent="0.25">
      <c r="E5640" s="57"/>
      <c r="F5640" s="2"/>
      <c r="G5640" s="2"/>
    </row>
    <row r="5641" spans="5:7" x14ac:dyDescent="0.25">
      <c r="E5641" s="57"/>
      <c r="F5641" s="2"/>
      <c r="G5641" s="2"/>
    </row>
    <row r="5642" spans="5:7" x14ac:dyDescent="0.25">
      <c r="E5642" s="57"/>
      <c r="F5642" s="2"/>
      <c r="G5642" s="2"/>
    </row>
    <row r="5643" spans="5:7" x14ac:dyDescent="0.25">
      <c r="E5643" s="57"/>
      <c r="F5643" s="2"/>
      <c r="G5643" s="2"/>
    </row>
    <row r="5644" spans="5:7" x14ac:dyDescent="0.25">
      <c r="E5644" s="57"/>
      <c r="F5644" s="2"/>
      <c r="G5644" s="2"/>
    </row>
    <row r="5645" spans="5:7" x14ac:dyDescent="0.25">
      <c r="E5645" s="57"/>
      <c r="F5645" s="2"/>
      <c r="G5645" s="2"/>
    </row>
    <row r="5646" spans="5:7" x14ac:dyDescent="0.25">
      <c r="E5646" s="57"/>
      <c r="F5646" s="2"/>
      <c r="G5646" s="2"/>
    </row>
    <row r="5647" spans="5:7" x14ac:dyDescent="0.25">
      <c r="E5647" s="57"/>
      <c r="F5647" s="2"/>
      <c r="G5647" s="2"/>
    </row>
    <row r="5648" spans="5:7" x14ac:dyDescent="0.25">
      <c r="E5648" s="57"/>
      <c r="F5648" s="2"/>
      <c r="G5648" s="2"/>
    </row>
    <row r="5649" spans="5:7" x14ac:dyDescent="0.25">
      <c r="E5649" s="57"/>
      <c r="F5649" s="2"/>
      <c r="G5649" s="2"/>
    </row>
    <row r="5650" spans="5:7" x14ac:dyDescent="0.25">
      <c r="E5650" s="57"/>
      <c r="F5650" s="2"/>
      <c r="G5650" s="2"/>
    </row>
    <row r="5651" spans="5:7" x14ac:dyDescent="0.25">
      <c r="E5651" s="57"/>
      <c r="F5651" s="2"/>
      <c r="G5651" s="2"/>
    </row>
    <row r="5652" spans="5:7" x14ac:dyDescent="0.25">
      <c r="E5652" s="57"/>
      <c r="F5652" s="2"/>
      <c r="G5652" s="2"/>
    </row>
    <row r="5653" spans="5:7" x14ac:dyDescent="0.25">
      <c r="E5653" s="57"/>
      <c r="F5653" s="2"/>
      <c r="G5653" s="2"/>
    </row>
    <row r="5654" spans="5:7" x14ac:dyDescent="0.25">
      <c r="E5654" s="57"/>
      <c r="F5654" s="2"/>
      <c r="G5654" s="2"/>
    </row>
    <row r="5655" spans="5:7" x14ac:dyDescent="0.25">
      <c r="E5655" s="57"/>
      <c r="F5655" s="2"/>
      <c r="G5655" s="2"/>
    </row>
    <row r="5656" spans="5:7" x14ac:dyDescent="0.25">
      <c r="E5656" s="57"/>
      <c r="F5656" s="2"/>
      <c r="G5656" s="2"/>
    </row>
    <row r="5657" spans="5:7" x14ac:dyDescent="0.25">
      <c r="E5657" s="57"/>
      <c r="F5657" s="2"/>
      <c r="G5657" s="2"/>
    </row>
    <row r="5658" spans="5:7" x14ac:dyDescent="0.25">
      <c r="E5658" s="57"/>
      <c r="F5658" s="2"/>
      <c r="G5658" s="2"/>
    </row>
    <row r="5659" spans="5:7" x14ac:dyDescent="0.25">
      <c r="E5659" s="57"/>
      <c r="F5659" s="2"/>
      <c r="G5659" s="2"/>
    </row>
    <row r="5660" spans="5:7" x14ac:dyDescent="0.25">
      <c r="E5660" s="57"/>
      <c r="F5660" s="2"/>
      <c r="G5660" s="2"/>
    </row>
    <row r="5661" spans="5:7" x14ac:dyDescent="0.25">
      <c r="E5661" s="57"/>
      <c r="F5661" s="2"/>
      <c r="G5661" s="2"/>
    </row>
    <row r="5662" spans="5:7" x14ac:dyDescent="0.25">
      <c r="E5662" s="57"/>
      <c r="F5662" s="2"/>
      <c r="G5662" s="2"/>
    </row>
    <row r="5663" spans="5:7" x14ac:dyDescent="0.25">
      <c r="E5663" s="57"/>
      <c r="F5663" s="2"/>
      <c r="G5663" s="2"/>
    </row>
    <row r="5664" spans="5:7" x14ac:dyDescent="0.25">
      <c r="E5664" s="57"/>
      <c r="F5664" s="2"/>
      <c r="G5664" s="2"/>
    </row>
    <row r="5665" spans="5:7" x14ac:dyDescent="0.25">
      <c r="E5665" s="57"/>
      <c r="F5665" s="2"/>
      <c r="G5665" s="2"/>
    </row>
    <row r="5666" spans="5:7" x14ac:dyDescent="0.25">
      <c r="E5666" s="57"/>
      <c r="F5666" s="2"/>
      <c r="G5666" s="2"/>
    </row>
    <row r="5667" spans="5:7" x14ac:dyDescent="0.25">
      <c r="E5667" s="57"/>
      <c r="F5667" s="2"/>
      <c r="G5667" s="2"/>
    </row>
    <row r="5668" spans="5:7" x14ac:dyDescent="0.25">
      <c r="E5668" s="57"/>
      <c r="F5668" s="2"/>
      <c r="G5668" s="2"/>
    </row>
    <row r="5669" spans="5:7" x14ac:dyDescent="0.25">
      <c r="E5669" s="57"/>
      <c r="F5669" s="2"/>
      <c r="G5669" s="2"/>
    </row>
    <row r="5670" spans="5:7" x14ac:dyDescent="0.25">
      <c r="E5670" s="57"/>
      <c r="F5670" s="2"/>
      <c r="G5670" s="2"/>
    </row>
    <row r="5671" spans="5:7" x14ac:dyDescent="0.25">
      <c r="E5671" s="57"/>
      <c r="F5671" s="2"/>
      <c r="G5671" s="2"/>
    </row>
    <row r="5672" spans="5:7" x14ac:dyDescent="0.25">
      <c r="E5672" s="57"/>
      <c r="F5672" s="2"/>
      <c r="G5672" s="2"/>
    </row>
    <row r="5673" spans="5:7" x14ac:dyDescent="0.25">
      <c r="E5673" s="57"/>
      <c r="F5673" s="2"/>
      <c r="G5673" s="2"/>
    </row>
    <row r="5674" spans="5:7" x14ac:dyDescent="0.25">
      <c r="E5674" s="57"/>
      <c r="F5674" s="2"/>
      <c r="G5674" s="2"/>
    </row>
    <row r="5675" spans="5:7" x14ac:dyDescent="0.25">
      <c r="E5675" s="57"/>
      <c r="F5675" s="2"/>
      <c r="G5675" s="2"/>
    </row>
    <row r="5676" spans="5:7" x14ac:dyDescent="0.25">
      <c r="E5676" s="57"/>
      <c r="F5676" s="2"/>
      <c r="G5676" s="2"/>
    </row>
    <row r="5677" spans="5:7" x14ac:dyDescent="0.25">
      <c r="E5677" s="57"/>
      <c r="F5677" s="2"/>
      <c r="G5677" s="2"/>
    </row>
    <row r="5678" spans="5:7" x14ac:dyDescent="0.25">
      <c r="E5678" s="57"/>
      <c r="F5678" s="2"/>
      <c r="G5678" s="2"/>
    </row>
    <row r="5679" spans="5:7" x14ac:dyDescent="0.25">
      <c r="E5679" s="57"/>
      <c r="F5679" s="2"/>
      <c r="G5679" s="2"/>
    </row>
    <row r="5680" spans="5:7" x14ac:dyDescent="0.25">
      <c r="E5680" s="57"/>
      <c r="F5680" s="2"/>
      <c r="G5680" s="2"/>
    </row>
    <row r="5681" spans="5:7" x14ac:dyDescent="0.25">
      <c r="E5681" s="57"/>
      <c r="F5681" s="2"/>
      <c r="G5681" s="2"/>
    </row>
    <row r="5682" spans="5:7" x14ac:dyDescent="0.25">
      <c r="E5682" s="57"/>
      <c r="F5682" s="2"/>
      <c r="G5682" s="2"/>
    </row>
    <row r="5683" spans="5:7" x14ac:dyDescent="0.25">
      <c r="E5683" s="57"/>
      <c r="F5683" s="2"/>
      <c r="G5683" s="2"/>
    </row>
    <row r="5684" spans="5:7" x14ac:dyDescent="0.25">
      <c r="E5684" s="57"/>
      <c r="F5684" s="2"/>
      <c r="G5684" s="2"/>
    </row>
    <row r="5685" spans="5:7" x14ac:dyDescent="0.25">
      <c r="E5685" s="57"/>
      <c r="F5685" s="2"/>
      <c r="G5685" s="2"/>
    </row>
    <row r="5686" spans="5:7" x14ac:dyDescent="0.25">
      <c r="E5686" s="57"/>
      <c r="F5686" s="2"/>
      <c r="G5686" s="2"/>
    </row>
    <row r="5687" spans="5:7" x14ac:dyDescent="0.25">
      <c r="E5687" s="57"/>
      <c r="F5687" s="2"/>
      <c r="G5687" s="2"/>
    </row>
    <row r="5688" spans="5:7" x14ac:dyDescent="0.25">
      <c r="E5688" s="57"/>
      <c r="F5688" s="2"/>
      <c r="G5688" s="2"/>
    </row>
    <row r="5689" spans="5:7" x14ac:dyDescent="0.25">
      <c r="E5689" s="57"/>
      <c r="F5689" s="2"/>
      <c r="G5689" s="2"/>
    </row>
    <row r="5690" spans="5:7" x14ac:dyDescent="0.25">
      <c r="E5690" s="57"/>
      <c r="F5690" s="2"/>
      <c r="G5690" s="2"/>
    </row>
    <row r="5691" spans="5:7" x14ac:dyDescent="0.25">
      <c r="E5691" s="57"/>
      <c r="F5691" s="2"/>
      <c r="G5691" s="2"/>
    </row>
    <row r="5692" spans="5:7" x14ac:dyDescent="0.25">
      <c r="E5692" s="57"/>
      <c r="F5692" s="2"/>
      <c r="G5692" s="2"/>
    </row>
    <row r="5693" spans="5:7" x14ac:dyDescent="0.25">
      <c r="E5693" s="57"/>
      <c r="F5693" s="2"/>
      <c r="G5693" s="2"/>
    </row>
    <row r="5694" spans="5:7" x14ac:dyDescent="0.25">
      <c r="E5694" s="57"/>
      <c r="F5694" s="2"/>
      <c r="G5694" s="2"/>
    </row>
    <row r="5695" spans="5:7" x14ac:dyDescent="0.25">
      <c r="E5695" s="57"/>
      <c r="F5695" s="2"/>
      <c r="G5695" s="2"/>
    </row>
    <row r="5696" spans="5:7" x14ac:dyDescent="0.25">
      <c r="E5696" s="57"/>
      <c r="F5696" s="2"/>
      <c r="G5696" s="2"/>
    </row>
    <row r="5697" spans="5:7" x14ac:dyDescent="0.25">
      <c r="E5697" s="57"/>
      <c r="F5697" s="2"/>
      <c r="G5697" s="2"/>
    </row>
    <row r="5698" spans="5:7" x14ac:dyDescent="0.25">
      <c r="E5698" s="57"/>
      <c r="F5698" s="2"/>
      <c r="G5698" s="2"/>
    </row>
    <row r="5699" spans="5:7" x14ac:dyDescent="0.25">
      <c r="E5699" s="57"/>
      <c r="F5699" s="2"/>
      <c r="G5699" s="2"/>
    </row>
    <row r="5700" spans="5:7" x14ac:dyDescent="0.25">
      <c r="E5700" s="57"/>
      <c r="F5700" s="2"/>
      <c r="G5700" s="2"/>
    </row>
    <row r="5701" spans="5:7" x14ac:dyDescent="0.25">
      <c r="E5701" s="57"/>
      <c r="F5701" s="2"/>
      <c r="G5701" s="2"/>
    </row>
    <row r="5702" spans="5:7" x14ac:dyDescent="0.25">
      <c r="E5702" s="57"/>
      <c r="F5702" s="2"/>
      <c r="G5702" s="2"/>
    </row>
    <row r="5703" spans="5:7" x14ac:dyDescent="0.25">
      <c r="E5703" s="57"/>
      <c r="F5703" s="2"/>
      <c r="G5703" s="2"/>
    </row>
    <row r="5704" spans="5:7" x14ac:dyDescent="0.25">
      <c r="E5704" s="57"/>
      <c r="F5704" s="2"/>
      <c r="G5704" s="2"/>
    </row>
    <row r="5705" spans="5:7" x14ac:dyDescent="0.25">
      <c r="E5705" s="57"/>
      <c r="F5705" s="2"/>
      <c r="G5705" s="2"/>
    </row>
    <row r="5706" spans="5:7" x14ac:dyDescent="0.25">
      <c r="E5706" s="57"/>
      <c r="F5706" s="2"/>
      <c r="G5706" s="2"/>
    </row>
    <row r="5707" spans="5:7" x14ac:dyDescent="0.25">
      <c r="E5707" s="57"/>
      <c r="F5707" s="2"/>
      <c r="G5707" s="2"/>
    </row>
    <row r="5708" spans="5:7" x14ac:dyDescent="0.25">
      <c r="E5708" s="57"/>
      <c r="F5708" s="2"/>
      <c r="G5708" s="2"/>
    </row>
    <row r="5709" spans="5:7" x14ac:dyDescent="0.25">
      <c r="E5709" s="57"/>
      <c r="F5709" s="2"/>
      <c r="G5709" s="2"/>
    </row>
    <row r="5710" spans="5:7" x14ac:dyDescent="0.25">
      <c r="E5710" s="57"/>
      <c r="F5710" s="2"/>
      <c r="G5710" s="2"/>
    </row>
    <row r="5711" spans="5:7" x14ac:dyDescent="0.25">
      <c r="E5711" s="57"/>
      <c r="F5711" s="2"/>
      <c r="G5711" s="2"/>
    </row>
    <row r="5712" spans="5:7" x14ac:dyDescent="0.25">
      <c r="E5712" s="57"/>
      <c r="F5712" s="2"/>
      <c r="G5712" s="2"/>
    </row>
    <row r="5713" spans="5:7" x14ac:dyDescent="0.25">
      <c r="E5713" s="57"/>
      <c r="F5713" s="2"/>
      <c r="G5713" s="2"/>
    </row>
    <row r="5714" spans="5:7" x14ac:dyDescent="0.25">
      <c r="E5714" s="57"/>
      <c r="F5714" s="2"/>
      <c r="G5714" s="2"/>
    </row>
    <row r="5715" spans="5:7" x14ac:dyDescent="0.25">
      <c r="E5715" s="57"/>
      <c r="F5715" s="2"/>
      <c r="G5715" s="2"/>
    </row>
    <row r="5716" spans="5:7" x14ac:dyDescent="0.25">
      <c r="E5716" s="57"/>
      <c r="F5716" s="2"/>
      <c r="G5716" s="2"/>
    </row>
    <row r="5717" spans="5:7" x14ac:dyDescent="0.25">
      <c r="E5717" s="57"/>
      <c r="F5717" s="2"/>
      <c r="G5717" s="2"/>
    </row>
    <row r="5718" spans="5:7" x14ac:dyDescent="0.25">
      <c r="E5718" s="57"/>
      <c r="F5718" s="2"/>
      <c r="G5718" s="2"/>
    </row>
    <row r="5719" spans="5:7" x14ac:dyDescent="0.25">
      <c r="E5719" s="57"/>
      <c r="F5719" s="2"/>
      <c r="G5719" s="2"/>
    </row>
    <row r="5720" spans="5:7" x14ac:dyDescent="0.25">
      <c r="E5720" s="57"/>
      <c r="F5720" s="2"/>
      <c r="G5720" s="2"/>
    </row>
    <row r="5721" spans="5:7" x14ac:dyDescent="0.25">
      <c r="E5721" s="57"/>
      <c r="F5721" s="2"/>
      <c r="G5721" s="2"/>
    </row>
    <row r="5722" spans="5:7" x14ac:dyDescent="0.25">
      <c r="E5722" s="57"/>
      <c r="F5722" s="2"/>
      <c r="G5722" s="2"/>
    </row>
    <row r="5723" spans="5:7" x14ac:dyDescent="0.25">
      <c r="E5723" s="57"/>
      <c r="F5723" s="2"/>
      <c r="G5723" s="2"/>
    </row>
    <row r="5724" spans="5:7" x14ac:dyDescent="0.25">
      <c r="E5724" s="57"/>
      <c r="F5724" s="2"/>
      <c r="G5724" s="2"/>
    </row>
    <row r="5725" spans="5:7" x14ac:dyDescent="0.25">
      <c r="E5725" s="57"/>
      <c r="F5725" s="2"/>
      <c r="G5725" s="2"/>
    </row>
    <row r="5726" spans="5:7" x14ac:dyDescent="0.25">
      <c r="E5726" s="57"/>
      <c r="F5726" s="2"/>
      <c r="G5726" s="2"/>
    </row>
    <row r="5727" spans="5:7" x14ac:dyDescent="0.25">
      <c r="E5727" s="57"/>
      <c r="F5727" s="2"/>
      <c r="G5727" s="2"/>
    </row>
    <row r="5728" spans="5:7" x14ac:dyDescent="0.25">
      <c r="E5728" s="57"/>
      <c r="F5728" s="2"/>
      <c r="G5728" s="2"/>
    </row>
    <row r="5729" spans="5:7" x14ac:dyDescent="0.25">
      <c r="E5729" s="57"/>
      <c r="F5729" s="2"/>
      <c r="G5729" s="2"/>
    </row>
    <row r="5730" spans="5:7" x14ac:dyDescent="0.25">
      <c r="E5730" s="57"/>
      <c r="F5730" s="2"/>
      <c r="G5730" s="2"/>
    </row>
    <row r="5731" spans="5:7" x14ac:dyDescent="0.25">
      <c r="E5731" s="57"/>
      <c r="F5731" s="2"/>
      <c r="G5731" s="2"/>
    </row>
    <row r="5732" spans="5:7" x14ac:dyDescent="0.25">
      <c r="E5732" s="57"/>
      <c r="F5732" s="2"/>
      <c r="G5732" s="2"/>
    </row>
    <row r="5733" spans="5:7" x14ac:dyDescent="0.25">
      <c r="E5733" s="57"/>
      <c r="F5733" s="2"/>
      <c r="G5733" s="2"/>
    </row>
    <row r="5734" spans="5:7" x14ac:dyDescent="0.25">
      <c r="E5734" s="57"/>
      <c r="F5734" s="2"/>
      <c r="G5734" s="2"/>
    </row>
    <row r="5735" spans="5:7" x14ac:dyDescent="0.25">
      <c r="E5735" s="57"/>
      <c r="F5735" s="2"/>
      <c r="G5735" s="2"/>
    </row>
    <row r="5736" spans="5:7" x14ac:dyDescent="0.25">
      <c r="E5736" s="57"/>
      <c r="F5736" s="2"/>
      <c r="G5736" s="2"/>
    </row>
    <row r="5737" spans="5:7" x14ac:dyDescent="0.25">
      <c r="E5737" s="57"/>
      <c r="F5737" s="2"/>
      <c r="G5737" s="2"/>
    </row>
    <row r="5738" spans="5:7" x14ac:dyDescent="0.25">
      <c r="E5738" s="57"/>
      <c r="F5738" s="2"/>
      <c r="G5738" s="2"/>
    </row>
    <row r="5739" spans="5:7" x14ac:dyDescent="0.25">
      <c r="E5739" s="57"/>
      <c r="F5739" s="2"/>
      <c r="G5739" s="2"/>
    </row>
    <row r="5740" spans="5:7" x14ac:dyDescent="0.25">
      <c r="E5740" s="57"/>
      <c r="F5740" s="2"/>
      <c r="G5740" s="2"/>
    </row>
    <row r="5741" spans="5:7" x14ac:dyDescent="0.25">
      <c r="E5741" s="57"/>
      <c r="F5741" s="2"/>
      <c r="G5741" s="2"/>
    </row>
    <row r="5742" spans="5:7" x14ac:dyDescent="0.25">
      <c r="E5742" s="57"/>
      <c r="F5742" s="2"/>
      <c r="G5742" s="2"/>
    </row>
    <row r="5743" spans="5:7" x14ac:dyDescent="0.25">
      <c r="E5743" s="57"/>
      <c r="F5743" s="2"/>
      <c r="G5743" s="2"/>
    </row>
    <row r="5744" spans="5:7" x14ac:dyDescent="0.25">
      <c r="E5744" s="57"/>
      <c r="F5744" s="2"/>
      <c r="G5744" s="2"/>
    </row>
    <row r="5745" spans="5:7" x14ac:dyDescent="0.25">
      <c r="E5745" s="57"/>
      <c r="F5745" s="2"/>
      <c r="G5745" s="2"/>
    </row>
    <row r="5746" spans="5:7" x14ac:dyDescent="0.25">
      <c r="E5746" s="57"/>
      <c r="F5746" s="2"/>
      <c r="G5746" s="2"/>
    </row>
    <row r="5747" spans="5:7" x14ac:dyDescent="0.25">
      <c r="E5747" s="57"/>
      <c r="F5747" s="2"/>
      <c r="G5747" s="2"/>
    </row>
    <row r="5748" spans="5:7" x14ac:dyDescent="0.25">
      <c r="E5748" s="57"/>
      <c r="F5748" s="2"/>
      <c r="G5748" s="2"/>
    </row>
    <row r="5749" spans="5:7" x14ac:dyDescent="0.25">
      <c r="E5749" s="57"/>
      <c r="F5749" s="2"/>
      <c r="G5749" s="2"/>
    </row>
    <row r="5750" spans="5:7" x14ac:dyDescent="0.25">
      <c r="E5750" s="57"/>
      <c r="F5750" s="2"/>
      <c r="G5750" s="2"/>
    </row>
    <row r="5751" spans="5:7" x14ac:dyDescent="0.25">
      <c r="E5751" s="57"/>
      <c r="F5751" s="2"/>
      <c r="G5751" s="2"/>
    </row>
    <row r="5752" spans="5:7" x14ac:dyDescent="0.25">
      <c r="E5752" s="57"/>
      <c r="F5752" s="2"/>
      <c r="G5752" s="2"/>
    </row>
    <row r="5753" spans="5:7" x14ac:dyDescent="0.25">
      <c r="E5753" s="57"/>
      <c r="F5753" s="2"/>
      <c r="G5753" s="2"/>
    </row>
    <row r="5754" spans="5:7" x14ac:dyDescent="0.25">
      <c r="E5754" s="57"/>
      <c r="F5754" s="2"/>
      <c r="G5754" s="2"/>
    </row>
    <row r="5755" spans="5:7" x14ac:dyDescent="0.25">
      <c r="E5755" s="57"/>
      <c r="F5755" s="2"/>
      <c r="G5755" s="2"/>
    </row>
    <row r="5756" spans="5:7" x14ac:dyDescent="0.25">
      <c r="E5756" s="57"/>
      <c r="F5756" s="2"/>
      <c r="G5756" s="2"/>
    </row>
    <row r="5757" spans="5:7" x14ac:dyDescent="0.25">
      <c r="E5757" s="57"/>
      <c r="F5757" s="2"/>
      <c r="G5757" s="2"/>
    </row>
    <row r="5758" spans="5:7" x14ac:dyDescent="0.25">
      <c r="E5758" s="57"/>
      <c r="F5758" s="2"/>
      <c r="G5758" s="2"/>
    </row>
    <row r="5759" spans="5:7" x14ac:dyDescent="0.25">
      <c r="E5759" s="57"/>
      <c r="F5759" s="2"/>
      <c r="G5759" s="2"/>
    </row>
    <row r="5760" spans="5:7" x14ac:dyDescent="0.25">
      <c r="E5760" s="57"/>
      <c r="F5760" s="2"/>
      <c r="G5760" s="2"/>
    </row>
    <row r="5761" spans="5:7" x14ac:dyDescent="0.25">
      <c r="E5761" s="57"/>
      <c r="F5761" s="2"/>
      <c r="G5761" s="2"/>
    </row>
    <row r="5762" spans="5:7" x14ac:dyDescent="0.25">
      <c r="E5762" s="57"/>
      <c r="F5762" s="2"/>
      <c r="G5762" s="2"/>
    </row>
    <row r="5763" spans="5:7" x14ac:dyDescent="0.25">
      <c r="E5763" s="57"/>
      <c r="F5763" s="2"/>
      <c r="G5763" s="2"/>
    </row>
    <row r="5764" spans="5:7" x14ac:dyDescent="0.25">
      <c r="E5764" s="57"/>
      <c r="F5764" s="2"/>
      <c r="G5764" s="2"/>
    </row>
    <row r="5765" spans="5:7" x14ac:dyDescent="0.25">
      <c r="E5765" s="57"/>
      <c r="F5765" s="2"/>
      <c r="G5765" s="2"/>
    </row>
    <row r="5766" spans="5:7" x14ac:dyDescent="0.25">
      <c r="E5766" s="57"/>
      <c r="F5766" s="2"/>
      <c r="G5766" s="2"/>
    </row>
    <row r="5767" spans="5:7" x14ac:dyDescent="0.25">
      <c r="E5767" s="57"/>
      <c r="F5767" s="2"/>
      <c r="G5767" s="2"/>
    </row>
    <row r="5768" spans="5:7" x14ac:dyDescent="0.25">
      <c r="E5768" s="57"/>
      <c r="F5768" s="2"/>
      <c r="G5768" s="2"/>
    </row>
    <row r="5769" spans="5:7" x14ac:dyDescent="0.25">
      <c r="E5769" s="57"/>
      <c r="F5769" s="2"/>
      <c r="G5769" s="2"/>
    </row>
    <row r="5770" spans="5:7" x14ac:dyDescent="0.25">
      <c r="E5770" s="57"/>
      <c r="F5770" s="2"/>
      <c r="G5770" s="2"/>
    </row>
    <row r="5771" spans="5:7" x14ac:dyDescent="0.25">
      <c r="E5771" s="57"/>
      <c r="F5771" s="2"/>
      <c r="G5771" s="2"/>
    </row>
    <row r="5772" spans="5:7" x14ac:dyDescent="0.25">
      <c r="E5772" s="57"/>
      <c r="F5772" s="2"/>
      <c r="G5772" s="2"/>
    </row>
    <row r="5773" spans="5:7" x14ac:dyDescent="0.25">
      <c r="E5773" s="57"/>
      <c r="F5773" s="2"/>
      <c r="G5773" s="2"/>
    </row>
    <row r="5774" spans="5:7" x14ac:dyDescent="0.25">
      <c r="E5774" s="57"/>
      <c r="F5774" s="2"/>
      <c r="G5774" s="2"/>
    </row>
    <row r="5775" spans="5:7" x14ac:dyDescent="0.25">
      <c r="E5775" s="57"/>
      <c r="F5775" s="2"/>
      <c r="G5775" s="2"/>
    </row>
    <row r="5776" spans="5:7" x14ac:dyDescent="0.25">
      <c r="E5776" s="57"/>
      <c r="F5776" s="2"/>
      <c r="G5776" s="2"/>
    </row>
    <row r="5777" spans="5:7" x14ac:dyDescent="0.25">
      <c r="E5777" s="57"/>
      <c r="F5777" s="2"/>
      <c r="G5777" s="2"/>
    </row>
    <row r="5778" spans="5:7" x14ac:dyDescent="0.25">
      <c r="E5778" s="57"/>
      <c r="F5778" s="2"/>
      <c r="G5778" s="2"/>
    </row>
    <row r="5779" spans="5:7" x14ac:dyDescent="0.25">
      <c r="E5779" s="57"/>
      <c r="F5779" s="2"/>
      <c r="G5779" s="2"/>
    </row>
    <row r="5780" spans="5:7" x14ac:dyDescent="0.25">
      <c r="E5780" s="57"/>
      <c r="F5780" s="2"/>
      <c r="G5780" s="2"/>
    </row>
    <row r="5781" spans="5:7" x14ac:dyDescent="0.25">
      <c r="E5781" s="57"/>
      <c r="F5781" s="2"/>
      <c r="G5781" s="2"/>
    </row>
    <row r="5782" spans="5:7" x14ac:dyDescent="0.25">
      <c r="E5782" s="57"/>
      <c r="F5782" s="2"/>
      <c r="G5782" s="2"/>
    </row>
    <row r="5783" spans="5:7" x14ac:dyDescent="0.25">
      <c r="E5783" s="57"/>
      <c r="F5783" s="2"/>
      <c r="G5783" s="2"/>
    </row>
    <row r="5784" spans="5:7" x14ac:dyDescent="0.25">
      <c r="E5784" s="57"/>
      <c r="F5784" s="2"/>
      <c r="G5784" s="2"/>
    </row>
    <row r="5785" spans="5:7" x14ac:dyDescent="0.25">
      <c r="E5785" s="57"/>
      <c r="F5785" s="2"/>
      <c r="G5785" s="2"/>
    </row>
    <row r="5786" spans="5:7" x14ac:dyDescent="0.25">
      <c r="E5786" s="57"/>
      <c r="F5786" s="2"/>
      <c r="G5786" s="2"/>
    </row>
    <row r="5787" spans="5:7" x14ac:dyDescent="0.25">
      <c r="E5787" s="57"/>
      <c r="F5787" s="2"/>
      <c r="G5787" s="2"/>
    </row>
    <row r="5788" spans="5:7" x14ac:dyDescent="0.25">
      <c r="E5788" s="57"/>
      <c r="F5788" s="2"/>
      <c r="G5788" s="2"/>
    </row>
    <row r="5789" spans="5:7" x14ac:dyDescent="0.25">
      <c r="E5789" s="57"/>
      <c r="F5789" s="2"/>
      <c r="G5789" s="2"/>
    </row>
    <row r="5790" spans="5:7" x14ac:dyDescent="0.25">
      <c r="E5790" s="57"/>
      <c r="F5790" s="2"/>
      <c r="G5790" s="2"/>
    </row>
    <row r="5791" spans="5:7" x14ac:dyDescent="0.25">
      <c r="E5791" s="57"/>
      <c r="F5791" s="2"/>
      <c r="G5791" s="2"/>
    </row>
    <row r="5792" spans="5:7" x14ac:dyDescent="0.25">
      <c r="E5792" s="57"/>
      <c r="F5792" s="2"/>
      <c r="G5792" s="2"/>
    </row>
    <row r="5793" spans="5:7" x14ac:dyDescent="0.25">
      <c r="E5793" s="57"/>
      <c r="F5793" s="2"/>
      <c r="G5793" s="2"/>
    </row>
    <row r="5794" spans="5:7" x14ac:dyDescent="0.25">
      <c r="E5794" s="57"/>
      <c r="F5794" s="2"/>
      <c r="G5794" s="2"/>
    </row>
    <row r="5795" spans="5:7" x14ac:dyDescent="0.25">
      <c r="E5795" s="57"/>
      <c r="F5795" s="2"/>
      <c r="G5795" s="2"/>
    </row>
    <row r="5796" spans="5:7" x14ac:dyDescent="0.25">
      <c r="E5796" s="57"/>
      <c r="F5796" s="2"/>
      <c r="G5796" s="2"/>
    </row>
    <row r="5797" spans="5:7" x14ac:dyDescent="0.25">
      <c r="E5797" s="57"/>
      <c r="F5797" s="2"/>
      <c r="G5797" s="2"/>
    </row>
    <row r="5798" spans="5:7" x14ac:dyDescent="0.25">
      <c r="E5798" s="57"/>
      <c r="F5798" s="2"/>
      <c r="G5798" s="2"/>
    </row>
    <row r="5799" spans="5:7" x14ac:dyDescent="0.25">
      <c r="E5799" s="57"/>
      <c r="F5799" s="2"/>
      <c r="G5799" s="2"/>
    </row>
    <row r="5800" spans="5:7" x14ac:dyDescent="0.25">
      <c r="E5800" s="57"/>
      <c r="F5800" s="2"/>
      <c r="G5800" s="2"/>
    </row>
    <row r="5801" spans="5:7" x14ac:dyDescent="0.25">
      <c r="E5801" s="57"/>
      <c r="F5801" s="2"/>
      <c r="G5801" s="2"/>
    </row>
    <row r="5802" spans="5:7" x14ac:dyDescent="0.25">
      <c r="E5802" s="57"/>
      <c r="F5802" s="2"/>
      <c r="G5802" s="2"/>
    </row>
    <row r="5803" spans="5:7" x14ac:dyDescent="0.25">
      <c r="E5803" s="57"/>
      <c r="F5803" s="2"/>
      <c r="G5803" s="2"/>
    </row>
    <row r="5804" spans="5:7" x14ac:dyDescent="0.25">
      <c r="E5804" s="57"/>
      <c r="F5804" s="2"/>
      <c r="G5804" s="2"/>
    </row>
    <row r="5805" spans="5:7" x14ac:dyDescent="0.25">
      <c r="E5805" s="57"/>
      <c r="F5805" s="2"/>
      <c r="G5805" s="2"/>
    </row>
    <row r="5806" spans="5:7" x14ac:dyDescent="0.25">
      <c r="E5806" s="57"/>
      <c r="F5806" s="2"/>
      <c r="G5806" s="2"/>
    </row>
    <row r="5807" spans="5:7" x14ac:dyDescent="0.25">
      <c r="E5807" s="57"/>
      <c r="F5807" s="2"/>
      <c r="G5807" s="2"/>
    </row>
    <row r="5808" spans="5:7" x14ac:dyDescent="0.25">
      <c r="E5808" s="1"/>
      <c r="F5808" s="2"/>
      <c r="G5808" s="2"/>
    </row>
    <row r="5809" spans="5:7" x14ac:dyDescent="0.25">
      <c r="E5809" s="57"/>
      <c r="F5809" s="2"/>
      <c r="G5809" s="2"/>
    </row>
    <row r="5810" spans="5:7" x14ac:dyDescent="0.25">
      <c r="E5810" s="57"/>
      <c r="F5810" s="2"/>
      <c r="G5810" s="2"/>
    </row>
    <row r="5811" spans="5:7" x14ac:dyDescent="0.25">
      <c r="E5811" s="57"/>
      <c r="F5811" s="2"/>
      <c r="G5811" s="2"/>
    </row>
    <row r="5812" spans="5:7" x14ac:dyDescent="0.25">
      <c r="E5812" s="57"/>
      <c r="F5812" s="2"/>
      <c r="G5812" s="2"/>
    </row>
    <row r="5813" spans="5:7" x14ac:dyDescent="0.25">
      <c r="E5813" s="57"/>
      <c r="F5813" s="2"/>
      <c r="G5813" s="2"/>
    </row>
    <row r="5814" spans="5:7" x14ac:dyDescent="0.25">
      <c r="E5814" s="57"/>
      <c r="F5814" s="2"/>
      <c r="G5814" s="2"/>
    </row>
    <row r="5815" spans="5:7" x14ac:dyDescent="0.25">
      <c r="E5815" s="57"/>
      <c r="F5815" s="2"/>
      <c r="G5815" s="2"/>
    </row>
    <row r="5816" spans="5:7" x14ac:dyDescent="0.25">
      <c r="E5816" s="57"/>
      <c r="F5816" s="2"/>
      <c r="G5816" s="2"/>
    </row>
    <row r="5817" spans="5:7" x14ac:dyDescent="0.25">
      <c r="E5817" s="57"/>
      <c r="F5817" s="2"/>
      <c r="G5817" s="2"/>
    </row>
    <row r="5818" spans="5:7" x14ac:dyDescent="0.25">
      <c r="E5818" s="57"/>
      <c r="F5818" s="2"/>
      <c r="G5818" s="2"/>
    </row>
    <row r="5819" spans="5:7" x14ac:dyDescent="0.25">
      <c r="E5819" s="57"/>
      <c r="F5819" s="2"/>
      <c r="G5819" s="2"/>
    </row>
    <row r="5820" spans="5:7" x14ac:dyDescent="0.25">
      <c r="E5820" s="57"/>
      <c r="F5820" s="2"/>
      <c r="G5820" s="2"/>
    </row>
    <row r="5821" spans="5:7" x14ac:dyDescent="0.25">
      <c r="E5821" s="57"/>
      <c r="F5821" s="2"/>
      <c r="G5821" s="2"/>
    </row>
    <row r="5822" spans="5:7" x14ac:dyDescent="0.25">
      <c r="E5822" s="57"/>
      <c r="F5822" s="2"/>
      <c r="G5822" s="2"/>
    </row>
    <row r="5823" spans="5:7" x14ac:dyDescent="0.25">
      <c r="E5823" s="57"/>
      <c r="F5823" s="2"/>
      <c r="G5823" s="2"/>
    </row>
    <row r="5824" spans="5:7" x14ac:dyDescent="0.25">
      <c r="E5824" s="57"/>
      <c r="F5824" s="2"/>
      <c r="G5824" s="2"/>
    </row>
    <row r="5825" spans="5:7" x14ac:dyDescent="0.25">
      <c r="E5825" s="57"/>
      <c r="F5825" s="2"/>
      <c r="G5825" s="2"/>
    </row>
    <row r="5826" spans="5:7" x14ac:dyDescent="0.25">
      <c r="E5826" s="57"/>
      <c r="F5826" s="2"/>
      <c r="G5826" s="2"/>
    </row>
    <row r="5827" spans="5:7" x14ac:dyDescent="0.25">
      <c r="E5827" s="57"/>
      <c r="F5827" s="2"/>
      <c r="G5827" s="2"/>
    </row>
    <row r="5828" spans="5:7" x14ac:dyDescent="0.25">
      <c r="E5828" s="57"/>
      <c r="F5828" s="2"/>
      <c r="G5828" s="2"/>
    </row>
    <row r="5829" spans="5:7" x14ac:dyDescent="0.25">
      <c r="E5829" s="57"/>
      <c r="F5829" s="2"/>
      <c r="G5829" s="2"/>
    </row>
    <row r="5830" spans="5:7" x14ac:dyDescent="0.25">
      <c r="E5830" s="57"/>
      <c r="F5830" s="2"/>
      <c r="G5830" s="2"/>
    </row>
    <row r="5831" spans="5:7" x14ac:dyDescent="0.25">
      <c r="E5831" s="57"/>
      <c r="F5831" s="2"/>
      <c r="G5831" s="2"/>
    </row>
    <row r="5832" spans="5:7" x14ac:dyDescent="0.25">
      <c r="E5832" s="57"/>
      <c r="F5832" s="2"/>
      <c r="G5832" s="2"/>
    </row>
    <row r="5833" spans="5:7" x14ac:dyDescent="0.25">
      <c r="E5833" s="57"/>
      <c r="F5833" s="2"/>
      <c r="G5833" s="2"/>
    </row>
    <row r="5834" spans="5:7" x14ac:dyDescent="0.25">
      <c r="E5834" s="57"/>
      <c r="F5834" s="2"/>
      <c r="G5834" s="2"/>
    </row>
    <row r="5835" spans="5:7" x14ac:dyDescent="0.25">
      <c r="E5835" s="57"/>
      <c r="F5835" s="2"/>
      <c r="G5835" s="2"/>
    </row>
    <row r="5836" spans="5:7" x14ac:dyDescent="0.25">
      <c r="E5836" s="57"/>
      <c r="F5836" s="2"/>
      <c r="G5836" s="2"/>
    </row>
    <row r="5837" spans="5:7" x14ac:dyDescent="0.25">
      <c r="E5837" s="57"/>
      <c r="F5837" s="2"/>
      <c r="G5837" s="2"/>
    </row>
    <row r="5838" spans="5:7" x14ac:dyDescent="0.25">
      <c r="E5838" s="57"/>
      <c r="F5838" s="2"/>
      <c r="G5838" s="2"/>
    </row>
    <row r="5839" spans="5:7" x14ac:dyDescent="0.25">
      <c r="E5839" s="57"/>
      <c r="F5839" s="2"/>
      <c r="G5839" s="2"/>
    </row>
    <row r="5840" spans="5:7" x14ac:dyDescent="0.25">
      <c r="E5840" s="57"/>
      <c r="F5840" s="2"/>
      <c r="G5840" s="2"/>
    </row>
    <row r="5841" spans="5:7" x14ac:dyDescent="0.25">
      <c r="E5841" s="57"/>
      <c r="F5841" s="2"/>
      <c r="G5841" s="2"/>
    </row>
    <row r="5842" spans="5:7" x14ac:dyDescent="0.25">
      <c r="E5842" s="57"/>
      <c r="F5842" s="2"/>
      <c r="G5842" s="2"/>
    </row>
    <row r="5843" spans="5:7" x14ac:dyDescent="0.25">
      <c r="E5843" s="57"/>
      <c r="F5843" s="2"/>
      <c r="G5843" s="2"/>
    </row>
    <row r="5844" spans="5:7" x14ac:dyDescent="0.25">
      <c r="E5844" s="57"/>
      <c r="F5844" s="2"/>
      <c r="G5844" s="2"/>
    </row>
    <row r="5845" spans="5:7" x14ac:dyDescent="0.25">
      <c r="E5845" s="57"/>
      <c r="F5845" s="2"/>
      <c r="G5845" s="2"/>
    </row>
    <row r="5846" spans="5:7" x14ac:dyDescent="0.25">
      <c r="E5846" s="57"/>
      <c r="F5846" s="2"/>
      <c r="G5846" s="2"/>
    </row>
    <row r="5847" spans="5:7" x14ac:dyDescent="0.25">
      <c r="E5847" s="57"/>
      <c r="F5847" s="2"/>
      <c r="G5847" s="2"/>
    </row>
    <row r="5848" spans="5:7" x14ac:dyDescent="0.25">
      <c r="E5848" s="57"/>
      <c r="F5848" s="2"/>
      <c r="G5848" s="2"/>
    </row>
    <row r="5849" spans="5:7" x14ac:dyDescent="0.25">
      <c r="E5849" s="57"/>
      <c r="F5849" s="2"/>
      <c r="G5849" s="2"/>
    </row>
    <row r="5850" spans="5:7" x14ac:dyDescent="0.25">
      <c r="E5850" s="57"/>
      <c r="F5850" s="2"/>
      <c r="G5850" s="2"/>
    </row>
    <row r="5851" spans="5:7" x14ac:dyDescent="0.25">
      <c r="E5851" s="57"/>
      <c r="F5851" s="2"/>
      <c r="G5851" s="2"/>
    </row>
    <row r="5852" spans="5:7" x14ac:dyDescent="0.25">
      <c r="E5852" s="57"/>
      <c r="F5852" s="2"/>
      <c r="G5852" s="2"/>
    </row>
    <row r="5853" spans="5:7" x14ac:dyDescent="0.25">
      <c r="E5853" s="57"/>
      <c r="F5853" s="2"/>
      <c r="G5853" s="2"/>
    </row>
    <row r="5854" spans="5:7" x14ac:dyDescent="0.25">
      <c r="E5854" s="57"/>
      <c r="F5854" s="2"/>
      <c r="G5854" s="2"/>
    </row>
    <row r="5855" spans="5:7" x14ac:dyDescent="0.25">
      <c r="E5855" s="57"/>
      <c r="F5855" s="2"/>
      <c r="G5855" s="2"/>
    </row>
    <row r="5856" spans="5:7" x14ac:dyDescent="0.25">
      <c r="E5856" s="57"/>
      <c r="F5856" s="2"/>
      <c r="G5856" s="2"/>
    </row>
    <row r="5857" spans="5:7" x14ac:dyDescent="0.25">
      <c r="E5857" s="57"/>
      <c r="F5857" s="2"/>
      <c r="G5857" s="2"/>
    </row>
    <row r="5858" spans="5:7" x14ac:dyDescent="0.25">
      <c r="E5858" s="57"/>
      <c r="F5858" s="2"/>
      <c r="G5858" s="2"/>
    </row>
    <row r="5859" spans="5:7" x14ac:dyDescent="0.25">
      <c r="E5859" s="57"/>
      <c r="F5859" s="2"/>
      <c r="G5859" s="2"/>
    </row>
    <row r="5860" spans="5:7" x14ac:dyDescent="0.25">
      <c r="E5860" s="57"/>
      <c r="F5860" s="2"/>
      <c r="G5860" s="2"/>
    </row>
    <row r="5861" spans="5:7" x14ac:dyDescent="0.25">
      <c r="E5861" s="57"/>
      <c r="F5861" s="2"/>
      <c r="G5861" s="2"/>
    </row>
    <row r="5862" spans="5:7" x14ac:dyDescent="0.25">
      <c r="E5862" s="57"/>
      <c r="F5862" s="2"/>
      <c r="G5862" s="2"/>
    </row>
    <row r="5863" spans="5:7" x14ac:dyDescent="0.25">
      <c r="E5863" s="57"/>
      <c r="F5863" s="2"/>
      <c r="G5863" s="2"/>
    </row>
    <row r="5864" spans="5:7" x14ac:dyDescent="0.25">
      <c r="E5864" s="57"/>
      <c r="F5864" s="2"/>
      <c r="G5864" s="2"/>
    </row>
    <row r="5865" spans="5:7" x14ac:dyDescent="0.25">
      <c r="E5865" s="57"/>
      <c r="F5865" s="2"/>
      <c r="G5865" s="2"/>
    </row>
    <row r="5866" spans="5:7" x14ac:dyDescent="0.25">
      <c r="E5866" s="57"/>
      <c r="F5866" s="2"/>
      <c r="G5866" s="2"/>
    </row>
    <row r="5867" spans="5:7" x14ac:dyDescent="0.25">
      <c r="E5867" s="57"/>
      <c r="F5867" s="2"/>
      <c r="G5867" s="2"/>
    </row>
    <row r="5868" spans="5:7" x14ac:dyDescent="0.25">
      <c r="E5868" s="57"/>
      <c r="F5868" s="2"/>
      <c r="G5868" s="2"/>
    </row>
    <row r="5869" spans="5:7" x14ac:dyDescent="0.25">
      <c r="E5869" s="57"/>
      <c r="F5869" s="2"/>
      <c r="G5869" s="2"/>
    </row>
    <row r="5870" spans="5:7" x14ac:dyDescent="0.25">
      <c r="E5870" s="57"/>
      <c r="F5870" s="2"/>
      <c r="G5870" s="2"/>
    </row>
    <row r="5871" spans="5:7" x14ac:dyDescent="0.25">
      <c r="E5871" s="57"/>
      <c r="F5871" s="2"/>
      <c r="G5871" s="2"/>
    </row>
    <row r="5872" spans="5:7" x14ac:dyDescent="0.25">
      <c r="E5872" s="57"/>
      <c r="F5872" s="2"/>
      <c r="G5872" s="2"/>
    </row>
    <row r="5873" spans="5:7" x14ac:dyDescent="0.25">
      <c r="E5873" s="57"/>
      <c r="F5873" s="2"/>
      <c r="G5873" s="2"/>
    </row>
    <row r="5874" spans="5:7" x14ac:dyDescent="0.25">
      <c r="E5874" s="57"/>
      <c r="F5874" s="2"/>
      <c r="G5874" s="2"/>
    </row>
    <row r="5875" spans="5:7" x14ac:dyDescent="0.25">
      <c r="E5875" s="57"/>
      <c r="F5875" s="2"/>
      <c r="G5875" s="2"/>
    </row>
    <row r="5876" spans="5:7" x14ac:dyDescent="0.25">
      <c r="E5876" s="57"/>
      <c r="F5876" s="2"/>
      <c r="G5876" s="2"/>
    </row>
    <row r="5877" spans="5:7" x14ac:dyDescent="0.25">
      <c r="E5877" s="57"/>
      <c r="F5877" s="2"/>
      <c r="G5877" s="2"/>
    </row>
    <row r="5878" spans="5:7" x14ac:dyDescent="0.25">
      <c r="E5878" s="57"/>
      <c r="F5878" s="2"/>
      <c r="G5878" s="2"/>
    </row>
    <row r="5879" spans="5:7" x14ac:dyDescent="0.25">
      <c r="E5879" s="57"/>
      <c r="F5879" s="2"/>
      <c r="G5879" s="2"/>
    </row>
    <row r="5880" spans="5:7" x14ac:dyDescent="0.25">
      <c r="E5880" s="57"/>
      <c r="F5880" s="2"/>
      <c r="G5880" s="2"/>
    </row>
    <row r="5881" spans="5:7" x14ac:dyDescent="0.25">
      <c r="E5881" s="57"/>
      <c r="F5881" s="2"/>
      <c r="G5881" s="2"/>
    </row>
    <row r="5882" spans="5:7" x14ac:dyDescent="0.25">
      <c r="E5882" s="57"/>
      <c r="F5882" s="2"/>
      <c r="G5882" s="2"/>
    </row>
    <row r="5883" spans="5:7" x14ac:dyDescent="0.25">
      <c r="E5883" s="57"/>
      <c r="F5883" s="2"/>
      <c r="G5883" s="2"/>
    </row>
    <row r="5884" spans="5:7" x14ac:dyDescent="0.25">
      <c r="E5884" s="57"/>
      <c r="F5884" s="2"/>
      <c r="G5884" s="2"/>
    </row>
    <row r="5885" spans="5:7" x14ac:dyDescent="0.25">
      <c r="E5885" s="57"/>
      <c r="F5885" s="2"/>
      <c r="G5885" s="2"/>
    </row>
    <row r="5886" spans="5:7" x14ac:dyDescent="0.25">
      <c r="E5886" s="57"/>
      <c r="F5886" s="2"/>
      <c r="G5886" s="2"/>
    </row>
    <row r="5887" spans="5:7" x14ac:dyDescent="0.25">
      <c r="E5887" s="57"/>
      <c r="F5887" s="2"/>
      <c r="G5887" s="2"/>
    </row>
    <row r="5888" spans="5:7" x14ac:dyDescent="0.25">
      <c r="E5888" s="57"/>
      <c r="F5888" s="2"/>
      <c r="G5888" s="2"/>
    </row>
    <row r="5889" spans="5:7" x14ac:dyDescent="0.25">
      <c r="E5889" s="57"/>
      <c r="F5889" s="2"/>
      <c r="G5889" s="2"/>
    </row>
    <row r="5890" spans="5:7" x14ac:dyDescent="0.25">
      <c r="E5890" s="57"/>
      <c r="F5890" s="2"/>
      <c r="G5890" s="2"/>
    </row>
    <row r="5891" spans="5:7" x14ac:dyDescent="0.25">
      <c r="E5891" s="57"/>
      <c r="F5891" s="2"/>
      <c r="G5891" s="2"/>
    </row>
    <row r="5892" spans="5:7" x14ac:dyDescent="0.25">
      <c r="E5892" s="57"/>
      <c r="F5892" s="2"/>
      <c r="G5892" s="2"/>
    </row>
    <row r="5893" spans="5:7" x14ac:dyDescent="0.25">
      <c r="E5893" s="57"/>
      <c r="F5893" s="2"/>
      <c r="G5893" s="2"/>
    </row>
    <row r="5894" spans="5:7" x14ac:dyDescent="0.25">
      <c r="E5894" s="57"/>
      <c r="F5894" s="2"/>
      <c r="G5894" s="2"/>
    </row>
    <row r="5895" spans="5:7" x14ac:dyDescent="0.25">
      <c r="E5895" s="57"/>
      <c r="F5895" s="2"/>
      <c r="G5895" s="2"/>
    </row>
    <row r="5896" spans="5:7" x14ac:dyDescent="0.25">
      <c r="E5896" s="57"/>
      <c r="F5896" s="2"/>
      <c r="G5896" s="2"/>
    </row>
    <row r="5897" spans="5:7" x14ac:dyDescent="0.25">
      <c r="E5897" s="57"/>
      <c r="F5897" s="2"/>
      <c r="G5897" s="2"/>
    </row>
    <row r="5898" spans="5:7" x14ac:dyDescent="0.25">
      <c r="E5898" s="57"/>
      <c r="F5898" s="2"/>
      <c r="G5898" s="2"/>
    </row>
    <row r="5899" spans="5:7" x14ac:dyDescent="0.25">
      <c r="E5899" s="57"/>
      <c r="F5899" s="2"/>
      <c r="G5899" s="2"/>
    </row>
    <row r="5900" spans="5:7" x14ac:dyDescent="0.25">
      <c r="E5900" s="57"/>
      <c r="F5900" s="2"/>
      <c r="G5900" s="2"/>
    </row>
    <row r="5901" spans="5:7" x14ac:dyDescent="0.25">
      <c r="E5901" s="57"/>
      <c r="F5901" s="2"/>
      <c r="G5901" s="2"/>
    </row>
    <row r="5902" spans="5:7" x14ac:dyDescent="0.25">
      <c r="E5902" s="57"/>
      <c r="F5902" s="2"/>
      <c r="G5902" s="2"/>
    </row>
    <row r="5903" spans="5:7" x14ac:dyDescent="0.25">
      <c r="E5903" s="57"/>
      <c r="F5903" s="2"/>
      <c r="G5903" s="2"/>
    </row>
    <row r="5904" spans="5:7" x14ac:dyDescent="0.25">
      <c r="E5904" s="57"/>
      <c r="F5904" s="2"/>
      <c r="G5904" s="2"/>
    </row>
    <row r="5905" spans="5:7" x14ac:dyDescent="0.25">
      <c r="E5905" s="57"/>
      <c r="F5905" s="2"/>
      <c r="G5905" s="2"/>
    </row>
    <row r="5906" spans="5:7" x14ac:dyDescent="0.25">
      <c r="E5906" s="57"/>
      <c r="F5906" s="2"/>
      <c r="G5906" s="2"/>
    </row>
    <row r="5907" spans="5:7" x14ac:dyDescent="0.25">
      <c r="E5907" s="57"/>
      <c r="F5907" s="2"/>
      <c r="G5907" s="2"/>
    </row>
    <row r="5908" spans="5:7" x14ac:dyDescent="0.25">
      <c r="E5908" s="57"/>
      <c r="F5908" s="2"/>
      <c r="G5908" s="2"/>
    </row>
    <row r="5909" spans="5:7" x14ac:dyDescent="0.25">
      <c r="E5909" s="57"/>
      <c r="F5909" s="2"/>
      <c r="G5909" s="2"/>
    </row>
    <row r="5910" spans="5:7" x14ac:dyDescent="0.25">
      <c r="E5910" s="57"/>
      <c r="F5910" s="2"/>
      <c r="G5910" s="2"/>
    </row>
    <row r="5911" spans="5:7" x14ac:dyDescent="0.25">
      <c r="E5911" s="57"/>
      <c r="F5911" s="2"/>
      <c r="G5911" s="2"/>
    </row>
    <row r="5912" spans="5:7" x14ac:dyDescent="0.25">
      <c r="E5912" s="57"/>
      <c r="F5912" s="2"/>
      <c r="G5912" s="2"/>
    </row>
    <row r="5913" spans="5:7" x14ac:dyDescent="0.25">
      <c r="E5913" s="57"/>
      <c r="F5913" s="2"/>
      <c r="G5913" s="2"/>
    </row>
    <row r="5914" spans="5:7" x14ac:dyDescent="0.25">
      <c r="E5914" s="57"/>
      <c r="F5914" s="2"/>
      <c r="G5914" s="2"/>
    </row>
    <row r="5915" spans="5:7" x14ac:dyDescent="0.25">
      <c r="E5915" s="57"/>
      <c r="F5915" s="2"/>
      <c r="G5915" s="2"/>
    </row>
    <row r="5916" spans="5:7" x14ac:dyDescent="0.25">
      <c r="E5916" s="57"/>
      <c r="F5916" s="2"/>
      <c r="G5916" s="2"/>
    </row>
    <row r="5917" spans="5:7" x14ac:dyDescent="0.25">
      <c r="E5917" s="57"/>
      <c r="F5917" s="2"/>
      <c r="G5917" s="2"/>
    </row>
    <row r="5918" spans="5:7" x14ac:dyDescent="0.25">
      <c r="E5918" s="57"/>
      <c r="F5918" s="2"/>
      <c r="G5918" s="2"/>
    </row>
    <row r="5919" spans="5:7" x14ac:dyDescent="0.25">
      <c r="E5919" s="57"/>
      <c r="F5919" s="2"/>
      <c r="G5919" s="2"/>
    </row>
    <row r="5920" spans="5:7" x14ac:dyDescent="0.25">
      <c r="E5920" s="57"/>
      <c r="F5920" s="2"/>
      <c r="G5920" s="2"/>
    </row>
    <row r="5921" spans="5:7" x14ac:dyDescent="0.25">
      <c r="E5921" s="57"/>
      <c r="F5921" s="2"/>
      <c r="G5921" s="2"/>
    </row>
    <row r="5922" spans="5:7" x14ac:dyDescent="0.25">
      <c r="E5922" s="57"/>
      <c r="F5922" s="2"/>
      <c r="G5922" s="2"/>
    </row>
    <row r="5923" spans="5:7" x14ac:dyDescent="0.25">
      <c r="E5923" s="57"/>
      <c r="F5923" s="2"/>
      <c r="G5923" s="2"/>
    </row>
    <row r="5924" spans="5:7" x14ac:dyDescent="0.25">
      <c r="E5924" s="57"/>
      <c r="F5924" s="2"/>
      <c r="G5924" s="2"/>
    </row>
    <row r="5925" spans="5:7" x14ac:dyDescent="0.25">
      <c r="E5925" s="57"/>
      <c r="F5925" s="2"/>
      <c r="G5925" s="2"/>
    </row>
    <row r="5926" spans="5:7" x14ac:dyDescent="0.25">
      <c r="E5926" s="57"/>
      <c r="F5926" s="2"/>
      <c r="G5926" s="2"/>
    </row>
    <row r="5927" spans="5:7" x14ac:dyDescent="0.25">
      <c r="E5927" s="57"/>
      <c r="F5927" s="2"/>
      <c r="G5927" s="2"/>
    </row>
    <row r="5928" spans="5:7" x14ac:dyDescent="0.25">
      <c r="E5928" s="57"/>
      <c r="F5928" s="2"/>
      <c r="G5928" s="2"/>
    </row>
    <row r="5929" spans="5:7" x14ac:dyDescent="0.25">
      <c r="E5929" s="57"/>
      <c r="F5929" s="2"/>
      <c r="G5929" s="2"/>
    </row>
    <row r="5930" spans="5:7" x14ac:dyDescent="0.25">
      <c r="E5930" s="57"/>
      <c r="F5930" s="2"/>
      <c r="G5930" s="2"/>
    </row>
    <row r="5931" spans="5:7" x14ac:dyDescent="0.25">
      <c r="E5931" s="57"/>
      <c r="F5931" s="2"/>
      <c r="G5931" s="2"/>
    </row>
    <row r="5932" spans="5:7" x14ac:dyDescent="0.25">
      <c r="E5932" s="57"/>
      <c r="F5932" s="2"/>
      <c r="G5932" s="2"/>
    </row>
    <row r="5933" spans="5:7" x14ac:dyDescent="0.25">
      <c r="E5933" s="57"/>
      <c r="F5933" s="2"/>
      <c r="G5933" s="2"/>
    </row>
    <row r="5934" spans="5:7" x14ac:dyDescent="0.25">
      <c r="E5934" s="57"/>
      <c r="F5934" s="2"/>
      <c r="G5934" s="2"/>
    </row>
    <row r="5935" spans="5:7" x14ac:dyDescent="0.25">
      <c r="E5935" s="57"/>
      <c r="F5935" s="2"/>
      <c r="G5935" s="2"/>
    </row>
    <row r="5936" spans="5:7" x14ac:dyDescent="0.25">
      <c r="E5936" s="57"/>
      <c r="F5936" s="2"/>
      <c r="G5936" s="2"/>
    </row>
    <row r="5937" spans="5:7" x14ac:dyDescent="0.25">
      <c r="E5937" s="57"/>
      <c r="F5937" s="2"/>
      <c r="G5937" s="2"/>
    </row>
    <row r="5938" spans="5:7" x14ac:dyDescent="0.25">
      <c r="E5938" s="57"/>
      <c r="F5938" s="2"/>
      <c r="G5938" s="2"/>
    </row>
    <row r="5939" spans="5:7" x14ac:dyDescent="0.25">
      <c r="E5939" s="57"/>
      <c r="F5939" s="2"/>
      <c r="G5939" s="2"/>
    </row>
    <row r="5940" spans="5:7" x14ac:dyDescent="0.25">
      <c r="E5940" s="57"/>
      <c r="F5940" s="2"/>
      <c r="G5940" s="2"/>
    </row>
    <row r="5941" spans="5:7" x14ac:dyDescent="0.25">
      <c r="E5941" s="57"/>
      <c r="F5941" s="2"/>
      <c r="G5941" s="2"/>
    </row>
    <row r="5942" spans="5:7" x14ac:dyDescent="0.25">
      <c r="E5942" s="57"/>
      <c r="F5942" s="2"/>
      <c r="G5942" s="2"/>
    </row>
    <row r="5943" spans="5:7" x14ac:dyDescent="0.25">
      <c r="E5943" s="57"/>
      <c r="F5943" s="2"/>
      <c r="G5943" s="2"/>
    </row>
    <row r="5944" spans="5:7" x14ac:dyDescent="0.25">
      <c r="E5944" s="57"/>
      <c r="F5944" s="2"/>
      <c r="G5944" s="2"/>
    </row>
    <row r="5945" spans="5:7" x14ac:dyDescent="0.25">
      <c r="E5945" s="57"/>
      <c r="F5945" s="2"/>
      <c r="G5945" s="2"/>
    </row>
    <row r="5946" spans="5:7" x14ac:dyDescent="0.25">
      <c r="E5946" s="57"/>
      <c r="F5946" s="2"/>
      <c r="G5946" s="2"/>
    </row>
    <row r="5947" spans="5:7" x14ac:dyDescent="0.25">
      <c r="E5947" s="57"/>
      <c r="F5947" s="2"/>
      <c r="G5947" s="2"/>
    </row>
    <row r="5948" spans="5:7" x14ac:dyDescent="0.25">
      <c r="E5948" s="57"/>
      <c r="F5948" s="2"/>
      <c r="G5948" s="2"/>
    </row>
    <row r="5949" spans="5:7" x14ac:dyDescent="0.25">
      <c r="E5949" s="57"/>
      <c r="F5949" s="2"/>
      <c r="G5949" s="2"/>
    </row>
    <row r="5950" spans="5:7" x14ac:dyDescent="0.25">
      <c r="E5950" s="57"/>
      <c r="F5950" s="2"/>
      <c r="G5950" s="2"/>
    </row>
    <row r="5951" spans="5:7" x14ac:dyDescent="0.25">
      <c r="E5951" s="57"/>
      <c r="F5951" s="2"/>
      <c r="G5951" s="2"/>
    </row>
    <row r="5952" spans="5:7" x14ac:dyDescent="0.25">
      <c r="E5952" s="57"/>
      <c r="F5952" s="2"/>
      <c r="G5952" s="2"/>
    </row>
    <row r="5953" spans="5:7" x14ac:dyDescent="0.25">
      <c r="E5953" s="57"/>
      <c r="F5953" s="2"/>
      <c r="G5953" s="2"/>
    </row>
    <row r="5954" spans="5:7" x14ac:dyDescent="0.25">
      <c r="E5954" s="57"/>
      <c r="F5954" s="2"/>
      <c r="G5954" s="2"/>
    </row>
    <row r="5955" spans="5:7" x14ac:dyDescent="0.25">
      <c r="E5955" s="57"/>
      <c r="F5955" s="2"/>
      <c r="G5955" s="2"/>
    </row>
    <row r="5956" spans="5:7" x14ac:dyDescent="0.25">
      <c r="E5956" s="57"/>
      <c r="F5956" s="2"/>
      <c r="G5956" s="2"/>
    </row>
    <row r="5957" spans="5:7" x14ac:dyDescent="0.25">
      <c r="E5957" s="57"/>
      <c r="F5957" s="2"/>
      <c r="G5957" s="2"/>
    </row>
    <row r="5958" spans="5:7" x14ac:dyDescent="0.25">
      <c r="E5958" s="57"/>
      <c r="F5958" s="2"/>
      <c r="G5958" s="2"/>
    </row>
    <row r="5959" spans="5:7" x14ac:dyDescent="0.25">
      <c r="E5959" s="57"/>
      <c r="F5959" s="2"/>
      <c r="G5959" s="2"/>
    </row>
    <row r="5960" spans="5:7" x14ac:dyDescent="0.25">
      <c r="E5960" s="57"/>
      <c r="F5960" s="2"/>
      <c r="G5960" s="2"/>
    </row>
    <row r="5961" spans="5:7" x14ac:dyDescent="0.25">
      <c r="E5961" s="57"/>
      <c r="F5961" s="2"/>
      <c r="G5961" s="2"/>
    </row>
    <row r="5962" spans="5:7" x14ac:dyDescent="0.25">
      <c r="E5962" s="57"/>
      <c r="F5962" s="2"/>
      <c r="G5962" s="2"/>
    </row>
    <row r="5963" spans="5:7" x14ac:dyDescent="0.25">
      <c r="E5963" s="57"/>
      <c r="F5963" s="2"/>
      <c r="G5963" s="2"/>
    </row>
    <row r="5964" spans="5:7" x14ac:dyDescent="0.25">
      <c r="E5964" s="57"/>
      <c r="F5964" s="2"/>
      <c r="G5964" s="2"/>
    </row>
    <row r="5965" spans="5:7" x14ac:dyDescent="0.25">
      <c r="E5965" s="57"/>
      <c r="F5965" s="2"/>
      <c r="G5965" s="2"/>
    </row>
    <row r="5966" spans="5:7" x14ac:dyDescent="0.25">
      <c r="E5966" s="57"/>
      <c r="F5966" s="2"/>
      <c r="G5966" s="2"/>
    </row>
    <row r="5967" spans="5:7" x14ac:dyDescent="0.25">
      <c r="E5967" s="57"/>
      <c r="F5967" s="2"/>
      <c r="G5967" s="2"/>
    </row>
    <row r="5968" spans="5:7" x14ac:dyDescent="0.25">
      <c r="E5968" s="57"/>
      <c r="F5968" s="2"/>
      <c r="G5968" s="2"/>
    </row>
    <row r="5969" spans="5:7" x14ac:dyDescent="0.25">
      <c r="E5969" s="57"/>
      <c r="F5969" s="2"/>
      <c r="G5969" s="2"/>
    </row>
    <row r="5970" spans="5:7" x14ac:dyDescent="0.25">
      <c r="E5970" s="57"/>
      <c r="F5970" s="2"/>
      <c r="G5970" s="2"/>
    </row>
    <row r="5971" spans="5:7" x14ac:dyDescent="0.25">
      <c r="E5971" s="57"/>
      <c r="F5971" s="2"/>
      <c r="G5971" s="2"/>
    </row>
    <row r="5972" spans="5:7" x14ac:dyDescent="0.25">
      <c r="E5972" s="57"/>
      <c r="F5972" s="2"/>
      <c r="G5972" s="2"/>
    </row>
    <row r="5973" spans="5:7" x14ac:dyDescent="0.25">
      <c r="E5973" s="57"/>
      <c r="F5973" s="2"/>
      <c r="G5973" s="2"/>
    </row>
    <row r="5974" spans="5:7" x14ac:dyDescent="0.25">
      <c r="E5974" s="57"/>
      <c r="F5974" s="2"/>
      <c r="G5974" s="2"/>
    </row>
    <row r="5975" spans="5:7" x14ac:dyDescent="0.25">
      <c r="E5975" s="57"/>
      <c r="F5975" s="2"/>
      <c r="G5975" s="2"/>
    </row>
    <row r="5976" spans="5:7" x14ac:dyDescent="0.25">
      <c r="E5976" s="57"/>
      <c r="F5976" s="2"/>
      <c r="G5976" s="2"/>
    </row>
    <row r="5977" spans="5:7" x14ac:dyDescent="0.25">
      <c r="E5977" s="57"/>
      <c r="F5977" s="2"/>
      <c r="G5977" s="2"/>
    </row>
    <row r="5978" spans="5:7" x14ac:dyDescent="0.25">
      <c r="E5978" s="57"/>
      <c r="F5978" s="2"/>
      <c r="G5978" s="2"/>
    </row>
    <row r="5979" spans="5:7" x14ac:dyDescent="0.25">
      <c r="E5979" s="57"/>
      <c r="F5979" s="2"/>
      <c r="G5979" s="2"/>
    </row>
    <row r="5980" spans="5:7" x14ac:dyDescent="0.25">
      <c r="E5980" s="57"/>
      <c r="F5980" s="2"/>
      <c r="G5980" s="2"/>
    </row>
    <row r="5981" spans="5:7" x14ac:dyDescent="0.25">
      <c r="E5981" s="57"/>
      <c r="F5981" s="2"/>
      <c r="G5981" s="2"/>
    </row>
    <row r="5982" spans="5:7" x14ac:dyDescent="0.25">
      <c r="E5982" s="57"/>
      <c r="F5982" s="2"/>
      <c r="G5982" s="2"/>
    </row>
    <row r="5983" spans="5:7" x14ac:dyDescent="0.25">
      <c r="E5983" s="57"/>
      <c r="F5983" s="2"/>
      <c r="G5983" s="2"/>
    </row>
    <row r="5984" spans="5:7" x14ac:dyDescent="0.25">
      <c r="E5984" s="57"/>
      <c r="F5984" s="2"/>
      <c r="G5984" s="2"/>
    </row>
    <row r="5985" spans="5:7" x14ac:dyDescent="0.25">
      <c r="E5985" s="57"/>
      <c r="F5985" s="2"/>
      <c r="G5985" s="2"/>
    </row>
    <row r="5986" spans="5:7" x14ac:dyDescent="0.25">
      <c r="E5986" s="57"/>
      <c r="F5986" s="2"/>
      <c r="G5986" s="2"/>
    </row>
    <row r="5987" spans="5:7" x14ac:dyDescent="0.25">
      <c r="E5987" s="57"/>
      <c r="F5987" s="2"/>
      <c r="G5987" s="2"/>
    </row>
    <row r="5988" spans="5:7" x14ac:dyDescent="0.25">
      <c r="E5988" s="57"/>
      <c r="F5988" s="2"/>
      <c r="G5988" s="2"/>
    </row>
    <row r="5989" spans="5:7" x14ac:dyDescent="0.25">
      <c r="E5989" s="57"/>
      <c r="F5989" s="2"/>
      <c r="G5989" s="2"/>
    </row>
    <row r="5990" spans="5:7" x14ac:dyDescent="0.25">
      <c r="E5990" s="57"/>
      <c r="F5990" s="2"/>
      <c r="G5990" s="2"/>
    </row>
    <row r="5991" spans="5:7" x14ac:dyDescent="0.25">
      <c r="E5991" s="57"/>
      <c r="F5991" s="2"/>
      <c r="G5991" s="2"/>
    </row>
    <row r="5992" spans="5:7" x14ac:dyDescent="0.25">
      <c r="E5992" s="57"/>
      <c r="F5992" s="2"/>
      <c r="G5992" s="2"/>
    </row>
    <row r="5993" spans="5:7" x14ac:dyDescent="0.25">
      <c r="E5993" s="57"/>
      <c r="F5993" s="2"/>
      <c r="G5993" s="2"/>
    </row>
    <row r="5994" spans="5:7" x14ac:dyDescent="0.25">
      <c r="E5994" s="57"/>
      <c r="F5994" s="2"/>
      <c r="G5994" s="2"/>
    </row>
    <row r="5995" spans="5:7" x14ac:dyDescent="0.25">
      <c r="E5995" s="57"/>
      <c r="F5995" s="2"/>
      <c r="G5995" s="2"/>
    </row>
    <row r="5996" spans="5:7" x14ac:dyDescent="0.25">
      <c r="E5996" s="57"/>
      <c r="F5996" s="2"/>
      <c r="G5996" s="2"/>
    </row>
    <row r="5997" spans="5:7" x14ac:dyDescent="0.25">
      <c r="E5997" s="57"/>
      <c r="F5997" s="2"/>
      <c r="G5997" s="2"/>
    </row>
    <row r="5998" spans="5:7" x14ac:dyDescent="0.25">
      <c r="E5998" s="57"/>
      <c r="F5998" s="2"/>
      <c r="G5998" s="2"/>
    </row>
    <row r="5999" spans="5:7" x14ac:dyDescent="0.25">
      <c r="E5999" s="57"/>
      <c r="F5999" s="2"/>
      <c r="G5999" s="2"/>
    </row>
    <row r="6000" spans="5:7" x14ac:dyDescent="0.25">
      <c r="E6000" s="57"/>
      <c r="F6000" s="2"/>
      <c r="G6000" s="2"/>
    </row>
    <row r="6001" spans="5:7" x14ac:dyDescent="0.25">
      <c r="E6001" s="57"/>
      <c r="F6001" s="2"/>
      <c r="G6001" s="2"/>
    </row>
    <row r="6002" spans="5:7" x14ac:dyDescent="0.25">
      <c r="E6002" s="57"/>
      <c r="F6002" s="2"/>
      <c r="G6002" s="2"/>
    </row>
    <row r="6003" spans="5:7" x14ac:dyDescent="0.25">
      <c r="E6003" s="57"/>
      <c r="F6003" s="2"/>
      <c r="G6003" s="2"/>
    </row>
    <row r="6004" spans="5:7" x14ac:dyDescent="0.25">
      <c r="E6004" s="57"/>
      <c r="F6004" s="2"/>
      <c r="G6004" s="2"/>
    </row>
    <row r="6005" spans="5:7" x14ac:dyDescent="0.25">
      <c r="E6005" s="57"/>
      <c r="F6005" s="2"/>
      <c r="G6005" s="2"/>
    </row>
    <row r="6006" spans="5:7" x14ac:dyDescent="0.25">
      <c r="E6006" s="57"/>
      <c r="F6006" s="2"/>
      <c r="G6006" s="2"/>
    </row>
    <row r="6007" spans="5:7" x14ac:dyDescent="0.25">
      <c r="E6007" s="57"/>
      <c r="F6007" s="2"/>
      <c r="G6007" s="2"/>
    </row>
    <row r="6008" spans="5:7" x14ac:dyDescent="0.25">
      <c r="E6008" s="57"/>
      <c r="F6008" s="2"/>
      <c r="G6008" s="2"/>
    </row>
    <row r="6009" spans="5:7" x14ac:dyDescent="0.25">
      <c r="E6009" s="57"/>
      <c r="F6009" s="2"/>
      <c r="G6009" s="2"/>
    </row>
    <row r="6010" spans="5:7" x14ac:dyDescent="0.25">
      <c r="E6010" s="57"/>
      <c r="F6010" s="2"/>
      <c r="G6010" s="2"/>
    </row>
    <row r="6011" spans="5:7" x14ac:dyDescent="0.25">
      <c r="E6011" s="57"/>
      <c r="F6011" s="2"/>
      <c r="G6011" s="2"/>
    </row>
    <row r="6012" spans="5:7" x14ac:dyDescent="0.25">
      <c r="E6012" s="57"/>
      <c r="F6012" s="2"/>
      <c r="G6012" s="2"/>
    </row>
    <row r="6013" spans="5:7" x14ac:dyDescent="0.25">
      <c r="E6013" s="57"/>
      <c r="F6013" s="2"/>
      <c r="G6013" s="2"/>
    </row>
    <row r="6014" spans="5:7" x14ac:dyDescent="0.25">
      <c r="E6014" s="57"/>
      <c r="F6014" s="2"/>
      <c r="G6014" s="2"/>
    </row>
    <row r="6015" spans="5:7" x14ac:dyDescent="0.25">
      <c r="E6015" s="57"/>
      <c r="F6015" s="2"/>
      <c r="G6015" s="2"/>
    </row>
    <row r="6016" spans="5:7" x14ac:dyDescent="0.25">
      <c r="E6016" s="57"/>
      <c r="F6016" s="2"/>
      <c r="G6016" s="2"/>
    </row>
    <row r="6017" spans="5:7" x14ac:dyDescent="0.25">
      <c r="E6017" s="57"/>
      <c r="F6017" s="2"/>
      <c r="G6017" s="2"/>
    </row>
    <row r="6018" spans="5:7" x14ac:dyDescent="0.25">
      <c r="E6018" s="57"/>
      <c r="F6018" s="2"/>
      <c r="G6018" s="2"/>
    </row>
    <row r="6019" spans="5:7" x14ac:dyDescent="0.25">
      <c r="E6019" s="57"/>
      <c r="F6019" s="2"/>
      <c r="G6019" s="2"/>
    </row>
    <row r="6020" spans="5:7" x14ac:dyDescent="0.25">
      <c r="E6020" s="57"/>
      <c r="F6020" s="2"/>
      <c r="G6020" s="2"/>
    </row>
    <row r="6021" spans="5:7" x14ac:dyDescent="0.25">
      <c r="E6021" s="57"/>
      <c r="F6021" s="2"/>
      <c r="G6021" s="2"/>
    </row>
    <row r="6022" spans="5:7" x14ac:dyDescent="0.25">
      <c r="E6022" s="57"/>
      <c r="F6022" s="2"/>
      <c r="G6022" s="2"/>
    </row>
    <row r="6023" spans="5:7" x14ac:dyDescent="0.25">
      <c r="E6023" s="57"/>
      <c r="F6023" s="2"/>
      <c r="G6023" s="2"/>
    </row>
    <row r="6024" spans="5:7" x14ac:dyDescent="0.25">
      <c r="E6024" s="57"/>
      <c r="F6024" s="2"/>
      <c r="G6024" s="2"/>
    </row>
    <row r="6025" spans="5:7" x14ac:dyDescent="0.25">
      <c r="E6025" s="57"/>
      <c r="F6025" s="2"/>
      <c r="G6025" s="2"/>
    </row>
    <row r="6026" spans="5:7" x14ac:dyDescent="0.25">
      <c r="E6026" s="57"/>
      <c r="F6026" s="2"/>
      <c r="G6026" s="2"/>
    </row>
    <row r="6027" spans="5:7" x14ac:dyDescent="0.25">
      <c r="E6027" s="57"/>
      <c r="F6027" s="2"/>
      <c r="G6027" s="2"/>
    </row>
    <row r="6028" spans="5:7" x14ac:dyDescent="0.25">
      <c r="E6028" s="57"/>
      <c r="F6028" s="2"/>
      <c r="G6028" s="2"/>
    </row>
    <row r="6029" spans="5:7" x14ac:dyDescent="0.25">
      <c r="E6029" s="57"/>
      <c r="F6029" s="2"/>
      <c r="G6029" s="2"/>
    </row>
    <row r="6030" spans="5:7" x14ac:dyDescent="0.25">
      <c r="E6030" s="57"/>
      <c r="F6030" s="2"/>
      <c r="G6030" s="2"/>
    </row>
    <row r="6031" spans="5:7" x14ac:dyDescent="0.25">
      <c r="E6031" s="57"/>
      <c r="F6031" s="2"/>
      <c r="G6031" s="2"/>
    </row>
    <row r="6032" spans="5:7" x14ac:dyDescent="0.25">
      <c r="E6032" s="57"/>
      <c r="F6032" s="2"/>
      <c r="G6032" s="2"/>
    </row>
    <row r="6033" spans="5:7" x14ac:dyDescent="0.25">
      <c r="E6033" s="57"/>
      <c r="F6033" s="2"/>
      <c r="G6033" s="2"/>
    </row>
    <row r="6034" spans="5:7" x14ac:dyDescent="0.25">
      <c r="E6034" s="57"/>
      <c r="F6034" s="2"/>
      <c r="G6034" s="2"/>
    </row>
    <row r="6035" spans="5:7" x14ac:dyDescent="0.25">
      <c r="E6035" s="57"/>
      <c r="F6035" s="2"/>
      <c r="G6035" s="2"/>
    </row>
    <row r="6036" spans="5:7" x14ac:dyDescent="0.25">
      <c r="E6036" s="57"/>
      <c r="F6036" s="2"/>
      <c r="G6036" s="2"/>
    </row>
    <row r="6037" spans="5:7" x14ac:dyDescent="0.25">
      <c r="E6037" s="57"/>
      <c r="F6037" s="2"/>
      <c r="G6037" s="2"/>
    </row>
    <row r="6038" spans="5:7" x14ac:dyDescent="0.25">
      <c r="E6038" s="57"/>
      <c r="F6038" s="2"/>
      <c r="G6038" s="2"/>
    </row>
    <row r="6039" spans="5:7" x14ac:dyDescent="0.25">
      <c r="E6039" s="57"/>
      <c r="F6039" s="2"/>
      <c r="G6039" s="2"/>
    </row>
    <row r="6040" spans="5:7" x14ac:dyDescent="0.25">
      <c r="E6040" s="57"/>
      <c r="F6040" s="2"/>
      <c r="G6040" s="2"/>
    </row>
    <row r="6041" spans="5:7" x14ac:dyDescent="0.25">
      <c r="E6041" s="57"/>
      <c r="F6041" s="2"/>
      <c r="G6041" s="2"/>
    </row>
    <row r="6042" spans="5:7" x14ac:dyDescent="0.25">
      <c r="E6042" s="57"/>
      <c r="F6042" s="2"/>
      <c r="G6042" s="2"/>
    </row>
    <row r="6043" spans="5:7" x14ac:dyDescent="0.25">
      <c r="E6043" s="57"/>
      <c r="F6043" s="2"/>
      <c r="G6043" s="2"/>
    </row>
    <row r="6044" spans="5:7" x14ac:dyDescent="0.25">
      <c r="E6044" s="57"/>
      <c r="F6044" s="2"/>
      <c r="G6044" s="2"/>
    </row>
    <row r="6045" spans="5:7" x14ac:dyDescent="0.25">
      <c r="E6045" s="57"/>
      <c r="F6045" s="2"/>
      <c r="G6045" s="2"/>
    </row>
    <row r="6046" spans="5:7" x14ac:dyDescent="0.25">
      <c r="E6046" s="57"/>
      <c r="F6046" s="2"/>
      <c r="G6046" s="2"/>
    </row>
    <row r="6047" spans="5:7" x14ac:dyDescent="0.25">
      <c r="E6047" s="57"/>
      <c r="F6047" s="2"/>
      <c r="G6047" s="2"/>
    </row>
    <row r="6048" spans="5:7" x14ac:dyDescent="0.25">
      <c r="E6048" s="57"/>
      <c r="F6048" s="2"/>
      <c r="G6048" s="2"/>
    </row>
    <row r="6049" spans="5:7" x14ac:dyDescent="0.25">
      <c r="E6049" s="57"/>
      <c r="F6049" s="2"/>
      <c r="G6049" s="2"/>
    </row>
    <row r="6050" spans="5:7" x14ac:dyDescent="0.25">
      <c r="E6050" s="57"/>
      <c r="F6050" s="2"/>
      <c r="G6050" s="2"/>
    </row>
    <row r="6051" spans="5:7" x14ac:dyDescent="0.25">
      <c r="E6051" s="57"/>
      <c r="F6051" s="2"/>
      <c r="G6051" s="2"/>
    </row>
    <row r="6052" spans="5:7" x14ac:dyDescent="0.25">
      <c r="E6052" s="57"/>
      <c r="F6052" s="2"/>
      <c r="G6052" s="2"/>
    </row>
    <row r="6053" spans="5:7" x14ac:dyDescent="0.25">
      <c r="E6053" s="57"/>
      <c r="F6053" s="2"/>
      <c r="G6053" s="2"/>
    </row>
    <row r="6054" spans="5:7" x14ac:dyDescent="0.25">
      <c r="E6054" s="57"/>
      <c r="F6054" s="2"/>
      <c r="G6054" s="2"/>
    </row>
    <row r="6055" spans="5:7" x14ac:dyDescent="0.25">
      <c r="E6055" s="57"/>
      <c r="F6055" s="2"/>
      <c r="G6055" s="2"/>
    </row>
    <row r="6056" spans="5:7" x14ac:dyDescent="0.25">
      <c r="E6056" s="57"/>
      <c r="F6056" s="2"/>
      <c r="G6056" s="2"/>
    </row>
    <row r="6057" spans="5:7" x14ac:dyDescent="0.25">
      <c r="E6057" s="57"/>
      <c r="F6057" s="2"/>
      <c r="G6057" s="2"/>
    </row>
    <row r="6058" spans="5:7" x14ac:dyDescent="0.25">
      <c r="E6058" s="57"/>
      <c r="F6058" s="2"/>
      <c r="G6058" s="2"/>
    </row>
    <row r="6059" spans="5:7" x14ac:dyDescent="0.25">
      <c r="E6059" s="57"/>
      <c r="F6059" s="2"/>
      <c r="G6059" s="2"/>
    </row>
    <row r="6060" spans="5:7" x14ac:dyDescent="0.25">
      <c r="E6060" s="57"/>
      <c r="F6060" s="2"/>
      <c r="G6060" s="2"/>
    </row>
    <row r="6061" spans="5:7" x14ac:dyDescent="0.25">
      <c r="E6061" s="57"/>
      <c r="F6061" s="2"/>
      <c r="G6061" s="2"/>
    </row>
    <row r="6062" spans="5:7" x14ac:dyDescent="0.25">
      <c r="E6062" s="57"/>
      <c r="F6062" s="2"/>
      <c r="G6062" s="2"/>
    </row>
    <row r="6063" spans="5:7" x14ac:dyDescent="0.25">
      <c r="E6063" s="57"/>
      <c r="F6063" s="2"/>
      <c r="G6063" s="2"/>
    </row>
    <row r="6064" spans="5:7" x14ac:dyDescent="0.25">
      <c r="E6064" s="57"/>
      <c r="F6064" s="2"/>
      <c r="G6064" s="2"/>
    </row>
    <row r="6065" spans="5:7" x14ac:dyDescent="0.25">
      <c r="E6065" s="57"/>
      <c r="F6065" s="2"/>
      <c r="G6065" s="2"/>
    </row>
    <row r="6066" spans="5:7" x14ac:dyDescent="0.25">
      <c r="E6066" s="57"/>
      <c r="F6066" s="2"/>
      <c r="G6066" s="2"/>
    </row>
    <row r="6067" spans="5:7" x14ac:dyDescent="0.25">
      <c r="E6067" s="57"/>
      <c r="F6067" s="2"/>
      <c r="G6067" s="2"/>
    </row>
    <row r="6068" spans="5:7" x14ac:dyDescent="0.25">
      <c r="E6068" s="57"/>
      <c r="F6068" s="2"/>
      <c r="G6068" s="2"/>
    </row>
    <row r="6069" spans="5:7" x14ac:dyDescent="0.25">
      <c r="E6069" s="57"/>
      <c r="F6069" s="2"/>
      <c r="G6069" s="2"/>
    </row>
    <row r="6070" spans="5:7" x14ac:dyDescent="0.25">
      <c r="E6070" s="57"/>
      <c r="F6070" s="2"/>
      <c r="G6070" s="2"/>
    </row>
    <row r="6071" spans="5:7" x14ac:dyDescent="0.25">
      <c r="E6071" s="57"/>
      <c r="F6071" s="2"/>
      <c r="G6071" s="2"/>
    </row>
    <row r="6072" spans="5:7" x14ac:dyDescent="0.25">
      <c r="E6072" s="57"/>
      <c r="F6072" s="2"/>
      <c r="G6072" s="2"/>
    </row>
    <row r="6073" spans="5:7" x14ac:dyDescent="0.25">
      <c r="E6073" s="57"/>
      <c r="F6073" s="2"/>
      <c r="G6073" s="2"/>
    </row>
    <row r="6074" spans="5:7" x14ac:dyDescent="0.25">
      <c r="E6074" s="57"/>
      <c r="F6074" s="2"/>
      <c r="G6074" s="2"/>
    </row>
    <row r="6075" spans="5:7" x14ac:dyDescent="0.25">
      <c r="E6075" s="57"/>
      <c r="F6075" s="2"/>
      <c r="G6075" s="2"/>
    </row>
    <row r="6076" spans="5:7" x14ac:dyDescent="0.25">
      <c r="E6076" s="57"/>
      <c r="F6076" s="2"/>
      <c r="G6076" s="2"/>
    </row>
    <row r="6077" spans="5:7" x14ac:dyDescent="0.25">
      <c r="E6077" s="57"/>
      <c r="F6077" s="2"/>
      <c r="G6077" s="2"/>
    </row>
    <row r="6078" spans="5:7" x14ac:dyDescent="0.25">
      <c r="E6078" s="57"/>
      <c r="F6078" s="2"/>
      <c r="G6078" s="2"/>
    </row>
    <row r="6079" spans="5:7" x14ac:dyDescent="0.25">
      <c r="E6079" s="57"/>
      <c r="F6079" s="2"/>
      <c r="G6079" s="2"/>
    </row>
    <row r="6080" spans="5:7" x14ac:dyDescent="0.25">
      <c r="E6080" s="57"/>
      <c r="F6080" s="2"/>
      <c r="G6080" s="2"/>
    </row>
    <row r="6081" spans="5:7" x14ac:dyDescent="0.25">
      <c r="E6081" s="57"/>
      <c r="F6081" s="2"/>
      <c r="G6081" s="2"/>
    </row>
    <row r="6082" spans="5:7" x14ac:dyDescent="0.25">
      <c r="E6082" s="57"/>
      <c r="F6082" s="2"/>
      <c r="G6082" s="2"/>
    </row>
    <row r="6083" spans="5:7" x14ac:dyDescent="0.25">
      <c r="E6083" s="57"/>
      <c r="F6083" s="2"/>
      <c r="G6083" s="2"/>
    </row>
    <row r="6084" spans="5:7" x14ac:dyDescent="0.25">
      <c r="E6084" s="57"/>
      <c r="F6084" s="2"/>
      <c r="G6084" s="2"/>
    </row>
    <row r="6085" spans="5:7" x14ac:dyDescent="0.25">
      <c r="E6085" s="57"/>
      <c r="F6085" s="2"/>
      <c r="G6085" s="2"/>
    </row>
    <row r="6086" spans="5:7" x14ac:dyDescent="0.25">
      <c r="E6086" s="57"/>
      <c r="F6086" s="2"/>
      <c r="G6086" s="2"/>
    </row>
    <row r="6087" spans="5:7" x14ac:dyDescent="0.25">
      <c r="E6087" s="57"/>
      <c r="F6087" s="2"/>
      <c r="G6087" s="2"/>
    </row>
    <row r="6088" spans="5:7" x14ac:dyDescent="0.25">
      <c r="E6088" s="57"/>
      <c r="F6088" s="2"/>
      <c r="G6088" s="2"/>
    </row>
    <row r="6089" spans="5:7" x14ac:dyDescent="0.25">
      <c r="E6089" s="57"/>
      <c r="F6089" s="2"/>
      <c r="G6089" s="2"/>
    </row>
    <row r="6090" spans="5:7" x14ac:dyDescent="0.25">
      <c r="E6090" s="57"/>
      <c r="F6090" s="2"/>
      <c r="G6090" s="2"/>
    </row>
    <row r="6091" spans="5:7" x14ac:dyDescent="0.25">
      <c r="E6091" s="57"/>
      <c r="F6091" s="2"/>
      <c r="G6091" s="2"/>
    </row>
    <row r="6092" spans="5:7" x14ac:dyDescent="0.25">
      <c r="E6092" s="57"/>
      <c r="F6092" s="2"/>
      <c r="G6092" s="2"/>
    </row>
    <row r="6093" spans="5:7" x14ac:dyDescent="0.25">
      <c r="E6093" s="57"/>
      <c r="F6093" s="2"/>
      <c r="G6093" s="2"/>
    </row>
    <row r="6094" spans="5:7" x14ac:dyDescent="0.25">
      <c r="E6094" s="57"/>
      <c r="F6094" s="2"/>
      <c r="G6094" s="2"/>
    </row>
    <row r="6095" spans="5:7" x14ac:dyDescent="0.25">
      <c r="E6095" s="57"/>
      <c r="F6095" s="2"/>
      <c r="G6095" s="2"/>
    </row>
    <row r="6096" spans="5:7" x14ac:dyDescent="0.25">
      <c r="E6096" s="57"/>
      <c r="F6096" s="2"/>
      <c r="G6096" s="2"/>
    </row>
    <row r="6097" spans="5:7" x14ac:dyDescent="0.25">
      <c r="E6097" s="57"/>
      <c r="F6097" s="2"/>
      <c r="G6097" s="2"/>
    </row>
    <row r="6098" spans="5:7" x14ac:dyDescent="0.25">
      <c r="E6098" s="57"/>
      <c r="F6098" s="2"/>
      <c r="G6098" s="2"/>
    </row>
    <row r="6099" spans="5:7" x14ac:dyDescent="0.25">
      <c r="E6099" s="57"/>
      <c r="F6099" s="2"/>
      <c r="G6099" s="2"/>
    </row>
    <row r="6100" spans="5:7" x14ac:dyDescent="0.25">
      <c r="E6100" s="57"/>
      <c r="F6100" s="2"/>
      <c r="G6100" s="2"/>
    </row>
    <row r="6101" spans="5:7" x14ac:dyDescent="0.25">
      <c r="E6101" s="57"/>
      <c r="F6101" s="2"/>
      <c r="G6101" s="2"/>
    </row>
    <row r="6102" spans="5:7" x14ac:dyDescent="0.25">
      <c r="E6102" s="57"/>
      <c r="F6102" s="2"/>
      <c r="G6102" s="2"/>
    </row>
    <row r="6103" spans="5:7" x14ac:dyDescent="0.25">
      <c r="E6103" s="57"/>
      <c r="F6103" s="2"/>
      <c r="G6103" s="2"/>
    </row>
    <row r="6104" spans="5:7" x14ac:dyDescent="0.25">
      <c r="E6104" s="57"/>
      <c r="F6104" s="2"/>
      <c r="G6104" s="2"/>
    </row>
    <row r="6105" spans="5:7" x14ac:dyDescent="0.25">
      <c r="E6105" s="57"/>
      <c r="F6105" s="2"/>
      <c r="G6105" s="2"/>
    </row>
    <row r="6106" spans="5:7" x14ac:dyDescent="0.25">
      <c r="E6106" s="57"/>
      <c r="F6106" s="2"/>
      <c r="G6106" s="2"/>
    </row>
    <row r="6107" spans="5:7" x14ac:dyDescent="0.25">
      <c r="E6107" s="57"/>
      <c r="F6107" s="2"/>
      <c r="G6107" s="2"/>
    </row>
    <row r="6108" spans="5:7" x14ac:dyDescent="0.25">
      <c r="E6108" s="57"/>
      <c r="F6108" s="2"/>
      <c r="G6108" s="2"/>
    </row>
    <row r="6109" spans="5:7" x14ac:dyDescent="0.25">
      <c r="E6109" s="57"/>
      <c r="F6109" s="2"/>
      <c r="G6109" s="2"/>
    </row>
    <row r="6110" spans="5:7" x14ac:dyDescent="0.25">
      <c r="E6110" s="57"/>
      <c r="F6110" s="2"/>
      <c r="G6110" s="2"/>
    </row>
    <row r="6111" spans="5:7" x14ac:dyDescent="0.25">
      <c r="E6111" s="57"/>
      <c r="F6111" s="2"/>
      <c r="G6111" s="2"/>
    </row>
    <row r="6112" spans="5:7" x14ac:dyDescent="0.25">
      <c r="E6112" s="57"/>
      <c r="F6112" s="2"/>
      <c r="G6112" s="2"/>
    </row>
    <row r="6113" spans="5:7" x14ac:dyDescent="0.25">
      <c r="E6113" s="57"/>
      <c r="F6113" s="2"/>
      <c r="G6113" s="2"/>
    </row>
    <row r="6114" spans="5:7" x14ac:dyDescent="0.25">
      <c r="E6114" s="57"/>
      <c r="F6114" s="2"/>
      <c r="G6114" s="2"/>
    </row>
    <row r="6115" spans="5:7" x14ac:dyDescent="0.25">
      <c r="E6115" s="57"/>
      <c r="F6115" s="2"/>
      <c r="G6115" s="2"/>
    </row>
    <row r="6116" spans="5:7" x14ac:dyDescent="0.25">
      <c r="E6116" s="57"/>
      <c r="F6116" s="2"/>
      <c r="G6116" s="2"/>
    </row>
    <row r="6117" spans="5:7" x14ac:dyDescent="0.25">
      <c r="E6117" s="57"/>
      <c r="F6117" s="2"/>
      <c r="G6117" s="2"/>
    </row>
    <row r="6118" spans="5:7" x14ac:dyDescent="0.25">
      <c r="E6118" s="57"/>
      <c r="F6118" s="2"/>
      <c r="G6118" s="2"/>
    </row>
    <row r="6119" spans="5:7" x14ac:dyDescent="0.25">
      <c r="E6119" s="57"/>
      <c r="F6119" s="2"/>
      <c r="G6119" s="2"/>
    </row>
    <row r="6120" spans="5:7" x14ac:dyDescent="0.25">
      <c r="E6120" s="57"/>
      <c r="F6120" s="2"/>
      <c r="G6120" s="2"/>
    </row>
    <row r="6121" spans="5:7" x14ac:dyDescent="0.25">
      <c r="E6121" s="57"/>
      <c r="F6121" s="2"/>
      <c r="G6121" s="2"/>
    </row>
    <row r="6122" spans="5:7" x14ac:dyDescent="0.25">
      <c r="E6122" s="57"/>
      <c r="F6122" s="2"/>
      <c r="G6122" s="2"/>
    </row>
    <row r="6123" spans="5:7" x14ac:dyDescent="0.25">
      <c r="E6123" s="57"/>
      <c r="F6123" s="2"/>
      <c r="G6123" s="2"/>
    </row>
    <row r="6124" spans="5:7" x14ac:dyDescent="0.25">
      <c r="E6124" s="57"/>
      <c r="F6124" s="2"/>
      <c r="G6124" s="2"/>
    </row>
    <row r="6125" spans="5:7" x14ac:dyDescent="0.25">
      <c r="E6125" s="57"/>
      <c r="F6125" s="2"/>
      <c r="G6125" s="2"/>
    </row>
    <row r="6126" spans="5:7" x14ac:dyDescent="0.25">
      <c r="E6126" s="57"/>
      <c r="F6126" s="2"/>
      <c r="G6126" s="2"/>
    </row>
    <row r="6127" spans="5:7" x14ac:dyDescent="0.25">
      <c r="E6127" s="57"/>
      <c r="F6127" s="2"/>
      <c r="G6127" s="2"/>
    </row>
    <row r="6128" spans="5:7" x14ac:dyDescent="0.25">
      <c r="E6128" s="57"/>
      <c r="F6128" s="2"/>
      <c r="G6128" s="2"/>
    </row>
    <row r="6129" spans="5:7" x14ac:dyDescent="0.25">
      <c r="E6129" s="57"/>
      <c r="F6129" s="2"/>
      <c r="G6129" s="2"/>
    </row>
    <row r="6130" spans="5:7" x14ac:dyDescent="0.25">
      <c r="E6130" s="57"/>
      <c r="F6130" s="2"/>
      <c r="G6130" s="2"/>
    </row>
    <row r="6131" spans="5:7" x14ac:dyDescent="0.25">
      <c r="E6131" s="57"/>
      <c r="F6131" s="2"/>
      <c r="G6131" s="2"/>
    </row>
    <row r="6132" spans="5:7" x14ac:dyDescent="0.25">
      <c r="E6132" s="57"/>
      <c r="F6132" s="2"/>
      <c r="G6132" s="2"/>
    </row>
    <row r="6133" spans="5:7" x14ac:dyDescent="0.25">
      <c r="E6133" s="57"/>
      <c r="F6133" s="2"/>
      <c r="G6133" s="2"/>
    </row>
    <row r="6134" spans="5:7" x14ac:dyDescent="0.25">
      <c r="E6134" s="57"/>
      <c r="F6134" s="2"/>
      <c r="G6134" s="2"/>
    </row>
    <row r="6135" spans="5:7" x14ac:dyDescent="0.25">
      <c r="E6135" s="57"/>
      <c r="F6135" s="2"/>
      <c r="G6135" s="2"/>
    </row>
    <row r="6136" spans="5:7" x14ac:dyDescent="0.25">
      <c r="E6136" s="57"/>
      <c r="F6136" s="2"/>
      <c r="G6136" s="2"/>
    </row>
    <row r="6137" spans="5:7" x14ac:dyDescent="0.25">
      <c r="E6137" s="57"/>
      <c r="F6137" s="2"/>
      <c r="G6137" s="2"/>
    </row>
    <row r="6138" spans="5:7" x14ac:dyDescent="0.25">
      <c r="E6138" s="57"/>
      <c r="F6138" s="2"/>
      <c r="G6138" s="2"/>
    </row>
    <row r="6139" spans="5:7" x14ac:dyDescent="0.25">
      <c r="E6139" s="57"/>
      <c r="F6139" s="2"/>
      <c r="G6139" s="2"/>
    </row>
    <row r="6140" spans="5:7" x14ac:dyDescent="0.25">
      <c r="E6140" s="57"/>
      <c r="F6140" s="2"/>
      <c r="G6140" s="2"/>
    </row>
    <row r="6141" spans="5:7" x14ac:dyDescent="0.25">
      <c r="E6141" s="57"/>
      <c r="F6141" s="2"/>
      <c r="G6141" s="2"/>
    </row>
    <row r="6142" spans="5:7" x14ac:dyDescent="0.25">
      <c r="E6142" s="57"/>
      <c r="F6142" s="2"/>
      <c r="G6142" s="2"/>
    </row>
    <row r="6143" spans="5:7" x14ac:dyDescent="0.25">
      <c r="E6143" s="57"/>
      <c r="F6143" s="2"/>
      <c r="G6143" s="2"/>
    </row>
    <row r="6144" spans="5:7" x14ac:dyDescent="0.25">
      <c r="E6144" s="57"/>
      <c r="F6144" s="2"/>
      <c r="G6144" s="2"/>
    </row>
    <row r="6145" spans="5:7" x14ac:dyDescent="0.25">
      <c r="E6145" s="57"/>
      <c r="F6145" s="2"/>
      <c r="G6145" s="2"/>
    </row>
    <row r="6146" spans="5:7" x14ac:dyDescent="0.25">
      <c r="E6146" s="57"/>
      <c r="F6146" s="2"/>
      <c r="G6146" s="2"/>
    </row>
    <row r="6147" spans="5:7" x14ac:dyDescent="0.25">
      <c r="E6147" s="57"/>
      <c r="F6147" s="2"/>
      <c r="G6147" s="2"/>
    </row>
    <row r="6148" spans="5:7" x14ac:dyDescent="0.25">
      <c r="E6148" s="57"/>
      <c r="F6148" s="2"/>
      <c r="G6148" s="2"/>
    </row>
    <row r="6149" spans="5:7" x14ac:dyDescent="0.25">
      <c r="E6149" s="57"/>
      <c r="F6149" s="2"/>
      <c r="G6149" s="2"/>
    </row>
    <row r="6150" spans="5:7" x14ac:dyDescent="0.25">
      <c r="E6150" s="57"/>
      <c r="F6150" s="2"/>
      <c r="G6150" s="2"/>
    </row>
    <row r="6151" spans="5:7" x14ac:dyDescent="0.25">
      <c r="E6151" s="57"/>
      <c r="F6151" s="2"/>
      <c r="G6151" s="2"/>
    </row>
    <row r="6152" spans="5:7" x14ac:dyDescent="0.25">
      <c r="E6152" s="57"/>
      <c r="F6152" s="2"/>
      <c r="G6152" s="2"/>
    </row>
    <row r="6153" spans="5:7" x14ac:dyDescent="0.25">
      <c r="E6153" s="57"/>
      <c r="F6153" s="2"/>
      <c r="G6153" s="2"/>
    </row>
    <row r="6154" spans="5:7" x14ac:dyDescent="0.25">
      <c r="E6154" s="57"/>
      <c r="F6154" s="2"/>
      <c r="G6154" s="2"/>
    </row>
    <row r="6155" spans="5:7" x14ac:dyDescent="0.25">
      <c r="E6155" s="57"/>
      <c r="F6155" s="2"/>
      <c r="G6155" s="2"/>
    </row>
    <row r="6156" spans="5:7" x14ac:dyDescent="0.25">
      <c r="E6156" s="57"/>
      <c r="F6156" s="2"/>
      <c r="G6156" s="2"/>
    </row>
    <row r="6157" spans="5:7" x14ac:dyDescent="0.25">
      <c r="E6157" s="57"/>
      <c r="F6157" s="2"/>
      <c r="G6157" s="2"/>
    </row>
    <row r="6158" spans="5:7" x14ac:dyDescent="0.25">
      <c r="E6158" s="57"/>
      <c r="F6158" s="2"/>
      <c r="G6158" s="2"/>
    </row>
    <row r="6159" spans="5:7" x14ac:dyDescent="0.25">
      <c r="E6159" s="57"/>
      <c r="F6159" s="2"/>
      <c r="G6159" s="2"/>
    </row>
    <row r="6160" spans="5:7" x14ac:dyDescent="0.25">
      <c r="E6160" s="57"/>
      <c r="F6160" s="2"/>
      <c r="G6160" s="2"/>
    </row>
    <row r="6161" spans="5:7" x14ac:dyDescent="0.25">
      <c r="E6161" s="57"/>
      <c r="F6161" s="2"/>
      <c r="G6161" s="2"/>
    </row>
    <row r="6162" spans="5:7" x14ac:dyDescent="0.25">
      <c r="E6162" s="57"/>
      <c r="F6162" s="2"/>
      <c r="G6162" s="2"/>
    </row>
    <row r="6163" spans="5:7" x14ac:dyDescent="0.25">
      <c r="E6163" s="57"/>
      <c r="F6163" s="2"/>
      <c r="G6163" s="2"/>
    </row>
    <row r="6164" spans="5:7" x14ac:dyDescent="0.25">
      <c r="E6164" s="57"/>
      <c r="F6164" s="2"/>
      <c r="G6164" s="2"/>
    </row>
    <row r="6165" spans="5:7" x14ac:dyDescent="0.25">
      <c r="E6165" s="57"/>
      <c r="F6165" s="2"/>
      <c r="G6165" s="2"/>
    </row>
    <row r="6166" spans="5:7" x14ac:dyDescent="0.25">
      <c r="E6166" s="57"/>
      <c r="F6166" s="2"/>
      <c r="G6166" s="2"/>
    </row>
    <row r="6167" spans="5:7" x14ac:dyDescent="0.25">
      <c r="E6167" s="57"/>
      <c r="F6167" s="2"/>
      <c r="G6167" s="2"/>
    </row>
    <row r="6168" spans="5:7" x14ac:dyDescent="0.25">
      <c r="E6168" s="57"/>
      <c r="F6168" s="2"/>
      <c r="G6168" s="2"/>
    </row>
    <row r="6169" spans="5:7" x14ac:dyDescent="0.25">
      <c r="E6169" s="57"/>
      <c r="F6169" s="2"/>
      <c r="G6169" s="2"/>
    </row>
    <row r="6170" spans="5:7" x14ac:dyDescent="0.25">
      <c r="E6170" s="57"/>
      <c r="F6170" s="2"/>
      <c r="G6170" s="2"/>
    </row>
    <row r="6171" spans="5:7" x14ac:dyDescent="0.25">
      <c r="E6171" s="57"/>
      <c r="F6171" s="2"/>
      <c r="G6171" s="2"/>
    </row>
    <row r="6172" spans="5:7" x14ac:dyDescent="0.25">
      <c r="E6172" s="57"/>
      <c r="F6172" s="2"/>
      <c r="G6172" s="2"/>
    </row>
    <row r="6173" spans="5:7" x14ac:dyDescent="0.25">
      <c r="E6173" s="57"/>
      <c r="F6173" s="2"/>
      <c r="G6173" s="2"/>
    </row>
    <row r="6174" spans="5:7" x14ac:dyDescent="0.25">
      <c r="E6174" s="57"/>
      <c r="F6174" s="2"/>
      <c r="G6174" s="2"/>
    </row>
    <row r="6175" spans="5:7" x14ac:dyDescent="0.25">
      <c r="E6175" s="57"/>
      <c r="F6175" s="2"/>
      <c r="G6175" s="2"/>
    </row>
    <row r="6176" spans="5:7" x14ac:dyDescent="0.25">
      <c r="E6176" s="57"/>
      <c r="F6176" s="2"/>
      <c r="G6176" s="2"/>
    </row>
    <row r="6177" spans="5:7" x14ac:dyDescent="0.25">
      <c r="E6177" s="57"/>
      <c r="F6177" s="2"/>
      <c r="G6177" s="2"/>
    </row>
    <row r="6178" spans="5:7" x14ac:dyDescent="0.25">
      <c r="E6178" s="57"/>
      <c r="F6178" s="2"/>
      <c r="G6178" s="2"/>
    </row>
    <row r="6179" spans="5:7" x14ac:dyDescent="0.25">
      <c r="E6179" s="57"/>
      <c r="F6179" s="2"/>
      <c r="G6179" s="2"/>
    </row>
    <row r="6180" spans="5:7" x14ac:dyDescent="0.25">
      <c r="E6180" s="57"/>
      <c r="F6180" s="2"/>
      <c r="G6180" s="2"/>
    </row>
    <row r="6181" spans="5:7" x14ac:dyDescent="0.25">
      <c r="E6181" s="57"/>
      <c r="F6181" s="2"/>
      <c r="G6181" s="2"/>
    </row>
    <row r="6182" spans="5:7" x14ac:dyDescent="0.25">
      <c r="E6182" s="57"/>
      <c r="F6182" s="2"/>
      <c r="G6182" s="2"/>
    </row>
    <row r="6183" spans="5:7" x14ac:dyDescent="0.25">
      <c r="E6183" s="57"/>
      <c r="F6183" s="2"/>
      <c r="G6183" s="2"/>
    </row>
    <row r="6184" spans="5:7" x14ac:dyDescent="0.25">
      <c r="E6184" s="57"/>
      <c r="F6184" s="2"/>
      <c r="G6184" s="2"/>
    </row>
    <row r="6185" spans="5:7" x14ac:dyDescent="0.25">
      <c r="E6185" s="57"/>
      <c r="F6185" s="2"/>
      <c r="G6185" s="2"/>
    </row>
    <row r="6186" spans="5:7" x14ac:dyDescent="0.25">
      <c r="E6186" s="57"/>
      <c r="F6186" s="2"/>
      <c r="G6186" s="2"/>
    </row>
    <row r="6187" spans="5:7" x14ac:dyDescent="0.25">
      <c r="E6187" s="57"/>
      <c r="F6187" s="2"/>
      <c r="G6187" s="2"/>
    </row>
    <row r="6188" spans="5:7" x14ac:dyDescent="0.25">
      <c r="E6188" s="57"/>
      <c r="F6188" s="2"/>
      <c r="G6188" s="2"/>
    </row>
    <row r="6189" spans="5:7" x14ac:dyDescent="0.25">
      <c r="E6189" s="57"/>
      <c r="F6189" s="2"/>
      <c r="G6189" s="2"/>
    </row>
    <row r="6190" spans="5:7" x14ac:dyDescent="0.25">
      <c r="E6190" s="57"/>
      <c r="F6190" s="2"/>
      <c r="G6190" s="2"/>
    </row>
    <row r="6191" spans="5:7" x14ac:dyDescent="0.25">
      <c r="E6191" s="57"/>
      <c r="F6191" s="2"/>
      <c r="G6191" s="2"/>
    </row>
    <row r="6192" spans="5:7" x14ac:dyDescent="0.25">
      <c r="E6192" s="57"/>
      <c r="F6192" s="2"/>
      <c r="G6192" s="2"/>
    </row>
    <row r="6193" spans="5:7" x14ac:dyDescent="0.25">
      <c r="E6193" s="57"/>
      <c r="F6193" s="2"/>
      <c r="G6193" s="2"/>
    </row>
    <row r="6194" spans="5:7" x14ac:dyDescent="0.25">
      <c r="E6194" s="57"/>
      <c r="F6194" s="2"/>
      <c r="G6194" s="2"/>
    </row>
    <row r="6195" spans="5:7" x14ac:dyDescent="0.25">
      <c r="E6195" s="57"/>
      <c r="F6195" s="2"/>
      <c r="G6195" s="2"/>
    </row>
    <row r="6196" spans="5:7" x14ac:dyDescent="0.25">
      <c r="E6196" s="57"/>
      <c r="F6196" s="2"/>
      <c r="G6196" s="2"/>
    </row>
    <row r="6197" spans="5:7" x14ac:dyDescent="0.25">
      <c r="E6197" s="57"/>
      <c r="F6197" s="2"/>
      <c r="G6197" s="2"/>
    </row>
    <row r="6198" spans="5:7" x14ac:dyDescent="0.25">
      <c r="E6198" s="57"/>
      <c r="F6198" s="2"/>
      <c r="G6198" s="2"/>
    </row>
    <row r="6199" spans="5:7" x14ac:dyDescent="0.25">
      <c r="E6199" s="57"/>
      <c r="F6199" s="2"/>
      <c r="G6199" s="2"/>
    </row>
    <row r="6200" spans="5:7" x14ac:dyDescent="0.25">
      <c r="E6200" s="57"/>
      <c r="F6200" s="2"/>
      <c r="G6200" s="2"/>
    </row>
    <row r="6201" spans="5:7" x14ac:dyDescent="0.25">
      <c r="E6201" s="57"/>
      <c r="F6201" s="2"/>
      <c r="G6201" s="2"/>
    </row>
    <row r="6202" spans="5:7" x14ac:dyDescent="0.25">
      <c r="E6202" s="57"/>
      <c r="F6202" s="2"/>
      <c r="G6202" s="2"/>
    </row>
    <row r="6203" spans="5:7" x14ac:dyDescent="0.25">
      <c r="E6203" s="57"/>
      <c r="F6203" s="2"/>
      <c r="G6203" s="2"/>
    </row>
    <row r="6204" spans="5:7" x14ac:dyDescent="0.25">
      <c r="E6204" s="57"/>
      <c r="F6204" s="2"/>
      <c r="G6204" s="2"/>
    </row>
    <row r="6205" spans="5:7" x14ac:dyDescent="0.25">
      <c r="E6205" s="57"/>
      <c r="F6205" s="2"/>
      <c r="G6205" s="2"/>
    </row>
    <row r="6206" spans="5:7" x14ac:dyDescent="0.25">
      <c r="E6206" s="57"/>
      <c r="F6206" s="2"/>
      <c r="G6206" s="2"/>
    </row>
    <row r="6207" spans="5:7" x14ac:dyDescent="0.25">
      <c r="E6207" s="57"/>
      <c r="F6207" s="2"/>
      <c r="G6207" s="2"/>
    </row>
    <row r="6208" spans="5:7" x14ac:dyDescent="0.25">
      <c r="E6208" s="57"/>
      <c r="F6208" s="2"/>
      <c r="G6208" s="2"/>
    </row>
    <row r="6209" spans="5:7" x14ac:dyDescent="0.25">
      <c r="E6209" s="57"/>
      <c r="F6209" s="2"/>
      <c r="G6209" s="2"/>
    </row>
    <row r="6210" spans="5:7" x14ac:dyDescent="0.25">
      <c r="E6210" s="57"/>
      <c r="F6210" s="2"/>
      <c r="G6210" s="2"/>
    </row>
    <row r="6211" spans="5:7" x14ac:dyDescent="0.25">
      <c r="E6211" s="57"/>
      <c r="F6211" s="2"/>
      <c r="G6211" s="2"/>
    </row>
    <row r="6212" spans="5:7" x14ac:dyDescent="0.25">
      <c r="E6212" s="57"/>
      <c r="F6212" s="2"/>
      <c r="G6212" s="2"/>
    </row>
    <row r="6213" spans="5:7" x14ac:dyDescent="0.25">
      <c r="E6213" s="57"/>
      <c r="F6213" s="2"/>
      <c r="G6213" s="2"/>
    </row>
    <row r="6214" spans="5:7" x14ac:dyDescent="0.25">
      <c r="E6214" s="57"/>
      <c r="F6214" s="2"/>
      <c r="G6214" s="2"/>
    </row>
    <row r="6215" spans="5:7" x14ac:dyDescent="0.25">
      <c r="E6215" s="57"/>
      <c r="F6215" s="2"/>
      <c r="G6215" s="2"/>
    </row>
    <row r="6216" spans="5:7" x14ac:dyDescent="0.25">
      <c r="E6216" s="57"/>
      <c r="F6216" s="2"/>
      <c r="G6216" s="2"/>
    </row>
    <row r="6217" spans="5:7" x14ac:dyDescent="0.25">
      <c r="E6217" s="57"/>
      <c r="F6217" s="2"/>
      <c r="G6217" s="2"/>
    </row>
    <row r="6218" spans="5:7" x14ac:dyDescent="0.25">
      <c r="E6218" s="57"/>
      <c r="F6218" s="2"/>
      <c r="G6218" s="2"/>
    </row>
    <row r="6219" spans="5:7" x14ac:dyDescent="0.25">
      <c r="E6219" s="57"/>
      <c r="F6219" s="2"/>
      <c r="G6219" s="2"/>
    </row>
    <row r="6220" spans="5:7" x14ac:dyDescent="0.25">
      <c r="E6220" s="57"/>
      <c r="F6220" s="2"/>
      <c r="G6220" s="2"/>
    </row>
    <row r="6221" spans="5:7" x14ac:dyDescent="0.25">
      <c r="E6221" s="57"/>
      <c r="F6221" s="2"/>
      <c r="G6221" s="2"/>
    </row>
    <row r="6222" spans="5:7" x14ac:dyDescent="0.25">
      <c r="E6222" s="57"/>
      <c r="F6222" s="2"/>
      <c r="G6222" s="2"/>
    </row>
    <row r="6223" spans="5:7" x14ac:dyDescent="0.25">
      <c r="E6223" s="57"/>
      <c r="F6223" s="2"/>
      <c r="G6223" s="2"/>
    </row>
    <row r="6224" spans="5:7" x14ac:dyDescent="0.25">
      <c r="E6224" s="57"/>
      <c r="F6224" s="2"/>
      <c r="G6224" s="2"/>
    </row>
    <row r="6225" spans="5:7" x14ac:dyDescent="0.25">
      <c r="E6225" s="57"/>
      <c r="F6225" s="2"/>
      <c r="G6225" s="2"/>
    </row>
    <row r="6226" spans="5:7" x14ac:dyDescent="0.25">
      <c r="E6226" s="57"/>
      <c r="F6226" s="2"/>
      <c r="G6226" s="2"/>
    </row>
    <row r="6227" spans="5:7" x14ac:dyDescent="0.25">
      <c r="E6227" s="57"/>
      <c r="F6227" s="2"/>
      <c r="G6227" s="2"/>
    </row>
    <row r="6228" spans="5:7" x14ac:dyDescent="0.25">
      <c r="E6228" s="57"/>
      <c r="F6228" s="2"/>
      <c r="G6228" s="2"/>
    </row>
    <row r="6229" spans="5:7" x14ac:dyDescent="0.25">
      <c r="E6229" s="57"/>
      <c r="F6229" s="2"/>
      <c r="G6229" s="2"/>
    </row>
    <row r="6230" spans="5:7" x14ac:dyDescent="0.25">
      <c r="E6230" s="57"/>
      <c r="F6230" s="2"/>
      <c r="G6230" s="2"/>
    </row>
    <row r="6231" spans="5:7" x14ac:dyDescent="0.25">
      <c r="E6231" s="57"/>
      <c r="F6231" s="2"/>
      <c r="G6231" s="2"/>
    </row>
    <row r="6232" spans="5:7" x14ac:dyDescent="0.25">
      <c r="E6232" s="57"/>
      <c r="F6232" s="2"/>
      <c r="G6232" s="2"/>
    </row>
    <row r="6233" spans="5:7" x14ac:dyDescent="0.25">
      <c r="E6233" s="57"/>
      <c r="F6233" s="2"/>
      <c r="G6233" s="2"/>
    </row>
    <row r="6234" spans="5:7" x14ac:dyDescent="0.25">
      <c r="E6234" s="57"/>
      <c r="F6234" s="2"/>
      <c r="G6234" s="2"/>
    </row>
    <row r="6235" spans="5:7" x14ac:dyDescent="0.25">
      <c r="E6235" s="57"/>
      <c r="F6235" s="2"/>
      <c r="G6235" s="2"/>
    </row>
    <row r="6236" spans="5:7" x14ac:dyDescent="0.25">
      <c r="E6236" s="57"/>
      <c r="F6236" s="2"/>
      <c r="G6236" s="2"/>
    </row>
    <row r="6237" spans="5:7" x14ac:dyDescent="0.25">
      <c r="E6237" s="57"/>
      <c r="F6237" s="2"/>
      <c r="G6237" s="2"/>
    </row>
    <row r="6238" spans="5:7" x14ac:dyDescent="0.25">
      <c r="E6238" s="57"/>
      <c r="F6238" s="2"/>
      <c r="G6238" s="2"/>
    </row>
    <row r="6239" spans="5:7" x14ac:dyDescent="0.25">
      <c r="E6239" s="57"/>
      <c r="F6239" s="2"/>
      <c r="G6239" s="2"/>
    </row>
    <row r="6240" spans="5:7" x14ac:dyDescent="0.25">
      <c r="E6240" s="57"/>
      <c r="F6240" s="2"/>
      <c r="G6240" s="2"/>
    </row>
    <row r="6241" spans="5:7" x14ac:dyDescent="0.25">
      <c r="E6241" s="57"/>
      <c r="F6241" s="2"/>
      <c r="G6241" s="2"/>
    </row>
    <row r="6242" spans="5:7" x14ac:dyDescent="0.25">
      <c r="E6242" s="57"/>
      <c r="F6242" s="2"/>
      <c r="G6242" s="2"/>
    </row>
    <row r="6243" spans="5:7" x14ac:dyDescent="0.25">
      <c r="E6243" s="57"/>
      <c r="F6243" s="2"/>
      <c r="G6243" s="2"/>
    </row>
    <row r="6244" spans="5:7" x14ac:dyDescent="0.25">
      <c r="E6244" s="57"/>
      <c r="F6244" s="2"/>
      <c r="G6244" s="2"/>
    </row>
    <row r="6245" spans="5:7" x14ac:dyDescent="0.25">
      <c r="E6245" s="57"/>
      <c r="F6245" s="2"/>
      <c r="G6245" s="2"/>
    </row>
    <row r="6246" spans="5:7" x14ac:dyDescent="0.25">
      <c r="E6246" s="57"/>
      <c r="F6246" s="2"/>
      <c r="G6246" s="2"/>
    </row>
    <row r="6247" spans="5:7" x14ac:dyDescent="0.25">
      <c r="E6247" s="57"/>
      <c r="F6247" s="2"/>
      <c r="G6247" s="2"/>
    </row>
    <row r="6248" spans="5:7" x14ac:dyDescent="0.25">
      <c r="E6248" s="57"/>
      <c r="F6248" s="2"/>
      <c r="G6248" s="2"/>
    </row>
    <row r="6249" spans="5:7" x14ac:dyDescent="0.25">
      <c r="E6249" s="57"/>
      <c r="F6249" s="2"/>
      <c r="G6249" s="2"/>
    </row>
    <row r="6250" spans="5:7" x14ac:dyDescent="0.25">
      <c r="E6250" s="57"/>
      <c r="F6250" s="2"/>
      <c r="G6250" s="2"/>
    </row>
    <row r="6251" spans="5:7" x14ac:dyDescent="0.25">
      <c r="E6251" s="57"/>
      <c r="F6251" s="2"/>
      <c r="G6251" s="2"/>
    </row>
    <row r="6252" spans="5:7" x14ac:dyDescent="0.25">
      <c r="E6252" s="57"/>
      <c r="F6252" s="2"/>
      <c r="G6252" s="2"/>
    </row>
    <row r="6253" spans="5:7" x14ac:dyDescent="0.25">
      <c r="E6253" s="57"/>
      <c r="F6253" s="2"/>
      <c r="G6253" s="2"/>
    </row>
    <row r="6254" spans="5:7" x14ac:dyDescent="0.25">
      <c r="E6254" s="57"/>
      <c r="F6254" s="2"/>
      <c r="G6254" s="2"/>
    </row>
    <row r="6255" spans="5:7" x14ac:dyDescent="0.25">
      <c r="E6255" s="57"/>
      <c r="F6255" s="2"/>
      <c r="G6255" s="2"/>
    </row>
    <row r="6256" spans="5:7" x14ac:dyDescent="0.25">
      <c r="E6256" s="57"/>
      <c r="F6256" s="2"/>
      <c r="G6256" s="2"/>
    </row>
    <row r="6257" spans="5:7" x14ac:dyDescent="0.25">
      <c r="E6257" s="57"/>
      <c r="F6257" s="2"/>
      <c r="G6257" s="2"/>
    </row>
    <row r="6258" spans="5:7" x14ac:dyDescent="0.25">
      <c r="E6258" s="57"/>
      <c r="F6258" s="2"/>
      <c r="G6258" s="2"/>
    </row>
    <row r="6259" spans="5:7" x14ac:dyDescent="0.25">
      <c r="E6259" s="57"/>
      <c r="F6259" s="2"/>
      <c r="G6259" s="2"/>
    </row>
    <row r="6260" spans="5:7" x14ac:dyDescent="0.25">
      <c r="E6260" s="57"/>
      <c r="F6260" s="2"/>
      <c r="G6260" s="2"/>
    </row>
    <row r="6261" spans="5:7" x14ac:dyDescent="0.25">
      <c r="E6261" s="57"/>
      <c r="F6261" s="2"/>
      <c r="G6261" s="2"/>
    </row>
    <row r="6262" spans="5:7" x14ac:dyDescent="0.25">
      <c r="E6262" s="57"/>
      <c r="F6262" s="2"/>
      <c r="G6262" s="2"/>
    </row>
    <row r="6263" spans="5:7" x14ac:dyDescent="0.25">
      <c r="E6263" s="57"/>
      <c r="F6263" s="2"/>
      <c r="G6263" s="2"/>
    </row>
    <row r="6264" spans="5:7" x14ac:dyDescent="0.25">
      <c r="E6264" s="57"/>
      <c r="F6264" s="2"/>
      <c r="G6264" s="2"/>
    </row>
    <row r="6265" spans="5:7" x14ac:dyDescent="0.25">
      <c r="E6265" s="57"/>
      <c r="F6265" s="2"/>
      <c r="G6265" s="2"/>
    </row>
    <row r="6266" spans="5:7" x14ac:dyDescent="0.25">
      <c r="E6266" s="57"/>
      <c r="F6266" s="2"/>
      <c r="G6266" s="2"/>
    </row>
    <row r="6267" spans="5:7" x14ac:dyDescent="0.25">
      <c r="E6267" s="57"/>
      <c r="F6267" s="2"/>
      <c r="G6267" s="2"/>
    </row>
    <row r="6268" spans="5:7" x14ac:dyDescent="0.25">
      <c r="E6268" s="57"/>
      <c r="F6268" s="2"/>
      <c r="G6268" s="2"/>
    </row>
    <row r="6269" spans="5:7" x14ac:dyDescent="0.25">
      <c r="E6269" s="57"/>
      <c r="F6269" s="2"/>
      <c r="G6269" s="2"/>
    </row>
    <row r="6270" spans="5:7" x14ac:dyDescent="0.25">
      <c r="E6270" s="57"/>
      <c r="F6270" s="2"/>
      <c r="G6270" s="2"/>
    </row>
    <row r="6271" spans="5:7" x14ac:dyDescent="0.25">
      <c r="E6271" s="57"/>
      <c r="F6271" s="2"/>
      <c r="G6271" s="2"/>
    </row>
    <row r="6272" spans="5:7" x14ac:dyDescent="0.25">
      <c r="E6272" s="57"/>
      <c r="F6272" s="2"/>
      <c r="G6272" s="2"/>
    </row>
    <row r="6273" spans="5:7" x14ac:dyDescent="0.25">
      <c r="E6273" s="57"/>
      <c r="F6273" s="2"/>
      <c r="G6273" s="2"/>
    </row>
    <row r="6274" spans="5:7" x14ac:dyDescent="0.25">
      <c r="E6274" s="57"/>
      <c r="F6274" s="2"/>
      <c r="G6274" s="2"/>
    </row>
    <row r="6275" spans="5:7" x14ac:dyDescent="0.25">
      <c r="E6275" s="57"/>
      <c r="F6275" s="2"/>
      <c r="G6275" s="2"/>
    </row>
    <row r="6276" spans="5:7" x14ac:dyDescent="0.25">
      <c r="E6276" s="57"/>
      <c r="F6276" s="2"/>
      <c r="G6276" s="2"/>
    </row>
    <row r="6277" spans="5:7" x14ac:dyDescent="0.25">
      <c r="E6277" s="57"/>
      <c r="F6277" s="2"/>
      <c r="G6277" s="2"/>
    </row>
    <row r="6278" spans="5:7" x14ac:dyDescent="0.25">
      <c r="E6278" s="57"/>
      <c r="F6278" s="2"/>
      <c r="G6278" s="2"/>
    </row>
    <row r="6279" spans="5:7" x14ac:dyDescent="0.25">
      <c r="E6279" s="57"/>
      <c r="F6279" s="2"/>
      <c r="G6279" s="2"/>
    </row>
    <row r="6280" spans="5:7" x14ac:dyDescent="0.25">
      <c r="E6280" s="57"/>
      <c r="F6280" s="2"/>
      <c r="G6280" s="2"/>
    </row>
    <row r="6281" spans="5:7" x14ac:dyDescent="0.25">
      <c r="E6281" s="57"/>
      <c r="F6281" s="2"/>
      <c r="G6281" s="2"/>
    </row>
    <row r="6282" spans="5:7" x14ac:dyDescent="0.25">
      <c r="E6282" s="57"/>
      <c r="F6282" s="2"/>
      <c r="G6282" s="2"/>
    </row>
    <row r="6283" spans="5:7" x14ac:dyDescent="0.25">
      <c r="E6283" s="57"/>
      <c r="F6283" s="2"/>
      <c r="G6283" s="2"/>
    </row>
    <row r="6284" spans="5:7" x14ac:dyDescent="0.25">
      <c r="E6284" s="57"/>
      <c r="F6284" s="2"/>
      <c r="G6284" s="2"/>
    </row>
    <row r="6285" spans="5:7" x14ac:dyDescent="0.25">
      <c r="E6285" s="57"/>
      <c r="F6285" s="2"/>
      <c r="G6285" s="2"/>
    </row>
    <row r="6286" spans="5:7" x14ac:dyDescent="0.25">
      <c r="E6286" s="57"/>
      <c r="F6286" s="2"/>
      <c r="G6286" s="2"/>
    </row>
    <row r="6287" spans="5:7" x14ac:dyDescent="0.25">
      <c r="E6287" s="57"/>
      <c r="F6287" s="2"/>
      <c r="G6287" s="2"/>
    </row>
    <row r="6288" spans="5:7" x14ac:dyDescent="0.25">
      <c r="E6288" s="57"/>
      <c r="F6288" s="2"/>
      <c r="G6288" s="2"/>
    </row>
    <row r="6289" spans="5:7" x14ac:dyDescent="0.25">
      <c r="E6289" s="57"/>
      <c r="F6289" s="2"/>
      <c r="G6289" s="2"/>
    </row>
    <row r="6290" spans="5:7" x14ac:dyDescent="0.25">
      <c r="E6290" s="57"/>
      <c r="F6290" s="2"/>
      <c r="G6290" s="2"/>
    </row>
    <row r="6291" spans="5:7" x14ac:dyDescent="0.25">
      <c r="E6291" s="57"/>
      <c r="F6291" s="2"/>
      <c r="G6291" s="2"/>
    </row>
    <row r="6292" spans="5:7" x14ac:dyDescent="0.25">
      <c r="E6292" s="57"/>
      <c r="F6292" s="2"/>
      <c r="G6292" s="2"/>
    </row>
    <row r="6293" spans="5:7" x14ac:dyDescent="0.25">
      <c r="E6293" s="57"/>
      <c r="F6293" s="2"/>
      <c r="G6293" s="2"/>
    </row>
    <row r="6294" spans="5:7" x14ac:dyDescent="0.25">
      <c r="E6294" s="57"/>
      <c r="F6294" s="2"/>
      <c r="G6294" s="2"/>
    </row>
    <row r="6295" spans="5:7" x14ac:dyDescent="0.25">
      <c r="E6295" s="57"/>
      <c r="F6295" s="2"/>
      <c r="G6295" s="2"/>
    </row>
    <row r="6296" spans="5:7" x14ac:dyDescent="0.25">
      <c r="E6296" s="57"/>
      <c r="F6296" s="2"/>
      <c r="G6296" s="2"/>
    </row>
    <row r="6297" spans="5:7" x14ac:dyDescent="0.25">
      <c r="E6297" s="57"/>
      <c r="F6297" s="2"/>
      <c r="G6297" s="2"/>
    </row>
    <row r="6298" spans="5:7" x14ac:dyDescent="0.25">
      <c r="E6298" s="57"/>
      <c r="F6298" s="2"/>
      <c r="G6298" s="2"/>
    </row>
    <row r="6299" spans="5:7" x14ac:dyDescent="0.25">
      <c r="E6299" s="57"/>
      <c r="F6299" s="2"/>
      <c r="G6299" s="2"/>
    </row>
    <row r="6300" spans="5:7" x14ac:dyDescent="0.25">
      <c r="E6300" s="57"/>
      <c r="F6300" s="2"/>
      <c r="G6300" s="2"/>
    </row>
    <row r="6301" spans="5:7" x14ac:dyDescent="0.25">
      <c r="E6301" s="57"/>
      <c r="F6301" s="2"/>
      <c r="G6301" s="2"/>
    </row>
    <row r="6302" spans="5:7" x14ac:dyDescent="0.25">
      <c r="E6302" s="57"/>
      <c r="F6302" s="2"/>
      <c r="G6302" s="2"/>
    </row>
    <row r="6303" spans="5:7" x14ac:dyDescent="0.25">
      <c r="E6303" s="57"/>
      <c r="F6303" s="2"/>
      <c r="G6303" s="2"/>
    </row>
    <row r="6304" spans="5:7" x14ac:dyDescent="0.25">
      <c r="E6304" s="57"/>
      <c r="F6304" s="2"/>
      <c r="G6304" s="2"/>
    </row>
    <row r="6305" spans="5:7" x14ac:dyDescent="0.25">
      <c r="E6305" s="57"/>
      <c r="F6305" s="2"/>
      <c r="G6305" s="2"/>
    </row>
    <row r="6306" spans="5:7" x14ac:dyDescent="0.25">
      <c r="E6306" s="57"/>
      <c r="F6306" s="2"/>
      <c r="G6306" s="2"/>
    </row>
    <row r="6307" spans="5:7" x14ac:dyDescent="0.25">
      <c r="E6307" s="57"/>
      <c r="F6307" s="2"/>
      <c r="G6307" s="2"/>
    </row>
    <row r="6308" spans="5:7" x14ac:dyDescent="0.25">
      <c r="E6308" s="57"/>
      <c r="F6308" s="2"/>
      <c r="G6308" s="2"/>
    </row>
    <row r="6309" spans="5:7" x14ac:dyDescent="0.25">
      <c r="E6309" s="57"/>
      <c r="F6309" s="2"/>
      <c r="G6309" s="2"/>
    </row>
    <row r="6310" spans="5:7" x14ac:dyDescent="0.25">
      <c r="E6310" s="57"/>
      <c r="F6310" s="2"/>
      <c r="G6310" s="2"/>
    </row>
    <row r="6311" spans="5:7" x14ac:dyDescent="0.25">
      <c r="E6311" s="57"/>
      <c r="F6311" s="2"/>
      <c r="G6311" s="2"/>
    </row>
    <row r="6312" spans="5:7" x14ac:dyDescent="0.25">
      <c r="E6312" s="57"/>
      <c r="F6312" s="2"/>
      <c r="G6312" s="2"/>
    </row>
    <row r="6313" spans="5:7" x14ac:dyDescent="0.25">
      <c r="E6313" s="57"/>
      <c r="F6313" s="2"/>
      <c r="G6313" s="2"/>
    </row>
    <row r="6314" spans="5:7" x14ac:dyDescent="0.25">
      <c r="E6314" s="57"/>
      <c r="F6314" s="2"/>
      <c r="G6314" s="2"/>
    </row>
    <row r="6315" spans="5:7" x14ac:dyDescent="0.25">
      <c r="E6315" s="57"/>
      <c r="F6315" s="2"/>
      <c r="G6315" s="2"/>
    </row>
    <row r="6316" spans="5:7" x14ac:dyDescent="0.25">
      <c r="E6316" s="57"/>
      <c r="F6316" s="2"/>
      <c r="G6316" s="2"/>
    </row>
    <row r="6317" spans="5:7" x14ac:dyDescent="0.25">
      <c r="E6317" s="57"/>
      <c r="F6317" s="2"/>
      <c r="G6317" s="2"/>
    </row>
    <row r="6318" spans="5:7" x14ac:dyDescent="0.25">
      <c r="E6318" s="57"/>
      <c r="F6318" s="2"/>
      <c r="G6318" s="2"/>
    </row>
    <row r="6319" spans="5:7" x14ac:dyDescent="0.25">
      <c r="E6319" s="57"/>
      <c r="F6319" s="2"/>
      <c r="G6319" s="2"/>
    </row>
    <row r="6320" spans="5:7" x14ac:dyDescent="0.25">
      <c r="E6320" s="57"/>
      <c r="F6320" s="2"/>
      <c r="G6320" s="2"/>
    </row>
    <row r="6321" spans="5:7" x14ac:dyDescent="0.25">
      <c r="E6321" s="57"/>
      <c r="F6321" s="2"/>
      <c r="G6321" s="2"/>
    </row>
    <row r="6322" spans="5:7" x14ac:dyDescent="0.25">
      <c r="E6322" s="57"/>
      <c r="F6322" s="2"/>
      <c r="G6322" s="2"/>
    </row>
    <row r="6323" spans="5:7" x14ac:dyDescent="0.25">
      <c r="E6323" s="57"/>
      <c r="F6323" s="2"/>
      <c r="G6323" s="2"/>
    </row>
    <row r="6324" spans="5:7" x14ac:dyDescent="0.25">
      <c r="E6324" s="57"/>
      <c r="F6324" s="2"/>
      <c r="G6324" s="2"/>
    </row>
    <row r="6325" spans="5:7" x14ac:dyDescent="0.25">
      <c r="E6325" s="57"/>
      <c r="F6325" s="2"/>
      <c r="G6325" s="2"/>
    </row>
    <row r="6326" spans="5:7" x14ac:dyDescent="0.25">
      <c r="E6326" s="57"/>
      <c r="F6326" s="2"/>
      <c r="G6326" s="2"/>
    </row>
    <row r="6327" spans="5:7" x14ac:dyDescent="0.25">
      <c r="E6327" s="57"/>
      <c r="F6327" s="2"/>
      <c r="G6327" s="2"/>
    </row>
    <row r="6328" spans="5:7" x14ac:dyDescent="0.25">
      <c r="E6328" s="57"/>
      <c r="F6328" s="2"/>
      <c r="G6328" s="2"/>
    </row>
    <row r="6329" spans="5:7" x14ac:dyDescent="0.25">
      <c r="E6329" s="57"/>
      <c r="F6329" s="2"/>
      <c r="G6329" s="2"/>
    </row>
    <row r="6330" spans="5:7" x14ac:dyDescent="0.25">
      <c r="E6330" s="57"/>
      <c r="F6330" s="2"/>
      <c r="G6330" s="2"/>
    </row>
    <row r="6331" spans="5:7" x14ac:dyDescent="0.25">
      <c r="E6331" s="57"/>
      <c r="F6331" s="2"/>
      <c r="G6331" s="2"/>
    </row>
    <row r="6332" spans="5:7" x14ac:dyDescent="0.25">
      <c r="E6332" s="57"/>
      <c r="F6332" s="2"/>
      <c r="G6332" s="2"/>
    </row>
    <row r="6333" spans="5:7" x14ac:dyDescent="0.25">
      <c r="E6333" s="57"/>
      <c r="F6333" s="2"/>
      <c r="G6333" s="2"/>
    </row>
    <row r="6334" spans="5:7" x14ac:dyDescent="0.25">
      <c r="E6334" s="57"/>
      <c r="F6334" s="2"/>
      <c r="G6334" s="2"/>
    </row>
    <row r="6335" spans="5:7" x14ac:dyDescent="0.25">
      <c r="E6335" s="57"/>
      <c r="F6335" s="2"/>
      <c r="G6335" s="2"/>
    </row>
    <row r="6336" spans="5:7" x14ac:dyDescent="0.25">
      <c r="E6336" s="57"/>
      <c r="F6336" s="2"/>
      <c r="G6336" s="2"/>
    </row>
    <row r="6337" spans="5:7" x14ac:dyDescent="0.25">
      <c r="E6337" s="57"/>
      <c r="F6337" s="2"/>
      <c r="G6337" s="2"/>
    </row>
    <row r="6338" spans="5:7" x14ac:dyDescent="0.25">
      <c r="E6338" s="57"/>
      <c r="F6338" s="2"/>
      <c r="G6338" s="2"/>
    </row>
    <row r="6339" spans="5:7" x14ac:dyDescent="0.25">
      <c r="E6339" s="57"/>
      <c r="F6339" s="2"/>
      <c r="G6339" s="2"/>
    </row>
    <row r="6340" spans="5:7" x14ac:dyDescent="0.25">
      <c r="E6340" s="57"/>
      <c r="F6340" s="2"/>
      <c r="G6340" s="2"/>
    </row>
    <row r="6341" spans="5:7" x14ac:dyDescent="0.25">
      <c r="E6341" s="57"/>
      <c r="F6341" s="2"/>
      <c r="G6341" s="2"/>
    </row>
    <row r="6342" spans="5:7" x14ac:dyDescent="0.25">
      <c r="E6342" s="57"/>
      <c r="F6342" s="2"/>
      <c r="G6342" s="2"/>
    </row>
    <row r="6343" spans="5:7" x14ac:dyDescent="0.25">
      <c r="E6343" s="57"/>
      <c r="F6343" s="2"/>
      <c r="G6343" s="2"/>
    </row>
    <row r="6344" spans="5:7" x14ac:dyDescent="0.25">
      <c r="E6344" s="57"/>
      <c r="F6344" s="2"/>
      <c r="G6344" s="2"/>
    </row>
    <row r="6345" spans="5:7" x14ac:dyDescent="0.25">
      <c r="E6345" s="57"/>
      <c r="F6345" s="2"/>
      <c r="G6345" s="2"/>
    </row>
    <row r="6346" spans="5:7" x14ac:dyDescent="0.25">
      <c r="E6346" s="57"/>
      <c r="F6346" s="2"/>
      <c r="G6346" s="2"/>
    </row>
    <row r="6347" spans="5:7" x14ac:dyDescent="0.25">
      <c r="E6347" s="57"/>
      <c r="F6347" s="2"/>
      <c r="G6347" s="2"/>
    </row>
    <row r="6348" spans="5:7" x14ac:dyDescent="0.25">
      <c r="E6348" s="57"/>
      <c r="F6348" s="2"/>
      <c r="G6348" s="2"/>
    </row>
    <row r="6349" spans="5:7" x14ac:dyDescent="0.25">
      <c r="E6349" s="57"/>
      <c r="F6349" s="2"/>
      <c r="G6349" s="2"/>
    </row>
    <row r="6350" spans="5:7" x14ac:dyDescent="0.25">
      <c r="E6350" s="57"/>
      <c r="F6350" s="2"/>
      <c r="G6350" s="2"/>
    </row>
    <row r="6351" spans="5:7" x14ac:dyDescent="0.25">
      <c r="E6351" s="57"/>
      <c r="F6351" s="2"/>
      <c r="G6351" s="2"/>
    </row>
    <row r="6352" spans="5:7" x14ac:dyDescent="0.25">
      <c r="E6352" s="57"/>
      <c r="F6352" s="2"/>
      <c r="G6352" s="2"/>
    </row>
    <row r="6353" spans="5:7" x14ac:dyDescent="0.25">
      <c r="E6353" s="57"/>
      <c r="F6353" s="2"/>
      <c r="G6353" s="2"/>
    </row>
    <row r="6354" spans="5:7" x14ac:dyDescent="0.25">
      <c r="E6354" s="57"/>
      <c r="F6354" s="2"/>
      <c r="G6354" s="2"/>
    </row>
    <row r="6355" spans="5:7" x14ac:dyDescent="0.25">
      <c r="E6355" s="57"/>
      <c r="F6355" s="2"/>
      <c r="G6355" s="2"/>
    </row>
    <row r="6356" spans="5:7" x14ac:dyDescent="0.25">
      <c r="E6356" s="57"/>
      <c r="F6356" s="2"/>
      <c r="G6356" s="2"/>
    </row>
    <row r="6357" spans="5:7" x14ac:dyDescent="0.25">
      <c r="E6357" s="57"/>
      <c r="F6357" s="2"/>
      <c r="G6357" s="2"/>
    </row>
    <row r="6358" spans="5:7" x14ac:dyDescent="0.25">
      <c r="E6358" s="57"/>
      <c r="F6358" s="2"/>
      <c r="G6358" s="2"/>
    </row>
    <row r="6359" spans="5:7" x14ac:dyDescent="0.25">
      <c r="E6359" s="57"/>
      <c r="F6359" s="2"/>
      <c r="G6359" s="2"/>
    </row>
    <row r="6360" spans="5:7" x14ac:dyDescent="0.25">
      <c r="E6360" s="57"/>
      <c r="F6360" s="2"/>
      <c r="G6360" s="2"/>
    </row>
    <row r="6361" spans="5:7" x14ac:dyDescent="0.25">
      <c r="E6361" s="57"/>
      <c r="F6361" s="2"/>
      <c r="G6361" s="2"/>
    </row>
    <row r="6362" spans="5:7" x14ac:dyDescent="0.25">
      <c r="E6362" s="57"/>
      <c r="F6362" s="2"/>
      <c r="G6362" s="2"/>
    </row>
    <row r="6363" spans="5:7" x14ac:dyDescent="0.25">
      <c r="E6363" s="57"/>
      <c r="F6363" s="2"/>
      <c r="G6363" s="2"/>
    </row>
    <row r="6364" spans="5:7" x14ac:dyDescent="0.25">
      <c r="E6364" s="57"/>
      <c r="F6364" s="2"/>
      <c r="G6364" s="2"/>
    </row>
    <row r="6365" spans="5:7" x14ac:dyDescent="0.25">
      <c r="E6365" s="57"/>
      <c r="F6365" s="2"/>
      <c r="G6365" s="2"/>
    </row>
    <row r="6366" spans="5:7" x14ac:dyDescent="0.25">
      <c r="E6366" s="57"/>
      <c r="F6366" s="2"/>
      <c r="G6366" s="2"/>
    </row>
    <row r="6367" spans="5:7" x14ac:dyDescent="0.25">
      <c r="E6367" s="57"/>
      <c r="F6367" s="2"/>
      <c r="G6367" s="2"/>
    </row>
    <row r="6368" spans="5:7" x14ac:dyDescent="0.25">
      <c r="E6368" s="57"/>
      <c r="F6368" s="2"/>
      <c r="G6368" s="2"/>
    </row>
    <row r="6369" spans="5:7" x14ac:dyDescent="0.25">
      <c r="E6369" s="57"/>
      <c r="F6369" s="2"/>
      <c r="G6369" s="2"/>
    </row>
    <row r="6370" spans="5:7" x14ac:dyDescent="0.25">
      <c r="E6370" s="57"/>
      <c r="F6370" s="2"/>
      <c r="G6370" s="2"/>
    </row>
    <row r="6371" spans="5:7" x14ac:dyDescent="0.25">
      <c r="E6371" s="57"/>
      <c r="F6371" s="2"/>
      <c r="G6371" s="2"/>
    </row>
    <row r="6372" spans="5:7" x14ac:dyDescent="0.25">
      <c r="E6372" s="57"/>
      <c r="F6372" s="2"/>
      <c r="G6372" s="2"/>
    </row>
    <row r="6373" spans="5:7" x14ac:dyDescent="0.25">
      <c r="E6373" s="57"/>
      <c r="F6373" s="2"/>
      <c r="G6373" s="2"/>
    </row>
    <row r="6374" spans="5:7" x14ac:dyDescent="0.25">
      <c r="E6374" s="57"/>
      <c r="F6374" s="2"/>
      <c r="G6374" s="2"/>
    </row>
    <row r="6375" spans="5:7" x14ac:dyDescent="0.25">
      <c r="E6375" s="57"/>
      <c r="F6375" s="2"/>
      <c r="G6375" s="2"/>
    </row>
    <row r="6376" spans="5:7" x14ac:dyDescent="0.25">
      <c r="E6376" s="57"/>
      <c r="F6376" s="2"/>
      <c r="G6376" s="2"/>
    </row>
    <row r="6377" spans="5:7" x14ac:dyDescent="0.25">
      <c r="E6377" s="57"/>
      <c r="F6377" s="2"/>
      <c r="G6377" s="2"/>
    </row>
    <row r="6378" spans="5:7" x14ac:dyDescent="0.25">
      <c r="E6378" s="57"/>
      <c r="F6378" s="2"/>
      <c r="G6378" s="2"/>
    </row>
    <row r="6379" spans="5:7" x14ac:dyDescent="0.25">
      <c r="E6379" s="57"/>
      <c r="F6379" s="2"/>
      <c r="G6379" s="2"/>
    </row>
    <row r="6380" spans="5:7" x14ac:dyDescent="0.25">
      <c r="E6380" s="57"/>
      <c r="F6380" s="2"/>
      <c r="G6380" s="2"/>
    </row>
    <row r="6381" spans="5:7" x14ac:dyDescent="0.25">
      <c r="E6381" s="57"/>
      <c r="F6381" s="2"/>
      <c r="G6381" s="2"/>
    </row>
    <row r="6382" spans="5:7" x14ac:dyDescent="0.25">
      <c r="E6382" s="57"/>
      <c r="F6382" s="2"/>
      <c r="G6382" s="2"/>
    </row>
    <row r="6383" spans="5:7" x14ac:dyDescent="0.25">
      <c r="E6383" s="57"/>
      <c r="F6383" s="2"/>
      <c r="G6383" s="2"/>
    </row>
    <row r="6384" spans="5:7" x14ac:dyDescent="0.25">
      <c r="E6384" s="57"/>
      <c r="F6384" s="2"/>
      <c r="G6384" s="2"/>
    </row>
    <row r="6385" spans="5:7" x14ac:dyDescent="0.25">
      <c r="E6385" s="57"/>
      <c r="F6385" s="2"/>
      <c r="G6385" s="2"/>
    </row>
    <row r="6386" spans="5:7" x14ac:dyDescent="0.25">
      <c r="E6386" s="57"/>
      <c r="F6386" s="2"/>
      <c r="G6386" s="2"/>
    </row>
    <row r="6387" spans="5:7" x14ac:dyDescent="0.25">
      <c r="E6387" s="57"/>
      <c r="F6387" s="2"/>
      <c r="G6387" s="2"/>
    </row>
    <row r="6388" spans="5:7" x14ac:dyDescent="0.25">
      <c r="E6388" s="57"/>
      <c r="F6388" s="2"/>
      <c r="G6388" s="2"/>
    </row>
    <row r="6389" spans="5:7" x14ac:dyDescent="0.25">
      <c r="E6389" s="57"/>
      <c r="F6389" s="2"/>
      <c r="G6389" s="2"/>
    </row>
    <row r="6390" spans="5:7" x14ac:dyDescent="0.25">
      <c r="E6390" s="57"/>
      <c r="F6390" s="2"/>
      <c r="G6390" s="2"/>
    </row>
    <row r="6391" spans="5:7" x14ac:dyDescent="0.25">
      <c r="E6391" s="57"/>
      <c r="F6391" s="2"/>
      <c r="G6391" s="2"/>
    </row>
    <row r="6392" spans="5:7" x14ac:dyDescent="0.25">
      <c r="E6392" s="57"/>
      <c r="F6392" s="2"/>
      <c r="G6392" s="2"/>
    </row>
    <row r="6393" spans="5:7" x14ac:dyDescent="0.25">
      <c r="E6393" s="57"/>
      <c r="F6393" s="2"/>
      <c r="G6393" s="2"/>
    </row>
    <row r="6394" spans="5:7" x14ac:dyDescent="0.25">
      <c r="E6394" s="57"/>
      <c r="F6394" s="2"/>
      <c r="G6394" s="2"/>
    </row>
    <row r="6395" spans="5:7" x14ac:dyDescent="0.25">
      <c r="E6395" s="57"/>
      <c r="F6395" s="2"/>
      <c r="G6395" s="2"/>
    </row>
    <row r="6396" spans="5:7" x14ac:dyDescent="0.25">
      <c r="E6396" s="57"/>
      <c r="F6396" s="2"/>
      <c r="G6396" s="2"/>
    </row>
    <row r="6397" spans="5:7" x14ac:dyDescent="0.25">
      <c r="E6397" s="57"/>
      <c r="F6397" s="2"/>
      <c r="G6397" s="2"/>
    </row>
    <row r="6398" spans="5:7" x14ac:dyDescent="0.25">
      <c r="E6398" s="57"/>
      <c r="F6398" s="2"/>
      <c r="G6398" s="2"/>
    </row>
    <row r="6399" spans="5:7" x14ac:dyDescent="0.25">
      <c r="E6399" s="57"/>
      <c r="F6399" s="2"/>
      <c r="G6399" s="2"/>
    </row>
    <row r="6400" spans="5:7" x14ac:dyDescent="0.25">
      <c r="E6400" s="57"/>
      <c r="F6400" s="2"/>
      <c r="G6400" s="2"/>
    </row>
    <row r="6401" spans="5:7" x14ac:dyDescent="0.25">
      <c r="E6401" s="57"/>
      <c r="F6401" s="2"/>
      <c r="G6401" s="2"/>
    </row>
    <row r="6402" spans="5:7" x14ac:dyDescent="0.25">
      <c r="E6402" s="57"/>
      <c r="F6402" s="2"/>
      <c r="G6402" s="2"/>
    </row>
    <row r="6403" spans="5:7" x14ac:dyDescent="0.25">
      <c r="E6403" s="57"/>
      <c r="F6403" s="2"/>
      <c r="G6403" s="2"/>
    </row>
    <row r="6404" spans="5:7" x14ac:dyDescent="0.25">
      <c r="E6404" s="57"/>
      <c r="F6404" s="2"/>
      <c r="G6404" s="2"/>
    </row>
    <row r="6405" spans="5:7" x14ac:dyDescent="0.25">
      <c r="E6405" s="57"/>
      <c r="F6405" s="2"/>
      <c r="G6405" s="2"/>
    </row>
    <row r="6406" spans="5:7" x14ac:dyDescent="0.25">
      <c r="E6406" s="57"/>
      <c r="F6406" s="2"/>
      <c r="G6406" s="2"/>
    </row>
    <row r="6407" spans="5:7" x14ac:dyDescent="0.25">
      <c r="E6407" s="57"/>
      <c r="F6407" s="2"/>
      <c r="G6407" s="2"/>
    </row>
    <row r="6408" spans="5:7" x14ac:dyDescent="0.25">
      <c r="E6408" s="57"/>
      <c r="F6408" s="2"/>
      <c r="G6408" s="2"/>
    </row>
    <row r="6409" spans="5:7" x14ac:dyDescent="0.25">
      <c r="E6409" s="57"/>
      <c r="F6409" s="2"/>
      <c r="G6409" s="2"/>
    </row>
    <row r="6410" spans="5:7" x14ac:dyDescent="0.25">
      <c r="E6410" s="57"/>
      <c r="F6410" s="2"/>
      <c r="G6410" s="2"/>
    </row>
    <row r="6411" spans="5:7" x14ac:dyDescent="0.25">
      <c r="E6411" s="57"/>
      <c r="F6411" s="2"/>
      <c r="G6411" s="2"/>
    </row>
    <row r="6412" spans="5:7" x14ac:dyDescent="0.25">
      <c r="E6412" s="57"/>
      <c r="F6412" s="2"/>
      <c r="G6412" s="2"/>
    </row>
    <row r="6413" spans="5:7" x14ac:dyDescent="0.25">
      <c r="E6413" s="57"/>
      <c r="F6413" s="2"/>
      <c r="G6413" s="2"/>
    </row>
    <row r="6414" spans="5:7" x14ac:dyDescent="0.25">
      <c r="E6414" s="57"/>
      <c r="F6414" s="2"/>
      <c r="G6414" s="2"/>
    </row>
    <row r="6415" spans="5:7" x14ac:dyDescent="0.25">
      <c r="E6415" s="57"/>
      <c r="F6415" s="2"/>
      <c r="G6415" s="2"/>
    </row>
    <row r="6416" spans="5:7" x14ac:dyDescent="0.25">
      <c r="E6416" s="57"/>
      <c r="F6416" s="2"/>
      <c r="G6416" s="2"/>
    </row>
    <row r="6417" spans="5:7" x14ac:dyDescent="0.25">
      <c r="E6417" s="57"/>
      <c r="F6417" s="2"/>
      <c r="G6417" s="2"/>
    </row>
    <row r="6418" spans="5:7" x14ac:dyDescent="0.25">
      <c r="E6418" s="57"/>
      <c r="F6418" s="2"/>
      <c r="G6418" s="2"/>
    </row>
    <row r="6419" spans="5:7" x14ac:dyDescent="0.25">
      <c r="E6419" s="57"/>
      <c r="F6419" s="2"/>
      <c r="G6419" s="2"/>
    </row>
    <row r="6420" spans="5:7" x14ac:dyDescent="0.25">
      <c r="E6420" s="57"/>
      <c r="F6420" s="2"/>
      <c r="G6420" s="2"/>
    </row>
    <row r="6421" spans="5:7" x14ac:dyDescent="0.25">
      <c r="E6421" s="57"/>
      <c r="F6421" s="2"/>
      <c r="G6421" s="2"/>
    </row>
    <row r="6422" spans="5:7" x14ac:dyDescent="0.25">
      <c r="E6422" s="57"/>
      <c r="F6422" s="2"/>
      <c r="G6422" s="2"/>
    </row>
    <row r="6423" spans="5:7" x14ac:dyDescent="0.25">
      <c r="E6423" s="57"/>
      <c r="F6423" s="2"/>
      <c r="G6423" s="2"/>
    </row>
    <row r="6424" spans="5:7" x14ac:dyDescent="0.25">
      <c r="E6424" s="57"/>
      <c r="F6424" s="2"/>
      <c r="G6424" s="2"/>
    </row>
    <row r="6425" spans="5:7" x14ac:dyDescent="0.25">
      <c r="E6425" s="57"/>
      <c r="F6425" s="2"/>
      <c r="G6425" s="2"/>
    </row>
    <row r="6426" spans="5:7" x14ac:dyDescent="0.25">
      <c r="E6426" s="57"/>
      <c r="F6426" s="2"/>
      <c r="G6426" s="2"/>
    </row>
    <row r="6427" spans="5:7" x14ac:dyDescent="0.25">
      <c r="E6427" s="57"/>
      <c r="F6427" s="2"/>
      <c r="G6427" s="2"/>
    </row>
    <row r="6428" spans="5:7" x14ac:dyDescent="0.25">
      <c r="E6428" s="57"/>
      <c r="F6428" s="2"/>
      <c r="G6428" s="2"/>
    </row>
    <row r="6429" spans="5:7" x14ac:dyDescent="0.25">
      <c r="E6429" s="57"/>
      <c r="F6429" s="2"/>
      <c r="G6429" s="2"/>
    </row>
    <row r="6430" spans="5:7" x14ac:dyDescent="0.25">
      <c r="E6430" s="57"/>
      <c r="F6430" s="2"/>
      <c r="G6430" s="2"/>
    </row>
    <row r="6431" spans="5:7" x14ac:dyDescent="0.25">
      <c r="E6431" s="57"/>
      <c r="F6431" s="2"/>
      <c r="G6431" s="2"/>
    </row>
    <row r="6432" spans="5:7" x14ac:dyDescent="0.25">
      <c r="E6432" s="57"/>
      <c r="F6432" s="2"/>
      <c r="G6432" s="2"/>
    </row>
    <row r="6433" spans="5:7" x14ac:dyDescent="0.25">
      <c r="E6433" s="57"/>
      <c r="F6433" s="2"/>
      <c r="G6433" s="2"/>
    </row>
    <row r="6434" spans="5:7" x14ac:dyDescent="0.25">
      <c r="E6434" s="57"/>
      <c r="F6434" s="2"/>
      <c r="G6434" s="2"/>
    </row>
    <row r="6435" spans="5:7" x14ac:dyDescent="0.25">
      <c r="E6435" s="57"/>
      <c r="F6435" s="2"/>
      <c r="G6435" s="2"/>
    </row>
    <row r="6436" spans="5:7" x14ac:dyDescent="0.25">
      <c r="E6436" s="57"/>
      <c r="F6436" s="2"/>
      <c r="G6436" s="2"/>
    </row>
    <row r="6437" spans="5:7" x14ac:dyDescent="0.25">
      <c r="E6437" s="57"/>
      <c r="F6437" s="2"/>
      <c r="G6437" s="2"/>
    </row>
    <row r="6438" spans="5:7" x14ac:dyDescent="0.25">
      <c r="E6438" s="57"/>
      <c r="F6438" s="2"/>
      <c r="G6438" s="2"/>
    </row>
    <row r="6439" spans="5:7" x14ac:dyDescent="0.25">
      <c r="E6439" s="57"/>
      <c r="F6439" s="2"/>
      <c r="G6439" s="2"/>
    </row>
    <row r="6440" spans="5:7" x14ac:dyDescent="0.25">
      <c r="E6440" s="57"/>
      <c r="F6440" s="2"/>
      <c r="G6440" s="2"/>
    </row>
    <row r="6441" spans="5:7" x14ac:dyDescent="0.25">
      <c r="E6441" s="57"/>
      <c r="F6441" s="2"/>
      <c r="G6441" s="2"/>
    </row>
    <row r="6442" spans="5:7" x14ac:dyDescent="0.25">
      <c r="E6442" s="57"/>
      <c r="F6442" s="2"/>
      <c r="G6442" s="2"/>
    </row>
    <row r="6443" spans="5:7" x14ac:dyDescent="0.25">
      <c r="E6443" s="57"/>
      <c r="F6443" s="2"/>
      <c r="G6443" s="2"/>
    </row>
    <row r="6444" spans="5:7" x14ac:dyDescent="0.25">
      <c r="E6444" s="57"/>
      <c r="F6444" s="2"/>
      <c r="G6444" s="2"/>
    </row>
    <row r="6445" spans="5:7" x14ac:dyDescent="0.25">
      <c r="E6445" s="57"/>
      <c r="F6445" s="2"/>
      <c r="G6445" s="2"/>
    </row>
    <row r="6446" spans="5:7" x14ac:dyDescent="0.25">
      <c r="E6446" s="57"/>
      <c r="F6446" s="2"/>
      <c r="G6446" s="2"/>
    </row>
    <row r="6447" spans="5:7" x14ac:dyDescent="0.25">
      <c r="E6447" s="57"/>
      <c r="F6447" s="2"/>
      <c r="G6447" s="2"/>
    </row>
    <row r="6448" spans="5:7" x14ac:dyDescent="0.25">
      <c r="E6448" s="57"/>
      <c r="F6448" s="2"/>
      <c r="G6448" s="2"/>
    </row>
    <row r="6449" spans="5:7" x14ac:dyDescent="0.25">
      <c r="E6449" s="57"/>
      <c r="F6449" s="2"/>
      <c r="G6449" s="2"/>
    </row>
    <row r="6450" spans="5:7" x14ac:dyDescent="0.25">
      <c r="E6450" s="57"/>
      <c r="F6450" s="2"/>
      <c r="G6450" s="2"/>
    </row>
    <row r="6451" spans="5:7" x14ac:dyDescent="0.25">
      <c r="E6451" s="57"/>
      <c r="F6451" s="2"/>
      <c r="G6451" s="2"/>
    </row>
    <row r="6452" spans="5:7" x14ac:dyDescent="0.25">
      <c r="E6452" s="57"/>
      <c r="F6452" s="2"/>
      <c r="G6452" s="2"/>
    </row>
    <row r="6453" spans="5:7" x14ac:dyDescent="0.25">
      <c r="E6453" s="57"/>
      <c r="F6453" s="2"/>
      <c r="G6453" s="2"/>
    </row>
    <row r="6454" spans="5:7" x14ac:dyDescent="0.25">
      <c r="E6454" s="57"/>
      <c r="F6454" s="2"/>
      <c r="G6454" s="2"/>
    </row>
    <row r="6455" spans="5:7" x14ac:dyDescent="0.25">
      <c r="E6455" s="57"/>
      <c r="F6455" s="2"/>
      <c r="G6455" s="2"/>
    </row>
    <row r="6456" spans="5:7" x14ac:dyDescent="0.25">
      <c r="E6456" s="57"/>
      <c r="F6456" s="2"/>
      <c r="G6456" s="2"/>
    </row>
    <row r="6457" spans="5:7" x14ac:dyDescent="0.25">
      <c r="E6457" s="57"/>
      <c r="F6457" s="2"/>
      <c r="G6457" s="2"/>
    </row>
    <row r="6458" spans="5:7" x14ac:dyDescent="0.25">
      <c r="E6458" s="57"/>
      <c r="F6458" s="2"/>
      <c r="G6458" s="2"/>
    </row>
    <row r="6459" spans="5:7" x14ac:dyDescent="0.25">
      <c r="E6459" s="57"/>
      <c r="F6459" s="2"/>
      <c r="G6459" s="2"/>
    </row>
    <row r="6460" spans="5:7" x14ac:dyDescent="0.25">
      <c r="E6460" s="57"/>
      <c r="F6460" s="2"/>
      <c r="G6460" s="2"/>
    </row>
    <row r="6461" spans="5:7" x14ac:dyDescent="0.25">
      <c r="E6461" s="57"/>
      <c r="F6461" s="2"/>
      <c r="G6461" s="2"/>
    </row>
    <row r="6462" spans="5:7" x14ac:dyDescent="0.25">
      <c r="E6462" s="57"/>
      <c r="F6462" s="2"/>
      <c r="G6462" s="2"/>
    </row>
    <row r="6463" spans="5:7" x14ac:dyDescent="0.25">
      <c r="E6463" s="57"/>
      <c r="F6463" s="2"/>
      <c r="G6463" s="2"/>
    </row>
    <row r="6464" spans="5:7" x14ac:dyDescent="0.25">
      <c r="E6464" s="57"/>
      <c r="F6464" s="2"/>
      <c r="G6464" s="2"/>
    </row>
    <row r="6465" spans="5:7" x14ac:dyDescent="0.25">
      <c r="E6465" s="57"/>
      <c r="F6465" s="2"/>
      <c r="G6465" s="2"/>
    </row>
    <row r="6466" spans="5:7" x14ac:dyDescent="0.25">
      <c r="E6466" s="57"/>
      <c r="F6466" s="2"/>
      <c r="G6466" s="2"/>
    </row>
    <row r="6467" spans="5:7" x14ac:dyDescent="0.25">
      <c r="E6467" s="57"/>
      <c r="F6467" s="2"/>
      <c r="G6467" s="2"/>
    </row>
    <row r="6468" spans="5:7" x14ac:dyDescent="0.25">
      <c r="E6468" s="57"/>
      <c r="F6468" s="2"/>
      <c r="G6468" s="2"/>
    </row>
    <row r="6469" spans="5:7" x14ac:dyDescent="0.25">
      <c r="E6469" s="57"/>
      <c r="F6469" s="2"/>
      <c r="G6469" s="2"/>
    </row>
    <row r="6470" spans="5:7" x14ac:dyDescent="0.25">
      <c r="E6470" s="57"/>
      <c r="F6470" s="2"/>
      <c r="G6470" s="2"/>
    </row>
    <row r="6471" spans="5:7" x14ac:dyDescent="0.25">
      <c r="E6471" s="57"/>
      <c r="F6471" s="2"/>
      <c r="G6471" s="2"/>
    </row>
    <row r="6472" spans="5:7" x14ac:dyDescent="0.25">
      <c r="E6472" s="57"/>
      <c r="F6472" s="2"/>
      <c r="G6472" s="2"/>
    </row>
    <row r="6473" spans="5:7" x14ac:dyDescent="0.25">
      <c r="E6473" s="57"/>
      <c r="F6473" s="2"/>
      <c r="G6473" s="2"/>
    </row>
    <row r="6474" spans="5:7" x14ac:dyDescent="0.25">
      <c r="E6474" s="57"/>
      <c r="F6474" s="2"/>
      <c r="G6474" s="2"/>
    </row>
    <row r="6475" spans="5:7" x14ac:dyDescent="0.25">
      <c r="E6475" s="57"/>
      <c r="F6475" s="2"/>
      <c r="G6475" s="2"/>
    </row>
    <row r="6476" spans="5:7" x14ac:dyDescent="0.25">
      <c r="E6476" s="57"/>
      <c r="F6476" s="2"/>
      <c r="G6476" s="2"/>
    </row>
    <row r="6477" spans="5:7" x14ac:dyDescent="0.25">
      <c r="E6477" s="57"/>
      <c r="F6477" s="2"/>
      <c r="G6477" s="2"/>
    </row>
    <row r="6478" spans="5:7" x14ac:dyDescent="0.25">
      <c r="E6478" s="57"/>
      <c r="F6478" s="2"/>
      <c r="G6478" s="2"/>
    </row>
    <row r="6479" spans="5:7" x14ac:dyDescent="0.25">
      <c r="E6479" s="57"/>
      <c r="F6479" s="2"/>
      <c r="G6479" s="2"/>
    </row>
    <row r="6480" spans="5:7" x14ac:dyDescent="0.25">
      <c r="E6480" s="57"/>
      <c r="F6480" s="2"/>
      <c r="G6480" s="2"/>
    </row>
    <row r="6481" spans="5:7" x14ac:dyDescent="0.25">
      <c r="E6481" s="57"/>
      <c r="F6481" s="2"/>
      <c r="G6481" s="2"/>
    </row>
    <row r="6482" spans="5:7" x14ac:dyDescent="0.25">
      <c r="E6482" s="57"/>
      <c r="F6482" s="2"/>
      <c r="G6482" s="2"/>
    </row>
    <row r="6483" spans="5:7" x14ac:dyDescent="0.25">
      <c r="E6483" s="57"/>
      <c r="F6483" s="2"/>
      <c r="G6483" s="2"/>
    </row>
    <row r="6484" spans="5:7" x14ac:dyDescent="0.25">
      <c r="E6484" s="57"/>
      <c r="F6484" s="2"/>
      <c r="G6484" s="2"/>
    </row>
    <row r="6485" spans="5:7" x14ac:dyDescent="0.25">
      <c r="E6485" s="57"/>
      <c r="F6485" s="2"/>
      <c r="G6485" s="2"/>
    </row>
    <row r="6486" spans="5:7" x14ac:dyDescent="0.25">
      <c r="E6486" s="57"/>
      <c r="F6486" s="2"/>
      <c r="G6486" s="2"/>
    </row>
    <row r="6487" spans="5:7" x14ac:dyDescent="0.25">
      <c r="E6487" s="57"/>
      <c r="F6487" s="2"/>
      <c r="G6487" s="2"/>
    </row>
    <row r="6488" spans="5:7" x14ac:dyDescent="0.25">
      <c r="E6488" s="57"/>
      <c r="F6488" s="2"/>
      <c r="G6488" s="2"/>
    </row>
    <row r="6489" spans="5:7" x14ac:dyDescent="0.25">
      <c r="E6489" s="57"/>
      <c r="F6489" s="2"/>
      <c r="G6489" s="2"/>
    </row>
    <row r="6490" spans="5:7" x14ac:dyDescent="0.25">
      <c r="E6490" s="57"/>
      <c r="F6490" s="2"/>
      <c r="G6490" s="2"/>
    </row>
    <row r="6491" spans="5:7" x14ac:dyDescent="0.25">
      <c r="E6491" s="57"/>
      <c r="F6491" s="2"/>
      <c r="G6491" s="2"/>
    </row>
    <row r="6492" spans="5:7" x14ac:dyDescent="0.25">
      <c r="E6492" s="57"/>
      <c r="F6492" s="2"/>
      <c r="G6492" s="2"/>
    </row>
    <row r="6493" spans="5:7" x14ac:dyDescent="0.25">
      <c r="E6493" s="57"/>
      <c r="F6493" s="2"/>
      <c r="G6493" s="2"/>
    </row>
    <row r="6494" spans="5:7" x14ac:dyDescent="0.25">
      <c r="E6494" s="57"/>
      <c r="F6494" s="2"/>
      <c r="G6494" s="2"/>
    </row>
    <row r="6495" spans="5:7" x14ac:dyDescent="0.25">
      <c r="E6495" s="57"/>
      <c r="F6495" s="2"/>
      <c r="G6495" s="2"/>
    </row>
    <row r="6496" spans="5:7" x14ac:dyDescent="0.25">
      <c r="E6496" s="57"/>
      <c r="F6496" s="2"/>
      <c r="G6496" s="2"/>
    </row>
    <row r="6497" spans="5:7" x14ac:dyDescent="0.25">
      <c r="E6497" s="57"/>
      <c r="F6497" s="2"/>
      <c r="G6497" s="2"/>
    </row>
    <row r="6498" spans="5:7" x14ac:dyDescent="0.25">
      <c r="E6498" s="57"/>
      <c r="F6498" s="2"/>
      <c r="G6498" s="2"/>
    </row>
    <row r="6499" spans="5:7" x14ac:dyDescent="0.25">
      <c r="E6499" s="57"/>
      <c r="F6499" s="2"/>
      <c r="G6499" s="2"/>
    </row>
    <row r="6500" spans="5:7" x14ac:dyDescent="0.25">
      <c r="E6500" s="57"/>
      <c r="F6500" s="2"/>
      <c r="G6500" s="2"/>
    </row>
    <row r="6501" spans="5:7" x14ac:dyDescent="0.25">
      <c r="E6501" s="57"/>
      <c r="F6501" s="2"/>
      <c r="G6501" s="2"/>
    </row>
    <row r="6502" spans="5:7" x14ac:dyDescent="0.25">
      <c r="E6502" s="57"/>
      <c r="F6502" s="2"/>
      <c r="G6502" s="2"/>
    </row>
    <row r="6503" spans="5:7" x14ac:dyDescent="0.25">
      <c r="E6503" s="57"/>
      <c r="F6503" s="2"/>
      <c r="G6503" s="2"/>
    </row>
    <row r="6504" spans="5:7" x14ac:dyDescent="0.25">
      <c r="E6504" s="57"/>
      <c r="F6504" s="2"/>
      <c r="G6504" s="2"/>
    </row>
    <row r="6505" spans="5:7" x14ac:dyDescent="0.25">
      <c r="E6505" s="57"/>
      <c r="F6505" s="2"/>
      <c r="G6505" s="2"/>
    </row>
    <row r="6506" spans="5:7" x14ac:dyDescent="0.25">
      <c r="E6506" s="57"/>
      <c r="F6506" s="2"/>
      <c r="G6506" s="2"/>
    </row>
    <row r="6507" spans="5:7" x14ac:dyDescent="0.25">
      <c r="E6507" s="57"/>
      <c r="F6507" s="2"/>
      <c r="G6507" s="2"/>
    </row>
    <row r="6508" spans="5:7" x14ac:dyDescent="0.25">
      <c r="E6508" s="57"/>
      <c r="F6508" s="2"/>
      <c r="G6508" s="2"/>
    </row>
    <row r="6509" spans="5:7" x14ac:dyDescent="0.25">
      <c r="E6509" s="57"/>
      <c r="F6509" s="2"/>
      <c r="G6509" s="2"/>
    </row>
    <row r="6510" spans="5:7" x14ac:dyDescent="0.25">
      <c r="E6510" s="57"/>
      <c r="F6510" s="2"/>
      <c r="G6510" s="2"/>
    </row>
    <row r="6511" spans="5:7" x14ac:dyDescent="0.25">
      <c r="E6511" s="57"/>
      <c r="F6511" s="2"/>
      <c r="G6511" s="2"/>
    </row>
    <row r="6512" spans="5:7" x14ac:dyDescent="0.25">
      <c r="E6512" s="57"/>
      <c r="F6512" s="2"/>
      <c r="G6512" s="2"/>
    </row>
    <row r="6513" spans="5:7" x14ac:dyDescent="0.25">
      <c r="E6513" s="57"/>
      <c r="F6513" s="2"/>
      <c r="G6513" s="2"/>
    </row>
    <row r="6514" spans="5:7" x14ac:dyDescent="0.25">
      <c r="E6514" s="57"/>
      <c r="F6514" s="2"/>
      <c r="G6514" s="2"/>
    </row>
    <row r="6515" spans="5:7" x14ac:dyDescent="0.25">
      <c r="E6515" s="57"/>
      <c r="F6515" s="2"/>
      <c r="G6515" s="2"/>
    </row>
    <row r="6516" spans="5:7" x14ac:dyDescent="0.25">
      <c r="E6516" s="57"/>
      <c r="F6516" s="2"/>
      <c r="G6516" s="2"/>
    </row>
    <row r="6517" spans="5:7" x14ac:dyDescent="0.25">
      <c r="E6517" s="57"/>
      <c r="F6517" s="2"/>
      <c r="G6517" s="2"/>
    </row>
    <row r="6518" spans="5:7" x14ac:dyDescent="0.25">
      <c r="E6518" s="57"/>
      <c r="F6518" s="2"/>
      <c r="G6518" s="2"/>
    </row>
    <row r="6519" spans="5:7" x14ac:dyDescent="0.25">
      <c r="E6519" s="57"/>
      <c r="F6519" s="2"/>
      <c r="G6519" s="2"/>
    </row>
    <row r="6520" spans="5:7" x14ac:dyDescent="0.25">
      <c r="E6520" s="57"/>
      <c r="F6520" s="2"/>
      <c r="G6520" s="2"/>
    </row>
    <row r="6521" spans="5:7" x14ac:dyDescent="0.25">
      <c r="E6521" s="57"/>
      <c r="F6521" s="2"/>
      <c r="G6521" s="2"/>
    </row>
    <row r="6522" spans="5:7" x14ac:dyDescent="0.25">
      <c r="E6522" s="57"/>
      <c r="F6522" s="2"/>
      <c r="G6522" s="2"/>
    </row>
    <row r="6523" spans="5:7" x14ac:dyDescent="0.25">
      <c r="E6523" s="57"/>
      <c r="F6523" s="2"/>
      <c r="G6523" s="2"/>
    </row>
    <row r="6524" spans="5:7" x14ac:dyDescent="0.25">
      <c r="E6524" s="57"/>
      <c r="F6524" s="2"/>
      <c r="G6524" s="2"/>
    </row>
    <row r="6525" spans="5:7" x14ac:dyDescent="0.25">
      <c r="E6525" s="57"/>
      <c r="F6525" s="2"/>
      <c r="G6525" s="2"/>
    </row>
    <row r="6526" spans="5:7" x14ac:dyDescent="0.25">
      <c r="E6526" s="57"/>
      <c r="F6526" s="2"/>
      <c r="G6526" s="2"/>
    </row>
    <row r="6527" spans="5:7" x14ac:dyDescent="0.25">
      <c r="E6527" s="57"/>
      <c r="F6527" s="2"/>
      <c r="G6527" s="2"/>
    </row>
    <row r="6528" spans="5:7" x14ac:dyDescent="0.25">
      <c r="E6528" s="57"/>
      <c r="F6528" s="2"/>
      <c r="G6528" s="2"/>
    </row>
    <row r="6529" spans="5:7" x14ac:dyDescent="0.25">
      <c r="E6529" s="57"/>
      <c r="F6529" s="2"/>
      <c r="G6529" s="2"/>
    </row>
    <row r="6530" spans="5:7" x14ac:dyDescent="0.25">
      <c r="E6530" s="57"/>
      <c r="F6530" s="2"/>
      <c r="G6530" s="2"/>
    </row>
    <row r="6531" spans="5:7" x14ac:dyDescent="0.25">
      <c r="E6531" s="57"/>
      <c r="F6531" s="2"/>
      <c r="G6531" s="2"/>
    </row>
    <row r="6532" spans="5:7" x14ac:dyDescent="0.25">
      <c r="E6532" s="57"/>
      <c r="F6532" s="2"/>
      <c r="G6532" s="2"/>
    </row>
    <row r="6533" spans="5:7" x14ac:dyDescent="0.25">
      <c r="E6533" s="57"/>
      <c r="F6533" s="2"/>
      <c r="G6533" s="2"/>
    </row>
    <row r="6534" spans="5:7" x14ac:dyDescent="0.25">
      <c r="E6534" s="57"/>
      <c r="F6534" s="2"/>
      <c r="G6534" s="2"/>
    </row>
    <row r="6535" spans="5:7" x14ac:dyDescent="0.25">
      <c r="E6535" s="57"/>
      <c r="F6535" s="2"/>
      <c r="G6535" s="2"/>
    </row>
    <row r="6536" spans="5:7" x14ac:dyDescent="0.25">
      <c r="E6536" s="57"/>
      <c r="F6536" s="2"/>
      <c r="G6536" s="2"/>
    </row>
    <row r="6537" spans="5:7" x14ac:dyDescent="0.25">
      <c r="E6537" s="57"/>
      <c r="F6537" s="2"/>
      <c r="G6537" s="2"/>
    </row>
    <row r="6538" spans="5:7" x14ac:dyDescent="0.25">
      <c r="E6538" s="57"/>
      <c r="F6538" s="2"/>
      <c r="G6538" s="2"/>
    </row>
    <row r="6539" spans="5:7" x14ac:dyDescent="0.25">
      <c r="E6539" s="57"/>
      <c r="F6539" s="2"/>
      <c r="G6539" s="2"/>
    </row>
    <row r="6540" spans="5:7" x14ac:dyDescent="0.25">
      <c r="E6540" s="57"/>
      <c r="F6540" s="2"/>
      <c r="G6540" s="2"/>
    </row>
    <row r="6541" spans="5:7" x14ac:dyDescent="0.25">
      <c r="E6541" s="57"/>
      <c r="F6541" s="2"/>
      <c r="G6541" s="2"/>
    </row>
    <row r="6542" spans="5:7" x14ac:dyDescent="0.25">
      <c r="E6542" s="57"/>
      <c r="F6542" s="2"/>
      <c r="G6542" s="2"/>
    </row>
    <row r="6543" spans="5:7" x14ac:dyDescent="0.25">
      <c r="E6543" s="57"/>
      <c r="F6543" s="2"/>
      <c r="G6543" s="2"/>
    </row>
    <row r="6544" spans="5:7" x14ac:dyDescent="0.25">
      <c r="E6544" s="57"/>
      <c r="F6544" s="2"/>
      <c r="G6544" s="2"/>
    </row>
    <row r="6545" spans="5:7" x14ac:dyDescent="0.25">
      <c r="E6545" s="57"/>
      <c r="F6545" s="2"/>
      <c r="G6545" s="2"/>
    </row>
    <row r="6546" spans="5:7" x14ac:dyDescent="0.25">
      <c r="E6546" s="57"/>
      <c r="F6546" s="2"/>
      <c r="G6546" s="2"/>
    </row>
    <row r="6547" spans="5:7" x14ac:dyDescent="0.25">
      <c r="E6547" s="57"/>
      <c r="F6547" s="2"/>
      <c r="G6547" s="2"/>
    </row>
    <row r="6548" spans="5:7" x14ac:dyDescent="0.25">
      <c r="E6548" s="57"/>
      <c r="F6548" s="2"/>
      <c r="G6548" s="2"/>
    </row>
    <row r="6549" spans="5:7" x14ac:dyDescent="0.25">
      <c r="E6549" s="57"/>
      <c r="F6549" s="2"/>
      <c r="G6549" s="2"/>
    </row>
    <row r="6550" spans="5:7" x14ac:dyDescent="0.25">
      <c r="E6550" s="57"/>
      <c r="F6550" s="2"/>
      <c r="G6550" s="2"/>
    </row>
    <row r="6551" spans="5:7" x14ac:dyDescent="0.25">
      <c r="E6551" s="57"/>
      <c r="F6551" s="2"/>
      <c r="G6551" s="2"/>
    </row>
    <row r="6552" spans="5:7" x14ac:dyDescent="0.25">
      <c r="E6552" s="57"/>
      <c r="F6552" s="2"/>
      <c r="G6552" s="2"/>
    </row>
    <row r="6553" spans="5:7" x14ac:dyDescent="0.25">
      <c r="E6553" s="57"/>
      <c r="F6553" s="2"/>
      <c r="G6553" s="2"/>
    </row>
    <row r="6554" spans="5:7" x14ac:dyDescent="0.25">
      <c r="E6554" s="57"/>
      <c r="F6554" s="2"/>
      <c r="G6554" s="2"/>
    </row>
    <row r="6555" spans="5:7" x14ac:dyDescent="0.25">
      <c r="E6555" s="57"/>
      <c r="F6555" s="2"/>
      <c r="G6555" s="2"/>
    </row>
    <row r="6556" spans="5:7" x14ac:dyDescent="0.25">
      <c r="E6556" s="57"/>
      <c r="F6556" s="2"/>
      <c r="G6556" s="2"/>
    </row>
    <row r="6557" spans="5:7" x14ac:dyDescent="0.25">
      <c r="E6557" s="57"/>
      <c r="F6557" s="2"/>
      <c r="G6557" s="2"/>
    </row>
    <row r="6558" spans="5:7" x14ac:dyDescent="0.25">
      <c r="E6558" s="57"/>
      <c r="F6558" s="2"/>
      <c r="G6558" s="2"/>
    </row>
    <row r="6559" spans="5:7" x14ac:dyDescent="0.25">
      <c r="E6559" s="57"/>
      <c r="F6559" s="2"/>
      <c r="G6559" s="2"/>
    </row>
    <row r="6560" spans="5:7" x14ac:dyDescent="0.25">
      <c r="E6560" s="57"/>
      <c r="F6560" s="2"/>
      <c r="G6560" s="2"/>
    </row>
    <row r="6561" spans="5:7" x14ac:dyDescent="0.25">
      <c r="E6561" s="57"/>
      <c r="F6561" s="2"/>
      <c r="G6561" s="2"/>
    </row>
    <row r="6562" spans="5:7" x14ac:dyDescent="0.25">
      <c r="E6562" s="57"/>
      <c r="F6562" s="2"/>
      <c r="G6562" s="2"/>
    </row>
    <row r="6563" spans="5:7" x14ac:dyDescent="0.25">
      <c r="E6563" s="57"/>
      <c r="F6563" s="2"/>
      <c r="G6563" s="2"/>
    </row>
    <row r="6564" spans="5:7" x14ac:dyDescent="0.25">
      <c r="E6564" s="57"/>
      <c r="F6564" s="2"/>
      <c r="G6564" s="2"/>
    </row>
    <row r="6565" spans="5:7" x14ac:dyDescent="0.25">
      <c r="E6565" s="57"/>
      <c r="F6565" s="2"/>
      <c r="G6565" s="2"/>
    </row>
    <row r="6566" spans="5:7" x14ac:dyDescent="0.25">
      <c r="E6566" s="57"/>
      <c r="F6566" s="2"/>
      <c r="G6566" s="2"/>
    </row>
    <row r="6567" spans="5:7" x14ac:dyDescent="0.25">
      <c r="E6567" s="57"/>
      <c r="F6567" s="2"/>
      <c r="G6567" s="2"/>
    </row>
    <row r="6568" spans="5:7" x14ac:dyDescent="0.25">
      <c r="E6568" s="57"/>
      <c r="F6568" s="2"/>
      <c r="G6568" s="2"/>
    </row>
    <row r="6569" spans="5:7" x14ac:dyDescent="0.25">
      <c r="E6569" s="57"/>
      <c r="F6569" s="2"/>
      <c r="G6569" s="2"/>
    </row>
    <row r="6570" spans="5:7" x14ac:dyDescent="0.25">
      <c r="E6570" s="57"/>
      <c r="F6570" s="2"/>
      <c r="G6570" s="2"/>
    </row>
    <row r="6571" spans="5:7" x14ac:dyDescent="0.25">
      <c r="E6571" s="57"/>
      <c r="F6571" s="2"/>
      <c r="G6571" s="2"/>
    </row>
    <row r="6572" spans="5:7" x14ac:dyDescent="0.25">
      <c r="E6572" s="57"/>
      <c r="F6572" s="2"/>
      <c r="G6572" s="2"/>
    </row>
    <row r="6573" spans="5:7" x14ac:dyDescent="0.25">
      <c r="E6573" s="57"/>
      <c r="F6573" s="2"/>
      <c r="G6573" s="2"/>
    </row>
    <row r="6574" spans="5:7" x14ac:dyDescent="0.25">
      <c r="E6574" s="57"/>
      <c r="F6574" s="2"/>
      <c r="G6574" s="2"/>
    </row>
    <row r="6575" spans="5:7" x14ac:dyDescent="0.25">
      <c r="E6575" s="57"/>
      <c r="F6575" s="2"/>
      <c r="G6575" s="2"/>
    </row>
    <row r="6576" spans="5:7" x14ac:dyDescent="0.25">
      <c r="E6576" s="57"/>
      <c r="F6576" s="2"/>
      <c r="G6576" s="2"/>
    </row>
    <row r="6577" spans="5:7" x14ac:dyDescent="0.25">
      <c r="E6577" s="57"/>
      <c r="F6577" s="2"/>
      <c r="G6577" s="2"/>
    </row>
    <row r="6578" spans="5:7" x14ac:dyDescent="0.25">
      <c r="E6578" s="57"/>
      <c r="F6578" s="2"/>
      <c r="G6578" s="2"/>
    </row>
    <row r="6579" spans="5:7" x14ac:dyDescent="0.25">
      <c r="E6579" s="57"/>
      <c r="F6579" s="2"/>
      <c r="G6579" s="2"/>
    </row>
    <row r="6580" spans="5:7" x14ac:dyDescent="0.25">
      <c r="E6580" s="57"/>
      <c r="F6580" s="2"/>
      <c r="G6580" s="2"/>
    </row>
    <row r="6581" spans="5:7" x14ac:dyDescent="0.25">
      <c r="E6581" s="57"/>
      <c r="F6581" s="2"/>
      <c r="G6581" s="2"/>
    </row>
    <row r="6582" spans="5:7" x14ac:dyDescent="0.25">
      <c r="E6582" s="57"/>
      <c r="F6582" s="2"/>
      <c r="G6582" s="2"/>
    </row>
    <row r="6583" spans="5:7" x14ac:dyDescent="0.25">
      <c r="E6583" s="57"/>
      <c r="F6583" s="2"/>
      <c r="G6583" s="2"/>
    </row>
    <row r="6584" spans="5:7" x14ac:dyDescent="0.25">
      <c r="E6584" s="57"/>
      <c r="F6584" s="2"/>
      <c r="G6584" s="2"/>
    </row>
    <row r="6585" spans="5:7" x14ac:dyDescent="0.25">
      <c r="E6585" s="57"/>
      <c r="F6585" s="2"/>
      <c r="G6585" s="2"/>
    </row>
    <row r="6586" spans="5:7" x14ac:dyDescent="0.25">
      <c r="E6586" s="57"/>
      <c r="F6586" s="2"/>
      <c r="G6586" s="2"/>
    </row>
    <row r="6587" spans="5:7" x14ac:dyDescent="0.25">
      <c r="E6587" s="57"/>
      <c r="F6587" s="2"/>
      <c r="G6587" s="2"/>
    </row>
    <row r="6588" spans="5:7" x14ac:dyDescent="0.25">
      <c r="E6588" s="57"/>
      <c r="F6588" s="2"/>
      <c r="G6588" s="2"/>
    </row>
    <row r="6589" spans="5:7" x14ac:dyDescent="0.25">
      <c r="E6589" s="57"/>
      <c r="F6589" s="2"/>
      <c r="G6589" s="2"/>
    </row>
    <row r="6590" spans="5:7" x14ac:dyDescent="0.25">
      <c r="E6590" s="57"/>
      <c r="F6590" s="2"/>
      <c r="G6590" s="2"/>
    </row>
    <row r="6591" spans="5:7" x14ac:dyDescent="0.25">
      <c r="E6591" s="57"/>
      <c r="F6591" s="2"/>
      <c r="G6591" s="2"/>
    </row>
    <row r="6592" spans="5:7" x14ac:dyDescent="0.25">
      <c r="E6592" s="57"/>
      <c r="F6592" s="2"/>
      <c r="G6592" s="2"/>
    </row>
    <row r="6593" spans="5:7" x14ac:dyDescent="0.25">
      <c r="E6593" s="57"/>
      <c r="F6593" s="2"/>
      <c r="G6593" s="2"/>
    </row>
    <row r="6594" spans="5:7" x14ac:dyDescent="0.25">
      <c r="E6594" s="57"/>
      <c r="F6594" s="2"/>
      <c r="G6594" s="2"/>
    </row>
    <row r="6595" spans="5:7" x14ac:dyDescent="0.25">
      <c r="E6595" s="57"/>
      <c r="F6595" s="2"/>
      <c r="G6595" s="2"/>
    </row>
    <row r="6596" spans="5:7" x14ac:dyDescent="0.25">
      <c r="E6596" s="57"/>
      <c r="F6596" s="2"/>
      <c r="G6596" s="2"/>
    </row>
    <row r="6597" spans="5:7" x14ac:dyDescent="0.25">
      <c r="E6597" s="57"/>
      <c r="F6597" s="2"/>
      <c r="G6597" s="2"/>
    </row>
    <row r="6598" spans="5:7" x14ac:dyDescent="0.25">
      <c r="E6598" s="57"/>
      <c r="F6598" s="2"/>
      <c r="G6598" s="2"/>
    </row>
    <row r="6599" spans="5:7" x14ac:dyDescent="0.25">
      <c r="E6599" s="57"/>
      <c r="F6599" s="2"/>
      <c r="G6599" s="2"/>
    </row>
    <row r="6600" spans="5:7" x14ac:dyDescent="0.25">
      <c r="E6600" s="57"/>
      <c r="F6600" s="2"/>
      <c r="G6600" s="2"/>
    </row>
    <row r="6601" spans="5:7" x14ac:dyDescent="0.25">
      <c r="E6601" s="57"/>
      <c r="F6601" s="2"/>
      <c r="G6601" s="2"/>
    </row>
    <row r="6602" spans="5:7" x14ac:dyDescent="0.25">
      <c r="E6602" s="57"/>
      <c r="F6602" s="2"/>
      <c r="G6602" s="2"/>
    </row>
    <row r="6603" spans="5:7" x14ac:dyDescent="0.25">
      <c r="E6603" s="57"/>
      <c r="F6603" s="2"/>
      <c r="G6603" s="2"/>
    </row>
    <row r="6604" spans="5:7" x14ac:dyDescent="0.25">
      <c r="E6604" s="57"/>
      <c r="F6604" s="2"/>
      <c r="G6604" s="2"/>
    </row>
    <row r="6605" spans="5:7" x14ac:dyDescent="0.25">
      <c r="E6605" s="57"/>
      <c r="F6605" s="2"/>
      <c r="G6605" s="2"/>
    </row>
    <row r="6606" spans="5:7" x14ac:dyDescent="0.25">
      <c r="E6606" s="57"/>
      <c r="F6606" s="2"/>
      <c r="G6606" s="2"/>
    </row>
    <row r="6607" spans="5:7" x14ac:dyDescent="0.25">
      <c r="E6607" s="57"/>
      <c r="F6607" s="2"/>
      <c r="G6607" s="2"/>
    </row>
    <row r="6608" spans="5:7" x14ac:dyDescent="0.25">
      <c r="E6608" s="57"/>
      <c r="F6608" s="2"/>
      <c r="G6608" s="2"/>
    </row>
    <row r="6609" spans="5:7" x14ac:dyDescent="0.25">
      <c r="E6609" s="57"/>
      <c r="F6609" s="2"/>
      <c r="G6609" s="2"/>
    </row>
    <row r="6610" spans="5:7" x14ac:dyDescent="0.25">
      <c r="E6610" s="57"/>
      <c r="F6610" s="2"/>
      <c r="G6610" s="2"/>
    </row>
    <row r="6611" spans="5:7" x14ac:dyDescent="0.25">
      <c r="E6611" s="57"/>
      <c r="F6611" s="2"/>
      <c r="G6611" s="2"/>
    </row>
    <row r="6612" spans="5:7" x14ac:dyDescent="0.25">
      <c r="E6612" s="57"/>
      <c r="F6612" s="2"/>
      <c r="G6612" s="2"/>
    </row>
    <row r="6613" spans="5:7" x14ac:dyDescent="0.25">
      <c r="E6613" s="57"/>
      <c r="F6613" s="2"/>
      <c r="G6613" s="2"/>
    </row>
    <row r="6614" spans="5:7" x14ac:dyDescent="0.25">
      <c r="E6614" s="57"/>
      <c r="F6614" s="2"/>
      <c r="G6614" s="2"/>
    </row>
    <row r="6615" spans="5:7" x14ac:dyDescent="0.25">
      <c r="E6615" s="57"/>
      <c r="F6615" s="2"/>
      <c r="G6615" s="2"/>
    </row>
    <row r="6616" spans="5:7" x14ac:dyDescent="0.25">
      <c r="E6616" s="57"/>
      <c r="F6616" s="2"/>
      <c r="G6616" s="2"/>
    </row>
    <row r="6617" spans="5:7" x14ac:dyDescent="0.25">
      <c r="E6617" s="57"/>
      <c r="F6617" s="2"/>
      <c r="G6617" s="2"/>
    </row>
    <row r="6618" spans="5:7" x14ac:dyDescent="0.25">
      <c r="E6618" s="57"/>
      <c r="F6618" s="2"/>
      <c r="G6618" s="2"/>
    </row>
    <row r="6619" spans="5:7" x14ac:dyDescent="0.25">
      <c r="E6619" s="57"/>
      <c r="F6619" s="2"/>
      <c r="G6619" s="2"/>
    </row>
    <row r="6620" spans="5:7" x14ac:dyDescent="0.25">
      <c r="E6620" s="57"/>
      <c r="F6620" s="2"/>
      <c r="G6620" s="2"/>
    </row>
    <row r="6621" spans="5:7" x14ac:dyDescent="0.25">
      <c r="E6621" s="57"/>
      <c r="F6621" s="2"/>
      <c r="G6621" s="2"/>
    </row>
    <row r="6622" spans="5:7" x14ac:dyDescent="0.25">
      <c r="E6622" s="57"/>
      <c r="F6622" s="2"/>
      <c r="G6622" s="2"/>
    </row>
    <row r="6623" spans="5:7" x14ac:dyDescent="0.25">
      <c r="E6623" s="57"/>
      <c r="F6623" s="2"/>
      <c r="G6623" s="2"/>
    </row>
    <row r="6624" spans="5:7" x14ac:dyDescent="0.25">
      <c r="E6624" s="57"/>
      <c r="F6624" s="2"/>
      <c r="G6624" s="2"/>
    </row>
    <row r="6625" spans="5:7" x14ac:dyDescent="0.25">
      <c r="E6625" s="57"/>
      <c r="F6625" s="2"/>
      <c r="G6625" s="2"/>
    </row>
    <row r="6626" spans="5:7" x14ac:dyDescent="0.25">
      <c r="E6626" s="57"/>
      <c r="F6626" s="2"/>
      <c r="G6626" s="2"/>
    </row>
    <row r="6627" spans="5:7" x14ac:dyDescent="0.25">
      <c r="E6627" s="57"/>
      <c r="F6627" s="2"/>
      <c r="G6627" s="2"/>
    </row>
    <row r="6628" spans="5:7" x14ac:dyDescent="0.25">
      <c r="E6628" s="57"/>
      <c r="F6628" s="2"/>
      <c r="G6628" s="2"/>
    </row>
    <row r="6629" spans="5:7" x14ac:dyDescent="0.25">
      <c r="E6629" s="57"/>
      <c r="F6629" s="2"/>
      <c r="G6629" s="2"/>
    </row>
    <row r="6630" spans="5:7" x14ac:dyDescent="0.25">
      <c r="E6630" s="57"/>
      <c r="F6630" s="2"/>
      <c r="G6630" s="2"/>
    </row>
    <row r="6631" spans="5:7" x14ac:dyDescent="0.25">
      <c r="E6631" s="57"/>
      <c r="F6631" s="2"/>
      <c r="G6631" s="2"/>
    </row>
    <row r="6632" spans="5:7" x14ac:dyDescent="0.25">
      <c r="E6632" s="57"/>
      <c r="F6632" s="2"/>
      <c r="G6632" s="2"/>
    </row>
    <row r="6633" spans="5:7" x14ac:dyDescent="0.25">
      <c r="E6633" s="57"/>
      <c r="F6633" s="2"/>
      <c r="G6633" s="2"/>
    </row>
    <row r="6634" spans="5:7" x14ac:dyDescent="0.25">
      <c r="E6634" s="57"/>
      <c r="F6634" s="2"/>
      <c r="G6634" s="2"/>
    </row>
    <row r="6635" spans="5:7" x14ac:dyDescent="0.25">
      <c r="E6635" s="57"/>
      <c r="F6635" s="2"/>
      <c r="G6635" s="2"/>
    </row>
    <row r="6636" spans="5:7" x14ac:dyDescent="0.25">
      <c r="E6636" s="57"/>
      <c r="F6636" s="2"/>
      <c r="G6636" s="2"/>
    </row>
    <row r="6637" spans="5:7" x14ac:dyDescent="0.25">
      <c r="E6637" s="57"/>
      <c r="F6637" s="2"/>
      <c r="G6637" s="2"/>
    </row>
    <row r="6638" spans="5:7" x14ac:dyDescent="0.25">
      <c r="E6638" s="57"/>
      <c r="F6638" s="2"/>
      <c r="G6638" s="2"/>
    </row>
    <row r="6639" spans="5:7" x14ac:dyDescent="0.25">
      <c r="E6639" s="57"/>
      <c r="F6639" s="2"/>
      <c r="G6639" s="2"/>
    </row>
    <row r="6640" spans="5:7" x14ac:dyDescent="0.25">
      <c r="E6640" s="57"/>
      <c r="F6640" s="2"/>
      <c r="G6640" s="2"/>
    </row>
    <row r="6641" spans="5:7" x14ac:dyDescent="0.25">
      <c r="E6641" s="57"/>
      <c r="F6641" s="2"/>
      <c r="G6641" s="2"/>
    </row>
    <row r="6642" spans="5:7" x14ac:dyDescent="0.25">
      <c r="E6642" s="57"/>
      <c r="F6642" s="2"/>
      <c r="G6642" s="2"/>
    </row>
    <row r="6643" spans="5:7" x14ac:dyDescent="0.25">
      <c r="E6643" s="57"/>
      <c r="F6643" s="2"/>
      <c r="G6643" s="2"/>
    </row>
    <row r="6644" spans="5:7" x14ac:dyDescent="0.25">
      <c r="E6644" s="57"/>
      <c r="F6644" s="2"/>
      <c r="G6644" s="2"/>
    </row>
    <row r="6645" spans="5:7" x14ac:dyDescent="0.25">
      <c r="E6645" s="57"/>
      <c r="F6645" s="2"/>
      <c r="G6645" s="2"/>
    </row>
    <row r="6646" spans="5:7" x14ac:dyDescent="0.25">
      <c r="E6646" s="57"/>
      <c r="F6646" s="2"/>
      <c r="G6646" s="2"/>
    </row>
    <row r="6647" spans="5:7" x14ac:dyDescent="0.25">
      <c r="E6647" s="57"/>
      <c r="F6647" s="2"/>
      <c r="G6647" s="2"/>
    </row>
    <row r="6648" spans="5:7" x14ac:dyDescent="0.25">
      <c r="E6648" s="57"/>
      <c r="F6648" s="2"/>
      <c r="G6648" s="2"/>
    </row>
    <row r="6649" spans="5:7" x14ac:dyDescent="0.25">
      <c r="E6649" s="57"/>
      <c r="F6649" s="2"/>
      <c r="G6649" s="2"/>
    </row>
    <row r="6650" spans="5:7" x14ac:dyDescent="0.25">
      <c r="E6650" s="57"/>
      <c r="F6650" s="2"/>
      <c r="G6650" s="2"/>
    </row>
    <row r="6651" spans="5:7" x14ac:dyDescent="0.25">
      <c r="E6651" s="57"/>
      <c r="F6651" s="2"/>
      <c r="G6651" s="2"/>
    </row>
    <row r="6652" spans="5:7" x14ac:dyDescent="0.25">
      <c r="E6652" s="57"/>
      <c r="F6652" s="2"/>
      <c r="G6652" s="2"/>
    </row>
    <row r="6653" spans="5:7" x14ac:dyDescent="0.25">
      <c r="E6653" s="57"/>
      <c r="F6653" s="2"/>
      <c r="G6653" s="2"/>
    </row>
    <row r="6654" spans="5:7" x14ac:dyDescent="0.25">
      <c r="E6654" s="57"/>
      <c r="F6654" s="2"/>
      <c r="G6654" s="2"/>
    </row>
    <row r="6655" spans="5:7" x14ac:dyDescent="0.25">
      <c r="E6655" s="57"/>
      <c r="F6655" s="2"/>
      <c r="G6655" s="2"/>
    </row>
    <row r="6656" spans="5:7" x14ac:dyDescent="0.25">
      <c r="E6656" s="57"/>
      <c r="F6656" s="2"/>
      <c r="G6656" s="2"/>
    </row>
    <row r="6657" spans="5:7" x14ac:dyDescent="0.25">
      <c r="E6657" s="57"/>
      <c r="F6657" s="2"/>
      <c r="G6657" s="2"/>
    </row>
    <row r="6658" spans="5:7" x14ac:dyDescent="0.25">
      <c r="E6658" s="57"/>
      <c r="F6658" s="2"/>
      <c r="G6658" s="2"/>
    </row>
    <row r="6659" spans="5:7" x14ac:dyDescent="0.25">
      <c r="E6659" s="57"/>
      <c r="F6659" s="2"/>
      <c r="G6659" s="2"/>
    </row>
    <row r="6660" spans="5:7" x14ac:dyDescent="0.25">
      <c r="E6660" s="57"/>
      <c r="F6660" s="2"/>
      <c r="G6660" s="2"/>
    </row>
    <row r="6661" spans="5:7" x14ac:dyDescent="0.25">
      <c r="E6661" s="57"/>
      <c r="F6661" s="2"/>
      <c r="G6661" s="2"/>
    </row>
    <row r="6662" spans="5:7" x14ac:dyDescent="0.25">
      <c r="E6662" s="57"/>
      <c r="F6662" s="2"/>
      <c r="G6662" s="2"/>
    </row>
    <row r="6663" spans="5:7" x14ac:dyDescent="0.25">
      <c r="E6663" s="57"/>
      <c r="F6663" s="2"/>
      <c r="G6663" s="2"/>
    </row>
    <row r="6664" spans="5:7" x14ac:dyDescent="0.25">
      <c r="E6664" s="57"/>
      <c r="F6664" s="2"/>
      <c r="G6664" s="2"/>
    </row>
    <row r="6665" spans="5:7" x14ac:dyDescent="0.25">
      <c r="E6665" s="57"/>
      <c r="F6665" s="2"/>
      <c r="G6665" s="2"/>
    </row>
    <row r="6666" spans="5:7" x14ac:dyDescent="0.25">
      <c r="E6666" s="57"/>
      <c r="F6666" s="2"/>
      <c r="G6666" s="2"/>
    </row>
    <row r="6667" spans="5:7" x14ac:dyDescent="0.25">
      <c r="E6667" s="57"/>
      <c r="F6667" s="2"/>
      <c r="G6667" s="2"/>
    </row>
    <row r="6668" spans="5:7" x14ac:dyDescent="0.25">
      <c r="E6668" s="57"/>
      <c r="F6668" s="2"/>
      <c r="G6668" s="2"/>
    </row>
    <row r="6669" spans="5:7" x14ac:dyDescent="0.25">
      <c r="E6669" s="57"/>
      <c r="F6669" s="2"/>
      <c r="G6669" s="2"/>
    </row>
    <row r="6670" spans="5:7" x14ac:dyDescent="0.25">
      <c r="E6670" s="57"/>
      <c r="F6670" s="2"/>
      <c r="G6670" s="2"/>
    </row>
    <row r="6671" spans="5:7" x14ac:dyDescent="0.25">
      <c r="E6671" s="57"/>
      <c r="F6671" s="2"/>
      <c r="G6671" s="2"/>
    </row>
    <row r="6672" spans="5:7" x14ac:dyDescent="0.25">
      <c r="E6672" s="57"/>
      <c r="F6672" s="2"/>
      <c r="G6672" s="2"/>
    </row>
    <row r="6673" spans="5:7" x14ac:dyDescent="0.25">
      <c r="E6673" s="57"/>
      <c r="F6673" s="2"/>
      <c r="G6673" s="2"/>
    </row>
    <row r="6674" spans="5:7" x14ac:dyDescent="0.25">
      <c r="E6674" s="57"/>
      <c r="F6674" s="2"/>
      <c r="G6674" s="2"/>
    </row>
    <row r="6675" spans="5:7" x14ac:dyDescent="0.25">
      <c r="E6675" s="57"/>
      <c r="F6675" s="2"/>
      <c r="G6675" s="2"/>
    </row>
    <row r="6676" spans="5:7" x14ac:dyDescent="0.25">
      <c r="E6676" s="57"/>
      <c r="F6676" s="2"/>
      <c r="G6676" s="2"/>
    </row>
    <row r="6677" spans="5:7" x14ac:dyDescent="0.25">
      <c r="E6677" s="57"/>
      <c r="F6677" s="2"/>
      <c r="G6677" s="2"/>
    </row>
    <row r="6678" spans="5:7" x14ac:dyDescent="0.25">
      <c r="E6678" s="57"/>
      <c r="F6678" s="2"/>
      <c r="G6678" s="2"/>
    </row>
    <row r="6679" spans="5:7" x14ac:dyDescent="0.25">
      <c r="E6679" s="57"/>
      <c r="F6679" s="2"/>
      <c r="G6679" s="2"/>
    </row>
    <row r="6680" spans="5:7" x14ac:dyDescent="0.25">
      <c r="E6680" s="57"/>
      <c r="F6680" s="2"/>
      <c r="G6680" s="2"/>
    </row>
    <row r="6681" spans="5:7" x14ac:dyDescent="0.25">
      <c r="E6681" s="57"/>
      <c r="F6681" s="2"/>
      <c r="G6681" s="2"/>
    </row>
    <row r="6682" spans="5:7" x14ac:dyDescent="0.25">
      <c r="E6682" s="57"/>
      <c r="F6682" s="2"/>
      <c r="G6682" s="2"/>
    </row>
    <row r="6683" spans="5:7" x14ac:dyDescent="0.25">
      <c r="E6683" s="57"/>
      <c r="F6683" s="2"/>
      <c r="G6683" s="2"/>
    </row>
    <row r="6684" spans="5:7" x14ac:dyDescent="0.25">
      <c r="E6684" s="57"/>
      <c r="F6684" s="2"/>
      <c r="G6684" s="2"/>
    </row>
    <row r="6685" spans="5:7" x14ac:dyDescent="0.25">
      <c r="E6685" s="57"/>
      <c r="F6685" s="2"/>
      <c r="G6685" s="2"/>
    </row>
    <row r="6686" spans="5:7" x14ac:dyDescent="0.25">
      <c r="E6686" s="57"/>
      <c r="F6686" s="2"/>
      <c r="G6686" s="2"/>
    </row>
    <row r="6687" spans="5:7" x14ac:dyDescent="0.25">
      <c r="E6687" s="57"/>
      <c r="F6687" s="2"/>
      <c r="G6687" s="2"/>
    </row>
    <row r="6688" spans="5:7" x14ac:dyDescent="0.25">
      <c r="E6688" s="57"/>
      <c r="F6688" s="2"/>
      <c r="G6688" s="2"/>
    </row>
    <row r="6689" spans="5:7" x14ac:dyDescent="0.25">
      <c r="E6689" s="57"/>
      <c r="F6689" s="2"/>
      <c r="G6689" s="2"/>
    </row>
    <row r="6690" spans="5:7" x14ac:dyDescent="0.25">
      <c r="E6690" s="57"/>
      <c r="F6690" s="2"/>
      <c r="G6690" s="2"/>
    </row>
    <row r="6691" spans="5:7" x14ac:dyDescent="0.25">
      <c r="E6691" s="57"/>
      <c r="F6691" s="2"/>
      <c r="G6691" s="2"/>
    </row>
    <row r="6692" spans="5:7" x14ac:dyDescent="0.25">
      <c r="E6692" s="57"/>
      <c r="F6692" s="2"/>
      <c r="G6692" s="2"/>
    </row>
    <row r="6693" spans="5:7" x14ac:dyDescent="0.25">
      <c r="E6693" s="57"/>
      <c r="F6693" s="2"/>
      <c r="G6693" s="2"/>
    </row>
    <row r="6694" spans="5:7" x14ac:dyDescent="0.25">
      <c r="E6694" s="57"/>
      <c r="F6694" s="2"/>
      <c r="G6694" s="2"/>
    </row>
    <row r="6695" spans="5:7" x14ac:dyDescent="0.25">
      <c r="E6695" s="57"/>
      <c r="F6695" s="2"/>
      <c r="G6695" s="2"/>
    </row>
    <row r="6696" spans="5:7" x14ac:dyDescent="0.25">
      <c r="E6696" s="57"/>
      <c r="F6696" s="2"/>
      <c r="G6696" s="2"/>
    </row>
    <row r="6697" spans="5:7" x14ac:dyDescent="0.25">
      <c r="E6697" s="57"/>
      <c r="F6697" s="2"/>
      <c r="G6697" s="2"/>
    </row>
    <row r="6698" spans="5:7" x14ac:dyDescent="0.25">
      <c r="E6698" s="57"/>
      <c r="F6698" s="2"/>
      <c r="G6698" s="2"/>
    </row>
    <row r="6699" spans="5:7" x14ac:dyDescent="0.25">
      <c r="E6699" s="57"/>
      <c r="F6699" s="2"/>
      <c r="G6699" s="2"/>
    </row>
    <row r="6700" spans="5:7" x14ac:dyDescent="0.25">
      <c r="E6700" s="57"/>
      <c r="F6700" s="2"/>
      <c r="G6700" s="2"/>
    </row>
    <row r="6701" spans="5:7" x14ac:dyDescent="0.25">
      <c r="E6701" s="57"/>
      <c r="F6701" s="2"/>
      <c r="G6701" s="2"/>
    </row>
    <row r="6702" spans="5:7" x14ac:dyDescent="0.25">
      <c r="E6702" s="57"/>
      <c r="F6702" s="2"/>
      <c r="G6702" s="2"/>
    </row>
    <row r="6703" spans="5:7" x14ac:dyDescent="0.25">
      <c r="E6703" s="57"/>
      <c r="F6703" s="2"/>
      <c r="G6703" s="2"/>
    </row>
    <row r="6704" spans="5:7" x14ac:dyDescent="0.25">
      <c r="E6704" s="57"/>
      <c r="F6704" s="2"/>
      <c r="G6704" s="2"/>
    </row>
    <row r="6705" spans="5:7" x14ac:dyDescent="0.25">
      <c r="E6705" s="57"/>
      <c r="F6705" s="2"/>
      <c r="G6705" s="2"/>
    </row>
    <row r="6706" spans="5:7" x14ac:dyDescent="0.25">
      <c r="E6706" s="57"/>
      <c r="F6706" s="2"/>
      <c r="G6706" s="2"/>
    </row>
    <row r="6707" spans="5:7" x14ac:dyDescent="0.25">
      <c r="E6707" s="57"/>
      <c r="F6707" s="2"/>
      <c r="G6707" s="2"/>
    </row>
    <row r="6708" spans="5:7" x14ac:dyDescent="0.25">
      <c r="E6708" s="57"/>
      <c r="F6708" s="2"/>
      <c r="G6708" s="2"/>
    </row>
    <row r="6709" spans="5:7" x14ac:dyDescent="0.25">
      <c r="E6709" s="57"/>
      <c r="F6709" s="2"/>
      <c r="G6709" s="2"/>
    </row>
    <row r="6710" spans="5:7" x14ac:dyDescent="0.25">
      <c r="E6710" s="57"/>
      <c r="F6710" s="2"/>
      <c r="G6710" s="2"/>
    </row>
    <row r="6711" spans="5:7" x14ac:dyDescent="0.25">
      <c r="E6711" s="57"/>
      <c r="F6711" s="2"/>
      <c r="G6711" s="2"/>
    </row>
    <row r="6712" spans="5:7" x14ac:dyDescent="0.25">
      <c r="E6712" s="57"/>
      <c r="F6712" s="2"/>
      <c r="G6712" s="2"/>
    </row>
    <row r="6713" spans="5:7" x14ac:dyDescent="0.25">
      <c r="E6713" s="57"/>
      <c r="F6713" s="2"/>
      <c r="G6713" s="2"/>
    </row>
    <row r="6714" spans="5:7" x14ac:dyDescent="0.25">
      <c r="E6714" s="57"/>
      <c r="F6714" s="2"/>
      <c r="G6714" s="2"/>
    </row>
    <row r="6715" spans="5:7" x14ac:dyDescent="0.25">
      <c r="E6715" s="57"/>
      <c r="F6715" s="2"/>
      <c r="G6715" s="2"/>
    </row>
    <row r="6716" spans="5:7" x14ac:dyDescent="0.25">
      <c r="E6716" s="57"/>
      <c r="F6716" s="2"/>
      <c r="G6716" s="2"/>
    </row>
    <row r="6717" spans="5:7" x14ac:dyDescent="0.25">
      <c r="E6717" s="57"/>
      <c r="F6717" s="2"/>
      <c r="G6717" s="2"/>
    </row>
    <row r="6718" spans="5:7" x14ac:dyDescent="0.25">
      <c r="E6718" s="57"/>
      <c r="F6718" s="2"/>
      <c r="G6718" s="2"/>
    </row>
    <row r="6719" spans="5:7" x14ac:dyDescent="0.25">
      <c r="E6719" s="57"/>
      <c r="F6719" s="2"/>
      <c r="G6719" s="2"/>
    </row>
    <row r="6720" spans="5:7" x14ac:dyDescent="0.25">
      <c r="E6720" s="57"/>
      <c r="F6720" s="2"/>
      <c r="G6720" s="2"/>
    </row>
    <row r="6721" spans="5:7" x14ac:dyDescent="0.25">
      <c r="E6721" s="57"/>
      <c r="F6721" s="2"/>
      <c r="G6721" s="2"/>
    </row>
    <row r="6722" spans="5:7" x14ac:dyDescent="0.25">
      <c r="E6722" s="57"/>
      <c r="F6722" s="2"/>
      <c r="G6722" s="2"/>
    </row>
    <row r="6723" spans="5:7" x14ac:dyDescent="0.25">
      <c r="E6723" s="57"/>
      <c r="F6723" s="2"/>
      <c r="G6723" s="2"/>
    </row>
    <row r="6724" spans="5:7" x14ac:dyDescent="0.25">
      <c r="E6724" s="57"/>
      <c r="F6724" s="2"/>
      <c r="G6724" s="2"/>
    </row>
    <row r="6725" spans="5:7" x14ac:dyDescent="0.25">
      <c r="E6725" s="57"/>
      <c r="F6725" s="2"/>
      <c r="G6725" s="2"/>
    </row>
    <row r="6726" spans="5:7" x14ac:dyDescent="0.25">
      <c r="E6726" s="57"/>
      <c r="F6726" s="2"/>
      <c r="G6726" s="2"/>
    </row>
    <row r="6727" spans="5:7" x14ac:dyDescent="0.25">
      <c r="E6727" s="57"/>
      <c r="F6727" s="2"/>
      <c r="G6727" s="2"/>
    </row>
    <row r="6728" spans="5:7" x14ac:dyDescent="0.25">
      <c r="E6728" s="57"/>
      <c r="F6728" s="2"/>
      <c r="G6728" s="2"/>
    </row>
    <row r="6729" spans="5:7" x14ac:dyDescent="0.25">
      <c r="E6729" s="57"/>
      <c r="F6729" s="2"/>
      <c r="G6729" s="2"/>
    </row>
    <row r="6730" spans="5:7" x14ac:dyDescent="0.25">
      <c r="E6730" s="57"/>
      <c r="F6730" s="2"/>
      <c r="G6730" s="2"/>
    </row>
    <row r="6731" spans="5:7" x14ac:dyDescent="0.25">
      <c r="E6731" s="57"/>
      <c r="F6731" s="2"/>
      <c r="G6731" s="2"/>
    </row>
    <row r="6732" spans="5:7" x14ac:dyDescent="0.25">
      <c r="E6732" s="57"/>
      <c r="F6732" s="2"/>
      <c r="G6732" s="2"/>
    </row>
    <row r="6733" spans="5:7" x14ac:dyDescent="0.25">
      <c r="E6733" s="57"/>
      <c r="F6733" s="2"/>
      <c r="G6733" s="2"/>
    </row>
    <row r="6734" spans="5:7" x14ac:dyDescent="0.25">
      <c r="E6734" s="57"/>
      <c r="F6734" s="2"/>
      <c r="G6734" s="2"/>
    </row>
    <row r="6735" spans="5:7" x14ac:dyDescent="0.25">
      <c r="E6735" s="57"/>
      <c r="F6735" s="2"/>
      <c r="G6735" s="2"/>
    </row>
    <row r="6736" spans="5:7" x14ac:dyDescent="0.25">
      <c r="E6736" s="57"/>
      <c r="F6736" s="2"/>
      <c r="G6736" s="2"/>
    </row>
    <row r="6737" spans="5:7" x14ac:dyDescent="0.25">
      <c r="E6737" s="57"/>
      <c r="F6737" s="2"/>
      <c r="G6737" s="2"/>
    </row>
    <row r="6738" spans="5:7" x14ac:dyDescent="0.25">
      <c r="E6738" s="57"/>
      <c r="F6738" s="2"/>
      <c r="G6738" s="2"/>
    </row>
    <row r="6739" spans="5:7" x14ac:dyDescent="0.25">
      <c r="E6739" s="57"/>
      <c r="F6739" s="2"/>
      <c r="G6739" s="2"/>
    </row>
    <row r="6740" spans="5:7" x14ac:dyDescent="0.25">
      <c r="E6740" s="57"/>
      <c r="F6740" s="2"/>
      <c r="G6740" s="2"/>
    </row>
    <row r="6741" spans="5:7" x14ac:dyDescent="0.25">
      <c r="E6741" s="57"/>
      <c r="F6741" s="2"/>
      <c r="G6741" s="2"/>
    </row>
    <row r="6742" spans="5:7" x14ac:dyDescent="0.25">
      <c r="E6742" s="57"/>
      <c r="F6742" s="2"/>
      <c r="G6742" s="2"/>
    </row>
    <row r="6743" spans="5:7" x14ac:dyDescent="0.25">
      <c r="E6743" s="57"/>
      <c r="F6743" s="2"/>
      <c r="G6743" s="2"/>
    </row>
    <row r="6744" spans="5:7" x14ac:dyDescent="0.25">
      <c r="E6744" s="57"/>
      <c r="F6744" s="2"/>
      <c r="G6744" s="2"/>
    </row>
    <row r="6745" spans="5:7" x14ac:dyDescent="0.25">
      <c r="E6745" s="57"/>
      <c r="F6745" s="2"/>
      <c r="G6745" s="2"/>
    </row>
    <row r="6746" spans="5:7" x14ac:dyDescent="0.25">
      <c r="E6746" s="57"/>
      <c r="F6746" s="2"/>
      <c r="G6746" s="2"/>
    </row>
    <row r="6747" spans="5:7" x14ac:dyDescent="0.25">
      <c r="E6747" s="57"/>
      <c r="F6747" s="2"/>
      <c r="G6747" s="2"/>
    </row>
    <row r="6748" spans="5:7" x14ac:dyDescent="0.25">
      <c r="E6748" s="57"/>
      <c r="F6748" s="2"/>
      <c r="G6748" s="2"/>
    </row>
    <row r="6749" spans="5:7" x14ac:dyDescent="0.25">
      <c r="E6749" s="57"/>
      <c r="F6749" s="2"/>
      <c r="G6749" s="2"/>
    </row>
    <row r="6750" spans="5:7" x14ac:dyDescent="0.25">
      <c r="E6750" s="57"/>
      <c r="F6750" s="2"/>
      <c r="G6750" s="2"/>
    </row>
    <row r="6751" spans="5:7" x14ac:dyDescent="0.25">
      <c r="E6751" s="57"/>
      <c r="F6751" s="2"/>
      <c r="G6751" s="2"/>
    </row>
    <row r="6752" spans="5:7" x14ac:dyDescent="0.25">
      <c r="E6752" s="57"/>
      <c r="F6752" s="2"/>
      <c r="G6752" s="2"/>
    </row>
    <row r="6753" spans="5:7" x14ac:dyDescent="0.25">
      <c r="E6753" s="57"/>
      <c r="F6753" s="2"/>
      <c r="G6753" s="2"/>
    </row>
    <row r="6754" spans="5:7" x14ac:dyDescent="0.25">
      <c r="E6754" s="57"/>
      <c r="F6754" s="2"/>
      <c r="G6754" s="2"/>
    </row>
    <row r="6755" spans="5:7" x14ac:dyDescent="0.25">
      <c r="E6755" s="57"/>
      <c r="F6755" s="2"/>
      <c r="G6755" s="2"/>
    </row>
    <row r="6756" spans="5:7" x14ac:dyDescent="0.25">
      <c r="E6756" s="57"/>
      <c r="F6756" s="2"/>
      <c r="G6756" s="2"/>
    </row>
    <row r="6757" spans="5:7" x14ac:dyDescent="0.25">
      <c r="E6757" s="57"/>
      <c r="F6757" s="2"/>
      <c r="G6757" s="2"/>
    </row>
    <row r="6758" spans="5:7" x14ac:dyDescent="0.25">
      <c r="E6758" s="57"/>
      <c r="F6758" s="2"/>
      <c r="G6758" s="2"/>
    </row>
    <row r="6759" spans="5:7" x14ac:dyDescent="0.25">
      <c r="E6759" s="57"/>
      <c r="F6759" s="2"/>
      <c r="G6759" s="2"/>
    </row>
    <row r="6760" spans="5:7" x14ac:dyDescent="0.25">
      <c r="E6760" s="57"/>
      <c r="F6760" s="2"/>
      <c r="G6760" s="2"/>
    </row>
    <row r="6761" spans="5:7" x14ac:dyDescent="0.25">
      <c r="E6761" s="57"/>
      <c r="F6761" s="2"/>
      <c r="G6761" s="2"/>
    </row>
    <row r="6762" spans="5:7" x14ac:dyDescent="0.25">
      <c r="E6762" s="57"/>
      <c r="F6762" s="2"/>
      <c r="G6762" s="2"/>
    </row>
    <row r="6763" spans="5:7" x14ac:dyDescent="0.25">
      <c r="E6763" s="57"/>
      <c r="F6763" s="2"/>
      <c r="G6763" s="2"/>
    </row>
    <row r="6764" spans="5:7" x14ac:dyDescent="0.25">
      <c r="E6764" s="57"/>
      <c r="F6764" s="2"/>
      <c r="G6764" s="2"/>
    </row>
    <row r="6765" spans="5:7" x14ac:dyDescent="0.25">
      <c r="E6765" s="57"/>
      <c r="F6765" s="2"/>
      <c r="G6765" s="2"/>
    </row>
    <row r="6766" spans="5:7" x14ac:dyDescent="0.25">
      <c r="E6766" s="57"/>
      <c r="F6766" s="2"/>
      <c r="G6766" s="2"/>
    </row>
    <row r="6767" spans="5:7" x14ac:dyDescent="0.25">
      <c r="E6767" s="57"/>
      <c r="F6767" s="2"/>
      <c r="G6767" s="2"/>
    </row>
    <row r="6768" spans="5:7" x14ac:dyDescent="0.25">
      <c r="E6768" s="57"/>
      <c r="F6768" s="2"/>
      <c r="G6768" s="2"/>
    </row>
    <row r="6769" spans="5:7" x14ac:dyDescent="0.25">
      <c r="E6769" s="57"/>
      <c r="F6769" s="2"/>
      <c r="G6769" s="2"/>
    </row>
    <row r="6770" spans="5:7" x14ac:dyDescent="0.25">
      <c r="E6770" s="57"/>
      <c r="F6770" s="2"/>
      <c r="G6770" s="2"/>
    </row>
    <row r="6771" spans="5:7" x14ac:dyDescent="0.25">
      <c r="E6771" s="57"/>
      <c r="F6771" s="2"/>
      <c r="G6771" s="2"/>
    </row>
    <row r="6772" spans="5:7" x14ac:dyDescent="0.25">
      <c r="E6772" s="57"/>
      <c r="F6772" s="2"/>
      <c r="G6772" s="2"/>
    </row>
    <row r="6773" spans="5:7" x14ac:dyDescent="0.25">
      <c r="E6773" s="57"/>
      <c r="F6773" s="2"/>
      <c r="G6773" s="2"/>
    </row>
    <row r="6774" spans="5:7" x14ac:dyDescent="0.25">
      <c r="E6774" s="57"/>
      <c r="F6774" s="2"/>
      <c r="G6774" s="2"/>
    </row>
    <row r="6775" spans="5:7" x14ac:dyDescent="0.25">
      <c r="E6775" s="57"/>
      <c r="F6775" s="2"/>
      <c r="G6775" s="2"/>
    </row>
    <row r="6776" spans="5:7" x14ac:dyDescent="0.25">
      <c r="E6776" s="57"/>
      <c r="F6776" s="2"/>
      <c r="G6776" s="2"/>
    </row>
    <row r="6777" spans="5:7" x14ac:dyDescent="0.25">
      <c r="E6777" s="57"/>
      <c r="F6777" s="2"/>
      <c r="G6777" s="2"/>
    </row>
    <row r="6778" spans="5:7" x14ac:dyDescent="0.25">
      <c r="E6778" s="57"/>
      <c r="F6778" s="2"/>
      <c r="G6778" s="2"/>
    </row>
    <row r="6779" spans="5:7" x14ac:dyDescent="0.25">
      <c r="E6779" s="57"/>
      <c r="F6779" s="2"/>
      <c r="G6779" s="2"/>
    </row>
    <row r="6780" spans="5:7" x14ac:dyDescent="0.25">
      <c r="E6780" s="57"/>
      <c r="F6780" s="2"/>
      <c r="G6780" s="2"/>
    </row>
    <row r="6781" spans="5:7" x14ac:dyDescent="0.25">
      <c r="E6781" s="57"/>
      <c r="F6781" s="2"/>
      <c r="G6781" s="2"/>
    </row>
    <row r="6782" spans="5:7" x14ac:dyDescent="0.25">
      <c r="E6782" s="57"/>
      <c r="F6782" s="2"/>
      <c r="G6782" s="2"/>
    </row>
    <row r="6783" spans="5:7" x14ac:dyDescent="0.25">
      <c r="E6783" s="57"/>
      <c r="F6783" s="2"/>
      <c r="G6783" s="2"/>
    </row>
    <row r="6784" spans="5:7" x14ac:dyDescent="0.25">
      <c r="E6784" s="57"/>
      <c r="F6784" s="2"/>
      <c r="G6784" s="2"/>
    </row>
    <row r="6785" spans="5:7" x14ac:dyDescent="0.25">
      <c r="E6785" s="57"/>
      <c r="F6785" s="2"/>
      <c r="G6785" s="2"/>
    </row>
    <row r="6786" spans="5:7" x14ac:dyDescent="0.25">
      <c r="E6786" s="57"/>
      <c r="F6786" s="2"/>
      <c r="G6786" s="2"/>
    </row>
    <row r="6787" spans="5:7" x14ac:dyDescent="0.25">
      <c r="E6787" s="57"/>
      <c r="F6787" s="2"/>
      <c r="G6787" s="2"/>
    </row>
    <row r="6788" spans="5:7" x14ac:dyDescent="0.25">
      <c r="E6788" s="57"/>
      <c r="F6788" s="2"/>
      <c r="G6788" s="2"/>
    </row>
    <row r="6789" spans="5:7" x14ac:dyDescent="0.25">
      <c r="E6789" s="57"/>
      <c r="F6789" s="2"/>
      <c r="G6789" s="2"/>
    </row>
    <row r="6790" spans="5:7" x14ac:dyDescent="0.25">
      <c r="E6790" s="57"/>
      <c r="F6790" s="2"/>
      <c r="G6790" s="2"/>
    </row>
    <row r="6791" spans="5:7" x14ac:dyDescent="0.25">
      <c r="E6791" s="57"/>
      <c r="F6791" s="2"/>
      <c r="G6791" s="2"/>
    </row>
    <row r="6792" spans="5:7" x14ac:dyDescent="0.25">
      <c r="E6792" s="57"/>
      <c r="F6792" s="2"/>
      <c r="G6792" s="2"/>
    </row>
    <row r="6793" spans="5:7" x14ac:dyDescent="0.25">
      <c r="E6793" s="57"/>
      <c r="F6793" s="2"/>
      <c r="G6793" s="2"/>
    </row>
    <row r="6794" spans="5:7" x14ac:dyDescent="0.25">
      <c r="E6794" s="57"/>
      <c r="F6794" s="2"/>
      <c r="G6794" s="2"/>
    </row>
    <row r="6795" spans="5:7" x14ac:dyDescent="0.25">
      <c r="E6795" s="57"/>
      <c r="F6795" s="2"/>
      <c r="G6795" s="2"/>
    </row>
    <row r="6796" spans="5:7" x14ac:dyDescent="0.25">
      <c r="E6796" s="57"/>
      <c r="F6796" s="2"/>
      <c r="G6796" s="2"/>
    </row>
    <row r="6797" spans="5:7" x14ac:dyDescent="0.25">
      <c r="E6797" s="57"/>
      <c r="F6797" s="2"/>
      <c r="G6797" s="2"/>
    </row>
    <row r="6798" spans="5:7" x14ac:dyDescent="0.25">
      <c r="E6798" s="57"/>
      <c r="F6798" s="2"/>
      <c r="G6798" s="2"/>
    </row>
    <row r="6799" spans="5:7" x14ac:dyDescent="0.25">
      <c r="E6799" s="57"/>
      <c r="F6799" s="2"/>
      <c r="G6799" s="2"/>
    </row>
    <row r="6800" spans="5:7" x14ac:dyDescent="0.25">
      <c r="E6800" s="57"/>
      <c r="F6800" s="2"/>
      <c r="G6800" s="2"/>
    </row>
    <row r="6801" spans="5:7" x14ac:dyDescent="0.25">
      <c r="E6801" s="57"/>
      <c r="F6801" s="2"/>
      <c r="G6801" s="2"/>
    </row>
    <row r="6802" spans="5:7" x14ac:dyDescent="0.25">
      <c r="E6802" s="57"/>
      <c r="F6802" s="2"/>
      <c r="G6802" s="2"/>
    </row>
    <row r="6803" spans="5:7" x14ac:dyDescent="0.25">
      <c r="E6803" s="57"/>
      <c r="F6803" s="2"/>
      <c r="G6803" s="2"/>
    </row>
    <row r="6804" spans="5:7" x14ac:dyDescent="0.25">
      <c r="E6804" s="57"/>
      <c r="F6804" s="2"/>
      <c r="G6804" s="2"/>
    </row>
    <row r="6805" spans="5:7" x14ac:dyDescent="0.25">
      <c r="E6805" s="57"/>
      <c r="F6805" s="2"/>
      <c r="G6805" s="2"/>
    </row>
    <row r="6806" spans="5:7" x14ac:dyDescent="0.25">
      <c r="E6806" s="57"/>
      <c r="F6806" s="2"/>
      <c r="G6806" s="2"/>
    </row>
    <row r="6807" spans="5:7" x14ac:dyDescent="0.25">
      <c r="E6807" s="57"/>
      <c r="F6807" s="2"/>
      <c r="G6807" s="2"/>
    </row>
    <row r="6808" spans="5:7" x14ac:dyDescent="0.25">
      <c r="E6808" s="57"/>
      <c r="F6808" s="2"/>
      <c r="G6808" s="2"/>
    </row>
    <row r="6809" spans="5:7" x14ac:dyDescent="0.25">
      <c r="E6809" s="57"/>
      <c r="F6809" s="2"/>
      <c r="G6809" s="2"/>
    </row>
    <row r="6810" spans="5:7" x14ac:dyDescent="0.25">
      <c r="E6810" s="57"/>
      <c r="F6810" s="2"/>
      <c r="G6810" s="2"/>
    </row>
    <row r="6811" spans="5:7" x14ac:dyDescent="0.25">
      <c r="E6811" s="57"/>
      <c r="F6811" s="2"/>
      <c r="G6811" s="2"/>
    </row>
    <row r="6812" spans="5:7" x14ac:dyDescent="0.25">
      <c r="E6812" s="57"/>
      <c r="F6812" s="2"/>
      <c r="G6812" s="2"/>
    </row>
    <row r="6813" spans="5:7" x14ac:dyDescent="0.25">
      <c r="E6813" s="57"/>
      <c r="F6813" s="2"/>
      <c r="G6813" s="2"/>
    </row>
    <row r="6814" spans="5:7" x14ac:dyDescent="0.25">
      <c r="E6814" s="57"/>
      <c r="F6814" s="2"/>
      <c r="G6814" s="2"/>
    </row>
    <row r="6815" spans="5:7" x14ac:dyDescent="0.25">
      <c r="E6815" s="57"/>
      <c r="F6815" s="2"/>
      <c r="G6815" s="2"/>
    </row>
    <row r="6816" spans="5:7" x14ac:dyDescent="0.25">
      <c r="E6816" s="57"/>
      <c r="F6816" s="2"/>
      <c r="G6816" s="2"/>
    </row>
    <row r="6817" spans="5:7" x14ac:dyDescent="0.25">
      <c r="E6817" s="57"/>
      <c r="F6817" s="2"/>
      <c r="G6817" s="2"/>
    </row>
    <row r="6818" spans="5:7" x14ac:dyDescent="0.25">
      <c r="E6818" s="57"/>
      <c r="F6818" s="2"/>
      <c r="G6818" s="2"/>
    </row>
    <row r="6819" spans="5:7" x14ac:dyDescent="0.25">
      <c r="E6819" s="57"/>
      <c r="F6819" s="2"/>
      <c r="G6819" s="2"/>
    </row>
    <row r="6820" spans="5:7" x14ac:dyDescent="0.25">
      <c r="E6820" s="57"/>
      <c r="F6820" s="2"/>
      <c r="G6820" s="2"/>
    </row>
    <row r="6821" spans="5:7" x14ac:dyDescent="0.25">
      <c r="E6821" s="57"/>
      <c r="F6821" s="2"/>
      <c r="G6821" s="2"/>
    </row>
    <row r="6822" spans="5:7" x14ac:dyDescent="0.25">
      <c r="E6822" s="57"/>
      <c r="F6822" s="2"/>
      <c r="G6822" s="2"/>
    </row>
    <row r="6823" spans="5:7" x14ac:dyDescent="0.25">
      <c r="E6823" s="57"/>
      <c r="F6823" s="2"/>
      <c r="G6823" s="2"/>
    </row>
    <row r="6824" spans="5:7" x14ac:dyDescent="0.25">
      <c r="E6824" s="57"/>
      <c r="F6824" s="2"/>
      <c r="G6824" s="2"/>
    </row>
    <row r="6825" spans="5:7" x14ac:dyDescent="0.25">
      <c r="E6825" s="57"/>
      <c r="F6825" s="2"/>
      <c r="G6825" s="2"/>
    </row>
    <row r="6826" spans="5:7" x14ac:dyDescent="0.25">
      <c r="E6826" s="57"/>
      <c r="F6826" s="2"/>
      <c r="G6826" s="2"/>
    </row>
    <row r="6827" spans="5:7" x14ac:dyDescent="0.25">
      <c r="E6827" s="57"/>
      <c r="F6827" s="2"/>
      <c r="G6827" s="2"/>
    </row>
    <row r="6828" spans="5:7" x14ac:dyDescent="0.25">
      <c r="E6828" s="57"/>
      <c r="F6828" s="2"/>
      <c r="G6828" s="2"/>
    </row>
    <row r="6829" spans="5:7" x14ac:dyDescent="0.25">
      <c r="E6829" s="57"/>
      <c r="F6829" s="2"/>
      <c r="G6829" s="2"/>
    </row>
    <row r="6830" spans="5:7" x14ac:dyDescent="0.25">
      <c r="E6830" s="57"/>
      <c r="F6830" s="2"/>
      <c r="G6830" s="2"/>
    </row>
    <row r="6831" spans="5:7" x14ac:dyDescent="0.25">
      <c r="E6831" s="57"/>
      <c r="F6831" s="2"/>
      <c r="G6831" s="2"/>
    </row>
    <row r="6832" spans="5:7" x14ac:dyDescent="0.25">
      <c r="E6832" s="57"/>
      <c r="F6832" s="2"/>
      <c r="G6832" s="2"/>
    </row>
    <row r="6833" spans="5:7" x14ac:dyDescent="0.25">
      <c r="E6833" s="57"/>
      <c r="F6833" s="2"/>
      <c r="G6833" s="2"/>
    </row>
    <row r="6834" spans="5:7" x14ac:dyDescent="0.25">
      <c r="E6834" s="57"/>
      <c r="F6834" s="2"/>
      <c r="G6834" s="2"/>
    </row>
    <row r="6835" spans="5:7" x14ac:dyDescent="0.25">
      <c r="E6835" s="57"/>
      <c r="F6835" s="2"/>
      <c r="G6835" s="2"/>
    </row>
    <row r="6836" spans="5:7" x14ac:dyDescent="0.25">
      <c r="E6836" s="57"/>
      <c r="F6836" s="2"/>
      <c r="G6836" s="2"/>
    </row>
    <row r="6837" spans="5:7" x14ac:dyDescent="0.25">
      <c r="E6837" s="57"/>
      <c r="F6837" s="2"/>
      <c r="G6837" s="2"/>
    </row>
    <row r="6838" spans="5:7" x14ac:dyDescent="0.25">
      <c r="E6838" s="57"/>
      <c r="F6838" s="2"/>
      <c r="G6838" s="2"/>
    </row>
    <row r="6839" spans="5:7" x14ac:dyDescent="0.25">
      <c r="E6839" s="57"/>
      <c r="F6839" s="2"/>
      <c r="G6839" s="2"/>
    </row>
    <row r="6840" spans="5:7" x14ac:dyDescent="0.25">
      <c r="E6840" s="57"/>
      <c r="F6840" s="2"/>
      <c r="G6840" s="2"/>
    </row>
    <row r="6841" spans="5:7" x14ac:dyDescent="0.25">
      <c r="E6841" s="57"/>
      <c r="F6841" s="2"/>
      <c r="G6841" s="2"/>
    </row>
    <row r="6842" spans="5:7" x14ac:dyDescent="0.25">
      <c r="E6842" s="57"/>
      <c r="F6842" s="2"/>
      <c r="G6842" s="2"/>
    </row>
    <row r="6843" spans="5:7" x14ac:dyDescent="0.25">
      <c r="E6843" s="57"/>
      <c r="F6843" s="2"/>
      <c r="G6843" s="2"/>
    </row>
    <row r="6844" spans="5:7" x14ac:dyDescent="0.25">
      <c r="E6844" s="57"/>
      <c r="F6844" s="2"/>
      <c r="G6844" s="2"/>
    </row>
    <row r="6845" spans="5:7" x14ac:dyDescent="0.25">
      <c r="E6845" s="57"/>
      <c r="F6845" s="2"/>
      <c r="G6845" s="2"/>
    </row>
    <row r="6846" spans="5:7" x14ac:dyDescent="0.25">
      <c r="E6846" s="57"/>
      <c r="F6846" s="2"/>
      <c r="G6846" s="2"/>
    </row>
    <row r="6847" spans="5:7" x14ac:dyDescent="0.25">
      <c r="E6847" s="57"/>
      <c r="F6847" s="2"/>
      <c r="G6847" s="2"/>
    </row>
    <row r="6848" spans="5:7" x14ac:dyDescent="0.25">
      <c r="E6848" s="57"/>
      <c r="F6848" s="2"/>
      <c r="G6848" s="2"/>
    </row>
    <row r="6849" spans="5:7" x14ac:dyDescent="0.25">
      <c r="E6849" s="57"/>
      <c r="F6849" s="2"/>
      <c r="G6849" s="2"/>
    </row>
    <row r="6850" spans="5:7" x14ac:dyDescent="0.25">
      <c r="E6850" s="57"/>
      <c r="F6850" s="2"/>
      <c r="G6850" s="2"/>
    </row>
    <row r="6851" spans="5:7" x14ac:dyDescent="0.25">
      <c r="E6851" s="57"/>
      <c r="F6851" s="2"/>
      <c r="G6851" s="2"/>
    </row>
    <row r="6852" spans="5:7" x14ac:dyDescent="0.25">
      <c r="E6852" s="57"/>
      <c r="F6852" s="2"/>
      <c r="G6852" s="2"/>
    </row>
    <row r="6853" spans="5:7" x14ac:dyDescent="0.25">
      <c r="E6853" s="57"/>
      <c r="F6853" s="2"/>
      <c r="G6853" s="2"/>
    </row>
    <row r="6854" spans="5:7" x14ac:dyDescent="0.25">
      <c r="E6854" s="57"/>
      <c r="F6854" s="2"/>
      <c r="G6854" s="2"/>
    </row>
    <row r="6855" spans="5:7" x14ac:dyDescent="0.25">
      <c r="E6855" s="57"/>
      <c r="F6855" s="2"/>
      <c r="G6855" s="2"/>
    </row>
    <row r="6856" spans="5:7" x14ac:dyDescent="0.25">
      <c r="E6856" s="57"/>
      <c r="F6856" s="2"/>
      <c r="G6856" s="2"/>
    </row>
    <row r="6857" spans="5:7" x14ac:dyDescent="0.25">
      <c r="E6857" s="57"/>
      <c r="F6857" s="2"/>
      <c r="G6857" s="2"/>
    </row>
    <row r="6858" spans="5:7" x14ac:dyDescent="0.25">
      <c r="E6858" s="57"/>
      <c r="F6858" s="2"/>
      <c r="G6858" s="2"/>
    </row>
    <row r="6859" spans="5:7" x14ac:dyDescent="0.25">
      <c r="E6859" s="57"/>
      <c r="F6859" s="2"/>
      <c r="G6859" s="2"/>
    </row>
    <row r="6860" spans="5:7" x14ac:dyDescent="0.25">
      <c r="E6860" s="57"/>
      <c r="F6860" s="2"/>
      <c r="G6860" s="2"/>
    </row>
    <row r="6861" spans="5:7" x14ac:dyDescent="0.25">
      <c r="E6861" s="57"/>
      <c r="F6861" s="2"/>
      <c r="G6861" s="2"/>
    </row>
    <row r="6862" spans="5:7" x14ac:dyDescent="0.25">
      <c r="E6862" s="57"/>
      <c r="F6862" s="2"/>
      <c r="G6862" s="2"/>
    </row>
    <row r="6863" spans="5:7" x14ac:dyDescent="0.25">
      <c r="E6863" s="57"/>
      <c r="F6863" s="2"/>
      <c r="G6863" s="2"/>
    </row>
    <row r="6864" spans="5:7" x14ac:dyDescent="0.25">
      <c r="E6864" s="57"/>
      <c r="F6864" s="2"/>
      <c r="G6864" s="2"/>
    </row>
    <row r="6865" spans="5:7" x14ac:dyDescent="0.25">
      <c r="E6865" s="57"/>
      <c r="F6865" s="2"/>
      <c r="G6865" s="2"/>
    </row>
    <row r="6866" spans="5:7" x14ac:dyDescent="0.25">
      <c r="E6866" s="57"/>
      <c r="F6866" s="2"/>
      <c r="G6866" s="2"/>
    </row>
    <row r="6867" spans="5:7" x14ac:dyDescent="0.25">
      <c r="E6867" s="57"/>
      <c r="F6867" s="2"/>
      <c r="G6867" s="2"/>
    </row>
    <row r="6868" spans="5:7" x14ac:dyDescent="0.25">
      <c r="E6868" s="57"/>
      <c r="F6868" s="2"/>
      <c r="G6868" s="2"/>
    </row>
    <row r="6869" spans="5:7" x14ac:dyDescent="0.25">
      <c r="E6869" s="57"/>
      <c r="F6869" s="2"/>
      <c r="G6869" s="2"/>
    </row>
    <row r="6870" spans="5:7" x14ac:dyDescent="0.25">
      <c r="E6870" s="57"/>
      <c r="F6870" s="2"/>
      <c r="G6870" s="2"/>
    </row>
    <row r="6871" spans="5:7" x14ac:dyDescent="0.25">
      <c r="E6871" s="57"/>
      <c r="F6871" s="2"/>
      <c r="G6871" s="2"/>
    </row>
    <row r="6872" spans="5:7" x14ac:dyDescent="0.25">
      <c r="E6872" s="57"/>
      <c r="F6872" s="2"/>
      <c r="G6872" s="2"/>
    </row>
    <row r="6873" spans="5:7" x14ac:dyDescent="0.25">
      <c r="E6873" s="57"/>
      <c r="F6873" s="2"/>
      <c r="G6873" s="2"/>
    </row>
    <row r="6874" spans="5:7" x14ac:dyDescent="0.25">
      <c r="E6874" s="57"/>
      <c r="F6874" s="2"/>
      <c r="G6874" s="2"/>
    </row>
    <row r="6875" spans="5:7" x14ac:dyDescent="0.25">
      <c r="E6875" s="57"/>
      <c r="F6875" s="2"/>
      <c r="G6875" s="2"/>
    </row>
    <row r="6876" spans="5:7" x14ac:dyDescent="0.25">
      <c r="E6876" s="57"/>
      <c r="F6876" s="2"/>
      <c r="G6876" s="2"/>
    </row>
    <row r="6877" spans="5:7" x14ac:dyDescent="0.25">
      <c r="E6877" s="57"/>
      <c r="F6877" s="2"/>
      <c r="G6877" s="2"/>
    </row>
    <row r="6878" spans="5:7" x14ac:dyDescent="0.25">
      <c r="E6878" s="57"/>
      <c r="F6878" s="2"/>
      <c r="G6878" s="2"/>
    </row>
    <row r="6879" spans="5:7" x14ac:dyDescent="0.25">
      <c r="E6879" s="57"/>
      <c r="F6879" s="2"/>
      <c r="G6879" s="2"/>
    </row>
    <row r="6880" spans="5:7" x14ac:dyDescent="0.25">
      <c r="E6880" s="57"/>
      <c r="F6880" s="2"/>
      <c r="G6880" s="2"/>
    </row>
    <row r="6881" spans="5:7" x14ac:dyDescent="0.25">
      <c r="E6881" s="57"/>
      <c r="F6881" s="2"/>
      <c r="G6881" s="2"/>
    </row>
    <row r="6882" spans="5:7" x14ac:dyDescent="0.25">
      <c r="E6882" s="57"/>
      <c r="F6882" s="2"/>
      <c r="G6882" s="2"/>
    </row>
    <row r="6883" spans="5:7" x14ac:dyDescent="0.25">
      <c r="E6883" s="57"/>
      <c r="F6883" s="2"/>
      <c r="G6883" s="2"/>
    </row>
    <row r="6884" spans="5:7" x14ac:dyDescent="0.25">
      <c r="E6884" s="57"/>
      <c r="F6884" s="2"/>
      <c r="G6884" s="2"/>
    </row>
    <row r="6885" spans="5:7" x14ac:dyDescent="0.25">
      <c r="E6885" s="57"/>
      <c r="F6885" s="2"/>
      <c r="G6885" s="2"/>
    </row>
    <row r="6886" spans="5:7" x14ac:dyDescent="0.25">
      <c r="E6886" s="57"/>
      <c r="F6886" s="2"/>
      <c r="G6886" s="2"/>
    </row>
    <row r="6887" spans="5:7" x14ac:dyDescent="0.25">
      <c r="E6887" s="57"/>
      <c r="F6887" s="2"/>
      <c r="G6887" s="2"/>
    </row>
    <row r="6888" spans="5:7" x14ac:dyDescent="0.25">
      <c r="E6888" s="57"/>
      <c r="F6888" s="2"/>
      <c r="G6888" s="2"/>
    </row>
    <row r="6889" spans="5:7" x14ac:dyDescent="0.25">
      <c r="E6889" s="57"/>
      <c r="F6889" s="2"/>
      <c r="G6889" s="2"/>
    </row>
    <row r="6890" spans="5:7" x14ac:dyDescent="0.25">
      <c r="E6890" s="57"/>
      <c r="F6890" s="2"/>
      <c r="G6890" s="2"/>
    </row>
    <row r="6891" spans="5:7" x14ac:dyDescent="0.25">
      <c r="E6891" s="57"/>
      <c r="F6891" s="2"/>
      <c r="G6891" s="2"/>
    </row>
    <row r="6892" spans="5:7" x14ac:dyDescent="0.25">
      <c r="E6892" s="57"/>
      <c r="F6892" s="2"/>
      <c r="G6892" s="2"/>
    </row>
    <row r="6893" spans="5:7" x14ac:dyDescent="0.25">
      <c r="E6893" s="57"/>
      <c r="F6893" s="2"/>
      <c r="G6893" s="2"/>
    </row>
    <row r="6894" spans="5:7" x14ac:dyDescent="0.25">
      <c r="E6894" s="57"/>
      <c r="F6894" s="2"/>
      <c r="G6894" s="2"/>
    </row>
    <row r="6895" spans="5:7" x14ac:dyDescent="0.25">
      <c r="E6895" s="57"/>
      <c r="F6895" s="2"/>
      <c r="G6895" s="2"/>
    </row>
    <row r="6896" spans="5:7" x14ac:dyDescent="0.25">
      <c r="E6896" s="57"/>
      <c r="F6896" s="2"/>
      <c r="G6896" s="2"/>
    </row>
    <row r="6897" spans="5:7" x14ac:dyDescent="0.25">
      <c r="E6897" s="57"/>
      <c r="F6897" s="2"/>
      <c r="G6897" s="2"/>
    </row>
    <row r="6898" spans="5:7" x14ac:dyDescent="0.25">
      <c r="E6898" s="57"/>
      <c r="F6898" s="2"/>
      <c r="G6898" s="2"/>
    </row>
    <row r="6899" spans="5:7" x14ac:dyDescent="0.25">
      <c r="E6899" s="57"/>
      <c r="F6899" s="2"/>
      <c r="G6899" s="2"/>
    </row>
    <row r="6900" spans="5:7" x14ac:dyDescent="0.25">
      <c r="E6900" s="57"/>
      <c r="F6900" s="2"/>
      <c r="G6900" s="2"/>
    </row>
    <row r="6901" spans="5:7" x14ac:dyDescent="0.25">
      <c r="E6901" s="57"/>
      <c r="F6901" s="2"/>
      <c r="G6901" s="2"/>
    </row>
    <row r="6902" spans="5:7" x14ac:dyDescent="0.25">
      <c r="E6902" s="57"/>
      <c r="F6902" s="2"/>
      <c r="G6902" s="2"/>
    </row>
    <row r="6903" spans="5:7" x14ac:dyDescent="0.25">
      <c r="E6903" s="57"/>
      <c r="F6903" s="2"/>
      <c r="G6903" s="2"/>
    </row>
    <row r="6904" spans="5:7" x14ac:dyDescent="0.25">
      <c r="E6904" s="57"/>
      <c r="F6904" s="2"/>
      <c r="G6904" s="2"/>
    </row>
    <row r="6905" spans="5:7" x14ac:dyDescent="0.25">
      <c r="E6905" s="57"/>
      <c r="F6905" s="2"/>
      <c r="G6905" s="2"/>
    </row>
    <row r="6906" spans="5:7" x14ac:dyDescent="0.25">
      <c r="E6906" s="57"/>
      <c r="F6906" s="2"/>
      <c r="G6906" s="2"/>
    </row>
    <row r="6907" spans="5:7" x14ac:dyDescent="0.25">
      <c r="E6907" s="57"/>
      <c r="F6907" s="2"/>
      <c r="G6907" s="2"/>
    </row>
    <row r="6908" spans="5:7" x14ac:dyDescent="0.25">
      <c r="E6908" s="57"/>
      <c r="F6908" s="2"/>
      <c r="G6908" s="2"/>
    </row>
    <row r="6909" spans="5:7" x14ac:dyDescent="0.25">
      <c r="E6909" s="57"/>
      <c r="F6909" s="2"/>
      <c r="G6909" s="2"/>
    </row>
    <row r="6910" spans="5:7" x14ac:dyDescent="0.25">
      <c r="E6910" s="57"/>
      <c r="F6910" s="2"/>
      <c r="G6910" s="2"/>
    </row>
    <row r="6911" spans="5:7" x14ac:dyDescent="0.25">
      <c r="E6911" s="57"/>
      <c r="F6911" s="2"/>
      <c r="G6911" s="2"/>
    </row>
    <row r="6912" spans="5:7" x14ac:dyDescent="0.25">
      <c r="E6912" s="57"/>
      <c r="F6912" s="2"/>
      <c r="G6912" s="2"/>
    </row>
    <row r="6913" spans="5:7" x14ac:dyDescent="0.25">
      <c r="E6913" s="57"/>
      <c r="F6913" s="2"/>
      <c r="G6913" s="2"/>
    </row>
    <row r="6914" spans="5:7" x14ac:dyDescent="0.25">
      <c r="E6914" s="57"/>
      <c r="F6914" s="2"/>
      <c r="G6914" s="2"/>
    </row>
    <row r="6915" spans="5:7" x14ac:dyDescent="0.25">
      <c r="E6915" s="57"/>
      <c r="F6915" s="2"/>
      <c r="G6915" s="2"/>
    </row>
    <row r="6916" spans="5:7" x14ac:dyDescent="0.25">
      <c r="E6916" s="57"/>
      <c r="F6916" s="2"/>
      <c r="G6916" s="2"/>
    </row>
    <row r="6917" spans="5:7" x14ac:dyDescent="0.25">
      <c r="E6917" s="57"/>
      <c r="F6917" s="2"/>
      <c r="G6917" s="2"/>
    </row>
    <row r="6918" spans="5:7" x14ac:dyDescent="0.25">
      <c r="E6918" s="57"/>
      <c r="F6918" s="2"/>
      <c r="G6918" s="2"/>
    </row>
    <row r="6919" spans="5:7" x14ac:dyDescent="0.25">
      <c r="E6919" s="57"/>
      <c r="F6919" s="2"/>
      <c r="G6919" s="2"/>
    </row>
    <row r="6920" spans="5:7" x14ac:dyDescent="0.25">
      <c r="E6920" s="57"/>
      <c r="F6920" s="2"/>
      <c r="G6920" s="2"/>
    </row>
    <row r="6921" spans="5:7" x14ac:dyDescent="0.25">
      <c r="E6921" s="57"/>
      <c r="F6921" s="2"/>
      <c r="G6921" s="2"/>
    </row>
    <row r="6922" spans="5:7" x14ac:dyDescent="0.25">
      <c r="E6922" s="57"/>
      <c r="F6922" s="2"/>
      <c r="G6922" s="2"/>
    </row>
    <row r="6923" spans="5:7" x14ac:dyDescent="0.25">
      <c r="E6923" s="57"/>
      <c r="F6923" s="2"/>
      <c r="G6923" s="2"/>
    </row>
    <row r="6924" spans="5:7" x14ac:dyDescent="0.25">
      <c r="E6924" s="57"/>
      <c r="F6924" s="2"/>
      <c r="G6924" s="2"/>
    </row>
    <row r="6925" spans="5:7" x14ac:dyDescent="0.25">
      <c r="E6925" s="57"/>
      <c r="F6925" s="2"/>
      <c r="G6925" s="2"/>
    </row>
    <row r="6926" spans="5:7" x14ac:dyDescent="0.25">
      <c r="E6926" s="57"/>
      <c r="F6926" s="2"/>
      <c r="G6926" s="2"/>
    </row>
    <row r="6927" spans="5:7" x14ac:dyDescent="0.25">
      <c r="E6927" s="57"/>
      <c r="F6927" s="2"/>
      <c r="G6927" s="2"/>
    </row>
    <row r="6928" spans="5:7" x14ac:dyDescent="0.25">
      <c r="E6928" s="57"/>
      <c r="F6928" s="2"/>
      <c r="G6928" s="2"/>
    </row>
    <row r="6929" spans="5:7" x14ac:dyDescent="0.25">
      <c r="E6929" s="57"/>
      <c r="F6929" s="2"/>
      <c r="G6929" s="2"/>
    </row>
    <row r="6930" spans="5:7" x14ac:dyDescent="0.25">
      <c r="E6930" s="57"/>
      <c r="F6930" s="2"/>
      <c r="G6930" s="2"/>
    </row>
    <row r="6931" spans="5:7" x14ac:dyDescent="0.25">
      <c r="E6931" s="57"/>
      <c r="F6931" s="2"/>
      <c r="G6931" s="2"/>
    </row>
    <row r="6932" spans="5:7" x14ac:dyDescent="0.25">
      <c r="E6932" s="57"/>
      <c r="F6932" s="2"/>
      <c r="G6932" s="2"/>
    </row>
    <row r="6933" spans="5:7" x14ac:dyDescent="0.25">
      <c r="E6933" s="57"/>
      <c r="F6933" s="2"/>
      <c r="G6933" s="2"/>
    </row>
    <row r="6934" spans="5:7" x14ac:dyDescent="0.25">
      <c r="E6934" s="57"/>
      <c r="F6934" s="2"/>
      <c r="G6934" s="2"/>
    </row>
    <row r="6935" spans="5:7" x14ac:dyDescent="0.25">
      <c r="E6935" s="57"/>
      <c r="F6935" s="2"/>
      <c r="G6935" s="2"/>
    </row>
    <row r="6936" spans="5:7" x14ac:dyDescent="0.25">
      <c r="E6936" s="57"/>
      <c r="F6936" s="2"/>
      <c r="G6936" s="2"/>
    </row>
    <row r="6937" spans="5:7" x14ac:dyDescent="0.25">
      <c r="E6937" s="57"/>
      <c r="F6937" s="2"/>
      <c r="G6937" s="2"/>
    </row>
    <row r="6938" spans="5:7" x14ac:dyDescent="0.25">
      <c r="E6938" s="57"/>
      <c r="F6938" s="2"/>
      <c r="G6938" s="2"/>
    </row>
    <row r="6939" spans="5:7" x14ac:dyDescent="0.25">
      <c r="E6939" s="57"/>
      <c r="F6939" s="2"/>
      <c r="G6939" s="2"/>
    </row>
    <row r="6940" spans="5:7" x14ac:dyDescent="0.25">
      <c r="E6940" s="57"/>
      <c r="F6940" s="2"/>
      <c r="G6940" s="2"/>
    </row>
    <row r="6941" spans="5:7" x14ac:dyDescent="0.25">
      <c r="E6941" s="57"/>
      <c r="F6941" s="2"/>
      <c r="G6941" s="2"/>
    </row>
    <row r="6942" spans="5:7" x14ac:dyDescent="0.25">
      <c r="E6942" s="57"/>
      <c r="F6942" s="2"/>
      <c r="G6942" s="2"/>
    </row>
    <row r="6943" spans="5:7" x14ac:dyDescent="0.25">
      <c r="E6943" s="57"/>
      <c r="F6943" s="2"/>
      <c r="G6943" s="2"/>
    </row>
    <row r="6944" spans="5:7" x14ac:dyDescent="0.25">
      <c r="E6944" s="57"/>
      <c r="F6944" s="2"/>
      <c r="G6944" s="2"/>
    </row>
    <row r="6945" spans="5:7" x14ac:dyDescent="0.25">
      <c r="E6945" s="57"/>
      <c r="F6945" s="2"/>
      <c r="G6945" s="2"/>
    </row>
    <row r="6946" spans="5:7" x14ac:dyDescent="0.25">
      <c r="E6946" s="57"/>
      <c r="F6946" s="2"/>
      <c r="G6946" s="2"/>
    </row>
    <row r="6947" spans="5:7" x14ac:dyDescent="0.25">
      <c r="E6947" s="57"/>
      <c r="F6947" s="2"/>
      <c r="G6947" s="2"/>
    </row>
    <row r="6948" spans="5:7" x14ac:dyDescent="0.25">
      <c r="E6948" s="57"/>
      <c r="F6948" s="2"/>
      <c r="G6948" s="2"/>
    </row>
    <row r="6949" spans="5:7" x14ac:dyDescent="0.25">
      <c r="E6949" s="57"/>
      <c r="F6949" s="2"/>
      <c r="G6949" s="2"/>
    </row>
    <row r="6950" spans="5:7" x14ac:dyDescent="0.25">
      <c r="E6950" s="57"/>
      <c r="F6950" s="2"/>
      <c r="G6950" s="2"/>
    </row>
    <row r="6951" spans="5:7" x14ac:dyDescent="0.25">
      <c r="E6951" s="57"/>
      <c r="F6951" s="2"/>
      <c r="G6951" s="2"/>
    </row>
    <row r="6952" spans="5:7" x14ac:dyDescent="0.25">
      <c r="E6952" s="57"/>
      <c r="F6952" s="2"/>
      <c r="G6952" s="2"/>
    </row>
    <row r="6953" spans="5:7" x14ac:dyDescent="0.25">
      <c r="E6953" s="57"/>
      <c r="F6953" s="2"/>
      <c r="G6953" s="2"/>
    </row>
    <row r="6954" spans="5:7" x14ac:dyDescent="0.25">
      <c r="E6954" s="57"/>
      <c r="F6954" s="2"/>
      <c r="G6954" s="2"/>
    </row>
    <row r="6955" spans="5:7" x14ac:dyDescent="0.25">
      <c r="E6955" s="57"/>
      <c r="F6955" s="2"/>
      <c r="G6955" s="2"/>
    </row>
    <row r="6956" spans="5:7" x14ac:dyDescent="0.25">
      <c r="E6956" s="57"/>
      <c r="F6956" s="2"/>
      <c r="G6956" s="2"/>
    </row>
    <row r="6957" spans="5:7" x14ac:dyDescent="0.25">
      <c r="E6957" s="57"/>
      <c r="F6957" s="2"/>
      <c r="G6957" s="2"/>
    </row>
    <row r="6958" spans="5:7" x14ac:dyDescent="0.25">
      <c r="E6958" s="57"/>
      <c r="F6958" s="2"/>
      <c r="G6958" s="2"/>
    </row>
    <row r="6959" spans="5:7" x14ac:dyDescent="0.25">
      <c r="E6959" s="57"/>
      <c r="F6959" s="2"/>
      <c r="G6959" s="2"/>
    </row>
    <row r="6960" spans="5:7" x14ac:dyDescent="0.25">
      <c r="E6960" s="57"/>
      <c r="F6960" s="2"/>
      <c r="G6960" s="2"/>
    </row>
    <row r="6961" spans="5:7" x14ac:dyDescent="0.25">
      <c r="E6961" s="57"/>
      <c r="F6961" s="2"/>
      <c r="G6961" s="2"/>
    </row>
    <row r="6962" spans="5:7" x14ac:dyDescent="0.25">
      <c r="E6962" s="57"/>
      <c r="F6962" s="2"/>
      <c r="G6962" s="2"/>
    </row>
    <row r="6963" spans="5:7" x14ac:dyDescent="0.25">
      <c r="E6963" s="57"/>
      <c r="F6963" s="2"/>
      <c r="G6963" s="2"/>
    </row>
    <row r="6964" spans="5:7" x14ac:dyDescent="0.25">
      <c r="E6964" s="57"/>
      <c r="F6964" s="2"/>
      <c r="G6964" s="2"/>
    </row>
    <row r="6965" spans="5:7" x14ac:dyDescent="0.25">
      <c r="E6965" s="57"/>
      <c r="F6965" s="2"/>
      <c r="G6965" s="2"/>
    </row>
    <row r="6966" spans="5:7" x14ac:dyDescent="0.25">
      <c r="E6966" s="57"/>
      <c r="F6966" s="2"/>
      <c r="G6966" s="2"/>
    </row>
    <row r="6967" spans="5:7" x14ac:dyDescent="0.25">
      <c r="E6967" s="57"/>
      <c r="F6967" s="2"/>
      <c r="G6967" s="2"/>
    </row>
    <row r="6968" spans="5:7" x14ac:dyDescent="0.25">
      <c r="E6968" s="57"/>
      <c r="F6968" s="2"/>
      <c r="G6968" s="2"/>
    </row>
    <row r="6969" spans="5:7" x14ac:dyDescent="0.25">
      <c r="E6969" s="57"/>
      <c r="F6969" s="2"/>
      <c r="G6969" s="2"/>
    </row>
    <row r="6970" spans="5:7" x14ac:dyDescent="0.25">
      <c r="E6970" s="57"/>
      <c r="F6970" s="2"/>
      <c r="G6970" s="2"/>
    </row>
    <row r="6971" spans="5:7" x14ac:dyDescent="0.25">
      <c r="E6971" s="57"/>
      <c r="F6971" s="2"/>
      <c r="G6971" s="2"/>
    </row>
    <row r="6972" spans="5:7" x14ac:dyDescent="0.25">
      <c r="E6972" s="57"/>
      <c r="F6972" s="2"/>
      <c r="G6972" s="2"/>
    </row>
    <row r="6973" spans="5:7" x14ac:dyDescent="0.25">
      <c r="E6973" s="57"/>
      <c r="F6973" s="2"/>
      <c r="G6973" s="2"/>
    </row>
    <row r="6974" spans="5:7" x14ac:dyDescent="0.25">
      <c r="E6974" s="57"/>
      <c r="F6974" s="2"/>
      <c r="G6974" s="2"/>
    </row>
    <row r="6975" spans="5:7" x14ac:dyDescent="0.25">
      <c r="E6975" s="57"/>
      <c r="F6975" s="2"/>
      <c r="G6975" s="2"/>
    </row>
    <row r="6976" spans="5:7" x14ac:dyDescent="0.25">
      <c r="E6976" s="57"/>
      <c r="F6976" s="2"/>
      <c r="G6976" s="2"/>
    </row>
    <row r="6977" spans="5:7" x14ac:dyDescent="0.25">
      <c r="E6977" s="57"/>
      <c r="F6977" s="2"/>
      <c r="G6977" s="2"/>
    </row>
    <row r="6978" spans="5:7" x14ac:dyDescent="0.25">
      <c r="E6978" s="57"/>
      <c r="F6978" s="2"/>
      <c r="G6978" s="2"/>
    </row>
    <row r="6979" spans="5:7" x14ac:dyDescent="0.25">
      <c r="E6979" s="57"/>
      <c r="F6979" s="2"/>
      <c r="G6979" s="2"/>
    </row>
    <row r="6980" spans="5:7" x14ac:dyDescent="0.25">
      <c r="E6980" s="57"/>
      <c r="F6980" s="2"/>
      <c r="G6980" s="2"/>
    </row>
    <row r="6981" spans="5:7" x14ac:dyDescent="0.25">
      <c r="E6981" s="57"/>
      <c r="F6981" s="2"/>
      <c r="G6981" s="2"/>
    </row>
    <row r="6982" spans="5:7" x14ac:dyDescent="0.25">
      <c r="E6982" s="57"/>
      <c r="F6982" s="2"/>
      <c r="G6982" s="2"/>
    </row>
    <row r="6983" spans="5:7" x14ac:dyDescent="0.25">
      <c r="E6983" s="57"/>
      <c r="F6983" s="2"/>
      <c r="G6983" s="2"/>
    </row>
    <row r="6984" spans="5:7" x14ac:dyDescent="0.25">
      <c r="E6984" s="57"/>
      <c r="F6984" s="2"/>
      <c r="G6984" s="2"/>
    </row>
    <row r="6985" spans="5:7" x14ac:dyDescent="0.25">
      <c r="E6985" s="57"/>
      <c r="F6985" s="2"/>
      <c r="G6985" s="2"/>
    </row>
    <row r="6986" spans="5:7" x14ac:dyDescent="0.25">
      <c r="E6986" s="57"/>
      <c r="F6986" s="2"/>
      <c r="G6986" s="2"/>
    </row>
    <row r="6987" spans="5:7" x14ac:dyDescent="0.25">
      <c r="E6987" s="57"/>
      <c r="F6987" s="2"/>
      <c r="G6987" s="2"/>
    </row>
    <row r="6988" spans="5:7" x14ac:dyDescent="0.25">
      <c r="E6988" s="57"/>
      <c r="F6988" s="2"/>
      <c r="G6988" s="2"/>
    </row>
    <row r="6989" spans="5:7" x14ac:dyDescent="0.25">
      <c r="E6989" s="57"/>
      <c r="F6989" s="2"/>
      <c r="G6989" s="2"/>
    </row>
    <row r="6990" spans="5:7" x14ac:dyDescent="0.25">
      <c r="E6990" s="57"/>
      <c r="F6990" s="2"/>
      <c r="G6990" s="2"/>
    </row>
    <row r="6991" spans="5:7" x14ac:dyDescent="0.25">
      <c r="E6991" s="57"/>
      <c r="F6991" s="2"/>
      <c r="G6991" s="2"/>
    </row>
    <row r="6992" spans="5:7" x14ac:dyDescent="0.25">
      <c r="E6992" s="57"/>
      <c r="F6992" s="2"/>
      <c r="G6992" s="2"/>
    </row>
    <row r="6993" spans="5:7" x14ac:dyDescent="0.25">
      <c r="E6993" s="57"/>
      <c r="F6993" s="2"/>
      <c r="G6993" s="2"/>
    </row>
    <row r="6994" spans="5:7" x14ac:dyDescent="0.25">
      <c r="E6994" s="57"/>
      <c r="F6994" s="2"/>
      <c r="G6994" s="2"/>
    </row>
    <row r="6995" spans="5:7" x14ac:dyDescent="0.25">
      <c r="E6995" s="57"/>
      <c r="F6995" s="2"/>
      <c r="G6995" s="2"/>
    </row>
    <row r="6996" spans="5:7" x14ac:dyDescent="0.25">
      <c r="E6996" s="57"/>
      <c r="F6996" s="2"/>
      <c r="G6996" s="2"/>
    </row>
    <row r="6997" spans="5:7" x14ac:dyDescent="0.25">
      <c r="E6997" s="57"/>
      <c r="F6997" s="2"/>
      <c r="G6997" s="2"/>
    </row>
    <row r="6998" spans="5:7" x14ac:dyDescent="0.25">
      <c r="E6998" s="57"/>
      <c r="F6998" s="2"/>
      <c r="G6998" s="2"/>
    </row>
    <row r="6999" spans="5:7" x14ac:dyDescent="0.25">
      <c r="E6999" s="57"/>
      <c r="F6999" s="2"/>
      <c r="G6999" s="2"/>
    </row>
    <row r="7000" spans="5:7" x14ac:dyDescent="0.25">
      <c r="E7000" s="57"/>
      <c r="F7000" s="2"/>
      <c r="G7000" s="2"/>
    </row>
    <row r="7001" spans="5:7" x14ac:dyDescent="0.25">
      <c r="E7001" s="57"/>
      <c r="F7001" s="2"/>
      <c r="G7001" s="2"/>
    </row>
    <row r="7002" spans="5:7" x14ac:dyDescent="0.25">
      <c r="E7002" s="57"/>
      <c r="F7002" s="2"/>
      <c r="G7002" s="2"/>
    </row>
    <row r="7003" spans="5:7" x14ac:dyDescent="0.25">
      <c r="E7003" s="57"/>
      <c r="F7003" s="2"/>
      <c r="G7003" s="2"/>
    </row>
    <row r="7004" spans="5:7" x14ac:dyDescent="0.25">
      <c r="E7004" s="57"/>
      <c r="F7004" s="2"/>
      <c r="G7004" s="2"/>
    </row>
    <row r="7005" spans="5:7" x14ac:dyDescent="0.25">
      <c r="E7005" s="57"/>
      <c r="F7005" s="2"/>
      <c r="G7005" s="2"/>
    </row>
    <row r="7006" spans="5:7" x14ac:dyDescent="0.25">
      <c r="E7006" s="57"/>
      <c r="F7006" s="2"/>
      <c r="G7006" s="2"/>
    </row>
    <row r="7007" spans="5:7" x14ac:dyDescent="0.25">
      <c r="E7007" s="57"/>
      <c r="F7007" s="2"/>
      <c r="G7007" s="2"/>
    </row>
    <row r="7008" spans="5:7" x14ac:dyDescent="0.25">
      <c r="E7008" s="57"/>
      <c r="F7008" s="2"/>
      <c r="G7008" s="2"/>
    </row>
    <row r="7009" spans="5:7" x14ac:dyDescent="0.25">
      <c r="E7009" s="57"/>
      <c r="F7009" s="2"/>
      <c r="G7009" s="2"/>
    </row>
    <row r="7010" spans="5:7" x14ac:dyDescent="0.25">
      <c r="E7010" s="57"/>
      <c r="F7010" s="2"/>
      <c r="G7010" s="2"/>
    </row>
    <row r="7011" spans="5:7" x14ac:dyDescent="0.25">
      <c r="E7011" s="57"/>
      <c r="F7011" s="2"/>
      <c r="G7011" s="2"/>
    </row>
    <row r="7012" spans="5:7" x14ac:dyDescent="0.25">
      <c r="E7012" s="57"/>
      <c r="F7012" s="2"/>
      <c r="G7012" s="2"/>
    </row>
    <row r="7013" spans="5:7" x14ac:dyDescent="0.25">
      <c r="E7013" s="57"/>
      <c r="F7013" s="2"/>
      <c r="G7013" s="2"/>
    </row>
    <row r="7014" spans="5:7" x14ac:dyDescent="0.25">
      <c r="E7014" s="57"/>
      <c r="F7014" s="2"/>
      <c r="G7014" s="2"/>
    </row>
    <row r="7015" spans="5:7" x14ac:dyDescent="0.25">
      <c r="E7015" s="57"/>
      <c r="F7015" s="2"/>
      <c r="G7015" s="2"/>
    </row>
    <row r="7016" spans="5:7" x14ac:dyDescent="0.25">
      <c r="E7016" s="57"/>
      <c r="F7016" s="2"/>
      <c r="G7016" s="2"/>
    </row>
    <row r="7017" spans="5:7" x14ac:dyDescent="0.25">
      <c r="E7017" s="57"/>
      <c r="F7017" s="2"/>
      <c r="G7017" s="2"/>
    </row>
    <row r="7018" spans="5:7" x14ac:dyDescent="0.25">
      <c r="E7018" s="57"/>
      <c r="F7018" s="2"/>
      <c r="G7018" s="2"/>
    </row>
    <row r="7019" spans="5:7" x14ac:dyDescent="0.25">
      <c r="E7019" s="57"/>
      <c r="F7019" s="2"/>
      <c r="G7019" s="2"/>
    </row>
    <row r="7020" spans="5:7" x14ac:dyDescent="0.25">
      <c r="E7020" s="57"/>
      <c r="F7020" s="2"/>
      <c r="G7020" s="2"/>
    </row>
    <row r="7021" spans="5:7" x14ac:dyDescent="0.25">
      <c r="E7021" s="57"/>
      <c r="F7021" s="2"/>
      <c r="G7021" s="2"/>
    </row>
    <row r="7022" spans="5:7" x14ac:dyDescent="0.25">
      <c r="E7022" s="57"/>
      <c r="F7022" s="2"/>
      <c r="G7022" s="2"/>
    </row>
    <row r="7023" spans="5:7" x14ac:dyDescent="0.25">
      <c r="E7023" s="57"/>
      <c r="F7023" s="2"/>
      <c r="G7023" s="2"/>
    </row>
    <row r="7024" spans="5:7" x14ac:dyDescent="0.25">
      <c r="E7024" s="57"/>
      <c r="F7024" s="2"/>
      <c r="G7024" s="2"/>
    </row>
    <row r="7025" spans="5:7" x14ac:dyDescent="0.25">
      <c r="E7025" s="57"/>
      <c r="F7025" s="2"/>
      <c r="G7025" s="2"/>
    </row>
    <row r="7026" spans="5:7" x14ac:dyDescent="0.25">
      <c r="E7026" s="57"/>
      <c r="F7026" s="2"/>
      <c r="G7026" s="2"/>
    </row>
    <row r="7027" spans="5:7" x14ac:dyDescent="0.25">
      <c r="E7027" s="57"/>
      <c r="F7027" s="2"/>
      <c r="G7027" s="2"/>
    </row>
    <row r="7028" spans="5:7" x14ac:dyDescent="0.25">
      <c r="E7028" s="57"/>
      <c r="F7028" s="2"/>
      <c r="G7028" s="2"/>
    </row>
    <row r="7029" spans="5:7" x14ac:dyDescent="0.25">
      <c r="E7029" s="57"/>
      <c r="F7029" s="2"/>
      <c r="G7029" s="2"/>
    </row>
    <row r="7030" spans="5:7" x14ac:dyDescent="0.25">
      <c r="E7030" s="57"/>
      <c r="F7030" s="2"/>
      <c r="G7030" s="2"/>
    </row>
    <row r="7031" spans="5:7" x14ac:dyDescent="0.25">
      <c r="E7031" s="57"/>
      <c r="F7031" s="2"/>
      <c r="G7031" s="2"/>
    </row>
    <row r="7032" spans="5:7" x14ac:dyDescent="0.25">
      <c r="E7032" s="57"/>
      <c r="F7032" s="2"/>
      <c r="G7032" s="2"/>
    </row>
    <row r="7033" spans="5:7" x14ac:dyDescent="0.25">
      <c r="E7033" s="57"/>
      <c r="F7033" s="2"/>
      <c r="G7033" s="2"/>
    </row>
    <row r="7034" spans="5:7" x14ac:dyDescent="0.25">
      <c r="E7034" s="57"/>
      <c r="F7034" s="2"/>
      <c r="G7034" s="2"/>
    </row>
    <row r="7035" spans="5:7" x14ac:dyDescent="0.25">
      <c r="E7035" s="1"/>
      <c r="F7035" s="2"/>
      <c r="G7035" s="2"/>
    </row>
    <row r="7036" spans="5:7" x14ac:dyDescent="0.25">
      <c r="E7036" s="57"/>
      <c r="F7036" s="2"/>
      <c r="G7036" s="2"/>
    </row>
    <row r="7037" spans="5:7" x14ac:dyDescent="0.25">
      <c r="E7037" s="57"/>
      <c r="F7037" s="2"/>
      <c r="G7037" s="2"/>
    </row>
    <row r="7038" spans="5:7" x14ac:dyDescent="0.25">
      <c r="E7038" s="57"/>
      <c r="F7038" s="2"/>
      <c r="G7038" s="2"/>
    </row>
    <row r="7039" spans="5:7" x14ac:dyDescent="0.25">
      <c r="E7039" s="57"/>
      <c r="F7039" s="2"/>
      <c r="G7039" s="2"/>
    </row>
    <row r="7040" spans="5:7" x14ac:dyDescent="0.25">
      <c r="E7040" s="57"/>
      <c r="F7040" s="2"/>
      <c r="G7040" s="2"/>
    </row>
    <row r="7041" spans="5:7" x14ac:dyDescent="0.25">
      <c r="E7041" s="57"/>
      <c r="F7041" s="2"/>
      <c r="G7041" s="2"/>
    </row>
    <row r="7042" spans="5:7" x14ac:dyDescent="0.25">
      <c r="E7042" s="57"/>
      <c r="F7042" s="2"/>
      <c r="G7042" s="2"/>
    </row>
    <row r="7043" spans="5:7" x14ac:dyDescent="0.25">
      <c r="E7043" s="57"/>
      <c r="F7043" s="2"/>
      <c r="G7043" s="2"/>
    </row>
    <row r="7044" spans="5:7" x14ac:dyDescent="0.25">
      <c r="E7044" s="57"/>
      <c r="F7044" s="2"/>
      <c r="G7044" s="2"/>
    </row>
    <row r="7045" spans="5:7" x14ac:dyDescent="0.25">
      <c r="E7045" s="57"/>
      <c r="F7045" s="2"/>
      <c r="G7045" s="2"/>
    </row>
    <row r="7046" spans="5:7" x14ac:dyDescent="0.25">
      <c r="E7046" s="57"/>
      <c r="F7046" s="2"/>
      <c r="G7046" s="2"/>
    </row>
    <row r="7047" spans="5:7" x14ac:dyDescent="0.25">
      <c r="E7047" s="57"/>
      <c r="F7047" s="2"/>
      <c r="G7047" s="2"/>
    </row>
    <row r="7048" spans="5:7" x14ac:dyDescent="0.25">
      <c r="E7048" s="57"/>
      <c r="F7048" s="2"/>
      <c r="G7048" s="2"/>
    </row>
    <row r="7049" spans="5:7" x14ac:dyDescent="0.25">
      <c r="E7049" s="57"/>
      <c r="F7049" s="2"/>
      <c r="G7049" s="2"/>
    </row>
    <row r="7050" spans="5:7" x14ac:dyDescent="0.25">
      <c r="E7050" s="57"/>
      <c r="F7050" s="2"/>
      <c r="G7050" s="2"/>
    </row>
    <row r="7051" spans="5:7" x14ac:dyDescent="0.25">
      <c r="E7051" s="57"/>
      <c r="F7051" s="2"/>
      <c r="G7051" s="2"/>
    </row>
    <row r="7052" spans="5:7" x14ac:dyDescent="0.25">
      <c r="E7052" s="57"/>
      <c r="F7052" s="2"/>
      <c r="G7052" s="2"/>
    </row>
    <row r="7053" spans="5:7" x14ac:dyDescent="0.25">
      <c r="E7053" s="57"/>
      <c r="F7053" s="2"/>
      <c r="G7053" s="2"/>
    </row>
    <row r="7054" spans="5:7" x14ac:dyDescent="0.25">
      <c r="E7054" s="57"/>
      <c r="F7054" s="2"/>
      <c r="G7054" s="2"/>
    </row>
    <row r="7055" spans="5:7" x14ac:dyDescent="0.25">
      <c r="E7055" s="57"/>
      <c r="F7055" s="2"/>
      <c r="G7055" s="2"/>
    </row>
    <row r="7056" spans="5:7" x14ac:dyDescent="0.25">
      <c r="E7056" s="57"/>
      <c r="F7056" s="2"/>
      <c r="G7056" s="2"/>
    </row>
    <row r="7057" spans="5:7" x14ac:dyDescent="0.25">
      <c r="E7057" s="57"/>
      <c r="F7057" s="2"/>
      <c r="G7057" s="2"/>
    </row>
    <row r="7058" spans="5:7" x14ac:dyDescent="0.25">
      <c r="E7058" s="57"/>
      <c r="F7058" s="2"/>
      <c r="G7058" s="2"/>
    </row>
    <row r="7059" spans="5:7" x14ac:dyDescent="0.25">
      <c r="E7059" s="57"/>
      <c r="F7059" s="2"/>
      <c r="G7059" s="2"/>
    </row>
    <row r="7060" spans="5:7" x14ac:dyDescent="0.25">
      <c r="E7060" s="57"/>
      <c r="F7060" s="2"/>
      <c r="G7060" s="2"/>
    </row>
    <row r="7061" spans="5:7" x14ac:dyDescent="0.25">
      <c r="E7061" s="57"/>
      <c r="F7061" s="2"/>
      <c r="G7061" s="2"/>
    </row>
    <row r="7062" spans="5:7" x14ac:dyDescent="0.25">
      <c r="E7062" s="57"/>
      <c r="F7062" s="2"/>
      <c r="G7062" s="2"/>
    </row>
    <row r="7063" spans="5:7" x14ac:dyDescent="0.25">
      <c r="E7063" s="57"/>
      <c r="F7063" s="2"/>
      <c r="G7063" s="2"/>
    </row>
    <row r="7064" spans="5:7" x14ac:dyDescent="0.25">
      <c r="E7064" s="57"/>
      <c r="F7064" s="2"/>
      <c r="G7064" s="2"/>
    </row>
    <row r="7065" spans="5:7" x14ac:dyDescent="0.25">
      <c r="E7065" s="57"/>
      <c r="F7065" s="2"/>
      <c r="G7065" s="2"/>
    </row>
    <row r="7066" spans="5:7" x14ac:dyDescent="0.25">
      <c r="E7066" s="57"/>
      <c r="F7066" s="2"/>
      <c r="G7066" s="2"/>
    </row>
    <row r="7067" spans="5:7" x14ac:dyDescent="0.25">
      <c r="E7067" s="57"/>
      <c r="F7067" s="2"/>
      <c r="G7067" s="2"/>
    </row>
    <row r="7068" spans="5:7" x14ac:dyDescent="0.25">
      <c r="E7068" s="57"/>
      <c r="F7068" s="2"/>
      <c r="G7068" s="2"/>
    </row>
    <row r="7069" spans="5:7" x14ac:dyDescent="0.25">
      <c r="E7069" s="57"/>
      <c r="F7069" s="2"/>
      <c r="G7069" s="2"/>
    </row>
    <row r="7070" spans="5:7" x14ac:dyDescent="0.25">
      <c r="E7070" s="57"/>
      <c r="F7070" s="2"/>
      <c r="G7070" s="2"/>
    </row>
    <row r="7071" spans="5:7" x14ac:dyDescent="0.25">
      <c r="E7071" s="57"/>
      <c r="F7071" s="2"/>
      <c r="G7071" s="2"/>
    </row>
    <row r="7072" spans="5:7" x14ac:dyDescent="0.25">
      <c r="E7072" s="57"/>
      <c r="F7072" s="2"/>
      <c r="G7072" s="2"/>
    </row>
    <row r="7073" spans="5:7" x14ac:dyDescent="0.25">
      <c r="E7073" s="57"/>
      <c r="F7073" s="2"/>
      <c r="G7073" s="2"/>
    </row>
    <row r="7074" spans="5:7" x14ac:dyDescent="0.25">
      <c r="E7074" s="57"/>
      <c r="F7074" s="2"/>
      <c r="G7074" s="2"/>
    </row>
    <row r="7075" spans="5:7" x14ac:dyDescent="0.25">
      <c r="E7075" s="57"/>
      <c r="F7075" s="2"/>
      <c r="G7075" s="2"/>
    </row>
    <row r="7076" spans="5:7" x14ac:dyDescent="0.25">
      <c r="E7076" s="57"/>
      <c r="F7076" s="2"/>
      <c r="G7076" s="2"/>
    </row>
    <row r="7077" spans="5:7" x14ac:dyDescent="0.25">
      <c r="E7077" s="57"/>
      <c r="F7077" s="2"/>
      <c r="G7077" s="2"/>
    </row>
    <row r="7078" spans="5:7" x14ac:dyDescent="0.25">
      <c r="E7078" s="57"/>
      <c r="F7078" s="2"/>
      <c r="G7078" s="2"/>
    </row>
    <row r="7079" spans="5:7" x14ac:dyDescent="0.25">
      <c r="E7079" s="57"/>
      <c r="F7079" s="2"/>
      <c r="G7079" s="2"/>
    </row>
    <row r="7080" spans="5:7" x14ac:dyDescent="0.25">
      <c r="E7080" s="57"/>
      <c r="F7080" s="2"/>
      <c r="G7080" s="2"/>
    </row>
    <row r="7081" spans="5:7" x14ac:dyDescent="0.25">
      <c r="E7081" s="57"/>
      <c r="F7081" s="2"/>
      <c r="G7081" s="2"/>
    </row>
    <row r="7082" spans="5:7" x14ac:dyDescent="0.25">
      <c r="E7082" s="57"/>
      <c r="F7082" s="2"/>
      <c r="G7082" s="2"/>
    </row>
    <row r="7083" spans="5:7" x14ac:dyDescent="0.25">
      <c r="E7083" s="57"/>
      <c r="F7083" s="2"/>
      <c r="G7083" s="2"/>
    </row>
    <row r="7084" spans="5:7" x14ac:dyDescent="0.25">
      <c r="E7084" s="57"/>
      <c r="F7084" s="2"/>
      <c r="G7084" s="2"/>
    </row>
    <row r="7085" spans="5:7" x14ac:dyDescent="0.25">
      <c r="E7085" s="57"/>
      <c r="F7085" s="2"/>
      <c r="G7085" s="2"/>
    </row>
    <row r="7086" spans="5:7" x14ac:dyDescent="0.25">
      <c r="E7086" s="57"/>
      <c r="F7086" s="2"/>
      <c r="G7086" s="2"/>
    </row>
    <row r="7087" spans="5:7" x14ac:dyDescent="0.25">
      <c r="E7087" s="57"/>
      <c r="F7087" s="2"/>
      <c r="G7087" s="2"/>
    </row>
    <row r="7088" spans="5:7" x14ac:dyDescent="0.25">
      <c r="E7088" s="57"/>
      <c r="F7088" s="2"/>
      <c r="G7088" s="2"/>
    </row>
    <row r="7089" spans="5:7" x14ac:dyDescent="0.25">
      <c r="E7089" s="57"/>
      <c r="F7089" s="2"/>
      <c r="G7089" s="2"/>
    </row>
    <row r="7090" spans="5:7" x14ac:dyDescent="0.25">
      <c r="E7090" s="57"/>
      <c r="F7090" s="2"/>
      <c r="G7090" s="2"/>
    </row>
    <row r="7091" spans="5:7" x14ac:dyDescent="0.25">
      <c r="E7091" s="57"/>
      <c r="F7091" s="2"/>
      <c r="G7091" s="2"/>
    </row>
    <row r="7092" spans="5:7" x14ac:dyDescent="0.25">
      <c r="E7092" s="57"/>
      <c r="F7092" s="2"/>
      <c r="G7092" s="2"/>
    </row>
    <row r="7093" spans="5:7" x14ac:dyDescent="0.25">
      <c r="E7093" s="57"/>
      <c r="F7093" s="2"/>
      <c r="G7093" s="2"/>
    </row>
    <row r="7094" spans="5:7" x14ac:dyDescent="0.25">
      <c r="E7094" s="57"/>
      <c r="F7094" s="2"/>
      <c r="G7094" s="2"/>
    </row>
    <row r="7095" spans="5:7" x14ac:dyDescent="0.25">
      <c r="E7095" s="57"/>
      <c r="F7095" s="2"/>
      <c r="G7095" s="2"/>
    </row>
    <row r="7096" spans="5:7" x14ac:dyDescent="0.25">
      <c r="E7096" s="57"/>
      <c r="F7096" s="2"/>
      <c r="G7096" s="2"/>
    </row>
    <row r="7097" spans="5:7" x14ac:dyDescent="0.25">
      <c r="E7097" s="57"/>
      <c r="F7097" s="2"/>
      <c r="G7097" s="2"/>
    </row>
    <row r="7098" spans="5:7" x14ac:dyDescent="0.25">
      <c r="E7098" s="57"/>
      <c r="F7098" s="2"/>
      <c r="G7098" s="2"/>
    </row>
    <row r="7099" spans="5:7" x14ac:dyDescent="0.25">
      <c r="E7099" s="57"/>
      <c r="F7099" s="2"/>
      <c r="G7099" s="2"/>
    </row>
    <row r="7100" spans="5:7" x14ac:dyDescent="0.25">
      <c r="E7100" s="57"/>
      <c r="F7100" s="2"/>
      <c r="G7100" s="2"/>
    </row>
    <row r="7101" spans="5:7" x14ac:dyDescent="0.25">
      <c r="E7101" s="57"/>
      <c r="F7101" s="2"/>
      <c r="G7101" s="2"/>
    </row>
    <row r="7102" spans="5:7" x14ac:dyDescent="0.25">
      <c r="E7102" s="57"/>
      <c r="F7102" s="2"/>
      <c r="G7102" s="2"/>
    </row>
    <row r="7103" spans="5:7" x14ac:dyDescent="0.25">
      <c r="E7103" s="57"/>
      <c r="F7103" s="2"/>
      <c r="G7103" s="2"/>
    </row>
    <row r="7104" spans="5:7" x14ac:dyDescent="0.25">
      <c r="E7104" s="57"/>
      <c r="F7104" s="2"/>
      <c r="G7104" s="2"/>
    </row>
    <row r="7105" spans="5:7" x14ac:dyDescent="0.25">
      <c r="E7105" s="57"/>
      <c r="F7105" s="2"/>
      <c r="G7105" s="2"/>
    </row>
    <row r="7106" spans="5:7" x14ac:dyDescent="0.25">
      <c r="E7106" s="57"/>
      <c r="F7106" s="2"/>
      <c r="G7106" s="2"/>
    </row>
    <row r="7107" spans="5:7" x14ac:dyDescent="0.25">
      <c r="E7107" s="57"/>
      <c r="F7107" s="2"/>
      <c r="G7107" s="2"/>
    </row>
    <row r="7108" spans="5:7" x14ac:dyDescent="0.25">
      <c r="E7108" s="57"/>
      <c r="F7108" s="2"/>
      <c r="G7108" s="2"/>
    </row>
    <row r="7109" spans="5:7" x14ac:dyDescent="0.25">
      <c r="E7109" s="57"/>
      <c r="F7109" s="2"/>
      <c r="G7109" s="2"/>
    </row>
    <row r="7110" spans="5:7" x14ac:dyDescent="0.25">
      <c r="E7110" s="57"/>
      <c r="F7110" s="2"/>
      <c r="G7110" s="2"/>
    </row>
    <row r="7111" spans="5:7" x14ac:dyDescent="0.25">
      <c r="E7111" s="57"/>
      <c r="F7111" s="2"/>
      <c r="G7111" s="2"/>
    </row>
    <row r="7112" spans="5:7" x14ac:dyDescent="0.25">
      <c r="E7112" s="57"/>
      <c r="F7112" s="2"/>
      <c r="G7112" s="2"/>
    </row>
    <row r="7113" spans="5:7" x14ac:dyDescent="0.25">
      <c r="E7113" s="57"/>
      <c r="F7113" s="2"/>
      <c r="G7113" s="2"/>
    </row>
    <row r="7114" spans="5:7" x14ac:dyDescent="0.25">
      <c r="E7114" s="57"/>
      <c r="F7114" s="2"/>
      <c r="G7114" s="2"/>
    </row>
    <row r="7115" spans="5:7" x14ac:dyDescent="0.25">
      <c r="E7115" s="57"/>
      <c r="F7115" s="2"/>
      <c r="G7115" s="2"/>
    </row>
    <row r="7116" spans="5:7" x14ac:dyDescent="0.25">
      <c r="E7116" s="57"/>
      <c r="F7116" s="2"/>
      <c r="G7116" s="2"/>
    </row>
    <row r="7117" spans="5:7" x14ac:dyDescent="0.25">
      <c r="E7117" s="57"/>
      <c r="F7117" s="2"/>
      <c r="G7117" s="2"/>
    </row>
    <row r="7118" spans="5:7" x14ac:dyDescent="0.25">
      <c r="E7118" s="57"/>
      <c r="F7118" s="2"/>
      <c r="G7118" s="2"/>
    </row>
    <row r="7119" spans="5:7" x14ac:dyDescent="0.25">
      <c r="E7119" s="57"/>
      <c r="F7119" s="2"/>
      <c r="G7119" s="2"/>
    </row>
    <row r="7120" spans="5:7" x14ac:dyDescent="0.25">
      <c r="E7120" s="57"/>
      <c r="F7120" s="2"/>
      <c r="G7120" s="2"/>
    </row>
    <row r="7121" spans="5:7" x14ac:dyDescent="0.25">
      <c r="E7121" s="57"/>
      <c r="F7121" s="2"/>
      <c r="G7121" s="2"/>
    </row>
    <row r="7122" spans="5:7" x14ac:dyDescent="0.25">
      <c r="E7122" s="57"/>
      <c r="F7122" s="2"/>
      <c r="G7122" s="2"/>
    </row>
    <row r="7123" spans="5:7" x14ac:dyDescent="0.25">
      <c r="E7123" s="57"/>
      <c r="F7123" s="2"/>
      <c r="G7123" s="2"/>
    </row>
    <row r="7124" spans="5:7" x14ac:dyDescent="0.25">
      <c r="E7124" s="57"/>
      <c r="F7124" s="2"/>
      <c r="G7124" s="2"/>
    </row>
    <row r="7125" spans="5:7" x14ac:dyDescent="0.25">
      <c r="E7125" s="57"/>
      <c r="F7125" s="2"/>
      <c r="G7125" s="2"/>
    </row>
    <row r="7126" spans="5:7" x14ac:dyDescent="0.25">
      <c r="E7126" s="57"/>
      <c r="F7126" s="2"/>
      <c r="G7126" s="2"/>
    </row>
    <row r="7127" spans="5:7" x14ac:dyDescent="0.25">
      <c r="E7127" s="57"/>
      <c r="F7127" s="2"/>
      <c r="G7127" s="2"/>
    </row>
    <row r="7128" spans="5:7" x14ac:dyDescent="0.25">
      <c r="E7128" s="57"/>
      <c r="F7128" s="2"/>
      <c r="G7128" s="2"/>
    </row>
    <row r="7129" spans="5:7" x14ac:dyDescent="0.25">
      <c r="E7129" s="57"/>
      <c r="F7129" s="2"/>
      <c r="G7129" s="2"/>
    </row>
    <row r="7130" spans="5:7" x14ac:dyDescent="0.25">
      <c r="E7130" s="57"/>
      <c r="F7130" s="2"/>
      <c r="G7130" s="2"/>
    </row>
    <row r="7131" spans="5:7" x14ac:dyDescent="0.25">
      <c r="E7131" s="57"/>
      <c r="F7131" s="2"/>
      <c r="G7131" s="2"/>
    </row>
    <row r="7132" spans="5:7" x14ac:dyDescent="0.25">
      <c r="E7132" s="57"/>
      <c r="F7132" s="2"/>
      <c r="G7132" s="2"/>
    </row>
    <row r="7133" spans="5:7" x14ac:dyDescent="0.25">
      <c r="E7133" s="57"/>
      <c r="F7133" s="2"/>
      <c r="G7133" s="2"/>
    </row>
    <row r="7134" spans="5:7" x14ac:dyDescent="0.25">
      <c r="E7134" s="57"/>
      <c r="F7134" s="2"/>
      <c r="G7134" s="2"/>
    </row>
    <row r="7135" spans="5:7" x14ac:dyDescent="0.25">
      <c r="E7135" s="57"/>
      <c r="F7135" s="2"/>
      <c r="G7135" s="2"/>
    </row>
    <row r="7136" spans="5:7" x14ac:dyDescent="0.25">
      <c r="E7136" s="57"/>
      <c r="F7136" s="2"/>
      <c r="G7136" s="2"/>
    </row>
    <row r="7137" spans="5:7" x14ac:dyDescent="0.25">
      <c r="E7137" s="57"/>
      <c r="F7137" s="2"/>
      <c r="G7137" s="2"/>
    </row>
    <row r="7138" spans="5:7" x14ac:dyDescent="0.25">
      <c r="E7138" s="57"/>
      <c r="F7138" s="2"/>
      <c r="G7138" s="2"/>
    </row>
    <row r="7139" spans="5:7" x14ac:dyDescent="0.25">
      <c r="E7139" s="57"/>
      <c r="F7139" s="2"/>
      <c r="G7139" s="2"/>
    </row>
    <row r="7140" spans="5:7" x14ac:dyDescent="0.25">
      <c r="E7140" s="57"/>
      <c r="F7140" s="2"/>
      <c r="G7140" s="2"/>
    </row>
    <row r="7141" spans="5:7" x14ac:dyDescent="0.25">
      <c r="E7141" s="57"/>
      <c r="F7141" s="2"/>
      <c r="G7141" s="2"/>
    </row>
    <row r="7142" spans="5:7" x14ac:dyDescent="0.25">
      <c r="E7142" s="57"/>
      <c r="F7142" s="2"/>
      <c r="G7142" s="2"/>
    </row>
    <row r="7143" spans="5:7" x14ac:dyDescent="0.25">
      <c r="E7143" s="57"/>
      <c r="F7143" s="2"/>
      <c r="G7143" s="2"/>
    </row>
    <row r="7144" spans="5:7" x14ac:dyDescent="0.25">
      <c r="E7144" s="57"/>
      <c r="F7144" s="2"/>
      <c r="G7144" s="2"/>
    </row>
    <row r="7145" spans="5:7" x14ac:dyDescent="0.25">
      <c r="E7145" s="57"/>
      <c r="F7145" s="2"/>
      <c r="G7145" s="2"/>
    </row>
    <row r="7146" spans="5:7" x14ac:dyDescent="0.25">
      <c r="E7146" s="57"/>
      <c r="F7146" s="2"/>
      <c r="G7146" s="2"/>
    </row>
    <row r="7147" spans="5:7" x14ac:dyDescent="0.25">
      <c r="E7147" s="57"/>
      <c r="F7147" s="2"/>
      <c r="G7147" s="2"/>
    </row>
    <row r="7148" spans="5:7" x14ac:dyDescent="0.25">
      <c r="E7148" s="57"/>
      <c r="F7148" s="2"/>
      <c r="G7148" s="2"/>
    </row>
    <row r="7149" spans="5:7" x14ac:dyDescent="0.25">
      <c r="E7149" s="57"/>
      <c r="F7149" s="2"/>
      <c r="G7149" s="2"/>
    </row>
    <row r="7150" spans="5:7" x14ac:dyDescent="0.25">
      <c r="E7150" s="57"/>
      <c r="F7150" s="2"/>
      <c r="G7150" s="2"/>
    </row>
    <row r="7151" spans="5:7" x14ac:dyDescent="0.25">
      <c r="E7151" s="57"/>
      <c r="F7151" s="2"/>
      <c r="G7151" s="2"/>
    </row>
    <row r="7152" spans="5:7" x14ac:dyDescent="0.25">
      <c r="E7152" s="57"/>
      <c r="F7152" s="2"/>
      <c r="G7152" s="2"/>
    </row>
    <row r="7153" spans="5:7" x14ac:dyDescent="0.25">
      <c r="E7153" s="57"/>
      <c r="F7153" s="2"/>
      <c r="G7153" s="2"/>
    </row>
    <row r="7154" spans="5:7" x14ac:dyDescent="0.25">
      <c r="E7154" s="57"/>
      <c r="F7154" s="2"/>
      <c r="G7154" s="2"/>
    </row>
    <row r="7155" spans="5:7" x14ac:dyDescent="0.25">
      <c r="E7155" s="57"/>
      <c r="F7155" s="2"/>
      <c r="G7155" s="2"/>
    </row>
    <row r="7156" spans="5:7" x14ac:dyDescent="0.25">
      <c r="E7156" s="57"/>
      <c r="F7156" s="2"/>
      <c r="G7156" s="2"/>
    </row>
    <row r="7157" spans="5:7" x14ac:dyDescent="0.25">
      <c r="E7157" s="57"/>
      <c r="F7157" s="2"/>
      <c r="G7157" s="2"/>
    </row>
    <row r="7158" spans="5:7" x14ac:dyDescent="0.25">
      <c r="E7158" s="57"/>
      <c r="F7158" s="2"/>
      <c r="G7158" s="2"/>
    </row>
    <row r="7159" spans="5:7" x14ac:dyDescent="0.25">
      <c r="E7159" s="57"/>
      <c r="F7159" s="2"/>
      <c r="G7159" s="2"/>
    </row>
    <row r="7160" spans="5:7" x14ac:dyDescent="0.25">
      <c r="E7160" s="57"/>
      <c r="F7160" s="2"/>
      <c r="G7160" s="2"/>
    </row>
    <row r="7161" spans="5:7" x14ac:dyDescent="0.25">
      <c r="E7161" s="57"/>
      <c r="F7161" s="2"/>
      <c r="G7161" s="2"/>
    </row>
    <row r="7162" spans="5:7" x14ac:dyDescent="0.25">
      <c r="E7162" s="57"/>
      <c r="F7162" s="2"/>
      <c r="G7162" s="2"/>
    </row>
    <row r="7163" spans="5:7" x14ac:dyDescent="0.25">
      <c r="E7163" s="57"/>
      <c r="F7163" s="2"/>
      <c r="G7163" s="2"/>
    </row>
    <row r="7164" spans="5:7" x14ac:dyDescent="0.25">
      <c r="E7164" s="57"/>
      <c r="F7164" s="2"/>
      <c r="G7164" s="2"/>
    </row>
    <row r="7165" spans="5:7" x14ac:dyDescent="0.25">
      <c r="E7165" s="57"/>
      <c r="F7165" s="2"/>
      <c r="G7165" s="2"/>
    </row>
    <row r="7166" spans="5:7" x14ac:dyDescent="0.25">
      <c r="E7166" s="57"/>
      <c r="F7166" s="2"/>
      <c r="G7166" s="2"/>
    </row>
    <row r="7167" spans="5:7" x14ac:dyDescent="0.25">
      <c r="E7167" s="57"/>
      <c r="F7167" s="2"/>
      <c r="G7167" s="2"/>
    </row>
    <row r="7168" spans="5:7" x14ac:dyDescent="0.25">
      <c r="E7168" s="57"/>
      <c r="F7168" s="2"/>
      <c r="G7168" s="2"/>
    </row>
    <row r="7169" spans="5:7" x14ac:dyDescent="0.25">
      <c r="E7169" s="57"/>
      <c r="F7169" s="2"/>
      <c r="G7169" s="2"/>
    </row>
    <row r="7170" spans="5:7" x14ac:dyDescent="0.25">
      <c r="E7170" s="57"/>
      <c r="F7170" s="2"/>
      <c r="G7170" s="2"/>
    </row>
    <row r="7171" spans="5:7" x14ac:dyDescent="0.25">
      <c r="E7171" s="57"/>
      <c r="F7171" s="2"/>
      <c r="G7171" s="2"/>
    </row>
    <row r="7172" spans="5:7" x14ac:dyDescent="0.25">
      <c r="E7172" s="57"/>
      <c r="F7172" s="2"/>
      <c r="G7172" s="2"/>
    </row>
    <row r="7173" spans="5:7" x14ac:dyDescent="0.25">
      <c r="E7173" s="57"/>
      <c r="F7173" s="2"/>
      <c r="G7173" s="2"/>
    </row>
    <row r="7174" spans="5:7" x14ac:dyDescent="0.25">
      <c r="E7174" s="57"/>
      <c r="F7174" s="2"/>
      <c r="G7174" s="2"/>
    </row>
    <row r="7175" spans="5:7" x14ac:dyDescent="0.25">
      <c r="E7175" s="57"/>
      <c r="F7175" s="2"/>
      <c r="G7175" s="2"/>
    </row>
    <row r="7176" spans="5:7" x14ac:dyDescent="0.25">
      <c r="E7176" s="57"/>
      <c r="F7176" s="2"/>
      <c r="G7176" s="2"/>
    </row>
    <row r="7177" spans="5:7" x14ac:dyDescent="0.25">
      <c r="E7177" s="57"/>
      <c r="F7177" s="2"/>
      <c r="G7177" s="2"/>
    </row>
    <row r="7178" spans="5:7" x14ac:dyDescent="0.25">
      <c r="E7178" s="57"/>
      <c r="F7178" s="2"/>
      <c r="G7178" s="2"/>
    </row>
    <row r="7179" spans="5:7" x14ac:dyDescent="0.25">
      <c r="E7179" s="57"/>
      <c r="F7179" s="2"/>
      <c r="G7179" s="2"/>
    </row>
    <row r="7180" spans="5:7" x14ac:dyDescent="0.25">
      <c r="E7180" s="57"/>
      <c r="F7180" s="2"/>
      <c r="G7180" s="2"/>
    </row>
    <row r="7181" spans="5:7" x14ac:dyDescent="0.25">
      <c r="E7181" s="57"/>
      <c r="F7181" s="2"/>
      <c r="G7181" s="2"/>
    </row>
    <row r="7182" spans="5:7" x14ac:dyDescent="0.25">
      <c r="E7182" s="57"/>
      <c r="F7182" s="2"/>
      <c r="G7182" s="2"/>
    </row>
    <row r="7183" spans="5:7" x14ac:dyDescent="0.25">
      <c r="E7183" s="57"/>
      <c r="F7183" s="2"/>
      <c r="G7183" s="2"/>
    </row>
    <row r="7184" spans="5:7" x14ac:dyDescent="0.25">
      <c r="E7184" s="57"/>
      <c r="F7184" s="2"/>
      <c r="G7184" s="2"/>
    </row>
    <row r="7185" spans="5:7" x14ac:dyDescent="0.25">
      <c r="E7185" s="57"/>
      <c r="F7185" s="2"/>
      <c r="G7185" s="2"/>
    </row>
    <row r="7186" spans="5:7" x14ac:dyDescent="0.25">
      <c r="E7186" s="57"/>
      <c r="F7186" s="2"/>
      <c r="G7186" s="2"/>
    </row>
    <row r="7187" spans="5:7" x14ac:dyDescent="0.25">
      <c r="E7187" s="57"/>
      <c r="F7187" s="2"/>
      <c r="G7187" s="2"/>
    </row>
    <row r="7188" spans="5:7" x14ac:dyDescent="0.25">
      <c r="E7188" s="57"/>
      <c r="F7188" s="2"/>
      <c r="G7188" s="2"/>
    </row>
    <row r="7189" spans="5:7" x14ac:dyDescent="0.25">
      <c r="E7189" s="57"/>
      <c r="F7189" s="2"/>
      <c r="G7189" s="2"/>
    </row>
    <row r="7190" spans="5:7" x14ac:dyDescent="0.25">
      <c r="E7190" s="57"/>
      <c r="F7190" s="2"/>
      <c r="G7190" s="2"/>
    </row>
    <row r="7191" spans="5:7" x14ac:dyDescent="0.25">
      <c r="E7191" s="57"/>
      <c r="F7191" s="2"/>
      <c r="G7191" s="2"/>
    </row>
    <row r="7192" spans="5:7" x14ac:dyDescent="0.25">
      <c r="E7192" s="57"/>
      <c r="F7192" s="2"/>
      <c r="G7192" s="2"/>
    </row>
    <row r="7193" spans="5:7" x14ac:dyDescent="0.25">
      <c r="E7193" s="57"/>
      <c r="F7193" s="2"/>
      <c r="G7193" s="2"/>
    </row>
    <row r="7194" spans="5:7" x14ac:dyDescent="0.25">
      <c r="E7194" s="57"/>
      <c r="F7194" s="2"/>
      <c r="G7194" s="2"/>
    </row>
    <row r="7195" spans="5:7" x14ac:dyDescent="0.25">
      <c r="E7195" s="57"/>
      <c r="F7195" s="2"/>
      <c r="G7195" s="2"/>
    </row>
    <row r="7196" spans="5:7" x14ac:dyDescent="0.25">
      <c r="E7196" s="57"/>
      <c r="F7196" s="2"/>
      <c r="G7196" s="2"/>
    </row>
    <row r="7197" spans="5:7" x14ac:dyDescent="0.25">
      <c r="E7197" s="57"/>
      <c r="F7197" s="2"/>
      <c r="G7197" s="2"/>
    </row>
    <row r="7198" spans="5:7" x14ac:dyDescent="0.25">
      <c r="E7198" s="57"/>
      <c r="F7198" s="2"/>
      <c r="G7198" s="2"/>
    </row>
    <row r="7199" spans="5:7" x14ac:dyDescent="0.25">
      <c r="E7199" s="57"/>
      <c r="F7199" s="2"/>
      <c r="G7199" s="2"/>
    </row>
    <row r="7200" spans="5:7" x14ac:dyDescent="0.25">
      <c r="E7200" s="57"/>
      <c r="F7200" s="2"/>
      <c r="G7200" s="2"/>
    </row>
    <row r="7201" spans="5:7" x14ac:dyDescent="0.25">
      <c r="E7201" s="57"/>
      <c r="F7201" s="2"/>
      <c r="G7201" s="2"/>
    </row>
    <row r="7202" spans="5:7" x14ac:dyDescent="0.25">
      <c r="E7202" s="57"/>
      <c r="F7202" s="2"/>
      <c r="G7202" s="2"/>
    </row>
    <row r="7203" spans="5:7" x14ac:dyDescent="0.25">
      <c r="E7203" s="57"/>
      <c r="F7203" s="2"/>
      <c r="G7203" s="2"/>
    </row>
    <row r="7204" spans="5:7" x14ac:dyDescent="0.25">
      <c r="E7204" s="57"/>
      <c r="F7204" s="2"/>
      <c r="G7204" s="2"/>
    </row>
    <row r="7205" spans="5:7" x14ac:dyDescent="0.25">
      <c r="E7205" s="57"/>
      <c r="F7205" s="2"/>
      <c r="G7205" s="2"/>
    </row>
    <row r="7206" spans="5:7" x14ac:dyDescent="0.25">
      <c r="E7206" s="57"/>
      <c r="F7206" s="2"/>
      <c r="G7206" s="2"/>
    </row>
    <row r="7207" spans="5:7" x14ac:dyDescent="0.25">
      <c r="E7207" s="57"/>
      <c r="F7207" s="2"/>
      <c r="G7207" s="2"/>
    </row>
    <row r="7208" spans="5:7" x14ac:dyDescent="0.25">
      <c r="E7208" s="57"/>
      <c r="F7208" s="2"/>
      <c r="G7208" s="2"/>
    </row>
    <row r="7209" spans="5:7" x14ac:dyDescent="0.25">
      <c r="E7209" s="57"/>
      <c r="F7209" s="2"/>
      <c r="G7209" s="2"/>
    </row>
    <row r="7210" spans="5:7" x14ac:dyDescent="0.25">
      <c r="E7210" s="57"/>
      <c r="F7210" s="2"/>
      <c r="G7210" s="2"/>
    </row>
    <row r="7211" spans="5:7" x14ac:dyDescent="0.25">
      <c r="E7211" s="57"/>
      <c r="F7211" s="2"/>
      <c r="G7211" s="2"/>
    </row>
    <row r="7212" spans="5:7" x14ac:dyDescent="0.25">
      <c r="E7212" s="57"/>
      <c r="F7212" s="2"/>
      <c r="G7212" s="2"/>
    </row>
    <row r="7213" spans="5:7" x14ac:dyDescent="0.25">
      <c r="E7213" s="57"/>
      <c r="F7213" s="2"/>
      <c r="G7213" s="2"/>
    </row>
    <row r="7214" spans="5:7" x14ac:dyDescent="0.25">
      <c r="E7214" s="57"/>
      <c r="F7214" s="2"/>
      <c r="G7214" s="2"/>
    </row>
    <row r="7215" spans="5:7" x14ac:dyDescent="0.25">
      <c r="E7215" s="57"/>
      <c r="F7215" s="2"/>
      <c r="G7215" s="2"/>
    </row>
    <row r="7216" spans="5:7" x14ac:dyDescent="0.25">
      <c r="E7216" s="57"/>
      <c r="F7216" s="2"/>
      <c r="G7216" s="2"/>
    </row>
    <row r="7217" spans="5:7" x14ac:dyDescent="0.25">
      <c r="E7217" s="57"/>
      <c r="F7217" s="2"/>
      <c r="G7217" s="2"/>
    </row>
    <row r="7218" spans="5:7" x14ac:dyDescent="0.25">
      <c r="E7218" s="57"/>
      <c r="F7218" s="2"/>
      <c r="G7218" s="2"/>
    </row>
    <row r="7219" spans="5:7" x14ac:dyDescent="0.25">
      <c r="E7219" s="57"/>
      <c r="F7219" s="2"/>
      <c r="G7219" s="2"/>
    </row>
    <row r="7220" spans="5:7" x14ac:dyDescent="0.25">
      <c r="E7220" s="57"/>
      <c r="F7220" s="2"/>
      <c r="G7220" s="2"/>
    </row>
    <row r="7221" spans="5:7" x14ac:dyDescent="0.25">
      <c r="E7221" s="57"/>
      <c r="F7221" s="2"/>
      <c r="G7221" s="2"/>
    </row>
    <row r="7222" spans="5:7" x14ac:dyDescent="0.25">
      <c r="E7222" s="57"/>
      <c r="F7222" s="2"/>
      <c r="G7222" s="2"/>
    </row>
    <row r="7223" spans="5:7" x14ac:dyDescent="0.25">
      <c r="E7223" s="57"/>
      <c r="F7223" s="2"/>
      <c r="G7223" s="2"/>
    </row>
    <row r="7224" spans="5:7" x14ac:dyDescent="0.25">
      <c r="E7224" s="57"/>
      <c r="F7224" s="2"/>
      <c r="G7224" s="2"/>
    </row>
    <row r="7225" spans="5:7" x14ac:dyDescent="0.25">
      <c r="E7225" s="57"/>
      <c r="F7225" s="2"/>
      <c r="G7225" s="2"/>
    </row>
    <row r="7226" spans="5:7" x14ac:dyDescent="0.25">
      <c r="E7226" s="57"/>
      <c r="F7226" s="2"/>
      <c r="G7226" s="2"/>
    </row>
    <row r="7227" spans="5:7" x14ac:dyDescent="0.25">
      <c r="E7227" s="57"/>
      <c r="F7227" s="2"/>
      <c r="G7227" s="2"/>
    </row>
    <row r="7228" spans="5:7" x14ac:dyDescent="0.25">
      <c r="E7228" s="57"/>
      <c r="F7228" s="2"/>
      <c r="G7228" s="2"/>
    </row>
    <row r="7229" spans="5:7" x14ac:dyDescent="0.25">
      <c r="E7229" s="57"/>
      <c r="F7229" s="2"/>
      <c r="G7229" s="2"/>
    </row>
    <row r="7230" spans="5:7" x14ac:dyDescent="0.25">
      <c r="E7230" s="57"/>
      <c r="F7230" s="2"/>
      <c r="G7230" s="2"/>
    </row>
    <row r="7231" spans="5:7" x14ac:dyDescent="0.25">
      <c r="E7231" s="57"/>
      <c r="F7231" s="2"/>
      <c r="G7231" s="2"/>
    </row>
    <row r="7232" spans="5:7" x14ac:dyDescent="0.25">
      <c r="E7232" s="57"/>
      <c r="F7232" s="2"/>
      <c r="G7232" s="2"/>
    </row>
    <row r="7233" spans="5:7" x14ac:dyDescent="0.25">
      <c r="E7233" s="57"/>
      <c r="F7233" s="2"/>
      <c r="G7233" s="2"/>
    </row>
    <row r="7234" spans="5:7" x14ac:dyDescent="0.25">
      <c r="E7234" s="57"/>
      <c r="F7234" s="2"/>
      <c r="G7234" s="2"/>
    </row>
    <row r="7235" spans="5:7" x14ac:dyDescent="0.25">
      <c r="E7235" s="57"/>
      <c r="F7235" s="2"/>
      <c r="G7235" s="2"/>
    </row>
    <row r="7236" spans="5:7" x14ac:dyDescent="0.25">
      <c r="E7236" s="57"/>
      <c r="F7236" s="2"/>
      <c r="G7236" s="2"/>
    </row>
    <row r="7237" spans="5:7" x14ac:dyDescent="0.25">
      <c r="E7237" s="57"/>
      <c r="F7237" s="2"/>
      <c r="G7237" s="2"/>
    </row>
    <row r="7238" spans="5:7" x14ac:dyDescent="0.25">
      <c r="E7238" s="57"/>
      <c r="F7238" s="2"/>
      <c r="G7238" s="2"/>
    </row>
    <row r="7239" spans="5:7" x14ac:dyDescent="0.25">
      <c r="E7239" s="57"/>
      <c r="F7239" s="2"/>
      <c r="G7239" s="2"/>
    </row>
    <row r="7240" spans="5:7" x14ac:dyDescent="0.25">
      <c r="E7240" s="57"/>
      <c r="F7240" s="2"/>
      <c r="G7240" s="2"/>
    </row>
    <row r="7241" spans="5:7" x14ac:dyDescent="0.25">
      <c r="E7241" s="57"/>
      <c r="F7241" s="2"/>
      <c r="G7241" s="2"/>
    </row>
    <row r="7242" spans="5:7" x14ac:dyDescent="0.25">
      <c r="E7242" s="57"/>
      <c r="F7242" s="2"/>
      <c r="G7242" s="2"/>
    </row>
    <row r="7243" spans="5:7" x14ac:dyDescent="0.25">
      <c r="E7243" s="57"/>
      <c r="F7243" s="2"/>
      <c r="G7243" s="2"/>
    </row>
    <row r="7244" spans="5:7" x14ac:dyDescent="0.25">
      <c r="E7244" s="57"/>
      <c r="F7244" s="2"/>
      <c r="G7244" s="2"/>
    </row>
    <row r="7245" spans="5:7" x14ac:dyDescent="0.25">
      <c r="E7245" s="57"/>
      <c r="F7245" s="2"/>
      <c r="G7245" s="2"/>
    </row>
    <row r="7246" spans="5:7" x14ac:dyDescent="0.25">
      <c r="E7246" s="57"/>
      <c r="F7246" s="2"/>
      <c r="G7246" s="2"/>
    </row>
    <row r="7247" spans="5:7" x14ac:dyDescent="0.25">
      <c r="E7247" s="57"/>
      <c r="F7247" s="2"/>
      <c r="G7247" s="2"/>
    </row>
    <row r="7248" spans="5:7" x14ac:dyDescent="0.25">
      <c r="E7248" s="57"/>
      <c r="F7248" s="2"/>
      <c r="G7248" s="2"/>
    </row>
    <row r="7249" spans="5:7" x14ac:dyDescent="0.25">
      <c r="E7249" s="57"/>
      <c r="F7249" s="2"/>
      <c r="G7249" s="2"/>
    </row>
    <row r="7250" spans="5:7" x14ac:dyDescent="0.25">
      <c r="E7250" s="57"/>
      <c r="F7250" s="2"/>
      <c r="G7250" s="2"/>
    </row>
    <row r="7251" spans="5:7" x14ac:dyDescent="0.25">
      <c r="E7251" s="57"/>
      <c r="F7251" s="2"/>
      <c r="G7251" s="2"/>
    </row>
    <row r="7252" spans="5:7" x14ac:dyDescent="0.25">
      <c r="E7252" s="57"/>
      <c r="F7252" s="2"/>
      <c r="G7252" s="2"/>
    </row>
    <row r="7253" spans="5:7" x14ac:dyDescent="0.25">
      <c r="E7253" s="57"/>
      <c r="F7253" s="2"/>
      <c r="G7253" s="2"/>
    </row>
    <row r="7254" spans="5:7" x14ac:dyDescent="0.25">
      <c r="E7254" s="57"/>
      <c r="F7254" s="2"/>
      <c r="G7254" s="2"/>
    </row>
    <row r="7255" spans="5:7" x14ac:dyDescent="0.25">
      <c r="E7255" s="57"/>
      <c r="F7255" s="2"/>
      <c r="G7255" s="2"/>
    </row>
    <row r="7256" spans="5:7" x14ac:dyDescent="0.25">
      <c r="E7256" s="57"/>
      <c r="F7256" s="2"/>
      <c r="G7256" s="2"/>
    </row>
    <row r="7257" spans="5:7" x14ac:dyDescent="0.25">
      <c r="E7257" s="57"/>
      <c r="F7257" s="2"/>
      <c r="G7257" s="2"/>
    </row>
    <row r="7258" spans="5:7" x14ac:dyDescent="0.25">
      <c r="E7258" s="57"/>
      <c r="F7258" s="2"/>
      <c r="G7258" s="2"/>
    </row>
    <row r="7259" spans="5:7" x14ac:dyDescent="0.25">
      <c r="E7259" s="57"/>
      <c r="F7259" s="2"/>
      <c r="G7259" s="2"/>
    </row>
    <row r="7260" spans="5:7" x14ac:dyDescent="0.25">
      <c r="E7260" s="57"/>
      <c r="F7260" s="2"/>
      <c r="G7260" s="2"/>
    </row>
    <row r="7261" spans="5:7" x14ac:dyDescent="0.25">
      <c r="E7261" s="57"/>
      <c r="F7261" s="2"/>
      <c r="G7261" s="2"/>
    </row>
    <row r="7262" spans="5:7" x14ac:dyDescent="0.25">
      <c r="E7262" s="57"/>
      <c r="F7262" s="2"/>
      <c r="G7262" s="2"/>
    </row>
    <row r="7263" spans="5:7" x14ac:dyDescent="0.25">
      <c r="E7263" s="57"/>
      <c r="F7263" s="2"/>
      <c r="G7263" s="2"/>
    </row>
    <row r="7264" spans="5:7" x14ac:dyDescent="0.25">
      <c r="E7264" s="57"/>
      <c r="F7264" s="2"/>
      <c r="G7264" s="2"/>
    </row>
    <row r="7265" spans="5:7" x14ac:dyDescent="0.25">
      <c r="E7265" s="57"/>
      <c r="F7265" s="2"/>
      <c r="G7265" s="2"/>
    </row>
    <row r="7266" spans="5:7" x14ac:dyDescent="0.25">
      <c r="E7266" s="57"/>
      <c r="F7266" s="2"/>
      <c r="G7266" s="2"/>
    </row>
    <row r="7267" spans="5:7" x14ac:dyDescent="0.25">
      <c r="E7267" s="57"/>
      <c r="F7267" s="2"/>
      <c r="G7267" s="2"/>
    </row>
    <row r="7268" spans="5:7" x14ac:dyDescent="0.25">
      <c r="E7268" s="57"/>
      <c r="F7268" s="2"/>
      <c r="G7268" s="2"/>
    </row>
    <row r="7269" spans="5:7" x14ac:dyDescent="0.25">
      <c r="E7269" s="57"/>
      <c r="F7269" s="2"/>
      <c r="G7269" s="2"/>
    </row>
    <row r="7270" spans="5:7" x14ac:dyDescent="0.25">
      <c r="E7270" s="57"/>
      <c r="F7270" s="2"/>
      <c r="G7270" s="2"/>
    </row>
    <row r="7271" spans="5:7" x14ac:dyDescent="0.25">
      <c r="E7271" s="57"/>
      <c r="F7271" s="2"/>
      <c r="G7271" s="2"/>
    </row>
    <row r="7272" spans="5:7" x14ac:dyDescent="0.25">
      <c r="E7272" s="57"/>
      <c r="F7272" s="2"/>
      <c r="G7272" s="2"/>
    </row>
    <row r="7273" spans="5:7" x14ac:dyDescent="0.25">
      <c r="E7273" s="57"/>
      <c r="F7273" s="2"/>
      <c r="G7273" s="2"/>
    </row>
    <row r="7274" spans="5:7" x14ac:dyDescent="0.25">
      <c r="E7274" s="57"/>
      <c r="F7274" s="2"/>
      <c r="G7274" s="2"/>
    </row>
    <row r="7275" spans="5:7" x14ac:dyDescent="0.25">
      <c r="E7275" s="57"/>
      <c r="F7275" s="2"/>
      <c r="G7275" s="2"/>
    </row>
    <row r="7276" spans="5:7" x14ac:dyDescent="0.25">
      <c r="E7276" s="57"/>
      <c r="F7276" s="2"/>
      <c r="G7276" s="2"/>
    </row>
    <row r="7277" spans="5:7" x14ac:dyDescent="0.25">
      <c r="E7277" s="57"/>
      <c r="F7277" s="2"/>
      <c r="G7277" s="2"/>
    </row>
    <row r="7278" spans="5:7" x14ac:dyDescent="0.25">
      <c r="E7278" s="57"/>
      <c r="F7278" s="2"/>
      <c r="G7278" s="2"/>
    </row>
    <row r="7279" spans="5:7" x14ac:dyDescent="0.25">
      <c r="E7279" s="57"/>
      <c r="F7279" s="2"/>
      <c r="G7279" s="2"/>
    </row>
    <row r="7280" spans="5:7" x14ac:dyDescent="0.25">
      <c r="E7280" s="57"/>
      <c r="F7280" s="2"/>
      <c r="G7280" s="2"/>
    </row>
    <row r="7281" spans="5:7" x14ac:dyDescent="0.25">
      <c r="E7281" s="57"/>
      <c r="F7281" s="2"/>
      <c r="G7281" s="2"/>
    </row>
    <row r="7282" spans="5:7" x14ac:dyDescent="0.25">
      <c r="E7282" s="57"/>
      <c r="F7282" s="2"/>
      <c r="G7282" s="2"/>
    </row>
    <row r="7283" spans="5:7" x14ac:dyDescent="0.25">
      <c r="E7283" s="57"/>
      <c r="F7283" s="2"/>
      <c r="G7283" s="2"/>
    </row>
    <row r="7284" spans="5:7" x14ac:dyDescent="0.25">
      <c r="E7284" s="57"/>
      <c r="F7284" s="2"/>
      <c r="G7284" s="2"/>
    </row>
    <row r="7285" spans="5:7" x14ac:dyDescent="0.25">
      <c r="E7285" s="57"/>
      <c r="F7285" s="2"/>
      <c r="G7285" s="2"/>
    </row>
    <row r="7286" spans="5:7" x14ac:dyDescent="0.25">
      <c r="E7286" s="57"/>
      <c r="F7286" s="2"/>
      <c r="G7286" s="2"/>
    </row>
    <row r="7287" spans="5:7" x14ac:dyDescent="0.25">
      <c r="E7287" s="57"/>
      <c r="F7287" s="2"/>
      <c r="G7287" s="2"/>
    </row>
    <row r="7288" spans="5:7" x14ac:dyDescent="0.25">
      <c r="E7288" s="57"/>
      <c r="F7288" s="2"/>
      <c r="G7288" s="2"/>
    </row>
    <row r="7289" spans="5:7" x14ac:dyDescent="0.25">
      <c r="E7289" s="57"/>
      <c r="F7289" s="2"/>
      <c r="G7289" s="2"/>
    </row>
    <row r="7290" spans="5:7" x14ac:dyDescent="0.25">
      <c r="E7290" s="57"/>
      <c r="F7290" s="2"/>
      <c r="G7290" s="2"/>
    </row>
    <row r="7291" spans="5:7" x14ac:dyDescent="0.25">
      <c r="E7291" s="57"/>
      <c r="F7291" s="2"/>
      <c r="G7291" s="2"/>
    </row>
    <row r="7292" spans="5:7" x14ac:dyDescent="0.25">
      <c r="E7292" s="57"/>
      <c r="F7292" s="2"/>
      <c r="G7292" s="2"/>
    </row>
    <row r="7293" spans="5:7" x14ac:dyDescent="0.25">
      <c r="E7293" s="57"/>
      <c r="F7293" s="2"/>
      <c r="G7293" s="2"/>
    </row>
    <row r="7294" spans="5:7" x14ac:dyDescent="0.25">
      <c r="E7294" s="57"/>
      <c r="F7294" s="2"/>
      <c r="G7294" s="2"/>
    </row>
    <row r="7295" spans="5:7" x14ac:dyDescent="0.25">
      <c r="E7295" s="57"/>
      <c r="F7295" s="2"/>
      <c r="G7295" s="2"/>
    </row>
    <row r="7296" spans="5:7" x14ac:dyDescent="0.25">
      <c r="E7296" s="57"/>
      <c r="F7296" s="2"/>
      <c r="G7296" s="2"/>
    </row>
    <row r="7297" spans="5:7" x14ac:dyDescent="0.25">
      <c r="E7297" s="57"/>
      <c r="F7297" s="2"/>
      <c r="G7297" s="2"/>
    </row>
    <row r="7298" spans="5:7" x14ac:dyDescent="0.25">
      <c r="E7298" s="57"/>
      <c r="F7298" s="2"/>
      <c r="G7298" s="2"/>
    </row>
    <row r="7299" spans="5:7" x14ac:dyDescent="0.25">
      <c r="E7299" s="57"/>
      <c r="F7299" s="2"/>
      <c r="G7299" s="2"/>
    </row>
    <row r="7300" spans="5:7" x14ac:dyDescent="0.25">
      <c r="E7300" s="57"/>
      <c r="F7300" s="2"/>
      <c r="G7300" s="2"/>
    </row>
    <row r="7301" spans="5:7" x14ac:dyDescent="0.25">
      <c r="E7301" s="57"/>
      <c r="F7301" s="2"/>
      <c r="G7301" s="2"/>
    </row>
    <row r="7302" spans="5:7" x14ac:dyDescent="0.25">
      <c r="E7302" s="57"/>
      <c r="F7302" s="2"/>
      <c r="G7302" s="2"/>
    </row>
    <row r="7303" spans="5:7" x14ac:dyDescent="0.25">
      <c r="E7303" s="57"/>
      <c r="F7303" s="2"/>
      <c r="G7303" s="2"/>
    </row>
    <row r="7304" spans="5:7" x14ac:dyDescent="0.25">
      <c r="E7304" s="57"/>
      <c r="F7304" s="2"/>
      <c r="G7304" s="2"/>
    </row>
    <row r="7305" spans="5:7" x14ac:dyDescent="0.25">
      <c r="E7305" s="57"/>
      <c r="F7305" s="2"/>
      <c r="G7305" s="2"/>
    </row>
    <row r="7306" spans="5:7" x14ac:dyDescent="0.25">
      <c r="E7306" s="57"/>
      <c r="F7306" s="2"/>
      <c r="G7306" s="2"/>
    </row>
    <row r="7307" spans="5:7" x14ac:dyDescent="0.25">
      <c r="E7307" s="57"/>
      <c r="F7307" s="2"/>
      <c r="G7307" s="2"/>
    </row>
    <row r="7308" spans="5:7" x14ac:dyDescent="0.25">
      <c r="E7308" s="57"/>
      <c r="F7308" s="2"/>
      <c r="G7308" s="2"/>
    </row>
    <row r="7309" spans="5:7" x14ac:dyDescent="0.25">
      <c r="E7309" s="57"/>
      <c r="F7309" s="2"/>
      <c r="G7309" s="2"/>
    </row>
    <row r="7310" spans="5:7" x14ac:dyDescent="0.25">
      <c r="E7310" s="57"/>
      <c r="F7310" s="2"/>
      <c r="G7310" s="2"/>
    </row>
    <row r="7311" spans="5:7" x14ac:dyDescent="0.25">
      <c r="E7311" s="57"/>
      <c r="F7311" s="2"/>
      <c r="G7311" s="2"/>
    </row>
    <row r="7312" spans="5:7" x14ac:dyDescent="0.25">
      <c r="E7312" s="57"/>
      <c r="F7312" s="2"/>
      <c r="G7312" s="2"/>
    </row>
    <row r="7313" spans="5:7" x14ac:dyDescent="0.25">
      <c r="E7313" s="57"/>
      <c r="F7313" s="2"/>
      <c r="G7313" s="2"/>
    </row>
    <row r="7314" spans="5:7" x14ac:dyDescent="0.25">
      <c r="E7314" s="57"/>
      <c r="F7314" s="2"/>
      <c r="G7314" s="2"/>
    </row>
    <row r="7315" spans="5:7" x14ac:dyDescent="0.25">
      <c r="E7315" s="57"/>
      <c r="F7315" s="2"/>
      <c r="G7315" s="2"/>
    </row>
    <row r="7316" spans="5:7" x14ac:dyDescent="0.25">
      <c r="E7316" s="57"/>
      <c r="F7316" s="2"/>
      <c r="G7316" s="2"/>
    </row>
    <row r="7317" spans="5:7" x14ac:dyDescent="0.25">
      <c r="E7317" s="57"/>
      <c r="F7317" s="2"/>
      <c r="G7317" s="2"/>
    </row>
    <row r="7318" spans="5:7" x14ac:dyDescent="0.25">
      <c r="E7318" s="57"/>
      <c r="F7318" s="2"/>
      <c r="G7318" s="2"/>
    </row>
    <row r="7319" spans="5:7" x14ac:dyDescent="0.25">
      <c r="E7319" s="57"/>
      <c r="F7319" s="2"/>
      <c r="G7319" s="2"/>
    </row>
    <row r="7320" spans="5:7" x14ac:dyDescent="0.25">
      <c r="E7320" s="57"/>
      <c r="F7320" s="2"/>
      <c r="G7320" s="2"/>
    </row>
    <row r="7321" spans="5:7" x14ac:dyDescent="0.25">
      <c r="E7321" s="57"/>
      <c r="F7321" s="2"/>
      <c r="G7321" s="2"/>
    </row>
    <row r="7322" spans="5:7" x14ac:dyDescent="0.25">
      <c r="E7322" s="57"/>
      <c r="F7322" s="2"/>
      <c r="G7322" s="2"/>
    </row>
    <row r="7323" spans="5:7" x14ac:dyDescent="0.25">
      <c r="E7323" s="57"/>
      <c r="F7323" s="2"/>
      <c r="G7323" s="2"/>
    </row>
    <row r="7324" spans="5:7" x14ac:dyDescent="0.25">
      <c r="E7324" s="57"/>
      <c r="F7324" s="2"/>
      <c r="G7324" s="2"/>
    </row>
    <row r="7325" spans="5:7" x14ac:dyDescent="0.25">
      <c r="E7325" s="57"/>
      <c r="F7325" s="2"/>
      <c r="G7325" s="2"/>
    </row>
    <row r="7326" spans="5:7" x14ac:dyDescent="0.25">
      <c r="E7326" s="57"/>
      <c r="F7326" s="2"/>
      <c r="G7326" s="2"/>
    </row>
    <row r="7327" spans="5:7" x14ac:dyDescent="0.25">
      <c r="E7327" s="57"/>
      <c r="F7327" s="2"/>
      <c r="G7327" s="2"/>
    </row>
    <row r="7328" spans="5:7" x14ac:dyDescent="0.25">
      <c r="E7328" s="57"/>
      <c r="F7328" s="2"/>
      <c r="G7328" s="2"/>
    </row>
    <row r="7329" spans="5:7" x14ac:dyDescent="0.25">
      <c r="E7329" s="57"/>
      <c r="F7329" s="2"/>
      <c r="G7329" s="2"/>
    </row>
    <row r="7330" spans="5:7" x14ac:dyDescent="0.25">
      <c r="E7330" s="57"/>
      <c r="F7330" s="2"/>
      <c r="G7330" s="2"/>
    </row>
    <row r="7331" spans="5:7" x14ac:dyDescent="0.25">
      <c r="E7331" s="57"/>
      <c r="F7331" s="2"/>
      <c r="G7331" s="2"/>
    </row>
    <row r="7332" spans="5:7" x14ac:dyDescent="0.25">
      <c r="E7332" s="57"/>
      <c r="F7332" s="2"/>
      <c r="G7332" s="2"/>
    </row>
    <row r="7333" spans="5:7" x14ac:dyDescent="0.25">
      <c r="E7333" s="57"/>
      <c r="F7333" s="2"/>
      <c r="G7333" s="2"/>
    </row>
    <row r="7334" spans="5:7" x14ac:dyDescent="0.25">
      <c r="E7334" s="57"/>
      <c r="F7334" s="2"/>
      <c r="G7334" s="2"/>
    </row>
    <row r="7335" spans="5:7" x14ac:dyDescent="0.25">
      <c r="E7335" s="57"/>
      <c r="F7335" s="2"/>
      <c r="G7335" s="2"/>
    </row>
    <row r="7336" spans="5:7" x14ac:dyDescent="0.25">
      <c r="E7336" s="57"/>
      <c r="F7336" s="2"/>
      <c r="G7336" s="2"/>
    </row>
    <row r="7337" spans="5:7" x14ac:dyDescent="0.25">
      <c r="E7337" s="57"/>
      <c r="F7337" s="2"/>
      <c r="G7337" s="2"/>
    </row>
    <row r="7338" spans="5:7" x14ac:dyDescent="0.25">
      <c r="E7338" s="57"/>
      <c r="F7338" s="2"/>
      <c r="G7338" s="2"/>
    </row>
    <row r="7339" spans="5:7" x14ac:dyDescent="0.25">
      <c r="E7339" s="57"/>
      <c r="F7339" s="2"/>
      <c r="G7339" s="2"/>
    </row>
    <row r="7340" spans="5:7" x14ac:dyDescent="0.25">
      <c r="E7340" s="57"/>
      <c r="F7340" s="2"/>
      <c r="G7340" s="2"/>
    </row>
    <row r="7341" spans="5:7" x14ac:dyDescent="0.25">
      <c r="E7341" s="57"/>
      <c r="F7341" s="2"/>
      <c r="G7341" s="2"/>
    </row>
    <row r="7342" spans="5:7" x14ac:dyDescent="0.25">
      <c r="E7342" s="57"/>
      <c r="F7342" s="2"/>
      <c r="G7342" s="2"/>
    </row>
    <row r="7343" spans="5:7" x14ac:dyDescent="0.25">
      <c r="E7343" s="57"/>
      <c r="F7343" s="2"/>
      <c r="G7343" s="2"/>
    </row>
    <row r="7344" spans="5:7" x14ac:dyDescent="0.25">
      <c r="E7344" s="57"/>
      <c r="F7344" s="2"/>
      <c r="G7344" s="2"/>
    </row>
    <row r="7345" spans="5:7" x14ac:dyDescent="0.25">
      <c r="E7345" s="57"/>
      <c r="F7345" s="2"/>
      <c r="G7345" s="2"/>
    </row>
    <row r="7346" spans="5:7" x14ac:dyDescent="0.25">
      <c r="E7346" s="57"/>
      <c r="F7346" s="2"/>
      <c r="G7346" s="2"/>
    </row>
    <row r="7347" spans="5:7" x14ac:dyDescent="0.25">
      <c r="E7347" s="57"/>
      <c r="F7347" s="2"/>
      <c r="G7347" s="2"/>
    </row>
    <row r="7348" spans="5:7" x14ac:dyDescent="0.25">
      <c r="E7348" s="57"/>
      <c r="F7348" s="2"/>
      <c r="G7348" s="2"/>
    </row>
    <row r="7349" spans="5:7" x14ac:dyDescent="0.25">
      <c r="E7349" s="57"/>
      <c r="F7349" s="2"/>
      <c r="G7349" s="2"/>
    </row>
    <row r="7350" spans="5:7" x14ac:dyDescent="0.25">
      <c r="E7350" s="57"/>
      <c r="F7350" s="2"/>
      <c r="G7350" s="2"/>
    </row>
    <row r="7351" spans="5:7" x14ac:dyDescent="0.25">
      <c r="E7351" s="57"/>
      <c r="F7351" s="2"/>
      <c r="G7351" s="2"/>
    </row>
    <row r="7352" spans="5:7" x14ac:dyDescent="0.25">
      <c r="E7352" s="57"/>
      <c r="F7352" s="2"/>
      <c r="G7352" s="2"/>
    </row>
    <row r="7353" spans="5:7" x14ac:dyDescent="0.25">
      <c r="E7353" s="57"/>
      <c r="F7353" s="2"/>
      <c r="G7353" s="2"/>
    </row>
    <row r="7354" spans="5:7" x14ac:dyDescent="0.25">
      <c r="E7354" s="57"/>
      <c r="F7354" s="2"/>
      <c r="G7354" s="2"/>
    </row>
    <row r="7355" spans="5:7" x14ac:dyDescent="0.25">
      <c r="E7355" s="57"/>
      <c r="F7355" s="2"/>
      <c r="G7355" s="2"/>
    </row>
    <row r="7356" spans="5:7" x14ac:dyDescent="0.25">
      <c r="E7356" s="57"/>
      <c r="F7356" s="2"/>
      <c r="G7356" s="2"/>
    </row>
    <row r="7357" spans="5:7" x14ac:dyDescent="0.25">
      <c r="E7357" s="57"/>
      <c r="F7357" s="2"/>
      <c r="G7357" s="2"/>
    </row>
    <row r="7358" spans="5:7" x14ac:dyDescent="0.25">
      <c r="E7358" s="57"/>
      <c r="F7358" s="2"/>
      <c r="G7358" s="2"/>
    </row>
    <row r="7359" spans="5:7" x14ac:dyDescent="0.25">
      <c r="E7359" s="57"/>
      <c r="F7359" s="2"/>
      <c r="G7359" s="2"/>
    </row>
    <row r="7360" spans="5:7" x14ac:dyDescent="0.25">
      <c r="E7360" s="57"/>
      <c r="F7360" s="2"/>
      <c r="G7360" s="2"/>
    </row>
    <row r="7361" spans="5:7" x14ac:dyDescent="0.25">
      <c r="E7361" s="57"/>
      <c r="F7361" s="2"/>
      <c r="G7361" s="2"/>
    </row>
    <row r="7362" spans="5:7" x14ac:dyDescent="0.25">
      <c r="E7362" s="57"/>
      <c r="F7362" s="2"/>
      <c r="G7362" s="2"/>
    </row>
    <row r="7363" spans="5:7" x14ac:dyDescent="0.25">
      <c r="E7363" s="57"/>
      <c r="F7363" s="2"/>
      <c r="G7363" s="2"/>
    </row>
    <row r="7364" spans="5:7" x14ac:dyDescent="0.25">
      <c r="E7364" s="57"/>
      <c r="F7364" s="2"/>
      <c r="G7364" s="2"/>
    </row>
    <row r="7365" spans="5:7" x14ac:dyDescent="0.25">
      <c r="E7365" s="57"/>
      <c r="F7365" s="2"/>
      <c r="G7365" s="2"/>
    </row>
    <row r="7366" spans="5:7" x14ac:dyDescent="0.25">
      <c r="E7366" s="57"/>
      <c r="F7366" s="2"/>
      <c r="G7366" s="2"/>
    </row>
    <row r="7367" spans="5:7" x14ac:dyDescent="0.25">
      <c r="E7367" s="57"/>
      <c r="F7367" s="2"/>
      <c r="G7367" s="2"/>
    </row>
    <row r="7368" spans="5:7" x14ac:dyDescent="0.25">
      <c r="E7368" s="57"/>
      <c r="F7368" s="2"/>
      <c r="G7368" s="2"/>
    </row>
    <row r="7369" spans="5:7" x14ac:dyDescent="0.25">
      <c r="E7369" s="57"/>
      <c r="F7369" s="2"/>
      <c r="G7369" s="2"/>
    </row>
    <row r="7370" spans="5:7" x14ac:dyDescent="0.25">
      <c r="E7370" s="57"/>
      <c r="F7370" s="2"/>
      <c r="G7370" s="2"/>
    </row>
    <row r="7371" spans="5:7" x14ac:dyDescent="0.25">
      <c r="E7371" s="57"/>
      <c r="F7371" s="2"/>
      <c r="G7371" s="2"/>
    </row>
    <row r="7372" spans="5:7" x14ac:dyDescent="0.25">
      <c r="E7372" s="57"/>
      <c r="F7372" s="2"/>
      <c r="G7372" s="2"/>
    </row>
    <row r="7373" spans="5:7" x14ac:dyDescent="0.25">
      <c r="E7373" s="57"/>
      <c r="F7373" s="2"/>
      <c r="G7373" s="2"/>
    </row>
    <row r="7374" spans="5:7" x14ac:dyDescent="0.25">
      <c r="E7374" s="57"/>
      <c r="F7374" s="2"/>
      <c r="G7374" s="2"/>
    </row>
    <row r="7375" spans="5:7" x14ac:dyDescent="0.25">
      <c r="E7375" s="57"/>
      <c r="F7375" s="2"/>
      <c r="G7375" s="2"/>
    </row>
    <row r="7376" spans="5:7" x14ac:dyDescent="0.25">
      <c r="E7376" s="57"/>
      <c r="F7376" s="2"/>
      <c r="G7376" s="2"/>
    </row>
    <row r="7377" spans="5:7" x14ac:dyDescent="0.25">
      <c r="E7377" s="57"/>
      <c r="F7377" s="2"/>
      <c r="G7377" s="2"/>
    </row>
    <row r="7378" spans="5:7" x14ac:dyDescent="0.25">
      <c r="E7378" s="57"/>
      <c r="F7378" s="2"/>
      <c r="G7378" s="2"/>
    </row>
    <row r="7379" spans="5:7" x14ac:dyDescent="0.25">
      <c r="E7379" s="57"/>
      <c r="F7379" s="2"/>
      <c r="G7379" s="2"/>
    </row>
    <row r="7380" spans="5:7" x14ac:dyDescent="0.25">
      <c r="E7380" s="57"/>
      <c r="F7380" s="2"/>
      <c r="G7380" s="2"/>
    </row>
    <row r="7381" spans="5:7" x14ac:dyDescent="0.25">
      <c r="E7381" s="57"/>
      <c r="F7381" s="2"/>
      <c r="G7381" s="2"/>
    </row>
    <row r="7382" spans="5:7" x14ac:dyDescent="0.25">
      <c r="E7382" s="57"/>
      <c r="F7382" s="2"/>
      <c r="G7382" s="2"/>
    </row>
    <row r="7383" spans="5:7" x14ac:dyDescent="0.25">
      <c r="E7383" s="57"/>
      <c r="F7383" s="2"/>
      <c r="G7383" s="2"/>
    </row>
    <row r="7384" spans="5:7" x14ac:dyDescent="0.25">
      <c r="E7384" s="57"/>
      <c r="F7384" s="2"/>
      <c r="G7384" s="2"/>
    </row>
    <row r="7385" spans="5:7" x14ac:dyDescent="0.25">
      <c r="E7385" s="57"/>
      <c r="F7385" s="2"/>
      <c r="G7385" s="2"/>
    </row>
    <row r="7386" spans="5:7" x14ac:dyDescent="0.25">
      <c r="E7386" s="57"/>
      <c r="F7386" s="2"/>
      <c r="G7386" s="2"/>
    </row>
    <row r="7387" spans="5:7" x14ac:dyDescent="0.25">
      <c r="E7387" s="57"/>
      <c r="F7387" s="2"/>
      <c r="G7387" s="2"/>
    </row>
    <row r="7388" spans="5:7" x14ac:dyDescent="0.25">
      <c r="E7388" s="57"/>
      <c r="F7388" s="2"/>
      <c r="G7388" s="2"/>
    </row>
    <row r="7389" spans="5:7" x14ac:dyDescent="0.25">
      <c r="E7389" s="57"/>
      <c r="F7389" s="2"/>
      <c r="G7389" s="2"/>
    </row>
    <row r="7390" spans="5:7" x14ac:dyDescent="0.25">
      <c r="E7390" s="57"/>
      <c r="F7390" s="2"/>
      <c r="G7390" s="2"/>
    </row>
    <row r="7391" spans="5:7" x14ac:dyDescent="0.25">
      <c r="E7391" s="57"/>
      <c r="F7391" s="2"/>
      <c r="G7391" s="2"/>
    </row>
    <row r="7392" spans="5:7" x14ac:dyDescent="0.25">
      <c r="E7392" s="57"/>
      <c r="F7392" s="2"/>
      <c r="G7392" s="2"/>
    </row>
    <row r="7393" spans="5:7" x14ac:dyDescent="0.25">
      <c r="E7393" s="57"/>
      <c r="F7393" s="2"/>
      <c r="G7393" s="2"/>
    </row>
    <row r="7394" spans="5:7" x14ac:dyDescent="0.25">
      <c r="E7394" s="57"/>
      <c r="F7394" s="2"/>
      <c r="G7394" s="2"/>
    </row>
    <row r="7395" spans="5:7" x14ac:dyDescent="0.25">
      <c r="E7395" s="57"/>
      <c r="F7395" s="2"/>
      <c r="G7395" s="2"/>
    </row>
    <row r="7396" spans="5:7" x14ac:dyDescent="0.25">
      <c r="E7396" s="57"/>
      <c r="F7396" s="2"/>
      <c r="G7396" s="2"/>
    </row>
    <row r="7397" spans="5:7" x14ac:dyDescent="0.25">
      <c r="E7397" s="57"/>
      <c r="F7397" s="2"/>
      <c r="G7397" s="2"/>
    </row>
    <row r="7398" spans="5:7" x14ac:dyDescent="0.25">
      <c r="E7398" s="57"/>
      <c r="F7398" s="2"/>
      <c r="G7398" s="2"/>
    </row>
    <row r="7399" spans="5:7" x14ac:dyDescent="0.25">
      <c r="E7399" s="57"/>
      <c r="F7399" s="2"/>
      <c r="G7399" s="2"/>
    </row>
    <row r="7400" spans="5:7" x14ac:dyDescent="0.25">
      <c r="E7400" s="57"/>
      <c r="F7400" s="2"/>
      <c r="G7400" s="2"/>
    </row>
    <row r="7401" spans="5:7" x14ac:dyDescent="0.25">
      <c r="E7401" s="57"/>
      <c r="F7401" s="2"/>
      <c r="G7401" s="2"/>
    </row>
    <row r="7402" spans="5:7" x14ac:dyDescent="0.25">
      <c r="E7402" s="57"/>
      <c r="F7402" s="2"/>
      <c r="G7402" s="2"/>
    </row>
    <row r="7403" spans="5:7" x14ac:dyDescent="0.25">
      <c r="E7403" s="57"/>
      <c r="F7403" s="2"/>
      <c r="G7403" s="2"/>
    </row>
    <row r="7404" spans="5:7" x14ac:dyDescent="0.25">
      <c r="E7404" s="57"/>
      <c r="F7404" s="2"/>
      <c r="G7404" s="2"/>
    </row>
    <row r="7405" spans="5:7" x14ac:dyDescent="0.25">
      <c r="E7405" s="57"/>
      <c r="F7405" s="2"/>
      <c r="G7405" s="2"/>
    </row>
    <row r="7406" spans="5:7" x14ac:dyDescent="0.25">
      <c r="E7406" s="57"/>
      <c r="F7406" s="2"/>
      <c r="G7406" s="2"/>
    </row>
    <row r="7407" spans="5:7" x14ac:dyDescent="0.25">
      <c r="E7407" s="57"/>
      <c r="F7407" s="2"/>
      <c r="G7407" s="2"/>
    </row>
    <row r="7408" spans="5:7" x14ac:dyDescent="0.25">
      <c r="E7408" s="57"/>
      <c r="F7408" s="2"/>
      <c r="G7408" s="2"/>
    </row>
    <row r="7409" spans="5:7" x14ac:dyDescent="0.25">
      <c r="E7409" s="57"/>
      <c r="F7409" s="2"/>
      <c r="G7409" s="2"/>
    </row>
    <row r="7410" spans="5:7" x14ac:dyDescent="0.25">
      <c r="E7410" s="57"/>
      <c r="F7410" s="2"/>
      <c r="G7410" s="2"/>
    </row>
    <row r="7411" spans="5:7" x14ac:dyDescent="0.25">
      <c r="E7411" s="57"/>
      <c r="F7411" s="2"/>
      <c r="G7411" s="2"/>
    </row>
    <row r="7412" spans="5:7" x14ac:dyDescent="0.25">
      <c r="E7412" s="57"/>
      <c r="F7412" s="2"/>
      <c r="G7412" s="2"/>
    </row>
    <row r="7413" spans="5:7" x14ac:dyDescent="0.25">
      <c r="E7413" s="57"/>
      <c r="F7413" s="2"/>
      <c r="G7413" s="2"/>
    </row>
    <row r="7414" spans="5:7" x14ac:dyDescent="0.25">
      <c r="E7414" s="57"/>
      <c r="F7414" s="2"/>
      <c r="G7414" s="2"/>
    </row>
    <row r="7415" spans="5:7" x14ac:dyDescent="0.25">
      <c r="E7415" s="57"/>
      <c r="F7415" s="2"/>
      <c r="G7415" s="2"/>
    </row>
    <row r="7416" spans="5:7" x14ac:dyDescent="0.25">
      <c r="E7416" s="57"/>
      <c r="F7416" s="2"/>
      <c r="G7416" s="2"/>
    </row>
    <row r="7417" spans="5:7" x14ac:dyDescent="0.25">
      <c r="E7417" s="57"/>
      <c r="F7417" s="2"/>
      <c r="G7417" s="2"/>
    </row>
    <row r="7418" spans="5:7" x14ac:dyDescent="0.25">
      <c r="E7418" s="57"/>
      <c r="F7418" s="2"/>
      <c r="G7418" s="2"/>
    </row>
    <row r="7419" spans="5:7" x14ac:dyDescent="0.25">
      <c r="E7419" s="57"/>
      <c r="F7419" s="2"/>
      <c r="G7419" s="2"/>
    </row>
    <row r="7420" spans="5:7" x14ac:dyDescent="0.25">
      <c r="E7420" s="57"/>
      <c r="F7420" s="2"/>
      <c r="G7420" s="2"/>
    </row>
    <row r="7421" spans="5:7" x14ac:dyDescent="0.25">
      <c r="E7421" s="57"/>
      <c r="F7421" s="2"/>
      <c r="G7421" s="2"/>
    </row>
    <row r="7422" spans="5:7" x14ac:dyDescent="0.25">
      <c r="E7422" s="57"/>
      <c r="F7422" s="2"/>
      <c r="G7422" s="2"/>
    </row>
    <row r="7423" spans="5:7" x14ac:dyDescent="0.25">
      <c r="E7423" s="57"/>
      <c r="F7423" s="2"/>
      <c r="G7423" s="2"/>
    </row>
    <row r="7424" spans="5:7" x14ac:dyDescent="0.25">
      <c r="E7424" s="57"/>
      <c r="F7424" s="2"/>
      <c r="G7424" s="2"/>
    </row>
    <row r="7425" spans="5:7" x14ac:dyDescent="0.25">
      <c r="E7425" s="57"/>
      <c r="F7425" s="2"/>
      <c r="G7425" s="2"/>
    </row>
    <row r="7426" spans="5:7" x14ac:dyDescent="0.25">
      <c r="E7426" s="57"/>
      <c r="F7426" s="2"/>
      <c r="G7426" s="2"/>
    </row>
    <row r="7427" spans="5:7" x14ac:dyDescent="0.25">
      <c r="E7427" s="57"/>
      <c r="F7427" s="2"/>
      <c r="G7427" s="2"/>
    </row>
    <row r="7428" spans="5:7" x14ac:dyDescent="0.25">
      <c r="E7428" s="57"/>
      <c r="F7428" s="2"/>
      <c r="G7428" s="2"/>
    </row>
    <row r="7429" spans="5:7" x14ac:dyDescent="0.25">
      <c r="E7429" s="57"/>
      <c r="F7429" s="2"/>
      <c r="G7429" s="2"/>
    </row>
    <row r="7430" spans="5:7" x14ac:dyDescent="0.25">
      <c r="E7430" s="57"/>
      <c r="F7430" s="2"/>
      <c r="G7430" s="2"/>
    </row>
    <row r="7431" spans="5:7" x14ac:dyDescent="0.25">
      <c r="E7431" s="57"/>
      <c r="F7431" s="2"/>
      <c r="G7431" s="2"/>
    </row>
    <row r="7432" spans="5:7" x14ac:dyDescent="0.25">
      <c r="E7432" s="57"/>
      <c r="F7432" s="2"/>
      <c r="G7432" s="2"/>
    </row>
    <row r="7433" spans="5:7" x14ac:dyDescent="0.25">
      <c r="E7433" s="57"/>
      <c r="F7433" s="2"/>
      <c r="G7433" s="2"/>
    </row>
    <row r="7434" spans="5:7" x14ac:dyDescent="0.25">
      <c r="E7434" s="57"/>
      <c r="F7434" s="2"/>
      <c r="G7434" s="2"/>
    </row>
    <row r="7435" spans="5:7" x14ac:dyDescent="0.25">
      <c r="E7435" s="57"/>
      <c r="F7435" s="2"/>
      <c r="G7435" s="2"/>
    </row>
    <row r="7436" spans="5:7" x14ac:dyDescent="0.25">
      <c r="E7436" s="57"/>
      <c r="F7436" s="2"/>
      <c r="G7436" s="2"/>
    </row>
    <row r="7437" spans="5:7" x14ac:dyDescent="0.25">
      <c r="E7437" s="57"/>
      <c r="F7437" s="2"/>
      <c r="G7437" s="2"/>
    </row>
    <row r="7438" spans="5:7" x14ac:dyDescent="0.25">
      <c r="E7438" s="57"/>
      <c r="F7438" s="2"/>
      <c r="G7438" s="2"/>
    </row>
    <row r="7439" spans="5:7" x14ac:dyDescent="0.25">
      <c r="E7439" s="57"/>
      <c r="F7439" s="2"/>
      <c r="G7439" s="2"/>
    </row>
    <row r="7440" spans="5:7" x14ac:dyDescent="0.25">
      <c r="E7440" s="57"/>
      <c r="F7440" s="2"/>
      <c r="G7440" s="2"/>
    </row>
    <row r="7441" spans="5:7" x14ac:dyDescent="0.25">
      <c r="E7441" s="57"/>
      <c r="F7441" s="2"/>
      <c r="G7441" s="2"/>
    </row>
    <row r="7442" spans="5:7" x14ac:dyDescent="0.25">
      <c r="E7442" s="57"/>
      <c r="F7442" s="2"/>
      <c r="G7442" s="2"/>
    </row>
    <row r="7443" spans="5:7" x14ac:dyDescent="0.25">
      <c r="E7443" s="57"/>
      <c r="F7443" s="2"/>
      <c r="G7443" s="2"/>
    </row>
    <row r="7444" spans="5:7" x14ac:dyDescent="0.25">
      <c r="E7444" s="57"/>
      <c r="F7444" s="2"/>
      <c r="G7444" s="2"/>
    </row>
    <row r="7445" spans="5:7" x14ac:dyDescent="0.25">
      <c r="E7445" s="57"/>
      <c r="F7445" s="2"/>
      <c r="G7445" s="2"/>
    </row>
    <row r="7446" spans="5:7" x14ac:dyDescent="0.25">
      <c r="E7446" s="57"/>
      <c r="F7446" s="2"/>
      <c r="G7446" s="2"/>
    </row>
    <row r="7447" spans="5:7" x14ac:dyDescent="0.25">
      <c r="E7447" s="57"/>
      <c r="F7447" s="2"/>
      <c r="G7447" s="2"/>
    </row>
    <row r="7448" spans="5:7" x14ac:dyDescent="0.25">
      <c r="E7448" s="57"/>
      <c r="F7448" s="2"/>
      <c r="G7448" s="2"/>
    </row>
    <row r="7449" spans="5:7" x14ac:dyDescent="0.25">
      <c r="E7449" s="57"/>
      <c r="F7449" s="2"/>
      <c r="G7449" s="2"/>
    </row>
    <row r="7450" spans="5:7" x14ac:dyDescent="0.25">
      <c r="E7450" s="57"/>
      <c r="F7450" s="2"/>
      <c r="G7450" s="2"/>
    </row>
    <row r="7451" spans="5:7" x14ac:dyDescent="0.25">
      <c r="E7451" s="57"/>
      <c r="F7451" s="2"/>
      <c r="G7451" s="2"/>
    </row>
    <row r="7452" spans="5:7" x14ac:dyDescent="0.25">
      <c r="E7452" s="57"/>
      <c r="F7452" s="2"/>
      <c r="G7452" s="2"/>
    </row>
    <row r="7453" spans="5:7" x14ac:dyDescent="0.25">
      <c r="E7453" s="57"/>
      <c r="F7453" s="2"/>
      <c r="G7453" s="2"/>
    </row>
    <row r="7454" spans="5:7" x14ac:dyDescent="0.25">
      <c r="E7454" s="57"/>
      <c r="F7454" s="2"/>
      <c r="G7454" s="2"/>
    </row>
    <row r="7455" spans="5:7" x14ac:dyDescent="0.25">
      <c r="E7455" s="57"/>
      <c r="F7455" s="2"/>
      <c r="G7455" s="2"/>
    </row>
    <row r="7456" spans="5:7" x14ac:dyDescent="0.25">
      <c r="E7456" s="57"/>
      <c r="F7456" s="2"/>
      <c r="G7456" s="2"/>
    </row>
    <row r="7457" spans="5:7" x14ac:dyDescent="0.25">
      <c r="E7457" s="57"/>
      <c r="F7457" s="2"/>
      <c r="G7457" s="2"/>
    </row>
    <row r="7458" spans="5:7" x14ac:dyDescent="0.25">
      <c r="E7458" s="57"/>
      <c r="F7458" s="2"/>
      <c r="G7458" s="2"/>
    </row>
    <row r="7459" spans="5:7" x14ac:dyDescent="0.25">
      <c r="E7459" s="57"/>
      <c r="F7459" s="2"/>
      <c r="G7459" s="2"/>
    </row>
    <row r="7460" spans="5:7" x14ac:dyDescent="0.25">
      <c r="E7460" s="57"/>
      <c r="F7460" s="2"/>
      <c r="G7460" s="2"/>
    </row>
    <row r="7461" spans="5:7" x14ac:dyDescent="0.25">
      <c r="E7461" s="57"/>
      <c r="F7461" s="2"/>
      <c r="G7461" s="2"/>
    </row>
    <row r="7462" spans="5:7" x14ac:dyDescent="0.25">
      <c r="E7462" s="57"/>
      <c r="F7462" s="2"/>
      <c r="G7462" s="2"/>
    </row>
    <row r="7463" spans="5:7" x14ac:dyDescent="0.25">
      <c r="E7463" s="57"/>
      <c r="F7463" s="2"/>
      <c r="G7463" s="2"/>
    </row>
    <row r="7464" spans="5:7" x14ac:dyDescent="0.25">
      <c r="E7464" s="57"/>
      <c r="F7464" s="2"/>
      <c r="G7464" s="2"/>
    </row>
    <row r="7465" spans="5:7" x14ac:dyDescent="0.25">
      <c r="E7465" s="57"/>
      <c r="F7465" s="2"/>
      <c r="G7465" s="2"/>
    </row>
    <row r="7466" spans="5:7" x14ac:dyDescent="0.25">
      <c r="E7466" s="57"/>
      <c r="F7466" s="2"/>
      <c r="G7466" s="2"/>
    </row>
    <row r="7467" spans="5:7" x14ac:dyDescent="0.25">
      <c r="E7467" s="57"/>
      <c r="F7467" s="2"/>
      <c r="G7467" s="2"/>
    </row>
    <row r="7468" spans="5:7" x14ac:dyDescent="0.25">
      <c r="E7468" s="57"/>
      <c r="F7468" s="2"/>
      <c r="G7468" s="2"/>
    </row>
    <row r="7469" spans="5:7" x14ac:dyDescent="0.25">
      <c r="E7469" s="57"/>
      <c r="F7469" s="2"/>
      <c r="G7469" s="2"/>
    </row>
    <row r="7470" spans="5:7" x14ac:dyDescent="0.25">
      <c r="E7470" s="57"/>
      <c r="F7470" s="2"/>
      <c r="G7470" s="2"/>
    </row>
    <row r="7471" spans="5:7" x14ac:dyDescent="0.25">
      <c r="E7471" s="57"/>
      <c r="F7471" s="2"/>
      <c r="G7471" s="2"/>
    </row>
    <row r="7472" spans="5:7" x14ac:dyDescent="0.25">
      <c r="E7472" s="57"/>
      <c r="F7472" s="2"/>
      <c r="G7472" s="2"/>
    </row>
    <row r="7473" spans="5:7" x14ac:dyDescent="0.25">
      <c r="E7473" s="57"/>
      <c r="F7473" s="2"/>
      <c r="G7473" s="2"/>
    </row>
    <row r="7474" spans="5:7" x14ac:dyDescent="0.25">
      <c r="E7474" s="57"/>
      <c r="F7474" s="2"/>
      <c r="G7474" s="2"/>
    </row>
    <row r="7475" spans="5:7" x14ac:dyDescent="0.25">
      <c r="E7475" s="57"/>
      <c r="F7475" s="2"/>
      <c r="G7475" s="2"/>
    </row>
    <row r="7476" spans="5:7" x14ac:dyDescent="0.25">
      <c r="E7476" s="57"/>
      <c r="F7476" s="2"/>
      <c r="G7476" s="2"/>
    </row>
    <row r="7477" spans="5:7" x14ac:dyDescent="0.25">
      <c r="E7477" s="57"/>
      <c r="F7477" s="2"/>
      <c r="G7477" s="2"/>
    </row>
    <row r="7478" spans="5:7" x14ac:dyDescent="0.25">
      <c r="E7478" s="57"/>
      <c r="F7478" s="2"/>
      <c r="G7478" s="2"/>
    </row>
    <row r="7479" spans="5:7" x14ac:dyDescent="0.25">
      <c r="E7479" s="57"/>
      <c r="F7479" s="2"/>
      <c r="G7479" s="2"/>
    </row>
    <row r="7480" spans="5:7" x14ac:dyDescent="0.25">
      <c r="E7480" s="57"/>
      <c r="F7480" s="2"/>
      <c r="G7480" s="2"/>
    </row>
    <row r="7481" spans="5:7" x14ac:dyDescent="0.25">
      <c r="E7481" s="57"/>
      <c r="F7481" s="2"/>
      <c r="G7481" s="2"/>
    </row>
    <row r="7482" spans="5:7" x14ac:dyDescent="0.25">
      <c r="E7482" s="57"/>
      <c r="F7482" s="2"/>
      <c r="G7482" s="2"/>
    </row>
    <row r="7483" spans="5:7" x14ac:dyDescent="0.25">
      <c r="E7483" s="57"/>
      <c r="F7483" s="2"/>
      <c r="G7483" s="2"/>
    </row>
    <row r="7484" spans="5:7" x14ac:dyDescent="0.25">
      <c r="E7484" s="57"/>
      <c r="F7484" s="2"/>
      <c r="G7484" s="2"/>
    </row>
    <row r="7485" spans="5:7" x14ac:dyDescent="0.25">
      <c r="E7485" s="57"/>
      <c r="F7485" s="2"/>
      <c r="G7485" s="2"/>
    </row>
    <row r="7486" spans="5:7" x14ac:dyDescent="0.25">
      <c r="E7486" s="57"/>
      <c r="F7486" s="2"/>
      <c r="G7486" s="2"/>
    </row>
    <row r="7487" spans="5:7" x14ac:dyDescent="0.25">
      <c r="E7487" s="57"/>
      <c r="F7487" s="2"/>
      <c r="G7487" s="2"/>
    </row>
    <row r="7488" spans="5:7" x14ac:dyDescent="0.25">
      <c r="E7488" s="57"/>
      <c r="F7488" s="2"/>
      <c r="G7488" s="2"/>
    </row>
    <row r="7489" spans="5:7" x14ac:dyDescent="0.25">
      <c r="E7489" s="57"/>
      <c r="F7489" s="2"/>
      <c r="G7489" s="2"/>
    </row>
    <row r="7490" spans="5:7" x14ac:dyDescent="0.25">
      <c r="E7490" s="57"/>
      <c r="F7490" s="2"/>
      <c r="G7490" s="2"/>
    </row>
    <row r="7491" spans="5:7" x14ac:dyDescent="0.25">
      <c r="E7491" s="57"/>
      <c r="F7491" s="2"/>
      <c r="G7491" s="2"/>
    </row>
    <row r="7492" spans="5:7" x14ac:dyDescent="0.25">
      <c r="E7492" s="57"/>
      <c r="F7492" s="2"/>
      <c r="G7492" s="2"/>
    </row>
    <row r="7493" spans="5:7" x14ac:dyDescent="0.25">
      <c r="E7493" s="57"/>
      <c r="F7493" s="2"/>
      <c r="G7493" s="2"/>
    </row>
    <row r="7494" spans="5:7" x14ac:dyDescent="0.25">
      <c r="E7494" s="57"/>
      <c r="F7494" s="2"/>
      <c r="G7494" s="2"/>
    </row>
    <row r="7495" spans="5:7" x14ac:dyDescent="0.25">
      <c r="E7495" s="57"/>
      <c r="F7495" s="2"/>
      <c r="G7495" s="2"/>
    </row>
    <row r="7496" spans="5:7" x14ac:dyDescent="0.25">
      <c r="E7496" s="57"/>
      <c r="F7496" s="2"/>
      <c r="G7496" s="2"/>
    </row>
    <row r="7497" spans="5:7" x14ac:dyDescent="0.25">
      <c r="E7497" s="57"/>
      <c r="F7497" s="2"/>
      <c r="G7497" s="2"/>
    </row>
    <row r="7498" spans="5:7" x14ac:dyDescent="0.25">
      <c r="E7498" s="57"/>
      <c r="F7498" s="2"/>
      <c r="G7498" s="2"/>
    </row>
    <row r="7499" spans="5:7" x14ac:dyDescent="0.25">
      <c r="E7499" s="57"/>
      <c r="F7499" s="2"/>
      <c r="G7499" s="2"/>
    </row>
    <row r="7500" spans="5:7" x14ac:dyDescent="0.25">
      <c r="E7500" s="57"/>
      <c r="F7500" s="2"/>
      <c r="G7500" s="2"/>
    </row>
    <row r="7501" spans="5:7" x14ac:dyDescent="0.25">
      <c r="E7501" s="57"/>
      <c r="F7501" s="2"/>
      <c r="G7501" s="2"/>
    </row>
    <row r="7502" spans="5:7" x14ac:dyDescent="0.25">
      <c r="E7502" s="57"/>
      <c r="F7502" s="2"/>
      <c r="G7502" s="2"/>
    </row>
    <row r="7503" spans="5:7" x14ac:dyDescent="0.25">
      <c r="E7503" s="57"/>
      <c r="F7503" s="2"/>
      <c r="G7503" s="2"/>
    </row>
    <row r="7504" spans="5:7" x14ac:dyDescent="0.25">
      <c r="E7504" s="57"/>
      <c r="F7504" s="2"/>
      <c r="G7504" s="2"/>
    </row>
    <row r="7505" spans="5:7" x14ac:dyDescent="0.25">
      <c r="E7505" s="57"/>
      <c r="F7505" s="2"/>
      <c r="G7505" s="2"/>
    </row>
    <row r="7506" spans="5:7" x14ac:dyDescent="0.25">
      <c r="E7506" s="57"/>
      <c r="F7506" s="2"/>
      <c r="G7506" s="2"/>
    </row>
    <row r="7507" spans="5:7" x14ac:dyDescent="0.25">
      <c r="E7507" s="57"/>
      <c r="F7507" s="2"/>
      <c r="G7507" s="2"/>
    </row>
    <row r="7508" spans="5:7" x14ac:dyDescent="0.25">
      <c r="E7508" s="57"/>
      <c r="F7508" s="2"/>
      <c r="G7508" s="2"/>
    </row>
    <row r="7509" spans="5:7" x14ac:dyDescent="0.25">
      <c r="E7509" s="57"/>
      <c r="F7509" s="2"/>
      <c r="G7509" s="2"/>
    </row>
    <row r="7510" spans="5:7" x14ac:dyDescent="0.25">
      <c r="E7510" s="57"/>
      <c r="F7510" s="2"/>
      <c r="G7510" s="2"/>
    </row>
    <row r="7511" spans="5:7" x14ac:dyDescent="0.25">
      <c r="E7511" s="57"/>
      <c r="F7511" s="2"/>
      <c r="G7511" s="2"/>
    </row>
    <row r="7512" spans="5:7" x14ac:dyDescent="0.25">
      <c r="E7512" s="57"/>
      <c r="F7512" s="2"/>
      <c r="G7512" s="2"/>
    </row>
    <row r="7513" spans="5:7" x14ac:dyDescent="0.25">
      <c r="E7513" s="57"/>
      <c r="F7513" s="2"/>
      <c r="G7513" s="2"/>
    </row>
    <row r="7514" spans="5:7" x14ac:dyDescent="0.25">
      <c r="E7514" s="57"/>
      <c r="F7514" s="2"/>
      <c r="G7514" s="2"/>
    </row>
    <row r="7515" spans="5:7" x14ac:dyDescent="0.25">
      <c r="E7515" s="57"/>
      <c r="F7515" s="2"/>
      <c r="G7515" s="2"/>
    </row>
    <row r="7516" spans="5:7" x14ac:dyDescent="0.25">
      <c r="E7516" s="57"/>
      <c r="F7516" s="2"/>
      <c r="G7516" s="2"/>
    </row>
    <row r="7517" spans="5:7" x14ac:dyDescent="0.25">
      <c r="E7517" s="57"/>
      <c r="F7517" s="2"/>
      <c r="G7517" s="2"/>
    </row>
    <row r="7518" spans="5:7" x14ac:dyDescent="0.25">
      <c r="E7518" s="57"/>
      <c r="F7518" s="2"/>
      <c r="G7518" s="2"/>
    </row>
    <row r="7519" spans="5:7" x14ac:dyDescent="0.25">
      <c r="E7519" s="57"/>
      <c r="F7519" s="2"/>
      <c r="G7519" s="2"/>
    </row>
    <row r="7520" spans="5:7" x14ac:dyDescent="0.25">
      <c r="E7520" s="57"/>
      <c r="F7520" s="2"/>
      <c r="G7520" s="2"/>
    </row>
    <row r="7521" spans="5:7" x14ac:dyDescent="0.25">
      <c r="E7521" s="57"/>
      <c r="F7521" s="2"/>
      <c r="G7521" s="2"/>
    </row>
    <row r="7522" spans="5:7" x14ac:dyDescent="0.25">
      <c r="E7522" s="57"/>
      <c r="F7522" s="2"/>
      <c r="G7522" s="2"/>
    </row>
    <row r="7523" spans="5:7" x14ac:dyDescent="0.25">
      <c r="E7523" s="57"/>
      <c r="F7523" s="2"/>
      <c r="G7523" s="2"/>
    </row>
    <row r="7524" spans="5:7" x14ac:dyDescent="0.25">
      <c r="E7524" s="57"/>
      <c r="F7524" s="2"/>
      <c r="G7524" s="2"/>
    </row>
    <row r="7525" spans="5:7" x14ac:dyDescent="0.25">
      <c r="E7525" s="57"/>
      <c r="F7525" s="2"/>
      <c r="G7525" s="2"/>
    </row>
    <row r="7526" spans="5:7" x14ac:dyDescent="0.25">
      <c r="E7526" s="57"/>
      <c r="F7526" s="2"/>
      <c r="G7526" s="2"/>
    </row>
    <row r="7527" spans="5:7" x14ac:dyDescent="0.25">
      <c r="E7527" s="57"/>
      <c r="F7527" s="2"/>
      <c r="G7527" s="2"/>
    </row>
    <row r="7528" spans="5:7" x14ac:dyDescent="0.25">
      <c r="E7528" s="57"/>
      <c r="F7528" s="2"/>
      <c r="G7528" s="2"/>
    </row>
    <row r="7529" spans="5:7" x14ac:dyDescent="0.25">
      <c r="E7529" s="57"/>
      <c r="F7529" s="2"/>
      <c r="G7529" s="2"/>
    </row>
    <row r="7530" spans="5:7" x14ac:dyDescent="0.25">
      <c r="E7530" s="57"/>
      <c r="F7530" s="2"/>
      <c r="G7530" s="2"/>
    </row>
    <row r="7531" spans="5:7" x14ac:dyDescent="0.25">
      <c r="E7531" s="57"/>
      <c r="F7531" s="2"/>
      <c r="G7531" s="2"/>
    </row>
    <row r="7532" spans="5:7" x14ac:dyDescent="0.25">
      <c r="E7532" s="57"/>
      <c r="F7532" s="2"/>
      <c r="G7532" s="2"/>
    </row>
    <row r="7533" spans="5:7" x14ac:dyDescent="0.25">
      <c r="E7533" s="57"/>
      <c r="F7533" s="2"/>
      <c r="G7533" s="2"/>
    </row>
    <row r="7534" spans="5:7" x14ac:dyDescent="0.25">
      <c r="E7534" s="57"/>
      <c r="F7534" s="2"/>
      <c r="G7534" s="2"/>
    </row>
    <row r="7535" spans="5:7" x14ac:dyDescent="0.25">
      <c r="E7535" s="57"/>
      <c r="F7535" s="2"/>
      <c r="G7535" s="2"/>
    </row>
    <row r="7536" spans="5:7" x14ac:dyDescent="0.25">
      <c r="E7536" s="57"/>
      <c r="F7536" s="2"/>
      <c r="G7536" s="2"/>
    </row>
    <row r="7537" spans="5:7" x14ac:dyDescent="0.25">
      <c r="E7537" s="57"/>
      <c r="F7537" s="2"/>
      <c r="G7537" s="2"/>
    </row>
    <row r="7538" spans="5:7" x14ac:dyDescent="0.25">
      <c r="E7538" s="57"/>
      <c r="F7538" s="2"/>
      <c r="G7538" s="2"/>
    </row>
    <row r="7539" spans="5:7" x14ac:dyDescent="0.25">
      <c r="E7539" s="57"/>
      <c r="F7539" s="2"/>
      <c r="G7539" s="2"/>
    </row>
    <row r="7540" spans="5:7" x14ac:dyDescent="0.25">
      <c r="E7540" s="57"/>
      <c r="F7540" s="2"/>
      <c r="G7540" s="2"/>
    </row>
    <row r="7541" spans="5:7" x14ac:dyDescent="0.25">
      <c r="E7541" s="57"/>
      <c r="F7541" s="2"/>
      <c r="G7541" s="2"/>
    </row>
    <row r="7542" spans="5:7" x14ac:dyDescent="0.25">
      <c r="E7542" s="57"/>
      <c r="F7542" s="2"/>
      <c r="G7542" s="2"/>
    </row>
    <row r="7543" spans="5:7" x14ac:dyDescent="0.25">
      <c r="E7543" s="57"/>
      <c r="F7543" s="2"/>
      <c r="G7543" s="2"/>
    </row>
    <row r="7544" spans="5:7" x14ac:dyDescent="0.25">
      <c r="E7544" s="57"/>
      <c r="F7544" s="2"/>
      <c r="G7544" s="2"/>
    </row>
    <row r="7545" spans="5:7" x14ac:dyDescent="0.25">
      <c r="E7545" s="57"/>
      <c r="F7545" s="2"/>
      <c r="G7545" s="2"/>
    </row>
    <row r="7546" spans="5:7" x14ac:dyDescent="0.25">
      <c r="E7546" s="57"/>
      <c r="F7546" s="2"/>
      <c r="G7546" s="2"/>
    </row>
    <row r="7547" spans="5:7" x14ac:dyDescent="0.25">
      <c r="E7547" s="57"/>
      <c r="F7547" s="2"/>
      <c r="G7547" s="2"/>
    </row>
    <row r="7548" spans="5:7" x14ac:dyDescent="0.25">
      <c r="E7548" s="57"/>
      <c r="F7548" s="2"/>
      <c r="G7548" s="2"/>
    </row>
    <row r="7549" spans="5:7" x14ac:dyDescent="0.25">
      <c r="E7549" s="57"/>
      <c r="F7549" s="2"/>
      <c r="G7549" s="2"/>
    </row>
    <row r="7550" spans="5:7" x14ac:dyDescent="0.25">
      <c r="E7550" s="57"/>
      <c r="F7550" s="2"/>
      <c r="G7550" s="2"/>
    </row>
    <row r="7551" spans="5:7" x14ac:dyDescent="0.25">
      <c r="E7551" s="57"/>
      <c r="F7551" s="2"/>
      <c r="G7551" s="2"/>
    </row>
    <row r="7552" spans="5:7" x14ac:dyDescent="0.25">
      <c r="E7552" s="57"/>
      <c r="F7552" s="2"/>
      <c r="G7552" s="2"/>
    </row>
    <row r="7553" spans="5:7" x14ac:dyDescent="0.25">
      <c r="E7553" s="57"/>
      <c r="F7553" s="2"/>
      <c r="G7553" s="2"/>
    </row>
    <row r="7554" spans="5:7" x14ac:dyDescent="0.25">
      <c r="E7554" s="57"/>
      <c r="F7554" s="2"/>
      <c r="G7554" s="2"/>
    </row>
    <row r="7555" spans="5:7" x14ac:dyDescent="0.25">
      <c r="E7555" s="57"/>
      <c r="F7555" s="2"/>
      <c r="G7555" s="2"/>
    </row>
    <row r="7556" spans="5:7" x14ac:dyDescent="0.25">
      <c r="E7556" s="57"/>
      <c r="F7556" s="2"/>
      <c r="G7556" s="2"/>
    </row>
    <row r="7557" spans="5:7" x14ac:dyDescent="0.25">
      <c r="E7557" s="57"/>
      <c r="F7557" s="2"/>
      <c r="G7557" s="2"/>
    </row>
    <row r="7558" spans="5:7" x14ac:dyDescent="0.25">
      <c r="E7558" s="57"/>
      <c r="F7558" s="2"/>
      <c r="G7558" s="2"/>
    </row>
    <row r="7559" spans="5:7" x14ac:dyDescent="0.25">
      <c r="E7559" s="57"/>
      <c r="F7559" s="2"/>
      <c r="G7559" s="2"/>
    </row>
    <row r="7560" spans="5:7" x14ac:dyDescent="0.25">
      <c r="E7560" s="57"/>
      <c r="F7560" s="2"/>
      <c r="G7560" s="2"/>
    </row>
    <row r="7561" spans="5:7" x14ac:dyDescent="0.25">
      <c r="E7561" s="57"/>
      <c r="F7561" s="2"/>
      <c r="G7561" s="2"/>
    </row>
    <row r="7562" spans="5:7" x14ac:dyDescent="0.25">
      <c r="E7562" s="57"/>
      <c r="F7562" s="2"/>
      <c r="G7562" s="2"/>
    </row>
    <row r="7563" spans="5:7" x14ac:dyDescent="0.25">
      <c r="E7563" s="57"/>
      <c r="F7563" s="2"/>
      <c r="G7563" s="2"/>
    </row>
    <row r="7564" spans="5:7" x14ac:dyDescent="0.25">
      <c r="E7564" s="57"/>
      <c r="F7564" s="2"/>
      <c r="G7564" s="2"/>
    </row>
    <row r="7565" spans="5:7" x14ac:dyDescent="0.25">
      <c r="E7565" s="57"/>
      <c r="F7565" s="2"/>
      <c r="G7565" s="2"/>
    </row>
    <row r="7566" spans="5:7" x14ac:dyDescent="0.25">
      <c r="E7566" s="57"/>
      <c r="F7566" s="2"/>
      <c r="G7566" s="2"/>
    </row>
    <row r="7567" spans="5:7" x14ac:dyDescent="0.25">
      <c r="E7567" s="57"/>
      <c r="F7567" s="2"/>
      <c r="G7567" s="2"/>
    </row>
    <row r="7568" spans="5:7" x14ac:dyDescent="0.25">
      <c r="E7568" s="57"/>
      <c r="F7568" s="2"/>
      <c r="G7568" s="2"/>
    </row>
    <row r="7569" spans="5:7" x14ac:dyDescent="0.25">
      <c r="E7569" s="57"/>
      <c r="F7569" s="2"/>
      <c r="G7569" s="2"/>
    </row>
    <row r="7570" spans="5:7" x14ac:dyDescent="0.25">
      <c r="E7570" s="57"/>
      <c r="F7570" s="2"/>
      <c r="G7570" s="2"/>
    </row>
    <row r="7571" spans="5:7" x14ac:dyDescent="0.25">
      <c r="E7571" s="57"/>
      <c r="F7571" s="2"/>
      <c r="G7571" s="2"/>
    </row>
    <row r="7572" spans="5:7" x14ac:dyDescent="0.25">
      <c r="E7572" s="57"/>
      <c r="F7572" s="2"/>
      <c r="G7572" s="2"/>
    </row>
    <row r="7573" spans="5:7" x14ac:dyDescent="0.25">
      <c r="E7573" s="57"/>
      <c r="F7573" s="2"/>
      <c r="G7573" s="2"/>
    </row>
    <row r="7574" spans="5:7" x14ac:dyDescent="0.25">
      <c r="E7574" s="57"/>
      <c r="F7574" s="2"/>
      <c r="G7574" s="2"/>
    </row>
    <row r="7575" spans="5:7" x14ac:dyDescent="0.25">
      <c r="E7575" s="57"/>
      <c r="F7575" s="2"/>
      <c r="G7575" s="2"/>
    </row>
    <row r="7576" spans="5:7" x14ac:dyDescent="0.25">
      <c r="E7576" s="57"/>
      <c r="F7576" s="2"/>
      <c r="G7576" s="2"/>
    </row>
    <row r="7577" spans="5:7" x14ac:dyDescent="0.25">
      <c r="E7577" s="57"/>
      <c r="F7577" s="2"/>
      <c r="G7577" s="2"/>
    </row>
    <row r="7578" spans="5:7" x14ac:dyDescent="0.25">
      <c r="E7578" s="57"/>
      <c r="F7578" s="2"/>
      <c r="G7578" s="2"/>
    </row>
    <row r="7579" spans="5:7" x14ac:dyDescent="0.25">
      <c r="E7579" s="57"/>
      <c r="F7579" s="2"/>
      <c r="G7579" s="2"/>
    </row>
    <row r="7580" spans="5:7" x14ac:dyDescent="0.25">
      <c r="E7580" s="57"/>
      <c r="F7580" s="2"/>
      <c r="G7580" s="2"/>
    </row>
    <row r="7581" spans="5:7" x14ac:dyDescent="0.25">
      <c r="E7581" s="57"/>
      <c r="F7581" s="2"/>
      <c r="G7581" s="2"/>
    </row>
    <row r="7582" spans="5:7" x14ac:dyDescent="0.25">
      <c r="E7582" s="57"/>
      <c r="F7582" s="2"/>
      <c r="G7582" s="2"/>
    </row>
    <row r="7583" spans="5:7" x14ac:dyDescent="0.25">
      <c r="E7583" s="57"/>
      <c r="F7583" s="2"/>
      <c r="G7583" s="2"/>
    </row>
    <row r="7584" spans="5:7" x14ac:dyDescent="0.25">
      <c r="E7584" s="57"/>
      <c r="F7584" s="2"/>
      <c r="G7584" s="2"/>
    </row>
    <row r="7585" spans="5:7" x14ac:dyDescent="0.25">
      <c r="E7585" s="57"/>
      <c r="F7585" s="2"/>
      <c r="G7585" s="2"/>
    </row>
    <row r="7586" spans="5:7" x14ac:dyDescent="0.25">
      <c r="E7586" s="57"/>
      <c r="F7586" s="2"/>
      <c r="G7586" s="2"/>
    </row>
    <row r="7587" spans="5:7" x14ac:dyDescent="0.25">
      <c r="E7587" s="57"/>
      <c r="F7587" s="2"/>
      <c r="G7587" s="2"/>
    </row>
    <row r="7588" spans="5:7" x14ac:dyDescent="0.25">
      <c r="E7588" s="57"/>
      <c r="F7588" s="2"/>
      <c r="G7588" s="2"/>
    </row>
    <row r="7589" spans="5:7" x14ac:dyDescent="0.25">
      <c r="E7589" s="57"/>
      <c r="F7589" s="2"/>
      <c r="G7589" s="2"/>
    </row>
    <row r="7590" spans="5:7" x14ac:dyDescent="0.25">
      <c r="E7590" s="57"/>
      <c r="F7590" s="2"/>
      <c r="G7590" s="2"/>
    </row>
    <row r="7591" spans="5:7" x14ac:dyDescent="0.25">
      <c r="E7591" s="57"/>
      <c r="F7591" s="2"/>
      <c r="G7591" s="2"/>
    </row>
    <row r="7592" spans="5:7" x14ac:dyDescent="0.25">
      <c r="E7592" s="57"/>
      <c r="F7592" s="2"/>
      <c r="G7592" s="2"/>
    </row>
    <row r="7593" spans="5:7" x14ac:dyDescent="0.25">
      <c r="E7593" s="57"/>
      <c r="F7593" s="2"/>
      <c r="G7593" s="2"/>
    </row>
    <row r="7594" spans="5:7" x14ac:dyDescent="0.25">
      <c r="E7594" s="57"/>
      <c r="F7594" s="2"/>
      <c r="G7594" s="2"/>
    </row>
    <row r="7595" spans="5:7" x14ac:dyDescent="0.25">
      <c r="E7595" s="57"/>
      <c r="F7595" s="2"/>
      <c r="G7595" s="2"/>
    </row>
    <row r="7596" spans="5:7" x14ac:dyDescent="0.25">
      <c r="E7596" s="57"/>
      <c r="F7596" s="2"/>
      <c r="G7596" s="2"/>
    </row>
    <row r="7597" spans="5:7" x14ac:dyDescent="0.25">
      <c r="E7597" s="57"/>
      <c r="F7597" s="2"/>
      <c r="G7597" s="2"/>
    </row>
    <row r="7598" spans="5:7" x14ac:dyDescent="0.25">
      <c r="E7598" s="57"/>
      <c r="F7598" s="2"/>
      <c r="G7598" s="2"/>
    </row>
    <row r="7599" spans="5:7" x14ac:dyDescent="0.25">
      <c r="E7599" s="57"/>
      <c r="F7599" s="2"/>
      <c r="G7599" s="2"/>
    </row>
    <row r="7600" spans="5:7" x14ac:dyDescent="0.25">
      <c r="E7600" s="57"/>
      <c r="F7600" s="2"/>
      <c r="G7600" s="2"/>
    </row>
    <row r="7601" spans="5:7" x14ac:dyDescent="0.25">
      <c r="E7601" s="57"/>
      <c r="F7601" s="2"/>
      <c r="G7601" s="2"/>
    </row>
    <row r="7602" spans="5:7" x14ac:dyDescent="0.25">
      <c r="E7602" s="57"/>
      <c r="F7602" s="2"/>
      <c r="G7602" s="2"/>
    </row>
    <row r="7603" spans="5:7" x14ac:dyDescent="0.25">
      <c r="E7603" s="57"/>
      <c r="F7603" s="2"/>
      <c r="G7603" s="2"/>
    </row>
    <row r="7604" spans="5:7" x14ac:dyDescent="0.25">
      <c r="E7604" s="57"/>
      <c r="F7604" s="2"/>
      <c r="G7604" s="2"/>
    </row>
    <row r="7605" spans="5:7" x14ac:dyDescent="0.25">
      <c r="E7605" s="57"/>
      <c r="F7605" s="2"/>
      <c r="G7605" s="2"/>
    </row>
    <row r="7606" spans="5:7" x14ac:dyDescent="0.25">
      <c r="E7606" s="57"/>
      <c r="F7606" s="2"/>
      <c r="G7606" s="2"/>
    </row>
    <row r="7607" spans="5:7" x14ac:dyDescent="0.25">
      <c r="E7607" s="57"/>
      <c r="F7607" s="2"/>
      <c r="G7607" s="2"/>
    </row>
    <row r="7608" spans="5:7" x14ac:dyDescent="0.25">
      <c r="E7608" s="57"/>
      <c r="F7608" s="2"/>
      <c r="G7608" s="2"/>
    </row>
    <row r="7609" spans="5:7" x14ac:dyDescent="0.25">
      <c r="E7609" s="57"/>
      <c r="F7609" s="2"/>
      <c r="G7609" s="2"/>
    </row>
    <row r="7610" spans="5:7" x14ac:dyDescent="0.25">
      <c r="E7610" s="57"/>
      <c r="F7610" s="2"/>
      <c r="G7610" s="2"/>
    </row>
    <row r="7611" spans="5:7" x14ac:dyDescent="0.25">
      <c r="E7611" s="57"/>
      <c r="F7611" s="2"/>
      <c r="G7611" s="2"/>
    </row>
    <row r="7612" spans="5:7" x14ac:dyDescent="0.25">
      <c r="E7612" s="57"/>
      <c r="F7612" s="2"/>
      <c r="G7612" s="2"/>
    </row>
    <row r="7613" spans="5:7" x14ac:dyDescent="0.25">
      <c r="E7613" s="57"/>
      <c r="F7613" s="2"/>
      <c r="G7613" s="2"/>
    </row>
    <row r="7614" spans="5:7" x14ac:dyDescent="0.25">
      <c r="E7614" s="57"/>
      <c r="F7614" s="2"/>
      <c r="G7614" s="2"/>
    </row>
    <row r="7615" spans="5:7" x14ac:dyDescent="0.25">
      <c r="E7615" s="57"/>
      <c r="F7615" s="2"/>
      <c r="G7615" s="2"/>
    </row>
    <row r="7616" spans="5:7" x14ac:dyDescent="0.25">
      <c r="E7616" s="57"/>
      <c r="F7616" s="2"/>
      <c r="G7616" s="2"/>
    </row>
    <row r="7617" spans="5:7" x14ac:dyDescent="0.25">
      <c r="E7617" s="57"/>
      <c r="F7617" s="2"/>
      <c r="G7617" s="2"/>
    </row>
    <row r="7618" spans="5:7" x14ac:dyDescent="0.25">
      <c r="E7618" s="57"/>
      <c r="F7618" s="2"/>
      <c r="G7618" s="2"/>
    </row>
    <row r="7619" spans="5:7" x14ac:dyDescent="0.25">
      <c r="E7619" s="57"/>
      <c r="F7619" s="2"/>
      <c r="G7619" s="2"/>
    </row>
    <row r="7620" spans="5:7" x14ac:dyDescent="0.25">
      <c r="E7620" s="57"/>
      <c r="F7620" s="2"/>
      <c r="G7620" s="2"/>
    </row>
    <row r="7621" spans="5:7" x14ac:dyDescent="0.25">
      <c r="E7621" s="57"/>
      <c r="F7621" s="2"/>
      <c r="G7621" s="2"/>
    </row>
    <row r="7622" spans="5:7" x14ac:dyDescent="0.25">
      <c r="E7622" s="57"/>
      <c r="F7622" s="2"/>
      <c r="G7622" s="2"/>
    </row>
    <row r="7623" spans="5:7" x14ac:dyDescent="0.25">
      <c r="E7623" s="57"/>
      <c r="F7623" s="2"/>
      <c r="G7623" s="2"/>
    </row>
    <row r="7624" spans="5:7" x14ac:dyDescent="0.25">
      <c r="E7624" s="57"/>
      <c r="F7624" s="2"/>
      <c r="G7624" s="2"/>
    </row>
    <row r="7625" spans="5:7" x14ac:dyDescent="0.25">
      <c r="E7625" s="57"/>
      <c r="F7625" s="2"/>
      <c r="G7625" s="2"/>
    </row>
    <row r="7626" spans="5:7" x14ac:dyDescent="0.25">
      <c r="E7626" s="57"/>
      <c r="F7626" s="2"/>
      <c r="G7626" s="2"/>
    </row>
    <row r="7627" spans="5:7" x14ac:dyDescent="0.25">
      <c r="E7627" s="57"/>
      <c r="F7627" s="2"/>
      <c r="G7627" s="2"/>
    </row>
    <row r="7628" spans="5:7" x14ac:dyDescent="0.25">
      <c r="E7628" s="57"/>
      <c r="F7628" s="2"/>
      <c r="G7628" s="2"/>
    </row>
    <row r="7629" spans="5:7" x14ac:dyDescent="0.25">
      <c r="E7629" s="57"/>
      <c r="F7629" s="2"/>
      <c r="G7629" s="2"/>
    </row>
    <row r="7630" spans="5:7" x14ac:dyDescent="0.25">
      <c r="E7630" s="57"/>
      <c r="F7630" s="2"/>
      <c r="G7630" s="2"/>
    </row>
    <row r="7631" spans="5:7" x14ac:dyDescent="0.25">
      <c r="E7631" s="57"/>
      <c r="F7631" s="2"/>
      <c r="G7631" s="2"/>
    </row>
    <row r="7632" spans="5:7" x14ac:dyDescent="0.25">
      <c r="E7632" s="57"/>
      <c r="F7632" s="2"/>
      <c r="G7632" s="2"/>
    </row>
    <row r="7633" spans="5:7" x14ac:dyDescent="0.25">
      <c r="E7633" s="57"/>
      <c r="F7633" s="2"/>
      <c r="G7633" s="2"/>
    </row>
    <row r="7634" spans="5:7" x14ac:dyDescent="0.25">
      <c r="E7634" s="57"/>
      <c r="F7634" s="2"/>
      <c r="G7634" s="2"/>
    </row>
    <row r="7635" spans="5:7" x14ac:dyDescent="0.25">
      <c r="E7635" s="57"/>
      <c r="F7635" s="2"/>
      <c r="G7635" s="2"/>
    </row>
    <row r="7636" spans="5:7" x14ac:dyDescent="0.25">
      <c r="E7636" s="57"/>
      <c r="F7636" s="2"/>
      <c r="G7636" s="2"/>
    </row>
    <row r="7637" spans="5:7" x14ac:dyDescent="0.25">
      <c r="E7637" s="57"/>
      <c r="F7637" s="2"/>
      <c r="G7637" s="2"/>
    </row>
    <row r="7638" spans="5:7" x14ac:dyDescent="0.25">
      <c r="E7638" s="57"/>
      <c r="F7638" s="2"/>
      <c r="G7638" s="2"/>
    </row>
    <row r="7639" spans="5:7" x14ac:dyDescent="0.25">
      <c r="E7639" s="57"/>
      <c r="F7639" s="2"/>
      <c r="G7639" s="2"/>
    </row>
    <row r="7640" spans="5:7" x14ac:dyDescent="0.25">
      <c r="E7640" s="57"/>
      <c r="F7640" s="2"/>
      <c r="G7640" s="2"/>
    </row>
    <row r="7641" spans="5:7" x14ac:dyDescent="0.25">
      <c r="E7641" s="57"/>
      <c r="F7641" s="2"/>
      <c r="G7641" s="2"/>
    </row>
    <row r="7642" spans="5:7" x14ac:dyDescent="0.25">
      <c r="E7642" s="57"/>
      <c r="F7642" s="2"/>
      <c r="G7642" s="2"/>
    </row>
    <row r="7643" spans="5:7" x14ac:dyDescent="0.25">
      <c r="E7643" s="57"/>
      <c r="F7643" s="2"/>
      <c r="G7643" s="2"/>
    </row>
    <row r="7644" spans="5:7" x14ac:dyDescent="0.25">
      <c r="E7644" s="57"/>
      <c r="F7644" s="2"/>
      <c r="G7644" s="2"/>
    </row>
    <row r="7645" spans="5:7" x14ac:dyDescent="0.25">
      <c r="E7645" s="57"/>
      <c r="F7645" s="2"/>
      <c r="G7645" s="2"/>
    </row>
    <row r="7646" spans="5:7" x14ac:dyDescent="0.25">
      <c r="E7646" s="57"/>
      <c r="F7646" s="2"/>
      <c r="G7646" s="2"/>
    </row>
    <row r="7647" spans="5:7" x14ac:dyDescent="0.25">
      <c r="E7647" s="57"/>
      <c r="F7647" s="2"/>
      <c r="G7647" s="2"/>
    </row>
    <row r="7648" spans="5:7" x14ac:dyDescent="0.25">
      <c r="E7648" s="57"/>
      <c r="F7648" s="2"/>
      <c r="G7648" s="2"/>
    </row>
    <row r="7649" spans="5:7" x14ac:dyDescent="0.25">
      <c r="E7649" s="57"/>
      <c r="F7649" s="2"/>
      <c r="G7649" s="2"/>
    </row>
    <row r="7650" spans="5:7" x14ac:dyDescent="0.25">
      <c r="E7650" s="57"/>
      <c r="F7650" s="2"/>
      <c r="G7650" s="2"/>
    </row>
    <row r="7651" spans="5:7" x14ac:dyDescent="0.25">
      <c r="E7651" s="57"/>
      <c r="F7651" s="2"/>
      <c r="G7651" s="2"/>
    </row>
    <row r="7652" spans="5:7" x14ac:dyDescent="0.25">
      <c r="E7652" s="57"/>
      <c r="F7652" s="2"/>
      <c r="G7652" s="2"/>
    </row>
    <row r="7653" spans="5:7" x14ac:dyDescent="0.25">
      <c r="E7653" s="57"/>
      <c r="F7653" s="2"/>
      <c r="G7653" s="2"/>
    </row>
    <row r="7654" spans="5:7" x14ac:dyDescent="0.25">
      <c r="E7654" s="57"/>
      <c r="F7654" s="2"/>
      <c r="G7654" s="2"/>
    </row>
    <row r="7655" spans="5:7" x14ac:dyDescent="0.25">
      <c r="E7655" s="57"/>
      <c r="F7655" s="2"/>
      <c r="G7655" s="2"/>
    </row>
    <row r="7656" spans="5:7" x14ac:dyDescent="0.25">
      <c r="E7656" s="57"/>
      <c r="F7656" s="2"/>
      <c r="G7656" s="2"/>
    </row>
    <row r="7657" spans="5:7" x14ac:dyDescent="0.25">
      <c r="E7657" s="57"/>
      <c r="F7657" s="2"/>
      <c r="G7657" s="2"/>
    </row>
    <row r="7658" spans="5:7" x14ac:dyDescent="0.25">
      <c r="E7658" s="57"/>
      <c r="F7658" s="2"/>
      <c r="G7658" s="2"/>
    </row>
    <row r="7659" spans="5:7" x14ac:dyDescent="0.25">
      <c r="E7659" s="57"/>
      <c r="F7659" s="2"/>
      <c r="G7659" s="2"/>
    </row>
    <row r="7660" spans="5:7" x14ac:dyDescent="0.25">
      <c r="E7660" s="57"/>
      <c r="F7660" s="2"/>
      <c r="G7660" s="2"/>
    </row>
    <row r="7661" spans="5:7" x14ac:dyDescent="0.25">
      <c r="E7661" s="57"/>
      <c r="F7661" s="2"/>
      <c r="G7661" s="2"/>
    </row>
    <row r="7662" spans="5:7" x14ac:dyDescent="0.25">
      <c r="E7662" s="57"/>
      <c r="F7662" s="2"/>
      <c r="G7662" s="2"/>
    </row>
    <row r="7663" spans="5:7" x14ac:dyDescent="0.25">
      <c r="E7663" s="57"/>
      <c r="F7663" s="2"/>
      <c r="G7663" s="2"/>
    </row>
    <row r="7664" spans="5:7" x14ac:dyDescent="0.25">
      <c r="E7664" s="57"/>
      <c r="F7664" s="2"/>
      <c r="G7664" s="2"/>
    </row>
    <row r="7665" spans="5:7" x14ac:dyDescent="0.25">
      <c r="E7665" s="57"/>
      <c r="F7665" s="2"/>
      <c r="G7665" s="2"/>
    </row>
    <row r="7666" spans="5:7" x14ac:dyDescent="0.25">
      <c r="E7666" s="57"/>
      <c r="F7666" s="2"/>
      <c r="G7666" s="2"/>
    </row>
    <row r="7667" spans="5:7" x14ac:dyDescent="0.25">
      <c r="E7667" s="57"/>
      <c r="F7667" s="2"/>
      <c r="G7667" s="2"/>
    </row>
    <row r="7668" spans="5:7" x14ac:dyDescent="0.25">
      <c r="E7668" s="57"/>
      <c r="F7668" s="2"/>
      <c r="G7668" s="2"/>
    </row>
    <row r="7669" spans="5:7" x14ac:dyDescent="0.25">
      <c r="E7669" s="57"/>
      <c r="F7669" s="2"/>
      <c r="G7669" s="2"/>
    </row>
    <row r="7670" spans="5:7" x14ac:dyDescent="0.25">
      <c r="E7670" s="57"/>
      <c r="F7670" s="2"/>
      <c r="G7670" s="2"/>
    </row>
    <row r="7671" spans="5:7" x14ac:dyDescent="0.25">
      <c r="E7671" s="57"/>
      <c r="F7671" s="2"/>
      <c r="G7671" s="2"/>
    </row>
    <row r="7672" spans="5:7" x14ac:dyDescent="0.25">
      <c r="E7672" s="57"/>
      <c r="F7672" s="2"/>
      <c r="G7672" s="2"/>
    </row>
    <row r="7673" spans="5:7" x14ac:dyDescent="0.25">
      <c r="E7673" s="57"/>
      <c r="F7673" s="2"/>
      <c r="G7673" s="2"/>
    </row>
    <row r="7674" spans="5:7" x14ac:dyDescent="0.25">
      <c r="E7674" s="57"/>
      <c r="F7674" s="2"/>
      <c r="G7674" s="2"/>
    </row>
    <row r="7675" spans="5:7" x14ac:dyDescent="0.25">
      <c r="E7675" s="57"/>
      <c r="F7675" s="2"/>
      <c r="G7675" s="2"/>
    </row>
    <row r="7676" spans="5:7" x14ac:dyDescent="0.25">
      <c r="E7676" s="57"/>
      <c r="F7676" s="2"/>
      <c r="G7676" s="2"/>
    </row>
    <row r="7677" spans="5:7" x14ac:dyDescent="0.25">
      <c r="E7677" s="57"/>
      <c r="F7677" s="2"/>
      <c r="G7677" s="2"/>
    </row>
    <row r="7678" spans="5:7" x14ac:dyDescent="0.25">
      <c r="E7678" s="57"/>
      <c r="F7678" s="2"/>
      <c r="G7678" s="2"/>
    </row>
    <row r="7679" spans="5:7" x14ac:dyDescent="0.25">
      <c r="E7679" s="57"/>
      <c r="F7679" s="2"/>
      <c r="G7679" s="2"/>
    </row>
    <row r="7680" spans="5:7" x14ac:dyDescent="0.25">
      <c r="E7680" s="57"/>
      <c r="F7680" s="2"/>
      <c r="G7680" s="2"/>
    </row>
    <row r="7681" spans="5:7" x14ac:dyDescent="0.25">
      <c r="E7681" s="57"/>
      <c r="F7681" s="2"/>
      <c r="G7681" s="2"/>
    </row>
    <row r="7682" spans="5:7" x14ac:dyDescent="0.25">
      <c r="E7682" s="57"/>
      <c r="F7682" s="2"/>
      <c r="G7682" s="2"/>
    </row>
    <row r="7683" spans="5:7" x14ac:dyDescent="0.25">
      <c r="E7683" s="57"/>
      <c r="F7683" s="2"/>
      <c r="G7683" s="2"/>
    </row>
    <row r="7684" spans="5:7" x14ac:dyDescent="0.25">
      <c r="E7684" s="57"/>
      <c r="F7684" s="2"/>
      <c r="G7684" s="2"/>
    </row>
    <row r="7685" spans="5:7" x14ac:dyDescent="0.25">
      <c r="E7685" s="57"/>
      <c r="F7685" s="2"/>
      <c r="G7685" s="2"/>
    </row>
    <row r="7686" spans="5:7" x14ac:dyDescent="0.25">
      <c r="E7686" s="57"/>
      <c r="F7686" s="2"/>
      <c r="G7686" s="2"/>
    </row>
    <row r="7687" spans="5:7" x14ac:dyDescent="0.25">
      <c r="E7687" s="57"/>
      <c r="F7687" s="2"/>
      <c r="G7687" s="2"/>
    </row>
    <row r="7688" spans="5:7" x14ac:dyDescent="0.25">
      <c r="E7688" s="57"/>
      <c r="F7688" s="2"/>
      <c r="G7688" s="2"/>
    </row>
    <row r="7689" spans="5:7" x14ac:dyDescent="0.25">
      <c r="E7689" s="57"/>
      <c r="F7689" s="2"/>
      <c r="G7689" s="2"/>
    </row>
    <row r="7690" spans="5:7" x14ac:dyDescent="0.25">
      <c r="E7690" s="57"/>
      <c r="F7690" s="2"/>
      <c r="G7690" s="2"/>
    </row>
    <row r="7691" spans="5:7" x14ac:dyDescent="0.25">
      <c r="E7691" s="57"/>
      <c r="F7691" s="2"/>
      <c r="G7691" s="2"/>
    </row>
    <row r="7692" spans="5:7" x14ac:dyDescent="0.25">
      <c r="E7692" s="57"/>
      <c r="F7692" s="2"/>
      <c r="G7692" s="2"/>
    </row>
    <row r="7693" spans="5:7" x14ac:dyDescent="0.25">
      <c r="E7693" s="57"/>
      <c r="F7693" s="2"/>
      <c r="G7693" s="2"/>
    </row>
    <row r="7694" spans="5:7" x14ac:dyDescent="0.25">
      <c r="E7694" s="57"/>
      <c r="F7694" s="2"/>
      <c r="G7694" s="2"/>
    </row>
    <row r="7695" spans="5:7" x14ac:dyDescent="0.25">
      <c r="E7695" s="57"/>
      <c r="F7695" s="2"/>
      <c r="G7695" s="2"/>
    </row>
    <row r="7696" spans="5:7" x14ac:dyDescent="0.25">
      <c r="E7696" s="57"/>
      <c r="F7696" s="2"/>
      <c r="G7696" s="2"/>
    </row>
    <row r="7697" spans="5:7" x14ac:dyDescent="0.25">
      <c r="E7697" s="57"/>
      <c r="F7697" s="2"/>
      <c r="G7697" s="2"/>
    </row>
    <row r="7698" spans="5:7" x14ac:dyDescent="0.25">
      <c r="E7698" s="57"/>
      <c r="F7698" s="2"/>
      <c r="G7698" s="2"/>
    </row>
    <row r="7699" spans="5:7" x14ac:dyDescent="0.25">
      <c r="E7699" s="57"/>
      <c r="F7699" s="2"/>
      <c r="G7699" s="2"/>
    </row>
    <row r="7700" spans="5:7" x14ac:dyDescent="0.25">
      <c r="E7700" s="57"/>
      <c r="F7700" s="2"/>
      <c r="G7700" s="2"/>
    </row>
    <row r="7701" spans="5:7" x14ac:dyDescent="0.25">
      <c r="E7701" s="57"/>
      <c r="F7701" s="2"/>
      <c r="G7701" s="2"/>
    </row>
    <row r="7702" spans="5:7" x14ac:dyDescent="0.25">
      <c r="E7702" s="57"/>
      <c r="F7702" s="2"/>
      <c r="G7702" s="2"/>
    </row>
    <row r="7703" spans="5:7" x14ac:dyDescent="0.25">
      <c r="E7703" s="57"/>
      <c r="F7703" s="2"/>
      <c r="G7703" s="2"/>
    </row>
    <row r="7704" spans="5:7" x14ac:dyDescent="0.25">
      <c r="E7704" s="57"/>
      <c r="F7704" s="2"/>
      <c r="G7704" s="2"/>
    </row>
    <row r="7705" spans="5:7" x14ac:dyDescent="0.25">
      <c r="E7705" s="57"/>
      <c r="F7705" s="2"/>
      <c r="G7705" s="2"/>
    </row>
    <row r="7706" spans="5:7" x14ac:dyDescent="0.25">
      <c r="E7706" s="57"/>
      <c r="F7706" s="2"/>
      <c r="G7706" s="2"/>
    </row>
    <row r="7707" spans="5:7" x14ac:dyDescent="0.25">
      <c r="E7707" s="57"/>
      <c r="F7707" s="2"/>
      <c r="G7707" s="2"/>
    </row>
    <row r="7708" spans="5:7" x14ac:dyDescent="0.25">
      <c r="E7708" s="57"/>
      <c r="F7708" s="2"/>
      <c r="G7708" s="2"/>
    </row>
    <row r="7709" spans="5:7" x14ac:dyDescent="0.25">
      <c r="E7709" s="57"/>
      <c r="F7709" s="2"/>
      <c r="G7709" s="2"/>
    </row>
    <row r="7710" spans="5:7" x14ac:dyDescent="0.25">
      <c r="E7710" s="57"/>
      <c r="F7710" s="2"/>
      <c r="G7710" s="2"/>
    </row>
    <row r="7711" spans="5:7" x14ac:dyDescent="0.25">
      <c r="E7711" s="57"/>
      <c r="F7711" s="2"/>
      <c r="G7711" s="2"/>
    </row>
    <row r="7712" spans="5:7" x14ac:dyDescent="0.25">
      <c r="E7712" s="57"/>
      <c r="F7712" s="2"/>
      <c r="G7712" s="2"/>
    </row>
    <row r="7713" spans="5:7" x14ac:dyDescent="0.25">
      <c r="E7713" s="57"/>
      <c r="F7713" s="2"/>
      <c r="G7713" s="2"/>
    </row>
    <row r="7714" spans="5:7" x14ac:dyDescent="0.25">
      <c r="E7714" s="57"/>
      <c r="F7714" s="2"/>
      <c r="G7714" s="2"/>
    </row>
    <row r="7715" spans="5:7" x14ac:dyDescent="0.25">
      <c r="E7715" s="57"/>
      <c r="F7715" s="2"/>
      <c r="G7715" s="2"/>
    </row>
    <row r="7716" spans="5:7" x14ac:dyDescent="0.25">
      <c r="E7716" s="57"/>
      <c r="F7716" s="2"/>
      <c r="G7716" s="2"/>
    </row>
    <row r="7717" spans="5:7" x14ac:dyDescent="0.25">
      <c r="E7717" s="57"/>
      <c r="F7717" s="2"/>
      <c r="G7717" s="2"/>
    </row>
    <row r="7718" spans="5:7" x14ac:dyDescent="0.25">
      <c r="E7718" s="57"/>
      <c r="F7718" s="2"/>
      <c r="G7718" s="2"/>
    </row>
    <row r="7719" spans="5:7" x14ac:dyDescent="0.25">
      <c r="E7719" s="57"/>
      <c r="F7719" s="2"/>
      <c r="G7719" s="2"/>
    </row>
    <row r="7720" spans="5:7" x14ac:dyDescent="0.25">
      <c r="E7720" s="57"/>
      <c r="F7720" s="2"/>
      <c r="G7720" s="2"/>
    </row>
    <row r="7721" spans="5:7" x14ac:dyDescent="0.25">
      <c r="E7721" s="57"/>
      <c r="F7721" s="2"/>
      <c r="G7721" s="2"/>
    </row>
    <row r="7722" spans="5:7" x14ac:dyDescent="0.25">
      <c r="E7722" s="57"/>
      <c r="F7722" s="2"/>
      <c r="G7722" s="2"/>
    </row>
    <row r="7723" spans="5:7" x14ac:dyDescent="0.25">
      <c r="E7723" s="57"/>
      <c r="F7723" s="2"/>
      <c r="G7723" s="2"/>
    </row>
    <row r="7724" spans="5:7" x14ac:dyDescent="0.25">
      <c r="E7724" s="57"/>
      <c r="F7724" s="2"/>
      <c r="G7724" s="2"/>
    </row>
    <row r="7725" spans="5:7" x14ac:dyDescent="0.25">
      <c r="E7725" s="57"/>
      <c r="F7725" s="2"/>
      <c r="G7725" s="2"/>
    </row>
    <row r="7726" spans="5:7" x14ac:dyDescent="0.25">
      <c r="E7726" s="57"/>
      <c r="F7726" s="2"/>
      <c r="G7726" s="2"/>
    </row>
    <row r="7727" spans="5:7" x14ac:dyDescent="0.25">
      <c r="E7727" s="57"/>
      <c r="F7727" s="2"/>
      <c r="G7727" s="2"/>
    </row>
    <row r="7728" spans="5:7" x14ac:dyDescent="0.25">
      <c r="E7728" s="57"/>
      <c r="F7728" s="2"/>
      <c r="G7728" s="2"/>
    </row>
    <row r="7729" spans="5:7" x14ac:dyDescent="0.25">
      <c r="E7729" s="57"/>
      <c r="F7729" s="2"/>
      <c r="G7729" s="2"/>
    </row>
    <row r="7730" spans="5:7" x14ac:dyDescent="0.25">
      <c r="E7730" s="57"/>
      <c r="F7730" s="2"/>
      <c r="G7730" s="2"/>
    </row>
    <row r="7731" spans="5:7" x14ac:dyDescent="0.25">
      <c r="E7731" s="57"/>
      <c r="F7731" s="2"/>
      <c r="G7731" s="2"/>
    </row>
    <row r="7732" spans="5:7" x14ac:dyDescent="0.25">
      <c r="E7732" s="57"/>
      <c r="F7732" s="2"/>
      <c r="G7732" s="2"/>
    </row>
    <row r="7733" spans="5:7" x14ac:dyDescent="0.25">
      <c r="E7733" s="57"/>
      <c r="F7733" s="2"/>
      <c r="G7733" s="2"/>
    </row>
    <row r="7734" spans="5:7" x14ac:dyDescent="0.25">
      <c r="E7734" s="57"/>
      <c r="F7734" s="2"/>
      <c r="G7734" s="2"/>
    </row>
    <row r="7735" spans="5:7" x14ac:dyDescent="0.25">
      <c r="E7735" s="57"/>
      <c r="F7735" s="2"/>
      <c r="G7735" s="2"/>
    </row>
    <row r="7736" spans="5:7" x14ac:dyDescent="0.25">
      <c r="E7736" s="57"/>
      <c r="F7736" s="2"/>
      <c r="G7736" s="2"/>
    </row>
    <row r="7737" spans="5:7" x14ac:dyDescent="0.25">
      <c r="E7737" s="57"/>
      <c r="F7737" s="2"/>
      <c r="G7737" s="2"/>
    </row>
    <row r="7738" spans="5:7" x14ac:dyDescent="0.25">
      <c r="E7738" s="57"/>
      <c r="F7738" s="2"/>
      <c r="G7738" s="2"/>
    </row>
    <row r="7739" spans="5:7" x14ac:dyDescent="0.25">
      <c r="E7739" s="57"/>
      <c r="F7739" s="2"/>
      <c r="G7739" s="2"/>
    </row>
    <row r="7740" spans="5:7" x14ac:dyDescent="0.25">
      <c r="E7740" s="57"/>
      <c r="F7740" s="2"/>
      <c r="G7740" s="2"/>
    </row>
    <row r="7741" spans="5:7" x14ac:dyDescent="0.25">
      <c r="E7741" s="57"/>
      <c r="F7741" s="2"/>
      <c r="G7741" s="2"/>
    </row>
    <row r="7742" spans="5:7" x14ac:dyDescent="0.25">
      <c r="E7742" s="57"/>
      <c r="F7742" s="2"/>
      <c r="G7742" s="2"/>
    </row>
    <row r="7743" spans="5:7" x14ac:dyDescent="0.25">
      <c r="E7743" s="57"/>
      <c r="F7743" s="2"/>
      <c r="G7743" s="2"/>
    </row>
    <row r="7744" spans="5:7" x14ac:dyDescent="0.25">
      <c r="E7744" s="57"/>
      <c r="F7744" s="2"/>
      <c r="G7744" s="2"/>
    </row>
    <row r="7745" spans="5:7" x14ac:dyDescent="0.25">
      <c r="E7745" s="57"/>
      <c r="F7745" s="2"/>
      <c r="G7745" s="2"/>
    </row>
    <row r="7746" spans="5:7" x14ac:dyDescent="0.25">
      <c r="E7746" s="57"/>
      <c r="F7746" s="2"/>
      <c r="G7746" s="2"/>
    </row>
    <row r="7747" spans="5:7" x14ac:dyDescent="0.25">
      <c r="E7747" s="57"/>
      <c r="F7747" s="2"/>
      <c r="G7747" s="2"/>
    </row>
    <row r="7748" spans="5:7" x14ac:dyDescent="0.25">
      <c r="E7748" s="57"/>
      <c r="F7748" s="2"/>
      <c r="G7748" s="2"/>
    </row>
    <row r="7749" spans="5:7" x14ac:dyDescent="0.25">
      <c r="E7749" s="57"/>
      <c r="F7749" s="2"/>
      <c r="G7749" s="2"/>
    </row>
    <row r="7750" spans="5:7" x14ac:dyDescent="0.25">
      <c r="E7750" s="57"/>
      <c r="F7750" s="2"/>
      <c r="G7750" s="2"/>
    </row>
    <row r="7751" spans="5:7" x14ac:dyDescent="0.25">
      <c r="E7751" s="57"/>
      <c r="F7751" s="2"/>
      <c r="G7751" s="2"/>
    </row>
    <row r="7752" spans="5:7" x14ac:dyDescent="0.25">
      <c r="E7752" s="57"/>
      <c r="F7752" s="2"/>
      <c r="G7752" s="2"/>
    </row>
    <row r="7753" spans="5:7" x14ac:dyDescent="0.25">
      <c r="E7753" s="57"/>
      <c r="F7753" s="2"/>
      <c r="G7753" s="2"/>
    </row>
    <row r="7754" spans="5:7" x14ac:dyDescent="0.25">
      <c r="E7754" s="57"/>
      <c r="F7754" s="2"/>
      <c r="G7754" s="2"/>
    </row>
    <row r="7755" spans="5:7" x14ac:dyDescent="0.25">
      <c r="E7755" s="57"/>
      <c r="F7755" s="2"/>
      <c r="G7755" s="2"/>
    </row>
    <row r="7756" spans="5:7" x14ac:dyDescent="0.25">
      <c r="E7756" s="57"/>
      <c r="F7756" s="2"/>
      <c r="G7756" s="2"/>
    </row>
    <row r="7757" spans="5:7" x14ac:dyDescent="0.25">
      <c r="E7757" s="57"/>
      <c r="F7757" s="2"/>
      <c r="G7757" s="2"/>
    </row>
    <row r="7758" spans="5:7" x14ac:dyDescent="0.25">
      <c r="E7758" s="57"/>
      <c r="F7758" s="2"/>
      <c r="G7758" s="2"/>
    </row>
    <row r="7759" spans="5:7" x14ac:dyDescent="0.25">
      <c r="E7759" s="57"/>
      <c r="F7759" s="2"/>
      <c r="G7759" s="2"/>
    </row>
    <row r="7760" spans="5:7" x14ac:dyDescent="0.25">
      <c r="E7760" s="57"/>
      <c r="F7760" s="2"/>
      <c r="G7760" s="2"/>
    </row>
    <row r="7761" spans="5:7" x14ac:dyDescent="0.25">
      <c r="E7761" s="57"/>
      <c r="F7761" s="2"/>
      <c r="G7761" s="2"/>
    </row>
    <row r="7762" spans="5:7" x14ac:dyDescent="0.25">
      <c r="E7762" s="57"/>
      <c r="F7762" s="2"/>
      <c r="G7762" s="2"/>
    </row>
    <row r="7763" spans="5:7" x14ac:dyDescent="0.25">
      <c r="E7763" s="57"/>
      <c r="F7763" s="2"/>
      <c r="G7763" s="2"/>
    </row>
    <row r="7764" spans="5:7" x14ac:dyDescent="0.25">
      <c r="E7764" s="57"/>
      <c r="F7764" s="2"/>
      <c r="G7764" s="2"/>
    </row>
    <row r="7765" spans="5:7" x14ac:dyDescent="0.25">
      <c r="E7765" s="57"/>
      <c r="F7765" s="2"/>
      <c r="G7765" s="2"/>
    </row>
    <row r="7766" spans="5:7" x14ac:dyDescent="0.25">
      <c r="E7766" s="57"/>
      <c r="F7766" s="2"/>
      <c r="G7766" s="2"/>
    </row>
    <row r="7767" spans="5:7" x14ac:dyDescent="0.25">
      <c r="E7767" s="57"/>
      <c r="F7767" s="2"/>
      <c r="G7767" s="2"/>
    </row>
    <row r="7768" spans="5:7" x14ac:dyDescent="0.25">
      <c r="E7768" s="57"/>
      <c r="F7768" s="2"/>
      <c r="G7768" s="2"/>
    </row>
    <row r="7769" spans="5:7" x14ac:dyDescent="0.25">
      <c r="E7769" s="57"/>
      <c r="F7769" s="2"/>
      <c r="G7769" s="2"/>
    </row>
    <row r="7770" spans="5:7" x14ac:dyDescent="0.25">
      <c r="E7770" s="57"/>
      <c r="F7770" s="2"/>
      <c r="G7770" s="2"/>
    </row>
    <row r="7771" spans="5:7" x14ac:dyDescent="0.25">
      <c r="E7771" s="57"/>
      <c r="F7771" s="2"/>
      <c r="G7771" s="2"/>
    </row>
    <row r="7772" spans="5:7" x14ac:dyDescent="0.25">
      <c r="E7772" s="57"/>
      <c r="F7772" s="2"/>
      <c r="G7772" s="2"/>
    </row>
    <row r="7773" spans="5:7" x14ac:dyDescent="0.25">
      <c r="E7773" s="57"/>
      <c r="F7773" s="2"/>
      <c r="G7773" s="2"/>
    </row>
    <row r="7774" spans="5:7" x14ac:dyDescent="0.25">
      <c r="E7774" s="57"/>
      <c r="F7774" s="2"/>
      <c r="G7774" s="2"/>
    </row>
    <row r="7775" spans="5:7" x14ac:dyDescent="0.25">
      <c r="E7775" s="57"/>
      <c r="F7775" s="2"/>
      <c r="G7775" s="2"/>
    </row>
    <row r="7776" spans="5:7" x14ac:dyDescent="0.25">
      <c r="E7776" s="57"/>
      <c r="F7776" s="2"/>
      <c r="G7776" s="2"/>
    </row>
    <row r="7777" spans="5:7" x14ac:dyDescent="0.25">
      <c r="E7777" s="57"/>
      <c r="F7777" s="2"/>
      <c r="G7777" s="2"/>
    </row>
    <row r="7778" spans="5:7" x14ac:dyDescent="0.25">
      <c r="E7778" s="57"/>
      <c r="F7778" s="2"/>
      <c r="G7778" s="2"/>
    </row>
    <row r="7779" spans="5:7" x14ac:dyDescent="0.25">
      <c r="E7779" s="57"/>
      <c r="F7779" s="2"/>
      <c r="G7779" s="2"/>
    </row>
    <row r="7780" spans="5:7" x14ac:dyDescent="0.25">
      <c r="E7780" s="57"/>
      <c r="F7780" s="2"/>
      <c r="G7780" s="2"/>
    </row>
    <row r="7781" spans="5:7" x14ac:dyDescent="0.25">
      <c r="E7781" s="57"/>
      <c r="F7781" s="2"/>
      <c r="G7781" s="2"/>
    </row>
    <row r="7782" spans="5:7" x14ac:dyDescent="0.25">
      <c r="E7782" s="57"/>
      <c r="F7782" s="2"/>
      <c r="G7782" s="2"/>
    </row>
    <row r="7783" spans="5:7" x14ac:dyDescent="0.25">
      <c r="E7783" s="57"/>
      <c r="F7783" s="2"/>
      <c r="G7783" s="2"/>
    </row>
    <row r="7784" spans="5:7" x14ac:dyDescent="0.25">
      <c r="E7784" s="57"/>
      <c r="F7784" s="2"/>
      <c r="G7784" s="2"/>
    </row>
    <row r="7785" spans="5:7" x14ac:dyDescent="0.25">
      <c r="E7785" s="57"/>
      <c r="F7785" s="2"/>
      <c r="G7785" s="2"/>
    </row>
    <row r="7786" spans="5:7" x14ac:dyDescent="0.25">
      <c r="E7786" s="57"/>
      <c r="F7786" s="2"/>
      <c r="G7786" s="2"/>
    </row>
    <row r="7787" spans="5:7" x14ac:dyDescent="0.25">
      <c r="E7787" s="57"/>
      <c r="F7787" s="2"/>
      <c r="G7787" s="2"/>
    </row>
    <row r="7788" spans="5:7" x14ac:dyDescent="0.25">
      <c r="E7788" s="57"/>
      <c r="F7788" s="2"/>
      <c r="G7788" s="2"/>
    </row>
    <row r="7789" spans="5:7" x14ac:dyDescent="0.25">
      <c r="E7789" s="57"/>
      <c r="F7789" s="2"/>
      <c r="G7789" s="2"/>
    </row>
    <row r="7790" spans="5:7" x14ac:dyDescent="0.25">
      <c r="E7790" s="57"/>
      <c r="F7790" s="2"/>
      <c r="G7790" s="2"/>
    </row>
    <row r="7791" spans="5:7" x14ac:dyDescent="0.25">
      <c r="E7791" s="57"/>
      <c r="F7791" s="2"/>
      <c r="G7791" s="2"/>
    </row>
    <row r="7792" spans="5:7" x14ac:dyDescent="0.25">
      <c r="E7792" s="57"/>
      <c r="F7792" s="2"/>
      <c r="G7792" s="2"/>
    </row>
    <row r="7793" spans="5:7" x14ac:dyDescent="0.25">
      <c r="E7793" s="57"/>
      <c r="F7793" s="2"/>
      <c r="G7793" s="2"/>
    </row>
    <row r="7794" spans="5:7" x14ac:dyDescent="0.25">
      <c r="E7794" s="57"/>
      <c r="F7794" s="2"/>
      <c r="G7794" s="2"/>
    </row>
    <row r="7795" spans="5:7" x14ac:dyDescent="0.25">
      <c r="E7795" s="57"/>
      <c r="F7795" s="2"/>
      <c r="G7795" s="2"/>
    </row>
    <row r="7796" spans="5:7" x14ac:dyDescent="0.25">
      <c r="E7796" s="57"/>
      <c r="F7796" s="2"/>
      <c r="G7796" s="2"/>
    </row>
    <row r="7797" spans="5:7" x14ac:dyDescent="0.25">
      <c r="E7797" s="57"/>
      <c r="F7797" s="2"/>
      <c r="G7797" s="2"/>
    </row>
    <row r="7798" spans="5:7" x14ac:dyDescent="0.25">
      <c r="E7798" s="57"/>
      <c r="F7798" s="2"/>
      <c r="G7798" s="2"/>
    </row>
    <row r="7799" spans="5:7" x14ac:dyDescent="0.25">
      <c r="E7799" s="57"/>
      <c r="F7799" s="2"/>
      <c r="G7799" s="2"/>
    </row>
    <row r="7800" spans="5:7" x14ac:dyDescent="0.25">
      <c r="E7800" s="57"/>
      <c r="F7800" s="2"/>
      <c r="G7800" s="2"/>
    </row>
    <row r="7801" spans="5:7" x14ac:dyDescent="0.25">
      <c r="E7801" s="57"/>
      <c r="F7801" s="2"/>
      <c r="G7801" s="2"/>
    </row>
    <row r="7802" spans="5:7" x14ac:dyDescent="0.25">
      <c r="E7802" s="57"/>
      <c r="F7802" s="2"/>
      <c r="G7802" s="2"/>
    </row>
    <row r="7803" spans="5:7" x14ac:dyDescent="0.25">
      <c r="E7803" s="57"/>
      <c r="F7803" s="2"/>
      <c r="G7803" s="2"/>
    </row>
    <row r="7804" spans="5:7" x14ac:dyDescent="0.25">
      <c r="E7804" s="57"/>
      <c r="F7804" s="2"/>
      <c r="G7804" s="2"/>
    </row>
    <row r="7805" spans="5:7" x14ac:dyDescent="0.25">
      <c r="E7805" s="57"/>
      <c r="F7805" s="2"/>
      <c r="G7805" s="2"/>
    </row>
    <row r="7806" spans="5:7" x14ac:dyDescent="0.25">
      <c r="E7806" s="57"/>
      <c r="F7806" s="2"/>
      <c r="G7806" s="2"/>
    </row>
    <row r="7807" spans="5:7" x14ac:dyDescent="0.25">
      <c r="E7807" s="57"/>
      <c r="F7807" s="2"/>
      <c r="G7807" s="2"/>
    </row>
    <row r="7808" spans="5:7" x14ac:dyDescent="0.25">
      <c r="E7808" s="57"/>
      <c r="F7808" s="2"/>
      <c r="G7808" s="2"/>
    </row>
    <row r="7809" spans="5:7" x14ac:dyDescent="0.25">
      <c r="E7809" s="57"/>
      <c r="F7809" s="2"/>
      <c r="G7809" s="2"/>
    </row>
    <row r="7810" spans="5:7" x14ac:dyDescent="0.25">
      <c r="E7810" s="57"/>
      <c r="F7810" s="2"/>
      <c r="G7810" s="2"/>
    </row>
    <row r="7811" spans="5:7" x14ac:dyDescent="0.25">
      <c r="E7811" s="57"/>
      <c r="F7811" s="2"/>
      <c r="G7811" s="2"/>
    </row>
    <row r="7812" spans="5:7" x14ac:dyDescent="0.25">
      <c r="E7812" s="57"/>
      <c r="F7812" s="2"/>
      <c r="G7812" s="2"/>
    </row>
    <row r="7813" spans="5:7" x14ac:dyDescent="0.25">
      <c r="E7813" s="57"/>
      <c r="F7813" s="2"/>
      <c r="G7813" s="2"/>
    </row>
    <row r="7814" spans="5:7" x14ac:dyDescent="0.25">
      <c r="E7814" s="57"/>
      <c r="F7814" s="2"/>
      <c r="G7814" s="2"/>
    </row>
    <row r="7815" spans="5:7" x14ac:dyDescent="0.25">
      <c r="E7815" s="57"/>
      <c r="F7815" s="2"/>
      <c r="G7815" s="2"/>
    </row>
    <row r="7816" spans="5:7" x14ac:dyDescent="0.25">
      <c r="E7816" s="57"/>
      <c r="F7816" s="2"/>
      <c r="G7816" s="2"/>
    </row>
    <row r="7817" spans="5:7" x14ac:dyDescent="0.25">
      <c r="E7817" s="57"/>
      <c r="F7817" s="2"/>
      <c r="G7817" s="2"/>
    </row>
    <row r="7818" spans="5:7" x14ac:dyDescent="0.25">
      <c r="E7818" s="57"/>
      <c r="F7818" s="2"/>
      <c r="G7818" s="2"/>
    </row>
    <row r="7819" spans="5:7" x14ac:dyDescent="0.25">
      <c r="E7819" s="57"/>
      <c r="F7819" s="2"/>
      <c r="G7819" s="2"/>
    </row>
    <row r="7820" spans="5:7" x14ac:dyDescent="0.25">
      <c r="E7820" s="57"/>
      <c r="F7820" s="2"/>
      <c r="G7820" s="2"/>
    </row>
    <row r="7821" spans="5:7" x14ac:dyDescent="0.25">
      <c r="E7821" s="57"/>
      <c r="F7821" s="2"/>
      <c r="G7821" s="2"/>
    </row>
    <row r="7822" spans="5:7" x14ac:dyDescent="0.25">
      <c r="E7822" s="57"/>
      <c r="F7822" s="2"/>
      <c r="G7822" s="2"/>
    </row>
    <row r="7823" spans="5:7" x14ac:dyDescent="0.25">
      <c r="E7823" s="57"/>
      <c r="F7823" s="2"/>
      <c r="G7823" s="2"/>
    </row>
    <row r="7824" spans="5:7" x14ac:dyDescent="0.25">
      <c r="E7824" s="57"/>
      <c r="F7824" s="2"/>
      <c r="G7824" s="2"/>
    </row>
    <row r="7825" spans="5:7" x14ac:dyDescent="0.25">
      <c r="E7825" s="57"/>
      <c r="F7825" s="2"/>
      <c r="G7825" s="2"/>
    </row>
    <row r="7826" spans="5:7" x14ac:dyDescent="0.25">
      <c r="E7826" s="57"/>
      <c r="F7826" s="2"/>
      <c r="G7826" s="2"/>
    </row>
    <row r="7827" spans="5:7" x14ac:dyDescent="0.25">
      <c r="E7827" s="57"/>
      <c r="F7827" s="2"/>
      <c r="G7827" s="2"/>
    </row>
    <row r="7828" spans="5:7" x14ac:dyDescent="0.25">
      <c r="E7828" s="57"/>
      <c r="F7828" s="2"/>
      <c r="G7828" s="2"/>
    </row>
    <row r="7829" spans="5:7" x14ac:dyDescent="0.25">
      <c r="E7829" s="57"/>
      <c r="F7829" s="2"/>
      <c r="G7829" s="2"/>
    </row>
    <row r="7830" spans="5:7" x14ac:dyDescent="0.25">
      <c r="E7830" s="57"/>
      <c r="F7830" s="2"/>
      <c r="G7830" s="2"/>
    </row>
    <row r="7831" spans="5:7" x14ac:dyDescent="0.25">
      <c r="E7831" s="57"/>
      <c r="F7831" s="2"/>
      <c r="G7831" s="2"/>
    </row>
    <row r="7832" spans="5:7" x14ac:dyDescent="0.25">
      <c r="E7832" s="57"/>
      <c r="F7832" s="2"/>
      <c r="G7832" s="2"/>
    </row>
    <row r="7833" spans="5:7" x14ac:dyDescent="0.25">
      <c r="E7833" s="57"/>
      <c r="F7833" s="2"/>
      <c r="G7833" s="2"/>
    </row>
    <row r="7834" spans="5:7" x14ac:dyDescent="0.25">
      <c r="E7834" s="57"/>
      <c r="F7834" s="2"/>
      <c r="G7834" s="2"/>
    </row>
    <row r="7835" spans="5:7" x14ac:dyDescent="0.25">
      <c r="E7835" s="57"/>
      <c r="F7835" s="2"/>
      <c r="G7835" s="2"/>
    </row>
    <row r="7836" spans="5:7" x14ac:dyDescent="0.25">
      <c r="E7836" s="57"/>
      <c r="F7836" s="2"/>
      <c r="G7836" s="2"/>
    </row>
    <row r="7837" spans="5:7" x14ac:dyDescent="0.25">
      <c r="E7837" s="57"/>
      <c r="F7837" s="2"/>
      <c r="G7837" s="2"/>
    </row>
    <row r="7838" spans="5:7" x14ac:dyDescent="0.25">
      <c r="E7838" s="57"/>
      <c r="F7838" s="2"/>
      <c r="G7838" s="2"/>
    </row>
    <row r="7839" spans="5:7" x14ac:dyDescent="0.25">
      <c r="E7839" s="57"/>
      <c r="F7839" s="2"/>
      <c r="G7839" s="2"/>
    </row>
    <row r="7840" spans="5:7" x14ac:dyDescent="0.25">
      <c r="E7840" s="57"/>
      <c r="F7840" s="2"/>
      <c r="G7840" s="2"/>
    </row>
    <row r="7841" spans="5:7" x14ac:dyDescent="0.25">
      <c r="E7841" s="57"/>
      <c r="F7841" s="2"/>
      <c r="G7841" s="2"/>
    </row>
    <row r="7842" spans="5:7" x14ac:dyDescent="0.25">
      <c r="E7842" s="57"/>
      <c r="F7842" s="2"/>
      <c r="G7842" s="2"/>
    </row>
    <row r="7843" spans="5:7" x14ac:dyDescent="0.25">
      <c r="E7843" s="57"/>
      <c r="F7843" s="2"/>
      <c r="G7843" s="2"/>
    </row>
    <row r="7844" spans="5:7" x14ac:dyDescent="0.25">
      <c r="E7844" s="57"/>
      <c r="F7844" s="2"/>
      <c r="G7844" s="2"/>
    </row>
    <row r="7845" spans="5:7" x14ac:dyDescent="0.25">
      <c r="E7845" s="57"/>
      <c r="F7845" s="2"/>
      <c r="G7845" s="2"/>
    </row>
    <row r="7846" spans="5:7" x14ac:dyDescent="0.25">
      <c r="E7846" s="57"/>
      <c r="F7846" s="2"/>
      <c r="G7846" s="2"/>
    </row>
    <row r="7847" spans="5:7" x14ac:dyDescent="0.25">
      <c r="E7847" s="57"/>
      <c r="F7847" s="2"/>
      <c r="G7847" s="2"/>
    </row>
    <row r="7848" spans="5:7" x14ac:dyDescent="0.25">
      <c r="E7848" s="57"/>
      <c r="F7848" s="2"/>
      <c r="G7848" s="2"/>
    </row>
    <row r="7849" spans="5:7" x14ac:dyDescent="0.25">
      <c r="E7849" s="57"/>
      <c r="F7849" s="2"/>
      <c r="G7849" s="2"/>
    </row>
    <row r="7850" spans="5:7" x14ac:dyDescent="0.25">
      <c r="E7850" s="57"/>
      <c r="F7850" s="2"/>
      <c r="G7850" s="2"/>
    </row>
    <row r="7851" spans="5:7" x14ac:dyDescent="0.25">
      <c r="E7851" s="57"/>
      <c r="F7851" s="2"/>
      <c r="G7851" s="2"/>
    </row>
    <row r="7852" spans="5:7" x14ac:dyDescent="0.25">
      <c r="E7852" s="57"/>
      <c r="F7852" s="2"/>
      <c r="G7852" s="2"/>
    </row>
    <row r="7853" spans="5:7" x14ac:dyDescent="0.25">
      <c r="E7853" s="57"/>
      <c r="F7853" s="2"/>
      <c r="G7853" s="2"/>
    </row>
    <row r="7854" spans="5:7" x14ac:dyDescent="0.25">
      <c r="E7854" s="57"/>
      <c r="F7854" s="2"/>
      <c r="G7854" s="2"/>
    </row>
    <row r="7855" spans="5:7" x14ac:dyDescent="0.25">
      <c r="E7855" s="57"/>
      <c r="F7855" s="2"/>
      <c r="G7855" s="2"/>
    </row>
    <row r="7856" spans="5:7" x14ac:dyDescent="0.25">
      <c r="E7856" s="57"/>
      <c r="F7856" s="2"/>
      <c r="G7856" s="2"/>
    </row>
    <row r="7857" spans="5:7" x14ac:dyDescent="0.25">
      <c r="E7857" s="57"/>
      <c r="F7857" s="2"/>
      <c r="G7857" s="2"/>
    </row>
    <row r="7858" spans="5:7" x14ac:dyDescent="0.25">
      <c r="E7858" s="57"/>
      <c r="F7858" s="2"/>
      <c r="G7858" s="2"/>
    </row>
    <row r="7859" spans="5:7" x14ac:dyDescent="0.25">
      <c r="E7859" s="57"/>
      <c r="F7859" s="2"/>
      <c r="G7859" s="2"/>
    </row>
    <row r="7860" spans="5:7" x14ac:dyDescent="0.25">
      <c r="E7860" s="57"/>
      <c r="F7860" s="2"/>
      <c r="G7860" s="2"/>
    </row>
    <row r="7861" spans="5:7" x14ac:dyDescent="0.25">
      <c r="E7861" s="57"/>
      <c r="F7861" s="2"/>
      <c r="G7861" s="2"/>
    </row>
    <row r="7862" spans="5:7" x14ac:dyDescent="0.25">
      <c r="E7862" s="57"/>
      <c r="F7862" s="2"/>
      <c r="G7862" s="2"/>
    </row>
    <row r="7863" spans="5:7" x14ac:dyDescent="0.25">
      <c r="E7863" s="57"/>
      <c r="F7863" s="2"/>
      <c r="G7863" s="2"/>
    </row>
    <row r="7864" spans="5:7" x14ac:dyDescent="0.25">
      <c r="E7864" s="57"/>
      <c r="F7864" s="2"/>
      <c r="G7864" s="2"/>
    </row>
    <row r="7865" spans="5:7" x14ac:dyDescent="0.25">
      <c r="E7865" s="57"/>
      <c r="F7865" s="2"/>
      <c r="G7865" s="2"/>
    </row>
    <row r="7866" spans="5:7" x14ac:dyDescent="0.25">
      <c r="E7866" s="57"/>
      <c r="F7866" s="2"/>
      <c r="G7866" s="2"/>
    </row>
    <row r="7867" spans="5:7" x14ac:dyDescent="0.25">
      <c r="E7867" s="57"/>
      <c r="F7867" s="2"/>
      <c r="G7867" s="2"/>
    </row>
    <row r="7868" spans="5:7" x14ac:dyDescent="0.25">
      <c r="E7868" s="57"/>
      <c r="F7868" s="2"/>
      <c r="G7868" s="2"/>
    </row>
    <row r="7869" spans="5:7" x14ac:dyDescent="0.25">
      <c r="E7869" s="57"/>
      <c r="F7869" s="2"/>
      <c r="G7869" s="2"/>
    </row>
    <row r="7870" spans="5:7" x14ac:dyDescent="0.25">
      <c r="E7870" s="57"/>
      <c r="F7870" s="2"/>
      <c r="G7870" s="2"/>
    </row>
    <row r="7871" spans="5:7" x14ac:dyDescent="0.25">
      <c r="E7871" s="57"/>
      <c r="F7871" s="2"/>
      <c r="G7871" s="2"/>
    </row>
    <row r="7872" spans="5:7" x14ac:dyDescent="0.25">
      <c r="E7872" s="57"/>
      <c r="F7872" s="2"/>
      <c r="G7872" s="2"/>
    </row>
    <row r="7873" spans="5:7" x14ac:dyDescent="0.25">
      <c r="E7873" s="57"/>
      <c r="F7873" s="2"/>
      <c r="G7873" s="2"/>
    </row>
    <row r="7874" spans="5:7" x14ac:dyDescent="0.25">
      <c r="E7874" s="57"/>
      <c r="F7874" s="2"/>
      <c r="G7874" s="2"/>
    </row>
    <row r="7875" spans="5:7" x14ac:dyDescent="0.25">
      <c r="E7875" s="57"/>
      <c r="F7875" s="2"/>
      <c r="G7875" s="2"/>
    </row>
    <row r="7876" spans="5:7" x14ac:dyDescent="0.25">
      <c r="E7876" s="57"/>
      <c r="F7876" s="2"/>
      <c r="G7876" s="2"/>
    </row>
    <row r="7877" spans="5:7" x14ac:dyDescent="0.25">
      <c r="E7877" s="57"/>
      <c r="F7877" s="2"/>
      <c r="G7877" s="2"/>
    </row>
    <row r="7878" spans="5:7" x14ac:dyDescent="0.25">
      <c r="E7878" s="57"/>
      <c r="F7878" s="2"/>
      <c r="G7878" s="2"/>
    </row>
    <row r="7879" spans="5:7" x14ac:dyDescent="0.25">
      <c r="E7879" s="57"/>
      <c r="F7879" s="2"/>
      <c r="G7879" s="2"/>
    </row>
    <row r="7880" spans="5:7" x14ac:dyDescent="0.25">
      <c r="E7880" s="57"/>
      <c r="F7880" s="2"/>
      <c r="G7880" s="2"/>
    </row>
    <row r="7881" spans="5:7" x14ac:dyDescent="0.25">
      <c r="E7881" s="57"/>
      <c r="F7881" s="2"/>
      <c r="G7881" s="2"/>
    </row>
    <row r="7882" spans="5:7" x14ac:dyDescent="0.25">
      <c r="E7882" s="57"/>
      <c r="F7882" s="2"/>
      <c r="G7882" s="2"/>
    </row>
    <row r="7883" spans="5:7" x14ac:dyDescent="0.25">
      <c r="E7883" s="57"/>
      <c r="F7883" s="2"/>
      <c r="G7883" s="2"/>
    </row>
    <row r="7884" spans="5:7" x14ac:dyDescent="0.25">
      <c r="E7884" s="57"/>
      <c r="F7884" s="2"/>
      <c r="G7884" s="2"/>
    </row>
    <row r="7885" spans="5:7" x14ac:dyDescent="0.25">
      <c r="E7885" s="57"/>
      <c r="F7885" s="2"/>
      <c r="G7885" s="2"/>
    </row>
    <row r="7886" spans="5:7" x14ac:dyDescent="0.25">
      <c r="E7886" s="57"/>
      <c r="F7886" s="2"/>
      <c r="G7886" s="2"/>
    </row>
    <row r="7887" spans="5:7" x14ac:dyDescent="0.25">
      <c r="E7887" s="57"/>
      <c r="F7887" s="2"/>
      <c r="G7887" s="2"/>
    </row>
    <row r="7888" spans="5:7" x14ac:dyDescent="0.25">
      <c r="E7888" s="57"/>
      <c r="F7888" s="2"/>
      <c r="G7888" s="2"/>
    </row>
    <row r="7889" spans="5:7" x14ac:dyDescent="0.25">
      <c r="E7889" s="57"/>
      <c r="F7889" s="2"/>
      <c r="G7889" s="2"/>
    </row>
    <row r="7890" spans="5:7" x14ac:dyDescent="0.25">
      <c r="E7890" s="57"/>
      <c r="F7890" s="2"/>
      <c r="G7890" s="2"/>
    </row>
    <row r="7891" spans="5:7" x14ac:dyDescent="0.25">
      <c r="E7891" s="57"/>
      <c r="F7891" s="2"/>
      <c r="G7891" s="2"/>
    </row>
    <row r="7892" spans="5:7" x14ac:dyDescent="0.25">
      <c r="E7892" s="57"/>
      <c r="F7892" s="2"/>
      <c r="G7892" s="2"/>
    </row>
    <row r="7893" spans="5:7" x14ac:dyDescent="0.25">
      <c r="E7893" s="57"/>
      <c r="F7893" s="2"/>
      <c r="G7893" s="2"/>
    </row>
    <row r="7894" spans="5:7" x14ac:dyDescent="0.25">
      <c r="E7894" s="57"/>
      <c r="F7894" s="2"/>
      <c r="G7894" s="2"/>
    </row>
    <row r="7895" spans="5:7" x14ac:dyDescent="0.25">
      <c r="E7895" s="57"/>
      <c r="F7895" s="2"/>
      <c r="G7895" s="2"/>
    </row>
    <row r="7896" spans="5:7" x14ac:dyDescent="0.25">
      <c r="E7896" s="57"/>
      <c r="F7896" s="2"/>
      <c r="G7896" s="2"/>
    </row>
    <row r="7897" spans="5:7" x14ac:dyDescent="0.25">
      <c r="E7897" s="57"/>
      <c r="F7897" s="2"/>
      <c r="G7897" s="2"/>
    </row>
    <row r="7898" spans="5:7" x14ac:dyDescent="0.25">
      <c r="E7898" s="57"/>
      <c r="F7898" s="2"/>
      <c r="G7898" s="2"/>
    </row>
    <row r="7899" spans="5:7" x14ac:dyDescent="0.25">
      <c r="E7899" s="57"/>
      <c r="F7899" s="2"/>
      <c r="G7899" s="2"/>
    </row>
    <row r="7900" spans="5:7" x14ac:dyDescent="0.25">
      <c r="E7900" s="57"/>
      <c r="F7900" s="2"/>
      <c r="G7900" s="2"/>
    </row>
    <row r="7901" spans="5:7" x14ac:dyDescent="0.25">
      <c r="E7901" s="57"/>
      <c r="F7901" s="2"/>
      <c r="G7901" s="2"/>
    </row>
    <row r="7902" spans="5:7" x14ac:dyDescent="0.25">
      <c r="E7902" s="57"/>
      <c r="F7902" s="2"/>
      <c r="G7902" s="2"/>
    </row>
    <row r="7903" spans="5:7" x14ac:dyDescent="0.25">
      <c r="E7903" s="57"/>
      <c r="F7903" s="2"/>
      <c r="G7903" s="2"/>
    </row>
    <row r="7904" spans="5:7" x14ac:dyDescent="0.25">
      <c r="E7904" s="57"/>
      <c r="F7904" s="2"/>
      <c r="G7904" s="2"/>
    </row>
    <row r="7905" spans="5:7" x14ac:dyDescent="0.25">
      <c r="E7905" s="57"/>
      <c r="F7905" s="2"/>
      <c r="G7905" s="2"/>
    </row>
    <row r="7906" spans="5:7" x14ac:dyDescent="0.25">
      <c r="E7906" s="57"/>
      <c r="F7906" s="2"/>
      <c r="G7906" s="2"/>
    </row>
    <row r="7907" spans="5:7" x14ac:dyDescent="0.25">
      <c r="E7907" s="57"/>
      <c r="F7907" s="2"/>
      <c r="G7907" s="2"/>
    </row>
    <row r="7908" spans="5:7" x14ac:dyDescent="0.25">
      <c r="E7908" s="57"/>
      <c r="F7908" s="2"/>
      <c r="G7908" s="2"/>
    </row>
    <row r="7909" spans="5:7" x14ac:dyDescent="0.25">
      <c r="E7909" s="57"/>
      <c r="F7909" s="2"/>
      <c r="G7909" s="2"/>
    </row>
    <row r="7910" spans="5:7" x14ac:dyDescent="0.25">
      <c r="E7910" s="57"/>
      <c r="F7910" s="2"/>
      <c r="G7910" s="2"/>
    </row>
    <row r="7911" spans="5:7" x14ac:dyDescent="0.25">
      <c r="E7911" s="57"/>
      <c r="F7911" s="2"/>
      <c r="G7911" s="2"/>
    </row>
    <row r="7912" spans="5:7" x14ac:dyDescent="0.25">
      <c r="E7912" s="57"/>
      <c r="F7912" s="2"/>
      <c r="G7912" s="2"/>
    </row>
    <row r="7913" spans="5:7" x14ac:dyDescent="0.25">
      <c r="E7913" s="57"/>
      <c r="F7913" s="2"/>
      <c r="G7913" s="2"/>
    </row>
    <row r="7914" spans="5:7" x14ac:dyDescent="0.25">
      <c r="E7914" s="57"/>
      <c r="F7914" s="2"/>
      <c r="G7914" s="2"/>
    </row>
    <row r="7915" spans="5:7" x14ac:dyDescent="0.25">
      <c r="E7915" s="57"/>
      <c r="F7915" s="2"/>
      <c r="G7915" s="2"/>
    </row>
    <row r="7916" spans="5:7" x14ac:dyDescent="0.25">
      <c r="E7916" s="57"/>
      <c r="F7916" s="2"/>
      <c r="G7916" s="2"/>
    </row>
    <row r="7917" spans="5:7" x14ac:dyDescent="0.25">
      <c r="E7917" s="57"/>
      <c r="F7917" s="2"/>
      <c r="G7917" s="2"/>
    </row>
    <row r="7918" spans="5:7" x14ac:dyDescent="0.25">
      <c r="E7918" s="57"/>
      <c r="F7918" s="2"/>
      <c r="G7918" s="2"/>
    </row>
    <row r="7919" spans="5:7" x14ac:dyDescent="0.25">
      <c r="E7919" s="57"/>
      <c r="F7919" s="2"/>
      <c r="G7919" s="2"/>
    </row>
    <row r="7920" spans="5:7" x14ac:dyDescent="0.25">
      <c r="E7920" s="57"/>
      <c r="F7920" s="2"/>
      <c r="G7920" s="2"/>
    </row>
    <row r="7921" spans="5:7" x14ac:dyDescent="0.25">
      <c r="E7921" s="57"/>
      <c r="F7921" s="2"/>
      <c r="G7921" s="2"/>
    </row>
    <row r="7922" spans="5:7" x14ac:dyDescent="0.25">
      <c r="E7922" s="57"/>
      <c r="F7922" s="2"/>
      <c r="G7922" s="2"/>
    </row>
    <row r="7923" spans="5:7" x14ac:dyDescent="0.25">
      <c r="E7923" s="57"/>
      <c r="F7923" s="2"/>
      <c r="G7923" s="2"/>
    </row>
    <row r="7924" spans="5:7" x14ac:dyDescent="0.25">
      <c r="E7924" s="57"/>
      <c r="F7924" s="2"/>
      <c r="G7924" s="2"/>
    </row>
    <row r="7925" spans="5:7" x14ac:dyDescent="0.25">
      <c r="E7925" s="57"/>
      <c r="F7925" s="2"/>
      <c r="G7925" s="2"/>
    </row>
    <row r="7926" spans="5:7" x14ac:dyDescent="0.25">
      <c r="E7926" s="57"/>
      <c r="F7926" s="2"/>
      <c r="G7926" s="2"/>
    </row>
    <row r="7927" spans="5:7" x14ac:dyDescent="0.25">
      <c r="E7927" s="57"/>
      <c r="F7927" s="2"/>
      <c r="G7927" s="2"/>
    </row>
    <row r="7928" spans="5:7" x14ac:dyDescent="0.25">
      <c r="E7928" s="57"/>
      <c r="F7928" s="2"/>
      <c r="G7928" s="2"/>
    </row>
    <row r="7929" spans="5:7" x14ac:dyDescent="0.25">
      <c r="E7929" s="57"/>
      <c r="F7929" s="2"/>
      <c r="G7929" s="2"/>
    </row>
    <row r="7930" spans="5:7" x14ac:dyDescent="0.25">
      <c r="E7930" s="57"/>
      <c r="F7930" s="2"/>
      <c r="G7930" s="2"/>
    </row>
    <row r="7931" spans="5:7" x14ac:dyDescent="0.25">
      <c r="E7931" s="57"/>
      <c r="F7931" s="2"/>
      <c r="G7931" s="2"/>
    </row>
    <row r="7932" spans="5:7" x14ac:dyDescent="0.25">
      <c r="E7932" s="57"/>
      <c r="F7932" s="2"/>
      <c r="G7932" s="2"/>
    </row>
    <row r="7933" spans="5:7" x14ac:dyDescent="0.25">
      <c r="E7933" s="57"/>
      <c r="F7933" s="2"/>
      <c r="G7933" s="2"/>
    </row>
    <row r="7934" spans="5:7" x14ac:dyDescent="0.25">
      <c r="E7934" s="57"/>
      <c r="F7934" s="2"/>
      <c r="G7934" s="2"/>
    </row>
    <row r="7935" spans="5:7" x14ac:dyDescent="0.25">
      <c r="E7935" s="57"/>
      <c r="F7935" s="2"/>
      <c r="G7935" s="2"/>
    </row>
    <row r="7936" spans="5:7" x14ac:dyDescent="0.25">
      <c r="E7936" s="57"/>
      <c r="F7936" s="2"/>
      <c r="G7936" s="2"/>
    </row>
    <row r="7937" spans="5:7" x14ac:dyDescent="0.25">
      <c r="E7937" s="57"/>
      <c r="F7937" s="2"/>
      <c r="G7937" s="2"/>
    </row>
    <row r="7938" spans="5:7" x14ac:dyDescent="0.25">
      <c r="E7938" s="57"/>
      <c r="F7938" s="2"/>
      <c r="G7938" s="2"/>
    </row>
    <row r="7939" spans="5:7" x14ac:dyDescent="0.25">
      <c r="E7939" s="57"/>
      <c r="F7939" s="2"/>
      <c r="G7939" s="2"/>
    </row>
    <row r="7940" spans="5:7" x14ac:dyDescent="0.25">
      <c r="E7940" s="57"/>
      <c r="F7940" s="2"/>
      <c r="G7940" s="2"/>
    </row>
    <row r="7941" spans="5:7" x14ac:dyDescent="0.25">
      <c r="E7941" s="57"/>
      <c r="F7941" s="2"/>
      <c r="G7941" s="2"/>
    </row>
    <row r="7942" spans="5:7" x14ac:dyDescent="0.25">
      <c r="E7942" s="57"/>
      <c r="F7942" s="2"/>
      <c r="G7942" s="2"/>
    </row>
    <row r="7943" spans="5:7" x14ac:dyDescent="0.25">
      <c r="E7943" s="57"/>
      <c r="F7943" s="2"/>
      <c r="G7943" s="2"/>
    </row>
    <row r="7944" spans="5:7" x14ac:dyDescent="0.25">
      <c r="E7944" s="57"/>
      <c r="F7944" s="2"/>
      <c r="G7944" s="2"/>
    </row>
    <row r="7945" spans="5:7" x14ac:dyDescent="0.25">
      <c r="E7945" s="57"/>
      <c r="F7945" s="2"/>
      <c r="G7945" s="2"/>
    </row>
    <row r="7946" spans="5:7" x14ac:dyDescent="0.25">
      <c r="E7946" s="57"/>
      <c r="F7946" s="2"/>
      <c r="G7946" s="2"/>
    </row>
    <row r="7947" spans="5:7" x14ac:dyDescent="0.25">
      <c r="E7947" s="57"/>
      <c r="F7947" s="2"/>
      <c r="G7947" s="2"/>
    </row>
    <row r="7948" spans="5:7" x14ac:dyDescent="0.25">
      <c r="E7948" s="57"/>
      <c r="F7948" s="2"/>
      <c r="G7948" s="2"/>
    </row>
    <row r="7949" spans="5:7" x14ac:dyDescent="0.25">
      <c r="E7949" s="57"/>
      <c r="F7949" s="2"/>
      <c r="G7949" s="2"/>
    </row>
    <row r="7950" spans="5:7" x14ac:dyDescent="0.25">
      <c r="E7950" s="57"/>
      <c r="F7950" s="2"/>
      <c r="G7950" s="2"/>
    </row>
    <row r="7951" spans="5:7" x14ac:dyDescent="0.25">
      <c r="E7951" s="57"/>
      <c r="F7951" s="2"/>
      <c r="G7951" s="2"/>
    </row>
    <row r="7952" spans="5:7" x14ac:dyDescent="0.25">
      <c r="E7952" s="57"/>
      <c r="F7952" s="2"/>
      <c r="G7952" s="2"/>
    </row>
    <row r="7953" spans="5:7" x14ac:dyDescent="0.25">
      <c r="E7953" s="57"/>
      <c r="F7953" s="2"/>
      <c r="G7953" s="2"/>
    </row>
    <row r="7954" spans="5:7" x14ac:dyDescent="0.25">
      <c r="E7954" s="57"/>
      <c r="F7954" s="2"/>
      <c r="G7954" s="2"/>
    </row>
    <row r="7955" spans="5:7" x14ac:dyDescent="0.25">
      <c r="E7955" s="57"/>
      <c r="F7955" s="2"/>
      <c r="G7955" s="2"/>
    </row>
    <row r="7956" spans="5:7" x14ac:dyDescent="0.25">
      <c r="E7956" s="57"/>
      <c r="F7956" s="2"/>
      <c r="G7956" s="2"/>
    </row>
    <row r="7957" spans="5:7" x14ac:dyDescent="0.25">
      <c r="E7957" s="57"/>
      <c r="F7957" s="2"/>
      <c r="G7957" s="2"/>
    </row>
    <row r="7958" spans="5:7" x14ac:dyDescent="0.25">
      <c r="E7958" s="57"/>
      <c r="F7958" s="2"/>
      <c r="G7958" s="2"/>
    </row>
    <row r="7959" spans="5:7" x14ac:dyDescent="0.25">
      <c r="E7959" s="57"/>
      <c r="F7959" s="2"/>
      <c r="G7959" s="2"/>
    </row>
    <row r="7960" spans="5:7" x14ac:dyDescent="0.25">
      <c r="E7960" s="57"/>
      <c r="F7960" s="2"/>
      <c r="G7960" s="2"/>
    </row>
    <row r="7961" spans="5:7" x14ac:dyDescent="0.25">
      <c r="E7961" s="57"/>
      <c r="F7961" s="2"/>
      <c r="G7961" s="2"/>
    </row>
    <row r="7962" spans="5:7" x14ac:dyDescent="0.25">
      <c r="E7962" s="57"/>
      <c r="F7962" s="2"/>
      <c r="G7962" s="2"/>
    </row>
    <row r="7963" spans="5:7" x14ac:dyDescent="0.25">
      <c r="E7963" s="57"/>
      <c r="F7963" s="2"/>
      <c r="G7963" s="2"/>
    </row>
    <row r="7964" spans="5:7" x14ac:dyDescent="0.25">
      <c r="E7964" s="57"/>
      <c r="F7964" s="2"/>
      <c r="G7964" s="2"/>
    </row>
    <row r="7965" spans="5:7" x14ac:dyDescent="0.25">
      <c r="E7965" s="57"/>
      <c r="F7965" s="2"/>
      <c r="G7965" s="2"/>
    </row>
    <row r="7966" spans="5:7" x14ac:dyDescent="0.25">
      <c r="E7966" s="57"/>
      <c r="F7966" s="2"/>
      <c r="G7966" s="2"/>
    </row>
    <row r="7967" spans="5:7" x14ac:dyDescent="0.25">
      <c r="E7967" s="57"/>
      <c r="F7967" s="2"/>
      <c r="G7967" s="2"/>
    </row>
    <row r="7968" spans="5:7" x14ac:dyDescent="0.25">
      <c r="E7968" s="57"/>
      <c r="F7968" s="2"/>
      <c r="G7968" s="2"/>
    </row>
    <row r="7969" spans="5:7" x14ac:dyDescent="0.25">
      <c r="E7969" s="57"/>
      <c r="F7969" s="2"/>
      <c r="G7969" s="2"/>
    </row>
    <row r="7970" spans="5:7" x14ac:dyDescent="0.25">
      <c r="E7970" s="57"/>
      <c r="F7970" s="2"/>
      <c r="G7970" s="2"/>
    </row>
    <row r="7971" spans="5:7" x14ac:dyDescent="0.25">
      <c r="E7971" s="57"/>
      <c r="F7971" s="2"/>
      <c r="G7971" s="2"/>
    </row>
    <row r="7972" spans="5:7" x14ac:dyDescent="0.25">
      <c r="E7972" s="57"/>
      <c r="F7972" s="2"/>
      <c r="G7972" s="2"/>
    </row>
    <row r="7973" spans="5:7" x14ac:dyDescent="0.25">
      <c r="E7973" s="57"/>
      <c r="F7973" s="2"/>
      <c r="G7973" s="2"/>
    </row>
    <row r="7974" spans="5:7" x14ac:dyDescent="0.25">
      <c r="E7974" s="57"/>
      <c r="F7974" s="2"/>
      <c r="G7974" s="2"/>
    </row>
    <row r="7975" spans="5:7" x14ac:dyDescent="0.25">
      <c r="E7975" s="57"/>
      <c r="F7975" s="2"/>
      <c r="G7975" s="2"/>
    </row>
    <row r="7976" spans="5:7" x14ac:dyDescent="0.25">
      <c r="E7976" s="57"/>
      <c r="F7976" s="2"/>
      <c r="G7976" s="2"/>
    </row>
    <row r="7977" spans="5:7" x14ac:dyDescent="0.25">
      <c r="E7977" s="57"/>
      <c r="F7977" s="2"/>
      <c r="G7977" s="2"/>
    </row>
    <row r="7978" spans="5:7" x14ac:dyDescent="0.25">
      <c r="E7978" s="57"/>
      <c r="F7978" s="2"/>
      <c r="G7978" s="2"/>
    </row>
    <row r="7979" spans="5:7" x14ac:dyDescent="0.25">
      <c r="E7979" s="57"/>
      <c r="F7979" s="2"/>
      <c r="G7979" s="2"/>
    </row>
    <row r="7980" spans="5:7" x14ac:dyDescent="0.25">
      <c r="E7980" s="57"/>
      <c r="F7980" s="2"/>
      <c r="G7980" s="2"/>
    </row>
    <row r="7981" spans="5:7" x14ac:dyDescent="0.25">
      <c r="E7981" s="57"/>
      <c r="F7981" s="2"/>
      <c r="G7981" s="2"/>
    </row>
    <row r="7982" spans="5:7" x14ac:dyDescent="0.25">
      <c r="E7982" s="57"/>
      <c r="F7982" s="2"/>
      <c r="G7982" s="2"/>
    </row>
    <row r="7983" spans="5:7" x14ac:dyDescent="0.25">
      <c r="E7983" s="57"/>
      <c r="F7983" s="2"/>
      <c r="G7983" s="2"/>
    </row>
    <row r="7984" spans="5:7" x14ac:dyDescent="0.25">
      <c r="E7984" s="57"/>
      <c r="F7984" s="2"/>
      <c r="G7984" s="2"/>
    </row>
    <row r="7985" spans="5:7" x14ac:dyDescent="0.25">
      <c r="E7985" s="57"/>
      <c r="F7985" s="2"/>
      <c r="G7985" s="2"/>
    </row>
    <row r="7986" spans="5:7" x14ac:dyDescent="0.25">
      <c r="E7986" s="57"/>
      <c r="F7986" s="2"/>
      <c r="G7986" s="2"/>
    </row>
    <row r="7987" spans="5:7" x14ac:dyDescent="0.25">
      <c r="E7987" s="57"/>
      <c r="F7987" s="2"/>
      <c r="G7987" s="2"/>
    </row>
    <row r="7988" spans="5:7" x14ac:dyDescent="0.25">
      <c r="E7988" s="57"/>
      <c r="F7988" s="2"/>
      <c r="G7988" s="2"/>
    </row>
    <row r="7989" spans="5:7" x14ac:dyDescent="0.25">
      <c r="E7989" s="57"/>
      <c r="F7989" s="2"/>
      <c r="G7989" s="2"/>
    </row>
    <row r="7990" spans="5:7" x14ac:dyDescent="0.25">
      <c r="E7990" s="57"/>
      <c r="F7990" s="2"/>
      <c r="G7990" s="2"/>
    </row>
    <row r="7991" spans="5:7" x14ac:dyDescent="0.25">
      <c r="E7991" s="57"/>
      <c r="F7991" s="2"/>
      <c r="G7991" s="2"/>
    </row>
    <row r="7992" spans="5:7" x14ac:dyDescent="0.25">
      <c r="E7992" s="57"/>
      <c r="F7992" s="2"/>
      <c r="G7992" s="2"/>
    </row>
    <row r="7993" spans="5:7" x14ac:dyDescent="0.25">
      <c r="E7993" s="57"/>
      <c r="F7993" s="2"/>
      <c r="G7993" s="2"/>
    </row>
    <row r="7994" spans="5:7" x14ac:dyDescent="0.25">
      <c r="E7994" s="57"/>
      <c r="F7994" s="2"/>
      <c r="G7994" s="2"/>
    </row>
    <row r="7995" spans="5:7" x14ac:dyDescent="0.25">
      <c r="E7995" s="57"/>
      <c r="F7995" s="2"/>
      <c r="G7995" s="2"/>
    </row>
    <row r="7996" spans="5:7" x14ac:dyDescent="0.25">
      <c r="E7996" s="57"/>
      <c r="F7996" s="2"/>
      <c r="G7996" s="2"/>
    </row>
    <row r="7997" spans="5:7" x14ac:dyDescent="0.25">
      <c r="E7997" s="57"/>
      <c r="F7997" s="2"/>
      <c r="G7997" s="2"/>
    </row>
    <row r="7998" spans="5:7" x14ac:dyDescent="0.25">
      <c r="E7998" s="57"/>
      <c r="F7998" s="2"/>
      <c r="G7998" s="2"/>
    </row>
    <row r="7999" spans="5:7" x14ac:dyDescent="0.25">
      <c r="E7999" s="57"/>
      <c r="F7999" s="2"/>
      <c r="G7999" s="2"/>
    </row>
    <row r="8000" spans="5:7" x14ac:dyDescent="0.25">
      <c r="E8000" s="57"/>
      <c r="F8000" s="2"/>
      <c r="G8000" s="2"/>
    </row>
    <row r="8001" spans="5:7" x14ac:dyDescent="0.25">
      <c r="E8001" s="57"/>
      <c r="F8001" s="2"/>
      <c r="G8001" s="2"/>
    </row>
    <row r="8002" spans="5:7" x14ac:dyDescent="0.25">
      <c r="E8002" s="57"/>
      <c r="F8002" s="2"/>
      <c r="G8002" s="2"/>
    </row>
    <row r="8003" spans="5:7" x14ac:dyDescent="0.25">
      <c r="E8003" s="57"/>
      <c r="F8003" s="2"/>
      <c r="G8003" s="2"/>
    </row>
    <row r="8004" spans="5:7" x14ac:dyDescent="0.25">
      <c r="E8004" s="57"/>
      <c r="F8004" s="2"/>
      <c r="G8004" s="2"/>
    </row>
    <row r="8005" spans="5:7" x14ac:dyDescent="0.25">
      <c r="E8005" s="57"/>
      <c r="F8005" s="2"/>
      <c r="G8005" s="2"/>
    </row>
    <row r="8006" spans="5:7" x14ac:dyDescent="0.25">
      <c r="E8006" s="57"/>
      <c r="F8006" s="2"/>
      <c r="G8006" s="2"/>
    </row>
    <row r="8007" spans="5:7" x14ac:dyDescent="0.25">
      <c r="E8007" s="57"/>
      <c r="F8007" s="2"/>
      <c r="G8007" s="2"/>
    </row>
    <row r="8008" spans="5:7" x14ac:dyDescent="0.25">
      <c r="E8008" s="57"/>
      <c r="F8008" s="2"/>
      <c r="G8008" s="2"/>
    </row>
    <row r="8009" spans="5:7" x14ac:dyDescent="0.25">
      <c r="E8009" s="57"/>
      <c r="F8009" s="2"/>
      <c r="G8009" s="2"/>
    </row>
    <row r="8010" spans="5:7" x14ac:dyDescent="0.25">
      <c r="E8010" s="57"/>
      <c r="F8010" s="2"/>
      <c r="G8010" s="2"/>
    </row>
    <row r="8011" spans="5:7" x14ac:dyDescent="0.25">
      <c r="E8011" s="57"/>
      <c r="F8011" s="2"/>
      <c r="G8011" s="2"/>
    </row>
    <row r="8012" spans="5:7" x14ac:dyDescent="0.25">
      <c r="E8012" s="57"/>
      <c r="F8012" s="2"/>
      <c r="G8012" s="2"/>
    </row>
    <row r="8013" spans="5:7" x14ac:dyDescent="0.25">
      <c r="E8013" s="57"/>
      <c r="F8013" s="2"/>
      <c r="G8013" s="2"/>
    </row>
    <row r="8014" spans="5:7" x14ac:dyDescent="0.25">
      <c r="E8014" s="57"/>
      <c r="F8014" s="2"/>
      <c r="G8014" s="2"/>
    </row>
    <row r="8015" spans="5:7" x14ac:dyDescent="0.25">
      <c r="E8015" s="57"/>
      <c r="F8015" s="2"/>
      <c r="G8015" s="2"/>
    </row>
    <row r="8016" spans="5:7" x14ac:dyDescent="0.25">
      <c r="E8016" s="57"/>
      <c r="F8016" s="2"/>
      <c r="G8016" s="2"/>
    </row>
    <row r="8017" spans="5:7" x14ac:dyDescent="0.25">
      <c r="E8017" s="57"/>
      <c r="F8017" s="2"/>
      <c r="G8017" s="2"/>
    </row>
    <row r="8018" spans="5:7" x14ac:dyDescent="0.25">
      <c r="E8018" s="57"/>
      <c r="F8018" s="2"/>
      <c r="G8018" s="2"/>
    </row>
    <row r="8019" spans="5:7" x14ac:dyDescent="0.25">
      <c r="E8019" s="57"/>
      <c r="F8019" s="2"/>
      <c r="G8019" s="2"/>
    </row>
    <row r="8020" spans="5:7" x14ac:dyDescent="0.25">
      <c r="E8020" s="57"/>
      <c r="F8020" s="2"/>
      <c r="G8020" s="2"/>
    </row>
    <row r="8021" spans="5:7" x14ac:dyDescent="0.25">
      <c r="E8021" s="57"/>
      <c r="F8021" s="2"/>
      <c r="G8021" s="2"/>
    </row>
    <row r="8022" spans="5:7" x14ac:dyDescent="0.25">
      <c r="E8022" s="57"/>
      <c r="F8022" s="2"/>
      <c r="G8022" s="2"/>
    </row>
    <row r="8023" spans="5:7" x14ac:dyDescent="0.25">
      <c r="E8023" s="57"/>
      <c r="F8023" s="2"/>
      <c r="G8023" s="2"/>
    </row>
    <row r="8024" spans="5:7" x14ac:dyDescent="0.25">
      <c r="E8024" s="57"/>
      <c r="F8024" s="2"/>
      <c r="G8024" s="2"/>
    </row>
    <row r="8025" spans="5:7" x14ac:dyDescent="0.25">
      <c r="E8025" s="57"/>
      <c r="F8025" s="2"/>
      <c r="G8025" s="2"/>
    </row>
    <row r="8026" spans="5:7" x14ac:dyDescent="0.25">
      <c r="E8026" s="57"/>
      <c r="F8026" s="2"/>
      <c r="G8026" s="2"/>
    </row>
    <row r="8027" spans="5:7" x14ac:dyDescent="0.25">
      <c r="E8027" s="57"/>
      <c r="F8027" s="2"/>
      <c r="G8027" s="2"/>
    </row>
    <row r="8028" spans="5:7" x14ac:dyDescent="0.25">
      <c r="E8028" s="57"/>
      <c r="F8028" s="2"/>
      <c r="G8028" s="2"/>
    </row>
    <row r="8029" spans="5:7" x14ac:dyDescent="0.25">
      <c r="E8029" s="57"/>
      <c r="F8029" s="2"/>
      <c r="G8029" s="2"/>
    </row>
    <row r="8030" spans="5:7" x14ac:dyDescent="0.25">
      <c r="E8030" s="57"/>
      <c r="F8030" s="2"/>
      <c r="G8030" s="2"/>
    </row>
    <row r="8031" spans="5:7" x14ac:dyDescent="0.25">
      <c r="E8031" s="57"/>
      <c r="F8031" s="2"/>
      <c r="G8031" s="2"/>
    </row>
    <row r="8032" spans="5:7" x14ac:dyDescent="0.25">
      <c r="E8032" s="57"/>
      <c r="F8032" s="2"/>
      <c r="G8032" s="2"/>
    </row>
    <row r="8033" spans="5:7" x14ac:dyDescent="0.25">
      <c r="E8033" s="57"/>
      <c r="F8033" s="2"/>
      <c r="G8033" s="2"/>
    </row>
    <row r="8034" spans="5:7" x14ac:dyDescent="0.25">
      <c r="E8034" s="57"/>
      <c r="F8034" s="2"/>
      <c r="G8034" s="2"/>
    </row>
    <row r="8035" spans="5:7" x14ac:dyDescent="0.25">
      <c r="E8035" s="57"/>
      <c r="F8035" s="2"/>
      <c r="G8035" s="2"/>
    </row>
    <row r="8036" spans="5:7" x14ac:dyDescent="0.25">
      <c r="E8036" s="57"/>
      <c r="F8036" s="2"/>
      <c r="G8036" s="2"/>
    </row>
    <row r="8037" spans="5:7" x14ac:dyDescent="0.25">
      <c r="E8037" s="57"/>
      <c r="F8037" s="2"/>
      <c r="G8037" s="2"/>
    </row>
    <row r="8038" spans="5:7" x14ac:dyDescent="0.25">
      <c r="E8038" s="57"/>
      <c r="F8038" s="2"/>
      <c r="G8038" s="2"/>
    </row>
    <row r="8039" spans="5:7" x14ac:dyDescent="0.25">
      <c r="E8039" s="57"/>
      <c r="F8039" s="2"/>
      <c r="G8039" s="2"/>
    </row>
    <row r="8040" spans="5:7" x14ac:dyDescent="0.25">
      <c r="E8040" s="57"/>
      <c r="F8040" s="2"/>
      <c r="G8040" s="2"/>
    </row>
    <row r="8041" spans="5:7" x14ac:dyDescent="0.25">
      <c r="E8041" s="57"/>
      <c r="F8041" s="2"/>
      <c r="G8041" s="2"/>
    </row>
    <row r="8042" spans="5:7" x14ac:dyDescent="0.25">
      <c r="E8042" s="57"/>
      <c r="F8042" s="2"/>
      <c r="G8042" s="2"/>
    </row>
    <row r="8043" spans="5:7" x14ac:dyDescent="0.25">
      <c r="E8043" s="57"/>
      <c r="F8043" s="2"/>
      <c r="G8043" s="2"/>
    </row>
    <row r="8044" spans="5:7" x14ac:dyDescent="0.25">
      <c r="E8044" s="57"/>
      <c r="F8044" s="2"/>
      <c r="G8044" s="2"/>
    </row>
    <row r="8045" spans="5:7" x14ac:dyDescent="0.25">
      <c r="E8045" s="57"/>
      <c r="F8045" s="2"/>
      <c r="G8045" s="2"/>
    </row>
    <row r="8046" spans="5:7" x14ac:dyDescent="0.25">
      <c r="E8046" s="57"/>
      <c r="F8046" s="2"/>
      <c r="G8046" s="2"/>
    </row>
    <row r="8047" spans="5:7" x14ac:dyDescent="0.25">
      <c r="E8047" s="57"/>
      <c r="F8047" s="2"/>
      <c r="G8047" s="2"/>
    </row>
    <row r="8048" spans="5:7" x14ac:dyDescent="0.25">
      <c r="E8048" s="57"/>
      <c r="F8048" s="2"/>
      <c r="G8048" s="2"/>
    </row>
    <row r="8049" spans="5:7" x14ac:dyDescent="0.25">
      <c r="E8049" s="57"/>
      <c r="F8049" s="2"/>
      <c r="G8049" s="2"/>
    </row>
    <row r="8050" spans="5:7" x14ac:dyDescent="0.25">
      <c r="E8050" s="57"/>
      <c r="F8050" s="2"/>
      <c r="G8050" s="2"/>
    </row>
    <row r="8051" spans="5:7" x14ac:dyDescent="0.25">
      <c r="E8051" s="57"/>
      <c r="F8051" s="2"/>
      <c r="G8051" s="2"/>
    </row>
    <row r="8052" spans="5:7" x14ac:dyDescent="0.25">
      <c r="E8052" s="57"/>
      <c r="F8052" s="2"/>
      <c r="G8052" s="2"/>
    </row>
    <row r="8053" spans="5:7" x14ac:dyDescent="0.25">
      <c r="E8053" s="57"/>
      <c r="F8053" s="2"/>
      <c r="G8053" s="2"/>
    </row>
    <row r="8054" spans="5:7" x14ac:dyDescent="0.25">
      <c r="E8054" s="57"/>
      <c r="F8054" s="2"/>
      <c r="G8054" s="2"/>
    </row>
    <row r="8055" spans="5:7" x14ac:dyDescent="0.25">
      <c r="E8055" s="57"/>
      <c r="F8055" s="2"/>
      <c r="G8055" s="2"/>
    </row>
    <row r="8056" spans="5:7" x14ac:dyDescent="0.25">
      <c r="E8056" s="57"/>
      <c r="F8056" s="2"/>
      <c r="G8056" s="2"/>
    </row>
    <row r="8057" spans="5:7" x14ac:dyDescent="0.25">
      <c r="E8057" s="57"/>
      <c r="F8057" s="2"/>
      <c r="G8057" s="2"/>
    </row>
    <row r="8058" spans="5:7" x14ac:dyDescent="0.25">
      <c r="E8058" s="57"/>
      <c r="F8058" s="2"/>
      <c r="G8058" s="2"/>
    </row>
    <row r="8059" spans="5:7" x14ac:dyDescent="0.25">
      <c r="E8059" s="57"/>
      <c r="F8059" s="2"/>
      <c r="G8059" s="2"/>
    </row>
    <row r="8060" spans="5:7" x14ac:dyDescent="0.25">
      <c r="E8060" s="57"/>
      <c r="F8060" s="2"/>
      <c r="G8060" s="2"/>
    </row>
    <row r="8061" spans="5:7" x14ac:dyDescent="0.25">
      <c r="E8061" s="57"/>
      <c r="F8061" s="2"/>
      <c r="G8061" s="2"/>
    </row>
    <row r="8062" spans="5:7" x14ac:dyDescent="0.25">
      <c r="E8062" s="57"/>
      <c r="F8062" s="2"/>
      <c r="G8062" s="2"/>
    </row>
    <row r="8063" spans="5:7" x14ac:dyDescent="0.25">
      <c r="E8063" s="57"/>
      <c r="F8063" s="2"/>
      <c r="G8063" s="2"/>
    </row>
    <row r="8064" spans="5:7" x14ac:dyDescent="0.25">
      <c r="E8064" s="57"/>
      <c r="F8064" s="2"/>
      <c r="G8064" s="2"/>
    </row>
    <row r="8065" spans="5:7" x14ac:dyDescent="0.25">
      <c r="E8065" s="57"/>
      <c r="F8065" s="2"/>
      <c r="G8065" s="2"/>
    </row>
    <row r="8066" spans="5:7" x14ac:dyDescent="0.25">
      <c r="E8066" s="57"/>
      <c r="F8066" s="2"/>
      <c r="G8066" s="2"/>
    </row>
    <row r="8067" spans="5:7" x14ac:dyDescent="0.25">
      <c r="E8067" s="57"/>
      <c r="F8067" s="2"/>
      <c r="G8067" s="2"/>
    </row>
    <row r="8068" spans="5:7" x14ac:dyDescent="0.25">
      <c r="E8068" s="57"/>
      <c r="F8068" s="2"/>
      <c r="G8068" s="2"/>
    </row>
    <row r="8069" spans="5:7" x14ac:dyDescent="0.25">
      <c r="E8069" s="57"/>
      <c r="F8069" s="2"/>
      <c r="G8069" s="2"/>
    </row>
    <row r="8070" spans="5:7" x14ac:dyDescent="0.25">
      <c r="E8070" s="57"/>
      <c r="F8070" s="2"/>
      <c r="G8070" s="2"/>
    </row>
    <row r="8071" spans="5:7" x14ac:dyDescent="0.25">
      <c r="E8071" s="57"/>
      <c r="F8071" s="2"/>
      <c r="G8071" s="2"/>
    </row>
    <row r="8072" spans="5:7" x14ac:dyDescent="0.25">
      <c r="E8072" s="57"/>
      <c r="F8072" s="2"/>
      <c r="G8072" s="2"/>
    </row>
    <row r="8073" spans="5:7" x14ac:dyDescent="0.25">
      <c r="E8073" s="57"/>
      <c r="F8073" s="2"/>
      <c r="G8073" s="2"/>
    </row>
    <row r="8074" spans="5:7" x14ac:dyDescent="0.25">
      <c r="E8074" s="57"/>
      <c r="F8074" s="2"/>
      <c r="G8074" s="2"/>
    </row>
    <row r="8075" spans="5:7" x14ac:dyDescent="0.25">
      <c r="E8075" s="57"/>
      <c r="F8075" s="2"/>
      <c r="G8075" s="2"/>
    </row>
    <row r="8076" spans="5:7" x14ac:dyDescent="0.25">
      <c r="E8076" s="57"/>
      <c r="F8076" s="2"/>
      <c r="G8076" s="2"/>
    </row>
    <row r="8077" spans="5:7" x14ac:dyDescent="0.25">
      <c r="E8077" s="57"/>
      <c r="F8077" s="2"/>
      <c r="G8077" s="2"/>
    </row>
    <row r="8078" spans="5:7" x14ac:dyDescent="0.25">
      <c r="E8078" s="57"/>
      <c r="F8078" s="2"/>
      <c r="G8078" s="2"/>
    </row>
    <row r="8079" spans="5:7" x14ac:dyDescent="0.25">
      <c r="E8079" s="57"/>
      <c r="F8079" s="2"/>
      <c r="G8079" s="2"/>
    </row>
    <row r="8080" spans="5:7" x14ac:dyDescent="0.25">
      <c r="E8080" s="57"/>
      <c r="F8080" s="2"/>
      <c r="G8080" s="2"/>
    </row>
    <row r="8081" spans="5:7" x14ac:dyDescent="0.25">
      <c r="E8081" s="57"/>
      <c r="F8081" s="2"/>
      <c r="G8081" s="2"/>
    </row>
    <row r="8082" spans="5:7" x14ac:dyDescent="0.25">
      <c r="E8082" s="57"/>
      <c r="F8082" s="2"/>
      <c r="G8082" s="2"/>
    </row>
    <row r="8083" spans="5:7" x14ac:dyDescent="0.25">
      <c r="E8083" s="57"/>
      <c r="F8083" s="2"/>
      <c r="G8083" s="2"/>
    </row>
    <row r="8084" spans="5:7" x14ac:dyDescent="0.25">
      <c r="E8084" s="57"/>
      <c r="F8084" s="2"/>
      <c r="G8084" s="2"/>
    </row>
    <row r="8085" spans="5:7" x14ac:dyDescent="0.25">
      <c r="E8085" s="57"/>
      <c r="F8085" s="2"/>
      <c r="G8085" s="2"/>
    </row>
    <row r="8086" spans="5:7" x14ac:dyDescent="0.25">
      <c r="E8086" s="57"/>
      <c r="F8086" s="2"/>
      <c r="G8086" s="2"/>
    </row>
    <row r="8087" spans="5:7" x14ac:dyDescent="0.25">
      <c r="E8087" s="57"/>
      <c r="F8087" s="2"/>
      <c r="G8087" s="2"/>
    </row>
    <row r="8088" spans="5:7" x14ac:dyDescent="0.25">
      <c r="E8088" s="57"/>
      <c r="F8088" s="2"/>
      <c r="G8088" s="2"/>
    </row>
    <row r="8089" spans="5:7" x14ac:dyDescent="0.25">
      <c r="E8089" s="57"/>
      <c r="F8089" s="2"/>
      <c r="G8089" s="2"/>
    </row>
    <row r="8090" spans="5:7" x14ac:dyDescent="0.25">
      <c r="E8090" s="57"/>
      <c r="F8090" s="2"/>
      <c r="G8090" s="2"/>
    </row>
    <row r="8091" spans="5:7" x14ac:dyDescent="0.25">
      <c r="E8091" s="57"/>
      <c r="F8091" s="2"/>
      <c r="G8091" s="2"/>
    </row>
    <row r="8092" spans="5:7" x14ac:dyDescent="0.25">
      <c r="E8092" s="57"/>
      <c r="F8092" s="2"/>
      <c r="G8092" s="2"/>
    </row>
    <row r="8093" spans="5:7" x14ac:dyDescent="0.25">
      <c r="E8093" s="57"/>
      <c r="F8093" s="2"/>
      <c r="G8093" s="2"/>
    </row>
    <row r="8094" spans="5:7" x14ac:dyDescent="0.25">
      <c r="E8094" s="57"/>
      <c r="F8094" s="2"/>
      <c r="G8094" s="2"/>
    </row>
    <row r="8095" spans="5:7" x14ac:dyDescent="0.25">
      <c r="E8095" s="57"/>
      <c r="F8095" s="2"/>
      <c r="G8095" s="2"/>
    </row>
    <row r="8096" spans="5:7" x14ac:dyDescent="0.25">
      <c r="E8096" s="57"/>
      <c r="F8096" s="2"/>
      <c r="G8096" s="2"/>
    </row>
    <row r="8097" spans="5:7" x14ac:dyDescent="0.25">
      <c r="E8097" s="57"/>
      <c r="F8097" s="2"/>
      <c r="G8097" s="2"/>
    </row>
    <row r="8098" spans="5:7" x14ac:dyDescent="0.25">
      <c r="E8098" s="57"/>
      <c r="F8098" s="2"/>
      <c r="G8098" s="2"/>
    </row>
    <row r="8099" spans="5:7" x14ac:dyDescent="0.25">
      <c r="E8099" s="57"/>
      <c r="F8099" s="2"/>
      <c r="G8099" s="2"/>
    </row>
    <row r="8100" spans="5:7" x14ac:dyDescent="0.25">
      <c r="E8100" s="57"/>
      <c r="F8100" s="2"/>
      <c r="G8100" s="2"/>
    </row>
    <row r="8101" spans="5:7" x14ac:dyDescent="0.25">
      <c r="E8101" s="57"/>
      <c r="F8101" s="2"/>
      <c r="G8101" s="2"/>
    </row>
    <row r="8102" spans="5:7" x14ac:dyDescent="0.25">
      <c r="E8102" s="57"/>
      <c r="F8102" s="2"/>
      <c r="G8102" s="2"/>
    </row>
    <row r="8103" spans="5:7" x14ac:dyDescent="0.25">
      <c r="E8103" s="57"/>
      <c r="F8103" s="2"/>
      <c r="G8103" s="2"/>
    </row>
    <row r="8104" spans="5:7" x14ac:dyDescent="0.25">
      <c r="E8104" s="57"/>
      <c r="F8104" s="2"/>
      <c r="G8104" s="2"/>
    </row>
    <row r="8105" spans="5:7" x14ac:dyDescent="0.25">
      <c r="E8105" s="57"/>
      <c r="F8105" s="2"/>
      <c r="G8105" s="2"/>
    </row>
    <row r="8106" spans="5:7" x14ac:dyDescent="0.25">
      <c r="E8106" s="57"/>
      <c r="F8106" s="2"/>
      <c r="G8106" s="2"/>
    </row>
    <row r="8107" spans="5:7" x14ac:dyDescent="0.25">
      <c r="E8107" s="57"/>
      <c r="F8107" s="2"/>
      <c r="G8107" s="2"/>
    </row>
    <row r="8108" spans="5:7" x14ac:dyDescent="0.25">
      <c r="E8108" s="57"/>
      <c r="F8108" s="2"/>
      <c r="G8108" s="2"/>
    </row>
    <row r="8109" spans="5:7" x14ac:dyDescent="0.25">
      <c r="E8109" s="57"/>
      <c r="F8109" s="2"/>
      <c r="G8109" s="2"/>
    </row>
    <row r="8110" spans="5:7" x14ac:dyDescent="0.25">
      <c r="E8110" s="57"/>
      <c r="F8110" s="2"/>
      <c r="G8110" s="2"/>
    </row>
    <row r="8111" spans="5:7" x14ac:dyDescent="0.25">
      <c r="E8111" s="57"/>
      <c r="F8111" s="2"/>
      <c r="G8111" s="2"/>
    </row>
    <row r="8112" spans="5:7" x14ac:dyDescent="0.25">
      <c r="E8112" s="57"/>
      <c r="F8112" s="2"/>
      <c r="G8112" s="2"/>
    </row>
    <row r="8113" spans="5:7" x14ac:dyDescent="0.25">
      <c r="E8113" s="57"/>
      <c r="F8113" s="2"/>
      <c r="G8113" s="2"/>
    </row>
    <row r="8114" spans="5:7" x14ac:dyDescent="0.25">
      <c r="E8114" s="57"/>
      <c r="F8114" s="2"/>
      <c r="G8114" s="2"/>
    </row>
    <row r="8115" spans="5:7" x14ac:dyDescent="0.25">
      <c r="E8115" s="57"/>
      <c r="F8115" s="2"/>
      <c r="G8115" s="2"/>
    </row>
    <row r="8116" spans="5:7" x14ac:dyDescent="0.25">
      <c r="E8116" s="57"/>
      <c r="F8116" s="2"/>
      <c r="G8116" s="2"/>
    </row>
    <row r="8117" spans="5:7" x14ac:dyDescent="0.25">
      <c r="E8117" s="57"/>
      <c r="F8117" s="2"/>
      <c r="G8117" s="2"/>
    </row>
    <row r="8118" spans="5:7" x14ac:dyDescent="0.25">
      <c r="E8118" s="57"/>
      <c r="F8118" s="2"/>
      <c r="G8118" s="2"/>
    </row>
    <row r="8119" spans="5:7" x14ac:dyDescent="0.25">
      <c r="E8119" s="57"/>
      <c r="F8119" s="2"/>
      <c r="G8119" s="2"/>
    </row>
    <row r="8120" spans="5:7" x14ac:dyDescent="0.25">
      <c r="E8120" s="57"/>
      <c r="F8120" s="2"/>
      <c r="G8120" s="2"/>
    </row>
    <row r="8121" spans="5:7" x14ac:dyDescent="0.25">
      <c r="E8121" s="57"/>
      <c r="F8121" s="2"/>
      <c r="G8121" s="2"/>
    </row>
    <row r="8122" spans="5:7" x14ac:dyDescent="0.25">
      <c r="E8122" s="57"/>
      <c r="F8122" s="2"/>
      <c r="G8122" s="2"/>
    </row>
    <row r="8123" spans="5:7" x14ac:dyDescent="0.25">
      <c r="E8123" s="57"/>
      <c r="F8123" s="2"/>
      <c r="G8123" s="2"/>
    </row>
    <row r="8124" spans="5:7" x14ac:dyDescent="0.25">
      <c r="E8124" s="57"/>
      <c r="F8124" s="2"/>
      <c r="G8124" s="2"/>
    </row>
    <row r="8125" spans="5:7" x14ac:dyDescent="0.25">
      <c r="E8125" s="57"/>
      <c r="F8125" s="2"/>
      <c r="G8125" s="2"/>
    </row>
    <row r="8126" spans="5:7" x14ac:dyDescent="0.25">
      <c r="E8126" s="57"/>
      <c r="F8126" s="2"/>
      <c r="G8126" s="2"/>
    </row>
    <row r="8127" spans="5:7" x14ac:dyDescent="0.25">
      <c r="E8127" s="57"/>
      <c r="F8127" s="2"/>
      <c r="G8127" s="2"/>
    </row>
    <row r="8128" spans="5:7" x14ac:dyDescent="0.25">
      <c r="E8128" s="57"/>
      <c r="F8128" s="2"/>
      <c r="G8128" s="2"/>
    </row>
    <row r="8129" spans="5:7" x14ac:dyDescent="0.25">
      <c r="E8129" s="57"/>
      <c r="F8129" s="2"/>
      <c r="G8129" s="2"/>
    </row>
    <row r="8130" spans="5:7" x14ac:dyDescent="0.25">
      <c r="E8130" s="57"/>
      <c r="F8130" s="2"/>
      <c r="G8130" s="2"/>
    </row>
    <row r="8131" spans="5:7" x14ac:dyDescent="0.25">
      <c r="E8131" s="57"/>
      <c r="F8131" s="2"/>
      <c r="G8131" s="2"/>
    </row>
    <row r="8132" spans="5:7" x14ac:dyDescent="0.25">
      <c r="E8132" s="57"/>
      <c r="F8132" s="2"/>
      <c r="G8132" s="2"/>
    </row>
    <row r="8133" spans="5:7" x14ac:dyDescent="0.25">
      <c r="E8133" s="57"/>
      <c r="F8133" s="2"/>
      <c r="G8133" s="2"/>
    </row>
    <row r="8134" spans="5:7" x14ac:dyDescent="0.25">
      <c r="E8134" s="57"/>
      <c r="F8134" s="2"/>
      <c r="G8134" s="2"/>
    </row>
    <row r="8135" spans="5:7" x14ac:dyDescent="0.25">
      <c r="E8135" s="57"/>
      <c r="F8135" s="2"/>
      <c r="G8135" s="2"/>
    </row>
    <row r="8136" spans="5:7" x14ac:dyDescent="0.25">
      <c r="E8136" s="57"/>
      <c r="F8136" s="2"/>
      <c r="G8136" s="2"/>
    </row>
    <row r="8137" spans="5:7" x14ac:dyDescent="0.25">
      <c r="E8137" s="57"/>
      <c r="F8137" s="2"/>
      <c r="G8137" s="2"/>
    </row>
    <row r="8138" spans="5:7" x14ac:dyDescent="0.25">
      <c r="E8138" s="57"/>
      <c r="F8138" s="2"/>
      <c r="G8138" s="2"/>
    </row>
    <row r="8139" spans="5:7" x14ac:dyDescent="0.25">
      <c r="E8139" s="57"/>
      <c r="F8139" s="2"/>
      <c r="G8139" s="2"/>
    </row>
    <row r="8140" spans="5:7" x14ac:dyDescent="0.25">
      <c r="E8140" s="57"/>
      <c r="F8140" s="2"/>
      <c r="G8140" s="2"/>
    </row>
    <row r="8141" spans="5:7" x14ac:dyDescent="0.25">
      <c r="E8141" s="57"/>
      <c r="F8141" s="2"/>
      <c r="G8141" s="2"/>
    </row>
    <row r="8142" spans="5:7" x14ac:dyDescent="0.25">
      <c r="E8142" s="57"/>
      <c r="F8142" s="2"/>
      <c r="G8142" s="2"/>
    </row>
    <row r="8143" spans="5:7" x14ac:dyDescent="0.25">
      <c r="E8143" s="57"/>
      <c r="F8143" s="2"/>
      <c r="G8143" s="2"/>
    </row>
    <row r="8144" spans="5:7" x14ac:dyDescent="0.25">
      <c r="E8144" s="57"/>
      <c r="F8144" s="2"/>
      <c r="G8144" s="2"/>
    </row>
    <row r="8145" spans="5:7" x14ac:dyDescent="0.25">
      <c r="E8145" s="57"/>
      <c r="F8145" s="2"/>
      <c r="G8145" s="2"/>
    </row>
    <row r="8146" spans="5:7" x14ac:dyDescent="0.25">
      <c r="E8146" s="57"/>
      <c r="F8146" s="2"/>
      <c r="G8146" s="2"/>
    </row>
    <row r="8147" spans="5:7" x14ac:dyDescent="0.25">
      <c r="E8147" s="57"/>
      <c r="F8147" s="2"/>
      <c r="G8147" s="2"/>
    </row>
    <row r="8148" spans="5:7" x14ac:dyDescent="0.25">
      <c r="E8148" s="57"/>
      <c r="F8148" s="2"/>
      <c r="G8148" s="2"/>
    </row>
    <row r="8149" spans="5:7" x14ac:dyDescent="0.25">
      <c r="E8149" s="57"/>
      <c r="F8149" s="2"/>
      <c r="G8149" s="2"/>
    </row>
    <row r="8150" spans="5:7" x14ac:dyDescent="0.25">
      <c r="E8150" s="57"/>
      <c r="F8150" s="2"/>
      <c r="G8150" s="2"/>
    </row>
    <row r="8151" spans="5:7" x14ac:dyDescent="0.25">
      <c r="E8151" s="57"/>
      <c r="F8151" s="2"/>
      <c r="G8151" s="2"/>
    </row>
    <row r="8152" spans="5:7" x14ac:dyDescent="0.25">
      <c r="E8152" s="57"/>
      <c r="F8152" s="2"/>
      <c r="G8152" s="2"/>
    </row>
    <row r="8153" spans="5:7" x14ac:dyDescent="0.25">
      <c r="E8153" s="57"/>
      <c r="F8153" s="2"/>
      <c r="G8153" s="2"/>
    </row>
    <row r="8154" spans="5:7" x14ac:dyDescent="0.25">
      <c r="E8154" s="57"/>
      <c r="F8154" s="2"/>
      <c r="G8154" s="2"/>
    </row>
    <row r="8155" spans="5:7" x14ac:dyDescent="0.25">
      <c r="E8155" s="57"/>
      <c r="F8155" s="2"/>
      <c r="G8155" s="2"/>
    </row>
    <row r="8156" spans="5:7" x14ac:dyDescent="0.25">
      <c r="E8156" s="57"/>
      <c r="F8156" s="2"/>
      <c r="G8156" s="2"/>
    </row>
    <row r="8157" spans="5:7" x14ac:dyDescent="0.25">
      <c r="E8157" s="57"/>
      <c r="F8157" s="2"/>
      <c r="G8157" s="2"/>
    </row>
    <row r="8158" spans="5:7" x14ac:dyDescent="0.25">
      <c r="E8158" s="57"/>
      <c r="F8158" s="2"/>
      <c r="G8158" s="2"/>
    </row>
    <row r="8159" spans="5:7" x14ac:dyDescent="0.25">
      <c r="E8159" s="57"/>
      <c r="F8159" s="2"/>
      <c r="G8159" s="2"/>
    </row>
    <row r="8160" spans="5:7" x14ac:dyDescent="0.25">
      <c r="E8160" s="57"/>
      <c r="F8160" s="2"/>
      <c r="G8160" s="2"/>
    </row>
    <row r="8161" spans="5:7" x14ac:dyDescent="0.25">
      <c r="E8161" s="57"/>
      <c r="F8161" s="2"/>
      <c r="G8161" s="2"/>
    </row>
    <row r="8162" spans="5:7" x14ac:dyDescent="0.25">
      <c r="E8162" s="57"/>
      <c r="F8162" s="2"/>
      <c r="G8162" s="2"/>
    </row>
    <row r="8163" spans="5:7" x14ac:dyDescent="0.25">
      <c r="E8163" s="57"/>
      <c r="F8163" s="2"/>
      <c r="G8163" s="2"/>
    </row>
    <row r="8164" spans="5:7" x14ac:dyDescent="0.25">
      <c r="E8164" s="57"/>
      <c r="F8164" s="2"/>
      <c r="G8164" s="2"/>
    </row>
    <row r="8165" spans="5:7" x14ac:dyDescent="0.25">
      <c r="E8165" s="57"/>
      <c r="F8165" s="2"/>
      <c r="G8165" s="2"/>
    </row>
    <row r="8166" spans="5:7" x14ac:dyDescent="0.25">
      <c r="E8166" s="57"/>
      <c r="F8166" s="2"/>
      <c r="G8166" s="2"/>
    </row>
    <row r="8167" spans="5:7" x14ac:dyDescent="0.25">
      <c r="E8167" s="57"/>
      <c r="F8167" s="2"/>
      <c r="G8167" s="2"/>
    </row>
    <row r="8168" spans="5:7" x14ac:dyDescent="0.25">
      <c r="E8168" s="57"/>
      <c r="F8168" s="2"/>
      <c r="G8168" s="2"/>
    </row>
    <row r="8169" spans="5:7" x14ac:dyDescent="0.25">
      <c r="E8169" s="57"/>
      <c r="F8169" s="2"/>
      <c r="G8169" s="2"/>
    </row>
    <row r="8170" spans="5:7" x14ac:dyDescent="0.25">
      <c r="E8170" s="57"/>
      <c r="F8170" s="2"/>
      <c r="G8170" s="2"/>
    </row>
    <row r="8171" spans="5:7" x14ac:dyDescent="0.25">
      <c r="E8171" s="57"/>
      <c r="F8171" s="2"/>
      <c r="G8171" s="2"/>
    </row>
    <row r="8172" spans="5:7" x14ac:dyDescent="0.25">
      <c r="E8172" s="57"/>
      <c r="F8172" s="2"/>
      <c r="G8172" s="2"/>
    </row>
    <row r="8173" spans="5:7" x14ac:dyDescent="0.25">
      <c r="E8173" s="57"/>
      <c r="F8173" s="2"/>
      <c r="G8173" s="2"/>
    </row>
    <row r="8174" spans="5:7" x14ac:dyDescent="0.25">
      <c r="E8174" s="57"/>
      <c r="F8174" s="2"/>
      <c r="G8174" s="2"/>
    </row>
    <row r="8175" spans="5:7" x14ac:dyDescent="0.25">
      <c r="E8175" s="57"/>
      <c r="F8175" s="2"/>
      <c r="G8175" s="2"/>
    </row>
    <row r="8176" spans="5:7" x14ac:dyDescent="0.25">
      <c r="E8176" s="57"/>
      <c r="F8176" s="2"/>
      <c r="G8176" s="2"/>
    </row>
    <row r="8177" spans="5:7" x14ac:dyDescent="0.25">
      <c r="E8177" s="57"/>
      <c r="F8177" s="2"/>
      <c r="G8177" s="2"/>
    </row>
    <row r="8178" spans="5:7" x14ac:dyDescent="0.25">
      <c r="E8178" s="57"/>
      <c r="F8178" s="2"/>
      <c r="G8178" s="2"/>
    </row>
    <row r="8179" spans="5:7" x14ac:dyDescent="0.25">
      <c r="E8179" s="57"/>
      <c r="F8179" s="2"/>
      <c r="G8179" s="2"/>
    </row>
    <row r="8180" spans="5:7" x14ac:dyDescent="0.25">
      <c r="E8180" s="57"/>
      <c r="F8180" s="2"/>
      <c r="G8180" s="2"/>
    </row>
    <row r="8181" spans="5:7" x14ac:dyDescent="0.25">
      <c r="E8181" s="57"/>
      <c r="F8181" s="2"/>
      <c r="G8181" s="2"/>
    </row>
    <row r="8182" spans="5:7" x14ac:dyDescent="0.25">
      <c r="E8182" s="57"/>
      <c r="F8182" s="2"/>
      <c r="G8182" s="2"/>
    </row>
    <row r="8183" spans="5:7" x14ac:dyDescent="0.25">
      <c r="E8183" s="57"/>
      <c r="F8183" s="2"/>
      <c r="G8183" s="2"/>
    </row>
    <row r="8184" spans="5:7" x14ac:dyDescent="0.25">
      <c r="E8184" s="57"/>
      <c r="F8184" s="2"/>
      <c r="G8184" s="2"/>
    </row>
    <row r="8185" spans="5:7" x14ac:dyDescent="0.25">
      <c r="E8185" s="57"/>
      <c r="F8185" s="2"/>
      <c r="G8185" s="2"/>
    </row>
    <row r="8186" spans="5:7" x14ac:dyDescent="0.25">
      <c r="E8186" s="57"/>
      <c r="F8186" s="2"/>
      <c r="G8186" s="2"/>
    </row>
    <row r="8187" spans="5:7" x14ac:dyDescent="0.25">
      <c r="E8187" s="57"/>
      <c r="F8187" s="2"/>
      <c r="G8187" s="2"/>
    </row>
    <row r="8188" spans="5:7" x14ac:dyDescent="0.25">
      <c r="E8188" s="57"/>
      <c r="F8188" s="2"/>
      <c r="G8188" s="2"/>
    </row>
    <row r="8189" spans="5:7" x14ac:dyDescent="0.25">
      <c r="E8189" s="57"/>
      <c r="F8189" s="2"/>
      <c r="G8189" s="2"/>
    </row>
    <row r="8190" spans="5:7" x14ac:dyDescent="0.25">
      <c r="E8190" s="57"/>
      <c r="F8190" s="2"/>
      <c r="G8190" s="2"/>
    </row>
    <row r="8191" spans="5:7" x14ac:dyDescent="0.25">
      <c r="E8191" s="57"/>
      <c r="F8191" s="2"/>
      <c r="G8191" s="2"/>
    </row>
    <row r="8192" spans="5:7" x14ac:dyDescent="0.25">
      <c r="E8192" s="57"/>
      <c r="F8192" s="2"/>
      <c r="G8192" s="2"/>
    </row>
    <row r="8193" spans="5:7" x14ac:dyDescent="0.25">
      <c r="E8193" s="57"/>
      <c r="F8193" s="2"/>
      <c r="G8193" s="2"/>
    </row>
    <row r="8194" spans="5:7" x14ac:dyDescent="0.25">
      <c r="E8194" s="57"/>
      <c r="F8194" s="2"/>
      <c r="G8194" s="2"/>
    </row>
    <row r="8195" spans="5:7" x14ac:dyDescent="0.25">
      <c r="E8195" s="57"/>
      <c r="F8195" s="2"/>
      <c r="G8195" s="2"/>
    </row>
    <row r="8196" spans="5:7" x14ac:dyDescent="0.25">
      <c r="E8196" s="57"/>
      <c r="F8196" s="2"/>
      <c r="G8196" s="2"/>
    </row>
    <row r="8197" spans="5:7" x14ac:dyDescent="0.25">
      <c r="E8197" s="57"/>
      <c r="F8197" s="2"/>
      <c r="G8197" s="2"/>
    </row>
    <row r="8198" spans="5:7" x14ac:dyDescent="0.25">
      <c r="E8198" s="57"/>
      <c r="F8198" s="2"/>
      <c r="G8198" s="2"/>
    </row>
    <row r="8199" spans="5:7" x14ac:dyDescent="0.25">
      <c r="E8199" s="57"/>
      <c r="F8199" s="2"/>
      <c r="G8199" s="2"/>
    </row>
    <row r="8200" spans="5:7" x14ac:dyDescent="0.25">
      <c r="E8200" s="57"/>
      <c r="F8200" s="2"/>
      <c r="G8200" s="2"/>
    </row>
    <row r="8201" spans="5:7" x14ac:dyDescent="0.25">
      <c r="E8201" s="57"/>
      <c r="F8201" s="2"/>
      <c r="G8201" s="2"/>
    </row>
    <row r="8202" spans="5:7" x14ac:dyDescent="0.25">
      <c r="E8202" s="57"/>
      <c r="F8202" s="2"/>
      <c r="G8202" s="2"/>
    </row>
    <row r="8203" spans="5:7" x14ac:dyDescent="0.25">
      <c r="E8203" s="57"/>
      <c r="F8203" s="2"/>
      <c r="G8203" s="2"/>
    </row>
    <row r="8204" spans="5:7" x14ac:dyDescent="0.25">
      <c r="E8204" s="57"/>
      <c r="F8204" s="2"/>
      <c r="G8204" s="2"/>
    </row>
    <row r="8205" spans="5:7" x14ac:dyDescent="0.25">
      <c r="E8205" s="57"/>
      <c r="F8205" s="2"/>
      <c r="G8205" s="2"/>
    </row>
    <row r="8206" spans="5:7" x14ac:dyDescent="0.25">
      <c r="E8206" s="57"/>
      <c r="F8206" s="2"/>
      <c r="G8206" s="2"/>
    </row>
    <row r="8207" spans="5:7" x14ac:dyDescent="0.25">
      <c r="E8207" s="57"/>
      <c r="F8207" s="2"/>
      <c r="G8207" s="2"/>
    </row>
    <row r="8208" spans="5:7" x14ac:dyDescent="0.25">
      <c r="E8208" s="57"/>
      <c r="F8208" s="2"/>
      <c r="G8208" s="2"/>
    </row>
    <row r="8209" spans="5:7" x14ac:dyDescent="0.25">
      <c r="E8209" s="57"/>
      <c r="F8209" s="2"/>
      <c r="G8209" s="2"/>
    </row>
    <row r="8210" spans="5:7" x14ac:dyDescent="0.25">
      <c r="E8210" s="57"/>
      <c r="F8210" s="2"/>
      <c r="G8210" s="2"/>
    </row>
    <row r="8211" spans="5:7" x14ac:dyDescent="0.25">
      <c r="E8211" s="57"/>
      <c r="F8211" s="2"/>
      <c r="G8211" s="2"/>
    </row>
    <row r="8212" spans="5:7" x14ac:dyDescent="0.25">
      <c r="E8212" s="57"/>
      <c r="F8212" s="2"/>
      <c r="G8212" s="2"/>
    </row>
    <row r="8213" spans="5:7" x14ac:dyDescent="0.25">
      <c r="E8213" s="57"/>
      <c r="F8213" s="2"/>
      <c r="G8213" s="2"/>
    </row>
    <row r="8214" spans="5:7" x14ac:dyDescent="0.25">
      <c r="E8214" s="57"/>
      <c r="F8214" s="2"/>
      <c r="G8214" s="2"/>
    </row>
    <row r="8215" spans="5:7" x14ac:dyDescent="0.25">
      <c r="E8215" s="57"/>
      <c r="F8215" s="2"/>
      <c r="G8215" s="2"/>
    </row>
    <row r="8216" spans="5:7" x14ac:dyDescent="0.25">
      <c r="E8216" s="57"/>
      <c r="F8216" s="2"/>
      <c r="G8216" s="2"/>
    </row>
    <row r="8217" spans="5:7" x14ac:dyDescent="0.25">
      <c r="E8217" s="57"/>
      <c r="F8217" s="2"/>
      <c r="G8217" s="2"/>
    </row>
    <row r="8218" spans="5:7" x14ac:dyDescent="0.25">
      <c r="E8218" s="57"/>
      <c r="F8218" s="2"/>
      <c r="G8218" s="2"/>
    </row>
    <row r="8219" spans="5:7" x14ac:dyDescent="0.25">
      <c r="E8219" s="57"/>
      <c r="F8219" s="2"/>
      <c r="G8219" s="2"/>
    </row>
    <row r="8220" spans="5:7" x14ac:dyDescent="0.25">
      <c r="E8220" s="57"/>
      <c r="F8220" s="2"/>
      <c r="G8220" s="2"/>
    </row>
    <row r="8221" spans="5:7" x14ac:dyDescent="0.25">
      <c r="E8221" s="57"/>
      <c r="F8221" s="2"/>
      <c r="G8221" s="2"/>
    </row>
    <row r="8222" spans="5:7" x14ac:dyDescent="0.25">
      <c r="E8222" s="57"/>
      <c r="F8222" s="2"/>
      <c r="G8222" s="2"/>
    </row>
    <row r="8223" spans="5:7" x14ac:dyDescent="0.25">
      <c r="E8223" s="57"/>
      <c r="F8223" s="2"/>
      <c r="G8223" s="2"/>
    </row>
    <row r="8224" spans="5:7" x14ac:dyDescent="0.25">
      <c r="E8224" s="57"/>
      <c r="F8224" s="2"/>
      <c r="G8224" s="2"/>
    </row>
    <row r="8225" spans="5:7" x14ac:dyDescent="0.25">
      <c r="E8225" s="57"/>
      <c r="F8225" s="2"/>
      <c r="G8225" s="2"/>
    </row>
    <row r="8226" spans="5:7" x14ac:dyDescent="0.25">
      <c r="E8226" s="57"/>
      <c r="F8226" s="2"/>
      <c r="G8226" s="2"/>
    </row>
    <row r="8227" spans="5:7" x14ac:dyDescent="0.25">
      <c r="E8227" s="57"/>
      <c r="F8227" s="2"/>
      <c r="G8227" s="2"/>
    </row>
    <row r="8228" spans="5:7" x14ac:dyDescent="0.25">
      <c r="E8228" s="57"/>
      <c r="F8228" s="2"/>
      <c r="G8228" s="2"/>
    </row>
    <row r="8229" spans="5:7" x14ac:dyDescent="0.25">
      <c r="E8229" s="57"/>
      <c r="F8229" s="2"/>
      <c r="G8229" s="2"/>
    </row>
    <row r="8230" spans="5:7" x14ac:dyDescent="0.25">
      <c r="E8230" s="57"/>
      <c r="F8230" s="2"/>
      <c r="G8230" s="2"/>
    </row>
    <row r="8231" spans="5:7" x14ac:dyDescent="0.25">
      <c r="E8231" s="57"/>
      <c r="F8231" s="2"/>
      <c r="G8231" s="2"/>
    </row>
    <row r="8232" spans="5:7" x14ac:dyDescent="0.25">
      <c r="E8232" s="57"/>
      <c r="F8232" s="2"/>
      <c r="G8232" s="2"/>
    </row>
    <row r="8233" spans="5:7" x14ac:dyDescent="0.25">
      <c r="E8233" s="57"/>
      <c r="F8233" s="2"/>
      <c r="G8233" s="2"/>
    </row>
    <row r="8234" spans="5:7" x14ac:dyDescent="0.25">
      <c r="E8234" s="57"/>
      <c r="F8234" s="2"/>
      <c r="G8234" s="2"/>
    </row>
    <row r="8235" spans="5:7" x14ac:dyDescent="0.25">
      <c r="E8235" s="57"/>
      <c r="F8235" s="2"/>
      <c r="G8235" s="2"/>
    </row>
    <row r="8236" spans="5:7" x14ac:dyDescent="0.25">
      <c r="E8236" s="57"/>
      <c r="F8236" s="2"/>
      <c r="G8236" s="2"/>
    </row>
    <row r="8237" spans="5:7" x14ac:dyDescent="0.25">
      <c r="E8237" s="57"/>
      <c r="F8237" s="2"/>
      <c r="G8237" s="2"/>
    </row>
    <row r="8238" spans="5:7" x14ac:dyDescent="0.25">
      <c r="E8238" s="57"/>
      <c r="F8238" s="2"/>
      <c r="G8238" s="2"/>
    </row>
    <row r="8239" spans="5:7" x14ac:dyDescent="0.25">
      <c r="E8239" s="57"/>
      <c r="F8239" s="2"/>
      <c r="G8239" s="2"/>
    </row>
    <row r="8240" spans="5:7" x14ac:dyDescent="0.25">
      <c r="E8240" s="57"/>
      <c r="F8240" s="2"/>
      <c r="G8240" s="2"/>
    </row>
    <row r="8241" spans="5:7" x14ac:dyDescent="0.25">
      <c r="E8241" s="57"/>
      <c r="F8241" s="2"/>
      <c r="G8241" s="2"/>
    </row>
    <row r="8242" spans="5:7" x14ac:dyDescent="0.25">
      <c r="E8242" s="57"/>
      <c r="F8242" s="2"/>
      <c r="G8242" s="2"/>
    </row>
    <row r="8243" spans="5:7" x14ac:dyDescent="0.25">
      <c r="E8243" s="57"/>
      <c r="F8243" s="2"/>
      <c r="G8243" s="2"/>
    </row>
    <row r="8244" spans="5:7" x14ac:dyDescent="0.25">
      <c r="E8244" s="57"/>
      <c r="F8244" s="2"/>
      <c r="G8244" s="2"/>
    </row>
    <row r="8245" spans="5:7" x14ac:dyDescent="0.25">
      <c r="E8245" s="57"/>
      <c r="F8245" s="2"/>
      <c r="G8245" s="2"/>
    </row>
    <row r="8246" spans="5:7" x14ac:dyDescent="0.25">
      <c r="E8246" s="57"/>
      <c r="F8246" s="2"/>
      <c r="G8246" s="2"/>
    </row>
    <row r="8247" spans="5:7" x14ac:dyDescent="0.25">
      <c r="E8247" s="57"/>
      <c r="F8247" s="2"/>
      <c r="G8247" s="2"/>
    </row>
    <row r="8248" spans="5:7" x14ac:dyDescent="0.25">
      <c r="E8248" s="57"/>
      <c r="F8248" s="2"/>
      <c r="G8248" s="2"/>
    </row>
    <row r="8249" spans="5:7" x14ac:dyDescent="0.25">
      <c r="E8249" s="57"/>
      <c r="F8249" s="2"/>
      <c r="G8249" s="2"/>
    </row>
    <row r="8250" spans="5:7" x14ac:dyDescent="0.25">
      <c r="E8250" s="57"/>
      <c r="F8250" s="2"/>
      <c r="G8250" s="2"/>
    </row>
    <row r="8251" spans="5:7" x14ac:dyDescent="0.25">
      <c r="E8251" s="57"/>
      <c r="F8251" s="2"/>
      <c r="G8251" s="2"/>
    </row>
    <row r="8252" spans="5:7" x14ac:dyDescent="0.25">
      <c r="E8252" s="57"/>
      <c r="F8252" s="2"/>
      <c r="G8252" s="2"/>
    </row>
    <row r="8253" spans="5:7" x14ac:dyDescent="0.25">
      <c r="E8253" s="57"/>
      <c r="F8253" s="2"/>
      <c r="G8253" s="2"/>
    </row>
    <row r="8254" spans="5:7" x14ac:dyDescent="0.25">
      <c r="E8254" s="57"/>
      <c r="F8254" s="2"/>
      <c r="G8254" s="2"/>
    </row>
    <row r="8255" spans="5:7" x14ac:dyDescent="0.25">
      <c r="E8255" s="57"/>
      <c r="F8255" s="2"/>
      <c r="G8255" s="2"/>
    </row>
    <row r="8256" spans="5:7" x14ac:dyDescent="0.25">
      <c r="E8256" s="57"/>
      <c r="F8256" s="2"/>
      <c r="G8256" s="2"/>
    </row>
    <row r="8257" spans="5:7" x14ac:dyDescent="0.25">
      <c r="E8257" s="57"/>
      <c r="F8257" s="2"/>
      <c r="G8257" s="2"/>
    </row>
    <row r="8258" spans="5:7" x14ac:dyDescent="0.25">
      <c r="E8258" s="57"/>
      <c r="F8258" s="2"/>
      <c r="G8258" s="2"/>
    </row>
    <row r="8259" spans="5:7" x14ac:dyDescent="0.25">
      <c r="E8259" s="57"/>
      <c r="F8259" s="2"/>
      <c r="G8259" s="2"/>
    </row>
    <row r="8260" spans="5:7" x14ac:dyDescent="0.25">
      <c r="E8260" s="57"/>
      <c r="F8260" s="2"/>
      <c r="G8260" s="2"/>
    </row>
    <row r="8261" spans="5:7" x14ac:dyDescent="0.25">
      <c r="E8261" s="57"/>
      <c r="F8261" s="2"/>
      <c r="G8261" s="2"/>
    </row>
    <row r="8262" spans="5:7" x14ac:dyDescent="0.25">
      <c r="E8262" s="57"/>
      <c r="F8262" s="2"/>
      <c r="G8262" s="2"/>
    </row>
    <row r="8263" spans="5:7" x14ac:dyDescent="0.25">
      <c r="E8263" s="57"/>
      <c r="F8263" s="2"/>
      <c r="G8263" s="2"/>
    </row>
    <row r="8264" spans="5:7" x14ac:dyDescent="0.25">
      <c r="E8264" s="57"/>
      <c r="F8264" s="2"/>
      <c r="G8264" s="2"/>
    </row>
    <row r="8265" spans="5:7" x14ac:dyDescent="0.25">
      <c r="E8265" s="57"/>
      <c r="F8265" s="2"/>
      <c r="G8265" s="2"/>
    </row>
    <row r="8266" spans="5:7" x14ac:dyDescent="0.25">
      <c r="E8266" s="57"/>
      <c r="F8266" s="2"/>
      <c r="G8266" s="2"/>
    </row>
    <row r="8267" spans="5:7" x14ac:dyDescent="0.25">
      <c r="E8267" s="57"/>
      <c r="F8267" s="2"/>
      <c r="G8267" s="2"/>
    </row>
    <row r="8268" spans="5:7" x14ac:dyDescent="0.25">
      <c r="E8268" s="57"/>
      <c r="F8268" s="2"/>
      <c r="G8268" s="2"/>
    </row>
    <row r="8269" spans="5:7" x14ac:dyDescent="0.25">
      <c r="E8269" s="57"/>
      <c r="F8269" s="2"/>
      <c r="G8269" s="2"/>
    </row>
    <row r="8270" spans="5:7" x14ac:dyDescent="0.25">
      <c r="E8270" s="57"/>
      <c r="F8270" s="2"/>
      <c r="G8270" s="2"/>
    </row>
    <row r="8271" spans="5:7" x14ac:dyDescent="0.25">
      <c r="E8271" s="57"/>
      <c r="F8271" s="2"/>
      <c r="G8271" s="2"/>
    </row>
    <row r="8272" spans="5:7" x14ac:dyDescent="0.25">
      <c r="E8272" s="57"/>
      <c r="F8272" s="2"/>
      <c r="G8272" s="2"/>
    </row>
    <row r="8273" spans="5:7" x14ac:dyDescent="0.25">
      <c r="E8273" s="57"/>
      <c r="F8273" s="2"/>
      <c r="G8273" s="2"/>
    </row>
    <row r="8274" spans="5:7" x14ac:dyDescent="0.25">
      <c r="E8274" s="57"/>
      <c r="F8274" s="2"/>
      <c r="G8274" s="2"/>
    </row>
    <row r="8275" spans="5:7" x14ac:dyDescent="0.25">
      <c r="E8275" s="57"/>
      <c r="F8275" s="2"/>
      <c r="G8275" s="2"/>
    </row>
    <row r="8276" spans="5:7" x14ac:dyDescent="0.25">
      <c r="E8276" s="57"/>
      <c r="F8276" s="2"/>
      <c r="G8276" s="2"/>
    </row>
    <row r="8277" spans="5:7" x14ac:dyDescent="0.25">
      <c r="E8277" s="57"/>
      <c r="F8277" s="2"/>
      <c r="G8277" s="2"/>
    </row>
    <row r="8278" spans="5:7" x14ac:dyDescent="0.25">
      <c r="E8278" s="57"/>
      <c r="F8278" s="2"/>
      <c r="G8278" s="2"/>
    </row>
    <row r="8279" spans="5:7" x14ac:dyDescent="0.25">
      <c r="E8279" s="57"/>
      <c r="F8279" s="2"/>
      <c r="G8279" s="2"/>
    </row>
    <row r="8280" spans="5:7" x14ac:dyDescent="0.25">
      <c r="E8280" s="57"/>
      <c r="F8280" s="2"/>
      <c r="G8280" s="2"/>
    </row>
    <row r="8281" spans="5:7" x14ac:dyDescent="0.25">
      <c r="E8281" s="57"/>
      <c r="F8281" s="2"/>
      <c r="G8281" s="2"/>
    </row>
    <row r="8282" spans="5:7" x14ac:dyDescent="0.25">
      <c r="E8282" s="57"/>
      <c r="F8282" s="2"/>
      <c r="G8282" s="2"/>
    </row>
    <row r="8283" spans="5:7" x14ac:dyDescent="0.25">
      <c r="E8283" s="57"/>
      <c r="F8283" s="2"/>
      <c r="G8283" s="2"/>
    </row>
    <row r="8284" spans="5:7" x14ac:dyDescent="0.25">
      <c r="E8284" s="57"/>
      <c r="F8284" s="2"/>
      <c r="G8284" s="2"/>
    </row>
    <row r="8285" spans="5:7" x14ac:dyDescent="0.25">
      <c r="E8285" s="57"/>
      <c r="F8285" s="2"/>
      <c r="G8285" s="2"/>
    </row>
    <row r="8286" spans="5:7" x14ac:dyDescent="0.25">
      <c r="E8286" s="57"/>
      <c r="F8286" s="2"/>
      <c r="G8286" s="2"/>
    </row>
    <row r="8287" spans="5:7" x14ac:dyDescent="0.25">
      <c r="E8287" s="57"/>
      <c r="F8287" s="2"/>
      <c r="G8287" s="2"/>
    </row>
    <row r="8288" spans="5:7" x14ac:dyDescent="0.25">
      <c r="E8288" s="57"/>
      <c r="F8288" s="2"/>
      <c r="G8288" s="2"/>
    </row>
    <row r="8289" spans="5:7" x14ac:dyDescent="0.25">
      <c r="E8289" s="57"/>
      <c r="F8289" s="2"/>
      <c r="G8289" s="2"/>
    </row>
    <row r="8290" spans="5:7" x14ac:dyDescent="0.25">
      <c r="E8290" s="57"/>
      <c r="F8290" s="2"/>
      <c r="G8290" s="2"/>
    </row>
    <row r="8291" spans="5:7" x14ac:dyDescent="0.25">
      <c r="E8291" s="57"/>
      <c r="F8291" s="2"/>
      <c r="G8291" s="2"/>
    </row>
    <row r="8292" spans="5:7" x14ac:dyDescent="0.25">
      <c r="E8292" s="57"/>
      <c r="F8292" s="2"/>
      <c r="G8292" s="2"/>
    </row>
    <row r="8293" spans="5:7" x14ac:dyDescent="0.25">
      <c r="E8293" s="57"/>
      <c r="F8293" s="2"/>
      <c r="G8293" s="2"/>
    </row>
    <row r="8294" spans="5:7" x14ac:dyDescent="0.25">
      <c r="E8294" s="57"/>
      <c r="F8294" s="2"/>
      <c r="G8294" s="2"/>
    </row>
    <row r="8295" spans="5:7" x14ac:dyDescent="0.25">
      <c r="E8295" s="57"/>
      <c r="F8295" s="2"/>
      <c r="G8295" s="2"/>
    </row>
    <row r="8296" spans="5:7" x14ac:dyDescent="0.25">
      <c r="E8296" s="57"/>
      <c r="F8296" s="2"/>
      <c r="G8296" s="2"/>
    </row>
    <row r="8297" spans="5:7" x14ac:dyDescent="0.25">
      <c r="E8297" s="57"/>
      <c r="F8297" s="2"/>
      <c r="G8297" s="2"/>
    </row>
    <row r="8298" spans="5:7" x14ac:dyDescent="0.25">
      <c r="E8298" s="57"/>
      <c r="F8298" s="2"/>
      <c r="G8298" s="2"/>
    </row>
    <row r="8299" spans="5:7" x14ac:dyDescent="0.25">
      <c r="E8299" s="57"/>
      <c r="F8299" s="2"/>
      <c r="G8299" s="2"/>
    </row>
    <row r="8300" spans="5:7" x14ac:dyDescent="0.25">
      <c r="E8300" s="57"/>
      <c r="F8300" s="2"/>
      <c r="G8300" s="2"/>
    </row>
    <row r="8301" spans="5:7" x14ac:dyDescent="0.25">
      <c r="E8301" s="57"/>
      <c r="F8301" s="2"/>
      <c r="G8301" s="2"/>
    </row>
    <row r="8302" spans="5:7" x14ac:dyDescent="0.25">
      <c r="E8302" s="57"/>
      <c r="F8302" s="2"/>
      <c r="G8302" s="2"/>
    </row>
    <row r="8303" spans="5:7" x14ac:dyDescent="0.25">
      <c r="E8303" s="57"/>
      <c r="F8303" s="2"/>
      <c r="G8303" s="2"/>
    </row>
    <row r="8304" spans="5:7" x14ac:dyDescent="0.25">
      <c r="E8304" s="57"/>
      <c r="F8304" s="2"/>
      <c r="G8304" s="2"/>
    </row>
    <row r="8305" spans="5:7" x14ac:dyDescent="0.25">
      <c r="E8305" s="57"/>
      <c r="F8305" s="2"/>
      <c r="G8305" s="2"/>
    </row>
    <row r="8306" spans="5:7" x14ac:dyDescent="0.25">
      <c r="E8306" s="57"/>
      <c r="F8306" s="2"/>
      <c r="G8306" s="2"/>
    </row>
    <row r="8307" spans="5:7" x14ac:dyDescent="0.25">
      <c r="E8307" s="57"/>
      <c r="F8307" s="2"/>
      <c r="G8307" s="2"/>
    </row>
    <row r="8308" spans="5:7" x14ac:dyDescent="0.25">
      <c r="E8308" s="57"/>
      <c r="F8308" s="2"/>
      <c r="G8308" s="2"/>
    </row>
    <row r="8309" spans="5:7" x14ac:dyDescent="0.25">
      <c r="E8309" s="57"/>
      <c r="F8309" s="2"/>
      <c r="G8309" s="2"/>
    </row>
    <row r="8310" spans="5:7" x14ac:dyDescent="0.25">
      <c r="E8310" s="57"/>
      <c r="F8310" s="2"/>
      <c r="G8310" s="2"/>
    </row>
    <row r="8311" spans="5:7" x14ac:dyDescent="0.25">
      <c r="E8311" s="57"/>
      <c r="F8311" s="2"/>
      <c r="G8311" s="2"/>
    </row>
    <row r="8312" spans="5:7" x14ac:dyDescent="0.25">
      <c r="E8312" s="57"/>
      <c r="F8312" s="2"/>
      <c r="G8312" s="2"/>
    </row>
    <row r="8313" spans="5:7" x14ac:dyDescent="0.25">
      <c r="E8313" s="57"/>
      <c r="F8313" s="2"/>
      <c r="G8313" s="2"/>
    </row>
    <row r="8314" spans="5:7" x14ac:dyDescent="0.25">
      <c r="E8314" s="57"/>
      <c r="F8314" s="2"/>
      <c r="G8314" s="2"/>
    </row>
    <row r="8315" spans="5:7" x14ac:dyDescent="0.25">
      <c r="E8315" s="57"/>
      <c r="F8315" s="2"/>
      <c r="G8315" s="2"/>
    </row>
    <row r="8316" spans="5:7" x14ac:dyDescent="0.25">
      <c r="E8316" s="57"/>
      <c r="F8316" s="2"/>
      <c r="G8316" s="2"/>
    </row>
    <row r="8317" spans="5:7" x14ac:dyDescent="0.25">
      <c r="E8317" s="57"/>
      <c r="F8317" s="2"/>
      <c r="G8317" s="2"/>
    </row>
    <row r="8318" spans="5:7" x14ac:dyDescent="0.25">
      <c r="E8318" s="57"/>
      <c r="F8318" s="2"/>
      <c r="G8318" s="2"/>
    </row>
    <row r="8319" spans="5:7" x14ac:dyDescent="0.25">
      <c r="E8319" s="57"/>
      <c r="F8319" s="2"/>
      <c r="G8319" s="2"/>
    </row>
    <row r="8320" spans="5:7" x14ac:dyDescent="0.25">
      <c r="E8320" s="57"/>
      <c r="F8320" s="2"/>
      <c r="G8320" s="2"/>
    </row>
    <row r="8321" spans="5:7" x14ac:dyDescent="0.25">
      <c r="E8321" s="57"/>
      <c r="F8321" s="2"/>
      <c r="G8321" s="2"/>
    </row>
    <row r="8322" spans="5:7" x14ac:dyDescent="0.25">
      <c r="E8322" s="57"/>
      <c r="F8322" s="2"/>
      <c r="G8322" s="2"/>
    </row>
    <row r="8323" spans="5:7" x14ac:dyDescent="0.25">
      <c r="E8323" s="57"/>
      <c r="F8323" s="2"/>
      <c r="G8323" s="2"/>
    </row>
    <row r="8324" spans="5:7" x14ac:dyDescent="0.25">
      <c r="E8324" s="57"/>
      <c r="F8324" s="2"/>
      <c r="G8324" s="2"/>
    </row>
    <row r="8325" spans="5:7" x14ac:dyDescent="0.25">
      <c r="E8325" s="57"/>
      <c r="F8325" s="2"/>
      <c r="G8325" s="2"/>
    </row>
    <row r="8326" spans="5:7" x14ac:dyDescent="0.25">
      <c r="E8326" s="57"/>
      <c r="F8326" s="2"/>
      <c r="G8326" s="2"/>
    </row>
    <row r="8327" spans="5:7" x14ac:dyDescent="0.25">
      <c r="E8327" s="57"/>
      <c r="F8327" s="2"/>
      <c r="G8327" s="2"/>
    </row>
    <row r="8328" spans="5:7" x14ac:dyDescent="0.25">
      <c r="E8328" s="57"/>
      <c r="F8328" s="2"/>
      <c r="G8328" s="2"/>
    </row>
    <row r="8329" spans="5:7" x14ac:dyDescent="0.25">
      <c r="E8329" s="57"/>
      <c r="F8329" s="2"/>
      <c r="G8329" s="2"/>
    </row>
    <row r="8330" spans="5:7" x14ac:dyDescent="0.25">
      <c r="E8330" s="57"/>
      <c r="F8330" s="2"/>
      <c r="G8330" s="2"/>
    </row>
    <row r="8331" spans="5:7" x14ac:dyDescent="0.25">
      <c r="E8331" s="57"/>
      <c r="F8331" s="2"/>
      <c r="G8331" s="2"/>
    </row>
    <row r="8332" spans="5:7" x14ac:dyDescent="0.25">
      <c r="E8332" s="57"/>
      <c r="F8332" s="2"/>
      <c r="G8332" s="2"/>
    </row>
    <row r="8333" spans="5:7" x14ac:dyDescent="0.25">
      <c r="E8333" s="57"/>
      <c r="F8333" s="2"/>
      <c r="G8333" s="2"/>
    </row>
    <row r="8334" spans="5:7" x14ac:dyDescent="0.25">
      <c r="E8334" s="57"/>
      <c r="F8334" s="2"/>
      <c r="G8334" s="2"/>
    </row>
    <row r="8335" spans="5:7" x14ac:dyDescent="0.25">
      <c r="E8335" s="57"/>
      <c r="F8335" s="2"/>
      <c r="G8335" s="2"/>
    </row>
    <row r="8336" spans="5:7" x14ac:dyDescent="0.25">
      <c r="E8336" s="57"/>
      <c r="F8336" s="2"/>
      <c r="G8336" s="2"/>
    </row>
    <row r="8337" spans="5:7" x14ac:dyDescent="0.25">
      <c r="E8337" s="57"/>
      <c r="F8337" s="2"/>
      <c r="G8337" s="2"/>
    </row>
    <row r="8338" spans="5:7" x14ac:dyDescent="0.25">
      <c r="E8338" s="57"/>
      <c r="F8338" s="2"/>
      <c r="G8338" s="2"/>
    </row>
    <row r="8339" spans="5:7" x14ac:dyDescent="0.25">
      <c r="E8339" s="57"/>
      <c r="F8339" s="2"/>
      <c r="G8339" s="2"/>
    </row>
    <row r="8340" spans="5:7" x14ac:dyDescent="0.25">
      <c r="E8340" s="57"/>
      <c r="F8340" s="2"/>
      <c r="G8340" s="2"/>
    </row>
    <row r="8341" spans="5:7" x14ac:dyDescent="0.25">
      <c r="E8341" s="57"/>
      <c r="F8341" s="2"/>
      <c r="G8341" s="2"/>
    </row>
    <row r="8342" spans="5:7" x14ac:dyDescent="0.25">
      <c r="E8342" s="57"/>
      <c r="F8342" s="2"/>
      <c r="G8342" s="2"/>
    </row>
    <row r="8343" spans="5:7" x14ac:dyDescent="0.25">
      <c r="E8343" s="57"/>
      <c r="F8343" s="2"/>
      <c r="G8343" s="2"/>
    </row>
    <row r="8344" spans="5:7" x14ac:dyDescent="0.25">
      <c r="E8344" s="57"/>
      <c r="F8344" s="2"/>
      <c r="G8344" s="2"/>
    </row>
    <row r="8345" spans="5:7" x14ac:dyDescent="0.25">
      <c r="E8345" s="57"/>
      <c r="F8345" s="2"/>
      <c r="G8345" s="2"/>
    </row>
    <row r="8346" spans="5:7" x14ac:dyDescent="0.25">
      <c r="E8346" s="57"/>
      <c r="F8346" s="2"/>
      <c r="G8346" s="2"/>
    </row>
    <row r="8347" spans="5:7" x14ac:dyDescent="0.25">
      <c r="E8347" s="57"/>
      <c r="F8347" s="2"/>
      <c r="G8347" s="2"/>
    </row>
    <row r="8348" spans="5:7" x14ac:dyDescent="0.25">
      <c r="E8348" s="57"/>
      <c r="F8348" s="2"/>
      <c r="G8348" s="2"/>
    </row>
    <row r="8349" spans="5:7" x14ac:dyDescent="0.25">
      <c r="E8349" s="57"/>
      <c r="F8349" s="2"/>
      <c r="G8349" s="2"/>
    </row>
    <row r="8350" spans="5:7" x14ac:dyDescent="0.25">
      <c r="E8350" s="57"/>
      <c r="F8350" s="2"/>
      <c r="G8350" s="2"/>
    </row>
    <row r="8351" spans="5:7" x14ac:dyDescent="0.25">
      <c r="E8351" s="57"/>
      <c r="F8351" s="2"/>
      <c r="G8351" s="2"/>
    </row>
    <row r="8352" spans="5:7" x14ac:dyDescent="0.25">
      <c r="E8352" s="57"/>
      <c r="F8352" s="2"/>
      <c r="G8352" s="2"/>
    </row>
    <row r="8353" spans="5:7" x14ac:dyDescent="0.25">
      <c r="E8353" s="57"/>
      <c r="F8353" s="2"/>
      <c r="G8353" s="2"/>
    </row>
    <row r="8354" spans="5:7" x14ac:dyDescent="0.25">
      <c r="E8354" s="57"/>
      <c r="F8354" s="2"/>
      <c r="G8354" s="2"/>
    </row>
    <row r="8355" spans="5:7" x14ac:dyDescent="0.25">
      <c r="E8355" s="57"/>
      <c r="F8355" s="2"/>
      <c r="G8355" s="2"/>
    </row>
    <row r="8356" spans="5:7" x14ac:dyDescent="0.25">
      <c r="E8356" s="57"/>
      <c r="F8356" s="2"/>
      <c r="G8356" s="2"/>
    </row>
    <row r="8357" spans="5:7" x14ac:dyDescent="0.25">
      <c r="E8357" s="57"/>
      <c r="F8357" s="2"/>
      <c r="G8357" s="2"/>
    </row>
    <row r="8358" spans="5:7" x14ac:dyDescent="0.25">
      <c r="E8358" s="57"/>
      <c r="F8358" s="2"/>
      <c r="G8358" s="2"/>
    </row>
    <row r="8359" spans="5:7" x14ac:dyDescent="0.25">
      <c r="E8359" s="57"/>
      <c r="F8359" s="2"/>
      <c r="G8359" s="2"/>
    </row>
    <row r="8360" spans="5:7" x14ac:dyDescent="0.25">
      <c r="E8360" s="57"/>
      <c r="F8360" s="2"/>
      <c r="G8360" s="2"/>
    </row>
    <row r="8361" spans="5:7" x14ac:dyDescent="0.25">
      <c r="E8361" s="57"/>
      <c r="F8361" s="2"/>
      <c r="G8361" s="2"/>
    </row>
    <row r="8362" spans="5:7" x14ac:dyDescent="0.25">
      <c r="E8362" s="57"/>
      <c r="F8362" s="2"/>
      <c r="G8362" s="2"/>
    </row>
    <row r="8363" spans="5:7" x14ac:dyDescent="0.25">
      <c r="E8363" s="57"/>
      <c r="F8363" s="2"/>
      <c r="G8363" s="2"/>
    </row>
    <row r="8364" spans="5:7" x14ac:dyDescent="0.25">
      <c r="E8364" s="57"/>
      <c r="F8364" s="2"/>
      <c r="G8364" s="2"/>
    </row>
    <row r="8365" spans="5:7" x14ac:dyDescent="0.25">
      <c r="E8365" s="57"/>
      <c r="F8365" s="2"/>
      <c r="G8365" s="2"/>
    </row>
    <row r="8366" spans="5:7" x14ac:dyDescent="0.25">
      <c r="E8366" s="57"/>
      <c r="F8366" s="2"/>
      <c r="G8366" s="2"/>
    </row>
    <row r="8367" spans="5:7" x14ac:dyDescent="0.25">
      <c r="E8367" s="57"/>
      <c r="F8367" s="2"/>
      <c r="G8367" s="2"/>
    </row>
    <row r="8368" spans="5:7" x14ac:dyDescent="0.25">
      <c r="E8368" s="57"/>
      <c r="F8368" s="2"/>
      <c r="G8368" s="2"/>
    </row>
    <row r="8369" spans="5:7" x14ac:dyDescent="0.25">
      <c r="E8369" s="57"/>
      <c r="F8369" s="2"/>
      <c r="G8369" s="2"/>
    </row>
    <row r="8370" spans="5:7" x14ac:dyDescent="0.25">
      <c r="E8370" s="57"/>
      <c r="F8370" s="2"/>
      <c r="G8370" s="2"/>
    </row>
    <row r="8371" spans="5:7" x14ac:dyDescent="0.25">
      <c r="E8371" s="57"/>
      <c r="F8371" s="2"/>
      <c r="G8371" s="2"/>
    </row>
    <row r="8372" spans="5:7" x14ac:dyDescent="0.25">
      <c r="E8372" s="57"/>
      <c r="F8372" s="2"/>
      <c r="G8372" s="2"/>
    </row>
    <row r="8373" spans="5:7" x14ac:dyDescent="0.25">
      <c r="E8373" s="57"/>
      <c r="F8373" s="2"/>
      <c r="G8373" s="2"/>
    </row>
    <row r="8374" spans="5:7" x14ac:dyDescent="0.25">
      <c r="E8374" s="57"/>
      <c r="F8374" s="2"/>
      <c r="G8374" s="2"/>
    </row>
    <row r="8375" spans="5:7" x14ac:dyDescent="0.25">
      <c r="E8375" s="57"/>
      <c r="F8375" s="2"/>
      <c r="G8375" s="2"/>
    </row>
    <row r="8376" spans="5:7" x14ac:dyDescent="0.25">
      <c r="E8376" s="57"/>
      <c r="F8376" s="2"/>
      <c r="G8376" s="2"/>
    </row>
    <row r="8377" spans="5:7" x14ac:dyDescent="0.25">
      <c r="E8377" s="57"/>
      <c r="F8377" s="2"/>
      <c r="G8377" s="2"/>
    </row>
    <row r="8378" spans="5:7" x14ac:dyDescent="0.25">
      <c r="E8378" s="57"/>
      <c r="F8378" s="2"/>
      <c r="G8378" s="2"/>
    </row>
    <row r="8379" spans="5:7" x14ac:dyDescent="0.25">
      <c r="E8379" s="57"/>
      <c r="F8379" s="2"/>
      <c r="G8379" s="2"/>
    </row>
    <row r="8380" spans="5:7" x14ac:dyDescent="0.25">
      <c r="E8380" s="57"/>
      <c r="F8380" s="2"/>
      <c r="G8380" s="2"/>
    </row>
    <row r="8381" spans="5:7" x14ac:dyDescent="0.25">
      <c r="E8381" s="57"/>
      <c r="F8381" s="2"/>
      <c r="G8381" s="2"/>
    </row>
    <row r="8382" spans="5:7" x14ac:dyDescent="0.25">
      <c r="E8382" s="57"/>
      <c r="F8382" s="2"/>
      <c r="G8382" s="2"/>
    </row>
    <row r="8383" spans="5:7" x14ac:dyDescent="0.25">
      <c r="E8383" s="57"/>
      <c r="F8383" s="2"/>
      <c r="G8383" s="2"/>
    </row>
    <row r="8384" spans="5:7" x14ac:dyDescent="0.25">
      <c r="E8384" s="57"/>
      <c r="F8384" s="2"/>
      <c r="G8384" s="2"/>
    </row>
    <row r="8385" spans="5:7" x14ac:dyDescent="0.25">
      <c r="E8385" s="57"/>
      <c r="F8385" s="2"/>
      <c r="G8385" s="2"/>
    </row>
    <row r="8386" spans="5:7" x14ac:dyDescent="0.25">
      <c r="E8386" s="57"/>
      <c r="F8386" s="2"/>
      <c r="G8386" s="2"/>
    </row>
    <row r="8387" spans="5:7" x14ac:dyDescent="0.25">
      <c r="E8387" s="57"/>
      <c r="F8387" s="2"/>
      <c r="G8387" s="2"/>
    </row>
    <row r="8388" spans="5:7" x14ac:dyDescent="0.25">
      <c r="E8388" s="57"/>
      <c r="F8388" s="2"/>
      <c r="G8388" s="2"/>
    </row>
    <row r="8389" spans="5:7" x14ac:dyDescent="0.25">
      <c r="E8389" s="57"/>
      <c r="F8389" s="2"/>
      <c r="G8389" s="2"/>
    </row>
    <row r="8390" spans="5:7" x14ac:dyDescent="0.25">
      <c r="E8390" s="57"/>
      <c r="F8390" s="2"/>
      <c r="G8390" s="2"/>
    </row>
    <row r="8391" spans="5:7" x14ac:dyDescent="0.25">
      <c r="E8391" s="57"/>
      <c r="F8391" s="2"/>
      <c r="G8391" s="2"/>
    </row>
    <row r="8392" spans="5:7" x14ac:dyDescent="0.25">
      <c r="E8392" s="57"/>
      <c r="F8392" s="2"/>
      <c r="G8392" s="2"/>
    </row>
    <row r="8393" spans="5:7" x14ac:dyDescent="0.25">
      <c r="E8393" s="57"/>
      <c r="F8393" s="2"/>
      <c r="G8393" s="2"/>
    </row>
    <row r="8394" spans="5:7" x14ac:dyDescent="0.25">
      <c r="E8394" s="57"/>
      <c r="F8394" s="2"/>
      <c r="G8394" s="2"/>
    </row>
    <row r="8395" spans="5:7" x14ac:dyDescent="0.25">
      <c r="E8395" s="57"/>
      <c r="F8395" s="2"/>
      <c r="G8395" s="2"/>
    </row>
    <row r="8396" spans="5:7" x14ac:dyDescent="0.25">
      <c r="E8396" s="57"/>
      <c r="F8396" s="2"/>
      <c r="G8396" s="2"/>
    </row>
    <row r="8397" spans="5:7" x14ac:dyDescent="0.25">
      <c r="E8397" s="57"/>
      <c r="F8397" s="2"/>
      <c r="G8397" s="2"/>
    </row>
    <row r="8398" spans="5:7" x14ac:dyDescent="0.25">
      <c r="E8398" s="57"/>
      <c r="F8398" s="2"/>
      <c r="G8398" s="2"/>
    </row>
    <row r="8399" spans="5:7" x14ac:dyDescent="0.25">
      <c r="E8399" s="57"/>
      <c r="F8399" s="2"/>
      <c r="G8399" s="2"/>
    </row>
    <row r="8400" spans="5:7" x14ac:dyDescent="0.25">
      <c r="E8400" s="57"/>
      <c r="F8400" s="2"/>
      <c r="G8400" s="2"/>
    </row>
    <row r="8401" spans="5:7" x14ac:dyDescent="0.25">
      <c r="E8401" s="57"/>
      <c r="F8401" s="2"/>
      <c r="G8401" s="2"/>
    </row>
    <row r="8402" spans="5:7" x14ac:dyDescent="0.25">
      <c r="E8402" s="57"/>
      <c r="F8402" s="2"/>
      <c r="G8402" s="2"/>
    </row>
    <row r="8403" spans="5:7" x14ac:dyDescent="0.25">
      <c r="E8403" s="57"/>
      <c r="F8403" s="2"/>
      <c r="G8403" s="2"/>
    </row>
    <row r="8404" spans="5:7" x14ac:dyDescent="0.25">
      <c r="E8404" s="57"/>
      <c r="F8404" s="2"/>
      <c r="G8404" s="2"/>
    </row>
    <row r="8405" spans="5:7" x14ac:dyDescent="0.25">
      <c r="E8405" s="57"/>
      <c r="F8405" s="2"/>
      <c r="G8405" s="2"/>
    </row>
    <row r="8406" spans="5:7" x14ac:dyDescent="0.25">
      <c r="E8406" s="57"/>
      <c r="F8406" s="2"/>
      <c r="G8406" s="2"/>
    </row>
    <row r="8407" spans="5:7" x14ac:dyDescent="0.25">
      <c r="E8407" s="57"/>
      <c r="F8407" s="2"/>
      <c r="G8407" s="2"/>
    </row>
    <row r="8408" spans="5:7" x14ac:dyDescent="0.25">
      <c r="E8408" s="57"/>
      <c r="F8408" s="2"/>
      <c r="G8408" s="2"/>
    </row>
    <row r="8409" spans="5:7" x14ac:dyDescent="0.25">
      <c r="E8409" s="57"/>
      <c r="F8409" s="2"/>
      <c r="G8409" s="2"/>
    </row>
    <row r="8410" spans="5:7" x14ac:dyDescent="0.25">
      <c r="E8410" s="57"/>
      <c r="F8410" s="2"/>
      <c r="G8410" s="2"/>
    </row>
    <row r="8411" spans="5:7" x14ac:dyDescent="0.25">
      <c r="E8411" s="57"/>
      <c r="F8411" s="2"/>
      <c r="G8411" s="2"/>
    </row>
    <row r="8412" spans="5:7" x14ac:dyDescent="0.25">
      <c r="E8412" s="57"/>
      <c r="F8412" s="2"/>
      <c r="G8412" s="2"/>
    </row>
    <row r="8413" spans="5:7" x14ac:dyDescent="0.25">
      <c r="E8413" s="57"/>
      <c r="F8413" s="2"/>
      <c r="G8413" s="2"/>
    </row>
    <row r="8414" spans="5:7" x14ac:dyDescent="0.25">
      <c r="E8414" s="57"/>
      <c r="F8414" s="2"/>
      <c r="G8414" s="2"/>
    </row>
    <row r="8415" spans="5:7" x14ac:dyDescent="0.25">
      <c r="E8415" s="57"/>
      <c r="F8415" s="2"/>
      <c r="G8415" s="2"/>
    </row>
    <row r="8416" spans="5:7" x14ac:dyDescent="0.25">
      <c r="E8416" s="57"/>
      <c r="F8416" s="2"/>
      <c r="G8416" s="2"/>
    </row>
    <row r="8417" spans="5:7" x14ac:dyDescent="0.25">
      <c r="E8417" s="57"/>
      <c r="F8417" s="2"/>
      <c r="G8417" s="2"/>
    </row>
    <row r="8418" spans="5:7" x14ac:dyDescent="0.25">
      <c r="E8418" s="57"/>
      <c r="F8418" s="2"/>
      <c r="G8418" s="2"/>
    </row>
    <row r="8419" spans="5:7" x14ac:dyDescent="0.25">
      <c r="E8419" s="57"/>
      <c r="F8419" s="2"/>
      <c r="G8419" s="2"/>
    </row>
    <row r="8420" spans="5:7" x14ac:dyDescent="0.25">
      <c r="E8420" s="57"/>
      <c r="F8420" s="2"/>
      <c r="G8420" s="2"/>
    </row>
    <row r="8421" spans="5:7" x14ac:dyDescent="0.25">
      <c r="E8421" s="57"/>
      <c r="F8421" s="2"/>
      <c r="G8421" s="2"/>
    </row>
    <row r="8422" spans="5:7" x14ac:dyDescent="0.25">
      <c r="E8422" s="57"/>
      <c r="F8422" s="2"/>
      <c r="G8422" s="2"/>
    </row>
    <row r="8423" spans="5:7" x14ac:dyDescent="0.25">
      <c r="E8423" s="57"/>
      <c r="F8423" s="2"/>
      <c r="G8423" s="2"/>
    </row>
    <row r="8424" spans="5:7" x14ac:dyDescent="0.25">
      <c r="E8424" s="57"/>
      <c r="F8424" s="2"/>
      <c r="G8424" s="2"/>
    </row>
    <row r="8425" spans="5:7" x14ac:dyDescent="0.25">
      <c r="E8425" s="57"/>
      <c r="F8425" s="2"/>
      <c r="G8425" s="2"/>
    </row>
    <row r="8426" spans="5:7" x14ac:dyDescent="0.25">
      <c r="E8426" s="57"/>
      <c r="F8426" s="2"/>
      <c r="G8426" s="2"/>
    </row>
    <row r="8427" spans="5:7" x14ac:dyDescent="0.25">
      <c r="E8427" s="57"/>
      <c r="F8427" s="2"/>
      <c r="G8427" s="2"/>
    </row>
    <row r="8428" spans="5:7" x14ac:dyDescent="0.25">
      <c r="E8428" s="57"/>
      <c r="F8428" s="2"/>
      <c r="G8428" s="2"/>
    </row>
    <row r="8429" spans="5:7" x14ac:dyDescent="0.25">
      <c r="E8429" s="57"/>
      <c r="F8429" s="2"/>
      <c r="G8429" s="2"/>
    </row>
    <row r="8430" spans="5:7" x14ac:dyDescent="0.25">
      <c r="E8430" s="57"/>
      <c r="F8430" s="2"/>
      <c r="G8430" s="2"/>
    </row>
    <row r="8431" spans="5:7" x14ac:dyDescent="0.25">
      <c r="E8431" s="57"/>
      <c r="F8431" s="2"/>
      <c r="G8431" s="2"/>
    </row>
    <row r="8432" spans="5:7" x14ac:dyDescent="0.25">
      <c r="E8432" s="57"/>
      <c r="F8432" s="2"/>
      <c r="G8432" s="2"/>
    </row>
    <row r="8433" spans="5:7" x14ac:dyDescent="0.25">
      <c r="E8433" s="57"/>
      <c r="F8433" s="2"/>
      <c r="G8433" s="2"/>
    </row>
    <row r="8434" spans="5:7" x14ac:dyDescent="0.25">
      <c r="E8434" s="57"/>
      <c r="F8434" s="2"/>
      <c r="G8434" s="2"/>
    </row>
    <row r="8435" spans="5:7" x14ac:dyDescent="0.25">
      <c r="E8435" s="57"/>
      <c r="F8435" s="2"/>
      <c r="G8435" s="2"/>
    </row>
    <row r="8436" spans="5:7" x14ac:dyDescent="0.25">
      <c r="E8436" s="57"/>
      <c r="F8436" s="2"/>
      <c r="G8436" s="2"/>
    </row>
    <row r="8437" spans="5:7" x14ac:dyDescent="0.25">
      <c r="E8437" s="57"/>
      <c r="F8437" s="2"/>
      <c r="G8437" s="2"/>
    </row>
    <row r="8438" spans="5:7" x14ac:dyDescent="0.25">
      <c r="E8438" s="57"/>
      <c r="F8438" s="2"/>
      <c r="G8438" s="2"/>
    </row>
    <row r="8439" spans="5:7" x14ac:dyDescent="0.25">
      <c r="E8439" s="57"/>
      <c r="F8439" s="2"/>
      <c r="G8439" s="2"/>
    </row>
    <row r="8440" spans="5:7" x14ac:dyDescent="0.25">
      <c r="E8440" s="57"/>
      <c r="F8440" s="2"/>
      <c r="G8440" s="2"/>
    </row>
    <row r="8441" spans="5:7" x14ac:dyDescent="0.25">
      <c r="E8441" s="57"/>
      <c r="F8441" s="2"/>
      <c r="G8441" s="2"/>
    </row>
    <row r="8442" spans="5:7" x14ac:dyDescent="0.25">
      <c r="E8442" s="57"/>
      <c r="F8442" s="2"/>
      <c r="G8442" s="2"/>
    </row>
    <row r="8443" spans="5:7" x14ac:dyDescent="0.25">
      <c r="E8443" s="57"/>
      <c r="F8443" s="2"/>
      <c r="G8443" s="2"/>
    </row>
    <row r="8444" spans="5:7" x14ac:dyDescent="0.25">
      <c r="E8444" s="57"/>
      <c r="F8444" s="2"/>
      <c r="G8444" s="2"/>
    </row>
    <row r="8445" spans="5:7" x14ac:dyDescent="0.25">
      <c r="E8445" s="57"/>
      <c r="F8445" s="2"/>
      <c r="G8445" s="2"/>
    </row>
    <row r="8446" spans="5:7" x14ac:dyDescent="0.25">
      <c r="E8446" s="57"/>
      <c r="F8446" s="2"/>
      <c r="G8446" s="2"/>
    </row>
    <row r="8447" spans="5:7" x14ac:dyDescent="0.25">
      <c r="E8447" s="57"/>
      <c r="F8447" s="2"/>
      <c r="G8447" s="2"/>
    </row>
    <row r="8448" spans="5:7" x14ac:dyDescent="0.25">
      <c r="E8448" s="57"/>
      <c r="F8448" s="2"/>
      <c r="G8448" s="2"/>
    </row>
    <row r="8449" spans="5:7" x14ac:dyDescent="0.25">
      <c r="E8449" s="57"/>
      <c r="F8449" s="2"/>
      <c r="G8449" s="2"/>
    </row>
    <row r="8450" spans="5:7" x14ac:dyDescent="0.25">
      <c r="E8450" s="57"/>
      <c r="F8450" s="2"/>
      <c r="G8450" s="2"/>
    </row>
    <row r="8451" spans="5:7" x14ac:dyDescent="0.25">
      <c r="E8451" s="57"/>
      <c r="F8451" s="2"/>
      <c r="G8451" s="2"/>
    </row>
    <row r="8452" spans="5:7" x14ac:dyDescent="0.25">
      <c r="E8452" s="57"/>
      <c r="F8452" s="2"/>
      <c r="G8452" s="2"/>
    </row>
    <row r="8453" spans="5:7" x14ac:dyDescent="0.25">
      <c r="E8453" s="57"/>
      <c r="F8453" s="2"/>
      <c r="G8453" s="2"/>
    </row>
    <row r="8454" spans="5:7" x14ac:dyDescent="0.25">
      <c r="E8454" s="57"/>
      <c r="F8454" s="2"/>
      <c r="G8454" s="2"/>
    </row>
    <row r="8455" spans="5:7" x14ac:dyDescent="0.25">
      <c r="E8455" s="57"/>
      <c r="F8455" s="2"/>
      <c r="G8455" s="2"/>
    </row>
    <row r="8456" spans="5:7" x14ac:dyDescent="0.25">
      <c r="E8456" s="57"/>
      <c r="F8456" s="2"/>
      <c r="G8456" s="2"/>
    </row>
    <row r="8457" spans="5:7" x14ac:dyDescent="0.25">
      <c r="E8457" s="57"/>
      <c r="F8457" s="2"/>
      <c r="G8457" s="2"/>
    </row>
    <row r="8458" spans="5:7" x14ac:dyDescent="0.25">
      <c r="E8458" s="57"/>
      <c r="F8458" s="2"/>
      <c r="G8458" s="2"/>
    </row>
    <row r="8459" spans="5:7" x14ac:dyDescent="0.25">
      <c r="E8459" s="57"/>
      <c r="F8459" s="2"/>
      <c r="G8459" s="2"/>
    </row>
    <row r="8460" spans="5:7" x14ac:dyDescent="0.25">
      <c r="E8460" s="57"/>
      <c r="F8460" s="2"/>
      <c r="G8460" s="2"/>
    </row>
    <row r="8461" spans="5:7" x14ac:dyDescent="0.25">
      <c r="E8461" s="57"/>
      <c r="F8461" s="2"/>
      <c r="G8461" s="2"/>
    </row>
    <row r="8462" spans="5:7" x14ac:dyDescent="0.25">
      <c r="E8462" s="57"/>
      <c r="F8462" s="2"/>
      <c r="G8462" s="2"/>
    </row>
    <row r="8463" spans="5:7" x14ac:dyDescent="0.25">
      <c r="E8463" s="57"/>
      <c r="F8463" s="2"/>
      <c r="G8463" s="2"/>
    </row>
    <row r="8464" spans="5:7" x14ac:dyDescent="0.25">
      <c r="E8464" s="57"/>
      <c r="F8464" s="2"/>
      <c r="G8464" s="2"/>
    </row>
    <row r="8465" spans="5:7" x14ac:dyDescent="0.25">
      <c r="E8465" s="57"/>
      <c r="F8465" s="2"/>
      <c r="G8465" s="2"/>
    </row>
    <row r="8466" spans="5:7" x14ac:dyDescent="0.25">
      <c r="E8466" s="57"/>
      <c r="F8466" s="2"/>
      <c r="G8466" s="2"/>
    </row>
    <row r="8467" spans="5:7" x14ac:dyDescent="0.25">
      <c r="E8467" s="57"/>
      <c r="F8467" s="2"/>
      <c r="G8467" s="2"/>
    </row>
    <row r="8468" spans="5:7" x14ac:dyDescent="0.25">
      <c r="E8468" s="57"/>
      <c r="F8468" s="2"/>
      <c r="G8468" s="2"/>
    </row>
    <row r="8469" spans="5:7" x14ac:dyDescent="0.25">
      <c r="E8469" s="57"/>
      <c r="F8469" s="2"/>
      <c r="G8469" s="2"/>
    </row>
    <row r="8470" spans="5:7" x14ac:dyDescent="0.25">
      <c r="E8470" s="57"/>
      <c r="F8470" s="2"/>
      <c r="G8470" s="2"/>
    </row>
    <row r="8471" spans="5:7" x14ac:dyDescent="0.25">
      <c r="E8471" s="57"/>
      <c r="F8471" s="2"/>
      <c r="G8471" s="2"/>
    </row>
    <row r="8472" spans="5:7" x14ac:dyDescent="0.25">
      <c r="E8472" s="57"/>
      <c r="F8472" s="2"/>
      <c r="G8472" s="2"/>
    </row>
    <row r="8473" spans="5:7" x14ac:dyDescent="0.25">
      <c r="E8473" s="57"/>
      <c r="F8473" s="2"/>
      <c r="G8473" s="2"/>
    </row>
    <row r="8474" spans="5:7" x14ac:dyDescent="0.25">
      <c r="E8474" s="57"/>
      <c r="F8474" s="2"/>
      <c r="G8474" s="2"/>
    </row>
    <row r="8475" spans="5:7" x14ac:dyDescent="0.25">
      <c r="E8475" s="57"/>
      <c r="F8475" s="2"/>
      <c r="G8475" s="2"/>
    </row>
    <row r="8476" spans="5:7" x14ac:dyDescent="0.25">
      <c r="E8476" s="57"/>
      <c r="F8476" s="2"/>
      <c r="G8476" s="2"/>
    </row>
    <row r="8477" spans="5:7" x14ac:dyDescent="0.25">
      <c r="E8477" s="57"/>
      <c r="F8477" s="2"/>
      <c r="G8477" s="2"/>
    </row>
    <row r="8478" spans="5:7" x14ac:dyDescent="0.25">
      <c r="E8478" s="57"/>
      <c r="F8478" s="2"/>
      <c r="G8478" s="2"/>
    </row>
    <row r="8479" spans="5:7" x14ac:dyDescent="0.25">
      <c r="E8479" s="57"/>
      <c r="F8479" s="2"/>
      <c r="G8479" s="2"/>
    </row>
    <row r="8480" spans="5:7" x14ac:dyDescent="0.25">
      <c r="E8480" s="57"/>
      <c r="F8480" s="2"/>
      <c r="G8480" s="2"/>
    </row>
    <row r="8481" spans="5:7" x14ac:dyDescent="0.25">
      <c r="E8481" s="57"/>
      <c r="F8481" s="2"/>
      <c r="G8481" s="2"/>
    </row>
    <row r="8482" spans="5:7" x14ac:dyDescent="0.25">
      <c r="E8482" s="57"/>
      <c r="F8482" s="2"/>
      <c r="G8482" s="2"/>
    </row>
    <row r="8483" spans="5:7" x14ac:dyDescent="0.25">
      <c r="E8483" s="57"/>
      <c r="F8483" s="2"/>
      <c r="G8483" s="2"/>
    </row>
    <row r="8484" spans="5:7" x14ac:dyDescent="0.25">
      <c r="E8484" s="57"/>
      <c r="F8484" s="2"/>
      <c r="G8484" s="2"/>
    </row>
    <row r="8485" spans="5:7" x14ac:dyDescent="0.25">
      <c r="E8485" s="57"/>
      <c r="F8485" s="2"/>
      <c r="G8485" s="2"/>
    </row>
    <row r="8486" spans="5:7" x14ac:dyDescent="0.25">
      <c r="E8486" s="57"/>
      <c r="F8486" s="2"/>
      <c r="G8486" s="2"/>
    </row>
    <row r="8487" spans="5:7" x14ac:dyDescent="0.25">
      <c r="E8487" s="57"/>
      <c r="F8487" s="2"/>
      <c r="G8487" s="2"/>
    </row>
    <row r="8488" spans="5:7" x14ac:dyDescent="0.25">
      <c r="E8488" s="57"/>
      <c r="F8488" s="2"/>
      <c r="G8488" s="2"/>
    </row>
    <row r="8489" spans="5:7" x14ac:dyDescent="0.25">
      <c r="E8489" s="57"/>
      <c r="F8489" s="2"/>
      <c r="G8489" s="2"/>
    </row>
    <row r="8490" spans="5:7" x14ac:dyDescent="0.25">
      <c r="E8490" s="57"/>
      <c r="F8490" s="2"/>
      <c r="G8490" s="2"/>
    </row>
    <row r="8491" spans="5:7" x14ac:dyDescent="0.25">
      <c r="E8491" s="57"/>
      <c r="F8491" s="2"/>
      <c r="G8491" s="2"/>
    </row>
    <row r="8492" spans="5:7" x14ac:dyDescent="0.25">
      <c r="E8492" s="57"/>
      <c r="F8492" s="2"/>
      <c r="G8492" s="2"/>
    </row>
    <row r="8493" spans="5:7" x14ac:dyDescent="0.25">
      <c r="E8493" s="57"/>
      <c r="F8493" s="2"/>
      <c r="G8493" s="2"/>
    </row>
    <row r="8494" spans="5:7" x14ac:dyDescent="0.25">
      <c r="E8494" s="57"/>
      <c r="F8494" s="2"/>
      <c r="G8494" s="2"/>
    </row>
    <row r="8495" spans="5:7" x14ac:dyDescent="0.25">
      <c r="E8495" s="57"/>
      <c r="F8495" s="2"/>
      <c r="G8495" s="2"/>
    </row>
    <row r="8496" spans="5:7" x14ac:dyDescent="0.25">
      <c r="E8496" s="57"/>
      <c r="F8496" s="2"/>
      <c r="G8496" s="2"/>
    </row>
    <row r="8497" spans="5:7" x14ac:dyDescent="0.25">
      <c r="E8497" s="57"/>
      <c r="F8497" s="2"/>
      <c r="G8497" s="2"/>
    </row>
    <row r="8498" spans="5:7" x14ac:dyDescent="0.25">
      <c r="E8498" s="57"/>
      <c r="F8498" s="2"/>
      <c r="G8498" s="2"/>
    </row>
    <row r="8499" spans="5:7" x14ac:dyDescent="0.25">
      <c r="E8499" s="57"/>
      <c r="F8499" s="2"/>
      <c r="G8499" s="2"/>
    </row>
    <row r="8500" spans="5:7" x14ac:dyDescent="0.25">
      <c r="E8500" s="57"/>
      <c r="F8500" s="2"/>
      <c r="G8500" s="2"/>
    </row>
    <row r="8501" spans="5:7" x14ac:dyDescent="0.25">
      <c r="E8501" s="57"/>
      <c r="F8501" s="2"/>
      <c r="G8501" s="2"/>
    </row>
    <row r="8502" spans="5:7" x14ac:dyDescent="0.25">
      <c r="E8502" s="57"/>
      <c r="F8502" s="2"/>
      <c r="G8502" s="2"/>
    </row>
    <row r="8503" spans="5:7" x14ac:dyDescent="0.25">
      <c r="E8503" s="57"/>
      <c r="F8503" s="2"/>
      <c r="G8503" s="2"/>
    </row>
    <row r="8504" spans="5:7" x14ac:dyDescent="0.25">
      <c r="E8504" s="57"/>
      <c r="F8504" s="2"/>
      <c r="G8504" s="2"/>
    </row>
    <row r="8505" spans="5:7" x14ac:dyDescent="0.25">
      <c r="E8505" s="57"/>
      <c r="F8505" s="2"/>
      <c r="G8505" s="2"/>
    </row>
    <row r="8506" spans="5:7" x14ac:dyDescent="0.25">
      <c r="E8506" s="57"/>
      <c r="F8506" s="2"/>
      <c r="G8506" s="2"/>
    </row>
    <row r="8507" spans="5:7" x14ac:dyDescent="0.25">
      <c r="E8507" s="57"/>
      <c r="F8507" s="2"/>
      <c r="G8507" s="2"/>
    </row>
    <row r="8508" spans="5:7" x14ac:dyDescent="0.25">
      <c r="E8508" s="57"/>
      <c r="F8508" s="2"/>
      <c r="G8508" s="2"/>
    </row>
    <row r="8509" spans="5:7" x14ac:dyDescent="0.25">
      <c r="E8509" s="57"/>
      <c r="F8509" s="2"/>
      <c r="G8509" s="2"/>
    </row>
    <row r="8510" spans="5:7" x14ac:dyDescent="0.25">
      <c r="E8510" s="57"/>
      <c r="F8510" s="2"/>
      <c r="G8510" s="2"/>
    </row>
    <row r="8511" spans="5:7" x14ac:dyDescent="0.25">
      <c r="E8511" s="57"/>
      <c r="F8511" s="2"/>
      <c r="G8511" s="2"/>
    </row>
    <row r="8512" spans="5:7" x14ac:dyDescent="0.25">
      <c r="E8512" s="57"/>
      <c r="F8512" s="2"/>
      <c r="G8512" s="2"/>
    </row>
    <row r="8513" spans="5:7" x14ac:dyDescent="0.25">
      <c r="E8513" s="57"/>
      <c r="F8513" s="2"/>
      <c r="G8513" s="2"/>
    </row>
    <row r="8514" spans="5:7" x14ac:dyDescent="0.25">
      <c r="E8514" s="57"/>
      <c r="F8514" s="2"/>
      <c r="G8514" s="2"/>
    </row>
    <row r="8515" spans="5:7" x14ac:dyDescent="0.25">
      <c r="E8515" s="57"/>
      <c r="F8515" s="2"/>
      <c r="G8515" s="2"/>
    </row>
    <row r="8516" spans="5:7" x14ac:dyDescent="0.25">
      <c r="E8516" s="57"/>
      <c r="F8516" s="2"/>
      <c r="G8516" s="2"/>
    </row>
    <row r="8517" spans="5:7" x14ac:dyDescent="0.25">
      <c r="E8517" s="57"/>
      <c r="F8517" s="2"/>
      <c r="G8517" s="2"/>
    </row>
    <row r="8518" spans="5:7" x14ac:dyDescent="0.25">
      <c r="E8518" s="57"/>
      <c r="F8518" s="2"/>
      <c r="G8518" s="2"/>
    </row>
    <row r="8519" spans="5:7" x14ac:dyDescent="0.25">
      <c r="E8519" s="57"/>
      <c r="F8519" s="2"/>
      <c r="G8519" s="2"/>
    </row>
    <row r="8520" spans="5:7" x14ac:dyDescent="0.25">
      <c r="E8520" s="57"/>
      <c r="F8520" s="2"/>
      <c r="G8520" s="2"/>
    </row>
    <row r="8521" spans="5:7" x14ac:dyDescent="0.25">
      <c r="E8521" s="57"/>
      <c r="F8521" s="2"/>
      <c r="G8521" s="2"/>
    </row>
    <row r="8522" spans="5:7" x14ac:dyDescent="0.25">
      <c r="E8522" s="57"/>
      <c r="F8522" s="2"/>
      <c r="G8522" s="2"/>
    </row>
    <row r="8523" spans="5:7" x14ac:dyDescent="0.25">
      <c r="E8523" s="57"/>
      <c r="F8523" s="2"/>
      <c r="G8523" s="2"/>
    </row>
    <row r="8524" spans="5:7" x14ac:dyDescent="0.25">
      <c r="E8524" s="57"/>
      <c r="F8524" s="2"/>
      <c r="G8524" s="2"/>
    </row>
    <row r="8525" spans="5:7" x14ac:dyDescent="0.25">
      <c r="E8525" s="57"/>
      <c r="F8525" s="2"/>
      <c r="G8525" s="2"/>
    </row>
    <row r="8526" spans="5:7" x14ac:dyDescent="0.25">
      <c r="E8526" s="57"/>
      <c r="F8526" s="2"/>
      <c r="G8526" s="2"/>
    </row>
    <row r="8527" spans="5:7" x14ac:dyDescent="0.25">
      <c r="E8527" s="57"/>
      <c r="F8527" s="2"/>
      <c r="G8527" s="2"/>
    </row>
    <row r="8528" spans="5:7" x14ac:dyDescent="0.25">
      <c r="E8528" s="57"/>
      <c r="F8528" s="2"/>
      <c r="G8528" s="2"/>
    </row>
    <row r="8529" spans="5:7" x14ac:dyDescent="0.25">
      <c r="E8529" s="57"/>
      <c r="F8529" s="2"/>
      <c r="G8529" s="2"/>
    </row>
    <row r="8530" spans="5:7" x14ac:dyDescent="0.25">
      <c r="E8530" s="57"/>
      <c r="F8530" s="2"/>
      <c r="G8530" s="2"/>
    </row>
    <row r="8531" spans="5:7" x14ac:dyDescent="0.25">
      <c r="E8531" s="57"/>
      <c r="F8531" s="2"/>
      <c r="G8531" s="2"/>
    </row>
    <row r="8532" spans="5:7" x14ac:dyDescent="0.25">
      <c r="E8532" s="57"/>
      <c r="F8532" s="2"/>
      <c r="G8532" s="2"/>
    </row>
    <row r="8533" spans="5:7" x14ac:dyDescent="0.25">
      <c r="E8533" s="57"/>
      <c r="F8533" s="2"/>
      <c r="G8533" s="2"/>
    </row>
    <row r="8534" spans="5:7" x14ac:dyDescent="0.25">
      <c r="E8534" s="57"/>
      <c r="F8534" s="2"/>
      <c r="G8534" s="2"/>
    </row>
    <row r="8535" spans="5:7" x14ac:dyDescent="0.25">
      <c r="E8535" s="57"/>
      <c r="F8535" s="2"/>
      <c r="G8535" s="2"/>
    </row>
    <row r="8536" spans="5:7" x14ac:dyDescent="0.25">
      <c r="E8536" s="57"/>
      <c r="F8536" s="2"/>
      <c r="G8536" s="2"/>
    </row>
    <row r="8537" spans="5:7" x14ac:dyDescent="0.25">
      <c r="E8537" s="57"/>
      <c r="F8537" s="2"/>
      <c r="G8537" s="2"/>
    </row>
    <row r="8538" spans="5:7" x14ac:dyDescent="0.25">
      <c r="E8538" s="57"/>
      <c r="F8538" s="2"/>
      <c r="G8538" s="2"/>
    </row>
    <row r="8539" spans="5:7" x14ac:dyDescent="0.25">
      <c r="E8539" s="57"/>
      <c r="F8539" s="2"/>
      <c r="G8539" s="2"/>
    </row>
    <row r="8540" spans="5:7" x14ac:dyDescent="0.25">
      <c r="E8540" s="57"/>
      <c r="F8540" s="2"/>
      <c r="G8540" s="2"/>
    </row>
    <row r="8541" spans="5:7" x14ac:dyDescent="0.25">
      <c r="E8541" s="57"/>
      <c r="F8541" s="2"/>
      <c r="G8541" s="2"/>
    </row>
    <row r="8542" spans="5:7" x14ac:dyDescent="0.25">
      <c r="E8542" s="57"/>
      <c r="F8542" s="2"/>
      <c r="G8542" s="2"/>
    </row>
    <row r="8543" spans="5:7" x14ac:dyDescent="0.25">
      <c r="E8543" s="57"/>
      <c r="F8543" s="2"/>
      <c r="G8543" s="2"/>
    </row>
    <row r="8544" spans="5:7" x14ac:dyDescent="0.25">
      <c r="E8544" s="57"/>
      <c r="F8544" s="2"/>
      <c r="G8544" s="2"/>
    </row>
    <row r="8545" spans="5:7" x14ac:dyDescent="0.25">
      <c r="E8545" s="57"/>
      <c r="F8545" s="2"/>
      <c r="G8545" s="2"/>
    </row>
    <row r="8546" spans="5:7" x14ac:dyDescent="0.25">
      <c r="E8546" s="57"/>
      <c r="F8546" s="2"/>
      <c r="G8546" s="2"/>
    </row>
    <row r="8547" spans="5:7" x14ac:dyDescent="0.25">
      <c r="E8547" s="57"/>
      <c r="F8547" s="2"/>
      <c r="G8547" s="2"/>
    </row>
    <row r="8548" spans="5:7" x14ac:dyDescent="0.25">
      <c r="E8548" s="57"/>
      <c r="F8548" s="2"/>
      <c r="G8548" s="2"/>
    </row>
    <row r="8549" spans="5:7" x14ac:dyDescent="0.25">
      <c r="E8549" s="57"/>
      <c r="F8549" s="2"/>
      <c r="G8549" s="2"/>
    </row>
    <row r="8550" spans="5:7" x14ac:dyDescent="0.25">
      <c r="E8550" s="57"/>
      <c r="F8550" s="2"/>
      <c r="G8550" s="2"/>
    </row>
    <row r="8551" spans="5:7" x14ac:dyDescent="0.25">
      <c r="E8551" s="57"/>
      <c r="F8551" s="2"/>
      <c r="G8551" s="2"/>
    </row>
    <row r="8552" spans="5:7" x14ac:dyDescent="0.25">
      <c r="E8552" s="57"/>
      <c r="F8552" s="2"/>
      <c r="G8552" s="2"/>
    </row>
    <row r="8553" spans="5:7" x14ac:dyDescent="0.25">
      <c r="E8553" s="57"/>
      <c r="F8553" s="2"/>
      <c r="G8553" s="2"/>
    </row>
    <row r="8554" spans="5:7" x14ac:dyDescent="0.25">
      <c r="E8554" s="57"/>
      <c r="F8554" s="2"/>
      <c r="G8554" s="2"/>
    </row>
    <row r="8555" spans="5:7" x14ac:dyDescent="0.25">
      <c r="E8555" s="57"/>
      <c r="F8555" s="2"/>
      <c r="G8555" s="2"/>
    </row>
    <row r="8556" spans="5:7" x14ac:dyDescent="0.25">
      <c r="E8556" s="57"/>
      <c r="F8556" s="2"/>
      <c r="G8556" s="2"/>
    </row>
    <row r="8557" spans="5:7" x14ac:dyDescent="0.25">
      <c r="E8557" s="57"/>
      <c r="F8557" s="2"/>
      <c r="G8557" s="2"/>
    </row>
    <row r="8558" spans="5:7" x14ac:dyDescent="0.25">
      <c r="E8558" s="57"/>
      <c r="F8558" s="2"/>
      <c r="G8558" s="2"/>
    </row>
    <row r="8559" spans="5:7" x14ac:dyDescent="0.25">
      <c r="E8559" s="57"/>
      <c r="F8559" s="2"/>
      <c r="G8559" s="2"/>
    </row>
    <row r="8560" spans="5:7" x14ac:dyDescent="0.25">
      <c r="E8560" s="57"/>
      <c r="F8560" s="2"/>
      <c r="G8560" s="2"/>
    </row>
    <row r="8561" spans="5:7" x14ac:dyDescent="0.25">
      <c r="E8561" s="57"/>
      <c r="F8561" s="2"/>
      <c r="G8561" s="2"/>
    </row>
    <row r="8562" spans="5:7" x14ac:dyDescent="0.25">
      <c r="E8562" s="57"/>
      <c r="F8562" s="2"/>
      <c r="G8562" s="2"/>
    </row>
    <row r="8563" spans="5:7" x14ac:dyDescent="0.25">
      <c r="E8563" s="57"/>
      <c r="F8563" s="2"/>
      <c r="G8563" s="2"/>
    </row>
    <row r="8564" spans="5:7" x14ac:dyDescent="0.25">
      <c r="E8564" s="57"/>
      <c r="F8564" s="2"/>
      <c r="G8564" s="2"/>
    </row>
    <row r="8565" spans="5:7" x14ac:dyDescent="0.25">
      <c r="E8565" s="57"/>
      <c r="F8565" s="2"/>
      <c r="G8565" s="2"/>
    </row>
    <row r="8566" spans="5:7" x14ac:dyDescent="0.25">
      <c r="E8566" s="57"/>
      <c r="F8566" s="2"/>
      <c r="G8566" s="2"/>
    </row>
    <row r="8567" spans="5:7" x14ac:dyDescent="0.25">
      <c r="E8567" s="57"/>
      <c r="F8567" s="2"/>
      <c r="G8567" s="2"/>
    </row>
    <row r="8568" spans="5:7" x14ac:dyDescent="0.25">
      <c r="E8568" s="57"/>
      <c r="F8568" s="2"/>
      <c r="G8568" s="2"/>
    </row>
    <row r="8569" spans="5:7" x14ac:dyDescent="0.25">
      <c r="E8569" s="57"/>
      <c r="F8569" s="2"/>
      <c r="G8569" s="2"/>
    </row>
    <row r="8570" spans="5:7" x14ac:dyDescent="0.25">
      <c r="E8570" s="57"/>
      <c r="F8570" s="2"/>
      <c r="G8570" s="2"/>
    </row>
    <row r="8571" spans="5:7" x14ac:dyDescent="0.25">
      <c r="E8571" s="57"/>
      <c r="F8571" s="2"/>
      <c r="G8571" s="2"/>
    </row>
    <row r="8572" spans="5:7" x14ac:dyDescent="0.25">
      <c r="E8572" s="57"/>
      <c r="F8572" s="2"/>
      <c r="G8572" s="2"/>
    </row>
    <row r="8573" spans="5:7" x14ac:dyDescent="0.25">
      <c r="E8573" s="57"/>
      <c r="F8573" s="2"/>
      <c r="G8573" s="2"/>
    </row>
    <row r="8574" spans="5:7" x14ac:dyDescent="0.25">
      <c r="E8574" s="57"/>
      <c r="F8574" s="2"/>
      <c r="G8574" s="2"/>
    </row>
    <row r="8575" spans="5:7" x14ac:dyDescent="0.25">
      <c r="E8575" s="57"/>
      <c r="F8575" s="2"/>
      <c r="G8575" s="2"/>
    </row>
    <row r="8576" spans="5:7" x14ac:dyDescent="0.25">
      <c r="E8576" s="57"/>
      <c r="F8576" s="2"/>
      <c r="G8576" s="2"/>
    </row>
    <row r="8577" spans="5:7" x14ac:dyDescent="0.25">
      <c r="E8577" s="57"/>
      <c r="F8577" s="2"/>
      <c r="G8577" s="2"/>
    </row>
    <row r="8578" spans="5:7" x14ac:dyDescent="0.25">
      <c r="E8578" s="57"/>
      <c r="F8578" s="2"/>
      <c r="G8578" s="2"/>
    </row>
    <row r="8579" spans="5:7" x14ac:dyDescent="0.25">
      <c r="E8579" s="57"/>
      <c r="F8579" s="2"/>
      <c r="G8579" s="2"/>
    </row>
    <row r="8580" spans="5:7" x14ac:dyDescent="0.25">
      <c r="E8580" s="57"/>
      <c r="F8580" s="2"/>
      <c r="G8580" s="2"/>
    </row>
    <row r="8581" spans="5:7" x14ac:dyDescent="0.25">
      <c r="E8581" s="57"/>
      <c r="F8581" s="2"/>
      <c r="G8581" s="2"/>
    </row>
    <row r="8582" spans="5:7" x14ac:dyDescent="0.25">
      <c r="E8582" s="57"/>
      <c r="F8582" s="2"/>
      <c r="G8582" s="2"/>
    </row>
    <row r="8583" spans="5:7" x14ac:dyDescent="0.25">
      <c r="E8583" s="57"/>
      <c r="F8583" s="2"/>
      <c r="G8583" s="2"/>
    </row>
    <row r="8584" spans="5:7" x14ac:dyDescent="0.25">
      <c r="E8584" s="57"/>
      <c r="F8584" s="2"/>
      <c r="G8584" s="2"/>
    </row>
    <row r="8585" spans="5:7" x14ac:dyDescent="0.25">
      <c r="E8585" s="57"/>
      <c r="F8585" s="2"/>
      <c r="G8585" s="2"/>
    </row>
    <row r="8586" spans="5:7" x14ac:dyDescent="0.25">
      <c r="E8586" s="57"/>
      <c r="F8586" s="2"/>
      <c r="G8586" s="2"/>
    </row>
    <row r="8587" spans="5:7" x14ac:dyDescent="0.25">
      <c r="E8587" s="57"/>
      <c r="F8587" s="2"/>
      <c r="G8587" s="2"/>
    </row>
    <row r="8588" spans="5:7" x14ac:dyDescent="0.25">
      <c r="E8588" s="57"/>
      <c r="F8588" s="2"/>
      <c r="G8588" s="2"/>
    </row>
    <row r="8589" spans="5:7" x14ac:dyDescent="0.25">
      <c r="E8589" s="57"/>
      <c r="F8589" s="2"/>
      <c r="G8589" s="2"/>
    </row>
    <row r="8590" spans="5:7" x14ac:dyDescent="0.25">
      <c r="E8590" s="57"/>
      <c r="F8590" s="2"/>
      <c r="G8590" s="2"/>
    </row>
    <row r="8591" spans="5:7" x14ac:dyDescent="0.25">
      <c r="E8591" s="57"/>
      <c r="F8591" s="2"/>
      <c r="G8591" s="2"/>
    </row>
    <row r="8592" spans="5:7" x14ac:dyDescent="0.25">
      <c r="E8592" s="57"/>
      <c r="F8592" s="2"/>
      <c r="G8592" s="2"/>
    </row>
    <row r="8593" spans="5:7" x14ac:dyDescent="0.25">
      <c r="E8593" s="57"/>
      <c r="F8593" s="2"/>
      <c r="G8593" s="2"/>
    </row>
    <row r="8594" spans="5:7" x14ac:dyDescent="0.25">
      <c r="E8594" s="57"/>
      <c r="F8594" s="2"/>
      <c r="G8594" s="2"/>
    </row>
    <row r="8595" spans="5:7" x14ac:dyDescent="0.25">
      <c r="E8595" s="57"/>
      <c r="F8595" s="2"/>
      <c r="G8595" s="2"/>
    </row>
    <row r="8596" spans="5:7" x14ac:dyDescent="0.25">
      <c r="E8596" s="57"/>
      <c r="F8596" s="2"/>
      <c r="G8596" s="2"/>
    </row>
    <row r="8597" spans="5:7" x14ac:dyDescent="0.25">
      <c r="E8597" s="57"/>
      <c r="F8597" s="2"/>
      <c r="G8597" s="2"/>
    </row>
    <row r="8598" spans="5:7" x14ac:dyDescent="0.25">
      <c r="E8598" s="57"/>
      <c r="F8598" s="2"/>
      <c r="G8598" s="2"/>
    </row>
    <row r="8599" spans="5:7" x14ac:dyDescent="0.25">
      <c r="E8599" s="57"/>
      <c r="F8599" s="2"/>
      <c r="G8599" s="2"/>
    </row>
    <row r="8600" spans="5:7" x14ac:dyDescent="0.25">
      <c r="E8600" s="57"/>
      <c r="F8600" s="2"/>
      <c r="G8600" s="2"/>
    </row>
    <row r="8601" spans="5:7" x14ac:dyDescent="0.25">
      <c r="E8601" s="57"/>
      <c r="F8601" s="2"/>
      <c r="G8601" s="2"/>
    </row>
    <row r="8602" spans="5:7" x14ac:dyDescent="0.25">
      <c r="E8602" s="57"/>
      <c r="F8602" s="2"/>
      <c r="G8602" s="2"/>
    </row>
    <row r="8603" spans="5:7" x14ac:dyDescent="0.25">
      <c r="E8603" s="57"/>
      <c r="F8603" s="2"/>
      <c r="G8603" s="2"/>
    </row>
    <row r="8604" spans="5:7" x14ac:dyDescent="0.25">
      <c r="E8604" s="57"/>
      <c r="F8604" s="2"/>
      <c r="G8604" s="2"/>
    </row>
    <row r="8605" spans="5:7" x14ac:dyDescent="0.25">
      <c r="E8605" s="57"/>
      <c r="F8605" s="2"/>
      <c r="G8605" s="2"/>
    </row>
    <row r="8606" spans="5:7" x14ac:dyDescent="0.25">
      <c r="E8606" s="57"/>
      <c r="F8606" s="2"/>
      <c r="G8606" s="2"/>
    </row>
    <row r="8607" spans="5:7" x14ac:dyDescent="0.25">
      <c r="E8607" s="57"/>
      <c r="F8607" s="2"/>
      <c r="G8607" s="2"/>
    </row>
    <row r="8608" spans="5:7" x14ac:dyDescent="0.25">
      <c r="E8608" s="57"/>
      <c r="F8608" s="2"/>
      <c r="G8608" s="2"/>
    </row>
    <row r="8609" spans="5:7" x14ac:dyDescent="0.25">
      <c r="E8609" s="57"/>
      <c r="F8609" s="2"/>
      <c r="G8609" s="2"/>
    </row>
    <row r="8610" spans="5:7" x14ac:dyDescent="0.25">
      <c r="E8610" s="57"/>
      <c r="F8610" s="2"/>
      <c r="G8610" s="2"/>
    </row>
    <row r="8611" spans="5:7" x14ac:dyDescent="0.25">
      <c r="E8611" s="57"/>
      <c r="F8611" s="2"/>
      <c r="G8611" s="2"/>
    </row>
    <row r="8612" spans="5:7" x14ac:dyDescent="0.25">
      <c r="E8612" s="57"/>
      <c r="F8612" s="2"/>
      <c r="G8612" s="2"/>
    </row>
    <row r="8613" spans="5:7" x14ac:dyDescent="0.25">
      <c r="E8613" s="57"/>
      <c r="F8613" s="2"/>
      <c r="G8613" s="2"/>
    </row>
    <row r="8614" spans="5:7" x14ac:dyDescent="0.25">
      <c r="E8614" s="57"/>
      <c r="F8614" s="2"/>
      <c r="G8614" s="2"/>
    </row>
    <row r="8615" spans="5:7" x14ac:dyDescent="0.25">
      <c r="E8615" s="57"/>
      <c r="F8615" s="2"/>
      <c r="G8615" s="2"/>
    </row>
    <row r="8616" spans="5:7" x14ac:dyDescent="0.25">
      <c r="E8616" s="57"/>
      <c r="F8616" s="2"/>
      <c r="G8616" s="2"/>
    </row>
    <row r="8617" spans="5:7" x14ac:dyDescent="0.25">
      <c r="E8617" s="57"/>
      <c r="F8617" s="2"/>
      <c r="G8617" s="2"/>
    </row>
    <row r="8618" spans="5:7" x14ac:dyDescent="0.25">
      <c r="E8618" s="57"/>
      <c r="F8618" s="2"/>
      <c r="G8618" s="2"/>
    </row>
    <row r="8619" spans="5:7" x14ac:dyDescent="0.25">
      <c r="E8619" s="57"/>
      <c r="F8619" s="2"/>
      <c r="G8619" s="2"/>
    </row>
    <row r="8620" spans="5:7" x14ac:dyDescent="0.25">
      <c r="E8620" s="57"/>
      <c r="F8620" s="2"/>
      <c r="G8620" s="2"/>
    </row>
    <row r="8621" spans="5:7" x14ac:dyDescent="0.25">
      <c r="E8621" s="57"/>
      <c r="F8621" s="2"/>
      <c r="G8621" s="2"/>
    </row>
    <row r="8622" spans="5:7" x14ac:dyDescent="0.25">
      <c r="E8622" s="57"/>
      <c r="F8622" s="2"/>
      <c r="G8622" s="2"/>
    </row>
    <row r="8623" spans="5:7" x14ac:dyDescent="0.25">
      <c r="E8623" s="57"/>
      <c r="F8623" s="2"/>
      <c r="G8623" s="2"/>
    </row>
    <row r="8624" spans="5:7" x14ac:dyDescent="0.25">
      <c r="E8624" s="57"/>
      <c r="F8624" s="2"/>
      <c r="G8624" s="2"/>
    </row>
    <row r="8625" spans="5:7" x14ac:dyDescent="0.25">
      <c r="E8625" s="57"/>
      <c r="F8625" s="2"/>
      <c r="G8625" s="2"/>
    </row>
    <row r="8626" spans="5:7" x14ac:dyDescent="0.25">
      <c r="E8626" s="57"/>
      <c r="F8626" s="2"/>
      <c r="G8626" s="2"/>
    </row>
    <row r="8627" spans="5:7" x14ac:dyDescent="0.25">
      <c r="E8627" s="57"/>
      <c r="F8627" s="2"/>
      <c r="G8627" s="2"/>
    </row>
    <row r="8628" spans="5:7" x14ac:dyDescent="0.25">
      <c r="E8628" s="57"/>
      <c r="F8628" s="2"/>
      <c r="G8628" s="2"/>
    </row>
    <row r="8629" spans="5:7" x14ac:dyDescent="0.25">
      <c r="E8629" s="57"/>
      <c r="F8629" s="2"/>
      <c r="G8629" s="2"/>
    </row>
    <row r="8630" spans="5:7" x14ac:dyDescent="0.25">
      <c r="E8630" s="57"/>
      <c r="F8630" s="2"/>
      <c r="G8630" s="2"/>
    </row>
    <row r="8631" spans="5:7" x14ac:dyDescent="0.25">
      <c r="E8631" s="57"/>
      <c r="F8631" s="2"/>
      <c r="G8631" s="2"/>
    </row>
    <row r="8632" spans="5:7" x14ac:dyDescent="0.25">
      <c r="E8632" s="57"/>
      <c r="F8632" s="2"/>
      <c r="G8632" s="2"/>
    </row>
    <row r="8633" spans="5:7" x14ac:dyDescent="0.25">
      <c r="E8633" s="57"/>
      <c r="F8633" s="2"/>
      <c r="G8633" s="2"/>
    </row>
    <row r="8634" spans="5:7" x14ac:dyDescent="0.25">
      <c r="E8634" s="57"/>
      <c r="F8634" s="2"/>
      <c r="G8634" s="2"/>
    </row>
    <row r="8635" spans="5:7" x14ac:dyDescent="0.25">
      <c r="E8635" s="57"/>
      <c r="F8635" s="2"/>
      <c r="G8635" s="2"/>
    </row>
    <row r="8636" spans="5:7" x14ac:dyDescent="0.25">
      <c r="E8636" s="57"/>
      <c r="F8636" s="2"/>
      <c r="G8636" s="2"/>
    </row>
    <row r="8637" spans="5:7" x14ac:dyDescent="0.25">
      <c r="E8637" s="57"/>
      <c r="F8637" s="2"/>
      <c r="G8637" s="2"/>
    </row>
    <row r="8638" spans="5:7" x14ac:dyDescent="0.25">
      <c r="E8638" s="57"/>
      <c r="F8638" s="2"/>
      <c r="G8638" s="2"/>
    </row>
    <row r="8639" spans="5:7" x14ac:dyDescent="0.25">
      <c r="E8639" s="57"/>
      <c r="F8639" s="2"/>
      <c r="G8639" s="2"/>
    </row>
    <row r="8640" spans="5:7" x14ac:dyDescent="0.25">
      <c r="E8640" s="57"/>
      <c r="F8640" s="2"/>
      <c r="G8640" s="2"/>
    </row>
    <row r="8641" spans="5:7" x14ac:dyDescent="0.25">
      <c r="E8641" s="57"/>
      <c r="F8641" s="2"/>
      <c r="G8641" s="2"/>
    </row>
    <row r="8642" spans="5:7" x14ac:dyDescent="0.25">
      <c r="E8642" s="57"/>
      <c r="F8642" s="2"/>
      <c r="G8642" s="2"/>
    </row>
    <row r="8643" spans="5:7" x14ac:dyDescent="0.25">
      <c r="E8643" s="57"/>
      <c r="F8643" s="2"/>
      <c r="G8643" s="2"/>
    </row>
    <row r="8644" spans="5:7" x14ac:dyDescent="0.25">
      <c r="E8644" s="57"/>
      <c r="F8644" s="2"/>
      <c r="G8644" s="2"/>
    </row>
    <row r="8645" spans="5:7" x14ac:dyDescent="0.25">
      <c r="E8645" s="57"/>
      <c r="F8645" s="2"/>
      <c r="G8645" s="2"/>
    </row>
    <row r="8646" spans="5:7" x14ac:dyDescent="0.25">
      <c r="E8646" s="57"/>
      <c r="F8646" s="2"/>
      <c r="G8646" s="2"/>
    </row>
    <row r="8647" spans="5:7" x14ac:dyDescent="0.25">
      <c r="E8647" s="57"/>
      <c r="F8647" s="2"/>
      <c r="G8647" s="2"/>
    </row>
    <row r="8648" spans="5:7" x14ac:dyDescent="0.25">
      <c r="E8648" s="57"/>
      <c r="F8648" s="2"/>
      <c r="G8648" s="2"/>
    </row>
    <row r="8649" spans="5:7" x14ac:dyDescent="0.25">
      <c r="E8649" s="57"/>
      <c r="F8649" s="2"/>
      <c r="G8649" s="2"/>
    </row>
    <row r="8650" spans="5:7" x14ac:dyDescent="0.25">
      <c r="E8650" s="57"/>
      <c r="F8650" s="2"/>
      <c r="G8650" s="2"/>
    </row>
    <row r="8651" spans="5:7" x14ac:dyDescent="0.25">
      <c r="E8651" s="57"/>
      <c r="F8651" s="2"/>
      <c r="G8651" s="2"/>
    </row>
    <row r="8652" spans="5:7" x14ac:dyDescent="0.25">
      <c r="E8652" s="57"/>
      <c r="F8652" s="2"/>
      <c r="G8652" s="2"/>
    </row>
    <row r="8653" spans="5:7" x14ac:dyDescent="0.25">
      <c r="E8653" s="57"/>
      <c r="F8653" s="2"/>
      <c r="G8653" s="2"/>
    </row>
    <row r="8654" spans="5:7" x14ac:dyDescent="0.25">
      <c r="E8654" s="57"/>
      <c r="F8654" s="2"/>
      <c r="G8654" s="2"/>
    </row>
    <row r="8655" spans="5:7" x14ac:dyDescent="0.25">
      <c r="E8655" s="57"/>
      <c r="F8655" s="2"/>
      <c r="G8655" s="2"/>
    </row>
    <row r="8656" spans="5:7" x14ac:dyDescent="0.25">
      <c r="E8656" s="57"/>
      <c r="F8656" s="2"/>
      <c r="G8656" s="2"/>
    </row>
    <row r="8657" spans="5:7" x14ac:dyDescent="0.25">
      <c r="E8657" s="57"/>
      <c r="F8657" s="2"/>
      <c r="G8657" s="2"/>
    </row>
    <row r="8658" spans="5:7" x14ac:dyDescent="0.25">
      <c r="E8658" s="57"/>
      <c r="F8658" s="2"/>
      <c r="G8658" s="2"/>
    </row>
    <row r="8659" spans="5:7" x14ac:dyDescent="0.25">
      <c r="E8659" s="57"/>
      <c r="F8659" s="2"/>
      <c r="G8659" s="2"/>
    </row>
    <row r="8660" spans="5:7" x14ac:dyDescent="0.25">
      <c r="E8660" s="57"/>
      <c r="F8660" s="2"/>
      <c r="G8660" s="2"/>
    </row>
    <row r="8661" spans="5:7" x14ac:dyDescent="0.25">
      <c r="E8661" s="57"/>
      <c r="F8661" s="2"/>
      <c r="G8661" s="2"/>
    </row>
    <row r="8662" spans="5:7" x14ac:dyDescent="0.25">
      <c r="E8662" s="57"/>
      <c r="F8662" s="2"/>
      <c r="G8662" s="2"/>
    </row>
    <row r="8663" spans="5:7" x14ac:dyDescent="0.25">
      <c r="E8663" s="57"/>
      <c r="F8663" s="2"/>
      <c r="G8663" s="2"/>
    </row>
    <row r="8664" spans="5:7" x14ac:dyDescent="0.25">
      <c r="E8664" s="57"/>
      <c r="F8664" s="2"/>
      <c r="G8664" s="2"/>
    </row>
    <row r="8665" spans="5:7" x14ac:dyDescent="0.25">
      <c r="E8665" s="57"/>
      <c r="F8665" s="2"/>
      <c r="G8665" s="2"/>
    </row>
    <row r="8666" spans="5:7" x14ac:dyDescent="0.25">
      <c r="E8666" s="57"/>
      <c r="F8666" s="2"/>
      <c r="G8666" s="2"/>
    </row>
    <row r="8667" spans="5:7" x14ac:dyDescent="0.25">
      <c r="E8667" s="57"/>
      <c r="F8667" s="2"/>
      <c r="G8667" s="2"/>
    </row>
    <row r="8668" spans="5:7" x14ac:dyDescent="0.25">
      <c r="E8668" s="57"/>
      <c r="F8668" s="2"/>
      <c r="G8668" s="2"/>
    </row>
    <row r="8669" spans="5:7" x14ac:dyDescent="0.25">
      <c r="E8669" s="57"/>
      <c r="F8669" s="2"/>
      <c r="G8669" s="2"/>
    </row>
    <row r="8670" spans="5:7" x14ac:dyDescent="0.25">
      <c r="E8670" s="57"/>
      <c r="F8670" s="2"/>
      <c r="G8670" s="2"/>
    </row>
    <row r="8671" spans="5:7" x14ac:dyDescent="0.25">
      <c r="E8671" s="57"/>
      <c r="F8671" s="2"/>
      <c r="G8671" s="2"/>
    </row>
    <row r="8672" spans="5:7" x14ac:dyDescent="0.25">
      <c r="E8672" s="57"/>
      <c r="F8672" s="2"/>
      <c r="G8672" s="2"/>
    </row>
    <row r="8673" spans="5:7" x14ac:dyDescent="0.25">
      <c r="E8673" s="57"/>
      <c r="F8673" s="2"/>
      <c r="G8673" s="2"/>
    </row>
    <row r="8674" spans="5:7" x14ac:dyDescent="0.25">
      <c r="E8674" s="57"/>
      <c r="F8674" s="2"/>
      <c r="G8674" s="2"/>
    </row>
    <row r="8675" spans="5:7" x14ac:dyDescent="0.25">
      <c r="E8675" s="57"/>
      <c r="F8675" s="2"/>
      <c r="G8675" s="2"/>
    </row>
    <row r="8676" spans="5:7" x14ac:dyDescent="0.25">
      <c r="E8676" s="57"/>
      <c r="F8676" s="2"/>
      <c r="G8676" s="2"/>
    </row>
    <row r="8677" spans="5:7" x14ac:dyDescent="0.25">
      <c r="E8677" s="57"/>
      <c r="F8677" s="2"/>
      <c r="G8677" s="2"/>
    </row>
    <row r="8678" spans="5:7" x14ac:dyDescent="0.25">
      <c r="E8678" s="57"/>
      <c r="F8678" s="2"/>
      <c r="G8678" s="2"/>
    </row>
    <row r="8679" spans="5:7" x14ac:dyDescent="0.25">
      <c r="E8679" s="57"/>
      <c r="F8679" s="2"/>
      <c r="G8679" s="2"/>
    </row>
    <row r="8680" spans="5:7" x14ac:dyDescent="0.25">
      <c r="E8680" s="57"/>
      <c r="F8680" s="2"/>
      <c r="G8680" s="2"/>
    </row>
    <row r="8681" spans="5:7" x14ac:dyDescent="0.25">
      <c r="E8681" s="57"/>
      <c r="F8681" s="2"/>
      <c r="G8681" s="2"/>
    </row>
    <row r="8682" spans="5:7" x14ac:dyDescent="0.25">
      <c r="E8682" s="57"/>
      <c r="F8682" s="2"/>
      <c r="G8682" s="2"/>
    </row>
    <row r="8683" spans="5:7" x14ac:dyDescent="0.25">
      <c r="E8683" s="57"/>
      <c r="F8683" s="2"/>
      <c r="G8683" s="2"/>
    </row>
    <row r="8684" spans="5:7" x14ac:dyDescent="0.25">
      <c r="E8684" s="57"/>
      <c r="F8684" s="2"/>
      <c r="G8684" s="2"/>
    </row>
    <row r="8685" spans="5:7" x14ac:dyDescent="0.25">
      <c r="E8685" s="57"/>
      <c r="F8685" s="2"/>
      <c r="G8685" s="2"/>
    </row>
    <row r="8686" spans="5:7" x14ac:dyDescent="0.25">
      <c r="E8686" s="57"/>
      <c r="F8686" s="2"/>
      <c r="G8686" s="2"/>
    </row>
    <row r="8687" spans="5:7" x14ac:dyDescent="0.25">
      <c r="E8687" s="57"/>
      <c r="F8687" s="2"/>
      <c r="G8687" s="2"/>
    </row>
    <row r="8688" spans="5:7" x14ac:dyDescent="0.25">
      <c r="E8688" s="57"/>
      <c r="F8688" s="2"/>
      <c r="G8688" s="2"/>
    </row>
    <row r="8689" spans="5:7" x14ac:dyDescent="0.25">
      <c r="E8689" s="57"/>
      <c r="F8689" s="2"/>
      <c r="G8689" s="2"/>
    </row>
    <row r="8690" spans="5:7" x14ac:dyDescent="0.25">
      <c r="E8690" s="57"/>
      <c r="F8690" s="2"/>
      <c r="G8690" s="2"/>
    </row>
    <row r="8691" spans="5:7" x14ac:dyDescent="0.25">
      <c r="E8691" s="57"/>
      <c r="F8691" s="2"/>
      <c r="G8691" s="2"/>
    </row>
    <row r="8692" spans="5:7" x14ac:dyDescent="0.25">
      <c r="E8692" s="57"/>
      <c r="F8692" s="2"/>
      <c r="G8692" s="2"/>
    </row>
    <row r="8693" spans="5:7" x14ac:dyDescent="0.25">
      <c r="E8693" s="57"/>
      <c r="F8693" s="2"/>
      <c r="G8693" s="2"/>
    </row>
    <row r="8694" spans="5:7" x14ac:dyDescent="0.25">
      <c r="E8694" s="57"/>
      <c r="F8694" s="2"/>
      <c r="G8694" s="2"/>
    </row>
    <row r="8695" spans="5:7" x14ac:dyDescent="0.25">
      <c r="E8695" s="57"/>
      <c r="F8695" s="2"/>
      <c r="G8695" s="2"/>
    </row>
    <row r="8696" spans="5:7" x14ac:dyDescent="0.25">
      <c r="E8696" s="57"/>
      <c r="F8696" s="2"/>
      <c r="G8696" s="2"/>
    </row>
    <row r="8697" spans="5:7" x14ac:dyDescent="0.25">
      <c r="E8697" s="57"/>
      <c r="F8697" s="2"/>
      <c r="G8697" s="2"/>
    </row>
    <row r="8698" spans="5:7" x14ac:dyDescent="0.25">
      <c r="E8698" s="57"/>
      <c r="F8698" s="2"/>
      <c r="G8698" s="2"/>
    </row>
    <row r="8699" spans="5:7" x14ac:dyDescent="0.25">
      <c r="E8699" s="57"/>
      <c r="F8699" s="2"/>
      <c r="G8699" s="2"/>
    </row>
    <row r="8700" spans="5:7" x14ac:dyDescent="0.25">
      <c r="E8700" s="57"/>
      <c r="F8700" s="2"/>
      <c r="G8700" s="2"/>
    </row>
    <row r="8701" spans="5:7" x14ac:dyDescent="0.25">
      <c r="E8701" s="57"/>
      <c r="F8701" s="2"/>
      <c r="G8701" s="2"/>
    </row>
    <row r="8702" spans="5:7" x14ac:dyDescent="0.25">
      <c r="E8702" s="57"/>
      <c r="F8702" s="2"/>
      <c r="G8702" s="2"/>
    </row>
    <row r="8703" spans="5:7" x14ac:dyDescent="0.25">
      <c r="E8703" s="57"/>
      <c r="F8703" s="2"/>
      <c r="G8703" s="2"/>
    </row>
    <row r="8704" spans="5:7" x14ac:dyDescent="0.25">
      <c r="E8704" s="57"/>
      <c r="F8704" s="2"/>
      <c r="G8704" s="2"/>
    </row>
    <row r="8705" spans="5:7" x14ac:dyDescent="0.25">
      <c r="E8705" s="57"/>
      <c r="F8705" s="2"/>
      <c r="G8705" s="2"/>
    </row>
    <row r="8706" spans="5:7" x14ac:dyDescent="0.25">
      <c r="E8706" s="57"/>
      <c r="F8706" s="2"/>
      <c r="G8706" s="2"/>
    </row>
    <row r="8707" spans="5:7" x14ac:dyDescent="0.25">
      <c r="E8707" s="57"/>
      <c r="F8707" s="2"/>
      <c r="G8707" s="2"/>
    </row>
    <row r="8708" spans="5:7" x14ac:dyDescent="0.25">
      <c r="E8708" s="57"/>
      <c r="F8708" s="2"/>
      <c r="G8708" s="2"/>
    </row>
    <row r="8709" spans="5:7" x14ac:dyDescent="0.25">
      <c r="E8709" s="57"/>
      <c r="F8709" s="2"/>
      <c r="G8709" s="2"/>
    </row>
    <row r="8710" spans="5:7" x14ac:dyDescent="0.25">
      <c r="E8710" s="57"/>
      <c r="F8710" s="2"/>
      <c r="G8710" s="2"/>
    </row>
    <row r="8711" spans="5:7" x14ac:dyDescent="0.25">
      <c r="E8711" s="57"/>
      <c r="F8711" s="2"/>
      <c r="G8711" s="2"/>
    </row>
    <row r="8712" spans="5:7" x14ac:dyDescent="0.25">
      <c r="E8712" s="57"/>
      <c r="F8712" s="2"/>
      <c r="G8712" s="2"/>
    </row>
    <row r="8713" spans="5:7" x14ac:dyDescent="0.25">
      <c r="E8713" s="57"/>
      <c r="F8713" s="2"/>
      <c r="G8713" s="2"/>
    </row>
    <row r="8714" spans="5:7" x14ac:dyDescent="0.25">
      <c r="E8714" s="57"/>
      <c r="F8714" s="2"/>
      <c r="G8714" s="2"/>
    </row>
    <row r="8715" spans="5:7" x14ac:dyDescent="0.25">
      <c r="E8715" s="57"/>
      <c r="F8715" s="2"/>
      <c r="G8715" s="2"/>
    </row>
    <row r="8716" spans="5:7" x14ac:dyDescent="0.25">
      <c r="E8716" s="57"/>
      <c r="F8716" s="2"/>
      <c r="G8716" s="2"/>
    </row>
    <row r="8717" spans="5:7" x14ac:dyDescent="0.25">
      <c r="E8717" s="57"/>
      <c r="F8717" s="2"/>
      <c r="G8717" s="2"/>
    </row>
    <row r="8718" spans="5:7" x14ac:dyDescent="0.25">
      <c r="E8718" s="57"/>
      <c r="F8718" s="2"/>
      <c r="G8718" s="2"/>
    </row>
    <row r="8719" spans="5:7" x14ac:dyDescent="0.25">
      <c r="E8719" s="57"/>
      <c r="F8719" s="2"/>
      <c r="G8719" s="2"/>
    </row>
    <row r="8720" spans="5:7" x14ac:dyDescent="0.25">
      <c r="E8720" s="57"/>
      <c r="F8720" s="2"/>
      <c r="G8720" s="2"/>
    </row>
    <row r="8721" spans="5:7" x14ac:dyDescent="0.25">
      <c r="E8721" s="57"/>
      <c r="F8721" s="2"/>
      <c r="G8721" s="2"/>
    </row>
    <row r="8722" spans="5:7" x14ac:dyDescent="0.25">
      <c r="E8722" s="57"/>
      <c r="F8722" s="2"/>
      <c r="G8722" s="2"/>
    </row>
    <row r="8723" spans="5:7" x14ac:dyDescent="0.25">
      <c r="E8723" s="57"/>
      <c r="F8723" s="2"/>
      <c r="G8723" s="2"/>
    </row>
    <row r="8724" spans="5:7" x14ac:dyDescent="0.25">
      <c r="E8724" s="57"/>
      <c r="F8724" s="2"/>
      <c r="G8724" s="2"/>
    </row>
    <row r="8725" spans="5:7" x14ac:dyDescent="0.25">
      <c r="E8725" s="57"/>
      <c r="F8725" s="2"/>
      <c r="G8725" s="2"/>
    </row>
    <row r="8726" spans="5:7" x14ac:dyDescent="0.25">
      <c r="E8726" s="57"/>
      <c r="F8726" s="2"/>
      <c r="G8726" s="2"/>
    </row>
    <row r="8727" spans="5:7" x14ac:dyDescent="0.25">
      <c r="E8727" s="57"/>
      <c r="F8727" s="2"/>
      <c r="G8727" s="2"/>
    </row>
    <row r="8728" spans="5:7" x14ac:dyDescent="0.25">
      <c r="E8728" s="57"/>
      <c r="F8728" s="2"/>
      <c r="G8728" s="2"/>
    </row>
    <row r="8729" spans="5:7" x14ac:dyDescent="0.25">
      <c r="E8729" s="57"/>
      <c r="F8729" s="2"/>
      <c r="G8729" s="2"/>
    </row>
    <row r="8730" spans="5:7" x14ac:dyDescent="0.25">
      <c r="E8730" s="57"/>
      <c r="F8730" s="2"/>
      <c r="G8730" s="2"/>
    </row>
    <row r="8731" spans="5:7" x14ac:dyDescent="0.25">
      <c r="E8731" s="57"/>
      <c r="F8731" s="2"/>
      <c r="G8731" s="2"/>
    </row>
    <row r="8732" spans="5:7" x14ac:dyDescent="0.25">
      <c r="E8732" s="57"/>
      <c r="F8732" s="2"/>
      <c r="G8732" s="2"/>
    </row>
    <row r="8733" spans="5:7" x14ac:dyDescent="0.25">
      <c r="E8733" s="57"/>
      <c r="F8733" s="2"/>
      <c r="G8733" s="2"/>
    </row>
    <row r="8734" spans="5:7" x14ac:dyDescent="0.25">
      <c r="E8734" s="57"/>
      <c r="F8734" s="2"/>
      <c r="G8734" s="2"/>
    </row>
    <row r="8735" spans="5:7" x14ac:dyDescent="0.25">
      <c r="E8735" s="57"/>
      <c r="F8735" s="2"/>
      <c r="G8735" s="2"/>
    </row>
    <row r="8736" spans="5:7" x14ac:dyDescent="0.25">
      <c r="E8736" s="57"/>
      <c r="F8736" s="2"/>
      <c r="G8736" s="2"/>
    </row>
    <row r="8737" spans="5:7" x14ac:dyDescent="0.25">
      <c r="E8737" s="57"/>
      <c r="F8737" s="2"/>
      <c r="G8737" s="2"/>
    </row>
    <row r="8738" spans="5:7" x14ac:dyDescent="0.25">
      <c r="E8738" s="57"/>
      <c r="F8738" s="2"/>
      <c r="G8738" s="2"/>
    </row>
    <row r="8739" spans="5:7" x14ac:dyDescent="0.25">
      <c r="E8739" s="57"/>
      <c r="F8739" s="2"/>
      <c r="G8739" s="2"/>
    </row>
    <row r="8740" spans="5:7" x14ac:dyDescent="0.25">
      <c r="E8740" s="57"/>
      <c r="F8740" s="2"/>
      <c r="G8740" s="2"/>
    </row>
    <row r="8741" spans="5:7" x14ac:dyDescent="0.25">
      <c r="E8741" s="57"/>
      <c r="F8741" s="2"/>
      <c r="G8741" s="2"/>
    </row>
    <row r="8742" spans="5:7" x14ac:dyDescent="0.25">
      <c r="E8742" s="57"/>
      <c r="F8742" s="2"/>
      <c r="G8742" s="2"/>
    </row>
    <row r="8743" spans="5:7" x14ac:dyDescent="0.25">
      <c r="E8743" s="57"/>
      <c r="F8743" s="2"/>
      <c r="G8743" s="2"/>
    </row>
    <row r="8744" spans="5:7" x14ac:dyDescent="0.25">
      <c r="E8744" s="57"/>
      <c r="F8744" s="2"/>
      <c r="G8744" s="2"/>
    </row>
    <row r="8745" spans="5:7" x14ac:dyDescent="0.25">
      <c r="E8745" s="57"/>
      <c r="F8745" s="2"/>
      <c r="G8745" s="2"/>
    </row>
    <row r="8746" spans="5:7" x14ac:dyDescent="0.25">
      <c r="E8746" s="57"/>
      <c r="F8746" s="2"/>
      <c r="G8746" s="2"/>
    </row>
    <row r="8747" spans="5:7" x14ac:dyDescent="0.25">
      <c r="E8747" s="57"/>
      <c r="F8747" s="2"/>
      <c r="G8747" s="2"/>
    </row>
    <row r="8748" spans="5:7" x14ac:dyDescent="0.25">
      <c r="E8748" s="57"/>
      <c r="F8748" s="2"/>
      <c r="G8748" s="2"/>
    </row>
    <row r="8749" spans="5:7" x14ac:dyDescent="0.25">
      <c r="E8749" s="57"/>
      <c r="F8749" s="2"/>
      <c r="G8749" s="2"/>
    </row>
    <row r="8750" spans="5:7" x14ac:dyDescent="0.25">
      <c r="E8750" s="57"/>
      <c r="F8750" s="2"/>
      <c r="G8750" s="2"/>
    </row>
    <row r="8751" spans="5:7" x14ac:dyDescent="0.25">
      <c r="E8751" s="57"/>
      <c r="F8751" s="2"/>
      <c r="G8751" s="2"/>
    </row>
    <row r="8752" spans="5:7" x14ac:dyDescent="0.25">
      <c r="E8752" s="57"/>
      <c r="F8752" s="2"/>
      <c r="G8752" s="2"/>
    </row>
    <row r="8753" spans="5:7" x14ac:dyDescent="0.25">
      <c r="E8753" s="57"/>
      <c r="F8753" s="2"/>
      <c r="G8753" s="2"/>
    </row>
    <row r="8754" spans="5:7" x14ac:dyDescent="0.25">
      <c r="E8754" s="57"/>
      <c r="F8754" s="2"/>
      <c r="G8754" s="2"/>
    </row>
    <row r="8755" spans="5:7" x14ac:dyDescent="0.25">
      <c r="E8755" s="57"/>
      <c r="F8755" s="2"/>
      <c r="G8755" s="2"/>
    </row>
    <row r="8756" spans="5:7" x14ac:dyDescent="0.25">
      <c r="E8756" s="57"/>
      <c r="F8756" s="2"/>
      <c r="G8756" s="2"/>
    </row>
    <row r="8757" spans="5:7" x14ac:dyDescent="0.25">
      <c r="E8757" s="57"/>
      <c r="F8757" s="2"/>
      <c r="G8757" s="2"/>
    </row>
    <row r="8758" spans="5:7" x14ac:dyDescent="0.25">
      <c r="E8758" s="57"/>
      <c r="F8758" s="2"/>
      <c r="G8758" s="2"/>
    </row>
    <row r="8759" spans="5:7" x14ac:dyDescent="0.25">
      <c r="E8759" s="57"/>
      <c r="F8759" s="2"/>
      <c r="G8759" s="2"/>
    </row>
    <row r="8760" spans="5:7" x14ac:dyDescent="0.25">
      <c r="E8760" s="57"/>
      <c r="F8760" s="2"/>
      <c r="G8760" s="2"/>
    </row>
    <row r="8761" spans="5:7" x14ac:dyDescent="0.25">
      <c r="E8761" s="57"/>
      <c r="F8761" s="2"/>
      <c r="G8761" s="2"/>
    </row>
    <row r="8762" spans="5:7" x14ac:dyDescent="0.25">
      <c r="E8762" s="57"/>
      <c r="F8762" s="2"/>
      <c r="G8762" s="2"/>
    </row>
    <row r="8763" spans="5:7" x14ac:dyDescent="0.25">
      <c r="E8763" s="57"/>
      <c r="F8763" s="2"/>
      <c r="G8763" s="2"/>
    </row>
    <row r="8764" spans="5:7" x14ac:dyDescent="0.25">
      <c r="E8764" s="57"/>
      <c r="F8764" s="2"/>
      <c r="G8764" s="2"/>
    </row>
    <row r="8765" spans="5:7" x14ac:dyDescent="0.25">
      <c r="E8765" s="57"/>
      <c r="F8765" s="2"/>
      <c r="G8765" s="2"/>
    </row>
    <row r="8766" spans="5:7" x14ac:dyDescent="0.25">
      <c r="E8766" s="57"/>
      <c r="F8766" s="2"/>
      <c r="G8766" s="2"/>
    </row>
    <row r="8767" spans="5:7" x14ac:dyDescent="0.25">
      <c r="E8767" s="57"/>
      <c r="F8767" s="2"/>
      <c r="G8767" s="2"/>
    </row>
    <row r="8768" spans="5:7" x14ac:dyDescent="0.25">
      <c r="E8768" s="57"/>
      <c r="F8768" s="2"/>
      <c r="G8768" s="2"/>
    </row>
    <row r="8769" spans="5:7" x14ac:dyDescent="0.25">
      <c r="E8769" s="57"/>
      <c r="F8769" s="2"/>
      <c r="G8769" s="2"/>
    </row>
    <row r="8770" spans="5:7" x14ac:dyDescent="0.25">
      <c r="E8770" s="57"/>
      <c r="F8770" s="2"/>
      <c r="G8770" s="2"/>
    </row>
    <row r="8771" spans="5:7" x14ac:dyDescent="0.25">
      <c r="E8771" s="57"/>
      <c r="F8771" s="2"/>
      <c r="G8771" s="2"/>
    </row>
    <row r="8772" spans="5:7" x14ac:dyDescent="0.25">
      <c r="E8772" s="57"/>
      <c r="F8772" s="2"/>
      <c r="G8772" s="2"/>
    </row>
    <row r="8773" spans="5:7" x14ac:dyDescent="0.25">
      <c r="E8773" s="57"/>
      <c r="F8773" s="2"/>
      <c r="G8773" s="2"/>
    </row>
    <row r="8774" spans="5:7" x14ac:dyDescent="0.25">
      <c r="E8774" s="57"/>
      <c r="F8774" s="2"/>
      <c r="G8774" s="2"/>
    </row>
    <row r="8775" spans="5:7" x14ac:dyDescent="0.25">
      <c r="E8775" s="57"/>
      <c r="F8775" s="2"/>
      <c r="G8775" s="2"/>
    </row>
    <row r="8776" spans="5:7" x14ac:dyDescent="0.25">
      <c r="E8776" s="57"/>
      <c r="F8776" s="2"/>
      <c r="G8776" s="2"/>
    </row>
    <row r="8777" spans="5:7" x14ac:dyDescent="0.25">
      <c r="E8777" s="57"/>
      <c r="F8777" s="2"/>
      <c r="G8777" s="2"/>
    </row>
    <row r="8778" spans="5:7" x14ac:dyDescent="0.25">
      <c r="E8778" s="57"/>
      <c r="F8778" s="2"/>
      <c r="G8778" s="2"/>
    </row>
    <row r="8779" spans="5:7" x14ac:dyDescent="0.25">
      <c r="E8779" s="57"/>
      <c r="F8779" s="2"/>
      <c r="G8779" s="2"/>
    </row>
    <row r="8780" spans="5:7" x14ac:dyDescent="0.25">
      <c r="E8780" s="57"/>
      <c r="F8780" s="2"/>
      <c r="G8780" s="2"/>
    </row>
    <row r="8781" spans="5:7" x14ac:dyDescent="0.25">
      <c r="E8781" s="57"/>
      <c r="F8781" s="2"/>
      <c r="G8781" s="2"/>
    </row>
    <row r="8782" spans="5:7" x14ac:dyDescent="0.25">
      <c r="E8782" s="57"/>
      <c r="F8782" s="2"/>
      <c r="G8782" s="2"/>
    </row>
    <row r="8783" spans="5:7" x14ac:dyDescent="0.25">
      <c r="E8783" s="57"/>
      <c r="F8783" s="2"/>
      <c r="G8783" s="2"/>
    </row>
    <row r="8784" spans="5:7" x14ac:dyDescent="0.25">
      <c r="E8784" s="57"/>
      <c r="F8784" s="2"/>
      <c r="G8784" s="2"/>
    </row>
    <row r="8785" spans="5:7" x14ac:dyDescent="0.25">
      <c r="E8785" s="57"/>
      <c r="F8785" s="2"/>
      <c r="G8785" s="2"/>
    </row>
    <row r="8786" spans="5:7" x14ac:dyDescent="0.25">
      <c r="E8786" s="57"/>
      <c r="F8786" s="2"/>
      <c r="G8786" s="2"/>
    </row>
    <row r="8787" spans="5:7" x14ac:dyDescent="0.25">
      <c r="E8787" s="57"/>
      <c r="F8787" s="2"/>
      <c r="G8787" s="2"/>
    </row>
    <row r="8788" spans="5:7" x14ac:dyDescent="0.25">
      <c r="E8788" s="57"/>
      <c r="F8788" s="2"/>
      <c r="G8788" s="2"/>
    </row>
    <row r="8789" spans="5:7" x14ac:dyDescent="0.25">
      <c r="E8789" s="57"/>
      <c r="F8789" s="2"/>
      <c r="G8789" s="2"/>
    </row>
    <row r="8790" spans="5:7" x14ac:dyDescent="0.25">
      <c r="E8790" s="57"/>
      <c r="F8790" s="2"/>
      <c r="G8790" s="2"/>
    </row>
    <row r="8791" spans="5:7" x14ac:dyDescent="0.25">
      <c r="E8791" s="57"/>
      <c r="F8791" s="2"/>
      <c r="G8791" s="2"/>
    </row>
    <row r="8792" spans="5:7" x14ac:dyDescent="0.25">
      <c r="E8792" s="57"/>
      <c r="F8792" s="2"/>
      <c r="G8792" s="2"/>
    </row>
    <row r="8793" spans="5:7" x14ac:dyDescent="0.25">
      <c r="E8793" s="57"/>
      <c r="F8793" s="2"/>
      <c r="G8793" s="2"/>
    </row>
    <row r="8794" spans="5:7" x14ac:dyDescent="0.25">
      <c r="E8794" s="57"/>
      <c r="F8794" s="2"/>
      <c r="G8794" s="2"/>
    </row>
    <row r="8795" spans="5:7" x14ac:dyDescent="0.25">
      <c r="E8795" s="57"/>
      <c r="F8795" s="2"/>
      <c r="G8795" s="2"/>
    </row>
    <row r="8796" spans="5:7" x14ac:dyDescent="0.25">
      <c r="E8796" s="57"/>
      <c r="F8796" s="2"/>
      <c r="G8796" s="2"/>
    </row>
    <row r="8797" spans="5:7" x14ac:dyDescent="0.25">
      <c r="E8797" s="57"/>
      <c r="F8797" s="2"/>
      <c r="G8797" s="2"/>
    </row>
    <row r="8798" spans="5:7" x14ac:dyDescent="0.25">
      <c r="E8798" s="57"/>
      <c r="F8798" s="2"/>
      <c r="G8798" s="2"/>
    </row>
    <row r="8799" spans="5:7" x14ac:dyDescent="0.25">
      <c r="E8799" s="57"/>
      <c r="F8799" s="2"/>
      <c r="G8799" s="2"/>
    </row>
    <row r="8800" spans="5:7" x14ac:dyDescent="0.25">
      <c r="E8800" s="57"/>
      <c r="F8800" s="2"/>
      <c r="G8800" s="2"/>
    </row>
    <row r="8801" spans="5:7" x14ac:dyDescent="0.25">
      <c r="E8801" s="57"/>
      <c r="F8801" s="2"/>
      <c r="G8801" s="2"/>
    </row>
    <row r="8802" spans="5:7" x14ac:dyDescent="0.25">
      <c r="E8802" s="57"/>
      <c r="F8802" s="2"/>
      <c r="G8802" s="2"/>
    </row>
    <row r="8803" spans="5:7" x14ac:dyDescent="0.25">
      <c r="E8803" s="57"/>
      <c r="F8803" s="2"/>
      <c r="G8803" s="2"/>
    </row>
    <row r="8804" spans="5:7" x14ac:dyDescent="0.25">
      <c r="E8804" s="57"/>
      <c r="F8804" s="2"/>
      <c r="G8804" s="2"/>
    </row>
    <row r="8805" spans="5:7" x14ac:dyDescent="0.25">
      <c r="E8805" s="57"/>
      <c r="F8805" s="2"/>
      <c r="G8805" s="2"/>
    </row>
    <row r="8806" spans="5:7" x14ac:dyDescent="0.25">
      <c r="E8806" s="57"/>
      <c r="F8806" s="2"/>
      <c r="G8806" s="2"/>
    </row>
    <row r="8807" spans="5:7" x14ac:dyDescent="0.25">
      <c r="E8807" s="57"/>
      <c r="F8807" s="2"/>
      <c r="G8807" s="2"/>
    </row>
    <row r="8808" spans="5:7" x14ac:dyDescent="0.25">
      <c r="E8808" s="57"/>
      <c r="F8808" s="2"/>
      <c r="G8808" s="2"/>
    </row>
    <row r="8809" spans="5:7" x14ac:dyDescent="0.25">
      <c r="E8809" s="57"/>
      <c r="F8809" s="2"/>
      <c r="G8809" s="2"/>
    </row>
    <row r="8810" spans="5:7" x14ac:dyDescent="0.25">
      <c r="E8810" s="57"/>
      <c r="F8810" s="2"/>
      <c r="G8810" s="2"/>
    </row>
    <row r="8811" spans="5:7" x14ac:dyDescent="0.25">
      <c r="E8811" s="57"/>
      <c r="F8811" s="2"/>
      <c r="G8811" s="2"/>
    </row>
    <row r="8812" spans="5:7" x14ac:dyDescent="0.25">
      <c r="E8812" s="57"/>
      <c r="F8812" s="2"/>
      <c r="G8812" s="2"/>
    </row>
    <row r="8813" spans="5:7" x14ac:dyDescent="0.25">
      <c r="E8813" s="57"/>
      <c r="F8813" s="2"/>
      <c r="G8813" s="2"/>
    </row>
    <row r="8814" spans="5:7" x14ac:dyDescent="0.25">
      <c r="E8814" s="57"/>
      <c r="F8814" s="2"/>
      <c r="G8814" s="2"/>
    </row>
    <row r="8815" spans="5:7" x14ac:dyDescent="0.25">
      <c r="E8815" s="57"/>
      <c r="F8815" s="2"/>
      <c r="G8815" s="2"/>
    </row>
    <row r="8816" spans="5:7" x14ac:dyDescent="0.25">
      <c r="E8816" s="57"/>
      <c r="F8816" s="2"/>
      <c r="G8816" s="2"/>
    </row>
    <row r="8817" spans="5:7" x14ac:dyDescent="0.25">
      <c r="E8817" s="57"/>
      <c r="F8817" s="2"/>
      <c r="G8817" s="2"/>
    </row>
    <row r="8818" spans="5:7" x14ac:dyDescent="0.25">
      <c r="E8818" s="57"/>
      <c r="F8818" s="2"/>
      <c r="G8818" s="2"/>
    </row>
    <row r="8819" spans="5:7" x14ac:dyDescent="0.25">
      <c r="E8819" s="57"/>
      <c r="F8819" s="2"/>
      <c r="G8819" s="2"/>
    </row>
    <row r="8820" spans="5:7" x14ac:dyDescent="0.25">
      <c r="E8820" s="57"/>
      <c r="F8820" s="2"/>
      <c r="G8820" s="2"/>
    </row>
    <row r="8821" spans="5:7" x14ac:dyDescent="0.25">
      <c r="E8821" s="57"/>
      <c r="F8821" s="2"/>
      <c r="G8821" s="2"/>
    </row>
    <row r="8822" spans="5:7" x14ac:dyDescent="0.25">
      <c r="E8822" s="57"/>
      <c r="F8822" s="2"/>
      <c r="G8822" s="2"/>
    </row>
    <row r="8823" spans="5:7" x14ac:dyDescent="0.25">
      <c r="E8823" s="57"/>
      <c r="F8823" s="2"/>
      <c r="G8823" s="2"/>
    </row>
    <row r="8824" spans="5:7" x14ac:dyDescent="0.25">
      <c r="E8824" s="57"/>
      <c r="F8824" s="2"/>
      <c r="G8824" s="2"/>
    </row>
    <row r="8825" spans="5:7" x14ac:dyDescent="0.25">
      <c r="E8825" s="57"/>
      <c r="F8825" s="2"/>
      <c r="G8825" s="2"/>
    </row>
    <row r="8826" spans="5:7" x14ac:dyDescent="0.25">
      <c r="E8826" s="57"/>
      <c r="F8826" s="2"/>
      <c r="G8826" s="2"/>
    </row>
    <row r="8827" spans="5:7" x14ac:dyDescent="0.25">
      <c r="E8827" s="57"/>
      <c r="F8827" s="2"/>
      <c r="G8827" s="2"/>
    </row>
    <row r="8828" spans="5:7" x14ac:dyDescent="0.25">
      <c r="E8828" s="57"/>
      <c r="F8828" s="2"/>
      <c r="G8828" s="2"/>
    </row>
    <row r="8829" spans="5:7" x14ac:dyDescent="0.25">
      <c r="E8829" s="57"/>
      <c r="F8829" s="2"/>
      <c r="G8829" s="2"/>
    </row>
    <row r="8830" spans="5:7" x14ac:dyDescent="0.25">
      <c r="E8830" s="57"/>
      <c r="F8830" s="2"/>
      <c r="G8830" s="2"/>
    </row>
    <row r="8831" spans="5:7" x14ac:dyDescent="0.25">
      <c r="E8831" s="57"/>
      <c r="F8831" s="2"/>
      <c r="G8831" s="2"/>
    </row>
    <row r="8832" spans="5:7" x14ac:dyDescent="0.25">
      <c r="E8832" s="57"/>
      <c r="F8832" s="2"/>
      <c r="G8832" s="2"/>
    </row>
    <row r="8833" spans="5:7" x14ac:dyDescent="0.25">
      <c r="E8833" s="57"/>
      <c r="F8833" s="2"/>
      <c r="G8833" s="2"/>
    </row>
    <row r="8834" spans="5:7" x14ac:dyDescent="0.25">
      <c r="E8834" s="57"/>
      <c r="F8834" s="2"/>
      <c r="G8834" s="2"/>
    </row>
    <row r="8835" spans="5:7" x14ac:dyDescent="0.25">
      <c r="E8835" s="57"/>
      <c r="F8835" s="2"/>
      <c r="G8835" s="2"/>
    </row>
    <row r="8836" spans="5:7" x14ac:dyDescent="0.25">
      <c r="E8836" s="57"/>
      <c r="F8836" s="2"/>
      <c r="G8836" s="2"/>
    </row>
    <row r="8837" spans="5:7" x14ac:dyDescent="0.25">
      <c r="E8837" s="57"/>
      <c r="F8837" s="2"/>
      <c r="G8837" s="2"/>
    </row>
    <row r="8838" spans="5:7" x14ac:dyDescent="0.25">
      <c r="E8838" s="57"/>
      <c r="F8838" s="2"/>
      <c r="G8838" s="2"/>
    </row>
    <row r="8839" spans="5:7" x14ac:dyDescent="0.25">
      <c r="E8839" s="57"/>
      <c r="F8839" s="2"/>
      <c r="G8839" s="2"/>
    </row>
    <row r="8840" spans="5:7" x14ac:dyDescent="0.25">
      <c r="E8840" s="57"/>
      <c r="F8840" s="2"/>
      <c r="G8840" s="2"/>
    </row>
    <row r="8841" spans="5:7" x14ac:dyDescent="0.25">
      <c r="E8841" s="57"/>
      <c r="F8841" s="2"/>
      <c r="G8841" s="2"/>
    </row>
    <row r="8842" spans="5:7" x14ac:dyDescent="0.25">
      <c r="E8842" s="57"/>
      <c r="F8842" s="2"/>
      <c r="G8842" s="2"/>
    </row>
    <row r="8843" spans="5:7" x14ac:dyDescent="0.25">
      <c r="E8843" s="57"/>
      <c r="F8843" s="2"/>
      <c r="G8843" s="2"/>
    </row>
    <row r="8844" spans="5:7" x14ac:dyDescent="0.25">
      <c r="E8844" s="57"/>
      <c r="F8844" s="2"/>
      <c r="G8844" s="2"/>
    </row>
    <row r="8845" spans="5:7" x14ac:dyDescent="0.25">
      <c r="E8845" s="57"/>
      <c r="F8845" s="2"/>
      <c r="G8845" s="2"/>
    </row>
    <row r="8846" spans="5:7" x14ac:dyDescent="0.25">
      <c r="E8846" s="57"/>
      <c r="F8846" s="2"/>
      <c r="G8846" s="2"/>
    </row>
    <row r="8847" spans="5:7" x14ac:dyDescent="0.25">
      <c r="E8847" s="57"/>
      <c r="F8847" s="2"/>
      <c r="G8847" s="2"/>
    </row>
    <row r="8848" spans="5:7" x14ac:dyDescent="0.25">
      <c r="E8848" s="57"/>
      <c r="F8848" s="2"/>
      <c r="G8848" s="2"/>
    </row>
    <row r="8849" spans="5:7" x14ac:dyDescent="0.25">
      <c r="E8849" s="57"/>
      <c r="F8849" s="2"/>
      <c r="G8849" s="2"/>
    </row>
    <row r="8850" spans="5:7" x14ac:dyDescent="0.25">
      <c r="E8850" s="57"/>
      <c r="F8850" s="2"/>
      <c r="G8850" s="2"/>
    </row>
    <row r="8851" spans="5:7" x14ac:dyDescent="0.25">
      <c r="E8851" s="57"/>
      <c r="F8851" s="2"/>
      <c r="G8851" s="2"/>
    </row>
    <row r="8852" spans="5:7" x14ac:dyDescent="0.25">
      <c r="E8852" s="57"/>
      <c r="F8852" s="2"/>
      <c r="G8852" s="2"/>
    </row>
    <row r="8853" spans="5:7" x14ac:dyDescent="0.25">
      <c r="E8853" s="57"/>
      <c r="F8853" s="2"/>
      <c r="G8853" s="2"/>
    </row>
    <row r="8854" spans="5:7" x14ac:dyDescent="0.25">
      <c r="E8854" s="57"/>
      <c r="F8854" s="2"/>
      <c r="G8854" s="2"/>
    </row>
    <row r="8855" spans="5:7" x14ac:dyDescent="0.25">
      <c r="E8855" s="57"/>
      <c r="F8855" s="2"/>
      <c r="G8855" s="2"/>
    </row>
    <row r="8856" spans="5:7" x14ac:dyDescent="0.25">
      <c r="E8856" s="57"/>
      <c r="F8856" s="2"/>
      <c r="G8856" s="2"/>
    </row>
    <row r="8857" spans="5:7" x14ac:dyDescent="0.25">
      <c r="E8857" s="57"/>
      <c r="F8857" s="2"/>
      <c r="G8857" s="2"/>
    </row>
    <row r="8858" spans="5:7" x14ac:dyDescent="0.25">
      <c r="E8858" s="57"/>
      <c r="F8858" s="2"/>
      <c r="G8858" s="2"/>
    </row>
    <row r="8859" spans="5:7" x14ac:dyDescent="0.25">
      <c r="E8859" s="57"/>
      <c r="F8859" s="2"/>
      <c r="G8859" s="2"/>
    </row>
    <row r="8860" spans="5:7" x14ac:dyDescent="0.25">
      <c r="E8860" s="57"/>
      <c r="F8860" s="2"/>
      <c r="G8860" s="2"/>
    </row>
    <row r="8861" spans="5:7" x14ac:dyDescent="0.25">
      <c r="E8861" s="57"/>
      <c r="F8861" s="2"/>
      <c r="G8861" s="2"/>
    </row>
    <row r="8862" spans="5:7" x14ac:dyDescent="0.25">
      <c r="E8862" s="57"/>
      <c r="F8862" s="2"/>
      <c r="G8862" s="2"/>
    </row>
    <row r="8863" spans="5:7" x14ac:dyDescent="0.25">
      <c r="E8863" s="57"/>
      <c r="F8863" s="2"/>
      <c r="G8863" s="2"/>
    </row>
    <row r="8864" spans="5:7" x14ac:dyDescent="0.25">
      <c r="E8864" s="57"/>
      <c r="F8864" s="2"/>
      <c r="G8864" s="2"/>
    </row>
    <row r="8865" spans="5:7" x14ac:dyDescent="0.25">
      <c r="E8865" s="57"/>
      <c r="F8865" s="2"/>
      <c r="G8865" s="2"/>
    </row>
    <row r="8866" spans="5:7" x14ac:dyDescent="0.25">
      <c r="E8866" s="57"/>
      <c r="F8866" s="2"/>
      <c r="G8866" s="2"/>
    </row>
    <row r="8867" spans="5:7" x14ac:dyDescent="0.25">
      <c r="E8867" s="57"/>
      <c r="F8867" s="2"/>
      <c r="G8867" s="2"/>
    </row>
    <row r="8868" spans="5:7" x14ac:dyDescent="0.25">
      <c r="E8868" s="57"/>
      <c r="F8868" s="2"/>
      <c r="G8868" s="2"/>
    </row>
    <row r="8869" spans="5:7" x14ac:dyDescent="0.25">
      <c r="E8869" s="57"/>
      <c r="F8869" s="2"/>
      <c r="G8869" s="2"/>
    </row>
    <row r="8870" spans="5:7" x14ac:dyDescent="0.25">
      <c r="E8870" s="57"/>
      <c r="F8870" s="2"/>
      <c r="G8870" s="2"/>
    </row>
    <row r="8871" spans="5:7" x14ac:dyDescent="0.25">
      <c r="E8871" s="57"/>
      <c r="F8871" s="2"/>
      <c r="G8871" s="2"/>
    </row>
    <row r="8872" spans="5:7" x14ac:dyDescent="0.25">
      <c r="E8872" s="57"/>
      <c r="F8872" s="2"/>
      <c r="G8872" s="2"/>
    </row>
    <row r="8873" spans="5:7" x14ac:dyDescent="0.25">
      <c r="E8873" s="57"/>
      <c r="F8873" s="2"/>
      <c r="G8873" s="2"/>
    </row>
    <row r="8874" spans="5:7" x14ac:dyDescent="0.25">
      <c r="E8874" s="57"/>
      <c r="F8874" s="2"/>
      <c r="G8874" s="2"/>
    </row>
    <row r="8875" spans="5:7" x14ac:dyDescent="0.25">
      <c r="E8875" s="57"/>
      <c r="F8875" s="2"/>
      <c r="G8875" s="2"/>
    </row>
    <row r="8876" spans="5:7" x14ac:dyDescent="0.25">
      <c r="E8876" s="57"/>
      <c r="F8876" s="2"/>
      <c r="G8876" s="2"/>
    </row>
    <row r="8877" spans="5:7" x14ac:dyDescent="0.25">
      <c r="E8877" s="57"/>
      <c r="F8877" s="2"/>
      <c r="G8877" s="2"/>
    </row>
    <row r="8878" spans="5:7" x14ac:dyDescent="0.25">
      <c r="E8878" s="57"/>
      <c r="F8878" s="2"/>
      <c r="G8878" s="2"/>
    </row>
    <row r="8879" spans="5:7" x14ac:dyDescent="0.25">
      <c r="E8879" s="57"/>
      <c r="F8879" s="2"/>
      <c r="G8879" s="2"/>
    </row>
    <row r="8880" spans="5:7" x14ac:dyDescent="0.25">
      <c r="E8880" s="57"/>
      <c r="F8880" s="2"/>
      <c r="G8880" s="2"/>
    </row>
    <row r="8881" spans="5:7" x14ac:dyDescent="0.25">
      <c r="E8881" s="57"/>
      <c r="F8881" s="2"/>
      <c r="G8881" s="2"/>
    </row>
    <row r="8882" spans="5:7" x14ac:dyDescent="0.25">
      <c r="E8882" s="57"/>
      <c r="F8882" s="2"/>
      <c r="G8882" s="2"/>
    </row>
    <row r="8883" spans="5:7" x14ac:dyDescent="0.25">
      <c r="E8883" s="57"/>
      <c r="F8883" s="2"/>
      <c r="G8883" s="2"/>
    </row>
    <row r="8884" spans="5:7" x14ac:dyDescent="0.25">
      <c r="E8884" s="57"/>
      <c r="F8884" s="2"/>
      <c r="G8884" s="2"/>
    </row>
    <row r="8885" spans="5:7" x14ac:dyDescent="0.25">
      <c r="E8885" s="57"/>
      <c r="F8885" s="2"/>
      <c r="G8885" s="2"/>
    </row>
    <row r="8886" spans="5:7" x14ac:dyDescent="0.25">
      <c r="E8886" s="57"/>
      <c r="F8886" s="2"/>
      <c r="G8886" s="2"/>
    </row>
    <row r="8887" spans="5:7" x14ac:dyDescent="0.25">
      <c r="E8887" s="57"/>
      <c r="F8887" s="2"/>
      <c r="G8887" s="2"/>
    </row>
    <row r="8888" spans="5:7" x14ac:dyDescent="0.25">
      <c r="E8888" s="57"/>
      <c r="F8888" s="2"/>
      <c r="G8888" s="2"/>
    </row>
    <row r="8889" spans="5:7" x14ac:dyDescent="0.25">
      <c r="E8889" s="57"/>
      <c r="F8889" s="2"/>
      <c r="G8889" s="2"/>
    </row>
    <row r="8890" spans="5:7" x14ac:dyDescent="0.25">
      <c r="E8890" s="57"/>
      <c r="F8890" s="2"/>
      <c r="G8890" s="2"/>
    </row>
    <row r="8891" spans="5:7" x14ac:dyDescent="0.25">
      <c r="E8891" s="57"/>
      <c r="F8891" s="2"/>
      <c r="G8891" s="2"/>
    </row>
    <row r="8892" spans="5:7" x14ac:dyDescent="0.25">
      <c r="E8892" s="57"/>
      <c r="F8892" s="2"/>
      <c r="G8892" s="2"/>
    </row>
    <row r="8893" spans="5:7" x14ac:dyDescent="0.25">
      <c r="E8893" s="57"/>
      <c r="F8893" s="2"/>
      <c r="G8893" s="2"/>
    </row>
    <row r="8894" spans="5:7" x14ac:dyDescent="0.25">
      <c r="E8894" s="57"/>
      <c r="F8894" s="2"/>
      <c r="G8894" s="2"/>
    </row>
    <row r="8895" spans="5:7" x14ac:dyDescent="0.25">
      <c r="E8895" s="57"/>
      <c r="F8895" s="2"/>
      <c r="G8895" s="2"/>
    </row>
    <row r="8896" spans="5:7" x14ac:dyDescent="0.25">
      <c r="E8896" s="57"/>
      <c r="F8896" s="2"/>
      <c r="G8896" s="2"/>
    </row>
    <row r="8897" spans="5:7" x14ac:dyDescent="0.25">
      <c r="E8897" s="57"/>
      <c r="F8897" s="2"/>
      <c r="G8897" s="2"/>
    </row>
    <row r="8898" spans="5:7" x14ac:dyDescent="0.25">
      <c r="E8898" s="57"/>
      <c r="F8898" s="2"/>
      <c r="G8898" s="2"/>
    </row>
    <row r="8899" spans="5:7" x14ac:dyDescent="0.25">
      <c r="E8899" s="57"/>
      <c r="F8899" s="2"/>
      <c r="G8899" s="2"/>
    </row>
    <row r="8900" spans="5:7" x14ac:dyDescent="0.25">
      <c r="E8900" s="57"/>
      <c r="F8900" s="2"/>
      <c r="G8900" s="2"/>
    </row>
    <row r="8901" spans="5:7" x14ac:dyDescent="0.25">
      <c r="E8901" s="57"/>
      <c r="F8901" s="2"/>
      <c r="G8901" s="2"/>
    </row>
    <row r="8902" spans="5:7" x14ac:dyDescent="0.25">
      <c r="E8902" s="57"/>
      <c r="F8902" s="2"/>
      <c r="G8902" s="2"/>
    </row>
    <row r="8903" spans="5:7" x14ac:dyDescent="0.25">
      <c r="E8903" s="57"/>
      <c r="F8903" s="2"/>
      <c r="G8903" s="2"/>
    </row>
    <row r="8904" spans="5:7" x14ac:dyDescent="0.25">
      <c r="E8904" s="57"/>
      <c r="F8904" s="2"/>
      <c r="G8904" s="2"/>
    </row>
    <row r="8905" spans="5:7" x14ac:dyDescent="0.25">
      <c r="E8905" s="57"/>
      <c r="F8905" s="2"/>
      <c r="G8905" s="2"/>
    </row>
    <row r="8906" spans="5:7" x14ac:dyDescent="0.25">
      <c r="E8906" s="57"/>
      <c r="F8906" s="2"/>
      <c r="G8906" s="2"/>
    </row>
    <row r="8907" spans="5:7" x14ac:dyDescent="0.25">
      <c r="E8907" s="57"/>
      <c r="F8907" s="2"/>
      <c r="G8907" s="2"/>
    </row>
    <row r="8908" spans="5:7" x14ac:dyDescent="0.25">
      <c r="E8908" s="57"/>
      <c r="F8908" s="2"/>
      <c r="G8908" s="2"/>
    </row>
    <row r="8909" spans="5:7" x14ac:dyDescent="0.25">
      <c r="E8909" s="57"/>
      <c r="F8909" s="2"/>
      <c r="G8909" s="2"/>
    </row>
    <row r="8910" spans="5:7" x14ac:dyDescent="0.25">
      <c r="E8910" s="57"/>
      <c r="F8910" s="2"/>
      <c r="G8910" s="2"/>
    </row>
    <row r="8911" spans="5:7" x14ac:dyDescent="0.25">
      <c r="E8911" s="57"/>
      <c r="F8911" s="2"/>
      <c r="G8911" s="2"/>
    </row>
    <row r="8912" spans="5:7" x14ac:dyDescent="0.25">
      <c r="E8912" s="57"/>
      <c r="F8912" s="2"/>
      <c r="G8912" s="2"/>
    </row>
    <row r="8913" spans="5:7" x14ac:dyDescent="0.25">
      <c r="E8913" s="57"/>
      <c r="F8913" s="2"/>
      <c r="G8913" s="2"/>
    </row>
    <row r="8914" spans="5:7" x14ac:dyDescent="0.25">
      <c r="E8914" s="57"/>
      <c r="F8914" s="2"/>
      <c r="G8914" s="2"/>
    </row>
    <row r="8915" spans="5:7" x14ac:dyDescent="0.25">
      <c r="E8915" s="57"/>
      <c r="F8915" s="2"/>
      <c r="G8915" s="2"/>
    </row>
    <row r="8916" spans="5:7" x14ac:dyDescent="0.25">
      <c r="E8916" s="57"/>
      <c r="F8916" s="2"/>
      <c r="G8916" s="2"/>
    </row>
    <row r="8917" spans="5:7" x14ac:dyDescent="0.25">
      <c r="E8917" s="57"/>
      <c r="F8917" s="2"/>
      <c r="G8917" s="2"/>
    </row>
    <row r="8918" spans="5:7" x14ac:dyDescent="0.25">
      <c r="E8918" s="57"/>
      <c r="F8918" s="2"/>
      <c r="G8918" s="2"/>
    </row>
    <row r="8919" spans="5:7" x14ac:dyDescent="0.25">
      <c r="E8919" s="57"/>
      <c r="F8919" s="2"/>
      <c r="G8919" s="2"/>
    </row>
    <row r="8920" spans="5:7" x14ac:dyDescent="0.25">
      <c r="E8920" s="57"/>
      <c r="F8920" s="2"/>
      <c r="G8920" s="2"/>
    </row>
    <row r="8921" spans="5:7" x14ac:dyDescent="0.25">
      <c r="E8921" s="57"/>
      <c r="F8921" s="2"/>
      <c r="G8921" s="2"/>
    </row>
    <row r="8922" spans="5:7" x14ac:dyDescent="0.25">
      <c r="E8922" s="57"/>
      <c r="F8922" s="2"/>
      <c r="G8922" s="2"/>
    </row>
    <row r="8923" spans="5:7" x14ac:dyDescent="0.25">
      <c r="E8923" s="57"/>
      <c r="F8923" s="2"/>
      <c r="G8923" s="2"/>
    </row>
    <row r="8924" spans="5:7" x14ac:dyDescent="0.25">
      <c r="E8924" s="57"/>
      <c r="F8924" s="2"/>
      <c r="G8924" s="2"/>
    </row>
    <row r="8925" spans="5:7" x14ac:dyDescent="0.25">
      <c r="E8925" s="57"/>
      <c r="F8925" s="2"/>
      <c r="G8925" s="2"/>
    </row>
    <row r="8926" spans="5:7" x14ac:dyDescent="0.25">
      <c r="E8926" s="57"/>
      <c r="F8926" s="2"/>
      <c r="G8926" s="2"/>
    </row>
    <row r="8927" spans="5:7" x14ac:dyDescent="0.25">
      <c r="E8927" s="57"/>
      <c r="F8927" s="2"/>
      <c r="G8927" s="2"/>
    </row>
    <row r="8928" spans="5:7" x14ac:dyDescent="0.25">
      <c r="E8928" s="57"/>
      <c r="F8928" s="2"/>
      <c r="G8928" s="2"/>
    </row>
    <row r="8929" spans="5:7" x14ac:dyDescent="0.25">
      <c r="E8929" s="57"/>
      <c r="F8929" s="2"/>
      <c r="G8929" s="2"/>
    </row>
    <row r="8930" spans="5:7" x14ac:dyDescent="0.25">
      <c r="E8930" s="57"/>
      <c r="F8930" s="2"/>
      <c r="G8930" s="2"/>
    </row>
    <row r="8931" spans="5:7" x14ac:dyDescent="0.25">
      <c r="E8931" s="57"/>
      <c r="F8931" s="2"/>
      <c r="G8931" s="2"/>
    </row>
    <row r="8932" spans="5:7" x14ac:dyDescent="0.25">
      <c r="E8932" s="57"/>
      <c r="F8932" s="2"/>
      <c r="G8932" s="2"/>
    </row>
    <row r="8933" spans="5:7" x14ac:dyDescent="0.25">
      <c r="E8933" s="57"/>
      <c r="F8933" s="2"/>
      <c r="G8933" s="2"/>
    </row>
    <row r="8934" spans="5:7" x14ac:dyDescent="0.25">
      <c r="E8934" s="57"/>
      <c r="F8934" s="2"/>
      <c r="G8934" s="2"/>
    </row>
    <row r="8935" spans="5:7" x14ac:dyDescent="0.25">
      <c r="E8935" s="57"/>
      <c r="F8935" s="2"/>
      <c r="G8935" s="2"/>
    </row>
    <row r="8936" spans="5:7" x14ac:dyDescent="0.25">
      <c r="E8936" s="57"/>
      <c r="F8936" s="2"/>
      <c r="G8936" s="2"/>
    </row>
    <row r="8937" spans="5:7" x14ac:dyDescent="0.25">
      <c r="E8937" s="57"/>
      <c r="F8937" s="2"/>
      <c r="G8937" s="2"/>
    </row>
    <row r="8938" spans="5:7" x14ac:dyDescent="0.25">
      <c r="E8938" s="57"/>
      <c r="F8938" s="2"/>
      <c r="G8938" s="2"/>
    </row>
    <row r="8939" spans="5:7" x14ac:dyDescent="0.25">
      <c r="E8939" s="57"/>
      <c r="F8939" s="2"/>
      <c r="G8939" s="2"/>
    </row>
    <row r="8940" spans="5:7" x14ac:dyDescent="0.25">
      <c r="E8940" s="57"/>
      <c r="F8940" s="2"/>
      <c r="G8940" s="2"/>
    </row>
    <row r="8941" spans="5:7" x14ac:dyDescent="0.25">
      <c r="E8941" s="57"/>
      <c r="F8941" s="2"/>
      <c r="G8941" s="2"/>
    </row>
    <row r="8942" spans="5:7" x14ac:dyDescent="0.25">
      <c r="E8942" s="57"/>
      <c r="F8942" s="2"/>
      <c r="G8942" s="2"/>
    </row>
    <row r="8943" spans="5:7" x14ac:dyDescent="0.25">
      <c r="E8943" s="57"/>
      <c r="F8943" s="2"/>
      <c r="G8943" s="2"/>
    </row>
    <row r="8944" spans="5:7" x14ac:dyDescent="0.25">
      <c r="E8944" s="57"/>
      <c r="F8944" s="2"/>
      <c r="G8944" s="2"/>
    </row>
    <row r="8945" spans="5:7" x14ac:dyDescent="0.25">
      <c r="E8945" s="57"/>
      <c r="F8945" s="2"/>
      <c r="G8945" s="2"/>
    </row>
    <row r="8946" spans="5:7" x14ac:dyDescent="0.25">
      <c r="E8946" s="57"/>
      <c r="F8946" s="2"/>
      <c r="G8946" s="2"/>
    </row>
    <row r="8947" spans="5:7" x14ac:dyDescent="0.25">
      <c r="E8947" s="57"/>
      <c r="F8947" s="2"/>
      <c r="G8947" s="2"/>
    </row>
    <row r="8948" spans="5:7" x14ac:dyDescent="0.25">
      <c r="E8948" s="57"/>
      <c r="F8948" s="2"/>
      <c r="G8948" s="2"/>
    </row>
    <row r="8949" spans="5:7" x14ac:dyDescent="0.25">
      <c r="E8949" s="57"/>
      <c r="F8949" s="2"/>
      <c r="G8949" s="2"/>
    </row>
    <row r="8950" spans="5:7" x14ac:dyDescent="0.25">
      <c r="E8950" s="57"/>
      <c r="F8950" s="2"/>
      <c r="G8950" s="2"/>
    </row>
    <row r="8951" spans="5:7" x14ac:dyDescent="0.25">
      <c r="E8951" s="57"/>
      <c r="F8951" s="2"/>
      <c r="G8951" s="2"/>
    </row>
    <row r="8952" spans="5:7" x14ac:dyDescent="0.25">
      <c r="E8952" s="57"/>
      <c r="F8952" s="2"/>
      <c r="G8952" s="2"/>
    </row>
    <row r="8953" spans="5:7" x14ac:dyDescent="0.25">
      <c r="E8953" s="57"/>
      <c r="F8953" s="2"/>
      <c r="G8953" s="2"/>
    </row>
    <row r="8954" spans="5:7" x14ac:dyDescent="0.25">
      <c r="E8954" s="57"/>
      <c r="F8954" s="2"/>
      <c r="G8954" s="2"/>
    </row>
    <row r="8955" spans="5:7" x14ac:dyDescent="0.25">
      <c r="E8955" s="57"/>
      <c r="F8955" s="2"/>
      <c r="G8955" s="2"/>
    </row>
    <row r="8956" spans="5:7" x14ac:dyDescent="0.25">
      <c r="E8956" s="57"/>
      <c r="F8956" s="2"/>
      <c r="G8956" s="2"/>
    </row>
    <row r="8957" spans="5:7" x14ac:dyDescent="0.25">
      <c r="E8957" s="57"/>
      <c r="F8957" s="2"/>
      <c r="G8957" s="2"/>
    </row>
    <row r="8958" spans="5:7" x14ac:dyDescent="0.25">
      <c r="E8958" s="57"/>
      <c r="F8958" s="2"/>
      <c r="G8958" s="2"/>
    </row>
    <row r="8959" spans="5:7" x14ac:dyDescent="0.25">
      <c r="E8959" s="57"/>
      <c r="F8959" s="2"/>
      <c r="G8959" s="2"/>
    </row>
    <row r="8960" spans="5:7" x14ac:dyDescent="0.25">
      <c r="E8960" s="57"/>
      <c r="F8960" s="2"/>
      <c r="G8960" s="2"/>
    </row>
    <row r="8961" spans="5:7" x14ac:dyDescent="0.25">
      <c r="E8961" s="57"/>
      <c r="F8961" s="2"/>
      <c r="G8961" s="2"/>
    </row>
    <row r="8962" spans="5:7" x14ac:dyDescent="0.25">
      <c r="E8962" s="57"/>
      <c r="F8962" s="2"/>
      <c r="G8962" s="2"/>
    </row>
    <row r="8963" spans="5:7" x14ac:dyDescent="0.25">
      <c r="E8963" s="57"/>
      <c r="F8963" s="2"/>
      <c r="G8963" s="2"/>
    </row>
    <row r="8964" spans="5:7" x14ac:dyDescent="0.25">
      <c r="E8964" s="57"/>
      <c r="F8964" s="2"/>
      <c r="G8964" s="2"/>
    </row>
    <row r="8965" spans="5:7" x14ac:dyDescent="0.25">
      <c r="E8965" s="57"/>
      <c r="F8965" s="2"/>
      <c r="G8965" s="2"/>
    </row>
    <row r="8966" spans="5:7" x14ac:dyDescent="0.25">
      <c r="E8966" s="57"/>
      <c r="F8966" s="2"/>
      <c r="G8966" s="2"/>
    </row>
    <row r="8967" spans="5:7" x14ac:dyDescent="0.25">
      <c r="E8967" s="57"/>
      <c r="F8967" s="2"/>
      <c r="G8967" s="2"/>
    </row>
    <row r="8968" spans="5:7" x14ac:dyDescent="0.25">
      <c r="E8968" s="57"/>
      <c r="F8968" s="2"/>
      <c r="G8968" s="2"/>
    </row>
    <row r="8969" spans="5:7" x14ac:dyDescent="0.25">
      <c r="E8969" s="57"/>
      <c r="F8969" s="2"/>
      <c r="G8969" s="2"/>
    </row>
    <row r="8970" spans="5:7" x14ac:dyDescent="0.25">
      <c r="E8970" s="57"/>
      <c r="F8970" s="2"/>
      <c r="G8970" s="2"/>
    </row>
    <row r="8971" spans="5:7" x14ac:dyDescent="0.25">
      <c r="E8971" s="57"/>
      <c r="F8971" s="2"/>
      <c r="G8971" s="2"/>
    </row>
    <row r="8972" spans="5:7" x14ac:dyDescent="0.25">
      <c r="E8972" s="57"/>
      <c r="F8972" s="2"/>
      <c r="G8972" s="2"/>
    </row>
    <row r="8973" spans="5:7" x14ac:dyDescent="0.25">
      <c r="E8973" s="57"/>
      <c r="F8973" s="2"/>
      <c r="G8973" s="2"/>
    </row>
    <row r="8974" spans="5:7" x14ac:dyDescent="0.25">
      <c r="E8974" s="57"/>
      <c r="F8974" s="2"/>
      <c r="G8974" s="2"/>
    </row>
    <row r="8975" spans="5:7" x14ac:dyDescent="0.25">
      <c r="E8975" s="57"/>
      <c r="F8975" s="2"/>
      <c r="G8975" s="2"/>
    </row>
    <row r="8976" spans="5:7" x14ac:dyDescent="0.25">
      <c r="E8976" s="57"/>
      <c r="F8976" s="2"/>
      <c r="G8976" s="2"/>
    </row>
    <row r="8977" spans="5:7" x14ac:dyDescent="0.25">
      <c r="E8977" s="57"/>
      <c r="F8977" s="2"/>
      <c r="G8977" s="2"/>
    </row>
    <row r="8978" spans="5:7" x14ac:dyDescent="0.25">
      <c r="E8978" s="57"/>
      <c r="F8978" s="2"/>
      <c r="G8978" s="2"/>
    </row>
    <row r="8979" spans="5:7" x14ac:dyDescent="0.25">
      <c r="E8979" s="57"/>
      <c r="F8979" s="2"/>
      <c r="G8979" s="2"/>
    </row>
    <row r="8980" spans="5:7" x14ac:dyDescent="0.25">
      <c r="E8980" s="57"/>
      <c r="F8980" s="2"/>
      <c r="G8980" s="2"/>
    </row>
    <row r="8981" spans="5:7" x14ac:dyDescent="0.25">
      <c r="E8981" s="57"/>
      <c r="F8981" s="2"/>
      <c r="G8981" s="2"/>
    </row>
    <row r="8982" spans="5:7" x14ac:dyDescent="0.25">
      <c r="E8982" s="57"/>
      <c r="F8982" s="2"/>
      <c r="G8982" s="2"/>
    </row>
    <row r="8983" spans="5:7" x14ac:dyDescent="0.25">
      <c r="E8983" s="57"/>
      <c r="F8983" s="2"/>
      <c r="G8983" s="2"/>
    </row>
    <row r="8984" spans="5:7" x14ac:dyDescent="0.25">
      <c r="E8984" s="57"/>
      <c r="F8984" s="2"/>
      <c r="G8984" s="2"/>
    </row>
    <row r="8985" spans="5:7" x14ac:dyDescent="0.25">
      <c r="E8985" s="57"/>
      <c r="F8985" s="2"/>
      <c r="G8985" s="2"/>
    </row>
    <row r="8986" spans="5:7" x14ac:dyDescent="0.25">
      <c r="E8986" s="57"/>
      <c r="F8986" s="2"/>
      <c r="G8986" s="2"/>
    </row>
    <row r="8987" spans="5:7" x14ac:dyDescent="0.25">
      <c r="E8987" s="57"/>
      <c r="F8987" s="2"/>
      <c r="G8987" s="2"/>
    </row>
    <row r="8988" spans="5:7" x14ac:dyDescent="0.25">
      <c r="E8988" s="57"/>
      <c r="F8988" s="2"/>
      <c r="G8988" s="2"/>
    </row>
    <row r="8989" spans="5:7" x14ac:dyDescent="0.25">
      <c r="E8989" s="57"/>
      <c r="F8989" s="2"/>
      <c r="G8989" s="2"/>
    </row>
    <row r="8990" spans="5:7" x14ac:dyDescent="0.25">
      <c r="E8990" s="57"/>
      <c r="F8990" s="2"/>
      <c r="G8990" s="2"/>
    </row>
    <row r="8991" spans="5:7" x14ac:dyDescent="0.25">
      <c r="E8991" s="57"/>
      <c r="F8991" s="2"/>
      <c r="G8991" s="2"/>
    </row>
    <row r="8992" spans="5:7" x14ac:dyDescent="0.25">
      <c r="E8992" s="57"/>
      <c r="F8992" s="2"/>
      <c r="G8992" s="2"/>
    </row>
    <row r="8993" spans="5:7" x14ac:dyDescent="0.25">
      <c r="E8993" s="57"/>
      <c r="F8993" s="2"/>
      <c r="G8993" s="2"/>
    </row>
    <row r="8994" spans="5:7" x14ac:dyDescent="0.25">
      <c r="E8994" s="57"/>
      <c r="F8994" s="2"/>
      <c r="G8994" s="2"/>
    </row>
    <row r="8995" spans="5:7" x14ac:dyDescent="0.25">
      <c r="E8995" s="57"/>
      <c r="F8995" s="2"/>
      <c r="G8995" s="2"/>
    </row>
    <row r="8996" spans="5:7" x14ac:dyDescent="0.25">
      <c r="E8996" s="57"/>
      <c r="F8996" s="2"/>
      <c r="G8996" s="2"/>
    </row>
    <row r="8997" spans="5:7" x14ac:dyDescent="0.25">
      <c r="E8997" s="57"/>
      <c r="F8997" s="2"/>
      <c r="G8997" s="2"/>
    </row>
    <row r="8998" spans="5:7" x14ac:dyDescent="0.25">
      <c r="E8998" s="57"/>
      <c r="F8998" s="2"/>
      <c r="G8998" s="2"/>
    </row>
    <row r="8999" spans="5:7" x14ac:dyDescent="0.25">
      <c r="E8999" s="57"/>
      <c r="F8999" s="2"/>
      <c r="G8999" s="2"/>
    </row>
    <row r="9000" spans="5:7" x14ac:dyDescent="0.25">
      <c r="E9000" s="57"/>
      <c r="F9000" s="2"/>
      <c r="G9000" s="2"/>
    </row>
    <row r="9001" spans="5:7" x14ac:dyDescent="0.25">
      <c r="E9001" s="57"/>
      <c r="F9001" s="2"/>
      <c r="G9001" s="2"/>
    </row>
    <row r="9002" spans="5:7" x14ac:dyDescent="0.25">
      <c r="E9002" s="57"/>
      <c r="F9002" s="2"/>
      <c r="G9002" s="2"/>
    </row>
    <row r="9003" spans="5:7" x14ac:dyDescent="0.25">
      <c r="E9003" s="57"/>
      <c r="F9003" s="2"/>
      <c r="G9003" s="2"/>
    </row>
    <row r="9004" spans="5:7" x14ac:dyDescent="0.25">
      <c r="E9004" s="57"/>
      <c r="F9004" s="2"/>
      <c r="G9004" s="2"/>
    </row>
    <row r="9005" spans="5:7" x14ac:dyDescent="0.25">
      <c r="E9005" s="57"/>
      <c r="F9005" s="2"/>
      <c r="G9005" s="2"/>
    </row>
    <row r="9006" spans="5:7" x14ac:dyDescent="0.25">
      <c r="E9006" s="57"/>
      <c r="F9006" s="2"/>
      <c r="G9006" s="2"/>
    </row>
    <row r="9007" spans="5:7" x14ac:dyDescent="0.25">
      <c r="E9007" s="57"/>
      <c r="F9007" s="2"/>
      <c r="G9007" s="2"/>
    </row>
    <row r="9008" spans="5:7" x14ac:dyDescent="0.25">
      <c r="E9008" s="57"/>
      <c r="F9008" s="2"/>
      <c r="G9008" s="2"/>
    </row>
    <row r="9009" spans="5:7" x14ac:dyDescent="0.25">
      <c r="E9009" s="57"/>
      <c r="F9009" s="2"/>
      <c r="G9009" s="2"/>
    </row>
    <row r="9010" spans="5:7" x14ac:dyDescent="0.25">
      <c r="E9010" s="57"/>
      <c r="F9010" s="2"/>
      <c r="G9010" s="2"/>
    </row>
    <row r="9011" spans="5:7" x14ac:dyDescent="0.25">
      <c r="E9011" s="57"/>
      <c r="F9011" s="2"/>
      <c r="G9011" s="2"/>
    </row>
    <row r="9012" spans="5:7" x14ac:dyDescent="0.25">
      <c r="E9012" s="57"/>
      <c r="F9012" s="2"/>
      <c r="G9012" s="2"/>
    </row>
    <row r="9013" spans="5:7" x14ac:dyDescent="0.25">
      <c r="E9013" s="57"/>
      <c r="F9013" s="2"/>
      <c r="G9013" s="2"/>
    </row>
    <row r="9014" spans="5:7" x14ac:dyDescent="0.25">
      <c r="E9014" s="57"/>
      <c r="F9014" s="2"/>
      <c r="G9014" s="2"/>
    </row>
    <row r="9015" spans="5:7" x14ac:dyDescent="0.25">
      <c r="E9015" s="57"/>
      <c r="F9015" s="2"/>
      <c r="G9015" s="2"/>
    </row>
    <row r="9016" spans="5:7" x14ac:dyDescent="0.25">
      <c r="E9016" s="57"/>
      <c r="F9016" s="2"/>
      <c r="G9016" s="2"/>
    </row>
    <row r="9017" spans="5:7" x14ac:dyDescent="0.25">
      <c r="E9017" s="57"/>
      <c r="F9017" s="2"/>
      <c r="G9017" s="2"/>
    </row>
    <row r="9018" spans="5:7" x14ac:dyDescent="0.25">
      <c r="E9018" s="57"/>
      <c r="F9018" s="2"/>
      <c r="G9018" s="2"/>
    </row>
    <row r="9019" spans="5:7" x14ac:dyDescent="0.25">
      <c r="E9019" s="57"/>
      <c r="F9019" s="2"/>
      <c r="G9019" s="2"/>
    </row>
    <row r="9020" spans="5:7" x14ac:dyDescent="0.25">
      <c r="E9020" s="57"/>
      <c r="F9020" s="2"/>
      <c r="G9020" s="2"/>
    </row>
    <row r="9021" spans="5:7" x14ac:dyDescent="0.25">
      <c r="E9021" s="57"/>
      <c r="F9021" s="2"/>
      <c r="G9021" s="2"/>
    </row>
    <row r="9022" spans="5:7" x14ac:dyDescent="0.25">
      <c r="E9022" s="57"/>
      <c r="F9022" s="2"/>
      <c r="G9022" s="2"/>
    </row>
    <row r="9023" spans="5:7" x14ac:dyDescent="0.25">
      <c r="E9023" s="57"/>
      <c r="F9023" s="2"/>
      <c r="G9023" s="2"/>
    </row>
    <row r="9024" spans="5:7" x14ac:dyDescent="0.25">
      <c r="E9024" s="57"/>
      <c r="F9024" s="2"/>
      <c r="G9024" s="2"/>
    </row>
    <row r="9025" spans="5:7" x14ac:dyDescent="0.25">
      <c r="E9025" s="57"/>
      <c r="F9025" s="2"/>
      <c r="G9025" s="2"/>
    </row>
    <row r="9026" spans="5:7" x14ac:dyDescent="0.25">
      <c r="E9026" s="57"/>
      <c r="F9026" s="2"/>
      <c r="G9026" s="2"/>
    </row>
    <row r="9027" spans="5:7" x14ac:dyDescent="0.25">
      <c r="E9027" s="57"/>
      <c r="F9027" s="2"/>
      <c r="G9027" s="2"/>
    </row>
    <row r="9028" spans="5:7" x14ac:dyDescent="0.25">
      <c r="E9028" s="57"/>
      <c r="F9028" s="2"/>
      <c r="G9028" s="2"/>
    </row>
    <row r="9029" spans="5:7" x14ac:dyDescent="0.25">
      <c r="E9029" s="57"/>
      <c r="F9029" s="2"/>
      <c r="G9029" s="2"/>
    </row>
    <row r="9030" spans="5:7" x14ac:dyDescent="0.25">
      <c r="E9030" s="57"/>
      <c r="F9030" s="2"/>
      <c r="G9030" s="2"/>
    </row>
    <row r="9031" spans="5:7" x14ac:dyDescent="0.25">
      <c r="E9031" s="57"/>
      <c r="F9031" s="2"/>
      <c r="G9031" s="2"/>
    </row>
    <row r="9032" spans="5:7" x14ac:dyDescent="0.25">
      <c r="E9032" s="57"/>
      <c r="F9032" s="2"/>
      <c r="G9032" s="2"/>
    </row>
    <row r="9033" spans="5:7" x14ac:dyDescent="0.25">
      <c r="E9033" s="57"/>
      <c r="F9033" s="2"/>
      <c r="G9033" s="2"/>
    </row>
    <row r="9034" spans="5:7" x14ac:dyDescent="0.25">
      <c r="E9034" s="57"/>
      <c r="F9034" s="2"/>
      <c r="G9034" s="2"/>
    </row>
    <row r="9035" spans="5:7" x14ac:dyDescent="0.25">
      <c r="E9035" s="57"/>
      <c r="F9035" s="2"/>
      <c r="G9035" s="2"/>
    </row>
    <row r="9036" spans="5:7" x14ac:dyDescent="0.25">
      <c r="E9036" s="57"/>
      <c r="F9036" s="2"/>
      <c r="G9036" s="2"/>
    </row>
    <row r="9037" spans="5:7" x14ac:dyDescent="0.25">
      <c r="E9037" s="57"/>
      <c r="F9037" s="2"/>
      <c r="G9037" s="2"/>
    </row>
    <row r="9038" spans="5:7" x14ac:dyDescent="0.25">
      <c r="E9038" s="57"/>
      <c r="F9038" s="2"/>
      <c r="G9038" s="2"/>
    </row>
    <row r="9039" spans="5:7" x14ac:dyDescent="0.25">
      <c r="E9039" s="57"/>
      <c r="F9039" s="2"/>
      <c r="G9039" s="2"/>
    </row>
    <row r="9040" spans="5:7" x14ac:dyDescent="0.25">
      <c r="E9040" s="57"/>
      <c r="F9040" s="2"/>
      <c r="G9040" s="2"/>
    </row>
    <row r="9041" spans="5:7" x14ac:dyDescent="0.25">
      <c r="E9041" s="57"/>
      <c r="F9041" s="2"/>
      <c r="G9041" s="2"/>
    </row>
    <row r="9042" spans="5:7" x14ac:dyDescent="0.25">
      <c r="E9042" s="57"/>
      <c r="F9042" s="2"/>
      <c r="G9042" s="2"/>
    </row>
    <row r="9043" spans="5:7" x14ac:dyDescent="0.25">
      <c r="E9043" s="57"/>
      <c r="F9043" s="2"/>
      <c r="G9043" s="2"/>
    </row>
    <row r="9044" spans="5:7" x14ac:dyDescent="0.25">
      <c r="E9044" s="57"/>
      <c r="F9044" s="2"/>
      <c r="G9044" s="2"/>
    </row>
    <row r="9045" spans="5:7" x14ac:dyDescent="0.25">
      <c r="E9045" s="57"/>
      <c r="F9045" s="2"/>
      <c r="G9045" s="2"/>
    </row>
    <row r="9046" spans="5:7" x14ac:dyDescent="0.25">
      <c r="E9046" s="57"/>
      <c r="F9046" s="2"/>
      <c r="G9046" s="2"/>
    </row>
    <row r="9047" spans="5:7" x14ac:dyDescent="0.25">
      <c r="E9047" s="57"/>
      <c r="F9047" s="2"/>
      <c r="G9047" s="2"/>
    </row>
    <row r="9048" spans="5:7" x14ac:dyDescent="0.25">
      <c r="E9048" s="57"/>
      <c r="F9048" s="2"/>
      <c r="G9048" s="2"/>
    </row>
    <row r="9049" spans="5:7" x14ac:dyDescent="0.25">
      <c r="E9049" s="57"/>
      <c r="F9049" s="2"/>
      <c r="G9049" s="2"/>
    </row>
    <row r="9050" spans="5:7" x14ac:dyDescent="0.25">
      <c r="E9050" s="57"/>
      <c r="F9050" s="2"/>
      <c r="G9050" s="2"/>
    </row>
    <row r="9051" spans="5:7" x14ac:dyDescent="0.25">
      <c r="E9051" s="57"/>
      <c r="F9051" s="2"/>
      <c r="G9051" s="2"/>
    </row>
    <row r="9052" spans="5:7" x14ac:dyDescent="0.25">
      <c r="E9052" s="57"/>
      <c r="F9052" s="2"/>
      <c r="G9052" s="2"/>
    </row>
    <row r="9053" spans="5:7" x14ac:dyDescent="0.25">
      <c r="E9053" s="57"/>
      <c r="F9053" s="2"/>
      <c r="G9053" s="2"/>
    </row>
    <row r="9054" spans="5:7" x14ac:dyDescent="0.25">
      <c r="E9054" s="57"/>
      <c r="F9054" s="2"/>
      <c r="G9054" s="2"/>
    </row>
    <row r="9055" spans="5:7" x14ac:dyDescent="0.25">
      <c r="E9055" s="57"/>
      <c r="F9055" s="2"/>
      <c r="G9055" s="2"/>
    </row>
    <row r="9056" spans="5:7" x14ac:dyDescent="0.25">
      <c r="E9056" s="57"/>
      <c r="F9056" s="2"/>
      <c r="G9056" s="2"/>
    </row>
    <row r="9057" spans="5:7" x14ac:dyDescent="0.25">
      <c r="E9057" s="57"/>
      <c r="F9057" s="2"/>
      <c r="G9057" s="2"/>
    </row>
    <row r="9058" spans="5:7" x14ac:dyDescent="0.25">
      <c r="E9058" s="57"/>
      <c r="F9058" s="2"/>
      <c r="G9058" s="2"/>
    </row>
    <row r="9059" spans="5:7" x14ac:dyDescent="0.25">
      <c r="E9059" s="57"/>
      <c r="F9059" s="2"/>
      <c r="G9059" s="2"/>
    </row>
    <row r="9060" spans="5:7" x14ac:dyDescent="0.25">
      <c r="E9060" s="57"/>
      <c r="F9060" s="2"/>
      <c r="G9060" s="2"/>
    </row>
    <row r="9061" spans="5:7" x14ac:dyDescent="0.25">
      <c r="E9061" s="57"/>
      <c r="F9061" s="2"/>
      <c r="G9061" s="2"/>
    </row>
    <row r="9062" spans="5:7" x14ac:dyDescent="0.25">
      <c r="E9062" s="57"/>
      <c r="F9062" s="2"/>
      <c r="G9062" s="2"/>
    </row>
    <row r="9063" spans="5:7" x14ac:dyDescent="0.25">
      <c r="E9063" s="57"/>
      <c r="F9063" s="2"/>
      <c r="G9063" s="2"/>
    </row>
    <row r="9064" spans="5:7" x14ac:dyDescent="0.25">
      <c r="E9064" s="57"/>
      <c r="F9064" s="2"/>
      <c r="G9064" s="2"/>
    </row>
    <row r="9065" spans="5:7" x14ac:dyDescent="0.25">
      <c r="E9065" s="57"/>
      <c r="F9065" s="2"/>
      <c r="G9065" s="2"/>
    </row>
    <row r="9066" spans="5:7" x14ac:dyDescent="0.25">
      <c r="E9066" s="57"/>
      <c r="F9066" s="2"/>
      <c r="G9066" s="2"/>
    </row>
    <row r="9067" spans="5:7" x14ac:dyDescent="0.25">
      <c r="E9067" s="57"/>
      <c r="F9067" s="2"/>
      <c r="G9067" s="2"/>
    </row>
    <row r="9068" spans="5:7" x14ac:dyDescent="0.25">
      <c r="E9068" s="57"/>
      <c r="F9068" s="2"/>
      <c r="G9068" s="2"/>
    </row>
    <row r="9069" spans="5:7" x14ac:dyDescent="0.25">
      <c r="E9069" s="57"/>
      <c r="F9069" s="2"/>
      <c r="G9069" s="2"/>
    </row>
    <row r="9070" spans="5:7" x14ac:dyDescent="0.25">
      <c r="E9070" s="57"/>
      <c r="F9070" s="2"/>
      <c r="G9070" s="2"/>
    </row>
    <row r="9071" spans="5:7" x14ac:dyDescent="0.25">
      <c r="E9071" s="57"/>
      <c r="F9071" s="2"/>
      <c r="G9071" s="2"/>
    </row>
    <row r="9072" spans="5:7" x14ac:dyDescent="0.25">
      <c r="E9072" s="57"/>
      <c r="F9072" s="2"/>
      <c r="G9072" s="2"/>
    </row>
    <row r="9073" spans="5:7" x14ac:dyDescent="0.25">
      <c r="E9073" s="57"/>
      <c r="F9073" s="2"/>
      <c r="G9073" s="2"/>
    </row>
    <row r="9074" spans="5:7" x14ac:dyDescent="0.25">
      <c r="E9074" s="57"/>
      <c r="F9074" s="2"/>
      <c r="G9074" s="2"/>
    </row>
    <row r="9075" spans="5:7" x14ac:dyDescent="0.25">
      <c r="E9075" s="57"/>
      <c r="F9075" s="2"/>
      <c r="G9075" s="2"/>
    </row>
    <row r="9076" spans="5:7" x14ac:dyDescent="0.25">
      <c r="E9076" s="57"/>
      <c r="F9076" s="2"/>
      <c r="G9076" s="2"/>
    </row>
    <row r="9077" spans="5:7" x14ac:dyDescent="0.25">
      <c r="E9077" s="57"/>
      <c r="F9077" s="2"/>
      <c r="G9077" s="2"/>
    </row>
    <row r="9078" spans="5:7" x14ac:dyDescent="0.25">
      <c r="E9078" s="57"/>
      <c r="F9078" s="2"/>
      <c r="G9078" s="2"/>
    </row>
    <row r="9079" spans="5:7" x14ac:dyDescent="0.25">
      <c r="E9079" s="57"/>
      <c r="F9079" s="2"/>
      <c r="G9079" s="2"/>
    </row>
    <row r="9080" spans="5:7" x14ac:dyDescent="0.25">
      <c r="E9080" s="57"/>
      <c r="F9080" s="2"/>
      <c r="G9080" s="2"/>
    </row>
    <row r="9081" spans="5:7" x14ac:dyDescent="0.25">
      <c r="E9081" s="57"/>
      <c r="F9081" s="2"/>
      <c r="G9081" s="2"/>
    </row>
    <row r="9082" spans="5:7" x14ac:dyDescent="0.25">
      <c r="E9082" s="57"/>
      <c r="F9082" s="2"/>
      <c r="G9082" s="2"/>
    </row>
    <row r="9083" spans="5:7" x14ac:dyDescent="0.25">
      <c r="E9083" s="57"/>
      <c r="F9083" s="2"/>
      <c r="G9083" s="2"/>
    </row>
    <row r="9084" spans="5:7" x14ac:dyDescent="0.25">
      <c r="E9084" s="57"/>
      <c r="F9084" s="2"/>
      <c r="G9084" s="2"/>
    </row>
    <row r="9085" spans="5:7" x14ac:dyDescent="0.25">
      <c r="E9085" s="57"/>
      <c r="F9085" s="2"/>
      <c r="G9085" s="2"/>
    </row>
    <row r="9086" spans="5:7" x14ac:dyDescent="0.25">
      <c r="E9086" s="57"/>
      <c r="F9086" s="2"/>
      <c r="G9086" s="2"/>
    </row>
    <row r="9087" spans="5:7" x14ac:dyDescent="0.25">
      <c r="E9087" s="57"/>
      <c r="F9087" s="2"/>
      <c r="G9087" s="2"/>
    </row>
    <row r="9088" spans="5:7" x14ac:dyDescent="0.25">
      <c r="E9088" s="57"/>
      <c r="F9088" s="2"/>
      <c r="G9088" s="2"/>
    </row>
    <row r="9089" spans="5:7" x14ac:dyDescent="0.25">
      <c r="E9089" s="57"/>
      <c r="F9089" s="2"/>
      <c r="G9089" s="2"/>
    </row>
    <row r="9090" spans="5:7" x14ac:dyDescent="0.25">
      <c r="E9090" s="57"/>
      <c r="F9090" s="2"/>
      <c r="G9090" s="2"/>
    </row>
    <row r="9091" spans="5:7" x14ac:dyDescent="0.25">
      <c r="E9091" s="57"/>
      <c r="F9091" s="2"/>
      <c r="G9091" s="2"/>
    </row>
    <row r="9092" spans="5:7" x14ac:dyDescent="0.25">
      <c r="E9092" s="57"/>
      <c r="F9092" s="2"/>
      <c r="G9092" s="2"/>
    </row>
    <row r="9093" spans="5:7" x14ac:dyDescent="0.25">
      <c r="E9093" s="57"/>
      <c r="F9093" s="2"/>
      <c r="G9093" s="2"/>
    </row>
    <row r="9094" spans="5:7" x14ac:dyDescent="0.25">
      <c r="E9094" s="57"/>
      <c r="F9094" s="2"/>
      <c r="G9094" s="2"/>
    </row>
    <row r="9095" spans="5:7" x14ac:dyDescent="0.25">
      <c r="E9095" s="57"/>
      <c r="F9095" s="2"/>
      <c r="G9095" s="2"/>
    </row>
    <row r="9096" spans="5:7" x14ac:dyDescent="0.25">
      <c r="E9096" s="57"/>
      <c r="F9096" s="2"/>
      <c r="G9096" s="2"/>
    </row>
    <row r="9097" spans="5:7" x14ac:dyDescent="0.25">
      <c r="E9097" s="57"/>
      <c r="F9097" s="2"/>
      <c r="G9097" s="2"/>
    </row>
    <row r="9098" spans="5:7" x14ac:dyDescent="0.25">
      <c r="E9098" s="57"/>
      <c r="F9098" s="2"/>
      <c r="G9098" s="2"/>
    </row>
    <row r="9099" spans="5:7" x14ac:dyDescent="0.25">
      <c r="E9099" s="57"/>
      <c r="F9099" s="2"/>
      <c r="G9099" s="2"/>
    </row>
    <row r="9100" spans="5:7" x14ac:dyDescent="0.25">
      <c r="E9100" s="57"/>
      <c r="F9100" s="2"/>
      <c r="G9100" s="2"/>
    </row>
    <row r="9101" spans="5:7" x14ac:dyDescent="0.25">
      <c r="E9101" s="57"/>
      <c r="F9101" s="2"/>
      <c r="G9101" s="2"/>
    </row>
    <row r="9102" spans="5:7" x14ac:dyDescent="0.25">
      <c r="E9102" s="57"/>
      <c r="F9102" s="2"/>
      <c r="G9102" s="2"/>
    </row>
    <row r="9103" spans="5:7" x14ac:dyDescent="0.25">
      <c r="E9103" s="57"/>
      <c r="F9103" s="2"/>
      <c r="G9103" s="2"/>
    </row>
    <row r="9104" spans="5:7" x14ac:dyDescent="0.25">
      <c r="E9104" s="57"/>
      <c r="F9104" s="2"/>
      <c r="G9104" s="2"/>
    </row>
    <row r="9105" spans="5:7" x14ac:dyDescent="0.25">
      <c r="E9105" s="57"/>
      <c r="F9105" s="2"/>
      <c r="G9105" s="2"/>
    </row>
    <row r="9106" spans="5:7" x14ac:dyDescent="0.25">
      <c r="E9106" s="57"/>
      <c r="F9106" s="2"/>
      <c r="G9106" s="2"/>
    </row>
    <row r="9107" spans="5:7" x14ac:dyDescent="0.25">
      <c r="E9107" s="57"/>
      <c r="F9107" s="2"/>
      <c r="G9107" s="2"/>
    </row>
    <row r="9108" spans="5:7" x14ac:dyDescent="0.25">
      <c r="E9108" s="57"/>
      <c r="F9108" s="2"/>
      <c r="G9108" s="2"/>
    </row>
    <row r="9109" spans="5:7" x14ac:dyDescent="0.25">
      <c r="E9109" s="57"/>
      <c r="F9109" s="2"/>
      <c r="G9109" s="2"/>
    </row>
    <row r="9110" spans="5:7" x14ac:dyDescent="0.25">
      <c r="E9110" s="57"/>
      <c r="F9110" s="2"/>
      <c r="G9110" s="2"/>
    </row>
    <row r="9111" spans="5:7" x14ac:dyDescent="0.25">
      <c r="E9111" s="57"/>
      <c r="F9111" s="2"/>
      <c r="G9111" s="2"/>
    </row>
    <row r="9112" spans="5:7" x14ac:dyDescent="0.25">
      <c r="E9112" s="57"/>
      <c r="F9112" s="2"/>
      <c r="G9112" s="2"/>
    </row>
    <row r="9113" spans="5:7" x14ac:dyDescent="0.25">
      <c r="E9113" s="57"/>
      <c r="F9113" s="2"/>
      <c r="G9113" s="2"/>
    </row>
    <row r="9114" spans="5:7" x14ac:dyDescent="0.25">
      <c r="E9114" s="57"/>
      <c r="F9114" s="2"/>
      <c r="G9114" s="2"/>
    </row>
    <row r="9115" spans="5:7" x14ac:dyDescent="0.25">
      <c r="E9115" s="57"/>
      <c r="F9115" s="2"/>
      <c r="G9115" s="2"/>
    </row>
    <row r="9116" spans="5:7" x14ac:dyDescent="0.25">
      <c r="E9116" s="57"/>
      <c r="F9116" s="2"/>
      <c r="G9116" s="2"/>
    </row>
    <row r="9117" spans="5:7" x14ac:dyDescent="0.25">
      <c r="E9117" s="57"/>
      <c r="F9117" s="2"/>
      <c r="G9117" s="2"/>
    </row>
    <row r="9118" spans="5:7" x14ac:dyDescent="0.25">
      <c r="E9118" s="57"/>
      <c r="F9118" s="2"/>
      <c r="G9118" s="2"/>
    </row>
    <row r="9119" spans="5:7" x14ac:dyDescent="0.25">
      <c r="E9119" s="57"/>
      <c r="F9119" s="2"/>
      <c r="G9119" s="2"/>
    </row>
    <row r="9120" spans="5:7" x14ac:dyDescent="0.25">
      <c r="E9120" s="57"/>
      <c r="F9120" s="2"/>
      <c r="G9120" s="2"/>
    </row>
    <row r="9121" spans="5:7" x14ac:dyDescent="0.25">
      <c r="E9121" s="57"/>
      <c r="F9121" s="2"/>
      <c r="G9121" s="2"/>
    </row>
    <row r="9122" spans="5:7" x14ac:dyDescent="0.25">
      <c r="E9122" s="57"/>
      <c r="F9122" s="2"/>
      <c r="G9122" s="2"/>
    </row>
    <row r="9123" spans="5:7" x14ac:dyDescent="0.25">
      <c r="E9123" s="57"/>
      <c r="F9123" s="2"/>
      <c r="G9123" s="2"/>
    </row>
    <row r="9124" spans="5:7" x14ac:dyDescent="0.25">
      <c r="E9124" s="57"/>
      <c r="F9124" s="2"/>
      <c r="G9124" s="2"/>
    </row>
    <row r="9125" spans="5:7" x14ac:dyDescent="0.25">
      <c r="E9125" s="57"/>
      <c r="F9125" s="2"/>
      <c r="G9125" s="2"/>
    </row>
    <row r="9126" spans="5:7" x14ac:dyDescent="0.25">
      <c r="E9126" s="57"/>
      <c r="F9126" s="2"/>
      <c r="G9126" s="2"/>
    </row>
    <row r="9127" spans="5:7" x14ac:dyDescent="0.25">
      <c r="E9127" s="57"/>
      <c r="F9127" s="2"/>
      <c r="G9127" s="2"/>
    </row>
    <row r="9128" spans="5:7" x14ac:dyDescent="0.25">
      <c r="E9128" s="57"/>
      <c r="F9128" s="2"/>
      <c r="G9128" s="2"/>
    </row>
    <row r="9129" spans="5:7" x14ac:dyDescent="0.25">
      <c r="E9129" s="57"/>
      <c r="F9129" s="2"/>
      <c r="G9129" s="2"/>
    </row>
    <row r="9130" spans="5:7" x14ac:dyDescent="0.25">
      <c r="E9130" s="57"/>
      <c r="F9130" s="2"/>
      <c r="G9130" s="2"/>
    </row>
    <row r="9131" spans="5:7" x14ac:dyDescent="0.25">
      <c r="E9131" s="57"/>
      <c r="F9131" s="2"/>
      <c r="G9131" s="2"/>
    </row>
    <row r="9132" spans="5:7" x14ac:dyDescent="0.25">
      <c r="E9132" s="57"/>
      <c r="F9132" s="2"/>
      <c r="G9132" s="2"/>
    </row>
    <row r="9133" spans="5:7" x14ac:dyDescent="0.25">
      <c r="E9133" s="57"/>
      <c r="F9133" s="2"/>
      <c r="G9133" s="2"/>
    </row>
    <row r="9134" spans="5:7" x14ac:dyDescent="0.25">
      <c r="E9134" s="57"/>
      <c r="F9134" s="2"/>
      <c r="G9134" s="2"/>
    </row>
    <row r="9135" spans="5:7" x14ac:dyDescent="0.25">
      <c r="E9135" s="57"/>
      <c r="F9135" s="2"/>
      <c r="G9135" s="2"/>
    </row>
    <row r="9136" spans="5:7" x14ac:dyDescent="0.25">
      <c r="E9136" s="57"/>
      <c r="F9136" s="2"/>
      <c r="G9136" s="2"/>
    </row>
    <row r="9137" spans="5:7" x14ac:dyDescent="0.25">
      <c r="E9137" s="57"/>
      <c r="F9137" s="2"/>
      <c r="G9137" s="2"/>
    </row>
    <row r="9138" spans="5:7" x14ac:dyDescent="0.25">
      <c r="E9138" s="57"/>
      <c r="F9138" s="2"/>
      <c r="G9138" s="2"/>
    </row>
    <row r="9139" spans="5:7" x14ac:dyDescent="0.25">
      <c r="E9139" s="57"/>
      <c r="F9139" s="2"/>
      <c r="G9139" s="2"/>
    </row>
    <row r="9140" spans="5:7" x14ac:dyDescent="0.25">
      <c r="E9140" s="57"/>
      <c r="F9140" s="2"/>
      <c r="G9140" s="2"/>
    </row>
    <row r="9141" spans="5:7" x14ac:dyDescent="0.25">
      <c r="E9141" s="57"/>
      <c r="F9141" s="2"/>
      <c r="G9141" s="2"/>
    </row>
    <row r="9142" spans="5:7" x14ac:dyDescent="0.25">
      <c r="E9142" s="57"/>
      <c r="F9142" s="2"/>
      <c r="G9142" s="2"/>
    </row>
    <row r="9143" spans="5:7" x14ac:dyDescent="0.25">
      <c r="E9143" s="57"/>
      <c r="F9143" s="2"/>
      <c r="G9143" s="2"/>
    </row>
    <row r="9144" spans="5:7" x14ac:dyDescent="0.25">
      <c r="E9144" s="57"/>
      <c r="F9144" s="2"/>
      <c r="G9144" s="2"/>
    </row>
    <row r="9145" spans="5:7" x14ac:dyDescent="0.25">
      <c r="E9145" s="57"/>
      <c r="F9145" s="2"/>
      <c r="G9145" s="2"/>
    </row>
    <row r="9146" spans="5:7" x14ac:dyDescent="0.25">
      <c r="E9146" s="57"/>
      <c r="F9146" s="2"/>
      <c r="G9146" s="2"/>
    </row>
    <row r="9147" spans="5:7" x14ac:dyDescent="0.25">
      <c r="E9147" s="57"/>
      <c r="F9147" s="2"/>
      <c r="G9147" s="2"/>
    </row>
    <row r="9148" spans="5:7" x14ac:dyDescent="0.25">
      <c r="E9148" s="57"/>
      <c r="F9148" s="2"/>
      <c r="G9148" s="2"/>
    </row>
    <row r="9149" spans="5:7" x14ac:dyDescent="0.25">
      <c r="E9149" s="57"/>
      <c r="F9149" s="2"/>
      <c r="G9149" s="2"/>
    </row>
    <row r="9150" spans="5:7" x14ac:dyDescent="0.25">
      <c r="E9150" s="57"/>
      <c r="F9150" s="2"/>
      <c r="G9150" s="2"/>
    </row>
    <row r="9151" spans="5:7" x14ac:dyDescent="0.25">
      <c r="E9151" s="57"/>
      <c r="F9151" s="2"/>
      <c r="G9151" s="2"/>
    </row>
    <row r="9152" spans="5:7" x14ac:dyDescent="0.25">
      <c r="E9152" s="57"/>
      <c r="F9152" s="2"/>
      <c r="G9152" s="2"/>
    </row>
    <row r="9153" spans="5:7" x14ac:dyDescent="0.25">
      <c r="E9153" s="57"/>
      <c r="F9153" s="2"/>
      <c r="G9153" s="2"/>
    </row>
    <row r="9154" spans="5:7" x14ac:dyDescent="0.25">
      <c r="E9154" s="57"/>
      <c r="F9154" s="2"/>
      <c r="G9154" s="2"/>
    </row>
    <row r="9155" spans="5:7" x14ac:dyDescent="0.25">
      <c r="E9155" s="57"/>
      <c r="F9155" s="2"/>
      <c r="G9155" s="2"/>
    </row>
    <row r="9156" spans="5:7" x14ac:dyDescent="0.25">
      <c r="E9156" s="57"/>
      <c r="F9156" s="2"/>
      <c r="G9156" s="2"/>
    </row>
    <row r="9157" spans="5:7" x14ac:dyDescent="0.25">
      <c r="E9157" s="57"/>
      <c r="F9157" s="2"/>
      <c r="G9157" s="2"/>
    </row>
    <row r="9158" spans="5:7" x14ac:dyDescent="0.25">
      <c r="E9158" s="57"/>
      <c r="F9158" s="2"/>
      <c r="G9158" s="2"/>
    </row>
    <row r="9159" spans="5:7" x14ac:dyDescent="0.25">
      <c r="E9159" s="57"/>
      <c r="F9159" s="2"/>
      <c r="G9159" s="2"/>
    </row>
    <row r="9160" spans="5:7" x14ac:dyDescent="0.25">
      <c r="E9160" s="57"/>
      <c r="F9160" s="2"/>
      <c r="G9160" s="2"/>
    </row>
    <row r="9161" spans="5:7" x14ac:dyDescent="0.25">
      <c r="E9161" s="57"/>
      <c r="F9161" s="2"/>
      <c r="G9161" s="2"/>
    </row>
    <row r="9162" spans="5:7" x14ac:dyDescent="0.25">
      <c r="E9162" s="57"/>
      <c r="F9162" s="2"/>
      <c r="G9162" s="2"/>
    </row>
    <row r="9163" spans="5:7" x14ac:dyDescent="0.25">
      <c r="E9163" s="57"/>
      <c r="F9163" s="2"/>
      <c r="G9163" s="2"/>
    </row>
    <row r="9164" spans="5:7" x14ac:dyDescent="0.25">
      <c r="E9164" s="57"/>
      <c r="F9164" s="2"/>
      <c r="G9164" s="2"/>
    </row>
    <row r="9165" spans="5:7" x14ac:dyDescent="0.25">
      <c r="E9165" s="57"/>
      <c r="F9165" s="2"/>
      <c r="G9165" s="2"/>
    </row>
    <row r="9166" spans="5:7" x14ac:dyDescent="0.25">
      <c r="E9166" s="57"/>
      <c r="F9166" s="2"/>
      <c r="G9166" s="2"/>
    </row>
    <row r="9167" spans="5:7" x14ac:dyDescent="0.25">
      <c r="E9167" s="57"/>
      <c r="F9167" s="2"/>
      <c r="G9167" s="2"/>
    </row>
    <row r="9168" spans="5:7" x14ac:dyDescent="0.25">
      <c r="E9168" s="57"/>
      <c r="F9168" s="2"/>
      <c r="G9168" s="2"/>
    </row>
    <row r="9169" spans="5:7" x14ac:dyDescent="0.25">
      <c r="E9169" s="57"/>
      <c r="F9169" s="2"/>
      <c r="G9169" s="2"/>
    </row>
    <row r="9170" spans="5:7" x14ac:dyDescent="0.25">
      <c r="E9170" s="57"/>
      <c r="F9170" s="2"/>
      <c r="G9170" s="2"/>
    </row>
    <row r="9171" spans="5:7" x14ac:dyDescent="0.25">
      <c r="E9171" s="57"/>
      <c r="F9171" s="2"/>
      <c r="G9171" s="2"/>
    </row>
    <row r="9172" spans="5:7" x14ac:dyDescent="0.25">
      <c r="E9172" s="57"/>
      <c r="F9172" s="2"/>
      <c r="G9172" s="2"/>
    </row>
    <row r="9173" spans="5:7" x14ac:dyDescent="0.25">
      <c r="E9173" s="57"/>
      <c r="F9173" s="2"/>
      <c r="G9173" s="2"/>
    </row>
    <row r="9174" spans="5:7" x14ac:dyDescent="0.25">
      <c r="E9174" s="57"/>
      <c r="F9174" s="2"/>
      <c r="G9174" s="2"/>
    </row>
    <row r="9175" spans="5:7" x14ac:dyDescent="0.25">
      <c r="E9175" s="57"/>
      <c r="F9175" s="2"/>
      <c r="G9175" s="2"/>
    </row>
    <row r="9176" spans="5:7" x14ac:dyDescent="0.25">
      <c r="E9176" s="57"/>
      <c r="F9176" s="2"/>
      <c r="G9176" s="2"/>
    </row>
    <row r="9177" spans="5:7" x14ac:dyDescent="0.25">
      <c r="E9177" s="57"/>
      <c r="F9177" s="2"/>
      <c r="G9177" s="2"/>
    </row>
    <row r="9178" spans="5:7" x14ac:dyDescent="0.25">
      <c r="E9178" s="57"/>
      <c r="F9178" s="2"/>
      <c r="G9178" s="2"/>
    </row>
    <row r="9179" spans="5:7" x14ac:dyDescent="0.25">
      <c r="E9179" s="57"/>
      <c r="F9179" s="2"/>
      <c r="G9179" s="2"/>
    </row>
    <row r="9180" spans="5:7" x14ac:dyDescent="0.25">
      <c r="E9180" s="57"/>
      <c r="F9180" s="2"/>
      <c r="G9180" s="2"/>
    </row>
    <row r="9181" spans="5:7" x14ac:dyDescent="0.25">
      <c r="E9181" s="57"/>
      <c r="F9181" s="2"/>
      <c r="G9181" s="2"/>
    </row>
    <row r="9182" spans="5:7" x14ac:dyDescent="0.25">
      <c r="E9182" s="57"/>
      <c r="F9182" s="2"/>
      <c r="G9182" s="2"/>
    </row>
    <row r="9183" spans="5:7" x14ac:dyDescent="0.25">
      <c r="E9183" s="57"/>
      <c r="F9183" s="2"/>
      <c r="G9183" s="2"/>
    </row>
    <row r="9184" spans="5:7" x14ac:dyDescent="0.25">
      <c r="E9184" s="57"/>
      <c r="F9184" s="2"/>
      <c r="G9184" s="2"/>
    </row>
    <row r="9185" spans="5:7" x14ac:dyDescent="0.25">
      <c r="E9185" s="57"/>
      <c r="F9185" s="2"/>
      <c r="G9185" s="2"/>
    </row>
    <row r="9186" spans="5:7" x14ac:dyDescent="0.25">
      <c r="E9186" s="57"/>
      <c r="F9186" s="2"/>
      <c r="G9186" s="2"/>
    </row>
    <row r="9187" spans="5:7" x14ac:dyDescent="0.25">
      <c r="E9187" s="57"/>
      <c r="F9187" s="2"/>
      <c r="G9187" s="2"/>
    </row>
    <row r="9188" spans="5:7" x14ac:dyDescent="0.25">
      <c r="E9188" s="57"/>
      <c r="F9188" s="2"/>
      <c r="G9188" s="2"/>
    </row>
    <row r="9189" spans="5:7" x14ac:dyDescent="0.25">
      <c r="E9189" s="57"/>
      <c r="F9189" s="2"/>
      <c r="G9189" s="2"/>
    </row>
    <row r="9190" spans="5:7" x14ac:dyDescent="0.25">
      <c r="E9190" s="57"/>
      <c r="F9190" s="2"/>
      <c r="G9190" s="2"/>
    </row>
    <row r="9191" spans="5:7" x14ac:dyDescent="0.25">
      <c r="E9191" s="57"/>
      <c r="F9191" s="2"/>
      <c r="G9191" s="2"/>
    </row>
    <row r="9192" spans="5:7" x14ac:dyDescent="0.25">
      <c r="E9192" s="57"/>
      <c r="F9192" s="2"/>
      <c r="G9192" s="2"/>
    </row>
    <row r="9193" spans="5:7" x14ac:dyDescent="0.25">
      <c r="E9193" s="57"/>
      <c r="F9193" s="2"/>
      <c r="G9193" s="2"/>
    </row>
    <row r="9194" spans="5:7" x14ac:dyDescent="0.25">
      <c r="E9194" s="57"/>
      <c r="F9194" s="2"/>
      <c r="G9194" s="2"/>
    </row>
    <row r="9195" spans="5:7" x14ac:dyDescent="0.25">
      <c r="E9195" s="57"/>
      <c r="F9195" s="2"/>
      <c r="G9195" s="2"/>
    </row>
    <row r="9196" spans="5:7" x14ac:dyDescent="0.25">
      <c r="E9196" s="57"/>
      <c r="F9196" s="2"/>
      <c r="G9196" s="2"/>
    </row>
    <row r="9197" spans="5:7" x14ac:dyDescent="0.25">
      <c r="E9197" s="57"/>
      <c r="F9197" s="2"/>
      <c r="G9197" s="2"/>
    </row>
    <row r="9198" spans="5:7" x14ac:dyDescent="0.25">
      <c r="E9198" s="57"/>
      <c r="F9198" s="2"/>
      <c r="G9198" s="2"/>
    </row>
    <row r="9199" spans="5:7" x14ac:dyDescent="0.25">
      <c r="E9199" s="57"/>
      <c r="F9199" s="2"/>
      <c r="G9199" s="2"/>
    </row>
    <row r="9200" spans="5:7" x14ac:dyDescent="0.25">
      <c r="E9200" s="57"/>
      <c r="F9200" s="2"/>
      <c r="G9200" s="2"/>
    </row>
    <row r="9201" spans="5:7" x14ac:dyDescent="0.25">
      <c r="E9201" s="57"/>
      <c r="F9201" s="2"/>
      <c r="G9201" s="2"/>
    </row>
    <row r="9202" spans="5:7" x14ac:dyDescent="0.25">
      <c r="E9202" s="57"/>
      <c r="F9202" s="2"/>
      <c r="G9202" s="2"/>
    </row>
    <row r="9203" spans="5:7" x14ac:dyDescent="0.25">
      <c r="E9203" s="57"/>
      <c r="F9203" s="2"/>
      <c r="G9203" s="2"/>
    </row>
    <row r="9204" spans="5:7" x14ac:dyDescent="0.25">
      <c r="E9204" s="57"/>
      <c r="F9204" s="2"/>
      <c r="G9204" s="2"/>
    </row>
    <row r="9205" spans="5:7" x14ac:dyDescent="0.25">
      <c r="E9205" s="57"/>
      <c r="F9205" s="2"/>
      <c r="G9205" s="2"/>
    </row>
    <row r="9206" spans="5:7" x14ac:dyDescent="0.25">
      <c r="E9206" s="57"/>
      <c r="F9206" s="2"/>
      <c r="G9206" s="2"/>
    </row>
    <row r="9207" spans="5:7" x14ac:dyDescent="0.25">
      <c r="E9207" s="57"/>
      <c r="F9207" s="2"/>
      <c r="G9207" s="2"/>
    </row>
    <row r="9208" spans="5:7" x14ac:dyDescent="0.25">
      <c r="E9208" s="57"/>
      <c r="F9208" s="2"/>
      <c r="G9208" s="2"/>
    </row>
    <row r="9209" spans="5:7" x14ac:dyDescent="0.25">
      <c r="E9209" s="57"/>
      <c r="F9209" s="2"/>
      <c r="G9209" s="2"/>
    </row>
    <row r="9210" spans="5:7" x14ac:dyDescent="0.25">
      <c r="E9210" s="57"/>
      <c r="F9210" s="2"/>
      <c r="G9210" s="2"/>
    </row>
    <row r="9211" spans="5:7" x14ac:dyDescent="0.25">
      <c r="E9211" s="57"/>
      <c r="F9211" s="2"/>
      <c r="G9211" s="2"/>
    </row>
    <row r="9212" spans="5:7" x14ac:dyDescent="0.25">
      <c r="E9212" s="57"/>
      <c r="F9212" s="2"/>
      <c r="G9212" s="2"/>
    </row>
    <row r="9213" spans="5:7" x14ac:dyDescent="0.25">
      <c r="E9213" s="57"/>
      <c r="F9213" s="2"/>
      <c r="G9213" s="2"/>
    </row>
    <row r="9214" spans="5:7" x14ac:dyDescent="0.25">
      <c r="E9214" s="57"/>
      <c r="F9214" s="2"/>
      <c r="G9214" s="2"/>
    </row>
    <row r="9215" spans="5:7" x14ac:dyDescent="0.25">
      <c r="E9215" s="57"/>
      <c r="F9215" s="2"/>
      <c r="G9215" s="2"/>
    </row>
    <row r="9216" spans="5:7" x14ac:dyDescent="0.25">
      <c r="E9216" s="57"/>
      <c r="F9216" s="2"/>
      <c r="G9216" s="2"/>
    </row>
    <row r="9217" spans="5:7" x14ac:dyDescent="0.25">
      <c r="E9217" s="57"/>
      <c r="F9217" s="2"/>
      <c r="G9217" s="2"/>
    </row>
    <row r="9218" spans="5:7" x14ac:dyDescent="0.25">
      <c r="E9218" s="57"/>
      <c r="F9218" s="2"/>
      <c r="G9218" s="2"/>
    </row>
    <row r="9219" spans="5:7" x14ac:dyDescent="0.25">
      <c r="E9219" s="57"/>
      <c r="F9219" s="2"/>
      <c r="G9219" s="2"/>
    </row>
    <row r="9220" spans="5:7" x14ac:dyDescent="0.25">
      <c r="E9220" s="57"/>
      <c r="F9220" s="2"/>
      <c r="G9220" s="2"/>
    </row>
    <row r="9221" spans="5:7" x14ac:dyDescent="0.25">
      <c r="E9221" s="57"/>
      <c r="F9221" s="2"/>
      <c r="G9221" s="2"/>
    </row>
    <row r="9222" spans="5:7" x14ac:dyDescent="0.25">
      <c r="E9222" s="57"/>
      <c r="F9222" s="2"/>
      <c r="G9222" s="2"/>
    </row>
    <row r="9223" spans="5:7" x14ac:dyDescent="0.25">
      <c r="E9223" s="57"/>
      <c r="F9223" s="2"/>
      <c r="G9223" s="2"/>
    </row>
    <row r="9224" spans="5:7" x14ac:dyDescent="0.25">
      <c r="E9224" s="57"/>
      <c r="F9224" s="2"/>
      <c r="G9224" s="2"/>
    </row>
    <row r="9225" spans="5:7" x14ac:dyDescent="0.25">
      <c r="E9225" s="57"/>
      <c r="F9225" s="2"/>
      <c r="G9225" s="2"/>
    </row>
    <row r="9226" spans="5:7" x14ac:dyDescent="0.25">
      <c r="E9226" s="57"/>
      <c r="F9226" s="2"/>
      <c r="G9226" s="2"/>
    </row>
    <row r="9227" spans="5:7" x14ac:dyDescent="0.25">
      <c r="E9227" s="57"/>
      <c r="F9227" s="2"/>
      <c r="G9227" s="2"/>
    </row>
    <row r="9228" spans="5:7" x14ac:dyDescent="0.25">
      <c r="E9228" s="57"/>
      <c r="F9228" s="2"/>
      <c r="G9228" s="2"/>
    </row>
    <row r="9229" spans="5:7" x14ac:dyDescent="0.25">
      <c r="E9229" s="57"/>
      <c r="F9229" s="2"/>
      <c r="G9229" s="2"/>
    </row>
    <row r="9230" spans="5:7" x14ac:dyDescent="0.25">
      <c r="E9230" s="57"/>
      <c r="F9230" s="2"/>
      <c r="G9230" s="2"/>
    </row>
    <row r="9231" spans="5:7" x14ac:dyDescent="0.25">
      <c r="E9231" s="57"/>
      <c r="F9231" s="2"/>
      <c r="G9231" s="2"/>
    </row>
    <row r="9232" spans="5:7" x14ac:dyDescent="0.25">
      <c r="E9232" s="57"/>
      <c r="F9232" s="2"/>
      <c r="G9232" s="2"/>
    </row>
    <row r="9233" spans="5:7" x14ac:dyDescent="0.25">
      <c r="E9233" s="57"/>
      <c r="F9233" s="2"/>
      <c r="G9233" s="2"/>
    </row>
    <row r="9234" spans="5:7" x14ac:dyDescent="0.25">
      <c r="E9234" s="57"/>
      <c r="F9234" s="2"/>
      <c r="G9234" s="2"/>
    </row>
    <row r="9235" spans="5:7" x14ac:dyDescent="0.25">
      <c r="E9235" s="57"/>
      <c r="F9235" s="2"/>
      <c r="G9235" s="2"/>
    </row>
    <row r="9236" spans="5:7" x14ac:dyDescent="0.25">
      <c r="E9236" s="57"/>
      <c r="F9236" s="2"/>
      <c r="G9236" s="2"/>
    </row>
    <row r="9237" spans="5:7" x14ac:dyDescent="0.25">
      <c r="E9237" s="57"/>
      <c r="F9237" s="2"/>
      <c r="G9237" s="2"/>
    </row>
    <row r="9238" spans="5:7" x14ac:dyDescent="0.25">
      <c r="E9238" s="57"/>
      <c r="F9238" s="2"/>
      <c r="G9238" s="2"/>
    </row>
    <row r="9239" spans="5:7" x14ac:dyDescent="0.25">
      <c r="E9239" s="57"/>
      <c r="F9239" s="2"/>
      <c r="G9239" s="2"/>
    </row>
    <row r="9240" spans="5:7" x14ac:dyDescent="0.25">
      <c r="E9240" s="57"/>
      <c r="F9240" s="2"/>
      <c r="G9240" s="2"/>
    </row>
    <row r="9241" spans="5:7" x14ac:dyDescent="0.25">
      <c r="E9241" s="57"/>
      <c r="F9241" s="2"/>
      <c r="G9241" s="2"/>
    </row>
    <row r="9242" spans="5:7" x14ac:dyDescent="0.25">
      <c r="E9242" s="57"/>
      <c r="F9242" s="2"/>
      <c r="G9242" s="2"/>
    </row>
    <row r="9243" spans="5:7" x14ac:dyDescent="0.25">
      <c r="E9243" s="57"/>
      <c r="F9243" s="2"/>
      <c r="G9243" s="2"/>
    </row>
    <row r="9244" spans="5:7" x14ac:dyDescent="0.25">
      <c r="E9244" s="57"/>
      <c r="F9244" s="2"/>
      <c r="G9244" s="2"/>
    </row>
    <row r="9245" spans="5:7" x14ac:dyDescent="0.25">
      <c r="E9245" s="57"/>
      <c r="F9245" s="2"/>
      <c r="G9245" s="2"/>
    </row>
    <row r="9246" spans="5:7" x14ac:dyDescent="0.25">
      <c r="E9246" s="57"/>
      <c r="F9246" s="2"/>
      <c r="G9246" s="2"/>
    </row>
    <row r="9247" spans="5:7" x14ac:dyDescent="0.25">
      <c r="E9247" s="57"/>
      <c r="F9247" s="2"/>
      <c r="G9247" s="2"/>
    </row>
    <row r="9248" spans="5:7" x14ac:dyDescent="0.25">
      <c r="E9248" s="57"/>
      <c r="F9248" s="2"/>
      <c r="G9248" s="2"/>
    </row>
    <row r="9249" spans="5:7" x14ac:dyDescent="0.25">
      <c r="E9249" s="57"/>
      <c r="F9249" s="2"/>
      <c r="G9249" s="2"/>
    </row>
    <row r="9250" spans="5:7" x14ac:dyDescent="0.25">
      <c r="E9250" s="57"/>
      <c r="F9250" s="2"/>
      <c r="G9250" s="2"/>
    </row>
    <row r="9251" spans="5:7" x14ac:dyDescent="0.25">
      <c r="E9251" s="57"/>
      <c r="F9251" s="2"/>
      <c r="G9251" s="2"/>
    </row>
    <row r="9252" spans="5:7" x14ac:dyDescent="0.25">
      <c r="E9252" s="57"/>
      <c r="F9252" s="2"/>
      <c r="G9252" s="2"/>
    </row>
    <row r="9253" spans="5:7" x14ac:dyDescent="0.25">
      <c r="E9253" s="57"/>
      <c r="F9253" s="2"/>
      <c r="G9253" s="2"/>
    </row>
    <row r="9254" spans="5:7" x14ac:dyDescent="0.25">
      <c r="E9254" s="57"/>
      <c r="F9254" s="2"/>
      <c r="G9254" s="2"/>
    </row>
    <row r="9255" spans="5:7" x14ac:dyDescent="0.25">
      <c r="E9255" s="57"/>
      <c r="F9255" s="2"/>
      <c r="G9255" s="2"/>
    </row>
    <row r="9256" spans="5:7" x14ac:dyDescent="0.25">
      <c r="E9256" s="57"/>
      <c r="F9256" s="2"/>
      <c r="G9256" s="2"/>
    </row>
    <row r="9257" spans="5:7" x14ac:dyDescent="0.25">
      <c r="E9257" s="57"/>
      <c r="F9257" s="2"/>
      <c r="G9257" s="2"/>
    </row>
    <row r="9258" spans="5:7" x14ac:dyDescent="0.25">
      <c r="E9258" s="57"/>
      <c r="F9258" s="2"/>
      <c r="G9258" s="2"/>
    </row>
    <row r="9259" spans="5:7" x14ac:dyDescent="0.25">
      <c r="E9259" s="57"/>
      <c r="F9259" s="2"/>
      <c r="G9259" s="2"/>
    </row>
    <row r="9260" spans="5:7" x14ac:dyDescent="0.25">
      <c r="E9260" s="57"/>
      <c r="F9260" s="2"/>
      <c r="G9260" s="2"/>
    </row>
    <row r="9261" spans="5:7" x14ac:dyDescent="0.25">
      <c r="E9261" s="1"/>
      <c r="F9261" s="2"/>
      <c r="G9261" s="2"/>
    </row>
    <row r="9262" spans="5:7" x14ac:dyDescent="0.25">
      <c r="E9262" s="57"/>
      <c r="F9262" s="2"/>
      <c r="G9262" s="2"/>
    </row>
    <row r="9263" spans="5:7" x14ac:dyDescent="0.25">
      <c r="E9263" s="57"/>
      <c r="F9263" s="2"/>
      <c r="G9263" s="2"/>
    </row>
    <row r="9264" spans="5:7" x14ac:dyDescent="0.25">
      <c r="E9264" s="57"/>
      <c r="F9264" s="2"/>
      <c r="G9264" s="2"/>
    </row>
    <row r="9265" spans="5:7" x14ac:dyDescent="0.25">
      <c r="E9265" s="57"/>
      <c r="F9265" s="2"/>
      <c r="G9265" s="2"/>
    </row>
    <row r="9266" spans="5:7" x14ac:dyDescent="0.25">
      <c r="E9266" s="57"/>
      <c r="F9266" s="2"/>
      <c r="G9266" s="2"/>
    </row>
    <row r="9267" spans="5:7" x14ac:dyDescent="0.25">
      <c r="E9267" s="57"/>
      <c r="F9267" s="2"/>
      <c r="G9267" s="2"/>
    </row>
    <row r="9268" spans="5:7" x14ac:dyDescent="0.25">
      <c r="E9268" s="57"/>
      <c r="F9268" s="2"/>
      <c r="G9268" s="2"/>
    </row>
    <row r="9269" spans="5:7" x14ac:dyDescent="0.25">
      <c r="E9269" s="57"/>
      <c r="F9269" s="2"/>
      <c r="G9269" s="2"/>
    </row>
    <row r="9270" spans="5:7" x14ac:dyDescent="0.25">
      <c r="E9270" s="57"/>
      <c r="F9270" s="2"/>
      <c r="G9270" s="2"/>
    </row>
    <row r="9271" spans="5:7" x14ac:dyDescent="0.25">
      <c r="E9271" s="57"/>
      <c r="F9271" s="2"/>
      <c r="G9271" s="2"/>
    </row>
    <row r="9272" spans="5:7" x14ac:dyDescent="0.25">
      <c r="E9272" s="57"/>
      <c r="F9272" s="2"/>
      <c r="G9272" s="2"/>
    </row>
    <row r="9273" spans="5:7" x14ac:dyDescent="0.25">
      <c r="E9273" s="57"/>
      <c r="F9273" s="2"/>
      <c r="G9273" s="2"/>
    </row>
    <row r="9274" spans="5:7" x14ac:dyDescent="0.25">
      <c r="E9274" s="57"/>
      <c r="F9274" s="2"/>
      <c r="G9274" s="2"/>
    </row>
    <row r="9275" spans="5:7" x14ac:dyDescent="0.25">
      <c r="E9275" s="57"/>
      <c r="F9275" s="2"/>
      <c r="G9275" s="2"/>
    </row>
    <row r="9276" spans="5:7" x14ac:dyDescent="0.25">
      <c r="E9276" s="57"/>
      <c r="F9276" s="2"/>
      <c r="G9276" s="2"/>
    </row>
    <row r="9277" spans="5:7" x14ac:dyDescent="0.25">
      <c r="E9277" s="57"/>
      <c r="F9277" s="2"/>
      <c r="G9277" s="2"/>
    </row>
    <row r="9278" spans="5:7" x14ac:dyDescent="0.25">
      <c r="E9278" s="57"/>
      <c r="F9278" s="2"/>
      <c r="G9278" s="2"/>
    </row>
    <row r="9279" spans="5:7" x14ac:dyDescent="0.25">
      <c r="E9279" s="57"/>
      <c r="F9279" s="2"/>
      <c r="G9279" s="2"/>
    </row>
    <row r="9280" spans="5:7" x14ac:dyDescent="0.25">
      <c r="E9280" s="57"/>
      <c r="F9280" s="2"/>
      <c r="G9280" s="2"/>
    </row>
    <row r="9281" spans="5:7" x14ac:dyDescent="0.25">
      <c r="E9281" s="57"/>
      <c r="F9281" s="2"/>
      <c r="G9281" s="2"/>
    </row>
    <row r="9282" spans="5:7" x14ac:dyDescent="0.25">
      <c r="E9282" s="57"/>
      <c r="F9282" s="2"/>
      <c r="G9282" s="2"/>
    </row>
    <row r="9283" spans="5:7" x14ac:dyDescent="0.25">
      <c r="E9283" s="57"/>
      <c r="F9283" s="2"/>
      <c r="G9283" s="2"/>
    </row>
    <row r="9284" spans="5:7" x14ac:dyDescent="0.25">
      <c r="E9284" s="57"/>
      <c r="F9284" s="2"/>
      <c r="G9284" s="2"/>
    </row>
    <row r="9285" spans="5:7" x14ac:dyDescent="0.25">
      <c r="E9285" s="57"/>
      <c r="F9285" s="2"/>
      <c r="G9285" s="2"/>
    </row>
    <row r="9286" spans="5:7" x14ac:dyDescent="0.25">
      <c r="E9286" s="57"/>
      <c r="F9286" s="2"/>
      <c r="G9286" s="2"/>
    </row>
    <row r="9287" spans="5:7" x14ac:dyDescent="0.25">
      <c r="E9287" s="57"/>
      <c r="F9287" s="2"/>
      <c r="G9287" s="2"/>
    </row>
    <row r="9288" spans="5:7" x14ac:dyDescent="0.25">
      <c r="E9288" s="57"/>
      <c r="F9288" s="2"/>
      <c r="G9288" s="2"/>
    </row>
    <row r="9289" spans="5:7" x14ac:dyDescent="0.25">
      <c r="E9289" s="57"/>
      <c r="F9289" s="2"/>
      <c r="G9289" s="2"/>
    </row>
    <row r="9290" spans="5:7" x14ac:dyDescent="0.25">
      <c r="E9290" s="57"/>
      <c r="F9290" s="2"/>
      <c r="G9290" s="2"/>
    </row>
    <row r="9291" spans="5:7" x14ac:dyDescent="0.25">
      <c r="E9291" s="57"/>
      <c r="F9291" s="2"/>
      <c r="G9291" s="2"/>
    </row>
    <row r="9292" spans="5:7" x14ac:dyDescent="0.25">
      <c r="E9292" s="57"/>
      <c r="F9292" s="2"/>
      <c r="G9292" s="2"/>
    </row>
    <row r="9293" spans="5:7" x14ac:dyDescent="0.25">
      <c r="E9293" s="57"/>
      <c r="F9293" s="2"/>
      <c r="G9293" s="2"/>
    </row>
    <row r="9294" spans="5:7" x14ac:dyDescent="0.25">
      <c r="E9294" s="57"/>
      <c r="F9294" s="2"/>
      <c r="G9294" s="2"/>
    </row>
    <row r="9295" spans="5:7" x14ac:dyDescent="0.25">
      <c r="E9295" s="57"/>
      <c r="F9295" s="2"/>
      <c r="G9295" s="2"/>
    </row>
    <row r="9296" spans="5:7" x14ac:dyDescent="0.25">
      <c r="E9296" s="57"/>
      <c r="F9296" s="2"/>
      <c r="G9296" s="2"/>
    </row>
    <row r="9297" spans="5:7" x14ac:dyDescent="0.25">
      <c r="E9297" s="57"/>
      <c r="F9297" s="2"/>
      <c r="G9297" s="2"/>
    </row>
    <row r="9298" spans="5:7" x14ac:dyDescent="0.25">
      <c r="E9298" s="57"/>
      <c r="F9298" s="2"/>
      <c r="G9298" s="2"/>
    </row>
    <row r="9299" spans="5:7" x14ac:dyDescent="0.25">
      <c r="E9299" s="57"/>
      <c r="F9299" s="2"/>
      <c r="G9299" s="2"/>
    </row>
    <row r="9300" spans="5:7" x14ac:dyDescent="0.25">
      <c r="E9300" s="57"/>
      <c r="F9300" s="2"/>
      <c r="G9300" s="2"/>
    </row>
    <row r="9301" spans="5:7" x14ac:dyDescent="0.25">
      <c r="E9301" s="57"/>
      <c r="F9301" s="2"/>
      <c r="G9301" s="2"/>
    </row>
    <row r="9302" spans="5:7" x14ac:dyDescent="0.25">
      <c r="E9302" s="57"/>
      <c r="F9302" s="2"/>
      <c r="G9302" s="2"/>
    </row>
    <row r="9303" spans="5:7" x14ac:dyDescent="0.25">
      <c r="E9303" s="57"/>
      <c r="F9303" s="2"/>
      <c r="G9303" s="2"/>
    </row>
    <row r="9304" spans="5:7" x14ac:dyDescent="0.25">
      <c r="E9304" s="57"/>
      <c r="F9304" s="2"/>
      <c r="G9304" s="2"/>
    </row>
    <row r="9305" spans="5:7" x14ac:dyDescent="0.25">
      <c r="E9305" s="57"/>
      <c r="F9305" s="2"/>
      <c r="G9305" s="2"/>
    </row>
    <row r="9306" spans="5:7" x14ac:dyDescent="0.25">
      <c r="E9306" s="57"/>
      <c r="F9306" s="2"/>
      <c r="G9306" s="2"/>
    </row>
    <row r="9307" spans="5:7" x14ac:dyDescent="0.25">
      <c r="E9307" s="57"/>
      <c r="F9307" s="2"/>
      <c r="G9307" s="2"/>
    </row>
    <row r="9308" spans="5:7" x14ac:dyDescent="0.25">
      <c r="E9308" s="57"/>
      <c r="F9308" s="2"/>
      <c r="G9308" s="2"/>
    </row>
    <row r="9309" spans="5:7" x14ac:dyDescent="0.25">
      <c r="E9309" s="57"/>
      <c r="F9309" s="2"/>
      <c r="G9309" s="2"/>
    </row>
    <row r="9310" spans="5:7" x14ac:dyDescent="0.25">
      <c r="E9310" s="57"/>
      <c r="F9310" s="2"/>
      <c r="G9310" s="2"/>
    </row>
    <row r="9311" spans="5:7" x14ac:dyDescent="0.25">
      <c r="E9311" s="57"/>
      <c r="F9311" s="2"/>
      <c r="G9311" s="2"/>
    </row>
    <row r="9312" spans="5:7" x14ac:dyDescent="0.25">
      <c r="E9312" s="57"/>
      <c r="F9312" s="2"/>
      <c r="G9312" s="2"/>
    </row>
    <row r="9313" spans="5:7" x14ac:dyDescent="0.25">
      <c r="E9313" s="57"/>
      <c r="F9313" s="2"/>
      <c r="G9313" s="2"/>
    </row>
    <row r="9314" spans="5:7" x14ac:dyDescent="0.25">
      <c r="E9314" s="57"/>
      <c r="F9314" s="2"/>
      <c r="G9314" s="2"/>
    </row>
    <row r="9315" spans="5:7" x14ac:dyDescent="0.25">
      <c r="E9315" s="57"/>
      <c r="F9315" s="2"/>
      <c r="G9315" s="2"/>
    </row>
    <row r="9316" spans="5:7" x14ac:dyDescent="0.25">
      <c r="E9316" s="57"/>
      <c r="F9316" s="2"/>
      <c r="G9316" s="2"/>
    </row>
    <row r="9317" spans="5:7" x14ac:dyDescent="0.25">
      <c r="E9317" s="57"/>
      <c r="F9317" s="2"/>
      <c r="G9317" s="2"/>
    </row>
    <row r="9318" spans="5:7" x14ac:dyDescent="0.25">
      <c r="E9318" s="57"/>
      <c r="F9318" s="2"/>
      <c r="G9318" s="2"/>
    </row>
    <row r="9319" spans="5:7" x14ac:dyDescent="0.25">
      <c r="E9319" s="57"/>
      <c r="F9319" s="2"/>
      <c r="G9319" s="2"/>
    </row>
    <row r="9320" spans="5:7" x14ac:dyDescent="0.25">
      <c r="E9320" s="57"/>
      <c r="F9320" s="2"/>
      <c r="G9320" s="2"/>
    </row>
    <row r="9321" spans="5:7" x14ac:dyDescent="0.25">
      <c r="E9321" s="57"/>
      <c r="F9321" s="2"/>
      <c r="G9321" s="2"/>
    </row>
    <row r="9322" spans="5:7" x14ac:dyDescent="0.25">
      <c r="E9322" s="57"/>
      <c r="F9322" s="2"/>
      <c r="G9322" s="2"/>
    </row>
    <row r="9323" spans="5:7" x14ac:dyDescent="0.25">
      <c r="E9323" s="57"/>
      <c r="F9323" s="2"/>
      <c r="G9323" s="2"/>
    </row>
    <row r="9324" spans="5:7" x14ac:dyDescent="0.25">
      <c r="E9324" s="57"/>
      <c r="F9324" s="2"/>
      <c r="G9324" s="2"/>
    </row>
    <row r="9325" spans="5:7" x14ac:dyDescent="0.25">
      <c r="E9325" s="57"/>
      <c r="F9325" s="2"/>
      <c r="G9325" s="2"/>
    </row>
    <row r="9326" spans="5:7" x14ac:dyDescent="0.25">
      <c r="E9326" s="57"/>
      <c r="F9326" s="2"/>
      <c r="G9326" s="2"/>
    </row>
    <row r="9327" spans="5:7" x14ac:dyDescent="0.25">
      <c r="E9327" s="57"/>
      <c r="F9327" s="2"/>
      <c r="G9327" s="2"/>
    </row>
    <row r="9328" spans="5:7" x14ac:dyDescent="0.25">
      <c r="E9328" s="57"/>
      <c r="F9328" s="2"/>
      <c r="G9328" s="2"/>
    </row>
    <row r="9329" spans="5:7" x14ac:dyDescent="0.25">
      <c r="E9329" s="57"/>
      <c r="F9329" s="2"/>
      <c r="G9329" s="2"/>
    </row>
    <row r="9330" spans="5:7" x14ac:dyDescent="0.25">
      <c r="E9330" s="57"/>
      <c r="F9330" s="2"/>
      <c r="G9330" s="2"/>
    </row>
    <row r="9331" spans="5:7" x14ac:dyDescent="0.25">
      <c r="E9331" s="57"/>
      <c r="F9331" s="2"/>
      <c r="G9331" s="2"/>
    </row>
    <row r="9332" spans="5:7" x14ac:dyDescent="0.25">
      <c r="E9332" s="57"/>
      <c r="F9332" s="2"/>
      <c r="G9332" s="2"/>
    </row>
    <row r="9333" spans="5:7" x14ac:dyDescent="0.25">
      <c r="E9333" s="57"/>
      <c r="F9333" s="2"/>
      <c r="G9333" s="2"/>
    </row>
    <row r="9334" spans="5:7" x14ac:dyDescent="0.25">
      <c r="E9334" s="57"/>
      <c r="F9334" s="2"/>
      <c r="G9334" s="2"/>
    </row>
    <row r="9335" spans="5:7" x14ac:dyDescent="0.25">
      <c r="E9335" s="57"/>
      <c r="F9335" s="2"/>
      <c r="G9335" s="2"/>
    </row>
    <row r="9336" spans="5:7" x14ac:dyDescent="0.25">
      <c r="E9336" s="57"/>
      <c r="F9336" s="2"/>
      <c r="G9336" s="2"/>
    </row>
    <row r="9337" spans="5:7" x14ac:dyDescent="0.25">
      <c r="E9337" s="57"/>
      <c r="F9337" s="2"/>
      <c r="G9337" s="2"/>
    </row>
    <row r="9338" spans="5:7" x14ac:dyDescent="0.25">
      <c r="E9338" s="57"/>
      <c r="F9338" s="2"/>
      <c r="G9338" s="2"/>
    </row>
    <row r="9339" spans="5:7" x14ac:dyDescent="0.25">
      <c r="E9339" s="57"/>
      <c r="F9339" s="2"/>
      <c r="G9339" s="2"/>
    </row>
    <row r="9340" spans="5:7" x14ac:dyDescent="0.25">
      <c r="E9340" s="57"/>
      <c r="F9340" s="2"/>
      <c r="G9340" s="2"/>
    </row>
    <row r="9341" spans="5:7" x14ac:dyDescent="0.25">
      <c r="E9341" s="57"/>
      <c r="F9341" s="2"/>
      <c r="G9341" s="2"/>
    </row>
    <row r="9342" spans="5:7" x14ac:dyDescent="0.25">
      <c r="E9342" s="57"/>
      <c r="F9342" s="2"/>
      <c r="G9342" s="2"/>
    </row>
    <row r="9343" spans="5:7" x14ac:dyDescent="0.25">
      <c r="E9343" s="57"/>
      <c r="F9343" s="2"/>
      <c r="G9343" s="2"/>
    </row>
    <row r="9344" spans="5:7" x14ac:dyDescent="0.25">
      <c r="E9344" s="57"/>
      <c r="F9344" s="2"/>
      <c r="G9344" s="2"/>
    </row>
    <row r="9345" spans="5:7" x14ac:dyDescent="0.25">
      <c r="E9345" s="57"/>
      <c r="F9345" s="2"/>
      <c r="G9345" s="2"/>
    </row>
    <row r="9346" spans="5:7" x14ac:dyDescent="0.25">
      <c r="E9346" s="57"/>
      <c r="F9346" s="2"/>
      <c r="G9346" s="2"/>
    </row>
    <row r="9347" spans="5:7" x14ac:dyDescent="0.25">
      <c r="E9347" s="57"/>
      <c r="F9347" s="2"/>
      <c r="G9347" s="2"/>
    </row>
    <row r="9348" spans="5:7" x14ac:dyDescent="0.25">
      <c r="E9348" s="57"/>
      <c r="F9348" s="2"/>
      <c r="G9348" s="2"/>
    </row>
    <row r="9349" spans="5:7" x14ac:dyDescent="0.25">
      <c r="E9349" s="57"/>
      <c r="F9349" s="2"/>
      <c r="G9349" s="2"/>
    </row>
    <row r="9350" spans="5:7" x14ac:dyDescent="0.25">
      <c r="E9350" s="57"/>
      <c r="F9350" s="2"/>
      <c r="G9350" s="2"/>
    </row>
    <row r="9351" spans="5:7" x14ac:dyDescent="0.25">
      <c r="E9351" s="1"/>
      <c r="F9351" s="2"/>
      <c r="G9351" s="2"/>
    </row>
    <row r="9352" spans="5:7" x14ac:dyDescent="0.25">
      <c r="E9352" s="57"/>
      <c r="F9352" s="2"/>
      <c r="G9352" s="2"/>
    </row>
    <row r="9353" spans="5:7" x14ac:dyDescent="0.25">
      <c r="E9353" s="57"/>
      <c r="F9353" s="2"/>
      <c r="G9353" s="2"/>
    </row>
    <row r="9354" spans="5:7" x14ac:dyDescent="0.25">
      <c r="E9354" s="57"/>
      <c r="F9354" s="2"/>
      <c r="G9354" s="2"/>
    </row>
    <row r="9355" spans="5:7" x14ac:dyDescent="0.25">
      <c r="E9355" s="57"/>
      <c r="F9355" s="2"/>
      <c r="G9355" s="2"/>
    </row>
    <row r="9356" spans="5:7" x14ac:dyDescent="0.25">
      <c r="E9356" s="57"/>
      <c r="F9356" s="2"/>
      <c r="G9356" s="2"/>
    </row>
    <row r="9357" spans="5:7" x14ac:dyDescent="0.25">
      <c r="E9357" s="57"/>
      <c r="F9357" s="2"/>
      <c r="G9357" s="2"/>
    </row>
    <row r="9358" spans="5:7" x14ac:dyDescent="0.25">
      <c r="E9358" s="57"/>
      <c r="F9358" s="2"/>
      <c r="G9358" s="2"/>
    </row>
    <row r="9359" spans="5:7" x14ac:dyDescent="0.25">
      <c r="E9359" s="57"/>
      <c r="F9359" s="2"/>
      <c r="G9359" s="2"/>
    </row>
    <row r="9360" spans="5:7" x14ac:dyDescent="0.25">
      <c r="E9360" s="57"/>
      <c r="F9360" s="2"/>
      <c r="G9360" s="2"/>
    </row>
    <row r="9361" spans="5:7" x14ac:dyDescent="0.25">
      <c r="E9361" s="57"/>
      <c r="F9361" s="2"/>
      <c r="G9361" s="2"/>
    </row>
    <row r="9362" spans="5:7" x14ac:dyDescent="0.25">
      <c r="E9362" s="57"/>
      <c r="F9362" s="2"/>
      <c r="G9362" s="2"/>
    </row>
    <row r="9363" spans="5:7" x14ac:dyDescent="0.25">
      <c r="E9363" s="57"/>
      <c r="F9363" s="2"/>
      <c r="G9363" s="2"/>
    </row>
    <row r="9364" spans="5:7" x14ac:dyDescent="0.25">
      <c r="E9364" s="57"/>
      <c r="F9364" s="2"/>
      <c r="G9364" s="2"/>
    </row>
    <row r="9365" spans="5:7" x14ac:dyDescent="0.25">
      <c r="E9365" s="57"/>
      <c r="F9365" s="2"/>
      <c r="G9365" s="2"/>
    </row>
    <row r="9366" spans="5:7" x14ac:dyDescent="0.25">
      <c r="E9366" s="57"/>
      <c r="F9366" s="2"/>
      <c r="G9366" s="2"/>
    </row>
    <row r="9367" spans="5:7" x14ac:dyDescent="0.25">
      <c r="E9367" s="57"/>
      <c r="F9367" s="2"/>
      <c r="G9367" s="2"/>
    </row>
    <row r="9368" spans="5:7" x14ac:dyDescent="0.25">
      <c r="E9368" s="57"/>
      <c r="F9368" s="2"/>
      <c r="G9368" s="2"/>
    </row>
    <row r="9369" spans="5:7" x14ac:dyDescent="0.25">
      <c r="E9369" s="57"/>
      <c r="F9369" s="2"/>
      <c r="G9369" s="2"/>
    </row>
    <row r="9370" spans="5:7" x14ac:dyDescent="0.25">
      <c r="E9370" s="57"/>
      <c r="F9370" s="2"/>
      <c r="G9370" s="2"/>
    </row>
    <row r="9371" spans="5:7" x14ac:dyDescent="0.25">
      <c r="E9371" s="57"/>
      <c r="F9371" s="2"/>
      <c r="G9371" s="2"/>
    </row>
    <row r="9372" spans="5:7" x14ac:dyDescent="0.25">
      <c r="E9372" s="57"/>
      <c r="F9372" s="2"/>
      <c r="G9372" s="2"/>
    </row>
    <row r="9373" spans="5:7" x14ac:dyDescent="0.25">
      <c r="E9373" s="57"/>
      <c r="F9373" s="2"/>
      <c r="G9373" s="2"/>
    </row>
    <row r="9374" spans="5:7" x14ac:dyDescent="0.25">
      <c r="E9374" s="57"/>
      <c r="F9374" s="2"/>
      <c r="G9374" s="2"/>
    </row>
    <row r="9375" spans="5:7" x14ac:dyDescent="0.25">
      <c r="E9375" s="57"/>
      <c r="F9375" s="2"/>
      <c r="G9375" s="2"/>
    </row>
    <row r="9376" spans="5:7" x14ac:dyDescent="0.25">
      <c r="E9376" s="57"/>
      <c r="F9376" s="2"/>
      <c r="G9376" s="2"/>
    </row>
    <row r="9377" spans="5:7" x14ac:dyDescent="0.25">
      <c r="E9377" s="57"/>
      <c r="F9377" s="2"/>
      <c r="G9377" s="2"/>
    </row>
    <row r="9378" spans="5:7" x14ac:dyDescent="0.25">
      <c r="E9378" s="57"/>
      <c r="F9378" s="2"/>
      <c r="G9378" s="2"/>
    </row>
    <row r="9379" spans="5:7" x14ac:dyDescent="0.25">
      <c r="E9379" s="57"/>
      <c r="F9379" s="2"/>
      <c r="G9379" s="2"/>
    </row>
    <row r="9380" spans="5:7" x14ac:dyDescent="0.25">
      <c r="E9380" s="57"/>
      <c r="F9380" s="2"/>
      <c r="G9380" s="2"/>
    </row>
    <row r="9381" spans="5:7" x14ac:dyDescent="0.25">
      <c r="E9381" s="57"/>
      <c r="F9381" s="2"/>
      <c r="G9381" s="2"/>
    </row>
    <row r="9382" spans="5:7" x14ac:dyDescent="0.25">
      <c r="E9382" s="57"/>
      <c r="F9382" s="2"/>
      <c r="G9382" s="2"/>
    </row>
    <row r="9383" spans="5:7" x14ac:dyDescent="0.25">
      <c r="E9383" s="57"/>
      <c r="F9383" s="2"/>
      <c r="G9383" s="2"/>
    </row>
    <row r="9384" spans="5:7" x14ac:dyDescent="0.25">
      <c r="E9384" s="57"/>
      <c r="F9384" s="2"/>
      <c r="G9384" s="2"/>
    </row>
    <row r="9385" spans="5:7" x14ac:dyDescent="0.25">
      <c r="E9385" s="57"/>
      <c r="F9385" s="2"/>
      <c r="G9385" s="2"/>
    </row>
    <row r="9386" spans="5:7" x14ac:dyDescent="0.25">
      <c r="E9386" s="57"/>
      <c r="F9386" s="2"/>
      <c r="G9386" s="2"/>
    </row>
    <row r="9387" spans="5:7" x14ac:dyDescent="0.25">
      <c r="E9387" s="57"/>
      <c r="F9387" s="2"/>
      <c r="G9387" s="2"/>
    </row>
    <row r="9388" spans="5:7" x14ac:dyDescent="0.25">
      <c r="E9388" s="57"/>
      <c r="F9388" s="2"/>
      <c r="G9388" s="2"/>
    </row>
    <row r="9389" spans="5:7" x14ac:dyDescent="0.25">
      <c r="E9389" s="57"/>
      <c r="F9389" s="2"/>
      <c r="G9389" s="2"/>
    </row>
    <row r="9390" spans="5:7" x14ac:dyDescent="0.25">
      <c r="E9390" s="57"/>
      <c r="F9390" s="2"/>
      <c r="G9390" s="2"/>
    </row>
    <row r="9391" spans="5:7" x14ac:dyDescent="0.25">
      <c r="E9391" s="57"/>
      <c r="F9391" s="2"/>
      <c r="G9391" s="2"/>
    </row>
    <row r="9392" spans="5:7" x14ac:dyDescent="0.25">
      <c r="E9392" s="57"/>
      <c r="F9392" s="2"/>
      <c r="G9392" s="2"/>
    </row>
    <row r="9393" spans="5:7" x14ac:dyDescent="0.25">
      <c r="E9393" s="57"/>
      <c r="F9393" s="2"/>
      <c r="G9393" s="2"/>
    </row>
    <row r="9394" spans="5:7" x14ac:dyDescent="0.25">
      <c r="E9394" s="57"/>
      <c r="F9394" s="2"/>
      <c r="G9394" s="2"/>
    </row>
    <row r="9395" spans="5:7" x14ac:dyDescent="0.25">
      <c r="E9395" s="57"/>
      <c r="F9395" s="2"/>
      <c r="G9395" s="2"/>
    </row>
    <row r="9396" spans="5:7" x14ac:dyDescent="0.25">
      <c r="E9396" s="57"/>
      <c r="F9396" s="2"/>
      <c r="G9396" s="2"/>
    </row>
    <row r="9397" spans="5:7" x14ac:dyDescent="0.25">
      <c r="E9397" s="57"/>
      <c r="F9397" s="2"/>
      <c r="G9397" s="2"/>
    </row>
    <row r="9398" spans="5:7" x14ac:dyDescent="0.25">
      <c r="E9398" s="57"/>
      <c r="F9398" s="2"/>
      <c r="G9398" s="2"/>
    </row>
    <row r="9399" spans="5:7" x14ac:dyDescent="0.25">
      <c r="E9399" s="57"/>
      <c r="F9399" s="2"/>
      <c r="G9399" s="2"/>
    </row>
    <row r="9400" spans="5:7" x14ac:dyDescent="0.25">
      <c r="E9400" s="57"/>
      <c r="F9400" s="2"/>
      <c r="G9400" s="2"/>
    </row>
    <row r="9401" spans="5:7" x14ac:dyDescent="0.25">
      <c r="E9401" s="57"/>
      <c r="F9401" s="2"/>
      <c r="G9401" s="2"/>
    </row>
    <row r="9402" spans="5:7" x14ac:dyDescent="0.25">
      <c r="E9402" s="57"/>
      <c r="F9402" s="2"/>
      <c r="G9402" s="2"/>
    </row>
    <row r="9403" spans="5:7" x14ac:dyDescent="0.25">
      <c r="E9403" s="57"/>
      <c r="F9403" s="2"/>
      <c r="G9403" s="2"/>
    </row>
    <row r="9404" spans="5:7" x14ac:dyDescent="0.25">
      <c r="E9404" s="57"/>
      <c r="F9404" s="2"/>
      <c r="G9404" s="2"/>
    </row>
    <row r="9405" spans="5:7" x14ac:dyDescent="0.25">
      <c r="E9405" s="57"/>
      <c r="F9405" s="2"/>
      <c r="G9405" s="2"/>
    </row>
    <row r="9406" spans="5:7" x14ac:dyDescent="0.25">
      <c r="E9406" s="57"/>
      <c r="F9406" s="2"/>
      <c r="G9406" s="2"/>
    </row>
    <row r="9407" spans="5:7" x14ac:dyDescent="0.25">
      <c r="E9407" s="57"/>
      <c r="F9407" s="2"/>
      <c r="G9407" s="2"/>
    </row>
    <row r="9408" spans="5:7" x14ac:dyDescent="0.25">
      <c r="E9408" s="57"/>
      <c r="F9408" s="2"/>
      <c r="G9408" s="2"/>
    </row>
    <row r="9409" spans="5:7" x14ac:dyDescent="0.25">
      <c r="E9409" s="57"/>
      <c r="F9409" s="2"/>
      <c r="G9409" s="2"/>
    </row>
    <row r="9410" spans="5:7" x14ac:dyDescent="0.25">
      <c r="E9410" s="57"/>
      <c r="F9410" s="2"/>
      <c r="G9410" s="2"/>
    </row>
    <row r="9411" spans="5:7" x14ac:dyDescent="0.25">
      <c r="E9411" s="57"/>
      <c r="F9411" s="2"/>
      <c r="G9411" s="2"/>
    </row>
    <row r="9412" spans="5:7" x14ac:dyDescent="0.25">
      <c r="E9412" s="57"/>
      <c r="F9412" s="2"/>
      <c r="G9412" s="2"/>
    </row>
    <row r="9413" spans="5:7" x14ac:dyDescent="0.25">
      <c r="E9413" s="57"/>
      <c r="F9413" s="2"/>
      <c r="G9413" s="2"/>
    </row>
    <row r="9414" spans="5:7" x14ac:dyDescent="0.25">
      <c r="E9414" s="57"/>
      <c r="F9414" s="2"/>
      <c r="G9414" s="2"/>
    </row>
    <row r="9415" spans="5:7" x14ac:dyDescent="0.25">
      <c r="E9415" s="57"/>
      <c r="F9415" s="2"/>
      <c r="G9415" s="2"/>
    </row>
    <row r="9416" spans="5:7" x14ac:dyDescent="0.25">
      <c r="E9416" s="57"/>
      <c r="F9416" s="2"/>
      <c r="G9416" s="2"/>
    </row>
    <row r="9417" spans="5:7" x14ac:dyDescent="0.25">
      <c r="E9417" s="57"/>
      <c r="F9417" s="2"/>
      <c r="G9417" s="2"/>
    </row>
    <row r="9418" spans="5:7" x14ac:dyDescent="0.25">
      <c r="E9418" s="57"/>
      <c r="F9418" s="2"/>
      <c r="G9418" s="2"/>
    </row>
    <row r="9419" spans="5:7" x14ac:dyDescent="0.25">
      <c r="E9419" s="57"/>
      <c r="F9419" s="2"/>
      <c r="G9419" s="2"/>
    </row>
    <row r="9420" spans="5:7" x14ac:dyDescent="0.25">
      <c r="E9420" s="57"/>
      <c r="F9420" s="2"/>
      <c r="G9420" s="2"/>
    </row>
    <row r="9421" spans="5:7" x14ac:dyDescent="0.25">
      <c r="E9421" s="57"/>
      <c r="F9421" s="2"/>
      <c r="G9421" s="2"/>
    </row>
    <row r="9422" spans="5:7" x14ac:dyDescent="0.25">
      <c r="E9422" s="57"/>
      <c r="F9422" s="2"/>
      <c r="G9422" s="2"/>
    </row>
    <row r="9423" spans="5:7" x14ac:dyDescent="0.25">
      <c r="E9423" s="57"/>
      <c r="F9423" s="2"/>
      <c r="G9423" s="2"/>
    </row>
    <row r="9424" spans="5:7" x14ac:dyDescent="0.25">
      <c r="E9424" s="57"/>
      <c r="F9424" s="2"/>
      <c r="G9424" s="2"/>
    </row>
    <row r="9425" spans="5:7" x14ac:dyDescent="0.25">
      <c r="E9425" s="57"/>
      <c r="F9425" s="2"/>
      <c r="G9425" s="2"/>
    </row>
    <row r="9426" spans="5:7" x14ac:dyDescent="0.25">
      <c r="E9426" s="57"/>
      <c r="F9426" s="2"/>
      <c r="G9426" s="2"/>
    </row>
    <row r="9427" spans="5:7" x14ac:dyDescent="0.25">
      <c r="E9427" s="57"/>
      <c r="F9427" s="2"/>
      <c r="G9427" s="2"/>
    </row>
    <row r="9428" spans="5:7" x14ac:dyDescent="0.25">
      <c r="E9428" s="57"/>
      <c r="F9428" s="2"/>
      <c r="G9428" s="2"/>
    </row>
    <row r="9429" spans="5:7" x14ac:dyDescent="0.25">
      <c r="E9429" s="57"/>
      <c r="F9429" s="2"/>
      <c r="G9429" s="2"/>
    </row>
    <row r="9430" spans="5:7" x14ac:dyDescent="0.25">
      <c r="E9430" s="57"/>
      <c r="F9430" s="2"/>
      <c r="G9430" s="2"/>
    </row>
    <row r="9431" spans="5:7" x14ac:dyDescent="0.25">
      <c r="E9431" s="57"/>
      <c r="F9431" s="2"/>
      <c r="G9431" s="2"/>
    </row>
    <row r="9432" spans="5:7" x14ac:dyDescent="0.25">
      <c r="E9432" s="57"/>
      <c r="F9432" s="2"/>
      <c r="G9432" s="2"/>
    </row>
    <row r="9433" spans="5:7" x14ac:dyDescent="0.25">
      <c r="E9433" s="57"/>
      <c r="F9433" s="2"/>
      <c r="G9433" s="2"/>
    </row>
    <row r="9434" spans="5:7" x14ac:dyDescent="0.25">
      <c r="E9434" s="57"/>
      <c r="F9434" s="2"/>
      <c r="G9434" s="2"/>
    </row>
    <row r="9435" spans="5:7" x14ac:dyDescent="0.25">
      <c r="E9435" s="57"/>
      <c r="F9435" s="2"/>
      <c r="G9435" s="2"/>
    </row>
    <row r="9436" spans="5:7" x14ac:dyDescent="0.25">
      <c r="E9436" s="57"/>
      <c r="F9436" s="2"/>
      <c r="G9436" s="2"/>
    </row>
    <row r="9437" spans="5:7" x14ac:dyDescent="0.25">
      <c r="E9437" s="57"/>
      <c r="F9437" s="2"/>
      <c r="G9437" s="2"/>
    </row>
    <row r="9438" spans="5:7" x14ac:dyDescent="0.25">
      <c r="E9438" s="57"/>
      <c r="F9438" s="2"/>
      <c r="G9438" s="2"/>
    </row>
    <row r="9439" spans="5:7" x14ac:dyDescent="0.25">
      <c r="E9439" s="57"/>
      <c r="F9439" s="2"/>
      <c r="G9439" s="2"/>
    </row>
    <row r="9440" spans="5:7" x14ac:dyDescent="0.25">
      <c r="E9440" s="57"/>
      <c r="F9440" s="2"/>
      <c r="G9440" s="2"/>
    </row>
    <row r="9441" spans="5:7" x14ac:dyDescent="0.25">
      <c r="E9441" s="57"/>
      <c r="F9441" s="2"/>
      <c r="G9441" s="2"/>
    </row>
    <row r="9442" spans="5:7" x14ac:dyDescent="0.25">
      <c r="E9442" s="57"/>
      <c r="F9442" s="2"/>
      <c r="G9442" s="2"/>
    </row>
    <row r="9443" spans="5:7" x14ac:dyDescent="0.25">
      <c r="E9443" s="57"/>
      <c r="F9443" s="2"/>
      <c r="G9443" s="2"/>
    </row>
    <row r="9444" spans="5:7" x14ac:dyDescent="0.25">
      <c r="E9444" s="57"/>
      <c r="F9444" s="2"/>
      <c r="G9444" s="2"/>
    </row>
    <row r="9445" spans="5:7" x14ac:dyDescent="0.25">
      <c r="E9445" s="57"/>
      <c r="F9445" s="2"/>
      <c r="G9445" s="2"/>
    </row>
    <row r="9446" spans="5:7" x14ac:dyDescent="0.25">
      <c r="E9446" s="57"/>
      <c r="F9446" s="2"/>
      <c r="G9446" s="2"/>
    </row>
    <row r="9447" spans="5:7" x14ac:dyDescent="0.25">
      <c r="E9447" s="57"/>
      <c r="F9447" s="2"/>
      <c r="G9447" s="2"/>
    </row>
    <row r="9448" spans="5:7" x14ac:dyDescent="0.25">
      <c r="E9448" s="57"/>
      <c r="F9448" s="2"/>
      <c r="G9448" s="2"/>
    </row>
    <row r="9449" spans="5:7" x14ac:dyDescent="0.25">
      <c r="E9449" s="57"/>
      <c r="F9449" s="2"/>
      <c r="G9449" s="2"/>
    </row>
    <row r="9450" spans="5:7" x14ac:dyDescent="0.25">
      <c r="E9450" s="57"/>
      <c r="F9450" s="2"/>
      <c r="G9450" s="2"/>
    </row>
    <row r="9451" spans="5:7" x14ac:dyDescent="0.25">
      <c r="E9451" s="57"/>
      <c r="F9451" s="2"/>
      <c r="G9451" s="2"/>
    </row>
    <row r="9452" spans="5:7" x14ac:dyDescent="0.25">
      <c r="E9452" s="57"/>
      <c r="F9452" s="2"/>
      <c r="G9452" s="2"/>
    </row>
    <row r="9453" spans="5:7" x14ac:dyDescent="0.25">
      <c r="E9453" s="57"/>
      <c r="F9453" s="2"/>
      <c r="G9453" s="2"/>
    </row>
    <row r="9454" spans="5:7" x14ac:dyDescent="0.25">
      <c r="E9454" s="57"/>
      <c r="F9454" s="2"/>
      <c r="G9454" s="2"/>
    </row>
    <row r="9455" spans="5:7" x14ac:dyDescent="0.25">
      <c r="E9455" s="57"/>
      <c r="F9455" s="2"/>
      <c r="G9455" s="2"/>
    </row>
    <row r="9456" spans="5:7" x14ac:dyDescent="0.25">
      <c r="E9456" s="57"/>
      <c r="F9456" s="2"/>
      <c r="G9456" s="2"/>
    </row>
    <row r="9457" spans="5:7" x14ac:dyDescent="0.25">
      <c r="E9457" s="57"/>
      <c r="F9457" s="2"/>
      <c r="G9457" s="2"/>
    </row>
    <row r="9458" spans="5:7" x14ac:dyDescent="0.25">
      <c r="E9458" s="57"/>
      <c r="F9458" s="2"/>
      <c r="G9458" s="2"/>
    </row>
    <row r="9459" spans="5:7" x14ac:dyDescent="0.25">
      <c r="E9459" s="57"/>
      <c r="F9459" s="2"/>
      <c r="G9459" s="2"/>
    </row>
    <row r="9460" spans="5:7" x14ac:dyDescent="0.25">
      <c r="E9460" s="57"/>
      <c r="F9460" s="2"/>
      <c r="G9460" s="2"/>
    </row>
    <row r="9461" spans="5:7" x14ac:dyDescent="0.25">
      <c r="E9461" s="57"/>
      <c r="F9461" s="2"/>
      <c r="G9461" s="2"/>
    </row>
    <row r="9462" spans="5:7" x14ac:dyDescent="0.25">
      <c r="E9462" s="57"/>
      <c r="F9462" s="2"/>
      <c r="G9462" s="2"/>
    </row>
    <row r="9463" spans="5:7" x14ac:dyDescent="0.25">
      <c r="E9463" s="57"/>
      <c r="F9463" s="2"/>
      <c r="G9463" s="2"/>
    </row>
    <row r="9464" spans="5:7" x14ac:dyDescent="0.25">
      <c r="E9464" s="57"/>
      <c r="F9464" s="2"/>
      <c r="G9464" s="2"/>
    </row>
    <row r="9465" spans="5:7" x14ac:dyDescent="0.25">
      <c r="E9465" s="57"/>
      <c r="F9465" s="2"/>
      <c r="G9465" s="2"/>
    </row>
    <row r="9466" spans="5:7" x14ac:dyDescent="0.25">
      <c r="E9466" s="57"/>
      <c r="F9466" s="2"/>
      <c r="G9466" s="2"/>
    </row>
    <row r="9467" spans="5:7" x14ac:dyDescent="0.25">
      <c r="E9467" s="57"/>
      <c r="F9467" s="2"/>
      <c r="G9467" s="2"/>
    </row>
    <row r="9468" spans="5:7" x14ac:dyDescent="0.25">
      <c r="E9468" s="57"/>
      <c r="F9468" s="2"/>
      <c r="G9468" s="2"/>
    </row>
    <row r="9469" spans="5:7" x14ac:dyDescent="0.25">
      <c r="E9469" s="57"/>
      <c r="F9469" s="2"/>
      <c r="G9469" s="2"/>
    </row>
    <row r="9470" spans="5:7" x14ac:dyDescent="0.25">
      <c r="E9470" s="57"/>
      <c r="F9470" s="2"/>
      <c r="G9470" s="2"/>
    </row>
    <row r="9471" spans="5:7" x14ac:dyDescent="0.25">
      <c r="E9471" s="57"/>
      <c r="F9471" s="2"/>
      <c r="G9471" s="2"/>
    </row>
    <row r="9472" spans="5:7" x14ac:dyDescent="0.25">
      <c r="E9472" s="57"/>
      <c r="F9472" s="2"/>
      <c r="G9472" s="2"/>
    </row>
    <row r="9473" spans="5:7" x14ac:dyDescent="0.25">
      <c r="E9473" s="57"/>
      <c r="F9473" s="2"/>
      <c r="G9473" s="2"/>
    </row>
    <row r="9474" spans="5:7" x14ac:dyDescent="0.25">
      <c r="E9474" s="57"/>
      <c r="F9474" s="2"/>
      <c r="G9474" s="2"/>
    </row>
    <row r="9475" spans="5:7" x14ac:dyDescent="0.25">
      <c r="E9475" s="57"/>
      <c r="F9475" s="2"/>
      <c r="G9475" s="2"/>
    </row>
    <row r="9476" spans="5:7" x14ac:dyDescent="0.25">
      <c r="E9476" s="57"/>
      <c r="F9476" s="2"/>
      <c r="G9476" s="2"/>
    </row>
    <row r="9477" spans="5:7" x14ac:dyDescent="0.25">
      <c r="E9477" s="57"/>
      <c r="F9477" s="2"/>
      <c r="G9477" s="2"/>
    </row>
    <row r="9478" spans="5:7" x14ac:dyDescent="0.25">
      <c r="E9478" s="57"/>
      <c r="F9478" s="2"/>
      <c r="G9478" s="2"/>
    </row>
    <row r="9479" spans="5:7" x14ac:dyDescent="0.25">
      <c r="E9479" s="57"/>
      <c r="F9479" s="2"/>
      <c r="G9479" s="2"/>
    </row>
    <row r="9480" spans="5:7" x14ac:dyDescent="0.25">
      <c r="E9480" s="57"/>
      <c r="F9480" s="2"/>
      <c r="G9480" s="2"/>
    </row>
    <row r="9481" spans="5:7" x14ac:dyDescent="0.25">
      <c r="E9481" s="57"/>
      <c r="F9481" s="2"/>
      <c r="G9481" s="2"/>
    </row>
    <row r="9482" spans="5:7" x14ac:dyDescent="0.25">
      <c r="E9482" s="57"/>
      <c r="F9482" s="2"/>
      <c r="G9482" s="2"/>
    </row>
    <row r="9483" spans="5:7" x14ac:dyDescent="0.25">
      <c r="E9483" s="57"/>
      <c r="F9483" s="2"/>
      <c r="G9483" s="2"/>
    </row>
    <row r="9484" spans="5:7" x14ac:dyDescent="0.25">
      <c r="E9484" s="57"/>
      <c r="F9484" s="2"/>
      <c r="G9484" s="2"/>
    </row>
    <row r="9485" spans="5:7" x14ac:dyDescent="0.25">
      <c r="E9485" s="57"/>
      <c r="F9485" s="2"/>
      <c r="G9485" s="2"/>
    </row>
    <row r="9486" spans="5:7" x14ac:dyDescent="0.25">
      <c r="E9486" s="57"/>
      <c r="F9486" s="2"/>
      <c r="G9486" s="2"/>
    </row>
    <row r="9487" spans="5:7" x14ac:dyDescent="0.25">
      <c r="E9487" s="57"/>
      <c r="F9487" s="2"/>
      <c r="G9487" s="2"/>
    </row>
    <row r="9488" spans="5:7" x14ac:dyDescent="0.25">
      <c r="E9488" s="57"/>
      <c r="F9488" s="2"/>
      <c r="G9488" s="2"/>
    </row>
    <row r="9489" spans="5:7" x14ac:dyDescent="0.25">
      <c r="E9489" s="57"/>
      <c r="F9489" s="2"/>
      <c r="G9489" s="2"/>
    </row>
    <row r="9490" spans="5:7" x14ac:dyDescent="0.25">
      <c r="E9490" s="57"/>
      <c r="F9490" s="2"/>
      <c r="G9490" s="2"/>
    </row>
    <row r="9491" spans="5:7" x14ac:dyDescent="0.25">
      <c r="E9491" s="57"/>
      <c r="F9491" s="2"/>
      <c r="G9491" s="2"/>
    </row>
    <row r="9492" spans="5:7" x14ac:dyDescent="0.25">
      <c r="E9492" s="57"/>
      <c r="F9492" s="2"/>
      <c r="G9492" s="2"/>
    </row>
    <row r="9493" spans="5:7" x14ac:dyDescent="0.25">
      <c r="E9493" s="57"/>
      <c r="F9493" s="2"/>
      <c r="G9493" s="2"/>
    </row>
    <row r="9494" spans="5:7" x14ac:dyDescent="0.25">
      <c r="E9494" s="57"/>
      <c r="F9494" s="2"/>
      <c r="G9494" s="2"/>
    </row>
    <row r="9495" spans="5:7" x14ac:dyDescent="0.25">
      <c r="E9495" s="57"/>
      <c r="F9495" s="2"/>
      <c r="G9495" s="2"/>
    </row>
    <row r="9496" spans="5:7" x14ac:dyDescent="0.25">
      <c r="E9496" s="57"/>
      <c r="F9496" s="2"/>
      <c r="G9496" s="2"/>
    </row>
    <row r="9497" spans="5:7" x14ac:dyDescent="0.25">
      <c r="E9497" s="57"/>
      <c r="F9497" s="2"/>
      <c r="G9497" s="2"/>
    </row>
    <row r="9498" spans="5:7" x14ac:dyDescent="0.25">
      <c r="E9498" s="57"/>
      <c r="F9498" s="2"/>
      <c r="G9498" s="2"/>
    </row>
    <row r="9499" spans="5:7" x14ac:dyDescent="0.25">
      <c r="E9499" s="57"/>
      <c r="F9499" s="2"/>
      <c r="G9499" s="2"/>
    </row>
    <row r="9500" spans="5:7" x14ac:dyDescent="0.25">
      <c r="E9500" s="57"/>
      <c r="F9500" s="2"/>
      <c r="G9500" s="2"/>
    </row>
    <row r="9501" spans="5:7" x14ac:dyDescent="0.25">
      <c r="E9501" s="57"/>
      <c r="F9501" s="2"/>
      <c r="G9501" s="2"/>
    </row>
    <row r="9502" spans="5:7" x14ac:dyDescent="0.25">
      <c r="E9502" s="57"/>
      <c r="F9502" s="2"/>
      <c r="G9502" s="2"/>
    </row>
    <row r="9503" spans="5:7" x14ac:dyDescent="0.25">
      <c r="E9503" s="57"/>
      <c r="F9503" s="2"/>
      <c r="G9503" s="2"/>
    </row>
    <row r="9504" spans="5:7" x14ac:dyDescent="0.25">
      <c r="E9504" s="57"/>
      <c r="F9504" s="2"/>
      <c r="G9504" s="2"/>
    </row>
    <row r="9505" spans="5:7" x14ac:dyDescent="0.25">
      <c r="E9505" s="57"/>
      <c r="F9505" s="2"/>
      <c r="G9505" s="2"/>
    </row>
    <row r="9506" spans="5:7" x14ac:dyDescent="0.25">
      <c r="E9506" s="57"/>
      <c r="F9506" s="2"/>
      <c r="G9506" s="2"/>
    </row>
    <row r="9507" spans="5:7" x14ac:dyDescent="0.25">
      <c r="E9507" s="57"/>
      <c r="F9507" s="2"/>
      <c r="G9507" s="2"/>
    </row>
    <row r="9508" spans="5:7" x14ac:dyDescent="0.25">
      <c r="E9508" s="57"/>
      <c r="F9508" s="2"/>
      <c r="G9508" s="2"/>
    </row>
    <row r="9509" spans="5:7" x14ac:dyDescent="0.25">
      <c r="E9509" s="57"/>
      <c r="F9509" s="2"/>
      <c r="G9509" s="2"/>
    </row>
    <row r="9510" spans="5:7" x14ac:dyDescent="0.25">
      <c r="E9510" s="57"/>
      <c r="F9510" s="2"/>
      <c r="G9510" s="2"/>
    </row>
    <row r="9511" spans="5:7" x14ac:dyDescent="0.25">
      <c r="E9511" s="57"/>
      <c r="F9511" s="2"/>
      <c r="G9511" s="2"/>
    </row>
    <row r="9512" spans="5:7" x14ac:dyDescent="0.25">
      <c r="E9512" s="57"/>
      <c r="F9512" s="2"/>
      <c r="G9512" s="2"/>
    </row>
    <row r="9513" spans="5:7" x14ac:dyDescent="0.25">
      <c r="E9513" s="57"/>
      <c r="F9513" s="2"/>
      <c r="G9513" s="2"/>
    </row>
    <row r="9514" spans="5:7" x14ac:dyDescent="0.25">
      <c r="E9514" s="57"/>
      <c r="F9514" s="2"/>
      <c r="G9514" s="2"/>
    </row>
    <row r="9515" spans="5:7" x14ac:dyDescent="0.25">
      <c r="E9515" s="57"/>
      <c r="F9515" s="2"/>
      <c r="G9515" s="2"/>
    </row>
    <row r="9516" spans="5:7" x14ac:dyDescent="0.25">
      <c r="E9516" s="57"/>
      <c r="F9516" s="2"/>
      <c r="G9516" s="2"/>
    </row>
    <row r="9517" spans="5:7" x14ac:dyDescent="0.25">
      <c r="E9517" s="57"/>
      <c r="F9517" s="2"/>
      <c r="G9517" s="2"/>
    </row>
    <row r="9518" spans="5:7" x14ac:dyDescent="0.25">
      <c r="E9518" s="57"/>
      <c r="F9518" s="2"/>
      <c r="G9518" s="2"/>
    </row>
    <row r="9519" spans="5:7" x14ac:dyDescent="0.25">
      <c r="E9519" s="57"/>
      <c r="F9519" s="2"/>
      <c r="G9519" s="2"/>
    </row>
    <row r="9520" spans="5:7" x14ac:dyDescent="0.25">
      <c r="E9520" s="57"/>
      <c r="F9520" s="2"/>
      <c r="G9520" s="2"/>
    </row>
    <row r="9521" spans="5:7" x14ac:dyDescent="0.25">
      <c r="E9521" s="57"/>
      <c r="F9521" s="2"/>
      <c r="G9521" s="2"/>
    </row>
    <row r="9522" spans="5:7" x14ac:dyDescent="0.25">
      <c r="E9522" s="57"/>
      <c r="F9522" s="2"/>
      <c r="G9522" s="2"/>
    </row>
    <row r="9523" spans="5:7" x14ac:dyDescent="0.25">
      <c r="E9523" s="57"/>
      <c r="F9523" s="2"/>
      <c r="G9523" s="2"/>
    </row>
    <row r="9524" spans="5:7" x14ac:dyDescent="0.25">
      <c r="E9524" s="57"/>
      <c r="F9524" s="2"/>
      <c r="G9524" s="2"/>
    </row>
    <row r="9525" spans="5:7" x14ac:dyDescent="0.25">
      <c r="E9525" s="57"/>
      <c r="F9525" s="2"/>
      <c r="G9525" s="2"/>
    </row>
    <row r="9526" spans="5:7" x14ac:dyDescent="0.25">
      <c r="E9526" s="57"/>
      <c r="F9526" s="2"/>
      <c r="G9526" s="2"/>
    </row>
    <row r="9527" spans="5:7" x14ac:dyDescent="0.25">
      <c r="E9527" s="57"/>
      <c r="F9527" s="2"/>
      <c r="G9527" s="2"/>
    </row>
    <row r="9528" spans="5:7" x14ac:dyDescent="0.25">
      <c r="E9528" s="57"/>
      <c r="F9528" s="2"/>
      <c r="G9528" s="2"/>
    </row>
    <row r="9529" spans="5:7" x14ac:dyDescent="0.25">
      <c r="E9529" s="57"/>
      <c r="F9529" s="2"/>
      <c r="G9529" s="2"/>
    </row>
    <row r="9530" spans="5:7" x14ac:dyDescent="0.25">
      <c r="E9530" s="57"/>
      <c r="F9530" s="2"/>
      <c r="G9530" s="2"/>
    </row>
    <row r="9531" spans="5:7" x14ac:dyDescent="0.25">
      <c r="E9531" s="57"/>
      <c r="F9531" s="2"/>
      <c r="G9531" s="2"/>
    </row>
    <row r="9532" spans="5:7" x14ac:dyDescent="0.25">
      <c r="E9532" s="57"/>
      <c r="F9532" s="2"/>
      <c r="G9532" s="2"/>
    </row>
    <row r="9533" spans="5:7" x14ac:dyDescent="0.25">
      <c r="E9533" s="57"/>
      <c r="F9533" s="2"/>
      <c r="G9533" s="2"/>
    </row>
    <row r="9534" spans="5:7" x14ac:dyDescent="0.25">
      <c r="E9534" s="57"/>
      <c r="F9534" s="2"/>
      <c r="G9534" s="2"/>
    </row>
    <row r="9535" spans="5:7" x14ac:dyDescent="0.25">
      <c r="E9535" s="57"/>
      <c r="F9535" s="2"/>
      <c r="G9535" s="2"/>
    </row>
    <row r="9536" spans="5:7" x14ac:dyDescent="0.25">
      <c r="E9536" s="57"/>
      <c r="F9536" s="2"/>
      <c r="G9536" s="2"/>
    </row>
    <row r="9537" spans="5:7" x14ac:dyDescent="0.25">
      <c r="E9537" s="57"/>
      <c r="F9537" s="2"/>
      <c r="G9537" s="2"/>
    </row>
    <row r="9538" spans="5:7" x14ac:dyDescent="0.25">
      <c r="E9538" s="57"/>
      <c r="F9538" s="2"/>
      <c r="G9538" s="2"/>
    </row>
    <row r="9539" spans="5:7" x14ac:dyDescent="0.25">
      <c r="E9539" s="57"/>
      <c r="F9539" s="2"/>
      <c r="G9539" s="2"/>
    </row>
    <row r="9540" spans="5:7" x14ac:dyDescent="0.25">
      <c r="E9540" s="57"/>
      <c r="F9540" s="2"/>
      <c r="G9540" s="2"/>
    </row>
    <row r="9541" spans="5:7" x14ac:dyDescent="0.25">
      <c r="E9541" s="57"/>
      <c r="F9541" s="2"/>
      <c r="G9541" s="2"/>
    </row>
    <row r="9542" spans="5:7" x14ac:dyDescent="0.25">
      <c r="E9542" s="57"/>
      <c r="F9542" s="2"/>
      <c r="G9542" s="2"/>
    </row>
    <row r="9543" spans="5:7" x14ac:dyDescent="0.25">
      <c r="E9543" s="57"/>
      <c r="F9543" s="2"/>
      <c r="G9543" s="2"/>
    </row>
    <row r="9544" spans="5:7" x14ac:dyDescent="0.25">
      <c r="E9544" s="57"/>
      <c r="F9544" s="2"/>
      <c r="G9544" s="2"/>
    </row>
    <row r="9545" spans="5:7" x14ac:dyDescent="0.25">
      <c r="E9545" s="57"/>
      <c r="F9545" s="2"/>
      <c r="G9545" s="2"/>
    </row>
    <row r="9546" spans="5:7" x14ac:dyDescent="0.25">
      <c r="E9546" s="57"/>
      <c r="F9546" s="2"/>
      <c r="G9546" s="2"/>
    </row>
    <row r="9547" spans="5:7" x14ac:dyDescent="0.25">
      <c r="E9547" s="57"/>
      <c r="F9547" s="2"/>
      <c r="G9547" s="2"/>
    </row>
    <row r="9548" spans="5:7" x14ac:dyDescent="0.25">
      <c r="E9548" s="57"/>
      <c r="F9548" s="2"/>
      <c r="G9548" s="2"/>
    </row>
    <row r="9549" spans="5:7" x14ac:dyDescent="0.25">
      <c r="E9549" s="57"/>
      <c r="F9549" s="2"/>
      <c r="G9549" s="2"/>
    </row>
    <row r="9550" spans="5:7" x14ac:dyDescent="0.25">
      <c r="E9550" s="57"/>
      <c r="F9550" s="2"/>
      <c r="G9550" s="2"/>
    </row>
    <row r="9551" spans="5:7" x14ac:dyDescent="0.25">
      <c r="E9551" s="57"/>
      <c r="F9551" s="2"/>
      <c r="G9551" s="2"/>
    </row>
    <row r="9552" spans="5:7" x14ac:dyDescent="0.25">
      <c r="E9552" s="57"/>
      <c r="F9552" s="2"/>
      <c r="G9552" s="2"/>
    </row>
    <row r="9553" spans="5:7" x14ac:dyDescent="0.25">
      <c r="E9553" s="57"/>
      <c r="F9553" s="2"/>
      <c r="G9553" s="2"/>
    </row>
    <row r="9554" spans="5:7" x14ac:dyDescent="0.25">
      <c r="E9554" s="57"/>
      <c r="F9554" s="2"/>
      <c r="G9554" s="2"/>
    </row>
    <row r="9555" spans="5:7" x14ac:dyDescent="0.25">
      <c r="E9555" s="57"/>
      <c r="F9555" s="2"/>
      <c r="G9555" s="2"/>
    </row>
    <row r="9556" spans="5:7" x14ac:dyDescent="0.25">
      <c r="E9556" s="57"/>
      <c r="F9556" s="2"/>
      <c r="G9556" s="2"/>
    </row>
    <row r="9557" spans="5:7" x14ac:dyDescent="0.25">
      <c r="E9557" s="57"/>
      <c r="F9557" s="2"/>
      <c r="G9557" s="2"/>
    </row>
    <row r="9558" spans="5:7" x14ac:dyDescent="0.25">
      <c r="E9558" s="57"/>
      <c r="F9558" s="2"/>
      <c r="G9558" s="2"/>
    </row>
    <row r="9559" spans="5:7" x14ac:dyDescent="0.25">
      <c r="E9559" s="57"/>
      <c r="F9559" s="2"/>
      <c r="G9559" s="2"/>
    </row>
    <row r="9560" spans="5:7" x14ac:dyDescent="0.25">
      <c r="E9560" s="57"/>
      <c r="F9560" s="2"/>
      <c r="G9560" s="2"/>
    </row>
    <row r="9561" spans="5:7" x14ac:dyDescent="0.25">
      <c r="E9561" s="57"/>
      <c r="F9561" s="2"/>
      <c r="G9561" s="2"/>
    </row>
    <row r="9562" spans="5:7" x14ac:dyDescent="0.25">
      <c r="E9562" s="57"/>
      <c r="F9562" s="2"/>
      <c r="G9562" s="2"/>
    </row>
    <row r="9563" spans="5:7" x14ac:dyDescent="0.25">
      <c r="E9563" s="57"/>
      <c r="F9563" s="2"/>
      <c r="G9563" s="2"/>
    </row>
    <row r="9564" spans="5:7" x14ac:dyDescent="0.25">
      <c r="E9564" s="57"/>
      <c r="F9564" s="2"/>
      <c r="G9564" s="2"/>
    </row>
    <row r="9565" spans="5:7" x14ac:dyDescent="0.25">
      <c r="E9565" s="57"/>
      <c r="F9565" s="2"/>
      <c r="G9565" s="2"/>
    </row>
    <row r="9566" spans="5:7" x14ac:dyDescent="0.25">
      <c r="E9566" s="57"/>
      <c r="F9566" s="2"/>
      <c r="G9566" s="2"/>
    </row>
    <row r="9567" spans="5:7" x14ac:dyDescent="0.25">
      <c r="E9567" s="57"/>
      <c r="F9567" s="2"/>
      <c r="G9567" s="2"/>
    </row>
    <row r="9568" spans="5:7" x14ac:dyDescent="0.25">
      <c r="E9568" s="57"/>
      <c r="F9568" s="2"/>
      <c r="G9568" s="2"/>
    </row>
    <row r="9569" spans="5:7" x14ac:dyDescent="0.25">
      <c r="E9569" s="57"/>
      <c r="F9569" s="2"/>
      <c r="G9569" s="2"/>
    </row>
    <row r="9570" spans="5:7" x14ac:dyDescent="0.25">
      <c r="E9570" s="57"/>
      <c r="F9570" s="2"/>
      <c r="G9570" s="2"/>
    </row>
    <row r="9571" spans="5:7" x14ac:dyDescent="0.25">
      <c r="E9571" s="57"/>
      <c r="F9571" s="2"/>
      <c r="G9571" s="2"/>
    </row>
    <row r="9572" spans="5:7" x14ac:dyDescent="0.25">
      <c r="E9572" s="57"/>
      <c r="F9572" s="2"/>
      <c r="G9572" s="2"/>
    </row>
    <row r="9573" spans="5:7" x14ac:dyDescent="0.25">
      <c r="E9573" s="57"/>
      <c r="F9573" s="2"/>
      <c r="G9573" s="2"/>
    </row>
    <row r="9574" spans="5:7" x14ac:dyDescent="0.25">
      <c r="E9574" s="57"/>
      <c r="F9574" s="2"/>
      <c r="G9574" s="2"/>
    </row>
    <row r="9575" spans="5:7" x14ac:dyDescent="0.25">
      <c r="E9575" s="57"/>
      <c r="F9575" s="2"/>
      <c r="G9575" s="2"/>
    </row>
    <row r="9576" spans="5:7" x14ac:dyDescent="0.25">
      <c r="E9576" s="57"/>
      <c r="F9576" s="2"/>
      <c r="G9576" s="2"/>
    </row>
    <row r="9577" spans="5:7" x14ac:dyDescent="0.25">
      <c r="E9577" s="57"/>
      <c r="F9577" s="2"/>
      <c r="G9577" s="2"/>
    </row>
    <row r="9578" spans="5:7" x14ac:dyDescent="0.25">
      <c r="E9578" s="57"/>
      <c r="F9578" s="2"/>
      <c r="G9578" s="2"/>
    </row>
    <row r="9579" spans="5:7" x14ac:dyDescent="0.25">
      <c r="E9579" s="57"/>
      <c r="F9579" s="2"/>
      <c r="G9579" s="2"/>
    </row>
    <row r="9580" spans="5:7" x14ac:dyDescent="0.25">
      <c r="E9580" s="57"/>
      <c r="F9580" s="2"/>
      <c r="G9580" s="2"/>
    </row>
    <row r="9581" spans="5:7" x14ac:dyDescent="0.25">
      <c r="E9581" s="57"/>
      <c r="F9581" s="2"/>
      <c r="G9581" s="2"/>
    </row>
    <row r="9582" spans="5:7" x14ac:dyDescent="0.25">
      <c r="E9582" s="57"/>
      <c r="F9582" s="2"/>
      <c r="G9582" s="2"/>
    </row>
    <row r="9583" spans="5:7" x14ac:dyDescent="0.25">
      <c r="E9583" s="57"/>
      <c r="F9583" s="2"/>
      <c r="G9583" s="2"/>
    </row>
    <row r="9584" spans="5:7" x14ac:dyDescent="0.25">
      <c r="E9584" s="57"/>
      <c r="F9584" s="2"/>
      <c r="G9584" s="2"/>
    </row>
    <row r="9585" spans="5:7" x14ac:dyDescent="0.25">
      <c r="E9585" s="57"/>
      <c r="F9585" s="2"/>
      <c r="G9585" s="2"/>
    </row>
    <row r="9586" spans="5:7" x14ac:dyDescent="0.25">
      <c r="E9586" s="57"/>
      <c r="F9586" s="2"/>
      <c r="G9586" s="2"/>
    </row>
    <row r="9587" spans="5:7" x14ac:dyDescent="0.25">
      <c r="E9587" s="57"/>
      <c r="F9587" s="2"/>
      <c r="G9587" s="2"/>
    </row>
    <row r="9588" spans="5:7" x14ac:dyDescent="0.25">
      <c r="E9588" s="57"/>
      <c r="F9588" s="2"/>
      <c r="G9588" s="2"/>
    </row>
    <row r="9589" spans="5:7" x14ac:dyDescent="0.25">
      <c r="E9589" s="57"/>
      <c r="F9589" s="2"/>
      <c r="G9589" s="2"/>
    </row>
    <row r="9590" spans="5:7" x14ac:dyDescent="0.25">
      <c r="E9590" s="57"/>
      <c r="F9590" s="2"/>
      <c r="G9590" s="2"/>
    </row>
    <row r="9591" spans="5:7" x14ac:dyDescent="0.25">
      <c r="E9591" s="57"/>
      <c r="F9591" s="2"/>
      <c r="G9591" s="2"/>
    </row>
    <row r="9592" spans="5:7" x14ac:dyDescent="0.25">
      <c r="E9592" s="57"/>
      <c r="F9592" s="2"/>
      <c r="G9592" s="2"/>
    </row>
    <row r="9593" spans="5:7" x14ac:dyDescent="0.25">
      <c r="E9593" s="57"/>
      <c r="F9593" s="2"/>
      <c r="G9593" s="2"/>
    </row>
    <row r="9594" spans="5:7" x14ac:dyDescent="0.25">
      <c r="E9594" s="57"/>
      <c r="F9594" s="2"/>
      <c r="G9594" s="2"/>
    </row>
    <row r="9595" spans="5:7" x14ac:dyDescent="0.25">
      <c r="E9595" s="57"/>
      <c r="F9595" s="2"/>
      <c r="G9595" s="2"/>
    </row>
    <row r="9596" spans="5:7" x14ac:dyDescent="0.25">
      <c r="E9596" s="57"/>
      <c r="F9596" s="2"/>
      <c r="G9596" s="2"/>
    </row>
    <row r="9597" spans="5:7" x14ac:dyDescent="0.25">
      <c r="E9597" s="57"/>
      <c r="F9597" s="2"/>
      <c r="G9597" s="2"/>
    </row>
    <row r="9598" spans="5:7" x14ac:dyDescent="0.25">
      <c r="E9598" s="57"/>
      <c r="F9598" s="2"/>
      <c r="G9598" s="2"/>
    </row>
    <row r="9599" spans="5:7" x14ac:dyDescent="0.25">
      <c r="E9599" s="57"/>
      <c r="F9599" s="2"/>
      <c r="G9599" s="2"/>
    </row>
    <row r="9600" spans="5:7" x14ac:dyDescent="0.25">
      <c r="E9600" s="57"/>
      <c r="F9600" s="2"/>
      <c r="G9600" s="2"/>
    </row>
    <row r="9601" spans="5:7" x14ac:dyDescent="0.25">
      <c r="E9601" s="57"/>
      <c r="F9601" s="2"/>
      <c r="G9601" s="2"/>
    </row>
    <row r="9602" spans="5:7" x14ac:dyDescent="0.25">
      <c r="E9602" s="57"/>
      <c r="F9602" s="2"/>
      <c r="G9602" s="2"/>
    </row>
    <row r="9603" spans="5:7" x14ac:dyDescent="0.25">
      <c r="E9603" s="57"/>
      <c r="F9603" s="2"/>
      <c r="G9603" s="2"/>
    </row>
    <row r="9604" spans="5:7" x14ac:dyDescent="0.25">
      <c r="E9604" s="57"/>
      <c r="F9604" s="2"/>
      <c r="G9604" s="2"/>
    </row>
    <row r="9605" spans="5:7" x14ac:dyDescent="0.25">
      <c r="E9605" s="57"/>
      <c r="F9605" s="2"/>
      <c r="G9605" s="2"/>
    </row>
    <row r="9606" spans="5:7" x14ac:dyDescent="0.25">
      <c r="E9606" s="57"/>
      <c r="F9606" s="2"/>
      <c r="G9606" s="2"/>
    </row>
    <row r="9607" spans="5:7" x14ac:dyDescent="0.25">
      <c r="E9607" s="57"/>
      <c r="F9607" s="2"/>
      <c r="G9607" s="2"/>
    </row>
    <row r="9608" spans="5:7" x14ac:dyDescent="0.25">
      <c r="E9608" s="57"/>
      <c r="F9608" s="2"/>
      <c r="G9608" s="2"/>
    </row>
    <row r="9609" spans="5:7" x14ac:dyDescent="0.25">
      <c r="E9609" s="57"/>
      <c r="F9609" s="2"/>
      <c r="G9609" s="2"/>
    </row>
    <row r="9610" spans="5:7" x14ac:dyDescent="0.25">
      <c r="E9610" s="57"/>
      <c r="F9610" s="2"/>
      <c r="G9610" s="2"/>
    </row>
    <row r="9611" spans="5:7" x14ac:dyDescent="0.25">
      <c r="E9611" s="57"/>
      <c r="F9611" s="2"/>
      <c r="G9611" s="2"/>
    </row>
    <row r="9612" spans="5:7" x14ac:dyDescent="0.25">
      <c r="E9612" s="57"/>
      <c r="F9612" s="2"/>
      <c r="G9612" s="2"/>
    </row>
    <row r="9613" spans="5:7" x14ac:dyDescent="0.25">
      <c r="E9613" s="57"/>
      <c r="F9613" s="2"/>
      <c r="G9613" s="2"/>
    </row>
    <row r="9614" spans="5:7" x14ac:dyDescent="0.25">
      <c r="E9614" s="57"/>
      <c r="F9614" s="2"/>
      <c r="G9614" s="2"/>
    </row>
    <row r="9615" spans="5:7" x14ac:dyDescent="0.25">
      <c r="E9615" s="57"/>
      <c r="F9615" s="2"/>
      <c r="G9615" s="2"/>
    </row>
    <row r="9616" spans="5:7" x14ac:dyDescent="0.25">
      <c r="E9616" s="57"/>
      <c r="F9616" s="2"/>
      <c r="G9616" s="2"/>
    </row>
    <row r="9617" spans="5:7" x14ac:dyDescent="0.25">
      <c r="E9617" s="57"/>
      <c r="F9617" s="2"/>
      <c r="G9617" s="2"/>
    </row>
    <row r="9618" spans="5:7" x14ac:dyDescent="0.25">
      <c r="E9618" s="57"/>
      <c r="F9618" s="2"/>
      <c r="G9618" s="2"/>
    </row>
    <row r="9619" spans="5:7" x14ac:dyDescent="0.25">
      <c r="E9619" s="57"/>
      <c r="F9619" s="2"/>
      <c r="G9619" s="2"/>
    </row>
    <row r="9620" spans="5:7" x14ac:dyDescent="0.25">
      <c r="E9620" s="57"/>
      <c r="F9620" s="2"/>
      <c r="G9620" s="2"/>
    </row>
    <row r="9621" spans="5:7" x14ac:dyDescent="0.25">
      <c r="E9621" s="57"/>
      <c r="F9621" s="2"/>
      <c r="G9621" s="2"/>
    </row>
    <row r="9622" spans="5:7" x14ac:dyDescent="0.25">
      <c r="E9622" s="57"/>
      <c r="F9622" s="2"/>
      <c r="G9622" s="2"/>
    </row>
    <row r="9623" spans="5:7" x14ac:dyDescent="0.25">
      <c r="E9623" s="57"/>
      <c r="F9623" s="2"/>
      <c r="G9623" s="2"/>
    </row>
    <row r="9624" spans="5:7" x14ac:dyDescent="0.25">
      <c r="E9624" s="57"/>
      <c r="F9624" s="2"/>
      <c r="G9624" s="2"/>
    </row>
    <row r="9625" spans="5:7" x14ac:dyDescent="0.25">
      <c r="E9625" s="57"/>
      <c r="F9625" s="2"/>
      <c r="G9625" s="2"/>
    </row>
    <row r="9626" spans="5:7" x14ac:dyDescent="0.25">
      <c r="E9626" s="57"/>
      <c r="F9626" s="2"/>
      <c r="G9626" s="2"/>
    </row>
    <row r="9627" spans="5:7" x14ac:dyDescent="0.25">
      <c r="E9627" s="57"/>
      <c r="F9627" s="2"/>
      <c r="G9627" s="2"/>
    </row>
    <row r="9628" spans="5:7" x14ac:dyDescent="0.25">
      <c r="E9628" s="57"/>
      <c r="F9628" s="2"/>
      <c r="G9628" s="2"/>
    </row>
    <row r="9629" spans="5:7" x14ac:dyDescent="0.25">
      <c r="E9629" s="57"/>
      <c r="F9629" s="2"/>
      <c r="G9629" s="2"/>
    </row>
    <row r="9630" spans="5:7" x14ac:dyDescent="0.25">
      <c r="E9630" s="57"/>
      <c r="F9630" s="2"/>
      <c r="G9630" s="2"/>
    </row>
    <row r="9631" spans="5:7" x14ac:dyDescent="0.25">
      <c r="E9631" s="57"/>
      <c r="F9631" s="2"/>
      <c r="G9631" s="2"/>
    </row>
    <row r="9632" spans="5:7" x14ac:dyDescent="0.25">
      <c r="E9632" s="57"/>
      <c r="F9632" s="2"/>
      <c r="G9632" s="2"/>
    </row>
    <row r="9633" spans="5:7" x14ac:dyDescent="0.25">
      <c r="E9633" s="57"/>
      <c r="F9633" s="2"/>
      <c r="G9633" s="2"/>
    </row>
    <row r="9634" spans="5:7" x14ac:dyDescent="0.25">
      <c r="E9634" s="57"/>
      <c r="F9634" s="2"/>
      <c r="G9634" s="2"/>
    </row>
    <row r="9635" spans="5:7" x14ac:dyDescent="0.25">
      <c r="E9635" s="57"/>
      <c r="F9635" s="2"/>
      <c r="G9635" s="2"/>
    </row>
    <row r="9636" spans="5:7" x14ac:dyDescent="0.25">
      <c r="E9636" s="57"/>
      <c r="F9636" s="2"/>
      <c r="G9636" s="2"/>
    </row>
    <row r="9637" spans="5:7" x14ac:dyDescent="0.25">
      <c r="E9637" s="57"/>
      <c r="F9637" s="2"/>
      <c r="G9637" s="2"/>
    </row>
    <row r="9638" spans="5:7" x14ac:dyDescent="0.25">
      <c r="E9638" s="57"/>
      <c r="F9638" s="2"/>
      <c r="G9638" s="2"/>
    </row>
    <row r="9639" spans="5:7" x14ac:dyDescent="0.25">
      <c r="E9639" s="57"/>
      <c r="F9639" s="2"/>
      <c r="G9639" s="2"/>
    </row>
    <row r="9640" spans="5:7" x14ac:dyDescent="0.25">
      <c r="E9640" s="57"/>
      <c r="F9640" s="2"/>
      <c r="G9640" s="2"/>
    </row>
    <row r="9641" spans="5:7" x14ac:dyDescent="0.25">
      <c r="E9641" s="57"/>
      <c r="F9641" s="2"/>
      <c r="G9641" s="2"/>
    </row>
    <row r="9642" spans="5:7" x14ac:dyDescent="0.25">
      <c r="E9642" s="57"/>
      <c r="F9642" s="2"/>
      <c r="G9642" s="2"/>
    </row>
    <row r="9643" spans="5:7" x14ac:dyDescent="0.25">
      <c r="E9643" s="57"/>
      <c r="F9643" s="2"/>
      <c r="G9643" s="2"/>
    </row>
    <row r="9644" spans="5:7" x14ac:dyDescent="0.25">
      <c r="E9644" s="57"/>
      <c r="F9644" s="2"/>
      <c r="G9644" s="2"/>
    </row>
    <row r="9645" spans="5:7" x14ac:dyDescent="0.25">
      <c r="E9645" s="57"/>
      <c r="F9645" s="2"/>
      <c r="G9645" s="2"/>
    </row>
    <row r="9646" spans="5:7" x14ac:dyDescent="0.25">
      <c r="E9646" s="57"/>
      <c r="F9646" s="2"/>
      <c r="G9646" s="2"/>
    </row>
    <row r="9647" spans="5:7" x14ac:dyDescent="0.25">
      <c r="E9647" s="57"/>
      <c r="F9647" s="2"/>
      <c r="G9647" s="2"/>
    </row>
    <row r="9648" spans="5:7" x14ac:dyDescent="0.25">
      <c r="E9648" s="57"/>
      <c r="F9648" s="2"/>
      <c r="G9648" s="2"/>
    </row>
    <row r="9649" spans="5:7" x14ac:dyDescent="0.25">
      <c r="E9649" s="57"/>
      <c r="F9649" s="2"/>
      <c r="G9649" s="2"/>
    </row>
    <row r="9650" spans="5:7" x14ac:dyDescent="0.25">
      <c r="E9650" s="57"/>
      <c r="F9650" s="2"/>
      <c r="G9650" s="2"/>
    </row>
    <row r="9651" spans="5:7" x14ac:dyDescent="0.25">
      <c r="E9651" s="57"/>
      <c r="F9651" s="2"/>
      <c r="G9651" s="2"/>
    </row>
    <row r="9652" spans="5:7" x14ac:dyDescent="0.25">
      <c r="E9652" s="57"/>
      <c r="F9652" s="2"/>
      <c r="G9652" s="2"/>
    </row>
    <row r="9653" spans="5:7" x14ac:dyDescent="0.25">
      <c r="E9653" s="57"/>
      <c r="F9653" s="2"/>
      <c r="G9653" s="2"/>
    </row>
    <row r="9654" spans="5:7" x14ac:dyDescent="0.25">
      <c r="E9654" s="57"/>
      <c r="F9654" s="2"/>
      <c r="G9654" s="2"/>
    </row>
    <row r="9655" spans="5:7" x14ac:dyDescent="0.25">
      <c r="E9655" s="57"/>
      <c r="F9655" s="2"/>
      <c r="G9655" s="2"/>
    </row>
    <row r="9656" spans="5:7" x14ac:dyDescent="0.25">
      <c r="E9656" s="57"/>
      <c r="F9656" s="2"/>
      <c r="G9656" s="2"/>
    </row>
    <row r="9657" spans="5:7" x14ac:dyDescent="0.25">
      <c r="E9657" s="57"/>
      <c r="F9657" s="2"/>
      <c r="G9657" s="2"/>
    </row>
    <row r="9658" spans="5:7" x14ac:dyDescent="0.25">
      <c r="E9658" s="57"/>
      <c r="F9658" s="2"/>
      <c r="G9658" s="2"/>
    </row>
    <row r="9659" spans="5:7" x14ac:dyDescent="0.25">
      <c r="E9659" s="57"/>
      <c r="F9659" s="2"/>
      <c r="G9659" s="2"/>
    </row>
    <row r="9660" spans="5:7" x14ac:dyDescent="0.25">
      <c r="E9660" s="57"/>
      <c r="F9660" s="2"/>
      <c r="G9660" s="2"/>
    </row>
    <row r="9661" spans="5:7" x14ac:dyDescent="0.25">
      <c r="E9661" s="57"/>
      <c r="F9661" s="2"/>
      <c r="G9661" s="2"/>
    </row>
    <row r="9662" spans="5:7" x14ac:dyDescent="0.25">
      <c r="E9662" s="57"/>
      <c r="F9662" s="2"/>
      <c r="G9662" s="2"/>
    </row>
    <row r="9663" spans="5:7" x14ac:dyDescent="0.25">
      <c r="E9663" s="57"/>
      <c r="F9663" s="2"/>
      <c r="G9663" s="2"/>
    </row>
    <row r="9664" spans="5:7" x14ac:dyDescent="0.25">
      <c r="E9664" s="57"/>
      <c r="F9664" s="2"/>
      <c r="G9664" s="2"/>
    </row>
    <row r="9665" spans="5:7" x14ac:dyDescent="0.25">
      <c r="E9665" s="57"/>
      <c r="F9665" s="2"/>
      <c r="G9665" s="2"/>
    </row>
    <row r="9666" spans="5:7" x14ac:dyDescent="0.25">
      <c r="E9666" s="57"/>
      <c r="F9666" s="2"/>
      <c r="G9666" s="2"/>
    </row>
    <row r="9667" spans="5:7" x14ac:dyDescent="0.25">
      <c r="E9667" s="57"/>
      <c r="F9667" s="2"/>
      <c r="G9667" s="2"/>
    </row>
    <row r="9668" spans="5:7" x14ac:dyDescent="0.25">
      <c r="E9668" s="57"/>
      <c r="F9668" s="2"/>
      <c r="G9668" s="2"/>
    </row>
    <row r="9669" spans="5:7" x14ac:dyDescent="0.25">
      <c r="E9669" s="57"/>
      <c r="F9669" s="2"/>
      <c r="G9669" s="2"/>
    </row>
    <row r="9670" spans="5:7" x14ac:dyDescent="0.25">
      <c r="E9670" s="57"/>
      <c r="F9670" s="2"/>
      <c r="G9670" s="2"/>
    </row>
    <row r="9671" spans="5:7" x14ac:dyDescent="0.25">
      <c r="E9671" s="57"/>
      <c r="F9671" s="2"/>
      <c r="G9671" s="2"/>
    </row>
    <row r="9672" spans="5:7" x14ac:dyDescent="0.25">
      <c r="E9672" s="57"/>
      <c r="F9672" s="2"/>
      <c r="G9672" s="2"/>
    </row>
    <row r="9673" spans="5:7" x14ac:dyDescent="0.25">
      <c r="E9673" s="57"/>
      <c r="F9673" s="2"/>
      <c r="G9673" s="2"/>
    </row>
    <row r="9674" spans="5:7" x14ac:dyDescent="0.25">
      <c r="E9674" s="57"/>
      <c r="F9674" s="2"/>
      <c r="G9674" s="2"/>
    </row>
    <row r="9675" spans="5:7" x14ac:dyDescent="0.25">
      <c r="E9675" s="57"/>
      <c r="F9675" s="2"/>
      <c r="G9675" s="2"/>
    </row>
    <row r="9676" spans="5:7" x14ac:dyDescent="0.25">
      <c r="E9676" s="57"/>
      <c r="F9676" s="2"/>
      <c r="G9676" s="2"/>
    </row>
    <row r="9677" spans="5:7" x14ac:dyDescent="0.25">
      <c r="E9677" s="57"/>
      <c r="F9677" s="2"/>
      <c r="G9677" s="2"/>
    </row>
    <row r="9678" spans="5:7" x14ac:dyDescent="0.25">
      <c r="E9678" s="57"/>
      <c r="F9678" s="2"/>
      <c r="G9678" s="2"/>
    </row>
    <row r="9679" spans="5:7" x14ac:dyDescent="0.25">
      <c r="E9679" s="57"/>
      <c r="F9679" s="2"/>
      <c r="G9679" s="2"/>
    </row>
    <row r="9680" spans="5:7" x14ac:dyDescent="0.25">
      <c r="E9680" s="57"/>
      <c r="F9680" s="2"/>
      <c r="G9680" s="2"/>
    </row>
    <row r="9681" spans="5:7" x14ac:dyDescent="0.25">
      <c r="E9681" s="57"/>
      <c r="F9681" s="2"/>
      <c r="G9681" s="2"/>
    </row>
    <row r="9682" spans="5:7" x14ac:dyDescent="0.25">
      <c r="E9682" s="57"/>
      <c r="F9682" s="2"/>
      <c r="G9682" s="2"/>
    </row>
    <row r="9683" spans="5:7" x14ac:dyDescent="0.25">
      <c r="E9683" s="57"/>
      <c r="F9683" s="2"/>
      <c r="G9683" s="2"/>
    </row>
    <row r="9684" spans="5:7" x14ac:dyDescent="0.25">
      <c r="E9684" s="57"/>
      <c r="F9684" s="2"/>
      <c r="G9684" s="2"/>
    </row>
    <row r="9685" spans="5:7" x14ac:dyDescent="0.25">
      <c r="E9685" s="57"/>
      <c r="F9685" s="2"/>
      <c r="G9685" s="2"/>
    </row>
    <row r="9686" spans="5:7" x14ac:dyDescent="0.25">
      <c r="E9686" s="57"/>
      <c r="F9686" s="2"/>
      <c r="G9686" s="2"/>
    </row>
    <row r="9687" spans="5:7" x14ac:dyDescent="0.25">
      <c r="E9687" s="57"/>
      <c r="F9687" s="2"/>
      <c r="G9687" s="2"/>
    </row>
    <row r="9688" spans="5:7" x14ac:dyDescent="0.25">
      <c r="E9688" s="57"/>
      <c r="F9688" s="2"/>
      <c r="G9688" s="2"/>
    </row>
    <row r="9689" spans="5:7" x14ac:dyDescent="0.25">
      <c r="E9689" s="57"/>
      <c r="F9689" s="2"/>
      <c r="G9689" s="2"/>
    </row>
    <row r="9690" spans="5:7" x14ac:dyDescent="0.25">
      <c r="E9690" s="57"/>
      <c r="F9690" s="2"/>
      <c r="G9690" s="2"/>
    </row>
    <row r="9691" spans="5:7" x14ac:dyDescent="0.25">
      <c r="E9691" s="57"/>
      <c r="F9691" s="2"/>
      <c r="G9691" s="2"/>
    </row>
    <row r="9692" spans="5:7" x14ac:dyDescent="0.25">
      <c r="E9692" s="57"/>
      <c r="F9692" s="2"/>
      <c r="G9692" s="2"/>
    </row>
    <row r="9693" spans="5:7" x14ac:dyDescent="0.25">
      <c r="E9693" s="57"/>
      <c r="F9693" s="2"/>
      <c r="G9693" s="2"/>
    </row>
    <row r="9694" spans="5:7" x14ac:dyDescent="0.25">
      <c r="E9694" s="57"/>
      <c r="F9694" s="2"/>
      <c r="G9694" s="2"/>
    </row>
    <row r="9695" spans="5:7" x14ac:dyDescent="0.25">
      <c r="E9695" s="57"/>
      <c r="F9695" s="2"/>
      <c r="G9695" s="2"/>
    </row>
    <row r="9696" spans="5:7" x14ac:dyDescent="0.25">
      <c r="E9696" s="57"/>
      <c r="F9696" s="2"/>
      <c r="G9696" s="2"/>
    </row>
    <row r="9697" spans="5:7" x14ac:dyDescent="0.25">
      <c r="E9697" s="57"/>
      <c r="F9697" s="2"/>
      <c r="G9697" s="2"/>
    </row>
    <row r="9698" spans="5:7" x14ac:dyDescent="0.25">
      <c r="E9698" s="57"/>
      <c r="F9698" s="2"/>
      <c r="G9698" s="2"/>
    </row>
    <row r="9699" spans="5:7" x14ac:dyDescent="0.25">
      <c r="E9699" s="57"/>
      <c r="F9699" s="2"/>
      <c r="G9699" s="2"/>
    </row>
    <row r="9700" spans="5:7" x14ac:dyDescent="0.25">
      <c r="E9700" s="57"/>
      <c r="F9700" s="2"/>
      <c r="G9700" s="2"/>
    </row>
    <row r="9701" spans="5:7" x14ac:dyDescent="0.25">
      <c r="E9701" s="57"/>
      <c r="F9701" s="2"/>
      <c r="G9701" s="2"/>
    </row>
    <row r="9702" spans="5:7" x14ac:dyDescent="0.25">
      <c r="E9702" s="57"/>
      <c r="F9702" s="2"/>
      <c r="G9702" s="2"/>
    </row>
    <row r="9703" spans="5:7" x14ac:dyDescent="0.25">
      <c r="E9703" s="57"/>
      <c r="F9703" s="2"/>
      <c r="G9703" s="2"/>
    </row>
    <row r="9704" spans="5:7" x14ac:dyDescent="0.25">
      <c r="E9704" s="57"/>
      <c r="F9704" s="2"/>
      <c r="G9704" s="2"/>
    </row>
    <row r="9705" spans="5:7" x14ac:dyDescent="0.25">
      <c r="E9705" s="57"/>
      <c r="F9705" s="2"/>
      <c r="G9705" s="2"/>
    </row>
    <row r="9706" spans="5:7" x14ac:dyDescent="0.25">
      <c r="E9706" s="57"/>
      <c r="F9706" s="2"/>
      <c r="G9706" s="2"/>
    </row>
    <row r="9707" spans="5:7" x14ac:dyDescent="0.25">
      <c r="E9707" s="57"/>
      <c r="F9707" s="2"/>
      <c r="G9707" s="2"/>
    </row>
    <row r="9708" spans="5:7" x14ac:dyDescent="0.25">
      <c r="E9708" s="57"/>
      <c r="F9708" s="2"/>
      <c r="G9708" s="2"/>
    </row>
    <row r="9709" spans="5:7" x14ac:dyDescent="0.25">
      <c r="E9709" s="57"/>
      <c r="F9709" s="2"/>
      <c r="G9709" s="2"/>
    </row>
    <row r="9710" spans="5:7" x14ac:dyDescent="0.25">
      <c r="E9710" s="57"/>
      <c r="F9710" s="2"/>
      <c r="G9710" s="2"/>
    </row>
    <row r="9711" spans="5:7" x14ac:dyDescent="0.25">
      <c r="E9711" s="57"/>
      <c r="F9711" s="2"/>
      <c r="G9711" s="2"/>
    </row>
    <row r="9712" spans="5:7" x14ac:dyDescent="0.25">
      <c r="E9712" s="57"/>
      <c r="F9712" s="2"/>
      <c r="G9712" s="2"/>
    </row>
    <row r="9713" spans="5:7" x14ac:dyDescent="0.25">
      <c r="E9713" s="57"/>
      <c r="F9713" s="2"/>
      <c r="G9713" s="2"/>
    </row>
    <row r="9714" spans="5:7" x14ac:dyDescent="0.25">
      <c r="E9714" s="57"/>
      <c r="F9714" s="2"/>
      <c r="G9714" s="2"/>
    </row>
    <row r="9715" spans="5:7" x14ac:dyDescent="0.25">
      <c r="E9715" s="57"/>
      <c r="F9715" s="2"/>
      <c r="G9715" s="2"/>
    </row>
    <row r="9716" spans="5:7" x14ac:dyDescent="0.25">
      <c r="E9716" s="57"/>
      <c r="F9716" s="2"/>
      <c r="G9716" s="2"/>
    </row>
    <row r="9717" spans="5:7" x14ac:dyDescent="0.25">
      <c r="E9717" s="57"/>
      <c r="F9717" s="2"/>
      <c r="G9717" s="2"/>
    </row>
    <row r="9718" spans="5:7" x14ac:dyDescent="0.25">
      <c r="E9718" s="57"/>
      <c r="F9718" s="2"/>
      <c r="G9718" s="2"/>
    </row>
    <row r="9719" spans="5:7" x14ac:dyDescent="0.25">
      <c r="E9719" s="57"/>
      <c r="F9719" s="2"/>
      <c r="G9719" s="2"/>
    </row>
    <row r="9720" spans="5:7" x14ac:dyDescent="0.25">
      <c r="E9720" s="57"/>
      <c r="F9720" s="2"/>
      <c r="G9720" s="2"/>
    </row>
    <row r="9721" spans="5:7" x14ac:dyDescent="0.25">
      <c r="E9721" s="57"/>
      <c r="F9721" s="2"/>
      <c r="G9721" s="2"/>
    </row>
    <row r="9722" spans="5:7" x14ac:dyDescent="0.25">
      <c r="E9722" s="57"/>
      <c r="F9722" s="2"/>
      <c r="G9722" s="2"/>
    </row>
    <row r="9723" spans="5:7" x14ac:dyDescent="0.25">
      <c r="E9723" s="57"/>
      <c r="F9723" s="2"/>
      <c r="G9723" s="2"/>
    </row>
    <row r="9724" spans="5:7" x14ac:dyDescent="0.25">
      <c r="E9724" s="57"/>
      <c r="F9724" s="2"/>
      <c r="G9724" s="2"/>
    </row>
    <row r="9725" spans="5:7" x14ac:dyDescent="0.25">
      <c r="E9725" s="57"/>
      <c r="F9725" s="2"/>
      <c r="G9725" s="2"/>
    </row>
    <row r="9726" spans="5:7" x14ac:dyDescent="0.25">
      <c r="E9726" s="57"/>
      <c r="F9726" s="2"/>
      <c r="G9726" s="2"/>
    </row>
    <row r="9727" spans="5:7" x14ac:dyDescent="0.25">
      <c r="E9727" s="57"/>
      <c r="F9727" s="2"/>
      <c r="G9727" s="2"/>
    </row>
    <row r="9728" spans="5:7" x14ac:dyDescent="0.25">
      <c r="E9728" s="57"/>
      <c r="F9728" s="2"/>
      <c r="G9728" s="2"/>
    </row>
    <row r="9729" spans="5:7" x14ac:dyDescent="0.25">
      <c r="E9729" s="57"/>
      <c r="F9729" s="2"/>
      <c r="G9729" s="2"/>
    </row>
    <row r="9730" spans="5:7" x14ac:dyDescent="0.25">
      <c r="E9730" s="57"/>
      <c r="F9730" s="2"/>
      <c r="G9730" s="2"/>
    </row>
    <row r="9731" spans="5:7" x14ac:dyDescent="0.25">
      <c r="E9731" s="57"/>
      <c r="F9731" s="2"/>
      <c r="G9731" s="2"/>
    </row>
    <row r="9732" spans="5:7" x14ac:dyDescent="0.25">
      <c r="E9732" s="57"/>
      <c r="F9732" s="2"/>
      <c r="G9732" s="2"/>
    </row>
    <row r="9733" spans="5:7" x14ac:dyDescent="0.25">
      <c r="E9733" s="57"/>
      <c r="F9733" s="2"/>
      <c r="G9733" s="2"/>
    </row>
    <row r="9734" spans="5:7" x14ac:dyDescent="0.25">
      <c r="E9734" s="57"/>
      <c r="F9734" s="2"/>
      <c r="G9734" s="2"/>
    </row>
    <row r="9735" spans="5:7" x14ac:dyDescent="0.25">
      <c r="E9735" s="57"/>
      <c r="F9735" s="2"/>
      <c r="G9735" s="2"/>
    </row>
    <row r="9736" spans="5:7" x14ac:dyDescent="0.25">
      <c r="E9736" s="57"/>
      <c r="F9736" s="2"/>
      <c r="G9736" s="2"/>
    </row>
    <row r="9737" spans="5:7" x14ac:dyDescent="0.25">
      <c r="E9737" s="57"/>
      <c r="F9737" s="2"/>
      <c r="G9737" s="2"/>
    </row>
    <row r="9738" spans="5:7" x14ac:dyDescent="0.25">
      <c r="E9738" s="57"/>
      <c r="F9738" s="2"/>
      <c r="G9738" s="2"/>
    </row>
    <row r="9739" spans="5:7" x14ac:dyDescent="0.25">
      <c r="E9739" s="57"/>
      <c r="F9739" s="2"/>
      <c r="G9739" s="2"/>
    </row>
    <row r="9740" spans="5:7" x14ac:dyDescent="0.25">
      <c r="E9740" s="57"/>
      <c r="F9740" s="2"/>
      <c r="G9740" s="2"/>
    </row>
    <row r="9741" spans="5:7" x14ac:dyDescent="0.25">
      <c r="E9741" s="57"/>
      <c r="F9741" s="2"/>
      <c r="G9741" s="2"/>
    </row>
    <row r="9742" spans="5:7" x14ac:dyDescent="0.25">
      <c r="E9742" s="57"/>
      <c r="F9742" s="2"/>
      <c r="G9742" s="2"/>
    </row>
    <row r="9743" spans="5:7" x14ac:dyDescent="0.25">
      <c r="E9743" s="57"/>
      <c r="F9743" s="2"/>
      <c r="G9743" s="2"/>
    </row>
    <row r="9744" spans="5:7" x14ac:dyDescent="0.25">
      <c r="E9744" s="57"/>
      <c r="F9744" s="2"/>
      <c r="G9744" s="2"/>
    </row>
    <row r="9745" spans="5:7" x14ac:dyDescent="0.25">
      <c r="E9745" s="57"/>
      <c r="F9745" s="2"/>
      <c r="G9745" s="2"/>
    </row>
    <row r="9746" spans="5:7" x14ac:dyDescent="0.25">
      <c r="E9746" s="57"/>
      <c r="F9746" s="2"/>
      <c r="G9746" s="2"/>
    </row>
    <row r="9747" spans="5:7" x14ac:dyDescent="0.25">
      <c r="E9747" s="57"/>
      <c r="F9747" s="2"/>
      <c r="G9747" s="2"/>
    </row>
    <row r="9748" spans="5:7" x14ac:dyDescent="0.25">
      <c r="E9748" s="57"/>
      <c r="F9748" s="2"/>
      <c r="G9748" s="2"/>
    </row>
    <row r="9749" spans="5:7" x14ac:dyDescent="0.25">
      <c r="E9749" s="57"/>
      <c r="F9749" s="2"/>
      <c r="G9749" s="2"/>
    </row>
    <row r="9750" spans="5:7" x14ac:dyDescent="0.25">
      <c r="E9750" s="57"/>
      <c r="F9750" s="2"/>
      <c r="G9750" s="2"/>
    </row>
    <row r="9751" spans="5:7" x14ac:dyDescent="0.25">
      <c r="E9751" s="57"/>
      <c r="F9751" s="2"/>
      <c r="G9751" s="2"/>
    </row>
    <row r="9752" spans="5:7" x14ac:dyDescent="0.25">
      <c r="E9752" s="57"/>
      <c r="F9752" s="2"/>
      <c r="G9752" s="2"/>
    </row>
    <row r="9753" spans="5:7" x14ac:dyDescent="0.25">
      <c r="E9753" s="57"/>
      <c r="F9753" s="2"/>
      <c r="G9753" s="2"/>
    </row>
    <row r="9754" spans="5:7" x14ac:dyDescent="0.25">
      <c r="E9754" s="57"/>
      <c r="F9754" s="2"/>
      <c r="G9754" s="2"/>
    </row>
    <row r="9755" spans="5:7" x14ac:dyDescent="0.25">
      <c r="E9755" s="57"/>
      <c r="F9755" s="2"/>
      <c r="G9755" s="2"/>
    </row>
    <row r="9756" spans="5:7" x14ac:dyDescent="0.25">
      <c r="E9756" s="57"/>
      <c r="F9756" s="2"/>
      <c r="G9756" s="2"/>
    </row>
    <row r="9757" spans="5:7" x14ac:dyDescent="0.25">
      <c r="E9757" s="57"/>
      <c r="F9757" s="2"/>
      <c r="G9757" s="2"/>
    </row>
    <row r="9758" spans="5:7" x14ac:dyDescent="0.25">
      <c r="E9758" s="57"/>
      <c r="F9758" s="2"/>
      <c r="G9758" s="2"/>
    </row>
    <row r="9759" spans="5:7" x14ac:dyDescent="0.25">
      <c r="E9759" s="57"/>
      <c r="F9759" s="2"/>
      <c r="G9759" s="2"/>
    </row>
    <row r="9760" spans="5:7" x14ac:dyDescent="0.25">
      <c r="E9760" s="57"/>
      <c r="F9760" s="2"/>
      <c r="G9760" s="2"/>
    </row>
    <row r="9761" spans="5:7" x14ac:dyDescent="0.25">
      <c r="E9761" s="57"/>
      <c r="F9761" s="2"/>
      <c r="G9761" s="2"/>
    </row>
    <row r="9762" spans="5:7" x14ac:dyDescent="0.25">
      <c r="E9762" s="57"/>
      <c r="F9762" s="2"/>
      <c r="G9762" s="2"/>
    </row>
    <row r="9763" spans="5:7" x14ac:dyDescent="0.25">
      <c r="E9763" s="57"/>
      <c r="F9763" s="2"/>
      <c r="G9763" s="2"/>
    </row>
    <row r="9764" spans="5:7" x14ac:dyDescent="0.25">
      <c r="E9764" s="57"/>
      <c r="F9764" s="2"/>
      <c r="G9764" s="2"/>
    </row>
    <row r="9765" spans="5:7" x14ac:dyDescent="0.25">
      <c r="E9765" s="57"/>
      <c r="F9765" s="2"/>
      <c r="G9765" s="2"/>
    </row>
    <row r="9766" spans="5:7" x14ac:dyDescent="0.25">
      <c r="E9766" s="57"/>
      <c r="F9766" s="2"/>
      <c r="G9766" s="2"/>
    </row>
    <row r="9767" spans="5:7" x14ac:dyDescent="0.25">
      <c r="E9767" s="57"/>
      <c r="F9767" s="2"/>
      <c r="G9767" s="2"/>
    </row>
    <row r="9768" spans="5:7" x14ac:dyDescent="0.25">
      <c r="E9768" s="57"/>
      <c r="F9768" s="2"/>
      <c r="G9768" s="2"/>
    </row>
    <row r="9769" spans="5:7" x14ac:dyDescent="0.25">
      <c r="E9769" s="57"/>
      <c r="F9769" s="2"/>
      <c r="G9769" s="2"/>
    </row>
    <row r="9770" spans="5:7" x14ac:dyDescent="0.25">
      <c r="E9770" s="57"/>
      <c r="F9770" s="2"/>
      <c r="G9770" s="2"/>
    </row>
    <row r="9771" spans="5:7" x14ac:dyDescent="0.25">
      <c r="E9771" s="57"/>
      <c r="F9771" s="2"/>
      <c r="G9771" s="2"/>
    </row>
    <row r="9772" spans="5:7" x14ac:dyDescent="0.25">
      <c r="E9772" s="57"/>
      <c r="F9772" s="2"/>
      <c r="G9772" s="2"/>
    </row>
    <row r="9773" spans="5:7" x14ac:dyDescent="0.25">
      <c r="E9773" s="57"/>
      <c r="F9773" s="2"/>
      <c r="G9773" s="2"/>
    </row>
    <row r="9774" spans="5:7" x14ac:dyDescent="0.25">
      <c r="E9774" s="57"/>
      <c r="F9774" s="2"/>
      <c r="G9774" s="2"/>
    </row>
    <row r="9775" spans="5:7" x14ac:dyDescent="0.25">
      <c r="E9775" s="57"/>
      <c r="F9775" s="2"/>
      <c r="G9775" s="2"/>
    </row>
    <row r="9776" spans="5:7" x14ac:dyDescent="0.25">
      <c r="E9776" s="57"/>
      <c r="F9776" s="2"/>
      <c r="G9776" s="2"/>
    </row>
    <row r="9777" spans="5:7" x14ac:dyDescent="0.25">
      <c r="E9777" s="57"/>
      <c r="F9777" s="2"/>
      <c r="G9777" s="2"/>
    </row>
    <row r="9778" spans="5:7" x14ac:dyDescent="0.25">
      <c r="E9778" s="57"/>
      <c r="F9778" s="2"/>
      <c r="G9778" s="2"/>
    </row>
    <row r="9779" spans="5:7" x14ac:dyDescent="0.25">
      <c r="E9779" s="57"/>
      <c r="F9779" s="2"/>
      <c r="G9779" s="2"/>
    </row>
    <row r="9780" spans="5:7" x14ac:dyDescent="0.25">
      <c r="E9780" s="57"/>
      <c r="F9780" s="2"/>
      <c r="G9780" s="2"/>
    </row>
    <row r="9781" spans="5:7" x14ac:dyDescent="0.25">
      <c r="E9781" s="57"/>
      <c r="F9781" s="2"/>
      <c r="G9781" s="2"/>
    </row>
    <row r="9782" spans="5:7" x14ac:dyDescent="0.25">
      <c r="E9782" s="57"/>
      <c r="F9782" s="2"/>
      <c r="G9782" s="2"/>
    </row>
    <row r="9783" spans="5:7" x14ac:dyDescent="0.25">
      <c r="E9783" s="57"/>
      <c r="F9783" s="2"/>
      <c r="G9783" s="2"/>
    </row>
    <row r="9784" spans="5:7" x14ac:dyDescent="0.25">
      <c r="E9784" s="57"/>
      <c r="F9784" s="2"/>
      <c r="G9784" s="2"/>
    </row>
    <row r="9785" spans="5:7" x14ac:dyDescent="0.25">
      <c r="E9785" s="57"/>
      <c r="F9785" s="2"/>
      <c r="G9785" s="2"/>
    </row>
    <row r="9786" spans="5:7" x14ac:dyDescent="0.25">
      <c r="E9786" s="57"/>
      <c r="F9786" s="2"/>
      <c r="G9786" s="2"/>
    </row>
    <row r="9787" spans="5:7" x14ac:dyDescent="0.25">
      <c r="E9787" s="57"/>
      <c r="F9787" s="2"/>
      <c r="G9787" s="2"/>
    </row>
    <row r="9788" spans="5:7" x14ac:dyDescent="0.25">
      <c r="E9788" s="57"/>
      <c r="F9788" s="2"/>
      <c r="G9788" s="2"/>
    </row>
    <row r="9789" spans="5:7" x14ac:dyDescent="0.25">
      <c r="E9789" s="57"/>
      <c r="F9789" s="2"/>
      <c r="G9789" s="2"/>
    </row>
    <row r="9790" spans="5:7" x14ac:dyDescent="0.25">
      <c r="E9790" s="57"/>
      <c r="F9790" s="2"/>
      <c r="G9790" s="2"/>
    </row>
    <row r="9791" spans="5:7" x14ac:dyDescent="0.25">
      <c r="E9791" s="57"/>
      <c r="F9791" s="2"/>
      <c r="G9791" s="2"/>
    </row>
    <row r="9792" spans="5:7" x14ac:dyDescent="0.25">
      <c r="E9792" s="57"/>
      <c r="F9792" s="2"/>
      <c r="G9792" s="2"/>
    </row>
    <row r="9793" spans="5:7" x14ac:dyDescent="0.25">
      <c r="E9793" s="57"/>
      <c r="F9793" s="2"/>
      <c r="G9793" s="2"/>
    </row>
    <row r="9794" spans="5:7" x14ac:dyDescent="0.25">
      <c r="E9794" s="57"/>
      <c r="F9794" s="2"/>
      <c r="G9794" s="2"/>
    </row>
    <row r="9795" spans="5:7" x14ac:dyDescent="0.25">
      <c r="E9795" s="57"/>
      <c r="F9795" s="2"/>
      <c r="G9795" s="2"/>
    </row>
    <row r="9796" spans="5:7" x14ac:dyDescent="0.25">
      <c r="E9796" s="57"/>
      <c r="F9796" s="2"/>
      <c r="G9796" s="2"/>
    </row>
    <row r="9797" spans="5:7" x14ac:dyDescent="0.25">
      <c r="E9797" s="57"/>
      <c r="F9797" s="2"/>
      <c r="G9797" s="2"/>
    </row>
    <row r="9798" spans="5:7" x14ac:dyDescent="0.25">
      <c r="E9798" s="57"/>
      <c r="F9798" s="2"/>
      <c r="G9798" s="2"/>
    </row>
    <row r="9799" spans="5:7" x14ac:dyDescent="0.25">
      <c r="E9799" s="57"/>
      <c r="F9799" s="2"/>
      <c r="G9799" s="2"/>
    </row>
    <row r="9800" spans="5:7" x14ac:dyDescent="0.25">
      <c r="E9800" s="57"/>
      <c r="F9800" s="2"/>
      <c r="G9800" s="2"/>
    </row>
    <row r="9801" spans="5:7" x14ac:dyDescent="0.25">
      <c r="E9801" s="57"/>
      <c r="F9801" s="2"/>
      <c r="G9801" s="2"/>
    </row>
    <row r="9802" spans="5:7" x14ac:dyDescent="0.25">
      <c r="E9802" s="57"/>
      <c r="F9802" s="2"/>
      <c r="G9802" s="2"/>
    </row>
    <row r="9803" spans="5:7" x14ac:dyDescent="0.25">
      <c r="E9803" s="57"/>
      <c r="F9803" s="2"/>
      <c r="G9803" s="2"/>
    </row>
    <row r="9804" spans="5:7" x14ac:dyDescent="0.25">
      <c r="E9804" s="57"/>
      <c r="F9804" s="2"/>
      <c r="G9804" s="2"/>
    </row>
    <row r="9805" spans="5:7" x14ac:dyDescent="0.25">
      <c r="E9805" s="57"/>
      <c r="F9805" s="2"/>
      <c r="G9805" s="2"/>
    </row>
    <row r="9806" spans="5:7" x14ac:dyDescent="0.25">
      <c r="E9806" s="57"/>
      <c r="F9806" s="2"/>
      <c r="G9806" s="2"/>
    </row>
    <row r="9807" spans="5:7" x14ac:dyDescent="0.25">
      <c r="E9807" s="57"/>
      <c r="F9807" s="2"/>
      <c r="G9807" s="2"/>
    </row>
    <row r="9808" spans="5:7" x14ac:dyDescent="0.25">
      <c r="E9808" s="57"/>
      <c r="F9808" s="2"/>
      <c r="G9808" s="2"/>
    </row>
    <row r="9809" spans="5:7" x14ac:dyDescent="0.25">
      <c r="E9809" s="57"/>
      <c r="F9809" s="2"/>
      <c r="G9809" s="2"/>
    </row>
    <row r="9810" spans="5:7" x14ac:dyDescent="0.25">
      <c r="E9810" s="57"/>
      <c r="F9810" s="2"/>
      <c r="G9810" s="2"/>
    </row>
    <row r="9811" spans="5:7" x14ac:dyDescent="0.25">
      <c r="E9811" s="57"/>
      <c r="F9811" s="2"/>
      <c r="G9811" s="2"/>
    </row>
    <row r="9812" spans="5:7" x14ac:dyDescent="0.25">
      <c r="E9812" s="57"/>
      <c r="F9812" s="2"/>
      <c r="G9812" s="2"/>
    </row>
    <row r="9813" spans="5:7" x14ac:dyDescent="0.25">
      <c r="E9813" s="57"/>
      <c r="F9813" s="2"/>
      <c r="G9813" s="2"/>
    </row>
    <row r="9814" spans="5:7" x14ac:dyDescent="0.25">
      <c r="E9814" s="57"/>
      <c r="F9814" s="2"/>
      <c r="G9814" s="2"/>
    </row>
    <row r="9815" spans="5:7" x14ac:dyDescent="0.25">
      <c r="E9815" s="57"/>
      <c r="F9815" s="2"/>
      <c r="G9815" s="2"/>
    </row>
    <row r="9816" spans="5:7" x14ac:dyDescent="0.25">
      <c r="E9816" s="57"/>
      <c r="F9816" s="2"/>
      <c r="G9816" s="2"/>
    </row>
    <row r="9817" spans="5:7" x14ac:dyDescent="0.25">
      <c r="E9817" s="57"/>
      <c r="F9817" s="2"/>
      <c r="G9817" s="2"/>
    </row>
    <row r="9818" spans="5:7" x14ac:dyDescent="0.25">
      <c r="E9818" s="57"/>
      <c r="F9818" s="2"/>
      <c r="G9818" s="2"/>
    </row>
    <row r="9819" spans="5:7" x14ac:dyDescent="0.25">
      <c r="E9819" s="57"/>
      <c r="F9819" s="2"/>
      <c r="G9819" s="2"/>
    </row>
    <row r="9820" spans="5:7" x14ac:dyDescent="0.25">
      <c r="E9820" s="57"/>
      <c r="F9820" s="2"/>
      <c r="G9820" s="2"/>
    </row>
    <row r="9821" spans="5:7" x14ac:dyDescent="0.25">
      <c r="E9821" s="57"/>
      <c r="F9821" s="2"/>
      <c r="G9821" s="2"/>
    </row>
    <row r="9822" spans="5:7" x14ac:dyDescent="0.25">
      <c r="E9822" s="57"/>
      <c r="F9822" s="2"/>
      <c r="G9822" s="2"/>
    </row>
    <row r="9823" spans="5:7" x14ac:dyDescent="0.25">
      <c r="E9823" s="57"/>
      <c r="F9823" s="2"/>
      <c r="G9823" s="2"/>
    </row>
    <row r="9824" spans="5:7" x14ac:dyDescent="0.25">
      <c r="E9824" s="57"/>
      <c r="F9824" s="2"/>
      <c r="G9824" s="2"/>
    </row>
    <row r="9825" spans="5:7" x14ac:dyDescent="0.25">
      <c r="E9825" s="57"/>
      <c r="F9825" s="2"/>
      <c r="G9825" s="2"/>
    </row>
    <row r="9826" spans="5:7" x14ac:dyDescent="0.25">
      <c r="E9826" s="57"/>
      <c r="F9826" s="2"/>
      <c r="G9826" s="2"/>
    </row>
    <row r="9827" spans="5:7" x14ac:dyDescent="0.25">
      <c r="E9827" s="57"/>
      <c r="F9827" s="2"/>
      <c r="G9827" s="2"/>
    </row>
    <row r="9828" spans="5:7" x14ac:dyDescent="0.25">
      <c r="E9828" s="57"/>
      <c r="F9828" s="2"/>
      <c r="G9828" s="2"/>
    </row>
    <row r="9829" spans="5:7" x14ac:dyDescent="0.25">
      <c r="E9829" s="57"/>
      <c r="F9829" s="2"/>
      <c r="G9829" s="2"/>
    </row>
    <row r="9830" spans="5:7" x14ac:dyDescent="0.25">
      <c r="E9830" s="57"/>
      <c r="F9830" s="2"/>
      <c r="G9830" s="2"/>
    </row>
    <row r="9831" spans="5:7" x14ac:dyDescent="0.25">
      <c r="E9831" s="57"/>
      <c r="F9831" s="2"/>
      <c r="G9831" s="2"/>
    </row>
    <row r="9832" spans="5:7" x14ac:dyDescent="0.25">
      <c r="E9832" s="57"/>
      <c r="F9832" s="2"/>
      <c r="G9832" s="2"/>
    </row>
    <row r="9833" spans="5:7" x14ac:dyDescent="0.25">
      <c r="E9833" s="57"/>
      <c r="F9833" s="2"/>
      <c r="G9833" s="2"/>
    </row>
    <row r="9834" spans="5:7" x14ac:dyDescent="0.25">
      <c r="E9834" s="57"/>
      <c r="F9834" s="2"/>
      <c r="G9834" s="2"/>
    </row>
    <row r="9835" spans="5:7" x14ac:dyDescent="0.25">
      <c r="E9835" s="57"/>
      <c r="F9835" s="2"/>
      <c r="G9835" s="2"/>
    </row>
    <row r="9836" spans="5:7" x14ac:dyDescent="0.25">
      <c r="E9836" s="57"/>
      <c r="F9836" s="2"/>
      <c r="G9836" s="2"/>
    </row>
    <row r="9837" spans="5:7" x14ac:dyDescent="0.25">
      <c r="E9837" s="57"/>
      <c r="F9837" s="2"/>
      <c r="G9837" s="2"/>
    </row>
    <row r="9838" spans="5:7" x14ac:dyDescent="0.25">
      <c r="E9838" s="57"/>
      <c r="F9838" s="2"/>
      <c r="G9838" s="2"/>
    </row>
    <row r="9839" spans="5:7" x14ac:dyDescent="0.25">
      <c r="E9839" s="57"/>
      <c r="F9839" s="2"/>
      <c r="G9839" s="2"/>
    </row>
    <row r="9840" spans="5:7" x14ac:dyDescent="0.25">
      <c r="E9840" s="57"/>
      <c r="F9840" s="2"/>
      <c r="G9840" s="2"/>
    </row>
    <row r="9841" spans="5:7" x14ac:dyDescent="0.25">
      <c r="E9841" s="57"/>
      <c r="F9841" s="2"/>
      <c r="G9841" s="2"/>
    </row>
    <row r="9842" spans="5:7" x14ac:dyDescent="0.25">
      <c r="E9842" s="57"/>
      <c r="F9842" s="2"/>
      <c r="G9842" s="2"/>
    </row>
    <row r="9843" spans="5:7" x14ac:dyDescent="0.25">
      <c r="E9843" s="57"/>
      <c r="F9843" s="2"/>
      <c r="G9843" s="2"/>
    </row>
    <row r="9844" spans="5:7" x14ac:dyDescent="0.25">
      <c r="E9844" s="57"/>
      <c r="F9844" s="2"/>
      <c r="G9844" s="2"/>
    </row>
    <row r="9845" spans="5:7" x14ac:dyDescent="0.25">
      <c r="E9845" s="57"/>
      <c r="F9845" s="2"/>
      <c r="G9845" s="2"/>
    </row>
    <row r="9846" spans="5:7" x14ac:dyDescent="0.25">
      <c r="E9846" s="57"/>
      <c r="F9846" s="2"/>
      <c r="G9846" s="2"/>
    </row>
    <row r="9847" spans="5:7" x14ac:dyDescent="0.25">
      <c r="E9847" s="57"/>
      <c r="F9847" s="2"/>
      <c r="G9847" s="2"/>
    </row>
    <row r="9848" spans="5:7" x14ac:dyDescent="0.25">
      <c r="E9848" s="57"/>
      <c r="F9848" s="2"/>
      <c r="G9848" s="2"/>
    </row>
    <row r="9849" spans="5:7" x14ac:dyDescent="0.25">
      <c r="E9849" s="57"/>
      <c r="F9849" s="2"/>
      <c r="G9849" s="2"/>
    </row>
    <row r="9850" spans="5:7" x14ac:dyDescent="0.25">
      <c r="E9850" s="57"/>
      <c r="F9850" s="2"/>
      <c r="G9850" s="2"/>
    </row>
    <row r="9851" spans="5:7" x14ac:dyDescent="0.25">
      <c r="E9851" s="57"/>
      <c r="F9851" s="2"/>
      <c r="G9851" s="2"/>
    </row>
    <row r="9852" spans="5:7" x14ac:dyDescent="0.25">
      <c r="E9852" s="57"/>
      <c r="F9852" s="2"/>
      <c r="G9852" s="2"/>
    </row>
    <row r="9853" spans="5:7" x14ac:dyDescent="0.25">
      <c r="E9853" s="57"/>
      <c r="F9853" s="2"/>
      <c r="G9853" s="2"/>
    </row>
    <row r="9854" spans="5:7" x14ac:dyDescent="0.25">
      <c r="E9854" s="57"/>
      <c r="F9854" s="2"/>
      <c r="G9854" s="2"/>
    </row>
    <row r="9855" spans="5:7" x14ac:dyDescent="0.25">
      <c r="E9855" s="57"/>
      <c r="F9855" s="2"/>
      <c r="G9855" s="2"/>
    </row>
    <row r="9856" spans="5:7" x14ac:dyDescent="0.25">
      <c r="E9856" s="57"/>
      <c r="F9856" s="2"/>
      <c r="G9856" s="2"/>
    </row>
    <row r="9857" spans="5:7" x14ac:dyDescent="0.25">
      <c r="E9857" s="57"/>
      <c r="F9857" s="2"/>
      <c r="G9857" s="2"/>
    </row>
    <row r="9858" spans="5:7" x14ac:dyDescent="0.25">
      <c r="E9858" s="57"/>
      <c r="F9858" s="2"/>
      <c r="G9858" s="2"/>
    </row>
    <row r="9859" spans="5:7" x14ac:dyDescent="0.25">
      <c r="E9859" s="57"/>
      <c r="F9859" s="2"/>
      <c r="G9859" s="2"/>
    </row>
    <row r="9860" spans="5:7" x14ac:dyDescent="0.25">
      <c r="E9860" s="57"/>
      <c r="F9860" s="2"/>
      <c r="G9860" s="2"/>
    </row>
    <row r="9861" spans="5:7" x14ac:dyDescent="0.25">
      <c r="E9861" s="57"/>
      <c r="F9861" s="2"/>
      <c r="G9861" s="2"/>
    </row>
    <row r="9862" spans="5:7" x14ac:dyDescent="0.25">
      <c r="E9862" s="57"/>
      <c r="F9862" s="2"/>
      <c r="G9862" s="2"/>
    </row>
    <row r="9863" spans="5:7" x14ac:dyDescent="0.25">
      <c r="E9863" s="57"/>
      <c r="F9863" s="2"/>
      <c r="G9863" s="2"/>
    </row>
    <row r="9864" spans="5:7" x14ac:dyDescent="0.25">
      <c r="E9864" s="57"/>
      <c r="F9864" s="2"/>
      <c r="G9864" s="2"/>
    </row>
    <row r="9865" spans="5:7" x14ac:dyDescent="0.25">
      <c r="E9865" s="57"/>
      <c r="F9865" s="2"/>
      <c r="G9865" s="2"/>
    </row>
    <row r="9866" spans="5:7" x14ac:dyDescent="0.25">
      <c r="E9866" s="57"/>
      <c r="F9866" s="2"/>
      <c r="G9866" s="2"/>
    </row>
    <row r="9867" spans="5:7" x14ac:dyDescent="0.25">
      <c r="E9867" s="57"/>
      <c r="F9867" s="2"/>
      <c r="G9867" s="2"/>
    </row>
    <row r="9868" spans="5:7" x14ac:dyDescent="0.25">
      <c r="E9868" s="57"/>
      <c r="F9868" s="2"/>
      <c r="G9868" s="2"/>
    </row>
    <row r="9869" spans="5:7" x14ac:dyDescent="0.25">
      <c r="E9869" s="57"/>
      <c r="F9869" s="2"/>
      <c r="G9869" s="2"/>
    </row>
    <row r="9870" spans="5:7" x14ac:dyDescent="0.25">
      <c r="E9870" s="57"/>
      <c r="F9870" s="2"/>
      <c r="G9870" s="2"/>
    </row>
    <row r="9871" spans="5:7" x14ac:dyDescent="0.25">
      <c r="E9871" s="57"/>
      <c r="F9871" s="2"/>
      <c r="G9871" s="2"/>
    </row>
    <row r="9872" spans="5:7" x14ac:dyDescent="0.25">
      <c r="E9872" s="57"/>
      <c r="F9872" s="2"/>
      <c r="G9872" s="2"/>
    </row>
    <row r="9873" spans="5:7" x14ac:dyDescent="0.25">
      <c r="E9873" s="57"/>
      <c r="F9873" s="2"/>
      <c r="G9873" s="2"/>
    </row>
    <row r="9874" spans="5:7" x14ac:dyDescent="0.25">
      <c r="E9874" s="57"/>
      <c r="F9874" s="2"/>
      <c r="G9874" s="2"/>
    </row>
    <row r="9875" spans="5:7" x14ac:dyDescent="0.25">
      <c r="E9875" s="57"/>
      <c r="F9875" s="2"/>
      <c r="G9875" s="2"/>
    </row>
    <row r="9876" spans="5:7" x14ac:dyDescent="0.25">
      <c r="E9876" s="57"/>
      <c r="F9876" s="2"/>
      <c r="G9876" s="2"/>
    </row>
    <row r="9877" spans="5:7" x14ac:dyDescent="0.25">
      <c r="E9877" s="57"/>
      <c r="F9877" s="2"/>
      <c r="G9877" s="2"/>
    </row>
    <row r="9878" spans="5:7" x14ac:dyDescent="0.25">
      <c r="E9878" s="57"/>
      <c r="F9878" s="2"/>
      <c r="G9878" s="2"/>
    </row>
    <row r="9879" spans="5:7" x14ac:dyDescent="0.25">
      <c r="E9879" s="57"/>
      <c r="F9879" s="2"/>
      <c r="G9879" s="2"/>
    </row>
    <row r="9880" spans="5:7" x14ac:dyDescent="0.25">
      <c r="E9880" s="57"/>
      <c r="F9880" s="2"/>
      <c r="G9880" s="2"/>
    </row>
    <row r="9881" spans="5:7" x14ac:dyDescent="0.25">
      <c r="E9881" s="57"/>
      <c r="F9881" s="2"/>
      <c r="G9881" s="2"/>
    </row>
    <row r="9882" spans="5:7" x14ac:dyDescent="0.25">
      <c r="E9882" s="57"/>
      <c r="F9882" s="2"/>
      <c r="G9882" s="2"/>
    </row>
    <row r="9883" spans="5:7" x14ac:dyDescent="0.25">
      <c r="E9883" s="57"/>
      <c r="F9883" s="2"/>
      <c r="G9883" s="2"/>
    </row>
    <row r="9884" spans="5:7" x14ac:dyDescent="0.25">
      <c r="E9884" s="57"/>
      <c r="F9884" s="2"/>
      <c r="G9884" s="2"/>
    </row>
    <row r="9885" spans="5:7" x14ac:dyDescent="0.25">
      <c r="E9885" s="57"/>
      <c r="F9885" s="2"/>
      <c r="G9885" s="2"/>
    </row>
    <row r="9886" spans="5:7" x14ac:dyDescent="0.25">
      <c r="E9886" s="57"/>
      <c r="F9886" s="2"/>
      <c r="G9886" s="2"/>
    </row>
    <row r="9887" spans="5:7" x14ac:dyDescent="0.25">
      <c r="E9887" s="57"/>
      <c r="F9887" s="2"/>
      <c r="G9887" s="2"/>
    </row>
    <row r="9888" spans="5:7" x14ac:dyDescent="0.25">
      <c r="E9888" s="57"/>
      <c r="F9888" s="2"/>
      <c r="G9888" s="2"/>
    </row>
    <row r="9889" spans="5:7" x14ac:dyDescent="0.25">
      <c r="E9889" s="57"/>
      <c r="F9889" s="2"/>
      <c r="G9889" s="2"/>
    </row>
    <row r="9890" spans="5:7" x14ac:dyDescent="0.25">
      <c r="E9890" s="57"/>
      <c r="F9890" s="2"/>
      <c r="G9890" s="2"/>
    </row>
    <row r="9891" spans="5:7" x14ac:dyDescent="0.25">
      <c r="E9891" s="57"/>
      <c r="F9891" s="2"/>
      <c r="G9891" s="2"/>
    </row>
    <row r="9892" spans="5:7" x14ac:dyDescent="0.25">
      <c r="E9892" s="57"/>
      <c r="F9892" s="2"/>
      <c r="G9892" s="2"/>
    </row>
    <row r="9893" spans="5:7" x14ac:dyDescent="0.25">
      <c r="E9893" s="57"/>
      <c r="F9893" s="2"/>
      <c r="G9893" s="2"/>
    </row>
    <row r="9894" spans="5:7" x14ac:dyDescent="0.25">
      <c r="E9894" s="57"/>
      <c r="F9894" s="2"/>
      <c r="G9894" s="2"/>
    </row>
    <row r="9895" spans="5:7" x14ac:dyDescent="0.25">
      <c r="E9895" s="57"/>
      <c r="F9895" s="2"/>
      <c r="G9895" s="2"/>
    </row>
    <row r="9896" spans="5:7" x14ac:dyDescent="0.25">
      <c r="E9896" s="57"/>
      <c r="F9896" s="2"/>
      <c r="G9896" s="2"/>
    </row>
    <row r="9897" spans="5:7" x14ac:dyDescent="0.25">
      <c r="E9897" s="57"/>
      <c r="F9897" s="2"/>
      <c r="G9897" s="2"/>
    </row>
    <row r="9898" spans="5:7" x14ac:dyDescent="0.25">
      <c r="E9898" s="57"/>
      <c r="F9898" s="2"/>
      <c r="G9898" s="2"/>
    </row>
    <row r="9899" spans="5:7" x14ac:dyDescent="0.25">
      <c r="E9899" s="57"/>
      <c r="F9899" s="2"/>
      <c r="G9899" s="2"/>
    </row>
    <row r="9900" spans="5:7" x14ac:dyDescent="0.25">
      <c r="E9900" s="57"/>
      <c r="F9900" s="2"/>
      <c r="G9900" s="2"/>
    </row>
    <row r="9901" spans="5:7" x14ac:dyDescent="0.25">
      <c r="E9901" s="57"/>
      <c r="F9901" s="2"/>
      <c r="G9901" s="2"/>
    </row>
    <row r="9902" spans="5:7" x14ac:dyDescent="0.25">
      <c r="E9902" s="57"/>
      <c r="F9902" s="2"/>
      <c r="G9902" s="2"/>
    </row>
    <row r="9903" spans="5:7" x14ac:dyDescent="0.25">
      <c r="E9903" s="57"/>
      <c r="F9903" s="2"/>
      <c r="G9903" s="2"/>
    </row>
    <row r="9904" spans="5:7" x14ac:dyDescent="0.25">
      <c r="E9904" s="57"/>
      <c r="F9904" s="2"/>
      <c r="G9904" s="2"/>
    </row>
    <row r="9905" spans="5:7" x14ac:dyDescent="0.25">
      <c r="E9905" s="57"/>
      <c r="F9905" s="2"/>
      <c r="G9905" s="2"/>
    </row>
    <row r="9906" spans="5:7" x14ac:dyDescent="0.25">
      <c r="E9906" s="57"/>
      <c r="F9906" s="2"/>
      <c r="G9906" s="2"/>
    </row>
    <row r="9907" spans="5:7" x14ac:dyDescent="0.25">
      <c r="E9907" s="57"/>
      <c r="F9907" s="2"/>
      <c r="G9907" s="2"/>
    </row>
    <row r="9908" spans="5:7" x14ac:dyDescent="0.25">
      <c r="E9908" s="57"/>
      <c r="F9908" s="2"/>
      <c r="G9908" s="2"/>
    </row>
    <row r="9909" spans="5:7" x14ac:dyDescent="0.25">
      <c r="E9909" s="57"/>
      <c r="F9909" s="2"/>
      <c r="G9909" s="2"/>
    </row>
    <row r="9910" spans="5:7" x14ac:dyDescent="0.25">
      <c r="E9910" s="57"/>
      <c r="F9910" s="2"/>
      <c r="G9910" s="2"/>
    </row>
    <row r="9911" spans="5:7" x14ac:dyDescent="0.25">
      <c r="E9911" s="57"/>
      <c r="F9911" s="2"/>
      <c r="G9911" s="2"/>
    </row>
    <row r="9912" spans="5:7" x14ac:dyDescent="0.25">
      <c r="E9912" s="57"/>
      <c r="F9912" s="2"/>
      <c r="G9912" s="2"/>
    </row>
    <row r="9913" spans="5:7" x14ac:dyDescent="0.25">
      <c r="E9913" s="57"/>
      <c r="F9913" s="2"/>
      <c r="G9913" s="2"/>
    </row>
    <row r="9914" spans="5:7" x14ac:dyDescent="0.25">
      <c r="E9914" s="57"/>
      <c r="F9914" s="2"/>
      <c r="G9914" s="2"/>
    </row>
    <row r="9915" spans="5:7" x14ac:dyDescent="0.25">
      <c r="E9915" s="57"/>
      <c r="F9915" s="2"/>
      <c r="G9915" s="2"/>
    </row>
    <row r="9916" spans="5:7" x14ac:dyDescent="0.25">
      <c r="E9916" s="57"/>
      <c r="F9916" s="2"/>
      <c r="G9916" s="2"/>
    </row>
    <row r="9917" spans="5:7" x14ac:dyDescent="0.25">
      <c r="E9917" s="57"/>
      <c r="F9917" s="2"/>
      <c r="G9917" s="2"/>
    </row>
    <row r="9918" spans="5:7" x14ac:dyDescent="0.25">
      <c r="E9918" s="57"/>
      <c r="F9918" s="2"/>
      <c r="G9918" s="2"/>
    </row>
    <row r="9919" spans="5:7" x14ac:dyDescent="0.25">
      <c r="E9919" s="57"/>
      <c r="F9919" s="2"/>
      <c r="G9919" s="2"/>
    </row>
    <row r="9920" spans="5:7" x14ac:dyDescent="0.25">
      <c r="E9920" s="57"/>
      <c r="F9920" s="2"/>
      <c r="G9920" s="2"/>
    </row>
    <row r="9921" spans="5:7" x14ac:dyDescent="0.25">
      <c r="E9921" s="57"/>
      <c r="F9921" s="2"/>
      <c r="G9921" s="2"/>
    </row>
    <row r="9922" spans="5:7" x14ac:dyDescent="0.25">
      <c r="E9922" s="57"/>
      <c r="F9922" s="2"/>
      <c r="G9922" s="2"/>
    </row>
    <row r="9923" spans="5:7" x14ac:dyDescent="0.25">
      <c r="E9923" s="57"/>
      <c r="F9923" s="2"/>
      <c r="G9923" s="2"/>
    </row>
    <row r="9924" spans="5:7" x14ac:dyDescent="0.25">
      <c r="E9924" s="57"/>
      <c r="F9924" s="2"/>
      <c r="G9924" s="2"/>
    </row>
    <row r="9925" spans="5:7" x14ac:dyDescent="0.25">
      <c r="E9925" s="57"/>
      <c r="F9925" s="2"/>
      <c r="G9925" s="2"/>
    </row>
    <row r="9926" spans="5:7" x14ac:dyDescent="0.25">
      <c r="E9926" s="57"/>
      <c r="F9926" s="2"/>
      <c r="G9926" s="2"/>
    </row>
    <row r="9927" spans="5:7" x14ac:dyDescent="0.25">
      <c r="E9927" s="57"/>
      <c r="F9927" s="2"/>
      <c r="G9927" s="2"/>
    </row>
    <row r="9928" spans="5:7" x14ac:dyDescent="0.25">
      <c r="E9928" s="57"/>
      <c r="F9928" s="2"/>
      <c r="G9928" s="2"/>
    </row>
    <row r="9929" spans="5:7" x14ac:dyDescent="0.25">
      <c r="E9929" s="57"/>
      <c r="F9929" s="2"/>
      <c r="G9929" s="2"/>
    </row>
    <row r="9930" spans="5:7" x14ac:dyDescent="0.25">
      <c r="E9930" s="57"/>
      <c r="F9930" s="2"/>
      <c r="G9930" s="2"/>
    </row>
    <row r="9931" spans="5:7" x14ac:dyDescent="0.25">
      <c r="E9931" s="57"/>
      <c r="F9931" s="2"/>
      <c r="G9931" s="2"/>
    </row>
    <row r="9932" spans="5:7" x14ac:dyDescent="0.25">
      <c r="E9932" s="57"/>
      <c r="F9932" s="2"/>
      <c r="G9932" s="2"/>
    </row>
    <row r="9933" spans="5:7" x14ac:dyDescent="0.25">
      <c r="E9933" s="57"/>
      <c r="F9933" s="2"/>
      <c r="G9933" s="2"/>
    </row>
    <row r="9934" spans="5:7" x14ac:dyDescent="0.25">
      <c r="E9934" s="57"/>
      <c r="F9934" s="2"/>
      <c r="G9934" s="2"/>
    </row>
    <row r="9935" spans="5:7" x14ac:dyDescent="0.25">
      <c r="E9935" s="57"/>
      <c r="F9935" s="2"/>
      <c r="G9935" s="2"/>
    </row>
    <row r="9936" spans="5:7" x14ac:dyDescent="0.25">
      <c r="E9936" s="57"/>
      <c r="F9936" s="2"/>
      <c r="G9936" s="2"/>
    </row>
    <row r="9937" spans="5:7" x14ac:dyDescent="0.25">
      <c r="E9937" s="57"/>
      <c r="F9937" s="2"/>
      <c r="G9937" s="2"/>
    </row>
    <row r="9938" spans="5:7" x14ac:dyDescent="0.25">
      <c r="E9938" s="57"/>
      <c r="F9938" s="2"/>
      <c r="G9938" s="2"/>
    </row>
    <row r="9939" spans="5:7" x14ac:dyDescent="0.25">
      <c r="E9939" s="57"/>
      <c r="F9939" s="2"/>
      <c r="G9939" s="2"/>
    </row>
    <row r="9940" spans="5:7" x14ac:dyDescent="0.25">
      <c r="E9940" s="57"/>
      <c r="F9940" s="2"/>
      <c r="G9940" s="2"/>
    </row>
    <row r="9941" spans="5:7" x14ac:dyDescent="0.25">
      <c r="E9941" s="57"/>
      <c r="F9941" s="2"/>
      <c r="G9941" s="2"/>
    </row>
    <row r="9942" spans="5:7" x14ac:dyDescent="0.25">
      <c r="E9942" s="57"/>
      <c r="F9942" s="2"/>
      <c r="G9942" s="2"/>
    </row>
    <row r="9943" spans="5:7" x14ac:dyDescent="0.25">
      <c r="E9943" s="57"/>
      <c r="F9943" s="2"/>
      <c r="G9943" s="2"/>
    </row>
    <row r="9944" spans="5:7" x14ac:dyDescent="0.25">
      <c r="E9944" s="57"/>
      <c r="F9944" s="2"/>
      <c r="G9944" s="2"/>
    </row>
    <row r="9945" spans="5:7" x14ac:dyDescent="0.25">
      <c r="E9945" s="57"/>
      <c r="F9945" s="2"/>
      <c r="G9945" s="2"/>
    </row>
    <row r="9946" spans="5:7" x14ac:dyDescent="0.25">
      <c r="E9946" s="57"/>
      <c r="F9946" s="2"/>
      <c r="G9946" s="2"/>
    </row>
    <row r="9947" spans="5:7" x14ac:dyDescent="0.25">
      <c r="E9947" s="57"/>
      <c r="F9947" s="2"/>
      <c r="G9947" s="2"/>
    </row>
    <row r="9948" spans="5:7" x14ac:dyDescent="0.25">
      <c r="E9948" s="57"/>
      <c r="F9948" s="2"/>
      <c r="G9948" s="2"/>
    </row>
    <row r="9949" spans="5:7" x14ac:dyDescent="0.25">
      <c r="E9949" s="57"/>
      <c r="F9949" s="2"/>
      <c r="G9949" s="2"/>
    </row>
    <row r="9950" spans="5:7" x14ac:dyDescent="0.25">
      <c r="E9950" s="57"/>
      <c r="F9950" s="2"/>
      <c r="G9950" s="2"/>
    </row>
    <row r="9951" spans="5:7" x14ac:dyDescent="0.25">
      <c r="E9951" s="57"/>
      <c r="F9951" s="2"/>
      <c r="G9951" s="2"/>
    </row>
    <row r="9952" spans="5:7" x14ac:dyDescent="0.25">
      <c r="E9952" s="57"/>
      <c r="F9952" s="2"/>
      <c r="G9952" s="2"/>
    </row>
    <row r="9953" spans="5:7" x14ac:dyDescent="0.25">
      <c r="E9953" s="57"/>
      <c r="F9953" s="2"/>
      <c r="G9953" s="2"/>
    </row>
    <row r="9954" spans="5:7" x14ac:dyDescent="0.25">
      <c r="E9954" s="57"/>
      <c r="F9954" s="2"/>
      <c r="G9954" s="2"/>
    </row>
    <row r="9955" spans="5:7" x14ac:dyDescent="0.25">
      <c r="E9955" s="57"/>
      <c r="F9955" s="2"/>
      <c r="G9955" s="2"/>
    </row>
    <row r="9956" spans="5:7" x14ac:dyDescent="0.25">
      <c r="E9956" s="57"/>
      <c r="F9956" s="2"/>
      <c r="G9956" s="2"/>
    </row>
    <row r="9957" spans="5:7" x14ac:dyDescent="0.25">
      <c r="E9957" s="57"/>
      <c r="F9957" s="2"/>
      <c r="G9957" s="2"/>
    </row>
    <row r="9958" spans="5:7" x14ac:dyDescent="0.25">
      <c r="E9958" s="57"/>
      <c r="F9958" s="2"/>
      <c r="G9958" s="2"/>
    </row>
    <row r="9959" spans="5:7" x14ac:dyDescent="0.25">
      <c r="E9959" s="57"/>
      <c r="F9959" s="2"/>
      <c r="G9959" s="2"/>
    </row>
    <row r="9960" spans="5:7" x14ac:dyDescent="0.25">
      <c r="E9960" s="57"/>
      <c r="F9960" s="2"/>
      <c r="G9960" s="2"/>
    </row>
    <row r="9961" spans="5:7" x14ac:dyDescent="0.25">
      <c r="E9961" s="57"/>
      <c r="F9961" s="2"/>
      <c r="G9961" s="2"/>
    </row>
    <row r="9962" spans="5:7" x14ac:dyDescent="0.25">
      <c r="E9962" s="57"/>
      <c r="F9962" s="2"/>
      <c r="G9962" s="2"/>
    </row>
    <row r="9963" spans="5:7" x14ac:dyDescent="0.25">
      <c r="E9963" s="57"/>
      <c r="F9963" s="2"/>
      <c r="G9963" s="2"/>
    </row>
    <row r="9964" spans="5:7" x14ac:dyDescent="0.25">
      <c r="E9964" s="57"/>
      <c r="F9964" s="2"/>
      <c r="G9964" s="2"/>
    </row>
    <row r="9965" spans="5:7" x14ac:dyDescent="0.25">
      <c r="E9965" s="57"/>
      <c r="F9965" s="2"/>
      <c r="G9965" s="2"/>
    </row>
    <row r="9966" spans="5:7" x14ac:dyDescent="0.25">
      <c r="E9966" s="57"/>
      <c r="F9966" s="2"/>
      <c r="G9966" s="2"/>
    </row>
    <row r="9967" spans="5:7" x14ac:dyDescent="0.25">
      <c r="E9967" s="57"/>
      <c r="F9967" s="2"/>
      <c r="G9967" s="2"/>
    </row>
    <row r="9968" spans="5:7" x14ac:dyDescent="0.25">
      <c r="E9968" s="57"/>
      <c r="F9968" s="2"/>
      <c r="G9968" s="2"/>
    </row>
    <row r="9969" spans="5:7" x14ac:dyDescent="0.25">
      <c r="E9969" s="57"/>
      <c r="F9969" s="2"/>
      <c r="G9969" s="2"/>
    </row>
    <row r="9970" spans="5:7" x14ac:dyDescent="0.25">
      <c r="E9970" s="57"/>
      <c r="F9970" s="2"/>
      <c r="G9970" s="2"/>
    </row>
    <row r="9971" spans="5:7" x14ac:dyDescent="0.25">
      <c r="E9971" s="57"/>
      <c r="F9971" s="2"/>
      <c r="G9971" s="2"/>
    </row>
    <row r="9972" spans="5:7" x14ac:dyDescent="0.25">
      <c r="E9972" s="57"/>
      <c r="F9972" s="2"/>
      <c r="G9972" s="2"/>
    </row>
    <row r="9973" spans="5:7" x14ac:dyDescent="0.25">
      <c r="E9973" s="57"/>
      <c r="F9973" s="2"/>
      <c r="G9973" s="2"/>
    </row>
    <row r="9974" spans="5:7" x14ac:dyDescent="0.25">
      <c r="E9974" s="57"/>
      <c r="F9974" s="2"/>
      <c r="G9974" s="2"/>
    </row>
    <row r="9975" spans="5:7" x14ac:dyDescent="0.25">
      <c r="E9975" s="57"/>
      <c r="F9975" s="2"/>
      <c r="G9975" s="2"/>
    </row>
    <row r="9976" spans="5:7" x14ac:dyDescent="0.25">
      <c r="E9976" s="57"/>
      <c r="F9976" s="2"/>
      <c r="G9976" s="2"/>
    </row>
    <row r="9977" spans="5:7" x14ac:dyDescent="0.25">
      <c r="E9977" s="57"/>
      <c r="F9977" s="2"/>
      <c r="G9977" s="2"/>
    </row>
    <row r="9978" spans="5:7" x14ac:dyDescent="0.25">
      <c r="E9978" s="57"/>
      <c r="F9978" s="2"/>
      <c r="G9978" s="2"/>
    </row>
    <row r="9979" spans="5:7" x14ac:dyDescent="0.25">
      <c r="E9979" s="57"/>
      <c r="F9979" s="2"/>
      <c r="G9979" s="2"/>
    </row>
    <row r="9980" spans="5:7" x14ac:dyDescent="0.25">
      <c r="E9980" s="57"/>
      <c r="F9980" s="2"/>
      <c r="G9980" s="2"/>
    </row>
    <row r="9981" spans="5:7" x14ac:dyDescent="0.25">
      <c r="E9981" s="57"/>
      <c r="F9981" s="2"/>
      <c r="G9981" s="2"/>
    </row>
    <row r="9982" spans="5:7" x14ac:dyDescent="0.25">
      <c r="E9982" s="57"/>
      <c r="F9982" s="2"/>
      <c r="G9982" s="2"/>
    </row>
    <row r="9983" spans="5:7" x14ac:dyDescent="0.25">
      <c r="E9983" s="57"/>
      <c r="F9983" s="2"/>
      <c r="G9983" s="2"/>
    </row>
    <row r="9984" spans="5:7" x14ac:dyDescent="0.25">
      <c r="E9984" s="57"/>
      <c r="F9984" s="2"/>
      <c r="G9984" s="2"/>
    </row>
    <row r="9985" spans="5:7" x14ac:dyDescent="0.25">
      <c r="E9985" s="57"/>
      <c r="F9985" s="2"/>
      <c r="G9985" s="2"/>
    </row>
    <row r="9986" spans="5:7" x14ac:dyDescent="0.25">
      <c r="E9986" s="57"/>
      <c r="F9986" s="2"/>
      <c r="G9986" s="2"/>
    </row>
    <row r="9987" spans="5:7" x14ac:dyDescent="0.25">
      <c r="E9987" s="57"/>
      <c r="F9987" s="2"/>
      <c r="G9987" s="2"/>
    </row>
    <row r="9988" spans="5:7" x14ac:dyDescent="0.25">
      <c r="E9988" s="57"/>
      <c r="F9988" s="2"/>
      <c r="G9988" s="2"/>
    </row>
    <row r="9989" spans="5:7" x14ac:dyDescent="0.25">
      <c r="E9989" s="57"/>
      <c r="F9989" s="2"/>
      <c r="G9989" s="2"/>
    </row>
    <row r="9990" spans="5:7" x14ac:dyDescent="0.25">
      <c r="E9990" s="57"/>
      <c r="F9990" s="2"/>
      <c r="G9990" s="2"/>
    </row>
    <row r="9991" spans="5:7" x14ac:dyDescent="0.25">
      <c r="E9991" s="57"/>
      <c r="F9991" s="2"/>
      <c r="G9991" s="2"/>
    </row>
    <row r="9992" spans="5:7" x14ac:dyDescent="0.25">
      <c r="E9992" s="57"/>
      <c r="F9992" s="2"/>
      <c r="G9992" s="2"/>
    </row>
    <row r="9993" spans="5:7" x14ac:dyDescent="0.25">
      <c r="E9993" s="57"/>
      <c r="F9993" s="2"/>
      <c r="G9993" s="2"/>
    </row>
    <row r="9994" spans="5:7" x14ac:dyDescent="0.25">
      <c r="E9994" s="57"/>
      <c r="F9994" s="2"/>
      <c r="G9994" s="2"/>
    </row>
    <row r="9995" spans="5:7" x14ac:dyDescent="0.25">
      <c r="E9995" s="57"/>
      <c r="F9995" s="2"/>
      <c r="G9995" s="2"/>
    </row>
    <row r="9996" spans="5:7" x14ac:dyDescent="0.25">
      <c r="E9996" s="57"/>
      <c r="F9996" s="2"/>
      <c r="G9996" s="2"/>
    </row>
    <row r="9997" spans="5:7" x14ac:dyDescent="0.25">
      <c r="E9997" s="57"/>
      <c r="F9997" s="2"/>
      <c r="G9997" s="2"/>
    </row>
    <row r="9998" spans="5:7" x14ac:dyDescent="0.25">
      <c r="E9998" s="57"/>
      <c r="F9998" s="2"/>
      <c r="G9998" s="2"/>
    </row>
    <row r="9999" spans="5:7" x14ac:dyDescent="0.25">
      <c r="E9999" s="57"/>
      <c r="F9999" s="2"/>
      <c r="G9999" s="2"/>
    </row>
    <row r="10000" spans="5:7" x14ac:dyDescent="0.25">
      <c r="E10000" s="57"/>
      <c r="F10000" s="2"/>
      <c r="G10000" s="2"/>
    </row>
    <row r="10001" spans="5:7" x14ac:dyDescent="0.25">
      <c r="E10001" s="57"/>
      <c r="F10001" s="2"/>
      <c r="G10001" s="2"/>
    </row>
    <row r="10002" spans="5:7" x14ac:dyDescent="0.25">
      <c r="E10002" s="57"/>
      <c r="F10002" s="2"/>
      <c r="G10002" s="2"/>
    </row>
    <row r="10003" spans="5:7" x14ac:dyDescent="0.25">
      <c r="E10003" s="57"/>
      <c r="F10003" s="2"/>
      <c r="G10003" s="2"/>
    </row>
    <row r="10004" spans="5:7" x14ac:dyDescent="0.25">
      <c r="E10004" s="57"/>
      <c r="F10004" s="2"/>
      <c r="G10004" s="2"/>
    </row>
    <row r="10005" spans="5:7" x14ac:dyDescent="0.25">
      <c r="E10005" s="57"/>
      <c r="F10005" s="2"/>
      <c r="G10005" s="2"/>
    </row>
    <row r="10006" spans="5:7" x14ac:dyDescent="0.25">
      <c r="E10006" s="57"/>
      <c r="F10006" s="2"/>
      <c r="G10006" s="2"/>
    </row>
    <row r="10007" spans="5:7" x14ac:dyDescent="0.25">
      <c r="E10007" s="57"/>
      <c r="F10007" s="2"/>
      <c r="G10007" s="2"/>
    </row>
    <row r="10008" spans="5:7" x14ac:dyDescent="0.25">
      <c r="E10008" s="57"/>
      <c r="F10008" s="2"/>
      <c r="G10008" s="2"/>
    </row>
    <row r="10009" spans="5:7" x14ac:dyDescent="0.25">
      <c r="E10009" s="57"/>
      <c r="F10009" s="2"/>
      <c r="G10009" s="2"/>
    </row>
    <row r="10010" spans="5:7" x14ac:dyDescent="0.25">
      <c r="E10010" s="57"/>
      <c r="F10010" s="2"/>
      <c r="G10010" s="2"/>
    </row>
    <row r="10011" spans="5:7" x14ac:dyDescent="0.25">
      <c r="E10011" s="57"/>
      <c r="F10011" s="2"/>
      <c r="G10011" s="2"/>
    </row>
    <row r="10012" spans="5:7" x14ac:dyDescent="0.25">
      <c r="E10012" s="57"/>
      <c r="F10012" s="2"/>
      <c r="G10012" s="2"/>
    </row>
    <row r="10013" spans="5:7" x14ac:dyDescent="0.25">
      <c r="E10013" s="57"/>
      <c r="F10013" s="2"/>
      <c r="G10013" s="2"/>
    </row>
    <row r="10014" spans="5:7" x14ac:dyDescent="0.25">
      <c r="E10014" s="57"/>
      <c r="F10014" s="2"/>
      <c r="G10014" s="2"/>
    </row>
    <row r="10015" spans="5:7" x14ac:dyDescent="0.25">
      <c r="E10015" s="57"/>
      <c r="F10015" s="2"/>
      <c r="G10015" s="2"/>
    </row>
    <row r="10016" spans="5:7" x14ac:dyDescent="0.25">
      <c r="E10016" s="57"/>
      <c r="F10016" s="2"/>
      <c r="G10016" s="2"/>
    </row>
    <row r="10017" spans="5:7" x14ac:dyDescent="0.25">
      <c r="E10017" s="57"/>
      <c r="F10017" s="2"/>
      <c r="G10017" s="2"/>
    </row>
    <row r="10018" spans="5:7" x14ac:dyDescent="0.25">
      <c r="E10018" s="57"/>
      <c r="F10018" s="2"/>
      <c r="G10018" s="2"/>
    </row>
    <row r="10019" spans="5:7" x14ac:dyDescent="0.25">
      <c r="E10019" s="57"/>
      <c r="F10019" s="2"/>
      <c r="G10019" s="2"/>
    </row>
    <row r="10020" spans="5:7" x14ac:dyDescent="0.25">
      <c r="E10020" s="57"/>
      <c r="F10020" s="2"/>
      <c r="G10020" s="2"/>
    </row>
    <row r="10021" spans="5:7" x14ac:dyDescent="0.25">
      <c r="E10021" s="57"/>
      <c r="F10021" s="2"/>
      <c r="G10021" s="2"/>
    </row>
    <row r="10022" spans="5:7" x14ac:dyDescent="0.25">
      <c r="E10022" s="57"/>
      <c r="F10022" s="2"/>
      <c r="G10022" s="2"/>
    </row>
    <row r="10023" spans="5:7" x14ac:dyDescent="0.25">
      <c r="E10023" s="57"/>
      <c r="F10023" s="2"/>
      <c r="G10023" s="2"/>
    </row>
    <row r="10024" spans="5:7" x14ac:dyDescent="0.25">
      <c r="E10024" s="57"/>
      <c r="F10024" s="2"/>
      <c r="G10024" s="2"/>
    </row>
    <row r="10025" spans="5:7" x14ac:dyDescent="0.25">
      <c r="E10025" s="57"/>
      <c r="F10025" s="2"/>
      <c r="G10025" s="2"/>
    </row>
    <row r="10026" spans="5:7" x14ac:dyDescent="0.25">
      <c r="E10026" s="57"/>
      <c r="F10026" s="2"/>
      <c r="G10026" s="2"/>
    </row>
    <row r="10027" spans="5:7" x14ac:dyDescent="0.25">
      <c r="E10027" s="57"/>
      <c r="F10027" s="2"/>
      <c r="G10027" s="2"/>
    </row>
    <row r="10028" spans="5:7" x14ac:dyDescent="0.25">
      <c r="E10028" s="57"/>
      <c r="F10028" s="2"/>
      <c r="G10028" s="2"/>
    </row>
    <row r="10029" spans="5:7" x14ac:dyDescent="0.25">
      <c r="E10029" s="57"/>
      <c r="F10029" s="2"/>
      <c r="G10029" s="2"/>
    </row>
    <row r="10030" spans="5:7" x14ac:dyDescent="0.25">
      <c r="E10030" s="57"/>
      <c r="F10030" s="2"/>
      <c r="G10030" s="2"/>
    </row>
    <row r="10031" spans="5:7" x14ac:dyDescent="0.25">
      <c r="E10031" s="57"/>
      <c r="F10031" s="2"/>
      <c r="G10031" s="2"/>
    </row>
    <row r="10032" spans="5:7" x14ac:dyDescent="0.25">
      <c r="E10032" s="57"/>
      <c r="F10032" s="2"/>
      <c r="G10032" s="2"/>
    </row>
    <row r="10033" spans="5:7" x14ac:dyDescent="0.25">
      <c r="E10033" s="57"/>
      <c r="F10033" s="2"/>
      <c r="G10033" s="2"/>
    </row>
    <row r="10034" spans="5:7" x14ac:dyDescent="0.25">
      <c r="E10034" s="57"/>
      <c r="F10034" s="2"/>
      <c r="G10034" s="2"/>
    </row>
    <row r="10035" spans="5:7" x14ac:dyDescent="0.25">
      <c r="E10035" s="57"/>
      <c r="F10035" s="2"/>
      <c r="G10035" s="2"/>
    </row>
    <row r="10036" spans="5:7" x14ac:dyDescent="0.25">
      <c r="E10036" s="57"/>
      <c r="F10036" s="2"/>
      <c r="G10036" s="2"/>
    </row>
    <row r="10037" spans="5:7" x14ac:dyDescent="0.25">
      <c r="E10037" s="57"/>
      <c r="F10037" s="2"/>
      <c r="G10037" s="2"/>
    </row>
    <row r="10038" spans="5:7" x14ac:dyDescent="0.25">
      <c r="E10038" s="57"/>
      <c r="F10038" s="2"/>
      <c r="G10038" s="2"/>
    </row>
    <row r="10039" spans="5:7" x14ac:dyDescent="0.25">
      <c r="E10039" s="57"/>
      <c r="F10039" s="2"/>
      <c r="G10039" s="2"/>
    </row>
    <row r="10040" spans="5:7" x14ac:dyDescent="0.25">
      <c r="E10040" s="57"/>
      <c r="F10040" s="2"/>
      <c r="G10040" s="2"/>
    </row>
    <row r="10041" spans="5:7" x14ac:dyDescent="0.25">
      <c r="E10041" s="57"/>
      <c r="F10041" s="2"/>
      <c r="G10041" s="2"/>
    </row>
    <row r="10042" spans="5:7" x14ac:dyDescent="0.25">
      <c r="E10042" s="57"/>
      <c r="F10042" s="2"/>
      <c r="G10042" s="2"/>
    </row>
    <row r="10043" spans="5:7" x14ac:dyDescent="0.25">
      <c r="E10043" s="57"/>
      <c r="F10043" s="2"/>
      <c r="G10043" s="2"/>
    </row>
    <row r="10044" spans="5:7" x14ac:dyDescent="0.25">
      <c r="E10044" s="57"/>
      <c r="F10044" s="2"/>
      <c r="G10044" s="2"/>
    </row>
    <row r="10045" spans="5:7" x14ac:dyDescent="0.25">
      <c r="E10045" s="57"/>
      <c r="F10045" s="2"/>
      <c r="G10045" s="2"/>
    </row>
    <row r="10046" spans="5:7" x14ac:dyDescent="0.25">
      <c r="E10046" s="57"/>
      <c r="F10046" s="2"/>
      <c r="G10046" s="2"/>
    </row>
    <row r="10047" spans="5:7" x14ac:dyDescent="0.25">
      <c r="E10047" s="57"/>
      <c r="F10047" s="2"/>
      <c r="G10047" s="2"/>
    </row>
    <row r="10048" spans="5:7" x14ac:dyDescent="0.25">
      <c r="E10048" s="57"/>
      <c r="F10048" s="2"/>
      <c r="G10048" s="2"/>
    </row>
    <row r="10049" spans="5:7" x14ac:dyDescent="0.25">
      <c r="E10049" s="57"/>
      <c r="F10049" s="2"/>
      <c r="G10049" s="2"/>
    </row>
    <row r="10050" spans="5:7" x14ac:dyDescent="0.25">
      <c r="E10050" s="57"/>
      <c r="F10050" s="2"/>
      <c r="G10050" s="2"/>
    </row>
    <row r="10051" spans="5:7" x14ac:dyDescent="0.25">
      <c r="E10051" s="57"/>
      <c r="F10051" s="2"/>
      <c r="G10051" s="2"/>
    </row>
    <row r="10052" spans="5:7" x14ac:dyDescent="0.25">
      <c r="E10052" s="57"/>
      <c r="F10052" s="2"/>
      <c r="G10052" s="2"/>
    </row>
    <row r="10053" spans="5:7" x14ac:dyDescent="0.25">
      <c r="E10053" s="57"/>
      <c r="F10053" s="2"/>
      <c r="G10053" s="2"/>
    </row>
    <row r="10054" spans="5:7" x14ac:dyDescent="0.25">
      <c r="E10054" s="57"/>
      <c r="F10054" s="2"/>
      <c r="G10054" s="2"/>
    </row>
    <row r="10055" spans="5:7" x14ac:dyDescent="0.25">
      <c r="E10055" s="57"/>
      <c r="F10055" s="2"/>
      <c r="G10055" s="2"/>
    </row>
    <row r="10056" spans="5:7" x14ac:dyDescent="0.25">
      <c r="E10056" s="57"/>
      <c r="F10056" s="2"/>
      <c r="G10056" s="2"/>
    </row>
    <row r="10057" spans="5:7" x14ac:dyDescent="0.25">
      <c r="E10057" s="57"/>
      <c r="F10057" s="2"/>
      <c r="G10057" s="2"/>
    </row>
    <row r="10058" spans="5:7" x14ac:dyDescent="0.25">
      <c r="E10058" s="57"/>
      <c r="F10058" s="2"/>
      <c r="G10058" s="2"/>
    </row>
    <row r="10059" spans="5:7" x14ac:dyDescent="0.25">
      <c r="E10059" s="57"/>
      <c r="F10059" s="2"/>
      <c r="G10059" s="2"/>
    </row>
    <row r="10060" spans="5:7" x14ac:dyDescent="0.25">
      <c r="E10060" s="57"/>
      <c r="F10060" s="2"/>
      <c r="G10060" s="2"/>
    </row>
    <row r="10061" spans="5:7" x14ac:dyDescent="0.25">
      <c r="E10061" s="57"/>
      <c r="F10061" s="2"/>
      <c r="G10061" s="2"/>
    </row>
    <row r="10062" spans="5:7" x14ac:dyDescent="0.25">
      <c r="E10062" s="57"/>
      <c r="F10062" s="2"/>
      <c r="G10062" s="2"/>
    </row>
    <row r="10063" spans="5:7" x14ac:dyDescent="0.25">
      <c r="E10063" s="57"/>
      <c r="F10063" s="2"/>
      <c r="G10063" s="2"/>
    </row>
    <row r="10064" spans="5:7" x14ac:dyDescent="0.25">
      <c r="E10064" s="57"/>
      <c r="F10064" s="2"/>
      <c r="G10064" s="2"/>
    </row>
    <row r="10065" spans="5:7" x14ac:dyDescent="0.25">
      <c r="E10065" s="57"/>
      <c r="F10065" s="2"/>
      <c r="G10065" s="2"/>
    </row>
    <row r="10066" spans="5:7" x14ac:dyDescent="0.25">
      <c r="E10066" s="57"/>
      <c r="F10066" s="2"/>
      <c r="G10066" s="2"/>
    </row>
    <row r="10067" spans="5:7" x14ac:dyDescent="0.25">
      <c r="E10067" s="57"/>
      <c r="F10067" s="2"/>
      <c r="G10067" s="2"/>
    </row>
    <row r="10068" spans="5:7" x14ac:dyDescent="0.25">
      <c r="E10068" s="57"/>
      <c r="F10068" s="2"/>
      <c r="G10068" s="2"/>
    </row>
    <row r="10069" spans="5:7" x14ac:dyDescent="0.25">
      <c r="E10069" s="57"/>
      <c r="F10069" s="2"/>
      <c r="G10069" s="2"/>
    </row>
    <row r="10070" spans="5:7" x14ac:dyDescent="0.25">
      <c r="E10070" s="57"/>
      <c r="F10070" s="2"/>
      <c r="G10070" s="2"/>
    </row>
    <row r="10071" spans="5:7" x14ac:dyDescent="0.25">
      <c r="E10071" s="57"/>
      <c r="F10071" s="2"/>
      <c r="G10071" s="2"/>
    </row>
    <row r="10072" spans="5:7" x14ac:dyDescent="0.25">
      <c r="E10072" s="57"/>
      <c r="F10072" s="2"/>
      <c r="G10072" s="2"/>
    </row>
    <row r="10073" spans="5:7" x14ac:dyDescent="0.25">
      <c r="E10073" s="57"/>
      <c r="F10073" s="2"/>
      <c r="G10073" s="2"/>
    </row>
    <row r="10074" spans="5:7" x14ac:dyDescent="0.25">
      <c r="E10074" s="57"/>
      <c r="F10074" s="2"/>
      <c r="G10074" s="2"/>
    </row>
    <row r="10075" spans="5:7" x14ac:dyDescent="0.25">
      <c r="E10075" s="57"/>
      <c r="F10075" s="2"/>
      <c r="G10075" s="2"/>
    </row>
    <row r="10076" spans="5:7" x14ac:dyDescent="0.25">
      <c r="E10076" s="57"/>
      <c r="F10076" s="2"/>
      <c r="G10076" s="2"/>
    </row>
    <row r="10077" spans="5:7" x14ac:dyDescent="0.25">
      <c r="E10077" s="57"/>
      <c r="F10077" s="2"/>
      <c r="G10077" s="2"/>
    </row>
    <row r="10078" spans="5:7" x14ac:dyDescent="0.25">
      <c r="E10078" s="57"/>
      <c r="F10078" s="2"/>
      <c r="G10078" s="2"/>
    </row>
    <row r="10079" spans="5:7" x14ac:dyDescent="0.25">
      <c r="E10079" s="57"/>
      <c r="F10079" s="2"/>
      <c r="G10079" s="2"/>
    </row>
    <row r="10080" spans="5:7" x14ac:dyDescent="0.25">
      <c r="E10080" s="57"/>
      <c r="F10080" s="2"/>
      <c r="G10080" s="2"/>
    </row>
    <row r="10081" spans="5:7" x14ac:dyDescent="0.25">
      <c r="E10081" s="57"/>
      <c r="F10081" s="2"/>
      <c r="G10081" s="2"/>
    </row>
    <row r="10082" spans="5:7" x14ac:dyDescent="0.25">
      <c r="E10082" s="57"/>
      <c r="F10082" s="2"/>
      <c r="G10082" s="2"/>
    </row>
    <row r="10083" spans="5:7" x14ac:dyDescent="0.25">
      <c r="E10083" s="57"/>
      <c r="F10083" s="2"/>
      <c r="G10083" s="2"/>
    </row>
    <row r="10084" spans="5:7" x14ac:dyDescent="0.25">
      <c r="E10084" s="57"/>
      <c r="F10084" s="2"/>
      <c r="G10084" s="2"/>
    </row>
    <row r="10085" spans="5:7" x14ac:dyDescent="0.25">
      <c r="E10085" s="57"/>
      <c r="F10085" s="2"/>
      <c r="G10085" s="2"/>
    </row>
    <row r="10086" spans="5:7" x14ac:dyDescent="0.25">
      <c r="E10086" s="57"/>
      <c r="F10086" s="2"/>
      <c r="G10086" s="2"/>
    </row>
    <row r="10087" spans="5:7" x14ac:dyDescent="0.25">
      <c r="E10087" s="57"/>
      <c r="F10087" s="2"/>
      <c r="G10087" s="2"/>
    </row>
    <row r="10088" spans="5:7" x14ac:dyDescent="0.25">
      <c r="E10088" s="57"/>
      <c r="F10088" s="2"/>
      <c r="G10088" s="2"/>
    </row>
    <row r="10089" spans="5:7" x14ac:dyDescent="0.25">
      <c r="E10089" s="57"/>
      <c r="F10089" s="2"/>
      <c r="G10089" s="2"/>
    </row>
    <row r="10090" spans="5:7" x14ac:dyDescent="0.25">
      <c r="E10090" s="57"/>
      <c r="F10090" s="2"/>
      <c r="G10090" s="2"/>
    </row>
    <row r="10091" spans="5:7" x14ac:dyDescent="0.25">
      <c r="E10091" s="57"/>
      <c r="F10091" s="2"/>
      <c r="G10091" s="2"/>
    </row>
    <row r="10092" spans="5:7" x14ac:dyDescent="0.25">
      <c r="E10092" s="57"/>
      <c r="F10092" s="2"/>
      <c r="G10092" s="2"/>
    </row>
    <row r="10093" spans="5:7" x14ac:dyDescent="0.25">
      <c r="E10093" s="57"/>
      <c r="F10093" s="2"/>
      <c r="G10093" s="2"/>
    </row>
    <row r="10094" spans="5:7" x14ac:dyDescent="0.25">
      <c r="E10094" s="57"/>
      <c r="F10094" s="2"/>
      <c r="G10094" s="2"/>
    </row>
    <row r="10095" spans="5:7" x14ac:dyDescent="0.25">
      <c r="E10095" s="57"/>
      <c r="F10095" s="2"/>
      <c r="G10095" s="2"/>
    </row>
    <row r="10096" spans="5:7" x14ac:dyDescent="0.25">
      <c r="E10096" s="57"/>
      <c r="F10096" s="2"/>
      <c r="G10096" s="2"/>
    </row>
    <row r="10097" spans="5:7" x14ac:dyDescent="0.25">
      <c r="E10097" s="57"/>
      <c r="F10097" s="2"/>
      <c r="G10097" s="2"/>
    </row>
    <row r="10098" spans="5:7" x14ac:dyDescent="0.25">
      <c r="E10098" s="57"/>
      <c r="F10098" s="2"/>
      <c r="G10098" s="2"/>
    </row>
    <row r="10099" spans="5:7" x14ac:dyDescent="0.25">
      <c r="E10099" s="57"/>
      <c r="F10099" s="2"/>
      <c r="G10099" s="2"/>
    </row>
    <row r="10100" spans="5:7" x14ac:dyDescent="0.25">
      <c r="E10100" s="57"/>
      <c r="F10100" s="2"/>
      <c r="G10100" s="2"/>
    </row>
    <row r="10101" spans="5:7" x14ac:dyDescent="0.25">
      <c r="E10101" s="57"/>
      <c r="F10101" s="2"/>
      <c r="G10101" s="2"/>
    </row>
    <row r="10102" spans="5:7" x14ac:dyDescent="0.25">
      <c r="E10102" s="57"/>
      <c r="F10102" s="2"/>
      <c r="G10102" s="2"/>
    </row>
    <row r="10103" spans="5:7" x14ac:dyDescent="0.25">
      <c r="E10103" s="57"/>
      <c r="F10103" s="2"/>
      <c r="G10103" s="2"/>
    </row>
    <row r="10104" spans="5:7" x14ac:dyDescent="0.25">
      <c r="E10104" s="57"/>
      <c r="F10104" s="2"/>
      <c r="G10104" s="2"/>
    </row>
    <row r="10105" spans="5:7" x14ac:dyDescent="0.25">
      <c r="E10105" s="57"/>
      <c r="F10105" s="2"/>
      <c r="G10105" s="2"/>
    </row>
    <row r="10106" spans="5:7" x14ac:dyDescent="0.25">
      <c r="E10106" s="57"/>
      <c r="F10106" s="2"/>
      <c r="G10106" s="2"/>
    </row>
    <row r="10107" spans="5:7" x14ac:dyDescent="0.25">
      <c r="E10107" s="57"/>
      <c r="F10107" s="2"/>
      <c r="G10107" s="2"/>
    </row>
    <row r="10108" spans="5:7" x14ac:dyDescent="0.25">
      <c r="E10108" s="57"/>
      <c r="F10108" s="2"/>
      <c r="G10108" s="2"/>
    </row>
    <row r="10109" spans="5:7" x14ac:dyDescent="0.25">
      <c r="E10109" s="57"/>
      <c r="F10109" s="2"/>
      <c r="G10109" s="2"/>
    </row>
    <row r="10110" spans="5:7" x14ac:dyDescent="0.25">
      <c r="E10110" s="57"/>
      <c r="F10110" s="2"/>
      <c r="G10110" s="2"/>
    </row>
    <row r="10111" spans="5:7" x14ac:dyDescent="0.25">
      <c r="E10111" s="57"/>
      <c r="F10111" s="2"/>
      <c r="G10111" s="2"/>
    </row>
    <row r="10112" spans="5:7" x14ac:dyDescent="0.25">
      <c r="E10112" s="57"/>
      <c r="F10112" s="2"/>
      <c r="G10112" s="2"/>
    </row>
    <row r="10113" spans="5:7" x14ac:dyDescent="0.25">
      <c r="E10113" s="57"/>
      <c r="F10113" s="2"/>
      <c r="G10113" s="2"/>
    </row>
    <row r="10114" spans="5:7" x14ac:dyDescent="0.25">
      <c r="E10114" s="57"/>
      <c r="F10114" s="2"/>
      <c r="G10114" s="2"/>
    </row>
    <row r="10115" spans="5:7" x14ac:dyDescent="0.25">
      <c r="E10115" s="57"/>
      <c r="F10115" s="2"/>
      <c r="G10115" s="2"/>
    </row>
    <row r="10116" spans="5:7" x14ac:dyDescent="0.25">
      <c r="E10116" s="57"/>
      <c r="F10116" s="2"/>
      <c r="G10116" s="2"/>
    </row>
    <row r="10117" spans="5:7" x14ac:dyDescent="0.25">
      <c r="E10117" s="57"/>
      <c r="F10117" s="2"/>
      <c r="G10117" s="2"/>
    </row>
    <row r="10118" spans="5:7" x14ac:dyDescent="0.25">
      <c r="E10118" s="57"/>
      <c r="F10118" s="2"/>
      <c r="G10118" s="2"/>
    </row>
    <row r="10119" spans="5:7" x14ac:dyDescent="0.25">
      <c r="E10119" s="57"/>
      <c r="F10119" s="2"/>
      <c r="G10119" s="2"/>
    </row>
    <row r="10120" spans="5:7" x14ac:dyDescent="0.25">
      <c r="E10120" s="57"/>
      <c r="F10120" s="2"/>
      <c r="G10120" s="2"/>
    </row>
    <row r="10121" spans="5:7" x14ac:dyDescent="0.25">
      <c r="E10121" s="57"/>
      <c r="F10121" s="2"/>
      <c r="G10121" s="2"/>
    </row>
    <row r="10122" spans="5:7" x14ac:dyDescent="0.25">
      <c r="E10122" s="57"/>
      <c r="F10122" s="2"/>
      <c r="G10122" s="2"/>
    </row>
    <row r="10123" spans="5:7" x14ac:dyDescent="0.25">
      <c r="E10123" s="57"/>
      <c r="F10123" s="2"/>
      <c r="G10123" s="2"/>
    </row>
    <row r="10124" spans="5:7" x14ac:dyDescent="0.25">
      <c r="E10124" s="57"/>
      <c r="F10124" s="2"/>
      <c r="G10124" s="2"/>
    </row>
    <row r="10125" spans="5:7" x14ac:dyDescent="0.25">
      <c r="E10125" s="57"/>
      <c r="F10125" s="2"/>
      <c r="G10125" s="2"/>
    </row>
    <row r="10126" spans="5:7" x14ac:dyDescent="0.25">
      <c r="E10126" s="57"/>
      <c r="F10126" s="2"/>
      <c r="G10126" s="2"/>
    </row>
    <row r="10127" spans="5:7" x14ac:dyDescent="0.25">
      <c r="E10127" s="57"/>
      <c r="F10127" s="2"/>
      <c r="G10127" s="2"/>
    </row>
    <row r="10128" spans="5:7" x14ac:dyDescent="0.25">
      <c r="E10128" s="57"/>
      <c r="F10128" s="2"/>
      <c r="G10128" s="2"/>
    </row>
    <row r="10129" spans="5:7" x14ac:dyDescent="0.25">
      <c r="E10129" s="57"/>
      <c r="F10129" s="2"/>
      <c r="G10129" s="2"/>
    </row>
    <row r="10130" spans="5:7" x14ac:dyDescent="0.25">
      <c r="E10130" s="57"/>
      <c r="F10130" s="2"/>
      <c r="G10130" s="2"/>
    </row>
    <row r="10131" spans="5:7" x14ac:dyDescent="0.25">
      <c r="E10131" s="57"/>
      <c r="F10131" s="2"/>
      <c r="G10131" s="2"/>
    </row>
    <row r="10132" spans="5:7" x14ac:dyDescent="0.25">
      <c r="E10132" s="57"/>
      <c r="F10132" s="2"/>
      <c r="G10132" s="2"/>
    </row>
    <row r="10133" spans="5:7" x14ac:dyDescent="0.25">
      <c r="E10133" s="57"/>
      <c r="F10133" s="2"/>
      <c r="G10133" s="2"/>
    </row>
    <row r="10134" spans="5:7" x14ac:dyDescent="0.25">
      <c r="E10134" s="57"/>
      <c r="F10134" s="2"/>
      <c r="G10134" s="2"/>
    </row>
    <row r="10135" spans="5:7" x14ac:dyDescent="0.25">
      <c r="E10135" s="57"/>
      <c r="F10135" s="2"/>
      <c r="G10135" s="2"/>
    </row>
    <row r="10136" spans="5:7" x14ac:dyDescent="0.25">
      <c r="E10136" s="57"/>
      <c r="F10136" s="2"/>
      <c r="G10136" s="2"/>
    </row>
    <row r="10137" spans="5:7" x14ac:dyDescent="0.25">
      <c r="E10137" s="57"/>
      <c r="F10137" s="2"/>
      <c r="G10137" s="2"/>
    </row>
    <row r="10138" spans="5:7" x14ac:dyDescent="0.25">
      <c r="E10138" s="57"/>
      <c r="F10138" s="2"/>
      <c r="G10138" s="2"/>
    </row>
    <row r="10139" spans="5:7" x14ac:dyDescent="0.25">
      <c r="E10139" s="57"/>
      <c r="F10139" s="2"/>
      <c r="G10139" s="2"/>
    </row>
    <row r="10140" spans="5:7" x14ac:dyDescent="0.25">
      <c r="E10140" s="57"/>
      <c r="F10140" s="2"/>
      <c r="G10140" s="2"/>
    </row>
    <row r="10141" spans="5:7" x14ac:dyDescent="0.25">
      <c r="E10141" s="57"/>
      <c r="F10141" s="2"/>
      <c r="G10141" s="2"/>
    </row>
    <row r="10142" spans="5:7" x14ac:dyDescent="0.25">
      <c r="E10142" s="57"/>
      <c r="F10142" s="2"/>
      <c r="G10142" s="2"/>
    </row>
    <row r="10143" spans="5:7" x14ac:dyDescent="0.25">
      <c r="E10143" s="57"/>
      <c r="F10143" s="2"/>
      <c r="G10143" s="2"/>
    </row>
    <row r="10144" spans="5:7" x14ac:dyDescent="0.25">
      <c r="E10144" s="57"/>
      <c r="F10144" s="2"/>
      <c r="G10144" s="2"/>
    </row>
    <row r="10145" spans="5:7" x14ac:dyDescent="0.25">
      <c r="E10145" s="57"/>
      <c r="F10145" s="2"/>
      <c r="G10145" s="2"/>
    </row>
    <row r="10146" spans="5:7" x14ac:dyDescent="0.25">
      <c r="E10146" s="57"/>
      <c r="F10146" s="2"/>
      <c r="G10146" s="2"/>
    </row>
    <row r="10147" spans="5:7" x14ac:dyDescent="0.25">
      <c r="E10147" s="57"/>
      <c r="F10147" s="2"/>
      <c r="G10147" s="2"/>
    </row>
    <row r="10148" spans="5:7" x14ac:dyDescent="0.25">
      <c r="E10148" s="57"/>
      <c r="F10148" s="2"/>
      <c r="G10148" s="2"/>
    </row>
    <row r="10149" spans="5:7" x14ac:dyDescent="0.25">
      <c r="E10149" s="57"/>
      <c r="F10149" s="2"/>
      <c r="G10149" s="2"/>
    </row>
    <row r="10150" spans="5:7" x14ac:dyDescent="0.25">
      <c r="E10150" s="57"/>
      <c r="F10150" s="2"/>
      <c r="G10150" s="2"/>
    </row>
    <row r="10151" spans="5:7" x14ac:dyDescent="0.25">
      <c r="E10151" s="57"/>
      <c r="F10151" s="2"/>
      <c r="G10151" s="2"/>
    </row>
    <row r="10152" spans="5:7" x14ac:dyDescent="0.25">
      <c r="E10152" s="57"/>
      <c r="F10152" s="2"/>
      <c r="G10152" s="2"/>
    </row>
    <row r="10153" spans="5:7" x14ac:dyDescent="0.25">
      <c r="E10153" s="57"/>
      <c r="F10153" s="2"/>
      <c r="G10153" s="2"/>
    </row>
    <row r="10154" spans="5:7" x14ac:dyDescent="0.25">
      <c r="E10154" s="57"/>
      <c r="F10154" s="2"/>
      <c r="G10154" s="2"/>
    </row>
    <row r="10155" spans="5:7" x14ac:dyDescent="0.25">
      <c r="E10155" s="57"/>
      <c r="F10155" s="2"/>
      <c r="G10155" s="2"/>
    </row>
    <row r="10156" spans="5:7" x14ac:dyDescent="0.25">
      <c r="E10156" s="57"/>
      <c r="F10156" s="2"/>
      <c r="G10156" s="2"/>
    </row>
    <row r="10157" spans="5:7" x14ac:dyDescent="0.25">
      <c r="E10157" s="57"/>
      <c r="F10157" s="2"/>
      <c r="G10157" s="2"/>
    </row>
    <row r="10158" spans="5:7" x14ac:dyDescent="0.25">
      <c r="E10158" s="57"/>
      <c r="F10158" s="2"/>
      <c r="G10158" s="2"/>
    </row>
    <row r="10159" spans="5:7" x14ac:dyDescent="0.25">
      <c r="E10159" s="57"/>
      <c r="F10159" s="2"/>
      <c r="G10159" s="2"/>
    </row>
    <row r="10160" spans="5:7" x14ac:dyDescent="0.25">
      <c r="E10160" s="57"/>
      <c r="F10160" s="2"/>
      <c r="G10160" s="2"/>
    </row>
    <row r="10161" spans="5:7" x14ac:dyDescent="0.25">
      <c r="E10161" s="57"/>
      <c r="F10161" s="2"/>
      <c r="G10161" s="2"/>
    </row>
    <row r="10162" spans="5:7" x14ac:dyDescent="0.25">
      <c r="E10162" s="57"/>
      <c r="F10162" s="2"/>
      <c r="G10162" s="2"/>
    </row>
    <row r="10163" spans="5:7" x14ac:dyDescent="0.25">
      <c r="E10163" s="57"/>
      <c r="F10163" s="2"/>
      <c r="G10163" s="2"/>
    </row>
    <row r="10164" spans="5:7" x14ac:dyDescent="0.25">
      <c r="E10164" s="57"/>
      <c r="F10164" s="2"/>
      <c r="G10164" s="2"/>
    </row>
    <row r="10165" spans="5:7" x14ac:dyDescent="0.25">
      <c r="E10165" s="57"/>
      <c r="F10165" s="2"/>
      <c r="G10165" s="2"/>
    </row>
    <row r="10166" spans="5:7" x14ac:dyDescent="0.25">
      <c r="E10166" s="57"/>
      <c r="F10166" s="2"/>
      <c r="G10166" s="2"/>
    </row>
    <row r="10167" spans="5:7" x14ac:dyDescent="0.25">
      <c r="E10167" s="57"/>
      <c r="F10167" s="2"/>
      <c r="G10167" s="2"/>
    </row>
    <row r="10168" spans="5:7" x14ac:dyDescent="0.25">
      <c r="E10168" s="57"/>
      <c r="F10168" s="2"/>
      <c r="G10168" s="2"/>
    </row>
    <row r="10169" spans="5:7" x14ac:dyDescent="0.25">
      <c r="E10169" s="57"/>
      <c r="F10169" s="2"/>
      <c r="G10169" s="2"/>
    </row>
    <row r="10170" spans="5:7" x14ac:dyDescent="0.25">
      <c r="E10170" s="57"/>
      <c r="F10170" s="2"/>
      <c r="G10170" s="2"/>
    </row>
    <row r="10171" spans="5:7" x14ac:dyDescent="0.25">
      <c r="E10171" s="57"/>
      <c r="F10171" s="2"/>
      <c r="G10171" s="2"/>
    </row>
    <row r="10172" spans="5:7" x14ac:dyDescent="0.25">
      <c r="E10172" s="57"/>
      <c r="F10172" s="2"/>
      <c r="G10172" s="2"/>
    </row>
    <row r="10173" spans="5:7" x14ac:dyDescent="0.25">
      <c r="E10173" s="57"/>
      <c r="F10173" s="2"/>
      <c r="G10173" s="2"/>
    </row>
    <row r="10174" spans="5:7" x14ac:dyDescent="0.25">
      <c r="E10174" s="57"/>
      <c r="F10174" s="2"/>
      <c r="G10174" s="2"/>
    </row>
    <row r="10175" spans="5:7" x14ac:dyDescent="0.25">
      <c r="E10175" s="57"/>
      <c r="F10175" s="2"/>
      <c r="G10175" s="2"/>
    </row>
    <row r="10176" spans="5:7" x14ac:dyDescent="0.25">
      <c r="E10176" s="57"/>
      <c r="F10176" s="2"/>
      <c r="G10176" s="2"/>
    </row>
    <row r="10177" spans="5:7" x14ac:dyDescent="0.25">
      <c r="E10177" s="57"/>
      <c r="F10177" s="2"/>
      <c r="G10177" s="2"/>
    </row>
    <row r="10178" spans="5:7" x14ac:dyDescent="0.25">
      <c r="E10178" s="57"/>
      <c r="F10178" s="2"/>
      <c r="G10178" s="2"/>
    </row>
    <row r="10179" spans="5:7" x14ac:dyDescent="0.25">
      <c r="E10179" s="57"/>
      <c r="F10179" s="2"/>
      <c r="G10179" s="2"/>
    </row>
    <row r="10180" spans="5:7" x14ac:dyDescent="0.25">
      <c r="E10180" s="57"/>
      <c r="F10180" s="2"/>
      <c r="G10180" s="2"/>
    </row>
    <row r="10181" spans="5:7" x14ac:dyDescent="0.25">
      <c r="E10181" s="57"/>
      <c r="F10181" s="2"/>
      <c r="G10181" s="2"/>
    </row>
    <row r="10182" spans="5:7" x14ac:dyDescent="0.25">
      <c r="E10182" s="57"/>
      <c r="F10182" s="2"/>
      <c r="G10182" s="2"/>
    </row>
    <row r="10183" spans="5:7" x14ac:dyDescent="0.25">
      <c r="E10183" s="57"/>
      <c r="F10183" s="2"/>
      <c r="G10183" s="2"/>
    </row>
    <row r="10184" spans="5:7" x14ac:dyDescent="0.25">
      <c r="E10184" s="57"/>
      <c r="F10184" s="2"/>
      <c r="G10184" s="2"/>
    </row>
    <row r="10185" spans="5:7" x14ac:dyDescent="0.25">
      <c r="E10185" s="57"/>
      <c r="F10185" s="2"/>
      <c r="G10185" s="2"/>
    </row>
    <row r="10186" spans="5:7" x14ac:dyDescent="0.25">
      <c r="E10186" s="57"/>
      <c r="F10186" s="2"/>
      <c r="G10186" s="2"/>
    </row>
    <row r="10187" spans="5:7" x14ac:dyDescent="0.25">
      <c r="E10187" s="57"/>
      <c r="F10187" s="2"/>
      <c r="G10187" s="2"/>
    </row>
    <row r="10188" spans="5:7" x14ac:dyDescent="0.25">
      <c r="E10188" s="57"/>
      <c r="F10188" s="2"/>
      <c r="G10188" s="2"/>
    </row>
    <row r="10189" spans="5:7" x14ac:dyDescent="0.25">
      <c r="E10189" s="57"/>
      <c r="F10189" s="2"/>
      <c r="G10189" s="2"/>
    </row>
    <row r="10190" spans="5:7" x14ac:dyDescent="0.25">
      <c r="E10190" s="57"/>
      <c r="F10190" s="2"/>
      <c r="G10190" s="2"/>
    </row>
    <row r="10191" spans="5:7" x14ac:dyDescent="0.25">
      <c r="E10191" s="57"/>
      <c r="F10191" s="2"/>
      <c r="G10191" s="2"/>
    </row>
    <row r="10192" spans="5:7" x14ac:dyDescent="0.25">
      <c r="E10192" s="57"/>
      <c r="F10192" s="2"/>
      <c r="G10192" s="2"/>
    </row>
    <row r="10193" spans="5:7" x14ac:dyDescent="0.25">
      <c r="E10193" s="57"/>
      <c r="F10193" s="2"/>
      <c r="G10193" s="2"/>
    </row>
    <row r="10194" spans="5:7" x14ac:dyDescent="0.25">
      <c r="E10194" s="57"/>
      <c r="F10194" s="2"/>
      <c r="G10194" s="2"/>
    </row>
    <row r="10195" spans="5:7" x14ac:dyDescent="0.25">
      <c r="E10195" s="57"/>
      <c r="F10195" s="2"/>
      <c r="G10195" s="2"/>
    </row>
    <row r="10196" spans="5:7" x14ac:dyDescent="0.25">
      <c r="E10196" s="57"/>
      <c r="F10196" s="2"/>
      <c r="G10196" s="2"/>
    </row>
    <row r="10197" spans="5:7" x14ac:dyDescent="0.25">
      <c r="E10197" s="57"/>
      <c r="F10197" s="2"/>
      <c r="G10197" s="2"/>
    </row>
    <row r="10198" spans="5:7" x14ac:dyDescent="0.25">
      <c r="E10198" s="57"/>
      <c r="F10198" s="2"/>
      <c r="G10198" s="2"/>
    </row>
    <row r="10199" spans="5:7" x14ac:dyDescent="0.25">
      <c r="E10199" s="57"/>
      <c r="F10199" s="2"/>
      <c r="G10199" s="2"/>
    </row>
    <row r="10200" spans="5:7" x14ac:dyDescent="0.25">
      <c r="E10200" s="57"/>
      <c r="F10200" s="2"/>
      <c r="G10200" s="2"/>
    </row>
    <row r="10201" spans="5:7" x14ac:dyDescent="0.25">
      <c r="E10201" s="57"/>
      <c r="F10201" s="2"/>
      <c r="G10201" s="2"/>
    </row>
    <row r="10202" spans="5:7" x14ac:dyDescent="0.25">
      <c r="E10202" s="57"/>
      <c r="F10202" s="2"/>
      <c r="G10202" s="2"/>
    </row>
    <row r="10203" spans="5:7" x14ac:dyDescent="0.25">
      <c r="E10203" s="57"/>
      <c r="F10203" s="2"/>
      <c r="G10203" s="2"/>
    </row>
    <row r="10204" spans="5:7" x14ac:dyDescent="0.25">
      <c r="E10204" s="57"/>
      <c r="F10204" s="2"/>
      <c r="G10204" s="2"/>
    </row>
    <row r="10205" spans="5:7" x14ac:dyDescent="0.25">
      <c r="E10205" s="57"/>
      <c r="F10205" s="2"/>
      <c r="G10205" s="2"/>
    </row>
    <row r="10206" spans="5:7" x14ac:dyDescent="0.25">
      <c r="E10206" s="57"/>
      <c r="F10206" s="2"/>
      <c r="G10206" s="2"/>
    </row>
    <row r="10207" spans="5:7" x14ac:dyDescent="0.25">
      <c r="E10207" s="57"/>
      <c r="F10207" s="2"/>
      <c r="G10207" s="2"/>
    </row>
    <row r="10208" spans="5:7" x14ac:dyDescent="0.25">
      <c r="E10208" s="57"/>
      <c r="F10208" s="2"/>
      <c r="G10208" s="2"/>
    </row>
    <row r="10209" spans="5:7" x14ac:dyDescent="0.25">
      <c r="E10209" s="57"/>
      <c r="F10209" s="2"/>
      <c r="G10209" s="2"/>
    </row>
    <row r="10210" spans="5:7" x14ac:dyDescent="0.25">
      <c r="E10210" s="57"/>
      <c r="F10210" s="2"/>
      <c r="G10210" s="2"/>
    </row>
    <row r="10211" spans="5:7" x14ac:dyDescent="0.25">
      <c r="E10211" s="57"/>
      <c r="F10211" s="2"/>
      <c r="G10211" s="2"/>
    </row>
    <row r="10212" spans="5:7" x14ac:dyDescent="0.25">
      <c r="E10212" s="57"/>
      <c r="F10212" s="2"/>
      <c r="G10212" s="2"/>
    </row>
    <row r="10213" spans="5:7" x14ac:dyDescent="0.25">
      <c r="E10213" s="57"/>
      <c r="F10213" s="2"/>
      <c r="G10213" s="2"/>
    </row>
    <row r="10214" spans="5:7" x14ac:dyDescent="0.25">
      <c r="E10214" s="57"/>
      <c r="F10214" s="2"/>
      <c r="G10214" s="2"/>
    </row>
    <row r="10215" spans="5:7" x14ac:dyDescent="0.25">
      <c r="E10215" s="57"/>
      <c r="F10215" s="2"/>
      <c r="G10215" s="2"/>
    </row>
    <row r="10216" spans="5:7" x14ac:dyDescent="0.25">
      <c r="E10216" s="57"/>
      <c r="F10216" s="2"/>
      <c r="G10216" s="2"/>
    </row>
    <row r="10217" spans="5:7" x14ac:dyDescent="0.25">
      <c r="E10217" s="57"/>
      <c r="F10217" s="2"/>
      <c r="G10217" s="2"/>
    </row>
    <row r="10218" spans="5:7" x14ac:dyDescent="0.25">
      <c r="E10218" s="57"/>
      <c r="F10218" s="2"/>
      <c r="G10218" s="2"/>
    </row>
    <row r="10219" spans="5:7" x14ac:dyDescent="0.25">
      <c r="E10219" s="57"/>
      <c r="F10219" s="2"/>
      <c r="G10219" s="2"/>
    </row>
    <row r="10220" spans="5:7" x14ac:dyDescent="0.25">
      <c r="E10220" s="57"/>
      <c r="F10220" s="2"/>
      <c r="G10220" s="2"/>
    </row>
    <row r="10221" spans="5:7" x14ac:dyDescent="0.25">
      <c r="E10221" s="57"/>
      <c r="F10221" s="2"/>
      <c r="G10221" s="2"/>
    </row>
    <row r="10222" spans="5:7" x14ac:dyDescent="0.25">
      <c r="E10222" s="57"/>
      <c r="F10222" s="2"/>
      <c r="G10222" s="2"/>
    </row>
    <row r="10223" spans="5:7" x14ac:dyDescent="0.25">
      <c r="E10223" s="57"/>
      <c r="F10223" s="2"/>
      <c r="G10223" s="2"/>
    </row>
    <row r="10224" spans="5:7" x14ac:dyDescent="0.25">
      <c r="E10224" s="57"/>
      <c r="F10224" s="2"/>
      <c r="G10224" s="2"/>
    </row>
    <row r="10225" spans="5:7" x14ac:dyDescent="0.25">
      <c r="E10225" s="57"/>
      <c r="F10225" s="2"/>
      <c r="G10225" s="2"/>
    </row>
    <row r="10226" spans="5:7" x14ac:dyDescent="0.25">
      <c r="E10226" s="57"/>
      <c r="F10226" s="2"/>
      <c r="G10226" s="2"/>
    </row>
    <row r="10227" spans="5:7" x14ac:dyDescent="0.25">
      <c r="E10227" s="57"/>
      <c r="F10227" s="2"/>
      <c r="G10227" s="2"/>
    </row>
    <row r="10228" spans="5:7" x14ac:dyDescent="0.25">
      <c r="E10228" s="57"/>
      <c r="F10228" s="2"/>
      <c r="G10228" s="2"/>
    </row>
    <row r="10229" spans="5:7" x14ac:dyDescent="0.25">
      <c r="E10229" s="57"/>
      <c r="F10229" s="2"/>
      <c r="G10229" s="2"/>
    </row>
    <row r="10230" spans="5:7" x14ac:dyDescent="0.25">
      <c r="E10230" s="57"/>
      <c r="F10230" s="2"/>
      <c r="G10230" s="2"/>
    </row>
    <row r="10231" spans="5:7" x14ac:dyDescent="0.25">
      <c r="E10231" s="57"/>
      <c r="F10231" s="2"/>
      <c r="G10231" s="2"/>
    </row>
    <row r="10232" spans="5:7" x14ac:dyDescent="0.25">
      <c r="E10232" s="57"/>
      <c r="F10232" s="2"/>
      <c r="G10232" s="2"/>
    </row>
    <row r="10233" spans="5:7" x14ac:dyDescent="0.25">
      <c r="E10233" s="57"/>
      <c r="F10233" s="2"/>
      <c r="G10233" s="2"/>
    </row>
    <row r="10234" spans="5:7" x14ac:dyDescent="0.25">
      <c r="E10234" s="57"/>
      <c r="F10234" s="2"/>
      <c r="G10234" s="2"/>
    </row>
    <row r="10235" spans="5:7" x14ac:dyDescent="0.25">
      <c r="E10235" s="57"/>
      <c r="F10235" s="2"/>
      <c r="G10235" s="2"/>
    </row>
    <row r="10236" spans="5:7" x14ac:dyDescent="0.25">
      <c r="E10236" s="57"/>
      <c r="F10236" s="2"/>
      <c r="G10236" s="2"/>
    </row>
    <row r="10237" spans="5:7" x14ac:dyDescent="0.25">
      <c r="E10237" s="57"/>
      <c r="F10237" s="2"/>
      <c r="G10237" s="2"/>
    </row>
    <row r="10238" spans="5:7" x14ac:dyDescent="0.25">
      <c r="E10238" s="57"/>
      <c r="F10238" s="2"/>
      <c r="G10238" s="2"/>
    </row>
    <row r="10239" spans="5:7" x14ac:dyDescent="0.25">
      <c r="E10239" s="57"/>
      <c r="F10239" s="2"/>
      <c r="G10239" s="2"/>
    </row>
    <row r="10240" spans="5:7" x14ac:dyDescent="0.25">
      <c r="E10240" s="57"/>
      <c r="F10240" s="2"/>
      <c r="G10240" s="2"/>
    </row>
    <row r="10241" spans="5:7" x14ac:dyDescent="0.25">
      <c r="E10241" s="57"/>
      <c r="F10241" s="2"/>
      <c r="G10241" s="2"/>
    </row>
    <row r="10242" spans="5:7" x14ac:dyDescent="0.25">
      <c r="E10242" s="57"/>
      <c r="F10242" s="2"/>
      <c r="G10242" s="2"/>
    </row>
    <row r="10243" spans="5:7" x14ac:dyDescent="0.25">
      <c r="E10243" s="57"/>
      <c r="F10243" s="2"/>
      <c r="G10243" s="2"/>
    </row>
    <row r="10244" spans="5:7" x14ac:dyDescent="0.25">
      <c r="E10244" s="57"/>
      <c r="F10244" s="2"/>
      <c r="G10244" s="2"/>
    </row>
    <row r="10245" spans="5:7" x14ac:dyDescent="0.25">
      <c r="E10245" s="57"/>
      <c r="F10245" s="2"/>
      <c r="G10245" s="2"/>
    </row>
    <row r="10246" spans="5:7" x14ac:dyDescent="0.25">
      <c r="E10246" s="57"/>
      <c r="F10246" s="2"/>
      <c r="G10246" s="2"/>
    </row>
    <row r="10247" spans="5:7" x14ac:dyDescent="0.25">
      <c r="E10247" s="57"/>
      <c r="F10247" s="2"/>
      <c r="G10247" s="2"/>
    </row>
    <row r="10248" spans="5:7" x14ac:dyDescent="0.25">
      <c r="E10248" s="57"/>
      <c r="F10248" s="2"/>
      <c r="G10248" s="2"/>
    </row>
    <row r="10249" spans="5:7" x14ac:dyDescent="0.25">
      <c r="E10249" s="57"/>
      <c r="F10249" s="2"/>
      <c r="G10249" s="2"/>
    </row>
    <row r="10250" spans="5:7" x14ac:dyDescent="0.25">
      <c r="E10250" s="57"/>
      <c r="F10250" s="2"/>
      <c r="G10250" s="2"/>
    </row>
    <row r="10251" spans="5:7" x14ac:dyDescent="0.25">
      <c r="E10251" s="57"/>
      <c r="F10251" s="2"/>
      <c r="G10251" s="2"/>
    </row>
    <row r="10252" spans="5:7" x14ac:dyDescent="0.25">
      <c r="E10252" s="57"/>
      <c r="F10252" s="2"/>
      <c r="G10252" s="2"/>
    </row>
    <row r="10253" spans="5:7" x14ac:dyDescent="0.25">
      <c r="E10253" s="57"/>
      <c r="F10253" s="2"/>
      <c r="G10253" s="2"/>
    </row>
    <row r="10254" spans="5:7" x14ac:dyDescent="0.25">
      <c r="E10254" s="57"/>
      <c r="F10254" s="2"/>
      <c r="G10254" s="2"/>
    </row>
    <row r="10255" spans="5:7" x14ac:dyDescent="0.25">
      <c r="E10255" s="57"/>
      <c r="F10255" s="2"/>
      <c r="G10255" s="2"/>
    </row>
    <row r="10256" spans="5:7" x14ac:dyDescent="0.25">
      <c r="E10256" s="57"/>
      <c r="F10256" s="2"/>
      <c r="G10256" s="2"/>
    </row>
    <row r="10257" spans="5:7" x14ac:dyDescent="0.25">
      <c r="E10257" s="57"/>
      <c r="F10257" s="2"/>
      <c r="G10257" s="2"/>
    </row>
    <row r="10258" spans="5:7" x14ac:dyDescent="0.25">
      <c r="E10258" s="57"/>
      <c r="F10258" s="2"/>
      <c r="G10258" s="2"/>
    </row>
    <row r="10259" spans="5:7" x14ac:dyDescent="0.25">
      <c r="E10259" s="57"/>
      <c r="F10259" s="2"/>
      <c r="G10259" s="2"/>
    </row>
    <row r="10260" spans="5:7" x14ac:dyDescent="0.25">
      <c r="E10260" s="57"/>
      <c r="F10260" s="2"/>
      <c r="G10260" s="2"/>
    </row>
    <row r="10261" spans="5:7" x14ac:dyDescent="0.25">
      <c r="E10261" s="57"/>
      <c r="F10261" s="2"/>
      <c r="G10261" s="2"/>
    </row>
    <row r="10262" spans="5:7" x14ac:dyDescent="0.25">
      <c r="E10262" s="57"/>
      <c r="F10262" s="2"/>
      <c r="G10262" s="2"/>
    </row>
    <row r="10263" spans="5:7" x14ac:dyDescent="0.25">
      <c r="E10263" s="57"/>
      <c r="F10263" s="2"/>
      <c r="G10263" s="2"/>
    </row>
    <row r="10264" spans="5:7" x14ac:dyDescent="0.25">
      <c r="E10264" s="57"/>
      <c r="F10264" s="2"/>
      <c r="G10264" s="2"/>
    </row>
    <row r="10265" spans="5:7" x14ac:dyDescent="0.25">
      <c r="E10265" s="57"/>
      <c r="F10265" s="2"/>
      <c r="G10265" s="2"/>
    </row>
    <row r="10266" spans="5:7" x14ac:dyDescent="0.25">
      <c r="E10266" s="57"/>
      <c r="F10266" s="2"/>
      <c r="G10266" s="2"/>
    </row>
    <row r="10267" spans="5:7" x14ac:dyDescent="0.25">
      <c r="E10267" s="57"/>
      <c r="F10267" s="2"/>
      <c r="G10267" s="2"/>
    </row>
    <row r="10268" spans="5:7" x14ac:dyDescent="0.25">
      <c r="E10268" s="57"/>
      <c r="F10268" s="2"/>
      <c r="G10268" s="2"/>
    </row>
    <row r="10269" spans="5:7" x14ac:dyDescent="0.25">
      <c r="E10269" s="57"/>
      <c r="F10269" s="2"/>
      <c r="G10269" s="2"/>
    </row>
    <row r="10270" spans="5:7" x14ac:dyDescent="0.25">
      <c r="E10270" s="57"/>
      <c r="F10270" s="2"/>
      <c r="G10270" s="2"/>
    </row>
    <row r="10271" spans="5:7" x14ac:dyDescent="0.25">
      <c r="E10271" s="57"/>
      <c r="F10271" s="2"/>
      <c r="G10271" s="2"/>
    </row>
    <row r="10272" spans="5:7" x14ac:dyDescent="0.25">
      <c r="E10272" s="57"/>
      <c r="F10272" s="2"/>
      <c r="G10272" s="2"/>
    </row>
    <row r="10273" spans="5:7" x14ac:dyDescent="0.25">
      <c r="E10273" s="57"/>
      <c r="F10273" s="2"/>
      <c r="G10273" s="2"/>
    </row>
    <row r="10274" spans="5:7" x14ac:dyDescent="0.25">
      <c r="E10274" s="57"/>
      <c r="F10274" s="2"/>
      <c r="G10274" s="2"/>
    </row>
    <row r="10275" spans="5:7" x14ac:dyDescent="0.25">
      <c r="E10275" s="57"/>
      <c r="F10275" s="2"/>
      <c r="G10275" s="2"/>
    </row>
    <row r="10276" spans="5:7" x14ac:dyDescent="0.25">
      <c r="E10276" s="57"/>
      <c r="F10276" s="2"/>
      <c r="G10276" s="2"/>
    </row>
    <row r="10277" spans="5:7" x14ac:dyDescent="0.25">
      <c r="E10277" s="57"/>
      <c r="F10277" s="2"/>
      <c r="G10277" s="2"/>
    </row>
    <row r="10278" spans="5:7" x14ac:dyDescent="0.25">
      <c r="E10278" s="57"/>
      <c r="F10278" s="2"/>
      <c r="G10278" s="2"/>
    </row>
    <row r="10279" spans="5:7" x14ac:dyDescent="0.25">
      <c r="E10279" s="57"/>
      <c r="F10279" s="2"/>
      <c r="G10279" s="2"/>
    </row>
    <row r="10280" spans="5:7" x14ac:dyDescent="0.25">
      <c r="E10280" s="57"/>
      <c r="F10280" s="2"/>
      <c r="G10280" s="2"/>
    </row>
    <row r="10281" spans="5:7" x14ac:dyDescent="0.25">
      <c r="E10281" s="57"/>
      <c r="F10281" s="2"/>
      <c r="G10281" s="2"/>
    </row>
    <row r="10282" spans="5:7" x14ac:dyDescent="0.25">
      <c r="E10282" s="57"/>
      <c r="F10282" s="2"/>
      <c r="G10282" s="2"/>
    </row>
    <row r="10283" spans="5:7" x14ac:dyDescent="0.25">
      <c r="E10283" s="57"/>
      <c r="F10283" s="2"/>
      <c r="G10283" s="2"/>
    </row>
    <row r="10284" spans="5:7" x14ac:dyDescent="0.25">
      <c r="E10284" s="57"/>
      <c r="F10284" s="2"/>
      <c r="G10284" s="2"/>
    </row>
    <row r="10285" spans="5:7" x14ac:dyDescent="0.25">
      <c r="E10285" s="57"/>
      <c r="F10285" s="2"/>
      <c r="G10285" s="2"/>
    </row>
    <row r="10286" spans="5:7" x14ac:dyDescent="0.25">
      <c r="E10286" s="57"/>
      <c r="F10286" s="2"/>
      <c r="G10286" s="2"/>
    </row>
    <row r="10287" spans="5:7" x14ac:dyDescent="0.25">
      <c r="E10287" s="57"/>
      <c r="F10287" s="2"/>
      <c r="G10287" s="2"/>
    </row>
    <row r="10288" spans="5:7" x14ac:dyDescent="0.25">
      <c r="E10288" s="57"/>
      <c r="F10288" s="2"/>
      <c r="G10288" s="2"/>
    </row>
    <row r="10289" spans="5:7" x14ac:dyDescent="0.25">
      <c r="E10289" s="57"/>
      <c r="F10289" s="2"/>
      <c r="G10289" s="2"/>
    </row>
    <row r="10290" spans="5:7" x14ac:dyDescent="0.25">
      <c r="E10290" s="57"/>
      <c r="F10290" s="2"/>
      <c r="G10290" s="2"/>
    </row>
    <row r="10291" spans="5:7" x14ac:dyDescent="0.25">
      <c r="E10291" s="57"/>
      <c r="F10291" s="2"/>
      <c r="G10291" s="2"/>
    </row>
    <row r="10292" spans="5:7" x14ac:dyDescent="0.25">
      <c r="E10292" s="57"/>
      <c r="F10292" s="2"/>
      <c r="G10292" s="2"/>
    </row>
    <row r="10293" spans="5:7" x14ac:dyDescent="0.25">
      <c r="E10293" s="57"/>
      <c r="F10293" s="2"/>
      <c r="G10293" s="2"/>
    </row>
    <row r="10294" spans="5:7" x14ac:dyDescent="0.25">
      <c r="E10294" s="57"/>
      <c r="F10294" s="2"/>
      <c r="G10294" s="2"/>
    </row>
    <row r="10295" spans="5:7" x14ac:dyDescent="0.25">
      <c r="E10295" s="57"/>
      <c r="F10295" s="2"/>
      <c r="G10295" s="2"/>
    </row>
    <row r="10296" spans="5:7" x14ac:dyDescent="0.25">
      <c r="E10296" s="57"/>
      <c r="F10296" s="2"/>
      <c r="G10296" s="2"/>
    </row>
    <row r="10297" spans="5:7" x14ac:dyDescent="0.25">
      <c r="E10297" s="57"/>
      <c r="F10297" s="2"/>
      <c r="G10297" s="2"/>
    </row>
    <row r="10298" spans="5:7" x14ac:dyDescent="0.25">
      <c r="E10298" s="57"/>
      <c r="F10298" s="2"/>
      <c r="G10298" s="2"/>
    </row>
    <row r="10299" spans="5:7" x14ac:dyDescent="0.25">
      <c r="E10299" s="57"/>
      <c r="F10299" s="2"/>
      <c r="G10299" s="2"/>
    </row>
    <row r="10300" spans="5:7" x14ac:dyDescent="0.25">
      <c r="E10300" s="57"/>
      <c r="F10300" s="2"/>
      <c r="G10300" s="2"/>
    </row>
    <row r="10301" spans="5:7" x14ac:dyDescent="0.25">
      <c r="E10301" s="57"/>
      <c r="F10301" s="2"/>
      <c r="G10301" s="2"/>
    </row>
    <row r="10302" spans="5:7" x14ac:dyDescent="0.25">
      <c r="E10302" s="57"/>
      <c r="F10302" s="2"/>
      <c r="G10302" s="2"/>
    </row>
    <row r="10303" spans="5:7" x14ac:dyDescent="0.25">
      <c r="E10303" s="57"/>
      <c r="F10303" s="2"/>
      <c r="G10303" s="2"/>
    </row>
    <row r="10304" spans="5:7" x14ac:dyDescent="0.25">
      <c r="E10304" s="57"/>
      <c r="F10304" s="2"/>
      <c r="G10304" s="2"/>
    </row>
    <row r="10305" spans="5:7" x14ac:dyDescent="0.25">
      <c r="E10305" s="57"/>
      <c r="F10305" s="2"/>
      <c r="G10305" s="2"/>
    </row>
    <row r="10306" spans="5:7" x14ac:dyDescent="0.25">
      <c r="E10306" s="57"/>
      <c r="F10306" s="2"/>
      <c r="G10306" s="2"/>
    </row>
    <row r="10307" spans="5:7" x14ac:dyDescent="0.25">
      <c r="E10307" s="57"/>
      <c r="F10307" s="2"/>
      <c r="G10307" s="2"/>
    </row>
    <row r="10308" spans="5:7" x14ac:dyDescent="0.25">
      <c r="E10308" s="57"/>
      <c r="F10308" s="2"/>
      <c r="G10308" s="2"/>
    </row>
    <row r="10309" spans="5:7" x14ac:dyDescent="0.25">
      <c r="E10309" s="57"/>
      <c r="F10309" s="2"/>
      <c r="G10309" s="2"/>
    </row>
    <row r="10310" spans="5:7" x14ac:dyDescent="0.25">
      <c r="E10310" s="57"/>
      <c r="F10310" s="2"/>
      <c r="G10310" s="2"/>
    </row>
    <row r="10311" spans="5:7" x14ac:dyDescent="0.25">
      <c r="E10311" s="57"/>
      <c r="F10311" s="2"/>
      <c r="G10311" s="2"/>
    </row>
    <row r="10312" spans="5:7" x14ac:dyDescent="0.25">
      <c r="E10312" s="57"/>
      <c r="F10312" s="2"/>
      <c r="G10312" s="2"/>
    </row>
    <row r="10313" spans="5:7" x14ac:dyDescent="0.25">
      <c r="E10313" s="57"/>
      <c r="F10313" s="2"/>
      <c r="G10313" s="2"/>
    </row>
    <row r="10314" spans="5:7" x14ac:dyDescent="0.25">
      <c r="E10314" s="57"/>
      <c r="F10314" s="2"/>
      <c r="G10314" s="2"/>
    </row>
    <row r="10315" spans="5:7" x14ac:dyDescent="0.25">
      <c r="E10315" s="57"/>
      <c r="F10315" s="2"/>
      <c r="G10315" s="2"/>
    </row>
    <row r="10316" spans="5:7" x14ac:dyDescent="0.25">
      <c r="E10316" s="57"/>
      <c r="F10316" s="2"/>
      <c r="G10316" s="2"/>
    </row>
    <row r="10317" spans="5:7" x14ac:dyDescent="0.25">
      <c r="E10317" s="57"/>
      <c r="F10317" s="2"/>
      <c r="G10317" s="2"/>
    </row>
    <row r="10318" spans="5:7" x14ac:dyDescent="0.25">
      <c r="E10318" s="57"/>
      <c r="F10318" s="2"/>
      <c r="G10318" s="2"/>
    </row>
    <row r="10319" spans="5:7" x14ac:dyDescent="0.25">
      <c r="E10319" s="57"/>
      <c r="F10319" s="2"/>
      <c r="G10319" s="2"/>
    </row>
    <row r="10320" spans="5:7" x14ac:dyDescent="0.25">
      <c r="E10320" s="57"/>
      <c r="F10320" s="2"/>
      <c r="G10320" s="2"/>
    </row>
    <row r="10321" spans="5:7" x14ac:dyDescent="0.25">
      <c r="E10321" s="57"/>
      <c r="F10321" s="2"/>
      <c r="G10321" s="2"/>
    </row>
    <row r="10322" spans="5:7" x14ac:dyDescent="0.25">
      <c r="E10322" s="57"/>
      <c r="F10322" s="2"/>
      <c r="G10322" s="2"/>
    </row>
    <row r="10323" spans="5:7" x14ac:dyDescent="0.25">
      <c r="E10323" s="57"/>
      <c r="F10323" s="2"/>
      <c r="G10323" s="2"/>
    </row>
    <row r="10324" spans="5:7" x14ac:dyDescent="0.25">
      <c r="E10324" s="57"/>
      <c r="F10324" s="2"/>
      <c r="G10324" s="2"/>
    </row>
    <row r="10325" spans="5:7" x14ac:dyDescent="0.25">
      <c r="E10325" s="57"/>
      <c r="F10325" s="2"/>
      <c r="G10325" s="2"/>
    </row>
    <row r="10326" spans="5:7" x14ac:dyDescent="0.25">
      <c r="E10326" s="57"/>
      <c r="F10326" s="2"/>
      <c r="G10326" s="2"/>
    </row>
    <row r="10327" spans="5:7" x14ac:dyDescent="0.25">
      <c r="E10327" s="57"/>
      <c r="F10327" s="2"/>
      <c r="G10327" s="2"/>
    </row>
    <row r="10328" spans="5:7" x14ac:dyDescent="0.25">
      <c r="E10328" s="57"/>
      <c r="F10328" s="2"/>
      <c r="G10328" s="2"/>
    </row>
    <row r="10329" spans="5:7" x14ac:dyDescent="0.25">
      <c r="E10329" s="57"/>
      <c r="F10329" s="2"/>
      <c r="G10329" s="2"/>
    </row>
    <row r="10330" spans="5:7" x14ac:dyDescent="0.25">
      <c r="E10330" s="57"/>
      <c r="F10330" s="2"/>
      <c r="G10330" s="2"/>
    </row>
    <row r="10331" spans="5:7" x14ac:dyDescent="0.25">
      <c r="E10331" s="57"/>
      <c r="F10331" s="2"/>
      <c r="G10331" s="2"/>
    </row>
    <row r="10332" spans="5:7" x14ac:dyDescent="0.25">
      <c r="E10332" s="57"/>
      <c r="F10332" s="2"/>
      <c r="G10332" s="2"/>
    </row>
    <row r="10333" spans="5:7" x14ac:dyDescent="0.25">
      <c r="E10333" s="57"/>
      <c r="F10333" s="2"/>
      <c r="G10333" s="2"/>
    </row>
    <row r="10334" spans="5:7" x14ac:dyDescent="0.25">
      <c r="E10334" s="57"/>
      <c r="F10334" s="2"/>
      <c r="G10334" s="2"/>
    </row>
    <row r="10335" spans="5:7" x14ac:dyDescent="0.25">
      <c r="E10335" s="57"/>
      <c r="F10335" s="2"/>
      <c r="G10335" s="2"/>
    </row>
    <row r="10336" spans="5:7" x14ac:dyDescent="0.25">
      <c r="E10336" s="57"/>
      <c r="F10336" s="2"/>
      <c r="G10336" s="2"/>
    </row>
    <row r="10337" spans="5:7" x14ac:dyDescent="0.25">
      <c r="E10337" s="57"/>
      <c r="F10337" s="2"/>
      <c r="G10337" s="2"/>
    </row>
    <row r="10338" spans="5:7" x14ac:dyDescent="0.25">
      <c r="E10338" s="57"/>
      <c r="F10338" s="2"/>
      <c r="G10338" s="2"/>
    </row>
    <row r="10339" spans="5:7" x14ac:dyDescent="0.25">
      <c r="E10339" s="57"/>
      <c r="F10339" s="2"/>
      <c r="G10339" s="2"/>
    </row>
    <row r="10340" spans="5:7" x14ac:dyDescent="0.25">
      <c r="E10340" s="57"/>
      <c r="F10340" s="2"/>
      <c r="G10340" s="2"/>
    </row>
    <row r="10341" spans="5:7" x14ac:dyDescent="0.25">
      <c r="E10341" s="57"/>
      <c r="F10341" s="2"/>
      <c r="G10341" s="2"/>
    </row>
    <row r="10342" spans="5:7" x14ac:dyDescent="0.25">
      <c r="E10342" s="57"/>
      <c r="F10342" s="2"/>
      <c r="G10342" s="2"/>
    </row>
    <row r="10343" spans="5:7" x14ac:dyDescent="0.25">
      <c r="E10343" s="57"/>
      <c r="F10343" s="2"/>
      <c r="G10343" s="2"/>
    </row>
    <row r="10344" spans="5:7" x14ac:dyDescent="0.25">
      <c r="E10344" s="57"/>
      <c r="F10344" s="2"/>
      <c r="G10344" s="2"/>
    </row>
    <row r="10345" spans="5:7" x14ac:dyDescent="0.25">
      <c r="E10345" s="57"/>
      <c r="F10345" s="2"/>
      <c r="G10345" s="2"/>
    </row>
    <row r="10346" spans="5:7" x14ac:dyDescent="0.25">
      <c r="E10346" s="57"/>
      <c r="F10346" s="2"/>
      <c r="G10346" s="2"/>
    </row>
    <row r="10347" spans="5:7" x14ac:dyDescent="0.25">
      <c r="E10347" s="57"/>
      <c r="F10347" s="2"/>
      <c r="G10347" s="2"/>
    </row>
    <row r="10348" spans="5:7" x14ac:dyDescent="0.25">
      <c r="E10348" s="57"/>
      <c r="F10348" s="2"/>
      <c r="G10348" s="2"/>
    </row>
    <row r="10349" spans="5:7" x14ac:dyDescent="0.25">
      <c r="E10349" s="57"/>
      <c r="F10349" s="2"/>
      <c r="G10349" s="2"/>
    </row>
    <row r="10350" spans="5:7" x14ac:dyDescent="0.25">
      <c r="E10350" s="57"/>
      <c r="F10350" s="2"/>
      <c r="G10350" s="2"/>
    </row>
    <row r="10351" spans="5:7" x14ac:dyDescent="0.25">
      <c r="E10351" s="57"/>
      <c r="F10351" s="2"/>
      <c r="G10351" s="2"/>
    </row>
    <row r="10352" spans="5:7" x14ac:dyDescent="0.25">
      <c r="E10352" s="57"/>
      <c r="F10352" s="2"/>
      <c r="G10352" s="2"/>
    </row>
    <row r="10353" spans="5:7" x14ac:dyDescent="0.25">
      <c r="E10353" s="57"/>
      <c r="F10353" s="2"/>
      <c r="G10353" s="2"/>
    </row>
    <row r="10354" spans="5:7" x14ac:dyDescent="0.25">
      <c r="E10354" s="57"/>
      <c r="F10354" s="2"/>
      <c r="G10354" s="2"/>
    </row>
    <row r="10355" spans="5:7" x14ac:dyDescent="0.25">
      <c r="E10355" s="57"/>
      <c r="F10355" s="2"/>
      <c r="G10355" s="2"/>
    </row>
    <row r="10356" spans="5:7" x14ac:dyDescent="0.25">
      <c r="E10356" s="57"/>
      <c r="F10356" s="2"/>
      <c r="G10356" s="2"/>
    </row>
    <row r="10357" spans="5:7" x14ac:dyDescent="0.25">
      <c r="E10357" s="57"/>
      <c r="F10357" s="2"/>
      <c r="G10357" s="2"/>
    </row>
    <row r="10358" spans="5:7" x14ac:dyDescent="0.25">
      <c r="E10358" s="57"/>
      <c r="F10358" s="2"/>
      <c r="G10358" s="2"/>
    </row>
    <row r="10359" spans="5:7" x14ac:dyDescent="0.25">
      <c r="E10359" s="57"/>
      <c r="F10359" s="2"/>
      <c r="G10359" s="2"/>
    </row>
    <row r="10360" spans="5:7" x14ac:dyDescent="0.25">
      <c r="E10360" s="57"/>
      <c r="F10360" s="2"/>
      <c r="G10360" s="2"/>
    </row>
    <row r="10361" spans="5:7" x14ac:dyDescent="0.25">
      <c r="E10361" s="57"/>
      <c r="F10361" s="2"/>
      <c r="G10361" s="2"/>
    </row>
    <row r="10362" spans="5:7" x14ac:dyDescent="0.25">
      <c r="E10362" s="57"/>
      <c r="F10362" s="2"/>
      <c r="G10362" s="2"/>
    </row>
    <row r="10363" spans="5:7" x14ac:dyDescent="0.25">
      <c r="E10363" s="57"/>
      <c r="F10363" s="2"/>
      <c r="G10363" s="2"/>
    </row>
    <row r="10364" spans="5:7" x14ac:dyDescent="0.25">
      <c r="E10364" s="57"/>
      <c r="F10364" s="2"/>
      <c r="G10364" s="2"/>
    </row>
    <row r="10365" spans="5:7" x14ac:dyDescent="0.25">
      <c r="E10365" s="57"/>
      <c r="F10365" s="2"/>
      <c r="G10365" s="2"/>
    </row>
    <row r="10366" spans="5:7" x14ac:dyDescent="0.25">
      <c r="E10366" s="57"/>
      <c r="F10366" s="2"/>
      <c r="G10366" s="2"/>
    </row>
    <row r="10367" spans="5:7" x14ac:dyDescent="0.25">
      <c r="E10367" s="57"/>
      <c r="F10367" s="2"/>
      <c r="G10367" s="2"/>
    </row>
    <row r="10368" spans="5:7" x14ac:dyDescent="0.25">
      <c r="E10368" s="57"/>
      <c r="F10368" s="2"/>
      <c r="G10368" s="2"/>
    </row>
    <row r="10369" spans="5:7" x14ac:dyDescent="0.25">
      <c r="E10369" s="57"/>
      <c r="F10369" s="2"/>
      <c r="G10369" s="2"/>
    </row>
    <row r="10370" spans="5:7" x14ac:dyDescent="0.25">
      <c r="E10370" s="57"/>
      <c r="F10370" s="2"/>
      <c r="G10370" s="2"/>
    </row>
    <row r="10371" spans="5:7" x14ac:dyDescent="0.25">
      <c r="E10371" s="57"/>
      <c r="F10371" s="2"/>
      <c r="G10371" s="2"/>
    </row>
    <row r="10372" spans="5:7" x14ac:dyDescent="0.25">
      <c r="E10372" s="57"/>
      <c r="F10372" s="2"/>
      <c r="G10372" s="2"/>
    </row>
    <row r="10373" spans="5:7" x14ac:dyDescent="0.25">
      <c r="E10373" s="57"/>
      <c r="F10373" s="2"/>
      <c r="G10373" s="2"/>
    </row>
    <row r="10374" spans="5:7" x14ac:dyDescent="0.25">
      <c r="E10374" s="57"/>
      <c r="F10374" s="2"/>
      <c r="G10374" s="2"/>
    </row>
    <row r="10375" spans="5:7" x14ac:dyDescent="0.25">
      <c r="E10375" s="57"/>
      <c r="F10375" s="2"/>
      <c r="G10375" s="2"/>
    </row>
    <row r="10376" spans="5:7" x14ac:dyDescent="0.25">
      <c r="E10376" s="57"/>
      <c r="F10376" s="2"/>
      <c r="G10376" s="2"/>
    </row>
    <row r="10377" spans="5:7" x14ac:dyDescent="0.25">
      <c r="E10377" s="57"/>
      <c r="F10377" s="2"/>
      <c r="G10377" s="2"/>
    </row>
    <row r="10378" spans="5:7" x14ac:dyDescent="0.25">
      <c r="E10378" s="57"/>
      <c r="F10378" s="2"/>
      <c r="G10378" s="2"/>
    </row>
    <row r="10379" spans="5:7" x14ac:dyDescent="0.25">
      <c r="E10379" s="57"/>
      <c r="F10379" s="2"/>
      <c r="G10379" s="2"/>
    </row>
    <row r="10380" spans="5:7" x14ac:dyDescent="0.25">
      <c r="E10380" s="57"/>
      <c r="F10380" s="2"/>
      <c r="G10380" s="2"/>
    </row>
    <row r="10381" spans="5:7" x14ac:dyDescent="0.25">
      <c r="E10381" s="57"/>
      <c r="F10381" s="2"/>
      <c r="G10381" s="2"/>
    </row>
    <row r="10382" spans="5:7" x14ac:dyDescent="0.25">
      <c r="E10382" s="57"/>
      <c r="F10382" s="2"/>
      <c r="G10382" s="2"/>
    </row>
    <row r="10383" spans="5:7" x14ac:dyDescent="0.25">
      <c r="E10383" s="57"/>
      <c r="F10383" s="2"/>
      <c r="G10383" s="2"/>
    </row>
    <row r="10384" spans="5:7" x14ac:dyDescent="0.25">
      <c r="E10384" s="57"/>
      <c r="F10384" s="2"/>
      <c r="G10384" s="2"/>
    </row>
    <row r="10385" spans="5:7" x14ac:dyDescent="0.25">
      <c r="E10385" s="57"/>
      <c r="F10385" s="2"/>
      <c r="G10385" s="2"/>
    </row>
    <row r="10386" spans="5:7" x14ac:dyDescent="0.25">
      <c r="E10386" s="57"/>
      <c r="F10386" s="2"/>
      <c r="G10386" s="2"/>
    </row>
    <row r="10387" spans="5:7" x14ac:dyDescent="0.25">
      <c r="E10387" s="57"/>
      <c r="F10387" s="2"/>
      <c r="G10387" s="2"/>
    </row>
    <row r="10388" spans="5:7" x14ac:dyDescent="0.25">
      <c r="E10388" s="57"/>
      <c r="F10388" s="2"/>
      <c r="G10388" s="2"/>
    </row>
    <row r="10389" spans="5:7" x14ac:dyDescent="0.25">
      <c r="E10389" s="57"/>
      <c r="F10389" s="2"/>
      <c r="G10389" s="2"/>
    </row>
    <row r="10390" spans="5:7" x14ac:dyDescent="0.25">
      <c r="E10390" s="57"/>
      <c r="F10390" s="2"/>
      <c r="G10390" s="2"/>
    </row>
    <row r="10391" spans="5:7" x14ac:dyDescent="0.25">
      <c r="E10391" s="57"/>
      <c r="F10391" s="2"/>
      <c r="G10391" s="2"/>
    </row>
    <row r="10392" spans="5:7" x14ac:dyDescent="0.25">
      <c r="E10392" s="57"/>
      <c r="F10392" s="2"/>
      <c r="G10392" s="2"/>
    </row>
    <row r="10393" spans="5:7" x14ac:dyDescent="0.25">
      <c r="E10393" s="57"/>
      <c r="F10393" s="2"/>
      <c r="G10393" s="2"/>
    </row>
    <row r="10394" spans="5:7" x14ac:dyDescent="0.25">
      <c r="E10394" s="57"/>
      <c r="F10394" s="2"/>
      <c r="G10394" s="2"/>
    </row>
    <row r="10395" spans="5:7" x14ac:dyDescent="0.25">
      <c r="E10395" s="57"/>
      <c r="F10395" s="2"/>
      <c r="G10395" s="2"/>
    </row>
    <row r="10396" spans="5:7" x14ac:dyDescent="0.25">
      <c r="E10396" s="57"/>
      <c r="F10396" s="2"/>
      <c r="G10396" s="2"/>
    </row>
    <row r="10397" spans="5:7" x14ac:dyDescent="0.25">
      <c r="E10397" s="57"/>
      <c r="F10397" s="2"/>
      <c r="G10397" s="2"/>
    </row>
    <row r="10398" spans="5:7" x14ac:dyDescent="0.25">
      <c r="E10398" s="57"/>
      <c r="F10398" s="2"/>
      <c r="G10398" s="2"/>
    </row>
    <row r="10399" spans="5:7" x14ac:dyDescent="0.25">
      <c r="E10399" s="57"/>
      <c r="F10399" s="2"/>
      <c r="G10399" s="2"/>
    </row>
    <row r="10400" spans="5:7" x14ac:dyDescent="0.25">
      <c r="E10400" s="57"/>
      <c r="F10400" s="2"/>
      <c r="G10400" s="2"/>
    </row>
    <row r="10401" spans="5:7" x14ac:dyDescent="0.25">
      <c r="E10401" s="57"/>
      <c r="F10401" s="2"/>
      <c r="G10401" s="2"/>
    </row>
    <row r="10402" spans="5:7" x14ac:dyDescent="0.25">
      <c r="E10402" s="57"/>
      <c r="F10402" s="2"/>
      <c r="G10402" s="2"/>
    </row>
    <row r="10403" spans="5:7" x14ac:dyDescent="0.25">
      <c r="E10403" s="57"/>
      <c r="F10403" s="2"/>
      <c r="G10403" s="2"/>
    </row>
    <row r="10404" spans="5:7" x14ac:dyDescent="0.25">
      <c r="E10404" s="57"/>
      <c r="F10404" s="2"/>
      <c r="G10404" s="2"/>
    </row>
    <row r="10405" spans="5:7" x14ac:dyDescent="0.25">
      <c r="E10405" s="57"/>
      <c r="F10405" s="2"/>
      <c r="G10405" s="2"/>
    </row>
    <row r="10406" spans="5:7" x14ac:dyDescent="0.25">
      <c r="E10406" s="57"/>
      <c r="F10406" s="2"/>
      <c r="G10406" s="2"/>
    </row>
    <row r="10407" spans="5:7" x14ac:dyDescent="0.25">
      <c r="E10407" s="57"/>
      <c r="F10407" s="2"/>
      <c r="G10407" s="2"/>
    </row>
    <row r="10408" spans="5:7" x14ac:dyDescent="0.25">
      <c r="E10408" s="57"/>
      <c r="F10408" s="2"/>
      <c r="G10408" s="2"/>
    </row>
    <row r="10409" spans="5:7" x14ac:dyDescent="0.25">
      <c r="E10409" s="57"/>
      <c r="F10409" s="2"/>
      <c r="G10409" s="2"/>
    </row>
    <row r="10410" spans="5:7" x14ac:dyDescent="0.25">
      <c r="E10410" s="57"/>
      <c r="F10410" s="2"/>
      <c r="G10410" s="2"/>
    </row>
    <row r="10411" spans="5:7" x14ac:dyDescent="0.25">
      <c r="E10411" s="57"/>
      <c r="F10411" s="2"/>
      <c r="G10411" s="2"/>
    </row>
    <row r="10412" spans="5:7" x14ac:dyDescent="0.25">
      <c r="E10412" s="57"/>
      <c r="F10412" s="2"/>
      <c r="G10412" s="2"/>
    </row>
    <row r="10413" spans="5:7" x14ac:dyDescent="0.25">
      <c r="E10413" s="57"/>
      <c r="F10413" s="2"/>
      <c r="G10413" s="2"/>
    </row>
    <row r="10414" spans="5:7" x14ac:dyDescent="0.25">
      <c r="E10414" s="57"/>
      <c r="F10414" s="2"/>
      <c r="G10414" s="2"/>
    </row>
    <row r="10415" spans="5:7" x14ac:dyDescent="0.25">
      <c r="E10415" s="57"/>
      <c r="F10415" s="2"/>
      <c r="G10415" s="2"/>
    </row>
    <row r="10416" spans="5:7" x14ac:dyDescent="0.25">
      <c r="E10416" s="57"/>
      <c r="F10416" s="2"/>
      <c r="G10416" s="2"/>
    </row>
    <row r="10417" spans="5:7" x14ac:dyDescent="0.25">
      <c r="E10417" s="57"/>
      <c r="F10417" s="2"/>
      <c r="G10417" s="2"/>
    </row>
    <row r="10418" spans="5:7" x14ac:dyDescent="0.25">
      <c r="E10418" s="57"/>
      <c r="F10418" s="2"/>
      <c r="G10418" s="2"/>
    </row>
    <row r="10419" spans="5:7" x14ac:dyDescent="0.25">
      <c r="E10419" s="57"/>
      <c r="F10419" s="2"/>
      <c r="G10419" s="2"/>
    </row>
    <row r="10420" spans="5:7" x14ac:dyDescent="0.25">
      <c r="E10420" s="57"/>
      <c r="F10420" s="2"/>
      <c r="G10420" s="2"/>
    </row>
    <row r="10421" spans="5:7" x14ac:dyDescent="0.25">
      <c r="E10421" s="57"/>
      <c r="F10421" s="2"/>
      <c r="G10421" s="2"/>
    </row>
    <row r="10422" spans="5:7" x14ac:dyDescent="0.25">
      <c r="E10422" s="57"/>
      <c r="F10422" s="2"/>
      <c r="G10422" s="2"/>
    </row>
    <row r="10423" spans="5:7" x14ac:dyDescent="0.25">
      <c r="E10423" s="57"/>
      <c r="F10423" s="2"/>
      <c r="G10423" s="2"/>
    </row>
    <row r="10424" spans="5:7" x14ac:dyDescent="0.25">
      <c r="E10424" s="57"/>
      <c r="F10424" s="2"/>
      <c r="G10424" s="2"/>
    </row>
    <row r="10425" spans="5:7" x14ac:dyDescent="0.25">
      <c r="E10425" s="57"/>
      <c r="F10425" s="2"/>
      <c r="G10425" s="2"/>
    </row>
    <row r="10426" spans="5:7" x14ac:dyDescent="0.25">
      <c r="E10426" s="57"/>
      <c r="F10426" s="2"/>
      <c r="G10426" s="2"/>
    </row>
    <row r="10427" spans="5:7" x14ac:dyDescent="0.25">
      <c r="E10427" s="57"/>
      <c r="F10427" s="2"/>
      <c r="G10427" s="2"/>
    </row>
    <row r="10428" spans="5:7" x14ac:dyDescent="0.25">
      <c r="E10428" s="57"/>
      <c r="F10428" s="2"/>
      <c r="G10428" s="2"/>
    </row>
    <row r="10429" spans="5:7" x14ac:dyDescent="0.25">
      <c r="E10429" s="57"/>
      <c r="F10429" s="2"/>
      <c r="G10429" s="2"/>
    </row>
    <row r="10430" spans="5:7" x14ac:dyDescent="0.25">
      <c r="E10430" s="57"/>
      <c r="F10430" s="2"/>
      <c r="G10430" s="2"/>
    </row>
    <row r="10431" spans="5:7" x14ac:dyDescent="0.25">
      <c r="E10431" s="57"/>
      <c r="F10431" s="2"/>
      <c r="G10431" s="2"/>
    </row>
    <row r="10432" spans="5:7" x14ac:dyDescent="0.25">
      <c r="E10432" s="57"/>
      <c r="F10432" s="2"/>
      <c r="G10432" s="2"/>
    </row>
    <row r="10433" spans="5:7" x14ac:dyDescent="0.25">
      <c r="E10433" s="57"/>
      <c r="F10433" s="2"/>
      <c r="G10433" s="2"/>
    </row>
    <row r="10434" spans="5:7" x14ac:dyDescent="0.25">
      <c r="E10434" s="57"/>
      <c r="F10434" s="2"/>
      <c r="G10434" s="2"/>
    </row>
    <row r="10435" spans="5:7" x14ac:dyDescent="0.25">
      <c r="E10435" s="57"/>
      <c r="F10435" s="2"/>
      <c r="G10435" s="2"/>
    </row>
    <row r="10436" spans="5:7" x14ac:dyDescent="0.25">
      <c r="E10436" s="57"/>
      <c r="F10436" s="2"/>
      <c r="G10436" s="2"/>
    </row>
    <row r="10437" spans="5:7" x14ac:dyDescent="0.25">
      <c r="E10437" s="57"/>
      <c r="F10437" s="2"/>
      <c r="G10437" s="2"/>
    </row>
    <row r="10438" spans="5:7" x14ac:dyDescent="0.25">
      <c r="E10438" s="57"/>
      <c r="F10438" s="2"/>
      <c r="G10438" s="2"/>
    </row>
    <row r="10439" spans="5:7" x14ac:dyDescent="0.25">
      <c r="E10439" s="57"/>
      <c r="F10439" s="2"/>
      <c r="G10439" s="2"/>
    </row>
    <row r="10440" spans="5:7" x14ac:dyDescent="0.25">
      <c r="E10440" s="57"/>
      <c r="F10440" s="2"/>
      <c r="G10440" s="2"/>
    </row>
    <row r="10441" spans="5:7" x14ac:dyDescent="0.25">
      <c r="E10441" s="57"/>
      <c r="F10441" s="2"/>
      <c r="G10441" s="2"/>
    </row>
    <row r="10442" spans="5:7" x14ac:dyDescent="0.25">
      <c r="E10442" s="57"/>
      <c r="F10442" s="2"/>
      <c r="G10442" s="2"/>
    </row>
    <row r="10443" spans="5:7" x14ac:dyDescent="0.25">
      <c r="E10443" s="57"/>
      <c r="F10443" s="2"/>
      <c r="G10443" s="2"/>
    </row>
    <row r="10444" spans="5:7" x14ac:dyDescent="0.25">
      <c r="E10444" s="57"/>
      <c r="F10444" s="2"/>
      <c r="G10444" s="2"/>
    </row>
    <row r="10445" spans="5:7" x14ac:dyDescent="0.25">
      <c r="E10445" s="57"/>
      <c r="F10445" s="2"/>
      <c r="G10445" s="2"/>
    </row>
    <row r="10446" spans="5:7" x14ac:dyDescent="0.25">
      <c r="E10446" s="57"/>
      <c r="F10446" s="2"/>
      <c r="G10446" s="2"/>
    </row>
    <row r="10447" spans="5:7" x14ac:dyDescent="0.25">
      <c r="E10447" s="57"/>
      <c r="F10447" s="2"/>
      <c r="G10447" s="2"/>
    </row>
    <row r="10448" spans="5:7" x14ac:dyDescent="0.25">
      <c r="E10448" s="57"/>
      <c r="F10448" s="2"/>
      <c r="G10448" s="2"/>
    </row>
    <row r="10449" spans="5:7" x14ac:dyDescent="0.25">
      <c r="E10449" s="57"/>
      <c r="F10449" s="2"/>
      <c r="G10449" s="2"/>
    </row>
    <row r="10450" spans="5:7" x14ac:dyDescent="0.25">
      <c r="E10450" s="57"/>
      <c r="F10450" s="2"/>
      <c r="G10450" s="2"/>
    </row>
    <row r="10451" spans="5:7" x14ac:dyDescent="0.25">
      <c r="E10451" s="57"/>
      <c r="F10451" s="2"/>
      <c r="G10451" s="2"/>
    </row>
    <row r="10452" spans="5:7" x14ac:dyDescent="0.25">
      <c r="E10452" s="57"/>
      <c r="F10452" s="2"/>
      <c r="G10452" s="2"/>
    </row>
    <row r="10453" spans="5:7" x14ac:dyDescent="0.25">
      <c r="E10453" s="57"/>
      <c r="F10453" s="2"/>
      <c r="G10453" s="2"/>
    </row>
    <row r="10454" spans="5:7" x14ac:dyDescent="0.25">
      <c r="E10454" s="57"/>
      <c r="F10454" s="2"/>
      <c r="G10454" s="2"/>
    </row>
    <row r="10455" spans="5:7" x14ac:dyDescent="0.25">
      <c r="E10455" s="57"/>
      <c r="F10455" s="2"/>
      <c r="G10455" s="2"/>
    </row>
    <row r="10456" spans="5:7" x14ac:dyDescent="0.25">
      <c r="E10456" s="57"/>
      <c r="F10456" s="2"/>
      <c r="G10456" s="2"/>
    </row>
    <row r="10457" spans="5:7" x14ac:dyDescent="0.25">
      <c r="E10457" s="57"/>
      <c r="F10457" s="2"/>
      <c r="G10457" s="2"/>
    </row>
    <row r="10458" spans="5:7" x14ac:dyDescent="0.25">
      <c r="E10458" s="57"/>
      <c r="F10458" s="2"/>
      <c r="G10458" s="2"/>
    </row>
    <row r="10459" spans="5:7" x14ac:dyDescent="0.25">
      <c r="E10459" s="57"/>
      <c r="F10459" s="2"/>
      <c r="G10459" s="2"/>
    </row>
    <row r="10460" spans="5:7" x14ac:dyDescent="0.25">
      <c r="E10460" s="57"/>
      <c r="F10460" s="2"/>
      <c r="G10460" s="2"/>
    </row>
    <row r="10461" spans="5:7" x14ac:dyDescent="0.25">
      <c r="E10461" s="57"/>
      <c r="F10461" s="2"/>
      <c r="G10461" s="2"/>
    </row>
    <row r="10462" spans="5:7" x14ac:dyDescent="0.25">
      <c r="E10462" s="57"/>
      <c r="F10462" s="2"/>
      <c r="G10462" s="2"/>
    </row>
    <row r="10463" spans="5:7" x14ac:dyDescent="0.25">
      <c r="E10463" s="57"/>
      <c r="F10463" s="2"/>
      <c r="G10463" s="2"/>
    </row>
    <row r="10464" spans="5:7" x14ac:dyDescent="0.25">
      <c r="E10464" s="57"/>
      <c r="F10464" s="2"/>
      <c r="G10464" s="2"/>
    </row>
    <row r="10465" spans="5:7" x14ac:dyDescent="0.25">
      <c r="E10465" s="57"/>
      <c r="F10465" s="2"/>
      <c r="G10465" s="2"/>
    </row>
    <row r="10466" spans="5:7" x14ac:dyDescent="0.25">
      <c r="E10466" s="57"/>
      <c r="F10466" s="2"/>
      <c r="G10466" s="2"/>
    </row>
    <row r="10467" spans="5:7" x14ac:dyDescent="0.25">
      <c r="E10467" s="57"/>
      <c r="F10467" s="2"/>
      <c r="G10467" s="2"/>
    </row>
    <row r="10468" spans="5:7" x14ac:dyDescent="0.25">
      <c r="E10468" s="57"/>
      <c r="F10468" s="2"/>
      <c r="G10468" s="2"/>
    </row>
    <row r="10469" spans="5:7" x14ac:dyDescent="0.25">
      <c r="E10469" s="57"/>
      <c r="F10469" s="2"/>
      <c r="G10469" s="2"/>
    </row>
    <row r="10470" spans="5:7" x14ac:dyDescent="0.25">
      <c r="E10470" s="57"/>
      <c r="F10470" s="2"/>
      <c r="G10470" s="2"/>
    </row>
    <row r="10471" spans="5:7" x14ac:dyDescent="0.25">
      <c r="E10471" s="57"/>
      <c r="F10471" s="2"/>
      <c r="G10471" s="2"/>
    </row>
    <row r="10472" spans="5:7" x14ac:dyDescent="0.25">
      <c r="E10472" s="57"/>
      <c r="F10472" s="2"/>
      <c r="G10472" s="2"/>
    </row>
    <row r="10473" spans="5:7" x14ac:dyDescent="0.25">
      <c r="E10473" s="57"/>
      <c r="F10473" s="2"/>
      <c r="G10473" s="2"/>
    </row>
    <row r="10474" spans="5:7" x14ac:dyDescent="0.25">
      <c r="E10474" s="57"/>
      <c r="F10474" s="2"/>
      <c r="G10474" s="2"/>
    </row>
    <row r="10475" spans="5:7" x14ac:dyDescent="0.25">
      <c r="E10475" s="57"/>
      <c r="F10475" s="2"/>
      <c r="G10475" s="2"/>
    </row>
    <row r="10476" spans="5:7" x14ac:dyDescent="0.25">
      <c r="E10476" s="57"/>
      <c r="F10476" s="2"/>
      <c r="G10476" s="2"/>
    </row>
    <row r="10477" spans="5:7" x14ac:dyDescent="0.25">
      <c r="E10477" s="57"/>
      <c r="F10477" s="2"/>
      <c r="G10477" s="2"/>
    </row>
    <row r="10478" spans="5:7" x14ac:dyDescent="0.25">
      <c r="E10478" s="57"/>
      <c r="F10478" s="2"/>
      <c r="G10478" s="2"/>
    </row>
    <row r="10479" spans="5:7" x14ac:dyDescent="0.25">
      <c r="E10479" s="57"/>
      <c r="F10479" s="2"/>
      <c r="G10479" s="2"/>
    </row>
    <row r="10480" spans="5:7" x14ac:dyDescent="0.25">
      <c r="E10480" s="57"/>
      <c r="F10480" s="2"/>
      <c r="G10480" s="2"/>
    </row>
    <row r="10481" spans="5:7" x14ac:dyDescent="0.25">
      <c r="E10481" s="57"/>
      <c r="F10481" s="2"/>
      <c r="G10481" s="2"/>
    </row>
    <row r="10482" spans="5:7" x14ac:dyDescent="0.25">
      <c r="E10482" s="57"/>
      <c r="F10482" s="2"/>
      <c r="G10482" s="2"/>
    </row>
    <row r="10483" spans="5:7" x14ac:dyDescent="0.25">
      <c r="E10483" s="57"/>
      <c r="F10483" s="2"/>
      <c r="G10483" s="2"/>
    </row>
    <row r="10484" spans="5:7" x14ac:dyDescent="0.25">
      <c r="E10484" s="57"/>
      <c r="F10484" s="2"/>
      <c r="G10484" s="2"/>
    </row>
    <row r="10485" spans="5:7" x14ac:dyDescent="0.25">
      <c r="E10485" s="57"/>
      <c r="F10485" s="2"/>
      <c r="G10485" s="2"/>
    </row>
    <row r="10486" spans="5:7" x14ac:dyDescent="0.25">
      <c r="E10486" s="57"/>
      <c r="F10486" s="2"/>
      <c r="G10486" s="2"/>
    </row>
    <row r="10487" spans="5:7" x14ac:dyDescent="0.25">
      <c r="E10487" s="57"/>
      <c r="F10487" s="2"/>
      <c r="G10487" s="2"/>
    </row>
    <row r="10488" spans="5:7" x14ac:dyDescent="0.25">
      <c r="E10488" s="57"/>
      <c r="F10488" s="2"/>
      <c r="G10488" s="2"/>
    </row>
    <row r="10489" spans="5:7" x14ac:dyDescent="0.25">
      <c r="E10489" s="57"/>
      <c r="F10489" s="2"/>
      <c r="G10489" s="2"/>
    </row>
    <row r="10490" spans="5:7" x14ac:dyDescent="0.25">
      <c r="E10490" s="57"/>
      <c r="F10490" s="2"/>
      <c r="G10490" s="2"/>
    </row>
    <row r="10491" spans="5:7" x14ac:dyDescent="0.25">
      <c r="E10491" s="57"/>
      <c r="F10491" s="2"/>
      <c r="G10491" s="2"/>
    </row>
    <row r="10492" spans="5:7" x14ac:dyDescent="0.25">
      <c r="E10492" s="57"/>
      <c r="F10492" s="2"/>
      <c r="G10492" s="2"/>
    </row>
    <row r="10493" spans="5:7" x14ac:dyDescent="0.25">
      <c r="E10493" s="57"/>
      <c r="F10493" s="2"/>
      <c r="G10493" s="2"/>
    </row>
    <row r="10494" spans="5:7" x14ac:dyDescent="0.25">
      <c r="E10494" s="57"/>
      <c r="F10494" s="2"/>
      <c r="G10494" s="2"/>
    </row>
    <row r="10495" spans="5:7" x14ac:dyDescent="0.25">
      <c r="E10495" s="57"/>
      <c r="F10495" s="2"/>
      <c r="G10495" s="2"/>
    </row>
    <row r="10496" spans="5:7" x14ac:dyDescent="0.25">
      <c r="E10496" s="57"/>
      <c r="F10496" s="2"/>
      <c r="G10496" s="2"/>
    </row>
    <row r="10497" spans="5:7" x14ac:dyDescent="0.25">
      <c r="E10497" s="57"/>
      <c r="F10497" s="2"/>
      <c r="G10497" s="2"/>
    </row>
    <row r="10498" spans="5:7" x14ac:dyDescent="0.25">
      <c r="E10498" s="57"/>
      <c r="F10498" s="2"/>
      <c r="G10498" s="2"/>
    </row>
    <row r="10499" spans="5:7" x14ac:dyDescent="0.25">
      <c r="E10499" s="57"/>
      <c r="F10499" s="2"/>
      <c r="G10499" s="2"/>
    </row>
    <row r="10500" spans="5:7" x14ac:dyDescent="0.25">
      <c r="E10500" s="57"/>
      <c r="F10500" s="2"/>
      <c r="G10500" s="2"/>
    </row>
    <row r="10501" spans="5:7" x14ac:dyDescent="0.25">
      <c r="E10501" s="57"/>
      <c r="F10501" s="2"/>
      <c r="G10501" s="2"/>
    </row>
    <row r="10502" spans="5:7" x14ac:dyDescent="0.25">
      <c r="E10502" s="57"/>
      <c r="F10502" s="2"/>
      <c r="G10502" s="2"/>
    </row>
    <row r="10503" spans="5:7" x14ac:dyDescent="0.25">
      <c r="E10503" s="57"/>
      <c r="F10503" s="2"/>
      <c r="G10503" s="2"/>
    </row>
    <row r="10504" spans="5:7" x14ac:dyDescent="0.25">
      <c r="E10504" s="57"/>
      <c r="F10504" s="2"/>
      <c r="G10504" s="2"/>
    </row>
    <row r="10505" spans="5:7" x14ac:dyDescent="0.25">
      <c r="E10505" s="57"/>
      <c r="F10505" s="2"/>
      <c r="G10505" s="2"/>
    </row>
    <row r="10506" spans="5:7" x14ac:dyDescent="0.25">
      <c r="E10506" s="57"/>
      <c r="F10506" s="2"/>
      <c r="G10506" s="2"/>
    </row>
    <row r="10507" spans="5:7" x14ac:dyDescent="0.25">
      <c r="E10507" s="57"/>
      <c r="F10507" s="2"/>
      <c r="G10507" s="2"/>
    </row>
    <row r="10508" spans="5:7" x14ac:dyDescent="0.25">
      <c r="E10508" s="57"/>
      <c r="F10508" s="2"/>
      <c r="G10508" s="2"/>
    </row>
    <row r="10509" spans="5:7" x14ac:dyDescent="0.25">
      <c r="E10509" s="57"/>
      <c r="F10509" s="2"/>
      <c r="G10509" s="2"/>
    </row>
    <row r="10510" spans="5:7" x14ac:dyDescent="0.25">
      <c r="E10510" s="57"/>
      <c r="F10510" s="2"/>
      <c r="G10510" s="2"/>
    </row>
    <row r="10511" spans="5:7" x14ac:dyDescent="0.25">
      <c r="E10511" s="57"/>
      <c r="F10511" s="2"/>
      <c r="G10511" s="2"/>
    </row>
    <row r="10512" spans="5:7" x14ac:dyDescent="0.25">
      <c r="E10512" s="57"/>
      <c r="F10512" s="2"/>
      <c r="G10512" s="2"/>
    </row>
    <row r="10513" spans="5:7" x14ac:dyDescent="0.25">
      <c r="E10513" s="57"/>
      <c r="F10513" s="2"/>
      <c r="G10513" s="2"/>
    </row>
    <row r="10514" spans="5:7" x14ac:dyDescent="0.25">
      <c r="E10514" s="57"/>
      <c r="F10514" s="2"/>
      <c r="G10514" s="2"/>
    </row>
    <row r="10515" spans="5:7" x14ac:dyDescent="0.25">
      <c r="E10515" s="57"/>
      <c r="F10515" s="2"/>
      <c r="G10515" s="2"/>
    </row>
    <row r="10516" spans="5:7" x14ac:dyDescent="0.25">
      <c r="E10516" s="57"/>
      <c r="F10516" s="2"/>
      <c r="G10516" s="2"/>
    </row>
    <row r="10517" spans="5:7" x14ac:dyDescent="0.25">
      <c r="E10517" s="57"/>
      <c r="F10517" s="2"/>
      <c r="G10517" s="2"/>
    </row>
    <row r="10518" spans="5:7" x14ac:dyDescent="0.25">
      <c r="E10518" s="57"/>
      <c r="F10518" s="2"/>
      <c r="G10518" s="2"/>
    </row>
    <row r="10519" spans="5:7" x14ac:dyDescent="0.25">
      <c r="E10519" s="57"/>
      <c r="F10519" s="2"/>
      <c r="G10519" s="2"/>
    </row>
    <row r="10520" spans="5:7" x14ac:dyDescent="0.25">
      <c r="E10520" s="57"/>
      <c r="F10520" s="2"/>
      <c r="G10520" s="2"/>
    </row>
    <row r="10521" spans="5:7" x14ac:dyDescent="0.25">
      <c r="E10521" s="57"/>
      <c r="F10521" s="2"/>
      <c r="G10521" s="2"/>
    </row>
    <row r="10522" spans="5:7" x14ac:dyDescent="0.25">
      <c r="E10522" s="57"/>
      <c r="F10522" s="2"/>
      <c r="G10522" s="2"/>
    </row>
    <row r="10523" spans="5:7" x14ac:dyDescent="0.25">
      <c r="E10523" s="57"/>
      <c r="F10523" s="2"/>
      <c r="G10523" s="2"/>
    </row>
    <row r="10524" spans="5:7" x14ac:dyDescent="0.25">
      <c r="E10524" s="57"/>
      <c r="F10524" s="2"/>
      <c r="G10524" s="2"/>
    </row>
    <row r="10525" spans="5:7" x14ac:dyDescent="0.25">
      <c r="E10525" s="57"/>
      <c r="F10525" s="2"/>
      <c r="G10525" s="2"/>
    </row>
    <row r="10526" spans="5:7" x14ac:dyDescent="0.25">
      <c r="E10526" s="57"/>
      <c r="F10526" s="2"/>
      <c r="G10526" s="2"/>
    </row>
    <row r="10527" spans="5:7" x14ac:dyDescent="0.25">
      <c r="E10527" s="57"/>
      <c r="F10527" s="2"/>
      <c r="G10527" s="2"/>
    </row>
    <row r="10528" spans="5:7" x14ac:dyDescent="0.25">
      <c r="E10528" s="57"/>
      <c r="F10528" s="2"/>
      <c r="G10528" s="2"/>
    </row>
    <row r="10529" spans="5:7" x14ac:dyDescent="0.25">
      <c r="E10529" s="57"/>
      <c r="F10529" s="2"/>
      <c r="G10529" s="2"/>
    </row>
    <row r="10530" spans="5:7" x14ac:dyDescent="0.25">
      <c r="E10530" s="57"/>
      <c r="F10530" s="2"/>
      <c r="G10530" s="2"/>
    </row>
    <row r="10531" spans="5:7" x14ac:dyDescent="0.25">
      <c r="E10531" s="57"/>
      <c r="F10531" s="2"/>
      <c r="G10531" s="2"/>
    </row>
    <row r="10532" spans="5:7" x14ac:dyDescent="0.25">
      <c r="E10532" s="57"/>
      <c r="F10532" s="2"/>
      <c r="G10532" s="2"/>
    </row>
    <row r="10533" spans="5:7" x14ac:dyDescent="0.25">
      <c r="E10533" s="57"/>
      <c r="F10533" s="2"/>
      <c r="G10533" s="2"/>
    </row>
    <row r="10534" spans="5:7" x14ac:dyDescent="0.25">
      <c r="E10534" s="57"/>
      <c r="F10534" s="2"/>
      <c r="G10534" s="2"/>
    </row>
    <row r="10535" spans="5:7" x14ac:dyDescent="0.25">
      <c r="E10535" s="57"/>
      <c r="F10535" s="2"/>
      <c r="G10535" s="2"/>
    </row>
    <row r="10536" spans="5:7" x14ac:dyDescent="0.25">
      <c r="E10536" s="57"/>
      <c r="F10536" s="2"/>
      <c r="G10536" s="2"/>
    </row>
    <row r="10537" spans="5:7" x14ac:dyDescent="0.25">
      <c r="E10537" s="57"/>
      <c r="F10537" s="2"/>
      <c r="G10537" s="2"/>
    </row>
    <row r="10538" spans="5:7" x14ac:dyDescent="0.25">
      <c r="E10538" s="57"/>
      <c r="F10538" s="2"/>
      <c r="G10538" s="2"/>
    </row>
    <row r="10539" spans="5:7" x14ac:dyDescent="0.25">
      <c r="E10539" s="57"/>
      <c r="F10539" s="2"/>
      <c r="G10539" s="2"/>
    </row>
    <row r="10540" spans="5:7" x14ac:dyDescent="0.25">
      <c r="E10540" s="57"/>
      <c r="F10540" s="2"/>
      <c r="G10540" s="2"/>
    </row>
    <row r="10541" spans="5:7" x14ac:dyDescent="0.25">
      <c r="E10541" s="57"/>
      <c r="F10541" s="2"/>
      <c r="G10541" s="2"/>
    </row>
    <row r="10542" spans="5:7" x14ac:dyDescent="0.25">
      <c r="E10542" s="57"/>
      <c r="F10542" s="2"/>
      <c r="G10542" s="2"/>
    </row>
    <row r="10543" spans="5:7" x14ac:dyDescent="0.25">
      <c r="E10543" s="57"/>
      <c r="F10543" s="2"/>
      <c r="G10543" s="2"/>
    </row>
    <row r="10544" spans="5:7" x14ac:dyDescent="0.25">
      <c r="E10544" s="57"/>
      <c r="F10544" s="2"/>
      <c r="G10544" s="2"/>
    </row>
    <row r="10545" spans="5:7" x14ac:dyDescent="0.25">
      <c r="E10545" s="57"/>
      <c r="F10545" s="2"/>
      <c r="G10545" s="2"/>
    </row>
    <row r="10546" spans="5:7" x14ac:dyDescent="0.25">
      <c r="E10546" s="57"/>
      <c r="F10546" s="2"/>
      <c r="G10546" s="2"/>
    </row>
    <row r="10547" spans="5:7" x14ac:dyDescent="0.25">
      <c r="E10547" s="57"/>
      <c r="F10547" s="2"/>
      <c r="G10547" s="2"/>
    </row>
    <row r="10548" spans="5:7" x14ac:dyDescent="0.25">
      <c r="E10548" s="57"/>
      <c r="F10548" s="2"/>
      <c r="G10548" s="2"/>
    </row>
    <row r="10549" spans="5:7" x14ac:dyDescent="0.25">
      <c r="E10549" s="57"/>
      <c r="F10549" s="2"/>
      <c r="G10549" s="2"/>
    </row>
    <row r="10550" spans="5:7" x14ac:dyDescent="0.25">
      <c r="E10550" s="57"/>
      <c r="F10550" s="2"/>
      <c r="G10550" s="2"/>
    </row>
    <row r="10551" spans="5:7" x14ac:dyDescent="0.25">
      <c r="E10551" s="57"/>
      <c r="F10551" s="2"/>
      <c r="G10551" s="2"/>
    </row>
    <row r="10552" spans="5:7" x14ac:dyDescent="0.25">
      <c r="E10552" s="57"/>
      <c r="F10552" s="2"/>
      <c r="G10552" s="2"/>
    </row>
    <row r="10553" spans="5:7" x14ac:dyDescent="0.25">
      <c r="E10553" s="57"/>
      <c r="F10553" s="2"/>
      <c r="G10553" s="2"/>
    </row>
    <row r="10554" spans="5:7" x14ac:dyDescent="0.25">
      <c r="E10554" s="57"/>
      <c r="F10554" s="2"/>
      <c r="G10554" s="2"/>
    </row>
    <row r="10555" spans="5:7" x14ac:dyDescent="0.25">
      <c r="E10555" s="57"/>
      <c r="F10555" s="2"/>
      <c r="G10555" s="2"/>
    </row>
    <row r="10556" spans="5:7" x14ac:dyDescent="0.25">
      <c r="E10556" s="57"/>
      <c r="F10556" s="2"/>
      <c r="G10556" s="2"/>
    </row>
    <row r="10557" spans="5:7" x14ac:dyDescent="0.25">
      <c r="E10557" s="57"/>
      <c r="F10557" s="2"/>
      <c r="G10557" s="2"/>
    </row>
    <row r="10558" spans="5:7" x14ac:dyDescent="0.25">
      <c r="E10558" s="57"/>
      <c r="F10558" s="2"/>
      <c r="G10558" s="2"/>
    </row>
    <row r="10559" spans="5:7" x14ac:dyDescent="0.25">
      <c r="E10559" s="57"/>
      <c r="F10559" s="2"/>
      <c r="G10559" s="2"/>
    </row>
    <row r="10560" spans="5:7" x14ac:dyDescent="0.25">
      <c r="E10560" s="57"/>
      <c r="F10560" s="2"/>
      <c r="G10560" s="2"/>
    </row>
    <row r="10561" spans="5:7" x14ac:dyDescent="0.25">
      <c r="E10561" s="57"/>
      <c r="F10561" s="2"/>
      <c r="G10561" s="2"/>
    </row>
    <row r="10562" spans="5:7" x14ac:dyDescent="0.25">
      <c r="E10562" s="57"/>
      <c r="F10562" s="2"/>
      <c r="G10562" s="2"/>
    </row>
    <row r="10563" spans="5:7" x14ac:dyDescent="0.25">
      <c r="E10563" s="57"/>
      <c r="F10563" s="2"/>
      <c r="G10563" s="2"/>
    </row>
    <row r="10564" spans="5:7" x14ac:dyDescent="0.25">
      <c r="E10564" s="57"/>
      <c r="F10564" s="2"/>
      <c r="G10564" s="2"/>
    </row>
    <row r="10565" spans="5:7" x14ac:dyDescent="0.25">
      <c r="E10565" s="57"/>
      <c r="F10565" s="2"/>
      <c r="G10565" s="2"/>
    </row>
    <row r="10566" spans="5:7" x14ac:dyDescent="0.25">
      <c r="E10566" s="57"/>
      <c r="F10566" s="2"/>
      <c r="G10566" s="2"/>
    </row>
    <row r="10567" spans="5:7" x14ac:dyDescent="0.25">
      <c r="E10567" s="57"/>
      <c r="F10567" s="2"/>
      <c r="G10567" s="2"/>
    </row>
    <row r="10568" spans="5:7" x14ac:dyDescent="0.25">
      <c r="E10568" s="57"/>
      <c r="F10568" s="2"/>
      <c r="G10568" s="2"/>
    </row>
    <row r="10569" spans="5:7" x14ac:dyDescent="0.25">
      <c r="E10569" s="57"/>
      <c r="F10569" s="2"/>
      <c r="G10569" s="2"/>
    </row>
    <row r="10570" spans="5:7" x14ac:dyDescent="0.25">
      <c r="E10570" s="57"/>
      <c r="F10570" s="2"/>
      <c r="G10570" s="2"/>
    </row>
    <row r="10571" spans="5:7" x14ac:dyDescent="0.25">
      <c r="E10571" s="57"/>
      <c r="F10571" s="2"/>
      <c r="G10571" s="2"/>
    </row>
    <row r="10572" spans="5:7" x14ac:dyDescent="0.25">
      <c r="E10572" s="57"/>
      <c r="F10572" s="2"/>
      <c r="G10572" s="2"/>
    </row>
    <row r="10573" spans="5:7" x14ac:dyDescent="0.25">
      <c r="E10573" s="57"/>
      <c r="F10573" s="2"/>
      <c r="G10573" s="2"/>
    </row>
    <row r="10574" spans="5:7" x14ac:dyDescent="0.25">
      <c r="E10574" s="57"/>
      <c r="F10574" s="2"/>
      <c r="G10574" s="2"/>
    </row>
    <row r="10575" spans="5:7" x14ac:dyDescent="0.25">
      <c r="E10575" s="57"/>
      <c r="F10575" s="2"/>
      <c r="G10575" s="2"/>
    </row>
    <row r="10576" spans="5:7" x14ac:dyDescent="0.25">
      <c r="E10576" s="57"/>
      <c r="F10576" s="2"/>
      <c r="G10576" s="2"/>
    </row>
    <row r="10577" spans="5:7" x14ac:dyDescent="0.25">
      <c r="E10577" s="57"/>
      <c r="F10577" s="2"/>
      <c r="G10577" s="2"/>
    </row>
    <row r="10578" spans="5:7" x14ac:dyDescent="0.25">
      <c r="E10578" s="57"/>
      <c r="F10578" s="2"/>
      <c r="G10578" s="2"/>
    </row>
    <row r="10579" spans="5:7" x14ac:dyDescent="0.25">
      <c r="E10579" s="57"/>
      <c r="F10579" s="2"/>
      <c r="G10579" s="2"/>
    </row>
    <row r="10580" spans="5:7" x14ac:dyDescent="0.25">
      <c r="E10580" s="57"/>
      <c r="F10580" s="2"/>
      <c r="G10580" s="2"/>
    </row>
    <row r="10581" spans="5:7" x14ac:dyDescent="0.25">
      <c r="E10581" s="57"/>
      <c r="F10581" s="2"/>
      <c r="G10581" s="2"/>
    </row>
    <row r="10582" spans="5:7" x14ac:dyDescent="0.25">
      <c r="E10582" s="57"/>
      <c r="F10582" s="2"/>
      <c r="G10582" s="2"/>
    </row>
    <row r="10583" spans="5:7" x14ac:dyDescent="0.25">
      <c r="E10583" s="57"/>
      <c r="F10583" s="2"/>
      <c r="G10583" s="2"/>
    </row>
    <row r="10584" spans="5:7" x14ac:dyDescent="0.25">
      <c r="E10584" s="57"/>
      <c r="F10584" s="2"/>
      <c r="G10584" s="2"/>
    </row>
    <row r="10585" spans="5:7" x14ac:dyDescent="0.25">
      <c r="E10585" s="57"/>
      <c r="F10585" s="2"/>
      <c r="G10585" s="2"/>
    </row>
    <row r="10586" spans="5:7" x14ac:dyDescent="0.25">
      <c r="E10586" s="57"/>
      <c r="F10586" s="2"/>
      <c r="G10586" s="2"/>
    </row>
    <row r="10587" spans="5:7" x14ac:dyDescent="0.25">
      <c r="E10587" s="57"/>
      <c r="F10587" s="2"/>
      <c r="G10587" s="2"/>
    </row>
    <row r="10588" spans="5:7" x14ac:dyDescent="0.25">
      <c r="E10588" s="57"/>
      <c r="F10588" s="2"/>
      <c r="G10588" s="2"/>
    </row>
    <row r="10589" spans="5:7" x14ac:dyDescent="0.25">
      <c r="E10589" s="57"/>
      <c r="F10589" s="2"/>
      <c r="G10589" s="2"/>
    </row>
    <row r="10590" spans="5:7" x14ac:dyDescent="0.25">
      <c r="E10590" s="57"/>
      <c r="F10590" s="2"/>
      <c r="G10590" s="2"/>
    </row>
    <row r="10591" spans="5:7" x14ac:dyDescent="0.25">
      <c r="E10591" s="57"/>
      <c r="F10591" s="2"/>
      <c r="G10591" s="2"/>
    </row>
    <row r="10592" spans="5:7" x14ac:dyDescent="0.25">
      <c r="E10592" s="57"/>
      <c r="F10592" s="2"/>
      <c r="G10592" s="2"/>
    </row>
    <row r="10593" spans="5:7" x14ac:dyDescent="0.25">
      <c r="E10593" s="57"/>
      <c r="F10593" s="2"/>
      <c r="G10593" s="2"/>
    </row>
    <row r="10594" spans="5:7" x14ac:dyDescent="0.25">
      <c r="E10594" s="57"/>
      <c r="F10594" s="2"/>
      <c r="G10594" s="2"/>
    </row>
    <row r="10595" spans="5:7" x14ac:dyDescent="0.25">
      <c r="E10595" s="57"/>
      <c r="F10595" s="2"/>
      <c r="G10595" s="2"/>
    </row>
    <row r="10596" spans="5:7" x14ac:dyDescent="0.25">
      <c r="E10596" s="57"/>
      <c r="F10596" s="2"/>
      <c r="G10596" s="2"/>
    </row>
    <row r="10597" spans="5:7" x14ac:dyDescent="0.25">
      <c r="E10597" s="57"/>
      <c r="F10597" s="2"/>
      <c r="G10597" s="2"/>
    </row>
    <row r="10598" spans="5:7" x14ac:dyDescent="0.25">
      <c r="E10598" s="57"/>
      <c r="F10598" s="2"/>
      <c r="G10598" s="2"/>
    </row>
    <row r="10599" spans="5:7" x14ac:dyDescent="0.25">
      <c r="E10599" s="57"/>
      <c r="F10599" s="2"/>
      <c r="G10599" s="2"/>
    </row>
    <row r="10600" spans="5:7" x14ac:dyDescent="0.25">
      <c r="E10600" s="57"/>
      <c r="F10600" s="2"/>
      <c r="G10600" s="2"/>
    </row>
    <row r="10601" spans="5:7" x14ac:dyDescent="0.25">
      <c r="E10601" s="57"/>
      <c r="F10601" s="2"/>
      <c r="G10601" s="2"/>
    </row>
    <row r="10602" spans="5:7" x14ac:dyDescent="0.25">
      <c r="E10602" s="57"/>
      <c r="F10602" s="2"/>
      <c r="G10602" s="2"/>
    </row>
    <row r="10603" spans="5:7" x14ac:dyDescent="0.25">
      <c r="E10603" s="57"/>
      <c r="F10603" s="2"/>
      <c r="G10603" s="2"/>
    </row>
    <row r="10604" spans="5:7" x14ac:dyDescent="0.25">
      <c r="E10604" s="57"/>
      <c r="F10604" s="2"/>
      <c r="G10604" s="2"/>
    </row>
    <row r="10605" spans="5:7" x14ac:dyDescent="0.25">
      <c r="E10605" s="57"/>
      <c r="F10605" s="2"/>
      <c r="G10605" s="2"/>
    </row>
    <row r="10606" spans="5:7" x14ac:dyDescent="0.25">
      <c r="E10606" s="57"/>
      <c r="F10606" s="2"/>
      <c r="G10606" s="2"/>
    </row>
    <row r="10607" spans="5:7" x14ac:dyDescent="0.25">
      <c r="E10607" s="57"/>
      <c r="F10607" s="2"/>
      <c r="G10607" s="2"/>
    </row>
    <row r="10608" spans="5:7" x14ac:dyDescent="0.25">
      <c r="E10608" s="57"/>
      <c r="F10608" s="2"/>
      <c r="G10608" s="2"/>
    </row>
    <row r="10609" spans="5:7" x14ac:dyDescent="0.25">
      <c r="E10609" s="57"/>
      <c r="F10609" s="2"/>
      <c r="G10609" s="2"/>
    </row>
    <row r="10610" spans="5:7" x14ac:dyDescent="0.25">
      <c r="E10610" s="57"/>
      <c r="F10610" s="2"/>
      <c r="G10610" s="2"/>
    </row>
    <row r="10611" spans="5:7" x14ac:dyDescent="0.25">
      <c r="E10611" s="57"/>
      <c r="F10611" s="2"/>
      <c r="G10611" s="2"/>
    </row>
    <row r="10612" spans="5:7" x14ac:dyDescent="0.25">
      <c r="E10612" s="57"/>
      <c r="F10612" s="2"/>
      <c r="G10612" s="2"/>
    </row>
    <row r="10613" spans="5:7" x14ac:dyDescent="0.25">
      <c r="E10613" s="57"/>
      <c r="F10613" s="2"/>
      <c r="G10613" s="2"/>
    </row>
    <row r="10614" spans="5:7" x14ac:dyDescent="0.25">
      <c r="E10614" s="57"/>
      <c r="F10614" s="2"/>
      <c r="G10614" s="2"/>
    </row>
    <row r="10615" spans="5:7" x14ac:dyDescent="0.25">
      <c r="E10615" s="57"/>
      <c r="F10615" s="2"/>
      <c r="G10615" s="2"/>
    </row>
    <row r="10616" spans="5:7" x14ac:dyDescent="0.25">
      <c r="E10616" s="57"/>
      <c r="F10616" s="2"/>
      <c r="G10616" s="2"/>
    </row>
    <row r="10617" spans="5:7" x14ac:dyDescent="0.25">
      <c r="E10617" s="57"/>
      <c r="F10617" s="2"/>
      <c r="G10617" s="2"/>
    </row>
    <row r="10618" spans="5:7" x14ac:dyDescent="0.25">
      <c r="E10618" s="57"/>
      <c r="F10618" s="2"/>
      <c r="G10618" s="2"/>
    </row>
    <row r="10619" spans="5:7" x14ac:dyDescent="0.25">
      <c r="E10619" s="57"/>
      <c r="F10619" s="2"/>
      <c r="G10619" s="2"/>
    </row>
    <row r="10620" spans="5:7" x14ac:dyDescent="0.25">
      <c r="E10620" s="57"/>
      <c r="F10620" s="2"/>
      <c r="G10620" s="2"/>
    </row>
    <row r="10621" spans="5:7" x14ac:dyDescent="0.25">
      <c r="E10621" s="57"/>
      <c r="F10621" s="2"/>
      <c r="G10621" s="2"/>
    </row>
    <row r="10622" spans="5:7" x14ac:dyDescent="0.25">
      <c r="E10622" s="57"/>
      <c r="F10622" s="2"/>
      <c r="G10622" s="2"/>
    </row>
    <row r="10623" spans="5:7" x14ac:dyDescent="0.25">
      <c r="E10623" s="57"/>
      <c r="F10623" s="2"/>
      <c r="G10623" s="2"/>
    </row>
    <row r="10624" spans="5:7" x14ac:dyDescent="0.25">
      <c r="E10624" s="57"/>
      <c r="F10624" s="2"/>
      <c r="G10624" s="2"/>
    </row>
    <row r="10625" spans="5:7" x14ac:dyDescent="0.25">
      <c r="E10625" s="57"/>
      <c r="F10625" s="2"/>
      <c r="G10625" s="2"/>
    </row>
    <row r="10626" spans="5:7" x14ac:dyDescent="0.25">
      <c r="E10626" s="57"/>
      <c r="F10626" s="2"/>
      <c r="G10626" s="2"/>
    </row>
    <row r="10627" spans="5:7" x14ac:dyDescent="0.25">
      <c r="E10627" s="57"/>
      <c r="F10627" s="2"/>
      <c r="G10627" s="2"/>
    </row>
    <row r="10628" spans="5:7" x14ac:dyDescent="0.25">
      <c r="E10628" s="57"/>
      <c r="F10628" s="2"/>
      <c r="G10628" s="2"/>
    </row>
    <row r="10629" spans="5:7" x14ac:dyDescent="0.25">
      <c r="E10629" s="57"/>
      <c r="F10629" s="2"/>
      <c r="G10629" s="2"/>
    </row>
    <row r="10630" spans="5:7" x14ac:dyDescent="0.25">
      <c r="E10630" s="57"/>
      <c r="F10630" s="2"/>
      <c r="G10630" s="2"/>
    </row>
    <row r="10631" spans="5:7" x14ac:dyDescent="0.25">
      <c r="E10631" s="57"/>
      <c r="F10631" s="2"/>
      <c r="G10631" s="2"/>
    </row>
    <row r="10632" spans="5:7" x14ac:dyDescent="0.25">
      <c r="E10632" s="57"/>
      <c r="F10632" s="2"/>
      <c r="G10632" s="2"/>
    </row>
    <row r="10633" spans="5:7" x14ac:dyDescent="0.25">
      <c r="E10633" s="57"/>
      <c r="F10633" s="2"/>
      <c r="G10633" s="2"/>
    </row>
    <row r="10634" spans="5:7" x14ac:dyDescent="0.25">
      <c r="E10634" s="57"/>
      <c r="F10634" s="2"/>
      <c r="G10634" s="2"/>
    </row>
    <row r="10635" spans="5:7" x14ac:dyDescent="0.25">
      <c r="E10635" s="57"/>
      <c r="F10635" s="2"/>
      <c r="G10635" s="2"/>
    </row>
    <row r="10636" spans="5:7" x14ac:dyDescent="0.25">
      <c r="E10636" s="57"/>
      <c r="F10636" s="2"/>
      <c r="G10636" s="2"/>
    </row>
    <row r="10637" spans="5:7" x14ac:dyDescent="0.25">
      <c r="E10637" s="57"/>
      <c r="F10637" s="2"/>
      <c r="G10637" s="2"/>
    </row>
    <row r="10638" spans="5:7" x14ac:dyDescent="0.25">
      <c r="E10638" s="57"/>
      <c r="F10638" s="2"/>
      <c r="G10638" s="2"/>
    </row>
    <row r="10639" spans="5:7" x14ac:dyDescent="0.25">
      <c r="E10639" s="57"/>
      <c r="F10639" s="2"/>
      <c r="G10639" s="2"/>
    </row>
    <row r="10640" spans="5:7" x14ac:dyDescent="0.25">
      <c r="E10640" s="57"/>
      <c r="F10640" s="2"/>
      <c r="G10640" s="2"/>
    </row>
    <row r="10641" spans="5:7" x14ac:dyDescent="0.25">
      <c r="E10641" s="57"/>
      <c r="F10641" s="2"/>
      <c r="G10641" s="2"/>
    </row>
    <row r="10642" spans="5:7" x14ac:dyDescent="0.25">
      <c r="E10642" s="57"/>
      <c r="F10642" s="2"/>
      <c r="G10642" s="2"/>
    </row>
    <row r="10643" spans="5:7" x14ac:dyDescent="0.25">
      <c r="E10643" s="57"/>
      <c r="F10643" s="2"/>
      <c r="G10643" s="2"/>
    </row>
    <row r="10644" spans="5:7" x14ac:dyDescent="0.25">
      <c r="E10644" s="57"/>
      <c r="F10644" s="2"/>
      <c r="G10644" s="2"/>
    </row>
    <row r="10645" spans="5:7" x14ac:dyDescent="0.25">
      <c r="E10645" s="57"/>
      <c r="F10645" s="2"/>
      <c r="G10645" s="2"/>
    </row>
    <row r="10646" spans="5:7" x14ac:dyDescent="0.25">
      <c r="E10646" s="57"/>
      <c r="F10646" s="2"/>
      <c r="G10646" s="2"/>
    </row>
    <row r="10647" spans="5:7" x14ac:dyDescent="0.25">
      <c r="E10647" s="57"/>
      <c r="F10647" s="2"/>
      <c r="G10647" s="2"/>
    </row>
    <row r="10648" spans="5:7" x14ac:dyDescent="0.25">
      <c r="E10648" s="57"/>
      <c r="F10648" s="2"/>
      <c r="G10648" s="2"/>
    </row>
    <row r="10649" spans="5:7" x14ac:dyDescent="0.25">
      <c r="E10649" s="57"/>
      <c r="F10649" s="2"/>
      <c r="G10649" s="2"/>
    </row>
    <row r="10650" spans="5:7" x14ac:dyDescent="0.25">
      <c r="E10650" s="57"/>
      <c r="F10650" s="2"/>
      <c r="G10650" s="2"/>
    </row>
    <row r="10651" spans="5:7" x14ac:dyDescent="0.25">
      <c r="E10651" s="57"/>
      <c r="F10651" s="2"/>
      <c r="G10651" s="2"/>
    </row>
    <row r="10652" spans="5:7" x14ac:dyDescent="0.25">
      <c r="E10652" s="57"/>
      <c r="F10652" s="2"/>
      <c r="G10652" s="2"/>
    </row>
    <row r="10653" spans="5:7" x14ac:dyDescent="0.25">
      <c r="E10653" s="57"/>
      <c r="F10653" s="2"/>
      <c r="G10653" s="2"/>
    </row>
    <row r="10654" spans="5:7" x14ac:dyDescent="0.25">
      <c r="E10654" s="57"/>
      <c r="F10654" s="2"/>
      <c r="G10654" s="2"/>
    </row>
    <row r="10655" spans="5:7" x14ac:dyDescent="0.25">
      <c r="E10655" s="57"/>
      <c r="F10655" s="2"/>
      <c r="G10655" s="2"/>
    </row>
    <row r="10656" spans="5:7" x14ac:dyDescent="0.25">
      <c r="E10656" s="57"/>
      <c r="F10656" s="2"/>
      <c r="G10656" s="2"/>
    </row>
    <row r="10657" spans="5:7" x14ac:dyDescent="0.25">
      <c r="E10657" s="57"/>
      <c r="F10657" s="2"/>
      <c r="G10657" s="2"/>
    </row>
    <row r="10658" spans="5:7" x14ac:dyDescent="0.25">
      <c r="E10658" s="57"/>
      <c r="F10658" s="2"/>
      <c r="G10658" s="2"/>
    </row>
    <row r="10659" spans="5:7" x14ac:dyDescent="0.25">
      <c r="E10659" s="57"/>
      <c r="F10659" s="2"/>
      <c r="G10659" s="2"/>
    </row>
    <row r="10660" spans="5:7" x14ac:dyDescent="0.25">
      <c r="E10660" s="57"/>
      <c r="F10660" s="2"/>
      <c r="G10660" s="2"/>
    </row>
    <row r="10661" spans="5:7" x14ac:dyDescent="0.25">
      <c r="E10661" s="57"/>
      <c r="F10661" s="2"/>
      <c r="G10661" s="2"/>
    </row>
    <row r="10662" spans="5:7" x14ac:dyDescent="0.25">
      <c r="E10662" s="57"/>
      <c r="F10662" s="2"/>
      <c r="G10662" s="2"/>
    </row>
    <row r="10663" spans="5:7" x14ac:dyDescent="0.25">
      <c r="E10663" s="57"/>
      <c r="F10663" s="2"/>
      <c r="G10663" s="2"/>
    </row>
    <row r="10664" spans="5:7" x14ac:dyDescent="0.25">
      <c r="E10664" s="57"/>
      <c r="F10664" s="2"/>
      <c r="G10664" s="2"/>
    </row>
    <row r="10665" spans="5:7" x14ac:dyDescent="0.25">
      <c r="E10665" s="57"/>
      <c r="F10665" s="2"/>
      <c r="G10665" s="2"/>
    </row>
    <row r="10666" spans="5:7" x14ac:dyDescent="0.25">
      <c r="E10666" s="57"/>
      <c r="F10666" s="2"/>
      <c r="G10666" s="2"/>
    </row>
    <row r="10667" spans="5:7" x14ac:dyDescent="0.25">
      <c r="E10667" s="57"/>
      <c r="F10667" s="2"/>
      <c r="G10667" s="2"/>
    </row>
    <row r="10668" spans="5:7" x14ac:dyDescent="0.25">
      <c r="E10668" s="57"/>
      <c r="F10668" s="2"/>
      <c r="G10668" s="2"/>
    </row>
    <row r="10669" spans="5:7" x14ac:dyDescent="0.25">
      <c r="E10669" s="57"/>
      <c r="F10669" s="2"/>
      <c r="G10669" s="2"/>
    </row>
    <row r="10670" spans="5:7" x14ac:dyDescent="0.25">
      <c r="E10670" s="57"/>
      <c r="F10670" s="2"/>
      <c r="G10670" s="2"/>
    </row>
    <row r="10671" spans="5:7" x14ac:dyDescent="0.25">
      <c r="E10671" s="57"/>
      <c r="F10671" s="2"/>
      <c r="G10671" s="2"/>
    </row>
    <row r="10672" spans="5:7" x14ac:dyDescent="0.25">
      <c r="E10672" s="57"/>
      <c r="F10672" s="2"/>
      <c r="G10672" s="2"/>
    </row>
    <row r="10673" spans="5:7" x14ac:dyDescent="0.25">
      <c r="E10673" s="57"/>
      <c r="F10673" s="2"/>
      <c r="G10673" s="2"/>
    </row>
    <row r="10674" spans="5:7" x14ac:dyDescent="0.25">
      <c r="E10674" s="57"/>
      <c r="F10674" s="2"/>
      <c r="G10674" s="2"/>
    </row>
    <row r="10675" spans="5:7" x14ac:dyDescent="0.25">
      <c r="E10675" s="57"/>
      <c r="F10675" s="2"/>
      <c r="G10675" s="2"/>
    </row>
    <row r="10676" spans="5:7" x14ac:dyDescent="0.25">
      <c r="E10676" s="57"/>
      <c r="F10676" s="2"/>
      <c r="G10676" s="2"/>
    </row>
    <row r="10677" spans="5:7" x14ac:dyDescent="0.25">
      <c r="E10677" s="57"/>
      <c r="F10677" s="2"/>
      <c r="G10677" s="2"/>
    </row>
    <row r="10678" spans="5:7" x14ac:dyDescent="0.25">
      <c r="E10678" s="57"/>
      <c r="F10678" s="2"/>
      <c r="G10678" s="2"/>
    </row>
    <row r="10679" spans="5:7" x14ac:dyDescent="0.25">
      <c r="E10679" s="57"/>
      <c r="F10679" s="2"/>
      <c r="G10679" s="2"/>
    </row>
    <row r="10680" spans="5:7" x14ac:dyDescent="0.25">
      <c r="E10680" s="57"/>
      <c r="F10680" s="2"/>
      <c r="G10680" s="2"/>
    </row>
    <row r="10681" spans="5:7" x14ac:dyDescent="0.25">
      <c r="E10681" s="57"/>
      <c r="F10681" s="2"/>
      <c r="G10681" s="2"/>
    </row>
    <row r="10682" spans="5:7" x14ac:dyDescent="0.25">
      <c r="E10682" s="57"/>
      <c r="F10682" s="2"/>
      <c r="G10682" s="2"/>
    </row>
    <row r="10683" spans="5:7" x14ac:dyDescent="0.25">
      <c r="E10683" s="57"/>
      <c r="F10683" s="2"/>
      <c r="G10683" s="2"/>
    </row>
    <row r="10684" spans="5:7" x14ac:dyDescent="0.25">
      <c r="E10684" s="57"/>
      <c r="F10684" s="2"/>
      <c r="G10684" s="2"/>
    </row>
    <row r="10685" spans="5:7" x14ac:dyDescent="0.25">
      <c r="E10685" s="57"/>
      <c r="F10685" s="2"/>
      <c r="G10685" s="2"/>
    </row>
    <row r="10686" spans="5:7" x14ac:dyDescent="0.25">
      <c r="E10686" s="57"/>
      <c r="F10686" s="2"/>
      <c r="G10686" s="2"/>
    </row>
    <row r="10687" spans="5:7" x14ac:dyDescent="0.25">
      <c r="E10687" s="57"/>
      <c r="F10687" s="2"/>
      <c r="G10687" s="2"/>
    </row>
    <row r="10688" spans="5:7" x14ac:dyDescent="0.25">
      <c r="E10688" s="57"/>
      <c r="F10688" s="2"/>
      <c r="G10688" s="2"/>
    </row>
    <row r="10689" spans="5:7" x14ac:dyDescent="0.25">
      <c r="E10689" s="57"/>
      <c r="F10689" s="2"/>
      <c r="G10689" s="2"/>
    </row>
    <row r="10690" spans="5:7" x14ac:dyDescent="0.25">
      <c r="E10690" s="57"/>
      <c r="F10690" s="2"/>
      <c r="G10690" s="2"/>
    </row>
    <row r="10691" spans="5:7" x14ac:dyDescent="0.25">
      <c r="E10691" s="57"/>
      <c r="F10691" s="2"/>
      <c r="G10691" s="2"/>
    </row>
    <row r="10692" spans="5:7" x14ac:dyDescent="0.25">
      <c r="E10692" s="57"/>
      <c r="F10692" s="2"/>
      <c r="G10692" s="2"/>
    </row>
    <row r="10693" spans="5:7" x14ac:dyDescent="0.25">
      <c r="E10693" s="57"/>
      <c r="F10693" s="2"/>
      <c r="G10693" s="2"/>
    </row>
    <row r="10694" spans="5:7" x14ac:dyDescent="0.25">
      <c r="E10694" s="57"/>
      <c r="F10694" s="2"/>
      <c r="G10694" s="2"/>
    </row>
    <row r="10695" spans="5:7" x14ac:dyDescent="0.25">
      <c r="E10695" s="57"/>
      <c r="F10695" s="2"/>
      <c r="G10695" s="2"/>
    </row>
    <row r="10696" spans="5:7" x14ac:dyDescent="0.25">
      <c r="E10696" s="57"/>
      <c r="F10696" s="2"/>
      <c r="G10696" s="2"/>
    </row>
    <row r="10697" spans="5:7" x14ac:dyDescent="0.25">
      <c r="E10697" s="57"/>
      <c r="F10697" s="2"/>
      <c r="G10697" s="2"/>
    </row>
    <row r="10698" spans="5:7" x14ac:dyDescent="0.25">
      <c r="E10698" s="57"/>
      <c r="F10698" s="2"/>
      <c r="G10698" s="2"/>
    </row>
    <row r="10699" spans="5:7" x14ac:dyDescent="0.25">
      <c r="E10699" s="57"/>
      <c r="F10699" s="2"/>
      <c r="G10699" s="2"/>
    </row>
    <row r="10700" spans="5:7" x14ac:dyDescent="0.25">
      <c r="E10700" s="57"/>
      <c r="F10700" s="2"/>
      <c r="G10700" s="2"/>
    </row>
    <row r="10701" spans="5:7" x14ac:dyDescent="0.25">
      <c r="E10701" s="57"/>
      <c r="F10701" s="2"/>
      <c r="G10701" s="2"/>
    </row>
    <row r="10702" spans="5:7" x14ac:dyDescent="0.25">
      <c r="E10702" s="57"/>
      <c r="F10702" s="2"/>
      <c r="G10702" s="2"/>
    </row>
    <row r="10703" spans="5:7" x14ac:dyDescent="0.25">
      <c r="E10703" s="57"/>
      <c r="F10703" s="2"/>
      <c r="G10703" s="2"/>
    </row>
    <row r="10704" spans="5:7" x14ac:dyDescent="0.25">
      <c r="E10704" s="57"/>
      <c r="F10704" s="2"/>
      <c r="G10704" s="2"/>
    </row>
    <row r="10705" spans="5:7" x14ac:dyDescent="0.25">
      <c r="E10705" s="57"/>
      <c r="F10705" s="2"/>
      <c r="G10705" s="2"/>
    </row>
    <row r="10706" spans="5:7" x14ac:dyDescent="0.25">
      <c r="E10706" s="57"/>
      <c r="F10706" s="2"/>
      <c r="G10706" s="2"/>
    </row>
    <row r="10707" spans="5:7" x14ac:dyDescent="0.25">
      <c r="E10707" s="57"/>
      <c r="F10707" s="2"/>
      <c r="G10707" s="2"/>
    </row>
    <row r="10708" spans="5:7" x14ac:dyDescent="0.25">
      <c r="E10708" s="57"/>
      <c r="F10708" s="2"/>
      <c r="G10708" s="2"/>
    </row>
    <row r="10709" spans="5:7" x14ac:dyDescent="0.25">
      <c r="E10709" s="57"/>
      <c r="F10709" s="2"/>
      <c r="G10709" s="2"/>
    </row>
    <row r="10710" spans="5:7" x14ac:dyDescent="0.25">
      <c r="E10710" s="57"/>
      <c r="F10710" s="2"/>
      <c r="G10710" s="2"/>
    </row>
    <row r="10711" spans="5:7" x14ac:dyDescent="0.25">
      <c r="E10711" s="57"/>
      <c r="F10711" s="2"/>
      <c r="G10711" s="2"/>
    </row>
    <row r="10712" spans="5:7" x14ac:dyDescent="0.25">
      <c r="E10712" s="57"/>
      <c r="F10712" s="2"/>
      <c r="G10712" s="2"/>
    </row>
    <row r="10713" spans="5:7" x14ac:dyDescent="0.25">
      <c r="E10713" s="57"/>
      <c r="F10713" s="2"/>
      <c r="G10713" s="2"/>
    </row>
    <row r="10714" spans="5:7" x14ac:dyDescent="0.25">
      <c r="E10714" s="57"/>
      <c r="F10714" s="2"/>
      <c r="G10714" s="2"/>
    </row>
    <row r="10715" spans="5:7" x14ac:dyDescent="0.25">
      <c r="E10715" s="57"/>
      <c r="F10715" s="2"/>
      <c r="G10715" s="2"/>
    </row>
    <row r="10716" spans="5:7" x14ac:dyDescent="0.25">
      <c r="E10716" s="57"/>
      <c r="F10716" s="2"/>
      <c r="G10716" s="2"/>
    </row>
    <row r="10717" spans="5:7" x14ac:dyDescent="0.25">
      <c r="E10717" s="57"/>
      <c r="F10717" s="2"/>
      <c r="G10717" s="2"/>
    </row>
    <row r="10718" spans="5:7" x14ac:dyDescent="0.25">
      <c r="E10718" s="57"/>
      <c r="F10718" s="2"/>
      <c r="G10718" s="2"/>
    </row>
    <row r="10719" spans="5:7" x14ac:dyDescent="0.25">
      <c r="E10719" s="57"/>
      <c r="F10719" s="2"/>
      <c r="G10719" s="2"/>
    </row>
    <row r="10720" spans="5:7" x14ac:dyDescent="0.25">
      <c r="E10720" s="57"/>
      <c r="F10720" s="2"/>
      <c r="G10720" s="2"/>
    </row>
    <row r="10721" spans="5:7" x14ac:dyDescent="0.25">
      <c r="E10721" s="57"/>
      <c r="F10721" s="2"/>
      <c r="G10721" s="2"/>
    </row>
    <row r="10722" spans="5:7" x14ac:dyDescent="0.25">
      <c r="E10722" s="57"/>
      <c r="F10722" s="2"/>
      <c r="G10722" s="2"/>
    </row>
    <row r="10723" spans="5:7" x14ac:dyDescent="0.25">
      <c r="E10723" s="57"/>
      <c r="F10723" s="2"/>
      <c r="G10723" s="2"/>
    </row>
    <row r="10724" spans="5:7" x14ac:dyDescent="0.25">
      <c r="E10724" s="57"/>
      <c r="F10724" s="2"/>
      <c r="G10724" s="2"/>
    </row>
    <row r="10725" spans="5:7" x14ac:dyDescent="0.25">
      <c r="E10725" s="57"/>
      <c r="F10725" s="2"/>
      <c r="G10725" s="2"/>
    </row>
    <row r="10726" spans="5:7" x14ac:dyDescent="0.25">
      <c r="E10726" s="57"/>
      <c r="F10726" s="2"/>
      <c r="G10726" s="2"/>
    </row>
    <row r="10727" spans="5:7" x14ac:dyDescent="0.25">
      <c r="E10727" s="57"/>
      <c r="F10727" s="2"/>
      <c r="G10727" s="2"/>
    </row>
    <row r="10728" spans="5:7" x14ac:dyDescent="0.25">
      <c r="E10728" s="57"/>
      <c r="F10728" s="2"/>
      <c r="G10728" s="2"/>
    </row>
    <row r="10729" spans="5:7" x14ac:dyDescent="0.25">
      <c r="E10729" s="57"/>
      <c r="F10729" s="2"/>
      <c r="G10729" s="2"/>
    </row>
    <row r="10730" spans="5:7" x14ac:dyDescent="0.25">
      <c r="E10730" s="57"/>
      <c r="F10730" s="2"/>
      <c r="G10730" s="2"/>
    </row>
    <row r="10731" spans="5:7" x14ac:dyDescent="0.25">
      <c r="E10731" s="57"/>
      <c r="F10731" s="2"/>
      <c r="G10731" s="2"/>
    </row>
    <row r="10732" spans="5:7" x14ac:dyDescent="0.25">
      <c r="E10732" s="57"/>
      <c r="F10732" s="2"/>
      <c r="G10732" s="2"/>
    </row>
    <row r="10733" spans="5:7" x14ac:dyDescent="0.25">
      <c r="E10733" s="57"/>
      <c r="F10733" s="2"/>
      <c r="G10733" s="2"/>
    </row>
    <row r="10734" spans="5:7" x14ac:dyDescent="0.25">
      <c r="E10734" s="57"/>
      <c r="F10734" s="2"/>
      <c r="G10734" s="2"/>
    </row>
    <row r="10735" spans="5:7" x14ac:dyDescent="0.25">
      <c r="E10735" s="57"/>
      <c r="F10735" s="2"/>
      <c r="G10735" s="2"/>
    </row>
    <row r="10736" spans="5:7" x14ac:dyDescent="0.25">
      <c r="E10736" s="57"/>
      <c r="F10736" s="2"/>
      <c r="G10736" s="2"/>
    </row>
    <row r="10737" spans="5:7" x14ac:dyDescent="0.25">
      <c r="E10737" s="57"/>
      <c r="F10737" s="2"/>
      <c r="G10737" s="2"/>
    </row>
    <row r="10738" spans="5:7" x14ac:dyDescent="0.25">
      <c r="E10738" s="57"/>
      <c r="F10738" s="2"/>
      <c r="G10738" s="2"/>
    </row>
    <row r="10739" spans="5:7" x14ac:dyDescent="0.25">
      <c r="E10739" s="57"/>
      <c r="F10739" s="2"/>
      <c r="G10739" s="2"/>
    </row>
    <row r="10740" spans="5:7" x14ac:dyDescent="0.25">
      <c r="E10740" s="57"/>
      <c r="F10740" s="2"/>
      <c r="G10740" s="2"/>
    </row>
    <row r="10741" spans="5:7" x14ac:dyDescent="0.25">
      <c r="E10741" s="57"/>
      <c r="F10741" s="2"/>
      <c r="G10741" s="2"/>
    </row>
    <row r="10742" spans="5:7" x14ac:dyDescent="0.25">
      <c r="E10742" s="57"/>
      <c r="F10742" s="2"/>
      <c r="G10742" s="2"/>
    </row>
    <row r="10743" spans="5:7" x14ac:dyDescent="0.25">
      <c r="E10743" s="57"/>
      <c r="F10743" s="2"/>
      <c r="G10743" s="2"/>
    </row>
    <row r="10744" spans="5:7" x14ac:dyDescent="0.25">
      <c r="E10744" s="57"/>
      <c r="F10744" s="2"/>
      <c r="G10744" s="2"/>
    </row>
    <row r="10745" spans="5:7" x14ac:dyDescent="0.25">
      <c r="E10745" s="57"/>
      <c r="F10745" s="2"/>
      <c r="G10745" s="2"/>
    </row>
    <row r="10746" spans="5:7" x14ac:dyDescent="0.25">
      <c r="E10746" s="57"/>
      <c r="F10746" s="2"/>
      <c r="G10746" s="2"/>
    </row>
    <row r="10747" spans="5:7" x14ac:dyDescent="0.25">
      <c r="E10747" s="57"/>
      <c r="F10747" s="2"/>
      <c r="G10747" s="2"/>
    </row>
    <row r="10748" spans="5:7" x14ac:dyDescent="0.25">
      <c r="E10748" s="57"/>
      <c r="F10748" s="2"/>
      <c r="G10748" s="2"/>
    </row>
    <row r="10749" spans="5:7" x14ac:dyDescent="0.25">
      <c r="E10749" s="57"/>
      <c r="F10749" s="2"/>
      <c r="G10749" s="2"/>
    </row>
    <row r="10750" spans="5:7" x14ac:dyDescent="0.25">
      <c r="E10750" s="57"/>
      <c r="F10750" s="2"/>
      <c r="G10750" s="2"/>
    </row>
    <row r="10751" spans="5:7" x14ac:dyDescent="0.25">
      <c r="E10751" s="57"/>
      <c r="F10751" s="2"/>
      <c r="G10751" s="2"/>
    </row>
    <row r="10752" spans="5:7" x14ac:dyDescent="0.25">
      <c r="E10752" s="57"/>
      <c r="F10752" s="2"/>
      <c r="G10752" s="2"/>
    </row>
    <row r="10753" spans="5:7" x14ac:dyDescent="0.25">
      <c r="E10753" s="57"/>
      <c r="F10753" s="2"/>
      <c r="G10753" s="2"/>
    </row>
    <row r="10754" spans="5:7" x14ac:dyDescent="0.25">
      <c r="E10754" s="57"/>
      <c r="F10754" s="2"/>
      <c r="G10754" s="2"/>
    </row>
    <row r="10755" spans="5:7" x14ac:dyDescent="0.25">
      <c r="E10755" s="57"/>
      <c r="F10755" s="2"/>
      <c r="G10755" s="2"/>
    </row>
    <row r="10756" spans="5:7" x14ac:dyDescent="0.25">
      <c r="E10756" s="57"/>
      <c r="F10756" s="2"/>
      <c r="G10756" s="2"/>
    </row>
    <row r="10757" spans="5:7" x14ac:dyDescent="0.25">
      <c r="E10757" s="57"/>
      <c r="F10757" s="2"/>
      <c r="G10757" s="2"/>
    </row>
    <row r="10758" spans="5:7" x14ac:dyDescent="0.25">
      <c r="E10758" s="57"/>
      <c r="F10758" s="2"/>
      <c r="G10758" s="2"/>
    </row>
    <row r="10759" spans="5:7" x14ac:dyDescent="0.25">
      <c r="E10759" s="57"/>
      <c r="F10759" s="2"/>
      <c r="G10759" s="2"/>
    </row>
    <row r="10760" spans="5:7" x14ac:dyDescent="0.25">
      <c r="E10760" s="57"/>
      <c r="F10760" s="2"/>
      <c r="G10760" s="2"/>
    </row>
    <row r="10761" spans="5:7" x14ac:dyDescent="0.25">
      <c r="E10761" s="57"/>
      <c r="F10761" s="2"/>
      <c r="G10761" s="2"/>
    </row>
    <row r="10762" spans="5:7" x14ac:dyDescent="0.25">
      <c r="E10762" s="57"/>
      <c r="F10762" s="2"/>
      <c r="G10762" s="2"/>
    </row>
    <row r="10763" spans="5:7" x14ac:dyDescent="0.25">
      <c r="E10763" s="57"/>
      <c r="F10763" s="2"/>
      <c r="G10763" s="2"/>
    </row>
    <row r="10764" spans="5:7" x14ac:dyDescent="0.25">
      <c r="E10764" s="57"/>
      <c r="F10764" s="2"/>
      <c r="G10764" s="2"/>
    </row>
    <row r="10765" spans="5:7" x14ac:dyDescent="0.25">
      <c r="E10765" s="57"/>
      <c r="F10765" s="2"/>
      <c r="G10765" s="2"/>
    </row>
    <row r="10766" spans="5:7" x14ac:dyDescent="0.25">
      <c r="E10766" s="57"/>
      <c r="F10766" s="2"/>
      <c r="G10766" s="2"/>
    </row>
    <row r="10767" spans="5:7" x14ac:dyDescent="0.25">
      <c r="E10767" s="57"/>
      <c r="F10767" s="2"/>
      <c r="G10767" s="2"/>
    </row>
    <row r="10768" spans="5:7" x14ac:dyDescent="0.25">
      <c r="E10768" s="57"/>
      <c r="F10768" s="2"/>
      <c r="G10768" s="2"/>
    </row>
    <row r="10769" spans="5:7" x14ac:dyDescent="0.25">
      <c r="E10769" s="57"/>
      <c r="F10769" s="2"/>
      <c r="G10769" s="2"/>
    </row>
    <row r="10770" spans="5:7" x14ac:dyDescent="0.25">
      <c r="E10770" s="57"/>
      <c r="F10770" s="2"/>
      <c r="G10770" s="2"/>
    </row>
    <row r="10771" spans="5:7" x14ac:dyDescent="0.25">
      <c r="E10771" s="57"/>
      <c r="F10771" s="2"/>
      <c r="G10771" s="2"/>
    </row>
    <row r="10772" spans="5:7" x14ac:dyDescent="0.25">
      <c r="E10772" s="57"/>
      <c r="F10772" s="2"/>
      <c r="G10772" s="2"/>
    </row>
    <row r="10773" spans="5:7" x14ac:dyDescent="0.25">
      <c r="E10773" s="57"/>
      <c r="F10773" s="2"/>
      <c r="G10773" s="2"/>
    </row>
    <row r="10774" spans="5:7" x14ac:dyDescent="0.25">
      <c r="E10774" s="57"/>
      <c r="F10774" s="2"/>
      <c r="G10774" s="2"/>
    </row>
    <row r="10775" spans="5:7" x14ac:dyDescent="0.25">
      <c r="E10775" s="57"/>
      <c r="F10775" s="2"/>
      <c r="G10775" s="2"/>
    </row>
    <row r="10776" spans="5:7" x14ac:dyDescent="0.25">
      <c r="E10776" s="57"/>
      <c r="F10776" s="2"/>
      <c r="G10776" s="2"/>
    </row>
    <row r="10777" spans="5:7" x14ac:dyDescent="0.25">
      <c r="E10777" s="57"/>
      <c r="F10777" s="2"/>
      <c r="G10777" s="2"/>
    </row>
    <row r="10778" spans="5:7" x14ac:dyDescent="0.25">
      <c r="E10778" s="57"/>
      <c r="F10778" s="2"/>
      <c r="G10778" s="2"/>
    </row>
    <row r="10779" spans="5:7" x14ac:dyDescent="0.25">
      <c r="E10779" s="57"/>
      <c r="F10779" s="2"/>
      <c r="G10779" s="2"/>
    </row>
    <row r="10780" spans="5:7" x14ac:dyDescent="0.25">
      <c r="E10780" s="57"/>
      <c r="F10780" s="2"/>
      <c r="G10780" s="2"/>
    </row>
    <row r="10781" spans="5:7" x14ac:dyDescent="0.25">
      <c r="E10781" s="57"/>
      <c r="F10781" s="2"/>
      <c r="G10781" s="2"/>
    </row>
    <row r="10782" spans="5:7" x14ac:dyDescent="0.25">
      <c r="E10782" s="57"/>
      <c r="F10782" s="2"/>
      <c r="G10782" s="2"/>
    </row>
    <row r="10783" spans="5:7" x14ac:dyDescent="0.25">
      <c r="E10783" s="57"/>
      <c r="F10783" s="2"/>
      <c r="G10783" s="2"/>
    </row>
    <row r="10784" spans="5:7" x14ac:dyDescent="0.25">
      <c r="E10784" s="57"/>
      <c r="F10784" s="2"/>
      <c r="G10784" s="2"/>
    </row>
    <row r="10785" spans="5:7" x14ac:dyDescent="0.25">
      <c r="E10785" s="57"/>
      <c r="F10785" s="2"/>
      <c r="G10785" s="2"/>
    </row>
    <row r="10786" spans="5:7" x14ac:dyDescent="0.25">
      <c r="E10786" s="57"/>
      <c r="F10786" s="2"/>
      <c r="G10786" s="2"/>
    </row>
    <row r="10787" spans="5:7" x14ac:dyDescent="0.25">
      <c r="E10787" s="57"/>
      <c r="F10787" s="2"/>
      <c r="G10787" s="2"/>
    </row>
    <row r="10788" spans="5:7" x14ac:dyDescent="0.25">
      <c r="E10788" s="57"/>
      <c r="F10788" s="2"/>
      <c r="G10788" s="2"/>
    </row>
    <row r="10789" spans="5:7" x14ac:dyDescent="0.25">
      <c r="E10789" s="57"/>
      <c r="F10789" s="2"/>
      <c r="G10789" s="2"/>
    </row>
    <row r="10790" spans="5:7" x14ac:dyDescent="0.25">
      <c r="E10790" s="57"/>
      <c r="F10790" s="2"/>
      <c r="G10790" s="2"/>
    </row>
    <row r="10791" spans="5:7" x14ac:dyDescent="0.25">
      <c r="E10791" s="57"/>
      <c r="F10791" s="2"/>
      <c r="G10791" s="2"/>
    </row>
    <row r="10792" spans="5:7" x14ac:dyDescent="0.25">
      <c r="E10792" s="57"/>
      <c r="F10792" s="2"/>
      <c r="G10792" s="2"/>
    </row>
    <row r="10793" spans="5:7" x14ac:dyDescent="0.25">
      <c r="E10793" s="57"/>
      <c r="F10793" s="2"/>
      <c r="G10793" s="2"/>
    </row>
    <row r="10794" spans="5:7" x14ac:dyDescent="0.25">
      <c r="E10794" s="57"/>
      <c r="F10794" s="2"/>
      <c r="G10794" s="2"/>
    </row>
    <row r="10795" spans="5:7" x14ac:dyDescent="0.25">
      <c r="E10795" s="57"/>
      <c r="F10795" s="2"/>
      <c r="G10795" s="2"/>
    </row>
    <row r="10796" spans="5:7" x14ac:dyDescent="0.25">
      <c r="E10796" s="57"/>
      <c r="F10796" s="2"/>
      <c r="G10796" s="2"/>
    </row>
    <row r="10797" spans="5:7" x14ac:dyDescent="0.25">
      <c r="E10797" s="57"/>
      <c r="F10797" s="2"/>
      <c r="G10797" s="2"/>
    </row>
    <row r="10798" spans="5:7" x14ac:dyDescent="0.25">
      <c r="E10798" s="57"/>
      <c r="F10798" s="2"/>
      <c r="G10798" s="2"/>
    </row>
    <row r="10799" spans="5:7" x14ac:dyDescent="0.25">
      <c r="E10799" s="57"/>
      <c r="F10799" s="2"/>
      <c r="G10799" s="2"/>
    </row>
    <row r="10800" spans="5:7" x14ac:dyDescent="0.25">
      <c r="E10800" s="57"/>
      <c r="F10800" s="2"/>
      <c r="G10800" s="2"/>
    </row>
    <row r="10801" spans="5:7" x14ac:dyDescent="0.25">
      <c r="E10801" s="57"/>
      <c r="F10801" s="2"/>
      <c r="G10801" s="2"/>
    </row>
    <row r="10802" spans="5:7" x14ac:dyDescent="0.25">
      <c r="E10802" s="57"/>
      <c r="F10802" s="2"/>
      <c r="G10802" s="2"/>
    </row>
    <row r="10803" spans="5:7" x14ac:dyDescent="0.25">
      <c r="E10803" s="57"/>
      <c r="F10803" s="2"/>
      <c r="G10803" s="2"/>
    </row>
    <row r="10804" spans="5:7" x14ac:dyDescent="0.25">
      <c r="E10804" s="57"/>
      <c r="F10804" s="2"/>
      <c r="G10804" s="2"/>
    </row>
    <row r="10805" spans="5:7" x14ac:dyDescent="0.25">
      <c r="E10805" s="57"/>
      <c r="F10805" s="2"/>
      <c r="G10805" s="2"/>
    </row>
    <row r="10806" spans="5:7" x14ac:dyDescent="0.25">
      <c r="E10806" s="57"/>
      <c r="F10806" s="2"/>
      <c r="G10806" s="2"/>
    </row>
    <row r="10807" spans="5:7" x14ac:dyDescent="0.25">
      <c r="E10807" s="57"/>
      <c r="F10807" s="2"/>
      <c r="G10807" s="2"/>
    </row>
    <row r="10808" spans="5:7" x14ac:dyDescent="0.25">
      <c r="E10808" s="57"/>
      <c r="F10808" s="2"/>
      <c r="G10808" s="2"/>
    </row>
    <row r="10809" spans="5:7" x14ac:dyDescent="0.25">
      <c r="E10809" s="57"/>
      <c r="F10809" s="2"/>
      <c r="G10809" s="2"/>
    </row>
    <row r="10810" spans="5:7" x14ac:dyDescent="0.25">
      <c r="E10810" s="57"/>
      <c r="F10810" s="2"/>
      <c r="G10810" s="2"/>
    </row>
    <row r="10811" spans="5:7" x14ac:dyDescent="0.25">
      <c r="E10811" s="57"/>
      <c r="F10811" s="2"/>
      <c r="G10811" s="2"/>
    </row>
    <row r="10812" spans="5:7" x14ac:dyDescent="0.25">
      <c r="E10812" s="57"/>
      <c r="F10812" s="2"/>
      <c r="G10812" s="2"/>
    </row>
    <row r="10813" spans="5:7" x14ac:dyDescent="0.25">
      <c r="E10813" s="57"/>
      <c r="F10813" s="2"/>
      <c r="G10813" s="2"/>
    </row>
    <row r="10814" spans="5:7" x14ac:dyDescent="0.25">
      <c r="E10814" s="57"/>
      <c r="F10814" s="2"/>
      <c r="G10814" s="2"/>
    </row>
    <row r="10815" spans="5:7" x14ac:dyDescent="0.25">
      <c r="E10815" s="57"/>
      <c r="F10815" s="2"/>
      <c r="G10815" s="2"/>
    </row>
    <row r="10816" spans="5:7" x14ac:dyDescent="0.25">
      <c r="E10816" s="57"/>
      <c r="F10816" s="2"/>
      <c r="G10816" s="2"/>
    </row>
    <row r="10817" spans="5:7" x14ac:dyDescent="0.25">
      <c r="E10817" s="57"/>
      <c r="F10817" s="2"/>
      <c r="G10817" s="2"/>
    </row>
    <row r="10818" spans="5:7" x14ac:dyDescent="0.25">
      <c r="E10818" s="57"/>
      <c r="F10818" s="2"/>
      <c r="G10818" s="2"/>
    </row>
    <row r="10819" spans="5:7" x14ac:dyDescent="0.25">
      <c r="E10819" s="57"/>
      <c r="F10819" s="2"/>
      <c r="G10819" s="2"/>
    </row>
    <row r="10820" spans="5:7" x14ac:dyDescent="0.25">
      <c r="E10820" s="57"/>
      <c r="F10820" s="2"/>
      <c r="G10820" s="2"/>
    </row>
    <row r="10821" spans="5:7" x14ac:dyDescent="0.25">
      <c r="E10821" s="57"/>
      <c r="F10821" s="2"/>
      <c r="G10821" s="2"/>
    </row>
    <row r="10822" spans="5:7" x14ac:dyDescent="0.25">
      <c r="E10822" s="57"/>
      <c r="F10822" s="2"/>
      <c r="G10822" s="2"/>
    </row>
    <row r="10823" spans="5:7" x14ac:dyDescent="0.25">
      <c r="E10823" s="57"/>
      <c r="F10823" s="2"/>
      <c r="G10823" s="2"/>
    </row>
    <row r="10824" spans="5:7" x14ac:dyDescent="0.25">
      <c r="E10824" s="57"/>
      <c r="F10824" s="2"/>
      <c r="G10824" s="2"/>
    </row>
    <row r="10825" spans="5:7" x14ac:dyDescent="0.25">
      <c r="E10825" s="57"/>
      <c r="F10825" s="2"/>
      <c r="G10825" s="2"/>
    </row>
    <row r="10826" spans="5:7" x14ac:dyDescent="0.25">
      <c r="E10826" s="57"/>
      <c r="F10826" s="2"/>
      <c r="G10826" s="2"/>
    </row>
    <row r="10827" spans="5:7" x14ac:dyDescent="0.25">
      <c r="E10827" s="57"/>
      <c r="F10827" s="2"/>
      <c r="G10827" s="2"/>
    </row>
    <row r="10828" spans="5:7" x14ac:dyDescent="0.25">
      <c r="E10828" s="57"/>
      <c r="F10828" s="2"/>
      <c r="G10828" s="2"/>
    </row>
    <row r="10829" spans="5:7" x14ac:dyDescent="0.25">
      <c r="E10829" s="57"/>
      <c r="F10829" s="2"/>
      <c r="G10829" s="2"/>
    </row>
    <row r="10830" spans="5:7" x14ac:dyDescent="0.25">
      <c r="E10830" s="57"/>
      <c r="F10830" s="2"/>
      <c r="G10830" s="2"/>
    </row>
    <row r="10831" spans="5:7" x14ac:dyDescent="0.25">
      <c r="E10831" s="57"/>
      <c r="F10831" s="2"/>
      <c r="G10831" s="2"/>
    </row>
    <row r="10832" spans="5:7" x14ac:dyDescent="0.25">
      <c r="E10832" s="57"/>
      <c r="F10832" s="2"/>
      <c r="G10832" s="2"/>
    </row>
    <row r="10833" spans="5:7" x14ac:dyDescent="0.25">
      <c r="E10833" s="57"/>
      <c r="F10833" s="2"/>
      <c r="G10833" s="2"/>
    </row>
    <row r="10834" spans="5:7" x14ac:dyDescent="0.25">
      <c r="E10834" s="57"/>
      <c r="F10834" s="2"/>
      <c r="G10834" s="2"/>
    </row>
    <row r="10835" spans="5:7" x14ac:dyDescent="0.25">
      <c r="E10835" s="57"/>
      <c r="F10835" s="2"/>
      <c r="G10835" s="2"/>
    </row>
    <row r="10836" spans="5:7" x14ac:dyDescent="0.25">
      <c r="E10836" s="57"/>
      <c r="F10836" s="2"/>
      <c r="G10836" s="2"/>
    </row>
    <row r="10837" spans="5:7" x14ac:dyDescent="0.25">
      <c r="E10837" s="57"/>
      <c r="F10837" s="2"/>
      <c r="G10837" s="2"/>
    </row>
    <row r="10838" spans="5:7" x14ac:dyDescent="0.25">
      <c r="E10838" s="57"/>
      <c r="F10838" s="2"/>
      <c r="G10838" s="2"/>
    </row>
    <row r="10839" spans="5:7" x14ac:dyDescent="0.25">
      <c r="E10839" s="57"/>
      <c r="F10839" s="2"/>
      <c r="G10839" s="2"/>
    </row>
    <row r="10840" spans="5:7" x14ac:dyDescent="0.25">
      <c r="E10840" s="57"/>
      <c r="F10840" s="2"/>
      <c r="G10840" s="2"/>
    </row>
    <row r="10841" spans="5:7" x14ac:dyDescent="0.25">
      <c r="E10841" s="57"/>
      <c r="F10841" s="2"/>
      <c r="G10841" s="2"/>
    </row>
    <row r="10842" spans="5:7" x14ac:dyDescent="0.25">
      <c r="E10842" s="57"/>
      <c r="F10842" s="2"/>
      <c r="G10842" s="2"/>
    </row>
    <row r="10843" spans="5:7" x14ac:dyDescent="0.25">
      <c r="E10843" s="57"/>
      <c r="F10843" s="2"/>
      <c r="G10843" s="2"/>
    </row>
    <row r="10844" spans="5:7" x14ac:dyDescent="0.25">
      <c r="E10844" s="57"/>
      <c r="F10844" s="2"/>
      <c r="G10844" s="2"/>
    </row>
    <row r="10845" spans="5:7" x14ac:dyDescent="0.25">
      <c r="E10845" s="57"/>
      <c r="F10845" s="2"/>
      <c r="G10845" s="2"/>
    </row>
    <row r="10846" spans="5:7" x14ac:dyDescent="0.25">
      <c r="E10846" s="57"/>
      <c r="F10846" s="2"/>
      <c r="G10846" s="2"/>
    </row>
    <row r="10847" spans="5:7" x14ac:dyDescent="0.25">
      <c r="E10847" s="57"/>
      <c r="F10847" s="2"/>
      <c r="G10847" s="2"/>
    </row>
    <row r="10848" spans="5:7" x14ac:dyDescent="0.25">
      <c r="E10848" s="57"/>
      <c r="F10848" s="2"/>
      <c r="G10848" s="2"/>
    </row>
    <row r="10849" spans="5:7" x14ac:dyDescent="0.25">
      <c r="E10849" s="57"/>
      <c r="F10849" s="2"/>
      <c r="G10849" s="2"/>
    </row>
    <row r="10850" spans="5:7" x14ac:dyDescent="0.25">
      <c r="E10850" s="57"/>
      <c r="F10850" s="2"/>
      <c r="G10850" s="2"/>
    </row>
    <row r="10851" spans="5:7" x14ac:dyDescent="0.25">
      <c r="E10851" s="57"/>
      <c r="F10851" s="2"/>
      <c r="G10851" s="2"/>
    </row>
    <row r="10852" spans="5:7" x14ac:dyDescent="0.25">
      <c r="E10852" s="57"/>
      <c r="F10852" s="2"/>
      <c r="G10852" s="2"/>
    </row>
    <row r="10853" spans="5:7" x14ac:dyDescent="0.25">
      <c r="E10853" s="57"/>
      <c r="F10853" s="2"/>
      <c r="G10853" s="2"/>
    </row>
    <row r="10854" spans="5:7" x14ac:dyDescent="0.25">
      <c r="E10854" s="57"/>
      <c r="F10854" s="2"/>
      <c r="G10854" s="2"/>
    </row>
    <row r="10855" spans="5:7" x14ac:dyDescent="0.25">
      <c r="E10855" s="57"/>
      <c r="F10855" s="2"/>
      <c r="G10855" s="2"/>
    </row>
    <row r="10856" spans="5:7" x14ac:dyDescent="0.25">
      <c r="E10856" s="57"/>
      <c r="F10856" s="2"/>
      <c r="G10856" s="2"/>
    </row>
    <row r="10857" spans="5:7" x14ac:dyDescent="0.25">
      <c r="E10857" s="57"/>
      <c r="F10857" s="2"/>
      <c r="G10857" s="2"/>
    </row>
    <row r="10858" spans="5:7" x14ac:dyDescent="0.25">
      <c r="E10858" s="57"/>
      <c r="F10858" s="2"/>
      <c r="G10858" s="2"/>
    </row>
    <row r="10859" spans="5:7" x14ac:dyDescent="0.25">
      <c r="E10859" s="57"/>
      <c r="F10859" s="2"/>
      <c r="G10859" s="2"/>
    </row>
    <row r="10860" spans="5:7" x14ac:dyDescent="0.25">
      <c r="E10860" s="57"/>
      <c r="F10860" s="2"/>
      <c r="G10860" s="2"/>
    </row>
    <row r="10861" spans="5:7" x14ac:dyDescent="0.25">
      <c r="E10861" s="57"/>
      <c r="F10861" s="2"/>
      <c r="G10861" s="2"/>
    </row>
    <row r="10862" spans="5:7" x14ac:dyDescent="0.25">
      <c r="E10862" s="57"/>
      <c r="F10862" s="2"/>
      <c r="G10862" s="2"/>
    </row>
    <row r="10863" spans="5:7" x14ac:dyDescent="0.25">
      <c r="E10863" s="57"/>
      <c r="F10863" s="2"/>
      <c r="G10863" s="2"/>
    </row>
    <row r="10864" spans="5:7" x14ac:dyDescent="0.25">
      <c r="E10864" s="57"/>
      <c r="F10864" s="2"/>
      <c r="G10864" s="2"/>
    </row>
    <row r="10865" spans="5:7" x14ac:dyDescent="0.25">
      <c r="E10865" s="57"/>
      <c r="F10865" s="2"/>
      <c r="G10865" s="2"/>
    </row>
    <row r="10866" spans="5:7" x14ac:dyDescent="0.25">
      <c r="E10866" s="57"/>
      <c r="F10866" s="2"/>
      <c r="G10866" s="2"/>
    </row>
    <row r="10867" spans="5:7" x14ac:dyDescent="0.25">
      <c r="E10867" s="57"/>
      <c r="F10867" s="2"/>
      <c r="G10867" s="2"/>
    </row>
    <row r="10868" spans="5:7" x14ac:dyDescent="0.25">
      <c r="E10868" s="57"/>
      <c r="F10868" s="2"/>
      <c r="G10868" s="2"/>
    </row>
    <row r="10869" spans="5:7" x14ac:dyDescent="0.25">
      <c r="E10869" s="57"/>
      <c r="F10869" s="2"/>
      <c r="G10869" s="2"/>
    </row>
    <row r="10870" spans="5:7" x14ac:dyDescent="0.25">
      <c r="E10870" s="57"/>
      <c r="F10870" s="2"/>
      <c r="G10870" s="2"/>
    </row>
    <row r="10871" spans="5:7" x14ac:dyDescent="0.25">
      <c r="E10871" s="57"/>
      <c r="F10871" s="2"/>
      <c r="G10871" s="2"/>
    </row>
    <row r="10872" spans="5:7" x14ac:dyDescent="0.25">
      <c r="E10872" s="57"/>
      <c r="F10872" s="2"/>
      <c r="G10872" s="2"/>
    </row>
    <row r="10873" spans="5:7" x14ac:dyDescent="0.25">
      <c r="E10873" s="57"/>
      <c r="F10873" s="2"/>
      <c r="G10873" s="2"/>
    </row>
    <row r="10874" spans="5:7" x14ac:dyDescent="0.25">
      <c r="E10874" s="57"/>
      <c r="F10874" s="2"/>
      <c r="G10874" s="2"/>
    </row>
    <row r="10875" spans="5:7" x14ac:dyDescent="0.25">
      <c r="E10875" s="57"/>
      <c r="F10875" s="2"/>
      <c r="G10875" s="2"/>
    </row>
    <row r="10876" spans="5:7" x14ac:dyDescent="0.25">
      <c r="E10876" s="57"/>
      <c r="F10876" s="2"/>
      <c r="G10876" s="2"/>
    </row>
    <row r="10877" spans="5:7" x14ac:dyDescent="0.25">
      <c r="E10877" s="57"/>
      <c r="F10877" s="2"/>
      <c r="G10877" s="2"/>
    </row>
    <row r="10878" spans="5:7" x14ac:dyDescent="0.25">
      <c r="E10878" s="57"/>
      <c r="F10878" s="2"/>
      <c r="G10878" s="2"/>
    </row>
    <row r="10879" spans="5:7" x14ac:dyDescent="0.25">
      <c r="E10879" s="57"/>
      <c r="F10879" s="2"/>
      <c r="G10879" s="2"/>
    </row>
    <row r="10880" spans="5:7" x14ac:dyDescent="0.25">
      <c r="E10880" s="57"/>
      <c r="F10880" s="2"/>
      <c r="G10880" s="2"/>
    </row>
    <row r="10881" spans="5:7" x14ac:dyDescent="0.25">
      <c r="E10881" s="57"/>
      <c r="F10881" s="2"/>
      <c r="G10881" s="2"/>
    </row>
    <row r="10882" spans="5:7" x14ac:dyDescent="0.25">
      <c r="E10882" s="57"/>
      <c r="F10882" s="2"/>
      <c r="G10882" s="2"/>
    </row>
    <row r="10883" spans="5:7" x14ac:dyDescent="0.25">
      <c r="E10883" s="57"/>
      <c r="F10883" s="2"/>
      <c r="G10883" s="2"/>
    </row>
    <row r="10884" spans="5:7" x14ac:dyDescent="0.25">
      <c r="E10884" s="57"/>
      <c r="F10884" s="2"/>
      <c r="G10884" s="2"/>
    </row>
    <row r="10885" spans="5:7" x14ac:dyDescent="0.25">
      <c r="E10885" s="57"/>
      <c r="F10885" s="2"/>
      <c r="G10885" s="2"/>
    </row>
    <row r="10886" spans="5:7" x14ac:dyDescent="0.25">
      <c r="E10886" s="57"/>
      <c r="F10886" s="2"/>
      <c r="G10886" s="2"/>
    </row>
    <row r="10887" spans="5:7" x14ac:dyDescent="0.25">
      <c r="E10887" s="57"/>
      <c r="F10887" s="2"/>
      <c r="G10887" s="2"/>
    </row>
    <row r="10888" spans="5:7" x14ac:dyDescent="0.25">
      <c r="E10888" s="57"/>
      <c r="F10888" s="2"/>
      <c r="G10888" s="2"/>
    </row>
    <row r="10889" spans="5:7" x14ac:dyDescent="0.25">
      <c r="E10889" s="57"/>
      <c r="F10889" s="2"/>
      <c r="G10889" s="2"/>
    </row>
    <row r="10890" spans="5:7" x14ac:dyDescent="0.25">
      <c r="E10890" s="57"/>
      <c r="F10890" s="2"/>
      <c r="G10890" s="2"/>
    </row>
    <row r="10891" spans="5:7" x14ac:dyDescent="0.25">
      <c r="E10891" s="57"/>
      <c r="F10891" s="2"/>
      <c r="G10891" s="2"/>
    </row>
    <row r="10892" spans="5:7" x14ac:dyDescent="0.25">
      <c r="E10892" s="57"/>
      <c r="F10892" s="2"/>
      <c r="G10892" s="2"/>
    </row>
    <row r="10893" spans="5:7" x14ac:dyDescent="0.25">
      <c r="E10893" s="57"/>
      <c r="F10893" s="2"/>
      <c r="G10893" s="2"/>
    </row>
    <row r="10894" spans="5:7" x14ac:dyDescent="0.25">
      <c r="E10894" s="57"/>
      <c r="F10894" s="2"/>
      <c r="G10894" s="2"/>
    </row>
    <row r="10895" spans="5:7" x14ac:dyDescent="0.25">
      <c r="E10895" s="57"/>
      <c r="F10895" s="2"/>
      <c r="G10895" s="2"/>
    </row>
    <row r="10896" spans="5:7" x14ac:dyDescent="0.25">
      <c r="E10896" s="57"/>
      <c r="F10896" s="2"/>
      <c r="G10896" s="2"/>
    </row>
    <row r="10897" spans="5:7" x14ac:dyDescent="0.25">
      <c r="E10897" s="57"/>
      <c r="F10897" s="2"/>
      <c r="G10897" s="2"/>
    </row>
    <row r="10898" spans="5:7" x14ac:dyDescent="0.25">
      <c r="E10898" s="57"/>
      <c r="F10898" s="2"/>
      <c r="G10898" s="2"/>
    </row>
    <row r="10899" spans="5:7" x14ac:dyDescent="0.25">
      <c r="E10899" s="57"/>
      <c r="F10899" s="2"/>
      <c r="G10899" s="2"/>
    </row>
    <row r="10900" spans="5:7" x14ac:dyDescent="0.25">
      <c r="E10900" s="57"/>
      <c r="F10900" s="2"/>
      <c r="G10900" s="2"/>
    </row>
    <row r="10901" spans="5:7" x14ac:dyDescent="0.25">
      <c r="E10901" s="57"/>
      <c r="F10901" s="2"/>
      <c r="G10901" s="2"/>
    </row>
    <row r="10902" spans="5:7" x14ac:dyDescent="0.25">
      <c r="E10902" s="57"/>
      <c r="F10902" s="2"/>
      <c r="G10902" s="2"/>
    </row>
    <row r="10903" spans="5:7" x14ac:dyDescent="0.25">
      <c r="E10903" s="57"/>
      <c r="F10903" s="2"/>
      <c r="G10903" s="2"/>
    </row>
    <row r="10904" spans="5:7" x14ac:dyDescent="0.25">
      <c r="E10904" s="57"/>
      <c r="F10904" s="2"/>
      <c r="G10904" s="2"/>
    </row>
    <row r="10905" spans="5:7" x14ac:dyDescent="0.25">
      <c r="E10905" s="57"/>
      <c r="F10905" s="2"/>
      <c r="G10905" s="2"/>
    </row>
    <row r="10906" spans="5:7" x14ac:dyDescent="0.25">
      <c r="E10906" s="57"/>
      <c r="F10906" s="2"/>
      <c r="G10906" s="2"/>
    </row>
    <row r="10907" spans="5:7" x14ac:dyDescent="0.25">
      <c r="E10907" s="57"/>
      <c r="F10907" s="2"/>
      <c r="G10907" s="2"/>
    </row>
    <row r="10908" spans="5:7" x14ac:dyDescent="0.25">
      <c r="E10908" s="57"/>
      <c r="F10908" s="2"/>
      <c r="G10908" s="2"/>
    </row>
    <row r="10909" spans="5:7" x14ac:dyDescent="0.25">
      <c r="E10909" s="57"/>
      <c r="F10909" s="2"/>
      <c r="G10909" s="2"/>
    </row>
    <row r="10910" spans="5:7" x14ac:dyDescent="0.25">
      <c r="E10910" s="57"/>
      <c r="F10910" s="2"/>
      <c r="G10910" s="2"/>
    </row>
    <row r="10911" spans="5:7" x14ac:dyDescent="0.25">
      <c r="E10911" s="57"/>
      <c r="F10911" s="2"/>
      <c r="G10911" s="2"/>
    </row>
    <row r="10912" spans="5:7" x14ac:dyDescent="0.25">
      <c r="E10912" s="57"/>
      <c r="F10912" s="2"/>
      <c r="G10912" s="2"/>
    </row>
    <row r="10913" spans="5:7" x14ac:dyDescent="0.25">
      <c r="E10913" s="57"/>
      <c r="F10913" s="2"/>
      <c r="G10913" s="2"/>
    </row>
    <row r="10914" spans="5:7" x14ac:dyDescent="0.25">
      <c r="E10914" s="57"/>
      <c r="F10914" s="2"/>
      <c r="G10914" s="2"/>
    </row>
    <row r="10915" spans="5:7" x14ac:dyDescent="0.25">
      <c r="E10915" s="57"/>
      <c r="F10915" s="2"/>
      <c r="G10915" s="2"/>
    </row>
    <row r="10916" spans="5:7" x14ac:dyDescent="0.25">
      <c r="E10916" s="57"/>
      <c r="F10916" s="2"/>
      <c r="G10916" s="2"/>
    </row>
    <row r="10917" spans="5:7" x14ac:dyDescent="0.25">
      <c r="E10917" s="57"/>
      <c r="F10917" s="2"/>
      <c r="G10917" s="2"/>
    </row>
    <row r="10918" spans="5:7" x14ac:dyDescent="0.25">
      <c r="E10918" s="57"/>
      <c r="F10918" s="2"/>
      <c r="G10918" s="2"/>
    </row>
    <row r="10919" spans="5:7" x14ac:dyDescent="0.25">
      <c r="E10919" s="57"/>
      <c r="F10919" s="2"/>
      <c r="G10919" s="2"/>
    </row>
    <row r="10920" spans="5:7" x14ac:dyDescent="0.25">
      <c r="E10920" s="57"/>
      <c r="F10920" s="2"/>
      <c r="G10920" s="2"/>
    </row>
    <row r="10921" spans="5:7" x14ac:dyDescent="0.25">
      <c r="E10921" s="57"/>
      <c r="F10921" s="2"/>
      <c r="G10921" s="2"/>
    </row>
    <row r="10922" spans="5:7" x14ac:dyDescent="0.25">
      <c r="E10922" s="57"/>
      <c r="F10922" s="2"/>
      <c r="G10922" s="2"/>
    </row>
    <row r="10923" spans="5:7" x14ac:dyDescent="0.25">
      <c r="E10923" s="57"/>
      <c r="F10923" s="2"/>
      <c r="G10923" s="2"/>
    </row>
    <row r="10924" spans="5:7" x14ac:dyDescent="0.25">
      <c r="E10924" s="57"/>
      <c r="F10924" s="2"/>
      <c r="G10924" s="2"/>
    </row>
    <row r="10925" spans="5:7" x14ac:dyDescent="0.25">
      <c r="E10925" s="57"/>
      <c r="F10925" s="2"/>
      <c r="G10925" s="2"/>
    </row>
    <row r="10926" spans="5:7" x14ac:dyDescent="0.25">
      <c r="E10926" s="57"/>
      <c r="F10926" s="2"/>
      <c r="G10926" s="2"/>
    </row>
    <row r="10927" spans="5:7" x14ac:dyDescent="0.25">
      <c r="E10927" s="57"/>
      <c r="F10927" s="2"/>
      <c r="G10927" s="2"/>
    </row>
    <row r="10928" spans="5:7" x14ac:dyDescent="0.25">
      <c r="E10928" s="57"/>
      <c r="F10928" s="2"/>
      <c r="G10928" s="2"/>
    </row>
    <row r="10929" spans="5:7" x14ac:dyDescent="0.25">
      <c r="E10929" s="57"/>
      <c r="F10929" s="2"/>
      <c r="G10929" s="2"/>
    </row>
    <row r="10930" spans="5:7" x14ac:dyDescent="0.25">
      <c r="E10930" s="57"/>
      <c r="F10930" s="2"/>
      <c r="G10930" s="2"/>
    </row>
    <row r="10931" spans="5:7" x14ac:dyDescent="0.25">
      <c r="E10931" s="57"/>
      <c r="F10931" s="2"/>
      <c r="G10931" s="2"/>
    </row>
    <row r="10932" spans="5:7" x14ac:dyDescent="0.25">
      <c r="E10932" s="57"/>
      <c r="F10932" s="2"/>
      <c r="G10932" s="2"/>
    </row>
    <row r="10933" spans="5:7" x14ac:dyDescent="0.25">
      <c r="E10933" s="57"/>
      <c r="F10933" s="2"/>
      <c r="G10933" s="2"/>
    </row>
    <row r="10934" spans="5:7" x14ac:dyDescent="0.25">
      <c r="E10934" s="57"/>
      <c r="F10934" s="2"/>
      <c r="G10934" s="2"/>
    </row>
    <row r="10935" spans="5:7" x14ac:dyDescent="0.25">
      <c r="E10935" s="57"/>
      <c r="F10935" s="2"/>
      <c r="G10935" s="2"/>
    </row>
    <row r="10936" spans="5:7" x14ac:dyDescent="0.25">
      <c r="E10936" s="57"/>
      <c r="F10936" s="2"/>
      <c r="G10936" s="2"/>
    </row>
    <row r="10937" spans="5:7" x14ac:dyDescent="0.25">
      <c r="E10937" s="57"/>
      <c r="F10937" s="2"/>
      <c r="G10937" s="2"/>
    </row>
    <row r="10938" spans="5:7" x14ac:dyDescent="0.25">
      <c r="E10938" s="57"/>
      <c r="F10938" s="2"/>
      <c r="G10938" s="2"/>
    </row>
    <row r="10939" spans="5:7" x14ac:dyDescent="0.25">
      <c r="E10939" s="57"/>
      <c r="F10939" s="2"/>
      <c r="G10939" s="2"/>
    </row>
    <row r="10940" spans="5:7" x14ac:dyDescent="0.25">
      <c r="E10940" s="57"/>
      <c r="F10940" s="2"/>
      <c r="G10940" s="2"/>
    </row>
    <row r="10941" spans="5:7" x14ac:dyDescent="0.25">
      <c r="E10941" s="57"/>
      <c r="F10941" s="2"/>
      <c r="G10941" s="2"/>
    </row>
    <row r="10942" spans="5:7" x14ac:dyDescent="0.25">
      <c r="E10942" s="57"/>
      <c r="F10942" s="2"/>
      <c r="G10942" s="2"/>
    </row>
    <row r="10943" spans="5:7" x14ac:dyDescent="0.25">
      <c r="E10943" s="57"/>
      <c r="F10943" s="2"/>
      <c r="G10943" s="2"/>
    </row>
    <row r="10944" spans="5:7" x14ac:dyDescent="0.25">
      <c r="E10944" s="57"/>
      <c r="F10944" s="2"/>
      <c r="G10944" s="2"/>
    </row>
    <row r="10945" spans="5:7" x14ac:dyDescent="0.25">
      <c r="E10945" s="57"/>
      <c r="F10945" s="2"/>
      <c r="G10945" s="2"/>
    </row>
    <row r="10946" spans="5:7" x14ac:dyDescent="0.25">
      <c r="E10946" s="57"/>
      <c r="F10946" s="2"/>
      <c r="G10946" s="2"/>
    </row>
    <row r="10947" spans="5:7" x14ac:dyDescent="0.25">
      <c r="E10947" s="57"/>
      <c r="F10947" s="2"/>
      <c r="G10947" s="2"/>
    </row>
    <row r="10948" spans="5:7" x14ac:dyDescent="0.25">
      <c r="E10948" s="57"/>
      <c r="F10948" s="2"/>
      <c r="G10948" s="2"/>
    </row>
    <row r="10949" spans="5:7" x14ac:dyDescent="0.25">
      <c r="E10949" s="57"/>
      <c r="F10949" s="2"/>
      <c r="G10949" s="2"/>
    </row>
    <row r="10950" spans="5:7" x14ac:dyDescent="0.25">
      <c r="E10950" s="57"/>
      <c r="F10950" s="2"/>
      <c r="G10950" s="2"/>
    </row>
    <row r="10951" spans="5:7" x14ac:dyDescent="0.25">
      <c r="E10951" s="57"/>
      <c r="F10951" s="2"/>
      <c r="G10951" s="2"/>
    </row>
    <row r="10952" spans="5:7" x14ac:dyDescent="0.25">
      <c r="E10952" s="57"/>
      <c r="F10952" s="2"/>
      <c r="G10952" s="2"/>
    </row>
    <row r="10953" spans="5:7" x14ac:dyDescent="0.25">
      <c r="E10953" s="57"/>
      <c r="F10953" s="2"/>
      <c r="G10953" s="2"/>
    </row>
    <row r="10954" spans="5:7" x14ac:dyDescent="0.25">
      <c r="E10954" s="57"/>
      <c r="F10954" s="2"/>
      <c r="G10954" s="2"/>
    </row>
    <row r="10955" spans="5:7" x14ac:dyDescent="0.25">
      <c r="E10955" s="57"/>
      <c r="F10955" s="2"/>
      <c r="G10955" s="2"/>
    </row>
    <row r="10956" spans="5:7" x14ac:dyDescent="0.25">
      <c r="E10956" s="57"/>
      <c r="F10956" s="2"/>
      <c r="G10956" s="2"/>
    </row>
    <row r="10957" spans="5:7" x14ac:dyDescent="0.25">
      <c r="E10957" s="57"/>
      <c r="F10957" s="2"/>
      <c r="G10957" s="2"/>
    </row>
    <row r="10958" spans="5:7" x14ac:dyDescent="0.25">
      <c r="E10958" s="57"/>
      <c r="F10958" s="2"/>
      <c r="G10958" s="2"/>
    </row>
    <row r="10959" spans="5:7" x14ac:dyDescent="0.25">
      <c r="E10959" s="57"/>
      <c r="F10959" s="2"/>
      <c r="G10959" s="2"/>
    </row>
    <row r="10960" spans="5:7" x14ac:dyDescent="0.25">
      <c r="E10960" s="57"/>
      <c r="F10960" s="2"/>
      <c r="G10960" s="2"/>
    </row>
    <row r="10961" spans="5:7" x14ac:dyDescent="0.25">
      <c r="E10961" s="57"/>
      <c r="F10961" s="2"/>
      <c r="G10961" s="2"/>
    </row>
    <row r="10962" spans="5:7" x14ac:dyDescent="0.25">
      <c r="E10962" s="57"/>
      <c r="F10962" s="2"/>
      <c r="G10962" s="2"/>
    </row>
    <row r="10963" spans="5:7" x14ac:dyDescent="0.25">
      <c r="E10963" s="57"/>
      <c r="F10963" s="2"/>
      <c r="G10963" s="2"/>
    </row>
    <row r="10964" spans="5:7" x14ac:dyDescent="0.25">
      <c r="E10964" s="57"/>
      <c r="F10964" s="2"/>
      <c r="G10964" s="2"/>
    </row>
    <row r="10965" spans="5:7" x14ac:dyDescent="0.25">
      <c r="E10965" s="57"/>
      <c r="F10965" s="2"/>
      <c r="G10965" s="2"/>
    </row>
    <row r="10966" spans="5:7" x14ac:dyDescent="0.25">
      <c r="E10966" s="57"/>
      <c r="F10966" s="2"/>
      <c r="G10966" s="2"/>
    </row>
    <row r="10967" spans="5:7" x14ac:dyDescent="0.25">
      <c r="E10967" s="57"/>
      <c r="F10967" s="2"/>
      <c r="G10967" s="2"/>
    </row>
    <row r="10968" spans="5:7" x14ac:dyDescent="0.25">
      <c r="E10968" s="57"/>
      <c r="F10968" s="2"/>
      <c r="G10968" s="2"/>
    </row>
    <row r="10969" spans="5:7" x14ac:dyDescent="0.25">
      <c r="E10969" s="57"/>
      <c r="F10969" s="2"/>
      <c r="G10969" s="2"/>
    </row>
    <row r="10970" spans="5:7" x14ac:dyDescent="0.25">
      <c r="E10970" s="57"/>
      <c r="F10970" s="2"/>
      <c r="G10970" s="2"/>
    </row>
    <row r="10971" spans="5:7" x14ac:dyDescent="0.25">
      <c r="E10971" s="57"/>
      <c r="F10971" s="2"/>
      <c r="G10971" s="2"/>
    </row>
    <row r="10972" spans="5:7" x14ac:dyDescent="0.25">
      <c r="E10972" s="57"/>
      <c r="F10972" s="2"/>
      <c r="G10972" s="2"/>
    </row>
    <row r="10973" spans="5:7" x14ac:dyDescent="0.25">
      <c r="E10973" s="57"/>
      <c r="F10973" s="2"/>
      <c r="G10973" s="2"/>
    </row>
    <row r="10974" spans="5:7" x14ac:dyDescent="0.25">
      <c r="E10974" s="57"/>
      <c r="F10974" s="2"/>
      <c r="G10974" s="2"/>
    </row>
    <row r="10975" spans="5:7" x14ac:dyDescent="0.25">
      <c r="E10975" s="57"/>
      <c r="F10975" s="2"/>
      <c r="G10975" s="2"/>
    </row>
    <row r="10976" spans="5:7" x14ac:dyDescent="0.25">
      <c r="E10976" s="57"/>
      <c r="F10976" s="2"/>
      <c r="G10976" s="2"/>
    </row>
    <row r="10977" spans="5:7" x14ac:dyDescent="0.25">
      <c r="E10977" s="57"/>
      <c r="F10977" s="2"/>
      <c r="G10977" s="2"/>
    </row>
    <row r="10978" spans="5:7" x14ac:dyDescent="0.25">
      <c r="E10978" s="57"/>
      <c r="F10978" s="2"/>
      <c r="G10978" s="2"/>
    </row>
    <row r="10979" spans="5:7" x14ac:dyDescent="0.25">
      <c r="E10979" s="57"/>
      <c r="F10979" s="2"/>
      <c r="G10979" s="2"/>
    </row>
    <row r="10980" spans="5:7" x14ac:dyDescent="0.25">
      <c r="E10980" s="57"/>
      <c r="F10980" s="2"/>
      <c r="G10980" s="2"/>
    </row>
    <row r="10981" spans="5:7" x14ac:dyDescent="0.25">
      <c r="E10981" s="57"/>
      <c r="F10981" s="2"/>
      <c r="G10981" s="2"/>
    </row>
    <row r="10982" spans="5:7" x14ac:dyDescent="0.25">
      <c r="E10982" s="57"/>
      <c r="F10982" s="2"/>
      <c r="G10982" s="2"/>
    </row>
    <row r="10983" spans="5:7" x14ac:dyDescent="0.25">
      <c r="E10983" s="57"/>
      <c r="F10983" s="2"/>
      <c r="G10983" s="2"/>
    </row>
    <row r="10984" spans="5:7" x14ac:dyDescent="0.25">
      <c r="E10984" s="57"/>
      <c r="F10984" s="2"/>
      <c r="G10984" s="2"/>
    </row>
    <row r="10985" spans="5:7" x14ac:dyDescent="0.25">
      <c r="E10985" s="57"/>
      <c r="F10985" s="2"/>
      <c r="G10985" s="2"/>
    </row>
    <row r="10986" spans="5:7" x14ac:dyDescent="0.25">
      <c r="E10986" s="57"/>
      <c r="F10986" s="2"/>
      <c r="G10986" s="2"/>
    </row>
    <row r="10987" spans="5:7" x14ac:dyDescent="0.25">
      <c r="E10987" s="57"/>
      <c r="F10987" s="2"/>
      <c r="G10987" s="2"/>
    </row>
    <row r="10988" spans="5:7" x14ac:dyDescent="0.25">
      <c r="E10988" s="57"/>
      <c r="F10988" s="2"/>
      <c r="G10988" s="2"/>
    </row>
    <row r="10989" spans="5:7" x14ac:dyDescent="0.25">
      <c r="E10989" s="57"/>
      <c r="F10989" s="2"/>
      <c r="G10989" s="2"/>
    </row>
    <row r="10990" spans="5:7" x14ac:dyDescent="0.25">
      <c r="E10990" s="57"/>
      <c r="F10990" s="2"/>
      <c r="G10990" s="2"/>
    </row>
    <row r="10991" spans="5:7" x14ac:dyDescent="0.25">
      <c r="E10991" s="57"/>
      <c r="F10991" s="2"/>
      <c r="G10991" s="2"/>
    </row>
    <row r="10992" spans="5:7" x14ac:dyDescent="0.25">
      <c r="E10992" s="57"/>
      <c r="F10992" s="2"/>
      <c r="G10992" s="2"/>
    </row>
    <row r="10993" spans="5:7" x14ac:dyDescent="0.25">
      <c r="E10993" s="57"/>
      <c r="F10993" s="2"/>
      <c r="G10993" s="2"/>
    </row>
    <row r="10994" spans="5:7" x14ac:dyDescent="0.25">
      <c r="E10994" s="57"/>
      <c r="F10994" s="2"/>
      <c r="G10994" s="2"/>
    </row>
    <row r="10995" spans="5:7" x14ac:dyDescent="0.25">
      <c r="E10995" s="57"/>
      <c r="F10995" s="2"/>
      <c r="G10995" s="2"/>
    </row>
    <row r="10996" spans="5:7" x14ac:dyDescent="0.25">
      <c r="E10996" s="57"/>
      <c r="F10996" s="2"/>
      <c r="G10996" s="2"/>
    </row>
    <row r="10997" spans="5:7" x14ac:dyDescent="0.25">
      <c r="E10997" s="57"/>
      <c r="F10997" s="2"/>
      <c r="G10997" s="2"/>
    </row>
    <row r="10998" spans="5:7" x14ac:dyDescent="0.25">
      <c r="E10998" s="57"/>
      <c r="F10998" s="2"/>
      <c r="G10998" s="2"/>
    </row>
    <row r="10999" spans="5:7" x14ac:dyDescent="0.25">
      <c r="E10999" s="57"/>
      <c r="F10999" s="2"/>
      <c r="G10999" s="2"/>
    </row>
    <row r="11000" spans="5:7" x14ac:dyDescent="0.25">
      <c r="E11000" s="57"/>
      <c r="F11000" s="2"/>
      <c r="G11000" s="2"/>
    </row>
    <row r="11001" spans="5:7" x14ac:dyDescent="0.25">
      <c r="E11001" s="57"/>
      <c r="F11001" s="2"/>
      <c r="G11001" s="2"/>
    </row>
    <row r="11002" spans="5:7" x14ac:dyDescent="0.25">
      <c r="E11002" s="57"/>
      <c r="F11002" s="2"/>
      <c r="G11002" s="2"/>
    </row>
    <row r="11003" spans="5:7" x14ac:dyDescent="0.25">
      <c r="E11003" s="57"/>
      <c r="F11003" s="2"/>
      <c r="G11003" s="2"/>
    </row>
    <row r="11004" spans="5:7" x14ac:dyDescent="0.25">
      <c r="E11004" s="57"/>
      <c r="F11004" s="2"/>
      <c r="G11004" s="2"/>
    </row>
    <row r="11005" spans="5:7" x14ac:dyDescent="0.25">
      <c r="E11005" s="57"/>
      <c r="F11005" s="2"/>
      <c r="G11005" s="2"/>
    </row>
    <row r="11006" spans="5:7" x14ac:dyDescent="0.25">
      <c r="E11006" s="57"/>
      <c r="F11006" s="2"/>
      <c r="G11006" s="2"/>
    </row>
    <row r="11007" spans="5:7" x14ac:dyDescent="0.25">
      <c r="E11007" s="57"/>
      <c r="F11007" s="2"/>
      <c r="G11007" s="2"/>
    </row>
    <row r="11008" spans="5:7" x14ac:dyDescent="0.25">
      <c r="E11008" s="57"/>
      <c r="F11008" s="2"/>
      <c r="G11008" s="2"/>
    </row>
    <row r="11009" spans="5:7" x14ac:dyDescent="0.25">
      <c r="E11009" s="57"/>
      <c r="F11009" s="2"/>
      <c r="G11009" s="2"/>
    </row>
    <row r="11010" spans="5:7" x14ac:dyDescent="0.25">
      <c r="E11010" s="57"/>
      <c r="F11010" s="2"/>
      <c r="G11010" s="2"/>
    </row>
    <row r="11011" spans="5:7" x14ac:dyDescent="0.25">
      <c r="E11011" s="57"/>
      <c r="F11011" s="2"/>
      <c r="G11011" s="2"/>
    </row>
    <row r="11012" spans="5:7" x14ac:dyDescent="0.25">
      <c r="E11012" s="57"/>
      <c r="F11012" s="2"/>
      <c r="G11012" s="2"/>
    </row>
    <row r="11013" spans="5:7" x14ac:dyDescent="0.25">
      <c r="E11013" s="57"/>
      <c r="F11013" s="2"/>
      <c r="G11013" s="2"/>
    </row>
    <row r="11014" spans="5:7" x14ac:dyDescent="0.25">
      <c r="E11014" s="57"/>
      <c r="F11014" s="2"/>
      <c r="G11014" s="2"/>
    </row>
    <row r="11015" spans="5:7" x14ac:dyDescent="0.25">
      <c r="E11015" s="57"/>
      <c r="F11015" s="2"/>
      <c r="G11015" s="2"/>
    </row>
    <row r="11016" spans="5:7" x14ac:dyDescent="0.25">
      <c r="E11016" s="57"/>
      <c r="F11016" s="2"/>
      <c r="G11016" s="2"/>
    </row>
    <row r="11017" spans="5:7" x14ac:dyDescent="0.25">
      <c r="E11017" s="57"/>
      <c r="F11017" s="2"/>
      <c r="G11017" s="2"/>
    </row>
    <row r="11018" spans="5:7" x14ac:dyDescent="0.25">
      <c r="E11018" s="57"/>
      <c r="F11018" s="2"/>
      <c r="G11018" s="2"/>
    </row>
    <row r="11019" spans="5:7" x14ac:dyDescent="0.25">
      <c r="E11019" s="57"/>
      <c r="F11019" s="2"/>
      <c r="G11019" s="2"/>
    </row>
    <row r="11020" spans="5:7" x14ac:dyDescent="0.25">
      <c r="E11020" s="57"/>
      <c r="F11020" s="2"/>
      <c r="G11020" s="2"/>
    </row>
    <row r="11021" spans="5:7" x14ac:dyDescent="0.25">
      <c r="E11021" s="57"/>
      <c r="F11021" s="2"/>
      <c r="G11021" s="2"/>
    </row>
    <row r="11022" spans="5:7" x14ac:dyDescent="0.25">
      <c r="E11022" s="57"/>
      <c r="F11022" s="2"/>
      <c r="G11022" s="2"/>
    </row>
    <row r="11023" spans="5:7" x14ac:dyDescent="0.25">
      <c r="E11023" s="57"/>
      <c r="F11023" s="2"/>
      <c r="G11023" s="2"/>
    </row>
    <row r="11024" spans="5:7" x14ac:dyDescent="0.25">
      <c r="E11024" s="57"/>
      <c r="F11024" s="2"/>
      <c r="G11024" s="2"/>
    </row>
    <row r="11025" spans="5:7" x14ac:dyDescent="0.25">
      <c r="E11025" s="57"/>
      <c r="F11025" s="2"/>
      <c r="G11025" s="2"/>
    </row>
    <row r="11026" spans="5:7" x14ac:dyDescent="0.25">
      <c r="E11026" s="57"/>
      <c r="F11026" s="2"/>
      <c r="G11026" s="2"/>
    </row>
    <row r="11027" spans="5:7" x14ac:dyDescent="0.25">
      <c r="E11027" s="57"/>
      <c r="F11027" s="2"/>
      <c r="G11027" s="2"/>
    </row>
    <row r="11028" spans="5:7" x14ac:dyDescent="0.25">
      <c r="E11028" s="57"/>
      <c r="F11028" s="2"/>
      <c r="G11028" s="2"/>
    </row>
    <row r="11029" spans="5:7" x14ac:dyDescent="0.25">
      <c r="E11029" s="57"/>
      <c r="F11029" s="2"/>
      <c r="G11029" s="2"/>
    </row>
    <row r="11030" spans="5:7" x14ac:dyDescent="0.25">
      <c r="E11030" s="57"/>
      <c r="F11030" s="2"/>
      <c r="G11030" s="2"/>
    </row>
    <row r="11031" spans="5:7" x14ac:dyDescent="0.25">
      <c r="E11031" s="57"/>
      <c r="F11031" s="2"/>
      <c r="G11031" s="2"/>
    </row>
    <row r="11032" spans="5:7" x14ac:dyDescent="0.25">
      <c r="E11032" s="57"/>
      <c r="F11032" s="2"/>
      <c r="G11032" s="2"/>
    </row>
    <row r="11033" spans="5:7" x14ac:dyDescent="0.25">
      <c r="E11033" s="57"/>
      <c r="F11033" s="2"/>
      <c r="G11033" s="2"/>
    </row>
    <row r="11034" spans="5:7" x14ac:dyDescent="0.25">
      <c r="E11034" s="57"/>
      <c r="F11034" s="2"/>
      <c r="G11034" s="2"/>
    </row>
    <row r="11035" spans="5:7" x14ac:dyDescent="0.25">
      <c r="E11035" s="57"/>
      <c r="F11035" s="2"/>
      <c r="G11035" s="2"/>
    </row>
    <row r="11036" spans="5:7" x14ac:dyDescent="0.25">
      <c r="E11036" s="57"/>
      <c r="F11036" s="2"/>
      <c r="G11036" s="2"/>
    </row>
    <row r="11037" spans="5:7" x14ac:dyDescent="0.25">
      <c r="E11037" s="57"/>
      <c r="F11037" s="2"/>
      <c r="G11037" s="2"/>
    </row>
    <row r="11038" spans="5:7" x14ac:dyDescent="0.25">
      <c r="E11038" s="57"/>
      <c r="F11038" s="2"/>
      <c r="G11038" s="2"/>
    </row>
    <row r="11039" spans="5:7" x14ac:dyDescent="0.25">
      <c r="E11039" s="57"/>
      <c r="F11039" s="2"/>
      <c r="G11039" s="2"/>
    </row>
    <row r="11040" spans="5:7" x14ac:dyDescent="0.25">
      <c r="E11040" s="57"/>
      <c r="F11040" s="2"/>
      <c r="G11040" s="2"/>
    </row>
    <row r="11041" spans="5:7" x14ac:dyDescent="0.25">
      <c r="E11041" s="57"/>
      <c r="F11041" s="2"/>
      <c r="G11041" s="2"/>
    </row>
    <row r="11042" spans="5:7" x14ac:dyDescent="0.25">
      <c r="E11042" s="57"/>
      <c r="F11042" s="2"/>
      <c r="G11042" s="2"/>
    </row>
    <row r="11043" spans="5:7" x14ac:dyDescent="0.25">
      <c r="E11043" s="57"/>
      <c r="F11043" s="2"/>
      <c r="G11043" s="2"/>
    </row>
    <row r="11044" spans="5:7" x14ac:dyDescent="0.25">
      <c r="E11044" s="57"/>
      <c r="F11044" s="2"/>
      <c r="G11044" s="2"/>
    </row>
    <row r="11045" spans="5:7" x14ac:dyDescent="0.25">
      <c r="E11045" s="57"/>
      <c r="F11045" s="2"/>
      <c r="G11045" s="2"/>
    </row>
    <row r="11046" spans="5:7" x14ac:dyDescent="0.25">
      <c r="E11046" s="57"/>
      <c r="F11046" s="2"/>
      <c r="G11046" s="2"/>
    </row>
    <row r="11047" spans="5:7" x14ac:dyDescent="0.25">
      <c r="E11047" s="57"/>
      <c r="F11047" s="2"/>
      <c r="G11047" s="2"/>
    </row>
    <row r="11048" spans="5:7" x14ac:dyDescent="0.25">
      <c r="E11048" s="57"/>
      <c r="F11048" s="2"/>
      <c r="G11048" s="2"/>
    </row>
    <row r="11049" spans="5:7" x14ac:dyDescent="0.25">
      <c r="E11049" s="57"/>
      <c r="F11049" s="2"/>
      <c r="G11049" s="2"/>
    </row>
    <row r="11050" spans="5:7" x14ac:dyDescent="0.25">
      <c r="E11050" s="57"/>
      <c r="F11050" s="2"/>
      <c r="G11050" s="2"/>
    </row>
    <row r="11051" spans="5:7" x14ac:dyDescent="0.25">
      <c r="E11051" s="57"/>
      <c r="F11051" s="2"/>
      <c r="G11051" s="2"/>
    </row>
    <row r="11052" spans="5:7" x14ac:dyDescent="0.25">
      <c r="E11052" s="57"/>
      <c r="F11052" s="2"/>
      <c r="G11052" s="2"/>
    </row>
    <row r="11053" spans="5:7" x14ac:dyDescent="0.25">
      <c r="E11053" s="57"/>
      <c r="F11053" s="2"/>
      <c r="G11053" s="2"/>
    </row>
    <row r="11054" spans="5:7" x14ac:dyDescent="0.25">
      <c r="E11054" s="57"/>
      <c r="F11054" s="2"/>
      <c r="G11054" s="2"/>
    </row>
    <row r="11055" spans="5:7" x14ac:dyDescent="0.25">
      <c r="E11055" s="57"/>
      <c r="F11055" s="2"/>
      <c r="G11055" s="2"/>
    </row>
    <row r="11056" spans="5:7" x14ac:dyDescent="0.25">
      <c r="E11056" s="57"/>
      <c r="F11056" s="2"/>
      <c r="G11056" s="2"/>
    </row>
    <row r="11057" spans="5:7" x14ac:dyDescent="0.25">
      <c r="E11057" s="57"/>
      <c r="F11057" s="2"/>
      <c r="G11057" s="2"/>
    </row>
    <row r="11058" spans="5:7" x14ac:dyDescent="0.25">
      <c r="E11058" s="57"/>
      <c r="F11058" s="2"/>
      <c r="G11058" s="2"/>
    </row>
    <row r="11059" spans="5:7" x14ac:dyDescent="0.25">
      <c r="E11059" s="57"/>
      <c r="F11059" s="2"/>
      <c r="G11059" s="2"/>
    </row>
    <row r="11060" spans="5:7" x14ac:dyDescent="0.25">
      <c r="E11060" s="57"/>
      <c r="F11060" s="2"/>
      <c r="G11060" s="2"/>
    </row>
    <row r="11061" spans="5:7" x14ac:dyDescent="0.25">
      <c r="E11061" s="57"/>
      <c r="F11061" s="2"/>
      <c r="G11061" s="2"/>
    </row>
    <row r="11062" spans="5:7" x14ac:dyDescent="0.25">
      <c r="E11062" s="57"/>
      <c r="F11062" s="2"/>
      <c r="G11062" s="2"/>
    </row>
    <row r="11063" spans="5:7" x14ac:dyDescent="0.25">
      <c r="E11063" s="57"/>
      <c r="F11063" s="2"/>
      <c r="G11063" s="2"/>
    </row>
    <row r="11064" spans="5:7" x14ac:dyDescent="0.25">
      <c r="E11064" s="57"/>
      <c r="F11064" s="2"/>
      <c r="G11064" s="2"/>
    </row>
    <row r="11065" spans="5:7" x14ac:dyDescent="0.25">
      <c r="E11065" s="57"/>
      <c r="F11065" s="2"/>
      <c r="G11065" s="2"/>
    </row>
    <row r="11066" spans="5:7" x14ac:dyDescent="0.25">
      <c r="E11066" s="57"/>
      <c r="F11066" s="2"/>
      <c r="G11066" s="2"/>
    </row>
    <row r="11067" spans="5:7" x14ac:dyDescent="0.25">
      <c r="E11067" s="57"/>
      <c r="F11067" s="2"/>
      <c r="G11067" s="2"/>
    </row>
    <row r="11068" spans="5:7" x14ac:dyDescent="0.25">
      <c r="E11068" s="57"/>
      <c r="F11068" s="2"/>
      <c r="G11068" s="2"/>
    </row>
    <row r="11069" spans="5:7" x14ac:dyDescent="0.25">
      <c r="E11069" s="57"/>
      <c r="F11069" s="2"/>
      <c r="G11069" s="2"/>
    </row>
    <row r="11070" spans="5:7" x14ac:dyDescent="0.25">
      <c r="E11070" s="57"/>
      <c r="F11070" s="2"/>
      <c r="G11070" s="2"/>
    </row>
    <row r="11071" spans="5:7" x14ac:dyDescent="0.25">
      <c r="E11071" s="57"/>
      <c r="F11071" s="2"/>
      <c r="G11071" s="2"/>
    </row>
    <row r="11072" spans="5:7" x14ac:dyDescent="0.25">
      <c r="E11072" s="57"/>
      <c r="F11072" s="2"/>
      <c r="G11072" s="2"/>
    </row>
    <row r="11073" spans="5:7" x14ac:dyDescent="0.25">
      <c r="E11073" s="57"/>
      <c r="F11073" s="2"/>
      <c r="G11073" s="2"/>
    </row>
    <row r="11074" spans="5:7" x14ac:dyDescent="0.25">
      <c r="E11074" s="57"/>
      <c r="F11074" s="2"/>
      <c r="G11074" s="2"/>
    </row>
    <row r="11075" spans="5:7" x14ac:dyDescent="0.25">
      <c r="E11075" s="57"/>
      <c r="F11075" s="2"/>
      <c r="G11075" s="2"/>
    </row>
    <row r="11076" spans="5:7" x14ac:dyDescent="0.25">
      <c r="E11076" s="57"/>
      <c r="F11076" s="2"/>
      <c r="G11076" s="2"/>
    </row>
    <row r="11077" spans="5:7" x14ac:dyDescent="0.25">
      <c r="E11077" s="57"/>
      <c r="F11077" s="2"/>
      <c r="G11077" s="2"/>
    </row>
    <row r="11078" spans="5:7" x14ac:dyDescent="0.25">
      <c r="E11078" s="57"/>
      <c r="F11078" s="2"/>
      <c r="G11078" s="2"/>
    </row>
    <row r="11079" spans="5:7" x14ac:dyDescent="0.25">
      <c r="E11079" s="57"/>
      <c r="F11079" s="2"/>
      <c r="G11079" s="2"/>
    </row>
    <row r="11080" spans="5:7" x14ac:dyDescent="0.25">
      <c r="E11080" s="57"/>
      <c r="F11080" s="2"/>
      <c r="G11080" s="2"/>
    </row>
    <row r="11081" spans="5:7" x14ac:dyDescent="0.25">
      <c r="E11081" s="57"/>
      <c r="F11081" s="2"/>
      <c r="G11081" s="2"/>
    </row>
    <row r="11082" spans="5:7" x14ac:dyDescent="0.25">
      <c r="E11082" s="57"/>
      <c r="F11082" s="2"/>
      <c r="G11082" s="2"/>
    </row>
    <row r="11083" spans="5:7" x14ac:dyDescent="0.25">
      <c r="E11083" s="57"/>
      <c r="F11083" s="2"/>
      <c r="G11083" s="2"/>
    </row>
    <row r="11084" spans="5:7" x14ac:dyDescent="0.25">
      <c r="E11084" s="57"/>
      <c r="F11084" s="2"/>
      <c r="G11084" s="2"/>
    </row>
    <row r="11085" spans="5:7" x14ac:dyDescent="0.25">
      <c r="E11085" s="57"/>
      <c r="F11085" s="2"/>
      <c r="G11085" s="2"/>
    </row>
    <row r="11086" spans="5:7" x14ac:dyDescent="0.25">
      <c r="E11086" s="57"/>
      <c r="F11086" s="2"/>
      <c r="G11086" s="2"/>
    </row>
    <row r="11087" spans="5:7" x14ac:dyDescent="0.25">
      <c r="E11087" s="57"/>
      <c r="F11087" s="2"/>
      <c r="G11087" s="2"/>
    </row>
    <row r="11088" spans="5:7" x14ac:dyDescent="0.25">
      <c r="E11088" s="57"/>
      <c r="F11088" s="2"/>
      <c r="G11088" s="2"/>
    </row>
    <row r="11089" spans="5:7" x14ac:dyDescent="0.25">
      <c r="E11089" s="57"/>
      <c r="F11089" s="2"/>
      <c r="G11089" s="2"/>
    </row>
    <row r="11090" spans="5:7" x14ac:dyDescent="0.25">
      <c r="E11090" s="57"/>
      <c r="F11090" s="2"/>
      <c r="G11090" s="2"/>
    </row>
    <row r="11091" spans="5:7" x14ac:dyDescent="0.25">
      <c r="E11091" s="57"/>
      <c r="F11091" s="2"/>
      <c r="G11091" s="2"/>
    </row>
    <row r="11092" spans="5:7" x14ac:dyDescent="0.25">
      <c r="E11092" s="57"/>
      <c r="F11092" s="2"/>
      <c r="G11092" s="2"/>
    </row>
    <row r="11093" spans="5:7" x14ac:dyDescent="0.25">
      <c r="E11093" s="57"/>
      <c r="F11093" s="2"/>
      <c r="G11093" s="2"/>
    </row>
    <row r="11094" spans="5:7" x14ac:dyDescent="0.25">
      <c r="E11094" s="57"/>
      <c r="F11094" s="2"/>
      <c r="G11094" s="2"/>
    </row>
    <row r="11095" spans="5:7" x14ac:dyDescent="0.25">
      <c r="E11095" s="57"/>
      <c r="F11095" s="2"/>
      <c r="G11095" s="2"/>
    </row>
    <row r="11096" spans="5:7" x14ac:dyDescent="0.25">
      <c r="E11096" s="57"/>
      <c r="F11096" s="2"/>
      <c r="G11096" s="2"/>
    </row>
    <row r="11097" spans="5:7" x14ac:dyDescent="0.25">
      <c r="E11097" s="57"/>
      <c r="F11097" s="2"/>
      <c r="G11097" s="2"/>
    </row>
    <row r="11098" spans="5:7" x14ac:dyDescent="0.25">
      <c r="E11098" s="57"/>
      <c r="F11098" s="2"/>
      <c r="G11098" s="2"/>
    </row>
    <row r="11099" spans="5:7" x14ac:dyDescent="0.25">
      <c r="E11099" s="57"/>
      <c r="F11099" s="2"/>
      <c r="G11099" s="2"/>
    </row>
    <row r="11100" spans="5:7" x14ac:dyDescent="0.25">
      <c r="E11100" s="57"/>
      <c r="F11100" s="2"/>
      <c r="G11100" s="2"/>
    </row>
    <row r="11101" spans="5:7" x14ac:dyDescent="0.25">
      <c r="E11101" s="57"/>
      <c r="F11101" s="2"/>
      <c r="G11101" s="2"/>
    </row>
    <row r="11102" spans="5:7" x14ac:dyDescent="0.25">
      <c r="E11102" s="57"/>
      <c r="F11102" s="2"/>
      <c r="G11102" s="2"/>
    </row>
    <row r="11103" spans="5:7" x14ac:dyDescent="0.25">
      <c r="E11103" s="57"/>
      <c r="F11103" s="2"/>
      <c r="G11103" s="2"/>
    </row>
    <row r="11104" spans="5:7" x14ac:dyDescent="0.25">
      <c r="E11104" s="57"/>
      <c r="F11104" s="2"/>
      <c r="G11104" s="2"/>
    </row>
    <row r="11105" spans="5:7" x14ac:dyDescent="0.25">
      <c r="E11105" s="57"/>
      <c r="F11105" s="2"/>
      <c r="G11105" s="2"/>
    </row>
    <row r="11106" spans="5:7" x14ac:dyDescent="0.25">
      <c r="E11106" s="57"/>
      <c r="F11106" s="2"/>
      <c r="G11106" s="2"/>
    </row>
    <row r="11107" spans="5:7" x14ac:dyDescent="0.25">
      <c r="E11107" s="57"/>
      <c r="F11107" s="2"/>
      <c r="G11107" s="2"/>
    </row>
    <row r="11108" spans="5:7" x14ac:dyDescent="0.25">
      <c r="E11108" s="57"/>
      <c r="F11108" s="2"/>
      <c r="G11108" s="2"/>
    </row>
    <row r="11109" spans="5:7" x14ac:dyDescent="0.25">
      <c r="E11109" s="57"/>
      <c r="F11109" s="2"/>
      <c r="G11109" s="2"/>
    </row>
    <row r="11110" spans="5:7" x14ac:dyDescent="0.25">
      <c r="E11110" s="57"/>
      <c r="F11110" s="2"/>
      <c r="G11110" s="2"/>
    </row>
    <row r="11111" spans="5:7" x14ac:dyDescent="0.25">
      <c r="E11111" s="57"/>
      <c r="F11111" s="2"/>
      <c r="G11111" s="2"/>
    </row>
    <row r="11112" spans="5:7" x14ac:dyDescent="0.25">
      <c r="E11112" s="57"/>
      <c r="F11112" s="2"/>
      <c r="G11112" s="2"/>
    </row>
    <row r="11113" spans="5:7" x14ac:dyDescent="0.25">
      <c r="E11113" s="57"/>
      <c r="F11113" s="2"/>
      <c r="G11113" s="2"/>
    </row>
    <row r="11114" spans="5:7" x14ac:dyDescent="0.25">
      <c r="E11114" s="57"/>
      <c r="F11114" s="2"/>
      <c r="G11114" s="2"/>
    </row>
    <row r="11115" spans="5:7" x14ac:dyDescent="0.25">
      <c r="E11115" s="57"/>
      <c r="F11115" s="2"/>
      <c r="G11115" s="2"/>
    </row>
    <row r="11116" spans="5:7" x14ac:dyDescent="0.25">
      <c r="E11116" s="57"/>
      <c r="F11116" s="2"/>
      <c r="G11116" s="2"/>
    </row>
    <row r="11117" spans="5:7" x14ac:dyDescent="0.25">
      <c r="E11117" s="57"/>
      <c r="F11117" s="2"/>
      <c r="G11117" s="2"/>
    </row>
    <row r="11118" spans="5:7" x14ac:dyDescent="0.25">
      <c r="E11118" s="57"/>
      <c r="F11118" s="2"/>
      <c r="G11118" s="2"/>
    </row>
    <row r="11119" spans="5:7" x14ac:dyDescent="0.25">
      <c r="E11119" s="57"/>
      <c r="F11119" s="2"/>
      <c r="G11119" s="2"/>
    </row>
    <row r="11120" spans="5:7" x14ac:dyDescent="0.25">
      <c r="E11120" s="57"/>
      <c r="F11120" s="2"/>
      <c r="G11120" s="2"/>
    </row>
    <row r="11121" spans="5:7" x14ac:dyDescent="0.25">
      <c r="E11121" s="57"/>
      <c r="F11121" s="2"/>
      <c r="G11121" s="2"/>
    </row>
    <row r="11122" spans="5:7" x14ac:dyDescent="0.25">
      <c r="E11122" s="57"/>
      <c r="F11122" s="2"/>
      <c r="G11122" s="2"/>
    </row>
    <row r="11123" spans="5:7" x14ac:dyDescent="0.25">
      <c r="E11123" s="57"/>
      <c r="F11123" s="2"/>
      <c r="G11123" s="2"/>
    </row>
    <row r="11124" spans="5:7" x14ac:dyDescent="0.25">
      <c r="E11124" s="57"/>
      <c r="F11124" s="2"/>
      <c r="G11124" s="2"/>
    </row>
    <row r="11125" spans="5:7" x14ac:dyDescent="0.25">
      <c r="E11125" s="57"/>
      <c r="F11125" s="2"/>
      <c r="G11125" s="2"/>
    </row>
    <row r="11126" spans="5:7" x14ac:dyDescent="0.25">
      <c r="E11126" s="57"/>
      <c r="F11126" s="2"/>
      <c r="G11126" s="2"/>
    </row>
    <row r="11127" spans="5:7" x14ac:dyDescent="0.25">
      <c r="E11127" s="57"/>
      <c r="F11127" s="2"/>
      <c r="G11127" s="2"/>
    </row>
    <row r="11128" spans="5:7" x14ac:dyDescent="0.25">
      <c r="E11128" s="57"/>
      <c r="F11128" s="2"/>
      <c r="G11128" s="2"/>
    </row>
    <row r="11129" spans="5:7" x14ac:dyDescent="0.25">
      <c r="E11129" s="57"/>
      <c r="F11129" s="2"/>
      <c r="G11129" s="2"/>
    </row>
    <row r="11130" spans="5:7" x14ac:dyDescent="0.25">
      <c r="E11130" s="57"/>
      <c r="F11130" s="2"/>
      <c r="G11130" s="2"/>
    </row>
    <row r="11131" spans="5:7" x14ac:dyDescent="0.25">
      <c r="E11131" s="57"/>
      <c r="F11131" s="2"/>
      <c r="G11131" s="2"/>
    </row>
    <row r="11132" spans="5:7" x14ac:dyDescent="0.25">
      <c r="E11132" s="57"/>
      <c r="F11132" s="2"/>
      <c r="G11132" s="2"/>
    </row>
    <row r="11133" spans="5:7" x14ac:dyDescent="0.25">
      <c r="E11133" s="57"/>
      <c r="F11133" s="2"/>
      <c r="G11133" s="2"/>
    </row>
    <row r="11134" spans="5:7" x14ac:dyDescent="0.25">
      <c r="E11134" s="57"/>
      <c r="F11134" s="2"/>
      <c r="G11134" s="2"/>
    </row>
    <row r="11135" spans="5:7" x14ac:dyDescent="0.25">
      <c r="E11135" s="57"/>
      <c r="F11135" s="2"/>
      <c r="G11135" s="2"/>
    </row>
    <row r="11136" spans="5:7" x14ac:dyDescent="0.25">
      <c r="E11136" s="57"/>
      <c r="F11136" s="2"/>
      <c r="G11136" s="2"/>
    </row>
    <row r="11137" spans="5:7" x14ac:dyDescent="0.25">
      <c r="E11137" s="57"/>
      <c r="F11137" s="2"/>
      <c r="G11137" s="2"/>
    </row>
    <row r="11138" spans="5:7" x14ac:dyDescent="0.25">
      <c r="E11138" s="57"/>
      <c r="F11138" s="2"/>
      <c r="G11138" s="2"/>
    </row>
    <row r="11139" spans="5:7" x14ac:dyDescent="0.25">
      <c r="E11139" s="57"/>
      <c r="F11139" s="2"/>
      <c r="G11139" s="2"/>
    </row>
    <row r="11140" spans="5:7" x14ac:dyDescent="0.25">
      <c r="E11140" s="57"/>
      <c r="F11140" s="2"/>
      <c r="G11140" s="2"/>
    </row>
    <row r="11141" spans="5:7" x14ac:dyDescent="0.25">
      <c r="E11141" s="57"/>
      <c r="F11141" s="2"/>
      <c r="G11141" s="2"/>
    </row>
    <row r="11142" spans="5:7" x14ac:dyDescent="0.25">
      <c r="E11142" s="57"/>
      <c r="F11142" s="2"/>
      <c r="G11142" s="2"/>
    </row>
    <row r="11143" spans="5:7" x14ac:dyDescent="0.25">
      <c r="E11143" s="57"/>
      <c r="F11143" s="2"/>
      <c r="G11143" s="2"/>
    </row>
    <row r="11144" spans="5:7" x14ac:dyDescent="0.25">
      <c r="E11144" s="57"/>
      <c r="F11144" s="2"/>
      <c r="G11144" s="2"/>
    </row>
    <row r="11145" spans="5:7" x14ac:dyDescent="0.25">
      <c r="E11145" s="57"/>
      <c r="F11145" s="2"/>
      <c r="G11145" s="2"/>
    </row>
    <row r="11146" spans="5:7" x14ac:dyDescent="0.25">
      <c r="E11146" s="57"/>
      <c r="F11146" s="2"/>
      <c r="G11146" s="2"/>
    </row>
    <row r="11147" spans="5:7" x14ac:dyDescent="0.25">
      <c r="E11147" s="57"/>
      <c r="F11147" s="2"/>
      <c r="G11147" s="2"/>
    </row>
    <row r="11148" spans="5:7" x14ac:dyDescent="0.25">
      <c r="E11148" s="57"/>
      <c r="F11148" s="2"/>
      <c r="G11148" s="2"/>
    </row>
    <row r="11149" spans="5:7" x14ac:dyDescent="0.25">
      <c r="E11149" s="57"/>
      <c r="F11149" s="2"/>
      <c r="G11149" s="2"/>
    </row>
    <row r="11150" spans="5:7" x14ac:dyDescent="0.25">
      <c r="E11150" s="57"/>
      <c r="F11150" s="2"/>
      <c r="G11150" s="2"/>
    </row>
    <row r="11151" spans="5:7" x14ac:dyDescent="0.25">
      <c r="E11151" s="57"/>
      <c r="F11151" s="2"/>
      <c r="G11151" s="2"/>
    </row>
    <row r="11152" spans="5:7" x14ac:dyDescent="0.25">
      <c r="E11152" s="57"/>
      <c r="F11152" s="2"/>
      <c r="G11152" s="2"/>
    </row>
    <row r="11153" spans="5:7" x14ac:dyDescent="0.25">
      <c r="E11153" s="57"/>
      <c r="F11153" s="2"/>
      <c r="G11153" s="2"/>
    </row>
    <row r="11154" spans="5:7" x14ac:dyDescent="0.25">
      <c r="E11154" s="57"/>
      <c r="F11154" s="2"/>
      <c r="G11154" s="2"/>
    </row>
    <row r="11155" spans="5:7" x14ac:dyDescent="0.25">
      <c r="E11155" s="57"/>
      <c r="F11155" s="2"/>
      <c r="G11155" s="2"/>
    </row>
    <row r="11156" spans="5:7" x14ac:dyDescent="0.25">
      <c r="E11156" s="57"/>
      <c r="F11156" s="2"/>
      <c r="G11156" s="2"/>
    </row>
    <row r="11157" spans="5:7" x14ac:dyDescent="0.25">
      <c r="E11157" s="57"/>
      <c r="F11157" s="2"/>
      <c r="G11157" s="2"/>
    </row>
    <row r="11158" spans="5:7" x14ac:dyDescent="0.25">
      <c r="E11158" s="57"/>
      <c r="F11158" s="2"/>
      <c r="G11158" s="2"/>
    </row>
    <row r="11159" spans="5:7" x14ac:dyDescent="0.25">
      <c r="E11159" s="57"/>
      <c r="F11159" s="2"/>
      <c r="G11159" s="2"/>
    </row>
    <row r="11160" spans="5:7" x14ac:dyDescent="0.25">
      <c r="E11160" s="57"/>
      <c r="F11160" s="2"/>
      <c r="G11160" s="2"/>
    </row>
    <row r="11161" spans="5:7" x14ac:dyDescent="0.25">
      <c r="E11161" s="57"/>
      <c r="F11161" s="2"/>
      <c r="G11161" s="2"/>
    </row>
    <row r="11162" spans="5:7" x14ac:dyDescent="0.25">
      <c r="E11162" s="57"/>
      <c r="F11162" s="2"/>
      <c r="G11162" s="2"/>
    </row>
    <row r="11163" spans="5:7" x14ac:dyDescent="0.25">
      <c r="E11163" s="57"/>
      <c r="F11163" s="2"/>
      <c r="G11163" s="2"/>
    </row>
    <row r="11164" spans="5:7" x14ac:dyDescent="0.25">
      <c r="E11164" s="57"/>
      <c r="F11164" s="2"/>
      <c r="G11164" s="2"/>
    </row>
    <row r="11165" spans="5:7" x14ac:dyDescent="0.25">
      <c r="E11165" s="57"/>
      <c r="F11165" s="2"/>
      <c r="G11165" s="2"/>
    </row>
    <row r="11166" spans="5:7" x14ac:dyDescent="0.25">
      <c r="E11166" s="57"/>
      <c r="F11166" s="2"/>
      <c r="G11166" s="2"/>
    </row>
    <row r="11167" spans="5:7" x14ac:dyDescent="0.25">
      <c r="E11167" s="57"/>
      <c r="F11167" s="2"/>
      <c r="G11167" s="2"/>
    </row>
    <row r="11168" spans="5:7" x14ac:dyDescent="0.25">
      <c r="E11168" s="57"/>
      <c r="F11168" s="2"/>
      <c r="G11168" s="2"/>
    </row>
    <row r="11169" spans="5:7" x14ac:dyDescent="0.25">
      <c r="E11169" s="57"/>
      <c r="F11169" s="2"/>
      <c r="G11169" s="2"/>
    </row>
    <row r="11170" spans="5:7" x14ac:dyDescent="0.25">
      <c r="E11170" s="57"/>
      <c r="F11170" s="2"/>
      <c r="G11170" s="2"/>
    </row>
    <row r="11171" spans="5:7" x14ac:dyDescent="0.25">
      <c r="E11171" s="57"/>
      <c r="F11171" s="2"/>
      <c r="G11171" s="2"/>
    </row>
    <row r="11172" spans="5:7" x14ac:dyDescent="0.25">
      <c r="E11172" s="57"/>
      <c r="F11172" s="2"/>
      <c r="G11172" s="2"/>
    </row>
    <row r="11173" spans="5:7" x14ac:dyDescent="0.25">
      <c r="E11173" s="57"/>
      <c r="F11173" s="2"/>
      <c r="G11173" s="2"/>
    </row>
    <row r="11174" spans="5:7" x14ac:dyDescent="0.25">
      <c r="E11174" s="57"/>
      <c r="F11174" s="2"/>
      <c r="G11174" s="2"/>
    </row>
    <row r="11175" spans="5:7" x14ac:dyDescent="0.25">
      <c r="E11175" s="57"/>
      <c r="F11175" s="2"/>
      <c r="G11175" s="2"/>
    </row>
    <row r="11176" spans="5:7" x14ac:dyDescent="0.25">
      <c r="E11176" s="57"/>
      <c r="F11176" s="2"/>
      <c r="G11176" s="2"/>
    </row>
    <row r="11177" spans="5:7" x14ac:dyDescent="0.25">
      <c r="E11177" s="57"/>
      <c r="F11177" s="2"/>
      <c r="G11177" s="2"/>
    </row>
    <row r="11178" spans="5:7" x14ac:dyDescent="0.25">
      <c r="E11178" s="57"/>
      <c r="F11178" s="2"/>
      <c r="G11178" s="2"/>
    </row>
    <row r="11179" spans="5:7" x14ac:dyDescent="0.25">
      <c r="E11179" s="57"/>
      <c r="F11179" s="2"/>
      <c r="G11179" s="2"/>
    </row>
    <row r="11180" spans="5:7" x14ac:dyDescent="0.25">
      <c r="E11180" s="57"/>
      <c r="F11180" s="2"/>
      <c r="G11180" s="2"/>
    </row>
    <row r="11181" spans="5:7" x14ac:dyDescent="0.25">
      <c r="E11181" s="57"/>
      <c r="F11181" s="2"/>
      <c r="G11181" s="2"/>
    </row>
    <row r="11182" spans="5:7" x14ac:dyDescent="0.25">
      <c r="E11182" s="57"/>
      <c r="F11182" s="2"/>
      <c r="G11182" s="2"/>
    </row>
    <row r="11183" spans="5:7" x14ac:dyDescent="0.25">
      <c r="E11183" s="57"/>
      <c r="F11183" s="2"/>
      <c r="G11183" s="2"/>
    </row>
    <row r="11184" spans="5:7" x14ac:dyDescent="0.25">
      <c r="E11184" s="57"/>
      <c r="F11184" s="2"/>
      <c r="G11184" s="2"/>
    </row>
    <row r="11185" spans="5:7" x14ac:dyDescent="0.25">
      <c r="E11185" s="57"/>
      <c r="F11185" s="2"/>
      <c r="G11185" s="2"/>
    </row>
    <row r="11186" spans="5:7" x14ac:dyDescent="0.25">
      <c r="E11186" s="57"/>
      <c r="F11186" s="2"/>
      <c r="G11186" s="2"/>
    </row>
    <row r="11187" spans="5:7" x14ac:dyDescent="0.25">
      <c r="E11187" s="57"/>
      <c r="F11187" s="2"/>
      <c r="G11187" s="2"/>
    </row>
    <row r="11188" spans="5:7" x14ac:dyDescent="0.25">
      <c r="E11188" s="57"/>
      <c r="F11188" s="2"/>
      <c r="G11188" s="2"/>
    </row>
    <row r="11189" spans="5:7" x14ac:dyDescent="0.25">
      <c r="E11189" s="57"/>
      <c r="F11189" s="2"/>
      <c r="G11189" s="2"/>
    </row>
    <row r="11190" spans="5:7" x14ac:dyDescent="0.25">
      <c r="E11190" s="57"/>
      <c r="F11190" s="2"/>
      <c r="G11190" s="2"/>
    </row>
    <row r="11191" spans="5:7" x14ac:dyDescent="0.25">
      <c r="E11191" s="57"/>
      <c r="F11191" s="2"/>
      <c r="G11191" s="2"/>
    </row>
    <row r="11192" spans="5:7" x14ac:dyDescent="0.25">
      <c r="E11192" s="57"/>
      <c r="F11192" s="2"/>
      <c r="G11192" s="2"/>
    </row>
    <row r="11193" spans="5:7" x14ac:dyDescent="0.25">
      <c r="E11193" s="57"/>
      <c r="F11193" s="2"/>
      <c r="G11193" s="2"/>
    </row>
    <row r="11194" spans="5:7" x14ac:dyDescent="0.25">
      <c r="E11194" s="57"/>
      <c r="F11194" s="2"/>
      <c r="G11194" s="2"/>
    </row>
    <row r="11195" spans="5:7" x14ac:dyDescent="0.25">
      <c r="E11195" s="57"/>
      <c r="F11195" s="2"/>
      <c r="G11195" s="2"/>
    </row>
    <row r="11196" spans="5:7" x14ac:dyDescent="0.25">
      <c r="E11196" s="57"/>
      <c r="F11196" s="2"/>
      <c r="G11196" s="2"/>
    </row>
    <row r="11197" spans="5:7" x14ac:dyDescent="0.25">
      <c r="E11197" s="57"/>
      <c r="F11197" s="2"/>
      <c r="G11197" s="2"/>
    </row>
    <row r="11198" spans="5:7" x14ac:dyDescent="0.25">
      <c r="E11198" s="57"/>
      <c r="F11198" s="2"/>
      <c r="G11198" s="2"/>
    </row>
    <row r="11199" spans="5:7" x14ac:dyDescent="0.25">
      <c r="E11199" s="57"/>
      <c r="F11199" s="2"/>
      <c r="G11199" s="2"/>
    </row>
    <row r="11200" spans="5:7" x14ac:dyDescent="0.25">
      <c r="E11200" s="57"/>
      <c r="F11200" s="2"/>
      <c r="G11200" s="2"/>
    </row>
    <row r="11201" spans="5:7" x14ac:dyDescent="0.25">
      <c r="E11201" s="57"/>
      <c r="F11201" s="2"/>
      <c r="G11201" s="2"/>
    </row>
    <row r="11202" spans="5:7" x14ac:dyDescent="0.25">
      <c r="E11202" s="57"/>
      <c r="F11202" s="2"/>
      <c r="G11202" s="2"/>
    </row>
    <row r="11203" spans="5:7" x14ac:dyDescent="0.25">
      <c r="E11203" s="57"/>
      <c r="F11203" s="2"/>
      <c r="G11203" s="2"/>
    </row>
    <row r="11204" spans="5:7" x14ac:dyDescent="0.25">
      <c r="E11204" s="57"/>
      <c r="F11204" s="2"/>
      <c r="G11204" s="2"/>
    </row>
    <row r="11205" spans="5:7" x14ac:dyDescent="0.25">
      <c r="E11205" s="57"/>
      <c r="F11205" s="2"/>
      <c r="G11205" s="2"/>
    </row>
    <row r="11206" spans="5:7" x14ac:dyDescent="0.25">
      <c r="E11206" s="57"/>
      <c r="F11206" s="2"/>
      <c r="G11206" s="2"/>
    </row>
    <row r="11207" spans="5:7" x14ac:dyDescent="0.25">
      <c r="E11207" s="57"/>
      <c r="F11207" s="2"/>
      <c r="G11207" s="2"/>
    </row>
    <row r="11208" spans="5:7" x14ac:dyDescent="0.25">
      <c r="E11208" s="57"/>
      <c r="F11208" s="2"/>
      <c r="G11208" s="2"/>
    </row>
    <row r="11209" spans="5:7" x14ac:dyDescent="0.25">
      <c r="E11209" s="57"/>
      <c r="F11209" s="2"/>
      <c r="G11209" s="2"/>
    </row>
    <row r="11210" spans="5:7" x14ac:dyDescent="0.25">
      <c r="E11210" s="57"/>
      <c r="F11210" s="2"/>
      <c r="G11210" s="2"/>
    </row>
    <row r="11211" spans="5:7" x14ac:dyDescent="0.25">
      <c r="E11211" s="57"/>
      <c r="F11211" s="2"/>
      <c r="G11211" s="2"/>
    </row>
    <row r="11212" spans="5:7" x14ac:dyDescent="0.25">
      <c r="E11212" s="57"/>
      <c r="F11212" s="2"/>
      <c r="G11212" s="2"/>
    </row>
    <row r="11213" spans="5:7" x14ac:dyDescent="0.25">
      <c r="E11213" s="57"/>
      <c r="F11213" s="2"/>
      <c r="G11213" s="2"/>
    </row>
    <row r="11214" spans="5:7" x14ac:dyDescent="0.25">
      <c r="E11214" s="57"/>
      <c r="F11214" s="2"/>
      <c r="G11214" s="2"/>
    </row>
    <row r="11215" spans="5:7" x14ac:dyDescent="0.25">
      <c r="E11215" s="57"/>
      <c r="F11215" s="2"/>
      <c r="G11215" s="2"/>
    </row>
    <row r="11216" spans="5:7" x14ac:dyDescent="0.25">
      <c r="E11216" s="57"/>
      <c r="F11216" s="2"/>
      <c r="G11216" s="2"/>
    </row>
    <row r="11217" spans="5:7" x14ac:dyDescent="0.25">
      <c r="E11217" s="57"/>
      <c r="F11217" s="2"/>
      <c r="G11217" s="2"/>
    </row>
    <row r="11218" spans="5:7" x14ac:dyDescent="0.25">
      <c r="E11218" s="57"/>
      <c r="F11218" s="2"/>
      <c r="G11218" s="2"/>
    </row>
    <row r="11219" spans="5:7" x14ac:dyDescent="0.25">
      <c r="E11219" s="57"/>
      <c r="F11219" s="2"/>
      <c r="G11219" s="2"/>
    </row>
    <row r="11220" spans="5:7" x14ac:dyDescent="0.25">
      <c r="E11220" s="57"/>
      <c r="F11220" s="2"/>
      <c r="G11220" s="2"/>
    </row>
    <row r="11221" spans="5:7" x14ac:dyDescent="0.25">
      <c r="E11221" s="57"/>
      <c r="F11221" s="2"/>
      <c r="G11221" s="2"/>
    </row>
    <row r="11222" spans="5:7" x14ac:dyDescent="0.25">
      <c r="E11222" s="57"/>
      <c r="F11222" s="2"/>
      <c r="G11222" s="2"/>
    </row>
    <row r="11223" spans="5:7" x14ac:dyDescent="0.25">
      <c r="E11223" s="57"/>
      <c r="F11223" s="2"/>
      <c r="G11223" s="2"/>
    </row>
    <row r="11224" spans="5:7" x14ac:dyDescent="0.25">
      <c r="E11224" s="57"/>
      <c r="F11224" s="2"/>
      <c r="G11224" s="2"/>
    </row>
    <row r="11225" spans="5:7" x14ac:dyDescent="0.25">
      <c r="E11225" s="57"/>
      <c r="F11225" s="2"/>
      <c r="G11225" s="2"/>
    </row>
    <row r="11226" spans="5:7" x14ac:dyDescent="0.25">
      <c r="E11226" s="57"/>
      <c r="F11226" s="2"/>
      <c r="G11226" s="2"/>
    </row>
    <row r="11227" spans="5:7" x14ac:dyDescent="0.25">
      <c r="E11227" s="57"/>
      <c r="F11227" s="2"/>
      <c r="G11227" s="2"/>
    </row>
    <row r="11228" spans="5:7" x14ac:dyDescent="0.25">
      <c r="E11228" s="57"/>
      <c r="F11228" s="2"/>
      <c r="G11228" s="2"/>
    </row>
    <row r="11229" spans="5:7" x14ac:dyDescent="0.25">
      <c r="E11229" s="57"/>
      <c r="F11229" s="2"/>
      <c r="G11229" s="2"/>
    </row>
    <row r="11230" spans="5:7" x14ac:dyDescent="0.25">
      <c r="E11230" s="57"/>
      <c r="F11230" s="2"/>
      <c r="G11230" s="2"/>
    </row>
    <row r="11231" spans="5:7" x14ac:dyDescent="0.25">
      <c r="E11231" s="57"/>
      <c r="F11231" s="2"/>
      <c r="G11231" s="2"/>
    </row>
    <row r="11232" spans="5:7" x14ac:dyDescent="0.25">
      <c r="E11232" s="57"/>
      <c r="F11232" s="2"/>
      <c r="G11232" s="2"/>
    </row>
    <row r="11233" spans="5:7" x14ac:dyDescent="0.25">
      <c r="E11233" s="57"/>
      <c r="F11233" s="2"/>
      <c r="G11233" s="2"/>
    </row>
    <row r="11234" spans="5:7" x14ac:dyDescent="0.25">
      <c r="E11234" s="57"/>
      <c r="F11234" s="2"/>
      <c r="G11234" s="2"/>
    </row>
    <row r="11235" spans="5:7" x14ac:dyDescent="0.25">
      <c r="E11235" s="57"/>
      <c r="F11235" s="2"/>
      <c r="G11235" s="2"/>
    </row>
    <row r="11236" spans="5:7" x14ac:dyDescent="0.25">
      <c r="E11236" s="57"/>
      <c r="F11236" s="2"/>
      <c r="G11236" s="2"/>
    </row>
    <row r="11237" spans="5:7" x14ac:dyDescent="0.25">
      <c r="E11237" s="57"/>
      <c r="F11237" s="2"/>
      <c r="G11237" s="2"/>
    </row>
    <row r="11238" spans="5:7" x14ac:dyDescent="0.25">
      <c r="E11238" s="57"/>
      <c r="F11238" s="2"/>
      <c r="G11238" s="2"/>
    </row>
    <row r="11239" spans="5:7" x14ac:dyDescent="0.25">
      <c r="E11239" s="57"/>
      <c r="F11239" s="2"/>
      <c r="G11239" s="2"/>
    </row>
    <row r="11240" spans="5:7" x14ac:dyDescent="0.25">
      <c r="E11240" s="57"/>
      <c r="F11240" s="2"/>
      <c r="G11240" s="2"/>
    </row>
    <row r="11241" spans="5:7" x14ac:dyDescent="0.25">
      <c r="E11241" s="57"/>
      <c r="F11241" s="2"/>
      <c r="G11241" s="2"/>
    </row>
    <row r="11242" spans="5:7" x14ac:dyDescent="0.25">
      <c r="E11242" s="57"/>
      <c r="F11242" s="2"/>
      <c r="G11242" s="2"/>
    </row>
    <row r="11243" spans="5:7" x14ac:dyDescent="0.25">
      <c r="E11243" s="57"/>
      <c r="F11243" s="2"/>
      <c r="G11243" s="2"/>
    </row>
    <row r="11244" spans="5:7" x14ac:dyDescent="0.25">
      <c r="E11244" s="57"/>
      <c r="F11244" s="2"/>
      <c r="G11244" s="2"/>
    </row>
    <row r="11245" spans="5:7" x14ac:dyDescent="0.25">
      <c r="E11245" s="57"/>
      <c r="F11245" s="2"/>
      <c r="G11245" s="2"/>
    </row>
    <row r="11246" spans="5:7" x14ac:dyDescent="0.25">
      <c r="E11246" s="57"/>
      <c r="F11246" s="2"/>
      <c r="G11246" s="2"/>
    </row>
    <row r="11247" spans="5:7" x14ac:dyDescent="0.25">
      <c r="E11247" s="57"/>
      <c r="F11247" s="2"/>
      <c r="G11247" s="2"/>
    </row>
    <row r="11248" spans="5:7" x14ac:dyDescent="0.25">
      <c r="E11248" s="57"/>
      <c r="F11248" s="2"/>
      <c r="G11248" s="2"/>
    </row>
    <row r="11249" spans="5:7" x14ac:dyDescent="0.25">
      <c r="E11249" s="57"/>
      <c r="F11249" s="2"/>
      <c r="G11249" s="2"/>
    </row>
    <row r="11250" spans="5:7" x14ac:dyDescent="0.25">
      <c r="E11250" s="57"/>
      <c r="F11250" s="2"/>
      <c r="G11250" s="2"/>
    </row>
    <row r="11251" spans="5:7" x14ac:dyDescent="0.25">
      <c r="E11251" s="57"/>
      <c r="F11251" s="2"/>
      <c r="G11251" s="2"/>
    </row>
    <row r="11252" spans="5:7" x14ac:dyDescent="0.25">
      <c r="E11252" s="57"/>
      <c r="F11252" s="2"/>
      <c r="G11252" s="2"/>
    </row>
    <row r="11253" spans="5:7" x14ac:dyDescent="0.25">
      <c r="E11253" s="57"/>
      <c r="F11253" s="2"/>
      <c r="G11253" s="2"/>
    </row>
    <row r="11254" spans="5:7" x14ac:dyDescent="0.25">
      <c r="E11254" s="57"/>
      <c r="F11254" s="2"/>
      <c r="G11254" s="2"/>
    </row>
    <row r="11255" spans="5:7" x14ac:dyDescent="0.25">
      <c r="E11255" s="57"/>
      <c r="F11255" s="2"/>
      <c r="G11255" s="2"/>
    </row>
    <row r="11256" spans="5:7" x14ac:dyDescent="0.25">
      <c r="E11256" s="57"/>
      <c r="F11256" s="2"/>
      <c r="G11256" s="2"/>
    </row>
    <row r="11257" spans="5:7" x14ac:dyDescent="0.25">
      <c r="E11257" s="57"/>
      <c r="F11257" s="2"/>
      <c r="G11257" s="2"/>
    </row>
    <row r="11258" spans="5:7" x14ac:dyDescent="0.25">
      <c r="E11258" s="57"/>
      <c r="F11258" s="2"/>
      <c r="G11258" s="2"/>
    </row>
    <row r="11259" spans="5:7" x14ac:dyDescent="0.25">
      <c r="E11259" s="57"/>
      <c r="F11259" s="2"/>
      <c r="G11259" s="2"/>
    </row>
    <row r="11260" spans="5:7" x14ac:dyDescent="0.25">
      <c r="E11260" s="57"/>
      <c r="F11260" s="2"/>
      <c r="G11260" s="2"/>
    </row>
    <row r="11261" spans="5:7" x14ac:dyDescent="0.25">
      <c r="E11261" s="57"/>
      <c r="F11261" s="2"/>
      <c r="G11261" s="2"/>
    </row>
    <row r="11262" spans="5:7" x14ac:dyDescent="0.25">
      <c r="E11262" s="57"/>
      <c r="F11262" s="2"/>
      <c r="G11262" s="2"/>
    </row>
    <row r="11263" spans="5:7" x14ac:dyDescent="0.25">
      <c r="E11263" s="57"/>
      <c r="F11263" s="2"/>
      <c r="G11263" s="2"/>
    </row>
    <row r="11264" spans="5:7" x14ac:dyDescent="0.25">
      <c r="E11264" s="57"/>
      <c r="F11264" s="2"/>
      <c r="G11264" s="2"/>
    </row>
    <row r="11265" spans="5:7" x14ac:dyDescent="0.25">
      <c r="E11265" s="57"/>
      <c r="F11265" s="2"/>
      <c r="G11265" s="2"/>
    </row>
    <row r="11266" spans="5:7" x14ac:dyDescent="0.25">
      <c r="E11266" s="57"/>
      <c r="F11266" s="2"/>
      <c r="G11266" s="2"/>
    </row>
    <row r="11267" spans="5:7" x14ac:dyDescent="0.25">
      <c r="E11267" s="57"/>
      <c r="F11267" s="2"/>
      <c r="G11267" s="2"/>
    </row>
    <row r="11268" spans="5:7" x14ac:dyDescent="0.25">
      <c r="E11268" s="57"/>
      <c r="F11268" s="2"/>
      <c r="G11268" s="2"/>
    </row>
    <row r="11269" spans="5:7" x14ac:dyDescent="0.25">
      <c r="E11269" s="57"/>
      <c r="F11269" s="2"/>
      <c r="G11269" s="2"/>
    </row>
    <row r="11270" spans="5:7" x14ac:dyDescent="0.25">
      <c r="E11270" s="57"/>
      <c r="F11270" s="2"/>
      <c r="G11270" s="2"/>
    </row>
    <row r="11271" spans="5:7" x14ac:dyDescent="0.25">
      <c r="E11271" s="57"/>
      <c r="F11271" s="2"/>
      <c r="G11271" s="2"/>
    </row>
    <row r="11272" spans="5:7" x14ac:dyDescent="0.25">
      <c r="E11272" s="57"/>
      <c r="F11272" s="2"/>
      <c r="G11272" s="2"/>
    </row>
    <row r="11273" spans="5:7" x14ac:dyDescent="0.25">
      <c r="E11273" s="57"/>
      <c r="F11273" s="2"/>
      <c r="G11273" s="2"/>
    </row>
    <row r="11274" spans="5:7" x14ac:dyDescent="0.25">
      <c r="E11274" s="57"/>
      <c r="F11274" s="2"/>
      <c r="G11274" s="2"/>
    </row>
    <row r="11275" spans="5:7" x14ac:dyDescent="0.25">
      <c r="E11275" s="57"/>
      <c r="F11275" s="2"/>
      <c r="G11275" s="2"/>
    </row>
    <row r="11276" spans="5:7" x14ac:dyDescent="0.25">
      <c r="E11276" s="57"/>
      <c r="F11276" s="2"/>
      <c r="G11276" s="2"/>
    </row>
    <row r="11277" spans="5:7" x14ac:dyDescent="0.25">
      <c r="E11277" s="57"/>
      <c r="F11277" s="2"/>
      <c r="G11277" s="2"/>
    </row>
    <row r="11278" spans="5:7" x14ac:dyDescent="0.25">
      <c r="E11278" s="57"/>
      <c r="F11278" s="2"/>
      <c r="G11278" s="2"/>
    </row>
    <row r="11279" spans="5:7" x14ac:dyDescent="0.25">
      <c r="E11279" s="57"/>
      <c r="F11279" s="2"/>
      <c r="G11279" s="2"/>
    </row>
    <row r="11280" spans="5:7" x14ac:dyDescent="0.25">
      <c r="E11280" s="57"/>
      <c r="F11280" s="2"/>
      <c r="G11280" s="2"/>
    </row>
    <row r="11281" spans="5:7" x14ac:dyDescent="0.25">
      <c r="E11281" s="57"/>
      <c r="F11281" s="2"/>
      <c r="G11281" s="2"/>
    </row>
    <row r="11282" spans="5:7" x14ac:dyDescent="0.25">
      <c r="E11282" s="57"/>
      <c r="F11282" s="2"/>
      <c r="G11282" s="2"/>
    </row>
    <row r="11283" spans="5:7" x14ac:dyDescent="0.25">
      <c r="E11283" s="57"/>
      <c r="F11283" s="2"/>
      <c r="G11283" s="2"/>
    </row>
    <row r="11284" spans="5:7" x14ac:dyDescent="0.25">
      <c r="E11284" s="57"/>
      <c r="F11284" s="2"/>
      <c r="G11284" s="2"/>
    </row>
    <row r="11285" spans="5:7" x14ac:dyDescent="0.25">
      <c r="E11285" s="57"/>
      <c r="F11285" s="2"/>
      <c r="G11285" s="2"/>
    </row>
    <row r="11286" spans="5:7" x14ac:dyDescent="0.25">
      <c r="E11286" s="57"/>
      <c r="F11286" s="2"/>
      <c r="G11286" s="2"/>
    </row>
    <row r="11287" spans="5:7" x14ac:dyDescent="0.25">
      <c r="E11287" s="57"/>
      <c r="F11287" s="2"/>
      <c r="G11287" s="2"/>
    </row>
    <row r="11288" spans="5:7" x14ac:dyDescent="0.25">
      <c r="E11288" s="57"/>
      <c r="F11288" s="2"/>
      <c r="G11288" s="2"/>
    </row>
    <row r="11289" spans="5:7" x14ac:dyDescent="0.25">
      <c r="E11289" s="57"/>
      <c r="F11289" s="2"/>
      <c r="G11289" s="2"/>
    </row>
    <row r="11290" spans="5:7" x14ac:dyDescent="0.25">
      <c r="E11290" s="57"/>
      <c r="F11290" s="2"/>
      <c r="G11290" s="2"/>
    </row>
    <row r="11291" spans="5:7" x14ac:dyDescent="0.25">
      <c r="E11291" s="57"/>
      <c r="F11291" s="2"/>
      <c r="G11291" s="2"/>
    </row>
    <row r="11292" spans="5:7" x14ac:dyDescent="0.25">
      <c r="E11292" s="57"/>
      <c r="F11292" s="2"/>
      <c r="G11292" s="2"/>
    </row>
    <row r="11293" spans="5:7" x14ac:dyDescent="0.25">
      <c r="E11293" s="57"/>
      <c r="F11293" s="2"/>
      <c r="G11293" s="2"/>
    </row>
    <row r="11294" spans="5:7" x14ac:dyDescent="0.25">
      <c r="E11294" s="57"/>
      <c r="F11294" s="2"/>
      <c r="G11294" s="2"/>
    </row>
    <row r="11295" spans="5:7" x14ac:dyDescent="0.25">
      <c r="E11295" s="57"/>
      <c r="F11295" s="2"/>
      <c r="G11295" s="2"/>
    </row>
    <row r="11296" spans="5:7" x14ac:dyDescent="0.25">
      <c r="E11296" s="57"/>
      <c r="F11296" s="2"/>
      <c r="G11296" s="2"/>
    </row>
    <row r="11297" spans="5:7" x14ac:dyDescent="0.25">
      <c r="E11297" s="57"/>
      <c r="F11297" s="2"/>
      <c r="G11297" s="2"/>
    </row>
    <row r="11298" spans="5:7" x14ac:dyDescent="0.25">
      <c r="E11298" s="57"/>
      <c r="F11298" s="2"/>
      <c r="G11298" s="2"/>
    </row>
    <row r="11299" spans="5:7" x14ac:dyDescent="0.25">
      <c r="E11299" s="57"/>
      <c r="F11299" s="2"/>
      <c r="G11299" s="2"/>
    </row>
    <row r="11300" spans="5:7" x14ac:dyDescent="0.25">
      <c r="E11300" s="57"/>
      <c r="F11300" s="2"/>
      <c r="G11300" s="2"/>
    </row>
    <row r="11301" spans="5:7" x14ac:dyDescent="0.25">
      <c r="E11301" s="57"/>
      <c r="F11301" s="2"/>
      <c r="G11301" s="2"/>
    </row>
    <row r="11302" spans="5:7" x14ac:dyDescent="0.25">
      <c r="E11302" s="57"/>
      <c r="F11302" s="2"/>
      <c r="G11302" s="2"/>
    </row>
    <row r="11303" spans="5:7" x14ac:dyDescent="0.25">
      <c r="E11303" s="57"/>
      <c r="F11303" s="2"/>
      <c r="G11303" s="2"/>
    </row>
    <row r="11304" spans="5:7" x14ac:dyDescent="0.25">
      <c r="E11304" s="57"/>
      <c r="F11304" s="2"/>
      <c r="G11304" s="2"/>
    </row>
    <row r="11305" spans="5:7" x14ac:dyDescent="0.25">
      <c r="E11305" s="57"/>
      <c r="F11305" s="2"/>
      <c r="G11305" s="2"/>
    </row>
    <row r="11306" spans="5:7" x14ac:dyDescent="0.25">
      <c r="E11306" s="57"/>
      <c r="F11306" s="2"/>
      <c r="G11306" s="2"/>
    </row>
    <row r="11307" spans="5:7" x14ac:dyDescent="0.25">
      <c r="E11307" s="57"/>
      <c r="F11307" s="2"/>
      <c r="G11307" s="2"/>
    </row>
    <row r="11308" spans="5:7" x14ac:dyDescent="0.25">
      <c r="E11308" s="57"/>
      <c r="F11308" s="2"/>
      <c r="G11308" s="2"/>
    </row>
    <row r="11309" spans="5:7" x14ac:dyDescent="0.25">
      <c r="E11309" s="57"/>
      <c r="F11309" s="2"/>
      <c r="G11309" s="2"/>
    </row>
    <row r="11310" spans="5:7" x14ac:dyDescent="0.25">
      <c r="E11310" s="57"/>
      <c r="F11310" s="2"/>
      <c r="G11310" s="2"/>
    </row>
    <row r="11311" spans="5:7" x14ac:dyDescent="0.25">
      <c r="E11311" s="57"/>
      <c r="F11311" s="2"/>
      <c r="G11311" s="2"/>
    </row>
    <row r="11312" spans="5:7" x14ac:dyDescent="0.25">
      <c r="E11312" s="57"/>
      <c r="F11312" s="2"/>
      <c r="G11312" s="2"/>
    </row>
    <row r="11313" spans="5:7" x14ac:dyDescent="0.25">
      <c r="E11313" s="57"/>
      <c r="F11313" s="2"/>
      <c r="G11313" s="2"/>
    </row>
    <row r="11314" spans="5:7" x14ac:dyDescent="0.25">
      <c r="E11314" s="57"/>
      <c r="F11314" s="2"/>
      <c r="G11314" s="2"/>
    </row>
    <row r="11315" spans="5:7" x14ac:dyDescent="0.25">
      <c r="E11315" s="57"/>
      <c r="F11315" s="2"/>
      <c r="G11315" s="2"/>
    </row>
    <row r="11316" spans="5:7" x14ac:dyDescent="0.25">
      <c r="E11316" s="57"/>
      <c r="F11316" s="2"/>
      <c r="G11316" s="2"/>
    </row>
    <row r="11317" spans="5:7" x14ac:dyDescent="0.25">
      <c r="E11317" s="57"/>
      <c r="F11317" s="2"/>
      <c r="G11317" s="2"/>
    </row>
    <row r="11318" spans="5:7" x14ac:dyDescent="0.25">
      <c r="E11318" s="57"/>
      <c r="F11318" s="2"/>
      <c r="G11318" s="2"/>
    </row>
    <row r="11319" spans="5:7" x14ac:dyDescent="0.25">
      <c r="E11319" s="57"/>
      <c r="F11319" s="2"/>
      <c r="G11319" s="2"/>
    </row>
    <row r="11320" spans="5:7" x14ac:dyDescent="0.25">
      <c r="E11320" s="57"/>
      <c r="F11320" s="2"/>
      <c r="G11320" s="2"/>
    </row>
    <row r="11321" spans="5:7" x14ac:dyDescent="0.25">
      <c r="E11321" s="57"/>
      <c r="F11321" s="2"/>
      <c r="G11321" s="2"/>
    </row>
    <row r="11322" spans="5:7" x14ac:dyDescent="0.25">
      <c r="E11322" s="57"/>
      <c r="F11322" s="2"/>
      <c r="G11322" s="2"/>
    </row>
    <row r="11323" spans="5:7" x14ac:dyDescent="0.25">
      <c r="E11323" s="57"/>
      <c r="F11323" s="2"/>
      <c r="G11323" s="2"/>
    </row>
    <row r="11324" spans="5:7" x14ac:dyDescent="0.25">
      <c r="E11324" s="57"/>
      <c r="F11324" s="2"/>
      <c r="G11324" s="2"/>
    </row>
    <row r="11325" spans="5:7" x14ac:dyDescent="0.25">
      <c r="E11325" s="57"/>
      <c r="F11325" s="2"/>
      <c r="G11325" s="2"/>
    </row>
    <row r="11326" spans="5:7" x14ac:dyDescent="0.25">
      <c r="E11326" s="57"/>
      <c r="F11326" s="2"/>
      <c r="G11326" s="2"/>
    </row>
    <row r="11327" spans="5:7" x14ac:dyDescent="0.25">
      <c r="E11327" s="57"/>
      <c r="F11327" s="2"/>
      <c r="G11327" s="2"/>
    </row>
    <row r="11328" spans="5:7" x14ac:dyDescent="0.25">
      <c r="E11328" s="57"/>
      <c r="F11328" s="2"/>
      <c r="G11328" s="2"/>
    </row>
    <row r="11329" spans="5:7" x14ac:dyDescent="0.25">
      <c r="E11329" s="57"/>
      <c r="F11329" s="2"/>
      <c r="G11329" s="2"/>
    </row>
    <row r="11330" spans="5:7" x14ac:dyDescent="0.25">
      <c r="E11330" s="57"/>
      <c r="F11330" s="2"/>
      <c r="G11330" s="2"/>
    </row>
    <row r="11331" spans="5:7" x14ac:dyDescent="0.25">
      <c r="E11331" s="57"/>
      <c r="F11331" s="2"/>
      <c r="G11331" s="2"/>
    </row>
    <row r="11332" spans="5:7" x14ac:dyDescent="0.25">
      <c r="E11332" s="57"/>
      <c r="F11332" s="2"/>
      <c r="G11332" s="2"/>
    </row>
    <row r="11333" spans="5:7" x14ac:dyDescent="0.25">
      <c r="E11333" s="57"/>
      <c r="F11333" s="2"/>
      <c r="G11333" s="2"/>
    </row>
    <row r="11334" spans="5:7" x14ac:dyDescent="0.25">
      <c r="E11334" s="57"/>
      <c r="F11334" s="2"/>
      <c r="G11334" s="2"/>
    </row>
    <row r="11335" spans="5:7" x14ac:dyDescent="0.25">
      <c r="E11335" s="57"/>
      <c r="F11335" s="2"/>
      <c r="G11335" s="2"/>
    </row>
    <row r="11336" spans="5:7" x14ac:dyDescent="0.25">
      <c r="E11336" s="57"/>
      <c r="F11336" s="2"/>
      <c r="G11336" s="2"/>
    </row>
    <row r="11337" spans="5:7" x14ac:dyDescent="0.25">
      <c r="E11337" s="57"/>
      <c r="F11337" s="2"/>
      <c r="G11337" s="2"/>
    </row>
    <row r="11338" spans="5:7" x14ac:dyDescent="0.25">
      <c r="E11338" s="57"/>
      <c r="F11338" s="2"/>
      <c r="G11338" s="2"/>
    </row>
    <row r="11339" spans="5:7" x14ac:dyDescent="0.25">
      <c r="E11339" s="57"/>
      <c r="F11339" s="2"/>
      <c r="G11339" s="2"/>
    </row>
    <row r="11340" spans="5:7" x14ac:dyDescent="0.25">
      <c r="E11340" s="57"/>
      <c r="F11340" s="2"/>
      <c r="G11340" s="2"/>
    </row>
    <row r="11341" spans="5:7" x14ac:dyDescent="0.25">
      <c r="E11341" s="57"/>
      <c r="F11341" s="2"/>
      <c r="G11341" s="2"/>
    </row>
    <row r="11342" spans="5:7" x14ac:dyDescent="0.25">
      <c r="E11342" s="57"/>
      <c r="F11342" s="2"/>
      <c r="G11342" s="2"/>
    </row>
    <row r="11343" spans="5:7" x14ac:dyDescent="0.25">
      <c r="E11343" s="57"/>
      <c r="F11343" s="2"/>
      <c r="G11343" s="2"/>
    </row>
    <row r="11344" spans="5:7" x14ac:dyDescent="0.25">
      <c r="E11344" s="57"/>
      <c r="F11344" s="2"/>
      <c r="G11344" s="2"/>
    </row>
    <row r="11345" spans="5:7" x14ac:dyDescent="0.25">
      <c r="E11345" s="57"/>
      <c r="F11345" s="2"/>
      <c r="G11345" s="2"/>
    </row>
    <row r="11346" spans="5:7" x14ac:dyDescent="0.25">
      <c r="E11346" s="57"/>
      <c r="F11346" s="2"/>
      <c r="G11346" s="2"/>
    </row>
    <row r="11347" spans="5:7" x14ac:dyDescent="0.25">
      <c r="E11347" s="57"/>
      <c r="F11347" s="2"/>
      <c r="G11347" s="2"/>
    </row>
    <row r="11348" spans="5:7" x14ac:dyDescent="0.25">
      <c r="E11348" s="57"/>
      <c r="F11348" s="2"/>
      <c r="G11348" s="2"/>
    </row>
    <row r="11349" spans="5:7" x14ac:dyDescent="0.25">
      <c r="E11349" s="57"/>
      <c r="F11349" s="2"/>
      <c r="G11349" s="2"/>
    </row>
    <row r="11350" spans="5:7" x14ac:dyDescent="0.25">
      <c r="E11350" s="57"/>
      <c r="F11350" s="2"/>
      <c r="G11350" s="2"/>
    </row>
    <row r="11351" spans="5:7" x14ac:dyDescent="0.25">
      <c r="E11351" s="57"/>
      <c r="F11351" s="2"/>
      <c r="G11351" s="2"/>
    </row>
    <row r="11352" spans="5:7" x14ac:dyDescent="0.25">
      <c r="E11352" s="57"/>
      <c r="F11352" s="2"/>
      <c r="G11352" s="2"/>
    </row>
    <row r="11353" spans="5:7" x14ac:dyDescent="0.25">
      <c r="E11353" s="57"/>
      <c r="F11353" s="2"/>
      <c r="G11353" s="2"/>
    </row>
    <row r="11354" spans="5:7" x14ac:dyDescent="0.25">
      <c r="E11354" s="57"/>
      <c r="F11354" s="2"/>
      <c r="G11354" s="2"/>
    </row>
    <row r="11355" spans="5:7" x14ac:dyDescent="0.25">
      <c r="E11355" s="57"/>
      <c r="F11355" s="2"/>
      <c r="G11355" s="2"/>
    </row>
    <row r="11356" spans="5:7" x14ac:dyDescent="0.25">
      <c r="E11356" s="57"/>
      <c r="F11356" s="2"/>
      <c r="G11356" s="2"/>
    </row>
    <row r="11357" spans="5:7" x14ac:dyDescent="0.25">
      <c r="E11357" s="57"/>
      <c r="F11357" s="2"/>
      <c r="G11357" s="2"/>
    </row>
    <row r="11358" spans="5:7" x14ac:dyDescent="0.25">
      <c r="E11358" s="57"/>
      <c r="F11358" s="2"/>
      <c r="G11358" s="2"/>
    </row>
    <row r="11359" spans="5:7" x14ac:dyDescent="0.25">
      <c r="E11359" s="57"/>
      <c r="F11359" s="2"/>
      <c r="G11359" s="2"/>
    </row>
    <row r="11360" spans="5:7" x14ac:dyDescent="0.25">
      <c r="E11360" s="57"/>
      <c r="F11360" s="2"/>
      <c r="G11360" s="2"/>
    </row>
    <row r="11361" spans="5:7" x14ac:dyDescent="0.25">
      <c r="E11361" s="57"/>
      <c r="F11361" s="2"/>
      <c r="G11361" s="2"/>
    </row>
    <row r="11362" spans="5:7" x14ac:dyDescent="0.25">
      <c r="E11362" s="57"/>
      <c r="F11362" s="2"/>
      <c r="G11362" s="2"/>
    </row>
    <row r="11363" spans="5:7" x14ac:dyDescent="0.25">
      <c r="E11363" s="57"/>
      <c r="F11363" s="2"/>
      <c r="G11363" s="2"/>
    </row>
    <row r="11364" spans="5:7" x14ac:dyDescent="0.25">
      <c r="E11364" s="57"/>
      <c r="F11364" s="2"/>
      <c r="G11364" s="2"/>
    </row>
    <row r="11365" spans="5:7" x14ac:dyDescent="0.25">
      <c r="E11365" s="57"/>
      <c r="F11365" s="2"/>
      <c r="G11365" s="2"/>
    </row>
    <row r="11366" spans="5:7" x14ac:dyDescent="0.25">
      <c r="E11366" s="57"/>
      <c r="F11366" s="2"/>
      <c r="G11366" s="2"/>
    </row>
    <row r="11367" spans="5:7" x14ac:dyDescent="0.25">
      <c r="E11367" s="57"/>
      <c r="F11367" s="2"/>
      <c r="G11367" s="2"/>
    </row>
    <row r="11368" spans="5:7" x14ac:dyDescent="0.25">
      <c r="E11368" s="57"/>
      <c r="F11368" s="2"/>
      <c r="G11368" s="2"/>
    </row>
    <row r="11369" spans="5:7" x14ac:dyDescent="0.25">
      <c r="E11369" s="57"/>
      <c r="F11369" s="2"/>
      <c r="G11369" s="2"/>
    </row>
    <row r="11370" spans="5:7" x14ac:dyDescent="0.25">
      <c r="E11370" s="57"/>
      <c r="F11370" s="2"/>
      <c r="G11370" s="2"/>
    </row>
    <row r="11371" spans="5:7" x14ac:dyDescent="0.25">
      <c r="E11371" s="57"/>
      <c r="F11371" s="2"/>
      <c r="G11371" s="2"/>
    </row>
    <row r="11372" spans="5:7" x14ac:dyDescent="0.25">
      <c r="E11372" s="57"/>
      <c r="F11372" s="2"/>
      <c r="G11372" s="2"/>
    </row>
    <row r="11373" spans="5:7" x14ac:dyDescent="0.25">
      <c r="E11373" s="57"/>
      <c r="F11373" s="2"/>
      <c r="G11373" s="2"/>
    </row>
    <row r="11374" spans="5:7" x14ac:dyDescent="0.25">
      <c r="E11374" s="57"/>
      <c r="F11374" s="2"/>
      <c r="G11374" s="2"/>
    </row>
    <row r="11375" spans="5:7" x14ac:dyDescent="0.25">
      <c r="E11375" s="57"/>
      <c r="F11375" s="2"/>
      <c r="G11375" s="2"/>
    </row>
    <row r="11376" spans="5:7" x14ac:dyDescent="0.25">
      <c r="E11376" s="57"/>
      <c r="F11376" s="2"/>
      <c r="G11376" s="2"/>
    </row>
    <row r="11377" spans="5:7" x14ac:dyDescent="0.25">
      <c r="E11377" s="57"/>
      <c r="F11377" s="2"/>
      <c r="G11377" s="2"/>
    </row>
    <row r="11378" spans="5:7" x14ac:dyDescent="0.25">
      <c r="E11378" s="57"/>
      <c r="F11378" s="2"/>
      <c r="G11378" s="2"/>
    </row>
    <row r="11379" spans="5:7" x14ac:dyDescent="0.25">
      <c r="E11379" s="57"/>
      <c r="F11379" s="2"/>
      <c r="G11379" s="2"/>
    </row>
    <row r="11380" spans="5:7" x14ac:dyDescent="0.25">
      <c r="E11380" s="57"/>
      <c r="F11380" s="2"/>
      <c r="G11380" s="2"/>
    </row>
    <row r="11381" spans="5:7" x14ac:dyDescent="0.25">
      <c r="E11381" s="57"/>
      <c r="F11381" s="2"/>
      <c r="G11381" s="2"/>
    </row>
    <row r="11382" spans="5:7" x14ac:dyDescent="0.25">
      <c r="E11382" s="57"/>
      <c r="F11382" s="2"/>
      <c r="G11382" s="2"/>
    </row>
    <row r="11383" spans="5:7" x14ac:dyDescent="0.25">
      <c r="E11383" s="57"/>
      <c r="F11383" s="2"/>
      <c r="G11383" s="2"/>
    </row>
    <row r="11384" spans="5:7" x14ac:dyDescent="0.25">
      <c r="E11384" s="57"/>
      <c r="F11384" s="2"/>
      <c r="G11384" s="2"/>
    </row>
    <row r="11385" spans="5:7" x14ac:dyDescent="0.25">
      <c r="E11385" s="57"/>
      <c r="F11385" s="2"/>
      <c r="G11385" s="2"/>
    </row>
    <row r="11386" spans="5:7" x14ac:dyDescent="0.25">
      <c r="E11386" s="57"/>
      <c r="F11386" s="2"/>
      <c r="G11386" s="2"/>
    </row>
    <row r="11387" spans="5:7" x14ac:dyDescent="0.25">
      <c r="E11387" s="57"/>
      <c r="F11387" s="2"/>
      <c r="G11387" s="2"/>
    </row>
    <row r="11388" spans="5:7" x14ac:dyDescent="0.25">
      <c r="E11388" s="57"/>
      <c r="F11388" s="2"/>
      <c r="G11388" s="2"/>
    </row>
    <row r="11389" spans="5:7" x14ac:dyDescent="0.25">
      <c r="E11389" s="57"/>
      <c r="F11389" s="2"/>
      <c r="G11389" s="2"/>
    </row>
    <row r="11390" spans="5:7" x14ac:dyDescent="0.25">
      <c r="E11390" s="57"/>
      <c r="F11390" s="2"/>
      <c r="G11390" s="2"/>
    </row>
    <row r="11391" spans="5:7" x14ac:dyDescent="0.25">
      <c r="E11391" s="57"/>
      <c r="F11391" s="2"/>
      <c r="G11391" s="2"/>
    </row>
    <row r="11392" spans="5:7" x14ac:dyDescent="0.25">
      <c r="E11392" s="57"/>
      <c r="F11392" s="2"/>
      <c r="G11392" s="2"/>
    </row>
    <row r="11393" spans="5:7" x14ac:dyDescent="0.25">
      <c r="E11393" s="57"/>
      <c r="F11393" s="2"/>
      <c r="G11393" s="2"/>
    </row>
    <row r="11394" spans="5:7" x14ac:dyDescent="0.25">
      <c r="E11394" s="57"/>
      <c r="F11394" s="2"/>
      <c r="G11394" s="2"/>
    </row>
    <row r="11395" spans="5:7" x14ac:dyDescent="0.25">
      <c r="E11395" s="57"/>
      <c r="F11395" s="2"/>
      <c r="G11395" s="2"/>
    </row>
    <row r="11396" spans="5:7" x14ac:dyDescent="0.25">
      <c r="E11396" s="57"/>
      <c r="F11396" s="2"/>
      <c r="G11396" s="2"/>
    </row>
    <row r="11397" spans="5:7" x14ac:dyDescent="0.25">
      <c r="E11397" s="57"/>
      <c r="F11397" s="2"/>
      <c r="G11397" s="2"/>
    </row>
    <row r="11398" spans="5:7" x14ac:dyDescent="0.25">
      <c r="E11398" s="57"/>
      <c r="F11398" s="2"/>
      <c r="G11398" s="2"/>
    </row>
    <row r="11399" spans="5:7" x14ac:dyDescent="0.25">
      <c r="E11399" s="57"/>
      <c r="F11399" s="2"/>
      <c r="G11399" s="2"/>
    </row>
    <row r="11400" spans="5:7" x14ac:dyDescent="0.25">
      <c r="E11400" s="57"/>
      <c r="F11400" s="2"/>
      <c r="G11400" s="2"/>
    </row>
    <row r="11401" spans="5:7" x14ac:dyDescent="0.25">
      <c r="E11401" s="57"/>
      <c r="F11401" s="2"/>
      <c r="G11401" s="2"/>
    </row>
    <row r="11402" spans="5:7" x14ac:dyDescent="0.25">
      <c r="E11402" s="57"/>
      <c r="F11402" s="2"/>
      <c r="G11402" s="2"/>
    </row>
    <row r="11403" spans="5:7" x14ac:dyDescent="0.25">
      <c r="E11403" s="57"/>
      <c r="F11403" s="2"/>
      <c r="G11403" s="2"/>
    </row>
    <row r="11404" spans="5:7" x14ac:dyDescent="0.25">
      <c r="E11404" s="57"/>
      <c r="F11404" s="2"/>
      <c r="G11404" s="2"/>
    </row>
    <row r="11405" spans="5:7" x14ac:dyDescent="0.25">
      <c r="E11405" s="57"/>
      <c r="F11405" s="2"/>
      <c r="G11405" s="2"/>
    </row>
    <row r="11406" spans="5:7" x14ac:dyDescent="0.25">
      <c r="E11406" s="57"/>
      <c r="F11406" s="2"/>
      <c r="G11406" s="2"/>
    </row>
    <row r="11407" spans="5:7" x14ac:dyDescent="0.25">
      <c r="E11407" s="57"/>
      <c r="F11407" s="2"/>
      <c r="G11407" s="2"/>
    </row>
    <row r="11408" spans="5:7" x14ac:dyDescent="0.25">
      <c r="E11408" s="57"/>
      <c r="F11408" s="2"/>
      <c r="G11408" s="2"/>
    </row>
    <row r="11409" spans="5:7" x14ac:dyDescent="0.25">
      <c r="E11409" s="57"/>
      <c r="F11409" s="2"/>
      <c r="G11409" s="2"/>
    </row>
    <row r="11410" spans="5:7" x14ac:dyDescent="0.25">
      <c r="E11410" s="57"/>
      <c r="F11410" s="2"/>
      <c r="G11410" s="2"/>
    </row>
    <row r="11411" spans="5:7" x14ac:dyDescent="0.25">
      <c r="E11411" s="57"/>
      <c r="F11411" s="2"/>
      <c r="G11411" s="2"/>
    </row>
    <row r="11412" spans="5:7" x14ac:dyDescent="0.25">
      <c r="E11412" s="57"/>
      <c r="F11412" s="2"/>
      <c r="G11412" s="2"/>
    </row>
    <row r="11413" spans="5:7" x14ac:dyDescent="0.25">
      <c r="E11413" s="57"/>
      <c r="F11413" s="2"/>
      <c r="G11413" s="2"/>
    </row>
    <row r="11414" spans="5:7" x14ac:dyDescent="0.25">
      <c r="E11414" s="57"/>
      <c r="F11414" s="2"/>
      <c r="G11414" s="2"/>
    </row>
    <row r="11415" spans="5:7" x14ac:dyDescent="0.25">
      <c r="E11415" s="57"/>
      <c r="F11415" s="2"/>
      <c r="G11415" s="2"/>
    </row>
    <row r="11416" spans="5:7" x14ac:dyDescent="0.25">
      <c r="E11416" s="57"/>
      <c r="F11416" s="2"/>
      <c r="G11416" s="2"/>
    </row>
    <row r="11417" spans="5:7" x14ac:dyDescent="0.25">
      <c r="E11417" s="57"/>
      <c r="F11417" s="2"/>
      <c r="G11417" s="2"/>
    </row>
    <row r="11418" spans="5:7" x14ac:dyDescent="0.25">
      <c r="E11418" s="57"/>
      <c r="F11418" s="2"/>
      <c r="G11418" s="2"/>
    </row>
    <row r="11419" spans="5:7" x14ac:dyDescent="0.25">
      <c r="E11419" s="57"/>
      <c r="F11419" s="2"/>
      <c r="G11419" s="2"/>
    </row>
    <row r="11420" spans="5:7" x14ac:dyDescent="0.25">
      <c r="E11420" s="57"/>
      <c r="F11420" s="2"/>
      <c r="G11420" s="2"/>
    </row>
    <row r="11421" spans="5:7" x14ac:dyDescent="0.25">
      <c r="E11421" s="57"/>
      <c r="F11421" s="2"/>
      <c r="G11421" s="2"/>
    </row>
    <row r="11422" spans="5:7" x14ac:dyDescent="0.25">
      <c r="E11422" s="57"/>
      <c r="F11422" s="2"/>
      <c r="G11422" s="2"/>
    </row>
    <row r="11423" spans="5:7" x14ac:dyDescent="0.25">
      <c r="E11423" s="57"/>
      <c r="F11423" s="2"/>
      <c r="G11423" s="2"/>
    </row>
    <row r="11424" spans="5:7" x14ac:dyDescent="0.25">
      <c r="E11424" s="57"/>
      <c r="F11424" s="2"/>
      <c r="G11424" s="2"/>
    </row>
    <row r="11425" spans="5:7" x14ac:dyDescent="0.25">
      <c r="E11425" s="57"/>
      <c r="F11425" s="2"/>
      <c r="G11425" s="2"/>
    </row>
    <row r="11426" spans="5:7" x14ac:dyDescent="0.25">
      <c r="E11426" s="57"/>
      <c r="F11426" s="2"/>
      <c r="G11426" s="2"/>
    </row>
    <row r="11427" spans="5:7" x14ac:dyDescent="0.25">
      <c r="E11427" s="57"/>
      <c r="F11427" s="2"/>
      <c r="G11427" s="2"/>
    </row>
    <row r="11428" spans="5:7" x14ac:dyDescent="0.25">
      <c r="E11428" s="57"/>
      <c r="F11428" s="2"/>
      <c r="G11428" s="2"/>
    </row>
    <row r="11429" spans="5:7" x14ac:dyDescent="0.25">
      <c r="E11429" s="57"/>
      <c r="F11429" s="2"/>
      <c r="G11429" s="2"/>
    </row>
    <row r="11430" spans="5:7" x14ac:dyDescent="0.25">
      <c r="E11430" s="57"/>
      <c r="F11430" s="2"/>
      <c r="G11430" s="2"/>
    </row>
    <row r="11431" spans="5:7" x14ac:dyDescent="0.25">
      <c r="E11431" s="57"/>
      <c r="F11431" s="2"/>
      <c r="G11431" s="2"/>
    </row>
    <row r="11432" spans="5:7" x14ac:dyDescent="0.25">
      <c r="E11432" s="57"/>
      <c r="F11432" s="2"/>
      <c r="G11432" s="2"/>
    </row>
    <row r="11433" spans="5:7" x14ac:dyDescent="0.25">
      <c r="E11433" s="57"/>
      <c r="F11433" s="2"/>
      <c r="G11433" s="2"/>
    </row>
    <row r="11434" spans="5:7" x14ac:dyDescent="0.25">
      <c r="E11434" s="57"/>
      <c r="F11434" s="2"/>
      <c r="G11434" s="2"/>
    </row>
    <row r="11435" spans="5:7" x14ac:dyDescent="0.25">
      <c r="E11435" s="57"/>
      <c r="F11435" s="2"/>
      <c r="G11435" s="2"/>
    </row>
    <row r="11436" spans="5:7" x14ac:dyDescent="0.25">
      <c r="E11436" s="57"/>
      <c r="F11436" s="2"/>
      <c r="G11436" s="2"/>
    </row>
    <row r="11437" spans="5:7" x14ac:dyDescent="0.25">
      <c r="E11437" s="57"/>
      <c r="F11437" s="2"/>
      <c r="G11437" s="2"/>
    </row>
    <row r="11438" spans="5:7" x14ac:dyDescent="0.25">
      <c r="E11438" s="57"/>
      <c r="F11438" s="2"/>
      <c r="G11438" s="2"/>
    </row>
    <row r="11439" spans="5:7" x14ac:dyDescent="0.25">
      <c r="E11439" s="57"/>
      <c r="F11439" s="2"/>
      <c r="G11439" s="2"/>
    </row>
    <row r="11440" spans="5:7" x14ac:dyDescent="0.25">
      <c r="E11440" s="57"/>
      <c r="F11440" s="2"/>
      <c r="G11440" s="2"/>
    </row>
    <row r="11441" spans="5:7" x14ac:dyDescent="0.25">
      <c r="E11441" s="57"/>
      <c r="F11441" s="2"/>
      <c r="G11441" s="2"/>
    </row>
    <row r="11442" spans="5:7" x14ac:dyDescent="0.25">
      <c r="E11442" s="57"/>
      <c r="F11442" s="2"/>
      <c r="G11442" s="2"/>
    </row>
    <row r="11443" spans="5:7" x14ac:dyDescent="0.25">
      <c r="E11443" s="57"/>
      <c r="F11443" s="2"/>
      <c r="G11443" s="2"/>
    </row>
    <row r="11444" spans="5:7" x14ac:dyDescent="0.25">
      <c r="E11444" s="57"/>
      <c r="F11444" s="2"/>
      <c r="G11444" s="2"/>
    </row>
    <row r="11445" spans="5:7" x14ac:dyDescent="0.25">
      <c r="E11445" s="57"/>
      <c r="F11445" s="2"/>
      <c r="G11445" s="2"/>
    </row>
    <row r="11446" spans="5:7" x14ac:dyDescent="0.25">
      <c r="E11446" s="57"/>
      <c r="F11446" s="2"/>
      <c r="G11446" s="2"/>
    </row>
    <row r="11447" spans="5:7" x14ac:dyDescent="0.25">
      <c r="E11447" s="57"/>
      <c r="F11447" s="2"/>
      <c r="G11447" s="2"/>
    </row>
    <row r="11448" spans="5:7" x14ac:dyDescent="0.25">
      <c r="E11448" s="57"/>
      <c r="F11448" s="2"/>
      <c r="G11448" s="2"/>
    </row>
    <row r="11449" spans="5:7" x14ac:dyDescent="0.25">
      <c r="E11449" s="57"/>
      <c r="F11449" s="2"/>
      <c r="G11449" s="2"/>
    </row>
    <row r="11450" spans="5:7" x14ac:dyDescent="0.25">
      <c r="E11450" s="57"/>
      <c r="F11450" s="2"/>
      <c r="G11450" s="2"/>
    </row>
    <row r="11451" spans="5:7" x14ac:dyDescent="0.25">
      <c r="E11451" s="57"/>
      <c r="F11451" s="2"/>
      <c r="G11451" s="2"/>
    </row>
    <row r="11452" spans="5:7" x14ac:dyDescent="0.25">
      <c r="E11452" s="57"/>
      <c r="F11452" s="2"/>
      <c r="G11452" s="2"/>
    </row>
    <row r="11453" spans="5:7" x14ac:dyDescent="0.25">
      <c r="E11453" s="57"/>
      <c r="F11453" s="2"/>
      <c r="G11453" s="2"/>
    </row>
    <row r="11454" spans="5:7" x14ac:dyDescent="0.25">
      <c r="E11454" s="57"/>
      <c r="F11454" s="2"/>
      <c r="G11454" s="2"/>
    </row>
    <row r="11455" spans="5:7" x14ac:dyDescent="0.25">
      <c r="E11455" s="57"/>
      <c r="F11455" s="2"/>
      <c r="G11455" s="2"/>
    </row>
    <row r="11456" spans="5:7" x14ac:dyDescent="0.25">
      <c r="E11456" s="57"/>
      <c r="F11456" s="2"/>
      <c r="G11456" s="2"/>
    </row>
    <row r="11457" spans="5:7" x14ac:dyDescent="0.25">
      <c r="E11457" s="57"/>
      <c r="F11457" s="2"/>
      <c r="G11457" s="2"/>
    </row>
    <row r="11458" spans="5:7" x14ac:dyDescent="0.25">
      <c r="E11458" s="57"/>
      <c r="F11458" s="2"/>
      <c r="G11458" s="2"/>
    </row>
    <row r="11459" spans="5:7" x14ac:dyDescent="0.25">
      <c r="E11459" s="57"/>
      <c r="F11459" s="2"/>
      <c r="G11459" s="2"/>
    </row>
    <row r="11460" spans="5:7" x14ac:dyDescent="0.25">
      <c r="E11460" s="57"/>
      <c r="F11460" s="2"/>
      <c r="G11460" s="2"/>
    </row>
    <row r="11461" spans="5:7" x14ac:dyDescent="0.25">
      <c r="E11461" s="57"/>
      <c r="F11461" s="2"/>
      <c r="G11461" s="2"/>
    </row>
    <row r="11462" spans="5:7" x14ac:dyDescent="0.25">
      <c r="E11462" s="57"/>
      <c r="F11462" s="2"/>
      <c r="G11462" s="2"/>
    </row>
    <row r="11463" spans="5:7" x14ac:dyDescent="0.25">
      <c r="E11463" s="57"/>
      <c r="F11463" s="2"/>
      <c r="G11463" s="2"/>
    </row>
    <row r="11464" spans="5:7" x14ac:dyDescent="0.25">
      <c r="E11464" s="57"/>
      <c r="F11464" s="2"/>
      <c r="G11464" s="2"/>
    </row>
    <row r="11465" spans="5:7" x14ac:dyDescent="0.25">
      <c r="E11465" s="57"/>
      <c r="F11465" s="2"/>
      <c r="G11465" s="2"/>
    </row>
    <row r="11466" spans="5:7" x14ac:dyDescent="0.25">
      <c r="E11466" s="57"/>
      <c r="F11466" s="2"/>
      <c r="G11466" s="2"/>
    </row>
    <row r="11467" spans="5:7" x14ac:dyDescent="0.25">
      <c r="E11467" s="57"/>
      <c r="F11467" s="2"/>
      <c r="G11467" s="2"/>
    </row>
    <row r="11468" spans="5:7" x14ac:dyDescent="0.25">
      <c r="E11468" s="57"/>
      <c r="F11468" s="2"/>
      <c r="G11468" s="2"/>
    </row>
    <row r="11469" spans="5:7" x14ac:dyDescent="0.25">
      <c r="E11469" s="57"/>
      <c r="F11469" s="2"/>
      <c r="G11469" s="2"/>
    </row>
    <row r="11470" spans="5:7" x14ac:dyDescent="0.25">
      <c r="E11470" s="57"/>
      <c r="F11470" s="2"/>
      <c r="G11470" s="2"/>
    </row>
    <row r="11471" spans="5:7" x14ac:dyDescent="0.25">
      <c r="E11471" s="57"/>
      <c r="F11471" s="2"/>
      <c r="G11471" s="2"/>
    </row>
    <row r="11472" spans="5:7" x14ac:dyDescent="0.25">
      <c r="E11472" s="57"/>
      <c r="F11472" s="2"/>
      <c r="G11472" s="2"/>
    </row>
    <row r="11473" spans="5:7" x14ac:dyDescent="0.25">
      <c r="E11473" s="57"/>
      <c r="F11473" s="2"/>
      <c r="G11473" s="2"/>
    </row>
    <row r="11474" spans="5:7" x14ac:dyDescent="0.25">
      <c r="E11474" s="57"/>
      <c r="F11474" s="2"/>
      <c r="G11474" s="2"/>
    </row>
    <row r="11475" spans="5:7" x14ac:dyDescent="0.25">
      <c r="E11475" s="57"/>
      <c r="F11475" s="2"/>
      <c r="G11475" s="2"/>
    </row>
    <row r="11476" spans="5:7" x14ac:dyDescent="0.25">
      <c r="E11476" s="57"/>
      <c r="F11476" s="2"/>
      <c r="G11476" s="2"/>
    </row>
    <row r="11477" spans="5:7" x14ac:dyDescent="0.25">
      <c r="E11477" s="57"/>
      <c r="F11477" s="2"/>
      <c r="G11477" s="2"/>
    </row>
    <row r="11478" spans="5:7" x14ac:dyDescent="0.25">
      <c r="E11478" s="57"/>
      <c r="F11478" s="2"/>
      <c r="G11478" s="2"/>
    </row>
    <row r="11479" spans="5:7" x14ac:dyDescent="0.25">
      <c r="E11479" s="57"/>
      <c r="F11479" s="2"/>
      <c r="G11479" s="2"/>
    </row>
    <row r="11480" spans="5:7" x14ac:dyDescent="0.25">
      <c r="E11480" s="57"/>
      <c r="F11480" s="2"/>
      <c r="G11480" s="2"/>
    </row>
    <row r="11481" spans="5:7" x14ac:dyDescent="0.25">
      <c r="E11481" s="57"/>
      <c r="F11481" s="2"/>
      <c r="G11481" s="2"/>
    </row>
    <row r="11482" spans="5:7" x14ac:dyDescent="0.25">
      <c r="E11482" s="57"/>
      <c r="F11482" s="2"/>
      <c r="G11482" s="2"/>
    </row>
    <row r="11483" spans="5:7" x14ac:dyDescent="0.25">
      <c r="E11483" s="57"/>
      <c r="F11483" s="2"/>
      <c r="G11483" s="2"/>
    </row>
    <row r="11484" spans="5:7" x14ac:dyDescent="0.25">
      <c r="E11484" s="57"/>
      <c r="F11484" s="2"/>
      <c r="G11484" s="2"/>
    </row>
    <row r="11485" spans="5:7" x14ac:dyDescent="0.25">
      <c r="E11485" s="57"/>
      <c r="F11485" s="2"/>
      <c r="G11485" s="2"/>
    </row>
    <row r="11486" spans="5:7" x14ac:dyDescent="0.25">
      <c r="E11486" s="57"/>
      <c r="F11486" s="2"/>
      <c r="G11486" s="2"/>
    </row>
    <row r="11487" spans="5:7" x14ac:dyDescent="0.25">
      <c r="E11487" s="57"/>
      <c r="F11487" s="2"/>
      <c r="G11487" s="2"/>
    </row>
    <row r="11488" spans="5:7" x14ac:dyDescent="0.25">
      <c r="E11488" s="57"/>
      <c r="F11488" s="2"/>
      <c r="G11488" s="2"/>
    </row>
    <row r="11489" spans="5:7" x14ac:dyDescent="0.25">
      <c r="E11489" s="57"/>
      <c r="F11489" s="2"/>
      <c r="G11489" s="2"/>
    </row>
    <row r="11490" spans="5:7" x14ac:dyDescent="0.25">
      <c r="E11490" s="57"/>
      <c r="F11490" s="2"/>
      <c r="G11490" s="2"/>
    </row>
    <row r="11491" spans="5:7" x14ac:dyDescent="0.25">
      <c r="E11491" s="57"/>
      <c r="F11491" s="2"/>
      <c r="G11491" s="2"/>
    </row>
    <row r="11492" spans="5:7" x14ac:dyDescent="0.25">
      <c r="E11492" s="57"/>
      <c r="F11492" s="2"/>
      <c r="G11492" s="2"/>
    </row>
    <row r="11493" spans="5:7" x14ac:dyDescent="0.25">
      <c r="E11493" s="57"/>
      <c r="F11493" s="2"/>
      <c r="G11493" s="2"/>
    </row>
    <row r="11494" spans="5:7" x14ac:dyDescent="0.25">
      <c r="E11494" s="57"/>
      <c r="F11494" s="2"/>
      <c r="G11494" s="2"/>
    </row>
    <row r="11495" spans="5:7" x14ac:dyDescent="0.25">
      <c r="E11495" s="57"/>
      <c r="F11495" s="2"/>
      <c r="G11495" s="2"/>
    </row>
    <row r="11496" spans="5:7" x14ac:dyDescent="0.25">
      <c r="E11496" s="57"/>
      <c r="F11496" s="2"/>
      <c r="G11496" s="2"/>
    </row>
    <row r="11497" spans="5:7" x14ac:dyDescent="0.25">
      <c r="E11497" s="57"/>
      <c r="F11497" s="2"/>
      <c r="G11497" s="2"/>
    </row>
    <row r="11498" spans="5:7" x14ac:dyDescent="0.25">
      <c r="E11498" s="57"/>
      <c r="F11498" s="2"/>
      <c r="G11498" s="2"/>
    </row>
    <row r="11499" spans="5:7" x14ac:dyDescent="0.25">
      <c r="E11499" s="57"/>
      <c r="F11499" s="2"/>
      <c r="G11499" s="2"/>
    </row>
    <row r="11500" spans="5:7" x14ac:dyDescent="0.25">
      <c r="E11500" s="57"/>
      <c r="F11500" s="2"/>
      <c r="G11500" s="2"/>
    </row>
    <row r="11501" spans="5:7" x14ac:dyDescent="0.25">
      <c r="E11501" s="57"/>
      <c r="F11501" s="2"/>
      <c r="G11501" s="2"/>
    </row>
    <row r="11502" spans="5:7" x14ac:dyDescent="0.25">
      <c r="E11502" s="57"/>
      <c r="F11502" s="2"/>
      <c r="G11502" s="2"/>
    </row>
    <row r="11503" spans="5:7" x14ac:dyDescent="0.25">
      <c r="E11503" s="57"/>
      <c r="F11503" s="2"/>
      <c r="G11503" s="2"/>
    </row>
    <row r="11504" spans="5:7" x14ac:dyDescent="0.25">
      <c r="E11504" s="57"/>
      <c r="F11504" s="2"/>
      <c r="G11504" s="2"/>
    </row>
    <row r="11505" spans="5:7" x14ac:dyDescent="0.25">
      <c r="E11505" s="57"/>
      <c r="F11505" s="2"/>
      <c r="G11505" s="2"/>
    </row>
    <row r="11506" spans="5:7" x14ac:dyDescent="0.25">
      <c r="E11506" s="57"/>
      <c r="F11506" s="2"/>
      <c r="G11506" s="2"/>
    </row>
    <row r="11507" spans="5:7" x14ac:dyDescent="0.25">
      <c r="E11507" s="57"/>
      <c r="F11507" s="2"/>
      <c r="G11507" s="2"/>
    </row>
    <row r="11508" spans="5:7" x14ac:dyDescent="0.25">
      <c r="E11508" s="57"/>
      <c r="F11508" s="2"/>
      <c r="G11508" s="2"/>
    </row>
    <row r="11509" spans="5:7" x14ac:dyDescent="0.25">
      <c r="E11509" s="57"/>
      <c r="F11509" s="2"/>
      <c r="G11509" s="2"/>
    </row>
    <row r="11510" spans="5:7" x14ac:dyDescent="0.25">
      <c r="E11510" s="57"/>
      <c r="F11510" s="2"/>
      <c r="G11510" s="2"/>
    </row>
    <row r="11511" spans="5:7" x14ac:dyDescent="0.25">
      <c r="E11511" s="57"/>
      <c r="F11511" s="2"/>
      <c r="G11511" s="2"/>
    </row>
    <row r="11512" spans="5:7" x14ac:dyDescent="0.25">
      <c r="E11512" s="57"/>
      <c r="F11512" s="2"/>
      <c r="G11512" s="2"/>
    </row>
    <row r="11513" spans="5:7" x14ac:dyDescent="0.25">
      <c r="E11513" s="57"/>
      <c r="F11513" s="2"/>
      <c r="G11513" s="2"/>
    </row>
    <row r="11514" spans="5:7" x14ac:dyDescent="0.25">
      <c r="E11514" s="57"/>
      <c r="F11514" s="2"/>
      <c r="G11514" s="2"/>
    </row>
    <row r="11515" spans="5:7" x14ac:dyDescent="0.25">
      <c r="E11515" s="57"/>
      <c r="F11515" s="2"/>
      <c r="G11515" s="2"/>
    </row>
    <row r="11516" spans="5:7" x14ac:dyDescent="0.25">
      <c r="E11516" s="57"/>
      <c r="F11516" s="2"/>
      <c r="G11516" s="2"/>
    </row>
    <row r="11517" spans="5:7" x14ac:dyDescent="0.25">
      <c r="E11517" s="57"/>
      <c r="F11517" s="2"/>
      <c r="G11517" s="2"/>
    </row>
    <row r="11518" spans="5:7" x14ac:dyDescent="0.25">
      <c r="E11518" s="57"/>
      <c r="F11518" s="2"/>
      <c r="G11518" s="2"/>
    </row>
    <row r="11519" spans="5:7" x14ac:dyDescent="0.25">
      <c r="E11519" s="57"/>
      <c r="F11519" s="2"/>
      <c r="G11519" s="2"/>
    </row>
    <row r="11520" spans="5:7" x14ac:dyDescent="0.25">
      <c r="E11520" s="57"/>
      <c r="F11520" s="2"/>
      <c r="G11520" s="2"/>
    </row>
    <row r="11521" spans="5:7" x14ac:dyDescent="0.25">
      <c r="E11521" s="57"/>
      <c r="F11521" s="2"/>
      <c r="G11521" s="2"/>
    </row>
    <row r="11522" spans="5:7" x14ac:dyDescent="0.25">
      <c r="E11522" s="57"/>
      <c r="F11522" s="2"/>
      <c r="G11522" s="2"/>
    </row>
    <row r="11523" spans="5:7" x14ac:dyDescent="0.25">
      <c r="E11523" s="57"/>
      <c r="F11523" s="2"/>
      <c r="G11523" s="2"/>
    </row>
    <row r="11524" spans="5:7" x14ac:dyDescent="0.25">
      <c r="E11524" s="57"/>
      <c r="F11524" s="2"/>
      <c r="G11524" s="2"/>
    </row>
    <row r="11525" spans="5:7" x14ac:dyDescent="0.25">
      <c r="E11525" s="57"/>
      <c r="F11525" s="2"/>
      <c r="G11525" s="2"/>
    </row>
    <row r="11526" spans="5:7" x14ac:dyDescent="0.25">
      <c r="E11526" s="57"/>
      <c r="F11526" s="2"/>
      <c r="G11526" s="2"/>
    </row>
    <row r="11527" spans="5:7" x14ac:dyDescent="0.25">
      <c r="E11527" s="57"/>
      <c r="F11527" s="2"/>
      <c r="G11527" s="2"/>
    </row>
    <row r="11528" spans="5:7" x14ac:dyDescent="0.25">
      <c r="E11528" s="57"/>
      <c r="F11528" s="2"/>
      <c r="G11528" s="2"/>
    </row>
    <row r="11529" spans="5:7" x14ac:dyDescent="0.25">
      <c r="E11529" s="57"/>
      <c r="F11529" s="2"/>
      <c r="G11529" s="2"/>
    </row>
    <row r="11530" spans="5:7" x14ac:dyDescent="0.25">
      <c r="E11530" s="57"/>
      <c r="F11530" s="2"/>
      <c r="G11530" s="2"/>
    </row>
    <row r="11531" spans="5:7" x14ac:dyDescent="0.25">
      <c r="E11531" s="57"/>
      <c r="F11531" s="2"/>
      <c r="G11531" s="2"/>
    </row>
    <row r="11532" spans="5:7" x14ac:dyDescent="0.25">
      <c r="E11532" s="57"/>
      <c r="F11532" s="2"/>
      <c r="G11532" s="2"/>
    </row>
    <row r="11533" spans="5:7" x14ac:dyDescent="0.25">
      <c r="E11533" s="57"/>
      <c r="F11533" s="2"/>
      <c r="G11533" s="2"/>
    </row>
    <row r="11534" spans="5:7" x14ac:dyDescent="0.25">
      <c r="E11534" s="57"/>
      <c r="F11534" s="2"/>
      <c r="G11534" s="2"/>
    </row>
    <row r="11535" spans="5:7" x14ac:dyDescent="0.25">
      <c r="E11535" s="57"/>
      <c r="F11535" s="2"/>
      <c r="G11535" s="2"/>
    </row>
    <row r="11536" spans="5:7" x14ac:dyDescent="0.25">
      <c r="E11536" s="57"/>
      <c r="F11536" s="2"/>
      <c r="G11536" s="2"/>
    </row>
    <row r="11537" spans="5:7" x14ac:dyDescent="0.25">
      <c r="E11537" s="57"/>
      <c r="F11537" s="2"/>
      <c r="G11537" s="2"/>
    </row>
    <row r="11538" spans="5:7" x14ac:dyDescent="0.25">
      <c r="E11538" s="57"/>
      <c r="F11538" s="2"/>
      <c r="G11538" s="2"/>
    </row>
    <row r="11539" spans="5:7" x14ac:dyDescent="0.25">
      <c r="E11539" s="57"/>
      <c r="F11539" s="2"/>
      <c r="G11539" s="2"/>
    </row>
    <row r="11540" spans="5:7" x14ac:dyDescent="0.25">
      <c r="E11540" s="57"/>
      <c r="F11540" s="2"/>
      <c r="G11540" s="2"/>
    </row>
    <row r="11541" spans="5:7" x14ac:dyDescent="0.25">
      <c r="E11541" s="57"/>
      <c r="F11541" s="2"/>
      <c r="G11541" s="2"/>
    </row>
    <row r="11542" spans="5:7" x14ac:dyDescent="0.25">
      <c r="E11542" s="57"/>
      <c r="F11542" s="2"/>
      <c r="G11542" s="2"/>
    </row>
    <row r="11543" spans="5:7" x14ac:dyDescent="0.25">
      <c r="E11543" s="57"/>
      <c r="F11543" s="2"/>
      <c r="G11543" s="2"/>
    </row>
    <row r="11544" spans="5:7" x14ac:dyDescent="0.25">
      <c r="E11544" s="57"/>
      <c r="F11544" s="2"/>
      <c r="G11544" s="2"/>
    </row>
    <row r="11545" spans="5:7" x14ac:dyDescent="0.25">
      <c r="E11545" s="57"/>
      <c r="F11545" s="2"/>
      <c r="G11545" s="2"/>
    </row>
    <row r="11546" spans="5:7" x14ac:dyDescent="0.25">
      <c r="E11546" s="57"/>
      <c r="F11546" s="2"/>
      <c r="G11546" s="2"/>
    </row>
    <row r="11547" spans="5:7" x14ac:dyDescent="0.25">
      <c r="E11547" s="57"/>
      <c r="F11547" s="2"/>
      <c r="G11547" s="2"/>
    </row>
    <row r="11548" spans="5:7" x14ac:dyDescent="0.25">
      <c r="E11548" s="57"/>
      <c r="F11548" s="2"/>
      <c r="G11548" s="2"/>
    </row>
    <row r="11549" spans="5:7" x14ac:dyDescent="0.25">
      <c r="E11549" s="57"/>
      <c r="F11549" s="2"/>
      <c r="G11549" s="2"/>
    </row>
    <row r="11550" spans="5:7" x14ac:dyDescent="0.25">
      <c r="E11550" s="57"/>
      <c r="F11550" s="2"/>
      <c r="G11550" s="2"/>
    </row>
    <row r="11551" spans="5:7" x14ac:dyDescent="0.25">
      <c r="E11551" s="57"/>
      <c r="F11551" s="2"/>
      <c r="G11551" s="2"/>
    </row>
    <row r="11552" spans="5:7" x14ac:dyDescent="0.25">
      <c r="E11552" s="57"/>
      <c r="F11552" s="2"/>
      <c r="G11552" s="2"/>
    </row>
    <row r="11553" spans="5:7" x14ac:dyDescent="0.25">
      <c r="E11553" s="57"/>
      <c r="F11553" s="2"/>
      <c r="G11553" s="2"/>
    </row>
    <row r="11554" spans="5:7" x14ac:dyDescent="0.25">
      <c r="E11554" s="57"/>
      <c r="F11554" s="2"/>
      <c r="G11554" s="2"/>
    </row>
    <row r="11555" spans="5:7" x14ac:dyDescent="0.25">
      <c r="E11555" s="57"/>
      <c r="F11555" s="2"/>
      <c r="G11555" s="2"/>
    </row>
    <row r="11556" spans="5:7" x14ac:dyDescent="0.25">
      <c r="E11556" s="57"/>
      <c r="F11556" s="2"/>
      <c r="G11556" s="2"/>
    </row>
    <row r="11557" spans="5:7" x14ac:dyDescent="0.25">
      <c r="E11557" s="57"/>
      <c r="F11557" s="2"/>
      <c r="G11557" s="2"/>
    </row>
    <row r="11558" spans="5:7" x14ac:dyDescent="0.25">
      <c r="E11558" s="57"/>
      <c r="F11558" s="2"/>
      <c r="G11558" s="2"/>
    </row>
    <row r="11559" spans="5:7" x14ac:dyDescent="0.25">
      <c r="E11559" s="57"/>
      <c r="F11559" s="2"/>
      <c r="G11559" s="2"/>
    </row>
    <row r="11560" spans="5:7" x14ac:dyDescent="0.25">
      <c r="E11560" s="57"/>
      <c r="F11560" s="2"/>
      <c r="G11560" s="2"/>
    </row>
    <row r="11561" spans="5:7" x14ac:dyDescent="0.25">
      <c r="E11561" s="57"/>
      <c r="F11561" s="2"/>
      <c r="G11561" s="2"/>
    </row>
    <row r="11562" spans="5:7" x14ac:dyDescent="0.25">
      <c r="E11562" s="57"/>
      <c r="F11562" s="2"/>
      <c r="G11562" s="2"/>
    </row>
    <row r="11563" spans="5:7" x14ac:dyDescent="0.25">
      <c r="E11563" s="57"/>
      <c r="F11563" s="2"/>
      <c r="G11563" s="2"/>
    </row>
    <row r="11564" spans="5:7" x14ac:dyDescent="0.25">
      <c r="E11564" s="57"/>
      <c r="F11564" s="2"/>
      <c r="G11564" s="2"/>
    </row>
    <row r="11565" spans="5:7" x14ac:dyDescent="0.25">
      <c r="E11565" s="57"/>
      <c r="F11565" s="2"/>
      <c r="G11565" s="2"/>
    </row>
    <row r="11566" spans="5:7" x14ac:dyDescent="0.25">
      <c r="E11566" s="57"/>
      <c r="F11566" s="2"/>
      <c r="G11566" s="2"/>
    </row>
    <row r="11567" spans="5:7" x14ac:dyDescent="0.25">
      <c r="E11567" s="57"/>
      <c r="F11567" s="2"/>
      <c r="G11567" s="2"/>
    </row>
    <row r="11568" spans="5:7" x14ac:dyDescent="0.25">
      <c r="E11568" s="57"/>
      <c r="F11568" s="2"/>
      <c r="G11568" s="2"/>
    </row>
    <row r="11569" spans="5:7" x14ac:dyDescent="0.25">
      <c r="E11569" s="57"/>
      <c r="F11569" s="2"/>
      <c r="G11569" s="2"/>
    </row>
    <row r="11570" spans="5:7" x14ac:dyDescent="0.25">
      <c r="E11570" s="57"/>
      <c r="F11570" s="2"/>
      <c r="G11570" s="2"/>
    </row>
    <row r="11571" spans="5:7" x14ac:dyDescent="0.25">
      <c r="E11571" s="57"/>
      <c r="F11571" s="2"/>
      <c r="G11571" s="2"/>
    </row>
    <row r="11572" spans="5:7" x14ac:dyDescent="0.25">
      <c r="E11572" s="57"/>
      <c r="F11572" s="2"/>
      <c r="G11572" s="2"/>
    </row>
    <row r="11573" spans="5:7" x14ac:dyDescent="0.25">
      <c r="E11573" s="57"/>
      <c r="F11573" s="2"/>
      <c r="G11573" s="2"/>
    </row>
    <row r="11574" spans="5:7" x14ac:dyDescent="0.25">
      <c r="E11574" s="57"/>
      <c r="F11574" s="2"/>
      <c r="G11574" s="2"/>
    </row>
    <row r="11575" spans="5:7" x14ac:dyDescent="0.25">
      <c r="E11575" s="57"/>
      <c r="F11575" s="2"/>
      <c r="G11575" s="2"/>
    </row>
    <row r="11576" spans="5:7" x14ac:dyDescent="0.25">
      <c r="E11576" s="57"/>
      <c r="F11576" s="2"/>
      <c r="G11576" s="2"/>
    </row>
    <row r="11577" spans="5:7" x14ac:dyDescent="0.25">
      <c r="E11577" s="57"/>
      <c r="F11577" s="2"/>
      <c r="G11577" s="2"/>
    </row>
    <row r="11578" spans="5:7" x14ac:dyDescent="0.25">
      <c r="E11578" s="57"/>
      <c r="F11578" s="2"/>
      <c r="G11578" s="2"/>
    </row>
    <row r="11579" spans="5:7" x14ac:dyDescent="0.25">
      <c r="E11579" s="57"/>
      <c r="F11579" s="2"/>
      <c r="G11579" s="2"/>
    </row>
    <row r="11580" spans="5:7" x14ac:dyDescent="0.25">
      <c r="E11580" s="57"/>
      <c r="F11580" s="2"/>
      <c r="G11580" s="2"/>
    </row>
    <row r="11581" spans="5:7" x14ac:dyDescent="0.25">
      <c r="E11581" s="57"/>
      <c r="F11581" s="2"/>
      <c r="G11581" s="2"/>
    </row>
    <row r="11582" spans="5:7" x14ac:dyDescent="0.25">
      <c r="E11582" s="57"/>
      <c r="F11582" s="2"/>
      <c r="G11582" s="2"/>
    </row>
    <row r="11583" spans="5:7" x14ac:dyDescent="0.25">
      <c r="E11583" s="57"/>
      <c r="F11583" s="2"/>
      <c r="G11583" s="2"/>
    </row>
    <row r="11584" spans="5:7" x14ac:dyDescent="0.25">
      <c r="E11584" s="57"/>
      <c r="F11584" s="2"/>
      <c r="G11584" s="2"/>
    </row>
    <row r="11585" spans="5:7" x14ac:dyDescent="0.25">
      <c r="E11585" s="57"/>
      <c r="F11585" s="2"/>
      <c r="G11585" s="2"/>
    </row>
    <row r="11586" spans="5:7" x14ac:dyDescent="0.25">
      <c r="E11586" s="57"/>
      <c r="F11586" s="2"/>
      <c r="G11586" s="2"/>
    </row>
    <row r="11587" spans="5:7" x14ac:dyDescent="0.25">
      <c r="E11587" s="57"/>
      <c r="F11587" s="2"/>
      <c r="G11587" s="2"/>
    </row>
    <row r="11588" spans="5:7" x14ac:dyDescent="0.25">
      <c r="E11588" s="57"/>
      <c r="F11588" s="2"/>
      <c r="G11588" s="2"/>
    </row>
    <row r="11589" spans="5:7" x14ac:dyDescent="0.25">
      <c r="E11589" s="57"/>
      <c r="F11589" s="2"/>
      <c r="G11589" s="2"/>
    </row>
    <row r="11590" spans="5:7" x14ac:dyDescent="0.25">
      <c r="E11590" s="57"/>
      <c r="F11590" s="2"/>
      <c r="G11590" s="2"/>
    </row>
    <row r="11591" spans="5:7" x14ac:dyDescent="0.25">
      <c r="E11591" s="57"/>
      <c r="F11591" s="2"/>
      <c r="G11591" s="2"/>
    </row>
    <row r="11592" spans="5:7" x14ac:dyDescent="0.25">
      <c r="E11592" s="57"/>
      <c r="F11592" s="2"/>
      <c r="G11592" s="2"/>
    </row>
    <row r="11593" spans="5:7" x14ac:dyDescent="0.25">
      <c r="E11593" s="57"/>
      <c r="F11593" s="2"/>
      <c r="G11593" s="2"/>
    </row>
    <row r="11594" spans="5:7" x14ac:dyDescent="0.25">
      <c r="E11594" s="57"/>
      <c r="F11594" s="2"/>
      <c r="G11594" s="2"/>
    </row>
    <row r="11595" spans="5:7" x14ac:dyDescent="0.25">
      <c r="E11595" s="57"/>
      <c r="F11595" s="2"/>
      <c r="G11595" s="2"/>
    </row>
    <row r="11596" spans="5:7" x14ac:dyDescent="0.25">
      <c r="E11596" s="57"/>
      <c r="F11596" s="2"/>
      <c r="G11596" s="2"/>
    </row>
    <row r="11597" spans="5:7" x14ac:dyDescent="0.25">
      <c r="E11597" s="57"/>
      <c r="F11597" s="2"/>
      <c r="G11597" s="2"/>
    </row>
    <row r="11598" spans="5:7" x14ac:dyDescent="0.25">
      <c r="E11598" s="57"/>
      <c r="F11598" s="2"/>
      <c r="G11598" s="2"/>
    </row>
    <row r="11599" spans="5:7" x14ac:dyDescent="0.25">
      <c r="E11599" s="57"/>
      <c r="F11599" s="2"/>
      <c r="G11599" s="2"/>
    </row>
    <row r="11600" spans="5:7" x14ac:dyDescent="0.25">
      <c r="E11600" s="57"/>
      <c r="F11600" s="2"/>
      <c r="G11600" s="2"/>
    </row>
    <row r="11601" spans="5:7" x14ac:dyDescent="0.25">
      <c r="E11601" s="57"/>
      <c r="F11601" s="2"/>
      <c r="G11601" s="2"/>
    </row>
    <row r="11602" spans="5:7" x14ac:dyDescent="0.25">
      <c r="E11602" s="57"/>
      <c r="F11602" s="2"/>
      <c r="G11602" s="2"/>
    </row>
    <row r="11603" spans="5:7" x14ac:dyDescent="0.25">
      <c r="E11603" s="57"/>
      <c r="F11603" s="2"/>
      <c r="G11603" s="2"/>
    </row>
    <row r="11604" spans="5:7" x14ac:dyDescent="0.25">
      <c r="E11604" s="57"/>
      <c r="F11604" s="2"/>
      <c r="G11604" s="2"/>
    </row>
    <row r="11605" spans="5:7" x14ac:dyDescent="0.25">
      <c r="E11605" s="57"/>
      <c r="F11605" s="2"/>
      <c r="G11605" s="2"/>
    </row>
    <row r="11606" spans="5:7" x14ac:dyDescent="0.25">
      <c r="E11606" s="57"/>
      <c r="F11606" s="2"/>
      <c r="G11606" s="2"/>
    </row>
    <row r="11607" spans="5:7" x14ac:dyDescent="0.25">
      <c r="E11607" s="57"/>
      <c r="F11607" s="2"/>
      <c r="G11607" s="2"/>
    </row>
    <row r="11608" spans="5:7" x14ac:dyDescent="0.25">
      <c r="E11608" s="57"/>
      <c r="F11608" s="2"/>
      <c r="G11608" s="2"/>
    </row>
    <row r="11609" spans="5:7" x14ac:dyDescent="0.25">
      <c r="E11609" s="57"/>
      <c r="F11609" s="2"/>
      <c r="G11609" s="2"/>
    </row>
    <row r="11610" spans="5:7" x14ac:dyDescent="0.25">
      <c r="E11610" s="57"/>
      <c r="F11610" s="2"/>
      <c r="G11610" s="2"/>
    </row>
    <row r="11611" spans="5:7" x14ac:dyDescent="0.25">
      <c r="E11611" s="57"/>
      <c r="F11611" s="2"/>
      <c r="G11611" s="2"/>
    </row>
    <row r="11612" spans="5:7" x14ac:dyDescent="0.25">
      <c r="E11612" s="57"/>
      <c r="F11612" s="2"/>
      <c r="G11612" s="2"/>
    </row>
    <row r="11613" spans="5:7" x14ac:dyDescent="0.25">
      <c r="E11613" s="57"/>
      <c r="F11613" s="2"/>
      <c r="G11613" s="2"/>
    </row>
    <row r="11614" spans="5:7" x14ac:dyDescent="0.25">
      <c r="E11614" s="57"/>
      <c r="F11614" s="2"/>
      <c r="G11614" s="2"/>
    </row>
    <row r="11615" spans="5:7" x14ac:dyDescent="0.25">
      <c r="E11615" s="57"/>
      <c r="F11615" s="2"/>
      <c r="G11615" s="2"/>
    </row>
    <row r="11616" spans="5:7" x14ac:dyDescent="0.25">
      <c r="E11616" s="57"/>
      <c r="F11616" s="2"/>
      <c r="G11616" s="2"/>
    </row>
    <row r="11617" spans="5:7" x14ac:dyDescent="0.25">
      <c r="E11617" s="57"/>
      <c r="F11617" s="2"/>
      <c r="G11617" s="2"/>
    </row>
    <row r="11618" spans="5:7" x14ac:dyDescent="0.25">
      <c r="E11618" s="57"/>
      <c r="F11618" s="2"/>
      <c r="G11618" s="2"/>
    </row>
    <row r="11619" spans="5:7" x14ac:dyDescent="0.25">
      <c r="E11619" s="57"/>
      <c r="F11619" s="2"/>
      <c r="G11619" s="2"/>
    </row>
    <row r="11620" spans="5:7" x14ac:dyDescent="0.25">
      <c r="E11620" s="57"/>
      <c r="F11620" s="2"/>
      <c r="G11620" s="2"/>
    </row>
    <row r="11621" spans="5:7" x14ac:dyDescent="0.25">
      <c r="E11621" s="57"/>
      <c r="F11621" s="2"/>
      <c r="G11621" s="2"/>
    </row>
    <row r="11622" spans="5:7" x14ac:dyDescent="0.25">
      <c r="E11622" s="57"/>
      <c r="F11622" s="2"/>
      <c r="G11622" s="2"/>
    </row>
    <row r="11623" spans="5:7" x14ac:dyDescent="0.25">
      <c r="E11623" s="57"/>
      <c r="F11623" s="2"/>
      <c r="G11623" s="2"/>
    </row>
    <row r="11624" spans="5:7" x14ac:dyDescent="0.25">
      <c r="E11624" s="57"/>
      <c r="F11624" s="2"/>
      <c r="G11624" s="2"/>
    </row>
    <row r="11625" spans="5:7" x14ac:dyDescent="0.25">
      <c r="E11625" s="57"/>
      <c r="F11625" s="2"/>
      <c r="G11625" s="2"/>
    </row>
    <row r="11626" spans="5:7" x14ac:dyDescent="0.25">
      <c r="E11626" s="57"/>
      <c r="F11626" s="2"/>
      <c r="G11626" s="2"/>
    </row>
    <row r="11627" spans="5:7" x14ac:dyDescent="0.25">
      <c r="E11627" s="57"/>
      <c r="F11627" s="2"/>
      <c r="G11627" s="2"/>
    </row>
    <row r="11628" spans="5:7" x14ac:dyDescent="0.25">
      <c r="E11628" s="57"/>
      <c r="F11628" s="2"/>
      <c r="G11628" s="2"/>
    </row>
    <row r="11629" spans="5:7" x14ac:dyDescent="0.25">
      <c r="E11629" s="57"/>
      <c r="F11629" s="2"/>
      <c r="G11629" s="2"/>
    </row>
    <row r="11630" spans="5:7" x14ac:dyDescent="0.25">
      <c r="E11630" s="57"/>
      <c r="F11630" s="2"/>
      <c r="G11630" s="2"/>
    </row>
    <row r="11631" spans="5:7" x14ac:dyDescent="0.25">
      <c r="E11631" s="57"/>
      <c r="F11631" s="2"/>
      <c r="G11631" s="2"/>
    </row>
    <row r="11632" spans="5:7" x14ac:dyDescent="0.25">
      <c r="E11632" s="57"/>
      <c r="F11632" s="2"/>
      <c r="G11632" s="2"/>
    </row>
    <row r="11633" spans="5:7" x14ac:dyDescent="0.25">
      <c r="E11633" s="57"/>
      <c r="F11633" s="2"/>
      <c r="G11633" s="2"/>
    </row>
    <row r="11634" spans="5:7" x14ac:dyDescent="0.25">
      <c r="E11634" s="57"/>
      <c r="F11634" s="2"/>
      <c r="G11634" s="2"/>
    </row>
    <row r="11635" spans="5:7" x14ac:dyDescent="0.25">
      <c r="E11635" s="57"/>
      <c r="F11635" s="2"/>
      <c r="G11635" s="2"/>
    </row>
    <row r="11636" spans="5:7" x14ac:dyDescent="0.25">
      <c r="E11636" s="57"/>
      <c r="F11636" s="2"/>
      <c r="G11636" s="2"/>
    </row>
    <row r="11637" spans="5:7" x14ac:dyDescent="0.25">
      <c r="E11637" s="57"/>
      <c r="F11637" s="2"/>
      <c r="G11637" s="2"/>
    </row>
    <row r="11638" spans="5:7" x14ac:dyDescent="0.25">
      <c r="E11638" s="57"/>
      <c r="F11638" s="2"/>
      <c r="G11638" s="2"/>
    </row>
    <row r="11639" spans="5:7" x14ac:dyDescent="0.25">
      <c r="E11639" s="57"/>
      <c r="F11639" s="2"/>
      <c r="G11639" s="2"/>
    </row>
    <row r="11640" spans="5:7" x14ac:dyDescent="0.25">
      <c r="E11640" s="57"/>
      <c r="F11640" s="2"/>
      <c r="G11640" s="2"/>
    </row>
    <row r="11641" spans="5:7" x14ac:dyDescent="0.25">
      <c r="E11641" s="57"/>
      <c r="F11641" s="2"/>
      <c r="G11641" s="2"/>
    </row>
    <row r="11642" spans="5:7" x14ac:dyDescent="0.25">
      <c r="E11642" s="57"/>
      <c r="F11642" s="2"/>
      <c r="G11642" s="2"/>
    </row>
    <row r="11643" spans="5:7" x14ac:dyDescent="0.25">
      <c r="E11643" s="57"/>
      <c r="F11643" s="2"/>
      <c r="G11643" s="2"/>
    </row>
    <row r="11644" spans="5:7" x14ac:dyDescent="0.25">
      <c r="E11644" s="57"/>
      <c r="F11644" s="2"/>
      <c r="G11644" s="2"/>
    </row>
    <row r="11645" spans="5:7" x14ac:dyDescent="0.25">
      <c r="E11645" s="57"/>
      <c r="F11645" s="2"/>
      <c r="G11645" s="2"/>
    </row>
    <row r="11646" spans="5:7" x14ac:dyDescent="0.25">
      <c r="E11646" s="57"/>
      <c r="F11646" s="2"/>
      <c r="G11646" s="2"/>
    </row>
    <row r="11647" spans="5:7" x14ac:dyDescent="0.25">
      <c r="E11647" s="57"/>
      <c r="F11647" s="2"/>
      <c r="G11647" s="2"/>
    </row>
    <row r="11648" spans="5:7" x14ac:dyDescent="0.25">
      <c r="E11648" s="57"/>
      <c r="F11648" s="2"/>
      <c r="G11648" s="2"/>
    </row>
    <row r="11649" spans="5:7" x14ac:dyDescent="0.25">
      <c r="E11649" s="57"/>
      <c r="F11649" s="2"/>
      <c r="G11649" s="2"/>
    </row>
    <row r="11650" spans="5:7" x14ac:dyDescent="0.25">
      <c r="E11650" s="57"/>
      <c r="F11650" s="2"/>
      <c r="G11650" s="2"/>
    </row>
    <row r="11651" spans="5:7" x14ac:dyDescent="0.25">
      <c r="E11651" s="57"/>
      <c r="F11651" s="2"/>
      <c r="G11651" s="2"/>
    </row>
    <row r="11652" spans="5:7" x14ac:dyDescent="0.25">
      <c r="E11652" s="57"/>
      <c r="F11652" s="2"/>
      <c r="G11652" s="2"/>
    </row>
    <row r="11653" spans="5:7" x14ac:dyDescent="0.25">
      <c r="E11653" s="57"/>
      <c r="F11653" s="2"/>
      <c r="G11653" s="2"/>
    </row>
    <row r="11654" spans="5:7" x14ac:dyDescent="0.25">
      <c r="E11654" s="57"/>
      <c r="F11654" s="2"/>
      <c r="G11654" s="2"/>
    </row>
    <row r="11655" spans="5:7" x14ac:dyDescent="0.25">
      <c r="E11655" s="57"/>
      <c r="F11655" s="2"/>
      <c r="G11655" s="2"/>
    </row>
    <row r="11656" spans="5:7" x14ac:dyDescent="0.25">
      <c r="E11656" s="57"/>
      <c r="F11656" s="2"/>
      <c r="G11656" s="2"/>
    </row>
    <row r="11657" spans="5:7" x14ac:dyDescent="0.25">
      <c r="E11657" s="57"/>
      <c r="F11657" s="2"/>
      <c r="G11657" s="2"/>
    </row>
    <row r="11658" spans="5:7" x14ac:dyDescent="0.25">
      <c r="E11658" s="57"/>
      <c r="F11658" s="2"/>
      <c r="G11658" s="2"/>
    </row>
    <row r="11659" spans="5:7" x14ac:dyDescent="0.25">
      <c r="E11659" s="57"/>
      <c r="F11659" s="2"/>
      <c r="G11659" s="2"/>
    </row>
    <row r="11660" spans="5:7" x14ac:dyDescent="0.25">
      <c r="E11660" s="57"/>
      <c r="F11660" s="2"/>
      <c r="G11660" s="2"/>
    </row>
    <row r="11661" spans="5:7" x14ac:dyDescent="0.25">
      <c r="E11661" s="57"/>
      <c r="F11661" s="2"/>
      <c r="G11661" s="2"/>
    </row>
    <row r="11662" spans="5:7" x14ac:dyDescent="0.25">
      <c r="E11662" s="57"/>
      <c r="F11662" s="2"/>
      <c r="G11662" s="2"/>
    </row>
    <row r="11663" spans="5:7" x14ac:dyDescent="0.25">
      <c r="E11663" s="57"/>
      <c r="F11663" s="2"/>
      <c r="G11663" s="2"/>
    </row>
    <row r="11664" spans="5:7" x14ac:dyDescent="0.25">
      <c r="E11664" s="57"/>
      <c r="F11664" s="2"/>
      <c r="G11664" s="2"/>
    </row>
    <row r="11665" spans="5:7" x14ac:dyDescent="0.25">
      <c r="E11665" s="57"/>
      <c r="F11665" s="2"/>
      <c r="G11665" s="2"/>
    </row>
    <row r="11666" spans="5:7" x14ac:dyDescent="0.25">
      <c r="E11666" s="57"/>
      <c r="F11666" s="2"/>
      <c r="G11666" s="2"/>
    </row>
    <row r="11667" spans="5:7" x14ac:dyDescent="0.25">
      <c r="E11667" s="57"/>
      <c r="F11667" s="2"/>
      <c r="G11667" s="2"/>
    </row>
    <row r="11668" spans="5:7" x14ac:dyDescent="0.25">
      <c r="E11668" s="57"/>
      <c r="F11668" s="2"/>
      <c r="G11668" s="2"/>
    </row>
    <row r="11669" spans="5:7" x14ac:dyDescent="0.25">
      <c r="E11669" s="57"/>
      <c r="F11669" s="2"/>
      <c r="G11669" s="2"/>
    </row>
    <row r="11670" spans="5:7" x14ac:dyDescent="0.25">
      <c r="E11670" s="57"/>
      <c r="F11670" s="2"/>
      <c r="G11670" s="2"/>
    </row>
    <row r="11671" spans="5:7" x14ac:dyDescent="0.25">
      <c r="E11671" s="57"/>
      <c r="F11671" s="2"/>
      <c r="G11671" s="2"/>
    </row>
    <row r="11672" spans="5:7" x14ac:dyDescent="0.25">
      <c r="E11672" s="57"/>
      <c r="F11672" s="2"/>
      <c r="G11672" s="2"/>
    </row>
    <row r="11673" spans="5:7" x14ac:dyDescent="0.25">
      <c r="E11673" s="57"/>
      <c r="F11673" s="2"/>
      <c r="G11673" s="2"/>
    </row>
    <row r="11674" spans="5:7" x14ac:dyDescent="0.25">
      <c r="E11674" s="57"/>
      <c r="F11674" s="2"/>
      <c r="G11674" s="2"/>
    </row>
    <row r="11675" spans="5:7" x14ac:dyDescent="0.25">
      <c r="E11675" s="57"/>
      <c r="F11675" s="2"/>
      <c r="G11675" s="2"/>
    </row>
    <row r="11676" spans="5:7" x14ac:dyDescent="0.25">
      <c r="E11676" s="57"/>
      <c r="F11676" s="2"/>
      <c r="G11676" s="2"/>
    </row>
    <row r="11677" spans="5:7" x14ac:dyDescent="0.25">
      <c r="E11677" s="57"/>
      <c r="F11677" s="2"/>
      <c r="G11677" s="2"/>
    </row>
    <row r="11678" spans="5:7" x14ac:dyDescent="0.25">
      <c r="E11678" s="57"/>
      <c r="F11678" s="2"/>
      <c r="G11678" s="2"/>
    </row>
    <row r="11679" spans="5:7" x14ac:dyDescent="0.25">
      <c r="E11679" s="57"/>
      <c r="F11679" s="2"/>
      <c r="G11679" s="2"/>
    </row>
    <row r="11680" spans="5:7" x14ac:dyDescent="0.25">
      <c r="E11680" s="57"/>
      <c r="F11680" s="2"/>
      <c r="G11680" s="2"/>
    </row>
    <row r="11681" spans="5:7" x14ac:dyDescent="0.25">
      <c r="E11681" s="57"/>
      <c r="F11681" s="2"/>
      <c r="G11681" s="2"/>
    </row>
    <row r="11682" spans="5:7" x14ac:dyDescent="0.25">
      <c r="E11682" s="57"/>
      <c r="F11682" s="2"/>
      <c r="G11682" s="2"/>
    </row>
    <row r="11683" spans="5:7" x14ac:dyDescent="0.25">
      <c r="E11683" s="57"/>
      <c r="F11683" s="2"/>
      <c r="G11683" s="2"/>
    </row>
    <row r="11684" spans="5:7" x14ac:dyDescent="0.25">
      <c r="E11684" s="57"/>
      <c r="F11684" s="2"/>
      <c r="G11684" s="2"/>
    </row>
    <row r="11685" spans="5:7" x14ac:dyDescent="0.25">
      <c r="E11685" s="57"/>
      <c r="F11685" s="2"/>
      <c r="G11685" s="2"/>
    </row>
    <row r="11686" spans="5:7" x14ac:dyDescent="0.25">
      <c r="E11686" s="57"/>
      <c r="F11686" s="2"/>
      <c r="G11686" s="2"/>
    </row>
    <row r="11687" spans="5:7" x14ac:dyDescent="0.25">
      <c r="E11687" s="57"/>
      <c r="F11687" s="2"/>
      <c r="G11687" s="2"/>
    </row>
    <row r="11688" spans="5:7" x14ac:dyDescent="0.25">
      <c r="E11688" s="57"/>
      <c r="F11688" s="2"/>
      <c r="G11688" s="2"/>
    </row>
    <row r="11689" spans="5:7" x14ac:dyDescent="0.25">
      <c r="E11689" s="57"/>
      <c r="F11689" s="2"/>
      <c r="G11689" s="2"/>
    </row>
    <row r="11690" spans="5:7" x14ac:dyDescent="0.25">
      <c r="E11690" s="57"/>
      <c r="F11690" s="2"/>
      <c r="G11690" s="2"/>
    </row>
    <row r="11691" spans="5:7" x14ac:dyDescent="0.25">
      <c r="E11691" s="57"/>
      <c r="F11691" s="2"/>
      <c r="G11691" s="2"/>
    </row>
    <row r="11692" spans="5:7" x14ac:dyDescent="0.25">
      <c r="E11692" s="57"/>
      <c r="F11692" s="2"/>
      <c r="G11692" s="2"/>
    </row>
    <row r="11693" spans="5:7" x14ac:dyDescent="0.25">
      <c r="E11693" s="57"/>
      <c r="F11693" s="2"/>
      <c r="G11693" s="2"/>
    </row>
    <row r="11694" spans="5:7" x14ac:dyDescent="0.25">
      <c r="E11694" s="57"/>
      <c r="F11694" s="2"/>
      <c r="G11694" s="2"/>
    </row>
    <row r="11695" spans="5:7" x14ac:dyDescent="0.25">
      <c r="E11695" s="57"/>
      <c r="F11695" s="2"/>
      <c r="G11695" s="2"/>
    </row>
    <row r="11696" spans="5:7" x14ac:dyDescent="0.25">
      <c r="E11696" s="57"/>
      <c r="F11696" s="2"/>
      <c r="G11696" s="2"/>
    </row>
    <row r="11697" spans="5:7" x14ac:dyDescent="0.25">
      <c r="E11697" s="57"/>
      <c r="F11697" s="2"/>
      <c r="G11697" s="2"/>
    </row>
    <row r="11698" spans="5:7" x14ac:dyDescent="0.25">
      <c r="E11698" s="57"/>
      <c r="F11698" s="2"/>
      <c r="G11698" s="2"/>
    </row>
    <row r="11699" spans="5:7" x14ac:dyDescent="0.25">
      <c r="E11699" s="57"/>
      <c r="F11699" s="2"/>
      <c r="G11699" s="2"/>
    </row>
    <row r="11700" spans="5:7" x14ac:dyDescent="0.25">
      <c r="E11700" s="57"/>
      <c r="F11700" s="2"/>
      <c r="G11700" s="2"/>
    </row>
    <row r="11701" spans="5:7" x14ac:dyDescent="0.25">
      <c r="E11701" s="57"/>
      <c r="F11701" s="2"/>
      <c r="G11701" s="2"/>
    </row>
    <row r="11702" spans="5:7" x14ac:dyDescent="0.25">
      <c r="E11702" s="57"/>
      <c r="F11702" s="2"/>
      <c r="G11702" s="2"/>
    </row>
    <row r="11703" spans="5:7" x14ac:dyDescent="0.25">
      <c r="E11703" s="57"/>
      <c r="F11703" s="2"/>
      <c r="G11703" s="2"/>
    </row>
    <row r="11704" spans="5:7" x14ac:dyDescent="0.25">
      <c r="E11704" s="57"/>
      <c r="F11704" s="2"/>
      <c r="G11704" s="2"/>
    </row>
    <row r="11705" spans="5:7" x14ac:dyDescent="0.25">
      <c r="E11705" s="57"/>
      <c r="F11705" s="2"/>
      <c r="G11705" s="2"/>
    </row>
    <row r="11706" spans="5:7" x14ac:dyDescent="0.25">
      <c r="E11706" s="57"/>
      <c r="F11706" s="2"/>
      <c r="G11706" s="2"/>
    </row>
    <row r="11707" spans="5:7" x14ac:dyDescent="0.25">
      <c r="E11707" s="57"/>
      <c r="F11707" s="2"/>
      <c r="G11707" s="2"/>
    </row>
    <row r="11708" spans="5:7" x14ac:dyDescent="0.25">
      <c r="E11708" s="57"/>
      <c r="F11708" s="2"/>
      <c r="G11708" s="2"/>
    </row>
    <row r="11709" spans="5:7" x14ac:dyDescent="0.25">
      <c r="E11709" s="57"/>
      <c r="F11709" s="2"/>
      <c r="G11709" s="2"/>
    </row>
    <row r="11710" spans="5:7" x14ac:dyDescent="0.25">
      <c r="E11710" s="57"/>
      <c r="F11710" s="2"/>
      <c r="G11710" s="2"/>
    </row>
    <row r="11711" spans="5:7" x14ac:dyDescent="0.25">
      <c r="E11711" s="57"/>
      <c r="F11711" s="2"/>
      <c r="G11711" s="2"/>
    </row>
    <row r="11712" spans="5:7" x14ac:dyDescent="0.25">
      <c r="E11712" s="57"/>
      <c r="F11712" s="2"/>
      <c r="G11712" s="2"/>
    </row>
    <row r="11713" spans="5:7" x14ac:dyDescent="0.25">
      <c r="E11713" s="57"/>
      <c r="F11713" s="2"/>
      <c r="G11713" s="2"/>
    </row>
    <row r="11714" spans="5:7" x14ac:dyDescent="0.25">
      <c r="E11714" s="57"/>
      <c r="F11714" s="2"/>
      <c r="G11714" s="2"/>
    </row>
    <row r="11715" spans="5:7" x14ac:dyDescent="0.25">
      <c r="E11715" s="57"/>
      <c r="F11715" s="2"/>
      <c r="G11715" s="2"/>
    </row>
    <row r="11716" spans="5:7" x14ac:dyDescent="0.25">
      <c r="E11716" s="57"/>
      <c r="F11716" s="2"/>
      <c r="G11716" s="2"/>
    </row>
    <row r="11717" spans="5:7" x14ac:dyDescent="0.25">
      <c r="E11717" s="57"/>
      <c r="F11717" s="2"/>
      <c r="G11717" s="2"/>
    </row>
    <row r="11718" spans="5:7" x14ac:dyDescent="0.25">
      <c r="E11718" s="57"/>
      <c r="F11718" s="2"/>
      <c r="G11718" s="2"/>
    </row>
    <row r="11719" spans="5:7" x14ac:dyDescent="0.25">
      <c r="E11719" s="57"/>
      <c r="F11719" s="2"/>
      <c r="G11719" s="2"/>
    </row>
    <row r="11720" spans="5:7" x14ac:dyDescent="0.25">
      <c r="E11720" s="57"/>
      <c r="F11720" s="2"/>
      <c r="G11720" s="2"/>
    </row>
    <row r="11721" spans="5:7" x14ac:dyDescent="0.25">
      <c r="E11721" s="57"/>
      <c r="F11721" s="2"/>
      <c r="G11721" s="2"/>
    </row>
    <row r="11722" spans="5:7" x14ac:dyDescent="0.25">
      <c r="E11722" s="57"/>
      <c r="F11722" s="2"/>
      <c r="G11722" s="2"/>
    </row>
    <row r="11723" spans="5:7" x14ac:dyDescent="0.25">
      <c r="E11723" s="57"/>
      <c r="F11723" s="2"/>
      <c r="G11723" s="2"/>
    </row>
    <row r="11724" spans="5:7" x14ac:dyDescent="0.25">
      <c r="E11724" s="57"/>
      <c r="F11724" s="2"/>
      <c r="G11724" s="2"/>
    </row>
    <row r="11725" spans="5:7" x14ac:dyDescent="0.25">
      <c r="E11725" s="57"/>
      <c r="F11725" s="2"/>
      <c r="G11725" s="2"/>
    </row>
    <row r="11726" spans="5:7" x14ac:dyDescent="0.25">
      <c r="E11726" s="57"/>
      <c r="F11726" s="2"/>
      <c r="G11726" s="2"/>
    </row>
    <row r="11727" spans="5:7" x14ac:dyDescent="0.25">
      <c r="E11727" s="57"/>
      <c r="F11727" s="2"/>
      <c r="G11727" s="2"/>
    </row>
    <row r="11728" spans="5:7" x14ac:dyDescent="0.25">
      <c r="E11728" s="57"/>
      <c r="F11728" s="2"/>
      <c r="G11728" s="2"/>
    </row>
    <row r="11729" spans="5:7" x14ac:dyDescent="0.25">
      <c r="E11729" s="57"/>
      <c r="F11729" s="2"/>
      <c r="G11729" s="2"/>
    </row>
    <row r="11730" spans="5:7" x14ac:dyDescent="0.25">
      <c r="E11730" s="57"/>
      <c r="F11730" s="2"/>
      <c r="G11730" s="2"/>
    </row>
    <row r="11731" spans="5:7" x14ac:dyDescent="0.25">
      <c r="E11731" s="57"/>
      <c r="F11731" s="2"/>
      <c r="G11731" s="2"/>
    </row>
    <row r="11732" spans="5:7" x14ac:dyDescent="0.25">
      <c r="E11732" s="57"/>
      <c r="F11732" s="2"/>
      <c r="G11732" s="2"/>
    </row>
    <row r="11733" spans="5:7" x14ac:dyDescent="0.25">
      <c r="E11733" s="57"/>
      <c r="F11733" s="2"/>
      <c r="G11733" s="2"/>
    </row>
    <row r="11734" spans="5:7" x14ac:dyDescent="0.25">
      <c r="E11734" s="57"/>
      <c r="F11734" s="2"/>
      <c r="G11734" s="2"/>
    </row>
    <row r="11735" spans="5:7" x14ac:dyDescent="0.25">
      <c r="E11735" s="57"/>
      <c r="F11735" s="2"/>
      <c r="G11735" s="2"/>
    </row>
    <row r="11736" spans="5:7" x14ac:dyDescent="0.25">
      <c r="E11736" s="57"/>
      <c r="F11736" s="2"/>
      <c r="G11736" s="2"/>
    </row>
    <row r="11737" spans="5:7" x14ac:dyDescent="0.25">
      <c r="E11737" s="57"/>
      <c r="F11737" s="2"/>
      <c r="G11737" s="2"/>
    </row>
    <row r="11738" spans="5:7" x14ac:dyDescent="0.25">
      <c r="E11738" s="57"/>
      <c r="F11738" s="2"/>
      <c r="G11738" s="2"/>
    </row>
    <row r="11739" spans="5:7" x14ac:dyDescent="0.25">
      <c r="E11739" s="57"/>
      <c r="F11739" s="2"/>
      <c r="G11739" s="2"/>
    </row>
    <row r="11740" spans="5:7" x14ac:dyDescent="0.25">
      <c r="E11740" s="57"/>
      <c r="F11740" s="2"/>
      <c r="G11740" s="2"/>
    </row>
    <row r="11741" spans="5:7" x14ac:dyDescent="0.25">
      <c r="E11741" s="57"/>
      <c r="F11741" s="2"/>
      <c r="G11741" s="2"/>
    </row>
    <row r="11742" spans="5:7" x14ac:dyDescent="0.25">
      <c r="E11742" s="57"/>
      <c r="F11742" s="2"/>
      <c r="G11742" s="2"/>
    </row>
    <row r="11743" spans="5:7" x14ac:dyDescent="0.25">
      <c r="E11743" s="57"/>
      <c r="F11743" s="2"/>
      <c r="G11743" s="2"/>
    </row>
    <row r="11744" spans="5:7" x14ac:dyDescent="0.25">
      <c r="E11744" s="57"/>
      <c r="F11744" s="2"/>
      <c r="G11744" s="2"/>
    </row>
    <row r="11745" spans="5:7" x14ac:dyDescent="0.25">
      <c r="E11745" s="57"/>
      <c r="F11745" s="2"/>
      <c r="G11745" s="2"/>
    </row>
    <row r="11746" spans="5:7" x14ac:dyDescent="0.25">
      <c r="E11746" s="57"/>
      <c r="F11746" s="2"/>
      <c r="G11746" s="2"/>
    </row>
    <row r="11747" spans="5:7" x14ac:dyDescent="0.25">
      <c r="E11747" s="57"/>
      <c r="F11747" s="2"/>
      <c r="G11747" s="2"/>
    </row>
    <row r="11748" spans="5:7" x14ac:dyDescent="0.25">
      <c r="E11748" s="57"/>
      <c r="F11748" s="2"/>
      <c r="G11748" s="2"/>
    </row>
    <row r="11749" spans="5:7" x14ac:dyDescent="0.25">
      <c r="E11749" s="57"/>
      <c r="F11749" s="2"/>
      <c r="G11749" s="2"/>
    </row>
    <row r="11750" spans="5:7" x14ac:dyDescent="0.25">
      <c r="E11750" s="57"/>
      <c r="F11750" s="2"/>
      <c r="G11750" s="2"/>
    </row>
    <row r="11751" spans="5:7" x14ac:dyDescent="0.25">
      <c r="E11751" s="57"/>
      <c r="F11751" s="2"/>
      <c r="G11751" s="2"/>
    </row>
    <row r="11752" spans="5:7" x14ac:dyDescent="0.25">
      <c r="E11752" s="57"/>
      <c r="F11752" s="2"/>
      <c r="G11752" s="2"/>
    </row>
    <row r="11753" spans="5:7" x14ac:dyDescent="0.25">
      <c r="E11753" s="57"/>
      <c r="F11753" s="2"/>
      <c r="G11753" s="2"/>
    </row>
    <row r="11754" spans="5:7" x14ac:dyDescent="0.25">
      <c r="E11754" s="57"/>
      <c r="F11754" s="2"/>
      <c r="G11754" s="2"/>
    </row>
    <row r="11755" spans="5:7" x14ac:dyDescent="0.25">
      <c r="E11755" s="57"/>
      <c r="F11755" s="2"/>
      <c r="G11755" s="2"/>
    </row>
    <row r="11756" spans="5:7" x14ac:dyDescent="0.25">
      <c r="E11756" s="57"/>
      <c r="F11756" s="2"/>
      <c r="G11756" s="2"/>
    </row>
    <row r="11757" spans="5:7" x14ac:dyDescent="0.25">
      <c r="E11757" s="57"/>
      <c r="F11757" s="2"/>
      <c r="G11757" s="2"/>
    </row>
    <row r="11758" spans="5:7" x14ac:dyDescent="0.25">
      <c r="E11758" s="57"/>
      <c r="F11758" s="2"/>
      <c r="G11758" s="2"/>
    </row>
    <row r="11759" spans="5:7" x14ac:dyDescent="0.25">
      <c r="E11759" s="57"/>
      <c r="F11759" s="2"/>
      <c r="G11759" s="2"/>
    </row>
    <row r="11760" spans="5:7" x14ac:dyDescent="0.25">
      <c r="E11760" s="57"/>
      <c r="F11760" s="2"/>
      <c r="G11760" s="2"/>
    </row>
    <row r="11761" spans="5:7" x14ac:dyDescent="0.25">
      <c r="E11761" s="57"/>
      <c r="F11761" s="2"/>
      <c r="G11761" s="2"/>
    </row>
    <row r="11762" spans="5:7" x14ac:dyDescent="0.25">
      <c r="E11762" s="57"/>
      <c r="F11762" s="2"/>
      <c r="G11762" s="2"/>
    </row>
    <row r="11763" spans="5:7" x14ac:dyDescent="0.25">
      <c r="E11763" s="57"/>
      <c r="F11763" s="2"/>
      <c r="G11763" s="2"/>
    </row>
    <row r="11764" spans="5:7" x14ac:dyDescent="0.25">
      <c r="E11764" s="57"/>
      <c r="F11764" s="2"/>
      <c r="G11764" s="2"/>
    </row>
    <row r="11765" spans="5:7" x14ac:dyDescent="0.25">
      <c r="E11765" s="57"/>
      <c r="F11765" s="2"/>
      <c r="G11765" s="2"/>
    </row>
    <row r="11766" spans="5:7" x14ac:dyDescent="0.25">
      <c r="E11766" s="57"/>
      <c r="F11766" s="2"/>
      <c r="G11766" s="2"/>
    </row>
    <row r="11767" spans="5:7" x14ac:dyDescent="0.25">
      <c r="E11767" s="57"/>
      <c r="F11767" s="2"/>
      <c r="G11767" s="2"/>
    </row>
    <row r="11768" spans="5:7" x14ac:dyDescent="0.25">
      <c r="E11768" s="57"/>
      <c r="F11768" s="2"/>
      <c r="G11768" s="2"/>
    </row>
    <row r="11769" spans="5:7" x14ac:dyDescent="0.25">
      <c r="E11769" s="57"/>
      <c r="F11769" s="2"/>
      <c r="G11769" s="2"/>
    </row>
    <row r="11770" spans="5:7" x14ac:dyDescent="0.25">
      <c r="E11770" s="57"/>
      <c r="F11770" s="2"/>
      <c r="G11770" s="2"/>
    </row>
    <row r="11771" spans="5:7" x14ac:dyDescent="0.25">
      <c r="E11771" s="57"/>
      <c r="F11771" s="2"/>
      <c r="G11771" s="2"/>
    </row>
    <row r="11772" spans="5:7" x14ac:dyDescent="0.25">
      <c r="E11772" s="57"/>
      <c r="F11772" s="2"/>
      <c r="G11772" s="2"/>
    </row>
    <row r="11773" spans="5:7" x14ac:dyDescent="0.25">
      <c r="E11773" s="57"/>
      <c r="F11773" s="2"/>
      <c r="G11773" s="2"/>
    </row>
    <row r="11774" spans="5:7" x14ac:dyDescent="0.25">
      <c r="E11774" s="57"/>
      <c r="F11774" s="2"/>
      <c r="G11774" s="2"/>
    </row>
    <row r="11775" spans="5:7" x14ac:dyDescent="0.25">
      <c r="E11775" s="57"/>
      <c r="F11775" s="2"/>
      <c r="G11775" s="2"/>
    </row>
    <row r="11776" spans="5:7" x14ac:dyDescent="0.25">
      <c r="E11776" s="57"/>
      <c r="F11776" s="2"/>
      <c r="G11776" s="2"/>
    </row>
    <row r="11777" spans="5:7" x14ac:dyDescent="0.25">
      <c r="E11777" s="57"/>
      <c r="F11777" s="2"/>
      <c r="G11777" s="2"/>
    </row>
    <row r="11778" spans="5:7" x14ac:dyDescent="0.25">
      <c r="E11778" s="57"/>
      <c r="F11778" s="2"/>
      <c r="G11778" s="2"/>
    </row>
    <row r="11779" spans="5:7" x14ac:dyDescent="0.25">
      <c r="E11779" s="57"/>
      <c r="F11779" s="2"/>
      <c r="G11779" s="2"/>
    </row>
    <row r="11780" spans="5:7" x14ac:dyDescent="0.25">
      <c r="E11780" s="57"/>
      <c r="F11780" s="2"/>
      <c r="G11780" s="2"/>
    </row>
    <row r="11781" spans="5:7" x14ac:dyDescent="0.25">
      <c r="E11781" s="57"/>
      <c r="F11781" s="2"/>
      <c r="G11781" s="2"/>
    </row>
    <row r="11782" spans="5:7" x14ac:dyDescent="0.25">
      <c r="E11782" s="57"/>
      <c r="F11782" s="2"/>
      <c r="G11782" s="2"/>
    </row>
    <row r="11783" spans="5:7" x14ac:dyDescent="0.25">
      <c r="E11783" s="57"/>
      <c r="F11783" s="2"/>
      <c r="G11783" s="2"/>
    </row>
    <row r="11784" spans="5:7" x14ac:dyDescent="0.25">
      <c r="E11784" s="57"/>
      <c r="F11784" s="2"/>
      <c r="G11784" s="2"/>
    </row>
    <row r="11785" spans="5:7" x14ac:dyDescent="0.25">
      <c r="E11785" s="57"/>
      <c r="F11785" s="2"/>
      <c r="G11785" s="2"/>
    </row>
    <row r="11786" spans="5:7" x14ac:dyDescent="0.25">
      <c r="E11786" s="57"/>
      <c r="F11786" s="2"/>
      <c r="G11786" s="2"/>
    </row>
    <row r="11787" spans="5:7" x14ac:dyDescent="0.25">
      <c r="E11787" s="57"/>
      <c r="F11787" s="2"/>
      <c r="G11787" s="2"/>
    </row>
    <row r="11788" spans="5:7" x14ac:dyDescent="0.25">
      <c r="E11788" s="57"/>
      <c r="F11788" s="2"/>
      <c r="G11788" s="2"/>
    </row>
    <row r="11789" spans="5:7" x14ac:dyDescent="0.25">
      <c r="E11789" s="57"/>
      <c r="F11789" s="2"/>
      <c r="G11789" s="2"/>
    </row>
    <row r="11790" spans="5:7" x14ac:dyDescent="0.25">
      <c r="E11790" s="57"/>
      <c r="F11790" s="2"/>
      <c r="G11790" s="2"/>
    </row>
    <row r="11791" spans="5:7" x14ac:dyDescent="0.25">
      <c r="E11791" s="57"/>
      <c r="F11791" s="2"/>
      <c r="G11791" s="2"/>
    </row>
    <row r="11792" spans="5:7" x14ac:dyDescent="0.25">
      <c r="E11792" s="57"/>
      <c r="F11792" s="2"/>
      <c r="G11792" s="2"/>
    </row>
    <row r="11793" spans="5:7" x14ac:dyDescent="0.25">
      <c r="E11793" s="57"/>
      <c r="F11793" s="2"/>
      <c r="G11793" s="2"/>
    </row>
    <row r="11794" spans="5:7" x14ac:dyDescent="0.25">
      <c r="E11794" s="57"/>
      <c r="F11794" s="2"/>
      <c r="G11794" s="2"/>
    </row>
    <row r="11795" spans="5:7" x14ac:dyDescent="0.25">
      <c r="E11795" s="57"/>
      <c r="F11795" s="2"/>
      <c r="G11795" s="2"/>
    </row>
    <row r="11796" spans="5:7" x14ac:dyDescent="0.25">
      <c r="E11796" s="57"/>
      <c r="F11796" s="2"/>
      <c r="G11796" s="2"/>
    </row>
    <row r="11797" spans="5:7" x14ac:dyDescent="0.25">
      <c r="E11797" s="57"/>
      <c r="F11797" s="2"/>
      <c r="G11797" s="2"/>
    </row>
    <row r="11798" spans="5:7" x14ac:dyDescent="0.25">
      <c r="E11798" s="57"/>
      <c r="F11798" s="2"/>
      <c r="G11798" s="2"/>
    </row>
    <row r="11799" spans="5:7" x14ac:dyDescent="0.25">
      <c r="E11799" s="57"/>
      <c r="F11799" s="2"/>
      <c r="G11799" s="2"/>
    </row>
    <row r="11800" spans="5:7" x14ac:dyDescent="0.25">
      <c r="E11800" s="57"/>
      <c r="F11800" s="2"/>
      <c r="G11800" s="2"/>
    </row>
    <row r="11801" spans="5:7" x14ac:dyDescent="0.25">
      <c r="E11801" s="57"/>
      <c r="F11801" s="2"/>
      <c r="G11801" s="2"/>
    </row>
    <row r="11802" spans="5:7" x14ac:dyDescent="0.25">
      <c r="E11802" s="57"/>
      <c r="F11802" s="2"/>
      <c r="G11802" s="2"/>
    </row>
    <row r="11803" spans="5:7" x14ac:dyDescent="0.25">
      <c r="E11803" s="57"/>
      <c r="F11803" s="2"/>
      <c r="G11803" s="2"/>
    </row>
    <row r="11804" spans="5:7" x14ac:dyDescent="0.25">
      <c r="E11804" s="57"/>
      <c r="F11804" s="2"/>
      <c r="G11804" s="2"/>
    </row>
    <row r="11805" spans="5:7" x14ac:dyDescent="0.25">
      <c r="E11805" s="57"/>
      <c r="F11805" s="2"/>
      <c r="G11805" s="2"/>
    </row>
    <row r="11806" spans="5:7" x14ac:dyDescent="0.25">
      <c r="E11806" s="57"/>
      <c r="F11806" s="2"/>
      <c r="G11806" s="2"/>
    </row>
    <row r="11807" spans="5:7" x14ac:dyDescent="0.25">
      <c r="E11807" s="57"/>
      <c r="F11807" s="2"/>
      <c r="G11807" s="2"/>
    </row>
    <row r="11808" spans="5:7" x14ac:dyDescent="0.25">
      <c r="E11808" s="57"/>
      <c r="F11808" s="2"/>
      <c r="G11808" s="2"/>
    </row>
    <row r="11809" spans="5:7" x14ac:dyDescent="0.25">
      <c r="E11809" s="57"/>
      <c r="F11809" s="2"/>
      <c r="G11809" s="2"/>
    </row>
    <row r="11810" spans="5:7" x14ac:dyDescent="0.25">
      <c r="E11810" s="57"/>
      <c r="F11810" s="2"/>
      <c r="G11810" s="2"/>
    </row>
    <row r="11811" spans="5:7" x14ac:dyDescent="0.25">
      <c r="E11811" s="57"/>
      <c r="F11811" s="2"/>
      <c r="G11811" s="2"/>
    </row>
    <row r="11812" spans="5:7" x14ac:dyDescent="0.25">
      <c r="E11812" s="57"/>
      <c r="F11812" s="2"/>
      <c r="G11812" s="2"/>
    </row>
    <row r="11813" spans="5:7" x14ac:dyDescent="0.25">
      <c r="E11813" s="57"/>
      <c r="F11813" s="2"/>
      <c r="G11813" s="2"/>
    </row>
    <row r="11814" spans="5:7" x14ac:dyDescent="0.25">
      <c r="E11814" s="57"/>
      <c r="F11814" s="2"/>
      <c r="G11814" s="2"/>
    </row>
    <row r="11815" spans="5:7" x14ac:dyDescent="0.25">
      <c r="E11815" s="57"/>
      <c r="F11815" s="2"/>
      <c r="G11815" s="2"/>
    </row>
    <row r="11816" spans="5:7" x14ac:dyDescent="0.25">
      <c r="E11816" s="57"/>
      <c r="F11816" s="2"/>
      <c r="G11816" s="2"/>
    </row>
    <row r="11817" spans="5:7" x14ac:dyDescent="0.25">
      <c r="E11817" s="57"/>
      <c r="F11817" s="2"/>
      <c r="G11817" s="2"/>
    </row>
    <row r="11818" spans="5:7" x14ac:dyDescent="0.25">
      <c r="E11818" s="57"/>
      <c r="F11818" s="2"/>
      <c r="G11818" s="2"/>
    </row>
    <row r="11819" spans="5:7" x14ac:dyDescent="0.25">
      <c r="E11819" s="57"/>
      <c r="F11819" s="2"/>
      <c r="G11819" s="2"/>
    </row>
    <row r="11820" spans="5:7" x14ac:dyDescent="0.25">
      <c r="E11820" s="57"/>
      <c r="F11820" s="2"/>
      <c r="G11820" s="2"/>
    </row>
    <row r="11821" spans="5:7" x14ac:dyDescent="0.25">
      <c r="E11821" s="57"/>
      <c r="F11821" s="2"/>
      <c r="G11821" s="2"/>
    </row>
    <row r="11822" spans="5:7" x14ac:dyDescent="0.25">
      <c r="E11822" s="57"/>
      <c r="F11822" s="2"/>
      <c r="G11822" s="2"/>
    </row>
    <row r="11823" spans="5:7" x14ac:dyDescent="0.25">
      <c r="E11823" s="57"/>
      <c r="F11823" s="2"/>
      <c r="G11823" s="2"/>
    </row>
    <row r="11824" spans="5:7" x14ac:dyDescent="0.25">
      <c r="E11824" s="57"/>
      <c r="F11824" s="2"/>
      <c r="G11824" s="2"/>
    </row>
    <row r="11825" spans="5:7" x14ac:dyDescent="0.25">
      <c r="E11825" s="57"/>
      <c r="F11825" s="2"/>
      <c r="G11825" s="2"/>
    </row>
    <row r="11826" spans="5:7" x14ac:dyDescent="0.25">
      <c r="E11826" s="57"/>
      <c r="F11826" s="2"/>
      <c r="G11826" s="2"/>
    </row>
    <row r="11827" spans="5:7" x14ac:dyDescent="0.25">
      <c r="E11827" s="57"/>
      <c r="F11827" s="2"/>
      <c r="G11827" s="2"/>
    </row>
    <row r="11828" spans="5:7" x14ac:dyDescent="0.25">
      <c r="E11828" s="57"/>
      <c r="F11828" s="2"/>
      <c r="G11828" s="2"/>
    </row>
    <row r="11829" spans="5:7" x14ac:dyDescent="0.25">
      <c r="E11829" s="57"/>
      <c r="F11829" s="2"/>
      <c r="G11829" s="2"/>
    </row>
    <row r="11830" spans="5:7" x14ac:dyDescent="0.25">
      <c r="E11830" s="57"/>
      <c r="F11830" s="2"/>
      <c r="G11830" s="2"/>
    </row>
    <row r="11831" spans="5:7" x14ac:dyDescent="0.25">
      <c r="E11831" s="57"/>
      <c r="F11831" s="2"/>
      <c r="G11831" s="2"/>
    </row>
    <row r="11832" spans="5:7" x14ac:dyDescent="0.25">
      <c r="E11832" s="57"/>
      <c r="F11832" s="2"/>
      <c r="G11832" s="2"/>
    </row>
    <row r="11833" spans="5:7" x14ac:dyDescent="0.25">
      <c r="E11833" s="57"/>
      <c r="F11833" s="2"/>
      <c r="G11833" s="2"/>
    </row>
    <row r="11834" spans="5:7" x14ac:dyDescent="0.25">
      <c r="E11834" s="57"/>
      <c r="F11834" s="2"/>
      <c r="G11834" s="2"/>
    </row>
    <row r="11835" spans="5:7" x14ac:dyDescent="0.25">
      <c r="E11835" s="57"/>
      <c r="F11835" s="2"/>
      <c r="G11835" s="2"/>
    </row>
    <row r="11836" spans="5:7" x14ac:dyDescent="0.25">
      <c r="E11836" s="57"/>
      <c r="F11836" s="2"/>
      <c r="G11836" s="2"/>
    </row>
    <row r="11837" spans="5:7" x14ac:dyDescent="0.25">
      <c r="E11837" s="57"/>
      <c r="F11837" s="2"/>
      <c r="G11837" s="2"/>
    </row>
    <row r="11838" spans="5:7" x14ac:dyDescent="0.25">
      <c r="E11838" s="57"/>
      <c r="F11838" s="2"/>
      <c r="G11838" s="2"/>
    </row>
    <row r="11839" spans="5:7" x14ac:dyDescent="0.25">
      <c r="E11839" s="57"/>
      <c r="F11839" s="2"/>
      <c r="G11839" s="2"/>
    </row>
    <row r="11840" spans="5:7" x14ac:dyDescent="0.25">
      <c r="E11840" s="57"/>
      <c r="F11840" s="2"/>
      <c r="G11840" s="2"/>
    </row>
    <row r="11841" spans="5:7" x14ac:dyDescent="0.25">
      <c r="E11841" s="57"/>
      <c r="F11841" s="2"/>
      <c r="G11841" s="2"/>
    </row>
    <row r="11842" spans="5:7" x14ac:dyDescent="0.25">
      <c r="E11842" s="57"/>
      <c r="F11842" s="2"/>
      <c r="G11842" s="2"/>
    </row>
    <row r="11843" spans="5:7" x14ac:dyDescent="0.25">
      <c r="E11843" s="57"/>
      <c r="F11843" s="2"/>
      <c r="G11843" s="2"/>
    </row>
    <row r="11844" spans="5:7" x14ac:dyDescent="0.25">
      <c r="E11844" s="57"/>
      <c r="F11844" s="2"/>
      <c r="G11844" s="2"/>
    </row>
    <row r="11845" spans="5:7" x14ac:dyDescent="0.25">
      <c r="E11845" s="57"/>
      <c r="F11845" s="2"/>
      <c r="G11845" s="2"/>
    </row>
    <row r="11846" spans="5:7" x14ac:dyDescent="0.25">
      <c r="E11846" s="57"/>
      <c r="F11846" s="2"/>
      <c r="G11846" s="2"/>
    </row>
    <row r="11847" spans="5:7" x14ac:dyDescent="0.25">
      <c r="E11847" s="57"/>
      <c r="F11847" s="2"/>
      <c r="G11847" s="2"/>
    </row>
    <row r="11848" spans="5:7" x14ac:dyDescent="0.25">
      <c r="E11848" s="57"/>
      <c r="F11848" s="2"/>
      <c r="G11848" s="2"/>
    </row>
    <row r="11849" spans="5:7" x14ac:dyDescent="0.25">
      <c r="E11849" s="57"/>
      <c r="F11849" s="2"/>
      <c r="G11849" s="2"/>
    </row>
    <row r="11850" spans="5:7" x14ac:dyDescent="0.25">
      <c r="E11850" s="57"/>
      <c r="F11850" s="2"/>
      <c r="G11850" s="2"/>
    </row>
    <row r="11851" spans="5:7" x14ac:dyDescent="0.25">
      <c r="E11851" s="57"/>
      <c r="F11851" s="2"/>
      <c r="G11851" s="2"/>
    </row>
    <row r="11852" spans="5:7" x14ac:dyDescent="0.25">
      <c r="E11852" s="57"/>
      <c r="F11852" s="2"/>
      <c r="G11852" s="2"/>
    </row>
    <row r="11853" spans="5:7" x14ac:dyDescent="0.25">
      <c r="E11853" s="57"/>
      <c r="F11853" s="2"/>
      <c r="G11853" s="2"/>
    </row>
    <row r="11854" spans="5:7" x14ac:dyDescent="0.25">
      <c r="E11854" s="57"/>
      <c r="F11854" s="2"/>
      <c r="G11854" s="2"/>
    </row>
    <row r="11855" spans="5:7" x14ac:dyDescent="0.25">
      <c r="E11855" s="57"/>
      <c r="F11855" s="2"/>
      <c r="G11855" s="2"/>
    </row>
    <row r="11856" spans="5:7" x14ac:dyDescent="0.25">
      <c r="E11856" s="57"/>
      <c r="F11856" s="2"/>
      <c r="G11856" s="2"/>
    </row>
    <row r="11857" spans="5:7" x14ac:dyDescent="0.25">
      <c r="E11857" s="57"/>
      <c r="F11857" s="2"/>
      <c r="G11857" s="2"/>
    </row>
    <row r="11858" spans="5:7" x14ac:dyDescent="0.25">
      <c r="E11858" s="57"/>
      <c r="F11858" s="2"/>
      <c r="G11858" s="2"/>
    </row>
    <row r="11859" spans="5:7" x14ac:dyDescent="0.25">
      <c r="E11859" s="57"/>
      <c r="F11859" s="2"/>
      <c r="G11859" s="2"/>
    </row>
    <row r="11860" spans="5:7" x14ac:dyDescent="0.25">
      <c r="E11860" s="57"/>
      <c r="F11860" s="2"/>
      <c r="G11860" s="2"/>
    </row>
    <row r="11861" spans="5:7" x14ac:dyDescent="0.25">
      <c r="E11861" s="57"/>
      <c r="F11861" s="2"/>
      <c r="G11861" s="2"/>
    </row>
    <row r="11862" spans="5:7" x14ac:dyDescent="0.25">
      <c r="E11862" s="57"/>
      <c r="F11862" s="2"/>
      <c r="G11862" s="2"/>
    </row>
    <row r="11863" spans="5:7" x14ac:dyDescent="0.25">
      <c r="E11863" s="57"/>
      <c r="F11863" s="2"/>
      <c r="G11863" s="2"/>
    </row>
    <row r="11864" spans="5:7" x14ac:dyDescent="0.25">
      <c r="E11864" s="57"/>
      <c r="F11864" s="2"/>
      <c r="G11864" s="2"/>
    </row>
    <row r="11865" spans="5:7" x14ac:dyDescent="0.25">
      <c r="E11865" s="57"/>
      <c r="F11865" s="2"/>
      <c r="G11865" s="2"/>
    </row>
    <row r="11866" spans="5:7" x14ac:dyDescent="0.25">
      <c r="E11866" s="57"/>
      <c r="F11866" s="2"/>
      <c r="G11866" s="2"/>
    </row>
    <row r="11867" spans="5:7" x14ac:dyDescent="0.25">
      <c r="E11867" s="57"/>
      <c r="F11867" s="2"/>
      <c r="G11867" s="2"/>
    </row>
    <row r="11868" spans="5:7" x14ac:dyDescent="0.25">
      <c r="E11868" s="57"/>
      <c r="F11868" s="2"/>
      <c r="G11868" s="2"/>
    </row>
    <row r="11869" spans="5:7" x14ac:dyDescent="0.25">
      <c r="E11869" s="57"/>
      <c r="F11869" s="2"/>
      <c r="G11869" s="2"/>
    </row>
    <row r="11870" spans="5:7" x14ac:dyDescent="0.25">
      <c r="E11870" s="57"/>
      <c r="F11870" s="2"/>
      <c r="G11870" s="2"/>
    </row>
    <row r="11871" spans="5:7" x14ac:dyDescent="0.25">
      <c r="E11871" s="57"/>
      <c r="F11871" s="2"/>
      <c r="G11871" s="2"/>
    </row>
    <row r="11872" spans="5:7" x14ac:dyDescent="0.25">
      <c r="E11872" s="57"/>
      <c r="F11872" s="2"/>
      <c r="G11872" s="2"/>
    </row>
    <row r="11873" spans="5:7" x14ac:dyDescent="0.25">
      <c r="E11873" s="57"/>
      <c r="F11873" s="2"/>
      <c r="G11873" s="2"/>
    </row>
    <row r="11874" spans="5:7" x14ac:dyDescent="0.25">
      <c r="E11874" s="57"/>
      <c r="F11874" s="2"/>
      <c r="G11874" s="2"/>
    </row>
    <row r="11875" spans="5:7" x14ac:dyDescent="0.25">
      <c r="E11875" s="57"/>
      <c r="F11875" s="2"/>
      <c r="G11875" s="2"/>
    </row>
    <row r="11876" spans="5:7" x14ac:dyDescent="0.25">
      <c r="E11876" s="57"/>
      <c r="F11876" s="2"/>
      <c r="G11876" s="2"/>
    </row>
    <row r="11877" spans="5:7" x14ac:dyDescent="0.25">
      <c r="E11877" s="57"/>
      <c r="F11877" s="2"/>
      <c r="G11877" s="2"/>
    </row>
    <row r="11878" spans="5:7" x14ac:dyDescent="0.25">
      <c r="E11878" s="57"/>
      <c r="F11878" s="2"/>
      <c r="G11878" s="2"/>
    </row>
    <row r="11879" spans="5:7" x14ac:dyDescent="0.25">
      <c r="E11879" s="57"/>
      <c r="F11879" s="2"/>
      <c r="G11879" s="2"/>
    </row>
    <row r="11880" spans="5:7" x14ac:dyDescent="0.25">
      <c r="E11880" s="57"/>
      <c r="F11880" s="2"/>
      <c r="G11880" s="2"/>
    </row>
    <row r="11881" spans="5:7" x14ac:dyDescent="0.25">
      <c r="E11881" s="57"/>
      <c r="F11881" s="2"/>
      <c r="G11881" s="2"/>
    </row>
    <row r="11882" spans="5:7" x14ac:dyDescent="0.25">
      <c r="E11882" s="57"/>
      <c r="F11882" s="2"/>
      <c r="G11882" s="2"/>
    </row>
    <row r="11883" spans="5:7" x14ac:dyDescent="0.25">
      <c r="E11883" s="57"/>
      <c r="F11883" s="2"/>
      <c r="G11883" s="2"/>
    </row>
    <row r="11884" spans="5:7" x14ac:dyDescent="0.25">
      <c r="E11884" s="57"/>
      <c r="F11884" s="2"/>
      <c r="G11884" s="2"/>
    </row>
    <row r="11885" spans="5:7" x14ac:dyDescent="0.25">
      <c r="E11885" s="57"/>
      <c r="F11885" s="2"/>
      <c r="G11885" s="2"/>
    </row>
    <row r="11886" spans="5:7" x14ac:dyDescent="0.25">
      <c r="E11886" s="57"/>
      <c r="F11886" s="2"/>
      <c r="G11886" s="2"/>
    </row>
    <row r="11887" spans="5:7" x14ac:dyDescent="0.25">
      <c r="E11887" s="57"/>
      <c r="F11887" s="2"/>
      <c r="G11887" s="2"/>
    </row>
    <row r="11888" spans="5:7" x14ac:dyDescent="0.25">
      <c r="E11888" s="57"/>
      <c r="F11888" s="2"/>
      <c r="G11888" s="2"/>
    </row>
    <row r="11889" spans="5:7" x14ac:dyDescent="0.25">
      <c r="E11889" s="57"/>
      <c r="F11889" s="2"/>
      <c r="G11889" s="2"/>
    </row>
    <row r="11890" spans="5:7" x14ac:dyDescent="0.25">
      <c r="E11890" s="57"/>
      <c r="F11890" s="2"/>
      <c r="G11890" s="2"/>
    </row>
    <row r="11891" spans="5:7" x14ac:dyDescent="0.25">
      <c r="E11891" s="57"/>
      <c r="F11891" s="2"/>
      <c r="G11891" s="2"/>
    </row>
    <row r="11892" spans="5:7" x14ac:dyDescent="0.25">
      <c r="E11892" s="57"/>
      <c r="F11892" s="2"/>
      <c r="G11892" s="2"/>
    </row>
    <row r="11893" spans="5:7" x14ac:dyDescent="0.25">
      <c r="E11893" s="57"/>
      <c r="F11893" s="2"/>
      <c r="G11893" s="2"/>
    </row>
    <row r="11894" spans="5:7" x14ac:dyDescent="0.25">
      <c r="E11894" s="57"/>
      <c r="F11894" s="2"/>
      <c r="G11894" s="2"/>
    </row>
    <row r="11895" spans="5:7" x14ac:dyDescent="0.25">
      <c r="E11895" s="57"/>
      <c r="F11895" s="2"/>
      <c r="G11895" s="2"/>
    </row>
    <row r="11896" spans="5:7" x14ac:dyDescent="0.25">
      <c r="E11896" s="57"/>
      <c r="F11896" s="2"/>
      <c r="G11896" s="2"/>
    </row>
    <row r="11897" spans="5:7" x14ac:dyDescent="0.25">
      <c r="E11897" s="57"/>
      <c r="F11897" s="2"/>
      <c r="G11897" s="2"/>
    </row>
    <row r="11898" spans="5:7" x14ac:dyDescent="0.25">
      <c r="E11898" s="57"/>
      <c r="F11898" s="2"/>
      <c r="G11898" s="2"/>
    </row>
    <row r="11899" spans="5:7" x14ac:dyDescent="0.25">
      <c r="E11899" s="57"/>
      <c r="F11899" s="2"/>
      <c r="G11899" s="2"/>
    </row>
    <row r="11900" spans="5:7" x14ac:dyDescent="0.25">
      <c r="E11900" s="57"/>
      <c r="F11900" s="2"/>
      <c r="G11900" s="2"/>
    </row>
    <row r="11901" spans="5:7" x14ac:dyDescent="0.25">
      <c r="E11901" s="57"/>
      <c r="F11901" s="2"/>
      <c r="G11901" s="2"/>
    </row>
    <row r="11902" spans="5:7" x14ac:dyDescent="0.25">
      <c r="E11902" s="57"/>
      <c r="F11902" s="2"/>
      <c r="G11902" s="2"/>
    </row>
    <row r="11903" spans="5:7" x14ac:dyDescent="0.25">
      <c r="E11903" s="57"/>
      <c r="F11903" s="2"/>
      <c r="G11903" s="2"/>
    </row>
    <row r="11904" spans="5:7" x14ac:dyDescent="0.25">
      <c r="E11904" s="57"/>
      <c r="F11904" s="2"/>
      <c r="G11904" s="2"/>
    </row>
    <row r="11905" spans="5:7" x14ac:dyDescent="0.25">
      <c r="E11905" s="57"/>
      <c r="F11905" s="2"/>
      <c r="G11905" s="2"/>
    </row>
    <row r="11906" spans="5:7" x14ac:dyDescent="0.25">
      <c r="E11906" s="57"/>
      <c r="F11906" s="2"/>
      <c r="G11906" s="2"/>
    </row>
    <row r="11907" spans="5:7" x14ac:dyDescent="0.25">
      <c r="E11907" s="57"/>
      <c r="F11907" s="2"/>
      <c r="G11907" s="2"/>
    </row>
    <row r="11908" spans="5:7" x14ac:dyDescent="0.25">
      <c r="E11908" s="57"/>
      <c r="F11908" s="2"/>
      <c r="G11908" s="2"/>
    </row>
    <row r="11909" spans="5:7" x14ac:dyDescent="0.25">
      <c r="E11909" s="57"/>
      <c r="F11909" s="2"/>
      <c r="G11909" s="2"/>
    </row>
    <row r="11910" spans="5:7" x14ac:dyDescent="0.25">
      <c r="E11910" s="57"/>
      <c r="F11910" s="2"/>
      <c r="G11910" s="2"/>
    </row>
    <row r="11911" spans="5:7" x14ac:dyDescent="0.25">
      <c r="E11911" s="57"/>
      <c r="F11911" s="2"/>
      <c r="G11911" s="2"/>
    </row>
    <row r="11912" spans="5:7" x14ac:dyDescent="0.25">
      <c r="E11912" s="57"/>
      <c r="F11912" s="2"/>
      <c r="G11912" s="2"/>
    </row>
    <row r="11913" spans="5:7" x14ac:dyDescent="0.25">
      <c r="E11913" s="57"/>
      <c r="F11913" s="2"/>
      <c r="G11913" s="2"/>
    </row>
    <row r="11914" spans="5:7" x14ac:dyDescent="0.25">
      <c r="E11914" s="57"/>
      <c r="F11914" s="2"/>
      <c r="G11914" s="2"/>
    </row>
    <row r="11915" spans="5:7" x14ac:dyDescent="0.25">
      <c r="E11915" s="57"/>
      <c r="F11915" s="2"/>
      <c r="G11915" s="2"/>
    </row>
    <row r="11916" spans="5:7" x14ac:dyDescent="0.25">
      <c r="E11916" s="57"/>
      <c r="F11916" s="2"/>
      <c r="G11916" s="2"/>
    </row>
    <row r="11917" spans="5:7" x14ac:dyDescent="0.25">
      <c r="E11917" s="57"/>
      <c r="F11917" s="2"/>
      <c r="G11917" s="2"/>
    </row>
    <row r="11918" spans="5:7" x14ac:dyDescent="0.25">
      <c r="E11918" s="57"/>
      <c r="F11918" s="2"/>
      <c r="G11918" s="2"/>
    </row>
    <row r="11919" spans="5:7" x14ac:dyDescent="0.25">
      <c r="E11919" s="57"/>
      <c r="F11919" s="2"/>
      <c r="G11919" s="2"/>
    </row>
    <row r="11920" spans="5:7" x14ac:dyDescent="0.25">
      <c r="E11920" s="57"/>
      <c r="F11920" s="2"/>
      <c r="G11920" s="2"/>
    </row>
    <row r="11921" spans="5:7" x14ac:dyDescent="0.25">
      <c r="E11921" s="57"/>
      <c r="F11921" s="2"/>
      <c r="G11921" s="2"/>
    </row>
    <row r="11922" spans="5:7" x14ac:dyDescent="0.25">
      <c r="E11922" s="57"/>
      <c r="F11922" s="2"/>
      <c r="G11922" s="2"/>
    </row>
    <row r="11923" spans="5:7" x14ac:dyDescent="0.25">
      <c r="E11923" s="57"/>
      <c r="F11923" s="2"/>
      <c r="G11923" s="2"/>
    </row>
    <row r="11924" spans="5:7" x14ac:dyDescent="0.25">
      <c r="E11924" s="57"/>
      <c r="F11924" s="2"/>
      <c r="G11924" s="2"/>
    </row>
    <row r="11925" spans="5:7" x14ac:dyDescent="0.25">
      <c r="E11925" s="57"/>
      <c r="F11925" s="2"/>
      <c r="G11925" s="2"/>
    </row>
    <row r="11926" spans="5:7" x14ac:dyDescent="0.25">
      <c r="E11926" s="57"/>
      <c r="F11926" s="2"/>
      <c r="G11926" s="2"/>
    </row>
    <row r="11927" spans="5:7" x14ac:dyDescent="0.25">
      <c r="E11927" s="57"/>
      <c r="F11927" s="2"/>
      <c r="G11927" s="2"/>
    </row>
    <row r="11928" spans="5:7" x14ac:dyDescent="0.25">
      <c r="E11928" s="57"/>
      <c r="F11928" s="2"/>
      <c r="G11928" s="2"/>
    </row>
    <row r="11929" spans="5:7" x14ac:dyDescent="0.25">
      <c r="E11929" s="57"/>
      <c r="F11929" s="2"/>
      <c r="G11929" s="2"/>
    </row>
    <row r="11930" spans="5:7" x14ac:dyDescent="0.25">
      <c r="E11930" s="57"/>
      <c r="F11930" s="2"/>
      <c r="G11930" s="2"/>
    </row>
    <row r="11931" spans="5:7" x14ac:dyDescent="0.25">
      <c r="E11931" s="57"/>
      <c r="F11931" s="2"/>
      <c r="G11931" s="2"/>
    </row>
    <row r="11932" spans="5:7" x14ac:dyDescent="0.25">
      <c r="E11932" s="57"/>
      <c r="F11932" s="2"/>
      <c r="G11932" s="2"/>
    </row>
    <row r="11933" spans="5:7" x14ac:dyDescent="0.25">
      <c r="E11933" s="57"/>
      <c r="F11933" s="2"/>
      <c r="G11933" s="2"/>
    </row>
    <row r="11934" spans="5:7" x14ac:dyDescent="0.25">
      <c r="E11934" s="57"/>
      <c r="F11934" s="2"/>
      <c r="G11934" s="2"/>
    </row>
    <row r="11935" spans="5:7" x14ac:dyDescent="0.25">
      <c r="E11935" s="57"/>
      <c r="F11935" s="2"/>
      <c r="G11935" s="2"/>
    </row>
    <row r="11936" spans="5:7" x14ac:dyDescent="0.25">
      <c r="E11936" s="57"/>
      <c r="F11936" s="2"/>
      <c r="G11936" s="2"/>
    </row>
    <row r="11937" spans="5:7" x14ac:dyDescent="0.25">
      <c r="E11937" s="57"/>
      <c r="F11937" s="2"/>
      <c r="G11937" s="2"/>
    </row>
    <row r="11938" spans="5:7" x14ac:dyDescent="0.25">
      <c r="E11938" s="57"/>
      <c r="F11938" s="2"/>
      <c r="G11938" s="2"/>
    </row>
    <row r="11939" spans="5:7" x14ac:dyDescent="0.25">
      <c r="E11939" s="57"/>
      <c r="F11939" s="2"/>
      <c r="G11939" s="2"/>
    </row>
    <row r="11940" spans="5:7" x14ac:dyDescent="0.25">
      <c r="E11940" s="57"/>
      <c r="F11940" s="2"/>
      <c r="G11940" s="2"/>
    </row>
    <row r="11941" spans="5:7" x14ac:dyDescent="0.25">
      <c r="E11941" s="57"/>
      <c r="F11941" s="2"/>
      <c r="G11941" s="2"/>
    </row>
    <row r="11942" spans="5:7" x14ac:dyDescent="0.25">
      <c r="E11942" s="57"/>
      <c r="F11942" s="2"/>
      <c r="G11942" s="2"/>
    </row>
    <row r="11943" spans="5:7" x14ac:dyDescent="0.25">
      <c r="E11943" s="57"/>
      <c r="F11943" s="2"/>
      <c r="G11943" s="2"/>
    </row>
    <row r="11944" spans="5:7" x14ac:dyDescent="0.25">
      <c r="E11944" s="57"/>
      <c r="F11944" s="2"/>
      <c r="G11944" s="2"/>
    </row>
    <row r="11945" spans="5:7" x14ac:dyDescent="0.25">
      <c r="E11945" s="57"/>
      <c r="F11945" s="2"/>
      <c r="G11945" s="2"/>
    </row>
    <row r="11946" spans="5:7" x14ac:dyDescent="0.25">
      <c r="E11946" s="57"/>
      <c r="F11946" s="2"/>
      <c r="G11946" s="2"/>
    </row>
    <row r="11947" spans="5:7" x14ac:dyDescent="0.25">
      <c r="E11947" s="57"/>
      <c r="F11947" s="2"/>
      <c r="G11947" s="2"/>
    </row>
    <row r="11948" spans="5:7" x14ac:dyDescent="0.25">
      <c r="E11948" s="57"/>
      <c r="F11948" s="2"/>
      <c r="G11948" s="2"/>
    </row>
    <row r="11949" spans="5:7" x14ac:dyDescent="0.25">
      <c r="E11949" s="57"/>
      <c r="F11949" s="2"/>
      <c r="G11949" s="2"/>
    </row>
    <row r="11950" spans="5:7" x14ac:dyDescent="0.25">
      <c r="E11950" s="57"/>
      <c r="F11950" s="2"/>
      <c r="G11950" s="2"/>
    </row>
    <row r="11951" spans="5:7" x14ac:dyDescent="0.25">
      <c r="E11951" s="57"/>
      <c r="F11951" s="2"/>
      <c r="G11951" s="2"/>
    </row>
    <row r="11952" spans="5:7" x14ac:dyDescent="0.25">
      <c r="E11952" s="57"/>
      <c r="F11952" s="2"/>
      <c r="G11952" s="2"/>
    </row>
    <row r="11953" spans="5:7" x14ac:dyDescent="0.25">
      <c r="E11953" s="57"/>
      <c r="F11953" s="2"/>
      <c r="G11953" s="2"/>
    </row>
    <row r="11954" spans="5:7" x14ac:dyDescent="0.25">
      <c r="E11954" s="57"/>
      <c r="F11954" s="2"/>
      <c r="G11954" s="2"/>
    </row>
    <row r="11955" spans="5:7" x14ac:dyDescent="0.25">
      <c r="E11955" s="57"/>
      <c r="F11955" s="2"/>
      <c r="G11955" s="2"/>
    </row>
    <row r="11956" spans="5:7" x14ac:dyDescent="0.25">
      <c r="E11956" s="57"/>
      <c r="F11956" s="2"/>
      <c r="G11956" s="2"/>
    </row>
    <row r="11957" spans="5:7" x14ac:dyDescent="0.25">
      <c r="E11957" s="57"/>
      <c r="F11957" s="2"/>
      <c r="G11957" s="2"/>
    </row>
    <row r="11958" spans="5:7" x14ac:dyDescent="0.25">
      <c r="E11958" s="57"/>
      <c r="F11958" s="2"/>
      <c r="G11958" s="2"/>
    </row>
    <row r="11959" spans="5:7" x14ac:dyDescent="0.25">
      <c r="E11959" s="57"/>
      <c r="F11959" s="2"/>
      <c r="G11959" s="2"/>
    </row>
    <row r="11960" spans="5:7" x14ac:dyDescent="0.25">
      <c r="E11960" s="57"/>
      <c r="F11960" s="2"/>
      <c r="G11960" s="2"/>
    </row>
    <row r="11961" spans="5:7" x14ac:dyDescent="0.25">
      <c r="E11961" s="57"/>
      <c r="F11961" s="2"/>
      <c r="G11961" s="2"/>
    </row>
    <row r="11962" spans="5:7" x14ac:dyDescent="0.25">
      <c r="E11962" s="57"/>
      <c r="F11962" s="2"/>
      <c r="G11962" s="2"/>
    </row>
    <row r="11963" spans="5:7" x14ac:dyDescent="0.25">
      <c r="E11963" s="57"/>
      <c r="F11963" s="2"/>
      <c r="G11963" s="2"/>
    </row>
    <row r="11964" spans="5:7" x14ac:dyDescent="0.25">
      <c r="E11964" s="57"/>
      <c r="F11964" s="2"/>
      <c r="G11964" s="2"/>
    </row>
    <row r="11965" spans="5:7" x14ac:dyDescent="0.25">
      <c r="E11965" s="57"/>
      <c r="F11965" s="2"/>
      <c r="G11965" s="2"/>
    </row>
    <row r="11966" spans="5:7" x14ac:dyDescent="0.25">
      <c r="E11966" s="57"/>
      <c r="F11966" s="2"/>
      <c r="G11966" s="2"/>
    </row>
    <row r="11967" spans="5:7" x14ac:dyDescent="0.25">
      <c r="E11967" s="57"/>
      <c r="F11967" s="2"/>
      <c r="G11967" s="2"/>
    </row>
    <row r="11968" spans="5:7" x14ac:dyDescent="0.25">
      <c r="E11968" s="57"/>
      <c r="F11968" s="2"/>
      <c r="G11968" s="2"/>
    </row>
    <row r="11969" spans="5:7" x14ac:dyDescent="0.25">
      <c r="E11969" s="57"/>
      <c r="F11969" s="2"/>
      <c r="G11969" s="2"/>
    </row>
    <row r="11970" spans="5:7" x14ac:dyDescent="0.25">
      <c r="E11970" s="57"/>
      <c r="F11970" s="2"/>
      <c r="G11970" s="2"/>
    </row>
    <row r="11971" spans="5:7" x14ac:dyDescent="0.25">
      <c r="E11971" s="57"/>
      <c r="F11971" s="2"/>
      <c r="G11971" s="2"/>
    </row>
    <row r="11972" spans="5:7" x14ac:dyDescent="0.25">
      <c r="E11972" s="57"/>
      <c r="F11972" s="2"/>
      <c r="G11972" s="2"/>
    </row>
    <row r="11973" spans="5:7" x14ac:dyDescent="0.25">
      <c r="E11973" s="57"/>
      <c r="F11973" s="2"/>
      <c r="G11973" s="2"/>
    </row>
    <row r="11974" spans="5:7" x14ac:dyDescent="0.25">
      <c r="E11974" s="57"/>
      <c r="F11974" s="2"/>
      <c r="G11974" s="2"/>
    </row>
    <row r="11975" spans="5:7" x14ac:dyDescent="0.25">
      <c r="E11975" s="57"/>
      <c r="F11975" s="2"/>
      <c r="G11975" s="2"/>
    </row>
    <row r="11976" spans="5:7" x14ac:dyDescent="0.25">
      <c r="E11976" s="57"/>
      <c r="F11976" s="2"/>
      <c r="G11976" s="2"/>
    </row>
    <row r="11977" spans="5:7" x14ac:dyDescent="0.25">
      <c r="E11977" s="57"/>
      <c r="F11977" s="2"/>
      <c r="G11977" s="2"/>
    </row>
    <row r="11978" spans="5:7" x14ac:dyDescent="0.25">
      <c r="E11978" s="57"/>
      <c r="F11978" s="2"/>
      <c r="G11978" s="2"/>
    </row>
    <row r="11979" spans="5:7" x14ac:dyDescent="0.25">
      <c r="E11979" s="57"/>
      <c r="F11979" s="2"/>
      <c r="G11979" s="2"/>
    </row>
    <row r="11980" spans="5:7" x14ac:dyDescent="0.25">
      <c r="E11980" s="57"/>
      <c r="F11980" s="2"/>
      <c r="G11980" s="2"/>
    </row>
    <row r="11981" spans="5:7" x14ac:dyDescent="0.25">
      <c r="E11981" s="57"/>
      <c r="F11981" s="2"/>
      <c r="G11981" s="2"/>
    </row>
    <row r="11982" spans="5:7" x14ac:dyDescent="0.25">
      <c r="E11982" s="57"/>
      <c r="F11982" s="2"/>
      <c r="G11982" s="2"/>
    </row>
    <row r="11983" spans="5:7" x14ac:dyDescent="0.25">
      <c r="E11983" s="57"/>
      <c r="F11983" s="2"/>
      <c r="G11983" s="2"/>
    </row>
    <row r="11984" spans="5:7" x14ac:dyDescent="0.25">
      <c r="E11984" s="57"/>
      <c r="F11984" s="2"/>
      <c r="G11984" s="2"/>
    </row>
    <row r="11985" spans="5:7" x14ac:dyDescent="0.25">
      <c r="E11985" s="57"/>
      <c r="F11985" s="2"/>
      <c r="G11985" s="2"/>
    </row>
    <row r="11986" spans="5:7" x14ac:dyDescent="0.25">
      <c r="E11986" s="57"/>
      <c r="F11986" s="2"/>
      <c r="G11986" s="2"/>
    </row>
    <row r="11987" spans="5:7" x14ac:dyDescent="0.25">
      <c r="E11987" s="57"/>
      <c r="F11987" s="2"/>
      <c r="G11987" s="2"/>
    </row>
    <row r="11988" spans="5:7" x14ac:dyDescent="0.25">
      <c r="E11988" s="57"/>
      <c r="F11988" s="2"/>
      <c r="G11988" s="2"/>
    </row>
    <row r="11989" spans="5:7" x14ac:dyDescent="0.25">
      <c r="E11989" s="57"/>
      <c r="F11989" s="2"/>
      <c r="G11989" s="2"/>
    </row>
    <row r="11990" spans="5:7" x14ac:dyDescent="0.25">
      <c r="E11990" s="57"/>
      <c r="F11990" s="2"/>
      <c r="G11990" s="2"/>
    </row>
    <row r="11991" spans="5:7" x14ac:dyDescent="0.25">
      <c r="E11991" s="57"/>
      <c r="F11991" s="2"/>
      <c r="G11991" s="2"/>
    </row>
    <row r="11992" spans="5:7" x14ac:dyDescent="0.25">
      <c r="E11992" s="57"/>
      <c r="F11992" s="2"/>
      <c r="G11992" s="2"/>
    </row>
    <row r="11993" spans="5:7" x14ac:dyDescent="0.25">
      <c r="E11993" s="57"/>
      <c r="F11993" s="2"/>
      <c r="G11993" s="2"/>
    </row>
    <row r="11994" spans="5:7" x14ac:dyDescent="0.25">
      <c r="E11994" s="57"/>
      <c r="F11994" s="2"/>
      <c r="G11994" s="2"/>
    </row>
    <row r="11995" spans="5:7" x14ac:dyDescent="0.25">
      <c r="E11995" s="57"/>
      <c r="F11995" s="2"/>
      <c r="G11995" s="2"/>
    </row>
    <row r="11996" spans="5:7" x14ac:dyDescent="0.25">
      <c r="E11996" s="57"/>
      <c r="F11996" s="2"/>
      <c r="G11996" s="2"/>
    </row>
    <row r="11997" spans="5:7" x14ac:dyDescent="0.25">
      <c r="E11997" s="57"/>
      <c r="F11997" s="2"/>
      <c r="G11997" s="2"/>
    </row>
    <row r="11998" spans="5:7" x14ac:dyDescent="0.25">
      <c r="E11998" s="57"/>
      <c r="F11998" s="2"/>
      <c r="G11998" s="2"/>
    </row>
    <row r="11999" spans="5:7" x14ac:dyDescent="0.25">
      <c r="E11999" s="57"/>
      <c r="F11999" s="2"/>
      <c r="G11999" s="2"/>
    </row>
    <row r="12000" spans="5:7" x14ac:dyDescent="0.25">
      <c r="E12000" s="57"/>
      <c r="F12000" s="2"/>
      <c r="G12000" s="2"/>
    </row>
    <row r="12001" spans="5:7" x14ac:dyDescent="0.25">
      <c r="E12001" s="57"/>
      <c r="F12001" s="2"/>
      <c r="G12001" s="2"/>
    </row>
    <row r="12002" spans="5:7" x14ac:dyDescent="0.25">
      <c r="E12002" s="57"/>
      <c r="F12002" s="2"/>
      <c r="G12002" s="2"/>
    </row>
    <row r="12003" spans="5:7" x14ac:dyDescent="0.25">
      <c r="E12003" s="57"/>
      <c r="F12003" s="2"/>
      <c r="G12003" s="2"/>
    </row>
    <row r="12004" spans="5:7" x14ac:dyDescent="0.25">
      <c r="E12004" s="57"/>
      <c r="F12004" s="2"/>
      <c r="G12004" s="2"/>
    </row>
    <row r="12005" spans="5:7" x14ac:dyDescent="0.25">
      <c r="E12005" s="57"/>
      <c r="F12005" s="2"/>
      <c r="G12005" s="2"/>
    </row>
    <row r="12006" spans="5:7" x14ac:dyDescent="0.25">
      <c r="E12006" s="57"/>
      <c r="F12006" s="2"/>
      <c r="G12006" s="2"/>
    </row>
    <row r="12007" spans="5:7" x14ac:dyDescent="0.25">
      <c r="E12007" s="57"/>
      <c r="F12007" s="2"/>
      <c r="G12007" s="2"/>
    </row>
    <row r="12008" spans="5:7" x14ac:dyDescent="0.25">
      <c r="E12008" s="57"/>
      <c r="F12008" s="2"/>
      <c r="G12008" s="2"/>
    </row>
    <row r="12009" spans="5:7" x14ac:dyDescent="0.25">
      <c r="E12009" s="57"/>
      <c r="F12009" s="2"/>
      <c r="G12009" s="2"/>
    </row>
    <row r="12010" spans="5:7" x14ac:dyDescent="0.25">
      <c r="E12010" s="57"/>
      <c r="F12010" s="2"/>
      <c r="G12010" s="2"/>
    </row>
    <row r="12011" spans="5:7" x14ac:dyDescent="0.25">
      <c r="E12011" s="57"/>
      <c r="F12011" s="2"/>
      <c r="G12011" s="2"/>
    </row>
    <row r="12012" spans="5:7" x14ac:dyDescent="0.25">
      <c r="E12012" s="57"/>
      <c r="F12012" s="2"/>
      <c r="G12012" s="2"/>
    </row>
    <row r="12013" spans="5:7" x14ac:dyDescent="0.25">
      <c r="E12013" s="57"/>
      <c r="F12013" s="2"/>
      <c r="G12013" s="2"/>
    </row>
    <row r="12014" spans="5:7" x14ac:dyDescent="0.25">
      <c r="E12014" s="57"/>
      <c r="F12014" s="2"/>
      <c r="G12014" s="2"/>
    </row>
    <row r="12015" spans="5:7" x14ac:dyDescent="0.25">
      <c r="E12015" s="57"/>
      <c r="F12015" s="2"/>
      <c r="G12015" s="2"/>
    </row>
    <row r="12016" spans="5:7" x14ac:dyDescent="0.25">
      <c r="E12016" s="57"/>
      <c r="F12016" s="2"/>
      <c r="G12016" s="2"/>
    </row>
    <row r="12017" spans="5:7" x14ac:dyDescent="0.25">
      <c r="E12017" s="57"/>
      <c r="F12017" s="2"/>
      <c r="G12017" s="2"/>
    </row>
    <row r="12018" spans="5:7" x14ac:dyDescent="0.25">
      <c r="E12018" s="57"/>
      <c r="F12018" s="2"/>
      <c r="G12018" s="2"/>
    </row>
    <row r="12019" spans="5:7" x14ac:dyDescent="0.25">
      <c r="E12019" s="57"/>
      <c r="F12019" s="2"/>
      <c r="G12019" s="2"/>
    </row>
    <row r="12020" spans="5:7" x14ac:dyDescent="0.25">
      <c r="E12020" s="57"/>
      <c r="F12020" s="2"/>
      <c r="G12020" s="2"/>
    </row>
    <row r="12021" spans="5:7" x14ac:dyDescent="0.25">
      <c r="E12021" s="57"/>
      <c r="F12021" s="2"/>
      <c r="G12021" s="2"/>
    </row>
    <row r="12022" spans="5:7" x14ac:dyDescent="0.25">
      <c r="E12022" s="57"/>
      <c r="F12022" s="2"/>
      <c r="G12022" s="2"/>
    </row>
    <row r="12023" spans="5:7" x14ac:dyDescent="0.25">
      <c r="E12023" s="57"/>
      <c r="F12023" s="2"/>
      <c r="G12023" s="2"/>
    </row>
    <row r="12024" spans="5:7" x14ac:dyDescent="0.25">
      <c r="E12024" s="57"/>
      <c r="F12024" s="2"/>
      <c r="G12024" s="2"/>
    </row>
    <row r="12025" spans="5:7" x14ac:dyDescent="0.25">
      <c r="E12025" s="57"/>
      <c r="F12025" s="2"/>
      <c r="G12025" s="2"/>
    </row>
    <row r="12026" spans="5:7" x14ac:dyDescent="0.25">
      <c r="E12026" s="57"/>
      <c r="F12026" s="2"/>
      <c r="G12026" s="2"/>
    </row>
    <row r="12027" spans="5:7" x14ac:dyDescent="0.25">
      <c r="E12027" s="57"/>
      <c r="F12027" s="2"/>
      <c r="G12027" s="2"/>
    </row>
    <row r="12028" spans="5:7" x14ac:dyDescent="0.25">
      <c r="E12028" s="57"/>
      <c r="F12028" s="2"/>
      <c r="G12028" s="2"/>
    </row>
    <row r="12029" spans="5:7" x14ac:dyDescent="0.25">
      <c r="E12029" s="57"/>
      <c r="F12029" s="2"/>
      <c r="G12029" s="2"/>
    </row>
    <row r="12030" spans="5:7" x14ac:dyDescent="0.25">
      <c r="E12030" s="57"/>
      <c r="F12030" s="2"/>
      <c r="G12030" s="2"/>
    </row>
    <row r="12031" spans="5:7" x14ac:dyDescent="0.25">
      <c r="E12031" s="57"/>
      <c r="F12031" s="2"/>
      <c r="G12031" s="2"/>
    </row>
    <row r="12032" spans="5:7" x14ac:dyDescent="0.25">
      <c r="E12032" s="57"/>
      <c r="F12032" s="2"/>
      <c r="G12032" s="2"/>
    </row>
    <row r="12033" spans="5:7" x14ac:dyDescent="0.25">
      <c r="E12033" s="57"/>
      <c r="F12033" s="2"/>
      <c r="G12033" s="2"/>
    </row>
    <row r="12034" spans="5:7" x14ac:dyDescent="0.25">
      <c r="E12034" s="57"/>
      <c r="F12034" s="2"/>
      <c r="G12034" s="2"/>
    </row>
    <row r="12035" spans="5:7" x14ac:dyDescent="0.25">
      <c r="E12035" s="57"/>
      <c r="F12035" s="2"/>
      <c r="G12035" s="2"/>
    </row>
    <row r="12036" spans="5:7" x14ac:dyDescent="0.25">
      <c r="E12036" s="57"/>
      <c r="F12036" s="2"/>
      <c r="G12036" s="2"/>
    </row>
    <row r="12037" spans="5:7" x14ac:dyDescent="0.25">
      <c r="E12037" s="57"/>
      <c r="F12037" s="2"/>
      <c r="G12037" s="2"/>
    </row>
    <row r="12038" spans="5:7" x14ac:dyDescent="0.25">
      <c r="E12038" s="57"/>
      <c r="F12038" s="2"/>
      <c r="G12038" s="2"/>
    </row>
    <row r="12039" spans="5:7" x14ac:dyDescent="0.25">
      <c r="E12039" s="57"/>
      <c r="F12039" s="2"/>
      <c r="G12039" s="2"/>
    </row>
    <row r="12040" spans="5:7" x14ac:dyDescent="0.25">
      <c r="E12040" s="57"/>
      <c r="F12040" s="2"/>
      <c r="G12040" s="2"/>
    </row>
    <row r="12041" spans="5:7" x14ac:dyDescent="0.25">
      <c r="E12041" s="57"/>
      <c r="F12041" s="2"/>
      <c r="G12041" s="2"/>
    </row>
    <row r="12042" spans="5:7" x14ac:dyDescent="0.25">
      <c r="E12042" s="57"/>
      <c r="F12042" s="2"/>
      <c r="G12042" s="2"/>
    </row>
    <row r="12043" spans="5:7" x14ac:dyDescent="0.25">
      <c r="E12043" s="57"/>
      <c r="F12043" s="2"/>
      <c r="G12043" s="2"/>
    </row>
    <row r="12044" spans="5:7" x14ac:dyDescent="0.25">
      <c r="E12044" s="57"/>
      <c r="F12044" s="2"/>
      <c r="G12044" s="2"/>
    </row>
    <row r="12045" spans="5:7" x14ac:dyDescent="0.25">
      <c r="E12045" s="57"/>
      <c r="F12045" s="2"/>
      <c r="G12045" s="2"/>
    </row>
    <row r="12046" spans="5:7" x14ac:dyDescent="0.25">
      <c r="E12046" s="57"/>
      <c r="F12046" s="2"/>
      <c r="G12046" s="2"/>
    </row>
    <row r="12047" spans="5:7" x14ac:dyDescent="0.25">
      <c r="E12047" s="57"/>
      <c r="F12047" s="2"/>
      <c r="G12047" s="2"/>
    </row>
    <row r="12048" spans="5:7" x14ac:dyDescent="0.25">
      <c r="E12048" s="57"/>
      <c r="F12048" s="2"/>
      <c r="G12048" s="2"/>
    </row>
    <row r="12049" spans="5:7" x14ac:dyDescent="0.25">
      <c r="E12049" s="57"/>
      <c r="F12049" s="2"/>
      <c r="G12049" s="2"/>
    </row>
    <row r="12050" spans="5:7" x14ac:dyDescent="0.25">
      <c r="E12050" s="57"/>
      <c r="F12050" s="2"/>
      <c r="G12050" s="2"/>
    </row>
    <row r="12051" spans="5:7" x14ac:dyDescent="0.25">
      <c r="E12051" s="57"/>
      <c r="F12051" s="2"/>
      <c r="G12051" s="2"/>
    </row>
    <row r="12052" spans="5:7" x14ac:dyDescent="0.25">
      <c r="E12052" s="57"/>
      <c r="F12052" s="2"/>
      <c r="G12052" s="2"/>
    </row>
    <row r="12053" spans="5:7" x14ac:dyDescent="0.25">
      <c r="E12053" s="57"/>
      <c r="F12053" s="2"/>
      <c r="G12053" s="2"/>
    </row>
    <row r="12054" spans="5:7" x14ac:dyDescent="0.25">
      <c r="E12054" s="57"/>
      <c r="F12054" s="2"/>
      <c r="G12054" s="2"/>
    </row>
    <row r="12055" spans="5:7" x14ac:dyDescent="0.25">
      <c r="E12055" s="57"/>
      <c r="F12055" s="2"/>
      <c r="G12055" s="2"/>
    </row>
    <row r="12056" spans="5:7" x14ac:dyDescent="0.25">
      <c r="E12056" s="57"/>
      <c r="F12056" s="2"/>
      <c r="G12056" s="2"/>
    </row>
    <row r="12057" spans="5:7" x14ac:dyDescent="0.25">
      <c r="E12057" s="57"/>
      <c r="F12057" s="2"/>
      <c r="G12057" s="2"/>
    </row>
    <row r="12058" spans="5:7" x14ac:dyDescent="0.25">
      <c r="E12058" s="57"/>
      <c r="F12058" s="2"/>
      <c r="G12058" s="2"/>
    </row>
    <row r="12059" spans="5:7" x14ac:dyDescent="0.25">
      <c r="E12059" s="57"/>
      <c r="F12059" s="2"/>
      <c r="G12059" s="2"/>
    </row>
    <row r="12060" spans="5:7" x14ac:dyDescent="0.25">
      <c r="E12060" s="57"/>
      <c r="F12060" s="2"/>
      <c r="G12060" s="2"/>
    </row>
    <row r="12061" spans="5:7" x14ac:dyDescent="0.25">
      <c r="E12061" s="57"/>
      <c r="F12061" s="2"/>
      <c r="G12061" s="2"/>
    </row>
    <row r="12062" spans="5:7" x14ac:dyDescent="0.25">
      <c r="E12062" s="57"/>
      <c r="F12062" s="2"/>
      <c r="G12062" s="2"/>
    </row>
    <row r="12063" spans="5:7" x14ac:dyDescent="0.25">
      <c r="E12063" s="57"/>
      <c r="F12063" s="2"/>
      <c r="G12063" s="2"/>
    </row>
    <row r="12064" spans="5:7" x14ac:dyDescent="0.25">
      <c r="E12064" s="57"/>
      <c r="F12064" s="2"/>
      <c r="G12064" s="2"/>
    </row>
    <row r="12065" spans="5:7" x14ac:dyDescent="0.25">
      <c r="E12065" s="57"/>
      <c r="F12065" s="2"/>
      <c r="G12065" s="2"/>
    </row>
    <row r="12066" spans="5:7" x14ac:dyDescent="0.25">
      <c r="E12066" s="57"/>
      <c r="F12066" s="2"/>
      <c r="G12066" s="2"/>
    </row>
    <row r="12067" spans="5:7" x14ac:dyDescent="0.25">
      <c r="E12067" s="57"/>
      <c r="F12067" s="2"/>
      <c r="G12067" s="2"/>
    </row>
    <row r="12068" spans="5:7" x14ac:dyDescent="0.25">
      <c r="E12068" s="57"/>
      <c r="F12068" s="2"/>
      <c r="G12068" s="2"/>
    </row>
    <row r="12069" spans="5:7" x14ac:dyDescent="0.25">
      <c r="E12069" s="57"/>
      <c r="F12069" s="2"/>
      <c r="G12069" s="2"/>
    </row>
    <row r="12070" spans="5:7" x14ac:dyDescent="0.25">
      <c r="E12070" s="57"/>
      <c r="F12070" s="2"/>
      <c r="G12070" s="2"/>
    </row>
    <row r="12071" spans="5:7" x14ac:dyDescent="0.25">
      <c r="E12071" s="57"/>
      <c r="F12071" s="2"/>
      <c r="G12071" s="2"/>
    </row>
    <row r="12072" spans="5:7" x14ac:dyDescent="0.25">
      <c r="E12072" s="57"/>
      <c r="F12072" s="2"/>
      <c r="G12072" s="2"/>
    </row>
    <row r="12073" spans="5:7" x14ac:dyDescent="0.25">
      <c r="E12073" s="57"/>
      <c r="F12073" s="2"/>
      <c r="G12073" s="2"/>
    </row>
    <row r="12074" spans="5:7" x14ac:dyDescent="0.25">
      <c r="E12074" s="57"/>
      <c r="F12074" s="2"/>
      <c r="G12074" s="2"/>
    </row>
    <row r="12075" spans="5:7" x14ac:dyDescent="0.25">
      <c r="E12075" s="57"/>
      <c r="F12075" s="2"/>
      <c r="G12075" s="2"/>
    </row>
    <row r="12076" spans="5:7" x14ac:dyDescent="0.25">
      <c r="E12076" s="57"/>
      <c r="F12076" s="2"/>
      <c r="G12076" s="2"/>
    </row>
    <row r="12077" spans="5:7" x14ac:dyDescent="0.25">
      <c r="E12077" s="57"/>
      <c r="F12077" s="2"/>
      <c r="G12077" s="2"/>
    </row>
    <row r="12078" spans="5:7" x14ac:dyDescent="0.25">
      <c r="E12078" s="57"/>
      <c r="F12078" s="2"/>
      <c r="G12078" s="2"/>
    </row>
    <row r="12079" spans="5:7" x14ac:dyDescent="0.25">
      <c r="E12079" s="57"/>
      <c r="F12079" s="2"/>
      <c r="G12079" s="2"/>
    </row>
    <row r="12080" spans="5:7" x14ac:dyDescent="0.25">
      <c r="E12080" s="57"/>
      <c r="F12080" s="2"/>
      <c r="G12080" s="2"/>
    </row>
    <row r="12081" spans="5:7" x14ac:dyDescent="0.25">
      <c r="E12081" s="57"/>
      <c r="F12081" s="2"/>
      <c r="G12081" s="2"/>
    </row>
    <row r="12082" spans="5:7" x14ac:dyDescent="0.25">
      <c r="E12082" s="57"/>
      <c r="F12082" s="2"/>
      <c r="G12082" s="2"/>
    </row>
    <row r="12083" spans="5:7" x14ac:dyDescent="0.25">
      <c r="E12083" s="57"/>
      <c r="F12083" s="2"/>
      <c r="G12083" s="2"/>
    </row>
    <row r="12084" spans="5:7" x14ac:dyDescent="0.25">
      <c r="E12084" s="57"/>
      <c r="F12084" s="2"/>
      <c r="G12084" s="2"/>
    </row>
    <row r="12085" spans="5:7" x14ac:dyDescent="0.25">
      <c r="E12085" s="57"/>
      <c r="F12085" s="2"/>
      <c r="G12085" s="2"/>
    </row>
    <row r="12086" spans="5:7" x14ac:dyDescent="0.25">
      <c r="E12086" s="57"/>
      <c r="F12086" s="2"/>
      <c r="G12086" s="2"/>
    </row>
    <row r="12087" spans="5:7" x14ac:dyDescent="0.25">
      <c r="E12087" s="57"/>
      <c r="F12087" s="2"/>
      <c r="G12087" s="2"/>
    </row>
    <row r="12088" spans="5:7" x14ac:dyDescent="0.25">
      <c r="E12088" s="57"/>
      <c r="F12088" s="2"/>
      <c r="G12088" s="2"/>
    </row>
    <row r="12089" spans="5:7" x14ac:dyDescent="0.25">
      <c r="E12089" s="57"/>
      <c r="F12089" s="2"/>
      <c r="G12089" s="2"/>
    </row>
    <row r="12090" spans="5:7" x14ac:dyDescent="0.25">
      <c r="E12090" s="57"/>
      <c r="F12090" s="2"/>
      <c r="G12090" s="2"/>
    </row>
    <row r="12091" spans="5:7" x14ac:dyDescent="0.25">
      <c r="E12091" s="57"/>
      <c r="F12091" s="2"/>
      <c r="G12091" s="2"/>
    </row>
    <row r="12092" spans="5:7" x14ac:dyDescent="0.25">
      <c r="E12092" s="57"/>
      <c r="F12092" s="2"/>
      <c r="G12092" s="2"/>
    </row>
    <row r="12093" spans="5:7" x14ac:dyDescent="0.25">
      <c r="E12093" s="57"/>
      <c r="F12093" s="2"/>
      <c r="G12093" s="2"/>
    </row>
    <row r="12094" spans="5:7" x14ac:dyDescent="0.25">
      <c r="E12094" s="57"/>
      <c r="F12094" s="2"/>
      <c r="G12094" s="2"/>
    </row>
    <row r="12095" spans="5:7" x14ac:dyDescent="0.25">
      <c r="E12095" s="57"/>
      <c r="F12095" s="2"/>
      <c r="G12095" s="2"/>
    </row>
    <row r="12096" spans="5:7" x14ac:dyDescent="0.25">
      <c r="E12096" s="57"/>
      <c r="F12096" s="2"/>
      <c r="G12096" s="2"/>
    </row>
    <row r="12097" spans="5:7" x14ac:dyDescent="0.25">
      <c r="E12097" s="57"/>
      <c r="F12097" s="2"/>
      <c r="G12097" s="2"/>
    </row>
    <row r="12098" spans="5:7" x14ac:dyDescent="0.25">
      <c r="E12098" s="57"/>
      <c r="F12098" s="2"/>
      <c r="G12098" s="2"/>
    </row>
    <row r="12099" spans="5:7" x14ac:dyDescent="0.25">
      <c r="E12099" s="57"/>
      <c r="F12099" s="2"/>
      <c r="G12099" s="2"/>
    </row>
    <row r="12100" spans="5:7" x14ac:dyDescent="0.25">
      <c r="E12100" s="57"/>
      <c r="F12100" s="2"/>
      <c r="G12100" s="2"/>
    </row>
    <row r="12101" spans="5:7" x14ac:dyDescent="0.25">
      <c r="E12101" s="57"/>
      <c r="F12101" s="2"/>
      <c r="G12101" s="2"/>
    </row>
    <row r="12102" spans="5:7" x14ac:dyDescent="0.25">
      <c r="E12102" s="57"/>
      <c r="F12102" s="2"/>
      <c r="G12102" s="2"/>
    </row>
    <row r="12103" spans="5:7" x14ac:dyDescent="0.25">
      <c r="E12103" s="57"/>
      <c r="F12103" s="2"/>
      <c r="G12103" s="2"/>
    </row>
    <row r="12104" spans="5:7" x14ac:dyDescent="0.25">
      <c r="E12104" s="57"/>
      <c r="F12104" s="2"/>
      <c r="G12104" s="2"/>
    </row>
    <row r="12105" spans="5:7" x14ac:dyDescent="0.25">
      <c r="E12105" s="57"/>
      <c r="F12105" s="2"/>
      <c r="G12105" s="2"/>
    </row>
    <row r="12106" spans="5:7" x14ac:dyDescent="0.25">
      <c r="E12106" s="57"/>
      <c r="F12106" s="2"/>
      <c r="G12106" s="2"/>
    </row>
    <row r="12107" spans="5:7" x14ac:dyDescent="0.25">
      <c r="E12107" s="57"/>
      <c r="F12107" s="2"/>
      <c r="G12107" s="2"/>
    </row>
    <row r="12108" spans="5:7" x14ac:dyDescent="0.25">
      <c r="E12108" s="57"/>
      <c r="F12108" s="2"/>
      <c r="G12108" s="2"/>
    </row>
    <row r="12109" spans="5:7" x14ac:dyDescent="0.25">
      <c r="E12109" s="57"/>
      <c r="F12109" s="2"/>
      <c r="G12109" s="2"/>
    </row>
    <row r="12110" spans="5:7" x14ac:dyDescent="0.25">
      <c r="E12110" s="57"/>
      <c r="F12110" s="2"/>
      <c r="G12110" s="2"/>
    </row>
    <row r="12111" spans="5:7" x14ac:dyDescent="0.25">
      <c r="E12111" s="57"/>
      <c r="F12111" s="2"/>
      <c r="G12111" s="2"/>
    </row>
    <row r="12112" spans="5:7" x14ac:dyDescent="0.25">
      <c r="E12112" s="57"/>
      <c r="F12112" s="2"/>
      <c r="G12112" s="2"/>
    </row>
    <row r="12113" spans="5:7" x14ac:dyDescent="0.25">
      <c r="E12113" s="57"/>
      <c r="F12113" s="2"/>
      <c r="G12113" s="2"/>
    </row>
    <row r="12114" spans="5:7" x14ac:dyDescent="0.25">
      <c r="E12114" s="57"/>
      <c r="F12114" s="2"/>
      <c r="G12114" s="2"/>
    </row>
    <row r="12115" spans="5:7" x14ac:dyDescent="0.25">
      <c r="E12115" s="57"/>
      <c r="F12115" s="2"/>
      <c r="G12115" s="2"/>
    </row>
    <row r="12116" spans="5:7" x14ac:dyDescent="0.25">
      <c r="E12116" s="57"/>
      <c r="F12116" s="2"/>
      <c r="G12116" s="2"/>
    </row>
    <row r="12117" spans="5:7" x14ac:dyDescent="0.25">
      <c r="E12117" s="57"/>
      <c r="F12117" s="2"/>
      <c r="G12117" s="2"/>
    </row>
    <row r="12118" spans="5:7" x14ac:dyDescent="0.25">
      <c r="E12118" s="57"/>
      <c r="F12118" s="2"/>
      <c r="G12118" s="2"/>
    </row>
    <row r="12119" spans="5:7" x14ac:dyDescent="0.25">
      <c r="E12119" s="57"/>
      <c r="F12119" s="2"/>
      <c r="G12119" s="2"/>
    </row>
    <row r="12120" spans="5:7" x14ac:dyDescent="0.25">
      <c r="E12120" s="57"/>
      <c r="F12120" s="2"/>
      <c r="G12120" s="2"/>
    </row>
    <row r="12121" spans="5:7" x14ac:dyDescent="0.25">
      <c r="E12121" s="57"/>
      <c r="F12121" s="2"/>
      <c r="G12121" s="2"/>
    </row>
    <row r="12122" spans="5:7" x14ac:dyDescent="0.25">
      <c r="E12122" s="57"/>
      <c r="F12122" s="2"/>
      <c r="G12122" s="2"/>
    </row>
    <row r="12123" spans="5:7" x14ac:dyDescent="0.25">
      <c r="E12123" s="57"/>
      <c r="F12123" s="2"/>
      <c r="G12123" s="2"/>
    </row>
    <row r="12124" spans="5:7" x14ac:dyDescent="0.25">
      <c r="E12124" s="57"/>
      <c r="F12124" s="2"/>
      <c r="G12124" s="2"/>
    </row>
    <row r="12125" spans="5:7" x14ac:dyDescent="0.25">
      <c r="E12125" s="57"/>
      <c r="F12125" s="2"/>
      <c r="G12125" s="2"/>
    </row>
    <row r="12126" spans="5:7" x14ac:dyDescent="0.25">
      <c r="E12126" s="57"/>
      <c r="F12126" s="2"/>
      <c r="G12126" s="2"/>
    </row>
    <row r="12127" spans="5:7" x14ac:dyDescent="0.25">
      <c r="E12127" s="57"/>
      <c r="F12127" s="2"/>
      <c r="G12127" s="2"/>
    </row>
    <row r="12128" spans="5:7" x14ac:dyDescent="0.25">
      <c r="E12128" s="57"/>
      <c r="F12128" s="2"/>
      <c r="G12128" s="2"/>
    </row>
    <row r="12129" spans="5:7" x14ac:dyDescent="0.25">
      <c r="E12129" s="57"/>
      <c r="F12129" s="2"/>
      <c r="G12129" s="2"/>
    </row>
    <row r="12130" spans="5:7" x14ac:dyDescent="0.25">
      <c r="E12130" s="57"/>
      <c r="F12130" s="2"/>
      <c r="G12130" s="2"/>
    </row>
    <row r="12131" spans="5:7" x14ac:dyDescent="0.25">
      <c r="E12131" s="57"/>
      <c r="F12131" s="2"/>
      <c r="G12131" s="2"/>
    </row>
    <row r="12132" spans="5:7" x14ac:dyDescent="0.25">
      <c r="E12132" s="57"/>
      <c r="F12132" s="2"/>
      <c r="G12132" s="2"/>
    </row>
    <row r="12133" spans="5:7" x14ac:dyDescent="0.25">
      <c r="E12133" s="57"/>
      <c r="F12133" s="2"/>
      <c r="G12133" s="2"/>
    </row>
    <row r="12134" spans="5:7" x14ac:dyDescent="0.25">
      <c r="E12134" s="57"/>
      <c r="F12134" s="2"/>
      <c r="G12134" s="2"/>
    </row>
    <row r="12135" spans="5:7" x14ac:dyDescent="0.25">
      <c r="E12135" s="57"/>
      <c r="F12135" s="2"/>
      <c r="G12135" s="2"/>
    </row>
    <row r="12136" spans="5:7" x14ac:dyDescent="0.25">
      <c r="E12136" s="57"/>
      <c r="F12136" s="2"/>
      <c r="G12136" s="2"/>
    </row>
    <row r="12137" spans="5:7" x14ac:dyDescent="0.25">
      <c r="E12137" s="57"/>
      <c r="F12137" s="2"/>
      <c r="G12137" s="2"/>
    </row>
    <row r="12138" spans="5:7" x14ac:dyDescent="0.25">
      <c r="E12138" s="57"/>
      <c r="F12138" s="2"/>
      <c r="G12138" s="2"/>
    </row>
    <row r="12139" spans="5:7" x14ac:dyDescent="0.25">
      <c r="E12139" s="57"/>
      <c r="F12139" s="2"/>
      <c r="G12139" s="2"/>
    </row>
    <row r="12140" spans="5:7" x14ac:dyDescent="0.25">
      <c r="E12140" s="57"/>
      <c r="F12140" s="2"/>
      <c r="G12140" s="2"/>
    </row>
    <row r="12141" spans="5:7" x14ac:dyDescent="0.25">
      <c r="E12141" s="57"/>
      <c r="F12141" s="2"/>
      <c r="G12141" s="2"/>
    </row>
    <row r="12142" spans="5:7" x14ac:dyDescent="0.25">
      <c r="E12142" s="57"/>
      <c r="F12142" s="2"/>
      <c r="G12142" s="2"/>
    </row>
    <row r="12143" spans="5:7" x14ac:dyDescent="0.25">
      <c r="E12143" s="57"/>
      <c r="F12143" s="2"/>
      <c r="G12143" s="2"/>
    </row>
    <row r="12144" spans="5:7" x14ac:dyDescent="0.25">
      <c r="E12144" s="57"/>
      <c r="F12144" s="2"/>
      <c r="G12144" s="2"/>
    </row>
    <row r="12145" spans="5:7" x14ac:dyDescent="0.25">
      <c r="E12145" s="57"/>
      <c r="F12145" s="2"/>
      <c r="G12145" s="2"/>
    </row>
    <row r="12146" spans="5:7" x14ac:dyDescent="0.25">
      <c r="E12146" s="57"/>
      <c r="F12146" s="2"/>
      <c r="G12146" s="2"/>
    </row>
    <row r="12147" spans="5:7" x14ac:dyDescent="0.25">
      <c r="E12147" s="57"/>
      <c r="F12147" s="2"/>
      <c r="G12147" s="2"/>
    </row>
    <row r="12148" spans="5:7" x14ac:dyDescent="0.25">
      <c r="E12148" s="57"/>
      <c r="F12148" s="2"/>
      <c r="G12148" s="2"/>
    </row>
    <row r="12149" spans="5:7" x14ac:dyDescent="0.25">
      <c r="E12149" s="57"/>
      <c r="F12149" s="2"/>
      <c r="G12149" s="2"/>
    </row>
    <row r="12150" spans="5:7" x14ac:dyDescent="0.25">
      <c r="E12150" s="57"/>
      <c r="F12150" s="2"/>
      <c r="G12150" s="2"/>
    </row>
    <row r="12151" spans="5:7" x14ac:dyDescent="0.25">
      <c r="E12151" s="57"/>
      <c r="F12151" s="2"/>
      <c r="G12151" s="2"/>
    </row>
    <row r="12152" spans="5:7" x14ac:dyDescent="0.25">
      <c r="E12152" s="57"/>
      <c r="F12152" s="2"/>
      <c r="G12152" s="2"/>
    </row>
    <row r="12153" spans="5:7" x14ac:dyDescent="0.25">
      <c r="E12153" s="57"/>
      <c r="F12153" s="2"/>
      <c r="G12153" s="2"/>
    </row>
    <row r="12154" spans="5:7" x14ac:dyDescent="0.25">
      <c r="E12154" s="57"/>
      <c r="F12154" s="2"/>
      <c r="G12154" s="2"/>
    </row>
    <row r="12155" spans="5:7" x14ac:dyDescent="0.25">
      <c r="E12155" s="57"/>
      <c r="F12155" s="2"/>
      <c r="G12155" s="2"/>
    </row>
    <row r="12156" spans="5:7" x14ac:dyDescent="0.25">
      <c r="E12156" s="57"/>
      <c r="F12156" s="2"/>
      <c r="G12156" s="2"/>
    </row>
    <row r="12157" spans="5:7" x14ac:dyDescent="0.25">
      <c r="E12157" s="57"/>
      <c r="F12157" s="2"/>
      <c r="G12157" s="2"/>
    </row>
    <row r="12158" spans="5:7" x14ac:dyDescent="0.25">
      <c r="E12158" s="57"/>
      <c r="F12158" s="2"/>
      <c r="G12158" s="2"/>
    </row>
    <row r="12159" spans="5:7" x14ac:dyDescent="0.25">
      <c r="E12159" s="57"/>
      <c r="F12159" s="2"/>
      <c r="G12159" s="2"/>
    </row>
    <row r="12160" spans="5:7" x14ac:dyDescent="0.25">
      <c r="E12160" s="57"/>
      <c r="F12160" s="2"/>
      <c r="G12160" s="2"/>
    </row>
    <row r="12161" spans="5:7" x14ac:dyDescent="0.25">
      <c r="E12161" s="57"/>
      <c r="F12161" s="2"/>
      <c r="G12161" s="2"/>
    </row>
    <row r="12162" spans="5:7" x14ac:dyDescent="0.25">
      <c r="E12162" s="57"/>
      <c r="F12162" s="2"/>
      <c r="G12162" s="2"/>
    </row>
    <row r="12163" spans="5:7" x14ac:dyDescent="0.25">
      <c r="E12163" s="57"/>
      <c r="F12163" s="2"/>
      <c r="G12163" s="2"/>
    </row>
    <row r="12164" spans="5:7" x14ac:dyDescent="0.25">
      <c r="E12164" s="57"/>
      <c r="F12164" s="2"/>
      <c r="G12164" s="2"/>
    </row>
    <row r="12165" spans="5:7" x14ac:dyDescent="0.25">
      <c r="E12165" s="57"/>
      <c r="F12165" s="2"/>
      <c r="G12165" s="2"/>
    </row>
    <row r="12166" spans="5:7" x14ac:dyDescent="0.25">
      <c r="E12166" s="57"/>
      <c r="F12166" s="2"/>
      <c r="G12166" s="2"/>
    </row>
    <row r="12167" spans="5:7" x14ac:dyDescent="0.25">
      <c r="E12167" s="57"/>
      <c r="F12167" s="2"/>
      <c r="G12167" s="2"/>
    </row>
    <row r="12168" spans="5:7" x14ac:dyDescent="0.25">
      <c r="E12168" s="57"/>
      <c r="F12168" s="2"/>
      <c r="G12168" s="2"/>
    </row>
    <row r="12169" spans="5:7" x14ac:dyDescent="0.25">
      <c r="E12169" s="57"/>
      <c r="F12169" s="2"/>
      <c r="G12169" s="2"/>
    </row>
    <row r="12170" spans="5:7" x14ac:dyDescent="0.25">
      <c r="E12170" s="57"/>
      <c r="F12170" s="2"/>
      <c r="G12170" s="2"/>
    </row>
    <row r="12171" spans="5:7" x14ac:dyDescent="0.25">
      <c r="E12171" s="57"/>
      <c r="F12171" s="2"/>
      <c r="G12171" s="2"/>
    </row>
    <row r="12172" spans="5:7" x14ac:dyDescent="0.25">
      <c r="E12172" s="57"/>
      <c r="F12172" s="2"/>
      <c r="G12172" s="2"/>
    </row>
    <row r="12173" spans="5:7" x14ac:dyDescent="0.25">
      <c r="E12173" s="57"/>
      <c r="F12173" s="2"/>
      <c r="G12173" s="2"/>
    </row>
    <row r="12174" spans="5:7" x14ac:dyDescent="0.25">
      <c r="E12174" s="57"/>
      <c r="F12174" s="2"/>
      <c r="G12174" s="2"/>
    </row>
    <row r="12175" spans="5:7" x14ac:dyDescent="0.25">
      <c r="E12175" s="57"/>
      <c r="F12175" s="2"/>
      <c r="G12175" s="2"/>
    </row>
    <row r="12176" spans="5:7" x14ac:dyDescent="0.25">
      <c r="E12176" s="57"/>
      <c r="F12176" s="2"/>
      <c r="G12176" s="2"/>
    </row>
    <row r="12177" spans="5:7" x14ac:dyDescent="0.25">
      <c r="E12177" s="57"/>
      <c r="F12177" s="2"/>
      <c r="G12177" s="2"/>
    </row>
    <row r="12178" spans="5:7" x14ac:dyDescent="0.25">
      <c r="E12178" s="57"/>
      <c r="F12178" s="2"/>
      <c r="G12178" s="2"/>
    </row>
    <row r="12179" spans="5:7" x14ac:dyDescent="0.25">
      <c r="E12179" s="57"/>
      <c r="F12179" s="2"/>
      <c r="G12179" s="2"/>
    </row>
    <row r="12180" spans="5:7" x14ac:dyDescent="0.25">
      <c r="E12180" s="57"/>
      <c r="F12180" s="2"/>
      <c r="G12180" s="2"/>
    </row>
    <row r="12181" spans="5:7" x14ac:dyDescent="0.25">
      <c r="E12181" s="57"/>
      <c r="F12181" s="2"/>
      <c r="G12181" s="2"/>
    </row>
    <row r="12182" spans="5:7" x14ac:dyDescent="0.25">
      <c r="E12182" s="57"/>
      <c r="F12182" s="2"/>
      <c r="G12182" s="2"/>
    </row>
    <row r="12183" spans="5:7" x14ac:dyDescent="0.25">
      <c r="E12183" s="57"/>
      <c r="F12183" s="2"/>
      <c r="G12183" s="2"/>
    </row>
    <row r="12184" spans="5:7" x14ac:dyDescent="0.25">
      <c r="E12184" s="57"/>
      <c r="F12184" s="2"/>
      <c r="G12184" s="2"/>
    </row>
    <row r="12185" spans="5:7" x14ac:dyDescent="0.25">
      <c r="E12185" s="57"/>
      <c r="F12185" s="2"/>
      <c r="G12185" s="2"/>
    </row>
    <row r="12186" spans="5:7" x14ac:dyDescent="0.25">
      <c r="E12186" s="57"/>
      <c r="F12186" s="2"/>
      <c r="G12186" s="2"/>
    </row>
    <row r="12187" spans="5:7" x14ac:dyDescent="0.25">
      <c r="E12187" s="57"/>
      <c r="F12187" s="2"/>
      <c r="G12187" s="2"/>
    </row>
    <row r="12188" spans="5:7" x14ac:dyDescent="0.25">
      <c r="E12188" s="57"/>
      <c r="F12188" s="2"/>
      <c r="G12188" s="2"/>
    </row>
    <row r="12189" spans="5:7" x14ac:dyDescent="0.25">
      <c r="E12189" s="57"/>
      <c r="F12189" s="2"/>
      <c r="G12189" s="2"/>
    </row>
    <row r="12190" spans="5:7" x14ac:dyDescent="0.25">
      <c r="E12190" s="57"/>
      <c r="F12190" s="2"/>
      <c r="G12190" s="2"/>
    </row>
    <row r="12191" spans="5:7" x14ac:dyDescent="0.25">
      <c r="E12191" s="57"/>
      <c r="F12191" s="2"/>
      <c r="G12191" s="2"/>
    </row>
    <row r="12192" spans="5:7" x14ac:dyDescent="0.25">
      <c r="E12192" s="57"/>
      <c r="F12192" s="2"/>
      <c r="G12192" s="2"/>
    </row>
    <row r="12193" spans="5:7" x14ac:dyDescent="0.25">
      <c r="E12193" s="57"/>
      <c r="F12193" s="2"/>
      <c r="G12193" s="2"/>
    </row>
    <row r="12194" spans="5:7" x14ac:dyDescent="0.25">
      <c r="E12194" s="57"/>
      <c r="F12194" s="2"/>
      <c r="G12194" s="2"/>
    </row>
    <row r="12195" spans="5:7" x14ac:dyDescent="0.25">
      <c r="E12195" s="57"/>
      <c r="F12195" s="2"/>
      <c r="G12195" s="2"/>
    </row>
    <row r="12196" spans="5:7" x14ac:dyDescent="0.25">
      <c r="E12196" s="57"/>
      <c r="F12196" s="2"/>
      <c r="G12196" s="2"/>
    </row>
    <row r="12197" spans="5:7" x14ac:dyDescent="0.25">
      <c r="E12197" s="57"/>
      <c r="F12197" s="2"/>
      <c r="G12197" s="2"/>
    </row>
    <row r="12198" spans="5:7" x14ac:dyDescent="0.25">
      <c r="E12198" s="57"/>
      <c r="F12198" s="2"/>
      <c r="G12198" s="2"/>
    </row>
    <row r="12199" spans="5:7" x14ac:dyDescent="0.25">
      <c r="E12199" s="57"/>
      <c r="F12199" s="2"/>
      <c r="G12199" s="2"/>
    </row>
    <row r="12200" spans="5:7" x14ac:dyDescent="0.25">
      <c r="E12200" s="57"/>
      <c r="F12200" s="2"/>
      <c r="G12200" s="2"/>
    </row>
    <row r="12201" spans="5:7" x14ac:dyDescent="0.25">
      <c r="E12201" s="57"/>
      <c r="F12201" s="2"/>
      <c r="G12201" s="2"/>
    </row>
    <row r="12202" spans="5:7" x14ac:dyDescent="0.25">
      <c r="E12202" s="57"/>
      <c r="F12202" s="2"/>
      <c r="G12202" s="2"/>
    </row>
    <row r="12203" spans="5:7" x14ac:dyDescent="0.25">
      <c r="E12203" s="57"/>
      <c r="F12203" s="2"/>
      <c r="G12203" s="2"/>
    </row>
    <row r="12204" spans="5:7" x14ac:dyDescent="0.25">
      <c r="E12204" s="57"/>
      <c r="F12204" s="2"/>
      <c r="G12204" s="2"/>
    </row>
    <row r="12205" spans="5:7" x14ac:dyDescent="0.25">
      <c r="E12205" s="57"/>
      <c r="F12205" s="2"/>
      <c r="G12205" s="2"/>
    </row>
    <row r="12206" spans="5:7" x14ac:dyDescent="0.25">
      <c r="E12206" s="57"/>
      <c r="F12206" s="2"/>
      <c r="G12206" s="2"/>
    </row>
    <row r="12207" spans="5:7" x14ac:dyDescent="0.25">
      <c r="E12207" s="57"/>
      <c r="F12207" s="2"/>
      <c r="G12207" s="2"/>
    </row>
    <row r="12208" spans="5:7" x14ac:dyDescent="0.25">
      <c r="E12208" s="57"/>
      <c r="F12208" s="2"/>
      <c r="G12208" s="2"/>
    </row>
    <row r="12209" spans="5:7" x14ac:dyDescent="0.25">
      <c r="E12209" s="57"/>
      <c r="F12209" s="2"/>
      <c r="G12209" s="2"/>
    </row>
    <row r="12210" spans="5:7" x14ac:dyDescent="0.25">
      <c r="E12210" s="57"/>
      <c r="F12210" s="2"/>
      <c r="G12210" s="2"/>
    </row>
    <row r="12211" spans="5:7" x14ac:dyDescent="0.25">
      <c r="E12211" s="57"/>
      <c r="F12211" s="2"/>
      <c r="G12211" s="2"/>
    </row>
    <row r="12212" spans="5:7" x14ac:dyDescent="0.25">
      <c r="E12212" s="57"/>
      <c r="F12212" s="2"/>
      <c r="G12212" s="2"/>
    </row>
    <row r="12213" spans="5:7" x14ac:dyDescent="0.25">
      <c r="E12213" s="57"/>
      <c r="F12213" s="2"/>
      <c r="G12213" s="2"/>
    </row>
    <row r="12214" spans="5:7" x14ac:dyDescent="0.25">
      <c r="E12214" s="57"/>
      <c r="F12214" s="2"/>
      <c r="G12214" s="2"/>
    </row>
    <row r="12215" spans="5:7" x14ac:dyDescent="0.25">
      <c r="E12215" s="57"/>
      <c r="F12215" s="2"/>
      <c r="G12215" s="2"/>
    </row>
    <row r="12216" spans="5:7" x14ac:dyDescent="0.25">
      <c r="E12216" s="57"/>
      <c r="F12216" s="2"/>
      <c r="G12216" s="2"/>
    </row>
    <row r="12217" spans="5:7" x14ac:dyDescent="0.25">
      <c r="E12217" s="57"/>
      <c r="F12217" s="2"/>
      <c r="G12217" s="2"/>
    </row>
    <row r="12218" spans="5:7" x14ac:dyDescent="0.25">
      <c r="E12218" s="57"/>
      <c r="F12218" s="2"/>
      <c r="G12218" s="2"/>
    </row>
    <row r="12219" spans="5:7" x14ac:dyDescent="0.25">
      <c r="E12219" s="57"/>
      <c r="F12219" s="2"/>
      <c r="G12219" s="2"/>
    </row>
    <row r="12220" spans="5:7" x14ac:dyDescent="0.25">
      <c r="E12220" s="57"/>
      <c r="F12220" s="2"/>
      <c r="G12220" s="2"/>
    </row>
    <row r="12221" spans="5:7" x14ac:dyDescent="0.25">
      <c r="E12221" s="57"/>
      <c r="F12221" s="2"/>
      <c r="G12221" s="2"/>
    </row>
    <row r="12222" spans="5:7" x14ac:dyDescent="0.25">
      <c r="E12222" s="57"/>
      <c r="F12222" s="2"/>
      <c r="G12222" s="2"/>
    </row>
    <row r="12223" spans="5:7" x14ac:dyDescent="0.25">
      <c r="E12223" s="57"/>
      <c r="F12223" s="2"/>
      <c r="G12223" s="2"/>
    </row>
    <row r="12224" spans="5:7" x14ac:dyDescent="0.25">
      <c r="E12224" s="57"/>
      <c r="F12224" s="2"/>
      <c r="G12224" s="2"/>
    </row>
    <row r="12225" spans="5:7" x14ac:dyDescent="0.25">
      <c r="E12225" s="57"/>
      <c r="F12225" s="2"/>
      <c r="G12225" s="2"/>
    </row>
    <row r="12226" spans="5:7" x14ac:dyDescent="0.25">
      <c r="E12226" s="57"/>
      <c r="F12226" s="2"/>
      <c r="G12226" s="2"/>
    </row>
    <row r="12227" spans="5:7" x14ac:dyDescent="0.25">
      <c r="E12227" s="57"/>
      <c r="F12227" s="2"/>
      <c r="G12227" s="2"/>
    </row>
    <row r="12228" spans="5:7" x14ac:dyDescent="0.25">
      <c r="E12228" s="57"/>
      <c r="F12228" s="2"/>
      <c r="G12228" s="2"/>
    </row>
    <row r="12229" spans="5:7" x14ac:dyDescent="0.25">
      <c r="E12229" s="57"/>
      <c r="F12229" s="2"/>
      <c r="G12229" s="2"/>
    </row>
    <row r="12230" spans="5:7" x14ac:dyDescent="0.25">
      <c r="E12230" s="57"/>
      <c r="F12230" s="2"/>
      <c r="G12230" s="2"/>
    </row>
    <row r="12231" spans="5:7" x14ac:dyDescent="0.25">
      <c r="E12231" s="57"/>
      <c r="F12231" s="2"/>
      <c r="G12231" s="2"/>
    </row>
    <row r="12232" spans="5:7" x14ac:dyDescent="0.25">
      <c r="E12232" s="57"/>
      <c r="F12232" s="2"/>
      <c r="G12232" s="2"/>
    </row>
    <row r="12233" spans="5:7" x14ac:dyDescent="0.25">
      <c r="E12233" s="57"/>
      <c r="F12233" s="2"/>
      <c r="G12233" s="2"/>
    </row>
    <row r="12234" spans="5:7" x14ac:dyDescent="0.25">
      <c r="E12234" s="57"/>
      <c r="F12234" s="2"/>
      <c r="G12234" s="2"/>
    </row>
    <row r="12235" spans="5:7" x14ac:dyDescent="0.25">
      <c r="E12235" s="57"/>
      <c r="F12235" s="2"/>
      <c r="G12235" s="2"/>
    </row>
    <row r="12236" spans="5:7" x14ac:dyDescent="0.25">
      <c r="E12236" s="57"/>
      <c r="F12236" s="2"/>
      <c r="G12236" s="2"/>
    </row>
    <row r="12237" spans="5:7" x14ac:dyDescent="0.25">
      <c r="E12237" s="57"/>
      <c r="F12237" s="2"/>
      <c r="G12237" s="2"/>
    </row>
    <row r="12238" spans="5:7" x14ac:dyDescent="0.25">
      <c r="E12238" s="57"/>
      <c r="F12238" s="2"/>
      <c r="G12238" s="2"/>
    </row>
    <row r="12239" spans="5:7" x14ac:dyDescent="0.25">
      <c r="E12239" s="57"/>
      <c r="F12239" s="2"/>
      <c r="G12239" s="2"/>
    </row>
    <row r="12240" spans="5:7" x14ac:dyDescent="0.25">
      <c r="E12240" s="57"/>
      <c r="F12240" s="2"/>
      <c r="G12240" s="2"/>
    </row>
    <row r="12241" spans="5:7" x14ac:dyDescent="0.25">
      <c r="E12241" s="57"/>
      <c r="F12241" s="2"/>
      <c r="G12241" s="2"/>
    </row>
    <row r="12242" spans="5:7" x14ac:dyDescent="0.25">
      <c r="E12242" s="57"/>
      <c r="F12242" s="2"/>
      <c r="G12242" s="2"/>
    </row>
    <row r="12243" spans="5:7" x14ac:dyDescent="0.25">
      <c r="E12243" s="57"/>
      <c r="F12243" s="2"/>
      <c r="G12243" s="2"/>
    </row>
    <row r="12244" spans="5:7" x14ac:dyDescent="0.25">
      <c r="E12244" s="57"/>
      <c r="F12244" s="2"/>
      <c r="G12244" s="2"/>
    </row>
    <row r="12245" spans="5:7" x14ac:dyDescent="0.25">
      <c r="E12245" s="57"/>
      <c r="F12245" s="2"/>
      <c r="G12245" s="2"/>
    </row>
    <row r="12246" spans="5:7" x14ac:dyDescent="0.25">
      <c r="E12246" s="57"/>
      <c r="F12246" s="2"/>
      <c r="G12246" s="2"/>
    </row>
    <row r="12247" spans="5:7" x14ac:dyDescent="0.25">
      <c r="E12247" s="57"/>
      <c r="F12247" s="2"/>
      <c r="G12247" s="2"/>
    </row>
    <row r="12248" spans="5:7" x14ac:dyDescent="0.25">
      <c r="E12248" s="57"/>
      <c r="F12248" s="2"/>
      <c r="G12248" s="2"/>
    </row>
    <row r="12249" spans="5:7" x14ac:dyDescent="0.25">
      <c r="E12249" s="57"/>
      <c r="F12249" s="2"/>
      <c r="G12249" s="2"/>
    </row>
    <row r="12250" spans="5:7" x14ac:dyDescent="0.25">
      <c r="E12250" s="57"/>
      <c r="F12250" s="2"/>
      <c r="G12250" s="2"/>
    </row>
    <row r="12251" spans="5:7" x14ac:dyDescent="0.25">
      <c r="E12251" s="57"/>
      <c r="F12251" s="2"/>
      <c r="G12251" s="2"/>
    </row>
    <row r="12252" spans="5:7" x14ac:dyDescent="0.25">
      <c r="E12252" s="57"/>
      <c r="F12252" s="2"/>
      <c r="G12252" s="2"/>
    </row>
    <row r="12253" spans="5:7" x14ac:dyDescent="0.25">
      <c r="E12253" s="57"/>
      <c r="F12253" s="2"/>
      <c r="G12253" s="2"/>
    </row>
    <row r="12254" spans="5:7" x14ac:dyDescent="0.25">
      <c r="E12254" s="57"/>
      <c r="F12254" s="2"/>
      <c r="G12254" s="2"/>
    </row>
    <row r="12255" spans="5:7" x14ac:dyDescent="0.25">
      <c r="E12255" s="57"/>
      <c r="F12255" s="2"/>
      <c r="G12255" s="2"/>
    </row>
    <row r="12256" spans="5:7" x14ac:dyDescent="0.25">
      <c r="E12256" s="57"/>
      <c r="F12256" s="2"/>
      <c r="G12256" s="2"/>
    </row>
    <row r="12257" spans="5:7" x14ac:dyDescent="0.25">
      <c r="E12257" s="57"/>
      <c r="F12257" s="2"/>
      <c r="G12257" s="2"/>
    </row>
    <row r="12258" spans="5:7" x14ac:dyDescent="0.25">
      <c r="E12258" s="57"/>
      <c r="F12258" s="2"/>
      <c r="G12258" s="2"/>
    </row>
    <row r="12259" spans="5:7" x14ac:dyDescent="0.25">
      <c r="E12259" s="57"/>
      <c r="F12259" s="2"/>
      <c r="G12259" s="2"/>
    </row>
    <row r="12260" spans="5:7" x14ac:dyDescent="0.25">
      <c r="E12260" s="57"/>
      <c r="F12260" s="2"/>
      <c r="G12260" s="2"/>
    </row>
    <row r="12261" spans="5:7" x14ac:dyDescent="0.25">
      <c r="E12261" s="57"/>
      <c r="F12261" s="2"/>
      <c r="G12261" s="2"/>
    </row>
    <row r="12262" spans="5:7" x14ac:dyDescent="0.25">
      <c r="E12262" s="57"/>
      <c r="F12262" s="2"/>
      <c r="G12262" s="2"/>
    </row>
    <row r="12263" spans="5:7" x14ac:dyDescent="0.25">
      <c r="E12263" s="57"/>
      <c r="F12263" s="2"/>
      <c r="G12263" s="2"/>
    </row>
    <row r="12264" spans="5:7" x14ac:dyDescent="0.25">
      <c r="E12264" s="57"/>
      <c r="F12264" s="2"/>
      <c r="G12264" s="2"/>
    </row>
    <row r="12265" spans="5:7" x14ac:dyDescent="0.25">
      <c r="E12265" s="57"/>
      <c r="F12265" s="2"/>
      <c r="G12265" s="2"/>
    </row>
    <row r="12266" spans="5:7" x14ac:dyDescent="0.25">
      <c r="E12266" s="57"/>
      <c r="F12266" s="2"/>
      <c r="G12266" s="2"/>
    </row>
    <row r="12267" spans="5:7" x14ac:dyDescent="0.25">
      <c r="E12267" s="57"/>
      <c r="F12267" s="2"/>
      <c r="G12267" s="2"/>
    </row>
    <row r="12268" spans="5:7" x14ac:dyDescent="0.25">
      <c r="E12268" s="57"/>
      <c r="F12268" s="2"/>
      <c r="G12268" s="2"/>
    </row>
    <row r="12269" spans="5:7" x14ac:dyDescent="0.25">
      <c r="E12269" s="57"/>
      <c r="F12269" s="2"/>
      <c r="G12269" s="2"/>
    </row>
    <row r="12270" spans="5:7" x14ac:dyDescent="0.25">
      <c r="E12270" s="57"/>
      <c r="F12270" s="2"/>
      <c r="G12270" s="2"/>
    </row>
    <row r="12271" spans="5:7" x14ac:dyDescent="0.25">
      <c r="E12271" s="57"/>
      <c r="F12271" s="2"/>
      <c r="G12271" s="2"/>
    </row>
    <row r="12272" spans="5:7" x14ac:dyDescent="0.25">
      <c r="E12272" s="57"/>
      <c r="F12272" s="2"/>
      <c r="G12272" s="2"/>
    </row>
    <row r="12273" spans="5:7" x14ac:dyDescent="0.25">
      <c r="E12273" s="57"/>
      <c r="F12273" s="2"/>
      <c r="G12273" s="2"/>
    </row>
    <row r="12274" spans="5:7" x14ac:dyDescent="0.25">
      <c r="E12274" s="57"/>
      <c r="F12274" s="2"/>
      <c r="G12274" s="2"/>
    </row>
    <row r="12275" spans="5:7" x14ac:dyDescent="0.25">
      <c r="E12275" s="57"/>
      <c r="F12275" s="2"/>
      <c r="G12275" s="2"/>
    </row>
    <row r="12276" spans="5:7" x14ac:dyDescent="0.25">
      <c r="E12276" s="57"/>
      <c r="F12276" s="2"/>
      <c r="G12276" s="2"/>
    </row>
    <row r="12277" spans="5:7" x14ac:dyDescent="0.25">
      <c r="E12277" s="57"/>
      <c r="F12277" s="2"/>
      <c r="G12277" s="2"/>
    </row>
    <row r="12278" spans="5:7" x14ac:dyDescent="0.25">
      <c r="E12278" s="57"/>
      <c r="F12278" s="2"/>
      <c r="G12278" s="2"/>
    </row>
    <row r="12279" spans="5:7" x14ac:dyDescent="0.25">
      <c r="E12279" s="57"/>
      <c r="F12279" s="2"/>
      <c r="G12279" s="2"/>
    </row>
    <row r="12280" spans="5:7" x14ac:dyDescent="0.25">
      <c r="E12280" s="57"/>
      <c r="F12280" s="2"/>
      <c r="G12280" s="2"/>
    </row>
    <row r="12281" spans="5:7" x14ac:dyDescent="0.25">
      <c r="E12281" s="57"/>
      <c r="F12281" s="2"/>
      <c r="G12281" s="2"/>
    </row>
    <row r="12282" spans="5:7" x14ac:dyDescent="0.25">
      <c r="E12282" s="57"/>
      <c r="F12282" s="2"/>
      <c r="G12282" s="2"/>
    </row>
    <row r="12283" spans="5:7" x14ac:dyDescent="0.25">
      <c r="E12283" s="57"/>
      <c r="F12283" s="2"/>
      <c r="G12283" s="2"/>
    </row>
    <row r="12284" spans="5:7" x14ac:dyDescent="0.25">
      <c r="E12284" s="57"/>
      <c r="F12284" s="2"/>
      <c r="G12284" s="2"/>
    </row>
    <row r="12285" spans="5:7" x14ac:dyDescent="0.25">
      <c r="E12285" s="57"/>
      <c r="F12285" s="2"/>
      <c r="G12285" s="2"/>
    </row>
    <row r="12286" spans="5:7" x14ac:dyDescent="0.25">
      <c r="E12286" s="57"/>
      <c r="F12286" s="2"/>
      <c r="G12286" s="2"/>
    </row>
    <row r="12287" spans="5:7" x14ac:dyDescent="0.25">
      <c r="E12287" s="57"/>
      <c r="F12287" s="2"/>
      <c r="G12287" s="2"/>
    </row>
    <row r="12288" spans="5:7" x14ac:dyDescent="0.25">
      <c r="E12288" s="57"/>
      <c r="F12288" s="2"/>
      <c r="G12288" s="2"/>
    </row>
    <row r="12289" spans="5:7" x14ac:dyDescent="0.25">
      <c r="E12289" s="57"/>
      <c r="F12289" s="2"/>
      <c r="G12289" s="2"/>
    </row>
    <row r="12290" spans="5:7" x14ac:dyDescent="0.25">
      <c r="E12290" s="57"/>
      <c r="F12290" s="2"/>
      <c r="G12290" s="2"/>
    </row>
    <row r="12291" spans="5:7" x14ac:dyDescent="0.25">
      <c r="E12291" s="57"/>
      <c r="F12291" s="2"/>
      <c r="G12291" s="2"/>
    </row>
    <row r="12292" spans="5:7" x14ac:dyDescent="0.25">
      <c r="E12292" s="57"/>
      <c r="F12292" s="2"/>
      <c r="G12292" s="2"/>
    </row>
    <row r="12293" spans="5:7" x14ac:dyDescent="0.25">
      <c r="E12293" s="57"/>
      <c r="F12293" s="2"/>
      <c r="G12293" s="2"/>
    </row>
    <row r="12294" spans="5:7" x14ac:dyDescent="0.25">
      <c r="E12294" s="57"/>
      <c r="F12294" s="2"/>
      <c r="G12294" s="2"/>
    </row>
    <row r="12295" spans="5:7" x14ac:dyDescent="0.25">
      <c r="E12295" s="57"/>
      <c r="F12295" s="2"/>
      <c r="G12295" s="2"/>
    </row>
    <row r="12296" spans="5:7" x14ac:dyDescent="0.25">
      <c r="E12296" s="57"/>
      <c r="F12296" s="2"/>
      <c r="G12296" s="2"/>
    </row>
    <row r="12297" spans="5:7" x14ac:dyDescent="0.25">
      <c r="E12297" s="57"/>
      <c r="F12297" s="2"/>
      <c r="G12297" s="2"/>
    </row>
    <row r="12298" spans="5:7" x14ac:dyDescent="0.25">
      <c r="E12298" s="57"/>
      <c r="F12298" s="2"/>
      <c r="G12298" s="2"/>
    </row>
    <row r="12299" spans="5:7" x14ac:dyDescent="0.25">
      <c r="E12299" s="57"/>
      <c r="F12299" s="2"/>
      <c r="G12299" s="2"/>
    </row>
    <row r="12300" spans="5:7" x14ac:dyDescent="0.25">
      <c r="E12300" s="57"/>
      <c r="F12300" s="2"/>
      <c r="G12300" s="2"/>
    </row>
    <row r="12301" spans="5:7" x14ac:dyDescent="0.25">
      <c r="E12301" s="57"/>
      <c r="F12301" s="2"/>
      <c r="G12301" s="2"/>
    </row>
    <row r="12302" spans="5:7" x14ac:dyDescent="0.25">
      <c r="E12302" s="57"/>
      <c r="F12302" s="2"/>
      <c r="G12302" s="2"/>
    </row>
    <row r="12303" spans="5:7" x14ac:dyDescent="0.25">
      <c r="E12303" s="57"/>
      <c r="F12303" s="2"/>
      <c r="G12303" s="2"/>
    </row>
    <row r="12304" spans="5:7" x14ac:dyDescent="0.25">
      <c r="E12304" s="57"/>
      <c r="F12304" s="2"/>
      <c r="G12304" s="2"/>
    </row>
    <row r="12305" spans="5:7" x14ac:dyDescent="0.25">
      <c r="E12305" s="57"/>
      <c r="F12305" s="2"/>
      <c r="G12305" s="2"/>
    </row>
    <row r="12306" spans="5:7" x14ac:dyDescent="0.25">
      <c r="E12306" s="57"/>
      <c r="F12306" s="2"/>
      <c r="G12306" s="2"/>
    </row>
    <row r="12307" spans="5:7" x14ac:dyDescent="0.25">
      <c r="E12307" s="57"/>
      <c r="F12307" s="2"/>
      <c r="G12307" s="2"/>
    </row>
    <row r="12308" spans="5:7" x14ac:dyDescent="0.25">
      <c r="E12308" s="57"/>
      <c r="F12308" s="2"/>
      <c r="G12308" s="2"/>
    </row>
    <row r="12309" spans="5:7" x14ac:dyDescent="0.25">
      <c r="E12309" s="57"/>
      <c r="F12309" s="2"/>
      <c r="G12309" s="2"/>
    </row>
    <row r="12310" spans="5:7" x14ac:dyDescent="0.25">
      <c r="E12310" s="57"/>
      <c r="F12310" s="2"/>
      <c r="G12310" s="2"/>
    </row>
    <row r="12311" spans="5:7" x14ac:dyDescent="0.25">
      <c r="E12311" s="57"/>
      <c r="F12311" s="2"/>
      <c r="G12311" s="2"/>
    </row>
    <row r="12312" spans="5:7" x14ac:dyDescent="0.25">
      <c r="E12312" s="57"/>
      <c r="F12312" s="2"/>
      <c r="G12312" s="2"/>
    </row>
    <row r="12313" spans="5:7" x14ac:dyDescent="0.25">
      <c r="E12313" s="57"/>
      <c r="F12313" s="2"/>
      <c r="G12313" s="2"/>
    </row>
    <row r="12314" spans="5:7" x14ac:dyDescent="0.25">
      <c r="E12314" s="57"/>
      <c r="F12314" s="2"/>
      <c r="G12314" s="2"/>
    </row>
    <row r="12315" spans="5:7" x14ac:dyDescent="0.25">
      <c r="E12315" s="57"/>
      <c r="F12315" s="2"/>
      <c r="G12315" s="2"/>
    </row>
    <row r="12316" spans="5:7" x14ac:dyDescent="0.25">
      <c r="E12316" s="57"/>
      <c r="F12316" s="2"/>
      <c r="G12316" s="2"/>
    </row>
    <row r="12317" spans="5:7" x14ac:dyDescent="0.25">
      <c r="E12317" s="57"/>
      <c r="F12317" s="2"/>
      <c r="G12317" s="2"/>
    </row>
    <row r="12318" spans="5:7" x14ac:dyDescent="0.25">
      <c r="E12318" s="57"/>
      <c r="F12318" s="2"/>
      <c r="G12318" s="2"/>
    </row>
    <row r="12319" spans="5:7" x14ac:dyDescent="0.25">
      <c r="E12319" s="57"/>
      <c r="F12319" s="2"/>
      <c r="G12319" s="2"/>
    </row>
    <row r="12320" spans="5:7" x14ac:dyDescent="0.25">
      <c r="E12320" s="57"/>
      <c r="F12320" s="2"/>
      <c r="G12320" s="2"/>
    </row>
    <row r="12321" spans="5:7" x14ac:dyDescent="0.25">
      <c r="E12321" s="57"/>
      <c r="F12321" s="2"/>
      <c r="G12321" s="2"/>
    </row>
    <row r="12322" spans="5:7" x14ac:dyDescent="0.25">
      <c r="E12322" s="57"/>
      <c r="F12322" s="2"/>
      <c r="G12322" s="2"/>
    </row>
    <row r="12323" spans="5:7" x14ac:dyDescent="0.25">
      <c r="E12323" s="57"/>
      <c r="F12323" s="2"/>
      <c r="G12323" s="2"/>
    </row>
    <row r="12324" spans="5:7" x14ac:dyDescent="0.25">
      <c r="E12324" s="57"/>
      <c r="F12324" s="2"/>
      <c r="G12324" s="2"/>
    </row>
    <row r="12325" spans="5:7" x14ac:dyDescent="0.25">
      <c r="E12325" s="57"/>
      <c r="F12325" s="2"/>
      <c r="G12325" s="2"/>
    </row>
    <row r="12326" spans="5:7" x14ac:dyDescent="0.25">
      <c r="E12326" s="57"/>
      <c r="F12326" s="2"/>
      <c r="G12326" s="2"/>
    </row>
    <row r="12327" spans="5:7" x14ac:dyDescent="0.25">
      <c r="E12327" s="57"/>
      <c r="F12327" s="2"/>
      <c r="G12327" s="2"/>
    </row>
    <row r="12328" spans="5:7" x14ac:dyDescent="0.25">
      <c r="E12328" s="57"/>
      <c r="F12328" s="2"/>
      <c r="G12328" s="2"/>
    </row>
    <row r="12329" spans="5:7" x14ac:dyDescent="0.25">
      <c r="E12329" s="57"/>
      <c r="F12329" s="2"/>
      <c r="G12329" s="2"/>
    </row>
    <row r="12330" spans="5:7" x14ac:dyDescent="0.25">
      <c r="E12330" s="57"/>
      <c r="F12330" s="2"/>
      <c r="G12330" s="2"/>
    </row>
    <row r="12331" spans="5:7" x14ac:dyDescent="0.25">
      <c r="E12331" s="57"/>
      <c r="F12331" s="2"/>
      <c r="G12331" s="2"/>
    </row>
    <row r="12332" spans="5:7" x14ac:dyDescent="0.25">
      <c r="E12332" s="57"/>
      <c r="F12332" s="2"/>
      <c r="G12332" s="2"/>
    </row>
    <row r="12333" spans="5:7" x14ac:dyDescent="0.25">
      <c r="E12333" s="57"/>
      <c r="F12333" s="2"/>
      <c r="G12333" s="2"/>
    </row>
    <row r="12334" spans="5:7" x14ac:dyDescent="0.25">
      <c r="E12334" s="57"/>
      <c r="F12334" s="2"/>
      <c r="G12334" s="2"/>
    </row>
    <row r="12335" spans="5:7" x14ac:dyDescent="0.25">
      <c r="E12335" s="57"/>
      <c r="F12335" s="2"/>
      <c r="G12335" s="2"/>
    </row>
    <row r="12336" spans="5:7" x14ac:dyDescent="0.25">
      <c r="E12336" s="57"/>
      <c r="F12336" s="2"/>
      <c r="G12336" s="2"/>
    </row>
    <row r="12337" spans="5:7" x14ac:dyDescent="0.25">
      <c r="E12337" s="57"/>
      <c r="F12337" s="2"/>
      <c r="G12337" s="2"/>
    </row>
    <row r="12338" spans="5:7" x14ac:dyDescent="0.25">
      <c r="E12338" s="57"/>
      <c r="F12338" s="2"/>
      <c r="G12338" s="2"/>
    </row>
    <row r="12339" spans="5:7" x14ac:dyDescent="0.25">
      <c r="E12339" s="57"/>
      <c r="F12339" s="2"/>
      <c r="G12339" s="2"/>
    </row>
    <row r="12340" spans="5:7" x14ac:dyDescent="0.25">
      <c r="E12340" s="57"/>
      <c r="F12340" s="2"/>
      <c r="G12340" s="2"/>
    </row>
    <row r="12341" spans="5:7" x14ac:dyDescent="0.25">
      <c r="E12341" s="57"/>
      <c r="F12341" s="2"/>
      <c r="G12341" s="2"/>
    </row>
    <row r="12342" spans="5:7" x14ac:dyDescent="0.25">
      <c r="E12342" s="57"/>
      <c r="F12342" s="2"/>
      <c r="G12342" s="2"/>
    </row>
    <row r="12343" spans="5:7" x14ac:dyDescent="0.25">
      <c r="E12343" s="57"/>
      <c r="F12343" s="2"/>
      <c r="G12343" s="2"/>
    </row>
    <row r="12344" spans="5:7" x14ac:dyDescent="0.25">
      <c r="E12344" s="57"/>
      <c r="F12344" s="2"/>
      <c r="G12344" s="2"/>
    </row>
    <row r="12345" spans="5:7" x14ac:dyDescent="0.25">
      <c r="E12345" s="57"/>
      <c r="F12345" s="2"/>
      <c r="G12345" s="2"/>
    </row>
    <row r="12346" spans="5:7" x14ac:dyDescent="0.25">
      <c r="E12346" s="57"/>
      <c r="F12346" s="2"/>
      <c r="G12346" s="2"/>
    </row>
    <row r="12347" spans="5:7" x14ac:dyDescent="0.25">
      <c r="E12347" s="57"/>
      <c r="F12347" s="2"/>
      <c r="G12347" s="2"/>
    </row>
    <row r="12348" spans="5:7" x14ac:dyDescent="0.25">
      <c r="E12348" s="57"/>
      <c r="F12348" s="2"/>
      <c r="G12348" s="2"/>
    </row>
    <row r="12349" spans="5:7" x14ac:dyDescent="0.25">
      <c r="E12349" s="57"/>
      <c r="F12349" s="2"/>
      <c r="G12349" s="2"/>
    </row>
    <row r="12350" spans="5:7" x14ac:dyDescent="0.25">
      <c r="E12350" s="57"/>
      <c r="F12350" s="2"/>
      <c r="G12350" s="2"/>
    </row>
    <row r="12351" spans="5:7" x14ac:dyDescent="0.25">
      <c r="E12351" s="57"/>
      <c r="F12351" s="2"/>
      <c r="G12351" s="2"/>
    </row>
    <row r="12352" spans="5:7" x14ac:dyDescent="0.25">
      <c r="E12352" s="57"/>
      <c r="F12352" s="2"/>
      <c r="G12352" s="2"/>
    </row>
    <row r="12353" spans="5:7" x14ac:dyDescent="0.25">
      <c r="E12353" s="57"/>
      <c r="F12353" s="2"/>
      <c r="G12353" s="2"/>
    </row>
    <row r="12354" spans="5:7" x14ac:dyDescent="0.25">
      <c r="E12354" s="57"/>
      <c r="F12354" s="2"/>
      <c r="G12354" s="2"/>
    </row>
    <row r="12355" spans="5:7" x14ac:dyDescent="0.25">
      <c r="E12355" s="57"/>
      <c r="F12355" s="2"/>
      <c r="G12355" s="2"/>
    </row>
    <row r="12356" spans="5:7" x14ac:dyDescent="0.25">
      <c r="E12356" s="57"/>
      <c r="F12356" s="2"/>
      <c r="G12356" s="2"/>
    </row>
    <row r="12357" spans="5:7" x14ac:dyDescent="0.25">
      <c r="E12357" s="57"/>
      <c r="F12357" s="2"/>
      <c r="G12357" s="2"/>
    </row>
    <row r="12358" spans="5:7" x14ac:dyDescent="0.25">
      <c r="E12358" s="57"/>
      <c r="F12358" s="2"/>
      <c r="G12358" s="2"/>
    </row>
    <row r="12359" spans="5:7" x14ac:dyDescent="0.25">
      <c r="E12359" s="57"/>
      <c r="F12359" s="2"/>
      <c r="G12359" s="2"/>
    </row>
    <row r="12360" spans="5:7" x14ac:dyDescent="0.25">
      <c r="E12360" s="57"/>
      <c r="F12360" s="2"/>
      <c r="G12360" s="2"/>
    </row>
    <row r="12361" spans="5:7" x14ac:dyDescent="0.25">
      <c r="E12361" s="57"/>
      <c r="F12361" s="2"/>
      <c r="G12361" s="2"/>
    </row>
    <row r="12362" spans="5:7" x14ac:dyDescent="0.25">
      <c r="E12362" s="57"/>
      <c r="F12362" s="2"/>
      <c r="G12362" s="2"/>
    </row>
    <row r="12363" spans="5:7" x14ac:dyDescent="0.25">
      <c r="E12363" s="57"/>
      <c r="F12363" s="2"/>
      <c r="G12363" s="2"/>
    </row>
    <row r="12364" spans="5:7" x14ac:dyDescent="0.25">
      <c r="E12364" s="57"/>
      <c r="F12364" s="2"/>
      <c r="G12364" s="2"/>
    </row>
    <row r="12365" spans="5:7" x14ac:dyDescent="0.25">
      <c r="E12365" s="57"/>
      <c r="F12365" s="2"/>
      <c r="G12365" s="2"/>
    </row>
    <row r="12366" spans="5:7" x14ac:dyDescent="0.25">
      <c r="E12366" s="57"/>
      <c r="F12366" s="2"/>
      <c r="G12366" s="2"/>
    </row>
    <row r="12367" spans="5:7" x14ac:dyDescent="0.25">
      <c r="E12367" s="57"/>
      <c r="F12367" s="2"/>
      <c r="G12367" s="2"/>
    </row>
    <row r="12368" spans="5:7" x14ac:dyDescent="0.25">
      <c r="E12368" s="57"/>
      <c r="F12368" s="2"/>
      <c r="G12368" s="2"/>
    </row>
    <row r="12369" spans="5:7" x14ac:dyDescent="0.25">
      <c r="E12369" s="57"/>
      <c r="F12369" s="2"/>
      <c r="G12369" s="2"/>
    </row>
    <row r="12370" spans="5:7" x14ac:dyDescent="0.25">
      <c r="E12370" s="57"/>
      <c r="F12370" s="2"/>
      <c r="G12370" s="2"/>
    </row>
    <row r="12371" spans="5:7" x14ac:dyDescent="0.25">
      <c r="E12371" s="57"/>
      <c r="F12371" s="2"/>
      <c r="G12371" s="2"/>
    </row>
    <row r="12372" spans="5:7" x14ac:dyDescent="0.25">
      <c r="E12372" s="57"/>
      <c r="F12372" s="2"/>
      <c r="G12372" s="2"/>
    </row>
    <row r="12373" spans="5:7" x14ac:dyDescent="0.25">
      <c r="E12373" s="57"/>
      <c r="F12373" s="2"/>
      <c r="G12373" s="2"/>
    </row>
    <row r="12374" spans="5:7" x14ac:dyDescent="0.25">
      <c r="E12374" s="57"/>
      <c r="F12374" s="2"/>
      <c r="G12374" s="2"/>
    </row>
    <row r="12375" spans="5:7" x14ac:dyDescent="0.25">
      <c r="E12375" s="57"/>
      <c r="F12375" s="2"/>
      <c r="G12375" s="2"/>
    </row>
    <row r="12376" spans="5:7" x14ac:dyDescent="0.25">
      <c r="E12376" s="57"/>
      <c r="F12376" s="2"/>
      <c r="G12376" s="2"/>
    </row>
    <row r="12377" spans="5:7" x14ac:dyDescent="0.25">
      <c r="E12377" s="57"/>
      <c r="F12377" s="2"/>
      <c r="G12377" s="2"/>
    </row>
    <row r="12378" spans="5:7" x14ac:dyDescent="0.25">
      <c r="E12378" s="57"/>
      <c r="F12378" s="2"/>
      <c r="G12378" s="2"/>
    </row>
    <row r="12379" spans="5:7" x14ac:dyDescent="0.25">
      <c r="E12379" s="57"/>
      <c r="F12379" s="2"/>
      <c r="G12379" s="2"/>
    </row>
    <row r="12380" spans="5:7" x14ac:dyDescent="0.25">
      <c r="E12380" s="57"/>
      <c r="F12380" s="2"/>
      <c r="G12380" s="2"/>
    </row>
    <row r="12381" spans="5:7" x14ac:dyDescent="0.25">
      <c r="E12381" s="57"/>
      <c r="F12381" s="2"/>
      <c r="G12381" s="2"/>
    </row>
    <row r="12382" spans="5:7" x14ac:dyDescent="0.25">
      <c r="E12382" s="57"/>
      <c r="F12382" s="2"/>
      <c r="G12382" s="2"/>
    </row>
    <row r="12383" spans="5:7" x14ac:dyDescent="0.25">
      <c r="E12383" s="57"/>
      <c r="F12383" s="2"/>
      <c r="G12383" s="2"/>
    </row>
    <row r="12384" spans="5:7" x14ac:dyDescent="0.25">
      <c r="E12384" s="57"/>
      <c r="F12384" s="2"/>
      <c r="G12384" s="2"/>
    </row>
    <row r="12385" spans="5:7" x14ac:dyDescent="0.25">
      <c r="E12385" s="57"/>
      <c r="F12385" s="2"/>
      <c r="G12385" s="2"/>
    </row>
    <row r="12386" spans="5:7" x14ac:dyDescent="0.25">
      <c r="E12386" s="57"/>
      <c r="F12386" s="2"/>
      <c r="G12386" s="2"/>
    </row>
    <row r="12387" spans="5:7" x14ac:dyDescent="0.25">
      <c r="E12387" s="57"/>
      <c r="F12387" s="2"/>
      <c r="G12387" s="2"/>
    </row>
    <row r="12388" spans="5:7" x14ac:dyDescent="0.25">
      <c r="E12388" s="57"/>
      <c r="F12388" s="2"/>
      <c r="G12388" s="2"/>
    </row>
    <row r="12389" spans="5:7" x14ac:dyDescent="0.25">
      <c r="E12389" s="57"/>
      <c r="F12389" s="2"/>
      <c r="G12389" s="2"/>
    </row>
    <row r="12390" spans="5:7" x14ac:dyDescent="0.25">
      <c r="E12390" s="57"/>
      <c r="F12390" s="2"/>
      <c r="G12390" s="2"/>
    </row>
    <row r="12391" spans="5:7" x14ac:dyDescent="0.25">
      <c r="E12391" s="57"/>
      <c r="F12391" s="2"/>
      <c r="G12391" s="2"/>
    </row>
    <row r="12392" spans="5:7" x14ac:dyDescent="0.25">
      <c r="E12392" s="57"/>
      <c r="F12392" s="2"/>
      <c r="G12392" s="2"/>
    </row>
    <row r="12393" spans="5:7" x14ac:dyDescent="0.25">
      <c r="E12393" s="57"/>
      <c r="F12393" s="2"/>
      <c r="G12393" s="2"/>
    </row>
    <row r="12394" spans="5:7" x14ac:dyDescent="0.25">
      <c r="E12394" s="57"/>
      <c r="F12394" s="2"/>
      <c r="G12394" s="2"/>
    </row>
    <row r="12395" spans="5:7" x14ac:dyDescent="0.25">
      <c r="E12395" s="57"/>
      <c r="F12395" s="2"/>
      <c r="G12395" s="2"/>
    </row>
    <row r="12396" spans="5:7" x14ac:dyDescent="0.25">
      <c r="E12396" s="57"/>
      <c r="F12396" s="2"/>
      <c r="G12396" s="2"/>
    </row>
    <row r="12397" spans="5:7" x14ac:dyDescent="0.25">
      <c r="E12397" s="57"/>
      <c r="F12397" s="2"/>
      <c r="G12397" s="2"/>
    </row>
    <row r="12398" spans="5:7" x14ac:dyDescent="0.25">
      <c r="E12398" s="57"/>
      <c r="F12398" s="2"/>
      <c r="G12398" s="2"/>
    </row>
    <row r="12399" spans="5:7" x14ac:dyDescent="0.25">
      <c r="E12399" s="57"/>
      <c r="F12399" s="2"/>
      <c r="G12399" s="2"/>
    </row>
    <row r="12400" spans="5:7" x14ac:dyDescent="0.25">
      <c r="E12400" s="57"/>
      <c r="F12400" s="2"/>
      <c r="G12400" s="2"/>
    </row>
    <row r="12401" spans="5:7" x14ac:dyDescent="0.25">
      <c r="E12401" s="57"/>
      <c r="F12401" s="2"/>
      <c r="G12401" s="2"/>
    </row>
    <row r="12402" spans="5:7" x14ac:dyDescent="0.25">
      <c r="E12402" s="57"/>
      <c r="F12402" s="2"/>
      <c r="G12402" s="2"/>
    </row>
    <row r="12403" spans="5:7" x14ac:dyDescent="0.25">
      <c r="E12403" s="57"/>
      <c r="F12403" s="2"/>
      <c r="G12403" s="2"/>
    </row>
    <row r="12404" spans="5:7" x14ac:dyDescent="0.25">
      <c r="E12404" s="57"/>
      <c r="F12404" s="2"/>
      <c r="G12404" s="2"/>
    </row>
    <row r="12405" spans="5:7" x14ac:dyDescent="0.25">
      <c r="E12405" s="57"/>
      <c r="F12405" s="2"/>
      <c r="G12405" s="2"/>
    </row>
    <row r="12406" spans="5:7" x14ac:dyDescent="0.25">
      <c r="E12406" s="57"/>
      <c r="F12406" s="2"/>
      <c r="G12406" s="2"/>
    </row>
    <row r="12407" spans="5:7" x14ac:dyDescent="0.25">
      <c r="E12407" s="57"/>
      <c r="F12407" s="2"/>
      <c r="G12407" s="2"/>
    </row>
    <row r="12408" spans="5:7" x14ac:dyDescent="0.25">
      <c r="E12408" s="57"/>
      <c r="F12408" s="2"/>
      <c r="G12408" s="2"/>
    </row>
    <row r="12409" spans="5:7" x14ac:dyDescent="0.25">
      <c r="E12409" s="57"/>
      <c r="F12409" s="2"/>
      <c r="G12409" s="2"/>
    </row>
    <row r="12410" spans="5:7" x14ac:dyDescent="0.25">
      <c r="E12410" s="57"/>
      <c r="F12410" s="2"/>
      <c r="G12410" s="2"/>
    </row>
    <row r="12411" spans="5:7" x14ac:dyDescent="0.25">
      <c r="E12411" s="57"/>
      <c r="F12411" s="2"/>
      <c r="G12411" s="2"/>
    </row>
    <row r="12412" spans="5:7" x14ac:dyDescent="0.25">
      <c r="E12412" s="57"/>
      <c r="F12412" s="2"/>
      <c r="G12412" s="2"/>
    </row>
    <row r="12413" spans="5:7" x14ac:dyDescent="0.25">
      <c r="E12413" s="57"/>
      <c r="F12413" s="2"/>
      <c r="G12413" s="2"/>
    </row>
    <row r="12414" spans="5:7" x14ac:dyDescent="0.25">
      <c r="E12414" s="57"/>
      <c r="F12414" s="2"/>
      <c r="G12414" s="2"/>
    </row>
    <row r="12415" spans="5:7" x14ac:dyDescent="0.25">
      <c r="E12415" s="57"/>
      <c r="F12415" s="2"/>
      <c r="G12415" s="2"/>
    </row>
    <row r="12416" spans="5:7" x14ac:dyDescent="0.25">
      <c r="E12416" s="57"/>
      <c r="F12416" s="2"/>
      <c r="G12416" s="2"/>
    </row>
    <row r="12417" spans="5:7" x14ac:dyDescent="0.25">
      <c r="E12417" s="57"/>
      <c r="F12417" s="2"/>
      <c r="G12417" s="2"/>
    </row>
    <row r="12418" spans="5:7" x14ac:dyDescent="0.25">
      <c r="E12418" s="57"/>
      <c r="F12418" s="2"/>
      <c r="G12418" s="2"/>
    </row>
    <row r="12419" spans="5:7" x14ac:dyDescent="0.25">
      <c r="E12419" s="57"/>
      <c r="F12419" s="2"/>
      <c r="G12419" s="2"/>
    </row>
    <row r="12420" spans="5:7" x14ac:dyDescent="0.25">
      <c r="E12420" s="57"/>
      <c r="F12420" s="2"/>
      <c r="G12420" s="2"/>
    </row>
    <row r="12421" spans="5:7" x14ac:dyDescent="0.25">
      <c r="E12421" s="57"/>
      <c r="F12421" s="2"/>
      <c r="G12421" s="2"/>
    </row>
    <row r="12422" spans="5:7" x14ac:dyDescent="0.25">
      <c r="E12422" s="57"/>
      <c r="F12422" s="2"/>
      <c r="G12422" s="2"/>
    </row>
    <row r="12423" spans="5:7" x14ac:dyDescent="0.25">
      <c r="E12423" s="57"/>
      <c r="F12423" s="2"/>
      <c r="G12423" s="2"/>
    </row>
    <row r="12424" spans="5:7" x14ac:dyDescent="0.25">
      <c r="E12424" s="57"/>
      <c r="F12424" s="2"/>
      <c r="G12424" s="2"/>
    </row>
    <row r="12425" spans="5:7" x14ac:dyDescent="0.25">
      <c r="E12425" s="57"/>
      <c r="F12425" s="2"/>
      <c r="G12425" s="2"/>
    </row>
    <row r="12426" spans="5:7" x14ac:dyDescent="0.25">
      <c r="E12426" s="57"/>
      <c r="F12426" s="2"/>
      <c r="G12426" s="2"/>
    </row>
    <row r="12427" spans="5:7" x14ac:dyDescent="0.25">
      <c r="E12427" s="57"/>
      <c r="F12427" s="2"/>
      <c r="G12427" s="2"/>
    </row>
    <row r="12428" spans="5:7" x14ac:dyDescent="0.25">
      <c r="E12428" s="57"/>
      <c r="F12428" s="2"/>
      <c r="G12428" s="2"/>
    </row>
    <row r="12429" spans="5:7" x14ac:dyDescent="0.25">
      <c r="E12429" s="57"/>
      <c r="F12429" s="2"/>
      <c r="G12429" s="2"/>
    </row>
    <row r="12430" spans="5:7" x14ac:dyDescent="0.25">
      <c r="E12430" s="57"/>
      <c r="F12430" s="2"/>
      <c r="G12430" s="2"/>
    </row>
    <row r="12431" spans="5:7" x14ac:dyDescent="0.25">
      <c r="E12431" s="57"/>
      <c r="F12431" s="2"/>
      <c r="G12431" s="2"/>
    </row>
    <row r="12432" spans="5:7" x14ac:dyDescent="0.25">
      <c r="E12432" s="57"/>
      <c r="F12432" s="2"/>
      <c r="G12432" s="2"/>
    </row>
    <row r="12433" spans="5:7" x14ac:dyDescent="0.25">
      <c r="E12433" s="57"/>
      <c r="F12433" s="2"/>
      <c r="G12433" s="2"/>
    </row>
    <row r="12434" spans="5:7" x14ac:dyDescent="0.25">
      <c r="E12434" s="57"/>
      <c r="F12434" s="2"/>
      <c r="G12434" s="2"/>
    </row>
    <row r="12435" spans="5:7" x14ac:dyDescent="0.25">
      <c r="E12435" s="57"/>
      <c r="F12435" s="2"/>
      <c r="G12435" s="2"/>
    </row>
    <row r="12436" spans="5:7" x14ac:dyDescent="0.25">
      <c r="E12436" s="57"/>
      <c r="F12436" s="2"/>
      <c r="G12436" s="2"/>
    </row>
    <row r="12437" spans="5:7" x14ac:dyDescent="0.25">
      <c r="E12437" s="57"/>
      <c r="F12437" s="2"/>
      <c r="G12437" s="2"/>
    </row>
    <row r="12438" spans="5:7" x14ac:dyDescent="0.25">
      <c r="E12438" s="57"/>
      <c r="F12438" s="2"/>
      <c r="G12438" s="2"/>
    </row>
    <row r="12439" spans="5:7" x14ac:dyDescent="0.25">
      <c r="E12439" s="57"/>
      <c r="F12439" s="2"/>
      <c r="G12439" s="2"/>
    </row>
    <row r="12440" spans="5:7" x14ac:dyDescent="0.25">
      <c r="E12440" s="57"/>
      <c r="F12440" s="2"/>
      <c r="G12440" s="2"/>
    </row>
    <row r="12441" spans="5:7" x14ac:dyDescent="0.25">
      <c r="E12441" s="57"/>
      <c r="F12441" s="2"/>
      <c r="G12441" s="2"/>
    </row>
    <row r="12442" spans="5:7" x14ac:dyDescent="0.25">
      <c r="E12442" s="57"/>
      <c r="F12442" s="2"/>
      <c r="G12442" s="2"/>
    </row>
    <row r="12443" spans="5:7" x14ac:dyDescent="0.25">
      <c r="E12443" s="57"/>
      <c r="F12443" s="2"/>
      <c r="G12443" s="2"/>
    </row>
    <row r="12444" spans="5:7" x14ac:dyDescent="0.25">
      <c r="E12444" s="57"/>
      <c r="F12444" s="2"/>
      <c r="G12444" s="2"/>
    </row>
    <row r="12445" spans="5:7" x14ac:dyDescent="0.25">
      <c r="E12445" s="57"/>
      <c r="F12445" s="2"/>
      <c r="G12445" s="2"/>
    </row>
    <row r="12446" spans="5:7" x14ac:dyDescent="0.25">
      <c r="E12446" s="57"/>
      <c r="F12446" s="2"/>
      <c r="G12446" s="2"/>
    </row>
    <row r="12447" spans="5:7" x14ac:dyDescent="0.25">
      <c r="E12447" s="57"/>
      <c r="F12447" s="2"/>
      <c r="G12447" s="2"/>
    </row>
    <row r="12448" spans="5:7" x14ac:dyDescent="0.25">
      <c r="E12448" s="57"/>
      <c r="F12448" s="2"/>
      <c r="G12448" s="2"/>
    </row>
    <row r="12449" spans="5:7" x14ac:dyDescent="0.25">
      <c r="E12449" s="57"/>
      <c r="F12449" s="2"/>
      <c r="G12449" s="2"/>
    </row>
    <row r="12450" spans="5:7" x14ac:dyDescent="0.25">
      <c r="E12450" s="57"/>
      <c r="F12450" s="2"/>
      <c r="G12450" s="2"/>
    </row>
    <row r="12451" spans="5:7" x14ac:dyDescent="0.25">
      <c r="E12451" s="57"/>
      <c r="F12451" s="2"/>
      <c r="G12451" s="2"/>
    </row>
    <row r="12452" spans="5:7" x14ac:dyDescent="0.25">
      <c r="E12452" s="57"/>
      <c r="F12452" s="2"/>
      <c r="G12452" s="2"/>
    </row>
    <row r="12453" spans="5:7" x14ac:dyDescent="0.25">
      <c r="E12453" s="57"/>
      <c r="F12453" s="2"/>
      <c r="G12453" s="2"/>
    </row>
    <row r="12454" spans="5:7" x14ac:dyDescent="0.25">
      <c r="E12454" s="57"/>
      <c r="F12454" s="2"/>
      <c r="G12454" s="2"/>
    </row>
    <row r="12455" spans="5:7" x14ac:dyDescent="0.25">
      <c r="E12455" s="57"/>
      <c r="F12455" s="2"/>
      <c r="G12455" s="2"/>
    </row>
    <row r="12456" spans="5:7" x14ac:dyDescent="0.25">
      <c r="E12456" s="57"/>
      <c r="F12456" s="2"/>
      <c r="G12456" s="2"/>
    </row>
    <row r="12457" spans="5:7" x14ac:dyDescent="0.25">
      <c r="E12457" s="57"/>
      <c r="F12457" s="2"/>
      <c r="G12457" s="2"/>
    </row>
    <row r="12458" spans="5:7" x14ac:dyDescent="0.25">
      <c r="E12458" s="57"/>
      <c r="F12458" s="2"/>
      <c r="G12458" s="2"/>
    </row>
    <row r="12459" spans="5:7" x14ac:dyDescent="0.25">
      <c r="E12459" s="57"/>
      <c r="F12459" s="2"/>
      <c r="G12459" s="2"/>
    </row>
    <row r="12460" spans="5:7" x14ac:dyDescent="0.25">
      <c r="E12460" s="57"/>
      <c r="F12460" s="2"/>
      <c r="G12460" s="2"/>
    </row>
    <row r="12461" spans="5:7" x14ac:dyDescent="0.25">
      <c r="E12461" s="57"/>
      <c r="F12461" s="2"/>
      <c r="G12461" s="2"/>
    </row>
    <row r="12462" spans="5:7" x14ac:dyDescent="0.25">
      <c r="E12462" s="57"/>
      <c r="F12462" s="2"/>
      <c r="G12462" s="2"/>
    </row>
    <row r="12463" spans="5:7" x14ac:dyDescent="0.25">
      <c r="E12463" s="57"/>
      <c r="F12463" s="2"/>
      <c r="G12463" s="2"/>
    </row>
    <row r="12464" spans="5:7" x14ac:dyDescent="0.25">
      <c r="E12464" s="57"/>
      <c r="F12464" s="2"/>
      <c r="G12464" s="2"/>
    </row>
    <row r="12465" spans="5:7" x14ac:dyDescent="0.25">
      <c r="E12465" s="57"/>
      <c r="F12465" s="2"/>
      <c r="G12465" s="2"/>
    </row>
    <row r="12466" spans="5:7" x14ac:dyDescent="0.25">
      <c r="E12466" s="57"/>
      <c r="F12466" s="2"/>
      <c r="G12466" s="2"/>
    </row>
    <row r="12467" spans="5:7" x14ac:dyDescent="0.25">
      <c r="E12467" s="57"/>
      <c r="F12467" s="2"/>
      <c r="G12467" s="2"/>
    </row>
    <row r="12468" spans="5:7" x14ac:dyDescent="0.25">
      <c r="E12468" s="57"/>
      <c r="F12468" s="2"/>
      <c r="G12468" s="2"/>
    </row>
    <row r="12469" spans="5:7" x14ac:dyDescent="0.25">
      <c r="E12469" s="57"/>
      <c r="F12469" s="2"/>
      <c r="G12469" s="2"/>
    </row>
    <row r="12470" spans="5:7" x14ac:dyDescent="0.25">
      <c r="E12470" s="57"/>
      <c r="F12470" s="2"/>
      <c r="G12470" s="2"/>
    </row>
    <row r="12471" spans="5:7" x14ac:dyDescent="0.25">
      <c r="E12471" s="57"/>
      <c r="F12471" s="2"/>
      <c r="G12471" s="2"/>
    </row>
    <row r="12472" spans="5:7" x14ac:dyDescent="0.25">
      <c r="E12472" s="57"/>
      <c r="F12472" s="2"/>
      <c r="G12472" s="2"/>
    </row>
    <row r="12473" spans="5:7" x14ac:dyDescent="0.25">
      <c r="E12473" s="57"/>
      <c r="F12473" s="2"/>
      <c r="G12473" s="2"/>
    </row>
    <row r="12474" spans="5:7" x14ac:dyDescent="0.25">
      <c r="E12474" s="57"/>
      <c r="F12474" s="2"/>
      <c r="G12474" s="2"/>
    </row>
    <row r="12475" spans="5:7" x14ac:dyDescent="0.25">
      <c r="E12475" s="57"/>
      <c r="F12475" s="2"/>
      <c r="G12475" s="2"/>
    </row>
    <row r="12476" spans="5:7" x14ac:dyDescent="0.25">
      <c r="E12476" s="57"/>
      <c r="F12476" s="2"/>
      <c r="G12476" s="2"/>
    </row>
    <row r="12477" spans="5:7" x14ac:dyDescent="0.25">
      <c r="E12477" s="57"/>
      <c r="F12477" s="2"/>
      <c r="G12477" s="2"/>
    </row>
    <row r="12478" spans="5:7" x14ac:dyDescent="0.25">
      <c r="E12478" s="57"/>
      <c r="F12478" s="2"/>
      <c r="G12478" s="2"/>
    </row>
    <row r="12479" spans="5:7" x14ac:dyDescent="0.25">
      <c r="E12479" s="57"/>
      <c r="F12479" s="2"/>
      <c r="G12479" s="2"/>
    </row>
    <row r="12480" spans="5:7" x14ac:dyDescent="0.25">
      <c r="E12480" s="57"/>
      <c r="F12480" s="2"/>
      <c r="G12480" s="2"/>
    </row>
    <row r="12481" spans="5:7" x14ac:dyDescent="0.25">
      <c r="E12481" s="57"/>
      <c r="F12481" s="2"/>
      <c r="G12481" s="2"/>
    </row>
    <row r="12482" spans="5:7" x14ac:dyDescent="0.25">
      <c r="E12482" s="57"/>
      <c r="F12482" s="2"/>
      <c r="G12482" s="2"/>
    </row>
    <row r="12483" spans="5:7" x14ac:dyDescent="0.25">
      <c r="E12483" s="57"/>
      <c r="F12483" s="2"/>
      <c r="G12483" s="2"/>
    </row>
    <row r="12484" spans="5:7" x14ac:dyDescent="0.25">
      <c r="E12484" s="57"/>
      <c r="F12484" s="2"/>
      <c r="G12484" s="2"/>
    </row>
    <row r="12485" spans="5:7" x14ac:dyDescent="0.25">
      <c r="E12485" s="57"/>
      <c r="F12485" s="2"/>
      <c r="G12485" s="2"/>
    </row>
    <row r="12486" spans="5:7" x14ac:dyDescent="0.25">
      <c r="E12486" s="57"/>
      <c r="F12486" s="2"/>
      <c r="G12486" s="2"/>
    </row>
    <row r="12487" spans="5:7" x14ac:dyDescent="0.25">
      <c r="E12487" s="57"/>
      <c r="F12487" s="2"/>
      <c r="G12487" s="2"/>
    </row>
    <row r="12488" spans="5:7" x14ac:dyDescent="0.25">
      <c r="E12488" s="57"/>
      <c r="F12488" s="2"/>
      <c r="G12488" s="2"/>
    </row>
    <row r="12489" spans="5:7" x14ac:dyDescent="0.25">
      <c r="E12489" s="57"/>
      <c r="F12489" s="2"/>
      <c r="G12489" s="2"/>
    </row>
    <row r="12490" spans="5:7" x14ac:dyDescent="0.25">
      <c r="E12490" s="57"/>
      <c r="F12490" s="2"/>
      <c r="G12490" s="2"/>
    </row>
    <row r="12491" spans="5:7" x14ac:dyDescent="0.25">
      <c r="E12491" s="57"/>
      <c r="F12491" s="2"/>
      <c r="G12491" s="2"/>
    </row>
    <row r="12492" spans="5:7" x14ac:dyDescent="0.25">
      <c r="E12492" s="57"/>
      <c r="F12492" s="2"/>
      <c r="G12492" s="2"/>
    </row>
    <row r="12493" spans="5:7" x14ac:dyDescent="0.25">
      <c r="E12493" s="57"/>
      <c r="F12493" s="2"/>
      <c r="G12493" s="2"/>
    </row>
    <row r="12494" spans="5:7" x14ac:dyDescent="0.25">
      <c r="E12494" s="57"/>
      <c r="F12494" s="2"/>
      <c r="G12494" s="2"/>
    </row>
    <row r="12495" spans="5:7" x14ac:dyDescent="0.25">
      <c r="E12495" s="57"/>
      <c r="F12495" s="2"/>
      <c r="G12495" s="2"/>
    </row>
    <row r="12496" spans="5:7" x14ac:dyDescent="0.25">
      <c r="E12496" s="57"/>
      <c r="F12496" s="2"/>
      <c r="G12496" s="2"/>
    </row>
    <row r="12497" spans="5:7" x14ac:dyDescent="0.25">
      <c r="E12497" s="57"/>
      <c r="F12497" s="2"/>
      <c r="G12497" s="2"/>
    </row>
    <row r="12498" spans="5:7" x14ac:dyDescent="0.25">
      <c r="E12498" s="57"/>
      <c r="F12498" s="2"/>
      <c r="G12498" s="2"/>
    </row>
    <row r="12499" spans="5:7" x14ac:dyDescent="0.25">
      <c r="E12499" s="57"/>
      <c r="F12499" s="2"/>
      <c r="G12499" s="2"/>
    </row>
    <row r="12500" spans="5:7" x14ac:dyDescent="0.25">
      <c r="E12500" s="57"/>
      <c r="F12500" s="2"/>
      <c r="G12500" s="2"/>
    </row>
    <row r="12501" spans="5:7" x14ac:dyDescent="0.25">
      <c r="E12501" s="57"/>
      <c r="F12501" s="2"/>
      <c r="G12501" s="2"/>
    </row>
    <row r="12502" spans="5:7" x14ac:dyDescent="0.25">
      <c r="E12502" s="57"/>
      <c r="F12502" s="2"/>
      <c r="G12502" s="2"/>
    </row>
    <row r="12503" spans="5:7" x14ac:dyDescent="0.25">
      <c r="E12503" s="57"/>
      <c r="F12503" s="2"/>
      <c r="G12503" s="2"/>
    </row>
    <row r="12504" spans="5:7" x14ac:dyDescent="0.25">
      <c r="E12504" s="57"/>
      <c r="F12504" s="2"/>
      <c r="G12504" s="2"/>
    </row>
    <row r="12505" spans="5:7" x14ac:dyDescent="0.25">
      <c r="E12505" s="57"/>
      <c r="F12505" s="2"/>
      <c r="G12505" s="2"/>
    </row>
    <row r="12506" spans="5:7" x14ac:dyDescent="0.25">
      <c r="E12506" s="57"/>
      <c r="F12506" s="2"/>
      <c r="G12506" s="2"/>
    </row>
    <row r="12507" spans="5:7" x14ac:dyDescent="0.25">
      <c r="E12507" s="57"/>
      <c r="F12507" s="2"/>
      <c r="G12507" s="2"/>
    </row>
    <row r="12508" spans="5:7" x14ac:dyDescent="0.25">
      <c r="E12508" s="57"/>
      <c r="F12508" s="2"/>
      <c r="G12508" s="2"/>
    </row>
    <row r="12509" spans="5:7" x14ac:dyDescent="0.25">
      <c r="E12509" s="57"/>
      <c r="F12509" s="2"/>
      <c r="G12509" s="2"/>
    </row>
    <row r="12510" spans="5:7" x14ac:dyDescent="0.25">
      <c r="E12510" s="57"/>
      <c r="F12510" s="2"/>
      <c r="G12510" s="2"/>
    </row>
    <row r="12511" spans="5:7" x14ac:dyDescent="0.25">
      <c r="E12511" s="57"/>
      <c r="F12511" s="2"/>
      <c r="G12511" s="2"/>
    </row>
    <row r="12512" spans="5:7" x14ac:dyDescent="0.25">
      <c r="E12512" s="57"/>
      <c r="F12512" s="2"/>
      <c r="G12512" s="2"/>
    </row>
    <row r="12513" spans="5:7" x14ac:dyDescent="0.25">
      <c r="E12513" s="57"/>
      <c r="F12513" s="2"/>
      <c r="G12513" s="2"/>
    </row>
    <row r="12514" spans="5:7" x14ac:dyDescent="0.25">
      <c r="E12514" s="57"/>
      <c r="F12514" s="2"/>
      <c r="G12514" s="2"/>
    </row>
    <row r="12515" spans="5:7" x14ac:dyDescent="0.25">
      <c r="E12515" s="57"/>
      <c r="F12515" s="2"/>
      <c r="G12515" s="2"/>
    </row>
    <row r="12516" spans="5:7" x14ac:dyDescent="0.25">
      <c r="E12516" s="57"/>
      <c r="F12516" s="2"/>
      <c r="G12516" s="2"/>
    </row>
    <row r="12517" spans="5:7" x14ac:dyDescent="0.25">
      <c r="E12517" s="57"/>
      <c r="F12517" s="2"/>
      <c r="G12517" s="2"/>
    </row>
    <row r="12518" spans="5:7" x14ac:dyDescent="0.25">
      <c r="E12518" s="57"/>
      <c r="F12518" s="2"/>
      <c r="G12518" s="2"/>
    </row>
    <row r="12519" spans="5:7" x14ac:dyDescent="0.25">
      <c r="E12519" s="57"/>
      <c r="F12519" s="2"/>
      <c r="G12519" s="2"/>
    </row>
    <row r="12520" spans="5:7" x14ac:dyDescent="0.25">
      <c r="E12520" s="57"/>
      <c r="F12520" s="2"/>
      <c r="G12520" s="2"/>
    </row>
    <row r="12521" spans="5:7" x14ac:dyDescent="0.25">
      <c r="E12521" s="57"/>
      <c r="F12521" s="2"/>
      <c r="G12521" s="2"/>
    </row>
    <row r="12522" spans="5:7" x14ac:dyDescent="0.25">
      <c r="E12522" s="57"/>
      <c r="F12522" s="2"/>
      <c r="G12522" s="2"/>
    </row>
    <row r="12523" spans="5:7" x14ac:dyDescent="0.25">
      <c r="E12523" s="57"/>
      <c r="F12523" s="2"/>
      <c r="G12523" s="2"/>
    </row>
    <row r="12524" spans="5:7" x14ac:dyDescent="0.25">
      <c r="E12524" s="57"/>
      <c r="F12524" s="2"/>
      <c r="G12524" s="2"/>
    </row>
    <row r="12525" spans="5:7" x14ac:dyDescent="0.25">
      <c r="E12525" s="57"/>
      <c r="F12525" s="2"/>
      <c r="G12525" s="2"/>
    </row>
    <row r="12526" spans="5:7" x14ac:dyDescent="0.25">
      <c r="E12526" s="57"/>
      <c r="F12526" s="2"/>
      <c r="G12526" s="2"/>
    </row>
    <row r="12527" spans="5:7" x14ac:dyDescent="0.25">
      <c r="E12527" s="57"/>
      <c r="F12527" s="2"/>
      <c r="G12527" s="2"/>
    </row>
    <row r="12528" spans="5:7" x14ac:dyDescent="0.25">
      <c r="E12528" s="57"/>
      <c r="F12528" s="2"/>
      <c r="G12528" s="2"/>
    </row>
    <row r="12529" spans="5:7" x14ac:dyDescent="0.25">
      <c r="E12529" s="57"/>
      <c r="F12529" s="2"/>
      <c r="G12529" s="2"/>
    </row>
    <row r="12530" spans="5:7" x14ac:dyDescent="0.25">
      <c r="E12530" s="57"/>
      <c r="F12530" s="2"/>
      <c r="G12530" s="2"/>
    </row>
    <row r="12531" spans="5:7" x14ac:dyDescent="0.25">
      <c r="E12531" s="57"/>
      <c r="F12531" s="2"/>
      <c r="G12531" s="2"/>
    </row>
    <row r="12532" spans="5:7" x14ac:dyDescent="0.25">
      <c r="E12532" s="57"/>
      <c r="F12532" s="2"/>
      <c r="G12532" s="2"/>
    </row>
    <row r="12533" spans="5:7" x14ac:dyDescent="0.25">
      <c r="E12533" s="57"/>
      <c r="F12533" s="2"/>
      <c r="G12533" s="2"/>
    </row>
    <row r="12534" spans="5:7" x14ac:dyDescent="0.25">
      <c r="E12534" s="57"/>
      <c r="F12534" s="2"/>
      <c r="G12534" s="2"/>
    </row>
    <row r="12535" spans="5:7" x14ac:dyDescent="0.25">
      <c r="E12535" s="57"/>
      <c r="F12535" s="2"/>
      <c r="G12535" s="2"/>
    </row>
    <row r="12536" spans="5:7" x14ac:dyDescent="0.25">
      <c r="E12536" s="57"/>
      <c r="F12536" s="2"/>
      <c r="G12536" s="2"/>
    </row>
    <row r="12537" spans="5:7" x14ac:dyDescent="0.25">
      <c r="E12537" s="57"/>
      <c r="F12537" s="2"/>
      <c r="G12537" s="2"/>
    </row>
    <row r="12538" spans="5:7" x14ac:dyDescent="0.25">
      <c r="E12538" s="57"/>
      <c r="F12538" s="2"/>
      <c r="G12538" s="2"/>
    </row>
    <row r="12539" spans="5:7" x14ac:dyDescent="0.25">
      <c r="E12539" s="57"/>
      <c r="F12539" s="2"/>
      <c r="G12539" s="2"/>
    </row>
    <row r="12540" spans="5:7" x14ac:dyDescent="0.25">
      <c r="E12540" s="57"/>
      <c r="F12540" s="2"/>
      <c r="G12540" s="2"/>
    </row>
    <row r="12541" spans="5:7" x14ac:dyDescent="0.25">
      <c r="E12541" s="57"/>
      <c r="F12541" s="2"/>
      <c r="G12541" s="2"/>
    </row>
    <row r="12542" spans="5:7" x14ac:dyDescent="0.25">
      <c r="E12542" s="57"/>
      <c r="F12542" s="2"/>
      <c r="G12542" s="2"/>
    </row>
    <row r="12543" spans="5:7" x14ac:dyDescent="0.25">
      <c r="E12543" s="57"/>
      <c r="F12543" s="2"/>
      <c r="G12543" s="2"/>
    </row>
    <row r="12544" spans="5:7" x14ac:dyDescent="0.25">
      <c r="E12544" s="57"/>
      <c r="F12544" s="2"/>
      <c r="G12544" s="2"/>
    </row>
    <row r="12545" spans="5:7" x14ac:dyDescent="0.25">
      <c r="E12545" s="57"/>
      <c r="F12545" s="2"/>
      <c r="G12545" s="2"/>
    </row>
    <row r="12546" spans="5:7" x14ac:dyDescent="0.25">
      <c r="E12546" s="57"/>
      <c r="F12546" s="2"/>
      <c r="G12546" s="2"/>
    </row>
    <row r="12547" spans="5:7" x14ac:dyDescent="0.25">
      <c r="E12547" s="57"/>
      <c r="F12547" s="2"/>
      <c r="G12547" s="2"/>
    </row>
    <row r="12548" spans="5:7" x14ac:dyDescent="0.25">
      <c r="E12548" s="57"/>
      <c r="F12548" s="2"/>
      <c r="G12548" s="2"/>
    </row>
    <row r="12549" spans="5:7" x14ac:dyDescent="0.25">
      <c r="E12549" s="57"/>
      <c r="F12549" s="2"/>
      <c r="G12549" s="2"/>
    </row>
    <row r="12550" spans="5:7" x14ac:dyDescent="0.25">
      <c r="E12550" s="57"/>
      <c r="F12550" s="2"/>
      <c r="G12550" s="2"/>
    </row>
    <row r="12551" spans="5:7" x14ac:dyDescent="0.25">
      <c r="E12551" s="57"/>
      <c r="F12551" s="2"/>
      <c r="G12551" s="2"/>
    </row>
    <row r="12552" spans="5:7" x14ac:dyDescent="0.25">
      <c r="E12552" s="57"/>
      <c r="F12552" s="2"/>
      <c r="G12552" s="2"/>
    </row>
    <row r="12553" spans="5:7" x14ac:dyDescent="0.25">
      <c r="E12553" s="57"/>
      <c r="F12553" s="2"/>
      <c r="G12553" s="2"/>
    </row>
    <row r="12554" spans="5:7" x14ac:dyDescent="0.25">
      <c r="E12554" s="57"/>
      <c r="F12554" s="2"/>
      <c r="G12554" s="2"/>
    </row>
    <row r="12555" spans="5:7" x14ac:dyDescent="0.25">
      <c r="E12555" s="57"/>
      <c r="F12555" s="2"/>
      <c r="G12555" s="2"/>
    </row>
    <row r="12556" spans="5:7" x14ac:dyDescent="0.25">
      <c r="E12556" s="57"/>
      <c r="F12556" s="2"/>
      <c r="G12556" s="2"/>
    </row>
    <row r="12557" spans="5:7" x14ac:dyDescent="0.25">
      <c r="E12557" s="57"/>
      <c r="F12557" s="2"/>
      <c r="G12557" s="2"/>
    </row>
    <row r="12558" spans="5:7" x14ac:dyDescent="0.25">
      <c r="E12558" s="57"/>
      <c r="F12558" s="2"/>
      <c r="G12558" s="2"/>
    </row>
    <row r="12559" spans="5:7" x14ac:dyDescent="0.25">
      <c r="E12559" s="57"/>
      <c r="F12559" s="2"/>
      <c r="G12559" s="2"/>
    </row>
    <row r="12560" spans="5:7" x14ac:dyDescent="0.25">
      <c r="E12560" s="57"/>
      <c r="F12560" s="2"/>
      <c r="G12560" s="2"/>
    </row>
    <row r="12561" spans="5:7" x14ac:dyDescent="0.25">
      <c r="E12561" s="57"/>
      <c r="F12561" s="2"/>
      <c r="G12561" s="2"/>
    </row>
    <row r="12562" spans="5:7" x14ac:dyDescent="0.25">
      <c r="E12562" s="57"/>
      <c r="F12562" s="2"/>
      <c r="G12562" s="2"/>
    </row>
    <row r="12563" spans="5:7" x14ac:dyDescent="0.25">
      <c r="E12563" s="57"/>
      <c r="F12563" s="2"/>
      <c r="G12563" s="2"/>
    </row>
    <row r="12564" spans="5:7" x14ac:dyDescent="0.25">
      <c r="E12564" s="57"/>
      <c r="F12564" s="2"/>
      <c r="G12564" s="2"/>
    </row>
    <row r="12565" spans="5:7" x14ac:dyDescent="0.25">
      <c r="E12565" s="57"/>
      <c r="F12565" s="2"/>
      <c r="G12565" s="2"/>
    </row>
    <row r="12566" spans="5:7" x14ac:dyDescent="0.25">
      <c r="E12566" s="57"/>
      <c r="F12566" s="2"/>
      <c r="G12566" s="2"/>
    </row>
    <row r="12567" spans="5:7" x14ac:dyDescent="0.25">
      <c r="E12567" s="57"/>
      <c r="F12567" s="2"/>
      <c r="G12567" s="2"/>
    </row>
    <row r="12568" spans="5:7" x14ac:dyDescent="0.25">
      <c r="E12568" s="57"/>
      <c r="F12568" s="2"/>
      <c r="G12568" s="2"/>
    </row>
    <row r="12569" spans="5:7" x14ac:dyDescent="0.25">
      <c r="E12569" s="57"/>
      <c r="F12569" s="2"/>
      <c r="G12569" s="2"/>
    </row>
    <row r="12570" spans="5:7" x14ac:dyDescent="0.25">
      <c r="E12570" s="57"/>
      <c r="F12570" s="2"/>
      <c r="G12570" s="2"/>
    </row>
    <row r="12571" spans="5:7" x14ac:dyDescent="0.25">
      <c r="E12571" s="57"/>
      <c r="F12571" s="2"/>
      <c r="G12571" s="2"/>
    </row>
    <row r="12572" spans="5:7" x14ac:dyDescent="0.25">
      <c r="E12572" s="57"/>
      <c r="F12572" s="2"/>
      <c r="G12572" s="2"/>
    </row>
    <row r="12573" spans="5:7" x14ac:dyDescent="0.25">
      <c r="E12573" s="57"/>
      <c r="F12573" s="2"/>
      <c r="G12573" s="2"/>
    </row>
    <row r="12574" spans="5:7" x14ac:dyDescent="0.25">
      <c r="E12574" s="57"/>
      <c r="F12574" s="2"/>
      <c r="G12574" s="2"/>
    </row>
    <row r="12575" spans="5:7" x14ac:dyDescent="0.25">
      <c r="E12575" s="57"/>
      <c r="F12575" s="2"/>
      <c r="G12575" s="2"/>
    </row>
    <row r="12576" spans="5:7" x14ac:dyDescent="0.25">
      <c r="E12576" s="57"/>
      <c r="F12576" s="2"/>
      <c r="G12576" s="2"/>
    </row>
    <row r="12577" spans="5:7" x14ac:dyDescent="0.25">
      <c r="E12577" s="57"/>
      <c r="F12577" s="2"/>
      <c r="G12577" s="2"/>
    </row>
    <row r="12578" spans="5:7" x14ac:dyDescent="0.25">
      <c r="E12578" s="57"/>
      <c r="F12578" s="2"/>
      <c r="G12578" s="2"/>
    </row>
    <row r="12579" spans="5:7" x14ac:dyDescent="0.25">
      <c r="E12579" s="57"/>
      <c r="F12579" s="2"/>
      <c r="G12579" s="2"/>
    </row>
    <row r="12580" spans="5:7" x14ac:dyDescent="0.25">
      <c r="E12580" s="57"/>
      <c r="F12580" s="2"/>
      <c r="G12580" s="2"/>
    </row>
    <row r="12581" spans="5:7" x14ac:dyDescent="0.25">
      <c r="E12581" s="57"/>
      <c r="F12581" s="2"/>
      <c r="G12581" s="2"/>
    </row>
    <row r="12582" spans="5:7" x14ac:dyDescent="0.25">
      <c r="E12582" s="57"/>
      <c r="F12582" s="2"/>
      <c r="G12582" s="2"/>
    </row>
    <row r="12583" spans="5:7" x14ac:dyDescent="0.25">
      <c r="E12583" s="57"/>
      <c r="F12583" s="2"/>
      <c r="G12583" s="2"/>
    </row>
    <row r="12584" spans="5:7" x14ac:dyDescent="0.25">
      <c r="E12584" s="57"/>
      <c r="F12584" s="2"/>
      <c r="G12584" s="2"/>
    </row>
    <row r="12585" spans="5:7" x14ac:dyDescent="0.25">
      <c r="E12585" s="57"/>
      <c r="F12585" s="2"/>
      <c r="G12585" s="2"/>
    </row>
    <row r="12586" spans="5:7" x14ac:dyDescent="0.25">
      <c r="E12586" s="57"/>
      <c r="F12586" s="2"/>
      <c r="G12586" s="2"/>
    </row>
    <row r="12587" spans="5:7" x14ac:dyDescent="0.25">
      <c r="E12587" s="57"/>
      <c r="F12587" s="2"/>
      <c r="G12587" s="2"/>
    </row>
    <row r="12588" spans="5:7" x14ac:dyDescent="0.25">
      <c r="E12588" s="57"/>
      <c r="F12588" s="2"/>
      <c r="G12588" s="2"/>
    </row>
    <row r="12589" spans="5:7" x14ac:dyDescent="0.25">
      <c r="E12589" s="57"/>
      <c r="F12589" s="2"/>
      <c r="G12589" s="2"/>
    </row>
    <row r="12590" spans="5:7" x14ac:dyDescent="0.25">
      <c r="E12590" s="57"/>
      <c r="F12590" s="2"/>
      <c r="G12590" s="2"/>
    </row>
    <row r="12591" spans="5:7" x14ac:dyDescent="0.25">
      <c r="E12591" s="57"/>
      <c r="F12591" s="2"/>
      <c r="G12591" s="2"/>
    </row>
    <row r="12592" spans="5:7" x14ac:dyDescent="0.25">
      <c r="E12592" s="57"/>
      <c r="F12592" s="2"/>
      <c r="G12592" s="2"/>
    </row>
    <row r="12593" spans="5:7" x14ac:dyDescent="0.25">
      <c r="E12593" s="57"/>
      <c r="F12593" s="2"/>
      <c r="G12593" s="2"/>
    </row>
    <row r="12594" spans="5:7" x14ac:dyDescent="0.25">
      <c r="E12594" s="57"/>
      <c r="F12594" s="2"/>
      <c r="G12594" s="2"/>
    </row>
    <row r="12595" spans="5:7" x14ac:dyDescent="0.25">
      <c r="E12595" s="57"/>
      <c r="F12595" s="2"/>
      <c r="G12595" s="2"/>
    </row>
    <row r="12596" spans="5:7" x14ac:dyDescent="0.25">
      <c r="E12596" s="57"/>
      <c r="F12596" s="2"/>
      <c r="G12596" s="2"/>
    </row>
    <row r="12597" spans="5:7" x14ac:dyDescent="0.25">
      <c r="E12597" s="57"/>
      <c r="F12597" s="2"/>
      <c r="G12597" s="2"/>
    </row>
    <row r="12598" spans="5:7" x14ac:dyDescent="0.25">
      <c r="E12598" s="57"/>
      <c r="F12598" s="2"/>
      <c r="G12598" s="2"/>
    </row>
    <row r="12599" spans="5:7" x14ac:dyDescent="0.25">
      <c r="E12599" s="57"/>
      <c r="F12599" s="2"/>
      <c r="G12599" s="2"/>
    </row>
    <row r="12600" spans="5:7" x14ac:dyDescent="0.25">
      <c r="E12600" s="57"/>
      <c r="F12600" s="2"/>
      <c r="G12600" s="2"/>
    </row>
    <row r="12601" spans="5:7" x14ac:dyDescent="0.25">
      <c r="E12601" s="57"/>
      <c r="F12601" s="2"/>
      <c r="G12601" s="2"/>
    </row>
    <row r="12602" spans="5:7" x14ac:dyDescent="0.25">
      <c r="E12602" s="57"/>
      <c r="F12602" s="2"/>
      <c r="G12602" s="2"/>
    </row>
    <row r="12603" spans="5:7" x14ac:dyDescent="0.25">
      <c r="E12603" s="57"/>
      <c r="F12603" s="2"/>
      <c r="G12603" s="2"/>
    </row>
    <row r="12604" spans="5:7" x14ac:dyDescent="0.25">
      <c r="E12604" s="57"/>
      <c r="F12604" s="2"/>
      <c r="G12604" s="2"/>
    </row>
    <row r="12605" spans="5:7" x14ac:dyDescent="0.25">
      <c r="E12605" s="57"/>
      <c r="F12605" s="2"/>
      <c r="G12605" s="2"/>
    </row>
    <row r="12606" spans="5:7" x14ac:dyDescent="0.25">
      <c r="E12606" s="57"/>
      <c r="F12606" s="2"/>
      <c r="G12606" s="2"/>
    </row>
    <row r="12607" spans="5:7" x14ac:dyDescent="0.25">
      <c r="E12607" s="57"/>
      <c r="F12607" s="2"/>
      <c r="G12607" s="2"/>
    </row>
    <row r="12608" spans="5:7" x14ac:dyDescent="0.25">
      <c r="E12608" s="57"/>
      <c r="F12608" s="2"/>
      <c r="G12608" s="2"/>
    </row>
    <row r="12609" spans="5:7" x14ac:dyDescent="0.25">
      <c r="E12609" s="57"/>
      <c r="F12609" s="2"/>
      <c r="G12609" s="2"/>
    </row>
    <row r="12610" spans="5:7" x14ac:dyDescent="0.25">
      <c r="E12610" s="57"/>
      <c r="F12610" s="2"/>
      <c r="G12610" s="2"/>
    </row>
    <row r="12611" spans="5:7" x14ac:dyDescent="0.25">
      <c r="E12611" s="57"/>
      <c r="F12611" s="2"/>
      <c r="G12611" s="2"/>
    </row>
    <row r="12612" spans="5:7" x14ac:dyDescent="0.25">
      <c r="E12612" s="57"/>
      <c r="F12612" s="2"/>
      <c r="G12612" s="2"/>
    </row>
    <row r="12613" spans="5:7" x14ac:dyDescent="0.25">
      <c r="E12613" s="57"/>
      <c r="F12613" s="2"/>
      <c r="G12613" s="2"/>
    </row>
    <row r="12614" spans="5:7" x14ac:dyDescent="0.25">
      <c r="E12614" s="57"/>
      <c r="F12614" s="2"/>
      <c r="G12614" s="2"/>
    </row>
    <row r="12615" spans="5:7" x14ac:dyDescent="0.25">
      <c r="E12615" s="57"/>
      <c r="F12615" s="2"/>
      <c r="G12615" s="2"/>
    </row>
    <row r="12616" spans="5:7" x14ac:dyDescent="0.25">
      <c r="E12616" s="57"/>
      <c r="F12616" s="2"/>
      <c r="G12616" s="2"/>
    </row>
    <row r="12617" spans="5:7" x14ac:dyDescent="0.25">
      <c r="E12617" s="57"/>
      <c r="F12617" s="2"/>
      <c r="G12617" s="2"/>
    </row>
    <row r="12618" spans="5:7" x14ac:dyDescent="0.25">
      <c r="E12618" s="57"/>
      <c r="F12618" s="2"/>
      <c r="G12618" s="2"/>
    </row>
    <row r="12619" spans="5:7" x14ac:dyDescent="0.25">
      <c r="E12619" s="57"/>
      <c r="F12619" s="2"/>
      <c r="G12619" s="2"/>
    </row>
    <row r="12620" spans="5:7" x14ac:dyDescent="0.25">
      <c r="E12620" s="57"/>
      <c r="F12620" s="2"/>
      <c r="G12620" s="2"/>
    </row>
    <row r="12621" spans="5:7" x14ac:dyDescent="0.25">
      <c r="E12621" s="57"/>
      <c r="F12621" s="2"/>
      <c r="G12621" s="2"/>
    </row>
    <row r="12622" spans="5:7" x14ac:dyDescent="0.25">
      <c r="E12622" s="57"/>
      <c r="F12622" s="2"/>
      <c r="G12622" s="2"/>
    </row>
    <row r="12623" spans="5:7" x14ac:dyDescent="0.25">
      <c r="E12623" s="57"/>
      <c r="F12623" s="2"/>
      <c r="G12623" s="2"/>
    </row>
    <row r="12624" spans="5:7" x14ac:dyDescent="0.25">
      <c r="E12624" s="57"/>
      <c r="F12624" s="2"/>
      <c r="G12624" s="2"/>
    </row>
    <row r="12625" spans="5:7" x14ac:dyDescent="0.25">
      <c r="E12625" s="57"/>
      <c r="F12625" s="2"/>
      <c r="G12625" s="2"/>
    </row>
    <row r="12626" spans="5:7" x14ac:dyDescent="0.25">
      <c r="E12626" s="57"/>
      <c r="F12626" s="2"/>
      <c r="G12626" s="2"/>
    </row>
    <row r="12627" spans="5:7" x14ac:dyDescent="0.25">
      <c r="E12627" s="57"/>
      <c r="F12627" s="2"/>
      <c r="G12627" s="2"/>
    </row>
    <row r="12628" spans="5:7" x14ac:dyDescent="0.25">
      <c r="E12628" s="57"/>
      <c r="F12628" s="2"/>
      <c r="G12628" s="2"/>
    </row>
    <row r="12629" spans="5:7" x14ac:dyDescent="0.25">
      <c r="E12629" s="57"/>
      <c r="F12629" s="2"/>
      <c r="G12629" s="2"/>
    </row>
    <row r="12630" spans="5:7" x14ac:dyDescent="0.25">
      <c r="E12630" s="57"/>
      <c r="F12630" s="2"/>
      <c r="G12630" s="2"/>
    </row>
    <row r="12631" spans="5:7" x14ac:dyDescent="0.25">
      <c r="E12631" s="57"/>
      <c r="F12631" s="2"/>
      <c r="G12631" s="2"/>
    </row>
    <row r="12632" spans="5:7" x14ac:dyDescent="0.25">
      <c r="E12632" s="57"/>
      <c r="F12632" s="2"/>
      <c r="G12632" s="2"/>
    </row>
    <row r="12633" spans="5:7" x14ac:dyDescent="0.25">
      <c r="E12633" s="57"/>
      <c r="F12633" s="2"/>
      <c r="G12633" s="2"/>
    </row>
    <row r="12634" spans="5:7" x14ac:dyDescent="0.25">
      <c r="E12634" s="57"/>
      <c r="F12634" s="2"/>
      <c r="G12634" s="2"/>
    </row>
    <row r="12635" spans="5:7" x14ac:dyDescent="0.25">
      <c r="E12635" s="57"/>
      <c r="F12635" s="2"/>
      <c r="G12635" s="2"/>
    </row>
    <row r="12636" spans="5:7" x14ac:dyDescent="0.25">
      <c r="E12636" s="57"/>
      <c r="F12636" s="2"/>
      <c r="G12636" s="2"/>
    </row>
    <row r="12637" spans="5:7" x14ac:dyDescent="0.25">
      <c r="E12637" s="57"/>
      <c r="F12637" s="2"/>
      <c r="G12637" s="2"/>
    </row>
    <row r="12638" spans="5:7" x14ac:dyDescent="0.25">
      <c r="E12638" s="57"/>
      <c r="F12638" s="2"/>
      <c r="G12638" s="2"/>
    </row>
    <row r="12639" spans="5:7" x14ac:dyDescent="0.25">
      <c r="E12639" s="57"/>
      <c r="F12639" s="2"/>
      <c r="G12639" s="2"/>
    </row>
    <row r="12640" spans="5:7" x14ac:dyDescent="0.25">
      <c r="E12640" s="57"/>
      <c r="F12640" s="2"/>
      <c r="G12640" s="2"/>
    </row>
    <row r="12641" spans="5:7" x14ac:dyDescent="0.25">
      <c r="E12641" s="57"/>
      <c r="F12641" s="2"/>
      <c r="G12641" s="2"/>
    </row>
    <row r="12642" spans="5:7" x14ac:dyDescent="0.25">
      <c r="E12642" s="57"/>
      <c r="F12642" s="2"/>
      <c r="G12642" s="2"/>
    </row>
    <row r="12643" spans="5:7" x14ac:dyDescent="0.25">
      <c r="E12643" s="57"/>
      <c r="F12643" s="2"/>
      <c r="G12643" s="2"/>
    </row>
    <row r="12644" spans="5:7" x14ac:dyDescent="0.25">
      <c r="E12644" s="57"/>
      <c r="F12644" s="2"/>
      <c r="G12644" s="2"/>
    </row>
    <row r="12645" spans="5:7" x14ac:dyDescent="0.25">
      <c r="E12645" s="57"/>
      <c r="F12645" s="2"/>
      <c r="G12645" s="2"/>
    </row>
    <row r="12646" spans="5:7" x14ac:dyDescent="0.25">
      <c r="E12646" s="57"/>
      <c r="F12646" s="2"/>
      <c r="G12646" s="2"/>
    </row>
    <row r="12647" spans="5:7" x14ac:dyDescent="0.25">
      <c r="E12647" s="57"/>
      <c r="F12647" s="2"/>
      <c r="G12647" s="2"/>
    </row>
    <row r="12648" spans="5:7" x14ac:dyDescent="0.25">
      <c r="E12648" s="57"/>
      <c r="F12648" s="2"/>
      <c r="G12648" s="2"/>
    </row>
    <row r="12649" spans="5:7" x14ac:dyDescent="0.25">
      <c r="E12649" s="57"/>
      <c r="F12649" s="2"/>
      <c r="G12649" s="2"/>
    </row>
    <row r="12650" spans="5:7" x14ac:dyDescent="0.25">
      <c r="E12650" s="57"/>
      <c r="F12650" s="2"/>
      <c r="G12650" s="2"/>
    </row>
    <row r="12651" spans="5:7" x14ac:dyDescent="0.25">
      <c r="E12651" s="57"/>
      <c r="F12651" s="2"/>
      <c r="G12651" s="2"/>
    </row>
    <row r="12652" spans="5:7" x14ac:dyDescent="0.25">
      <c r="E12652" s="57"/>
      <c r="F12652" s="2"/>
      <c r="G12652" s="2"/>
    </row>
    <row r="12653" spans="5:7" x14ac:dyDescent="0.25">
      <c r="E12653" s="57"/>
      <c r="F12653" s="2"/>
      <c r="G12653" s="2"/>
    </row>
    <row r="12654" spans="5:7" x14ac:dyDescent="0.25">
      <c r="E12654" s="57"/>
      <c r="F12654" s="2"/>
      <c r="G12654" s="2"/>
    </row>
    <row r="12655" spans="5:7" x14ac:dyDescent="0.25">
      <c r="E12655" s="57"/>
      <c r="F12655" s="2"/>
      <c r="G12655" s="2"/>
    </row>
    <row r="12656" spans="5:7" x14ac:dyDescent="0.25">
      <c r="E12656" s="57"/>
      <c r="F12656" s="2"/>
      <c r="G12656" s="2"/>
    </row>
    <row r="12657" spans="5:7" x14ac:dyDescent="0.25">
      <c r="E12657" s="57"/>
      <c r="F12657" s="2"/>
      <c r="G12657" s="2"/>
    </row>
    <row r="12658" spans="5:7" x14ac:dyDescent="0.25">
      <c r="E12658" s="57"/>
      <c r="F12658" s="2"/>
      <c r="G12658" s="2"/>
    </row>
    <row r="12659" spans="5:7" x14ac:dyDescent="0.25">
      <c r="E12659" s="57"/>
      <c r="F12659" s="2"/>
      <c r="G12659" s="2"/>
    </row>
    <row r="12660" spans="5:7" x14ac:dyDescent="0.25">
      <c r="E12660" s="57"/>
      <c r="F12660" s="2"/>
      <c r="G12660" s="2"/>
    </row>
    <row r="12661" spans="5:7" x14ac:dyDescent="0.25">
      <c r="E12661" s="57"/>
      <c r="F12661" s="2"/>
      <c r="G12661" s="2"/>
    </row>
    <row r="12662" spans="5:7" x14ac:dyDescent="0.25">
      <c r="E12662" s="57"/>
      <c r="F12662" s="2"/>
      <c r="G12662" s="2"/>
    </row>
    <row r="12663" spans="5:7" x14ac:dyDescent="0.25">
      <c r="E12663" s="57"/>
      <c r="F12663" s="2"/>
      <c r="G12663" s="2"/>
    </row>
    <row r="12664" spans="5:7" x14ac:dyDescent="0.25">
      <c r="E12664" s="57"/>
      <c r="F12664" s="2"/>
      <c r="G12664" s="2"/>
    </row>
    <row r="12665" spans="5:7" x14ac:dyDescent="0.25">
      <c r="E12665" s="57"/>
      <c r="F12665" s="2"/>
      <c r="G12665" s="2"/>
    </row>
    <row r="12666" spans="5:7" x14ac:dyDescent="0.25">
      <c r="E12666" s="57"/>
      <c r="F12666" s="2"/>
      <c r="G12666" s="2"/>
    </row>
    <row r="12667" spans="5:7" x14ac:dyDescent="0.25">
      <c r="E12667" s="57"/>
      <c r="F12667" s="2"/>
      <c r="G12667" s="2"/>
    </row>
    <row r="12668" spans="5:7" x14ac:dyDescent="0.25">
      <c r="E12668" s="57"/>
      <c r="F12668" s="2"/>
      <c r="G12668" s="2"/>
    </row>
    <row r="12669" spans="5:7" x14ac:dyDescent="0.25">
      <c r="E12669" s="57"/>
      <c r="F12669" s="2"/>
      <c r="G12669" s="2"/>
    </row>
    <row r="12670" spans="5:7" x14ac:dyDescent="0.25">
      <c r="E12670" s="57"/>
      <c r="F12670" s="2"/>
      <c r="G12670" s="2"/>
    </row>
    <row r="12671" spans="5:7" x14ac:dyDescent="0.25">
      <c r="E12671" s="57"/>
      <c r="F12671" s="2"/>
      <c r="G12671" s="2"/>
    </row>
    <row r="12672" spans="5:7" x14ac:dyDescent="0.25">
      <c r="E12672" s="57"/>
      <c r="F12672" s="2"/>
      <c r="G12672" s="2"/>
    </row>
    <row r="12673" spans="5:7" x14ac:dyDescent="0.25">
      <c r="E12673" s="57"/>
      <c r="F12673" s="2"/>
      <c r="G12673" s="2"/>
    </row>
    <row r="12674" spans="5:7" x14ac:dyDescent="0.25">
      <c r="E12674" s="57"/>
      <c r="F12674" s="2"/>
      <c r="G12674" s="2"/>
    </row>
    <row r="12675" spans="5:7" x14ac:dyDescent="0.25">
      <c r="E12675" s="57"/>
      <c r="F12675" s="2"/>
      <c r="G12675" s="2"/>
    </row>
    <row r="12676" spans="5:7" x14ac:dyDescent="0.25">
      <c r="E12676" s="57"/>
      <c r="F12676" s="2"/>
      <c r="G12676" s="2"/>
    </row>
    <row r="12677" spans="5:7" x14ac:dyDescent="0.25">
      <c r="E12677" s="57"/>
      <c r="F12677" s="2"/>
      <c r="G12677" s="2"/>
    </row>
    <row r="12678" spans="5:7" x14ac:dyDescent="0.25">
      <c r="E12678" s="57"/>
      <c r="F12678" s="2"/>
      <c r="G12678" s="2"/>
    </row>
    <row r="12679" spans="5:7" x14ac:dyDescent="0.25">
      <c r="E12679" s="57"/>
      <c r="F12679" s="2"/>
      <c r="G12679" s="2"/>
    </row>
    <row r="12680" spans="5:7" x14ac:dyDescent="0.25">
      <c r="E12680" s="57"/>
      <c r="F12680" s="2"/>
      <c r="G12680" s="2"/>
    </row>
    <row r="12681" spans="5:7" x14ac:dyDescent="0.25">
      <c r="E12681" s="57"/>
      <c r="F12681" s="2"/>
      <c r="G12681" s="2"/>
    </row>
    <row r="12682" spans="5:7" x14ac:dyDescent="0.25">
      <c r="E12682" s="57"/>
      <c r="F12682" s="2"/>
      <c r="G12682" s="2"/>
    </row>
    <row r="12683" spans="5:7" x14ac:dyDescent="0.25">
      <c r="E12683" s="57"/>
      <c r="F12683" s="2"/>
      <c r="G12683" s="2"/>
    </row>
    <row r="12684" spans="5:7" x14ac:dyDescent="0.25">
      <c r="E12684" s="57"/>
      <c r="F12684" s="2"/>
      <c r="G12684" s="2"/>
    </row>
    <row r="12685" spans="5:7" x14ac:dyDescent="0.25">
      <c r="E12685" s="57"/>
      <c r="F12685" s="2"/>
      <c r="G12685" s="2"/>
    </row>
    <row r="12686" spans="5:7" x14ac:dyDescent="0.25">
      <c r="E12686" s="57"/>
      <c r="F12686" s="2"/>
      <c r="G12686" s="2"/>
    </row>
    <row r="12687" spans="5:7" x14ac:dyDescent="0.25">
      <c r="E12687" s="57"/>
      <c r="F12687" s="2"/>
      <c r="G12687" s="2"/>
    </row>
    <row r="12688" spans="5:7" x14ac:dyDescent="0.25">
      <c r="E12688" s="57"/>
      <c r="F12688" s="2"/>
      <c r="G12688" s="2"/>
    </row>
    <row r="12689" spans="5:7" x14ac:dyDescent="0.25">
      <c r="E12689" s="57"/>
      <c r="F12689" s="2"/>
      <c r="G12689" s="2"/>
    </row>
    <row r="12690" spans="5:7" x14ac:dyDescent="0.25">
      <c r="E12690" s="57"/>
      <c r="F12690" s="2"/>
      <c r="G12690" s="2"/>
    </row>
    <row r="12691" spans="5:7" x14ac:dyDescent="0.25">
      <c r="E12691" s="57"/>
      <c r="F12691" s="2"/>
      <c r="G12691" s="2"/>
    </row>
    <row r="12692" spans="5:7" x14ac:dyDescent="0.25">
      <c r="E12692" s="57"/>
      <c r="F12692" s="2"/>
      <c r="G12692" s="2"/>
    </row>
    <row r="12693" spans="5:7" x14ac:dyDescent="0.25">
      <c r="E12693" s="57"/>
      <c r="F12693" s="2"/>
      <c r="G12693" s="2"/>
    </row>
    <row r="12694" spans="5:7" x14ac:dyDescent="0.25">
      <c r="E12694" s="57"/>
      <c r="F12694" s="2"/>
      <c r="G12694" s="2"/>
    </row>
    <row r="12695" spans="5:7" x14ac:dyDescent="0.25">
      <c r="E12695" s="57"/>
      <c r="F12695" s="2"/>
      <c r="G12695" s="2"/>
    </row>
    <row r="12696" spans="5:7" x14ac:dyDescent="0.25">
      <c r="E12696" s="57"/>
      <c r="F12696" s="2"/>
      <c r="G12696" s="2"/>
    </row>
    <row r="12697" spans="5:7" x14ac:dyDescent="0.25">
      <c r="E12697" s="57"/>
      <c r="F12697" s="2"/>
      <c r="G12697" s="2"/>
    </row>
    <row r="12698" spans="5:7" x14ac:dyDescent="0.25">
      <c r="E12698" s="57"/>
      <c r="F12698" s="2"/>
      <c r="G12698" s="2"/>
    </row>
    <row r="12699" spans="5:7" x14ac:dyDescent="0.25">
      <c r="E12699" s="57"/>
      <c r="F12699" s="2"/>
      <c r="G12699" s="2"/>
    </row>
    <row r="12700" spans="5:7" x14ac:dyDescent="0.25">
      <c r="E12700" s="57"/>
      <c r="F12700" s="2"/>
      <c r="G12700" s="2"/>
    </row>
    <row r="12701" spans="5:7" x14ac:dyDescent="0.25">
      <c r="E12701" s="57"/>
      <c r="F12701" s="2"/>
      <c r="G12701" s="2"/>
    </row>
    <row r="12702" spans="5:7" x14ac:dyDescent="0.25">
      <c r="E12702" s="57"/>
      <c r="F12702" s="2"/>
      <c r="G12702" s="2"/>
    </row>
    <row r="12703" spans="5:7" x14ac:dyDescent="0.25">
      <c r="E12703" s="57"/>
      <c r="F12703" s="2"/>
      <c r="G12703" s="2"/>
    </row>
    <row r="12704" spans="5:7" x14ac:dyDescent="0.25">
      <c r="E12704" s="57"/>
      <c r="F12704" s="2"/>
      <c r="G12704" s="2"/>
    </row>
    <row r="12705" spans="5:7" x14ac:dyDescent="0.25">
      <c r="E12705" s="57"/>
      <c r="F12705" s="2"/>
      <c r="G12705" s="2"/>
    </row>
    <row r="12706" spans="5:7" x14ac:dyDescent="0.25">
      <c r="E12706" s="57"/>
      <c r="F12706" s="2"/>
      <c r="G12706" s="2"/>
    </row>
    <row r="12707" spans="5:7" x14ac:dyDescent="0.25">
      <c r="E12707" s="57"/>
      <c r="F12707" s="2"/>
      <c r="G12707" s="2"/>
    </row>
    <row r="12708" spans="5:7" x14ac:dyDescent="0.25">
      <c r="E12708" s="57"/>
      <c r="F12708" s="2"/>
      <c r="G12708" s="2"/>
    </row>
    <row r="12709" spans="5:7" x14ac:dyDescent="0.25">
      <c r="E12709" s="57"/>
      <c r="F12709" s="2"/>
      <c r="G12709" s="2"/>
    </row>
    <row r="12710" spans="5:7" x14ac:dyDescent="0.25">
      <c r="E12710" s="57"/>
      <c r="F12710" s="2"/>
      <c r="G12710" s="2"/>
    </row>
    <row r="12711" spans="5:7" x14ac:dyDescent="0.25">
      <c r="E12711" s="57"/>
      <c r="F12711" s="2"/>
      <c r="G12711" s="2"/>
    </row>
    <row r="12712" spans="5:7" x14ac:dyDescent="0.25">
      <c r="E12712" s="57"/>
      <c r="F12712" s="2"/>
      <c r="G12712" s="2"/>
    </row>
    <row r="12713" spans="5:7" x14ac:dyDescent="0.25">
      <c r="E12713" s="57"/>
      <c r="F12713" s="2"/>
      <c r="G12713" s="2"/>
    </row>
    <row r="12714" spans="5:7" x14ac:dyDescent="0.25">
      <c r="E12714" s="57"/>
      <c r="F12714" s="2"/>
      <c r="G12714" s="2"/>
    </row>
    <row r="12715" spans="5:7" x14ac:dyDescent="0.25">
      <c r="E12715" s="57"/>
      <c r="F12715" s="2"/>
      <c r="G12715" s="2"/>
    </row>
    <row r="12716" spans="5:7" x14ac:dyDescent="0.25">
      <c r="E12716" s="57"/>
      <c r="F12716" s="2"/>
      <c r="G12716" s="2"/>
    </row>
    <row r="12717" spans="5:7" x14ac:dyDescent="0.25">
      <c r="E12717" s="57"/>
      <c r="F12717" s="2"/>
      <c r="G12717" s="2"/>
    </row>
    <row r="12718" spans="5:7" x14ac:dyDescent="0.25">
      <c r="E12718" s="57"/>
      <c r="F12718" s="2"/>
      <c r="G12718" s="2"/>
    </row>
    <row r="12719" spans="5:7" x14ac:dyDescent="0.25">
      <c r="E12719" s="57"/>
      <c r="F12719" s="2"/>
      <c r="G12719" s="2"/>
    </row>
    <row r="12720" spans="5:7" x14ac:dyDescent="0.25">
      <c r="E12720" s="57"/>
      <c r="F12720" s="2"/>
      <c r="G12720" s="2"/>
    </row>
    <row r="12721" spans="5:7" x14ac:dyDescent="0.25">
      <c r="E12721" s="57"/>
      <c r="F12721" s="2"/>
      <c r="G12721" s="2"/>
    </row>
    <row r="12722" spans="5:7" x14ac:dyDescent="0.25">
      <c r="E12722" s="57"/>
      <c r="F12722" s="2"/>
      <c r="G12722" s="2"/>
    </row>
    <row r="12723" spans="5:7" x14ac:dyDescent="0.25">
      <c r="E12723" s="57"/>
      <c r="F12723" s="2"/>
      <c r="G12723" s="2"/>
    </row>
    <row r="12724" spans="5:7" x14ac:dyDescent="0.25">
      <c r="E12724" s="57"/>
      <c r="F12724" s="2"/>
      <c r="G12724" s="2"/>
    </row>
    <row r="12725" spans="5:7" x14ac:dyDescent="0.25">
      <c r="E12725" s="57"/>
      <c r="F12725" s="2"/>
      <c r="G12725" s="2"/>
    </row>
    <row r="12726" spans="5:7" x14ac:dyDescent="0.25">
      <c r="E12726" s="57"/>
      <c r="F12726" s="2"/>
      <c r="G12726" s="2"/>
    </row>
    <row r="12727" spans="5:7" x14ac:dyDescent="0.25">
      <c r="E12727" s="57"/>
      <c r="F12727" s="2"/>
      <c r="G12727" s="2"/>
    </row>
    <row r="12728" spans="5:7" x14ac:dyDescent="0.25">
      <c r="E12728" s="57"/>
      <c r="F12728" s="2"/>
      <c r="G12728" s="2"/>
    </row>
    <row r="12729" spans="5:7" x14ac:dyDescent="0.25">
      <c r="E12729" s="57"/>
      <c r="F12729" s="2"/>
      <c r="G12729" s="2"/>
    </row>
    <row r="12730" spans="5:7" x14ac:dyDescent="0.25">
      <c r="E12730" s="57"/>
      <c r="F12730" s="2"/>
      <c r="G12730" s="2"/>
    </row>
    <row r="12731" spans="5:7" x14ac:dyDescent="0.25">
      <c r="E12731" s="57"/>
      <c r="F12731" s="2"/>
      <c r="G12731" s="2"/>
    </row>
    <row r="12732" spans="5:7" x14ac:dyDescent="0.25">
      <c r="E12732" s="57"/>
      <c r="F12732" s="2"/>
      <c r="G12732" s="2"/>
    </row>
    <row r="12733" spans="5:7" x14ac:dyDescent="0.25">
      <c r="E12733" s="57"/>
      <c r="F12733" s="2"/>
      <c r="G12733" s="2"/>
    </row>
    <row r="12734" spans="5:7" x14ac:dyDescent="0.25">
      <c r="E12734" s="57"/>
      <c r="F12734" s="2"/>
      <c r="G12734" s="2"/>
    </row>
    <row r="12735" spans="5:7" x14ac:dyDescent="0.25">
      <c r="E12735" s="57"/>
      <c r="F12735" s="2"/>
      <c r="G12735" s="2"/>
    </row>
    <row r="12736" spans="5:7" x14ac:dyDescent="0.25">
      <c r="E12736" s="57"/>
      <c r="F12736" s="2"/>
      <c r="G12736" s="2"/>
    </row>
    <row r="12737" spans="5:7" x14ac:dyDescent="0.25">
      <c r="E12737" s="57"/>
      <c r="F12737" s="2"/>
      <c r="G12737" s="2"/>
    </row>
    <row r="12738" spans="5:7" x14ac:dyDescent="0.25">
      <c r="E12738" s="57"/>
      <c r="F12738" s="2"/>
      <c r="G12738" s="2"/>
    </row>
    <row r="12739" spans="5:7" x14ac:dyDescent="0.25">
      <c r="E12739" s="57"/>
      <c r="F12739" s="2"/>
      <c r="G12739" s="2"/>
    </row>
    <row r="12740" spans="5:7" x14ac:dyDescent="0.25">
      <c r="E12740" s="57"/>
      <c r="F12740" s="2"/>
      <c r="G12740" s="2"/>
    </row>
    <row r="12741" spans="5:7" x14ac:dyDescent="0.25">
      <c r="E12741" s="57"/>
      <c r="F12741" s="2"/>
      <c r="G12741" s="2"/>
    </row>
    <row r="12742" spans="5:7" x14ac:dyDescent="0.25">
      <c r="E12742" s="57"/>
      <c r="F12742" s="2"/>
      <c r="G12742" s="2"/>
    </row>
    <row r="12743" spans="5:7" x14ac:dyDescent="0.25">
      <c r="E12743" s="57"/>
      <c r="F12743" s="2"/>
      <c r="G12743" s="2"/>
    </row>
    <row r="12744" spans="5:7" x14ac:dyDescent="0.25">
      <c r="E12744" s="57"/>
      <c r="F12744" s="2"/>
      <c r="G12744" s="2"/>
    </row>
    <row r="12745" spans="5:7" x14ac:dyDescent="0.25">
      <c r="E12745" s="57"/>
      <c r="F12745" s="2"/>
      <c r="G12745" s="2"/>
    </row>
    <row r="12746" spans="5:7" x14ac:dyDescent="0.25">
      <c r="E12746" s="57"/>
      <c r="F12746" s="2"/>
      <c r="G12746" s="2"/>
    </row>
    <row r="12747" spans="5:7" x14ac:dyDescent="0.25">
      <c r="E12747" s="57"/>
      <c r="F12747" s="2"/>
      <c r="G12747" s="2"/>
    </row>
    <row r="12748" spans="5:7" x14ac:dyDescent="0.25">
      <c r="E12748" s="57"/>
      <c r="F12748" s="2"/>
      <c r="G12748" s="2"/>
    </row>
    <row r="12749" spans="5:7" x14ac:dyDescent="0.25">
      <c r="E12749" s="57"/>
      <c r="F12749" s="2"/>
      <c r="G12749" s="2"/>
    </row>
    <row r="12750" spans="5:7" x14ac:dyDescent="0.25">
      <c r="E12750" s="57"/>
      <c r="F12750" s="2"/>
      <c r="G12750" s="2"/>
    </row>
    <row r="12751" spans="5:7" x14ac:dyDescent="0.25">
      <c r="E12751" s="57"/>
      <c r="F12751" s="2"/>
      <c r="G12751" s="2"/>
    </row>
    <row r="12752" spans="5:7" x14ac:dyDescent="0.25">
      <c r="E12752" s="57"/>
      <c r="F12752" s="2"/>
      <c r="G12752" s="2"/>
    </row>
    <row r="12753" spans="5:7" x14ac:dyDescent="0.25">
      <c r="E12753" s="57"/>
      <c r="F12753" s="2"/>
      <c r="G12753" s="2"/>
    </row>
    <row r="12754" spans="5:7" x14ac:dyDescent="0.25">
      <c r="E12754" s="57"/>
      <c r="F12754" s="2"/>
      <c r="G12754" s="2"/>
    </row>
    <row r="12755" spans="5:7" x14ac:dyDescent="0.25">
      <c r="E12755" s="57"/>
      <c r="F12755" s="2"/>
      <c r="G12755" s="2"/>
    </row>
    <row r="12756" spans="5:7" x14ac:dyDescent="0.25">
      <c r="E12756" s="57"/>
      <c r="F12756" s="2"/>
      <c r="G12756" s="2"/>
    </row>
    <row r="12757" spans="5:7" x14ac:dyDescent="0.25">
      <c r="E12757" s="57"/>
      <c r="F12757" s="2"/>
      <c r="G12757" s="2"/>
    </row>
    <row r="12758" spans="5:7" x14ac:dyDescent="0.25">
      <c r="E12758" s="57"/>
      <c r="F12758" s="2"/>
      <c r="G12758" s="2"/>
    </row>
    <row r="12759" spans="5:7" x14ac:dyDescent="0.25">
      <c r="E12759" s="57"/>
      <c r="F12759" s="2"/>
      <c r="G12759" s="2"/>
    </row>
    <row r="12760" spans="5:7" x14ac:dyDescent="0.25">
      <c r="E12760" s="57"/>
      <c r="F12760" s="2"/>
      <c r="G12760" s="2"/>
    </row>
    <row r="12761" spans="5:7" x14ac:dyDescent="0.25">
      <c r="E12761" s="57"/>
      <c r="F12761" s="2"/>
      <c r="G12761" s="2"/>
    </row>
    <row r="12762" spans="5:7" x14ac:dyDescent="0.25">
      <c r="E12762" s="57"/>
      <c r="F12762" s="2"/>
      <c r="G12762" s="2"/>
    </row>
    <row r="12763" spans="5:7" x14ac:dyDescent="0.25">
      <c r="E12763" s="57"/>
      <c r="F12763" s="2"/>
      <c r="G12763" s="2"/>
    </row>
    <row r="12764" spans="5:7" x14ac:dyDescent="0.25">
      <c r="E12764" s="57"/>
      <c r="F12764" s="2"/>
      <c r="G12764" s="2"/>
    </row>
    <row r="12765" spans="5:7" x14ac:dyDescent="0.25">
      <c r="E12765" s="57"/>
      <c r="F12765" s="2"/>
      <c r="G12765" s="2"/>
    </row>
    <row r="12766" spans="5:7" x14ac:dyDescent="0.25">
      <c r="E12766" s="57"/>
      <c r="F12766" s="2"/>
      <c r="G12766" s="2"/>
    </row>
    <row r="12767" spans="5:7" x14ac:dyDescent="0.25">
      <c r="E12767" s="57"/>
      <c r="F12767" s="2"/>
      <c r="G12767" s="2"/>
    </row>
    <row r="12768" spans="5:7" x14ac:dyDescent="0.25">
      <c r="E12768" s="57"/>
      <c r="F12768" s="2"/>
      <c r="G12768" s="2"/>
    </row>
    <row r="12769" spans="5:7" x14ac:dyDescent="0.25">
      <c r="E12769" s="57"/>
      <c r="F12769" s="2"/>
      <c r="G12769" s="2"/>
    </row>
    <row r="12770" spans="5:7" x14ac:dyDescent="0.25">
      <c r="E12770" s="57"/>
      <c r="F12770" s="2"/>
      <c r="G12770" s="2"/>
    </row>
    <row r="12771" spans="5:7" x14ac:dyDescent="0.25">
      <c r="E12771" s="57"/>
      <c r="F12771" s="2"/>
      <c r="G12771" s="2"/>
    </row>
    <row r="12772" spans="5:7" x14ac:dyDescent="0.25">
      <c r="E12772" s="57"/>
      <c r="F12772" s="2"/>
      <c r="G12772" s="2"/>
    </row>
    <row r="12773" spans="5:7" x14ac:dyDescent="0.25">
      <c r="E12773" s="57"/>
      <c r="F12773" s="2"/>
      <c r="G12773" s="2"/>
    </row>
    <row r="12774" spans="5:7" x14ac:dyDescent="0.25">
      <c r="E12774" s="57"/>
      <c r="F12774" s="2"/>
      <c r="G12774" s="2"/>
    </row>
    <row r="12775" spans="5:7" x14ac:dyDescent="0.25">
      <c r="E12775" s="57"/>
      <c r="F12775" s="2"/>
      <c r="G12775" s="2"/>
    </row>
    <row r="12776" spans="5:7" x14ac:dyDescent="0.25">
      <c r="E12776" s="57"/>
      <c r="F12776" s="2"/>
      <c r="G12776" s="2"/>
    </row>
    <row r="12777" spans="5:7" x14ac:dyDescent="0.25">
      <c r="E12777" s="57"/>
      <c r="F12777" s="2"/>
      <c r="G12777" s="2"/>
    </row>
    <row r="12778" spans="5:7" x14ac:dyDescent="0.25">
      <c r="E12778" s="57"/>
      <c r="F12778" s="2"/>
      <c r="G12778" s="2"/>
    </row>
    <row r="12779" spans="5:7" x14ac:dyDescent="0.25">
      <c r="E12779" s="57"/>
      <c r="F12779" s="2"/>
      <c r="G12779" s="2"/>
    </row>
    <row r="12780" spans="5:7" x14ac:dyDescent="0.25">
      <c r="E12780" s="57"/>
      <c r="F12780" s="2"/>
      <c r="G12780" s="2"/>
    </row>
    <row r="12781" spans="5:7" x14ac:dyDescent="0.25">
      <c r="E12781" s="57"/>
      <c r="F12781" s="2"/>
      <c r="G12781" s="2"/>
    </row>
    <row r="12782" spans="5:7" x14ac:dyDescent="0.25">
      <c r="E12782" s="57"/>
      <c r="F12782" s="2"/>
      <c r="G12782" s="2"/>
    </row>
    <row r="12783" spans="5:7" x14ac:dyDescent="0.25">
      <c r="E12783" s="57"/>
      <c r="F12783" s="2"/>
      <c r="G12783" s="2"/>
    </row>
    <row r="12784" spans="5:7" x14ac:dyDescent="0.25">
      <c r="E12784" s="57"/>
      <c r="F12784" s="2"/>
      <c r="G12784" s="2"/>
    </row>
    <row r="12785" spans="5:7" x14ac:dyDescent="0.25">
      <c r="E12785" s="57"/>
      <c r="F12785" s="2"/>
      <c r="G12785" s="2"/>
    </row>
    <row r="12786" spans="5:7" x14ac:dyDescent="0.25">
      <c r="E12786" s="57"/>
      <c r="F12786" s="2"/>
      <c r="G12786" s="2"/>
    </row>
    <row r="12787" spans="5:7" x14ac:dyDescent="0.25">
      <c r="E12787" s="57"/>
      <c r="F12787" s="2"/>
      <c r="G12787" s="2"/>
    </row>
    <row r="12788" spans="5:7" x14ac:dyDescent="0.25">
      <c r="E12788" s="57"/>
      <c r="F12788" s="2"/>
      <c r="G12788" s="2"/>
    </row>
    <row r="12789" spans="5:7" x14ac:dyDescent="0.25">
      <c r="E12789" s="57"/>
      <c r="F12789" s="2"/>
      <c r="G12789" s="2"/>
    </row>
    <row r="12790" spans="5:7" x14ac:dyDescent="0.25">
      <c r="E12790" s="57"/>
      <c r="F12790" s="2"/>
      <c r="G12790" s="2"/>
    </row>
    <row r="12791" spans="5:7" x14ac:dyDescent="0.25">
      <c r="E12791" s="57"/>
      <c r="F12791" s="2"/>
      <c r="G12791" s="2"/>
    </row>
    <row r="12792" spans="5:7" x14ac:dyDescent="0.25">
      <c r="E12792" s="57"/>
      <c r="F12792" s="2"/>
      <c r="G12792" s="2"/>
    </row>
    <row r="12793" spans="5:7" x14ac:dyDescent="0.25">
      <c r="E12793" s="57"/>
      <c r="F12793" s="2"/>
      <c r="G12793" s="2"/>
    </row>
    <row r="12794" spans="5:7" x14ac:dyDescent="0.25">
      <c r="E12794" s="57"/>
      <c r="F12794" s="2"/>
      <c r="G12794" s="2"/>
    </row>
    <row r="12795" spans="5:7" x14ac:dyDescent="0.25">
      <c r="E12795" s="57"/>
      <c r="F12795" s="2"/>
      <c r="G12795" s="2"/>
    </row>
    <row r="12796" spans="5:7" x14ac:dyDescent="0.25">
      <c r="E12796" s="57"/>
      <c r="F12796" s="2"/>
      <c r="G12796" s="2"/>
    </row>
    <row r="12797" spans="5:7" x14ac:dyDescent="0.25">
      <c r="E12797" s="57"/>
      <c r="F12797" s="2"/>
      <c r="G12797" s="2"/>
    </row>
    <row r="12798" spans="5:7" x14ac:dyDescent="0.25">
      <c r="E12798" s="57"/>
      <c r="F12798" s="2"/>
      <c r="G12798" s="2"/>
    </row>
    <row r="12799" spans="5:7" x14ac:dyDescent="0.25">
      <c r="E12799" s="57"/>
      <c r="F12799" s="2"/>
      <c r="G12799" s="2"/>
    </row>
    <row r="12800" spans="5:7" x14ac:dyDescent="0.25">
      <c r="E12800" s="57"/>
      <c r="F12800" s="2"/>
      <c r="G12800" s="2"/>
    </row>
    <row r="12801" spans="5:7" x14ac:dyDescent="0.25">
      <c r="E12801" s="57"/>
      <c r="F12801" s="2"/>
      <c r="G12801" s="2"/>
    </row>
    <row r="12802" spans="5:7" x14ac:dyDescent="0.25">
      <c r="E12802" s="57"/>
      <c r="F12802" s="2"/>
      <c r="G12802" s="2"/>
    </row>
    <row r="12803" spans="5:7" x14ac:dyDescent="0.25">
      <c r="E12803" s="57"/>
      <c r="F12803" s="2"/>
      <c r="G12803" s="2"/>
    </row>
    <row r="12804" spans="5:7" x14ac:dyDescent="0.25">
      <c r="E12804" s="57"/>
      <c r="F12804" s="2"/>
      <c r="G12804" s="2"/>
    </row>
    <row r="12805" spans="5:7" x14ac:dyDescent="0.25">
      <c r="E12805" s="57"/>
      <c r="F12805" s="2"/>
      <c r="G12805" s="2"/>
    </row>
    <row r="12806" spans="5:7" x14ac:dyDescent="0.25">
      <c r="E12806" s="57"/>
      <c r="F12806" s="2"/>
      <c r="G12806" s="2"/>
    </row>
    <row r="12807" spans="5:7" x14ac:dyDescent="0.25">
      <c r="E12807" s="57"/>
      <c r="F12807" s="2"/>
      <c r="G12807" s="2"/>
    </row>
    <row r="12808" spans="5:7" x14ac:dyDescent="0.25">
      <c r="E12808" s="57"/>
      <c r="F12808" s="2"/>
      <c r="G12808" s="2"/>
    </row>
    <row r="12809" spans="5:7" x14ac:dyDescent="0.25">
      <c r="E12809" s="57"/>
      <c r="F12809" s="2"/>
      <c r="G12809" s="2"/>
    </row>
    <row r="12810" spans="5:7" x14ac:dyDescent="0.25">
      <c r="E12810" s="57"/>
      <c r="F12810" s="2"/>
      <c r="G12810" s="2"/>
    </row>
    <row r="12811" spans="5:7" x14ac:dyDescent="0.25">
      <c r="E12811" s="57"/>
      <c r="F12811" s="2"/>
      <c r="G12811" s="2"/>
    </row>
    <row r="12812" spans="5:7" x14ac:dyDescent="0.25">
      <c r="E12812" s="57"/>
      <c r="F12812" s="2"/>
      <c r="G12812" s="2"/>
    </row>
    <row r="12813" spans="5:7" x14ac:dyDescent="0.25">
      <c r="E12813" s="57"/>
      <c r="F12813" s="2"/>
      <c r="G12813" s="2"/>
    </row>
    <row r="12814" spans="5:7" x14ac:dyDescent="0.25">
      <c r="E12814" s="57"/>
      <c r="F12814" s="2"/>
      <c r="G12814" s="2"/>
    </row>
    <row r="12815" spans="5:7" x14ac:dyDescent="0.25">
      <c r="E12815" s="57"/>
      <c r="F12815" s="2"/>
      <c r="G12815" s="2"/>
    </row>
    <row r="12816" spans="5:7" x14ac:dyDescent="0.25">
      <c r="E12816" s="57"/>
      <c r="F12816" s="2"/>
      <c r="G12816" s="2"/>
    </row>
    <row r="12817" spans="5:7" x14ac:dyDescent="0.25">
      <c r="E12817" s="57"/>
      <c r="F12817" s="2"/>
      <c r="G12817" s="2"/>
    </row>
    <row r="12818" spans="5:7" x14ac:dyDescent="0.25">
      <c r="E12818" s="57"/>
      <c r="F12818" s="2"/>
      <c r="G12818" s="2"/>
    </row>
    <row r="12819" spans="5:7" x14ac:dyDescent="0.25">
      <c r="E12819" s="57"/>
      <c r="F12819" s="2"/>
      <c r="G12819" s="2"/>
    </row>
    <row r="12820" spans="5:7" x14ac:dyDescent="0.25">
      <c r="E12820" s="57"/>
      <c r="F12820" s="2"/>
      <c r="G12820" s="2"/>
    </row>
    <row r="12821" spans="5:7" x14ac:dyDescent="0.25">
      <c r="E12821" s="57"/>
      <c r="F12821" s="2"/>
      <c r="G12821" s="2"/>
    </row>
    <row r="12822" spans="5:7" x14ac:dyDescent="0.25">
      <c r="E12822" s="57"/>
      <c r="F12822" s="2"/>
      <c r="G12822" s="2"/>
    </row>
    <row r="12823" spans="5:7" x14ac:dyDescent="0.25">
      <c r="E12823" s="57"/>
      <c r="F12823" s="2"/>
      <c r="G12823" s="2"/>
    </row>
    <row r="12824" spans="5:7" x14ac:dyDescent="0.25">
      <c r="E12824" s="57"/>
      <c r="F12824" s="2"/>
      <c r="G12824" s="2"/>
    </row>
    <row r="12825" spans="5:7" x14ac:dyDescent="0.25">
      <c r="E12825" s="57"/>
      <c r="F12825" s="2"/>
      <c r="G12825" s="2"/>
    </row>
    <row r="12826" spans="5:7" x14ac:dyDescent="0.25">
      <c r="E12826" s="57"/>
      <c r="F12826" s="2"/>
      <c r="G12826" s="2"/>
    </row>
    <row r="12827" spans="5:7" x14ac:dyDescent="0.25">
      <c r="E12827" s="57"/>
      <c r="F12827" s="2"/>
      <c r="G12827" s="2"/>
    </row>
    <row r="12828" spans="5:7" x14ac:dyDescent="0.25">
      <c r="E12828" s="57"/>
      <c r="F12828" s="2"/>
      <c r="G12828" s="2"/>
    </row>
    <row r="12829" spans="5:7" x14ac:dyDescent="0.25">
      <c r="E12829" s="57"/>
      <c r="F12829" s="2"/>
      <c r="G12829" s="2"/>
    </row>
    <row r="12830" spans="5:7" x14ac:dyDescent="0.25">
      <c r="E12830" s="57"/>
      <c r="F12830" s="2"/>
      <c r="G12830" s="2"/>
    </row>
    <row r="12831" spans="5:7" x14ac:dyDescent="0.25">
      <c r="E12831" s="57"/>
      <c r="F12831" s="2"/>
      <c r="G12831" s="2"/>
    </row>
    <row r="12832" spans="5:7" x14ac:dyDescent="0.25">
      <c r="E12832" s="57"/>
      <c r="F12832" s="2"/>
      <c r="G12832" s="2"/>
    </row>
    <row r="12833" spans="5:7" x14ac:dyDescent="0.25">
      <c r="E12833" s="57"/>
      <c r="F12833" s="2"/>
      <c r="G12833" s="2"/>
    </row>
    <row r="12834" spans="5:7" x14ac:dyDescent="0.25">
      <c r="E12834" s="57"/>
      <c r="F12834" s="2"/>
      <c r="G12834" s="2"/>
    </row>
    <row r="12835" spans="5:7" x14ac:dyDescent="0.25">
      <c r="E12835" s="57"/>
      <c r="F12835" s="2"/>
      <c r="G12835" s="2"/>
    </row>
    <row r="12836" spans="5:7" x14ac:dyDescent="0.25">
      <c r="E12836" s="57"/>
      <c r="F12836" s="2"/>
      <c r="G12836" s="2"/>
    </row>
    <row r="12837" spans="5:7" x14ac:dyDescent="0.25">
      <c r="E12837" s="57"/>
      <c r="F12837" s="2"/>
      <c r="G12837" s="2"/>
    </row>
    <row r="12838" spans="5:7" x14ac:dyDescent="0.25">
      <c r="E12838" s="57"/>
      <c r="F12838" s="2"/>
      <c r="G12838" s="2"/>
    </row>
    <row r="12839" spans="5:7" x14ac:dyDescent="0.25">
      <c r="E12839" s="57"/>
      <c r="F12839" s="2"/>
      <c r="G12839" s="2"/>
    </row>
    <row r="12840" spans="5:7" x14ac:dyDescent="0.25">
      <c r="E12840" s="57"/>
      <c r="F12840" s="2"/>
      <c r="G12840" s="2"/>
    </row>
    <row r="12841" spans="5:7" x14ac:dyDescent="0.25">
      <c r="E12841" s="57"/>
      <c r="F12841" s="2"/>
      <c r="G12841" s="2"/>
    </row>
    <row r="12842" spans="5:7" x14ac:dyDescent="0.25">
      <c r="E12842" s="57"/>
      <c r="F12842" s="2"/>
      <c r="G12842" s="2"/>
    </row>
    <row r="12843" spans="5:7" x14ac:dyDescent="0.25">
      <c r="E12843" s="57"/>
      <c r="F12843" s="2"/>
      <c r="G12843" s="2"/>
    </row>
    <row r="12844" spans="5:7" x14ac:dyDescent="0.25">
      <c r="E12844" s="57"/>
      <c r="F12844" s="2"/>
      <c r="G12844" s="2"/>
    </row>
    <row r="12845" spans="5:7" x14ac:dyDescent="0.25">
      <c r="E12845" s="57"/>
      <c r="F12845" s="2"/>
      <c r="G12845" s="2"/>
    </row>
    <row r="12846" spans="5:7" x14ac:dyDescent="0.25">
      <c r="E12846" s="57"/>
      <c r="F12846" s="2"/>
      <c r="G12846" s="2"/>
    </row>
    <row r="12847" spans="5:7" x14ac:dyDescent="0.25">
      <c r="E12847" s="57"/>
      <c r="F12847" s="2"/>
      <c r="G12847" s="2"/>
    </row>
    <row r="12848" spans="5:7" x14ac:dyDescent="0.25">
      <c r="E12848" s="57"/>
      <c r="F12848" s="2"/>
      <c r="G12848" s="2"/>
    </row>
    <row r="12849" spans="5:7" x14ac:dyDescent="0.25">
      <c r="E12849" s="57"/>
      <c r="F12849" s="2"/>
      <c r="G12849" s="2"/>
    </row>
    <row r="12850" spans="5:7" x14ac:dyDescent="0.25">
      <c r="E12850" s="57"/>
      <c r="F12850" s="2"/>
      <c r="G12850" s="2"/>
    </row>
    <row r="12851" spans="5:7" x14ac:dyDescent="0.25">
      <c r="E12851" s="57"/>
      <c r="F12851" s="2"/>
      <c r="G12851" s="2"/>
    </row>
    <row r="12852" spans="5:7" x14ac:dyDescent="0.25">
      <c r="E12852" s="57"/>
      <c r="F12852" s="2"/>
      <c r="G12852" s="2"/>
    </row>
    <row r="12853" spans="5:7" x14ac:dyDescent="0.25">
      <c r="E12853" s="57"/>
      <c r="F12853" s="2"/>
      <c r="G12853" s="2"/>
    </row>
    <row r="12854" spans="5:7" x14ac:dyDescent="0.25">
      <c r="E12854" s="57"/>
      <c r="F12854" s="2"/>
      <c r="G12854" s="2"/>
    </row>
    <row r="12855" spans="5:7" x14ac:dyDescent="0.25">
      <c r="E12855" s="57"/>
      <c r="F12855" s="2"/>
      <c r="G12855" s="2"/>
    </row>
    <row r="12856" spans="5:7" x14ac:dyDescent="0.25">
      <c r="E12856" s="57"/>
      <c r="F12856" s="2"/>
      <c r="G12856" s="2"/>
    </row>
    <row r="12857" spans="5:7" x14ac:dyDescent="0.25">
      <c r="E12857" s="57"/>
      <c r="F12857" s="2"/>
      <c r="G12857" s="2"/>
    </row>
    <row r="12858" spans="5:7" x14ac:dyDescent="0.25">
      <c r="E12858" s="57"/>
      <c r="F12858" s="2"/>
      <c r="G12858" s="2"/>
    </row>
    <row r="12859" spans="5:7" x14ac:dyDescent="0.25">
      <c r="E12859" s="57"/>
      <c r="F12859" s="2"/>
      <c r="G12859" s="2"/>
    </row>
    <row r="12860" spans="5:7" x14ac:dyDescent="0.25">
      <c r="E12860" s="57"/>
      <c r="F12860" s="2"/>
      <c r="G12860" s="2"/>
    </row>
    <row r="12861" spans="5:7" x14ac:dyDescent="0.25">
      <c r="E12861" s="57"/>
      <c r="F12861" s="2"/>
      <c r="G12861" s="2"/>
    </row>
    <row r="12862" spans="5:7" x14ac:dyDescent="0.25">
      <c r="E12862" s="57"/>
      <c r="F12862" s="2"/>
      <c r="G12862" s="2"/>
    </row>
    <row r="12863" spans="5:7" x14ac:dyDescent="0.25">
      <c r="E12863" s="57"/>
      <c r="F12863" s="2"/>
      <c r="G12863" s="2"/>
    </row>
    <row r="12864" spans="5:7" x14ac:dyDescent="0.25">
      <c r="E12864" s="57"/>
      <c r="F12864" s="2"/>
      <c r="G12864" s="2"/>
    </row>
    <row r="12865" spans="5:7" x14ac:dyDescent="0.25">
      <c r="E12865" s="57"/>
      <c r="F12865" s="2"/>
      <c r="G12865" s="2"/>
    </row>
    <row r="12866" spans="5:7" x14ac:dyDescent="0.25">
      <c r="E12866" s="57"/>
      <c r="F12866" s="2"/>
      <c r="G12866" s="2"/>
    </row>
    <row r="12867" spans="5:7" x14ac:dyDescent="0.25">
      <c r="E12867" s="57"/>
      <c r="F12867" s="2"/>
      <c r="G12867" s="2"/>
    </row>
    <row r="12868" spans="5:7" x14ac:dyDescent="0.25">
      <c r="E12868" s="57"/>
      <c r="F12868" s="2"/>
      <c r="G12868" s="2"/>
    </row>
    <row r="12869" spans="5:7" x14ac:dyDescent="0.25">
      <c r="E12869" s="57"/>
      <c r="F12869" s="2"/>
      <c r="G12869" s="2"/>
    </row>
    <row r="12870" spans="5:7" x14ac:dyDescent="0.25">
      <c r="E12870" s="57"/>
      <c r="F12870" s="2"/>
      <c r="G12870" s="2"/>
    </row>
    <row r="12871" spans="5:7" x14ac:dyDescent="0.25">
      <c r="E12871" s="57"/>
      <c r="F12871" s="2"/>
      <c r="G12871" s="2"/>
    </row>
    <row r="12872" spans="5:7" x14ac:dyDescent="0.25">
      <c r="E12872" s="57"/>
      <c r="F12872" s="2"/>
      <c r="G12872" s="2"/>
    </row>
    <row r="12873" spans="5:7" x14ac:dyDescent="0.25">
      <c r="E12873" s="57"/>
      <c r="F12873" s="2"/>
      <c r="G12873" s="2"/>
    </row>
    <row r="12874" spans="5:7" x14ac:dyDescent="0.25">
      <c r="E12874" s="57"/>
      <c r="F12874" s="2"/>
      <c r="G12874" s="2"/>
    </row>
    <row r="12875" spans="5:7" x14ac:dyDescent="0.25">
      <c r="E12875" s="57"/>
      <c r="F12875" s="2"/>
      <c r="G12875" s="2"/>
    </row>
    <row r="12876" spans="5:7" x14ac:dyDescent="0.25">
      <c r="E12876" s="57"/>
      <c r="F12876" s="2"/>
      <c r="G12876" s="2"/>
    </row>
    <row r="12877" spans="5:7" x14ac:dyDescent="0.25">
      <c r="E12877" s="57"/>
      <c r="F12877" s="2"/>
      <c r="G12877" s="2"/>
    </row>
    <row r="12878" spans="5:7" x14ac:dyDescent="0.25">
      <c r="E12878" s="57"/>
      <c r="F12878" s="2"/>
      <c r="G12878" s="2"/>
    </row>
    <row r="12879" spans="5:7" x14ac:dyDescent="0.25">
      <c r="E12879" s="57"/>
      <c r="F12879" s="2"/>
      <c r="G12879" s="2"/>
    </row>
    <row r="12880" spans="5:7" x14ac:dyDescent="0.25">
      <c r="E12880" s="57"/>
      <c r="F12880" s="2"/>
      <c r="G12880" s="2"/>
    </row>
    <row r="12881" spans="5:7" x14ac:dyDescent="0.25">
      <c r="E12881" s="57"/>
      <c r="F12881" s="2"/>
      <c r="G12881" s="2"/>
    </row>
    <row r="12882" spans="5:7" x14ac:dyDescent="0.25">
      <c r="E12882" s="57"/>
      <c r="F12882" s="2"/>
      <c r="G12882" s="2"/>
    </row>
    <row r="12883" spans="5:7" x14ac:dyDescent="0.25">
      <c r="E12883" s="57"/>
      <c r="F12883" s="2"/>
      <c r="G12883" s="2"/>
    </row>
    <row r="12884" spans="5:7" x14ac:dyDescent="0.25">
      <c r="E12884" s="57"/>
      <c r="F12884" s="2"/>
      <c r="G12884" s="2"/>
    </row>
    <row r="12885" spans="5:7" x14ac:dyDescent="0.25">
      <c r="E12885" s="57"/>
      <c r="F12885" s="2"/>
      <c r="G12885" s="2"/>
    </row>
    <row r="12886" spans="5:7" x14ac:dyDescent="0.25">
      <c r="E12886" s="57"/>
      <c r="F12886" s="2"/>
      <c r="G12886" s="2"/>
    </row>
    <row r="12887" spans="5:7" x14ac:dyDescent="0.25">
      <c r="E12887" s="57"/>
      <c r="F12887" s="2"/>
      <c r="G12887" s="2"/>
    </row>
    <row r="12888" spans="5:7" x14ac:dyDescent="0.25">
      <c r="E12888" s="57"/>
      <c r="F12888" s="2"/>
      <c r="G12888" s="2"/>
    </row>
    <row r="12889" spans="5:7" x14ac:dyDescent="0.25">
      <c r="E12889" s="57"/>
      <c r="F12889" s="2"/>
      <c r="G12889" s="2"/>
    </row>
    <row r="12890" spans="5:7" x14ac:dyDescent="0.25">
      <c r="E12890" s="57"/>
      <c r="F12890" s="2"/>
      <c r="G12890" s="2"/>
    </row>
    <row r="12891" spans="5:7" x14ac:dyDescent="0.25">
      <c r="E12891" s="57"/>
      <c r="F12891" s="2"/>
      <c r="G12891" s="2"/>
    </row>
    <row r="12892" spans="5:7" x14ac:dyDescent="0.25">
      <c r="E12892" s="57"/>
      <c r="F12892" s="2"/>
      <c r="G12892" s="2"/>
    </row>
    <row r="12893" spans="5:7" x14ac:dyDescent="0.25">
      <c r="E12893" s="57"/>
      <c r="F12893" s="2"/>
      <c r="G12893" s="2"/>
    </row>
    <row r="12894" spans="5:7" x14ac:dyDescent="0.25">
      <c r="E12894" s="57"/>
      <c r="F12894" s="2"/>
      <c r="G12894" s="2"/>
    </row>
    <row r="12895" spans="5:7" x14ac:dyDescent="0.25">
      <c r="E12895" s="57"/>
      <c r="F12895" s="2"/>
      <c r="G12895" s="2"/>
    </row>
    <row r="12896" spans="5:7" x14ac:dyDescent="0.25">
      <c r="E12896" s="57"/>
      <c r="F12896" s="2"/>
      <c r="G12896" s="2"/>
    </row>
    <row r="12897" spans="5:7" x14ac:dyDescent="0.25">
      <c r="E12897" s="57"/>
      <c r="F12897" s="2"/>
      <c r="G12897" s="2"/>
    </row>
    <row r="12898" spans="5:7" x14ac:dyDescent="0.25">
      <c r="E12898" s="57"/>
      <c r="F12898" s="2"/>
      <c r="G12898" s="2"/>
    </row>
    <row r="12899" spans="5:7" x14ac:dyDescent="0.25">
      <c r="E12899" s="57"/>
      <c r="F12899" s="2"/>
      <c r="G12899" s="2"/>
    </row>
    <row r="12900" spans="5:7" x14ac:dyDescent="0.25">
      <c r="E12900" s="57"/>
      <c r="F12900" s="2"/>
      <c r="G12900" s="2"/>
    </row>
    <row r="12901" spans="5:7" x14ac:dyDescent="0.25">
      <c r="E12901" s="57"/>
      <c r="F12901" s="2"/>
      <c r="G12901" s="2"/>
    </row>
    <row r="12902" spans="5:7" x14ac:dyDescent="0.25">
      <c r="E12902" s="57"/>
      <c r="F12902" s="2"/>
      <c r="G12902" s="2"/>
    </row>
    <row r="12903" spans="5:7" x14ac:dyDescent="0.25">
      <c r="E12903" s="57"/>
      <c r="F12903" s="2"/>
      <c r="G12903" s="2"/>
    </row>
    <row r="12904" spans="5:7" x14ac:dyDescent="0.25">
      <c r="E12904" s="57"/>
      <c r="F12904" s="2"/>
      <c r="G12904" s="2"/>
    </row>
    <row r="12905" spans="5:7" x14ac:dyDescent="0.25">
      <c r="E12905" s="57"/>
      <c r="F12905" s="2"/>
      <c r="G12905" s="2"/>
    </row>
    <row r="12906" spans="5:7" x14ac:dyDescent="0.25">
      <c r="E12906" s="57"/>
      <c r="F12906" s="2"/>
      <c r="G12906" s="2"/>
    </row>
    <row r="12907" spans="5:7" x14ac:dyDescent="0.25">
      <c r="E12907" s="57"/>
      <c r="F12907" s="2"/>
      <c r="G12907" s="2"/>
    </row>
    <row r="12908" spans="5:7" x14ac:dyDescent="0.25">
      <c r="E12908" s="57"/>
      <c r="F12908" s="2"/>
      <c r="G12908" s="2"/>
    </row>
    <row r="12909" spans="5:7" x14ac:dyDescent="0.25">
      <c r="E12909" s="57"/>
      <c r="F12909" s="2"/>
      <c r="G12909" s="2"/>
    </row>
    <row r="12910" spans="5:7" x14ac:dyDescent="0.25">
      <c r="E12910" s="57"/>
      <c r="F12910" s="2"/>
      <c r="G12910" s="2"/>
    </row>
    <row r="12911" spans="5:7" x14ac:dyDescent="0.25">
      <c r="E12911" s="57"/>
      <c r="F12911" s="2"/>
      <c r="G12911" s="2"/>
    </row>
    <row r="12912" spans="5:7" x14ac:dyDescent="0.25">
      <c r="E12912" s="57"/>
      <c r="F12912" s="2"/>
      <c r="G12912" s="2"/>
    </row>
    <row r="12913" spans="5:7" x14ac:dyDescent="0.25">
      <c r="E12913" s="57"/>
      <c r="F12913" s="2"/>
      <c r="G12913" s="2"/>
    </row>
    <row r="12914" spans="5:7" x14ac:dyDescent="0.25">
      <c r="E12914" s="57"/>
      <c r="F12914" s="2"/>
      <c r="G12914" s="2"/>
    </row>
    <row r="12915" spans="5:7" x14ac:dyDescent="0.25">
      <c r="E12915" s="57"/>
      <c r="F12915" s="2"/>
      <c r="G12915" s="2"/>
    </row>
    <row r="12916" spans="5:7" x14ac:dyDescent="0.25">
      <c r="E12916" s="57"/>
      <c r="F12916" s="2"/>
      <c r="G12916" s="2"/>
    </row>
    <row r="12917" spans="5:7" x14ac:dyDescent="0.25">
      <c r="E12917" s="57"/>
      <c r="F12917" s="2"/>
      <c r="G12917" s="2"/>
    </row>
    <row r="12918" spans="5:7" x14ac:dyDescent="0.25">
      <c r="E12918" s="57"/>
      <c r="F12918" s="2"/>
      <c r="G12918" s="2"/>
    </row>
    <row r="12919" spans="5:7" x14ac:dyDescent="0.25">
      <c r="E12919" s="57"/>
      <c r="F12919" s="2"/>
      <c r="G12919" s="2"/>
    </row>
    <row r="12920" spans="5:7" x14ac:dyDescent="0.25">
      <c r="E12920" s="57"/>
      <c r="F12920" s="2"/>
      <c r="G12920" s="2"/>
    </row>
    <row r="12921" spans="5:7" x14ac:dyDescent="0.25">
      <c r="E12921" s="57"/>
      <c r="F12921" s="2"/>
      <c r="G12921" s="2"/>
    </row>
    <row r="12922" spans="5:7" x14ac:dyDescent="0.25">
      <c r="E12922" s="57"/>
      <c r="F12922" s="2"/>
      <c r="G12922" s="2"/>
    </row>
    <row r="12923" spans="5:7" x14ac:dyDescent="0.25">
      <c r="E12923" s="57"/>
      <c r="F12923" s="2"/>
      <c r="G12923" s="2"/>
    </row>
    <row r="12924" spans="5:7" x14ac:dyDescent="0.25">
      <c r="E12924" s="57"/>
      <c r="F12924" s="2"/>
      <c r="G12924" s="2"/>
    </row>
    <row r="12925" spans="5:7" x14ac:dyDescent="0.25">
      <c r="E12925" s="57"/>
      <c r="F12925" s="2"/>
      <c r="G12925" s="2"/>
    </row>
    <row r="12926" spans="5:7" x14ac:dyDescent="0.25">
      <c r="E12926" s="57"/>
      <c r="F12926" s="2"/>
      <c r="G12926" s="2"/>
    </row>
    <row r="12927" spans="5:7" x14ac:dyDescent="0.25">
      <c r="E12927" s="57"/>
      <c r="F12927" s="2"/>
      <c r="G12927" s="2"/>
    </row>
    <row r="12928" spans="5:7" x14ac:dyDescent="0.25">
      <c r="E12928" s="57"/>
      <c r="F12928" s="2"/>
      <c r="G12928" s="2"/>
    </row>
    <row r="12929" spans="5:7" x14ac:dyDescent="0.25">
      <c r="E12929" s="57"/>
      <c r="F12929" s="2"/>
      <c r="G12929" s="2"/>
    </row>
    <row r="12930" spans="5:7" x14ac:dyDescent="0.25">
      <c r="E12930" s="57"/>
      <c r="F12930" s="2"/>
      <c r="G12930" s="2"/>
    </row>
    <row r="12931" spans="5:7" x14ac:dyDescent="0.25">
      <c r="E12931" s="57"/>
      <c r="F12931" s="2"/>
      <c r="G12931" s="2"/>
    </row>
    <row r="12932" spans="5:7" x14ac:dyDescent="0.25">
      <c r="E12932" s="57"/>
      <c r="F12932" s="2"/>
      <c r="G12932" s="2"/>
    </row>
    <row r="12933" spans="5:7" x14ac:dyDescent="0.25">
      <c r="E12933" s="57"/>
      <c r="F12933" s="2"/>
      <c r="G12933" s="2"/>
    </row>
    <row r="12934" spans="5:7" x14ac:dyDescent="0.25">
      <c r="E12934" s="57"/>
      <c r="F12934" s="2"/>
      <c r="G12934" s="2"/>
    </row>
    <row r="12935" spans="5:7" x14ac:dyDescent="0.25">
      <c r="E12935" s="57"/>
      <c r="F12935" s="2"/>
      <c r="G12935" s="2"/>
    </row>
    <row r="12936" spans="5:7" x14ac:dyDescent="0.25">
      <c r="E12936" s="57"/>
      <c r="F12936" s="2"/>
      <c r="G12936" s="2"/>
    </row>
    <row r="12937" spans="5:7" x14ac:dyDescent="0.25">
      <c r="E12937" s="57"/>
      <c r="F12937" s="2"/>
      <c r="G12937" s="2"/>
    </row>
    <row r="12938" spans="5:7" x14ac:dyDescent="0.25">
      <c r="E12938" s="57"/>
      <c r="F12938" s="2"/>
      <c r="G12938" s="2"/>
    </row>
    <row r="12939" spans="5:7" x14ac:dyDescent="0.25">
      <c r="E12939" s="57"/>
      <c r="F12939" s="2"/>
      <c r="G12939" s="2"/>
    </row>
    <row r="12940" spans="5:7" x14ac:dyDescent="0.25">
      <c r="E12940" s="57"/>
      <c r="F12940" s="2"/>
      <c r="G12940" s="2"/>
    </row>
    <row r="12941" spans="5:7" x14ac:dyDescent="0.25">
      <c r="E12941" s="57"/>
      <c r="F12941" s="2"/>
      <c r="G12941" s="2"/>
    </row>
    <row r="12942" spans="5:7" x14ac:dyDescent="0.25">
      <c r="E12942" s="57"/>
      <c r="F12942" s="2"/>
      <c r="G12942" s="2"/>
    </row>
    <row r="12943" spans="5:7" x14ac:dyDescent="0.25">
      <c r="E12943" s="57"/>
      <c r="F12943" s="2"/>
      <c r="G12943" s="2"/>
    </row>
    <row r="12944" spans="5:7" x14ac:dyDescent="0.25">
      <c r="E12944" s="57"/>
      <c r="F12944" s="2"/>
      <c r="G12944" s="2"/>
    </row>
    <row r="12945" spans="5:7" x14ac:dyDescent="0.25">
      <c r="E12945" s="57"/>
      <c r="F12945" s="2"/>
      <c r="G12945" s="2"/>
    </row>
    <row r="12946" spans="5:7" x14ac:dyDescent="0.25">
      <c r="E12946" s="57"/>
      <c r="F12946" s="2"/>
      <c r="G12946" s="2"/>
    </row>
    <row r="12947" spans="5:7" x14ac:dyDescent="0.25">
      <c r="E12947" s="57"/>
      <c r="F12947" s="2"/>
      <c r="G12947" s="2"/>
    </row>
    <row r="12948" spans="5:7" x14ac:dyDescent="0.25">
      <c r="E12948" s="57"/>
      <c r="F12948" s="2"/>
      <c r="G12948" s="2"/>
    </row>
    <row r="12949" spans="5:7" x14ac:dyDescent="0.25">
      <c r="E12949" s="57"/>
      <c r="F12949" s="2"/>
      <c r="G12949" s="2"/>
    </row>
    <row r="12950" spans="5:7" x14ac:dyDescent="0.25">
      <c r="E12950" s="57"/>
      <c r="F12950" s="2"/>
      <c r="G12950" s="2"/>
    </row>
    <row r="12951" spans="5:7" x14ac:dyDescent="0.25">
      <c r="E12951" s="57"/>
      <c r="F12951" s="2"/>
      <c r="G12951" s="2"/>
    </row>
    <row r="12952" spans="5:7" x14ac:dyDescent="0.25">
      <c r="E12952" s="57"/>
      <c r="F12952" s="2"/>
      <c r="G12952" s="2"/>
    </row>
    <row r="12953" spans="5:7" x14ac:dyDescent="0.25">
      <c r="E12953" s="57"/>
      <c r="F12953" s="2"/>
      <c r="G12953" s="2"/>
    </row>
    <row r="12954" spans="5:7" x14ac:dyDescent="0.25">
      <c r="E12954" s="57"/>
      <c r="F12954" s="2"/>
      <c r="G12954" s="2"/>
    </row>
    <row r="12955" spans="5:7" x14ac:dyDescent="0.25">
      <c r="E12955" s="57"/>
      <c r="F12955" s="2"/>
      <c r="G12955" s="2"/>
    </row>
    <row r="12956" spans="5:7" x14ac:dyDescent="0.25">
      <c r="E12956" s="57"/>
      <c r="F12956" s="2"/>
      <c r="G12956" s="2"/>
    </row>
    <row r="12957" spans="5:7" x14ac:dyDescent="0.25">
      <c r="E12957" s="57"/>
      <c r="F12957" s="2"/>
      <c r="G12957" s="2"/>
    </row>
    <row r="12958" spans="5:7" x14ac:dyDescent="0.25">
      <c r="E12958" s="57"/>
      <c r="F12958" s="2"/>
      <c r="G12958" s="2"/>
    </row>
    <row r="12959" spans="5:7" x14ac:dyDescent="0.25">
      <c r="E12959" s="57"/>
      <c r="F12959" s="2"/>
      <c r="G12959" s="2"/>
    </row>
    <row r="12960" spans="5:7" x14ac:dyDescent="0.25">
      <c r="E12960" s="57"/>
      <c r="F12960" s="2"/>
      <c r="G12960" s="2"/>
    </row>
    <row r="12961" spans="5:7" x14ac:dyDescent="0.25">
      <c r="E12961" s="57"/>
      <c r="F12961" s="2"/>
      <c r="G12961" s="2"/>
    </row>
    <row r="12962" spans="5:7" x14ac:dyDescent="0.25">
      <c r="E12962" s="57"/>
      <c r="F12962" s="2"/>
      <c r="G12962" s="2"/>
    </row>
    <row r="12963" spans="5:7" x14ac:dyDescent="0.25">
      <c r="E12963" s="57"/>
      <c r="F12963" s="2"/>
      <c r="G12963" s="2"/>
    </row>
    <row r="12964" spans="5:7" x14ac:dyDescent="0.25">
      <c r="E12964" s="57"/>
      <c r="F12964" s="2"/>
      <c r="G12964" s="2"/>
    </row>
    <row r="12965" spans="5:7" x14ac:dyDescent="0.25">
      <c r="E12965" s="57"/>
      <c r="F12965" s="2"/>
      <c r="G12965" s="2"/>
    </row>
    <row r="12966" spans="5:7" x14ac:dyDescent="0.25">
      <c r="E12966" s="57"/>
      <c r="F12966" s="2"/>
      <c r="G12966" s="2"/>
    </row>
    <row r="12967" spans="5:7" x14ac:dyDescent="0.25">
      <c r="E12967" s="57"/>
      <c r="F12967" s="2"/>
      <c r="G12967" s="2"/>
    </row>
    <row r="12968" spans="5:7" x14ac:dyDescent="0.25">
      <c r="E12968" s="57"/>
      <c r="F12968" s="2"/>
      <c r="G12968" s="2"/>
    </row>
    <row r="12969" spans="5:7" x14ac:dyDescent="0.25">
      <c r="E12969" s="57"/>
      <c r="F12969" s="2"/>
      <c r="G12969" s="2"/>
    </row>
    <row r="12970" spans="5:7" x14ac:dyDescent="0.25">
      <c r="E12970" s="57"/>
      <c r="F12970" s="2"/>
      <c r="G12970" s="2"/>
    </row>
    <row r="12971" spans="5:7" x14ac:dyDescent="0.25">
      <c r="E12971" s="57"/>
      <c r="F12971" s="2"/>
      <c r="G12971" s="2"/>
    </row>
    <row r="12972" spans="5:7" x14ac:dyDescent="0.25">
      <c r="E12972" s="57"/>
      <c r="F12972" s="2"/>
      <c r="G12972" s="2"/>
    </row>
    <row r="12973" spans="5:7" x14ac:dyDescent="0.25">
      <c r="E12973" s="57"/>
      <c r="F12973" s="2"/>
      <c r="G12973" s="2"/>
    </row>
    <row r="12974" spans="5:7" x14ac:dyDescent="0.25">
      <c r="E12974" s="57"/>
      <c r="F12974" s="2"/>
      <c r="G12974" s="2"/>
    </row>
    <row r="12975" spans="5:7" x14ac:dyDescent="0.25">
      <c r="E12975" s="57"/>
      <c r="F12975" s="2"/>
      <c r="G12975" s="2"/>
    </row>
    <row r="12976" spans="5:7" x14ac:dyDescent="0.25">
      <c r="E12976" s="57"/>
      <c r="F12976" s="2"/>
      <c r="G12976" s="2"/>
    </row>
    <row r="12977" spans="5:7" x14ac:dyDescent="0.25">
      <c r="E12977" s="57"/>
      <c r="F12977" s="2"/>
      <c r="G12977" s="2"/>
    </row>
    <row r="12978" spans="5:7" x14ac:dyDescent="0.25">
      <c r="E12978" s="57"/>
      <c r="F12978" s="2"/>
      <c r="G12978" s="2"/>
    </row>
    <row r="12979" spans="5:7" x14ac:dyDescent="0.25">
      <c r="E12979" s="57"/>
      <c r="F12979" s="2"/>
      <c r="G12979" s="2"/>
    </row>
    <row r="12980" spans="5:7" x14ac:dyDescent="0.25">
      <c r="E12980" s="57"/>
      <c r="F12980" s="2"/>
      <c r="G12980" s="2"/>
    </row>
    <row r="12981" spans="5:7" x14ac:dyDescent="0.25">
      <c r="E12981" s="57"/>
      <c r="F12981" s="2"/>
      <c r="G12981" s="2"/>
    </row>
    <row r="12982" spans="5:7" x14ac:dyDescent="0.25">
      <c r="E12982" s="57"/>
      <c r="F12982" s="2"/>
      <c r="G12982" s="2"/>
    </row>
    <row r="12983" spans="5:7" x14ac:dyDescent="0.25">
      <c r="E12983" s="57"/>
      <c r="F12983" s="2"/>
      <c r="G12983" s="2"/>
    </row>
    <row r="12984" spans="5:7" x14ac:dyDescent="0.25">
      <c r="E12984" s="57"/>
      <c r="F12984" s="2"/>
      <c r="G12984" s="2"/>
    </row>
    <row r="12985" spans="5:7" x14ac:dyDescent="0.25">
      <c r="E12985" s="57"/>
      <c r="F12985" s="2"/>
      <c r="G12985" s="2"/>
    </row>
    <row r="12986" spans="5:7" x14ac:dyDescent="0.25">
      <c r="E12986" s="57"/>
      <c r="F12986" s="2"/>
      <c r="G12986" s="2"/>
    </row>
    <row r="12987" spans="5:7" x14ac:dyDescent="0.25">
      <c r="E12987" s="57"/>
      <c r="F12987" s="2"/>
      <c r="G12987" s="2"/>
    </row>
    <row r="12988" spans="5:7" x14ac:dyDescent="0.25">
      <c r="E12988" s="57"/>
      <c r="F12988" s="2"/>
      <c r="G12988" s="2"/>
    </row>
    <row r="12989" spans="5:7" x14ac:dyDescent="0.25">
      <c r="E12989" s="57"/>
      <c r="F12989" s="2"/>
      <c r="G12989" s="2"/>
    </row>
    <row r="12990" spans="5:7" x14ac:dyDescent="0.25">
      <c r="E12990" s="57"/>
      <c r="F12990" s="2"/>
      <c r="G12990" s="2"/>
    </row>
    <row r="12991" spans="5:7" x14ac:dyDescent="0.25">
      <c r="E12991" s="57"/>
      <c r="F12991" s="2"/>
      <c r="G12991" s="2"/>
    </row>
    <row r="12992" spans="5:7" x14ac:dyDescent="0.25">
      <c r="E12992" s="57"/>
      <c r="F12992" s="2"/>
      <c r="G12992" s="2"/>
    </row>
    <row r="12993" spans="5:7" x14ac:dyDescent="0.25">
      <c r="E12993" s="57"/>
      <c r="F12993" s="2"/>
      <c r="G12993" s="2"/>
    </row>
    <row r="12994" spans="5:7" x14ac:dyDescent="0.25">
      <c r="E12994" s="57"/>
      <c r="F12994" s="2"/>
      <c r="G12994" s="2"/>
    </row>
    <row r="12995" spans="5:7" x14ac:dyDescent="0.25">
      <c r="E12995" s="57"/>
      <c r="F12995" s="2"/>
      <c r="G12995" s="2"/>
    </row>
    <row r="12996" spans="5:7" x14ac:dyDescent="0.25">
      <c r="E12996" s="57"/>
      <c r="F12996" s="2"/>
      <c r="G12996" s="2"/>
    </row>
    <row r="12997" spans="5:7" x14ac:dyDescent="0.25">
      <c r="E12997" s="57"/>
      <c r="F12997" s="2"/>
      <c r="G12997" s="2"/>
    </row>
    <row r="12998" spans="5:7" x14ac:dyDescent="0.25">
      <c r="E12998" s="57"/>
      <c r="F12998" s="2"/>
      <c r="G12998" s="2"/>
    </row>
    <row r="12999" spans="5:7" x14ac:dyDescent="0.25">
      <c r="E12999" s="57"/>
      <c r="F12999" s="2"/>
      <c r="G12999" s="2"/>
    </row>
    <row r="13000" spans="5:7" x14ac:dyDescent="0.25">
      <c r="E13000" s="57"/>
      <c r="F13000" s="2"/>
      <c r="G13000" s="2"/>
    </row>
    <row r="13001" spans="5:7" x14ac:dyDescent="0.25">
      <c r="E13001" s="57"/>
      <c r="F13001" s="2"/>
      <c r="G13001" s="2"/>
    </row>
    <row r="13002" spans="5:7" x14ac:dyDescent="0.25">
      <c r="E13002" s="57"/>
      <c r="F13002" s="2"/>
      <c r="G13002" s="2"/>
    </row>
    <row r="13003" spans="5:7" x14ac:dyDescent="0.25">
      <c r="E13003" s="57"/>
      <c r="F13003" s="2"/>
      <c r="G13003" s="2"/>
    </row>
    <row r="13004" spans="5:7" x14ac:dyDescent="0.25">
      <c r="E13004" s="57"/>
      <c r="F13004" s="2"/>
      <c r="G13004" s="2"/>
    </row>
    <row r="13005" spans="5:7" x14ac:dyDescent="0.25">
      <c r="E13005" s="57"/>
      <c r="F13005" s="2"/>
      <c r="G13005" s="2"/>
    </row>
    <row r="13006" spans="5:7" x14ac:dyDescent="0.25">
      <c r="E13006" s="57"/>
      <c r="F13006" s="2"/>
      <c r="G13006" s="2"/>
    </row>
    <row r="13007" spans="5:7" x14ac:dyDescent="0.25">
      <c r="E13007" s="57"/>
      <c r="F13007" s="2"/>
      <c r="G13007" s="2"/>
    </row>
    <row r="13008" spans="5:7" x14ac:dyDescent="0.25">
      <c r="E13008" s="57"/>
      <c r="F13008" s="2"/>
      <c r="G13008" s="2"/>
    </row>
    <row r="13009" spans="5:7" x14ac:dyDescent="0.25">
      <c r="E13009" s="57"/>
      <c r="F13009" s="2"/>
      <c r="G13009" s="2"/>
    </row>
    <row r="13010" spans="5:7" x14ac:dyDescent="0.25">
      <c r="E13010" s="57"/>
      <c r="F13010" s="2"/>
      <c r="G13010" s="2"/>
    </row>
    <row r="13011" spans="5:7" x14ac:dyDescent="0.25">
      <c r="E13011" s="57"/>
      <c r="F13011" s="2"/>
      <c r="G13011" s="2"/>
    </row>
    <row r="13012" spans="5:7" x14ac:dyDescent="0.25">
      <c r="E13012" s="57"/>
      <c r="F13012" s="2"/>
      <c r="G13012" s="2"/>
    </row>
    <row r="13013" spans="5:7" x14ac:dyDescent="0.25">
      <c r="E13013" s="57"/>
      <c r="F13013" s="2"/>
      <c r="G13013" s="2"/>
    </row>
    <row r="13014" spans="5:7" x14ac:dyDescent="0.25">
      <c r="E13014" s="57"/>
      <c r="F13014" s="2"/>
      <c r="G13014" s="2"/>
    </row>
    <row r="13015" spans="5:7" x14ac:dyDescent="0.25">
      <c r="E13015" s="57"/>
      <c r="F13015" s="2"/>
      <c r="G13015" s="2"/>
    </row>
    <row r="13016" spans="5:7" x14ac:dyDescent="0.25">
      <c r="E13016" s="57"/>
      <c r="F13016" s="2"/>
      <c r="G13016" s="2"/>
    </row>
    <row r="13017" spans="5:7" x14ac:dyDescent="0.25">
      <c r="E13017" s="57"/>
      <c r="F13017" s="2"/>
      <c r="G13017" s="2"/>
    </row>
    <row r="13018" spans="5:7" x14ac:dyDescent="0.25">
      <c r="E13018" s="57"/>
      <c r="F13018" s="2"/>
      <c r="G13018" s="2"/>
    </row>
    <row r="13019" spans="5:7" x14ac:dyDescent="0.25">
      <c r="E13019" s="57"/>
      <c r="F13019" s="2"/>
      <c r="G13019" s="2"/>
    </row>
    <row r="13020" spans="5:7" x14ac:dyDescent="0.25">
      <c r="E13020" s="57"/>
      <c r="F13020" s="2"/>
      <c r="G13020" s="2"/>
    </row>
    <row r="13021" spans="5:7" x14ac:dyDescent="0.25">
      <c r="E13021" s="57"/>
      <c r="F13021" s="2"/>
      <c r="G13021" s="2"/>
    </row>
    <row r="13022" spans="5:7" x14ac:dyDescent="0.25">
      <c r="E13022" s="57"/>
      <c r="F13022" s="2"/>
      <c r="G13022" s="2"/>
    </row>
    <row r="13023" spans="5:7" x14ac:dyDescent="0.25">
      <c r="E13023" s="57"/>
      <c r="F13023" s="2"/>
      <c r="G13023" s="2"/>
    </row>
    <row r="13024" spans="5:7" x14ac:dyDescent="0.25">
      <c r="E13024" s="57"/>
      <c r="F13024" s="2"/>
      <c r="G13024" s="2"/>
    </row>
    <row r="13025" spans="5:7" x14ac:dyDescent="0.25">
      <c r="E13025" s="57"/>
      <c r="F13025" s="2"/>
      <c r="G13025" s="2"/>
    </row>
    <row r="13026" spans="5:7" x14ac:dyDescent="0.25">
      <c r="E13026" s="57"/>
      <c r="F13026" s="2"/>
      <c r="G13026" s="2"/>
    </row>
    <row r="13027" spans="5:7" x14ac:dyDescent="0.25">
      <c r="E13027" s="57"/>
      <c r="F13027" s="2"/>
      <c r="G13027" s="2"/>
    </row>
    <row r="13028" spans="5:7" x14ac:dyDescent="0.25">
      <c r="E13028" s="57"/>
      <c r="F13028" s="2"/>
      <c r="G13028" s="2"/>
    </row>
    <row r="13029" spans="5:7" x14ac:dyDescent="0.25">
      <c r="E13029" s="57"/>
      <c r="F13029" s="2"/>
      <c r="G13029" s="2"/>
    </row>
    <row r="13030" spans="5:7" x14ac:dyDescent="0.25">
      <c r="E13030" s="57"/>
      <c r="F13030" s="2"/>
      <c r="G13030" s="2"/>
    </row>
    <row r="13031" spans="5:7" x14ac:dyDescent="0.25">
      <c r="E13031" s="57"/>
      <c r="F13031" s="2"/>
      <c r="G13031" s="2"/>
    </row>
    <row r="13032" spans="5:7" x14ac:dyDescent="0.25">
      <c r="E13032" s="57"/>
      <c r="F13032" s="2"/>
      <c r="G13032" s="2"/>
    </row>
    <row r="13033" spans="5:7" x14ac:dyDescent="0.25">
      <c r="E13033" s="57"/>
      <c r="F13033" s="2"/>
      <c r="G13033" s="2"/>
    </row>
    <row r="13034" spans="5:7" x14ac:dyDescent="0.25">
      <c r="E13034" s="57"/>
      <c r="F13034" s="2"/>
      <c r="G13034" s="2"/>
    </row>
    <row r="13035" spans="5:7" x14ac:dyDescent="0.25">
      <c r="E13035" s="57"/>
      <c r="F13035" s="2"/>
      <c r="G13035" s="2"/>
    </row>
    <row r="13036" spans="5:7" x14ac:dyDescent="0.25">
      <c r="E13036" s="57"/>
      <c r="F13036" s="2"/>
      <c r="G13036" s="2"/>
    </row>
    <row r="13037" spans="5:7" x14ac:dyDescent="0.25">
      <c r="E13037" s="57"/>
      <c r="F13037" s="2"/>
      <c r="G13037" s="2"/>
    </row>
    <row r="13038" spans="5:7" x14ac:dyDescent="0.25">
      <c r="E13038" s="57"/>
      <c r="F13038" s="2"/>
      <c r="G13038" s="2"/>
    </row>
    <row r="13039" spans="5:7" x14ac:dyDescent="0.25">
      <c r="E13039" s="57"/>
      <c r="F13039" s="2"/>
      <c r="G13039" s="2"/>
    </row>
    <row r="13040" spans="5:7" x14ac:dyDescent="0.25">
      <c r="E13040" s="57"/>
      <c r="F13040" s="2"/>
      <c r="G13040" s="2"/>
    </row>
    <row r="13041" spans="5:7" x14ac:dyDescent="0.25">
      <c r="E13041" s="57"/>
      <c r="F13041" s="2"/>
      <c r="G13041" s="2"/>
    </row>
    <row r="13042" spans="5:7" x14ac:dyDescent="0.25">
      <c r="E13042" s="57"/>
      <c r="F13042" s="2"/>
      <c r="G13042" s="2"/>
    </row>
    <row r="13043" spans="5:7" x14ac:dyDescent="0.25">
      <c r="E13043" s="57"/>
      <c r="F13043" s="2"/>
      <c r="G13043" s="2"/>
    </row>
    <row r="13044" spans="5:7" x14ac:dyDescent="0.25">
      <c r="E13044" s="57"/>
      <c r="F13044" s="2"/>
      <c r="G13044" s="2"/>
    </row>
    <row r="13045" spans="5:7" x14ac:dyDescent="0.25">
      <c r="E13045" s="57"/>
      <c r="F13045" s="2"/>
      <c r="G13045" s="2"/>
    </row>
    <row r="13046" spans="5:7" x14ac:dyDescent="0.25">
      <c r="E13046" s="57"/>
      <c r="F13046" s="2"/>
      <c r="G13046" s="2"/>
    </row>
    <row r="13047" spans="5:7" x14ac:dyDescent="0.25">
      <c r="E13047" s="57"/>
      <c r="F13047" s="2"/>
      <c r="G13047" s="2"/>
    </row>
    <row r="13048" spans="5:7" x14ac:dyDescent="0.25">
      <c r="E13048" s="57"/>
      <c r="F13048" s="2"/>
      <c r="G13048" s="2"/>
    </row>
    <row r="13049" spans="5:7" x14ac:dyDescent="0.25">
      <c r="E13049" s="57"/>
      <c r="F13049" s="2"/>
      <c r="G13049" s="2"/>
    </row>
    <row r="13050" spans="5:7" x14ac:dyDescent="0.25">
      <c r="E13050" s="57"/>
      <c r="F13050" s="2"/>
      <c r="G13050" s="2"/>
    </row>
    <row r="13051" spans="5:7" x14ac:dyDescent="0.25">
      <c r="E13051" s="57"/>
      <c r="F13051" s="2"/>
      <c r="G13051" s="2"/>
    </row>
    <row r="13052" spans="5:7" x14ac:dyDescent="0.25">
      <c r="E13052" s="57"/>
      <c r="F13052" s="2"/>
      <c r="G13052" s="2"/>
    </row>
    <row r="13053" spans="5:7" x14ac:dyDescent="0.25">
      <c r="E13053" s="57"/>
      <c r="F13053" s="2"/>
      <c r="G13053" s="2"/>
    </row>
    <row r="13054" spans="5:7" x14ac:dyDescent="0.25">
      <c r="E13054" s="57"/>
      <c r="F13054" s="2"/>
      <c r="G13054" s="2"/>
    </row>
    <row r="13055" spans="5:7" x14ac:dyDescent="0.25">
      <c r="E13055" s="57"/>
      <c r="F13055" s="2"/>
      <c r="G13055" s="2"/>
    </row>
    <row r="13056" spans="5:7" x14ac:dyDescent="0.25">
      <c r="E13056" s="57"/>
      <c r="F13056" s="2"/>
      <c r="G13056" s="2"/>
    </row>
    <row r="13057" spans="5:7" x14ac:dyDescent="0.25">
      <c r="E13057" s="57"/>
      <c r="F13057" s="2"/>
      <c r="G13057" s="2"/>
    </row>
    <row r="13058" spans="5:7" x14ac:dyDescent="0.25">
      <c r="E13058" s="57"/>
      <c r="F13058" s="2"/>
      <c r="G13058" s="2"/>
    </row>
    <row r="13059" spans="5:7" x14ac:dyDescent="0.25">
      <c r="E13059" s="57"/>
      <c r="F13059" s="2"/>
      <c r="G13059" s="2"/>
    </row>
    <row r="13060" spans="5:7" x14ac:dyDescent="0.25">
      <c r="E13060" s="57"/>
      <c r="F13060" s="2"/>
      <c r="G13060" s="2"/>
    </row>
    <row r="13061" spans="5:7" x14ac:dyDescent="0.25">
      <c r="E13061" s="57"/>
      <c r="F13061" s="2"/>
      <c r="G13061" s="2"/>
    </row>
    <row r="13062" spans="5:7" x14ac:dyDescent="0.25">
      <c r="E13062" s="57"/>
      <c r="F13062" s="2"/>
      <c r="G13062" s="2"/>
    </row>
    <row r="13063" spans="5:7" x14ac:dyDescent="0.25">
      <c r="E13063" s="57"/>
      <c r="F13063" s="2"/>
      <c r="G13063" s="2"/>
    </row>
    <row r="13064" spans="5:7" x14ac:dyDescent="0.25">
      <c r="E13064" s="57"/>
      <c r="F13064" s="2"/>
      <c r="G13064" s="2"/>
    </row>
    <row r="13065" spans="5:7" x14ac:dyDescent="0.25">
      <c r="E13065" s="57"/>
      <c r="F13065" s="2"/>
      <c r="G13065" s="2"/>
    </row>
    <row r="13066" spans="5:7" x14ac:dyDescent="0.25">
      <c r="E13066" s="57"/>
      <c r="F13066" s="2"/>
      <c r="G13066" s="2"/>
    </row>
    <row r="13067" spans="5:7" x14ac:dyDescent="0.25">
      <c r="E13067" s="57"/>
      <c r="F13067" s="2"/>
      <c r="G13067" s="2"/>
    </row>
    <row r="13068" spans="5:7" x14ac:dyDescent="0.25">
      <c r="E13068" s="57"/>
      <c r="F13068" s="2"/>
      <c r="G13068" s="2"/>
    </row>
    <row r="13069" spans="5:7" x14ac:dyDescent="0.25">
      <c r="E13069" s="57"/>
      <c r="F13069" s="2"/>
      <c r="G13069" s="2"/>
    </row>
    <row r="13070" spans="5:7" x14ac:dyDescent="0.25">
      <c r="E13070" s="57"/>
      <c r="F13070" s="2"/>
      <c r="G13070" s="2"/>
    </row>
    <row r="13071" spans="5:7" x14ac:dyDescent="0.25">
      <c r="E13071" s="57"/>
      <c r="F13071" s="2"/>
      <c r="G13071" s="2"/>
    </row>
    <row r="13072" spans="5:7" x14ac:dyDescent="0.25">
      <c r="E13072" s="57"/>
      <c r="F13072" s="2"/>
      <c r="G13072" s="2"/>
    </row>
    <row r="13073" spans="5:7" x14ac:dyDescent="0.25">
      <c r="E13073" s="57"/>
      <c r="F13073" s="2"/>
      <c r="G13073" s="2"/>
    </row>
    <row r="13074" spans="5:7" x14ac:dyDescent="0.25">
      <c r="E13074" s="57"/>
      <c r="F13074" s="2"/>
      <c r="G13074" s="2"/>
    </row>
    <row r="13075" spans="5:7" x14ac:dyDescent="0.25">
      <c r="E13075" s="57"/>
      <c r="F13075" s="2"/>
      <c r="G13075" s="2"/>
    </row>
    <row r="13076" spans="5:7" x14ac:dyDescent="0.25">
      <c r="E13076" s="57"/>
      <c r="F13076" s="2"/>
      <c r="G13076" s="2"/>
    </row>
    <row r="13077" spans="5:7" x14ac:dyDescent="0.25">
      <c r="E13077" s="57"/>
      <c r="F13077" s="2"/>
      <c r="G13077" s="2"/>
    </row>
    <row r="13078" spans="5:7" x14ac:dyDescent="0.25">
      <c r="E13078" s="57"/>
      <c r="F13078" s="2"/>
      <c r="G13078" s="2"/>
    </row>
    <row r="13079" spans="5:7" x14ac:dyDescent="0.25">
      <c r="E13079" s="57"/>
      <c r="F13079" s="2"/>
      <c r="G13079" s="2"/>
    </row>
    <row r="13080" spans="5:7" x14ac:dyDescent="0.25">
      <c r="E13080" s="57"/>
      <c r="F13080" s="2"/>
      <c r="G13080" s="2"/>
    </row>
    <row r="13081" spans="5:7" x14ac:dyDescent="0.25">
      <c r="E13081" s="57"/>
      <c r="F13081" s="2"/>
      <c r="G13081" s="2"/>
    </row>
    <row r="13082" spans="5:7" x14ac:dyDescent="0.25">
      <c r="E13082" s="57"/>
      <c r="F13082" s="2"/>
      <c r="G13082" s="2"/>
    </row>
    <row r="13083" spans="5:7" x14ac:dyDescent="0.25">
      <c r="E13083" s="57"/>
      <c r="F13083" s="2"/>
      <c r="G13083" s="2"/>
    </row>
    <row r="13084" spans="5:7" x14ac:dyDescent="0.25">
      <c r="E13084" s="57"/>
      <c r="F13084" s="2"/>
      <c r="G13084" s="2"/>
    </row>
    <row r="13085" spans="5:7" x14ac:dyDescent="0.25">
      <c r="E13085" s="57"/>
      <c r="F13085" s="2"/>
      <c r="G13085" s="2"/>
    </row>
    <row r="13086" spans="5:7" x14ac:dyDescent="0.25">
      <c r="E13086" s="57"/>
      <c r="F13086" s="2"/>
      <c r="G13086" s="2"/>
    </row>
    <row r="13087" spans="5:7" x14ac:dyDescent="0.25">
      <c r="E13087" s="57"/>
      <c r="F13087" s="2"/>
      <c r="G13087" s="2"/>
    </row>
    <row r="13088" spans="5:7" x14ac:dyDescent="0.25">
      <c r="E13088" s="57"/>
      <c r="F13088" s="2"/>
      <c r="G13088" s="2"/>
    </row>
    <row r="13089" spans="5:7" x14ac:dyDescent="0.25">
      <c r="E13089" s="57"/>
      <c r="F13089" s="2"/>
      <c r="G13089" s="2"/>
    </row>
    <row r="13090" spans="5:7" x14ac:dyDescent="0.25">
      <c r="E13090" s="57"/>
      <c r="F13090" s="2"/>
      <c r="G13090" s="2"/>
    </row>
    <row r="13091" spans="5:7" x14ac:dyDescent="0.25">
      <c r="E13091" s="57"/>
      <c r="F13091" s="2"/>
      <c r="G13091" s="2"/>
    </row>
    <row r="13092" spans="5:7" x14ac:dyDescent="0.25">
      <c r="E13092" s="57"/>
      <c r="F13092" s="2"/>
      <c r="G13092" s="2"/>
    </row>
    <row r="13093" spans="5:7" x14ac:dyDescent="0.25">
      <c r="E13093" s="57"/>
      <c r="F13093" s="2"/>
      <c r="G13093" s="2"/>
    </row>
    <row r="13094" spans="5:7" x14ac:dyDescent="0.25">
      <c r="E13094" s="57"/>
      <c r="F13094" s="2"/>
      <c r="G13094" s="2"/>
    </row>
    <row r="13095" spans="5:7" x14ac:dyDescent="0.25">
      <c r="E13095" s="57"/>
      <c r="F13095" s="2"/>
      <c r="G13095" s="2"/>
    </row>
    <row r="13096" spans="5:7" x14ac:dyDescent="0.25">
      <c r="E13096" s="57"/>
      <c r="F13096" s="2"/>
      <c r="G13096" s="2"/>
    </row>
    <row r="13097" spans="5:7" x14ac:dyDescent="0.25">
      <c r="E13097" s="57"/>
      <c r="F13097" s="2"/>
      <c r="G13097" s="2"/>
    </row>
    <row r="13098" spans="5:7" x14ac:dyDescent="0.25">
      <c r="E13098" s="57"/>
      <c r="F13098" s="2"/>
      <c r="G13098" s="2"/>
    </row>
    <row r="13099" spans="5:7" x14ac:dyDescent="0.25">
      <c r="E13099" s="57"/>
      <c r="F13099" s="2"/>
      <c r="G13099" s="2"/>
    </row>
    <row r="13100" spans="5:7" x14ac:dyDescent="0.25">
      <c r="E13100" s="57"/>
      <c r="F13100" s="2"/>
      <c r="G13100" s="2"/>
    </row>
    <row r="13101" spans="5:7" x14ac:dyDescent="0.25">
      <c r="E13101" s="57"/>
      <c r="F13101" s="2"/>
      <c r="G13101" s="2"/>
    </row>
    <row r="13102" spans="5:7" x14ac:dyDescent="0.25">
      <c r="E13102" s="57"/>
      <c r="F13102" s="2"/>
      <c r="G13102" s="2"/>
    </row>
    <row r="13103" spans="5:7" x14ac:dyDescent="0.25">
      <c r="E13103" s="57"/>
      <c r="F13103" s="2"/>
      <c r="G13103" s="2"/>
    </row>
    <row r="13104" spans="5:7" x14ac:dyDescent="0.25">
      <c r="E13104" s="57"/>
      <c r="F13104" s="2"/>
      <c r="G13104" s="2"/>
    </row>
    <row r="13105" spans="5:7" x14ac:dyDescent="0.25">
      <c r="E13105" s="57"/>
      <c r="F13105" s="2"/>
      <c r="G13105" s="2"/>
    </row>
    <row r="13106" spans="5:7" x14ac:dyDescent="0.25">
      <c r="E13106" s="57"/>
      <c r="F13106" s="2"/>
      <c r="G13106" s="2"/>
    </row>
    <row r="13107" spans="5:7" x14ac:dyDescent="0.25">
      <c r="E13107" s="57"/>
      <c r="F13107" s="2"/>
      <c r="G13107" s="2"/>
    </row>
    <row r="13108" spans="5:7" x14ac:dyDescent="0.25">
      <c r="E13108" s="57"/>
      <c r="F13108" s="2"/>
      <c r="G13108" s="2"/>
    </row>
    <row r="13109" spans="5:7" x14ac:dyDescent="0.25">
      <c r="E13109" s="57"/>
      <c r="F13109" s="2"/>
      <c r="G13109" s="2"/>
    </row>
    <row r="13110" spans="5:7" x14ac:dyDescent="0.25">
      <c r="E13110" s="57"/>
      <c r="F13110" s="2"/>
      <c r="G13110" s="2"/>
    </row>
    <row r="13111" spans="5:7" x14ac:dyDescent="0.25">
      <c r="E13111" s="57"/>
      <c r="F13111" s="2"/>
      <c r="G13111" s="2"/>
    </row>
    <row r="13112" spans="5:7" x14ac:dyDescent="0.25">
      <c r="E13112" s="57"/>
      <c r="F13112" s="2"/>
      <c r="G13112" s="2"/>
    </row>
    <row r="13113" spans="5:7" x14ac:dyDescent="0.25">
      <c r="E13113" s="57"/>
      <c r="F13113" s="2"/>
      <c r="G13113" s="2"/>
    </row>
    <row r="13114" spans="5:7" x14ac:dyDescent="0.25">
      <c r="E13114" s="57"/>
      <c r="F13114" s="2"/>
      <c r="G13114" s="2"/>
    </row>
    <row r="13115" spans="5:7" x14ac:dyDescent="0.25">
      <c r="E13115" s="57"/>
      <c r="F13115" s="2"/>
      <c r="G13115" s="2"/>
    </row>
    <row r="13116" spans="5:7" x14ac:dyDescent="0.25">
      <c r="E13116" s="57"/>
      <c r="F13116" s="2"/>
      <c r="G13116" s="2"/>
    </row>
    <row r="13117" spans="5:7" x14ac:dyDescent="0.25">
      <c r="E13117" s="57"/>
      <c r="F13117" s="2"/>
      <c r="G13117" s="2"/>
    </row>
    <row r="13118" spans="5:7" x14ac:dyDescent="0.25">
      <c r="E13118" s="57"/>
      <c r="F13118" s="2"/>
      <c r="G13118" s="2"/>
    </row>
    <row r="13119" spans="5:7" x14ac:dyDescent="0.25">
      <c r="E13119" s="57"/>
      <c r="F13119" s="2"/>
      <c r="G13119" s="2"/>
    </row>
    <row r="13120" spans="5:7" x14ac:dyDescent="0.25">
      <c r="E13120" s="57"/>
      <c r="F13120" s="2"/>
      <c r="G13120" s="2"/>
    </row>
    <row r="13121" spans="5:7" x14ac:dyDescent="0.25">
      <c r="E13121" s="57"/>
      <c r="F13121" s="2"/>
      <c r="G13121" s="2"/>
    </row>
    <row r="13122" spans="5:7" x14ac:dyDescent="0.25">
      <c r="E13122" s="57"/>
      <c r="F13122" s="2"/>
      <c r="G13122" s="2"/>
    </row>
    <row r="13123" spans="5:7" x14ac:dyDescent="0.25">
      <c r="E13123" s="57"/>
      <c r="F13123" s="2"/>
      <c r="G13123" s="2"/>
    </row>
    <row r="13124" spans="5:7" x14ac:dyDescent="0.25">
      <c r="E13124" s="57"/>
      <c r="F13124" s="2"/>
      <c r="G13124" s="2"/>
    </row>
    <row r="13125" spans="5:7" x14ac:dyDescent="0.25">
      <c r="E13125" s="57"/>
      <c r="F13125" s="2"/>
      <c r="G13125" s="2"/>
    </row>
    <row r="13126" spans="5:7" x14ac:dyDescent="0.25">
      <c r="E13126" s="57"/>
      <c r="F13126" s="2"/>
      <c r="G13126" s="2"/>
    </row>
    <row r="13127" spans="5:7" x14ac:dyDescent="0.25">
      <c r="E13127" s="57"/>
      <c r="F13127" s="2"/>
      <c r="G13127" s="2"/>
    </row>
    <row r="13128" spans="5:7" x14ac:dyDescent="0.25">
      <c r="E13128" s="57"/>
      <c r="F13128" s="2"/>
      <c r="G13128" s="2"/>
    </row>
    <row r="13129" spans="5:7" x14ac:dyDescent="0.25">
      <c r="E13129" s="57"/>
      <c r="F13129" s="2"/>
      <c r="G13129" s="2"/>
    </row>
    <row r="13130" spans="5:7" x14ac:dyDescent="0.25">
      <c r="E13130" s="57"/>
      <c r="F13130" s="2"/>
      <c r="G13130" s="2"/>
    </row>
    <row r="13131" spans="5:7" x14ac:dyDescent="0.25">
      <c r="E13131" s="57"/>
      <c r="F13131" s="2"/>
      <c r="G13131" s="2"/>
    </row>
    <row r="13132" spans="5:7" x14ac:dyDescent="0.25">
      <c r="E13132" s="57"/>
      <c r="F13132" s="2"/>
      <c r="G13132" s="2"/>
    </row>
    <row r="13133" spans="5:7" x14ac:dyDescent="0.25">
      <c r="E13133" s="57"/>
      <c r="F13133" s="2"/>
      <c r="G13133" s="2"/>
    </row>
    <row r="13134" spans="5:7" x14ac:dyDescent="0.25">
      <c r="E13134" s="57"/>
      <c r="F13134" s="2"/>
      <c r="G13134" s="2"/>
    </row>
    <row r="13135" spans="5:7" x14ac:dyDescent="0.25">
      <c r="E13135" s="57"/>
      <c r="F13135" s="2"/>
      <c r="G13135" s="2"/>
    </row>
    <row r="13136" spans="5:7" x14ac:dyDescent="0.25">
      <c r="E13136" s="57"/>
      <c r="F13136" s="2"/>
      <c r="G13136" s="2"/>
    </row>
    <row r="13137" spans="5:7" x14ac:dyDescent="0.25">
      <c r="E13137" s="57"/>
      <c r="F13137" s="2"/>
      <c r="G13137" s="2"/>
    </row>
    <row r="13138" spans="5:7" x14ac:dyDescent="0.25">
      <c r="E13138" s="57"/>
      <c r="F13138" s="2"/>
      <c r="G13138" s="2"/>
    </row>
    <row r="13139" spans="5:7" x14ac:dyDescent="0.25">
      <c r="E13139" s="57"/>
      <c r="F13139" s="2"/>
      <c r="G13139" s="2"/>
    </row>
    <row r="13140" spans="5:7" x14ac:dyDescent="0.25">
      <c r="E13140" s="57"/>
      <c r="F13140" s="2"/>
      <c r="G13140" s="2"/>
    </row>
    <row r="13141" spans="5:7" x14ac:dyDescent="0.25">
      <c r="E13141" s="57"/>
      <c r="F13141" s="2"/>
      <c r="G13141" s="2"/>
    </row>
    <row r="13142" spans="5:7" x14ac:dyDescent="0.25">
      <c r="E13142" s="57"/>
      <c r="F13142" s="2"/>
      <c r="G13142" s="2"/>
    </row>
    <row r="13143" spans="5:7" x14ac:dyDescent="0.25">
      <c r="E13143" s="57"/>
      <c r="F13143" s="2"/>
      <c r="G13143" s="2"/>
    </row>
    <row r="13144" spans="5:7" x14ac:dyDescent="0.25">
      <c r="E13144" s="57"/>
      <c r="F13144" s="2"/>
      <c r="G13144" s="2"/>
    </row>
    <row r="13145" spans="5:7" x14ac:dyDescent="0.25">
      <c r="E13145" s="57"/>
      <c r="F13145" s="2"/>
      <c r="G13145" s="2"/>
    </row>
    <row r="13146" spans="5:7" x14ac:dyDescent="0.25">
      <c r="E13146" s="57"/>
      <c r="F13146" s="2"/>
      <c r="G13146" s="2"/>
    </row>
    <row r="13147" spans="5:7" x14ac:dyDescent="0.25">
      <c r="E13147" s="57"/>
      <c r="F13147" s="2"/>
      <c r="G13147" s="2"/>
    </row>
    <row r="13148" spans="5:7" x14ac:dyDescent="0.25">
      <c r="E13148" s="57"/>
      <c r="F13148" s="2"/>
      <c r="G13148" s="2"/>
    </row>
    <row r="13149" spans="5:7" x14ac:dyDescent="0.25">
      <c r="E13149" s="57"/>
      <c r="F13149" s="2"/>
      <c r="G13149" s="2"/>
    </row>
    <row r="13150" spans="5:7" x14ac:dyDescent="0.25">
      <c r="E13150" s="57"/>
      <c r="F13150" s="2"/>
      <c r="G13150" s="2"/>
    </row>
    <row r="13151" spans="5:7" x14ac:dyDescent="0.25">
      <c r="E13151" s="57"/>
      <c r="F13151" s="2"/>
      <c r="G13151" s="2"/>
    </row>
    <row r="13152" spans="5:7" x14ac:dyDescent="0.25">
      <c r="E13152" s="57"/>
      <c r="F13152" s="2"/>
      <c r="G13152" s="2"/>
    </row>
    <row r="13153" spans="5:7" x14ac:dyDescent="0.25">
      <c r="E13153" s="57"/>
      <c r="F13153" s="2"/>
      <c r="G13153" s="2"/>
    </row>
    <row r="13154" spans="5:7" x14ac:dyDescent="0.25">
      <c r="E13154" s="57"/>
      <c r="F13154" s="2"/>
      <c r="G13154" s="2"/>
    </row>
    <row r="13155" spans="5:7" x14ac:dyDescent="0.25">
      <c r="E13155" s="57"/>
      <c r="F13155" s="2"/>
      <c r="G13155" s="2"/>
    </row>
    <row r="13156" spans="5:7" x14ac:dyDescent="0.25">
      <c r="E13156" s="57"/>
      <c r="F13156" s="2"/>
      <c r="G13156" s="2"/>
    </row>
    <row r="13157" spans="5:7" x14ac:dyDescent="0.25">
      <c r="E13157" s="57"/>
      <c r="F13157" s="2"/>
      <c r="G13157" s="2"/>
    </row>
    <row r="13158" spans="5:7" x14ac:dyDescent="0.25">
      <c r="E13158" s="57"/>
      <c r="F13158" s="2"/>
      <c r="G13158" s="2"/>
    </row>
    <row r="13159" spans="5:7" x14ac:dyDescent="0.25">
      <c r="E13159" s="57"/>
      <c r="F13159" s="2"/>
      <c r="G13159" s="2"/>
    </row>
    <row r="13160" spans="5:7" x14ac:dyDescent="0.25">
      <c r="E13160" s="57"/>
      <c r="F13160" s="2"/>
      <c r="G13160" s="2"/>
    </row>
    <row r="13161" spans="5:7" x14ac:dyDescent="0.25">
      <c r="E13161" s="57"/>
      <c r="F13161" s="2"/>
      <c r="G13161" s="2"/>
    </row>
    <row r="13162" spans="5:7" x14ac:dyDescent="0.25">
      <c r="E13162" s="57"/>
      <c r="F13162" s="2"/>
      <c r="G13162" s="2"/>
    </row>
    <row r="13163" spans="5:7" x14ac:dyDescent="0.25">
      <c r="E13163" s="57"/>
      <c r="F13163" s="2"/>
      <c r="G13163" s="2"/>
    </row>
    <row r="13164" spans="5:7" x14ac:dyDescent="0.25">
      <c r="E13164" s="57"/>
      <c r="F13164" s="2"/>
      <c r="G13164" s="2"/>
    </row>
    <row r="13165" spans="5:7" x14ac:dyDescent="0.25">
      <c r="E13165" s="57"/>
      <c r="F13165" s="2"/>
      <c r="G13165" s="2"/>
    </row>
    <row r="13166" spans="5:7" x14ac:dyDescent="0.25">
      <c r="E13166" s="57"/>
      <c r="F13166" s="2"/>
      <c r="G13166" s="2"/>
    </row>
    <row r="13167" spans="5:7" x14ac:dyDescent="0.25">
      <c r="E13167" s="57"/>
      <c r="F13167" s="2"/>
      <c r="G13167" s="2"/>
    </row>
    <row r="13168" spans="5:7" x14ac:dyDescent="0.25">
      <c r="E13168" s="57"/>
      <c r="F13168" s="2"/>
      <c r="G13168" s="2"/>
    </row>
    <row r="13169" spans="5:7" x14ac:dyDescent="0.25">
      <c r="E13169" s="57"/>
      <c r="F13169" s="2"/>
      <c r="G13169" s="2"/>
    </row>
    <row r="13170" spans="5:7" x14ac:dyDescent="0.25">
      <c r="E13170" s="57"/>
      <c r="F13170" s="2"/>
      <c r="G13170" s="2"/>
    </row>
    <row r="13171" spans="5:7" x14ac:dyDescent="0.25">
      <c r="E13171" s="57"/>
      <c r="F13171" s="2"/>
      <c r="G13171" s="2"/>
    </row>
    <row r="13172" spans="5:7" x14ac:dyDescent="0.25">
      <c r="E13172" s="57"/>
      <c r="F13172" s="2"/>
      <c r="G13172" s="2"/>
    </row>
    <row r="13173" spans="5:7" x14ac:dyDescent="0.25">
      <c r="E13173" s="57"/>
      <c r="F13173" s="2"/>
      <c r="G13173" s="2"/>
    </row>
    <row r="13174" spans="5:7" x14ac:dyDescent="0.25">
      <c r="E13174" s="57"/>
      <c r="F13174" s="2"/>
      <c r="G13174" s="2"/>
    </row>
    <row r="13175" spans="5:7" x14ac:dyDescent="0.25">
      <c r="E13175" s="57"/>
      <c r="F13175" s="2"/>
      <c r="G13175" s="2"/>
    </row>
    <row r="13176" spans="5:7" x14ac:dyDescent="0.25">
      <c r="E13176" s="57"/>
      <c r="F13176" s="2"/>
      <c r="G13176" s="2"/>
    </row>
    <row r="13177" spans="5:7" x14ac:dyDescent="0.25">
      <c r="E13177" s="57"/>
      <c r="F13177" s="2"/>
      <c r="G13177" s="2"/>
    </row>
    <row r="13178" spans="5:7" x14ac:dyDescent="0.25">
      <c r="E13178" s="57"/>
      <c r="F13178" s="2"/>
      <c r="G13178" s="2"/>
    </row>
    <row r="13179" spans="5:7" x14ac:dyDescent="0.25">
      <c r="E13179" s="57"/>
      <c r="F13179" s="2"/>
      <c r="G13179" s="2"/>
    </row>
    <row r="13180" spans="5:7" x14ac:dyDescent="0.25">
      <c r="E13180" s="57"/>
      <c r="F13180" s="2"/>
      <c r="G13180" s="2"/>
    </row>
    <row r="13181" spans="5:7" x14ac:dyDescent="0.25">
      <c r="E13181" s="57"/>
      <c r="F13181" s="2"/>
      <c r="G13181" s="2"/>
    </row>
    <row r="13182" spans="5:7" x14ac:dyDescent="0.25">
      <c r="E13182" s="57"/>
      <c r="F13182" s="2"/>
      <c r="G13182" s="2"/>
    </row>
    <row r="13183" spans="5:7" x14ac:dyDescent="0.25">
      <c r="E13183" s="57"/>
      <c r="F13183" s="2"/>
      <c r="G13183" s="2"/>
    </row>
    <row r="13184" spans="5:7" x14ac:dyDescent="0.25">
      <c r="E13184" s="57"/>
      <c r="F13184" s="2"/>
      <c r="G13184" s="2"/>
    </row>
    <row r="13185" spans="5:7" x14ac:dyDescent="0.25">
      <c r="E13185" s="57"/>
      <c r="F13185" s="2"/>
      <c r="G13185" s="2"/>
    </row>
    <row r="13186" spans="5:7" x14ac:dyDescent="0.25">
      <c r="E13186" s="57"/>
      <c r="F13186" s="2"/>
      <c r="G13186" s="2"/>
    </row>
    <row r="13187" spans="5:7" x14ac:dyDescent="0.25">
      <c r="E13187" s="57"/>
      <c r="F13187" s="2"/>
      <c r="G13187" s="2"/>
    </row>
    <row r="13188" spans="5:7" x14ac:dyDescent="0.25">
      <c r="E13188" s="57"/>
      <c r="F13188" s="2"/>
      <c r="G13188" s="2"/>
    </row>
    <row r="13189" spans="5:7" x14ac:dyDescent="0.25">
      <c r="E13189" s="57"/>
      <c r="F13189" s="2"/>
      <c r="G13189" s="2"/>
    </row>
    <row r="13190" spans="5:7" x14ac:dyDescent="0.25">
      <c r="E13190" s="57"/>
      <c r="F13190" s="2"/>
      <c r="G13190" s="2"/>
    </row>
    <row r="13191" spans="5:7" x14ac:dyDescent="0.25">
      <c r="E13191" s="57"/>
      <c r="F13191" s="2"/>
      <c r="G13191" s="2"/>
    </row>
    <row r="13192" spans="5:7" x14ac:dyDescent="0.25">
      <c r="E13192" s="57"/>
      <c r="F13192" s="2"/>
      <c r="G13192" s="2"/>
    </row>
    <row r="13193" spans="5:7" x14ac:dyDescent="0.25">
      <c r="E13193" s="57"/>
      <c r="F13193" s="2"/>
      <c r="G13193" s="2"/>
    </row>
    <row r="13194" spans="5:7" x14ac:dyDescent="0.25">
      <c r="E13194" s="57"/>
      <c r="F13194" s="2"/>
      <c r="G13194" s="2"/>
    </row>
    <row r="13195" spans="5:7" x14ac:dyDescent="0.25">
      <c r="E13195" s="57"/>
      <c r="F13195" s="2"/>
      <c r="G13195" s="2"/>
    </row>
    <row r="13196" spans="5:7" x14ac:dyDescent="0.25">
      <c r="E13196" s="57"/>
      <c r="F13196" s="2"/>
      <c r="G13196" s="2"/>
    </row>
    <row r="13197" spans="5:7" x14ac:dyDescent="0.25">
      <c r="E13197" s="57"/>
      <c r="F13197" s="2"/>
      <c r="G13197" s="2"/>
    </row>
    <row r="13198" spans="5:7" x14ac:dyDescent="0.25">
      <c r="E13198" s="57"/>
      <c r="F13198" s="2"/>
      <c r="G13198" s="2"/>
    </row>
    <row r="13199" spans="5:7" x14ac:dyDescent="0.25">
      <c r="E13199" s="57"/>
      <c r="F13199" s="2"/>
      <c r="G13199" s="2"/>
    </row>
    <row r="13200" spans="5:7" x14ac:dyDescent="0.25">
      <c r="E13200" s="57"/>
      <c r="F13200" s="2"/>
      <c r="G13200" s="2"/>
    </row>
    <row r="13201" spans="5:7" x14ac:dyDescent="0.25">
      <c r="E13201" s="57"/>
      <c r="F13201" s="2"/>
      <c r="G13201" s="2"/>
    </row>
    <row r="13202" spans="5:7" x14ac:dyDescent="0.25">
      <c r="E13202" s="57"/>
      <c r="F13202" s="2"/>
      <c r="G13202" s="2"/>
    </row>
    <row r="13203" spans="5:7" x14ac:dyDescent="0.25">
      <c r="E13203" s="57"/>
      <c r="F13203" s="2"/>
      <c r="G13203" s="2"/>
    </row>
    <row r="13204" spans="5:7" x14ac:dyDescent="0.25">
      <c r="E13204" s="57"/>
      <c r="F13204" s="2"/>
      <c r="G13204" s="2"/>
    </row>
    <row r="13205" spans="5:7" x14ac:dyDescent="0.25">
      <c r="E13205" s="57"/>
      <c r="F13205" s="2"/>
      <c r="G13205" s="2"/>
    </row>
    <row r="13206" spans="5:7" x14ac:dyDescent="0.25">
      <c r="E13206" s="57"/>
      <c r="F13206" s="2"/>
      <c r="G13206" s="2"/>
    </row>
    <row r="13207" spans="5:7" x14ac:dyDescent="0.25">
      <c r="E13207" s="57"/>
      <c r="F13207" s="2"/>
      <c r="G13207" s="2"/>
    </row>
    <row r="13208" spans="5:7" x14ac:dyDescent="0.25">
      <c r="E13208" s="57"/>
      <c r="F13208" s="2"/>
      <c r="G13208" s="2"/>
    </row>
    <row r="13209" spans="5:7" x14ac:dyDescent="0.25">
      <c r="E13209" s="57"/>
      <c r="F13209" s="2"/>
      <c r="G13209" s="2"/>
    </row>
    <row r="13210" spans="5:7" x14ac:dyDescent="0.25">
      <c r="E13210" s="57"/>
      <c r="F13210" s="2"/>
      <c r="G13210" s="2"/>
    </row>
    <row r="13211" spans="5:7" x14ac:dyDescent="0.25">
      <c r="E13211" s="57"/>
      <c r="F13211" s="2"/>
      <c r="G13211" s="2"/>
    </row>
    <row r="13212" spans="5:7" x14ac:dyDescent="0.25">
      <c r="E13212" s="57"/>
      <c r="F13212" s="2"/>
      <c r="G13212" s="2"/>
    </row>
    <row r="13213" spans="5:7" x14ac:dyDescent="0.25">
      <c r="E13213" s="57"/>
      <c r="F13213" s="2"/>
      <c r="G13213" s="2"/>
    </row>
    <row r="13214" spans="5:7" x14ac:dyDescent="0.25">
      <c r="E13214" s="57"/>
      <c r="F13214" s="2"/>
      <c r="G13214" s="2"/>
    </row>
    <row r="13215" spans="5:7" x14ac:dyDescent="0.25">
      <c r="E13215" s="57"/>
      <c r="F13215" s="2"/>
      <c r="G13215" s="2"/>
    </row>
    <row r="13216" spans="5:7" x14ac:dyDescent="0.25">
      <c r="E13216" s="57"/>
      <c r="F13216" s="2"/>
      <c r="G13216" s="2"/>
    </row>
    <row r="13217" spans="5:7" x14ac:dyDescent="0.25">
      <c r="E13217" s="57"/>
      <c r="F13217" s="2"/>
      <c r="G13217" s="2"/>
    </row>
    <row r="13218" spans="5:7" x14ac:dyDescent="0.25">
      <c r="E13218" s="57"/>
      <c r="F13218" s="2"/>
      <c r="G13218" s="2"/>
    </row>
    <row r="13219" spans="5:7" x14ac:dyDescent="0.25">
      <c r="E13219" s="57"/>
      <c r="F13219" s="2"/>
      <c r="G13219" s="2"/>
    </row>
    <row r="13220" spans="5:7" x14ac:dyDescent="0.25">
      <c r="E13220" s="57"/>
      <c r="F13220" s="2"/>
      <c r="G13220" s="2"/>
    </row>
    <row r="13221" spans="5:7" x14ac:dyDescent="0.25">
      <c r="E13221" s="57"/>
      <c r="F13221" s="2"/>
      <c r="G13221" s="2"/>
    </row>
    <row r="13222" spans="5:7" x14ac:dyDescent="0.25">
      <c r="E13222" s="57"/>
      <c r="F13222" s="2"/>
      <c r="G13222" s="2"/>
    </row>
    <row r="13223" spans="5:7" x14ac:dyDescent="0.25">
      <c r="E13223" s="57"/>
      <c r="F13223" s="2"/>
      <c r="G13223" s="2"/>
    </row>
    <row r="13224" spans="5:7" x14ac:dyDescent="0.25">
      <c r="E13224" s="57"/>
      <c r="F13224" s="2"/>
      <c r="G13224" s="2"/>
    </row>
    <row r="13225" spans="5:7" x14ac:dyDescent="0.25">
      <c r="E13225" s="57"/>
      <c r="F13225" s="2"/>
      <c r="G13225" s="2"/>
    </row>
    <row r="13226" spans="5:7" x14ac:dyDescent="0.25">
      <c r="E13226" s="57"/>
      <c r="F13226" s="2"/>
      <c r="G13226" s="2"/>
    </row>
    <row r="13227" spans="5:7" x14ac:dyDescent="0.25">
      <c r="E13227" s="57"/>
      <c r="F13227" s="2"/>
      <c r="G13227" s="2"/>
    </row>
    <row r="13228" spans="5:7" x14ac:dyDescent="0.25">
      <c r="E13228" s="57"/>
      <c r="F13228" s="2"/>
      <c r="G13228" s="2"/>
    </row>
    <row r="13229" spans="5:7" x14ac:dyDescent="0.25">
      <c r="E13229" s="57"/>
      <c r="F13229" s="2"/>
      <c r="G13229" s="2"/>
    </row>
    <row r="13230" spans="5:7" x14ac:dyDescent="0.25">
      <c r="E13230" s="57"/>
      <c r="F13230" s="2"/>
      <c r="G13230" s="2"/>
    </row>
    <row r="13231" spans="5:7" x14ac:dyDescent="0.25">
      <c r="E13231" s="57"/>
      <c r="F13231" s="2"/>
      <c r="G13231" s="2"/>
    </row>
    <row r="13232" spans="5:7" x14ac:dyDescent="0.25">
      <c r="E13232" s="57"/>
      <c r="F13232" s="2"/>
      <c r="G13232" s="2"/>
    </row>
    <row r="13233" spans="5:7" x14ac:dyDescent="0.25">
      <c r="E13233" s="57"/>
      <c r="F13233" s="2"/>
      <c r="G13233" s="2"/>
    </row>
    <row r="13234" spans="5:7" x14ac:dyDescent="0.25">
      <c r="E13234" s="57"/>
      <c r="F13234" s="2"/>
      <c r="G13234" s="2"/>
    </row>
    <row r="13235" spans="5:7" x14ac:dyDescent="0.25">
      <c r="E13235" s="57"/>
      <c r="F13235" s="2"/>
      <c r="G13235" s="2"/>
    </row>
    <row r="13236" spans="5:7" x14ac:dyDescent="0.25">
      <c r="E13236" s="57"/>
      <c r="F13236" s="2"/>
      <c r="G13236" s="2"/>
    </row>
    <row r="13237" spans="5:7" x14ac:dyDescent="0.25">
      <c r="E13237" s="57"/>
      <c r="F13237" s="2"/>
      <c r="G13237" s="2"/>
    </row>
    <row r="13238" spans="5:7" x14ac:dyDescent="0.25">
      <c r="E13238" s="57"/>
      <c r="F13238" s="2"/>
      <c r="G13238" s="2"/>
    </row>
    <row r="13239" spans="5:7" x14ac:dyDescent="0.25">
      <c r="E13239" s="57"/>
      <c r="F13239" s="2"/>
      <c r="G13239" s="2"/>
    </row>
    <row r="13240" spans="5:7" x14ac:dyDescent="0.25">
      <c r="E13240" s="57"/>
      <c r="F13240" s="2"/>
      <c r="G13240" s="2"/>
    </row>
    <row r="13241" spans="5:7" x14ac:dyDescent="0.25">
      <c r="E13241" s="57"/>
      <c r="F13241" s="2"/>
      <c r="G13241" s="2"/>
    </row>
    <row r="13242" spans="5:7" x14ac:dyDescent="0.25">
      <c r="E13242" s="57"/>
      <c r="F13242" s="2"/>
      <c r="G13242" s="2"/>
    </row>
    <row r="13243" spans="5:7" x14ac:dyDescent="0.25">
      <c r="E13243" s="57"/>
      <c r="F13243" s="2"/>
      <c r="G13243" s="2"/>
    </row>
    <row r="13244" spans="5:7" x14ac:dyDescent="0.25">
      <c r="E13244" s="57"/>
      <c r="F13244" s="2"/>
      <c r="G13244" s="2"/>
    </row>
    <row r="13245" spans="5:7" x14ac:dyDescent="0.25">
      <c r="E13245" s="57"/>
      <c r="F13245" s="2"/>
      <c r="G13245" s="2"/>
    </row>
    <row r="13246" spans="5:7" x14ac:dyDescent="0.25">
      <c r="E13246" s="57"/>
      <c r="F13246" s="2"/>
      <c r="G13246" s="2"/>
    </row>
    <row r="13247" spans="5:7" x14ac:dyDescent="0.25">
      <c r="E13247" s="57"/>
      <c r="F13247" s="2"/>
      <c r="G13247" s="2"/>
    </row>
    <row r="13248" spans="5:7" x14ac:dyDescent="0.25">
      <c r="E13248" s="57"/>
      <c r="F13248" s="2"/>
      <c r="G13248" s="2"/>
    </row>
    <row r="13249" spans="5:7" x14ac:dyDescent="0.25">
      <c r="E13249" s="57"/>
      <c r="F13249" s="2"/>
      <c r="G13249" s="2"/>
    </row>
    <row r="13250" spans="5:7" x14ac:dyDescent="0.25">
      <c r="E13250" s="57"/>
      <c r="F13250" s="2"/>
      <c r="G13250" s="2"/>
    </row>
    <row r="13251" spans="5:7" x14ac:dyDescent="0.25">
      <c r="E13251" s="57"/>
      <c r="F13251" s="2"/>
      <c r="G13251" s="2"/>
    </row>
    <row r="13252" spans="5:7" x14ac:dyDescent="0.25">
      <c r="E13252" s="57"/>
      <c r="F13252" s="2"/>
      <c r="G13252" s="2"/>
    </row>
    <row r="13253" spans="5:7" x14ac:dyDescent="0.25">
      <c r="E13253" s="57"/>
      <c r="F13253" s="2"/>
      <c r="G13253" s="2"/>
    </row>
    <row r="13254" spans="5:7" x14ac:dyDescent="0.25">
      <c r="E13254" s="57"/>
      <c r="F13254" s="2"/>
      <c r="G13254" s="2"/>
    </row>
    <row r="13255" spans="5:7" x14ac:dyDescent="0.25">
      <c r="E13255" s="57"/>
      <c r="F13255" s="2"/>
      <c r="G13255" s="2"/>
    </row>
    <row r="13256" spans="5:7" x14ac:dyDescent="0.25">
      <c r="E13256" s="57"/>
      <c r="F13256" s="2"/>
      <c r="G13256" s="2"/>
    </row>
    <row r="13257" spans="5:7" x14ac:dyDescent="0.25">
      <c r="E13257" s="57"/>
      <c r="F13257" s="2"/>
      <c r="G13257" s="2"/>
    </row>
    <row r="13258" spans="5:7" x14ac:dyDescent="0.25">
      <c r="E13258" s="57"/>
      <c r="F13258" s="2"/>
      <c r="G13258" s="2"/>
    </row>
    <row r="13259" spans="5:7" x14ac:dyDescent="0.25">
      <c r="E13259" s="57"/>
      <c r="F13259" s="2"/>
      <c r="G13259" s="2"/>
    </row>
    <row r="13260" spans="5:7" x14ac:dyDescent="0.25">
      <c r="E13260" s="57"/>
      <c r="F13260" s="2"/>
      <c r="G13260" s="2"/>
    </row>
    <row r="13261" spans="5:7" x14ac:dyDescent="0.25">
      <c r="E13261" s="57"/>
      <c r="F13261" s="2"/>
      <c r="G13261" s="2"/>
    </row>
    <row r="13262" spans="5:7" x14ac:dyDescent="0.25">
      <c r="E13262" s="57"/>
      <c r="F13262" s="2"/>
      <c r="G13262" s="2"/>
    </row>
    <row r="13263" spans="5:7" x14ac:dyDescent="0.25">
      <c r="E13263" s="57"/>
      <c r="F13263" s="2"/>
      <c r="G13263" s="2"/>
    </row>
    <row r="13264" spans="5:7" x14ac:dyDescent="0.25">
      <c r="E13264" s="57"/>
      <c r="F13264" s="2"/>
      <c r="G13264" s="2"/>
    </row>
    <row r="13265" spans="5:7" x14ac:dyDescent="0.25">
      <c r="E13265" s="57"/>
      <c r="F13265" s="2"/>
      <c r="G13265" s="2"/>
    </row>
    <row r="13266" spans="5:7" x14ac:dyDescent="0.25">
      <c r="E13266" s="57"/>
      <c r="F13266" s="2"/>
      <c r="G13266" s="2"/>
    </row>
    <row r="13267" spans="5:7" x14ac:dyDescent="0.25">
      <c r="E13267" s="57"/>
      <c r="F13267" s="2"/>
      <c r="G13267" s="2"/>
    </row>
    <row r="13268" spans="5:7" x14ac:dyDescent="0.25">
      <c r="E13268" s="57"/>
      <c r="F13268" s="2"/>
      <c r="G13268" s="2"/>
    </row>
    <row r="13269" spans="5:7" x14ac:dyDescent="0.25">
      <c r="E13269" s="57"/>
      <c r="F13269" s="2"/>
      <c r="G13269" s="2"/>
    </row>
    <row r="13270" spans="5:7" x14ac:dyDescent="0.25">
      <c r="E13270" s="57"/>
      <c r="F13270" s="2"/>
      <c r="G13270" s="2"/>
    </row>
    <row r="13271" spans="5:7" x14ac:dyDescent="0.25">
      <c r="E13271" s="57"/>
      <c r="F13271" s="2"/>
      <c r="G13271" s="2"/>
    </row>
    <row r="13272" spans="5:7" x14ac:dyDescent="0.25">
      <c r="E13272" s="57"/>
      <c r="F13272" s="2"/>
      <c r="G13272" s="2"/>
    </row>
    <row r="13273" spans="5:7" x14ac:dyDescent="0.25">
      <c r="E13273" s="57"/>
      <c r="F13273" s="2"/>
      <c r="G13273" s="2"/>
    </row>
    <row r="13274" spans="5:7" x14ac:dyDescent="0.25">
      <c r="E13274" s="57"/>
      <c r="F13274" s="2"/>
      <c r="G13274" s="2"/>
    </row>
    <row r="13275" spans="5:7" x14ac:dyDescent="0.25">
      <c r="E13275" s="57"/>
      <c r="F13275" s="2"/>
      <c r="G13275" s="2"/>
    </row>
    <row r="13276" spans="5:7" x14ac:dyDescent="0.25">
      <c r="E13276" s="57"/>
      <c r="F13276" s="2"/>
      <c r="G13276" s="2"/>
    </row>
    <row r="13277" spans="5:7" x14ac:dyDescent="0.25">
      <c r="E13277" s="57"/>
      <c r="F13277" s="2"/>
      <c r="G13277" s="2"/>
    </row>
    <row r="13278" spans="5:7" x14ac:dyDescent="0.25">
      <c r="E13278" s="57"/>
      <c r="F13278" s="2"/>
      <c r="G13278" s="2"/>
    </row>
    <row r="13279" spans="5:7" x14ac:dyDescent="0.25">
      <c r="E13279" s="57"/>
      <c r="F13279" s="2"/>
      <c r="G13279" s="2"/>
    </row>
    <row r="13280" spans="5:7" x14ac:dyDescent="0.25">
      <c r="E13280" s="57"/>
      <c r="F13280" s="2"/>
      <c r="G13280" s="2"/>
    </row>
    <row r="13281" spans="5:7" x14ac:dyDescent="0.25">
      <c r="E13281" s="57"/>
      <c r="F13281" s="2"/>
      <c r="G13281" s="2"/>
    </row>
    <row r="13282" spans="5:7" x14ac:dyDescent="0.25">
      <c r="E13282" s="57"/>
      <c r="F13282" s="2"/>
      <c r="G13282" s="2"/>
    </row>
    <row r="13283" spans="5:7" x14ac:dyDescent="0.25">
      <c r="E13283" s="57"/>
      <c r="F13283" s="2"/>
      <c r="G13283" s="2"/>
    </row>
    <row r="13284" spans="5:7" x14ac:dyDescent="0.25">
      <c r="E13284" s="57"/>
      <c r="F13284" s="2"/>
      <c r="G13284" s="2"/>
    </row>
    <row r="13285" spans="5:7" x14ac:dyDescent="0.25">
      <c r="E13285" s="57"/>
      <c r="F13285" s="2"/>
      <c r="G13285" s="2"/>
    </row>
    <row r="13286" spans="5:7" x14ac:dyDescent="0.25">
      <c r="E13286" s="57"/>
      <c r="F13286" s="2"/>
      <c r="G13286" s="2"/>
    </row>
    <row r="13287" spans="5:7" x14ac:dyDescent="0.25">
      <c r="E13287" s="57"/>
      <c r="F13287" s="2"/>
      <c r="G13287" s="2"/>
    </row>
    <row r="13288" spans="5:7" x14ac:dyDescent="0.25">
      <c r="E13288" s="57"/>
      <c r="F13288" s="2"/>
      <c r="G13288" s="2"/>
    </row>
    <row r="13289" spans="5:7" x14ac:dyDescent="0.25">
      <c r="E13289" s="57"/>
      <c r="F13289" s="2"/>
      <c r="G13289" s="2"/>
    </row>
    <row r="13290" spans="5:7" x14ac:dyDescent="0.25">
      <c r="E13290" s="57"/>
      <c r="F13290" s="2"/>
      <c r="G13290" s="2"/>
    </row>
    <row r="13291" spans="5:7" x14ac:dyDescent="0.25">
      <c r="E13291" s="57"/>
      <c r="F13291" s="2"/>
      <c r="G13291" s="2"/>
    </row>
    <row r="13292" spans="5:7" x14ac:dyDescent="0.25">
      <c r="E13292" s="57"/>
      <c r="F13292" s="2"/>
      <c r="G13292" s="2"/>
    </row>
    <row r="13293" spans="5:7" x14ac:dyDescent="0.25">
      <c r="E13293" s="57"/>
      <c r="F13293" s="2"/>
      <c r="G13293" s="2"/>
    </row>
    <row r="13294" spans="5:7" x14ac:dyDescent="0.25">
      <c r="E13294" s="57"/>
      <c r="F13294" s="2"/>
      <c r="G13294" s="2"/>
    </row>
    <row r="13295" spans="5:7" x14ac:dyDescent="0.25">
      <c r="E13295" s="57"/>
      <c r="F13295" s="2"/>
      <c r="G13295" s="2"/>
    </row>
    <row r="13296" spans="5:7" x14ac:dyDescent="0.25">
      <c r="E13296" s="57"/>
      <c r="F13296" s="2"/>
      <c r="G13296" s="2"/>
    </row>
    <row r="13297" spans="5:7" x14ac:dyDescent="0.25">
      <c r="E13297" s="57"/>
      <c r="F13297" s="2"/>
      <c r="G13297" s="2"/>
    </row>
    <row r="13298" spans="5:7" x14ac:dyDescent="0.25">
      <c r="E13298" s="57"/>
      <c r="F13298" s="2"/>
      <c r="G13298" s="2"/>
    </row>
    <row r="13299" spans="5:7" x14ac:dyDescent="0.25">
      <c r="E13299" s="57"/>
      <c r="F13299" s="2"/>
      <c r="G13299" s="2"/>
    </row>
    <row r="13300" spans="5:7" x14ac:dyDescent="0.25">
      <c r="E13300" s="57"/>
      <c r="F13300" s="2"/>
      <c r="G13300" s="2"/>
    </row>
    <row r="13301" spans="5:7" x14ac:dyDescent="0.25">
      <c r="E13301" s="57"/>
      <c r="F13301" s="2"/>
      <c r="G13301" s="2"/>
    </row>
    <row r="13302" spans="5:7" x14ac:dyDescent="0.25">
      <c r="E13302" s="57"/>
      <c r="F13302" s="2"/>
      <c r="G13302" s="2"/>
    </row>
    <row r="13303" spans="5:7" x14ac:dyDescent="0.25">
      <c r="E13303" s="57"/>
      <c r="F13303" s="2"/>
      <c r="G13303" s="2"/>
    </row>
    <row r="13304" spans="5:7" x14ac:dyDescent="0.25">
      <c r="E13304" s="57"/>
      <c r="F13304" s="2"/>
      <c r="G13304" s="2"/>
    </row>
    <row r="13305" spans="5:7" x14ac:dyDescent="0.25">
      <c r="E13305" s="57"/>
      <c r="F13305" s="2"/>
      <c r="G13305" s="2"/>
    </row>
    <row r="13306" spans="5:7" x14ac:dyDescent="0.25">
      <c r="E13306" s="57"/>
      <c r="F13306" s="2"/>
      <c r="G13306" s="2"/>
    </row>
    <row r="13307" spans="5:7" x14ac:dyDescent="0.25">
      <c r="E13307" s="57"/>
      <c r="F13307" s="2"/>
      <c r="G13307" s="2"/>
    </row>
    <row r="13308" spans="5:7" x14ac:dyDescent="0.25">
      <c r="E13308" s="57"/>
      <c r="F13308" s="2"/>
      <c r="G13308" s="2"/>
    </row>
    <row r="13309" spans="5:7" x14ac:dyDescent="0.25">
      <c r="E13309" s="57"/>
      <c r="F13309" s="2"/>
      <c r="G13309" s="2"/>
    </row>
    <row r="13310" spans="5:7" x14ac:dyDescent="0.25">
      <c r="E13310" s="57"/>
      <c r="F13310" s="2"/>
      <c r="G13310" s="2"/>
    </row>
    <row r="13311" spans="5:7" x14ac:dyDescent="0.25">
      <c r="E13311" s="57"/>
      <c r="F13311" s="2"/>
      <c r="G13311" s="2"/>
    </row>
    <row r="13312" spans="5:7" x14ac:dyDescent="0.25">
      <c r="E13312" s="57"/>
      <c r="F13312" s="2"/>
      <c r="G13312" s="2"/>
    </row>
    <row r="13313" spans="5:7" x14ac:dyDescent="0.25">
      <c r="E13313" s="57"/>
      <c r="F13313" s="2"/>
      <c r="G13313" s="2"/>
    </row>
    <row r="13314" spans="5:7" x14ac:dyDescent="0.25">
      <c r="E13314" s="57"/>
      <c r="F13314" s="2"/>
      <c r="G13314" s="2"/>
    </row>
    <row r="13315" spans="5:7" x14ac:dyDescent="0.25">
      <c r="E13315" s="57"/>
      <c r="F13315" s="2"/>
      <c r="G13315" s="2"/>
    </row>
    <row r="13316" spans="5:7" x14ac:dyDescent="0.25">
      <c r="E13316" s="57"/>
      <c r="F13316" s="2"/>
      <c r="G13316" s="2"/>
    </row>
    <row r="13317" spans="5:7" x14ac:dyDescent="0.25">
      <c r="E13317" s="57"/>
      <c r="F13317" s="2"/>
      <c r="G13317" s="2"/>
    </row>
    <row r="13318" spans="5:7" x14ac:dyDescent="0.25">
      <c r="E13318" s="57"/>
      <c r="F13318" s="2"/>
      <c r="G13318" s="2"/>
    </row>
    <row r="13319" spans="5:7" x14ac:dyDescent="0.25">
      <c r="E13319" s="57"/>
      <c r="F13319" s="2"/>
      <c r="G13319" s="2"/>
    </row>
    <row r="13320" spans="5:7" x14ac:dyDescent="0.25">
      <c r="E13320" s="57"/>
      <c r="F13320" s="2"/>
      <c r="G13320" s="2"/>
    </row>
    <row r="13321" spans="5:7" x14ac:dyDescent="0.25">
      <c r="E13321" s="57"/>
      <c r="F13321" s="2"/>
      <c r="G13321" s="2"/>
    </row>
    <row r="13322" spans="5:7" x14ac:dyDescent="0.25">
      <c r="E13322" s="57"/>
      <c r="F13322" s="2"/>
      <c r="G13322" s="2"/>
    </row>
    <row r="13323" spans="5:7" x14ac:dyDescent="0.25">
      <c r="E13323" s="57"/>
      <c r="F13323" s="2"/>
      <c r="G13323" s="2"/>
    </row>
    <row r="13324" spans="5:7" x14ac:dyDescent="0.25">
      <c r="E13324" s="57"/>
      <c r="F13324" s="2"/>
      <c r="G13324" s="2"/>
    </row>
    <row r="13325" spans="5:7" x14ac:dyDescent="0.25">
      <c r="E13325" s="57"/>
      <c r="F13325" s="2"/>
      <c r="G13325" s="2"/>
    </row>
    <row r="13326" spans="5:7" x14ac:dyDescent="0.25">
      <c r="E13326" s="57"/>
      <c r="F13326" s="2"/>
      <c r="G13326" s="2"/>
    </row>
    <row r="13327" spans="5:7" x14ac:dyDescent="0.25">
      <c r="E13327" s="57"/>
      <c r="F13327" s="2"/>
      <c r="G13327" s="2"/>
    </row>
    <row r="13328" spans="5:7" x14ac:dyDescent="0.25">
      <c r="E13328" s="57"/>
      <c r="F13328" s="2"/>
      <c r="G13328" s="2"/>
    </row>
    <row r="13329" spans="5:7" x14ac:dyDescent="0.25">
      <c r="E13329" s="57"/>
      <c r="F13329" s="2"/>
      <c r="G13329" s="2"/>
    </row>
    <row r="13330" spans="5:7" x14ac:dyDescent="0.25">
      <c r="E13330" s="57"/>
      <c r="F13330" s="2"/>
      <c r="G13330" s="2"/>
    </row>
    <row r="13331" spans="5:7" x14ac:dyDescent="0.25">
      <c r="E13331" s="57"/>
      <c r="F13331" s="2"/>
      <c r="G13331" s="2"/>
    </row>
    <row r="13332" spans="5:7" x14ac:dyDescent="0.25">
      <c r="E13332" s="57"/>
      <c r="F13332" s="2"/>
      <c r="G13332" s="2"/>
    </row>
    <row r="13333" spans="5:7" x14ac:dyDescent="0.25">
      <c r="E13333" s="57"/>
      <c r="F13333" s="2"/>
      <c r="G13333" s="2"/>
    </row>
    <row r="13334" spans="5:7" x14ac:dyDescent="0.25">
      <c r="E13334" s="57"/>
      <c r="F13334" s="2"/>
      <c r="G13334" s="2"/>
    </row>
    <row r="13335" spans="5:7" x14ac:dyDescent="0.25">
      <c r="E13335" s="57"/>
      <c r="F13335" s="2"/>
      <c r="G13335" s="2"/>
    </row>
    <row r="13336" spans="5:7" x14ac:dyDescent="0.25">
      <c r="E13336" s="57"/>
      <c r="F13336" s="2"/>
      <c r="G13336" s="2"/>
    </row>
    <row r="13337" spans="5:7" x14ac:dyDescent="0.25">
      <c r="E13337" s="57"/>
      <c r="F13337" s="2"/>
      <c r="G13337" s="2"/>
    </row>
    <row r="13338" spans="5:7" x14ac:dyDescent="0.25">
      <c r="E13338" s="57"/>
      <c r="F13338" s="2"/>
      <c r="G13338" s="2"/>
    </row>
    <row r="13339" spans="5:7" x14ac:dyDescent="0.25">
      <c r="E13339" s="57"/>
      <c r="F13339" s="2"/>
      <c r="G13339" s="2"/>
    </row>
    <row r="13340" spans="5:7" x14ac:dyDescent="0.25">
      <c r="E13340" s="57"/>
      <c r="F13340" s="2"/>
      <c r="G13340" s="2"/>
    </row>
    <row r="13341" spans="5:7" x14ac:dyDescent="0.25">
      <c r="E13341" s="57"/>
      <c r="F13341" s="2"/>
      <c r="G13341" s="2"/>
    </row>
    <row r="13342" spans="5:7" x14ac:dyDescent="0.25">
      <c r="E13342" s="57"/>
      <c r="F13342" s="2"/>
      <c r="G13342" s="2"/>
    </row>
    <row r="13343" spans="5:7" x14ac:dyDescent="0.25">
      <c r="E13343" s="57"/>
      <c r="F13343" s="2"/>
      <c r="G13343" s="2"/>
    </row>
    <row r="13344" spans="5:7" x14ac:dyDescent="0.25">
      <c r="E13344" s="57"/>
      <c r="F13344" s="2"/>
      <c r="G13344" s="2"/>
    </row>
    <row r="13345" spans="5:7" x14ac:dyDescent="0.25">
      <c r="E13345" s="57"/>
      <c r="F13345" s="2"/>
      <c r="G13345" s="2"/>
    </row>
    <row r="13346" spans="5:7" x14ac:dyDescent="0.25">
      <c r="E13346" s="57"/>
      <c r="F13346" s="2"/>
      <c r="G13346" s="2"/>
    </row>
    <row r="13347" spans="5:7" x14ac:dyDescent="0.25">
      <c r="E13347" s="57"/>
      <c r="F13347" s="2"/>
      <c r="G13347" s="2"/>
    </row>
    <row r="13348" spans="5:7" x14ac:dyDescent="0.25">
      <c r="E13348" s="57"/>
      <c r="F13348" s="2"/>
      <c r="G13348" s="2"/>
    </row>
    <row r="13349" spans="5:7" x14ac:dyDescent="0.25">
      <c r="E13349" s="57"/>
      <c r="F13349" s="2"/>
      <c r="G13349" s="2"/>
    </row>
    <row r="13350" spans="5:7" x14ac:dyDescent="0.25">
      <c r="E13350" s="57"/>
      <c r="F13350" s="2"/>
      <c r="G13350" s="2"/>
    </row>
    <row r="13351" spans="5:7" x14ac:dyDescent="0.25">
      <c r="E13351" s="57"/>
      <c r="F13351" s="2"/>
      <c r="G13351" s="2"/>
    </row>
    <row r="13352" spans="5:7" x14ac:dyDescent="0.25">
      <c r="E13352" s="57"/>
      <c r="F13352" s="2"/>
      <c r="G13352" s="2"/>
    </row>
    <row r="13353" spans="5:7" x14ac:dyDescent="0.25">
      <c r="E13353" s="57"/>
      <c r="F13353" s="2"/>
      <c r="G13353" s="2"/>
    </row>
    <row r="13354" spans="5:7" x14ac:dyDescent="0.25">
      <c r="E13354" s="57"/>
      <c r="F13354" s="2"/>
      <c r="G13354" s="2"/>
    </row>
    <row r="13355" spans="5:7" x14ac:dyDescent="0.25">
      <c r="E13355" s="57"/>
      <c r="F13355" s="2"/>
      <c r="G13355" s="2"/>
    </row>
    <row r="13356" spans="5:7" x14ac:dyDescent="0.25">
      <c r="E13356" s="57"/>
      <c r="F13356" s="2"/>
      <c r="G13356" s="2"/>
    </row>
    <row r="13357" spans="5:7" x14ac:dyDescent="0.25">
      <c r="E13357" s="57"/>
      <c r="F13357" s="2"/>
      <c r="G13357" s="2"/>
    </row>
    <row r="13358" spans="5:7" x14ac:dyDescent="0.25">
      <c r="E13358" s="57"/>
      <c r="F13358" s="2"/>
      <c r="G13358" s="2"/>
    </row>
    <row r="13359" spans="5:7" x14ac:dyDescent="0.25">
      <c r="E13359" s="57"/>
      <c r="F13359" s="2"/>
      <c r="G13359" s="2"/>
    </row>
    <row r="13360" spans="5:7" x14ac:dyDescent="0.25">
      <c r="E13360" s="57"/>
      <c r="F13360" s="2"/>
      <c r="G13360" s="2"/>
    </row>
    <row r="13361" spans="5:7" x14ac:dyDescent="0.25">
      <c r="E13361" s="57"/>
      <c r="F13361" s="2"/>
      <c r="G13361" s="2"/>
    </row>
    <row r="13362" spans="5:7" x14ac:dyDescent="0.25">
      <c r="E13362" s="57"/>
      <c r="F13362" s="2"/>
      <c r="G13362" s="2"/>
    </row>
    <row r="13363" spans="5:7" x14ac:dyDescent="0.25">
      <c r="E13363" s="57"/>
      <c r="F13363" s="2"/>
      <c r="G13363" s="2"/>
    </row>
    <row r="13364" spans="5:7" x14ac:dyDescent="0.25">
      <c r="E13364" s="57"/>
      <c r="F13364" s="2"/>
      <c r="G13364" s="2"/>
    </row>
    <row r="13365" spans="5:7" x14ac:dyDescent="0.25">
      <c r="E13365" s="57"/>
      <c r="F13365" s="2"/>
      <c r="G13365" s="2"/>
    </row>
    <row r="13366" spans="5:7" x14ac:dyDescent="0.25">
      <c r="E13366" s="57"/>
      <c r="F13366" s="2"/>
      <c r="G13366" s="2"/>
    </row>
    <row r="13367" spans="5:7" x14ac:dyDescent="0.25">
      <c r="E13367" s="57"/>
      <c r="F13367" s="2"/>
      <c r="G13367" s="2"/>
    </row>
    <row r="13368" spans="5:7" x14ac:dyDescent="0.25">
      <c r="E13368" s="57"/>
      <c r="F13368" s="2"/>
      <c r="G13368" s="2"/>
    </row>
    <row r="13369" spans="5:7" x14ac:dyDescent="0.25">
      <c r="E13369" s="57"/>
      <c r="F13369" s="2"/>
      <c r="G13369" s="2"/>
    </row>
    <row r="13370" spans="5:7" x14ac:dyDescent="0.25">
      <c r="E13370" s="57"/>
      <c r="F13370" s="2"/>
      <c r="G13370" s="2"/>
    </row>
    <row r="13371" spans="5:7" x14ac:dyDescent="0.25">
      <c r="E13371" s="57"/>
      <c r="F13371" s="2"/>
      <c r="G13371" s="2"/>
    </row>
    <row r="13372" spans="5:7" x14ac:dyDescent="0.25">
      <c r="E13372" s="57"/>
      <c r="F13372" s="2"/>
      <c r="G13372" s="2"/>
    </row>
    <row r="13373" spans="5:7" x14ac:dyDescent="0.25">
      <c r="E13373" s="57"/>
      <c r="F13373" s="2"/>
      <c r="G13373" s="2"/>
    </row>
    <row r="13374" spans="5:7" x14ac:dyDescent="0.25">
      <c r="E13374" s="57"/>
      <c r="F13374" s="2"/>
      <c r="G13374" s="2"/>
    </row>
    <row r="13375" spans="5:7" x14ac:dyDescent="0.25">
      <c r="E13375" s="57"/>
      <c r="F13375" s="2"/>
      <c r="G13375" s="2"/>
    </row>
    <row r="13376" spans="5:7" x14ac:dyDescent="0.25">
      <c r="E13376" s="57"/>
      <c r="F13376" s="2"/>
      <c r="G13376" s="2"/>
    </row>
    <row r="13377" spans="5:7" x14ac:dyDescent="0.25">
      <c r="E13377" s="57"/>
      <c r="F13377" s="2"/>
      <c r="G13377" s="2"/>
    </row>
    <row r="13378" spans="5:7" x14ac:dyDescent="0.25">
      <c r="E13378" s="57"/>
      <c r="F13378" s="2"/>
      <c r="G13378" s="2"/>
    </row>
    <row r="13379" spans="5:7" x14ac:dyDescent="0.25">
      <c r="E13379" s="57"/>
      <c r="F13379" s="2"/>
      <c r="G13379" s="2"/>
    </row>
    <row r="13380" spans="5:7" x14ac:dyDescent="0.25">
      <c r="E13380" s="57"/>
      <c r="F13380" s="2"/>
      <c r="G13380" s="2"/>
    </row>
    <row r="13381" spans="5:7" x14ac:dyDescent="0.25">
      <c r="E13381" s="57"/>
      <c r="F13381" s="2"/>
      <c r="G13381" s="2"/>
    </row>
    <row r="13382" spans="5:7" x14ac:dyDescent="0.25">
      <c r="E13382" s="57"/>
      <c r="F13382" s="2"/>
      <c r="G13382" s="2"/>
    </row>
    <row r="13383" spans="5:7" x14ac:dyDescent="0.25">
      <c r="E13383" s="57"/>
      <c r="F13383" s="2"/>
      <c r="G13383" s="2"/>
    </row>
    <row r="13384" spans="5:7" x14ac:dyDescent="0.25">
      <c r="E13384" s="57"/>
      <c r="F13384" s="2"/>
      <c r="G13384" s="2"/>
    </row>
    <row r="13385" spans="5:7" x14ac:dyDescent="0.25">
      <c r="E13385" s="57"/>
      <c r="F13385" s="2"/>
      <c r="G13385" s="2"/>
    </row>
    <row r="13386" spans="5:7" x14ac:dyDescent="0.25">
      <c r="E13386" s="57"/>
      <c r="F13386" s="2"/>
      <c r="G13386" s="2"/>
    </row>
    <row r="13387" spans="5:7" x14ac:dyDescent="0.25">
      <c r="E13387" s="57"/>
      <c r="F13387" s="2"/>
      <c r="G13387" s="2"/>
    </row>
    <row r="13388" spans="5:7" x14ac:dyDescent="0.25">
      <c r="E13388" s="57"/>
      <c r="F13388" s="2"/>
      <c r="G13388" s="2"/>
    </row>
    <row r="13389" spans="5:7" x14ac:dyDescent="0.25">
      <c r="E13389" s="57"/>
      <c r="F13389" s="2"/>
      <c r="G13389" s="2"/>
    </row>
    <row r="13390" spans="5:7" x14ac:dyDescent="0.25">
      <c r="E13390" s="57"/>
      <c r="F13390" s="2"/>
      <c r="G13390" s="2"/>
    </row>
    <row r="13391" spans="5:7" x14ac:dyDescent="0.25">
      <c r="E13391" s="57"/>
      <c r="F13391" s="2"/>
      <c r="G13391" s="2"/>
    </row>
    <row r="13392" spans="5:7" x14ac:dyDescent="0.25">
      <c r="E13392" s="57"/>
      <c r="F13392" s="2"/>
      <c r="G13392" s="2"/>
    </row>
    <row r="13393" spans="5:7" x14ac:dyDescent="0.25">
      <c r="E13393" s="57"/>
      <c r="F13393" s="2"/>
      <c r="G13393" s="2"/>
    </row>
    <row r="13394" spans="5:7" x14ac:dyDescent="0.25">
      <c r="E13394" s="57"/>
      <c r="F13394" s="2"/>
      <c r="G13394" s="2"/>
    </row>
    <row r="13395" spans="5:7" x14ac:dyDescent="0.25">
      <c r="E13395" s="57"/>
      <c r="F13395" s="2"/>
      <c r="G13395" s="2"/>
    </row>
    <row r="13396" spans="5:7" x14ac:dyDescent="0.25">
      <c r="E13396" s="57"/>
      <c r="F13396" s="2"/>
      <c r="G13396" s="2"/>
    </row>
    <row r="13397" spans="5:7" x14ac:dyDescent="0.25">
      <c r="E13397" s="57"/>
      <c r="F13397" s="2"/>
      <c r="G13397" s="2"/>
    </row>
    <row r="13398" spans="5:7" x14ac:dyDescent="0.25">
      <c r="E13398" s="57"/>
      <c r="F13398" s="2"/>
      <c r="G13398" s="2"/>
    </row>
    <row r="13399" spans="5:7" x14ac:dyDescent="0.25">
      <c r="E13399" s="57"/>
      <c r="F13399" s="2"/>
      <c r="G13399" s="2"/>
    </row>
    <row r="13400" spans="5:7" x14ac:dyDescent="0.25">
      <c r="E13400" s="57"/>
      <c r="F13400" s="2"/>
      <c r="G13400" s="2"/>
    </row>
    <row r="13401" spans="5:7" x14ac:dyDescent="0.25">
      <c r="E13401" s="57"/>
      <c r="F13401" s="2"/>
      <c r="G13401" s="2"/>
    </row>
    <row r="13402" spans="5:7" x14ac:dyDescent="0.25">
      <c r="E13402" s="57"/>
      <c r="F13402" s="2"/>
      <c r="G13402" s="2"/>
    </row>
    <row r="13403" spans="5:7" x14ac:dyDescent="0.25">
      <c r="E13403" s="57"/>
      <c r="F13403" s="2"/>
      <c r="G13403" s="2"/>
    </row>
    <row r="13404" spans="5:7" x14ac:dyDescent="0.25">
      <c r="E13404" s="57"/>
      <c r="F13404" s="2"/>
      <c r="G13404" s="2"/>
    </row>
    <row r="13405" spans="5:7" x14ac:dyDescent="0.25">
      <c r="E13405" s="57"/>
      <c r="F13405" s="2"/>
      <c r="G13405" s="2"/>
    </row>
    <row r="13406" spans="5:7" x14ac:dyDescent="0.25">
      <c r="E13406" s="57"/>
      <c r="F13406" s="2"/>
      <c r="G13406" s="2"/>
    </row>
    <row r="13407" spans="5:7" x14ac:dyDescent="0.25">
      <c r="E13407" s="57"/>
      <c r="F13407" s="2"/>
      <c r="G13407" s="2"/>
    </row>
    <row r="13408" spans="5:7" x14ac:dyDescent="0.25">
      <c r="E13408" s="57"/>
      <c r="F13408" s="2"/>
      <c r="G13408" s="2"/>
    </row>
    <row r="13409" spans="5:7" x14ac:dyDescent="0.25">
      <c r="E13409" s="57"/>
      <c r="F13409" s="2"/>
      <c r="G13409" s="2"/>
    </row>
    <row r="13410" spans="5:7" x14ac:dyDescent="0.25">
      <c r="E13410" s="57"/>
      <c r="F13410" s="2"/>
      <c r="G13410" s="2"/>
    </row>
    <row r="13411" spans="5:7" x14ac:dyDescent="0.25">
      <c r="E13411" s="57"/>
      <c r="F13411" s="2"/>
      <c r="G13411" s="2"/>
    </row>
    <row r="13412" spans="5:7" x14ac:dyDescent="0.25">
      <c r="E13412" s="57"/>
      <c r="F13412" s="2"/>
      <c r="G13412" s="2"/>
    </row>
    <row r="13413" spans="5:7" x14ac:dyDescent="0.25">
      <c r="E13413" s="57"/>
      <c r="F13413" s="2"/>
      <c r="G13413" s="2"/>
    </row>
    <row r="13414" spans="5:7" x14ac:dyDescent="0.25">
      <c r="E13414" s="57"/>
      <c r="F13414" s="2"/>
      <c r="G13414" s="2"/>
    </row>
    <row r="13415" spans="5:7" x14ac:dyDescent="0.25">
      <c r="E13415" s="57"/>
      <c r="F13415" s="2"/>
      <c r="G13415" s="2"/>
    </row>
    <row r="13416" spans="5:7" x14ac:dyDescent="0.25">
      <c r="E13416" s="57"/>
      <c r="F13416" s="2"/>
      <c r="G13416" s="2"/>
    </row>
    <row r="13417" spans="5:7" x14ac:dyDescent="0.25">
      <c r="E13417" s="57"/>
      <c r="F13417" s="2"/>
      <c r="G13417" s="2"/>
    </row>
    <row r="13418" spans="5:7" x14ac:dyDescent="0.25">
      <c r="E13418" s="57"/>
      <c r="F13418" s="2"/>
      <c r="G13418" s="2"/>
    </row>
    <row r="13419" spans="5:7" x14ac:dyDescent="0.25">
      <c r="E13419" s="57"/>
      <c r="F13419" s="2"/>
      <c r="G13419" s="2"/>
    </row>
    <row r="13420" spans="5:7" x14ac:dyDescent="0.25">
      <c r="E13420" s="57"/>
      <c r="F13420" s="2"/>
      <c r="G13420" s="2"/>
    </row>
    <row r="13421" spans="5:7" x14ac:dyDescent="0.25">
      <c r="E13421" s="57"/>
      <c r="F13421" s="2"/>
      <c r="G13421" s="2"/>
    </row>
    <row r="13422" spans="5:7" x14ac:dyDescent="0.25">
      <c r="E13422" s="57"/>
      <c r="F13422" s="2"/>
      <c r="G13422" s="2"/>
    </row>
    <row r="13423" spans="5:7" x14ac:dyDescent="0.25">
      <c r="E13423" s="57"/>
      <c r="F13423" s="2"/>
      <c r="G13423" s="2"/>
    </row>
    <row r="13424" spans="5:7" x14ac:dyDescent="0.25">
      <c r="E13424" s="57"/>
      <c r="F13424" s="2"/>
      <c r="G13424" s="2"/>
    </row>
    <row r="13425" spans="5:7" x14ac:dyDescent="0.25">
      <c r="E13425" s="57"/>
      <c r="F13425" s="2"/>
      <c r="G13425" s="2"/>
    </row>
    <row r="13426" spans="5:7" x14ac:dyDescent="0.25">
      <c r="E13426" s="57"/>
      <c r="F13426" s="2"/>
      <c r="G13426" s="2"/>
    </row>
    <row r="13427" spans="5:7" x14ac:dyDescent="0.25">
      <c r="E13427" s="57"/>
      <c r="F13427" s="2"/>
      <c r="G13427" s="2"/>
    </row>
    <row r="13428" spans="5:7" x14ac:dyDescent="0.25">
      <c r="E13428" s="57"/>
      <c r="F13428" s="2"/>
      <c r="G13428" s="2"/>
    </row>
    <row r="13429" spans="5:7" x14ac:dyDescent="0.25">
      <c r="E13429" s="57"/>
      <c r="F13429" s="2"/>
      <c r="G13429" s="2"/>
    </row>
    <row r="13430" spans="5:7" x14ac:dyDescent="0.25">
      <c r="E13430" s="57"/>
      <c r="F13430" s="2"/>
      <c r="G13430" s="2"/>
    </row>
    <row r="13431" spans="5:7" x14ac:dyDescent="0.25">
      <c r="E13431" s="57"/>
      <c r="F13431" s="2"/>
      <c r="G13431" s="2"/>
    </row>
    <row r="13432" spans="5:7" x14ac:dyDescent="0.25">
      <c r="E13432" s="57"/>
      <c r="F13432" s="2"/>
      <c r="G13432" s="2"/>
    </row>
    <row r="13433" spans="5:7" x14ac:dyDescent="0.25">
      <c r="E13433" s="57"/>
      <c r="F13433" s="2"/>
      <c r="G13433" s="2"/>
    </row>
    <row r="13434" spans="5:7" x14ac:dyDescent="0.25">
      <c r="E13434" s="57"/>
      <c r="F13434" s="2"/>
      <c r="G13434" s="2"/>
    </row>
    <row r="13435" spans="5:7" x14ac:dyDescent="0.25">
      <c r="E13435" s="57"/>
      <c r="F13435" s="2"/>
      <c r="G13435" s="2"/>
    </row>
    <row r="13436" spans="5:7" x14ac:dyDescent="0.25">
      <c r="E13436" s="57"/>
      <c r="F13436" s="2"/>
      <c r="G13436" s="2"/>
    </row>
    <row r="13437" spans="5:7" x14ac:dyDescent="0.25">
      <c r="E13437" s="57"/>
      <c r="F13437" s="2"/>
      <c r="G13437" s="2"/>
    </row>
    <row r="13438" spans="5:7" x14ac:dyDescent="0.25">
      <c r="E13438" s="57"/>
      <c r="F13438" s="2"/>
      <c r="G13438" s="2"/>
    </row>
    <row r="13439" spans="5:7" x14ac:dyDescent="0.25">
      <c r="E13439" s="57"/>
      <c r="F13439" s="2"/>
      <c r="G13439" s="2"/>
    </row>
    <row r="13440" spans="5:7" x14ac:dyDescent="0.25">
      <c r="E13440" s="57"/>
      <c r="F13440" s="2"/>
      <c r="G13440" s="2"/>
    </row>
    <row r="13441" spans="5:7" x14ac:dyDescent="0.25">
      <c r="E13441" s="57"/>
      <c r="F13441" s="2"/>
      <c r="G13441" s="2"/>
    </row>
    <row r="13442" spans="5:7" x14ac:dyDescent="0.25">
      <c r="E13442" s="57"/>
      <c r="F13442" s="2"/>
      <c r="G13442" s="2"/>
    </row>
    <row r="13443" spans="5:7" x14ac:dyDescent="0.25">
      <c r="E13443" s="57"/>
      <c r="F13443" s="2"/>
      <c r="G13443" s="2"/>
    </row>
    <row r="13444" spans="5:7" x14ac:dyDescent="0.25">
      <c r="E13444" s="57"/>
      <c r="F13444" s="2"/>
      <c r="G13444" s="2"/>
    </row>
    <row r="13445" spans="5:7" x14ac:dyDescent="0.25">
      <c r="E13445" s="57"/>
      <c r="F13445" s="2"/>
      <c r="G13445" s="2"/>
    </row>
    <row r="13446" spans="5:7" x14ac:dyDescent="0.25">
      <c r="E13446" s="57"/>
      <c r="F13446" s="2"/>
      <c r="G13446" s="2"/>
    </row>
    <row r="13447" spans="5:7" x14ac:dyDescent="0.25">
      <c r="E13447" s="57"/>
      <c r="F13447" s="2"/>
      <c r="G13447" s="2"/>
    </row>
    <row r="13448" spans="5:7" x14ac:dyDescent="0.25">
      <c r="E13448" s="57"/>
      <c r="F13448" s="2"/>
      <c r="G13448" s="2"/>
    </row>
    <row r="13449" spans="5:7" x14ac:dyDescent="0.25">
      <c r="E13449" s="57"/>
      <c r="F13449" s="2"/>
      <c r="G13449" s="2"/>
    </row>
    <row r="13450" spans="5:7" x14ac:dyDescent="0.25">
      <c r="E13450" s="57"/>
      <c r="F13450" s="2"/>
      <c r="G13450" s="2"/>
    </row>
    <row r="13451" spans="5:7" x14ac:dyDescent="0.25">
      <c r="E13451" s="57"/>
      <c r="F13451" s="2"/>
      <c r="G13451" s="2"/>
    </row>
    <row r="13452" spans="5:7" x14ac:dyDescent="0.25">
      <c r="E13452" s="57"/>
      <c r="F13452" s="2"/>
      <c r="G13452" s="2"/>
    </row>
    <row r="13453" spans="5:7" x14ac:dyDescent="0.25">
      <c r="E13453" s="57"/>
      <c r="F13453" s="2"/>
      <c r="G13453" s="2"/>
    </row>
    <row r="13454" spans="5:7" x14ac:dyDescent="0.25">
      <c r="E13454" s="57"/>
      <c r="F13454" s="2"/>
      <c r="G13454" s="2"/>
    </row>
    <row r="13455" spans="5:7" x14ac:dyDescent="0.25">
      <c r="E13455" s="57"/>
      <c r="F13455" s="2"/>
      <c r="G13455" s="2"/>
    </row>
    <row r="13456" spans="5:7" x14ac:dyDescent="0.25">
      <c r="E13456" s="57"/>
      <c r="F13456" s="2"/>
      <c r="G13456" s="2"/>
    </row>
    <row r="13457" spans="5:7" x14ac:dyDescent="0.25">
      <c r="E13457" s="57"/>
      <c r="F13457" s="2"/>
      <c r="G13457" s="2"/>
    </row>
    <row r="13458" spans="5:7" x14ac:dyDescent="0.25">
      <c r="E13458" s="57"/>
      <c r="F13458" s="2"/>
      <c r="G13458" s="2"/>
    </row>
    <row r="13459" spans="5:7" x14ac:dyDescent="0.25">
      <c r="E13459" s="57"/>
      <c r="F13459" s="2"/>
      <c r="G13459" s="2"/>
    </row>
    <row r="13460" spans="5:7" x14ac:dyDescent="0.25">
      <c r="E13460" s="57"/>
      <c r="F13460" s="2"/>
      <c r="G13460" s="2"/>
    </row>
    <row r="13461" spans="5:7" x14ac:dyDescent="0.25">
      <c r="E13461" s="57"/>
      <c r="F13461" s="2"/>
      <c r="G13461" s="2"/>
    </row>
    <row r="13462" spans="5:7" x14ac:dyDescent="0.25">
      <c r="E13462" s="57"/>
      <c r="F13462" s="2"/>
      <c r="G13462" s="2"/>
    </row>
    <row r="13463" spans="5:7" x14ac:dyDescent="0.25">
      <c r="E13463" s="57"/>
      <c r="F13463" s="2"/>
      <c r="G13463" s="2"/>
    </row>
    <row r="13464" spans="5:7" x14ac:dyDescent="0.25">
      <c r="E13464" s="57"/>
      <c r="F13464" s="2"/>
      <c r="G13464" s="2"/>
    </row>
    <row r="13465" spans="5:7" x14ac:dyDescent="0.25">
      <c r="E13465" s="57"/>
      <c r="F13465" s="2"/>
      <c r="G13465" s="2"/>
    </row>
    <row r="13466" spans="5:7" x14ac:dyDescent="0.25">
      <c r="E13466" s="57"/>
      <c r="F13466" s="2"/>
      <c r="G13466" s="2"/>
    </row>
    <row r="13467" spans="5:7" x14ac:dyDescent="0.25">
      <c r="E13467" s="57"/>
      <c r="F13467" s="2"/>
      <c r="G13467" s="2"/>
    </row>
    <row r="13468" spans="5:7" x14ac:dyDescent="0.25">
      <c r="E13468" s="57"/>
      <c r="F13468" s="2"/>
      <c r="G13468" s="2"/>
    </row>
    <row r="13469" spans="5:7" x14ac:dyDescent="0.25">
      <c r="E13469" s="57"/>
      <c r="F13469" s="2"/>
      <c r="G13469" s="2"/>
    </row>
    <row r="13470" spans="5:7" x14ac:dyDescent="0.25">
      <c r="E13470" s="57"/>
      <c r="F13470" s="2"/>
      <c r="G13470" s="2"/>
    </row>
    <row r="13471" spans="5:7" x14ac:dyDescent="0.25">
      <c r="E13471" s="57"/>
      <c r="F13471" s="2"/>
      <c r="G13471" s="2"/>
    </row>
    <row r="13472" spans="5:7" x14ac:dyDescent="0.25">
      <c r="E13472" s="57"/>
      <c r="F13472" s="2"/>
      <c r="G13472" s="2"/>
    </row>
    <row r="13473" spans="5:7" x14ac:dyDescent="0.25">
      <c r="E13473" s="57"/>
      <c r="F13473" s="2"/>
      <c r="G13473" s="2"/>
    </row>
    <row r="13474" spans="5:7" x14ac:dyDescent="0.25">
      <c r="E13474" s="57"/>
      <c r="F13474" s="2"/>
      <c r="G13474" s="2"/>
    </row>
    <row r="13475" spans="5:7" x14ac:dyDescent="0.25">
      <c r="E13475" s="57"/>
      <c r="F13475" s="2"/>
      <c r="G13475" s="2"/>
    </row>
    <row r="13476" spans="5:7" x14ac:dyDescent="0.25">
      <c r="E13476" s="57"/>
      <c r="F13476" s="2"/>
      <c r="G13476" s="2"/>
    </row>
    <row r="13477" spans="5:7" x14ac:dyDescent="0.25">
      <c r="E13477" s="57"/>
      <c r="F13477" s="2"/>
      <c r="G13477" s="2"/>
    </row>
    <row r="13478" spans="5:7" x14ac:dyDescent="0.25">
      <c r="E13478" s="57"/>
      <c r="F13478" s="2"/>
      <c r="G13478" s="2"/>
    </row>
    <row r="13479" spans="5:7" x14ac:dyDescent="0.25">
      <c r="E13479" s="57"/>
      <c r="F13479" s="2"/>
      <c r="G13479" s="2"/>
    </row>
    <row r="13480" spans="5:7" x14ac:dyDescent="0.25">
      <c r="E13480" s="57"/>
      <c r="F13480" s="2"/>
      <c r="G13480" s="2"/>
    </row>
    <row r="13481" spans="5:7" x14ac:dyDescent="0.25">
      <c r="E13481" s="57"/>
      <c r="F13481" s="2"/>
      <c r="G13481" s="2"/>
    </row>
    <row r="13482" spans="5:7" x14ac:dyDescent="0.25">
      <c r="E13482" s="57"/>
      <c r="F13482" s="2"/>
      <c r="G13482" s="2"/>
    </row>
    <row r="13483" spans="5:7" x14ac:dyDescent="0.25">
      <c r="E13483" s="57"/>
      <c r="F13483" s="2"/>
      <c r="G13483" s="2"/>
    </row>
    <row r="13484" spans="5:7" x14ac:dyDescent="0.25">
      <c r="E13484" s="57"/>
      <c r="F13484" s="2"/>
      <c r="G13484" s="2"/>
    </row>
    <row r="13485" spans="5:7" x14ac:dyDescent="0.25">
      <c r="E13485" s="57"/>
      <c r="F13485" s="2"/>
      <c r="G13485" s="2"/>
    </row>
    <row r="13486" spans="5:7" x14ac:dyDescent="0.25">
      <c r="E13486" s="57"/>
      <c r="F13486" s="2"/>
      <c r="G13486" s="2"/>
    </row>
    <row r="13487" spans="5:7" x14ac:dyDescent="0.25">
      <c r="E13487" s="57"/>
      <c r="F13487" s="2"/>
      <c r="G13487" s="2"/>
    </row>
    <row r="13488" spans="5:7" x14ac:dyDescent="0.25">
      <c r="E13488" s="57"/>
      <c r="F13488" s="2"/>
      <c r="G13488" s="2"/>
    </row>
    <row r="13489" spans="5:7" x14ac:dyDescent="0.25">
      <c r="E13489" s="57"/>
      <c r="F13489" s="2"/>
      <c r="G13489" s="2"/>
    </row>
    <row r="13490" spans="5:7" x14ac:dyDescent="0.25">
      <c r="E13490" s="57"/>
      <c r="F13490" s="2"/>
      <c r="G13490" s="2"/>
    </row>
    <row r="13491" spans="5:7" x14ac:dyDescent="0.25">
      <c r="E13491" s="57"/>
      <c r="F13491" s="2"/>
      <c r="G13491" s="2"/>
    </row>
    <row r="13492" spans="5:7" x14ac:dyDescent="0.25">
      <c r="E13492" s="57"/>
      <c r="F13492" s="2"/>
      <c r="G13492" s="2"/>
    </row>
    <row r="13493" spans="5:7" x14ac:dyDescent="0.25">
      <c r="E13493" s="57"/>
      <c r="F13493" s="2"/>
      <c r="G13493" s="2"/>
    </row>
    <row r="13494" spans="5:7" x14ac:dyDescent="0.25">
      <c r="E13494" s="57"/>
      <c r="F13494" s="2"/>
      <c r="G13494" s="2"/>
    </row>
    <row r="13495" spans="5:7" x14ac:dyDescent="0.25">
      <c r="E13495" s="57"/>
      <c r="F13495" s="2"/>
      <c r="G13495" s="2"/>
    </row>
    <row r="13496" spans="5:7" x14ac:dyDescent="0.25">
      <c r="E13496" s="57"/>
      <c r="F13496" s="2"/>
      <c r="G13496" s="2"/>
    </row>
    <row r="13497" spans="5:7" x14ac:dyDescent="0.25">
      <c r="E13497" s="57"/>
      <c r="F13497" s="2"/>
      <c r="G13497" s="2"/>
    </row>
    <row r="13498" spans="5:7" x14ac:dyDescent="0.25">
      <c r="E13498" s="57"/>
      <c r="F13498" s="2"/>
      <c r="G13498" s="2"/>
    </row>
    <row r="13499" spans="5:7" x14ac:dyDescent="0.25">
      <c r="E13499" s="57"/>
      <c r="F13499" s="2"/>
      <c r="G13499" s="2"/>
    </row>
    <row r="13500" spans="5:7" x14ac:dyDescent="0.25">
      <c r="E13500" s="57"/>
      <c r="F13500" s="2"/>
      <c r="G13500" s="2"/>
    </row>
    <row r="13501" spans="5:7" x14ac:dyDescent="0.25">
      <c r="E13501" s="57"/>
      <c r="F13501" s="2"/>
      <c r="G13501" s="2"/>
    </row>
    <row r="13502" spans="5:7" x14ac:dyDescent="0.25">
      <c r="E13502" s="57"/>
      <c r="F13502" s="2"/>
      <c r="G13502" s="2"/>
    </row>
    <row r="13503" spans="5:7" x14ac:dyDescent="0.25">
      <c r="E13503" s="57"/>
      <c r="F13503" s="2"/>
      <c r="G13503" s="2"/>
    </row>
    <row r="13504" spans="5:7" x14ac:dyDescent="0.25">
      <c r="E13504" s="57"/>
      <c r="F13504" s="2"/>
      <c r="G13504" s="2"/>
    </row>
    <row r="13505" spans="5:7" x14ac:dyDescent="0.25">
      <c r="E13505" s="57"/>
      <c r="F13505" s="2"/>
      <c r="G13505" s="2"/>
    </row>
    <row r="13506" spans="5:7" x14ac:dyDescent="0.25">
      <c r="E13506" s="57"/>
      <c r="F13506" s="2"/>
      <c r="G13506" s="2"/>
    </row>
    <row r="13507" spans="5:7" x14ac:dyDescent="0.25">
      <c r="E13507" s="57"/>
      <c r="F13507" s="2"/>
      <c r="G13507" s="2"/>
    </row>
    <row r="13508" spans="5:7" x14ac:dyDescent="0.25">
      <c r="E13508" s="57"/>
      <c r="F13508" s="2"/>
      <c r="G13508" s="2"/>
    </row>
    <row r="13509" spans="5:7" x14ac:dyDescent="0.25">
      <c r="E13509" s="57"/>
      <c r="F13509" s="2"/>
      <c r="G13509" s="2"/>
    </row>
    <row r="13510" spans="5:7" x14ac:dyDescent="0.25">
      <c r="E13510" s="57"/>
      <c r="F13510" s="2"/>
      <c r="G13510" s="2"/>
    </row>
    <row r="13511" spans="5:7" x14ac:dyDescent="0.25">
      <c r="E13511" s="57"/>
      <c r="F13511" s="2"/>
      <c r="G13511" s="2"/>
    </row>
    <row r="13512" spans="5:7" x14ac:dyDescent="0.25">
      <c r="E13512" s="57"/>
      <c r="F13512" s="2"/>
      <c r="G13512" s="2"/>
    </row>
    <row r="13513" spans="5:7" x14ac:dyDescent="0.25">
      <c r="E13513" s="57"/>
      <c r="F13513" s="2"/>
      <c r="G13513" s="2"/>
    </row>
    <row r="13514" spans="5:7" x14ac:dyDescent="0.25">
      <c r="E13514" s="57"/>
      <c r="F13514" s="2"/>
      <c r="G13514" s="2"/>
    </row>
    <row r="13515" spans="5:7" x14ac:dyDescent="0.25">
      <c r="E13515" s="57"/>
      <c r="F13515" s="2"/>
      <c r="G13515" s="2"/>
    </row>
    <row r="13516" spans="5:7" x14ac:dyDescent="0.25">
      <c r="E13516" s="57"/>
      <c r="F13516" s="2"/>
      <c r="G13516" s="2"/>
    </row>
    <row r="13517" spans="5:7" x14ac:dyDescent="0.25">
      <c r="E13517" s="57"/>
      <c r="F13517" s="2"/>
      <c r="G13517" s="2"/>
    </row>
    <row r="13518" spans="5:7" x14ac:dyDescent="0.25">
      <c r="E13518" s="57"/>
      <c r="F13518" s="2"/>
      <c r="G13518" s="2"/>
    </row>
    <row r="13519" spans="5:7" x14ac:dyDescent="0.25">
      <c r="E13519" s="57"/>
      <c r="F13519" s="2"/>
      <c r="G13519" s="2"/>
    </row>
    <row r="13520" spans="5:7" x14ac:dyDescent="0.25">
      <c r="E13520" s="57"/>
      <c r="F13520" s="2"/>
      <c r="G13520" s="2"/>
    </row>
    <row r="13521" spans="5:7" x14ac:dyDescent="0.25">
      <c r="E13521" s="57"/>
      <c r="F13521" s="2"/>
      <c r="G13521" s="2"/>
    </row>
    <row r="13522" spans="5:7" x14ac:dyDescent="0.25">
      <c r="E13522" s="57"/>
      <c r="F13522" s="2"/>
      <c r="G13522" s="2"/>
    </row>
    <row r="13523" spans="5:7" x14ac:dyDescent="0.25">
      <c r="E13523" s="57"/>
      <c r="F13523" s="2"/>
      <c r="G13523" s="2"/>
    </row>
    <row r="13524" spans="5:7" x14ac:dyDescent="0.25">
      <c r="E13524" s="57"/>
      <c r="F13524" s="2"/>
      <c r="G13524" s="2"/>
    </row>
    <row r="13525" spans="5:7" x14ac:dyDescent="0.25">
      <c r="E13525" s="57"/>
      <c r="F13525" s="2"/>
      <c r="G13525" s="2"/>
    </row>
    <row r="13526" spans="5:7" x14ac:dyDescent="0.25">
      <c r="E13526" s="57"/>
      <c r="F13526" s="2"/>
      <c r="G13526" s="2"/>
    </row>
    <row r="13527" spans="5:7" x14ac:dyDescent="0.25">
      <c r="E13527" s="57"/>
      <c r="F13527" s="2"/>
      <c r="G13527" s="2"/>
    </row>
    <row r="13528" spans="5:7" x14ac:dyDescent="0.25">
      <c r="E13528" s="57"/>
      <c r="F13528" s="2"/>
      <c r="G13528" s="2"/>
    </row>
    <row r="13529" spans="5:7" x14ac:dyDescent="0.25">
      <c r="E13529" s="57"/>
      <c r="F13529" s="2"/>
      <c r="G13529" s="2"/>
    </row>
    <row r="13530" spans="5:7" x14ac:dyDescent="0.25">
      <c r="E13530" s="57"/>
      <c r="F13530" s="2"/>
      <c r="G13530" s="2"/>
    </row>
    <row r="13531" spans="5:7" x14ac:dyDescent="0.25">
      <c r="E13531" s="57"/>
      <c r="F13531" s="2"/>
      <c r="G13531" s="2"/>
    </row>
    <row r="13532" spans="5:7" x14ac:dyDescent="0.25">
      <c r="E13532" s="57"/>
      <c r="F13532" s="2"/>
      <c r="G13532" s="2"/>
    </row>
    <row r="13533" spans="5:7" x14ac:dyDescent="0.25">
      <c r="E13533" s="57"/>
      <c r="F13533" s="2"/>
      <c r="G13533" s="2"/>
    </row>
    <row r="13534" spans="5:7" x14ac:dyDescent="0.25">
      <c r="E13534" s="57"/>
      <c r="F13534" s="2"/>
      <c r="G13534" s="2"/>
    </row>
    <row r="13535" spans="5:7" x14ac:dyDescent="0.25">
      <c r="E13535" s="57"/>
      <c r="F13535" s="2"/>
      <c r="G13535" s="2"/>
    </row>
    <row r="13536" spans="5:7" x14ac:dyDescent="0.25">
      <c r="E13536" s="57"/>
      <c r="F13536" s="2"/>
      <c r="G13536" s="2"/>
    </row>
    <row r="13537" spans="5:7" x14ac:dyDescent="0.25">
      <c r="E13537" s="57"/>
      <c r="F13537" s="2"/>
      <c r="G13537" s="2"/>
    </row>
    <row r="13538" spans="5:7" x14ac:dyDescent="0.25">
      <c r="E13538" s="57"/>
      <c r="F13538" s="2"/>
      <c r="G13538" s="2"/>
    </row>
    <row r="13539" spans="5:7" x14ac:dyDescent="0.25">
      <c r="E13539" s="57"/>
      <c r="F13539" s="2"/>
      <c r="G13539" s="2"/>
    </row>
    <row r="13540" spans="5:7" x14ac:dyDescent="0.25">
      <c r="E13540" s="57"/>
      <c r="F13540" s="2"/>
      <c r="G13540" s="2"/>
    </row>
    <row r="13541" spans="5:7" x14ac:dyDescent="0.25">
      <c r="E13541" s="57"/>
      <c r="F13541" s="2"/>
      <c r="G13541" s="2"/>
    </row>
    <row r="13542" spans="5:7" x14ac:dyDescent="0.25">
      <c r="E13542" s="57"/>
      <c r="F13542" s="2"/>
      <c r="G13542" s="2"/>
    </row>
    <row r="13543" spans="5:7" x14ac:dyDescent="0.25">
      <c r="E13543" s="57"/>
      <c r="F13543" s="2"/>
      <c r="G13543" s="2"/>
    </row>
    <row r="13544" spans="5:7" x14ac:dyDescent="0.25">
      <c r="E13544" s="57"/>
      <c r="F13544" s="2"/>
      <c r="G13544" s="2"/>
    </row>
    <row r="13545" spans="5:7" x14ac:dyDescent="0.25">
      <c r="E13545" s="57"/>
      <c r="F13545" s="2"/>
      <c r="G13545" s="2"/>
    </row>
    <row r="13546" spans="5:7" x14ac:dyDescent="0.25">
      <c r="E13546" s="57"/>
      <c r="F13546" s="2"/>
      <c r="G13546" s="2"/>
    </row>
    <row r="13547" spans="5:7" x14ac:dyDescent="0.25">
      <c r="E13547" s="57"/>
      <c r="F13547" s="2"/>
      <c r="G13547" s="2"/>
    </row>
    <row r="13548" spans="5:7" x14ac:dyDescent="0.25">
      <c r="E13548" s="57"/>
      <c r="F13548" s="2"/>
      <c r="G13548" s="2"/>
    </row>
    <row r="13549" spans="5:7" x14ac:dyDescent="0.25">
      <c r="E13549" s="57"/>
      <c r="F13549" s="2"/>
      <c r="G13549" s="2"/>
    </row>
    <row r="13550" spans="5:7" x14ac:dyDescent="0.25">
      <c r="E13550" s="57"/>
      <c r="F13550" s="2"/>
      <c r="G13550" s="2"/>
    </row>
    <row r="13551" spans="5:7" x14ac:dyDescent="0.25">
      <c r="E13551" s="57"/>
      <c r="F13551" s="2"/>
      <c r="G13551" s="2"/>
    </row>
    <row r="13552" spans="5:7" x14ac:dyDescent="0.25">
      <c r="E13552" s="57"/>
      <c r="F13552" s="2"/>
      <c r="G13552" s="2"/>
    </row>
    <row r="13553" spans="5:7" x14ac:dyDescent="0.25">
      <c r="E13553" s="57"/>
      <c r="F13553" s="2"/>
      <c r="G13553" s="2"/>
    </row>
    <row r="13554" spans="5:7" x14ac:dyDescent="0.25">
      <c r="E13554" s="57"/>
      <c r="F13554" s="2"/>
      <c r="G13554" s="2"/>
    </row>
    <row r="13555" spans="5:7" x14ac:dyDescent="0.25">
      <c r="E13555" s="57"/>
      <c r="F13555" s="2"/>
      <c r="G13555" s="2"/>
    </row>
    <row r="13556" spans="5:7" x14ac:dyDescent="0.25">
      <c r="E13556" s="57"/>
      <c r="F13556" s="2"/>
      <c r="G13556" s="2"/>
    </row>
    <row r="13557" spans="5:7" x14ac:dyDescent="0.25">
      <c r="E13557" s="57"/>
      <c r="F13557" s="2"/>
      <c r="G13557" s="2"/>
    </row>
    <row r="13558" spans="5:7" x14ac:dyDescent="0.25">
      <c r="E13558" s="57"/>
      <c r="F13558" s="2"/>
      <c r="G13558" s="2"/>
    </row>
    <row r="13559" spans="5:7" x14ac:dyDescent="0.25">
      <c r="E13559" s="57"/>
      <c r="F13559" s="2"/>
      <c r="G13559" s="2"/>
    </row>
    <row r="13560" spans="5:7" x14ac:dyDescent="0.25">
      <c r="E13560" s="57"/>
      <c r="F13560" s="2"/>
      <c r="G13560" s="2"/>
    </row>
    <row r="13561" spans="5:7" x14ac:dyDescent="0.25">
      <c r="E13561" s="57"/>
      <c r="F13561" s="2"/>
      <c r="G13561" s="2"/>
    </row>
    <row r="13562" spans="5:7" x14ac:dyDescent="0.25">
      <c r="E13562" s="57"/>
      <c r="F13562" s="2"/>
      <c r="G13562" s="2"/>
    </row>
    <row r="13563" spans="5:7" x14ac:dyDescent="0.25">
      <c r="E13563" s="57"/>
      <c r="F13563" s="2"/>
      <c r="G13563" s="2"/>
    </row>
    <row r="13564" spans="5:7" x14ac:dyDescent="0.25">
      <c r="E13564" s="57"/>
      <c r="F13564" s="2"/>
      <c r="G13564" s="2"/>
    </row>
    <row r="13565" spans="5:7" x14ac:dyDescent="0.25">
      <c r="E13565" s="57"/>
      <c r="F13565" s="2"/>
      <c r="G13565" s="2"/>
    </row>
    <row r="13566" spans="5:7" x14ac:dyDescent="0.25">
      <c r="E13566" s="57"/>
      <c r="F13566" s="2"/>
      <c r="G13566" s="2"/>
    </row>
    <row r="13567" spans="5:7" x14ac:dyDescent="0.25">
      <c r="E13567" s="57"/>
      <c r="F13567" s="2"/>
      <c r="G13567" s="2"/>
    </row>
    <row r="13568" spans="5:7" x14ac:dyDescent="0.25">
      <c r="E13568" s="57"/>
      <c r="F13568" s="2"/>
      <c r="G13568" s="2"/>
    </row>
    <row r="13569" spans="5:7" x14ac:dyDescent="0.25">
      <c r="E13569" s="57"/>
      <c r="F13569" s="2"/>
      <c r="G13569" s="2"/>
    </row>
    <row r="13570" spans="5:7" x14ac:dyDescent="0.25">
      <c r="E13570" s="57"/>
      <c r="F13570" s="2"/>
      <c r="G13570" s="2"/>
    </row>
    <row r="13571" spans="5:7" x14ac:dyDescent="0.25">
      <c r="E13571" s="57"/>
      <c r="F13571" s="2"/>
      <c r="G13571" s="2"/>
    </row>
    <row r="13572" spans="5:7" x14ac:dyDescent="0.25">
      <c r="E13572" s="57"/>
      <c r="F13572" s="2"/>
      <c r="G13572" s="2"/>
    </row>
    <row r="13573" spans="5:7" x14ac:dyDescent="0.25">
      <c r="E13573" s="57"/>
      <c r="F13573" s="2"/>
      <c r="G13573" s="2"/>
    </row>
    <row r="13574" spans="5:7" x14ac:dyDescent="0.25">
      <c r="E13574" s="57"/>
      <c r="F13574" s="2"/>
      <c r="G13574" s="2"/>
    </row>
    <row r="13575" spans="5:7" x14ac:dyDescent="0.25">
      <c r="E13575" s="57"/>
      <c r="F13575" s="2"/>
      <c r="G13575" s="2"/>
    </row>
    <row r="13576" spans="5:7" x14ac:dyDescent="0.25">
      <c r="E13576" s="57"/>
      <c r="F13576" s="2"/>
      <c r="G13576" s="2"/>
    </row>
    <row r="13577" spans="5:7" x14ac:dyDescent="0.25">
      <c r="E13577" s="57"/>
      <c r="F13577" s="2"/>
      <c r="G13577" s="2"/>
    </row>
    <row r="13578" spans="5:7" x14ac:dyDescent="0.25">
      <c r="E13578" s="57"/>
      <c r="F13578" s="2"/>
      <c r="G13578" s="2"/>
    </row>
    <row r="13579" spans="5:7" x14ac:dyDescent="0.25">
      <c r="E13579" s="57"/>
      <c r="F13579" s="2"/>
      <c r="G13579" s="2"/>
    </row>
    <row r="13580" spans="5:7" x14ac:dyDescent="0.25">
      <c r="E13580" s="57"/>
      <c r="F13580" s="2"/>
      <c r="G13580" s="2"/>
    </row>
    <row r="13581" spans="5:7" x14ac:dyDescent="0.25">
      <c r="E13581" s="57"/>
      <c r="F13581" s="2"/>
      <c r="G13581" s="2"/>
    </row>
    <row r="13582" spans="5:7" x14ac:dyDescent="0.25">
      <c r="E13582" s="57"/>
      <c r="F13582" s="2"/>
      <c r="G13582" s="2"/>
    </row>
    <row r="13583" spans="5:7" x14ac:dyDescent="0.25">
      <c r="E13583" s="57"/>
      <c r="F13583" s="2"/>
      <c r="G13583" s="2"/>
    </row>
    <row r="13584" spans="5:7" x14ac:dyDescent="0.25">
      <c r="E13584" s="57"/>
      <c r="F13584" s="2"/>
      <c r="G13584" s="2"/>
    </row>
    <row r="13585" spans="5:7" x14ac:dyDescent="0.25">
      <c r="E13585" s="57"/>
      <c r="F13585" s="2"/>
      <c r="G13585" s="2"/>
    </row>
    <row r="13586" spans="5:7" x14ac:dyDescent="0.25">
      <c r="E13586" s="57"/>
      <c r="F13586" s="2"/>
      <c r="G13586" s="2"/>
    </row>
    <row r="13587" spans="5:7" x14ac:dyDescent="0.25">
      <c r="E13587" s="57"/>
      <c r="F13587" s="2"/>
      <c r="G13587" s="2"/>
    </row>
    <row r="13588" spans="5:7" x14ac:dyDescent="0.25">
      <c r="E13588" s="57"/>
      <c r="F13588" s="2"/>
      <c r="G13588" s="2"/>
    </row>
    <row r="13589" spans="5:7" x14ac:dyDescent="0.25">
      <c r="E13589" s="57"/>
      <c r="F13589" s="2"/>
      <c r="G13589" s="2"/>
    </row>
    <row r="13590" spans="5:7" x14ac:dyDescent="0.25">
      <c r="E13590" s="57"/>
      <c r="F13590" s="2"/>
      <c r="G13590" s="2"/>
    </row>
    <row r="13591" spans="5:7" x14ac:dyDescent="0.25">
      <c r="E13591" s="57"/>
      <c r="F13591" s="2"/>
      <c r="G13591" s="2"/>
    </row>
    <row r="13592" spans="5:7" x14ac:dyDescent="0.25">
      <c r="E13592" s="57"/>
      <c r="F13592" s="2"/>
      <c r="G13592" s="2"/>
    </row>
    <row r="13593" spans="5:7" x14ac:dyDescent="0.25">
      <c r="E13593" s="57"/>
      <c r="F13593" s="2"/>
      <c r="G13593" s="2"/>
    </row>
    <row r="13594" spans="5:7" x14ac:dyDescent="0.25">
      <c r="E13594" s="57"/>
      <c r="F13594" s="2"/>
      <c r="G13594" s="2"/>
    </row>
    <row r="13595" spans="5:7" x14ac:dyDescent="0.25">
      <c r="E13595" s="57"/>
      <c r="F13595" s="2"/>
      <c r="G13595" s="2"/>
    </row>
    <row r="13596" spans="5:7" x14ac:dyDescent="0.25">
      <c r="E13596" s="57"/>
      <c r="F13596" s="2"/>
      <c r="G13596" s="2"/>
    </row>
    <row r="13597" spans="5:7" x14ac:dyDescent="0.25">
      <c r="E13597" s="57"/>
      <c r="F13597" s="2"/>
      <c r="G13597" s="2"/>
    </row>
    <row r="13598" spans="5:7" x14ac:dyDescent="0.25">
      <c r="E13598" s="57"/>
      <c r="F13598" s="2"/>
      <c r="G13598" s="2"/>
    </row>
    <row r="13599" spans="5:7" x14ac:dyDescent="0.25">
      <c r="E13599" s="57"/>
      <c r="F13599" s="2"/>
      <c r="G13599" s="2"/>
    </row>
    <row r="13600" spans="5:7" x14ac:dyDescent="0.25">
      <c r="E13600" s="57"/>
      <c r="F13600" s="2"/>
      <c r="G13600" s="2"/>
    </row>
    <row r="13601" spans="5:7" x14ac:dyDescent="0.25">
      <c r="E13601" s="57"/>
      <c r="F13601" s="2"/>
      <c r="G13601" s="2"/>
    </row>
    <row r="13602" spans="5:7" x14ac:dyDescent="0.25">
      <c r="E13602" s="57"/>
      <c r="F13602" s="2"/>
      <c r="G13602" s="2"/>
    </row>
    <row r="13603" spans="5:7" x14ac:dyDescent="0.25">
      <c r="E13603" s="57"/>
      <c r="F13603" s="2"/>
      <c r="G13603" s="2"/>
    </row>
    <row r="13604" spans="5:7" x14ac:dyDescent="0.25">
      <c r="E13604" s="57"/>
      <c r="F13604" s="2"/>
      <c r="G13604" s="2"/>
    </row>
    <row r="13605" spans="5:7" x14ac:dyDescent="0.25">
      <c r="E13605" s="57"/>
      <c r="F13605" s="2"/>
      <c r="G13605" s="2"/>
    </row>
    <row r="13606" spans="5:7" x14ac:dyDescent="0.25">
      <c r="E13606" s="57"/>
      <c r="F13606" s="2"/>
      <c r="G13606" s="2"/>
    </row>
    <row r="13607" spans="5:7" x14ac:dyDescent="0.25">
      <c r="E13607" s="57"/>
      <c r="F13607" s="2"/>
      <c r="G13607" s="2"/>
    </row>
    <row r="13608" spans="5:7" x14ac:dyDescent="0.25">
      <c r="E13608" s="57"/>
      <c r="F13608" s="2"/>
      <c r="G13608" s="2"/>
    </row>
    <row r="13609" spans="5:7" x14ac:dyDescent="0.25">
      <c r="E13609" s="57"/>
      <c r="F13609" s="2"/>
      <c r="G13609" s="2"/>
    </row>
    <row r="13610" spans="5:7" x14ac:dyDescent="0.25">
      <c r="E13610" s="57"/>
      <c r="F13610" s="2"/>
      <c r="G13610" s="2"/>
    </row>
    <row r="13611" spans="5:7" x14ac:dyDescent="0.25">
      <c r="E13611" s="57"/>
      <c r="F13611" s="2"/>
      <c r="G13611" s="2"/>
    </row>
    <row r="13612" spans="5:7" x14ac:dyDescent="0.25">
      <c r="E13612" s="57"/>
      <c r="F13612" s="2"/>
      <c r="G13612" s="2"/>
    </row>
    <row r="13613" spans="5:7" x14ac:dyDescent="0.25">
      <c r="E13613" s="57"/>
      <c r="F13613" s="2"/>
      <c r="G13613" s="2"/>
    </row>
    <row r="13614" spans="5:7" x14ac:dyDescent="0.25">
      <c r="E13614" s="57"/>
      <c r="F13614" s="2"/>
      <c r="G13614" s="2"/>
    </row>
    <row r="13615" spans="5:7" x14ac:dyDescent="0.25">
      <c r="E13615" s="57"/>
      <c r="F13615" s="2"/>
      <c r="G13615" s="2"/>
    </row>
    <row r="13616" spans="5:7" x14ac:dyDescent="0.25">
      <c r="E13616" s="57"/>
      <c r="F13616" s="2"/>
      <c r="G13616" s="2"/>
    </row>
    <row r="13617" spans="5:7" x14ac:dyDescent="0.25">
      <c r="E13617" s="57"/>
      <c r="F13617" s="2"/>
      <c r="G13617" s="2"/>
    </row>
    <row r="13618" spans="5:7" x14ac:dyDescent="0.25">
      <c r="E13618" s="57"/>
      <c r="F13618" s="2"/>
      <c r="G13618" s="2"/>
    </row>
    <row r="13619" spans="5:7" x14ac:dyDescent="0.25">
      <c r="E13619" s="57"/>
      <c r="F13619" s="2"/>
      <c r="G13619" s="2"/>
    </row>
    <row r="13620" spans="5:7" x14ac:dyDescent="0.25">
      <c r="E13620" s="57"/>
      <c r="F13620" s="2"/>
      <c r="G13620" s="2"/>
    </row>
    <row r="13621" spans="5:7" x14ac:dyDescent="0.25">
      <c r="E13621" s="57"/>
      <c r="F13621" s="2"/>
      <c r="G13621" s="2"/>
    </row>
    <row r="13622" spans="5:7" x14ac:dyDescent="0.25">
      <c r="E13622" s="57"/>
      <c r="F13622" s="2"/>
      <c r="G13622" s="2"/>
    </row>
    <row r="13623" spans="5:7" x14ac:dyDescent="0.25">
      <c r="E13623" s="57"/>
      <c r="F13623" s="2"/>
      <c r="G13623" s="2"/>
    </row>
    <row r="13624" spans="5:7" x14ac:dyDescent="0.25">
      <c r="E13624" s="57"/>
      <c r="F13624" s="2"/>
      <c r="G13624" s="2"/>
    </row>
    <row r="13625" spans="5:7" x14ac:dyDescent="0.25">
      <c r="E13625" s="57"/>
      <c r="F13625" s="2"/>
      <c r="G13625" s="2"/>
    </row>
    <row r="13626" spans="5:7" x14ac:dyDescent="0.25">
      <c r="E13626" s="57"/>
      <c r="F13626" s="2"/>
      <c r="G13626" s="2"/>
    </row>
    <row r="13627" spans="5:7" x14ac:dyDescent="0.25">
      <c r="E13627" s="57"/>
      <c r="F13627" s="2"/>
      <c r="G13627" s="2"/>
    </row>
    <row r="13628" spans="5:7" x14ac:dyDescent="0.25">
      <c r="E13628" s="57"/>
      <c r="F13628" s="2"/>
      <c r="G13628" s="2"/>
    </row>
    <row r="13629" spans="5:7" x14ac:dyDescent="0.25">
      <c r="E13629" s="57"/>
      <c r="F13629" s="2"/>
      <c r="G13629" s="2"/>
    </row>
    <row r="13630" spans="5:7" x14ac:dyDescent="0.25">
      <c r="E13630" s="57"/>
      <c r="F13630" s="2"/>
      <c r="G13630" s="2"/>
    </row>
    <row r="13631" spans="5:7" x14ac:dyDescent="0.25">
      <c r="E13631" s="57"/>
      <c r="F13631" s="2"/>
      <c r="G13631" s="2"/>
    </row>
    <row r="13632" spans="5:7" x14ac:dyDescent="0.25">
      <c r="E13632" s="57"/>
      <c r="F13632" s="2"/>
      <c r="G13632" s="2"/>
    </row>
    <row r="13633" spans="5:7" x14ac:dyDescent="0.25">
      <c r="E13633" s="57"/>
      <c r="F13633" s="2"/>
      <c r="G13633" s="2"/>
    </row>
    <row r="13634" spans="5:7" x14ac:dyDescent="0.25">
      <c r="E13634" s="57"/>
      <c r="F13634" s="2"/>
      <c r="G13634" s="2"/>
    </row>
    <row r="13635" spans="5:7" x14ac:dyDescent="0.25">
      <c r="E13635" s="57"/>
      <c r="F13635" s="2"/>
      <c r="G13635" s="2"/>
    </row>
    <row r="13636" spans="5:7" x14ac:dyDescent="0.25">
      <c r="E13636" s="57"/>
      <c r="F13636" s="2"/>
      <c r="G13636" s="2"/>
    </row>
    <row r="13637" spans="5:7" x14ac:dyDescent="0.25">
      <c r="E13637" s="57"/>
      <c r="F13637" s="2"/>
      <c r="G13637" s="2"/>
    </row>
    <row r="13638" spans="5:7" x14ac:dyDescent="0.25">
      <c r="E13638" s="57"/>
      <c r="F13638" s="2"/>
      <c r="G13638" s="2"/>
    </row>
    <row r="13639" spans="5:7" x14ac:dyDescent="0.25">
      <c r="E13639" s="57"/>
      <c r="F13639" s="2"/>
      <c r="G13639" s="2"/>
    </row>
    <row r="13640" spans="5:7" x14ac:dyDescent="0.25">
      <c r="E13640" s="57"/>
      <c r="F13640" s="2"/>
      <c r="G13640" s="2"/>
    </row>
    <row r="13641" spans="5:7" x14ac:dyDescent="0.25">
      <c r="E13641" s="57"/>
      <c r="F13641" s="2"/>
      <c r="G13641" s="2"/>
    </row>
    <row r="13642" spans="5:7" x14ac:dyDescent="0.25">
      <c r="E13642" s="57"/>
      <c r="F13642" s="2"/>
      <c r="G13642" s="2"/>
    </row>
    <row r="13643" spans="5:7" x14ac:dyDescent="0.25">
      <c r="E13643" s="57"/>
      <c r="F13643" s="2"/>
      <c r="G13643" s="2"/>
    </row>
    <row r="13644" spans="5:7" x14ac:dyDescent="0.25">
      <c r="E13644" s="57"/>
      <c r="F13644" s="2"/>
      <c r="G13644" s="2"/>
    </row>
    <row r="13645" spans="5:7" x14ac:dyDescent="0.25">
      <c r="E13645" s="57"/>
      <c r="F13645" s="2"/>
      <c r="G13645" s="2"/>
    </row>
    <row r="13646" spans="5:7" x14ac:dyDescent="0.25">
      <c r="E13646" s="57"/>
      <c r="F13646" s="2"/>
      <c r="G13646" s="2"/>
    </row>
    <row r="13647" spans="5:7" x14ac:dyDescent="0.25">
      <c r="E13647" s="57"/>
      <c r="F13647" s="2"/>
      <c r="G13647" s="2"/>
    </row>
    <row r="13648" spans="5:7" x14ac:dyDescent="0.25">
      <c r="E13648" s="57"/>
      <c r="F13648" s="2"/>
      <c r="G13648" s="2"/>
    </row>
    <row r="13649" spans="5:7" x14ac:dyDescent="0.25">
      <c r="E13649" s="57"/>
      <c r="F13649" s="2"/>
      <c r="G13649" s="2"/>
    </row>
    <row r="13650" spans="5:7" x14ac:dyDescent="0.25">
      <c r="E13650" s="57"/>
      <c r="F13650" s="2"/>
      <c r="G13650" s="2"/>
    </row>
    <row r="13651" spans="5:7" x14ac:dyDescent="0.25">
      <c r="E13651" s="57"/>
      <c r="F13651" s="2"/>
      <c r="G13651" s="2"/>
    </row>
    <row r="13652" spans="5:7" x14ac:dyDescent="0.25">
      <c r="E13652" s="57"/>
      <c r="F13652" s="2"/>
      <c r="G13652" s="2"/>
    </row>
    <row r="13653" spans="5:7" x14ac:dyDescent="0.25">
      <c r="E13653" s="57"/>
      <c r="F13653" s="2"/>
      <c r="G13653" s="2"/>
    </row>
    <row r="13654" spans="5:7" x14ac:dyDescent="0.25">
      <c r="E13654" s="57"/>
      <c r="F13654" s="2"/>
      <c r="G13654" s="2"/>
    </row>
    <row r="13655" spans="5:7" x14ac:dyDescent="0.25">
      <c r="E13655" s="57"/>
      <c r="F13655" s="2"/>
      <c r="G13655" s="2"/>
    </row>
    <row r="13656" spans="5:7" x14ac:dyDescent="0.25">
      <c r="E13656" s="57"/>
      <c r="F13656" s="2"/>
      <c r="G13656" s="2"/>
    </row>
    <row r="13657" spans="5:7" x14ac:dyDescent="0.25">
      <c r="E13657" s="57"/>
      <c r="F13657" s="2"/>
      <c r="G13657" s="2"/>
    </row>
    <row r="13658" spans="5:7" x14ac:dyDescent="0.25">
      <c r="E13658" s="57"/>
      <c r="F13658" s="2"/>
      <c r="G13658" s="2"/>
    </row>
    <row r="13659" spans="5:7" x14ac:dyDescent="0.25">
      <c r="E13659" s="57"/>
      <c r="F13659" s="2"/>
      <c r="G13659" s="2"/>
    </row>
    <row r="13660" spans="5:7" x14ac:dyDescent="0.25">
      <c r="E13660" s="57"/>
      <c r="F13660" s="2"/>
      <c r="G13660" s="2"/>
    </row>
    <row r="13661" spans="5:7" x14ac:dyDescent="0.25">
      <c r="E13661" s="57"/>
      <c r="F13661" s="2"/>
      <c r="G13661" s="2"/>
    </row>
    <row r="13662" spans="5:7" x14ac:dyDescent="0.25">
      <c r="E13662" s="57"/>
      <c r="F13662" s="2"/>
      <c r="G13662" s="2"/>
    </row>
    <row r="13663" spans="5:7" x14ac:dyDescent="0.25">
      <c r="E13663" s="57"/>
      <c r="F13663" s="2"/>
      <c r="G13663" s="2"/>
    </row>
    <row r="13664" spans="5:7" x14ac:dyDescent="0.25">
      <c r="E13664" s="57"/>
      <c r="F13664" s="2"/>
      <c r="G13664" s="2"/>
    </row>
    <row r="13665" spans="5:7" x14ac:dyDescent="0.25">
      <c r="E13665" s="57"/>
      <c r="F13665" s="2"/>
      <c r="G13665" s="2"/>
    </row>
    <row r="13666" spans="5:7" x14ac:dyDescent="0.25">
      <c r="E13666" s="57"/>
      <c r="F13666" s="2"/>
      <c r="G13666" s="2"/>
    </row>
    <row r="13667" spans="5:7" x14ac:dyDescent="0.25">
      <c r="E13667" s="57"/>
      <c r="F13667" s="2"/>
      <c r="G13667" s="2"/>
    </row>
    <row r="13668" spans="5:7" x14ac:dyDescent="0.25">
      <c r="E13668" s="57"/>
      <c r="F13668" s="2"/>
      <c r="G13668" s="2"/>
    </row>
    <row r="13669" spans="5:7" x14ac:dyDescent="0.25">
      <c r="E13669" s="57"/>
      <c r="F13669" s="2"/>
      <c r="G13669" s="2"/>
    </row>
    <row r="13670" spans="5:7" x14ac:dyDescent="0.25">
      <c r="E13670" s="57"/>
      <c r="F13670" s="2"/>
      <c r="G13670" s="2"/>
    </row>
    <row r="13671" spans="5:7" x14ac:dyDescent="0.25">
      <c r="E13671" s="57"/>
      <c r="F13671" s="2"/>
      <c r="G13671" s="2"/>
    </row>
    <row r="13672" spans="5:7" x14ac:dyDescent="0.25">
      <c r="E13672" s="57"/>
      <c r="F13672" s="2"/>
      <c r="G13672" s="2"/>
    </row>
    <row r="13673" spans="5:7" x14ac:dyDescent="0.25">
      <c r="E13673" s="57"/>
      <c r="F13673" s="2"/>
      <c r="G13673" s="2"/>
    </row>
    <row r="13674" spans="5:7" x14ac:dyDescent="0.25">
      <c r="E13674" s="57"/>
      <c r="F13674" s="2"/>
      <c r="G13674" s="2"/>
    </row>
    <row r="13675" spans="5:7" x14ac:dyDescent="0.25">
      <c r="E13675" s="57"/>
      <c r="F13675" s="2"/>
      <c r="G13675" s="2"/>
    </row>
    <row r="13676" spans="5:7" x14ac:dyDescent="0.25">
      <c r="E13676" s="57"/>
      <c r="F13676" s="2"/>
      <c r="G13676" s="2"/>
    </row>
    <row r="13677" spans="5:7" x14ac:dyDescent="0.25">
      <c r="E13677" s="57"/>
      <c r="F13677" s="2"/>
      <c r="G13677" s="2"/>
    </row>
    <row r="13678" spans="5:7" x14ac:dyDescent="0.25">
      <c r="E13678" s="57"/>
      <c r="F13678" s="2"/>
      <c r="G13678" s="2"/>
    </row>
    <row r="13679" spans="5:7" x14ac:dyDescent="0.25">
      <c r="E13679" s="57"/>
      <c r="F13679" s="2"/>
      <c r="G13679" s="2"/>
    </row>
    <row r="13680" spans="5:7" x14ac:dyDescent="0.25">
      <c r="E13680" s="57"/>
      <c r="F13680" s="2"/>
      <c r="G13680" s="2"/>
    </row>
    <row r="13681" spans="5:7" x14ac:dyDescent="0.25">
      <c r="E13681" s="57"/>
      <c r="F13681" s="2"/>
      <c r="G13681" s="2"/>
    </row>
    <row r="13682" spans="5:7" x14ac:dyDescent="0.25">
      <c r="E13682" s="57"/>
      <c r="F13682" s="2"/>
      <c r="G13682" s="2"/>
    </row>
    <row r="13683" spans="5:7" x14ac:dyDescent="0.25">
      <c r="E13683" s="57"/>
      <c r="F13683" s="2"/>
      <c r="G13683" s="2"/>
    </row>
    <row r="13684" spans="5:7" x14ac:dyDescent="0.25">
      <c r="E13684" s="57"/>
      <c r="F13684" s="2"/>
      <c r="G13684" s="2"/>
    </row>
    <row r="13685" spans="5:7" x14ac:dyDescent="0.25">
      <c r="E13685" s="57"/>
      <c r="F13685" s="2"/>
      <c r="G13685" s="2"/>
    </row>
    <row r="13686" spans="5:7" x14ac:dyDescent="0.25">
      <c r="E13686" s="57"/>
      <c r="F13686" s="2"/>
      <c r="G13686" s="2"/>
    </row>
    <row r="13687" spans="5:7" x14ac:dyDescent="0.25">
      <c r="E13687" s="57"/>
      <c r="F13687" s="2"/>
      <c r="G13687" s="2"/>
    </row>
    <row r="13688" spans="5:7" x14ac:dyDescent="0.25">
      <c r="E13688" s="57"/>
      <c r="F13688" s="2"/>
      <c r="G13688" s="2"/>
    </row>
    <row r="13689" spans="5:7" x14ac:dyDescent="0.25">
      <c r="E13689" s="57"/>
      <c r="F13689" s="2"/>
      <c r="G13689" s="2"/>
    </row>
    <row r="13690" spans="5:7" x14ac:dyDescent="0.25">
      <c r="E13690" s="57"/>
      <c r="F13690" s="2"/>
      <c r="G13690" s="2"/>
    </row>
    <row r="13691" spans="5:7" x14ac:dyDescent="0.25">
      <c r="E13691" s="57"/>
      <c r="F13691" s="2"/>
      <c r="G13691" s="2"/>
    </row>
    <row r="13692" spans="5:7" x14ac:dyDescent="0.25">
      <c r="E13692" s="57"/>
      <c r="F13692" s="2"/>
      <c r="G13692" s="2"/>
    </row>
    <row r="13693" spans="5:7" x14ac:dyDescent="0.25">
      <c r="E13693" s="57"/>
      <c r="F13693" s="2"/>
      <c r="G13693" s="2"/>
    </row>
    <row r="13694" spans="5:7" x14ac:dyDescent="0.25">
      <c r="E13694" s="57"/>
      <c r="F13694" s="2"/>
      <c r="G13694" s="2"/>
    </row>
    <row r="13695" spans="5:7" x14ac:dyDescent="0.25">
      <c r="E13695" s="57"/>
      <c r="F13695" s="2"/>
      <c r="G13695" s="2"/>
    </row>
    <row r="13696" spans="5:7" x14ac:dyDescent="0.25">
      <c r="E13696" s="57"/>
      <c r="F13696" s="2"/>
      <c r="G13696" s="2"/>
    </row>
    <row r="13697" spans="5:7" x14ac:dyDescent="0.25">
      <c r="E13697" s="57"/>
      <c r="F13697" s="2"/>
      <c r="G13697" s="2"/>
    </row>
    <row r="13698" spans="5:7" x14ac:dyDescent="0.25">
      <c r="E13698" s="57"/>
      <c r="F13698" s="2"/>
      <c r="G13698" s="2"/>
    </row>
    <row r="13699" spans="5:7" x14ac:dyDescent="0.25">
      <c r="E13699" s="57"/>
      <c r="F13699" s="2"/>
      <c r="G13699" s="2"/>
    </row>
    <row r="13700" spans="5:7" x14ac:dyDescent="0.25">
      <c r="E13700" s="57"/>
      <c r="F13700" s="2"/>
      <c r="G13700" s="2"/>
    </row>
    <row r="13701" spans="5:7" x14ac:dyDescent="0.25">
      <c r="E13701" s="57"/>
      <c r="F13701" s="2"/>
      <c r="G13701" s="2"/>
    </row>
    <row r="13702" spans="5:7" x14ac:dyDescent="0.25">
      <c r="E13702" s="57"/>
      <c r="F13702" s="2"/>
      <c r="G13702" s="2"/>
    </row>
    <row r="13703" spans="5:7" x14ac:dyDescent="0.25">
      <c r="E13703" s="57"/>
      <c r="F13703" s="2"/>
      <c r="G13703" s="2"/>
    </row>
    <row r="13704" spans="5:7" x14ac:dyDescent="0.25">
      <c r="E13704" s="57"/>
      <c r="F13704" s="2"/>
      <c r="G13704" s="2"/>
    </row>
    <row r="13705" spans="5:7" x14ac:dyDescent="0.25">
      <c r="E13705" s="57"/>
      <c r="F13705" s="2"/>
      <c r="G13705" s="2"/>
    </row>
    <row r="13706" spans="5:7" x14ac:dyDescent="0.25">
      <c r="E13706" s="57"/>
      <c r="F13706" s="2"/>
      <c r="G13706" s="2"/>
    </row>
    <row r="13707" spans="5:7" x14ac:dyDescent="0.25">
      <c r="E13707" s="57"/>
      <c r="F13707" s="2"/>
      <c r="G13707" s="2"/>
    </row>
    <row r="13708" spans="5:7" x14ac:dyDescent="0.25">
      <c r="E13708" s="57"/>
      <c r="F13708" s="2"/>
      <c r="G13708" s="2"/>
    </row>
    <row r="13709" spans="5:7" x14ac:dyDescent="0.25">
      <c r="E13709" s="57"/>
      <c r="F13709" s="2"/>
      <c r="G13709" s="2"/>
    </row>
    <row r="13710" spans="5:7" x14ac:dyDescent="0.25">
      <c r="E13710" s="57"/>
      <c r="F13710" s="2"/>
      <c r="G13710" s="2"/>
    </row>
    <row r="13711" spans="5:7" x14ac:dyDescent="0.25">
      <c r="E13711" s="57"/>
      <c r="F13711" s="2"/>
      <c r="G13711" s="2"/>
    </row>
    <row r="13712" spans="5:7" x14ac:dyDescent="0.25">
      <c r="E13712" s="57"/>
      <c r="F13712" s="2"/>
      <c r="G13712" s="2"/>
    </row>
    <row r="13713" spans="5:7" x14ac:dyDescent="0.25">
      <c r="E13713" s="57"/>
      <c r="F13713" s="2"/>
      <c r="G13713" s="2"/>
    </row>
    <row r="13714" spans="5:7" x14ac:dyDescent="0.25">
      <c r="E13714" s="57"/>
      <c r="F13714" s="2"/>
      <c r="G13714" s="2"/>
    </row>
    <row r="13715" spans="5:7" x14ac:dyDescent="0.25">
      <c r="E13715" s="57"/>
      <c r="F13715" s="2"/>
      <c r="G13715" s="2"/>
    </row>
    <row r="13716" spans="5:7" x14ac:dyDescent="0.25">
      <c r="E13716" s="57"/>
      <c r="F13716" s="2"/>
      <c r="G13716" s="2"/>
    </row>
    <row r="13717" spans="5:7" x14ac:dyDescent="0.25">
      <c r="E13717" s="57"/>
      <c r="F13717" s="2"/>
      <c r="G13717" s="2"/>
    </row>
    <row r="13718" spans="5:7" x14ac:dyDescent="0.25">
      <c r="E13718" s="57"/>
      <c r="F13718" s="2"/>
      <c r="G13718" s="2"/>
    </row>
    <row r="13719" spans="5:7" x14ac:dyDescent="0.25">
      <c r="E13719" s="57"/>
      <c r="F13719" s="2"/>
      <c r="G13719" s="2"/>
    </row>
    <row r="13720" spans="5:7" x14ac:dyDescent="0.25">
      <c r="E13720" s="57"/>
      <c r="F13720" s="2"/>
      <c r="G13720" s="2"/>
    </row>
    <row r="13721" spans="5:7" x14ac:dyDescent="0.25">
      <c r="E13721" s="57"/>
      <c r="F13721" s="2"/>
      <c r="G13721" s="2"/>
    </row>
    <row r="13722" spans="5:7" x14ac:dyDescent="0.25">
      <c r="E13722" s="57"/>
      <c r="F13722" s="2"/>
      <c r="G13722" s="2"/>
    </row>
    <row r="13723" spans="5:7" x14ac:dyDescent="0.25">
      <c r="E13723" s="57"/>
      <c r="F13723" s="2"/>
      <c r="G13723" s="2"/>
    </row>
    <row r="13724" spans="5:7" x14ac:dyDescent="0.25">
      <c r="E13724" s="57"/>
      <c r="F13724" s="2"/>
      <c r="G13724" s="2"/>
    </row>
    <row r="13725" spans="5:7" x14ac:dyDescent="0.25">
      <c r="E13725" s="57"/>
      <c r="F13725" s="2"/>
      <c r="G13725" s="2"/>
    </row>
    <row r="13726" spans="5:7" x14ac:dyDescent="0.25">
      <c r="E13726" s="57"/>
      <c r="F13726" s="2"/>
      <c r="G13726" s="2"/>
    </row>
    <row r="13727" spans="5:7" x14ac:dyDescent="0.25">
      <c r="E13727" s="57"/>
      <c r="F13727" s="2"/>
      <c r="G13727" s="2"/>
    </row>
    <row r="13728" spans="5:7" x14ac:dyDescent="0.25">
      <c r="E13728" s="57"/>
      <c r="F13728" s="2"/>
      <c r="G13728" s="2"/>
    </row>
    <row r="13729" spans="5:7" x14ac:dyDescent="0.25">
      <c r="E13729" s="57"/>
      <c r="F13729" s="2"/>
      <c r="G13729" s="2"/>
    </row>
    <row r="13730" spans="5:7" x14ac:dyDescent="0.25">
      <c r="E13730" s="57"/>
      <c r="F13730" s="2"/>
      <c r="G13730" s="2"/>
    </row>
    <row r="13731" spans="5:7" x14ac:dyDescent="0.25">
      <c r="E13731" s="57"/>
      <c r="F13731" s="2"/>
      <c r="G13731" s="2"/>
    </row>
    <row r="13732" spans="5:7" x14ac:dyDescent="0.25">
      <c r="E13732" s="57"/>
      <c r="F13732" s="2"/>
      <c r="G13732" s="2"/>
    </row>
    <row r="13733" spans="5:7" x14ac:dyDescent="0.25">
      <c r="E13733" s="57"/>
      <c r="F13733" s="2"/>
      <c r="G13733" s="2"/>
    </row>
    <row r="13734" spans="5:7" x14ac:dyDescent="0.25">
      <c r="E13734" s="57"/>
      <c r="F13734" s="2"/>
      <c r="G13734" s="2"/>
    </row>
    <row r="13735" spans="5:7" x14ac:dyDescent="0.25">
      <c r="E13735" s="57"/>
      <c r="F13735" s="2"/>
      <c r="G13735" s="2"/>
    </row>
    <row r="13736" spans="5:7" x14ac:dyDescent="0.25">
      <c r="E13736" s="57"/>
      <c r="F13736" s="2"/>
      <c r="G13736" s="2"/>
    </row>
    <row r="13737" spans="5:7" x14ac:dyDescent="0.25">
      <c r="E13737" s="57"/>
      <c r="F13737" s="2"/>
      <c r="G13737" s="2"/>
    </row>
    <row r="13738" spans="5:7" x14ac:dyDescent="0.25">
      <c r="E13738" s="57"/>
      <c r="F13738" s="2"/>
      <c r="G13738" s="2"/>
    </row>
    <row r="13739" spans="5:7" x14ac:dyDescent="0.25">
      <c r="E13739" s="57"/>
      <c r="F13739" s="2"/>
      <c r="G13739" s="2"/>
    </row>
    <row r="13740" spans="5:7" x14ac:dyDescent="0.25">
      <c r="E13740" s="57"/>
      <c r="F13740" s="2"/>
      <c r="G13740" s="2"/>
    </row>
    <row r="13741" spans="5:7" x14ac:dyDescent="0.25">
      <c r="E13741" s="57"/>
      <c r="F13741" s="2"/>
      <c r="G13741" s="2"/>
    </row>
    <row r="13742" spans="5:7" x14ac:dyDescent="0.25">
      <c r="E13742" s="57"/>
      <c r="F13742" s="2"/>
      <c r="G13742" s="2"/>
    </row>
    <row r="13743" spans="5:7" x14ac:dyDescent="0.25">
      <c r="E13743" s="57"/>
      <c r="F13743" s="2"/>
      <c r="G13743" s="2"/>
    </row>
    <row r="13744" spans="5:7" x14ac:dyDescent="0.25">
      <c r="E13744" s="57"/>
      <c r="F13744" s="2"/>
      <c r="G13744" s="2"/>
    </row>
    <row r="13745" spans="5:7" x14ac:dyDescent="0.25">
      <c r="E13745" s="57"/>
      <c r="F13745" s="2"/>
      <c r="G13745" s="2"/>
    </row>
    <row r="13746" spans="5:7" x14ac:dyDescent="0.25">
      <c r="E13746" s="57"/>
      <c r="F13746" s="2"/>
      <c r="G13746" s="2"/>
    </row>
    <row r="13747" spans="5:7" x14ac:dyDescent="0.25">
      <c r="E13747" s="57"/>
      <c r="F13747" s="2"/>
      <c r="G13747" s="2"/>
    </row>
    <row r="13748" spans="5:7" x14ac:dyDescent="0.25">
      <c r="E13748" s="57"/>
      <c r="F13748" s="2"/>
      <c r="G13748" s="2"/>
    </row>
    <row r="13749" spans="5:7" x14ac:dyDescent="0.25">
      <c r="E13749" s="57"/>
      <c r="F13749" s="2"/>
      <c r="G13749" s="2"/>
    </row>
    <row r="13750" spans="5:7" x14ac:dyDescent="0.25">
      <c r="E13750" s="57"/>
      <c r="F13750" s="2"/>
      <c r="G13750" s="2"/>
    </row>
    <row r="13751" spans="5:7" x14ac:dyDescent="0.25">
      <c r="E13751" s="57"/>
      <c r="F13751" s="2"/>
      <c r="G13751" s="2"/>
    </row>
    <row r="13752" spans="5:7" x14ac:dyDescent="0.25">
      <c r="E13752" s="57"/>
      <c r="F13752" s="2"/>
      <c r="G13752" s="2"/>
    </row>
    <row r="13753" spans="5:7" x14ac:dyDescent="0.25">
      <c r="E13753" s="57"/>
      <c r="F13753" s="2"/>
      <c r="G13753" s="2"/>
    </row>
    <row r="13754" spans="5:7" x14ac:dyDescent="0.25">
      <c r="E13754" s="57"/>
      <c r="F13754" s="2"/>
      <c r="G13754" s="2"/>
    </row>
    <row r="13755" spans="5:7" x14ac:dyDescent="0.25">
      <c r="E13755" s="57"/>
      <c r="F13755" s="2"/>
      <c r="G13755" s="2"/>
    </row>
    <row r="13756" spans="5:7" x14ac:dyDescent="0.25">
      <c r="E13756" s="57"/>
      <c r="F13756" s="2"/>
      <c r="G13756" s="2"/>
    </row>
    <row r="13757" spans="5:7" x14ac:dyDescent="0.25">
      <c r="E13757" s="57"/>
      <c r="F13757" s="2"/>
      <c r="G13757" s="2"/>
    </row>
    <row r="13758" spans="5:7" x14ac:dyDescent="0.25">
      <c r="E13758" s="57"/>
      <c r="F13758" s="2"/>
      <c r="G13758" s="2"/>
    </row>
    <row r="13759" spans="5:7" x14ac:dyDescent="0.25">
      <c r="E13759" s="57"/>
      <c r="F13759" s="2"/>
      <c r="G13759" s="2"/>
    </row>
    <row r="13760" spans="5:7" x14ac:dyDescent="0.25">
      <c r="E13760" s="57"/>
      <c r="F13760" s="2"/>
      <c r="G13760" s="2"/>
    </row>
    <row r="13761" spans="5:7" x14ac:dyDescent="0.25">
      <c r="E13761" s="57"/>
      <c r="F13761" s="2"/>
      <c r="G13761" s="2"/>
    </row>
    <row r="13762" spans="5:7" x14ac:dyDescent="0.25">
      <c r="E13762" s="57"/>
      <c r="F13762" s="2"/>
      <c r="G13762" s="2"/>
    </row>
    <row r="13763" spans="5:7" x14ac:dyDescent="0.25">
      <c r="E13763" s="57"/>
      <c r="F13763" s="2"/>
      <c r="G13763" s="2"/>
    </row>
    <row r="13764" spans="5:7" x14ac:dyDescent="0.25">
      <c r="E13764" s="57"/>
      <c r="F13764" s="2"/>
      <c r="G13764" s="2"/>
    </row>
    <row r="13765" spans="5:7" x14ac:dyDescent="0.25">
      <c r="E13765" s="57"/>
      <c r="F13765" s="2"/>
      <c r="G13765" s="2"/>
    </row>
    <row r="13766" spans="5:7" x14ac:dyDescent="0.25">
      <c r="E13766" s="57"/>
      <c r="F13766" s="2"/>
      <c r="G13766" s="2"/>
    </row>
    <row r="13767" spans="5:7" x14ac:dyDescent="0.25">
      <c r="E13767" s="57"/>
      <c r="F13767" s="2"/>
      <c r="G13767" s="2"/>
    </row>
    <row r="13768" spans="5:7" x14ac:dyDescent="0.25">
      <c r="E13768" s="57"/>
      <c r="F13768" s="2"/>
      <c r="G13768" s="2"/>
    </row>
    <row r="13769" spans="5:7" x14ac:dyDescent="0.25">
      <c r="E13769" s="57"/>
      <c r="F13769" s="2"/>
      <c r="G13769" s="2"/>
    </row>
    <row r="13770" spans="5:7" x14ac:dyDescent="0.25">
      <c r="E13770" s="57"/>
      <c r="F13770" s="2"/>
      <c r="G13770" s="2"/>
    </row>
    <row r="13771" spans="5:7" x14ac:dyDescent="0.25">
      <c r="E13771" s="57"/>
      <c r="F13771" s="2"/>
      <c r="G13771" s="2"/>
    </row>
    <row r="13772" spans="5:7" x14ac:dyDescent="0.25">
      <c r="E13772" s="57"/>
      <c r="F13772" s="2"/>
      <c r="G13772" s="2"/>
    </row>
    <row r="13773" spans="5:7" x14ac:dyDescent="0.25">
      <c r="E13773" s="57"/>
      <c r="F13773" s="2"/>
      <c r="G13773" s="2"/>
    </row>
    <row r="13774" spans="5:7" x14ac:dyDescent="0.25">
      <c r="E13774" s="57"/>
      <c r="F13774" s="2"/>
      <c r="G13774" s="2"/>
    </row>
    <row r="13775" spans="5:7" x14ac:dyDescent="0.25">
      <c r="E13775" s="57"/>
      <c r="F13775" s="2"/>
      <c r="G13775" s="2"/>
    </row>
    <row r="13776" spans="5:7" x14ac:dyDescent="0.25">
      <c r="E13776" s="57"/>
      <c r="F13776" s="2"/>
      <c r="G13776" s="2"/>
    </row>
    <row r="13777" spans="5:7" x14ac:dyDescent="0.25">
      <c r="E13777" s="57"/>
      <c r="F13777" s="2"/>
      <c r="G13777" s="2"/>
    </row>
    <row r="13778" spans="5:7" x14ac:dyDescent="0.25">
      <c r="E13778" s="57"/>
      <c r="F13778" s="2"/>
      <c r="G13778" s="2"/>
    </row>
    <row r="13779" spans="5:7" x14ac:dyDescent="0.25">
      <c r="E13779" s="57"/>
      <c r="F13779" s="2"/>
      <c r="G13779" s="2"/>
    </row>
    <row r="13780" spans="5:7" x14ac:dyDescent="0.25">
      <c r="E13780" s="57"/>
      <c r="F13780" s="2"/>
      <c r="G13780" s="2"/>
    </row>
    <row r="13781" spans="5:7" x14ac:dyDescent="0.25">
      <c r="E13781" s="57"/>
      <c r="F13781" s="2"/>
      <c r="G13781" s="2"/>
    </row>
    <row r="13782" spans="5:7" x14ac:dyDescent="0.25">
      <c r="E13782" s="57"/>
      <c r="F13782" s="2"/>
      <c r="G13782" s="2"/>
    </row>
    <row r="13783" spans="5:7" x14ac:dyDescent="0.25">
      <c r="E13783" s="57"/>
      <c r="F13783" s="2"/>
      <c r="G13783" s="2"/>
    </row>
    <row r="13784" spans="5:7" x14ac:dyDescent="0.25">
      <c r="E13784" s="57"/>
      <c r="F13784" s="2"/>
      <c r="G13784" s="2"/>
    </row>
    <row r="13785" spans="5:7" x14ac:dyDescent="0.25">
      <c r="E13785" s="57"/>
      <c r="F13785" s="2"/>
      <c r="G13785" s="2"/>
    </row>
    <row r="13786" spans="5:7" x14ac:dyDescent="0.25">
      <c r="E13786" s="57"/>
      <c r="F13786" s="2"/>
      <c r="G13786" s="2"/>
    </row>
    <row r="13787" spans="5:7" x14ac:dyDescent="0.25">
      <c r="E13787" s="57"/>
      <c r="F13787" s="2"/>
      <c r="G13787" s="2"/>
    </row>
    <row r="13788" spans="5:7" x14ac:dyDescent="0.25">
      <c r="E13788" s="57"/>
      <c r="F13788" s="2"/>
      <c r="G13788" s="2"/>
    </row>
    <row r="13789" spans="5:7" x14ac:dyDescent="0.25">
      <c r="E13789" s="57"/>
      <c r="F13789" s="2"/>
      <c r="G13789" s="2"/>
    </row>
    <row r="13790" spans="5:7" x14ac:dyDescent="0.25">
      <c r="E13790" s="57"/>
      <c r="F13790" s="2"/>
      <c r="G13790" s="2"/>
    </row>
    <row r="13791" spans="5:7" x14ac:dyDescent="0.25">
      <c r="E13791" s="57"/>
      <c r="F13791" s="2"/>
      <c r="G13791" s="2"/>
    </row>
    <row r="13792" spans="5:7" x14ac:dyDescent="0.25">
      <c r="E13792" s="57"/>
      <c r="F13792" s="2"/>
      <c r="G13792" s="2"/>
    </row>
    <row r="13793" spans="5:7" x14ac:dyDescent="0.25">
      <c r="E13793" s="57"/>
      <c r="F13793" s="2"/>
      <c r="G13793" s="2"/>
    </row>
    <row r="13794" spans="5:7" x14ac:dyDescent="0.25">
      <c r="E13794" s="57"/>
      <c r="F13794" s="2"/>
      <c r="G13794" s="2"/>
    </row>
    <row r="13795" spans="5:7" x14ac:dyDescent="0.25">
      <c r="E13795" s="57"/>
      <c r="F13795" s="2"/>
      <c r="G13795" s="2"/>
    </row>
    <row r="13796" spans="5:7" x14ac:dyDescent="0.25">
      <c r="E13796" s="57"/>
      <c r="F13796" s="2"/>
      <c r="G13796" s="2"/>
    </row>
    <row r="13797" spans="5:7" x14ac:dyDescent="0.25">
      <c r="E13797" s="57"/>
      <c r="F13797" s="2"/>
      <c r="G13797" s="2"/>
    </row>
    <row r="13798" spans="5:7" x14ac:dyDescent="0.25">
      <c r="E13798" s="57"/>
      <c r="F13798" s="2"/>
      <c r="G13798" s="2"/>
    </row>
    <row r="13799" spans="5:7" x14ac:dyDescent="0.25">
      <c r="E13799" s="57"/>
      <c r="F13799" s="2"/>
      <c r="G13799" s="2"/>
    </row>
    <row r="13800" spans="5:7" x14ac:dyDescent="0.25">
      <c r="E13800" s="57"/>
      <c r="F13800" s="2"/>
      <c r="G13800" s="2"/>
    </row>
    <row r="13801" spans="5:7" x14ac:dyDescent="0.25">
      <c r="E13801" s="57"/>
      <c r="F13801" s="2"/>
      <c r="G13801" s="2"/>
    </row>
    <row r="13802" spans="5:7" x14ac:dyDescent="0.25">
      <c r="E13802" s="57"/>
      <c r="F13802" s="2"/>
      <c r="G13802" s="2"/>
    </row>
    <row r="13803" spans="5:7" x14ac:dyDescent="0.25">
      <c r="E13803" s="57"/>
      <c r="F13803" s="2"/>
      <c r="G13803" s="2"/>
    </row>
    <row r="13804" spans="5:7" x14ac:dyDescent="0.25">
      <c r="E13804" s="57"/>
      <c r="F13804" s="2"/>
      <c r="G13804" s="2"/>
    </row>
    <row r="13805" spans="5:7" x14ac:dyDescent="0.25">
      <c r="E13805" s="57"/>
      <c r="F13805" s="2"/>
      <c r="G13805" s="2"/>
    </row>
    <row r="13806" spans="5:7" x14ac:dyDescent="0.25">
      <c r="E13806" s="57"/>
      <c r="F13806" s="2"/>
      <c r="G13806" s="2"/>
    </row>
    <row r="13807" spans="5:7" x14ac:dyDescent="0.25">
      <c r="E13807" s="57"/>
      <c r="F13807" s="2"/>
      <c r="G13807" s="2"/>
    </row>
    <row r="13808" spans="5:7" x14ac:dyDescent="0.25">
      <c r="E13808" s="57"/>
      <c r="F13808" s="2"/>
      <c r="G13808" s="2"/>
    </row>
    <row r="13809" spans="5:7" x14ac:dyDescent="0.25">
      <c r="E13809" s="57"/>
      <c r="F13809" s="2"/>
      <c r="G13809" s="2"/>
    </row>
    <row r="13810" spans="5:7" x14ac:dyDescent="0.25">
      <c r="E13810" s="57"/>
      <c r="F13810" s="2"/>
      <c r="G13810" s="2"/>
    </row>
    <row r="13811" spans="5:7" x14ac:dyDescent="0.25">
      <c r="E13811" s="57"/>
      <c r="F13811" s="2"/>
      <c r="G13811" s="2"/>
    </row>
    <row r="13812" spans="5:7" x14ac:dyDescent="0.25">
      <c r="E13812" s="57"/>
      <c r="F13812" s="2"/>
      <c r="G13812" s="2"/>
    </row>
    <row r="13813" spans="5:7" x14ac:dyDescent="0.25">
      <c r="E13813" s="57"/>
      <c r="F13813" s="2"/>
      <c r="G13813" s="2"/>
    </row>
    <row r="13814" spans="5:7" x14ac:dyDescent="0.25">
      <c r="E13814" s="57"/>
      <c r="F13814" s="2"/>
      <c r="G13814" s="2"/>
    </row>
    <row r="13815" spans="5:7" x14ac:dyDescent="0.25">
      <c r="E13815" s="57"/>
      <c r="F13815" s="2"/>
      <c r="G13815" s="2"/>
    </row>
    <row r="13816" spans="5:7" x14ac:dyDescent="0.25">
      <c r="E13816" s="57"/>
      <c r="F13816" s="2"/>
      <c r="G13816" s="2"/>
    </row>
    <row r="13817" spans="5:7" x14ac:dyDescent="0.25">
      <c r="E13817" s="57"/>
      <c r="F13817" s="2"/>
      <c r="G13817" s="2"/>
    </row>
    <row r="13818" spans="5:7" x14ac:dyDescent="0.25">
      <c r="E13818" s="57"/>
      <c r="F13818" s="2"/>
      <c r="G13818" s="2"/>
    </row>
    <row r="13819" spans="5:7" x14ac:dyDescent="0.25">
      <c r="E13819" s="57"/>
      <c r="F13819" s="2"/>
      <c r="G13819" s="2"/>
    </row>
    <row r="13820" spans="5:7" x14ac:dyDescent="0.25">
      <c r="E13820" s="57"/>
      <c r="F13820" s="2"/>
      <c r="G13820" s="2"/>
    </row>
    <row r="13821" spans="5:7" x14ac:dyDescent="0.25">
      <c r="E13821" s="57"/>
      <c r="F13821" s="2"/>
      <c r="G13821" s="2"/>
    </row>
    <row r="13822" spans="5:7" x14ac:dyDescent="0.25">
      <c r="E13822" s="57"/>
      <c r="F13822" s="2"/>
      <c r="G13822" s="2"/>
    </row>
    <row r="13823" spans="5:7" x14ac:dyDescent="0.25">
      <c r="E13823" s="57"/>
      <c r="F13823" s="2"/>
      <c r="G13823" s="2"/>
    </row>
    <row r="13824" spans="5:7" x14ac:dyDescent="0.25">
      <c r="E13824" s="57"/>
      <c r="F13824" s="2"/>
      <c r="G13824" s="2"/>
    </row>
    <row r="13825" spans="5:7" x14ac:dyDescent="0.25">
      <c r="E13825" s="57"/>
      <c r="F13825" s="2"/>
      <c r="G13825" s="2"/>
    </row>
    <row r="13826" spans="5:7" x14ac:dyDescent="0.25">
      <c r="E13826" s="57"/>
      <c r="F13826" s="2"/>
      <c r="G13826" s="2"/>
    </row>
    <row r="13827" spans="5:7" x14ac:dyDescent="0.25">
      <c r="E13827" s="57"/>
      <c r="F13827" s="2"/>
      <c r="G13827" s="2"/>
    </row>
    <row r="13828" spans="5:7" x14ac:dyDescent="0.25">
      <c r="E13828" s="57"/>
      <c r="F13828" s="2"/>
      <c r="G13828" s="2"/>
    </row>
    <row r="13829" spans="5:7" x14ac:dyDescent="0.25">
      <c r="E13829" s="57"/>
      <c r="F13829" s="2"/>
      <c r="G13829" s="2"/>
    </row>
    <row r="13830" spans="5:7" x14ac:dyDescent="0.25">
      <c r="E13830" s="57"/>
      <c r="F13830" s="2"/>
      <c r="G13830" s="2"/>
    </row>
    <row r="13831" spans="5:7" x14ac:dyDescent="0.25">
      <c r="E13831" s="57"/>
      <c r="F13831" s="2"/>
      <c r="G13831" s="2"/>
    </row>
    <row r="13832" spans="5:7" x14ac:dyDescent="0.25">
      <c r="E13832" s="57"/>
      <c r="F13832" s="2"/>
      <c r="G13832" s="2"/>
    </row>
    <row r="13833" spans="5:7" x14ac:dyDescent="0.25">
      <c r="E13833" s="57"/>
      <c r="F13833" s="2"/>
      <c r="G13833" s="2"/>
    </row>
    <row r="13834" spans="5:7" x14ac:dyDescent="0.25">
      <c r="E13834" s="57"/>
      <c r="F13834" s="2"/>
      <c r="G13834" s="2"/>
    </row>
    <row r="13835" spans="5:7" x14ac:dyDescent="0.25">
      <c r="E13835" s="57"/>
      <c r="F13835" s="2"/>
      <c r="G13835" s="2"/>
    </row>
    <row r="13836" spans="5:7" x14ac:dyDescent="0.25">
      <c r="E13836" s="57"/>
      <c r="F13836" s="2"/>
      <c r="G13836" s="2"/>
    </row>
    <row r="13837" spans="5:7" x14ac:dyDescent="0.25">
      <c r="E13837" s="57"/>
      <c r="F13837" s="2"/>
      <c r="G13837" s="2"/>
    </row>
    <row r="13838" spans="5:7" x14ac:dyDescent="0.25">
      <c r="E13838" s="57"/>
      <c r="F13838" s="2"/>
      <c r="G13838" s="2"/>
    </row>
    <row r="13839" spans="5:7" x14ac:dyDescent="0.25">
      <c r="E13839" s="57"/>
      <c r="F13839" s="2"/>
      <c r="G13839" s="2"/>
    </row>
    <row r="13840" spans="5:7" x14ac:dyDescent="0.25">
      <c r="E13840" s="57"/>
      <c r="F13840" s="2"/>
      <c r="G13840" s="2"/>
    </row>
    <row r="13841" spans="5:7" x14ac:dyDescent="0.25">
      <c r="E13841" s="57"/>
      <c r="F13841" s="2"/>
      <c r="G13841" s="2"/>
    </row>
    <row r="13842" spans="5:7" x14ac:dyDescent="0.25">
      <c r="E13842" s="57"/>
      <c r="F13842" s="2"/>
      <c r="G13842" s="2"/>
    </row>
    <row r="13843" spans="5:7" x14ac:dyDescent="0.25">
      <c r="E13843" s="57"/>
      <c r="F13843" s="2"/>
      <c r="G13843" s="2"/>
    </row>
    <row r="13844" spans="5:7" x14ac:dyDescent="0.25">
      <c r="E13844" s="57"/>
      <c r="F13844" s="2"/>
      <c r="G13844" s="2"/>
    </row>
    <row r="13845" spans="5:7" x14ac:dyDescent="0.25">
      <c r="E13845" s="57"/>
      <c r="F13845" s="2"/>
      <c r="G13845" s="2"/>
    </row>
    <row r="13846" spans="5:7" x14ac:dyDescent="0.25">
      <c r="E13846" s="57"/>
      <c r="F13846" s="2"/>
      <c r="G13846" s="2"/>
    </row>
    <row r="13847" spans="5:7" x14ac:dyDescent="0.25">
      <c r="E13847" s="57"/>
      <c r="F13847" s="2"/>
      <c r="G13847" s="2"/>
    </row>
    <row r="13848" spans="5:7" x14ac:dyDescent="0.25">
      <c r="E13848" s="57"/>
      <c r="F13848" s="2"/>
      <c r="G13848" s="2"/>
    </row>
    <row r="13849" spans="5:7" x14ac:dyDescent="0.25">
      <c r="E13849" s="57"/>
      <c r="F13849" s="2"/>
      <c r="G13849" s="2"/>
    </row>
    <row r="13850" spans="5:7" x14ac:dyDescent="0.25">
      <c r="E13850" s="57"/>
      <c r="F13850" s="2"/>
      <c r="G13850" s="2"/>
    </row>
    <row r="13851" spans="5:7" x14ac:dyDescent="0.25">
      <c r="E13851" s="57"/>
      <c r="F13851" s="2"/>
      <c r="G13851" s="2"/>
    </row>
    <row r="13852" spans="5:7" x14ac:dyDescent="0.25">
      <c r="E13852" s="57"/>
      <c r="F13852" s="2"/>
      <c r="G13852" s="2"/>
    </row>
    <row r="13853" spans="5:7" x14ac:dyDescent="0.25">
      <c r="E13853" s="57"/>
      <c r="F13853" s="2"/>
      <c r="G13853" s="2"/>
    </row>
    <row r="13854" spans="5:7" x14ac:dyDescent="0.25">
      <c r="E13854" s="57"/>
      <c r="F13854" s="2"/>
      <c r="G13854" s="2"/>
    </row>
    <row r="13855" spans="5:7" x14ac:dyDescent="0.25">
      <c r="E13855" s="57"/>
      <c r="F13855" s="2"/>
      <c r="G13855" s="2"/>
    </row>
    <row r="13856" spans="5:7" x14ac:dyDescent="0.25">
      <c r="E13856" s="57"/>
      <c r="F13856" s="2"/>
      <c r="G13856" s="2"/>
    </row>
    <row r="13857" spans="5:7" x14ac:dyDescent="0.25">
      <c r="E13857" s="57"/>
      <c r="F13857" s="2"/>
      <c r="G13857" s="2"/>
    </row>
    <row r="13858" spans="5:7" x14ac:dyDescent="0.25">
      <c r="E13858" s="57"/>
      <c r="F13858" s="2"/>
      <c r="G13858" s="2"/>
    </row>
    <row r="13859" spans="5:7" x14ac:dyDescent="0.25">
      <c r="E13859" s="57"/>
      <c r="F13859" s="2"/>
      <c r="G13859" s="2"/>
    </row>
    <row r="13860" spans="5:7" x14ac:dyDescent="0.25">
      <c r="E13860" s="57"/>
      <c r="F13860" s="2"/>
      <c r="G13860" s="2"/>
    </row>
    <row r="13861" spans="5:7" x14ac:dyDescent="0.25">
      <c r="E13861" s="57"/>
      <c r="F13861" s="2"/>
      <c r="G13861" s="2"/>
    </row>
    <row r="13862" spans="5:7" x14ac:dyDescent="0.25">
      <c r="E13862" s="57"/>
      <c r="F13862" s="2"/>
      <c r="G13862" s="2"/>
    </row>
    <row r="13863" spans="5:7" x14ac:dyDescent="0.25">
      <c r="E13863" s="57"/>
      <c r="F13863" s="2"/>
      <c r="G13863" s="2"/>
    </row>
    <row r="13864" spans="5:7" x14ac:dyDescent="0.25">
      <c r="E13864" s="57"/>
      <c r="F13864" s="2"/>
      <c r="G13864" s="2"/>
    </row>
    <row r="13865" spans="5:7" x14ac:dyDescent="0.25">
      <c r="E13865" s="57"/>
      <c r="F13865" s="2"/>
      <c r="G13865" s="2"/>
    </row>
    <row r="13866" spans="5:7" x14ac:dyDescent="0.25">
      <c r="E13866" s="57"/>
      <c r="F13866" s="2"/>
      <c r="G13866" s="2"/>
    </row>
    <row r="13867" spans="5:7" x14ac:dyDescent="0.25">
      <c r="E13867" s="57"/>
      <c r="F13867" s="2"/>
      <c r="G13867" s="2"/>
    </row>
    <row r="13868" spans="5:7" x14ac:dyDescent="0.25">
      <c r="E13868" s="57"/>
      <c r="F13868" s="2"/>
      <c r="G13868" s="2"/>
    </row>
    <row r="13869" spans="5:7" x14ac:dyDescent="0.25">
      <c r="E13869" s="57"/>
      <c r="F13869" s="2"/>
      <c r="G13869" s="2"/>
    </row>
    <row r="13870" spans="5:7" x14ac:dyDescent="0.25">
      <c r="E13870" s="57"/>
      <c r="F13870" s="2"/>
      <c r="G13870" s="2"/>
    </row>
    <row r="13871" spans="5:7" x14ac:dyDescent="0.25">
      <c r="E13871" s="57"/>
      <c r="F13871" s="2"/>
      <c r="G13871" s="2"/>
    </row>
    <row r="13872" spans="5:7" x14ac:dyDescent="0.25">
      <c r="E13872" s="57"/>
      <c r="F13872" s="2"/>
      <c r="G13872" s="2"/>
    </row>
    <row r="13873" spans="5:7" x14ac:dyDescent="0.25">
      <c r="E13873" s="57"/>
      <c r="F13873" s="2"/>
      <c r="G13873" s="2"/>
    </row>
    <row r="13874" spans="5:7" x14ac:dyDescent="0.25">
      <c r="E13874" s="57"/>
      <c r="F13874" s="2"/>
      <c r="G13874" s="2"/>
    </row>
    <row r="13875" spans="5:7" x14ac:dyDescent="0.25">
      <c r="E13875" s="57"/>
      <c r="F13875" s="2"/>
      <c r="G13875" s="2"/>
    </row>
    <row r="13876" spans="5:7" x14ac:dyDescent="0.25">
      <c r="E13876" s="57"/>
      <c r="F13876" s="2"/>
      <c r="G13876" s="2"/>
    </row>
    <row r="13877" spans="5:7" x14ac:dyDescent="0.25">
      <c r="E13877" s="57"/>
      <c r="F13877" s="2"/>
      <c r="G13877" s="2"/>
    </row>
    <row r="13878" spans="5:7" x14ac:dyDescent="0.25">
      <c r="E13878" s="57"/>
      <c r="F13878" s="2"/>
      <c r="G13878" s="2"/>
    </row>
    <row r="13879" spans="5:7" x14ac:dyDescent="0.25">
      <c r="E13879" s="57"/>
      <c r="F13879" s="2"/>
      <c r="G13879" s="2"/>
    </row>
    <row r="13880" spans="5:7" x14ac:dyDescent="0.25">
      <c r="E13880" s="57"/>
      <c r="F13880" s="2"/>
      <c r="G13880" s="2"/>
    </row>
    <row r="13881" spans="5:7" x14ac:dyDescent="0.25">
      <c r="E13881" s="57"/>
      <c r="F13881" s="2"/>
      <c r="G13881" s="2"/>
    </row>
    <row r="13882" spans="5:7" x14ac:dyDescent="0.25">
      <c r="E13882" s="57"/>
      <c r="F13882" s="2"/>
      <c r="G13882" s="2"/>
    </row>
    <row r="13883" spans="5:7" x14ac:dyDescent="0.25">
      <c r="E13883" s="57"/>
      <c r="F13883" s="2"/>
      <c r="G13883" s="2"/>
    </row>
    <row r="13884" spans="5:7" x14ac:dyDescent="0.25">
      <c r="E13884" s="57"/>
      <c r="F13884" s="2"/>
      <c r="G13884" s="2"/>
    </row>
    <row r="13885" spans="5:7" x14ac:dyDescent="0.25">
      <c r="E13885" s="57"/>
      <c r="F13885" s="2"/>
      <c r="G13885" s="2"/>
    </row>
    <row r="13886" spans="5:7" x14ac:dyDescent="0.25">
      <c r="E13886" s="57"/>
      <c r="F13886" s="2"/>
      <c r="G13886" s="2"/>
    </row>
    <row r="13887" spans="5:7" x14ac:dyDescent="0.25">
      <c r="E13887" s="57"/>
      <c r="F13887" s="2"/>
      <c r="G13887" s="2"/>
    </row>
    <row r="13888" spans="5:7" x14ac:dyDescent="0.25">
      <c r="E13888" s="57"/>
      <c r="F13888" s="2"/>
      <c r="G13888" s="2"/>
    </row>
    <row r="13889" spans="5:7" x14ac:dyDescent="0.25">
      <c r="E13889" s="57"/>
      <c r="F13889" s="2"/>
      <c r="G13889" s="2"/>
    </row>
    <row r="13890" spans="5:7" x14ac:dyDescent="0.25">
      <c r="E13890" s="57"/>
      <c r="F13890" s="2"/>
      <c r="G13890" s="2"/>
    </row>
    <row r="13891" spans="5:7" x14ac:dyDescent="0.25">
      <c r="E13891" s="57"/>
      <c r="F13891" s="2"/>
      <c r="G13891" s="2"/>
    </row>
    <row r="13892" spans="5:7" x14ac:dyDescent="0.25">
      <c r="E13892" s="57"/>
      <c r="F13892" s="2"/>
      <c r="G13892" s="2"/>
    </row>
    <row r="13893" spans="5:7" x14ac:dyDescent="0.25">
      <c r="E13893" s="57"/>
      <c r="F13893" s="2"/>
      <c r="G13893" s="2"/>
    </row>
    <row r="13894" spans="5:7" x14ac:dyDescent="0.25">
      <c r="E13894" s="57"/>
      <c r="F13894" s="2"/>
      <c r="G13894" s="2"/>
    </row>
    <row r="13895" spans="5:7" x14ac:dyDescent="0.25">
      <c r="E13895" s="57"/>
      <c r="F13895" s="2"/>
      <c r="G13895" s="2"/>
    </row>
    <row r="13896" spans="5:7" x14ac:dyDescent="0.25">
      <c r="E13896" s="57"/>
      <c r="F13896" s="2"/>
      <c r="G13896" s="2"/>
    </row>
    <row r="13897" spans="5:7" x14ac:dyDescent="0.25">
      <c r="E13897" s="57"/>
      <c r="F13897" s="2"/>
      <c r="G13897" s="2"/>
    </row>
    <row r="13898" spans="5:7" x14ac:dyDescent="0.25">
      <c r="E13898" s="57"/>
      <c r="F13898" s="2"/>
      <c r="G13898" s="2"/>
    </row>
    <row r="13899" spans="5:7" x14ac:dyDescent="0.25">
      <c r="E13899" s="57"/>
      <c r="F13899" s="2"/>
      <c r="G13899" s="2"/>
    </row>
    <row r="13900" spans="5:7" x14ac:dyDescent="0.25">
      <c r="E13900" s="57"/>
      <c r="F13900" s="2"/>
      <c r="G13900" s="2"/>
    </row>
    <row r="13901" spans="5:7" x14ac:dyDescent="0.25">
      <c r="E13901" s="57"/>
      <c r="F13901" s="2"/>
      <c r="G13901" s="2"/>
    </row>
    <row r="13902" spans="5:7" x14ac:dyDescent="0.25">
      <c r="E13902" s="57"/>
      <c r="F13902" s="2"/>
      <c r="G13902" s="2"/>
    </row>
    <row r="13903" spans="5:7" x14ac:dyDescent="0.25">
      <c r="E13903" s="57"/>
      <c r="F13903" s="2"/>
      <c r="G13903" s="2"/>
    </row>
    <row r="13904" spans="5:7" x14ac:dyDescent="0.25">
      <c r="E13904" s="57"/>
      <c r="F13904" s="2"/>
      <c r="G13904" s="2"/>
    </row>
    <row r="13905" spans="5:7" x14ac:dyDescent="0.25">
      <c r="E13905" s="57"/>
      <c r="F13905" s="2"/>
      <c r="G13905" s="2"/>
    </row>
    <row r="13906" spans="5:7" x14ac:dyDescent="0.25">
      <c r="E13906" s="57"/>
      <c r="F13906" s="2"/>
      <c r="G13906" s="2"/>
    </row>
    <row r="13907" spans="5:7" x14ac:dyDescent="0.25">
      <c r="E13907" s="57"/>
      <c r="F13907" s="2"/>
      <c r="G13907" s="2"/>
    </row>
    <row r="13908" spans="5:7" x14ac:dyDescent="0.25">
      <c r="E13908" s="57"/>
      <c r="F13908" s="2"/>
      <c r="G13908" s="2"/>
    </row>
    <row r="13909" spans="5:7" x14ac:dyDescent="0.25">
      <c r="E13909" s="57"/>
      <c r="F13909" s="2"/>
      <c r="G13909" s="2"/>
    </row>
    <row r="13910" spans="5:7" x14ac:dyDescent="0.25">
      <c r="E13910" s="57"/>
      <c r="F13910" s="2"/>
      <c r="G13910" s="2"/>
    </row>
    <row r="13911" spans="5:7" x14ac:dyDescent="0.25">
      <c r="E13911" s="57"/>
      <c r="F13911" s="2"/>
      <c r="G13911" s="2"/>
    </row>
    <row r="13912" spans="5:7" x14ac:dyDescent="0.25">
      <c r="E13912" s="57"/>
      <c r="F13912" s="2"/>
      <c r="G13912" s="2"/>
    </row>
    <row r="13913" spans="5:7" x14ac:dyDescent="0.25">
      <c r="E13913" s="57"/>
      <c r="F13913" s="2"/>
      <c r="G13913" s="2"/>
    </row>
    <row r="13914" spans="5:7" x14ac:dyDescent="0.25">
      <c r="E13914" s="57"/>
      <c r="F13914" s="2"/>
      <c r="G13914" s="2"/>
    </row>
    <row r="13915" spans="5:7" x14ac:dyDescent="0.25">
      <c r="E13915" s="57"/>
      <c r="F13915" s="2"/>
      <c r="G13915" s="2"/>
    </row>
    <row r="13916" spans="5:7" x14ac:dyDescent="0.25">
      <c r="E13916" s="57"/>
      <c r="F13916" s="2"/>
      <c r="G13916" s="2"/>
    </row>
    <row r="13917" spans="5:7" x14ac:dyDescent="0.25">
      <c r="E13917" s="57"/>
      <c r="F13917" s="2"/>
      <c r="G13917" s="2"/>
    </row>
    <row r="13918" spans="5:7" x14ac:dyDescent="0.25">
      <c r="E13918" s="57"/>
      <c r="F13918" s="2"/>
      <c r="G13918" s="2"/>
    </row>
    <row r="13919" spans="5:7" x14ac:dyDescent="0.25">
      <c r="E13919" s="57"/>
      <c r="F13919" s="2"/>
      <c r="G13919" s="2"/>
    </row>
    <row r="13920" spans="5:7" x14ac:dyDescent="0.25">
      <c r="E13920" s="57"/>
      <c r="F13920" s="2"/>
      <c r="G13920" s="2"/>
    </row>
    <row r="13921" spans="5:7" x14ac:dyDescent="0.25">
      <c r="E13921" s="57"/>
      <c r="F13921" s="2"/>
      <c r="G13921" s="2"/>
    </row>
    <row r="13922" spans="5:7" x14ac:dyDescent="0.25">
      <c r="E13922" s="57"/>
      <c r="F13922" s="2"/>
      <c r="G13922" s="2"/>
    </row>
    <row r="13923" spans="5:7" x14ac:dyDescent="0.25">
      <c r="E13923" s="57"/>
      <c r="F13923" s="2"/>
      <c r="G13923" s="2"/>
    </row>
    <row r="13924" spans="5:7" x14ac:dyDescent="0.25">
      <c r="E13924" s="57"/>
      <c r="F13924" s="2"/>
      <c r="G13924" s="2"/>
    </row>
    <row r="13925" spans="5:7" x14ac:dyDescent="0.25">
      <c r="E13925" s="57"/>
      <c r="F13925" s="2"/>
      <c r="G13925" s="2"/>
    </row>
    <row r="13926" spans="5:7" x14ac:dyDescent="0.25">
      <c r="E13926" s="57"/>
      <c r="F13926" s="2"/>
      <c r="G13926" s="2"/>
    </row>
    <row r="13927" spans="5:7" x14ac:dyDescent="0.25">
      <c r="E13927" s="57"/>
      <c r="F13927" s="2"/>
      <c r="G13927" s="2"/>
    </row>
    <row r="13928" spans="5:7" x14ac:dyDescent="0.25">
      <c r="E13928" s="57"/>
      <c r="F13928" s="2"/>
      <c r="G13928" s="2"/>
    </row>
    <row r="13929" spans="5:7" x14ac:dyDescent="0.25">
      <c r="E13929" s="57"/>
      <c r="F13929" s="2"/>
      <c r="G13929" s="2"/>
    </row>
    <row r="13930" spans="5:7" x14ac:dyDescent="0.25">
      <c r="E13930" s="57"/>
      <c r="F13930" s="2"/>
      <c r="G13930" s="2"/>
    </row>
    <row r="13931" spans="5:7" x14ac:dyDescent="0.25">
      <c r="E13931" s="57"/>
      <c r="F13931" s="2"/>
      <c r="G13931" s="2"/>
    </row>
    <row r="13932" spans="5:7" x14ac:dyDescent="0.25">
      <c r="E13932" s="57"/>
      <c r="F13932" s="2"/>
      <c r="G13932" s="2"/>
    </row>
    <row r="13933" spans="5:7" x14ac:dyDescent="0.25">
      <c r="E13933" s="57"/>
      <c r="F13933" s="2"/>
      <c r="G13933" s="2"/>
    </row>
    <row r="13934" spans="5:7" x14ac:dyDescent="0.25">
      <c r="E13934" s="57"/>
      <c r="F13934" s="2"/>
      <c r="G13934" s="2"/>
    </row>
    <row r="13935" spans="5:7" x14ac:dyDescent="0.25">
      <c r="E13935" s="57"/>
      <c r="F13935" s="2"/>
      <c r="G13935" s="2"/>
    </row>
    <row r="13936" spans="5:7" x14ac:dyDescent="0.25">
      <c r="E13936" s="57"/>
      <c r="F13936" s="2"/>
      <c r="G13936" s="2"/>
    </row>
    <row r="13937" spans="5:7" x14ac:dyDescent="0.25">
      <c r="E13937" s="57"/>
      <c r="F13937" s="2"/>
      <c r="G13937" s="2"/>
    </row>
    <row r="13938" spans="5:7" x14ac:dyDescent="0.25">
      <c r="E13938" s="57"/>
      <c r="F13938" s="2"/>
      <c r="G13938" s="2"/>
    </row>
    <row r="13939" spans="5:7" x14ac:dyDescent="0.25">
      <c r="E13939" s="57"/>
      <c r="F13939" s="2"/>
      <c r="G13939" s="2"/>
    </row>
    <row r="13940" spans="5:7" x14ac:dyDescent="0.25">
      <c r="E13940" s="57"/>
      <c r="F13940" s="2"/>
      <c r="G13940" s="2"/>
    </row>
    <row r="13941" spans="5:7" x14ac:dyDescent="0.25">
      <c r="E13941" s="57"/>
      <c r="F13941" s="2"/>
      <c r="G13941" s="2"/>
    </row>
    <row r="13942" spans="5:7" x14ac:dyDescent="0.25">
      <c r="E13942" s="57"/>
      <c r="F13942" s="2"/>
      <c r="G13942" s="2"/>
    </row>
    <row r="13943" spans="5:7" x14ac:dyDescent="0.25">
      <c r="E13943" s="57"/>
      <c r="F13943" s="2"/>
      <c r="G13943" s="2"/>
    </row>
    <row r="13944" spans="5:7" x14ac:dyDescent="0.25">
      <c r="E13944" s="57"/>
      <c r="F13944" s="2"/>
      <c r="G13944" s="2"/>
    </row>
    <row r="13945" spans="5:7" x14ac:dyDescent="0.25">
      <c r="E13945" s="57"/>
      <c r="F13945" s="2"/>
      <c r="G13945" s="2"/>
    </row>
    <row r="13946" spans="5:7" x14ac:dyDescent="0.25">
      <c r="E13946" s="57"/>
      <c r="F13946" s="2"/>
      <c r="G13946" s="2"/>
    </row>
    <row r="13947" spans="5:7" x14ac:dyDescent="0.25">
      <c r="E13947" s="57"/>
      <c r="F13947" s="2"/>
      <c r="G13947" s="2"/>
    </row>
    <row r="13948" spans="5:7" x14ac:dyDescent="0.25">
      <c r="E13948" s="57"/>
      <c r="F13948" s="2"/>
      <c r="G13948" s="2"/>
    </row>
    <row r="13949" spans="5:7" x14ac:dyDescent="0.25">
      <c r="E13949" s="57"/>
      <c r="F13949" s="2"/>
      <c r="G13949" s="2"/>
    </row>
    <row r="13950" spans="5:7" x14ac:dyDescent="0.25">
      <c r="E13950" s="57"/>
      <c r="F13950" s="2"/>
      <c r="G13950" s="2"/>
    </row>
    <row r="13951" spans="5:7" x14ac:dyDescent="0.25">
      <c r="E13951" s="57"/>
      <c r="F13951" s="2"/>
      <c r="G13951" s="2"/>
    </row>
    <row r="13952" spans="5:7" x14ac:dyDescent="0.25">
      <c r="E13952" s="57"/>
      <c r="F13952" s="2"/>
      <c r="G13952" s="2"/>
    </row>
    <row r="13953" spans="5:7" x14ac:dyDescent="0.25">
      <c r="E13953" s="57"/>
      <c r="F13953" s="2"/>
      <c r="G13953" s="2"/>
    </row>
    <row r="13954" spans="5:7" x14ac:dyDescent="0.25">
      <c r="E13954" s="57"/>
      <c r="F13954" s="2"/>
      <c r="G13954" s="2"/>
    </row>
    <row r="13955" spans="5:7" x14ac:dyDescent="0.25">
      <c r="E13955" s="57"/>
      <c r="F13955" s="2"/>
      <c r="G13955" s="2"/>
    </row>
    <row r="13956" spans="5:7" x14ac:dyDescent="0.25">
      <c r="E13956" s="57"/>
      <c r="F13956" s="2"/>
      <c r="G13956" s="2"/>
    </row>
    <row r="13957" spans="5:7" x14ac:dyDescent="0.25">
      <c r="E13957" s="57"/>
      <c r="F13957" s="2"/>
      <c r="G13957" s="2"/>
    </row>
    <row r="13958" spans="5:7" x14ac:dyDescent="0.25">
      <c r="E13958" s="57"/>
      <c r="F13958" s="2"/>
      <c r="G13958" s="2"/>
    </row>
    <row r="13959" spans="5:7" x14ac:dyDescent="0.25">
      <c r="E13959" s="57"/>
      <c r="F13959" s="2"/>
      <c r="G13959" s="2"/>
    </row>
    <row r="13960" spans="5:7" x14ac:dyDescent="0.25">
      <c r="E13960" s="57"/>
      <c r="F13960" s="2"/>
      <c r="G13960" s="2"/>
    </row>
    <row r="13961" spans="5:7" x14ac:dyDescent="0.25">
      <c r="E13961" s="57"/>
      <c r="F13961" s="2"/>
      <c r="G13961" s="2"/>
    </row>
    <row r="13962" spans="5:7" x14ac:dyDescent="0.25">
      <c r="E13962" s="57"/>
      <c r="F13962" s="2"/>
      <c r="G13962" s="2"/>
    </row>
    <row r="13963" spans="5:7" x14ac:dyDescent="0.25">
      <c r="E13963" s="57"/>
      <c r="F13963" s="2"/>
      <c r="G13963" s="2"/>
    </row>
    <row r="13964" spans="5:7" x14ac:dyDescent="0.25">
      <c r="E13964" s="57"/>
      <c r="F13964" s="2"/>
      <c r="G13964" s="2"/>
    </row>
    <row r="13965" spans="5:7" x14ac:dyDescent="0.25">
      <c r="E13965" s="57"/>
      <c r="F13965" s="2"/>
      <c r="G13965" s="2"/>
    </row>
    <row r="13966" spans="5:7" x14ac:dyDescent="0.25">
      <c r="E13966" s="57"/>
      <c r="F13966" s="2"/>
      <c r="G13966" s="2"/>
    </row>
    <row r="13967" spans="5:7" x14ac:dyDescent="0.25">
      <c r="E13967" s="57"/>
      <c r="F13967" s="2"/>
      <c r="G13967" s="2"/>
    </row>
    <row r="13968" spans="5:7" x14ac:dyDescent="0.25">
      <c r="E13968" s="57"/>
      <c r="F13968" s="2"/>
      <c r="G13968" s="2"/>
    </row>
    <row r="13969" spans="5:7" x14ac:dyDescent="0.25">
      <c r="E13969" s="57"/>
      <c r="F13969" s="2"/>
      <c r="G13969" s="2"/>
    </row>
    <row r="13970" spans="5:7" x14ac:dyDescent="0.25">
      <c r="E13970" s="57"/>
      <c r="F13970" s="2"/>
      <c r="G13970" s="2"/>
    </row>
    <row r="13971" spans="5:7" x14ac:dyDescent="0.25">
      <c r="E13971" s="57"/>
      <c r="F13971" s="2"/>
      <c r="G13971" s="2"/>
    </row>
    <row r="13972" spans="5:7" x14ac:dyDescent="0.25">
      <c r="E13972" s="57"/>
      <c r="F13972" s="2"/>
      <c r="G13972" s="2"/>
    </row>
    <row r="13973" spans="5:7" x14ac:dyDescent="0.25">
      <c r="E13973" s="57"/>
      <c r="F13973" s="2"/>
      <c r="G13973" s="2"/>
    </row>
    <row r="13974" spans="5:7" x14ac:dyDescent="0.25">
      <c r="E13974" s="57"/>
      <c r="F13974" s="2"/>
      <c r="G13974" s="2"/>
    </row>
    <row r="13975" spans="5:7" x14ac:dyDescent="0.25">
      <c r="E13975" s="57"/>
      <c r="F13975" s="2"/>
      <c r="G13975" s="2"/>
    </row>
    <row r="13976" spans="5:7" x14ac:dyDescent="0.25">
      <c r="E13976" s="57"/>
      <c r="F13976" s="2"/>
      <c r="G13976" s="2"/>
    </row>
    <row r="13977" spans="5:7" x14ac:dyDescent="0.25">
      <c r="E13977" s="57"/>
      <c r="F13977" s="2"/>
      <c r="G13977" s="2"/>
    </row>
    <row r="13978" spans="5:7" x14ac:dyDescent="0.25">
      <c r="E13978" s="57"/>
      <c r="F13978" s="2"/>
      <c r="G13978" s="2"/>
    </row>
    <row r="13979" spans="5:7" x14ac:dyDescent="0.25">
      <c r="E13979" s="57"/>
      <c r="F13979" s="2"/>
      <c r="G13979" s="2"/>
    </row>
    <row r="13980" spans="5:7" x14ac:dyDescent="0.25">
      <c r="E13980" s="57"/>
      <c r="F13980" s="2"/>
      <c r="G13980" s="2"/>
    </row>
    <row r="13981" spans="5:7" x14ac:dyDescent="0.25">
      <c r="E13981" s="57"/>
      <c r="F13981" s="2"/>
      <c r="G13981" s="2"/>
    </row>
    <row r="13982" spans="5:7" x14ac:dyDescent="0.25">
      <c r="E13982" s="57"/>
      <c r="F13982" s="2"/>
      <c r="G13982" s="2"/>
    </row>
    <row r="13983" spans="5:7" x14ac:dyDescent="0.25">
      <c r="E13983" s="57"/>
      <c r="F13983" s="2"/>
      <c r="G13983" s="2"/>
    </row>
    <row r="13984" spans="5:7" x14ac:dyDescent="0.25">
      <c r="E13984" s="57"/>
      <c r="F13984" s="2"/>
      <c r="G13984" s="2"/>
    </row>
    <row r="13985" spans="5:7" x14ac:dyDescent="0.25">
      <c r="E13985" s="57"/>
      <c r="F13985" s="2"/>
      <c r="G13985" s="2"/>
    </row>
    <row r="13986" spans="5:7" x14ac:dyDescent="0.25">
      <c r="E13986" s="57"/>
      <c r="F13986" s="2"/>
      <c r="G13986" s="2"/>
    </row>
    <row r="13987" spans="5:7" x14ac:dyDescent="0.25">
      <c r="E13987" s="57"/>
      <c r="F13987" s="2"/>
      <c r="G13987" s="2"/>
    </row>
    <row r="13988" spans="5:7" x14ac:dyDescent="0.25">
      <c r="E13988" s="57"/>
      <c r="F13988" s="2"/>
      <c r="G13988" s="2"/>
    </row>
    <row r="13989" spans="5:7" x14ac:dyDescent="0.25">
      <c r="E13989" s="57"/>
      <c r="F13989" s="2"/>
      <c r="G13989" s="2"/>
    </row>
    <row r="13990" spans="5:7" x14ac:dyDescent="0.25">
      <c r="E13990" s="57"/>
      <c r="F13990" s="2"/>
      <c r="G13990" s="2"/>
    </row>
    <row r="13991" spans="5:7" x14ac:dyDescent="0.25">
      <c r="E13991" s="57"/>
      <c r="F13991" s="2"/>
      <c r="G13991" s="2"/>
    </row>
    <row r="13992" spans="5:7" x14ac:dyDescent="0.25">
      <c r="E13992" s="57"/>
      <c r="F13992" s="2"/>
      <c r="G13992" s="2"/>
    </row>
    <row r="13993" spans="5:7" x14ac:dyDescent="0.25">
      <c r="E13993" s="57"/>
      <c r="F13993" s="2"/>
      <c r="G13993" s="2"/>
    </row>
    <row r="13994" spans="5:7" x14ac:dyDescent="0.25">
      <c r="E13994" s="57"/>
      <c r="F13994" s="2"/>
      <c r="G13994" s="2"/>
    </row>
    <row r="13995" spans="5:7" x14ac:dyDescent="0.25">
      <c r="E13995" s="57"/>
      <c r="F13995" s="2"/>
      <c r="G13995" s="2"/>
    </row>
    <row r="13996" spans="5:7" x14ac:dyDescent="0.25">
      <c r="E13996" s="57"/>
      <c r="F13996" s="2"/>
      <c r="G13996" s="2"/>
    </row>
    <row r="13997" spans="5:7" x14ac:dyDescent="0.25">
      <c r="E13997" s="57"/>
      <c r="F13997" s="2"/>
      <c r="G13997" s="2"/>
    </row>
    <row r="13998" spans="5:7" x14ac:dyDescent="0.25">
      <c r="E13998" s="57"/>
      <c r="F13998" s="2"/>
      <c r="G13998" s="2"/>
    </row>
    <row r="13999" spans="5:7" x14ac:dyDescent="0.25">
      <c r="E13999" s="57"/>
      <c r="F13999" s="2"/>
      <c r="G13999" s="2"/>
    </row>
    <row r="14000" spans="5:7" x14ac:dyDescent="0.25">
      <c r="E14000" s="57"/>
      <c r="F14000" s="2"/>
      <c r="G14000" s="2"/>
    </row>
    <row r="14001" spans="5:7" x14ac:dyDescent="0.25">
      <c r="E14001" s="57"/>
      <c r="F14001" s="2"/>
      <c r="G14001" s="2"/>
    </row>
    <row r="14002" spans="5:7" x14ac:dyDescent="0.25">
      <c r="E14002" s="57"/>
      <c r="F14002" s="2"/>
      <c r="G14002" s="2"/>
    </row>
    <row r="14003" spans="5:7" x14ac:dyDescent="0.25">
      <c r="E14003" s="57"/>
      <c r="F14003" s="2"/>
      <c r="G14003" s="2"/>
    </row>
    <row r="14004" spans="5:7" x14ac:dyDescent="0.25">
      <c r="E14004" s="57"/>
      <c r="F14004" s="2"/>
      <c r="G14004" s="2"/>
    </row>
    <row r="14005" spans="5:7" x14ac:dyDescent="0.25">
      <c r="E14005" s="57"/>
      <c r="F14005" s="2"/>
      <c r="G14005" s="2"/>
    </row>
    <row r="14006" spans="5:7" x14ac:dyDescent="0.25">
      <c r="E14006" s="57"/>
      <c r="F14006" s="2"/>
      <c r="G14006" s="2"/>
    </row>
    <row r="14007" spans="5:7" x14ac:dyDescent="0.25">
      <c r="E14007" s="57"/>
      <c r="F14007" s="2"/>
      <c r="G14007" s="2"/>
    </row>
    <row r="14008" spans="5:7" x14ac:dyDescent="0.25">
      <c r="E14008" s="57"/>
      <c r="F14008" s="2"/>
      <c r="G14008" s="2"/>
    </row>
    <row r="14009" spans="5:7" x14ac:dyDescent="0.25">
      <c r="E14009" s="57"/>
      <c r="F14009" s="2"/>
      <c r="G14009" s="2"/>
    </row>
    <row r="14010" spans="5:7" x14ac:dyDescent="0.25">
      <c r="E14010" s="57"/>
      <c r="F14010" s="2"/>
      <c r="G14010" s="2"/>
    </row>
    <row r="14011" spans="5:7" x14ac:dyDescent="0.25">
      <c r="E14011" s="57"/>
      <c r="F14011" s="2"/>
      <c r="G14011" s="2"/>
    </row>
    <row r="14012" spans="5:7" x14ac:dyDescent="0.25">
      <c r="E14012" s="57"/>
      <c r="F14012" s="2"/>
      <c r="G14012" s="2"/>
    </row>
    <row r="14013" spans="5:7" x14ac:dyDescent="0.25">
      <c r="E14013" s="57"/>
      <c r="F14013" s="2"/>
      <c r="G14013" s="2"/>
    </row>
    <row r="14014" spans="5:7" x14ac:dyDescent="0.25">
      <c r="E14014" s="57"/>
      <c r="F14014" s="2"/>
      <c r="G14014" s="2"/>
    </row>
    <row r="14015" spans="5:7" x14ac:dyDescent="0.25">
      <c r="E14015" s="57"/>
      <c r="F14015" s="2"/>
      <c r="G14015" s="2"/>
    </row>
    <row r="14016" spans="5:7" x14ac:dyDescent="0.25">
      <c r="E14016" s="57"/>
      <c r="F14016" s="2"/>
      <c r="G14016" s="2"/>
    </row>
    <row r="14017" spans="5:7" x14ac:dyDescent="0.25">
      <c r="E14017" s="57"/>
      <c r="F14017" s="2"/>
      <c r="G14017" s="2"/>
    </row>
    <row r="14018" spans="5:7" x14ac:dyDescent="0.25">
      <c r="E14018" s="57"/>
      <c r="F14018" s="2"/>
      <c r="G14018" s="2"/>
    </row>
    <row r="14019" spans="5:7" x14ac:dyDescent="0.25">
      <c r="E14019" s="57"/>
      <c r="F14019" s="2"/>
      <c r="G14019" s="2"/>
    </row>
    <row r="14020" spans="5:7" x14ac:dyDescent="0.25">
      <c r="E14020" s="57"/>
      <c r="F14020" s="2"/>
      <c r="G14020" s="2"/>
    </row>
    <row r="14021" spans="5:7" x14ac:dyDescent="0.25">
      <c r="E14021" s="57"/>
      <c r="F14021" s="2"/>
      <c r="G14021" s="2"/>
    </row>
    <row r="14022" spans="5:7" x14ac:dyDescent="0.25">
      <c r="E14022" s="57"/>
      <c r="F14022" s="2"/>
      <c r="G14022" s="2"/>
    </row>
    <row r="14023" spans="5:7" x14ac:dyDescent="0.25">
      <c r="E14023" s="57"/>
      <c r="F14023" s="2"/>
      <c r="G14023" s="2"/>
    </row>
    <row r="14024" spans="5:7" x14ac:dyDescent="0.25">
      <c r="E14024" s="57"/>
      <c r="F14024" s="2"/>
      <c r="G14024" s="2"/>
    </row>
    <row r="14025" spans="5:7" x14ac:dyDescent="0.25">
      <c r="E14025" s="57"/>
      <c r="F14025" s="2"/>
      <c r="G14025" s="2"/>
    </row>
    <row r="14026" spans="5:7" x14ac:dyDescent="0.25">
      <c r="E14026" s="57"/>
      <c r="F14026" s="2"/>
      <c r="G14026" s="2"/>
    </row>
    <row r="14027" spans="5:7" x14ac:dyDescent="0.25">
      <c r="E14027" s="57"/>
      <c r="F14027" s="2"/>
      <c r="G14027" s="2"/>
    </row>
    <row r="14028" spans="5:7" x14ac:dyDescent="0.25">
      <c r="E14028" s="57"/>
      <c r="F14028" s="2"/>
      <c r="G14028" s="2"/>
    </row>
    <row r="14029" spans="5:7" x14ac:dyDescent="0.25">
      <c r="E14029" s="57"/>
      <c r="F14029" s="2"/>
      <c r="G14029" s="2"/>
    </row>
    <row r="14030" spans="5:7" x14ac:dyDescent="0.25">
      <c r="E14030" s="57"/>
      <c r="F14030" s="2"/>
      <c r="G14030" s="2"/>
    </row>
    <row r="14031" spans="5:7" x14ac:dyDescent="0.25">
      <c r="E14031" s="57"/>
      <c r="F14031" s="2"/>
      <c r="G14031" s="2"/>
    </row>
    <row r="14032" spans="5:7" x14ac:dyDescent="0.25">
      <c r="E14032" s="57"/>
      <c r="F14032" s="2"/>
      <c r="G14032" s="2"/>
    </row>
    <row r="14033" spans="5:7" x14ac:dyDescent="0.25">
      <c r="E14033" s="57"/>
      <c r="F14033" s="2"/>
      <c r="G14033" s="2"/>
    </row>
    <row r="14034" spans="5:7" x14ac:dyDescent="0.25">
      <c r="E14034" s="57"/>
      <c r="F14034" s="2"/>
      <c r="G14034" s="2"/>
    </row>
    <row r="14035" spans="5:7" x14ac:dyDescent="0.25">
      <c r="E14035" s="57"/>
      <c r="F14035" s="2"/>
      <c r="G14035" s="2"/>
    </row>
    <row r="14036" spans="5:7" x14ac:dyDescent="0.25">
      <c r="E14036" s="57"/>
      <c r="F14036" s="2"/>
      <c r="G14036" s="2"/>
    </row>
    <row r="14037" spans="5:7" x14ac:dyDescent="0.25">
      <c r="E14037" s="57"/>
      <c r="F14037" s="2"/>
      <c r="G14037" s="2"/>
    </row>
    <row r="14038" spans="5:7" x14ac:dyDescent="0.25">
      <c r="E14038" s="57"/>
      <c r="F14038" s="2"/>
      <c r="G14038" s="2"/>
    </row>
    <row r="14039" spans="5:7" x14ac:dyDescent="0.25">
      <c r="E14039" s="57"/>
      <c r="F14039" s="2"/>
      <c r="G14039" s="2"/>
    </row>
    <row r="14040" spans="5:7" x14ac:dyDescent="0.25">
      <c r="E14040" s="57"/>
      <c r="F14040" s="2"/>
      <c r="G14040" s="2"/>
    </row>
    <row r="14041" spans="5:7" x14ac:dyDescent="0.25">
      <c r="E14041" s="57"/>
      <c r="F14041" s="2"/>
      <c r="G14041" s="2"/>
    </row>
    <row r="14042" spans="5:7" x14ac:dyDescent="0.25">
      <c r="E14042" s="57"/>
      <c r="F14042" s="2"/>
      <c r="G14042" s="2"/>
    </row>
    <row r="14043" spans="5:7" x14ac:dyDescent="0.25">
      <c r="E14043" s="57"/>
      <c r="F14043" s="2"/>
      <c r="G14043" s="2"/>
    </row>
    <row r="14044" spans="5:7" x14ac:dyDescent="0.25">
      <c r="E14044" s="57"/>
      <c r="F14044" s="2"/>
      <c r="G14044" s="2"/>
    </row>
    <row r="14045" spans="5:7" x14ac:dyDescent="0.25">
      <c r="E14045" s="57"/>
      <c r="F14045" s="2"/>
      <c r="G14045" s="2"/>
    </row>
    <row r="14046" spans="5:7" x14ac:dyDescent="0.25">
      <c r="E14046" s="57"/>
      <c r="F14046" s="2"/>
      <c r="G14046" s="2"/>
    </row>
    <row r="14047" spans="5:7" x14ac:dyDescent="0.25">
      <c r="E14047" s="57"/>
      <c r="F14047" s="2"/>
      <c r="G14047" s="2"/>
    </row>
    <row r="14048" spans="5:7" x14ac:dyDescent="0.25">
      <c r="E14048" s="57"/>
      <c r="F14048" s="2"/>
      <c r="G14048" s="2"/>
    </row>
    <row r="14049" spans="5:7" x14ac:dyDescent="0.25">
      <c r="E14049" s="57"/>
      <c r="F14049" s="2"/>
      <c r="G14049" s="2"/>
    </row>
    <row r="14050" spans="5:7" x14ac:dyDescent="0.25">
      <c r="E14050" s="57"/>
      <c r="F14050" s="2"/>
      <c r="G14050" s="2"/>
    </row>
    <row r="14051" spans="5:7" x14ac:dyDescent="0.25">
      <c r="E14051" s="57"/>
      <c r="F14051" s="2"/>
      <c r="G14051" s="2"/>
    </row>
    <row r="14052" spans="5:7" x14ac:dyDescent="0.25">
      <c r="E14052" s="57"/>
      <c r="F14052" s="2"/>
      <c r="G14052" s="2"/>
    </row>
    <row r="14053" spans="5:7" x14ac:dyDescent="0.25">
      <c r="E14053" s="57"/>
      <c r="F14053" s="2"/>
      <c r="G14053" s="2"/>
    </row>
    <row r="14054" spans="5:7" x14ac:dyDescent="0.25">
      <c r="E14054" s="57"/>
      <c r="F14054" s="2"/>
      <c r="G14054" s="2"/>
    </row>
    <row r="14055" spans="5:7" x14ac:dyDescent="0.25">
      <c r="E14055" s="57"/>
      <c r="F14055" s="2"/>
      <c r="G14055" s="2"/>
    </row>
    <row r="14056" spans="5:7" x14ac:dyDescent="0.25">
      <c r="E14056" s="57"/>
      <c r="F14056" s="2"/>
      <c r="G14056" s="2"/>
    </row>
    <row r="14057" spans="5:7" x14ac:dyDescent="0.25">
      <c r="E14057" s="57"/>
      <c r="F14057" s="2"/>
      <c r="G14057" s="2"/>
    </row>
    <row r="14058" spans="5:7" x14ac:dyDescent="0.25">
      <c r="E14058" s="57"/>
      <c r="F14058" s="2"/>
      <c r="G14058" s="2"/>
    </row>
    <row r="14059" spans="5:7" x14ac:dyDescent="0.25">
      <c r="E14059" s="57"/>
      <c r="F14059" s="2"/>
      <c r="G14059" s="2"/>
    </row>
    <row r="14060" spans="5:7" x14ac:dyDescent="0.25">
      <c r="E14060" s="57"/>
      <c r="F14060" s="2"/>
      <c r="G14060" s="2"/>
    </row>
    <row r="14061" spans="5:7" x14ac:dyDescent="0.25">
      <c r="E14061" s="57"/>
      <c r="F14061" s="2"/>
      <c r="G14061" s="2"/>
    </row>
    <row r="14062" spans="5:7" x14ac:dyDescent="0.25">
      <c r="E14062" s="57"/>
      <c r="F14062" s="2"/>
      <c r="G14062" s="2"/>
    </row>
    <row r="14063" spans="5:7" x14ac:dyDescent="0.25">
      <c r="E14063" s="57"/>
      <c r="F14063" s="2"/>
      <c r="G14063" s="2"/>
    </row>
    <row r="14064" spans="5:7" x14ac:dyDescent="0.25">
      <c r="E14064" s="57"/>
      <c r="F14064" s="2"/>
      <c r="G14064" s="2"/>
    </row>
    <row r="14065" spans="5:7" x14ac:dyDescent="0.25">
      <c r="E14065" s="57"/>
      <c r="F14065" s="2"/>
      <c r="G14065" s="2"/>
    </row>
    <row r="14066" spans="5:7" x14ac:dyDescent="0.25">
      <c r="E14066" s="57"/>
      <c r="F14066" s="2"/>
      <c r="G14066" s="2"/>
    </row>
    <row r="14067" spans="5:7" x14ac:dyDescent="0.25">
      <c r="E14067" s="57"/>
      <c r="F14067" s="2"/>
      <c r="G14067" s="2"/>
    </row>
    <row r="14068" spans="5:7" x14ac:dyDescent="0.25">
      <c r="E14068" s="57"/>
      <c r="F14068" s="2"/>
      <c r="G14068" s="2"/>
    </row>
    <row r="14069" spans="5:7" x14ac:dyDescent="0.25">
      <c r="E14069" s="57"/>
      <c r="F14069" s="2"/>
      <c r="G14069" s="2"/>
    </row>
    <row r="14070" spans="5:7" x14ac:dyDescent="0.25">
      <c r="E14070" s="57"/>
      <c r="F14070" s="2"/>
      <c r="G14070" s="2"/>
    </row>
    <row r="14071" spans="5:7" x14ac:dyDescent="0.25">
      <c r="E14071" s="57"/>
      <c r="F14071" s="2"/>
      <c r="G14071" s="2"/>
    </row>
    <row r="14072" spans="5:7" x14ac:dyDescent="0.25">
      <c r="E14072" s="57"/>
      <c r="F14072" s="2"/>
      <c r="G14072" s="2"/>
    </row>
    <row r="14073" spans="5:7" x14ac:dyDescent="0.25">
      <c r="E14073" s="57"/>
      <c r="F14073" s="2"/>
      <c r="G14073" s="2"/>
    </row>
    <row r="14074" spans="5:7" x14ac:dyDescent="0.25">
      <c r="E14074" s="57"/>
      <c r="F14074" s="2"/>
      <c r="G14074" s="2"/>
    </row>
    <row r="14075" spans="5:7" x14ac:dyDescent="0.25">
      <c r="E14075" s="57"/>
      <c r="F14075" s="2"/>
      <c r="G14075" s="2"/>
    </row>
    <row r="14076" spans="5:7" x14ac:dyDescent="0.25">
      <c r="E14076" s="57"/>
      <c r="F14076" s="2"/>
      <c r="G14076" s="2"/>
    </row>
    <row r="14077" spans="5:7" x14ac:dyDescent="0.25">
      <c r="E14077" s="57"/>
      <c r="F14077" s="2"/>
      <c r="G14077" s="2"/>
    </row>
    <row r="14078" spans="5:7" x14ac:dyDescent="0.25">
      <c r="E14078" s="57"/>
      <c r="F14078" s="2"/>
      <c r="G14078" s="2"/>
    </row>
    <row r="14079" spans="5:7" x14ac:dyDescent="0.25">
      <c r="E14079" s="57"/>
      <c r="F14079" s="2"/>
      <c r="G14079" s="2"/>
    </row>
    <row r="14080" spans="5:7" x14ac:dyDescent="0.25">
      <c r="E14080" s="57"/>
      <c r="F14080" s="2"/>
      <c r="G14080" s="2"/>
    </row>
    <row r="14081" spans="5:7" x14ac:dyDescent="0.25">
      <c r="E14081" s="57"/>
      <c r="F14081" s="2"/>
      <c r="G14081" s="2"/>
    </row>
    <row r="14082" spans="5:7" x14ac:dyDescent="0.25">
      <c r="E14082" s="57"/>
      <c r="F14082" s="2"/>
      <c r="G14082" s="2"/>
    </row>
    <row r="14083" spans="5:7" x14ac:dyDescent="0.25">
      <c r="E14083" s="57"/>
      <c r="F14083" s="2"/>
      <c r="G14083" s="2"/>
    </row>
    <row r="14084" spans="5:7" x14ac:dyDescent="0.25">
      <c r="E14084" s="57"/>
      <c r="F14084" s="2"/>
      <c r="G14084" s="2"/>
    </row>
    <row r="14085" spans="5:7" x14ac:dyDescent="0.25">
      <c r="E14085" s="57"/>
      <c r="F14085" s="2"/>
      <c r="G14085" s="2"/>
    </row>
    <row r="14086" spans="5:7" x14ac:dyDescent="0.25">
      <c r="E14086" s="57"/>
      <c r="F14086" s="2"/>
      <c r="G14086" s="2"/>
    </row>
    <row r="14087" spans="5:7" x14ac:dyDescent="0.25">
      <c r="E14087" s="57"/>
      <c r="F14087" s="2"/>
      <c r="G14087" s="2"/>
    </row>
    <row r="14088" spans="5:7" x14ac:dyDescent="0.25">
      <c r="E14088" s="57"/>
      <c r="F14088" s="2"/>
      <c r="G14088" s="2"/>
    </row>
    <row r="14089" spans="5:7" x14ac:dyDescent="0.25">
      <c r="E14089" s="57"/>
      <c r="F14089" s="2"/>
      <c r="G14089" s="2"/>
    </row>
    <row r="14090" spans="5:7" x14ac:dyDescent="0.25">
      <c r="E14090" s="57"/>
      <c r="F14090" s="2"/>
      <c r="G14090" s="2"/>
    </row>
    <row r="14091" spans="5:7" x14ac:dyDescent="0.25">
      <c r="E14091" s="57"/>
      <c r="F14091" s="2"/>
      <c r="G14091" s="2"/>
    </row>
    <row r="14092" spans="5:7" x14ac:dyDescent="0.25">
      <c r="E14092" s="57"/>
      <c r="F14092" s="2"/>
      <c r="G14092" s="2"/>
    </row>
    <row r="14093" spans="5:7" x14ac:dyDescent="0.25">
      <c r="E14093" s="57"/>
      <c r="F14093" s="2"/>
      <c r="G14093" s="2"/>
    </row>
    <row r="14094" spans="5:7" x14ac:dyDescent="0.25">
      <c r="E14094" s="57"/>
      <c r="F14094" s="2"/>
      <c r="G14094" s="2"/>
    </row>
    <row r="14095" spans="5:7" x14ac:dyDescent="0.25">
      <c r="E14095" s="57"/>
      <c r="F14095" s="2"/>
      <c r="G14095" s="2"/>
    </row>
    <row r="14096" spans="5:7" x14ac:dyDescent="0.25">
      <c r="E14096" s="57"/>
      <c r="F14096" s="2"/>
      <c r="G14096" s="2"/>
    </row>
    <row r="14097" spans="5:7" x14ac:dyDescent="0.25">
      <c r="E14097" s="57"/>
      <c r="F14097" s="2"/>
      <c r="G14097" s="2"/>
    </row>
    <row r="14098" spans="5:7" x14ac:dyDescent="0.25">
      <c r="E14098" s="57"/>
      <c r="F14098" s="2"/>
      <c r="G14098" s="2"/>
    </row>
    <row r="14099" spans="5:7" x14ac:dyDescent="0.25">
      <c r="E14099" s="57"/>
      <c r="F14099" s="2"/>
      <c r="G14099" s="2"/>
    </row>
    <row r="14100" spans="5:7" x14ac:dyDescent="0.25">
      <c r="E14100" s="57"/>
      <c r="F14100" s="2"/>
      <c r="G14100" s="2"/>
    </row>
    <row r="14101" spans="5:7" x14ac:dyDescent="0.25">
      <c r="E14101" s="57"/>
      <c r="F14101" s="2"/>
      <c r="G14101" s="2"/>
    </row>
    <row r="14102" spans="5:7" x14ac:dyDescent="0.25">
      <c r="E14102" s="57"/>
      <c r="F14102" s="2"/>
      <c r="G14102" s="2"/>
    </row>
    <row r="14103" spans="5:7" x14ac:dyDescent="0.25">
      <c r="E14103" s="57"/>
      <c r="F14103" s="2"/>
      <c r="G14103" s="2"/>
    </row>
    <row r="14104" spans="5:7" x14ac:dyDescent="0.25">
      <c r="E14104" s="57"/>
      <c r="F14104" s="2"/>
      <c r="G14104" s="2"/>
    </row>
    <row r="14105" spans="5:7" x14ac:dyDescent="0.25">
      <c r="E14105" s="57"/>
      <c r="F14105" s="2"/>
      <c r="G14105" s="2"/>
    </row>
    <row r="14106" spans="5:7" x14ac:dyDescent="0.25">
      <c r="E14106" s="57"/>
      <c r="F14106" s="2"/>
      <c r="G14106" s="2"/>
    </row>
    <row r="14107" spans="5:7" x14ac:dyDescent="0.25">
      <c r="E14107" s="57"/>
      <c r="F14107" s="2"/>
      <c r="G14107" s="2"/>
    </row>
    <row r="14108" spans="5:7" x14ac:dyDescent="0.25">
      <c r="E14108" s="57"/>
      <c r="F14108" s="2"/>
      <c r="G14108" s="2"/>
    </row>
    <row r="14109" spans="5:7" x14ac:dyDescent="0.25">
      <c r="E14109" s="57"/>
      <c r="F14109" s="2"/>
      <c r="G14109" s="2"/>
    </row>
    <row r="14110" spans="5:7" x14ac:dyDescent="0.25">
      <c r="E14110" s="57"/>
      <c r="F14110" s="2"/>
      <c r="G14110" s="2"/>
    </row>
    <row r="14111" spans="5:7" x14ac:dyDescent="0.25">
      <c r="E14111" s="57"/>
      <c r="F14111" s="2"/>
      <c r="G14111" s="2"/>
    </row>
    <row r="14112" spans="5:7" x14ac:dyDescent="0.25">
      <c r="E14112" s="57"/>
      <c r="F14112" s="2"/>
      <c r="G14112" s="2"/>
    </row>
    <row r="14113" spans="5:7" x14ac:dyDescent="0.25">
      <c r="E14113" s="57"/>
      <c r="F14113" s="2"/>
      <c r="G14113" s="2"/>
    </row>
    <row r="14114" spans="5:7" x14ac:dyDescent="0.25">
      <c r="E14114" s="57"/>
      <c r="F14114" s="2"/>
      <c r="G14114" s="2"/>
    </row>
    <row r="14115" spans="5:7" x14ac:dyDescent="0.25">
      <c r="E14115" s="57"/>
      <c r="F14115" s="2"/>
      <c r="G14115" s="2"/>
    </row>
    <row r="14116" spans="5:7" x14ac:dyDescent="0.25">
      <c r="E14116" s="57"/>
      <c r="F14116" s="2"/>
      <c r="G14116" s="2"/>
    </row>
    <row r="14117" spans="5:7" x14ac:dyDescent="0.25">
      <c r="E14117" s="57"/>
      <c r="F14117" s="2"/>
      <c r="G14117" s="2"/>
    </row>
    <row r="14118" spans="5:7" x14ac:dyDescent="0.25">
      <c r="E14118" s="57"/>
      <c r="F14118" s="2"/>
      <c r="G14118" s="2"/>
    </row>
    <row r="14119" spans="5:7" x14ac:dyDescent="0.25">
      <c r="E14119" s="57"/>
      <c r="F14119" s="2"/>
      <c r="G14119" s="2"/>
    </row>
    <row r="14120" spans="5:7" x14ac:dyDescent="0.25">
      <c r="E14120" s="57"/>
      <c r="F14120" s="2"/>
      <c r="G14120" s="2"/>
    </row>
    <row r="14121" spans="5:7" x14ac:dyDescent="0.25">
      <c r="E14121" s="57"/>
      <c r="F14121" s="2"/>
      <c r="G14121" s="2"/>
    </row>
    <row r="14122" spans="5:7" x14ac:dyDescent="0.25">
      <c r="E14122" s="57"/>
      <c r="F14122" s="2"/>
      <c r="G14122" s="2"/>
    </row>
    <row r="14123" spans="5:7" x14ac:dyDescent="0.25">
      <c r="E14123" s="57"/>
      <c r="F14123" s="2"/>
      <c r="G14123" s="2"/>
    </row>
    <row r="14124" spans="5:7" x14ac:dyDescent="0.25">
      <c r="E14124" s="57"/>
      <c r="F14124" s="2"/>
      <c r="G14124" s="2"/>
    </row>
    <row r="14125" spans="5:7" x14ac:dyDescent="0.25">
      <c r="E14125" s="57"/>
      <c r="F14125" s="2"/>
      <c r="G14125" s="2"/>
    </row>
    <row r="14126" spans="5:7" x14ac:dyDescent="0.25">
      <c r="E14126" s="57"/>
      <c r="F14126" s="2"/>
      <c r="G14126" s="2"/>
    </row>
    <row r="14127" spans="5:7" x14ac:dyDescent="0.25">
      <c r="E14127" s="57"/>
      <c r="F14127" s="2"/>
      <c r="G14127" s="2"/>
    </row>
    <row r="14128" spans="5:7" x14ac:dyDescent="0.25">
      <c r="E14128" s="57"/>
      <c r="F14128" s="2"/>
      <c r="G14128" s="2"/>
    </row>
    <row r="14129" spans="5:7" x14ac:dyDescent="0.25">
      <c r="E14129" s="57"/>
      <c r="F14129" s="2"/>
      <c r="G14129" s="2"/>
    </row>
    <row r="14130" spans="5:7" x14ac:dyDescent="0.25">
      <c r="E14130" s="57"/>
      <c r="F14130" s="2"/>
      <c r="G14130" s="2"/>
    </row>
    <row r="14131" spans="5:7" x14ac:dyDescent="0.25">
      <c r="E14131" s="57"/>
      <c r="F14131" s="2"/>
      <c r="G14131" s="2"/>
    </row>
    <row r="14132" spans="5:7" x14ac:dyDescent="0.25">
      <c r="E14132" s="57"/>
      <c r="F14132" s="2"/>
      <c r="G14132" s="2"/>
    </row>
    <row r="14133" spans="5:7" x14ac:dyDescent="0.25">
      <c r="E14133" s="57"/>
      <c r="F14133" s="2"/>
      <c r="G14133" s="2"/>
    </row>
    <row r="14134" spans="5:7" x14ac:dyDescent="0.25">
      <c r="E14134" s="57"/>
      <c r="F14134" s="2"/>
      <c r="G14134" s="2"/>
    </row>
    <row r="14135" spans="5:7" x14ac:dyDescent="0.25">
      <c r="E14135" s="57"/>
      <c r="F14135" s="2"/>
      <c r="G14135" s="2"/>
    </row>
    <row r="14136" spans="5:7" x14ac:dyDescent="0.25">
      <c r="E14136" s="57"/>
      <c r="F14136" s="2"/>
      <c r="G14136" s="2"/>
    </row>
    <row r="14137" spans="5:7" x14ac:dyDescent="0.25">
      <c r="E14137" s="57"/>
      <c r="F14137" s="2"/>
      <c r="G14137" s="2"/>
    </row>
    <row r="14138" spans="5:7" x14ac:dyDescent="0.25">
      <c r="E14138" s="57"/>
      <c r="F14138" s="2"/>
      <c r="G14138" s="2"/>
    </row>
    <row r="14139" spans="5:7" x14ac:dyDescent="0.25">
      <c r="E14139" s="57"/>
      <c r="F14139" s="2"/>
      <c r="G14139" s="2"/>
    </row>
    <row r="14140" spans="5:7" x14ac:dyDescent="0.25">
      <c r="E14140" s="57"/>
      <c r="F14140" s="2"/>
      <c r="G14140" s="2"/>
    </row>
    <row r="14141" spans="5:7" x14ac:dyDescent="0.25">
      <c r="E14141" s="57"/>
      <c r="F14141" s="2"/>
      <c r="G14141" s="2"/>
    </row>
    <row r="14142" spans="5:7" x14ac:dyDescent="0.25">
      <c r="E14142" s="57"/>
      <c r="F14142" s="2"/>
      <c r="G14142" s="2"/>
    </row>
    <row r="14143" spans="5:7" x14ac:dyDescent="0.25">
      <c r="E14143" s="57"/>
      <c r="F14143" s="2"/>
      <c r="G14143" s="2"/>
    </row>
    <row r="14144" spans="5:7" x14ac:dyDescent="0.25">
      <c r="E14144" s="57"/>
      <c r="F14144" s="2"/>
      <c r="G14144" s="2"/>
    </row>
    <row r="14145" spans="5:7" x14ac:dyDescent="0.25">
      <c r="E14145" s="57"/>
      <c r="F14145" s="2"/>
      <c r="G14145" s="2"/>
    </row>
    <row r="14146" spans="5:7" x14ac:dyDescent="0.25">
      <c r="E14146" s="57"/>
      <c r="F14146" s="2"/>
      <c r="G14146" s="2"/>
    </row>
    <row r="14147" spans="5:7" x14ac:dyDescent="0.25">
      <c r="E14147" s="57"/>
      <c r="F14147" s="2"/>
      <c r="G14147" s="2"/>
    </row>
    <row r="14148" spans="5:7" x14ac:dyDescent="0.25">
      <c r="E14148" s="57"/>
      <c r="F14148" s="2"/>
      <c r="G14148" s="2"/>
    </row>
    <row r="14149" spans="5:7" x14ac:dyDescent="0.25">
      <c r="E14149" s="57"/>
      <c r="F14149" s="2"/>
      <c r="G14149" s="2"/>
    </row>
    <row r="14150" spans="5:7" x14ac:dyDescent="0.25">
      <c r="E14150" s="57"/>
      <c r="F14150" s="2"/>
      <c r="G14150" s="2"/>
    </row>
    <row r="14151" spans="5:7" x14ac:dyDescent="0.25">
      <c r="E14151" s="57"/>
      <c r="F14151" s="2"/>
      <c r="G14151" s="2"/>
    </row>
    <row r="14152" spans="5:7" x14ac:dyDescent="0.25">
      <c r="E14152" s="57"/>
      <c r="F14152" s="2"/>
      <c r="G14152" s="2"/>
    </row>
    <row r="14153" spans="5:7" x14ac:dyDescent="0.25">
      <c r="E14153" s="57"/>
      <c r="F14153" s="2"/>
      <c r="G14153" s="2"/>
    </row>
    <row r="14154" spans="5:7" x14ac:dyDescent="0.25">
      <c r="E14154" s="57"/>
      <c r="F14154" s="2"/>
      <c r="G14154" s="2"/>
    </row>
    <row r="14155" spans="5:7" x14ac:dyDescent="0.25">
      <c r="E14155" s="57"/>
      <c r="F14155" s="2"/>
      <c r="G14155" s="2"/>
    </row>
    <row r="14156" spans="5:7" x14ac:dyDescent="0.25">
      <c r="E14156" s="57"/>
      <c r="F14156" s="2"/>
      <c r="G14156" s="2"/>
    </row>
    <row r="14157" spans="5:7" x14ac:dyDescent="0.25">
      <c r="E14157" s="57"/>
      <c r="F14157" s="2"/>
      <c r="G14157" s="2"/>
    </row>
    <row r="14158" spans="5:7" x14ac:dyDescent="0.25">
      <c r="E14158" s="57"/>
      <c r="F14158" s="2"/>
      <c r="G14158" s="2"/>
    </row>
    <row r="14159" spans="5:7" x14ac:dyDescent="0.25">
      <c r="E14159" s="57"/>
      <c r="F14159" s="2"/>
      <c r="G14159" s="2"/>
    </row>
    <row r="14160" spans="5:7" x14ac:dyDescent="0.25">
      <c r="E14160" s="57"/>
      <c r="F14160" s="2"/>
      <c r="G14160" s="2"/>
    </row>
    <row r="14161" spans="5:7" x14ac:dyDescent="0.25">
      <c r="E14161" s="57"/>
      <c r="F14161" s="2"/>
      <c r="G14161" s="2"/>
    </row>
    <row r="14162" spans="5:7" x14ac:dyDescent="0.25">
      <c r="E14162" s="57"/>
      <c r="F14162" s="2"/>
      <c r="G14162" s="2"/>
    </row>
    <row r="14163" spans="5:7" x14ac:dyDescent="0.25">
      <c r="E14163" s="57"/>
      <c r="F14163" s="2"/>
      <c r="G14163" s="2"/>
    </row>
    <row r="14164" spans="5:7" x14ac:dyDescent="0.25">
      <c r="E14164" s="57"/>
      <c r="F14164" s="2"/>
      <c r="G14164" s="2"/>
    </row>
    <row r="14165" spans="5:7" x14ac:dyDescent="0.25">
      <c r="E14165" s="57"/>
      <c r="F14165" s="2"/>
      <c r="G14165" s="2"/>
    </row>
    <row r="14166" spans="5:7" x14ac:dyDescent="0.25">
      <c r="E14166" s="57"/>
      <c r="F14166" s="2"/>
      <c r="G14166" s="2"/>
    </row>
    <row r="14167" spans="5:7" x14ac:dyDescent="0.25">
      <c r="E14167" s="57"/>
      <c r="F14167" s="2"/>
      <c r="G14167" s="2"/>
    </row>
    <row r="14168" spans="5:7" x14ac:dyDescent="0.25">
      <c r="E14168" s="57"/>
      <c r="F14168" s="2"/>
      <c r="G14168" s="2"/>
    </row>
    <row r="14169" spans="5:7" x14ac:dyDescent="0.25">
      <c r="E14169" s="57"/>
      <c r="F14169" s="2"/>
      <c r="G14169" s="2"/>
    </row>
    <row r="14170" spans="5:7" x14ac:dyDescent="0.25">
      <c r="E14170" s="57"/>
      <c r="F14170" s="2"/>
      <c r="G14170" s="2"/>
    </row>
    <row r="14171" spans="5:7" x14ac:dyDescent="0.25">
      <c r="E14171" s="57"/>
      <c r="F14171" s="2"/>
      <c r="G14171" s="2"/>
    </row>
    <row r="14172" spans="5:7" x14ac:dyDescent="0.25">
      <c r="E14172" s="57"/>
      <c r="F14172" s="2"/>
      <c r="G14172" s="2"/>
    </row>
    <row r="14173" spans="5:7" x14ac:dyDescent="0.25">
      <c r="E14173" s="57"/>
      <c r="F14173" s="2"/>
      <c r="G14173" s="2"/>
    </row>
    <row r="14174" spans="5:7" x14ac:dyDescent="0.25">
      <c r="E14174" s="57"/>
      <c r="F14174" s="2"/>
      <c r="G14174" s="2"/>
    </row>
    <row r="14175" spans="5:7" x14ac:dyDescent="0.25">
      <c r="E14175" s="57"/>
      <c r="F14175" s="2"/>
      <c r="G14175" s="2"/>
    </row>
    <row r="14176" spans="5:7" x14ac:dyDescent="0.25">
      <c r="E14176" s="57"/>
      <c r="F14176" s="2"/>
      <c r="G14176" s="2"/>
    </row>
    <row r="14177" spans="5:7" x14ac:dyDescent="0.25">
      <c r="E14177" s="57"/>
      <c r="F14177" s="2"/>
      <c r="G14177" s="2"/>
    </row>
    <row r="14178" spans="5:7" x14ac:dyDescent="0.25">
      <c r="E14178" s="57"/>
      <c r="F14178" s="2"/>
      <c r="G14178" s="2"/>
    </row>
    <row r="14179" spans="5:7" x14ac:dyDescent="0.25">
      <c r="E14179" s="57"/>
      <c r="F14179" s="2"/>
      <c r="G14179" s="2"/>
    </row>
    <row r="14180" spans="5:7" x14ac:dyDescent="0.25">
      <c r="E14180" s="57"/>
      <c r="F14180" s="2"/>
      <c r="G14180" s="2"/>
    </row>
    <row r="14181" spans="5:7" x14ac:dyDescent="0.25">
      <c r="E14181" s="57"/>
      <c r="F14181" s="2"/>
      <c r="G14181" s="2"/>
    </row>
    <row r="14182" spans="5:7" x14ac:dyDescent="0.25">
      <c r="E14182" s="57"/>
      <c r="F14182" s="2"/>
      <c r="G14182" s="2"/>
    </row>
    <row r="14183" spans="5:7" x14ac:dyDescent="0.25">
      <c r="E14183" s="57"/>
      <c r="F14183" s="2"/>
      <c r="G14183" s="2"/>
    </row>
    <row r="14184" spans="5:7" x14ac:dyDescent="0.25">
      <c r="E14184" s="57"/>
      <c r="F14184" s="2"/>
      <c r="G14184" s="2"/>
    </row>
    <row r="14185" spans="5:7" x14ac:dyDescent="0.25">
      <c r="E14185" s="57"/>
      <c r="F14185" s="2"/>
      <c r="G14185" s="2"/>
    </row>
    <row r="14186" spans="5:7" x14ac:dyDescent="0.25">
      <c r="E14186" s="57"/>
      <c r="F14186" s="2"/>
      <c r="G14186" s="2"/>
    </row>
    <row r="14187" spans="5:7" x14ac:dyDescent="0.25">
      <c r="E14187" s="57"/>
      <c r="F14187" s="2"/>
      <c r="G14187" s="2"/>
    </row>
    <row r="14188" spans="5:7" x14ac:dyDescent="0.25">
      <c r="E14188" s="57"/>
      <c r="F14188" s="2"/>
      <c r="G14188" s="2"/>
    </row>
    <row r="14189" spans="5:7" x14ac:dyDescent="0.25">
      <c r="E14189" s="57"/>
      <c r="F14189" s="2"/>
      <c r="G14189" s="2"/>
    </row>
    <row r="14190" spans="5:7" x14ac:dyDescent="0.25">
      <c r="E14190" s="57"/>
      <c r="F14190" s="2"/>
      <c r="G14190" s="2"/>
    </row>
    <row r="14191" spans="5:7" x14ac:dyDescent="0.25">
      <c r="E14191" s="57"/>
      <c r="F14191" s="2"/>
      <c r="G14191" s="2"/>
    </row>
    <row r="14192" spans="5:7" x14ac:dyDescent="0.25">
      <c r="E14192" s="57"/>
      <c r="F14192" s="2"/>
      <c r="G14192" s="2"/>
    </row>
    <row r="14193" spans="5:7" x14ac:dyDescent="0.25">
      <c r="E14193" s="57"/>
      <c r="F14193" s="2"/>
      <c r="G14193" s="2"/>
    </row>
    <row r="14194" spans="5:7" x14ac:dyDescent="0.25">
      <c r="E14194" s="57"/>
      <c r="F14194" s="2"/>
      <c r="G14194" s="2"/>
    </row>
    <row r="14195" spans="5:7" x14ac:dyDescent="0.25">
      <c r="E14195" s="57"/>
      <c r="F14195" s="2"/>
      <c r="G14195" s="2"/>
    </row>
    <row r="14196" spans="5:7" x14ac:dyDescent="0.25">
      <c r="E14196" s="57"/>
      <c r="F14196" s="2"/>
      <c r="G14196" s="2"/>
    </row>
    <row r="14197" spans="5:7" x14ac:dyDescent="0.25">
      <c r="E14197" s="57"/>
      <c r="F14197" s="2"/>
      <c r="G14197" s="2"/>
    </row>
    <row r="14198" spans="5:7" x14ac:dyDescent="0.25">
      <c r="E14198" s="57"/>
      <c r="F14198" s="2"/>
      <c r="G14198" s="2"/>
    </row>
    <row r="14199" spans="5:7" x14ac:dyDescent="0.25">
      <c r="E14199" s="57"/>
      <c r="F14199" s="2"/>
      <c r="G14199" s="2"/>
    </row>
    <row r="14200" spans="5:7" x14ac:dyDescent="0.25">
      <c r="E14200" s="57"/>
      <c r="F14200" s="2"/>
      <c r="G14200" s="2"/>
    </row>
    <row r="14201" spans="5:7" x14ac:dyDescent="0.25">
      <c r="E14201" s="57"/>
      <c r="F14201" s="2"/>
      <c r="G14201" s="2"/>
    </row>
    <row r="14202" spans="5:7" x14ac:dyDescent="0.25">
      <c r="E14202" s="57"/>
      <c r="F14202" s="2"/>
      <c r="G14202" s="2"/>
    </row>
    <row r="14203" spans="5:7" x14ac:dyDescent="0.25">
      <c r="E14203" s="57"/>
      <c r="F14203" s="2"/>
      <c r="G14203" s="2"/>
    </row>
    <row r="14204" spans="5:7" x14ac:dyDescent="0.25">
      <c r="E14204" s="57"/>
      <c r="F14204" s="2"/>
      <c r="G14204" s="2"/>
    </row>
    <row r="14205" spans="5:7" x14ac:dyDescent="0.25">
      <c r="E14205" s="57"/>
      <c r="F14205" s="2"/>
      <c r="G14205" s="2"/>
    </row>
    <row r="14206" spans="5:7" x14ac:dyDescent="0.25">
      <c r="E14206" s="57"/>
      <c r="F14206" s="2"/>
      <c r="G14206" s="2"/>
    </row>
    <row r="14207" spans="5:7" x14ac:dyDescent="0.25">
      <c r="E14207" s="57"/>
      <c r="F14207" s="2"/>
      <c r="G14207" s="2"/>
    </row>
    <row r="14208" spans="5:7" x14ac:dyDescent="0.25">
      <c r="E14208" s="57"/>
      <c r="F14208" s="2"/>
      <c r="G14208" s="2"/>
    </row>
    <row r="14209" spans="5:7" x14ac:dyDescent="0.25">
      <c r="E14209" s="57"/>
      <c r="F14209" s="2"/>
      <c r="G14209" s="2"/>
    </row>
    <row r="14210" spans="5:7" x14ac:dyDescent="0.25">
      <c r="E14210" s="57"/>
      <c r="F14210" s="2"/>
      <c r="G14210" s="2"/>
    </row>
    <row r="14211" spans="5:7" x14ac:dyDescent="0.25">
      <c r="E14211" s="57"/>
      <c r="F14211" s="2"/>
      <c r="G14211" s="2"/>
    </row>
    <row r="14212" spans="5:7" x14ac:dyDescent="0.25">
      <c r="E14212" s="57"/>
      <c r="F14212" s="2"/>
      <c r="G14212" s="2"/>
    </row>
    <row r="14213" spans="5:7" x14ac:dyDescent="0.25">
      <c r="E14213" s="57"/>
      <c r="F14213" s="2"/>
      <c r="G14213" s="2"/>
    </row>
    <row r="14214" spans="5:7" x14ac:dyDescent="0.25">
      <c r="E14214" s="57"/>
      <c r="F14214" s="2"/>
      <c r="G14214" s="2"/>
    </row>
    <row r="14215" spans="5:7" x14ac:dyDescent="0.25">
      <c r="E14215" s="57"/>
      <c r="F14215" s="2"/>
      <c r="G14215" s="2"/>
    </row>
    <row r="14216" spans="5:7" x14ac:dyDescent="0.25">
      <c r="E14216" s="57"/>
      <c r="F14216" s="2"/>
      <c r="G14216" s="2"/>
    </row>
    <row r="14217" spans="5:7" x14ac:dyDescent="0.25">
      <c r="E14217" s="57"/>
      <c r="F14217" s="2"/>
      <c r="G14217" s="2"/>
    </row>
    <row r="14218" spans="5:7" x14ac:dyDescent="0.25">
      <c r="E14218" s="57"/>
      <c r="F14218" s="2"/>
      <c r="G14218" s="2"/>
    </row>
    <row r="14219" spans="5:7" x14ac:dyDescent="0.25">
      <c r="E14219" s="57"/>
      <c r="F14219" s="2"/>
      <c r="G14219" s="2"/>
    </row>
    <row r="14220" spans="5:7" x14ac:dyDescent="0.25">
      <c r="E14220" s="57"/>
      <c r="F14220" s="2"/>
      <c r="G14220" s="2"/>
    </row>
    <row r="14221" spans="5:7" x14ac:dyDescent="0.25">
      <c r="E14221" s="57"/>
      <c r="F14221" s="2"/>
      <c r="G14221" s="2"/>
    </row>
    <row r="14222" spans="5:7" x14ac:dyDescent="0.25">
      <c r="E14222" s="57"/>
      <c r="F14222" s="2"/>
      <c r="G14222" s="2"/>
    </row>
    <row r="14223" spans="5:7" x14ac:dyDescent="0.25">
      <c r="E14223" s="57"/>
      <c r="F14223" s="2"/>
      <c r="G14223" s="2"/>
    </row>
    <row r="14224" spans="5:7" x14ac:dyDescent="0.25">
      <c r="E14224" s="57"/>
      <c r="F14224" s="2"/>
      <c r="G14224" s="2"/>
    </row>
    <row r="14225" spans="5:7" x14ac:dyDescent="0.25">
      <c r="E14225" s="57"/>
      <c r="F14225" s="2"/>
      <c r="G14225" s="2"/>
    </row>
    <row r="14226" spans="5:7" x14ac:dyDescent="0.25">
      <c r="E14226" s="57"/>
      <c r="F14226" s="2"/>
      <c r="G14226" s="2"/>
    </row>
    <row r="14227" spans="5:7" x14ac:dyDescent="0.25">
      <c r="E14227" s="57"/>
      <c r="F14227" s="2"/>
      <c r="G14227" s="2"/>
    </row>
    <row r="14228" spans="5:7" x14ac:dyDescent="0.25">
      <c r="E14228" s="57"/>
      <c r="F14228" s="2"/>
      <c r="G14228" s="2"/>
    </row>
    <row r="14229" spans="5:7" x14ac:dyDescent="0.25">
      <c r="E14229" s="57"/>
      <c r="F14229" s="2"/>
      <c r="G14229" s="2"/>
    </row>
    <row r="14230" spans="5:7" x14ac:dyDescent="0.25">
      <c r="E14230" s="57"/>
      <c r="F14230" s="2"/>
      <c r="G14230" s="2"/>
    </row>
    <row r="14231" spans="5:7" x14ac:dyDescent="0.25">
      <c r="E14231" s="57"/>
      <c r="F14231" s="2"/>
      <c r="G14231" s="2"/>
    </row>
    <row r="14232" spans="5:7" x14ac:dyDescent="0.25">
      <c r="E14232" s="57"/>
      <c r="F14232" s="2"/>
      <c r="G14232" s="2"/>
    </row>
    <row r="14233" spans="5:7" x14ac:dyDescent="0.25">
      <c r="E14233" s="57"/>
      <c r="F14233" s="2"/>
      <c r="G14233" s="2"/>
    </row>
    <row r="14234" spans="5:7" x14ac:dyDescent="0.25">
      <c r="E14234" s="57"/>
      <c r="F14234" s="2"/>
      <c r="G14234" s="2"/>
    </row>
    <row r="14235" spans="5:7" x14ac:dyDescent="0.25">
      <c r="E14235" s="57"/>
      <c r="F14235" s="2"/>
      <c r="G14235" s="2"/>
    </row>
    <row r="14236" spans="5:7" x14ac:dyDescent="0.25">
      <c r="E14236" s="57"/>
      <c r="F14236" s="2"/>
      <c r="G14236" s="2"/>
    </row>
    <row r="14237" spans="5:7" x14ac:dyDescent="0.25">
      <c r="E14237" s="57"/>
      <c r="F14237" s="2"/>
      <c r="G14237" s="2"/>
    </row>
    <row r="14238" spans="5:7" x14ac:dyDescent="0.25">
      <c r="E14238" s="57"/>
      <c r="F14238" s="2"/>
      <c r="G14238" s="2"/>
    </row>
    <row r="14239" spans="5:7" x14ac:dyDescent="0.25">
      <c r="E14239" s="57"/>
      <c r="F14239" s="2"/>
      <c r="G14239" s="2"/>
    </row>
    <row r="14240" spans="5:7" x14ac:dyDescent="0.25">
      <c r="E14240" s="57"/>
      <c r="F14240" s="2"/>
      <c r="G14240" s="2"/>
    </row>
    <row r="14241" spans="5:7" x14ac:dyDescent="0.25">
      <c r="E14241" s="57"/>
      <c r="F14241" s="2"/>
      <c r="G14241" s="2"/>
    </row>
    <row r="14242" spans="5:7" x14ac:dyDescent="0.25">
      <c r="E14242" s="57"/>
      <c r="F14242" s="2"/>
      <c r="G14242" s="2"/>
    </row>
    <row r="14243" spans="5:7" x14ac:dyDescent="0.25">
      <c r="E14243" s="57"/>
      <c r="F14243" s="2"/>
      <c r="G14243" s="2"/>
    </row>
    <row r="14244" spans="5:7" x14ac:dyDescent="0.25">
      <c r="E14244" s="57"/>
      <c r="F14244" s="2"/>
      <c r="G14244" s="2"/>
    </row>
    <row r="14245" spans="5:7" x14ac:dyDescent="0.25">
      <c r="E14245" s="57"/>
      <c r="F14245" s="2"/>
      <c r="G14245" s="2"/>
    </row>
    <row r="14246" spans="5:7" x14ac:dyDescent="0.25">
      <c r="E14246" s="57"/>
      <c r="F14246" s="2"/>
      <c r="G14246" s="2"/>
    </row>
    <row r="14247" spans="5:7" x14ac:dyDescent="0.25">
      <c r="E14247" s="57"/>
      <c r="F14247" s="2"/>
      <c r="G14247" s="2"/>
    </row>
    <row r="14248" spans="5:7" x14ac:dyDescent="0.25">
      <c r="E14248" s="57"/>
      <c r="F14248" s="2"/>
      <c r="G14248" s="2"/>
    </row>
    <row r="14249" spans="5:7" x14ac:dyDescent="0.25">
      <c r="E14249" s="57"/>
      <c r="F14249" s="2"/>
      <c r="G14249" s="2"/>
    </row>
    <row r="14250" spans="5:7" x14ac:dyDescent="0.25">
      <c r="E14250" s="57"/>
      <c r="F14250" s="2"/>
      <c r="G14250" s="2"/>
    </row>
    <row r="14251" spans="5:7" x14ac:dyDescent="0.25">
      <c r="E14251" s="57"/>
      <c r="F14251" s="2"/>
      <c r="G14251" s="2"/>
    </row>
    <row r="14252" spans="5:7" x14ac:dyDescent="0.25">
      <c r="E14252" s="57"/>
      <c r="F14252" s="2"/>
      <c r="G14252" s="2"/>
    </row>
    <row r="14253" spans="5:7" x14ac:dyDescent="0.25">
      <c r="E14253" s="57"/>
      <c r="F14253" s="2"/>
      <c r="G14253" s="2"/>
    </row>
    <row r="14254" spans="5:7" x14ac:dyDescent="0.25">
      <c r="E14254" s="57"/>
      <c r="F14254" s="2"/>
      <c r="G14254" s="2"/>
    </row>
    <row r="14255" spans="5:7" x14ac:dyDescent="0.25">
      <c r="E14255" s="57"/>
      <c r="F14255" s="2"/>
      <c r="G14255" s="2"/>
    </row>
    <row r="14256" spans="5:7" x14ac:dyDescent="0.25">
      <c r="E14256" s="57"/>
      <c r="F14256" s="2"/>
      <c r="G14256" s="2"/>
    </row>
    <row r="14257" spans="5:7" x14ac:dyDescent="0.25">
      <c r="E14257" s="57"/>
      <c r="F14257" s="2"/>
      <c r="G14257" s="2"/>
    </row>
    <row r="14258" spans="5:7" x14ac:dyDescent="0.25">
      <c r="E14258" s="57"/>
      <c r="F14258" s="2"/>
      <c r="G14258" s="2"/>
    </row>
    <row r="14259" spans="5:7" x14ac:dyDescent="0.25">
      <c r="E14259" s="57"/>
      <c r="F14259" s="2"/>
      <c r="G14259" s="2"/>
    </row>
    <row r="14260" spans="5:7" x14ac:dyDescent="0.25">
      <c r="E14260" s="57"/>
      <c r="F14260" s="2"/>
      <c r="G14260" s="2"/>
    </row>
    <row r="14261" spans="5:7" x14ac:dyDescent="0.25">
      <c r="E14261" s="57"/>
      <c r="F14261" s="2"/>
      <c r="G14261" s="2"/>
    </row>
    <row r="14262" spans="5:7" x14ac:dyDescent="0.25">
      <c r="E14262" s="57"/>
      <c r="F14262" s="2"/>
      <c r="G14262" s="2"/>
    </row>
    <row r="14263" spans="5:7" x14ac:dyDescent="0.25">
      <c r="E14263" s="57"/>
      <c r="F14263" s="2"/>
      <c r="G14263" s="2"/>
    </row>
    <row r="14264" spans="5:7" x14ac:dyDescent="0.25">
      <c r="E14264" s="57"/>
      <c r="F14264" s="2"/>
      <c r="G14264" s="2"/>
    </row>
    <row r="14265" spans="5:7" x14ac:dyDescent="0.25">
      <c r="E14265" s="57"/>
      <c r="F14265" s="2"/>
      <c r="G14265" s="2"/>
    </row>
    <row r="14266" spans="5:7" x14ac:dyDescent="0.25">
      <c r="E14266" s="57"/>
      <c r="F14266" s="2"/>
      <c r="G14266" s="2"/>
    </row>
    <row r="14267" spans="5:7" x14ac:dyDescent="0.25">
      <c r="E14267" s="57"/>
      <c r="F14267" s="2"/>
      <c r="G14267" s="2"/>
    </row>
    <row r="14268" spans="5:7" x14ac:dyDescent="0.25">
      <c r="E14268" s="57"/>
      <c r="F14268" s="2"/>
      <c r="G14268" s="2"/>
    </row>
    <row r="14269" spans="5:7" x14ac:dyDescent="0.25">
      <c r="E14269" s="57"/>
      <c r="F14269" s="2"/>
      <c r="G14269" s="2"/>
    </row>
    <row r="14270" spans="5:7" x14ac:dyDescent="0.25">
      <c r="E14270" s="57"/>
      <c r="F14270" s="2"/>
      <c r="G14270" s="2"/>
    </row>
    <row r="14271" spans="5:7" x14ac:dyDescent="0.25">
      <c r="E14271" s="57"/>
      <c r="F14271" s="2"/>
      <c r="G14271" s="2"/>
    </row>
    <row r="14272" spans="5:7" x14ac:dyDescent="0.25">
      <c r="E14272" s="57"/>
      <c r="F14272" s="2"/>
      <c r="G14272" s="2"/>
    </row>
    <row r="14273" spans="5:7" x14ac:dyDescent="0.25">
      <c r="E14273" s="57"/>
      <c r="F14273" s="2"/>
      <c r="G14273" s="2"/>
    </row>
    <row r="14274" spans="5:7" x14ac:dyDescent="0.25">
      <c r="E14274" s="57"/>
      <c r="F14274" s="2"/>
      <c r="G14274" s="2"/>
    </row>
    <row r="14275" spans="5:7" x14ac:dyDescent="0.25">
      <c r="E14275" s="57"/>
      <c r="F14275" s="2"/>
      <c r="G14275" s="2"/>
    </row>
    <row r="14276" spans="5:7" x14ac:dyDescent="0.25">
      <c r="E14276" s="57"/>
      <c r="F14276" s="2"/>
      <c r="G14276" s="2"/>
    </row>
    <row r="14277" spans="5:7" x14ac:dyDescent="0.25">
      <c r="E14277" s="57"/>
      <c r="F14277" s="2"/>
      <c r="G14277" s="2"/>
    </row>
    <row r="14278" spans="5:7" x14ac:dyDescent="0.25">
      <c r="E14278" s="57"/>
      <c r="F14278" s="2"/>
      <c r="G14278" s="2"/>
    </row>
    <row r="14279" spans="5:7" x14ac:dyDescent="0.25">
      <c r="E14279" s="57"/>
      <c r="F14279" s="2"/>
      <c r="G14279" s="2"/>
    </row>
    <row r="14280" spans="5:7" x14ac:dyDescent="0.25">
      <c r="E14280" s="57"/>
      <c r="F14280" s="2"/>
      <c r="G14280" s="2"/>
    </row>
    <row r="14281" spans="5:7" x14ac:dyDescent="0.25">
      <c r="E14281" s="57"/>
      <c r="F14281" s="2"/>
      <c r="G14281" s="2"/>
    </row>
    <row r="14282" spans="5:7" x14ac:dyDescent="0.25">
      <c r="E14282" s="57"/>
      <c r="F14282" s="2"/>
      <c r="G14282" s="2"/>
    </row>
    <row r="14283" spans="5:7" x14ac:dyDescent="0.25">
      <c r="E14283" s="57"/>
      <c r="F14283" s="2"/>
      <c r="G14283" s="2"/>
    </row>
    <row r="14284" spans="5:7" x14ac:dyDescent="0.25">
      <c r="E14284" s="57"/>
      <c r="F14284" s="2"/>
      <c r="G14284" s="2"/>
    </row>
    <row r="14285" spans="5:7" x14ac:dyDescent="0.25">
      <c r="E14285" s="57"/>
      <c r="F14285" s="2"/>
      <c r="G14285" s="2"/>
    </row>
    <row r="14286" spans="5:7" x14ac:dyDescent="0.25">
      <c r="E14286" s="57"/>
      <c r="F14286" s="2"/>
      <c r="G14286" s="2"/>
    </row>
    <row r="14287" spans="5:7" x14ac:dyDescent="0.25">
      <c r="E14287" s="57"/>
      <c r="F14287" s="2"/>
      <c r="G14287" s="2"/>
    </row>
    <row r="14288" spans="5:7" x14ac:dyDescent="0.25">
      <c r="E14288" s="57"/>
      <c r="F14288" s="2"/>
      <c r="G14288" s="2"/>
    </row>
    <row r="14289" spans="5:7" x14ac:dyDescent="0.25">
      <c r="E14289" s="57"/>
      <c r="F14289" s="2"/>
      <c r="G14289" s="2"/>
    </row>
    <row r="14290" spans="5:7" x14ac:dyDescent="0.25">
      <c r="E14290" s="57"/>
      <c r="F14290" s="2"/>
      <c r="G14290" s="2"/>
    </row>
    <row r="14291" spans="5:7" x14ac:dyDescent="0.25">
      <c r="E14291" s="57"/>
      <c r="F14291" s="2"/>
      <c r="G14291" s="2"/>
    </row>
    <row r="14292" spans="5:7" x14ac:dyDescent="0.25">
      <c r="E14292" s="57"/>
      <c r="F14292" s="2"/>
      <c r="G14292" s="2"/>
    </row>
    <row r="14293" spans="5:7" x14ac:dyDescent="0.25">
      <c r="E14293" s="57"/>
      <c r="F14293" s="2"/>
      <c r="G14293" s="2"/>
    </row>
    <row r="14294" spans="5:7" x14ac:dyDescent="0.25">
      <c r="E14294" s="57"/>
      <c r="F14294" s="2"/>
      <c r="G14294" s="2"/>
    </row>
    <row r="14295" spans="5:7" x14ac:dyDescent="0.25">
      <c r="E14295" s="57"/>
      <c r="F14295" s="2"/>
      <c r="G14295" s="2"/>
    </row>
    <row r="14296" spans="5:7" x14ac:dyDescent="0.25">
      <c r="E14296" s="57"/>
      <c r="F14296" s="2"/>
      <c r="G14296" s="2"/>
    </row>
    <row r="14297" spans="5:7" x14ac:dyDescent="0.25">
      <c r="E14297" s="57"/>
      <c r="F14297" s="2"/>
      <c r="G14297" s="2"/>
    </row>
    <row r="14298" spans="5:7" x14ac:dyDescent="0.25">
      <c r="E14298" s="57"/>
      <c r="F14298" s="2"/>
      <c r="G14298" s="2"/>
    </row>
    <row r="14299" spans="5:7" x14ac:dyDescent="0.25">
      <c r="E14299" s="57"/>
      <c r="F14299" s="2"/>
      <c r="G14299" s="2"/>
    </row>
    <row r="14300" spans="5:7" x14ac:dyDescent="0.25">
      <c r="E14300" s="57"/>
      <c r="F14300" s="2"/>
      <c r="G14300" s="2"/>
    </row>
    <row r="14301" spans="5:7" x14ac:dyDescent="0.25">
      <c r="E14301" s="57"/>
      <c r="F14301" s="2"/>
      <c r="G14301" s="2"/>
    </row>
    <row r="14302" spans="5:7" x14ac:dyDescent="0.25">
      <c r="E14302" s="57"/>
      <c r="F14302" s="2"/>
      <c r="G14302" s="2"/>
    </row>
    <row r="14303" spans="5:7" x14ac:dyDescent="0.25">
      <c r="E14303" s="57"/>
      <c r="F14303" s="2"/>
      <c r="G14303" s="2"/>
    </row>
    <row r="14304" spans="5:7" x14ac:dyDescent="0.25">
      <c r="E14304" s="57"/>
      <c r="F14304" s="2"/>
      <c r="G14304" s="2"/>
    </row>
    <row r="14305" spans="5:7" x14ac:dyDescent="0.25">
      <c r="E14305" s="57"/>
      <c r="F14305" s="2"/>
      <c r="G14305" s="2"/>
    </row>
    <row r="14306" spans="5:7" x14ac:dyDescent="0.25">
      <c r="E14306" s="57"/>
      <c r="F14306" s="2"/>
      <c r="G14306" s="2"/>
    </row>
    <row r="14307" spans="5:7" x14ac:dyDescent="0.25">
      <c r="E14307" s="57"/>
      <c r="F14307" s="2"/>
      <c r="G14307" s="2"/>
    </row>
    <row r="14308" spans="5:7" x14ac:dyDescent="0.25">
      <c r="E14308" s="57"/>
      <c r="F14308" s="2"/>
      <c r="G14308" s="2"/>
    </row>
    <row r="14309" spans="5:7" x14ac:dyDescent="0.25">
      <c r="E14309" s="57"/>
      <c r="F14309" s="2"/>
      <c r="G14309" s="2"/>
    </row>
    <row r="14310" spans="5:7" x14ac:dyDescent="0.25">
      <c r="E14310" s="57"/>
      <c r="F14310" s="2"/>
      <c r="G14310" s="2"/>
    </row>
    <row r="14311" spans="5:7" x14ac:dyDescent="0.25">
      <c r="E14311" s="57"/>
      <c r="F14311" s="2"/>
      <c r="G14311" s="2"/>
    </row>
    <row r="14312" spans="5:7" x14ac:dyDescent="0.25">
      <c r="E14312" s="57"/>
      <c r="F14312" s="2"/>
      <c r="G14312" s="2"/>
    </row>
    <row r="14313" spans="5:7" x14ac:dyDescent="0.25">
      <c r="E14313" s="57"/>
      <c r="F14313" s="2"/>
      <c r="G14313" s="2"/>
    </row>
    <row r="14314" spans="5:7" x14ac:dyDescent="0.25">
      <c r="E14314" s="57"/>
      <c r="F14314" s="2"/>
      <c r="G14314" s="2"/>
    </row>
    <row r="14315" spans="5:7" x14ac:dyDescent="0.25">
      <c r="E14315" s="57"/>
      <c r="F14315" s="2"/>
      <c r="G14315" s="2"/>
    </row>
    <row r="14316" spans="5:7" x14ac:dyDescent="0.25">
      <c r="E14316" s="57"/>
      <c r="F14316" s="2"/>
      <c r="G14316" s="2"/>
    </row>
    <row r="14317" spans="5:7" x14ac:dyDescent="0.25">
      <c r="E14317" s="57"/>
      <c r="F14317" s="2"/>
      <c r="G14317" s="2"/>
    </row>
    <row r="14318" spans="5:7" x14ac:dyDescent="0.25">
      <c r="E14318" s="57"/>
      <c r="F14318" s="2"/>
      <c r="G14318" s="2"/>
    </row>
    <row r="14319" spans="5:7" x14ac:dyDescent="0.25">
      <c r="E14319" s="57"/>
      <c r="F14319" s="2"/>
      <c r="G14319" s="2"/>
    </row>
    <row r="14320" spans="5:7" x14ac:dyDescent="0.25">
      <c r="E14320" s="57"/>
      <c r="F14320" s="2"/>
      <c r="G14320" s="2"/>
    </row>
    <row r="14321" spans="5:7" x14ac:dyDescent="0.25">
      <c r="E14321" s="57"/>
      <c r="F14321" s="2"/>
      <c r="G14321" s="2"/>
    </row>
    <row r="14322" spans="5:7" x14ac:dyDescent="0.25">
      <c r="E14322" s="57"/>
      <c r="F14322" s="2"/>
      <c r="G14322" s="2"/>
    </row>
    <row r="14323" spans="5:7" x14ac:dyDescent="0.25">
      <c r="E14323" s="57"/>
      <c r="F14323" s="2"/>
      <c r="G14323" s="2"/>
    </row>
    <row r="14324" spans="5:7" x14ac:dyDescent="0.25">
      <c r="E14324" s="57"/>
      <c r="F14324" s="2"/>
      <c r="G14324" s="2"/>
    </row>
    <row r="14325" spans="5:7" x14ac:dyDescent="0.25">
      <c r="E14325" s="57"/>
      <c r="F14325" s="2"/>
      <c r="G14325" s="2"/>
    </row>
    <row r="14326" spans="5:7" x14ac:dyDescent="0.25">
      <c r="E14326" s="57"/>
      <c r="F14326" s="2"/>
      <c r="G14326" s="2"/>
    </row>
    <row r="14327" spans="5:7" x14ac:dyDescent="0.25">
      <c r="E14327" s="57"/>
      <c r="F14327" s="2"/>
      <c r="G14327" s="2"/>
    </row>
    <row r="14328" spans="5:7" x14ac:dyDescent="0.25">
      <c r="E14328" s="57"/>
      <c r="F14328" s="2"/>
      <c r="G14328" s="2"/>
    </row>
    <row r="14329" spans="5:7" x14ac:dyDescent="0.25">
      <c r="E14329" s="57"/>
      <c r="F14329" s="2"/>
      <c r="G14329" s="2"/>
    </row>
    <row r="14330" spans="5:7" x14ac:dyDescent="0.25">
      <c r="E14330" s="57"/>
      <c r="F14330" s="2"/>
      <c r="G14330" s="2"/>
    </row>
    <row r="14331" spans="5:7" x14ac:dyDescent="0.25">
      <c r="E14331" s="57"/>
      <c r="F14331" s="2"/>
      <c r="G14331" s="2"/>
    </row>
    <row r="14332" spans="5:7" x14ac:dyDescent="0.25">
      <c r="E14332" s="57"/>
      <c r="F14332" s="2"/>
      <c r="G14332" s="2"/>
    </row>
    <row r="14333" spans="5:7" x14ac:dyDescent="0.25">
      <c r="E14333" s="57"/>
      <c r="F14333" s="2"/>
      <c r="G14333" s="2"/>
    </row>
    <row r="14334" spans="5:7" x14ac:dyDescent="0.25">
      <c r="E14334" s="57"/>
      <c r="F14334" s="2"/>
      <c r="G14334" s="2"/>
    </row>
    <row r="14335" spans="5:7" x14ac:dyDescent="0.25">
      <c r="E14335" s="57"/>
      <c r="F14335" s="2"/>
      <c r="G14335" s="2"/>
    </row>
    <row r="14336" spans="5:7" x14ac:dyDescent="0.25">
      <c r="E14336" s="57"/>
      <c r="F14336" s="2"/>
      <c r="G14336" s="2"/>
    </row>
    <row r="14337" spans="5:7" x14ac:dyDescent="0.25">
      <c r="E14337" s="57"/>
      <c r="F14337" s="2"/>
      <c r="G14337" s="2"/>
    </row>
    <row r="14338" spans="5:7" x14ac:dyDescent="0.25">
      <c r="E14338" s="57"/>
      <c r="F14338" s="2"/>
      <c r="G14338" s="2"/>
    </row>
    <row r="14339" spans="5:7" x14ac:dyDescent="0.25">
      <c r="E14339" s="57"/>
      <c r="F14339" s="2"/>
      <c r="G14339" s="2"/>
    </row>
    <row r="14340" spans="5:7" x14ac:dyDescent="0.25">
      <c r="E14340" s="57"/>
      <c r="F14340" s="2"/>
      <c r="G14340" s="2"/>
    </row>
    <row r="14341" spans="5:7" x14ac:dyDescent="0.25">
      <c r="E14341" s="57"/>
      <c r="F14341" s="2"/>
      <c r="G14341" s="2"/>
    </row>
    <row r="14342" spans="5:7" x14ac:dyDescent="0.25">
      <c r="E14342" s="57"/>
      <c r="F14342" s="2"/>
      <c r="G14342" s="2"/>
    </row>
    <row r="14343" spans="5:7" x14ac:dyDescent="0.25">
      <c r="E14343" s="57"/>
      <c r="F14343" s="2"/>
      <c r="G14343" s="2"/>
    </row>
    <row r="14344" spans="5:7" x14ac:dyDescent="0.25">
      <c r="E14344" s="57"/>
      <c r="F14344" s="2"/>
      <c r="G14344" s="2"/>
    </row>
    <row r="14345" spans="5:7" x14ac:dyDescent="0.25">
      <c r="E14345" s="57"/>
      <c r="F14345" s="2"/>
      <c r="G14345" s="2"/>
    </row>
    <row r="14346" spans="5:7" x14ac:dyDescent="0.25">
      <c r="E14346" s="57"/>
      <c r="F14346" s="2"/>
      <c r="G14346" s="2"/>
    </row>
    <row r="14347" spans="5:7" x14ac:dyDescent="0.25">
      <c r="E14347" s="57"/>
      <c r="F14347" s="2"/>
      <c r="G14347" s="2"/>
    </row>
    <row r="14348" spans="5:7" x14ac:dyDescent="0.25">
      <c r="E14348" s="57"/>
      <c r="F14348" s="2"/>
      <c r="G14348" s="2"/>
    </row>
    <row r="14349" spans="5:7" x14ac:dyDescent="0.25">
      <c r="E14349" s="57"/>
      <c r="F14349" s="2"/>
      <c r="G14349" s="2"/>
    </row>
    <row r="14350" spans="5:7" x14ac:dyDescent="0.25">
      <c r="E14350" s="57"/>
      <c r="F14350" s="2"/>
      <c r="G14350" s="2"/>
    </row>
    <row r="14351" spans="5:7" x14ac:dyDescent="0.25">
      <c r="E14351" s="57"/>
      <c r="F14351" s="2"/>
      <c r="G14351" s="2"/>
    </row>
    <row r="14352" spans="5:7" x14ac:dyDescent="0.25">
      <c r="E14352" s="57"/>
      <c r="F14352" s="2"/>
      <c r="G14352" s="2"/>
    </row>
    <row r="14353" spans="5:7" x14ac:dyDescent="0.25">
      <c r="E14353" s="57"/>
      <c r="F14353" s="2"/>
      <c r="G14353" s="2"/>
    </row>
    <row r="14354" spans="5:7" x14ac:dyDescent="0.25">
      <c r="E14354" s="57"/>
      <c r="F14354" s="2"/>
      <c r="G14354" s="2"/>
    </row>
    <row r="14355" spans="5:7" x14ac:dyDescent="0.25">
      <c r="E14355" s="57"/>
      <c r="F14355" s="2"/>
      <c r="G14355" s="2"/>
    </row>
    <row r="14356" spans="5:7" x14ac:dyDescent="0.25">
      <c r="E14356" s="57"/>
      <c r="F14356" s="2"/>
      <c r="G14356" s="2"/>
    </row>
    <row r="14357" spans="5:7" x14ac:dyDescent="0.25">
      <c r="E14357" s="57"/>
      <c r="F14357" s="2"/>
      <c r="G14357" s="2"/>
    </row>
    <row r="14358" spans="5:7" x14ac:dyDescent="0.25">
      <c r="E14358" s="57"/>
      <c r="F14358" s="2"/>
      <c r="G14358" s="2"/>
    </row>
    <row r="14359" spans="5:7" x14ac:dyDescent="0.25">
      <c r="E14359" s="57"/>
      <c r="F14359" s="2"/>
      <c r="G14359" s="2"/>
    </row>
    <row r="14360" spans="5:7" x14ac:dyDescent="0.25">
      <c r="E14360" s="57"/>
      <c r="F14360" s="2"/>
      <c r="G14360" s="2"/>
    </row>
    <row r="14361" spans="5:7" x14ac:dyDescent="0.25">
      <c r="E14361" s="57"/>
      <c r="F14361" s="2"/>
      <c r="G14361" s="2"/>
    </row>
    <row r="14362" spans="5:7" x14ac:dyDescent="0.25">
      <c r="E14362" s="57"/>
      <c r="F14362" s="2"/>
      <c r="G14362" s="2"/>
    </row>
    <row r="14363" spans="5:7" x14ac:dyDescent="0.25">
      <c r="E14363" s="57"/>
      <c r="F14363" s="2"/>
      <c r="G14363" s="2"/>
    </row>
    <row r="14364" spans="5:7" x14ac:dyDescent="0.25">
      <c r="E14364" s="57"/>
      <c r="F14364" s="2"/>
      <c r="G14364" s="2"/>
    </row>
    <row r="14365" spans="5:7" x14ac:dyDescent="0.25">
      <c r="E14365" s="57"/>
      <c r="F14365" s="2"/>
      <c r="G14365" s="2"/>
    </row>
    <row r="14366" spans="5:7" x14ac:dyDescent="0.25">
      <c r="E14366" s="57"/>
      <c r="F14366" s="2"/>
      <c r="G14366" s="2"/>
    </row>
    <row r="14367" spans="5:7" x14ac:dyDescent="0.25">
      <c r="E14367" s="57"/>
      <c r="F14367" s="2"/>
      <c r="G14367" s="2"/>
    </row>
    <row r="14368" spans="5:7" x14ac:dyDescent="0.25">
      <c r="E14368" s="57"/>
      <c r="F14368" s="2"/>
      <c r="G14368" s="2"/>
    </row>
    <row r="14369" spans="5:7" x14ac:dyDescent="0.25">
      <c r="E14369" s="57"/>
      <c r="F14369" s="2"/>
      <c r="G14369" s="2"/>
    </row>
    <row r="14370" spans="5:7" x14ac:dyDescent="0.25">
      <c r="E14370" s="57"/>
      <c r="F14370" s="2"/>
      <c r="G14370" s="2"/>
    </row>
    <row r="14371" spans="5:7" x14ac:dyDescent="0.25">
      <c r="E14371" s="57"/>
      <c r="F14371" s="2"/>
      <c r="G14371" s="2"/>
    </row>
    <row r="14372" spans="5:7" x14ac:dyDescent="0.25">
      <c r="E14372" s="57"/>
      <c r="F14372" s="2"/>
      <c r="G14372" s="2"/>
    </row>
    <row r="14373" spans="5:7" x14ac:dyDescent="0.25">
      <c r="E14373" s="57"/>
      <c r="F14373" s="2"/>
      <c r="G14373" s="2"/>
    </row>
    <row r="14374" spans="5:7" x14ac:dyDescent="0.25">
      <c r="E14374" s="57"/>
      <c r="F14374" s="2"/>
      <c r="G14374" s="2"/>
    </row>
    <row r="14375" spans="5:7" x14ac:dyDescent="0.25">
      <c r="E14375" s="57"/>
      <c r="F14375" s="2"/>
      <c r="G14375" s="2"/>
    </row>
    <row r="14376" spans="5:7" x14ac:dyDescent="0.25">
      <c r="E14376" s="57"/>
      <c r="F14376" s="2"/>
      <c r="G14376" s="2"/>
    </row>
    <row r="14377" spans="5:7" x14ac:dyDescent="0.25">
      <c r="E14377" s="57"/>
      <c r="F14377" s="2"/>
      <c r="G14377" s="2"/>
    </row>
    <row r="14378" spans="5:7" x14ac:dyDescent="0.25">
      <c r="E14378" s="57"/>
      <c r="F14378" s="2"/>
      <c r="G14378" s="2"/>
    </row>
    <row r="14379" spans="5:7" x14ac:dyDescent="0.25">
      <c r="E14379" s="57"/>
      <c r="F14379" s="2"/>
      <c r="G14379" s="2"/>
    </row>
    <row r="14380" spans="5:7" x14ac:dyDescent="0.25">
      <c r="E14380" s="57"/>
      <c r="F14380" s="2"/>
      <c r="G14380" s="2"/>
    </row>
    <row r="14381" spans="5:7" x14ac:dyDescent="0.25">
      <c r="E14381" s="57"/>
      <c r="F14381" s="2"/>
      <c r="G14381" s="2"/>
    </row>
    <row r="14382" spans="5:7" x14ac:dyDescent="0.25">
      <c r="E14382" s="57"/>
      <c r="F14382" s="2"/>
      <c r="G14382" s="2"/>
    </row>
    <row r="14383" spans="5:7" x14ac:dyDescent="0.25">
      <c r="E14383" s="57"/>
      <c r="F14383" s="2"/>
      <c r="G14383" s="2"/>
    </row>
    <row r="14384" spans="5:7" x14ac:dyDescent="0.25">
      <c r="E14384" s="57"/>
      <c r="F14384" s="2"/>
      <c r="G14384" s="2"/>
    </row>
    <row r="14385" spans="5:7" x14ac:dyDescent="0.25">
      <c r="E14385" s="57"/>
      <c r="F14385" s="2"/>
      <c r="G14385" s="2"/>
    </row>
    <row r="14386" spans="5:7" x14ac:dyDescent="0.25">
      <c r="E14386" s="57"/>
      <c r="F14386" s="2"/>
      <c r="G14386" s="2"/>
    </row>
    <row r="14387" spans="5:7" x14ac:dyDescent="0.25">
      <c r="E14387" s="57"/>
      <c r="F14387" s="2"/>
      <c r="G14387" s="2"/>
    </row>
    <row r="14388" spans="5:7" x14ac:dyDescent="0.25">
      <c r="E14388" s="57"/>
      <c r="F14388" s="2"/>
      <c r="G14388" s="2"/>
    </row>
    <row r="14389" spans="5:7" x14ac:dyDescent="0.25">
      <c r="E14389" s="57"/>
      <c r="F14389" s="2"/>
      <c r="G14389" s="2"/>
    </row>
    <row r="14390" spans="5:7" x14ac:dyDescent="0.25">
      <c r="E14390" s="57"/>
      <c r="F14390" s="2"/>
      <c r="G14390" s="2"/>
    </row>
    <row r="14391" spans="5:7" x14ac:dyDescent="0.25">
      <c r="E14391" s="57"/>
      <c r="F14391" s="2"/>
      <c r="G14391" s="2"/>
    </row>
    <row r="14392" spans="5:7" x14ac:dyDescent="0.25">
      <c r="E14392" s="57"/>
      <c r="F14392" s="2"/>
      <c r="G14392" s="2"/>
    </row>
    <row r="14393" spans="5:7" x14ac:dyDescent="0.25">
      <c r="E14393" s="57"/>
      <c r="F14393" s="2"/>
      <c r="G14393" s="2"/>
    </row>
    <row r="14394" spans="5:7" x14ac:dyDescent="0.25">
      <c r="E14394" s="57"/>
      <c r="F14394" s="2"/>
      <c r="G14394" s="2"/>
    </row>
    <row r="14395" spans="5:7" x14ac:dyDescent="0.25">
      <c r="E14395" s="57"/>
      <c r="F14395" s="2"/>
      <c r="G14395" s="2"/>
    </row>
    <row r="14396" spans="5:7" x14ac:dyDescent="0.25">
      <c r="E14396" s="57"/>
      <c r="F14396" s="2"/>
      <c r="G14396" s="2"/>
    </row>
    <row r="14397" spans="5:7" x14ac:dyDescent="0.25">
      <c r="E14397" s="57"/>
      <c r="F14397" s="2"/>
      <c r="G14397" s="2"/>
    </row>
    <row r="14398" spans="5:7" x14ac:dyDescent="0.25">
      <c r="E14398" s="57"/>
      <c r="F14398" s="2"/>
      <c r="G14398" s="2"/>
    </row>
    <row r="14399" spans="5:7" x14ac:dyDescent="0.25">
      <c r="E14399" s="57"/>
      <c r="F14399" s="2"/>
      <c r="G14399" s="2"/>
    </row>
    <row r="14400" spans="5:7" x14ac:dyDescent="0.25">
      <c r="E14400" s="57"/>
      <c r="F14400" s="2"/>
      <c r="G14400" s="2"/>
    </row>
    <row r="14401" spans="5:7" x14ac:dyDescent="0.25">
      <c r="E14401" s="57"/>
      <c r="F14401" s="2"/>
      <c r="G14401" s="2"/>
    </row>
    <row r="14402" spans="5:7" x14ac:dyDescent="0.25">
      <c r="E14402" s="57"/>
      <c r="F14402" s="2"/>
      <c r="G14402" s="2"/>
    </row>
    <row r="14403" spans="5:7" x14ac:dyDescent="0.25">
      <c r="E14403" s="57"/>
      <c r="F14403" s="2"/>
      <c r="G14403" s="2"/>
    </row>
    <row r="14404" spans="5:7" x14ac:dyDescent="0.25">
      <c r="E14404" s="57"/>
      <c r="F14404" s="2"/>
      <c r="G14404" s="2"/>
    </row>
    <row r="14405" spans="5:7" x14ac:dyDescent="0.25">
      <c r="E14405" s="57"/>
      <c r="F14405" s="2"/>
      <c r="G14405" s="2"/>
    </row>
    <row r="14406" spans="5:7" x14ac:dyDescent="0.25">
      <c r="E14406" s="57"/>
      <c r="F14406" s="2"/>
      <c r="G14406" s="2"/>
    </row>
    <row r="14407" spans="5:7" x14ac:dyDescent="0.25">
      <c r="E14407" s="57"/>
      <c r="F14407" s="2"/>
      <c r="G14407" s="2"/>
    </row>
    <row r="14408" spans="5:7" x14ac:dyDescent="0.25">
      <c r="E14408" s="57"/>
      <c r="F14408" s="2"/>
      <c r="G14408" s="2"/>
    </row>
    <row r="14409" spans="5:7" x14ac:dyDescent="0.25">
      <c r="E14409" s="57"/>
      <c r="F14409" s="2"/>
      <c r="G14409" s="2"/>
    </row>
    <row r="14410" spans="5:7" x14ac:dyDescent="0.25">
      <c r="E14410" s="57"/>
      <c r="F14410" s="2"/>
      <c r="G14410" s="2"/>
    </row>
    <row r="14411" spans="5:7" x14ac:dyDescent="0.25">
      <c r="E14411" s="57"/>
      <c r="F14411" s="2"/>
      <c r="G14411" s="2"/>
    </row>
    <row r="14412" spans="5:7" x14ac:dyDescent="0.25">
      <c r="E14412" s="57"/>
      <c r="F14412" s="2"/>
      <c r="G14412" s="2"/>
    </row>
    <row r="14413" spans="5:7" x14ac:dyDescent="0.25">
      <c r="E14413" s="57"/>
      <c r="F14413" s="2"/>
      <c r="G14413" s="2"/>
    </row>
    <row r="14414" spans="5:7" x14ac:dyDescent="0.25">
      <c r="E14414" s="57"/>
      <c r="F14414" s="2"/>
      <c r="G14414" s="2"/>
    </row>
    <row r="14415" spans="5:7" x14ac:dyDescent="0.25">
      <c r="E14415" s="57"/>
      <c r="F14415" s="2"/>
      <c r="G14415" s="2"/>
    </row>
    <row r="14416" spans="5:7" x14ac:dyDescent="0.25">
      <c r="E14416" s="57"/>
      <c r="F14416" s="2"/>
      <c r="G14416" s="2"/>
    </row>
    <row r="14417" spans="5:7" x14ac:dyDescent="0.25">
      <c r="E14417" s="57"/>
      <c r="F14417" s="2"/>
      <c r="G14417" s="2"/>
    </row>
    <row r="14418" spans="5:7" x14ac:dyDescent="0.25">
      <c r="E14418" s="57"/>
      <c r="F14418" s="2"/>
      <c r="G14418" s="2"/>
    </row>
    <row r="14419" spans="5:7" x14ac:dyDescent="0.25">
      <c r="E14419" s="57"/>
      <c r="F14419" s="2"/>
      <c r="G14419" s="2"/>
    </row>
    <row r="14420" spans="5:7" x14ac:dyDescent="0.25">
      <c r="E14420" s="57"/>
      <c r="F14420" s="2"/>
      <c r="G14420" s="2"/>
    </row>
    <row r="14421" spans="5:7" x14ac:dyDescent="0.25">
      <c r="E14421" s="57"/>
      <c r="F14421" s="2"/>
      <c r="G14421" s="2"/>
    </row>
    <row r="14422" spans="5:7" x14ac:dyDescent="0.25">
      <c r="E14422" s="57"/>
      <c r="F14422" s="2"/>
      <c r="G14422" s="2"/>
    </row>
    <row r="14423" spans="5:7" x14ac:dyDescent="0.25">
      <c r="E14423" s="57"/>
      <c r="F14423" s="2"/>
      <c r="G14423" s="2"/>
    </row>
    <row r="14424" spans="5:7" x14ac:dyDescent="0.25">
      <c r="E14424" s="57"/>
      <c r="F14424" s="2"/>
      <c r="G14424" s="2"/>
    </row>
    <row r="14425" spans="5:7" x14ac:dyDescent="0.25">
      <c r="E14425" s="57"/>
      <c r="F14425" s="2"/>
      <c r="G14425" s="2"/>
    </row>
    <row r="14426" spans="5:7" x14ac:dyDescent="0.25">
      <c r="E14426" s="57"/>
      <c r="F14426" s="2"/>
      <c r="G14426" s="2"/>
    </row>
    <row r="14427" spans="5:7" x14ac:dyDescent="0.25">
      <c r="E14427" s="57"/>
      <c r="F14427" s="2"/>
      <c r="G14427" s="2"/>
    </row>
    <row r="14428" spans="5:7" x14ac:dyDescent="0.25">
      <c r="E14428" s="57"/>
      <c r="F14428" s="2"/>
      <c r="G14428" s="2"/>
    </row>
    <row r="14429" spans="5:7" x14ac:dyDescent="0.25">
      <c r="E14429" s="57"/>
      <c r="F14429" s="2"/>
      <c r="G14429" s="2"/>
    </row>
    <row r="14430" spans="5:7" x14ac:dyDescent="0.25">
      <c r="E14430" s="57"/>
      <c r="F14430" s="2"/>
      <c r="G14430" s="2"/>
    </row>
    <row r="14431" spans="5:7" x14ac:dyDescent="0.25">
      <c r="E14431" s="57"/>
      <c r="F14431" s="2"/>
      <c r="G14431" s="2"/>
    </row>
    <row r="14432" spans="5:7" x14ac:dyDescent="0.25">
      <c r="E14432" s="57"/>
      <c r="F14432" s="2"/>
      <c r="G14432" s="2"/>
    </row>
    <row r="14433" spans="5:7" x14ac:dyDescent="0.25">
      <c r="E14433" s="57"/>
      <c r="F14433" s="2"/>
      <c r="G14433" s="2"/>
    </row>
    <row r="14434" spans="5:7" x14ac:dyDescent="0.25">
      <c r="E14434" s="57"/>
      <c r="F14434" s="2"/>
      <c r="G14434" s="2"/>
    </row>
    <row r="14435" spans="5:7" x14ac:dyDescent="0.25">
      <c r="E14435" s="57"/>
      <c r="F14435" s="2"/>
      <c r="G14435" s="2"/>
    </row>
    <row r="14436" spans="5:7" x14ac:dyDescent="0.25">
      <c r="E14436" s="57"/>
      <c r="F14436" s="2"/>
      <c r="G14436" s="2"/>
    </row>
    <row r="14437" spans="5:7" x14ac:dyDescent="0.25">
      <c r="E14437" s="57"/>
      <c r="F14437" s="2"/>
      <c r="G14437" s="2"/>
    </row>
    <row r="14438" spans="5:7" x14ac:dyDescent="0.25">
      <c r="E14438" s="57"/>
      <c r="F14438" s="2"/>
      <c r="G14438" s="2"/>
    </row>
    <row r="14439" spans="5:7" x14ac:dyDescent="0.25">
      <c r="E14439" s="57"/>
      <c r="F14439" s="2"/>
      <c r="G14439" s="2"/>
    </row>
    <row r="14440" spans="5:7" x14ac:dyDescent="0.25">
      <c r="E14440" s="57"/>
      <c r="F14440" s="2"/>
      <c r="G14440" s="2"/>
    </row>
    <row r="14441" spans="5:7" x14ac:dyDescent="0.25">
      <c r="E14441" s="57"/>
      <c r="F14441" s="2"/>
      <c r="G14441" s="2"/>
    </row>
    <row r="14442" spans="5:7" x14ac:dyDescent="0.25">
      <c r="E14442" s="57"/>
      <c r="F14442" s="2"/>
      <c r="G14442" s="2"/>
    </row>
    <row r="14443" spans="5:7" x14ac:dyDescent="0.25">
      <c r="E14443" s="57"/>
      <c r="F14443" s="2"/>
      <c r="G14443" s="2"/>
    </row>
    <row r="14444" spans="5:7" x14ac:dyDescent="0.25">
      <c r="E14444" s="57"/>
      <c r="F14444" s="2"/>
      <c r="G14444" s="2"/>
    </row>
    <row r="14445" spans="5:7" x14ac:dyDescent="0.25">
      <c r="E14445" s="57"/>
      <c r="F14445" s="2"/>
      <c r="G14445" s="2"/>
    </row>
    <row r="14446" spans="5:7" x14ac:dyDescent="0.25">
      <c r="E14446" s="57"/>
      <c r="F14446" s="2"/>
      <c r="G14446" s="2"/>
    </row>
    <row r="14447" spans="5:7" x14ac:dyDescent="0.25">
      <c r="E14447" s="57"/>
      <c r="F14447" s="2"/>
      <c r="G14447" s="2"/>
    </row>
    <row r="14448" spans="5:7" x14ac:dyDescent="0.25">
      <c r="E14448" s="57"/>
      <c r="F14448" s="2"/>
      <c r="G14448" s="2"/>
    </row>
    <row r="14449" spans="5:7" x14ac:dyDescent="0.25">
      <c r="E14449" s="57"/>
      <c r="F14449" s="2"/>
      <c r="G14449" s="2"/>
    </row>
    <row r="14450" spans="5:7" x14ac:dyDescent="0.25">
      <c r="E14450" s="57"/>
      <c r="F14450" s="2"/>
      <c r="G14450" s="2"/>
    </row>
    <row r="14451" spans="5:7" x14ac:dyDescent="0.25">
      <c r="E14451" s="57"/>
      <c r="F14451" s="2"/>
      <c r="G14451" s="2"/>
    </row>
    <row r="14452" spans="5:7" x14ac:dyDescent="0.25">
      <c r="E14452" s="57"/>
      <c r="F14452" s="2"/>
      <c r="G14452" s="2"/>
    </row>
    <row r="14453" spans="5:7" x14ac:dyDescent="0.25">
      <c r="E14453" s="57"/>
      <c r="F14453" s="2"/>
      <c r="G14453" s="2"/>
    </row>
    <row r="14454" spans="5:7" x14ac:dyDescent="0.25">
      <c r="E14454" s="57"/>
      <c r="F14454" s="2"/>
      <c r="G14454" s="2"/>
    </row>
    <row r="14455" spans="5:7" x14ac:dyDescent="0.25">
      <c r="E14455" s="57"/>
      <c r="F14455" s="2"/>
      <c r="G14455" s="2"/>
    </row>
    <row r="14456" spans="5:7" x14ac:dyDescent="0.25">
      <c r="E14456" s="57"/>
      <c r="F14456" s="2"/>
      <c r="G14456" s="2"/>
    </row>
    <row r="14457" spans="5:7" x14ac:dyDescent="0.25">
      <c r="E14457" s="57"/>
      <c r="F14457" s="2"/>
      <c r="G14457" s="2"/>
    </row>
    <row r="14458" spans="5:7" x14ac:dyDescent="0.25">
      <c r="E14458" s="57"/>
      <c r="F14458" s="2"/>
      <c r="G14458" s="2"/>
    </row>
    <row r="14459" spans="5:7" x14ac:dyDescent="0.25">
      <c r="E14459" s="57"/>
      <c r="F14459" s="2"/>
      <c r="G14459" s="2"/>
    </row>
    <row r="14460" spans="5:7" x14ac:dyDescent="0.25">
      <c r="E14460" s="57"/>
      <c r="F14460" s="2"/>
      <c r="G14460" s="2"/>
    </row>
    <row r="14461" spans="5:7" x14ac:dyDescent="0.25">
      <c r="E14461" s="57"/>
      <c r="F14461" s="2"/>
      <c r="G14461" s="2"/>
    </row>
    <row r="14462" spans="5:7" x14ac:dyDescent="0.25">
      <c r="E14462" s="57"/>
      <c r="F14462" s="2"/>
      <c r="G14462" s="2"/>
    </row>
    <row r="14463" spans="5:7" x14ac:dyDescent="0.25">
      <c r="E14463" s="57"/>
      <c r="F14463" s="2"/>
      <c r="G14463" s="2"/>
    </row>
    <row r="14464" spans="5:7" x14ac:dyDescent="0.25">
      <c r="E14464" s="57"/>
      <c r="F14464" s="2"/>
      <c r="G14464" s="2"/>
    </row>
    <row r="14465" spans="5:7" x14ac:dyDescent="0.25">
      <c r="E14465" s="57"/>
      <c r="F14465" s="2"/>
      <c r="G14465" s="2"/>
    </row>
    <row r="14466" spans="5:7" x14ac:dyDescent="0.25">
      <c r="E14466" s="57"/>
      <c r="F14466" s="2"/>
      <c r="G14466" s="2"/>
    </row>
    <row r="14467" spans="5:7" x14ac:dyDescent="0.25">
      <c r="E14467" s="57"/>
      <c r="F14467" s="2"/>
      <c r="G14467" s="2"/>
    </row>
    <row r="14468" spans="5:7" x14ac:dyDescent="0.25">
      <c r="E14468" s="57"/>
      <c r="F14468" s="2"/>
      <c r="G14468" s="2"/>
    </row>
    <row r="14469" spans="5:7" x14ac:dyDescent="0.25">
      <c r="E14469" s="57"/>
      <c r="F14469" s="2"/>
      <c r="G14469" s="2"/>
    </row>
    <row r="14470" spans="5:7" x14ac:dyDescent="0.25">
      <c r="E14470" s="57"/>
      <c r="F14470" s="2"/>
      <c r="G14470" s="2"/>
    </row>
    <row r="14471" spans="5:7" x14ac:dyDescent="0.25">
      <c r="E14471" s="57"/>
      <c r="F14471" s="2"/>
      <c r="G14471" s="2"/>
    </row>
    <row r="14472" spans="5:7" x14ac:dyDescent="0.25">
      <c r="E14472" s="57"/>
      <c r="F14472" s="2"/>
      <c r="G14472" s="2"/>
    </row>
    <row r="14473" spans="5:7" x14ac:dyDescent="0.25">
      <c r="E14473" s="57"/>
      <c r="F14473" s="2"/>
      <c r="G14473" s="2"/>
    </row>
    <row r="14474" spans="5:7" x14ac:dyDescent="0.25">
      <c r="E14474" s="57"/>
      <c r="F14474" s="2"/>
      <c r="G14474" s="2"/>
    </row>
    <row r="14475" spans="5:7" x14ac:dyDescent="0.25">
      <c r="E14475" s="57"/>
      <c r="F14475" s="2"/>
      <c r="G14475" s="2"/>
    </row>
    <row r="14476" spans="5:7" x14ac:dyDescent="0.25">
      <c r="E14476" s="57"/>
      <c r="F14476" s="2"/>
      <c r="G14476" s="2"/>
    </row>
    <row r="14477" spans="5:7" x14ac:dyDescent="0.25">
      <c r="E14477" s="57"/>
      <c r="F14477" s="2"/>
      <c r="G14477" s="2"/>
    </row>
    <row r="14478" spans="5:7" x14ac:dyDescent="0.25">
      <c r="E14478" s="57"/>
      <c r="F14478" s="2"/>
      <c r="G14478" s="2"/>
    </row>
    <row r="14479" spans="5:7" x14ac:dyDescent="0.25">
      <c r="E14479" s="57"/>
      <c r="F14479" s="2"/>
      <c r="G14479" s="2"/>
    </row>
    <row r="14480" spans="5:7" x14ac:dyDescent="0.25">
      <c r="E14480" s="57"/>
      <c r="F14480" s="2"/>
      <c r="G14480" s="2"/>
    </row>
    <row r="14481" spans="5:7" x14ac:dyDescent="0.25">
      <c r="E14481" s="57"/>
      <c r="F14481" s="2"/>
      <c r="G14481" s="2"/>
    </row>
    <row r="14482" spans="5:7" x14ac:dyDescent="0.25">
      <c r="E14482" s="57"/>
      <c r="F14482" s="2"/>
      <c r="G14482" s="2"/>
    </row>
    <row r="14483" spans="5:7" x14ac:dyDescent="0.25">
      <c r="E14483" s="57"/>
      <c r="F14483" s="2"/>
      <c r="G14483" s="2"/>
    </row>
    <row r="14484" spans="5:7" x14ac:dyDescent="0.25">
      <c r="E14484" s="57"/>
      <c r="F14484" s="2"/>
      <c r="G14484" s="2"/>
    </row>
    <row r="14485" spans="5:7" x14ac:dyDescent="0.25">
      <c r="E14485" s="57"/>
      <c r="F14485" s="2"/>
      <c r="G14485" s="2"/>
    </row>
    <row r="14486" spans="5:7" x14ac:dyDescent="0.25">
      <c r="E14486" s="57"/>
      <c r="F14486" s="2"/>
      <c r="G14486" s="2"/>
    </row>
    <row r="14487" spans="5:7" x14ac:dyDescent="0.25">
      <c r="E14487" s="57"/>
      <c r="F14487" s="2"/>
      <c r="G14487" s="2"/>
    </row>
    <row r="14488" spans="5:7" x14ac:dyDescent="0.25">
      <c r="E14488" s="57"/>
      <c r="F14488" s="2"/>
      <c r="G14488" s="2"/>
    </row>
    <row r="14489" spans="5:7" x14ac:dyDescent="0.25">
      <c r="E14489" s="57"/>
      <c r="F14489" s="2"/>
      <c r="G14489" s="2"/>
    </row>
    <row r="14490" spans="5:7" x14ac:dyDescent="0.25">
      <c r="E14490" s="57"/>
      <c r="F14490" s="2"/>
      <c r="G14490" s="2"/>
    </row>
    <row r="14491" spans="5:7" x14ac:dyDescent="0.25">
      <c r="E14491" s="57"/>
      <c r="F14491" s="2"/>
      <c r="G14491" s="2"/>
    </row>
    <row r="14492" spans="5:7" x14ac:dyDescent="0.25">
      <c r="E14492" s="57"/>
      <c r="F14492" s="2"/>
      <c r="G14492" s="2"/>
    </row>
    <row r="14493" spans="5:7" x14ac:dyDescent="0.25">
      <c r="E14493" s="57"/>
      <c r="F14493" s="2"/>
      <c r="G14493" s="2"/>
    </row>
    <row r="14494" spans="5:7" x14ac:dyDescent="0.25">
      <c r="E14494" s="57"/>
      <c r="F14494" s="2"/>
      <c r="G14494" s="2"/>
    </row>
    <row r="14495" spans="5:7" x14ac:dyDescent="0.25">
      <c r="E14495" s="57"/>
      <c r="F14495" s="2"/>
      <c r="G14495" s="2"/>
    </row>
    <row r="14496" spans="5:7" x14ac:dyDescent="0.25">
      <c r="E14496" s="57"/>
      <c r="F14496" s="2"/>
      <c r="G14496" s="2"/>
    </row>
    <row r="14497" spans="5:7" x14ac:dyDescent="0.25">
      <c r="E14497" s="57"/>
      <c r="F14497" s="2"/>
      <c r="G14497" s="2"/>
    </row>
    <row r="14498" spans="5:7" x14ac:dyDescent="0.25">
      <c r="E14498" s="57"/>
      <c r="F14498" s="2"/>
      <c r="G14498" s="2"/>
    </row>
    <row r="14499" spans="5:7" x14ac:dyDescent="0.25">
      <c r="E14499" s="57"/>
      <c r="F14499" s="2"/>
      <c r="G14499" s="2"/>
    </row>
    <row r="14500" spans="5:7" x14ac:dyDescent="0.25">
      <c r="E14500" s="57"/>
      <c r="F14500" s="2"/>
      <c r="G14500" s="2"/>
    </row>
    <row r="14501" spans="5:7" x14ac:dyDescent="0.25">
      <c r="E14501" s="57"/>
      <c r="F14501" s="2"/>
      <c r="G14501" s="2"/>
    </row>
    <row r="14502" spans="5:7" x14ac:dyDescent="0.25">
      <c r="E14502" s="57"/>
      <c r="F14502" s="2"/>
      <c r="G14502" s="2"/>
    </row>
    <row r="14503" spans="5:7" x14ac:dyDescent="0.25">
      <c r="E14503" s="57"/>
      <c r="F14503" s="2"/>
      <c r="G14503" s="2"/>
    </row>
    <row r="14504" spans="5:7" x14ac:dyDescent="0.25">
      <c r="E14504" s="57"/>
      <c r="F14504" s="2"/>
      <c r="G14504" s="2"/>
    </row>
    <row r="14505" spans="5:7" x14ac:dyDescent="0.25">
      <c r="E14505" s="57"/>
      <c r="F14505" s="2"/>
      <c r="G14505" s="2"/>
    </row>
    <row r="14506" spans="5:7" x14ac:dyDescent="0.25">
      <c r="E14506" s="57"/>
      <c r="F14506" s="2"/>
      <c r="G14506" s="2"/>
    </row>
    <row r="14507" spans="5:7" x14ac:dyDescent="0.25">
      <c r="E14507" s="57"/>
      <c r="F14507" s="2"/>
      <c r="G14507" s="2"/>
    </row>
    <row r="14508" spans="5:7" x14ac:dyDescent="0.25">
      <c r="E14508" s="57"/>
      <c r="F14508" s="2"/>
      <c r="G14508" s="2"/>
    </row>
    <row r="14509" spans="5:7" x14ac:dyDescent="0.25">
      <c r="E14509" s="57"/>
      <c r="F14509" s="2"/>
      <c r="G14509" s="2"/>
    </row>
    <row r="14510" spans="5:7" x14ac:dyDescent="0.25">
      <c r="E14510" s="57"/>
      <c r="F14510" s="2"/>
      <c r="G14510" s="2"/>
    </row>
    <row r="14511" spans="5:7" x14ac:dyDescent="0.25">
      <c r="E14511" s="57"/>
      <c r="F14511" s="2"/>
      <c r="G14511" s="2"/>
    </row>
    <row r="14512" spans="5:7" x14ac:dyDescent="0.25">
      <c r="E14512" s="57"/>
      <c r="F14512" s="2"/>
      <c r="G14512" s="2"/>
    </row>
    <row r="14513" spans="5:7" x14ac:dyDescent="0.25">
      <c r="E14513" s="57"/>
      <c r="F14513" s="2"/>
      <c r="G14513" s="2"/>
    </row>
    <row r="14514" spans="5:7" x14ac:dyDescent="0.25">
      <c r="E14514" s="57"/>
      <c r="F14514" s="2"/>
      <c r="G14514" s="2"/>
    </row>
    <row r="14515" spans="5:7" x14ac:dyDescent="0.25">
      <c r="E14515" s="57"/>
      <c r="F14515" s="2"/>
      <c r="G14515" s="2"/>
    </row>
    <row r="14516" spans="5:7" x14ac:dyDescent="0.25">
      <c r="E14516" s="57"/>
      <c r="F14516" s="2"/>
      <c r="G14516" s="2"/>
    </row>
    <row r="14517" spans="5:7" x14ac:dyDescent="0.25">
      <c r="E14517" s="57"/>
      <c r="F14517" s="2"/>
      <c r="G14517" s="2"/>
    </row>
    <row r="14518" spans="5:7" x14ac:dyDescent="0.25">
      <c r="E14518" s="57"/>
      <c r="F14518" s="2"/>
      <c r="G14518" s="2"/>
    </row>
    <row r="14519" spans="5:7" x14ac:dyDescent="0.25">
      <c r="E14519" s="57"/>
      <c r="F14519" s="2"/>
      <c r="G14519" s="2"/>
    </row>
    <row r="14520" spans="5:7" x14ac:dyDescent="0.25">
      <c r="E14520" s="57"/>
      <c r="F14520" s="2"/>
      <c r="G14520" s="2"/>
    </row>
    <row r="14521" spans="5:7" x14ac:dyDescent="0.25">
      <c r="E14521" s="57"/>
      <c r="F14521" s="2"/>
      <c r="G14521" s="2"/>
    </row>
    <row r="14522" spans="5:7" x14ac:dyDescent="0.25">
      <c r="E14522" s="57"/>
      <c r="F14522" s="2"/>
      <c r="G14522" s="2"/>
    </row>
    <row r="14523" spans="5:7" x14ac:dyDescent="0.25">
      <c r="E14523" s="57"/>
      <c r="F14523" s="2"/>
      <c r="G14523" s="2"/>
    </row>
    <row r="14524" spans="5:7" x14ac:dyDescent="0.25">
      <c r="E14524" s="57"/>
      <c r="F14524" s="2"/>
      <c r="G14524" s="2"/>
    </row>
    <row r="14525" spans="5:7" x14ac:dyDescent="0.25">
      <c r="E14525" s="57"/>
      <c r="F14525" s="2"/>
      <c r="G14525" s="2"/>
    </row>
    <row r="14526" spans="5:7" x14ac:dyDescent="0.25">
      <c r="E14526" s="57"/>
      <c r="F14526" s="2"/>
      <c r="G14526" s="2"/>
    </row>
    <row r="14527" spans="5:7" x14ac:dyDescent="0.25">
      <c r="E14527" s="57"/>
      <c r="F14527" s="2"/>
      <c r="G14527" s="2"/>
    </row>
    <row r="14528" spans="5:7" x14ac:dyDescent="0.25">
      <c r="E14528" s="57"/>
      <c r="F14528" s="2"/>
      <c r="G14528" s="2"/>
    </row>
    <row r="14529" spans="5:7" x14ac:dyDescent="0.25">
      <c r="E14529" s="57"/>
      <c r="F14529" s="2"/>
      <c r="G14529" s="2"/>
    </row>
    <row r="14530" spans="5:7" x14ac:dyDescent="0.25">
      <c r="E14530" s="57"/>
      <c r="F14530" s="2"/>
      <c r="G14530" s="2"/>
    </row>
    <row r="14531" spans="5:7" x14ac:dyDescent="0.25">
      <c r="E14531" s="57"/>
      <c r="F14531" s="2"/>
      <c r="G14531" s="2"/>
    </row>
    <row r="14532" spans="5:7" x14ac:dyDescent="0.25">
      <c r="E14532" s="57"/>
      <c r="F14532" s="2"/>
      <c r="G14532" s="2"/>
    </row>
    <row r="14533" spans="5:7" x14ac:dyDescent="0.25">
      <c r="E14533" s="57"/>
      <c r="F14533" s="2"/>
      <c r="G14533" s="2"/>
    </row>
    <row r="14534" spans="5:7" x14ac:dyDescent="0.25">
      <c r="E14534" s="57"/>
      <c r="F14534" s="2"/>
      <c r="G14534" s="2"/>
    </row>
    <row r="14535" spans="5:7" x14ac:dyDescent="0.25">
      <c r="E14535" s="57"/>
      <c r="F14535" s="2"/>
      <c r="G14535" s="2"/>
    </row>
    <row r="14536" spans="5:7" x14ac:dyDescent="0.25">
      <c r="E14536" s="57"/>
      <c r="F14536" s="2"/>
      <c r="G14536" s="2"/>
    </row>
    <row r="14537" spans="5:7" x14ac:dyDescent="0.25">
      <c r="E14537" s="57"/>
      <c r="F14537" s="2"/>
      <c r="G14537" s="2"/>
    </row>
    <row r="14538" spans="5:7" x14ac:dyDescent="0.25">
      <c r="E14538" s="57"/>
      <c r="F14538" s="2"/>
      <c r="G14538" s="2"/>
    </row>
    <row r="14539" spans="5:7" x14ac:dyDescent="0.25">
      <c r="E14539" s="57"/>
      <c r="F14539" s="2"/>
      <c r="G14539" s="2"/>
    </row>
    <row r="14540" spans="5:7" x14ac:dyDescent="0.25">
      <c r="E14540" s="57"/>
      <c r="F14540" s="2"/>
      <c r="G14540" s="2"/>
    </row>
    <row r="14541" spans="5:7" x14ac:dyDescent="0.25">
      <c r="E14541" s="57"/>
      <c r="F14541" s="2"/>
      <c r="G14541" s="2"/>
    </row>
    <row r="14542" spans="5:7" x14ac:dyDescent="0.25">
      <c r="E14542" s="57"/>
      <c r="F14542" s="2"/>
      <c r="G14542" s="2"/>
    </row>
    <row r="14543" spans="5:7" x14ac:dyDescent="0.25">
      <c r="E14543" s="57"/>
      <c r="F14543" s="2"/>
      <c r="G14543" s="2"/>
    </row>
    <row r="14544" spans="5:7" x14ac:dyDescent="0.25">
      <c r="E14544" s="57"/>
      <c r="F14544" s="2"/>
      <c r="G14544" s="2"/>
    </row>
    <row r="14545" spans="5:7" x14ac:dyDescent="0.25">
      <c r="E14545" s="57"/>
      <c r="F14545" s="2"/>
      <c r="G14545" s="2"/>
    </row>
    <row r="14546" spans="5:7" x14ac:dyDescent="0.25">
      <c r="E14546" s="57"/>
      <c r="F14546" s="2"/>
      <c r="G14546" s="2"/>
    </row>
    <row r="14547" spans="5:7" x14ac:dyDescent="0.25">
      <c r="E14547" s="57"/>
      <c r="F14547" s="2"/>
      <c r="G14547" s="2"/>
    </row>
    <row r="14548" spans="5:7" x14ac:dyDescent="0.25">
      <c r="E14548" s="57"/>
      <c r="F14548" s="2"/>
      <c r="G14548" s="2"/>
    </row>
    <row r="14549" spans="5:7" x14ac:dyDescent="0.25">
      <c r="E14549" s="57"/>
      <c r="F14549" s="2"/>
      <c r="G14549" s="2"/>
    </row>
    <row r="14550" spans="5:7" x14ac:dyDescent="0.25">
      <c r="E14550" s="57"/>
      <c r="F14550" s="2"/>
      <c r="G14550" s="2"/>
    </row>
    <row r="14551" spans="5:7" x14ac:dyDescent="0.25">
      <c r="E14551" s="57"/>
      <c r="F14551" s="2"/>
      <c r="G14551" s="2"/>
    </row>
    <row r="14552" spans="5:7" x14ac:dyDescent="0.25">
      <c r="E14552" s="57"/>
      <c r="F14552" s="2"/>
      <c r="G14552" s="2"/>
    </row>
    <row r="14553" spans="5:7" x14ac:dyDescent="0.25">
      <c r="E14553" s="57"/>
      <c r="F14553" s="2"/>
      <c r="G14553" s="2"/>
    </row>
    <row r="14554" spans="5:7" x14ac:dyDescent="0.25">
      <c r="E14554" s="57"/>
      <c r="F14554" s="2"/>
      <c r="G14554" s="2"/>
    </row>
    <row r="14555" spans="5:7" x14ac:dyDescent="0.25">
      <c r="E14555" s="57"/>
      <c r="F14555" s="2"/>
      <c r="G14555" s="2"/>
    </row>
    <row r="14556" spans="5:7" x14ac:dyDescent="0.25">
      <c r="E14556" s="57"/>
      <c r="F14556" s="2"/>
      <c r="G14556" s="2"/>
    </row>
    <row r="14557" spans="5:7" x14ac:dyDescent="0.25">
      <c r="E14557" s="57"/>
      <c r="F14557" s="2"/>
      <c r="G14557" s="2"/>
    </row>
    <row r="14558" spans="5:7" x14ac:dyDescent="0.25">
      <c r="E14558" s="57"/>
      <c r="F14558" s="2"/>
      <c r="G14558" s="2"/>
    </row>
    <row r="14559" spans="5:7" x14ac:dyDescent="0.25">
      <c r="E14559" s="57"/>
      <c r="F14559" s="2"/>
      <c r="G14559" s="2"/>
    </row>
    <row r="14560" spans="5:7" x14ac:dyDescent="0.25">
      <c r="E14560" s="57"/>
      <c r="F14560" s="2"/>
      <c r="G14560" s="2"/>
    </row>
    <row r="14561" spans="5:7" x14ac:dyDescent="0.25">
      <c r="E14561" s="57"/>
      <c r="F14561" s="2"/>
      <c r="G14561" s="2"/>
    </row>
    <row r="14562" spans="5:7" x14ac:dyDescent="0.25">
      <c r="E14562" s="57"/>
      <c r="F14562" s="2"/>
      <c r="G14562" s="2"/>
    </row>
    <row r="14563" spans="5:7" x14ac:dyDescent="0.25">
      <c r="E14563" s="57"/>
      <c r="F14563" s="2"/>
      <c r="G14563" s="2"/>
    </row>
    <row r="14564" spans="5:7" x14ac:dyDescent="0.25">
      <c r="E14564" s="57"/>
      <c r="F14564" s="2"/>
      <c r="G14564" s="2"/>
    </row>
    <row r="14565" spans="5:7" x14ac:dyDescent="0.25">
      <c r="E14565" s="57"/>
      <c r="F14565" s="2"/>
      <c r="G14565" s="2"/>
    </row>
    <row r="14566" spans="5:7" x14ac:dyDescent="0.25">
      <c r="E14566" s="57"/>
      <c r="F14566" s="2"/>
      <c r="G14566" s="2"/>
    </row>
    <row r="14567" spans="5:7" x14ac:dyDescent="0.25">
      <c r="E14567" s="57"/>
      <c r="F14567" s="2"/>
      <c r="G14567" s="2"/>
    </row>
    <row r="14568" spans="5:7" x14ac:dyDescent="0.25">
      <c r="E14568" s="57"/>
      <c r="F14568" s="2"/>
      <c r="G14568" s="2"/>
    </row>
    <row r="14569" spans="5:7" x14ac:dyDescent="0.25">
      <c r="E14569" s="57"/>
      <c r="F14569" s="2"/>
      <c r="G14569" s="2"/>
    </row>
    <row r="14570" spans="5:7" x14ac:dyDescent="0.25">
      <c r="E14570" s="57"/>
      <c r="F14570" s="2"/>
      <c r="G14570" s="2"/>
    </row>
    <row r="14571" spans="5:7" x14ac:dyDescent="0.25">
      <c r="E14571" s="57"/>
      <c r="F14571" s="2"/>
      <c r="G14571" s="2"/>
    </row>
    <row r="14572" spans="5:7" x14ac:dyDescent="0.25">
      <c r="E14572" s="57"/>
      <c r="F14572" s="2"/>
      <c r="G14572" s="2"/>
    </row>
    <row r="14573" spans="5:7" x14ac:dyDescent="0.25">
      <c r="E14573" s="57"/>
      <c r="F14573" s="2"/>
      <c r="G14573" s="2"/>
    </row>
    <row r="14574" spans="5:7" x14ac:dyDescent="0.25">
      <c r="E14574" s="57"/>
      <c r="F14574" s="2"/>
      <c r="G14574" s="2"/>
    </row>
    <row r="14575" spans="5:7" x14ac:dyDescent="0.25">
      <c r="E14575" s="57"/>
      <c r="F14575" s="2"/>
      <c r="G14575" s="2"/>
    </row>
    <row r="14576" spans="5:7" x14ac:dyDescent="0.25">
      <c r="E14576" s="57"/>
      <c r="F14576" s="2"/>
      <c r="G14576" s="2"/>
    </row>
    <row r="14577" spans="5:7" x14ac:dyDescent="0.25">
      <c r="E14577" s="57"/>
      <c r="F14577" s="2"/>
      <c r="G14577" s="2"/>
    </row>
    <row r="14578" spans="5:7" x14ac:dyDescent="0.25">
      <c r="E14578" s="57"/>
      <c r="F14578" s="2"/>
      <c r="G14578" s="2"/>
    </row>
    <row r="14579" spans="5:7" x14ac:dyDescent="0.25">
      <c r="E14579" s="57"/>
      <c r="F14579" s="2"/>
      <c r="G14579" s="2"/>
    </row>
    <row r="14580" spans="5:7" x14ac:dyDescent="0.25">
      <c r="E14580" s="57"/>
      <c r="F14580" s="2"/>
      <c r="G14580" s="2"/>
    </row>
    <row r="14581" spans="5:7" x14ac:dyDescent="0.25">
      <c r="E14581" s="57"/>
      <c r="F14581" s="2"/>
      <c r="G14581" s="2"/>
    </row>
    <row r="14582" spans="5:7" x14ac:dyDescent="0.25">
      <c r="E14582" s="57"/>
      <c r="F14582" s="2"/>
      <c r="G14582" s="2"/>
    </row>
    <row r="14583" spans="5:7" x14ac:dyDescent="0.25">
      <c r="E14583" s="57"/>
      <c r="F14583" s="2"/>
      <c r="G14583" s="2"/>
    </row>
    <row r="14584" spans="5:7" x14ac:dyDescent="0.25">
      <c r="E14584" s="57"/>
      <c r="F14584" s="2"/>
      <c r="G14584" s="2"/>
    </row>
    <row r="14585" spans="5:7" x14ac:dyDescent="0.25">
      <c r="E14585" s="57"/>
      <c r="F14585" s="2"/>
      <c r="G14585" s="2"/>
    </row>
    <row r="14586" spans="5:7" x14ac:dyDescent="0.25">
      <c r="E14586" s="57"/>
      <c r="F14586" s="2"/>
      <c r="G14586" s="2"/>
    </row>
    <row r="14587" spans="5:7" x14ac:dyDescent="0.25">
      <c r="E14587" s="57"/>
      <c r="F14587" s="2"/>
      <c r="G14587" s="2"/>
    </row>
    <row r="14588" spans="5:7" x14ac:dyDescent="0.25">
      <c r="E14588" s="57"/>
      <c r="F14588" s="2"/>
      <c r="G14588" s="2"/>
    </row>
    <row r="14589" spans="5:7" x14ac:dyDescent="0.25">
      <c r="E14589" s="57"/>
      <c r="F14589" s="2"/>
      <c r="G14589" s="2"/>
    </row>
    <row r="14590" spans="5:7" x14ac:dyDescent="0.25">
      <c r="E14590" s="57"/>
      <c r="F14590" s="2"/>
      <c r="G14590" s="2"/>
    </row>
    <row r="14591" spans="5:7" x14ac:dyDescent="0.25">
      <c r="E14591" s="57"/>
      <c r="F14591" s="2"/>
      <c r="G14591" s="2"/>
    </row>
    <row r="14592" spans="5:7" x14ac:dyDescent="0.25">
      <c r="E14592" s="57"/>
      <c r="F14592" s="2"/>
      <c r="G14592" s="2"/>
    </row>
    <row r="14593" spans="5:7" x14ac:dyDescent="0.25">
      <c r="E14593" s="57"/>
      <c r="F14593" s="2"/>
      <c r="G14593" s="2"/>
    </row>
    <row r="14594" spans="5:7" x14ac:dyDescent="0.25">
      <c r="E14594" s="57"/>
      <c r="F14594" s="2"/>
      <c r="G14594" s="2"/>
    </row>
    <row r="14595" spans="5:7" x14ac:dyDescent="0.25">
      <c r="E14595" s="57"/>
      <c r="F14595" s="2"/>
      <c r="G14595" s="2"/>
    </row>
    <row r="14596" spans="5:7" x14ac:dyDescent="0.25">
      <c r="E14596" s="57"/>
      <c r="F14596" s="2"/>
      <c r="G14596" s="2"/>
    </row>
    <row r="14597" spans="5:7" x14ac:dyDescent="0.25">
      <c r="E14597" s="57"/>
      <c r="F14597" s="2"/>
      <c r="G14597" s="2"/>
    </row>
    <row r="14598" spans="5:7" x14ac:dyDescent="0.25">
      <c r="E14598" s="57"/>
      <c r="F14598" s="2"/>
      <c r="G14598" s="2"/>
    </row>
    <row r="14599" spans="5:7" x14ac:dyDescent="0.25">
      <c r="E14599" s="57"/>
      <c r="F14599" s="2"/>
      <c r="G14599" s="2"/>
    </row>
    <row r="14600" spans="5:7" x14ac:dyDescent="0.25">
      <c r="E14600" s="57"/>
      <c r="F14600" s="2"/>
      <c r="G14600" s="2"/>
    </row>
    <row r="14601" spans="5:7" x14ac:dyDescent="0.25">
      <c r="E14601" s="57"/>
      <c r="F14601" s="2"/>
      <c r="G14601" s="2"/>
    </row>
    <row r="14602" spans="5:7" x14ac:dyDescent="0.25">
      <c r="E14602" s="57"/>
      <c r="F14602" s="2"/>
      <c r="G14602" s="2"/>
    </row>
    <row r="14603" spans="5:7" x14ac:dyDescent="0.25">
      <c r="E14603" s="57"/>
      <c r="F14603" s="2"/>
      <c r="G14603" s="2"/>
    </row>
    <row r="14604" spans="5:7" x14ac:dyDescent="0.25">
      <c r="E14604" s="57"/>
      <c r="F14604" s="2"/>
      <c r="G14604" s="2"/>
    </row>
    <row r="14605" spans="5:7" x14ac:dyDescent="0.25">
      <c r="E14605" s="57"/>
      <c r="F14605" s="2"/>
      <c r="G14605" s="2"/>
    </row>
    <row r="14606" spans="5:7" x14ac:dyDescent="0.25">
      <c r="E14606" s="57"/>
      <c r="F14606" s="2"/>
      <c r="G14606" s="2"/>
    </row>
    <row r="14607" spans="5:7" x14ac:dyDescent="0.25">
      <c r="E14607" s="57"/>
      <c r="F14607" s="2"/>
      <c r="G14607" s="2"/>
    </row>
    <row r="14608" spans="5:7" x14ac:dyDescent="0.25">
      <c r="E14608" s="57"/>
      <c r="F14608" s="2"/>
      <c r="G14608" s="2"/>
    </row>
    <row r="14609" spans="5:7" x14ac:dyDescent="0.25">
      <c r="E14609" s="57"/>
      <c r="F14609" s="2"/>
      <c r="G14609" s="2"/>
    </row>
    <row r="14610" spans="5:7" x14ac:dyDescent="0.25">
      <c r="E14610" s="57"/>
      <c r="F14610" s="2"/>
      <c r="G14610" s="2"/>
    </row>
    <row r="14611" spans="5:7" x14ac:dyDescent="0.25">
      <c r="E14611" s="57"/>
      <c r="F14611" s="2"/>
      <c r="G14611" s="2"/>
    </row>
    <row r="14612" spans="5:7" x14ac:dyDescent="0.25">
      <c r="E14612" s="57"/>
      <c r="F14612" s="2"/>
      <c r="G14612" s="2"/>
    </row>
    <row r="14613" spans="5:7" x14ac:dyDescent="0.25">
      <c r="E14613" s="57"/>
      <c r="F14613" s="2"/>
      <c r="G14613" s="2"/>
    </row>
    <row r="14614" spans="5:7" x14ac:dyDescent="0.25">
      <c r="E14614" s="57"/>
      <c r="F14614" s="2"/>
      <c r="G14614" s="2"/>
    </row>
    <row r="14615" spans="5:7" x14ac:dyDescent="0.25">
      <c r="E14615" s="57"/>
      <c r="F14615" s="2"/>
      <c r="G14615" s="2"/>
    </row>
    <row r="14616" spans="5:7" x14ac:dyDescent="0.25">
      <c r="E14616" s="57"/>
      <c r="F14616" s="2"/>
      <c r="G14616" s="2"/>
    </row>
    <row r="14617" spans="5:7" x14ac:dyDescent="0.25">
      <c r="E14617" s="57"/>
      <c r="F14617" s="2"/>
      <c r="G14617" s="2"/>
    </row>
    <row r="14618" spans="5:7" x14ac:dyDescent="0.25">
      <c r="E14618" s="57"/>
      <c r="F14618" s="2"/>
      <c r="G14618" s="2"/>
    </row>
    <row r="14619" spans="5:7" x14ac:dyDescent="0.25">
      <c r="E14619" s="57"/>
      <c r="F14619" s="2"/>
      <c r="G14619" s="2"/>
    </row>
    <row r="14620" spans="5:7" x14ac:dyDescent="0.25">
      <c r="E14620" s="57"/>
      <c r="F14620" s="2"/>
      <c r="G14620" s="2"/>
    </row>
    <row r="14621" spans="5:7" x14ac:dyDescent="0.25">
      <c r="E14621" s="57"/>
      <c r="F14621" s="2"/>
      <c r="G14621" s="2"/>
    </row>
    <row r="14622" spans="5:7" x14ac:dyDescent="0.25">
      <c r="E14622" s="57"/>
      <c r="F14622" s="2"/>
      <c r="G14622" s="2"/>
    </row>
    <row r="14623" spans="5:7" x14ac:dyDescent="0.25">
      <c r="E14623" s="57"/>
      <c r="F14623" s="2"/>
      <c r="G14623" s="2"/>
    </row>
    <row r="14624" spans="5:7" x14ac:dyDescent="0.25">
      <c r="E14624" s="57"/>
      <c r="F14624" s="2"/>
      <c r="G14624" s="2"/>
    </row>
    <row r="14625" spans="5:7" x14ac:dyDescent="0.25">
      <c r="E14625" s="57"/>
      <c r="F14625" s="2"/>
      <c r="G14625" s="2"/>
    </row>
    <row r="14626" spans="5:7" x14ac:dyDescent="0.25">
      <c r="E14626" s="57"/>
      <c r="F14626" s="2"/>
      <c r="G14626" s="2"/>
    </row>
    <row r="14627" spans="5:7" x14ac:dyDescent="0.25">
      <c r="E14627" s="57"/>
      <c r="F14627" s="2"/>
      <c r="G14627" s="2"/>
    </row>
    <row r="14628" spans="5:7" x14ac:dyDescent="0.25">
      <c r="E14628" s="57"/>
      <c r="F14628" s="2"/>
      <c r="G14628" s="2"/>
    </row>
    <row r="14629" spans="5:7" x14ac:dyDescent="0.25">
      <c r="E14629" s="57"/>
      <c r="F14629" s="2"/>
      <c r="G14629" s="2"/>
    </row>
    <row r="14630" spans="5:7" x14ac:dyDescent="0.25">
      <c r="E14630" s="57"/>
      <c r="F14630" s="2"/>
      <c r="G14630" s="2"/>
    </row>
    <row r="14631" spans="5:7" x14ac:dyDescent="0.25">
      <c r="E14631" s="57"/>
      <c r="F14631" s="2"/>
      <c r="G14631" s="2"/>
    </row>
    <row r="14632" spans="5:7" x14ac:dyDescent="0.25">
      <c r="E14632" s="57"/>
      <c r="F14632" s="2"/>
      <c r="G14632" s="2"/>
    </row>
    <row r="14633" spans="5:7" x14ac:dyDescent="0.25">
      <c r="E14633" s="57"/>
      <c r="F14633" s="2"/>
      <c r="G14633" s="2"/>
    </row>
    <row r="14634" spans="5:7" x14ac:dyDescent="0.25">
      <c r="E14634" s="57"/>
      <c r="F14634" s="2"/>
      <c r="G14634" s="2"/>
    </row>
    <row r="14635" spans="5:7" x14ac:dyDescent="0.25">
      <c r="E14635" s="57"/>
      <c r="F14635" s="2"/>
      <c r="G14635" s="2"/>
    </row>
    <row r="14636" spans="5:7" x14ac:dyDescent="0.25">
      <c r="E14636" s="57"/>
      <c r="F14636" s="2"/>
      <c r="G14636" s="2"/>
    </row>
    <row r="14637" spans="5:7" x14ac:dyDescent="0.25">
      <c r="E14637" s="57"/>
      <c r="F14637" s="2"/>
      <c r="G14637" s="2"/>
    </row>
    <row r="14638" spans="5:7" x14ac:dyDescent="0.25">
      <c r="E14638" s="57"/>
      <c r="F14638" s="2"/>
      <c r="G14638" s="2"/>
    </row>
    <row r="14639" spans="5:7" x14ac:dyDescent="0.25">
      <c r="E14639" s="57"/>
      <c r="F14639" s="2"/>
      <c r="G14639" s="2"/>
    </row>
    <row r="14640" spans="5:7" x14ac:dyDescent="0.25">
      <c r="E14640" s="57"/>
      <c r="F14640" s="2"/>
      <c r="G14640" s="2"/>
    </row>
    <row r="14641" spans="5:7" x14ac:dyDescent="0.25">
      <c r="E14641" s="57"/>
      <c r="F14641" s="2"/>
      <c r="G14641" s="2"/>
    </row>
    <row r="14642" spans="5:7" x14ac:dyDescent="0.25">
      <c r="E14642" s="57"/>
      <c r="F14642" s="2"/>
      <c r="G14642" s="2"/>
    </row>
    <row r="14643" spans="5:7" x14ac:dyDescent="0.25">
      <c r="E14643" s="57"/>
      <c r="F14643" s="2"/>
      <c r="G14643" s="2"/>
    </row>
    <row r="14644" spans="5:7" x14ac:dyDescent="0.25">
      <c r="E14644" s="57"/>
      <c r="F14644" s="2"/>
      <c r="G14644" s="2"/>
    </row>
    <row r="14645" spans="5:7" x14ac:dyDescent="0.25">
      <c r="E14645" s="57"/>
      <c r="F14645" s="2"/>
      <c r="G14645" s="2"/>
    </row>
    <row r="14646" spans="5:7" x14ac:dyDescent="0.25">
      <c r="E14646" s="57"/>
      <c r="F14646" s="2"/>
      <c r="G14646" s="2"/>
    </row>
    <row r="14647" spans="5:7" x14ac:dyDescent="0.25">
      <c r="E14647" s="57"/>
      <c r="F14647" s="2"/>
      <c r="G14647" s="2"/>
    </row>
    <row r="14648" spans="5:7" x14ac:dyDescent="0.25">
      <c r="E14648" s="57"/>
      <c r="F14648" s="2"/>
      <c r="G14648" s="2"/>
    </row>
    <row r="14649" spans="5:7" x14ac:dyDescent="0.25">
      <c r="E14649" s="57"/>
      <c r="F14649" s="2"/>
      <c r="G14649" s="2"/>
    </row>
    <row r="14650" spans="5:7" x14ac:dyDescent="0.25">
      <c r="E14650" s="57"/>
      <c r="F14650" s="2"/>
      <c r="G14650" s="2"/>
    </row>
    <row r="14651" spans="5:7" x14ac:dyDescent="0.25">
      <c r="E14651" s="57"/>
      <c r="F14651" s="2"/>
      <c r="G14651" s="2"/>
    </row>
    <row r="14652" spans="5:7" x14ac:dyDescent="0.25">
      <c r="E14652" s="57"/>
      <c r="F14652" s="2"/>
      <c r="G14652" s="2"/>
    </row>
    <row r="14653" spans="5:7" x14ac:dyDescent="0.25">
      <c r="E14653" s="57"/>
      <c r="F14653" s="2"/>
      <c r="G14653" s="2"/>
    </row>
    <row r="14654" spans="5:7" x14ac:dyDescent="0.25">
      <c r="E14654" s="57"/>
      <c r="F14654" s="2"/>
      <c r="G14654" s="2"/>
    </row>
    <row r="14655" spans="5:7" x14ac:dyDescent="0.25">
      <c r="E14655" s="57"/>
      <c r="F14655" s="2"/>
      <c r="G14655" s="2"/>
    </row>
    <row r="14656" spans="5:7" x14ac:dyDescent="0.25">
      <c r="E14656" s="57"/>
      <c r="F14656" s="2"/>
      <c r="G14656" s="2"/>
    </row>
    <row r="14657" spans="5:7" x14ac:dyDescent="0.25">
      <c r="E14657" s="57"/>
      <c r="F14657" s="2"/>
      <c r="G14657" s="2"/>
    </row>
    <row r="14658" spans="5:7" x14ac:dyDescent="0.25">
      <c r="E14658" s="57"/>
      <c r="F14658" s="2"/>
      <c r="G14658" s="2"/>
    </row>
    <row r="14659" spans="5:7" x14ac:dyDescent="0.25">
      <c r="E14659" s="57"/>
      <c r="F14659" s="2"/>
      <c r="G14659" s="2"/>
    </row>
    <row r="14660" spans="5:7" x14ac:dyDescent="0.25">
      <c r="E14660" s="57"/>
      <c r="F14660" s="2"/>
      <c r="G14660" s="2"/>
    </row>
    <row r="14661" spans="5:7" x14ac:dyDescent="0.25">
      <c r="E14661" s="57"/>
      <c r="F14661" s="2"/>
      <c r="G14661" s="2"/>
    </row>
    <row r="14662" spans="5:7" x14ac:dyDescent="0.25">
      <c r="E14662" s="57"/>
      <c r="F14662" s="2"/>
      <c r="G14662" s="2"/>
    </row>
    <row r="14663" spans="5:7" x14ac:dyDescent="0.25">
      <c r="E14663" s="57"/>
      <c r="F14663" s="2"/>
      <c r="G14663" s="2"/>
    </row>
    <row r="14664" spans="5:7" x14ac:dyDescent="0.25">
      <c r="E14664" s="57"/>
      <c r="F14664" s="2"/>
      <c r="G14664" s="2"/>
    </row>
    <row r="14665" spans="5:7" x14ac:dyDescent="0.25">
      <c r="E14665" s="57"/>
      <c r="F14665" s="2"/>
      <c r="G14665" s="2"/>
    </row>
    <row r="14666" spans="5:7" x14ac:dyDescent="0.25">
      <c r="E14666" s="57"/>
      <c r="F14666" s="2"/>
      <c r="G14666" s="2"/>
    </row>
    <row r="14667" spans="5:7" x14ac:dyDescent="0.25">
      <c r="E14667" s="57"/>
      <c r="F14667" s="2"/>
      <c r="G14667" s="2"/>
    </row>
    <row r="14668" spans="5:7" x14ac:dyDescent="0.25">
      <c r="E14668" s="57"/>
      <c r="F14668" s="2"/>
      <c r="G14668" s="2"/>
    </row>
    <row r="14669" spans="5:7" x14ac:dyDescent="0.25">
      <c r="E14669" s="57"/>
      <c r="F14669" s="2"/>
      <c r="G14669" s="2"/>
    </row>
    <row r="14670" spans="5:7" x14ac:dyDescent="0.25">
      <c r="E14670" s="57"/>
      <c r="F14670" s="2"/>
      <c r="G14670" s="2"/>
    </row>
    <row r="14671" spans="5:7" x14ac:dyDescent="0.25">
      <c r="E14671" s="57"/>
      <c r="F14671" s="2"/>
      <c r="G14671" s="2"/>
    </row>
    <row r="14672" spans="5:7" x14ac:dyDescent="0.25">
      <c r="E14672" s="57"/>
      <c r="F14672" s="2"/>
      <c r="G14672" s="2"/>
    </row>
    <row r="14673" spans="5:7" x14ac:dyDescent="0.25">
      <c r="E14673" s="57"/>
      <c r="F14673" s="2"/>
      <c r="G14673" s="2"/>
    </row>
    <row r="14674" spans="5:7" x14ac:dyDescent="0.25">
      <c r="E14674" s="57"/>
      <c r="F14674" s="2"/>
      <c r="G14674" s="2"/>
    </row>
    <row r="14675" spans="5:7" x14ac:dyDescent="0.25">
      <c r="E14675" s="57"/>
      <c r="F14675" s="2"/>
      <c r="G14675" s="2"/>
    </row>
    <row r="14676" spans="5:7" x14ac:dyDescent="0.25">
      <c r="E14676" s="57"/>
      <c r="F14676" s="2"/>
      <c r="G14676" s="2"/>
    </row>
    <row r="14677" spans="5:7" x14ac:dyDescent="0.25">
      <c r="E14677" s="57"/>
      <c r="F14677" s="2"/>
      <c r="G14677" s="2"/>
    </row>
    <row r="14678" spans="5:7" x14ac:dyDescent="0.25">
      <c r="E14678" s="57"/>
      <c r="F14678" s="2"/>
      <c r="G14678" s="2"/>
    </row>
    <row r="14679" spans="5:7" x14ac:dyDescent="0.25">
      <c r="E14679" s="57"/>
      <c r="F14679" s="2"/>
      <c r="G14679" s="2"/>
    </row>
    <row r="14680" spans="5:7" x14ac:dyDescent="0.25">
      <c r="E14680" s="57"/>
      <c r="F14680" s="2"/>
      <c r="G14680" s="2"/>
    </row>
    <row r="14681" spans="5:7" x14ac:dyDescent="0.25">
      <c r="E14681" s="57"/>
      <c r="F14681" s="2"/>
      <c r="G14681" s="2"/>
    </row>
    <row r="14682" spans="5:7" x14ac:dyDescent="0.25">
      <c r="E14682" s="57"/>
      <c r="F14682" s="2"/>
      <c r="G14682" s="2"/>
    </row>
    <row r="14683" spans="5:7" x14ac:dyDescent="0.25">
      <c r="E14683" s="57"/>
      <c r="F14683" s="2"/>
      <c r="G14683" s="2"/>
    </row>
    <row r="14684" spans="5:7" x14ac:dyDescent="0.25">
      <c r="E14684" s="57"/>
      <c r="F14684" s="2"/>
      <c r="G14684" s="2"/>
    </row>
    <row r="14685" spans="5:7" x14ac:dyDescent="0.25">
      <c r="E14685" s="57"/>
      <c r="F14685" s="2"/>
      <c r="G14685" s="2"/>
    </row>
    <row r="14686" spans="5:7" x14ac:dyDescent="0.25">
      <c r="E14686" s="57"/>
      <c r="F14686" s="2"/>
      <c r="G14686" s="2"/>
    </row>
    <row r="14687" spans="5:7" x14ac:dyDescent="0.25">
      <c r="E14687" s="57"/>
      <c r="F14687" s="2"/>
      <c r="G14687" s="2"/>
    </row>
    <row r="14688" spans="5:7" x14ac:dyDescent="0.25">
      <c r="E14688" s="57"/>
      <c r="F14688" s="2"/>
      <c r="G14688" s="2"/>
    </row>
    <row r="14689" spans="5:7" x14ac:dyDescent="0.25">
      <c r="E14689" s="57"/>
      <c r="F14689" s="2"/>
      <c r="G14689" s="2"/>
    </row>
    <row r="14690" spans="5:7" x14ac:dyDescent="0.25">
      <c r="E14690" s="57"/>
      <c r="F14690" s="2"/>
      <c r="G14690" s="2"/>
    </row>
    <row r="14691" spans="5:7" x14ac:dyDescent="0.25">
      <c r="E14691" s="57"/>
      <c r="F14691" s="2"/>
      <c r="G14691" s="2"/>
    </row>
    <row r="14692" spans="5:7" x14ac:dyDescent="0.25">
      <c r="E14692" s="57"/>
      <c r="F14692" s="2"/>
      <c r="G14692" s="2"/>
    </row>
    <row r="14693" spans="5:7" x14ac:dyDescent="0.25">
      <c r="E14693" s="57"/>
      <c r="F14693" s="2"/>
      <c r="G14693" s="2"/>
    </row>
    <row r="14694" spans="5:7" x14ac:dyDescent="0.25">
      <c r="E14694" s="57"/>
      <c r="F14694" s="2"/>
      <c r="G14694" s="2"/>
    </row>
    <row r="14695" spans="5:7" x14ac:dyDescent="0.25">
      <c r="E14695" s="57"/>
      <c r="F14695" s="2"/>
      <c r="G14695" s="2"/>
    </row>
    <row r="14696" spans="5:7" x14ac:dyDescent="0.25">
      <c r="E14696" s="57"/>
      <c r="F14696" s="2"/>
      <c r="G14696" s="2"/>
    </row>
    <row r="14697" spans="5:7" x14ac:dyDescent="0.25">
      <c r="E14697" s="57"/>
      <c r="F14697" s="2"/>
      <c r="G14697" s="2"/>
    </row>
    <row r="14698" spans="5:7" x14ac:dyDescent="0.25">
      <c r="E14698" s="57"/>
      <c r="F14698" s="2"/>
      <c r="G14698" s="2"/>
    </row>
    <row r="14699" spans="5:7" x14ac:dyDescent="0.25">
      <c r="E14699" s="57"/>
      <c r="F14699" s="2"/>
      <c r="G14699" s="2"/>
    </row>
    <row r="14700" spans="5:7" x14ac:dyDescent="0.25">
      <c r="E14700" s="57"/>
      <c r="F14700" s="2"/>
      <c r="G14700" s="2"/>
    </row>
    <row r="14701" spans="5:7" x14ac:dyDescent="0.25">
      <c r="E14701" s="57"/>
      <c r="F14701" s="2"/>
      <c r="G14701" s="2"/>
    </row>
    <row r="14702" spans="5:7" x14ac:dyDescent="0.25">
      <c r="E14702" s="57"/>
      <c r="F14702" s="2"/>
      <c r="G14702" s="2"/>
    </row>
    <row r="14703" spans="5:7" x14ac:dyDescent="0.25">
      <c r="E14703" s="57"/>
      <c r="F14703" s="2"/>
      <c r="G14703" s="2"/>
    </row>
    <row r="14704" spans="5:7" x14ac:dyDescent="0.25">
      <c r="E14704" s="57"/>
      <c r="F14704" s="2"/>
      <c r="G14704" s="2"/>
    </row>
    <row r="14705" spans="5:7" x14ac:dyDescent="0.25">
      <c r="E14705" s="57"/>
      <c r="F14705" s="2"/>
      <c r="G14705" s="2"/>
    </row>
    <row r="14706" spans="5:7" x14ac:dyDescent="0.25">
      <c r="E14706" s="57"/>
      <c r="F14706" s="2"/>
      <c r="G14706" s="2"/>
    </row>
    <row r="14707" spans="5:7" x14ac:dyDescent="0.25">
      <c r="E14707" s="57"/>
      <c r="F14707" s="2"/>
      <c r="G14707" s="2"/>
    </row>
    <row r="14708" spans="5:7" x14ac:dyDescent="0.25">
      <c r="E14708" s="57"/>
      <c r="F14708" s="2"/>
      <c r="G14708" s="2"/>
    </row>
    <row r="14709" spans="5:7" x14ac:dyDescent="0.25">
      <c r="E14709" s="57"/>
      <c r="F14709" s="2"/>
      <c r="G14709" s="2"/>
    </row>
    <row r="14710" spans="5:7" x14ac:dyDescent="0.25">
      <c r="E14710" s="57"/>
      <c r="F14710" s="2"/>
      <c r="G14710" s="2"/>
    </row>
    <row r="14711" spans="5:7" x14ac:dyDescent="0.25">
      <c r="E14711" s="57"/>
      <c r="F14711" s="2"/>
      <c r="G14711" s="2"/>
    </row>
    <row r="14712" spans="5:7" x14ac:dyDescent="0.25">
      <c r="E14712" s="57"/>
      <c r="F14712" s="2"/>
      <c r="G14712" s="2"/>
    </row>
    <row r="14713" spans="5:7" x14ac:dyDescent="0.25">
      <c r="E14713" s="57"/>
      <c r="F14713" s="2"/>
      <c r="G14713" s="2"/>
    </row>
    <row r="14714" spans="5:7" x14ac:dyDescent="0.25">
      <c r="E14714" s="57"/>
      <c r="F14714" s="2"/>
      <c r="G14714" s="2"/>
    </row>
    <row r="14715" spans="5:7" x14ac:dyDescent="0.25">
      <c r="E14715" s="57"/>
      <c r="F14715" s="2"/>
      <c r="G14715" s="2"/>
    </row>
    <row r="14716" spans="5:7" x14ac:dyDescent="0.25">
      <c r="E14716" s="57"/>
      <c r="F14716" s="2"/>
      <c r="G14716" s="2"/>
    </row>
    <row r="14717" spans="5:7" x14ac:dyDescent="0.25">
      <c r="E14717" s="57"/>
      <c r="F14717" s="2"/>
      <c r="G14717" s="2"/>
    </row>
    <row r="14718" spans="5:7" x14ac:dyDescent="0.25">
      <c r="E14718" s="57"/>
      <c r="F14718" s="2"/>
      <c r="G14718" s="2"/>
    </row>
    <row r="14719" spans="5:7" x14ac:dyDescent="0.25">
      <c r="E14719" s="57"/>
      <c r="F14719" s="2"/>
      <c r="G14719" s="2"/>
    </row>
    <row r="14720" spans="5:7" x14ac:dyDescent="0.25">
      <c r="E14720" s="57"/>
      <c r="F14720" s="2"/>
      <c r="G14720" s="2"/>
    </row>
    <row r="14721" spans="5:7" x14ac:dyDescent="0.25">
      <c r="E14721" s="57"/>
      <c r="F14721" s="2"/>
      <c r="G14721" s="2"/>
    </row>
    <row r="14722" spans="5:7" x14ac:dyDescent="0.25">
      <c r="E14722" s="57"/>
      <c r="F14722" s="2"/>
      <c r="G14722" s="2"/>
    </row>
    <row r="14723" spans="5:7" x14ac:dyDescent="0.25">
      <c r="E14723" s="57"/>
      <c r="F14723" s="2"/>
      <c r="G14723" s="2"/>
    </row>
    <row r="14724" spans="5:7" x14ac:dyDescent="0.25">
      <c r="E14724" s="57"/>
      <c r="F14724" s="2"/>
      <c r="G14724" s="2"/>
    </row>
    <row r="14725" spans="5:7" x14ac:dyDescent="0.25">
      <c r="E14725" s="57"/>
      <c r="F14725" s="2"/>
      <c r="G14725" s="2"/>
    </row>
    <row r="14726" spans="5:7" x14ac:dyDescent="0.25">
      <c r="E14726" s="57"/>
      <c r="F14726" s="2"/>
      <c r="G14726" s="2"/>
    </row>
    <row r="14727" spans="5:7" x14ac:dyDescent="0.25">
      <c r="E14727" s="57"/>
      <c r="F14727" s="2"/>
      <c r="G14727" s="2"/>
    </row>
    <row r="14728" spans="5:7" x14ac:dyDescent="0.25">
      <c r="E14728" s="57"/>
      <c r="F14728" s="2"/>
      <c r="G14728" s="2"/>
    </row>
    <row r="14729" spans="5:7" x14ac:dyDescent="0.25">
      <c r="E14729" s="57"/>
      <c r="F14729" s="2"/>
      <c r="G14729" s="2"/>
    </row>
    <row r="14730" spans="5:7" x14ac:dyDescent="0.25">
      <c r="E14730" s="57"/>
      <c r="F14730" s="2"/>
      <c r="G14730" s="2"/>
    </row>
    <row r="14731" spans="5:7" x14ac:dyDescent="0.25">
      <c r="E14731" s="57"/>
      <c r="F14731" s="2"/>
      <c r="G14731" s="2"/>
    </row>
    <row r="14732" spans="5:7" x14ac:dyDescent="0.25">
      <c r="E14732" s="57"/>
      <c r="F14732" s="2"/>
      <c r="G14732" s="2"/>
    </row>
    <row r="14733" spans="5:7" x14ac:dyDescent="0.25">
      <c r="E14733" s="57"/>
      <c r="F14733" s="2"/>
      <c r="G14733" s="2"/>
    </row>
    <row r="14734" spans="5:7" x14ac:dyDescent="0.25">
      <c r="E14734" s="57"/>
      <c r="F14734" s="2"/>
      <c r="G14734" s="2"/>
    </row>
    <row r="14735" spans="5:7" x14ac:dyDescent="0.25">
      <c r="E14735" s="57"/>
      <c r="F14735" s="2"/>
      <c r="G14735" s="2"/>
    </row>
    <row r="14736" spans="5:7" x14ac:dyDescent="0.25">
      <c r="E14736" s="57"/>
      <c r="F14736" s="2"/>
      <c r="G14736" s="2"/>
    </row>
    <row r="14737" spans="5:7" x14ac:dyDescent="0.25">
      <c r="E14737" s="57"/>
      <c r="F14737" s="2"/>
      <c r="G14737" s="2"/>
    </row>
    <row r="14738" spans="5:7" x14ac:dyDescent="0.25">
      <c r="E14738" s="57"/>
      <c r="F14738" s="2"/>
      <c r="G14738" s="2"/>
    </row>
    <row r="14739" spans="5:7" x14ac:dyDescent="0.25">
      <c r="E14739" s="57"/>
      <c r="F14739" s="2"/>
      <c r="G14739" s="2"/>
    </row>
    <row r="14740" spans="5:7" x14ac:dyDescent="0.25">
      <c r="E14740" s="57"/>
      <c r="F14740" s="2"/>
      <c r="G14740" s="2"/>
    </row>
    <row r="14741" spans="5:7" x14ac:dyDescent="0.25">
      <c r="E14741" s="57"/>
      <c r="F14741" s="2"/>
      <c r="G14741" s="2"/>
    </row>
    <row r="14742" spans="5:7" x14ac:dyDescent="0.25">
      <c r="E14742" s="57"/>
      <c r="F14742" s="2"/>
      <c r="G14742" s="2"/>
    </row>
    <row r="14743" spans="5:7" x14ac:dyDescent="0.25">
      <c r="E14743" s="57"/>
      <c r="F14743" s="2"/>
      <c r="G14743" s="2"/>
    </row>
    <row r="14744" spans="5:7" x14ac:dyDescent="0.25">
      <c r="E14744" s="57"/>
      <c r="F14744" s="2"/>
      <c r="G14744" s="2"/>
    </row>
    <row r="14745" spans="5:7" x14ac:dyDescent="0.25">
      <c r="E14745" s="57"/>
      <c r="F14745" s="2"/>
      <c r="G14745" s="2"/>
    </row>
    <row r="14746" spans="5:7" x14ac:dyDescent="0.25">
      <c r="E14746" s="57"/>
      <c r="F14746" s="2"/>
      <c r="G14746" s="2"/>
    </row>
    <row r="14747" spans="5:7" x14ac:dyDescent="0.25">
      <c r="E14747" s="57"/>
      <c r="F14747" s="2"/>
      <c r="G14747" s="2"/>
    </row>
    <row r="14748" spans="5:7" x14ac:dyDescent="0.25">
      <c r="E14748" s="57"/>
      <c r="F14748" s="2"/>
      <c r="G14748" s="2"/>
    </row>
    <row r="14749" spans="5:7" x14ac:dyDescent="0.25">
      <c r="E14749" s="57"/>
      <c r="F14749" s="2"/>
      <c r="G14749" s="2"/>
    </row>
    <row r="14750" spans="5:7" x14ac:dyDescent="0.25">
      <c r="E14750" s="57"/>
      <c r="F14750" s="2"/>
      <c r="G14750" s="2"/>
    </row>
    <row r="14751" spans="5:7" x14ac:dyDescent="0.25">
      <c r="E14751" s="57"/>
      <c r="F14751" s="2"/>
      <c r="G14751" s="2"/>
    </row>
    <row r="14752" spans="5:7" x14ac:dyDescent="0.25">
      <c r="E14752" s="57"/>
      <c r="F14752" s="2"/>
      <c r="G14752" s="2"/>
    </row>
    <row r="14753" spans="5:7" x14ac:dyDescent="0.25">
      <c r="E14753" s="57"/>
      <c r="F14753" s="2"/>
      <c r="G14753" s="2"/>
    </row>
    <row r="14754" spans="5:7" x14ac:dyDescent="0.25">
      <c r="E14754" s="57"/>
      <c r="F14754" s="2"/>
      <c r="G14754" s="2"/>
    </row>
    <row r="14755" spans="5:7" x14ac:dyDescent="0.25">
      <c r="E14755" s="57"/>
      <c r="F14755" s="2"/>
      <c r="G14755" s="2"/>
    </row>
    <row r="14756" spans="5:7" x14ac:dyDescent="0.25">
      <c r="E14756" s="57"/>
      <c r="F14756" s="2"/>
      <c r="G14756" s="2"/>
    </row>
    <row r="14757" spans="5:7" x14ac:dyDescent="0.25">
      <c r="E14757" s="57"/>
      <c r="F14757" s="2"/>
      <c r="G14757" s="2"/>
    </row>
    <row r="14758" spans="5:7" x14ac:dyDescent="0.25">
      <c r="E14758" s="57"/>
      <c r="F14758" s="2"/>
      <c r="G14758" s="2"/>
    </row>
    <row r="14759" spans="5:7" x14ac:dyDescent="0.25">
      <c r="E14759" s="57"/>
      <c r="F14759" s="2"/>
      <c r="G14759" s="2"/>
    </row>
    <row r="14760" spans="5:7" x14ac:dyDescent="0.25">
      <c r="E14760" s="57"/>
      <c r="F14760" s="2"/>
      <c r="G14760" s="2"/>
    </row>
    <row r="14761" spans="5:7" x14ac:dyDescent="0.25">
      <c r="E14761" s="57"/>
      <c r="F14761" s="2"/>
      <c r="G14761" s="2"/>
    </row>
    <row r="14762" spans="5:7" x14ac:dyDescent="0.25">
      <c r="E14762" s="57"/>
      <c r="F14762" s="2"/>
      <c r="G14762" s="2"/>
    </row>
    <row r="14763" spans="5:7" x14ac:dyDescent="0.25">
      <c r="E14763" s="57"/>
      <c r="F14763" s="2"/>
      <c r="G14763" s="2"/>
    </row>
    <row r="14764" spans="5:7" x14ac:dyDescent="0.25">
      <c r="E14764" s="57"/>
      <c r="F14764" s="2"/>
      <c r="G14764" s="2"/>
    </row>
    <row r="14765" spans="5:7" x14ac:dyDescent="0.25">
      <c r="E14765" s="57"/>
      <c r="F14765" s="2"/>
      <c r="G14765" s="2"/>
    </row>
    <row r="14766" spans="5:7" x14ac:dyDescent="0.25">
      <c r="E14766" s="57"/>
      <c r="F14766" s="2"/>
      <c r="G14766" s="2"/>
    </row>
    <row r="14767" spans="5:7" x14ac:dyDescent="0.25">
      <c r="E14767" s="57"/>
      <c r="F14767" s="2"/>
      <c r="G14767" s="2"/>
    </row>
    <row r="14768" spans="5:7" x14ac:dyDescent="0.25">
      <c r="E14768" s="57"/>
      <c r="F14768" s="2"/>
      <c r="G14768" s="2"/>
    </row>
    <row r="14769" spans="5:7" x14ac:dyDescent="0.25">
      <c r="E14769" s="57"/>
      <c r="F14769" s="2"/>
      <c r="G14769" s="2"/>
    </row>
    <row r="14770" spans="5:7" x14ac:dyDescent="0.25">
      <c r="E14770" s="57"/>
      <c r="F14770" s="2"/>
      <c r="G14770" s="2"/>
    </row>
    <row r="14771" spans="5:7" x14ac:dyDescent="0.25">
      <c r="E14771" s="57"/>
      <c r="F14771" s="2"/>
      <c r="G14771" s="2"/>
    </row>
    <row r="14772" spans="5:7" x14ac:dyDescent="0.25">
      <c r="E14772" s="57"/>
      <c r="F14772" s="2"/>
      <c r="G14772" s="2"/>
    </row>
    <row r="14773" spans="5:7" x14ac:dyDescent="0.25">
      <c r="E14773" s="57"/>
      <c r="F14773" s="2"/>
      <c r="G14773" s="2"/>
    </row>
    <row r="14774" spans="5:7" x14ac:dyDescent="0.25">
      <c r="E14774" s="57"/>
      <c r="F14774" s="2"/>
      <c r="G14774" s="2"/>
    </row>
    <row r="14775" spans="5:7" x14ac:dyDescent="0.25">
      <c r="E14775" s="57"/>
      <c r="F14775" s="2"/>
      <c r="G14775" s="2"/>
    </row>
    <row r="14776" spans="5:7" x14ac:dyDescent="0.25">
      <c r="E14776" s="57"/>
      <c r="F14776" s="2"/>
      <c r="G14776" s="2"/>
    </row>
    <row r="14777" spans="5:7" x14ac:dyDescent="0.25">
      <c r="E14777" s="57"/>
      <c r="F14777" s="2"/>
      <c r="G14777" s="2"/>
    </row>
    <row r="14778" spans="5:7" x14ac:dyDescent="0.25">
      <c r="E14778" s="57"/>
      <c r="F14778" s="2"/>
      <c r="G14778" s="2"/>
    </row>
    <row r="14779" spans="5:7" x14ac:dyDescent="0.25">
      <c r="E14779" s="57"/>
      <c r="F14779" s="2"/>
      <c r="G14779" s="2"/>
    </row>
    <row r="14780" spans="5:7" x14ac:dyDescent="0.25">
      <c r="E14780" s="57"/>
      <c r="F14780" s="2"/>
      <c r="G14780" s="2"/>
    </row>
    <row r="14781" spans="5:7" x14ac:dyDescent="0.25">
      <c r="E14781" s="57"/>
      <c r="F14781" s="2"/>
      <c r="G14781" s="2"/>
    </row>
    <row r="14782" spans="5:7" x14ac:dyDescent="0.25">
      <c r="E14782" s="57"/>
      <c r="F14782" s="2"/>
      <c r="G14782" s="2"/>
    </row>
    <row r="14783" spans="5:7" x14ac:dyDescent="0.25">
      <c r="E14783" s="57"/>
      <c r="F14783" s="2"/>
      <c r="G14783" s="2"/>
    </row>
    <row r="14784" spans="5:7" x14ac:dyDescent="0.25">
      <c r="E14784" s="57"/>
      <c r="F14784" s="2"/>
      <c r="G14784" s="2"/>
    </row>
    <row r="14785" spans="5:7" x14ac:dyDescent="0.25">
      <c r="E14785" s="57"/>
      <c r="F14785" s="2"/>
      <c r="G14785" s="2"/>
    </row>
    <row r="14786" spans="5:7" x14ac:dyDescent="0.25">
      <c r="E14786" s="57"/>
      <c r="F14786" s="2"/>
      <c r="G14786" s="2"/>
    </row>
    <row r="14787" spans="5:7" x14ac:dyDescent="0.25">
      <c r="E14787" s="57"/>
      <c r="F14787" s="2"/>
      <c r="G14787" s="2"/>
    </row>
    <row r="14788" spans="5:7" x14ac:dyDescent="0.25">
      <c r="E14788" s="57"/>
      <c r="F14788" s="2"/>
      <c r="G14788" s="2"/>
    </row>
    <row r="14789" spans="5:7" x14ac:dyDescent="0.25">
      <c r="E14789" s="57"/>
      <c r="F14789" s="2"/>
      <c r="G14789" s="2"/>
    </row>
    <row r="14790" spans="5:7" x14ac:dyDescent="0.25">
      <c r="E14790" s="57"/>
      <c r="F14790" s="2"/>
      <c r="G14790" s="2"/>
    </row>
    <row r="14791" spans="5:7" x14ac:dyDescent="0.25">
      <c r="E14791" s="57"/>
      <c r="F14791" s="2"/>
      <c r="G14791" s="2"/>
    </row>
    <row r="14792" spans="5:7" x14ac:dyDescent="0.25">
      <c r="E14792" s="57"/>
      <c r="F14792" s="2"/>
      <c r="G14792" s="2"/>
    </row>
    <row r="14793" spans="5:7" x14ac:dyDescent="0.25">
      <c r="E14793" s="57"/>
      <c r="F14793" s="2"/>
      <c r="G14793" s="2"/>
    </row>
    <row r="14794" spans="5:7" x14ac:dyDescent="0.25">
      <c r="E14794" s="57"/>
      <c r="F14794" s="2"/>
      <c r="G14794" s="2"/>
    </row>
    <row r="14795" spans="5:7" x14ac:dyDescent="0.25">
      <c r="E14795" s="57"/>
      <c r="F14795" s="2"/>
      <c r="G14795" s="2"/>
    </row>
    <row r="14796" spans="5:7" x14ac:dyDescent="0.25">
      <c r="E14796" s="57"/>
      <c r="F14796" s="2"/>
      <c r="G14796" s="2"/>
    </row>
    <row r="14797" spans="5:7" x14ac:dyDescent="0.25">
      <c r="E14797" s="57"/>
      <c r="F14797" s="2"/>
      <c r="G14797" s="2"/>
    </row>
    <row r="14798" spans="5:7" x14ac:dyDescent="0.25">
      <c r="E14798" s="57"/>
      <c r="F14798" s="2"/>
      <c r="G14798" s="2"/>
    </row>
    <row r="14799" spans="5:7" x14ac:dyDescent="0.25">
      <c r="E14799" s="57"/>
      <c r="F14799" s="2"/>
      <c r="G14799" s="2"/>
    </row>
    <row r="14800" spans="5:7" x14ac:dyDescent="0.25">
      <c r="E14800" s="57"/>
      <c r="F14800" s="2"/>
      <c r="G14800" s="2"/>
    </row>
    <row r="14801" spans="5:7" x14ac:dyDescent="0.25">
      <c r="E14801" s="57"/>
      <c r="F14801" s="2"/>
      <c r="G14801" s="2"/>
    </row>
    <row r="14802" spans="5:7" x14ac:dyDescent="0.25">
      <c r="E14802" s="57"/>
      <c r="F14802" s="2"/>
      <c r="G14802" s="2"/>
    </row>
    <row r="14803" spans="5:7" x14ac:dyDescent="0.25">
      <c r="E14803" s="57"/>
      <c r="F14803" s="2"/>
      <c r="G14803" s="2"/>
    </row>
    <row r="14804" spans="5:7" x14ac:dyDescent="0.25">
      <c r="E14804" s="57"/>
      <c r="F14804" s="2"/>
      <c r="G14804" s="2"/>
    </row>
    <row r="14805" spans="5:7" x14ac:dyDescent="0.25">
      <c r="E14805" s="57"/>
      <c r="F14805" s="2"/>
      <c r="G14805" s="2"/>
    </row>
    <row r="14806" spans="5:7" x14ac:dyDescent="0.25">
      <c r="E14806" s="57"/>
      <c r="F14806" s="2"/>
      <c r="G14806" s="2"/>
    </row>
    <row r="14807" spans="5:7" x14ac:dyDescent="0.25">
      <c r="E14807" s="57"/>
      <c r="F14807" s="2"/>
      <c r="G14807" s="2"/>
    </row>
    <row r="14808" spans="5:7" x14ac:dyDescent="0.25">
      <c r="E14808" s="57"/>
      <c r="F14808" s="2"/>
      <c r="G14808" s="2"/>
    </row>
    <row r="14809" spans="5:7" x14ac:dyDescent="0.25">
      <c r="E14809" s="57"/>
      <c r="F14809" s="2"/>
      <c r="G14809" s="2"/>
    </row>
    <row r="14810" spans="5:7" x14ac:dyDescent="0.25">
      <c r="E14810" s="57"/>
      <c r="F14810" s="2"/>
      <c r="G14810" s="2"/>
    </row>
    <row r="14811" spans="5:7" x14ac:dyDescent="0.25">
      <c r="E14811" s="57"/>
      <c r="F14811" s="2"/>
      <c r="G14811" s="2"/>
    </row>
    <row r="14812" spans="5:7" x14ac:dyDescent="0.25">
      <c r="E14812" s="57"/>
      <c r="F14812" s="2"/>
      <c r="G14812" s="2"/>
    </row>
    <row r="14813" spans="5:7" x14ac:dyDescent="0.25">
      <c r="E14813" s="57"/>
      <c r="F14813" s="2"/>
      <c r="G14813" s="2"/>
    </row>
    <row r="14814" spans="5:7" x14ac:dyDescent="0.25">
      <c r="E14814" s="57"/>
      <c r="F14814" s="2"/>
      <c r="G14814" s="2"/>
    </row>
    <row r="14815" spans="5:7" x14ac:dyDescent="0.25">
      <c r="E14815" s="57"/>
      <c r="F14815" s="2"/>
      <c r="G14815" s="2"/>
    </row>
    <row r="14816" spans="5:7" x14ac:dyDescent="0.25">
      <c r="E14816" s="57"/>
      <c r="F14816" s="2"/>
      <c r="G14816" s="2"/>
    </row>
    <row r="14817" spans="5:7" x14ac:dyDescent="0.25">
      <c r="E14817" s="57"/>
      <c r="F14817" s="2"/>
      <c r="G14817" s="2"/>
    </row>
    <row r="14818" spans="5:7" x14ac:dyDescent="0.25">
      <c r="E14818" s="57"/>
      <c r="F14818" s="2"/>
      <c r="G14818" s="2"/>
    </row>
    <row r="14819" spans="5:7" x14ac:dyDescent="0.25">
      <c r="E14819" s="57"/>
      <c r="F14819" s="2"/>
      <c r="G14819" s="2"/>
    </row>
    <row r="14820" spans="5:7" x14ac:dyDescent="0.25">
      <c r="E14820" s="57"/>
      <c r="F14820" s="2"/>
      <c r="G14820" s="2"/>
    </row>
    <row r="14821" spans="5:7" x14ac:dyDescent="0.25">
      <c r="E14821" s="57"/>
      <c r="F14821" s="2"/>
      <c r="G14821" s="2"/>
    </row>
    <row r="14822" spans="5:7" x14ac:dyDescent="0.25">
      <c r="E14822" s="57"/>
      <c r="F14822" s="2"/>
      <c r="G14822" s="2"/>
    </row>
    <row r="14823" spans="5:7" x14ac:dyDescent="0.25">
      <c r="E14823" s="57"/>
      <c r="F14823" s="2"/>
      <c r="G14823" s="2"/>
    </row>
    <row r="14824" spans="5:7" x14ac:dyDescent="0.25">
      <c r="E14824" s="57"/>
      <c r="F14824" s="2"/>
      <c r="G14824" s="2"/>
    </row>
    <row r="14825" spans="5:7" x14ac:dyDescent="0.25">
      <c r="E14825" s="57"/>
      <c r="F14825" s="2"/>
      <c r="G14825" s="2"/>
    </row>
    <row r="14826" spans="5:7" x14ac:dyDescent="0.25">
      <c r="E14826" s="57"/>
      <c r="F14826" s="2"/>
      <c r="G14826" s="2"/>
    </row>
    <row r="14827" spans="5:7" x14ac:dyDescent="0.25">
      <c r="E14827" s="57"/>
      <c r="F14827" s="2"/>
      <c r="G14827" s="2"/>
    </row>
    <row r="14828" spans="5:7" x14ac:dyDescent="0.25">
      <c r="E14828" s="57"/>
      <c r="F14828" s="2"/>
      <c r="G14828" s="2"/>
    </row>
    <row r="14829" spans="5:7" x14ac:dyDescent="0.25">
      <c r="E14829" s="57"/>
      <c r="F14829" s="2"/>
      <c r="G14829" s="2"/>
    </row>
    <row r="14830" spans="5:7" x14ac:dyDescent="0.25">
      <c r="E14830" s="57"/>
      <c r="F14830" s="2"/>
      <c r="G14830" s="2"/>
    </row>
    <row r="14831" spans="5:7" x14ac:dyDescent="0.25">
      <c r="E14831" s="57"/>
      <c r="F14831" s="2"/>
      <c r="G14831" s="2"/>
    </row>
    <row r="14832" spans="5:7" x14ac:dyDescent="0.25">
      <c r="E14832" s="57"/>
      <c r="F14832" s="2"/>
      <c r="G14832" s="2"/>
    </row>
    <row r="14833" spans="5:7" x14ac:dyDescent="0.25">
      <c r="E14833" s="57"/>
      <c r="F14833" s="2"/>
      <c r="G14833" s="2"/>
    </row>
    <row r="14834" spans="5:7" x14ac:dyDescent="0.25">
      <c r="E14834" s="57"/>
      <c r="F14834" s="2"/>
      <c r="G14834" s="2"/>
    </row>
    <row r="14835" spans="5:7" x14ac:dyDescent="0.25">
      <c r="E14835" s="57"/>
      <c r="F14835" s="2"/>
      <c r="G14835" s="2"/>
    </row>
    <row r="14836" spans="5:7" x14ac:dyDescent="0.25">
      <c r="E14836" s="57"/>
      <c r="F14836" s="2"/>
      <c r="G14836" s="2"/>
    </row>
    <row r="14837" spans="5:7" x14ac:dyDescent="0.25">
      <c r="E14837" s="57"/>
      <c r="F14837" s="2"/>
      <c r="G14837" s="2"/>
    </row>
    <row r="14838" spans="5:7" x14ac:dyDescent="0.25">
      <c r="E14838" s="57"/>
      <c r="F14838" s="2"/>
      <c r="G14838" s="2"/>
    </row>
    <row r="14839" spans="5:7" x14ac:dyDescent="0.25">
      <c r="E14839" s="57"/>
      <c r="F14839" s="2"/>
      <c r="G14839" s="2"/>
    </row>
    <row r="14840" spans="5:7" x14ac:dyDescent="0.25">
      <c r="E14840" s="57"/>
      <c r="F14840" s="2"/>
      <c r="G14840" s="2"/>
    </row>
    <row r="14841" spans="5:7" x14ac:dyDescent="0.25">
      <c r="E14841" s="57"/>
      <c r="F14841" s="2"/>
      <c r="G14841" s="2"/>
    </row>
    <row r="14842" spans="5:7" x14ac:dyDescent="0.25">
      <c r="E14842" s="57"/>
      <c r="F14842" s="2"/>
      <c r="G14842" s="2"/>
    </row>
    <row r="14843" spans="5:7" x14ac:dyDescent="0.25">
      <c r="E14843" s="57"/>
      <c r="F14843" s="2"/>
      <c r="G14843" s="2"/>
    </row>
    <row r="14844" spans="5:7" x14ac:dyDescent="0.25">
      <c r="E14844" s="57"/>
      <c r="F14844" s="2"/>
      <c r="G14844" s="2"/>
    </row>
    <row r="14845" spans="5:7" x14ac:dyDescent="0.25">
      <c r="E14845" s="57"/>
      <c r="F14845" s="2"/>
      <c r="G14845" s="2"/>
    </row>
    <row r="14846" spans="5:7" x14ac:dyDescent="0.25">
      <c r="E14846" s="57"/>
      <c r="F14846" s="2"/>
      <c r="G14846" s="2"/>
    </row>
    <row r="14847" spans="5:7" x14ac:dyDescent="0.25">
      <c r="E14847" s="57"/>
      <c r="F14847" s="2"/>
      <c r="G14847" s="2"/>
    </row>
    <row r="14848" spans="5:7" x14ac:dyDescent="0.25">
      <c r="E14848" s="57"/>
      <c r="F14848" s="2"/>
      <c r="G14848" s="2"/>
    </row>
    <row r="14849" spans="5:7" x14ac:dyDescent="0.25">
      <c r="E14849" s="57"/>
      <c r="F14849" s="2"/>
      <c r="G14849" s="2"/>
    </row>
    <row r="14850" spans="5:7" x14ac:dyDescent="0.25">
      <c r="E14850" s="57"/>
      <c r="F14850" s="2"/>
      <c r="G14850" s="2"/>
    </row>
    <row r="14851" spans="5:7" x14ac:dyDescent="0.25">
      <c r="E14851" s="57"/>
      <c r="F14851" s="2"/>
      <c r="G14851" s="2"/>
    </row>
    <row r="14852" spans="5:7" x14ac:dyDescent="0.25">
      <c r="E14852" s="57"/>
      <c r="F14852" s="2"/>
      <c r="G14852" s="2"/>
    </row>
    <row r="14853" spans="5:7" x14ac:dyDescent="0.25">
      <c r="E14853" s="57"/>
      <c r="F14853" s="2"/>
      <c r="G14853" s="2"/>
    </row>
    <row r="14854" spans="5:7" x14ac:dyDescent="0.25">
      <c r="E14854" s="57"/>
      <c r="F14854" s="2"/>
      <c r="G14854" s="2"/>
    </row>
    <row r="14855" spans="5:7" x14ac:dyDescent="0.25">
      <c r="E14855" s="57"/>
      <c r="F14855" s="2"/>
      <c r="G14855" s="2"/>
    </row>
    <row r="14856" spans="5:7" x14ac:dyDescent="0.25">
      <c r="E14856" s="57"/>
      <c r="F14856" s="2"/>
      <c r="G14856" s="2"/>
    </row>
    <row r="14857" spans="5:7" x14ac:dyDescent="0.25">
      <c r="E14857" s="57"/>
      <c r="F14857" s="2"/>
      <c r="G14857" s="2"/>
    </row>
    <row r="14858" spans="5:7" x14ac:dyDescent="0.25">
      <c r="E14858" s="57"/>
      <c r="F14858" s="2"/>
      <c r="G14858" s="2"/>
    </row>
    <row r="14859" spans="5:7" x14ac:dyDescent="0.25">
      <c r="E14859" s="57"/>
      <c r="F14859" s="2"/>
      <c r="G14859" s="2"/>
    </row>
    <row r="14860" spans="5:7" x14ac:dyDescent="0.25">
      <c r="E14860" s="57"/>
      <c r="F14860" s="2"/>
      <c r="G14860" s="2"/>
    </row>
    <row r="14861" spans="5:7" x14ac:dyDescent="0.25">
      <c r="E14861" s="57"/>
      <c r="F14861" s="2"/>
      <c r="G14861" s="2"/>
    </row>
    <row r="14862" spans="5:7" x14ac:dyDescent="0.25">
      <c r="E14862" s="57"/>
      <c r="F14862" s="2"/>
      <c r="G14862" s="2"/>
    </row>
    <row r="14863" spans="5:7" x14ac:dyDescent="0.25">
      <c r="E14863" s="57"/>
      <c r="F14863" s="2"/>
      <c r="G14863" s="2"/>
    </row>
    <row r="14864" spans="5:7" x14ac:dyDescent="0.25">
      <c r="E14864" s="57"/>
      <c r="F14864" s="2"/>
      <c r="G14864" s="2"/>
    </row>
    <row r="14865" spans="5:7" x14ac:dyDescent="0.25">
      <c r="E14865" s="57"/>
      <c r="F14865" s="2"/>
      <c r="G14865" s="2"/>
    </row>
    <row r="14866" spans="5:7" x14ac:dyDescent="0.25">
      <c r="E14866" s="57"/>
      <c r="F14866" s="2"/>
      <c r="G14866" s="2"/>
    </row>
    <row r="14867" spans="5:7" x14ac:dyDescent="0.25">
      <c r="E14867" s="57"/>
      <c r="F14867" s="2"/>
      <c r="G14867" s="2"/>
    </row>
    <row r="14868" spans="5:7" x14ac:dyDescent="0.25">
      <c r="E14868" s="57"/>
      <c r="F14868" s="2"/>
      <c r="G14868" s="2"/>
    </row>
    <row r="14869" spans="5:7" x14ac:dyDescent="0.25">
      <c r="E14869" s="57"/>
      <c r="F14869" s="2"/>
      <c r="G14869" s="2"/>
    </row>
    <row r="14870" spans="5:7" x14ac:dyDescent="0.25">
      <c r="E14870" s="57"/>
      <c r="F14870" s="2"/>
      <c r="G14870" s="2"/>
    </row>
    <row r="14871" spans="5:7" x14ac:dyDescent="0.25">
      <c r="E14871" s="57"/>
      <c r="F14871" s="2"/>
      <c r="G14871" s="2"/>
    </row>
    <row r="14872" spans="5:7" x14ac:dyDescent="0.25">
      <c r="E14872" s="57"/>
      <c r="F14872" s="2"/>
      <c r="G14872" s="2"/>
    </row>
    <row r="14873" spans="5:7" x14ac:dyDescent="0.25">
      <c r="E14873" s="57"/>
      <c r="F14873" s="2"/>
      <c r="G14873" s="2"/>
    </row>
    <row r="14874" spans="5:7" x14ac:dyDescent="0.25">
      <c r="E14874" s="57"/>
      <c r="F14874" s="2"/>
      <c r="G14874" s="2"/>
    </row>
    <row r="14875" spans="5:7" x14ac:dyDescent="0.25">
      <c r="E14875" s="57"/>
      <c r="F14875" s="2"/>
      <c r="G14875" s="2"/>
    </row>
    <row r="14876" spans="5:7" x14ac:dyDescent="0.25">
      <c r="E14876" s="57"/>
      <c r="F14876" s="2"/>
      <c r="G14876" s="2"/>
    </row>
    <row r="14877" spans="5:7" x14ac:dyDescent="0.25">
      <c r="E14877" s="57"/>
      <c r="F14877" s="2"/>
      <c r="G14877" s="2"/>
    </row>
    <row r="14878" spans="5:7" x14ac:dyDescent="0.25">
      <c r="E14878" s="57"/>
      <c r="F14878" s="2"/>
      <c r="G14878" s="2"/>
    </row>
    <row r="14879" spans="5:7" x14ac:dyDescent="0.25">
      <c r="E14879" s="57"/>
      <c r="F14879" s="2"/>
      <c r="G14879" s="2"/>
    </row>
    <row r="14880" spans="5:7" x14ac:dyDescent="0.25">
      <c r="E14880" s="57"/>
      <c r="F14880" s="2"/>
      <c r="G14880" s="2"/>
    </row>
    <row r="14881" spans="5:7" x14ac:dyDescent="0.25">
      <c r="E14881" s="57"/>
      <c r="F14881" s="2"/>
      <c r="G14881" s="2"/>
    </row>
    <row r="14882" spans="5:7" x14ac:dyDescent="0.25">
      <c r="E14882" s="57"/>
      <c r="F14882" s="2"/>
      <c r="G14882" s="2"/>
    </row>
    <row r="14883" spans="5:7" x14ac:dyDescent="0.25">
      <c r="E14883" s="57"/>
      <c r="F14883" s="2"/>
      <c r="G14883" s="2"/>
    </row>
    <row r="14884" spans="5:7" x14ac:dyDescent="0.25">
      <c r="E14884" s="57"/>
      <c r="F14884" s="2"/>
      <c r="G14884" s="2"/>
    </row>
    <row r="14885" spans="5:7" x14ac:dyDescent="0.25">
      <c r="E14885" s="57"/>
      <c r="F14885" s="2"/>
      <c r="G14885" s="2"/>
    </row>
    <row r="14886" spans="5:7" x14ac:dyDescent="0.25">
      <c r="E14886" s="57"/>
      <c r="F14886" s="2"/>
      <c r="G14886" s="2"/>
    </row>
    <row r="14887" spans="5:7" x14ac:dyDescent="0.25">
      <c r="E14887" s="57"/>
      <c r="F14887" s="2"/>
      <c r="G14887" s="2"/>
    </row>
    <row r="14888" spans="5:7" x14ac:dyDescent="0.25">
      <c r="E14888" s="57"/>
      <c r="F14888" s="2"/>
      <c r="G14888" s="2"/>
    </row>
    <row r="14889" spans="5:7" x14ac:dyDescent="0.25">
      <c r="E14889" s="57"/>
      <c r="F14889" s="2"/>
      <c r="G14889" s="2"/>
    </row>
    <row r="14890" spans="5:7" x14ac:dyDescent="0.25">
      <c r="E14890" s="57"/>
      <c r="F14890" s="2"/>
      <c r="G14890" s="2"/>
    </row>
    <row r="14891" spans="5:7" x14ac:dyDescent="0.25">
      <c r="E14891" s="57"/>
      <c r="F14891" s="2"/>
      <c r="G14891" s="2"/>
    </row>
    <row r="14892" spans="5:7" x14ac:dyDescent="0.25">
      <c r="E14892" s="57"/>
      <c r="F14892" s="2"/>
      <c r="G14892" s="2"/>
    </row>
    <row r="14893" spans="5:7" x14ac:dyDescent="0.25">
      <c r="E14893" s="57"/>
      <c r="F14893" s="2"/>
      <c r="G14893" s="2"/>
    </row>
    <row r="14894" spans="5:7" x14ac:dyDescent="0.25">
      <c r="E14894" s="57"/>
      <c r="F14894" s="2"/>
      <c r="G14894" s="2"/>
    </row>
    <row r="14895" spans="5:7" x14ac:dyDescent="0.25">
      <c r="E14895" s="57"/>
      <c r="F14895" s="2"/>
      <c r="G14895" s="2"/>
    </row>
    <row r="14896" spans="5:7" x14ac:dyDescent="0.25">
      <c r="E14896" s="57"/>
      <c r="F14896" s="2"/>
      <c r="G14896" s="2"/>
    </row>
    <row r="14897" spans="5:7" x14ac:dyDescent="0.25">
      <c r="E14897" s="57"/>
      <c r="F14897" s="2"/>
      <c r="G14897" s="2"/>
    </row>
    <row r="14898" spans="5:7" x14ac:dyDescent="0.25">
      <c r="E14898" s="57"/>
      <c r="F14898" s="2"/>
      <c r="G14898" s="2"/>
    </row>
    <row r="14899" spans="5:7" x14ac:dyDescent="0.25">
      <c r="E14899" s="57"/>
      <c r="F14899" s="2"/>
      <c r="G14899" s="2"/>
    </row>
    <row r="14900" spans="5:7" x14ac:dyDescent="0.25">
      <c r="E14900" s="57"/>
      <c r="F14900" s="2"/>
      <c r="G14900" s="2"/>
    </row>
    <row r="14901" spans="5:7" x14ac:dyDescent="0.25">
      <c r="E14901" s="57"/>
      <c r="F14901" s="2"/>
      <c r="G14901" s="2"/>
    </row>
    <row r="14902" spans="5:7" x14ac:dyDescent="0.25">
      <c r="E14902" s="57"/>
      <c r="F14902" s="2"/>
      <c r="G14902" s="2"/>
    </row>
    <row r="14903" spans="5:7" x14ac:dyDescent="0.25">
      <c r="E14903" s="57"/>
      <c r="F14903" s="2"/>
      <c r="G14903" s="2"/>
    </row>
    <row r="14904" spans="5:7" x14ac:dyDescent="0.25">
      <c r="E14904" s="57"/>
      <c r="F14904" s="2"/>
      <c r="G14904" s="2"/>
    </row>
    <row r="14905" spans="5:7" x14ac:dyDescent="0.25">
      <c r="E14905" s="57"/>
      <c r="F14905" s="2"/>
      <c r="G14905" s="2"/>
    </row>
    <row r="14906" spans="5:7" x14ac:dyDescent="0.25">
      <c r="E14906" s="57"/>
      <c r="F14906" s="2"/>
      <c r="G14906" s="2"/>
    </row>
    <row r="14907" spans="5:7" x14ac:dyDescent="0.25">
      <c r="E14907" s="57"/>
      <c r="F14907" s="2"/>
      <c r="G14907" s="2"/>
    </row>
    <row r="14908" spans="5:7" x14ac:dyDescent="0.25">
      <c r="E14908" s="57"/>
      <c r="F14908" s="2"/>
      <c r="G14908" s="2"/>
    </row>
    <row r="14909" spans="5:7" x14ac:dyDescent="0.25">
      <c r="E14909" s="57"/>
      <c r="F14909" s="2"/>
      <c r="G14909" s="2"/>
    </row>
    <row r="14910" spans="5:7" x14ac:dyDescent="0.25">
      <c r="E14910" s="57"/>
      <c r="F14910" s="2"/>
      <c r="G14910" s="2"/>
    </row>
    <row r="14911" spans="5:7" x14ac:dyDescent="0.25">
      <c r="E14911" s="57"/>
      <c r="F14911" s="2"/>
      <c r="G14911" s="2"/>
    </row>
    <row r="14912" spans="5:7" x14ac:dyDescent="0.25">
      <c r="E14912" s="57"/>
      <c r="F14912" s="2"/>
      <c r="G14912" s="2"/>
    </row>
    <row r="14913" spans="5:7" x14ac:dyDescent="0.25">
      <c r="E14913" s="57"/>
      <c r="F14913" s="2"/>
      <c r="G14913" s="2"/>
    </row>
    <row r="14914" spans="5:7" x14ac:dyDescent="0.25">
      <c r="E14914" s="57"/>
      <c r="F14914" s="2"/>
      <c r="G14914" s="2"/>
    </row>
    <row r="14915" spans="5:7" x14ac:dyDescent="0.25">
      <c r="E14915" s="57"/>
      <c r="F14915" s="2"/>
      <c r="G14915" s="2"/>
    </row>
    <row r="14916" spans="5:7" x14ac:dyDescent="0.25">
      <c r="E14916" s="57"/>
      <c r="F14916" s="2"/>
      <c r="G14916" s="2"/>
    </row>
    <row r="14917" spans="5:7" x14ac:dyDescent="0.25">
      <c r="E14917" s="57"/>
      <c r="F14917" s="2"/>
      <c r="G14917" s="2"/>
    </row>
    <row r="14918" spans="5:7" x14ac:dyDescent="0.25">
      <c r="E14918" s="57"/>
      <c r="F14918" s="2"/>
      <c r="G14918" s="2"/>
    </row>
    <row r="14919" spans="5:7" x14ac:dyDescent="0.25">
      <c r="E14919" s="57"/>
      <c r="F14919" s="2"/>
      <c r="G14919" s="2"/>
    </row>
    <row r="14920" spans="5:7" x14ac:dyDescent="0.25">
      <c r="E14920" s="57"/>
      <c r="F14920" s="2"/>
      <c r="G14920" s="2"/>
    </row>
    <row r="14921" spans="5:7" x14ac:dyDescent="0.25">
      <c r="E14921" s="57"/>
      <c r="F14921" s="2"/>
      <c r="G14921" s="2"/>
    </row>
    <row r="14922" spans="5:7" x14ac:dyDescent="0.25">
      <c r="E14922" s="57"/>
      <c r="F14922" s="2"/>
      <c r="G14922" s="2"/>
    </row>
    <row r="14923" spans="5:7" x14ac:dyDescent="0.25">
      <c r="E14923" s="57"/>
      <c r="F14923" s="2"/>
      <c r="G14923" s="2"/>
    </row>
    <row r="14924" spans="5:7" x14ac:dyDescent="0.25">
      <c r="E14924" s="57"/>
      <c r="F14924" s="2"/>
      <c r="G14924" s="2"/>
    </row>
    <row r="14925" spans="5:7" x14ac:dyDescent="0.25">
      <c r="E14925" s="57"/>
      <c r="F14925" s="2"/>
      <c r="G14925" s="2"/>
    </row>
    <row r="14926" spans="5:7" x14ac:dyDescent="0.25">
      <c r="E14926" s="57"/>
      <c r="F14926" s="2"/>
      <c r="G14926" s="2"/>
    </row>
    <row r="14927" spans="5:7" x14ac:dyDescent="0.25">
      <c r="E14927" s="57"/>
      <c r="F14927" s="2"/>
      <c r="G14927" s="2"/>
    </row>
    <row r="14928" spans="5:7" x14ac:dyDescent="0.25">
      <c r="E14928" s="57"/>
      <c r="F14928" s="2"/>
      <c r="G14928" s="2"/>
    </row>
    <row r="14929" spans="5:7" x14ac:dyDescent="0.25">
      <c r="E14929" s="57"/>
      <c r="F14929" s="2"/>
      <c r="G14929" s="2"/>
    </row>
    <row r="14930" spans="5:7" x14ac:dyDescent="0.25">
      <c r="E14930" s="57"/>
      <c r="F14930" s="2"/>
      <c r="G14930" s="2"/>
    </row>
    <row r="14931" spans="5:7" x14ac:dyDescent="0.25">
      <c r="E14931" s="57"/>
      <c r="F14931" s="2"/>
      <c r="G14931" s="2"/>
    </row>
    <row r="14932" spans="5:7" x14ac:dyDescent="0.25">
      <c r="E14932" s="57"/>
      <c r="F14932" s="2"/>
      <c r="G14932" s="2"/>
    </row>
    <row r="14933" spans="5:7" x14ac:dyDescent="0.25">
      <c r="E14933" s="57"/>
      <c r="F14933" s="2"/>
      <c r="G14933" s="2"/>
    </row>
    <row r="14934" spans="5:7" x14ac:dyDescent="0.25">
      <c r="E14934" s="57"/>
      <c r="F14934" s="2"/>
      <c r="G14934" s="2"/>
    </row>
    <row r="14935" spans="5:7" x14ac:dyDescent="0.25">
      <c r="E14935" s="57"/>
      <c r="F14935" s="2"/>
      <c r="G14935" s="2"/>
    </row>
    <row r="14936" spans="5:7" x14ac:dyDescent="0.25">
      <c r="E14936" s="57"/>
      <c r="F14936" s="2"/>
      <c r="G14936" s="2"/>
    </row>
    <row r="14937" spans="5:7" x14ac:dyDescent="0.25">
      <c r="E14937" s="57"/>
      <c r="F14937" s="2"/>
      <c r="G14937" s="2"/>
    </row>
    <row r="14938" spans="5:7" x14ac:dyDescent="0.25">
      <c r="E14938" s="57"/>
      <c r="F14938" s="2"/>
      <c r="G14938" s="2"/>
    </row>
    <row r="14939" spans="5:7" x14ac:dyDescent="0.25">
      <c r="E14939" s="57"/>
      <c r="F14939" s="2"/>
      <c r="G14939" s="2"/>
    </row>
    <row r="14940" spans="5:7" x14ac:dyDescent="0.25">
      <c r="E14940" s="57"/>
      <c r="F14940" s="2"/>
      <c r="G14940" s="2"/>
    </row>
    <row r="14941" spans="5:7" x14ac:dyDescent="0.25">
      <c r="E14941" s="57"/>
      <c r="F14941" s="2"/>
      <c r="G14941" s="2"/>
    </row>
    <row r="14942" spans="5:7" x14ac:dyDescent="0.25">
      <c r="E14942" s="57"/>
      <c r="F14942" s="2"/>
      <c r="G14942" s="2"/>
    </row>
    <row r="14943" spans="5:7" x14ac:dyDescent="0.25">
      <c r="E14943" s="57"/>
      <c r="F14943" s="2"/>
      <c r="G14943" s="2"/>
    </row>
    <row r="14944" spans="5:7" x14ac:dyDescent="0.25">
      <c r="E14944" s="57"/>
      <c r="F14944" s="2"/>
      <c r="G14944" s="2"/>
    </row>
    <row r="14945" spans="5:7" x14ac:dyDescent="0.25">
      <c r="E14945" s="57"/>
      <c r="F14945" s="2"/>
      <c r="G14945" s="2"/>
    </row>
    <row r="14946" spans="5:7" x14ac:dyDescent="0.25">
      <c r="E14946" s="57"/>
      <c r="F14946" s="2"/>
      <c r="G14946" s="2"/>
    </row>
    <row r="14947" spans="5:7" x14ac:dyDescent="0.25">
      <c r="E14947" s="57"/>
      <c r="F14947" s="2"/>
      <c r="G14947" s="2"/>
    </row>
    <row r="14948" spans="5:7" x14ac:dyDescent="0.25">
      <c r="E14948" s="57"/>
      <c r="F14948" s="2"/>
      <c r="G14948" s="2"/>
    </row>
    <row r="14949" spans="5:7" x14ac:dyDescent="0.25">
      <c r="E14949" s="57"/>
      <c r="F14949" s="2"/>
      <c r="G14949" s="2"/>
    </row>
    <row r="14950" spans="5:7" x14ac:dyDescent="0.25">
      <c r="E14950" s="57"/>
      <c r="F14950" s="2"/>
      <c r="G14950" s="2"/>
    </row>
    <row r="14951" spans="5:7" x14ac:dyDescent="0.25">
      <c r="E14951" s="57"/>
      <c r="F14951" s="2"/>
      <c r="G14951" s="2"/>
    </row>
    <row r="14952" spans="5:7" x14ac:dyDescent="0.25">
      <c r="E14952" s="57"/>
      <c r="F14952" s="2"/>
      <c r="G14952" s="2"/>
    </row>
    <row r="14953" spans="5:7" x14ac:dyDescent="0.25">
      <c r="E14953" s="57"/>
      <c r="F14953" s="2"/>
      <c r="G14953" s="2"/>
    </row>
    <row r="14954" spans="5:7" x14ac:dyDescent="0.25">
      <c r="E14954" s="57"/>
      <c r="F14954" s="2"/>
      <c r="G14954" s="2"/>
    </row>
    <row r="14955" spans="5:7" x14ac:dyDescent="0.25">
      <c r="E14955" s="57"/>
      <c r="F14955" s="2"/>
      <c r="G14955" s="2"/>
    </row>
    <row r="14956" spans="5:7" x14ac:dyDescent="0.25">
      <c r="E14956" s="57"/>
      <c r="F14956" s="2"/>
      <c r="G14956" s="2"/>
    </row>
    <row r="14957" spans="5:7" x14ac:dyDescent="0.25">
      <c r="E14957" s="57"/>
      <c r="F14957" s="2"/>
      <c r="G14957" s="2"/>
    </row>
    <row r="14958" spans="5:7" x14ac:dyDescent="0.25">
      <c r="E14958" s="57"/>
      <c r="F14958" s="2"/>
      <c r="G14958" s="2"/>
    </row>
    <row r="14959" spans="5:7" x14ac:dyDescent="0.25">
      <c r="E14959" s="57"/>
      <c r="F14959" s="2"/>
      <c r="G14959" s="2"/>
    </row>
    <row r="14960" spans="5:7" x14ac:dyDescent="0.25">
      <c r="E14960" s="57"/>
      <c r="F14960" s="2"/>
      <c r="G14960" s="2"/>
    </row>
    <row r="14961" spans="5:7" x14ac:dyDescent="0.25">
      <c r="E14961" s="57"/>
      <c r="F14961" s="2"/>
      <c r="G14961" s="2"/>
    </row>
    <row r="14962" spans="5:7" x14ac:dyDescent="0.25">
      <c r="E14962" s="57"/>
      <c r="F14962" s="2"/>
      <c r="G14962" s="2"/>
    </row>
    <row r="14963" spans="5:7" x14ac:dyDescent="0.25">
      <c r="E14963" s="57"/>
      <c r="F14963" s="2"/>
      <c r="G14963" s="2"/>
    </row>
    <row r="14964" spans="5:7" x14ac:dyDescent="0.25">
      <c r="E14964" s="57"/>
      <c r="F14964" s="2"/>
      <c r="G14964" s="2"/>
    </row>
    <row r="14965" spans="5:7" x14ac:dyDescent="0.25">
      <c r="E14965" s="57"/>
      <c r="F14965" s="2"/>
      <c r="G14965" s="2"/>
    </row>
    <row r="14966" spans="5:7" x14ac:dyDescent="0.25">
      <c r="E14966" s="57"/>
      <c r="F14966" s="2"/>
      <c r="G14966" s="2"/>
    </row>
    <row r="14967" spans="5:7" x14ac:dyDescent="0.25">
      <c r="E14967" s="57"/>
      <c r="F14967" s="2"/>
      <c r="G14967" s="2"/>
    </row>
    <row r="14968" spans="5:7" x14ac:dyDescent="0.25">
      <c r="E14968" s="57"/>
      <c r="F14968" s="2"/>
      <c r="G14968" s="2"/>
    </row>
    <row r="14969" spans="5:7" x14ac:dyDescent="0.25">
      <c r="E14969" s="57"/>
      <c r="F14969" s="2"/>
      <c r="G14969" s="2"/>
    </row>
    <row r="14970" spans="5:7" x14ac:dyDescent="0.25">
      <c r="E14970" s="57"/>
      <c r="F14970" s="2"/>
      <c r="G14970" s="2"/>
    </row>
    <row r="14971" spans="5:7" x14ac:dyDescent="0.25">
      <c r="E14971" s="57"/>
      <c r="F14971" s="2"/>
      <c r="G14971" s="2"/>
    </row>
    <row r="14972" spans="5:7" x14ac:dyDescent="0.25">
      <c r="E14972" s="57"/>
      <c r="F14972" s="2"/>
      <c r="G14972" s="2"/>
    </row>
    <row r="14973" spans="5:7" x14ac:dyDescent="0.25">
      <c r="E14973" s="57"/>
      <c r="F14973" s="2"/>
      <c r="G14973" s="2"/>
    </row>
    <row r="14974" spans="5:7" x14ac:dyDescent="0.25">
      <c r="E14974" s="57"/>
      <c r="F14974" s="2"/>
      <c r="G14974" s="2"/>
    </row>
    <row r="14975" spans="5:7" x14ac:dyDescent="0.25">
      <c r="E14975" s="57"/>
      <c r="F14975" s="2"/>
      <c r="G14975" s="2"/>
    </row>
    <row r="14976" spans="5:7" x14ac:dyDescent="0.25">
      <c r="E14976" s="57"/>
      <c r="F14976" s="2"/>
      <c r="G14976" s="2"/>
    </row>
    <row r="14977" spans="5:7" x14ac:dyDescent="0.25">
      <c r="E14977" s="57"/>
      <c r="F14977" s="2"/>
      <c r="G14977" s="2"/>
    </row>
    <row r="14978" spans="5:7" x14ac:dyDescent="0.25">
      <c r="E14978" s="57"/>
      <c r="F14978" s="2"/>
      <c r="G14978" s="2"/>
    </row>
    <row r="14979" spans="5:7" x14ac:dyDescent="0.25">
      <c r="E14979" s="57"/>
      <c r="F14979" s="2"/>
      <c r="G14979" s="2"/>
    </row>
    <row r="14980" spans="5:7" x14ac:dyDescent="0.25">
      <c r="E14980" s="57"/>
      <c r="F14980" s="2"/>
      <c r="G14980" s="2"/>
    </row>
    <row r="14981" spans="5:7" x14ac:dyDescent="0.25">
      <c r="E14981" s="57"/>
      <c r="F14981" s="2"/>
      <c r="G14981" s="2"/>
    </row>
    <row r="14982" spans="5:7" x14ac:dyDescent="0.25">
      <c r="E14982" s="57"/>
      <c r="F14982" s="2"/>
      <c r="G14982" s="2"/>
    </row>
    <row r="14983" spans="5:7" x14ac:dyDescent="0.25">
      <c r="E14983" s="57"/>
      <c r="F14983" s="2"/>
      <c r="G14983" s="2"/>
    </row>
    <row r="14984" spans="5:7" x14ac:dyDescent="0.25">
      <c r="E14984" s="57"/>
      <c r="F14984" s="2"/>
      <c r="G14984" s="2"/>
    </row>
    <row r="14985" spans="5:7" x14ac:dyDescent="0.25">
      <c r="E14985" s="57"/>
      <c r="F14985" s="2"/>
      <c r="G14985" s="2"/>
    </row>
    <row r="14986" spans="5:7" x14ac:dyDescent="0.25">
      <c r="E14986" s="57"/>
      <c r="F14986" s="2"/>
      <c r="G14986" s="2"/>
    </row>
    <row r="14987" spans="5:7" x14ac:dyDescent="0.25">
      <c r="E14987" s="57"/>
      <c r="F14987" s="2"/>
      <c r="G14987" s="2"/>
    </row>
    <row r="14988" spans="5:7" x14ac:dyDescent="0.25">
      <c r="E14988" s="57"/>
      <c r="F14988" s="2"/>
      <c r="G14988" s="2"/>
    </row>
    <row r="14989" spans="5:7" x14ac:dyDescent="0.25">
      <c r="E14989" s="57"/>
      <c r="F14989" s="2"/>
      <c r="G14989" s="2"/>
    </row>
    <row r="14990" spans="5:7" x14ac:dyDescent="0.25">
      <c r="E14990" s="57"/>
      <c r="F14990" s="2"/>
      <c r="G14990" s="2"/>
    </row>
    <row r="14991" spans="5:7" x14ac:dyDescent="0.25">
      <c r="E14991" s="57"/>
      <c r="F14991" s="2"/>
      <c r="G14991" s="2"/>
    </row>
    <row r="14992" spans="5:7" x14ac:dyDescent="0.25">
      <c r="E14992" s="57"/>
      <c r="F14992" s="2"/>
      <c r="G14992" s="2"/>
    </row>
    <row r="14993" spans="5:7" x14ac:dyDescent="0.25">
      <c r="E14993" s="57"/>
      <c r="F14993" s="2"/>
      <c r="G14993" s="2"/>
    </row>
    <row r="14994" spans="5:7" x14ac:dyDescent="0.25">
      <c r="E14994" s="57"/>
      <c r="F14994" s="2"/>
      <c r="G14994" s="2"/>
    </row>
    <row r="14995" spans="5:7" x14ac:dyDescent="0.25">
      <c r="E14995" s="57"/>
      <c r="F14995" s="2"/>
      <c r="G14995" s="2"/>
    </row>
    <row r="14996" spans="5:7" x14ac:dyDescent="0.25">
      <c r="E14996" s="57"/>
      <c r="F14996" s="2"/>
      <c r="G14996" s="2"/>
    </row>
    <row r="14997" spans="5:7" x14ac:dyDescent="0.25">
      <c r="E14997" s="57"/>
      <c r="F14997" s="2"/>
      <c r="G14997" s="2"/>
    </row>
    <row r="14998" spans="5:7" x14ac:dyDescent="0.25">
      <c r="E14998" s="57"/>
      <c r="F14998" s="2"/>
      <c r="G14998" s="2"/>
    </row>
    <row r="14999" spans="5:7" x14ac:dyDescent="0.25">
      <c r="E14999" s="57"/>
      <c r="F14999" s="2"/>
      <c r="G14999" s="2"/>
    </row>
    <row r="15000" spans="5:7" x14ac:dyDescent="0.25">
      <c r="E15000" s="57"/>
      <c r="F15000" s="2"/>
      <c r="G15000" s="2"/>
    </row>
    <row r="15001" spans="5:7" x14ac:dyDescent="0.25">
      <c r="E15001" s="57"/>
      <c r="F15001" s="2"/>
      <c r="G15001" s="2"/>
    </row>
    <row r="15002" spans="5:7" x14ac:dyDescent="0.25">
      <c r="E15002" s="57"/>
      <c r="F15002" s="2"/>
      <c r="G15002" s="2"/>
    </row>
    <row r="15003" spans="5:7" x14ac:dyDescent="0.25">
      <c r="E15003" s="57"/>
      <c r="F15003" s="2"/>
      <c r="G15003" s="2"/>
    </row>
    <row r="15004" spans="5:7" x14ac:dyDescent="0.25">
      <c r="E15004" s="57"/>
      <c r="F15004" s="2"/>
      <c r="G15004" s="2"/>
    </row>
    <row r="15005" spans="5:7" x14ac:dyDescent="0.25">
      <c r="E15005" s="57"/>
      <c r="F15005" s="2"/>
      <c r="G15005" s="2"/>
    </row>
    <row r="15006" spans="5:7" x14ac:dyDescent="0.25">
      <c r="E15006" s="57"/>
      <c r="F15006" s="2"/>
      <c r="G15006" s="2"/>
    </row>
    <row r="15007" spans="5:7" x14ac:dyDescent="0.25">
      <c r="E15007" s="57"/>
      <c r="F15007" s="2"/>
      <c r="G15007" s="2"/>
    </row>
    <row r="15008" spans="5:7" x14ac:dyDescent="0.25">
      <c r="E15008" s="57"/>
      <c r="F15008" s="2"/>
      <c r="G15008" s="2"/>
    </row>
    <row r="15009" spans="5:7" x14ac:dyDescent="0.25">
      <c r="E15009" s="57"/>
      <c r="F15009" s="2"/>
      <c r="G15009" s="2"/>
    </row>
    <row r="15010" spans="5:7" x14ac:dyDescent="0.25">
      <c r="E15010" s="57"/>
      <c r="F15010" s="2"/>
      <c r="G15010" s="2"/>
    </row>
    <row r="15011" spans="5:7" x14ac:dyDescent="0.25">
      <c r="E15011" s="57"/>
      <c r="F15011" s="2"/>
      <c r="G15011" s="2"/>
    </row>
    <row r="15012" spans="5:7" x14ac:dyDescent="0.25">
      <c r="E15012" s="57"/>
      <c r="F15012" s="2"/>
      <c r="G15012" s="2"/>
    </row>
    <row r="15013" spans="5:7" x14ac:dyDescent="0.25">
      <c r="E15013" s="57"/>
      <c r="F15013" s="2"/>
      <c r="G15013" s="2"/>
    </row>
    <row r="15014" spans="5:7" x14ac:dyDescent="0.25">
      <c r="E15014" s="57"/>
      <c r="F15014" s="2"/>
      <c r="G15014" s="2"/>
    </row>
    <row r="15015" spans="5:7" x14ac:dyDescent="0.25">
      <c r="E15015" s="57"/>
      <c r="F15015" s="2"/>
      <c r="G15015" s="2"/>
    </row>
    <row r="15016" spans="5:7" x14ac:dyDescent="0.25">
      <c r="E15016" s="57"/>
      <c r="F15016" s="2"/>
      <c r="G15016" s="2"/>
    </row>
    <row r="15017" spans="5:7" x14ac:dyDescent="0.25">
      <c r="E15017" s="57"/>
      <c r="F15017" s="2"/>
      <c r="G15017" s="2"/>
    </row>
    <row r="15018" spans="5:7" x14ac:dyDescent="0.25">
      <c r="E15018" s="57"/>
      <c r="F15018" s="2"/>
      <c r="G15018" s="2"/>
    </row>
    <row r="15019" spans="5:7" x14ac:dyDescent="0.25">
      <c r="E15019" s="57"/>
      <c r="F15019" s="2"/>
      <c r="G15019" s="2"/>
    </row>
    <row r="15020" spans="5:7" x14ac:dyDescent="0.25">
      <c r="E15020" s="57"/>
      <c r="F15020" s="2"/>
      <c r="G15020" s="2"/>
    </row>
    <row r="15021" spans="5:7" x14ac:dyDescent="0.25">
      <c r="E15021" s="57"/>
      <c r="F15021" s="2"/>
      <c r="G15021" s="2"/>
    </row>
    <row r="15022" spans="5:7" x14ac:dyDescent="0.25">
      <c r="E15022" s="57"/>
      <c r="F15022" s="2"/>
      <c r="G15022" s="2"/>
    </row>
    <row r="15023" spans="5:7" x14ac:dyDescent="0.25">
      <c r="E15023" s="57"/>
      <c r="F15023" s="2"/>
      <c r="G15023" s="2"/>
    </row>
    <row r="15024" spans="5:7" x14ac:dyDescent="0.25">
      <c r="E15024" s="57"/>
      <c r="F15024" s="2"/>
      <c r="G15024" s="2"/>
    </row>
    <row r="15025" spans="5:7" x14ac:dyDescent="0.25">
      <c r="E15025" s="57"/>
      <c r="F15025" s="2"/>
      <c r="G15025" s="2"/>
    </row>
    <row r="15026" spans="5:7" x14ac:dyDescent="0.25">
      <c r="E15026" s="57"/>
      <c r="F15026" s="2"/>
      <c r="G15026" s="2"/>
    </row>
    <row r="15027" spans="5:7" x14ac:dyDescent="0.25">
      <c r="E15027" s="57"/>
      <c r="F15027" s="2"/>
      <c r="G15027" s="2"/>
    </row>
    <row r="15028" spans="5:7" x14ac:dyDescent="0.25">
      <c r="E15028" s="57"/>
      <c r="F15028" s="2"/>
      <c r="G15028" s="2"/>
    </row>
    <row r="15029" spans="5:7" x14ac:dyDescent="0.25">
      <c r="E15029" s="57"/>
      <c r="F15029" s="2"/>
      <c r="G15029" s="2"/>
    </row>
    <row r="15030" spans="5:7" x14ac:dyDescent="0.25">
      <c r="E15030" s="57"/>
      <c r="F15030" s="2"/>
      <c r="G15030" s="2"/>
    </row>
    <row r="15031" spans="5:7" x14ac:dyDescent="0.25">
      <c r="E15031" s="57"/>
      <c r="F15031" s="2"/>
      <c r="G15031" s="2"/>
    </row>
    <row r="15032" spans="5:7" x14ac:dyDescent="0.25">
      <c r="E15032" s="57"/>
      <c r="F15032" s="2"/>
      <c r="G15032" s="2"/>
    </row>
    <row r="15033" spans="5:7" x14ac:dyDescent="0.25">
      <c r="E15033" s="57"/>
      <c r="F15033" s="2"/>
      <c r="G15033" s="2"/>
    </row>
    <row r="15034" spans="5:7" x14ac:dyDescent="0.25">
      <c r="E15034" s="57"/>
      <c r="F15034" s="2"/>
      <c r="G15034" s="2"/>
    </row>
    <row r="15035" spans="5:7" x14ac:dyDescent="0.25">
      <c r="E15035" s="57"/>
      <c r="F15035" s="2"/>
      <c r="G15035" s="2"/>
    </row>
    <row r="15036" spans="5:7" x14ac:dyDescent="0.25">
      <c r="E15036" s="57"/>
      <c r="F15036" s="2"/>
      <c r="G15036" s="2"/>
    </row>
    <row r="15037" spans="5:7" x14ac:dyDescent="0.25">
      <c r="E15037" s="57"/>
      <c r="F15037" s="2"/>
      <c r="G15037" s="2"/>
    </row>
    <row r="15038" spans="5:7" x14ac:dyDescent="0.25">
      <c r="E15038" s="57"/>
      <c r="F15038" s="2"/>
      <c r="G15038" s="2"/>
    </row>
    <row r="15039" spans="5:7" x14ac:dyDescent="0.25">
      <c r="E15039" s="57"/>
      <c r="F15039" s="2"/>
      <c r="G15039" s="2"/>
    </row>
    <row r="15040" spans="5:7" x14ac:dyDescent="0.25">
      <c r="E15040" s="57"/>
      <c r="F15040" s="2"/>
      <c r="G15040" s="2"/>
    </row>
    <row r="15041" spans="5:7" x14ac:dyDescent="0.25">
      <c r="E15041" s="57"/>
      <c r="F15041" s="2"/>
      <c r="G15041" s="2"/>
    </row>
    <row r="15042" spans="5:7" x14ac:dyDescent="0.25">
      <c r="E15042" s="57"/>
      <c r="F15042" s="2"/>
      <c r="G15042" s="2"/>
    </row>
    <row r="15043" spans="5:7" x14ac:dyDescent="0.25">
      <c r="E15043" s="57"/>
      <c r="F15043" s="2"/>
      <c r="G15043" s="2"/>
    </row>
    <row r="15044" spans="5:7" x14ac:dyDescent="0.25">
      <c r="E15044" s="57"/>
      <c r="F15044" s="2"/>
      <c r="G15044" s="2"/>
    </row>
    <row r="15045" spans="5:7" x14ac:dyDescent="0.25">
      <c r="E15045" s="57"/>
      <c r="F15045" s="2"/>
      <c r="G15045" s="2"/>
    </row>
    <row r="15046" spans="5:7" x14ac:dyDescent="0.25">
      <c r="E15046" s="57"/>
      <c r="F15046" s="2"/>
      <c r="G15046" s="2"/>
    </row>
    <row r="15047" spans="5:7" x14ac:dyDescent="0.25">
      <c r="E15047" s="57"/>
      <c r="F15047" s="2"/>
      <c r="G15047" s="2"/>
    </row>
    <row r="15048" spans="5:7" x14ac:dyDescent="0.25">
      <c r="E15048" s="57"/>
      <c r="F15048" s="2"/>
      <c r="G15048" s="2"/>
    </row>
    <row r="15049" spans="5:7" x14ac:dyDescent="0.25">
      <c r="E15049" s="57"/>
      <c r="F15049" s="2"/>
      <c r="G15049" s="2"/>
    </row>
    <row r="15050" spans="5:7" x14ac:dyDescent="0.25">
      <c r="E15050" s="57"/>
      <c r="F15050" s="2"/>
      <c r="G15050" s="2"/>
    </row>
    <row r="15051" spans="5:7" x14ac:dyDescent="0.25">
      <c r="E15051" s="57"/>
      <c r="F15051" s="2"/>
      <c r="G15051" s="2"/>
    </row>
    <row r="15052" spans="5:7" x14ac:dyDescent="0.25">
      <c r="E15052" s="57"/>
      <c r="F15052" s="2"/>
      <c r="G15052" s="2"/>
    </row>
    <row r="15053" spans="5:7" x14ac:dyDescent="0.25">
      <c r="E15053" s="57"/>
      <c r="F15053" s="2"/>
      <c r="G15053" s="2"/>
    </row>
    <row r="15054" spans="5:7" x14ac:dyDescent="0.25">
      <c r="E15054" s="57"/>
      <c r="F15054" s="2"/>
      <c r="G15054" s="2"/>
    </row>
    <row r="15055" spans="5:7" x14ac:dyDescent="0.25">
      <c r="E15055" s="57"/>
      <c r="F15055" s="2"/>
      <c r="G15055" s="2"/>
    </row>
    <row r="15056" spans="5:7" x14ac:dyDescent="0.25">
      <c r="E15056" s="57"/>
      <c r="F15056" s="2"/>
      <c r="G15056" s="2"/>
    </row>
    <row r="15057" spans="5:7" x14ac:dyDescent="0.25">
      <c r="E15057" s="57"/>
      <c r="F15057" s="2"/>
      <c r="G15057" s="2"/>
    </row>
    <row r="15058" spans="5:7" x14ac:dyDescent="0.25">
      <c r="E15058" s="57"/>
      <c r="F15058" s="2"/>
      <c r="G15058" s="2"/>
    </row>
    <row r="15059" spans="5:7" x14ac:dyDescent="0.25">
      <c r="E15059" s="57"/>
      <c r="F15059" s="2"/>
      <c r="G15059" s="2"/>
    </row>
    <row r="15060" spans="5:7" x14ac:dyDescent="0.25">
      <c r="E15060" s="57"/>
      <c r="F15060" s="2"/>
      <c r="G15060" s="2"/>
    </row>
    <row r="15061" spans="5:7" x14ac:dyDescent="0.25">
      <c r="E15061" s="57"/>
      <c r="F15061" s="2"/>
      <c r="G15061" s="2"/>
    </row>
    <row r="15062" spans="5:7" x14ac:dyDescent="0.25">
      <c r="E15062" s="57"/>
      <c r="F15062" s="2"/>
      <c r="G15062" s="2"/>
    </row>
    <row r="15063" spans="5:7" x14ac:dyDescent="0.25">
      <c r="E15063" s="57"/>
      <c r="F15063" s="2"/>
      <c r="G15063" s="2"/>
    </row>
    <row r="15064" spans="5:7" x14ac:dyDescent="0.25">
      <c r="E15064" s="57"/>
      <c r="F15064" s="2"/>
      <c r="G15064" s="2"/>
    </row>
    <row r="15065" spans="5:7" x14ac:dyDescent="0.25">
      <c r="E15065" s="57"/>
      <c r="F15065" s="2"/>
      <c r="G15065" s="2"/>
    </row>
    <row r="15066" spans="5:7" x14ac:dyDescent="0.25">
      <c r="E15066" s="57"/>
      <c r="F15066" s="2"/>
      <c r="G15066" s="2"/>
    </row>
    <row r="15067" spans="5:7" x14ac:dyDescent="0.25">
      <c r="E15067" s="57"/>
      <c r="F15067" s="2"/>
      <c r="G15067" s="2"/>
    </row>
    <row r="15068" spans="5:7" x14ac:dyDescent="0.25">
      <c r="E15068" s="57"/>
      <c r="F15068" s="2"/>
      <c r="G15068" s="2"/>
    </row>
    <row r="15069" spans="5:7" x14ac:dyDescent="0.25">
      <c r="E15069" s="57"/>
      <c r="F15069" s="2"/>
      <c r="G15069" s="2"/>
    </row>
    <row r="15070" spans="5:7" x14ac:dyDescent="0.25">
      <c r="E15070" s="57"/>
      <c r="F15070" s="2"/>
      <c r="G15070" s="2"/>
    </row>
    <row r="15071" spans="5:7" x14ac:dyDescent="0.25">
      <c r="E15071" s="57"/>
      <c r="F15071" s="2"/>
      <c r="G15071" s="2"/>
    </row>
    <row r="15072" spans="5:7" x14ac:dyDescent="0.25">
      <c r="E15072" s="57"/>
      <c r="F15072" s="2"/>
      <c r="G15072" s="2"/>
    </row>
    <row r="15073" spans="5:7" x14ac:dyDescent="0.25">
      <c r="E15073" s="57"/>
      <c r="F15073" s="2"/>
      <c r="G15073" s="2"/>
    </row>
    <row r="15074" spans="5:7" x14ac:dyDescent="0.25">
      <c r="E15074" s="57"/>
      <c r="F15074" s="2"/>
      <c r="G15074" s="2"/>
    </row>
    <row r="15075" spans="5:7" x14ac:dyDescent="0.25">
      <c r="E15075" s="57"/>
      <c r="F15075" s="2"/>
      <c r="G15075" s="2"/>
    </row>
    <row r="15076" spans="5:7" x14ac:dyDescent="0.25">
      <c r="E15076" s="57"/>
      <c r="F15076" s="2"/>
      <c r="G15076" s="2"/>
    </row>
    <row r="15077" spans="5:7" x14ac:dyDescent="0.25">
      <c r="E15077" s="57"/>
      <c r="F15077" s="2"/>
      <c r="G15077" s="2"/>
    </row>
    <row r="15078" spans="5:7" x14ac:dyDescent="0.25">
      <c r="E15078" s="57"/>
      <c r="F15078" s="2"/>
      <c r="G15078" s="2"/>
    </row>
    <row r="15079" spans="5:7" x14ac:dyDescent="0.25">
      <c r="E15079" s="57"/>
      <c r="F15079" s="2"/>
      <c r="G15079" s="2"/>
    </row>
    <row r="15080" spans="5:7" x14ac:dyDescent="0.25">
      <c r="E15080" s="57"/>
      <c r="F15080" s="2"/>
      <c r="G15080" s="2"/>
    </row>
    <row r="15081" spans="5:7" x14ac:dyDescent="0.25">
      <c r="E15081" s="57"/>
      <c r="F15081" s="2"/>
      <c r="G15081" s="2"/>
    </row>
    <row r="15082" spans="5:7" x14ac:dyDescent="0.25">
      <c r="E15082" s="57"/>
      <c r="F15082" s="2"/>
      <c r="G15082" s="2"/>
    </row>
    <row r="15083" spans="5:7" x14ac:dyDescent="0.25">
      <c r="E15083" s="57"/>
      <c r="F15083" s="2"/>
      <c r="G15083" s="2"/>
    </row>
    <row r="15084" spans="5:7" x14ac:dyDescent="0.25">
      <c r="E15084" s="57"/>
      <c r="F15084" s="2"/>
      <c r="G15084" s="2"/>
    </row>
    <row r="15085" spans="5:7" x14ac:dyDescent="0.25">
      <c r="E15085" s="57"/>
      <c r="F15085" s="2"/>
      <c r="G15085" s="2"/>
    </row>
    <row r="15086" spans="5:7" x14ac:dyDescent="0.25">
      <c r="E15086" s="57"/>
      <c r="F15086" s="2"/>
      <c r="G15086" s="2"/>
    </row>
    <row r="15087" spans="5:7" x14ac:dyDescent="0.25">
      <c r="E15087" s="57"/>
      <c r="F15087" s="2"/>
      <c r="G15087" s="2"/>
    </row>
    <row r="15088" spans="5:7" x14ac:dyDescent="0.25">
      <c r="E15088" s="57"/>
      <c r="F15088" s="2"/>
      <c r="G15088" s="2"/>
    </row>
    <row r="15089" spans="5:7" x14ac:dyDescent="0.25">
      <c r="E15089" s="57"/>
      <c r="F15089" s="2"/>
      <c r="G15089" s="2"/>
    </row>
    <row r="15090" spans="5:7" x14ac:dyDescent="0.25">
      <c r="E15090" s="57"/>
      <c r="F15090" s="2"/>
      <c r="G15090" s="2"/>
    </row>
    <row r="15091" spans="5:7" x14ac:dyDescent="0.25">
      <c r="E15091" s="57"/>
      <c r="F15091" s="2"/>
      <c r="G15091" s="2"/>
    </row>
    <row r="15092" spans="5:7" x14ac:dyDescent="0.25">
      <c r="E15092" s="57"/>
      <c r="F15092" s="2"/>
      <c r="G15092" s="2"/>
    </row>
    <row r="15093" spans="5:7" x14ac:dyDescent="0.25">
      <c r="E15093" s="57"/>
      <c r="F15093" s="2"/>
      <c r="G15093" s="2"/>
    </row>
    <row r="15094" spans="5:7" x14ac:dyDescent="0.25">
      <c r="E15094" s="57"/>
      <c r="F15094" s="2"/>
      <c r="G15094" s="2"/>
    </row>
    <row r="15095" spans="5:7" x14ac:dyDescent="0.25">
      <c r="E15095" s="57"/>
      <c r="F15095" s="2"/>
      <c r="G15095" s="2"/>
    </row>
    <row r="15096" spans="5:7" x14ac:dyDescent="0.25">
      <c r="E15096" s="57"/>
      <c r="F15096" s="2"/>
      <c r="G15096" s="2"/>
    </row>
    <row r="15097" spans="5:7" x14ac:dyDescent="0.25">
      <c r="E15097" s="57"/>
      <c r="F15097" s="2"/>
      <c r="G15097" s="2"/>
    </row>
    <row r="15098" spans="5:7" x14ac:dyDescent="0.25">
      <c r="E15098" s="57"/>
      <c r="F15098" s="2"/>
      <c r="G15098" s="2"/>
    </row>
    <row r="15099" spans="5:7" x14ac:dyDescent="0.25">
      <c r="E15099" s="57"/>
      <c r="F15099" s="2"/>
      <c r="G15099" s="2"/>
    </row>
    <row r="15100" spans="5:7" x14ac:dyDescent="0.25">
      <c r="E15100" s="57"/>
      <c r="F15100" s="2"/>
      <c r="G15100" s="2"/>
    </row>
    <row r="15101" spans="5:7" x14ac:dyDescent="0.25">
      <c r="E15101" s="57"/>
      <c r="F15101" s="2"/>
      <c r="G15101" s="2"/>
    </row>
    <row r="15102" spans="5:7" x14ac:dyDescent="0.25">
      <c r="E15102" s="57"/>
      <c r="F15102" s="2"/>
      <c r="G15102" s="2"/>
    </row>
    <row r="15103" spans="5:7" x14ac:dyDescent="0.25">
      <c r="E15103" s="57"/>
      <c r="F15103" s="2"/>
      <c r="G15103" s="2"/>
    </row>
    <row r="15104" spans="5:7" x14ac:dyDescent="0.25">
      <c r="E15104" s="57"/>
      <c r="F15104" s="2"/>
      <c r="G15104" s="2"/>
    </row>
    <row r="15105" spans="5:7" x14ac:dyDescent="0.25">
      <c r="E15105" s="57"/>
      <c r="F15105" s="2"/>
      <c r="G15105" s="2"/>
    </row>
    <row r="15106" spans="5:7" x14ac:dyDescent="0.25">
      <c r="E15106" s="57"/>
      <c r="F15106" s="2"/>
      <c r="G15106" s="2"/>
    </row>
    <row r="15107" spans="5:7" x14ac:dyDescent="0.25">
      <c r="E15107" s="57"/>
      <c r="F15107" s="2"/>
      <c r="G15107" s="2"/>
    </row>
    <row r="15108" spans="5:7" x14ac:dyDescent="0.25">
      <c r="E15108" s="57"/>
      <c r="F15108" s="2"/>
      <c r="G15108" s="2"/>
    </row>
    <row r="15109" spans="5:7" x14ac:dyDescent="0.25">
      <c r="E15109" s="57"/>
      <c r="F15109" s="2"/>
      <c r="G15109" s="2"/>
    </row>
    <row r="15110" spans="5:7" x14ac:dyDescent="0.25">
      <c r="E15110" s="57"/>
      <c r="F15110" s="2"/>
      <c r="G15110" s="2"/>
    </row>
    <row r="15111" spans="5:7" x14ac:dyDescent="0.25">
      <c r="E15111" s="57"/>
      <c r="F15111" s="2"/>
      <c r="G15111" s="2"/>
    </row>
    <row r="15112" spans="5:7" x14ac:dyDescent="0.25">
      <c r="E15112" s="57"/>
      <c r="F15112" s="2"/>
      <c r="G15112" s="2"/>
    </row>
    <row r="15113" spans="5:7" x14ac:dyDescent="0.25">
      <c r="E15113" s="57"/>
      <c r="F15113" s="2"/>
      <c r="G15113" s="2"/>
    </row>
    <row r="15114" spans="5:7" x14ac:dyDescent="0.25">
      <c r="E15114" s="57"/>
      <c r="F15114" s="2"/>
      <c r="G15114" s="2"/>
    </row>
    <row r="15115" spans="5:7" x14ac:dyDescent="0.25">
      <c r="E15115" s="57"/>
      <c r="F15115" s="2"/>
      <c r="G15115" s="2"/>
    </row>
    <row r="15116" spans="5:7" x14ac:dyDescent="0.25">
      <c r="E15116" s="57"/>
      <c r="F15116" s="2"/>
      <c r="G15116" s="2"/>
    </row>
    <row r="15117" spans="5:7" x14ac:dyDescent="0.25">
      <c r="E15117" s="57"/>
      <c r="F15117" s="2"/>
      <c r="G15117" s="2"/>
    </row>
    <row r="15118" spans="5:7" x14ac:dyDescent="0.25">
      <c r="E15118" s="57"/>
      <c r="F15118" s="2"/>
      <c r="G15118" s="2"/>
    </row>
    <row r="15119" spans="5:7" x14ac:dyDescent="0.25">
      <c r="E15119" s="57"/>
      <c r="F15119" s="2"/>
      <c r="G15119" s="2"/>
    </row>
    <row r="15120" spans="5:7" x14ac:dyDescent="0.25">
      <c r="E15120" s="57"/>
      <c r="F15120" s="2"/>
      <c r="G15120" s="2"/>
    </row>
    <row r="15121" spans="5:7" x14ac:dyDescent="0.25">
      <c r="E15121" s="57"/>
      <c r="F15121" s="2"/>
      <c r="G15121" s="2"/>
    </row>
    <row r="15122" spans="5:7" x14ac:dyDescent="0.25">
      <c r="E15122" s="57"/>
      <c r="F15122" s="2"/>
      <c r="G15122" s="2"/>
    </row>
    <row r="15123" spans="5:7" x14ac:dyDescent="0.25">
      <c r="E15123" s="57"/>
      <c r="F15123" s="2"/>
      <c r="G15123" s="2"/>
    </row>
    <row r="15124" spans="5:7" x14ac:dyDescent="0.25">
      <c r="E15124" s="57"/>
      <c r="F15124" s="2"/>
      <c r="G15124" s="2"/>
    </row>
    <row r="15125" spans="5:7" x14ac:dyDescent="0.25">
      <c r="E15125" s="57"/>
      <c r="F15125" s="2"/>
      <c r="G15125" s="2"/>
    </row>
    <row r="15126" spans="5:7" x14ac:dyDescent="0.25">
      <c r="E15126" s="57"/>
      <c r="F15126" s="2"/>
      <c r="G15126" s="2"/>
    </row>
    <row r="15127" spans="5:7" x14ac:dyDescent="0.25">
      <c r="E15127" s="57"/>
      <c r="F15127" s="2"/>
      <c r="G15127" s="2"/>
    </row>
    <row r="15128" spans="5:7" x14ac:dyDescent="0.25">
      <c r="E15128" s="57"/>
      <c r="F15128" s="2"/>
      <c r="G15128" s="2"/>
    </row>
    <row r="15129" spans="5:7" x14ac:dyDescent="0.25">
      <c r="E15129" s="57"/>
      <c r="F15129" s="2"/>
      <c r="G15129" s="2"/>
    </row>
    <row r="15130" spans="5:7" x14ac:dyDescent="0.25">
      <c r="E15130" s="57"/>
      <c r="F15130" s="2"/>
      <c r="G15130" s="2"/>
    </row>
    <row r="15131" spans="5:7" x14ac:dyDescent="0.25">
      <c r="E15131" s="57"/>
      <c r="F15131" s="2"/>
      <c r="G15131" s="2"/>
    </row>
    <row r="15132" spans="5:7" x14ac:dyDescent="0.25">
      <c r="E15132" s="57"/>
      <c r="F15132" s="2"/>
      <c r="G15132" s="2"/>
    </row>
    <row r="15133" spans="5:7" x14ac:dyDescent="0.25">
      <c r="E15133" s="57"/>
      <c r="F15133" s="2"/>
      <c r="G15133" s="2"/>
    </row>
    <row r="15134" spans="5:7" x14ac:dyDescent="0.25">
      <c r="E15134" s="57"/>
      <c r="F15134" s="2"/>
      <c r="G15134" s="2"/>
    </row>
    <row r="15135" spans="5:7" x14ac:dyDescent="0.25">
      <c r="E15135" s="57"/>
      <c r="F15135" s="2"/>
      <c r="G15135" s="2"/>
    </row>
    <row r="15136" spans="5:7" x14ac:dyDescent="0.25">
      <c r="E15136" s="57"/>
      <c r="F15136" s="2"/>
      <c r="G15136" s="2"/>
    </row>
    <row r="15137" spans="5:7" x14ac:dyDescent="0.25">
      <c r="E15137" s="57"/>
      <c r="F15137" s="2"/>
      <c r="G15137" s="2"/>
    </row>
    <row r="15138" spans="5:7" x14ac:dyDescent="0.25">
      <c r="E15138" s="57"/>
      <c r="F15138" s="2"/>
      <c r="G15138" s="2"/>
    </row>
    <row r="15139" spans="5:7" x14ac:dyDescent="0.25">
      <c r="E15139" s="57"/>
      <c r="F15139" s="2"/>
      <c r="G15139" s="2"/>
    </row>
    <row r="15140" spans="5:7" x14ac:dyDescent="0.25">
      <c r="E15140" s="57"/>
      <c r="F15140" s="2"/>
      <c r="G15140" s="2"/>
    </row>
    <row r="15141" spans="5:7" x14ac:dyDescent="0.25">
      <c r="E15141" s="57"/>
      <c r="F15141" s="2"/>
      <c r="G15141" s="2"/>
    </row>
    <row r="15142" spans="5:7" x14ac:dyDescent="0.25">
      <c r="E15142" s="57"/>
      <c r="F15142" s="2"/>
      <c r="G15142" s="2"/>
    </row>
    <row r="15143" spans="5:7" x14ac:dyDescent="0.25">
      <c r="E15143" s="57"/>
      <c r="F15143" s="2"/>
      <c r="G15143" s="2"/>
    </row>
    <row r="15144" spans="5:7" x14ac:dyDescent="0.25">
      <c r="E15144" s="57"/>
      <c r="F15144" s="2"/>
      <c r="G15144" s="2"/>
    </row>
    <row r="15145" spans="5:7" x14ac:dyDescent="0.25">
      <c r="E15145" s="57"/>
      <c r="F15145" s="2"/>
      <c r="G15145" s="2"/>
    </row>
    <row r="15146" spans="5:7" x14ac:dyDescent="0.25">
      <c r="E15146" s="57"/>
      <c r="F15146" s="2"/>
      <c r="G15146" s="2"/>
    </row>
    <row r="15147" spans="5:7" x14ac:dyDescent="0.25">
      <c r="E15147" s="57"/>
      <c r="F15147" s="2"/>
      <c r="G15147" s="2"/>
    </row>
    <row r="15148" spans="5:7" x14ac:dyDescent="0.25">
      <c r="E15148" s="57"/>
      <c r="F15148" s="2"/>
      <c r="G15148" s="2"/>
    </row>
    <row r="15149" spans="5:7" x14ac:dyDescent="0.25">
      <c r="E15149" s="57"/>
      <c r="F15149" s="2"/>
      <c r="G15149" s="2"/>
    </row>
    <row r="15150" spans="5:7" x14ac:dyDescent="0.25">
      <c r="E15150" s="57"/>
      <c r="F15150" s="2"/>
      <c r="G15150" s="2"/>
    </row>
    <row r="15151" spans="5:7" x14ac:dyDescent="0.25">
      <c r="E15151" s="57"/>
      <c r="F15151" s="2"/>
      <c r="G15151" s="2"/>
    </row>
    <row r="15152" spans="5:7" x14ac:dyDescent="0.25">
      <c r="E15152" s="57"/>
      <c r="F15152" s="2"/>
      <c r="G15152" s="2"/>
    </row>
    <row r="15153" spans="5:7" x14ac:dyDescent="0.25">
      <c r="E15153" s="57"/>
      <c r="F15153" s="2"/>
      <c r="G15153" s="2"/>
    </row>
    <row r="15154" spans="5:7" x14ac:dyDescent="0.25">
      <c r="E15154" s="57"/>
      <c r="F15154" s="2"/>
      <c r="G15154" s="2"/>
    </row>
    <row r="15155" spans="5:7" x14ac:dyDescent="0.25">
      <c r="E15155" s="57"/>
      <c r="F15155" s="2"/>
      <c r="G15155" s="2"/>
    </row>
    <row r="15156" spans="5:7" x14ac:dyDescent="0.25">
      <c r="E15156" s="57"/>
      <c r="F15156" s="2"/>
      <c r="G15156" s="2"/>
    </row>
    <row r="15157" spans="5:7" x14ac:dyDescent="0.25">
      <c r="E15157" s="57"/>
      <c r="F15157" s="2"/>
      <c r="G15157" s="2"/>
    </row>
    <row r="15158" spans="5:7" x14ac:dyDescent="0.25">
      <c r="E15158" s="57"/>
      <c r="F15158" s="2"/>
      <c r="G15158" s="2"/>
    </row>
    <row r="15159" spans="5:7" x14ac:dyDescent="0.25">
      <c r="E15159" s="57"/>
      <c r="F15159" s="2"/>
      <c r="G15159" s="2"/>
    </row>
    <row r="15160" spans="5:7" x14ac:dyDescent="0.25">
      <c r="E15160" s="57"/>
      <c r="F15160" s="2"/>
      <c r="G15160" s="2"/>
    </row>
    <row r="15161" spans="5:7" x14ac:dyDescent="0.25">
      <c r="E15161" s="57"/>
      <c r="F15161" s="2"/>
      <c r="G15161" s="2"/>
    </row>
    <row r="15162" spans="5:7" x14ac:dyDescent="0.25">
      <c r="E15162" s="57"/>
      <c r="F15162" s="2"/>
      <c r="G15162" s="2"/>
    </row>
    <row r="15163" spans="5:7" x14ac:dyDescent="0.25">
      <c r="E15163" s="57"/>
      <c r="F15163" s="2"/>
      <c r="G15163" s="2"/>
    </row>
    <row r="15164" spans="5:7" x14ac:dyDescent="0.25">
      <c r="E15164" s="57"/>
      <c r="F15164" s="2"/>
      <c r="G15164" s="2"/>
    </row>
    <row r="15165" spans="5:7" x14ac:dyDescent="0.25">
      <c r="E15165" s="57"/>
      <c r="F15165" s="2"/>
      <c r="G15165" s="2"/>
    </row>
    <row r="15166" spans="5:7" x14ac:dyDescent="0.25">
      <c r="E15166" s="57"/>
      <c r="F15166" s="2"/>
      <c r="G15166" s="2"/>
    </row>
    <row r="15167" spans="5:7" x14ac:dyDescent="0.25">
      <c r="E15167" s="57"/>
      <c r="F15167" s="2"/>
      <c r="G15167" s="2"/>
    </row>
    <row r="15168" spans="5:7" x14ac:dyDescent="0.25">
      <c r="E15168" s="57"/>
      <c r="F15168" s="2"/>
      <c r="G15168" s="2"/>
    </row>
    <row r="15169" spans="5:7" x14ac:dyDescent="0.25">
      <c r="E15169" s="57"/>
      <c r="F15169" s="2"/>
      <c r="G15169" s="2"/>
    </row>
    <row r="15170" spans="5:7" x14ac:dyDescent="0.25">
      <c r="E15170" s="57"/>
      <c r="F15170" s="2"/>
      <c r="G15170" s="2"/>
    </row>
    <row r="15171" spans="5:7" x14ac:dyDescent="0.25">
      <c r="E15171" s="57"/>
      <c r="F15171" s="2"/>
      <c r="G15171" s="2"/>
    </row>
    <row r="15172" spans="5:7" x14ac:dyDescent="0.25">
      <c r="E15172" s="57"/>
      <c r="F15172" s="2"/>
      <c r="G15172" s="2"/>
    </row>
    <row r="15173" spans="5:7" x14ac:dyDescent="0.25">
      <c r="E15173" s="57"/>
      <c r="F15173" s="2"/>
      <c r="G15173" s="2"/>
    </row>
    <row r="15174" spans="5:7" x14ac:dyDescent="0.25">
      <c r="E15174" s="57"/>
      <c r="F15174" s="2"/>
      <c r="G15174" s="2"/>
    </row>
    <row r="15175" spans="5:7" x14ac:dyDescent="0.25">
      <c r="E15175" s="57"/>
      <c r="F15175" s="2"/>
      <c r="G15175" s="2"/>
    </row>
    <row r="15176" spans="5:7" x14ac:dyDescent="0.25">
      <c r="E15176" s="57"/>
      <c r="F15176" s="2"/>
      <c r="G15176" s="2"/>
    </row>
    <row r="15177" spans="5:7" x14ac:dyDescent="0.25">
      <c r="E15177" s="57"/>
      <c r="F15177" s="2"/>
      <c r="G15177" s="2"/>
    </row>
    <row r="15178" spans="5:7" x14ac:dyDescent="0.25">
      <c r="E15178" s="57"/>
      <c r="F15178" s="2"/>
      <c r="G15178" s="2"/>
    </row>
    <row r="15179" spans="5:7" x14ac:dyDescent="0.25">
      <c r="E15179" s="57"/>
      <c r="F15179" s="2"/>
      <c r="G15179" s="2"/>
    </row>
    <row r="15180" spans="5:7" x14ac:dyDescent="0.25">
      <c r="E15180" s="57"/>
      <c r="F15180" s="2"/>
      <c r="G15180" s="2"/>
    </row>
    <row r="15181" spans="5:7" x14ac:dyDescent="0.25">
      <c r="E15181" s="57"/>
      <c r="F15181" s="2"/>
      <c r="G15181" s="2"/>
    </row>
    <row r="15182" spans="5:7" x14ac:dyDescent="0.25">
      <c r="E15182" s="57"/>
      <c r="F15182" s="2"/>
      <c r="G15182" s="2"/>
    </row>
    <row r="15183" spans="5:7" x14ac:dyDescent="0.25">
      <c r="E15183" s="57"/>
      <c r="F15183" s="2"/>
      <c r="G15183" s="2"/>
    </row>
    <row r="15184" spans="5:7" x14ac:dyDescent="0.25">
      <c r="E15184" s="57"/>
      <c r="F15184" s="2"/>
      <c r="G15184" s="2"/>
    </row>
    <row r="15185" spans="5:7" x14ac:dyDescent="0.25">
      <c r="E15185" s="57"/>
      <c r="F15185" s="2"/>
      <c r="G15185" s="2"/>
    </row>
    <row r="15186" spans="5:7" x14ac:dyDescent="0.25">
      <c r="E15186" s="57"/>
      <c r="F15186" s="2"/>
      <c r="G15186" s="2"/>
    </row>
    <row r="15187" spans="5:7" x14ac:dyDescent="0.25">
      <c r="E15187" s="57"/>
      <c r="F15187" s="2"/>
      <c r="G15187" s="2"/>
    </row>
    <row r="15188" spans="5:7" x14ac:dyDescent="0.25">
      <c r="E15188" s="57"/>
      <c r="F15188" s="2"/>
      <c r="G15188" s="2"/>
    </row>
    <row r="15189" spans="5:7" x14ac:dyDescent="0.25">
      <c r="E15189" s="57"/>
      <c r="F15189" s="2"/>
      <c r="G15189" s="2"/>
    </row>
    <row r="15190" spans="5:7" x14ac:dyDescent="0.25">
      <c r="E15190" s="57"/>
      <c r="F15190" s="2"/>
      <c r="G15190" s="2"/>
    </row>
    <row r="15191" spans="5:7" x14ac:dyDescent="0.25">
      <c r="E15191" s="57"/>
      <c r="F15191" s="2"/>
      <c r="G15191" s="2"/>
    </row>
    <row r="15192" spans="5:7" x14ac:dyDescent="0.25">
      <c r="E15192" s="57"/>
      <c r="F15192" s="2"/>
      <c r="G15192" s="2"/>
    </row>
    <row r="15193" spans="5:7" x14ac:dyDescent="0.25">
      <c r="E15193" s="57"/>
      <c r="F15193" s="2"/>
      <c r="G15193" s="2"/>
    </row>
    <row r="15194" spans="5:7" x14ac:dyDescent="0.25">
      <c r="E15194" s="57"/>
      <c r="F15194" s="2"/>
      <c r="G15194" s="2"/>
    </row>
    <row r="15195" spans="5:7" x14ac:dyDescent="0.25">
      <c r="E15195" s="57"/>
      <c r="F15195" s="2"/>
      <c r="G15195" s="2"/>
    </row>
    <row r="15196" spans="5:7" x14ac:dyDescent="0.25">
      <c r="E15196" s="57"/>
      <c r="F15196" s="2"/>
      <c r="G15196" s="2"/>
    </row>
    <row r="15197" spans="5:7" x14ac:dyDescent="0.25">
      <c r="E15197" s="57"/>
      <c r="F15197" s="2"/>
      <c r="G15197" s="2"/>
    </row>
    <row r="15198" spans="5:7" x14ac:dyDescent="0.25">
      <c r="E15198" s="57"/>
      <c r="F15198" s="2"/>
      <c r="G15198" s="2"/>
    </row>
    <row r="15199" spans="5:7" x14ac:dyDescent="0.25">
      <c r="E15199" s="57"/>
      <c r="F15199" s="2"/>
      <c r="G15199" s="2"/>
    </row>
    <row r="15200" spans="5:7" x14ac:dyDescent="0.25">
      <c r="E15200" s="57"/>
      <c r="F15200" s="2"/>
      <c r="G15200" s="2"/>
    </row>
    <row r="15201" spans="5:7" x14ac:dyDescent="0.25">
      <c r="E15201" s="57"/>
      <c r="F15201" s="2"/>
      <c r="G15201" s="2"/>
    </row>
    <row r="15202" spans="5:7" x14ac:dyDescent="0.25">
      <c r="E15202" s="57"/>
      <c r="F15202" s="2"/>
      <c r="G15202" s="2"/>
    </row>
    <row r="15203" spans="5:7" x14ac:dyDescent="0.25">
      <c r="E15203" s="57"/>
      <c r="F15203" s="2"/>
      <c r="G15203" s="2"/>
    </row>
    <row r="15204" spans="5:7" x14ac:dyDescent="0.25">
      <c r="E15204" s="57"/>
      <c r="F15204" s="2"/>
      <c r="G15204" s="2"/>
    </row>
    <row r="15205" spans="5:7" x14ac:dyDescent="0.25">
      <c r="E15205" s="57"/>
      <c r="F15205" s="2"/>
      <c r="G15205" s="2"/>
    </row>
    <row r="15206" spans="5:7" x14ac:dyDescent="0.25">
      <c r="E15206" s="57"/>
      <c r="F15206" s="2"/>
      <c r="G15206" s="2"/>
    </row>
    <row r="15207" spans="5:7" x14ac:dyDescent="0.25">
      <c r="E15207" s="57"/>
      <c r="F15207" s="2"/>
      <c r="G15207" s="2"/>
    </row>
    <row r="15208" spans="5:7" x14ac:dyDescent="0.25">
      <c r="E15208" s="57"/>
      <c r="F15208" s="2"/>
      <c r="G15208" s="2"/>
    </row>
    <row r="15209" spans="5:7" x14ac:dyDescent="0.25">
      <c r="E15209" s="57"/>
      <c r="F15209" s="2"/>
      <c r="G15209" s="2"/>
    </row>
    <row r="15210" spans="5:7" x14ac:dyDescent="0.25">
      <c r="E15210" s="57"/>
      <c r="F15210" s="2"/>
      <c r="G15210" s="2"/>
    </row>
    <row r="15211" spans="5:7" x14ac:dyDescent="0.25">
      <c r="E15211" s="57"/>
      <c r="F15211" s="2"/>
      <c r="G15211" s="2"/>
    </row>
    <row r="15212" spans="5:7" x14ac:dyDescent="0.25">
      <c r="E15212" s="57"/>
      <c r="F15212" s="2"/>
      <c r="G15212" s="2"/>
    </row>
    <row r="15213" spans="5:7" x14ac:dyDescent="0.25">
      <c r="E15213" s="57"/>
      <c r="F15213" s="2"/>
      <c r="G15213" s="2"/>
    </row>
    <row r="15214" spans="5:7" x14ac:dyDescent="0.25">
      <c r="E15214" s="57"/>
      <c r="F15214" s="2"/>
      <c r="G15214" s="2"/>
    </row>
    <row r="15215" spans="5:7" x14ac:dyDescent="0.25">
      <c r="E15215" s="57"/>
      <c r="F15215" s="2"/>
      <c r="G15215" s="2"/>
    </row>
    <row r="15216" spans="5:7" x14ac:dyDescent="0.25">
      <c r="E15216" s="57"/>
      <c r="F15216" s="2"/>
      <c r="G15216" s="2"/>
    </row>
    <row r="15217" spans="5:7" x14ac:dyDescent="0.25">
      <c r="E15217" s="57"/>
      <c r="F15217" s="2"/>
      <c r="G15217" s="2"/>
    </row>
    <row r="15218" spans="5:7" x14ac:dyDescent="0.25">
      <c r="E15218" s="57"/>
      <c r="F15218" s="2"/>
      <c r="G15218" s="2"/>
    </row>
    <row r="15219" spans="5:7" x14ac:dyDescent="0.25">
      <c r="E15219" s="57"/>
      <c r="F15219" s="2"/>
      <c r="G15219" s="2"/>
    </row>
    <row r="15220" spans="5:7" x14ac:dyDescent="0.25">
      <c r="E15220" s="57"/>
      <c r="F15220" s="2"/>
      <c r="G15220" s="2"/>
    </row>
    <row r="15221" spans="5:7" x14ac:dyDescent="0.25">
      <c r="E15221" s="57"/>
      <c r="F15221" s="2"/>
      <c r="G15221" s="2"/>
    </row>
    <row r="15222" spans="5:7" x14ac:dyDescent="0.25">
      <c r="E15222" s="57"/>
      <c r="F15222" s="2"/>
      <c r="G15222" s="2"/>
    </row>
    <row r="15223" spans="5:7" x14ac:dyDescent="0.25">
      <c r="E15223" s="57"/>
      <c r="F15223" s="2"/>
      <c r="G15223" s="2"/>
    </row>
    <row r="15224" spans="5:7" x14ac:dyDescent="0.25">
      <c r="E15224" s="57"/>
      <c r="F15224" s="2"/>
      <c r="G15224" s="2"/>
    </row>
    <row r="15225" spans="5:7" x14ac:dyDescent="0.25">
      <c r="E15225" s="57"/>
      <c r="F15225" s="2"/>
      <c r="G15225" s="2"/>
    </row>
    <row r="15226" spans="5:7" x14ac:dyDescent="0.25">
      <c r="E15226" s="57"/>
      <c r="F15226" s="2"/>
      <c r="G15226" s="2"/>
    </row>
    <row r="15227" spans="5:7" x14ac:dyDescent="0.25">
      <c r="E15227" s="57"/>
      <c r="F15227" s="2"/>
      <c r="G15227" s="2"/>
    </row>
    <row r="15228" spans="5:7" x14ac:dyDescent="0.25">
      <c r="E15228" s="57"/>
      <c r="F15228" s="2"/>
      <c r="G15228" s="2"/>
    </row>
    <row r="15229" spans="5:7" x14ac:dyDescent="0.25">
      <c r="E15229" s="57"/>
      <c r="F15229" s="2"/>
      <c r="G15229" s="2"/>
    </row>
    <row r="15230" spans="5:7" x14ac:dyDescent="0.25">
      <c r="E15230" s="57"/>
      <c r="F15230" s="2"/>
      <c r="G15230" s="2"/>
    </row>
    <row r="15231" spans="5:7" x14ac:dyDescent="0.25">
      <c r="E15231" s="57"/>
      <c r="F15231" s="2"/>
      <c r="G15231" s="2"/>
    </row>
    <row r="15232" spans="5:7" x14ac:dyDescent="0.25">
      <c r="E15232" s="57"/>
      <c r="F15232" s="2"/>
      <c r="G15232" s="2"/>
    </row>
    <row r="15233" spans="5:7" x14ac:dyDescent="0.25">
      <c r="E15233" s="57"/>
      <c r="F15233" s="2"/>
      <c r="G15233" s="2"/>
    </row>
    <row r="15234" spans="5:7" x14ac:dyDescent="0.25">
      <c r="E15234" s="57"/>
      <c r="F15234" s="2"/>
      <c r="G15234" s="2"/>
    </row>
    <row r="15235" spans="5:7" x14ac:dyDescent="0.25">
      <c r="E15235" s="57"/>
      <c r="F15235" s="2"/>
      <c r="G15235" s="2"/>
    </row>
    <row r="15236" spans="5:7" x14ac:dyDescent="0.25">
      <c r="E15236" s="57"/>
      <c r="F15236" s="2"/>
      <c r="G15236" s="2"/>
    </row>
    <row r="15237" spans="5:7" x14ac:dyDescent="0.25">
      <c r="E15237" s="57"/>
      <c r="F15237" s="2"/>
      <c r="G15237" s="2"/>
    </row>
    <row r="15238" spans="5:7" x14ac:dyDescent="0.25">
      <c r="E15238" s="57"/>
      <c r="F15238" s="2"/>
      <c r="G15238" s="2"/>
    </row>
    <row r="15239" spans="5:7" x14ac:dyDescent="0.25">
      <c r="E15239" s="57"/>
      <c r="F15239" s="2"/>
      <c r="G15239" s="2"/>
    </row>
    <row r="15240" spans="5:7" x14ac:dyDescent="0.25">
      <c r="E15240" s="57"/>
      <c r="F15240" s="2"/>
      <c r="G15240" s="2"/>
    </row>
    <row r="15241" spans="5:7" x14ac:dyDescent="0.25">
      <c r="E15241" s="57"/>
      <c r="F15241" s="2"/>
      <c r="G15241" s="2"/>
    </row>
    <row r="15242" spans="5:7" x14ac:dyDescent="0.25">
      <c r="E15242" s="57"/>
      <c r="F15242" s="2"/>
      <c r="G15242" s="2"/>
    </row>
    <row r="15243" spans="5:7" x14ac:dyDescent="0.25">
      <c r="E15243" s="57"/>
      <c r="F15243" s="2"/>
      <c r="G15243" s="2"/>
    </row>
    <row r="15244" spans="5:7" x14ac:dyDescent="0.25">
      <c r="E15244" s="57"/>
      <c r="F15244" s="2"/>
      <c r="G15244" s="2"/>
    </row>
    <row r="15245" spans="5:7" x14ac:dyDescent="0.25">
      <c r="E15245" s="57"/>
      <c r="F15245" s="2"/>
      <c r="G15245" s="2"/>
    </row>
    <row r="15246" spans="5:7" x14ac:dyDescent="0.25">
      <c r="E15246" s="57"/>
      <c r="F15246" s="2"/>
      <c r="G15246" s="2"/>
    </row>
    <row r="15247" spans="5:7" x14ac:dyDescent="0.25">
      <c r="E15247" s="57"/>
      <c r="F15247" s="2"/>
      <c r="G15247" s="2"/>
    </row>
    <row r="15248" spans="5:7" x14ac:dyDescent="0.25">
      <c r="E15248" s="57"/>
      <c r="F15248" s="2"/>
      <c r="G15248" s="2"/>
    </row>
    <row r="15249" spans="5:7" x14ac:dyDescent="0.25">
      <c r="E15249" s="57"/>
      <c r="F15249" s="2"/>
      <c r="G15249" s="2"/>
    </row>
    <row r="15250" spans="5:7" x14ac:dyDescent="0.25">
      <c r="E15250" s="57"/>
      <c r="F15250" s="2"/>
      <c r="G15250" s="2"/>
    </row>
    <row r="15251" spans="5:7" x14ac:dyDescent="0.25">
      <c r="E15251" s="57"/>
      <c r="F15251" s="2"/>
      <c r="G15251" s="2"/>
    </row>
    <row r="15252" spans="5:7" x14ac:dyDescent="0.25">
      <c r="E15252" s="57"/>
      <c r="F15252" s="2"/>
      <c r="G15252" s="2"/>
    </row>
    <row r="15253" spans="5:7" x14ac:dyDescent="0.25">
      <c r="E15253" s="57"/>
      <c r="F15253" s="2"/>
      <c r="G15253" s="2"/>
    </row>
    <row r="15254" spans="5:7" x14ac:dyDescent="0.25">
      <c r="E15254" s="57"/>
      <c r="F15254" s="2"/>
      <c r="G15254" s="2"/>
    </row>
    <row r="15255" spans="5:7" x14ac:dyDescent="0.25">
      <c r="E15255" s="57"/>
      <c r="F15255" s="2"/>
      <c r="G15255" s="2"/>
    </row>
    <row r="15256" spans="5:7" x14ac:dyDescent="0.25">
      <c r="E15256" s="57"/>
      <c r="F15256" s="2"/>
      <c r="G15256" s="2"/>
    </row>
    <row r="15257" spans="5:7" x14ac:dyDescent="0.25">
      <c r="E15257" s="57"/>
      <c r="F15257" s="2"/>
      <c r="G15257" s="2"/>
    </row>
    <row r="15258" spans="5:7" x14ac:dyDescent="0.25">
      <c r="E15258" s="57"/>
      <c r="F15258" s="2"/>
      <c r="G15258" s="2"/>
    </row>
    <row r="15259" spans="5:7" x14ac:dyDescent="0.25">
      <c r="E15259" s="57"/>
      <c r="F15259" s="2"/>
      <c r="G15259" s="2"/>
    </row>
    <row r="15260" spans="5:7" x14ac:dyDescent="0.25">
      <c r="E15260" s="57"/>
      <c r="F15260" s="2"/>
      <c r="G15260" s="2"/>
    </row>
    <row r="15261" spans="5:7" x14ac:dyDescent="0.25">
      <c r="E15261" s="57"/>
      <c r="F15261" s="2"/>
      <c r="G15261" s="2"/>
    </row>
    <row r="15262" spans="5:7" x14ac:dyDescent="0.25">
      <c r="E15262" s="57"/>
      <c r="F15262" s="2"/>
      <c r="G15262" s="2"/>
    </row>
    <row r="15263" spans="5:7" x14ac:dyDescent="0.25">
      <c r="E15263" s="57"/>
      <c r="F15263" s="2"/>
      <c r="G15263" s="2"/>
    </row>
    <row r="15264" spans="5:7" x14ac:dyDescent="0.25">
      <c r="E15264" s="57"/>
      <c r="F15264" s="2"/>
      <c r="G15264" s="2"/>
    </row>
    <row r="15265" spans="5:7" x14ac:dyDescent="0.25">
      <c r="E15265" s="57"/>
      <c r="F15265" s="2"/>
      <c r="G15265" s="2"/>
    </row>
    <row r="15266" spans="5:7" x14ac:dyDescent="0.25">
      <c r="E15266" s="57"/>
      <c r="F15266" s="2"/>
      <c r="G15266" s="2"/>
    </row>
    <row r="15267" spans="5:7" x14ac:dyDescent="0.25">
      <c r="E15267" s="57"/>
      <c r="F15267" s="2"/>
      <c r="G15267" s="2"/>
    </row>
    <row r="15268" spans="5:7" x14ac:dyDescent="0.25">
      <c r="E15268" s="57"/>
      <c r="F15268" s="2"/>
      <c r="G15268" s="2"/>
    </row>
    <row r="15269" spans="5:7" x14ac:dyDescent="0.25">
      <c r="E15269" s="57"/>
      <c r="F15269" s="2"/>
      <c r="G15269" s="2"/>
    </row>
    <row r="15270" spans="5:7" x14ac:dyDescent="0.25">
      <c r="E15270" s="57"/>
      <c r="F15270" s="2"/>
      <c r="G15270" s="2"/>
    </row>
    <row r="15271" spans="5:7" x14ac:dyDescent="0.25">
      <c r="E15271" s="57"/>
      <c r="F15271" s="2"/>
      <c r="G15271" s="2"/>
    </row>
    <row r="15272" spans="5:7" x14ac:dyDescent="0.25">
      <c r="E15272" s="57"/>
      <c r="F15272" s="2"/>
      <c r="G15272" s="2"/>
    </row>
    <row r="15273" spans="5:7" x14ac:dyDescent="0.25">
      <c r="E15273" s="57"/>
      <c r="F15273" s="2"/>
      <c r="G15273" s="2"/>
    </row>
    <row r="15274" spans="5:7" x14ac:dyDescent="0.25">
      <c r="E15274" s="57"/>
      <c r="F15274" s="2"/>
      <c r="G15274" s="2"/>
    </row>
    <row r="15275" spans="5:7" x14ac:dyDescent="0.25">
      <c r="E15275" s="57"/>
      <c r="F15275" s="2"/>
      <c r="G15275" s="2"/>
    </row>
    <row r="15276" spans="5:7" x14ac:dyDescent="0.25">
      <c r="E15276" s="57"/>
      <c r="F15276" s="2"/>
      <c r="G15276" s="2"/>
    </row>
    <row r="15277" spans="5:7" x14ac:dyDescent="0.25">
      <c r="E15277" s="57"/>
      <c r="F15277" s="2"/>
      <c r="G15277" s="2"/>
    </row>
    <row r="15278" spans="5:7" x14ac:dyDescent="0.25">
      <c r="E15278" s="57"/>
      <c r="F15278" s="2"/>
      <c r="G15278" s="2"/>
    </row>
    <row r="15279" spans="5:7" x14ac:dyDescent="0.25">
      <c r="E15279" s="57"/>
      <c r="F15279" s="2"/>
      <c r="G15279" s="2"/>
    </row>
    <row r="15280" spans="5:7" x14ac:dyDescent="0.25">
      <c r="E15280" s="57"/>
      <c r="F15280" s="2"/>
      <c r="G15280" s="2"/>
    </row>
    <row r="15281" spans="5:7" x14ac:dyDescent="0.25">
      <c r="E15281" s="57"/>
      <c r="F15281" s="2"/>
      <c r="G15281" s="2"/>
    </row>
    <row r="15282" spans="5:7" x14ac:dyDescent="0.25">
      <c r="E15282" s="57"/>
      <c r="F15282" s="2"/>
      <c r="G15282" s="2"/>
    </row>
    <row r="15283" spans="5:7" x14ac:dyDescent="0.25">
      <c r="E15283" s="57"/>
      <c r="F15283" s="2"/>
      <c r="G15283" s="2"/>
    </row>
    <row r="15284" spans="5:7" x14ac:dyDescent="0.25">
      <c r="E15284" s="57"/>
      <c r="F15284" s="2"/>
      <c r="G15284" s="2"/>
    </row>
    <row r="15285" spans="5:7" x14ac:dyDescent="0.25">
      <c r="E15285" s="57"/>
      <c r="F15285" s="2"/>
      <c r="G15285" s="2"/>
    </row>
    <row r="15286" spans="5:7" x14ac:dyDescent="0.25">
      <c r="E15286" s="57"/>
      <c r="F15286" s="2"/>
      <c r="G15286" s="2"/>
    </row>
    <row r="15287" spans="5:7" x14ac:dyDescent="0.25">
      <c r="E15287" s="57"/>
      <c r="F15287" s="2"/>
      <c r="G15287" s="2"/>
    </row>
    <row r="15288" spans="5:7" x14ac:dyDescent="0.25">
      <c r="E15288" s="57"/>
      <c r="F15288" s="2"/>
      <c r="G15288" s="2"/>
    </row>
    <row r="15289" spans="5:7" x14ac:dyDescent="0.25">
      <c r="E15289" s="57"/>
      <c r="F15289" s="2"/>
      <c r="G15289" s="2"/>
    </row>
    <row r="15290" spans="5:7" x14ac:dyDescent="0.25">
      <c r="E15290" s="57"/>
      <c r="F15290" s="2"/>
      <c r="G15290" s="2"/>
    </row>
    <row r="15291" spans="5:7" x14ac:dyDescent="0.25">
      <c r="E15291" s="57"/>
      <c r="F15291" s="2"/>
      <c r="G15291" s="2"/>
    </row>
    <row r="15292" spans="5:7" x14ac:dyDescent="0.25">
      <c r="E15292" s="57"/>
      <c r="F15292" s="2"/>
      <c r="G15292" s="2"/>
    </row>
    <row r="15293" spans="5:7" x14ac:dyDescent="0.25">
      <c r="E15293" s="57"/>
      <c r="F15293" s="2"/>
      <c r="G15293" s="2"/>
    </row>
    <row r="15294" spans="5:7" x14ac:dyDescent="0.25">
      <c r="E15294" s="57"/>
      <c r="F15294" s="2"/>
      <c r="G15294" s="2"/>
    </row>
    <row r="15295" spans="5:7" x14ac:dyDescent="0.25">
      <c r="E15295" s="57"/>
      <c r="F15295" s="2"/>
      <c r="G15295" s="2"/>
    </row>
    <row r="15296" spans="5:7" x14ac:dyDescent="0.25">
      <c r="E15296" s="57"/>
      <c r="F15296" s="2"/>
      <c r="G15296" s="2"/>
    </row>
    <row r="15297" spans="5:7" x14ac:dyDescent="0.25">
      <c r="E15297" s="57"/>
      <c r="F15297" s="2"/>
      <c r="G15297" s="2"/>
    </row>
    <row r="15298" spans="5:7" x14ac:dyDescent="0.25">
      <c r="E15298" s="57"/>
      <c r="F15298" s="2"/>
      <c r="G15298" s="2"/>
    </row>
    <row r="15299" spans="5:7" x14ac:dyDescent="0.25">
      <c r="E15299" s="57"/>
      <c r="F15299" s="2"/>
      <c r="G15299" s="2"/>
    </row>
    <row r="15300" spans="5:7" x14ac:dyDescent="0.25">
      <c r="E15300" s="57"/>
      <c r="F15300" s="2"/>
      <c r="G15300" s="2"/>
    </row>
    <row r="15301" spans="5:7" x14ac:dyDescent="0.25">
      <c r="E15301" s="57"/>
      <c r="F15301" s="2"/>
      <c r="G15301" s="2"/>
    </row>
    <row r="15302" spans="5:7" x14ac:dyDescent="0.25">
      <c r="E15302" s="57"/>
      <c r="F15302" s="2"/>
      <c r="G15302" s="2"/>
    </row>
    <row r="15303" spans="5:7" x14ac:dyDescent="0.25">
      <c r="E15303" s="57"/>
      <c r="F15303" s="2"/>
      <c r="G15303" s="2"/>
    </row>
    <row r="15304" spans="5:7" x14ac:dyDescent="0.25">
      <c r="E15304" s="57"/>
      <c r="F15304" s="2"/>
      <c r="G15304" s="2"/>
    </row>
    <row r="15305" spans="5:7" x14ac:dyDescent="0.25">
      <c r="E15305" s="57"/>
      <c r="F15305" s="2"/>
      <c r="G15305" s="2"/>
    </row>
    <row r="15306" spans="5:7" x14ac:dyDescent="0.25">
      <c r="E15306" s="57"/>
      <c r="F15306" s="2"/>
      <c r="G15306" s="2"/>
    </row>
    <row r="15307" spans="5:7" x14ac:dyDescent="0.25">
      <c r="E15307" s="57"/>
      <c r="F15307" s="2"/>
      <c r="G15307" s="2"/>
    </row>
    <row r="15308" spans="5:7" x14ac:dyDescent="0.25">
      <c r="E15308" s="57"/>
      <c r="F15308" s="2"/>
      <c r="G15308" s="2"/>
    </row>
    <row r="15309" spans="5:7" x14ac:dyDescent="0.25">
      <c r="E15309" s="57"/>
      <c r="F15309" s="2"/>
      <c r="G15309" s="2"/>
    </row>
    <row r="15310" spans="5:7" x14ac:dyDescent="0.25">
      <c r="E15310" s="57"/>
      <c r="F15310" s="2"/>
      <c r="G15310" s="2"/>
    </row>
    <row r="15311" spans="5:7" x14ac:dyDescent="0.25">
      <c r="E15311" s="57"/>
      <c r="F15311" s="2"/>
      <c r="G15311" s="2"/>
    </row>
    <row r="15312" spans="5:7" x14ac:dyDescent="0.25">
      <c r="E15312" s="57"/>
      <c r="F15312" s="2"/>
      <c r="G15312" s="2"/>
    </row>
    <row r="15313" spans="5:7" x14ac:dyDescent="0.25">
      <c r="E15313" s="57"/>
      <c r="F15313" s="2"/>
      <c r="G15313" s="2"/>
    </row>
    <row r="15314" spans="5:7" x14ac:dyDescent="0.25">
      <c r="E15314" s="57"/>
      <c r="F15314" s="2"/>
      <c r="G15314" s="2"/>
    </row>
    <row r="15315" spans="5:7" x14ac:dyDescent="0.25">
      <c r="E15315" s="57"/>
      <c r="F15315" s="2"/>
      <c r="G15315" s="2"/>
    </row>
    <row r="15316" spans="5:7" x14ac:dyDescent="0.25">
      <c r="E15316" s="57"/>
      <c r="F15316" s="2"/>
      <c r="G15316" s="2"/>
    </row>
    <row r="15317" spans="5:7" x14ac:dyDescent="0.25">
      <c r="E15317" s="57"/>
      <c r="F15317" s="2"/>
      <c r="G15317" s="2"/>
    </row>
    <row r="15318" spans="5:7" x14ac:dyDescent="0.25">
      <c r="E15318" s="57"/>
      <c r="F15318" s="2"/>
      <c r="G15318" s="2"/>
    </row>
    <row r="15319" spans="5:7" x14ac:dyDescent="0.25">
      <c r="E15319" s="57"/>
      <c r="F15319" s="2"/>
      <c r="G15319" s="2"/>
    </row>
    <row r="15320" spans="5:7" x14ac:dyDescent="0.25">
      <c r="E15320" s="57"/>
      <c r="F15320" s="2"/>
      <c r="G15320" s="2"/>
    </row>
    <row r="15321" spans="5:7" x14ac:dyDescent="0.25">
      <c r="E15321" s="57"/>
      <c r="F15321" s="2"/>
      <c r="G15321" s="2"/>
    </row>
    <row r="15322" spans="5:7" x14ac:dyDescent="0.25">
      <c r="E15322" s="57"/>
      <c r="F15322" s="2"/>
      <c r="G15322" s="2"/>
    </row>
    <row r="15323" spans="5:7" x14ac:dyDescent="0.25">
      <c r="E15323" s="57"/>
      <c r="F15323" s="2"/>
      <c r="G15323" s="2"/>
    </row>
    <row r="15324" spans="5:7" x14ac:dyDescent="0.25">
      <c r="E15324" s="57"/>
      <c r="F15324" s="2"/>
      <c r="G15324" s="2"/>
    </row>
    <row r="15325" spans="5:7" x14ac:dyDescent="0.25">
      <c r="E15325" s="57"/>
      <c r="F15325" s="2"/>
      <c r="G15325" s="2"/>
    </row>
    <row r="15326" spans="5:7" x14ac:dyDescent="0.25">
      <c r="E15326" s="57"/>
      <c r="F15326" s="2"/>
      <c r="G15326" s="2"/>
    </row>
    <row r="15327" spans="5:7" x14ac:dyDescent="0.25">
      <c r="E15327" s="57"/>
      <c r="F15327" s="2"/>
      <c r="G15327" s="2"/>
    </row>
    <row r="15328" spans="5:7" x14ac:dyDescent="0.25">
      <c r="E15328" s="57"/>
      <c r="F15328" s="2"/>
      <c r="G15328" s="2"/>
    </row>
    <row r="15329" spans="5:7" x14ac:dyDescent="0.25">
      <c r="E15329" s="57"/>
      <c r="F15329" s="2"/>
      <c r="G15329" s="2"/>
    </row>
    <row r="15330" spans="5:7" x14ac:dyDescent="0.25">
      <c r="E15330" s="57"/>
      <c r="F15330" s="2"/>
      <c r="G15330" s="2"/>
    </row>
    <row r="15331" spans="5:7" x14ac:dyDescent="0.25">
      <c r="E15331" s="57"/>
      <c r="F15331" s="2"/>
      <c r="G15331" s="2"/>
    </row>
    <row r="15332" spans="5:7" x14ac:dyDescent="0.25">
      <c r="E15332" s="57"/>
      <c r="F15332" s="2"/>
      <c r="G15332" s="2"/>
    </row>
    <row r="15333" spans="5:7" x14ac:dyDescent="0.25">
      <c r="E15333" s="57"/>
      <c r="F15333" s="2"/>
      <c r="G15333" s="2"/>
    </row>
    <row r="15334" spans="5:7" x14ac:dyDescent="0.25">
      <c r="E15334" s="57"/>
      <c r="F15334" s="2"/>
      <c r="G15334" s="2"/>
    </row>
    <row r="15335" spans="5:7" x14ac:dyDescent="0.25">
      <c r="E15335" s="57"/>
      <c r="F15335" s="2"/>
      <c r="G15335" s="2"/>
    </row>
    <row r="15336" spans="5:7" x14ac:dyDescent="0.25">
      <c r="E15336" s="57"/>
      <c r="F15336" s="2"/>
      <c r="G15336" s="2"/>
    </row>
    <row r="15337" spans="5:7" x14ac:dyDescent="0.25">
      <c r="E15337" s="57"/>
      <c r="F15337" s="2"/>
      <c r="G15337" s="2"/>
    </row>
    <row r="15338" spans="5:7" x14ac:dyDescent="0.25">
      <c r="E15338" s="57"/>
      <c r="F15338" s="2"/>
      <c r="G15338" s="2"/>
    </row>
    <row r="15339" spans="5:7" x14ac:dyDescent="0.25">
      <c r="E15339" s="57"/>
      <c r="F15339" s="2"/>
      <c r="G15339" s="2"/>
    </row>
    <row r="15340" spans="5:7" x14ac:dyDescent="0.25">
      <c r="E15340" s="57"/>
      <c r="F15340" s="2"/>
      <c r="G15340" s="2"/>
    </row>
    <row r="15341" spans="5:7" x14ac:dyDescent="0.25">
      <c r="E15341" s="57"/>
      <c r="F15341" s="2"/>
      <c r="G15341" s="2"/>
    </row>
    <row r="15342" spans="5:7" x14ac:dyDescent="0.25">
      <c r="E15342" s="57"/>
      <c r="F15342" s="2"/>
      <c r="G15342" s="2"/>
    </row>
    <row r="15343" spans="5:7" x14ac:dyDescent="0.25">
      <c r="E15343" s="57"/>
      <c r="F15343" s="2"/>
      <c r="G15343" s="2"/>
    </row>
    <row r="15344" spans="5:7" x14ac:dyDescent="0.25">
      <c r="E15344" s="57"/>
      <c r="F15344" s="2"/>
      <c r="G15344" s="2"/>
    </row>
    <row r="15345" spans="5:7" x14ac:dyDescent="0.25">
      <c r="E15345" s="57"/>
      <c r="F15345" s="2"/>
      <c r="G15345" s="2"/>
    </row>
    <row r="15346" spans="5:7" x14ac:dyDescent="0.25">
      <c r="E15346" s="57"/>
      <c r="F15346" s="2"/>
      <c r="G15346" s="2"/>
    </row>
    <row r="15347" spans="5:7" x14ac:dyDescent="0.25">
      <c r="E15347" s="57"/>
      <c r="F15347" s="2"/>
      <c r="G15347" s="2"/>
    </row>
    <row r="15348" spans="5:7" x14ac:dyDescent="0.25">
      <c r="E15348" s="57"/>
      <c r="F15348" s="2"/>
      <c r="G15348" s="2"/>
    </row>
    <row r="15349" spans="5:7" x14ac:dyDescent="0.25">
      <c r="E15349" s="57"/>
      <c r="F15349" s="2"/>
      <c r="G15349" s="2"/>
    </row>
    <row r="15350" spans="5:7" x14ac:dyDescent="0.25">
      <c r="E15350" s="57"/>
      <c r="F15350" s="2"/>
      <c r="G15350" s="2"/>
    </row>
    <row r="15351" spans="5:7" x14ac:dyDescent="0.25">
      <c r="E15351" s="57"/>
      <c r="F15351" s="2"/>
      <c r="G15351" s="2"/>
    </row>
    <row r="15352" spans="5:7" x14ac:dyDescent="0.25">
      <c r="E15352" s="57"/>
      <c r="F15352" s="2"/>
      <c r="G15352" s="2"/>
    </row>
    <row r="15353" spans="5:7" x14ac:dyDescent="0.25">
      <c r="E15353" s="57"/>
      <c r="F15353" s="2"/>
      <c r="G15353" s="2"/>
    </row>
    <row r="15354" spans="5:7" x14ac:dyDescent="0.25">
      <c r="E15354" s="57"/>
      <c r="F15354" s="2"/>
      <c r="G15354" s="2"/>
    </row>
    <row r="15355" spans="5:7" x14ac:dyDescent="0.25">
      <c r="E15355" s="57"/>
      <c r="F15355" s="2"/>
      <c r="G15355" s="2"/>
    </row>
    <row r="15356" spans="5:7" x14ac:dyDescent="0.25">
      <c r="E15356" s="57"/>
      <c r="F15356" s="2"/>
      <c r="G15356" s="2"/>
    </row>
    <row r="15357" spans="5:7" x14ac:dyDescent="0.25">
      <c r="E15357" s="57"/>
      <c r="F15357" s="2"/>
      <c r="G15357" s="2"/>
    </row>
    <row r="15358" spans="5:7" x14ac:dyDescent="0.25">
      <c r="E15358" s="57"/>
      <c r="F15358" s="2"/>
      <c r="G15358" s="2"/>
    </row>
    <row r="15359" spans="5:7" x14ac:dyDescent="0.25">
      <c r="E15359" s="57"/>
      <c r="F15359" s="2"/>
      <c r="G15359" s="2"/>
    </row>
    <row r="15360" spans="5:7" x14ac:dyDescent="0.25">
      <c r="E15360" s="57"/>
      <c r="F15360" s="2"/>
      <c r="G15360" s="2"/>
    </row>
    <row r="15361" spans="5:7" x14ac:dyDescent="0.25">
      <c r="E15361" s="57"/>
      <c r="F15361" s="2"/>
      <c r="G15361" s="2"/>
    </row>
    <row r="15362" spans="5:7" x14ac:dyDescent="0.25">
      <c r="E15362" s="57"/>
      <c r="F15362" s="2"/>
      <c r="G15362" s="2"/>
    </row>
    <row r="15363" spans="5:7" x14ac:dyDescent="0.25">
      <c r="E15363" s="57"/>
      <c r="F15363" s="2"/>
      <c r="G15363" s="2"/>
    </row>
    <row r="15364" spans="5:7" x14ac:dyDescent="0.25">
      <c r="E15364" s="57"/>
      <c r="F15364" s="2"/>
      <c r="G15364" s="2"/>
    </row>
    <row r="15365" spans="5:7" x14ac:dyDescent="0.25">
      <c r="E15365" s="57"/>
      <c r="F15365" s="2"/>
      <c r="G15365" s="2"/>
    </row>
    <row r="15366" spans="5:7" x14ac:dyDescent="0.25">
      <c r="E15366" s="1"/>
      <c r="F15366" s="2"/>
      <c r="G15366" s="2"/>
    </row>
    <row r="15367" spans="5:7" x14ac:dyDescent="0.25">
      <c r="E15367" s="57"/>
      <c r="F15367" s="2"/>
      <c r="G15367" s="2"/>
    </row>
    <row r="15368" spans="5:7" x14ac:dyDescent="0.25">
      <c r="E15368" s="57"/>
      <c r="F15368" s="2"/>
      <c r="G15368" s="2"/>
    </row>
    <row r="15369" spans="5:7" x14ac:dyDescent="0.25">
      <c r="E15369" s="57"/>
      <c r="F15369" s="2"/>
      <c r="G15369" s="2"/>
    </row>
    <row r="15370" spans="5:7" x14ac:dyDescent="0.25">
      <c r="E15370" s="57"/>
      <c r="F15370" s="2"/>
      <c r="G15370" s="2"/>
    </row>
    <row r="15371" spans="5:7" x14ac:dyDescent="0.25">
      <c r="E15371" s="57"/>
      <c r="F15371" s="2"/>
      <c r="G15371" s="2"/>
    </row>
    <row r="15372" spans="5:7" x14ac:dyDescent="0.25">
      <c r="E15372" s="57"/>
      <c r="F15372" s="2"/>
      <c r="G15372" s="2"/>
    </row>
    <row r="15373" spans="5:7" x14ac:dyDescent="0.25">
      <c r="E15373" s="57"/>
      <c r="F15373" s="2"/>
      <c r="G15373" s="2"/>
    </row>
    <row r="15374" spans="5:7" x14ac:dyDescent="0.25">
      <c r="E15374" s="57"/>
      <c r="F15374" s="2"/>
      <c r="G15374" s="2"/>
    </row>
    <row r="15375" spans="5:7" x14ac:dyDescent="0.25">
      <c r="E15375" s="57"/>
      <c r="F15375" s="2"/>
      <c r="G15375" s="2"/>
    </row>
    <row r="15376" spans="5:7" x14ac:dyDescent="0.25">
      <c r="E15376" s="57"/>
      <c r="F15376" s="2"/>
      <c r="G15376" s="2"/>
    </row>
    <row r="15377" spans="5:7" x14ac:dyDescent="0.25">
      <c r="E15377" s="57"/>
      <c r="F15377" s="2"/>
      <c r="G15377" s="2"/>
    </row>
    <row r="15378" spans="5:7" x14ac:dyDescent="0.25">
      <c r="E15378" s="57"/>
      <c r="F15378" s="2"/>
      <c r="G15378" s="2"/>
    </row>
    <row r="15379" spans="5:7" x14ac:dyDescent="0.25">
      <c r="E15379" s="57"/>
      <c r="F15379" s="2"/>
      <c r="G15379" s="2"/>
    </row>
    <row r="15380" spans="5:7" x14ac:dyDescent="0.25">
      <c r="E15380" s="57"/>
      <c r="F15380" s="2"/>
      <c r="G15380" s="2"/>
    </row>
    <row r="15381" spans="5:7" x14ac:dyDescent="0.25">
      <c r="E15381" s="57"/>
      <c r="F15381" s="2"/>
      <c r="G15381" s="2"/>
    </row>
    <row r="15382" spans="5:7" x14ac:dyDescent="0.25">
      <c r="E15382" s="57"/>
      <c r="F15382" s="2"/>
      <c r="G15382" s="2"/>
    </row>
    <row r="15383" spans="5:7" x14ac:dyDescent="0.25">
      <c r="E15383" s="57"/>
      <c r="F15383" s="2"/>
      <c r="G15383" s="2"/>
    </row>
    <row r="15384" spans="5:7" x14ac:dyDescent="0.25">
      <c r="E15384" s="57"/>
      <c r="F15384" s="2"/>
      <c r="G15384" s="2"/>
    </row>
    <row r="15385" spans="5:7" x14ac:dyDescent="0.25">
      <c r="E15385" s="57"/>
      <c r="F15385" s="2"/>
      <c r="G15385" s="2"/>
    </row>
    <row r="15386" spans="5:7" x14ac:dyDescent="0.25">
      <c r="E15386" s="57"/>
      <c r="F15386" s="2"/>
      <c r="G15386" s="2"/>
    </row>
    <row r="15387" spans="5:7" x14ac:dyDescent="0.25">
      <c r="E15387" s="57"/>
      <c r="F15387" s="2"/>
      <c r="G15387" s="2"/>
    </row>
    <row r="15388" spans="5:7" x14ac:dyDescent="0.25">
      <c r="E15388" s="57"/>
      <c r="F15388" s="2"/>
      <c r="G15388" s="2"/>
    </row>
    <row r="15389" spans="5:7" x14ac:dyDescent="0.25">
      <c r="E15389" s="57"/>
      <c r="F15389" s="2"/>
      <c r="G15389" s="2"/>
    </row>
    <row r="15390" spans="5:7" x14ac:dyDescent="0.25">
      <c r="E15390" s="57"/>
      <c r="F15390" s="2"/>
      <c r="G15390" s="2"/>
    </row>
    <row r="15391" spans="5:7" x14ac:dyDescent="0.25">
      <c r="E15391" s="57"/>
      <c r="F15391" s="2"/>
      <c r="G15391" s="2"/>
    </row>
    <row r="15392" spans="5:7" x14ac:dyDescent="0.25">
      <c r="E15392" s="57"/>
      <c r="F15392" s="2"/>
      <c r="G15392" s="2"/>
    </row>
    <row r="15393" spans="5:7" x14ac:dyDescent="0.25">
      <c r="E15393" s="57"/>
      <c r="F15393" s="2"/>
      <c r="G15393" s="2"/>
    </row>
    <row r="15394" spans="5:7" x14ac:dyDescent="0.25">
      <c r="E15394" s="57"/>
      <c r="F15394" s="2"/>
      <c r="G15394" s="2"/>
    </row>
    <row r="15395" spans="5:7" x14ac:dyDescent="0.25">
      <c r="E15395" s="57"/>
      <c r="F15395" s="2"/>
      <c r="G15395" s="2"/>
    </row>
    <row r="15396" spans="5:7" x14ac:dyDescent="0.25">
      <c r="E15396" s="57"/>
      <c r="F15396" s="2"/>
      <c r="G15396" s="2"/>
    </row>
    <row r="15397" spans="5:7" x14ac:dyDescent="0.25">
      <c r="E15397" s="57"/>
      <c r="F15397" s="2"/>
      <c r="G15397" s="2"/>
    </row>
    <row r="15398" spans="5:7" x14ac:dyDescent="0.25">
      <c r="E15398" s="57"/>
      <c r="F15398" s="2"/>
      <c r="G15398" s="2"/>
    </row>
    <row r="15399" spans="5:7" x14ac:dyDescent="0.25">
      <c r="E15399" s="57"/>
      <c r="F15399" s="2"/>
      <c r="G15399" s="2"/>
    </row>
    <row r="15400" spans="5:7" x14ac:dyDescent="0.25">
      <c r="E15400" s="57"/>
      <c r="F15400" s="2"/>
      <c r="G15400" s="2"/>
    </row>
    <row r="15401" spans="5:7" x14ac:dyDescent="0.25">
      <c r="E15401" s="57"/>
      <c r="F15401" s="2"/>
      <c r="G15401" s="2"/>
    </row>
    <row r="15402" spans="5:7" x14ac:dyDescent="0.25">
      <c r="E15402" s="57"/>
      <c r="F15402" s="2"/>
      <c r="G15402" s="2"/>
    </row>
    <row r="15403" spans="5:7" x14ac:dyDescent="0.25">
      <c r="E15403" s="57"/>
      <c r="F15403" s="2"/>
      <c r="G15403" s="2"/>
    </row>
    <row r="15404" spans="5:7" x14ac:dyDescent="0.25">
      <c r="E15404" s="57"/>
      <c r="F15404" s="2"/>
      <c r="G15404" s="2"/>
    </row>
    <row r="15405" spans="5:7" x14ac:dyDescent="0.25">
      <c r="E15405" s="57"/>
      <c r="F15405" s="2"/>
      <c r="G15405" s="2"/>
    </row>
    <row r="15406" spans="5:7" x14ac:dyDescent="0.25">
      <c r="E15406" s="57"/>
      <c r="F15406" s="2"/>
      <c r="G15406" s="2"/>
    </row>
    <row r="15407" spans="5:7" x14ac:dyDescent="0.25">
      <c r="E15407" s="57"/>
      <c r="F15407" s="2"/>
      <c r="G15407" s="2"/>
    </row>
    <row r="15408" spans="5:7" x14ac:dyDescent="0.25">
      <c r="E15408" s="57"/>
      <c r="F15408" s="2"/>
      <c r="G15408" s="2"/>
    </row>
    <row r="15409" spans="5:7" x14ac:dyDescent="0.25">
      <c r="E15409" s="57"/>
      <c r="F15409" s="2"/>
      <c r="G15409" s="2"/>
    </row>
    <row r="15410" spans="5:7" x14ac:dyDescent="0.25">
      <c r="E15410" s="57"/>
      <c r="F15410" s="2"/>
      <c r="G15410" s="2"/>
    </row>
    <row r="15411" spans="5:7" x14ac:dyDescent="0.25">
      <c r="E15411" s="57"/>
      <c r="F15411" s="2"/>
      <c r="G15411" s="2"/>
    </row>
    <row r="15412" spans="5:7" x14ac:dyDescent="0.25">
      <c r="E15412" s="57"/>
      <c r="F15412" s="2"/>
      <c r="G15412" s="2"/>
    </row>
    <row r="15413" spans="5:7" x14ac:dyDescent="0.25">
      <c r="E15413" s="57"/>
      <c r="F15413" s="2"/>
      <c r="G15413" s="2"/>
    </row>
    <row r="15414" spans="5:7" x14ac:dyDescent="0.25">
      <c r="E15414" s="57"/>
      <c r="F15414" s="2"/>
      <c r="G15414" s="2"/>
    </row>
    <row r="15415" spans="5:7" x14ac:dyDescent="0.25">
      <c r="E15415" s="57"/>
      <c r="F15415" s="2"/>
      <c r="G15415" s="2"/>
    </row>
    <row r="15416" spans="5:7" x14ac:dyDescent="0.25">
      <c r="E15416" s="57"/>
      <c r="F15416" s="2"/>
      <c r="G15416" s="2"/>
    </row>
    <row r="15417" spans="5:7" x14ac:dyDescent="0.25">
      <c r="E15417" s="57"/>
      <c r="F15417" s="2"/>
      <c r="G15417" s="2"/>
    </row>
    <row r="15418" spans="5:7" x14ac:dyDescent="0.25">
      <c r="E15418" s="57"/>
      <c r="F15418" s="2"/>
      <c r="G15418" s="2"/>
    </row>
    <row r="15419" spans="5:7" x14ac:dyDescent="0.25">
      <c r="E15419" s="57"/>
      <c r="F15419" s="2"/>
      <c r="G15419" s="2"/>
    </row>
    <row r="15420" spans="5:7" x14ac:dyDescent="0.25">
      <c r="E15420" s="57"/>
      <c r="F15420" s="2"/>
      <c r="G15420" s="2"/>
    </row>
    <row r="15421" spans="5:7" x14ac:dyDescent="0.25">
      <c r="E15421" s="57"/>
      <c r="F15421" s="2"/>
      <c r="G15421" s="2"/>
    </row>
    <row r="15422" spans="5:7" x14ac:dyDescent="0.25">
      <c r="E15422" s="57"/>
      <c r="F15422" s="2"/>
      <c r="G15422" s="2"/>
    </row>
    <row r="15423" spans="5:7" x14ac:dyDescent="0.25">
      <c r="E15423" s="57"/>
      <c r="F15423" s="2"/>
      <c r="G15423" s="2"/>
    </row>
    <row r="15424" spans="5:7" x14ac:dyDescent="0.25">
      <c r="E15424" s="57"/>
      <c r="F15424" s="2"/>
      <c r="G15424" s="2"/>
    </row>
    <row r="15425" spans="5:7" x14ac:dyDescent="0.25">
      <c r="E15425" s="57"/>
      <c r="F15425" s="2"/>
      <c r="G15425" s="2"/>
    </row>
    <row r="15426" spans="5:7" x14ac:dyDescent="0.25">
      <c r="E15426" s="57"/>
      <c r="F15426" s="2"/>
      <c r="G15426" s="2"/>
    </row>
    <row r="15427" spans="5:7" x14ac:dyDescent="0.25">
      <c r="E15427" s="57"/>
      <c r="F15427" s="2"/>
      <c r="G15427" s="2"/>
    </row>
    <row r="15428" spans="5:7" x14ac:dyDescent="0.25">
      <c r="E15428" s="57"/>
      <c r="F15428" s="2"/>
      <c r="G15428" s="2"/>
    </row>
    <row r="15429" spans="5:7" x14ac:dyDescent="0.25">
      <c r="E15429" s="57"/>
      <c r="F15429" s="2"/>
      <c r="G15429" s="2"/>
    </row>
    <row r="15430" spans="5:7" x14ac:dyDescent="0.25">
      <c r="E15430" s="57"/>
      <c r="F15430" s="2"/>
      <c r="G15430" s="2"/>
    </row>
    <row r="15431" spans="5:7" x14ac:dyDescent="0.25">
      <c r="E15431" s="57"/>
      <c r="F15431" s="2"/>
      <c r="G15431" s="2"/>
    </row>
    <row r="15432" spans="5:7" x14ac:dyDescent="0.25">
      <c r="E15432" s="57"/>
      <c r="F15432" s="2"/>
      <c r="G15432" s="2"/>
    </row>
    <row r="15433" spans="5:7" x14ac:dyDescent="0.25">
      <c r="E15433" s="57"/>
      <c r="F15433" s="2"/>
      <c r="G15433" s="2"/>
    </row>
    <row r="15434" spans="5:7" x14ac:dyDescent="0.25">
      <c r="E15434" s="57"/>
      <c r="F15434" s="2"/>
      <c r="G15434" s="2"/>
    </row>
    <row r="15435" spans="5:7" x14ac:dyDescent="0.25">
      <c r="E15435" s="57"/>
      <c r="F15435" s="2"/>
      <c r="G15435" s="2"/>
    </row>
    <row r="15436" spans="5:7" x14ac:dyDescent="0.25">
      <c r="E15436" s="57"/>
      <c r="F15436" s="2"/>
      <c r="G15436" s="2"/>
    </row>
    <row r="15437" spans="5:7" x14ac:dyDescent="0.25">
      <c r="E15437" s="57"/>
      <c r="F15437" s="2"/>
      <c r="G15437" s="2"/>
    </row>
    <row r="15438" spans="5:7" x14ac:dyDescent="0.25">
      <c r="E15438" s="57"/>
      <c r="F15438" s="2"/>
      <c r="G15438" s="2"/>
    </row>
    <row r="15439" spans="5:7" x14ac:dyDescent="0.25">
      <c r="E15439" s="57"/>
      <c r="F15439" s="2"/>
      <c r="G15439" s="2"/>
    </row>
    <row r="15440" spans="5:7" x14ac:dyDescent="0.25">
      <c r="E15440" s="57"/>
      <c r="F15440" s="2"/>
      <c r="G15440" s="2"/>
    </row>
    <row r="15441" spans="5:7" x14ac:dyDescent="0.25">
      <c r="E15441" s="57"/>
      <c r="F15441" s="2"/>
      <c r="G15441" s="2"/>
    </row>
    <row r="15442" spans="5:7" x14ac:dyDescent="0.25">
      <c r="E15442" s="57"/>
      <c r="F15442" s="2"/>
      <c r="G15442" s="2"/>
    </row>
    <row r="15443" spans="5:7" x14ac:dyDescent="0.25">
      <c r="E15443" s="57"/>
      <c r="F15443" s="2"/>
      <c r="G15443" s="2"/>
    </row>
    <row r="15444" spans="5:7" x14ac:dyDescent="0.25">
      <c r="E15444" s="57"/>
      <c r="F15444" s="2"/>
      <c r="G15444" s="2"/>
    </row>
    <row r="15445" spans="5:7" x14ac:dyDescent="0.25">
      <c r="E15445" s="57"/>
      <c r="F15445" s="2"/>
      <c r="G15445" s="2"/>
    </row>
    <row r="15446" spans="5:7" x14ac:dyDescent="0.25">
      <c r="E15446" s="57"/>
      <c r="F15446" s="2"/>
      <c r="G15446" s="2"/>
    </row>
    <row r="15447" spans="5:7" x14ac:dyDescent="0.25">
      <c r="E15447" s="57"/>
      <c r="F15447" s="2"/>
      <c r="G15447" s="2"/>
    </row>
    <row r="15448" spans="5:7" x14ac:dyDescent="0.25">
      <c r="E15448" s="57"/>
      <c r="F15448" s="2"/>
      <c r="G15448" s="2"/>
    </row>
    <row r="15449" spans="5:7" x14ac:dyDescent="0.25">
      <c r="E15449" s="57"/>
      <c r="F15449" s="2"/>
      <c r="G15449" s="2"/>
    </row>
    <row r="15450" spans="5:7" x14ac:dyDescent="0.25">
      <c r="E15450" s="57"/>
      <c r="F15450" s="2"/>
      <c r="G15450" s="2"/>
    </row>
    <row r="15451" spans="5:7" x14ac:dyDescent="0.25">
      <c r="E15451" s="57"/>
      <c r="F15451" s="2"/>
      <c r="G15451" s="2"/>
    </row>
    <row r="15452" spans="5:7" x14ac:dyDescent="0.25">
      <c r="E15452" s="57"/>
      <c r="F15452" s="2"/>
      <c r="G15452" s="2"/>
    </row>
    <row r="15453" spans="5:7" x14ac:dyDescent="0.25">
      <c r="E15453" s="57"/>
      <c r="F15453" s="2"/>
      <c r="G15453" s="2"/>
    </row>
    <row r="15454" spans="5:7" x14ac:dyDescent="0.25">
      <c r="E15454" s="57"/>
      <c r="F15454" s="2"/>
      <c r="G15454" s="2"/>
    </row>
    <row r="15455" spans="5:7" x14ac:dyDescent="0.25">
      <c r="E15455" s="57"/>
      <c r="F15455" s="2"/>
      <c r="G15455" s="2"/>
    </row>
    <row r="15456" spans="5:7" x14ac:dyDescent="0.25">
      <c r="E15456" s="57"/>
      <c r="F15456" s="2"/>
      <c r="G15456" s="2"/>
    </row>
    <row r="15457" spans="5:7" x14ac:dyDescent="0.25">
      <c r="E15457" s="57"/>
      <c r="F15457" s="2"/>
      <c r="G15457" s="2"/>
    </row>
    <row r="15458" spans="5:7" x14ac:dyDescent="0.25">
      <c r="E15458" s="57"/>
      <c r="F15458" s="2"/>
      <c r="G15458" s="2"/>
    </row>
    <row r="15459" spans="5:7" x14ac:dyDescent="0.25">
      <c r="E15459" s="57"/>
      <c r="F15459" s="2"/>
      <c r="G15459" s="2"/>
    </row>
    <row r="15460" spans="5:7" x14ac:dyDescent="0.25">
      <c r="E15460" s="57"/>
      <c r="F15460" s="2"/>
      <c r="G15460" s="2"/>
    </row>
    <row r="15461" spans="5:7" x14ac:dyDescent="0.25">
      <c r="E15461" s="57"/>
      <c r="F15461" s="2"/>
      <c r="G15461" s="2"/>
    </row>
    <row r="15462" spans="5:7" x14ac:dyDescent="0.25">
      <c r="E15462" s="57"/>
      <c r="F15462" s="2"/>
      <c r="G15462" s="2"/>
    </row>
    <row r="15463" spans="5:7" x14ac:dyDescent="0.25">
      <c r="E15463" s="57"/>
      <c r="F15463" s="2"/>
      <c r="G15463" s="2"/>
    </row>
    <row r="15464" spans="5:7" x14ac:dyDescent="0.25">
      <c r="E15464" s="57"/>
      <c r="F15464" s="2"/>
      <c r="G15464" s="2"/>
    </row>
    <row r="15465" spans="5:7" x14ac:dyDescent="0.25">
      <c r="E15465" s="57"/>
      <c r="F15465" s="2"/>
      <c r="G15465" s="2"/>
    </row>
    <row r="15466" spans="5:7" x14ac:dyDescent="0.25">
      <c r="E15466" s="57"/>
      <c r="F15466" s="2"/>
      <c r="G15466" s="2"/>
    </row>
    <row r="15467" spans="5:7" x14ac:dyDescent="0.25">
      <c r="E15467" s="57"/>
      <c r="F15467" s="2"/>
      <c r="G15467" s="2"/>
    </row>
    <row r="15468" spans="5:7" x14ac:dyDescent="0.25">
      <c r="E15468" s="57"/>
      <c r="F15468" s="2"/>
      <c r="G15468" s="2"/>
    </row>
    <row r="15469" spans="5:7" x14ac:dyDescent="0.25">
      <c r="E15469" s="57"/>
      <c r="F15469" s="2"/>
      <c r="G15469" s="2"/>
    </row>
    <row r="15470" spans="5:7" x14ac:dyDescent="0.25">
      <c r="E15470" s="57"/>
      <c r="F15470" s="2"/>
      <c r="G15470" s="2"/>
    </row>
    <row r="15471" spans="5:7" x14ac:dyDescent="0.25">
      <c r="E15471" s="57"/>
      <c r="F15471" s="2"/>
      <c r="G15471" s="2"/>
    </row>
    <row r="15472" spans="5:7" x14ac:dyDescent="0.25">
      <c r="E15472" s="57"/>
      <c r="F15472" s="2"/>
      <c r="G15472" s="2"/>
    </row>
    <row r="15473" spans="5:7" x14ac:dyDescent="0.25">
      <c r="E15473" s="57"/>
      <c r="F15473" s="2"/>
      <c r="G15473" s="2"/>
    </row>
    <row r="15474" spans="5:7" x14ac:dyDescent="0.25">
      <c r="E15474" s="57"/>
      <c r="F15474" s="2"/>
      <c r="G15474" s="2"/>
    </row>
    <row r="15475" spans="5:7" x14ac:dyDescent="0.25">
      <c r="E15475" s="57"/>
      <c r="F15475" s="2"/>
      <c r="G15475" s="2"/>
    </row>
    <row r="15476" spans="5:7" x14ac:dyDescent="0.25">
      <c r="E15476" s="57"/>
      <c r="F15476" s="2"/>
      <c r="G15476" s="2"/>
    </row>
    <row r="15477" spans="5:7" x14ac:dyDescent="0.25">
      <c r="E15477" s="57"/>
      <c r="F15477" s="2"/>
      <c r="G15477" s="2"/>
    </row>
    <row r="15478" spans="5:7" x14ac:dyDescent="0.25">
      <c r="E15478" s="57"/>
      <c r="F15478" s="2"/>
      <c r="G15478" s="2"/>
    </row>
    <row r="15479" spans="5:7" x14ac:dyDescent="0.25">
      <c r="E15479" s="57"/>
      <c r="F15479" s="2"/>
      <c r="G15479" s="2"/>
    </row>
    <row r="15480" spans="5:7" x14ac:dyDescent="0.25">
      <c r="E15480" s="57"/>
      <c r="F15480" s="2"/>
      <c r="G15480" s="2"/>
    </row>
    <row r="15481" spans="5:7" x14ac:dyDescent="0.25">
      <c r="E15481" s="57"/>
      <c r="F15481" s="2"/>
      <c r="G15481" s="2"/>
    </row>
    <row r="15482" spans="5:7" x14ac:dyDescent="0.25">
      <c r="E15482" s="57"/>
      <c r="F15482" s="2"/>
      <c r="G15482" s="2"/>
    </row>
    <row r="15483" spans="5:7" x14ac:dyDescent="0.25">
      <c r="E15483" s="57"/>
      <c r="F15483" s="2"/>
      <c r="G15483" s="2"/>
    </row>
    <row r="15484" spans="5:7" x14ac:dyDescent="0.25">
      <c r="E15484" s="57"/>
      <c r="F15484" s="2"/>
      <c r="G15484" s="2"/>
    </row>
    <row r="15485" spans="5:7" x14ac:dyDescent="0.25">
      <c r="E15485" s="57"/>
      <c r="F15485" s="2"/>
      <c r="G15485" s="2"/>
    </row>
    <row r="15486" spans="5:7" x14ac:dyDescent="0.25">
      <c r="E15486" s="57"/>
      <c r="F15486" s="2"/>
      <c r="G15486" s="2"/>
    </row>
    <row r="15487" spans="5:7" x14ac:dyDescent="0.25">
      <c r="E15487" s="57"/>
      <c r="F15487" s="2"/>
      <c r="G15487" s="2"/>
    </row>
    <row r="15488" spans="5:7" x14ac:dyDescent="0.25">
      <c r="E15488" s="57"/>
      <c r="F15488" s="2"/>
      <c r="G15488" s="2"/>
    </row>
    <row r="15489" spans="5:7" x14ac:dyDescent="0.25">
      <c r="E15489" s="57"/>
      <c r="F15489" s="2"/>
      <c r="G15489" s="2"/>
    </row>
    <row r="15490" spans="5:7" x14ac:dyDescent="0.25">
      <c r="E15490" s="57"/>
      <c r="F15490" s="2"/>
      <c r="G15490" s="2"/>
    </row>
    <row r="15491" spans="5:7" x14ac:dyDescent="0.25">
      <c r="E15491" s="57"/>
      <c r="F15491" s="2"/>
      <c r="G15491" s="2"/>
    </row>
    <row r="15492" spans="5:7" x14ac:dyDescent="0.25">
      <c r="E15492" s="57"/>
      <c r="F15492" s="2"/>
      <c r="G15492" s="2"/>
    </row>
    <row r="15493" spans="5:7" x14ac:dyDescent="0.25">
      <c r="E15493" s="57"/>
      <c r="F15493" s="2"/>
      <c r="G15493" s="2"/>
    </row>
    <row r="15494" spans="5:7" x14ac:dyDescent="0.25">
      <c r="E15494" s="57"/>
      <c r="F15494" s="2"/>
      <c r="G15494" s="2"/>
    </row>
    <row r="15495" spans="5:7" x14ac:dyDescent="0.25">
      <c r="E15495" s="57"/>
      <c r="F15495" s="2"/>
      <c r="G15495" s="2"/>
    </row>
    <row r="15496" spans="5:7" x14ac:dyDescent="0.25">
      <c r="E15496" s="57"/>
      <c r="F15496" s="2"/>
      <c r="G15496" s="2"/>
    </row>
    <row r="15497" spans="5:7" x14ac:dyDescent="0.25">
      <c r="E15497" s="57"/>
      <c r="F15497" s="2"/>
      <c r="G15497" s="2"/>
    </row>
    <row r="15498" spans="5:7" x14ac:dyDescent="0.25">
      <c r="E15498" s="57"/>
      <c r="F15498" s="2"/>
      <c r="G15498" s="2"/>
    </row>
    <row r="15499" spans="5:7" x14ac:dyDescent="0.25">
      <c r="E15499" s="57"/>
      <c r="F15499" s="2"/>
      <c r="G15499" s="2"/>
    </row>
    <row r="15500" spans="5:7" x14ac:dyDescent="0.25">
      <c r="E15500" s="57"/>
      <c r="F15500" s="2"/>
      <c r="G15500" s="2"/>
    </row>
    <row r="15501" spans="5:7" x14ac:dyDescent="0.25">
      <c r="E15501" s="57"/>
      <c r="F15501" s="2"/>
      <c r="G15501" s="2"/>
    </row>
    <row r="15502" spans="5:7" x14ac:dyDescent="0.25">
      <c r="E15502" s="57"/>
      <c r="F15502" s="2"/>
      <c r="G15502" s="2"/>
    </row>
    <row r="15503" spans="5:7" x14ac:dyDescent="0.25">
      <c r="E15503" s="57"/>
      <c r="F15503" s="2"/>
      <c r="G15503" s="2"/>
    </row>
    <row r="15504" spans="5:7" x14ac:dyDescent="0.25">
      <c r="E15504" s="57"/>
      <c r="F15504" s="2"/>
      <c r="G15504" s="2"/>
    </row>
    <row r="15505" spans="5:7" x14ac:dyDescent="0.25">
      <c r="E15505" s="57"/>
      <c r="F15505" s="2"/>
      <c r="G15505" s="2"/>
    </row>
    <row r="15506" spans="5:7" x14ac:dyDescent="0.25">
      <c r="E15506" s="57"/>
      <c r="F15506" s="2"/>
      <c r="G15506" s="2"/>
    </row>
    <row r="15507" spans="5:7" x14ac:dyDescent="0.25">
      <c r="E15507" s="57"/>
      <c r="F15507" s="2"/>
      <c r="G15507" s="2"/>
    </row>
    <row r="15508" spans="5:7" x14ac:dyDescent="0.25">
      <c r="E15508" s="57"/>
      <c r="F15508" s="2"/>
      <c r="G15508" s="2"/>
    </row>
    <row r="15509" spans="5:7" x14ac:dyDescent="0.25">
      <c r="E15509" s="57"/>
      <c r="F15509" s="2"/>
      <c r="G15509" s="2"/>
    </row>
    <row r="15510" spans="5:7" x14ac:dyDescent="0.25">
      <c r="E15510" s="57"/>
      <c r="F15510" s="2"/>
      <c r="G15510" s="2"/>
    </row>
    <row r="15511" spans="5:7" x14ac:dyDescent="0.25">
      <c r="E15511" s="57"/>
      <c r="F15511" s="2"/>
      <c r="G15511" s="2"/>
    </row>
    <row r="15512" spans="5:7" x14ac:dyDescent="0.25">
      <c r="E15512" s="57"/>
      <c r="F15512" s="2"/>
      <c r="G15512" s="2"/>
    </row>
    <row r="15513" spans="5:7" x14ac:dyDescent="0.25">
      <c r="E15513" s="57"/>
      <c r="F15513" s="2"/>
      <c r="G15513" s="2"/>
    </row>
    <row r="15514" spans="5:7" x14ac:dyDescent="0.25">
      <c r="E15514" s="57"/>
      <c r="F15514" s="2"/>
      <c r="G15514" s="2"/>
    </row>
    <row r="15515" spans="5:7" x14ac:dyDescent="0.25">
      <c r="E15515" s="57"/>
      <c r="F15515" s="2"/>
      <c r="G15515" s="2"/>
    </row>
    <row r="15516" spans="5:7" x14ac:dyDescent="0.25">
      <c r="E15516" s="57"/>
      <c r="F15516" s="2"/>
      <c r="G15516" s="2"/>
    </row>
    <row r="15517" spans="5:7" x14ac:dyDescent="0.25">
      <c r="E15517" s="57"/>
      <c r="F15517" s="2"/>
      <c r="G15517" s="2"/>
    </row>
    <row r="15518" spans="5:7" x14ac:dyDescent="0.25">
      <c r="E15518" s="57"/>
      <c r="F15518" s="2"/>
      <c r="G15518" s="2"/>
    </row>
    <row r="15519" spans="5:7" x14ac:dyDescent="0.25">
      <c r="E15519" s="57"/>
      <c r="F15519" s="2"/>
      <c r="G15519" s="2"/>
    </row>
    <row r="15520" spans="5:7" x14ac:dyDescent="0.25">
      <c r="E15520" s="57"/>
      <c r="F15520" s="2"/>
      <c r="G15520" s="2"/>
    </row>
    <row r="15521" spans="5:7" x14ac:dyDescent="0.25">
      <c r="E15521" s="57"/>
      <c r="F15521" s="2"/>
      <c r="G15521" s="2"/>
    </row>
    <row r="15522" spans="5:7" x14ac:dyDescent="0.25">
      <c r="E15522" s="57"/>
      <c r="F15522" s="2"/>
      <c r="G15522" s="2"/>
    </row>
    <row r="15523" spans="5:7" x14ac:dyDescent="0.25">
      <c r="E15523" s="57"/>
      <c r="F15523" s="2"/>
      <c r="G15523" s="2"/>
    </row>
    <row r="15524" spans="5:7" x14ac:dyDescent="0.25">
      <c r="E15524" s="57"/>
      <c r="F15524" s="2"/>
      <c r="G15524" s="2"/>
    </row>
    <row r="15525" spans="5:7" x14ac:dyDescent="0.25">
      <c r="E15525" s="57"/>
      <c r="F15525" s="2"/>
      <c r="G15525" s="2"/>
    </row>
    <row r="15526" spans="5:7" x14ac:dyDescent="0.25">
      <c r="E15526" s="57"/>
      <c r="F15526" s="2"/>
      <c r="G15526" s="2"/>
    </row>
    <row r="15527" spans="5:7" x14ac:dyDescent="0.25">
      <c r="E15527" s="57"/>
      <c r="F15527" s="2"/>
      <c r="G15527" s="2"/>
    </row>
    <row r="15528" spans="5:7" x14ac:dyDescent="0.25">
      <c r="E15528" s="57"/>
      <c r="F15528" s="2"/>
      <c r="G15528" s="2"/>
    </row>
    <row r="15529" spans="5:7" x14ac:dyDescent="0.25">
      <c r="E15529" s="57"/>
      <c r="F15529" s="2"/>
      <c r="G15529" s="2"/>
    </row>
    <row r="15530" spans="5:7" x14ac:dyDescent="0.25">
      <c r="E15530" s="57"/>
      <c r="F15530" s="2"/>
      <c r="G15530" s="2"/>
    </row>
    <row r="15531" spans="5:7" x14ac:dyDescent="0.25">
      <c r="E15531" s="57"/>
      <c r="F15531" s="2"/>
      <c r="G15531" s="2"/>
    </row>
    <row r="15532" spans="5:7" x14ac:dyDescent="0.25">
      <c r="E15532" s="57"/>
      <c r="F15532" s="2"/>
      <c r="G15532" s="2"/>
    </row>
    <row r="15533" spans="5:7" x14ac:dyDescent="0.25">
      <c r="E15533" s="57"/>
      <c r="F15533" s="2"/>
      <c r="G15533" s="2"/>
    </row>
    <row r="15534" spans="5:7" x14ac:dyDescent="0.25">
      <c r="E15534" s="57"/>
      <c r="F15534" s="2"/>
      <c r="G15534" s="2"/>
    </row>
    <row r="15535" spans="5:7" x14ac:dyDescent="0.25">
      <c r="E15535" s="57"/>
      <c r="F15535" s="2"/>
      <c r="G15535" s="2"/>
    </row>
    <row r="15536" spans="5:7" x14ac:dyDescent="0.25">
      <c r="E15536" s="57"/>
      <c r="F15536" s="2"/>
      <c r="G15536" s="2"/>
    </row>
    <row r="15537" spans="5:7" x14ac:dyDescent="0.25">
      <c r="E15537" s="57"/>
      <c r="F15537" s="2"/>
      <c r="G15537" s="2"/>
    </row>
    <row r="15538" spans="5:7" x14ac:dyDescent="0.25">
      <c r="E15538" s="57"/>
      <c r="F15538" s="2"/>
      <c r="G15538" s="2"/>
    </row>
    <row r="15539" spans="5:7" x14ac:dyDescent="0.25">
      <c r="E15539" s="57"/>
      <c r="F15539" s="2"/>
      <c r="G15539" s="2"/>
    </row>
    <row r="15540" spans="5:7" x14ac:dyDescent="0.25">
      <c r="E15540" s="57"/>
      <c r="F15540" s="2"/>
      <c r="G15540" s="2"/>
    </row>
    <row r="15541" spans="5:7" x14ac:dyDescent="0.25">
      <c r="E15541" s="57"/>
      <c r="F15541" s="2"/>
      <c r="G15541" s="2"/>
    </row>
    <row r="15542" spans="5:7" x14ac:dyDescent="0.25">
      <c r="E15542" s="57"/>
      <c r="F15542" s="2"/>
      <c r="G15542" s="2"/>
    </row>
    <row r="15543" spans="5:7" x14ac:dyDescent="0.25">
      <c r="E15543" s="57"/>
      <c r="F15543" s="2"/>
      <c r="G15543" s="2"/>
    </row>
    <row r="15544" spans="5:7" x14ac:dyDescent="0.25">
      <c r="E15544" s="57"/>
      <c r="F15544" s="2"/>
      <c r="G15544" s="2"/>
    </row>
    <row r="15545" spans="5:7" x14ac:dyDescent="0.25">
      <c r="E15545" s="57"/>
      <c r="F15545" s="2"/>
      <c r="G15545" s="2"/>
    </row>
    <row r="15546" spans="5:7" x14ac:dyDescent="0.25">
      <c r="E15546" s="57"/>
      <c r="F15546" s="2"/>
      <c r="G15546" s="2"/>
    </row>
    <row r="15547" spans="5:7" x14ac:dyDescent="0.25">
      <c r="E15547" s="57"/>
      <c r="F15547" s="2"/>
      <c r="G15547" s="2"/>
    </row>
    <row r="15548" spans="5:7" x14ac:dyDescent="0.25">
      <c r="E15548" s="57"/>
      <c r="F15548" s="2"/>
      <c r="G15548" s="2"/>
    </row>
    <row r="15549" spans="5:7" x14ac:dyDescent="0.25">
      <c r="E15549" s="57"/>
      <c r="F15549" s="2"/>
      <c r="G15549" s="2"/>
    </row>
    <row r="15550" spans="5:7" x14ac:dyDescent="0.25">
      <c r="E15550" s="57"/>
      <c r="F15550" s="2"/>
      <c r="G15550" s="2"/>
    </row>
    <row r="15551" spans="5:7" x14ac:dyDescent="0.25">
      <c r="E15551" s="57"/>
      <c r="F15551" s="2"/>
      <c r="G15551" s="2"/>
    </row>
    <row r="15552" spans="5:7" x14ac:dyDescent="0.25">
      <c r="E15552" s="57"/>
      <c r="F15552" s="2"/>
      <c r="G15552" s="2"/>
    </row>
    <row r="15553" spans="5:7" x14ac:dyDescent="0.25">
      <c r="E15553" s="57"/>
      <c r="F15553" s="2"/>
      <c r="G15553" s="2"/>
    </row>
    <row r="15554" spans="5:7" x14ac:dyDescent="0.25">
      <c r="E15554" s="57"/>
      <c r="F15554" s="2"/>
      <c r="G15554" s="2"/>
    </row>
    <row r="15555" spans="5:7" x14ac:dyDescent="0.25">
      <c r="E15555" s="57"/>
      <c r="F15555" s="2"/>
      <c r="G15555" s="2"/>
    </row>
    <row r="15556" spans="5:7" x14ac:dyDescent="0.25">
      <c r="E15556" s="57"/>
      <c r="F15556" s="2"/>
      <c r="G15556" s="2"/>
    </row>
    <row r="15557" spans="5:7" x14ac:dyDescent="0.25">
      <c r="E15557" s="57"/>
      <c r="F15557" s="2"/>
      <c r="G15557" s="2"/>
    </row>
    <row r="15558" spans="5:7" x14ac:dyDescent="0.25">
      <c r="E15558" s="57"/>
      <c r="F15558" s="2"/>
      <c r="G15558" s="2"/>
    </row>
    <row r="15559" spans="5:7" x14ac:dyDescent="0.25">
      <c r="E15559" s="57"/>
      <c r="F15559" s="2"/>
      <c r="G15559" s="2"/>
    </row>
    <row r="15560" spans="5:7" x14ac:dyDescent="0.25">
      <c r="E15560" s="57"/>
      <c r="F15560" s="2"/>
      <c r="G15560" s="2"/>
    </row>
    <row r="15561" spans="5:7" x14ac:dyDescent="0.25">
      <c r="E15561" s="57"/>
      <c r="F15561" s="2"/>
      <c r="G15561" s="2"/>
    </row>
    <row r="15562" spans="5:7" x14ac:dyDescent="0.25">
      <c r="E15562" s="57"/>
      <c r="F15562" s="2"/>
      <c r="G15562" s="2"/>
    </row>
    <row r="15563" spans="5:7" x14ac:dyDescent="0.25">
      <c r="E15563" s="57"/>
      <c r="F15563" s="2"/>
      <c r="G15563" s="2"/>
    </row>
    <row r="15564" spans="5:7" x14ac:dyDescent="0.25">
      <c r="E15564" s="57"/>
      <c r="F15564" s="2"/>
      <c r="G15564" s="2"/>
    </row>
    <row r="15565" spans="5:7" x14ac:dyDescent="0.25">
      <c r="E15565" s="57"/>
      <c r="F15565" s="2"/>
      <c r="G15565" s="2"/>
    </row>
    <row r="15566" spans="5:7" x14ac:dyDescent="0.25">
      <c r="E15566" s="57"/>
      <c r="F15566" s="2"/>
      <c r="G15566" s="2"/>
    </row>
    <row r="15567" spans="5:7" x14ac:dyDescent="0.25">
      <c r="E15567" s="57"/>
      <c r="F15567" s="2"/>
      <c r="G15567" s="2"/>
    </row>
    <row r="15568" spans="5:7" x14ac:dyDescent="0.25">
      <c r="E15568" s="57"/>
      <c r="F15568" s="2"/>
      <c r="G15568" s="2"/>
    </row>
    <row r="15569" spans="5:7" x14ac:dyDescent="0.25">
      <c r="E15569" s="57"/>
      <c r="F15569" s="2"/>
      <c r="G15569" s="2"/>
    </row>
    <row r="15570" spans="5:7" x14ac:dyDescent="0.25">
      <c r="E15570" s="57"/>
      <c r="F15570" s="2"/>
      <c r="G15570" s="2"/>
    </row>
    <row r="15571" spans="5:7" x14ac:dyDescent="0.25">
      <c r="E15571" s="57"/>
      <c r="F15571" s="2"/>
      <c r="G15571" s="2"/>
    </row>
    <row r="15572" spans="5:7" x14ac:dyDescent="0.25">
      <c r="E15572" s="57"/>
      <c r="F15572" s="2"/>
      <c r="G15572" s="2"/>
    </row>
    <row r="15573" spans="5:7" x14ac:dyDescent="0.25">
      <c r="E15573" s="57"/>
      <c r="F15573" s="2"/>
      <c r="G15573" s="2"/>
    </row>
    <row r="15574" spans="5:7" x14ac:dyDescent="0.25">
      <c r="E15574" s="57"/>
      <c r="F15574" s="2"/>
      <c r="G15574" s="2"/>
    </row>
    <row r="15575" spans="5:7" x14ac:dyDescent="0.25">
      <c r="E15575" s="57"/>
      <c r="F15575" s="2"/>
      <c r="G15575" s="2"/>
    </row>
    <row r="15576" spans="5:7" x14ac:dyDescent="0.25">
      <c r="E15576" s="57"/>
      <c r="F15576" s="2"/>
      <c r="G15576" s="2"/>
    </row>
    <row r="15577" spans="5:7" x14ac:dyDescent="0.25">
      <c r="E15577" s="57"/>
      <c r="F15577" s="2"/>
      <c r="G15577" s="2"/>
    </row>
    <row r="15578" spans="5:7" x14ac:dyDescent="0.25">
      <c r="E15578" s="57"/>
      <c r="F15578" s="2"/>
      <c r="G15578" s="2"/>
    </row>
    <row r="15579" spans="5:7" x14ac:dyDescent="0.25">
      <c r="E15579" s="57"/>
      <c r="F15579" s="2"/>
      <c r="G15579" s="2"/>
    </row>
    <row r="15580" spans="5:7" x14ac:dyDescent="0.25">
      <c r="E15580" s="57"/>
      <c r="F15580" s="2"/>
      <c r="G15580" s="2"/>
    </row>
    <row r="15581" spans="5:7" x14ac:dyDescent="0.25">
      <c r="E15581" s="57"/>
      <c r="F15581" s="2"/>
      <c r="G15581" s="2"/>
    </row>
    <row r="15582" spans="5:7" x14ac:dyDescent="0.25">
      <c r="E15582" s="57"/>
      <c r="F15582" s="2"/>
      <c r="G15582" s="2"/>
    </row>
    <row r="15583" spans="5:7" x14ac:dyDescent="0.25">
      <c r="E15583" s="57"/>
      <c r="F15583" s="2"/>
      <c r="G15583" s="2"/>
    </row>
    <row r="15584" spans="5:7" x14ac:dyDescent="0.25">
      <c r="E15584" s="57"/>
      <c r="F15584" s="2"/>
      <c r="G15584" s="2"/>
    </row>
    <row r="15585" spans="5:7" x14ac:dyDescent="0.25">
      <c r="E15585" s="57"/>
      <c r="F15585" s="2"/>
      <c r="G15585" s="2"/>
    </row>
    <row r="15586" spans="5:7" x14ac:dyDescent="0.25">
      <c r="E15586" s="57"/>
      <c r="F15586" s="2"/>
      <c r="G15586" s="2"/>
    </row>
    <row r="15587" spans="5:7" x14ac:dyDescent="0.25">
      <c r="E15587" s="57"/>
      <c r="F15587" s="2"/>
      <c r="G15587" s="2"/>
    </row>
    <row r="15588" spans="5:7" x14ac:dyDescent="0.25">
      <c r="E15588" s="57"/>
      <c r="F15588" s="2"/>
      <c r="G15588" s="2"/>
    </row>
    <row r="15589" spans="5:7" x14ac:dyDescent="0.25">
      <c r="E15589" s="57"/>
      <c r="F15589" s="2"/>
      <c r="G15589" s="2"/>
    </row>
    <row r="15590" spans="5:7" x14ac:dyDescent="0.25">
      <c r="E15590" s="57"/>
      <c r="F15590" s="2"/>
      <c r="G15590" s="2"/>
    </row>
    <row r="15591" spans="5:7" x14ac:dyDescent="0.25">
      <c r="E15591" s="57"/>
      <c r="F15591" s="2"/>
      <c r="G15591" s="2"/>
    </row>
    <row r="15592" spans="5:7" x14ac:dyDescent="0.25">
      <c r="E15592" s="57"/>
      <c r="F15592" s="2"/>
      <c r="G15592" s="2"/>
    </row>
    <row r="15593" spans="5:7" x14ac:dyDescent="0.25">
      <c r="E15593" s="57"/>
      <c r="F15593" s="2"/>
      <c r="G15593" s="2"/>
    </row>
    <row r="15594" spans="5:7" x14ac:dyDescent="0.25">
      <c r="E15594" s="57"/>
      <c r="F15594" s="2"/>
      <c r="G15594" s="2"/>
    </row>
    <row r="15595" spans="5:7" x14ac:dyDescent="0.25">
      <c r="E15595" s="57"/>
      <c r="F15595" s="2"/>
      <c r="G15595" s="2"/>
    </row>
    <row r="15596" spans="5:7" x14ac:dyDescent="0.25">
      <c r="E15596" s="57"/>
      <c r="F15596" s="2"/>
      <c r="G15596" s="2"/>
    </row>
    <row r="15597" spans="5:7" x14ac:dyDescent="0.25">
      <c r="E15597" s="57"/>
      <c r="F15597" s="2"/>
      <c r="G15597" s="2"/>
    </row>
    <row r="15598" spans="5:7" x14ac:dyDescent="0.25">
      <c r="E15598" s="57"/>
      <c r="F15598" s="2"/>
      <c r="G15598" s="2"/>
    </row>
    <row r="15599" spans="5:7" x14ac:dyDescent="0.25">
      <c r="E15599" s="57"/>
      <c r="F15599" s="2"/>
      <c r="G15599" s="2"/>
    </row>
    <row r="15600" spans="5:7" x14ac:dyDescent="0.25">
      <c r="E15600" s="57"/>
      <c r="F15600" s="2"/>
      <c r="G15600" s="2"/>
    </row>
    <row r="15601" spans="5:7" x14ac:dyDescent="0.25">
      <c r="E15601" s="57"/>
      <c r="F15601" s="2"/>
      <c r="G15601" s="2"/>
    </row>
    <row r="15602" spans="5:7" x14ac:dyDescent="0.25">
      <c r="E15602" s="57"/>
      <c r="F15602" s="2"/>
      <c r="G15602" s="2"/>
    </row>
    <row r="15603" spans="5:7" x14ac:dyDescent="0.25">
      <c r="E15603" s="57"/>
      <c r="F15603" s="2"/>
      <c r="G15603" s="2"/>
    </row>
    <row r="15604" spans="5:7" x14ac:dyDescent="0.25">
      <c r="E15604" s="57"/>
      <c r="F15604" s="2"/>
      <c r="G15604" s="2"/>
    </row>
    <row r="15605" spans="5:7" x14ac:dyDescent="0.25">
      <c r="E15605" s="57"/>
      <c r="F15605" s="2"/>
      <c r="G15605" s="2"/>
    </row>
    <row r="15606" spans="5:7" x14ac:dyDescent="0.25">
      <c r="E15606" s="57"/>
      <c r="F15606" s="2"/>
      <c r="G15606" s="2"/>
    </row>
    <row r="15607" spans="5:7" x14ac:dyDescent="0.25">
      <c r="E15607" s="57"/>
      <c r="F15607" s="2"/>
      <c r="G15607" s="2"/>
    </row>
    <row r="15608" spans="5:7" x14ac:dyDescent="0.25">
      <c r="E15608" s="57"/>
      <c r="F15608" s="2"/>
      <c r="G15608" s="2"/>
    </row>
    <row r="15609" spans="5:7" x14ac:dyDescent="0.25">
      <c r="E15609" s="57"/>
      <c r="F15609" s="2"/>
      <c r="G15609" s="2"/>
    </row>
    <row r="15610" spans="5:7" x14ac:dyDescent="0.25">
      <c r="E15610" s="57"/>
      <c r="F15610" s="2"/>
      <c r="G15610" s="2"/>
    </row>
    <row r="15611" spans="5:7" x14ac:dyDescent="0.25">
      <c r="E15611" s="57"/>
      <c r="F15611" s="2"/>
      <c r="G15611" s="2"/>
    </row>
    <row r="15612" spans="5:7" x14ac:dyDescent="0.25">
      <c r="E15612" s="57"/>
      <c r="F15612" s="2"/>
      <c r="G15612" s="2"/>
    </row>
    <row r="15613" spans="5:7" x14ac:dyDescent="0.25">
      <c r="E15613" s="57"/>
      <c r="F15613" s="2"/>
      <c r="G15613" s="2"/>
    </row>
    <row r="15614" spans="5:7" x14ac:dyDescent="0.25">
      <c r="E15614" s="57"/>
      <c r="F15614" s="2"/>
      <c r="G15614" s="2"/>
    </row>
    <row r="15615" spans="5:7" x14ac:dyDescent="0.25">
      <c r="E15615" s="57"/>
      <c r="F15615" s="2"/>
      <c r="G15615" s="2"/>
    </row>
    <row r="15616" spans="5:7" x14ac:dyDescent="0.25">
      <c r="E15616" s="57"/>
      <c r="F15616" s="2"/>
      <c r="G15616" s="2"/>
    </row>
    <row r="15617" spans="5:7" x14ac:dyDescent="0.25">
      <c r="E15617" s="57"/>
      <c r="F15617" s="2"/>
      <c r="G15617" s="2"/>
    </row>
    <row r="15618" spans="5:7" x14ac:dyDescent="0.25">
      <c r="E15618" s="57"/>
      <c r="F15618" s="2"/>
      <c r="G15618" s="2"/>
    </row>
    <row r="15619" spans="5:7" x14ac:dyDescent="0.25">
      <c r="E15619" s="57"/>
      <c r="F15619" s="2"/>
      <c r="G15619" s="2"/>
    </row>
    <row r="15620" spans="5:7" x14ac:dyDescent="0.25">
      <c r="E15620" s="57"/>
      <c r="F15620" s="2"/>
      <c r="G15620" s="2"/>
    </row>
    <row r="15621" spans="5:7" x14ac:dyDescent="0.25">
      <c r="E15621" s="57"/>
      <c r="F15621" s="2"/>
      <c r="G15621" s="2"/>
    </row>
    <row r="15622" spans="5:7" x14ac:dyDescent="0.25">
      <c r="E15622" s="57"/>
      <c r="F15622" s="2"/>
      <c r="G15622" s="2"/>
    </row>
    <row r="15623" spans="5:7" x14ac:dyDescent="0.25">
      <c r="E15623" s="57"/>
      <c r="F15623" s="2"/>
      <c r="G15623" s="2"/>
    </row>
    <row r="15624" spans="5:7" x14ac:dyDescent="0.25">
      <c r="E15624" s="57"/>
      <c r="F15624" s="2"/>
      <c r="G15624" s="2"/>
    </row>
    <row r="15625" spans="5:7" x14ac:dyDescent="0.25">
      <c r="E15625" s="57"/>
      <c r="F15625" s="2"/>
      <c r="G15625" s="2"/>
    </row>
    <row r="15626" spans="5:7" x14ac:dyDescent="0.25">
      <c r="E15626" s="57"/>
      <c r="F15626" s="2"/>
      <c r="G15626" s="2"/>
    </row>
    <row r="15627" spans="5:7" x14ac:dyDescent="0.25">
      <c r="E15627" s="57"/>
      <c r="F15627" s="2"/>
      <c r="G15627" s="2"/>
    </row>
    <row r="15628" spans="5:7" x14ac:dyDescent="0.25">
      <c r="E15628" s="57"/>
      <c r="F15628" s="2"/>
      <c r="G15628" s="2"/>
    </row>
    <row r="15629" spans="5:7" x14ac:dyDescent="0.25">
      <c r="E15629" s="57"/>
      <c r="F15629" s="2"/>
      <c r="G15629" s="2"/>
    </row>
    <row r="15630" spans="5:7" x14ac:dyDescent="0.25">
      <c r="E15630" s="57"/>
      <c r="F15630" s="2"/>
      <c r="G15630" s="2"/>
    </row>
    <row r="15631" spans="5:7" x14ac:dyDescent="0.25">
      <c r="E15631" s="57"/>
      <c r="F15631" s="2"/>
      <c r="G15631" s="2"/>
    </row>
    <row r="15632" spans="5:7" x14ac:dyDescent="0.25">
      <c r="E15632" s="57"/>
      <c r="F15632" s="2"/>
      <c r="G15632" s="2"/>
    </row>
    <row r="15633" spans="5:7" x14ac:dyDescent="0.25">
      <c r="E15633" s="57"/>
      <c r="F15633" s="2"/>
      <c r="G15633" s="2"/>
    </row>
    <row r="15634" spans="5:7" x14ac:dyDescent="0.25">
      <c r="E15634" s="57"/>
      <c r="F15634" s="2"/>
      <c r="G15634" s="2"/>
    </row>
    <row r="15635" spans="5:7" x14ac:dyDescent="0.25">
      <c r="E15635" s="57"/>
      <c r="F15635" s="2"/>
      <c r="G15635" s="2"/>
    </row>
    <row r="15636" spans="5:7" x14ac:dyDescent="0.25">
      <c r="E15636" s="57"/>
      <c r="F15636" s="2"/>
      <c r="G15636" s="2"/>
    </row>
    <row r="15637" spans="5:7" x14ac:dyDescent="0.25">
      <c r="E15637" s="57"/>
      <c r="F15637" s="2"/>
      <c r="G15637" s="2"/>
    </row>
    <row r="15638" spans="5:7" x14ac:dyDescent="0.25">
      <c r="E15638" s="57"/>
      <c r="F15638" s="2"/>
      <c r="G15638" s="2"/>
    </row>
    <row r="15639" spans="5:7" x14ac:dyDescent="0.25">
      <c r="E15639" s="57"/>
      <c r="F15639" s="2"/>
      <c r="G15639" s="2"/>
    </row>
    <row r="15640" spans="5:7" x14ac:dyDescent="0.25">
      <c r="E15640" s="57"/>
      <c r="F15640" s="2"/>
      <c r="G15640" s="2"/>
    </row>
    <row r="15641" spans="5:7" x14ac:dyDescent="0.25">
      <c r="E15641" s="57"/>
      <c r="F15641" s="2"/>
      <c r="G15641" s="2"/>
    </row>
    <row r="15642" spans="5:7" x14ac:dyDescent="0.25">
      <c r="E15642" s="57"/>
      <c r="F15642" s="2"/>
      <c r="G15642" s="2"/>
    </row>
    <row r="15643" spans="5:7" x14ac:dyDescent="0.25">
      <c r="E15643" s="57"/>
      <c r="F15643" s="2"/>
      <c r="G15643" s="2"/>
    </row>
    <row r="15644" spans="5:7" x14ac:dyDescent="0.25">
      <c r="E15644" s="57"/>
      <c r="F15644" s="2"/>
      <c r="G15644" s="2"/>
    </row>
    <row r="15645" spans="5:7" x14ac:dyDescent="0.25">
      <c r="E15645" s="57"/>
      <c r="F15645" s="2"/>
      <c r="G15645" s="2"/>
    </row>
    <row r="15646" spans="5:7" x14ac:dyDescent="0.25">
      <c r="E15646" s="57"/>
      <c r="F15646" s="2"/>
      <c r="G15646" s="2"/>
    </row>
    <row r="15647" spans="5:7" x14ac:dyDescent="0.25">
      <c r="E15647" s="57"/>
      <c r="F15647" s="2"/>
      <c r="G15647" s="2"/>
    </row>
    <row r="15648" spans="5:7" x14ac:dyDescent="0.25">
      <c r="E15648" s="57"/>
      <c r="F15648" s="2"/>
      <c r="G15648" s="2"/>
    </row>
    <row r="15649" spans="5:7" x14ac:dyDescent="0.25">
      <c r="E15649" s="57"/>
      <c r="F15649" s="2"/>
      <c r="G15649" s="2"/>
    </row>
    <row r="15650" spans="5:7" x14ac:dyDescent="0.25">
      <c r="E15650" s="57"/>
      <c r="F15650" s="2"/>
      <c r="G15650" s="2"/>
    </row>
    <row r="15651" spans="5:7" x14ac:dyDescent="0.25">
      <c r="E15651" s="57"/>
      <c r="F15651" s="2"/>
      <c r="G15651" s="2"/>
    </row>
    <row r="15652" spans="5:7" x14ac:dyDescent="0.25">
      <c r="E15652" s="57"/>
      <c r="F15652" s="2"/>
      <c r="G15652" s="2"/>
    </row>
    <row r="15653" spans="5:7" x14ac:dyDescent="0.25">
      <c r="E15653" s="57"/>
      <c r="F15653" s="2"/>
      <c r="G15653" s="2"/>
    </row>
    <row r="15654" spans="5:7" x14ac:dyDescent="0.25">
      <c r="E15654" s="57"/>
      <c r="F15654" s="2"/>
      <c r="G15654" s="2"/>
    </row>
    <row r="15655" spans="5:7" x14ac:dyDescent="0.25">
      <c r="E15655" s="57"/>
      <c r="F15655" s="2"/>
      <c r="G15655" s="2"/>
    </row>
    <row r="15656" spans="5:7" x14ac:dyDescent="0.25">
      <c r="E15656" s="57"/>
      <c r="F15656" s="2"/>
      <c r="G15656" s="2"/>
    </row>
    <row r="15657" spans="5:7" x14ac:dyDescent="0.25">
      <c r="E15657" s="57"/>
      <c r="F15657" s="2"/>
      <c r="G15657" s="2"/>
    </row>
    <row r="15658" spans="5:7" x14ac:dyDescent="0.25">
      <c r="E15658" s="57"/>
      <c r="F15658" s="2"/>
      <c r="G15658" s="2"/>
    </row>
    <row r="15659" spans="5:7" x14ac:dyDescent="0.25">
      <c r="E15659" s="57"/>
      <c r="F15659" s="2"/>
      <c r="G15659" s="2"/>
    </row>
    <row r="15660" spans="5:7" x14ac:dyDescent="0.25">
      <c r="E15660" s="57"/>
      <c r="F15660" s="2"/>
      <c r="G15660" s="2"/>
    </row>
    <row r="15661" spans="5:7" x14ac:dyDescent="0.25">
      <c r="E15661" s="57"/>
      <c r="F15661" s="2"/>
      <c r="G15661" s="2"/>
    </row>
    <row r="15662" spans="5:7" x14ac:dyDescent="0.25">
      <c r="E15662" s="57"/>
      <c r="F15662" s="2"/>
      <c r="G15662" s="2"/>
    </row>
    <row r="15663" spans="5:7" x14ac:dyDescent="0.25">
      <c r="E15663" s="57"/>
      <c r="F15663" s="2"/>
      <c r="G15663" s="2"/>
    </row>
    <row r="15664" spans="5:7" x14ac:dyDescent="0.25">
      <c r="E15664" s="57"/>
      <c r="F15664" s="2"/>
      <c r="G15664" s="2"/>
    </row>
    <row r="15665" spans="5:7" x14ac:dyDescent="0.25">
      <c r="E15665" s="57"/>
      <c r="F15665" s="2"/>
      <c r="G15665" s="2"/>
    </row>
    <row r="15666" spans="5:7" x14ac:dyDescent="0.25">
      <c r="E15666" s="57"/>
      <c r="F15666" s="2"/>
      <c r="G15666" s="2"/>
    </row>
    <row r="15667" spans="5:7" x14ac:dyDescent="0.25">
      <c r="E15667" s="57"/>
      <c r="F15667" s="2"/>
      <c r="G15667" s="2"/>
    </row>
    <row r="15668" spans="5:7" x14ac:dyDescent="0.25">
      <c r="E15668" s="57"/>
      <c r="F15668" s="2"/>
      <c r="G15668" s="2"/>
    </row>
    <row r="15669" spans="5:7" x14ac:dyDescent="0.25">
      <c r="E15669" s="57"/>
      <c r="F15669" s="2"/>
      <c r="G15669" s="2"/>
    </row>
    <row r="15670" spans="5:7" x14ac:dyDescent="0.25">
      <c r="E15670" s="57"/>
      <c r="F15670" s="2"/>
      <c r="G15670" s="2"/>
    </row>
    <row r="15671" spans="5:7" x14ac:dyDescent="0.25">
      <c r="E15671" s="57"/>
      <c r="F15671" s="2"/>
      <c r="G15671" s="2"/>
    </row>
    <row r="15672" spans="5:7" x14ac:dyDescent="0.25">
      <c r="E15672" s="57"/>
      <c r="F15672" s="2"/>
      <c r="G15672" s="2"/>
    </row>
    <row r="15673" spans="5:7" x14ac:dyDescent="0.25">
      <c r="E15673" s="57"/>
      <c r="F15673" s="2"/>
      <c r="G15673" s="2"/>
    </row>
    <row r="15674" spans="5:7" x14ac:dyDescent="0.25">
      <c r="E15674" s="57"/>
      <c r="F15674" s="2"/>
      <c r="G15674" s="2"/>
    </row>
    <row r="15675" spans="5:7" x14ac:dyDescent="0.25">
      <c r="E15675" s="57"/>
      <c r="F15675" s="2"/>
      <c r="G15675" s="2"/>
    </row>
    <row r="15676" spans="5:7" x14ac:dyDescent="0.25">
      <c r="E15676" s="57"/>
      <c r="F15676" s="2"/>
      <c r="G15676" s="2"/>
    </row>
    <row r="15677" spans="5:7" x14ac:dyDescent="0.25">
      <c r="E15677" s="57"/>
      <c r="F15677" s="2"/>
      <c r="G15677" s="2"/>
    </row>
    <row r="15678" spans="5:7" x14ac:dyDescent="0.25">
      <c r="E15678" s="57"/>
      <c r="F15678" s="2"/>
      <c r="G15678" s="2"/>
    </row>
    <row r="15679" spans="5:7" x14ac:dyDescent="0.25">
      <c r="E15679" s="57"/>
      <c r="F15679" s="2"/>
      <c r="G15679" s="2"/>
    </row>
    <row r="15680" spans="5:7" x14ac:dyDescent="0.25">
      <c r="E15680" s="57"/>
      <c r="F15680" s="2"/>
      <c r="G15680" s="2"/>
    </row>
    <row r="15681" spans="5:7" x14ac:dyDescent="0.25">
      <c r="E15681" s="57"/>
      <c r="F15681" s="2"/>
      <c r="G15681" s="2"/>
    </row>
    <row r="15682" spans="5:7" x14ac:dyDescent="0.25">
      <c r="E15682" s="57"/>
      <c r="F15682" s="2"/>
      <c r="G15682" s="2"/>
    </row>
    <row r="15683" spans="5:7" x14ac:dyDescent="0.25">
      <c r="E15683" s="57"/>
      <c r="F15683" s="2"/>
      <c r="G15683" s="2"/>
    </row>
    <row r="15684" spans="5:7" x14ac:dyDescent="0.25">
      <c r="E15684" s="57"/>
      <c r="F15684" s="2"/>
      <c r="G15684" s="2"/>
    </row>
    <row r="15685" spans="5:7" x14ac:dyDescent="0.25">
      <c r="E15685" s="57"/>
      <c r="F15685" s="2"/>
      <c r="G15685" s="2"/>
    </row>
    <row r="15686" spans="5:7" x14ac:dyDescent="0.25">
      <c r="E15686" s="57"/>
      <c r="F15686" s="2"/>
      <c r="G15686" s="2"/>
    </row>
    <row r="15687" spans="5:7" x14ac:dyDescent="0.25">
      <c r="E15687" s="57"/>
      <c r="F15687" s="2"/>
      <c r="G15687" s="2"/>
    </row>
    <row r="15688" spans="5:7" x14ac:dyDescent="0.25">
      <c r="E15688" s="57"/>
      <c r="F15688" s="2"/>
      <c r="G15688" s="2"/>
    </row>
    <row r="15689" spans="5:7" x14ac:dyDescent="0.25">
      <c r="E15689" s="57"/>
      <c r="F15689" s="2"/>
      <c r="G15689" s="2"/>
    </row>
    <row r="15690" spans="5:7" x14ac:dyDescent="0.25">
      <c r="E15690" s="57"/>
      <c r="F15690" s="2"/>
      <c r="G15690" s="2"/>
    </row>
    <row r="15691" spans="5:7" x14ac:dyDescent="0.25">
      <c r="E15691" s="57"/>
      <c r="F15691" s="2"/>
      <c r="G15691" s="2"/>
    </row>
    <row r="15692" spans="5:7" x14ac:dyDescent="0.25">
      <c r="E15692" s="57"/>
      <c r="F15692" s="2"/>
      <c r="G15692" s="2"/>
    </row>
    <row r="15693" spans="5:7" x14ac:dyDescent="0.25">
      <c r="E15693" s="57"/>
      <c r="F15693" s="2"/>
      <c r="G15693" s="2"/>
    </row>
    <row r="15694" spans="5:7" x14ac:dyDescent="0.25">
      <c r="E15694" s="57"/>
      <c r="F15694" s="2"/>
      <c r="G15694" s="2"/>
    </row>
    <row r="15695" spans="5:7" x14ac:dyDescent="0.25">
      <c r="E15695" s="57"/>
      <c r="F15695" s="2"/>
      <c r="G15695" s="2"/>
    </row>
    <row r="15696" spans="5:7" x14ac:dyDescent="0.25">
      <c r="E15696" s="57"/>
      <c r="F15696" s="2"/>
      <c r="G15696" s="2"/>
    </row>
    <row r="15697" spans="5:7" x14ac:dyDescent="0.25">
      <c r="E15697" s="57"/>
      <c r="F15697" s="2"/>
      <c r="G15697" s="2"/>
    </row>
    <row r="15698" spans="5:7" x14ac:dyDescent="0.25">
      <c r="E15698" s="57"/>
      <c r="F15698" s="2"/>
      <c r="G15698" s="2"/>
    </row>
    <row r="15699" spans="5:7" x14ac:dyDescent="0.25">
      <c r="E15699" s="57"/>
      <c r="F15699" s="2"/>
      <c r="G15699" s="2"/>
    </row>
    <row r="15700" spans="5:7" x14ac:dyDescent="0.25">
      <c r="E15700" s="57"/>
      <c r="F15700" s="2"/>
      <c r="G15700" s="2"/>
    </row>
    <row r="15701" spans="5:7" x14ac:dyDescent="0.25">
      <c r="E15701" s="57"/>
      <c r="F15701" s="2"/>
      <c r="G15701" s="2"/>
    </row>
    <row r="15702" spans="5:7" x14ac:dyDescent="0.25">
      <c r="E15702" s="57"/>
      <c r="F15702" s="2"/>
      <c r="G15702" s="2"/>
    </row>
    <row r="15703" spans="5:7" x14ac:dyDescent="0.25">
      <c r="E15703" s="57"/>
      <c r="F15703" s="2"/>
      <c r="G15703" s="2"/>
    </row>
    <row r="15704" spans="5:7" x14ac:dyDescent="0.25">
      <c r="E15704" s="57"/>
      <c r="F15704" s="2"/>
      <c r="G15704" s="2"/>
    </row>
    <row r="15705" spans="5:7" x14ac:dyDescent="0.25">
      <c r="E15705" s="57"/>
      <c r="F15705" s="2"/>
      <c r="G15705" s="2"/>
    </row>
    <row r="15706" spans="5:7" x14ac:dyDescent="0.25">
      <c r="E15706" s="57"/>
      <c r="F15706" s="2"/>
      <c r="G15706" s="2"/>
    </row>
    <row r="15707" spans="5:7" x14ac:dyDescent="0.25">
      <c r="E15707" s="57"/>
      <c r="F15707" s="2"/>
      <c r="G15707" s="2"/>
    </row>
    <row r="15708" spans="5:7" x14ac:dyDescent="0.25">
      <c r="E15708" s="57"/>
      <c r="F15708" s="2"/>
      <c r="G15708" s="2"/>
    </row>
    <row r="15709" spans="5:7" x14ac:dyDescent="0.25">
      <c r="E15709" s="57"/>
      <c r="F15709" s="2"/>
      <c r="G15709" s="2"/>
    </row>
    <row r="15710" spans="5:7" x14ac:dyDescent="0.25">
      <c r="E15710" s="57"/>
      <c r="F15710" s="2"/>
      <c r="G15710" s="2"/>
    </row>
    <row r="15711" spans="5:7" x14ac:dyDescent="0.25">
      <c r="E15711" s="57"/>
      <c r="F15711" s="2"/>
      <c r="G15711" s="2"/>
    </row>
    <row r="15712" spans="5:7" x14ac:dyDescent="0.25">
      <c r="E15712" s="57"/>
      <c r="F15712" s="2"/>
      <c r="G15712" s="2"/>
    </row>
    <row r="15713" spans="5:7" x14ac:dyDescent="0.25">
      <c r="E15713" s="57"/>
      <c r="F15713" s="2"/>
      <c r="G15713" s="2"/>
    </row>
    <row r="15714" spans="5:7" x14ac:dyDescent="0.25">
      <c r="E15714" s="57"/>
      <c r="F15714" s="2"/>
      <c r="G15714" s="2"/>
    </row>
    <row r="15715" spans="5:7" x14ac:dyDescent="0.25">
      <c r="E15715" s="57"/>
      <c r="F15715" s="2"/>
      <c r="G15715" s="2"/>
    </row>
    <row r="15716" spans="5:7" x14ac:dyDescent="0.25">
      <c r="E15716" s="57"/>
      <c r="F15716" s="2"/>
      <c r="G15716" s="2"/>
    </row>
    <row r="15717" spans="5:7" x14ac:dyDescent="0.25">
      <c r="E15717" s="57"/>
      <c r="F15717" s="2"/>
      <c r="G15717" s="2"/>
    </row>
    <row r="15718" spans="5:7" x14ac:dyDescent="0.25">
      <c r="E15718" s="57"/>
      <c r="F15718" s="2"/>
      <c r="G15718" s="2"/>
    </row>
    <row r="15719" spans="5:7" x14ac:dyDescent="0.25">
      <c r="E15719" s="57"/>
      <c r="F15719" s="2"/>
      <c r="G15719" s="2"/>
    </row>
    <row r="15720" spans="5:7" x14ac:dyDescent="0.25">
      <c r="E15720" s="57"/>
      <c r="F15720" s="2"/>
      <c r="G15720" s="2"/>
    </row>
    <row r="15721" spans="5:7" x14ac:dyDescent="0.25">
      <c r="E15721" s="57"/>
      <c r="F15721" s="2"/>
      <c r="G15721" s="2"/>
    </row>
    <row r="15722" spans="5:7" x14ac:dyDescent="0.25">
      <c r="E15722" s="57"/>
      <c r="F15722" s="2"/>
      <c r="G15722" s="2"/>
    </row>
    <row r="15723" spans="5:7" x14ac:dyDescent="0.25">
      <c r="E15723" s="57"/>
      <c r="F15723" s="2"/>
      <c r="G15723" s="2"/>
    </row>
    <row r="15724" spans="5:7" x14ac:dyDescent="0.25">
      <c r="E15724" s="57"/>
      <c r="F15724" s="2"/>
      <c r="G15724" s="2"/>
    </row>
    <row r="15725" spans="5:7" x14ac:dyDescent="0.25">
      <c r="E15725" s="57"/>
      <c r="F15725" s="2"/>
      <c r="G15725" s="2"/>
    </row>
    <row r="15726" spans="5:7" x14ac:dyDescent="0.25">
      <c r="E15726" s="57"/>
      <c r="F15726" s="2"/>
      <c r="G15726" s="2"/>
    </row>
    <row r="15727" spans="5:7" x14ac:dyDescent="0.25">
      <c r="E15727" s="57"/>
      <c r="F15727" s="2"/>
      <c r="G15727" s="2"/>
    </row>
    <row r="15728" spans="5:7" x14ac:dyDescent="0.25">
      <c r="E15728" s="57"/>
      <c r="F15728" s="2"/>
      <c r="G15728" s="2"/>
    </row>
    <row r="15729" spans="5:7" x14ac:dyDescent="0.25">
      <c r="E15729" s="57"/>
      <c r="F15729" s="2"/>
      <c r="G15729" s="2"/>
    </row>
    <row r="15730" spans="5:7" x14ac:dyDescent="0.25">
      <c r="E15730" s="57"/>
      <c r="F15730" s="2"/>
      <c r="G15730" s="2"/>
    </row>
    <row r="15731" spans="5:7" x14ac:dyDescent="0.25">
      <c r="E15731" s="57"/>
      <c r="F15731" s="2"/>
      <c r="G15731" s="2"/>
    </row>
    <row r="15732" spans="5:7" x14ac:dyDescent="0.25">
      <c r="E15732" s="57"/>
      <c r="F15732" s="2"/>
      <c r="G15732" s="2"/>
    </row>
    <row r="15733" spans="5:7" x14ac:dyDescent="0.25">
      <c r="E15733" s="57"/>
      <c r="F15733" s="2"/>
      <c r="G15733" s="2"/>
    </row>
    <row r="15734" spans="5:7" x14ac:dyDescent="0.25">
      <c r="E15734" s="57"/>
      <c r="F15734" s="2"/>
      <c r="G15734" s="2"/>
    </row>
    <row r="15735" spans="5:7" x14ac:dyDescent="0.25">
      <c r="E15735" s="57"/>
      <c r="F15735" s="2"/>
      <c r="G15735" s="2"/>
    </row>
    <row r="15736" spans="5:7" x14ac:dyDescent="0.25">
      <c r="E15736" s="57"/>
      <c r="F15736" s="2"/>
      <c r="G15736" s="2"/>
    </row>
    <row r="15737" spans="5:7" x14ac:dyDescent="0.25">
      <c r="E15737" s="57"/>
      <c r="F15737" s="2"/>
      <c r="G15737" s="2"/>
    </row>
    <row r="15738" spans="5:7" x14ac:dyDescent="0.25">
      <c r="E15738" s="57"/>
      <c r="F15738" s="2"/>
      <c r="G15738" s="2"/>
    </row>
    <row r="15739" spans="5:7" x14ac:dyDescent="0.25">
      <c r="E15739" s="57"/>
      <c r="F15739" s="2"/>
      <c r="G15739" s="2"/>
    </row>
    <row r="15740" spans="5:7" x14ac:dyDescent="0.25">
      <c r="E15740" s="57"/>
      <c r="F15740" s="2"/>
      <c r="G15740" s="2"/>
    </row>
    <row r="15741" spans="5:7" x14ac:dyDescent="0.25">
      <c r="E15741" s="57"/>
      <c r="F15741" s="2"/>
      <c r="G15741" s="2"/>
    </row>
    <row r="15742" spans="5:7" x14ac:dyDescent="0.25">
      <c r="E15742" s="57"/>
      <c r="F15742" s="2"/>
      <c r="G15742" s="2"/>
    </row>
    <row r="15743" spans="5:7" x14ac:dyDescent="0.25">
      <c r="E15743" s="57"/>
      <c r="F15743" s="2"/>
      <c r="G15743" s="2"/>
    </row>
    <row r="15744" spans="5:7" x14ac:dyDescent="0.25">
      <c r="E15744" s="57"/>
      <c r="F15744" s="2"/>
      <c r="G15744" s="2"/>
    </row>
    <row r="15745" spans="5:7" x14ac:dyDescent="0.25">
      <c r="E15745" s="57"/>
      <c r="F15745" s="2"/>
      <c r="G15745" s="2"/>
    </row>
    <row r="15746" spans="5:7" x14ac:dyDescent="0.25">
      <c r="E15746" s="57"/>
      <c r="F15746" s="2"/>
      <c r="G15746" s="2"/>
    </row>
    <row r="15747" spans="5:7" x14ac:dyDescent="0.25">
      <c r="E15747" s="57"/>
      <c r="F15747" s="2"/>
      <c r="G15747" s="2"/>
    </row>
    <row r="15748" spans="5:7" x14ac:dyDescent="0.25">
      <c r="E15748" s="57"/>
      <c r="F15748" s="2"/>
      <c r="G15748" s="2"/>
    </row>
    <row r="15749" spans="5:7" x14ac:dyDescent="0.25">
      <c r="E15749" s="57"/>
      <c r="F15749" s="2"/>
      <c r="G15749" s="2"/>
    </row>
    <row r="15750" spans="5:7" x14ac:dyDescent="0.25">
      <c r="E15750" s="57"/>
      <c r="F15750" s="2"/>
      <c r="G15750" s="2"/>
    </row>
    <row r="15751" spans="5:7" x14ac:dyDescent="0.25">
      <c r="E15751" s="57"/>
      <c r="F15751" s="2"/>
      <c r="G15751" s="2"/>
    </row>
    <row r="15752" spans="5:7" x14ac:dyDescent="0.25">
      <c r="E15752" s="57"/>
      <c r="F15752" s="2"/>
      <c r="G15752" s="2"/>
    </row>
    <row r="15753" spans="5:7" x14ac:dyDescent="0.25">
      <c r="E15753" s="57"/>
      <c r="F15753" s="2"/>
      <c r="G15753" s="2"/>
    </row>
    <row r="15754" spans="5:7" x14ac:dyDescent="0.25">
      <c r="E15754" s="57"/>
      <c r="F15754" s="2"/>
      <c r="G15754" s="2"/>
    </row>
    <row r="15755" spans="5:7" x14ac:dyDescent="0.25">
      <c r="E15755" s="57"/>
      <c r="F15755" s="2"/>
      <c r="G15755" s="2"/>
    </row>
    <row r="15756" spans="5:7" x14ac:dyDescent="0.25">
      <c r="E15756" s="57"/>
      <c r="F15756" s="2"/>
      <c r="G15756" s="2"/>
    </row>
    <row r="15757" spans="5:7" x14ac:dyDescent="0.25">
      <c r="E15757" s="57"/>
      <c r="F15757" s="2"/>
      <c r="G15757" s="2"/>
    </row>
    <row r="15758" spans="5:7" x14ac:dyDescent="0.25">
      <c r="E15758" s="57"/>
      <c r="F15758" s="2"/>
      <c r="G15758" s="2"/>
    </row>
    <row r="15759" spans="5:7" x14ac:dyDescent="0.25">
      <c r="E15759" s="57"/>
      <c r="F15759" s="2"/>
      <c r="G15759" s="2"/>
    </row>
    <row r="15760" spans="5:7" x14ac:dyDescent="0.25">
      <c r="E15760" s="57"/>
      <c r="F15760" s="2"/>
      <c r="G15760" s="2"/>
    </row>
    <row r="15761" spans="5:7" x14ac:dyDescent="0.25">
      <c r="E15761" s="57"/>
      <c r="F15761" s="2"/>
      <c r="G15761" s="2"/>
    </row>
    <row r="15762" spans="5:7" x14ac:dyDescent="0.25">
      <c r="E15762" s="57"/>
      <c r="F15762" s="2"/>
      <c r="G15762" s="2"/>
    </row>
    <row r="15763" spans="5:7" x14ac:dyDescent="0.25">
      <c r="E15763" s="57"/>
      <c r="F15763" s="2"/>
      <c r="G15763" s="2"/>
    </row>
    <row r="15764" spans="5:7" x14ac:dyDescent="0.25">
      <c r="E15764" s="57"/>
      <c r="F15764" s="2"/>
      <c r="G15764" s="2"/>
    </row>
    <row r="15765" spans="5:7" x14ac:dyDescent="0.25">
      <c r="E15765" s="57"/>
      <c r="F15765" s="2"/>
      <c r="G15765" s="2"/>
    </row>
    <row r="15766" spans="5:7" x14ac:dyDescent="0.25">
      <c r="E15766" s="57"/>
      <c r="F15766" s="2"/>
      <c r="G15766" s="2"/>
    </row>
    <row r="15767" spans="5:7" x14ac:dyDescent="0.25">
      <c r="E15767" s="57"/>
      <c r="F15767" s="2"/>
      <c r="G15767" s="2"/>
    </row>
    <row r="15768" spans="5:7" x14ac:dyDescent="0.25">
      <c r="E15768" s="57"/>
      <c r="F15768" s="2"/>
      <c r="G15768" s="2"/>
    </row>
    <row r="15769" spans="5:7" x14ac:dyDescent="0.25">
      <c r="E15769" s="57"/>
      <c r="F15769" s="2"/>
      <c r="G15769" s="2"/>
    </row>
    <row r="15770" spans="5:7" x14ac:dyDescent="0.25">
      <c r="E15770" s="57"/>
      <c r="F15770" s="2"/>
      <c r="G15770" s="2"/>
    </row>
    <row r="15771" spans="5:7" x14ac:dyDescent="0.25">
      <c r="E15771" s="57"/>
      <c r="F15771" s="2"/>
      <c r="G15771" s="2"/>
    </row>
    <row r="15772" spans="5:7" x14ac:dyDescent="0.25">
      <c r="E15772" s="57"/>
      <c r="F15772" s="2"/>
      <c r="G15772" s="2"/>
    </row>
    <row r="15773" spans="5:7" x14ac:dyDescent="0.25">
      <c r="E15773" s="57"/>
      <c r="F15773" s="2"/>
      <c r="G15773" s="2"/>
    </row>
    <row r="15774" spans="5:7" x14ac:dyDescent="0.25">
      <c r="E15774" s="57"/>
      <c r="F15774" s="2"/>
      <c r="G15774" s="2"/>
    </row>
    <row r="15775" spans="5:7" x14ac:dyDescent="0.25">
      <c r="E15775" s="57"/>
      <c r="F15775" s="2"/>
      <c r="G15775" s="2"/>
    </row>
    <row r="15776" spans="5:7" x14ac:dyDescent="0.25">
      <c r="E15776" s="57"/>
      <c r="F15776" s="2"/>
      <c r="G15776" s="2"/>
    </row>
    <row r="15777" spans="5:7" x14ac:dyDescent="0.25">
      <c r="E15777" s="57"/>
      <c r="F15777" s="2"/>
      <c r="G15777" s="2"/>
    </row>
    <row r="15778" spans="5:7" x14ac:dyDescent="0.25">
      <c r="E15778" s="57"/>
      <c r="F15778" s="2"/>
      <c r="G15778" s="2"/>
    </row>
    <row r="15779" spans="5:7" x14ac:dyDescent="0.25">
      <c r="E15779" s="57"/>
      <c r="F15779" s="2"/>
      <c r="G15779" s="2"/>
    </row>
    <row r="15780" spans="5:7" x14ac:dyDescent="0.25">
      <c r="E15780" s="57"/>
      <c r="F15780" s="2"/>
      <c r="G15780" s="2"/>
    </row>
    <row r="15781" spans="5:7" x14ac:dyDescent="0.25">
      <c r="E15781" s="57"/>
      <c r="F15781" s="2"/>
      <c r="G15781" s="2"/>
    </row>
    <row r="15782" spans="5:7" x14ac:dyDescent="0.25">
      <c r="E15782" s="57"/>
      <c r="F15782" s="2"/>
      <c r="G15782" s="2"/>
    </row>
    <row r="15783" spans="5:7" x14ac:dyDescent="0.25">
      <c r="E15783" s="57"/>
      <c r="F15783" s="2"/>
      <c r="G15783" s="2"/>
    </row>
    <row r="15784" spans="5:7" x14ac:dyDescent="0.25">
      <c r="E15784" s="57"/>
      <c r="F15784" s="2"/>
      <c r="G15784" s="2"/>
    </row>
    <row r="15785" spans="5:7" x14ac:dyDescent="0.25">
      <c r="E15785" s="57"/>
      <c r="F15785" s="2"/>
      <c r="G15785" s="2"/>
    </row>
    <row r="15786" spans="5:7" x14ac:dyDescent="0.25">
      <c r="E15786" s="57"/>
      <c r="F15786" s="2"/>
      <c r="G15786" s="2"/>
    </row>
    <row r="15787" spans="5:7" x14ac:dyDescent="0.25">
      <c r="E15787" s="57"/>
      <c r="F15787" s="2"/>
      <c r="G15787" s="2"/>
    </row>
    <row r="15788" spans="5:7" x14ac:dyDescent="0.25">
      <c r="E15788" s="57"/>
      <c r="F15788" s="2"/>
      <c r="G15788" s="2"/>
    </row>
    <row r="15789" spans="5:7" x14ac:dyDescent="0.25">
      <c r="E15789" s="57"/>
      <c r="F15789" s="2"/>
      <c r="G15789" s="2"/>
    </row>
    <row r="15790" spans="5:7" x14ac:dyDescent="0.25">
      <c r="E15790" s="57"/>
      <c r="F15790" s="2"/>
      <c r="G15790" s="2"/>
    </row>
    <row r="15791" spans="5:7" x14ac:dyDescent="0.25">
      <c r="E15791" s="57"/>
      <c r="F15791" s="2"/>
      <c r="G15791" s="2"/>
    </row>
    <row r="15792" spans="5:7" x14ac:dyDescent="0.25">
      <c r="E15792" s="57"/>
      <c r="F15792" s="2"/>
      <c r="G15792" s="2"/>
    </row>
    <row r="15793" spans="5:7" x14ac:dyDescent="0.25">
      <c r="E15793" s="57"/>
      <c r="F15793" s="2"/>
      <c r="G15793" s="2"/>
    </row>
    <row r="15794" spans="5:7" x14ac:dyDescent="0.25">
      <c r="E15794" s="57"/>
      <c r="F15794" s="2"/>
      <c r="G15794" s="2"/>
    </row>
    <row r="15795" spans="5:7" x14ac:dyDescent="0.25">
      <c r="E15795" s="57"/>
      <c r="F15795" s="2"/>
      <c r="G15795" s="2"/>
    </row>
    <row r="15796" spans="5:7" x14ac:dyDescent="0.25">
      <c r="E15796" s="57"/>
      <c r="F15796" s="2"/>
      <c r="G15796" s="2"/>
    </row>
    <row r="15797" spans="5:7" x14ac:dyDescent="0.25">
      <c r="E15797" s="57"/>
      <c r="F15797" s="2"/>
      <c r="G15797" s="2"/>
    </row>
    <row r="15798" spans="5:7" x14ac:dyDescent="0.25">
      <c r="E15798" s="57"/>
      <c r="F15798" s="2"/>
      <c r="G15798" s="2"/>
    </row>
    <row r="15799" spans="5:7" x14ac:dyDescent="0.25">
      <c r="E15799" s="57"/>
      <c r="F15799" s="2"/>
      <c r="G15799" s="2"/>
    </row>
    <row r="15800" spans="5:7" x14ac:dyDescent="0.25">
      <c r="E15800" s="57"/>
      <c r="F15800" s="2"/>
      <c r="G15800" s="2"/>
    </row>
    <row r="15801" spans="5:7" x14ac:dyDescent="0.25">
      <c r="E15801" s="57"/>
      <c r="F15801" s="2"/>
      <c r="G15801" s="2"/>
    </row>
    <row r="15802" spans="5:7" x14ac:dyDescent="0.25">
      <c r="E15802" s="57"/>
      <c r="F15802" s="2"/>
      <c r="G15802" s="2"/>
    </row>
    <row r="15803" spans="5:7" x14ac:dyDescent="0.25">
      <c r="E15803" s="57"/>
      <c r="F15803" s="2"/>
      <c r="G15803" s="2"/>
    </row>
    <row r="15804" spans="5:7" x14ac:dyDescent="0.25">
      <c r="E15804" s="57"/>
      <c r="F15804" s="2"/>
      <c r="G15804" s="2"/>
    </row>
    <row r="15805" spans="5:7" x14ac:dyDescent="0.25">
      <c r="E15805" s="57"/>
      <c r="F15805" s="2"/>
      <c r="G15805" s="2"/>
    </row>
    <row r="15806" spans="5:7" x14ac:dyDescent="0.25">
      <c r="E15806" s="57"/>
      <c r="F15806" s="2"/>
      <c r="G15806" s="2"/>
    </row>
    <row r="15807" spans="5:7" x14ac:dyDescent="0.25">
      <c r="E15807" s="57"/>
      <c r="F15807" s="2"/>
      <c r="G15807" s="2"/>
    </row>
    <row r="15808" spans="5:7" x14ac:dyDescent="0.25">
      <c r="E15808" s="57"/>
      <c r="F15808" s="2"/>
      <c r="G15808" s="2"/>
    </row>
    <row r="15809" spans="5:7" x14ac:dyDescent="0.25">
      <c r="E15809" s="57"/>
      <c r="F15809" s="2"/>
      <c r="G15809" s="2"/>
    </row>
    <row r="15810" spans="5:7" x14ac:dyDescent="0.25">
      <c r="E15810" s="57"/>
      <c r="F15810" s="2"/>
      <c r="G15810" s="2"/>
    </row>
    <row r="15811" spans="5:7" x14ac:dyDescent="0.25">
      <c r="E15811" s="57"/>
      <c r="F15811" s="2"/>
      <c r="G15811" s="2"/>
    </row>
    <row r="15812" spans="5:7" x14ac:dyDescent="0.25">
      <c r="E15812" s="57"/>
      <c r="F15812" s="2"/>
      <c r="G15812" s="2"/>
    </row>
    <row r="15813" spans="5:7" x14ac:dyDescent="0.25">
      <c r="E15813" s="57"/>
      <c r="F15813" s="2"/>
      <c r="G15813" s="2"/>
    </row>
    <row r="15814" spans="5:7" x14ac:dyDescent="0.25">
      <c r="E15814" s="57"/>
      <c r="F15814" s="2"/>
      <c r="G15814" s="2"/>
    </row>
    <row r="15815" spans="5:7" x14ac:dyDescent="0.25">
      <c r="E15815" s="57"/>
      <c r="F15815" s="2"/>
      <c r="G15815" s="2"/>
    </row>
    <row r="15816" spans="5:7" x14ac:dyDescent="0.25">
      <c r="E15816" s="57"/>
      <c r="F15816" s="2"/>
      <c r="G15816" s="2"/>
    </row>
    <row r="15817" spans="5:7" x14ac:dyDescent="0.25">
      <c r="E15817" s="57"/>
      <c r="F15817" s="2"/>
      <c r="G15817" s="2"/>
    </row>
    <row r="15818" spans="5:7" x14ac:dyDescent="0.25">
      <c r="E15818" s="57"/>
      <c r="F15818" s="2"/>
      <c r="G15818" s="2"/>
    </row>
    <row r="15819" spans="5:7" x14ac:dyDescent="0.25">
      <c r="E15819" s="57"/>
      <c r="F15819" s="2"/>
      <c r="G15819" s="2"/>
    </row>
    <row r="15820" spans="5:7" x14ac:dyDescent="0.25">
      <c r="E15820" s="57"/>
      <c r="F15820" s="2"/>
      <c r="G15820" s="2"/>
    </row>
    <row r="15821" spans="5:7" x14ac:dyDescent="0.25">
      <c r="E15821" s="57"/>
      <c r="F15821" s="2"/>
      <c r="G15821" s="2"/>
    </row>
    <row r="15822" spans="5:7" x14ac:dyDescent="0.25">
      <c r="E15822" s="57"/>
      <c r="F15822" s="2"/>
      <c r="G15822" s="2"/>
    </row>
    <row r="15823" spans="5:7" x14ac:dyDescent="0.25">
      <c r="E15823" s="57"/>
      <c r="F15823" s="2"/>
      <c r="G15823" s="2"/>
    </row>
    <row r="15824" spans="5:7" x14ac:dyDescent="0.25">
      <c r="E15824" s="57"/>
      <c r="F15824" s="2"/>
      <c r="G15824" s="2"/>
    </row>
    <row r="15825" spans="5:7" x14ac:dyDescent="0.25">
      <c r="E15825" s="57"/>
      <c r="F15825" s="2"/>
      <c r="G15825" s="2"/>
    </row>
    <row r="15826" spans="5:7" x14ac:dyDescent="0.25">
      <c r="E15826" s="57"/>
      <c r="F15826" s="2"/>
      <c r="G15826" s="2"/>
    </row>
    <row r="15827" spans="5:7" x14ac:dyDescent="0.25">
      <c r="E15827" s="57"/>
      <c r="F15827" s="2"/>
      <c r="G15827" s="2"/>
    </row>
    <row r="15828" spans="5:7" x14ac:dyDescent="0.25">
      <c r="E15828" s="57"/>
      <c r="F15828" s="2"/>
      <c r="G15828" s="2"/>
    </row>
    <row r="15829" spans="5:7" x14ac:dyDescent="0.25">
      <c r="E15829" s="57"/>
      <c r="F15829" s="2"/>
      <c r="G15829" s="2"/>
    </row>
    <row r="15830" spans="5:7" x14ac:dyDescent="0.25">
      <c r="E15830" s="57"/>
      <c r="F15830" s="2"/>
      <c r="G15830" s="2"/>
    </row>
    <row r="15831" spans="5:7" x14ac:dyDescent="0.25">
      <c r="E15831" s="57"/>
      <c r="F15831" s="2"/>
      <c r="G15831" s="2"/>
    </row>
    <row r="15832" spans="5:7" x14ac:dyDescent="0.25">
      <c r="E15832" s="57"/>
      <c r="F15832" s="2"/>
      <c r="G15832" s="2"/>
    </row>
    <row r="15833" spans="5:7" x14ac:dyDescent="0.25">
      <c r="E15833" s="57"/>
      <c r="F15833" s="2"/>
      <c r="G15833" s="2"/>
    </row>
    <row r="15834" spans="5:7" x14ac:dyDescent="0.25">
      <c r="E15834" s="57"/>
      <c r="F15834" s="2"/>
      <c r="G15834" s="2"/>
    </row>
    <row r="15835" spans="5:7" x14ac:dyDescent="0.25">
      <c r="E15835" s="57"/>
      <c r="F15835" s="2"/>
      <c r="G15835" s="2"/>
    </row>
    <row r="15836" spans="5:7" x14ac:dyDescent="0.25">
      <c r="E15836" s="57"/>
      <c r="F15836" s="2"/>
      <c r="G15836" s="2"/>
    </row>
    <row r="15837" spans="5:7" x14ac:dyDescent="0.25">
      <c r="E15837" s="57"/>
      <c r="F15837" s="2"/>
      <c r="G15837" s="2"/>
    </row>
    <row r="15838" spans="5:7" x14ac:dyDescent="0.25">
      <c r="E15838" s="57"/>
      <c r="F15838" s="2"/>
      <c r="G15838" s="2"/>
    </row>
    <row r="15839" spans="5:7" x14ac:dyDescent="0.25">
      <c r="E15839" s="57"/>
      <c r="F15839" s="2"/>
      <c r="G15839" s="2"/>
    </row>
    <row r="15840" spans="5:7" x14ac:dyDescent="0.25">
      <c r="E15840" s="57"/>
      <c r="F15840" s="2"/>
      <c r="G15840" s="2"/>
    </row>
    <row r="15841" spans="5:7" x14ac:dyDescent="0.25">
      <c r="E15841" s="57"/>
      <c r="F15841" s="2"/>
      <c r="G15841" s="2"/>
    </row>
    <row r="15842" spans="5:7" x14ac:dyDescent="0.25">
      <c r="E15842" s="57"/>
      <c r="F15842" s="2"/>
      <c r="G15842" s="2"/>
    </row>
    <row r="15843" spans="5:7" x14ac:dyDescent="0.25">
      <c r="E15843" s="57"/>
      <c r="F15843" s="2"/>
      <c r="G15843" s="2"/>
    </row>
    <row r="15844" spans="5:7" x14ac:dyDescent="0.25">
      <c r="E15844" s="57"/>
      <c r="F15844" s="2"/>
      <c r="G15844" s="2"/>
    </row>
    <row r="15845" spans="5:7" x14ac:dyDescent="0.25">
      <c r="E15845" s="57"/>
      <c r="F15845" s="2"/>
      <c r="G15845" s="2"/>
    </row>
    <row r="15846" spans="5:7" x14ac:dyDescent="0.25">
      <c r="E15846" s="57"/>
      <c r="F15846" s="2"/>
      <c r="G15846" s="2"/>
    </row>
    <row r="15847" spans="5:7" x14ac:dyDescent="0.25">
      <c r="E15847" s="57"/>
      <c r="F15847" s="2"/>
      <c r="G15847" s="2"/>
    </row>
    <row r="15848" spans="5:7" x14ac:dyDescent="0.25">
      <c r="E15848" s="57"/>
      <c r="F15848" s="2"/>
      <c r="G15848" s="2"/>
    </row>
    <row r="15849" spans="5:7" x14ac:dyDescent="0.25">
      <c r="E15849" s="57"/>
      <c r="F15849" s="2"/>
      <c r="G15849" s="2"/>
    </row>
    <row r="15850" spans="5:7" x14ac:dyDescent="0.25">
      <c r="E15850" s="57"/>
      <c r="F15850" s="2"/>
      <c r="G15850" s="2"/>
    </row>
    <row r="15851" spans="5:7" x14ac:dyDescent="0.25">
      <c r="E15851" s="57"/>
      <c r="F15851" s="2"/>
      <c r="G15851" s="2"/>
    </row>
    <row r="15852" spans="5:7" x14ac:dyDescent="0.25">
      <c r="E15852" s="57"/>
      <c r="F15852" s="2"/>
      <c r="G15852" s="2"/>
    </row>
    <row r="15853" spans="5:7" x14ac:dyDescent="0.25">
      <c r="E15853" s="57"/>
      <c r="F15853" s="2"/>
      <c r="G15853" s="2"/>
    </row>
    <row r="15854" spans="5:7" x14ac:dyDescent="0.25">
      <c r="E15854" s="57"/>
      <c r="F15854" s="2"/>
      <c r="G15854" s="2"/>
    </row>
    <row r="15855" spans="5:7" x14ac:dyDescent="0.25">
      <c r="E15855" s="57"/>
      <c r="F15855" s="2"/>
      <c r="G15855" s="2"/>
    </row>
    <row r="15856" spans="5:7" x14ac:dyDescent="0.25">
      <c r="E15856" s="57"/>
      <c r="F15856" s="2"/>
      <c r="G15856" s="2"/>
    </row>
    <row r="15857" spans="5:7" x14ac:dyDescent="0.25">
      <c r="E15857" s="57"/>
      <c r="F15857" s="2"/>
      <c r="G15857" s="2"/>
    </row>
    <row r="15858" spans="5:7" x14ac:dyDescent="0.25">
      <c r="E15858" s="57"/>
      <c r="F15858" s="2"/>
      <c r="G15858" s="2"/>
    </row>
    <row r="15859" spans="5:7" x14ac:dyDescent="0.25">
      <c r="E15859" s="57"/>
      <c r="F15859" s="2"/>
      <c r="G15859" s="2"/>
    </row>
    <row r="15860" spans="5:7" x14ac:dyDescent="0.25">
      <c r="E15860" s="57"/>
      <c r="F15860" s="2"/>
      <c r="G15860" s="2"/>
    </row>
    <row r="15861" spans="5:7" x14ac:dyDescent="0.25">
      <c r="E15861" s="57"/>
      <c r="F15861" s="2"/>
      <c r="G15861" s="2"/>
    </row>
    <row r="15862" spans="5:7" x14ac:dyDescent="0.25">
      <c r="E15862" s="57"/>
      <c r="F15862" s="2"/>
      <c r="G15862" s="2"/>
    </row>
    <row r="15863" spans="5:7" x14ac:dyDescent="0.25">
      <c r="E15863" s="57"/>
      <c r="F15863" s="2"/>
      <c r="G15863" s="2"/>
    </row>
    <row r="15864" spans="5:7" x14ac:dyDescent="0.25">
      <c r="E15864" s="57"/>
      <c r="F15864" s="2"/>
      <c r="G15864" s="2"/>
    </row>
    <row r="15865" spans="5:7" x14ac:dyDescent="0.25">
      <c r="E15865" s="57"/>
      <c r="F15865" s="2"/>
      <c r="G15865" s="2"/>
    </row>
    <row r="15866" spans="5:7" x14ac:dyDescent="0.25">
      <c r="E15866" s="57"/>
      <c r="F15866" s="2"/>
      <c r="G15866" s="2"/>
    </row>
    <row r="15867" spans="5:7" x14ac:dyDescent="0.25">
      <c r="E15867" s="57"/>
      <c r="F15867" s="2"/>
      <c r="G15867" s="2"/>
    </row>
    <row r="15868" spans="5:7" x14ac:dyDescent="0.25">
      <c r="E15868" s="57"/>
      <c r="F15868" s="2"/>
      <c r="G15868" s="2"/>
    </row>
    <row r="15869" spans="5:7" x14ac:dyDescent="0.25">
      <c r="E15869" s="57"/>
      <c r="F15869" s="2"/>
      <c r="G15869" s="2"/>
    </row>
    <row r="15870" spans="5:7" x14ac:dyDescent="0.25">
      <c r="E15870" s="57"/>
      <c r="F15870" s="2"/>
      <c r="G15870" s="2"/>
    </row>
    <row r="15871" spans="5:7" x14ac:dyDescent="0.25">
      <c r="E15871" s="57"/>
      <c r="F15871" s="2"/>
      <c r="G15871" s="2"/>
    </row>
    <row r="15872" spans="5:7" x14ac:dyDescent="0.25">
      <c r="E15872" s="57"/>
      <c r="F15872" s="2"/>
      <c r="G15872" s="2"/>
    </row>
    <row r="15873" spans="5:7" x14ac:dyDescent="0.25">
      <c r="E15873" s="57"/>
      <c r="F15873" s="2"/>
      <c r="G15873" s="2"/>
    </row>
    <row r="15874" spans="5:7" x14ac:dyDescent="0.25">
      <c r="E15874" s="57"/>
      <c r="F15874" s="2"/>
      <c r="G15874" s="2"/>
    </row>
    <row r="15875" spans="5:7" x14ac:dyDescent="0.25">
      <c r="E15875" s="57"/>
      <c r="F15875" s="2"/>
      <c r="G15875" s="2"/>
    </row>
    <row r="15876" spans="5:7" x14ac:dyDescent="0.25">
      <c r="E15876" s="57"/>
      <c r="F15876" s="2"/>
      <c r="G15876" s="2"/>
    </row>
    <row r="15877" spans="5:7" x14ac:dyDescent="0.25">
      <c r="E15877" s="57"/>
      <c r="F15877" s="2"/>
      <c r="G15877" s="2"/>
    </row>
    <row r="15878" spans="5:7" x14ac:dyDescent="0.25">
      <c r="E15878" s="57"/>
      <c r="F15878" s="2"/>
      <c r="G15878" s="2"/>
    </row>
    <row r="15879" spans="5:7" x14ac:dyDescent="0.25">
      <c r="E15879" s="57"/>
      <c r="F15879" s="2"/>
      <c r="G15879" s="2"/>
    </row>
    <row r="15880" spans="5:7" x14ac:dyDescent="0.25">
      <c r="E15880" s="57"/>
      <c r="F15880" s="2"/>
      <c r="G15880" s="2"/>
    </row>
    <row r="15881" spans="5:7" x14ac:dyDescent="0.25">
      <c r="E15881" s="57"/>
      <c r="F15881" s="2"/>
      <c r="G15881" s="2"/>
    </row>
    <row r="15882" spans="5:7" x14ac:dyDescent="0.25">
      <c r="E15882" s="57"/>
      <c r="F15882" s="2"/>
      <c r="G15882" s="2"/>
    </row>
    <row r="15883" spans="5:7" x14ac:dyDescent="0.25">
      <c r="E15883" s="57"/>
      <c r="F15883" s="2"/>
      <c r="G15883" s="2"/>
    </row>
    <row r="15884" spans="5:7" x14ac:dyDescent="0.25">
      <c r="E15884" s="57"/>
      <c r="F15884" s="2"/>
      <c r="G15884" s="2"/>
    </row>
    <row r="15885" spans="5:7" x14ac:dyDescent="0.25">
      <c r="E15885" s="57"/>
      <c r="F15885" s="2"/>
      <c r="G15885" s="2"/>
    </row>
    <row r="15886" spans="5:7" x14ac:dyDescent="0.25">
      <c r="E15886" s="57"/>
      <c r="F15886" s="2"/>
      <c r="G15886" s="2"/>
    </row>
    <row r="15887" spans="5:7" x14ac:dyDescent="0.25">
      <c r="E15887" s="57"/>
      <c r="F15887" s="2"/>
      <c r="G15887" s="2"/>
    </row>
    <row r="15888" spans="5:7" x14ac:dyDescent="0.25">
      <c r="E15888" s="57"/>
      <c r="F15888" s="2"/>
      <c r="G15888" s="2"/>
    </row>
    <row r="15889" spans="5:7" x14ac:dyDescent="0.25">
      <c r="E15889" s="57"/>
      <c r="F15889" s="2"/>
      <c r="G15889" s="2"/>
    </row>
    <row r="15890" spans="5:7" x14ac:dyDescent="0.25">
      <c r="E15890" s="57"/>
      <c r="F15890" s="2"/>
      <c r="G15890" s="2"/>
    </row>
    <row r="15891" spans="5:7" x14ac:dyDescent="0.25">
      <c r="E15891" s="57"/>
      <c r="F15891" s="2"/>
      <c r="G15891" s="2"/>
    </row>
    <row r="15892" spans="5:7" x14ac:dyDescent="0.25">
      <c r="E15892" s="57"/>
      <c r="F15892" s="2"/>
      <c r="G15892" s="2"/>
    </row>
    <row r="15893" spans="5:7" x14ac:dyDescent="0.25">
      <c r="E15893" s="57"/>
      <c r="F15893" s="2"/>
      <c r="G15893" s="2"/>
    </row>
    <row r="15894" spans="5:7" x14ac:dyDescent="0.25">
      <c r="E15894" s="57"/>
      <c r="F15894" s="2"/>
      <c r="G15894" s="2"/>
    </row>
    <row r="15895" spans="5:7" x14ac:dyDescent="0.25">
      <c r="E15895" s="57"/>
      <c r="F15895" s="2"/>
      <c r="G15895" s="2"/>
    </row>
    <row r="15896" spans="5:7" x14ac:dyDescent="0.25">
      <c r="E15896" s="57"/>
      <c r="F15896" s="2"/>
      <c r="G15896" s="2"/>
    </row>
    <row r="15897" spans="5:7" x14ac:dyDescent="0.25">
      <c r="E15897" s="57"/>
      <c r="F15897" s="2"/>
      <c r="G15897" s="2"/>
    </row>
    <row r="15898" spans="5:7" x14ac:dyDescent="0.25">
      <c r="E15898" s="57"/>
      <c r="F15898" s="2"/>
      <c r="G15898" s="2"/>
    </row>
    <row r="15899" spans="5:7" x14ac:dyDescent="0.25">
      <c r="E15899" s="57"/>
      <c r="F15899" s="2"/>
      <c r="G15899" s="2"/>
    </row>
    <row r="15900" spans="5:7" x14ac:dyDescent="0.25">
      <c r="E15900" s="57"/>
      <c r="F15900" s="2"/>
      <c r="G15900" s="2"/>
    </row>
    <row r="15901" spans="5:7" x14ac:dyDescent="0.25">
      <c r="E15901" s="57"/>
      <c r="F15901" s="2"/>
      <c r="G15901" s="2"/>
    </row>
    <row r="15902" spans="5:7" x14ac:dyDescent="0.25">
      <c r="E15902" s="57"/>
      <c r="F15902" s="2"/>
      <c r="G15902" s="2"/>
    </row>
    <row r="15903" spans="5:7" x14ac:dyDescent="0.25">
      <c r="E15903" s="57"/>
      <c r="F15903" s="2"/>
      <c r="G15903" s="2"/>
    </row>
    <row r="15904" spans="5:7" x14ac:dyDescent="0.25">
      <c r="E15904" s="57"/>
      <c r="F15904" s="2"/>
      <c r="G15904" s="2"/>
    </row>
    <row r="15905" spans="5:7" x14ac:dyDescent="0.25">
      <c r="E15905" s="57"/>
      <c r="F15905" s="2"/>
      <c r="G15905" s="2"/>
    </row>
    <row r="15906" spans="5:7" x14ac:dyDescent="0.25">
      <c r="E15906" s="57"/>
      <c r="F15906" s="2"/>
      <c r="G15906" s="2"/>
    </row>
    <row r="15907" spans="5:7" x14ac:dyDescent="0.25">
      <c r="E15907" s="57"/>
      <c r="F15907" s="2"/>
      <c r="G15907" s="2"/>
    </row>
    <row r="15908" spans="5:7" x14ac:dyDescent="0.25">
      <c r="E15908" s="57"/>
      <c r="F15908" s="2"/>
      <c r="G15908" s="2"/>
    </row>
    <row r="15909" spans="5:7" x14ac:dyDescent="0.25">
      <c r="E15909" s="57"/>
      <c r="F15909" s="2"/>
      <c r="G15909" s="2"/>
    </row>
    <row r="15910" spans="5:7" x14ac:dyDescent="0.25">
      <c r="E15910" s="57"/>
      <c r="F15910" s="2"/>
      <c r="G15910" s="2"/>
    </row>
    <row r="15911" spans="5:7" x14ac:dyDescent="0.25">
      <c r="E15911" s="57"/>
      <c r="F15911" s="2"/>
      <c r="G15911" s="2"/>
    </row>
    <row r="15912" spans="5:7" x14ac:dyDescent="0.25">
      <c r="E15912" s="57"/>
      <c r="F15912" s="2"/>
      <c r="G15912" s="2"/>
    </row>
    <row r="15913" spans="5:7" x14ac:dyDescent="0.25">
      <c r="E15913" s="57"/>
      <c r="F15913" s="2"/>
      <c r="G15913" s="2"/>
    </row>
    <row r="15914" spans="5:7" x14ac:dyDescent="0.25">
      <c r="E15914" s="57"/>
      <c r="F15914" s="2"/>
      <c r="G15914" s="2"/>
    </row>
    <row r="15915" spans="5:7" x14ac:dyDescent="0.25">
      <c r="E15915" s="57"/>
      <c r="F15915" s="2"/>
      <c r="G15915" s="2"/>
    </row>
    <row r="15916" spans="5:7" x14ac:dyDescent="0.25">
      <c r="E15916" s="57"/>
      <c r="F15916" s="2"/>
      <c r="G15916" s="2"/>
    </row>
    <row r="15917" spans="5:7" x14ac:dyDescent="0.25">
      <c r="E15917" s="57"/>
      <c r="F15917" s="2"/>
      <c r="G15917" s="2"/>
    </row>
    <row r="15918" spans="5:7" x14ac:dyDescent="0.25">
      <c r="E15918" s="57"/>
      <c r="F15918" s="2"/>
      <c r="G15918" s="2"/>
    </row>
    <row r="15919" spans="5:7" x14ac:dyDescent="0.25">
      <c r="E15919" s="57"/>
      <c r="F15919" s="2"/>
      <c r="G15919" s="2"/>
    </row>
    <row r="15920" spans="5:7" x14ac:dyDescent="0.25">
      <c r="E15920" s="57"/>
      <c r="F15920" s="2"/>
      <c r="G15920" s="2"/>
    </row>
    <row r="15921" spans="5:7" x14ac:dyDescent="0.25">
      <c r="E15921" s="57"/>
      <c r="F15921" s="2"/>
      <c r="G15921" s="2"/>
    </row>
    <row r="15922" spans="5:7" x14ac:dyDescent="0.25">
      <c r="E15922" s="57"/>
      <c r="F15922" s="2"/>
      <c r="G15922" s="2"/>
    </row>
    <row r="15923" spans="5:7" x14ac:dyDescent="0.25">
      <c r="E15923" s="57"/>
      <c r="F15923" s="2"/>
      <c r="G15923" s="2"/>
    </row>
    <row r="15924" spans="5:7" x14ac:dyDescent="0.25">
      <c r="E15924" s="57"/>
      <c r="F15924" s="2"/>
      <c r="G15924" s="2"/>
    </row>
    <row r="15925" spans="5:7" x14ac:dyDescent="0.25">
      <c r="E15925" s="57"/>
      <c r="F15925" s="2"/>
      <c r="G15925" s="2"/>
    </row>
    <row r="15926" spans="5:7" x14ac:dyDescent="0.25">
      <c r="E15926" s="57"/>
      <c r="F15926" s="2"/>
      <c r="G15926" s="2"/>
    </row>
    <row r="15927" spans="5:7" x14ac:dyDescent="0.25">
      <c r="E15927" s="57"/>
      <c r="F15927" s="2"/>
      <c r="G15927" s="2"/>
    </row>
    <row r="15928" spans="5:7" x14ac:dyDescent="0.25">
      <c r="E15928" s="57"/>
      <c r="F15928" s="2"/>
      <c r="G15928" s="2"/>
    </row>
    <row r="15929" spans="5:7" x14ac:dyDescent="0.25">
      <c r="E15929" s="57"/>
      <c r="F15929" s="2"/>
      <c r="G15929" s="2"/>
    </row>
    <row r="15930" spans="5:7" x14ac:dyDescent="0.25">
      <c r="E15930" s="57"/>
      <c r="F15930" s="2"/>
      <c r="G15930" s="2"/>
    </row>
    <row r="15931" spans="5:7" x14ac:dyDescent="0.25">
      <c r="E15931" s="57"/>
      <c r="F15931" s="2"/>
      <c r="G15931" s="2"/>
    </row>
    <row r="15932" spans="5:7" x14ac:dyDescent="0.25">
      <c r="E15932" s="57"/>
      <c r="F15932" s="2"/>
      <c r="G15932" s="2"/>
    </row>
    <row r="15933" spans="5:7" x14ac:dyDescent="0.25">
      <c r="E15933" s="57"/>
      <c r="F15933" s="2"/>
      <c r="G15933" s="2"/>
    </row>
    <row r="15934" spans="5:7" x14ac:dyDescent="0.25">
      <c r="E15934" s="57"/>
      <c r="F15934" s="2"/>
      <c r="G15934" s="2"/>
    </row>
    <row r="15935" spans="5:7" x14ac:dyDescent="0.25">
      <c r="E15935" s="57"/>
      <c r="F15935" s="2"/>
      <c r="G15935" s="2"/>
    </row>
    <row r="15936" spans="5:7" x14ac:dyDescent="0.25">
      <c r="E15936" s="57"/>
      <c r="F15936" s="2"/>
      <c r="G15936" s="2"/>
    </row>
    <row r="15937" spans="5:7" x14ac:dyDescent="0.25">
      <c r="E15937" s="57"/>
      <c r="F15937" s="2"/>
      <c r="G15937" s="2"/>
    </row>
    <row r="15938" spans="5:7" x14ac:dyDescent="0.25">
      <c r="E15938" s="57"/>
      <c r="F15938" s="2"/>
      <c r="G15938" s="2"/>
    </row>
    <row r="15939" spans="5:7" x14ac:dyDescent="0.25">
      <c r="E15939" s="57"/>
      <c r="F15939" s="2"/>
      <c r="G15939" s="2"/>
    </row>
    <row r="15940" spans="5:7" x14ac:dyDescent="0.25">
      <c r="E15940" s="57"/>
      <c r="F15940" s="2"/>
      <c r="G15940" s="2"/>
    </row>
    <row r="15941" spans="5:7" x14ac:dyDescent="0.25">
      <c r="E15941" s="57"/>
      <c r="F15941" s="2"/>
      <c r="G15941" s="2"/>
    </row>
    <row r="15942" spans="5:7" x14ac:dyDescent="0.25">
      <c r="E15942" s="57"/>
      <c r="F15942" s="2"/>
      <c r="G15942" s="2"/>
    </row>
    <row r="15943" spans="5:7" x14ac:dyDescent="0.25">
      <c r="E15943" s="57"/>
      <c r="F15943" s="2"/>
      <c r="G15943" s="2"/>
    </row>
    <row r="15944" spans="5:7" x14ac:dyDescent="0.25">
      <c r="E15944" s="57"/>
      <c r="F15944" s="2"/>
      <c r="G15944" s="2"/>
    </row>
    <row r="15945" spans="5:7" x14ac:dyDescent="0.25">
      <c r="E15945" s="57"/>
      <c r="F15945" s="2"/>
      <c r="G15945" s="2"/>
    </row>
    <row r="15946" spans="5:7" x14ac:dyDescent="0.25">
      <c r="E15946" s="57"/>
      <c r="F15946" s="2"/>
      <c r="G15946" s="2"/>
    </row>
    <row r="15947" spans="5:7" x14ac:dyDescent="0.25">
      <c r="E15947" s="57"/>
      <c r="F15947" s="2"/>
      <c r="G15947" s="2"/>
    </row>
    <row r="15948" spans="5:7" x14ac:dyDescent="0.25">
      <c r="E15948" s="57"/>
      <c r="F15948" s="2"/>
      <c r="G15948" s="2"/>
    </row>
    <row r="15949" spans="5:7" x14ac:dyDescent="0.25">
      <c r="E15949" s="57"/>
      <c r="F15949" s="2"/>
      <c r="G15949" s="2"/>
    </row>
    <row r="15950" spans="5:7" x14ac:dyDescent="0.25">
      <c r="E15950" s="57"/>
      <c r="F15950" s="2"/>
      <c r="G15950" s="2"/>
    </row>
    <row r="15951" spans="5:7" x14ac:dyDescent="0.25">
      <c r="E15951" s="57"/>
      <c r="F15951" s="2"/>
      <c r="G15951" s="2"/>
    </row>
    <row r="15952" spans="5:7" x14ac:dyDescent="0.25">
      <c r="E15952" s="57"/>
      <c r="F15952" s="2"/>
      <c r="G15952" s="2"/>
    </row>
    <row r="15953" spans="5:7" x14ac:dyDescent="0.25">
      <c r="E15953" s="57"/>
      <c r="F15953" s="2"/>
      <c r="G15953" s="2"/>
    </row>
    <row r="15954" spans="5:7" x14ac:dyDescent="0.25">
      <c r="E15954" s="57"/>
      <c r="F15954" s="2"/>
      <c r="G15954" s="2"/>
    </row>
    <row r="15955" spans="5:7" x14ac:dyDescent="0.25">
      <c r="E15955" s="57"/>
      <c r="F15955" s="2"/>
      <c r="G15955" s="2"/>
    </row>
    <row r="15956" spans="5:7" x14ac:dyDescent="0.25">
      <c r="E15956" s="57"/>
      <c r="F15956" s="2"/>
      <c r="G15956" s="2"/>
    </row>
    <row r="15957" spans="5:7" x14ac:dyDescent="0.25">
      <c r="E15957" s="57"/>
      <c r="F15957" s="2"/>
      <c r="G15957" s="2"/>
    </row>
    <row r="15958" spans="5:7" x14ac:dyDescent="0.25">
      <c r="E15958" s="57"/>
      <c r="F15958" s="2"/>
      <c r="G15958" s="2"/>
    </row>
    <row r="15959" spans="5:7" x14ac:dyDescent="0.25">
      <c r="E15959" s="57"/>
      <c r="F15959" s="2"/>
      <c r="G15959" s="2"/>
    </row>
    <row r="15960" spans="5:7" x14ac:dyDescent="0.25">
      <c r="E15960" s="57"/>
      <c r="F15960" s="2"/>
      <c r="G15960" s="2"/>
    </row>
    <row r="15961" spans="5:7" x14ac:dyDescent="0.25">
      <c r="E15961" s="57"/>
      <c r="F15961" s="2"/>
      <c r="G15961" s="2"/>
    </row>
    <row r="15962" spans="5:7" x14ac:dyDescent="0.25">
      <c r="E15962" s="57"/>
      <c r="F15962" s="2"/>
      <c r="G15962" s="2"/>
    </row>
    <row r="15963" spans="5:7" x14ac:dyDescent="0.25">
      <c r="E15963" s="57"/>
      <c r="F15963" s="2"/>
      <c r="G15963" s="2"/>
    </row>
    <row r="15964" spans="5:7" x14ac:dyDescent="0.25">
      <c r="E15964" s="57"/>
      <c r="F15964" s="2"/>
      <c r="G15964" s="2"/>
    </row>
    <row r="15965" spans="5:7" x14ac:dyDescent="0.25">
      <c r="E15965" s="57"/>
      <c r="F15965" s="2"/>
      <c r="G15965" s="2"/>
    </row>
    <row r="15966" spans="5:7" x14ac:dyDescent="0.25">
      <c r="E15966" s="57"/>
      <c r="F15966" s="2"/>
      <c r="G15966" s="2"/>
    </row>
    <row r="15967" spans="5:7" x14ac:dyDescent="0.25">
      <c r="E15967" s="57"/>
      <c r="F15967" s="2"/>
      <c r="G15967" s="2"/>
    </row>
    <row r="15968" spans="5:7" x14ac:dyDescent="0.25">
      <c r="E15968" s="57"/>
      <c r="F15968" s="2"/>
      <c r="G15968" s="2"/>
    </row>
    <row r="15969" spans="5:7" x14ac:dyDescent="0.25">
      <c r="E15969" s="57"/>
      <c r="F15969" s="2"/>
      <c r="G15969" s="2"/>
    </row>
    <row r="15970" spans="5:7" x14ac:dyDescent="0.25">
      <c r="E15970" s="57"/>
      <c r="F15970" s="2"/>
      <c r="G15970" s="2"/>
    </row>
    <row r="15971" spans="5:7" x14ac:dyDescent="0.25">
      <c r="E15971" s="57"/>
      <c r="F15971" s="2"/>
      <c r="G15971" s="2"/>
    </row>
    <row r="15972" spans="5:7" x14ac:dyDescent="0.25">
      <c r="E15972" s="57"/>
      <c r="F15972" s="2"/>
      <c r="G15972" s="2"/>
    </row>
    <row r="15973" spans="5:7" x14ac:dyDescent="0.25">
      <c r="E15973" s="57"/>
      <c r="F15973" s="2"/>
      <c r="G15973" s="2"/>
    </row>
    <row r="15974" spans="5:7" x14ac:dyDescent="0.25">
      <c r="E15974" s="57"/>
      <c r="F15974" s="2"/>
      <c r="G15974" s="2"/>
    </row>
    <row r="15975" spans="5:7" x14ac:dyDescent="0.25">
      <c r="E15975" s="57"/>
      <c r="F15975" s="2"/>
      <c r="G15975" s="2"/>
    </row>
    <row r="15976" spans="5:7" x14ac:dyDescent="0.25">
      <c r="E15976" s="57"/>
      <c r="F15976" s="2"/>
      <c r="G15976" s="2"/>
    </row>
    <row r="15977" spans="5:7" x14ac:dyDescent="0.25">
      <c r="E15977" s="57"/>
      <c r="F15977" s="2"/>
      <c r="G15977" s="2"/>
    </row>
    <row r="15978" spans="5:7" x14ac:dyDescent="0.25">
      <c r="E15978" s="57"/>
      <c r="F15978" s="2"/>
      <c r="G15978" s="2"/>
    </row>
    <row r="15979" spans="5:7" x14ac:dyDescent="0.25">
      <c r="E15979" s="57"/>
      <c r="F15979" s="2"/>
      <c r="G15979" s="2"/>
    </row>
    <row r="15980" spans="5:7" x14ac:dyDescent="0.25">
      <c r="E15980" s="57"/>
      <c r="F15980" s="2"/>
      <c r="G15980" s="2"/>
    </row>
    <row r="15981" spans="5:7" x14ac:dyDescent="0.25">
      <c r="E15981" s="57"/>
      <c r="F15981" s="2"/>
      <c r="G15981" s="2"/>
    </row>
    <row r="15982" spans="5:7" x14ac:dyDescent="0.25">
      <c r="E15982" s="57"/>
      <c r="F15982" s="2"/>
      <c r="G15982" s="2"/>
    </row>
    <row r="15983" spans="5:7" x14ac:dyDescent="0.25">
      <c r="E15983" s="57"/>
      <c r="F15983" s="2"/>
      <c r="G15983" s="2"/>
    </row>
    <row r="15984" spans="5:7" x14ac:dyDescent="0.25">
      <c r="E15984" s="57"/>
      <c r="F15984" s="2"/>
      <c r="G15984" s="2"/>
    </row>
    <row r="15985" spans="5:7" x14ac:dyDescent="0.25">
      <c r="E15985" s="57"/>
      <c r="F15985" s="2"/>
      <c r="G15985" s="2"/>
    </row>
    <row r="15986" spans="5:7" x14ac:dyDescent="0.25">
      <c r="E15986" s="57"/>
      <c r="F15986" s="2"/>
      <c r="G15986" s="2"/>
    </row>
    <row r="15987" spans="5:7" x14ac:dyDescent="0.25">
      <c r="E15987" s="57"/>
      <c r="F15987" s="2"/>
      <c r="G15987" s="2"/>
    </row>
    <row r="15988" spans="5:7" x14ac:dyDescent="0.25">
      <c r="E15988" s="57"/>
      <c r="F15988" s="2"/>
      <c r="G15988" s="2"/>
    </row>
    <row r="15989" spans="5:7" x14ac:dyDescent="0.25">
      <c r="E15989" s="57"/>
      <c r="F15989" s="2"/>
      <c r="G15989" s="2"/>
    </row>
    <row r="15990" spans="5:7" x14ac:dyDescent="0.25">
      <c r="E15990" s="57"/>
      <c r="F15990" s="2"/>
      <c r="G15990" s="2"/>
    </row>
    <row r="15991" spans="5:7" x14ac:dyDescent="0.25">
      <c r="E15991" s="57"/>
      <c r="F15991" s="2"/>
      <c r="G15991" s="2"/>
    </row>
    <row r="15992" spans="5:7" x14ac:dyDescent="0.25">
      <c r="E15992" s="57"/>
      <c r="F15992" s="2"/>
      <c r="G15992" s="2"/>
    </row>
    <row r="15993" spans="5:7" x14ac:dyDescent="0.25">
      <c r="E15993" s="57"/>
      <c r="F15993" s="2"/>
      <c r="G15993" s="2"/>
    </row>
    <row r="15994" spans="5:7" x14ac:dyDescent="0.25">
      <c r="E15994" s="57"/>
      <c r="F15994" s="2"/>
      <c r="G15994" s="2"/>
    </row>
    <row r="15995" spans="5:7" x14ac:dyDescent="0.25">
      <c r="E15995" s="57"/>
      <c r="F15995" s="2"/>
      <c r="G15995" s="2"/>
    </row>
    <row r="15996" spans="5:7" x14ac:dyDescent="0.25">
      <c r="E15996" s="57"/>
      <c r="F15996" s="2"/>
      <c r="G15996" s="2"/>
    </row>
    <row r="15997" spans="5:7" x14ac:dyDescent="0.25">
      <c r="E15997" s="57"/>
      <c r="F15997" s="2"/>
      <c r="G15997" s="2"/>
    </row>
    <row r="15998" spans="5:7" x14ac:dyDescent="0.25">
      <c r="E15998" s="57"/>
      <c r="F15998" s="2"/>
      <c r="G15998" s="2"/>
    </row>
    <row r="15999" spans="5:7" x14ac:dyDescent="0.25">
      <c r="E15999" s="57"/>
      <c r="F15999" s="2"/>
      <c r="G15999" s="2"/>
    </row>
    <row r="16000" spans="5:7" x14ac:dyDescent="0.25">
      <c r="E16000" s="57"/>
      <c r="F16000" s="2"/>
      <c r="G16000" s="2"/>
    </row>
    <row r="16001" spans="5:7" x14ac:dyDescent="0.25">
      <c r="E16001" s="57"/>
      <c r="F16001" s="2"/>
      <c r="G16001" s="2"/>
    </row>
    <row r="16002" spans="5:7" x14ac:dyDescent="0.25">
      <c r="E16002" s="57"/>
      <c r="F16002" s="2"/>
      <c r="G16002" s="2"/>
    </row>
    <row r="16003" spans="5:7" x14ac:dyDescent="0.25">
      <c r="E16003" s="57"/>
      <c r="F16003" s="2"/>
      <c r="G16003" s="2"/>
    </row>
    <row r="16004" spans="5:7" x14ac:dyDescent="0.25">
      <c r="E16004" s="57"/>
      <c r="F16004" s="2"/>
      <c r="G16004" s="2"/>
    </row>
    <row r="16005" spans="5:7" x14ac:dyDescent="0.25">
      <c r="E16005" s="57"/>
      <c r="F16005" s="2"/>
      <c r="G16005" s="2"/>
    </row>
    <row r="16006" spans="5:7" x14ac:dyDescent="0.25">
      <c r="E16006" s="57"/>
      <c r="F16006" s="2"/>
      <c r="G16006" s="2"/>
    </row>
    <row r="16007" spans="5:7" x14ac:dyDescent="0.25">
      <c r="E16007" s="57"/>
      <c r="F16007" s="2"/>
      <c r="G16007" s="2"/>
    </row>
    <row r="16008" spans="5:7" x14ac:dyDescent="0.25">
      <c r="E16008" s="57"/>
      <c r="F16008" s="2"/>
      <c r="G16008" s="2"/>
    </row>
    <row r="16009" spans="5:7" x14ac:dyDescent="0.25">
      <c r="E16009" s="57"/>
      <c r="F16009" s="2"/>
      <c r="G16009" s="2"/>
    </row>
    <row r="16010" spans="5:7" x14ac:dyDescent="0.25">
      <c r="E16010" s="57"/>
      <c r="F16010" s="2"/>
      <c r="G16010" s="2"/>
    </row>
    <row r="16011" spans="5:7" x14ac:dyDescent="0.25">
      <c r="E16011" s="57"/>
      <c r="F16011" s="2"/>
      <c r="G16011" s="2"/>
    </row>
    <row r="16012" spans="5:7" x14ac:dyDescent="0.25">
      <c r="E16012" s="57"/>
      <c r="F16012" s="2"/>
      <c r="G16012" s="2"/>
    </row>
    <row r="16013" spans="5:7" x14ac:dyDescent="0.25">
      <c r="E16013" s="57"/>
      <c r="F16013" s="2"/>
      <c r="G16013" s="2"/>
    </row>
    <row r="16014" spans="5:7" x14ac:dyDescent="0.25">
      <c r="E16014" s="57"/>
      <c r="F16014" s="2"/>
      <c r="G16014" s="2"/>
    </row>
    <row r="16015" spans="5:7" x14ac:dyDescent="0.25">
      <c r="E16015" s="57"/>
      <c r="F16015" s="2"/>
      <c r="G16015" s="2"/>
    </row>
    <row r="16016" spans="5:7" x14ac:dyDescent="0.25">
      <c r="E16016" s="57"/>
      <c r="F16016" s="2"/>
      <c r="G16016" s="2"/>
    </row>
    <row r="16017" spans="5:7" x14ac:dyDescent="0.25">
      <c r="E16017" s="57"/>
      <c r="F16017" s="2"/>
      <c r="G16017" s="2"/>
    </row>
    <row r="16018" spans="5:7" x14ac:dyDescent="0.25">
      <c r="E16018" s="57"/>
      <c r="F16018" s="2"/>
      <c r="G16018" s="2"/>
    </row>
    <row r="16019" spans="5:7" x14ac:dyDescent="0.25">
      <c r="E16019" s="57"/>
      <c r="F16019" s="2"/>
      <c r="G16019" s="2"/>
    </row>
    <row r="16020" spans="5:7" x14ac:dyDescent="0.25">
      <c r="E16020" s="57"/>
      <c r="F16020" s="2"/>
      <c r="G16020" s="2"/>
    </row>
    <row r="16021" spans="5:7" x14ac:dyDescent="0.25">
      <c r="E16021" s="57"/>
      <c r="F16021" s="2"/>
      <c r="G16021" s="2"/>
    </row>
    <row r="16022" spans="5:7" x14ac:dyDescent="0.25">
      <c r="E16022" s="57"/>
      <c r="F16022" s="2"/>
      <c r="G16022" s="2"/>
    </row>
    <row r="16023" spans="5:7" x14ac:dyDescent="0.25">
      <c r="E16023" s="57"/>
      <c r="F16023" s="2"/>
      <c r="G16023" s="2"/>
    </row>
    <row r="16024" spans="5:7" x14ac:dyDescent="0.25">
      <c r="E16024" s="57"/>
      <c r="F16024" s="2"/>
      <c r="G16024" s="2"/>
    </row>
    <row r="16025" spans="5:7" x14ac:dyDescent="0.25">
      <c r="E16025" s="57"/>
      <c r="F16025" s="2"/>
      <c r="G16025" s="2"/>
    </row>
    <row r="16026" spans="5:7" x14ac:dyDescent="0.25">
      <c r="E16026" s="57"/>
      <c r="F16026" s="2"/>
      <c r="G16026" s="2"/>
    </row>
    <row r="16027" spans="5:7" x14ac:dyDescent="0.25">
      <c r="E16027" s="57"/>
      <c r="F16027" s="2"/>
      <c r="G16027" s="2"/>
    </row>
    <row r="16028" spans="5:7" x14ac:dyDescent="0.25">
      <c r="E16028" s="57"/>
      <c r="F16028" s="2"/>
      <c r="G16028" s="2"/>
    </row>
    <row r="16029" spans="5:7" x14ac:dyDescent="0.25">
      <c r="E16029" s="57"/>
      <c r="F16029" s="2"/>
      <c r="G16029" s="2"/>
    </row>
    <row r="16030" spans="5:7" x14ac:dyDescent="0.25">
      <c r="E16030" s="57"/>
      <c r="F16030" s="2"/>
      <c r="G16030" s="2"/>
    </row>
    <row r="16031" spans="5:7" x14ac:dyDescent="0.25">
      <c r="E16031" s="57"/>
      <c r="F16031" s="2"/>
      <c r="G16031" s="2"/>
    </row>
    <row r="16032" spans="5:7" x14ac:dyDescent="0.25">
      <c r="E16032" s="57"/>
      <c r="F16032" s="2"/>
      <c r="G16032" s="2"/>
    </row>
    <row r="16033" spans="5:7" x14ac:dyDescent="0.25">
      <c r="E16033" s="57"/>
      <c r="F16033" s="2"/>
      <c r="G16033" s="2"/>
    </row>
    <row r="16034" spans="5:7" x14ac:dyDescent="0.25">
      <c r="E16034" s="57"/>
      <c r="F16034" s="2"/>
      <c r="G16034" s="2"/>
    </row>
    <row r="16035" spans="5:7" x14ac:dyDescent="0.25">
      <c r="E16035" s="57"/>
      <c r="F16035" s="2"/>
      <c r="G16035" s="2"/>
    </row>
    <row r="16036" spans="5:7" x14ac:dyDescent="0.25">
      <c r="E16036" s="57"/>
      <c r="F16036" s="2"/>
      <c r="G16036" s="2"/>
    </row>
    <row r="16037" spans="5:7" x14ac:dyDescent="0.25">
      <c r="E16037" s="57"/>
      <c r="F16037" s="2"/>
      <c r="G16037" s="2"/>
    </row>
    <row r="16038" spans="5:7" x14ac:dyDescent="0.25">
      <c r="E16038" s="57"/>
      <c r="F16038" s="2"/>
      <c r="G16038" s="2"/>
    </row>
    <row r="16039" spans="5:7" x14ac:dyDescent="0.25">
      <c r="E16039" s="57"/>
      <c r="F16039" s="2"/>
      <c r="G16039" s="2"/>
    </row>
    <row r="16040" spans="5:7" x14ac:dyDescent="0.25">
      <c r="E16040" s="57"/>
      <c r="F16040" s="2"/>
      <c r="G16040" s="2"/>
    </row>
    <row r="16041" spans="5:7" x14ac:dyDescent="0.25">
      <c r="E16041" s="57"/>
      <c r="F16041" s="2"/>
      <c r="G16041" s="2"/>
    </row>
    <row r="16042" spans="5:7" x14ac:dyDescent="0.25">
      <c r="E16042" s="57"/>
      <c r="F16042" s="2"/>
      <c r="G16042" s="2"/>
    </row>
    <row r="16043" spans="5:7" x14ac:dyDescent="0.25">
      <c r="E16043" s="57"/>
      <c r="F16043" s="2"/>
      <c r="G16043" s="2"/>
    </row>
    <row r="16044" spans="5:7" x14ac:dyDescent="0.25">
      <c r="E16044" s="57"/>
      <c r="F16044" s="2"/>
      <c r="G16044" s="2"/>
    </row>
    <row r="16045" spans="5:7" x14ac:dyDescent="0.25">
      <c r="E16045" s="57"/>
      <c r="F16045" s="2"/>
      <c r="G16045" s="2"/>
    </row>
    <row r="16046" spans="5:7" x14ac:dyDescent="0.25">
      <c r="E16046" s="57"/>
      <c r="F16046" s="2"/>
      <c r="G16046" s="2"/>
    </row>
    <row r="16047" spans="5:7" x14ac:dyDescent="0.25">
      <c r="E16047" s="57"/>
      <c r="F16047" s="2"/>
      <c r="G16047" s="2"/>
    </row>
    <row r="16048" spans="5:7" x14ac:dyDescent="0.25">
      <c r="E16048" s="57"/>
      <c r="F16048" s="2"/>
      <c r="G16048" s="2"/>
    </row>
    <row r="16049" spans="5:7" x14ac:dyDescent="0.25">
      <c r="E16049" s="57"/>
      <c r="F16049" s="2"/>
      <c r="G16049" s="2"/>
    </row>
    <row r="16050" spans="5:7" x14ac:dyDescent="0.25">
      <c r="E16050" s="57"/>
      <c r="F16050" s="2"/>
      <c r="G16050" s="2"/>
    </row>
    <row r="16051" spans="5:7" x14ac:dyDescent="0.25">
      <c r="E16051" s="57"/>
      <c r="F16051" s="2"/>
      <c r="G16051" s="2"/>
    </row>
    <row r="16052" spans="5:7" x14ac:dyDescent="0.25">
      <c r="E16052" s="57"/>
      <c r="F16052" s="2"/>
      <c r="G16052" s="2"/>
    </row>
    <row r="16053" spans="5:7" x14ac:dyDescent="0.25">
      <c r="E16053" s="57"/>
      <c r="F16053" s="2"/>
      <c r="G16053" s="2"/>
    </row>
    <row r="16054" spans="5:7" x14ac:dyDescent="0.25">
      <c r="E16054" s="57"/>
      <c r="F16054" s="2"/>
      <c r="G16054" s="2"/>
    </row>
    <row r="16055" spans="5:7" x14ac:dyDescent="0.25">
      <c r="E16055" s="57"/>
      <c r="F16055" s="2"/>
      <c r="G16055" s="2"/>
    </row>
    <row r="16056" spans="5:7" x14ac:dyDescent="0.25">
      <c r="E16056" s="57"/>
      <c r="F16056" s="2"/>
      <c r="G16056" s="2"/>
    </row>
    <row r="16057" spans="5:7" x14ac:dyDescent="0.25">
      <c r="E16057" s="57"/>
      <c r="F16057" s="2"/>
      <c r="G16057" s="2"/>
    </row>
    <row r="16058" spans="5:7" x14ac:dyDescent="0.25">
      <c r="E16058" s="57"/>
      <c r="F16058" s="2"/>
      <c r="G16058" s="2"/>
    </row>
    <row r="16059" spans="5:7" x14ac:dyDescent="0.25">
      <c r="E16059" s="57"/>
      <c r="F16059" s="2"/>
      <c r="G16059" s="2"/>
    </row>
    <row r="16060" spans="5:7" x14ac:dyDescent="0.25">
      <c r="E16060" s="57"/>
      <c r="F16060" s="2"/>
      <c r="G16060" s="2"/>
    </row>
    <row r="16061" spans="5:7" x14ac:dyDescent="0.25">
      <c r="E16061" s="57"/>
      <c r="F16061" s="2"/>
      <c r="G16061" s="2"/>
    </row>
    <row r="16062" spans="5:7" x14ac:dyDescent="0.25">
      <c r="E16062" s="57"/>
      <c r="F16062" s="2"/>
      <c r="G16062" s="2"/>
    </row>
    <row r="16063" spans="5:7" x14ac:dyDescent="0.25">
      <c r="E16063" s="57"/>
      <c r="F16063" s="2"/>
      <c r="G16063" s="2"/>
    </row>
    <row r="16064" spans="5:7" x14ac:dyDescent="0.25">
      <c r="E16064" s="57"/>
      <c r="F16064" s="2"/>
      <c r="G16064" s="2"/>
    </row>
    <row r="16065" spans="5:7" x14ac:dyDescent="0.25">
      <c r="E16065" s="57"/>
      <c r="F16065" s="2"/>
      <c r="G16065" s="2"/>
    </row>
    <row r="16066" spans="5:7" x14ac:dyDescent="0.25">
      <c r="E16066" s="57"/>
      <c r="F16066" s="2"/>
      <c r="G16066" s="2"/>
    </row>
    <row r="16067" spans="5:7" x14ac:dyDescent="0.25">
      <c r="E16067" s="57"/>
      <c r="F16067" s="2"/>
      <c r="G16067" s="2"/>
    </row>
    <row r="16068" spans="5:7" x14ac:dyDescent="0.25">
      <c r="E16068" s="57"/>
      <c r="F16068" s="2"/>
      <c r="G16068" s="2"/>
    </row>
    <row r="16069" spans="5:7" x14ac:dyDescent="0.25">
      <c r="E16069" s="57"/>
      <c r="F16069" s="2"/>
      <c r="G16069" s="2"/>
    </row>
    <row r="16070" spans="5:7" x14ac:dyDescent="0.25">
      <c r="E16070" s="57"/>
      <c r="F16070" s="2"/>
      <c r="G16070" s="2"/>
    </row>
    <row r="16071" spans="5:7" x14ac:dyDescent="0.25">
      <c r="E16071" s="57"/>
      <c r="F16071" s="2"/>
      <c r="G16071" s="2"/>
    </row>
    <row r="16072" spans="5:7" x14ac:dyDescent="0.25">
      <c r="E16072" s="57"/>
      <c r="F16072" s="2"/>
      <c r="G16072" s="2"/>
    </row>
    <row r="16073" spans="5:7" x14ac:dyDescent="0.25">
      <c r="E16073" s="57"/>
      <c r="F16073" s="2"/>
      <c r="G16073" s="2"/>
    </row>
    <row r="16074" spans="5:7" x14ac:dyDescent="0.25">
      <c r="E16074" s="57"/>
      <c r="F16074" s="2"/>
      <c r="G16074" s="2"/>
    </row>
    <row r="16075" spans="5:7" x14ac:dyDescent="0.25">
      <c r="E16075" s="57"/>
      <c r="F16075" s="2"/>
      <c r="G16075" s="2"/>
    </row>
    <row r="16076" spans="5:7" x14ac:dyDescent="0.25">
      <c r="E16076" s="57"/>
      <c r="F16076" s="2"/>
      <c r="G16076" s="2"/>
    </row>
    <row r="16077" spans="5:7" x14ac:dyDescent="0.25">
      <c r="E16077" s="57"/>
      <c r="F16077" s="2"/>
      <c r="G16077" s="2"/>
    </row>
    <row r="16078" spans="5:7" x14ac:dyDescent="0.25">
      <c r="E16078" s="57"/>
      <c r="F16078" s="2"/>
      <c r="G16078" s="2"/>
    </row>
    <row r="16079" spans="5:7" x14ac:dyDescent="0.25">
      <c r="E16079" s="57"/>
      <c r="F16079" s="2"/>
      <c r="G16079" s="2"/>
    </row>
    <row r="16080" spans="5:7" x14ac:dyDescent="0.25">
      <c r="E16080" s="57"/>
      <c r="F16080" s="2"/>
      <c r="G16080" s="2"/>
    </row>
    <row r="16081" spans="5:7" x14ac:dyDescent="0.25">
      <c r="E16081" s="57"/>
      <c r="F16081" s="2"/>
      <c r="G16081" s="2"/>
    </row>
    <row r="16082" spans="5:7" x14ac:dyDescent="0.25">
      <c r="E16082" s="57"/>
      <c r="F16082" s="2"/>
      <c r="G16082" s="2"/>
    </row>
    <row r="16083" spans="5:7" x14ac:dyDescent="0.25">
      <c r="E16083" s="57"/>
      <c r="F16083" s="2"/>
      <c r="G16083" s="2"/>
    </row>
    <row r="16084" spans="5:7" x14ac:dyDescent="0.25">
      <c r="E16084" s="57"/>
      <c r="F16084" s="2"/>
      <c r="G16084" s="2"/>
    </row>
    <row r="16085" spans="5:7" x14ac:dyDescent="0.25">
      <c r="E16085" s="57"/>
      <c r="F16085" s="2"/>
      <c r="G16085" s="2"/>
    </row>
    <row r="16086" spans="5:7" x14ac:dyDescent="0.25">
      <c r="E16086" s="57"/>
      <c r="F16086" s="2"/>
      <c r="G16086" s="2"/>
    </row>
    <row r="16087" spans="5:7" x14ac:dyDescent="0.25">
      <c r="E16087" s="57"/>
      <c r="F16087" s="2"/>
      <c r="G16087" s="2"/>
    </row>
    <row r="16088" spans="5:7" x14ac:dyDescent="0.25">
      <c r="E16088" s="57"/>
      <c r="F16088" s="2"/>
      <c r="G16088" s="2"/>
    </row>
    <row r="16089" spans="5:7" x14ac:dyDescent="0.25">
      <c r="E16089" s="57"/>
      <c r="F16089" s="2"/>
      <c r="G16089" s="2"/>
    </row>
    <row r="16090" spans="5:7" x14ac:dyDescent="0.25">
      <c r="E16090" s="57"/>
      <c r="F16090" s="2"/>
      <c r="G16090" s="2"/>
    </row>
    <row r="16091" spans="5:7" x14ac:dyDescent="0.25">
      <c r="E16091" s="57"/>
      <c r="F16091" s="2"/>
      <c r="G16091" s="2"/>
    </row>
    <row r="16092" spans="5:7" x14ac:dyDescent="0.25">
      <c r="E16092" s="57"/>
      <c r="F16092" s="2"/>
      <c r="G16092" s="2"/>
    </row>
    <row r="16093" spans="5:7" x14ac:dyDescent="0.25">
      <c r="E16093" s="57"/>
      <c r="F16093" s="2"/>
      <c r="G16093" s="2"/>
    </row>
    <row r="16094" spans="5:7" x14ac:dyDescent="0.25">
      <c r="E16094" s="57"/>
      <c r="F16094" s="2"/>
      <c r="G16094" s="2"/>
    </row>
    <row r="16095" spans="5:7" x14ac:dyDescent="0.25">
      <c r="E16095" s="57"/>
      <c r="F16095" s="2"/>
      <c r="G16095" s="2"/>
    </row>
    <row r="16096" spans="5:7" x14ac:dyDescent="0.25">
      <c r="E16096" s="57"/>
      <c r="F16096" s="2"/>
      <c r="G16096" s="2"/>
    </row>
    <row r="16097" spans="5:7" x14ac:dyDescent="0.25">
      <c r="E16097" s="57"/>
      <c r="F16097" s="2"/>
      <c r="G16097" s="2"/>
    </row>
    <row r="16098" spans="5:7" x14ac:dyDescent="0.25">
      <c r="E16098" s="57"/>
      <c r="F16098" s="2"/>
      <c r="G16098" s="2"/>
    </row>
    <row r="16099" spans="5:7" x14ac:dyDescent="0.25">
      <c r="E16099" s="57"/>
      <c r="F16099" s="2"/>
      <c r="G16099" s="2"/>
    </row>
    <row r="16100" spans="5:7" x14ac:dyDescent="0.25">
      <c r="E16100" s="57"/>
      <c r="F16100" s="2"/>
      <c r="G16100" s="2"/>
    </row>
    <row r="16101" spans="5:7" x14ac:dyDescent="0.25">
      <c r="E16101" s="57"/>
      <c r="F16101" s="2"/>
      <c r="G16101" s="2"/>
    </row>
    <row r="16102" spans="5:7" x14ac:dyDescent="0.25">
      <c r="E16102" s="57"/>
      <c r="F16102" s="2"/>
      <c r="G16102" s="2"/>
    </row>
    <row r="16103" spans="5:7" x14ac:dyDescent="0.25">
      <c r="E16103" s="57"/>
      <c r="F16103" s="2"/>
      <c r="G16103" s="2"/>
    </row>
    <row r="16104" spans="5:7" x14ac:dyDescent="0.25">
      <c r="E16104" s="57"/>
      <c r="F16104" s="2"/>
      <c r="G16104" s="2"/>
    </row>
    <row r="16105" spans="5:7" x14ac:dyDescent="0.25">
      <c r="E16105" s="57"/>
      <c r="F16105" s="2"/>
      <c r="G16105" s="2"/>
    </row>
    <row r="16106" spans="5:7" x14ac:dyDescent="0.25">
      <c r="E16106" s="57"/>
      <c r="F16106" s="2"/>
      <c r="G16106" s="2"/>
    </row>
    <row r="16107" spans="5:7" x14ac:dyDescent="0.25">
      <c r="E16107" s="57"/>
      <c r="F16107" s="2"/>
      <c r="G16107" s="2"/>
    </row>
    <row r="16108" spans="5:7" x14ac:dyDescent="0.25">
      <c r="E16108" s="57"/>
      <c r="F16108" s="2"/>
      <c r="G16108" s="2"/>
    </row>
    <row r="16109" spans="5:7" x14ac:dyDescent="0.25">
      <c r="E16109" s="57"/>
      <c r="F16109" s="2"/>
      <c r="G16109" s="2"/>
    </row>
    <row r="16110" spans="5:7" x14ac:dyDescent="0.25">
      <c r="E16110" s="57"/>
      <c r="F16110" s="2"/>
      <c r="G16110" s="2"/>
    </row>
    <row r="16111" spans="5:7" x14ac:dyDescent="0.25">
      <c r="E16111" s="57"/>
      <c r="F16111" s="2"/>
      <c r="G16111" s="2"/>
    </row>
    <row r="16112" spans="5:7" x14ac:dyDescent="0.25">
      <c r="E16112" s="57"/>
      <c r="F16112" s="2"/>
      <c r="G16112" s="2"/>
    </row>
    <row r="16113" spans="5:7" x14ac:dyDescent="0.25">
      <c r="E16113" s="57"/>
      <c r="F16113" s="2"/>
      <c r="G16113" s="2"/>
    </row>
    <row r="16114" spans="5:7" x14ac:dyDescent="0.25">
      <c r="E16114" s="57"/>
      <c r="F16114" s="2"/>
      <c r="G16114" s="2"/>
    </row>
    <row r="16115" spans="5:7" x14ac:dyDescent="0.25">
      <c r="E16115" s="57"/>
      <c r="F16115" s="2"/>
      <c r="G16115" s="2"/>
    </row>
    <row r="16116" spans="5:7" x14ac:dyDescent="0.25">
      <c r="E16116" s="57"/>
      <c r="F16116" s="2"/>
      <c r="G16116" s="2"/>
    </row>
    <row r="16117" spans="5:7" x14ac:dyDescent="0.25">
      <c r="E16117" s="57"/>
      <c r="F16117" s="2"/>
      <c r="G16117" s="2"/>
    </row>
    <row r="16118" spans="5:7" x14ac:dyDescent="0.25">
      <c r="E16118" s="57"/>
      <c r="F16118" s="2"/>
      <c r="G16118" s="2"/>
    </row>
    <row r="16119" spans="5:7" x14ac:dyDescent="0.25">
      <c r="E16119" s="57"/>
      <c r="F16119" s="2"/>
      <c r="G16119" s="2"/>
    </row>
    <row r="16120" spans="5:7" x14ac:dyDescent="0.25">
      <c r="E16120" s="57"/>
      <c r="F16120" s="2"/>
      <c r="G16120" s="2"/>
    </row>
    <row r="16121" spans="5:7" x14ac:dyDescent="0.25">
      <c r="E16121" s="57"/>
      <c r="F16121" s="2"/>
      <c r="G16121" s="2"/>
    </row>
    <row r="16122" spans="5:7" x14ac:dyDescent="0.25">
      <c r="E16122" s="57"/>
      <c r="F16122" s="2"/>
      <c r="G16122" s="2"/>
    </row>
    <row r="16123" spans="5:7" x14ac:dyDescent="0.25">
      <c r="E16123" s="57"/>
      <c r="F16123" s="2"/>
      <c r="G16123" s="2"/>
    </row>
    <row r="16124" spans="5:7" x14ac:dyDescent="0.25">
      <c r="E16124" s="57"/>
      <c r="F16124" s="2"/>
      <c r="G16124" s="2"/>
    </row>
    <row r="16125" spans="5:7" x14ac:dyDescent="0.25">
      <c r="E16125" s="57"/>
      <c r="F16125" s="2"/>
      <c r="G16125" s="2"/>
    </row>
    <row r="16126" spans="5:7" x14ac:dyDescent="0.25">
      <c r="E16126" s="57"/>
      <c r="F16126" s="2"/>
      <c r="G16126" s="2"/>
    </row>
    <row r="16127" spans="5:7" x14ac:dyDescent="0.25">
      <c r="E16127" s="57"/>
      <c r="F16127" s="2"/>
      <c r="G16127" s="2"/>
    </row>
    <row r="16128" spans="5:7" x14ac:dyDescent="0.25">
      <c r="E16128" s="57"/>
      <c r="F16128" s="2"/>
      <c r="G16128" s="2"/>
    </row>
    <row r="16129" spans="5:7" x14ac:dyDescent="0.25">
      <c r="E16129" s="57"/>
      <c r="F16129" s="2"/>
      <c r="G16129" s="2"/>
    </row>
    <row r="16130" spans="5:7" x14ac:dyDescent="0.25">
      <c r="E16130" s="57"/>
      <c r="F16130" s="2"/>
      <c r="G16130" s="2"/>
    </row>
    <row r="16131" spans="5:7" x14ac:dyDescent="0.25">
      <c r="E16131" s="57"/>
      <c r="F16131" s="2"/>
      <c r="G16131" s="2"/>
    </row>
    <row r="16132" spans="5:7" x14ac:dyDescent="0.25">
      <c r="E16132" s="57"/>
      <c r="F16132" s="2"/>
      <c r="G16132" s="2"/>
    </row>
    <row r="16133" spans="5:7" x14ac:dyDescent="0.25">
      <c r="E16133" s="57"/>
      <c r="F16133" s="2"/>
      <c r="G16133" s="2"/>
    </row>
    <row r="16134" spans="5:7" x14ac:dyDescent="0.25">
      <c r="E16134" s="57"/>
      <c r="F16134" s="2"/>
      <c r="G16134" s="2"/>
    </row>
    <row r="16135" spans="5:7" x14ac:dyDescent="0.25">
      <c r="E16135" s="57"/>
      <c r="F16135" s="2"/>
      <c r="G16135" s="2"/>
    </row>
    <row r="16136" spans="5:7" x14ac:dyDescent="0.25">
      <c r="E16136" s="57"/>
      <c r="F16136" s="2"/>
      <c r="G16136" s="2"/>
    </row>
    <row r="16137" spans="5:7" x14ac:dyDescent="0.25">
      <c r="E16137" s="57"/>
      <c r="F16137" s="2"/>
      <c r="G16137" s="2"/>
    </row>
    <row r="16138" spans="5:7" x14ac:dyDescent="0.25">
      <c r="E16138" s="57"/>
      <c r="F16138" s="2"/>
      <c r="G16138" s="2"/>
    </row>
    <row r="16139" spans="5:7" x14ac:dyDescent="0.25">
      <c r="E16139" s="57"/>
      <c r="F16139" s="2"/>
      <c r="G16139" s="2"/>
    </row>
    <row r="16140" spans="5:7" x14ac:dyDescent="0.25">
      <c r="E16140" s="57"/>
      <c r="F16140" s="2"/>
      <c r="G16140" s="2"/>
    </row>
    <row r="16141" spans="5:7" x14ac:dyDescent="0.25">
      <c r="E16141" s="57"/>
      <c r="F16141" s="2"/>
      <c r="G16141" s="2"/>
    </row>
    <row r="16142" spans="5:7" x14ac:dyDescent="0.25">
      <c r="E16142" s="57"/>
      <c r="F16142" s="2"/>
      <c r="G16142" s="2"/>
    </row>
    <row r="16143" spans="5:7" x14ac:dyDescent="0.25">
      <c r="E16143" s="57"/>
      <c r="F16143" s="2"/>
      <c r="G16143" s="2"/>
    </row>
    <row r="16144" spans="5:7" x14ac:dyDescent="0.25">
      <c r="E16144" s="57"/>
      <c r="F16144" s="2"/>
      <c r="G16144" s="2"/>
    </row>
    <row r="16145" spans="5:7" x14ac:dyDescent="0.25">
      <c r="E16145" s="57"/>
      <c r="F16145" s="2"/>
      <c r="G16145" s="2"/>
    </row>
    <row r="16146" spans="5:7" x14ac:dyDescent="0.25">
      <c r="E16146" s="57"/>
      <c r="F16146" s="2"/>
      <c r="G16146" s="2"/>
    </row>
    <row r="16147" spans="5:7" x14ac:dyDescent="0.25">
      <c r="E16147" s="57"/>
      <c r="F16147" s="2"/>
      <c r="G16147" s="2"/>
    </row>
    <row r="16148" spans="5:7" x14ac:dyDescent="0.25">
      <c r="E16148" s="57"/>
      <c r="F16148" s="2"/>
      <c r="G16148" s="2"/>
    </row>
    <row r="16149" spans="5:7" x14ac:dyDescent="0.25">
      <c r="E16149" s="57"/>
      <c r="F16149" s="2"/>
      <c r="G16149" s="2"/>
    </row>
    <row r="16150" spans="5:7" x14ac:dyDescent="0.25">
      <c r="E16150" s="57"/>
      <c r="F16150" s="2"/>
      <c r="G16150" s="2"/>
    </row>
    <row r="16151" spans="5:7" x14ac:dyDescent="0.25">
      <c r="E16151" s="57"/>
      <c r="F16151" s="2"/>
      <c r="G16151" s="2"/>
    </row>
    <row r="16152" spans="5:7" x14ac:dyDescent="0.25">
      <c r="E16152" s="57"/>
      <c r="F16152" s="2"/>
      <c r="G16152" s="2"/>
    </row>
    <row r="16153" spans="5:7" x14ac:dyDescent="0.25">
      <c r="E16153" s="57"/>
      <c r="F16153" s="2"/>
      <c r="G16153" s="2"/>
    </row>
    <row r="16154" spans="5:7" x14ac:dyDescent="0.25">
      <c r="E16154" s="57"/>
      <c r="F16154" s="2"/>
      <c r="G16154" s="2"/>
    </row>
    <row r="16155" spans="5:7" x14ac:dyDescent="0.25">
      <c r="E16155" s="57"/>
      <c r="F16155" s="2"/>
      <c r="G16155" s="2"/>
    </row>
    <row r="16156" spans="5:7" x14ac:dyDescent="0.25">
      <c r="E16156" s="57"/>
      <c r="F16156" s="2"/>
      <c r="G16156" s="2"/>
    </row>
    <row r="16157" spans="5:7" x14ac:dyDescent="0.25">
      <c r="E16157" s="57"/>
      <c r="F16157" s="2"/>
      <c r="G16157" s="2"/>
    </row>
    <row r="16158" spans="5:7" x14ac:dyDescent="0.25">
      <c r="E16158" s="57"/>
      <c r="F16158" s="2"/>
      <c r="G16158" s="2"/>
    </row>
    <row r="16159" spans="5:7" x14ac:dyDescent="0.25">
      <c r="E16159" s="57"/>
      <c r="F16159" s="2"/>
      <c r="G16159" s="2"/>
    </row>
    <row r="16160" spans="5:7" x14ac:dyDescent="0.25">
      <c r="E16160" s="57"/>
      <c r="F16160" s="2"/>
      <c r="G16160" s="2"/>
    </row>
    <row r="16161" spans="5:7" x14ac:dyDescent="0.25">
      <c r="E16161" s="57"/>
      <c r="F16161" s="2"/>
      <c r="G16161" s="2"/>
    </row>
    <row r="16162" spans="5:7" x14ac:dyDescent="0.25">
      <c r="E16162" s="57"/>
      <c r="F16162" s="2"/>
      <c r="G16162" s="2"/>
    </row>
    <row r="16163" spans="5:7" x14ac:dyDescent="0.25">
      <c r="E16163" s="57"/>
      <c r="F16163" s="2"/>
      <c r="G16163" s="2"/>
    </row>
    <row r="16164" spans="5:7" x14ac:dyDescent="0.25">
      <c r="E16164" s="57"/>
      <c r="F16164" s="2"/>
      <c r="G16164" s="2"/>
    </row>
    <row r="16165" spans="5:7" x14ac:dyDescent="0.25">
      <c r="E16165" s="57"/>
      <c r="F16165" s="2"/>
      <c r="G16165" s="2"/>
    </row>
    <row r="16166" spans="5:7" x14ac:dyDescent="0.25">
      <c r="E16166" s="57"/>
      <c r="F16166" s="2"/>
      <c r="G16166" s="2"/>
    </row>
    <row r="16167" spans="5:7" x14ac:dyDescent="0.25">
      <c r="E16167" s="57"/>
      <c r="F16167" s="2"/>
      <c r="G16167" s="2"/>
    </row>
    <row r="16168" spans="5:7" x14ac:dyDescent="0.25">
      <c r="E16168" s="57"/>
      <c r="F16168" s="2"/>
      <c r="G16168" s="2"/>
    </row>
    <row r="16169" spans="5:7" x14ac:dyDescent="0.25">
      <c r="E16169" s="57"/>
      <c r="F16169" s="2"/>
      <c r="G16169" s="2"/>
    </row>
    <row r="16170" spans="5:7" x14ac:dyDescent="0.25">
      <c r="E16170" s="57"/>
      <c r="F16170" s="2"/>
      <c r="G16170" s="2"/>
    </row>
    <row r="16171" spans="5:7" x14ac:dyDescent="0.25">
      <c r="E16171" s="57"/>
      <c r="F16171" s="2"/>
      <c r="G16171" s="2"/>
    </row>
    <row r="16172" spans="5:7" x14ac:dyDescent="0.25">
      <c r="E16172" s="57"/>
      <c r="F16172" s="2"/>
      <c r="G16172" s="2"/>
    </row>
    <row r="16173" spans="5:7" x14ac:dyDescent="0.25">
      <c r="E16173" s="57"/>
      <c r="F16173" s="2"/>
      <c r="G16173" s="2"/>
    </row>
    <row r="16174" spans="5:7" x14ac:dyDescent="0.25">
      <c r="E16174" s="57"/>
      <c r="F16174" s="2"/>
      <c r="G16174" s="2"/>
    </row>
    <row r="16175" spans="5:7" x14ac:dyDescent="0.25">
      <c r="E16175" s="57"/>
      <c r="F16175" s="2"/>
      <c r="G16175" s="2"/>
    </row>
    <row r="16176" spans="5:7" x14ac:dyDescent="0.25">
      <c r="E16176" s="57"/>
      <c r="F16176" s="2"/>
      <c r="G16176" s="2"/>
    </row>
    <row r="16177" spans="5:7" x14ac:dyDescent="0.25">
      <c r="E16177" s="57"/>
      <c r="F16177" s="2"/>
      <c r="G16177" s="2"/>
    </row>
    <row r="16178" spans="5:7" x14ac:dyDescent="0.25">
      <c r="E16178" s="57"/>
      <c r="F16178" s="2"/>
      <c r="G16178" s="2"/>
    </row>
    <row r="16179" spans="5:7" x14ac:dyDescent="0.25">
      <c r="E16179" s="57"/>
      <c r="F16179" s="2"/>
      <c r="G16179" s="2"/>
    </row>
    <row r="16180" spans="5:7" x14ac:dyDescent="0.25">
      <c r="E16180" s="57"/>
      <c r="F16180" s="2"/>
      <c r="G16180" s="2"/>
    </row>
    <row r="16181" spans="5:7" x14ac:dyDescent="0.25">
      <c r="E16181" s="57"/>
      <c r="F16181" s="2"/>
      <c r="G16181" s="2"/>
    </row>
    <row r="16182" spans="5:7" x14ac:dyDescent="0.25">
      <c r="E16182" s="57"/>
      <c r="F16182" s="2"/>
      <c r="G16182" s="2"/>
    </row>
    <row r="16183" spans="5:7" x14ac:dyDescent="0.25">
      <c r="E16183" s="57"/>
      <c r="F16183" s="2"/>
      <c r="G16183" s="2"/>
    </row>
    <row r="16184" spans="5:7" x14ac:dyDescent="0.25">
      <c r="E16184" s="57"/>
      <c r="F16184" s="2"/>
      <c r="G16184" s="2"/>
    </row>
    <row r="16185" spans="5:7" x14ac:dyDescent="0.25">
      <c r="E16185" s="57"/>
      <c r="F16185" s="2"/>
      <c r="G16185" s="2"/>
    </row>
    <row r="16186" spans="5:7" x14ac:dyDescent="0.25">
      <c r="E16186" s="57"/>
      <c r="F16186" s="2"/>
      <c r="G16186" s="2"/>
    </row>
    <row r="16187" spans="5:7" x14ac:dyDescent="0.25">
      <c r="E16187" s="57"/>
      <c r="F16187" s="2"/>
      <c r="G16187" s="2"/>
    </row>
    <row r="16188" spans="5:7" x14ac:dyDescent="0.25">
      <c r="E16188" s="57"/>
      <c r="F16188" s="2"/>
      <c r="G16188" s="2"/>
    </row>
    <row r="16189" spans="5:7" x14ac:dyDescent="0.25">
      <c r="E16189" s="57"/>
      <c r="F16189" s="2"/>
      <c r="G16189" s="2"/>
    </row>
    <row r="16190" spans="5:7" x14ac:dyDescent="0.25">
      <c r="E16190" s="57"/>
      <c r="F16190" s="2"/>
      <c r="G16190" s="2"/>
    </row>
    <row r="16191" spans="5:7" x14ac:dyDescent="0.25">
      <c r="E16191" s="57"/>
      <c r="F16191" s="2"/>
      <c r="G16191" s="2"/>
    </row>
    <row r="16192" spans="5:7" x14ac:dyDescent="0.25">
      <c r="E16192" s="57"/>
      <c r="F16192" s="2"/>
      <c r="G16192" s="2"/>
    </row>
    <row r="16193" spans="5:7" x14ac:dyDescent="0.25">
      <c r="E16193" s="57"/>
      <c r="F16193" s="2"/>
      <c r="G16193" s="2"/>
    </row>
    <row r="16194" spans="5:7" x14ac:dyDescent="0.25">
      <c r="E16194" s="57"/>
      <c r="F16194" s="2"/>
      <c r="G16194" s="2"/>
    </row>
    <row r="16195" spans="5:7" x14ac:dyDescent="0.25">
      <c r="E16195" s="57"/>
      <c r="F16195" s="2"/>
      <c r="G16195" s="2"/>
    </row>
    <row r="16196" spans="5:7" x14ac:dyDescent="0.25">
      <c r="E16196" s="57"/>
      <c r="F16196" s="2"/>
      <c r="G16196" s="2"/>
    </row>
    <row r="16197" spans="5:7" x14ac:dyDescent="0.25">
      <c r="E16197" s="57"/>
      <c r="F16197" s="2"/>
      <c r="G16197" s="2"/>
    </row>
    <row r="16198" spans="5:7" x14ac:dyDescent="0.25">
      <c r="E16198" s="57"/>
      <c r="F16198" s="2"/>
      <c r="G16198" s="2"/>
    </row>
    <row r="16199" spans="5:7" x14ac:dyDescent="0.25">
      <c r="E16199" s="57"/>
      <c r="F16199" s="2"/>
      <c r="G16199" s="2"/>
    </row>
    <row r="16200" spans="5:7" x14ac:dyDescent="0.25">
      <c r="E16200" s="57"/>
      <c r="F16200" s="2"/>
      <c r="G16200" s="2"/>
    </row>
    <row r="16201" spans="5:7" x14ac:dyDescent="0.25">
      <c r="E16201" s="57"/>
      <c r="F16201" s="2"/>
      <c r="G16201" s="2"/>
    </row>
    <row r="16202" spans="5:7" x14ac:dyDescent="0.25">
      <c r="E16202" s="57"/>
      <c r="F16202" s="2"/>
      <c r="G16202" s="2"/>
    </row>
    <row r="16203" spans="5:7" x14ac:dyDescent="0.25">
      <c r="E16203" s="57"/>
      <c r="F16203" s="2"/>
      <c r="G16203" s="2"/>
    </row>
    <row r="16204" spans="5:7" x14ac:dyDescent="0.25">
      <c r="E16204" s="57"/>
      <c r="F16204" s="2"/>
      <c r="G16204" s="2"/>
    </row>
    <row r="16205" spans="5:7" x14ac:dyDescent="0.25">
      <c r="E16205" s="57"/>
      <c r="F16205" s="2"/>
      <c r="G16205" s="2"/>
    </row>
    <row r="16206" spans="5:7" x14ac:dyDescent="0.25">
      <c r="E16206" s="57"/>
      <c r="F16206" s="2"/>
      <c r="G16206" s="2"/>
    </row>
    <row r="16207" spans="5:7" x14ac:dyDescent="0.25">
      <c r="E16207" s="57"/>
      <c r="F16207" s="2"/>
      <c r="G16207" s="2"/>
    </row>
    <row r="16208" spans="5:7" x14ac:dyDescent="0.25">
      <c r="E16208" s="57"/>
      <c r="F16208" s="2"/>
      <c r="G16208" s="2"/>
    </row>
    <row r="16209" spans="5:7" x14ac:dyDescent="0.25">
      <c r="E16209" s="57"/>
      <c r="F16209" s="2"/>
      <c r="G16209" s="2"/>
    </row>
    <row r="16210" spans="5:7" x14ac:dyDescent="0.25">
      <c r="E16210" s="57"/>
      <c r="F16210" s="2"/>
      <c r="G16210" s="2"/>
    </row>
    <row r="16211" spans="5:7" x14ac:dyDescent="0.25">
      <c r="E16211" s="57"/>
      <c r="F16211" s="2"/>
      <c r="G16211" s="2"/>
    </row>
    <row r="16212" spans="5:7" x14ac:dyDescent="0.25">
      <c r="E16212" s="57"/>
      <c r="F16212" s="2"/>
      <c r="G16212" s="2"/>
    </row>
    <row r="16213" spans="5:7" x14ac:dyDescent="0.25">
      <c r="E16213" s="57"/>
      <c r="F16213" s="2"/>
      <c r="G16213" s="2"/>
    </row>
    <row r="16214" spans="5:7" x14ac:dyDescent="0.25">
      <c r="E16214" s="57"/>
      <c r="F16214" s="2"/>
      <c r="G16214" s="2"/>
    </row>
    <row r="16215" spans="5:7" x14ac:dyDescent="0.25">
      <c r="E16215" s="57"/>
      <c r="F16215" s="2"/>
      <c r="G16215" s="2"/>
    </row>
    <row r="16216" spans="5:7" x14ac:dyDescent="0.25">
      <c r="E16216" s="57"/>
      <c r="F16216" s="2"/>
      <c r="G16216" s="2"/>
    </row>
    <row r="16217" spans="5:7" x14ac:dyDescent="0.25">
      <c r="E16217" s="57"/>
      <c r="F16217" s="2"/>
      <c r="G16217" s="2"/>
    </row>
    <row r="16218" spans="5:7" x14ac:dyDescent="0.25">
      <c r="E16218" s="57"/>
      <c r="F16218" s="2"/>
      <c r="G16218" s="2"/>
    </row>
    <row r="16219" spans="5:7" x14ac:dyDescent="0.25">
      <c r="E16219" s="57"/>
      <c r="F16219" s="2"/>
      <c r="G16219" s="2"/>
    </row>
    <row r="16220" spans="5:7" x14ac:dyDescent="0.25">
      <c r="E16220" s="57"/>
      <c r="F16220" s="2"/>
      <c r="G16220" s="2"/>
    </row>
    <row r="16221" spans="5:7" x14ac:dyDescent="0.25">
      <c r="E16221" s="57"/>
      <c r="F16221" s="2"/>
      <c r="G16221" s="2"/>
    </row>
    <row r="16222" spans="5:7" x14ac:dyDescent="0.25">
      <c r="E16222" s="57"/>
      <c r="F16222" s="2"/>
      <c r="G16222" s="2"/>
    </row>
    <row r="16223" spans="5:7" x14ac:dyDescent="0.25">
      <c r="E16223" s="57"/>
      <c r="F16223" s="2"/>
      <c r="G16223" s="2"/>
    </row>
    <row r="16224" spans="5:7" x14ac:dyDescent="0.25">
      <c r="E16224" s="57"/>
      <c r="F16224" s="2"/>
      <c r="G16224" s="2"/>
    </row>
    <row r="16225" spans="5:7" x14ac:dyDescent="0.25">
      <c r="E16225" s="57"/>
      <c r="F16225" s="2"/>
      <c r="G16225" s="2"/>
    </row>
    <row r="16226" spans="5:7" x14ac:dyDescent="0.25">
      <c r="E16226" s="57"/>
      <c r="F16226" s="2"/>
      <c r="G16226" s="2"/>
    </row>
    <row r="16227" spans="5:7" x14ac:dyDescent="0.25">
      <c r="E16227" s="57"/>
      <c r="F16227" s="2"/>
      <c r="G16227" s="2"/>
    </row>
    <row r="16228" spans="5:7" x14ac:dyDescent="0.25">
      <c r="E16228" s="57"/>
      <c r="F16228" s="2"/>
      <c r="G16228" s="2"/>
    </row>
    <row r="16229" spans="5:7" x14ac:dyDescent="0.25">
      <c r="E16229" s="57"/>
      <c r="F16229" s="2"/>
      <c r="G16229" s="2"/>
    </row>
    <row r="16230" spans="5:7" x14ac:dyDescent="0.25">
      <c r="E16230" s="57"/>
      <c r="F16230" s="2"/>
      <c r="G16230" s="2"/>
    </row>
    <row r="16231" spans="5:7" x14ac:dyDescent="0.25">
      <c r="E16231" s="57"/>
      <c r="F16231" s="2"/>
      <c r="G16231" s="2"/>
    </row>
    <row r="16232" spans="5:7" x14ac:dyDescent="0.25">
      <c r="E16232" s="57"/>
      <c r="F16232" s="2"/>
      <c r="G16232" s="2"/>
    </row>
    <row r="16233" spans="5:7" x14ac:dyDescent="0.25">
      <c r="E16233" s="57"/>
      <c r="F16233" s="2"/>
      <c r="G16233" s="2"/>
    </row>
    <row r="16234" spans="5:7" x14ac:dyDescent="0.25">
      <c r="E16234" s="57"/>
      <c r="F16234" s="2"/>
      <c r="G16234" s="2"/>
    </row>
    <row r="16235" spans="5:7" x14ac:dyDescent="0.25">
      <c r="E16235" s="57"/>
      <c r="F16235" s="2"/>
      <c r="G16235" s="2"/>
    </row>
    <row r="16236" spans="5:7" x14ac:dyDescent="0.25">
      <c r="E16236" s="57"/>
      <c r="F16236" s="2"/>
      <c r="G16236" s="2"/>
    </row>
    <row r="16237" spans="5:7" x14ac:dyDescent="0.25">
      <c r="E16237" s="57"/>
      <c r="F16237" s="2"/>
      <c r="G16237" s="2"/>
    </row>
    <row r="16238" spans="5:7" x14ac:dyDescent="0.25">
      <c r="E16238" s="57"/>
      <c r="F16238" s="2"/>
      <c r="G16238" s="2"/>
    </row>
    <row r="16239" spans="5:7" x14ac:dyDescent="0.25">
      <c r="E16239" s="57"/>
      <c r="F16239" s="2"/>
      <c r="G16239" s="2"/>
    </row>
    <row r="16240" spans="5:7" x14ac:dyDescent="0.25">
      <c r="E16240" s="57"/>
      <c r="F16240" s="2"/>
      <c r="G16240" s="2"/>
    </row>
    <row r="16241" spans="5:7" x14ac:dyDescent="0.25">
      <c r="E16241" s="57"/>
      <c r="F16241" s="2"/>
      <c r="G16241" s="2"/>
    </row>
    <row r="16242" spans="5:7" x14ac:dyDescent="0.25">
      <c r="E16242" s="57"/>
      <c r="F16242" s="2"/>
      <c r="G16242" s="2"/>
    </row>
    <row r="16243" spans="5:7" x14ac:dyDescent="0.25">
      <c r="E16243" s="57"/>
      <c r="F16243" s="2"/>
      <c r="G16243" s="2"/>
    </row>
    <row r="16244" spans="5:7" x14ac:dyDescent="0.25">
      <c r="E16244" s="57"/>
      <c r="F16244" s="2"/>
      <c r="G16244" s="2"/>
    </row>
    <row r="16245" spans="5:7" x14ac:dyDescent="0.25">
      <c r="E16245" s="57"/>
      <c r="F16245" s="2"/>
      <c r="G16245" s="2"/>
    </row>
    <row r="16246" spans="5:7" x14ac:dyDescent="0.25">
      <c r="E16246" s="57"/>
      <c r="F16246" s="2"/>
      <c r="G16246" s="2"/>
    </row>
    <row r="16247" spans="5:7" x14ac:dyDescent="0.25">
      <c r="E16247" s="57"/>
      <c r="F16247" s="2"/>
      <c r="G16247" s="2"/>
    </row>
    <row r="16248" spans="5:7" x14ac:dyDescent="0.25">
      <c r="E16248" s="57"/>
      <c r="F16248" s="2"/>
      <c r="G16248" s="2"/>
    </row>
    <row r="16249" spans="5:7" x14ac:dyDescent="0.25">
      <c r="E16249" s="57"/>
      <c r="F16249" s="2"/>
      <c r="G16249" s="2"/>
    </row>
    <row r="16250" spans="5:7" x14ac:dyDescent="0.25">
      <c r="E16250" s="57"/>
      <c r="F16250" s="2"/>
      <c r="G16250" s="2"/>
    </row>
    <row r="16251" spans="5:7" x14ac:dyDescent="0.25">
      <c r="E16251" s="57"/>
      <c r="F16251" s="2"/>
      <c r="G16251" s="2"/>
    </row>
    <row r="16252" spans="5:7" x14ac:dyDescent="0.25">
      <c r="E16252" s="57"/>
      <c r="F16252" s="2"/>
      <c r="G16252" s="2"/>
    </row>
    <row r="16253" spans="5:7" x14ac:dyDescent="0.25">
      <c r="E16253" s="57"/>
      <c r="F16253" s="2"/>
      <c r="G16253" s="2"/>
    </row>
    <row r="16254" spans="5:7" x14ac:dyDescent="0.25">
      <c r="E16254" s="57"/>
      <c r="F16254" s="2"/>
      <c r="G16254" s="2"/>
    </row>
    <row r="16255" spans="5:7" x14ac:dyDescent="0.25">
      <c r="E16255" s="57"/>
      <c r="F16255" s="2"/>
      <c r="G16255" s="2"/>
    </row>
    <row r="16256" spans="5:7" x14ac:dyDescent="0.25">
      <c r="E16256" s="57"/>
      <c r="F16256" s="2"/>
      <c r="G16256" s="2"/>
    </row>
    <row r="16257" spans="5:7" x14ac:dyDescent="0.25">
      <c r="E16257" s="57"/>
      <c r="F16257" s="2"/>
      <c r="G16257" s="2"/>
    </row>
    <row r="16258" spans="5:7" x14ac:dyDescent="0.25">
      <c r="E16258" s="57"/>
      <c r="F16258" s="2"/>
      <c r="G16258" s="2"/>
    </row>
    <row r="16259" spans="5:7" x14ac:dyDescent="0.25">
      <c r="E16259" s="57"/>
      <c r="F16259" s="2"/>
      <c r="G16259" s="2"/>
    </row>
    <row r="16260" spans="5:7" x14ac:dyDescent="0.25">
      <c r="E16260" s="57"/>
      <c r="F16260" s="2"/>
      <c r="G16260" s="2"/>
    </row>
    <row r="16261" spans="5:7" x14ac:dyDescent="0.25">
      <c r="E16261" s="57"/>
      <c r="F16261" s="2"/>
      <c r="G16261" s="2"/>
    </row>
    <row r="16262" spans="5:7" x14ac:dyDescent="0.25">
      <c r="E16262" s="57"/>
      <c r="F16262" s="2"/>
      <c r="G16262" s="2"/>
    </row>
    <row r="16263" spans="5:7" x14ac:dyDescent="0.25">
      <c r="E16263" s="57"/>
      <c r="F16263" s="2"/>
      <c r="G16263" s="2"/>
    </row>
    <row r="16264" spans="5:7" x14ac:dyDescent="0.25">
      <c r="E16264" s="57"/>
      <c r="F16264" s="2"/>
      <c r="G16264" s="2"/>
    </row>
    <row r="16265" spans="5:7" x14ac:dyDescent="0.25">
      <c r="E16265" s="57"/>
      <c r="F16265" s="2"/>
      <c r="G16265" s="2"/>
    </row>
    <row r="16266" spans="5:7" x14ac:dyDescent="0.25">
      <c r="E16266" s="57"/>
      <c r="F16266" s="2"/>
      <c r="G16266" s="2"/>
    </row>
    <row r="16267" spans="5:7" x14ac:dyDescent="0.25">
      <c r="E16267" s="57"/>
      <c r="F16267" s="2"/>
      <c r="G16267" s="2"/>
    </row>
    <row r="16268" spans="5:7" x14ac:dyDescent="0.25">
      <c r="E16268" s="57"/>
      <c r="F16268" s="2"/>
      <c r="G16268" s="2"/>
    </row>
    <row r="16269" spans="5:7" x14ac:dyDescent="0.25">
      <c r="E16269" s="57"/>
      <c r="F16269" s="2"/>
      <c r="G16269" s="2"/>
    </row>
    <row r="16270" spans="5:7" x14ac:dyDescent="0.25">
      <c r="E16270" s="57"/>
      <c r="F16270" s="2"/>
      <c r="G16270" s="2"/>
    </row>
    <row r="16271" spans="5:7" x14ac:dyDescent="0.25">
      <c r="E16271" s="57"/>
      <c r="F16271" s="2"/>
      <c r="G16271" s="2"/>
    </row>
    <row r="16272" spans="5:7" x14ac:dyDescent="0.25">
      <c r="E16272" s="57"/>
      <c r="F16272" s="2"/>
      <c r="G16272" s="2"/>
    </row>
    <row r="16273" spans="5:7" x14ac:dyDescent="0.25">
      <c r="E16273" s="57"/>
      <c r="F16273" s="2"/>
      <c r="G16273" s="2"/>
    </row>
    <row r="16274" spans="5:7" x14ac:dyDescent="0.25">
      <c r="E16274" s="57"/>
      <c r="F16274" s="2"/>
      <c r="G16274" s="2"/>
    </row>
    <row r="16275" spans="5:7" x14ac:dyDescent="0.25">
      <c r="E16275" s="57"/>
      <c r="F16275" s="2"/>
      <c r="G16275" s="2"/>
    </row>
    <row r="16276" spans="5:7" x14ac:dyDescent="0.25">
      <c r="E16276" s="57"/>
      <c r="F16276" s="2"/>
      <c r="G16276" s="2"/>
    </row>
    <row r="16277" spans="5:7" x14ac:dyDescent="0.25">
      <c r="E16277" s="57"/>
      <c r="F16277" s="2"/>
      <c r="G16277" s="2"/>
    </row>
    <row r="16278" spans="5:7" x14ac:dyDescent="0.25">
      <c r="E16278" s="57"/>
      <c r="F16278" s="2"/>
      <c r="G16278" s="2"/>
    </row>
    <row r="16279" spans="5:7" x14ac:dyDescent="0.25">
      <c r="E16279" s="57"/>
      <c r="F16279" s="2"/>
      <c r="G16279" s="2"/>
    </row>
    <row r="16280" spans="5:7" x14ac:dyDescent="0.25">
      <c r="E16280" s="57"/>
      <c r="F16280" s="2"/>
      <c r="G16280" s="2"/>
    </row>
    <row r="16281" spans="5:7" x14ac:dyDescent="0.25">
      <c r="E16281" s="57"/>
      <c r="F16281" s="2"/>
      <c r="G16281" s="2"/>
    </row>
    <row r="16282" spans="5:7" x14ac:dyDescent="0.25">
      <c r="E16282" s="57"/>
      <c r="F16282" s="2"/>
      <c r="G16282" s="2"/>
    </row>
    <row r="16283" spans="5:7" x14ac:dyDescent="0.25">
      <c r="E16283" s="57"/>
      <c r="F16283" s="2"/>
      <c r="G16283" s="2"/>
    </row>
    <row r="16284" spans="5:7" x14ac:dyDescent="0.25">
      <c r="E16284" s="57"/>
      <c r="F16284" s="2"/>
      <c r="G16284" s="2"/>
    </row>
    <row r="16285" spans="5:7" x14ac:dyDescent="0.25">
      <c r="E16285" s="57"/>
      <c r="F16285" s="2"/>
      <c r="G16285" s="2"/>
    </row>
    <row r="16286" spans="5:7" x14ac:dyDescent="0.25">
      <c r="E16286" s="57"/>
      <c r="F16286" s="2"/>
      <c r="G16286" s="2"/>
    </row>
    <row r="16287" spans="5:7" x14ac:dyDescent="0.25">
      <c r="E16287" s="57"/>
      <c r="F16287" s="2"/>
      <c r="G16287" s="2"/>
    </row>
    <row r="16288" spans="5:7" x14ac:dyDescent="0.25">
      <c r="E16288" s="1"/>
      <c r="F16288" s="2"/>
      <c r="G16288" s="2"/>
    </row>
    <row r="16289" spans="5:7" x14ac:dyDescent="0.25">
      <c r="E16289" s="57"/>
      <c r="F16289" s="2"/>
      <c r="G16289" s="2"/>
    </row>
    <row r="16290" spans="5:7" x14ac:dyDescent="0.25">
      <c r="E16290" s="57"/>
      <c r="F16290" s="2"/>
      <c r="G16290" s="2"/>
    </row>
    <row r="16291" spans="5:7" x14ac:dyDescent="0.25">
      <c r="E16291" s="57"/>
      <c r="F16291" s="2"/>
      <c r="G16291" s="2"/>
    </row>
    <row r="16292" spans="5:7" x14ac:dyDescent="0.25">
      <c r="E16292" s="57"/>
      <c r="F16292" s="2"/>
      <c r="G16292" s="2"/>
    </row>
    <row r="16293" spans="5:7" x14ac:dyDescent="0.25">
      <c r="E16293" s="57"/>
      <c r="F16293" s="2"/>
      <c r="G16293" s="2"/>
    </row>
    <row r="16294" spans="5:7" x14ac:dyDescent="0.25">
      <c r="E16294" s="57"/>
      <c r="F16294" s="2"/>
      <c r="G16294" s="2"/>
    </row>
    <row r="16295" spans="5:7" x14ac:dyDescent="0.25">
      <c r="E16295" s="57"/>
      <c r="F16295" s="2"/>
      <c r="G16295" s="2"/>
    </row>
    <row r="16296" spans="5:7" x14ac:dyDescent="0.25">
      <c r="E16296" s="57"/>
      <c r="F16296" s="2"/>
      <c r="G16296" s="2"/>
    </row>
    <row r="16297" spans="5:7" x14ac:dyDescent="0.25">
      <c r="E16297" s="57"/>
      <c r="F16297" s="2"/>
      <c r="G16297" s="2"/>
    </row>
    <row r="16298" spans="5:7" x14ac:dyDescent="0.25">
      <c r="E16298" s="57"/>
      <c r="F16298" s="2"/>
      <c r="G16298" s="2"/>
    </row>
    <row r="16299" spans="5:7" x14ac:dyDescent="0.25">
      <c r="E16299" s="57"/>
      <c r="F16299" s="2"/>
      <c r="G16299" s="2"/>
    </row>
    <row r="16300" spans="5:7" x14ac:dyDescent="0.25">
      <c r="E16300" s="57"/>
      <c r="F16300" s="2"/>
      <c r="G16300" s="2"/>
    </row>
    <row r="16301" spans="5:7" x14ac:dyDescent="0.25">
      <c r="E16301" s="57"/>
      <c r="F16301" s="2"/>
      <c r="G16301" s="2"/>
    </row>
    <row r="16302" spans="5:7" x14ac:dyDescent="0.25">
      <c r="E16302" s="57"/>
      <c r="F16302" s="2"/>
      <c r="G16302" s="2"/>
    </row>
    <row r="16303" spans="5:7" x14ac:dyDescent="0.25">
      <c r="E16303" s="57"/>
      <c r="F16303" s="2"/>
      <c r="G16303" s="2"/>
    </row>
    <row r="16304" spans="5:7" x14ac:dyDescent="0.25">
      <c r="E16304" s="57"/>
      <c r="F16304" s="2"/>
      <c r="G16304" s="2"/>
    </row>
    <row r="16305" spans="5:7" x14ac:dyDescent="0.25">
      <c r="E16305" s="57"/>
      <c r="F16305" s="2"/>
      <c r="G16305" s="2"/>
    </row>
    <row r="16306" spans="5:7" x14ac:dyDescent="0.25">
      <c r="E16306" s="57"/>
      <c r="F16306" s="2"/>
      <c r="G16306" s="2"/>
    </row>
    <row r="16307" spans="5:7" x14ac:dyDescent="0.25">
      <c r="E16307" s="57"/>
      <c r="F16307" s="2"/>
      <c r="G16307" s="2"/>
    </row>
    <row r="16308" spans="5:7" x14ac:dyDescent="0.25">
      <c r="E16308" s="57"/>
      <c r="F16308" s="2"/>
      <c r="G16308" s="2"/>
    </row>
    <row r="16309" spans="5:7" x14ac:dyDescent="0.25">
      <c r="E16309" s="57"/>
      <c r="F16309" s="2"/>
      <c r="G16309" s="2"/>
    </row>
    <row r="16310" spans="5:7" x14ac:dyDescent="0.25">
      <c r="E16310" s="57"/>
      <c r="F16310" s="2"/>
      <c r="G16310" s="2"/>
    </row>
    <row r="16311" spans="5:7" x14ac:dyDescent="0.25">
      <c r="E16311" s="57"/>
      <c r="F16311" s="2"/>
      <c r="G16311" s="2"/>
    </row>
    <row r="16312" spans="5:7" x14ac:dyDescent="0.25">
      <c r="E16312" s="57"/>
      <c r="F16312" s="2"/>
      <c r="G16312" s="2"/>
    </row>
    <row r="16313" spans="5:7" x14ac:dyDescent="0.25">
      <c r="E16313" s="57"/>
      <c r="F16313" s="2"/>
      <c r="G16313" s="2"/>
    </row>
    <row r="16314" spans="5:7" x14ac:dyDescent="0.25">
      <c r="E16314" s="57"/>
      <c r="F16314" s="2"/>
      <c r="G16314" s="2"/>
    </row>
    <row r="16315" spans="5:7" x14ac:dyDescent="0.25">
      <c r="E16315" s="57"/>
      <c r="F16315" s="2"/>
      <c r="G16315" s="2"/>
    </row>
    <row r="16316" spans="5:7" x14ac:dyDescent="0.25">
      <c r="E16316" s="57"/>
      <c r="F16316" s="2"/>
      <c r="G16316" s="2"/>
    </row>
    <row r="16317" spans="5:7" x14ac:dyDescent="0.25">
      <c r="E16317" s="57"/>
      <c r="F16317" s="2"/>
      <c r="G16317" s="2"/>
    </row>
    <row r="16318" spans="5:7" x14ac:dyDescent="0.25">
      <c r="E16318" s="57"/>
      <c r="F16318" s="2"/>
      <c r="G16318" s="2"/>
    </row>
    <row r="16319" spans="5:7" x14ac:dyDescent="0.25">
      <c r="E16319" s="57"/>
      <c r="F16319" s="2"/>
      <c r="G16319" s="2"/>
    </row>
    <row r="16320" spans="5:7" x14ac:dyDescent="0.25">
      <c r="E16320" s="57"/>
      <c r="F16320" s="2"/>
      <c r="G16320" s="2"/>
    </row>
    <row r="16321" spans="5:7" x14ac:dyDescent="0.25">
      <c r="E16321" s="57"/>
      <c r="F16321" s="2"/>
      <c r="G16321" s="2"/>
    </row>
    <row r="16322" spans="5:7" x14ac:dyDescent="0.25">
      <c r="E16322" s="57"/>
      <c r="F16322" s="2"/>
      <c r="G16322" s="2"/>
    </row>
    <row r="16323" spans="5:7" x14ac:dyDescent="0.25">
      <c r="E16323" s="57"/>
      <c r="F16323" s="2"/>
      <c r="G16323" s="2"/>
    </row>
    <row r="16324" spans="5:7" x14ac:dyDescent="0.25">
      <c r="E16324" s="57"/>
      <c r="F16324" s="2"/>
      <c r="G16324" s="2"/>
    </row>
    <row r="16325" spans="5:7" x14ac:dyDescent="0.25">
      <c r="E16325" s="57"/>
      <c r="F16325" s="2"/>
      <c r="G16325" s="2"/>
    </row>
    <row r="16326" spans="5:7" x14ac:dyDescent="0.25">
      <c r="E16326" s="57"/>
      <c r="F16326" s="2"/>
      <c r="G16326" s="2"/>
    </row>
    <row r="16327" spans="5:7" x14ac:dyDescent="0.25">
      <c r="E16327" s="57"/>
      <c r="F16327" s="2"/>
      <c r="G16327" s="2"/>
    </row>
    <row r="16328" spans="5:7" x14ac:dyDescent="0.25">
      <c r="E16328" s="57"/>
      <c r="F16328" s="2"/>
      <c r="G16328" s="2"/>
    </row>
    <row r="16329" spans="5:7" x14ac:dyDescent="0.25">
      <c r="E16329" s="57"/>
      <c r="F16329" s="2"/>
      <c r="G16329" s="2"/>
    </row>
    <row r="16330" spans="5:7" x14ac:dyDescent="0.25">
      <c r="E16330" s="57"/>
      <c r="F16330" s="2"/>
      <c r="G16330" s="2"/>
    </row>
    <row r="16331" spans="5:7" x14ac:dyDescent="0.25">
      <c r="E16331" s="57"/>
      <c r="F16331" s="2"/>
      <c r="G16331" s="2"/>
    </row>
    <row r="16332" spans="5:7" x14ac:dyDescent="0.25">
      <c r="E16332" s="57"/>
      <c r="F16332" s="2"/>
      <c r="G16332" s="2"/>
    </row>
    <row r="16333" spans="5:7" x14ac:dyDescent="0.25">
      <c r="E16333" s="57"/>
      <c r="F16333" s="2"/>
      <c r="G16333" s="2"/>
    </row>
    <row r="16334" spans="5:7" x14ac:dyDescent="0.25">
      <c r="E16334" s="57"/>
      <c r="F16334" s="2"/>
      <c r="G16334" s="2"/>
    </row>
    <row r="16335" spans="5:7" x14ac:dyDescent="0.25">
      <c r="E16335" s="57"/>
      <c r="F16335" s="2"/>
      <c r="G16335" s="2"/>
    </row>
    <row r="16336" spans="5:7" x14ac:dyDescent="0.25">
      <c r="E16336" s="57"/>
      <c r="F16336" s="2"/>
      <c r="G16336" s="2"/>
    </row>
    <row r="16337" spans="5:7" x14ac:dyDescent="0.25">
      <c r="E16337" s="57"/>
      <c r="F16337" s="2"/>
      <c r="G16337" s="2"/>
    </row>
    <row r="16338" spans="5:7" x14ac:dyDescent="0.25">
      <c r="E16338" s="57"/>
      <c r="F16338" s="2"/>
      <c r="G16338" s="2"/>
    </row>
    <row r="16339" spans="5:7" x14ac:dyDescent="0.25">
      <c r="E16339" s="57"/>
      <c r="F16339" s="2"/>
      <c r="G16339" s="2"/>
    </row>
    <row r="16340" spans="5:7" x14ac:dyDescent="0.25">
      <c r="E16340" s="57"/>
      <c r="F16340" s="2"/>
      <c r="G16340" s="2"/>
    </row>
    <row r="16341" spans="5:7" x14ac:dyDescent="0.25">
      <c r="E16341" s="57"/>
      <c r="F16341" s="2"/>
      <c r="G16341" s="2"/>
    </row>
    <row r="16342" spans="5:7" x14ac:dyDescent="0.25">
      <c r="E16342" s="57"/>
      <c r="F16342" s="2"/>
      <c r="G16342" s="2"/>
    </row>
    <row r="16343" spans="5:7" x14ac:dyDescent="0.25">
      <c r="E16343" s="57"/>
      <c r="F16343" s="2"/>
      <c r="G16343" s="2"/>
    </row>
    <row r="16344" spans="5:7" x14ac:dyDescent="0.25">
      <c r="E16344" s="57"/>
      <c r="F16344" s="2"/>
      <c r="G16344" s="2"/>
    </row>
    <row r="16345" spans="5:7" x14ac:dyDescent="0.25">
      <c r="E16345" s="57"/>
      <c r="F16345" s="2"/>
      <c r="G16345" s="2"/>
    </row>
    <row r="16346" spans="5:7" x14ac:dyDescent="0.25">
      <c r="E16346" s="57"/>
      <c r="F16346" s="2"/>
      <c r="G16346" s="2"/>
    </row>
    <row r="16347" spans="5:7" x14ac:dyDescent="0.25">
      <c r="E16347" s="57"/>
      <c r="F16347" s="2"/>
      <c r="G16347" s="2"/>
    </row>
    <row r="16348" spans="5:7" x14ac:dyDescent="0.25">
      <c r="E16348" s="57"/>
      <c r="F16348" s="2"/>
      <c r="G16348" s="2"/>
    </row>
    <row r="16349" spans="5:7" x14ac:dyDescent="0.25">
      <c r="E16349" s="57"/>
      <c r="F16349" s="2"/>
      <c r="G16349" s="2"/>
    </row>
    <row r="16350" spans="5:7" x14ac:dyDescent="0.25">
      <c r="E16350" s="57"/>
      <c r="F16350" s="2"/>
      <c r="G16350" s="2"/>
    </row>
    <row r="16351" spans="5:7" x14ac:dyDescent="0.25">
      <c r="E16351" s="57"/>
      <c r="F16351" s="2"/>
      <c r="G16351" s="2"/>
    </row>
    <row r="16352" spans="5:7" x14ac:dyDescent="0.25">
      <c r="E16352" s="57"/>
      <c r="F16352" s="2"/>
      <c r="G16352" s="2"/>
    </row>
    <row r="16353" spans="5:7" x14ac:dyDescent="0.25">
      <c r="E16353" s="57"/>
      <c r="F16353" s="2"/>
      <c r="G16353" s="2"/>
    </row>
    <row r="16354" spans="5:7" x14ac:dyDescent="0.25">
      <c r="E16354" s="57"/>
      <c r="F16354" s="2"/>
      <c r="G16354" s="2"/>
    </row>
    <row r="16355" spans="5:7" x14ac:dyDescent="0.25">
      <c r="E16355" s="57"/>
      <c r="F16355" s="2"/>
      <c r="G16355" s="2"/>
    </row>
    <row r="16356" spans="5:7" x14ac:dyDescent="0.25">
      <c r="E16356" s="57"/>
      <c r="F16356" s="2"/>
      <c r="G16356" s="2"/>
    </row>
    <row r="16357" spans="5:7" x14ac:dyDescent="0.25">
      <c r="E16357" s="57"/>
      <c r="F16357" s="2"/>
      <c r="G16357" s="2"/>
    </row>
    <row r="16358" spans="5:7" x14ac:dyDescent="0.25">
      <c r="E16358" s="57"/>
      <c r="F16358" s="2"/>
      <c r="G16358" s="2"/>
    </row>
    <row r="16359" spans="5:7" x14ac:dyDescent="0.25">
      <c r="E16359" s="57"/>
      <c r="F16359" s="2"/>
      <c r="G16359" s="2"/>
    </row>
    <row r="16360" spans="5:7" x14ac:dyDescent="0.25">
      <c r="E16360" s="57"/>
      <c r="F16360" s="2"/>
      <c r="G16360" s="2"/>
    </row>
    <row r="16361" spans="5:7" x14ac:dyDescent="0.25">
      <c r="E16361" s="57"/>
      <c r="F16361" s="2"/>
      <c r="G16361" s="2"/>
    </row>
    <row r="16362" spans="5:7" x14ac:dyDescent="0.25">
      <c r="E16362" s="57"/>
      <c r="F16362" s="2"/>
      <c r="G16362" s="2"/>
    </row>
    <row r="16363" spans="5:7" x14ac:dyDescent="0.25">
      <c r="E16363" s="57"/>
      <c r="F16363" s="2"/>
      <c r="G16363" s="2"/>
    </row>
    <row r="16364" spans="5:7" x14ac:dyDescent="0.25">
      <c r="E16364" s="57"/>
      <c r="F16364" s="2"/>
      <c r="G16364" s="2"/>
    </row>
    <row r="16365" spans="5:7" x14ac:dyDescent="0.25">
      <c r="E16365" s="57"/>
      <c r="F16365" s="2"/>
      <c r="G16365" s="2"/>
    </row>
    <row r="16366" spans="5:7" x14ac:dyDescent="0.25">
      <c r="E16366" s="57"/>
      <c r="F16366" s="2"/>
      <c r="G16366" s="2"/>
    </row>
    <row r="16367" spans="5:7" x14ac:dyDescent="0.25">
      <c r="E16367" s="57"/>
      <c r="F16367" s="2"/>
      <c r="G16367" s="2"/>
    </row>
    <row r="16368" spans="5:7" x14ac:dyDescent="0.25">
      <c r="E16368" s="57"/>
      <c r="F16368" s="2"/>
      <c r="G16368" s="2"/>
    </row>
    <row r="16369" spans="5:7" x14ac:dyDescent="0.25">
      <c r="E16369" s="57"/>
      <c r="F16369" s="2"/>
      <c r="G16369" s="2"/>
    </row>
    <row r="16370" spans="5:7" x14ac:dyDescent="0.25">
      <c r="E16370" s="57"/>
      <c r="F16370" s="2"/>
      <c r="G16370" s="2"/>
    </row>
    <row r="16371" spans="5:7" x14ac:dyDescent="0.25">
      <c r="E16371" s="57"/>
      <c r="F16371" s="2"/>
      <c r="G16371" s="2"/>
    </row>
    <row r="16372" spans="5:7" x14ac:dyDescent="0.25">
      <c r="E16372" s="57"/>
      <c r="F16372" s="2"/>
      <c r="G16372" s="2"/>
    </row>
    <row r="16373" spans="5:7" x14ac:dyDescent="0.25">
      <c r="E16373" s="57"/>
      <c r="F16373" s="2"/>
      <c r="G16373" s="2"/>
    </row>
    <row r="16374" spans="5:7" x14ac:dyDescent="0.25">
      <c r="E16374" s="57"/>
      <c r="F16374" s="2"/>
      <c r="G16374" s="2"/>
    </row>
    <row r="16375" spans="5:7" x14ac:dyDescent="0.25">
      <c r="E16375" s="57"/>
      <c r="F16375" s="2"/>
      <c r="G16375" s="2"/>
    </row>
    <row r="16376" spans="5:7" x14ac:dyDescent="0.25">
      <c r="E16376" s="57"/>
      <c r="F16376" s="2"/>
      <c r="G16376" s="2"/>
    </row>
    <row r="16377" spans="5:7" x14ac:dyDescent="0.25">
      <c r="E16377" s="57"/>
      <c r="F16377" s="2"/>
      <c r="G16377" s="2"/>
    </row>
    <row r="16378" spans="5:7" x14ac:dyDescent="0.25">
      <c r="E16378" s="57"/>
      <c r="F16378" s="2"/>
      <c r="G16378" s="2"/>
    </row>
    <row r="16379" spans="5:7" x14ac:dyDescent="0.25">
      <c r="E16379" s="57"/>
      <c r="F16379" s="2"/>
      <c r="G16379" s="2"/>
    </row>
    <row r="16380" spans="5:7" x14ac:dyDescent="0.25">
      <c r="E16380" s="57"/>
      <c r="F16380" s="2"/>
      <c r="G16380" s="2"/>
    </row>
    <row r="16381" spans="5:7" x14ac:dyDescent="0.25">
      <c r="E16381" s="57"/>
      <c r="F16381" s="2"/>
      <c r="G16381" s="2"/>
    </row>
    <row r="16382" spans="5:7" x14ac:dyDescent="0.25">
      <c r="E16382" s="57"/>
      <c r="F16382" s="2"/>
      <c r="G16382" s="2"/>
    </row>
    <row r="16383" spans="5:7" x14ac:dyDescent="0.25">
      <c r="E16383" s="57"/>
      <c r="F16383" s="2"/>
      <c r="G16383" s="2"/>
    </row>
    <row r="16384" spans="5:7" x14ac:dyDescent="0.25">
      <c r="E16384" s="57"/>
      <c r="F16384" s="2"/>
      <c r="G16384" s="2"/>
    </row>
    <row r="16385" spans="5:7" x14ac:dyDescent="0.25">
      <c r="E16385" s="57"/>
      <c r="F16385" s="2"/>
      <c r="G16385" s="2"/>
    </row>
    <row r="16386" spans="5:7" x14ac:dyDescent="0.25">
      <c r="E16386" s="57"/>
      <c r="F16386" s="2"/>
      <c r="G16386" s="2"/>
    </row>
    <row r="16387" spans="5:7" x14ac:dyDescent="0.25">
      <c r="E16387" s="57"/>
      <c r="F16387" s="2"/>
      <c r="G16387" s="2"/>
    </row>
    <row r="16388" spans="5:7" x14ac:dyDescent="0.25">
      <c r="E16388" s="57"/>
      <c r="F16388" s="2"/>
      <c r="G16388" s="2"/>
    </row>
    <row r="16389" spans="5:7" x14ac:dyDescent="0.25">
      <c r="E16389" s="57"/>
      <c r="F16389" s="2"/>
      <c r="G16389" s="2"/>
    </row>
    <row r="16390" spans="5:7" x14ac:dyDescent="0.25">
      <c r="E16390" s="57"/>
      <c r="F16390" s="2"/>
      <c r="G16390" s="2"/>
    </row>
    <row r="16391" spans="5:7" x14ac:dyDescent="0.25">
      <c r="E16391" s="57"/>
      <c r="F16391" s="2"/>
      <c r="G16391" s="2"/>
    </row>
    <row r="16392" spans="5:7" x14ac:dyDescent="0.25">
      <c r="E16392" s="57"/>
      <c r="F16392" s="2"/>
      <c r="G16392" s="2"/>
    </row>
    <row r="16393" spans="5:7" x14ac:dyDescent="0.25">
      <c r="E16393" s="57"/>
      <c r="F16393" s="2"/>
      <c r="G16393" s="2"/>
    </row>
    <row r="16394" spans="5:7" x14ac:dyDescent="0.25">
      <c r="E16394" s="57"/>
      <c r="F16394" s="2"/>
      <c r="G16394" s="2"/>
    </row>
    <row r="16395" spans="5:7" x14ac:dyDescent="0.25">
      <c r="E16395" s="57"/>
      <c r="F16395" s="2"/>
      <c r="G16395" s="2"/>
    </row>
    <row r="16396" spans="5:7" x14ac:dyDescent="0.25">
      <c r="E16396" s="57"/>
      <c r="F16396" s="2"/>
      <c r="G16396" s="2"/>
    </row>
    <row r="16397" spans="5:7" x14ac:dyDescent="0.25">
      <c r="E16397" s="57"/>
      <c r="F16397" s="2"/>
      <c r="G16397" s="2"/>
    </row>
    <row r="16398" spans="5:7" x14ac:dyDescent="0.25">
      <c r="E16398" s="57"/>
      <c r="F16398" s="2"/>
      <c r="G16398" s="2"/>
    </row>
    <row r="16399" spans="5:7" x14ac:dyDescent="0.25">
      <c r="E16399" s="57"/>
      <c r="F16399" s="2"/>
      <c r="G16399" s="2"/>
    </row>
    <row r="16400" spans="5:7" x14ac:dyDescent="0.25">
      <c r="E16400" s="57"/>
      <c r="F16400" s="2"/>
      <c r="G16400" s="2"/>
    </row>
    <row r="16401" spans="5:7" x14ac:dyDescent="0.25">
      <c r="E16401" s="57"/>
      <c r="F16401" s="2"/>
      <c r="G16401" s="2"/>
    </row>
    <row r="16402" spans="5:7" x14ac:dyDescent="0.25">
      <c r="E16402" s="57"/>
      <c r="F16402" s="2"/>
      <c r="G16402" s="2"/>
    </row>
    <row r="16403" spans="5:7" x14ac:dyDescent="0.25">
      <c r="E16403" s="57"/>
      <c r="F16403" s="2"/>
      <c r="G16403" s="2"/>
    </row>
    <row r="16404" spans="5:7" x14ac:dyDescent="0.25">
      <c r="E16404" s="57"/>
      <c r="F16404" s="2"/>
      <c r="G16404" s="2"/>
    </row>
    <row r="16405" spans="5:7" x14ac:dyDescent="0.25">
      <c r="E16405" s="57"/>
      <c r="F16405" s="2"/>
      <c r="G16405" s="2"/>
    </row>
    <row r="16406" spans="5:7" x14ac:dyDescent="0.25">
      <c r="E16406" s="57"/>
      <c r="F16406" s="2"/>
      <c r="G16406" s="2"/>
    </row>
    <row r="16407" spans="5:7" x14ac:dyDescent="0.25">
      <c r="E16407" s="57"/>
      <c r="F16407" s="2"/>
      <c r="G16407" s="2"/>
    </row>
    <row r="16408" spans="5:7" x14ac:dyDescent="0.25">
      <c r="E16408" s="57"/>
      <c r="F16408" s="2"/>
      <c r="G16408" s="2"/>
    </row>
    <row r="16409" spans="5:7" x14ac:dyDescent="0.25">
      <c r="E16409" s="57"/>
      <c r="F16409" s="2"/>
      <c r="G16409" s="2"/>
    </row>
    <row r="16410" spans="5:7" x14ac:dyDescent="0.25">
      <c r="E16410" s="57"/>
      <c r="F16410" s="2"/>
      <c r="G16410" s="2"/>
    </row>
    <row r="16411" spans="5:7" x14ac:dyDescent="0.25">
      <c r="E16411" s="57"/>
      <c r="F16411" s="2"/>
      <c r="G16411" s="2"/>
    </row>
    <row r="16412" spans="5:7" x14ac:dyDescent="0.25">
      <c r="E16412" s="57"/>
      <c r="F16412" s="2"/>
      <c r="G16412" s="2"/>
    </row>
    <row r="16413" spans="5:7" x14ac:dyDescent="0.25">
      <c r="E16413" s="57"/>
      <c r="F16413" s="2"/>
      <c r="G16413" s="2"/>
    </row>
    <row r="16414" spans="5:7" x14ac:dyDescent="0.25">
      <c r="E16414" s="57"/>
      <c r="F16414" s="2"/>
      <c r="G16414" s="2"/>
    </row>
    <row r="16415" spans="5:7" x14ac:dyDescent="0.25">
      <c r="E16415" s="57"/>
      <c r="F16415" s="2"/>
      <c r="G16415" s="2"/>
    </row>
    <row r="16416" spans="5:7" x14ac:dyDescent="0.25">
      <c r="E16416" s="57"/>
      <c r="F16416" s="2"/>
      <c r="G16416" s="2"/>
    </row>
    <row r="16417" spans="5:7" x14ac:dyDescent="0.25">
      <c r="E16417" s="57"/>
      <c r="F16417" s="2"/>
      <c r="G16417" s="2"/>
    </row>
    <row r="16418" spans="5:7" x14ac:dyDescent="0.25">
      <c r="E16418" s="57"/>
      <c r="F16418" s="2"/>
      <c r="G16418" s="2"/>
    </row>
    <row r="16419" spans="5:7" x14ac:dyDescent="0.25">
      <c r="E16419" s="57"/>
      <c r="F16419" s="2"/>
      <c r="G16419" s="2"/>
    </row>
    <row r="16420" spans="5:7" x14ac:dyDescent="0.25">
      <c r="E16420" s="57"/>
      <c r="F16420" s="2"/>
      <c r="G16420" s="2"/>
    </row>
    <row r="16421" spans="5:7" x14ac:dyDescent="0.25">
      <c r="E16421" s="57"/>
      <c r="F16421" s="2"/>
      <c r="G16421" s="2"/>
    </row>
    <row r="16422" spans="5:7" x14ac:dyDescent="0.25">
      <c r="E16422" s="57"/>
      <c r="F16422" s="2"/>
      <c r="G16422" s="2"/>
    </row>
    <row r="16423" spans="5:7" x14ac:dyDescent="0.25">
      <c r="E16423" s="57"/>
      <c r="F16423" s="2"/>
      <c r="G16423" s="2"/>
    </row>
    <row r="16424" spans="5:7" x14ac:dyDescent="0.25">
      <c r="E16424" s="57"/>
      <c r="F16424" s="2"/>
      <c r="G16424" s="2"/>
    </row>
    <row r="16425" spans="5:7" x14ac:dyDescent="0.25">
      <c r="E16425" s="57"/>
      <c r="F16425" s="2"/>
      <c r="G16425" s="2"/>
    </row>
    <row r="16426" spans="5:7" x14ac:dyDescent="0.25">
      <c r="E16426" s="57"/>
      <c r="F16426" s="2"/>
      <c r="G16426" s="2"/>
    </row>
    <row r="16427" spans="5:7" x14ac:dyDescent="0.25">
      <c r="E16427" s="57"/>
      <c r="F16427" s="2"/>
      <c r="G16427" s="2"/>
    </row>
    <row r="16428" spans="5:7" x14ac:dyDescent="0.25">
      <c r="E16428" s="57"/>
      <c r="F16428" s="2"/>
      <c r="G16428" s="2"/>
    </row>
    <row r="16429" spans="5:7" x14ac:dyDescent="0.25">
      <c r="E16429" s="57"/>
      <c r="F16429" s="2"/>
      <c r="G16429" s="2"/>
    </row>
    <row r="16430" spans="5:7" x14ac:dyDescent="0.25">
      <c r="E16430" s="57"/>
      <c r="F16430" s="2"/>
      <c r="G16430" s="2"/>
    </row>
    <row r="16431" spans="5:7" x14ac:dyDescent="0.25">
      <c r="E16431" s="57"/>
      <c r="F16431" s="2"/>
      <c r="G16431" s="2"/>
    </row>
    <row r="16432" spans="5:7" x14ac:dyDescent="0.25">
      <c r="E16432" s="57"/>
      <c r="F16432" s="2"/>
      <c r="G16432" s="2"/>
    </row>
    <row r="16433" spans="5:7" x14ac:dyDescent="0.25">
      <c r="E16433" s="57"/>
      <c r="F16433" s="2"/>
      <c r="G16433" s="2"/>
    </row>
    <row r="16434" spans="5:7" x14ac:dyDescent="0.25">
      <c r="E16434" s="57"/>
      <c r="F16434" s="2"/>
      <c r="G16434" s="2"/>
    </row>
    <row r="16435" spans="5:7" x14ac:dyDescent="0.25">
      <c r="E16435" s="57"/>
      <c r="F16435" s="2"/>
      <c r="G16435" s="2"/>
    </row>
    <row r="16436" spans="5:7" x14ac:dyDescent="0.25">
      <c r="E16436" s="57"/>
      <c r="F16436" s="2"/>
      <c r="G16436" s="2"/>
    </row>
    <row r="16437" spans="5:7" x14ac:dyDescent="0.25">
      <c r="E16437" s="57"/>
      <c r="F16437" s="2"/>
      <c r="G16437" s="2"/>
    </row>
    <row r="16438" spans="5:7" x14ac:dyDescent="0.25">
      <c r="E16438" s="57"/>
      <c r="F16438" s="2"/>
      <c r="G16438" s="2"/>
    </row>
    <row r="16439" spans="5:7" x14ac:dyDescent="0.25">
      <c r="E16439" s="57"/>
      <c r="F16439" s="2"/>
      <c r="G16439" s="2"/>
    </row>
    <row r="16440" spans="5:7" x14ac:dyDescent="0.25">
      <c r="E16440" s="57"/>
      <c r="F16440" s="2"/>
      <c r="G16440" s="2"/>
    </row>
    <row r="16441" spans="5:7" x14ac:dyDescent="0.25">
      <c r="E16441" s="57"/>
      <c r="F16441" s="2"/>
      <c r="G16441" s="2"/>
    </row>
    <row r="16442" spans="5:7" x14ac:dyDescent="0.25">
      <c r="E16442" s="57"/>
      <c r="F16442" s="2"/>
      <c r="G16442" s="2"/>
    </row>
    <row r="16443" spans="5:7" x14ac:dyDescent="0.25">
      <c r="E16443" s="57"/>
      <c r="F16443" s="2"/>
      <c r="G16443" s="2"/>
    </row>
    <row r="16444" spans="5:7" x14ac:dyDescent="0.25">
      <c r="E16444" s="57"/>
      <c r="F16444" s="2"/>
      <c r="G16444" s="2"/>
    </row>
    <row r="16445" spans="5:7" x14ac:dyDescent="0.25">
      <c r="E16445" s="57"/>
      <c r="F16445" s="2"/>
      <c r="G16445" s="2"/>
    </row>
    <row r="16446" spans="5:7" x14ac:dyDescent="0.25">
      <c r="E16446" s="57"/>
      <c r="F16446" s="2"/>
      <c r="G16446" s="2"/>
    </row>
    <row r="16447" spans="5:7" x14ac:dyDescent="0.25">
      <c r="E16447" s="57"/>
      <c r="F16447" s="2"/>
      <c r="G16447" s="2"/>
    </row>
    <row r="16448" spans="5:7" x14ac:dyDescent="0.25">
      <c r="E16448" s="57"/>
      <c r="F16448" s="2"/>
      <c r="G16448" s="2"/>
    </row>
    <row r="16449" spans="5:7" x14ac:dyDescent="0.25">
      <c r="E16449" s="57"/>
      <c r="F16449" s="2"/>
      <c r="G16449" s="2"/>
    </row>
    <row r="16450" spans="5:7" x14ac:dyDescent="0.25">
      <c r="E16450" s="57"/>
      <c r="F16450" s="2"/>
      <c r="G16450" s="2"/>
    </row>
    <row r="16451" spans="5:7" x14ac:dyDescent="0.25">
      <c r="E16451" s="57"/>
      <c r="F16451" s="2"/>
      <c r="G16451" s="2"/>
    </row>
    <row r="16452" spans="5:7" x14ac:dyDescent="0.25">
      <c r="E16452" s="57"/>
      <c r="F16452" s="2"/>
      <c r="G16452" s="2"/>
    </row>
    <row r="16453" spans="5:7" x14ac:dyDescent="0.25">
      <c r="E16453" s="57"/>
      <c r="F16453" s="2"/>
      <c r="G16453" s="2"/>
    </row>
    <row r="16454" spans="5:7" x14ac:dyDescent="0.25">
      <c r="E16454" s="57"/>
      <c r="F16454" s="2"/>
      <c r="G16454" s="2"/>
    </row>
    <row r="16455" spans="5:7" x14ac:dyDescent="0.25">
      <c r="E16455" s="57"/>
      <c r="F16455" s="2"/>
      <c r="G16455" s="2"/>
    </row>
    <row r="16456" spans="5:7" x14ac:dyDescent="0.25">
      <c r="E16456" s="57"/>
      <c r="F16456" s="2"/>
      <c r="G16456" s="2"/>
    </row>
    <row r="16457" spans="5:7" x14ac:dyDescent="0.25">
      <c r="E16457" s="57"/>
      <c r="F16457" s="2"/>
      <c r="G16457" s="2"/>
    </row>
    <row r="16458" spans="5:7" x14ac:dyDescent="0.25">
      <c r="E16458" s="57"/>
      <c r="F16458" s="2"/>
      <c r="G16458" s="2"/>
    </row>
    <row r="16459" spans="5:7" x14ac:dyDescent="0.25">
      <c r="E16459" s="57"/>
      <c r="F16459" s="2"/>
      <c r="G16459" s="2"/>
    </row>
    <row r="16460" spans="5:7" x14ac:dyDescent="0.25">
      <c r="E16460" s="57"/>
      <c r="F16460" s="2"/>
      <c r="G16460" s="2"/>
    </row>
    <row r="16461" spans="5:7" x14ac:dyDescent="0.25">
      <c r="E16461" s="57"/>
      <c r="F16461" s="2"/>
      <c r="G16461" s="2"/>
    </row>
    <row r="16462" spans="5:7" x14ac:dyDescent="0.25">
      <c r="E16462" s="57"/>
      <c r="F16462" s="2"/>
      <c r="G16462" s="2"/>
    </row>
    <row r="16463" spans="5:7" x14ac:dyDescent="0.25">
      <c r="E16463" s="57"/>
      <c r="F16463" s="2"/>
      <c r="G16463" s="2"/>
    </row>
    <row r="16464" spans="5:7" x14ac:dyDescent="0.25">
      <c r="E16464" s="57"/>
      <c r="F16464" s="2"/>
      <c r="G16464" s="2"/>
    </row>
    <row r="16465" spans="5:7" x14ac:dyDescent="0.25">
      <c r="E16465" s="57"/>
      <c r="F16465" s="2"/>
      <c r="G16465" s="2"/>
    </row>
    <row r="16466" spans="5:7" x14ac:dyDescent="0.25">
      <c r="E16466" s="57"/>
      <c r="F16466" s="2"/>
      <c r="G16466" s="2"/>
    </row>
    <row r="16467" spans="5:7" x14ac:dyDescent="0.25">
      <c r="E16467" s="57"/>
      <c r="F16467" s="2"/>
      <c r="G16467" s="2"/>
    </row>
    <row r="16468" spans="5:7" x14ac:dyDescent="0.25">
      <c r="E16468" s="57"/>
      <c r="F16468" s="2"/>
      <c r="G16468" s="2"/>
    </row>
    <row r="16469" spans="5:7" x14ac:dyDescent="0.25">
      <c r="E16469" s="57"/>
      <c r="F16469" s="2"/>
      <c r="G16469" s="2"/>
    </row>
    <row r="16470" spans="5:7" x14ac:dyDescent="0.25">
      <c r="E16470" s="57"/>
      <c r="F16470" s="2"/>
      <c r="G16470" s="2"/>
    </row>
    <row r="16471" spans="5:7" x14ac:dyDescent="0.25">
      <c r="E16471" s="57"/>
      <c r="F16471" s="2"/>
      <c r="G16471" s="2"/>
    </row>
    <row r="16472" spans="5:7" x14ac:dyDescent="0.25">
      <c r="E16472" s="57"/>
      <c r="F16472" s="2"/>
      <c r="G16472" s="2"/>
    </row>
    <row r="16473" spans="5:7" x14ac:dyDescent="0.25">
      <c r="E16473" s="57"/>
      <c r="F16473" s="2"/>
      <c r="G16473" s="2"/>
    </row>
    <row r="16474" spans="5:7" x14ac:dyDescent="0.25">
      <c r="E16474" s="57"/>
      <c r="F16474" s="2"/>
      <c r="G16474" s="2"/>
    </row>
    <row r="16475" spans="5:7" x14ac:dyDescent="0.25">
      <c r="E16475" s="57"/>
      <c r="F16475" s="2"/>
      <c r="G16475" s="2"/>
    </row>
    <row r="16476" spans="5:7" x14ac:dyDescent="0.25">
      <c r="E16476" s="57"/>
      <c r="F16476" s="2"/>
      <c r="G16476" s="2"/>
    </row>
    <row r="16477" spans="5:7" x14ac:dyDescent="0.25">
      <c r="E16477" s="57"/>
      <c r="F16477" s="2"/>
      <c r="G16477" s="2"/>
    </row>
    <row r="16478" spans="5:7" x14ac:dyDescent="0.25">
      <c r="E16478" s="57"/>
      <c r="F16478" s="2"/>
      <c r="G16478" s="2"/>
    </row>
    <row r="16479" spans="5:7" x14ac:dyDescent="0.25">
      <c r="E16479" s="57"/>
      <c r="F16479" s="2"/>
      <c r="G16479" s="2"/>
    </row>
    <row r="16480" spans="5:7" x14ac:dyDescent="0.25">
      <c r="E16480" s="57"/>
      <c r="F16480" s="2"/>
      <c r="G16480" s="2"/>
    </row>
    <row r="16481" spans="5:7" x14ac:dyDescent="0.25">
      <c r="E16481" s="57"/>
      <c r="F16481" s="2"/>
      <c r="G16481" s="2"/>
    </row>
    <row r="16482" spans="5:7" x14ac:dyDescent="0.25">
      <c r="E16482" s="57"/>
      <c r="F16482" s="2"/>
      <c r="G16482" s="2"/>
    </row>
    <row r="16483" spans="5:7" x14ac:dyDescent="0.25">
      <c r="E16483" s="57"/>
      <c r="F16483" s="2"/>
      <c r="G16483" s="2"/>
    </row>
    <row r="16484" spans="5:7" x14ac:dyDescent="0.25">
      <c r="E16484" s="57"/>
      <c r="F16484" s="2"/>
      <c r="G16484" s="2"/>
    </row>
    <row r="16485" spans="5:7" x14ac:dyDescent="0.25">
      <c r="E16485" s="57"/>
      <c r="F16485" s="2"/>
      <c r="G16485" s="2"/>
    </row>
    <row r="16486" spans="5:7" x14ac:dyDescent="0.25">
      <c r="E16486" s="57"/>
      <c r="F16486" s="2"/>
      <c r="G16486" s="2"/>
    </row>
    <row r="16487" spans="5:7" x14ac:dyDescent="0.25">
      <c r="E16487" s="57"/>
      <c r="F16487" s="2"/>
      <c r="G16487" s="2"/>
    </row>
    <row r="16488" spans="5:7" x14ac:dyDescent="0.25">
      <c r="E16488" s="57"/>
      <c r="F16488" s="2"/>
      <c r="G16488" s="2"/>
    </row>
    <row r="16489" spans="5:7" x14ac:dyDescent="0.25">
      <c r="E16489" s="57"/>
      <c r="F16489" s="2"/>
      <c r="G16489" s="2"/>
    </row>
    <row r="16490" spans="5:7" x14ac:dyDescent="0.25">
      <c r="E16490" s="57"/>
      <c r="F16490" s="2"/>
      <c r="G16490" s="2"/>
    </row>
    <row r="16491" spans="5:7" x14ac:dyDescent="0.25">
      <c r="E16491" s="57"/>
      <c r="F16491" s="2"/>
      <c r="G16491" s="2"/>
    </row>
    <row r="16492" spans="5:7" x14ac:dyDescent="0.25">
      <c r="E16492" s="57"/>
      <c r="F16492" s="2"/>
      <c r="G16492" s="2"/>
    </row>
    <row r="16493" spans="5:7" x14ac:dyDescent="0.25">
      <c r="E16493" s="57"/>
      <c r="F16493" s="2"/>
      <c r="G16493" s="2"/>
    </row>
    <row r="16494" spans="5:7" x14ac:dyDescent="0.25">
      <c r="E16494" s="57"/>
      <c r="F16494" s="2"/>
      <c r="G16494" s="2"/>
    </row>
    <row r="16495" spans="5:7" x14ac:dyDescent="0.25">
      <c r="E16495" s="57"/>
      <c r="F16495" s="2"/>
      <c r="G16495" s="2"/>
    </row>
    <row r="16496" spans="5:7" x14ac:dyDescent="0.25">
      <c r="E16496" s="57"/>
      <c r="F16496" s="2"/>
      <c r="G16496" s="2"/>
    </row>
    <row r="16497" spans="5:7" x14ac:dyDescent="0.25">
      <c r="E16497" s="57"/>
      <c r="F16497" s="2"/>
      <c r="G16497" s="2"/>
    </row>
    <row r="16498" spans="5:7" x14ac:dyDescent="0.25">
      <c r="E16498" s="57"/>
      <c r="F16498" s="2"/>
      <c r="G16498" s="2"/>
    </row>
    <row r="16499" spans="5:7" x14ac:dyDescent="0.25">
      <c r="E16499" s="57"/>
      <c r="F16499" s="2"/>
      <c r="G16499" s="2"/>
    </row>
    <row r="16500" spans="5:7" x14ac:dyDescent="0.25">
      <c r="E16500" s="57"/>
      <c r="F16500" s="2"/>
      <c r="G16500" s="2"/>
    </row>
    <row r="16501" spans="5:7" x14ac:dyDescent="0.25">
      <c r="E16501" s="57"/>
      <c r="F16501" s="2"/>
      <c r="G16501" s="2"/>
    </row>
    <row r="16502" spans="5:7" x14ac:dyDescent="0.25">
      <c r="E16502" s="57"/>
      <c r="F16502" s="2"/>
      <c r="G16502" s="2"/>
    </row>
    <row r="16503" spans="5:7" x14ac:dyDescent="0.25">
      <c r="E16503" s="57"/>
      <c r="F16503" s="2"/>
      <c r="G16503" s="2"/>
    </row>
    <row r="16504" spans="5:7" x14ac:dyDescent="0.25">
      <c r="E16504" s="57"/>
      <c r="F16504" s="2"/>
      <c r="G16504" s="2"/>
    </row>
    <row r="16505" spans="5:7" x14ac:dyDescent="0.25">
      <c r="E16505" s="57"/>
      <c r="F16505" s="2"/>
      <c r="G16505" s="2"/>
    </row>
    <row r="16506" spans="5:7" x14ac:dyDescent="0.25">
      <c r="E16506" s="57"/>
      <c r="F16506" s="2"/>
      <c r="G16506" s="2"/>
    </row>
    <row r="16507" spans="5:7" x14ac:dyDescent="0.25">
      <c r="E16507" s="57"/>
      <c r="F16507" s="2"/>
      <c r="G16507" s="2"/>
    </row>
    <row r="16508" spans="5:7" x14ac:dyDescent="0.25">
      <c r="E16508" s="57"/>
      <c r="F16508" s="2"/>
      <c r="G16508" s="2"/>
    </row>
    <row r="16509" spans="5:7" x14ac:dyDescent="0.25">
      <c r="E16509" s="57"/>
      <c r="F16509" s="2"/>
      <c r="G16509" s="2"/>
    </row>
    <row r="16510" spans="5:7" x14ac:dyDescent="0.25">
      <c r="E16510" s="57"/>
      <c r="F16510" s="2"/>
      <c r="G16510" s="2"/>
    </row>
    <row r="16511" spans="5:7" x14ac:dyDescent="0.25">
      <c r="E16511" s="57"/>
      <c r="F16511" s="2"/>
      <c r="G16511" s="2"/>
    </row>
    <row r="16512" spans="5:7" x14ac:dyDescent="0.25">
      <c r="E16512" s="57"/>
      <c r="F16512" s="2"/>
      <c r="G16512" s="2"/>
    </row>
    <row r="16513" spans="5:7" x14ac:dyDescent="0.25">
      <c r="E16513" s="57"/>
      <c r="F16513" s="2"/>
      <c r="G16513" s="2"/>
    </row>
    <row r="16514" spans="5:7" x14ac:dyDescent="0.25">
      <c r="E16514" s="57"/>
      <c r="F16514" s="2"/>
      <c r="G16514" s="2"/>
    </row>
    <row r="16515" spans="5:7" x14ac:dyDescent="0.25">
      <c r="E16515" s="57"/>
      <c r="F16515" s="2"/>
      <c r="G16515" s="2"/>
    </row>
    <row r="16516" spans="5:7" x14ac:dyDescent="0.25">
      <c r="E16516" s="57"/>
      <c r="F16516" s="2"/>
      <c r="G16516" s="2"/>
    </row>
    <row r="16517" spans="5:7" x14ac:dyDescent="0.25">
      <c r="E16517" s="57"/>
      <c r="F16517" s="2"/>
      <c r="G16517" s="2"/>
    </row>
    <row r="16518" spans="5:7" x14ac:dyDescent="0.25">
      <c r="E16518" s="57"/>
      <c r="F16518" s="2"/>
      <c r="G16518" s="2"/>
    </row>
    <row r="16519" spans="5:7" x14ac:dyDescent="0.25">
      <c r="E16519" s="57"/>
      <c r="F16519" s="2"/>
      <c r="G16519" s="2"/>
    </row>
    <row r="16520" spans="5:7" x14ac:dyDescent="0.25">
      <c r="E16520" s="57"/>
      <c r="F16520" s="2"/>
      <c r="G16520" s="2"/>
    </row>
    <row r="16521" spans="5:7" x14ac:dyDescent="0.25">
      <c r="E16521" s="57"/>
      <c r="F16521" s="2"/>
      <c r="G16521" s="2"/>
    </row>
    <row r="16522" spans="5:7" x14ac:dyDescent="0.25">
      <c r="E16522" s="57"/>
      <c r="F16522" s="2"/>
      <c r="G16522" s="2"/>
    </row>
    <row r="16523" spans="5:7" x14ac:dyDescent="0.25">
      <c r="E16523" s="57"/>
      <c r="F16523" s="2"/>
      <c r="G16523" s="2"/>
    </row>
    <row r="16524" spans="5:7" x14ac:dyDescent="0.25">
      <c r="E16524" s="57"/>
      <c r="F16524" s="2"/>
      <c r="G16524" s="2"/>
    </row>
    <row r="16525" spans="5:7" x14ac:dyDescent="0.25">
      <c r="E16525" s="57"/>
      <c r="F16525" s="2"/>
      <c r="G16525" s="2"/>
    </row>
    <row r="16526" spans="5:7" x14ac:dyDescent="0.25">
      <c r="E16526" s="57"/>
      <c r="F16526" s="2"/>
      <c r="G16526" s="2"/>
    </row>
    <row r="16527" spans="5:7" x14ac:dyDescent="0.25">
      <c r="E16527" s="57"/>
      <c r="F16527" s="2"/>
      <c r="G16527" s="2"/>
    </row>
    <row r="16528" spans="5:7" x14ac:dyDescent="0.25">
      <c r="E16528" s="57"/>
      <c r="F16528" s="2"/>
      <c r="G16528" s="2"/>
    </row>
    <row r="16529" spans="5:7" x14ac:dyDescent="0.25">
      <c r="E16529" s="57"/>
      <c r="F16529" s="2"/>
      <c r="G16529" s="2"/>
    </row>
    <row r="16530" spans="5:7" x14ac:dyDescent="0.25">
      <c r="E16530" s="57"/>
      <c r="F16530" s="2"/>
      <c r="G16530" s="2"/>
    </row>
    <row r="16531" spans="5:7" x14ac:dyDescent="0.25">
      <c r="E16531" s="57"/>
      <c r="F16531" s="2"/>
      <c r="G16531" s="2"/>
    </row>
    <row r="16532" spans="5:7" x14ac:dyDescent="0.25">
      <c r="E16532" s="57"/>
      <c r="F16532" s="2"/>
      <c r="G16532" s="2"/>
    </row>
    <row r="16533" spans="5:7" x14ac:dyDescent="0.25">
      <c r="E16533" s="57"/>
      <c r="F16533" s="2"/>
      <c r="G16533" s="2"/>
    </row>
    <row r="16534" spans="5:7" x14ac:dyDescent="0.25">
      <c r="E16534" s="57"/>
      <c r="F16534" s="2"/>
      <c r="G16534" s="2"/>
    </row>
    <row r="16535" spans="5:7" x14ac:dyDescent="0.25">
      <c r="E16535" s="57"/>
      <c r="F16535" s="2"/>
      <c r="G16535" s="2"/>
    </row>
    <row r="16536" spans="5:7" x14ac:dyDescent="0.25">
      <c r="E16536" s="57"/>
      <c r="F16536" s="2"/>
      <c r="G16536" s="2"/>
    </row>
    <row r="16537" spans="5:7" x14ac:dyDescent="0.25">
      <c r="E16537" s="57"/>
      <c r="F16537" s="2"/>
      <c r="G16537" s="2"/>
    </row>
    <row r="16538" spans="5:7" x14ac:dyDescent="0.25">
      <c r="E16538" s="57"/>
      <c r="F16538" s="2"/>
      <c r="G16538" s="2"/>
    </row>
    <row r="16539" spans="5:7" x14ac:dyDescent="0.25">
      <c r="E16539" s="57"/>
      <c r="F16539" s="2"/>
      <c r="G16539" s="2"/>
    </row>
    <row r="16540" spans="5:7" x14ac:dyDescent="0.25">
      <c r="E16540" s="57"/>
      <c r="F16540" s="2"/>
      <c r="G16540" s="2"/>
    </row>
    <row r="16541" spans="5:7" x14ac:dyDescent="0.25">
      <c r="E16541" s="57"/>
      <c r="F16541" s="2"/>
      <c r="G16541" s="2"/>
    </row>
    <row r="16542" spans="5:7" x14ac:dyDescent="0.25">
      <c r="E16542" s="57"/>
      <c r="F16542" s="2"/>
      <c r="G16542" s="2"/>
    </row>
    <row r="16543" spans="5:7" x14ac:dyDescent="0.25">
      <c r="E16543" s="57"/>
      <c r="F16543" s="2"/>
      <c r="G16543" s="2"/>
    </row>
    <row r="16544" spans="5:7" x14ac:dyDescent="0.25">
      <c r="E16544" s="57"/>
      <c r="F16544" s="2"/>
      <c r="G16544" s="2"/>
    </row>
    <row r="16545" spans="5:7" x14ac:dyDescent="0.25">
      <c r="E16545" s="57"/>
      <c r="F16545" s="2"/>
      <c r="G16545" s="2"/>
    </row>
    <row r="16546" spans="5:7" x14ac:dyDescent="0.25">
      <c r="E16546" s="57"/>
      <c r="F16546" s="2"/>
      <c r="G16546" s="2"/>
    </row>
    <row r="16547" spans="5:7" x14ac:dyDescent="0.25">
      <c r="E16547" s="57"/>
      <c r="F16547" s="2"/>
      <c r="G16547" s="2"/>
    </row>
    <row r="16548" spans="5:7" x14ac:dyDescent="0.25">
      <c r="E16548" s="57"/>
      <c r="F16548" s="2"/>
      <c r="G16548" s="2"/>
    </row>
    <row r="16549" spans="5:7" x14ac:dyDescent="0.25">
      <c r="E16549" s="57"/>
      <c r="F16549" s="2"/>
      <c r="G16549" s="2"/>
    </row>
    <row r="16550" spans="5:7" x14ac:dyDescent="0.25">
      <c r="E16550" s="57"/>
      <c r="F16550" s="2"/>
      <c r="G16550" s="2"/>
    </row>
    <row r="16551" spans="5:7" x14ac:dyDescent="0.25">
      <c r="E16551" s="57"/>
      <c r="F16551" s="2"/>
      <c r="G16551" s="2"/>
    </row>
    <row r="16552" spans="5:7" x14ac:dyDescent="0.25">
      <c r="E16552" s="57"/>
      <c r="F16552" s="2"/>
      <c r="G16552" s="2"/>
    </row>
    <row r="16553" spans="5:7" x14ac:dyDescent="0.25">
      <c r="E16553" s="57"/>
      <c r="F16553" s="2"/>
      <c r="G16553" s="2"/>
    </row>
    <row r="16554" spans="5:7" x14ac:dyDescent="0.25">
      <c r="E16554" s="57"/>
      <c r="F16554" s="2"/>
      <c r="G16554" s="2"/>
    </row>
    <row r="16555" spans="5:7" x14ac:dyDescent="0.25">
      <c r="E16555" s="57"/>
      <c r="F16555" s="2"/>
      <c r="G16555" s="2"/>
    </row>
    <row r="16556" spans="5:7" x14ac:dyDescent="0.25">
      <c r="E16556" s="57"/>
      <c r="F16556" s="2"/>
      <c r="G16556" s="2"/>
    </row>
    <row r="16557" spans="5:7" x14ac:dyDescent="0.25">
      <c r="E16557" s="57"/>
      <c r="F16557" s="2"/>
      <c r="G16557" s="2"/>
    </row>
    <row r="16558" spans="5:7" x14ac:dyDescent="0.25">
      <c r="E16558" s="57"/>
      <c r="F16558" s="2"/>
      <c r="G16558" s="2"/>
    </row>
    <row r="16559" spans="5:7" x14ac:dyDescent="0.25">
      <c r="E16559" s="57"/>
      <c r="F16559" s="2"/>
      <c r="G16559" s="2"/>
    </row>
    <row r="16560" spans="5:7" x14ac:dyDescent="0.25">
      <c r="E16560" s="57"/>
      <c r="F16560" s="2"/>
      <c r="G16560" s="2"/>
    </row>
    <row r="16561" spans="5:7" x14ac:dyDescent="0.25">
      <c r="E16561" s="57"/>
      <c r="F16561" s="2"/>
      <c r="G16561" s="2"/>
    </row>
    <row r="16562" spans="5:7" x14ac:dyDescent="0.25">
      <c r="E16562" s="57"/>
      <c r="F16562" s="2"/>
      <c r="G16562" s="2"/>
    </row>
    <row r="16563" spans="5:7" x14ac:dyDescent="0.25">
      <c r="E16563" s="57"/>
      <c r="F16563" s="2"/>
      <c r="G16563" s="2"/>
    </row>
    <row r="16564" spans="5:7" x14ac:dyDescent="0.25">
      <c r="E16564" s="57"/>
      <c r="F16564" s="2"/>
      <c r="G16564" s="2"/>
    </row>
    <row r="16565" spans="5:7" x14ac:dyDescent="0.25">
      <c r="E16565" s="57"/>
      <c r="F16565" s="2"/>
      <c r="G16565" s="2"/>
    </row>
    <row r="16566" spans="5:7" x14ac:dyDescent="0.25">
      <c r="E16566" s="57"/>
      <c r="F16566" s="2"/>
      <c r="G16566" s="2"/>
    </row>
    <row r="16567" spans="5:7" x14ac:dyDescent="0.25">
      <c r="E16567" s="57"/>
      <c r="F16567" s="2"/>
      <c r="G16567" s="2"/>
    </row>
    <row r="16568" spans="5:7" x14ac:dyDescent="0.25">
      <c r="E16568" s="57"/>
      <c r="F16568" s="2"/>
      <c r="G16568" s="2"/>
    </row>
    <row r="16569" spans="5:7" x14ac:dyDescent="0.25">
      <c r="E16569" s="57"/>
      <c r="F16569" s="2"/>
      <c r="G16569" s="2"/>
    </row>
    <row r="16570" spans="5:7" x14ac:dyDescent="0.25">
      <c r="E16570" s="57"/>
      <c r="F16570" s="2"/>
      <c r="G16570" s="2"/>
    </row>
    <row r="16571" spans="5:7" x14ac:dyDescent="0.25">
      <c r="E16571" s="57"/>
      <c r="F16571" s="2"/>
      <c r="G16571" s="2"/>
    </row>
    <row r="16572" spans="5:7" x14ac:dyDescent="0.25">
      <c r="E16572" s="57"/>
      <c r="F16572" s="2"/>
      <c r="G16572" s="2"/>
    </row>
    <row r="16573" spans="5:7" x14ac:dyDescent="0.25">
      <c r="E16573" s="57"/>
      <c r="F16573" s="2"/>
      <c r="G16573" s="2"/>
    </row>
    <row r="16574" spans="5:7" x14ac:dyDescent="0.25">
      <c r="E16574" s="57"/>
      <c r="F16574" s="2"/>
      <c r="G16574" s="2"/>
    </row>
    <row r="16575" spans="5:7" x14ac:dyDescent="0.25">
      <c r="E16575" s="57"/>
      <c r="F16575" s="2"/>
      <c r="G16575" s="2"/>
    </row>
    <row r="16576" spans="5:7" x14ac:dyDescent="0.25">
      <c r="E16576" s="57"/>
      <c r="F16576" s="2"/>
      <c r="G16576" s="2"/>
    </row>
    <row r="16577" spans="5:7" x14ac:dyDescent="0.25">
      <c r="E16577" s="57"/>
      <c r="F16577" s="2"/>
      <c r="G16577" s="2"/>
    </row>
    <row r="16578" spans="5:7" x14ac:dyDescent="0.25">
      <c r="E16578" s="57"/>
      <c r="F16578" s="2"/>
      <c r="G16578" s="2"/>
    </row>
    <row r="16579" spans="5:7" x14ac:dyDescent="0.25">
      <c r="E16579" s="57"/>
      <c r="F16579" s="2"/>
      <c r="G16579" s="2"/>
    </row>
    <row r="16580" spans="5:7" x14ac:dyDescent="0.25">
      <c r="E16580" s="57"/>
      <c r="F16580" s="2"/>
      <c r="G16580" s="2"/>
    </row>
    <row r="16581" spans="5:7" x14ac:dyDescent="0.25">
      <c r="E16581" s="57"/>
      <c r="F16581" s="2"/>
      <c r="G16581" s="2"/>
    </row>
    <row r="16582" spans="5:7" x14ac:dyDescent="0.25">
      <c r="E16582" s="57"/>
      <c r="F16582" s="2"/>
      <c r="G16582" s="2"/>
    </row>
    <row r="16583" spans="5:7" x14ac:dyDescent="0.25">
      <c r="E16583" s="57"/>
      <c r="F16583" s="2"/>
      <c r="G16583" s="2"/>
    </row>
    <row r="16584" spans="5:7" x14ac:dyDescent="0.25">
      <c r="E16584" s="57"/>
      <c r="F16584" s="2"/>
      <c r="G16584" s="2"/>
    </row>
    <row r="16585" spans="5:7" x14ac:dyDescent="0.25">
      <c r="E16585" s="57"/>
      <c r="F16585" s="2"/>
      <c r="G16585" s="2"/>
    </row>
    <row r="16586" spans="5:7" x14ac:dyDescent="0.25">
      <c r="E16586" s="57"/>
      <c r="F16586" s="2"/>
      <c r="G16586" s="2"/>
    </row>
    <row r="16587" spans="5:7" x14ac:dyDescent="0.25">
      <c r="E16587" s="57"/>
      <c r="F16587" s="2"/>
      <c r="G16587" s="2"/>
    </row>
    <row r="16588" spans="5:7" x14ac:dyDescent="0.25">
      <c r="E16588" s="57"/>
      <c r="F16588" s="2"/>
      <c r="G16588" s="2"/>
    </row>
    <row r="16589" spans="5:7" x14ac:dyDescent="0.25">
      <c r="E16589" s="57"/>
      <c r="F16589" s="2"/>
      <c r="G16589" s="2"/>
    </row>
    <row r="16590" spans="5:7" x14ac:dyDescent="0.25">
      <c r="E16590" s="57"/>
      <c r="F16590" s="2"/>
      <c r="G16590" s="2"/>
    </row>
    <row r="16591" spans="5:7" x14ac:dyDescent="0.25">
      <c r="E16591" s="57"/>
      <c r="F16591" s="2"/>
      <c r="G16591" s="2"/>
    </row>
    <row r="16592" spans="5:7" x14ac:dyDescent="0.25">
      <c r="E16592" s="57"/>
      <c r="F16592" s="2"/>
      <c r="G16592" s="2"/>
    </row>
    <row r="16593" spans="5:7" x14ac:dyDescent="0.25">
      <c r="E16593" s="57"/>
      <c r="F16593" s="2"/>
      <c r="G16593" s="2"/>
    </row>
    <row r="16594" spans="5:7" x14ac:dyDescent="0.25">
      <c r="E16594" s="57"/>
      <c r="F16594" s="2"/>
      <c r="G16594" s="2"/>
    </row>
    <row r="16595" spans="5:7" x14ac:dyDescent="0.25">
      <c r="E16595" s="57"/>
      <c r="F16595" s="2"/>
      <c r="G16595" s="2"/>
    </row>
    <row r="16596" spans="5:7" x14ac:dyDescent="0.25">
      <c r="E16596" s="57"/>
      <c r="F16596" s="2"/>
      <c r="G16596" s="2"/>
    </row>
    <row r="16597" spans="5:7" x14ac:dyDescent="0.25">
      <c r="E16597" s="57"/>
      <c r="F16597" s="2"/>
      <c r="G16597" s="2"/>
    </row>
    <row r="16598" spans="5:7" x14ac:dyDescent="0.25">
      <c r="E16598" s="57"/>
      <c r="F16598" s="2"/>
      <c r="G16598" s="2"/>
    </row>
    <row r="16599" spans="5:7" x14ac:dyDescent="0.25">
      <c r="E16599" s="57"/>
      <c r="F16599" s="2"/>
      <c r="G16599" s="2"/>
    </row>
    <row r="16600" spans="5:7" x14ac:dyDescent="0.25">
      <c r="E16600" s="57"/>
      <c r="F16600" s="2"/>
      <c r="G16600" s="2"/>
    </row>
    <row r="16601" spans="5:7" x14ac:dyDescent="0.25">
      <c r="E16601" s="57"/>
      <c r="F16601" s="2"/>
      <c r="G16601" s="2"/>
    </row>
    <row r="16602" spans="5:7" x14ac:dyDescent="0.25">
      <c r="E16602" s="57"/>
      <c r="F16602" s="2"/>
      <c r="G16602" s="2"/>
    </row>
    <row r="16603" spans="5:7" x14ac:dyDescent="0.25">
      <c r="E16603" s="57"/>
      <c r="F16603" s="2"/>
      <c r="G16603" s="2"/>
    </row>
    <row r="16604" spans="5:7" x14ac:dyDescent="0.25">
      <c r="E16604" s="57"/>
      <c r="F16604" s="2"/>
      <c r="G16604" s="2"/>
    </row>
    <row r="16605" spans="5:7" x14ac:dyDescent="0.25">
      <c r="E16605" s="57"/>
      <c r="F16605" s="2"/>
      <c r="G16605" s="2"/>
    </row>
    <row r="16606" spans="5:7" x14ac:dyDescent="0.25">
      <c r="E16606" s="57"/>
      <c r="F16606" s="2"/>
      <c r="G16606" s="2"/>
    </row>
    <row r="16607" spans="5:7" x14ac:dyDescent="0.25">
      <c r="E16607" s="57"/>
      <c r="F16607" s="2"/>
      <c r="G16607" s="2"/>
    </row>
    <row r="16608" spans="5:7" x14ac:dyDescent="0.25">
      <c r="E16608" s="57"/>
      <c r="F16608" s="2"/>
      <c r="G16608" s="2"/>
    </row>
    <row r="16609" spans="5:7" x14ac:dyDescent="0.25">
      <c r="E16609" s="57"/>
      <c r="F16609" s="2"/>
      <c r="G16609" s="2"/>
    </row>
    <row r="16610" spans="5:7" x14ac:dyDescent="0.25">
      <c r="E16610" s="57"/>
      <c r="F16610" s="2"/>
      <c r="G16610" s="2"/>
    </row>
    <row r="16611" spans="5:7" x14ac:dyDescent="0.25">
      <c r="E16611" s="57"/>
      <c r="F16611" s="2"/>
      <c r="G16611" s="2"/>
    </row>
    <row r="16612" spans="5:7" x14ac:dyDescent="0.25">
      <c r="E16612" s="57"/>
      <c r="F16612" s="2"/>
      <c r="G16612" s="2"/>
    </row>
    <row r="16613" spans="5:7" x14ac:dyDescent="0.25">
      <c r="E16613" s="57"/>
      <c r="F16613" s="2"/>
      <c r="G16613" s="2"/>
    </row>
    <row r="16614" spans="5:7" x14ac:dyDescent="0.25">
      <c r="E16614" s="57"/>
      <c r="F16614" s="2"/>
      <c r="G16614" s="2"/>
    </row>
    <row r="16615" spans="5:7" x14ac:dyDescent="0.25">
      <c r="E16615" s="57"/>
      <c r="F16615" s="2"/>
      <c r="G16615" s="2"/>
    </row>
    <row r="16616" spans="5:7" x14ac:dyDescent="0.25">
      <c r="E16616" s="57"/>
      <c r="F16616" s="2"/>
      <c r="G16616" s="2"/>
    </row>
    <row r="16617" spans="5:7" x14ac:dyDescent="0.25">
      <c r="E16617" s="57"/>
      <c r="F16617" s="2"/>
      <c r="G16617" s="2"/>
    </row>
    <row r="16618" spans="5:7" x14ac:dyDescent="0.25">
      <c r="E16618" s="57"/>
      <c r="F16618" s="2"/>
      <c r="G16618" s="2"/>
    </row>
    <row r="16619" spans="5:7" x14ac:dyDescent="0.25">
      <c r="E16619" s="57"/>
      <c r="F16619" s="2"/>
      <c r="G16619" s="2"/>
    </row>
    <row r="16620" spans="5:7" x14ac:dyDescent="0.25">
      <c r="E16620" s="57"/>
      <c r="F16620" s="2"/>
      <c r="G16620" s="2"/>
    </row>
    <row r="16621" spans="5:7" x14ac:dyDescent="0.25">
      <c r="E16621" s="57"/>
      <c r="F16621" s="2"/>
      <c r="G16621" s="2"/>
    </row>
    <row r="16622" spans="5:7" x14ac:dyDescent="0.25">
      <c r="E16622" s="57"/>
      <c r="F16622" s="2"/>
      <c r="G16622" s="2"/>
    </row>
    <row r="16623" spans="5:7" x14ac:dyDescent="0.25">
      <c r="E16623" s="57"/>
      <c r="F16623" s="2"/>
      <c r="G16623" s="2"/>
    </row>
    <row r="16624" spans="5:7" x14ac:dyDescent="0.25">
      <c r="E16624" s="57"/>
      <c r="F16624" s="2"/>
      <c r="G16624" s="2"/>
    </row>
    <row r="16625" spans="5:7" x14ac:dyDescent="0.25">
      <c r="E16625" s="57"/>
      <c r="F16625" s="2"/>
      <c r="G16625" s="2"/>
    </row>
    <row r="16626" spans="5:7" x14ac:dyDescent="0.25">
      <c r="E16626" s="57"/>
      <c r="F16626" s="2"/>
      <c r="G16626" s="2"/>
    </row>
    <row r="16627" spans="5:7" x14ac:dyDescent="0.25">
      <c r="E16627" s="57"/>
      <c r="F16627" s="2"/>
      <c r="G16627" s="2"/>
    </row>
    <row r="16628" spans="5:7" x14ac:dyDescent="0.25">
      <c r="E16628" s="57"/>
      <c r="F16628" s="2"/>
      <c r="G16628" s="2"/>
    </row>
    <row r="16629" spans="5:7" x14ac:dyDescent="0.25">
      <c r="E16629" s="57"/>
      <c r="F16629" s="2"/>
      <c r="G16629" s="2"/>
    </row>
    <row r="16630" spans="5:7" x14ac:dyDescent="0.25">
      <c r="E16630" s="57"/>
      <c r="F16630" s="2"/>
      <c r="G16630" s="2"/>
    </row>
    <row r="16631" spans="5:7" x14ac:dyDescent="0.25">
      <c r="E16631" s="57"/>
      <c r="F16631" s="2"/>
      <c r="G16631" s="2"/>
    </row>
    <row r="16632" spans="5:7" x14ac:dyDescent="0.25">
      <c r="E16632" s="57"/>
      <c r="F16632" s="2"/>
      <c r="G16632" s="2"/>
    </row>
    <row r="16633" spans="5:7" x14ac:dyDescent="0.25">
      <c r="E16633" s="57"/>
      <c r="F16633" s="2"/>
      <c r="G16633" s="2"/>
    </row>
    <row r="16634" spans="5:7" x14ac:dyDescent="0.25">
      <c r="E16634" s="57"/>
      <c r="F16634" s="2"/>
      <c r="G16634" s="2"/>
    </row>
    <row r="16635" spans="5:7" x14ac:dyDescent="0.25">
      <c r="E16635" s="57"/>
      <c r="F16635" s="2"/>
      <c r="G16635" s="2"/>
    </row>
    <row r="16636" spans="5:7" x14ac:dyDescent="0.25">
      <c r="E16636" s="57"/>
      <c r="F16636" s="2"/>
      <c r="G16636" s="2"/>
    </row>
    <row r="16637" spans="5:7" x14ac:dyDescent="0.25">
      <c r="E16637" s="57"/>
      <c r="F16637" s="2"/>
      <c r="G16637" s="2"/>
    </row>
    <row r="16638" spans="5:7" x14ac:dyDescent="0.25">
      <c r="E16638" s="57"/>
      <c r="F16638" s="2"/>
      <c r="G16638" s="2"/>
    </row>
    <row r="16639" spans="5:7" x14ac:dyDescent="0.25">
      <c r="E16639" s="57"/>
      <c r="F16639" s="2"/>
      <c r="G16639" s="2"/>
    </row>
    <row r="16640" spans="5:7" x14ac:dyDescent="0.25">
      <c r="E16640" s="57"/>
      <c r="F16640" s="2"/>
      <c r="G16640" s="2"/>
    </row>
    <row r="16641" spans="5:7" x14ac:dyDescent="0.25">
      <c r="E16641" s="57"/>
      <c r="F16641" s="2"/>
      <c r="G16641" s="2"/>
    </row>
    <row r="16642" spans="5:7" x14ac:dyDescent="0.25">
      <c r="E16642" s="57"/>
      <c r="F16642" s="2"/>
      <c r="G16642" s="2"/>
    </row>
    <row r="16643" spans="5:7" x14ac:dyDescent="0.25">
      <c r="E16643" s="57"/>
      <c r="F16643" s="2"/>
      <c r="G16643" s="2"/>
    </row>
    <row r="16644" spans="5:7" x14ac:dyDescent="0.25">
      <c r="E16644" s="57"/>
      <c r="F16644" s="2"/>
      <c r="G16644" s="2"/>
    </row>
    <row r="16645" spans="5:7" x14ac:dyDescent="0.25">
      <c r="E16645" s="57"/>
      <c r="F16645" s="2"/>
      <c r="G16645" s="2"/>
    </row>
    <row r="16646" spans="5:7" x14ac:dyDescent="0.25">
      <c r="E16646" s="57"/>
      <c r="F16646" s="2"/>
      <c r="G16646" s="2"/>
    </row>
    <row r="16647" spans="5:7" x14ac:dyDescent="0.25">
      <c r="E16647" s="57"/>
      <c r="F16647" s="2"/>
      <c r="G16647" s="2"/>
    </row>
    <row r="16648" spans="5:7" x14ac:dyDescent="0.25">
      <c r="E16648" s="57"/>
      <c r="F16648" s="2"/>
      <c r="G16648" s="2"/>
    </row>
    <row r="16649" spans="5:7" x14ac:dyDescent="0.25">
      <c r="E16649" s="57"/>
      <c r="F16649" s="2"/>
      <c r="G16649" s="2"/>
    </row>
    <row r="16650" spans="5:7" x14ac:dyDescent="0.25">
      <c r="E16650" s="57"/>
      <c r="F16650" s="2"/>
      <c r="G16650" s="2"/>
    </row>
    <row r="16651" spans="5:7" x14ac:dyDescent="0.25">
      <c r="E16651" s="57"/>
      <c r="F16651" s="2"/>
      <c r="G16651" s="2"/>
    </row>
    <row r="16652" spans="5:7" x14ac:dyDescent="0.25">
      <c r="E16652" s="57"/>
      <c r="F16652" s="2"/>
      <c r="G16652" s="2"/>
    </row>
    <row r="16653" spans="5:7" x14ac:dyDescent="0.25">
      <c r="E16653" s="57"/>
      <c r="F16653" s="2"/>
      <c r="G16653" s="2"/>
    </row>
    <row r="16654" spans="5:7" x14ac:dyDescent="0.25">
      <c r="E16654" s="57"/>
      <c r="F16654" s="2"/>
      <c r="G16654" s="2"/>
    </row>
    <row r="16655" spans="5:7" x14ac:dyDescent="0.25">
      <c r="E16655" s="57"/>
      <c r="F16655" s="2"/>
      <c r="G16655" s="2"/>
    </row>
    <row r="16656" spans="5:7" x14ac:dyDescent="0.25">
      <c r="E16656" s="57"/>
      <c r="F16656" s="2"/>
      <c r="G16656" s="2"/>
    </row>
    <row r="16657" spans="5:7" x14ac:dyDescent="0.25">
      <c r="E16657" s="57"/>
      <c r="F16657" s="2"/>
      <c r="G16657" s="2"/>
    </row>
    <row r="16658" spans="5:7" x14ac:dyDescent="0.25">
      <c r="E16658" s="57"/>
      <c r="F16658" s="2"/>
      <c r="G16658" s="2"/>
    </row>
    <row r="16659" spans="5:7" x14ac:dyDescent="0.25">
      <c r="E16659" s="57"/>
      <c r="F16659" s="2"/>
      <c r="G16659" s="2"/>
    </row>
    <row r="16660" spans="5:7" x14ac:dyDescent="0.25">
      <c r="E16660" s="57"/>
      <c r="F16660" s="2"/>
      <c r="G16660" s="2"/>
    </row>
    <row r="16661" spans="5:7" x14ac:dyDescent="0.25">
      <c r="E16661" s="57"/>
      <c r="F16661" s="2"/>
      <c r="G16661" s="2"/>
    </row>
    <row r="16662" spans="5:7" x14ac:dyDescent="0.25">
      <c r="E16662" s="57"/>
      <c r="F16662" s="2"/>
      <c r="G16662" s="2"/>
    </row>
    <row r="16663" spans="5:7" x14ac:dyDescent="0.25">
      <c r="E16663" s="57"/>
      <c r="F16663" s="2"/>
      <c r="G16663" s="2"/>
    </row>
    <row r="16664" spans="5:7" x14ac:dyDescent="0.25">
      <c r="E16664" s="57"/>
      <c r="F16664" s="2"/>
      <c r="G16664" s="2"/>
    </row>
    <row r="16665" spans="5:7" x14ac:dyDescent="0.25">
      <c r="E16665" s="57"/>
      <c r="F16665" s="2"/>
      <c r="G16665" s="2"/>
    </row>
    <row r="16666" spans="5:7" x14ac:dyDescent="0.25">
      <c r="E16666" s="57"/>
      <c r="F16666" s="2"/>
      <c r="G16666" s="2"/>
    </row>
    <row r="16667" spans="5:7" x14ac:dyDescent="0.25">
      <c r="E16667" s="57"/>
      <c r="F16667" s="2"/>
      <c r="G16667" s="2"/>
    </row>
    <row r="16668" spans="5:7" x14ac:dyDescent="0.25">
      <c r="E16668" s="57"/>
      <c r="F16668" s="2"/>
      <c r="G16668" s="2"/>
    </row>
    <row r="16669" spans="5:7" x14ac:dyDescent="0.25">
      <c r="E16669" s="57"/>
      <c r="F16669" s="2"/>
      <c r="G16669" s="2"/>
    </row>
    <row r="16670" spans="5:7" x14ac:dyDescent="0.25">
      <c r="E16670" s="57"/>
      <c r="F16670" s="2"/>
      <c r="G16670" s="2"/>
    </row>
    <row r="16671" spans="5:7" x14ac:dyDescent="0.25">
      <c r="E16671" s="57"/>
      <c r="F16671" s="2"/>
      <c r="G16671" s="2"/>
    </row>
    <row r="16672" spans="5:7" x14ac:dyDescent="0.25">
      <c r="E16672" s="57"/>
      <c r="F16672" s="2"/>
      <c r="G16672" s="2"/>
    </row>
    <row r="16673" spans="5:7" x14ac:dyDescent="0.25">
      <c r="E16673" s="57"/>
      <c r="F16673" s="2"/>
      <c r="G16673" s="2"/>
    </row>
    <row r="16674" spans="5:7" x14ac:dyDescent="0.25">
      <c r="E16674" s="57"/>
      <c r="F16674" s="2"/>
      <c r="G16674" s="2"/>
    </row>
    <row r="16675" spans="5:7" x14ac:dyDescent="0.25">
      <c r="E16675" s="57"/>
      <c r="F16675" s="2"/>
      <c r="G16675" s="2"/>
    </row>
    <row r="16676" spans="5:7" x14ac:dyDescent="0.25">
      <c r="E16676" s="57"/>
      <c r="F16676" s="2"/>
      <c r="G16676" s="2"/>
    </row>
    <row r="16677" spans="5:7" x14ac:dyDescent="0.25">
      <c r="E16677" s="57"/>
      <c r="F16677" s="2"/>
      <c r="G16677" s="2"/>
    </row>
    <row r="16678" spans="5:7" x14ac:dyDescent="0.25">
      <c r="E16678" s="57"/>
      <c r="F16678" s="2"/>
      <c r="G16678" s="2"/>
    </row>
    <row r="16679" spans="5:7" x14ac:dyDescent="0.25">
      <c r="E16679" s="57"/>
      <c r="F16679" s="2"/>
      <c r="G16679" s="2"/>
    </row>
    <row r="16680" spans="5:7" x14ac:dyDescent="0.25">
      <c r="E16680" s="57"/>
      <c r="F16680" s="2"/>
      <c r="G16680" s="2"/>
    </row>
    <row r="16681" spans="5:7" x14ac:dyDescent="0.25">
      <c r="E16681" s="57"/>
      <c r="F16681" s="2"/>
      <c r="G16681" s="2"/>
    </row>
    <row r="16682" spans="5:7" x14ac:dyDescent="0.25">
      <c r="E16682" s="57"/>
      <c r="F16682" s="2"/>
      <c r="G16682" s="2"/>
    </row>
    <row r="16683" spans="5:7" x14ac:dyDescent="0.25">
      <c r="E16683" s="57"/>
      <c r="F16683" s="2"/>
      <c r="G16683" s="2"/>
    </row>
    <row r="16684" spans="5:7" x14ac:dyDescent="0.25">
      <c r="E16684" s="57"/>
      <c r="F16684" s="2"/>
      <c r="G16684" s="2"/>
    </row>
    <row r="16685" spans="5:7" x14ac:dyDescent="0.25">
      <c r="E16685" s="57"/>
      <c r="F16685" s="2"/>
      <c r="G16685" s="2"/>
    </row>
    <row r="16686" spans="5:7" x14ac:dyDescent="0.25">
      <c r="E16686" s="57"/>
      <c r="F16686" s="2"/>
      <c r="G16686" s="2"/>
    </row>
    <row r="16687" spans="5:7" x14ac:dyDescent="0.25">
      <c r="E16687" s="57"/>
      <c r="F16687" s="2"/>
      <c r="G16687" s="2"/>
    </row>
    <row r="16688" spans="5:7" x14ac:dyDescent="0.25">
      <c r="E16688" s="57"/>
      <c r="F16688" s="2"/>
      <c r="G16688" s="2"/>
    </row>
    <row r="16689" spans="5:7" x14ac:dyDescent="0.25">
      <c r="E16689" s="57"/>
      <c r="F16689" s="2"/>
      <c r="G16689" s="2"/>
    </row>
    <row r="16690" spans="5:7" x14ac:dyDescent="0.25">
      <c r="E16690" s="57"/>
      <c r="F16690" s="2"/>
      <c r="G16690" s="2"/>
    </row>
    <row r="16691" spans="5:7" x14ac:dyDescent="0.25">
      <c r="E16691" s="57"/>
      <c r="F16691" s="2"/>
      <c r="G16691" s="2"/>
    </row>
    <row r="16692" spans="5:7" x14ac:dyDescent="0.25">
      <c r="E16692" s="57"/>
      <c r="F16692" s="2"/>
      <c r="G16692" s="2"/>
    </row>
    <row r="16693" spans="5:7" x14ac:dyDescent="0.25">
      <c r="E16693" s="57"/>
      <c r="F16693" s="2"/>
      <c r="G16693" s="2"/>
    </row>
    <row r="16694" spans="5:7" x14ac:dyDescent="0.25">
      <c r="E16694" s="57"/>
      <c r="F16694" s="2"/>
      <c r="G16694" s="2"/>
    </row>
    <row r="16695" spans="5:7" x14ac:dyDescent="0.25">
      <c r="E16695" s="57"/>
      <c r="F16695" s="2"/>
      <c r="G16695" s="2"/>
    </row>
    <row r="16696" spans="5:7" x14ac:dyDescent="0.25">
      <c r="E16696" s="57"/>
      <c r="F16696" s="2"/>
      <c r="G16696" s="2"/>
    </row>
    <row r="16697" spans="5:7" x14ac:dyDescent="0.25">
      <c r="E16697" s="57"/>
      <c r="F16697" s="2"/>
      <c r="G16697" s="2"/>
    </row>
    <row r="16698" spans="5:7" x14ac:dyDescent="0.25">
      <c r="E16698" s="57"/>
      <c r="F16698" s="2"/>
      <c r="G16698" s="2"/>
    </row>
    <row r="16699" spans="5:7" x14ac:dyDescent="0.25">
      <c r="E16699" s="57"/>
      <c r="F16699" s="2"/>
      <c r="G16699" s="2"/>
    </row>
    <row r="16700" spans="5:7" x14ac:dyDescent="0.25">
      <c r="E16700" s="57"/>
      <c r="F16700" s="2"/>
      <c r="G16700" s="2"/>
    </row>
    <row r="16701" spans="5:7" x14ac:dyDescent="0.25">
      <c r="E16701" s="57"/>
      <c r="F16701" s="2"/>
      <c r="G16701" s="2"/>
    </row>
    <row r="16702" spans="5:7" x14ac:dyDescent="0.25">
      <c r="E16702" s="57"/>
      <c r="F16702" s="2"/>
      <c r="G16702" s="2"/>
    </row>
    <row r="16703" spans="5:7" x14ac:dyDescent="0.25">
      <c r="E16703" s="57"/>
      <c r="F16703" s="2"/>
      <c r="G16703" s="2"/>
    </row>
    <row r="16704" spans="5:7" x14ac:dyDescent="0.25">
      <c r="E16704" s="57"/>
      <c r="F16704" s="2"/>
      <c r="G16704" s="2"/>
    </row>
    <row r="16705" spans="5:7" x14ac:dyDescent="0.25">
      <c r="E16705" s="57"/>
      <c r="F16705" s="2"/>
      <c r="G16705" s="2"/>
    </row>
    <row r="16706" spans="5:7" x14ac:dyDescent="0.25">
      <c r="E16706" s="57"/>
      <c r="F16706" s="2"/>
      <c r="G16706" s="2"/>
    </row>
    <row r="16707" spans="5:7" x14ac:dyDescent="0.25">
      <c r="E16707" s="57"/>
      <c r="F16707" s="2"/>
      <c r="G16707" s="2"/>
    </row>
    <row r="16708" spans="5:7" x14ac:dyDescent="0.25">
      <c r="E16708" s="57"/>
      <c r="F16708" s="2"/>
      <c r="G16708" s="2"/>
    </row>
    <row r="16709" spans="5:7" x14ac:dyDescent="0.25">
      <c r="E16709" s="57"/>
      <c r="F16709" s="2"/>
      <c r="G16709" s="2"/>
    </row>
    <row r="16710" spans="5:7" x14ac:dyDescent="0.25">
      <c r="E16710" s="57"/>
      <c r="F16710" s="2"/>
      <c r="G16710" s="2"/>
    </row>
    <row r="16711" spans="5:7" x14ac:dyDescent="0.25">
      <c r="E16711" s="57"/>
      <c r="F16711" s="2"/>
      <c r="G16711" s="2"/>
    </row>
    <row r="16712" spans="5:7" x14ac:dyDescent="0.25">
      <c r="E16712" s="57"/>
      <c r="F16712" s="2"/>
      <c r="G16712" s="2"/>
    </row>
    <row r="16713" spans="5:7" x14ac:dyDescent="0.25">
      <c r="E16713" s="57"/>
      <c r="F16713" s="2"/>
      <c r="G16713" s="2"/>
    </row>
    <row r="16714" spans="5:7" x14ac:dyDescent="0.25">
      <c r="E16714" s="57"/>
      <c r="F16714" s="2"/>
      <c r="G16714" s="2"/>
    </row>
    <row r="16715" spans="5:7" x14ac:dyDescent="0.25">
      <c r="E16715" s="57"/>
      <c r="F16715" s="2"/>
      <c r="G16715" s="2"/>
    </row>
    <row r="16716" spans="5:7" x14ac:dyDescent="0.25">
      <c r="E16716" s="57"/>
      <c r="F16716" s="2"/>
      <c r="G16716" s="2"/>
    </row>
    <row r="16717" spans="5:7" x14ac:dyDescent="0.25">
      <c r="E16717" s="57"/>
      <c r="F16717" s="2"/>
      <c r="G16717" s="2"/>
    </row>
    <row r="16718" spans="5:7" x14ac:dyDescent="0.25">
      <c r="E16718" s="57"/>
      <c r="F16718" s="2"/>
      <c r="G16718" s="2"/>
    </row>
    <row r="16719" spans="5:7" x14ac:dyDescent="0.25">
      <c r="E16719" s="57"/>
      <c r="F16719" s="2"/>
      <c r="G16719" s="2"/>
    </row>
    <row r="16720" spans="5:7" x14ac:dyDescent="0.25">
      <c r="E16720" s="57"/>
      <c r="F16720" s="2"/>
      <c r="G16720" s="2"/>
    </row>
    <row r="16721" spans="5:7" x14ac:dyDescent="0.25">
      <c r="E16721" s="57"/>
      <c r="F16721" s="2"/>
      <c r="G16721" s="2"/>
    </row>
    <row r="16722" spans="5:7" x14ac:dyDescent="0.25">
      <c r="E16722" s="57"/>
      <c r="F16722" s="2"/>
      <c r="G16722" s="2"/>
    </row>
    <row r="16723" spans="5:7" x14ac:dyDescent="0.25">
      <c r="E16723" s="57"/>
      <c r="F16723" s="2"/>
      <c r="G16723" s="2"/>
    </row>
    <row r="16724" spans="5:7" x14ac:dyDescent="0.25">
      <c r="E16724" s="57"/>
      <c r="F16724" s="2"/>
      <c r="G16724" s="2"/>
    </row>
    <row r="16725" spans="5:7" x14ac:dyDescent="0.25">
      <c r="E16725" s="57"/>
      <c r="F16725" s="2"/>
      <c r="G16725" s="2"/>
    </row>
    <row r="16726" spans="5:7" x14ac:dyDescent="0.25">
      <c r="E16726" s="57"/>
      <c r="F16726" s="2"/>
      <c r="G16726" s="2"/>
    </row>
    <row r="16727" spans="5:7" x14ac:dyDescent="0.25">
      <c r="E16727" s="57"/>
      <c r="F16727" s="2"/>
      <c r="G16727" s="2"/>
    </row>
    <row r="16728" spans="5:7" x14ac:dyDescent="0.25">
      <c r="E16728" s="57"/>
      <c r="F16728" s="2"/>
      <c r="G16728" s="2"/>
    </row>
    <row r="16729" spans="5:7" x14ac:dyDescent="0.25">
      <c r="E16729" s="57"/>
      <c r="F16729" s="2"/>
      <c r="G16729" s="2"/>
    </row>
    <row r="16730" spans="5:7" x14ac:dyDescent="0.25">
      <c r="E16730" s="57"/>
      <c r="F16730" s="2"/>
      <c r="G16730" s="2"/>
    </row>
    <row r="16731" spans="5:7" x14ac:dyDescent="0.25">
      <c r="E16731" s="57"/>
      <c r="F16731" s="2"/>
      <c r="G16731" s="2"/>
    </row>
    <row r="16732" spans="5:7" x14ac:dyDescent="0.25">
      <c r="E16732" s="57"/>
      <c r="F16732" s="2"/>
      <c r="G16732" s="2"/>
    </row>
    <row r="16733" spans="5:7" x14ac:dyDescent="0.25">
      <c r="E16733" s="57"/>
      <c r="F16733" s="2"/>
      <c r="G16733" s="2"/>
    </row>
    <row r="16734" spans="5:7" x14ac:dyDescent="0.25">
      <c r="E16734" s="57"/>
      <c r="F16734" s="2"/>
      <c r="G16734" s="2"/>
    </row>
    <row r="16735" spans="5:7" x14ac:dyDescent="0.25">
      <c r="E16735" s="57"/>
      <c r="F16735" s="2"/>
      <c r="G16735" s="2"/>
    </row>
    <row r="16736" spans="5:7" x14ac:dyDescent="0.25">
      <c r="E16736" s="57"/>
      <c r="F16736" s="2"/>
      <c r="G16736" s="2"/>
    </row>
    <row r="16737" spans="5:7" x14ac:dyDescent="0.25">
      <c r="E16737" s="57"/>
      <c r="F16737" s="2"/>
      <c r="G16737" s="2"/>
    </row>
    <row r="16738" spans="5:7" x14ac:dyDescent="0.25">
      <c r="E16738" s="57"/>
      <c r="F16738" s="2"/>
      <c r="G16738" s="2"/>
    </row>
    <row r="16739" spans="5:7" x14ac:dyDescent="0.25">
      <c r="E16739" s="57"/>
      <c r="F16739" s="2"/>
      <c r="G16739" s="2"/>
    </row>
    <row r="16740" spans="5:7" x14ac:dyDescent="0.25">
      <c r="E16740" s="57"/>
      <c r="F16740" s="2"/>
      <c r="G16740" s="2"/>
    </row>
    <row r="16741" spans="5:7" x14ac:dyDescent="0.25">
      <c r="E16741" s="57"/>
      <c r="F16741" s="2"/>
      <c r="G16741" s="2"/>
    </row>
    <row r="16742" spans="5:7" x14ac:dyDescent="0.25">
      <c r="E16742" s="57"/>
      <c r="F16742" s="2"/>
      <c r="G16742" s="2"/>
    </row>
    <row r="16743" spans="5:7" x14ac:dyDescent="0.25">
      <c r="E16743" s="57"/>
      <c r="F16743" s="2"/>
      <c r="G16743" s="2"/>
    </row>
    <row r="16744" spans="5:7" x14ac:dyDescent="0.25">
      <c r="E16744" s="57"/>
      <c r="F16744" s="2"/>
      <c r="G16744" s="2"/>
    </row>
    <row r="16745" spans="5:7" x14ac:dyDescent="0.25">
      <c r="E16745" s="57"/>
      <c r="F16745" s="2"/>
      <c r="G16745" s="2"/>
    </row>
    <row r="16746" spans="5:7" x14ac:dyDescent="0.25">
      <c r="E16746" s="57"/>
      <c r="F16746" s="2"/>
      <c r="G16746" s="2"/>
    </row>
    <row r="16747" spans="5:7" x14ac:dyDescent="0.25">
      <c r="E16747" s="57"/>
      <c r="F16747" s="2"/>
      <c r="G16747" s="2"/>
    </row>
    <row r="16748" spans="5:7" x14ac:dyDescent="0.25">
      <c r="E16748" s="57"/>
      <c r="F16748" s="2"/>
      <c r="G16748" s="2"/>
    </row>
    <row r="16749" spans="5:7" x14ac:dyDescent="0.25">
      <c r="E16749" s="57"/>
      <c r="F16749" s="2"/>
      <c r="G16749" s="2"/>
    </row>
    <row r="16750" spans="5:7" x14ac:dyDescent="0.25">
      <c r="E16750" s="57"/>
      <c r="F16750" s="2"/>
      <c r="G16750" s="2"/>
    </row>
    <row r="16751" spans="5:7" x14ac:dyDescent="0.25">
      <c r="E16751" s="57"/>
      <c r="F16751" s="2"/>
      <c r="G16751" s="2"/>
    </row>
    <row r="16752" spans="5:7" x14ac:dyDescent="0.25">
      <c r="E16752" s="57"/>
      <c r="F16752" s="2"/>
      <c r="G16752" s="2"/>
    </row>
    <row r="16753" spans="5:7" x14ac:dyDescent="0.25">
      <c r="E16753" s="57"/>
      <c r="F16753" s="2"/>
      <c r="G16753" s="2"/>
    </row>
    <row r="16754" spans="5:7" x14ac:dyDescent="0.25">
      <c r="E16754" s="57"/>
      <c r="F16754" s="2"/>
      <c r="G16754" s="2"/>
    </row>
    <row r="16755" spans="5:7" x14ac:dyDescent="0.25">
      <c r="E16755" s="57"/>
      <c r="F16755" s="2"/>
      <c r="G16755" s="2"/>
    </row>
    <row r="16756" spans="5:7" x14ac:dyDescent="0.25">
      <c r="E16756" s="57"/>
      <c r="F16756" s="2"/>
      <c r="G16756" s="2"/>
    </row>
    <row r="16757" spans="5:7" x14ac:dyDescent="0.25">
      <c r="E16757" s="57"/>
      <c r="F16757" s="2"/>
      <c r="G16757" s="2"/>
    </row>
    <row r="16758" spans="5:7" x14ac:dyDescent="0.25">
      <c r="E16758" s="57"/>
      <c r="F16758" s="2"/>
      <c r="G16758" s="2"/>
    </row>
    <row r="16759" spans="5:7" x14ac:dyDescent="0.25">
      <c r="E16759" s="57"/>
      <c r="F16759" s="2"/>
      <c r="G16759" s="2"/>
    </row>
    <row r="16760" spans="5:7" x14ac:dyDescent="0.25">
      <c r="E16760" s="57"/>
      <c r="F16760" s="2"/>
      <c r="G16760" s="2"/>
    </row>
    <row r="16761" spans="5:7" x14ac:dyDescent="0.25">
      <c r="E16761" s="57"/>
      <c r="F16761" s="2"/>
      <c r="G16761" s="2"/>
    </row>
    <row r="16762" spans="5:7" x14ac:dyDescent="0.25">
      <c r="E16762" s="57"/>
      <c r="F16762" s="2"/>
      <c r="G16762" s="2"/>
    </row>
    <row r="16763" spans="5:7" x14ac:dyDescent="0.25">
      <c r="E16763" s="57"/>
      <c r="F16763" s="2"/>
      <c r="G16763" s="2"/>
    </row>
    <row r="16764" spans="5:7" x14ac:dyDescent="0.25">
      <c r="E16764" s="57"/>
      <c r="F16764" s="2"/>
      <c r="G16764" s="2"/>
    </row>
    <row r="16765" spans="5:7" x14ac:dyDescent="0.25">
      <c r="E16765" s="57"/>
      <c r="F16765" s="2"/>
      <c r="G16765" s="2"/>
    </row>
    <row r="16766" spans="5:7" x14ac:dyDescent="0.25">
      <c r="E16766" s="57"/>
      <c r="F16766" s="2"/>
      <c r="G16766" s="2"/>
    </row>
    <row r="16767" spans="5:7" x14ac:dyDescent="0.25">
      <c r="E16767" s="57"/>
      <c r="F16767" s="2"/>
      <c r="G16767" s="2"/>
    </row>
    <row r="16768" spans="5:7" x14ac:dyDescent="0.25">
      <c r="E16768" s="57"/>
      <c r="F16768" s="2"/>
      <c r="G16768" s="2"/>
    </row>
    <row r="16769" spans="5:7" x14ac:dyDescent="0.25">
      <c r="E16769" s="57"/>
      <c r="F16769" s="2"/>
      <c r="G16769" s="2"/>
    </row>
    <row r="16770" spans="5:7" x14ac:dyDescent="0.25">
      <c r="E16770" s="57"/>
      <c r="F16770" s="2"/>
      <c r="G16770" s="2"/>
    </row>
    <row r="16771" spans="5:7" x14ac:dyDescent="0.25">
      <c r="E16771" s="57"/>
      <c r="F16771" s="2"/>
      <c r="G16771" s="2"/>
    </row>
    <row r="16772" spans="5:7" x14ac:dyDescent="0.25">
      <c r="E16772" s="57"/>
      <c r="F16772" s="2"/>
      <c r="G16772" s="2"/>
    </row>
    <row r="16773" spans="5:7" x14ac:dyDescent="0.25">
      <c r="E16773" s="57"/>
      <c r="F16773" s="2"/>
      <c r="G16773" s="2"/>
    </row>
    <row r="16774" spans="5:7" x14ac:dyDescent="0.25">
      <c r="E16774" s="57"/>
      <c r="F16774" s="2"/>
      <c r="G16774" s="2"/>
    </row>
    <row r="16775" spans="5:7" x14ac:dyDescent="0.25">
      <c r="E16775" s="57"/>
      <c r="F16775" s="2"/>
      <c r="G16775" s="2"/>
    </row>
    <row r="16776" spans="5:7" x14ac:dyDescent="0.25">
      <c r="E16776" s="57"/>
      <c r="F16776" s="2"/>
      <c r="G16776" s="2"/>
    </row>
    <row r="16777" spans="5:7" x14ac:dyDescent="0.25">
      <c r="E16777" s="57"/>
      <c r="F16777" s="2"/>
      <c r="G16777" s="2"/>
    </row>
    <row r="16778" spans="5:7" x14ac:dyDescent="0.25">
      <c r="E16778" s="57"/>
      <c r="F16778" s="2"/>
      <c r="G16778" s="2"/>
    </row>
    <row r="16779" spans="5:7" x14ac:dyDescent="0.25">
      <c r="E16779" s="57"/>
      <c r="F16779" s="2"/>
      <c r="G16779" s="2"/>
    </row>
    <row r="16780" spans="5:7" x14ac:dyDescent="0.25">
      <c r="E16780" s="57"/>
      <c r="F16780" s="2"/>
      <c r="G16780" s="2"/>
    </row>
    <row r="16781" spans="5:7" x14ac:dyDescent="0.25">
      <c r="E16781" s="57"/>
      <c r="F16781" s="2"/>
      <c r="G16781" s="2"/>
    </row>
    <row r="16782" spans="5:7" x14ac:dyDescent="0.25">
      <c r="E16782" s="57"/>
      <c r="F16782" s="2"/>
      <c r="G16782" s="2"/>
    </row>
    <row r="16783" spans="5:7" x14ac:dyDescent="0.25">
      <c r="E16783" s="57"/>
      <c r="F16783" s="2"/>
      <c r="G16783" s="2"/>
    </row>
    <row r="16784" spans="5:7" x14ac:dyDescent="0.25">
      <c r="E16784" s="57"/>
      <c r="F16784" s="2"/>
      <c r="G16784" s="2"/>
    </row>
    <row r="16785" spans="5:7" x14ac:dyDescent="0.25">
      <c r="E16785" s="57"/>
      <c r="F16785" s="2"/>
      <c r="G16785" s="2"/>
    </row>
    <row r="16786" spans="5:7" x14ac:dyDescent="0.25">
      <c r="E16786" s="57"/>
      <c r="F16786" s="2"/>
      <c r="G16786" s="2"/>
    </row>
    <row r="16787" spans="5:7" x14ac:dyDescent="0.25">
      <c r="E16787" s="57"/>
      <c r="F16787" s="2"/>
      <c r="G16787" s="2"/>
    </row>
    <row r="16788" spans="5:7" x14ac:dyDescent="0.25">
      <c r="E16788" s="57"/>
      <c r="F16788" s="2"/>
      <c r="G16788" s="2"/>
    </row>
    <row r="16789" spans="5:7" x14ac:dyDescent="0.25">
      <c r="E16789" s="57"/>
      <c r="F16789" s="2"/>
      <c r="G16789" s="2"/>
    </row>
    <row r="16790" spans="5:7" x14ac:dyDescent="0.25">
      <c r="E16790" s="57"/>
      <c r="F16790" s="2"/>
      <c r="G16790" s="2"/>
    </row>
    <row r="16791" spans="5:7" x14ac:dyDescent="0.25">
      <c r="E16791" s="57"/>
      <c r="F16791" s="2"/>
      <c r="G16791" s="2"/>
    </row>
    <row r="16792" spans="5:7" x14ac:dyDescent="0.25">
      <c r="E16792" s="57"/>
      <c r="F16792" s="2"/>
      <c r="G16792" s="2"/>
    </row>
    <row r="16793" spans="5:7" x14ac:dyDescent="0.25">
      <c r="E16793" s="57"/>
      <c r="F16793" s="2"/>
      <c r="G16793" s="2"/>
    </row>
    <row r="16794" spans="5:7" x14ac:dyDescent="0.25">
      <c r="E16794" s="57"/>
      <c r="F16794" s="2"/>
      <c r="G16794" s="2"/>
    </row>
    <row r="16795" spans="5:7" x14ac:dyDescent="0.25">
      <c r="E16795" s="57"/>
      <c r="F16795" s="2"/>
      <c r="G16795" s="2"/>
    </row>
    <row r="16796" spans="5:7" x14ac:dyDescent="0.25">
      <c r="E16796" s="57"/>
      <c r="F16796" s="2"/>
      <c r="G16796" s="2"/>
    </row>
    <row r="16797" spans="5:7" x14ac:dyDescent="0.25">
      <c r="E16797" s="57"/>
      <c r="F16797" s="2"/>
      <c r="G16797" s="2"/>
    </row>
    <row r="16798" spans="5:7" x14ac:dyDescent="0.25">
      <c r="E16798" s="57"/>
      <c r="F16798" s="2"/>
      <c r="G16798" s="2"/>
    </row>
    <row r="16799" spans="5:7" x14ac:dyDescent="0.25">
      <c r="E16799" s="57"/>
      <c r="F16799" s="2"/>
      <c r="G16799" s="2"/>
    </row>
    <row r="16800" spans="5:7" x14ac:dyDescent="0.25">
      <c r="E16800" s="57"/>
      <c r="F16800" s="2"/>
      <c r="G16800" s="2"/>
    </row>
    <row r="16801" spans="5:7" x14ac:dyDescent="0.25">
      <c r="E16801" s="57"/>
      <c r="F16801" s="2"/>
      <c r="G16801" s="2"/>
    </row>
    <row r="16802" spans="5:7" x14ac:dyDescent="0.25">
      <c r="E16802" s="57"/>
      <c r="F16802" s="2"/>
      <c r="G16802" s="2"/>
    </row>
    <row r="16803" spans="5:7" x14ac:dyDescent="0.25">
      <c r="E16803" s="57"/>
      <c r="F16803" s="2"/>
      <c r="G16803" s="2"/>
    </row>
    <row r="16804" spans="5:7" x14ac:dyDescent="0.25">
      <c r="E16804" s="57"/>
      <c r="F16804" s="2"/>
      <c r="G16804" s="2"/>
    </row>
    <row r="16805" spans="5:7" x14ac:dyDescent="0.25">
      <c r="E16805" s="57"/>
      <c r="F16805" s="2"/>
      <c r="G16805" s="2"/>
    </row>
    <row r="16806" spans="5:7" x14ac:dyDescent="0.25">
      <c r="E16806" s="57"/>
      <c r="F16806" s="2"/>
      <c r="G16806" s="2"/>
    </row>
    <row r="16807" spans="5:7" x14ac:dyDescent="0.25">
      <c r="E16807" s="57"/>
      <c r="F16807" s="2"/>
      <c r="G16807" s="2"/>
    </row>
    <row r="16808" spans="5:7" x14ac:dyDescent="0.25">
      <c r="E16808" s="57"/>
      <c r="F16808" s="2"/>
      <c r="G16808" s="2"/>
    </row>
    <row r="16809" spans="5:7" x14ac:dyDescent="0.25">
      <c r="E16809" s="57"/>
      <c r="F16809" s="2"/>
      <c r="G16809" s="2"/>
    </row>
    <row r="16810" spans="5:7" x14ac:dyDescent="0.25">
      <c r="E16810" s="57"/>
      <c r="F16810" s="2"/>
      <c r="G16810" s="2"/>
    </row>
    <row r="16811" spans="5:7" x14ac:dyDescent="0.25">
      <c r="E16811" s="57"/>
      <c r="F16811" s="2"/>
      <c r="G16811" s="2"/>
    </row>
    <row r="16812" spans="5:7" x14ac:dyDescent="0.25">
      <c r="E16812" s="57"/>
      <c r="F16812" s="2"/>
      <c r="G16812" s="2"/>
    </row>
    <row r="16813" spans="5:7" x14ac:dyDescent="0.25">
      <c r="E16813" s="57"/>
      <c r="F16813" s="2"/>
      <c r="G16813" s="2"/>
    </row>
    <row r="16814" spans="5:7" x14ac:dyDescent="0.25">
      <c r="E16814" s="57"/>
      <c r="F16814" s="2"/>
      <c r="G16814" s="2"/>
    </row>
    <row r="16815" spans="5:7" x14ac:dyDescent="0.25">
      <c r="E16815" s="57"/>
      <c r="F16815" s="2"/>
      <c r="G16815" s="2"/>
    </row>
    <row r="16816" spans="5:7" x14ac:dyDescent="0.25">
      <c r="E16816" s="57"/>
      <c r="F16816" s="2"/>
      <c r="G16816" s="2"/>
    </row>
    <row r="16817" spans="5:7" x14ac:dyDescent="0.25">
      <c r="E16817" s="57"/>
      <c r="F16817" s="2"/>
      <c r="G16817" s="2"/>
    </row>
    <row r="16818" spans="5:7" x14ac:dyDescent="0.25">
      <c r="E16818" s="57"/>
      <c r="F16818" s="2"/>
      <c r="G16818" s="2"/>
    </row>
    <row r="16819" spans="5:7" x14ac:dyDescent="0.25">
      <c r="E16819" s="57"/>
      <c r="F16819" s="2"/>
      <c r="G16819" s="2"/>
    </row>
    <row r="16820" spans="5:7" x14ac:dyDescent="0.25">
      <c r="E16820" s="57"/>
      <c r="F16820" s="2"/>
      <c r="G16820" s="2"/>
    </row>
    <row r="16821" spans="5:7" x14ac:dyDescent="0.25">
      <c r="E16821" s="57"/>
      <c r="F16821" s="2"/>
      <c r="G16821" s="2"/>
    </row>
    <row r="16822" spans="5:7" x14ac:dyDescent="0.25">
      <c r="E16822" s="57"/>
      <c r="F16822" s="2"/>
      <c r="G16822" s="2"/>
    </row>
    <row r="16823" spans="5:7" x14ac:dyDescent="0.25">
      <c r="E16823" s="57"/>
      <c r="F16823" s="2"/>
      <c r="G16823" s="2"/>
    </row>
    <row r="16824" spans="5:7" x14ac:dyDescent="0.25">
      <c r="E16824" s="57"/>
      <c r="F16824" s="2"/>
      <c r="G16824" s="2"/>
    </row>
    <row r="16825" spans="5:7" x14ac:dyDescent="0.25">
      <c r="E16825" s="57"/>
      <c r="F16825" s="2"/>
      <c r="G16825" s="2"/>
    </row>
    <row r="16826" spans="5:7" x14ac:dyDescent="0.25">
      <c r="E16826" s="57"/>
      <c r="F16826" s="2"/>
      <c r="G16826" s="2"/>
    </row>
    <row r="16827" spans="5:7" x14ac:dyDescent="0.25">
      <c r="E16827" s="57"/>
      <c r="F16827" s="2"/>
      <c r="G16827" s="2"/>
    </row>
    <row r="16828" spans="5:7" x14ac:dyDescent="0.25">
      <c r="E16828" s="57"/>
      <c r="F16828" s="2"/>
      <c r="G16828" s="2"/>
    </row>
    <row r="16829" spans="5:7" x14ac:dyDescent="0.25">
      <c r="E16829" s="57"/>
      <c r="F16829" s="2"/>
      <c r="G16829" s="2"/>
    </row>
    <row r="16830" spans="5:7" x14ac:dyDescent="0.25">
      <c r="E16830" s="57"/>
      <c r="F16830" s="2"/>
      <c r="G16830" s="2"/>
    </row>
    <row r="16831" spans="5:7" x14ac:dyDescent="0.25">
      <c r="E16831" s="57"/>
      <c r="F16831" s="2"/>
      <c r="G16831" s="2"/>
    </row>
    <row r="16832" spans="5:7" x14ac:dyDescent="0.25">
      <c r="E16832" s="57"/>
      <c r="F16832" s="2"/>
      <c r="G16832" s="2"/>
    </row>
    <row r="16833" spans="5:7" x14ac:dyDescent="0.25">
      <c r="E16833" s="57"/>
      <c r="F16833" s="2"/>
      <c r="G16833" s="2"/>
    </row>
    <row r="16834" spans="5:7" x14ac:dyDescent="0.25">
      <c r="E16834" s="57"/>
      <c r="F16834" s="2"/>
      <c r="G16834" s="2"/>
    </row>
    <row r="16835" spans="5:7" x14ac:dyDescent="0.25">
      <c r="E16835" s="57"/>
      <c r="F16835" s="2"/>
      <c r="G16835" s="2"/>
    </row>
    <row r="16836" spans="5:7" x14ac:dyDescent="0.25">
      <c r="E16836" s="57"/>
      <c r="F16836" s="2"/>
      <c r="G16836" s="2"/>
    </row>
    <row r="16837" spans="5:7" x14ac:dyDescent="0.25">
      <c r="E16837" s="57"/>
      <c r="F16837" s="2"/>
      <c r="G16837" s="2"/>
    </row>
    <row r="16838" spans="5:7" x14ac:dyDescent="0.25">
      <c r="E16838" s="57"/>
      <c r="F16838" s="2"/>
      <c r="G16838" s="2"/>
    </row>
    <row r="16839" spans="5:7" x14ac:dyDescent="0.25">
      <c r="E16839" s="57"/>
      <c r="F16839" s="2"/>
      <c r="G16839" s="2"/>
    </row>
    <row r="16840" spans="5:7" x14ac:dyDescent="0.25">
      <c r="E16840" s="57"/>
      <c r="F16840" s="2"/>
      <c r="G16840" s="2"/>
    </row>
    <row r="16841" spans="5:7" x14ac:dyDescent="0.25">
      <c r="E16841" s="57"/>
      <c r="F16841" s="2"/>
      <c r="G16841" s="2"/>
    </row>
    <row r="16842" spans="5:7" x14ac:dyDescent="0.25">
      <c r="E16842" s="57"/>
      <c r="F16842" s="2"/>
      <c r="G16842" s="2"/>
    </row>
    <row r="16843" spans="5:7" x14ac:dyDescent="0.25">
      <c r="E16843" s="57"/>
      <c r="F16843" s="2"/>
      <c r="G16843" s="2"/>
    </row>
    <row r="16844" spans="5:7" x14ac:dyDescent="0.25">
      <c r="E16844" s="57"/>
      <c r="F16844" s="2"/>
      <c r="G16844" s="2"/>
    </row>
    <row r="16845" spans="5:7" x14ac:dyDescent="0.25">
      <c r="E16845" s="57"/>
      <c r="F16845" s="2"/>
      <c r="G16845" s="2"/>
    </row>
    <row r="16846" spans="5:7" x14ac:dyDescent="0.25">
      <c r="E16846" s="57"/>
      <c r="F16846" s="2"/>
      <c r="G16846" s="2"/>
    </row>
    <row r="16847" spans="5:7" x14ac:dyDescent="0.25">
      <c r="E16847" s="57"/>
      <c r="F16847" s="2"/>
      <c r="G16847" s="2"/>
    </row>
    <row r="16848" spans="5:7" x14ac:dyDescent="0.25">
      <c r="E16848" s="57"/>
      <c r="F16848" s="2"/>
      <c r="G16848" s="2"/>
    </row>
    <row r="16849" spans="5:7" x14ac:dyDescent="0.25">
      <c r="E16849" s="57"/>
      <c r="F16849" s="2"/>
      <c r="G16849" s="2"/>
    </row>
    <row r="16850" spans="5:7" x14ac:dyDescent="0.25">
      <c r="E16850" s="57"/>
      <c r="F16850" s="2"/>
      <c r="G16850" s="2"/>
    </row>
    <row r="16851" spans="5:7" x14ac:dyDescent="0.25">
      <c r="E16851" s="57"/>
      <c r="F16851" s="2"/>
      <c r="G16851" s="2"/>
    </row>
    <row r="16852" spans="5:7" x14ac:dyDescent="0.25">
      <c r="E16852" s="57"/>
      <c r="F16852" s="2"/>
      <c r="G16852" s="2"/>
    </row>
    <row r="16853" spans="5:7" x14ac:dyDescent="0.25">
      <c r="E16853" s="57"/>
      <c r="F16853" s="2"/>
      <c r="G16853" s="2"/>
    </row>
    <row r="16854" spans="5:7" x14ac:dyDescent="0.25">
      <c r="E16854" s="57"/>
      <c r="F16854" s="2"/>
      <c r="G16854" s="2"/>
    </row>
    <row r="16855" spans="5:7" x14ac:dyDescent="0.25">
      <c r="E16855" s="57"/>
      <c r="F16855" s="2"/>
      <c r="G16855" s="2"/>
    </row>
    <row r="16856" spans="5:7" x14ac:dyDescent="0.25">
      <c r="E16856" s="57"/>
      <c r="F16856" s="2"/>
      <c r="G16856" s="2"/>
    </row>
    <row r="16857" spans="5:7" x14ac:dyDescent="0.25">
      <c r="E16857" s="57"/>
      <c r="F16857" s="2"/>
      <c r="G16857" s="2"/>
    </row>
    <row r="16858" spans="5:7" x14ac:dyDescent="0.25">
      <c r="E16858" s="57"/>
      <c r="F16858" s="2"/>
      <c r="G16858" s="2"/>
    </row>
    <row r="16859" spans="5:7" x14ac:dyDescent="0.25">
      <c r="E16859" s="57"/>
      <c r="F16859" s="2"/>
      <c r="G16859" s="2"/>
    </row>
    <row r="16860" spans="5:7" x14ac:dyDescent="0.25">
      <c r="E16860" s="57"/>
      <c r="F16860" s="2"/>
      <c r="G16860" s="2"/>
    </row>
    <row r="16861" spans="5:7" x14ac:dyDescent="0.25">
      <c r="E16861" s="57"/>
      <c r="F16861" s="2"/>
      <c r="G16861" s="2"/>
    </row>
    <row r="16862" spans="5:7" x14ac:dyDescent="0.25">
      <c r="E16862" s="57"/>
      <c r="F16862" s="2"/>
      <c r="G16862" s="2"/>
    </row>
    <row r="16863" spans="5:7" x14ac:dyDescent="0.25">
      <c r="E16863" s="57"/>
      <c r="F16863" s="2"/>
      <c r="G16863" s="2"/>
    </row>
    <row r="16864" spans="5:7" x14ac:dyDescent="0.25">
      <c r="E16864" s="57"/>
      <c r="F16864" s="2"/>
      <c r="G16864" s="2"/>
    </row>
    <row r="16865" spans="5:7" x14ac:dyDescent="0.25">
      <c r="E16865" s="57"/>
      <c r="F16865" s="2"/>
      <c r="G16865" s="2"/>
    </row>
    <row r="16866" spans="5:7" x14ac:dyDescent="0.25">
      <c r="E16866" s="57"/>
      <c r="F16866" s="2"/>
      <c r="G16866" s="2"/>
    </row>
    <row r="16867" spans="5:7" x14ac:dyDescent="0.25">
      <c r="E16867" s="57"/>
      <c r="F16867" s="2"/>
      <c r="G16867" s="2"/>
    </row>
    <row r="16868" spans="5:7" x14ac:dyDescent="0.25">
      <c r="E16868" s="57"/>
      <c r="F16868" s="2"/>
      <c r="G16868" s="2"/>
    </row>
    <row r="16869" spans="5:7" x14ac:dyDescent="0.25">
      <c r="E16869" s="57"/>
      <c r="F16869" s="2"/>
      <c r="G16869" s="2"/>
    </row>
    <row r="16870" spans="5:7" x14ac:dyDescent="0.25">
      <c r="E16870" s="57"/>
      <c r="F16870" s="2"/>
      <c r="G16870" s="2"/>
    </row>
    <row r="16871" spans="5:7" x14ac:dyDescent="0.25">
      <c r="E16871" s="57"/>
      <c r="F16871" s="2"/>
      <c r="G16871" s="2"/>
    </row>
    <row r="16872" spans="5:7" x14ac:dyDescent="0.25">
      <c r="E16872" s="57"/>
      <c r="F16872" s="2"/>
      <c r="G16872" s="2"/>
    </row>
    <row r="16873" spans="5:7" x14ac:dyDescent="0.25">
      <c r="E16873" s="57"/>
      <c r="F16873" s="2"/>
      <c r="G16873" s="2"/>
    </row>
    <row r="16874" spans="5:7" x14ac:dyDescent="0.25">
      <c r="E16874" s="57"/>
      <c r="F16874" s="2"/>
      <c r="G16874" s="2"/>
    </row>
    <row r="16875" spans="5:7" x14ac:dyDescent="0.25">
      <c r="E16875" s="57"/>
      <c r="F16875" s="2"/>
      <c r="G16875" s="2"/>
    </row>
    <row r="16876" spans="5:7" x14ac:dyDescent="0.25">
      <c r="E16876" s="57"/>
      <c r="F16876" s="2"/>
      <c r="G16876" s="2"/>
    </row>
    <row r="16877" spans="5:7" x14ac:dyDescent="0.25">
      <c r="E16877" s="57"/>
      <c r="F16877" s="2"/>
      <c r="G16877" s="2"/>
    </row>
    <row r="16878" spans="5:7" x14ac:dyDescent="0.25">
      <c r="E16878" s="57"/>
      <c r="F16878" s="2"/>
      <c r="G16878" s="2"/>
    </row>
    <row r="16879" spans="5:7" x14ac:dyDescent="0.25">
      <c r="E16879" s="57"/>
      <c r="F16879" s="2"/>
      <c r="G16879" s="2"/>
    </row>
    <row r="16880" spans="5:7" x14ac:dyDescent="0.25">
      <c r="E16880" s="57"/>
      <c r="F16880" s="2"/>
      <c r="G16880" s="2"/>
    </row>
    <row r="16881" spans="5:7" x14ac:dyDescent="0.25">
      <c r="E16881" s="57"/>
      <c r="F16881" s="2"/>
      <c r="G16881" s="2"/>
    </row>
    <row r="16882" spans="5:7" x14ac:dyDescent="0.25">
      <c r="E16882" s="57"/>
      <c r="F16882" s="2"/>
      <c r="G16882" s="2"/>
    </row>
    <row r="16883" spans="5:7" x14ac:dyDescent="0.25">
      <c r="E16883" s="57"/>
      <c r="F16883" s="2"/>
      <c r="G16883" s="2"/>
    </row>
    <row r="16884" spans="5:7" x14ac:dyDescent="0.25">
      <c r="E16884" s="57"/>
      <c r="F16884" s="2"/>
      <c r="G16884" s="2"/>
    </row>
    <row r="16885" spans="5:7" x14ac:dyDescent="0.25">
      <c r="E16885" s="57"/>
      <c r="F16885" s="2"/>
      <c r="G16885" s="2"/>
    </row>
    <row r="16886" spans="5:7" x14ac:dyDescent="0.25">
      <c r="E16886" s="57"/>
      <c r="F16886" s="2"/>
      <c r="G16886" s="2"/>
    </row>
    <row r="16887" spans="5:7" x14ac:dyDescent="0.25">
      <c r="E16887" s="57"/>
      <c r="F16887" s="2"/>
      <c r="G16887" s="2"/>
    </row>
    <row r="16888" spans="5:7" x14ac:dyDescent="0.25">
      <c r="E16888" s="57"/>
      <c r="F16888" s="2"/>
      <c r="G16888" s="2"/>
    </row>
    <row r="16889" spans="5:7" x14ac:dyDescent="0.25">
      <c r="E16889" s="57"/>
      <c r="F16889" s="2"/>
      <c r="G16889" s="2"/>
    </row>
    <row r="16890" spans="5:7" x14ac:dyDescent="0.25">
      <c r="E16890" s="57"/>
      <c r="F16890" s="2"/>
      <c r="G16890" s="2"/>
    </row>
    <row r="16891" spans="5:7" x14ac:dyDescent="0.25">
      <c r="E16891" s="57"/>
      <c r="F16891" s="2"/>
      <c r="G16891" s="2"/>
    </row>
    <row r="16892" spans="5:7" x14ac:dyDescent="0.25">
      <c r="E16892" s="57"/>
      <c r="F16892" s="2"/>
      <c r="G16892" s="2"/>
    </row>
    <row r="16893" spans="5:7" x14ac:dyDescent="0.25">
      <c r="E16893" s="57"/>
      <c r="F16893" s="2"/>
      <c r="G16893" s="2"/>
    </row>
    <row r="16894" spans="5:7" x14ac:dyDescent="0.25">
      <c r="E16894" s="57"/>
      <c r="F16894" s="2"/>
      <c r="G16894" s="2"/>
    </row>
    <row r="16895" spans="5:7" x14ac:dyDescent="0.25">
      <c r="E16895" s="57"/>
      <c r="F16895" s="2"/>
      <c r="G16895" s="2"/>
    </row>
    <row r="16896" spans="5:7" x14ac:dyDescent="0.25">
      <c r="E16896" s="57"/>
      <c r="F16896" s="2"/>
      <c r="G16896" s="2"/>
    </row>
    <row r="16897" spans="5:7" x14ac:dyDescent="0.25">
      <c r="E16897" s="57"/>
      <c r="F16897" s="2"/>
      <c r="G16897" s="2"/>
    </row>
    <row r="16898" spans="5:7" x14ac:dyDescent="0.25">
      <c r="E16898" s="57"/>
      <c r="F16898" s="2"/>
      <c r="G16898" s="2"/>
    </row>
    <row r="16899" spans="5:7" x14ac:dyDescent="0.25">
      <c r="E16899" s="57"/>
      <c r="F16899" s="2"/>
      <c r="G16899" s="2"/>
    </row>
    <row r="16900" spans="5:7" x14ac:dyDescent="0.25">
      <c r="E16900" s="57"/>
      <c r="F16900" s="2"/>
      <c r="G16900" s="2"/>
    </row>
    <row r="16901" spans="5:7" x14ac:dyDescent="0.25">
      <c r="E16901" s="57"/>
      <c r="F16901" s="2"/>
      <c r="G16901" s="2"/>
    </row>
    <row r="16902" spans="5:7" x14ac:dyDescent="0.25">
      <c r="E16902" s="57"/>
      <c r="F16902" s="2"/>
      <c r="G16902" s="2"/>
    </row>
    <row r="16903" spans="5:7" x14ac:dyDescent="0.25">
      <c r="E16903" s="57"/>
      <c r="F16903" s="2"/>
      <c r="G16903" s="2"/>
    </row>
    <row r="16904" spans="5:7" x14ac:dyDescent="0.25">
      <c r="E16904" s="57"/>
      <c r="F16904" s="2"/>
      <c r="G16904" s="2"/>
    </row>
    <row r="16905" spans="5:7" x14ac:dyDescent="0.25">
      <c r="E16905" s="57"/>
      <c r="F16905" s="2"/>
      <c r="G16905" s="2"/>
    </row>
    <row r="16906" spans="5:7" x14ac:dyDescent="0.25">
      <c r="E16906" s="57"/>
      <c r="F16906" s="2"/>
      <c r="G16906" s="2"/>
    </row>
    <row r="16907" spans="5:7" x14ac:dyDescent="0.25">
      <c r="E16907" s="57"/>
      <c r="F16907" s="2"/>
      <c r="G16907" s="2"/>
    </row>
    <row r="16908" spans="5:7" x14ac:dyDescent="0.25">
      <c r="E16908" s="57"/>
      <c r="F16908" s="2"/>
      <c r="G16908" s="2"/>
    </row>
    <row r="16909" spans="5:7" x14ac:dyDescent="0.25">
      <c r="E16909" s="57"/>
      <c r="F16909" s="2"/>
      <c r="G16909" s="2"/>
    </row>
    <row r="16910" spans="5:7" x14ac:dyDescent="0.25">
      <c r="E16910" s="57"/>
      <c r="F16910" s="2"/>
      <c r="G16910" s="2"/>
    </row>
    <row r="16911" spans="5:7" x14ac:dyDescent="0.25">
      <c r="E16911" s="57"/>
      <c r="F16911" s="2"/>
      <c r="G16911" s="2"/>
    </row>
    <row r="16912" spans="5:7" x14ac:dyDescent="0.25">
      <c r="E16912" s="57"/>
      <c r="F16912" s="2"/>
      <c r="G16912" s="2"/>
    </row>
    <row r="16913" spans="5:7" x14ac:dyDescent="0.25">
      <c r="E16913" s="57"/>
      <c r="F16913" s="2"/>
      <c r="G16913" s="2"/>
    </row>
    <row r="16914" spans="5:7" x14ac:dyDescent="0.25">
      <c r="E16914" s="57"/>
      <c r="F16914" s="2"/>
      <c r="G16914" s="2"/>
    </row>
    <row r="16915" spans="5:7" x14ac:dyDescent="0.25">
      <c r="E16915" s="57"/>
      <c r="F16915" s="2"/>
      <c r="G16915" s="2"/>
    </row>
    <row r="16916" spans="5:7" x14ac:dyDescent="0.25">
      <c r="E16916" s="57"/>
      <c r="F16916" s="2"/>
      <c r="G16916" s="2"/>
    </row>
    <row r="16917" spans="5:7" x14ac:dyDescent="0.25">
      <c r="E16917" s="57"/>
      <c r="F16917" s="2"/>
      <c r="G16917" s="2"/>
    </row>
    <row r="16918" spans="5:7" x14ac:dyDescent="0.25">
      <c r="E16918" s="57"/>
      <c r="F16918" s="2"/>
      <c r="G16918" s="2"/>
    </row>
    <row r="16919" spans="5:7" x14ac:dyDescent="0.25">
      <c r="E16919" s="57"/>
      <c r="F16919" s="2"/>
      <c r="G16919" s="2"/>
    </row>
    <row r="16920" spans="5:7" x14ac:dyDescent="0.25">
      <c r="E16920" s="57"/>
      <c r="F16920" s="2"/>
      <c r="G16920" s="2"/>
    </row>
    <row r="16921" spans="5:7" x14ac:dyDescent="0.25">
      <c r="E16921" s="57"/>
      <c r="F16921" s="2"/>
      <c r="G16921" s="2"/>
    </row>
    <row r="16922" spans="5:7" x14ac:dyDescent="0.25">
      <c r="E16922" s="57"/>
      <c r="F16922" s="2"/>
      <c r="G16922" s="2"/>
    </row>
    <row r="16923" spans="5:7" x14ac:dyDescent="0.25">
      <c r="E16923" s="57"/>
      <c r="F16923" s="2"/>
      <c r="G16923" s="2"/>
    </row>
    <row r="16924" spans="5:7" x14ac:dyDescent="0.25">
      <c r="E16924" s="57"/>
      <c r="F16924" s="2"/>
      <c r="G16924" s="2"/>
    </row>
    <row r="16925" spans="5:7" x14ac:dyDescent="0.25">
      <c r="E16925" s="57"/>
      <c r="F16925" s="2"/>
      <c r="G16925" s="2"/>
    </row>
    <row r="16926" spans="5:7" x14ac:dyDescent="0.25">
      <c r="E16926" s="57"/>
      <c r="F16926" s="2"/>
      <c r="G16926" s="2"/>
    </row>
    <row r="16927" spans="5:7" x14ac:dyDescent="0.25">
      <c r="E16927" s="57"/>
      <c r="F16927" s="2"/>
      <c r="G16927" s="2"/>
    </row>
    <row r="16928" spans="5:7" x14ac:dyDescent="0.25">
      <c r="E16928" s="57"/>
      <c r="F16928" s="2"/>
      <c r="G16928" s="2"/>
    </row>
    <row r="16929" spans="5:7" x14ac:dyDescent="0.25">
      <c r="E16929" s="57"/>
      <c r="F16929" s="2"/>
      <c r="G16929" s="2"/>
    </row>
    <row r="16930" spans="5:7" x14ac:dyDescent="0.25">
      <c r="E16930" s="57"/>
      <c r="F16930" s="2"/>
      <c r="G16930" s="2"/>
    </row>
    <row r="16931" spans="5:7" x14ac:dyDescent="0.25">
      <c r="E16931" s="57"/>
      <c r="F16931" s="2"/>
      <c r="G16931" s="2"/>
    </row>
    <row r="16932" spans="5:7" x14ac:dyDescent="0.25">
      <c r="E16932" s="57"/>
      <c r="F16932" s="2"/>
      <c r="G16932" s="2"/>
    </row>
    <row r="16933" spans="5:7" x14ac:dyDescent="0.25">
      <c r="E16933" s="57"/>
      <c r="F16933" s="2"/>
      <c r="G16933" s="2"/>
    </row>
    <row r="16934" spans="5:7" x14ac:dyDescent="0.25">
      <c r="E16934" s="57"/>
      <c r="F16934" s="2"/>
      <c r="G16934" s="2"/>
    </row>
    <row r="16935" spans="5:7" x14ac:dyDescent="0.25">
      <c r="E16935" s="57"/>
      <c r="F16935" s="2"/>
      <c r="G16935" s="2"/>
    </row>
    <row r="16936" spans="5:7" x14ac:dyDescent="0.25">
      <c r="E16936" s="57"/>
      <c r="F16936" s="2"/>
      <c r="G16936" s="2"/>
    </row>
    <row r="16937" spans="5:7" x14ac:dyDescent="0.25">
      <c r="E16937" s="57"/>
      <c r="F16937" s="2"/>
      <c r="G16937" s="2"/>
    </row>
    <row r="16938" spans="5:7" x14ac:dyDescent="0.25">
      <c r="E16938" s="57"/>
      <c r="F16938" s="2"/>
      <c r="G16938" s="2"/>
    </row>
    <row r="16939" spans="5:7" x14ac:dyDescent="0.25">
      <c r="E16939" s="57"/>
      <c r="F16939" s="2"/>
      <c r="G16939" s="2"/>
    </row>
    <row r="16940" spans="5:7" x14ac:dyDescent="0.25">
      <c r="E16940" s="57"/>
      <c r="F16940" s="2"/>
      <c r="G16940" s="2"/>
    </row>
    <row r="16941" spans="5:7" x14ac:dyDescent="0.25">
      <c r="E16941" s="57"/>
      <c r="F16941" s="2"/>
      <c r="G16941" s="2"/>
    </row>
    <row r="16942" spans="5:7" x14ac:dyDescent="0.25">
      <c r="E16942" s="57"/>
      <c r="F16942" s="2"/>
      <c r="G16942" s="2"/>
    </row>
    <row r="16943" spans="5:7" x14ac:dyDescent="0.25">
      <c r="E16943" s="57"/>
      <c r="F16943" s="2"/>
      <c r="G16943" s="2"/>
    </row>
    <row r="16944" spans="5:7" x14ac:dyDescent="0.25">
      <c r="E16944" s="57"/>
      <c r="F16944" s="2"/>
      <c r="G16944" s="2"/>
    </row>
    <row r="16945" spans="5:7" x14ac:dyDescent="0.25">
      <c r="E16945" s="57"/>
      <c r="F16945" s="2"/>
      <c r="G16945" s="2"/>
    </row>
    <row r="16946" spans="5:7" x14ac:dyDescent="0.25">
      <c r="E16946" s="57"/>
      <c r="F16946" s="2"/>
      <c r="G16946" s="2"/>
    </row>
    <row r="16947" spans="5:7" x14ac:dyDescent="0.25">
      <c r="E16947" s="57"/>
      <c r="F16947" s="2"/>
      <c r="G16947" s="2"/>
    </row>
    <row r="16948" spans="5:7" x14ac:dyDescent="0.25">
      <c r="E16948" s="57"/>
      <c r="F16948" s="2"/>
      <c r="G16948" s="2"/>
    </row>
    <row r="16949" spans="5:7" x14ac:dyDescent="0.25">
      <c r="E16949" s="57"/>
      <c r="F16949" s="2"/>
      <c r="G16949" s="2"/>
    </row>
    <row r="16950" spans="5:7" x14ac:dyDescent="0.25">
      <c r="E16950" s="57"/>
      <c r="F16950" s="2"/>
      <c r="G16950" s="2"/>
    </row>
    <row r="16951" spans="5:7" x14ac:dyDescent="0.25">
      <c r="E16951" s="57"/>
      <c r="F16951" s="2"/>
      <c r="G16951" s="2"/>
    </row>
    <row r="16952" spans="5:7" x14ac:dyDescent="0.25">
      <c r="E16952" s="57"/>
      <c r="F16952" s="2"/>
      <c r="G16952" s="2"/>
    </row>
    <row r="16953" spans="5:7" x14ac:dyDescent="0.25">
      <c r="E16953" s="57"/>
      <c r="F16953" s="2"/>
      <c r="G16953" s="2"/>
    </row>
    <row r="16954" spans="5:7" x14ac:dyDescent="0.25">
      <c r="E16954" s="57"/>
      <c r="F16954" s="2"/>
      <c r="G16954" s="2"/>
    </row>
    <row r="16955" spans="5:7" x14ac:dyDescent="0.25">
      <c r="E16955" s="57"/>
      <c r="F16955" s="2"/>
      <c r="G16955" s="2"/>
    </row>
    <row r="16956" spans="5:7" x14ac:dyDescent="0.25">
      <c r="E16956" s="57"/>
      <c r="F16956" s="2"/>
      <c r="G16956" s="2"/>
    </row>
    <row r="16957" spans="5:7" x14ac:dyDescent="0.25">
      <c r="E16957" s="57"/>
      <c r="F16957" s="2"/>
      <c r="G16957" s="2"/>
    </row>
    <row r="16958" spans="5:7" x14ac:dyDescent="0.25">
      <c r="E16958" s="57"/>
      <c r="F16958" s="2"/>
      <c r="G16958" s="2"/>
    </row>
    <row r="16959" spans="5:7" x14ac:dyDescent="0.25">
      <c r="E16959" s="57"/>
      <c r="F16959" s="2"/>
      <c r="G16959" s="2"/>
    </row>
    <row r="16960" spans="5:7" x14ac:dyDescent="0.25">
      <c r="E16960" s="57"/>
      <c r="F16960" s="2"/>
      <c r="G16960" s="2"/>
    </row>
    <row r="16961" spans="5:7" x14ac:dyDescent="0.25">
      <c r="E16961" s="57"/>
      <c r="F16961" s="2"/>
      <c r="G16961" s="2"/>
    </row>
    <row r="16962" spans="5:7" x14ac:dyDescent="0.25">
      <c r="E16962" s="57"/>
      <c r="F16962" s="2"/>
      <c r="G16962" s="2"/>
    </row>
    <row r="16963" spans="5:7" x14ac:dyDescent="0.25">
      <c r="E16963" s="57"/>
      <c r="F16963" s="2"/>
      <c r="G16963" s="2"/>
    </row>
    <row r="16964" spans="5:7" x14ac:dyDescent="0.25">
      <c r="E16964" s="57"/>
      <c r="F16964" s="2"/>
      <c r="G16964" s="2"/>
    </row>
    <row r="16965" spans="5:7" x14ac:dyDescent="0.25">
      <c r="E16965" s="57"/>
      <c r="F16965" s="2"/>
      <c r="G16965" s="2"/>
    </row>
    <row r="16966" spans="5:7" x14ac:dyDescent="0.25">
      <c r="E16966" s="57"/>
      <c r="F16966" s="2"/>
      <c r="G16966" s="2"/>
    </row>
    <row r="16967" spans="5:7" x14ac:dyDescent="0.25">
      <c r="E16967" s="57"/>
      <c r="F16967" s="2"/>
      <c r="G16967" s="2"/>
    </row>
    <row r="16968" spans="5:7" x14ac:dyDescent="0.25">
      <c r="E16968" s="57"/>
      <c r="F16968" s="2"/>
      <c r="G16968" s="2"/>
    </row>
    <row r="16969" spans="5:7" x14ac:dyDescent="0.25">
      <c r="E16969" s="57"/>
      <c r="F16969" s="2"/>
      <c r="G16969" s="2"/>
    </row>
    <row r="16970" spans="5:7" x14ac:dyDescent="0.25">
      <c r="E16970" s="57"/>
      <c r="F16970" s="2"/>
      <c r="G16970" s="2"/>
    </row>
    <row r="16971" spans="5:7" x14ac:dyDescent="0.25">
      <c r="E16971" s="57"/>
      <c r="F16971" s="2"/>
      <c r="G16971" s="2"/>
    </row>
    <row r="16972" spans="5:7" x14ac:dyDescent="0.25">
      <c r="E16972" s="57"/>
      <c r="F16972" s="2"/>
      <c r="G16972" s="2"/>
    </row>
    <row r="16973" spans="5:7" x14ac:dyDescent="0.25">
      <c r="E16973" s="57"/>
      <c r="F16973" s="2"/>
      <c r="G16973" s="2"/>
    </row>
    <row r="16974" spans="5:7" x14ac:dyDescent="0.25">
      <c r="E16974" s="57"/>
      <c r="F16974" s="2"/>
      <c r="G16974" s="2"/>
    </row>
    <row r="16975" spans="5:7" x14ac:dyDescent="0.25">
      <c r="E16975" s="57"/>
      <c r="F16975" s="2"/>
      <c r="G16975" s="2"/>
    </row>
    <row r="16976" spans="5:7" x14ac:dyDescent="0.25">
      <c r="E16976" s="57"/>
      <c r="F16976" s="2"/>
      <c r="G16976" s="2"/>
    </row>
    <row r="16977" spans="5:7" x14ac:dyDescent="0.25">
      <c r="E16977" s="57"/>
      <c r="F16977" s="2"/>
      <c r="G16977" s="2"/>
    </row>
    <row r="16978" spans="5:7" x14ac:dyDescent="0.25">
      <c r="E16978" s="57"/>
      <c r="F16978" s="2"/>
      <c r="G16978" s="2"/>
    </row>
    <row r="16979" spans="5:7" x14ac:dyDescent="0.25">
      <c r="E16979" s="57"/>
      <c r="F16979" s="2"/>
      <c r="G16979" s="2"/>
    </row>
    <row r="16980" spans="5:7" x14ac:dyDescent="0.25">
      <c r="E16980" s="57"/>
      <c r="F16980" s="2"/>
      <c r="G16980" s="2"/>
    </row>
    <row r="16981" spans="5:7" x14ac:dyDescent="0.25">
      <c r="E16981" s="57"/>
      <c r="F16981" s="2"/>
      <c r="G16981" s="2"/>
    </row>
    <row r="16982" spans="5:7" x14ac:dyDescent="0.25">
      <c r="E16982" s="57"/>
      <c r="F16982" s="2"/>
      <c r="G16982" s="2"/>
    </row>
    <row r="16983" spans="5:7" x14ac:dyDescent="0.25">
      <c r="E16983" s="57"/>
      <c r="F16983" s="2"/>
      <c r="G16983" s="2"/>
    </row>
    <row r="16984" spans="5:7" x14ac:dyDescent="0.25">
      <c r="E16984" s="57"/>
      <c r="F16984" s="2"/>
      <c r="G16984" s="2"/>
    </row>
    <row r="16985" spans="5:7" x14ac:dyDescent="0.25">
      <c r="E16985" s="57"/>
      <c r="F16985" s="2"/>
      <c r="G16985" s="2"/>
    </row>
    <row r="16986" spans="5:7" x14ac:dyDescent="0.25">
      <c r="E16986" s="57"/>
      <c r="F16986" s="2"/>
      <c r="G16986" s="2"/>
    </row>
    <row r="16987" spans="5:7" x14ac:dyDescent="0.25">
      <c r="E16987" s="57"/>
      <c r="F16987" s="2"/>
      <c r="G16987" s="2"/>
    </row>
    <row r="16988" spans="5:7" x14ac:dyDescent="0.25">
      <c r="E16988" s="57"/>
      <c r="F16988" s="2"/>
      <c r="G16988" s="2"/>
    </row>
    <row r="16989" spans="5:7" x14ac:dyDescent="0.25">
      <c r="E16989" s="57"/>
      <c r="F16989" s="2"/>
      <c r="G16989" s="2"/>
    </row>
    <row r="16990" spans="5:7" x14ac:dyDescent="0.25">
      <c r="E16990" s="57"/>
      <c r="F16990" s="2"/>
      <c r="G16990" s="2"/>
    </row>
    <row r="16991" spans="5:7" x14ac:dyDescent="0.25">
      <c r="E16991" s="57"/>
      <c r="F16991" s="2"/>
      <c r="G16991" s="2"/>
    </row>
    <row r="16992" spans="5:7" x14ac:dyDescent="0.25">
      <c r="E16992" s="57"/>
      <c r="F16992" s="2"/>
      <c r="G16992" s="2"/>
    </row>
    <row r="16993" spans="5:7" x14ac:dyDescent="0.25">
      <c r="E16993" s="57"/>
      <c r="F16993" s="2"/>
      <c r="G16993" s="2"/>
    </row>
    <row r="16994" spans="5:7" x14ac:dyDescent="0.25">
      <c r="E16994" s="57"/>
      <c r="F16994" s="2"/>
      <c r="G16994" s="2"/>
    </row>
    <row r="16995" spans="5:7" x14ac:dyDescent="0.25">
      <c r="E16995" s="57"/>
      <c r="F16995" s="2"/>
      <c r="G16995" s="2"/>
    </row>
    <row r="16996" spans="5:7" x14ac:dyDescent="0.25">
      <c r="E16996" s="57"/>
      <c r="F16996" s="2"/>
      <c r="G16996" s="2"/>
    </row>
    <row r="16997" spans="5:7" x14ac:dyDescent="0.25">
      <c r="E16997" s="57"/>
      <c r="F16997" s="2"/>
      <c r="G16997" s="2"/>
    </row>
    <row r="16998" spans="5:7" x14ac:dyDescent="0.25">
      <c r="E16998" s="57"/>
      <c r="F16998" s="2"/>
      <c r="G16998" s="2"/>
    </row>
    <row r="16999" spans="5:7" x14ac:dyDescent="0.25">
      <c r="E16999" s="57"/>
      <c r="F16999" s="2"/>
      <c r="G16999" s="2"/>
    </row>
    <row r="17000" spans="5:7" x14ac:dyDescent="0.25">
      <c r="E17000" s="57"/>
      <c r="F17000" s="2"/>
      <c r="G17000" s="2"/>
    </row>
    <row r="17001" spans="5:7" x14ac:dyDescent="0.25">
      <c r="E17001" s="57"/>
      <c r="F17001" s="2"/>
      <c r="G17001" s="2"/>
    </row>
    <row r="17002" spans="5:7" x14ac:dyDescent="0.25">
      <c r="E17002" s="57"/>
      <c r="F17002" s="2"/>
      <c r="G17002" s="2"/>
    </row>
    <row r="17003" spans="5:7" x14ac:dyDescent="0.25">
      <c r="E17003" s="57"/>
      <c r="F17003" s="2"/>
      <c r="G17003" s="2"/>
    </row>
    <row r="17004" spans="5:7" x14ac:dyDescent="0.25">
      <c r="E17004" s="57"/>
      <c r="F17004" s="2"/>
      <c r="G17004" s="2"/>
    </row>
    <row r="17005" spans="5:7" x14ac:dyDescent="0.25">
      <c r="E17005" s="57"/>
      <c r="F17005" s="2"/>
      <c r="G17005" s="2"/>
    </row>
    <row r="17006" spans="5:7" x14ac:dyDescent="0.25">
      <c r="E17006" s="57"/>
      <c r="F17006" s="2"/>
      <c r="G17006" s="2"/>
    </row>
    <row r="17007" spans="5:7" x14ac:dyDescent="0.25">
      <c r="E17007" s="57"/>
      <c r="F17007" s="2"/>
      <c r="G17007" s="2"/>
    </row>
    <row r="17008" spans="5:7" x14ac:dyDescent="0.25">
      <c r="E17008" s="57"/>
      <c r="F17008" s="2"/>
      <c r="G17008" s="2"/>
    </row>
    <row r="17009" spans="5:7" x14ac:dyDescent="0.25">
      <c r="E17009" s="57"/>
      <c r="F17009" s="2"/>
      <c r="G17009" s="2"/>
    </row>
    <row r="17010" spans="5:7" x14ac:dyDescent="0.25">
      <c r="E17010" s="57"/>
      <c r="F17010" s="2"/>
      <c r="G17010" s="2"/>
    </row>
    <row r="17011" spans="5:7" x14ac:dyDescent="0.25">
      <c r="E17011" s="57"/>
      <c r="F17011" s="2"/>
      <c r="G17011" s="2"/>
    </row>
    <row r="17012" spans="5:7" x14ac:dyDescent="0.25">
      <c r="E17012" s="57"/>
      <c r="F17012" s="2"/>
      <c r="G17012" s="2"/>
    </row>
    <row r="17013" spans="5:7" x14ac:dyDescent="0.25">
      <c r="E17013" s="57"/>
      <c r="F17013" s="2"/>
      <c r="G17013" s="2"/>
    </row>
    <row r="17014" spans="5:7" x14ac:dyDescent="0.25">
      <c r="E17014" s="57"/>
      <c r="F17014" s="2"/>
      <c r="G17014" s="2"/>
    </row>
    <row r="17015" spans="5:7" x14ac:dyDescent="0.25">
      <c r="E17015" s="57"/>
      <c r="F17015" s="2"/>
      <c r="G17015" s="2"/>
    </row>
    <row r="17016" spans="5:7" x14ac:dyDescent="0.25">
      <c r="E17016" s="57"/>
      <c r="F17016" s="2"/>
      <c r="G17016" s="2"/>
    </row>
    <row r="17017" spans="5:7" x14ac:dyDescent="0.25">
      <c r="E17017" s="57"/>
      <c r="F17017" s="2"/>
      <c r="G17017" s="2"/>
    </row>
    <row r="17018" spans="5:7" x14ac:dyDescent="0.25">
      <c r="E17018" s="57"/>
      <c r="F17018" s="2"/>
      <c r="G17018" s="2"/>
    </row>
    <row r="17019" spans="5:7" x14ac:dyDescent="0.25">
      <c r="E17019" s="57"/>
      <c r="F17019" s="2"/>
      <c r="G17019" s="2"/>
    </row>
    <row r="17020" spans="5:7" x14ac:dyDescent="0.25">
      <c r="E17020" s="57"/>
      <c r="F17020" s="2"/>
      <c r="G17020" s="2"/>
    </row>
    <row r="17021" spans="5:7" x14ac:dyDescent="0.25">
      <c r="E17021" s="57"/>
      <c r="F17021" s="2"/>
      <c r="G17021" s="2"/>
    </row>
    <row r="17022" spans="5:7" x14ac:dyDescent="0.25">
      <c r="E17022" s="57"/>
      <c r="F17022" s="2"/>
      <c r="G17022" s="2"/>
    </row>
    <row r="17023" spans="5:7" x14ac:dyDescent="0.25">
      <c r="E17023" s="57"/>
      <c r="F17023" s="2"/>
      <c r="G17023" s="2"/>
    </row>
    <row r="17024" spans="5:7" x14ac:dyDescent="0.25">
      <c r="E17024" s="57"/>
      <c r="F17024" s="2"/>
      <c r="G17024" s="2"/>
    </row>
    <row r="17025" spans="5:7" x14ac:dyDescent="0.25">
      <c r="E17025" s="57"/>
      <c r="F17025" s="2"/>
      <c r="G17025" s="2"/>
    </row>
    <row r="17026" spans="5:7" x14ac:dyDescent="0.25">
      <c r="E17026" s="57"/>
      <c r="F17026" s="2"/>
      <c r="G17026" s="2"/>
    </row>
    <row r="17027" spans="5:7" x14ac:dyDescent="0.25">
      <c r="E17027" s="57"/>
      <c r="F17027" s="2"/>
      <c r="G17027" s="2"/>
    </row>
    <row r="17028" spans="5:7" x14ac:dyDescent="0.25">
      <c r="E17028" s="57"/>
      <c r="F17028" s="2"/>
      <c r="G17028" s="2"/>
    </row>
    <row r="17029" spans="5:7" x14ac:dyDescent="0.25">
      <c r="E17029" s="57"/>
      <c r="F17029" s="2"/>
      <c r="G17029" s="2"/>
    </row>
    <row r="17030" spans="5:7" x14ac:dyDescent="0.25">
      <c r="E17030" s="57"/>
      <c r="F17030" s="2"/>
      <c r="G17030" s="2"/>
    </row>
    <row r="17031" spans="5:7" x14ac:dyDescent="0.25">
      <c r="E17031" s="57"/>
      <c r="F17031" s="2"/>
      <c r="G17031" s="2"/>
    </row>
    <row r="17032" spans="5:7" x14ac:dyDescent="0.25">
      <c r="E17032" s="57"/>
      <c r="F17032" s="2"/>
      <c r="G17032" s="2"/>
    </row>
    <row r="17033" spans="5:7" x14ac:dyDescent="0.25">
      <c r="E17033" s="57"/>
      <c r="F17033" s="2"/>
      <c r="G17033" s="2"/>
    </row>
    <row r="17034" spans="5:7" x14ac:dyDescent="0.25">
      <c r="E17034" s="57"/>
      <c r="F17034" s="2"/>
      <c r="G17034" s="2"/>
    </row>
    <row r="17035" spans="5:7" x14ac:dyDescent="0.25">
      <c r="E17035" s="57"/>
      <c r="F17035" s="2"/>
      <c r="G17035" s="2"/>
    </row>
    <row r="17036" spans="5:7" x14ac:dyDescent="0.25">
      <c r="E17036" s="57"/>
      <c r="F17036" s="2"/>
      <c r="G17036" s="2"/>
    </row>
    <row r="17037" spans="5:7" x14ac:dyDescent="0.25">
      <c r="E17037" s="57"/>
      <c r="F17037" s="2"/>
      <c r="G17037" s="2"/>
    </row>
    <row r="17038" spans="5:7" x14ac:dyDescent="0.25">
      <c r="E17038" s="57"/>
      <c r="F17038" s="2"/>
      <c r="G17038" s="2"/>
    </row>
    <row r="17039" spans="5:7" x14ac:dyDescent="0.25">
      <c r="E17039" s="57"/>
      <c r="F17039" s="2"/>
      <c r="G17039" s="2"/>
    </row>
    <row r="17040" spans="5:7" x14ac:dyDescent="0.25">
      <c r="E17040" s="57"/>
      <c r="F17040" s="2"/>
      <c r="G17040" s="2"/>
    </row>
    <row r="17041" spans="5:7" x14ac:dyDescent="0.25">
      <c r="E17041" s="57"/>
      <c r="F17041" s="2"/>
      <c r="G17041" s="2"/>
    </row>
    <row r="17042" spans="5:7" x14ac:dyDescent="0.25">
      <c r="E17042" s="57"/>
      <c r="F17042" s="2"/>
      <c r="G17042" s="2"/>
    </row>
    <row r="17043" spans="5:7" x14ac:dyDescent="0.25">
      <c r="E17043" s="57"/>
      <c r="F17043" s="2"/>
      <c r="G17043" s="2"/>
    </row>
    <row r="17044" spans="5:7" x14ac:dyDescent="0.25">
      <c r="E17044" s="57"/>
      <c r="F17044" s="2"/>
      <c r="G17044" s="2"/>
    </row>
    <row r="17045" spans="5:7" x14ac:dyDescent="0.25">
      <c r="E17045" s="57"/>
      <c r="F17045" s="2"/>
      <c r="G17045" s="2"/>
    </row>
    <row r="17046" spans="5:7" x14ac:dyDescent="0.25">
      <c r="E17046" s="57"/>
      <c r="F17046" s="2"/>
      <c r="G17046" s="2"/>
    </row>
    <row r="17047" spans="5:7" x14ac:dyDescent="0.25">
      <c r="E17047" s="57"/>
      <c r="F17047" s="2"/>
      <c r="G17047" s="2"/>
    </row>
    <row r="17048" spans="5:7" x14ac:dyDescent="0.25">
      <c r="E17048" s="57"/>
      <c r="F17048" s="2"/>
      <c r="G17048" s="2"/>
    </row>
    <row r="17049" spans="5:7" x14ac:dyDescent="0.25">
      <c r="E17049" s="57"/>
      <c r="F17049" s="2"/>
      <c r="G17049" s="2"/>
    </row>
    <row r="17050" spans="5:7" x14ac:dyDescent="0.25">
      <c r="E17050" s="57"/>
      <c r="F17050" s="2"/>
      <c r="G17050" s="2"/>
    </row>
    <row r="17051" spans="5:7" x14ac:dyDescent="0.25">
      <c r="E17051" s="57"/>
      <c r="F17051" s="2"/>
      <c r="G17051" s="2"/>
    </row>
    <row r="17052" spans="5:7" x14ac:dyDescent="0.25">
      <c r="E17052" s="57"/>
      <c r="F17052" s="2"/>
      <c r="G17052" s="2"/>
    </row>
    <row r="17053" spans="5:7" x14ac:dyDescent="0.25">
      <c r="E17053" s="57"/>
      <c r="F17053" s="2"/>
      <c r="G17053" s="2"/>
    </row>
    <row r="17054" spans="5:7" x14ac:dyDescent="0.25">
      <c r="E17054" s="57"/>
      <c r="F17054" s="2"/>
      <c r="G17054" s="2"/>
    </row>
    <row r="17055" spans="5:7" x14ac:dyDescent="0.25">
      <c r="E17055" s="57"/>
      <c r="F17055" s="2"/>
      <c r="G17055" s="2"/>
    </row>
    <row r="17056" spans="5:7" x14ac:dyDescent="0.25">
      <c r="E17056" s="57"/>
      <c r="F17056" s="2"/>
      <c r="G17056" s="2"/>
    </row>
    <row r="17057" spans="5:7" x14ac:dyDescent="0.25">
      <c r="E17057" s="57"/>
      <c r="F17057" s="2"/>
      <c r="G17057" s="2"/>
    </row>
    <row r="17058" spans="5:7" x14ac:dyDescent="0.25">
      <c r="E17058" s="57"/>
      <c r="F17058" s="2"/>
      <c r="G17058" s="2"/>
    </row>
    <row r="17059" spans="5:7" x14ac:dyDescent="0.25">
      <c r="E17059" s="57"/>
      <c r="F17059" s="2"/>
      <c r="G17059" s="2"/>
    </row>
    <row r="17060" spans="5:7" x14ac:dyDescent="0.25">
      <c r="E17060" s="57"/>
      <c r="F17060" s="2"/>
      <c r="G17060" s="2"/>
    </row>
    <row r="17061" spans="5:7" x14ac:dyDescent="0.25">
      <c r="E17061" s="57"/>
      <c r="F17061" s="2"/>
      <c r="G17061" s="2"/>
    </row>
    <row r="17062" spans="5:7" x14ac:dyDescent="0.25">
      <c r="E17062" s="57"/>
      <c r="F17062" s="2"/>
      <c r="G17062" s="2"/>
    </row>
    <row r="17063" spans="5:7" x14ac:dyDescent="0.25">
      <c r="E17063" s="57"/>
      <c r="F17063" s="2"/>
      <c r="G17063" s="2"/>
    </row>
    <row r="17064" spans="5:7" x14ac:dyDescent="0.25">
      <c r="E17064" s="57"/>
      <c r="F17064" s="2"/>
      <c r="G17064" s="2"/>
    </row>
    <row r="17065" spans="5:7" x14ac:dyDescent="0.25">
      <c r="E17065" s="57"/>
      <c r="F17065" s="2"/>
      <c r="G17065" s="2"/>
    </row>
    <row r="17066" spans="5:7" x14ac:dyDescent="0.25">
      <c r="E17066" s="57"/>
      <c r="F17066" s="2"/>
      <c r="G17066" s="2"/>
    </row>
    <row r="17067" spans="5:7" x14ac:dyDescent="0.25">
      <c r="E17067" s="57"/>
      <c r="F17067" s="2"/>
      <c r="G17067" s="2"/>
    </row>
    <row r="17068" spans="5:7" x14ac:dyDescent="0.25">
      <c r="E17068" s="57"/>
      <c r="F17068" s="2"/>
      <c r="G17068" s="2"/>
    </row>
    <row r="17069" spans="5:7" x14ac:dyDescent="0.25">
      <c r="E17069" s="57"/>
      <c r="F17069" s="2"/>
      <c r="G17069" s="2"/>
    </row>
    <row r="17070" spans="5:7" x14ac:dyDescent="0.25">
      <c r="E17070" s="57"/>
      <c r="F17070" s="2"/>
      <c r="G17070" s="2"/>
    </row>
    <row r="17071" spans="5:7" x14ac:dyDescent="0.25">
      <c r="E17071" s="57"/>
      <c r="F17071" s="2"/>
      <c r="G17071" s="2"/>
    </row>
    <row r="17072" spans="5:7" x14ac:dyDescent="0.25">
      <c r="E17072" s="57"/>
      <c r="F17072" s="2"/>
      <c r="G17072" s="2"/>
    </row>
    <row r="17073" spans="5:7" x14ac:dyDescent="0.25">
      <c r="E17073" s="57"/>
      <c r="F17073" s="2"/>
      <c r="G17073" s="2"/>
    </row>
    <row r="17074" spans="5:7" x14ac:dyDescent="0.25">
      <c r="E17074" s="57"/>
      <c r="F17074" s="2"/>
      <c r="G17074" s="2"/>
    </row>
    <row r="17075" spans="5:7" x14ac:dyDescent="0.25">
      <c r="E17075" s="57"/>
      <c r="F17075" s="2"/>
      <c r="G17075" s="2"/>
    </row>
    <row r="17076" spans="5:7" x14ac:dyDescent="0.25">
      <c r="E17076" s="57"/>
      <c r="F17076" s="2"/>
      <c r="G17076" s="2"/>
    </row>
    <row r="17077" spans="5:7" x14ac:dyDescent="0.25">
      <c r="E17077" s="57"/>
      <c r="F17077" s="2"/>
      <c r="G17077" s="2"/>
    </row>
    <row r="17078" spans="5:7" x14ac:dyDescent="0.25">
      <c r="E17078" s="57"/>
      <c r="F17078" s="2"/>
      <c r="G17078" s="2"/>
    </row>
    <row r="17079" spans="5:7" x14ac:dyDescent="0.25">
      <c r="E17079" s="57"/>
      <c r="F17079" s="2"/>
      <c r="G17079" s="2"/>
    </row>
    <row r="17080" spans="5:7" x14ac:dyDescent="0.25">
      <c r="E17080" s="57"/>
      <c r="F17080" s="2"/>
      <c r="G17080" s="2"/>
    </row>
    <row r="17081" spans="5:7" x14ac:dyDescent="0.25">
      <c r="E17081" s="57"/>
      <c r="F17081" s="2"/>
      <c r="G17081" s="2"/>
    </row>
    <row r="17082" spans="5:7" x14ac:dyDescent="0.25">
      <c r="E17082" s="57"/>
      <c r="F17082" s="2"/>
      <c r="G17082" s="2"/>
    </row>
    <row r="17083" spans="5:7" x14ac:dyDescent="0.25">
      <c r="E17083" s="57"/>
      <c r="F17083" s="2"/>
      <c r="G17083" s="2"/>
    </row>
    <row r="17084" spans="5:7" x14ac:dyDescent="0.25">
      <c r="E17084" s="57"/>
      <c r="F17084" s="2"/>
      <c r="G17084" s="2"/>
    </row>
    <row r="17085" spans="5:7" x14ac:dyDescent="0.25">
      <c r="E17085" s="57"/>
      <c r="F17085" s="2"/>
      <c r="G17085" s="2"/>
    </row>
    <row r="17086" spans="5:7" x14ac:dyDescent="0.25">
      <c r="E17086" s="57"/>
      <c r="F17086" s="2"/>
      <c r="G17086" s="2"/>
    </row>
    <row r="17087" spans="5:7" x14ac:dyDescent="0.25">
      <c r="E17087" s="57"/>
      <c r="F17087" s="2"/>
      <c r="G17087" s="2"/>
    </row>
    <row r="17088" spans="5:7" x14ac:dyDescent="0.25">
      <c r="E17088" s="57"/>
      <c r="F17088" s="2"/>
      <c r="G17088" s="2"/>
    </row>
    <row r="17089" spans="5:7" x14ac:dyDescent="0.25">
      <c r="E17089" s="57"/>
      <c r="F17089" s="2"/>
      <c r="G17089" s="2"/>
    </row>
    <row r="17090" spans="5:7" x14ac:dyDescent="0.25">
      <c r="E17090" s="57"/>
      <c r="F17090" s="2"/>
      <c r="G17090" s="2"/>
    </row>
    <row r="17091" spans="5:7" x14ac:dyDescent="0.25">
      <c r="E17091" s="57"/>
      <c r="F17091" s="2"/>
      <c r="G17091" s="2"/>
    </row>
    <row r="17092" spans="5:7" x14ac:dyDescent="0.25">
      <c r="E17092" s="57"/>
      <c r="F17092" s="2"/>
      <c r="G17092" s="2"/>
    </row>
    <row r="17093" spans="5:7" x14ac:dyDescent="0.25">
      <c r="E17093" s="57"/>
      <c r="F17093" s="2"/>
      <c r="G17093" s="2"/>
    </row>
    <row r="17094" spans="5:7" x14ac:dyDescent="0.25">
      <c r="E17094" s="57"/>
      <c r="F17094" s="2"/>
      <c r="G17094" s="2"/>
    </row>
    <row r="17095" spans="5:7" x14ac:dyDescent="0.25">
      <c r="E17095" s="57"/>
      <c r="F17095" s="2"/>
      <c r="G17095" s="2"/>
    </row>
    <row r="17096" spans="5:7" x14ac:dyDescent="0.25">
      <c r="E17096" s="57"/>
      <c r="F17096" s="2"/>
      <c r="G17096" s="2"/>
    </row>
    <row r="17097" spans="5:7" x14ac:dyDescent="0.25">
      <c r="E17097" s="57"/>
      <c r="F17097" s="2"/>
      <c r="G17097" s="2"/>
    </row>
    <row r="17098" spans="5:7" x14ac:dyDescent="0.25">
      <c r="E17098" s="57"/>
      <c r="F17098" s="2"/>
      <c r="G17098" s="2"/>
    </row>
    <row r="17099" spans="5:7" x14ac:dyDescent="0.25">
      <c r="E17099" s="57"/>
      <c r="F17099" s="2"/>
      <c r="G17099" s="2"/>
    </row>
    <row r="17100" spans="5:7" x14ac:dyDescent="0.25">
      <c r="E17100" s="57"/>
      <c r="F17100" s="2"/>
      <c r="G17100" s="2"/>
    </row>
    <row r="17101" spans="5:7" x14ac:dyDescent="0.25">
      <c r="E17101" s="57"/>
      <c r="F17101" s="2"/>
      <c r="G17101" s="2"/>
    </row>
    <row r="17102" spans="5:7" x14ac:dyDescent="0.25">
      <c r="E17102" s="57"/>
      <c r="F17102" s="2"/>
      <c r="G17102" s="2"/>
    </row>
    <row r="17103" spans="5:7" x14ac:dyDescent="0.25">
      <c r="E17103" s="57"/>
      <c r="F17103" s="2"/>
      <c r="G17103" s="2"/>
    </row>
    <row r="17104" spans="5:7" x14ac:dyDescent="0.25">
      <c r="E17104" s="57"/>
      <c r="F17104" s="2"/>
      <c r="G17104" s="2"/>
    </row>
    <row r="17105" spans="5:7" x14ac:dyDescent="0.25">
      <c r="E17105" s="57"/>
      <c r="F17105" s="2"/>
      <c r="G17105" s="2"/>
    </row>
    <row r="17106" spans="5:7" x14ac:dyDescent="0.25">
      <c r="E17106" s="57"/>
      <c r="F17106" s="2"/>
      <c r="G17106" s="2"/>
    </row>
    <row r="17107" spans="5:7" x14ac:dyDescent="0.25">
      <c r="E17107" s="57"/>
      <c r="F17107" s="2"/>
      <c r="G17107" s="2"/>
    </row>
    <row r="17108" spans="5:7" x14ac:dyDescent="0.25">
      <c r="E17108" s="57"/>
      <c r="F17108" s="2"/>
      <c r="G17108" s="2"/>
    </row>
    <row r="17109" spans="5:7" x14ac:dyDescent="0.25">
      <c r="E17109" s="57"/>
      <c r="F17109" s="2"/>
      <c r="G17109" s="2"/>
    </row>
    <row r="17110" spans="5:7" x14ac:dyDescent="0.25">
      <c r="E17110" s="57"/>
      <c r="F17110" s="2"/>
      <c r="G17110" s="2"/>
    </row>
    <row r="17111" spans="5:7" x14ac:dyDescent="0.25">
      <c r="E17111" s="57"/>
      <c r="F17111" s="2"/>
      <c r="G17111" s="2"/>
    </row>
    <row r="17112" spans="5:7" x14ac:dyDescent="0.25">
      <c r="E17112" s="57"/>
      <c r="F17112" s="2"/>
      <c r="G17112" s="2"/>
    </row>
    <row r="17113" spans="5:7" x14ac:dyDescent="0.25">
      <c r="E17113" s="57"/>
      <c r="F17113" s="2"/>
      <c r="G17113" s="2"/>
    </row>
    <row r="17114" spans="5:7" x14ac:dyDescent="0.25">
      <c r="E17114" s="57"/>
      <c r="F17114" s="2"/>
      <c r="G17114" s="2"/>
    </row>
    <row r="17115" spans="5:7" x14ac:dyDescent="0.25">
      <c r="E17115" s="57"/>
      <c r="F17115" s="2"/>
      <c r="G17115" s="2"/>
    </row>
    <row r="17116" spans="5:7" x14ac:dyDescent="0.25">
      <c r="E17116" s="57"/>
      <c r="F17116" s="2"/>
      <c r="G17116" s="2"/>
    </row>
    <row r="17117" spans="5:7" x14ac:dyDescent="0.25">
      <c r="E17117" s="57"/>
      <c r="F17117" s="2"/>
      <c r="G17117" s="2"/>
    </row>
    <row r="17118" spans="5:7" x14ac:dyDescent="0.25">
      <c r="E17118" s="57"/>
      <c r="F17118" s="2"/>
      <c r="G17118" s="2"/>
    </row>
    <row r="17119" spans="5:7" x14ac:dyDescent="0.25">
      <c r="E17119" s="57"/>
      <c r="F17119" s="2"/>
      <c r="G17119" s="2"/>
    </row>
    <row r="17120" spans="5:7" x14ac:dyDescent="0.25">
      <c r="E17120" s="57"/>
      <c r="F17120" s="2"/>
      <c r="G17120" s="2"/>
    </row>
    <row r="17121" spans="5:7" x14ac:dyDescent="0.25">
      <c r="E17121" s="57"/>
      <c r="F17121" s="2"/>
      <c r="G17121" s="2"/>
    </row>
    <row r="17122" spans="5:7" x14ac:dyDescent="0.25">
      <c r="E17122" s="57"/>
      <c r="F17122" s="2"/>
      <c r="G17122" s="2"/>
    </row>
    <row r="17123" spans="5:7" x14ac:dyDescent="0.25">
      <c r="E17123" s="57"/>
      <c r="F17123" s="2"/>
      <c r="G17123" s="2"/>
    </row>
    <row r="17124" spans="5:7" x14ac:dyDescent="0.25">
      <c r="E17124" s="57"/>
      <c r="F17124" s="2"/>
      <c r="G17124" s="2"/>
    </row>
    <row r="17125" spans="5:7" x14ac:dyDescent="0.25">
      <c r="E17125" s="57"/>
      <c r="F17125" s="2"/>
      <c r="G17125" s="2"/>
    </row>
    <row r="17126" spans="5:7" x14ac:dyDescent="0.25">
      <c r="E17126" s="57"/>
      <c r="F17126" s="2"/>
      <c r="G17126" s="2"/>
    </row>
    <row r="17127" spans="5:7" x14ac:dyDescent="0.25">
      <c r="E17127" s="57"/>
      <c r="F17127" s="2"/>
      <c r="G17127" s="2"/>
    </row>
    <row r="17128" spans="5:7" x14ac:dyDescent="0.25">
      <c r="E17128" s="57"/>
      <c r="F17128" s="2"/>
      <c r="G17128" s="2"/>
    </row>
    <row r="17129" spans="5:7" x14ac:dyDescent="0.25">
      <c r="E17129" s="57"/>
      <c r="F17129" s="2"/>
      <c r="G17129" s="2"/>
    </row>
    <row r="17130" spans="5:7" x14ac:dyDescent="0.25">
      <c r="E17130" s="57"/>
      <c r="F17130" s="2"/>
      <c r="G17130" s="2"/>
    </row>
    <row r="17131" spans="5:7" x14ac:dyDescent="0.25">
      <c r="E17131" s="57"/>
      <c r="F17131" s="2"/>
      <c r="G17131" s="2"/>
    </row>
    <row r="17132" spans="5:7" x14ac:dyDescent="0.25">
      <c r="E17132" s="57"/>
      <c r="F17132" s="2"/>
      <c r="G17132" s="2"/>
    </row>
    <row r="17133" spans="5:7" x14ac:dyDescent="0.25">
      <c r="E17133" s="57"/>
      <c r="F17133" s="2"/>
      <c r="G17133" s="2"/>
    </row>
    <row r="17134" spans="5:7" x14ac:dyDescent="0.25">
      <c r="E17134" s="57"/>
      <c r="F17134" s="2"/>
      <c r="G17134" s="2"/>
    </row>
    <row r="17135" spans="5:7" x14ac:dyDescent="0.25">
      <c r="E17135" s="57"/>
      <c r="F17135" s="2"/>
      <c r="G17135" s="2"/>
    </row>
    <row r="17136" spans="5:7" x14ac:dyDescent="0.25">
      <c r="E17136" s="57"/>
      <c r="F17136" s="2"/>
      <c r="G17136" s="2"/>
    </row>
    <row r="17137" spans="5:7" x14ac:dyDescent="0.25">
      <c r="E17137" s="57"/>
      <c r="F17137" s="2"/>
      <c r="G17137" s="2"/>
    </row>
    <row r="17138" spans="5:7" x14ac:dyDescent="0.25">
      <c r="E17138" s="57"/>
      <c r="F17138" s="2"/>
      <c r="G17138" s="2"/>
    </row>
    <row r="17139" spans="5:7" x14ac:dyDescent="0.25">
      <c r="E17139" s="57"/>
      <c r="F17139" s="2"/>
      <c r="G17139" s="2"/>
    </row>
    <row r="17140" spans="5:7" x14ac:dyDescent="0.25">
      <c r="E17140" s="57"/>
      <c r="F17140" s="2"/>
      <c r="G17140" s="2"/>
    </row>
    <row r="17141" spans="5:7" x14ac:dyDescent="0.25">
      <c r="E17141" s="57"/>
      <c r="F17141" s="2"/>
      <c r="G17141" s="2"/>
    </row>
    <row r="17142" spans="5:7" x14ac:dyDescent="0.25">
      <c r="E17142" s="57"/>
      <c r="F17142" s="2"/>
      <c r="G17142" s="2"/>
    </row>
    <row r="17143" spans="5:7" x14ac:dyDescent="0.25">
      <c r="E17143" s="57"/>
      <c r="F17143" s="2"/>
      <c r="G17143" s="2"/>
    </row>
    <row r="17144" spans="5:7" x14ac:dyDescent="0.25">
      <c r="E17144" s="57"/>
      <c r="F17144" s="2"/>
      <c r="G17144" s="2"/>
    </row>
    <row r="17145" spans="5:7" x14ac:dyDescent="0.25">
      <c r="E17145" s="57"/>
      <c r="F17145" s="2"/>
      <c r="G17145" s="2"/>
    </row>
    <row r="17146" spans="5:7" x14ac:dyDescent="0.25">
      <c r="E17146" s="57"/>
      <c r="F17146" s="2"/>
      <c r="G17146" s="2"/>
    </row>
    <row r="17147" spans="5:7" x14ac:dyDescent="0.25">
      <c r="E17147" s="57"/>
      <c r="F17147" s="2"/>
      <c r="G17147" s="2"/>
    </row>
    <row r="17148" spans="5:7" x14ac:dyDescent="0.25">
      <c r="E17148" s="57"/>
      <c r="F17148" s="2"/>
      <c r="G17148" s="2"/>
    </row>
    <row r="17149" spans="5:7" x14ac:dyDescent="0.25">
      <c r="E17149" s="57"/>
      <c r="F17149" s="2"/>
      <c r="G17149" s="2"/>
    </row>
    <row r="17150" spans="5:7" x14ac:dyDescent="0.25">
      <c r="E17150" s="57"/>
      <c r="F17150" s="2"/>
      <c r="G17150" s="2"/>
    </row>
    <row r="17151" spans="5:7" x14ac:dyDescent="0.25">
      <c r="E17151" s="57"/>
      <c r="F17151" s="2"/>
      <c r="G17151" s="2"/>
    </row>
    <row r="17152" spans="5:7" x14ac:dyDescent="0.25">
      <c r="E17152" s="57"/>
      <c r="F17152" s="2"/>
      <c r="G17152" s="2"/>
    </row>
    <row r="17153" spans="5:7" x14ac:dyDescent="0.25">
      <c r="E17153" s="57"/>
      <c r="F17153" s="2"/>
      <c r="G17153" s="2"/>
    </row>
    <row r="17154" spans="5:7" x14ac:dyDescent="0.25">
      <c r="E17154" s="57"/>
      <c r="F17154" s="2"/>
      <c r="G17154" s="2"/>
    </row>
    <row r="17155" spans="5:7" x14ac:dyDescent="0.25">
      <c r="E17155" s="57"/>
      <c r="F17155" s="2"/>
      <c r="G17155" s="2"/>
    </row>
    <row r="17156" spans="5:7" x14ac:dyDescent="0.25">
      <c r="E17156" s="57"/>
      <c r="F17156" s="2"/>
      <c r="G17156" s="2"/>
    </row>
    <row r="17157" spans="5:7" x14ac:dyDescent="0.25">
      <c r="E17157" s="57"/>
      <c r="F17157" s="2"/>
      <c r="G17157" s="2"/>
    </row>
    <row r="17158" spans="5:7" x14ac:dyDescent="0.25">
      <c r="E17158" s="57"/>
      <c r="F17158" s="2"/>
      <c r="G17158" s="2"/>
    </row>
    <row r="17159" spans="5:7" x14ac:dyDescent="0.25">
      <c r="E17159" s="57"/>
      <c r="F17159" s="2"/>
      <c r="G17159" s="2"/>
    </row>
    <row r="17160" spans="5:7" x14ac:dyDescent="0.25">
      <c r="E17160" s="57"/>
      <c r="F17160" s="2"/>
      <c r="G17160" s="2"/>
    </row>
    <row r="17161" spans="5:7" x14ac:dyDescent="0.25">
      <c r="E17161" s="57"/>
      <c r="F17161" s="2"/>
      <c r="G17161" s="2"/>
    </row>
    <row r="17162" spans="5:7" x14ac:dyDescent="0.25">
      <c r="E17162" s="57"/>
      <c r="F17162" s="2"/>
      <c r="G17162" s="2"/>
    </row>
    <row r="17163" spans="5:7" x14ac:dyDescent="0.25">
      <c r="E17163" s="57"/>
      <c r="F17163" s="2"/>
      <c r="G17163" s="2"/>
    </row>
    <row r="17164" spans="5:7" x14ac:dyDescent="0.25">
      <c r="E17164" s="57"/>
      <c r="F17164" s="2"/>
      <c r="G17164" s="2"/>
    </row>
    <row r="17165" spans="5:7" x14ac:dyDescent="0.25">
      <c r="E17165" s="57"/>
      <c r="F17165" s="2"/>
      <c r="G17165" s="2"/>
    </row>
    <row r="17166" spans="5:7" x14ac:dyDescent="0.25">
      <c r="E17166" s="57"/>
      <c r="F17166" s="2"/>
      <c r="G17166" s="2"/>
    </row>
    <row r="17167" spans="5:7" x14ac:dyDescent="0.25">
      <c r="E17167" s="57"/>
      <c r="F17167" s="2"/>
      <c r="G17167" s="2"/>
    </row>
    <row r="17168" spans="5:7" x14ac:dyDescent="0.25">
      <c r="E17168" s="57"/>
      <c r="F17168" s="2"/>
      <c r="G17168" s="2"/>
    </row>
    <row r="17169" spans="5:7" x14ac:dyDescent="0.25">
      <c r="E17169" s="57"/>
      <c r="F17169" s="2"/>
      <c r="G17169" s="2"/>
    </row>
    <row r="17170" spans="5:7" x14ac:dyDescent="0.25">
      <c r="E17170" s="57"/>
      <c r="F17170" s="2"/>
      <c r="G17170" s="2"/>
    </row>
    <row r="17171" spans="5:7" x14ac:dyDescent="0.25">
      <c r="E17171" s="57"/>
      <c r="F17171" s="2"/>
      <c r="G17171" s="2"/>
    </row>
    <row r="17172" spans="5:7" x14ac:dyDescent="0.25">
      <c r="E17172" s="57"/>
      <c r="F17172" s="2"/>
      <c r="G17172" s="2"/>
    </row>
    <row r="17173" spans="5:7" x14ac:dyDescent="0.25">
      <c r="E17173" s="57"/>
      <c r="F17173" s="2"/>
      <c r="G17173" s="2"/>
    </row>
    <row r="17174" spans="5:7" x14ac:dyDescent="0.25">
      <c r="E17174" s="57"/>
      <c r="F17174" s="2"/>
      <c r="G17174" s="2"/>
    </row>
    <row r="17175" spans="5:7" x14ac:dyDescent="0.25">
      <c r="E17175" s="57"/>
      <c r="F17175" s="2"/>
      <c r="G17175" s="2"/>
    </row>
    <row r="17176" spans="5:7" x14ac:dyDescent="0.25">
      <c r="E17176" s="57"/>
      <c r="F17176" s="2"/>
      <c r="G17176" s="2"/>
    </row>
    <row r="17177" spans="5:7" x14ac:dyDescent="0.25">
      <c r="E17177" s="57"/>
      <c r="F17177" s="2"/>
      <c r="G17177" s="2"/>
    </row>
    <row r="17178" spans="5:7" x14ac:dyDescent="0.25">
      <c r="E17178" s="57"/>
      <c r="F17178" s="2"/>
      <c r="G17178" s="2"/>
    </row>
    <row r="17179" spans="5:7" x14ac:dyDescent="0.25">
      <c r="E17179" s="57"/>
      <c r="F17179" s="2"/>
      <c r="G17179" s="2"/>
    </row>
    <row r="17180" spans="5:7" x14ac:dyDescent="0.25">
      <c r="E17180" s="57"/>
      <c r="F17180" s="2"/>
      <c r="G17180" s="2"/>
    </row>
    <row r="17181" spans="5:7" x14ac:dyDescent="0.25">
      <c r="E17181" s="57"/>
      <c r="F17181" s="2"/>
      <c r="G17181" s="2"/>
    </row>
    <row r="17182" spans="5:7" x14ac:dyDescent="0.25">
      <c r="E17182" s="57"/>
      <c r="F17182" s="2"/>
      <c r="G17182" s="2"/>
    </row>
    <row r="17183" spans="5:7" x14ac:dyDescent="0.25">
      <c r="E17183" s="57"/>
      <c r="F17183" s="2"/>
      <c r="G17183" s="2"/>
    </row>
    <row r="17184" spans="5:7" x14ac:dyDescent="0.25">
      <c r="E17184" s="57"/>
      <c r="F17184" s="2"/>
      <c r="G17184" s="2"/>
    </row>
    <row r="17185" spans="5:7" x14ac:dyDescent="0.25">
      <c r="E17185" s="57"/>
      <c r="F17185" s="2"/>
      <c r="G17185" s="2"/>
    </row>
    <row r="17186" spans="5:7" x14ac:dyDescent="0.25">
      <c r="E17186" s="57"/>
      <c r="F17186" s="2"/>
      <c r="G17186" s="2"/>
    </row>
    <row r="17187" spans="5:7" x14ac:dyDescent="0.25">
      <c r="E17187" s="57"/>
      <c r="F17187" s="2"/>
      <c r="G17187" s="2"/>
    </row>
    <row r="17188" spans="5:7" x14ac:dyDescent="0.25">
      <c r="E17188" s="57"/>
      <c r="F17188" s="2"/>
      <c r="G17188" s="2"/>
    </row>
    <row r="17189" spans="5:7" x14ac:dyDescent="0.25">
      <c r="E17189" s="57"/>
      <c r="F17189" s="2"/>
      <c r="G17189" s="2"/>
    </row>
    <row r="17190" spans="5:7" x14ac:dyDescent="0.25">
      <c r="E17190" s="57"/>
      <c r="F17190" s="2"/>
      <c r="G17190" s="2"/>
    </row>
    <row r="17191" spans="5:7" x14ac:dyDescent="0.25">
      <c r="E17191" s="57"/>
      <c r="F17191" s="2"/>
      <c r="G17191" s="2"/>
    </row>
    <row r="17192" spans="5:7" x14ac:dyDescent="0.25">
      <c r="E17192" s="57"/>
      <c r="F17192" s="2"/>
      <c r="G17192" s="2"/>
    </row>
    <row r="17193" spans="5:7" x14ac:dyDescent="0.25">
      <c r="E17193" s="57"/>
      <c r="F17193" s="2"/>
      <c r="G17193" s="2"/>
    </row>
    <row r="17194" spans="5:7" x14ac:dyDescent="0.25">
      <c r="E17194" s="57"/>
      <c r="F17194" s="2"/>
      <c r="G17194" s="2"/>
    </row>
    <row r="17195" spans="5:7" x14ac:dyDescent="0.25">
      <c r="E17195" s="57"/>
      <c r="F17195" s="2"/>
      <c r="G17195" s="2"/>
    </row>
    <row r="17196" spans="5:7" x14ac:dyDescent="0.25">
      <c r="E17196" s="57"/>
      <c r="F17196" s="2"/>
      <c r="G17196" s="2"/>
    </row>
    <row r="17197" spans="5:7" x14ac:dyDescent="0.25">
      <c r="E17197" s="57"/>
      <c r="F17197" s="2"/>
      <c r="G17197" s="2"/>
    </row>
    <row r="17198" spans="5:7" x14ac:dyDescent="0.25">
      <c r="E17198" s="57"/>
      <c r="F17198" s="2"/>
      <c r="G17198" s="2"/>
    </row>
    <row r="17199" spans="5:7" x14ac:dyDescent="0.25">
      <c r="E17199" s="57"/>
      <c r="F17199" s="2"/>
      <c r="G17199" s="2"/>
    </row>
    <row r="17200" spans="5:7" x14ac:dyDescent="0.25">
      <c r="E17200" s="57"/>
      <c r="F17200" s="2"/>
      <c r="G17200" s="2"/>
    </row>
    <row r="17201" spans="5:7" x14ac:dyDescent="0.25">
      <c r="E17201" s="57"/>
      <c r="F17201" s="2"/>
      <c r="G17201" s="2"/>
    </row>
    <row r="17202" spans="5:7" x14ac:dyDescent="0.25">
      <c r="E17202" s="57"/>
      <c r="F17202" s="2"/>
      <c r="G17202" s="2"/>
    </row>
    <row r="17203" spans="5:7" x14ac:dyDescent="0.25">
      <c r="E17203" s="57"/>
      <c r="F17203" s="2"/>
      <c r="G17203" s="2"/>
    </row>
    <row r="17204" spans="5:7" x14ac:dyDescent="0.25">
      <c r="E17204" s="57"/>
      <c r="F17204" s="2"/>
      <c r="G17204" s="2"/>
    </row>
    <row r="17205" spans="5:7" x14ac:dyDescent="0.25">
      <c r="E17205" s="57"/>
      <c r="F17205" s="2"/>
      <c r="G17205" s="2"/>
    </row>
    <row r="17206" spans="5:7" x14ac:dyDescent="0.25">
      <c r="E17206" s="57"/>
      <c r="F17206" s="2"/>
      <c r="G17206" s="2"/>
    </row>
    <row r="17207" spans="5:7" x14ac:dyDescent="0.25">
      <c r="E17207" s="57"/>
      <c r="F17207" s="2"/>
      <c r="G17207" s="2"/>
    </row>
    <row r="17208" spans="5:7" x14ac:dyDescent="0.25">
      <c r="E17208" s="57"/>
      <c r="F17208" s="2"/>
      <c r="G17208" s="2"/>
    </row>
    <row r="17209" spans="5:7" x14ac:dyDescent="0.25">
      <c r="E17209" s="57"/>
      <c r="F17209" s="2"/>
      <c r="G17209" s="2"/>
    </row>
    <row r="17210" spans="5:7" x14ac:dyDescent="0.25">
      <c r="E17210" s="57"/>
      <c r="F17210" s="2"/>
      <c r="G17210" s="2"/>
    </row>
    <row r="17211" spans="5:7" x14ac:dyDescent="0.25">
      <c r="E17211" s="57"/>
      <c r="F17211" s="2"/>
      <c r="G17211" s="2"/>
    </row>
    <row r="17212" spans="5:7" x14ac:dyDescent="0.25">
      <c r="E17212" s="57"/>
      <c r="F17212" s="2"/>
      <c r="G17212" s="2"/>
    </row>
    <row r="17213" spans="5:7" x14ac:dyDescent="0.25">
      <c r="E17213" s="57"/>
      <c r="F17213" s="2"/>
      <c r="G17213" s="2"/>
    </row>
    <row r="17214" spans="5:7" x14ac:dyDescent="0.25">
      <c r="E17214" s="57"/>
      <c r="F17214" s="2"/>
      <c r="G17214" s="2"/>
    </row>
    <row r="17215" spans="5:7" x14ac:dyDescent="0.25">
      <c r="E17215" s="57"/>
      <c r="F17215" s="2"/>
      <c r="G17215" s="2"/>
    </row>
    <row r="17216" spans="5:7" x14ac:dyDescent="0.25">
      <c r="E17216" s="57"/>
      <c r="F17216" s="2"/>
      <c r="G17216" s="2"/>
    </row>
    <row r="17217" spans="5:7" x14ac:dyDescent="0.25">
      <c r="E17217" s="57"/>
      <c r="F17217" s="2"/>
      <c r="G17217" s="2"/>
    </row>
    <row r="17218" spans="5:7" x14ac:dyDescent="0.25">
      <c r="E17218" s="57"/>
      <c r="F17218" s="2"/>
      <c r="G17218" s="2"/>
    </row>
    <row r="17219" spans="5:7" x14ac:dyDescent="0.25">
      <c r="E17219" s="57"/>
      <c r="F17219" s="2"/>
      <c r="G17219" s="2"/>
    </row>
    <row r="17220" spans="5:7" x14ac:dyDescent="0.25">
      <c r="E17220" s="57"/>
      <c r="F17220" s="2"/>
      <c r="G17220" s="2"/>
    </row>
    <row r="17221" spans="5:7" x14ac:dyDescent="0.25">
      <c r="E17221" s="57"/>
      <c r="F17221" s="2"/>
      <c r="G17221" s="2"/>
    </row>
    <row r="17222" spans="5:7" x14ac:dyDescent="0.25">
      <c r="E17222" s="57"/>
      <c r="F17222" s="2"/>
      <c r="G17222" s="2"/>
    </row>
    <row r="17223" spans="5:7" x14ac:dyDescent="0.25">
      <c r="E17223" s="57"/>
      <c r="F17223" s="2"/>
      <c r="G17223" s="2"/>
    </row>
    <row r="17224" spans="5:7" x14ac:dyDescent="0.25">
      <c r="E17224" s="57"/>
      <c r="F17224" s="2"/>
      <c r="G17224" s="2"/>
    </row>
    <row r="17225" spans="5:7" x14ac:dyDescent="0.25">
      <c r="E17225" s="57"/>
      <c r="F17225" s="2"/>
      <c r="G17225" s="2"/>
    </row>
    <row r="17226" spans="5:7" x14ac:dyDescent="0.25">
      <c r="E17226" s="57"/>
      <c r="F17226" s="2"/>
      <c r="G17226" s="2"/>
    </row>
    <row r="17227" spans="5:7" x14ac:dyDescent="0.25">
      <c r="E17227" s="57"/>
      <c r="F17227" s="2"/>
      <c r="G17227" s="2"/>
    </row>
    <row r="17228" spans="5:7" x14ac:dyDescent="0.25">
      <c r="E17228" s="57"/>
      <c r="F17228" s="2"/>
      <c r="G17228" s="2"/>
    </row>
    <row r="17229" spans="5:7" x14ac:dyDescent="0.25">
      <c r="E17229" s="57"/>
      <c r="F17229" s="2"/>
      <c r="G17229" s="2"/>
    </row>
    <row r="17230" spans="5:7" x14ac:dyDescent="0.25">
      <c r="E17230" s="57"/>
      <c r="F17230" s="2"/>
      <c r="G17230" s="2"/>
    </row>
    <row r="17231" spans="5:7" x14ac:dyDescent="0.25">
      <c r="E17231" s="57"/>
      <c r="F17231" s="2"/>
      <c r="G17231" s="2"/>
    </row>
    <row r="17232" spans="5:7" x14ac:dyDescent="0.25">
      <c r="E17232" s="57"/>
      <c r="F17232" s="2"/>
      <c r="G17232" s="2"/>
    </row>
    <row r="17233" spans="5:7" x14ac:dyDescent="0.25">
      <c r="E17233" s="57"/>
      <c r="F17233" s="2"/>
      <c r="G17233" s="2"/>
    </row>
    <row r="17234" spans="5:7" x14ac:dyDescent="0.25">
      <c r="E17234" s="57"/>
      <c r="F17234" s="2"/>
      <c r="G17234" s="2"/>
    </row>
    <row r="17235" spans="5:7" x14ac:dyDescent="0.25">
      <c r="E17235" s="57"/>
      <c r="F17235" s="2"/>
      <c r="G17235" s="2"/>
    </row>
    <row r="17236" spans="5:7" x14ac:dyDescent="0.25">
      <c r="E17236" s="57"/>
      <c r="F17236" s="2"/>
      <c r="G17236" s="2"/>
    </row>
    <row r="17237" spans="5:7" x14ac:dyDescent="0.25">
      <c r="E17237" s="57"/>
      <c r="F17237" s="2"/>
      <c r="G17237" s="2"/>
    </row>
    <row r="17238" spans="5:7" x14ac:dyDescent="0.25">
      <c r="E17238" s="57"/>
      <c r="F17238" s="2"/>
      <c r="G17238" s="2"/>
    </row>
    <row r="17239" spans="5:7" x14ac:dyDescent="0.25">
      <c r="E17239" s="57"/>
      <c r="F17239" s="2"/>
      <c r="G17239" s="2"/>
    </row>
    <row r="17240" spans="5:7" x14ac:dyDescent="0.25">
      <c r="E17240" s="57"/>
      <c r="F17240" s="2"/>
      <c r="G17240" s="2"/>
    </row>
    <row r="17241" spans="5:7" x14ac:dyDescent="0.25">
      <c r="E17241" s="57"/>
      <c r="F17241" s="2"/>
      <c r="G17241" s="2"/>
    </row>
    <row r="17242" spans="5:7" x14ac:dyDescent="0.25">
      <c r="E17242" s="57"/>
      <c r="F17242" s="2"/>
      <c r="G17242" s="2"/>
    </row>
    <row r="17243" spans="5:7" x14ac:dyDescent="0.25">
      <c r="E17243" s="57"/>
      <c r="F17243" s="2"/>
      <c r="G17243" s="2"/>
    </row>
    <row r="17244" spans="5:7" x14ac:dyDescent="0.25">
      <c r="E17244" s="57"/>
      <c r="F17244" s="2"/>
      <c r="G17244" s="2"/>
    </row>
    <row r="17245" spans="5:7" x14ac:dyDescent="0.25">
      <c r="E17245" s="57"/>
      <c r="F17245" s="2"/>
      <c r="G17245" s="2"/>
    </row>
    <row r="17246" spans="5:7" x14ac:dyDescent="0.25">
      <c r="E17246" s="57"/>
      <c r="F17246" s="2"/>
      <c r="G17246" s="2"/>
    </row>
    <row r="17247" spans="5:7" x14ac:dyDescent="0.25">
      <c r="E17247" s="57"/>
      <c r="F17247" s="2"/>
      <c r="G17247" s="2"/>
    </row>
    <row r="17248" spans="5:7" x14ac:dyDescent="0.25">
      <c r="E17248" s="57"/>
      <c r="F17248" s="2"/>
      <c r="G17248" s="2"/>
    </row>
    <row r="17249" spans="5:7" x14ac:dyDescent="0.25">
      <c r="E17249" s="57"/>
      <c r="F17249" s="2"/>
      <c r="G17249" s="2"/>
    </row>
    <row r="17250" spans="5:7" x14ac:dyDescent="0.25">
      <c r="E17250" s="57"/>
      <c r="F17250" s="2"/>
      <c r="G17250" s="2"/>
    </row>
    <row r="17251" spans="5:7" x14ac:dyDescent="0.25">
      <c r="E17251" s="57"/>
      <c r="F17251" s="2"/>
      <c r="G17251" s="2"/>
    </row>
    <row r="17252" spans="5:7" x14ac:dyDescent="0.25">
      <c r="E17252" s="57"/>
      <c r="F17252" s="2"/>
      <c r="G17252" s="2"/>
    </row>
    <row r="17253" spans="5:7" x14ac:dyDescent="0.25">
      <c r="E17253" s="57"/>
      <c r="F17253" s="2"/>
      <c r="G17253" s="2"/>
    </row>
    <row r="17254" spans="5:7" x14ac:dyDescent="0.25">
      <c r="E17254" s="57"/>
      <c r="F17254" s="2"/>
      <c r="G17254" s="2"/>
    </row>
    <row r="17255" spans="5:7" x14ac:dyDescent="0.25">
      <c r="E17255" s="57"/>
      <c r="F17255" s="2"/>
      <c r="G17255" s="2"/>
    </row>
    <row r="17256" spans="5:7" x14ac:dyDescent="0.25">
      <c r="E17256" s="57"/>
      <c r="F17256" s="2"/>
      <c r="G17256" s="2"/>
    </row>
    <row r="17257" spans="5:7" x14ac:dyDescent="0.25">
      <c r="E17257" s="57"/>
      <c r="F17257" s="2"/>
      <c r="G17257" s="2"/>
    </row>
    <row r="17258" spans="5:7" x14ac:dyDescent="0.25">
      <c r="E17258" s="57"/>
      <c r="F17258" s="2"/>
      <c r="G17258" s="2"/>
    </row>
    <row r="17259" spans="5:7" x14ac:dyDescent="0.25">
      <c r="E17259" s="57"/>
      <c r="F17259" s="2"/>
      <c r="G17259" s="2"/>
    </row>
    <row r="17260" spans="5:7" x14ac:dyDescent="0.25">
      <c r="E17260" s="57"/>
      <c r="F17260" s="2"/>
      <c r="G17260" s="2"/>
    </row>
    <row r="17261" spans="5:7" x14ac:dyDescent="0.25">
      <c r="E17261" s="57"/>
      <c r="F17261" s="2"/>
      <c r="G17261" s="2"/>
    </row>
    <row r="17262" spans="5:7" x14ac:dyDescent="0.25">
      <c r="E17262" s="57"/>
      <c r="F17262" s="2"/>
      <c r="G17262" s="2"/>
    </row>
    <row r="17263" spans="5:7" x14ac:dyDescent="0.25">
      <c r="E17263" s="57"/>
      <c r="F17263" s="2"/>
      <c r="G17263" s="2"/>
    </row>
    <row r="17264" spans="5:7" x14ac:dyDescent="0.25">
      <c r="E17264" s="57"/>
      <c r="F17264" s="2"/>
      <c r="G17264" s="2"/>
    </row>
    <row r="17265" spans="5:7" x14ac:dyDescent="0.25">
      <c r="E17265" s="57"/>
      <c r="F17265" s="2"/>
      <c r="G17265" s="2"/>
    </row>
    <row r="17266" spans="5:7" x14ac:dyDescent="0.25">
      <c r="E17266" s="57"/>
      <c r="F17266" s="2"/>
      <c r="G17266" s="2"/>
    </row>
    <row r="17267" spans="5:7" x14ac:dyDescent="0.25">
      <c r="E17267" s="57"/>
      <c r="F17267" s="2"/>
      <c r="G17267" s="2"/>
    </row>
    <row r="17268" spans="5:7" x14ac:dyDescent="0.25">
      <c r="E17268" s="57"/>
      <c r="F17268" s="2"/>
      <c r="G17268" s="2"/>
    </row>
    <row r="17269" spans="5:7" x14ac:dyDescent="0.25">
      <c r="E17269" s="57"/>
      <c r="F17269" s="2"/>
      <c r="G17269" s="2"/>
    </row>
    <row r="17270" spans="5:7" x14ac:dyDescent="0.25">
      <c r="E17270" s="57"/>
      <c r="F17270" s="2"/>
      <c r="G17270" s="2"/>
    </row>
    <row r="17271" spans="5:7" x14ac:dyDescent="0.25">
      <c r="E17271" s="57"/>
      <c r="F17271" s="2"/>
      <c r="G17271" s="2"/>
    </row>
    <row r="17272" spans="5:7" x14ac:dyDescent="0.25">
      <c r="E17272" s="57"/>
      <c r="F17272" s="2"/>
      <c r="G17272" s="2"/>
    </row>
    <row r="17273" spans="5:7" x14ac:dyDescent="0.25">
      <c r="E17273" s="57"/>
      <c r="F17273" s="2"/>
      <c r="G17273" s="2"/>
    </row>
    <row r="17274" spans="5:7" x14ac:dyDescent="0.25">
      <c r="E17274" s="57"/>
      <c r="F17274" s="2"/>
      <c r="G17274" s="2"/>
    </row>
    <row r="17275" spans="5:7" x14ac:dyDescent="0.25">
      <c r="E17275" s="57"/>
      <c r="F17275" s="2"/>
      <c r="G17275" s="2"/>
    </row>
    <row r="17276" spans="5:7" x14ac:dyDescent="0.25">
      <c r="E17276" s="57"/>
      <c r="F17276" s="2"/>
      <c r="G17276" s="2"/>
    </row>
    <row r="17277" spans="5:7" x14ac:dyDescent="0.25">
      <c r="E17277" s="57"/>
      <c r="F17277" s="2"/>
      <c r="G17277" s="2"/>
    </row>
    <row r="17278" spans="5:7" x14ac:dyDescent="0.25">
      <c r="E17278" s="57"/>
      <c r="F17278" s="2"/>
      <c r="G17278" s="2"/>
    </row>
    <row r="17279" spans="5:7" x14ac:dyDescent="0.25">
      <c r="E17279" s="57"/>
      <c r="F17279" s="2"/>
      <c r="G17279" s="2"/>
    </row>
    <row r="17280" spans="5:7" x14ac:dyDescent="0.25">
      <c r="E17280" s="57"/>
      <c r="F17280" s="2"/>
      <c r="G17280" s="2"/>
    </row>
    <row r="17281" spans="5:7" x14ac:dyDescent="0.25">
      <c r="E17281" s="57"/>
      <c r="F17281" s="2"/>
      <c r="G17281" s="2"/>
    </row>
    <row r="17282" spans="5:7" x14ac:dyDescent="0.25">
      <c r="E17282" s="57"/>
      <c r="F17282" s="2"/>
      <c r="G17282" s="2"/>
    </row>
    <row r="17283" spans="5:7" x14ac:dyDescent="0.25">
      <c r="E17283" s="57"/>
      <c r="F17283" s="2"/>
      <c r="G17283" s="2"/>
    </row>
    <row r="17284" spans="5:7" x14ac:dyDescent="0.25">
      <c r="E17284" s="57"/>
      <c r="F17284" s="2"/>
      <c r="G17284" s="2"/>
    </row>
    <row r="17285" spans="5:7" x14ac:dyDescent="0.25">
      <c r="E17285" s="57"/>
      <c r="F17285" s="2"/>
      <c r="G17285" s="2"/>
    </row>
    <row r="17286" spans="5:7" x14ac:dyDescent="0.25">
      <c r="E17286" s="57"/>
      <c r="F17286" s="2"/>
      <c r="G17286" s="2"/>
    </row>
    <row r="17287" spans="5:7" x14ac:dyDescent="0.25">
      <c r="E17287" s="57"/>
      <c r="F17287" s="2"/>
      <c r="G17287" s="2"/>
    </row>
    <row r="17288" spans="5:7" x14ac:dyDescent="0.25">
      <c r="E17288" s="57"/>
      <c r="F17288" s="2"/>
      <c r="G17288" s="2"/>
    </row>
    <row r="17289" spans="5:7" x14ac:dyDescent="0.25">
      <c r="E17289" s="57"/>
      <c r="F17289" s="2"/>
      <c r="G17289" s="2"/>
    </row>
    <row r="17290" spans="5:7" x14ac:dyDescent="0.25">
      <c r="E17290" s="57"/>
      <c r="F17290" s="2"/>
      <c r="G17290" s="2"/>
    </row>
    <row r="17291" spans="5:7" x14ac:dyDescent="0.25">
      <c r="E17291" s="57"/>
      <c r="F17291" s="2"/>
      <c r="G17291" s="2"/>
    </row>
    <row r="17292" spans="5:7" x14ac:dyDescent="0.25">
      <c r="E17292" s="57"/>
      <c r="F17292" s="2"/>
      <c r="G17292" s="2"/>
    </row>
    <row r="17293" spans="5:7" x14ac:dyDescent="0.25">
      <c r="E17293" s="57"/>
      <c r="F17293" s="2"/>
      <c r="G17293" s="2"/>
    </row>
    <row r="17294" spans="5:7" x14ac:dyDescent="0.25">
      <c r="E17294" s="57"/>
      <c r="F17294" s="2"/>
      <c r="G17294" s="2"/>
    </row>
    <row r="17295" spans="5:7" x14ac:dyDescent="0.25">
      <c r="E17295" s="57"/>
      <c r="F17295" s="2"/>
      <c r="G17295" s="2"/>
    </row>
    <row r="17296" spans="5:7" x14ac:dyDescent="0.25">
      <c r="E17296" s="57"/>
      <c r="F17296" s="2"/>
      <c r="G17296" s="2"/>
    </row>
    <row r="17297" spans="5:7" x14ac:dyDescent="0.25">
      <c r="E17297" s="57"/>
      <c r="F17297" s="2"/>
      <c r="G17297" s="2"/>
    </row>
    <row r="17298" spans="5:7" x14ac:dyDescent="0.25">
      <c r="E17298" s="57"/>
      <c r="F17298" s="2"/>
      <c r="G17298" s="2"/>
    </row>
    <row r="17299" spans="5:7" x14ac:dyDescent="0.25">
      <c r="E17299" s="57"/>
      <c r="F17299" s="2"/>
      <c r="G17299" s="2"/>
    </row>
    <row r="17300" spans="5:7" x14ac:dyDescent="0.25">
      <c r="E17300" s="57"/>
      <c r="F17300" s="2"/>
      <c r="G17300" s="2"/>
    </row>
    <row r="17301" spans="5:7" x14ac:dyDescent="0.25">
      <c r="E17301" s="57"/>
      <c r="F17301" s="2"/>
      <c r="G17301" s="2"/>
    </row>
    <row r="17302" spans="5:7" x14ac:dyDescent="0.25">
      <c r="E17302" s="57"/>
      <c r="F17302" s="2"/>
      <c r="G17302" s="2"/>
    </row>
    <row r="17303" spans="5:7" x14ac:dyDescent="0.25">
      <c r="E17303" s="57"/>
      <c r="F17303" s="2"/>
      <c r="G17303" s="2"/>
    </row>
    <row r="17304" spans="5:7" x14ac:dyDescent="0.25">
      <c r="E17304" s="57"/>
      <c r="F17304" s="2"/>
      <c r="G17304" s="2"/>
    </row>
    <row r="17305" spans="5:7" x14ac:dyDescent="0.25">
      <c r="E17305" s="57"/>
      <c r="F17305" s="2"/>
      <c r="G17305" s="2"/>
    </row>
    <row r="17306" spans="5:7" x14ac:dyDescent="0.25">
      <c r="E17306" s="57"/>
      <c r="F17306" s="2"/>
      <c r="G17306" s="2"/>
    </row>
    <row r="17307" spans="5:7" x14ac:dyDescent="0.25">
      <c r="E17307" s="57"/>
      <c r="F17307" s="2"/>
      <c r="G17307" s="2"/>
    </row>
    <row r="17308" spans="5:7" x14ac:dyDescent="0.25">
      <c r="E17308" s="57"/>
      <c r="F17308" s="2"/>
      <c r="G17308" s="2"/>
    </row>
    <row r="17309" spans="5:7" x14ac:dyDescent="0.25">
      <c r="E17309" s="57"/>
      <c r="F17309" s="2"/>
      <c r="G17309" s="2"/>
    </row>
    <row r="17310" spans="5:7" x14ac:dyDescent="0.25">
      <c r="E17310" s="57"/>
      <c r="F17310" s="2"/>
      <c r="G17310" s="2"/>
    </row>
    <row r="17311" spans="5:7" x14ac:dyDescent="0.25">
      <c r="E17311" s="57"/>
      <c r="F17311" s="2"/>
      <c r="G17311" s="2"/>
    </row>
    <row r="17312" spans="5:7" x14ac:dyDescent="0.25">
      <c r="E17312" s="57"/>
      <c r="F17312" s="2"/>
      <c r="G17312" s="2"/>
    </row>
    <row r="17313" spans="5:7" x14ac:dyDescent="0.25">
      <c r="E17313" s="57"/>
      <c r="F17313" s="2"/>
      <c r="G17313" s="2"/>
    </row>
    <row r="17314" spans="5:7" x14ac:dyDescent="0.25">
      <c r="E17314" s="57"/>
      <c r="F17314" s="2"/>
      <c r="G17314" s="2"/>
    </row>
    <row r="17315" spans="5:7" x14ac:dyDescent="0.25">
      <c r="E17315" s="57"/>
      <c r="F17315" s="2"/>
      <c r="G17315" s="2"/>
    </row>
    <row r="17316" spans="5:7" x14ac:dyDescent="0.25">
      <c r="E17316" s="57"/>
      <c r="F17316" s="2"/>
      <c r="G17316" s="2"/>
    </row>
    <row r="17317" spans="5:7" x14ac:dyDescent="0.25">
      <c r="E17317" s="57"/>
      <c r="F17317" s="2"/>
      <c r="G17317" s="2"/>
    </row>
    <row r="17318" spans="5:7" x14ac:dyDescent="0.25">
      <c r="E17318" s="57"/>
      <c r="F17318" s="2"/>
      <c r="G17318" s="2"/>
    </row>
    <row r="17319" spans="5:7" x14ac:dyDescent="0.25">
      <c r="E17319" s="57"/>
      <c r="F17319" s="2"/>
      <c r="G17319" s="2"/>
    </row>
    <row r="17320" spans="5:7" x14ac:dyDescent="0.25">
      <c r="E17320" s="57"/>
      <c r="F17320" s="2"/>
      <c r="G17320" s="2"/>
    </row>
    <row r="17321" spans="5:7" x14ac:dyDescent="0.25">
      <c r="E17321" s="57"/>
      <c r="F17321" s="2"/>
      <c r="G17321" s="2"/>
    </row>
    <row r="17322" spans="5:7" x14ac:dyDescent="0.25">
      <c r="E17322" s="57"/>
      <c r="F17322" s="2"/>
      <c r="G17322" s="2"/>
    </row>
    <row r="17323" spans="5:7" x14ac:dyDescent="0.25">
      <c r="E17323" s="57"/>
      <c r="F17323" s="2"/>
      <c r="G17323" s="2"/>
    </row>
    <row r="17324" spans="5:7" x14ac:dyDescent="0.25">
      <c r="E17324" s="57"/>
      <c r="F17324" s="2"/>
      <c r="G17324" s="2"/>
    </row>
    <row r="17325" spans="5:7" x14ac:dyDescent="0.25">
      <c r="E17325" s="57"/>
      <c r="F17325" s="2"/>
      <c r="G17325" s="2"/>
    </row>
    <row r="17326" spans="5:7" x14ac:dyDescent="0.25">
      <c r="E17326" s="57"/>
      <c r="F17326" s="2"/>
      <c r="G17326" s="2"/>
    </row>
    <row r="17327" spans="5:7" x14ac:dyDescent="0.25">
      <c r="E17327" s="57"/>
      <c r="F17327" s="2"/>
      <c r="G17327" s="2"/>
    </row>
    <row r="17328" spans="5:7" x14ac:dyDescent="0.25">
      <c r="E17328" s="57"/>
      <c r="F17328" s="2"/>
      <c r="G17328" s="2"/>
    </row>
    <row r="17329" spans="5:7" x14ac:dyDescent="0.25">
      <c r="E17329" s="57"/>
      <c r="F17329" s="2"/>
      <c r="G17329" s="2"/>
    </row>
    <row r="17330" spans="5:7" x14ac:dyDescent="0.25">
      <c r="E17330" s="57"/>
      <c r="F17330" s="2"/>
      <c r="G17330" s="2"/>
    </row>
    <row r="17331" spans="5:7" x14ac:dyDescent="0.25">
      <c r="E17331" s="57"/>
      <c r="F17331" s="2"/>
      <c r="G17331" s="2"/>
    </row>
    <row r="17332" spans="5:7" x14ac:dyDescent="0.25">
      <c r="E17332" s="57"/>
      <c r="F17332" s="2"/>
      <c r="G17332" s="2"/>
    </row>
    <row r="17333" spans="5:7" x14ac:dyDescent="0.25">
      <c r="E17333" s="57"/>
      <c r="F17333" s="2"/>
      <c r="G17333" s="2"/>
    </row>
    <row r="17334" spans="5:7" x14ac:dyDescent="0.25">
      <c r="E17334" s="57"/>
      <c r="F17334" s="2"/>
      <c r="G17334" s="2"/>
    </row>
    <row r="17335" spans="5:7" x14ac:dyDescent="0.25">
      <c r="E17335" s="57"/>
      <c r="F17335" s="2"/>
      <c r="G17335" s="2"/>
    </row>
    <row r="17336" spans="5:7" x14ac:dyDescent="0.25">
      <c r="E17336" s="57"/>
      <c r="F17336" s="2"/>
      <c r="G17336" s="2"/>
    </row>
    <row r="17337" spans="5:7" x14ac:dyDescent="0.25">
      <c r="E17337" s="57"/>
      <c r="F17337" s="2"/>
      <c r="G17337" s="2"/>
    </row>
    <row r="17338" spans="5:7" x14ac:dyDescent="0.25">
      <c r="E17338" s="57"/>
      <c r="F17338" s="2"/>
      <c r="G17338" s="2"/>
    </row>
    <row r="17339" spans="5:7" x14ac:dyDescent="0.25">
      <c r="E17339" s="57"/>
      <c r="F17339" s="2"/>
      <c r="G17339" s="2"/>
    </row>
    <row r="17340" spans="5:7" x14ac:dyDescent="0.25">
      <c r="E17340" s="57"/>
      <c r="F17340" s="2"/>
      <c r="G17340" s="2"/>
    </row>
    <row r="17341" spans="5:7" x14ac:dyDescent="0.25">
      <c r="E17341" s="57"/>
      <c r="F17341" s="2"/>
      <c r="G17341" s="2"/>
    </row>
    <row r="17342" spans="5:7" x14ac:dyDescent="0.25">
      <c r="E17342" s="57"/>
      <c r="F17342" s="2"/>
      <c r="G17342" s="2"/>
    </row>
    <row r="17343" spans="5:7" x14ac:dyDescent="0.25">
      <c r="E17343" s="57"/>
      <c r="F17343" s="2"/>
      <c r="G17343" s="2"/>
    </row>
    <row r="17344" spans="5:7" x14ac:dyDescent="0.25">
      <c r="E17344" s="57"/>
      <c r="F17344" s="2"/>
      <c r="G17344" s="2"/>
    </row>
    <row r="17345" spans="5:7" x14ac:dyDescent="0.25">
      <c r="E17345" s="57"/>
      <c r="F17345" s="2"/>
      <c r="G17345" s="2"/>
    </row>
    <row r="17346" spans="5:7" x14ac:dyDescent="0.25">
      <c r="E17346" s="57"/>
      <c r="F17346" s="2"/>
      <c r="G17346" s="2"/>
    </row>
    <row r="17347" spans="5:7" x14ac:dyDescent="0.25">
      <c r="E17347" s="57"/>
      <c r="F17347" s="2"/>
      <c r="G17347" s="2"/>
    </row>
    <row r="17348" spans="5:7" x14ac:dyDescent="0.25">
      <c r="E17348" s="57"/>
      <c r="F17348" s="2"/>
      <c r="G17348" s="2"/>
    </row>
    <row r="17349" spans="5:7" x14ac:dyDescent="0.25">
      <c r="E17349" s="57"/>
      <c r="F17349" s="2"/>
      <c r="G17349" s="2"/>
    </row>
    <row r="17350" spans="5:7" x14ac:dyDescent="0.25">
      <c r="E17350" s="57"/>
      <c r="F17350" s="2"/>
      <c r="G17350" s="2"/>
    </row>
    <row r="17351" spans="5:7" x14ac:dyDescent="0.25">
      <c r="E17351" s="57"/>
      <c r="F17351" s="2"/>
      <c r="G17351" s="2"/>
    </row>
    <row r="17352" spans="5:7" x14ac:dyDescent="0.25">
      <c r="E17352" s="57"/>
      <c r="F17352" s="2"/>
      <c r="G17352" s="2"/>
    </row>
    <row r="17353" spans="5:7" x14ac:dyDescent="0.25">
      <c r="E17353" s="57"/>
      <c r="F17353" s="2"/>
      <c r="G17353" s="2"/>
    </row>
    <row r="17354" spans="5:7" x14ac:dyDescent="0.25">
      <c r="E17354" s="57"/>
      <c r="F17354" s="2"/>
      <c r="G17354" s="2"/>
    </row>
    <row r="17355" spans="5:7" x14ac:dyDescent="0.25">
      <c r="E17355" s="57"/>
      <c r="F17355" s="2"/>
      <c r="G17355" s="2"/>
    </row>
    <row r="17356" spans="5:7" x14ac:dyDescent="0.25">
      <c r="E17356" s="57"/>
      <c r="F17356" s="2"/>
      <c r="G17356" s="2"/>
    </row>
    <row r="17357" spans="5:7" x14ac:dyDescent="0.25">
      <c r="E17357" s="57"/>
      <c r="F17357" s="2"/>
      <c r="G17357" s="2"/>
    </row>
    <row r="17358" spans="5:7" x14ac:dyDescent="0.25">
      <c r="E17358" s="57"/>
      <c r="F17358" s="2"/>
      <c r="G17358" s="2"/>
    </row>
    <row r="17359" spans="5:7" x14ac:dyDescent="0.25">
      <c r="E17359" s="57"/>
      <c r="F17359" s="2"/>
      <c r="G17359" s="2"/>
    </row>
    <row r="17360" spans="5:7" x14ac:dyDescent="0.25">
      <c r="E17360" s="57"/>
      <c r="F17360" s="2"/>
      <c r="G17360" s="2"/>
    </row>
    <row r="17361" spans="5:7" x14ac:dyDescent="0.25">
      <c r="E17361" s="57"/>
      <c r="F17361" s="2"/>
      <c r="G17361" s="2"/>
    </row>
    <row r="17362" spans="5:7" x14ac:dyDescent="0.25">
      <c r="E17362" s="57"/>
      <c r="F17362" s="2"/>
      <c r="G17362" s="2"/>
    </row>
    <row r="17363" spans="5:7" x14ac:dyDescent="0.25">
      <c r="E17363" s="57"/>
      <c r="F17363" s="2"/>
      <c r="G17363" s="2"/>
    </row>
    <row r="17364" spans="5:7" x14ac:dyDescent="0.25">
      <c r="E17364" s="57"/>
      <c r="F17364" s="2"/>
      <c r="G17364" s="2"/>
    </row>
    <row r="17365" spans="5:7" x14ac:dyDescent="0.25">
      <c r="E17365" s="57"/>
      <c r="F17365" s="2"/>
      <c r="G17365" s="2"/>
    </row>
    <row r="17366" spans="5:7" x14ac:dyDescent="0.25">
      <c r="E17366" s="57"/>
      <c r="F17366" s="2"/>
      <c r="G17366" s="2"/>
    </row>
    <row r="17367" spans="5:7" x14ac:dyDescent="0.25">
      <c r="E17367" s="57"/>
      <c r="F17367" s="2"/>
      <c r="G17367" s="2"/>
    </row>
    <row r="17368" spans="5:7" x14ac:dyDescent="0.25">
      <c r="E17368" s="57"/>
      <c r="F17368" s="2"/>
      <c r="G17368" s="2"/>
    </row>
    <row r="17369" spans="5:7" x14ac:dyDescent="0.25">
      <c r="E17369" s="57"/>
      <c r="F17369" s="2"/>
      <c r="G17369" s="2"/>
    </row>
    <row r="17370" spans="5:7" x14ac:dyDescent="0.25">
      <c r="E17370" s="57"/>
      <c r="F17370" s="2"/>
      <c r="G17370" s="2"/>
    </row>
    <row r="17371" spans="5:7" x14ac:dyDescent="0.25">
      <c r="E17371" s="57"/>
      <c r="F17371" s="2"/>
      <c r="G17371" s="2"/>
    </row>
    <row r="17372" spans="5:7" x14ac:dyDescent="0.25">
      <c r="E17372" s="57"/>
      <c r="F17372" s="2"/>
      <c r="G17372" s="2"/>
    </row>
    <row r="17373" spans="5:7" x14ac:dyDescent="0.25">
      <c r="E17373" s="57"/>
      <c r="F17373" s="2"/>
      <c r="G17373" s="2"/>
    </row>
    <row r="17374" spans="5:7" x14ac:dyDescent="0.25">
      <c r="E17374" s="57"/>
      <c r="F17374" s="2"/>
      <c r="G17374" s="2"/>
    </row>
    <row r="17375" spans="5:7" x14ac:dyDescent="0.25">
      <c r="E17375" s="57"/>
      <c r="F17375" s="2"/>
      <c r="G17375" s="2"/>
    </row>
    <row r="17376" spans="5:7" x14ac:dyDescent="0.25">
      <c r="E17376" s="57"/>
      <c r="F17376" s="2"/>
      <c r="G17376" s="2"/>
    </row>
    <row r="17377" spans="5:7" x14ac:dyDescent="0.25">
      <c r="E17377" s="57"/>
      <c r="F17377" s="2"/>
      <c r="G17377" s="2"/>
    </row>
    <row r="17378" spans="5:7" x14ac:dyDescent="0.25">
      <c r="E17378" s="57"/>
      <c r="F17378" s="2"/>
      <c r="G17378" s="2"/>
    </row>
    <row r="17379" spans="5:7" x14ac:dyDescent="0.25">
      <c r="E17379" s="57"/>
      <c r="F17379" s="2"/>
      <c r="G17379" s="2"/>
    </row>
    <row r="17380" spans="5:7" x14ac:dyDescent="0.25">
      <c r="E17380" s="57"/>
      <c r="F17380" s="2"/>
      <c r="G17380" s="2"/>
    </row>
    <row r="17381" spans="5:7" x14ac:dyDescent="0.25">
      <c r="E17381" s="57"/>
      <c r="F17381" s="2"/>
      <c r="G17381" s="2"/>
    </row>
    <row r="17382" spans="5:7" x14ac:dyDescent="0.25">
      <c r="E17382" s="57"/>
      <c r="F17382" s="2"/>
      <c r="G17382" s="2"/>
    </row>
    <row r="17383" spans="5:7" x14ac:dyDescent="0.25">
      <c r="E17383" s="57"/>
      <c r="F17383" s="2"/>
      <c r="G17383" s="2"/>
    </row>
    <row r="17384" spans="5:7" x14ac:dyDescent="0.25">
      <c r="E17384" s="57"/>
      <c r="F17384" s="2"/>
      <c r="G17384" s="2"/>
    </row>
    <row r="17385" spans="5:7" x14ac:dyDescent="0.25">
      <c r="E17385" s="57"/>
      <c r="F17385" s="2"/>
      <c r="G17385" s="2"/>
    </row>
    <row r="17386" spans="5:7" x14ac:dyDescent="0.25">
      <c r="E17386" s="57"/>
      <c r="F17386" s="2"/>
      <c r="G17386" s="2"/>
    </row>
    <row r="17387" spans="5:7" x14ac:dyDescent="0.25">
      <c r="E17387" s="57"/>
      <c r="F17387" s="2"/>
      <c r="G17387" s="2"/>
    </row>
    <row r="17388" spans="5:7" x14ac:dyDescent="0.25">
      <c r="E17388" s="57"/>
      <c r="F17388" s="2"/>
      <c r="G17388" s="2"/>
    </row>
    <row r="17389" spans="5:7" x14ac:dyDescent="0.25">
      <c r="E17389" s="57"/>
      <c r="F17389" s="2"/>
      <c r="G17389" s="2"/>
    </row>
    <row r="17390" spans="5:7" x14ac:dyDescent="0.25">
      <c r="E17390" s="57"/>
      <c r="F17390" s="2"/>
      <c r="G17390" s="2"/>
    </row>
    <row r="17391" spans="5:7" x14ac:dyDescent="0.25">
      <c r="E17391" s="57"/>
      <c r="F17391" s="2"/>
      <c r="G17391" s="2"/>
    </row>
    <row r="17392" spans="5:7" x14ac:dyDescent="0.25">
      <c r="E17392" s="57"/>
      <c r="F17392" s="2"/>
      <c r="G17392" s="2"/>
    </row>
    <row r="17393" spans="5:7" x14ac:dyDescent="0.25">
      <c r="E17393" s="57"/>
      <c r="F17393" s="2"/>
      <c r="G17393" s="2"/>
    </row>
    <row r="17394" spans="5:7" x14ac:dyDescent="0.25">
      <c r="E17394" s="57"/>
      <c r="F17394" s="2"/>
      <c r="G17394" s="2"/>
    </row>
    <row r="17395" spans="5:7" x14ac:dyDescent="0.25">
      <c r="E17395" s="57"/>
      <c r="F17395" s="2"/>
      <c r="G17395" s="2"/>
    </row>
    <row r="17396" spans="5:7" x14ac:dyDescent="0.25">
      <c r="E17396" s="57"/>
      <c r="F17396" s="2"/>
      <c r="G17396" s="2"/>
    </row>
    <row r="17397" spans="5:7" x14ac:dyDescent="0.25">
      <c r="E17397" s="57"/>
      <c r="F17397" s="2"/>
      <c r="G17397" s="2"/>
    </row>
    <row r="17398" spans="5:7" x14ac:dyDescent="0.25">
      <c r="E17398" s="57"/>
      <c r="F17398" s="2"/>
      <c r="G17398" s="2"/>
    </row>
    <row r="17399" spans="5:7" x14ac:dyDescent="0.25">
      <c r="E17399" s="57"/>
      <c r="F17399" s="2"/>
      <c r="G17399" s="2"/>
    </row>
    <row r="17400" spans="5:7" x14ac:dyDescent="0.25">
      <c r="E17400" s="57"/>
      <c r="F17400" s="2"/>
      <c r="G17400" s="2"/>
    </row>
    <row r="17401" spans="5:7" x14ac:dyDescent="0.25">
      <c r="E17401" s="57"/>
      <c r="F17401" s="2"/>
      <c r="G17401" s="2"/>
    </row>
    <row r="17402" spans="5:7" x14ac:dyDescent="0.25">
      <c r="E17402" s="57"/>
      <c r="F17402" s="2"/>
      <c r="G17402" s="2"/>
    </row>
    <row r="17403" spans="5:7" x14ac:dyDescent="0.25">
      <c r="E17403" s="57"/>
      <c r="F17403" s="2"/>
      <c r="G17403" s="2"/>
    </row>
    <row r="17404" spans="5:7" x14ac:dyDescent="0.25">
      <c r="E17404" s="57"/>
      <c r="F17404" s="2"/>
      <c r="G17404" s="2"/>
    </row>
    <row r="17405" spans="5:7" x14ac:dyDescent="0.25">
      <c r="E17405" s="57"/>
      <c r="F17405" s="2"/>
      <c r="G17405" s="2"/>
    </row>
    <row r="17406" spans="5:7" x14ac:dyDescent="0.25">
      <c r="E17406" s="57"/>
      <c r="F17406" s="2"/>
      <c r="G17406" s="2"/>
    </row>
    <row r="17407" spans="5:7" x14ac:dyDescent="0.25">
      <c r="E17407" s="57"/>
      <c r="F17407" s="2"/>
      <c r="G17407" s="2"/>
    </row>
    <row r="17408" spans="5:7" x14ac:dyDescent="0.25">
      <c r="E17408" s="57"/>
      <c r="F17408" s="2"/>
      <c r="G17408" s="2"/>
    </row>
    <row r="17409" spans="5:7" x14ac:dyDescent="0.25">
      <c r="E17409" s="57"/>
      <c r="F17409" s="2"/>
      <c r="G17409" s="2"/>
    </row>
    <row r="17410" spans="5:7" x14ac:dyDescent="0.25">
      <c r="E17410" s="57"/>
      <c r="F17410" s="2"/>
      <c r="G17410" s="2"/>
    </row>
    <row r="17411" spans="5:7" x14ac:dyDescent="0.25">
      <c r="E17411" s="57"/>
      <c r="F17411" s="2"/>
      <c r="G17411" s="2"/>
    </row>
    <row r="17412" spans="5:7" x14ac:dyDescent="0.25">
      <c r="E17412" s="57"/>
      <c r="F17412" s="2"/>
      <c r="G17412" s="2"/>
    </row>
    <row r="17413" spans="5:7" x14ac:dyDescent="0.25">
      <c r="E17413" s="57"/>
      <c r="F17413" s="2"/>
      <c r="G17413" s="2"/>
    </row>
    <row r="17414" spans="5:7" x14ac:dyDescent="0.25">
      <c r="E17414" s="57"/>
      <c r="F17414" s="2"/>
      <c r="G17414" s="2"/>
    </row>
    <row r="17415" spans="5:7" x14ac:dyDescent="0.25">
      <c r="E17415" s="57"/>
      <c r="F17415" s="2"/>
      <c r="G17415" s="2"/>
    </row>
    <row r="17416" spans="5:7" x14ac:dyDescent="0.25">
      <c r="E17416" s="57"/>
      <c r="F17416" s="2"/>
      <c r="G17416" s="2"/>
    </row>
    <row r="17417" spans="5:7" x14ac:dyDescent="0.25">
      <c r="E17417" s="57"/>
      <c r="F17417" s="2"/>
      <c r="G17417" s="2"/>
    </row>
    <row r="17418" spans="5:7" x14ac:dyDescent="0.25">
      <c r="E17418" s="57"/>
      <c r="F17418" s="2"/>
      <c r="G17418" s="2"/>
    </row>
    <row r="17419" spans="5:7" x14ac:dyDescent="0.25">
      <c r="E17419" s="57"/>
      <c r="F17419" s="2"/>
      <c r="G17419" s="2"/>
    </row>
    <row r="17420" spans="5:7" x14ac:dyDescent="0.25">
      <c r="E17420" s="57"/>
      <c r="F17420" s="2"/>
      <c r="G17420" s="2"/>
    </row>
    <row r="17421" spans="5:7" x14ac:dyDescent="0.25">
      <c r="E17421" s="57"/>
      <c r="F17421" s="2"/>
      <c r="G17421" s="2"/>
    </row>
    <row r="17422" spans="5:7" x14ac:dyDescent="0.25">
      <c r="E17422" s="57"/>
      <c r="F17422" s="2"/>
      <c r="G17422" s="2"/>
    </row>
    <row r="17423" spans="5:7" x14ac:dyDescent="0.25">
      <c r="E17423" s="57"/>
      <c r="F17423" s="2"/>
      <c r="G17423" s="2"/>
    </row>
    <row r="17424" spans="5:7" x14ac:dyDescent="0.25">
      <c r="E17424" s="57"/>
      <c r="F17424" s="2"/>
      <c r="G17424" s="2"/>
    </row>
    <row r="17425" spans="5:7" x14ac:dyDescent="0.25">
      <c r="E17425" s="57"/>
      <c r="F17425" s="2"/>
      <c r="G17425" s="2"/>
    </row>
    <row r="17426" spans="5:7" x14ac:dyDescent="0.25">
      <c r="E17426" s="57"/>
      <c r="F17426" s="2"/>
      <c r="G17426" s="2"/>
    </row>
    <row r="17427" spans="5:7" x14ac:dyDescent="0.25">
      <c r="E17427" s="57"/>
      <c r="F17427" s="2"/>
      <c r="G17427" s="2"/>
    </row>
    <row r="17428" spans="5:7" x14ac:dyDescent="0.25">
      <c r="E17428" s="57"/>
      <c r="F17428" s="2"/>
      <c r="G17428" s="2"/>
    </row>
    <row r="17429" spans="5:7" x14ac:dyDescent="0.25">
      <c r="E17429" s="57"/>
      <c r="F17429" s="2"/>
      <c r="G17429" s="2"/>
    </row>
    <row r="17430" spans="5:7" x14ac:dyDescent="0.25">
      <c r="E17430" s="57"/>
      <c r="F17430" s="2"/>
      <c r="G17430" s="2"/>
    </row>
    <row r="17431" spans="5:7" x14ac:dyDescent="0.25">
      <c r="E17431" s="57"/>
      <c r="F17431" s="2"/>
      <c r="G17431" s="2"/>
    </row>
    <row r="17432" spans="5:7" x14ac:dyDescent="0.25">
      <c r="E17432" s="57"/>
      <c r="F17432" s="2"/>
      <c r="G17432" s="2"/>
    </row>
    <row r="17433" spans="5:7" x14ac:dyDescent="0.25">
      <c r="E17433" s="57"/>
      <c r="F17433" s="2"/>
      <c r="G17433" s="2"/>
    </row>
    <row r="17434" spans="5:7" x14ac:dyDescent="0.25">
      <c r="E17434" s="57"/>
      <c r="F17434" s="2"/>
      <c r="G17434" s="2"/>
    </row>
    <row r="17435" spans="5:7" x14ac:dyDescent="0.25">
      <c r="E17435" s="57"/>
      <c r="F17435" s="2"/>
      <c r="G17435" s="2"/>
    </row>
    <row r="17436" spans="5:7" x14ac:dyDescent="0.25">
      <c r="E17436" s="57"/>
      <c r="F17436" s="2"/>
      <c r="G17436" s="2"/>
    </row>
    <row r="17437" spans="5:7" x14ac:dyDescent="0.25">
      <c r="E17437" s="57"/>
      <c r="F17437" s="2"/>
      <c r="G17437" s="2"/>
    </row>
    <row r="17438" spans="5:7" x14ac:dyDescent="0.25">
      <c r="E17438" s="57"/>
      <c r="F17438" s="2"/>
      <c r="G17438" s="2"/>
    </row>
    <row r="17439" spans="5:7" x14ac:dyDescent="0.25">
      <c r="E17439" s="57"/>
      <c r="F17439" s="2"/>
      <c r="G17439" s="2"/>
    </row>
    <row r="17440" spans="5:7" x14ac:dyDescent="0.25">
      <c r="E17440" s="57"/>
      <c r="F17440" s="2"/>
      <c r="G17440" s="2"/>
    </row>
    <row r="17441" spans="5:7" x14ac:dyDescent="0.25">
      <c r="E17441" s="57"/>
      <c r="F17441" s="2"/>
      <c r="G17441" s="2"/>
    </row>
    <row r="17442" spans="5:7" x14ac:dyDescent="0.25">
      <c r="E17442" s="57"/>
      <c r="F17442" s="2"/>
      <c r="G17442" s="2"/>
    </row>
    <row r="17443" spans="5:7" x14ac:dyDescent="0.25">
      <c r="E17443" s="57"/>
      <c r="F17443" s="2"/>
      <c r="G17443" s="2"/>
    </row>
    <row r="17444" spans="5:7" x14ac:dyDescent="0.25">
      <c r="E17444" s="57"/>
      <c r="F17444" s="2"/>
      <c r="G17444" s="2"/>
    </row>
    <row r="17445" spans="5:7" x14ac:dyDescent="0.25">
      <c r="E17445" s="57"/>
      <c r="F17445" s="2"/>
      <c r="G17445" s="2"/>
    </row>
    <row r="17446" spans="5:7" x14ac:dyDescent="0.25">
      <c r="E17446" s="57"/>
      <c r="F17446" s="2"/>
      <c r="G17446" s="2"/>
    </row>
    <row r="17447" spans="5:7" x14ac:dyDescent="0.25">
      <c r="E17447" s="57"/>
      <c r="F17447" s="2"/>
      <c r="G17447" s="2"/>
    </row>
    <row r="17448" spans="5:7" x14ac:dyDescent="0.25">
      <c r="E17448" s="57"/>
      <c r="F17448" s="2"/>
      <c r="G17448" s="2"/>
    </row>
    <row r="17449" spans="5:7" x14ac:dyDescent="0.25">
      <c r="E17449" s="57"/>
      <c r="F17449" s="2"/>
      <c r="G17449" s="2"/>
    </row>
    <row r="17450" spans="5:7" x14ac:dyDescent="0.25">
      <c r="E17450" s="57"/>
      <c r="F17450" s="2"/>
      <c r="G17450" s="2"/>
    </row>
    <row r="17451" spans="5:7" x14ac:dyDescent="0.25">
      <c r="E17451" s="57"/>
      <c r="F17451" s="2"/>
      <c r="G17451" s="2"/>
    </row>
    <row r="17452" spans="5:7" x14ac:dyDescent="0.25">
      <c r="E17452" s="57"/>
      <c r="F17452" s="2"/>
      <c r="G17452" s="2"/>
    </row>
    <row r="17453" spans="5:7" x14ac:dyDescent="0.25">
      <c r="E17453" s="57"/>
      <c r="F17453" s="2"/>
      <c r="G17453" s="2"/>
    </row>
    <row r="17454" spans="5:7" x14ac:dyDescent="0.25">
      <c r="E17454" s="57"/>
      <c r="F17454" s="2"/>
      <c r="G17454" s="2"/>
    </row>
    <row r="17455" spans="5:7" x14ac:dyDescent="0.25">
      <c r="E17455" s="57"/>
      <c r="F17455" s="2"/>
      <c r="G17455" s="2"/>
    </row>
    <row r="17456" spans="5:7" x14ac:dyDescent="0.25">
      <c r="E17456" s="57"/>
      <c r="F17456" s="2"/>
      <c r="G17456" s="2"/>
    </row>
    <row r="17457" spans="5:7" x14ac:dyDescent="0.25">
      <c r="E17457" s="57"/>
      <c r="F17457" s="2"/>
      <c r="G17457" s="2"/>
    </row>
    <row r="17458" spans="5:7" x14ac:dyDescent="0.25">
      <c r="E17458" s="57"/>
      <c r="F17458" s="2"/>
      <c r="G17458" s="2"/>
    </row>
    <row r="17459" spans="5:7" x14ac:dyDescent="0.25">
      <c r="E17459" s="57"/>
      <c r="F17459" s="2"/>
      <c r="G17459" s="2"/>
    </row>
    <row r="17460" spans="5:7" x14ac:dyDescent="0.25">
      <c r="E17460" s="57"/>
      <c r="F17460" s="2"/>
      <c r="G17460" s="2"/>
    </row>
    <row r="17461" spans="5:7" x14ac:dyDescent="0.25">
      <c r="E17461" s="57"/>
      <c r="F17461" s="2"/>
      <c r="G17461" s="2"/>
    </row>
    <row r="17462" spans="5:7" x14ac:dyDescent="0.25">
      <c r="E17462" s="57"/>
      <c r="F17462" s="2"/>
      <c r="G17462" s="2"/>
    </row>
    <row r="17463" spans="5:7" x14ac:dyDescent="0.25">
      <c r="E17463" s="57"/>
      <c r="F17463" s="2"/>
      <c r="G17463" s="2"/>
    </row>
    <row r="17464" spans="5:7" x14ac:dyDescent="0.25">
      <c r="E17464" s="57"/>
      <c r="F17464" s="2"/>
      <c r="G17464" s="2"/>
    </row>
    <row r="17465" spans="5:7" x14ac:dyDescent="0.25">
      <c r="E17465" s="57"/>
      <c r="F17465" s="2"/>
      <c r="G17465" s="2"/>
    </row>
    <row r="17466" spans="5:7" x14ac:dyDescent="0.25">
      <c r="E17466" s="57"/>
      <c r="F17466" s="2"/>
      <c r="G17466" s="2"/>
    </row>
    <row r="17467" spans="5:7" x14ac:dyDescent="0.25">
      <c r="E17467" s="57"/>
      <c r="F17467" s="2"/>
      <c r="G17467" s="2"/>
    </row>
    <row r="17468" spans="5:7" x14ac:dyDescent="0.25">
      <c r="E17468" s="57"/>
      <c r="F17468" s="2"/>
      <c r="G17468" s="2"/>
    </row>
    <row r="17469" spans="5:7" x14ac:dyDescent="0.25">
      <c r="E17469" s="57"/>
      <c r="F17469" s="2"/>
      <c r="G17469" s="2"/>
    </row>
    <row r="17470" spans="5:7" x14ac:dyDescent="0.25">
      <c r="E17470" s="57"/>
      <c r="F17470" s="2"/>
      <c r="G17470" s="2"/>
    </row>
    <row r="17471" spans="5:7" x14ac:dyDescent="0.25">
      <c r="E17471" s="57"/>
      <c r="F17471" s="2"/>
      <c r="G17471" s="2"/>
    </row>
    <row r="17472" spans="5:7" x14ac:dyDescent="0.25">
      <c r="E17472" s="57"/>
      <c r="F17472" s="2"/>
      <c r="G17472" s="2"/>
    </row>
    <row r="17473" spans="5:7" x14ac:dyDescent="0.25">
      <c r="E17473" s="57"/>
      <c r="F17473" s="2"/>
      <c r="G17473" s="2"/>
    </row>
    <row r="17474" spans="5:7" x14ac:dyDescent="0.25">
      <c r="E17474" s="57"/>
      <c r="F17474" s="2"/>
      <c r="G17474" s="2"/>
    </row>
    <row r="17475" spans="5:7" x14ac:dyDescent="0.25">
      <c r="E17475" s="57"/>
      <c r="F17475" s="2"/>
      <c r="G17475" s="2"/>
    </row>
    <row r="17476" spans="5:7" x14ac:dyDescent="0.25">
      <c r="E17476" s="57"/>
      <c r="F17476" s="2"/>
      <c r="G17476" s="2"/>
    </row>
    <row r="17477" spans="5:7" x14ac:dyDescent="0.25">
      <c r="E17477" s="57"/>
      <c r="F17477" s="2"/>
      <c r="G17477" s="2"/>
    </row>
    <row r="17478" spans="5:7" x14ac:dyDescent="0.25">
      <c r="E17478" s="57"/>
      <c r="F17478" s="2"/>
      <c r="G17478" s="2"/>
    </row>
    <row r="17479" spans="5:7" x14ac:dyDescent="0.25">
      <c r="E17479" s="57"/>
      <c r="F17479" s="2"/>
      <c r="G17479" s="2"/>
    </row>
    <row r="17480" spans="5:7" x14ac:dyDescent="0.25">
      <c r="E17480" s="57"/>
      <c r="F17480" s="2"/>
      <c r="G17480" s="2"/>
    </row>
    <row r="17481" spans="5:7" x14ac:dyDescent="0.25">
      <c r="E17481" s="57"/>
      <c r="F17481" s="2"/>
      <c r="G17481" s="2"/>
    </row>
    <row r="17482" spans="5:7" x14ac:dyDescent="0.25">
      <c r="E17482" s="57"/>
      <c r="F17482" s="2"/>
      <c r="G17482" s="2"/>
    </row>
    <row r="17483" spans="5:7" x14ac:dyDescent="0.25">
      <c r="E17483" s="57"/>
      <c r="F17483" s="2"/>
      <c r="G17483" s="2"/>
    </row>
    <row r="17484" spans="5:7" x14ac:dyDescent="0.25">
      <c r="E17484" s="57"/>
      <c r="F17484" s="2"/>
      <c r="G17484" s="2"/>
    </row>
    <row r="17485" spans="5:7" x14ac:dyDescent="0.25">
      <c r="E17485" s="57"/>
      <c r="F17485" s="2"/>
      <c r="G17485" s="2"/>
    </row>
    <row r="17486" spans="5:7" x14ac:dyDescent="0.25">
      <c r="E17486" s="57"/>
      <c r="F17486" s="2"/>
      <c r="G17486" s="2"/>
    </row>
    <row r="17487" spans="5:7" x14ac:dyDescent="0.25">
      <c r="E17487" s="57"/>
      <c r="F17487" s="2"/>
      <c r="G17487" s="2"/>
    </row>
    <row r="17488" spans="5:7" x14ac:dyDescent="0.25">
      <c r="E17488" s="57"/>
      <c r="F17488" s="2"/>
      <c r="G17488" s="2"/>
    </row>
    <row r="17489" spans="5:7" x14ac:dyDescent="0.25">
      <c r="E17489" s="57"/>
      <c r="F17489" s="2"/>
      <c r="G17489" s="2"/>
    </row>
    <row r="17490" spans="5:7" x14ac:dyDescent="0.25">
      <c r="E17490" s="57"/>
      <c r="F17490" s="2"/>
      <c r="G17490" s="2"/>
    </row>
    <row r="17491" spans="5:7" x14ac:dyDescent="0.25">
      <c r="E17491" s="57"/>
      <c r="F17491" s="2"/>
      <c r="G17491" s="2"/>
    </row>
    <row r="17492" spans="5:7" x14ac:dyDescent="0.25">
      <c r="E17492" s="57"/>
      <c r="F17492" s="2"/>
      <c r="G17492" s="2"/>
    </row>
    <row r="17493" spans="5:7" x14ac:dyDescent="0.25">
      <c r="E17493" s="57"/>
      <c r="F17493" s="2"/>
      <c r="G17493" s="2"/>
    </row>
    <row r="17494" spans="5:7" x14ac:dyDescent="0.25">
      <c r="E17494" s="57"/>
      <c r="F17494" s="2"/>
      <c r="G17494" s="2"/>
    </row>
    <row r="17495" spans="5:7" x14ac:dyDescent="0.25">
      <c r="E17495" s="57"/>
      <c r="F17495" s="2"/>
      <c r="G17495" s="2"/>
    </row>
    <row r="17496" spans="5:7" x14ac:dyDescent="0.25">
      <c r="E17496" s="57"/>
      <c r="F17496" s="2"/>
      <c r="G17496" s="2"/>
    </row>
    <row r="17497" spans="5:7" x14ac:dyDescent="0.25">
      <c r="E17497" s="57"/>
      <c r="F17497" s="2"/>
      <c r="G17497" s="2"/>
    </row>
    <row r="17498" spans="5:7" x14ac:dyDescent="0.25">
      <c r="E17498" s="57"/>
      <c r="F17498" s="2"/>
      <c r="G17498" s="2"/>
    </row>
    <row r="17499" spans="5:7" x14ac:dyDescent="0.25">
      <c r="E17499" s="57"/>
      <c r="F17499" s="2"/>
      <c r="G17499" s="2"/>
    </row>
    <row r="17500" spans="5:7" x14ac:dyDescent="0.25">
      <c r="E17500" s="57"/>
      <c r="F17500" s="2"/>
      <c r="G17500" s="2"/>
    </row>
    <row r="17501" spans="5:7" x14ac:dyDescent="0.25">
      <c r="E17501" s="57"/>
      <c r="F17501" s="2"/>
      <c r="G17501" s="2"/>
    </row>
    <row r="17502" spans="5:7" x14ac:dyDescent="0.25">
      <c r="E17502" s="57"/>
      <c r="F17502" s="2"/>
      <c r="G17502" s="2"/>
    </row>
    <row r="17503" spans="5:7" x14ac:dyDescent="0.25">
      <c r="E17503" s="57"/>
      <c r="F17503" s="2"/>
      <c r="G17503" s="2"/>
    </row>
    <row r="17504" spans="5:7" x14ac:dyDescent="0.25">
      <c r="E17504" s="57"/>
      <c r="F17504" s="2"/>
      <c r="G17504" s="2"/>
    </row>
    <row r="17505" spans="5:7" x14ac:dyDescent="0.25">
      <c r="E17505" s="57"/>
      <c r="F17505" s="2"/>
      <c r="G17505" s="2"/>
    </row>
    <row r="17506" spans="5:7" x14ac:dyDescent="0.25">
      <c r="E17506" s="57"/>
      <c r="F17506" s="2"/>
      <c r="G17506" s="2"/>
    </row>
    <row r="17507" spans="5:7" x14ac:dyDescent="0.25">
      <c r="E17507" s="57"/>
      <c r="F17507" s="2"/>
      <c r="G17507" s="2"/>
    </row>
    <row r="17508" spans="5:7" x14ac:dyDescent="0.25">
      <c r="E17508" s="57"/>
      <c r="F17508" s="2"/>
      <c r="G17508" s="2"/>
    </row>
    <row r="17509" spans="5:7" x14ac:dyDescent="0.25">
      <c r="E17509" s="57"/>
      <c r="F17509" s="2"/>
      <c r="G17509" s="2"/>
    </row>
    <row r="17510" spans="5:7" x14ac:dyDescent="0.25">
      <c r="E17510" s="57"/>
      <c r="F17510" s="2"/>
      <c r="G17510" s="2"/>
    </row>
    <row r="17511" spans="5:7" x14ac:dyDescent="0.25">
      <c r="E17511" s="57"/>
      <c r="F17511" s="2"/>
      <c r="G17511" s="2"/>
    </row>
    <row r="17512" spans="5:7" x14ac:dyDescent="0.25">
      <c r="E17512" s="57"/>
      <c r="F17512" s="2"/>
      <c r="G17512" s="2"/>
    </row>
    <row r="17513" spans="5:7" x14ac:dyDescent="0.25">
      <c r="E17513" s="57"/>
      <c r="F17513" s="2"/>
      <c r="G17513" s="2"/>
    </row>
    <row r="17514" spans="5:7" x14ac:dyDescent="0.25">
      <c r="E17514" s="57"/>
      <c r="F17514" s="2"/>
      <c r="G17514" s="2"/>
    </row>
    <row r="17515" spans="5:7" x14ac:dyDescent="0.25">
      <c r="E17515" s="57"/>
      <c r="F17515" s="2"/>
      <c r="G17515" s="2"/>
    </row>
    <row r="17516" spans="5:7" x14ac:dyDescent="0.25">
      <c r="E17516" s="57"/>
      <c r="F17516" s="2"/>
      <c r="G17516" s="2"/>
    </row>
    <row r="17517" spans="5:7" x14ac:dyDescent="0.25">
      <c r="E17517" s="57"/>
      <c r="F17517" s="2"/>
      <c r="G17517" s="2"/>
    </row>
    <row r="17518" spans="5:7" x14ac:dyDescent="0.25">
      <c r="E17518" s="57"/>
      <c r="F17518" s="2"/>
      <c r="G17518" s="2"/>
    </row>
    <row r="17519" spans="5:7" x14ac:dyDescent="0.25">
      <c r="E17519" s="57"/>
      <c r="F17519" s="2"/>
      <c r="G17519" s="2"/>
    </row>
    <row r="17520" spans="5:7" x14ac:dyDescent="0.25">
      <c r="E17520" s="57"/>
      <c r="F17520" s="2"/>
      <c r="G17520" s="2"/>
    </row>
    <row r="17521" spans="5:7" x14ac:dyDescent="0.25">
      <c r="E17521" s="57"/>
      <c r="F17521" s="2"/>
      <c r="G17521" s="2"/>
    </row>
    <row r="17522" spans="5:7" x14ac:dyDescent="0.25">
      <c r="E17522" s="57"/>
      <c r="F17522" s="2"/>
      <c r="G17522" s="2"/>
    </row>
    <row r="17523" spans="5:7" x14ac:dyDescent="0.25">
      <c r="E17523" s="57"/>
      <c r="F17523" s="2"/>
      <c r="G17523" s="2"/>
    </row>
    <row r="17524" spans="5:7" x14ac:dyDescent="0.25">
      <c r="E17524" s="57"/>
      <c r="F17524" s="2"/>
      <c r="G17524" s="2"/>
    </row>
    <row r="17525" spans="5:7" x14ac:dyDescent="0.25">
      <c r="E17525" s="57"/>
      <c r="F17525" s="2"/>
      <c r="G17525" s="2"/>
    </row>
    <row r="17526" spans="5:7" x14ac:dyDescent="0.25">
      <c r="E17526" s="57"/>
      <c r="F17526" s="2"/>
      <c r="G17526" s="2"/>
    </row>
    <row r="17527" spans="5:7" x14ac:dyDescent="0.25">
      <c r="E17527" s="57"/>
      <c r="F17527" s="2"/>
      <c r="G17527" s="2"/>
    </row>
    <row r="17528" spans="5:7" x14ac:dyDescent="0.25">
      <c r="E17528" s="57"/>
      <c r="F17528" s="2"/>
      <c r="G17528" s="2"/>
    </row>
    <row r="17529" spans="5:7" x14ac:dyDescent="0.25">
      <c r="E17529" s="57"/>
      <c r="F17529" s="2"/>
      <c r="G17529" s="2"/>
    </row>
    <row r="17530" spans="5:7" x14ac:dyDescent="0.25">
      <c r="E17530" s="57"/>
      <c r="F17530" s="2"/>
      <c r="G17530" s="2"/>
    </row>
    <row r="17531" spans="5:7" x14ac:dyDescent="0.25">
      <c r="E17531" s="57"/>
      <c r="F17531" s="2"/>
      <c r="G17531" s="2"/>
    </row>
    <row r="17532" spans="5:7" x14ac:dyDescent="0.25">
      <c r="E17532" s="57"/>
      <c r="F17532" s="2"/>
      <c r="G17532" s="2"/>
    </row>
    <row r="17533" spans="5:7" x14ac:dyDescent="0.25">
      <c r="E17533" s="57"/>
      <c r="F17533" s="2"/>
      <c r="G17533" s="2"/>
    </row>
    <row r="17534" spans="5:7" x14ac:dyDescent="0.25">
      <c r="E17534" s="57"/>
      <c r="F17534" s="2"/>
      <c r="G17534" s="2"/>
    </row>
    <row r="17535" spans="5:7" x14ac:dyDescent="0.25">
      <c r="E17535" s="57"/>
      <c r="F17535" s="2"/>
      <c r="G17535" s="2"/>
    </row>
    <row r="17536" spans="5:7" x14ac:dyDescent="0.25">
      <c r="E17536" s="57"/>
      <c r="F17536" s="2"/>
      <c r="G17536" s="2"/>
    </row>
    <row r="17537" spans="5:7" x14ac:dyDescent="0.25">
      <c r="E17537" s="57"/>
      <c r="F17537" s="2"/>
      <c r="G17537" s="2"/>
    </row>
    <row r="17538" spans="5:7" x14ac:dyDescent="0.25">
      <c r="E17538" s="57"/>
      <c r="F17538" s="2"/>
      <c r="G17538" s="2"/>
    </row>
    <row r="17539" spans="5:7" x14ac:dyDescent="0.25">
      <c r="E17539" s="57"/>
      <c r="F17539" s="2"/>
      <c r="G17539" s="2"/>
    </row>
    <row r="17540" spans="5:7" x14ac:dyDescent="0.25">
      <c r="E17540" s="57"/>
      <c r="F17540" s="2"/>
      <c r="G17540" s="2"/>
    </row>
    <row r="17541" spans="5:7" x14ac:dyDescent="0.25">
      <c r="E17541" s="57"/>
      <c r="F17541" s="2"/>
      <c r="G17541" s="2"/>
    </row>
    <row r="17542" spans="5:7" x14ac:dyDescent="0.25">
      <c r="E17542" s="57"/>
      <c r="F17542" s="2"/>
      <c r="G17542" s="2"/>
    </row>
    <row r="17543" spans="5:7" x14ac:dyDescent="0.25">
      <c r="E17543" s="57"/>
      <c r="F17543" s="2"/>
      <c r="G17543" s="2"/>
    </row>
    <row r="17544" spans="5:7" x14ac:dyDescent="0.25">
      <c r="E17544" s="57"/>
      <c r="F17544" s="2"/>
      <c r="G17544" s="2"/>
    </row>
    <row r="17545" spans="5:7" x14ac:dyDescent="0.25">
      <c r="E17545" s="57"/>
      <c r="F17545" s="2"/>
      <c r="G17545" s="2"/>
    </row>
    <row r="17546" spans="5:7" x14ac:dyDescent="0.25">
      <c r="E17546" s="57"/>
      <c r="F17546" s="2"/>
      <c r="G17546" s="2"/>
    </row>
    <row r="17547" spans="5:7" x14ac:dyDescent="0.25">
      <c r="E17547" s="57"/>
      <c r="F17547" s="2"/>
      <c r="G17547" s="2"/>
    </row>
    <row r="17548" spans="5:7" x14ac:dyDescent="0.25">
      <c r="E17548" s="57"/>
      <c r="F17548" s="2"/>
      <c r="G17548" s="2"/>
    </row>
    <row r="17549" spans="5:7" x14ac:dyDescent="0.25">
      <c r="E17549" s="57"/>
      <c r="F17549" s="2"/>
      <c r="G17549" s="2"/>
    </row>
    <row r="17550" spans="5:7" x14ac:dyDescent="0.25">
      <c r="E17550" s="57"/>
      <c r="F17550" s="2"/>
      <c r="G17550" s="2"/>
    </row>
    <row r="17551" spans="5:7" x14ac:dyDescent="0.25">
      <c r="E17551" s="57"/>
      <c r="F17551" s="2"/>
      <c r="G17551" s="2"/>
    </row>
    <row r="17552" spans="5:7" x14ac:dyDescent="0.25">
      <c r="E17552" s="57"/>
      <c r="F17552" s="2"/>
      <c r="G17552" s="2"/>
    </row>
    <row r="17553" spans="5:7" x14ac:dyDescent="0.25">
      <c r="E17553" s="57"/>
      <c r="F17553" s="2"/>
      <c r="G17553" s="2"/>
    </row>
    <row r="17554" spans="5:7" x14ac:dyDescent="0.25">
      <c r="E17554" s="57"/>
      <c r="F17554" s="2"/>
      <c r="G17554" s="2"/>
    </row>
    <row r="17555" spans="5:7" x14ac:dyDescent="0.25">
      <c r="E17555" s="57"/>
      <c r="F17555" s="2"/>
      <c r="G17555" s="2"/>
    </row>
    <row r="17556" spans="5:7" x14ac:dyDescent="0.25">
      <c r="E17556" s="57"/>
      <c r="F17556" s="2"/>
      <c r="G17556" s="2"/>
    </row>
    <row r="17557" spans="5:7" x14ac:dyDescent="0.25">
      <c r="E17557" s="57"/>
      <c r="F17557" s="2"/>
      <c r="G17557" s="2"/>
    </row>
    <row r="17558" spans="5:7" x14ac:dyDescent="0.25">
      <c r="E17558" s="57"/>
      <c r="F17558" s="2"/>
      <c r="G17558" s="2"/>
    </row>
    <row r="17559" spans="5:7" x14ac:dyDescent="0.25">
      <c r="E17559" s="57"/>
      <c r="F17559" s="2"/>
      <c r="G17559" s="2"/>
    </row>
    <row r="17560" spans="5:7" x14ac:dyDescent="0.25">
      <c r="E17560" s="57"/>
      <c r="F17560" s="2"/>
      <c r="G17560" s="2"/>
    </row>
    <row r="17561" spans="5:7" x14ac:dyDescent="0.25">
      <c r="E17561" s="57"/>
      <c r="F17561" s="2"/>
      <c r="G17561" s="2"/>
    </row>
    <row r="17562" spans="5:7" x14ac:dyDescent="0.25">
      <c r="E17562" s="57"/>
      <c r="F17562" s="2"/>
      <c r="G17562" s="2"/>
    </row>
    <row r="17563" spans="5:7" x14ac:dyDescent="0.25">
      <c r="E17563" s="57"/>
      <c r="F17563" s="2"/>
      <c r="G17563" s="2"/>
    </row>
    <row r="17564" spans="5:7" x14ac:dyDescent="0.25">
      <c r="E17564" s="57"/>
      <c r="F17564" s="2"/>
      <c r="G17564" s="2"/>
    </row>
    <row r="17565" spans="5:7" x14ac:dyDescent="0.25">
      <c r="E17565" s="57"/>
      <c r="F17565" s="2"/>
      <c r="G17565" s="2"/>
    </row>
    <row r="17566" spans="5:7" x14ac:dyDescent="0.25">
      <c r="E17566" s="57"/>
      <c r="F17566" s="2"/>
      <c r="G17566" s="2"/>
    </row>
    <row r="17567" spans="5:7" x14ac:dyDescent="0.25">
      <c r="E17567" s="57"/>
      <c r="F17567" s="2"/>
      <c r="G17567" s="2"/>
    </row>
    <row r="17568" spans="5:7" x14ac:dyDescent="0.25">
      <c r="E17568" s="57"/>
      <c r="F17568" s="2"/>
      <c r="G17568" s="2"/>
    </row>
    <row r="17569" spans="5:7" x14ac:dyDescent="0.25">
      <c r="E17569" s="57"/>
      <c r="F17569" s="2"/>
      <c r="G17569" s="2"/>
    </row>
    <row r="17570" spans="5:7" x14ac:dyDescent="0.25">
      <c r="E17570" s="57"/>
      <c r="F17570" s="2"/>
      <c r="G17570" s="2"/>
    </row>
    <row r="17571" spans="5:7" x14ac:dyDescent="0.25">
      <c r="E17571" s="57"/>
      <c r="F17571" s="2"/>
      <c r="G17571" s="2"/>
    </row>
    <row r="17572" spans="5:7" x14ac:dyDescent="0.25">
      <c r="E17572" s="57"/>
      <c r="F17572" s="2"/>
      <c r="G17572" s="2"/>
    </row>
    <row r="17573" spans="5:7" x14ac:dyDescent="0.25">
      <c r="E17573" s="57"/>
      <c r="F17573" s="2"/>
      <c r="G17573" s="2"/>
    </row>
    <row r="17574" spans="5:7" x14ac:dyDescent="0.25">
      <c r="E17574" s="57"/>
      <c r="F17574" s="2"/>
      <c r="G17574" s="2"/>
    </row>
    <row r="17575" spans="5:7" x14ac:dyDescent="0.25">
      <c r="E17575" s="57"/>
      <c r="F17575" s="2"/>
      <c r="G17575" s="2"/>
    </row>
    <row r="17576" spans="5:7" x14ac:dyDescent="0.25">
      <c r="E17576" s="57"/>
      <c r="F17576" s="2"/>
      <c r="G17576" s="2"/>
    </row>
    <row r="17577" spans="5:7" x14ac:dyDescent="0.25">
      <c r="E17577" s="57"/>
      <c r="F17577" s="2"/>
      <c r="G17577" s="2"/>
    </row>
    <row r="17578" spans="5:7" x14ac:dyDescent="0.25">
      <c r="E17578" s="57"/>
      <c r="F17578" s="2"/>
      <c r="G17578" s="2"/>
    </row>
    <row r="17579" spans="5:7" x14ac:dyDescent="0.25">
      <c r="E17579" s="57"/>
      <c r="F17579" s="2"/>
      <c r="G17579" s="2"/>
    </row>
    <row r="17580" spans="5:7" x14ac:dyDescent="0.25">
      <c r="E17580" s="57"/>
      <c r="F17580" s="2"/>
      <c r="G17580" s="2"/>
    </row>
    <row r="17581" spans="5:7" x14ac:dyDescent="0.25">
      <c r="E17581" s="57"/>
      <c r="F17581" s="2"/>
      <c r="G17581" s="2"/>
    </row>
    <row r="17582" spans="5:7" x14ac:dyDescent="0.25">
      <c r="E17582" s="57"/>
      <c r="F17582" s="2"/>
      <c r="G17582" s="2"/>
    </row>
    <row r="17583" spans="5:7" x14ac:dyDescent="0.25">
      <c r="E17583" s="57"/>
      <c r="F17583" s="2"/>
      <c r="G17583" s="2"/>
    </row>
    <row r="17584" spans="5:7" x14ac:dyDescent="0.25">
      <c r="E17584" s="57"/>
      <c r="F17584" s="2"/>
      <c r="G17584" s="2"/>
    </row>
    <row r="17585" spans="5:7" x14ac:dyDescent="0.25">
      <c r="E17585" s="57"/>
      <c r="F17585" s="2"/>
      <c r="G17585" s="2"/>
    </row>
    <row r="17586" spans="5:7" x14ac:dyDescent="0.25">
      <c r="E17586" s="57"/>
      <c r="F17586" s="2"/>
      <c r="G17586" s="2"/>
    </row>
    <row r="17587" spans="5:7" x14ac:dyDescent="0.25">
      <c r="E17587" s="57"/>
      <c r="F17587" s="2"/>
      <c r="G17587" s="2"/>
    </row>
    <row r="17588" spans="5:7" x14ac:dyDescent="0.25">
      <c r="E17588" s="57"/>
      <c r="F17588" s="2"/>
      <c r="G17588" s="2"/>
    </row>
    <row r="17589" spans="5:7" x14ac:dyDescent="0.25">
      <c r="E17589" s="57"/>
      <c r="F17589" s="2"/>
      <c r="G17589" s="2"/>
    </row>
    <row r="17590" spans="5:7" x14ac:dyDescent="0.25">
      <c r="E17590" s="57"/>
      <c r="F17590" s="2"/>
      <c r="G17590" s="2"/>
    </row>
    <row r="17591" spans="5:7" x14ac:dyDescent="0.25">
      <c r="E17591" s="57"/>
      <c r="F17591" s="2"/>
      <c r="G17591" s="2"/>
    </row>
    <row r="17592" spans="5:7" x14ac:dyDescent="0.25">
      <c r="E17592" s="57"/>
      <c r="F17592" s="2"/>
      <c r="G17592" s="2"/>
    </row>
    <row r="17593" spans="5:7" x14ac:dyDescent="0.25">
      <c r="E17593" s="57"/>
      <c r="F17593" s="2"/>
      <c r="G17593" s="2"/>
    </row>
    <row r="17594" spans="5:7" x14ac:dyDescent="0.25">
      <c r="E17594" s="57"/>
      <c r="F17594" s="2"/>
      <c r="G17594" s="2"/>
    </row>
    <row r="17595" spans="5:7" x14ac:dyDescent="0.25">
      <c r="E17595" s="57"/>
      <c r="F17595" s="2"/>
      <c r="G17595" s="2"/>
    </row>
    <row r="17596" spans="5:7" x14ac:dyDescent="0.25">
      <c r="E17596" s="57"/>
      <c r="F17596" s="2"/>
      <c r="G17596" s="2"/>
    </row>
    <row r="17597" spans="5:7" x14ac:dyDescent="0.25">
      <c r="E17597" s="57"/>
      <c r="F17597" s="2"/>
      <c r="G17597" s="2"/>
    </row>
    <row r="17598" spans="5:7" x14ac:dyDescent="0.25">
      <c r="E17598" s="57"/>
      <c r="F17598" s="2"/>
      <c r="G17598" s="2"/>
    </row>
    <row r="17599" spans="5:7" x14ac:dyDescent="0.25">
      <c r="E17599" s="57"/>
      <c r="F17599" s="2"/>
      <c r="G17599" s="2"/>
    </row>
    <row r="17600" spans="5:7" x14ac:dyDescent="0.25">
      <c r="E17600" s="57"/>
      <c r="F17600" s="2"/>
      <c r="G17600" s="2"/>
    </row>
    <row r="17601" spans="5:7" x14ac:dyDescent="0.25">
      <c r="E17601" s="57"/>
      <c r="F17601" s="2"/>
      <c r="G17601" s="2"/>
    </row>
    <row r="17602" spans="5:7" x14ac:dyDescent="0.25">
      <c r="E17602" s="57"/>
      <c r="F17602" s="2"/>
      <c r="G17602" s="2"/>
    </row>
    <row r="17603" spans="5:7" x14ac:dyDescent="0.25">
      <c r="E17603" s="57"/>
      <c r="F17603" s="2"/>
      <c r="G17603" s="2"/>
    </row>
    <row r="17604" spans="5:7" x14ac:dyDescent="0.25">
      <c r="E17604" s="57"/>
      <c r="F17604" s="2"/>
      <c r="G17604" s="2"/>
    </row>
    <row r="17605" spans="5:7" x14ac:dyDescent="0.25">
      <c r="E17605" s="57"/>
      <c r="F17605" s="2"/>
      <c r="G17605" s="2"/>
    </row>
    <row r="17606" spans="5:7" x14ac:dyDescent="0.25">
      <c r="E17606" s="57"/>
      <c r="F17606" s="2"/>
      <c r="G17606" s="2"/>
    </row>
    <row r="17607" spans="5:7" x14ac:dyDescent="0.25">
      <c r="E17607" s="57"/>
      <c r="F17607" s="2"/>
      <c r="G17607" s="2"/>
    </row>
    <row r="17608" spans="5:7" x14ac:dyDescent="0.25">
      <c r="E17608" s="57"/>
      <c r="F17608" s="2"/>
      <c r="G17608" s="2"/>
    </row>
    <row r="17609" spans="5:7" x14ac:dyDescent="0.25">
      <c r="E17609" s="57"/>
      <c r="F17609" s="2"/>
      <c r="G17609" s="2"/>
    </row>
    <row r="17610" spans="5:7" x14ac:dyDescent="0.25">
      <c r="E17610" s="57"/>
      <c r="F17610" s="2"/>
      <c r="G17610" s="2"/>
    </row>
    <row r="17611" spans="5:7" x14ac:dyDescent="0.25">
      <c r="E17611" s="57"/>
      <c r="F17611" s="2"/>
      <c r="G17611" s="2"/>
    </row>
    <row r="17612" spans="5:7" x14ac:dyDescent="0.25">
      <c r="E17612" s="57"/>
      <c r="F17612" s="2"/>
      <c r="G17612" s="2"/>
    </row>
    <row r="17613" spans="5:7" x14ac:dyDescent="0.25">
      <c r="E17613" s="57"/>
      <c r="F17613" s="2"/>
      <c r="G17613" s="2"/>
    </row>
    <row r="17614" spans="5:7" x14ac:dyDescent="0.25">
      <c r="E17614" s="57"/>
      <c r="F17614" s="2"/>
      <c r="G17614" s="2"/>
    </row>
    <row r="17615" spans="5:7" x14ac:dyDescent="0.25">
      <c r="E17615" s="57"/>
      <c r="F17615" s="2"/>
      <c r="G17615" s="2"/>
    </row>
    <row r="17616" spans="5:7" x14ac:dyDescent="0.25">
      <c r="E17616" s="57"/>
      <c r="F17616" s="2"/>
      <c r="G17616" s="2"/>
    </row>
    <row r="17617" spans="5:7" x14ac:dyDescent="0.25">
      <c r="E17617" s="57"/>
      <c r="F17617" s="2"/>
      <c r="G17617" s="2"/>
    </row>
    <row r="17618" spans="5:7" x14ac:dyDescent="0.25">
      <c r="E17618" s="57"/>
      <c r="F17618" s="2"/>
      <c r="G17618" s="2"/>
    </row>
    <row r="17619" spans="5:7" x14ac:dyDescent="0.25">
      <c r="E17619" s="57"/>
      <c r="F17619" s="2"/>
      <c r="G17619" s="2"/>
    </row>
    <row r="17620" spans="5:7" x14ac:dyDescent="0.25">
      <c r="E17620" s="57"/>
      <c r="F17620" s="2"/>
      <c r="G17620" s="2"/>
    </row>
    <row r="17621" spans="5:7" x14ac:dyDescent="0.25">
      <c r="E17621" s="57"/>
      <c r="F17621" s="2"/>
      <c r="G17621" s="2"/>
    </row>
    <row r="17622" spans="5:7" x14ac:dyDescent="0.25">
      <c r="E17622" s="57"/>
      <c r="F17622" s="2"/>
      <c r="G17622" s="2"/>
    </row>
    <row r="17623" spans="5:7" x14ac:dyDescent="0.25">
      <c r="E17623" s="57"/>
      <c r="F17623" s="2"/>
      <c r="G17623" s="2"/>
    </row>
    <row r="17624" spans="5:7" x14ac:dyDescent="0.25">
      <c r="E17624" s="57"/>
      <c r="F17624" s="2"/>
      <c r="G17624" s="2"/>
    </row>
    <row r="17625" spans="5:7" x14ac:dyDescent="0.25">
      <c r="E17625" s="57"/>
      <c r="F17625" s="2"/>
      <c r="G17625" s="2"/>
    </row>
    <row r="17626" spans="5:7" x14ac:dyDescent="0.25">
      <c r="E17626" s="57"/>
      <c r="F17626" s="2"/>
      <c r="G17626" s="2"/>
    </row>
    <row r="17627" spans="5:7" x14ac:dyDescent="0.25">
      <c r="E17627" s="57"/>
      <c r="F17627" s="2"/>
      <c r="G17627" s="2"/>
    </row>
    <row r="17628" spans="5:7" x14ac:dyDescent="0.25">
      <c r="E17628" s="57"/>
      <c r="F17628" s="2"/>
      <c r="G17628" s="2"/>
    </row>
    <row r="17629" spans="5:7" x14ac:dyDescent="0.25">
      <c r="E17629" s="57"/>
      <c r="F17629" s="2"/>
      <c r="G17629" s="2"/>
    </row>
    <row r="17630" spans="5:7" x14ac:dyDescent="0.25">
      <c r="E17630" s="57"/>
      <c r="F17630" s="2"/>
      <c r="G17630" s="2"/>
    </row>
    <row r="17631" spans="5:7" x14ac:dyDescent="0.25">
      <c r="E17631" s="57"/>
      <c r="F17631" s="2"/>
      <c r="G17631" s="2"/>
    </row>
    <row r="17632" spans="5:7" x14ac:dyDescent="0.25">
      <c r="E17632" s="57"/>
      <c r="F17632" s="2"/>
      <c r="G17632" s="2"/>
    </row>
    <row r="17633" spans="5:7" x14ac:dyDescent="0.25">
      <c r="E17633" s="57"/>
      <c r="F17633" s="2"/>
      <c r="G17633" s="2"/>
    </row>
    <row r="17634" spans="5:7" x14ac:dyDescent="0.25">
      <c r="E17634" s="57"/>
      <c r="F17634" s="2"/>
      <c r="G17634" s="2"/>
    </row>
    <row r="17635" spans="5:7" x14ac:dyDescent="0.25">
      <c r="E17635" s="57"/>
      <c r="F17635" s="2"/>
      <c r="G17635" s="2"/>
    </row>
    <row r="17636" spans="5:7" x14ac:dyDescent="0.25">
      <c r="E17636" s="57"/>
      <c r="F17636" s="2"/>
      <c r="G17636" s="2"/>
    </row>
    <row r="17637" spans="5:7" x14ac:dyDescent="0.25">
      <c r="E17637" s="57"/>
      <c r="F17637" s="2"/>
      <c r="G17637" s="2"/>
    </row>
    <row r="17638" spans="5:7" x14ac:dyDescent="0.25">
      <c r="E17638" s="57"/>
      <c r="F17638" s="2"/>
      <c r="G17638" s="2"/>
    </row>
    <row r="17639" spans="5:7" x14ac:dyDescent="0.25">
      <c r="E17639" s="57"/>
      <c r="F17639" s="2"/>
      <c r="G17639" s="2"/>
    </row>
    <row r="17640" spans="5:7" x14ac:dyDescent="0.25">
      <c r="E17640" s="57"/>
      <c r="F17640" s="2"/>
      <c r="G17640" s="2"/>
    </row>
    <row r="17641" spans="5:7" x14ac:dyDescent="0.25">
      <c r="E17641" s="57"/>
      <c r="F17641" s="2"/>
      <c r="G17641" s="2"/>
    </row>
    <row r="17642" spans="5:7" x14ac:dyDescent="0.25">
      <c r="E17642" s="57"/>
      <c r="F17642" s="2"/>
      <c r="G17642" s="2"/>
    </row>
    <row r="17643" spans="5:7" x14ac:dyDescent="0.25">
      <c r="E17643" s="57"/>
      <c r="F17643" s="2"/>
      <c r="G17643" s="2"/>
    </row>
    <row r="17644" spans="5:7" x14ac:dyDescent="0.25">
      <c r="E17644" s="57"/>
      <c r="F17644" s="2"/>
      <c r="G17644" s="2"/>
    </row>
    <row r="17645" spans="5:7" x14ac:dyDescent="0.25">
      <c r="E17645" s="57"/>
      <c r="F17645" s="2"/>
      <c r="G17645" s="2"/>
    </row>
    <row r="17646" spans="5:7" x14ac:dyDescent="0.25">
      <c r="E17646" s="57"/>
      <c r="F17646" s="2"/>
      <c r="G17646" s="2"/>
    </row>
    <row r="17647" spans="5:7" x14ac:dyDescent="0.25">
      <c r="E17647" s="57"/>
      <c r="F17647" s="2"/>
      <c r="G17647" s="2"/>
    </row>
    <row r="17648" spans="5:7" x14ac:dyDescent="0.25">
      <c r="E17648" s="57"/>
      <c r="F17648" s="2"/>
      <c r="G17648" s="2"/>
    </row>
    <row r="17649" spans="5:7" x14ac:dyDescent="0.25">
      <c r="E17649" s="57"/>
      <c r="F17649" s="2"/>
      <c r="G17649" s="2"/>
    </row>
    <row r="17650" spans="5:7" x14ac:dyDescent="0.25">
      <c r="E17650" s="57"/>
      <c r="F17650" s="2"/>
      <c r="G17650" s="2"/>
    </row>
    <row r="17651" spans="5:7" x14ac:dyDescent="0.25">
      <c r="E17651" s="57"/>
      <c r="F17651" s="2"/>
      <c r="G17651" s="2"/>
    </row>
    <row r="17652" spans="5:7" x14ac:dyDescent="0.25">
      <c r="E17652" s="57"/>
      <c r="F17652" s="2"/>
      <c r="G17652" s="2"/>
    </row>
    <row r="17653" spans="5:7" x14ac:dyDescent="0.25">
      <c r="E17653" s="57"/>
      <c r="F17653" s="2"/>
      <c r="G17653" s="2"/>
    </row>
    <row r="17654" spans="5:7" x14ac:dyDescent="0.25">
      <c r="E17654" s="57"/>
      <c r="F17654" s="2"/>
      <c r="G17654" s="2"/>
    </row>
    <row r="17655" spans="5:7" x14ac:dyDescent="0.25">
      <c r="E17655" s="57"/>
      <c r="F17655" s="2"/>
      <c r="G17655" s="2"/>
    </row>
    <row r="17656" spans="5:7" x14ac:dyDescent="0.25">
      <c r="E17656" s="57"/>
      <c r="F17656" s="2"/>
      <c r="G17656" s="2"/>
    </row>
    <row r="17657" spans="5:7" x14ac:dyDescent="0.25">
      <c r="E17657" s="57"/>
      <c r="F17657" s="2"/>
      <c r="G17657" s="2"/>
    </row>
    <row r="17658" spans="5:7" x14ac:dyDescent="0.25">
      <c r="E17658" s="57"/>
      <c r="F17658" s="2"/>
      <c r="G17658" s="2"/>
    </row>
    <row r="17659" spans="5:7" x14ac:dyDescent="0.25">
      <c r="E17659" s="57"/>
      <c r="F17659" s="2"/>
      <c r="G17659" s="2"/>
    </row>
    <row r="17660" spans="5:7" x14ac:dyDescent="0.25">
      <c r="E17660" s="57"/>
      <c r="F17660" s="2"/>
      <c r="G17660" s="2"/>
    </row>
    <row r="17661" spans="5:7" x14ac:dyDescent="0.25">
      <c r="E17661" s="57"/>
      <c r="F17661" s="2"/>
      <c r="G17661" s="2"/>
    </row>
    <row r="17662" spans="5:7" x14ac:dyDescent="0.25">
      <c r="E17662" s="57"/>
      <c r="F17662" s="2"/>
      <c r="G17662" s="2"/>
    </row>
    <row r="17663" spans="5:7" x14ac:dyDescent="0.25">
      <c r="E17663" s="57"/>
      <c r="F17663" s="2"/>
      <c r="G17663" s="2"/>
    </row>
    <row r="17664" spans="5:7" x14ac:dyDescent="0.25">
      <c r="E17664" s="57"/>
      <c r="F17664" s="2"/>
      <c r="G17664" s="2"/>
    </row>
    <row r="17665" spans="5:7" x14ac:dyDescent="0.25">
      <c r="E17665" s="57"/>
      <c r="F17665" s="2"/>
      <c r="G17665" s="2"/>
    </row>
    <row r="17666" spans="5:7" x14ac:dyDescent="0.25">
      <c r="E17666" s="57"/>
      <c r="F17666" s="2"/>
      <c r="G17666" s="2"/>
    </row>
    <row r="17667" spans="5:7" x14ac:dyDescent="0.25">
      <c r="E17667" s="57"/>
      <c r="F17667" s="2"/>
      <c r="G17667" s="2"/>
    </row>
    <row r="17668" spans="5:7" x14ac:dyDescent="0.25">
      <c r="E17668" s="57"/>
      <c r="F17668" s="2"/>
      <c r="G17668" s="2"/>
    </row>
    <row r="17669" spans="5:7" x14ac:dyDescent="0.25">
      <c r="E17669" s="57"/>
      <c r="F17669" s="2"/>
      <c r="G17669" s="2"/>
    </row>
    <row r="17670" spans="5:7" x14ac:dyDescent="0.25">
      <c r="E17670" s="57"/>
      <c r="F17670" s="2"/>
      <c r="G17670" s="2"/>
    </row>
    <row r="17671" spans="5:7" x14ac:dyDescent="0.25">
      <c r="E17671" s="57"/>
      <c r="F17671" s="2"/>
      <c r="G17671" s="2"/>
    </row>
    <row r="17672" spans="5:7" x14ac:dyDescent="0.25">
      <c r="E17672" s="57"/>
      <c r="F17672" s="2"/>
      <c r="G17672" s="2"/>
    </row>
    <row r="17673" spans="5:7" x14ac:dyDescent="0.25">
      <c r="E17673" s="57"/>
      <c r="F17673" s="2"/>
      <c r="G17673" s="2"/>
    </row>
    <row r="17674" spans="5:7" x14ac:dyDescent="0.25">
      <c r="E17674" s="57"/>
      <c r="F17674" s="2"/>
      <c r="G17674" s="2"/>
    </row>
    <row r="17675" spans="5:7" x14ac:dyDescent="0.25">
      <c r="E17675" s="57"/>
      <c r="F17675" s="2"/>
      <c r="G17675" s="2"/>
    </row>
    <row r="17676" spans="5:7" x14ac:dyDescent="0.25">
      <c r="E17676" s="57"/>
      <c r="F17676" s="2"/>
      <c r="G17676" s="2"/>
    </row>
    <row r="17677" spans="5:7" x14ac:dyDescent="0.25">
      <c r="E17677" s="57"/>
      <c r="F17677" s="2"/>
      <c r="G17677" s="2"/>
    </row>
    <row r="17678" spans="5:7" x14ac:dyDescent="0.25">
      <c r="E17678" s="57"/>
      <c r="F17678" s="2"/>
      <c r="G17678" s="2"/>
    </row>
    <row r="17679" spans="5:7" x14ac:dyDescent="0.25">
      <c r="E17679" s="57"/>
      <c r="F17679" s="2"/>
      <c r="G17679" s="2"/>
    </row>
    <row r="17680" spans="5:7" x14ac:dyDescent="0.25">
      <c r="E17680" s="57"/>
      <c r="F17680" s="2"/>
      <c r="G17680" s="2"/>
    </row>
    <row r="17681" spans="5:7" x14ac:dyDescent="0.25">
      <c r="E17681" s="57"/>
      <c r="F17681" s="2"/>
      <c r="G17681" s="2"/>
    </row>
    <row r="17682" spans="5:7" x14ac:dyDescent="0.25">
      <c r="E17682" s="57"/>
      <c r="F17682" s="2"/>
      <c r="G17682" s="2"/>
    </row>
    <row r="17683" spans="5:7" x14ac:dyDescent="0.25">
      <c r="E17683" s="57"/>
      <c r="F17683" s="2"/>
      <c r="G17683" s="2"/>
    </row>
    <row r="17684" spans="5:7" x14ac:dyDescent="0.25">
      <c r="E17684" s="57"/>
      <c r="F17684" s="2"/>
      <c r="G17684" s="2"/>
    </row>
    <row r="17685" spans="5:7" x14ac:dyDescent="0.25">
      <c r="E17685" s="57"/>
      <c r="F17685" s="2"/>
      <c r="G17685" s="2"/>
    </row>
    <row r="17686" spans="5:7" x14ac:dyDescent="0.25">
      <c r="E17686" s="57"/>
      <c r="F17686" s="2"/>
      <c r="G17686" s="2"/>
    </row>
    <row r="17687" spans="5:7" x14ac:dyDescent="0.25">
      <c r="E17687" s="57"/>
      <c r="F17687" s="2"/>
      <c r="G17687" s="2"/>
    </row>
    <row r="17688" spans="5:7" x14ac:dyDescent="0.25">
      <c r="E17688" s="57"/>
      <c r="F17688" s="2"/>
      <c r="G17688" s="2"/>
    </row>
    <row r="17689" spans="5:7" x14ac:dyDescent="0.25">
      <c r="E17689" s="57"/>
      <c r="F17689" s="2"/>
      <c r="G17689" s="2"/>
    </row>
    <row r="17690" spans="5:7" x14ac:dyDescent="0.25">
      <c r="E17690" s="57"/>
      <c r="F17690" s="2"/>
      <c r="G17690" s="2"/>
    </row>
    <row r="17691" spans="5:7" x14ac:dyDescent="0.25">
      <c r="E17691" s="57"/>
      <c r="F17691" s="2"/>
      <c r="G17691" s="2"/>
    </row>
    <row r="17692" spans="5:7" x14ac:dyDescent="0.25">
      <c r="E17692" s="57"/>
      <c r="F17692" s="2"/>
      <c r="G17692" s="2"/>
    </row>
    <row r="17693" spans="5:7" x14ac:dyDescent="0.25">
      <c r="E17693" s="57"/>
      <c r="F17693" s="2"/>
      <c r="G17693" s="2"/>
    </row>
    <row r="17694" spans="5:7" x14ac:dyDescent="0.25">
      <c r="E17694" s="57"/>
      <c r="F17694" s="2"/>
      <c r="G17694" s="2"/>
    </row>
    <row r="17695" spans="5:7" x14ac:dyDescent="0.25">
      <c r="E17695" s="57"/>
      <c r="F17695" s="2"/>
      <c r="G17695" s="2"/>
    </row>
    <row r="17696" spans="5:7" x14ac:dyDescent="0.25">
      <c r="E17696" s="57"/>
      <c r="F17696" s="2"/>
      <c r="G17696" s="2"/>
    </row>
    <row r="17697" spans="5:7" x14ac:dyDescent="0.25">
      <c r="E17697" s="57"/>
      <c r="F17697" s="2"/>
      <c r="G17697" s="2"/>
    </row>
    <row r="17698" spans="5:7" x14ac:dyDescent="0.25">
      <c r="E17698" s="57"/>
      <c r="F17698" s="2"/>
      <c r="G17698" s="2"/>
    </row>
    <row r="17699" spans="5:7" x14ac:dyDescent="0.25">
      <c r="E17699" s="57"/>
      <c r="F17699" s="2"/>
      <c r="G17699" s="2"/>
    </row>
    <row r="17700" spans="5:7" x14ac:dyDescent="0.25">
      <c r="E17700" s="57"/>
      <c r="F17700" s="2"/>
      <c r="G17700" s="2"/>
    </row>
    <row r="17701" spans="5:7" x14ac:dyDescent="0.25">
      <c r="E17701" s="57"/>
      <c r="F17701" s="2"/>
      <c r="G17701" s="2"/>
    </row>
    <row r="17702" spans="5:7" x14ac:dyDescent="0.25">
      <c r="E17702" s="57"/>
      <c r="F17702" s="2"/>
      <c r="G17702" s="2"/>
    </row>
    <row r="17703" spans="5:7" x14ac:dyDescent="0.25">
      <c r="E17703" s="57"/>
      <c r="F17703" s="2"/>
      <c r="G17703" s="2"/>
    </row>
    <row r="17704" spans="5:7" x14ac:dyDescent="0.25">
      <c r="E17704" s="57"/>
      <c r="F17704" s="2"/>
      <c r="G17704" s="2"/>
    </row>
    <row r="17705" spans="5:7" x14ac:dyDescent="0.25">
      <c r="E17705" s="57"/>
      <c r="F17705" s="2"/>
      <c r="G17705" s="2"/>
    </row>
    <row r="17706" spans="5:7" x14ac:dyDescent="0.25">
      <c r="E17706" s="57"/>
      <c r="F17706" s="2"/>
      <c r="G17706" s="2"/>
    </row>
    <row r="17707" spans="5:7" x14ac:dyDescent="0.25">
      <c r="E17707" s="57"/>
      <c r="F17707" s="2"/>
      <c r="G17707" s="2"/>
    </row>
    <row r="17708" spans="5:7" x14ac:dyDescent="0.25">
      <c r="E17708" s="57"/>
      <c r="F17708" s="2"/>
      <c r="G17708" s="2"/>
    </row>
    <row r="17709" spans="5:7" x14ac:dyDescent="0.25">
      <c r="E17709" s="57"/>
      <c r="F17709" s="2"/>
      <c r="G17709" s="2"/>
    </row>
    <row r="17710" spans="5:7" x14ac:dyDescent="0.25">
      <c r="E17710" s="57"/>
      <c r="F17710" s="2"/>
      <c r="G17710" s="2"/>
    </row>
    <row r="17711" spans="5:7" x14ac:dyDescent="0.25">
      <c r="E17711" s="57"/>
      <c r="F17711" s="2"/>
      <c r="G17711" s="2"/>
    </row>
    <row r="17712" spans="5:7" x14ac:dyDescent="0.25">
      <c r="E17712" s="57"/>
      <c r="F17712" s="2"/>
      <c r="G17712" s="2"/>
    </row>
    <row r="17713" spans="5:7" x14ac:dyDescent="0.25">
      <c r="E17713" s="57"/>
      <c r="F17713" s="2"/>
      <c r="G17713" s="2"/>
    </row>
    <row r="17714" spans="5:7" x14ac:dyDescent="0.25">
      <c r="E17714" s="57"/>
      <c r="F17714" s="2"/>
      <c r="G17714" s="2"/>
    </row>
    <row r="17715" spans="5:7" x14ac:dyDescent="0.25">
      <c r="E17715" s="57"/>
      <c r="F17715" s="2"/>
      <c r="G17715" s="2"/>
    </row>
    <row r="17716" spans="5:7" x14ac:dyDescent="0.25">
      <c r="E17716" s="57"/>
      <c r="F17716" s="2"/>
      <c r="G17716" s="2"/>
    </row>
    <row r="17717" spans="5:7" x14ac:dyDescent="0.25">
      <c r="E17717" s="57"/>
      <c r="F17717" s="2"/>
      <c r="G17717" s="2"/>
    </row>
    <row r="17718" spans="5:7" x14ac:dyDescent="0.25">
      <c r="E17718" s="57"/>
      <c r="F17718" s="2"/>
      <c r="G17718" s="2"/>
    </row>
    <row r="17719" spans="5:7" x14ac:dyDescent="0.25">
      <c r="E17719" s="57"/>
      <c r="F17719" s="2"/>
      <c r="G17719" s="2"/>
    </row>
    <row r="17720" spans="5:7" x14ac:dyDescent="0.25">
      <c r="E17720" s="57"/>
      <c r="F17720" s="2"/>
      <c r="G17720" s="2"/>
    </row>
    <row r="17721" spans="5:7" x14ac:dyDescent="0.25">
      <c r="E17721" s="57"/>
      <c r="F17721" s="2"/>
      <c r="G17721" s="2"/>
    </row>
    <row r="17722" spans="5:7" x14ac:dyDescent="0.25">
      <c r="E17722" s="57"/>
      <c r="F17722" s="2"/>
      <c r="G17722" s="2"/>
    </row>
    <row r="17723" spans="5:7" x14ac:dyDescent="0.25">
      <c r="E17723" s="57"/>
      <c r="F17723" s="2"/>
      <c r="G17723" s="2"/>
    </row>
    <row r="17724" spans="5:7" x14ac:dyDescent="0.25">
      <c r="E17724" s="57"/>
      <c r="F17724" s="2"/>
      <c r="G17724" s="2"/>
    </row>
    <row r="17725" spans="5:7" x14ac:dyDescent="0.25">
      <c r="E17725" s="57"/>
      <c r="F17725" s="2"/>
      <c r="G17725" s="2"/>
    </row>
    <row r="17726" spans="5:7" x14ac:dyDescent="0.25">
      <c r="E17726" s="57"/>
      <c r="F17726" s="2"/>
      <c r="G17726" s="2"/>
    </row>
    <row r="17727" spans="5:7" x14ac:dyDescent="0.25">
      <c r="E17727" s="57"/>
      <c r="F17727" s="2"/>
      <c r="G17727" s="2"/>
    </row>
    <row r="17728" spans="5:7" x14ac:dyDescent="0.25">
      <c r="E17728" s="57"/>
      <c r="F17728" s="2"/>
      <c r="G17728" s="2"/>
    </row>
    <row r="17729" spans="5:7" x14ac:dyDescent="0.25">
      <c r="E17729" s="57"/>
      <c r="F17729" s="2"/>
      <c r="G17729" s="2"/>
    </row>
    <row r="17730" spans="5:7" x14ac:dyDescent="0.25">
      <c r="E17730" s="57"/>
      <c r="F17730" s="2"/>
      <c r="G17730" s="2"/>
    </row>
    <row r="17731" spans="5:7" x14ac:dyDescent="0.25">
      <c r="E17731" s="57"/>
      <c r="F17731" s="2"/>
      <c r="G17731" s="2"/>
    </row>
    <row r="17732" spans="5:7" x14ac:dyDescent="0.25">
      <c r="E17732" s="57"/>
      <c r="F17732" s="2"/>
      <c r="G17732" s="2"/>
    </row>
    <row r="17733" spans="5:7" x14ac:dyDescent="0.25">
      <c r="E17733" s="57"/>
      <c r="F17733" s="2"/>
      <c r="G17733" s="2"/>
    </row>
    <row r="17734" spans="5:7" x14ac:dyDescent="0.25">
      <c r="E17734" s="57"/>
      <c r="F17734" s="2"/>
      <c r="G17734" s="2"/>
    </row>
    <row r="17735" spans="5:7" x14ac:dyDescent="0.25">
      <c r="E17735" s="57"/>
      <c r="F17735" s="2"/>
      <c r="G17735" s="2"/>
    </row>
    <row r="17736" spans="5:7" x14ac:dyDescent="0.25">
      <c r="E17736" s="57"/>
      <c r="F17736" s="2"/>
      <c r="G17736" s="2"/>
    </row>
    <row r="17737" spans="5:7" x14ac:dyDescent="0.25">
      <c r="E17737" s="57"/>
      <c r="F17737" s="2"/>
      <c r="G17737" s="2"/>
    </row>
    <row r="17738" spans="5:7" x14ac:dyDescent="0.25">
      <c r="E17738" s="57"/>
      <c r="F17738" s="2"/>
      <c r="G17738" s="2"/>
    </row>
    <row r="17739" spans="5:7" x14ac:dyDescent="0.25">
      <c r="E17739" s="57"/>
      <c r="F17739" s="2"/>
      <c r="G17739" s="2"/>
    </row>
    <row r="17740" spans="5:7" x14ac:dyDescent="0.25">
      <c r="E17740" s="57"/>
      <c r="F17740" s="2"/>
      <c r="G17740" s="2"/>
    </row>
    <row r="17741" spans="5:7" x14ac:dyDescent="0.25">
      <c r="E17741" s="57"/>
      <c r="F17741" s="2"/>
      <c r="G17741" s="2"/>
    </row>
    <row r="17742" spans="5:7" x14ac:dyDescent="0.25">
      <c r="E17742" s="57"/>
      <c r="F17742" s="2"/>
      <c r="G17742" s="2"/>
    </row>
    <row r="17743" spans="5:7" x14ac:dyDescent="0.25">
      <c r="E17743" s="57"/>
      <c r="F17743" s="2"/>
      <c r="G17743" s="2"/>
    </row>
    <row r="17744" spans="5:7" x14ac:dyDescent="0.25">
      <c r="E17744" s="57"/>
      <c r="F17744" s="2"/>
      <c r="G17744" s="2"/>
    </row>
    <row r="17745" spans="5:7" x14ac:dyDescent="0.25">
      <c r="E17745" s="57"/>
      <c r="F17745" s="2"/>
      <c r="G17745" s="2"/>
    </row>
    <row r="17746" spans="5:7" x14ac:dyDescent="0.25">
      <c r="E17746" s="57"/>
      <c r="F17746" s="2"/>
      <c r="G17746" s="2"/>
    </row>
    <row r="17747" spans="5:7" x14ac:dyDescent="0.25">
      <c r="E17747" s="57"/>
      <c r="F17747" s="2"/>
      <c r="G17747" s="2"/>
    </row>
    <row r="17748" spans="5:7" x14ac:dyDescent="0.25">
      <c r="E17748" s="57"/>
      <c r="F17748" s="2"/>
      <c r="G17748" s="2"/>
    </row>
    <row r="17749" spans="5:7" x14ac:dyDescent="0.25">
      <c r="E17749" s="57"/>
      <c r="F17749" s="2"/>
      <c r="G17749" s="2"/>
    </row>
    <row r="17750" spans="5:7" x14ac:dyDescent="0.25">
      <c r="E17750" s="57"/>
      <c r="F17750" s="2"/>
      <c r="G17750" s="2"/>
    </row>
    <row r="17751" spans="5:7" x14ac:dyDescent="0.25">
      <c r="E17751" s="57"/>
      <c r="F17751" s="2"/>
      <c r="G17751" s="2"/>
    </row>
    <row r="17752" spans="5:7" x14ac:dyDescent="0.25">
      <c r="E17752" s="57"/>
      <c r="F17752" s="2"/>
      <c r="G17752" s="2"/>
    </row>
    <row r="17753" spans="5:7" x14ac:dyDescent="0.25">
      <c r="E17753" s="57"/>
      <c r="F17753" s="2"/>
      <c r="G17753" s="2"/>
    </row>
    <row r="17754" spans="5:7" x14ac:dyDescent="0.25">
      <c r="E17754" s="57"/>
      <c r="F17754" s="2"/>
      <c r="G17754" s="2"/>
    </row>
    <row r="17755" spans="5:7" x14ac:dyDescent="0.25">
      <c r="E17755" s="57"/>
      <c r="F17755" s="2"/>
      <c r="G17755" s="2"/>
    </row>
    <row r="17756" spans="5:7" x14ac:dyDescent="0.25">
      <c r="E17756" s="57"/>
      <c r="F17756" s="2"/>
      <c r="G17756" s="2"/>
    </row>
    <row r="17757" spans="5:7" x14ac:dyDescent="0.25">
      <c r="E17757" s="57"/>
      <c r="F17757" s="2"/>
      <c r="G17757" s="2"/>
    </row>
    <row r="17758" spans="5:7" x14ac:dyDescent="0.25">
      <c r="E17758" s="57"/>
      <c r="F17758" s="2"/>
      <c r="G17758" s="2"/>
    </row>
    <row r="17759" spans="5:7" x14ac:dyDescent="0.25">
      <c r="E17759" s="57"/>
      <c r="F17759" s="2"/>
      <c r="G17759" s="2"/>
    </row>
    <row r="17760" spans="5:7" x14ac:dyDescent="0.25">
      <c r="E17760" s="57"/>
      <c r="F17760" s="2"/>
      <c r="G17760" s="2"/>
    </row>
    <row r="17761" spans="5:7" x14ac:dyDescent="0.25">
      <c r="E17761" s="57"/>
      <c r="F17761" s="2"/>
      <c r="G17761" s="2"/>
    </row>
    <row r="17762" spans="5:7" x14ac:dyDescent="0.25">
      <c r="E17762" s="57"/>
      <c r="F17762" s="2"/>
      <c r="G17762" s="2"/>
    </row>
    <row r="17763" spans="5:7" x14ac:dyDescent="0.25">
      <c r="E17763" s="57"/>
      <c r="F17763" s="2"/>
      <c r="G17763" s="2"/>
    </row>
    <row r="17764" spans="5:7" x14ac:dyDescent="0.25">
      <c r="E17764" s="57"/>
      <c r="F17764" s="2"/>
      <c r="G17764" s="2"/>
    </row>
    <row r="17765" spans="5:7" x14ac:dyDescent="0.25">
      <c r="E17765" s="57"/>
      <c r="F17765" s="2"/>
      <c r="G17765" s="2"/>
    </row>
    <row r="17766" spans="5:7" x14ac:dyDescent="0.25">
      <c r="E17766" s="57"/>
      <c r="F17766" s="2"/>
      <c r="G17766" s="2"/>
    </row>
    <row r="17767" spans="5:7" x14ac:dyDescent="0.25">
      <c r="E17767" s="57"/>
      <c r="F17767" s="2"/>
      <c r="G17767" s="2"/>
    </row>
    <row r="17768" spans="5:7" x14ac:dyDescent="0.25">
      <c r="E17768" s="57"/>
      <c r="F17768" s="2"/>
      <c r="G17768" s="2"/>
    </row>
    <row r="17769" spans="5:7" x14ac:dyDescent="0.25">
      <c r="E17769" s="57"/>
      <c r="F17769" s="2"/>
      <c r="G17769" s="2"/>
    </row>
    <row r="17770" spans="5:7" x14ac:dyDescent="0.25">
      <c r="E17770" s="57"/>
      <c r="F17770" s="2"/>
      <c r="G17770" s="2"/>
    </row>
    <row r="17771" spans="5:7" x14ac:dyDescent="0.25">
      <c r="E17771" s="57"/>
      <c r="F17771" s="2"/>
      <c r="G17771" s="2"/>
    </row>
    <row r="17772" spans="5:7" x14ac:dyDescent="0.25">
      <c r="E17772" s="57"/>
      <c r="F17772" s="2"/>
      <c r="G17772" s="2"/>
    </row>
    <row r="17773" spans="5:7" x14ac:dyDescent="0.25">
      <c r="E17773" s="57"/>
      <c r="F17773" s="2"/>
      <c r="G17773" s="2"/>
    </row>
    <row r="17774" spans="5:7" x14ac:dyDescent="0.25">
      <c r="E17774" s="57"/>
      <c r="F17774" s="2"/>
      <c r="G17774" s="2"/>
    </row>
    <row r="17775" spans="5:7" x14ac:dyDescent="0.25">
      <c r="E17775" s="57"/>
      <c r="F17775" s="2"/>
      <c r="G17775" s="2"/>
    </row>
    <row r="17776" spans="5:7" x14ac:dyDescent="0.25">
      <c r="E17776" s="57"/>
      <c r="F17776" s="2"/>
      <c r="G17776" s="2"/>
    </row>
    <row r="17777" spans="5:7" x14ac:dyDescent="0.25">
      <c r="E17777" s="57"/>
      <c r="F17777" s="2"/>
      <c r="G17777" s="2"/>
    </row>
    <row r="17778" spans="5:7" x14ac:dyDescent="0.25">
      <c r="E17778" s="57"/>
      <c r="F17778" s="2"/>
      <c r="G17778" s="2"/>
    </row>
    <row r="17779" spans="5:7" x14ac:dyDescent="0.25">
      <c r="E17779" s="57"/>
      <c r="F17779" s="2"/>
      <c r="G17779" s="2"/>
    </row>
    <row r="17780" spans="5:7" x14ac:dyDescent="0.25">
      <c r="E17780" s="57"/>
      <c r="F17780" s="2"/>
      <c r="G17780" s="2"/>
    </row>
    <row r="17781" spans="5:7" x14ac:dyDescent="0.25">
      <c r="E17781" s="57"/>
      <c r="F17781" s="2"/>
      <c r="G17781" s="2"/>
    </row>
    <row r="17782" spans="5:7" x14ac:dyDescent="0.25">
      <c r="E17782" s="57"/>
      <c r="F17782" s="2"/>
      <c r="G17782" s="2"/>
    </row>
    <row r="17783" spans="5:7" x14ac:dyDescent="0.25">
      <c r="E17783" s="57"/>
      <c r="F17783" s="2"/>
      <c r="G17783" s="2"/>
    </row>
    <row r="17784" spans="5:7" x14ac:dyDescent="0.25">
      <c r="E17784" s="57"/>
      <c r="F17784" s="2"/>
      <c r="G17784" s="2"/>
    </row>
    <row r="17785" spans="5:7" x14ac:dyDescent="0.25">
      <c r="E17785" s="57"/>
      <c r="F17785" s="2"/>
      <c r="G17785" s="2"/>
    </row>
    <row r="17786" spans="5:7" x14ac:dyDescent="0.25">
      <c r="E17786" s="57"/>
      <c r="F17786" s="2"/>
      <c r="G17786" s="2"/>
    </row>
    <row r="17787" spans="5:7" x14ac:dyDescent="0.25">
      <c r="E17787" s="57"/>
      <c r="F17787" s="2"/>
      <c r="G17787" s="2"/>
    </row>
    <row r="17788" spans="5:7" x14ac:dyDescent="0.25">
      <c r="E17788" s="57"/>
      <c r="F17788" s="2"/>
      <c r="G17788" s="2"/>
    </row>
    <row r="17789" spans="5:7" x14ac:dyDescent="0.25">
      <c r="E17789" s="57"/>
      <c r="F17789" s="2"/>
      <c r="G17789" s="2"/>
    </row>
    <row r="17790" spans="5:7" x14ac:dyDescent="0.25">
      <c r="E17790" s="57"/>
      <c r="F17790" s="2"/>
      <c r="G17790" s="2"/>
    </row>
    <row r="17791" spans="5:7" x14ac:dyDescent="0.25">
      <c r="E17791" s="57"/>
      <c r="F17791" s="2"/>
      <c r="G17791" s="2"/>
    </row>
    <row r="17792" spans="5:7" x14ac:dyDescent="0.25">
      <c r="E17792" s="57"/>
      <c r="F17792" s="2"/>
      <c r="G17792" s="2"/>
    </row>
    <row r="17793" spans="5:7" x14ac:dyDescent="0.25">
      <c r="E17793" s="57"/>
      <c r="F17793" s="2"/>
      <c r="G17793" s="2"/>
    </row>
    <row r="17794" spans="5:7" x14ac:dyDescent="0.25">
      <c r="E17794" s="57"/>
      <c r="F17794" s="2"/>
      <c r="G17794" s="2"/>
    </row>
    <row r="17795" spans="5:7" x14ac:dyDescent="0.25">
      <c r="E17795" s="57"/>
      <c r="F17795" s="2"/>
      <c r="G17795" s="2"/>
    </row>
    <row r="17796" spans="5:7" x14ac:dyDescent="0.25">
      <c r="E17796" s="57"/>
      <c r="F17796" s="2"/>
      <c r="G17796" s="2"/>
    </row>
    <row r="17797" spans="5:7" x14ac:dyDescent="0.25">
      <c r="E17797" s="57"/>
      <c r="F17797" s="2"/>
      <c r="G17797" s="2"/>
    </row>
    <row r="17798" spans="5:7" x14ac:dyDescent="0.25">
      <c r="E17798" s="57"/>
      <c r="F17798" s="2"/>
      <c r="G17798" s="2"/>
    </row>
    <row r="17799" spans="5:7" x14ac:dyDescent="0.25">
      <c r="E17799" s="57"/>
      <c r="F17799" s="2"/>
      <c r="G17799" s="2"/>
    </row>
    <row r="17800" spans="5:7" x14ac:dyDescent="0.25">
      <c r="E17800" s="57"/>
      <c r="F17800" s="2"/>
      <c r="G17800" s="2"/>
    </row>
    <row r="17801" spans="5:7" x14ac:dyDescent="0.25">
      <c r="E17801" s="57"/>
      <c r="F17801" s="2"/>
      <c r="G17801" s="2"/>
    </row>
    <row r="17802" spans="5:7" x14ac:dyDescent="0.25">
      <c r="E17802" s="57"/>
      <c r="F17802" s="2"/>
      <c r="G17802" s="2"/>
    </row>
    <row r="17803" spans="5:7" x14ac:dyDescent="0.25">
      <c r="E17803" s="57"/>
      <c r="F17803" s="2"/>
      <c r="G17803" s="2"/>
    </row>
    <row r="17804" spans="5:7" x14ac:dyDescent="0.25">
      <c r="E17804" s="57"/>
      <c r="F17804" s="2"/>
      <c r="G17804" s="2"/>
    </row>
    <row r="17805" spans="5:7" x14ac:dyDescent="0.25">
      <c r="E17805" s="57"/>
      <c r="F17805" s="2"/>
      <c r="G17805" s="2"/>
    </row>
    <row r="17806" spans="5:7" x14ac:dyDescent="0.25">
      <c r="E17806" s="57"/>
      <c r="F17806" s="2"/>
      <c r="G17806" s="2"/>
    </row>
    <row r="17807" spans="5:7" x14ac:dyDescent="0.25">
      <c r="E17807" s="57"/>
      <c r="F17807" s="2"/>
      <c r="G17807" s="2"/>
    </row>
    <row r="17808" spans="5:7" x14ac:dyDescent="0.25">
      <c r="E17808" s="57"/>
      <c r="F17808" s="2"/>
      <c r="G17808" s="2"/>
    </row>
    <row r="17809" spans="5:7" x14ac:dyDescent="0.25">
      <c r="E17809" s="57"/>
      <c r="F17809" s="2"/>
      <c r="G17809" s="2"/>
    </row>
    <row r="17810" spans="5:7" x14ac:dyDescent="0.25">
      <c r="E17810" s="57"/>
      <c r="F17810" s="2"/>
      <c r="G17810" s="2"/>
    </row>
    <row r="17811" spans="5:7" x14ac:dyDescent="0.25">
      <c r="E17811" s="57"/>
      <c r="F17811" s="2"/>
      <c r="G17811" s="2"/>
    </row>
    <row r="17812" spans="5:7" x14ac:dyDescent="0.25">
      <c r="E17812" s="57"/>
      <c r="F17812" s="2"/>
      <c r="G17812" s="2"/>
    </row>
    <row r="17813" spans="5:7" x14ac:dyDescent="0.25">
      <c r="E17813" s="57"/>
      <c r="F17813" s="2"/>
      <c r="G17813" s="2"/>
    </row>
    <row r="17814" spans="5:7" x14ac:dyDescent="0.25">
      <c r="E17814" s="57"/>
      <c r="F17814" s="2"/>
      <c r="G17814" s="2"/>
    </row>
    <row r="17815" spans="5:7" x14ac:dyDescent="0.25">
      <c r="E17815" s="57"/>
      <c r="F17815" s="2"/>
      <c r="G17815" s="2"/>
    </row>
    <row r="17816" spans="5:7" x14ac:dyDescent="0.25">
      <c r="E17816" s="57"/>
      <c r="F17816" s="2"/>
      <c r="G17816" s="2"/>
    </row>
    <row r="17817" spans="5:7" x14ac:dyDescent="0.25">
      <c r="E17817" s="57"/>
      <c r="F17817" s="2"/>
      <c r="G17817" s="2"/>
    </row>
    <row r="17818" spans="5:7" x14ac:dyDescent="0.25">
      <c r="E17818" s="57"/>
      <c r="F17818" s="2"/>
      <c r="G17818" s="2"/>
    </row>
    <row r="17819" spans="5:7" x14ac:dyDescent="0.25">
      <c r="E17819" s="57"/>
      <c r="F17819" s="2"/>
      <c r="G17819" s="2"/>
    </row>
    <row r="17820" spans="5:7" x14ac:dyDescent="0.25">
      <c r="E17820" s="57"/>
      <c r="F17820" s="2"/>
      <c r="G17820" s="2"/>
    </row>
    <row r="17821" spans="5:7" x14ac:dyDescent="0.25">
      <c r="E17821" s="57"/>
      <c r="F17821" s="2"/>
      <c r="G17821" s="2"/>
    </row>
    <row r="17822" spans="5:7" x14ac:dyDescent="0.25">
      <c r="E17822" s="57"/>
      <c r="F17822" s="2"/>
      <c r="G17822" s="2"/>
    </row>
    <row r="17823" spans="5:7" x14ac:dyDescent="0.25">
      <c r="E17823" s="57"/>
      <c r="F17823" s="2"/>
      <c r="G17823" s="2"/>
    </row>
    <row r="17824" spans="5:7" x14ac:dyDescent="0.25">
      <c r="E17824" s="57"/>
      <c r="F17824" s="2"/>
      <c r="G17824" s="2"/>
    </row>
    <row r="17825" spans="5:7" x14ac:dyDescent="0.25">
      <c r="E17825" s="57"/>
      <c r="F17825" s="2"/>
      <c r="G17825" s="2"/>
    </row>
    <row r="17826" spans="5:7" x14ac:dyDescent="0.25">
      <c r="E17826" s="57"/>
      <c r="F17826" s="2"/>
      <c r="G17826" s="2"/>
    </row>
    <row r="17827" spans="5:7" x14ac:dyDescent="0.25">
      <c r="E17827" s="57"/>
      <c r="F17827" s="2"/>
      <c r="G17827" s="2"/>
    </row>
    <row r="17828" spans="5:7" x14ac:dyDescent="0.25">
      <c r="E17828" s="57"/>
      <c r="F17828" s="2"/>
      <c r="G17828" s="2"/>
    </row>
    <row r="17829" spans="5:7" x14ac:dyDescent="0.25">
      <c r="E17829" s="57"/>
      <c r="F17829" s="2"/>
      <c r="G17829" s="2"/>
    </row>
    <row r="17830" spans="5:7" x14ac:dyDescent="0.25">
      <c r="E17830" s="57"/>
      <c r="F17830" s="2"/>
      <c r="G17830" s="2"/>
    </row>
    <row r="17831" spans="5:7" x14ac:dyDescent="0.25">
      <c r="E17831" s="57"/>
      <c r="F17831" s="2"/>
      <c r="G17831" s="2"/>
    </row>
    <row r="17832" spans="5:7" x14ac:dyDescent="0.25">
      <c r="E17832" s="57"/>
      <c r="F17832" s="2"/>
      <c r="G17832" s="2"/>
    </row>
    <row r="17833" spans="5:7" x14ac:dyDescent="0.25">
      <c r="E17833" s="57"/>
      <c r="F17833" s="2"/>
      <c r="G17833" s="2"/>
    </row>
    <row r="17834" spans="5:7" x14ac:dyDescent="0.25">
      <c r="E17834" s="57"/>
      <c r="F17834" s="2"/>
      <c r="G17834" s="2"/>
    </row>
    <row r="17835" spans="5:7" x14ac:dyDescent="0.25">
      <c r="E17835" s="57"/>
      <c r="F17835" s="2"/>
      <c r="G17835" s="2"/>
    </row>
    <row r="17836" spans="5:7" x14ac:dyDescent="0.25">
      <c r="E17836" s="57"/>
      <c r="F17836" s="2"/>
      <c r="G17836" s="2"/>
    </row>
    <row r="17837" spans="5:7" x14ac:dyDescent="0.25">
      <c r="E17837" s="57"/>
      <c r="F17837" s="2"/>
      <c r="G17837" s="2"/>
    </row>
    <row r="17838" spans="5:7" x14ac:dyDescent="0.25">
      <c r="E17838" s="57"/>
      <c r="F17838" s="2"/>
      <c r="G17838" s="2"/>
    </row>
    <row r="17839" spans="5:7" x14ac:dyDescent="0.25">
      <c r="E17839" s="57"/>
      <c r="F17839" s="2"/>
      <c r="G17839" s="2"/>
    </row>
    <row r="17840" spans="5:7" x14ac:dyDescent="0.25">
      <c r="E17840" s="57"/>
      <c r="F17840" s="2"/>
      <c r="G17840" s="2"/>
    </row>
    <row r="17841" spans="5:7" x14ac:dyDescent="0.25">
      <c r="E17841" s="57"/>
      <c r="F17841" s="2"/>
      <c r="G17841" s="2"/>
    </row>
    <row r="17842" spans="5:7" x14ac:dyDescent="0.25">
      <c r="E17842" s="57"/>
      <c r="F17842" s="2"/>
      <c r="G17842" s="2"/>
    </row>
    <row r="17843" spans="5:7" x14ac:dyDescent="0.25">
      <c r="E17843" s="57"/>
      <c r="F17843" s="2"/>
      <c r="G17843" s="2"/>
    </row>
    <row r="17844" spans="5:7" x14ac:dyDescent="0.25">
      <c r="E17844" s="57"/>
      <c r="F17844" s="2"/>
      <c r="G17844" s="2"/>
    </row>
    <row r="17845" spans="5:7" x14ac:dyDescent="0.25">
      <c r="E17845" s="57"/>
      <c r="F17845" s="2"/>
      <c r="G17845" s="2"/>
    </row>
    <row r="17846" spans="5:7" x14ac:dyDescent="0.25">
      <c r="E17846" s="57"/>
      <c r="F17846" s="2"/>
      <c r="G17846" s="2"/>
    </row>
    <row r="17847" spans="5:7" x14ac:dyDescent="0.25">
      <c r="E17847" s="57"/>
      <c r="F17847" s="2"/>
      <c r="G17847" s="2"/>
    </row>
    <row r="17848" spans="5:7" x14ac:dyDescent="0.25">
      <c r="E17848" s="57"/>
      <c r="F17848" s="2"/>
      <c r="G17848" s="2"/>
    </row>
    <row r="17849" spans="5:7" x14ac:dyDescent="0.25">
      <c r="E17849" s="57"/>
      <c r="F17849" s="2"/>
      <c r="G17849" s="2"/>
    </row>
    <row r="17850" spans="5:7" x14ac:dyDescent="0.25">
      <c r="E17850" s="57"/>
      <c r="F17850" s="2"/>
      <c r="G17850" s="2"/>
    </row>
    <row r="17851" spans="5:7" x14ac:dyDescent="0.25">
      <c r="E17851" s="57"/>
      <c r="F17851" s="2"/>
      <c r="G17851" s="2"/>
    </row>
    <row r="17852" spans="5:7" x14ac:dyDescent="0.25">
      <c r="E17852" s="57"/>
      <c r="F17852" s="2"/>
      <c r="G17852" s="2"/>
    </row>
    <row r="17853" spans="5:7" x14ac:dyDescent="0.25">
      <c r="E17853" s="57"/>
      <c r="F17853" s="2"/>
      <c r="G17853" s="2"/>
    </row>
    <row r="17854" spans="5:7" x14ac:dyDescent="0.25">
      <c r="E17854" s="57"/>
      <c r="F17854" s="2"/>
      <c r="G17854" s="2"/>
    </row>
    <row r="17855" spans="5:7" x14ac:dyDescent="0.25">
      <c r="E17855" s="57"/>
      <c r="F17855" s="2"/>
      <c r="G17855" s="2"/>
    </row>
    <row r="17856" spans="5:7" x14ac:dyDescent="0.25">
      <c r="E17856" s="57"/>
      <c r="F17856" s="2"/>
      <c r="G17856" s="2"/>
    </row>
    <row r="17857" spans="5:7" x14ac:dyDescent="0.25">
      <c r="E17857" s="57"/>
      <c r="F17857" s="2"/>
      <c r="G17857" s="2"/>
    </row>
    <row r="17858" spans="5:7" x14ac:dyDescent="0.25">
      <c r="E17858" s="57"/>
      <c r="F17858" s="2"/>
      <c r="G17858" s="2"/>
    </row>
    <row r="17859" spans="5:7" x14ac:dyDescent="0.25">
      <c r="E17859" s="57"/>
      <c r="F17859" s="2"/>
      <c r="G17859" s="2"/>
    </row>
    <row r="17860" spans="5:7" x14ac:dyDescent="0.25">
      <c r="E17860" s="57"/>
      <c r="F17860" s="2"/>
      <c r="G17860" s="2"/>
    </row>
    <row r="17861" spans="5:7" x14ac:dyDescent="0.25">
      <c r="E17861" s="57"/>
      <c r="F17861" s="2"/>
      <c r="G17861" s="2"/>
    </row>
    <row r="17862" spans="5:7" x14ac:dyDescent="0.25">
      <c r="E17862" s="57"/>
      <c r="F17862" s="2"/>
      <c r="G17862" s="2"/>
    </row>
    <row r="17863" spans="5:7" x14ac:dyDescent="0.25">
      <c r="E17863" s="57"/>
      <c r="F17863" s="2"/>
      <c r="G17863" s="2"/>
    </row>
    <row r="17864" spans="5:7" x14ac:dyDescent="0.25">
      <c r="E17864" s="57"/>
      <c r="F17864" s="2"/>
      <c r="G17864" s="2"/>
    </row>
    <row r="17865" spans="5:7" x14ac:dyDescent="0.25">
      <c r="E17865" s="57"/>
      <c r="F17865" s="2"/>
      <c r="G17865" s="2"/>
    </row>
    <row r="17866" spans="5:7" x14ac:dyDescent="0.25">
      <c r="E17866" s="57"/>
      <c r="F17866" s="2"/>
      <c r="G17866" s="2"/>
    </row>
    <row r="17867" spans="5:7" x14ac:dyDescent="0.25">
      <c r="E17867" s="57"/>
      <c r="F17867" s="2"/>
      <c r="G17867" s="2"/>
    </row>
    <row r="17868" spans="5:7" x14ac:dyDescent="0.25">
      <c r="E17868" s="57"/>
      <c r="F17868" s="2"/>
      <c r="G17868" s="2"/>
    </row>
    <row r="17869" spans="5:7" x14ac:dyDescent="0.25">
      <c r="E17869" s="57"/>
      <c r="F17869" s="2"/>
      <c r="G17869" s="2"/>
    </row>
    <row r="17870" spans="5:7" x14ac:dyDescent="0.25">
      <c r="E17870" s="57"/>
      <c r="F17870" s="2"/>
      <c r="G17870" s="2"/>
    </row>
    <row r="17871" spans="5:7" x14ac:dyDescent="0.25">
      <c r="E17871" s="57"/>
      <c r="F17871" s="2"/>
      <c r="G17871" s="2"/>
    </row>
    <row r="17872" spans="5:7" x14ac:dyDescent="0.25">
      <c r="E17872" s="57"/>
      <c r="F17872" s="2"/>
      <c r="G17872" s="2"/>
    </row>
    <row r="17873" spans="5:7" x14ac:dyDescent="0.25">
      <c r="E17873" s="57"/>
      <c r="F17873" s="2"/>
      <c r="G17873" s="2"/>
    </row>
    <row r="17874" spans="5:7" x14ac:dyDescent="0.25">
      <c r="E17874" s="57"/>
      <c r="F17874" s="2"/>
      <c r="G17874" s="2"/>
    </row>
    <row r="17875" spans="5:7" x14ac:dyDescent="0.25">
      <c r="E17875" s="57"/>
      <c r="F17875" s="2"/>
      <c r="G17875" s="2"/>
    </row>
    <row r="17876" spans="5:7" x14ac:dyDescent="0.25">
      <c r="E17876" s="57"/>
      <c r="F17876" s="2"/>
      <c r="G17876" s="2"/>
    </row>
    <row r="17877" spans="5:7" x14ac:dyDescent="0.25">
      <c r="E17877" s="57"/>
      <c r="F17877" s="2"/>
      <c r="G17877" s="2"/>
    </row>
    <row r="17878" spans="5:7" x14ac:dyDescent="0.25">
      <c r="E17878" s="57"/>
      <c r="F17878" s="2"/>
      <c r="G17878" s="2"/>
    </row>
    <row r="17879" spans="5:7" x14ac:dyDescent="0.25">
      <c r="E17879" s="57"/>
      <c r="F17879" s="2"/>
      <c r="G17879" s="2"/>
    </row>
    <row r="17880" spans="5:7" x14ac:dyDescent="0.25">
      <c r="E17880" s="57"/>
      <c r="F17880" s="2"/>
      <c r="G17880" s="2"/>
    </row>
    <row r="17881" spans="5:7" x14ac:dyDescent="0.25">
      <c r="E17881" s="57"/>
      <c r="F17881" s="2"/>
      <c r="G17881" s="2"/>
    </row>
    <row r="17882" spans="5:7" x14ac:dyDescent="0.25">
      <c r="E17882" s="57"/>
      <c r="F17882" s="2"/>
      <c r="G17882" s="2"/>
    </row>
    <row r="17883" spans="5:7" x14ac:dyDescent="0.25">
      <c r="E17883" s="57"/>
      <c r="F17883" s="2"/>
      <c r="G17883" s="2"/>
    </row>
    <row r="17884" spans="5:7" x14ac:dyDescent="0.25">
      <c r="E17884" s="57"/>
      <c r="F17884" s="2"/>
      <c r="G17884" s="2"/>
    </row>
    <row r="17885" spans="5:7" x14ac:dyDescent="0.25">
      <c r="E17885" s="57"/>
      <c r="F17885" s="2"/>
      <c r="G17885" s="2"/>
    </row>
    <row r="17886" spans="5:7" x14ac:dyDescent="0.25">
      <c r="E17886" s="57"/>
      <c r="F17886" s="2"/>
      <c r="G17886" s="2"/>
    </row>
    <row r="17887" spans="5:7" x14ac:dyDescent="0.25">
      <c r="E17887" s="57"/>
      <c r="F17887" s="2"/>
      <c r="G17887" s="2"/>
    </row>
    <row r="17888" spans="5:7" x14ac:dyDescent="0.25">
      <c r="E17888" s="57"/>
      <c r="F17888" s="2"/>
      <c r="G17888" s="2"/>
    </row>
    <row r="17889" spans="5:7" x14ac:dyDescent="0.25">
      <c r="E17889" s="57"/>
      <c r="F17889" s="2"/>
      <c r="G17889" s="2"/>
    </row>
    <row r="17890" spans="5:7" x14ac:dyDescent="0.25">
      <c r="E17890" s="57"/>
      <c r="F17890" s="2"/>
      <c r="G17890" s="2"/>
    </row>
    <row r="17891" spans="5:7" x14ac:dyDescent="0.25">
      <c r="E17891" s="57"/>
      <c r="F17891" s="2"/>
      <c r="G17891" s="2"/>
    </row>
    <row r="17892" spans="5:7" x14ac:dyDescent="0.25">
      <c r="E17892" s="57"/>
      <c r="F17892" s="2"/>
      <c r="G17892" s="2"/>
    </row>
    <row r="17893" spans="5:7" x14ac:dyDescent="0.25">
      <c r="E17893" s="57"/>
      <c r="F17893" s="2"/>
      <c r="G17893" s="2"/>
    </row>
    <row r="17894" spans="5:7" x14ac:dyDescent="0.25">
      <c r="E17894" s="57"/>
      <c r="F17894" s="2"/>
      <c r="G17894" s="2"/>
    </row>
    <row r="17895" spans="5:7" x14ac:dyDescent="0.25">
      <c r="E17895" s="57"/>
      <c r="F17895" s="2"/>
      <c r="G17895" s="2"/>
    </row>
    <row r="17896" spans="5:7" x14ac:dyDescent="0.25">
      <c r="E17896" s="57"/>
      <c r="F17896" s="2"/>
      <c r="G17896" s="2"/>
    </row>
    <row r="17897" spans="5:7" x14ac:dyDescent="0.25">
      <c r="E17897" s="57"/>
      <c r="F17897" s="2"/>
      <c r="G17897" s="2"/>
    </row>
    <row r="17898" spans="5:7" x14ac:dyDescent="0.25">
      <c r="E17898" s="57"/>
      <c r="F17898" s="2"/>
      <c r="G17898" s="2"/>
    </row>
    <row r="17899" spans="5:7" x14ac:dyDescent="0.25">
      <c r="E17899" s="57"/>
      <c r="F17899" s="2"/>
      <c r="G17899" s="2"/>
    </row>
    <row r="17900" spans="5:7" x14ac:dyDescent="0.25">
      <c r="E17900" s="57"/>
      <c r="F17900" s="2"/>
      <c r="G17900" s="2"/>
    </row>
    <row r="17901" spans="5:7" x14ac:dyDescent="0.25">
      <c r="E17901" s="57"/>
      <c r="F17901" s="2"/>
      <c r="G17901" s="2"/>
    </row>
    <row r="17902" spans="5:7" x14ac:dyDescent="0.25">
      <c r="E17902" s="57"/>
      <c r="F17902" s="2"/>
      <c r="G17902" s="2"/>
    </row>
    <row r="17903" spans="5:7" x14ac:dyDescent="0.25">
      <c r="E17903" s="57"/>
      <c r="F17903" s="2"/>
      <c r="G17903" s="2"/>
    </row>
    <row r="17904" spans="5:7" x14ac:dyDescent="0.25">
      <c r="E17904" s="57"/>
      <c r="F17904" s="2"/>
      <c r="G17904" s="2"/>
    </row>
    <row r="17905" spans="5:7" x14ac:dyDescent="0.25">
      <c r="E17905" s="57"/>
      <c r="F17905" s="2"/>
      <c r="G17905" s="2"/>
    </row>
    <row r="17906" spans="5:7" x14ac:dyDescent="0.25">
      <c r="E17906" s="57"/>
      <c r="F17906" s="2"/>
      <c r="G17906" s="2"/>
    </row>
    <row r="17907" spans="5:7" x14ac:dyDescent="0.25">
      <c r="E17907" s="57"/>
      <c r="F17907" s="2"/>
      <c r="G17907" s="2"/>
    </row>
    <row r="17908" spans="5:7" x14ac:dyDescent="0.25">
      <c r="E17908" s="57"/>
      <c r="F17908" s="2"/>
      <c r="G17908" s="2"/>
    </row>
    <row r="17909" spans="5:7" x14ac:dyDescent="0.25">
      <c r="E17909" s="57"/>
      <c r="F17909" s="2"/>
      <c r="G17909" s="2"/>
    </row>
    <row r="17910" spans="5:7" x14ac:dyDescent="0.25">
      <c r="E17910" s="57"/>
      <c r="F17910" s="2"/>
      <c r="G17910" s="2"/>
    </row>
    <row r="17911" spans="5:7" x14ac:dyDescent="0.25">
      <c r="E17911" s="57"/>
      <c r="F17911" s="2"/>
      <c r="G17911" s="2"/>
    </row>
    <row r="17912" spans="5:7" x14ac:dyDescent="0.25">
      <c r="E17912" s="57"/>
      <c r="F17912" s="2"/>
      <c r="G17912" s="2"/>
    </row>
    <row r="17913" spans="5:7" x14ac:dyDescent="0.25">
      <c r="E17913" s="57"/>
      <c r="F17913" s="2"/>
      <c r="G17913" s="2"/>
    </row>
    <row r="17914" spans="5:7" x14ac:dyDescent="0.25">
      <c r="E17914" s="57"/>
      <c r="F17914" s="2"/>
      <c r="G17914" s="2"/>
    </row>
    <row r="17915" spans="5:7" x14ac:dyDescent="0.25">
      <c r="E17915" s="57"/>
      <c r="F17915" s="2"/>
      <c r="G17915" s="2"/>
    </row>
    <row r="17916" spans="5:7" x14ac:dyDescent="0.25">
      <c r="E17916" s="57"/>
      <c r="F17916" s="2"/>
      <c r="G17916" s="2"/>
    </row>
    <row r="17917" spans="5:7" x14ac:dyDescent="0.25">
      <c r="E17917" s="57"/>
      <c r="F17917" s="2"/>
      <c r="G17917" s="2"/>
    </row>
    <row r="17918" spans="5:7" x14ac:dyDescent="0.25">
      <c r="E17918" s="57"/>
      <c r="F17918" s="2"/>
      <c r="G17918" s="2"/>
    </row>
    <row r="17919" spans="5:7" x14ac:dyDescent="0.25">
      <c r="E17919" s="57"/>
      <c r="F17919" s="2"/>
      <c r="G17919" s="2"/>
    </row>
    <row r="17920" spans="5:7" x14ac:dyDescent="0.25">
      <c r="E17920" s="57"/>
      <c r="F17920" s="2"/>
      <c r="G17920" s="2"/>
    </row>
    <row r="17921" spans="5:7" x14ac:dyDescent="0.25">
      <c r="E17921" s="57"/>
      <c r="F17921" s="2"/>
      <c r="G17921" s="2"/>
    </row>
    <row r="17922" spans="5:7" x14ac:dyDescent="0.25">
      <c r="E17922" s="57"/>
      <c r="F17922" s="2"/>
      <c r="G17922" s="2"/>
    </row>
    <row r="17923" spans="5:7" x14ac:dyDescent="0.25">
      <c r="E17923" s="57"/>
      <c r="F17923" s="2"/>
      <c r="G17923" s="2"/>
    </row>
    <row r="17924" spans="5:7" x14ac:dyDescent="0.25">
      <c r="E17924" s="57"/>
      <c r="F17924" s="2"/>
      <c r="G17924" s="2"/>
    </row>
    <row r="17925" spans="5:7" x14ac:dyDescent="0.25">
      <c r="E17925" s="57"/>
      <c r="F17925" s="2"/>
      <c r="G17925" s="2"/>
    </row>
    <row r="17926" spans="5:7" x14ac:dyDescent="0.25">
      <c r="E17926" s="57"/>
      <c r="F17926" s="2"/>
      <c r="G17926" s="2"/>
    </row>
    <row r="17927" spans="5:7" x14ac:dyDescent="0.25">
      <c r="E17927" s="57"/>
      <c r="F17927" s="2"/>
      <c r="G17927" s="2"/>
    </row>
    <row r="17928" spans="5:7" x14ac:dyDescent="0.25">
      <c r="E17928" s="57"/>
      <c r="F17928" s="2"/>
      <c r="G17928" s="2"/>
    </row>
    <row r="17929" spans="5:7" x14ac:dyDescent="0.25">
      <c r="E17929" s="57"/>
      <c r="F17929" s="2"/>
      <c r="G17929" s="2"/>
    </row>
    <row r="17930" spans="5:7" x14ac:dyDescent="0.25">
      <c r="E17930" s="57"/>
      <c r="F17930" s="2"/>
      <c r="G17930" s="2"/>
    </row>
    <row r="17931" spans="5:7" x14ac:dyDescent="0.25">
      <c r="E17931" s="57"/>
      <c r="F17931" s="2"/>
      <c r="G17931" s="2"/>
    </row>
    <row r="17932" spans="5:7" x14ac:dyDescent="0.25">
      <c r="E17932" s="57"/>
      <c r="F17932" s="2"/>
      <c r="G17932" s="2"/>
    </row>
    <row r="17933" spans="5:7" x14ac:dyDescent="0.25">
      <c r="E17933" s="57"/>
      <c r="F17933" s="2"/>
      <c r="G17933" s="2"/>
    </row>
    <row r="17934" spans="5:7" x14ac:dyDescent="0.25">
      <c r="E17934" s="57"/>
      <c r="F17934" s="2"/>
      <c r="G17934" s="2"/>
    </row>
    <row r="17935" spans="5:7" x14ac:dyDescent="0.25">
      <c r="E17935" s="57"/>
      <c r="F17935" s="2"/>
      <c r="G17935" s="2"/>
    </row>
    <row r="17936" spans="5:7" x14ac:dyDescent="0.25">
      <c r="E17936" s="57"/>
      <c r="F17936" s="2"/>
      <c r="G17936" s="2"/>
    </row>
    <row r="17937" spans="5:7" x14ac:dyDescent="0.25">
      <c r="E17937" s="57"/>
      <c r="F17937" s="2"/>
      <c r="G17937" s="2"/>
    </row>
    <row r="17938" spans="5:7" x14ac:dyDescent="0.25">
      <c r="E17938" s="57"/>
      <c r="F17938" s="2"/>
      <c r="G17938" s="2"/>
    </row>
    <row r="17939" spans="5:7" x14ac:dyDescent="0.25">
      <c r="E17939" s="57"/>
      <c r="F17939" s="2"/>
      <c r="G17939" s="2"/>
    </row>
    <row r="17940" spans="5:7" x14ac:dyDescent="0.25">
      <c r="E17940" s="57"/>
      <c r="F17940" s="2"/>
      <c r="G17940" s="2"/>
    </row>
    <row r="17941" spans="5:7" x14ac:dyDescent="0.25">
      <c r="E17941" s="57"/>
      <c r="F17941" s="2"/>
      <c r="G17941" s="2"/>
    </row>
    <row r="17942" spans="5:7" x14ac:dyDescent="0.25">
      <c r="E17942" s="57"/>
      <c r="F17942" s="2"/>
      <c r="G17942" s="2"/>
    </row>
    <row r="17943" spans="5:7" x14ac:dyDescent="0.25">
      <c r="E17943" s="57"/>
      <c r="F17943" s="2"/>
      <c r="G17943" s="2"/>
    </row>
    <row r="17944" spans="5:7" x14ac:dyDescent="0.25">
      <c r="E17944" s="57"/>
      <c r="F17944" s="2"/>
      <c r="G17944" s="2"/>
    </row>
    <row r="17945" spans="5:7" x14ac:dyDescent="0.25">
      <c r="E17945" s="57"/>
      <c r="F17945" s="2"/>
      <c r="G17945" s="2"/>
    </row>
    <row r="17946" spans="5:7" x14ac:dyDescent="0.25">
      <c r="E17946" s="57"/>
      <c r="F17946" s="2"/>
      <c r="G17946" s="2"/>
    </row>
    <row r="17947" spans="5:7" x14ac:dyDescent="0.25">
      <c r="E17947" s="57"/>
      <c r="F17947" s="2"/>
      <c r="G17947" s="2"/>
    </row>
    <row r="17948" spans="5:7" x14ac:dyDescent="0.25">
      <c r="E17948" s="57"/>
      <c r="F17948" s="2"/>
      <c r="G17948" s="2"/>
    </row>
    <row r="17949" spans="5:7" x14ac:dyDescent="0.25">
      <c r="E17949" s="57"/>
      <c r="F17949" s="2"/>
      <c r="G17949" s="2"/>
    </row>
    <row r="17950" spans="5:7" x14ac:dyDescent="0.25">
      <c r="E17950" s="57"/>
      <c r="F17950" s="2"/>
      <c r="G17950" s="2"/>
    </row>
    <row r="17951" spans="5:7" x14ac:dyDescent="0.25">
      <c r="E17951" s="57"/>
      <c r="F17951" s="2"/>
      <c r="G17951" s="2"/>
    </row>
    <row r="17952" spans="5:7" x14ac:dyDescent="0.25">
      <c r="E17952" s="57"/>
      <c r="F17952" s="2"/>
      <c r="G17952" s="2"/>
    </row>
    <row r="17953" spans="5:7" x14ac:dyDescent="0.25">
      <c r="E17953" s="57"/>
      <c r="F17953" s="2"/>
      <c r="G17953" s="2"/>
    </row>
    <row r="17954" spans="5:7" x14ac:dyDescent="0.25">
      <c r="E17954" s="57"/>
      <c r="F17954" s="2"/>
      <c r="G17954" s="2"/>
    </row>
    <row r="17955" spans="5:7" x14ac:dyDescent="0.25">
      <c r="E17955" s="57"/>
      <c r="F17955" s="2"/>
      <c r="G17955" s="2"/>
    </row>
    <row r="17956" spans="5:7" x14ac:dyDescent="0.25">
      <c r="E17956" s="57"/>
      <c r="F17956" s="2"/>
      <c r="G17956" s="2"/>
    </row>
    <row r="17957" spans="5:7" x14ac:dyDescent="0.25">
      <c r="E17957" s="57"/>
      <c r="F17957" s="2"/>
      <c r="G17957" s="2"/>
    </row>
    <row r="17958" spans="5:7" x14ac:dyDescent="0.25">
      <c r="E17958" s="57"/>
      <c r="F17958" s="2"/>
      <c r="G17958" s="2"/>
    </row>
    <row r="17959" spans="5:7" x14ac:dyDescent="0.25">
      <c r="E17959" s="57"/>
      <c r="F17959" s="2"/>
      <c r="G17959" s="2"/>
    </row>
    <row r="17960" spans="5:7" x14ac:dyDescent="0.25">
      <c r="E17960" s="57"/>
      <c r="F17960" s="2"/>
      <c r="G17960" s="2"/>
    </row>
    <row r="17961" spans="5:7" x14ac:dyDescent="0.25">
      <c r="E17961" s="57"/>
      <c r="F17961" s="2"/>
      <c r="G17961" s="2"/>
    </row>
    <row r="17962" spans="5:7" x14ac:dyDescent="0.25">
      <c r="E17962" s="57"/>
      <c r="F17962" s="2"/>
      <c r="G17962" s="2"/>
    </row>
    <row r="17963" spans="5:7" x14ac:dyDescent="0.25">
      <c r="E17963" s="57"/>
      <c r="F17963" s="2"/>
      <c r="G17963" s="2"/>
    </row>
    <row r="17964" spans="5:7" x14ac:dyDescent="0.25">
      <c r="E17964" s="57"/>
      <c r="F17964" s="2"/>
      <c r="G17964" s="2"/>
    </row>
    <row r="17965" spans="5:7" x14ac:dyDescent="0.25">
      <c r="E17965" s="57"/>
      <c r="F17965" s="2"/>
      <c r="G17965" s="2"/>
    </row>
    <row r="17966" spans="5:7" x14ac:dyDescent="0.25">
      <c r="E17966" s="57"/>
      <c r="F17966" s="2"/>
      <c r="G17966" s="2"/>
    </row>
    <row r="17967" spans="5:7" x14ac:dyDescent="0.25">
      <c r="E17967" s="57"/>
      <c r="F17967" s="2"/>
      <c r="G17967" s="2"/>
    </row>
    <row r="17968" spans="5:7" x14ac:dyDescent="0.25">
      <c r="E17968" s="57"/>
      <c r="F17968" s="2"/>
      <c r="G17968" s="2"/>
    </row>
    <row r="17969" spans="5:7" x14ac:dyDescent="0.25">
      <c r="E17969" s="57"/>
      <c r="F17969" s="2"/>
      <c r="G17969" s="2"/>
    </row>
    <row r="17970" spans="5:7" x14ac:dyDescent="0.25">
      <c r="E17970" s="57"/>
      <c r="F17970" s="2"/>
      <c r="G17970" s="2"/>
    </row>
    <row r="17971" spans="5:7" x14ac:dyDescent="0.25">
      <c r="E17971" s="57"/>
      <c r="F17971" s="2"/>
      <c r="G17971" s="2"/>
    </row>
    <row r="17972" spans="5:7" x14ac:dyDescent="0.25">
      <c r="E17972" s="57"/>
      <c r="F17972" s="2"/>
      <c r="G17972" s="2"/>
    </row>
    <row r="17973" spans="5:7" x14ac:dyDescent="0.25">
      <c r="E17973" s="57"/>
      <c r="F17973" s="2"/>
      <c r="G17973" s="2"/>
    </row>
    <row r="17974" spans="5:7" x14ac:dyDescent="0.25">
      <c r="E17974" s="57"/>
      <c r="F17974" s="2"/>
      <c r="G17974" s="2"/>
    </row>
    <row r="17975" spans="5:7" x14ac:dyDescent="0.25">
      <c r="E17975" s="57"/>
      <c r="F17975" s="2"/>
      <c r="G17975" s="2"/>
    </row>
    <row r="17976" spans="5:7" x14ac:dyDescent="0.25">
      <c r="E17976" s="57"/>
      <c r="F17976" s="2"/>
      <c r="G17976" s="2"/>
    </row>
    <row r="17977" spans="5:7" x14ac:dyDescent="0.25">
      <c r="E17977" s="57"/>
      <c r="F17977" s="2"/>
      <c r="G17977" s="2"/>
    </row>
    <row r="17978" spans="5:7" x14ac:dyDescent="0.25">
      <c r="E17978" s="57"/>
      <c r="F17978" s="2"/>
      <c r="G17978" s="2"/>
    </row>
    <row r="17979" spans="5:7" x14ac:dyDescent="0.25">
      <c r="E17979" s="57"/>
      <c r="F17979" s="2"/>
      <c r="G17979" s="2"/>
    </row>
    <row r="17980" spans="5:7" x14ac:dyDescent="0.25">
      <c r="E17980" s="57"/>
      <c r="F17980" s="2"/>
      <c r="G17980" s="2"/>
    </row>
    <row r="17981" spans="5:7" x14ac:dyDescent="0.25">
      <c r="E17981" s="57"/>
      <c r="F17981" s="2"/>
      <c r="G17981" s="2"/>
    </row>
    <row r="17982" spans="5:7" x14ac:dyDescent="0.25">
      <c r="E17982" s="57"/>
      <c r="F17982" s="2"/>
      <c r="G17982" s="2"/>
    </row>
    <row r="17983" spans="5:7" x14ac:dyDescent="0.25">
      <c r="E17983" s="57"/>
      <c r="F17983" s="2"/>
      <c r="G17983" s="2"/>
    </row>
    <row r="17984" spans="5:7" x14ac:dyDescent="0.25">
      <c r="E17984" s="57"/>
      <c r="F17984" s="2"/>
      <c r="G17984" s="2"/>
    </row>
    <row r="17985" spans="5:7" x14ac:dyDescent="0.25">
      <c r="E17985" s="57"/>
      <c r="F17985" s="2"/>
      <c r="G17985" s="2"/>
    </row>
    <row r="17986" spans="5:7" x14ac:dyDescent="0.25">
      <c r="E17986" s="57"/>
      <c r="F17986" s="2"/>
      <c r="G17986" s="2"/>
    </row>
    <row r="17987" spans="5:7" x14ac:dyDescent="0.25">
      <c r="E17987" s="57"/>
      <c r="F17987" s="2"/>
      <c r="G17987" s="2"/>
    </row>
    <row r="17988" spans="5:7" x14ac:dyDescent="0.25">
      <c r="E17988" s="57"/>
      <c r="F17988" s="2"/>
      <c r="G17988" s="2"/>
    </row>
    <row r="17989" spans="5:7" x14ac:dyDescent="0.25">
      <c r="E17989" s="57"/>
      <c r="F17989" s="2"/>
      <c r="G17989" s="2"/>
    </row>
    <row r="17990" spans="5:7" x14ac:dyDescent="0.25">
      <c r="E17990" s="57"/>
      <c r="F17990" s="2"/>
      <c r="G17990" s="2"/>
    </row>
    <row r="17991" spans="5:7" x14ac:dyDescent="0.25">
      <c r="E17991" s="57"/>
      <c r="F17991" s="2"/>
      <c r="G17991" s="2"/>
    </row>
    <row r="17992" spans="5:7" x14ac:dyDescent="0.25">
      <c r="E17992" s="57"/>
      <c r="F17992" s="2"/>
      <c r="G17992" s="2"/>
    </row>
    <row r="17993" spans="5:7" x14ac:dyDescent="0.25">
      <c r="E17993" s="57"/>
      <c r="F17993" s="2"/>
      <c r="G17993" s="2"/>
    </row>
    <row r="17994" spans="5:7" x14ac:dyDescent="0.25">
      <c r="E17994" s="57"/>
      <c r="F17994" s="2"/>
      <c r="G17994" s="2"/>
    </row>
    <row r="17995" spans="5:7" x14ac:dyDescent="0.25">
      <c r="E17995" s="57"/>
      <c r="F17995" s="2"/>
      <c r="G17995" s="2"/>
    </row>
    <row r="17996" spans="5:7" x14ac:dyDescent="0.25">
      <c r="E17996" s="57"/>
      <c r="F17996" s="2"/>
      <c r="G17996" s="2"/>
    </row>
    <row r="17997" spans="5:7" x14ac:dyDescent="0.25">
      <c r="E17997" s="57"/>
      <c r="F17997" s="2"/>
      <c r="G17997" s="2"/>
    </row>
    <row r="17998" spans="5:7" x14ac:dyDescent="0.25">
      <c r="E17998" s="57"/>
      <c r="F17998" s="2"/>
      <c r="G17998" s="2"/>
    </row>
    <row r="17999" spans="5:7" x14ac:dyDescent="0.25">
      <c r="E17999" s="57"/>
      <c r="F17999" s="2"/>
      <c r="G17999" s="2"/>
    </row>
    <row r="18000" spans="5:7" x14ac:dyDescent="0.25">
      <c r="E18000" s="57"/>
      <c r="F18000" s="2"/>
      <c r="G18000" s="2"/>
    </row>
    <row r="18001" spans="5:7" x14ac:dyDescent="0.25">
      <c r="E18001" s="57"/>
      <c r="F18001" s="2"/>
      <c r="G18001" s="2"/>
    </row>
    <row r="18002" spans="5:7" x14ac:dyDescent="0.25">
      <c r="E18002" s="57"/>
      <c r="F18002" s="2"/>
      <c r="G18002" s="2"/>
    </row>
    <row r="18003" spans="5:7" x14ac:dyDescent="0.25">
      <c r="E18003" s="57"/>
      <c r="F18003" s="2"/>
      <c r="G18003" s="2"/>
    </row>
    <row r="18004" spans="5:7" x14ac:dyDescent="0.25">
      <c r="E18004" s="57"/>
      <c r="F18004" s="2"/>
      <c r="G18004" s="2"/>
    </row>
    <row r="18005" spans="5:7" x14ac:dyDescent="0.25">
      <c r="E18005" s="57"/>
      <c r="F18005" s="2"/>
      <c r="G18005" s="2"/>
    </row>
    <row r="18006" spans="5:7" x14ac:dyDescent="0.25">
      <c r="E18006" s="57"/>
      <c r="F18006" s="2"/>
      <c r="G18006" s="2"/>
    </row>
    <row r="18007" spans="5:7" x14ac:dyDescent="0.25">
      <c r="E18007" s="57"/>
      <c r="F18007" s="2"/>
      <c r="G18007" s="2"/>
    </row>
    <row r="18008" spans="5:7" x14ac:dyDescent="0.25">
      <c r="E18008" s="57"/>
      <c r="F18008" s="2"/>
      <c r="G18008" s="2"/>
    </row>
    <row r="18009" spans="5:7" x14ac:dyDescent="0.25">
      <c r="E18009" s="57"/>
      <c r="F18009" s="2"/>
      <c r="G18009" s="2"/>
    </row>
    <row r="18010" spans="5:7" x14ac:dyDescent="0.25">
      <c r="E18010" s="57"/>
      <c r="F18010" s="2"/>
      <c r="G18010" s="2"/>
    </row>
    <row r="18011" spans="5:7" x14ac:dyDescent="0.25">
      <c r="E18011" s="57"/>
      <c r="F18011" s="2"/>
      <c r="G18011" s="2"/>
    </row>
    <row r="18012" spans="5:7" x14ac:dyDescent="0.25">
      <c r="E18012" s="57"/>
      <c r="F18012" s="2"/>
      <c r="G18012" s="2"/>
    </row>
    <row r="18013" spans="5:7" x14ac:dyDescent="0.25">
      <c r="E18013" s="57"/>
      <c r="F18013" s="2"/>
      <c r="G18013" s="2"/>
    </row>
    <row r="18014" spans="5:7" x14ac:dyDescent="0.25">
      <c r="E18014" s="57"/>
      <c r="F18014" s="2"/>
      <c r="G18014" s="2"/>
    </row>
    <row r="18015" spans="5:7" x14ac:dyDescent="0.25">
      <c r="E18015" s="57"/>
      <c r="F18015" s="2"/>
      <c r="G18015" s="2"/>
    </row>
    <row r="18016" spans="5:7" x14ac:dyDescent="0.25">
      <c r="E18016" s="57"/>
      <c r="F18016" s="2"/>
      <c r="G18016" s="2"/>
    </row>
    <row r="18017" spans="5:7" x14ac:dyDescent="0.25">
      <c r="E18017" s="57"/>
      <c r="F18017" s="2"/>
      <c r="G18017" s="2"/>
    </row>
    <row r="18018" spans="5:7" x14ac:dyDescent="0.25">
      <c r="E18018" s="57"/>
      <c r="F18018" s="2"/>
      <c r="G18018" s="2"/>
    </row>
    <row r="18019" spans="5:7" x14ac:dyDescent="0.25">
      <c r="E18019" s="57"/>
      <c r="F18019" s="2"/>
      <c r="G18019" s="2"/>
    </row>
    <row r="18020" spans="5:7" x14ac:dyDescent="0.25">
      <c r="E18020" s="57"/>
      <c r="F18020" s="2"/>
      <c r="G18020" s="2"/>
    </row>
    <row r="18021" spans="5:7" x14ac:dyDescent="0.25">
      <c r="E18021" s="57"/>
      <c r="F18021" s="2"/>
      <c r="G18021" s="2"/>
    </row>
    <row r="18022" spans="5:7" x14ac:dyDescent="0.25">
      <c r="E18022" s="57"/>
      <c r="F18022" s="2"/>
      <c r="G18022" s="2"/>
    </row>
    <row r="18023" spans="5:7" x14ac:dyDescent="0.25">
      <c r="E18023" s="57"/>
      <c r="F18023" s="2"/>
      <c r="G18023" s="2"/>
    </row>
    <row r="18024" spans="5:7" x14ac:dyDescent="0.25">
      <c r="E18024" s="57"/>
      <c r="F18024" s="2"/>
      <c r="G18024" s="2"/>
    </row>
    <row r="18025" spans="5:7" x14ac:dyDescent="0.25">
      <c r="E18025" s="57"/>
      <c r="F18025" s="2"/>
      <c r="G18025" s="2"/>
    </row>
    <row r="18026" spans="5:7" x14ac:dyDescent="0.25">
      <c r="E18026" s="57"/>
      <c r="F18026" s="2"/>
      <c r="G18026" s="2"/>
    </row>
    <row r="18027" spans="5:7" x14ac:dyDescent="0.25">
      <c r="E18027" s="57"/>
      <c r="F18027" s="2"/>
      <c r="G18027" s="2"/>
    </row>
    <row r="18028" spans="5:7" x14ac:dyDescent="0.25">
      <c r="E18028" s="57"/>
      <c r="F18028" s="2"/>
      <c r="G18028" s="2"/>
    </row>
    <row r="18029" spans="5:7" x14ac:dyDescent="0.25">
      <c r="E18029" s="57"/>
      <c r="F18029" s="2"/>
      <c r="G18029" s="2"/>
    </row>
    <row r="18030" spans="5:7" x14ac:dyDescent="0.25">
      <c r="E18030" s="57"/>
      <c r="F18030" s="2"/>
      <c r="G18030" s="2"/>
    </row>
    <row r="18031" spans="5:7" x14ac:dyDescent="0.25">
      <c r="E18031" s="57"/>
      <c r="F18031" s="2"/>
      <c r="G18031" s="2"/>
    </row>
    <row r="18032" spans="5:7" x14ac:dyDescent="0.25">
      <c r="E18032" s="57"/>
      <c r="F18032" s="2"/>
      <c r="G18032" s="2"/>
    </row>
    <row r="18033" spans="5:7" x14ac:dyDescent="0.25">
      <c r="E18033" s="57"/>
      <c r="F18033" s="2"/>
      <c r="G18033" s="2"/>
    </row>
    <row r="18034" spans="5:7" x14ac:dyDescent="0.25">
      <c r="E18034" s="57"/>
      <c r="F18034" s="2"/>
      <c r="G18034" s="2"/>
    </row>
    <row r="18035" spans="5:7" x14ac:dyDescent="0.25">
      <c r="E18035" s="57"/>
      <c r="F18035" s="2"/>
      <c r="G18035" s="2"/>
    </row>
    <row r="18036" spans="5:7" x14ac:dyDescent="0.25">
      <c r="E18036" s="57"/>
      <c r="F18036" s="2"/>
      <c r="G18036" s="2"/>
    </row>
    <row r="18037" spans="5:7" x14ac:dyDescent="0.25">
      <c r="E18037" s="57"/>
      <c r="F18037" s="2"/>
      <c r="G18037" s="2"/>
    </row>
    <row r="18038" spans="5:7" x14ac:dyDescent="0.25">
      <c r="E18038" s="57"/>
      <c r="F18038" s="2"/>
      <c r="G18038" s="2"/>
    </row>
    <row r="18039" spans="5:7" x14ac:dyDescent="0.25">
      <c r="E18039" s="57"/>
      <c r="F18039" s="2"/>
      <c r="G18039" s="2"/>
    </row>
    <row r="18040" spans="5:7" x14ac:dyDescent="0.25">
      <c r="E18040" s="57"/>
      <c r="F18040" s="2"/>
      <c r="G18040" s="2"/>
    </row>
    <row r="18041" spans="5:7" x14ac:dyDescent="0.25">
      <c r="E18041" s="57"/>
      <c r="F18041" s="2"/>
      <c r="G18041" s="2"/>
    </row>
    <row r="18042" spans="5:7" x14ac:dyDescent="0.25">
      <c r="E18042" s="57"/>
      <c r="F18042" s="2"/>
      <c r="G18042" s="2"/>
    </row>
    <row r="18043" spans="5:7" x14ac:dyDescent="0.25">
      <c r="E18043" s="57"/>
      <c r="F18043" s="2"/>
      <c r="G18043" s="2"/>
    </row>
    <row r="18044" spans="5:7" x14ac:dyDescent="0.25">
      <c r="E18044" s="57"/>
      <c r="F18044" s="2"/>
      <c r="G18044" s="2"/>
    </row>
    <row r="18045" spans="5:7" x14ac:dyDescent="0.25">
      <c r="E18045" s="57"/>
      <c r="F18045" s="2"/>
      <c r="G18045" s="2"/>
    </row>
    <row r="18046" spans="5:7" x14ac:dyDescent="0.25">
      <c r="E18046" s="57"/>
      <c r="F18046" s="2"/>
      <c r="G18046" s="2"/>
    </row>
    <row r="18047" spans="5:7" x14ac:dyDescent="0.25">
      <c r="E18047" s="57"/>
      <c r="F18047" s="2"/>
      <c r="G18047" s="2"/>
    </row>
    <row r="18048" spans="5:7" x14ac:dyDescent="0.25">
      <c r="E18048" s="57"/>
      <c r="F18048" s="2"/>
      <c r="G18048" s="2"/>
    </row>
    <row r="18049" spans="5:7" x14ac:dyDescent="0.25">
      <c r="E18049" s="57"/>
      <c r="F18049" s="2"/>
      <c r="G18049" s="2"/>
    </row>
    <row r="18050" spans="5:7" x14ac:dyDescent="0.25">
      <c r="E18050" s="57"/>
      <c r="F18050" s="2"/>
      <c r="G18050" s="2"/>
    </row>
    <row r="18051" spans="5:7" x14ac:dyDescent="0.25">
      <c r="E18051" s="57"/>
      <c r="F18051" s="2"/>
      <c r="G18051" s="2"/>
    </row>
    <row r="18052" spans="5:7" x14ac:dyDescent="0.25">
      <c r="E18052" s="57"/>
      <c r="F18052" s="2"/>
      <c r="G18052" s="2"/>
    </row>
    <row r="18053" spans="5:7" x14ac:dyDescent="0.25">
      <c r="E18053" s="57"/>
      <c r="F18053" s="2"/>
      <c r="G18053" s="2"/>
    </row>
    <row r="18054" spans="5:7" x14ac:dyDescent="0.25">
      <c r="E18054" s="57"/>
      <c r="F18054" s="2"/>
      <c r="G18054" s="2"/>
    </row>
    <row r="18055" spans="5:7" x14ac:dyDescent="0.25">
      <c r="E18055" s="57"/>
      <c r="F18055" s="2"/>
      <c r="G18055" s="2"/>
    </row>
    <row r="18056" spans="5:7" x14ac:dyDescent="0.25">
      <c r="E18056" s="57"/>
      <c r="F18056" s="2"/>
      <c r="G18056" s="2"/>
    </row>
    <row r="18057" spans="5:7" x14ac:dyDescent="0.25">
      <c r="E18057" s="57"/>
      <c r="F18057" s="2"/>
      <c r="G18057" s="2"/>
    </row>
    <row r="18058" spans="5:7" x14ac:dyDescent="0.25">
      <c r="E18058" s="57"/>
      <c r="F18058" s="2"/>
      <c r="G18058" s="2"/>
    </row>
    <row r="18059" spans="5:7" x14ac:dyDescent="0.25">
      <c r="E18059" s="57"/>
      <c r="F18059" s="2"/>
      <c r="G18059" s="2"/>
    </row>
    <row r="18060" spans="5:7" x14ac:dyDescent="0.25">
      <c r="E18060" s="57"/>
      <c r="F18060" s="2"/>
      <c r="G18060" s="2"/>
    </row>
    <row r="18061" spans="5:7" x14ac:dyDescent="0.25">
      <c r="E18061" s="57"/>
      <c r="F18061" s="2"/>
      <c r="G18061" s="2"/>
    </row>
    <row r="18062" spans="5:7" x14ac:dyDescent="0.25">
      <c r="E18062" s="57"/>
      <c r="F18062" s="2"/>
      <c r="G18062" s="2"/>
    </row>
    <row r="18063" spans="5:7" x14ac:dyDescent="0.25">
      <c r="E18063" s="57"/>
      <c r="F18063" s="2"/>
      <c r="G18063" s="2"/>
    </row>
    <row r="18064" spans="5:7" x14ac:dyDescent="0.25">
      <c r="E18064" s="57"/>
      <c r="F18064" s="2"/>
      <c r="G18064" s="2"/>
    </row>
    <row r="18065" spans="5:7" x14ac:dyDescent="0.25">
      <c r="E18065" s="57"/>
      <c r="F18065" s="2"/>
      <c r="G18065" s="2"/>
    </row>
    <row r="18066" spans="5:7" x14ac:dyDescent="0.25">
      <c r="E18066" s="57"/>
      <c r="F18066" s="2"/>
      <c r="G18066" s="2"/>
    </row>
    <row r="18067" spans="5:7" x14ac:dyDescent="0.25">
      <c r="E18067" s="57"/>
      <c r="F18067" s="2"/>
      <c r="G18067" s="2"/>
    </row>
    <row r="18068" spans="5:7" x14ac:dyDescent="0.25">
      <c r="E18068" s="57"/>
      <c r="F18068" s="2"/>
      <c r="G18068" s="2"/>
    </row>
    <row r="18069" spans="5:7" x14ac:dyDescent="0.25">
      <c r="E18069" s="57"/>
      <c r="F18069" s="2"/>
      <c r="G18069" s="2"/>
    </row>
    <row r="18070" spans="5:7" x14ac:dyDescent="0.25">
      <c r="E18070" s="57"/>
      <c r="F18070" s="2"/>
      <c r="G18070" s="2"/>
    </row>
    <row r="18071" spans="5:7" x14ac:dyDescent="0.25">
      <c r="E18071" s="57"/>
      <c r="F18071" s="2"/>
      <c r="G18071" s="2"/>
    </row>
    <row r="18072" spans="5:7" x14ac:dyDescent="0.25">
      <c r="E18072" s="57"/>
      <c r="F18072" s="2"/>
      <c r="G18072" s="2"/>
    </row>
    <row r="18073" spans="5:7" x14ac:dyDescent="0.25">
      <c r="E18073" s="57"/>
      <c r="F18073" s="2"/>
      <c r="G18073" s="2"/>
    </row>
    <row r="18074" spans="5:7" x14ac:dyDescent="0.25">
      <c r="E18074" s="57"/>
      <c r="F18074" s="2"/>
      <c r="G18074" s="2"/>
    </row>
    <row r="18075" spans="5:7" x14ac:dyDescent="0.25">
      <c r="E18075" s="57"/>
      <c r="F18075" s="2"/>
      <c r="G18075" s="2"/>
    </row>
    <row r="18076" spans="5:7" x14ac:dyDescent="0.25">
      <c r="E18076" s="57"/>
      <c r="F18076" s="2"/>
      <c r="G18076" s="2"/>
    </row>
    <row r="18077" spans="5:7" x14ac:dyDescent="0.25">
      <c r="E18077" s="57"/>
      <c r="F18077" s="2"/>
      <c r="G18077" s="2"/>
    </row>
    <row r="18078" spans="5:7" x14ac:dyDescent="0.25">
      <c r="E18078" s="57"/>
      <c r="F18078" s="2"/>
      <c r="G18078" s="2"/>
    </row>
    <row r="18079" spans="5:7" x14ac:dyDescent="0.25">
      <c r="E18079" s="57"/>
      <c r="F18079" s="2"/>
      <c r="G18079" s="2"/>
    </row>
    <row r="18080" spans="5:7" x14ac:dyDescent="0.25">
      <c r="E18080" s="57"/>
      <c r="F18080" s="2"/>
      <c r="G18080" s="2"/>
    </row>
    <row r="18081" spans="5:7" x14ac:dyDescent="0.25">
      <c r="E18081" s="57"/>
      <c r="F18081" s="2"/>
      <c r="G18081" s="2"/>
    </row>
    <row r="18082" spans="5:7" x14ac:dyDescent="0.25">
      <c r="E18082" s="57"/>
      <c r="F18082" s="2"/>
      <c r="G18082" s="2"/>
    </row>
    <row r="18083" spans="5:7" x14ac:dyDescent="0.25">
      <c r="E18083" s="57"/>
      <c r="F18083" s="2"/>
      <c r="G18083" s="2"/>
    </row>
    <row r="18084" spans="5:7" x14ac:dyDescent="0.25">
      <c r="E18084" s="57"/>
      <c r="F18084" s="2"/>
      <c r="G18084" s="2"/>
    </row>
    <row r="18085" spans="5:7" x14ac:dyDescent="0.25">
      <c r="E18085" s="57"/>
      <c r="F18085" s="2"/>
      <c r="G18085" s="2"/>
    </row>
    <row r="18086" spans="5:7" x14ac:dyDescent="0.25">
      <c r="E18086" s="57"/>
      <c r="F18086" s="2"/>
      <c r="G18086" s="2"/>
    </row>
    <row r="18087" spans="5:7" x14ac:dyDescent="0.25">
      <c r="E18087" s="57"/>
      <c r="F18087" s="2"/>
      <c r="G18087" s="2"/>
    </row>
    <row r="18088" spans="5:7" x14ac:dyDescent="0.25">
      <c r="E18088" s="57"/>
      <c r="F18088" s="2"/>
      <c r="G18088" s="2"/>
    </row>
    <row r="18089" spans="5:7" x14ac:dyDescent="0.25">
      <c r="E18089" s="57"/>
      <c r="F18089" s="2"/>
      <c r="G18089" s="2"/>
    </row>
    <row r="18090" spans="5:7" x14ac:dyDescent="0.25">
      <c r="E18090" s="57"/>
      <c r="F18090" s="2"/>
      <c r="G18090" s="2"/>
    </row>
    <row r="18091" spans="5:7" x14ac:dyDescent="0.25">
      <c r="E18091" s="57"/>
      <c r="F18091" s="2"/>
      <c r="G18091" s="2"/>
    </row>
    <row r="18092" spans="5:7" x14ac:dyDescent="0.25">
      <c r="E18092" s="57"/>
      <c r="F18092" s="2"/>
      <c r="G18092" s="2"/>
    </row>
    <row r="18093" spans="5:7" x14ac:dyDescent="0.25">
      <c r="E18093" s="57"/>
      <c r="F18093" s="2"/>
      <c r="G18093" s="2"/>
    </row>
    <row r="18094" spans="5:7" x14ac:dyDescent="0.25">
      <c r="E18094" s="57"/>
      <c r="F18094" s="2"/>
      <c r="G18094" s="2"/>
    </row>
    <row r="18095" spans="5:7" x14ac:dyDescent="0.25">
      <c r="E18095" s="57"/>
      <c r="F18095" s="2"/>
      <c r="G18095" s="2"/>
    </row>
    <row r="18096" spans="5:7" x14ac:dyDescent="0.25">
      <c r="E18096" s="57"/>
      <c r="F18096" s="2"/>
      <c r="G18096" s="2"/>
    </row>
    <row r="18097" spans="5:7" x14ac:dyDescent="0.25">
      <c r="E18097" s="57"/>
      <c r="F18097" s="2"/>
      <c r="G18097" s="2"/>
    </row>
    <row r="18098" spans="5:7" x14ac:dyDescent="0.25">
      <c r="E18098" s="57"/>
      <c r="F18098" s="2"/>
      <c r="G18098" s="2"/>
    </row>
    <row r="18099" spans="5:7" x14ac:dyDescent="0.25">
      <c r="E18099" s="57"/>
      <c r="F18099" s="2"/>
      <c r="G18099" s="2"/>
    </row>
    <row r="18100" spans="5:7" x14ac:dyDescent="0.25">
      <c r="E18100" s="57"/>
      <c r="F18100" s="2"/>
      <c r="G18100" s="2"/>
    </row>
    <row r="18101" spans="5:7" x14ac:dyDescent="0.25">
      <c r="E18101" s="57"/>
      <c r="F18101" s="2"/>
      <c r="G18101" s="2"/>
    </row>
    <row r="18102" spans="5:7" x14ac:dyDescent="0.25">
      <c r="E18102" s="57"/>
      <c r="F18102" s="2"/>
      <c r="G18102" s="2"/>
    </row>
    <row r="18103" spans="5:7" x14ac:dyDescent="0.25">
      <c r="E18103" s="57"/>
      <c r="F18103" s="2"/>
      <c r="G18103" s="2"/>
    </row>
    <row r="18104" spans="5:7" x14ac:dyDescent="0.25">
      <c r="E18104" s="57"/>
      <c r="F18104" s="2"/>
      <c r="G18104" s="2"/>
    </row>
    <row r="18105" spans="5:7" x14ac:dyDescent="0.25">
      <c r="E18105" s="57"/>
      <c r="F18105" s="2"/>
      <c r="G18105" s="2"/>
    </row>
    <row r="18106" spans="5:7" x14ac:dyDescent="0.25">
      <c r="E18106" s="57"/>
      <c r="F18106" s="2"/>
      <c r="G18106" s="2"/>
    </row>
    <row r="18107" spans="5:7" x14ac:dyDescent="0.25">
      <c r="E18107" s="57"/>
      <c r="F18107" s="2"/>
      <c r="G18107" s="2"/>
    </row>
    <row r="18108" spans="5:7" x14ac:dyDescent="0.25">
      <c r="E18108" s="57"/>
      <c r="F18108" s="2"/>
      <c r="G18108" s="2"/>
    </row>
    <row r="18109" spans="5:7" x14ac:dyDescent="0.25">
      <c r="E18109" s="57"/>
      <c r="F18109" s="2"/>
      <c r="G18109" s="2"/>
    </row>
    <row r="18110" spans="5:7" x14ac:dyDescent="0.25">
      <c r="E18110" s="57"/>
      <c r="F18110" s="2"/>
      <c r="G18110" s="2"/>
    </row>
    <row r="18111" spans="5:7" x14ac:dyDescent="0.25">
      <c r="E18111" s="57"/>
      <c r="F18111" s="2"/>
      <c r="G18111" s="2"/>
    </row>
    <row r="18112" spans="5:7" x14ac:dyDescent="0.25">
      <c r="E18112" s="57"/>
      <c r="F18112" s="2"/>
      <c r="G18112" s="2"/>
    </row>
    <row r="18113" spans="5:7" x14ac:dyDescent="0.25">
      <c r="E18113" s="57"/>
      <c r="F18113" s="2"/>
      <c r="G18113" s="2"/>
    </row>
    <row r="18114" spans="5:7" x14ac:dyDescent="0.25">
      <c r="E18114" s="57"/>
      <c r="F18114" s="2"/>
      <c r="G18114" s="2"/>
    </row>
    <row r="18115" spans="5:7" x14ac:dyDescent="0.25">
      <c r="E18115" s="57"/>
      <c r="F18115" s="2"/>
      <c r="G18115" s="2"/>
    </row>
    <row r="18116" spans="5:7" x14ac:dyDescent="0.25">
      <c r="E18116" s="57"/>
      <c r="F18116" s="2"/>
      <c r="G18116" s="2"/>
    </row>
    <row r="18117" spans="5:7" x14ac:dyDescent="0.25">
      <c r="E18117" s="57"/>
      <c r="F18117" s="2"/>
      <c r="G18117" s="2"/>
    </row>
    <row r="18118" spans="5:7" x14ac:dyDescent="0.25">
      <c r="E18118" s="57"/>
      <c r="F18118" s="2"/>
      <c r="G18118" s="2"/>
    </row>
    <row r="18119" spans="5:7" x14ac:dyDescent="0.25">
      <c r="E18119" s="57"/>
      <c r="F18119" s="2"/>
      <c r="G18119" s="2"/>
    </row>
    <row r="18120" spans="5:7" x14ac:dyDescent="0.25">
      <c r="E18120" s="57"/>
      <c r="F18120" s="2"/>
      <c r="G18120" s="2"/>
    </row>
    <row r="18121" spans="5:7" x14ac:dyDescent="0.25">
      <c r="E18121" s="57"/>
      <c r="F18121" s="2"/>
      <c r="G18121" s="2"/>
    </row>
    <row r="18122" spans="5:7" x14ac:dyDescent="0.25">
      <c r="E18122" s="57"/>
      <c r="F18122" s="2"/>
      <c r="G18122" s="2"/>
    </row>
    <row r="18123" spans="5:7" x14ac:dyDescent="0.25">
      <c r="E18123" s="57"/>
      <c r="F18123" s="2"/>
      <c r="G18123" s="2"/>
    </row>
    <row r="18124" spans="5:7" x14ac:dyDescent="0.25">
      <c r="E18124" s="57"/>
      <c r="F18124" s="2"/>
      <c r="G18124" s="2"/>
    </row>
    <row r="18125" spans="5:7" x14ac:dyDescent="0.25">
      <c r="E18125" s="57"/>
      <c r="F18125" s="2"/>
      <c r="G18125" s="2"/>
    </row>
    <row r="18126" spans="5:7" x14ac:dyDescent="0.25">
      <c r="E18126" s="57"/>
      <c r="F18126" s="2"/>
      <c r="G18126" s="2"/>
    </row>
    <row r="18127" spans="5:7" x14ac:dyDescent="0.25">
      <c r="E18127" s="57"/>
      <c r="F18127" s="2"/>
      <c r="G18127" s="2"/>
    </row>
    <row r="18128" spans="5:7" x14ac:dyDescent="0.25">
      <c r="E18128" s="57"/>
      <c r="F18128" s="2"/>
      <c r="G18128" s="2"/>
    </row>
    <row r="18129" spans="5:7" x14ac:dyDescent="0.25">
      <c r="E18129" s="57"/>
      <c r="F18129" s="2"/>
      <c r="G18129" s="2"/>
    </row>
    <row r="18130" spans="5:7" x14ac:dyDescent="0.25">
      <c r="E18130" s="57"/>
      <c r="F18130" s="2"/>
      <c r="G18130" s="2"/>
    </row>
    <row r="18131" spans="5:7" x14ac:dyDescent="0.25">
      <c r="E18131" s="57"/>
      <c r="F18131" s="2"/>
      <c r="G18131" s="2"/>
    </row>
    <row r="18132" spans="5:7" x14ac:dyDescent="0.25">
      <c r="E18132" s="57"/>
      <c r="F18132" s="2"/>
      <c r="G18132" s="2"/>
    </row>
    <row r="18133" spans="5:7" x14ac:dyDescent="0.25">
      <c r="E18133" s="57"/>
      <c r="F18133" s="2"/>
      <c r="G18133" s="2"/>
    </row>
    <row r="18134" spans="5:7" x14ac:dyDescent="0.25">
      <c r="E18134" s="57"/>
      <c r="F18134" s="2"/>
      <c r="G18134" s="2"/>
    </row>
    <row r="18135" spans="5:7" x14ac:dyDescent="0.25">
      <c r="E18135" s="57"/>
      <c r="F18135" s="2"/>
      <c r="G18135" s="2"/>
    </row>
    <row r="18136" spans="5:7" x14ac:dyDescent="0.25">
      <c r="E18136" s="57"/>
      <c r="F18136" s="2"/>
      <c r="G18136" s="2"/>
    </row>
    <row r="18137" spans="5:7" x14ac:dyDescent="0.25">
      <c r="E18137" s="57"/>
      <c r="F18137" s="2"/>
      <c r="G18137" s="2"/>
    </row>
    <row r="18138" spans="5:7" x14ac:dyDescent="0.25">
      <c r="E18138" s="57"/>
      <c r="F18138" s="2"/>
      <c r="G18138" s="2"/>
    </row>
    <row r="18139" spans="5:7" x14ac:dyDescent="0.25">
      <c r="E18139" s="57"/>
      <c r="F18139" s="2"/>
      <c r="G18139" s="2"/>
    </row>
    <row r="18140" spans="5:7" x14ac:dyDescent="0.25">
      <c r="E18140" s="57"/>
      <c r="F18140" s="2"/>
      <c r="G18140" s="2"/>
    </row>
    <row r="18141" spans="5:7" x14ac:dyDescent="0.25">
      <c r="E18141" s="57"/>
      <c r="F18141" s="2"/>
      <c r="G18141" s="2"/>
    </row>
    <row r="18142" spans="5:7" x14ac:dyDescent="0.25">
      <c r="E18142" s="57"/>
      <c r="F18142" s="2"/>
      <c r="G18142" s="2"/>
    </row>
    <row r="18143" spans="5:7" x14ac:dyDescent="0.25">
      <c r="E18143" s="57"/>
      <c r="F18143" s="2"/>
      <c r="G18143" s="2"/>
    </row>
    <row r="18144" spans="5:7" x14ac:dyDescent="0.25">
      <c r="E18144" s="57"/>
      <c r="F18144" s="2"/>
      <c r="G18144" s="2"/>
    </row>
    <row r="18145" spans="5:7" x14ac:dyDescent="0.25">
      <c r="E18145" s="57"/>
      <c r="F18145" s="2"/>
      <c r="G18145" s="2"/>
    </row>
    <row r="18146" spans="5:7" x14ac:dyDescent="0.25">
      <c r="E18146" s="57"/>
      <c r="F18146" s="2"/>
      <c r="G18146" s="2"/>
    </row>
    <row r="18147" spans="5:7" x14ac:dyDescent="0.25">
      <c r="E18147" s="57"/>
      <c r="F18147" s="2"/>
      <c r="G18147" s="2"/>
    </row>
    <row r="18148" spans="5:7" x14ac:dyDescent="0.25">
      <c r="E18148" s="57"/>
      <c r="F18148" s="2"/>
      <c r="G18148" s="2"/>
    </row>
    <row r="18149" spans="5:7" x14ac:dyDescent="0.25">
      <c r="E18149" s="57"/>
      <c r="F18149" s="2"/>
      <c r="G18149" s="2"/>
    </row>
    <row r="18150" spans="5:7" x14ac:dyDescent="0.25">
      <c r="E18150" s="57"/>
      <c r="F18150" s="2"/>
      <c r="G18150" s="2"/>
    </row>
    <row r="18151" spans="5:7" x14ac:dyDescent="0.25">
      <c r="E18151" s="57"/>
      <c r="F18151" s="2"/>
      <c r="G18151" s="2"/>
    </row>
    <row r="18152" spans="5:7" x14ac:dyDescent="0.25">
      <c r="E18152" s="57"/>
      <c r="F18152" s="2"/>
      <c r="G18152" s="2"/>
    </row>
    <row r="18153" spans="5:7" x14ac:dyDescent="0.25">
      <c r="E18153" s="57"/>
      <c r="F18153" s="2"/>
      <c r="G18153" s="2"/>
    </row>
    <row r="18154" spans="5:7" x14ac:dyDescent="0.25">
      <c r="E18154" s="57"/>
      <c r="F18154" s="2"/>
      <c r="G18154" s="2"/>
    </row>
    <row r="18155" spans="5:7" x14ac:dyDescent="0.25">
      <c r="E18155" s="57"/>
      <c r="F18155" s="2"/>
      <c r="G18155" s="2"/>
    </row>
    <row r="18156" spans="5:7" x14ac:dyDescent="0.25">
      <c r="E18156" s="57"/>
      <c r="F18156" s="2"/>
      <c r="G18156" s="2"/>
    </row>
    <row r="18157" spans="5:7" x14ac:dyDescent="0.25">
      <c r="E18157" s="57"/>
      <c r="F18157" s="2"/>
      <c r="G18157" s="2"/>
    </row>
    <row r="18158" spans="5:7" x14ac:dyDescent="0.25">
      <c r="E18158" s="57"/>
      <c r="F18158" s="2"/>
      <c r="G18158" s="2"/>
    </row>
    <row r="18159" spans="5:7" x14ac:dyDescent="0.25">
      <c r="E18159" s="57"/>
      <c r="F18159" s="2"/>
      <c r="G18159" s="2"/>
    </row>
    <row r="18160" spans="5:7" x14ac:dyDescent="0.25">
      <c r="E18160" s="57"/>
      <c r="F18160" s="2"/>
      <c r="G18160" s="2"/>
    </row>
    <row r="18161" spans="5:7" x14ac:dyDescent="0.25">
      <c r="E18161" s="57"/>
      <c r="F18161" s="2"/>
      <c r="G18161" s="2"/>
    </row>
    <row r="18162" spans="5:7" x14ac:dyDescent="0.25">
      <c r="E18162" s="57"/>
      <c r="F18162" s="2"/>
      <c r="G18162" s="2"/>
    </row>
    <row r="18163" spans="5:7" x14ac:dyDescent="0.25">
      <c r="E18163" s="57"/>
      <c r="F18163" s="2"/>
      <c r="G18163" s="2"/>
    </row>
    <row r="18164" spans="5:7" x14ac:dyDescent="0.25">
      <c r="E18164" s="57"/>
      <c r="F18164" s="2"/>
      <c r="G18164" s="2"/>
    </row>
    <row r="18165" spans="5:7" x14ac:dyDescent="0.25">
      <c r="E18165" s="57"/>
      <c r="F18165" s="2"/>
      <c r="G18165" s="2"/>
    </row>
    <row r="18166" spans="5:7" x14ac:dyDescent="0.25">
      <c r="E18166" s="57"/>
      <c r="F18166" s="2"/>
      <c r="G18166" s="2"/>
    </row>
    <row r="18167" spans="5:7" x14ac:dyDescent="0.25">
      <c r="E18167" s="57"/>
      <c r="F18167" s="2"/>
      <c r="G18167" s="2"/>
    </row>
    <row r="18168" spans="5:7" x14ac:dyDescent="0.25">
      <c r="E18168" s="57"/>
      <c r="F18168" s="2"/>
      <c r="G18168" s="2"/>
    </row>
    <row r="18169" spans="5:7" x14ac:dyDescent="0.25">
      <c r="E18169" s="57"/>
      <c r="F18169" s="2"/>
      <c r="G18169" s="2"/>
    </row>
    <row r="18170" spans="5:7" x14ac:dyDescent="0.25">
      <c r="E18170" s="57"/>
      <c r="F18170" s="2"/>
      <c r="G18170" s="2"/>
    </row>
    <row r="18171" spans="5:7" x14ac:dyDescent="0.25">
      <c r="E18171" s="57"/>
      <c r="F18171" s="2"/>
      <c r="G18171" s="2"/>
    </row>
    <row r="18172" spans="5:7" x14ac:dyDescent="0.25">
      <c r="E18172" s="57"/>
      <c r="F18172" s="2"/>
      <c r="G18172" s="2"/>
    </row>
    <row r="18173" spans="5:7" x14ac:dyDescent="0.25">
      <c r="E18173" s="57"/>
      <c r="F18173" s="2"/>
      <c r="G18173" s="2"/>
    </row>
    <row r="18174" spans="5:7" x14ac:dyDescent="0.25">
      <c r="E18174" s="57"/>
      <c r="F18174" s="2"/>
      <c r="G18174" s="2"/>
    </row>
    <row r="18175" spans="5:7" x14ac:dyDescent="0.25">
      <c r="E18175" s="57"/>
      <c r="F18175" s="2"/>
      <c r="G18175" s="2"/>
    </row>
    <row r="18176" spans="5:7" x14ac:dyDescent="0.25">
      <c r="E18176" s="57"/>
      <c r="F18176" s="2"/>
      <c r="G18176" s="2"/>
    </row>
    <row r="18177" spans="5:7" x14ac:dyDescent="0.25">
      <c r="E18177" s="57"/>
      <c r="F18177" s="2"/>
      <c r="G18177" s="2"/>
    </row>
    <row r="18178" spans="5:7" x14ac:dyDescent="0.25">
      <c r="E18178" s="57"/>
      <c r="F18178" s="2"/>
      <c r="G18178" s="2"/>
    </row>
    <row r="18179" spans="5:7" x14ac:dyDescent="0.25">
      <c r="E18179" s="57"/>
      <c r="F18179" s="2"/>
      <c r="G18179" s="2"/>
    </row>
    <row r="18180" spans="5:7" x14ac:dyDescent="0.25">
      <c r="E18180" s="57"/>
      <c r="F18180" s="2"/>
      <c r="G18180" s="2"/>
    </row>
    <row r="18181" spans="5:7" x14ac:dyDescent="0.25">
      <c r="E18181" s="57"/>
      <c r="F18181" s="2"/>
      <c r="G18181" s="2"/>
    </row>
    <row r="18182" spans="5:7" x14ac:dyDescent="0.25">
      <c r="E18182" s="57"/>
      <c r="F18182" s="2"/>
      <c r="G18182" s="2"/>
    </row>
    <row r="18183" spans="5:7" x14ac:dyDescent="0.25">
      <c r="E18183" s="57"/>
      <c r="F18183" s="2"/>
      <c r="G18183" s="2"/>
    </row>
    <row r="18184" spans="5:7" x14ac:dyDescent="0.25">
      <c r="E18184" s="57"/>
      <c r="F18184" s="2"/>
      <c r="G18184" s="2"/>
    </row>
    <row r="18185" spans="5:7" x14ac:dyDescent="0.25">
      <c r="E18185" s="57"/>
      <c r="F18185" s="2"/>
      <c r="G18185" s="2"/>
    </row>
    <row r="18186" spans="5:7" x14ac:dyDescent="0.25">
      <c r="E18186" s="57"/>
      <c r="F18186" s="2"/>
      <c r="G18186" s="2"/>
    </row>
    <row r="18187" spans="5:7" x14ac:dyDescent="0.25">
      <c r="E18187" s="57"/>
      <c r="F18187" s="2"/>
      <c r="G18187" s="2"/>
    </row>
    <row r="18188" spans="5:7" x14ac:dyDescent="0.25">
      <c r="E18188" s="57"/>
      <c r="F18188" s="2"/>
      <c r="G18188" s="2"/>
    </row>
    <row r="18189" spans="5:7" x14ac:dyDescent="0.25">
      <c r="E18189" s="57"/>
      <c r="F18189" s="2"/>
      <c r="G18189" s="2"/>
    </row>
    <row r="18190" spans="5:7" x14ac:dyDescent="0.25">
      <c r="E18190" s="57"/>
      <c r="F18190" s="2"/>
      <c r="G18190" s="2"/>
    </row>
    <row r="18191" spans="5:7" x14ac:dyDescent="0.25">
      <c r="E18191" s="57"/>
      <c r="F18191" s="2"/>
      <c r="G18191" s="2"/>
    </row>
    <row r="18192" spans="5:7" x14ac:dyDescent="0.25">
      <c r="E18192" s="57"/>
      <c r="F18192" s="2"/>
      <c r="G18192" s="2"/>
    </row>
    <row r="18193" spans="5:7" x14ac:dyDescent="0.25">
      <c r="E18193" s="57"/>
      <c r="F18193" s="2"/>
      <c r="G18193" s="2"/>
    </row>
    <row r="18194" spans="5:7" x14ac:dyDescent="0.25">
      <c r="E18194" s="57"/>
      <c r="F18194" s="2"/>
      <c r="G18194" s="2"/>
    </row>
    <row r="18195" spans="5:7" x14ac:dyDescent="0.25">
      <c r="E18195" s="57"/>
      <c r="F18195" s="2"/>
      <c r="G18195" s="2"/>
    </row>
    <row r="18196" spans="5:7" x14ac:dyDescent="0.25">
      <c r="E18196" s="57"/>
      <c r="F18196" s="2"/>
      <c r="G18196" s="2"/>
    </row>
    <row r="18197" spans="5:7" x14ac:dyDescent="0.25">
      <c r="E18197" s="57"/>
      <c r="F18197" s="2"/>
      <c r="G18197" s="2"/>
    </row>
    <row r="18198" spans="5:7" x14ac:dyDescent="0.25">
      <c r="E18198" s="57"/>
      <c r="F18198" s="2"/>
      <c r="G18198" s="2"/>
    </row>
    <row r="18199" spans="5:7" x14ac:dyDescent="0.25">
      <c r="E18199" s="57"/>
      <c r="F18199" s="2"/>
      <c r="G18199" s="2"/>
    </row>
    <row r="18200" spans="5:7" x14ac:dyDescent="0.25">
      <c r="E18200" s="57"/>
      <c r="F18200" s="2"/>
      <c r="G18200" s="2"/>
    </row>
    <row r="18201" spans="5:7" x14ac:dyDescent="0.25">
      <c r="E18201" s="57"/>
      <c r="F18201" s="2"/>
      <c r="G18201" s="2"/>
    </row>
    <row r="18202" spans="5:7" x14ac:dyDescent="0.25">
      <c r="E18202" s="57"/>
      <c r="F18202" s="2"/>
      <c r="G18202" s="2"/>
    </row>
    <row r="18203" spans="5:7" x14ac:dyDescent="0.25">
      <c r="E18203" s="57"/>
      <c r="F18203" s="2"/>
      <c r="G18203" s="2"/>
    </row>
    <row r="18204" spans="5:7" x14ac:dyDescent="0.25">
      <c r="E18204" s="57"/>
      <c r="F18204" s="2"/>
      <c r="G18204" s="2"/>
    </row>
    <row r="18205" spans="5:7" x14ac:dyDescent="0.25">
      <c r="E18205" s="57"/>
      <c r="F18205" s="2"/>
      <c r="G18205" s="2"/>
    </row>
    <row r="18206" spans="5:7" x14ac:dyDescent="0.25">
      <c r="E18206" s="57"/>
      <c r="F18206" s="2"/>
      <c r="G18206" s="2"/>
    </row>
    <row r="18207" spans="5:7" x14ac:dyDescent="0.25">
      <c r="E18207" s="57"/>
      <c r="F18207" s="2"/>
      <c r="G18207" s="2"/>
    </row>
    <row r="18208" spans="5:7" x14ac:dyDescent="0.25">
      <c r="E18208" s="57"/>
      <c r="F18208" s="2"/>
      <c r="G18208" s="2"/>
    </row>
    <row r="18209" spans="5:7" x14ac:dyDescent="0.25">
      <c r="E18209" s="57"/>
      <c r="F18209" s="2"/>
      <c r="G18209" s="2"/>
    </row>
    <row r="18210" spans="5:7" x14ac:dyDescent="0.25">
      <c r="E18210" s="57"/>
      <c r="F18210" s="2"/>
      <c r="G18210" s="2"/>
    </row>
    <row r="18211" spans="5:7" x14ac:dyDescent="0.25">
      <c r="E18211" s="57"/>
      <c r="F18211" s="2"/>
      <c r="G18211" s="2"/>
    </row>
    <row r="18212" spans="5:7" x14ac:dyDescent="0.25">
      <c r="E18212" s="57"/>
      <c r="F18212" s="2"/>
      <c r="G18212" s="2"/>
    </row>
    <row r="18213" spans="5:7" x14ac:dyDescent="0.25">
      <c r="E18213" s="57"/>
      <c r="F18213" s="2"/>
      <c r="G18213" s="2"/>
    </row>
    <row r="18214" spans="5:7" x14ac:dyDescent="0.25">
      <c r="E18214" s="57"/>
      <c r="F18214" s="2"/>
      <c r="G18214" s="2"/>
    </row>
    <row r="18215" spans="5:7" x14ac:dyDescent="0.25">
      <c r="E18215" s="57"/>
      <c r="F18215" s="2"/>
      <c r="G18215" s="2"/>
    </row>
    <row r="18216" spans="5:7" x14ac:dyDescent="0.25">
      <c r="E18216" s="57"/>
      <c r="F18216" s="2"/>
      <c r="G18216" s="2"/>
    </row>
    <row r="18217" spans="5:7" x14ac:dyDescent="0.25">
      <c r="E18217" s="57"/>
      <c r="F18217" s="2"/>
      <c r="G18217" s="2"/>
    </row>
    <row r="18218" spans="5:7" x14ac:dyDescent="0.25">
      <c r="E18218" s="57"/>
      <c r="F18218" s="2"/>
      <c r="G18218" s="2"/>
    </row>
    <row r="18219" spans="5:7" x14ac:dyDescent="0.25">
      <c r="E18219" s="57"/>
      <c r="F18219" s="2"/>
      <c r="G18219" s="2"/>
    </row>
    <row r="18220" spans="5:7" x14ac:dyDescent="0.25">
      <c r="E18220" s="57"/>
      <c r="F18220" s="2"/>
      <c r="G18220" s="2"/>
    </row>
    <row r="18221" spans="5:7" x14ac:dyDescent="0.25">
      <c r="E18221" s="57"/>
      <c r="F18221" s="2"/>
      <c r="G18221" s="2"/>
    </row>
    <row r="18222" spans="5:7" x14ac:dyDescent="0.25">
      <c r="E18222" s="57"/>
      <c r="F18222" s="2"/>
      <c r="G18222" s="2"/>
    </row>
    <row r="18223" spans="5:7" x14ac:dyDescent="0.25">
      <c r="E18223" s="57"/>
      <c r="F18223" s="2"/>
      <c r="G18223" s="2"/>
    </row>
    <row r="18224" spans="5:7" x14ac:dyDescent="0.25">
      <c r="E18224" s="57"/>
      <c r="F18224" s="2"/>
      <c r="G18224" s="2"/>
    </row>
    <row r="18225" spans="5:7" x14ac:dyDescent="0.25">
      <c r="E18225" s="57"/>
      <c r="F18225" s="2"/>
      <c r="G18225" s="2"/>
    </row>
    <row r="18226" spans="5:7" x14ac:dyDescent="0.25">
      <c r="E18226" s="57"/>
      <c r="F18226" s="2"/>
      <c r="G18226" s="2"/>
    </row>
    <row r="18227" spans="5:7" x14ac:dyDescent="0.25">
      <c r="E18227" s="57"/>
      <c r="F18227" s="2"/>
      <c r="G18227" s="2"/>
    </row>
    <row r="18228" spans="5:7" x14ac:dyDescent="0.25">
      <c r="E18228" s="57"/>
      <c r="F18228" s="2"/>
      <c r="G18228" s="2"/>
    </row>
    <row r="18229" spans="5:7" x14ac:dyDescent="0.25">
      <c r="E18229" s="57"/>
      <c r="F18229" s="2"/>
      <c r="G18229" s="2"/>
    </row>
    <row r="18230" spans="5:7" x14ac:dyDescent="0.25">
      <c r="E18230" s="57"/>
      <c r="F18230" s="2"/>
      <c r="G18230" s="2"/>
    </row>
    <row r="18231" spans="5:7" x14ac:dyDescent="0.25">
      <c r="E18231" s="57"/>
      <c r="F18231" s="2"/>
      <c r="G18231" s="2"/>
    </row>
    <row r="18232" spans="5:7" x14ac:dyDescent="0.25">
      <c r="E18232" s="57"/>
      <c r="F18232" s="2"/>
      <c r="G18232" s="2"/>
    </row>
    <row r="18233" spans="5:7" x14ac:dyDescent="0.25">
      <c r="E18233" s="57"/>
      <c r="F18233" s="2"/>
      <c r="G18233" s="2"/>
    </row>
    <row r="18234" spans="5:7" x14ac:dyDescent="0.25">
      <c r="E18234" s="57"/>
      <c r="F18234" s="2"/>
      <c r="G18234" s="2"/>
    </row>
    <row r="18235" spans="5:7" x14ac:dyDescent="0.25">
      <c r="E18235" s="57"/>
      <c r="F18235" s="2"/>
      <c r="G18235" s="2"/>
    </row>
    <row r="18236" spans="5:7" x14ac:dyDescent="0.25">
      <c r="E18236" s="57"/>
      <c r="F18236" s="2"/>
      <c r="G18236" s="2"/>
    </row>
    <row r="18237" spans="5:7" x14ac:dyDescent="0.25">
      <c r="E18237" s="57"/>
      <c r="F18237" s="2"/>
      <c r="G18237" s="2"/>
    </row>
    <row r="18238" spans="5:7" x14ac:dyDescent="0.25">
      <c r="E18238" s="57"/>
      <c r="F18238" s="2"/>
      <c r="G18238" s="2"/>
    </row>
    <row r="18239" spans="5:7" x14ac:dyDescent="0.25">
      <c r="E18239" s="57"/>
      <c r="F18239" s="2"/>
      <c r="G18239" s="2"/>
    </row>
    <row r="18240" spans="5:7" x14ac:dyDescent="0.25">
      <c r="E18240" s="57"/>
      <c r="F18240" s="2"/>
      <c r="G18240" s="2"/>
    </row>
    <row r="18241" spans="5:7" x14ac:dyDescent="0.25">
      <c r="E18241" s="57"/>
      <c r="F18241" s="2"/>
      <c r="G18241" s="2"/>
    </row>
    <row r="18242" spans="5:7" x14ac:dyDescent="0.25">
      <c r="E18242" s="57"/>
      <c r="F18242" s="2"/>
      <c r="G18242" s="2"/>
    </row>
    <row r="18243" spans="5:7" x14ac:dyDescent="0.25">
      <c r="E18243" s="57"/>
      <c r="F18243" s="2"/>
      <c r="G18243" s="2"/>
    </row>
    <row r="18244" spans="5:7" x14ac:dyDescent="0.25">
      <c r="E18244" s="57"/>
      <c r="F18244" s="2"/>
      <c r="G18244" s="2"/>
    </row>
    <row r="18245" spans="5:7" x14ac:dyDescent="0.25">
      <c r="E18245" s="57"/>
      <c r="F18245" s="2"/>
      <c r="G18245" s="2"/>
    </row>
    <row r="18246" spans="5:7" x14ac:dyDescent="0.25">
      <c r="E18246" s="57"/>
      <c r="F18246" s="2"/>
      <c r="G18246" s="2"/>
    </row>
    <row r="18247" spans="5:7" x14ac:dyDescent="0.25">
      <c r="E18247" s="57"/>
      <c r="F18247" s="2"/>
      <c r="G18247" s="2"/>
    </row>
    <row r="18248" spans="5:7" x14ac:dyDescent="0.25">
      <c r="E18248" s="57"/>
      <c r="F18248" s="2"/>
      <c r="G18248" s="2"/>
    </row>
    <row r="18249" spans="5:7" x14ac:dyDescent="0.25">
      <c r="E18249" s="57"/>
      <c r="F18249" s="2"/>
      <c r="G18249" s="2"/>
    </row>
    <row r="18250" spans="5:7" x14ac:dyDescent="0.25">
      <c r="E18250" s="57"/>
      <c r="F18250" s="2"/>
      <c r="G18250" s="2"/>
    </row>
    <row r="18251" spans="5:7" x14ac:dyDescent="0.25">
      <c r="E18251" s="57"/>
      <c r="F18251" s="2"/>
      <c r="G18251" s="2"/>
    </row>
    <row r="18252" spans="5:7" x14ac:dyDescent="0.25">
      <c r="E18252" s="57"/>
      <c r="F18252" s="2"/>
      <c r="G18252" s="2"/>
    </row>
    <row r="18253" spans="5:7" x14ac:dyDescent="0.25">
      <c r="E18253" s="57"/>
      <c r="F18253" s="2"/>
      <c r="G18253" s="2"/>
    </row>
    <row r="18254" spans="5:7" x14ac:dyDescent="0.25">
      <c r="E18254" s="57"/>
      <c r="F18254" s="2"/>
      <c r="G18254" s="2"/>
    </row>
    <row r="18255" spans="5:7" x14ac:dyDescent="0.25">
      <c r="E18255" s="57"/>
      <c r="F18255" s="2"/>
      <c r="G18255" s="2"/>
    </row>
    <row r="18256" spans="5:7" x14ac:dyDescent="0.25">
      <c r="E18256" s="57"/>
      <c r="F18256" s="2"/>
      <c r="G18256" s="2"/>
    </row>
    <row r="18257" spans="5:7" x14ac:dyDescent="0.25">
      <c r="E18257" s="57"/>
      <c r="F18257" s="2"/>
      <c r="G18257" s="2"/>
    </row>
    <row r="18258" spans="5:7" x14ac:dyDescent="0.25">
      <c r="E18258" s="57"/>
      <c r="F18258" s="2"/>
      <c r="G18258" s="2"/>
    </row>
    <row r="18259" spans="5:7" x14ac:dyDescent="0.25">
      <c r="E18259" s="57"/>
      <c r="F18259" s="2"/>
      <c r="G18259" s="2"/>
    </row>
    <row r="18260" spans="5:7" x14ac:dyDescent="0.25">
      <c r="E18260" s="57"/>
      <c r="F18260" s="2"/>
      <c r="G18260" s="2"/>
    </row>
    <row r="18261" spans="5:7" x14ac:dyDescent="0.25">
      <c r="E18261" s="57"/>
      <c r="F18261" s="2"/>
      <c r="G18261" s="2"/>
    </row>
    <row r="18262" spans="5:7" x14ac:dyDescent="0.25">
      <c r="E18262" s="57"/>
      <c r="F18262" s="2"/>
      <c r="G18262" s="2"/>
    </row>
    <row r="18263" spans="5:7" x14ac:dyDescent="0.25">
      <c r="E18263" s="57"/>
      <c r="F18263" s="2"/>
      <c r="G18263" s="2"/>
    </row>
    <row r="18264" spans="5:7" x14ac:dyDescent="0.25">
      <c r="E18264" s="57"/>
      <c r="F18264" s="2"/>
      <c r="G18264" s="2"/>
    </row>
    <row r="18265" spans="5:7" x14ac:dyDescent="0.25">
      <c r="E18265" s="57"/>
      <c r="F18265" s="2"/>
      <c r="G18265" s="2"/>
    </row>
    <row r="18266" spans="5:7" x14ac:dyDescent="0.25">
      <c r="E18266" s="57"/>
      <c r="F18266" s="2"/>
      <c r="G18266" s="2"/>
    </row>
    <row r="18267" spans="5:7" x14ac:dyDescent="0.25">
      <c r="E18267" s="57"/>
      <c r="F18267" s="2"/>
      <c r="G18267" s="2"/>
    </row>
    <row r="18268" spans="5:7" x14ac:dyDescent="0.25">
      <c r="E18268" s="57"/>
      <c r="F18268" s="2"/>
      <c r="G18268" s="2"/>
    </row>
    <row r="18269" spans="5:7" x14ac:dyDescent="0.25">
      <c r="E18269" s="57"/>
      <c r="F18269" s="2"/>
      <c r="G18269" s="2"/>
    </row>
    <row r="18270" spans="5:7" x14ac:dyDescent="0.25">
      <c r="E18270" s="57"/>
      <c r="F18270" s="2"/>
      <c r="G18270" s="2"/>
    </row>
    <row r="18271" spans="5:7" x14ac:dyDescent="0.25">
      <c r="E18271" s="57"/>
      <c r="F18271" s="2"/>
      <c r="G18271" s="2"/>
    </row>
    <row r="18272" spans="5:7" x14ac:dyDescent="0.25">
      <c r="E18272" s="57"/>
      <c r="F18272" s="2"/>
      <c r="G18272" s="2"/>
    </row>
    <row r="18273" spans="5:7" x14ac:dyDescent="0.25">
      <c r="E18273" s="57"/>
      <c r="F18273" s="2"/>
      <c r="G18273" s="2"/>
    </row>
    <row r="18274" spans="5:7" x14ac:dyDescent="0.25">
      <c r="E18274" s="57"/>
      <c r="F18274" s="2"/>
      <c r="G18274" s="2"/>
    </row>
    <row r="18275" spans="5:7" x14ac:dyDescent="0.25">
      <c r="E18275" s="57"/>
      <c r="F18275" s="2"/>
      <c r="G18275" s="2"/>
    </row>
    <row r="18276" spans="5:7" x14ac:dyDescent="0.25">
      <c r="E18276" s="57"/>
      <c r="F18276" s="2"/>
      <c r="G18276" s="2"/>
    </row>
    <row r="18277" spans="5:7" x14ac:dyDescent="0.25">
      <c r="E18277" s="57"/>
      <c r="F18277" s="2"/>
      <c r="G18277" s="2"/>
    </row>
    <row r="18278" spans="5:7" x14ac:dyDescent="0.25">
      <c r="E18278" s="57"/>
      <c r="F18278" s="2"/>
      <c r="G18278" s="2"/>
    </row>
    <row r="18279" spans="5:7" x14ac:dyDescent="0.25">
      <c r="E18279" s="57"/>
      <c r="F18279" s="2"/>
      <c r="G18279" s="2"/>
    </row>
    <row r="18280" spans="5:7" x14ac:dyDescent="0.25">
      <c r="E18280" s="57"/>
      <c r="F18280" s="2"/>
      <c r="G18280" s="2"/>
    </row>
    <row r="18281" spans="5:7" x14ac:dyDescent="0.25">
      <c r="E18281" s="57"/>
      <c r="F18281" s="2"/>
      <c r="G18281" s="2"/>
    </row>
    <row r="18282" spans="5:7" x14ac:dyDescent="0.25">
      <c r="E18282" s="57"/>
      <c r="F18282" s="2"/>
      <c r="G18282" s="2"/>
    </row>
    <row r="18283" spans="5:7" x14ac:dyDescent="0.25">
      <c r="E18283" s="57"/>
      <c r="F18283" s="2"/>
      <c r="G18283" s="2"/>
    </row>
    <row r="18284" spans="5:7" x14ac:dyDescent="0.25">
      <c r="E18284" s="57"/>
      <c r="F18284" s="2"/>
      <c r="G18284" s="2"/>
    </row>
    <row r="18285" spans="5:7" x14ac:dyDescent="0.25">
      <c r="E18285" s="57"/>
      <c r="F18285" s="2"/>
      <c r="G18285" s="2"/>
    </row>
    <row r="18286" spans="5:7" x14ac:dyDescent="0.25">
      <c r="E18286" s="57"/>
      <c r="F18286" s="2"/>
      <c r="G18286" s="2"/>
    </row>
    <row r="18287" spans="5:7" x14ac:dyDescent="0.25">
      <c r="E18287" s="57"/>
      <c r="F18287" s="2"/>
      <c r="G18287" s="2"/>
    </row>
    <row r="18288" spans="5:7" x14ac:dyDescent="0.25">
      <c r="E18288" s="57"/>
      <c r="F18288" s="2"/>
      <c r="G18288" s="2"/>
    </row>
    <row r="18289" spans="5:7" x14ac:dyDescent="0.25">
      <c r="E18289" s="57"/>
      <c r="F18289" s="2"/>
      <c r="G18289" s="2"/>
    </row>
    <row r="18290" spans="5:7" x14ac:dyDescent="0.25">
      <c r="E18290" s="57"/>
      <c r="F18290" s="2"/>
      <c r="G18290" s="2"/>
    </row>
    <row r="18291" spans="5:7" x14ac:dyDescent="0.25">
      <c r="E18291" s="57"/>
      <c r="F18291" s="2"/>
      <c r="G18291" s="2"/>
    </row>
    <row r="18292" spans="5:7" x14ac:dyDescent="0.25">
      <c r="E18292" s="57"/>
      <c r="F18292" s="2"/>
      <c r="G18292" s="2"/>
    </row>
    <row r="18293" spans="5:7" x14ac:dyDescent="0.25">
      <c r="E18293" s="57"/>
      <c r="F18293" s="2"/>
      <c r="G18293" s="2"/>
    </row>
    <row r="18294" spans="5:7" x14ac:dyDescent="0.25">
      <c r="E18294" s="57"/>
      <c r="F18294" s="2"/>
      <c r="G18294" s="2"/>
    </row>
    <row r="18295" spans="5:7" x14ac:dyDescent="0.25">
      <c r="E18295" s="57"/>
      <c r="F18295" s="2"/>
      <c r="G18295" s="2"/>
    </row>
    <row r="18296" spans="5:7" x14ac:dyDescent="0.25">
      <c r="E18296" s="57"/>
      <c r="F18296" s="2"/>
      <c r="G18296" s="2"/>
    </row>
    <row r="18297" spans="5:7" x14ac:dyDescent="0.25">
      <c r="E18297" s="57"/>
      <c r="F18297" s="2"/>
      <c r="G18297" s="2"/>
    </row>
    <row r="18298" spans="5:7" x14ac:dyDescent="0.25">
      <c r="E18298" s="57"/>
      <c r="F18298" s="2"/>
      <c r="G18298" s="2"/>
    </row>
    <row r="18299" spans="5:7" x14ac:dyDescent="0.25">
      <c r="E18299" s="57"/>
      <c r="F18299" s="2"/>
      <c r="G18299" s="2"/>
    </row>
    <row r="18300" spans="5:7" x14ac:dyDescent="0.25">
      <c r="E18300" s="57"/>
      <c r="F18300" s="2"/>
      <c r="G18300" s="2"/>
    </row>
    <row r="18301" spans="5:7" x14ac:dyDescent="0.25">
      <c r="E18301" s="57"/>
      <c r="F18301" s="2"/>
      <c r="G18301" s="2"/>
    </row>
    <row r="18302" spans="5:7" x14ac:dyDescent="0.25">
      <c r="E18302" s="57"/>
      <c r="F18302" s="2"/>
      <c r="G18302" s="2"/>
    </row>
    <row r="18303" spans="5:7" x14ac:dyDescent="0.25">
      <c r="E18303" s="57"/>
      <c r="F18303" s="2"/>
      <c r="G18303" s="2"/>
    </row>
    <row r="18304" spans="5:7" x14ac:dyDescent="0.25">
      <c r="E18304" s="57"/>
      <c r="F18304" s="2"/>
      <c r="G18304" s="2"/>
    </row>
    <row r="18305" spans="5:7" x14ac:dyDescent="0.25">
      <c r="E18305" s="57"/>
      <c r="F18305" s="2"/>
      <c r="G18305" s="2"/>
    </row>
    <row r="18306" spans="5:7" x14ac:dyDescent="0.25">
      <c r="E18306" s="57"/>
      <c r="F18306" s="2"/>
      <c r="G18306" s="2"/>
    </row>
    <row r="18307" spans="5:7" x14ac:dyDescent="0.25">
      <c r="E18307" s="57"/>
      <c r="F18307" s="2"/>
      <c r="G18307" s="2"/>
    </row>
    <row r="18308" spans="5:7" x14ac:dyDescent="0.25">
      <c r="E18308" s="57"/>
      <c r="F18308" s="2"/>
      <c r="G18308" s="2"/>
    </row>
    <row r="18309" spans="5:7" x14ac:dyDescent="0.25">
      <c r="E18309" s="57"/>
      <c r="F18309" s="2"/>
      <c r="G18309" s="2"/>
    </row>
    <row r="18310" spans="5:7" x14ac:dyDescent="0.25">
      <c r="E18310" s="57"/>
      <c r="F18310" s="2"/>
      <c r="G18310" s="2"/>
    </row>
    <row r="18311" spans="5:7" x14ac:dyDescent="0.25">
      <c r="E18311" s="57"/>
      <c r="F18311" s="2"/>
      <c r="G18311" s="2"/>
    </row>
    <row r="18312" spans="5:7" x14ac:dyDescent="0.25">
      <c r="E18312" s="57"/>
      <c r="F18312" s="2"/>
      <c r="G18312" s="2"/>
    </row>
    <row r="18313" spans="5:7" x14ac:dyDescent="0.25">
      <c r="E18313" s="57"/>
      <c r="F18313" s="2"/>
      <c r="G18313" s="2"/>
    </row>
    <row r="18314" spans="5:7" x14ac:dyDescent="0.25">
      <c r="E18314" s="57"/>
      <c r="F18314" s="2"/>
      <c r="G18314" s="2"/>
    </row>
    <row r="18315" spans="5:7" x14ac:dyDescent="0.25">
      <c r="E18315" s="57"/>
      <c r="F18315" s="2"/>
      <c r="G18315" s="2"/>
    </row>
    <row r="18316" spans="5:7" x14ac:dyDescent="0.25">
      <c r="E18316" s="57"/>
      <c r="F18316" s="2"/>
      <c r="G18316" s="2"/>
    </row>
    <row r="18317" spans="5:7" x14ac:dyDescent="0.25">
      <c r="E18317" s="57"/>
      <c r="F18317" s="2"/>
      <c r="G18317" s="2"/>
    </row>
    <row r="18318" spans="5:7" x14ac:dyDescent="0.25">
      <c r="E18318" s="57"/>
      <c r="F18318" s="2"/>
      <c r="G18318" s="2"/>
    </row>
    <row r="18319" spans="5:7" x14ac:dyDescent="0.25">
      <c r="E18319" s="57"/>
      <c r="F18319" s="2"/>
      <c r="G18319" s="2"/>
    </row>
    <row r="18320" spans="5:7" x14ac:dyDescent="0.25">
      <c r="E18320" s="57"/>
      <c r="F18320" s="2"/>
      <c r="G18320" s="2"/>
    </row>
    <row r="18321" spans="5:7" x14ac:dyDescent="0.25">
      <c r="E18321" s="57"/>
      <c r="F18321" s="2"/>
      <c r="G18321" s="2"/>
    </row>
    <row r="18322" spans="5:7" x14ac:dyDescent="0.25">
      <c r="E18322" s="57"/>
      <c r="F18322" s="2"/>
      <c r="G18322" s="2"/>
    </row>
    <row r="18323" spans="5:7" x14ac:dyDescent="0.25">
      <c r="E18323" s="57"/>
      <c r="F18323" s="2"/>
      <c r="G18323" s="2"/>
    </row>
    <row r="18324" spans="5:7" x14ac:dyDescent="0.25">
      <c r="E18324" s="57"/>
      <c r="F18324" s="2"/>
      <c r="G18324" s="2"/>
    </row>
    <row r="18325" spans="5:7" x14ac:dyDescent="0.25">
      <c r="E18325" s="57"/>
      <c r="F18325" s="2"/>
      <c r="G18325" s="2"/>
    </row>
    <row r="18326" spans="5:7" x14ac:dyDescent="0.25">
      <c r="E18326" s="57"/>
      <c r="F18326" s="2"/>
      <c r="G18326" s="2"/>
    </row>
    <row r="18327" spans="5:7" x14ac:dyDescent="0.25">
      <c r="E18327" s="57"/>
      <c r="F18327" s="2"/>
      <c r="G18327" s="2"/>
    </row>
    <row r="18328" spans="5:7" x14ac:dyDescent="0.25">
      <c r="E18328" s="57"/>
      <c r="F18328" s="2"/>
      <c r="G18328" s="2"/>
    </row>
    <row r="18329" spans="5:7" x14ac:dyDescent="0.25">
      <c r="E18329" s="57"/>
      <c r="F18329" s="2"/>
      <c r="G18329" s="2"/>
    </row>
    <row r="18330" spans="5:7" x14ac:dyDescent="0.25">
      <c r="E18330" s="57"/>
      <c r="F18330" s="2"/>
      <c r="G18330" s="2"/>
    </row>
    <row r="18331" spans="5:7" x14ac:dyDescent="0.25">
      <c r="E18331" s="57"/>
      <c r="F18331" s="2"/>
      <c r="G18331" s="2"/>
    </row>
    <row r="18332" spans="5:7" x14ac:dyDescent="0.25">
      <c r="E18332" s="57"/>
      <c r="F18332" s="2"/>
      <c r="G18332" s="2"/>
    </row>
    <row r="18333" spans="5:7" x14ac:dyDescent="0.25">
      <c r="E18333" s="57"/>
      <c r="F18333" s="2"/>
      <c r="G18333" s="2"/>
    </row>
    <row r="18334" spans="5:7" x14ac:dyDescent="0.25">
      <c r="E18334" s="57"/>
      <c r="F18334" s="2"/>
      <c r="G18334" s="2"/>
    </row>
    <row r="18335" spans="5:7" x14ac:dyDescent="0.25">
      <c r="E18335" s="57"/>
      <c r="F18335" s="2"/>
      <c r="G18335" s="2"/>
    </row>
    <row r="18336" spans="5:7" x14ac:dyDescent="0.25">
      <c r="E18336" s="57"/>
      <c r="F18336" s="2"/>
      <c r="G18336" s="2"/>
    </row>
    <row r="18337" spans="5:7" x14ac:dyDescent="0.25">
      <c r="E18337" s="57"/>
      <c r="F18337" s="2"/>
      <c r="G18337" s="2"/>
    </row>
    <row r="18338" spans="5:7" x14ac:dyDescent="0.25">
      <c r="E18338" s="57"/>
      <c r="F18338" s="2"/>
      <c r="G18338" s="2"/>
    </row>
    <row r="18339" spans="5:7" x14ac:dyDescent="0.25">
      <c r="E18339" s="57"/>
      <c r="F18339" s="2"/>
      <c r="G18339" s="2"/>
    </row>
    <row r="18340" spans="5:7" x14ac:dyDescent="0.25">
      <c r="E18340" s="57"/>
      <c r="F18340" s="2"/>
      <c r="G18340" s="2"/>
    </row>
    <row r="18341" spans="5:7" x14ac:dyDescent="0.25">
      <c r="E18341" s="57"/>
      <c r="F18341" s="2"/>
      <c r="G18341" s="2"/>
    </row>
    <row r="18342" spans="5:7" x14ac:dyDescent="0.25">
      <c r="E18342" s="57"/>
      <c r="F18342" s="2"/>
      <c r="G18342" s="2"/>
    </row>
    <row r="18343" spans="5:7" x14ac:dyDescent="0.25">
      <c r="E18343" s="57"/>
      <c r="F18343" s="2"/>
      <c r="G18343" s="2"/>
    </row>
    <row r="18344" spans="5:7" x14ac:dyDescent="0.25">
      <c r="E18344" s="57"/>
      <c r="F18344" s="2"/>
      <c r="G18344" s="2"/>
    </row>
    <row r="18345" spans="5:7" x14ac:dyDescent="0.25">
      <c r="E18345" s="57"/>
      <c r="F18345" s="2"/>
      <c r="G18345" s="2"/>
    </row>
    <row r="18346" spans="5:7" x14ac:dyDescent="0.25">
      <c r="E18346" s="57"/>
      <c r="F18346" s="2"/>
      <c r="G18346" s="2"/>
    </row>
    <row r="18347" spans="5:7" x14ac:dyDescent="0.25">
      <c r="E18347" s="57"/>
      <c r="F18347" s="2"/>
      <c r="G18347" s="2"/>
    </row>
    <row r="18348" spans="5:7" x14ac:dyDescent="0.25">
      <c r="E18348" s="57"/>
      <c r="F18348" s="2"/>
      <c r="G18348" s="2"/>
    </row>
    <row r="18349" spans="5:7" x14ac:dyDescent="0.25">
      <c r="E18349" s="57"/>
      <c r="F18349" s="2"/>
      <c r="G18349" s="2"/>
    </row>
    <row r="18350" spans="5:7" x14ac:dyDescent="0.25">
      <c r="E18350" s="57"/>
      <c r="F18350" s="2"/>
      <c r="G18350" s="2"/>
    </row>
    <row r="18351" spans="5:7" x14ac:dyDescent="0.25">
      <c r="E18351" s="57"/>
      <c r="F18351" s="2"/>
      <c r="G18351" s="2"/>
    </row>
    <row r="18352" spans="5:7" x14ac:dyDescent="0.25">
      <c r="E18352" s="57"/>
      <c r="F18352" s="2"/>
      <c r="G18352" s="2"/>
    </row>
    <row r="18353" spans="5:7" x14ac:dyDescent="0.25">
      <c r="E18353" s="57"/>
      <c r="F18353" s="2"/>
      <c r="G18353" s="2"/>
    </row>
    <row r="18354" spans="5:7" x14ac:dyDescent="0.25">
      <c r="E18354" s="57"/>
      <c r="F18354" s="2"/>
      <c r="G18354" s="2"/>
    </row>
    <row r="18355" spans="5:7" x14ac:dyDescent="0.25">
      <c r="E18355" s="57"/>
      <c r="F18355" s="2"/>
      <c r="G18355" s="2"/>
    </row>
    <row r="18356" spans="5:7" x14ac:dyDescent="0.25">
      <c r="E18356" s="57"/>
      <c r="F18356" s="2"/>
      <c r="G18356" s="2"/>
    </row>
    <row r="18357" spans="5:7" x14ac:dyDescent="0.25">
      <c r="E18357" s="57"/>
      <c r="F18357" s="2"/>
      <c r="G18357" s="2"/>
    </row>
    <row r="18358" spans="5:7" x14ac:dyDescent="0.25">
      <c r="E18358" s="57"/>
      <c r="F18358" s="2"/>
      <c r="G18358" s="2"/>
    </row>
    <row r="18359" spans="5:7" x14ac:dyDescent="0.25">
      <c r="E18359" s="57"/>
      <c r="F18359" s="2"/>
      <c r="G18359" s="2"/>
    </row>
    <row r="18360" spans="5:7" x14ac:dyDescent="0.25">
      <c r="E18360" s="57"/>
      <c r="F18360" s="2"/>
      <c r="G18360" s="2"/>
    </row>
    <row r="18361" spans="5:7" x14ac:dyDescent="0.25">
      <c r="E18361" s="57"/>
      <c r="F18361" s="2"/>
      <c r="G18361" s="2"/>
    </row>
    <row r="18362" spans="5:7" x14ac:dyDescent="0.25">
      <c r="E18362" s="57"/>
      <c r="F18362" s="2"/>
      <c r="G18362" s="2"/>
    </row>
    <row r="18363" spans="5:7" x14ac:dyDescent="0.25">
      <c r="E18363" s="57"/>
      <c r="F18363" s="2"/>
      <c r="G18363" s="2"/>
    </row>
    <row r="18364" spans="5:7" x14ac:dyDescent="0.25">
      <c r="E18364" s="57"/>
      <c r="F18364" s="2"/>
      <c r="G18364" s="2"/>
    </row>
    <row r="18365" spans="5:7" x14ac:dyDescent="0.25">
      <c r="E18365" s="57"/>
      <c r="F18365" s="2"/>
      <c r="G18365" s="2"/>
    </row>
    <row r="18366" spans="5:7" x14ac:dyDescent="0.25">
      <c r="E18366" s="57"/>
      <c r="F18366" s="2"/>
      <c r="G18366" s="2"/>
    </row>
    <row r="18367" spans="5:7" x14ac:dyDescent="0.25">
      <c r="E18367" s="57"/>
      <c r="F18367" s="2"/>
      <c r="G18367" s="2"/>
    </row>
    <row r="18368" spans="5:7" x14ac:dyDescent="0.25">
      <c r="E18368" s="57"/>
      <c r="F18368" s="2"/>
      <c r="G18368" s="2"/>
    </row>
    <row r="18369" spans="5:7" x14ac:dyDescent="0.25">
      <c r="E18369" s="57"/>
      <c r="F18369" s="2"/>
      <c r="G18369" s="2"/>
    </row>
    <row r="18370" spans="5:7" x14ac:dyDescent="0.25">
      <c r="E18370" s="57"/>
      <c r="F18370" s="2"/>
      <c r="G18370" s="2"/>
    </row>
    <row r="18371" spans="5:7" x14ac:dyDescent="0.25">
      <c r="E18371" s="57"/>
      <c r="F18371" s="2"/>
      <c r="G18371" s="2"/>
    </row>
    <row r="18372" spans="5:7" x14ac:dyDescent="0.25">
      <c r="E18372" s="57"/>
      <c r="F18372" s="2"/>
      <c r="G18372" s="2"/>
    </row>
    <row r="18373" spans="5:7" x14ac:dyDescent="0.25">
      <c r="E18373" s="57"/>
      <c r="F18373" s="2"/>
      <c r="G18373" s="2"/>
    </row>
    <row r="18374" spans="5:7" x14ac:dyDescent="0.25">
      <c r="E18374" s="57"/>
      <c r="F18374" s="2"/>
      <c r="G18374" s="2"/>
    </row>
    <row r="18375" spans="5:7" x14ac:dyDescent="0.25">
      <c r="E18375" s="57"/>
      <c r="F18375" s="2"/>
      <c r="G18375" s="2"/>
    </row>
    <row r="18376" spans="5:7" x14ac:dyDescent="0.25">
      <c r="E18376" s="57"/>
      <c r="F18376" s="2"/>
      <c r="G18376" s="2"/>
    </row>
    <row r="18377" spans="5:7" x14ac:dyDescent="0.25">
      <c r="E18377" s="57"/>
      <c r="F18377" s="2"/>
      <c r="G18377" s="2"/>
    </row>
    <row r="18378" spans="5:7" x14ac:dyDescent="0.25">
      <c r="E18378" s="57"/>
      <c r="F18378" s="2"/>
      <c r="G18378" s="2"/>
    </row>
    <row r="18379" spans="5:7" x14ac:dyDescent="0.25">
      <c r="E18379" s="57"/>
      <c r="F18379" s="2"/>
      <c r="G18379" s="2"/>
    </row>
    <row r="18380" spans="5:7" x14ac:dyDescent="0.25">
      <c r="E18380" s="57"/>
      <c r="F18380" s="2"/>
      <c r="G18380" s="2"/>
    </row>
    <row r="18381" spans="5:7" x14ac:dyDescent="0.25">
      <c r="E18381" s="57"/>
      <c r="F18381" s="2"/>
      <c r="G18381" s="2"/>
    </row>
    <row r="18382" spans="5:7" x14ac:dyDescent="0.25">
      <c r="E18382" s="57"/>
      <c r="F18382" s="2"/>
      <c r="G18382" s="2"/>
    </row>
    <row r="18383" spans="5:7" x14ac:dyDescent="0.25">
      <c r="E18383" s="57"/>
      <c r="F18383" s="2"/>
      <c r="G18383" s="2"/>
    </row>
    <row r="18384" spans="5:7" x14ac:dyDescent="0.25">
      <c r="E18384" s="57"/>
      <c r="F18384" s="2"/>
      <c r="G18384" s="2"/>
    </row>
    <row r="18385" spans="5:7" x14ac:dyDescent="0.25">
      <c r="E18385" s="57"/>
      <c r="F18385" s="2"/>
      <c r="G18385" s="2"/>
    </row>
    <row r="18386" spans="5:7" x14ac:dyDescent="0.25">
      <c r="E18386" s="57"/>
      <c r="F18386" s="2"/>
      <c r="G18386" s="2"/>
    </row>
    <row r="18387" spans="5:7" x14ac:dyDescent="0.25">
      <c r="E18387" s="57"/>
      <c r="F18387" s="2"/>
      <c r="G18387" s="2"/>
    </row>
    <row r="18388" spans="5:7" x14ac:dyDescent="0.25">
      <c r="E18388" s="57"/>
      <c r="F18388" s="2"/>
      <c r="G18388" s="2"/>
    </row>
    <row r="18389" spans="5:7" x14ac:dyDescent="0.25">
      <c r="E18389" s="57"/>
      <c r="F18389" s="2"/>
      <c r="G18389" s="2"/>
    </row>
    <row r="18390" spans="5:7" x14ac:dyDescent="0.25">
      <c r="E18390" s="57"/>
      <c r="F18390" s="2"/>
      <c r="G18390" s="2"/>
    </row>
    <row r="18391" spans="5:7" x14ac:dyDescent="0.25">
      <c r="E18391" s="57"/>
      <c r="F18391" s="2"/>
      <c r="G18391" s="2"/>
    </row>
    <row r="18392" spans="5:7" x14ac:dyDescent="0.25">
      <c r="E18392" s="57"/>
      <c r="F18392" s="2"/>
      <c r="G18392" s="2"/>
    </row>
    <row r="18393" spans="5:7" x14ac:dyDescent="0.25">
      <c r="E18393" s="57"/>
      <c r="F18393" s="2"/>
      <c r="G18393" s="2"/>
    </row>
    <row r="18394" spans="5:7" x14ac:dyDescent="0.25">
      <c r="E18394" s="57"/>
      <c r="F18394" s="2"/>
      <c r="G18394" s="2"/>
    </row>
    <row r="18395" spans="5:7" x14ac:dyDescent="0.25">
      <c r="E18395" s="57"/>
      <c r="F18395" s="2"/>
      <c r="G18395" s="2"/>
    </row>
    <row r="18396" spans="5:7" x14ac:dyDescent="0.25">
      <c r="E18396" s="57"/>
      <c r="F18396" s="2"/>
      <c r="G18396" s="2"/>
    </row>
    <row r="18397" spans="5:7" x14ac:dyDescent="0.25">
      <c r="E18397" s="57"/>
      <c r="F18397" s="2"/>
      <c r="G18397" s="2"/>
    </row>
    <row r="18398" spans="5:7" x14ac:dyDescent="0.25">
      <c r="E18398" s="57"/>
      <c r="F18398" s="2"/>
      <c r="G18398" s="2"/>
    </row>
    <row r="18399" spans="5:7" x14ac:dyDescent="0.25">
      <c r="E18399" s="57"/>
      <c r="F18399" s="2"/>
      <c r="G18399" s="2"/>
    </row>
    <row r="18400" spans="5:7" x14ac:dyDescent="0.25">
      <c r="E18400" s="57"/>
      <c r="F18400" s="2"/>
      <c r="G18400" s="2"/>
    </row>
    <row r="18401" spans="5:7" x14ac:dyDescent="0.25">
      <c r="E18401" s="57"/>
      <c r="F18401" s="2"/>
      <c r="G18401" s="2"/>
    </row>
    <row r="18402" spans="5:7" x14ac:dyDescent="0.25">
      <c r="E18402" s="57"/>
      <c r="F18402" s="2"/>
      <c r="G18402" s="2"/>
    </row>
    <row r="18403" spans="5:7" x14ac:dyDescent="0.25">
      <c r="E18403" s="57"/>
      <c r="F18403" s="2"/>
      <c r="G18403" s="2"/>
    </row>
    <row r="18404" spans="5:7" x14ac:dyDescent="0.25">
      <c r="E18404" s="57"/>
      <c r="F18404" s="2"/>
      <c r="G18404" s="2"/>
    </row>
    <row r="18405" spans="5:7" x14ac:dyDescent="0.25">
      <c r="E18405" s="57"/>
      <c r="F18405" s="2"/>
      <c r="G18405" s="2"/>
    </row>
    <row r="18406" spans="5:7" x14ac:dyDescent="0.25">
      <c r="E18406" s="57"/>
      <c r="F18406" s="2"/>
      <c r="G18406" s="2"/>
    </row>
    <row r="18407" spans="5:7" x14ac:dyDescent="0.25">
      <c r="E18407" s="57"/>
      <c r="F18407" s="2"/>
      <c r="G18407" s="2"/>
    </row>
    <row r="18408" spans="5:7" x14ac:dyDescent="0.25">
      <c r="E18408" s="57"/>
      <c r="F18408" s="2"/>
      <c r="G18408" s="2"/>
    </row>
    <row r="18409" spans="5:7" x14ac:dyDescent="0.25">
      <c r="E18409" s="57"/>
      <c r="F18409" s="2"/>
      <c r="G18409" s="2"/>
    </row>
    <row r="18410" spans="5:7" x14ac:dyDescent="0.25">
      <c r="E18410" s="57"/>
      <c r="F18410" s="2"/>
      <c r="G18410" s="2"/>
    </row>
    <row r="18411" spans="5:7" x14ac:dyDescent="0.25">
      <c r="E18411" s="57"/>
      <c r="F18411" s="2"/>
      <c r="G18411" s="2"/>
    </row>
    <row r="18412" spans="5:7" x14ac:dyDescent="0.25">
      <c r="E18412" s="57"/>
      <c r="F18412" s="2"/>
      <c r="G18412" s="2"/>
    </row>
    <row r="18413" spans="5:7" x14ac:dyDescent="0.25">
      <c r="E18413" s="57"/>
      <c r="F18413" s="2"/>
      <c r="G18413" s="2"/>
    </row>
    <row r="18414" spans="5:7" x14ac:dyDescent="0.25">
      <c r="E18414" s="57"/>
      <c r="F18414" s="2"/>
      <c r="G18414" s="2"/>
    </row>
    <row r="18415" spans="5:7" x14ac:dyDescent="0.25">
      <c r="E18415" s="57"/>
      <c r="F18415" s="2"/>
      <c r="G18415" s="2"/>
    </row>
    <row r="18416" spans="5:7" x14ac:dyDescent="0.25">
      <c r="E18416" s="57"/>
      <c r="F18416" s="2"/>
      <c r="G18416" s="2"/>
    </row>
    <row r="18417" spans="5:7" x14ac:dyDescent="0.25">
      <c r="E18417" s="57"/>
      <c r="F18417" s="2"/>
      <c r="G18417" s="2"/>
    </row>
    <row r="18418" spans="5:7" x14ac:dyDescent="0.25">
      <c r="E18418" s="57"/>
      <c r="F18418" s="2"/>
      <c r="G18418" s="2"/>
    </row>
    <row r="18419" spans="5:7" x14ac:dyDescent="0.25">
      <c r="E18419" s="57"/>
      <c r="F18419" s="2"/>
      <c r="G18419" s="2"/>
    </row>
    <row r="18420" spans="5:7" x14ac:dyDescent="0.25">
      <c r="E18420" s="57"/>
      <c r="F18420" s="2"/>
      <c r="G18420" s="2"/>
    </row>
    <row r="18421" spans="5:7" x14ac:dyDescent="0.25">
      <c r="E18421" s="57"/>
      <c r="F18421" s="2"/>
      <c r="G18421" s="2"/>
    </row>
    <row r="18422" spans="5:7" x14ac:dyDescent="0.25">
      <c r="E18422" s="57"/>
      <c r="F18422" s="2"/>
      <c r="G18422" s="2"/>
    </row>
    <row r="18423" spans="5:7" x14ac:dyDescent="0.25">
      <c r="E18423" s="57"/>
      <c r="F18423" s="2"/>
      <c r="G18423" s="2"/>
    </row>
    <row r="18424" spans="5:7" x14ac:dyDescent="0.25">
      <c r="E18424" s="57"/>
      <c r="F18424" s="2"/>
      <c r="G18424" s="2"/>
    </row>
    <row r="18425" spans="5:7" x14ac:dyDescent="0.25">
      <c r="E18425" s="57"/>
      <c r="F18425" s="2"/>
      <c r="G18425" s="2"/>
    </row>
    <row r="18426" spans="5:7" x14ac:dyDescent="0.25">
      <c r="E18426" s="57"/>
      <c r="F18426" s="2"/>
      <c r="G18426" s="2"/>
    </row>
    <row r="18427" spans="5:7" x14ac:dyDescent="0.25">
      <c r="E18427" s="57"/>
      <c r="F18427" s="2"/>
      <c r="G18427" s="2"/>
    </row>
    <row r="18428" spans="5:7" x14ac:dyDescent="0.25">
      <c r="E18428" s="57"/>
      <c r="F18428" s="2"/>
      <c r="G18428" s="2"/>
    </row>
    <row r="18429" spans="5:7" x14ac:dyDescent="0.25">
      <c r="E18429" s="57"/>
      <c r="F18429" s="2"/>
      <c r="G18429" s="2"/>
    </row>
    <row r="18430" spans="5:7" x14ac:dyDescent="0.25">
      <c r="E18430" s="57"/>
      <c r="F18430" s="2"/>
      <c r="G18430" s="2"/>
    </row>
    <row r="18431" spans="5:7" x14ac:dyDescent="0.25">
      <c r="E18431" s="57"/>
      <c r="F18431" s="2"/>
      <c r="G18431" s="2"/>
    </row>
    <row r="18432" spans="5:7" x14ac:dyDescent="0.25">
      <c r="E18432" s="57"/>
      <c r="F18432" s="2"/>
      <c r="G18432" s="2"/>
    </row>
    <row r="18433" spans="5:7" x14ac:dyDescent="0.25">
      <c r="E18433" s="57"/>
      <c r="F18433" s="2"/>
      <c r="G18433" s="2"/>
    </row>
    <row r="18434" spans="5:7" x14ac:dyDescent="0.25">
      <c r="E18434" s="57"/>
      <c r="F18434" s="2"/>
      <c r="G18434" s="2"/>
    </row>
    <row r="18435" spans="5:7" x14ac:dyDescent="0.25">
      <c r="E18435" s="57"/>
      <c r="F18435" s="2"/>
      <c r="G18435" s="2"/>
    </row>
    <row r="18436" spans="5:7" x14ac:dyDescent="0.25">
      <c r="E18436" s="57"/>
      <c r="F18436" s="2"/>
      <c r="G18436" s="2"/>
    </row>
    <row r="18437" spans="5:7" x14ac:dyDescent="0.25">
      <c r="E18437" s="57"/>
      <c r="F18437" s="2"/>
      <c r="G18437" s="2"/>
    </row>
    <row r="18438" spans="5:7" x14ac:dyDescent="0.25">
      <c r="E18438" s="57"/>
      <c r="F18438" s="2"/>
      <c r="G18438" s="2"/>
    </row>
    <row r="18439" spans="5:7" x14ac:dyDescent="0.25">
      <c r="E18439" s="57"/>
      <c r="F18439" s="2"/>
      <c r="G18439" s="2"/>
    </row>
    <row r="18440" spans="5:7" x14ac:dyDescent="0.25">
      <c r="E18440" s="57"/>
      <c r="F18440" s="2"/>
      <c r="G18440" s="2"/>
    </row>
    <row r="18441" spans="5:7" x14ac:dyDescent="0.25">
      <c r="E18441" s="57"/>
      <c r="F18441" s="2"/>
      <c r="G18441" s="2"/>
    </row>
    <row r="18442" spans="5:7" x14ac:dyDescent="0.25">
      <c r="E18442" s="57"/>
      <c r="F18442" s="2"/>
      <c r="G18442" s="2"/>
    </row>
    <row r="18443" spans="5:7" x14ac:dyDescent="0.25">
      <c r="E18443" s="57"/>
      <c r="F18443" s="2"/>
      <c r="G18443" s="2"/>
    </row>
    <row r="18444" spans="5:7" x14ac:dyDescent="0.25">
      <c r="E18444" s="57"/>
      <c r="F18444" s="2"/>
      <c r="G18444" s="2"/>
    </row>
    <row r="18445" spans="5:7" x14ac:dyDescent="0.25">
      <c r="E18445" s="57"/>
      <c r="F18445" s="2"/>
      <c r="G18445" s="2"/>
    </row>
    <row r="18446" spans="5:7" x14ac:dyDescent="0.25">
      <c r="E18446" s="57"/>
      <c r="F18446" s="2"/>
      <c r="G18446" s="2"/>
    </row>
    <row r="18447" spans="5:7" x14ac:dyDescent="0.25">
      <c r="E18447" s="57"/>
      <c r="F18447" s="2"/>
      <c r="G18447" s="2"/>
    </row>
    <row r="18448" spans="5:7" x14ac:dyDescent="0.25">
      <c r="E18448" s="57"/>
      <c r="F18448" s="2"/>
      <c r="G18448" s="2"/>
    </row>
    <row r="18449" spans="5:7" x14ac:dyDescent="0.25">
      <c r="E18449" s="57"/>
      <c r="F18449" s="2"/>
      <c r="G18449" s="2"/>
    </row>
    <row r="18450" spans="5:7" x14ac:dyDescent="0.25">
      <c r="E18450" s="57"/>
      <c r="F18450" s="2"/>
      <c r="G18450" s="2"/>
    </row>
    <row r="18451" spans="5:7" x14ac:dyDescent="0.25">
      <c r="E18451" s="57"/>
      <c r="F18451" s="2"/>
      <c r="G18451" s="2"/>
    </row>
    <row r="18452" spans="5:7" x14ac:dyDescent="0.25">
      <c r="E18452" s="57"/>
      <c r="F18452" s="2"/>
      <c r="G18452" s="2"/>
    </row>
    <row r="18453" spans="5:7" x14ac:dyDescent="0.25">
      <c r="E18453" s="57"/>
      <c r="F18453" s="2"/>
      <c r="G18453" s="2"/>
    </row>
    <row r="18454" spans="5:7" x14ac:dyDescent="0.25">
      <c r="E18454" s="57"/>
      <c r="F18454" s="2"/>
      <c r="G18454" s="2"/>
    </row>
    <row r="18455" spans="5:7" x14ac:dyDescent="0.25">
      <c r="E18455" s="57"/>
      <c r="F18455" s="2"/>
      <c r="G18455" s="2"/>
    </row>
    <row r="18456" spans="5:7" x14ac:dyDescent="0.25">
      <c r="E18456" s="57"/>
      <c r="F18456" s="2"/>
      <c r="G18456" s="2"/>
    </row>
    <row r="18457" spans="5:7" x14ac:dyDescent="0.25">
      <c r="E18457" s="57"/>
      <c r="F18457" s="2"/>
      <c r="G18457" s="2"/>
    </row>
    <row r="18458" spans="5:7" x14ac:dyDescent="0.25">
      <c r="E18458" s="57"/>
      <c r="F18458" s="2"/>
      <c r="G18458" s="2"/>
    </row>
    <row r="18459" spans="5:7" x14ac:dyDescent="0.25">
      <c r="E18459" s="57"/>
      <c r="F18459" s="2"/>
      <c r="G18459" s="2"/>
    </row>
    <row r="18460" spans="5:7" x14ac:dyDescent="0.25">
      <c r="E18460" s="57"/>
      <c r="F18460" s="2"/>
      <c r="G18460" s="2"/>
    </row>
    <row r="18461" spans="5:7" x14ac:dyDescent="0.25">
      <c r="E18461" s="57"/>
      <c r="F18461" s="2"/>
      <c r="G18461" s="2"/>
    </row>
    <row r="18462" spans="5:7" x14ac:dyDescent="0.25">
      <c r="E18462" s="57"/>
      <c r="F18462" s="2"/>
      <c r="G18462" s="2"/>
    </row>
    <row r="18463" spans="5:7" x14ac:dyDescent="0.25">
      <c r="E18463" s="57"/>
      <c r="F18463" s="2"/>
      <c r="G18463" s="2"/>
    </row>
    <row r="18464" spans="5:7" x14ac:dyDescent="0.25">
      <c r="E18464" s="57"/>
      <c r="F18464" s="2"/>
      <c r="G18464" s="2"/>
    </row>
    <row r="18465" spans="5:7" x14ac:dyDescent="0.25">
      <c r="E18465" s="57"/>
      <c r="F18465" s="2"/>
      <c r="G18465" s="2"/>
    </row>
    <row r="18466" spans="5:7" x14ac:dyDescent="0.25">
      <c r="E18466" s="57"/>
      <c r="F18466" s="2"/>
      <c r="G18466" s="2"/>
    </row>
    <row r="18467" spans="5:7" x14ac:dyDescent="0.25">
      <c r="E18467" s="57"/>
      <c r="F18467" s="2"/>
      <c r="G18467" s="2"/>
    </row>
    <row r="18468" spans="5:7" x14ac:dyDescent="0.25">
      <c r="E18468" s="57"/>
      <c r="F18468" s="2"/>
      <c r="G18468" s="2"/>
    </row>
    <row r="18469" spans="5:7" x14ac:dyDescent="0.25">
      <c r="E18469" s="57"/>
      <c r="F18469" s="2"/>
      <c r="G18469" s="2"/>
    </row>
    <row r="18470" spans="5:7" x14ac:dyDescent="0.25">
      <c r="E18470" s="57"/>
      <c r="F18470" s="2"/>
      <c r="G18470" s="2"/>
    </row>
    <row r="18471" spans="5:7" x14ac:dyDescent="0.25">
      <c r="E18471" s="57"/>
      <c r="F18471" s="2"/>
      <c r="G18471" s="2"/>
    </row>
    <row r="18472" spans="5:7" x14ac:dyDescent="0.25">
      <c r="E18472" s="57"/>
      <c r="F18472" s="2"/>
      <c r="G18472" s="2"/>
    </row>
    <row r="18473" spans="5:7" x14ac:dyDescent="0.25">
      <c r="E18473" s="57"/>
      <c r="F18473" s="2"/>
      <c r="G18473" s="2"/>
    </row>
    <row r="18474" spans="5:7" x14ac:dyDescent="0.25">
      <c r="E18474" s="57"/>
      <c r="F18474" s="2"/>
      <c r="G18474" s="2"/>
    </row>
    <row r="18475" spans="5:7" x14ac:dyDescent="0.25">
      <c r="E18475" s="57"/>
      <c r="F18475" s="2"/>
      <c r="G18475" s="2"/>
    </row>
    <row r="18476" spans="5:7" x14ac:dyDescent="0.25">
      <c r="E18476" s="57"/>
      <c r="F18476" s="2"/>
      <c r="G18476" s="2"/>
    </row>
    <row r="18477" spans="5:7" x14ac:dyDescent="0.25">
      <c r="E18477" s="57"/>
      <c r="F18477" s="2"/>
      <c r="G18477" s="2"/>
    </row>
    <row r="18478" spans="5:7" x14ac:dyDescent="0.25">
      <c r="E18478" s="57"/>
      <c r="F18478" s="2"/>
      <c r="G18478" s="2"/>
    </row>
    <row r="18479" spans="5:7" x14ac:dyDescent="0.25">
      <c r="E18479" s="57"/>
      <c r="F18479" s="2"/>
      <c r="G18479" s="2"/>
    </row>
    <row r="18480" spans="5:7" x14ac:dyDescent="0.25">
      <c r="E18480" s="57"/>
      <c r="F18480" s="2"/>
      <c r="G18480" s="2"/>
    </row>
    <row r="18481" spans="5:7" x14ac:dyDescent="0.25">
      <c r="E18481" s="57"/>
      <c r="F18481" s="2"/>
      <c r="G18481" s="2"/>
    </row>
    <row r="18482" spans="5:7" x14ac:dyDescent="0.25">
      <c r="E18482" s="57"/>
      <c r="F18482" s="2"/>
      <c r="G18482" s="2"/>
    </row>
    <row r="18483" spans="5:7" x14ac:dyDescent="0.25">
      <c r="E18483" s="57"/>
      <c r="F18483" s="2"/>
      <c r="G18483" s="2"/>
    </row>
    <row r="18484" spans="5:7" x14ac:dyDescent="0.25">
      <c r="E18484" s="57"/>
      <c r="F18484" s="2"/>
      <c r="G18484" s="2"/>
    </row>
    <row r="18485" spans="5:7" x14ac:dyDescent="0.25">
      <c r="E18485" s="57"/>
      <c r="F18485" s="2"/>
      <c r="G18485" s="2"/>
    </row>
    <row r="18486" spans="5:7" x14ac:dyDescent="0.25">
      <c r="E18486" s="57"/>
      <c r="F18486" s="2"/>
      <c r="G18486" s="2"/>
    </row>
    <row r="18487" spans="5:7" x14ac:dyDescent="0.25">
      <c r="E18487" s="57"/>
      <c r="F18487" s="2"/>
      <c r="G18487" s="2"/>
    </row>
    <row r="18488" spans="5:7" x14ac:dyDescent="0.25">
      <c r="E18488" s="57"/>
      <c r="F18488" s="2"/>
      <c r="G18488" s="2"/>
    </row>
    <row r="18489" spans="5:7" x14ac:dyDescent="0.25">
      <c r="E18489" s="57"/>
      <c r="F18489" s="2"/>
      <c r="G18489" s="2"/>
    </row>
    <row r="18490" spans="5:7" x14ac:dyDescent="0.25">
      <c r="E18490" s="57"/>
      <c r="F18490" s="2"/>
      <c r="G18490" s="2"/>
    </row>
    <row r="18491" spans="5:7" x14ac:dyDescent="0.25">
      <c r="E18491" s="57"/>
      <c r="F18491" s="2"/>
      <c r="G18491" s="2"/>
    </row>
    <row r="18492" spans="5:7" x14ac:dyDescent="0.25">
      <c r="E18492" s="57"/>
      <c r="F18492" s="2"/>
      <c r="G18492" s="2"/>
    </row>
    <row r="18493" spans="5:7" x14ac:dyDescent="0.25">
      <c r="E18493" s="57"/>
      <c r="F18493" s="2"/>
      <c r="G18493" s="2"/>
    </row>
    <row r="18494" spans="5:7" x14ac:dyDescent="0.25">
      <c r="E18494" s="57"/>
      <c r="F18494" s="2"/>
      <c r="G18494" s="2"/>
    </row>
    <row r="18495" spans="5:7" x14ac:dyDescent="0.25">
      <c r="E18495" s="57"/>
      <c r="F18495" s="2"/>
      <c r="G18495" s="2"/>
    </row>
    <row r="18496" spans="5:7" x14ac:dyDescent="0.25">
      <c r="E18496" s="57"/>
      <c r="F18496" s="2"/>
      <c r="G18496" s="2"/>
    </row>
    <row r="18497" spans="5:7" x14ac:dyDescent="0.25">
      <c r="E18497" s="57"/>
      <c r="F18497" s="2"/>
      <c r="G18497" s="2"/>
    </row>
    <row r="18498" spans="5:7" x14ac:dyDescent="0.25">
      <c r="E18498" s="57"/>
      <c r="F18498" s="2"/>
      <c r="G18498" s="2"/>
    </row>
    <row r="18499" spans="5:7" x14ac:dyDescent="0.25">
      <c r="E18499" s="57"/>
      <c r="F18499" s="2"/>
      <c r="G18499" s="2"/>
    </row>
    <row r="18500" spans="5:7" x14ac:dyDescent="0.25">
      <c r="E18500" s="57"/>
      <c r="F18500" s="2"/>
      <c r="G18500" s="2"/>
    </row>
    <row r="18501" spans="5:7" x14ac:dyDescent="0.25">
      <c r="E18501" s="57"/>
      <c r="F18501" s="2"/>
      <c r="G18501" s="2"/>
    </row>
    <row r="18502" spans="5:7" x14ac:dyDescent="0.25">
      <c r="E18502" s="57"/>
      <c r="F18502" s="2"/>
      <c r="G18502" s="2"/>
    </row>
    <row r="18503" spans="5:7" x14ac:dyDescent="0.25">
      <c r="E18503" s="57"/>
      <c r="F18503" s="2"/>
      <c r="G18503" s="2"/>
    </row>
    <row r="18504" spans="5:7" x14ac:dyDescent="0.25">
      <c r="E18504" s="57"/>
      <c r="F18504" s="2"/>
      <c r="G18504" s="2"/>
    </row>
    <row r="18505" spans="5:7" x14ac:dyDescent="0.25">
      <c r="E18505" s="57"/>
      <c r="F18505" s="2"/>
      <c r="G18505" s="2"/>
    </row>
    <row r="18506" spans="5:7" x14ac:dyDescent="0.25">
      <c r="E18506" s="57"/>
      <c r="F18506" s="2"/>
      <c r="G18506" s="2"/>
    </row>
    <row r="18507" spans="5:7" x14ac:dyDescent="0.25">
      <c r="E18507" s="57"/>
      <c r="F18507" s="2"/>
      <c r="G18507" s="2"/>
    </row>
    <row r="18508" spans="5:7" x14ac:dyDescent="0.25">
      <c r="E18508" s="57"/>
      <c r="F18508" s="2"/>
      <c r="G18508" s="2"/>
    </row>
    <row r="18509" spans="5:7" x14ac:dyDescent="0.25">
      <c r="E18509" s="57"/>
      <c r="F18509" s="2"/>
      <c r="G18509" s="2"/>
    </row>
    <row r="18510" spans="5:7" x14ac:dyDescent="0.25">
      <c r="E18510" s="57"/>
      <c r="F18510" s="2"/>
      <c r="G18510" s="2"/>
    </row>
    <row r="18511" spans="5:7" x14ac:dyDescent="0.25">
      <c r="E18511" s="57"/>
      <c r="F18511" s="2"/>
      <c r="G18511" s="2"/>
    </row>
    <row r="18512" spans="5:7" x14ac:dyDescent="0.25">
      <c r="E18512" s="57"/>
      <c r="F18512" s="2"/>
      <c r="G18512" s="2"/>
    </row>
    <row r="18513" spans="5:7" x14ac:dyDescent="0.25">
      <c r="E18513" s="57"/>
      <c r="F18513" s="2"/>
      <c r="G18513" s="2"/>
    </row>
    <row r="18514" spans="5:7" x14ac:dyDescent="0.25">
      <c r="E18514" s="57"/>
      <c r="F18514" s="2"/>
      <c r="G18514" s="2"/>
    </row>
    <row r="18515" spans="5:7" x14ac:dyDescent="0.25">
      <c r="E18515" s="57"/>
      <c r="F18515" s="2"/>
      <c r="G18515" s="2"/>
    </row>
    <row r="18516" spans="5:7" x14ac:dyDescent="0.25">
      <c r="E18516" s="57"/>
      <c r="F18516" s="2"/>
      <c r="G18516" s="2"/>
    </row>
    <row r="18517" spans="5:7" x14ac:dyDescent="0.25">
      <c r="E18517" s="57"/>
      <c r="F18517" s="2"/>
      <c r="G18517" s="2"/>
    </row>
    <row r="18518" spans="5:7" x14ac:dyDescent="0.25">
      <c r="E18518" s="57"/>
      <c r="F18518" s="2"/>
      <c r="G18518" s="2"/>
    </row>
    <row r="18519" spans="5:7" x14ac:dyDescent="0.25">
      <c r="E18519" s="57"/>
      <c r="F18519" s="2"/>
      <c r="G18519" s="2"/>
    </row>
    <row r="18520" spans="5:7" x14ac:dyDescent="0.25">
      <c r="E18520" s="57"/>
      <c r="F18520" s="2"/>
      <c r="G18520" s="2"/>
    </row>
    <row r="18521" spans="5:7" x14ac:dyDescent="0.25">
      <c r="E18521" s="57"/>
      <c r="F18521" s="2"/>
      <c r="G18521" s="2"/>
    </row>
    <row r="18522" spans="5:7" x14ac:dyDescent="0.25">
      <c r="E18522" s="57"/>
      <c r="F18522" s="2"/>
      <c r="G18522" s="2"/>
    </row>
    <row r="18523" spans="5:7" x14ac:dyDescent="0.25">
      <c r="E18523" s="57"/>
      <c r="F18523" s="2"/>
      <c r="G18523" s="2"/>
    </row>
    <row r="18524" spans="5:7" x14ac:dyDescent="0.25">
      <c r="E18524" s="57"/>
      <c r="F18524" s="2"/>
      <c r="G18524" s="2"/>
    </row>
    <row r="18525" spans="5:7" x14ac:dyDescent="0.25">
      <c r="E18525" s="57"/>
      <c r="F18525" s="2"/>
      <c r="G18525" s="2"/>
    </row>
    <row r="18526" spans="5:7" x14ac:dyDescent="0.25">
      <c r="E18526" s="57"/>
      <c r="F18526" s="2"/>
      <c r="G18526" s="2"/>
    </row>
    <row r="18527" spans="5:7" x14ac:dyDescent="0.25">
      <c r="E18527" s="57"/>
      <c r="F18527" s="2"/>
      <c r="G18527" s="2"/>
    </row>
    <row r="18528" spans="5:7" x14ac:dyDescent="0.25">
      <c r="E18528" s="57"/>
      <c r="F18528" s="2"/>
      <c r="G18528" s="2"/>
    </row>
    <row r="18529" spans="5:7" x14ac:dyDescent="0.25">
      <c r="E18529" s="57"/>
      <c r="F18529" s="2"/>
      <c r="G18529" s="2"/>
    </row>
    <row r="18530" spans="5:7" x14ac:dyDescent="0.25">
      <c r="E18530" s="57"/>
      <c r="F18530" s="2"/>
      <c r="G18530" s="2"/>
    </row>
    <row r="18531" spans="5:7" x14ac:dyDescent="0.25">
      <c r="E18531" s="57"/>
      <c r="F18531" s="2"/>
      <c r="G18531" s="2"/>
    </row>
    <row r="18532" spans="5:7" x14ac:dyDescent="0.25">
      <c r="E18532" s="57"/>
      <c r="F18532" s="2"/>
      <c r="G18532" s="2"/>
    </row>
    <row r="18533" spans="5:7" x14ac:dyDescent="0.25">
      <c r="E18533" s="57"/>
      <c r="F18533" s="2"/>
      <c r="G18533" s="2"/>
    </row>
    <row r="18534" spans="5:7" x14ac:dyDescent="0.25">
      <c r="E18534" s="57"/>
      <c r="F18534" s="2"/>
      <c r="G18534" s="2"/>
    </row>
    <row r="18535" spans="5:7" x14ac:dyDescent="0.25">
      <c r="E18535" s="57"/>
      <c r="F18535" s="2"/>
      <c r="G18535" s="2"/>
    </row>
    <row r="18536" spans="5:7" x14ac:dyDescent="0.25">
      <c r="E18536" s="57"/>
      <c r="F18536" s="2"/>
      <c r="G18536" s="2"/>
    </row>
    <row r="18537" spans="5:7" x14ac:dyDescent="0.25">
      <c r="E18537" s="57"/>
      <c r="F18537" s="2"/>
      <c r="G18537" s="2"/>
    </row>
    <row r="18538" spans="5:7" x14ac:dyDescent="0.25">
      <c r="E18538" s="57"/>
      <c r="F18538" s="2"/>
      <c r="G18538" s="2"/>
    </row>
    <row r="18539" spans="5:7" x14ac:dyDescent="0.25">
      <c r="E18539" s="57"/>
      <c r="F18539" s="2"/>
      <c r="G18539" s="2"/>
    </row>
    <row r="18540" spans="5:7" x14ac:dyDescent="0.25">
      <c r="E18540" s="57"/>
      <c r="F18540" s="2"/>
      <c r="G18540" s="2"/>
    </row>
    <row r="18541" spans="5:7" x14ac:dyDescent="0.25">
      <c r="E18541" s="57"/>
      <c r="F18541" s="2"/>
      <c r="G18541" s="2"/>
    </row>
    <row r="18542" spans="5:7" x14ac:dyDescent="0.25">
      <c r="E18542" s="57"/>
      <c r="F18542" s="2"/>
      <c r="G18542" s="2"/>
    </row>
    <row r="18543" spans="5:7" x14ac:dyDescent="0.25">
      <c r="E18543" s="57"/>
      <c r="F18543" s="2"/>
      <c r="G18543" s="2"/>
    </row>
    <row r="18544" spans="5:7" x14ac:dyDescent="0.25">
      <c r="E18544" s="57"/>
      <c r="F18544" s="2"/>
      <c r="G18544" s="2"/>
    </row>
    <row r="18545" spans="5:7" x14ac:dyDescent="0.25">
      <c r="E18545" s="57"/>
      <c r="F18545" s="2"/>
      <c r="G18545" s="2"/>
    </row>
    <row r="18546" spans="5:7" x14ac:dyDescent="0.25">
      <c r="E18546" s="57"/>
      <c r="F18546" s="2"/>
      <c r="G18546" s="2"/>
    </row>
    <row r="18547" spans="5:7" x14ac:dyDescent="0.25">
      <c r="E18547" s="57"/>
      <c r="F18547" s="2"/>
      <c r="G18547" s="2"/>
    </row>
    <row r="18548" spans="5:7" x14ac:dyDescent="0.25">
      <c r="E18548" s="57"/>
      <c r="F18548" s="2"/>
      <c r="G18548" s="2"/>
    </row>
    <row r="18549" spans="5:7" x14ac:dyDescent="0.25">
      <c r="E18549" s="57"/>
      <c r="F18549" s="2"/>
      <c r="G18549" s="2"/>
    </row>
    <row r="18550" spans="5:7" x14ac:dyDescent="0.25">
      <c r="E18550" s="57"/>
      <c r="F18550" s="2"/>
      <c r="G18550" s="2"/>
    </row>
    <row r="18551" spans="5:7" x14ac:dyDescent="0.25">
      <c r="E18551" s="57"/>
      <c r="F18551" s="2"/>
      <c r="G18551" s="2"/>
    </row>
    <row r="18552" spans="5:7" x14ac:dyDescent="0.25">
      <c r="E18552" s="57"/>
      <c r="F18552" s="2"/>
      <c r="G18552" s="2"/>
    </row>
    <row r="18553" spans="5:7" x14ac:dyDescent="0.25">
      <c r="E18553" s="57"/>
      <c r="F18553" s="2"/>
      <c r="G18553" s="2"/>
    </row>
    <row r="18554" spans="5:7" x14ac:dyDescent="0.25">
      <c r="E18554" s="57"/>
      <c r="F18554" s="2"/>
      <c r="G18554" s="2"/>
    </row>
    <row r="18555" spans="5:7" x14ac:dyDescent="0.25">
      <c r="E18555" s="57"/>
      <c r="F18555" s="2"/>
      <c r="G18555" s="2"/>
    </row>
    <row r="18556" spans="5:7" x14ac:dyDescent="0.25">
      <c r="E18556" s="57"/>
      <c r="F18556" s="2"/>
      <c r="G18556" s="2"/>
    </row>
    <row r="18557" spans="5:7" x14ac:dyDescent="0.25">
      <c r="E18557" s="57"/>
      <c r="F18557" s="2"/>
      <c r="G18557" s="2"/>
    </row>
    <row r="18558" spans="5:7" x14ac:dyDescent="0.25">
      <c r="E18558" s="57"/>
      <c r="F18558" s="2"/>
      <c r="G18558" s="2"/>
    </row>
    <row r="18559" spans="5:7" x14ac:dyDescent="0.25">
      <c r="E18559" s="57"/>
      <c r="F18559" s="2"/>
      <c r="G18559" s="2"/>
    </row>
    <row r="18560" spans="5:7" x14ac:dyDescent="0.25">
      <c r="E18560" s="57"/>
      <c r="F18560" s="2"/>
      <c r="G18560" s="2"/>
    </row>
    <row r="18561" spans="5:7" x14ac:dyDescent="0.25">
      <c r="E18561" s="57"/>
      <c r="F18561" s="2"/>
      <c r="G18561" s="2"/>
    </row>
    <row r="18562" spans="5:7" x14ac:dyDescent="0.25">
      <c r="E18562" s="57"/>
      <c r="F18562" s="2"/>
      <c r="G18562" s="2"/>
    </row>
    <row r="18563" spans="5:7" x14ac:dyDescent="0.25">
      <c r="E18563" s="57"/>
      <c r="F18563" s="2"/>
      <c r="G18563" s="2"/>
    </row>
    <row r="18564" spans="5:7" x14ac:dyDescent="0.25">
      <c r="E18564" s="57"/>
      <c r="F18564" s="2"/>
      <c r="G18564" s="2"/>
    </row>
    <row r="18565" spans="5:7" x14ac:dyDescent="0.25">
      <c r="E18565" s="57"/>
      <c r="F18565" s="2"/>
      <c r="G18565" s="2"/>
    </row>
    <row r="18566" spans="5:7" x14ac:dyDescent="0.25">
      <c r="E18566" s="57"/>
      <c r="F18566" s="2"/>
      <c r="G18566" s="2"/>
    </row>
    <row r="18567" spans="5:7" x14ac:dyDescent="0.25">
      <c r="E18567" s="57"/>
      <c r="F18567" s="2"/>
      <c r="G18567" s="2"/>
    </row>
    <row r="18568" spans="5:7" x14ac:dyDescent="0.25">
      <c r="E18568" s="57"/>
      <c r="F18568" s="2"/>
      <c r="G18568" s="2"/>
    </row>
    <row r="18569" spans="5:7" x14ac:dyDescent="0.25">
      <c r="E18569" s="57"/>
      <c r="F18569" s="2"/>
      <c r="G18569" s="2"/>
    </row>
    <row r="18570" spans="5:7" x14ac:dyDescent="0.25">
      <c r="E18570" s="57"/>
      <c r="F18570" s="2"/>
      <c r="G18570" s="2"/>
    </row>
    <row r="18571" spans="5:7" x14ac:dyDescent="0.25">
      <c r="E18571" s="57"/>
      <c r="F18571" s="2"/>
      <c r="G18571" s="2"/>
    </row>
    <row r="18572" spans="5:7" x14ac:dyDescent="0.25">
      <c r="E18572" s="57"/>
      <c r="F18572" s="2"/>
      <c r="G18572" s="2"/>
    </row>
    <row r="18573" spans="5:7" x14ac:dyDescent="0.25">
      <c r="E18573" s="57"/>
      <c r="F18573" s="2"/>
      <c r="G18573" s="2"/>
    </row>
    <row r="18574" spans="5:7" x14ac:dyDescent="0.25">
      <c r="E18574" s="57"/>
      <c r="F18574" s="2"/>
      <c r="G18574" s="2"/>
    </row>
    <row r="18575" spans="5:7" x14ac:dyDescent="0.25">
      <c r="E18575" s="57"/>
      <c r="F18575" s="2"/>
      <c r="G18575" s="2"/>
    </row>
    <row r="18576" spans="5:7" x14ac:dyDescent="0.25">
      <c r="E18576" s="57"/>
      <c r="F18576" s="2"/>
      <c r="G18576" s="2"/>
    </row>
    <row r="18577" spans="5:7" x14ac:dyDescent="0.25">
      <c r="E18577" s="57"/>
      <c r="F18577" s="2"/>
      <c r="G18577" s="2"/>
    </row>
    <row r="18578" spans="5:7" x14ac:dyDescent="0.25">
      <c r="E18578" s="57"/>
      <c r="F18578" s="2"/>
      <c r="G18578" s="2"/>
    </row>
    <row r="18579" spans="5:7" x14ac:dyDescent="0.25">
      <c r="E18579" s="57"/>
      <c r="F18579" s="2"/>
      <c r="G18579" s="2"/>
    </row>
    <row r="18580" spans="5:7" x14ac:dyDescent="0.25">
      <c r="E18580" s="57"/>
      <c r="F18580" s="2"/>
      <c r="G18580" s="2"/>
    </row>
    <row r="18581" spans="5:7" x14ac:dyDescent="0.25">
      <c r="E18581" s="57"/>
      <c r="F18581" s="2"/>
      <c r="G18581" s="2"/>
    </row>
    <row r="18582" spans="5:7" x14ac:dyDescent="0.25">
      <c r="E18582" s="57"/>
      <c r="F18582" s="2"/>
      <c r="G18582" s="2"/>
    </row>
    <row r="18583" spans="5:7" x14ac:dyDescent="0.25">
      <c r="E18583" s="57"/>
      <c r="F18583" s="2"/>
      <c r="G18583" s="2"/>
    </row>
    <row r="18584" spans="5:7" x14ac:dyDescent="0.25">
      <c r="E18584" s="57"/>
      <c r="F18584" s="2"/>
      <c r="G18584" s="2"/>
    </row>
    <row r="18585" spans="5:7" x14ac:dyDescent="0.25">
      <c r="E18585" s="57"/>
      <c r="F18585" s="2"/>
      <c r="G18585" s="2"/>
    </row>
    <row r="18586" spans="5:7" x14ac:dyDescent="0.25">
      <c r="E18586" s="57"/>
      <c r="F18586" s="2"/>
      <c r="G18586" s="2"/>
    </row>
    <row r="18587" spans="5:7" x14ac:dyDescent="0.25">
      <c r="E18587" s="57"/>
      <c r="F18587" s="2"/>
      <c r="G18587" s="2"/>
    </row>
    <row r="18588" spans="5:7" x14ac:dyDescent="0.25">
      <c r="E18588" s="57"/>
      <c r="F18588" s="2"/>
      <c r="G18588" s="2"/>
    </row>
    <row r="18589" spans="5:7" x14ac:dyDescent="0.25">
      <c r="E18589" s="57"/>
      <c r="F18589" s="2"/>
      <c r="G18589" s="2"/>
    </row>
    <row r="18590" spans="5:7" x14ac:dyDescent="0.25">
      <c r="E18590" s="57"/>
      <c r="F18590" s="2"/>
      <c r="G18590" s="2"/>
    </row>
    <row r="18591" spans="5:7" x14ac:dyDescent="0.25">
      <c r="E18591" s="57"/>
      <c r="F18591" s="2"/>
      <c r="G18591" s="2"/>
    </row>
    <row r="18592" spans="5:7" x14ac:dyDescent="0.25">
      <c r="E18592" s="57"/>
      <c r="F18592" s="2"/>
      <c r="G18592" s="2"/>
    </row>
    <row r="18593" spans="5:7" x14ac:dyDescent="0.25">
      <c r="E18593" s="57"/>
      <c r="F18593" s="2"/>
      <c r="G18593" s="2"/>
    </row>
    <row r="18594" spans="5:7" x14ac:dyDescent="0.25">
      <c r="E18594" s="57"/>
      <c r="F18594" s="2"/>
      <c r="G18594" s="2"/>
    </row>
    <row r="18595" spans="5:7" x14ac:dyDescent="0.25">
      <c r="E18595" s="57"/>
      <c r="F18595" s="2"/>
      <c r="G18595" s="2"/>
    </row>
    <row r="18596" spans="5:7" x14ac:dyDescent="0.25">
      <c r="E18596" s="57"/>
      <c r="F18596" s="2"/>
      <c r="G18596" s="2"/>
    </row>
    <row r="18597" spans="5:7" x14ac:dyDescent="0.25">
      <c r="E18597" s="57"/>
      <c r="F18597" s="2"/>
      <c r="G18597" s="2"/>
    </row>
    <row r="18598" spans="5:7" x14ac:dyDescent="0.25">
      <c r="E18598" s="57"/>
      <c r="F18598" s="2"/>
      <c r="G18598" s="2"/>
    </row>
    <row r="18599" spans="5:7" x14ac:dyDescent="0.25">
      <c r="E18599" s="57"/>
      <c r="F18599" s="2"/>
      <c r="G18599" s="2"/>
    </row>
    <row r="18600" spans="5:7" x14ac:dyDescent="0.25">
      <c r="E18600" s="57"/>
      <c r="F18600" s="2"/>
      <c r="G18600" s="2"/>
    </row>
    <row r="18601" spans="5:7" x14ac:dyDescent="0.25">
      <c r="E18601" s="57"/>
      <c r="F18601" s="2"/>
      <c r="G18601" s="2"/>
    </row>
    <row r="18602" spans="5:7" x14ac:dyDescent="0.25">
      <c r="E18602" s="57"/>
      <c r="F18602" s="2"/>
      <c r="G18602" s="2"/>
    </row>
    <row r="18603" spans="5:7" x14ac:dyDescent="0.25">
      <c r="E18603" s="57"/>
      <c r="F18603" s="2"/>
      <c r="G18603" s="2"/>
    </row>
    <row r="18604" spans="5:7" x14ac:dyDescent="0.25">
      <c r="E18604" s="57"/>
      <c r="F18604" s="2"/>
      <c r="G18604" s="2"/>
    </row>
    <row r="18605" spans="5:7" x14ac:dyDescent="0.25">
      <c r="E18605" s="57"/>
      <c r="F18605" s="2"/>
      <c r="G18605" s="2"/>
    </row>
    <row r="18606" spans="5:7" x14ac:dyDescent="0.25">
      <c r="E18606" s="57"/>
      <c r="F18606" s="2"/>
      <c r="G18606" s="2"/>
    </row>
    <row r="18607" spans="5:7" x14ac:dyDescent="0.25">
      <c r="E18607" s="57"/>
      <c r="F18607" s="2"/>
      <c r="G18607" s="2"/>
    </row>
    <row r="18608" spans="5:7" x14ac:dyDescent="0.25">
      <c r="E18608" s="57"/>
      <c r="F18608" s="2"/>
      <c r="G18608" s="2"/>
    </row>
    <row r="18609" spans="5:7" x14ac:dyDescent="0.25">
      <c r="E18609" s="57"/>
      <c r="F18609" s="2"/>
      <c r="G18609" s="2"/>
    </row>
    <row r="18610" spans="5:7" x14ac:dyDescent="0.25">
      <c r="E18610" s="57"/>
      <c r="F18610" s="2"/>
      <c r="G18610" s="2"/>
    </row>
    <row r="18611" spans="5:7" x14ac:dyDescent="0.25">
      <c r="E18611" s="57"/>
      <c r="F18611" s="2"/>
      <c r="G18611" s="2"/>
    </row>
    <row r="18612" spans="5:7" x14ac:dyDescent="0.25">
      <c r="E18612" s="57"/>
      <c r="F18612" s="2"/>
      <c r="G18612" s="2"/>
    </row>
    <row r="18613" spans="5:7" x14ac:dyDescent="0.25">
      <c r="E18613" s="57"/>
      <c r="F18613" s="2"/>
      <c r="G18613" s="2"/>
    </row>
    <row r="18614" spans="5:7" x14ac:dyDescent="0.25">
      <c r="E18614" s="57"/>
      <c r="F18614" s="2"/>
      <c r="G18614" s="2"/>
    </row>
    <row r="18615" spans="5:7" x14ac:dyDescent="0.25">
      <c r="E18615" s="57"/>
      <c r="F18615" s="2"/>
      <c r="G18615" s="2"/>
    </row>
    <row r="18616" spans="5:7" x14ac:dyDescent="0.25">
      <c r="E18616" s="57"/>
      <c r="F18616" s="2"/>
      <c r="G18616" s="2"/>
    </row>
    <row r="18617" spans="5:7" x14ac:dyDescent="0.25">
      <c r="E18617" s="57"/>
      <c r="F18617" s="2"/>
      <c r="G18617" s="2"/>
    </row>
    <row r="18618" spans="5:7" x14ac:dyDescent="0.25">
      <c r="E18618" s="57"/>
      <c r="F18618" s="2"/>
      <c r="G18618" s="2"/>
    </row>
    <row r="18619" spans="5:7" x14ac:dyDescent="0.25">
      <c r="E18619" s="57"/>
      <c r="F18619" s="2"/>
      <c r="G18619" s="2"/>
    </row>
    <row r="18620" spans="5:7" x14ac:dyDescent="0.25">
      <c r="E18620" s="57"/>
      <c r="F18620" s="2"/>
      <c r="G18620" s="2"/>
    </row>
    <row r="18621" spans="5:7" x14ac:dyDescent="0.25">
      <c r="E18621" s="57"/>
      <c r="F18621" s="2"/>
      <c r="G18621" s="2"/>
    </row>
    <row r="18622" spans="5:7" x14ac:dyDescent="0.25">
      <c r="E18622" s="57"/>
      <c r="F18622" s="2"/>
      <c r="G18622" s="2"/>
    </row>
    <row r="18623" spans="5:7" x14ac:dyDescent="0.25">
      <c r="E18623" s="57"/>
      <c r="F18623" s="2"/>
      <c r="G18623" s="2"/>
    </row>
    <row r="18624" spans="5:7" x14ac:dyDescent="0.25">
      <c r="E18624" s="57"/>
      <c r="F18624" s="2"/>
      <c r="G18624" s="2"/>
    </row>
    <row r="18625" spans="5:7" x14ac:dyDescent="0.25">
      <c r="E18625" s="57"/>
      <c r="F18625" s="2"/>
      <c r="G18625" s="2"/>
    </row>
    <row r="18626" spans="5:7" x14ac:dyDescent="0.25">
      <c r="E18626" s="57"/>
      <c r="F18626" s="2"/>
      <c r="G18626" s="2"/>
    </row>
    <row r="18627" spans="5:7" x14ac:dyDescent="0.25">
      <c r="E18627" s="57"/>
      <c r="F18627" s="2"/>
      <c r="G18627" s="2"/>
    </row>
    <row r="18628" spans="5:7" x14ac:dyDescent="0.25">
      <c r="E18628" s="57"/>
      <c r="F18628" s="2"/>
      <c r="G18628" s="2"/>
    </row>
    <row r="18629" spans="5:7" x14ac:dyDescent="0.25">
      <c r="E18629" s="57"/>
      <c r="F18629" s="2"/>
      <c r="G18629" s="2"/>
    </row>
    <row r="18630" spans="5:7" x14ac:dyDescent="0.25">
      <c r="E18630" s="57"/>
      <c r="F18630" s="2"/>
      <c r="G18630" s="2"/>
    </row>
    <row r="18631" spans="5:7" x14ac:dyDescent="0.25">
      <c r="E18631" s="57"/>
      <c r="F18631" s="2"/>
      <c r="G18631" s="2"/>
    </row>
    <row r="18632" spans="5:7" x14ac:dyDescent="0.25">
      <c r="E18632" s="57"/>
      <c r="F18632" s="2"/>
      <c r="G18632" s="2"/>
    </row>
    <row r="18633" spans="5:7" x14ac:dyDescent="0.25">
      <c r="E18633" s="57"/>
      <c r="F18633" s="2"/>
      <c r="G18633" s="2"/>
    </row>
    <row r="18634" spans="5:7" x14ac:dyDescent="0.25">
      <c r="E18634" s="57"/>
      <c r="F18634" s="2"/>
      <c r="G18634" s="2"/>
    </row>
    <row r="18635" spans="5:7" x14ac:dyDescent="0.25">
      <c r="E18635" s="57"/>
      <c r="F18635" s="2"/>
      <c r="G18635" s="2"/>
    </row>
    <row r="18636" spans="5:7" x14ac:dyDescent="0.25">
      <c r="E18636" s="57"/>
      <c r="F18636" s="2"/>
      <c r="G18636" s="2"/>
    </row>
    <row r="18637" spans="5:7" x14ac:dyDescent="0.25">
      <c r="E18637" s="57"/>
      <c r="F18637" s="2"/>
      <c r="G18637" s="2"/>
    </row>
    <row r="18638" spans="5:7" x14ac:dyDescent="0.25">
      <c r="E18638" s="57"/>
      <c r="F18638" s="2"/>
      <c r="G18638" s="2"/>
    </row>
    <row r="18639" spans="5:7" x14ac:dyDescent="0.25">
      <c r="E18639" s="57"/>
      <c r="F18639" s="2"/>
      <c r="G18639" s="2"/>
    </row>
    <row r="18640" spans="5:7" x14ac:dyDescent="0.25">
      <c r="E18640" s="57"/>
      <c r="F18640" s="2"/>
      <c r="G18640" s="2"/>
    </row>
    <row r="18641" spans="5:7" x14ac:dyDescent="0.25">
      <c r="E18641" s="57"/>
      <c r="F18641" s="2"/>
      <c r="G18641" s="2"/>
    </row>
    <row r="18642" spans="5:7" x14ac:dyDescent="0.25">
      <c r="E18642" s="57"/>
      <c r="F18642" s="2"/>
      <c r="G18642" s="2"/>
    </row>
    <row r="18643" spans="5:7" x14ac:dyDescent="0.25">
      <c r="E18643" s="57"/>
      <c r="F18643" s="2"/>
      <c r="G18643" s="2"/>
    </row>
    <row r="18644" spans="5:7" x14ac:dyDescent="0.25">
      <c r="E18644" s="57"/>
      <c r="F18644" s="2"/>
      <c r="G18644" s="2"/>
    </row>
    <row r="18645" spans="5:7" x14ac:dyDescent="0.25">
      <c r="E18645" s="57"/>
      <c r="F18645" s="2"/>
      <c r="G18645" s="2"/>
    </row>
    <row r="18646" spans="5:7" x14ac:dyDescent="0.25">
      <c r="E18646" s="57"/>
      <c r="F18646" s="2"/>
      <c r="G18646" s="2"/>
    </row>
    <row r="18647" spans="5:7" x14ac:dyDescent="0.25">
      <c r="E18647" s="57"/>
      <c r="F18647" s="2"/>
      <c r="G18647" s="2"/>
    </row>
    <row r="18648" spans="5:7" x14ac:dyDescent="0.25">
      <c r="E18648" s="57"/>
      <c r="F18648" s="2"/>
      <c r="G18648" s="2"/>
    </row>
    <row r="18649" spans="5:7" x14ac:dyDescent="0.25">
      <c r="E18649" s="57"/>
      <c r="F18649" s="2"/>
      <c r="G18649" s="2"/>
    </row>
    <row r="18650" spans="5:7" x14ac:dyDescent="0.25">
      <c r="E18650" s="57"/>
      <c r="F18650" s="2"/>
      <c r="G18650" s="2"/>
    </row>
    <row r="18651" spans="5:7" x14ac:dyDescent="0.25">
      <c r="E18651" s="57"/>
      <c r="F18651" s="2"/>
      <c r="G18651" s="2"/>
    </row>
    <row r="18652" spans="5:7" x14ac:dyDescent="0.25">
      <c r="E18652" s="57"/>
      <c r="F18652" s="2"/>
      <c r="G18652" s="2"/>
    </row>
    <row r="18653" spans="5:7" x14ac:dyDescent="0.25">
      <c r="E18653" s="57"/>
      <c r="F18653" s="2"/>
      <c r="G18653" s="2"/>
    </row>
    <row r="18654" spans="5:7" x14ac:dyDescent="0.25">
      <c r="E18654" s="57"/>
      <c r="F18654" s="2"/>
      <c r="G18654" s="2"/>
    </row>
    <row r="18655" spans="5:7" x14ac:dyDescent="0.25">
      <c r="E18655" s="57"/>
      <c r="F18655" s="2"/>
      <c r="G18655" s="2"/>
    </row>
    <row r="18656" spans="5:7" x14ac:dyDescent="0.25">
      <c r="E18656" s="57"/>
      <c r="F18656" s="2"/>
      <c r="G18656" s="2"/>
    </row>
    <row r="18657" spans="5:7" x14ac:dyDescent="0.25">
      <c r="E18657" s="57"/>
      <c r="F18657" s="2"/>
      <c r="G18657" s="2"/>
    </row>
    <row r="18658" spans="5:7" x14ac:dyDescent="0.25">
      <c r="E18658" s="57"/>
      <c r="F18658" s="2"/>
      <c r="G18658" s="2"/>
    </row>
    <row r="18659" spans="5:7" x14ac:dyDescent="0.25">
      <c r="E18659" s="57"/>
      <c r="F18659" s="2"/>
      <c r="G18659" s="2"/>
    </row>
    <row r="18660" spans="5:7" x14ac:dyDescent="0.25">
      <c r="E18660" s="57"/>
      <c r="F18660" s="2"/>
      <c r="G18660" s="2"/>
    </row>
    <row r="18661" spans="5:7" x14ac:dyDescent="0.25">
      <c r="E18661" s="57"/>
      <c r="F18661" s="2"/>
      <c r="G18661" s="2"/>
    </row>
    <row r="18662" spans="5:7" x14ac:dyDescent="0.25">
      <c r="E18662" s="57"/>
      <c r="F18662" s="2"/>
      <c r="G18662" s="2"/>
    </row>
    <row r="18663" spans="5:7" x14ac:dyDescent="0.25">
      <c r="E18663" s="57"/>
      <c r="F18663" s="2"/>
      <c r="G18663" s="2"/>
    </row>
    <row r="18664" spans="5:7" x14ac:dyDescent="0.25">
      <c r="E18664" s="57"/>
      <c r="F18664" s="2"/>
      <c r="G18664" s="2"/>
    </row>
    <row r="18665" spans="5:7" x14ac:dyDescent="0.25">
      <c r="E18665" s="57"/>
      <c r="F18665" s="2"/>
      <c r="G18665" s="2"/>
    </row>
    <row r="18666" spans="5:7" x14ac:dyDescent="0.25">
      <c r="E18666" s="57"/>
      <c r="F18666" s="2"/>
      <c r="G18666" s="2"/>
    </row>
    <row r="18667" spans="5:7" x14ac:dyDescent="0.25">
      <c r="E18667" s="57"/>
      <c r="F18667" s="2"/>
      <c r="G18667" s="2"/>
    </row>
    <row r="18668" spans="5:7" x14ac:dyDescent="0.25">
      <c r="E18668" s="57"/>
      <c r="F18668" s="2"/>
      <c r="G18668" s="2"/>
    </row>
    <row r="18669" spans="5:7" x14ac:dyDescent="0.25">
      <c r="E18669" s="57"/>
      <c r="F18669" s="2"/>
      <c r="G18669" s="2"/>
    </row>
    <row r="18670" spans="5:7" x14ac:dyDescent="0.25">
      <c r="E18670" s="57"/>
      <c r="F18670" s="2"/>
      <c r="G18670" s="2"/>
    </row>
    <row r="18671" spans="5:7" x14ac:dyDescent="0.25">
      <c r="E18671" s="57"/>
      <c r="F18671" s="2"/>
      <c r="G18671" s="2"/>
    </row>
    <row r="18672" spans="5:7" x14ac:dyDescent="0.25">
      <c r="E18672" s="57"/>
      <c r="F18672" s="2"/>
      <c r="G18672" s="2"/>
    </row>
    <row r="18673" spans="5:7" x14ac:dyDescent="0.25">
      <c r="E18673" s="57"/>
      <c r="F18673" s="2"/>
      <c r="G18673" s="2"/>
    </row>
    <row r="18674" spans="5:7" x14ac:dyDescent="0.25">
      <c r="E18674" s="57"/>
      <c r="F18674" s="2"/>
      <c r="G18674" s="2"/>
    </row>
    <row r="18675" spans="5:7" x14ac:dyDescent="0.25">
      <c r="E18675" s="57"/>
      <c r="F18675" s="2"/>
      <c r="G18675" s="2"/>
    </row>
    <row r="18676" spans="5:7" x14ac:dyDescent="0.25">
      <c r="E18676" s="57"/>
      <c r="F18676" s="2"/>
      <c r="G18676" s="2"/>
    </row>
    <row r="18677" spans="5:7" x14ac:dyDescent="0.25">
      <c r="E18677" s="57"/>
      <c r="F18677" s="2"/>
      <c r="G18677" s="2"/>
    </row>
    <row r="18678" spans="5:7" x14ac:dyDescent="0.25">
      <c r="E18678" s="57"/>
      <c r="F18678" s="2"/>
      <c r="G18678" s="2"/>
    </row>
    <row r="18679" spans="5:7" x14ac:dyDescent="0.25">
      <c r="E18679" s="57"/>
      <c r="F18679" s="2"/>
      <c r="G18679" s="2"/>
    </row>
    <row r="18680" spans="5:7" x14ac:dyDescent="0.25">
      <c r="E18680" s="57"/>
      <c r="F18680" s="2"/>
      <c r="G18680" s="2"/>
    </row>
    <row r="18681" spans="5:7" x14ac:dyDescent="0.25">
      <c r="E18681" s="57"/>
      <c r="F18681" s="2"/>
      <c r="G18681" s="2"/>
    </row>
    <row r="18682" spans="5:7" x14ac:dyDescent="0.25">
      <c r="E18682" s="57"/>
      <c r="F18682" s="2"/>
      <c r="G18682" s="2"/>
    </row>
    <row r="18683" spans="5:7" x14ac:dyDescent="0.25">
      <c r="E18683" s="57"/>
      <c r="F18683" s="2"/>
      <c r="G18683" s="2"/>
    </row>
    <row r="18684" spans="5:7" x14ac:dyDescent="0.25">
      <c r="E18684" s="57"/>
      <c r="F18684" s="2"/>
      <c r="G18684" s="2"/>
    </row>
    <row r="18685" spans="5:7" x14ac:dyDescent="0.25">
      <c r="E18685" s="57"/>
      <c r="F18685" s="2"/>
      <c r="G18685" s="2"/>
    </row>
    <row r="18686" spans="5:7" x14ac:dyDescent="0.25">
      <c r="E18686" s="57"/>
      <c r="F18686" s="2"/>
      <c r="G18686" s="2"/>
    </row>
    <row r="18687" spans="5:7" x14ac:dyDescent="0.25">
      <c r="E18687" s="57"/>
      <c r="F18687" s="2"/>
      <c r="G18687" s="2"/>
    </row>
    <row r="18688" spans="5:7" x14ac:dyDescent="0.25">
      <c r="E18688" s="57"/>
      <c r="F18688" s="2"/>
      <c r="G18688" s="2"/>
    </row>
    <row r="18689" spans="5:7" x14ac:dyDescent="0.25">
      <c r="E18689" s="57"/>
      <c r="F18689" s="2"/>
      <c r="G18689" s="2"/>
    </row>
    <row r="18690" spans="5:7" x14ac:dyDescent="0.25">
      <c r="E18690" s="57"/>
      <c r="F18690" s="2"/>
      <c r="G18690" s="2"/>
    </row>
    <row r="18691" spans="5:7" x14ac:dyDescent="0.25">
      <c r="E18691" s="57"/>
      <c r="F18691" s="2"/>
      <c r="G18691" s="2"/>
    </row>
    <row r="18692" spans="5:7" x14ac:dyDescent="0.25">
      <c r="E18692" s="57"/>
      <c r="F18692" s="2"/>
      <c r="G18692" s="2"/>
    </row>
    <row r="18693" spans="5:7" x14ac:dyDescent="0.25">
      <c r="E18693" s="57"/>
      <c r="F18693" s="2"/>
      <c r="G18693" s="2"/>
    </row>
    <row r="18694" spans="5:7" x14ac:dyDescent="0.25">
      <c r="E18694" s="57"/>
      <c r="F18694" s="2"/>
      <c r="G18694" s="2"/>
    </row>
    <row r="18695" spans="5:7" x14ac:dyDescent="0.25">
      <c r="E18695" s="57"/>
      <c r="F18695" s="2"/>
      <c r="G18695" s="2"/>
    </row>
    <row r="18696" spans="5:7" x14ac:dyDescent="0.25">
      <c r="E18696" s="57"/>
      <c r="F18696" s="2"/>
      <c r="G18696" s="2"/>
    </row>
    <row r="18697" spans="5:7" x14ac:dyDescent="0.25">
      <c r="E18697" s="57"/>
      <c r="F18697" s="2"/>
      <c r="G18697" s="2"/>
    </row>
    <row r="18698" spans="5:7" x14ac:dyDescent="0.25">
      <c r="E18698" s="57"/>
      <c r="F18698" s="2"/>
      <c r="G18698" s="2"/>
    </row>
    <row r="18699" spans="5:7" x14ac:dyDescent="0.25">
      <c r="E18699" s="57"/>
      <c r="F18699" s="2"/>
      <c r="G18699" s="2"/>
    </row>
    <row r="18700" spans="5:7" x14ac:dyDescent="0.25">
      <c r="E18700" s="57"/>
      <c r="F18700" s="2"/>
      <c r="G18700" s="2"/>
    </row>
    <row r="18701" spans="5:7" x14ac:dyDescent="0.25">
      <c r="E18701" s="57"/>
      <c r="F18701" s="2"/>
      <c r="G18701" s="2"/>
    </row>
    <row r="18702" spans="5:7" x14ac:dyDescent="0.25">
      <c r="E18702" s="57"/>
      <c r="F18702" s="2"/>
      <c r="G18702" s="2"/>
    </row>
    <row r="18703" spans="5:7" x14ac:dyDescent="0.25">
      <c r="E18703" s="57"/>
      <c r="F18703" s="2"/>
      <c r="G18703" s="2"/>
    </row>
    <row r="18704" spans="5:7" x14ac:dyDescent="0.25">
      <c r="E18704" s="57"/>
      <c r="F18704" s="2"/>
      <c r="G18704" s="2"/>
    </row>
    <row r="18705" spans="5:7" x14ac:dyDescent="0.25">
      <c r="E18705" s="57"/>
      <c r="F18705" s="2"/>
      <c r="G18705" s="2"/>
    </row>
    <row r="18706" spans="5:7" x14ac:dyDescent="0.25">
      <c r="E18706" s="57"/>
      <c r="F18706" s="2"/>
      <c r="G18706" s="2"/>
    </row>
    <row r="18707" spans="5:7" x14ac:dyDescent="0.25">
      <c r="E18707" s="57"/>
      <c r="F18707" s="2"/>
      <c r="G18707" s="2"/>
    </row>
    <row r="18708" spans="5:7" x14ac:dyDescent="0.25">
      <c r="E18708" s="57"/>
      <c r="F18708" s="2"/>
      <c r="G18708" s="2"/>
    </row>
    <row r="18709" spans="5:7" x14ac:dyDescent="0.25">
      <c r="E18709" s="57"/>
      <c r="F18709" s="2"/>
      <c r="G18709" s="2"/>
    </row>
    <row r="18710" spans="5:7" x14ac:dyDescent="0.25">
      <c r="E18710" s="57"/>
      <c r="F18710" s="2"/>
      <c r="G18710" s="2"/>
    </row>
    <row r="18711" spans="5:7" x14ac:dyDescent="0.25">
      <c r="E18711" s="57"/>
      <c r="F18711" s="2"/>
      <c r="G18711" s="2"/>
    </row>
    <row r="18712" spans="5:7" x14ac:dyDescent="0.25">
      <c r="E18712" s="57"/>
      <c r="F18712" s="2"/>
      <c r="G18712" s="2"/>
    </row>
    <row r="18713" spans="5:7" x14ac:dyDescent="0.25">
      <c r="E18713" s="57"/>
      <c r="F18713" s="2"/>
      <c r="G18713" s="2"/>
    </row>
    <row r="18714" spans="5:7" x14ac:dyDescent="0.25">
      <c r="E18714" s="57"/>
      <c r="F18714" s="2"/>
      <c r="G18714" s="2"/>
    </row>
    <row r="18715" spans="5:7" x14ac:dyDescent="0.25">
      <c r="E18715" s="57"/>
      <c r="F18715" s="2"/>
      <c r="G18715" s="2"/>
    </row>
    <row r="18716" spans="5:7" x14ac:dyDescent="0.25">
      <c r="E18716" s="57"/>
      <c r="F18716" s="2"/>
      <c r="G18716" s="2"/>
    </row>
    <row r="18717" spans="5:7" x14ac:dyDescent="0.25">
      <c r="E18717" s="57"/>
      <c r="F18717" s="2"/>
      <c r="G18717" s="2"/>
    </row>
    <row r="18718" spans="5:7" x14ac:dyDescent="0.25">
      <c r="E18718" s="57"/>
      <c r="F18718" s="2"/>
      <c r="G18718" s="2"/>
    </row>
    <row r="18719" spans="5:7" x14ac:dyDescent="0.25">
      <c r="E18719" s="57"/>
      <c r="F18719" s="2"/>
      <c r="G18719" s="2"/>
    </row>
    <row r="18720" spans="5:7" x14ac:dyDescent="0.25">
      <c r="E18720" s="57"/>
      <c r="F18720" s="2"/>
      <c r="G18720" s="2"/>
    </row>
    <row r="18721" spans="5:7" x14ac:dyDescent="0.25">
      <c r="E18721" s="57"/>
      <c r="F18721" s="2"/>
      <c r="G18721" s="2"/>
    </row>
    <row r="18722" spans="5:7" x14ac:dyDescent="0.25">
      <c r="E18722" s="57"/>
      <c r="F18722" s="2"/>
      <c r="G18722" s="2"/>
    </row>
    <row r="18723" spans="5:7" x14ac:dyDescent="0.25">
      <c r="E18723" s="57"/>
      <c r="F18723" s="2"/>
      <c r="G18723" s="2"/>
    </row>
    <row r="18724" spans="5:7" x14ac:dyDescent="0.25">
      <c r="E18724" s="57"/>
      <c r="F18724" s="2"/>
      <c r="G18724" s="2"/>
    </row>
    <row r="18725" spans="5:7" x14ac:dyDescent="0.25">
      <c r="E18725" s="57"/>
      <c r="F18725" s="2"/>
      <c r="G18725" s="2"/>
    </row>
    <row r="18726" spans="5:7" x14ac:dyDescent="0.25">
      <c r="E18726" s="57"/>
      <c r="F18726" s="2"/>
      <c r="G18726" s="2"/>
    </row>
    <row r="18727" spans="5:7" x14ac:dyDescent="0.25">
      <c r="E18727" s="57"/>
      <c r="F18727" s="2"/>
      <c r="G18727" s="2"/>
    </row>
    <row r="18728" spans="5:7" x14ac:dyDescent="0.25">
      <c r="E18728" s="57"/>
      <c r="F18728" s="2"/>
      <c r="G18728" s="2"/>
    </row>
    <row r="18729" spans="5:7" x14ac:dyDescent="0.25">
      <c r="E18729" s="57"/>
      <c r="F18729" s="2"/>
      <c r="G18729" s="2"/>
    </row>
    <row r="18730" spans="5:7" x14ac:dyDescent="0.25">
      <c r="E18730" s="57"/>
      <c r="F18730" s="2"/>
      <c r="G18730" s="2"/>
    </row>
    <row r="18731" spans="5:7" x14ac:dyDescent="0.25">
      <c r="E18731" s="57"/>
      <c r="F18731" s="2"/>
      <c r="G18731" s="2"/>
    </row>
    <row r="18732" spans="5:7" x14ac:dyDescent="0.25">
      <c r="E18732" s="57"/>
      <c r="F18732" s="2"/>
      <c r="G18732" s="2"/>
    </row>
    <row r="18733" spans="5:7" x14ac:dyDescent="0.25">
      <c r="E18733" s="57"/>
      <c r="F18733" s="2"/>
      <c r="G18733" s="2"/>
    </row>
    <row r="18734" spans="5:7" x14ac:dyDescent="0.25">
      <c r="E18734" s="57"/>
      <c r="F18734" s="2"/>
      <c r="G18734" s="2"/>
    </row>
    <row r="18735" spans="5:7" x14ac:dyDescent="0.25">
      <c r="E18735" s="57"/>
      <c r="F18735" s="2"/>
      <c r="G18735" s="2"/>
    </row>
    <row r="18736" spans="5:7" x14ac:dyDescent="0.25">
      <c r="E18736" s="57"/>
      <c r="F18736" s="2"/>
      <c r="G18736" s="2"/>
    </row>
    <row r="18737" spans="5:7" x14ac:dyDescent="0.25">
      <c r="E18737" s="57"/>
      <c r="F18737" s="2"/>
      <c r="G18737" s="2"/>
    </row>
    <row r="18738" spans="5:7" x14ac:dyDescent="0.25">
      <c r="E18738" s="57"/>
      <c r="F18738" s="2"/>
      <c r="G18738" s="2"/>
    </row>
    <row r="18739" spans="5:7" x14ac:dyDescent="0.25">
      <c r="E18739" s="57"/>
      <c r="F18739" s="2"/>
      <c r="G18739" s="2"/>
    </row>
    <row r="18740" spans="5:7" x14ac:dyDescent="0.25">
      <c r="E18740" s="57"/>
      <c r="F18740" s="2"/>
      <c r="G18740" s="2"/>
    </row>
    <row r="18741" spans="5:7" x14ac:dyDescent="0.25">
      <c r="E18741" s="57"/>
      <c r="F18741" s="2"/>
      <c r="G18741" s="2"/>
    </row>
    <row r="18742" spans="5:7" x14ac:dyDescent="0.25">
      <c r="E18742" s="57"/>
      <c r="F18742" s="2"/>
      <c r="G18742" s="2"/>
    </row>
    <row r="18743" spans="5:7" x14ac:dyDescent="0.25">
      <c r="E18743" s="57"/>
      <c r="F18743" s="2"/>
      <c r="G18743" s="2"/>
    </row>
    <row r="18744" spans="5:7" x14ac:dyDescent="0.25">
      <c r="E18744" s="57"/>
      <c r="F18744" s="2"/>
      <c r="G18744" s="2"/>
    </row>
    <row r="18745" spans="5:7" x14ac:dyDescent="0.25">
      <c r="E18745" s="57"/>
      <c r="F18745" s="2"/>
      <c r="G18745" s="2"/>
    </row>
    <row r="18746" spans="5:7" x14ac:dyDescent="0.25">
      <c r="E18746" s="57"/>
      <c r="F18746" s="2"/>
      <c r="G18746" s="2"/>
    </row>
    <row r="18747" spans="5:7" x14ac:dyDescent="0.25">
      <c r="E18747" s="57"/>
      <c r="F18747" s="2"/>
      <c r="G18747" s="2"/>
    </row>
    <row r="18748" spans="5:7" x14ac:dyDescent="0.25">
      <c r="E18748" s="57"/>
      <c r="F18748" s="2"/>
      <c r="G18748" s="2"/>
    </row>
    <row r="18749" spans="5:7" x14ac:dyDescent="0.25">
      <c r="E18749" s="57"/>
      <c r="F18749" s="2"/>
      <c r="G18749" s="2"/>
    </row>
    <row r="18750" spans="5:7" x14ac:dyDescent="0.25">
      <c r="E18750" s="57"/>
      <c r="F18750" s="2"/>
      <c r="G18750" s="2"/>
    </row>
    <row r="18751" spans="5:7" x14ac:dyDescent="0.25">
      <c r="E18751" s="57"/>
      <c r="F18751" s="2"/>
      <c r="G18751" s="2"/>
    </row>
    <row r="18752" spans="5:7" x14ac:dyDescent="0.25">
      <c r="E18752" s="57"/>
      <c r="F18752" s="2"/>
      <c r="G18752" s="2"/>
    </row>
    <row r="18753" spans="5:7" x14ac:dyDescent="0.25">
      <c r="E18753" s="57"/>
      <c r="F18753" s="2"/>
      <c r="G18753" s="2"/>
    </row>
    <row r="18754" spans="5:7" x14ac:dyDescent="0.25">
      <c r="E18754" s="57"/>
      <c r="F18754" s="2"/>
      <c r="G18754" s="2"/>
    </row>
    <row r="18755" spans="5:7" x14ac:dyDescent="0.25">
      <c r="E18755" s="57"/>
      <c r="F18755" s="2"/>
      <c r="G18755" s="2"/>
    </row>
    <row r="18756" spans="5:7" x14ac:dyDescent="0.25">
      <c r="E18756" s="57"/>
      <c r="F18756" s="2"/>
      <c r="G18756" s="2"/>
    </row>
    <row r="18757" spans="5:7" x14ac:dyDescent="0.25">
      <c r="E18757" s="57"/>
      <c r="F18757" s="2"/>
      <c r="G18757" s="2"/>
    </row>
    <row r="18758" spans="5:7" x14ac:dyDescent="0.25">
      <c r="E18758" s="57"/>
      <c r="F18758" s="2"/>
      <c r="G18758" s="2"/>
    </row>
    <row r="18759" spans="5:7" x14ac:dyDescent="0.25">
      <c r="E18759" s="57"/>
      <c r="F18759" s="2"/>
      <c r="G18759" s="2"/>
    </row>
    <row r="18760" spans="5:7" x14ac:dyDescent="0.25">
      <c r="E18760" s="57"/>
      <c r="F18760" s="2"/>
      <c r="G18760" s="2"/>
    </row>
    <row r="18761" spans="5:7" x14ac:dyDescent="0.25">
      <c r="E18761" s="57"/>
      <c r="F18761" s="2"/>
      <c r="G18761" s="2"/>
    </row>
    <row r="18762" spans="5:7" x14ac:dyDescent="0.25">
      <c r="E18762" s="57"/>
      <c r="F18762" s="2"/>
      <c r="G18762" s="2"/>
    </row>
    <row r="18763" spans="5:7" x14ac:dyDescent="0.25">
      <c r="E18763" s="57"/>
      <c r="F18763" s="2"/>
      <c r="G18763" s="2"/>
    </row>
    <row r="18764" spans="5:7" x14ac:dyDescent="0.25">
      <c r="E18764" s="57"/>
      <c r="F18764" s="2"/>
      <c r="G18764" s="2"/>
    </row>
    <row r="18765" spans="5:7" x14ac:dyDescent="0.25">
      <c r="E18765" s="57"/>
      <c r="F18765" s="2"/>
      <c r="G18765" s="2"/>
    </row>
    <row r="18766" spans="5:7" x14ac:dyDescent="0.25">
      <c r="E18766" s="57"/>
      <c r="F18766" s="2"/>
      <c r="G18766" s="2"/>
    </row>
    <row r="18767" spans="5:7" x14ac:dyDescent="0.25">
      <c r="E18767" s="57"/>
      <c r="F18767" s="2"/>
      <c r="G18767" s="2"/>
    </row>
    <row r="18768" spans="5:7" x14ac:dyDescent="0.25">
      <c r="E18768" s="57"/>
      <c r="F18768" s="2"/>
      <c r="G18768" s="2"/>
    </row>
    <row r="18769" spans="5:7" x14ac:dyDescent="0.25">
      <c r="E18769" s="57"/>
      <c r="F18769" s="2"/>
      <c r="G18769" s="2"/>
    </row>
    <row r="18770" spans="5:7" x14ac:dyDescent="0.25">
      <c r="E18770" s="57"/>
      <c r="F18770" s="2"/>
      <c r="G18770" s="2"/>
    </row>
    <row r="18771" spans="5:7" x14ac:dyDescent="0.25">
      <c r="E18771" s="57"/>
      <c r="F18771" s="2"/>
      <c r="G18771" s="2"/>
    </row>
    <row r="18772" spans="5:7" x14ac:dyDescent="0.25">
      <c r="E18772" s="57"/>
      <c r="F18772" s="2"/>
      <c r="G18772" s="2"/>
    </row>
    <row r="18773" spans="5:7" x14ac:dyDescent="0.25">
      <c r="E18773" s="57"/>
      <c r="F18773" s="2"/>
      <c r="G18773" s="2"/>
    </row>
    <row r="18774" spans="5:7" x14ac:dyDescent="0.25">
      <c r="E18774" s="57"/>
      <c r="F18774" s="2"/>
      <c r="G18774" s="2"/>
    </row>
    <row r="18775" spans="5:7" x14ac:dyDescent="0.25">
      <c r="E18775" s="57"/>
      <c r="F18775" s="2"/>
      <c r="G18775" s="2"/>
    </row>
    <row r="18776" spans="5:7" x14ac:dyDescent="0.25">
      <c r="E18776" s="57"/>
      <c r="F18776" s="2"/>
      <c r="G18776" s="2"/>
    </row>
    <row r="18777" spans="5:7" x14ac:dyDescent="0.25">
      <c r="E18777" s="57"/>
      <c r="F18777" s="2"/>
      <c r="G18777" s="2"/>
    </row>
    <row r="18778" spans="5:7" x14ac:dyDescent="0.25">
      <c r="E18778" s="57"/>
      <c r="F18778" s="2"/>
      <c r="G18778" s="2"/>
    </row>
    <row r="18779" spans="5:7" x14ac:dyDescent="0.25">
      <c r="E18779" s="57"/>
      <c r="F18779" s="2"/>
      <c r="G18779" s="2"/>
    </row>
    <row r="18780" spans="5:7" x14ac:dyDescent="0.25">
      <c r="E18780" s="57"/>
      <c r="F18780" s="2"/>
      <c r="G18780" s="2"/>
    </row>
    <row r="18781" spans="5:7" x14ac:dyDescent="0.25">
      <c r="E18781" s="57"/>
      <c r="F18781" s="2"/>
      <c r="G18781" s="2"/>
    </row>
    <row r="18782" spans="5:7" x14ac:dyDescent="0.25">
      <c r="E18782" s="57"/>
      <c r="F18782" s="2"/>
      <c r="G18782" s="2"/>
    </row>
    <row r="18783" spans="5:7" x14ac:dyDescent="0.25">
      <c r="E18783" s="57"/>
      <c r="F18783" s="2"/>
      <c r="G18783" s="2"/>
    </row>
    <row r="18784" spans="5:7" x14ac:dyDescent="0.25">
      <c r="E18784" s="57"/>
      <c r="F18784" s="2"/>
      <c r="G18784" s="2"/>
    </row>
    <row r="18785" spans="5:7" x14ac:dyDescent="0.25">
      <c r="E18785" s="57"/>
      <c r="F18785" s="2"/>
      <c r="G18785" s="2"/>
    </row>
    <row r="18786" spans="5:7" x14ac:dyDescent="0.25">
      <c r="E18786" s="57"/>
      <c r="F18786" s="2"/>
      <c r="G18786" s="2"/>
    </row>
    <row r="18787" spans="5:7" x14ac:dyDescent="0.25">
      <c r="E18787" s="57"/>
      <c r="F18787" s="2"/>
      <c r="G18787" s="2"/>
    </row>
    <row r="18788" spans="5:7" x14ac:dyDescent="0.25">
      <c r="E18788" s="57"/>
      <c r="F18788" s="2"/>
      <c r="G18788" s="2"/>
    </row>
    <row r="18789" spans="5:7" x14ac:dyDescent="0.25">
      <c r="E18789" s="57"/>
      <c r="F18789" s="2"/>
      <c r="G18789" s="2"/>
    </row>
    <row r="18790" spans="5:7" x14ac:dyDescent="0.25">
      <c r="E18790" s="57"/>
      <c r="F18790" s="2"/>
      <c r="G18790" s="2"/>
    </row>
    <row r="18791" spans="5:7" x14ac:dyDescent="0.25">
      <c r="E18791" s="57"/>
      <c r="F18791" s="2"/>
      <c r="G18791" s="2"/>
    </row>
    <row r="18792" spans="5:7" x14ac:dyDescent="0.25">
      <c r="E18792" s="57"/>
      <c r="F18792" s="2"/>
      <c r="G18792" s="2"/>
    </row>
    <row r="18793" spans="5:7" x14ac:dyDescent="0.25">
      <c r="E18793" s="57"/>
      <c r="F18793" s="2"/>
      <c r="G18793" s="2"/>
    </row>
    <row r="18794" spans="5:7" x14ac:dyDescent="0.25">
      <c r="E18794" s="57"/>
      <c r="F18794" s="2"/>
      <c r="G18794" s="2"/>
    </row>
    <row r="18795" spans="5:7" x14ac:dyDescent="0.25">
      <c r="E18795" s="57"/>
      <c r="F18795" s="2"/>
      <c r="G18795" s="2"/>
    </row>
    <row r="18796" spans="5:7" x14ac:dyDescent="0.25">
      <c r="E18796" s="57"/>
      <c r="F18796" s="2"/>
      <c r="G18796" s="2"/>
    </row>
    <row r="18797" spans="5:7" x14ac:dyDescent="0.25">
      <c r="E18797" s="57"/>
      <c r="F18797" s="2"/>
      <c r="G18797" s="2"/>
    </row>
    <row r="18798" spans="5:7" x14ac:dyDescent="0.25">
      <c r="E18798" s="57"/>
      <c r="F18798" s="2"/>
      <c r="G18798" s="2"/>
    </row>
    <row r="18799" spans="5:7" x14ac:dyDescent="0.25">
      <c r="E18799" s="57"/>
      <c r="F18799" s="2"/>
      <c r="G18799" s="2"/>
    </row>
    <row r="18800" spans="5:7" x14ac:dyDescent="0.25">
      <c r="E18800" s="57"/>
      <c r="F18800" s="2"/>
      <c r="G18800" s="2"/>
    </row>
    <row r="18801" spans="5:7" x14ac:dyDescent="0.25">
      <c r="E18801" s="57"/>
      <c r="F18801" s="2"/>
      <c r="G18801" s="2"/>
    </row>
    <row r="18802" spans="5:7" x14ac:dyDescent="0.25">
      <c r="E18802" s="57"/>
      <c r="F18802" s="2"/>
      <c r="G18802" s="2"/>
    </row>
    <row r="18803" spans="5:7" x14ac:dyDescent="0.25">
      <c r="E18803" s="57"/>
      <c r="F18803" s="2"/>
      <c r="G18803" s="2"/>
    </row>
    <row r="18804" spans="5:7" x14ac:dyDescent="0.25">
      <c r="E18804" s="57"/>
      <c r="F18804" s="2"/>
      <c r="G18804" s="2"/>
    </row>
    <row r="18805" spans="5:7" x14ac:dyDescent="0.25">
      <c r="E18805" s="57"/>
      <c r="F18805" s="2"/>
      <c r="G18805" s="2"/>
    </row>
    <row r="18806" spans="5:7" x14ac:dyDescent="0.25">
      <c r="E18806" s="57"/>
      <c r="F18806" s="2"/>
      <c r="G18806" s="2"/>
    </row>
    <row r="18807" spans="5:7" x14ac:dyDescent="0.25">
      <c r="E18807" s="57"/>
      <c r="F18807" s="2"/>
      <c r="G18807" s="2"/>
    </row>
    <row r="18808" spans="5:7" x14ac:dyDescent="0.25">
      <c r="E18808" s="57"/>
      <c r="F18808" s="2"/>
      <c r="G18808" s="2"/>
    </row>
    <row r="18809" spans="5:7" x14ac:dyDescent="0.25">
      <c r="E18809" s="57"/>
      <c r="F18809" s="2"/>
      <c r="G18809" s="2"/>
    </row>
    <row r="18810" spans="5:7" x14ac:dyDescent="0.25">
      <c r="E18810" s="57"/>
      <c r="F18810" s="2"/>
      <c r="G18810" s="2"/>
    </row>
    <row r="18811" spans="5:7" x14ac:dyDescent="0.25">
      <c r="E18811" s="57"/>
      <c r="F18811" s="2"/>
      <c r="G18811" s="2"/>
    </row>
    <row r="18812" spans="5:7" x14ac:dyDescent="0.25">
      <c r="E18812" s="57"/>
      <c r="F18812" s="2"/>
      <c r="G18812" s="2"/>
    </row>
    <row r="18813" spans="5:7" x14ac:dyDescent="0.25">
      <c r="E18813" s="57"/>
      <c r="F18813" s="2"/>
      <c r="G18813" s="2"/>
    </row>
    <row r="18814" spans="5:7" x14ac:dyDescent="0.25">
      <c r="E18814" s="57"/>
      <c r="F18814" s="2"/>
      <c r="G18814" s="2"/>
    </row>
    <row r="18815" spans="5:7" x14ac:dyDescent="0.25">
      <c r="E18815" s="57"/>
      <c r="F18815" s="2"/>
      <c r="G18815" s="2"/>
    </row>
    <row r="18816" spans="5:7" x14ac:dyDescent="0.25">
      <c r="E18816" s="57"/>
      <c r="F18816" s="2"/>
      <c r="G18816" s="2"/>
    </row>
    <row r="18817" spans="5:7" x14ac:dyDescent="0.25">
      <c r="E18817" s="57"/>
      <c r="F18817" s="2"/>
      <c r="G18817" s="2"/>
    </row>
    <row r="18818" spans="5:7" x14ac:dyDescent="0.25">
      <c r="E18818" s="57"/>
      <c r="F18818" s="2"/>
      <c r="G18818" s="2"/>
    </row>
    <row r="18819" spans="5:7" x14ac:dyDescent="0.25">
      <c r="E18819" s="57"/>
      <c r="F18819" s="2"/>
      <c r="G18819" s="2"/>
    </row>
    <row r="18820" spans="5:7" x14ac:dyDescent="0.25">
      <c r="E18820" s="57"/>
      <c r="F18820" s="2"/>
      <c r="G18820" s="2"/>
    </row>
    <row r="18821" spans="5:7" x14ac:dyDescent="0.25">
      <c r="E18821" s="57"/>
      <c r="F18821" s="2"/>
      <c r="G18821" s="2"/>
    </row>
    <row r="18822" spans="5:7" x14ac:dyDescent="0.25">
      <c r="E18822" s="57"/>
      <c r="F18822" s="2"/>
      <c r="G18822" s="2"/>
    </row>
    <row r="18823" spans="5:7" x14ac:dyDescent="0.25">
      <c r="E18823" s="57"/>
      <c r="F18823" s="2"/>
      <c r="G18823" s="2"/>
    </row>
    <row r="18824" spans="5:7" x14ac:dyDescent="0.25">
      <c r="E18824" s="57"/>
      <c r="F18824" s="2"/>
      <c r="G18824" s="2"/>
    </row>
    <row r="18825" spans="5:7" x14ac:dyDescent="0.25">
      <c r="E18825" s="57"/>
      <c r="F18825" s="2"/>
      <c r="G18825" s="2"/>
    </row>
    <row r="18826" spans="5:7" x14ac:dyDescent="0.25">
      <c r="E18826" s="57"/>
      <c r="F18826" s="2"/>
      <c r="G18826" s="2"/>
    </row>
    <row r="18827" spans="5:7" x14ac:dyDescent="0.25">
      <c r="E18827" s="57"/>
      <c r="F18827" s="2"/>
      <c r="G18827" s="2"/>
    </row>
    <row r="18828" spans="5:7" x14ac:dyDescent="0.25">
      <c r="E18828" s="57"/>
      <c r="F18828" s="2"/>
      <c r="G18828" s="2"/>
    </row>
    <row r="18829" spans="5:7" x14ac:dyDescent="0.25">
      <c r="E18829" s="57"/>
      <c r="F18829" s="2"/>
      <c r="G18829" s="2"/>
    </row>
    <row r="18830" spans="5:7" x14ac:dyDescent="0.25">
      <c r="E18830" s="57"/>
      <c r="F18830" s="2"/>
      <c r="G18830" s="2"/>
    </row>
    <row r="18831" spans="5:7" x14ac:dyDescent="0.25">
      <c r="E18831" s="57"/>
      <c r="F18831" s="2"/>
      <c r="G18831" s="2"/>
    </row>
    <row r="18832" spans="5:7" x14ac:dyDescent="0.25">
      <c r="E18832" s="57"/>
      <c r="F18832" s="2"/>
      <c r="G18832" s="2"/>
    </row>
    <row r="18833" spans="5:7" x14ac:dyDescent="0.25">
      <c r="E18833" s="57"/>
      <c r="F18833" s="2"/>
      <c r="G18833" s="2"/>
    </row>
    <row r="18834" spans="5:7" x14ac:dyDescent="0.25">
      <c r="E18834" s="57"/>
      <c r="F18834" s="2"/>
      <c r="G18834" s="2"/>
    </row>
    <row r="18835" spans="5:7" x14ac:dyDescent="0.25">
      <c r="E18835" s="57"/>
      <c r="F18835" s="2"/>
      <c r="G18835" s="2"/>
    </row>
    <row r="18836" spans="5:7" x14ac:dyDescent="0.25">
      <c r="E18836" s="57"/>
      <c r="F18836" s="2"/>
      <c r="G18836" s="2"/>
    </row>
    <row r="18837" spans="5:7" x14ac:dyDescent="0.25">
      <c r="E18837" s="57"/>
      <c r="F18837" s="2"/>
      <c r="G18837" s="2"/>
    </row>
    <row r="18838" spans="5:7" x14ac:dyDescent="0.25">
      <c r="E18838" s="57"/>
      <c r="F18838" s="2"/>
      <c r="G18838" s="2"/>
    </row>
    <row r="18839" spans="5:7" x14ac:dyDescent="0.25">
      <c r="E18839" s="57"/>
      <c r="F18839" s="2"/>
      <c r="G18839" s="2"/>
    </row>
    <row r="18840" spans="5:7" x14ac:dyDescent="0.25">
      <c r="E18840" s="57"/>
      <c r="F18840" s="2"/>
      <c r="G18840" s="2"/>
    </row>
    <row r="18841" spans="5:7" x14ac:dyDescent="0.25">
      <c r="E18841" s="57"/>
      <c r="F18841" s="2"/>
      <c r="G18841" s="2"/>
    </row>
    <row r="18842" spans="5:7" x14ac:dyDescent="0.25">
      <c r="E18842" s="57"/>
      <c r="F18842" s="2"/>
      <c r="G18842" s="2"/>
    </row>
    <row r="18843" spans="5:7" x14ac:dyDescent="0.25">
      <c r="E18843" s="57"/>
      <c r="F18843" s="2"/>
      <c r="G18843" s="2"/>
    </row>
    <row r="18844" spans="5:7" x14ac:dyDescent="0.25">
      <c r="E18844" s="57"/>
      <c r="F18844" s="2"/>
      <c r="G18844" s="2"/>
    </row>
    <row r="18845" spans="5:7" x14ac:dyDescent="0.25">
      <c r="E18845" s="57"/>
      <c r="F18845" s="2"/>
      <c r="G18845" s="2"/>
    </row>
    <row r="18846" spans="5:7" x14ac:dyDescent="0.25">
      <c r="E18846" s="57"/>
      <c r="F18846" s="2"/>
      <c r="G18846" s="2"/>
    </row>
    <row r="18847" spans="5:7" x14ac:dyDescent="0.25">
      <c r="E18847" s="57"/>
      <c r="F18847" s="2"/>
      <c r="G18847" s="2"/>
    </row>
    <row r="18848" spans="5:7" x14ac:dyDescent="0.25">
      <c r="E18848" s="57"/>
      <c r="F18848" s="2"/>
      <c r="G18848" s="2"/>
    </row>
    <row r="18849" spans="5:7" x14ac:dyDescent="0.25">
      <c r="E18849" s="57"/>
      <c r="F18849" s="2"/>
      <c r="G18849" s="2"/>
    </row>
    <row r="18850" spans="5:7" x14ac:dyDescent="0.25">
      <c r="E18850" s="57"/>
      <c r="F18850" s="2"/>
      <c r="G18850" s="2"/>
    </row>
    <row r="18851" spans="5:7" x14ac:dyDescent="0.25">
      <c r="E18851" s="57"/>
      <c r="F18851" s="2"/>
      <c r="G18851" s="2"/>
    </row>
    <row r="18852" spans="5:7" x14ac:dyDescent="0.25">
      <c r="E18852" s="57"/>
      <c r="F18852" s="2"/>
      <c r="G18852" s="2"/>
    </row>
    <row r="18853" spans="5:7" x14ac:dyDescent="0.25">
      <c r="E18853" s="57"/>
      <c r="F18853" s="2"/>
      <c r="G18853" s="2"/>
    </row>
    <row r="18854" spans="5:7" x14ac:dyDescent="0.25">
      <c r="E18854" s="57"/>
      <c r="F18854" s="2"/>
      <c r="G18854" s="2"/>
    </row>
    <row r="18855" spans="5:7" x14ac:dyDescent="0.25">
      <c r="E18855" s="57"/>
      <c r="F18855" s="2"/>
      <c r="G18855" s="2"/>
    </row>
    <row r="18856" spans="5:7" x14ac:dyDescent="0.25">
      <c r="E18856" s="57"/>
      <c r="F18856" s="2"/>
      <c r="G18856" s="2"/>
    </row>
    <row r="18857" spans="5:7" x14ac:dyDescent="0.25">
      <c r="E18857" s="57"/>
      <c r="F18857" s="2"/>
      <c r="G18857" s="2"/>
    </row>
    <row r="18858" spans="5:7" x14ac:dyDescent="0.25">
      <c r="E18858" s="57"/>
      <c r="F18858" s="2"/>
      <c r="G18858" s="2"/>
    </row>
    <row r="18859" spans="5:7" x14ac:dyDescent="0.25">
      <c r="E18859" s="57"/>
      <c r="F18859" s="2"/>
      <c r="G18859" s="2"/>
    </row>
    <row r="18860" spans="5:7" x14ac:dyDescent="0.25">
      <c r="E18860" s="57"/>
      <c r="F18860" s="2"/>
      <c r="G18860" s="2"/>
    </row>
    <row r="18861" spans="5:7" x14ac:dyDescent="0.25">
      <c r="E18861" s="57"/>
      <c r="F18861" s="2"/>
      <c r="G18861" s="2"/>
    </row>
    <row r="18862" spans="5:7" x14ac:dyDescent="0.25">
      <c r="E18862" s="57"/>
      <c r="F18862" s="2"/>
      <c r="G18862" s="2"/>
    </row>
    <row r="18863" spans="5:7" x14ac:dyDescent="0.25">
      <c r="E18863" s="57"/>
      <c r="F18863" s="2"/>
      <c r="G18863" s="2"/>
    </row>
    <row r="18864" spans="5:7" x14ac:dyDescent="0.25">
      <c r="E18864" s="57"/>
      <c r="F18864" s="2"/>
      <c r="G18864" s="2"/>
    </row>
    <row r="18865" spans="5:7" x14ac:dyDescent="0.25">
      <c r="E18865" s="57"/>
      <c r="F18865" s="2"/>
      <c r="G18865" s="2"/>
    </row>
    <row r="18866" spans="5:7" x14ac:dyDescent="0.25">
      <c r="E18866" s="57"/>
      <c r="F18866" s="2"/>
      <c r="G18866" s="2"/>
    </row>
    <row r="18867" spans="5:7" x14ac:dyDescent="0.25">
      <c r="E18867" s="57"/>
      <c r="F18867" s="2"/>
      <c r="G18867" s="2"/>
    </row>
    <row r="18868" spans="5:7" x14ac:dyDescent="0.25">
      <c r="E18868" s="57"/>
      <c r="F18868" s="2"/>
      <c r="G18868" s="2"/>
    </row>
    <row r="18869" spans="5:7" x14ac:dyDescent="0.25">
      <c r="E18869" s="57"/>
      <c r="F18869" s="2"/>
      <c r="G18869" s="2"/>
    </row>
    <row r="18870" spans="5:7" x14ac:dyDescent="0.25">
      <c r="E18870" s="57"/>
      <c r="F18870" s="2"/>
      <c r="G18870" s="2"/>
    </row>
    <row r="18871" spans="5:7" x14ac:dyDescent="0.25">
      <c r="E18871" s="57"/>
      <c r="F18871" s="2"/>
      <c r="G18871" s="2"/>
    </row>
    <row r="18872" spans="5:7" x14ac:dyDescent="0.25">
      <c r="E18872" s="57"/>
      <c r="F18872" s="2"/>
      <c r="G18872" s="2"/>
    </row>
    <row r="18873" spans="5:7" x14ac:dyDescent="0.25">
      <c r="E18873" s="57"/>
      <c r="F18873" s="2"/>
      <c r="G18873" s="2"/>
    </row>
    <row r="18874" spans="5:7" x14ac:dyDescent="0.25">
      <c r="E18874" s="57"/>
      <c r="F18874" s="2"/>
      <c r="G18874" s="2"/>
    </row>
    <row r="18875" spans="5:7" x14ac:dyDescent="0.25">
      <c r="E18875" s="57"/>
      <c r="F18875" s="2"/>
      <c r="G18875" s="2"/>
    </row>
    <row r="18876" spans="5:7" x14ac:dyDescent="0.25">
      <c r="E18876" s="57"/>
      <c r="F18876" s="2"/>
      <c r="G18876" s="2"/>
    </row>
    <row r="18877" spans="5:7" x14ac:dyDescent="0.25">
      <c r="E18877" s="57"/>
      <c r="F18877" s="2"/>
      <c r="G18877" s="2"/>
    </row>
    <row r="18878" spans="5:7" x14ac:dyDescent="0.25">
      <c r="E18878" s="57"/>
      <c r="F18878" s="2"/>
      <c r="G18878" s="2"/>
    </row>
    <row r="18879" spans="5:7" x14ac:dyDescent="0.25">
      <c r="E18879" s="57"/>
      <c r="F18879" s="2"/>
      <c r="G18879" s="2"/>
    </row>
    <row r="18880" spans="5:7" x14ac:dyDescent="0.25">
      <c r="E18880" s="57"/>
      <c r="F18880" s="2"/>
      <c r="G18880" s="2"/>
    </row>
    <row r="18881" spans="5:7" x14ac:dyDescent="0.25">
      <c r="E18881" s="57"/>
      <c r="F18881" s="2"/>
      <c r="G18881" s="2"/>
    </row>
    <row r="18882" spans="5:7" x14ac:dyDescent="0.25">
      <c r="E18882" s="57"/>
      <c r="F18882" s="2"/>
      <c r="G18882" s="2"/>
    </row>
    <row r="18883" spans="5:7" x14ac:dyDescent="0.25">
      <c r="E18883" s="57"/>
      <c r="F18883" s="2"/>
      <c r="G18883" s="2"/>
    </row>
    <row r="18884" spans="5:7" x14ac:dyDescent="0.25">
      <c r="E18884" s="57"/>
      <c r="F18884" s="2"/>
      <c r="G18884" s="2"/>
    </row>
    <row r="18885" spans="5:7" x14ac:dyDescent="0.25">
      <c r="E18885" s="57"/>
      <c r="F18885" s="2"/>
      <c r="G18885" s="2"/>
    </row>
    <row r="18886" spans="5:7" x14ac:dyDescent="0.25">
      <c r="E18886" s="57"/>
      <c r="F18886" s="2"/>
      <c r="G18886" s="2"/>
    </row>
    <row r="18887" spans="5:7" x14ac:dyDescent="0.25">
      <c r="E18887" s="57"/>
      <c r="F18887" s="2"/>
      <c r="G18887" s="2"/>
    </row>
    <row r="18888" spans="5:7" x14ac:dyDescent="0.25">
      <c r="E18888" s="57"/>
      <c r="F18888" s="2"/>
      <c r="G18888" s="2"/>
    </row>
    <row r="18889" spans="5:7" x14ac:dyDescent="0.25">
      <c r="E18889" s="57"/>
      <c r="F18889" s="2"/>
      <c r="G18889" s="2"/>
    </row>
    <row r="18890" spans="5:7" x14ac:dyDescent="0.25">
      <c r="E18890" s="57"/>
      <c r="F18890" s="2"/>
      <c r="G18890" s="2"/>
    </row>
    <row r="18891" spans="5:7" x14ac:dyDescent="0.25">
      <c r="E18891" s="57"/>
      <c r="F18891" s="2"/>
      <c r="G18891" s="2"/>
    </row>
    <row r="18892" spans="5:7" x14ac:dyDescent="0.25">
      <c r="E18892" s="57"/>
      <c r="F18892" s="2"/>
      <c r="G18892" s="2"/>
    </row>
    <row r="18893" spans="5:7" x14ac:dyDescent="0.25">
      <c r="E18893" s="57"/>
      <c r="F18893" s="2"/>
      <c r="G18893" s="2"/>
    </row>
    <row r="18894" spans="5:7" x14ac:dyDescent="0.25">
      <c r="E18894" s="57"/>
      <c r="F18894" s="2"/>
      <c r="G18894" s="2"/>
    </row>
    <row r="18895" spans="5:7" x14ac:dyDescent="0.25">
      <c r="E18895" s="57"/>
      <c r="F18895" s="2"/>
      <c r="G18895" s="2"/>
    </row>
    <row r="18896" spans="5:7" x14ac:dyDescent="0.25">
      <c r="E18896" s="57"/>
      <c r="F18896" s="2"/>
      <c r="G18896" s="2"/>
    </row>
    <row r="18897" spans="5:7" x14ac:dyDescent="0.25">
      <c r="E18897" s="57"/>
      <c r="F18897" s="2"/>
      <c r="G18897" s="2"/>
    </row>
    <row r="18898" spans="5:7" x14ac:dyDescent="0.25">
      <c r="E18898" s="57"/>
      <c r="F18898" s="2"/>
      <c r="G18898" s="2"/>
    </row>
    <row r="18899" spans="5:7" x14ac:dyDescent="0.25">
      <c r="E18899" s="57"/>
      <c r="F18899" s="2"/>
      <c r="G18899" s="2"/>
    </row>
    <row r="18900" spans="5:7" x14ac:dyDescent="0.25">
      <c r="E18900" s="57"/>
      <c r="F18900" s="2"/>
      <c r="G18900" s="2"/>
    </row>
    <row r="18901" spans="5:7" x14ac:dyDescent="0.25">
      <c r="E18901" s="57"/>
      <c r="F18901" s="2"/>
      <c r="G18901" s="2"/>
    </row>
    <row r="18902" spans="5:7" x14ac:dyDescent="0.25">
      <c r="E18902" s="57"/>
      <c r="F18902" s="2"/>
      <c r="G18902" s="2"/>
    </row>
    <row r="18903" spans="5:7" x14ac:dyDescent="0.25">
      <c r="E18903" s="57"/>
      <c r="F18903" s="2"/>
      <c r="G18903" s="2"/>
    </row>
    <row r="18904" spans="5:7" x14ac:dyDescent="0.25">
      <c r="E18904" s="57"/>
      <c r="F18904" s="2"/>
      <c r="G18904" s="2"/>
    </row>
    <row r="18905" spans="5:7" x14ac:dyDescent="0.25">
      <c r="E18905" s="57"/>
      <c r="F18905" s="2"/>
      <c r="G18905" s="2"/>
    </row>
    <row r="18906" spans="5:7" x14ac:dyDescent="0.25">
      <c r="E18906" s="57"/>
      <c r="F18906" s="2"/>
      <c r="G18906" s="2"/>
    </row>
    <row r="18907" spans="5:7" x14ac:dyDescent="0.25">
      <c r="E18907" s="57"/>
      <c r="F18907" s="2"/>
      <c r="G18907" s="2"/>
    </row>
    <row r="18908" spans="5:7" x14ac:dyDescent="0.25">
      <c r="E18908" s="57"/>
      <c r="F18908" s="2"/>
      <c r="G18908" s="2"/>
    </row>
    <row r="18909" spans="5:7" x14ac:dyDescent="0.25">
      <c r="E18909" s="57"/>
      <c r="F18909" s="2"/>
      <c r="G18909" s="2"/>
    </row>
    <row r="18910" spans="5:7" x14ac:dyDescent="0.25">
      <c r="E18910" s="57"/>
      <c r="F18910" s="2"/>
      <c r="G18910" s="2"/>
    </row>
    <row r="18911" spans="5:7" x14ac:dyDescent="0.25">
      <c r="E18911" s="57"/>
      <c r="F18911" s="2"/>
      <c r="G18911" s="2"/>
    </row>
    <row r="18912" spans="5:7" x14ac:dyDescent="0.25">
      <c r="E18912" s="57"/>
      <c r="F18912" s="2"/>
      <c r="G18912" s="2"/>
    </row>
    <row r="18913" spans="5:7" x14ac:dyDescent="0.25">
      <c r="E18913" s="57"/>
      <c r="F18913" s="2"/>
      <c r="G18913" s="2"/>
    </row>
    <row r="18914" spans="5:7" x14ac:dyDescent="0.25">
      <c r="E18914" s="57"/>
      <c r="F18914" s="2"/>
      <c r="G18914" s="2"/>
    </row>
    <row r="18915" spans="5:7" x14ac:dyDescent="0.25">
      <c r="E18915" s="57"/>
      <c r="F18915" s="2"/>
      <c r="G18915" s="2"/>
    </row>
    <row r="18916" spans="5:7" x14ac:dyDescent="0.25">
      <c r="E18916" s="57"/>
      <c r="F18916" s="2"/>
      <c r="G18916" s="2"/>
    </row>
    <row r="18917" spans="5:7" x14ac:dyDescent="0.25">
      <c r="E18917" s="57"/>
      <c r="F18917" s="2"/>
      <c r="G18917" s="2"/>
    </row>
    <row r="18918" spans="5:7" x14ac:dyDescent="0.25">
      <c r="E18918" s="57"/>
      <c r="F18918" s="2"/>
      <c r="G18918" s="2"/>
    </row>
    <row r="18919" spans="5:7" x14ac:dyDescent="0.25">
      <c r="E18919" s="57"/>
      <c r="F18919" s="2"/>
      <c r="G18919" s="2"/>
    </row>
    <row r="18920" spans="5:7" x14ac:dyDescent="0.25">
      <c r="E18920" s="57"/>
      <c r="F18920" s="2"/>
      <c r="G18920" s="2"/>
    </row>
    <row r="18921" spans="5:7" x14ac:dyDescent="0.25">
      <c r="E18921" s="57"/>
      <c r="F18921" s="2"/>
      <c r="G18921" s="2"/>
    </row>
    <row r="18922" spans="5:7" x14ac:dyDescent="0.25">
      <c r="E18922" s="57"/>
      <c r="F18922" s="2"/>
      <c r="G18922" s="2"/>
    </row>
    <row r="18923" spans="5:7" x14ac:dyDescent="0.25">
      <c r="E18923" s="57"/>
      <c r="F18923" s="2"/>
      <c r="G18923" s="2"/>
    </row>
    <row r="18924" spans="5:7" x14ac:dyDescent="0.25">
      <c r="E18924" s="57"/>
      <c r="F18924" s="2"/>
      <c r="G18924" s="2"/>
    </row>
    <row r="18925" spans="5:7" x14ac:dyDescent="0.25">
      <c r="E18925" s="57"/>
      <c r="F18925" s="2"/>
      <c r="G18925" s="2"/>
    </row>
    <row r="18926" spans="5:7" x14ac:dyDescent="0.25">
      <c r="E18926" s="57"/>
      <c r="F18926" s="2"/>
      <c r="G18926" s="2"/>
    </row>
    <row r="18927" spans="5:7" x14ac:dyDescent="0.25">
      <c r="E18927" s="57"/>
      <c r="F18927" s="2"/>
      <c r="G18927" s="2"/>
    </row>
    <row r="18928" spans="5:7" x14ac:dyDescent="0.25">
      <c r="E18928" s="57"/>
      <c r="F18928" s="2"/>
      <c r="G18928" s="2"/>
    </row>
    <row r="18929" spans="5:7" x14ac:dyDescent="0.25">
      <c r="E18929" s="57"/>
      <c r="F18929" s="2"/>
      <c r="G18929" s="2"/>
    </row>
    <row r="18930" spans="5:7" x14ac:dyDescent="0.25">
      <c r="E18930" s="57"/>
      <c r="F18930" s="2"/>
      <c r="G18930" s="2"/>
    </row>
    <row r="18931" spans="5:7" x14ac:dyDescent="0.25">
      <c r="E18931" s="57"/>
      <c r="F18931" s="2"/>
      <c r="G18931" s="2"/>
    </row>
    <row r="18932" spans="5:7" x14ac:dyDescent="0.25">
      <c r="E18932" s="57"/>
      <c r="F18932" s="2"/>
      <c r="G18932" s="2"/>
    </row>
    <row r="18933" spans="5:7" x14ac:dyDescent="0.25">
      <c r="E18933" s="57"/>
      <c r="F18933" s="2"/>
      <c r="G18933" s="2"/>
    </row>
    <row r="18934" spans="5:7" x14ac:dyDescent="0.25">
      <c r="E18934" s="57"/>
      <c r="F18934" s="2"/>
      <c r="G18934" s="2"/>
    </row>
    <row r="18935" spans="5:7" x14ac:dyDescent="0.25">
      <c r="E18935" s="57"/>
      <c r="F18935" s="2"/>
      <c r="G18935" s="2"/>
    </row>
    <row r="18936" spans="5:7" x14ac:dyDescent="0.25">
      <c r="E18936" s="57"/>
      <c r="F18936" s="2"/>
      <c r="G18936" s="2"/>
    </row>
    <row r="18937" spans="5:7" x14ac:dyDescent="0.25">
      <c r="E18937" s="57"/>
      <c r="F18937" s="2"/>
      <c r="G18937" s="2"/>
    </row>
    <row r="18938" spans="5:7" x14ac:dyDescent="0.25">
      <c r="E18938" s="57"/>
      <c r="F18938" s="2"/>
      <c r="G18938" s="2"/>
    </row>
    <row r="18939" spans="5:7" x14ac:dyDescent="0.25">
      <c r="E18939" s="57"/>
      <c r="F18939" s="2"/>
      <c r="G18939" s="2"/>
    </row>
    <row r="18940" spans="5:7" x14ac:dyDescent="0.25">
      <c r="E18940" s="57"/>
      <c r="F18940" s="2"/>
      <c r="G18940" s="2"/>
    </row>
    <row r="18941" spans="5:7" x14ac:dyDescent="0.25">
      <c r="E18941" s="57"/>
      <c r="F18941" s="2"/>
      <c r="G18941" s="2"/>
    </row>
    <row r="18942" spans="5:7" x14ac:dyDescent="0.25">
      <c r="E18942" s="57"/>
      <c r="F18942" s="2"/>
      <c r="G18942" s="2"/>
    </row>
    <row r="18943" spans="5:7" x14ac:dyDescent="0.25">
      <c r="E18943" s="57"/>
      <c r="F18943" s="2"/>
      <c r="G18943" s="2"/>
    </row>
    <row r="18944" spans="5:7" x14ac:dyDescent="0.25">
      <c r="E18944" s="57"/>
      <c r="F18944" s="2"/>
      <c r="G18944" s="2"/>
    </row>
    <row r="18945" spans="5:7" x14ac:dyDescent="0.25">
      <c r="E18945" s="57"/>
      <c r="F18945" s="2"/>
      <c r="G18945" s="2"/>
    </row>
    <row r="18946" spans="5:7" x14ac:dyDescent="0.25">
      <c r="E18946" s="57"/>
      <c r="F18946" s="2"/>
      <c r="G18946" s="2"/>
    </row>
    <row r="18947" spans="5:7" x14ac:dyDescent="0.25">
      <c r="E18947" s="57"/>
      <c r="F18947" s="2"/>
      <c r="G18947" s="2"/>
    </row>
    <row r="18948" spans="5:7" x14ac:dyDescent="0.25">
      <c r="E18948" s="57"/>
      <c r="F18948" s="2"/>
      <c r="G18948" s="2"/>
    </row>
    <row r="18949" spans="5:7" x14ac:dyDescent="0.25">
      <c r="E18949" s="57"/>
      <c r="F18949" s="2"/>
      <c r="G18949" s="2"/>
    </row>
    <row r="18950" spans="5:7" x14ac:dyDescent="0.25">
      <c r="E18950" s="57"/>
      <c r="F18950" s="2"/>
      <c r="G18950" s="2"/>
    </row>
    <row r="18951" spans="5:7" x14ac:dyDescent="0.25">
      <c r="E18951" s="57"/>
      <c r="F18951" s="2"/>
      <c r="G18951" s="2"/>
    </row>
    <row r="18952" spans="5:7" x14ac:dyDescent="0.25">
      <c r="E18952" s="57"/>
      <c r="F18952" s="2"/>
      <c r="G18952" s="2"/>
    </row>
    <row r="18953" spans="5:7" x14ac:dyDescent="0.25">
      <c r="E18953" s="57"/>
      <c r="F18953" s="2"/>
      <c r="G18953" s="2"/>
    </row>
    <row r="18954" spans="5:7" x14ac:dyDescent="0.25">
      <c r="E18954" s="57"/>
      <c r="F18954" s="2"/>
      <c r="G18954" s="2"/>
    </row>
    <row r="18955" spans="5:7" x14ac:dyDescent="0.25">
      <c r="E18955" s="57"/>
      <c r="F18955" s="2"/>
      <c r="G18955" s="2"/>
    </row>
    <row r="18956" spans="5:7" x14ac:dyDescent="0.25">
      <c r="E18956" s="57"/>
      <c r="F18956" s="2"/>
      <c r="G18956" s="2"/>
    </row>
    <row r="18957" spans="5:7" x14ac:dyDescent="0.25">
      <c r="E18957" s="57"/>
      <c r="F18957" s="2"/>
      <c r="G18957" s="2"/>
    </row>
    <row r="18958" spans="5:7" x14ac:dyDescent="0.25">
      <c r="E18958" s="57"/>
      <c r="F18958" s="2"/>
      <c r="G18958" s="2"/>
    </row>
    <row r="18959" spans="5:7" x14ac:dyDescent="0.25">
      <c r="E18959" s="57"/>
      <c r="F18959" s="2"/>
      <c r="G18959" s="2"/>
    </row>
    <row r="18960" spans="5:7" x14ac:dyDescent="0.25">
      <c r="E18960" s="57"/>
      <c r="F18960" s="2"/>
      <c r="G18960" s="2"/>
    </row>
    <row r="18961" spans="5:7" x14ac:dyDescent="0.25">
      <c r="E18961" s="57"/>
      <c r="F18961" s="2"/>
      <c r="G18961" s="2"/>
    </row>
    <row r="18962" spans="5:7" x14ac:dyDescent="0.25">
      <c r="E18962" s="57"/>
      <c r="F18962" s="2"/>
      <c r="G18962" s="2"/>
    </row>
    <row r="18963" spans="5:7" x14ac:dyDescent="0.25">
      <c r="E18963" s="57"/>
      <c r="F18963" s="2"/>
      <c r="G18963" s="2"/>
    </row>
    <row r="18964" spans="5:7" x14ac:dyDescent="0.25">
      <c r="E18964" s="57"/>
      <c r="F18964" s="2"/>
      <c r="G18964" s="2"/>
    </row>
    <row r="18965" spans="5:7" x14ac:dyDescent="0.25">
      <c r="E18965" s="57"/>
      <c r="F18965" s="2"/>
      <c r="G18965" s="2"/>
    </row>
    <row r="18966" spans="5:7" x14ac:dyDescent="0.25">
      <c r="E18966" s="57"/>
      <c r="F18966" s="2"/>
      <c r="G18966" s="2"/>
    </row>
    <row r="18967" spans="5:7" x14ac:dyDescent="0.25">
      <c r="E18967" s="57"/>
      <c r="F18967" s="2"/>
      <c r="G18967" s="2"/>
    </row>
    <row r="18968" spans="5:7" x14ac:dyDescent="0.25">
      <c r="E18968" s="57"/>
      <c r="F18968" s="2"/>
      <c r="G18968" s="2"/>
    </row>
    <row r="18969" spans="5:7" x14ac:dyDescent="0.25">
      <c r="E18969" s="57"/>
      <c r="F18969" s="2"/>
      <c r="G18969" s="2"/>
    </row>
    <row r="18970" spans="5:7" x14ac:dyDescent="0.25">
      <c r="E18970" s="57"/>
      <c r="F18970" s="2"/>
      <c r="G18970" s="2"/>
    </row>
    <row r="18971" spans="5:7" x14ac:dyDescent="0.25">
      <c r="E18971" s="57"/>
      <c r="F18971" s="2"/>
      <c r="G18971" s="2"/>
    </row>
    <row r="18972" spans="5:7" x14ac:dyDescent="0.25">
      <c r="E18972" s="57"/>
      <c r="F18972" s="2"/>
      <c r="G18972" s="2"/>
    </row>
    <row r="18973" spans="5:7" x14ac:dyDescent="0.25">
      <c r="E18973" s="57"/>
      <c r="F18973" s="2"/>
      <c r="G18973" s="2"/>
    </row>
    <row r="18974" spans="5:7" x14ac:dyDescent="0.25">
      <c r="E18974" s="57"/>
      <c r="F18974" s="2"/>
      <c r="G18974" s="2"/>
    </row>
    <row r="18975" spans="5:7" x14ac:dyDescent="0.25">
      <c r="E18975" s="57"/>
      <c r="F18975" s="2"/>
      <c r="G18975" s="2"/>
    </row>
    <row r="18976" spans="5:7" x14ac:dyDescent="0.25">
      <c r="E18976" s="57"/>
      <c r="F18976" s="2"/>
      <c r="G18976" s="2"/>
    </row>
    <row r="18977" spans="5:7" x14ac:dyDescent="0.25">
      <c r="E18977" s="57"/>
      <c r="F18977" s="2"/>
      <c r="G18977" s="2"/>
    </row>
    <row r="18978" spans="5:7" x14ac:dyDescent="0.25">
      <c r="E18978" s="57"/>
      <c r="F18978" s="2"/>
      <c r="G18978" s="2"/>
    </row>
    <row r="18979" spans="5:7" x14ac:dyDescent="0.25">
      <c r="E18979" s="57"/>
      <c r="F18979" s="2"/>
      <c r="G18979" s="2"/>
    </row>
    <row r="18980" spans="5:7" x14ac:dyDescent="0.25">
      <c r="E18980" s="57"/>
      <c r="F18980" s="2"/>
      <c r="G18980" s="2"/>
    </row>
    <row r="18981" spans="5:7" x14ac:dyDescent="0.25">
      <c r="E18981" s="57"/>
      <c r="F18981" s="2"/>
      <c r="G18981" s="2"/>
    </row>
    <row r="18982" spans="5:7" x14ac:dyDescent="0.25">
      <c r="E18982" s="57"/>
      <c r="F18982" s="2"/>
      <c r="G18982" s="2"/>
    </row>
    <row r="18983" spans="5:7" x14ac:dyDescent="0.25">
      <c r="E18983" s="57"/>
      <c r="F18983" s="2"/>
      <c r="G18983" s="2"/>
    </row>
    <row r="18984" spans="5:7" x14ac:dyDescent="0.25">
      <c r="E18984" s="57"/>
      <c r="F18984" s="2"/>
      <c r="G18984" s="2"/>
    </row>
    <row r="18985" spans="5:7" x14ac:dyDescent="0.25">
      <c r="E18985" s="57"/>
      <c r="F18985" s="2"/>
      <c r="G18985" s="2"/>
    </row>
    <row r="18986" spans="5:7" x14ac:dyDescent="0.25">
      <c r="E18986" s="57"/>
      <c r="F18986" s="2"/>
      <c r="G18986" s="2"/>
    </row>
    <row r="18987" spans="5:7" x14ac:dyDescent="0.25">
      <c r="E18987" s="57"/>
      <c r="F18987" s="2"/>
      <c r="G18987" s="2"/>
    </row>
    <row r="18988" spans="5:7" x14ac:dyDescent="0.25">
      <c r="E18988" s="57"/>
      <c r="F18988" s="2"/>
      <c r="G18988" s="2"/>
    </row>
    <row r="18989" spans="5:7" x14ac:dyDescent="0.25">
      <c r="E18989" s="57"/>
      <c r="F18989" s="2"/>
      <c r="G18989" s="2"/>
    </row>
    <row r="18990" spans="5:7" x14ac:dyDescent="0.25">
      <c r="E18990" s="57"/>
      <c r="F18990" s="2"/>
      <c r="G18990" s="2"/>
    </row>
    <row r="18991" spans="5:7" x14ac:dyDescent="0.25">
      <c r="E18991" s="57"/>
      <c r="F18991" s="2"/>
      <c r="G18991" s="2"/>
    </row>
    <row r="18992" spans="5:7" x14ac:dyDescent="0.25">
      <c r="E18992" s="57"/>
      <c r="F18992" s="2"/>
      <c r="G18992" s="2"/>
    </row>
    <row r="18993" spans="5:7" x14ac:dyDescent="0.25">
      <c r="E18993" s="57"/>
      <c r="F18993" s="2"/>
      <c r="G18993" s="2"/>
    </row>
    <row r="18994" spans="5:7" x14ac:dyDescent="0.25">
      <c r="E18994" s="57"/>
      <c r="F18994" s="2"/>
      <c r="G18994" s="2"/>
    </row>
    <row r="18995" spans="5:7" x14ac:dyDescent="0.25">
      <c r="E18995" s="57"/>
      <c r="F18995" s="2"/>
      <c r="G18995" s="2"/>
    </row>
    <row r="18996" spans="5:7" x14ac:dyDescent="0.25">
      <c r="E18996" s="57"/>
      <c r="F18996" s="2"/>
      <c r="G18996" s="2"/>
    </row>
    <row r="18997" spans="5:7" x14ac:dyDescent="0.25">
      <c r="E18997" s="57"/>
      <c r="F18997" s="2"/>
      <c r="G18997" s="2"/>
    </row>
    <row r="18998" spans="5:7" x14ac:dyDescent="0.25">
      <c r="E18998" s="57"/>
      <c r="F18998" s="2"/>
      <c r="G18998" s="2"/>
    </row>
    <row r="18999" spans="5:7" x14ac:dyDescent="0.25">
      <c r="E18999" s="57"/>
      <c r="F18999" s="2"/>
      <c r="G18999" s="2"/>
    </row>
    <row r="19000" spans="5:7" x14ac:dyDescent="0.25">
      <c r="E19000" s="57"/>
      <c r="F19000" s="2"/>
      <c r="G19000" s="2"/>
    </row>
    <row r="19001" spans="5:7" x14ac:dyDescent="0.25">
      <c r="E19001" s="57"/>
      <c r="F19001" s="2"/>
      <c r="G19001" s="2"/>
    </row>
    <row r="19002" spans="5:7" x14ac:dyDescent="0.25">
      <c r="E19002" s="57"/>
      <c r="F19002" s="2"/>
      <c r="G19002" s="2"/>
    </row>
    <row r="19003" spans="5:7" x14ac:dyDescent="0.25">
      <c r="E19003" s="57"/>
      <c r="F19003" s="2"/>
      <c r="G19003" s="2"/>
    </row>
    <row r="19004" spans="5:7" x14ac:dyDescent="0.25">
      <c r="E19004" s="57"/>
      <c r="F19004" s="2"/>
      <c r="G19004" s="2"/>
    </row>
    <row r="19005" spans="5:7" x14ac:dyDescent="0.25">
      <c r="E19005" s="57"/>
      <c r="F19005" s="2"/>
      <c r="G19005" s="2"/>
    </row>
    <row r="19006" spans="5:7" x14ac:dyDescent="0.25">
      <c r="E19006" s="57"/>
      <c r="F19006" s="2"/>
      <c r="G19006" s="2"/>
    </row>
    <row r="19007" spans="5:7" x14ac:dyDescent="0.25">
      <c r="E19007" s="57"/>
      <c r="F19007" s="2"/>
      <c r="G19007" s="2"/>
    </row>
    <row r="19008" spans="5:7" x14ac:dyDescent="0.25">
      <c r="E19008" s="57"/>
      <c r="F19008" s="2"/>
      <c r="G19008" s="2"/>
    </row>
    <row r="19009" spans="5:7" x14ac:dyDescent="0.25">
      <c r="E19009" s="57"/>
      <c r="F19009" s="2"/>
      <c r="G19009" s="2"/>
    </row>
    <row r="19010" spans="5:7" x14ac:dyDescent="0.25">
      <c r="E19010" s="57"/>
      <c r="F19010" s="2"/>
      <c r="G19010" s="2"/>
    </row>
    <row r="19011" spans="5:7" x14ac:dyDescent="0.25">
      <c r="E19011" s="57"/>
      <c r="F19011" s="2"/>
      <c r="G19011" s="2"/>
    </row>
    <row r="19012" spans="5:7" x14ac:dyDescent="0.25">
      <c r="E19012" s="57"/>
      <c r="F19012" s="2"/>
      <c r="G19012" s="2"/>
    </row>
    <row r="19013" spans="5:7" x14ac:dyDescent="0.25">
      <c r="E19013" s="57"/>
      <c r="F19013" s="2"/>
      <c r="G19013" s="2"/>
    </row>
    <row r="19014" spans="5:7" x14ac:dyDescent="0.25">
      <c r="E19014" s="57"/>
      <c r="F19014" s="2"/>
      <c r="G19014" s="2"/>
    </row>
    <row r="19015" spans="5:7" x14ac:dyDescent="0.25">
      <c r="E19015" s="57"/>
      <c r="F19015" s="2"/>
      <c r="G19015" s="2"/>
    </row>
    <row r="19016" spans="5:7" x14ac:dyDescent="0.25">
      <c r="E19016" s="57"/>
      <c r="F19016" s="2"/>
      <c r="G19016" s="2"/>
    </row>
    <row r="19017" spans="5:7" x14ac:dyDescent="0.25">
      <c r="E19017" s="57"/>
      <c r="F19017" s="2"/>
      <c r="G19017" s="2"/>
    </row>
    <row r="19018" spans="5:7" x14ac:dyDescent="0.25">
      <c r="E19018" s="57"/>
      <c r="F19018" s="2"/>
      <c r="G19018" s="2"/>
    </row>
    <row r="19019" spans="5:7" x14ac:dyDescent="0.25">
      <c r="E19019" s="57"/>
      <c r="F19019" s="2"/>
      <c r="G19019" s="2"/>
    </row>
    <row r="19020" spans="5:7" x14ac:dyDescent="0.25">
      <c r="E19020" s="57"/>
      <c r="F19020" s="2"/>
      <c r="G19020" s="2"/>
    </row>
    <row r="19021" spans="5:7" x14ac:dyDescent="0.25">
      <c r="E19021" s="57"/>
      <c r="F19021" s="2"/>
      <c r="G19021" s="2"/>
    </row>
    <row r="19022" spans="5:7" x14ac:dyDescent="0.25">
      <c r="E19022" s="57"/>
      <c r="F19022" s="2"/>
      <c r="G19022" s="2"/>
    </row>
    <row r="19023" spans="5:7" x14ac:dyDescent="0.25">
      <c r="E19023" s="57"/>
      <c r="F19023" s="2"/>
      <c r="G19023" s="2"/>
    </row>
    <row r="19024" spans="5:7" x14ac:dyDescent="0.25">
      <c r="E19024" s="57"/>
      <c r="F19024" s="2"/>
      <c r="G19024" s="2"/>
    </row>
    <row r="19025" spans="5:7" x14ac:dyDescent="0.25">
      <c r="E19025" s="57"/>
      <c r="F19025" s="2"/>
      <c r="G19025" s="2"/>
    </row>
    <row r="19026" spans="5:7" x14ac:dyDescent="0.25">
      <c r="E19026" s="57"/>
      <c r="F19026" s="2"/>
      <c r="G19026" s="2"/>
    </row>
    <row r="19027" spans="5:7" x14ac:dyDescent="0.25">
      <c r="E19027" s="57"/>
      <c r="F19027" s="2"/>
      <c r="G19027" s="2"/>
    </row>
    <row r="19028" spans="5:7" x14ac:dyDescent="0.25">
      <c r="E19028" s="57"/>
      <c r="F19028" s="2"/>
      <c r="G19028" s="2"/>
    </row>
    <row r="19029" spans="5:7" x14ac:dyDescent="0.25">
      <c r="E19029" s="57"/>
      <c r="F19029" s="2"/>
      <c r="G19029" s="2"/>
    </row>
    <row r="19030" spans="5:7" x14ac:dyDescent="0.25">
      <c r="E19030" s="57"/>
      <c r="F19030" s="2"/>
      <c r="G19030" s="2"/>
    </row>
    <row r="19031" spans="5:7" x14ac:dyDescent="0.25">
      <c r="E19031" s="57"/>
      <c r="F19031" s="2"/>
      <c r="G19031" s="2"/>
    </row>
    <row r="19032" spans="5:7" x14ac:dyDescent="0.25">
      <c r="E19032" s="57"/>
      <c r="F19032" s="2"/>
      <c r="G19032" s="2"/>
    </row>
    <row r="19033" spans="5:7" x14ac:dyDescent="0.25">
      <c r="E19033" s="57"/>
      <c r="F19033" s="2"/>
      <c r="G19033" s="2"/>
    </row>
    <row r="19034" spans="5:7" x14ac:dyDescent="0.25">
      <c r="E19034" s="57"/>
      <c r="F19034" s="2"/>
      <c r="G19034" s="2"/>
    </row>
    <row r="19035" spans="5:7" x14ac:dyDescent="0.25">
      <c r="E19035" s="57"/>
      <c r="F19035" s="2"/>
      <c r="G19035" s="2"/>
    </row>
    <row r="19036" spans="5:7" x14ac:dyDescent="0.25">
      <c r="E19036" s="57"/>
      <c r="F19036" s="2"/>
      <c r="G19036" s="2"/>
    </row>
    <row r="19037" spans="5:7" x14ac:dyDescent="0.25">
      <c r="E19037" s="57"/>
      <c r="F19037" s="2"/>
      <c r="G19037" s="2"/>
    </row>
    <row r="19038" spans="5:7" x14ac:dyDescent="0.25">
      <c r="E19038" s="57"/>
      <c r="F19038" s="2"/>
      <c r="G19038" s="2"/>
    </row>
    <row r="19039" spans="5:7" x14ac:dyDescent="0.25">
      <c r="E19039" s="57"/>
      <c r="F19039" s="2"/>
      <c r="G19039" s="2"/>
    </row>
    <row r="19040" spans="5:7" x14ac:dyDescent="0.25">
      <c r="E19040" s="57"/>
      <c r="F19040" s="2"/>
      <c r="G19040" s="2"/>
    </row>
    <row r="19041" spans="5:7" x14ac:dyDescent="0.25">
      <c r="E19041" s="57"/>
      <c r="F19041" s="2"/>
      <c r="G19041" s="2"/>
    </row>
    <row r="19042" spans="5:7" x14ac:dyDescent="0.25">
      <c r="E19042" s="57"/>
      <c r="F19042" s="2"/>
      <c r="G19042" s="2"/>
    </row>
    <row r="19043" spans="5:7" x14ac:dyDescent="0.25">
      <c r="E19043" s="57"/>
      <c r="F19043" s="2"/>
      <c r="G19043" s="2"/>
    </row>
    <row r="19044" spans="5:7" x14ac:dyDescent="0.25">
      <c r="E19044" s="57"/>
      <c r="F19044" s="2"/>
      <c r="G19044" s="2"/>
    </row>
    <row r="19045" spans="5:7" x14ac:dyDescent="0.25">
      <c r="E19045" s="57"/>
      <c r="F19045" s="2"/>
      <c r="G19045" s="2"/>
    </row>
    <row r="19046" spans="5:7" x14ac:dyDescent="0.25">
      <c r="E19046" s="57"/>
      <c r="F19046" s="2"/>
      <c r="G19046" s="2"/>
    </row>
    <row r="19047" spans="5:7" x14ac:dyDescent="0.25">
      <c r="E19047" s="57"/>
      <c r="F19047" s="2"/>
      <c r="G19047" s="2"/>
    </row>
    <row r="19048" spans="5:7" x14ac:dyDescent="0.25">
      <c r="E19048" s="57"/>
      <c r="F19048" s="2"/>
      <c r="G19048" s="2"/>
    </row>
    <row r="19049" spans="5:7" x14ac:dyDescent="0.25">
      <c r="E19049" s="57"/>
      <c r="F19049" s="2"/>
      <c r="G19049" s="2"/>
    </row>
    <row r="19050" spans="5:7" x14ac:dyDescent="0.25">
      <c r="E19050" s="57"/>
      <c r="F19050" s="2"/>
      <c r="G19050" s="2"/>
    </row>
    <row r="19051" spans="5:7" x14ac:dyDescent="0.25">
      <c r="E19051" s="57"/>
      <c r="F19051" s="2"/>
      <c r="G19051" s="2"/>
    </row>
    <row r="19052" spans="5:7" x14ac:dyDescent="0.25">
      <c r="E19052" s="57"/>
      <c r="F19052" s="2"/>
      <c r="G19052" s="2"/>
    </row>
    <row r="19053" spans="5:7" x14ac:dyDescent="0.25">
      <c r="E19053" s="57"/>
      <c r="F19053" s="2"/>
      <c r="G19053" s="2"/>
    </row>
    <row r="19054" spans="5:7" x14ac:dyDescent="0.25">
      <c r="E19054" s="57"/>
      <c r="F19054" s="2"/>
      <c r="G19054" s="2"/>
    </row>
    <row r="19055" spans="5:7" x14ac:dyDescent="0.25">
      <c r="E19055" s="57"/>
      <c r="F19055" s="2"/>
      <c r="G19055" s="2"/>
    </row>
    <row r="19056" spans="5:7" x14ac:dyDescent="0.25">
      <c r="E19056" s="57"/>
      <c r="F19056" s="2"/>
      <c r="G19056" s="2"/>
    </row>
    <row r="19057" spans="5:7" x14ac:dyDescent="0.25">
      <c r="E19057" s="57"/>
      <c r="F19057" s="2"/>
      <c r="G19057" s="2"/>
    </row>
    <row r="19058" spans="5:7" x14ac:dyDescent="0.25">
      <c r="E19058" s="57"/>
      <c r="F19058" s="2"/>
      <c r="G19058" s="2"/>
    </row>
    <row r="19059" spans="5:7" x14ac:dyDescent="0.25">
      <c r="E19059" s="57"/>
      <c r="F19059" s="2"/>
      <c r="G19059" s="2"/>
    </row>
    <row r="19060" spans="5:7" x14ac:dyDescent="0.25">
      <c r="E19060" s="57"/>
      <c r="F19060" s="2"/>
      <c r="G19060" s="2"/>
    </row>
    <row r="19061" spans="5:7" x14ac:dyDescent="0.25">
      <c r="E19061" s="57"/>
      <c r="F19061" s="2"/>
      <c r="G19061" s="2"/>
    </row>
    <row r="19062" spans="5:7" x14ac:dyDescent="0.25">
      <c r="E19062" s="57"/>
      <c r="F19062" s="2"/>
      <c r="G19062" s="2"/>
    </row>
    <row r="19063" spans="5:7" x14ac:dyDescent="0.25">
      <c r="E19063" s="57"/>
      <c r="F19063" s="2"/>
      <c r="G19063" s="2"/>
    </row>
    <row r="19064" spans="5:7" x14ac:dyDescent="0.25">
      <c r="E19064" s="57"/>
      <c r="F19064" s="2"/>
      <c r="G19064" s="2"/>
    </row>
    <row r="19065" spans="5:7" x14ac:dyDescent="0.25">
      <c r="E19065" s="57"/>
      <c r="F19065" s="2"/>
      <c r="G19065" s="2"/>
    </row>
    <row r="19066" spans="5:7" x14ac:dyDescent="0.25">
      <c r="E19066" s="57"/>
      <c r="F19066" s="2"/>
      <c r="G19066" s="2"/>
    </row>
    <row r="19067" spans="5:7" x14ac:dyDescent="0.25">
      <c r="E19067" s="57"/>
      <c r="F19067" s="2"/>
      <c r="G19067" s="2"/>
    </row>
    <row r="19068" spans="5:7" x14ac:dyDescent="0.25">
      <c r="E19068" s="57"/>
      <c r="F19068" s="2"/>
      <c r="G19068" s="2"/>
    </row>
    <row r="19069" spans="5:7" x14ac:dyDescent="0.25">
      <c r="E19069" s="57"/>
      <c r="F19069" s="2"/>
      <c r="G19069" s="2"/>
    </row>
    <row r="19070" spans="5:7" x14ac:dyDescent="0.25">
      <c r="E19070" s="57"/>
      <c r="F19070" s="2"/>
      <c r="G19070" s="2"/>
    </row>
    <row r="19071" spans="5:7" x14ac:dyDescent="0.25">
      <c r="E19071" s="57"/>
      <c r="F19071" s="2"/>
      <c r="G19071" s="2"/>
    </row>
    <row r="19072" spans="5:7" x14ac:dyDescent="0.25">
      <c r="E19072" s="57"/>
      <c r="F19072" s="2"/>
      <c r="G19072" s="2"/>
    </row>
    <row r="19073" spans="5:7" x14ac:dyDescent="0.25">
      <c r="E19073" s="57"/>
      <c r="F19073" s="2"/>
      <c r="G19073" s="2"/>
    </row>
    <row r="19074" spans="5:7" x14ac:dyDescent="0.25">
      <c r="E19074" s="57"/>
      <c r="F19074" s="2"/>
      <c r="G19074" s="2"/>
    </row>
    <row r="19075" spans="5:7" x14ac:dyDescent="0.25">
      <c r="E19075" s="57"/>
      <c r="F19075" s="2"/>
      <c r="G19075" s="2"/>
    </row>
    <row r="19076" spans="5:7" x14ac:dyDescent="0.25">
      <c r="E19076" s="57"/>
      <c r="F19076" s="2"/>
      <c r="G19076" s="2"/>
    </row>
    <row r="19077" spans="5:7" x14ac:dyDescent="0.25">
      <c r="E19077" s="57"/>
      <c r="F19077" s="2"/>
      <c r="G19077" s="2"/>
    </row>
    <row r="19078" spans="5:7" x14ac:dyDescent="0.25">
      <c r="E19078" s="57"/>
      <c r="F19078" s="2"/>
      <c r="G19078" s="2"/>
    </row>
    <row r="19079" spans="5:7" x14ac:dyDescent="0.25">
      <c r="E19079" s="57"/>
      <c r="F19079" s="2"/>
      <c r="G19079" s="2"/>
    </row>
    <row r="19080" spans="5:7" x14ac:dyDescent="0.25">
      <c r="E19080" s="57"/>
      <c r="F19080" s="2"/>
      <c r="G19080" s="2"/>
    </row>
    <row r="19081" spans="5:7" x14ac:dyDescent="0.25">
      <c r="E19081" s="57"/>
      <c r="F19081" s="2"/>
      <c r="G19081" s="2"/>
    </row>
    <row r="19082" spans="5:7" x14ac:dyDescent="0.25">
      <c r="E19082" s="57"/>
      <c r="F19082" s="2"/>
      <c r="G19082" s="2"/>
    </row>
    <row r="19083" spans="5:7" x14ac:dyDescent="0.25">
      <c r="E19083" s="57"/>
      <c r="F19083" s="2"/>
      <c r="G19083" s="2"/>
    </row>
    <row r="19084" spans="5:7" x14ac:dyDescent="0.25">
      <c r="E19084" s="57"/>
      <c r="F19084" s="2"/>
      <c r="G19084" s="2"/>
    </row>
    <row r="19085" spans="5:7" x14ac:dyDescent="0.25">
      <c r="E19085" s="57"/>
      <c r="F19085" s="2"/>
      <c r="G19085" s="2"/>
    </row>
    <row r="19086" spans="5:7" x14ac:dyDescent="0.25">
      <c r="E19086" s="57"/>
      <c r="F19086" s="2"/>
      <c r="G19086" s="2"/>
    </row>
    <row r="19087" spans="5:7" x14ac:dyDescent="0.25">
      <c r="E19087" s="57"/>
      <c r="F19087" s="2"/>
      <c r="G19087" s="2"/>
    </row>
    <row r="19088" spans="5:7" x14ac:dyDescent="0.25">
      <c r="E19088" s="57"/>
      <c r="F19088" s="2"/>
      <c r="G19088" s="2"/>
    </row>
    <row r="19089" spans="5:7" x14ac:dyDescent="0.25">
      <c r="E19089" s="57"/>
      <c r="F19089" s="2"/>
      <c r="G19089" s="2"/>
    </row>
    <row r="19090" spans="5:7" x14ac:dyDescent="0.25">
      <c r="E19090" s="57"/>
      <c r="F19090" s="2"/>
      <c r="G19090" s="2"/>
    </row>
    <row r="19091" spans="5:7" x14ac:dyDescent="0.25">
      <c r="E19091" s="57"/>
      <c r="F19091" s="2"/>
      <c r="G19091" s="2"/>
    </row>
    <row r="19092" spans="5:7" x14ac:dyDescent="0.25">
      <c r="E19092" s="57"/>
      <c r="F19092" s="2"/>
      <c r="G19092" s="2"/>
    </row>
    <row r="19093" spans="5:7" x14ac:dyDescent="0.25">
      <c r="E19093" s="57"/>
      <c r="F19093" s="2"/>
      <c r="G19093" s="2"/>
    </row>
    <row r="19094" spans="5:7" x14ac:dyDescent="0.25">
      <c r="E19094" s="57"/>
      <c r="F19094" s="2"/>
      <c r="G19094" s="2"/>
    </row>
    <row r="19095" spans="5:7" x14ac:dyDescent="0.25">
      <c r="E19095" s="57"/>
      <c r="F19095" s="2"/>
      <c r="G19095" s="2"/>
    </row>
    <row r="19096" spans="5:7" x14ac:dyDescent="0.25">
      <c r="E19096" s="57"/>
      <c r="F19096" s="2"/>
      <c r="G19096" s="2"/>
    </row>
    <row r="19097" spans="5:7" x14ac:dyDescent="0.25">
      <c r="E19097" s="57"/>
      <c r="F19097" s="2"/>
      <c r="G19097" s="2"/>
    </row>
    <row r="19098" spans="5:7" x14ac:dyDescent="0.25">
      <c r="E19098" s="57"/>
      <c r="F19098" s="2"/>
      <c r="G19098" s="2"/>
    </row>
    <row r="19099" spans="5:7" x14ac:dyDescent="0.25">
      <c r="E19099" s="57"/>
      <c r="F19099" s="2"/>
      <c r="G19099" s="2"/>
    </row>
    <row r="19100" spans="5:7" x14ac:dyDescent="0.25">
      <c r="E19100" s="57"/>
      <c r="F19100" s="2"/>
      <c r="G19100" s="2"/>
    </row>
    <row r="19101" spans="5:7" x14ac:dyDescent="0.25">
      <c r="E19101" s="57"/>
      <c r="F19101" s="2"/>
      <c r="G19101" s="2"/>
    </row>
    <row r="19102" spans="5:7" x14ac:dyDescent="0.25">
      <c r="E19102" s="57"/>
      <c r="F19102" s="2"/>
      <c r="G19102" s="2"/>
    </row>
    <row r="19103" spans="5:7" x14ac:dyDescent="0.25">
      <c r="E19103" s="57"/>
      <c r="F19103" s="2"/>
      <c r="G19103" s="2"/>
    </row>
    <row r="19104" spans="5:7" x14ac:dyDescent="0.25">
      <c r="E19104" s="57"/>
      <c r="F19104" s="2"/>
      <c r="G19104" s="2"/>
    </row>
    <row r="19105" spans="5:7" x14ac:dyDescent="0.25">
      <c r="E19105" s="57"/>
      <c r="F19105" s="2"/>
      <c r="G19105" s="2"/>
    </row>
    <row r="19106" spans="5:7" x14ac:dyDescent="0.25">
      <c r="E19106" s="57"/>
      <c r="F19106" s="2"/>
      <c r="G19106" s="2"/>
    </row>
    <row r="19107" spans="5:7" x14ac:dyDescent="0.25">
      <c r="E19107" s="57"/>
      <c r="F19107" s="2"/>
      <c r="G19107" s="2"/>
    </row>
    <row r="19108" spans="5:7" x14ac:dyDescent="0.25">
      <c r="E19108" s="57"/>
      <c r="F19108" s="2"/>
      <c r="G19108" s="2"/>
    </row>
    <row r="19109" spans="5:7" x14ac:dyDescent="0.25">
      <c r="E19109" s="57"/>
      <c r="F19109" s="2"/>
      <c r="G19109" s="2"/>
    </row>
    <row r="19110" spans="5:7" x14ac:dyDescent="0.25">
      <c r="E19110" s="57"/>
      <c r="F19110" s="2"/>
      <c r="G19110" s="2"/>
    </row>
    <row r="19111" spans="5:7" x14ac:dyDescent="0.25">
      <c r="E19111" s="57"/>
      <c r="F19111" s="2"/>
      <c r="G19111" s="2"/>
    </row>
    <row r="19112" spans="5:7" x14ac:dyDescent="0.25">
      <c r="E19112" s="57"/>
      <c r="F19112" s="2"/>
      <c r="G19112" s="2"/>
    </row>
    <row r="19113" spans="5:7" x14ac:dyDescent="0.25">
      <c r="E19113" s="57"/>
      <c r="F19113" s="2"/>
      <c r="G19113" s="2"/>
    </row>
    <row r="19114" spans="5:7" x14ac:dyDescent="0.25">
      <c r="E19114" s="57"/>
      <c r="F19114" s="2"/>
      <c r="G19114" s="2"/>
    </row>
    <row r="19115" spans="5:7" x14ac:dyDescent="0.25">
      <c r="E19115" s="57"/>
      <c r="F19115" s="2"/>
      <c r="G19115" s="2"/>
    </row>
    <row r="19116" spans="5:7" x14ac:dyDescent="0.25">
      <c r="E19116" s="57"/>
      <c r="F19116" s="2"/>
      <c r="G19116" s="2"/>
    </row>
    <row r="19117" spans="5:7" x14ac:dyDescent="0.25">
      <c r="E19117" s="57"/>
      <c r="F19117" s="2"/>
      <c r="G19117" s="2"/>
    </row>
    <row r="19118" spans="5:7" x14ac:dyDescent="0.25">
      <c r="E19118" s="57"/>
      <c r="F19118" s="2"/>
      <c r="G19118" s="2"/>
    </row>
    <row r="19119" spans="5:7" x14ac:dyDescent="0.25">
      <c r="E19119" s="57"/>
      <c r="F19119" s="2"/>
      <c r="G19119" s="2"/>
    </row>
    <row r="19120" spans="5:7" x14ac:dyDescent="0.25">
      <c r="E19120" s="57"/>
      <c r="F19120" s="2"/>
      <c r="G19120" s="2"/>
    </row>
    <row r="19121" spans="5:7" x14ac:dyDescent="0.25">
      <c r="E19121" s="57"/>
      <c r="F19121" s="2"/>
      <c r="G19121" s="2"/>
    </row>
    <row r="19122" spans="5:7" x14ac:dyDescent="0.25">
      <c r="E19122" s="57"/>
      <c r="F19122" s="2"/>
      <c r="G19122" s="2"/>
    </row>
    <row r="19123" spans="5:7" x14ac:dyDescent="0.25">
      <c r="E19123" s="57"/>
      <c r="F19123" s="2"/>
      <c r="G19123" s="2"/>
    </row>
    <row r="19124" spans="5:7" x14ac:dyDescent="0.25">
      <c r="E19124" s="57"/>
      <c r="F19124" s="2"/>
      <c r="G19124" s="2"/>
    </row>
    <row r="19125" spans="5:7" x14ac:dyDescent="0.25">
      <c r="E19125" s="57"/>
      <c r="F19125" s="2"/>
      <c r="G19125" s="2"/>
    </row>
    <row r="19126" spans="5:7" x14ac:dyDescent="0.25">
      <c r="E19126" s="57"/>
      <c r="F19126" s="2"/>
      <c r="G19126" s="2"/>
    </row>
    <row r="19127" spans="5:7" x14ac:dyDescent="0.25">
      <c r="E19127" s="57"/>
      <c r="F19127" s="2"/>
      <c r="G19127" s="2"/>
    </row>
    <row r="19128" spans="5:7" x14ac:dyDescent="0.25">
      <c r="E19128" s="57"/>
      <c r="F19128" s="2"/>
      <c r="G19128" s="2"/>
    </row>
    <row r="19129" spans="5:7" x14ac:dyDescent="0.25">
      <c r="E19129" s="57"/>
      <c r="F19129" s="2"/>
      <c r="G19129" s="2"/>
    </row>
    <row r="19130" spans="5:7" x14ac:dyDescent="0.25">
      <c r="E19130" s="57"/>
      <c r="F19130" s="2"/>
      <c r="G19130" s="2"/>
    </row>
    <row r="19131" spans="5:7" x14ac:dyDescent="0.25">
      <c r="E19131" s="57"/>
      <c r="F19131" s="2"/>
      <c r="G19131" s="2"/>
    </row>
    <row r="19132" spans="5:7" x14ac:dyDescent="0.25">
      <c r="E19132" s="57"/>
      <c r="F19132" s="2"/>
      <c r="G19132" s="2"/>
    </row>
    <row r="19133" spans="5:7" x14ac:dyDescent="0.25">
      <c r="E19133" s="57"/>
      <c r="F19133" s="2"/>
      <c r="G19133" s="2"/>
    </row>
    <row r="19134" spans="5:7" x14ac:dyDescent="0.25">
      <c r="E19134" s="57"/>
      <c r="F19134" s="2"/>
      <c r="G19134" s="2"/>
    </row>
    <row r="19135" spans="5:7" x14ac:dyDescent="0.25">
      <c r="E19135" s="57"/>
      <c r="F19135" s="2"/>
      <c r="G19135" s="2"/>
    </row>
    <row r="19136" spans="5:7" x14ac:dyDescent="0.25">
      <c r="E19136" s="57"/>
      <c r="F19136" s="2"/>
      <c r="G19136" s="2"/>
    </row>
    <row r="19137" spans="5:7" x14ac:dyDescent="0.25">
      <c r="E19137" s="57"/>
      <c r="F19137" s="2"/>
      <c r="G19137" s="2"/>
    </row>
    <row r="19138" spans="5:7" x14ac:dyDescent="0.25">
      <c r="E19138" s="57"/>
      <c r="F19138" s="2"/>
      <c r="G19138" s="2"/>
    </row>
    <row r="19139" spans="5:7" x14ac:dyDescent="0.25">
      <c r="E19139" s="57"/>
      <c r="F19139" s="2"/>
      <c r="G19139" s="2"/>
    </row>
    <row r="19140" spans="5:7" x14ac:dyDescent="0.25">
      <c r="E19140" s="57"/>
      <c r="F19140" s="2"/>
      <c r="G19140" s="2"/>
    </row>
    <row r="19141" spans="5:7" x14ac:dyDescent="0.25">
      <c r="E19141" s="57"/>
      <c r="F19141" s="2"/>
      <c r="G19141" s="2"/>
    </row>
    <row r="19142" spans="5:7" x14ac:dyDescent="0.25">
      <c r="E19142" s="57"/>
      <c r="F19142" s="2"/>
      <c r="G19142" s="2"/>
    </row>
    <row r="19143" spans="5:7" x14ac:dyDescent="0.25">
      <c r="E19143" s="57"/>
      <c r="F19143" s="2"/>
      <c r="G19143" s="2"/>
    </row>
    <row r="19144" spans="5:7" x14ac:dyDescent="0.25">
      <c r="E19144" s="57"/>
      <c r="F19144" s="2"/>
      <c r="G19144" s="2"/>
    </row>
    <row r="19145" spans="5:7" x14ac:dyDescent="0.25">
      <c r="E19145" s="57"/>
      <c r="F19145" s="2"/>
      <c r="G19145" s="2"/>
    </row>
    <row r="19146" spans="5:7" x14ac:dyDescent="0.25">
      <c r="E19146" s="57"/>
      <c r="F19146" s="2"/>
      <c r="G19146" s="2"/>
    </row>
    <row r="19147" spans="5:7" x14ac:dyDescent="0.25">
      <c r="E19147" s="57"/>
      <c r="F19147" s="2"/>
      <c r="G19147" s="2"/>
    </row>
    <row r="19148" spans="5:7" x14ac:dyDescent="0.25">
      <c r="E19148" s="57"/>
      <c r="F19148" s="2"/>
      <c r="G19148" s="2"/>
    </row>
    <row r="19149" spans="5:7" x14ac:dyDescent="0.25">
      <c r="E19149" s="57"/>
      <c r="F19149" s="2"/>
      <c r="G19149" s="2"/>
    </row>
    <row r="19150" spans="5:7" x14ac:dyDescent="0.25">
      <c r="E19150" s="57"/>
      <c r="F19150" s="2"/>
      <c r="G19150" s="2"/>
    </row>
    <row r="19151" spans="5:7" x14ac:dyDescent="0.25">
      <c r="E19151" s="57"/>
      <c r="F19151" s="2"/>
      <c r="G19151" s="2"/>
    </row>
    <row r="19152" spans="5:7" x14ac:dyDescent="0.25">
      <c r="E19152" s="57"/>
      <c r="F19152" s="2"/>
      <c r="G19152" s="2"/>
    </row>
    <row r="19153" spans="5:7" x14ac:dyDescent="0.25">
      <c r="E19153" s="57"/>
      <c r="F19153" s="2"/>
      <c r="G19153" s="2"/>
    </row>
    <row r="19154" spans="5:7" x14ac:dyDescent="0.25">
      <c r="E19154" s="57"/>
      <c r="F19154" s="2"/>
      <c r="G19154" s="2"/>
    </row>
    <row r="19155" spans="5:7" x14ac:dyDescent="0.25">
      <c r="E19155" s="57"/>
      <c r="F19155" s="2"/>
      <c r="G19155" s="2"/>
    </row>
    <row r="19156" spans="5:7" x14ac:dyDescent="0.25">
      <c r="E19156" s="57"/>
      <c r="F19156" s="2"/>
      <c r="G19156" s="2"/>
    </row>
    <row r="19157" spans="5:7" x14ac:dyDescent="0.25">
      <c r="E19157" s="57"/>
      <c r="F19157" s="2"/>
      <c r="G19157" s="2"/>
    </row>
    <row r="19158" spans="5:7" x14ac:dyDescent="0.25">
      <c r="E19158" s="57"/>
      <c r="F19158" s="2"/>
      <c r="G19158" s="2"/>
    </row>
    <row r="19159" spans="5:7" x14ac:dyDescent="0.25">
      <c r="E19159" s="57"/>
      <c r="F19159" s="2"/>
      <c r="G19159" s="2"/>
    </row>
    <row r="19160" spans="5:7" x14ac:dyDescent="0.25">
      <c r="E19160" s="57"/>
      <c r="F19160" s="2"/>
      <c r="G19160" s="2"/>
    </row>
    <row r="19161" spans="5:7" x14ac:dyDescent="0.25">
      <c r="E19161" s="57"/>
      <c r="F19161" s="2"/>
      <c r="G19161" s="2"/>
    </row>
    <row r="19162" spans="5:7" x14ac:dyDescent="0.25">
      <c r="E19162" s="57"/>
      <c r="F19162" s="2"/>
      <c r="G19162" s="2"/>
    </row>
    <row r="19163" spans="5:7" x14ac:dyDescent="0.25">
      <c r="E19163" s="57"/>
      <c r="F19163" s="2"/>
      <c r="G19163" s="2"/>
    </row>
    <row r="19164" spans="5:7" x14ac:dyDescent="0.25">
      <c r="E19164" s="57"/>
      <c r="F19164" s="2"/>
      <c r="G19164" s="2"/>
    </row>
    <row r="19165" spans="5:7" x14ac:dyDescent="0.25">
      <c r="E19165" s="57"/>
      <c r="F19165" s="2"/>
      <c r="G19165" s="2"/>
    </row>
    <row r="19166" spans="5:7" x14ac:dyDescent="0.25">
      <c r="E19166" s="57"/>
      <c r="F19166" s="2"/>
      <c r="G19166" s="2"/>
    </row>
    <row r="19167" spans="5:7" x14ac:dyDescent="0.25">
      <c r="E19167" s="57"/>
      <c r="F19167" s="2"/>
      <c r="G19167" s="2"/>
    </row>
    <row r="19168" spans="5:7" x14ac:dyDescent="0.25">
      <c r="E19168" s="57"/>
      <c r="F19168" s="2"/>
      <c r="G19168" s="2"/>
    </row>
    <row r="19169" spans="5:7" x14ac:dyDescent="0.25">
      <c r="E19169" s="57"/>
      <c r="F19169" s="2"/>
      <c r="G19169" s="2"/>
    </row>
    <row r="19170" spans="5:7" x14ac:dyDescent="0.25">
      <c r="E19170" s="57"/>
      <c r="F19170" s="2"/>
      <c r="G19170" s="2"/>
    </row>
    <row r="19171" spans="5:7" x14ac:dyDescent="0.25">
      <c r="E19171" s="57"/>
      <c r="F19171" s="2"/>
      <c r="G19171" s="2"/>
    </row>
    <row r="19172" spans="5:7" x14ac:dyDescent="0.25">
      <c r="E19172" s="57"/>
      <c r="F19172" s="2"/>
      <c r="G19172" s="2"/>
    </row>
    <row r="19173" spans="5:7" x14ac:dyDescent="0.25">
      <c r="E19173" s="57"/>
      <c r="F19173" s="2"/>
      <c r="G19173" s="2"/>
    </row>
    <row r="19174" spans="5:7" x14ac:dyDescent="0.25">
      <c r="E19174" s="57"/>
      <c r="F19174" s="2"/>
      <c r="G19174" s="2"/>
    </row>
    <row r="19175" spans="5:7" x14ac:dyDescent="0.25">
      <c r="E19175" s="57"/>
      <c r="F19175" s="2"/>
      <c r="G19175" s="2"/>
    </row>
    <row r="19176" spans="5:7" x14ac:dyDescent="0.25">
      <c r="E19176" s="57"/>
      <c r="F19176" s="2"/>
      <c r="G19176" s="2"/>
    </row>
    <row r="19177" spans="5:7" x14ac:dyDescent="0.25">
      <c r="E19177" s="57"/>
      <c r="F19177" s="2"/>
      <c r="G19177" s="2"/>
    </row>
    <row r="19178" spans="5:7" x14ac:dyDescent="0.25">
      <c r="E19178" s="57"/>
      <c r="F19178" s="2"/>
      <c r="G19178" s="2"/>
    </row>
    <row r="19179" spans="5:7" x14ac:dyDescent="0.25">
      <c r="E19179" s="57"/>
      <c r="F19179" s="2"/>
      <c r="G19179" s="2"/>
    </row>
    <row r="19180" spans="5:7" x14ac:dyDescent="0.25">
      <c r="E19180" s="57"/>
      <c r="F19180" s="2"/>
      <c r="G19180" s="2"/>
    </row>
    <row r="19181" spans="5:7" x14ac:dyDescent="0.25">
      <c r="E19181" s="57"/>
      <c r="F19181" s="2"/>
      <c r="G19181" s="2"/>
    </row>
    <row r="19182" spans="5:7" x14ac:dyDescent="0.25">
      <c r="E19182" s="57"/>
      <c r="F19182" s="2"/>
      <c r="G19182" s="2"/>
    </row>
    <row r="19183" spans="5:7" x14ac:dyDescent="0.25">
      <c r="E19183" s="57"/>
      <c r="F19183" s="2"/>
      <c r="G19183" s="2"/>
    </row>
    <row r="19184" spans="5:7" x14ac:dyDescent="0.25">
      <c r="E19184" s="57"/>
      <c r="F19184" s="2"/>
      <c r="G19184" s="2"/>
    </row>
    <row r="19185" spans="5:7" x14ac:dyDescent="0.25">
      <c r="E19185" s="57"/>
      <c r="F19185" s="2"/>
      <c r="G19185" s="2"/>
    </row>
    <row r="19186" spans="5:7" x14ac:dyDescent="0.25">
      <c r="E19186" s="57"/>
      <c r="F19186" s="2"/>
      <c r="G19186" s="2"/>
    </row>
    <row r="19187" spans="5:7" x14ac:dyDescent="0.25">
      <c r="E19187" s="57"/>
      <c r="F19187" s="2"/>
      <c r="G19187" s="2"/>
    </row>
    <row r="19188" spans="5:7" x14ac:dyDescent="0.25">
      <c r="E19188" s="57"/>
      <c r="F19188" s="2"/>
      <c r="G19188" s="2"/>
    </row>
    <row r="19189" spans="5:7" x14ac:dyDescent="0.25">
      <c r="E19189" s="57"/>
      <c r="F19189" s="2"/>
      <c r="G19189" s="2"/>
    </row>
    <row r="19190" spans="5:7" x14ac:dyDescent="0.25">
      <c r="E19190" s="57"/>
      <c r="F19190" s="2"/>
      <c r="G19190" s="2"/>
    </row>
    <row r="19191" spans="5:7" x14ac:dyDescent="0.25">
      <c r="E19191" s="57"/>
      <c r="F19191" s="2"/>
      <c r="G19191" s="2"/>
    </row>
    <row r="19192" spans="5:7" x14ac:dyDescent="0.25">
      <c r="E19192" s="57"/>
      <c r="F19192" s="2"/>
      <c r="G19192" s="2"/>
    </row>
    <row r="19193" spans="5:7" x14ac:dyDescent="0.25">
      <c r="E19193" s="57"/>
      <c r="F19193" s="2"/>
      <c r="G19193" s="2"/>
    </row>
    <row r="19194" spans="5:7" x14ac:dyDescent="0.25">
      <c r="E19194" s="57"/>
      <c r="F19194" s="2"/>
      <c r="G19194" s="2"/>
    </row>
    <row r="19195" spans="5:7" x14ac:dyDescent="0.25">
      <c r="E19195" s="57"/>
      <c r="F19195" s="2"/>
      <c r="G19195" s="2"/>
    </row>
    <row r="19196" spans="5:7" x14ac:dyDescent="0.25">
      <c r="E19196" s="57"/>
      <c r="F19196" s="2"/>
      <c r="G19196" s="2"/>
    </row>
    <row r="19197" spans="5:7" x14ac:dyDescent="0.25">
      <c r="E19197" s="57"/>
      <c r="F19197" s="2"/>
      <c r="G19197" s="2"/>
    </row>
    <row r="19198" spans="5:7" x14ac:dyDescent="0.25">
      <c r="E19198" s="57"/>
      <c r="F19198" s="2"/>
      <c r="G19198" s="2"/>
    </row>
    <row r="19199" spans="5:7" x14ac:dyDescent="0.25">
      <c r="E19199" s="57"/>
      <c r="F19199" s="2"/>
      <c r="G19199" s="2"/>
    </row>
    <row r="19200" spans="5:7" x14ac:dyDescent="0.25">
      <c r="E19200" s="57"/>
      <c r="F19200" s="2"/>
      <c r="G19200" s="2"/>
    </row>
    <row r="19201" spans="5:7" x14ac:dyDescent="0.25">
      <c r="E19201" s="57"/>
      <c r="F19201" s="2"/>
      <c r="G19201" s="2"/>
    </row>
    <row r="19202" spans="5:7" x14ac:dyDescent="0.25">
      <c r="E19202" s="57"/>
      <c r="F19202" s="2"/>
      <c r="G19202" s="2"/>
    </row>
    <row r="19203" spans="5:7" x14ac:dyDescent="0.25">
      <c r="E19203" s="57"/>
      <c r="F19203" s="2"/>
      <c r="G19203" s="2"/>
    </row>
    <row r="19204" spans="5:7" x14ac:dyDescent="0.25">
      <c r="E19204" s="57"/>
      <c r="F19204" s="2"/>
      <c r="G19204" s="2"/>
    </row>
    <row r="19205" spans="5:7" x14ac:dyDescent="0.25">
      <c r="E19205" s="57"/>
      <c r="F19205" s="2"/>
      <c r="G19205" s="2"/>
    </row>
    <row r="19206" spans="5:7" x14ac:dyDescent="0.25">
      <c r="E19206" s="57"/>
      <c r="F19206" s="2"/>
      <c r="G19206" s="2"/>
    </row>
    <row r="19207" spans="5:7" x14ac:dyDescent="0.25">
      <c r="E19207" s="57"/>
      <c r="F19207" s="2"/>
      <c r="G19207" s="2"/>
    </row>
    <row r="19208" spans="5:7" x14ac:dyDescent="0.25">
      <c r="E19208" s="57"/>
      <c r="F19208" s="2"/>
      <c r="G19208" s="2"/>
    </row>
    <row r="19209" spans="5:7" x14ac:dyDescent="0.25">
      <c r="E19209" s="57"/>
      <c r="F19209" s="2"/>
      <c r="G19209" s="2"/>
    </row>
    <row r="19210" spans="5:7" x14ac:dyDescent="0.25">
      <c r="E19210" s="57"/>
      <c r="F19210" s="2"/>
      <c r="G19210" s="2"/>
    </row>
    <row r="19211" spans="5:7" x14ac:dyDescent="0.25">
      <c r="E19211" s="57"/>
      <c r="F19211" s="2"/>
      <c r="G19211" s="2"/>
    </row>
    <row r="19212" spans="5:7" x14ac:dyDescent="0.25">
      <c r="E19212" s="57"/>
      <c r="F19212" s="2"/>
      <c r="G19212" s="2"/>
    </row>
    <row r="19213" spans="5:7" x14ac:dyDescent="0.25">
      <c r="E19213" s="57"/>
      <c r="F19213" s="2"/>
      <c r="G19213" s="2"/>
    </row>
    <row r="19214" spans="5:7" x14ac:dyDescent="0.25">
      <c r="E19214" s="57"/>
      <c r="F19214" s="2"/>
      <c r="G19214" s="2"/>
    </row>
    <row r="19215" spans="5:7" x14ac:dyDescent="0.25">
      <c r="E19215" s="57"/>
      <c r="F19215" s="2"/>
      <c r="G19215" s="2"/>
    </row>
    <row r="19216" spans="5:7" x14ac:dyDescent="0.25">
      <c r="E19216" s="57"/>
      <c r="F19216" s="2"/>
      <c r="G19216" s="2"/>
    </row>
    <row r="19217" spans="5:7" x14ac:dyDescent="0.25">
      <c r="E19217" s="57"/>
      <c r="F19217" s="2"/>
      <c r="G19217" s="2"/>
    </row>
    <row r="19218" spans="5:7" x14ac:dyDescent="0.25">
      <c r="E19218" s="57"/>
      <c r="F19218" s="2"/>
      <c r="G19218" s="2"/>
    </row>
    <row r="19219" spans="5:7" x14ac:dyDescent="0.25">
      <c r="E19219" s="57"/>
      <c r="F19219" s="2"/>
      <c r="G19219" s="2"/>
    </row>
    <row r="19220" spans="5:7" x14ac:dyDescent="0.25">
      <c r="E19220" s="57"/>
      <c r="F19220" s="2"/>
      <c r="G19220" s="2"/>
    </row>
    <row r="19221" spans="5:7" x14ac:dyDescent="0.25">
      <c r="E19221" s="57"/>
      <c r="F19221" s="2"/>
      <c r="G19221" s="2"/>
    </row>
    <row r="19222" spans="5:7" x14ac:dyDescent="0.25">
      <c r="E19222" s="57"/>
      <c r="F19222" s="2"/>
      <c r="G19222" s="2"/>
    </row>
    <row r="19223" spans="5:7" x14ac:dyDescent="0.25">
      <c r="E19223" s="57"/>
      <c r="F19223" s="2"/>
      <c r="G19223" s="2"/>
    </row>
    <row r="19224" spans="5:7" x14ac:dyDescent="0.25">
      <c r="E19224" s="57"/>
      <c r="F19224" s="2"/>
      <c r="G19224" s="2"/>
    </row>
    <row r="19225" spans="5:7" x14ac:dyDescent="0.25">
      <c r="E19225" s="57"/>
      <c r="F19225" s="2"/>
      <c r="G19225" s="2"/>
    </row>
    <row r="19226" spans="5:7" x14ac:dyDescent="0.25">
      <c r="E19226" s="57"/>
      <c r="F19226" s="2"/>
      <c r="G19226" s="2"/>
    </row>
    <row r="19227" spans="5:7" x14ac:dyDescent="0.25">
      <c r="E19227" s="57"/>
      <c r="F19227" s="2"/>
      <c r="G19227" s="2"/>
    </row>
    <row r="19228" spans="5:7" x14ac:dyDescent="0.25">
      <c r="E19228" s="57"/>
      <c r="F19228" s="2"/>
      <c r="G19228" s="2"/>
    </row>
    <row r="19229" spans="5:7" x14ac:dyDescent="0.25">
      <c r="E19229" s="57"/>
      <c r="F19229" s="2"/>
      <c r="G19229" s="2"/>
    </row>
    <row r="19230" spans="5:7" x14ac:dyDescent="0.25">
      <c r="E19230" s="57"/>
      <c r="F19230" s="2"/>
      <c r="G19230" s="2"/>
    </row>
    <row r="19231" spans="5:7" x14ac:dyDescent="0.25">
      <c r="E19231" s="57"/>
      <c r="F19231" s="2"/>
      <c r="G19231" s="2"/>
    </row>
    <row r="19232" spans="5:7" x14ac:dyDescent="0.25">
      <c r="E19232" s="57"/>
      <c r="F19232" s="2"/>
      <c r="G19232" s="2"/>
    </row>
    <row r="19233" spans="5:7" x14ac:dyDescent="0.25">
      <c r="E19233" s="57"/>
      <c r="F19233" s="2"/>
      <c r="G19233" s="2"/>
    </row>
    <row r="19234" spans="5:7" x14ac:dyDescent="0.25">
      <c r="E19234" s="57"/>
      <c r="F19234" s="2"/>
      <c r="G19234" s="2"/>
    </row>
    <row r="19235" spans="5:7" x14ac:dyDescent="0.25">
      <c r="E19235" s="57"/>
      <c r="F19235" s="2"/>
      <c r="G19235" s="2"/>
    </row>
    <row r="19236" spans="5:7" x14ac:dyDescent="0.25">
      <c r="E19236" s="57"/>
      <c r="F19236" s="2"/>
      <c r="G19236" s="2"/>
    </row>
    <row r="19237" spans="5:7" x14ac:dyDescent="0.25">
      <c r="E19237" s="57"/>
      <c r="F19237" s="2"/>
      <c r="G19237" s="2"/>
    </row>
    <row r="19238" spans="5:7" x14ac:dyDescent="0.25">
      <c r="E19238" s="57"/>
      <c r="F19238" s="2"/>
      <c r="G19238" s="2"/>
    </row>
    <row r="19239" spans="5:7" x14ac:dyDescent="0.25">
      <c r="E19239" s="57"/>
      <c r="F19239" s="2"/>
      <c r="G19239" s="2"/>
    </row>
    <row r="19240" spans="5:7" x14ac:dyDescent="0.25">
      <c r="E19240" s="57"/>
      <c r="F19240" s="2"/>
      <c r="G19240" s="2"/>
    </row>
    <row r="19241" spans="5:7" x14ac:dyDescent="0.25">
      <c r="E19241" s="57"/>
      <c r="F19241" s="2"/>
      <c r="G19241" s="2"/>
    </row>
    <row r="19242" spans="5:7" x14ac:dyDescent="0.25">
      <c r="E19242" s="57"/>
      <c r="F19242" s="2"/>
      <c r="G19242" s="2"/>
    </row>
    <row r="19243" spans="5:7" x14ac:dyDescent="0.25">
      <c r="E19243" s="57"/>
      <c r="F19243" s="2"/>
      <c r="G19243" s="2"/>
    </row>
    <row r="19244" spans="5:7" x14ac:dyDescent="0.25">
      <c r="E19244" s="57"/>
      <c r="F19244" s="2"/>
      <c r="G19244" s="2"/>
    </row>
    <row r="19245" spans="5:7" x14ac:dyDescent="0.25">
      <c r="E19245" s="57"/>
      <c r="F19245" s="2"/>
      <c r="G19245" s="2"/>
    </row>
    <row r="19246" spans="5:7" x14ac:dyDescent="0.25">
      <c r="E19246" s="57"/>
      <c r="F19246" s="2"/>
      <c r="G19246" s="2"/>
    </row>
    <row r="19247" spans="5:7" x14ac:dyDescent="0.25">
      <c r="E19247" s="57"/>
      <c r="F19247" s="2"/>
      <c r="G19247" s="2"/>
    </row>
    <row r="19248" spans="5:7" x14ac:dyDescent="0.25">
      <c r="E19248" s="57"/>
      <c r="F19248" s="2"/>
      <c r="G19248" s="2"/>
    </row>
    <row r="19249" spans="5:7" x14ac:dyDescent="0.25">
      <c r="E19249" s="57"/>
      <c r="F19249" s="2"/>
      <c r="G19249" s="2"/>
    </row>
    <row r="19250" spans="5:7" x14ac:dyDescent="0.25">
      <c r="E19250" s="57"/>
      <c r="F19250" s="2"/>
      <c r="G19250" s="2"/>
    </row>
    <row r="19251" spans="5:7" x14ac:dyDescent="0.25">
      <c r="E19251" s="57"/>
      <c r="F19251" s="2"/>
      <c r="G19251" s="2"/>
    </row>
    <row r="19252" spans="5:7" x14ac:dyDescent="0.25">
      <c r="E19252" s="57"/>
      <c r="F19252" s="2"/>
      <c r="G19252" s="2"/>
    </row>
    <row r="19253" spans="5:7" x14ac:dyDescent="0.25">
      <c r="E19253" s="57"/>
      <c r="F19253" s="2"/>
      <c r="G19253" s="2"/>
    </row>
    <row r="19254" spans="5:7" x14ac:dyDescent="0.25">
      <c r="E19254" s="57"/>
      <c r="F19254" s="2"/>
      <c r="G19254" s="2"/>
    </row>
    <row r="19255" spans="5:7" x14ac:dyDescent="0.25">
      <c r="E19255" s="57"/>
      <c r="F19255" s="2"/>
      <c r="G19255" s="2"/>
    </row>
    <row r="19256" spans="5:7" x14ac:dyDescent="0.25">
      <c r="E19256" s="57"/>
      <c r="F19256" s="2"/>
      <c r="G19256" s="2"/>
    </row>
    <row r="19257" spans="5:7" x14ac:dyDescent="0.25">
      <c r="E19257" s="57"/>
      <c r="F19257" s="2"/>
      <c r="G19257" s="2"/>
    </row>
    <row r="19258" spans="5:7" x14ac:dyDescent="0.25">
      <c r="E19258" s="57"/>
      <c r="F19258" s="2"/>
      <c r="G19258" s="2"/>
    </row>
    <row r="19259" spans="5:7" x14ac:dyDescent="0.25">
      <c r="E19259" s="57"/>
      <c r="F19259" s="2"/>
      <c r="G19259" s="2"/>
    </row>
    <row r="19260" spans="5:7" x14ac:dyDescent="0.25">
      <c r="E19260" s="57"/>
      <c r="F19260" s="2"/>
      <c r="G19260" s="2"/>
    </row>
    <row r="19261" spans="5:7" x14ac:dyDescent="0.25">
      <c r="E19261" s="57"/>
      <c r="F19261" s="2"/>
      <c r="G19261" s="2"/>
    </row>
    <row r="19262" spans="5:7" x14ac:dyDescent="0.25">
      <c r="E19262" s="57"/>
      <c r="F19262" s="2"/>
      <c r="G19262" s="2"/>
    </row>
    <row r="19263" spans="5:7" x14ac:dyDescent="0.25">
      <c r="E19263" s="57"/>
      <c r="F19263" s="2"/>
      <c r="G19263" s="2"/>
    </row>
    <row r="19264" spans="5:7" x14ac:dyDescent="0.25">
      <c r="E19264" s="57"/>
      <c r="F19264" s="2"/>
      <c r="G19264" s="2"/>
    </row>
    <row r="19265" spans="5:7" x14ac:dyDescent="0.25">
      <c r="E19265" s="57"/>
      <c r="F19265" s="2"/>
      <c r="G19265" s="2"/>
    </row>
    <row r="19266" spans="5:7" x14ac:dyDescent="0.25">
      <c r="E19266" s="57"/>
      <c r="F19266" s="2"/>
      <c r="G19266" s="2"/>
    </row>
    <row r="19267" spans="5:7" x14ac:dyDescent="0.25">
      <c r="E19267" s="57"/>
      <c r="F19267" s="2"/>
      <c r="G19267" s="2"/>
    </row>
    <row r="19268" spans="5:7" x14ac:dyDescent="0.25">
      <c r="E19268" s="57"/>
      <c r="F19268" s="2"/>
      <c r="G19268" s="2"/>
    </row>
    <row r="19269" spans="5:7" x14ac:dyDescent="0.25">
      <c r="E19269" s="57"/>
      <c r="F19269" s="2"/>
      <c r="G19269" s="2"/>
    </row>
    <row r="19270" spans="5:7" x14ac:dyDescent="0.25">
      <c r="E19270" s="57"/>
      <c r="F19270" s="2"/>
      <c r="G19270" s="2"/>
    </row>
    <row r="19271" spans="5:7" x14ac:dyDescent="0.25">
      <c r="E19271" s="57"/>
      <c r="F19271" s="2"/>
      <c r="G19271" s="2"/>
    </row>
    <row r="19272" spans="5:7" x14ac:dyDescent="0.25">
      <c r="E19272" s="57"/>
      <c r="F19272" s="2"/>
      <c r="G19272" s="2"/>
    </row>
    <row r="19273" spans="5:7" x14ac:dyDescent="0.25">
      <c r="E19273" s="57"/>
      <c r="F19273" s="2"/>
      <c r="G19273" s="2"/>
    </row>
    <row r="19274" spans="5:7" x14ac:dyDescent="0.25">
      <c r="E19274" s="57"/>
      <c r="F19274" s="2"/>
      <c r="G19274" s="2"/>
    </row>
    <row r="19275" spans="5:7" x14ac:dyDescent="0.25">
      <c r="E19275" s="57"/>
      <c r="F19275" s="2"/>
      <c r="G19275" s="2"/>
    </row>
    <row r="19276" spans="5:7" x14ac:dyDescent="0.25">
      <c r="E19276" s="57"/>
      <c r="F19276" s="2"/>
      <c r="G19276" s="2"/>
    </row>
    <row r="19277" spans="5:7" x14ac:dyDescent="0.25">
      <c r="E19277" s="57"/>
      <c r="F19277" s="2"/>
      <c r="G19277" s="2"/>
    </row>
    <row r="19278" spans="5:7" x14ac:dyDescent="0.25">
      <c r="E19278" s="57"/>
      <c r="F19278" s="2"/>
      <c r="G19278" s="2"/>
    </row>
    <row r="19279" spans="5:7" x14ac:dyDescent="0.25">
      <c r="E19279" s="57"/>
      <c r="F19279" s="2"/>
      <c r="G19279" s="2"/>
    </row>
    <row r="19280" spans="5:7" x14ac:dyDescent="0.25">
      <c r="E19280" s="57"/>
      <c r="F19280" s="2"/>
      <c r="G19280" s="2"/>
    </row>
    <row r="19281" spans="5:7" x14ac:dyDescent="0.25">
      <c r="E19281" s="57"/>
      <c r="F19281" s="2"/>
      <c r="G19281" s="2"/>
    </row>
    <row r="19282" spans="5:7" x14ac:dyDescent="0.25">
      <c r="E19282" s="57"/>
      <c r="F19282" s="2"/>
      <c r="G19282" s="2"/>
    </row>
    <row r="19283" spans="5:7" x14ac:dyDescent="0.25">
      <c r="E19283" s="57"/>
      <c r="F19283" s="2"/>
      <c r="G19283" s="2"/>
    </row>
    <row r="19284" spans="5:7" x14ac:dyDescent="0.25">
      <c r="E19284" s="57"/>
      <c r="F19284" s="2"/>
      <c r="G19284" s="2"/>
    </row>
    <row r="19285" spans="5:7" x14ac:dyDescent="0.25">
      <c r="E19285" s="57"/>
      <c r="F19285" s="2"/>
      <c r="G19285" s="2"/>
    </row>
    <row r="19286" spans="5:7" x14ac:dyDescent="0.25">
      <c r="E19286" s="57"/>
      <c r="F19286" s="2"/>
      <c r="G19286" s="2"/>
    </row>
    <row r="19287" spans="5:7" x14ac:dyDescent="0.25">
      <c r="E19287" s="57"/>
      <c r="F19287" s="2"/>
      <c r="G19287" s="2"/>
    </row>
    <row r="19288" spans="5:7" x14ac:dyDescent="0.25">
      <c r="E19288" s="57"/>
      <c r="F19288" s="2"/>
      <c r="G19288" s="2"/>
    </row>
    <row r="19289" spans="5:7" x14ac:dyDescent="0.25">
      <c r="E19289" s="57"/>
      <c r="F19289" s="2"/>
      <c r="G19289" s="2"/>
    </row>
    <row r="19290" spans="5:7" x14ac:dyDescent="0.25">
      <c r="E19290" s="57"/>
      <c r="F19290" s="2"/>
      <c r="G19290" s="2"/>
    </row>
    <row r="19291" spans="5:7" x14ac:dyDescent="0.25">
      <c r="E19291" s="57"/>
      <c r="F19291" s="2"/>
      <c r="G19291" s="2"/>
    </row>
    <row r="19292" spans="5:7" x14ac:dyDescent="0.25">
      <c r="E19292" s="57"/>
      <c r="F19292" s="2"/>
      <c r="G19292" s="2"/>
    </row>
    <row r="19293" spans="5:7" x14ac:dyDescent="0.25">
      <c r="E19293" s="57"/>
      <c r="F19293" s="2"/>
      <c r="G19293" s="2"/>
    </row>
    <row r="19294" spans="5:7" x14ac:dyDescent="0.25">
      <c r="E19294" s="57"/>
      <c r="F19294" s="2"/>
      <c r="G19294" s="2"/>
    </row>
    <row r="19295" spans="5:7" x14ac:dyDescent="0.25">
      <c r="E19295" s="57"/>
      <c r="F19295" s="2"/>
      <c r="G19295" s="2"/>
    </row>
    <row r="19296" spans="5:7" x14ac:dyDescent="0.25">
      <c r="E19296" s="57"/>
      <c r="F19296" s="2"/>
      <c r="G19296" s="2"/>
    </row>
    <row r="19297" spans="5:7" x14ac:dyDescent="0.25">
      <c r="E19297" s="57"/>
      <c r="F19297" s="2"/>
      <c r="G19297" s="2"/>
    </row>
    <row r="19298" spans="5:7" x14ac:dyDescent="0.25">
      <c r="E19298" s="57"/>
      <c r="F19298" s="2"/>
      <c r="G19298" s="2"/>
    </row>
    <row r="19299" spans="5:7" x14ac:dyDescent="0.25">
      <c r="E19299" s="57"/>
      <c r="F19299" s="2"/>
      <c r="G19299" s="2"/>
    </row>
    <row r="19300" spans="5:7" x14ac:dyDescent="0.25">
      <c r="E19300" s="57"/>
      <c r="F19300" s="2"/>
      <c r="G19300" s="2"/>
    </row>
    <row r="19301" spans="5:7" x14ac:dyDescent="0.25">
      <c r="E19301" s="57"/>
      <c r="F19301" s="2"/>
      <c r="G19301" s="2"/>
    </row>
    <row r="19302" spans="5:7" x14ac:dyDescent="0.25">
      <c r="E19302" s="57"/>
      <c r="F19302" s="2"/>
      <c r="G19302" s="2"/>
    </row>
    <row r="19303" spans="5:7" x14ac:dyDescent="0.25">
      <c r="E19303" s="57"/>
      <c r="F19303" s="2"/>
      <c r="G19303" s="2"/>
    </row>
    <row r="19304" spans="5:7" x14ac:dyDescent="0.25">
      <c r="E19304" s="57"/>
      <c r="F19304" s="2"/>
      <c r="G19304" s="2"/>
    </row>
    <row r="19305" spans="5:7" x14ac:dyDescent="0.25">
      <c r="E19305" s="57"/>
      <c r="F19305" s="2"/>
      <c r="G19305" s="2"/>
    </row>
    <row r="19306" spans="5:7" x14ac:dyDescent="0.25">
      <c r="E19306" s="57"/>
      <c r="F19306" s="2"/>
      <c r="G19306" s="2"/>
    </row>
    <row r="19307" spans="5:7" x14ac:dyDescent="0.25">
      <c r="E19307" s="57"/>
      <c r="F19307" s="2"/>
      <c r="G19307" s="2"/>
    </row>
    <row r="19308" spans="5:7" x14ac:dyDescent="0.25">
      <c r="E19308" s="57"/>
      <c r="F19308" s="2"/>
      <c r="G19308" s="2"/>
    </row>
    <row r="19309" spans="5:7" x14ac:dyDescent="0.25">
      <c r="E19309" s="57"/>
      <c r="F19309" s="2"/>
      <c r="G19309" s="2"/>
    </row>
    <row r="19310" spans="5:7" x14ac:dyDescent="0.25">
      <c r="E19310" s="57"/>
      <c r="F19310" s="2"/>
      <c r="G19310" s="2"/>
    </row>
    <row r="19311" spans="5:7" x14ac:dyDescent="0.25">
      <c r="E19311" s="57"/>
      <c r="F19311" s="2"/>
      <c r="G19311" s="2"/>
    </row>
    <row r="19312" spans="5:7" x14ac:dyDescent="0.25">
      <c r="E19312" s="57"/>
      <c r="F19312" s="2"/>
      <c r="G19312" s="2"/>
    </row>
    <row r="19313" spans="5:7" x14ac:dyDescent="0.25">
      <c r="E19313" s="57"/>
      <c r="F19313" s="2"/>
      <c r="G19313" s="2"/>
    </row>
    <row r="19314" spans="5:7" x14ac:dyDescent="0.25">
      <c r="E19314" s="57"/>
      <c r="F19314" s="2"/>
      <c r="G19314" s="2"/>
    </row>
    <row r="19315" spans="5:7" x14ac:dyDescent="0.25">
      <c r="E19315" s="57"/>
      <c r="F19315" s="2"/>
      <c r="G19315" s="2"/>
    </row>
    <row r="19316" spans="5:7" x14ac:dyDescent="0.25">
      <c r="E19316" s="57"/>
      <c r="F19316" s="2"/>
      <c r="G19316" s="2"/>
    </row>
    <row r="19317" spans="5:7" x14ac:dyDescent="0.25">
      <c r="E19317" s="57"/>
      <c r="F19317" s="2"/>
      <c r="G19317" s="2"/>
    </row>
    <row r="19318" spans="5:7" x14ac:dyDescent="0.25">
      <c r="E19318" s="57"/>
      <c r="F19318" s="2"/>
      <c r="G19318" s="2"/>
    </row>
    <row r="19319" spans="5:7" x14ac:dyDescent="0.25">
      <c r="E19319" s="57"/>
      <c r="F19319" s="2"/>
      <c r="G19319" s="2"/>
    </row>
    <row r="19320" spans="5:7" x14ac:dyDescent="0.25">
      <c r="E19320" s="57"/>
      <c r="F19320" s="2"/>
      <c r="G19320" s="2"/>
    </row>
    <row r="19321" spans="5:7" x14ac:dyDescent="0.25">
      <c r="E19321" s="57"/>
      <c r="F19321" s="2"/>
      <c r="G19321" s="2"/>
    </row>
    <row r="19322" spans="5:7" x14ac:dyDescent="0.25">
      <c r="E19322" s="57"/>
      <c r="F19322" s="2"/>
      <c r="G19322" s="2"/>
    </row>
    <row r="19323" spans="5:7" x14ac:dyDescent="0.25">
      <c r="E19323" s="57"/>
      <c r="F19323" s="2"/>
      <c r="G19323" s="2"/>
    </row>
    <row r="19324" spans="5:7" x14ac:dyDescent="0.25">
      <c r="E19324" s="57"/>
      <c r="F19324" s="2"/>
      <c r="G19324" s="2"/>
    </row>
    <row r="19325" spans="5:7" x14ac:dyDescent="0.25">
      <c r="E19325" s="57"/>
      <c r="F19325" s="2"/>
      <c r="G19325" s="2"/>
    </row>
    <row r="19326" spans="5:7" x14ac:dyDescent="0.25">
      <c r="E19326" s="57"/>
      <c r="F19326" s="2"/>
      <c r="G19326" s="2"/>
    </row>
    <row r="19327" spans="5:7" x14ac:dyDescent="0.25">
      <c r="E19327" s="57"/>
      <c r="F19327" s="2"/>
      <c r="G19327" s="2"/>
    </row>
    <row r="19328" spans="5:7" x14ac:dyDescent="0.25">
      <c r="E19328" s="57"/>
      <c r="F19328" s="2"/>
      <c r="G19328" s="2"/>
    </row>
    <row r="19329" spans="5:7" x14ac:dyDescent="0.25">
      <c r="E19329" s="57"/>
      <c r="F19329" s="2"/>
      <c r="G19329" s="2"/>
    </row>
    <row r="19330" spans="5:7" x14ac:dyDescent="0.25">
      <c r="E19330" s="57"/>
      <c r="F19330" s="2"/>
      <c r="G19330" s="2"/>
    </row>
    <row r="19331" spans="5:7" x14ac:dyDescent="0.25">
      <c r="E19331" s="57"/>
      <c r="F19331" s="2"/>
      <c r="G19331" s="2"/>
    </row>
    <row r="19332" spans="5:7" x14ac:dyDescent="0.25">
      <c r="E19332" s="57"/>
      <c r="F19332" s="2"/>
      <c r="G19332" s="2"/>
    </row>
    <row r="19333" spans="5:7" x14ac:dyDescent="0.25">
      <c r="E19333" s="57"/>
      <c r="F19333" s="2"/>
      <c r="G19333" s="2"/>
    </row>
    <row r="19334" spans="5:7" x14ac:dyDescent="0.25">
      <c r="E19334" s="57"/>
      <c r="F19334" s="2"/>
      <c r="G19334" s="2"/>
    </row>
    <row r="19335" spans="5:7" x14ac:dyDescent="0.25">
      <c r="E19335" s="57"/>
      <c r="F19335" s="2"/>
      <c r="G19335" s="2"/>
    </row>
    <row r="19336" spans="5:7" x14ac:dyDescent="0.25">
      <c r="E19336" s="57"/>
      <c r="F19336" s="2"/>
      <c r="G19336" s="2"/>
    </row>
    <row r="19337" spans="5:7" x14ac:dyDescent="0.25">
      <c r="E19337" s="57"/>
      <c r="F19337" s="2"/>
      <c r="G19337" s="2"/>
    </row>
    <row r="19338" spans="5:7" x14ac:dyDescent="0.25">
      <c r="E19338" s="57"/>
      <c r="F19338" s="2"/>
      <c r="G19338" s="2"/>
    </row>
    <row r="19339" spans="5:7" x14ac:dyDescent="0.25">
      <c r="E19339" s="57"/>
      <c r="F19339" s="2"/>
      <c r="G19339" s="2"/>
    </row>
    <row r="19340" spans="5:7" x14ac:dyDescent="0.25">
      <c r="E19340" s="57"/>
      <c r="F19340" s="2"/>
      <c r="G19340" s="2"/>
    </row>
    <row r="19341" spans="5:7" x14ac:dyDescent="0.25">
      <c r="E19341" s="57"/>
      <c r="F19341" s="2"/>
      <c r="G19341" s="2"/>
    </row>
    <row r="19342" spans="5:7" x14ac:dyDescent="0.25">
      <c r="E19342" s="57"/>
      <c r="F19342" s="2"/>
      <c r="G19342" s="2"/>
    </row>
    <row r="19343" spans="5:7" x14ac:dyDescent="0.25">
      <c r="E19343" s="57"/>
      <c r="F19343" s="2"/>
      <c r="G19343" s="2"/>
    </row>
    <row r="19344" spans="5:7" x14ac:dyDescent="0.25">
      <c r="E19344" s="57"/>
      <c r="F19344" s="2"/>
      <c r="G19344" s="2"/>
    </row>
    <row r="19345" spans="5:7" x14ac:dyDescent="0.25">
      <c r="E19345" s="57"/>
      <c r="F19345" s="2"/>
      <c r="G19345" s="2"/>
    </row>
    <row r="19346" spans="5:7" x14ac:dyDescent="0.25">
      <c r="E19346" s="57"/>
      <c r="F19346" s="2"/>
      <c r="G19346" s="2"/>
    </row>
    <row r="19347" spans="5:7" x14ac:dyDescent="0.25">
      <c r="E19347" s="57"/>
      <c r="F19347" s="2"/>
      <c r="G19347" s="2"/>
    </row>
    <row r="19348" spans="5:7" x14ac:dyDescent="0.25">
      <c r="E19348" s="57"/>
      <c r="F19348" s="2"/>
      <c r="G19348" s="2"/>
    </row>
    <row r="19349" spans="5:7" x14ac:dyDescent="0.25">
      <c r="E19349" s="57"/>
      <c r="F19349" s="2"/>
      <c r="G19349" s="2"/>
    </row>
    <row r="19350" spans="5:7" x14ac:dyDescent="0.25">
      <c r="E19350" s="57"/>
      <c r="F19350" s="2"/>
      <c r="G19350" s="2"/>
    </row>
    <row r="19351" spans="5:7" x14ac:dyDescent="0.25">
      <c r="E19351" s="57"/>
      <c r="F19351" s="2"/>
      <c r="G19351" s="2"/>
    </row>
    <row r="19352" spans="5:7" x14ac:dyDescent="0.25">
      <c r="E19352" s="57"/>
      <c r="F19352" s="2"/>
      <c r="G19352" s="2"/>
    </row>
    <row r="19353" spans="5:7" x14ac:dyDescent="0.25">
      <c r="E19353" s="57"/>
      <c r="F19353" s="2"/>
      <c r="G19353" s="2"/>
    </row>
    <row r="19354" spans="5:7" x14ac:dyDescent="0.25">
      <c r="E19354" s="57"/>
      <c r="F19354" s="2"/>
      <c r="G19354" s="2"/>
    </row>
    <row r="19355" spans="5:7" x14ac:dyDescent="0.25">
      <c r="E19355" s="57"/>
      <c r="F19355" s="2"/>
      <c r="G19355" s="2"/>
    </row>
    <row r="19356" spans="5:7" x14ac:dyDescent="0.25">
      <c r="E19356" s="57"/>
      <c r="F19356" s="2"/>
      <c r="G19356" s="2"/>
    </row>
    <row r="19357" spans="5:7" x14ac:dyDescent="0.25">
      <c r="E19357" s="57"/>
      <c r="F19357" s="2"/>
      <c r="G19357" s="2"/>
    </row>
    <row r="19358" spans="5:7" x14ac:dyDescent="0.25">
      <c r="E19358" s="57"/>
      <c r="F19358" s="2"/>
      <c r="G19358" s="2"/>
    </row>
    <row r="19359" spans="5:7" x14ac:dyDescent="0.25">
      <c r="E19359" s="57"/>
      <c r="F19359" s="2"/>
      <c r="G19359" s="2"/>
    </row>
    <row r="19360" spans="5:7" x14ac:dyDescent="0.25">
      <c r="E19360" s="57"/>
      <c r="F19360" s="2"/>
      <c r="G19360" s="2"/>
    </row>
    <row r="19361" spans="5:7" x14ac:dyDescent="0.25">
      <c r="E19361" s="57"/>
      <c r="F19361" s="2"/>
      <c r="G19361" s="2"/>
    </row>
    <row r="19362" spans="5:7" x14ac:dyDescent="0.25">
      <c r="E19362" s="57"/>
      <c r="F19362" s="2"/>
      <c r="G19362" s="2"/>
    </row>
    <row r="19363" spans="5:7" x14ac:dyDescent="0.25">
      <c r="E19363" s="57"/>
      <c r="F19363" s="2"/>
      <c r="G19363" s="2"/>
    </row>
    <row r="19364" spans="5:7" x14ac:dyDescent="0.25">
      <c r="E19364" s="57"/>
      <c r="F19364" s="2"/>
      <c r="G19364" s="2"/>
    </row>
    <row r="19365" spans="5:7" x14ac:dyDescent="0.25">
      <c r="E19365" s="57"/>
      <c r="F19365" s="2"/>
      <c r="G19365" s="2"/>
    </row>
    <row r="19366" spans="5:7" x14ac:dyDescent="0.25">
      <c r="E19366" s="57"/>
      <c r="F19366" s="2"/>
      <c r="G19366" s="2"/>
    </row>
    <row r="19367" spans="5:7" x14ac:dyDescent="0.25">
      <c r="E19367" s="57"/>
      <c r="F19367" s="2"/>
      <c r="G19367" s="2"/>
    </row>
    <row r="19368" spans="5:7" x14ac:dyDescent="0.25">
      <c r="E19368" s="57"/>
      <c r="F19368" s="2"/>
      <c r="G19368" s="2"/>
    </row>
    <row r="19369" spans="5:7" x14ac:dyDescent="0.25">
      <c r="E19369" s="57"/>
      <c r="F19369" s="2"/>
      <c r="G19369" s="2"/>
    </row>
    <row r="19370" spans="5:7" x14ac:dyDescent="0.25">
      <c r="E19370" s="57"/>
      <c r="F19370" s="2"/>
      <c r="G19370" s="2"/>
    </row>
    <row r="19371" spans="5:7" x14ac:dyDescent="0.25">
      <c r="E19371" s="57"/>
      <c r="F19371" s="2"/>
      <c r="G19371" s="2"/>
    </row>
    <row r="19372" spans="5:7" x14ac:dyDescent="0.25">
      <c r="E19372" s="57"/>
      <c r="F19372" s="2"/>
      <c r="G19372" s="2"/>
    </row>
    <row r="19373" spans="5:7" x14ac:dyDescent="0.25">
      <c r="E19373" s="57"/>
      <c r="F19373" s="2"/>
      <c r="G19373" s="2"/>
    </row>
    <row r="19374" spans="5:7" x14ac:dyDescent="0.25">
      <c r="E19374" s="57"/>
      <c r="F19374" s="2"/>
      <c r="G19374" s="2"/>
    </row>
    <row r="19375" spans="5:7" x14ac:dyDescent="0.25">
      <c r="E19375" s="57"/>
      <c r="F19375" s="2"/>
      <c r="G19375" s="2"/>
    </row>
    <row r="19376" spans="5:7" x14ac:dyDescent="0.25">
      <c r="E19376" s="57"/>
      <c r="F19376" s="2"/>
      <c r="G19376" s="2"/>
    </row>
    <row r="19377" spans="5:7" x14ac:dyDescent="0.25">
      <c r="E19377" s="57"/>
      <c r="F19377" s="2"/>
      <c r="G19377" s="2"/>
    </row>
    <row r="19378" spans="5:7" x14ac:dyDescent="0.25">
      <c r="E19378" s="57"/>
      <c r="F19378" s="2"/>
      <c r="G19378" s="2"/>
    </row>
    <row r="19379" spans="5:7" x14ac:dyDescent="0.25">
      <c r="E19379" s="57"/>
      <c r="F19379" s="2"/>
      <c r="G19379" s="2"/>
    </row>
    <row r="19380" spans="5:7" x14ac:dyDescent="0.25">
      <c r="E19380" s="57"/>
      <c r="F19380" s="2"/>
      <c r="G19380" s="2"/>
    </row>
    <row r="19381" spans="5:7" x14ac:dyDescent="0.25">
      <c r="E19381" s="57"/>
      <c r="F19381" s="2"/>
      <c r="G19381" s="2"/>
    </row>
    <row r="19382" spans="5:7" x14ac:dyDescent="0.25">
      <c r="E19382" s="57"/>
      <c r="F19382" s="2"/>
      <c r="G19382" s="2"/>
    </row>
    <row r="19383" spans="5:7" x14ac:dyDescent="0.25">
      <c r="E19383" s="57"/>
      <c r="F19383" s="2"/>
      <c r="G19383" s="2"/>
    </row>
    <row r="19384" spans="5:7" x14ac:dyDescent="0.25">
      <c r="E19384" s="57"/>
      <c r="F19384" s="2"/>
      <c r="G19384" s="2"/>
    </row>
    <row r="19385" spans="5:7" x14ac:dyDescent="0.25">
      <c r="E19385" s="57"/>
      <c r="F19385" s="2"/>
      <c r="G19385" s="2"/>
    </row>
    <row r="19386" spans="5:7" x14ac:dyDescent="0.25">
      <c r="E19386" s="57"/>
      <c r="F19386" s="2"/>
      <c r="G19386" s="2"/>
    </row>
    <row r="19387" spans="5:7" x14ac:dyDescent="0.25">
      <c r="E19387" s="57"/>
      <c r="F19387" s="2"/>
      <c r="G19387" s="2"/>
    </row>
    <row r="19388" spans="5:7" x14ac:dyDescent="0.25">
      <c r="E19388" s="57"/>
      <c r="F19388" s="2"/>
      <c r="G19388" s="2"/>
    </row>
    <row r="19389" spans="5:7" x14ac:dyDescent="0.25">
      <c r="E19389" s="57"/>
      <c r="F19389" s="2"/>
      <c r="G19389" s="2"/>
    </row>
    <row r="19390" spans="5:7" x14ac:dyDescent="0.25">
      <c r="E19390" s="57"/>
      <c r="F19390" s="2"/>
      <c r="G19390" s="2"/>
    </row>
    <row r="19391" spans="5:7" x14ac:dyDescent="0.25">
      <c r="E19391" s="57"/>
      <c r="F19391" s="2"/>
      <c r="G19391" s="2"/>
    </row>
    <row r="19392" spans="5:7" x14ac:dyDescent="0.25">
      <c r="E19392" s="57"/>
      <c r="F19392" s="2"/>
      <c r="G19392" s="2"/>
    </row>
    <row r="19393" spans="5:7" x14ac:dyDescent="0.25">
      <c r="E19393" s="57"/>
      <c r="F19393" s="2"/>
      <c r="G19393" s="2"/>
    </row>
    <row r="19394" spans="5:7" x14ac:dyDescent="0.25">
      <c r="E19394" s="57"/>
      <c r="F19394" s="2"/>
      <c r="G19394" s="2"/>
    </row>
    <row r="19395" spans="5:7" x14ac:dyDescent="0.25">
      <c r="E19395" s="57"/>
      <c r="F19395" s="2"/>
      <c r="G19395" s="2"/>
    </row>
    <row r="19396" spans="5:7" x14ac:dyDescent="0.25">
      <c r="E19396" s="57"/>
      <c r="F19396" s="2"/>
      <c r="G19396" s="2"/>
    </row>
    <row r="19397" spans="5:7" x14ac:dyDescent="0.25">
      <c r="E19397" s="57"/>
      <c r="F19397" s="2"/>
      <c r="G19397" s="2"/>
    </row>
    <row r="19398" spans="5:7" x14ac:dyDescent="0.25">
      <c r="E19398" s="57"/>
      <c r="F19398" s="2"/>
      <c r="G19398" s="2"/>
    </row>
    <row r="19399" spans="5:7" x14ac:dyDescent="0.25">
      <c r="E19399" s="57"/>
      <c r="F19399" s="2"/>
      <c r="G19399" s="2"/>
    </row>
    <row r="19400" spans="5:7" x14ac:dyDescent="0.25">
      <c r="E19400" s="57"/>
      <c r="F19400" s="2"/>
      <c r="G19400" s="2"/>
    </row>
    <row r="19401" spans="5:7" x14ac:dyDescent="0.25">
      <c r="E19401" s="57"/>
      <c r="F19401" s="2"/>
      <c r="G19401" s="2"/>
    </row>
    <row r="19402" spans="5:7" x14ac:dyDescent="0.25">
      <c r="E19402" s="57"/>
      <c r="F19402" s="2"/>
      <c r="G19402" s="2"/>
    </row>
    <row r="19403" spans="5:7" x14ac:dyDescent="0.25">
      <c r="E19403" s="57"/>
      <c r="F19403" s="2"/>
      <c r="G19403" s="2"/>
    </row>
    <row r="19404" spans="5:7" x14ac:dyDescent="0.25">
      <c r="E19404" s="57"/>
      <c r="F19404" s="2"/>
      <c r="G19404" s="2"/>
    </row>
    <row r="19405" spans="5:7" x14ac:dyDescent="0.25">
      <c r="E19405" s="57"/>
      <c r="F19405" s="2"/>
      <c r="G19405" s="2"/>
    </row>
    <row r="19406" spans="5:7" x14ac:dyDescent="0.25">
      <c r="E19406" s="57"/>
      <c r="F19406" s="2"/>
      <c r="G19406" s="2"/>
    </row>
    <row r="19407" spans="5:7" x14ac:dyDescent="0.25">
      <c r="E19407" s="57"/>
      <c r="F19407" s="2"/>
      <c r="G19407" s="2"/>
    </row>
    <row r="19408" spans="5:7" x14ac:dyDescent="0.25">
      <c r="E19408" s="57"/>
      <c r="F19408" s="2"/>
      <c r="G19408" s="2"/>
    </row>
    <row r="19409" spans="5:7" x14ac:dyDescent="0.25">
      <c r="E19409" s="57"/>
      <c r="F19409" s="2"/>
      <c r="G19409" s="2"/>
    </row>
    <row r="19410" spans="5:7" x14ac:dyDescent="0.25">
      <c r="E19410" s="57"/>
      <c r="F19410" s="2"/>
      <c r="G19410" s="2"/>
    </row>
    <row r="19411" spans="5:7" x14ac:dyDescent="0.25">
      <c r="E19411" s="57"/>
      <c r="F19411" s="2"/>
      <c r="G19411" s="2"/>
    </row>
    <row r="19412" spans="5:7" x14ac:dyDescent="0.25">
      <c r="E19412" s="57"/>
      <c r="F19412" s="2"/>
      <c r="G19412" s="2"/>
    </row>
    <row r="19413" spans="5:7" x14ac:dyDescent="0.25">
      <c r="E19413" s="57"/>
      <c r="F19413" s="2"/>
      <c r="G19413" s="2"/>
    </row>
    <row r="19414" spans="5:7" x14ac:dyDescent="0.25">
      <c r="E19414" s="57"/>
      <c r="F19414" s="2"/>
      <c r="G19414" s="2"/>
    </row>
    <row r="19415" spans="5:7" x14ac:dyDescent="0.25">
      <c r="E19415" s="57"/>
      <c r="F19415" s="2"/>
      <c r="G19415" s="2"/>
    </row>
    <row r="19416" spans="5:7" x14ac:dyDescent="0.25">
      <c r="E19416" s="57"/>
      <c r="F19416" s="2"/>
      <c r="G19416" s="2"/>
    </row>
    <row r="19417" spans="5:7" x14ac:dyDescent="0.25">
      <c r="E19417" s="57"/>
      <c r="F19417" s="2"/>
      <c r="G19417" s="2"/>
    </row>
    <row r="19418" spans="5:7" x14ac:dyDescent="0.25">
      <c r="E19418" s="57"/>
      <c r="F19418" s="2"/>
      <c r="G19418" s="2"/>
    </row>
    <row r="19419" spans="5:7" x14ac:dyDescent="0.25">
      <c r="E19419" s="57"/>
      <c r="F19419" s="2"/>
      <c r="G19419" s="2"/>
    </row>
    <row r="19420" spans="5:7" x14ac:dyDescent="0.25">
      <c r="E19420" s="57"/>
      <c r="F19420" s="2"/>
      <c r="G19420" s="2"/>
    </row>
    <row r="19421" spans="5:7" x14ac:dyDescent="0.25">
      <c r="E19421" s="57"/>
      <c r="F19421" s="2"/>
      <c r="G19421" s="2"/>
    </row>
    <row r="19422" spans="5:7" x14ac:dyDescent="0.25">
      <c r="E19422" s="57"/>
      <c r="F19422" s="2"/>
      <c r="G19422" s="2"/>
    </row>
    <row r="19423" spans="5:7" x14ac:dyDescent="0.25">
      <c r="E19423" s="57"/>
      <c r="F19423" s="2"/>
      <c r="G19423" s="2"/>
    </row>
    <row r="19424" spans="5:7" x14ac:dyDescent="0.25">
      <c r="E19424" s="57"/>
      <c r="F19424" s="2"/>
      <c r="G19424" s="2"/>
    </row>
    <row r="19425" spans="5:7" x14ac:dyDescent="0.25">
      <c r="E19425" s="57"/>
      <c r="F19425" s="2"/>
      <c r="G19425" s="2"/>
    </row>
    <row r="19426" spans="5:7" x14ac:dyDescent="0.25">
      <c r="E19426" s="57"/>
      <c r="F19426" s="2"/>
      <c r="G19426" s="2"/>
    </row>
    <row r="19427" spans="5:7" x14ac:dyDescent="0.25">
      <c r="E19427" s="57"/>
      <c r="F19427" s="2"/>
      <c r="G19427" s="2"/>
    </row>
    <row r="19428" spans="5:7" x14ac:dyDescent="0.25">
      <c r="E19428" s="57"/>
      <c r="F19428" s="2"/>
      <c r="G19428" s="2"/>
    </row>
    <row r="19429" spans="5:7" x14ac:dyDescent="0.25">
      <c r="E19429" s="57"/>
      <c r="F19429" s="2"/>
      <c r="G19429" s="2"/>
    </row>
    <row r="19430" spans="5:7" x14ac:dyDescent="0.25">
      <c r="E19430" s="57"/>
      <c r="F19430" s="2"/>
      <c r="G19430" s="2"/>
    </row>
    <row r="19431" spans="5:7" x14ac:dyDescent="0.25">
      <c r="E19431" s="57"/>
      <c r="F19431" s="2"/>
      <c r="G19431" s="2"/>
    </row>
    <row r="19432" spans="5:7" x14ac:dyDescent="0.25">
      <c r="E19432" s="57"/>
      <c r="F19432" s="2"/>
      <c r="G19432" s="2"/>
    </row>
    <row r="19433" spans="5:7" x14ac:dyDescent="0.25">
      <c r="E19433" s="57"/>
      <c r="F19433" s="2"/>
      <c r="G19433" s="2"/>
    </row>
    <row r="19434" spans="5:7" x14ac:dyDescent="0.25">
      <c r="E19434" s="57"/>
      <c r="F19434" s="2"/>
      <c r="G19434" s="2"/>
    </row>
    <row r="19435" spans="5:7" x14ac:dyDescent="0.25">
      <c r="E19435" s="57"/>
      <c r="F19435" s="2"/>
      <c r="G19435" s="2"/>
    </row>
    <row r="19436" spans="5:7" x14ac:dyDescent="0.25">
      <c r="E19436" s="57"/>
      <c r="F19436" s="2"/>
      <c r="G19436" s="2"/>
    </row>
    <row r="19437" spans="5:7" x14ac:dyDescent="0.25">
      <c r="E19437" s="57"/>
      <c r="F19437" s="2"/>
      <c r="G19437" s="2"/>
    </row>
    <row r="19438" spans="5:7" x14ac:dyDescent="0.25">
      <c r="E19438" s="57"/>
      <c r="F19438" s="2"/>
      <c r="G19438" s="2"/>
    </row>
    <row r="19439" spans="5:7" x14ac:dyDescent="0.25">
      <c r="E19439" s="57"/>
      <c r="F19439" s="2"/>
      <c r="G19439" s="2"/>
    </row>
    <row r="19440" spans="5:7" x14ac:dyDescent="0.25">
      <c r="E19440" s="57"/>
      <c r="F19440" s="2"/>
      <c r="G19440" s="2"/>
    </row>
    <row r="19441" spans="5:7" x14ac:dyDescent="0.25">
      <c r="E19441" s="57"/>
      <c r="F19441" s="2"/>
      <c r="G19441" s="2"/>
    </row>
    <row r="19442" spans="5:7" x14ac:dyDescent="0.25">
      <c r="E19442" s="57"/>
      <c r="F19442" s="2"/>
      <c r="G19442" s="2"/>
    </row>
    <row r="19443" spans="5:7" x14ac:dyDescent="0.25">
      <c r="E19443" s="57"/>
      <c r="F19443" s="2"/>
      <c r="G19443" s="2"/>
    </row>
    <row r="19444" spans="5:7" x14ac:dyDescent="0.25">
      <c r="E19444" s="57"/>
      <c r="F19444" s="2"/>
      <c r="G19444" s="2"/>
    </row>
    <row r="19445" spans="5:7" x14ac:dyDescent="0.25">
      <c r="E19445" s="57"/>
      <c r="F19445" s="2"/>
      <c r="G19445" s="2"/>
    </row>
    <row r="19446" spans="5:7" x14ac:dyDescent="0.25">
      <c r="E19446" s="57"/>
      <c r="F19446" s="2"/>
      <c r="G19446" s="2"/>
    </row>
    <row r="19447" spans="5:7" x14ac:dyDescent="0.25">
      <c r="E19447" s="57"/>
      <c r="F19447" s="2"/>
      <c r="G19447" s="2"/>
    </row>
    <row r="19448" spans="5:7" x14ac:dyDescent="0.25">
      <c r="E19448" s="57"/>
      <c r="F19448" s="2"/>
      <c r="G19448" s="2"/>
    </row>
    <row r="19449" spans="5:7" x14ac:dyDescent="0.25">
      <c r="E19449" s="57"/>
      <c r="F19449" s="2"/>
      <c r="G19449" s="2"/>
    </row>
    <row r="19450" spans="5:7" x14ac:dyDescent="0.25">
      <c r="E19450" s="57"/>
      <c r="F19450" s="2"/>
      <c r="G19450" s="2"/>
    </row>
    <row r="19451" spans="5:7" x14ac:dyDescent="0.25">
      <c r="E19451" s="57"/>
      <c r="F19451" s="2"/>
      <c r="G19451" s="2"/>
    </row>
    <row r="19452" spans="5:7" x14ac:dyDescent="0.25">
      <c r="E19452" s="57"/>
      <c r="F19452" s="2"/>
      <c r="G19452" s="2"/>
    </row>
    <row r="19453" spans="5:7" x14ac:dyDescent="0.25">
      <c r="E19453" s="57"/>
      <c r="F19453" s="2"/>
      <c r="G19453" s="2"/>
    </row>
    <row r="19454" spans="5:7" x14ac:dyDescent="0.25">
      <c r="E19454" s="57"/>
      <c r="F19454" s="2"/>
      <c r="G19454" s="2"/>
    </row>
    <row r="19455" spans="5:7" x14ac:dyDescent="0.25">
      <c r="E19455" s="57"/>
      <c r="F19455" s="2"/>
      <c r="G19455" s="2"/>
    </row>
    <row r="19456" spans="5:7" x14ac:dyDescent="0.25">
      <c r="E19456" s="57"/>
      <c r="F19456" s="2"/>
      <c r="G19456" s="2"/>
    </row>
    <row r="19457" spans="5:7" x14ac:dyDescent="0.25">
      <c r="E19457" s="57"/>
      <c r="F19457" s="2"/>
      <c r="G19457" s="2"/>
    </row>
    <row r="19458" spans="5:7" x14ac:dyDescent="0.25">
      <c r="E19458" s="57"/>
      <c r="F19458" s="2"/>
      <c r="G19458" s="2"/>
    </row>
    <row r="19459" spans="5:7" x14ac:dyDescent="0.25">
      <c r="E19459" s="57"/>
      <c r="F19459" s="2"/>
      <c r="G19459" s="2"/>
    </row>
    <row r="19460" spans="5:7" x14ac:dyDescent="0.25">
      <c r="E19460" s="57"/>
      <c r="F19460" s="2"/>
      <c r="G19460" s="2"/>
    </row>
    <row r="19461" spans="5:7" x14ac:dyDescent="0.25">
      <c r="E19461" s="57"/>
      <c r="F19461" s="2"/>
      <c r="G19461" s="2"/>
    </row>
    <row r="19462" spans="5:7" x14ac:dyDescent="0.25">
      <c r="E19462" s="57"/>
      <c r="F19462" s="2"/>
      <c r="G19462" s="2"/>
    </row>
    <row r="19463" spans="5:7" x14ac:dyDescent="0.25">
      <c r="E19463" s="57"/>
      <c r="F19463" s="2"/>
      <c r="G19463" s="2"/>
    </row>
    <row r="19464" spans="5:7" x14ac:dyDescent="0.25">
      <c r="E19464" s="57"/>
      <c r="F19464" s="2"/>
      <c r="G19464" s="2"/>
    </row>
    <row r="19465" spans="5:7" x14ac:dyDescent="0.25">
      <c r="E19465" s="57"/>
      <c r="F19465" s="2"/>
      <c r="G19465" s="2"/>
    </row>
    <row r="19466" spans="5:7" x14ac:dyDescent="0.25">
      <c r="E19466" s="57"/>
      <c r="F19466" s="2"/>
      <c r="G19466" s="2"/>
    </row>
    <row r="19467" spans="5:7" x14ac:dyDescent="0.25">
      <c r="E19467" s="57"/>
      <c r="F19467" s="2"/>
      <c r="G19467" s="2"/>
    </row>
    <row r="19468" spans="5:7" x14ac:dyDescent="0.25">
      <c r="E19468" s="57"/>
      <c r="F19468" s="2"/>
      <c r="G19468" s="2"/>
    </row>
    <row r="19469" spans="5:7" x14ac:dyDescent="0.25">
      <c r="E19469" s="57"/>
      <c r="F19469" s="2"/>
      <c r="G19469" s="2"/>
    </row>
    <row r="19470" spans="5:7" x14ac:dyDescent="0.25">
      <c r="E19470" s="57"/>
      <c r="F19470" s="2"/>
      <c r="G19470" s="2"/>
    </row>
    <row r="19471" spans="5:7" x14ac:dyDescent="0.25">
      <c r="E19471" s="57"/>
      <c r="F19471" s="2"/>
      <c r="G19471" s="2"/>
    </row>
    <row r="19472" spans="5:7" x14ac:dyDescent="0.25">
      <c r="E19472" s="57"/>
      <c r="F19472" s="2"/>
      <c r="G19472" s="2"/>
    </row>
    <row r="19473" spans="5:7" x14ac:dyDescent="0.25">
      <c r="E19473" s="57"/>
      <c r="F19473" s="2"/>
      <c r="G19473" s="2"/>
    </row>
    <row r="19474" spans="5:7" x14ac:dyDescent="0.25">
      <c r="E19474" s="57"/>
      <c r="F19474" s="2"/>
      <c r="G19474" s="2"/>
    </row>
    <row r="19475" spans="5:7" x14ac:dyDescent="0.25">
      <c r="E19475" s="57"/>
      <c r="F19475" s="2"/>
      <c r="G19475" s="2"/>
    </row>
    <row r="19476" spans="5:7" x14ac:dyDescent="0.25">
      <c r="E19476" s="57"/>
      <c r="F19476" s="2"/>
      <c r="G19476" s="2"/>
    </row>
    <row r="19477" spans="5:7" x14ac:dyDescent="0.25">
      <c r="E19477" s="57"/>
      <c r="F19477" s="2"/>
      <c r="G19477" s="2"/>
    </row>
    <row r="19478" spans="5:7" x14ac:dyDescent="0.25">
      <c r="E19478" s="57"/>
      <c r="F19478" s="2"/>
      <c r="G19478" s="2"/>
    </row>
    <row r="19479" spans="5:7" x14ac:dyDescent="0.25">
      <c r="E19479" s="57"/>
      <c r="F19479" s="2"/>
      <c r="G19479" s="2"/>
    </row>
    <row r="19480" spans="5:7" x14ac:dyDescent="0.25">
      <c r="E19480" s="57"/>
      <c r="F19480" s="2"/>
      <c r="G19480" s="2"/>
    </row>
    <row r="19481" spans="5:7" x14ac:dyDescent="0.25">
      <c r="E19481" s="57"/>
      <c r="F19481" s="2"/>
      <c r="G19481" s="2"/>
    </row>
    <row r="19482" spans="5:7" x14ac:dyDescent="0.25">
      <c r="E19482" s="57"/>
      <c r="F19482" s="2"/>
      <c r="G19482" s="2"/>
    </row>
    <row r="19483" spans="5:7" x14ac:dyDescent="0.25">
      <c r="E19483" s="57"/>
      <c r="F19483" s="2"/>
      <c r="G19483" s="2"/>
    </row>
    <row r="19484" spans="5:7" x14ac:dyDescent="0.25">
      <c r="E19484" s="57"/>
      <c r="F19484" s="2"/>
      <c r="G19484" s="2"/>
    </row>
    <row r="19485" spans="5:7" x14ac:dyDescent="0.25">
      <c r="E19485" s="57"/>
      <c r="F19485" s="2"/>
      <c r="G19485" s="2"/>
    </row>
    <row r="19486" spans="5:7" x14ac:dyDescent="0.25">
      <c r="E19486" s="57"/>
      <c r="F19486" s="2"/>
      <c r="G19486" s="2"/>
    </row>
    <row r="19487" spans="5:7" x14ac:dyDescent="0.25">
      <c r="E19487" s="57"/>
      <c r="F19487" s="2"/>
      <c r="G19487" s="2"/>
    </row>
    <row r="19488" spans="5:7" x14ac:dyDescent="0.25">
      <c r="E19488" s="57"/>
      <c r="F19488" s="2"/>
      <c r="G19488" s="2"/>
    </row>
    <row r="19489" spans="5:7" x14ac:dyDescent="0.25">
      <c r="E19489" s="57"/>
      <c r="F19489" s="2"/>
      <c r="G19489" s="2"/>
    </row>
    <row r="19490" spans="5:7" x14ac:dyDescent="0.25">
      <c r="E19490" s="57"/>
      <c r="F19490" s="2"/>
      <c r="G19490" s="2"/>
    </row>
    <row r="19491" spans="5:7" x14ac:dyDescent="0.25">
      <c r="E19491" s="57"/>
      <c r="F19491" s="2"/>
      <c r="G19491" s="2"/>
    </row>
    <row r="19492" spans="5:7" x14ac:dyDescent="0.25">
      <c r="E19492" s="57"/>
      <c r="F19492" s="2"/>
      <c r="G19492" s="2"/>
    </row>
    <row r="19493" spans="5:7" x14ac:dyDescent="0.25">
      <c r="E19493" s="57"/>
      <c r="F19493" s="2"/>
      <c r="G19493" s="2"/>
    </row>
    <row r="19494" spans="5:7" x14ac:dyDescent="0.25">
      <c r="E19494" s="57"/>
      <c r="F19494" s="2"/>
      <c r="G19494" s="2"/>
    </row>
    <row r="19495" spans="5:7" x14ac:dyDescent="0.25">
      <c r="E19495" s="57"/>
      <c r="F19495" s="2"/>
      <c r="G19495" s="2"/>
    </row>
    <row r="19496" spans="5:7" x14ac:dyDescent="0.25">
      <c r="E19496" s="57"/>
      <c r="F19496" s="2"/>
      <c r="G19496" s="2"/>
    </row>
    <row r="19497" spans="5:7" x14ac:dyDescent="0.25">
      <c r="E19497" s="57"/>
      <c r="F19497" s="2"/>
      <c r="G19497" s="2"/>
    </row>
    <row r="19498" spans="5:7" x14ac:dyDescent="0.25">
      <c r="E19498" s="57"/>
      <c r="F19498" s="2"/>
      <c r="G19498" s="2"/>
    </row>
    <row r="19499" spans="5:7" x14ac:dyDescent="0.25">
      <c r="E19499" s="57"/>
      <c r="F19499" s="2"/>
      <c r="G19499" s="2"/>
    </row>
    <row r="19500" spans="5:7" x14ac:dyDescent="0.25">
      <c r="E19500" s="57"/>
      <c r="F19500" s="2"/>
      <c r="G19500" s="2"/>
    </row>
    <row r="19501" spans="5:7" x14ac:dyDescent="0.25">
      <c r="E19501" s="57"/>
      <c r="F19501" s="2"/>
      <c r="G19501" s="2"/>
    </row>
    <row r="19502" spans="5:7" x14ac:dyDescent="0.25">
      <c r="E19502" s="57"/>
      <c r="F19502" s="2"/>
      <c r="G19502" s="2"/>
    </row>
    <row r="19503" spans="5:7" x14ac:dyDescent="0.25">
      <c r="E19503" s="57"/>
      <c r="F19503" s="2"/>
      <c r="G19503" s="2"/>
    </row>
    <row r="19504" spans="5:7" x14ac:dyDescent="0.25">
      <c r="E19504" s="57"/>
      <c r="F19504" s="2"/>
      <c r="G19504" s="2"/>
    </row>
    <row r="19505" spans="5:7" x14ac:dyDescent="0.25">
      <c r="E19505" s="57"/>
      <c r="F19505" s="2"/>
      <c r="G19505" s="2"/>
    </row>
    <row r="19506" spans="5:7" x14ac:dyDescent="0.25">
      <c r="E19506" s="57"/>
      <c r="F19506" s="2"/>
      <c r="G19506" s="2"/>
    </row>
    <row r="19507" spans="5:7" x14ac:dyDescent="0.25">
      <c r="E19507" s="57"/>
      <c r="F19507" s="2"/>
      <c r="G19507" s="2"/>
    </row>
    <row r="19508" spans="5:7" x14ac:dyDescent="0.25">
      <c r="E19508" s="57"/>
      <c r="F19508" s="2"/>
      <c r="G19508" s="2"/>
    </row>
    <row r="19509" spans="5:7" x14ac:dyDescent="0.25">
      <c r="E19509" s="57"/>
      <c r="F19509" s="2"/>
      <c r="G19509" s="2"/>
    </row>
    <row r="19510" spans="5:7" x14ac:dyDescent="0.25">
      <c r="E19510" s="57"/>
      <c r="F19510" s="2"/>
      <c r="G19510" s="2"/>
    </row>
    <row r="19511" spans="5:7" x14ac:dyDescent="0.25">
      <c r="E19511" s="57"/>
      <c r="F19511" s="2"/>
      <c r="G19511" s="2"/>
    </row>
    <row r="19512" spans="5:7" x14ac:dyDescent="0.25">
      <c r="E19512" s="57"/>
      <c r="F19512" s="2"/>
      <c r="G19512" s="2"/>
    </row>
    <row r="19513" spans="5:7" x14ac:dyDescent="0.25">
      <c r="E19513" s="57"/>
      <c r="F19513" s="2"/>
      <c r="G19513" s="2"/>
    </row>
    <row r="19514" spans="5:7" x14ac:dyDescent="0.25">
      <c r="E19514" s="57"/>
      <c r="F19514" s="2"/>
      <c r="G19514" s="2"/>
    </row>
    <row r="19515" spans="5:7" x14ac:dyDescent="0.25">
      <c r="E19515" s="57"/>
      <c r="F19515" s="2"/>
      <c r="G19515" s="2"/>
    </row>
    <row r="19516" spans="5:7" x14ac:dyDescent="0.25">
      <c r="E19516" s="57"/>
      <c r="F19516" s="2"/>
      <c r="G19516" s="2"/>
    </row>
    <row r="19517" spans="5:7" x14ac:dyDescent="0.25">
      <c r="E19517" s="57"/>
      <c r="F19517" s="2"/>
      <c r="G19517" s="2"/>
    </row>
    <row r="19518" spans="5:7" x14ac:dyDescent="0.25">
      <c r="E19518" s="57"/>
      <c r="F19518" s="2"/>
      <c r="G19518" s="2"/>
    </row>
    <row r="19519" spans="5:7" x14ac:dyDescent="0.25">
      <c r="E19519" s="57"/>
      <c r="F19519" s="2"/>
      <c r="G19519" s="2"/>
    </row>
    <row r="19520" spans="5:7" x14ac:dyDescent="0.25">
      <c r="E19520" s="57"/>
      <c r="F19520" s="2"/>
      <c r="G19520" s="2"/>
    </row>
    <row r="19521" spans="5:7" x14ac:dyDescent="0.25">
      <c r="E19521" s="57"/>
      <c r="F19521" s="2"/>
      <c r="G19521" s="2"/>
    </row>
    <row r="19522" spans="5:7" x14ac:dyDescent="0.25">
      <c r="E19522" s="57"/>
      <c r="F19522" s="2"/>
      <c r="G19522" s="2"/>
    </row>
    <row r="19523" spans="5:7" x14ac:dyDescent="0.25">
      <c r="E19523" s="57"/>
      <c r="F19523" s="2"/>
      <c r="G19523" s="2"/>
    </row>
    <row r="19524" spans="5:7" x14ac:dyDescent="0.25">
      <c r="E19524" s="57"/>
      <c r="F19524" s="2"/>
      <c r="G19524" s="2"/>
    </row>
    <row r="19525" spans="5:7" x14ac:dyDescent="0.25">
      <c r="E19525" s="57"/>
      <c r="F19525" s="2"/>
      <c r="G19525" s="2"/>
    </row>
    <row r="19526" spans="5:7" x14ac:dyDescent="0.25">
      <c r="E19526" s="57"/>
      <c r="F19526" s="2"/>
      <c r="G19526" s="2"/>
    </row>
    <row r="19527" spans="5:7" x14ac:dyDescent="0.25">
      <c r="E19527" s="57"/>
      <c r="F19527" s="2"/>
      <c r="G19527" s="2"/>
    </row>
    <row r="19528" spans="5:7" x14ac:dyDescent="0.25">
      <c r="E19528" s="57"/>
      <c r="F19528" s="2"/>
      <c r="G19528" s="2"/>
    </row>
    <row r="19529" spans="5:7" x14ac:dyDescent="0.25">
      <c r="E19529" s="57"/>
      <c r="F19529" s="2"/>
      <c r="G19529" s="2"/>
    </row>
    <row r="19530" spans="5:7" x14ac:dyDescent="0.25">
      <c r="E19530" s="57"/>
      <c r="F19530" s="2"/>
      <c r="G19530" s="2"/>
    </row>
    <row r="19531" spans="5:7" x14ac:dyDescent="0.25">
      <c r="E19531" s="57"/>
      <c r="F19531" s="2"/>
      <c r="G19531" s="2"/>
    </row>
    <row r="19532" spans="5:7" x14ac:dyDescent="0.25">
      <c r="E19532" s="57"/>
      <c r="F19532" s="2"/>
      <c r="G19532" s="2"/>
    </row>
    <row r="19533" spans="5:7" x14ac:dyDescent="0.25">
      <c r="E19533" s="57"/>
      <c r="F19533" s="2"/>
      <c r="G19533" s="2"/>
    </row>
    <row r="19534" spans="5:7" x14ac:dyDescent="0.25">
      <c r="E19534" s="57"/>
      <c r="F19534" s="2"/>
      <c r="G19534" s="2"/>
    </row>
    <row r="19535" spans="5:7" x14ac:dyDescent="0.25">
      <c r="E19535" s="57"/>
      <c r="F19535" s="2"/>
      <c r="G19535" s="2"/>
    </row>
    <row r="19536" spans="5:7" x14ac:dyDescent="0.25">
      <c r="E19536" s="57"/>
      <c r="F19536" s="2"/>
      <c r="G19536" s="2"/>
    </row>
    <row r="19537" spans="5:7" x14ac:dyDescent="0.25">
      <c r="E19537" s="57"/>
      <c r="F19537" s="2"/>
      <c r="G19537" s="2"/>
    </row>
    <row r="19538" spans="5:7" x14ac:dyDescent="0.25">
      <c r="E19538" s="57"/>
      <c r="F19538" s="2"/>
      <c r="G19538" s="2"/>
    </row>
    <row r="19539" spans="5:7" x14ac:dyDescent="0.25">
      <c r="E19539" s="57"/>
      <c r="F19539" s="2"/>
      <c r="G19539" s="2"/>
    </row>
    <row r="19540" spans="5:7" x14ac:dyDescent="0.25">
      <c r="E19540" s="57"/>
      <c r="F19540" s="2"/>
      <c r="G19540" s="2"/>
    </row>
    <row r="19541" spans="5:7" x14ac:dyDescent="0.25">
      <c r="E19541" s="57"/>
      <c r="F19541" s="2"/>
      <c r="G19541" s="2"/>
    </row>
    <row r="19542" spans="5:7" x14ac:dyDescent="0.25">
      <c r="E19542" s="57"/>
      <c r="F19542" s="2"/>
      <c r="G19542" s="2"/>
    </row>
    <row r="19543" spans="5:7" x14ac:dyDescent="0.25">
      <c r="E19543" s="57"/>
      <c r="F19543" s="2"/>
      <c r="G19543" s="2"/>
    </row>
    <row r="19544" spans="5:7" x14ac:dyDescent="0.25">
      <c r="E19544" s="57"/>
      <c r="F19544" s="2"/>
      <c r="G19544" s="2"/>
    </row>
    <row r="19545" spans="5:7" x14ac:dyDescent="0.25">
      <c r="E19545" s="57"/>
      <c r="F19545" s="2"/>
      <c r="G19545" s="2"/>
    </row>
    <row r="19546" spans="5:7" x14ac:dyDescent="0.25">
      <c r="E19546" s="57"/>
      <c r="F19546" s="2"/>
      <c r="G19546" s="2"/>
    </row>
    <row r="19547" spans="5:7" x14ac:dyDescent="0.25">
      <c r="E19547" s="57"/>
      <c r="F19547" s="2"/>
      <c r="G19547" s="2"/>
    </row>
    <row r="19548" spans="5:7" x14ac:dyDescent="0.25">
      <c r="E19548" s="57"/>
      <c r="F19548" s="2"/>
      <c r="G19548" s="2"/>
    </row>
    <row r="19549" spans="5:7" x14ac:dyDescent="0.25">
      <c r="E19549" s="57"/>
      <c r="F19549" s="2"/>
      <c r="G19549" s="2"/>
    </row>
    <row r="19550" spans="5:7" x14ac:dyDescent="0.25">
      <c r="E19550" s="57"/>
      <c r="F19550" s="2"/>
      <c r="G19550" s="2"/>
    </row>
    <row r="19551" spans="5:7" x14ac:dyDescent="0.25">
      <c r="E19551" s="57"/>
      <c r="F19551" s="2"/>
      <c r="G19551" s="2"/>
    </row>
    <row r="19552" spans="5:7" x14ac:dyDescent="0.25">
      <c r="E19552" s="57"/>
      <c r="F19552" s="2"/>
      <c r="G19552" s="2"/>
    </row>
    <row r="19553" spans="5:7" x14ac:dyDescent="0.25">
      <c r="E19553" s="57"/>
      <c r="F19553" s="2"/>
      <c r="G19553" s="2"/>
    </row>
    <row r="19554" spans="5:7" x14ac:dyDescent="0.25">
      <c r="E19554" s="57"/>
      <c r="F19554" s="2"/>
      <c r="G19554" s="2"/>
    </row>
    <row r="19555" spans="5:7" x14ac:dyDescent="0.25">
      <c r="E19555" s="57"/>
      <c r="F19555" s="2"/>
      <c r="G19555" s="2"/>
    </row>
    <row r="19556" spans="5:7" x14ac:dyDescent="0.25">
      <c r="E19556" s="57"/>
      <c r="F19556" s="2"/>
      <c r="G19556" s="2"/>
    </row>
    <row r="19557" spans="5:7" x14ac:dyDescent="0.25">
      <c r="E19557" s="57"/>
      <c r="F19557" s="2"/>
      <c r="G19557" s="2"/>
    </row>
    <row r="19558" spans="5:7" x14ac:dyDescent="0.25">
      <c r="E19558" s="57"/>
      <c r="F19558" s="2"/>
      <c r="G19558" s="2"/>
    </row>
    <row r="19559" spans="5:7" x14ac:dyDescent="0.25">
      <c r="E19559" s="57"/>
      <c r="F19559" s="2"/>
      <c r="G19559" s="2"/>
    </row>
    <row r="19560" spans="5:7" x14ac:dyDescent="0.25">
      <c r="E19560" s="57"/>
      <c r="F19560" s="2"/>
      <c r="G19560" s="2"/>
    </row>
    <row r="19561" spans="5:7" x14ac:dyDescent="0.25">
      <c r="E19561" s="57"/>
      <c r="F19561" s="2"/>
      <c r="G19561" s="2"/>
    </row>
    <row r="19562" spans="5:7" x14ac:dyDescent="0.25">
      <c r="E19562" s="57"/>
      <c r="F19562" s="2"/>
      <c r="G19562" s="2"/>
    </row>
    <row r="19563" spans="5:7" x14ac:dyDescent="0.25">
      <c r="E19563" s="57"/>
      <c r="F19563" s="2"/>
      <c r="G19563" s="2"/>
    </row>
    <row r="19564" spans="5:7" x14ac:dyDescent="0.25">
      <c r="E19564" s="57"/>
      <c r="F19564" s="2"/>
      <c r="G19564" s="2"/>
    </row>
    <row r="19565" spans="5:7" x14ac:dyDescent="0.25">
      <c r="E19565" s="57"/>
      <c r="F19565" s="2"/>
      <c r="G19565" s="2"/>
    </row>
    <row r="19566" spans="5:7" x14ac:dyDescent="0.25">
      <c r="E19566" s="57"/>
      <c r="F19566" s="2"/>
      <c r="G19566" s="2"/>
    </row>
    <row r="19567" spans="5:7" x14ac:dyDescent="0.25">
      <c r="E19567" s="57"/>
      <c r="F19567" s="2"/>
      <c r="G19567" s="2"/>
    </row>
    <row r="19568" spans="5:7" x14ac:dyDescent="0.25">
      <c r="E19568" s="57"/>
      <c r="F19568" s="2"/>
      <c r="G19568" s="2"/>
    </row>
    <row r="19569" spans="5:7" x14ac:dyDescent="0.25">
      <c r="E19569" s="57"/>
      <c r="F19569" s="2"/>
      <c r="G19569" s="2"/>
    </row>
    <row r="19570" spans="5:7" x14ac:dyDescent="0.25">
      <c r="E19570" s="57"/>
      <c r="F19570" s="2"/>
      <c r="G19570" s="2"/>
    </row>
    <row r="19571" spans="5:7" x14ac:dyDescent="0.25">
      <c r="E19571" s="57"/>
      <c r="F19571" s="2"/>
      <c r="G19571" s="2"/>
    </row>
    <row r="19572" spans="5:7" x14ac:dyDescent="0.25">
      <c r="E19572" s="57"/>
      <c r="F19572" s="2"/>
      <c r="G19572" s="2"/>
    </row>
    <row r="19573" spans="5:7" x14ac:dyDescent="0.25">
      <c r="E19573" s="57"/>
      <c r="F19573" s="2"/>
      <c r="G19573" s="2"/>
    </row>
    <row r="19574" spans="5:7" x14ac:dyDescent="0.25">
      <c r="E19574" s="57"/>
      <c r="F19574" s="2"/>
      <c r="G19574" s="2"/>
    </row>
    <row r="19575" spans="5:7" x14ac:dyDescent="0.25">
      <c r="E19575" s="57"/>
      <c r="F19575" s="2"/>
      <c r="G19575" s="2"/>
    </row>
    <row r="19576" spans="5:7" x14ac:dyDescent="0.25">
      <c r="E19576" s="57"/>
      <c r="F19576" s="2"/>
      <c r="G19576" s="2"/>
    </row>
    <row r="19577" spans="5:7" x14ac:dyDescent="0.25">
      <c r="E19577" s="57"/>
      <c r="F19577" s="2"/>
      <c r="G19577" s="2"/>
    </row>
    <row r="19578" spans="5:7" x14ac:dyDescent="0.25">
      <c r="E19578" s="57"/>
      <c r="F19578" s="2"/>
      <c r="G19578" s="2"/>
    </row>
    <row r="19579" spans="5:7" x14ac:dyDescent="0.25">
      <c r="E19579" s="57"/>
      <c r="F19579" s="2"/>
      <c r="G19579" s="2"/>
    </row>
    <row r="19580" spans="5:7" x14ac:dyDescent="0.25">
      <c r="E19580" s="57"/>
      <c r="F19580" s="2"/>
      <c r="G19580" s="2"/>
    </row>
    <row r="19581" spans="5:7" x14ac:dyDescent="0.25">
      <c r="E19581" s="57"/>
      <c r="F19581" s="2"/>
      <c r="G19581" s="2"/>
    </row>
    <row r="19582" spans="5:7" x14ac:dyDescent="0.25">
      <c r="E19582" s="57"/>
      <c r="F19582" s="2"/>
      <c r="G19582" s="2"/>
    </row>
    <row r="19583" spans="5:7" x14ac:dyDescent="0.25">
      <c r="E19583" s="57"/>
      <c r="F19583" s="2"/>
      <c r="G19583" s="2"/>
    </row>
    <row r="19584" spans="5:7" x14ac:dyDescent="0.25">
      <c r="E19584" s="57"/>
      <c r="F19584" s="2"/>
      <c r="G19584" s="2"/>
    </row>
    <row r="19585" spans="5:7" x14ac:dyDescent="0.25">
      <c r="E19585" s="57"/>
      <c r="F19585" s="2"/>
      <c r="G19585" s="2"/>
    </row>
    <row r="19586" spans="5:7" x14ac:dyDescent="0.25">
      <c r="E19586" s="57"/>
      <c r="F19586" s="2"/>
      <c r="G19586" s="2"/>
    </row>
    <row r="19587" spans="5:7" x14ac:dyDescent="0.25">
      <c r="E19587" s="57"/>
      <c r="F19587" s="2"/>
      <c r="G19587" s="2"/>
    </row>
    <row r="19588" spans="5:7" x14ac:dyDescent="0.25">
      <c r="E19588" s="57"/>
      <c r="F19588" s="2"/>
      <c r="G19588" s="2"/>
    </row>
    <row r="19589" spans="5:7" x14ac:dyDescent="0.25">
      <c r="E19589" s="57"/>
      <c r="F19589" s="2"/>
      <c r="G19589" s="2"/>
    </row>
    <row r="19590" spans="5:7" x14ac:dyDescent="0.25">
      <c r="E19590" s="57"/>
      <c r="F19590" s="2"/>
      <c r="G19590" s="2"/>
    </row>
    <row r="19591" spans="5:7" x14ac:dyDescent="0.25">
      <c r="E19591" s="57"/>
      <c r="F19591" s="2"/>
      <c r="G19591" s="2"/>
    </row>
    <row r="19592" spans="5:7" x14ac:dyDescent="0.25">
      <c r="E19592" s="57"/>
      <c r="F19592" s="2"/>
      <c r="G19592" s="2"/>
    </row>
    <row r="19593" spans="5:7" x14ac:dyDescent="0.25">
      <c r="E19593" s="57"/>
      <c r="F19593" s="2"/>
      <c r="G19593" s="2"/>
    </row>
    <row r="19594" spans="5:7" x14ac:dyDescent="0.25">
      <c r="E19594" s="57"/>
      <c r="F19594" s="2"/>
      <c r="G19594" s="2"/>
    </row>
    <row r="19595" spans="5:7" x14ac:dyDescent="0.25">
      <c r="E19595" s="57"/>
      <c r="F19595" s="2"/>
      <c r="G19595" s="2"/>
    </row>
    <row r="19596" spans="5:7" x14ac:dyDescent="0.25">
      <c r="E19596" s="57"/>
      <c r="F19596" s="2"/>
      <c r="G19596" s="2"/>
    </row>
    <row r="19597" spans="5:7" x14ac:dyDescent="0.25">
      <c r="E19597" s="57"/>
      <c r="F19597" s="2"/>
      <c r="G19597" s="2"/>
    </row>
    <row r="19598" spans="5:7" x14ac:dyDescent="0.25">
      <c r="E19598" s="57"/>
      <c r="F19598" s="2"/>
      <c r="G19598" s="2"/>
    </row>
    <row r="19599" spans="5:7" x14ac:dyDescent="0.25">
      <c r="E19599" s="57"/>
      <c r="F19599" s="2"/>
      <c r="G19599" s="2"/>
    </row>
    <row r="19600" spans="5:7" x14ac:dyDescent="0.25">
      <c r="E19600" s="57"/>
      <c r="F19600" s="2"/>
      <c r="G19600" s="2"/>
    </row>
    <row r="19601" spans="5:7" x14ac:dyDescent="0.25">
      <c r="E19601" s="57"/>
      <c r="F19601" s="2"/>
      <c r="G19601" s="2"/>
    </row>
    <row r="19602" spans="5:7" x14ac:dyDescent="0.25">
      <c r="E19602" s="57"/>
      <c r="F19602" s="2"/>
      <c r="G19602" s="2"/>
    </row>
    <row r="19603" spans="5:7" x14ac:dyDescent="0.25">
      <c r="E19603" s="57"/>
      <c r="F19603" s="2"/>
      <c r="G19603" s="2"/>
    </row>
    <row r="19604" spans="5:7" x14ac:dyDescent="0.25">
      <c r="E19604" s="57"/>
      <c r="F19604" s="2"/>
      <c r="G19604" s="2"/>
    </row>
    <row r="19605" spans="5:7" x14ac:dyDescent="0.25">
      <c r="E19605" s="57"/>
      <c r="F19605" s="2"/>
      <c r="G19605" s="2"/>
    </row>
    <row r="19606" spans="5:7" x14ac:dyDescent="0.25">
      <c r="E19606" s="57"/>
      <c r="F19606" s="2"/>
      <c r="G19606" s="2"/>
    </row>
    <row r="19607" spans="5:7" x14ac:dyDescent="0.25">
      <c r="E19607" s="57"/>
      <c r="F19607" s="2"/>
      <c r="G19607" s="2"/>
    </row>
    <row r="19608" spans="5:7" x14ac:dyDescent="0.25">
      <c r="E19608" s="57"/>
      <c r="F19608" s="2"/>
      <c r="G19608" s="2"/>
    </row>
    <row r="19609" spans="5:7" x14ac:dyDescent="0.25">
      <c r="E19609" s="57"/>
      <c r="F19609" s="2"/>
      <c r="G19609" s="2"/>
    </row>
    <row r="19610" spans="5:7" x14ac:dyDescent="0.25">
      <c r="E19610" s="57"/>
      <c r="F19610" s="2"/>
      <c r="G19610" s="2"/>
    </row>
    <row r="19611" spans="5:7" x14ac:dyDescent="0.25">
      <c r="E19611" s="57"/>
      <c r="F19611" s="2"/>
      <c r="G19611" s="2"/>
    </row>
    <row r="19612" spans="5:7" x14ac:dyDescent="0.25">
      <c r="E19612" s="57"/>
      <c r="F19612" s="2"/>
      <c r="G19612" s="2"/>
    </row>
    <row r="19613" spans="5:7" x14ac:dyDescent="0.25">
      <c r="E19613" s="57"/>
      <c r="F19613" s="2"/>
      <c r="G19613" s="2"/>
    </row>
    <row r="19614" spans="5:7" x14ac:dyDescent="0.25">
      <c r="E19614" s="57"/>
      <c r="F19614" s="2"/>
      <c r="G19614" s="2"/>
    </row>
    <row r="19615" spans="5:7" x14ac:dyDescent="0.25">
      <c r="E19615" s="57"/>
      <c r="F19615" s="2"/>
      <c r="G19615" s="2"/>
    </row>
    <row r="19616" spans="5:7" x14ac:dyDescent="0.25">
      <c r="E19616" s="57"/>
      <c r="F19616" s="2"/>
      <c r="G19616" s="2"/>
    </row>
    <row r="19617" spans="5:7" x14ac:dyDescent="0.25">
      <c r="E19617" s="57"/>
      <c r="F19617" s="2"/>
      <c r="G19617" s="2"/>
    </row>
    <row r="19618" spans="5:7" x14ac:dyDescent="0.25">
      <c r="E19618" s="57"/>
      <c r="F19618" s="2"/>
      <c r="G19618" s="2"/>
    </row>
    <row r="19619" spans="5:7" x14ac:dyDescent="0.25">
      <c r="E19619" s="57"/>
      <c r="F19619" s="2"/>
      <c r="G19619" s="2"/>
    </row>
    <row r="19620" spans="5:7" x14ac:dyDescent="0.25">
      <c r="E19620" s="57"/>
      <c r="F19620" s="2"/>
      <c r="G19620" s="2"/>
    </row>
    <row r="19621" spans="5:7" x14ac:dyDescent="0.25">
      <c r="E19621" s="57"/>
      <c r="F19621" s="2"/>
      <c r="G19621" s="2"/>
    </row>
    <row r="19622" spans="5:7" x14ac:dyDescent="0.25">
      <c r="E19622" s="57"/>
      <c r="F19622" s="2"/>
      <c r="G19622" s="2"/>
    </row>
    <row r="19623" spans="5:7" x14ac:dyDescent="0.25">
      <c r="E19623" s="57"/>
      <c r="F19623" s="2"/>
      <c r="G19623" s="2"/>
    </row>
    <row r="19624" spans="5:7" x14ac:dyDescent="0.25">
      <c r="E19624" s="57"/>
      <c r="F19624" s="2"/>
      <c r="G19624" s="2"/>
    </row>
    <row r="19625" spans="5:7" x14ac:dyDescent="0.25">
      <c r="E19625" s="57"/>
      <c r="F19625" s="2"/>
      <c r="G19625" s="2"/>
    </row>
    <row r="19626" spans="5:7" x14ac:dyDescent="0.25">
      <c r="E19626" s="57"/>
      <c r="F19626" s="2"/>
      <c r="G19626" s="2"/>
    </row>
    <row r="19627" spans="5:7" x14ac:dyDescent="0.25">
      <c r="E19627" s="57"/>
      <c r="F19627" s="2"/>
      <c r="G19627" s="2"/>
    </row>
    <row r="19628" spans="5:7" x14ac:dyDescent="0.25">
      <c r="E19628" s="57"/>
      <c r="F19628" s="2"/>
      <c r="G19628" s="2"/>
    </row>
    <row r="19629" spans="5:7" x14ac:dyDescent="0.25">
      <c r="E19629" s="57"/>
      <c r="F19629" s="2"/>
      <c r="G19629" s="2"/>
    </row>
    <row r="19630" spans="5:7" x14ac:dyDescent="0.25">
      <c r="E19630" s="57"/>
      <c r="F19630" s="2"/>
      <c r="G19630" s="2"/>
    </row>
    <row r="19631" spans="5:7" x14ac:dyDescent="0.25">
      <c r="E19631" s="57"/>
      <c r="F19631" s="2"/>
      <c r="G19631" s="2"/>
    </row>
    <row r="19632" spans="5:7" x14ac:dyDescent="0.25">
      <c r="E19632" s="57"/>
      <c r="F19632" s="2"/>
      <c r="G19632" s="2"/>
    </row>
    <row r="19633" spans="5:7" x14ac:dyDescent="0.25">
      <c r="E19633" s="57"/>
      <c r="F19633" s="2"/>
      <c r="G19633" s="2"/>
    </row>
    <row r="19634" spans="5:7" x14ac:dyDescent="0.25">
      <c r="E19634" s="57"/>
      <c r="F19634" s="2"/>
      <c r="G19634" s="2"/>
    </row>
    <row r="19635" spans="5:7" x14ac:dyDescent="0.25">
      <c r="E19635" s="57"/>
      <c r="F19635" s="2"/>
      <c r="G19635" s="2"/>
    </row>
    <row r="19636" spans="5:7" x14ac:dyDescent="0.25">
      <c r="E19636" s="57"/>
      <c r="F19636" s="2"/>
      <c r="G19636" s="2"/>
    </row>
    <row r="19637" spans="5:7" x14ac:dyDescent="0.25">
      <c r="E19637" s="57"/>
      <c r="F19637" s="2"/>
      <c r="G19637" s="2"/>
    </row>
    <row r="19638" spans="5:7" x14ac:dyDescent="0.25">
      <c r="E19638" s="57"/>
      <c r="F19638" s="2"/>
      <c r="G19638" s="2"/>
    </row>
    <row r="19639" spans="5:7" x14ac:dyDescent="0.25">
      <c r="E19639" s="57"/>
      <c r="F19639" s="2"/>
      <c r="G19639" s="2"/>
    </row>
    <row r="19640" spans="5:7" x14ac:dyDescent="0.25">
      <c r="E19640" s="57"/>
      <c r="F19640" s="2"/>
      <c r="G19640" s="2"/>
    </row>
    <row r="19641" spans="5:7" x14ac:dyDescent="0.25">
      <c r="E19641" s="57"/>
      <c r="F19641" s="2"/>
      <c r="G19641" s="2"/>
    </row>
    <row r="19642" spans="5:7" x14ac:dyDescent="0.25">
      <c r="E19642" s="57"/>
      <c r="F19642" s="2"/>
      <c r="G19642" s="2"/>
    </row>
    <row r="19643" spans="5:7" x14ac:dyDescent="0.25">
      <c r="E19643" s="57"/>
      <c r="F19643" s="2"/>
      <c r="G19643" s="2"/>
    </row>
    <row r="19644" spans="5:7" x14ac:dyDescent="0.25">
      <c r="E19644" s="57"/>
      <c r="F19644" s="2"/>
      <c r="G19644" s="2"/>
    </row>
    <row r="19645" spans="5:7" x14ac:dyDescent="0.25">
      <c r="E19645" s="57"/>
      <c r="F19645" s="2"/>
      <c r="G19645" s="2"/>
    </row>
    <row r="19646" spans="5:7" x14ac:dyDescent="0.25">
      <c r="E19646" s="57"/>
      <c r="F19646" s="2"/>
      <c r="G19646" s="2"/>
    </row>
    <row r="19647" spans="5:7" x14ac:dyDescent="0.25">
      <c r="E19647" s="57"/>
      <c r="F19647" s="2"/>
      <c r="G19647" s="2"/>
    </row>
    <row r="19648" spans="5:7" x14ac:dyDescent="0.25">
      <c r="E19648" s="57"/>
      <c r="F19648" s="2"/>
      <c r="G19648" s="2"/>
    </row>
    <row r="19649" spans="5:7" x14ac:dyDescent="0.25">
      <c r="E19649" s="57"/>
      <c r="F19649" s="2"/>
      <c r="G19649" s="2"/>
    </row>
    <row r="19650" spans="5:7" x14ac:dyDescent="0.25">
      <c r="E19650" s="57"/>
      <c r="F19650" s="2"/>
      <c r="G19650" s="2"/>
    </row>
    <row r="19651" spans="5:7" x14ac:dyDescent="0.25">
      <c r="E19651" s="57"/>
      <c r="F19651" s="2"/>
      <c r="G19651" s="2"/>
    </row>
    <row r="19652" spans="5:7" x14ac:dyDescent="0.25">
      <c r="E19652" s="57"/>
      <c r="F19652" s="2"/>
      <c r="G19652" s="2"/>
    </row>
    <row r="19653" spans="5:7" x14ac:dyDescent="0.25">
      <c r="E19653" s="57"/>
      <c r="F19653" s="2"/>
      <c r="G19653" s="2"/>
    </row>
    <row r="19654" spans="5:7" x14ac:dyDescent="0.25">
      <c r="E19654" s="57"/>
      <c r="F19654" s="2"/>
      <c r="G19654" s="2"/>
    </row>
    <row r="19655" spans="5:7" x14ac:dyDescent="0.25">
      <c r="E19655" s="57"/>
      <c r="F19655" s="2"/>
      <c r="G19655" s="2"/>
    </row>
    <row r="19656" spans="5:7" x14ac:dyDescent="0.25">
      <c r="E19656" s="57"/>
      <c r="F19656" s="2"/>
      <c r="G19656" s="2"/>
    </row>
    <row r="19657" spans="5:7" x14ac:dyDescent="0.25">
      <c r="E19657" s="57"/>
      <c r="F19657" s="2"/>
      <c r="G19657" s="2"/>
    </row>
    <row r="19658" spans="5:7" x14ac:dyDescent="0.25">
      <c r="E19658" s="57"/>
      <c r="F19658" s="2"/>
      <c r="G19658" s="2"/>
    </row>
    <row r="19659" spans="5:7" x14ac:dyDescent="0.25">
      <c r="E19659" s="57"/>
      <c r="F19659" s="2"/>
      <c r="G19659" s="2"/>
    </row>
    <row r="19660" spans="5:7" x14ac:dyDescent="0.25">
      <c r="E19660" s="57"/>
      <c r="F19660" s="2"/>
      <c r="G19660" s="2"/>
    </row>
    <row r="19661" spans="5:7" x14ac:dyDescent="0.25">
      <c r="E19661" s="57"/>
      <c r="F19661" s="2"/>
      <c r="G19661" s="2"/>
    </row>
    <row r="19662" spans="5:7" x14ac:dyDescent="0.25">
      <c r="E19662" s="57"/>
      <c r="F19662" s="2"/>
      <c r="G19662" s="2"/>
    </row>
    <row r="19663" spans="5:7" x14ac:dyDescent="0.25">
      <c r="E19663" s="57"/>
      <c r="F19663" s="2"/>
      <c r="G19663" s="2"/>
    </row>
    <row r="19664" spans="5:7" x14ac:dyDescent="0.25">
      <c r="E19664" s="57"/>
      <c r="F19664" s="2"/>
      <c r="G19664" s="2"/>
    </row>
    <row r="19665" spans="5:7" x14ac:dyDescent="0.25">
      <c r="E19665" s="57"/>
      <c r="F19665" s="2"/>
      <c r="G19665" s="2"/>
    </row>
    <row r="19666" spans="5:7" x14ac:dyDescent="0.25">
      <c r="E19666" s="57"/>
      <c r="F19666" s="2"/>
      <c r="G19666" s="2"/>
    </row>
    <row r="19667" spans="5:7" x14ac:dyDescent="0.25">
      <c r="E19667" s="57"/>
      <c r="F19667" s="2"/>
      <c r="G19667" s="2"/>
    </row>
    <row r="19668" spans="5:7" x14ac:dyDescent="0.25">
      <c r="E19668" s="57"/>
      <c r="F19668" s="2"/>
      <c r="G19668" s="2"/>
    </row>
    <row r="19669" spans="5:7" x14ac:dyDescent="0.25">
      <c r="E19669" s="57"/>
      <c r="F19669" s="2"/>
      <c r="G19669" s="2"/>
    </row>
    <row r="19670" spans="5:7" x14ac:dyDescent="0.25">
      <c r="E19670" s="57"/>
      <c r="F19670" s="2"/>
      <c r="G19670" s="2"/>
    </row>
    <row r="19671" spans="5:7" x14ac:dyDescent="0.25">
      <c r="E19671" s="57"/>
      <c r="F19671" s="2"/>
      <c r="G19671" s="2"/>
    </row>
    <row r="19672" spans="5:7" x14ac:dyDescent="0.25">
      <c r="E19672" s="57"/>
      <c r="F19672" s="2"/>
      <c r="G19672" s="2"/>
    </row>
    <row r="19673" spans="5:7" x14ac:dyDescent="0.25">
      <c r="E19673" s="57"/>
      <c r="F19673" s="2"/>
      <c r="G19673" s="2"/>
    </row>
    <row r="19674" spans="5:7" x14ac:dyDescent="0.25">
      <c r="E19674" s="57"/>
      <c r="F19674" s="2"/>
      <c r="G19674" s="2"/>
    </row>
    <row r="19675" spans="5:7" x14ac:dyDescent="0.25">
      <c r="E19675" s="57"/>
      <c r="F19675" s="2"/>
      <c r="G19675" s="2"/>
    </row>
    <row r="19676" spans="5:7" x14ac:dyDescent="0.25">
      <c r="E19676" s="57"/>
      <c r="F19676" s="2"/>
      <c r="G19676" s="2"/>
    </row>
    <row r="19677" spans="5:7" x14ac:dyDescent="0.25">
      <c r="E19677" s="57"/>
      <c r="F19677" s="2"/>
      <c r="G19677" s="2"/>
    </row>
    <row r="19678" spans="5:7" x14ac:dyDescent="0.25">
      <c r="E19678" s="57"/>
      <c r="F19678" s="2"/>
      <c r="G19678" s="2"/>
    </row>
    <row r="19679" spans="5:7" x14ac:dyDescent="0.25">
      <c r="E19679" s="57"/>
      <c r="F19679" s="2"/>
      <c r="G19679" s="2"/>
    </row>
    <row r="19680" spans="5:7" x14ac:dyDescent="0.25">
      <c r="E19680" s="57"/>
      <c r="F19680" s="2"/>
      <c r="G19680" s="2"/>
    </row>
    <row r="19681" spans="5:7" x14ac:dyDescent="0.25">
      <c r="E19681" s="57"/>
      <c r="F19681" s="2"/>
      <c r="G19681" s="2"/>
    </row>
    <row r="19682" spans="5:7" x14ac:dyDescent="0.25">
      <c r="E19682" s="57"/>
      <c r="F19682" s="2"/>
      <c r="G19682" s="2"/>
    </row>
    <row r="19683" spans="5:7" x14ac:dyDescent="0.25">
      <c r="E19683" s="57"/>
      <c r="F19683" s="2"/>
      <c r="G19683" s="2"/>
    </row>
    <row r="19684" spans="5:7" x14ac:dyDescent="0.25">
      <c r="E19684" s="57"/>
      <c r="F19684" s="2"/>
      <c r="G19684" s="2"/>
    </row>
    <row r="19685" spans="5:7" x14ac:dyDescent="0.25">
      <c r="E19685" s="57"/>
      <c r="F19685" s="2"/>
      <c r="G19685" s="2"/>
    </row>
    <row r="19686" spans="5:7" x14ac:dyDescent="0.25">
      <c r="E19686" s="57"/>
      <c r="F19686" s="2"/>
      <c r="G19686" s="2"/>
    </row>
    <row r="19687" spans="5:7" x14ac:dyDescent="0.25">
      <c r="E19687" s="57"/>
      <c r="F19687" s="2"/>
      <c r="G19687" s="2"/>
    </row>
    <row r="19688" spans="5:7" x14ac:dyDescent="0.25">
      <c r="E19688" s="57"/>
      <c r="F19688" s="2"/>
      <c r="G19688" s="2"/>
    </row>
    <row r="19689" spans="5:7" x14ac:dyDescent="0.25">
      <c r="E19689" s="57"/>
      <c r="F19689" s="2"/>
      <c r="G19689" s="2"/>
    </row>
    <row r="19690" spans="5:7" x14ac:dyDescent="0.25">
      <c r="E19690" s="57"/>
      <c r="F19690" s="2"/>
      <c r="G19690" s="2"/>
    </row>
    <row r="19691" spans="5:7" x14ac:dyDescent="0.25">
      <c r="E19691" s="57"/>
      <c r="F19691" s="2"/>
      <c r="G19691" s="2"/>
    </row>
    <row r="19692" spans="5:7" x14ac:dyDescent="0.25">
      <c r="E19692" s="57"/>
      <c r="F19692" s="2"/>
      <c r="G19692" s="2"/>
    </row>
    <row r="19693" spans="5:7" x14ac:dyDescent="0.25">
      <c r="E19693" s="57"/>
      <c r="F19693" s="2"/>
      <c r="G19693" s="2"/>
    </row>
    <row r="19694" spans="5:7" x14ac:dyDescent="0.25">
      <c r="E19694" s="57"/>
      <c r="F19694" s="2"/>
      <c r="G19694" s="2"/>
    </row>
    <row r="19695" spans="5:7" x14ac:dyDescent="0.25">
      <c r="E19695" s="57"/>
      <c r="F19695" s="2"/>
      <c r="G19695" s="2"/>
    </row>
    <row r="19696" spans="5:7" x14ac:dyDescent="0.25">
      <c r="E19696" s="57"/>
      <c r="F19696" s="2"/>
      <c r="G19696" s="2"/>
    </row>
    <row r="19697" spans="5:7" x14ac:dyDescent="0.25">
      <c r="E19697" s="57"/>
      <c r="F19697" s="2"/>
      <c r="G19697" s="2"/>
    </row>
    <row r="19698" spans="5:7" x14ac:dyDescent="0.25">
      <c r="E19698" s="57"/>
      <c r="F19698" s="2"/>
      <c r="G19698" s="2"/>
    </row>
    <row r="19699" spans="5:7" x14ac:dyDescent="0.25">
      <c r="E19699" s="57"/>
      <c r="F19699" s="2"/>
      <c r="G19699" s="2"/>
    </row>
    <row r="19700" spans="5:7" x14ac:dyDescent="0.25">
      <c r="E19700" s="57"/>
      <c r="F19700" s="2"/>
      <c r="G19700" s="2"/>
    </row>
    <row r="19701" spans="5:7" x14ac:dyDescent="0.25">
      <c r="E19701" s="57"/>
      <c r="F19701" s="2"/>
      <c r="G19701" s="2"/>
    </row>
    <row r="19702" spans="5:7" x14ac:dyDescent="0.25">
      <c r="E19702" s="57"/>
      <c r="F19702" s="2"/>
      <c r="G19702" s="2"/>
    </row>
    <row r="19703" spans="5:7" x14ac:dyDescent="0.25">
      <c r="E19703" s="57"/>
      <c r="F19703" s="2"/>
      <c r="G19703" s="2"/>
    </row>
    <row r="19704" spans="5:7" x14ac:dyDescent="0.25">
      <c r="E19704" s="57"/>
      <c r="F19704" s="2"/>
      <c r="G19704" s="2"/>
    </row>
    <row r="19705" spans="5:7" x14ac:dyDescent="0.25">
      <c r="E19705" s="57"/>
      <c r="F19705" s="2"/>
      <c r="G19705" s="2"/>
    </row>
    <row r="19706" spans="5:7" x14ac:dyDescent="0.25">
      <c r="E19706" s="57"/>
      <c r="F19706" s="2"/>
      <c r="G19706" s="2"/>
    </row>
    <row r="19707" spans="5:7" x14ac:dyDescent="0.25">
      <c r="E19707" s="57"/>
      <c r="F19707" s="2"/>
      <c r="G19707" s="2"/>
    </row>
    <row r="19708" spans="5:7" x14ac:dyDescent="0.25">
      <c r="E19708" s="57"/>
      <c r="F19708" s="2"/>
      <c r="G19708" s="2"/>
    </row>
    <row r="19709" spans="5:7" x14ac:dyDescent="0.25">
      <c r="E19709" s="57"/>
      <c r="F19709" s="2"/>
      <c r="G19709" s="2"/>
    </row>
    <row r="19710" spans="5:7" x14ac:dyDescent="0.25">
      <c r="E19710" s="57"/>
      <c r="F19710" s="2"/>
      <c r="G19710" s="2"/>
    </row>
    <row r="19711" spans="5:7" x14ac:dyDescent="0.25">
      <c r="E19711" s="57"/>
      <c r="F19711" s="2"/>
      <c r="G19711" s="2"/>
    </row>
    <row r="19712" spans="5:7" x14ac:dyDescent="0.25">
      <c r="E19712" s="57"/>
      <c r="F19712" s="2"/>
      <c r="G19712" s="2"/>
    </row>
    <row r="19713" spans="5:7" x14ac:dyDescent="0.25">
      <c r="E19713" s="57"/>
      <c r="F19713" s="2"/>
      <c r="G19713" s="2"/>
    </row>
    <row r="19714" spans="5:7" x14ac:dyDescent="0.25">
      <c r="E19714" s="57"/>
      <c r="F19714" s="2"/>
      <c r="G19714" s="2"/>
    </row>
    <row r="19715" spans="5:7" x14ac:dyDescent="0.25">
      <c r="E19715" s="57"/>
      <c r="F19715" s="2"/>
      <c r="G19715" s="2"/>
    </row>
    <row r="19716" spans="5:7" x14ac:dyDescent="0.25">
      <c r="E19716" s="57"/>
      <c r="F19716" s="2"/>
      <c r="G19716" s="2"/>
    </row>
    <row r="19717" spans="5:7" x14ac:dyDescent="0.25">
      <c r="E19717" s="57"/>
      <c r="F19717" s="2"/>
      <c r="G19717" s="2"/>
    </row>
    <row r="19718" spans="5:7" x14ac:dyDescent="0.25">
      <c r="E19718" s="57"/>
      <c r="F19718" s="2"/>
      <c r="G19718" s="2"/>
    </row>
    <row r="19719" spans="5:7" x14ac:dyDescent="0.25">
      <c r="E19719" s="57"/>
      <c r="F19719" s="2"/>
      <c r="G19719" s="2"/>
    </row>
    <row r="19720" spans="5:7" x14ac:dyDescent="0.25">
      <c r="E19720" s="57"/>
      <c r="F19720" s="2"/>
      <c r="G19720" s="2"/>
    </row>
    <row r="19721" spans="5:7" x14ac:dyDescent="0.25">
      <c r="E19721" s="57"/>
      <c r="F19721" s="2"/>
      <c r="G19721" s="2"/>
    </row>
    <row r="19722" spans="5:7" x14ac:dyDescent="0.25">
      <c r="E19722" s="57"/>
      <c r="F19722" s="2"/>
      <c r="G19722" s="2"/>
    </row>
    <row r="19723" spans="5:7" x14ac:dyDescent="0.25">
      <c r="E19723" s="57"/>
      <c r="F19723" s="2"/>
      <c r="G19723" s="2"/>
    </row>
    <row r="19724" spans="5:7" x14ac:dyDescent="0.25">
      <c r="E19724" s="57"/>
      <c r="F19724" s="2"/>
      <c r="G19724" s="2"/>
    </row>
    <row r="19725" spans="5:7" x14ac:dyDescent="0.25">
      <c r="E19725" s="57"/>
      <c r="F19725" s="2"/>
      <c r="G19725" s="2"/>
    </row>
    <row r="19726" spans="5:7" x14ac:dyDescent="0.25">
      <c r="E19726" s="57"/>
      <c r="F19726" s="2"/>
      <c r="G19726" s="2"/>
    </row>
    <row r="19727" spans="5:7" x14ac:dyDescent="0.25">
      <c r="E19727" s="57"/>
      <c r="F19727" s="2"/>
      <c r="G19727" s="2"/>
    </row>
    <row r="19728" spans="5:7" x14ac:dyDescent="0.25">
      <c r="E19728" s="57"/>
      <c r="F19728" s="2"/>
      <c r="G19728" s="2"/>
    </row>
    <row r="19729" spans="5:7" x14ac:dyDescent="0.25">
      <c r="E19729" s="57"/>
      <c r="F19729" s="2"/>
      <c r="G19729" s="2"/>
    </row>
    <row r="19730" spans="5:7" x14ac:dyDescent="0.25">
      <c r="E19730" s="57"/>
      <c r="F19730" s="2"/>
      <c r="G19730" s="2"/>
    </row>
    <row r="19731" spans="5:7" x14ac:dyDescent="0.25">
      <c r="E19731" s="57"/>
      <c r="F19731" s="2"/>
      <c r="G19731" s="2"/>
    </row>
    <row r="19732" spans="5:7" x14ac:dyDescent="0.25">
      <c r="E19732" s="57"/>
      <c r="F19732" s="2"/>
      <c r="G19732" s="2"/>
    </row>
    <row r="19733" spans="5:7" x14ac:dyDescent="0.25">
      <c r="E19733" s="57"/>
      <c r="F19733" s="2"/>
      <c r="G19733" s="2"/>
    </row>
    <row r="19734" spans="5:7" x14ac:dyDescent="0.25">
      <c r="E19734" s="57"/>
      <c r="F19734" s="2"/>
      <c r="G19734" s="2"/>
    </row>
    <row r="19735" spans="5:7" x14ac:dyDescent="0.25">
      <c r="E19735" s="57"/>
      <c r="F19735" s="2"/>
      <c r="G19735" s="2"/>
    </row>
    <row r="19736" spans="5:7" x14ac:dyDescent="0.25">
      <c r="E19736" s="57"/>
      <c r="F19736" s="2"/>
      <c r="G19736" s="2"/>
    </row>
    <row r="19737" spans="5:7" x14ac:dyDescent="0.25">
      <c r="E19737" s="57"/>
      <c r="F19737" s="2"/>
      <c r="G19737" s="2"/>
    </row>
    <row r="19738" spans="5:7" x14ac:dyDescent="0.25">
      <c r="E19738" s="57"/>
      <c r="F19738" s="2"/>
      <c r="G19738" s="2"/>
    </row>
    <row r="19739" spans="5:7" x14ac:dyDescent="0.25">
      <c r="E19739" s="57"/>
      <c r="F19739" s="2"/>
      <c r="G19739" s="2"/>
    </row>
    <row r="19740" spans="5:7" x14ac:dyDescent="0.25">
      <c r="E19740" s="57"/>
      <c r="F19740" s="2"/>
      <c r="G19740" s="2"/>
    </row>
    <row r="19741" spans="5:7" x14ac:dyDescent="0.25">
      <c r="E19741" s="57"/>
      <c r="F19741" s="2"/>
      <c r="G19741" s="2"/>
    </row>
    <row r="19742" spans="5:7" x14ac:dyDescent="0.25">
      <c r="E19742" s="57"/>
      <c r="F19742" s="2"/>
      <c r="G19742" s="2"/>
    </row>
    <row r="19743" spans="5:7" x14ac:dyDescent="0.25">
      <c r="E19743" s="57"/>
      <c r="F19743" s="2"/>
      <c r="G19743" s="2"/>
    </row>
    <row r="19744" spans="5:7" x14ac:dyDescent="0.25">
      <c r="E19744" s="57"/>
      <c r="F19744" s="2"/>
      <c r="G19744" s="2"/>
    </row>
    <row r="19745" spans="5:7" x14ac:dyDescent="0.25">
      <c r="E19745" s="57"/>
      <c r="F19745" s="2"/>
      <c r="G19745" s="2"/>
    </row>
    <row r="19746" spans="5:7" x14ac:dyDescent="0.25">
      <c r="E19746" s="57"/>
      <c r="F19746" s="2"/>
      <c r="G19746" s="2"/>
    </row>
    <row r="19747" spans="5:7" x14ac:dyDescent="0.25">
      <c r="E19747" s="57"/>
      <c r="F19747" s="2"/>
      <c r="G19747" s="2"/>
    </row>
    <row r="19748" spans="5:7" x14ac:dyDescent="0.25">
      <c r="E19748" s="57"/>
      <c r="F19748" s="2"/>
      <c r="G19748" s="2"/>
    </row>
    <row r="19749" spans="5:7" x14ac:dyDescent="0.25">
      <c r="E19749" s="57"/>
      <c r="F19749" s="2"/>
      <c r="G19749" s="2"/>
    </row>
    <row r="19750" spans="5:7" x14ac:dyDescent="0.25">
      <c r="E19750" s="57"/>
      <c r="F19750" s="2"/>
      <c r="G19750" s="2"/>
    </row>
    <row r="19751" spans="5:7" x14ac:dyDescent="0.25">
      <c r="E19751" s="57"/>
      <c r="F19751" s="2"/>
      <c r="G19751" s="2"/>
    </row>
    <row r="19752" spans="5:7" x14ac:dyDescent="0.25">
      <c r="E19752" s="57"/>
      <c r="F19752" s="2"/>
      <c r="G19752" s="2"/>
    </row>
    <row r="19753" spans="5:7" x14ac:dyDescent="0.25">
      <c r="E19753" s="57"/>
      <c r="F19753" s="2"/>
      <c r="G19753" s="2"/>
    </row>
    <row r="19754" spans="5:7" x14ac:dyDescent="0.25">
      <c r="E19754" s="57"/>
      <c r="F19754" s="2"/>
      <c r="G19754" s="2"/>
    </row>
    <row r="19755" spans="5:7" x14ac:dyDescent="0.25">
      <c r="E19755" s="57"/>
      <c r="F19755" s="2"/>
      <c r="G19755" s="2"/>
    </row>
    <row r="19756" spans="5:7" x14ac:dyDescent="0.25">
      <c r="E19756" s="57"/>
      <c r="F19756" s="2"/>
      <c r="G19756" s="2"/>
    </row>
    <row r="19757" spans="5:7" x14ac:dyDescent="0.25">
      <c r="E19757" s="57"/>
      <c r="F19757" s="2"/>
      <c r="G19757" s="2"/>
    </row>
    <row r="19758" spans="5:7" x14ac:dyDescent="0.25">
      <c r="E19758" s="57"/>
      <c r="F19758" s="2"/>
      <c r="G19758" s="2"/>
    </row>
    <row r="19759" spans="5:7" x14ac:dyDescent="0.25">
      <c r="E19759" s="57"/>
      <c r="F19759" s="2"/>
      <c r="G19759" s="2"/>
    </row>
    <row r="19760" spans="5:7" x14ac:dyDescent="0.25">
      <c r="E19760" s="57"/>
      <c r="F19760" s="2"/>
      <c r="G19760" s="2"/>
    </row>
    <row r="19761" spans="5:7" x14ac:dyDescent="0.25">
      <c r="E19761" s="57"/>
      <c r="F19761" s="2"/>
      <c r="G19761" s="2"/>
    </row>
    <row r="19762" spans="5:7" x14ac:dyDescent="0.25">
      <c r="E19762" s="57"/>
      <c r="F19762" s="2"/>
      <c r="G19762" s="2"/>
    </row>
    <row r="19763" spans="5:7" x14ac:dyDescent="0.25">
      <c r="E19763" s="57"/>
      <c r="F19763" s="2"/>
      <c r="G19763" s="2"/>
    </row>
    <row r="19764" spans="5:7" x14ac:dyDescent="0.25">
      <c r="E19764" s="57"/>
      <c r="F19764" s="2"/>
      <c r="G19764" s="2"/>
    </row>
    <row r="19765" spans="5:7" x14ac:dyDescent="0.25">
      <c r="E19765" s="57"/>
      <c r="F19765" s="2"/>
      <c r="G19765" s="2"/>
    </row>
    <row r="19766" spans="5:7" x14ac:dyDescent="0.25">
      <c r="E19766" s="57"/>
      <c r="F19766" s="2"/>
      <c r="G19766" s="2"/>
    </row>
    <row r="19767" spans="5:7" x14ac:dyDescent="0.25">
      <c r="E19767" s="57"/>
      <c r="F19767" s="2"/>
      <c r="G19767" s="2"/>
    </row>
    <row r="19768" spans="5:7" x14ac:dyDescent="0.25">
      <c r="E19768" s="57"/>
      <c r="F19768" s="2"/>
      <c r="G19768" s="2"/>
    </row>
    <row r="19769" spans="5:7" x14ac:dyDescent="0.25">
      <c r="E19769" s="57"/>
      <c r="F19769" s="2"/>
      <c r="G19769" s="2"/>
    </row>
    <row r="19770" spans="5:7" x14ac:dyDescent="0.25">
      <c r="E19770" s="57"/>
      <c r="F19770" s="2"/>
      <c r="G19770" s="2"/>
    </row>
    <row r="19771" spans="5:7" x14ac:dyDescent="0.25">
      <c r="E19771" s="57"/>
      <c r="F19771" s="2"/>
      <c r="G19771" s="2"/>
    </row>
    <row r="19772" spans="5:7" x14ac:dyDescent="0.25">
      <c r="E19772" s="57"/>
      <c r="F19772" s="2"/>
      <c r="G19772" s="2"/>
    </row>
    <row r="19773" spans="5:7" x14ac:dyDescent="0.25">
      <c r="E19773" s="57"/>
      <c r="F19773" s="2"/>
      <c r="G19773" s="2"/>
    </row>
    <row r="19774" spans="5:7" x14ac:dyDescent="0.25">
      <c r="E19774" s="57"/>
      <c r="F19774" s="2"/>
      <c r="G19774" s="2"/>
    </row>
    <row r="19775" spans="5:7" x14ac:dyDescent="0.25">
      <c r="E19775" s="57"/>
      <c r="F19775" s="2"/>
      <c r="G19775" s="2"/>
    </row>
    <row r="19776" spans="5:7" x14ac:dyDescent="0.25">
      <c r="E19776" s="57"/>
      <c r="F19776" s="2"/>
      <c r="G19776" s="2"/>
    </row>
    <row r="19777" spans="5:7" x14ac:dyDescent="0.25">
      <c r="E19777" s="57"/>
      <c r="F19777" s="2"/>
      <c r="G19777" s="2"/>
    </row>
    <row r="19778" spans="5:7" x14ac:dyDescent="0.25">
      <c r="E19778" s="57"/>
      <c r="F19778" s="2"/>
      <c r="G19778" s="2"/>
    </row>
    <row r="19779" spans="5:7" x14ac:dyDescent="0.25">
      <c r="E19779" s="57"/>
      <c r="F19779" s="2"/>
      <c r="G19779" s="2"/>
    </row>
    <row r="19780" spans="5:7" x14ac:dyDescent="0.25">
      <c r="E19780" s="57"/>
      <c r="F19780" s="2"/>
      <c r="G19780" s="2"/>
    </row>
    <row r="19781" spans="5:7" x14ac:dyDescent="0.25">
      <c r="E19781" s="57"/>
      <c r="F19781" s="2"/>
      <c r="G19781" s="2"/>
    </row>
    <row r="19782" spans="5:7" x14ac:dyDescent="0.25">
      <c r="E19782" s="57"/>
      <c r="F19782" s="2"/>
      <c r="G19782" s="2"/>
    </row>
    <row r="19783" spans="5:7" x14ac:dyDescent="0.25">
      <c r="E19783" s="57"/>
      <c r="F19783" s="2"/>
      <c r="G19783" s="2"/>
    </row>
    <row r="19784" spans="5:7" x14ac:dyDescent="0.25">
      <c r="E19784" s="57"/>
      <c r="F19784" s="2"/>
      <c r="G19784" s="2"/>
    </row>
    <row r="19785" spans="5:7" x14ac:dyDescent="0.25">
      <c r="E19785" s="57"/>
      <c r="F19785" s="2"/>
      <c r="G19785" s="2"/>
    </row>
    <row r="19786" spans="5:7" x14ac:dyDescent="0.25">
      <c r="E19786" s="57"/>
      <c r="F19786" s="2"/>
      <c r="G19786" s="2"/>
    </row>
    <row r="19787" spans="5:7" x14ac:dyDescent="0.25">
      <c r="E19787" s="57"/>
      <c r="F19787" s="2"/>
      <c r="G19787" s="2"/>
    </row>
    <row r="19788" spans="5:7" x14ac:dyDescent="0.25">
      <c r="E19788" s="57"/>
      <c r="F19788" s="2"/>
      <c r="G19788" s="2"/>
    </row>
    <row r="19789" spans="5:7" x14ac:dyDescent="0.25">
      <c r="E19789" s="57"/>
      <c r="F19789" s="2"/>
      <c r="G19789" s="2"/>
    </row>
    <row r="19790" spans="5:7" x14ac:dyDescent="0.25">
      <c r="E19790" s="57"/>
      <c r="F19790" s="2"/>
      <c r="G19790" s="2"/>
    </row>
    <row r="19791" spans="5:7" x14ac:dyDescent="0.25">
      <c r="E19791" s="57"/>
      <c r="F19791" s="2"/>
      <c r="G19791" s="2"/>
    </row>
    <row r="19792" spans="5:7" x14ac:dyDescent="0.25">
      <c r="E19792" s="57"/>
      <c r="F19792" s="2"/>
      <c r="G19792" s="2"/>
    </row>
    <row r="19793" spans="5:7" x14ac:dyDescent="0.25">
      <c r="E19793" s="57"/>
      <c r="F19793" s="2"/>
      <c r="G19793" s="2"/>
    </row>
    <row r="19794" spans="5:7" x14ac:dyDescent="0.25">
      <c r="E19794" s="57"/>
      <c r="F19794" s="2"/>
      <c r="G19794" s="2"/>
    </row>
    <row r="19795" spans="5:7" x14ac:dyDescent="0.25">
      <c r="E19795" s="57"/>
      <c r="F19795" s="2"/>
      <c r="G19795" s="2"/>
    </row>
    <row r="19796" spans="5:7" x14ac:dyDescent="0.25">
      <c r="E19796" s="57"/>
      <c r="F19796" s="2"/>
      <c r="G19796" s="2"/>
    </row>
    <row r="19797" spans="5:7" x14ac:dyDescent="0.25">
      <c r="E19797" s="57"/>
      <c r="F19797" s="2"/>
      <c r="G19797" s="2"/>
    </row>
    <row r="19798" spans="5:7" x14ac:dyDescent="0.25">
      <c r="E19798" s="57"/>
      <c r="F19798" s="2"/>
      <c r="G19798" s="2"/>
    </row>
    <row r="19799" spans="5:7" x14ac:dyDescent="0.25">
      <c r="E19799" s="57"/>
      <c r="F19799" s="2"/>
      <c r="G19799" s="2"/>
    </row>
    <row r="19800" spans="5:7" x14ac:dyDescent="0.25">
      <c r="E19800" s="57"/>
      <c r="F19800" s="2"/>
      <c r="G19800" s="2"/>
    </row>
    <row r="19801" spans="5:7" x14ac:dyDescent="0.25">
      <c r="E19801" s="57"/>
      <c r="F19801" s="2"/>
      <c r="G19801" s="2"/>
    </row>
    <row r="19802" spans="5:7" x14ac:dyDescent="0.25">
      <c r="E19802" s="57"/>
      <c r="F19802" s="2"/>
      <c r="G19802" s="2"/>
    </row>
    <row r="19803" spans="5:7" x14ac:dyDescent="0.25">
      <c r="E19803" s="57"/>
      <c r="F19803" s="2"/>
      <c r="G19803" s="2"/>
    </row>
    <row r="19804" spans="5:7" x14ac:dyDescent="0.25">
      <c r="E19804" s="57"/>
      <c r="F19804" s="2"/>
      <c r="G19804" s="2"/>
    </row>
    <row r="19805" spans="5:7" x14ac:dyDescent="0.25">
      <c r="E19805" s="57"/>
      <c r="F19805" s="2"/>
      <c r="G19805" s="2"/>
    </row>
    <row r="19806" spans="5:7" x14ac:dyDescent="0.25">
      <c r="E19806" s="57"/>
      <c r="F19806" s="2"/>
      <c r="G19806" s="2"/>
    </row>
    <row r="19807" spans="5:7" x14ac:dyDescent="0.25">
      <c r="E19807" s="57"/>
      <c r="F19807" s="2"/>
      <c r="G19807" s="2"/>
    </row>
    <row r="19808" spans="5:7" x14ac:dyDescent="0.25">
      <c r="E19808" s="57"/>
      <c r="F19808" s="2"/>
      <c r="G19808" s="2"/>
    </row>
    <row r="19809" spans="5:7" x14ac:dyDescent="0.25">
      <c r="E19809" s="57"/>
      <c r="F19809" s="2"/>
      <c r="G19809" s="2"/>
    </row>
    <row r="19810" spans="5:7" x14ac:dyDescent="0.25">
      <c r="E19810" s="57"/>
      <c r="F19810" s="2"/>
      <c r="G19810" s="2"/>
    </row>
    <row r="19811" spans="5:7" x14ac:dyDescent="0.25">
      <c r="E19811" s="57"/>
      <c r="F19811" s="2"/>
      <c r="G19811" s="2"/>
    </row>
    <row r="19812" spans="5:7" x14ac:dyDescent="0.25">
      <c r="E19812" s="57"/>
      <c r="F19812" s="2"/>
      <c r="G19812" s="2"/>
    </row>
    <row r="19813" spans="5:7" x14ac:dyDescent="0.25">
      <c r="E19813" s="57"/>
      <c r="F19813" s="2"/>
      <c r="G19813" s="2"/>
    </row>
    <row r="19814" spans="5:7" x14ac:dyDescent="0.25">
      <c r="E19814" s="57"/>
      <c r="F19814" s="2"/>
      <c r="G19814" s="2"/>
    </row>
    <row r="19815" spans="5:7" x14ac:dyDescent="0.25">
      <c r="E19815" s="57"/>
      <c r="F19815" s="2"/>
      <c r="G19815" s="2"/>
    </row>
    <row r="19816" spans="5:7" x14ac:dyDescent="0.25">
      <c r="E19816" s="57"/>
      <c r="F19816" s="2"/>
      <c r="G19816" s="2"/>
    </row>
    <row r="19817" spans="5:7" x14ac:dyDescent="0.25">
      <c r="E19817" s="57"/>
      <c r="F19817" s="2"/>
      <c r="G19817" s="2"/>
    </row>
    <row r="19818" spans="5:7" x14ac:dyDescent="0.25">
      <c r="E19818" s="57"/>
      <c r="F19818" s="2"/>
      <c r="G19818" s="2"/>
    </row>
    <row r="19819" spans="5:7" x14ac:dyDescent="0.25">
      <c r="E19819" s="57"/>
      <c r="F19819" s="2"/>
      <c r="G19819" s="2"/>
    </row>
    <row r="19820" spans="5:7" x14ac:dyDescent="0.25">
      <c r="E19820" s="57"/>
      <c r="F19820" s="2"/>
      <c r="G19820" s="2"/>
    </row>
    <row r="19821" spans="5:7" x14ac:dyDescent="0.25">
      <c r="E19821" s="57"/>
      <c r="F19821" s="2"/>
      <c r="G19821" s="2"/>
    </row>
    <row r="19822" spans="5:7" x14ac:dyDescent="0.25">
      <c r="E19822" s="57"/>
      <c r="F19822" s="2"/>
      <c r="G19822" s="2"/>
    </row>
    <row r="19823" spans="5:7" x14ac:dyDescent="0.25">
      <c r="E19823" s="57"/>
      <c r="F19823" s="2"/>
      <c r="G19823" s="2"/>
    </row>
    <row r="19824" spans="5:7" x14ac:dyDescent="0.25">
      <c r="E19824" s="57"/>
      <c r="F19824" s="2"/>
      <c r="G19824" s="2"/>
    </row>
    <row r="19825" spans="5:7" x14ac:dyDescent="0.25">
      <c r="E19825" s="57"/>
      <c r="F19825" s="2"/>
      <c r="G19825" s="2"/>
    </row>
    <row r="19826" spans="5:7" x14ac:dyDescent="0.25">
      <c r="E19826" s="57"/>
      <c r="F19826" s="2"/>
      <c r="G19826" s="2"/>
    </row>
    <row r="19827" spans="5:7" x14ac:dyDescent="0.25">
      <c r="E19827" s="57"/>
      <c r="F19827" s="2"/>
      <c r="G19827" s="2"/>
    </row>
    <row r="19828" spans="5:7" x14ac:dyDescent="0.25">
      <c r="E19828" s="57"/>
      <c r="F19828" s="2"/>
      <c r="G19828" s="2"/>
    </row>
    <row r="19829" spans="5:7" x14ac:dyDescent="0.25">
      <c r="E19829" s="57"/>
      <c r="F19829" s="2"/>
      <c r="G19829" s="2"/>
    </row>
    <row r="19830" spans="5:7" x14ac:dyDescent="0.25">
      <c r="E19830" s="57"/>
      <c r="F19830" s="2"/>
      <c r="G19830" s="2"/>
    </row>
    <row r="19831" spans="5:7" x14ac:dyDescent="0.25">
      <c r="E19831" s="57"/>
      <c r="F19831" s="2"/>
      <c r="G19831" s="2"/>
    </row>
    <row r="19832" spans="5:7" x14ac:dyDescent="0.25">
      <c r="E19832" s="57"/>
      <c r="F19832" s="2"/>
      <c r="G19832" s="2"/>
    </row>
    <row r="19833" spans="5:7" x14ac:dyDescent="0.25">
      <c r="E19833" s="57"/>
      <c r="F19833" s="2"/>
      <c r="G19833" s="2"/>
    </row>
    <row r="19834" spans="5:7" x14ac:dyDescent="0.25">
      <c r="E19834" s="57"/>
      <c r="F19834" s="2"/>
      <c r="G19834" s="2"/>
    </row>
    <row r="19835" spans="5:7" x14ac:dyDescent="0.25">
      <c r="E19835" s="57"/>
      <c r="F19835" s="2"/>
      <c r="G19835" s="2"/>
    </row>
    <row r="19836" spans="5:7" x14ac:dyDescent="0.25">
      <c r="E19836" s="57"/>
      <c r="F19836" s="2"/>
      <c r="G19836" s="2"/>
    </row>
    <row r="19837" spans="5:7" x14ac:dyDescent="0.25">
      <c r="E19837" s="57"/>
      <c r="F19837" s="2"/>
      <c r="G19837" s="2"/>
    </row>
    <row r="19838" spans="5:7" x14ac:dyDescent="0.25">
      <c r="E19838" s="57"/>
      <c r="F19838" s="2"/>
      <c r="G19838" s="2"/>
    </row>
    <row r="19839" spans="5:7" x14ac:dyDescent="0.25">
      <c r="E19839" s="57"/>
      <c r="F19839" s="2"/>
      <c r="G19839" s="2"/>
    </row>
    <row r="19840" spans="5:7" x14ac:dyDescent="0.25">
      <c r="E19840" s="57"/>
      <c r="F19840" s="2"/>
      <c r="G19840" s="2"/>
    </row>
    <row r="19841" spans="5:7" x14ac:dyDescent="0.25">
      <c r="E19841" s="57"/>
      <c r="F19841" s="2"/>
      <c r="G19841" s="2"/>
    </row>
    <row r="19842" spans="5:7" x14ac:dyDescent="0.25">
      <c r="E19842" s="57"/>
      <c r="F19842" s="2"/>
      <c r="G19842" s="2"/>
    </row>
    <row r="19843" spans="5:7" x14ac:dyDescent="0.25">
      <c r="E19843" s="57"/>
      <c r="F19843" s="2"/>
      <c r="G19843" s="2"/>
    </row>
    <row r="19844" spans="5:7" x14ac:dyDescent="0.25">
      <c r="E19844" s="57"/>
      <c r="F19844" s="2"/>
      <c r="G19844" s="2"/>
    </row>
    <row r="19845" spans="5:7" x14ac:dyDescent="0.25">
      <c r="E19845" s="57"/>
      <c r="F19845" s="2"/>
      <c r="G19845" s="2"/>
    </row>
    <row r="19846" spans="5:7" x14ac:dyDescent="0.25">
      <c r="E19846" s="57"/>
      <c r="F19846" s="2"/>
      <c r="G19846" s="2"/>
    </row>
    <row r="19847" spans="5:7" x14ac:dyDescent="0.25">
      <c r="E19847" s="57"/>
      <c r="F19847" s="2"/>
      <c r="G19847" s="2"/>
    </row>
    <row r="19848" spans="5:7" x14ac:dyDescent="0.25">
      <c r="E19848" s="57"/>
      <c r="F19848" s="2"/>
      <c r="G19848" s="2"/>
    </row>
    <row r="19849" spans="5:7" x14ac:dyDescent="0.25">
      <c r="E19849" s="57"/>
      <c r="F19849" s="2"/>
      <c r="G19849" s="2"/>
    </row>
    <row r="19850" spans="5:7" x14ac:dyDescent="0.25">
      <c r="E19850" s="57"/>
      <c r="F19850" s="2"/>
      <c r="G19850" s="2"/>
    </row>
    <row r="19851" spans="5:7" x14ac:dyDescent="0.25">
      <c r="E19851" s="57"/>
      <c r="F19851" s="2"/>
      <c r="G19851" s="2"/>
    </row>
    <row r="19852" spans="5:7" x14ac:dyDescent="0.25">
      <c r="E19852" s="57"/>
      <c r="F19852" s="2"/>
      <c r="G19852" s="2"/>
    </row>
    <row r="19853" spans="5:7" x14ac:dyDescent="0.25">
      <c r="E19853" s="57"/>
      <c r="F19853" s="2"/>
      <c r="G19853" s="2"/>
    </row>
    <row r="19854" spans="5:7" x14ac:dyDescent="0.25">
      <c r="E19854" s="57"/>
      <c r="F19854" s="2"/>
      <c r="G19854" s="2"/>
    </row>
    <row r="19855" spans="5:7" x14ac:dyDescent="0.25">
      <c r="E19855" s="57"/>
      <c r="F19855" s="2"/>
      <c r="G19855" s="2"/>
    </row>
    <row r="19856" spans="5:7" x14ac:dyDescent="0.25">
      <c r="E19856" s="57"/>
      <c r="F19856" s="2"/>
      <c r="G19856" s="2"/>
    </row>
    <row r="19857" spans="5:7" x14ac:dyDescent="0.25">
      <c r="E19857" s="57"/>
      <c r="F19857" s="2"/>
      <c r="G19857" s="2"/>
    </row>
    <row r="19858" spans="5:7" x14ac:dyDescent="0.25">
      <c r="E19858" s="57"/>
      <c r="F19858" s="2"/>
      <c r="G19858" s="2"/>
    </row>
    <row r="19859" spans="5:7" x14ac:dyDescent="0.25">
      <c r="E19859" s="57"/>
      <c r="F19859" s="2"/>
      <c r="G19859" s="2"/>
    </row>
    <row r="19860" spans="5:7" x14ac:dyDescent="0.25">
      <c r="E19860" s="57"/>
      <c r="F19860" s="2"/>
      <c r="G19860" s="2"/>
    </row>
    <row r="19861" spans="5:7" x14ac:dyDescent="0.25">
      <c r="E19861" s="57"/>
      <c r="F19861" s="2"/>
      <c r="G19861" s="2"/>
    </row>
    <row r="19862" spans="5:7" x14ac:dyDescent="0.25">
      <c r="E19862" s="57"/>
      <c r="F19862" s="2"/>
      <c r="G19862" s="2"/>
    </row>
    <row r="19863" spans="5:7" x14ac:dyDescent="0.25">
      <c r="E19863" s="57"/>
      <c r="F19863" s="2"/>
      <c r="G19863" s="2"/>
    </row>
    <row r="19864" spans="5:7" x14ac:dyDescent="0.25">
      <c r="E19864" s="57"/>
      <c r="F19864" s="2"/>
      <c r="G19864" s="2"/>
    </row>
    <row r="19865" spans="5:7" x14ac:dyDescent="0.25">
      <c r="E19865" s="57"/>
      <c r="F19865" s="2"/>
      <c r="G19865" s="2"/>
    </row>
    <row r="19866" spans="5:7" x14ac:dyDescent="0.25">
      <c r="E19866" s="57"/>
      <c r="F19866" s="2"/>
      <c r="G19866" s="2"/>
    </row>
    <row r="19867" spans="5:7" x14ac:dyDescent="0.25">
      <c r="E19867" s="57"/>
      <c r="F19867" s="2"/>
      <c r="G19867" s="2"/>
    </row>
    <row r="19868" spans="5:7" x14ac:dyDescent="0.25">
      <c r="E19868" s="57"/>
      <c r="F19868" s="2"/>
      <c r="G19868" s="2"/>
    </row>
    <row r="19869" spans="5:7" x14ac:dyDescent="0.25">
      <c r="E19869" s="57"/>
      <c r="F19869" s="2"/>
      <c r="G19869" s="2"/>
    </row>
    <row r="19870" spans="5:7" x14ac:dyDescent="0.25">
      <c r="E19870" s="57"/>
      <c r="F19870" s="2"/>
      <c r="G19870" s="2"/>
    </row>
    <row r="19871" spans="5:7" x14ac:dyDescent="0.25">
      <c r="E19871" s="57"/>
      <c r="F19871" s="2"/>
      <c r="G19871" s="2"/>
    </row>
    <row r="19872" spans="5:7" x14ac:dyDescent="0.25">
      <c r="E19872" s="57"/>
      <c r="F19872" s="2"/>
      <c r="G19872" s="2"/>
    </row>
    <row r="19873" spans="5:7" x14ac:dyDescent="0.25">
      <c r="E19873" s="57"/>
      <c r="F19873" s="2"/>
      <c r="G19873" s="2"/>
    </row>
    <row r="19874" spans="5:7" x14ac:dyDescent="0.25">
      <c r="E19874" s="57"/>
      <c r="F19874" s="2"/>
      <c r="G19874" s="2"/>
    </row>
    <row r="19875" spans="5:7" x14ac:dyDescent="0.25">
      <c r="E19875" s="57"/>
      <c r="F19875" s="2"/>
      <c r="G19875" s="2"/>
    </row>
    <row r="19876" spans="5:7" x14ac:dyDescent="0.25">
      <c r="E19876" s="57"/>
      <c r="F19876" s="2"/>
      <c r="G19876" s="2"/>
    </row>
    <row r="19877" spans="5:7" x14ac:dyDescent="0.25">
      <c r="E19877" s="57"/>
      <c r="F19877" s="2"/>
      <c r="G19877" s="2"/>
    </row>
    <row r="19878" spans="5:7" x14ac:dyDescent="0.25">
      <c r="E19878" s="57"/>
      <c r="F19878" s="2"/>
      <c r="G19878" s="2"/>
    </row>
    <row r="19879" spans="5:7" x14ac:dyDescent="0.25">
      <c r="E19879" s="57"/>
      <c r="F19879" s="2"/>
      <c r="G19879" s="2"/>
    </row>
    <row r="19880" spans="5:7" x14ac:dyDescent="0.25">
      <c r="E19880" s="57"/>
      <c r="F19880" s="2"/>
      <c r="G19880" s="2"/>
    </row>
    <row r="19881" spans="5:7" x14ac:dyDescent="0.25">
      <c r="E19881" s="57"/>
      <c r="F19881" s="2"/>
      <c r="G19881" s="2"/>
    </row>
    <row r="19882" spans="5:7" x14ac:dyDescent="0.25">
      <c r="E19882" s="57"/>
      <c r="F19882" s="2"/>
      <c r="G19882" s="2"/>
    </row>
    <row r="19883" spans="5:7" x14ac:dyDescent="0.25">
      <c r="E19883" s="57"/>
      <c r="F19883" s="2"/>
      <c r="G19883" s="2"/>
    </row>
    <row r="19884" spans="5:7" x14ac:dyDescent="0.25">
      <c r="E19884" s="57"/>
      <c r="F19884" s="2"/>
      <c r="G19884" s="2"/>
    </row>
    <row r="19885" spans="5:7" x14ac:dyDescent="0.25">
      <c r="E19885" s="57"/>
      <c r="F19885" s="2"/>
      <c r="G19885" s="2"/>
    </row>
    <row r="19886" spans="5:7" x14ac:dyDescent="0.25">
      <c r="E19886" s="57"/>
      <c r="F19886" s="2"/>
      <c r="G19886" s="2"/>
    </row>
    <row r="19887" spans="5:7" x14ac:dyDescent="0.25">
      <c r="E19887" s="57"/>
      <c r="F19887" s="2"/>
      <c r="G19887" s="2"/>
    </row>
    <row r="19888" spans="5:7" x14ac:dyDescent="0.25">
      <c r="E19888" s="57"/>
      <c r="F19888" s="2"/>
      <c r="G19888" s="2"/>
    </row>
    <row r="19889" spans="5:7" x14ac:dyDescent="0.25">
      <c r="E19889" s="57"/>
      <c r="F19889" s="2"/>
      <c r="G19889" s="2"/>
    </row>
    <row r="19890" spans="5:7" x14ac:dyDescent="0.25">
      <c r="E19890" s="57"/>
      <c r="F19890" s="2"/>
      <c r="G19890" s="2"/>
    </row>
    <row r="19891" spans="5:7" x14ac:dyDescent="0.25">
      <c r="E19891" s="57"/>
      <c r="F19891" s="2"/>
      <c r="G19891" s="2"/>
    </row>
    <row r="19892" spans="5:7" x14ac:dyDescent="0.25">
      <c r="E19892" s="57"/>
      <c r="F19892" s="2"/>
      <c r="G19892" s="2"/>
    </row>
    <row r="19893" spans="5:7" x14ac:dyDescent="0.25">
      <c r="E19893" s="57"/>
      <c r="F19893" s="2"/>
      <c r="G19893" s="2"/>
    </row>
    <row r="19894" spans="5:7" x14ac:dyDescent="0.25">
      <c r="E19894" s="57"/>
      <c r="F19894" s="2"/>
      <c r="G19894" s="2"/>
    </row>
    <row r="19895" spans="5:7" x14ac:dyDescent="0.25">
      <c r="E19895" s="57"/>
      <c r="F19895" s="2"/>
      <c r="G19895" s="2"/>
    </row>
    <row r="19896" spans="5:7" x14ac:dyDescent="0.25">
      <c r="E19896" s="57"/>
      <c r="F19896" s="2"/>
      <c r="G19896" s="2"/>
    </row>
    <row r="19897" spans="5:7" x14ac:dyDescent="0.25">
      <c r="E19897" s="57"/>
      <c r="F19897" s="2"/>
      <c r="G19897" s="2"/>
    </row>
    <row r="19898" spans="5:7" x14ac:dyDescent="0.25">
      <c r="E19898" s="57"/>
      <c r="F19898" s="2"/>
      <c r="G19898" s="2"/>
    </row>
    <row r="19899" spans="5:7" x14ac:dyDescent="0.25">
      <c r="E19899" s="57"/>
      <c r="F19899" s="2"/>
      <c r="G19899" s="2"/>
    </row>
    <row r="19900" spans="5:7" x14ac:dyDescent="0.25">
      <c r="E19900" s="57"/>
      <c r="F19900" s="2"/>
      <c r="G19900" s="2"/>
    </row>
    <row r="19901" spans="5:7" x14ac:dyDescent="0.25">
      <c r="E19901" s="57"/>
      <c r="F19901" s="2"/>
      <c r="G19901" s="2"/>
    </row>
    <row r="19902" spans="5:7" x14ac:dyDescent="0.25">
      <c r="E19902" s="57"/>
      <c r="F19902" s="2"/>
      <c r="G19902" s="2"/>
    </row>
    <row r="19903" spans="5:7" x14ac:dyDescent="0.25">
      <c r="E19903" s="57"/>
      <c r="F19903" s="2"/>
      <c r="G19903" s="2"/>
    </row>
    <row r="19904" spans="5:7" x14ac:dyDescent="0.25">
      <c r="E19904" s="57"/>
      <c r="F19904" s="2"/>
      <c r="G19904" s="2"/>
    </row>
    <row r="19905" spans="5:7" x14ac:dyDescent="0.25">
      <c r="E19905" s="57"/>
      <c r="F19905" s="2"/>
      <c r="G19905" s="2"/>
    </row>
    <row r="19906" spans="5:7" x14ac:dyDescent="0.25">
      <c r="E19906" s="57"/>
      <c r="F19906" s="2"/>
      <c r="G19906" s="2"/>
    </row>
    <row r="19907" spans="5:7" x14ac:dyDescent="0.25">
      <c r="E19907" s="57"/>
      <c r="F19907" s="2"/>
      <c r="G19907" s="2"/>
    </row>
    <row r="19908" spans="5:7" x14ac:dyDescent="0.25">
      <c r="E19908" s="57"/>
      <c r="F19908" s="2"/>
      <c r="G19908" s="2"/>
    </row>
    <row r="19909" spans="5:7" x14ac:dyDescent="0.25">
      <c r="E19909" s="57"/>
      <c r="F19909" s="2"/>
      <c r="G19909" s="2"/>
    </row>
    <row r="19910" spans="5:7" x14ac:dyDescent="0.25">
      <c r="E19910" s="57"/>
      <c r="F19910" s="2"/>
      <c r="G19910" s="2"/>
    </row>
    <row r="19911" spans="5:7" x14ac:dyDescent="0.25">
      <c r="E19911" s="57"/>
      <c r="F19911" s="2"/>
      <c r="G19911" s="2"/>
    </row>
    <row r="19912" spans="5:7" x14ac:dyDescent="0.25">
      <c r="E19912" s="57"/>
      <c r="F19912" s="2"/>
      <c r="G19912" s="2"/>
    </row>
    <row r="19913" spans="5:7" x14ac:dyDescent="0.25">
      <c r="E19913" s="57"/>
      <c r="F19913" s="2"/>
      <c r="G19913" s="2"/>
    </row>
    <row r="19914" spans="5:7" x14ac:dyDescent="0.25">
      <c r="E19914" s="57"/>
      <c r="F19914" s="2"/>
      <c r="G19914" s="2"/>
    </row>
    <row r="19915" spans="5:7" x14ac:dyDescent="0.25">
      <c r="E19915" s="57"/>
      <c r="F19915" s="2"/>
      <c r="G19915" s="2"/>
    </row>
    <row r="19916" spans="5:7" x14ac:dyDescent="0.25">
      <c r="E19916" s="57"/>
      <c r="F19916" s="2"/>
      <c r="G19916" s="2"/>
    </row>
    <row r="19917" spans="5:7" x14ac:dyDescent="0.25">
      <c r="E19917" s="57"/>
      <c r="F19917" s="2"/>
      <c r="G19917" s="2"/>
    </row>
    <row r="19918" spans="5:7" x14ac:dyDescent="0.25">
      <c r="E19918" s="57"/>
      <c r="F19918" s="2"/>
      <c r="G19918" s="2"/>
    </row>
    <row r="19919" spans="5:7" x14ac:dyDescent="0.25">
      <c r="E19919" s="57"/>
      <c r="F19919" s="2"/>
      <c r="G19919" s="2"/>
    </row>
    <row r="19920" spans="5:7" x14ac:dyDescent="0.25">
      <c r="E19920" s="57"/>
      <c r="F19920" s="2"/>
      <c r="G19920" s="2"/>
    </row>
    <row r="19921" spans="5:7" x14ac:dyDescent="0.25">
      <c r="E19921" s="57"/>
      <c r="F19921" s="2"/>
      <c r="G19921" s="2"/>
    </row>
    <row r="19922" spans="5:7" x14ac:dyDescent="0.25">
      <c r="E19922" s="57"/>
      <c r="F19922" s="2"/>
      <c r="G19922" s="2"/>
    </row>
    <row r="19923" spans="5:7" x14ac:dyDescent="0.25">
      <c r="E19923" s="57"/>
      <c r="F19923" s="2"/>
      <c r="G19923" s="2"/>
    </row>
    <row r="19924" spans="5:7" x14ac:dyDescent="0.25">
      <c r="E19924" s="57"/>
      <c r="F19924" s="2"/>
      <c r="G19924" s="2"/>
    </row>
    <row r="19925" spans="5:7" x14ac:dyDescent="0.25">
      <c r="E19925" s="57"/>
      <c r="F19925" s="2"/>
      <c r="G19925" s="2"/>
    </row>
    <row r="19926" spans="5:7" x14ac:dyDescent="0.25">
      <c r="E19926" s="57"/>
      <c r="F19926" s="2"/>
      <c r="G19926" s="2"/>
    </row>
    <row r="19927" spans="5:7" x14ac:dyDescent="0.25">
      <c r="E19927" s="57"/>
      <c r="F19927" s="2"/>
      <c r="G19927" s="2"/>
    </row>
    <row r="19928" spans="5:7" x14ac:dyDescent="0.25">
      <c r="E19928" s="57"/>
      <c r="F19928" s="2"/>
      <c r="G19928" s="2"/>
    </row>
    <row r="19929" spans="5:7" x14ac:dyDescent="0.25">
      <c r="E19929" s="57"/>
      <c r="F19929" s="2"/>
      <c r="G19929" s="2"/>
    </row>
    <row r="19930" spans="5:7" x14ac:dyDescent="0.25">
      <c r="E19930" s="57"/>
      <c r="F19930" s="2"/>
      <c r="G19930" s="2"/>
    </row>
    <row r="19931" spans="5:7" x14ac:dyDescent="0.25">
      <c r="E19931" s="57"/>
      <c r="F19931" s="2"/>
      <c r="G19931" s="2"/>
    </row>
    <row r="19932" spans="5:7" x14ac:dyDescent="0.25">
      <c r="E19932" s="57"/>
      <c r="F19932" s="2"/>
      <c r="G19932" s="2"/>
    </row>
    <row r="19933" spans="5:7" x14ac:dyDescent="0.25">
      <c r="E19933" s="57"/>
      <c r="F19933" s="2"/>
      <c r="G19933" s="2"/>
    </row>
    <row r="19934" spans="5:7" x14ac:dyDescent="0.25">
      <c r="E19934" s="57"/>
      <c r="F19934" s="2"/>
      <c r="G19934" s="2"/>
    </row>
    <row r="19935" spans="5:7" x14ac:dyDescent="0.25">
      <c r="E19935" s="57"/>
      <c r="F19935" s="2"/>
      <c r="G19935" s="2"/>
    </row>
    <row r="19936" spans="5:7" x14ac:dyDescent="0.25">
      <c r="E19936" s="57"/>
      <c r="F19936" s="2"/>
      <c r="G19936" s="2"/>
    </row>
    <row r="19937" spans="5:7" x14ac:dyDescent="0.25">
      <c r="E19937" s="57"/>
      <c r="F19937" s="2"/>
      <c r="G19937" s="2"/>
    </row>
    <row r="19938" spans="5:7" x14ac:dyDescent="0.25">
      <c r="E19938" s="57"/>
      <c r="F19938" s="2"/>
      <c r="G19938" s="2"/>
    </row>
    <row r="19939" spans="5:7" x14ac:dyDescent="0.25">
      <c r="E19939" s="57"/>
      <c r="F19939" s="2"/>
      <c r="G19939" s="2"/>
    </row>
    <row r="19940" spans="5:7" x14ac:dyDescent="0.25">
      <c r="E19940" s="57"/>
      <c r="F19940" s="2"/>
      <c r="G19940" s="2"/>
    </row>
    <row r="19941" spans="5:7" x14ac:dyDescent="0.25">
      <c r="E19941" s="57"/>
      <c r="F19941" s="2"/>
      <c r="G19941" s="2"/>
    </row>
    <row r="19942" spans="5:7" x14ac:dyDescent="0.25">
      <c r="E19942" s="57"/>
      <c r="F19942" s="2"/>
      <c r="G19942" s="2"/>
    </row>
    <row r="19943" spans="5:7" x14ac:dyDescent="0.25">
      <c r="E19943" s="57"/>
      <c r="F19943" s="2"/>
      <c r="G19943" s="2"/>
    </row>
    <row r="19944" spans="5:7" x14ac:dyDescent="0.25">
      <c r="E19944" s="57"/>
      <c r="F19944" s="2"/>
      <c r="G19944" s="2"/>
    </row>
    <row r="19945" spans="5:7" x14ac:dyDescent="0.25">
      <c r="E19945" s="57"/>
      <c r="F19945" s="2"/>
      <c r="G19945" s="2"/>
    </row>
    <row r="19946" spans="5:7" x14ac:dyDescent="0.25">
      <c r="E19946" s="57"/>
      <c r="F19946" s="2"/>
      <c r="G19946" s="2"/>
    </row>
    <row r="19947" spans="5:7" x14ac:dyDescent="0.25">
      <c r="E19947" s="57"/>
      <c r="F19947" s="2"/>
      <c r="G19947" s="2"/>
    </row>
    <row r="19948" spans="5:7" x14ac:dyDescent="0.25">
      <c r="E19948" s="57"/>
      <c r="F19948" s="2"/>
      <c r="G19948" s="2"/>
    </row>
    <row r="19949" spans="5:7" x14ac:dyDescent="0.25">
      <c r="E19949" s="57"/>
      <c r="F19949" s="2"/>
      <c r="G19949" s="2"/>
    </row>
    <row r="19950" spans="5:7" x14ac:dyDescent="0.25">
      <c r="E19950" s="57"/>
      <c r="F19950" s="2"/>
      <c r="G19950" s="2"/>
    </row>
    <row r="19951" spans="5:7" x14ac:dyDescent="0.25">
      <c r="E19951" s="57"/>
      <c r="F19951" s="2"/>
      <c r="G19951" s="2"/>
    </row>
    <row r="19952" spans="5:7" x14ac:dyDescent="0.25">
      <c r="E19952" s="57"/>
      <c r="F19952" s="2"/>
      <c r="G19952" s="2"/>
    </row>
    <row r="19953" spans="5:7" x14ac:dyDescent="0.25">
      <c r="E19953" s="57"/>
      <c r="F19953" s="2"/>
      <c r="G19953" s="2"/>
    </row>
    <row r="19954" spans="5:7" x14ac:dyDescent="0.25">
      <c r="E19954" s="57"/>
      <c r="F19954" s="2"/>
      <c r="G19954" s="2"/>
    </row>
    <row r="19955" spans="5:7" x14ac:dyDescent="0.25">
      <c r="E19955" s="57"/>
      <c r="F19955" s="2"/>
      <c r="G19955" s="2"/>
    </row>
    <row r="19956" spans="5:7" x14ac:dyDescent="0.25">
      <c r="E19956" s="57"/>
      <c r="F19956" s="2"/>
      <c r="G19956" s="2"/>
    </row>
    <row r="19957" spans="5:7" x14ac:dyDescent="0.25">
      <c r="E19957" s="57"/>
      <c r="F19957" s="2"/>
      <c r="G19957" s="2"/>
    </row>
    <row r="19958" spans="5:7" x14ac:dyDescent="0.25">
      <c r="E19958" s="57"/>
      <c r="F19958" s="2"/>
      <c r="G19958" s="2"/>
    </row>
    <row r="19959" spans="5:7" x14ac:dyDescent="0.25">
      <c r="E19959" s="57"/>
      <c r="F19959" s="2"/>
      <c r="G19959" s="2"/>
    </row>
    <row r="19960" spans="5:7" x14ac:dyDescent="0.25">
      <c r="E19960" s="57"/>
      <c r="F19960" s="2"/>
      <c r="G19960" s="2"/>
    </row>
    <row r="19961" spans="5:7" x14ac:dyDescent="0.25">
      <c r="E19961" s="57"/>
      <c r="F19961" s="2"/>
      <c r="G19961" s="2"/>
    </row>
    <row r="19962" spans="5:7" x14ac:dyDescent="0.25">
      <c r="E19962" s="57"/>
      <c r="F19962" s="2"/>
      <c r="G19962" s="2"/>
    </row>
    <row r="19963" spans="5:7" x14ac:dyDescent="0.25">
      <c r="E19963" s="57"/>
      <c r="F19963" s="2"/>
      <c r="G19963" s="2"/>
    </row>
    <row r="19964" spans="5:7" x14ac:dyDescent="0.25">
      <c r="E19964" s="57"/>
      <c r="F19964" s="2"/>
      <c r="G19964" s="2"/>
    </row>
    <row r="19965" spans="5:7" x14ac:dyDescent="0.25">
      <c r="E19965" s="57"/>
      <c r="F19965" s="2"/>
      <c r="G19965" s="2"/>
    </row>
    <row r="19966" spans="5:7" x14ac:dyDescent="0.25">
      <c r="E19966" s="57"/>
      <c r="F19966" s="2"/>
      <c r="G19966" s="2"/>
    </row>
    <row r="19967" spans="5:7" x14ac:dyDescent="0.25">
      <c r="E19967" s="57"/>
      <c r="F19967" s="2"/>
      <c r="G19967" s="2"/>
    </row>
    <row r="19968" spans="5:7" x14ac:dyDescent="0.25">
      <c r="E19968" s="57"/>
      <c r="F19968" s="2"/>
      <c r="G19968" s="2"/>
    </row>
    <row r="19969" spans="5:7" x14ac:dyDescent="0.25">
      <c r="E19969" s="57"/>
      <c r="F19969" s="2"/>
      <c r="G19969" s="2"/>
    </row>
    <row r="19970" spans="5:7" x14ac:dyDescent="0.25">
      <c r="E19970" s="57"/>
      <c r="F19970" s="2"/>
      <c r="G19970" s="2"/>
    </row>
    <row r="19971" spans="5:7" x14ac:dyDescent="0.25">
      <c r="E19971" s="57"/>
      <c r="F19971" s="2"/>
      <c r="G19971" s="2"/>
    </row>
    <row r="19972" spans="5:7" x14ac:dyDescent="0.25">
      <c r="E19972" s="57"/>
      <c r="F19972" s="2"/>
      <c r="G19972" s="2"/>
    </row>
    <row r="19973" spans="5:7" x14ac:dyDescent="0.25">
      <c r="E19973" s="57"/>
      <c r="F19973" s="2"/>
      <c r="G19973" s="2"/>
    </row>
    <row r="19974" spans="5:7" x14ac:dyDescent="0.25">
      <c r="E19974" s="57"/>
      <c r="F19974" s="2"/>
      <c r="G19974" s="2"/>
    </row>
    <row r="19975" spans="5:7" x14ac:dyDescent="0.25">
      <c r="E19975" s="57"/>
      <c r="F19975" s="2"/>
      <c r="G19975" s="2"/>
    </row>
    <row r="19976" spans="5:7" x14ac:dyDescent="0.25">
      <c r="E19976" s="57"/>
      <c r="F19976" s="2"/>
      <c r="G19976" s="2"/>
    </row>
    <row r="19977" spans="5:7" x14ac:dyDescent="0.25">
      <c r="E19977" s="57"/>
      <c r="F19977" s="2"/>
      <c r="G19977" s="2"/>
    </row>
    <row r="19978" spans="5:7" x14ac:dyDescent="0.25">
      <c r="E19978" s="57"/>
      <c r="F19978" s="2"/>
      <c r="G19978" s="2"/>
    </row>
    <row r="19979" spans="5:7" x14ac:dyDescent="0.25">
      <c r="E19979" s="57"/>
      <c r="F19979" s="2"/>
      <c r="G19979" s="2"/>
    </row>
    <row r="19980" spans="5:7" x14ac:dyDescent="0.25">
      <c r="E19980" s="57"/>
      <c r="F19980" s="2"/>
      <c r="G19980" s="2"/>
    </row>
    <row r="19981" spans="5:7" x14ac:dyDescent="0.25">
      <c r="E19981" s="57"/>
      <c r="F19981" s="2"/>
      <c r="G19981" s="2"/>
    </row>
    <row r="19982" spans="5:7" x14ac:dyDescent="0.25">
      <c r="E19982" s="57"/>
      <c r="F19982" s="2"/>
      <c r="G19982" s="2"/>
    </row>
    <row r="19983" spans="5:7" x14ac:dyDescent="0.25">
      <c r="E19983" s="57"/>
      <c r="F19983" s="2"/>
      <c r="G19983" s="2"/>
    </row>
    <row r="19984" spans="5:7" x14ac:dyDescent="0.25">
      <c r="E19984" s="57"/>
      <c r="F19984" s="2"/>
      <c r="G19984" s="2"/>
    </row>
    <row r="19985" spans="5:7" x14ac:dyDescent="0.25">
      <c r="E19985" s="57"/>
      <c r="F19985" s="2"/>
      <c r="G19985" s="2"/>
    </row>
    <row r="19986" spans="5:7" x14ac:dyDescent="0.25">
      <c r="E19986" s="57"/>
      <c r="F19986" s="2"/>
      <c r="G19986" s="2"/>
    </row>
    <row r="19987" spans="5:7" x14ac:dyDescent="0.25">
      <c r="E19987" s="57"/>
      <c r="F19987" s="2"/>
      <c r="G19987" s="2"/>
    </row>
    <row r="19988" spans="5:7" x14ac:dyDescent="0.25">
      <c r="E19988" s="57"/>
      <c r="F19988" s="2"/>
      <c r="G19988" s="2"/>
    </row>
    <row r="19989" spans="5:7" x14ac:dyDescent="0.25">
      <c r="E19989" s="57"/>
      <c r="F19989" s="2"/>
      <c r="G19989" s="2"/>
    </row>
    <row r="19990" spans="5:7" x14ac:dyDescent="0.25">
      <c r="E19990" s="57"/>
      <c r="F19990" s="2"/>
      <c r="G19990" s="2"/>
    </row>
    <row r="19991" spans="5:7" x14ac:dyDescent="0.25">
      <c r="E19991" s="57"/>
      <c r="F19991" s="2"/>
      <c r="G19991" s="2"/>
    </row>
    <row r="19992" spans="5:7" x14ac:dyDescent="0.25">
      <c r="E19992" s="57"/>
      <c r="F19992" s="2"/>
      <c r="G19992" s="2"/>
    </row>
    <row r="19993" spans="5:7" x14ac:dyDescent="0.25">
      <c r="E19993" s="57"/>
      <c r="F19993" s="2"/>
      <c r="G19993" s="2"/>
    </row>
    <row r="19994" spans="5:7" x14ac:dyDescent="0.25">
      <c r="E19994" s="57"/>
      <c r="F19994" s="2"/>
      <c r="G19994" s="2"/>
    </row>
    <row r="19995" spans="5:7" x14ac:dyDescent="0.25">
      <c r="E19995" s="57"/>
      <c r="F19995" s="2"/>
      <c r="G19995" s="2"/>
    </row>
    <row r="19996" spans="5:7" x14ac:dyDescent="0.25">
      <c r="E19996" s="57"/>
      <c r="F19996" s="2"/>
      <c r="G19996" s="2"/>
    </row>
    <row r="19997" spans="5:7" x14ac:dyDescent="0.25">
      <c r="E19997" s="57"/>
      <c r="F19997" s="2"/>
      <c r="G19997" s="2"/>
    </row>
    <row r="19998" spans="5:7" x14ac:dyDescent="0.25">
      <c r="E19998" s="57"/>
      <c r="F19998" s="2"/>
      <c r="G19998" s="2"/>
    </row>
    <row r="19999" spans="5:7" x14ac:dyDescent="0.25">
      <c r="E19999" s="57"/>
      <c r="F19999" s="2"/>
      <c r="G19999" s="2"/>
    </row>
    <row r="20000" spans="5:7" x14ac:dyDescent="0.25">
      <c r="E20000" s="57"/>
      <c r="F20000" s="2"/>
      <c r="G20000" s="2"/>
    </row>
    <row r="20001" spans="5:7" x14ac:dyDescent="0.25">
      <c r="E20001" s="57"/>
      <c r="F20001" s="2"/>
      <c r="G20001" s="2"/>
    </row>
    <row r="20002" spans="5:7" x14ac:dyDescent="0.25">
      <c r="E20002" s="57"/>
      <c r="F20002" s="2"/>
      <c r="G20002" s="2"/>
    </row>
    <row r="20003" spans="5:7" x14ac:dyDescent="0.25">
      <c r="E20003" s="57"/>
      <c r="F20003" s="2"/>
      <c r="G20003" s="2"/>
    </row>
    <row r="20004" spans="5:7" x14ac:dyDescent="0.25">
      <c r="E20004" s="57"/>
      <c r="F20004" s="2"/>
      <c r="G20004" s="2"/>
    </row>
    <row r="20005" spans="5:7" x14ac:dyDescent="0.25">
      <c r="E20005" s="57"/>
      <c r="F20005" s="2"/>
      <c r="G20005" s="2"/>
    </row>
    <row r="20006" spans="5:7" x14ac:dyDescent="0.25">
      <c r="E20006" s="57"/>
      <c r="F20006" s="2"/>
      <c r="G20006" s="2"/>
    </row>
    <row r="20007" spans="5:7" x14ac:dyDescent="0.25">
      <c r="E20007" s="57"/>
      <c r="F20007" s="2"/>
      <c r="G20007" s="2"/>
    </row>
    <row r="20008" spans="5:7" x14ac:dyDescent="0.25">
      <c r="E20008" s="57"/>
      <c r="F20008" s="2"/>
      <c r="G20008" s="2"/>
    </row>
    <row r="20009" spans="5:7" x14ac:dyDescent="0.25">
      <c r="E20009" s="57"/>
      <c r="F20009" s="2"/>
      <c r="G20009" s="2"/>
    </row>
    <row r="20010" spans="5:7" x14ac:dyDescent="0.25">
      <c r="E20010" s="57"/>
      <c r="F20010" s="2"/>
      <c r="G20010" s="2"/>
    </row>
    <row r="20011" spans="5:7" x14ac:dyDescent="0.25">
      <c r="E20011" s="57"/>
      <c r="F20011" s="2"/>
      <c r="G20011" s="2"/>
    </row>
    <row r="20012" spans="5:7" x14ac:dyDescent="0.25">
      <c r="E20012" s="57"/>
      <c r="F20012" s="2"/>
      <c r="G20012" s="2"/>
    </row>
    <row r="20013" spans="5:7" x14ac:dyDescent="0.25">
      <c r="E20013" s="57"/>
      <c r="F20013" s="2"/>
      <c r="G20013" s="2"/>
    </row>
    <row r="20014" spans="5:7" x14ac:dyDescent="0.25">
      <c r="E20014" s="57"/>
      <c r="F20014" s="2"/>
      <c r="G20014" s="2"/>
    </row>
    <row r="20015" spans="5:7" x14ac:dyDescent="0.25">
      <c r="E20015" s="57"/>
      <c r="F20015" s="2"/>
      <c r="G20015" s="2"/>
    </row>
    <row r="20016" spans="5:7" x14ac:dyDescent="0.25">
      <c r="E20016" s="57"/>
      <c r="F20016" s="2"/>
      <c r="G20016" s="2"/>
    </row>
    <row r="20017" spans="5:7" x14ac:dyDescent="0.25">
      <c r="E20017" s="57"/>
      <c r="F20017" s="2"/>
      <c r="G20017" s="2"/>
    </row>
    <row r="20018" spans="5:7" x14ac:dyDescent="0.25">
      <c r="E20018" s="57"/>
      <c r="F20018" s="2"/>
      <c r="G20018" s="2"/>
    </row>
    <row r="20019" spans="5:7" x14ac:dyDescent="0.25">
      <c r="E20019" s="57"/>
      <c r="F20019" s="2"/>
      <c r="G20019" s="2"/>
    </row>
    <row r="20020" spans="5:7" x14ac:dyDescent="0.25">
      <c r="E20020" s="57"/>
      <c r="F20020" s="2"/>
      <c r="G20020" s="2"/>
    </row>
    <row r="20021" spans="5:7" x14ac:dyDescent="0.25">
      <c r="E20021" s="57"/>
      <c r="F20021" s="2"/>
      <c r="G20021" s="2"/>
    </row>
    <row r="20022" spans="5:7" x14ac:dyDescent="0.25">
      <c r="E20022" s="57"/>
      <c r="F20022" s="2"/>
      <c r="G20022" s="2"/>
    </row>
    <row r="20023" spans="5:7" x14ac:dyDescent="0.25">
      <c r="E20023" s="57"/>
      <c r="F20023" s="2"/>
      <c r="G20023" s="2"/>
    </row>
    <row r="20024" spans="5:7" x14ac:dyDescent="0.25">
      <c r="E20024" s="57"/>
      <c r="F20024" s="2"/>
      <c r="G20024" s="2"/>
    </row>
    <row r="20025" spans="5:7" x14ac:dyDescent="0.25">
      <c r="E20025" s="57"/>
      <c r="F20025" s="2"/>
      <c r="G20025" s="2"/>
    </row>
    <row r="20026" spans="5:7" x14ac:dyDescent="0.25">
      <c r="E20026" s="57"/>
      <c r="F20026" s="2"/>
      <c r="G20026" s="2"/>
    </row>
    <row r="20027" spans="5:7" x14ac:dyDescent="0.25">
      <c r="E20027" s="57"/>
      <c r="F20027" s="2"/>
      <c r="G20027" s="2"/>
    </row>
    <row r="20028" spans="5:7" x14ac:dyDescent="0.25">
      <c r="E20028" s="57"/>
      <c r="F20028" s="2"/>
      <c r="G20028" s="2"/>
    </row>
    <row r="20029" spans="5:7" x14ac:dyDescent="0.25">
      <c r="E20029" s="57"/>
      <c r="F20029" s="2"/>
      <c r="G20029" s="2"/>
    </row>
    <row r="20030" spans="5:7" x14ac:dyDescent="0.25">
      <c r="E20030" s="57"/>
      <c r="F20030" s="2"/>
      <c r="G20030" s="2"/>
    </row>
    <row r="20031" spans="5:7" x14ac:dyDescent="0.25">
      <c r="E20031" s="57"/>
      <c r="F20031" s="2"/>
      <c r="G20031" s="2"/>
    </row>
    <row r="20032" spans="5:7" x14ac:dyDescent="0.25">
      <c r="E20032" s="57"/>
      <c r="F20032" s="2"/>
      <c r="G20032" s="2"/>
    </row>
    <row r="20033" spans="5:7" x14ac:dyDescent="0.25">
      <c r="E20033" s="57"/>
      <c r="F20033" s="2"/>
      <c r="G20033" s="2"/>
    </row>
    <row r="20034" spans="5:7" x14ac:dyDescent="0.25">
      <c r="E20034" s="57"/>
      <c r="F20034" s="2"/>
      <c r="G20034" s="2"/>
    </row>
    <row r="20035" spans="5:7" x14ac:dyDescent="0.25">
      <c r="E20035" s="57"/>
      <c r="F20035" s="2"/>
      <c r="G20035" s="2"/>
    </row>
    <row r="20036" spans="5:7" x14ac:dyDescent="0.25">
      <c r="E20036" s="57"/>
      <c r="F20036" s="2"/>
      <c r="G20036" s="2"/>
    </row>
    <row r="20037" spans="5:7" x14ac:dyDescent="0.25">
      <c r="E20037" s="57"/>
      <c r="F20037" s="2"/>
      <c r="G20037" s="2"/>
    </row>
    <row r="20038" spans="5:7" x14ac:dyDescent="0.25">
      <c r="E20038" s="57"/>
      <c r="F20038" s="2"/>
      <c r="G20038" s="2"/>
    </row>
    <row r="20039" spans="5:7" x14ac:dyDescent="0.25">
      <c r="E20039" s="57"/>
      <c r="F20039" s="2"/>
      <c r="G20039" s="2"/>
    </row>
    <row r="20040" spans="5:7" x14ac:dyDescent="0.25">
      <c r="E20040" s="57"/>
      <c r="F20040" s="2"/>
      <c r="G20040" s="2"/>
    </row>
    <row r="20041" spans="5:7" x14ac:dyDescent="0.25">
      <c r="E20041" s="57"/>
      <c r="F20041" s="2"/>
      <c r="G20041" s="2"/>
    </row>
    <row r="20042" spans="5:7" x14ac:dyDescent="0.25">
      <c r="E20042" s="57"/>
      <c r="F20042" s="2"/>
      <c r="G20042" s="2"/>
    </row>
    <row r="20043" spans="5:7" x14ac:dyDescent="0.25">
      <c r="E20043" s="57"/>
      <c r="F20043" s="2"/>
      <c r="G20043" s="2"/>
    </row>
    <row r="20044" spans="5:7" x14ac:dyDescent="0.25">
      <c r="E20044" s="57"/>
      <c r="F20044" s="2"/>
      <c r="G20044" s="2"/>
    </row>
    <row r="20045" spans="5:7" x14ac:dyDescent="0.25">
      <c r="E20045" s="57"/>
      <c r="F20045" s="2"/>
      <c r="G20045" s="2"/>
    </row>
    <row r="20046" spans="5:7" x14ac:dyDescent="0.25">
      <c r="E20046" s="57"/>
      <c r="F20046" s="2"/>
      <c r="G20046" s="2"/>
    </row>
    <row r="20047" spans="5:7" x14ac:dyDescent="0.25">
      <c r="E20047" s="57"/>
      <c r="F20047" s="2"/>
      <c r="G20047" s="2"/>
    </row>
    <row r="20048" spans="5:7" x14ac:dyDescent="0.25">
      <c r="E20048" s="57"/>
      <c r="F20048" s="2"/>
      <c r="G20048" s="2"/>
    </row>
    <row r="20049" spans="5:7" x14ac:dyDescent="0.25">
      <c r="E20049" s="57"/>
      <c r="F20049" s="2"/>
      <c r="G20049" s="2"/>
    </row>
    <row r="20050" spans="5:7" x14ac:dyDescent="0.25">
      <c r="E20050" s="57"/>
      <c r="F20050" s="2"/>
      <c r="G20050" s="2"/>
    </row>
    <row r="20051" spans="5:7" x14ac:dyDescent="0.25">
      <c r="E20051" s="57"/>
      <c r="F20051" s="2"/>
      <c r="G20051" s="2"/>
    </row>
    <row r="20052" spans="5:7" x14ac:dyDescent="0.25">
      <c r="E20052" s="57"/>
      <c r="F20052" s="2"/>
      <c r="G20052" s="2"/>
    </row>
    <row r="20053" spans="5:7" x14ac:dyDescent="0.25">
      <c r="E20053" s="57"/>
      <c r="F20053" s="2"/>
      <c r="G20053" s="2"/>
    </row>
    <row r="20054" spans="5:7" x14ac:dyDescent="0.25">
      <c r="E20054" s="57"/>
      <c r="F20054" s="2"/>
      <c r="G20054" s="2"/>
    </row>
    <row r="20055" spans="5:7" x14ac:dyDescent="0.25">
      <c r="E20055" s="57"/>
      <c r="F20055" s="2"/>
      <c r="G20055" s="2"/>
    </row>
    <row r="20056" spans="5:7" x14ac:dyDescent="0.25">
      <c r="E20056" s="57"/>
      <c r="F20056" s="2"/>
      <c r="G20056" s="2"/>
    </row>
    <row r="20057" spans="5:7" x14ac:dyDescent="0.25">
      <c r="E20057" s="57"/>
      <c r="F20057" s="2"/>
      <c r="G20057" s="2"/>
    </row>
    <row r="20058" spans="5:7" x14ac:dyDescent="0.25">
      <c r="E20058" s="57"/>
      <c r="F20058" s="2"/>
      <c r="G20058" s="2"/>
    </row>
    <row r="20059" spans="5:7" x14ac:dyDescent="0.25">
      <c r="E20059" s="57"/>
      <c r="F20059" s="2"/>
      <c r="G20059" s="2"/>
    </row>
    <row r="20060" spans="5:7" x14ac:dyDescent="0.25">
      <c r="E20060" s="57"/>
      <c r="F20060" s="2"/>
      <c r="G20060" s="2"/>
    </row>
    <row r="20061" spans="5:7" x14ac:dyDescent="0.25">
      <c r="E20061" s="57"/>
      <c r="F20061" s="2"/>
      <c r="G20061" s="2"/>
    </row>
    <row r="20062" spans="5:7" x14ac:dyDescent="0.25">
      <c r="E20062" s="57"/>
      <c r="F20062" s="2"/>
      <c r="G20062" s="2"/>
    </row>
    <row r="20063" spans="5:7" x14ac:dyDescent="0.25">
      <c r="E20063" s="57"/>
      <c r="F20063" s="2"/>
      <c r="G20063" s="2"/>
    </row>
    <row r="20064" spans="5:7" x14ac:dyDescent="0.25">
      <c r="E20064" s="57"/>
      <c r="F20064" s="2"/>
      <c r="G20064" s="2"/>
    </row>
    <row r="20065" spans="5:7" x14ac:dyDescent="0.25">
      <c r="E20065" s="57"/>
      <c r="F20065" s="2"/>
      <c r="G20065" s="2"/>
    </row>
    <row r="20066" spans="5:7" x14ac:dyDescent="0.25">
      <c r="E20066" s="57"/>
      <c r="F20066" s="2"/>
      <c r="G20066" s="2"/>
    </row>
    <row r="20067" spans="5:7" x14ac:dyDescent="0.25">
      <c r="E20067" s="57"/>
      <c r="F20067" s="2"/>
      <c r="G20067" s="2"/>
    </row>
    <row r="20068" spans="5:7" x14ac:dyDescent="0.25">
      <c r="E20068" s="57"/>
      <c r="F20068" s="2"/>
      <c r="G20068" s="2"/>
    </row>
    <row r="20069" spans="5:7" x14ac:dyDescent="0.25">
      <c r="E20069" s="57"/>
      <c r="F20069" s="2"/>
      <c r="G20069" s="2"/>
    </row>
    <row r="20070" spans="5:7" x14ac:dyDescent="0.25">
      <c r="E20070" s="57"/>
      <c r="F20070" s="2"/>
      <c r="G20070" s="2"/>
    </row>
    <row r="20071" spans="5:7" x14ac:dyDescent="0.25">
      <c r="E20071" s="57"/>
      <c r="F20071" s="2"/>
      <c r="G20071" s="2"/>
    </row>
    <row r="20072" spans="5:7" x14ac:dyDescent="0.25">
      <c r="E20072" s="57"/>
      <c r="F20072" s="2"/>
      <c r="G20072" s="2"/>
    </row>
    <row r="20073" spans="5:7" x14ac:dyDescent="0.25">
      <c r="E20073" s="57"/>
      <c r="F20073" s="2"/>
      <c r="G20073" s="2"/>
    </row>
    <row r="20074" spans="5:7" x14ac:dyDescent="0.25">
      <c r="E20074" s="57"/>
      <c r="F20074" s="2"/>
      <c r="G20074" s="2"/>
    </row>
    <row r="20075" spans="5:7" x14ac:dyDescent="0.25">
      <c r="E20075" s="57"/>
      <c r="F20075" s="2"/>
      <c r="G20075" s="2"/>
    </row>
    <row r="20076" spans="5:7" x14ac:dyDescent="0.25">
      <c r="E20076" s="57"/>
      <c r="F20076" s="2"/>
      <c r="G20076" s="2"/>
    </row>
    <row r="20077" spans="5:7" x14ac:dyDescent="0.25">
      <c r="E20077" s="57"/>
      <c r="F20077" s="2"/>
      <c r="G20077" s="2"/>
    </row>
    <row r="20078" spans="5:7" x14ac:dyDescent="0.25">
      <c r="E20078" s="57"/>
      <c r="F20078" s="2"/>
      <c r="G20078" s="2"/>
    </row>
    <row r="20079" spans="5:7" x14ac:dyDescent="0.25">
      <c r="E20079" s="57"/>
      <c r="F20079" s="2"/>
      <c r="G20079" s="2"/>
    </row>
    <row r="20080" spans="5:7" x14ac:dyDescent="0.25">
      <c r="E20080" s="57"/>
      <c r="F20080" s="2"/>
      <c r="G20080" s="2"/>
    </row>
    <row r="20081" spans="5:7" x14ac:dyDescent="0.25">
      <c r="E20081" s="57"/>
      <c r="F20081" s="2"/>
      <c r="G20081" s="2"/>
    </row>
    <row r="20082" spans="5:7" x14ac:dyDescent="0.25">
      <c r="E20082" s="57"/>
      <c r="F20082" s="2"/>
      <c r="G20082" s="2"/>
    </row>
    <row r="20083" spans="5:7" x14ac:dyDescent="0.25">
      <c r="E20083" s="57"/>
      <c r="F20083" s="2"/>
      <c r="G20083" s="2"/>
    </row>
    <row r="20084" spans="5:7" x14ac:dyDescent="0.25">
      <c r="E20084" s="57"/>
      <c r="F20084" s="2"/>
      <c r="G20084" s="2"/>
    </row>
    <row r="20085" spans="5:7" x14ac:dyDescent="0.25">
      <c r="E20085" s="57"/>
      <c r="F20085" s="2"/>
      <c r="G20085" s="2"/>
    </row>
    <row r="20086" spans="5:7" x14ac:dyDescent="0.25">
      <c r="E20086" s="57"/>
      <c r="F20086" s="2"/>
      <c r="G20086" s="2"/>
    </row>
    <row r="20087" spans="5:7" x14ac:dyDescent="0.25">
      <c r="E20087" s="57"/>
      <c r="F20087" s="2"/>
      <c r="G20087" s="2"/>
    </row>
    <row r="20088" spans="5:7" x14ac:dyDescent="0.25">
      <c r="E20088" s="57"/>
      <c r="F20088" s="2"/>
      <c r="G20088" s="2"/>
    </row>
    <row r="20089" spans="5:7" x14ac:dyDescent="0.25">
      <c r="E20089" s="57"/>
      <c r="F20089" s="2"/>
      <c r="G20089" s="2"/>
    </row>
    <row r="20090" spans="5:7" x14ac:dyDescent="0.25">
      <c r="E20090" s="57"/>
      <c r="F20090" s="2"/>
      <c r="G20090" s="2"/>
    </row>
    <row r="20091" spans="5:7" x14ac:dyDescent="0.25">
      <c r="E20091" s="57"/>
      <c r="F20091" s="2"/>
      <c r="G20091" s="2"/>
    </row>
    <row r="20092" spans="5:7" x14ac:dyDescent="0.25">
      <c r="E20092" s="57"/>
      <c r="F20092" s="2"/>
      <c r="G20092" s="2"/>
    </row>
    <row r="20093" spans="5:7" x14ac:dyDescent="0.25">
      <c r="E20093" s="57"/>
      <c r="F20093" s="2"/>
      <c r="G20093" s="2"/>
    </row>
    <row r="20094" spans="5:7" x14ac:dyDescent="0.25">
      <c r="E20094" s="57"/>
      <c r="F20094" s="2"/>
      <c r="G20094" s="2"/>
    </row>
    <row r="20095" spans="5:7" x14ac:dyDescent="0.25">
      <c r="E20095" s="57"/>
      <c r="F20095" s="2"/>
      <c r="G20095" s="2"/>
    </row>
    <row r="20096" spans="5:7" x14ac:dyDescent="0.25">
      <c r="E20096" s="57"/>
      <c r="F20096" s="2"/>
      <c r="G20096" s="2"/>
    </row>
    <row r="20097" spans="5:7" x14ac:dyDescent="0.25">
      <c r="E20097" s="57"/>
      <c r="F20097" s="2"/>
      <c r="G20097" s="2"/>
    </row>
    <row r="20098" spans="5:7" x14ac:dyDescent="0.25">
      <c r="E20098" s="57"/>
      <c r="F20098" s="2"/>
      <c r="G20098" s="2"/>
    </row>
    <row r="20099" spans="5:7" x14ac:dyDescent="0.25">
      <c r="E20099" s="57"/>
      <c r="F20099" s="2"/>
      <c r="G20099" s="2"/>
    </row>
    <row r="20100" spans="5:7" x14ac:dyDescent="0.25">
      <c r="E20100" s="57"/>
      <c r="F20100" s="2"/>
      <c r="G20100" s="2"/>
    </row>
    <row r="20101" spans="5:7" x14ac:dyDescent="0.25">
      <c r="E20101" s="57"/>
      <c r="F20101" s="2"/>
      <c r="G20101" s="2"/>
    </row>
    <row r="20102" spans="5:7" x14ac:dyDescent="0.25">
      <c r="E20102" s="57"/>
      <c r="F20102" s="2"/>
      <c r="G20102" s="2"/>
    </row>
    <row r="20103" spans="5:7" x14ac:dyDescent="0.25">
      <c r="E20103" s="57"/>
      <c r="F20103" s="2"/>
      <c r="G20103" s="2"/>
    </row>
    <row r="20104" spans="5:7" x14ac:dyDescent="0.25">
      <c r="E20104" s="57"/>
      <c r="F20104" s="2"/>
      <c r="G20104" s="2"/>
    </row>
    <row r="20105" spans="5:7" x14ac:dyDescent="0.25">
      <c r="E20105" s="57"/>
      <c r="F20105" s="2"/>
      <c r="G20105" s="2"/>
    </row>
    <row r="20106" spans="5:7" x14ac:dyDescent="0.25">
      <c r="E20106" s="57"/>
      <c r="F20106" s="2"/>
      <c r="G20106" s="2"/>
    </row>
    <row r="20107" spans="5:7" x14ac:dyDescent="0.25">
      <c r="E20107" s="57"/>
      <c r="F20107" s="2"/>
      <c r="G20107" s="2"/>
    </row>
    <row r="20108" spans="5:7" x14ac:dyDescent="0.25">
      <c r="E20108" s="57"/>
      <c r="F20108" s="2"/>
      <c r="G20108" s="2"/>
    </row>
    <row r="20109" spans="5:7" x14ac:dyDescent="0.25">
      <c r="E20109" s="57"/>
      <c r="F20109" s="2"/>
      <c r="G20109" s="2"/>
    </row>
    <row r="20110" spans="5:7" x14ac:dyDescent="0.25">
      <c r="E20110" s="57"/>
      <c r="F20110" s="2"/>
      <c r="G20110" s="2"/>
    </row>
    <row r="20111" spans="5:7" x14ac:dyDescent="0.25">
      <c r="E20111" s="57"/>
      <c r="F20111" s="2"/>
      <c r="G20111" s="2"/>
    </row>
    <row r="20112" spans="5:7" x14ac:dyDescent="0.25">
      <c r="E20112" s="57"/>
      <c r="F20112" s="2"/>
      <c r="G20112" s="2"/>
    </row>
    <row r="20113" spans="5:7" x14ac:dyDescent="0.25">
      <c r="E20113" s="57"/>
      <c r="F20113" s="2"/>
      <c r="G20113" s="2"/>
    </row>
    <row r="20114" spans="5:7" x14ac:dyDescent="0.25">
      <c r="E20114" s="57"/>
      <c r="F20114" s="2"/>
      <c r="G20114" s="2"/>
    </row>
    <row r="20115" spans="5:7" x14ac:dyDescent="0.25">
      <c r="E20115" s="57"/>
      <c r="F20115" s="2"/>
      <c r="G20115" s="2"/>
    </row>
    <row r="20116" spans="5:7" x14ac:dyDescent="0.25">
      <c r="E20116" s="57"/>
      <c r="F20116" s="2"/>
      <c r="G20116" s="2"/>
    </row>
    <row r="20117" spans="5:7" x14ac:dyDescent="0.25">
      <c r="E20117" s="57"/>
      <c r="F20117" s="2"/>
      <c r="G20117" s="2"/>
    </row>
    <row r="20118" spans="5:7" x14ac:dyDescent="0.25">
      <c r="E20118" s="57"/>
      <c r="F20118" s="2"/>
      <c r="G20118" s="2"/>
    </row>
    <row r="20119" spans="5:7" x14ac:dyDescent="0.25">
      <c r="E20119" s="57"/>
      <c r="F20119" s="2"/>
      <c r="G20119" s="2"/>
    </row>
    <row r="20120" spans="5:7" x14ac:dyDescent="0.25">
      <c r="E20120" s="57"/>
      <c r="F20120" s="2"/>
      <c r="G20120" s="2"/>
    </row>
    <row r="20121" spans="5:7" x14ac:dyDescent="0.25">
      <c r="E20121" s="57"/>
      <c r="F20121" s="2"/>
      <c r="G20121" s="2"/>
    </row>
    <row r="20122" spans="5:7" x14ac:dyDescent="0.25">
      <c r="E20122" s="57"/>
      <c r="F20122" s="2"/>
      <c r="G20122" s="2"/>
    </row>
    <row r="20123" spans="5:7" x14ac:dyDescent="0.25">
      <c r="E20123" s="57"/>
      <c r="F20123" s="2"/>
      <c r="G20123" s="2"/>
    </row>
    <row r="20124" spans="5:7" x14ac:dyDescent="0.25">
      <c r="E20124" s="57"/>
      <c r="F20124" s="2"/>
      <c r="G20124" s="2"/>
    </row>
    <row r="20125" spans="5:7" x14ac:dyDescent="0.25">
      <c r="E20125" s="57"/>
      <c r="F20125" s="2"/>
      <c r="G20125" s="2"/>
    </row>
    <row r="20126" spans="5:7" x14ac:dyDescent="0.25">
      <c r="E20126" s="57"/>
      <c r="F20126" s="2"/>
      <c r="G20126" s="2"/>
    </row>
    <row r="20127" spans="5:7" x14ac:dyDescent="0.25">
      <c r="E20127" s="57"/>
      <c r="F20127" s="2"/>
      <c r="G20127" s="2"/>
    </row>
    <row r="20128" spans="5:7" x14ac:dyDescent="0.25">
      <c r="E20128" s="57"/>
      <c r="F20128" s="2"/>
      <c r="G20128" s="2"/>
    </row>
    <row r="20129" spans="5:7" x14ac:dyDescent="0.25">
      <c r="E20129" s="57"/>
      <c r="F20129" s="2"/>
      <c r="G20129" s="2"/>
    </row>
    <row r="20130" spans="5:7" x14ac:dyDescent="0.25">
      <c r="E20130" s="57"/>
      <c r="F20130" s="2"/>
      <c r="G20130" s="2"/>
    </row>
    <row r="20131" spans="5:7" x14ac:dyDescent="0.25">
      <c r="E20131" s="57"/>
      <c r="F20131" s="2"/>
      <c r="G20131" s="2"/>
    </row>
    <row r="20132" spans="5:7" x14ac:dyDescent="0.25">
      <c r="E20132" s="57"/>
      <c r="F20132" s="2"/>
      <c r="G20132" s="2"/>
    </row>
    <row r="20133" spans="5:7" x14ac:dyDescent="0.25">
      <c r="E20133" s="57"/>
      <c r="F20133" s="2"/>
      <c r="G20133" s="2"/>
    </row>
    <row r="20134" spans="5:7" x14ac:dyDescent="0.25">
      <c r="E20134" s="57"/>
      <c r="F20134" s="2"/>
      <c r="G20134" s="2"/>
    </row>
    <row r="20135" spans="5:7" x14ac:dyDescent="0.25">
      <c r="E20135" s="57"/>
      <c r="F20135" s="2"/>
      <c r="G20135" s="2"/>
    </row>
    <row r="20136" spans="5:7" x14ac:dyDescent="0.25">
      <c r="E20136" s="57"/>
      <c r="F20136" s="2"/>
      <c r="G20136" s="2"/>
    </row>
    <row r="20137" spans="5:7" x14ac:dyDescent="0.25">
      <c r="E20137" s="57"/>
      <c r="F20137" s="2"/>
      <c r="G20137" s="2"/>
    </row>
    <row r="20138" spans="5:7" x14ac:dyDescent="0.25">
      <c r="E20138" s="57"/>
      <c r="F20138" s="2"/>
      <c r="G20138" s="2"/>
    </row>
    <row r="20139" spans="5:7" x14ac:dyDescent="0.25">
      <c r="E20139" s="57"/>
      <c r="F20139" s="2"/>
      <c r="G20139" s="2"/>
    </row>
    <row r="20140" spans="5:7" x14ac:dyDescent="0.25">
      <c r="E20140" s="57"/>
      <c r="F20140" s="2"/>
      <c r="G20140" s="2"/>
    </row>
    <row r="20141" spans="5:7" x14ac:dyDescent="0.25">
      <c r="E20141" s="57"/>
      <c r="F20141" s="2"/>
      <c r="G20141" s="2"/>
    </row>
    <row r="20142" spans="5:7" x14ac:dyDescent="0.25">
      <c r="E20142" s="57"/>
      <c r="F20142" s="2"/>
      <c r="G20142" s="2"/>
    </row>
    <row r="20143" spans="5:7" x14ac:dyDescent="0.25">
      <c r="E20143" s="57"/>
      <c r="F20143" s="2"/>
      <c r="G20143" s="2"/>
    </row>
    <row r="20144" spans="5:7" x14ac:dyDescent="0.25">
      <c r="E20144" s="57"/>
      <c r="F20144" s="2"/>
      <c r="G20144" s="2"/>
    </row>
    <row r="20145" spans="5:7" x14ac:dyDescent="0.25">
      <c r="E20145" s="57"/>
      <c r="F20145" s="2"/>
      <c r="G20145" s="2"/>
    </row>
    <row r="20146" spans="5:7" x14ac:dyDescent="0.25">
      <c r="E20146" s="57"/>
      <c r="F20146" s="2"/>
      <c r="G20146" s="2"/>
    </row>
    <row r="20147" spans="5:7" x14ac:dyDescent="0.25">
      <c r="E20147" s="57"/>
      <c r="F20147" s="2"/>
      <c r="G20147" s="2"/>
    </row>
    <row r="20148" spans="5:7" x14ac:dyDescent="0.25">
      <c r="E20148" s="57"/>
      <c r="F20148" s="2"/>
      <c r="G20148" s="2"/>
    </row>
    <row r="20149" spans="5:7" x14ac:dyDescent="0.25">
      <c r="E20149" s="57"/>
      <c r="F20149" s="2"/>
      <c r="G20149" s="2"/>
    </row>
    <row r="20150" spans="5:7" x14ac:dyDescent="0.25">
      <c r="E20150" s="57"/>
      <c r="F20150" s="2"/>
      <c r="G20150" s="2"/>
    </row>
    <row r="20151" spans="5:7" x14ac:dyDescent="0.25">
      <c r="E20151" s="57"/>
      <c r="F20151" s="2"/>
      <c r="G20151" s="2"/>
    </row>
    <row r="20152" spans="5:7" x14ac:dyDescent="0.25">
      <c r="E20152" s="57"/>
      <c r="F20152" s="2"/>
      <c r="G20152" s="2"/>
    </row>
    <row r="20153" spans="5:7" x14ac:dyDescent="0.25">
      <c r="E20153" s="57"/>
      <c r="F20153" s="2"/>
      <c r="G20153" s="2"/>
    </row>
    <row r="20154" spans="5:7" x14ac:dyDescent="0.25">
      <c r="E20154" s="57"/>
      <c r="F20154" s="2"/>
      <c r="G20154" s="2"/>
    </row>
    <row r="20155" spans="5:7" x14ac:dyDescent="0.25">
      <c r="E20155" s="57"/>
      <c r="F20155" s="2"/>
      <c r="G20155" s="2"/>
    </row>
    <row r="20156" spans="5:7" x14ac:dyDescent="0.25">
      <c r="E20156" s="57"/>
      <c r="F20156" s="2"/>
      <c r="G20156" s="2"/>
    </row>
    <row r="20157" spans="5:7" x14ac:dyDescent="0.25">
      <c r="E20157" s="57"/>
      <c r="F20157" s="2"/>
      <c r="G20157" s="2"/>
    </row>
    <row r="20158" spans="5:7" x14ac:dyDescent="0.25">
      <c r="E20158" s="57"/>
      <c r="F20158" s="2"/>
      <c r="G20158" s="2"/>
    </row>
    <row r="20159" spans="5:7" x14ac:dyDescent="0.25">
      <c r="E20159" s="57"/>
      <c r="F20159" s="2"/>
      <c r="G20159" s="2"/>
    </row>
    <row r="20160" spans="5:7" x14ac:dyDescent="0.25">
      <c r="E20160" s="57"/>
      <c r="F20160" s="2"/>
      <c r="G20160" s="2"/>
    </row>
    <row r="20161" spans="5:7" x14ac:dyDescent="0.25">
      <c r="E20161" s="57"/>
      <c r="F20161" s="2"/>
      <c r="G20161" s="2"/>
    </row>
    <row r="20162" spans="5:7" x14ac:dyDescent="0.25">
      <c r="E20162" s="57"/>
      <c r="F20162" s="2"/>
      <c r="G20162" s="2"/>
    </row>
    <row r="20163" spans="5:7" x14ac:dyDescent="0.25">
      <c r="E20163" s="57"/>
      <c r="F20163" s="2"/>
      <c r="G20163" s="2"/>
    </row>
    <row r="20164" spans="5:7" x14ac:dyDescent="0.25">
      <c r="E20164" s="57"/>
      <c r="F20164" s="2"/>
      <c r="G20164" s="2"/>
    </row>
    <row r="20165" spans="5:7" x14ac:dyDescent="0.25">
      <c r="E20165" s="57"/>
      <c r="F20165" s="2"/>
      <c r="G20165" s="2"/>
    </row>
    <row r="20166" spans="5:7" x14ac:dyDescent="0.25">
      <c r="E20166" s="57"/>
      <c r="F20166" s="2"/>
      <c r="G20166" s="2"/>
    </row>
    <row r="20167" spans="5:7" x14ac:dyDescent="0.25">
      <c r="E20167" s="57"/>
      <c r="F20167" s="2"/>
      <c r="G20167" s="2"/>
    </row>
    <row r="20168" spans="5:7" x14ac:dyDescent="0.25">
      <c r="E20168" s="57"/>
      <c r="F20168" s="2"/>
      <c r="G20168" s="2"/>
    </row>
    <row r="20169" spans="5:7" x14ac:dyDescent="0.25">
      <c r="E20169" s="57"/>
      <c r="F20169" s="2"/>
      <c r="G20169" s="2"/>
    </row>
    <row r="20170" spans="5:7" x14ac:dyDescent="0.25">
      <c r="E20170" s="57"/>
      <c r="F20170" s="2"/>
      <c r="G20170" s="2"/>
    </row>
    <row r="20171" spans="5:7" x14ac:dyDescent="0.25">
      <c r="E20171" s="57"/>
      <c r="F20171" s="2"/>
      <c r="G20171" s="2"/>
    </row>
    <row r="20172" spans="5:7" x14ac:dyDescent="0.25">
      <c r="E20172" s="57"/>
      <c r="F20172" s="2"/>
      <c r="G20172" s="2"/>
    </row>
    <row r="20173" spans="5:7" x14ac:dyDescent="0.25">
      <c r="E20173" s="57"/>
      <c r="F20173" s="2"/>
      <c r="G20173" s="2"/>
    </row>
    <row r="20174" spans="5:7" x14ac:dyDescent="0.25">
      <c r="E20174" s="57"/>
      <c r="F20174" s="2"/>
      <c r="G20174" s="2"/>
    </row>
    <row r="20175" spans="5:7" x14ac:dyDescent="0.25">
      <c r="E20175" s="57"/>
      <c r="F20175" s="2"/>
      <c r="G20175" s="2"/>
    </row>
    <row r="20176" spans="5:7" x14ac:dyDescent="0.25">
      <c r="E20176" s="57"/>
      <c r="F20176" s="2"/>
      <c r="G20176" s="2"/>
    </row>
    <row r="20177" spans="5:7" x14ac:dyDescent="0.25">
      <c r="E20177" s="57"/>
      <c r="F20177" s="2"/>
      <c r="G20177" s="2"/>
    </row>
    <row r="20178" spans="5:7" x14ac:dyDescent="0.25">
      <c r="E20178" s="57"/>
      <c r="F20178" s="2"/>
      <c r="G20178" s="2"/>
    </row>
    <row r="20179" spans="5:7" x14ac:dyDescent="0.25">
      <c r="E20179" s="57"/>
      <c r="F20179" s="2"/>
      <c r="G20179" s="2"/>
    </row>
    <row r="20180" spans="5:7" x14ac:dyDescent="0.25">
      <c r="E20180" s="57"/>
      <c r="F20180" s="2"/>
      <c r="G20180" s="2"/>
    </row>
    <row r="20181" spans="5:7" x14ac:dyDescent="0.25">
      <c r="E20181" s="57"/>
      <c r="F20181" s="2"/>
      <c r="G20181" s="2"/>
    </row>
    <row r="20182" spans="5:7" x14ac:dyDescent="0.25">
      <c r="E20182" s="57"/>
      <c r="F20182" s="2"/>
      <c r="G20182" s="2"/>
    </row>
    <row r="20183" spans="5:7" x14ac:dyDescent="0.25">
      <c r="E20183" s="57"/>
      <c r="F20183" s="2"/>
      <c r="G20183" s="2"/>
    </row>
    <row r="20184" spans="5:7" x14ac:dyDescent="0.25">
      <c r="E20184" s="57"/>
      <c r="F20184" s="2"/>
      <c r="G20184" s="2"/>
    </row>
    <row r="20185" spans="5:7" x14ac:dyDescent="0.25">
      <c r="E20185" s="57"/>
      <c r="F20185" s="2"/>
      <c r="G20185" s="2"/>
    </row>
    <row r="20186" spans="5:7" x14ac:dyDescent="0.25">
      <c r="E20186" s="57"/>
      <c r="F20186" s="2"/>
      <c r="G20186" s="2"/>
    </row>
    <row r="20187" spans="5:7" x14ac:dyDescent="0.25">
      <c r="E20187" s="57"/>
      <c r="F20187" s="2"/>
      <c r="G20187" s="2"/>
    </row>
    <row r="20188" spans="5:7" x14ac:dyDescent="0.25">
      <c r="E20188" s="57"/>
      <c r="F20188" s="2"/>
      <c r="G20188" s="2"/>
    </row>
    <row r="20189" spans="5:7" x14ac:dyDescent="0.25">
      <c r="E20189" s="57"/>
      <c r="F20189" s="2"/>
      <c r="G20189" s="2"/>
    </row>
    <row r="20190" spans="5:7" x14ac:dyDescent="0.25">
      <c r="E20190" s="57"/>
      <c r="F20190" s="2"/>
      <c r="G20190" s="2"/>
    </row>
    <row r="20191" spans="5:7" x14ac:dyDescent="0.25">
      <c r="E20191" s="57"/>
      <c r="F20191" s="2"/>
      <c r="G20191" s="2"/>
    </row>
    <row r="20192" spans="5:7" x14ac:dyDescent="0.25">
      <c r="E20192" s="57"/>
      <c r="F20192" s="2"/>
      <c r="G20192" s="2"/>
    </row>
    <row r="20193" spans="5:7" x14ac:dyDescent="0.25">
      <c r="E20193" s="57"/>
      <c r="F20193" s="2"/>
      <c r="G20193" s="2"/>
    </row>
    <row r="20194" spans="5:7" x14ac:dyDescent="0.25">
      <c r="E20194" s="57"/>
      <c r="F20194" s="2"/>
      <c r="G20194" s="2"/>
    </row>
    <row r="20195" spans="5:7" x14ac:dyDescent="0.25">
      <c r="E20195" s="57"/>
      <c r="F20195" s="2"/>
      <c r="G20195" s="2"/>
    </row>
    <row r="20196" spans="5:7" x14ac:dyDescent="0.25">
      <c r="E20196" s="57"/>
      <c r="F20196" s="2"/>
      <c r="G20196" s="2"/>
    </row>
    <row r="20197" spans="5:7" x14ac:dyDescent="0.25">
      <c r="E20197" s="57"/>
      <c r="F20197" s="2"/>
      <c r="G20197" s="2"/>
    </row>
    <row r="20198" spans="5:7" x14ac:dyDescent="0.25">
      <c r="E20198" s="57"/>
      <c r="F20198" s="2"/>
      <c r="G20198" s="2"/>
    </row>
    <row r="20199" spans="5:7" x14ac:dyDescent="0.25">
      <c r="E20199" s="57"/>
      <c r="F20199" s="2"/>
      <c r="G20199" s="2"/>
    </row>
    <row r="20200" spans="5:7" x14ac:dyDescent="0.25">
      <c r="E20200" s="57"/>
      <c r="F20200" s="2"/>
      <c r="G20200" s="2"/>
    </row>
    <row r="20201" spans="5:7" x14ac:dyDescent="0.25">
      <c r="E20201" s="57"/>
      <c r="F20201" s="2"/>
      <c r="G20201" s="2"/>
    </row>
    <row r="20202" spans="5:7" x14ac:dyDescent="0.25">
      <c r="E20202" s="57"/>
      <c r="F20202" s="2"/>
      <c r="G20202" s="2"/>
    </row>
    <row r="20203" spans="5:7" x14ac:dyDescent="0.25">
      <c r="E20203" s="57"/>
      <c r="F20203" s="2"/>
      <c r="G20203" s="2"/>
    </row>
    <row r="20204" spans="5:7" x14ac:dyDescent="0.25">
      <c r="E20204" s="57"/>
      <c r="F20204" s="2"/>
      <c r="G20204" s="2"/>
    </row>
    <row r="20205" spans="5:7" x14ac:dyDescent="0.25">
      <c r="E20205" s="57"/>
      <c r="F20205" s="2"/>
      <c r="G20205" s="2"/>
    </row>
    <row r="20206" spans="5:7" x14ac:dyDescent="0.25">
      <c r="E20206" s="57"/>
      <c r="F20206" s="2"/>
      <c r="G20206" s="2"/>
    </row>
    <row r="20207" spans="5:7" x14ac:dyDescent="0.25">
      <c r="E20207" s="57"/>
      <c r="F20207" s="2"/>
      <c r="G20207" s="2"/>
    </row>
    <row r="20208" spans="5:7" x14ac:dyDescent="0.25">
      <c r="E20208" s="57"/>
      <c r="F20208" s="2"/>
      <c r="G20208" s="2"/>
    </row>
    <row r="20209" spans="5:7" x14ac:dyDescent="0.25">
      <c r="E20209" s="57"/>
      <c r="F20209" s="2"/>
      <c r="G20209" s="2"/>
    </row>
    <row r="20210" spans="5:7" x14ac:dyDescent="0.25">
      <c r="E20210" s="57"/>
      <c r="F20210" s="2"/>
      <c r="G20210" s="2"/>
    </row>
    <row r="20211" spans="5:7" x14ac:dyDescent="0.25">
      <c r="E20211" s="57"/>
      <c r="F20211" s="2"/>
      <c r="G20211" s="2"/>
    </row>
    <row r="20212" spans="5:7" x14ac:dyDescent="0.25">
      <c r="E20212" s="57"/>
      <c r="F20212" s="2"/>
      <c r="G20212" s="2"/>
    </row>
    <row r="20213" spans="5:7" x14ac:dyDescent="0.25">
      <c r="E20213" s="57"/>
      <c r="F20213" s="2"/>
      <c r="G20213" s="2"/>
    </row>
    <row r="20214" spans="5:7" x14ac:dyDescent="0.25">
      <c r="E20214" s="57"/>
      <c r="F20214" s="2"/>
      <c r="G20214" s="2"/>
    </row>
    <row r="20215" spans="5:7" x14ac:dyDescent="0.25">
      <c r="E20215" s="57"/>
      <c r="F20215" s="2"/>
      <c r="G20215" s="2"/>
    </row>
    <row r="20216" spans="5:7" x14ac:dyDescent="0.25">
      <c r="E20216" s="57"/>
      <c r="F20216" s="2"/>
      <c r="G20216" s="2"/>
    </row>
    <row r="20217" spans="5:7" x14ac:dyDescent="0.25">
      <c r="E20217" s="57"/>
      <c r="F20217" s="2"/>
      <c r="G20217" s="2"/>
    </row>
    <row r="20218" spans="5:7" x14ac:dyDescent="0.25">
      <c r="E20218" s="57"/>
      <c r="F20218" s="2"/>
      <c r="G20218" s="2"/>
    </row>
    <row r="20219" spans="5:7" x14ac:dyDescent="0.25">
      <c r="E20219" s="57"/>
      <c r="F20219" s="2"/>
      <c r="G20219" s="2"/>
    </row>
    <row r="20220" spans="5:7" x14ac:dyDescent="0.25">
      <c r="E20220" s="57"/>
      <c r="F20220" s="2"/>
      <c r="G20220" s="2"/>
    </row>
    <row r="20221" spans="5:7" x14ac:dyDescent="0.25">
      <c r="E20221" s="57"/>
      <c r="F20221" s="2"/>
      <c r="G20221" s="2"/>
    </row>
    <row r="20222" spans="5:7" x14ac:dyDescent="0.25">
      <c r="E20222" s="57"/>
      <c r="F20222" s="2"/>
      <c r="G20222" s="2"/>
    </row>
    <row r="20223" spans="5:7" x14ac:dyDescent="0.25">
      <c r="E20223" s="57"/>
      <c r="F20223" s="2"/>
      <c r="G20223" s="2"/>
    </row>
    <row r="20224" spans="5:7" x14ac:dyDescent="0.25">
      <c r="E20224" s="57"/>
      <c r="F20224" s="2"/>
      <c r="G20224" s="2"/>
    </row>
    <row r="20225" spans="5:7" x14ac:dyDescent="0.25">
      <c r="E20225" s="57"/>
      <c r="F20225" s="2"/>
      <c r="G20225" s="2"/>
    </row>
    <row r="20226" spans="5:7" x14ac:dyDescent="0.25">
      <c r="E20226" s="57"/>
      <c r="F20226" s="2"/>
      <c r="G20226" s="2"/>
    </row>
    <row r="20227" spans="5:7" x14ac:dyDescent="0.25">
      <c r="E20227" s="57"/>
      <c r="F20227" s="2"/>
      <c r="G20227" s="2"/>
    </row>
    <row r="20228" spans="5:7" x14ac:dyDescent="0.25">
      <c r="E20228" s="57"/>
      <c r="F20228" s="2"/>
      <c r="G20228" s="2"/>
    </row>
    <row r="20229" spans="5:7" x14ac:dyDescent="0.25">
      <c r="E20229" s="57"/>
      <c r="F20229" s="2"/>
      <c r="G20229" s="2"/>
    </row>
    <row r="20230" spans="5:7" x14ac:dyDescent="0.25">
      <c r="E20230" s="57"/>
      <c r="F20230" s="2"/>
      <c r="G20230" s="2"/>
    </row>
    <row r="20231" spans="5:7" x14ac:dyDescent="0.25">
      <c r="E20231" s="57"/>
      <c r="F20231" s="2"/>
      <c r="G20231" s="2"/>
    </row>
    <row r="20232" spans="5:7" x14ac:dyDescent="0.25">
      <c r="E20232" s="57"/>
      <c r="F20232" s="2"/>
      <c r="G20232" s="2"/>
    </row>
    <row r="20233" spans="5:7" x14ac:dyDescent="0.25">
      <c r="E20233" s="57"/>
      <c r="F20233" s="2"/>
      <c r="G20233" s="2"/>
    </row>
    <row r="20234" spans="5:7" x14ac:dyDescent="0.25">
      <c r="E20234" s="57"/>
      <c r="F20234" s="2"/>
      <c r="G20234" s="2"/>
    </row>
    <row r="20235" spans="5:7" x14ac:dyDescent="0.25">
      <c r="E20235" s="57"/>
      <c r="F20235" s="2"/>
      <c r="G20235" s="2"/>
    </row>
    <row r="20236" spans="5:7" x14ac:dyDescent="0.25">
      <c r="E20236" s="57"/>
      <c r="F20236" s="2"/>
      <c r="G20236" s="2"/>
    </row>
    <row r="20237" spans="5:7" x14ac:dyDescent="0.25">
      <c r="E20237" s="57"/>
      <c r="F20237" s="2"/>
      <c r="G20237" s="2"/>
    </row>
    <row r="20238" spans="5:7" x14ac:dyDescent="0.25">
      <c r="E20238" s="57"/>
      <c r="F20238" s="2"/>
      <c r="G20238" s="2"/>
    </row>
    <row r="20239" spans="5:7" x14ac:dyDescent="0.25">
      <c r="E20239" s="57"/>
      <c r="F20239" s="2"/>
      <c r="G20239" s="2"/>
    </row>
    <row r="20240" spans="5:7" x14ac:dyDescent="0.25">
      <c r="E20240" s="57"/>
      <c r="F20240" s="2"/>
      <c r="G20240" s="2"/>
    </row>
    <row r="20241" spans="5:7" x14ac:dyDescent="0.25">
      <c r="E20241" s="57"/>
      <c r="F20241" s="2"/>
      <c r="G20241" s="2"/>
    </row>
    <row r="20242" spans="5:7" x14ac:dyDescent="0.25">
      <c r="E20242" s="57"/>
      <c r="F20242" s="2"/>
      <c r="G20242" s="2"/>
    </row>
    <row r="20243" spans="5:7" x14ac:dyDescent="0.25">
      <c r="E20243" s="57"/>
      <c r="F20243" s="2"/>
      <c r="G20243" s="2"/>
    </row>
    <row r="20244" spans="5:7" x14ac:dyDescent="0.25">
      <c r="E20244" s="57"/>
      <c r="F20244" s="2"/>
      <c r="G20244" s="2"/>
    </row>
    <row r="20245" spans="5:7" x14ac:dyDescent="0.25">
      <c r="E20245" s="57"/>
      <c r="F20245" s="2"/>
      <c r="G20245" s="2"/>
    </row>
    <row r="20246" spans="5:7" x14ac:dyDescent="0.25">
      <c r="E20246" s="57"/>
      <c r="F20246" s="2"/>
      <c r="G20246" s="2"/>
    </row>
    <row r="20247" spans="5:7" x14ac:dyDescent="0.25">
      <c r="E20247" s="57"/>
      <c r="F20247" s="2"/>
      <c r="G20247" s="2"/>
    </row>
    <row r="20248" spans="5:7" x14ac:dyDescent="0.25">
      <c r="E20248" s="57"/>
      <c r="F20248" s="2"/>
      <c r="G20248" s="2"/>
    </row>
    <row r="20249" spans="5:7" x14ac:dyDescent="0.25">
      <c r="E20249" s="57"/>
      <c r="F20249" s="2"/>
      <c r="G20249" s="2"/>
    </row>
    <row r="20250" spans="5:7" x14ac:dyDescent="0.25">
      <c r="E20250" s="57"/>
      <c r="F20250" s="2"/>
      <c r="G20250" s="2"/>
    </row>
    <row r="20251" spans="5:7" x14ac:dyDescent="0.25">
      <c r="E20251" s="57"/>
      <c r="F20251" s="2"/>
      <c r="G20251" s="2"/>
    </row>
    <row r="20252" spans="5:7" x14ac:dyDescent="0.25">
      <c r="E20252" s="57"/>
      <c r="F20252" s="2"/>
      <c r="G20252" s="2"/>
    </row>
    <row r="20253" spans="5:7" x14ac:dyDescent="0.25">
      <c r="E20253" s="57"/>
      <c r="F20253" s="2"/>
      <c r="G20253" s="2"/>
    </row>
    <row r="20254" spans="5:7" x14ac:dyDescent="0.25">
      <c r="E20254" s="57"/>
      <c r="F20254" s="2"/>
      <c r="G20254" s="2"/>
    </row>
    <row r="20255" spans="5:7" x14ac:dyDescent="0.25">
      <c r="E20255" s="57"/>
      <c r="F20255" s="2"/>
      <c r="G20255" s="2"/>
    </row>
    <row r="20256" spans="5:7" x14ac:dyDescent="0.25">
      <c r="E20256" s="57"/>
      <c r="F20256" s="2"/>
      <c r="G20256" s="2"/>
    </row>
    <row r="20257" spans="5:7" x14ac:dyDescent="0.25">
      <c r="E20257" s="57"/>
      <c r="F20257" s="2"/>
      <c r="G20257" s="2"/>
    </row>
    <row r="20258" spans="5:7" x14ac:dyDescent="0.25">
      <c r="E20258" s="57"/>
      <c r="F20258" s="2"/>
      <c r="G20258" s="2"/>
    </row>
    <row r="20259" spans="5:7" x14ac:dyDescent="0.25">
      <c r="E20259" s="57"/>
      <c r="F20259" s="2"/>
      <c r="G20259" s="2"/>
    </row>
    <row r="20260" spans="5:7" x14ac:dyDescent="0.25">
      <c r="E20260" s="57"/>
      <c r="F20260" s="2"/>
      <c r="G20260" s="2"/>
    </row>
    <row r="20261" spans="5:7" x14ac:dyDescent="0.25">
      <c r="E20261" s="57"/>
      <c r="F20261" s="2"/>
      <c r="G20261" s="2"/>
    </row>
    <row r="20262" spans="5:7" x14ac:dyDescent="0.25">
      <c r="E20262" s="57"/>
      <c r="F20262" s="2"/>
      <c r="G20262" s="2"/>
    </row>
    <row r="20263" spans="5:7" x14ac:dyDescent="0.25">
      <c r="E20263" s="57"/>
      <c r="F20263" s="2"/>
      <c r="G20263" s="2"/>
    </row>
    <row r="20264" spans="5:7" x14ac:dyDescent="0.25">
      <c r="E20264" s="57"/>
      <c r="F20264" s="2"/>
      <c r="G20264" s="2"/>
    </row>
    <row r="20265" spans="5:7" x14ac:dyDescent="0.25">
      <c r="E20265" s="57"/>
      <c r="F20265" s="2"/>
      <c r="G20265" s="2"/>
    </row>
    <row r="20266" spans="5:7" x14ac:dyDescent="0.25">
      <c r="E20266" s="57"/>
      <c r="F20266" s="2"/>
      <c r="G20266" s="2"/>
    </row>
    <row r="20267" spans="5:7" x14ac:dyDescent="0.25">
      <c r="E20267" s="57"/>
      <c r="F20267" s="2"/>
      <c r="G20267" s="2"/>
    </row>
    <row r="20268" spans="5:7" x14ac:dyDescent="0.25">
      <c r="E20268" s="57"/>
      <c r="F20268" s="2"/>
      <c r="G20268" s="2"/>
    </row>
    <row r="20269" spans="5:7" x14ac:dyDescent="0.25">
      <c r="E20269" s="57"/>
      <c r="F20269" s="2"/>
      <c r="G20269" s="2"/>
    </row>
    <row r="20270" spans="5:7" x14ac:dyDescent="0.25">
      <c r="E20270" s="57"/>
      <c r="F20270" s="2"/>
      <c r="G20270" s="2"/>
    </row>
    <row r="20271" spans="5:7" x14ac:dyDescent="0.25">
      <c r="E20271" s="57"/>
      <c r="F20271" s="2"/>
      <c r="G20271" s="2"/>
    </row>
    <row r="20272" spans="5:7" x14ac:dyDescent="0.25">
      <c r="E20272" s="57"/>
      <c r="F20272" s="2"/>
      <c r="G20272" s="2"/>
    </row>
    <row r="20273" spans="5:7" x14ac:dyDescent="0.25">
      <c r="E20273" s="57"/>
      <c r="F20273" s="2"/>
      <c r="G20273" s="2"/>
    </row>
    <row r="20274" spans="5:7" x14ac:dyDescent="0.25">
      <c r="E20274" s="57"/>
      <c r="F20274" s="2"/>
      <c r="G20274" s="2"/>
    </row>
    <row r="20275" spans="5:7" x14ac:dyDescent="0.25">
      <c r="E20275" s="57"/>
      <c r="F20275" s="2"/>
      <c r="G20275" s="2"/>
    </row>
    <row r="20276" spans="5:7" x14ac:dyDescent="0.25">
      <c r="E20276" s="57"/>
      <c r="F20276" s="2"/>
      <c r="G20276" s="2"/>
    </row>
    <row r="20277" spans="5:7" x14ac:dyDescent="0.25">
      <c r="E20277" s="57"/>
      <c r="F20277" s="2"/>
      <c r="G20277" s="2"/>
    </row>
    <row r="20278" spans="5:7" x14ac:dyDescent="0.25">
      <c r="E20278" s="57"/>
      <c r="F20278" s="2"/>
      <c r="G20278" s="2"/>
    </row>
    <row r="20279" spans="5:7" x14ac:dyDescent="0.25">
      <c r="E20279" s="57"/>
      <c r="F20279" s="2"/>
      <c r="G20279" s="2"/>
    </row>
    <row r="20280" spans="5:7" x14ac:dyDescent="0.25">
      <c r="E20280" s="57"/>
      <c r="F20280" s="2"/>
      <c r="G20280" s="2"/>
    </row>
    <row r="20281" spans="5:7" x14ac:dyDescent="0.25">
      <c r="E20281" s="57"/>
      <c r="F20281" s="2"/>
      <c r="G20281" s="2"/>
    </row>
    <row r="20282" spans="5:7" x14ac:dyDescent="0.25">
      <c r="E20282" s="57"/>
      <c r="F20282" s="2"/>
      <c r="G20282" s="2"/>
    </row>
    <row r="20283" spans="5:7" x14ac:dyDescent="0.25">
      <c r="E20283" s="57"/>
      <c r="F20283" s="2"/>
      <c r="G20283" s="2"/>
    </row>
    <row r="20284" spans="5:7" x14ac:dyDescent="0.25">
      <c r="E20284" s="57"/>
      <c r="F20284" s="2"/>
      <c r="G20284" s="2"/>
    </row>
    <row r="20285" spans="5:7" x14ac:dyDescent="0.25">
      <c r="E20285" s="57"/>
      <c r="F20285" s="2"/>
      <c r="G20285" s="2"/>
    </row>
    <row r="20286" spans="5:7" x14ac:dyDescent="0.25">
      <c r="E20286" s="57"/>
      <c r="F20286" s="2"/>
      <c r="G20286" s="2"/>
    </row>
    <row r="20287" spans="5:7" x14ac:dyDescent="0.25">
      <c r="E20287" s="57"/>
      <c r="F20287" s="2"/>
      <c r="G20287" s="2"/>
    </row>
    <row r="20288" spans="5:7" x14ac:dyDescent="0.25">
      <c r="E20288" s="57"/>
      <c r="F20288" s="2"/>
      <c r="G20288" s="2"/>
    </row>
    <row r="20289" spans="5:7" x14ac:dyDescent="0.25">
      <c r="E20289" s="57"/>
      <c r="F20289" s="2"/>
      <c r="G20289" s="2"/>
    </row>
    <row r="20290" spans="5:7" x14ac:dyDescent="0.25">
      <c r="E20290" s="57"/>
      <c r="F20290" s="2"/>
      <c r="G20290" s="2"/>
    </row>
    <row r="20291" spans="5:7" x14ac:dyDescent="0.25">
      <c r="E20291" s="57"/>
      <c r="F20291" s="2"/>
      <c r="G20291" s="2"/>
    </row>
    <row r="20292" spans="5:7" x14ac:dyDescent="0.25">
      <c r="E20292" s="57"/>
      <c r="F20292" s="2"/>
      <c r="G20292" s="2"/>
    </row>
    <row r="20293" spans="5:7" x14ac:dyDescent="0.25">
      <c r="E20293" s="57"/>
      <c r="F20293" s="2"/>
      <c r="G20293" s="2"/>
    </row>
    <row r="20294" spans="5:7" x14ac:dyDescent="0.25">
      <c r="E20294" s="57"/>
      <c r="F20294" s="2"/>
      <c r="G20294" s="2"/>
    </row>
    <row r="20295" spans="5:7" x14ac:dyDescent="0.25">
      <c r="E20295" s="57"/>
      <c r="F20295" s="2"/>
      <c r="G20295" s="2"/>
    </row>
    <row r="20296" spans="5:7" x14ac:dyDescent="0.25">
      <c r="E20296" s="57"/>
      <c r="F20296" s="2"/>
      <c r="G20296" s="2"/>
    </row>
    <row r="20297" spans="5:7" x14ac:dyDescent="0.25">
      <c r="E20297" s="57"/>
      <c r="F20297" s="2"/>
      <c r="G20297" s="2"/>
    </row>
    <row r="20298" spans="5:7" x14ac:dyDescent="0.25">
      <c r="E20298" s="57"/>
      <c r="F20298" s="2"/>
      <c r="G20298" s="2"/>
    </row>
    <row r="20299" spans="5:7" x14ac:dyDescent="0.25">
      <c r="E20299" s="57"/>
      <c r="F20299" s="2"/>
      <c r="G20299" s="2"/>
    </row>
    <row r="20300" spans="5:7" x14ac:dyDescent="0.25">
      <c r="E20300" s="57"/>
      <c r="F20300" s="2"/>
      <c r="G20300" s="2"/>
    </row>
    <row r="20301" spans="5:7" x14ac:dyDescent="0.25">
      <c r="E20301" s="57"/>
      <c r="F20301" s="2"/>
      <c r="G20301" s="2"/>
    </row>
    <row r="20302" spans="5:7" x14ac:dyDescent="0.25">
      <c r="E20302" s="57"/>
      <c r="F20302" s="2"/>
      <c r="G20302" s="2"/>
    </row>
    <row r="20303" spans="5:7" x14ac:dyDescent="0.25">
      <c r="E20303" s="57"/>
      <c r="F20303" s="2"/>
      <c r="G20303" s="2"/>
    </row>
    <row r="20304" spans="5:7" x14ac:dyDescent="0.25">
      <c r="E20304" s="57"/>
      <c r="F20304" s="2"/>
      <c r="G20304" s="2"/>
    </row>
    <row r="20305" spans="5:7" x14ac:dyDescent="0.25">
      <c r="E20305" s="57"/>
      <c r="F20305" s="2"/>
      <c r="G20305" s="2"/>
    </row>
    <row r="20306" spans="5:7" x14ac:dyDescent="0.25">
      <c r="E20306" s="57"/>
      <c r="F20306" s="2"/>
      <c r="G20306" s="2"/>
    </row>
    <row r="20307" spans="5:7" x14ac:dyDescent="0.25">
      <c r="E20307" s="57"/>
      <c r="F20307" s="2"/>
      <c r="G20307" s="2"/>
    </row>
    <row r="20308" spans="5:7" x14ac:dyDescent="0.25">
      <c r="E20308" s="57"/>
      <c r="F20308" s="2"/>
      <c r="G20308" s="2"/>
    </row>
    <row r="20309" spans="5:7" x14ac:dyDescent="0.25">
      <c r="E20309" s="57"/>
      <c r="F20309" s="2"/>
      <c r="G20309" s="2"/>
    </row>
    <row r="20310" spans="5:7" x14ac:dyDescent="0.25">
      <c r="E20310" s="57"/>
      <c r="F20310" s="2"/>
      <c r="G20310" s="2"/>
    </row>
    <row r="20311" spans="5:7" x14ac:dyDescent="0.25">
      <c r="E20311" s="57"/>
      <c r="F20311" s="2"/>
      <c r="G20311" s="2"/>
    </row>
    <row r="20312" spans="5:7" x14ac:dyDescent="0.25">
      <c r="E20312" s="57"/>
      <c r="F20312" s="2"/>
      <c r="G20312" s="2"/>
    </row>
    <row r="20313" spans="5:7" x14ac:dyDescent="0.25">
      <c r="E20313" s="57"/>
      <c r="F20313" s="2"/>
      <c r="G20313" s="2"/>
    </row>
    <row r="20314" spans="5:7" x14ac:dyDescent="0.25">
      <c r="E20314" s="57"/>
      <c r="F20314" s="2"/>
      <c r="G20314" s="2"/>
    </row>
    <row r="20315" spans="5:7" x14ac:dyDescent="0.25">
      <c r="E20315" s="57"/>
      <c r="F20315" s="2"/>
      <c r="G20315" s="2"/>
    </row>
    <row r="20316" spans="5:7" x14ac:dyDescent="0.25">
      <c r="E20316" s="57"/>
      <c r="F20316" s="2"/>
      <c r="G20316" s="2"/>
    </row>
    <row r="20317" spans="5:7" x14ac:dyDescent="0.25">
      <c r="E20317" s="57"/>
      <c r="F20317" s="2"/>
      <c r="G20317" s="2"/>
    </row>
    <row r="20318" spans="5:7" x14ac:dyDescent="0.25">
      <c r="E20318" s="57"/>
      <c r="F20318" s="2"/>
      <c r="G20318" s="2"/>
    </row>
    <row r="20319" spans="5:7" x14ac:dyDescent="0.25">
      <c r="E20319" s="57"/>
      <c r="F20319" s="2"/>
      <c r="G20319" s="2"/>
    </row>
    <row r="20320" spans="5:7" x14ac:dyDescent="0.25">
      <c r="E20320" s="57"/>
      <c r="F20320" s="2"/>
      <c r="G20320" s="2"/>
    </row>
    <row r="20321" spans="5:7" x14ac:dyDescent="0.25">
      <c r="E20321" s="57"/>
      <c r="F20321" s="2"/>
      <c r="G20321" s="2"/>
    </row>
    <row r="20322" spans="5:7" x14ac:dyDescent="0.25">
      <c r="E20322" s="57"/>
      <c r="F20322" s="2"/>
      <c r="G20322" s="2"/>
    </row>
    <row r="20323" spans="5:7" x14ac:dyDescent="0.25">
      <c r="E20323" s="57"/>
      <c r="F20323" s="2"/>
      <c r="G20323" s="2"/>
    </row>
    <row r="20324" spans="5:7" x14ac:dyDescent="0.25">
      <c r="E20324" s="57"/>
      <c r="F20324" s="2"/>
      <c r="G20324" s="2"/>
    </row>
    <row r="20325" spans="5:7" x14ac:dyDescent="0.25">
      <c r="E20325" s="57"/>
      <c r="F20325" s="2"/>
      <c r="G20325" s="2"/>
    </row>
    <row r="20326" spans="5:7" x14ac:dyDescent="0.25">
      <c r="E20326" s="57"/>
      <c r="F20326" s="2"/>
      <c r="G20326" s="2"/>
    </row>
    <row r="20327" spans="5:7" x14ac:dyDescent="0.25">
      <c r="E20327" s="57"/>
      <c r="F20327" s="2"/>
      <c r="G20327" s="2"/>
    </row>
    <row r="20328" spans="5:7" x14ac:dyDescent="0.25">
      <c r="E20328" s="57"/>
      <c r="F20328" s="2"/>
      <c r="G20328" s="2"/>
    </row>
    <row r="20329" spans="5:7" x14ac:dyDescent="0.25">
      <c r="E20329" s="57"/>
      <c r="F20329" s="2"/>
      <c r="G20329" s="2"/>
    </row>
    <row r="20330" spans="5:7" x14ac:dyDescent="0.25">
      <c r="E20330" s="57"/>
      <c r="F20330" s="2"/>
      <c r="G20330" s="2"/>
    </row>
    <row r="20331" spans="5:7" x14ac:dyDescent="0.25">
      <c r="E20331" s="57"/>
      <c r="F20331" s="2"/>
      <c r="G20331" s="2"/>
    </row>
    <row r="20332" spans="5:7" x14ac:dyDescent="0.25">
      <c r="E20332" s="57"/>
      <c r="F20332" s="2"/>
      <c r="G20332" s="2"/>
    </row>
    <row r="20333" spans="5:7" x14ac:dyDescent="0.25">
      <c r="E20333" s="57"/>
      <c r="F20333" s="2"/>
      <c r="G20333" s="2"/>
    </row>
    <row r="20334" spans="5:7" x14ac:dyDescent="0.25">
      <c r="E20334" s="57"/>
      <c r="F20334" s="2"/>
      <c r="G20334" s="2"/>
    </row>
    <row r="20335" spans="5:7" x14ac:dyDescent="0.25">
      <c r="E20335" s="57"/>
      <c r="F20335" s="2"/>
      <c r="G20335" s="2"/>
    </row>
    <row r="20336" spans="5:7" x14ac:dyDescent="0.25">
      <c r="E20336" s="57"/>
      <c r="F20336" s="2"/>
      <c r="G20336" s="2"/>
    </row>
    <row r="20337" spans="5:7" x14ac:dyDescent="0.25">
      <c r="E20337" s="57"/>
      <c r="F20337" s="2"/>
      <c r="G20337" s="2"/>
    </row>
    <row r="20338" spans="5:7" x14ac:dyDescent="0.25">
      <c r="E20338" s="57"/>
      <c r="F20338" s="2"/>
      <c r="G20338" s="2"/>
    </row>
    <row r="20339" spans="5:7" x14ac:dyDescent="0.25">
      <c r="E20339" s="57"/>
      <c r="F20339" s="2"/>
      <c r="G20339" s="2"/>
    </row>
    <row r="20340" spans="5:7" x14ac:dyDescent="0.25">
      <c r="E20340" s="57"/>
      <c r="F20340" s="2"/>
      <c r="G20340" s="2"/>
    </row>
    <row r="20341" spans="5:7" x14ac:dyDescent="0.25">
      <c r="E20341" s="57"/>
      <c r="F20341" s="2"/>
      <c r="G20341" s="2"/>
    </row>
    <row r="20342" spans="5:7" x14ac:dyDescent="0.25">
      <c r="E20342" s="57"/>
      <c r="F20342" s="2"/>
      <c r="G20342" s="2"/>
    </row>
    <row r="20343" spans="5:7" x14ac:dyDescent="0.25">
      <c r="E20343" s="57"/>
      <c r="F20343" s="2"/>
      <c r="G20343" s="2"/>
    </row>
    <row r="20344" spans="5:7" x14ac:dyDescent="0.25">
      <c r="E20344" s="57"/>
      <c r="F20344" s="2"/>
      <c r="G20344" s="2"/>
    </row>
    <row r="20345" spans="5:7" x14ac:dyDescent="0.25">
      <c r="E20345" s="57"/>
      <c r="F20345" s="2"/>
      <c r="G20345" s="2"/>
    </row>
    <row r="20346" spans="5:7" x14ac:dyDescent="0.25">
      <c r="E20346" s="57"/>
      <c r="F20346" s="2"/>
      <c r="G20346" s="2"/>
    </row>
    <row r="20347" spans="5:7" x14ac:dyDescent="0.25">
      <c r="E20347" s="57"/>
      <c r="F20347" s="2"/>
      <c r="G20347" s="2"/>
    </row>
    <row r="20348" spans="5:7" x14ac:dyDescent="0.25">
      <c r="E20348" s="57"/>
      <c r="F20348" s="2"/>
      <c r="G20348" s="2"/>
    </row>
    <row r="20349" spans="5:7" x14ac:dyDescent="0.25">
      <c r="E20349" s="57"/>
      <c r="F20349" s="2"/>
      <c r="G20349" s="2"/>
    </row>
    <row r="20350" spans="5:7" x14ac:dyDescent="0.25">
      <c r="E20350" s="57"/>
      <c r="F20350" s="2"/>
      <c r="G20350" s="2"/>
    </row>
    <row r="20351" spans="5:7" x14ac:dyDescent="0.25">
      <c r="E20351" s="57"/>
      <c r="F20351" s="2"/>
      <c r="G20351" s="2"/>
    </row>
    <row r="20352" spans="5:7" x14ac:dyDescent="0.25">
      <c r="E20352" s="57"/>
      <c r="F20352" s="2"/>
      <c r="G20352" s="2"/>
    </row>
    <row r="20353" spans="5:7" x14ac:dyDescent="0.25">
      <c r="E20353" s="57"/>
      <c r="F20353" s="2"/>
      <c r="G20353" s="2"/>
    </row>
    <row r="20354" spans="5:7" x14ac:dyDescent="0.25">
      <c r="E20354" s="57"/>
      <c r="F20354" s="2"/>
      <c r="G20354" s="2"/>
    </row>
    <row r="20355" spans="5:7" x14ac:dyDescent="0.25">
      <c r="E20355" s="57"/>
      <c r="F20355" s="2"/>
      <c r="G20355" s="2"/>
    </row>
    <row r="20356" spans="5:7" x14ac:dyDescent="0.25">
      <c r="E20356" s="57"/>
      <c r="F20356" s="2"/>
      <c r="G20356" s="2"/>
    </row>
    <row r="20357" spans="5:7" x14ac:dyDescent="0.25">
      <c r="E20357" s="57"/>
      <c r="F20357" s="2"/>
      <c r="G20357" s="2"/>
    </row>
    <row r="20358" spans="5:7" x14ac:dyDescent="0.25">
      <c r="E20358" s="57"/>
      <c r="F20358" s="2"/>
      <c r="G20358" s="2"/>
    </row>
    <row r="20359" spans="5:7" x14ac:dyDescent="0.25">
      <c r="E20359" s="57"/>
      <c r="F20359" s="2"/>
      <c r="G20359" s="2"/>
    </row>
    <row r="20360" spans="5:7" x14ac:dyDescent="0.25">
      <c r="E20360" s="57"/>
      <c r="F20360" s="2"/>
      <c r="G20360" s="2"/>
    </row>
    <row r="20361" spans="5:7" x14ac:dyDescent="0.25">
      <c r="E20361" s="57"/>
      <c r="F20361" s="2"/>
      <c r="G20361" s="2"/>
    </row>
    <row r="20362" spans="5:7" x14ac:dyDescent="0.25">
      <c r="E20362" s="57"/>
      <c r="F20362" s="2"/>
      <c r="G20362" s="2"/>
    </row>
    <row r="20363" spans="5:7" x14ac:dyDescent="0.25">
      <c r="E20363" s="57"/>
      <c r="F20363" s="2"/>
      <c r="G20363" s="2"/>
    </row>
    <row r="20364" spans="5:7" x14ac:dyDescent="0.25">
      <c r="E20364" s="57"/>
      <c r="F20364" s="2"/>
      <c r="G20364" s="2"/>
    </row>
    <row r="20365" spans="5:7" x14ac:dyDescent="0.25">
      <c r="E20365" s="57"/>
      <c r="F20365" s="2"/>
      <c r="G20365" s="2"/>
    </row>
    <row r="20366" spans="5:7" x14ac:dyDescent="0.25">
      <c r="E20366" s="57"/>
      <c r="F20366" s="2"/>
      <c r="G20366" s="2"/>
    </row>
    <row r="20367" spans="5:7" x14ac:dyDescent="0.25">
      <c r="E20367" s="57"/>
      <c r="F20367" s="2"/>
      <c r="G20367" s="2"/>
    </row>
    <row r="20368" spans="5:7" x14ac:dyDescent="0.25">
      <c r="E20368" s="57"/>
      <c r="F20368" s="2"/>
      <c r="G20368" s="2"/>
    </row>
    <row r="20369" spans="5:7" x14ac:dyDescent="0.25">
      <c r="E20369" s="57"/>
      <c r="F20369" s="2"/>
      <c r="G20369" s="2"/>
    </row>
    <row r="20370" spans="5:7" x14ac:dyDescent="0.25">
      <c r="E20370" s="57"/>
      <c r="F20370" s="2"/>
      <c r="G20370" s="2"/>
    </row>
    <row r="20371" spans="5:7" x14ac:dyDescent="0.25">
      <c r="E20371" s="57"/>
      <c r="F20371" s="2"/>
      <c r="G20371" s="2"/>
    </row>
    <row r="20372" spans="5:7" x14ac:dyDescent="0.25">
      <c r="E20372" s="57"/>
      <c r="F20372" s="2"/>
      <c r="G20372" s="2"/>
    </row>
    <row r="20373" spans="5:7" x14ac:dyDescent="0.25">
      <c r="E20373" s="57"/>
      <c r="F20373" s="2"/>
      <c r="G20373" s="2"/>
    </row>
    <row r="20374" spans="5:7" x14ac:dyDescent="0.25">
      <c r="E20374" s="57"/>
      <c r="F20374" s="2"/>
      <c r="G20374" s="2"/>
    </row>
    <row r="20375" spans="5:7" x14ac:dyDescent="0.25">
      <c r="E20375" s="57"/>
      <c r="F20375" s="2"/>
      <c r="G20375" s="2"/>
    </row>
    <row r="20376" spans="5:7" x14ac:dyDescent="0.25">
      <c r="E20376" s="57"/>
      <c r="F20376" s="2"/>
      <c r="G20376" s="2"/>
    </row>
    <row r="20377" spans="5:7" x14ac:dyDescent="0.25">
      <c r="E20377" s="57"/>
      <c r="F20377" s="2"/>
      <c r="G20377" s="2"/>
    </row>
    <row r="20378" spans="5:7" x14ac:dyDescent="0.25">
      <c r="E20378" s="57"/>
      <c r="F20378" s="2"/>
      <c r="G20378" s="2"/>
    </row>
    <row r="20379" spans="5:7" x14ac:dyDescent="0.25">
      <c r="E20379" s="57"/>
      <c r="F20379" s="2"/>
      <c r="G20379" s="2"/>
    </row>
    <row r="20380" spans="5:7" x14ac:dyDescent="0.25">
      <c r="E20380" s="57"/>
      <c r="F20380" s="2"/>
      <c r="G20380" s="2"/>
    </row>
    <row r="20381" spans="5:7" x14ac:dyDescent="0.25">
      <c r="E20381" s="57"/>
      <c r="F20381" s="2"/>
      <c r="G20381" s="2"/>
    </row>
    <row r="20382" spans="5:7" x14ac:dyDescent="0.25">
      <c r="E20382" s="57"/>
      <c r="F20382" s="2"/>
      <c r="G20382" s="2"/>
    </row>
    <row r="20383" spans="5:7" x14ac:dyDescent="0.25">
      <c r="E20383" s="57"/>
      <c r="F20383" s="2"/>
      <c r="G20383" s="2"/>
    </row>
    <row r="20384" spans="5:7" x14ac:dyDescent="0.25">
      <c r="E20384" s="57"/>
      <c r="F20384" s="2"/>
      <c r="G20384" s="2"/>
    </row>
    <row r="20385" spans="5:7" x14ac:dyDescent="0.25">
      <c r="E20385" s="57"/>
      <c r="F20385" s="2"/>
      <c r="G20385" s="2"/>
    </row>
    <row r="20386" spans="5:7" x14ac:dyDescent="0.25">
      <c r="E20386" s="57"/>
      <c r="F20386" s="2"/>
      <c r="G20386" s="2"/>
    </row>
    <row r="20387" spans="5:7" x14ac:dyDescent="0.25">
      <c r="E20387" s="57"/>
      <c r="F20387" s="2"/>
      <c r="G20387" s="2"/>
    </row>
    <row r="20388" spans="5:7" x14ac:dyDescent="0.25">
      <c r="E20388" s="57"/>
      <c r="F20388" s="2"/>
      <c r="G20388" s="2"/>
    </row>
    <row r="20389" spans="5:7" x14ac:dyDescent="0.25">
      <c r="E20389" s="57"/>
      <c r="F20389" s="2"/>
      <c r="G20389" s="2"/>
    </row>
    <row r="20390" spans="5:7" x14ac:dyDescent="0.25">
      <c r="E20390" s="57"/>
      <c r="F20390" s="2"/>
      <c r="G20390" s="2"/>
    </row>
    <row r="20391" spans="5:7" x14ac:dyDescent="0.25">
      <c r="E20391" s="57"/>
      <c r="F20391" s="2"/>
      <c r="G20391" s="2"/>
    </row>
    <row r="20392" spans="5:7" x14ac:dyDescent="0.25">
      <c r="E20392" s="57"/>
      <c r="F20392" s="2"/>
      <c r="G20392" s="2"/>
    </row>
    <row r="20393" spans="5:7" x14ac:dyDescent="0.25">
      <c r="E20393" s="57"/>
      <c r="F20393" s="2"/>
      <c r="G20393" s="2"/>
    </row>
    <row r="20394" spans="5:7" x14ac:dyDescent="0.25">
      <c r="E20394" s="57"/>
      <c r="F20394" s="2"/>
      <c r="G20394" s="2"/>
    </row>
    <row r="20395" spans="5:7" x14ac:dyDescent="0.25">
      <c r="E20395" s="57"/>
      <c r="F20395" s="2"/>
      <c r="G20395" s="2"/>
    </row>
    <row r="20396" spans="5:7" x14ac:dyDescent="0.25">
      <c r="E20396" s="57"/>
      <c r="F20396" s="2"/>
      <c r="G20396" s="2"/>
    </row>
    <row r="20397" spans="5:7" x14ac:dyDescent="0.25">
      <c r="E20397" s="57"/>
      <c r="F20397" s="2"/>
      <c r="G20397" s="2"/>
    </row>
    <row r="20398" spans="5:7" x14ac:dyDescent="0.25">
      <c r="E20398" s="57"/>
      <c r="F20398" s="2"/>
      <c r="G20398" s="2"/>
    </row>
    <row r="20399" spans="5:7" x14ac:dyDescent="0.25">
      <c r="E20399" s="57"/>
      <c r="F20399" s="2"/>
      <c r="G20399" s="2"/>
    </row>
    <row r="20400" spans="5:7" x14ac:dyDescent="0.25">
      <c r="E20400" s="57"/>
      <c r="F20400" s="2"/>
      <c r="G20400" s="2"/>
    </row>
    <row r="20401" spans="5:7" x14ac:dyDescent="0.25">
      <c r="E20401" s="57"/>
      <c r="F20401" s="2"/>
      <c r="G20401" s="2"/>
    </row>
    <row r="20402" spans="5:7" x14ac:dyDescent="0.25">
      <c r="E20402" s="57"/>
      <c r="F20402" s="2"/>
      <c r="G20402" s="2"/>
    </row>
    <row r="20403" spans="5:7" x14ac:dyDescent="0.25">
      <c r="E20403" s="57"/>
      <c r="F20403" s="2"/>
      <c r="G20403" s="2"/>
    </row>
    <row r="20404" spans="5:7" x14ac:dyDescent="0.25">
      <c r="E20404" s="57"/>
      <c r="F20404" s="2"/>
      <c r="G20404" s="2"/>
    </row>
    <row r="20405" spans="5:7" x14ac:dyDescent="0.25">
      <c r="E20405" s="57"/>
      <c r="F20405" s="2"/>
      <c r="G20405" s="2"/>
    </row>
    <row r="20406" spans="5:7" x14ac:dyDescent="0.25">
      <c r="E20406" s="57"/>
      <c r="F20406" s="2"/>
      <c r="G20406" s="2"/>
    </row>
    <row r="20407" spans="5:7" x14ac:dyDescent="0.25">
      <c r="E20407" s="57"/>
      <c r="F20407" s="2"/>
      <c r="G20407" s="2"/>
    </row>
    <row r="20408" spans="5:7" x14ac:dyDescent="0.25">
      <c r="E20408" s="57"/>
      <c r="F20408" s="2"/>
      <c r="G20408" s="2"/>
    </row>
    <row r="20409" spans="5:7" x14ac:dyDescent="0.25">
      <c r="E20409" s="57"/>
      <c r="F20409" s="2"/>
      <c r="G20409" s="2"/>
    </row>
    <row r="20410" spans="5:7" x14ac:dyDescent="0.25">
      <c r="E20410" s="57"/>
      <c r="F20410" s="2"/>
      <c r="G20410" s="2"/>
    </row>
    <row r="20411" spans="5:7" x14ac:dyDescent="0.25">
      <c r="E20411" s="57"/>
      <c r="F20411" s="2"/>
      <c r="G20411" s="2"/>
    </row>
    <row r="20412" spans="5:7" x14ac:dyDescent="0.25">
      <c r="E20412" s="57"/>
      <c r="F20412" s="2"/>
      <c r="G20412" s="2"/>
    </row>
    <row r="20413" spans="5:7" x14ac:dyDescent="0.25">
      <c r="E20413" s="57"/>
      <c r="F20413" s="2"/>
      <c r="G20413" s="2"/>
    </row>
    <row r="20414" spans="5:7" x14ac:dyDescent="0.25">
      <c r="E20414" s="57"/>
      <c r="F20414" s="2"/>
      <c r="G20414" s="2"/>
    </row>
    <row r="20415" spans="5:7" x14ac:dyDescent="0.25">
      <c r="E20415" s="57"/>
      <c r="F20415" s="2"/>
      <c r="G20415" s="2"/>
    </row>
    <row r="20416" spans="5:7" x14ac:dyDescent="0.25">
      <c r="E20416" s="57"/>
      <c r="F20416" s="2"/>
      <c r="G20416" s="2"/>
    </row>
    <row r="20417" spans="5:7" x14ac:dyDescent="0.25">
      <c r="E20417" s="57"/>
      <c r="F20417" s="2"/>
      <c r="G20417" s="2"/>
    </row>
    <row r="20418" spans="5:7" x14ac:dyDescent="0.25">
      <c r="E20418" s="57"/>
      <c r="F20418" s="2"/>
      <c r="G20418" s="2"/>
    </row>
    <row r="20419" spans="5:7" x14ac:dyDescent="0.25">
      <c r="E20419" s="57"/>
      <c r="F20419" s="2"/>
      <c r="G20419" s="2"/>
    </row>
    <row r="20420" spans="5:7" x14ac:dyDescent="0.25">
      <c r="E20420" s="57"/>
      <c r="F20420" s="2"/>
      <c r="G20420" s="2"/>
    </row>
    <row r="20421" spans="5:7" x14ac:dyDescent="0.25">
      <c r="E20421" s="57"/>
      <c r="F20421" s="2"/>
      <c r="G20421" s="2"/>
    </row>
    <row r="20422" spans="5:7" x14ac:dyDescent="0.25">
      <c r="E20422" s="57"/>
      <c r="F20422" s="2"/>
      <c r="G20422" s="2"/>
    </row>
    <row r="20423" spans="5:7" x14ac:dyDescent="0.25">
      <c r="E20423" s="57"/>
      <c r="F20423" s="2"/>
      <c r="G20423" s="2"/>
    </row>
    <row r="20424" spans="5:7" x14ac:dyDescent="0.25">
      <c r="E20424" s="57"/>
      <c r="F20424" s="2"/>
      <c r="G20424" s="2"/>
    </row>
    <row r="20425" spans="5:7" x14ac:dyDescent="0.25">
      <c r="E20425" s="57"/>
      <c r="F20425" s="2"/>
      <c r="G20425" s="2"/>
    </row>
    <row r="20426" spans="5:7" x14ac:dyDescent="0.25">
      <c r="E20426" s="57"/>
      <c r="F20426" s="2"/>
      <c r="G20426" s="2"/>
    </row>
    <row r="20427" spans="5:7" x14ac:dyDescent="0.25">
      <c r="E20427" s="57"/>
      <c r="F20427" s="2"/>
      <c r="G20427" s="2"/>
    </row>
    <row r="20428" spans="5:7" x14ac:dyDescent="0.25">
      <c r="E20428" s="57"/>
      <c r="F20428" s="2"/>
      <c r="G20428" s="2"/>
    </row>
    <row r="20429" spans="5:7" x14ac:dyDescent="0.25">
      <c r="E20429" s="57"/>
      <c r="F20429" s="2"/>
      <c r="G20429" s="2"/>
    </row>
    <row r="20430" spans="5:7" x14ac:dyDescent="0.25">
      <c r="E20430" s="57"/>
      <c r="F20430" s="2"/>
      <c r="G20430" s="2"/>
    </row>
    <row r="20431" spans="5:7" x14ac:dyDescent="0.25">
      <c r="E20431" s="57"/>
      <c r="F20431" s="2"/>
      <c r="G20431" s="2"/>
    </row>
    <row r="20432" spans="5:7" x14ac:dyDescent="0.25">
      <c r="E20432" s="57"/>
      <c r="F20432" s="2"/>
      <c r="G20432" s="2"/>
    </row>
    <row r="20433" spans="5:7" x14ac:dyDescent="0.25">
      <c r="E20433" s="57"/>
      <c r="F20433" s="2"/>
      <c r="G20433" s="2"/>
    </row>
    <row r="20434" spans="5:7" x14ac:dyDescent="0.25">
      <c r="E20434" s="57"/>
      <c r="F20434" s="2"/>
      <c r="G20434" s="2"/>
    </row>
    <row r="20435" spans="5:7" x14ac:dyDescent="0.25">
      <c r="E20435" s="57"/>
      <c r="F20435" s="2"/>
      <c r="G20435" s="2"/>
    </row>
    <row r="20436" spans="5:7" x14ac:dyDescent="0.25">
      <c r="E20436" s="57"/>
      <c r="F20436" s="2"/>
      <c r="G20436" s="2"/>
    </row>
    <row r="20437" spans="5:7" x14ac:dyDescent="0.25">
      <c r="E20437" s="57"/>
      <c r="F20437" s="2"/>
      <c r="G20437" s="2"/>
    </row>
    <row r="20438" spans="5:7" x14ac:dyDescent="0.25">
      <c r="E20438" s="57"/>
      <c r="F20438" s="2"/>
      <c r="G20438" s="2"/>
    </row>
    <row r="20439" spans="5:7" x14ac:dyDescent="0.25">
      <c r="E20439" s="57"/>
      <c r="F20439" s="2"/>
      <c r="G20439" s="2"/>
    </row>
    <row r="20440" spans="5:7" x14ac:dyDescent="0.25">
      <c r="E20440" s="57"/>
      <c r="F20440" s="2"/>
      <c r="G20440" s="2"/>
    </row>
    <row r="20441" spans="5:7" x14ac:dyDescent="0.25">
      <c r="E20441" s="57"/>
      <c r="F20441" s="2"/>
      <c r="G20441" s="2"/>
    </row>
    <row r="20442" spans="5:7" x14ac:dyDescent="0.25">
      <c r="E20442" s="57"/>
      <c r="F20442" s="2"/>
      <c r="G20442" s="2"/>
    </row>
    <row r="20443" spans="5:7" x14ac:dyDescent="0.25">
      <c r="E20443" s="57"/>
      <c r="F20443" s="2"/>
      <c r="G20443" s="2"/>
    </row>
    <row r="20444" spans="5:7" x14ac:dyDescent="0.25">
      <c r="E20444" s="57"/>
      <c r="F20444" s="2"/>
      <c r="G20444" s="2"/>
    </row>
    <row r="20445" spans="5:7" x14ac:dyDescent="0.25">
      <c r="E20445" s="57"/>
      <c r="F20445" s="2"/>
      <c r="G20445" s="2"/>
    </row>
    <row r="20446" spans="5:7" x14ac:dyDescent="0.25">
      <c r="E20446" s="57"/>
      <c r="F20446" s="2"/>
      <c r="G20446" s="2"/>
    </row>
    <row r="20447" spans="5:7" x14ac:dyDescent="0.25">
      <c r="E20447" s="57"/>
      <c r="F20447" s="2"/>
      <c r="G20447" s="2"/>
    </row>
    <row r="20448" spans="5:7" x14ac:dyDescent="0.25">
      <c r="E20448" s="57"/>
      <c r="F20448" s="2"/>
      <c r="G20448" s="2"/>
    </row>
    <row r="20449" spans="5:7" x14ac:dyDescent="0.25">
      <c r="E20449" s="57"/>
      <c r="F20449" s="2"/>
      <c r="G20449" s="2"/>
    </row>
    <row r="20450" spans="5:7" x14ac:dyDescent="0.25">
      <c r="E20450" s="57"/>
      <c r="F20450" s="2"/>
      <c r="G20450" s="2"/>
    </row>
    <row r="20451" spans="5:7" x14ac:dyDescent="0.25">
      <c r="E20451" s="57"/>
      <c r="F20451" s="2"/>
      <c r="G20451" s="2"/>
    </row>
    <row r="20452" spans="5:7" x14ac:dyDescent="0.25">
      <c r="E20452" s="57"/>
      <c r="F20452" s="2"/>
      <c r="G20452" s="2"/>
    </row>
    <row r="20453" spans="5:7" x14ac:dyDescent="0.25">
      <c r="E20453" s="57"/>
      <c r="F20453" s="2"/>
      <c r="G20453" s="2"/>
    </row>
    <row r="20454" spans="5:7" x14ac:dyDescent="0.25">
      <c r="E20454" s="57"/>
      <c r="F20454" s="2"/>
      <c r="G20454" s="2"/>
    </row>
    <row r="20455" spans="5:7" x14ac:dyDescent="0.25">
      <c r="E20455" s="57"/>
      <c r="F20455" s="2"/>
      <c r="G20455" s="2"/>
    </row>
    <row r="20456" spans="5:7" x14ac:dyDescent="0.25">
      <c r="E20456" s="57"/>
      <c r="F20456" s="2"/>
      <c r="G20456" s="2"/>
    </row>
    <row r="20457" spans="5:7" x14ac:dyDescent="0.25">
      <c r="E20457" s="57"/>
      <c r="F20457" s="2"/>
      <c r="G20457" s="2"/>
    </row>
    <row r="20458" spans="5:7" x14ac:dyDescent="0.25">
      <c r="E20458" s="57"/>
      <c r="F20458" s="2"/>
      <c r="G20458" s="2"/>
    </row>
    <row r="20459" spans="5:7" x14ac:dyDescent="0.25">
      <c r="E20459" s="57"/>
      <c r="F20459" s="2"/>
      <c r="G20459" s="2"/>
    </row>
    <row r="20460" spans="5:7" x14ac:dyDescent="0.25">
      <c r="E20460" s="57"/>
      <c r="F20460" s="2"/>
      <c r="G20460" s="2"/>
    </row>
    <row r="20461" spans="5:7" x14ac:dyDescent="0.25">
      <c r="E20461" s="57"/>
      <c r="F20461" s="2"/>
      <c r="G20461" s="2"/>
    </row>
    <row r="20462" spans="5:7" x14ac:dyDescent="0.25">
      <c r="E20462" s="57"/>
      <c r="F20462" s="2"/>
      <c r="G20462" s="2"/>
    </row>
    <row r="20463" spans="5:7" x14ac:dyDescent="0.25">
      <c r="E20463" s="57"/>
      <c r="F20463" s="2"/>
      <c r="G20463" s="2"/>
    </row>
    <row r="20464" spans="5:7" x14ac:dyDescent="0.25">
      <c r="E20464" s="57"/>
      <c r="F20464" s="2"/>
      <c r="G20464" s="2"/>
    </row>
    <row r="20465" spans="5:7" x14ac:dyDescent="0.25">
      <c r="E20465" s="57"/>
      <c r="F20465" s="2"/>
      <c r="G20465" s="2"/>
    </row>
    <row r="20466" spans="5:7" x14ac:dyDescent="0.25">
      <c r="E20466" s="57"/>
      <c r="F20466" s="2"/>
      <c r="G20466" s="2"/>
    </row>
    <row r="20467" spans="5:7" x14ac:dyDescent="0.25">
      <c r="E20467" s="57"/>
      <c r="F20467" s="2"/>
      <c r="G20467" s="2"/>
    </row>
    <row r="20468" spans="5:7" x14ac:dyDescent="0.25">
      <c r="E20468" s="57"/>
      <c r="F20468" s="2"/>
      <c r="G20468" s="2"/>
    </row>
    <row r="20469" spans="5:7" x14ac:dyDescent="0.25">
      <c r="E20469" s="57"/>
      <c r="F20469" s="2"/>
      <c r="G20469" s="2"/>
    </row>
    <row r="20470" spans="5:7" x14ac:dyDescent="0.25">
      <c r="E20470" s="57"/>
      <c r="F20470" s="2"/>
      <c r="G20470" s="2"/>
    </row>
    <row r="20471" spans="5:7" x14ac:dyDescent="0.25">
      <c r="E20471" s="57"/>
      <c r="F20471" s="2"/>
      <c r="G20471" s="2"/>
    </row>
    <row r="20472" spans="5:7" x14ac:dyDescent="0.25">
      <c r="E20472" s="57"/>
      <c r="F20472" s="2"/>
      <c r="G20472" s="2"/>
    </row>
    <row r="20473" spans="5:7" x14ac:dyDescent="0.25">
      <c r="E20473" s="57"/>
      <c r="F20473" s="2"/>
      <c r="G20473" s="2"/>
    </row>
    <row r="20474" spans="5:7" x14ac:dyDescent="0.25">
      <c r="E20474" s="57"/>
      <c r="F20474" s="2"/>
      <c r="G20474" s="2"/>
    </row>
    <row r="20475" spans="5:7" x14ac:dyDescent="0.25">
      <c r="E20475" s="57"/>
      <c r="F20475" s="2"/>
      <c r="G20475" s="2"/>
    </row>
    <row r="20476" spans="5:7" x14ac:dyDescent="0.25">
      <c r="E20476" s="57"/>
      <c r="F20476" s="2"/>
      <c r="G20476" s="2"/>
    </row>
    <row r="20477" spans="5:7" x14ac:dyDescent="0.25">
      <c r="E20477" s="57"/>
      <c r="F20477" s="2"/>
      <c r="G20477" s="2"/>
    </row>
    <row r="20478" spans="5:7" x14ac:dyDescent="0.25">
      <c r="E20478" s="57"/>
      <c r="F20478" s="2"/>
      <c r="G20478" s="2"/>
    </row>
    <row r="20479" spans="5:7" x14ac:dyDescent="0.25">
      <c r="E20479" s="57"/>
      <c r="F20479" s="2"/>
      <c r="G20479" s="2"/>
    </row>
    <row r="20480" spans="5:7" x14ac:dyDescent="0.25">
      <c r="E20480" s="57"/>
      <c r="F20480" s="2"/>
      <c r="G20480" s="2"/>
    </row>
    <row r="20481" spans="5:7" x14ac:dyDescent="0.25">
      <c r="E20481" s="57"/>
      <c r="F20481" s="2"/>
      <c r="G20481" s="2"/>
    </row>
    <row r="20482" spans="5:7" x14ac:dyDescent="0.25">
      <c r="E20482" s="57"/>
      <c r="F20482" s="2"/>
      <c r="G20482" s="2"/>
    </row>
    <row r="20483" spans="5:7" x14ac:dyDescent="0.25">
      <c r="E20483" s="57"/>
      <c r="F20483" s="2"/>
      <c r="G20483" s="2"/>
    </row>
    <row r="20484" spans="5:7" x14ac:dyDescent="0.25">
      <c r="E20484" s="57"/>
      <c r="F20484" s="2"/>
      <c r="G20484" s="2"/>
    </row>
    <row r="20485" spans="5:7" x14ac:dyDescent="0.25">
      <c r="E20485" s="57"/>
      <c r="F20485" s="2"/>
      <c r="G20485" s="2"/>
    </row>
    <row r="20486" spans="5:7" x14ac:dyDescent="0.25">
      <c r="E20486" s="57"/>
      <c r="F20486" s="2"/>
      <c r="G20486" s="2"/>
    </row>
    <row r="20487" spans="5:7" x14ac:dyDescent="0.25">
      <c r="E20487" s="57"/>
      <c r="F20487" s="2"/>
      <c r="G20487" s="2"/>
    </row>
    <row r="20488" spans="5:7" x14ac:dyDescent="0.25">
      <c r="E20488" s="57"/>
      <c r="F20488" s="2"/>
      <c r="G20488" s="2"/>
    </row>
    <row r="20489" spans="5:7" x14ac:dyDescent="0.25">
      <c r="E20489" s="57"/>
      <c r="F20489" s="2"/>
      <c r="G20489" s="2"/>
    </row>
    <row r="20490" spans="5:7" x14ac:dyDescent="0.25">
      <c r="E20490" s="57"/>
      <c r="F20490" s="2"/>
      <c r="G20490" s="2"/>
    </row>
    <row r="20491" spans="5:7" x14ac:dyDescent="0.25">
      <c r="E20491" s="57"/>
      <c r="F20491" s="2"/>
      <c r="G20491" s="2"/>
    </row>
    <row r="20492" spans="5:7" x14ac:dyDescent="0.25">
      <c r="E20492" s="57"/>
      <c r="F20492" s="2"/>
      <c r="G20492" s="2"/>
    </row>
    <row r="20493" spans="5:7" x14ac:dyDescent="0.25">
      <c r="E20493" s="57"/>
      <c r="F20493" s="2"/>
      <c r="G20493" s="2"/>
    </row>
    <row r="20494" spans="5:7" x14ac:dyDescent="0.25">
      <c r="E20494" s="57"/>
      <c r="F20494" s="2"/>
      <c r="G20494" s="2"/>
    </row>
    <row r="20495" spans="5:7" x14ac:dyDescent="0.25">
      <c r="E20495" s="57"/>
      <c r="F20495" s="2"/>
      <c r="G20495" s="2"/>
    </row>
    <row r="20496" spans="5:7" x14ac:dyDescent="0.25">
      <c r="E20496" s="57"/>
      <c r="F20496" s="2"/>
      <c r="G20496" s="2"/>
    </row>
    <row r="20497" spans="5:7" x14ac:dyDescent="0.25">
      <c r="E20497" s="57"/>
      <c r="F20497" s="2"/>
      <c r="G20497" s="2"/>
    </row>
    <row r="20498" spans="5:7" x14ac:dyDescent="0.25">
      <c r="E20498" s="57"/>
      <c r="F20498" s="2"/>
      <c r="G20498" s="2"/>
    </row>
    <row r="20499" spans="5:7" x14ac:dyDescent="0.25">
      <c r="E20499" s="57"/>
      <c r="F20499" s="2"/>
      <c r="G20499" s="2"/>
    </row>
    <row r="20500" spans="5:7" x14ac:dyDescent="0.25">
      <c r="E20500" s="57"/>
      <c r="F20500" s="2"/>
      <c r="G20500" s="2"/>
    </row>
    <row r="20501" spans="5:7" x14ac:dyDescent="0.25">
      <c r="E20501" s="57"/>
      <c r="F20501" s="2"/>
      <c r="G20501" s="2"/>
    </row>
    <row r="20502" spans="5:7" x14ac:dyDescent="0.25">
      <c r="E20502" s="57"/>
      <c r="F20502" s="2"/>
      <c r="G20502" s="2"/>
    </row>
    <row r="20503" spans="5:7" x14ac:dyDescent="0.25">
      <c r="E20503" s="57"/>
      <c r="F20503" s="2"/>
      <c r="G20503" s="2"/>
    </row>
    <row r="20504" spans="5:7" x14ac:dyDescent="0.25">
      <c r="E20504" s="57"/>
      <c r="F20504" s="2"/>
      <c r="G20504" s="2"/>
    </row>
    <row r="20505" spans="5:7" x14ac:dyDescent="0.25">
      <c r="E20505" s="57"/>
      <c r="F20505" s="2"/>
      <c r="G20505" s="2"/>
    </row>
    <row r="20506" spans="5:7" x14ac:dyDescent="0.25">
      <c r="E20506" s="57"/>
      <c r="F20506" s="2"/>
      <c r="G20506" s="2"/>
    </row>
    <row r="20507" spans="5:7" x14ac:dyDescent="0.25">
      <c r="E20507" s="57"/>
      <c r="F20507" s="2"/>
      <c r="G20507" s="2"/>
    </row>
    <row r="20508" spans="5:7" x14ac:dyDescent="0.25">
      <c r="E20508" s="57"/>
      <c r="F20508" s="2"/>
      <c r="G20508" s="2"/>
    </row>
    <row r="20509" spans="5:7" x14ac:dyDescent="0.25">
      <c r="E20509" s="57"/>
      <c r="F20509" s="2"/>
      <c r="G20509" s="2"/>
    </row>
    <row r="20510" spans="5:7" x14ac:dyDescent="0.25">
      <c r="E20510" s="57"/>
      <c r="F20510" s="2"/>
      <c r="G20510" s="2"/>
    </row>
    <row r="20511" spans="5:7" x14ac:dyDescent="0.25">
      <c r="E20511" s="57"/>
      <c r="F20511" s="2"/>
      <c r="G20511" s="2"/>
    </row>
    <row r="20512" spans="5:7" x14ac:dyDescent="0.25">
      <c r="E20512" s="57"/>
      <c r="F20512" s="2"/>
      <c r="G20512" s="2"/>
    </row>
    <row r="20513" spans="5:7" x14ac:dyDescent="0.25">
      <c r="E20513" s="57"/>
      <c r="F20513" s="2"/>
      <c r="G20513" s="2"/>
    </row>
    <row r="20514" spans="5:7" x14ac:dyDescent="0.25">
      <c r="E20514" s="57"/>
      <c r="F20514" s="2"/>
      <c r="G20514" s="2"/>
    </row>
    <row r="20515" spans="5:7" x14ac:dyDescent="0.25">
      <c r="E20515" s="57"/>
      <c r="F20515" s="2"/>
      <c r="G20515" s="2"/>
    </row>
    <row r="20516" spans="5:7" x14ac:dyDescent="0.25">
      <c r="E20516" s="57"/>
      <c r="F20516" s="2"/>
      <c r="G20516" s="2"/>
    </row>
    <row r="20517" spans="5:7" x14ac:dyDescent="0.25">
      <c r="E20517" s="57"/>
      <c r="F20517" s="2"/>
      <c r="G20517" s="2"/>
    </row>
    <row r="20518" spans="5:7" x14ac:dyDescent="0.25">
      <c r="E20518" s="57"/>
      <c r="F20518" s="2"/>
      <c r="G20518" s="2"/>
    </row>
    <row r="20519" spans="5:7" x14ac:dyDescent="0.25">
      <c r="E20519" s="57"/>
      <c r="F20519" s="2"/>
      <c r="G20519" s="2"/>
    </row>
    <row r="20520" spans="5:7" x14ac:dyDescent="0.25">
      <c r="E20520" s="57"/>
      <c r="F20520" s="2"/>
      <c r="G20520" s="2"/>
    </row>
    <row r="20521" spans="5:7" x14ac:dyDescent="0.25">
      <c r="E20521" s="57"/>
      <c r="F20521" s="2"/>
      <c r="G20521" s="2"/>
    </row>
    <row r="20522" spans="5:7" x14ac:dyDescent="0.25">
      <c r="E20522" s="57"/>
      <c r="F20522" s="2"/>
      <c r="G20522" s="2"/>
    </row>
    <row r="20523" spans="5:7" x14ac:dyDescent="0.25">
      <c r="E20523" s="57"/>
      <c r="F20523" s="2"/>
      <c r="G20523" s="2"/>
    </row>
    <row r="20524" spans="5:7" x14ac:dyDescent="0.25">
      <c r="E20524" s="57"/>
      <c r="F20524" s="2"/>
      <c r="G20524" s="2"/>
    </row>
    <row r="20525" spans="5:7" x14ac:dyDescent="0.25">
      <c r="E20525" s="57"/>
      <c r="F20525" s="2"/>
      <c r="G20525" s="2"/>
    </row>
    <row r="20526" spans="5:7" x14ac:dyDescent="0.25">
      <c r="E20526" s="57"/>
      <c r="F20526" s="2"/>
      <c r="G20526" s="2"/>
    </row>
    <row r="20527" spans="5:7" x14ac:dyDescent="0.25">
      <c r="E20527" s="57"/>
      <c r="F20527" s="2"/>
      <c r="G20527" s="2"/>
    </row>
    <row r="20528" spans="5:7" x14ac:dyDescent="0.25">
      <c r="E20528" s="57"/>
      <c r="F20528" s="2"/>
      <c r="G20528" s="2"/>
    </row>
    <row r="20529" spans="5:7" x14ac:dyDescent="0.25">
      <c r="E20529" s="57"/>
      <c r="F20529" s="2"/>
      <c r="G20529" s="2"/>
    </row>
    <row r="20530" spans="5:7" x14ac:dyDescent="0.25">
      <c r="E20530" s="57"/>
      <c r="F20530" s="2"/>
      <c r="G20530" s="2"/>
    </row>
    <row r="20531" spans="5:7" x14ac:dyDescent="0.25">
      <c r="E20531" s="57"/>
      <c r="F20531" s="2"/>
      <c r="G20531" s="2"/>
    </row>
    <row r="20532" spans="5:7" x14ac:dyDescent="0.25">
      <c r="E20532" s="57"/>
      <c r="F20532" s="2"/>
      <c r="G20532" s="2"/>
    </row>
    <row r="20533" spans="5:7" x14ac:dyDescent="0.25">
      <c r="E20533" s="57"/>
      <c r="F20533" s="2"/>
      <c r="G20533" s="2"/>
    </row>
    <row r="20534" spans="5:7" x14ac:dyDescent="0.25">
      <c r="E20534" s="57"/>
      <c r="F20534" s="2"/>
      <c r="G20534" s="2"/>
    </row>
    <row r="20535" spans="5:7" x14ac:dyDescent="0.25">
      <c r="E20535" s="57"/>
      <c r="F20535" s="2"/>
      <c r="G20535" s="2"/>
    </row>
    <row r="20536" spans="5:7" x14ac:dyDescent="0.25">
      <c r="E20536" s="57"/>
      <c r="F20536" s="2"/>
      <c r="G20536" s="2"/>
    </row>
    <row r="20537" spans="5:7" x14ac:dyDescent="0.25">
      <c r="E20537" s="57"/>
      <c r="F20537" s="2"/>
      <c r="G20537" s="2"/>
    </row>
    <row r="20538" spans="5:7" x14ac:dyDescent="0.25">
      <c r="E20538" s="57"/>
      <c r="F20538" s="2"/>
      <c r="G20538" s="2"/>
    </row>
    <row r="20539" spans="5:7" x14ac:dyDescent="0.25">
      <c r="E20539" s="57"/>
      <c r="F20539" s="2"/>
      <c r="G20539" s="2"/>
    </row>
    <row r="20540" spans="5:7" x14ac:dyDescent="0.25">
      <c r="E20540" s="57"/>
      <c r="F20540" s="2"/>
      <c r="G20540" s="2"/>
    </row>
    <row r="20541" spans="5:7" x14ac:dyDescent="0.25">
      <c r="E20541" s="57"/>
      <c r="F20541" s="2"/>
      <c r="G20541" s="2"/>
    </row>
    <row r="20542" spans="5:7" x14ac:dyDescent="0.25">
      <c r="E20542" s="57"/>
      <c r="F20542" s="2"/>
      <c r="G20542" s="2"/>
    </row>
    <row r="20543" spans="5:7" x14ac:dyDescent="0.25">
      <c r="E20543" s="57"/>
      <c r="F20543" s="2"/>
      <c r="G20543" s="2"/>
    </row>
    <row r="20544" spans="5:7" x14ac:dyDescent="0.25">
      <c r="E20544" s="57"/>
      <c r="F20544" s="2"/>
      <c r="G20544" s="2"/>
    </row>
    <row r="20545" spans="5:7" x14ac:dyDescent="0.25">
      <c r="E20545" s="57"/>
      <c r="F20545" s="2"/>
      <c r="G20545" s="2"/>
    </row>
    <row r="20546" spans="5:7" x14ac:dyDescent="0.25">
      <c r="E20546" s="57"/>
      <c r="F20546" s="2"/>
      <c r="G20546" s="2"/>
    </row>
    <row r="20547" spans="5:7" x14ac:dyDescent="0.25">
      <c r="E20547" s="57"/>
      <c r="F20547" s="2"/>
      <c r="G20547" s="2"/>
    </row>
    <row r="20548" spans="5:7" x14ac:dyDescent="0.25">
      <c r="E20548" s="57"/>
      <c r="F20548" s="2"/>
      <c r="G20548" s="2"/>
    </row>
    <row r="20549" spans="5:7" x14ac:dyDescent="0.25">
      <c r="E20549" s="57"/>
      <c r="F20549" s="2"/>
      <c r="G20549" s="2"/>
    </row>
    <row r="20550" spans="5:7" x14ac:dyDescent="0.25">
      <c r="E20550" s="57"/>
      <c r="F20550" s="2"/>
      <c r="G20550" s="2"/>
    </row>
    <row r="20551" spans="5:7" x14ac:dyDescent="0.25">
      <c r="E20551" s="57"/>
      <c r="F20551" s="2"/>
      <c r="G20551" s="2"/>
    </row>
    <row r="20552" spans="5:7" x14ac:dyDescent="0.25">
      <c r="E20552" s="57"/>
      <c r="F20552" s="2"/>
      <c r="G20552" s="2"/>
    </row>
    <row r="20553" spans="5:7" x14ac:dyDescent="0.25">
      <c r="E20553" s="57"/>
      <c r="F20553" s="2"/>
      <c r="G20553" s="2"/>
    </row>
    <row r="20554" spans="5:7" x14ac:dyDescent="0.25">
      <c r="E20554" s="57"/>
      <c r="F20554" s="2"/>
      <c r="G20554" s="2"/>
    </row>
    <row r="20555" spans="5:7" x14ac:dyDescent="0.25">
      <c r="E20555" s="57"/>
      <c r="F20555" s="2"/>
      <c r="G20555" s="2"/>
    </row>
    <row r="20556" spans="5:7" x14ac:dyDescent="0.25">
      <c r="E20556" s="57"/>
      <c r="F20556" s="2"/>
      <c r="G20556" s="2"/>
    </row>
    <row r="20557" spans="5:7" x14ac:dyDescent="0.25">
      <c r="E20557" s="57"/>
      <c r="F20557" s="2"/>
      <c r="G20557" s="2"/>
    </row>
    <row r="20558" spans="5:7" x14ac:dyDescent="0.25">
      <c r="E20558" s="57"/>
      <c r="F20558" s="2"/>
      <c r="G20558" s="2"/>
    </row>
    <row r="20559" spans="5:7" x14ac:dyDescent="0.25">
      <c r="E20559" s="57"/>
      <c r="F20559" s="2"/>
      <c r="G20559" s="2"/>
    </row>
    <row r="20560" spans="5:7" x14ac:dyDescent="0.25">
      <c r="E20560" s="57"/>
      <c r="F20560" s="2"/>
      <c r="G20560" s="2"/>
    </row>
    <row r="20561" spans="5:7" x14ac:dyDescent="0.25">
      <c r="E20561" s="57"/>
      <c r="F20561" s="2"/>
      <c r="G20561" s="2"/>
    </row>
    <row r="20562" spans="5:7" x14ac:dyDescent="0.25">
      <c r="E20562" s="57"/>
      <c r="F20562" s="2"/>
      <c r="G20562" s="2"/>
    </row>
    <row r="20563" spans="5:7" x14ac:dyDescent="0.25">
      <c r="E20563" s="57"/>
      <c r="F20563" s="2"/>
      <c r="G20563" s="2"/>
    </row>
    <row r="20564" spans="5:7" x14ac:dyDescent="0.25">
      <c r="E20564" s="57"/>
      <c r="F20564" s="2"/>
      <c r="G20564" s="2"/>
    </row>
    <row r="20565" spans="5:7" x14ac:dyDescent="0.25">
      <c r="E20565" s="57"/>
      <c r="F20565" s="2"/>
      <c r="G20565" s="2"/>
    </row>
    <row r="20566" spans="5:7" x14ac:dyDescent="0.25">
      <c r="E20566" s="57"/>
      <c r="F20566" s="2"/>
      <c r="G20566" s="2"/>
    </row>
    <row r="20567" spans="5:7" x14ac:dyDescent="0.25">
      <c r="E20567" s="57"/>
      <c r="F20567" s="2"/>
      <c r="G20567" s="2"/>
    </row>
    <row r="20568" spans="5:7" x14ac:dyDescent="0.25">
      <c r="E20568" s="57"/>
      <c r="F20568" s="2"/>
      <c r="G20568" s="2"/>
    </row>
    <row r="20569" spans="5:7" x14ac:dyDescent="0.25">
      <c r="E20569" s="57"/>
      <c r="F20569" s="2"/>
      <c r="G20569" s="2"/>
    </row>
    <row r="20570" spans="5:7" x14ac:dyDescent="0.25">
      <c r="E20570" s="57"/>
      <c r="F20570" s="2"/>
      <c r="G20570" s="2"/>
    </row>
    <row r="20571" spans="5:7" x14ac:dyDescent="0.25">
      <c r="E20571" s="57"/>
      <c r="F20571" s="2"/>
      <c r="G20571" s="2"/>
    </row>
    <row r="20572" spans="5:7" x14ac:dyDescent="0.25">
      <c r="E20572" s="57"/>
      <c r="F20572" s="2"/>
      <c r="G20572" s="2"/>
    </row>
    <row r="20573" spans="5:7" x14ac:dyDescent="0.25">
      <c r="E20573" s="57"/>
      <c r="F20573" s="2"/>
      <c r="G20573" s="2"/>
    </row>
    <row r="20574" spans="5:7" x14ac:dyDescent="0.25">
      <c r="E20574" s="57"/>
      <c r="F20574" s="2"/>
      <c r="G20574" s="2"/>
    </row>
    <row r="20575" spans="5:7" x14ac:dyDescent="0.25">
      <c r="E20575" s="57"/>
      <c r="F20575" s="2"/>
      <c r="G20575" s="2"/>
    </row>
    <row r="20576" spans="5:7" x14ac:dyDescent="0.25">
      <c r="E20576" s="57"/>
      <c r="F20576" s="2"/>
      <c r="G20576" s="2"/>
    </row>
    <row r="20577" spans="5:7" x14ac:dyDescent="0.25">
      <c r="E20577" s="57"/>
      <c r="F20577" s="2"/>
      <c r="G20577" s="2"/>
    </row>
    <row r="20578" spans="5:7" x14ac:dyDescent="0.25">
      <c r="E20578" s="57"/>
      <c r="F20578" s="2"/>
      <c r="G20578" s="2"/>
    </row>
    <row r="20579" spans="5:7" x14ac:dyDescent="0.25">
      <c r="E20579" s="57"/>
      <c r="F20579" s="2"/>
      <c r="G20579" s="2"/>
    </row>
    <row r="20580" spans="5:7" x14ac:dyDescent="0.25">
      <c r="E20580" s="57"/>
      <c r="F20580" s="2"/>
      <c r="G20580" s="2"/>
    </row>
    <row r="20581" spans="5:7" x14ac:dyDescent="0.25">
      <c r="E20581" s="57"/>
      <c r="F20581" s="2"/>
      <c r="G20581" s="2"/>
    </row>
    <row r="20582" spans="5:7" x14ac:dyDescent="0.25">
      <c r="E20582" s="57"/>
      <c r="F20582" s="2"/>
      <c r="G20582" s="2"/>
    </row>
    <row r="20583" spans="5:7" x14ac:dyDescent="0.25">
      <c r="E20583" s="57"/>
      <c r="F20583" s="2"/>
      <c r="G20583" s="2"/>
    </row>
    <row r="20584" spans="5:7" x14ac:dyDescent="0.25">
      <c r="E20584" s="57"/>
      <c r="F20584" s="2"/>
      <c r="G20584" s="2"/>
    </row>
    <row r="20585" spans="5:7" x14ac:dyDescent="0.25">
      <c r="E20585" s="57"/>
      <c r="F20585" s="2"/>
      <c r="G20585" s="2"/>
    </row>
    <row r="20586" spans="5:7" x14ac:dyDescent="0.25">
      <c r="E20586" s="57"/>
      <c r="F20586" s="2"/>
      <c r="G20586" s="2"/>
    </row>
    <row r="20587" spans="5:7" x14ac:dyDescent="0.25">
      <c r="E20587" s="57"/>
      <c r="F20587" s="2"/>
      <c r="G20587" s="2"/>
    </row>
    <row r="20588" spans="5:7" x14ac:dyDescent="0.25">
      <c r="E20588" s="57"/>
      <c r="F20588" s="2"/>
      <c r="G20588" s="2"/>
    </row>
    <row r="20589" spans="5:7" x14ac:dyDescent="0.25">
      <c r="E20589" s="57"/>
      <c r="F20589" s="2"/>
      <c r="G20589" s="2"/>
    </row>
    <row r="20590" spans="5:7" x14ac:dyDescent="0.25">
      <c r="E20590" s="57"/>
      <c r="F20590" s="2"/>
      <c r="G20590" s="2"/>
    </row>
    <row r="20591" spans="5:7" x14ac:dyDescent="0.25">
      <c r="E20591" s="57"/>
      <c r="F20591" s="2"/>
      <c r="G20591" s="2"/>
    </row>
    <row r="20592" spans="5:7" x14ac:dyDescent="0.25">
      <c r="E20592" s="57"/>
      <c r="F20592" s="2"/>
      <c r="G20592" s="2"/>
    </row>
    <row r="20593" spans="5:7" x14ac:dyDescent="0.25">
      <c r="E20593" s="57"/>
      <c r="F20593" s="2"/>
      <c r="G20593" s="2"/>
    </row>
    <row r="20594" spans="5:7" x14ac:dyDescent="0.25">
      <c r="E20594" s="57"/>
      <c r="F20594" s="2"/>
      <c r="G20594" s="2"/>
    </row>
    <row r="20595" spans="5:7" x14ac:dyDescent="0.25">
      <c r="E20595" s="57"/>
      <c r="F20595" s="2"/>
      <c r="G20595" s="2"/>
    </row>
    <row r="20596" spans="5:7" x14ac:dyDescent="0.25">
      <c r="E20596" s="57"/>
      <c r="F20596" s="2"/>
      <c r="G20596" s="2"/>
    </row>
    <row r="20597" spans="5:7" x14ac:dyDescent="0.25">
      <c r="E20597" s="57"/>
      <c r="F20597" s="2"/>
      <c r="G20597" s="2"/>
    </row>
    <row r="20598" spans="5:7" x14ac:dyDescent="0.25">
      <c r="E20598" s="57"/>
      <c r="F20598" s="2"/>
      <c r="G20598" s="2"/>
    </row>
    <row r="20599" spans="5:7" x14ac:dyDescent="0.25">
      <c r="E20599" s="57"/>
      <c r="F20599" s="2"/>
      <c r="G20599" s="2"/>
    </row>
    <row r="20600" spans="5:7" x14ac:dyDescent="0.25">
      <c r="E20600" s="57"/>
      <c r="F20600" s="2"/>
      <c r="G20600" s="2"/>
    </row>
    <row r="20601" spans="5:7" x14ac:dyDescent="0.25">
      <c r="E20601" s="57"/>
      <c r="F20601" s="2"/>
      <c r="G20601" s="2"/>
    </row>
    <row r="20602" spans="5:7" x14ac:dyDescent="0.25">
      <c r="E20602" s="57"/>
      <c r="F20602" s="2"/>
      <c r="G20602" s="2"/>
    </row>
    <row r="20603" spans="5:7" x14ac:dyDescent="0.25">
      <c r="E20603" s="57"/>
      <c r="F20603" s="2"/>
      <c r="G20603" s="2"/>
    </row>
    <row r="20604" spans="5:7" x14ac:dyDescent="0.25">
      <c r="E20604" s="57"/>
      <c r="F20604" s="2"/>
      <c r="G20604" s="2"/>
    </row>
    <row r="20605" spans="5:7" x14ac:dyDescent="0.25">
      <c r="E20605" s="57"/>
      <c r="F20605" s="2"/>
      <c r="G20605" s="2"/>
    </row>
    <row r="20606" spans="5:7" x14ac:dyDescent="0.25">
      <c r="E20606" s="57"/>
      <c r="F20606" s="2"/>
      <c r="G20606" s="2"/>
    </row>
    <row r="20607" spans="5:7" x14ac:dyDescent="0.25">
      <c r="E20607" s="57"/>
      <c r="F20607" s="2"/>
      <c r="G20607" s="2"/>
    </row>
    <row r="20608" spans="5:7" x14ac:dyDescent="0.25">
      <c r="E20608" s="57"/>
      <c r="F20608" s="2"/>
      <c r="G20608" s="2"/>
    </row>
    <row r="20609" spans="5:7" x14ac:dyDescent="0.25">
      <c r="E20609" s="57"/>
      <c r="F20609" s="2"/>
      <c r="G20609" s="2"/>
    </row>
    <row r="20610" spans="5:7" x14ac:dyDescent="0.25">
      <c r="E20610" s="57"/>
      <c r="F20610" s="2"/>
      <c r="G20610" s="2"/>
    </row>
    <row r="20611" spans="5:7" x14ac:dyDescent="0.25">
      <c r="E20611" s="57"/>
      <c r="F20611" s="2"/>
      <c r="G20611" s="2"/>
    </row>
    <row r="20612" spans="5:7" x14ac:dyDescent="0.25">
      <c r="E20612" s="57"/>
      <c r="F20612" s="2"/>
      <c r="G20612" s="2"/>
    </row>
    <row r="20613" spans="5:7" x14ac:dyDescent="0.25">
      <c r="E20613" s="57"/>
      <c r="F20613" s="2"/>
      <c r="G20613" s="2"/>
    </row>
    <row r="20614" spans="5:7" x14ac:dyDescent="0.25">
      <c r="E20614" s="57"/>
      <c r="F20614" s="2"/>
      <c r="G20614" s="2"/>
    </row>
    <row r="20615" spans="5:7" x14ac:dyDescent="0.25">
      <c r="E20615" s="57"/>
      <c r="F20615" s="2"/>
      <c r="G20615" s="2"/>
    </row>
    <row r="20616" spans="5:7" x14ac:dyDescent="0.25">
      <c r="E20616" s="57"/>
      <c r="F20616" s="2"/>
      <c r="G20616" s="2"/>
    </row>
    <row r="20617" spans="5:7" x14ac:dyDescent="0.25">
      <c r="E20617" s="57"/>
      <c r="F20617" s="2"/>
      <c r="G20617" s="2"/>
    </row>
    <row r="20618" spans="5:7" x14ac:dyDescent="0.25">
      <c r="E20618" s="57"/>
      <c r="F20618" s="2"/>
      <c r="G20618" s="2"/>
    </row>
    <row r="20619" spans="5:7" x14ac:dyDescent="0.25">
      <c r="E20619" s="57"/>
      <c r="F20619" s="2"/>
      <c r="G20619" s="2"/>
    </row>
    <row r="20620" spans="5:7" x14ac:dyDescent="0.25">
      <c r="E20620" s="57"/>
      <c r="F20620" s="2"/>
      <c r="G20620" s="2"/>
    </row>
    <row r="20621" spans="5:7" x14ac:dyDescent="0.25">
      <c r="E20621" s="57"/>
      <c r="F20621" s="2"/>
      <c r="G20621" s="2"/>
    </row>
    <row r="20622" spans="5:7" x14ac:dyDescent="0.25">
      <c r="E20622" s="57"/>
      <c r="F20622" s="2"/>
      <c r="G20622" s="2"/>
    </row>
    <row r="20623" spans="5:7" x14ac:dyDescent="0.25">
      <c r="E20623" s="57"/>
      <c r="F20623" s="2"/>
      <c r="G20623" s="2"/>
    </row>
    <row r="20624" spans="5:7" x14ac:dyDescent="0.25">
      <c r="E20624" s="57"/>
      <c r="F20624" s="2"/>
      <c r="G20624" s="2"/>
    </row>
    <row r="20625" spans="5:7" x14ac:dyDescent="0.25">
      <c r="E20625" s="57"/>
      <c r="F20625" s="2"/>
      <c r="G20625" s="2"/>
    </row>
    <row r="20626" spans="5:7" x14ac:dyDescent="0.25">
      <c r="E20626" s="57"/>
      <c r="F20626" s="2"/>
      <c r="G20626" s="2"/>
    </row>
    <row r="20627" spans="5:7" x14ac:dyDescent="0.25">
      <c r="E20627" s="57"/>
      <c r="F20627" s="2"/>
      <c r="G20627" s="2"/>
    </row>
    <row r="20628" spans="5:7" x14ac:dyDescent="0.25">
      <c r="E20628" s="57"/>
      <c r="F20628" s="2"/>
      <c r="G20628" s="2"/>
    </row>
    <row r="20629" spans="5:7" x14ac:dyDescent="0.25">
      <c r="E20629" s="57"/>
      <c r="F20629" s="2"/>
      <c r="G20629" s="2"/>
    </row>
    <row r="20630" spans="5:7" x14ac:dyDescent="0.25">
      <c r="E20630" s="57"/>
      <c r="F20630" s="2"/>
      <c r="G20630" s="2"/>
    </row>
    <row r="20631" spans="5:7" x14ac:dyDescent="0.25">
      <c r="E20631" s="57"/>
      <c r="F20631" s="2"/>
      <c r="G20631" s="2"/>
    </row>
    <row r="20632" spans="5:7" x14ac:dyDescent="0.25">
      <c r="E20632" s="57"/>
      <c r="F20632" s="2"/>
      <c r="G20632" s="2"/>
    </row>
    <row r="20633" spans="5:7" x14ac:dyDescent="0.25">
      <c r="E20633" s="57"/>
      <c r="F20633" s="2"/>
      <c r="G20633" s="2"/>
    </row>
    <row r="20634" spans="5:7" x14ac:dyDescent="0.25">
      <c r="E20634" s="57"/>
      <c r="F20634" s="2"/>
      <c r="G20634" s="2"/>
    </row>
    <row r="20635" spans="5:7" x14ac:dyDescent="0.25">
      <c r="E20635" s="57"/>
      <c r="F20635" s="2"/>
      <c r="G20635" s="2"/>
    </row>
    <row r="20636" spans="5:7" x14ac:dyDescent="0.25">
      <c r="E20636" s="57"/>
      <c r="F20636" s="2"/>
      <c r="G20636" s="2"/>
    </row>
    <row r="20637" spans="5:7" x14ac:dyDescent="0.25">
      <c r="E20637" s="57"/>
      <c r="F20637" s="2"/>
      <c r="G20637" s="2"/>
    </row>
    <row r="20638" spans="5:7" x14ac:dyDescent="0.25">
      <c r="E20638" s="57"/>
      <c r="F20638" s="2"/>
      <c r="G20638" s="2"/>
    </row>
    <row r="20639" spans="5:7" x14ac:dyDescent="0.25">
      <c r="E20639" s="57"/>
      <c r="F20639" s="2"/>
      <c r="G20639" s="2"/>
    </row>
    <row r="20640" spans="5:7" x14ac:dyDescent="0.25">
      <c r="E20640" s="57"/>
      <c r="F20640" s="2"/>
      <c r="G20640" s="2"/>
    </row>
    <row r="20641" spans="5:7" x14ac:dyDescent="0.25">
      <c r="E20641" s="57"/>
      <c r="F20641" s="2"/>
      <c r="G20641" s="2"/>
    </row>
    <row r="20642" spans="5:7" x14ac:dyDescent="0.25">
      <c r="E20642" s="57"/>
      <c r="F20642" s="2"/>
      <c r="G20642" s="2"/>
    </row>
    <row r="20643" spans="5:7" x14ac:dyDescent="0.25">
      <c r="E20643" s="57"/>
      <c r="F20643" s="2"/>
      <c r="G20643" s="2"/>
    </row>
    <row r="20644" spans="5:7" x14ac:dyDescent="0.25">
      <c r="E20644" s="57"/>
      <c r="F20644" s="2"/>
      <c r="G20644" s="2"/>
    </row>
    <row r="20645" spans="5:7" x14ac:dyDescent="0.25">
      <c r="E20645" s="57"/>
      <c r="F20645" s="2"/>
      <c r="G20645" s="2"/>
    </row>
    <row r="20646" spans="5:7" x14ac:dyDescent="0.25">
      <c r="E20646" s="57"/>
      <c r="F20646" s="2"/>
      <c r="G20646" s="2"/>
    </row>
    <row r="20647" spans="5:7" x14ac:dyDescent="0.25">
      <c r="E20647" s="57"/>
      <c r="F20647" s="2"/>
      <c r="G20647" s="2"/>
    </row>
    <row r="20648" spans="5:7" x14ac:dyDescent="0.25">
      <c r="E20648" s="57"/>
      <c r="F20648" s="2"/>
      <c r="G20648" s="2"/>
    </row>
    <row r="20649" spans="5:7" x14ac:dyDescent="0.25">
      <c r="E20649" s="57"/>
      <c r="F20649" s="2"/>
      <c r="G20649" s="2"/>
    </row>
    <row r="20650" spans="5:7" x14ac:dyDescent="0.25">
      <c r="E20650" s="57"/>
      <c r="F20650" s="2"/>
      <c r="G20650" s="2"/>
    </row>
    <row r="20651" spans="5:7" x14ac:dyDescent="0.25">
      <c r="E20651" s="57"/>
      <c r="F20651" s="2"/>
      <c r="G20651" s="2"/>
    </row>
    <row r="20652" spans="5:7" x14ac:dyDescent="0.25">
      <c r="E20652" s="57"/>
      <c r="F20652" s="2"/>
      <c r="G20652" s="2"/>
    </row>
    <row r="20653" spans="5:7" x14ac:dyDescent="0.25">
      <c r="E20653" s="57"/>
      <c r="F20653" s="2"/>
      <c r="G20653" s="2"/>
    </row>
    <row r="20654" spans="5:7" x14ac:dyDescent="0.25">
      <c r="E20654" s="57"/>
      <c r="F20654" s="2"/>
      <c r="G20654" s="2"/>
    </row>
    <row r="20655" spans="5:7" x14ac:dyDescent="0.25">
      <c r="E20655" s="57"/>
      <c r="F20655" s="2"/>
      <c r="G20655" s="2"/>
    </row>
    <row r="20656" spans="5:7" x14ac:dyDescent="0.25">
      <c r="E20656" s="57"/>
      <c r="F20656" s="2"/>
      <c r="G20656" s="2"/>
    </row>
    <row r="20657" spans="5:7" x14ac:dyDescent="0.25">
      <c r="E20657" s="57"/>
      <c r="F20657" s="2"/>
      <c r="G20657" s="2"/>
    </row>
    <row r="20658" spans="5:7" x14ac:dyDescent="0.25">
      <c r="E20658" s="57"/>
      <c r="F20658" s="2"/>
      <c r="G20658" s="2"/>
    </row>
    <row r="20659" spans="5:7" x14ac:dyDescent="0.25">
      <c r="E20659" s="57"/>
      <c r="F20659" s="2"/>
      <c r="G20659" s="2"/>
    </row>
    <row r="20660" spans="5:7" x14ac:dyDescent="0.25">
      <c r="E20660" s="57"/>
      <c r="F20660" s="2"/>
      <c r="G20660" s="2"/>
    </row>
    <row r="20661" spans="5:7" x14ac:dyDescent="0.25">
      <c r="E20661" s="57"/>
      <c r="F20661" s="2"/>
      <c r="G20661" s="2"/>
    </row>
    <row r="20662" spans="5:7" x14ac:dyDescent="0.25">
      <c r="E20662" s="57"/>
      <c r="F20662" s="2"/>
      <c r="G20662" s="2"/>
    </row>
    <row r="20663" spans="5:7" x14ac:dyDescent="0.25">
      <c r="E20663" s="57"/>
      <c r="F20663" s="2"/>
      <c r="G20663" s="2"/>
    </row>
    <row r="20664" spans="5:7" x14ac:dyDescent="0.25">
      <c r="E20664" s="57"/>
      <c r="F20664" s="2"/>
      <c r="G20664" s="2"/>
    </row>
    <row r="20665" spans="5:7" x14ac:dyDescent="0.25">
      <c r="E20665" s="57"/>
      <c r="F20665" s="2"/>
      <c r="G20665" s="2"/>
    </row>
    <row r="20666" spans="5:7" x14ac:dyDescent="0.25">
      <c r="E20666" s="57"/>
      <c r="F20666" s="2"/>
      <c r="G20666" s="2"/>
    </row>
    <row r="20667" spans="5:7" x14ac:dyDescent="0.25">
      <c r="E20667" s="57"/>
      <c r="F20667" s="2"/>
      <c r="G20667" s="2"/>
    </row>
    <row r="20668" spans="5:7" x14ac:dyDescent="0.25">
      <c r="E20668" s="57"/>
      <c r="F20668" s="2"/>
      <c r="G20668" s="2"/>
    </row>
    <row r="20669" spans="5:7" x14ac:dyDescent="0.25">
      <c r="E20669" s="57"/>
      <c r="F20669" s="2"/>
      <c r="G20669" s="2"/>
    </row>
    <row r="20670" spans="5:7" x14ac:dyDescent="0.25">
      <c r="E20670" s="57"/>
      <c r="F20670" s="2"/>
      <c r="G20670" s="2"/>
    </row>
    <row r="20671" spans="5:7" x14ac:dyDescent="0.25">
      <c r="E20671" s="57"/>
      <c r="F20671" s="2"/>
      <c r="G20671" s="2"/>
    </row>
    <row r="20672" spans="5:7" x14ac:dyDescent="0.25">
      <c r="E20672" s="57"/>
      <c r="F20672" s="2"/>
      <c r="G20672" s="2"/>
    </row>
    <row r="20673" spans="5:7" x14ac:dyDescent="0.25">
      <c r="E20673" s="57"/>
      <c r="F20673" s="2"/>
      <c r="G20673" s="2"/>
    </row>
    <row r="20674" spans="5:7" x14ac:dyDescent="0.25">
      <c r="E20674" s="57"/>
      <c r="F20674" s="2"/>
      <c r="G20674" s="2"/>
    </row>
    <row r="20675" spans="5:7" x14ac:dyDescent="0.25">
      <c r="E20675" s="57"/>
      <c r="F20675" s="2"/>
      <c r="G20675" s="2"/>
    </row>
    <row r="20676" spans="5:7" x14ac:dyDescent="0.25">
      <c r="E20676" s="57"/>
      <c r="F20676" s="2"/>
      <c r="G20676" s="2"/>
    </row>
    <row r="20677" spans="5:7" x14ac:dyDescent="0.25">
      <c r="E20677" s="57"/>
      <c r="F20677" s="2"/>
      <c r="G20677" s="2"/>
    </row>
    <row r="20678" spans="5:7" x14ac:dyDescent="0.25">
      <c r="E20678" s="57"/>
      <c r="F20678" s="2"/>
      <c r="G20678" s="2"/>
    </row>
    <row r="20679" spans="5:7" x14ac:dyDescent="0.25">
      <c r="E20679" s="57"/>
      <c r="F20679" s="2"/>
      <c r="G20679" s="2"/>
    </row>
    <row r="20680" spans="5:7" x14ac:dyDescent="0.25">
      <c r="E20680" s="57"/>
      <c r="F20680" s="2"/>
      <c r="G20680" s="2"/>
    </row>
    <row r="20681" spans="5:7" x14ac:dyDescent="0.25">
      <c r="E20681" s="57"/>
      <c r="F20681" s="2"/>
      <c r="G20681" s="2"/>
    </row>
    <row r="20682" spans="5:7" x14ac:dyDescent="0.25">
      <c r="E20682" s="57"/>
      <c r="F20682" s="2"/>
      <c r="G20682" s="2"/>
    </row>
    <row r="20683" spans="5:7" x14ac:dyDescent="0.25">
      <c r="E20683" s="57"/>
      <c r="F20683" s="2"/>
      <c r="G20683" s="2"/>
    </row>
    <row r="20684" spans="5:7" x14ac:dyDescent="0.25">
      <c r="E20684" s="57"/>
      <c r="F20684" s="2"/>
      <c r="G20684" s="2"/>
    </row>
    <row r="20685" spans="5:7" x14ac:dyDescent="0.25">
      <c r="E20685" s="57"/>
      <c r="F20685" s="2"/>
      <c r="G20685" s="2"/>
    </row>
    <row r="20686" spans="5:7" x14ac:dyDescent="0.25">
      <c r="E20686" s="57"/>
      <c r="F20686" s="2"/>
      <c r="G20686" s="2"/>
    </row>
    <row r="20687" spans="5:7" x14ac:dyDescent="0.25">
      <c r="E20687" s="57"/>
      <c r="F20687" s="2"/>
      <c r="G20687" s="2"/>
    </row>
    <row r="20688" spans="5:7" x14ac:dyDescent="0.25">
      <c r="E20688" s="57"/>
      <c r="F20688" s="2"/>
      <c r="G20688" s="2"/>
    </row>
    <row r="20689" spans="5:7" x14ac:dyDescent="0.25">
      <c r="E20689" s="57"/>
      <c r="F20689" s="2"/>
      <c r="G20689" s="2"/>
    </row>
    <row r="20690" spans="5:7" x14ac:dyDescent="0.25">
      <c r="E20690" s="57"/>
      <c r="F20690" s="2"/>
      <c r="G20690" s="2"/>
    </row>
    <row r="20691" spans="5:7" x14ac:dyDescent="0.25">
      <c r="E20691" s="57"/>
      <c r="F20691" s="2"/>
      <c r="G20691" s="2"/>
    </row>
    <row r="20692" spans="5:7" x14ac:dyDescent="0.25">
      <c r="E20692" s="57"/>
      <c r="F20692" s="2"/>
      <c r="G20692" s="2"/>
    </row>
    <row r="20693" spans="5:7" x14ac:dyDescent="0.25">
      <c r="E20693" s="57"/>
      <c r="F20693" s="2"/>
      <c r="G20693" s="2"/>
    </row>
    <row r="20694" spans="5:7" x14ac:dyDescent="0.25">
      <c r="E20694" s="57"/>
      <c r="F20694" s="2"/>
      <c r="G20694" s="2"/>
    </row>
    <row r="20695" spans="5:7" x14ac:dyDescent="0.25">
      <c r="E20695" s="57"/>
      <c r="F20695" s="2"/>
      <c r="G20695" s="2"/>
    </row>
    <row r="20696" spans="5:7" x14ac:dyDescent="0.25">
      <c r="E20696" s="57"/>
      <c r="F20696" s="2"/>
      <c r="G20696" s="2"/>
    </row>
    <row r="20697" spans="5:7" x14ac:dyDescent="0.25">
      <c r="E20697" s="57"/>
      <c r="F20697" s="2"/>
      <c r="G20697" s="2"/>
    </row>
    <row r="20698" spans="5:7" x14ac:dyDescent="0.25">
      <c r="E20698" s="57"/>
      <c r="F20698" s="2"/>
      <c r="G20698" s="2"/>
    </row>
    <row r="20699" spans="5:7" x14ac:dyDescent="0.25">
      <c r="E20699" s="57"/>
      <c r="F20699" s="2"/>
      <c r="G20699" s="2"/>
    </row>
    <row r="20700" spans="5:7" x14ac:dyDescent="0.25">
      <c r="E20700" s="57"/>
      <c r="F20700" s="2"/>
      <c r="G20700" s="2"/>
    </row>
    <row r="20701" spans="5:7" x14ac:dyDescent="0.25">
      <c r="E20701" s="57"/>
      <c r="F20701" s="2"/>
      <c r="G20701" s="2"/>
    </row>
    <row r="20702" spans="5:7" x14ac:dyDescent="0.25">
      <c r="E20702" s="57"/>
      <c r="F20702" s="2"/>
      <c r="G20702" s="2"/>
    </row>
    <row r="20703" spans="5:7" x14ac:dyDescent="0.25">
      <c r="E20703" s="57"/>
      <c r="F20703" s="2"/>
      <c r="G20703" s="2"/>
    </row>
    <row r="20704" spans="5:7" x14ac:dyDescent="0.25">
      <c r="E20704" s="57"/>
      <c r="F20704" s="2"/>
      <c r="G20704" s="2"/>
    </row>
    <row r="20705" spans="5:7" x14ac:dyDescent="0.25">
      <c r="E20705" s="57"/>
      <c r="F20705" s="2"/>
      <c r="G20705" s="2"/>
    </row>
    <row r="20706" spans="5:7" x14ac:dyDescent="0.25">
      <c r="E20706" s="57"/>
      <c r="F20706" s="2"/>
      <c r="G20706" s="2"/>
    </row>
    <row r="20707" spans="5:7" x14ac:dyDescent="0.25">
      <c r="E20707" s="57"/>
      <c r="F20707" s="2"/>
      <c r="G20707" s="2"/>
    </row>
    <row r="20708" spans="5:7" x14ac:dyDescent="0.25">
      <c r="E20708" s="57"/>
      <c r="F20708" s="2"/>
      <c r="G20708" s="2"/>
    </row>
    <row r="20709" spans="5:7" x14ac:dyDescent="0.25">
      <c r="E20709" s="57"/>
      <c r="F20709" s="2"/>
      <c r="G20709" s="2"/>
    </row>
    <row r="20710" spans="5:7" x14ac:dyDescent="0.25">
      <c r="E20710" s="57"/>
      <c r="F20710" s="2"/>
      <c r="G20710" s="2"/>
    </row>
    <row r="20711" spans="5:7" x14ac:dyDescent="0.25">
      <c r="E20711" s="57"/>
      <c r="F20711" s="2"/>
      <c r="G20711" s="2"/>
    </row>
    <row r="20712" spans="5:7" x14ac:dyDescent="0.25">
      <c r="E20712" s="57"/>
      <c r="F20712" s="2"/>
      <c r="G20712" s="2"/>
    </row>
    <row r="20713" spans="5:7" x14ac:dyDescent="0.25">
      <c r="E20713" s="57"/>
      <c r="F20713" s="2"/>
      <c r="G20713" s="2"/>
    </row>
    <row r="20714" spans="5:7" x14ac:dyDescent="0.25">
      <c r="E20714" s="57"/>
      <c r="F20714" s="2"/>
      <c r="G20714" s="2"/>
    </row>
    <row r="20715" spans="5:7" x14ac:dyDescent="0.25">
      <c r="E20715" s="57"/>
      <c r="F20715" s="2"/>
      <c r="G20715" s="2"/>
    </row>
    <row r="20716" spans="5:7" x14ac:dyDescent="0.25">
      <c r="E20716" s="57"/>
      <c r="F20716" s="2"/>
      <c r="G20716" s="2"/>
    </row>
    <row r="20717" spans="5:7" x14ac:dyDescent="0.25">
      <c r="E20717" s="57"/>
      <c r="F20717" s="2"/>
      <c r="G20717" s="2"/>
    </row>
    <row r="20718" spans="5:7" x14ac:dyDescent="0.25">
      <c r="E20718" s="57"/>
      <c r="F20718" s="2"/>
      <c r="G20718" s="2"/>
    </row>
    <row r="20719" spans="5:7" x14ac:dyDescent="0.25">
      <c r="E20719" s="57"/>
      <c r="F20719" s="2"/>
      <c r="G20719" s="2"/>
    </row>
    <row r="20720" spans="5:7" x14ac:dyDescent="0.25">
      <c r="E20720" s="57"/>
      <c r="F20720" s="2"/>
      <c r="G20720" s="2"/>
    </row>
    <row r="20721" spans="5:7" x14ac:dyDescent="0.25">
      <c r="E20721" s="57"/>
      <c r="F20721" s="2"/>
      <c r="G20721" s="2"/>
    </row>
    <row r="20722" spans="5:7" x14ac:dyDescent="0.25">
      <c r="E20722" s="57"/>
      <c r="F20722" s="2"/>
      <c r="G20722" s="2"/>
    </row>
    <row r="20723" spans="5:7" x14ac:dyDescent="0.25">
      <c r="E20723" s="57"/>
      <c r="F20723" s="2"/>
      <c r="G20723" s="2"/>
    </row>
    <row r="20724" spans="5:7" x14ac:dyDescent="0.25">
      <c r="E20724" s="57"/>
      <c r="F20724" s="2"/>
      <c r="G20724" s="2"/>
    </row>
    <row r="20725" spans="5:7" x14ac:dyDescent="0.25">
      <c r="E20725" s="57"/>
      <c r="F20725" s="2"/>
      <c r="G20725" s="2"/>
    </row>
    <row r="20726" spans="5:7" x14ac:dyDescent="0.25">
      <c r="E20726" s="57"/>
      <c r="F20726" s="2"/>
      <c r="G20726" s="2"/>
    </row>
    <row r="20727" spans="5:7" x14ac:dyDescent="0.25">
      <c r="E20727" s="57"/>
      <c r="F20727" s="2"/>
      <c r="G20727" s="2"/>
    </row>
    <row r="20728" spans="5:7" x14ac:dyDescent="0.25">
      <c r="E20728" s="57"/>
      <c r="F20728" s="2"/>
      <c r="G20728" s="2"/>
    </row>
    <row r="20729" spans="5:7" x14ac:dyDescent="0.25">
      <c r="E20729" s="57"/>
      <c r="F20729" s="2"/>
      <c r="G20729" s="2"/>
    </row>
    <row r="20730" spans="5:7" x14ac:dyDescent="0.25">
      <c r="E20730" s="57"/>
      <c r="F20730" s="2"/>
      <c r="G20730" s="2"/>
    </row>
    <row r="20731" spans="5:7" x14ac:dyDescent="0.25">
      <c r="E20731" s="57"/>
      <c r="F20731" s="2"/>
      <c r="G20731" s="2"/>
    </row>
    <row r="20732" spans="5:7" x14ac:dyDescent="0.25">
      <c r="E20732" s="57"/>
      <c r="F20732" s="2"/>
      <c r="G20732" s="2"/>
    </row>
    <row r="20733" spans="5:7" x14ac:dyDescent="0.25">
      <c r="E20733" s="57"/>
      <c r="F20733" s="2"/>
      <c r="G20733" s="2"/>
    </row>
    <row r="20734" spans="5:7" x14ac:dyDescent="0.25">
      <c r="E20734" s="57"/>
      <c r="F20734" s="2"/>
      <c r="G20734" s="2"/>
    </row>
    <row r="20735" spans="5:7" x14ac:dyDescent="0.25">
      <c r="E20735" s="57"/>
      <c r="F20735" s="2"/>
      <c r="G20735" s="2"/>
    </row>
    <row r="20736" spans="5:7" x14ac:dyDescent="0.25">
      <c r="E20736" s="57"/>
      <c r="F20736" s="2"/>
      <c r="G20736" s="2"/>
    </row>
    <row r="20737" spans="5:7" x14ac:dyDescent="0.25">
      <c r="E20737" s="57"/>
      <c r="F20737" s="2"/>
      <c r="G20737" s="2"/>
    </row>
    <row r="20738" spans="5:7" x14ac:dyDescent="0.25">
      <c r="E20738" s="57"/>
      <c r="F20738" s="2"/>
      <c r="G20738" s="2"/>
    </row>
    <row r="20739" spans="5:7" x14ac:dyDescent="0.25">
      <c r="E20739" s="57"/>
      <c r="F20739" s="2"/>
      <c r="G20739" s="2"/>
    </row>
    <row r="20740" spans="5:7" x14ac:dyDescent="0.25">
      <c r="E20740" s="57"/>
      <c r="F20740" s="2"/>
      <c r="G20740" s="2"/>
    </row>
    <row r="20741" spans="5:7" x14ac:dyDescent="0.25">
      <c r="E20741" s="57"/>
      <c r="F20741" s="2"/>
      <c r="G20741" s="2"/>
    </row>
    <row r="20742" spans="5:7" x14ac:dyDescent="0.25">
      <c r="E20742" s="57"/>
      <c r="F20742" s="2"/>
      <c r="G20742" s="2"/>
    </row>
    <row r="20743" spans="5:7" x14ac:dyDescent="0.25">
      <c r="E20743" s="57"/>
      <c r="F20743" s="2"/>
      <c r="G20743" s="2"/>
    </row>
    <row r="20744" spans="5:7" x14ac:dyDescent="0.25">
      <c r="E20744" s="57"/>
      <c r="F20744" s="2"/>
      <c r="G20744" s="2"/>
    </row>
    <row r="20745" spans="5:7" x14ac:dyDescent="0.25">
      <c r="E20745" s="57"/>
      <c r="F20745" s="2"/>
      <c r="G20745" s="2"/>
    </row>
    <row r="20746" spans="5:7" x14ac:dyDescent="0.25">
      <c r="E20746" s="57"/>
      <c r="F20746" s="2"/>
      <c r="G20746" s="2"/>
    </row>
    <row r="20747" spans="5:7" x14ac:dyDescent="0.25">
      <c r="E20747" s="57"/>
      <c r="F20747" s="2"/>
      <c r="G20747" s="2"/>
    </row>
    <row r="20748" spans="5:7" x14ac:dyDescent="0.25">
      <c r="E20748" s="57"/>
      <c r="F20748" s="2"/>
      <c r="G20748" s="2"/>
    </row>
    <row r="20749" spans="5:7" x14ac:dyDescent="0.25">
      <c r="E20749" s="57"/>
      <c r="F20749" s="2"/>
      <c r="G20749" s="2"/>
    </row>
    <row r="20750" spans="5:7" x14ac:dyDescent="0.25">
      <c r="E20750" s="57"/>
      <c r="F20750" s="2"/>
      <c r="G20750" s="2"/>
    </row>
    <row r="20751" spans="5:7" x14ac:dyDescent="0.25">
      <c r="E20751" s="57"/>
      <c r="F20751" s="2"/>
      <c r="G20751" s="2"/>
    </row>
    <row r="20752" spans="5:7" x14ac:dyDescent="0.25">
      <c r="E20752" s="57"/>
      <c r="F20752" s="2"/>
      <c r="G20752" s="2"/>
    </row>
    <row r="20753" spans="5:7" x14ac:dyDescent="0.25">
      <c r="E20753" s="57"/>
      <c r="F20753" s="2"/>
      <c r="G20753" s="2"/>
    </row>
    <row r="20754" spans="5:7" x14ac:dyDescent="0.25">
      <c r="E20754" s="57"/>
      <c r="F20754" s="2"/>
      <c r="G20754" s="2"/>
    </row>
    <row r="20755" spans="5:7" x14ac:dyDescent="0.25">
      <c r="E20755" s="57"/>
      <c r="F20755" s="2"/>
      <c r="G20755" s="2"/>
    </row>
    <row r="20756" spans="5:7" x14ac:dyDescent="0.25">
      <c r="E20756" s="57"/>
      <c r="F20756" s="2"/>
      <c r="G20756" s="2"/>
    </row>
    <row r="20757" spans="5:7" x14ac:dyDescent="0.25">
      <c r="E20757" s="57"/>
      <c r="F20757" s="2"/>
      <c r="G20757" s="2"/>
    </row>
    <row r="20758" spans="5:7" x14ac:dyDescent="0.25">
      <c r="E20758" s="57"/>
      <c r="F20758" s="2"/>
      <c r="G20758" s="2"/>
    </row>
    <row r="20759" spans="5:7" x14ac:dyDescent="0.25">
      <c r="E20759" s="57"/>
      <c r="F20759" s="2"/>
      <c r="G20759" s="2"/>
    </row>
    <row r="20760" spans="5:7" x14ac:dyDescent="0.25">
      <c r="E20760" s="57"/>
      <c r="F20760" s="2"/>
      <c r="G20760" s="2"/>
    </row>
    <row r="20761" spans="5:7" x14ac:dyDescent="0.25">
      <c r="E20761" s="57"/>
      <c r="F20761" s="2"/>
      <c r="G20761" s="2"/>
    </row>
    <row r="20762" spans="5:7" x14ac:dyDescent="0.25">
      <c r="E20762" s="57"/>
      <c r="F20762" s="2"/>
      <c r="G20762" s="2"/>
    </row>
    <row r="20763" spans="5:7" x14ac:dyDescent="0.25">
      <c r="E20763" s="57"/>
      <c r="F20763" s="2"/>
      <c r="G20763" s="2"/>
    </row>
    <row r="20764" spans="5:7" x14ac:dyDescent="0.25">
      <c r="E20764" s="57"/>
      <c r="F20764" s="2"/>
      <c r="G20764" s="2"/>
    </row>
    <row r="20765" spans="5:7" x14ac:dyDescent="0.25">
      <c r="E20765" s="57"/>
      <c r="F20765" s="2"/>
      <c r="G20765" s="2"/>
    </row>
    <row r="20766" spans="5:7" x14ac:dyDescent="0.25">
      <c r="E20766" s="57"/>
      <c r="F20766" s="2"/>
      <c r="G20766" s="2"/>
    </row>
    <row r="20767" spans="5:7" x14ac:dyDescent="0.25">
      <c r="E20767" s="57"/>
      <c r="F20767" s="2"/>
      <c r="G20767" s="2"/>
    </row>
    <row r="20768" spans="5:7" x14ac:dyDescent="0.25">
      <c r="E20768" s="57"/>
      <c r="F20768" s="2"/>
      <c r="G20768" s="2"/>
    </row>
    <row r="20769" spans="5:7" x14ac:dyDescent="0.25">
      <c r="E20769" s="57"/>
      <c r="F20769" s="2"/>
      <c r="G20769" s="2"/>
    </row>
    <row r="20770" spans="5:7" x14ac:dyDescent="0.25">
      <c r="E20770" s="57"/>
      <c r="F20770" s="2"/>
      <c r="G20770" s="2"/>
    </row>
    <row r="20771" spans="5:7" x14ac:dyDescent="0.25">
      <c r="E20771" s="57"/>
      <c r="F20771" s="2"/>
      <c r="G20771" s="2"/>
    </row>
    <row r="20772" spans="5:7" x14ac:dyDescent="0.25">
      <c r="E20772" s="57"/>
      <c r="F20772" s="2"/>
      <c r="G20772" s="2"/>
    </row>
    <row r="20773" spans="5:7" x14ac:dyDescent="0.25">
      <c r="E20773" s="57"/>
      <c r="F20773" s="2"/>
      <c r="G20773" s="2"/>
    </row>
    <row r="20774" spans="5:7" x14ac:dyDescent="0.25">
      <c r="E20774" s="57"/>
      <c r="F20774" s="2"/>
      <c r="G20774" s="2"/>
    </row>
    <row r="20775" spans="5:7" x14ac:dyDescent="0.25">
      <c r="E20775" s="57"/>
      <c r="F20775" s="2"/>
      <c r="G20775" s="2"/>
    </row>
    <row r="20776" spans="5:7" x14ac:dyDescent="0.25">
      <c r="E20776" s="57"/>
      <c r="F20776" s="2"/>
      <c r="G20776" s="2"/>
    </row>
    <row r="20777" spans="5:7" x14ac:dyDescent="0.25">
      <c r="E20777" s="57"/>
      <c r="F20777" s="2"/>
      <c r="G20777" s="2"/>
    </row>
    <row r="20778" spans="5:7" x14ac:dyDescent="0.25">
      <c r="E20778" s="57"/>
      <c r="F20778" s="2"/>
      <c r="G20778" s="2"/>
    </row>
    <row r="20779" spans="5:7" x14ac:dyDescent="0.25">
      <c r="E20779" s="57"/>
      <c r="F20779" s="2"/>
      <c r="G20779" s="2"/>
    </row>
    <row r="20780" spans="5:7" x14ac:dyDescent="0.25">
      <c r="E20780" s="57"/>
      <c r="F20780" s="2"/>
      <c r="G20780" s="2"/>
    </row>
    <row r="20781" spans="5:7" x14ac:dyDescent="0.25">
      <c r="E20781" s="57"/>
      <c r="F20781" s="2"/>
      <c r="G20781" s="2"/>
    </row>
    <row r="20782" spans="5:7" x14ac:dyDescent="0.25">
      <c r="E20782" s="57"/>
      <c r="F20782" s="2"/>
      <c r="G20782" s="2"/>
    </row>
    <row r="20783" spans="5:7" x14ac:dyDescent="0.25">
      <c r="E20783" s="57"/>
      <c r="F20783" s="2"/>
      <c r="G20783" s="2"/>
    </row>
    <row r="20784" spans="5:7" x14ac:dyDescent="0.25">
      <c r="E20784" s="57"/>
      <c r="F20784" s="2"/>
      <c r="G20784" s="2"/>
    </row>
    <row r="20785" spans="5:7" x14ac:dyDescent="0.25">
      <c r="E20785" s="57"/>
      <c r="F20785" s="2"/>
      <c r="G20785" s="2"/>
    </row>
    <row r="20786" spans="5:7" x14ac:dyDescent="0.25">
      <c r="E20786" s="57"/>
      <c r="F20786" s="2"/>
      <c r="G20786" s="2"/>
    </row>
    <row r="20787" spans="5:7" x14ac:dyDescent="0.25">
      <c r="E20787" s="57"/>
      <c r="F20787" s="2"/>
      <c r="G20787" s="2"/>
    </row>
    <row r="20788" spans="5:7" x14ac:dyDescent="0.25">
      <c r="E20788" s="57"/>
      <c r="F20788" s="2"/>
      <c r="G20788" s="2"/>
    </row>
    <row r="20789" spans="5:7" x14ac:dyDescent="0.25">
      <c r="E20789" s="57"/>
      <c r="F20789" s="2"/>
      <c r="G20789" s="2"/>
    </row>
    <row r="20790" spans="5:7" x14ac:dyDescent="0.25">
      <c r="E20790" s="57"/>
      <c r="F20790" s="2"/>
      <c r="G20790" s="2"/>
    </row>
    <row r="20791" spans="5:7" x14ac:dyDescent="0.25">
      <c r="E20791" s="57"/>
      <c r="F20791" s="2"/>
      <c r="G20791" s="2"/>
    </row>
    <row r="20792" spans="5:7" x14ac:dyDescent="0.25">
      <c r="E20792" s="57"/>
      <c r="F20792" s="2"/>
      <c r="G20792" s="2"/>
    </row>
    <row r="20793" spans="5:7" x14ac:dyDescent="0.25">
      <c r="E20793" s="57"/>
      <c r="F20793" s="2"/>
      <c r="G20793" s="2"/>
    </row>
    <row r="20794" spans="5:7" x14ac:dyDescent="0.25">
      <c r="E20794" s="57"/>
      <c r="F20794" s="2"/>
      <c r="G20794" s="2"/>
    </row>
    <row r="20795" spans="5:7" x14ac:dyDescent="0.25">
      <c r="E20795" s="57"/>
      <c r="F20795" s="2"/>
      <c r="G20795" s="2"/>
    </row>
    <row r="20796" spans="5:7" x14ac:dyDescent="0.25">
      <c r="E20796" s="57"/>
      <c r="F20796" s="2"/>
      <c r="G20796" s="2"/>
    </row>
    <row r="20797" spans="5:7" x14ac:dyDescent="0.25">
      <c r="E20797" s="57"/>
      <c r="F20797" s="2"/>
      <c r="G20797" s="2"/>
    </row>
    <row r="20798" spans="5:7" x14ac:dyDescent="0.25">
      <c r="E20798" s="57"/>
      <c r="F20798" s="2"/>
      <c r="G20798" s="2"/>
    </row>
    <row r="20799" spans="5:7" x14ac:dyDescent="0.25">
      <c r="E20799" s="57"/>
      <c r="F20799" s="2"/>
      <c r="G20799" s="2"/>
    </row>
    <row r="20800" spans="5:7" x14ac:dyDescent="0.25">
      <c r="E20800" s="57"/>
      <c r="F20800" s="2"/>
      <c r="G20800" s="2"/>
    </row>
    <row r="20801" spans="5:7" x14ac:dyDescent="0.25">
      <c r="E20801" s="57"/>
      <c r="F20801" s="2"/>
      <c r="G20801" s="2"/>
    </row>
    <row r="20802" spans="5:7" x14ac:dyDescent="0.25">
      <c r="E20802" s="57"/>
      <c r="F20802" s="2"/>
      <c r="G20802" s="2"/>
    </row>
    <row r="20803" spans="5:7" x14ac:dyDescent="0.25">
      <c r="E20803" s="57"/>
      <c r="F20803" s="2"/>
      <c r="G20803" s="2"/>
    </row>
    <row r="20804" spans="5:7" x14ac:dyDescent="0.25">
      <c r="E20804" s="57"/>
      <c r="F20804" s="2"/>
      <c r="G20804" s="2"/>
    </row>
    <row r="20805" spans="5:7" x14ac:dyDescent="0.25">
      <c r="E20805" s="57"/>
      <c r="F20805" s="2"/>
      <c r="G20805" s="2"/>
    </row>
    <row r="20806" spans="5:7" x14ac:dyDescent="0.25">
      <c r="E20806" s="57"/>
      <c r="F20806" s="2"/>
      <c r="G20806" s="2"/>
    </row>
    <row r="20807" spans="5:7" x14ac:dyDescent="0.25">
      <c r="E20807" s="57"/>
      <c r="F20807" s="2"/>
      <c r="G20807" s="2"/>
    </row>
    <row r="20808" spans="5:7" x14ac:dyDescent="0.25">
      <c r="E20808" s="57"/>
      <c r="F20808" s="2"/>
      <c r="G20808" s="2"/>
    </row>
    <row r="20809" spans="5:7" x14ac:dyDescent="0.25">
      <c r="E20809" s="57"/>
      <c r="F20809" s="2"/>
      <c r="G20809" s="2"/>
    </row>
    <row r="20810" spans="5:7" x14ac:dyDescent="0.25">
      <c r="E20810" s="57"/>
      <c r="F20810" s="2"/>
      <c r="G20810" s="2"/>
    </row>
    <row r="20811" spans="5:7" x14ac:dyDescent="0.25">
      <c r="E20811" s="57"/>
      <c r="F20811" s="2"/>
      <c r="G20811" s="2"/>
    </row>
    <row r="20812" spans="5:7" x14ac:dyDescent="0.25">
      <c r="E20812" s="57"/>
      <c r="F20812" s="2"/>
      <c r="G20812" s="2"/>
    </row>
    <row r="20813" spans="5:7" x14ac:dyDescent="0.25">
      <c r="E20813" s="57"/>
      <c r="F20813" s="2"/>
      <c r="G20813" s="2"/>
    </row>
    <row r="20814" spans="5:7" x14ac:dyDescent="0.25">
      <c r="E20814" s="57"/>
      <c r="F20814" s="2"/>
      <c r="G20814" s="2"/>
    </row>
    <row r="20815" spans="5:7" x14ac:dyDescent="0.25">
      <c r="E20815" s="57"/>
      <c r="F20815" s="2"/>
      <c r="G20815" s="2"/>
    </row>
    <row r="20816" spans="5:7" x14ac:dyDescent="0.25">
      <c r="E20816" s="57"/>
      <c r="F20816" s="2"/>
      <c r="G20816" s="2"/>
    </row>
    <row r="20817" spans="5:7" x14ac:dyDescent="0.25">
      <c r="E20817" s="57"/>
      <c r="F20817" s="2"/>
      <c r="G20817" s="2"/>
    </row>
    <row r="20818" spans="5:7" x14ac:dyDescent="0.25">
      <c r="E20818" s="57"/>
      <c r="F20818" s="2"/>
      <c r="G20818" s="2"/>
    </row>
    <row r="20819" spans="5:7" x14ac:dyDescent="0.25">
      <c r="E20819" s="57"/>
      <c r="F20819" s="2"/>
      <c r="G20819" s="2"/>
    </row>
    <row r="20820" spans="5:7" x14ac:dyDescent="0.25">
      <c r="E20820" s="57"/>
      <c r="F20820" s="2"/>
      <c r="G20820" s="2"/>
    </row>
    <row r="20821" spans="5:7" x14ac:dyDescent="0.25">
      <c r="E20821" s="57"/>
      <c r="F20821" s="2"/>
      <c r="G20821" s="2"/>
    </row>
    <row r="20822" spans="5:7" x14ac:dyDescent="0.25">
      <c r="E20822" s="57"/>
      <c r="F20822" s="2"/>
      <c r="G20822" s="2"/>
    </row>
    <row r="20823" spans="5:7" x14ac:dyDescent="0.25">
      <c r="E20823" s="57"/>
      <c r="F20823" s="2"/>
      <c r="G20823" s="2"/>
    </row>
    <row r="20824" spans="5:7" x14ac:dyDescent="0.25">
      <c r="E20824" s="57"/>
      <c r="F20824" s="2"/>
      <c r="G20824" s="2"/>
    </row>
    <row r="20825" spans="5:7" x14ac:dyDescent="0.25">
      <c r="E20825" s="57"/>
      <c r="F20825" s="2"/>
      <c r="G20825" s="2"/>
    </row>
    <row r="20826" spans="5:7" x14ac:dyDescent="0.25">
      <c r="E20826" s="57"/>
      <c r="F20826" s="2"/>
      <c r="G20826" s="2"/>
    </row>
    <row r="20827" spans="5:7" x14ac:dyDescent="0.25">
      <c r="E20827" s="57"/>
      <c r="F20827" s="2"/>
      <c r="G20827" s="2"/>
    </row>
    <row r="20828" spans="5:7" x14ac:dyDescent="0.25">
      <c r="E20828" s="57"/>
      <c r="F20828" s="2"/>
      <c r="G20828" s="2"/>
    </row>
    <row r="20829" spans="5:7" x14ac:dyDescent="0.25">
      <c r="E20829" s="57"/>
      <c r="F20829" s="2"/>
      <c r="G20829" s="2"/>
    </row>
    <row r="20830" spans="5:7" x14ac:dyDescent="0.25">
      <c r="E20830" s="57"/>
      <c r="F20830" s="2"/>
      <c r="G20830" s="2"/>
    </row>
    <row r="20831" spans="5:7" x14ac:dyDescent="0.25">
      <c r="E20831" s="57"/>
      <c r="F20831" s="2"/>
      <c r="G20831" s="2"/>
    </row>
    <row r="20832" spans="5:7" x14ac:dyDescent="0.25">
      <c r="E20832" s="57"/>
      <c r="F20832" s="2"/>
      <c r="G20832" s="2"/>
    </row>
    <row r="20833" spans="5:7" x14ac:dyDescent="0.25">
      <c r="E20833" s="57"/>
      <c r="F20833" s="2"/>
      <c r="G20833" s="2"/>
    </row>
    <row r="20834" spans="5:7" x14ac:dyDescent="0.25">
      <c r="E20834" s="57"/>
      <c r="F20834" s="2"/>
      <c r="G20834" s="2"/>
    </row>
    <row r="20835" spans="5:7" x14ac:dyDescent="0.25">
      <c r="E20835" s="57"/>
      <c r="F20835" s="2"/>
      <c r="G20835" s="2"/>
    </row>
    <row r="20836" spans="5:7" x14ac:dyDescent="0.25">
      <c r="E20836" s="57"/>
      <c r="F20836" s="2"/>
      <c r="G20836" s="2"/>
    </row>
    <row r="20837" spans="5:7" x14ac:dyDescent="0.25">
      <c r="E20837" s="57"/>
      <c r="F20837" s="2"/>
      <c r="G20837" s="2"/>
    </row>
    <row r="20838" spans="5:7" x14ac:dyDescent="0.25">
      <c r="E20838" s="57"/>
      <c r="F20838" s="2"/>
      <c r="G20838" s="2"/>
    </row>
    <row r="20839" spans="5:7" x14ac:dyDescent="0.25">
      <c r="E20839" s="57"/>
      <c r="F20839" s="2"/>
      <c r="G20839" s="2"/>
    </row>
    <row r="20840" spans="5:7" x14ac:dyDescent="0.25">
      <c r="E20840" s="57"/>
      <c r="F20840" s="2"/>
      <c r="G20840" s="2"/>
    </row>
    <row r="20841" spans="5:7" x14ac:dyDescent="0.25">
      <c r="E20841" s="57"/>
      <c r="F20841" s="2"/>
      <c r="G20841" s="2"/>
    </row>
    <row r="20842" spans="5:7" x14ac:dyDescent="0.25">
      <c r="E20842" s="57"/>
      <c r="F20842" s="2"/>
      <c r="G20842" s="2"/>
    </row>
    <row r="20843" spans="5:7" x14ac:dyDescent="0.25">
      <c r="E20843" s="57"/>
      <c r="F20843" s="2"/>
      <c r="G20843" s="2"/>
    </row>
    <row r="20844" spans="5:7" x14ac:dyDescent="0.25">
      <c r="E20844" s="57"/>
      <c r="F20844" s="2"/>
      <c r="G20844" s="2"/>
    </row>
    <row r="20845" spans="5:7" x14ac:dyDescent="0.25">
      <c r="E20845" s="57"/>
      <c r="F20845" s="2"/>
      <c r="G20845" s="2"/>
    </row>
    <row r="20846" spans="5:7" x14ac:dyDescent="0.25">
      <c r="E20846" s="57"/>
      <c r="F20846" s="2"/>
      <c r="G20846" s="2"/>
    </row>
    <row r="20847" spans="5:7" x14ac:dyDescent="0.25">
      <c r="E20847" s="57"/>
      <c r="F20847" s="2"/>
      <c r="G20847" s="2"/>
    </row>
    <row r="20848" spans="5:7" x14ac:dyDescent="0.25">
      <c r="E20848" s="57"/>
      <c r="F20848" s="2"/>
      <c r="G20848" s="2"/>
    </row>
    <row r="20849" spans="5:7" x14ac:dyDescent="0.25">
      <c r="E20849" s="57"/>
      <c r="F20849" s="2"/>
      <c r="G20849" s="2"/>
    </row>
    <row r="20850" spans="5:7" x14ac:dyDescent="0.25">
      <c r="E20850" s="57"/>
      <c r="F20850" s="2"/>
      <c r="G20850" s="2"/>
    </row>
    <row r="20851" spans="5:7" x14ac:dyDescent="0.25">
      <c r="E20851" s="57"/>
      <c r="F20851" s="2"/>
      <c r="G20851" s="2"/>
    </row>
    <row r="20852" spans="5:7" x14ac:dyDescent="0.25">
      <c r="E20852" s="57"/>
      <c r="F20852" s="2"/>
      <c r="G20852" s="2"/>
    </row>
    <row r="20853" spans="5:7" x14ac:dyDescent="0.25">
      <c r="E20853" s="57"/>
      <c r="F20853" s="2"/>
      <c r="G20853" s="2"/>
    </row>
    <row r="20854" spans="5:7" x14ac:dyDescent="0.25">
      <c r="E20854" s="57"/>
      <c r="F20854" s="2"/>
      <c r="G20854" s="2"/>
    </row>
    <row r="20855" spans="5:7" x14ac:dyDescent="0.25">
      <c r="E20855" s="57"/>
      <c r="F20855" s="2"/>
      <c r="G20855" s="2"/>
    </row>
    <row r="20856" spans="5:7" x14ac:dyDescent="0.25">
      <c r="E20856" s="57"/>
      <c r="F20856" s="2"/>
      <c r="G20856" s="2"/>
    </row>
    <row r="20857" spans="5:7" x14ac:dyDescent="0.25">
      <c r="E20857" s="57"/>
      <c r="F20857" s="2"/>
      <c r="G20857" s="2"/>
    </row>
    <row r="20858" spans="5:7" x14ac:dyDescent="0.25">
      <c r="E20858" s="57"/>
      <c r="F20858" s="2"/>
      <c r="G20858" s="2"/>
    </row>
    <row r="20859" spans="5:7" x14ac:dyDescent="0.25">
      <c r="E20859" s="57"/>
      <c r="F20859" s="2"/>
      <c r="G20859" s="2"/>
    </row>
    <row r="20860" spans="5:7" x14ac:dyDescent="0.25">
      <c r="E20860" s="57"/>
      <c r="F20860" s="2"/>
      <c r="G20860" s="2"/>
    </row>
    <row r="20861" spans="5:7" x14ac:dyDescent="0.25">
      <c r="E20861" s="57"/>
      <c r="F20861" s="2"/>
      <c r="G20861" s="2"/>
    </row>
    <row r="20862" spans="5:7" x14ac:dyDescent="0.25">
      <c r="E20862" s="57"/>
      <c r="F20862" s="2"/>
      <c r="G20862" s="2"/>
    </row>
    <row r="20863" spans="5:7" x14ac:dyDescent="0.25">
      <c r="E20863" s="57"/>
      <c r="F20863" s="2"/>
      <c r="G20863" s="2"/>
    </row>
    <row r="20864" spans="5:7" x14ac:dyDescent="0.25">
      <c r="E20864" s="57"/>
      <c r="F20864" s="2"/>
      <c r="G20864" s="2"/>
    </row>
    <row r="20865" spans="5:7" x14ac:dyDescent="0.25">
      <c r="E20865" s="57"/>
      <c r="F20865" s="2"/>
      <c r="G20865" s="2"/>
    </row>
    <row r="20866" spans="5:7" x14ac:dyDescent="0.25">
      <c r="E20866" s="57"/>
      <c r="F20866" s="2"/>
      <c r="G20866" s="2"/>
    </row>
    <row r="20867" spans="5:7" x14ac:dyDescent="0.25">
      <c r="E20867" s="57"/>
      <c r="F20867" s="2"/>
      <c r="G20867" s="2"/>
    </row>
    <row r="20868" spans="5:7" x14ac:dyDescent="0.25">
      <c r="E20868" s="57"/>
      <c r="F20868" s="2"/>
      <c r="G20868" s="2"/>
    </row>
    <row r="20869" spans="5:7" x14ac:dyDescent="0.25">
      <c r="E20869" s="57"/>
      <c r="F20869" s="2"/>
      <c r="G20869" s="2"/>
    </row>
    <row r="20870" spans="5:7" x14ac:dyDescent="0.25">
      <c r="E20870" s="57"/>
      <c r="F20870" s="2"/>
      <c r="G20870" s="2"/>
    </row>
    <row r="20871" spans="5:7" x14ac:dyDescent="0.25">
      <c r="E20871" s="57"/>
      <c r="F20871" s="2"/>
      <c r="G20871" s="2"/>
    </row>
    <row r="20872" spans="5:7" x14ac:dyDescent="0.25">
      <c r="E20872" s="57"/>
      <c r="F20872" s="2"/>
      <c r="G20872" s="2"/>
    </row>
    <row r="20873" spans="5:7" x14ac:dyDescent="0.25">
      <c r="E20873" s="57"/>
      <c r="F20873" s="2"/>
      <c r="G20873" s="2"/>
    </row>
    <row r="20874" spans="5:7" x14ac:dyDescent="0.25">
      <c r="E20874" s="57"/>
      <c r="F20874" s="2"/>
      <c r="G20874" s="2"/>
    </row>
    <row r="20875" spans="5:7" x14ac:dyDescent="0.25">
      <c r="E20875" s="57"/>
      <c r="F20875" s="2"/>
      <c r="G20875" s="2"/>
    </row>
    <row r="20876" spans="5:7" x14ac:dyDescent="0.25">
      <c r="E20876" s="57"/>
      <c r="F20876" s="2"/>
      <c r="G20876" s="2"/>
    </row>
    <row r="20877" spans="5:7" x14ac:dyDescent="0.25">
      <c r="E20877" s="57"/>
      <c r="F20877" s="2"/>
      <c r="G20877" s="2"/>
    </row>
    <row r="20878" spans="5:7" x14ac:dyDescent="0.25">
      <c r="E20878" s="57"/>
      <c r="F20878" s="2"/>
      <c r="G20878" s="2"/>
    </row>
    <row r="20879" spans="5:7" x14ac:dyDescent="0.25">
      <c r="E20879" s="57"/>
      <c r="F20879" s="2"/>
      <c r="G20879" s="2"/>
    </row>
    <row r="20880" spans="5:7" x14ac:dyDescent="0.25">
      <c r="E20880" s="57"/>
      <c r="F20880" s="2"/>
      <c r="G20880" s="2"/>
    </row>
    <row r="20881" spans="5:7" x14ac:dyDescent="0.25">
      <c r="E20881" s="57"/>
      <c r="F20881" s="2"/>
      <c r="G20881" s="2"/>
    </row>
    <row r="20882" spans="5:7" x14ac:dyDescent="0.25">
      <c r="E20882" s="57"/>
      <c r="F20882" s="2"/>
      <c r="G20882" s="2"/>
    </row>
    <row r="20883" spans="5:7" x14ac:dyDescent="0.25">
      <c r="E20883" s="57"/>
      <c r="F20883" s="2"/>
      <c r="G20883" s="2"/>
    </row>
    <row r="20884" spans="5:7" x14ac:dyDescent="0.25">
      <c r="E20884" s="57"/>
      <c r="F20884" s="2"/>
      <c r="G20884" s="2"/>
    </row>
    <row r="20885" spans="5:7" x14ac:dyDescent="0.25">
      <c r="E20885" s="57"/>
      <c r="F20885" s="2"/>
      <c r="G20885" s="2"/>
    </row>
    <row r="20886" spans="5:7" x14ac:dyDescent="0.25">
      <c r="E20886" s="57"/>
      <c r="F20886" s="2"/>
      <c r="G20886" s="2"/>
    </row>
    <row r="20887" spans="5:7" x14ac:dyDescent="0.25">
      <c r="E20887" s="57"/>
      <c r="F20887" s="2"/>
      <c r="G20887" s="2"/>
    </row>
    <row r="20888" spans="5:7" x14ac:dyDescent="0.25">
      <c r="E20888" s="57"/>
      <c r="F20888" s="2"/>
      <c r="G20888" s="2"/>
    </row>
    <row r="20889" spans="5:7" x14ac:dyDescent="0.25">
      <c r="E20889" s="57"/>
      <c r="F20889" s="2"/>
      <c r="G20889" s="2"/>
    </row>
    <row r="20890" spans="5:7" x14ac:dyDescent="0.25">
      <c r="E20890" s="57"/>
      <c r="F20890" s="2"/>
      <c r="G20890" s="2"/>
    </row>
    <row r="20891" spans="5:7" x14ac:dyDescent="0.25">
      <c r="E20891" s="57"/>
      <c r="F20891" s="2"/>
      <c r="G20891" s="2"/>
    </row>
    <row r="20892" spans="5:7" x14ac:dyDescent="0.25">
      <c r="E20892" s="57"/>
      <c r="F20892" s="2"/>
      <c r="G20892" s="2"/>
    </row>
    <row r="20893" spans="5:7" x14ac:dyDescent="0.25">
      <c r="E20893" s="57"/>
      <c r="F20893" s="2"/>
      <c r="G20893" s="2"/>
    </row>
    <row r="20894" spans="5:7" x14ac:dyDescent="0.25">
      <c r="E20894" s="57"/>
      <c r="F20894" s="2"/>
      <c r="G20894" s="2"/>
    </row>
    <row r="20895" spans="5:7" x14ac:dyDescent="0.25">
      <c r="E20895" s="57"/>
      <c r="F20895" s="2"/>
      <c r="G20895" s="2"/>
    </row>
    <row r="20896" spans="5:7" x14ac:dyDescent="0.25">
      <c r="E20896" s="57"/>
      <c r="F20896" s="2"/>
      <c r="G20896" s="2"/>
    </row>
    <row r="20897" spans="5:7" x14ac:dyDescent="0.25">
      <c r="E20897" s="57"/>
      <c r="F20897" s="2"/>
      <c r="G20897" s="2"/>
    </row>
    <row r="20898" spans="5:7" x14ac:dyDescent="0.25">
      <c r="E20898" s="57"/>
      <c r="F20898" s="2"/>
      <c r="G20898" s="2"/>
    </row>
    <row r="20899" spans="5:7" x14ac:dyDescent="0.25">
      <c r="E20899" s="57"/>
      <c r="F20899" s="2"/>
      <c r="G20899" s="2"/>
    </row>
    <row r="20900" spans="5:7" x14ac:dyDescent="0.25">
      <c r="E20900" s="57"/>
      <c r="F20900" s="2"/>
      <c r="G20900" s="2"/>
    </row>
    <row r="20901" spans="5:7" x14ac:dyDescent="0.25">
      <c r="E20901" s="57"/>
      <c r="F20901" s="2"/>
      <c r="G20901" s="2"/>
    </row>
    <row r="20902" spans="5:7" x14ac:dyDescent="0.25">
      <c r="E20902" s="57"/>
      <c r="F20902" s="2"/>
      <c r="G20902" s="2"/>
    </row>
    <row r="20903" spans="5:7" x14ac:dyDescent="0.25">
      <c r="E20903" s="57"/>
      <c r="F20903" s="2"/>
      <c r="G20903" s="2"/>
    </row>
    <row r="20904" spans="5:7" x14ac:dyDescent="0.25">
      <c r="E20904" s="57"/>
      <c r="F20904" s="2"/>
      <c r="G20904" s="2"/>
    </row>
    <row r="20905" spans="5:7" x14ac:dyDescent="0.25">
      <c r="E20905" s="57"/>
      <c r="F20905" s="2"/>
      <c r="G20905" s="2"/>
    </row>
    <row r="20906" spans="5:7" x14ac:dyDescent="0.25">
      <c r="E20906" s="57"/>
      <c r="F20906" s="2"/>
      <c r="G20906" s="2"/>
    </row>
    <row r="20907" spans="5:7" x14ac:dyDescent="0.25">
      <c r="E20907" s="57"/>
      <c r="F20907" s="2"/>
      <c r="G20907" s="2"/>
    </row>
    <row r="20908" spans="5:7" x14ac:dyDescent="0.25">
      <c r="E20908" s="57"/>
      <c r="F20908" s="2"/>
      <c r="G20908" s="2"/>
    </row>
    <row r="20909" spans="5:7" x14ac:dyDescent="0.25">
      <c r="E20909" s="57"/>
      <c r="F20909" s="2"/>
      <c r="G20909" s="2"/>
    </row>
    <row r="20910" spans="5:7" x14ac:dyDescent="0.25">
      <c r="E20910" s="57"/>
      <c r="F20910" s="2"/>
      <c r="G20910" s="2"/>
    </row>
    <row r="20911" spans="5:7" x14ac:dyDescent="0.25">
      <c r="E20911" s="57"/>
      <c r="F20911" s="2"/>
      <c r="G20911" s="2"/>
    </row>
    <row r="20912" spans="5:7" x14ac:dyDescent="0.25">
      <c r="E20912" s="57"/>
      <c r="F20912" s="2"/>
      <c r="G20912" s="2"/>
    </row>
    <row r="20913" spans="5:7" x14ac:dyDescent="0.25">
      <c r="E20913" s="57"/>
      <c r="F20913" s="2"/>
      <c r="G20913" s="2"/>
    </row>
    <row r="20914" spans="5:7" x14ac:dyDescent="0.25">
      <c r="E20914" s="57"/>
      <c r="F20914" s="2"/>
      <c r="G20914" s="2"/>
    </row>
    <row r="20915" spans="5:7" x14ac:dyDescent="0.25">
      <c r="E20915" s="57"/>
      <c r="F20915" s="2"/>
      <c r="G20915" s="2"/>
    </row>
    <row r="20916" spans="5:7" x14ac:dyDescent="0.25">
      <c r="E20916" s="57"/>
      <c r="F20916" s="2"/>
      <c r="G20916" s="2"/>
    </row>
    <row r="20917" spans="5:7" x14ac:dyDescent="0.25">
      <c r="E20917" s="57"/>
      <c r="F20917" s="2"/>
      <c r="G20917" s="2"/>
    </row>
    <row r="20918" spans="5:7" x14ac:dyDescent="0.25">
      <c r="E20918" s="57"/>
      <c r="F20918" s="2"/>
      <c r="G20918" s="2"/>
    </row>
    <row r="20919" spans="5:7" x14ac:dyDescent="0.25">
      <c r="E20919" s="57"/>
      <c r="F20919" s="2"/>
      <c r="G20919" s="2"/>
    </row>
    <row r="20920" spans="5:7" x14ac:dyDescent="0.25">
      <c r="E20920" s="57"/>
      <c r="F20920" s="2"/>
      <c r="G20920" s="2"/>
    </row>
    <row r="20921" spans="5:7" x14ac:dyDescent="0.25">
      <c r="E20921" s="57"/>
      <c r="F20921" s="2"/>
      <c r="G20921" s="2"/>
    </row>
    <row r="20922" spans="5:7" x14ac:dyDescent="0.25">
      <c r="E20922" s="57"/>
      <c r="F20922" s="2"/>
      <c r="G20922" s="2"/>
    </row>
    <row r="20923" spans="5:7" x14ac:dyDescent="0.25">
      <c r="E20923" s="57"/>
      <c r="F20923" s="2"/>
      <c r="G20923" s="2"/>
    </row>
    <row r="20924" spans="5:7" x14ac:dyDescent="0.25">
      <c r="E20924" s="57"/>
      <c r="F20924" s="2"/>
      <c r="G20924" s="2"/>
    </row>
    <row r="20925" spans="5:7" x14ac:dyDescent="0.25">
      <c r="E20925" s="57"/>
      <c r="F20925" s="2"/>
      <c r="G20925" s="2"/>
    </row>
    <row r="20926" spans="5:7" x14ac:dyDescent="0.25">
      <c r="E20926" s="57"/>
      <c r="F20926" s="2"/>
      <c r="G20926" s="2"/>
    </row>
    <row r="20927" spans="5:7" x14ac:dyDescent="0.25">
      <c r="E20927" s="57"/>
      <c r="F20927" s="2"/>
      <c r="G20927" s="2"/>
    </row>
    <row r="20928" spans="5:7" x14ac:dyDescent="0.25">
      <c r="E20928" s="57"/>
      <c r="F20928" s="2"/>
      <c r="G20928" s="2"/>
    </row>
    <row r="20929" spans="5:7" x14ac:dyDescent="0.25">
      <c r="E20929" s="57"/>
      <c r="F20929" s="2"/>
      <c r="G20929" s="2"/>
    </row>
    <row r="20930" spans="5:7" x14ac:dyDescent="0.25">
      <c r="E20930" s="57"/>
      <c r="F20930" s="2"/>
      <c r="G20930" s="2"/>
    </row>
    <row r="20931" spans="5:7" x14ac:dyDescent="0.25">
      <c r="E20931" s="57"/>
      <c r="F20931" s="2"/>
      <c r="G20931" s="2"/>
    </row>
    <row r="20932" spans="5:7" x14ac:dyDescent="0.25">
      <c r="E20932" s="57"/>
      <c r="F20932" s="2"/>
      <c r="G20932" s="2"/>
    </row>
    <row r="20933" spans="5:7" x14ac:dyDescent="0.25">
      <c r="E20933" s="57"/>
      <c r="F20933" s="2"/>
      <c r="G20933" s="2"/>
    </row>
    <row r="20934" spans="5:7" x14ac:dyDescent="0.25">
      <c r="E20934" s="57"/>
      <c r="F20934" s="2"/>
      <c r="G20934" s="2"/>
    </row>
    <row r="20935" spans="5:7" x14ac:dyDescent="0.25">
      <c r="E20935" s="57"/>
      <c r="F20935" s="2"/>
      <c r="G20935" s="2"/>
    </row>
    <row r="20936" spans="5:7" x14ac:dyDescent="0.25">
      <c r="E20936" s="57"/>
      <c r="F20936" s="2"/>
      <c r="G20936" s="2"/>
    </row>
    <row r="20937" spans="5:7" x14ac:dyDescent="0.25">
      <c r="E20937" s="57"/>
      <c r="F20937" s="2"/>
      <c r="G20937" s="2"/>
    </row>
    <row r="20938" spans="5:7" x14ac:dyDescent="0.25">
      <c r="E20938" s="57"/>
      <c r="F20938" s="2"/>
      <c r="G20938" s="2"/>
    </row>
    <row r="20939" spans="5:7" x14ac:dyDescent="0.25">
      <c r="E20939" s="57"/>
      <c r="F20939" s="2"/>
      <c r="G20939" s="2"/>
    </row>
    <row r="20940" spans="5:7" x14ac:dyDescent="0.25">
      <c r="E20940" s="57"/>
      <c r="F20940" s="2"/>
      <c r="G20940" s="2"/>
    </row>
    <row r="20941" spans="5:7" x14ac:dyDescent="0.25">
      <c r="E20941" s="57"/>
      <c r="F20941" s="2"/>
      <c r="G20941" s="2"/>
    </row>
    <row r="20942" spans="5:7" x14ac:dyDescent="0.25">
      <c r="E20942" s="57"/>
      <c r="F20942" s="2"/>
      <c r="G20942" s="2"/>
    </row>
    <row r="20943" spans="5:7" x14ac:dyDescent="0.25">
      <c r="E20943" s="57"/>
      <c r="F20943" s="2"/>
      <c r="G20943" s="2"/>
    </row>
    <row r="20944" spans="5:7" x14ac:dyDescent="0.25">
      <c r="E20944" s="57"/>
      <c r="F20944" s="2"/>
      <c r="G20944" s="2"/>
    </row>
    <row r="20945" spans="5:7" x14ac:dyDescent="0.25">
      <c r="E20945" s="57"/>
      <c r="F20945" s="2"/>
      <c r="G20945" s="2"/>
    </row>
    <row r="20946" spans="5:7" x14ac:dyDescent="0.25">
      <c r="E20946" s="57"/>
      <c r="F20946" s="2"/>
      <c r="G20946" s="2"/>
    </row>
    <row r="20947" spans="5:7" x14ac:dyDescent="0.25">
      <c r="E20947" s="57"/>
      <c r="F20947" s="2"/>
      <c r="G20947" s="2"/>
    </row>
    <row r="20948" spans="5:7" x14ac:dyDescent="0.25">
      <c r="E20948" s="57"/>
      <c r="F20948" s="2"/>
      <c r="G20948" s="2"/>
    </row>
    <row r="20949" spans="5:7" x14ac:dyDescent="0.25">
      <c r="E20949" s="57"/>
      <c r="F20949" s="2"/>
      <c r="G20949" s="2"/>
    </row>
    <row r="20950" spans="5:7" x14ac:dyDescent="0.25">
      <c r="E20950" s="57"/>
      <c r="F20950" s="2"/>
      <c r="G20950" s="2"/>
    </row>
    <row r="20951" spans="5:7" x14ac:dyDescent="0.25">
      <c r="E20951" s="57"/>
      <c r="F20951" s="2"/>
      <c r="G20951" s="2"/>
    </row>
    <row r="20952" spans="5:7" x14ac:dyDescent="0.25">
      <c r="E20952" s="57"/>
      <c r="F20952" s="2"/>
      <c r="G20952" s="2"/>
    </row>
    <row r="20953" spans="5:7" x14ac:dyDescent="0.25">
      <c r="E20953" s="57"/>
      <c r="F20953" s="2"/>
      <c r="G20953" s="2"/>
    </row>
    <row r="20954" spans="5:7" x14ac:dyDescent="0.25">
      <c r="E20954" s="57"/>
      <c r="F20954" s="2"/>
      <c r="G20954" s="2"/>
    </row>
    <row r="20955" spans="5:7" x14ac:dyDescent="0.25">
      <c r="E20955" s="57"/>
      <c r="F20955" s="2"/>
      <c r="G20955" s="2"/>
    </row>
    <row r="20956" spans="5:7" x14ac:dyDescent="0.25">
      <c r="E20956" s="57"/>
      <c r="F20956" s="2"/>
      <c r="G20956" s="2"/>
    </row>
    <row r="20957" spans="5:7" x14ac:dyDescent="0.25">
      <c r="E20957" s="57"/>
      <c r="F20957" s="2"/>
      <c r="G20957" s="2"/>
    </row>
    <row r="20958" spans="5:7" x14ac:dyDescent="0.25">
      <c r="E20958" s="57"/>
      <c r="F20958" s="2"/>
      <c r="G20958" s="2"/>
    </row>
    <row r="20959" spans="5:7" x14ac:dyDescent="0.25">
      <c r="E20959" s="57"/>
      <c r="F20959" s="2"/>
      <c r="G20959" s="2"/>
    </row>
    <row r="20960" spans="5:7" x14ac:dyDescent="0.25">
      <c r="E20960" s="57"/>
      <c r="F20960" s="2"/>
      <c r="G20960" s="2"/>
    </row>
    <row r="20961" spans="5:7" x14ac:dyDescent="0.25">
      <c r="E20961" s="57"/>
      <c r="F20961" s="2"/>
      <c r="G20961" s="2"/>
    </row>
    <row r="20962" spans="5:7" x14ac:dyDescent="0.25">
      <c r="E20962" s="57"/>
      <c r="F20962" s="2"/>
      <c r="G20962" s="2"/>
    </row>
    <row r="20963" spans="5:7" x14ac:dyDescent="0.25">
      <c r="E20963" s="57"/>
      <c r="F20963" s="2"/>
      <c r="G20963" s="2"/>
    </row>
    <row r="20964" spans="5:7" x14ac:dyDescent="0.25">
      <c r="E20964" s="57"/>
      <c r="F20964" s="2"/>
      <c r="G20964" s="2"/>
    </row>
    <row r="20965" spans="5:7" x14ac:dyDescent="0.25">
      <c r="E20965" s="57"/>
      <c r="F20965" s="2"/>
      <c r="G20965" s="2"/>
    </row>
    <row r="20966" spans="5:7" x14ac:dyDescent="0.25">
      <c r="E20966" s="57"/>
      <c r="F20966" s="2"/>
      <c r="G20966" s="2"/>
    </row>
    <row r="20967" spans="5:7" x14ac:dyDescent="0.25">
      <c r="E20967" s="57"/>
      <c r="F20967" s="2"/>
      <c r="G20967" s="2"/>
    </row>
    <row r="20968" spans="5:7" x14ac:dyDescent="0.25">
      <c r="E20968" s="57"/>
      <c r="F20968" s="2"/>
      <c r="G20968" s="2"/>
    </row>
    <row r="20969" spans="5:7" x14ac:dyDescent="0.25">
      <c r="E20969" s="57"/>
      <c r="F20969" s="2"/>
      <c r="G20969" s="2"/>
    </row>
    <row r="20970" spans="5:7" x14ac:dyDescent="0.25">
      <c r="E20970" s="57"/>
      <c r="F20970" s="2"/>
      <c r="G20970" s="2"/>
    </row>
    <row r="20971" spans="5:7" x14ac:dyDescent="0.25">
      <c r="E20971" s="57"/>
      <c r="F20971" s="2"/>
      <c r="G20971" s="2"/>
    </row>
    <row r="20972" spans="5:7" x14ac:dyDescent="0.25">
      <c r="E20972" s="57"/>
      <c r="F20972" s="2"/>
      <c r="G20972" s="2"/>
    </row>
    <row r="20973" spans="5:7" x14ac:dyDescent="0.25">
      <c r="E20973" s="57"/>
      <c r="F20973" s="2"/>
      <c r="G20973" s="2"/>
    </row>
    <row r="20974" spans="5:7" x14ac:dyDescent="0.25">
      <c r="E20974" s="57"/>
      <c r="F20974" s="2"/>
      <c r="G20974" s="2"/>
    </row>
    <row r="20975" spans="5:7" x14ac:dyDescent="0.25">
      <c r="E20975" s="57"/>
      <c r="F20975" s="2"/>
      <c r="G20975" s="2"/>
    </row>
    <row r="20976" spans="5:7" x14ac:dyDescent="0.25">
      <c r="E20976" s="57"/>
      <c r="F20976" s="2"/>
      <c r="G20976" s="2"/>
    </row>
    <row r="20977" spans="5:7" x14ac:dyDescent="0.25">
      <c r="E20977" s="57"/>
      <c r="F20977" s="2"/>
      <c r="G20977" s="2"/>
    </row>
    <row r="20978" spans="5:7" x14ac:dyDescent="0.25">
      <c r="E20978" s="57"/>
      <c r="F20978" s="2"/>
      <c r="G20978" s="2"/>
    </row>
    <row r="20979" spans="5:7" x14ac:dyDescent="0.25">
      <c r="E20979" s="57"/>
      <c r="F20979" s="2"/>
      <c r="G20979" s="2"/>
    </row>
    <row r="20980" spans="5:7" x14ac:dyDescent="0.25">
      <c r="E20980" s="57"/>
      <c r="F20980" s="2"/>
      <c r="G20980" s="2"/>
    </row>
    <row r="20981" spans="5:7" x14ac:dyDescent="0.25">
      <c r="E20981" s="57"/>
      <c r="F20981" s="2"/>
      <c r="G20981" s="2"/>
    </row>
    <row r="20982" spans="5:7" x14ac:dyDescent="0.25">
      <c r="E20982" s="57"/>
      <c r="F20982" s="2"/>
      <c r="G20982" s="2"/>
    </row>
    <row r="20983" spans="5:7" x14ac:dyDescent="0.25">
      <c r="E20983" s="57"/>
      <c r="F20983" s="2"/>
      <c r="G20983" s="2"/>
    </row>
    <row r="20984" spans="5:7" x14ac:dyDescent="0.25">
      <c r="E20984" s="57"/>
      <c r="F20984" s="2"/>
      <c r="G20984" s="2"/>
    </row>
    <row r="20985" spans="5:7" x14ac:dyDescent="0.25">
      <c r="E20985" s="57"/>
      <c r="F20985" s="2"/>
      <c r="G20985" s="2"/>
    </row>
    <row r="20986" spans="5:7" x14ac:dyDescent="0.25">
      <c r="E20986" s="57"/>
      <c r="F20986" s="2"/>
      <c r="G20986" s="2"/>
    </row>
    <row r="20987" spans="5:7" x14ac:dyDescent="0.25">
      <c r="E20987" s="57"/>
      <c r="F20987" s="2"/>
      <c r="G20987" s="2"/>
    </row>
    <row r="20988" spans="5:7" x14ac:dyDescent="0.25">
      <c r="E20988" s="57"/>
      <c r="F20988" s="2"/>
      <c r="G20988" s="2"/>
    </row>
    <row r="20989" spans="5:7" x14ac:dyDescent="0.25">
      <c r="E20989" s="57"/>
      <c r="F20989" s="2"/>
      <c r="G20989" s="2"/>
    </row>
    <row r="20990" spans="5:7" x14ac:dyDescent="0.25">
      <c r="E20990" s="57"/>
      <c r="F20990" s="2"/>
      <c r="G20990" s="2"/>
    </row>
    <row r="20991" spans="5:7" x14ac:dyDescent="0.25">
      <c r="E20991" s="57"/>
      <c r="F20991" s="2"/>
      <c r="G20991" s="2"/>
    </row>
    <row r="20992" spans="5:7" x14ac:dyDescent="0.25">
      <c r="E20992" s="57"/>
      <c r="F20992" s="2"/>
      <c r="G20992" s="2"/>
    </row>
    <row r="20993" spans="5:7" x14ac:dyDescent="0.25">
      <c r="E20993" s="57"/>
      <c r="F20993" s="2"/>
      <c r="G20993" s="2"/>
    </row>
    <row r="20994" spans="5:7" x14ac:dyDescent="0.25">
      <c r="E20994" s="57"/>
      <c r="F20994" s="2"/>
      <c r="G20994" s="2"/>
    </row>
    <row r="20995" spans="5:7" x14ac:dyDescent="0.25">
      <c r="E20995" s="57"/>
      <c r="F20995" s="2"/>
      <c r="G20995" s="2"/>
    </row>
    <row r="20996" spans="5:7" x14ac:dyDescent="0.25">
      <c r="E20996" s="57"/>
      <c r="F20996" s="2"/>
      <c r="G20996" s="2"/>
    </row>
    <row r="20997" spans="5:7" x14ac:dyDescent="0.25">
      <c r="E20997" s="57"/>
      <c r="F20997" s="2"/>
      <c r="G20997" s="2"/>
    </row>
    <row r="20998" spans="5:7" x14ac:dyDescent="0.25">
      <c r="E20998" s="57"/>
      <c r="F20998" s="2"/>
      <c r="G20998" s="2"/>
    </row>
    <row r="20999" spans="5:7" x14ac:dyDescent="0.25">
      <c r="E20999" s="57"/>
      <c r="F20999" s="2"/>
      <c r="G20999" s="2"/>
    </row>
    <row r="21000" spans="5:7" x14ac:dyDescent="0.25">
      <c r="E21000" s="57"/>
      <c r="F21000" s="2"/>
      <c r="G21000" s="2"/>
    </row>
    <row r="21001" spans="5:7" x14ac:dyDescent="0.25">
      <c r="E21001" s="57"/>
      <c r="F21001" s="2"/>
      <c r="G21001" s="2"/>
    </row>
    <row r="21002" spans="5:7" x14ac:dyDescent="0.25">
      <c r="E21002" s="57"/>
      <c r="F21002" s="2"/>
      <c r="G21002" s="2"/>
    </row>
    <row r="21003" spans="5:7" x14ac:dyDescent="0.25">
      <c r="E21003" s="57"/>
      <c r="F21003" s="2"/>
      <c r="G21003" s="2"/>
    </row>
    <row r="21004" spans="5:7" x14ac:dyDescent="0.25">
      <c r="E21004" s="57"/>
      <c r="F21004" s="2"/>
      <c r="G21004" s="2"/>
    </row>
    <row r="21005" spans="5:7" x14ac:dyDescent="0.25">
      <c r="E21005" s="57"/>
      <c r="F21005" s="2"/>
      <c r="G21005" s="2"/>
    </row>
    <row r="21006" spans="5:7" x14ac:dyDescent="0.25">
      <c r="E21006" s="57"/>
      <c r="F21006" s="2"/>
      <c r="G21006" s="2"/>
    </row>
    <row r="21007" spans="5:7" x14ac:dyDescent="0.25">
      <c r="E21007" s="57"/>
      <c r="F21007" s="2"/>
      <c r="G21007" s="2"/>
    </row>
    <row r="21008" spans="5:7" x14ac:dyDescent="0.25">
      <c r="E21008" s="57"/>
      <c r="F21008" s="2"/>
      <c r="G21008" s="2"/>
    </row>
    <row r="21009" spans="5:7" x14ac:dyDescent="0.25">
      <c r="E21009" s="57"/>
      <c r="F21009" s="2"/>
      <c r="G21009" s="2"/>
    </row>
    <row r="21010" spans="5:7" x14ac:dyDescent="0.25">
      <c r="E21010" s="57"/>
      <c r="F21010" s="2"/>
      <c r="G21010" s="2"/>
    </row>
    <row r="21011" spans="5:7" x14ac:dyDescent="0.25">
      <c r="E21011" s="57"/>
      <c r="F21011" s="2"/>
      <c r="G21011" s="2"/>
    </row>
    <row r="21012" spans="5:7" x14ac:dyDescent="0.25">
      <c r="E21012" s="57"/>
      <c r="F21012" s="2"/>
      <c r="G21012" s="2"/>
    </row>
    <row r="21013" spans="5:7" x14ac:dyDescent="0.25">
      <c r="E21013" s="57"/>
      <c r="F21013" s="2"/>
      <c r="G21013" s="2"/>
    </row>
    <row r="21014" spans="5:7" x14ac:dyDescent="0.25">
      <c r="E21014" s="57"/>
      <c r="F21014" s="2"/>
      <c r="G21014" s="2"/>
    </row>
    <row r="21015" spans="5:7" x14ac:dyDescent="0.25">
      <c r="E21015" s="57"/>
      <c r="F21015" s="2"/>
      <c r="G21015" s="2"/>
    </row>
    <row r="21016" spans="5:7" x14ac:dyDescent="0.25">
      <c r="E21016" s="57"/>
      <c r="F21016" s="2"/>
      <c r="G21016" s="2"/>
    </row>
    <row r="21017" spans="5:7" x14ac:dyDescent="0.25">
      <c r="E21017" s="57"/>
      <c r="F21017" s="2"/>
      <c r="G21017" s="2"/>
    </row>
    <row r="21018" spans="5:7" x14ac:dyDescent="0.25">
      <c r="E21018" s="57"/>
      <c r="F21018" s="2"/>
      <c r="G21018" s="2"/>
    </row>
    <row r="21019" spans="5:7" x14ac:dyDescent="0.25">
      <c r="E21019" s="57"/>
      <c r="F21019" s="2"/>
      <c r="G21019" s="2"/>
    </row>
    <row r="21020" spans="5:7" x14ac:dyDescent="0.25">
      <c r="E21020" s="57"/>
      <c r="F21020" s="2"/>
      <c r="G21020" s="2"/>
    </row>
    <row r="21021" spans="5:7" x14ac:dyDescent="0.25">
      <c r="E21021" s="57"/>
      <c r="F21021" s="2"/>
      <c r="G21021" s="2"/>
    </row>
    <row r="21022" spans="5:7" x14ac:dyDescent="0.25">
      <c r="E21022" s="57"/>
      <c r="F21022" s="2"/>
      <c r="G21022" s="2"/>
    </row>
    <row r="21023" spans="5:7" x14ac:dyDescent="0.25">
      <c r="E21023" s="57"/>
      <c r="F21023" s="2"/>
      <c r="G21023" s="2"/>
    </row>
    <row r="21024" spans="5:7" x14ac:dyDescent="0.25">
      <c r="E21024" s="57"/>
      <c r="F21024" s="2"/>
      <c r="G21024" s="2"/>
    </row>
    <row r="21025" spans="5:7" x14ac:dyDescent="0.25">
      <c r="E21025" s="57"/>
      <c r="F21025" s="2"/>
      <c r="G21025" s="2"/>
    </row>
    <row r="21026" spans="5:7" x14ac:dyDescent="0.25">
      <c r="E21026" s="57"/>
      <c r="F21026" s="2"/>
      <c r="G21026" s="2"/>
    </row>
    <row r="21027" spans="5:7" x14ac:dyDescent="0.25">
      <c r="E21027" s="57"/>
      <c r="F21027" s="2"/>
      <c r="G21027" s="2"/>
    </row>
    <row r="21028" spans="5:7" x14ac:dyDescent="0.25">
      <c r="E21028" s="57"/>
      <c r="F21028" s="2"/>
      <c r="G21028" s="2"/>
    </row>
    <row r="21029" spans="5:7" x14ac:dyDescent="0.25">
      <c r="E21029" s="57"/>
      <c r="F21029" s="2"/>
      <c r="G21029" s="2"/>
    </row>
    <row r="21030" spans="5:7" x14ac:dyDescent="0.25">
      <c r="E21030" s="57"/>
      <c r="F21030" s="2"/>
      <c r="G21030" s="2"/>
    </row>
    <row r="21031" spans="5:7" x14ac:dyDescent="0.25">
      <c r="E21031" s="57"/>
      <c r="F21031" s="2"/>
      <c r="G21031" s="2"/>
    </row>
    <row r="21032" spans="5:7" x14ac:dyDescent="0.25">
      <c r="E21032" s="57"/>
      <c r="F21032" s="2"/>
      <c r="G21032" s="2"/>
    </row>
    <row r="21033" spans="5:7" x14ac:dyDescent="0.25">
      <c r="E21033" s="57"/>
      <c r="F21033" s="2"/>
      <c r="G21033" s="2"/>
    </row>
    <row r="21034" spans="5:7" x14ac:dyDescent="0.25">
      <c r="E21034" s="57"/>
      <c r="F21034" s="2"/>
      <c r="G21034" s="2"/>
    </row>
    <row r="21035" spans="5:7" x14ac:dyDescent="0.25">
      <c r="E21035" s="57"/>
      <c r="F21035" s="2"/>
      <c r="G21035" s="2"/>
    </row>
    <row r="21036" spans="5:7" x14ac:dyDescent="0.25">
      <c r="E21036" s="57"/>
      <c r="F21036" s="2"/>
      <c r="G21036" s="2"/>
    </row>
    <row r="21037" spans="5:7" x14ac:dyDescent="0.25">
      <c r="E21037" s="57"/>
      <c r="F21037" s="2"/>
      <c r="G21037" s="2"/>
    </row>
    <row r="21038" spans="5:7" x14ac:dyDescent="0.25">
      <c r="E21038" s="57"/>
      <c r="F21038" s="2"/>
      <c r="G21038" s="2"/>
    </row>
    <row r="21039" spans="5:7" x14ac:dyDescent="0.25">
      <c r="E21039" s="57"/>
      <c r="F21039" s="2"/>
      <c r="G21039" s="2"/>
    </row>
    <row r="21040" spans="5:7" x14ac:dyDescent="0.25">
      <c r="E21040" s="57"/>
      <c r="F21040" s="2"/>
      <c r="G21040" s="2"/>
    </row>
    <row r="21041" spans="5:7" x14ac:dyDescent="0.25">
      <c r="E21041" s="57"/>
      <c r="F21041" s="2"/>
      <c r="G21041" s="2"/>
    </row>
    <row r="21042" spans="5:7" x14ac:dyDescent="0.25">
      <c r="E21042" s="57"/>
      <c r="F21042" s="2"/>
      <c r="G21042" s="2"/>
    </row>
    <row r="21043" spans="5:7" x14ac:dyDescent="0.25">
      <c r="E21043" s="57"/>
      <c r="F21043" s="2"/>
      <c r="G21043" s="2"/>
    </row>
    <row r="21044" spans="5:7" x14ac:dyDescent="0.25">
      <c r="E21044" s="57"/>
      <c r="F21044" s="2"/>
      <c r="G21044" s="2"/>
    </row>
    <row r="21045" spans="5:7" x14ac:dyDescent="0.25">
      <c r="E21045" s="57"/>
      <c r="F21045" s="2"/>
      <c r="G21045" s="2"/>
    </row>
    <row r="21046" spans="5:7" x14ac:dyDescent="0.25">
      <c r="E21046" s="57"/>
      <c r="F21046" s="2"/>
      <c r="G21046" s="2"/>
    </row>
    <row r="21047" spans="5:7" x14ac:dyDescent="0.25">
      <c r="E21047" s="57"/>
      <c r="F21047" s="2"/>
      <c r="G21047" s="2"/>
    </row>
    <row r="21048" spans="5:7" x14ac:dyDescent="0.25">
      <c r="E21048" s="57"/>
      <c r="F21048" s="2"/>
      <c r="G21048" s="2"/>
    </row>
    <row r="21049" spans="5:7" x14ac:dyDescent="0.25">
      <c r="E21049" s="57"/>
      <c r="F21049" s="2"/>
      <c r="G21049" s="2"/>
    </row>
    <row r="21050" spans="5:7" x14ac:dyDescent="0.25">
      <c r="E21050" s="57"/>
      <c r="F21050" s="2"/>
      <c r="G21050" s="2"/>
    </row>
    <row r="21051" spans="5:7" x14ac:dyDescent="0.25">
      <c r="E21051" s="57"/>
      <c r="F21051" s="2"/>
      <c r="G21051" s="2"/>
    </row>
    <row r="21052" spans="5:7" x14ac:dyDescent="0.25">
      <c r="E21052" s="57"/>
      <c r="F21052" s="2"/>
      <c r="G21052" s="2"/>
    </row>
    <row r="21053" spans="5:7" x14ac:dyDescent="0.25">
      <c r="E21053" s="57"/>
      <c r="F21053" s="2"/>
      <c r="G21053" s="2"/>
    </row>
    <row r="21054" spans="5:7" x14ac:dyDescent="0.25">
      <c r="E21054" s="57"/>
      <c r="F21054" s="2"/>
      <c r="G21054" s="2"/>
    </row>
    <row r="21055" spans="5:7" x14ac:dyDescent="0.25">
      <c r="E21055" s="57"/>
      <c r="F21055" s="2"/>
      <c r="G21055" s="2"/>
    </row>
    <row r="21056" spans="5:7" x14ac:dyDescent="0.25">
      <c r="E21056" s="57"/>
      <c r="F21056" s="2"/>
      <c r="G21056" s="2"/>
    </row>
    <row r="21057" spans="5:7" x14ac:dyDescent="0.25">
      <c r="E21057" s="57"/>
      <c r="F21057" s="2"/>
      <c r="G21057" s="2"/>
    </row>
    <row r="21058" spans="5:7" x14ac:dyDescent="0.25">
      <c r="E21058" s="57"/>
      <c r="F21058" s="2"/>
      <c r="G21058" s="2"/>
    </row>
    <row r="21059" spans="5:7" x14ac:dyDescent="0.25">
      <c r="E21059" s="57"/>
      <c r="F21059" s="2"/>
      <c r="G21059" s="2"/>
    </row>
    <row r="21060" spans="5:7" x14ac:dyDescent="0.25">
      <c r="E21060" s="57"/>
      <c r="F21060" s="2"/>
      <c r="G21060" s="2"/>
    </row>
    <row r="21061" spans="5:7" x14ac:dyDescent="0.25">
      <c r="E21061" s="57"/>
      <c r="F21061" s="2"/>
      <c r="G21061" s="2"/>
    </row>
    <row r="21062" spans="5:7" x14ac:dyDescent="0.25">
      <c r="E21062" s="57"/>
      <c r="F21062" s="2"/>
      <c r="G21062" s="2"/>
    </row>
    <row r="21063" spans="5:7" x14ac:dyDescent="0.25">
      <c r="E21063" s="57"/>
      <c r="F21063" s="2"/>
      <c r="G21063" s="2"/>
    </row>
    <row r="21064" spans="5:7" x14ac:dyDescent="0.25">
      <c r="E21064" s="57"/>
      <c r="F21064" s="2"/>
      <c r="G21064" s="2"/>
    </row>
    <row r="21065" spans="5:7" x14ac:dyDescent="0.25">
      <c r="E21065" s="57"/>
      <c r="F21065" s="2"/>
      <c r="G21065" s="2"/>
    </row>
    <row r="21066" spans="5:7" x14ac:dyDescent="0.25">
      <c r="E21066" s="57"/>
      <c r="F21066" s="2"/>
      <c r="G21066" s="2"/>
    </row>
    <row r="21067" spans="5:7" x14ac:dyDescent="0.25">
      <c r="E21067" s="57"/>
      <c r="F21067" s="2"/>
      <c r="G21067" s="2"/>
    </row>
    <row r="21068" spans="5:7" x14ac:dyDescent="0.25">
      <c r="E21068" s="57"/>
      <c r="F21068" s="2"/>
      <c r="G21068" s="2"/>
    </row>
    <row r="21069" spans="5:7" x14ac:dyDescent="0.25">
      <c r="E21069" s="57"/>
      <c r="F21069" s="2"/>
      <c r="G21069" s="2"/>
    </row>
    <row r="21070" spans="5:7" x14ac:dyDescent="0.25">
      <c r="E21070" s="57"/>
      <c r="F21070" s="2"/>
      <c r="G21070" s="2"/>
    </row>
    <row r="21071" spans="5:7" x14ac:dyDescent="0.25">
      <c r="E21071" s="57"/>
      <c r="F21071" s="2"/>
      <c r="G21071" s="2"/>
    </row>
    <row r="21072" spans="5:7" x14ac:dyDescent="0.25">
      <c r="E21072" s="57"/>
      <c r="F21072" s="2"/>
      <c r="G21072" s="2"/>
    </row>
    <row r="21073" spans="5:7" x14ac:dyDescent="0.25">
      <c r="E21073" s="57"/>
      <c r="F21073" s="2"/>
      <c r="G21073" s="2"/>
    </row>
    <row r="21074" spans="5:7" x14ac:dyDescent="0.25">
      <c r="E21074" s="57"/>
      <c r="F21074" s="2"/>
      <c r="G21074" s="2"/>
    </row>
    <row r="21075" spans="5:7" x14ac:dyDescent="0.25">
      <c r="E21075" s="57"/>
      <c r="F21075" s="2"/>
      <c r="G21075" s="2"/>
    </row>
    <row r="21076" spans="5:7" x14ac:dyDescent="0.25">
      <c r="E21076" s="57"/>
      <c r="F21076" s="2"/>
      <c r="G21076" s="2"/>
    </row>
    <row r="21077" spans="5:7" x14ac:dyDescent="0.25">
      <c r="E21077" s="57"/>
      <c r="F21077" s="2"/>
      <c r="G21077" s="2"/>
    </row>
    <row r="21078" spans="5:7" x14ac:dyDescent="0.25">
      <c r="E21078" s="57"/>
      <c r="F21078" s="2"/>
      <c r="G21078" s="2"/>
    </row>
    <row r="21079" spans="5:7" x14ac:dyDescent="0.25">
      <c r="E21079" s="57"/>
      <c r="F21079" s="2"/>
      <c r="G21079" s="2"/>
    </row>
    <row r="21080" spans="5:7" x14ac:dyDescent="0.25">
      <c r="E21080" s="57"/>
      <c r="F21080" s="2"/>
      <c r="G21080" s="2"/>
    </row>
    <row r="21081" spans="5:7" x14ac:dyDescent="0.25">
      <c r="E21081" s="57"/>
      <c r="F21081" s="2"/>
      <c r="G21081" s="2"/>
    </row>
    <row r="21082" spans="5:7" x14ac:dyDescent="0.25">
      <c r="E21082" s="57"/>
      <c r="F21082" s="2"/>
      <c r="G21082" s="2"/>
    </row>
    <row r="21083" spans="5:7" x14ac:dyDescent="0.25">
      <c r="E21083" s="57"/>
      <c r="F21083" s="2"/>
      <c r="G21083" s="2"/>
    </row>
    <row r="21084" spans="5:7" x14ac:dyDescent="0.25">
      <c r="E21084" s="57"/>
      <c r="F21084" s="2"/>
      <c r="G21084" s="2"/>
    </row>
    <row r="21085" spans="5:7" x14ac:dyDescent="0.25">
      <c r="E21085" s="57"/>
      <c r="F21085" s="2"/>
      <c r="G21085" s="2"/>
    </row>
    <row r="21086" spans="5:7" x14ac:dyDescent="0.25">
      <c r="E21086" s="57"/>
      <c r="F21086" s="2"/>
      <c r="G21086" s="2"/>
    </row>
    <row r="21087" spans="5:7" x14ac:dyDescent="0.25">
      <c r="E21087" s="57"/>
      <c r="F21087" s="2"/>
      <c r="G21087" s="2"/>
    </row>
    <row r="21088" spans="5:7" x14ac:dyDescent="0.25">
      <c r="E21088" s="57"/>
      <c r="F21088" s="2"/>
      <c r="G21088" s="2"/>
    </row>
    <row r="21089" spans="5:7" x14ac:dyDescent="0.25">
      <c r="E21089" s="57"/>
      <c r="F21089" s="2"/>
      <c r="G21089" s="2"/>
    </row>
    <row r="21090" spans="5:7" x14ac:dyDescent="0.25">
      <c r="E21090" s="57"/>
      <c r="F21090" s="2"/>
      <c r="G21090" s="2"/>
    </row>
    <row r="21091" spans="5:7" x14ac:dyDescent="0.25">
      <c r="E21091" s="57"/>
      <c r="F21091" s="2"/>
      <c r="G21091" s="2"/>
    </row>
    <row r="21092" spans="5:7" x14ac:dyDescent="0.25">
      <c r="E21092" s="57"/>
      <c r="F21092" s="2"/>
      <c r="G21092" s="2"/>
    </row>
    <row r="21093" spans="5:7" x14ac:dyDescent="0.25">
      <c r="E21093" s="57"/>
      <c r="F21093" s="2"/>
      <c r="G21093" s="2"/>
    </row>
    <row r="21094" spans="5:7" x14ac:dyDescent="0.25">
      <c r="E21094" s="57"/>
      <c r="F21094" s="2"/>
      <c r="G21094" s="2"/>
    </row>
    <row r="21095" spans="5:7" x14ac:dyDescent="0.25">
      <c r="E21095" s="57"/>
      <c r="F21095" s="2"/>
      <c r="G21095" s="2"/>
    </row>
    <row r="21096" spans="5:7" x14ac:dyDescent="0.25">
      <c r="E21096" s="57"/>
      <c r="F21096" s="2"/>
      <c r="G21096" s="2"/>
    </row>
    <row r="21097" spans="5:7" x14ac:dyDescent="0.25">
      <c r="E21097" s="57"/>
      <c r="F21097" s="2"/>
      <c r="G21097" s="2"/>
    </row>
    <row r="21098" spans="5:7" x14ac:dyDescent="0.25">
      <c r="E21098" s="57"/>
      <c r="F21098" s="2"/>
      <c r="G21098" s="2"/>
    </row>
    <row r="21099" spans="5:7" x14ac:dyDescent="0.25">
      <c r="E21099" s="57"/>
      <c r="F21099" s="2"/>
      <c r="G21099" s="2"/>
    </row>
    <row r="21100" spans="5:7" x14ac:dyDescent="0.25">
      <c r="E21100" s="57"/>
      <c r="F21100" s="2"/>
      <c r="G21100" s="2"/>
    </row>
    <row r="21101" spans="5:7" x14ac:dyDescent="0.25">
      <c r="E21101" s="57"/>
      <c r="F21101" s="2"/>
      <c r="G21101" s="2"/>
    </row>
    <row r="21102" spans="5:7" x14ac:dyDescent="0.25">
      <c r="E21102" s="57"/>
      <c r="F21102" s="2"/>
      <c r="G21102" s="2"/>
    </row>
    <row r="21103" spans="5:7" x14ac:dyDescent="0.25">
      <c r="E21103" s="57"/>
      <c r="F21103" s="2"/>
      <c r="G21103" s="2"/>
    </row>
    <row r="21104" spans="5:7" x14ac:dyDescent="0.25">
      <c r="E21104" s="57"/>
      <c r="F21104" s="2"/>
      <c r="G21104" s="2"/>
    </row>
    <row r="21105" spans="5:7" x14ac:dyDescent="0.25">
      <c r="E21105" s="57"/>
      <c r="F21105" s="2"/>
      <c r="G21105" s="2"/>
    </row>
    <row r="21106" spans="5:7" x14ac:dyDescent="0.25">
      <c r="E21106" s="57"/>
      <c r="F21106" s="2"/>
      <c r="G21106" s="2"/>
    </row>
    <row r="21107" spans="5:7" x14ac:dyDescent="0.25">
      <c r="E21107" s="57"/>
      <c r="F21107" s="2"/>
      <c r="G21107" s="2"/>
    </row>
    <row r="21108" spans="5:7" x14ac:dyDescent="0.25">
      <c r="E21108" s="57"/>
      <c r="F21108" s="2"/>
      <c r="G21108" s="2"/>
    </row>
    <row r="21109" spans="5:7" x14ac:dyDescent="0.25">
      <c r="E21109" s="57"/>
      <c r="F21109" s="2"/>
      <c r="G21109" s="2"/>
    </row>
    <row r="21110" spans="5:7" x14ac:dyDescent="0.25">
      <c r="E21110" s="57"/>
      <c r="F21110" s="2"/>
      <c r="G21110" s="2"/>
    </row>
    <row r="21111" spans="5:7" x14ac:dyDescent="0.25">
      <c r="E21111" s="57"/>
      <c r="F21111" s="2"/>
      <c r="G21111" s="2"/>
    </row>
    <row r="21112" spans="5:7" x14ac:dyDescent="0.25">
      <c r="E21112" s="57"/>
      <c r="F21112" s="2"/>
      <c r="G21112" s="2"/>
    </row>
    <row r="21113" spans="5:7" x14ac:dyDescent="0.25">
      <c r="E21113" s="57"/>
      <c r="F21113" s="2"/>
      <c r="G21113" s="2"/>
    </row>
    <row r="21114" spans="5:7" x14ac:dyDescent="0.25">
      <c r="E21114" s="57"/>
      <c r="F21114" s="2"/>
      <c r="G21114" s="2"/>
    </row>
    <row r="21115" spans="5:7" x14ac:dyDescent="0.25">
      <c r="E21115" s="57"/>
      <c r="F21115" s="2"/>
      <c r="G21115" s="2"/>
    </row>
    <row r="21116" spans="5:7" x14ac:dyDescent="0.25">
      <c r="E21116" s="57"/>
      <c r="F21116" s="2"/>
      <c r="G21116" s="2"/>
    </row>
    <row r="21117" spans="5:7" x14ac:dyDescent="0.25">
      <c r="E21117" s="57"/>
      <c r="F21117" s="2"/>
      <c r="G21117" s="2"/>
    </row>
    <row r="21118" spans="5:7" x14ac:dyDescent="0.25">
      <c r="E21118" s="57"/>
      <c r="F21118" s="2"/>
      <c r="G21118" s="2"/>
    </row>
    <row r="21119" spans="5:7" x14ac:dyDescent="0.25">
      <c r="E21119" s="57"/>
      <c r="F21119" s="2"/>
      <c r="G21119" s="2"/>
    </row>
    <row r="21120" spans="5:7" x14ac:dyDescent="0.25">
      <c r="E21120" s="57"/>
      <c r="F21120" s="2"/>
      <c r="G21120" s="2"/>
    </row>
    <row r="21121" spans="5:7" x14ac:dyDescent="0.25">
      <c r="E21121" s="57"/>
      <c r="F21121" s="2"/>
      <c r="G21121" s="2"/>
    </row>
    <row r="21122" spans="5:7" x14ac:dyDescent="0.25">
      <c r="E21122" s="57"/>
      <c r="F21122" s="2"/>
      <c r="G21122" s="2"/>
    </row>
    <row r="21123" spans="5:7" x14ac:dyDescent="0.25">
      <c r="E21123" s="57"/>
      <c r="F21123" s="2"/>
      <c r="G21123" s="2"/>
    </row>
    <row r="21124" spans="5:7" x14ac:dyDescent="0.25">
      <c r="E21124" s="57"/>
      <c r="F21124" s="2"/>
      <c r="G21124" s="2"/>
    </row>
    <row r="21125" spans="5:7" x14ac:dyDescent="0.25">
      <c r="E21125" s="57"/>
      <c r="F21125" s="2"/>
      <c r="G21125" s="2"/>
    </row>
    <row r="21126" spans="5:7" x14ac:dyDescent="0.25">
      <c r="E21126" s="57"/>
      <c r="F21126" s="2"/>
      <c r="G21126" s="2"/>
    </row>
    <row r="21127" spans="5:7" x14ac:dyDescent="0.25">
      <c r="E21127" s="57"/>
      <c r="F21127" s="2"/>
      <c r="G21127" s="2"/>
    </row>
    <row r="21128" spans="5:7" x14ac:dyDescent="0.25">
      <c r="E21128" s="57"/>
      <c r="F21128" s="2"/>
      <c r="G21128" s="2"/>
    </row>
    <row r="21129" spans="5:7" x14ac:dyDescent="0.25">
      <c r="E21129" s="57"/>
      <c r="F21129" s="2"/>
      <c r="G21129" s="2"/>
    </row>
    <row r="21130" spans="5:7" x14ac:dyDescent="0.25">
      <c r="E21130" s="57"/>
      <c r="F21130" s="2"/>
      <c r="G21130" s="2"/>
    </row>
    <row r="21131" spans="5:7" x14ac:dyDescent="0.25">
      <c r="E21131" s="57"/>
      <c r="F21131" s="2"/>
      <c r="G21131" s="2"/>
    </row>
    <row r="21132" spans="5:7" x14ac:dyDescent="0.25">
      <c r="E21132" s="57"/>
      <c r="F21132" s="2"/>
      <c r="G21132" s="2"/>
    </row>
    <row r="21133" spans="5:7" x14ac:dyDescent="0.25">
      <c r="E21133" s="57"/>
      <c r="F21133" s="2"/>
      <c r="G21133" s="2"/>
    </row>
    <row r="21134" spans="5:7" x14ac:dyDescent="0.25">
      <c r="E21134" s="57"/>
      <c r="F21134" s="2"/>
      <c r="G21134" s="2"/>
    </row>
    <row r="21135" spans="5:7" x14ac:dyDescent="0.25">
      <c r="E21135" s="57"/>
      <c r="F21135" s="2"/>
      <c r="G21135" s="2"/>
    </row>
    <row r="21136" spans="5:7" x14ac:dyDescent="0.25">
      <c r="E21136" s="57"/>
      <c r="F21136" s="2"/>
      <c r="G21136" s="2"/>
    </row>
    <row r="21137" spans="5:7" x14ac:dyDescent="0.25">
      <c r="E21137" s="57"/>
      <c r="F21137" s="2"/>
      <c r="G21137" s="2"/>
    </row>
    <row r="21138" spans="5:7" x14ac:dyDescent="0.25">
      <c r="E21138" s="57"/>
      <c r="F21138" s="2"/>
      <c r="G21138" s="2"/>
    </row>
    <row r="21139" spans="5:7" x14ac:dyDescent="0.25">
      <c r="E21139" s="57"/>
      <c r="F21139" s="2"/>
      <c r="G21139" s="2"/>
    </row>
    <row r="21140" spans="5:7" x14ac:dyDescent="0.25">
      <c r="E21140" s="57"/>
      <c r="F21140" s="2"/>
      <c r="G21140" s="2"/>
    </row>
    <row r="21141" spans="5:7" x14ac:dyDescent="0.25">
      <c r="E21141" s="57"/>
      <c r="F21141" s="2"/>
      <c r="G21141" s="2"/>
    </row>
    <row r="21142" spans="5:7" x14ac:dyDescent="0.25">
      <c r="E21142" s="57"/>
      <c r="F21142" s="2"/>
      <c r="G21142" s="2"/>
    </row>
    <row r="21143" spans="5:7" x14ac:dyDescent="0.25">
      <c r="E21143" s="57"/>
      <c r="F21143" s="2"/>
      <c r="G21143" s="2"/>
    </row>
    <row r="21144" spans="5:7" x14ac:dyDescent="0.25">
      <c r="E21144" s="57"/>
      <c r="F21144" s="2"/>
      <c r="G21144" s="2"/>
    </row>
    <row r="21145" spans="5:7" x14ac:dyDescent="0.25">
      <c r="E21145" s="57"/>
      <c r="F21145" s="2"/>
      <c r="G21145" s="2"/>
    </row>
    <row r="21146" spans="5:7" x14ac:dyDescent="0.25">
      <c r="E21146" s="57"/>
      <c r="F21146" s="2"/>
      <c r="G21146" s="2"/>
    </row>
    <row r="21147" spans="5:7" x14ac:dyDescent="0.25">
      <c r="E21147" s="57"/>
      <c r="F21147" s="2"/>
      <c r="G21147" s="2"/>
    </row>
    <row r="21148" spans="5:7" x14ac:dyDescent="0.25">
      <c r="E21148" s="57"/>
      <c r="F21148" s="2"/>
      <c r="G21148" s="2"/>
    </row>
    <row r="21149" spans="5:7" x14ac:dyDescent="0.25">
      <c r="E21149" s="57"/>
      <c r="F21149" s="2"/>
      <c r="G21149" s="2"/>
    </row>
    <row r="21150" spans="5:7" x14ac:dyDescent="0.25">
      <c r="E21150" s="57"/>
      <c r="F21150" s="2"/>
      <c r="G21150" s="2"/>
    </row>
    <row r="21151" spans="5:7" x14ac:dyDescent="0.25">
      <c r="E21151" s="57"/>
      <c r="F21151" s="2"/>
      <c r="G21151" s="2"/>
    </row>
    <row r="21152" spans="5:7" x14ac:dyDescent="0.25">
      <c r="E21152" s="57"/>
      <c r="F21152" s="2"/>
      <c r="G21152" s="2"/>
    </row>
    <row r="21153" spans="5:7" x14ac:dyDescent="0.25">
      <c r="E21153" s="57"/>
      <c r="F21153" s="2"/>
      <c r="G21153" s="2"/>
    </row>
    <row r="21154" spans="5:7" x14ac:dyDescent="0.25">
      <c r="E21154" s="57"/>
      <c r="F21154" s="2"/>
      <c r="G21154" s="2"/>
    </row>
    <row r="21155" spans="5:7" x14ac:dyDescent="0.25">
      <c r="E21155" s="57"/>
      <c r="F21155" s="2"/>
      <c r="G21155" s="2"/>
    </row>
    <row r="21156" spans="5:7" x14ac:dyDescent="0.25">
      <c r="E21156" s="57"/>
      <c r="F21156" s="2"/>
      <c r="G21156" s="2"/>
    </row>
    <row r="21157" spans="5:7" x14ac:dyDescent="0.25">
      <c r="E21157" s="57"/>
      <c r="F21157" s="2"/>
      <c r="G21157" s="2"/>
    </row>
    <row r="21158" spans="5:7" x14ac:dyDescent="0.25">
      <c r="E21158" s="57"/>
      <c r="F21158" s="2"/>
      <c r="G21158" s="2"/>
    </row>
    <row r="21159" spans="5:7" x14ac:dyDescent="0.25">
      <c r="E21159" s="57"/>
      <c r="F21159" s="2"/>
      <c r="G21159" s="2"/>
    </row>
    <row r="21160" spans="5:7" x14ac:dyDescent="0.25">
      <c r="E21160" s="57"/>
      <c r="F21160" s="2"/>
      <c r="G21160" s="2"/>
    </row>
    <row r="21161" spans="5:7" x14ac:dyDescent="0.25">
      <c r="E21161" s="57"/>
      <c r="F21161" s="2"/>
      <c r="G21161" s="2"/>
    </row>
    <row r="21162" spans="5:7" x14ac:dyDescent="0.25">
      <c r="E21162" s="57"/>
      <c r="F21162" s="2"/>
      <c r="G21162" s="2"/>
    </row>
    <row r="21163" spans="5:7" x14ac:dyDescent="0.25">
      <c r="E21163" s="57"/>
      <c r="F21163" s="2"/>
      <c r="G21163" s="2"/>
    </row>
    <row r="21164" spans="5:7" x14ac:dyDescent="0.25">
      <c r="E21164" s="57"/>
      <c r="F21164" s="2"/>
      <c r="G21164" s="2"/>
    </row>
    <row r="21165" spans="5:7" x14ac:dyDescent="0.25">
      <c r="E21165" s="57"/>
      <c r="F21165" s="2"/>
      <c r="G21165" s="2"/>
    </row>
    <row r="21166" spans="5:7" x14ac:dyDescent="0.25">
      <c r="E21166" s="57"/>
      <c r="F21166" s="2"/>
      <c r="G21166" s="2"/>
    </row>
    <row r="21167" spans="5:7" x14ac:dyDescent="0.25">
      <c r="E21167" s="57"/>
      <c r="F21167" s="2"/>
      <c r="G21167" s="2"/>
    </row>
    <row r="21168" spans="5:7" x14ac:dyDescent="0.25">
      <c r="E21168" s="57"/>
      <c r="F21168" s="2"/>
      <c r="G21168" s="2"/>
    </row>
    <row r="21169" spans="5:7" x14ac:dyDescent="0.25">
      <c r="E21169" s="57"/>
      <c r="F21169" s="2"/>
      <c r="G21169" s="2"/>
    </row>
    <row r="21170" spans="5:7" x14ac:dyDescent="0.25">
      <c r="E21170" s="1"/>
      <c r="F21170" s="2"/>
      <c r="G21170" s="2"/>
    </row>
    <row r="21171" spans="5:7" x14ac:dyDescent="0.25">
      <c r="E21171" s="1"/>
      <c r="F21171" s="2"/>
      <c r="G21171" s="2"/>
    </row>
    <row r="21172" spans="5:7" x14ac:dyDescent="0.25">
      <c r="E21172" s="1"/>
      <c r="F21172" s="2"/>
      <c r="G21172" s="2"/>
    </row>
    <row r="21173" spans="5:7" x14ac:dyDescent="0.25">
      <c r="E21173" s="1"/>
      <c r="F21173" s="2"/>
      <c r="G21173" s="2"/>
    </row>
    <row r="21174" spans="5:7" x14ac:dyDescent="0.25">
      <c r="E21174" s="1"/>
      <c r="F21174" s="2"/>
      <c r="G21174" s="2"/>
    </row>
    <row r="21175" spans="5:7" x14ac:dyDescent="0.25">
      <c r="E21175" s="1"/>
      <c r="F21175" s="2"/>
      <c r="G21175" s="2"/>
    </row>
    <row r="21176" spans="5:7" x14ac:dyDescent="0.25">
      <c r="E21176" s="1"/>
      <c r="F21176" s="2"/>
      <c r="G21176" s="2"/>
    </row>
    <row r="21177" spans="5:7" x14ac:dyDescent="0.25">
      <c r="E21177" s="1"/>
      <c r="F21177" s="2"/>
      <c r="G21177" s="2"/>
    </row>
    <row r="21178" spans="5:7" x14ac:dyDescent="0.25">
      <c r="E21178" s="1"/>
      <c r="F21178" s="2"/>
      <c r="G21178" s="2"/>
    </row>
    <row r="21179" spans="5:7" x14ac:dyDescent="0.25">
      <c r="E21179" s="1"/>
      <c r="F21179" s="2"/>
      <c r="G21179" s="2"/>
    </row>
    <row r="21180" spans="5:7" x14ac:dyDescent="0.25">
      <c r="E21180" s="1"/>
      <c r="F21180" s="2"/>
      <c r="G21180" s="2"/>
    </row>
    <row r="21181" spans="5:7" x14ac:dyDescent="0.25">
      <c r="E21181" s="1"/>
      <c r="F21181" s="2"/>
      <c r="G21181" s="2"/>
    </row>
    <row r="21182" spans="5:7" x14ac:dyDescent="0.25">
      <c r="E21182" s="1"/>
      <c r="F21182" s="2"/>
      <c r="G21182" s="2"/>
    </row>
    <row r="21183" spans="5:7" x14ac:dyDescent="0.25">
      <c r="E21183" s="1"/>
      <c r="F21183" s="2"/>
      <c r="G21183" s="2"/>
    </row>
    <row r="21184" spans="5:7" x14ac:dyDescent="0.25">
      <c r="E21184" s="1"/>
      <c r="F21184" s="2"/>
      <c r="G21184" s="2"/>
    </row>
    <row r="21185" spans="1:7" x14ac:dyDescent="0.25">
      <c r="E21185" s="1"/>
      <c r="F21185" s="2"/>
      <c r="G21185" s="2"/>
    </row>
    <row r="21186" spans="1:7" x14ac:dyDescent="0.25">
      <c r="E21186" s="1"/>
      <c r="F21186" s="2"/>
      <c r="G21186" s="2"/>
    </row>
    <row r="21187" spans="1:7" x14ac:dyDescent="0.25">
      <c r="E21187" s="1"/>
      <c r="F21187" s="2"/>
      <c r="G21187" s="2"/>
    </row>
    <row r="21188" spans="1:7" x14ac:dyDescent="0.25">
      <c r="E21188" s="1"/>
      <c r="F21188" s="2"/>
      <c r="G21188" s="2"/>
    </row>
    <row r="21189" spans="1:7" x14ac:dyDescent="0.25">
      <c r="E21189" s="1"/>
      <c r="F21189" s="2"/>
      <c r="G21189" s="2"/>
    </row>
    <row r="21190" spans="1:7" x14ac:dyDescent="0.25">
      <c r="E21190" s="1"/>
      <c r="F21190" s="2"/>
      <c r="G21190" s="2"/>
    </row>
    <row r="21191" spans="1:7" x14ac:dyDescent="0.25">
      <c r="E21191" s="1"/>
      <c r="F21191" s="2"/>
      <c r="G21191" s="2"/>
    </row>
    <row r="21192" spans="1:7" x14ac:dyDescent="0.25">
      <c r="E21192" s="1"/>
      <c r="F21192" s="2"/>
      <c r="G21192" s="2"/>
    </row>
    <row r="21193" spans="1:7" x14ac:dyDescent="0.25">
      <c r="A21193" s="58"/>
      <c r="B21193" s="59"/>
      <c r="C21193" s="60"/>
      <c r="D21193" s="60"/>
      <c r="E21193" s="60"/>
      <c r="F21193" s="61"/>
      <c r="G21193" s="62"/>
    </row>
    <row r="21194" spans="1:7" x14ac:dyDescent="0.25">
      <c r="A21194" s="58"/>
      <c r="B21194" s="59"/>
      <c r="C21194" s="60"/>
      <c r="D21194" s="60"/>
      <c r="E21194" s="60"/>
      <c r="F21194" s="61"/>
      <c r="G21194" s="62"/>
    </row>
    <row r="21195" spans="1:7" x14ac:dyDescent="0.25">
      <c r="E21195" s="57"/>
      <c r="F21195" s="2"/>
      <c r="G21195" s="2"/>
    </row>
    <row r="21196" spans="1:7" x14ac:dyDescent="0.25">
      <c r="E21196" s="57"/>
      <c r="F21196" s="2"/>
      <c r="G21196" s="2"/>
    </row>
    <row r="21197" spans="1:7" x14ac:dyDescent="0.25">
      <c r="E21197" s="57"/>
      <c r="F21197" s="2"/>
      <c r="G21197" s="2"/>
    </row>
    <row r="21198" spans="1:7" x14ac:dyDescent="0.25">
      <c r="E21198" s="57"/>
      <c r="F21198" s="2"/>
      <c r="G21198" s="2"/>
    </row>
    <row r="21199" spans="1:7" x14ac:dyDescent="0.25">
      <c r="E21199" s="57"/>
      <c r="F21199" s="2"/>
      <c r="G21199" s="2"/>
    </row>
    <row r="21200" spans="1:7" x14ac:dyDescent="0.25">
      <c r="E21200" s="57"/>
      <c r="F21200" s="2"/>
      <c r="G21200" s="2"/>
    </row>
    <row r="21201" spans="5:7" x14ac:dyDescent="0.25">
      <c r="E21201" s="57"/>
      <c r="F21201" s="2"/>
      <c r="G21201" s="2"/>
    </row>
    <row r="21202" spans="5:7" x14ac:dyDescent="0.25">
      <c r="E21202" s="57"/>
      <c r="F21202" s="2"/>
      <c r="G21202" s="2"/>
    </row>
    <row r="21203" spans="5:7" x14ac:dyDescent="0.25">
      <c r="E21203" s="57"/>
      <c r="F21203" s="2"/>
      <c r="G21203" s="2"/>
    </row>
    <row r="21204" spans="5:7" x14ac:dyDescent="0.25">
      <c r="E21204" s="57"/>
      <c r="F21204" s="2"/>
      <c r="G21204" s="2"/>
    </row>
    <row r="21205" spans="5:7" x14ac:dyDescent="0.25">
      <c r="E21205" s="57"/>
      <c r="F21205" s="2"/>
      <c r="G21205" s="2"/>
    </row>
    <row r="21206" spans="5:7" x14ac:dyDescent="0.25">
      <c r="E21206" s="57"/>
      <c r="F21206" s="2"/>
      <c r="G21206" s="2"/>
    </row>
    <row r="21207" spans="5:7" x14ac:dyDescent="0.25">
      <c r="E21207" s="57"/>
      <c r="F21207" s="2"/>
      <c r="G21207" s="2"/>
    </row>
    <row r="21208" spans="5:7" x14ac:dyDescent="0.25">
      <c r="E21208" s="57"/>
      <c r="F21208" s="2"/>
      <c r="G21208" s="2"/>
    </row>
    <row r="21209" spans="5:7" x14ac:dyDescent="0.25">
      <c r="E21209" s="57"/>
      <c r="F21209" s="2"/>
      <c r="G21209" s="2"/>
    </row>
    <row r="21210" spans="5:7" x14ac:dyDescent="0.25">
      <c r="E21210" s="57"/>
      <c r="F21210" s="2"/>
      <c r="G21210" s="2"/>
    </row>
    <row r="21211" spans="5:7" x14ac:dyDescent="0.25">
      <c r="E21211" s="57"/>
      <c r="F21211" s="2"/>
      <c r="G21211" s="2"/>
    </row>
    <row r="21212" spans="5:7" x14ac:dyDescent="0.25">
      <c r="E21212" s="57"/>
      <c r="F21212" s="2"/>
      <c r="G21212" s="2"/>
    </row>
    <row r="21213" spans="5:7" x14ac:dyDescent="0.25">
      <c r="E21213" s="57"/>
      <c r="F21213" s="2"/>
      <c r="G21213" s="2"/>
    </row>
    <row r="21214" spans="5:7" x14ac:dyDescent="0.25">
      <c r="E21214" s="57"/>
      <c r="F21214" s="2"/>
      <c r="G21214" s="2"/>
    </row>
    <row r="21215" spans="5:7" x14ac:dyDescent="0.25">
      <c r="E21215" s="57"/>
      <c r="F21215" s="2"/>
      <c r="G21215" s="2"/>
    </row>
    <row r="21216" spans="5:7" x14ac:dyDescent="0.25">
      <c r="E21216" s="57"/>
      <c r="F21216" s="2"/>
      <c r="G21216" s="2"/>
    </row>
    <row r="21217" spans="5:7" x14ac:dyDescent="0.25">
      <c r="E21217" s="57"/>
      <c r="F21217" s="2"/>
      <c r="G21217" s="2"/>
    </row>
    <row r="21218" spans="5:7" x14ac:dyDescent="0.25">
      <c r="E21218" s="57"/>
      <c r="F21218" s="2"/>
      <c r="G21218" s="2"/>
    </row>
    <row r="21219" spans="5:7" x14ac:dyDescent="0.25">
      <c r="E21219" s="57"/>
      <c r="F21219" s="2"/>
      <c r="G21219" s="2"/>
    </row>
    <row r="21220" spans="5:7" x14ac:dyDescent="0.25">
      <c r="E21220" s="57"/>
      <c r="F21220" s="2"/>
      <c r="G21220" s="2"/>
    </row>
    <row r="21221" spans="5:7" x14ac:dyDescent="0.25">
      <c r="E21221" s="57"/>
      <c r="F21221" s="2"/>
      <c r="G21221" s="2"/>
    </row>
    <row r="21222" spans="5:7" x14ac:dyDescent="0.25">
      <c r="E21222" s="57"/>
      <c r="F21222" s="2"/>
      <c r="G21222" s="2"/>
    </row>
    <row r="21223" spans="5:7" x14ac:dyDescent="0.25">
      <c r="E21223" s="57"/>
      <c r="F21223" s="2"/>
      <c r="G21223" s="2"/>
    </row>
    <row r="21224" spans="5:7" x14ac:dyDescent="0.25">
      <c r="E21224" s="57"/>
      <c r="F21224" s="2"/>
      <c r="G21224" s="2"/>
    </row>
    <row r="21225" spans="5:7" x14ac:dyDescent="0.25">
      <c r="E21225" s="57"/>
      <c r="F21225" s="2"/>
      <c r="G21225" s="2"/>
    </row>
    <row r="21226" spans="5:7" x14ac:dyDescent="0.25">
      <c r="E21226" s="57"/>
      <c r="F21226" s="2"/>
      <c r="G21226" s="2"/>
    </row>
    <row r="21227" spans="5:7" x14ac:dyDescent="0.25">
      <c r="E21227" s="57"/>
      <c r="F21227" s="2"/>
      <c r="G21227" s="2"/>
    </row>
    <row r="21228" spans="5:7" x14ac:dyDescent="0.25">
      <c r="E21228" s="57"/>
      <c r="F21228" s="2"/>
      <c r="G21228" s="2"/>
    </row>
    <row r="21229" spans="5:7" x14ac:dyDescent="0.25">
      <c r="E21229" s="57"/>
      <c r="F21229" s="2"/>
      <c r="G21229" s="2"/>
    </row>
    <row r="21230" spans="5:7" x14ac:dyDescent="0.25">
      <c r="E21230" s="57"/>
      <c r="F21230" s="2"/>
      <c r="G21230" s="2"/>
    </row>
    <row r="21231" spans="5:7" x14ac:dyDescent="0.25">
      <c r="E21231" s="57"/>
      <c r="F21231" s="2"/>
      <c r="G21231" s="2"/>
    </row>
    <row r="21232" spans="5:7" x14ac:dyDescent="0.25">
      <c r="E21232" s="57"/>
      <c r="F21232" s="2"/>
      <c r="G21232" s="2"/>
    </row>
    <row r="21233" spans="5:7" x14ac:dyDescent="0.25">
      <c r="E21233" s="57"/>
      <c r="F21233" s="2"/>
      <c r="G21233" s="2"/>
    </row>
    <row r="21234" spans="5:7" x14ac:dyDescent="0.25">
      <c r="E21234" s="57"/>
      <c r="F21234" s="2"/>
      <c r="G21234" s="2"/>
    </row>
    <row r="21235" spans="5:7" x14ac:dyDescent="0.25">
      <c r="E21235" s="57"/>
      <c r="F21235" s="2"/>
      <c r="G21235" s="2"/>
    </row>
    <row r="21236" spans="5:7" x14ac:dyDescent="0.25">
      <c r="E21236" s="57"/>
      <c r="F21236" s="2"/>
      <c r="G21236" s="2"/>
    </row>
    <row r="21237" spans="5:7" x14ac:dyDescent="0.25">
      <c r="E21237" s="57"/>
      <c r="F21237" s="2"/>
      <c r="G21237" s="2"/>
    </row>
    <row r="21238" spans="5:7" x14ac:dyDescent="0.25">
      <c r="E21238" s="57"/>
      <c r="F21238" s="2"/>
      <c r="G21238" s="2"/>
    </row>
    <row r="21239" spans="5:7" x14ac:dyDescent="0.25">
      <c r="E21239" s="57"/>
      <c r="F21239" s="2"/>
      <c r="G21239" s="2"/>
    </row>
    <row r="21240" spans="5:7" x14ac:dyDescent="0.25">
      <c r="E21240" s="57"/>
      <c r="F21240" s="2"/>
      <c r="G21240" s="2"/>
    </row>
    <row r="21241" spans="5:7" x14ac:dyDescent="0.25">
      <c r="E21241" s="57"/>
      <c r="F21241" s="2"/>
      <c r="G21241" s="2"/>
    </row>
    <row r="21242" spans="5:7" x14ac:dyDescent="0.25">
      <c r="E21242" s="57"/>
      <c r="F21242" s="2"/>
      <c r="G21242" s="2"/>
    </row>
    <row r="21243" spans="5:7" x14ac:dyDescent="0.25">
      <c r="E21243" s="57"/>
      <c r="F21243" s="2"/>
      <c r="G21243" s="2"/>
    </row>
    <row r="21244" spans="5:7" x14ac:dyDescent="0.25">
      <c r="E21244" s="57"/>
      <c r="F21244" s="2"/>
      <c r="G21244" s="2"/>
    </row>
    <row r="21245" spans="5:7" x14ac:dyDescent="0.25">
      <c r="E21245" s="57"/>
      <c r="F21245" s="2"/>
      <c r="G21245" s="2"/>
    </row>
    <row r="21246" spans="5:7" x14ac:dyDescent="0.25">
      <c r="E21246" s="57"/>
      <c r="F21246" s="2"/>
      <c r="G21246" s="2"/>
    </row>
    <row r="21247" spans="5:7" x14ac:dyDescent="0.25">
      <c r="E21247" s="57"/>
      <c r="F21247" s="2"/>
      <c r="G21247" s="2"/>
    </row>
    <row r="21248" spans="5:7" x14ac:dyDescent="0.25">
      <c r="E21248" s="57"/>
      <c r="F21248" s="2"/>
      <c r="G21248" s="2"/>
    </row>
    <row r="21249" spans="5:7" x14ac:dyDescent="0.25">
      <c r="E21249" s="57"/>
      <c r="F21249" s="2"/>
      <c r="G21249" s="2"/>
    </row>
    <row r="21250" spans="5:7" x14ac:dyDescent="0.25">
      <c r="E21250" s="57"/>
      <c r="F21250" s="2"/>
      <c r="G21250" s="2"/>
    </row>
    <row r="21251" spans="5:7" x14ac:dyDescent="0.25">
      <c r="E21251" s="57"/>
      <c r="F21251" s="2"/>
      <c r="G21251" s="2"/>
    </row>
    <row r="21252" spans="5:7" x14ac:dyDescent="0.25">
      <c r="E21252" s="57"/>
      <c r="F21252" s="2"/>
      <c r="G21252" s="2"/>
    </row>
    <row r="21253" spans="5:7" x14ac:dyDescent="0.25">
      <c r="E21253" s="57"/>
      <c r="F21253" s="2"/>
      <c r="G21253" s="2"/>
    </row>
    <row r="21254" spans="5:7" x14ac:dyDescent="0.25">
      <c r="E21254" s="57"/>
      <c r="F21254" s="2"/>
      <c r="G21254" s="2"/>
    </row>
    <row r="21255" spans="5:7" x14ac:dyDescent="0.25">
      <c r="E21255" s="57"/>
      <c r="F21255" s="2"/>
      <c r="G21255" s="2"/>
    </row>
    <row r="21256" spans="5:7" x14ac:dyDescent="0.25">
      <c r="E21256" s="57"/>
      <c r="F21256" s="2"/>
      <c r="G21256" s="2"/>
    </row>
    <row r="21257" spans="5:7" x14ac:dyDescent="0.25">
      <c r="E21257" s="57"/>
      <c r="F21257" s="2"/>
      <c r="G21257" s="2"/>
    </row>
    <row r="21258" spans="5:7" x14ac:dyDescent="0.25">
      <c r="E21258" s="57"/>
      <c r="F21258" s="2"/>
      <c r="G21258" s="2"/>
    </row>
    <row r="21259" spans="5:7" x14ac:dyDescent="0.25">
      <c r="E21259" s="57"/>
      <c r="F21259" s="2"/>
      <c r="G21259" s="2"/>
    </row>
    <row r="21260" spans="5:7" x14ac:dyDescent="0.25">
      <c r="E21260" s="57"/>
      <c r="F21260" s="2"/>
      <c r="G21260" s="2"/>
    </row>
    <row r="21261" spans="5:7" x14ac:dyDescent="0.25">
      <c r="E21261" s="57"/>
      <c r="F21261" s="2"/>
      <c r="G21261" s="2"/>
    </row>
    <row r="21262" spans="5:7" x14ac:dyDescent="0.25">
      <c r="E21262" s="57"/>
      <c r="F21262" s="2"/>
      <c r="G21262" s="2"/>
    </row>
    <row r="21263" spans="5:7" x14ac:dyDescent="0.25">
      <c r="E21263" s="57"/>
      <c r="F21263" s="2"/>
      <c r="G21263" s="2"/>
    </row>
    <row r="21264" spans="5:7" x14ac:dyDescent="0.25">
      <c r="E21264" s="57"/>
      <c r="F21264" s="2"/>
      <c r="G21264" s="2"/>
    </row>
    <row r="21265" spans="5:7" x14ac:dyDescent="0.25">
      <c r="E21265" s="57"/>
      <c r="F21265" s="2"/>
      <c r="G21265" s="2"/>
    </row>
    <row r="21266" spans="5:7" x14ac:dyDescent="0.25">
      <c r="E21266" s="57"/>
      <c r="F21266" s="2"/>
      <c r="G21266" s="2"/>
    </row>
    <row r="21267" spans="5:7" x14ac:dyDescent="0.25">
      <c r="E21267" s="57"/>
      <c r="F21267" s="2"/>
      <c r="G21267" s="2"/>
    </row>
    <row r="21268" spans="5:7" x14ac:dyDescent="0.25">
      <c r="E21268" s="57"/>
      <c r="F21268" s="2"/>
      <c r="G21268" s="2"/>
    </row>
    <row r="21269" spans="5:7" x14ac:dyDescent="0.25">
      <c r="E21269" s="57"/>
      <c r="F21269" s="2"/>
      <c r="G21269" s="2"/>
    </row>
    <row r="21270" spans="5:7" x14ac:dyDescent="0.25">
      <c r="E21270" s="57"/>
      <c r="F21270" s="2"/>
      <c r="G21270" s="2"/>
    </row>
    <row r="21271" spans="5:7" x14ac:dyDescent="0.25">
      <c r="E21271" s="57"/>
      <c r="F21271" s="2"/>
      <c r="G21271" s="2"/>
    </row>
    <row r="21272" spans="5:7" x14ac:dyDescent="0.25">
      <c r="E21272" s="57"/>
      <c r="F21272" s="2"/>
      <c r="G21272" s="2"/>
    </row>
    <row r="21273" spans="5:7" x14ac:dyDescent="0.25">
      <c r="E21273" s="57"/>
      <c r="F21273" s="2"/>
      <c r="G21273" s="2"/>
    </row>
    <row r="21274" spans="5:7" x14ac:dyDescent="0.25">
      <c r="E21274" s="57"/>
      <c r="F21274" s="2"/>
      <c r="G21274" s="2"/>
    </row>
    <row r="21275" spans="5:7" x14ac:dyDescent="0.25">
      <c r="E21275" s="57"/>
      <c r="F21275" s="2"/>
      <c r="G21275" s="2"/>
    </row>
    <row r="21276" spans="5:7" x14ac:dyDescent="0.25">
      <c r="E21276" s="57"/>
      <c r="F21276" s="2"/>
      <c r="G21276" s="2"/>
    </row>
    <row r="21277" spans="5:7" x14ac:dyDescent="0.25">
      <c r="E21277" s="57"/>
      <c r="F21277" s="2"/>
      <c r="G21277" s="2"/>
    </row>
    <row r="21278" spans="5:7" x14ac:dyDescent="0.25">
      <c r="E21278" s="57"/>
      <c r="F21278" s="2"/>
      <c r="G21278" s="2"/>
    </row>
    <row r="21279" spans="5:7" x14ac:dyDescent="0.25">
      <c r="E21279" s="57"/>
      <c r="F21279" s="2"/>
      <c r="G21279" s="2"/>
    </row>
    <row r="21280" spans="5:7" x14ac:dyDescent="0.25">
      <c r="E21280" s="57"/>
      <c r="F21280" s="2"/>
      <c r="G21280" s="2"/>
    </row>
    <row r="21281" spans="5:7" x14ac:dyDescent="0.25">
      <c r="E21281" s="57"/>
      <c r="F21281" s="2"/>
      <c r="G21281" s="2"/>
    </row>
    <row r="21282" spans="5:7" x14ac:dyDescent="0.25">
      <c r="E21282" s="57"/>
      <c r="F21282" s="2"/>
      <c r="G21282" s="2"/>
    </row>
    <row r="21283" spans="5:7" x14ac:dyDescent="0.25">
      <c r="E21283" s="57"/>
      <c r="F21283" s="2"/>
      <c r="G21283" s="2"/>
    </row>
    <row r="21284" spans="5:7" x14ac:dyDescent="0.25">
      <c r="E21284" s="57"/>
      <c r="F21284" s="2"/>
      <c r="G21284" s="2"/>
    </row>
    <row r="21285" spans="5:7" x14ac:dyDescent="0.25">
      <c r="E21285" s="57"/>
      <c r="F21285" s="2"/>
      <c r="G21285" s="2"/>
    </row>
    <row r="21286" spans="5:7" x14ac:dyDescent="0.25">
      <c r="E21286" s="57"/>
      <c r="F21286" s="2"/>
      <c r="G21286" s="2"/>
    </row>
    <row r="21287" spans="5:7" x14ac:dyDescent="0.25">
      <c r="E21287" s="57"/>
      <c r="F21287" s="2"/>
      <c r="G21287" s="2"/>
    </row>
    <row r="21288" spans="5:7" x14ac:dyDescent="0.25">
      <c r="E21288" s="57"/>
      <c r="F21288" s="2"/>
      <c r="G21288" s="2"/>
    </row>
    <row r="21289" spans="5:7" x14ac:dyDescent="0.25">
      <c r="E21289" s="57"/>
      <c r="F21289" s="2"/>
      <c r="G21289" s="2"/>
    </row>
    <row r="21290" spans="5:7" x14ac:dyDescent="0.25">
      <c r="E21290" s="57"/>
      <c r="F21290" s="2"/>
      <c r="G21290" s="2"/>
    </row>
    <row r="21291" spans="5:7" x14ac:dyDescent="0.25">
      <c r="E21291" s="57"/>
      <c r="F21291" s="2"/>
      <c r="G21291" s="2"/>
    </row>
    <row r="21292" spans="5:7" x14ac:dyDescent="0.25">
      <c r="E21292" s="57"/>
      <c r="F21292" s="2"/>
      <c r="G21292" s="2"/>
    </row>
    <row r="21293" spans="5:7" x14ac:dyDescent="0.25">
      <c r="E21293" s="57"/>
      <c r="F21293" s="2"/>
      <c r="G21293" s="2"/>
    </row>
    <row r="21294" spans="5:7" x14ac:dyDescent="0.25">
      <c r="E21294" s="57"/>
      <c r="F21294" s="2"/>
      <c r="G21294" s="2"/>
    </row>
    <row r="21295" spans="5:7" x14ac:dyDescent="0.25">
      <c r="E21295" s="57"/>
      <c r="F21295" s="2"/>
      <c r="G21295" s="2"/>
    </row>
    <row r="21296" spans="5:7" x14ac:dyDescent="0.25">
      <c r="E21296" s="57"/>
      <c r="F21296" s="2"/>
      <c r="G21296" s="2"/>
    </row>
    <row r="21297" spans="5:7" x14ac:dyDescent="0.25">
      <c r="E21297" s="57"/>
      <c r="F21297" s="2"/>
      <c r="G21297" s="2"/>
    </row>
    <row r="21298" spans="5:7" x14ac:dyDescent="0.25">
      <c r="E21298" s="57"/>
      <c r="F21298" s="2"/>
      <c r="G21298" s="2"/>
    </row>
    <row r="21299" spans="5:7" x14ac:dyDescent="0.25">
      <c r="E21299" s="57"/>
      <c r="F21299" s="2"/>
      <c r="G21299" s="2"/>
    </row>
    <row r="21300" spans="5:7" x14ac:dyDescent="0.25">
      <c r="E21300" s="57"/>
      <c r="F21300" s="2"/>
      <c r="G21300" s="2"/>
    </row>
    <row r="21301" spans="5:7" x14ac:dyDescent="0.25">
      <c r="E21301" s="57"/>
      <c r="F21301" s="2"/>
      <c r="G21301" s="2"/>
    </row>
    <row r="21302" spans="5:7" x14ac:dyDescent="0.25">
      <c r="E21302" s="57"/>
      <c r="F21302" s="2"/>
      <c r="G21302" s="2"/>
    </row>
    <row r="21303" spans="5:7" x14ac:dyDescent="0.25">
      <c r="E21303" s="57"/>
      <c r="F21303" s="2"/>
      <c r="G21303" s="2"/>
    </row>
    <row r="21304" spans="5:7" x14ac:dyDescent="0.25">
      <c r="E21304" s="57"/>
      <c r="F21304" s="2"/>
      <c r="G21304" s="2"/>
    </row>
    <row r="21305" spans="5:7" x14ac:dyDescent="0.25">
      <c r="E21305" s="57"/>
      <c r="F21305" s="2"/>
      <c r="G21305" s="2"/>
    </row>
    <row r="21306" spans="5:7" x14ac:dyDescent="0.25">
      <c r="E21306" s="57"/>
      <c r="F21306" s="2"/>
      <c r="G21306" s="2"/>
    </row>
    <row r="21307" spans="5:7" x14ac:dyDescent="0.25">
      <c r="E21307" s="57"/>
      <c r="F21307" s="2"/>
      <c r="G21307" s="2"/>
    </row>
    <row r="21308" spans="5:7" x14ac:dyDescent="0.25">
      <c r="E21308" s="57"/>
      <c r="F21308" s="2"/>
      <c r="G21308" s="2"/>
    </row>
    <row r="21309" spans="5:7" x14ac:dyDescent="0.25">
      <c r="E21309" s="57"/>
      <c r="F21309" s="2"/>
      <c r="G21309" s="2"/>
    </row>
    <row r="21310" spans="5:7" x14ac:dyDescent="0.25">
      <c r="E21310" s="57"/>
      <c r="F21310" s="2"/>
      <c r="G21310" s="2"/>
    </row>
    <row r="21311" spans="5:7" x14ac:dyDescent="0.25">
      <c r="E21311" s="57"/>
      <c r="F21311" s="2"/>
      <c r="G21311" s="2"/>
    </row>
    <row r="21312" spans="5:7" x14ac:dyDescent="0.25">
      <c r="E21312" s="57"/>
      <c r="F21312" s="2"/>
      <c r="G21312" s="2"/>
    </row>
    <row r="21313" spans="5:7" x14ac:dyDescent="0.25">
      <c r="E21313" s="57"/>
      <c r="F21313" s="2"/>
      <c r="G21313" s="2"/>
    </row>
    <row r="21314" spans="5:7" x14ac:dyDescent="0.25">
      <c r="E21314" s="57"/>
      <c r="F21314" s="2"/>
      <c r="G21314" s="2"/>
    </row>
    <row r="21315" spans="5:7" x14ac:dyDescent="0.25">
      <c r="E21315" s="57"/>
      <c r="F21315" s="2"/>
      <c r="G21315" s="2"/>
    </row>
    <row r="21316" spans="5:7" x14ac:dyDescent="0.25">
      <c r="E21316" s="57"/>
      <c r="F21316" s="2"/>
      <c r="G21316" s="2"/>
    </row>
    <row r="21317" spans="5:7" x14ac:dyDescent="0.25">
      <c r="E21317" s="57"/>
      <c r="F21317" s="2"/>
      <c r="G21317" s="2"/>
    </row>
    <row r="21318" spans="5:7" x14ac:dyDescent="0.25">
      <c r="E21318" s="57"/>
      <c r="F21318" s="2"/>
      <c r="G21318" s="2"/>
    </row>
    <row r="21319" spans="5:7" x14ac:dyDescent="0.25">
      <c r="E21319" s="57"/>
      <c r="F21319" s="2"/>
      <c r="G21319" s="2"/>
    </row>
    <row r="21320" spans="5:7" x14ac:dyDescent="0.25">
      <c r="E21320" s="57"/>
      <c r="F21320" s="2"/>
      <c r="G21320" s="2"/>
    </row>
    <row r="21321" spans="5:7" x14ac:dyDescent="0.25">
      <c r="E21321" s="57"/>
      <c r="F21321" s="2"/>
      <c r="G21321" s="2"/>
    </row>
    <row r="21322" spans="5:7" x14ac:dyDescent="0.25">
      <c r="E21322" s="57"/>
      <c r="F21322" s="2"/>
      <c r="G21322" s="2"/>
    </row>
    <row r="21323" spans="5:7" x14ac:dyDescent="0.25">
      <c r="E21323" s="57"/>
      <c r="F21323" s="2"/>
      <c r="G21323" s="2"/>
    </row>
    <row r="21324" spans="5:7" x14ac:dyDescent="0.25">
      <c r="E21324" s="57"/>
      <c r="F21324" s="2"/>
      <c r="G21324" s="2"/>
    </row>
    <row r="21325" spans="5:7" x14ac:dyDescent="0.25">
      <c r="E21325" s="57"/>
      <c r="F21325" s="2"/>
      <c r="G21325" s="2"/>
    </row>
    <row r="21326" spans="5:7" x14ac:dyDescent="0.25">
      <c r="E21326" s="57"/>
      <c r="F21326" s="2"/>
      <c r="G21326" s="2"/>
    </row>
    <row r="21327" spans="5:7" x14ac:dyDescent="0.25">
      <c r="E21327" s="57"/>
      <c r="F21327" s="2"/>
      <c r="G21327" s="2"/>
    </row>
    <row r="21328" spans="5:7" x14ac:dyDescent="0.25">
      <c r="E21328" s="57"/>
      <c r="F21328" s="2"/>
      <c r="G21328" s="2"/>
    </row>
    <row r="21329" spans="5:7" x14ac:dyDescent="0.25">
      <c r="E21329" s="57"/>
      <c r="F21329" s="2"/>
      <c r="G21329" s="2"/>
    </row>
    <row r="21330" spans="5:7" x14ac:dyDescent="0.25">
      <c r="E21330" s="57"/>
      <c r="F21330" s="2"/>
      <c r="G21330" s="2"/>
    </row>
    <row r="21331" spans="5:7" x14ac:dyDescent="0.25">
      <c r="E21331" s="57"/>
      <c r="F21331" s="2"/>
      <c r="G21331" s="2"/>
    </row>
    <row r="21332" spans="5:7" x14ac:dyDescent="0.25">
      <c r="E21332" s="57"/>
      <c r="F21332" s="2"/>
      <c r="G21332" s="2"/>
    </row>
    <row r="21333" spans="5:7" x14ac:dyDescent="0.25">
      <c r="E21333" s="57"/>
      <c r="F21333" s="2"/>
      <c r="G21333" s="2"/>
    </row>
    <row r="21334" spans="5:7" x14ac:dyDescent="0.25">
      <c r="E21334" s="57"/>
      <c r="F21334" s="2"/>
      <c r="G21334" s="2"/>
    </row>
    <row r="21335" spans="5:7" x14ac:dyDescent="0.25">
      <c r="E21335" s="57"/>
      <c r="F21335" s="2"/>
      <c r="G21335" s="2"/>
    </row>
    <row r="21336" spans="5:7" x14ac:dyDescent="0.25">
      <c r="E21336" s="57"/>
      <c r="F21336" s="2"/>
      <c r="G21336" s="2"/>
    </row>
    <row r="21337" spans="5:7" x14ac:dyDescent="0.25">
      <c r="E21337" s="57"/>
      <c r="F21337" s="2"/>
      <c r="G21337" s="2"/>
    </row>
    <row r="21338" spans="5:7" x14ac:dyDescent="0.25">
      <c r="E21338" s="57"/>
      <c r="F21338" s="2"/>
      <c r="G21338" s="2"/>
    </row>
    <row r="21339" spans="5:7" x14ac:dyDescent="0.25">
      <c r="E21339" s="57"/>
      <c r="F21339" s="2"/>
      <c r="G21339" s="2"/>
    </row>
    <row r="21340" spans="5:7" x14ac:dyDescent="0.25">
      <c r="E21340" s="57"/>
      <c r="F21340" s="2"/>
      <c r="G21340" s="2"/>
    </row>
    <row r="21341" spans="5:7" x14ac:dyDescent="0.25">
      <c r="E21341" s="57"/>
      <c r="F21341" s="2"/>
      <c r="G21341" s="2"/>
    </row>
    <row r="21342" spans="5:7" x14ac:dyDescent="0.25">
      <c r="E21342" s="57"/>
      <c r="F21342" s="2"/>
      <c r="G21342" s="2"/>
    </row>
    <row r="21343" spans="5:7" x14ac:dyDescent="0.25">
      <c r="E21343" s="57"/>
      <c r="F21343" s="2"/>
      <c r="G21343" s="2"/>
    </row>
    <row r="21344" spans="5:7" x14ac:dyDescent="0.25">
      <c r="E21344" s="57"/>
      <c r="F21344" s="2"/>
      <c r="G21344" s="2"/>
    </row>
    <row r="21345" spans="5:7" x14ac:dyDescent="0.25">
      <c r="E21345" s="57"/>
      <c r="F21345" s="2"/>
      <c r="G21345" s="2"/>
    </row>
    <row r="21346" spans="5:7" x14ac:dyDescent="0.25">
      <c r="E21346" s="57"/>
      <c r="F21346" s="2"/>
      <c r="G21346" s="2"/>
    </row>
    <row r="21347" spans="5:7" x14ac:dyDescent="0.25">
      <c r="E21347" s="57"/>
      <c r="F21347" s="2"/>
      <c r="G21347" s="2"/>
    </row>
    <row r="21348" spans="5:7" x14ac:dyDescent="0.25">
      <c r="E21348" s="57"/>
      <c r="F21348" s="2"/>
      <c r="G21348" s="2"/>
    </row>
    <row r="21349" spans="5:7" x14ac:dyDescent="0.25">
      <c r="E21349" s="57"/>
      <c r="F21349" s="2"/>
      <c r="G21349" s="2"/>
    </row>
    <row r="21350" spans="5:7" x14ac:dyDescent="0.25">
      <c r="E21350" s="57"/>
      <c r="F21350" s="2"/>
      <c r="G21350" s="2"/>
    </row>
    <row r="21351" spans="5:7" x14ac:dyDescent="0.25">
      <c r="E21351" s="57"/>
      <c r="F21351" s="2"/>
      <c r="G21351" s="2"/>
    </row>
    <row r="21352" spans="5:7" x14ac:dyDescent="0.25">
      <c r="E21352" s="57"/>
      <c r="F21352" s="2"/>
      <c r="G21352" s="2"/>
    </row>
    <row r="21353" spans="5:7" x14ac:dyDescent="0.25">
      <c r="E21353" s="57"/>
      <c r="F21353" s="2"/>
      <c r="G21353" s="2"/>
    </row>
    <row r="21354" spans="5:7" x14ac:dyDescent="0.25">
      <c r="E21354" s="57"/>
      <c r="F21354" s="2"/>
      <c r="G21354" s="2"/>
    </row>
    <row r="21355" spans="5:7" x14ac:dyDescent="0.25">
      <c r="E21355" s="57"/>
      <c r="F21355" s="2"/>
      <c r="G21355" s="2"/>
    </row>
    <row r="21356" spans="5:7" x14ac:dyDescent="0.25">
      <c r="E21356" s="57"/>
      <c r="F21356" s="2"/>
      <c r="G21356" s="2"/>
    </row>
    <row r="21357" spans="5:7" x14ac:dyDescent="0.25">
      <c r="E21357" s="57"/>
      <c r="F21357" s="2"/>
      <c r="G21357" s="2"/>
    </row>
    <row r="21358" spans="5:7" x14ac:dyDescent="0.25">
      <c r="E21358" s="57"/>
      <c r="F21358" s="2"/>
      <c r="G21358" s="2"/>
    </row>
    <row r="21359" spans="5:7" x14ac:dyDescent="0.25">
      <c r="E21359" s="57"/>
      <c r="F21359" s="2"/>
      <c r="G21359" s="2"/>
    </row>
    <row r="21360" spans="5:7" x14ac:dyDescent="0.25">
      <c r="E21360" s="57"/>
      <c r="F21360" s="2"/>
      <c r="G21360" s="2"/>
    </row>
    <row r="21361" spans="5:7" x14ac:dyDescent="0.25">
      <c r="E21361" s="57"/>
      <c r="F21361" s="2"/>
      <c r="G21361" s="2"/>
    </row>
    <row r="21362" spans="5:7" x14ac:dyDescent="0.25">
      <c r="E21362" s="57"/>
      <c r="F21362" s="2"/>
      <c r="G21362" s="2"/>
    </row>
    <row r="21363" spans="5:7" x14ac:dyDescent="0.25">
      <c r="E21363" s="57"/>
      <c r="F21363" s="2"/>
      <c r="G21363" s="2"/>
    </row>
    <row r="21364" spans="5:7" x14ac:dyDescent="0.25">
      <c r="E21364" s="57"/>
      <c r="F21364" s="2"/>
      <c r="G21364" s="2"/>
    </row>
    <row r="21365" spans="5:7" x14ac:dyDescent="0.25">
      <c r="E21365" s="57"/>
      <c r="F21365" s="2"/>
      <c r="G21365" s="2"/>
    </row>
    <row r="21366" spans="5:7" x14ac:dyDescent="0.25">
      <c r="E21366" s="57"/>
      <c r="F21366" s="2"/>
      <c r="G21366" s="2"/>
    </row>
    <row r="21367" spans="5:7" x14ac:dyDescent="0.25">
      <c r="E21367" s="57"/>
      <c r="F21367" s="2"/>
      <c r="G21367" s="2"/>
    </row>
    <row r="21368" spans="5:7" x14ac:dyDescent="0.25">
      <c r="E21368" s="57"/>
      <c r="F21368" s="2"/>
      <c r="G21368" s="2"/>
    </row>
    <row r="21369" spans="5:7" x14ac:dyDescent="0.25">
      <c r="E21369" s="57"/>
      <c r="F21369" s="2"/>
      <c r="G21369" s="2"/>
    </row>
    <row r="21370" spans="5:7" x14ac:dyDescent="0.25">
      <c r="E21370" s="57"/>
      <c r="F21370" s="2"/>
      <c r="G21370" s="2"/>
    </row>
    <row r="21371" spans="5:7" x14ac:dyDescent="0.25">
      <c r="E21371" s="57"/>
      <c r="F21371" s="2"/>
      <c r="G21371" s="2"/>
    </row>
    <row r="21372" spans="5:7" x14ac:dyDescent="0.25">
      <c r="E21372" s="57"/>
      <c r="F21372" s="2"/>
      <c r="G21372" s="2"/>
    </row>
    <row r="21373" spans="5:7" x14ac:dyDescent="0.25">
      <c r="E21373" s="57"/>
      <c r="F21373" s="2"/>
      <c r="G21373" s="2"/>
    </row>
    <row r="21374" spans="5:7" x14ac:dyDescent="0.25">
      <c r="E21374" s="57"/>
      <c r="F21374" s="2"/>
      <c r="G21374" s="2"/>
    </row>
    <row r="21375" spans="5:7" x14ac:dyDescent="0.25">
      <c r="E21375" s="57"/>
      <c r="F21375" s="2"/>
      <c r="G21375" s="2"/>
    </row>
    <row r="21376" spans="5:7" x14ac:dyDescent="0.25">
      <c r="E21376" s="57"/>
      <c r="F21376" s="2"/>
      <c r="G21376" s="2"/>
    </row>
    <row r="21377" spans="5:7" x14ac:dyDescent="0.25">
      <c r="E21377" s="57"/>
      <c r="F21377" s="2"/>
      <c r="G21377" s="2"/>
    </row>
    <row r="21378" spans="5:7" x14ac:dyDescent="0.25">
      <c r="E21378" s="57"/>
      <c r="F21378" s="2"/>
      <c r="G21378" s="2"/>
    </row>
    <row r="21379" spans="5:7" x14ac:dyDescent="0.25">
      <c r="E21379" s="57"/>
      <c r="F21379" s="2"/>
      <c r="G21379" s="2"/>
    </row>
    <row r="21380" spans="5:7" x14ac:dyDescent="0.25">
      <c r="E21380" s="57"/>
      <c r="F21380" s="2"/>
      <c r="G21380" s="2"/>
    </row>
    <row r="21381" spans="5:7" x14ac:dyDescent="0.25">
      <c r="E21381" s="57"/>
      <c r="F21381" s="2"/>
      <c r="G21381" s="2"/>
    </row>
    <row r="21382" spans="5:7" x14ac:dyDescent="0.25">
      <c r="E21382" s="57"/>
      <c r="F21382" s="2"/>
      <c r="G21382" s="2"/>
    </row>
    <row r="21383" spans="5:7" x14ac:dyDescent="0.25">
      <c r="E21383" s="57"/>
      <c r="F21383" s="2"/>
      <c r="G21383" s="2"/>
    </row>
    <row r="21384" spans="5:7" x14ac:dyDescent="0.25">
      <c r="E21384" s="57"/>
      <c r="F21384" s="2"/>
      <c r="G21384" s="2"/>
    </row>
    <row r="21385" spans="5:7" x14ac:dyDescent="0.25">
      <c r="E21385" s="57"/>
      <c r="F21385" s="2"/>
      <c r="G21385" s="2"/>
    </row>
    <row r="21386" spans="5:7" x14ac:dyDescent="0.25">
      <c r="E21386" s="57"/>
      <c r="F21386" s="2"/>
      <c r="G21386" s="2"/>
    </row>
    <row r="21387" spans="5:7" x14ac:dyDescent="0.25">
      <c r="E21387" s="57"/>
      <c r="F21387" s="2"/>
      <c r="G21387" s="2"/>
    </row>
    <row r="21388" spans="5:7" x14ac:dyDescent="0.25">
      <c r="E21388" s="57"/>
      <c r="F21388" s="2"/>
      <c r="G21388" s="2"/>
    </row>
    <row r="21389" spans="5:7" x14ac:dyDescent="0.25">
      <c r="E21389" s="57"/>
      <c r="F21389" s="2"/>
      <c r="G21389" s="2"/>
    </row>
    <row r="21390" spans="5:7" x14ac:dyDescent="0.25">
      <c r="E21390" s="57"/>
      <c r="F21390" s="2"/>
      <c r="G21390" s="2"/>
    </row>
    <row r="21391" spans="5:7" x14ac:dyDescent="0.25">
      <c r="E21391" s="57"/>
      <c r="F21391" s="2"/>
      <c r="G21391" s="2"/>
    </row>
    <row r="21392" spans="5:7" x14ac:dyDescent="0.25">
      <c r="E21392" s="57"/>
      <c r="F21392" s="2"/>
      <c r="G21392" s="2"/>
    </row>
    <row r="21393" spans="5:7" x14ac:dyDescent="0.25">
      <c r="E21393" s="57"/>
      <c r="F21393" s="2"/>
      <c r="G21393" s="2"/>
    </row>
    <row r="21394" spans="5:7" x14ac:dyDescent="0.25">
      <c r="E21394" s="57"/>
      <c r="F21394" s="2"/>
      <c r="G21394" s="2"/>
    </row>
    <row r="21395" spans="5:7" x14ac:dyDescent="0.25">
      <c r="E21395" s="57"/>
      <c r="F21395" s="2"/>
      <c r="G21395" s="2"/>
    </row>
    <row r="21396" spans="5:7" x14ac:dyDescent="0.25">
      <c r="E21396" s="57"/>
      <c r="F21396" s="2"/>
      <c r="G21396" s="2"/>
    </row>
    <row r="21397" spans="5:7" x14ac:dyDescent="0.25">
      <c r="E21397" s="57"/>
      <c r="F21397" s="2"/>
      <c r="G21397" s="2"/>
    </row>
    <row r="21398" spans="5:7" x14ac:dyDescent="0.25">
      <c r="E21398" s="57"/>
      <c r="F21398" s="2"/>
      <c r="G21398" s="2"/>
    </row>
    <row r="21399" spans="5:7" x14ac:dyDescent="0.25">
      <c r="E21399" s="57"/>
      <c r="F21399" s="2"/>
      <c r="G21399" s="2"/>
    </row>
    <row r="21400" spans="5:7" x14ac:dyDescent="0.25">
      <c r="E21400" s="57"/>
      <c r="F21400" s="2"/>
      <c r="G21400" s="2"/>
    </row>
    <row r="21401" spans="5:7" x14ac:dyDescent="0.25">
      <c r="E21401" s="57"/>
      <c r="F21401" s="2"/>
      <c r="G21401" s="2"/>
    </row>
    <row r="21402" spans="5:7" x14ac:dyDescent="0.25">
      <c r="E21402" s="57"/>
      <c r="F21402" s="2"/>
      <c r="G21402" s="2"/>
    </row>
    <row r="21403" spans="5:7" x14ac:dyDescent="0.25">
      <c r="E21403" s="57"/>
      <c r="F21403" s="2"/>
      <c r="G21403" s="2"/>
    </row>
    <row r="21404" spans="5:7" x14ac:dyDescent="0.25">
      <c r="E21404" s="57"/>
      <c r="F21404" s="2"/>
      <c r="G21404" s="2"/>
    </row>
    <row r="21405" spans="5:7" x14ac:dyDescent="0.25">
      <c r="E21405" s="57"/>
      <c r="F21405" s="2"/>
      <c r="G21405" s="2"/>
    </row>
    <row r="21406" spans="5:7" x14ac:dyDescent="0.25">
      <c r="E21406" s="57"/>
      <c r="F21406" s="2"/>
      <c r="G21406" s="2"/>
    </row>
    <row r="21407" spans="5:7" x14ac:dyDescent="0.25">
      <c r="E21407" s="57"/>
      <c r="F21407" s="2"/>
      <c r="G21407" s="2"/>
    </row>
    <row r="21408" spans="5:7" x14ac:dyDescent="0.25">
      <c r="E21408" s="57"/>
      <c r="F21408" s="2"/>
      <c r="G21408" s="2"/>
    </row>
    <row r="21409" spans="5:7" x14ac:dyDescent="0.25">
      <c r="E21409" s="57"/>
      <c r="F21409" s="2"/>
      <c r="G21409" s="2"/>
    </row>
    <row r="21410" spans="5:7" x14ac:dyDescent="0.25">
      <c r="E21410" s="57"/>
      <c r="F21410" s="2"/>
      <c r="G21410" s="2"/>
    </row>
    <row r="21411" spans="5:7" x14ac:dyDescent="0.25">
      <c r="E21411" s="57"/>
      <c r="F21411" s="2"/>
      <c r="G21411" s="2"/>
    </row>
    <row r="21412" spans="5:7" x14ac:dyDescent="0.25">
      <c r="E21412" s="57"/>
      <c r="F21412" s="2"/>
      <c r="G21412" s="2"/>
    </row>
    <row r="21413" spans="5:7" x14ac:dyDescent="0.25">
      <c r="E21413" s="57"/>
      <c r="F21413" s="2"/>
      <c r="G21413" s="2"/>
    </row>
    <row r="21414" spans="5:7" x14ac:dyDescent="0.25">
      <c r="E21414" s="57"/>
      <c r="F21414" s="2"/>
      <c r="G21414" s="2"/>
    </row>
    <row r="21415" spans="5:7" x14ac:dyDescent="0.25">
      <c r="E21415" s="57"/>
      <c r="F21415" s="2"/>
      <c r="G21415" s="2"/>
    </row>
    <row r="21416" spans="5:7" x14ac:dyDescent="0.25">
      <c r="E21416" s="57"/>
      <c r="F21416" s="2"/>
      <c r="G21416" s="2"/>
    </row>
    <row r="21417" spans="5:7" x14ac:dyDescent="0.25">
      <c r="E21417" s="57"/>
      <c r="F21417" s="2"/>
      <c r="G21417" s="2"/>
    </row>
    <row r="21418" spans="5:7" x14ac:dyDescent="0.25">
      <c r="E21418" s="57"/>
      <c r="F21418" s="2"/>
      <c r="G21418" s="2"/>
    </row>
    <row r="21419" spans="5:7" x14ac:dyDescent="0.25">
      <c r="E21419" s="57"/>
      <c r="F21419" s="2"/>
      <c r="G21419" s="2"/>
    </row>
    <row r="21420" spans="5:7" x14ac:dyDescent="0.25">
      <c r="E21420" s="57"/>
      <c r="F21420" s="2"/>
      <c r="G21420" s="2"/>
    </row>
    <row r="21421" spans="5:7" x14ac:dyDescent="0.25">
      <c r="E21421" s="57"/>
      <c r="F21421" s="2"/>
      <c r="G21421" s="2"/>
    </row>
    <row r="21422" spans="5:7" x14ac:dyDescent="0.25">
      <c r="E21422" s="57"/>
      <c r="F21422" s="2"/>
      <c r="G21422" s="2"/>
    </row>
    <row r="21423" spans="5:7" x14ac:dyDescent="0.25">
      <c r="E21423" s="57"/>
      <c r="F21423" s="2"/>
      <c r="G21423" s="2"/>
    </row>
    <row r="21424" spans="5:7" x14ac:dyDescent="0.25">
      <c r="E21424" s="57"/>
      <c r="F21424" s="2"/>
      <c r="G21424" s="2"/>
    </row>
    <row r="21425" spans="5:7" x14ac:dyDescent="0.25">
      <c r="E21425" s="57"/>
      <c r="F21425" s="2"/>
      <c r="G21425" s="2"/>
    </row>
    <row r="21426" spans="5:7" x14ac:dyDescent="0.25">
      <c r="E21426" s="57"/>
      <c r="F21426" s="2"/>
      <c r="G21426" s="2"/>
    </row>
    <row r="21427" spans="5:7" x14ac:dyDescent="0.25">
      <c r="E21427" s="57"/>
      <c r="F21427" s="2"/>
      <c r="G21427" s="2"/>
    </row>
    <row r="21428" spans="5:7" x14ac:dyDescent="0.25">
      <c r="E21428" s="57"/>
      <c r="F21428" s="2"/>
      <c r="G21428" s="2"/>
    </row>
    <row r="21429" spans="5:7" x14ac:dyDescent="0.25">
      <c r="E21429" s="57"/>
      <c r="F21429" s="2"/>
      <c r="G21429" s="2"/>
    </row>
    <row r="21430" spans="5:7" x14ac:dyDescent="0.25">
      <c r="E21430" s="57"/>
      <c r="F21430" s="2"/>
      <c r="G21430" s="2"/>
    </row>
    <row r="21431" spans="5:7" x14ac:dyDescent="0.25">
      <c r="E21431" s="57"/>
      <c r="F21431" s="2"/>
      <c r="G21431" s="2"/>
    </row>
    <row r="21432" spans="5:7" x14ac:dyDescent="0.25">
      <c r="E21432" s="57"/>
      <c r="F21432" s="2"/>
      <c r="G21432" s="2"/>
    </row>
    <row r="21433" spans="5:7" x14ac:dyDescent="0.25">
      <c r="E21433" s="57"/>
      <c r="F21433" s="2"/>
      <c r="G21433" s="2"/>
    </row>
    <row r="21434" spans="5:7" x14ac:dyDescent="0.25">
      <c r="E21434" s="57"/>
      <c r="F21434" s="2"/>
      <c r="G21434" s="2"/>
    </row>
    <row r="21435" spans="5:7" x14ac:dyDescent="0.25">
      <c r="E21435" s="57"/>
      <c r="F21435" s="2"/>
      <c r="G21435" s="2"/>
    </row>
    <row r="21436" spans="5:7" x14ac:dyDescent="0.25">
      <c r="E21436" s="57"/>
      <c r="F21436" s="2"/>
      <c r="G21436" s="2"/>
    </row>
    <row r="21437" spans="5:7" x14ac:dyDescent="0.25">
      <c r="E21437" s="57"/>
      <c r="F21437" s="2"/>
      <c r="G21437" s="2"/>
    </row>
    <row r="21438" spans="5:7" x14ac:dyDescent="0.25">
      <c r="E21438" s="57"/>
      <c r="F21438" s="2"/>
      <c r="G21438" s="2"/>
    </row>
    <row r="21439" spans="5:7" x14ac:dyDescent="0.25">
      <c r="E21439" s="57"/>
      <c r="F21439" s="2"/>
      <c r="G21439" s="2"/>
    </row>
    <row r="21440" spans="5:7" x14ac:dyDescent="0.25">
      <c r="E21440" s="57"/>
      <c r="F21440" s="2"/>
      <c r="G21440" s="2"/>
    </row>
    <row r="21441" spans="5:7" x14ac:dyDescent="0.25">
      <c r="E21441" s="57"/>
      <c r="F21441" s="2"/>
      <c r="G21441" s="2"/>
    </row>
    <row r="21442" spans="5:7" x14ac:dyDescent="0.25">
      <c r="E21442" s="57"/>
      <c r="F21442" s="2"/>
      <c r="G21442" s="2"/>
    </row>
    <row r="21443" spans="5:7" x14ac:dyDescent="0.25">
      <c r="E21443" s="57"/>
      <c r="F21443" s="2"/>
      <c r="G21443" s="2"/>
    </row>
    <row r="21444" spans="5:7" x14ac:dyDescent="0.25">
      <c r="E21444" s="57"/>
      <c r="F21444" s="2"/>
      <c r="G21444" s="2"/>
    </row>
    <row r="21445" spans="5:7" x14ac:dyDescent="0.25">
      <c r="E21445" s="57"/>
      <c r="F21445" s="2"/>
      <c r="G21445" s="2"/>
    </row>
    <row r="21446" spans="5:7" x14ac:dyDescent="0.25">
      <c r="E21446" s="57"/>
      <c r="F21446" s="2"/>
      <c r="G21446" s="2"/>
    </row>
    <row r="21447" spans="5:7" x14ac:dyDescent="0.25">
      <c r="E21447" s="57"/>
      <c r="F21447" s="2"/>
      <c r="G21447" s="2"/>
    </row>
    <row r="21448" spans="5:7" x14ac:dyDescent="0.25">
      <c r="E21448" s="57"/>
      <c r="F21448" s="2"/>
      <c r="G21448" s="2"/>
    </row>
    <row r="21449" spans="5:7" x14ac:dyDescent="0.25">
      <c r="E21449" s="57"/>
      <c r="F21449" s="2"/>
      <c r="G21449" s="2"/>
    </row>
    <row r="21450" spans="5:7" x14ac:dyDescent="0.25">
      <c r="E21450" s="57"/>
      <c r="F21450" s="2"/>
      <c r="G21450" s="2"/>
    </row>
    <row r="21451" spans="5:7" x14ac:dyDescent="0.25">
      <c r="E21451" s="57"/>
      <c r="F21451" s="2"/>
      <c r="G21451" s="2"/>
    </row>
    <row r="21452" spans="5:7" x14ac:dyDescent="0.25">
      <c r="E21452" s="57"/>
      <c r="F21452" s="2"/>
      <c r="G21452" s="2"/>
    </row>
    <row r="21453" spans="5:7" x14ac:dyDescent="0.25">
      <c r="E21453" s="57"/>
      <c r="F21453" s="2"/>
      <c r="G21453" s="2"/>
    </row>
    <row r="21454" spans="5:7" x14ac:dyDescent="0.25">
      <c r="E21454" s="57"/>
      <c r="F21454" s="2"/>
      <c r="G21454" s="2"/>
    </row>
    <row r="21455" spans="5:7" x14ac:dyDescent="0.25">
      <c r="E21455" s="57"/>
      <c r="F21455" s="2"/>
      <c r="G21455" s="2"/>
    </row>
    <row r="21456" spans="5:7" x14ac:dyDescent="0.25">
      <c r="E21456" s="57"/>
      <c r="F21456" s="2"/>
      <c r="G21456" s="2"/>
    </row>
    <row r="21457" spans="5:7" x14ac:dyDescent="0.25">
      <c r="E21457" s="57"/>
      <c r="F21457" s="2"/>
      <c r="G21457" s="2"/>
    </row>
    <row r="21458" spans="5:7" x14ac:dyDescent="0.25">
      <c r="E21458" s="57"/>
      <c r="F21458" s="2"/>
      <c r="G21458" s="2"/>
    </row>
    <row r="21459" spans="5:7" x14ac:dyDescent="0.25">
      <c r="E21459" s="57"/>
      <c r="F21459" s="2"/>
      <c r="G21459" s="2"/>
    </row>
    <row r="21460" spans="5:7" x14ac:dyDescent="0.25">
      <c r="E21460" s="57"/>
      <c r="F21460" s="2"/>
      <c r="G21460" s="2"/>
    </row>
    <row r="21461" spans="5:7" x14ac:dyDescent="0.25">
      <c r="E21461" s="57"/>
      <c r="F21461" s="2"/>
      <c r="G21461" s="2"/>
    </row>
    <row r="21462" spans="5:7" x14ac:dyDescent="0.25">
      <c r="E21462" s="57"/>
      <c r="F21462" s="2"/>
      <c r="G21462" s="2"/>
    </row>
    <row r="21463" spans="5:7" x14ac:dyDescent="0.25">
      <c r="E21463" s="57"/>
      <c r="F21463" s="2"/>
      <c r="G21463" s="2"/>
    </row>
    <row r="21464" spans="5:7" x14ac:dyDescent="0.25">
      <c r="E21464" s="57"/>
      <c r="F21464" s="2"/>
      <c r="G21464" s="2"/>
    </row>
    <row r="21465" spans="5:7" x14ac:dyDescent="0.25">
      <c r="E21465" s="57"/>
      <c r="F21465" s="2"/>
      <c r="G21465" s="2"/>
    </row>
    <row r="21466" spans="5:7" x14ac:dyDescent="0.25">
      <c r="E21466" s="57"/>
      <c r="F21466" s="2"/>
      <c r="G21466" s="2"/>
    </row>
    <row r="21467" spans="5:7" x14ac:dyDescent="0.25">
      <c r="E21467" s="57"/>
      <c r="F21467" s="2"/>
      <c r="G21467" s="2"/>
    </row>
    <row r="21468" spans="5:7" x14ac:dyDescent="0.25">
      <c r="E21468" s="57"/>
      <c r="F21468" s="2"/>
      <c r="G21468" s="2"/>
    </row>
    <row r="21469" spans="5:7" x14ac:dyDescent="0.25">
      <c r="E21469" s="57"/>
      <c r="F21469" s="2"/>
      <c r="G21469" s="2"/>
    </row>
    <row r="21470" spans="5:7" x14ac:dyDescent="0.25">
      <c r="E21470" s="57"/>
      <c r="F21470" s="2"/>
      <c r="G21470" s="2"/>
    </row>
    <row r="21471" spans="5:7" x14ac:dyDescent="0.25">
      <c r="E21471" s="57"/>
      <c r="F21471" s="2"/>
      <c r="G21471" s="2"/>
    </row>
    <row r="21472" spans="5:7" x14ac:dyDescent="0.25">
      <c r="E21472" s="57"/>
      <c r="F21472" s="2"/>
      <c r="G21472" s="2"/>
    </row>
    <row r="21473" spans="5:7" x14ac:dyDescent="0.25">
      <c r="E21473" s="57"/>
      <c r="F21473" s="2"/>
      <c r="G21473" s="2"/>
    </row>
    <row r="21474" spans="5:7" x14ac:dyDescent="0.25">
      <c r="E21474" s="57"/>
      <c r="F21474" s="2"/>
      <c r="G21474" s="2"/>
    </row>
    <row r="21475" spans="5:7" x14ac:dyDescent="0.25">
      <c r="E21475" s="57"/>
      <c r="F21475" s="2"/>
      <c r="G21475" s="2"/>
    </row>
    <row r="21476" spans="5:7" x14ac:dyDescent="0.25">
      <c r="E21476" s="57"/>
      <c r="F21476" s="2"/>
      <c r="G21476" s="2"/>
    </row>
    <row r="21477" spans="5:7" x14ac:dyDescent="0.25">
      <c r="E21477" s="57"/>
      <c r="F21477" s="2"/>
      <c r="G21477" s="2"/>
    </row>
    <row r="21478" spans="5:7" x14ac:dyDescent="0.25">
      <c r="E21478" s="57"/>
      <c r="F21478" s="2"/>
      <c r="G21478" s="2"/>
    </row>
    <row r="21479" spans="5:7" x14ac:dyDescent="0.25">
      <c r="E21479" s="57"/>
      <c r="F21479" s="2"/>
      <c r="G21479" s="2"/>
    </row>
    <row r="21480" spans="5:7" x14ac:dyDescent="0.25">
      <c r="E21480" s="57"/>
      <c r="F21480" s="2"/>
      <c r="G21480" s="2"/>
    </row>
    <row r="21481" spans="5:7" x14ac:dyDescent="0.25">
      <c r="E21481" s="57"/>
      <c r="F21481" s="2"/>
      <c r="G21481" s="2"/>
    </row>
    <row r="21482" spans="5:7" x14ac:dyDescent="0.25">
      <c r="E21482" s="57"/>
      <c r="F21482" s="2"/>
      <c r="G21482" s="2"/>
    </row>
    <row r="21483" spans="5:7" x14ac:dyDescent="0.25">
      <c r="E21483" s="57"/>
      <c r="F21483" s="2"/>
      <c r="G21483" s="2"/>
    </row>
    <row r="21484" spans="5:7" x14ac:dyDescent="0.25">
      <c r="E21484" s="57"/>
      <c r="F21484" s="2"/>
      <c r="G21484" s="2"/>
    </row>
    <row r="21485" spans="5:7" x14ac:dyDescent="0.25">
      <c r="E21485" s="57"/>
      <c r="F21485" s="2"/>
      <c r="G21485" s="2"/>
    </row>
    <row r="21486" spans="5:7" x14ac:dyDescent="0.25">
      <c r="E21486" s="57"/>
      <c r="F21486" s="2"/>
      <c r="G21486" s="2"/>
    </row>
    <row r="21487" spans="5:7" x14ac:dyDescent="0.25">
      <c r="E21487" s="57"/>
      <c r="F21487" s="2"/>
      <c r="G21487" s="2"/>
    </row>
    <row r="21488" spans="5:7" x14ac:dyDescent="0.25">
      <c r="E21488" s="57"/>
      <c r="F21488" s="2"/>
      <c r="G21488" s="2"/>
    </row>
    <row r="21489" spans="5:7" x14ac:dyDescent="0.25">
      <c r="E21489" s="57"/>
      <c r="F21489" s="2"/>
      <c r="G21489" s="2"/>
    </row>
    <row r="21490" spans="5:7" x14ac:dyDescent="0.25">
      <c r="E21490" s="57"/>
      <c r="F21490" s="2"/>
      <c r="G21490" s="2"/>
    </row>
    <row r="21491" spans="5:7" x14ac:dyDescent="0.25">
      <c r="E21491" s="57"/>
      <c r="F21491" s="2"/>
      <c r="G21491" s="2"/>
    </row>
    <row r="21492" spans="5:7" x14ac:dyDescent="0.25">
      <c r="E21492" s="57"/>
      <c r="F21492" s="2"/>
      <c r="G21492" s="2"/>
    </row>
    <row r="21493" spans="5:7" x14ac:dyDescent="0.25">
      <c r="E21493" s="57"/>
      <c r="F21493" s="2"/>
      <c r="G21493" s="2"/>
    </row>
    <row r="21494" spans="5:7" x14ac:dyDescent="0.25">
      <c r="E21494" s="57"/>
      <c r="F21494" s="2"/>
      <c r="G21494" s="2"/>
    </row>
    <row r="21495" spans="5:7" x14ac:dyDescent="0.25">
      <c r="E21495" s="57"/>
      <c r="F21495" s="2"/>
      <c r="G21495" s="2"/>
    </row>
    <row r="21496" spans="5:7" x14ac:dyDescent="0.25">
      <c r="E21496" s="57"/>
      <c r="F21496" s="2"/>
      <c r="G21496" s="2"/>
    </row>
    <row r="21497" spans="5:7" x14ac:dyDescent="0.25">
      <c r="E21497" s="57"/>
      <c r="F21497" s="2"/>
      <c r="G21497" s="2"/>
    </row>
    <row r="21498" spans="5:7" x14ac:dyDescent="0.25">
      <c r="E21498" s="57"/>
      <c r="F21498" s="2"/>
      <c r="G21498" s="2"/>
    </row>
    <row r="21499" spans="5:7" x14ac:dyDescent="0.25">
      <c r="E21499" s="57"/>
      <c r="F21499" s="2"/>
      <c r="G21499" s="2"/>
    </row>
    <row r="21500" spans="5:7" x14ac:dyDescent="0.25">
      <c r="E21500" s="57"/>
      <c r="F21500" s="2"/>
      <c r="G21500" s="2"/>
    </row>
    <row r="21501" spans="5:7" x14ac:dyDescent="0.25">
      <c r="E21501" s="57"/>
      <c r="F21501" s="2"/>
      <c r="G21501" s="2"/>
    </row>
    <row r="21502" spans="5:7" x14ac:dyDescent="0.25">
      <c r="E21502" s="57"/>
      <c r="F21502" s="2"/>
      <c r="G21502" s="2"/>
    </row>
    <row r="21503" spans="5:7" x14ac:dyDescent="0.25">
      <c r="E21503" s="57"/>
      <c r="F21503" s="2"/>
      <c r="G21503" s="2"/>
    </row>
    <row r="21504" spans="5:7" x14ac:dyDescent="0.25">
      <c r="E21504" s="57"/>
      <c r="F21504" s="2"/>
      <c r="G21504" s="2"/>
    </row>
    <row r="21505" spans="5:7" x14ac:dyDescent="0.25">
      <c r="E21505" s="57"/>
      <c r="F21505" s="2"/>
      <c r="G21505" s="2"/>
    </row>
    <row r="21506" spans="5:7" x14ac:dyDescent="0.25">
      <c r="E21506" s="57"/>
      <c r="F21506" s="2"/>
      <c r="G21506" s="2"/>
    </row>
    <row r="21507" spans="5:7" x14ac:dyDescent="0.25">
      <c r="E21507" s="57"/>
      <c r="F21507" s="2"/>
      <c r="G21507" s="2"/>
    </row>
    <row r="21508" spans="5:7" x14ac:dyDescent="0.25">
      <c r="E21508" s="57"/>
      <c r="F21508" s="2"/>
      <c r="G21508" s="2"/>
    </row>
    <row r="21509" spans="5:7" x14ac:dyDescent="0.25">
      <c r="E21509" s="57"/>
      <c r="F21509" s="2"/>
      <c r="G21509" s="2"/>
    </row>
    <row r="21510" spans="5:7" x14ac:dyDescent="0.25">
      <c r="E21510" s="57"/>
      <c r="F21510" s="2"/>
      <c r="G21510" s="2"/>
    </row>
    <row r="21511" spans="5:7" x14ac:dyDescent="0.25">
      <c r="E21511" s="57"/>
      <c r="F21511" s="2"/>
      <c r="G21511" s="2"/>
    </row>
    <row r="21512" spans="5:7" x14ac:dyDescent="0.25">
      <c r="E21512" s="57"/>
      <c r="F21512" s="2"/>
      <c r="G21512" s="2"/>
    </row>
    <row r="21513" spans="5:7" x14ac:dyDescent="0.25">
      <c r="E21513" s="57"/>
      <c r="F21513" s="2"/>
      <c r="G21513" s="2"/>
    </row>
    <row r="21514" spans="5:7" x14ac:dyDescent="0.25">
      <c r="E21514" s="57"/>
      <c r="F21514" s="2"/>
      <c r="G21514" s="2"/>
    </row>
    <row r="21515" spans="5:7" x14ac:dyDescent="0.25">
      <c r="E21515" s="57"/>
      <c r="F21515" s="2"/>
      <c r="G21515" s="2"/>
    </row>
    <row r="21516" spans="5:7" x14ac:dyDescent="0.25">
      <c r="E21516" s="57"/>
      <c r="F21516" s="2"/>
      <c r="G21516" s="2"/>
    </row>
    <row r="21517" spans="5:7" x14ac:dyDescent="0.25">
      <c r="E21517" s="57"/>
      <c r="F21517" s="2"/>
      <c r="G21517" s="2"/>
    </row>
    <row r="21518" spans="5:7" x14ac:dyDescent="0.25">
      <c r="E21518" s="57"/>
      <c r="F21518" s="2"/>
      <c r="G21518" s="2"/>
    </row>
    <row r="21519" spans="5:7" x14ac:dyDescent="0.25">
      <c r="E21519" s="57"/>
      <c r="F21519" s="2"/>
      <c r="G21519" s="2"/>
    </row>
    <row r="21520" spans="5:7" x14ac:dyDescent="0.25">
      <c r="E21520" s="57"/>
      <c r="F21520" s="2"/>
      <c r="G21520" s="2"/>
    </row>
    <row r="21521" spans="5:7" x14ac:dyDescent="0.25">
      <c r="E21521" s="57"/>
      <c r="F21521" s="2"/>
      <c r="G21521" s="2"/>
    </row>
    <row r="21522" spans="5:7" x14ac:dyDescent="0.25">
      <c r="E21522" s="57"/>
      <c r="F21522" s="2"/>
      <c r="G21522" s="2"/>
    </row>
    <row r="21523" spans="5:7" x14ac:dyDescent="0.25">
      <c r="E21523" s="57"/>
      <c r="F21523" s="2"/>
      <c r="G21523" s="2"/>
    </row>
    <row r="21524" spans="5:7" x14ac:dyDescent="0.25">
      <c r="E21524" s="57"/>
      <c r="F21524" s="2"/>
      <c r="G21524" s="2"/>
    </row>
    <row r="21525" spans="5:7" x14ac:dyDescent="0.25">
      <c r="E21525" s="57"/>
      <c r="F21525" s="2"/>
      <c r="G21525" s="2"/>
    </row>
    <row r="21526" spans="5:7" x14ac:dyDescent="0.25">
      <c r="E21526" s="57"/>
      <c r="F21526" s="2"/>
      <c r="G21526" s="2"/>
    </row>
    <row r="21527" spans="5:7" x14ac:dyDescent="0.25">
      <c r="E21527" s="57"/>
      <c r="F21527" s="2"/>
      <c r="G21527" s="2"/>
    </row>
    <row r="21528" spans="5:7" x14ac:dyDescent="0.25">
      <c r="E21528" s="57"/>
      <c r="F21528" s="2"/>
      <c r="G21528" s="2"/>
    </row>
    <row r="21529" spans="5:7" x14ac:dyDescent="0.25">
      <c r="E21529" s="57"/>
      <c r="F21529" s="2"/>
      <c r="G21529" s="2"/>
    </row>
    <row r="21530" spans="5:7" x14ac:dyDescent="0.25">
      <c r="E21530" s="57"/>
      <c r="F21530" s="2"/>
      <c r="G21530" s="2"/>
    </row>
    <row r="21531" spans="5:7" x14ac:dyDescent="0.25">
      <c r="E21531" s="57"/>
      <c r="F21531" s="2"/>
      <c r="G21531" s="2"/>
    </row>
    <row r="21532" spans="5:7" x14ac:dyDescent="0.25">
      <c r="E21532" s="57"/>
      <c r="F21532" s="2"/>
      <c r="G21532" s="2"/>
    </row>
    <row r="21533" spans="5:7" x14ac:dyDescent="0.25">
      <c r="E21533" s="57"/>
      <c r="F21533" s="2"/>
      <c r="G21533" s="2"/>
    </row>
    <row r="21534" spans="5:7" x14ac:dyDescent="0.25">
      <c r="E21534" s="57"/>
      <c r="F21534" s="2"/>
      <c r="G21534" s="2"/>
    </row>
    <row r="21535" spans="5:7" x14ac:dyDescent="0.25">
      <c r="E21535" s="57"/>
      <c r="F21535" s="2"/>
      <c r="G21535" s="2"/>
    </row>
    <row r="21536" spans="5:7" x14ac:dyDescent="0.25">
      <c r="E21536" s="57"/>
      <c r="F21536" s="2"/>
      <c r="G21536" s="2"/>
    </row>
    <row r="21537" spans="5:7" x14ac:dyDescent="0.25">
      <c r="E21537" s="57"/>
      <c r="F21537" s="2"/>
      <c r="G21537" s="2"/>
    </row>
    <row r="21538" spans="5:7" x14ac:dyDescent="0.25">
      <c r="E21538" s="57"/>
      <c r="F21538" s="2"/>
      <c r="G21538" s="2"/>
    </row>
    <row r="21539" spans="5:7" x14ac:dyDescent="0.25">
      <c r="E21539" s="57"/>
      <c r="F21539" s="2"/>
      <c r="G21539" s="2"/>
    </row>
    <row r="21540" spans="5:7" x14ac:dyDescent="0.25">
      <c r="E21540" s="57"/>
      <c r="F21540" s="2"/>
      <c r="G21540" s="2"/>
    </row>
    <row r="21541" spans="5:7" x14ac:dyDescent="0.25">
      <c r="E21541" s="57"/>
      <c r="F21541" s="2"/>
      <c r="G21541" s="2"/>
    </row>
    <row r="21542" spans="5:7" x14ac:dyDescent="0.25">
      <c r="E21542" s="57"/>
      <c r="F21542" s="2"/>
      <c r="G21542" s="2"/>
    </row>
    <row r="21543" spans="5:7" x14ac:dyDescent="0.25">
      <c r="E21543" s="57"/>
      <c r="F21543" s="2"/>
      <c r="G21543" s="2"/>
    </row>
    <row r="21544" spans="5:7" x14ac:dyDescent="0.25">
      <c r="E21544" s="57"/>
      <c r="F21544" s="2"/>
      <c r="G21544" s="2"/>
    </row>
    <row r="21545" spans="5:7" x14ac:dyDescent="0.25">
      <c r="E21545" s="57"/>
      <c r="F21545" s="2"/>
      <c r="G21545" s="2"/>
    </row>
    <row r="21546" spans="5:7" x14ac:dyDescent="0.25">
      <c r="E21546" s="57"/>
      <c r="F21546" s="2"/>
      <c r="G21546" s="2"/>
    </row>
    <row r="21547" spans="5:7" x14ac:dyDescent="0.25">
      <c r="E21547" s="57"/>
      <c r="F21547" s="2"/>
      <c r="G21547" s="2"/>
    </row>
    <row r="21548" spans="5:7" x14ac:dyDescent="0.25">
      <c r="E21548" s="57"/>
      <c r="F21548" s="2"/>
      <c r="G21548" s="2"/>
    </row>
    <row r="21549" spans="5:7" x14ac:dyDescent="0.25">
      <c r="E21549" s="57"/>
      <c r="F21549" s="2"/>
      <c r="G21549" s="2"/>
    </row>
    <row r="21550" spans="5:7" x14ac:dyDescent="0.25">
      <c r="E21550" s="57"/>
      <c r="F21550" s="2"/>
      <c r="G21550" s="2"/>
    </row>
    <row r="21551" spans="5:7" x14ac:dyDescent="0.25">
      <c r="E21551" s="57"/>
      <c r="F21551" s="2"/>
      <c r="G21551" s="2"/>
    </row>
    <row r="21552" spans="5:7" x14ac:dyDescent="0.25">
      <c r="E21552" s="57"/>
      <c r="F21552" s="2"/>
      <c r="G21552" s="2"/>
    </row>
    <row r="21553" spans="5:7" x14ac:dyDescent="0.25">
      <c r="E21553" s="57"/>
      <c r="F21553" s="2"/>
      <c r="G21553" s="2"/>
    </row>
    <row r="21554" spans="5:7" x14ac:dyDescent="0.25">
      <c r="E21554" s="57"/>
      <c r="F21554" s="2"/>
      <c r="G21554" s="2"/>
    </row>
    <row r="21555" spans="5:7" x14ac:dyDescent="0.25">
      <c r="E21555" s="57"/>
      <c r="F21555" s="2"/>
      <c r="G21555" s="2"/>
    </row>
    <row r="21556" spans="5:7" x14ac:dyDescent="0.25">
      <c r="E21556" s="57"/>
      <c r="F21556" s="2"/>
      <c r="G21556" s="2"/>
    </row>
    <row r="21557" spans="5:7" x14ac:dyDescent="0.25">
      <c r="E21557" s="57"/>
      <c r="F21557" s="2"/>
      <c r="G21557" s="2"/>
    </row>
    <row r="21558" spans="5:7" x14ac:dyDescent="0.25">
      <c r="E21558" s="57"/>
      <c r="F21558" s="2"/>
      <c r="G21558" s="2"/>
    </row>
    <row r="21559" spans="5:7" x14ac:dyDescent="0.25">
      <c r="E21559" s="57"/>
      <c r="F21559" s="2"/>
      <c r="G21559" s="2"/>
    </row>
    <row r="21560" spans="5:7" x14ac:dyDescent="0.25">
      <c r="E21560" s="57"/>
      <c r="F21560" s="2"/>
      <c r="G21560" s="2"/>
    </row>
    <row r="21561" spans="5:7" x14ac:dyDescent="0.25">
      <c r="E21561" s="57"/>
      <c r="F21561" s="2"/>
      <c r="G21561" s="2"/>
    </row>
    <row r="21562" spans="5:7" x14ac:dyDescent="0.25">
      <c r="E21562" s="57"/>
      <c r="F21562" s="2"/>
      <c r="G21562" s="2"/>
    </row>
    <row r="21563" spans="5:7" x14ac:dyDescent="0.25">
      <c r="E21563" s="57"/>
      <c r="F21563" s="2"/>
      <c r="G21563" s="2"/>
    </row>
    <row r="21564" spans="5:7" x14ac:dyDescent="0.25">
      <c r="E21564" s="57"/>
      <c r="F21564" s="2"/>
      <c r="G21564" s="2"/>
    </row>
    <row r="21565" spans="5:7" x14ac:dyDescent="0.25">
      <c r="E21565" s="57"/>
      <c r="F21565" s="2"/>
      <c r="G21565" s="2"/>
    </row>
    <row r="21566" spans="5:7" x14ac:dyDescent="0.25">
      <c r="E21566" s="57"/>
      <c r="F21566" s="2"/>
      <c r="G21566" s="2"/>
    </row>
    <row r="21567" spans="5:7" x14ac:dyDescent="0.25">
      <c r="E21567" s="57"/>
      <c r="F21567" s="2"/>
      <c r="G21567" s="2"/>
    </row>
    <row r="21568" spans="5:7" x14ac:dyDescent="0.25">
      <c r="E21568" s="57"/>
      <c r="F21568" s="2"/>
      <c r="G21568" s="2"/>
    </row>
    <row r="21569" spans="5:7" x14ac:dyDescent="0.25">
      <c r="E21569" s="57"/>
      <c r="F21569" s="2"/>
      <c r="G21569" s="2"/>
    </row>
    <row r="21570" spans="5:7" x14ac:dyDescent="0.25">
      <c r="E21570" s="57"/>
      <c r="F21570" s="2"/>
      <c r="G21570" s="2"/>
    </row>
    <row r="21571" spans="5:7" x14ac:dyDescent="0.25">
      <c r="E21571" s="57"/>
      <c r="F21571" s="2"/>
      <c r="G21571" s="2"/>
    </row>
    <row r="21572" spans="5:7" x14ac:dyDescent="0.25">
      <c r="E21572" s="57"/>
      <c r="F21572" s="2"/>
      <c r="G21572" s="2"/>
    </row>
    <row r="21573" spans="5:7" x14ac:dyDescent="0.25">
      <c r="E21573" s="57"/>
      <c r="F21573" s="2"/>
      <c r="G21573" s="2"/>
    </row>
    <row r="21574" spans="5:7" x14ac:dyDescent="0.25">
      <c r="E21574" s="57"/>
      <c r="F21574" s="2"/>
      <c r="G21574" s="2"/>
    </row>
    <row r="21575" spans="5:7" x14ac:dyDescent="0.25">
      <c r="E21575" s="57"/>
      <c r="F21575" s="2"/>
      <c r="G21575" s="2"/>
    </row>
    <row r="21576" spans="5:7" x14ac:dyDescent="0.25">
      <c r="E21576" s="57"/>
      <c r="F21576" s="2"/>
      <c r="G21576" s="2"/>
    </row>
    <row r="21577" spans="5:7" x14ac:dyDescent="0.25">
      <c r="E21577" s="57"/>
      <c r="F21577" s="2"/>
      <c r="G21577" s="2"/>
    </row>
    <row r="21578" spans="5:7" x14ac:dyDescent="0.25">
      <c r="E21578" s="57"/>
      <c r="F21578" s="2"/>
      <c r="G21578" s="2"/>
    </row>
    <row r="21579" spans="5:7" x14ac:dyDescent="0.25">
      <c r="E21579" s="57"/>
      <c r="F21579" s="2"/>
      <c r="G21579" s="2"/>
    </row>
    <row r="21580" spans="5:7" x14ac:dyDescent="0.25">
      <c r="E21580" s="57"/>
      <c r="F21580" s="2"/>
      <c r="G21580" s="2"/>
    </row>
    <row r="21581" spans="5:7" x14ac:dyDescent="0.25">
      <c r="E21581" s="57"/>
      <c r="F21581" s="2"/>
      <c r="G21581" s="2"/>
    </row>
    <row r="21582" spans="5:7" x14ac:dyDescent="0.25">
      <c r="E21582" s="57"/>
      <c r="F21582" s="2"/>
      <c r="G21582" s="2"/>
    </row>
    <row r="21583" spans="5:7" x14ac:dyDescent="0.25">
      <c r="E21583" s="57"/>
      <c r="F21583" s="2"/>
      <c r="G21583" s="2"/>
    </row>
    <row r="21584" spans="5:7" x14ac:dyDescent="0.25">
      <c r="E21584" s="57"/>
      <c r="F21584" s="2"/>
      <c r="G21584" s="2"/>
    </row>
    <row r="21585" spans="5:7" x14ac:dyDescent="0.25">
      <c r="E21585" s="57"/>
      <c r="F21585" s="2"/>
      <c r="G21585" s="2"/>
    </row>
    <row r="21586" spans="5:7" x14ac:dyDescent="0.25">
      <c r="E21586" s="57"/>
      <c r="F21586" s="2"/>
      <c r="G21586" s="2"/>
    </row>
    <row r="21587" spans="5:7" x14ac:dyDescent="0.25">
      <c r="E21587" s="57"/>
      <c r="F21587" s="2"/>
      <c r="G21587" s="2"/>
    </row>
    <row r="21588" spans="5:7" x14ac:dyDescent="0.25">
      <c r="E21588" s="57"/>
      <c r="F21588" s="2"/>
      <c r="G21588" s="2"/>
    </row>
    <row r="21589" spans="5:7" x14ac:dyDescent="0.25">
      <c r="E21589" s="57"/>
      <c r="F21589" s="2"/>
      <c r="G21589" s="2"/>
    </row>
    <row r="21590" spans="5:7" x14ac:dyDescent="0.25">
      <c r="E21590" s="57"/>
      <c r="F21590" s="2"/>
      <c r="G21590" s="2"/>
    </row>
    <row r="21591" spans="5:7" x14ac:dyDescent="0.25">
      <c r="E21591" s="57"/>
      <c r="F21591" s="2"/>
      <c r="G21591" s="2"/>
    </row>
    <row r="21592" spans="5:7" x14ac:dyDescent="0.25">
      <c r="E21592" s="57"/>
      <c r="F21592" s="2"/>
      <c r="G21592" s="2"/>
    </row>
    <row r="21593" spans="5:7" x14ac:dyDescent="0.25">
      <c r="E21593" s="57"/>
      <c r="F21593" s="2"/>
      <c r="G21593" s="2"/>
    </row>
    <row r="21594" spans="5:7" x14ac:dyDescent="0.25">
      <c r="E21594" s="57"/>
      <c r="F21594" s="2"/>
      <c r="G21594" s="2"/>
    </row>
    <row r="21595" spans="5:7" x14ac:dyDescent="0.25">
      <c r="E21595" s="57"/>
      <c r="F21595" s="2"/>
      <c r="G21595" s="2"/>
    </row>
    <row r="21596" spans="5:7" x14ac:dyDescent="0.25">
      <c r="E21596" s="57"/>
      <c r="F21596" s="2"/>
      <c r="G21596" s="2"/>
    </row>
    <row r="21597" spans="5:7" x14ac:dyDescent="0.25">
      <c r="E21597" s="57"/>
      <c r="F21597" s="2"/>
      <c r="G21597" s="2"/>
    </row>
    <row r="21598" spans="5:7" x14ac:dyDescent="0.25">
      <c r="E21598" s="57"/>
      <c r="F21598" s="2"/>
      <c r="G21598" s="2"/>
    </row>
    <row r="21599" spans="5:7" x14ac:dyDescent="0.25">
      <c r="E21599" s="57"/>
      <c r="F21599" s="2"/>
      <c r="G21599" s="2"/>
    </row>
    <row r="21600" spans="5:7" x14ac:dyDescent="0.25">
      <c r="E21600" s="57"/>
      <c r="F21600" s="2"/>
      <c r="G21600" s="2"/>
    </row>
    <row r="21601" spans="5:7" x14ac:dyDescent="0.25">
      <c r="E21601" s="57"/>
      <c r="F21601" s="2"/>
      <c r="G21601" s="2"/>
    </row>
    <row r="21602" spans="5:7" x14ac:dyDescent="0.25">
      <c r="E21602" s="57"/>
      <c r="F21602" s="2"/>
      <c r="G21602" s="2"/>
    </row>
    <row r="21603" spans="5:7" x14ac:dyDescent="0.25">
      <c r="E21603" s="57"/>
      <c r="F21603" s="2"/>
      <c r="G21603" s="2"/>
    </row>
    <row r="21604" spans="5:7" x14ac:dyDescent="0.25">
      <c r="E21604" s="57"/>
      <c r="F21604" s="2"/>
      <c r="G21604" s="2"/>
    </row>
    <row r="21605" spans="5:7" x14ac:dyDescent="0.25">
      <c r="E21605" s="57"/>
      <c r="F21605" s="2"/>
      <c r="G21605" s="2"/>
    </row>
    <row r="21606" spans="5:7" x14ac:dyDescent="0.25">
      <c r="E21606" s="57"/>
      <c r="F21606" s="2"/>
      <c r="G21606" s="2"/>
    </row>
    <row r="21607" spans="5:7" x14ac:dyDescent="0.25">
      <c r="E21607" s="57"/>
      <c r="F21607" s="2"/>
      <c r="G21607" s="2"/>
    </row>
    <row r="21608" spans="5:7" x14ac:dyDescent="0.25">
      <c r="E21608" s="57"/>
      <c r="F21608" s="2"/>
      <c r="G21608" s="2"/>
    </row>
    <row r="21609" spans="5:7" x14ac:dyDescent="0.25">
      <c r="E21609" s="57"/>
      <c r="F21609" s="2"/>
      <c r="G21609" s="2"/>
    </row>
    <row r="21610" spans="5:7" x14ac:dyDescent="0.25">
      <c r="E21610" s="57"/>
      <c r="F21610" s="2"/>
      <c r="G21610" s="2"/>
    </row>
    <row r="21611" spans="5:7" x14ac:dyDescent="0.25">
      <c r="E21611" s="57"/>
      <c r="F21611" s="2"/>
      <c r="G21611" s="2"/>
    </row>
    <row r="21612" spans="5:7" x14ac:dyDescent="0.25">
      <c r="E21612" s="57"/>
      <c r="F21612" s="2"/>
      <c r="G21612" s="2"/>
    </row>
    <row r="21613" spans="5:7" x14ac:dyDescent="0.25">
      <c r="E21613" s="57"/>
      <c r="F21613" s="2"/>
      <c r="G21613" s="2"/>
    </row>
    <row r="21614" spans="5:7" x14ac:dyDescent="0.25">
      <c r="E21614" s="57"/>
      <c r="F21614" s="2"/>
      <c r="G21614" s="2"/>
    </row>
    <row r="21615" spans="5:7" x14ac:dyDescent="0.25">
      <c r="E21615" s="57"/>
      <c r="F21615" s="2"/>
      <c r="G21615" s="2"/>
    </row>
    <row r="21616" spans="5:7" x14ac:dyDescent="0.25">
      <c r="E21616" s="57"/>
      <c r="F21616" s="2"/>
      <c r="G21616" s="2"/>
    </row>
    <row r="21617" spans="5:7" x14ac:dyDescent="0.25">
      <c r="E21617" s="57"/>
      <c r="F21617" s="2"/>
      <c r="G21617" s="2"/>
    </row>
    <row r="21618" spans="5:7" x14ac:dyDescent="0.25">
      <c r="E21618" s="57"/>
      <c r="F21618" s="2"/>
      <c r="G21618" s="2"/>
    </row>
    <row r="21619" spans="5:7" x14ac:dyDescent="0.25">
      <c r="E21619" s="57"/>
      <c r="F21619" s="2"/>
      <c r="G21619" s="2"/>
    </row>
    <row r="21620" spans="5:7" x14ac:dyDescent="0.25">
      <c r="E21620" s="57"/>
      <c r="F21620" s="2"/>
      <c r="G21620" s="2"/>
    </row>
    <row r="21621" spans="5:7" x14ac:dyDescent="0.25">
      <c r="E21621" s="57"/>
      <c r="F21621" s="2"/>
      <c r="G21621" s="2"/>
    </row>
    <row r="21622" spans="5:7" x14ac:dyDescent="0.25">
      <c r="E21622" s="57"/>
      <c r="F21622" s="2"/>
      <c r="G21622" s="2"/>
    </row>
    <row r="21623" spans="5:7" x14ac:dyDescent="0.25">
      <c r="E21623" s="57"/>
      <c r="F21623" s="2"/>
      <c r="G21623" s="2"/>
    </row>
    <row r="21624" spans="5:7" x14ac:dyDescent="0.25">
      <c r="E21624" s="57"/>
      <c r="F21624" s="2"/>
      <c r="G21624" s="2"/>
    </row>
    <row r="21625" spans="5:7" x14ac:dyDescent="0.25">
      <c r="E21625" s="57"/>
      <c r="F21625" s="2"/>
      <c r="G21625" s="2"/>
    </row>
    <row r="21626" spans="5:7" x14ac:dyDescent="0.25">
      <c r="E21626" s="57"/>
      <c r="F21626" s="2"/>
      <c r="G21626" s="2"/>
    </row>
    <row r="21627" spans="5:7" x14ac:dyDescent="0.25">
      <c r="E21627" s="57"/>
      <c r="F21627" s="2"/>
      <c r="G21627" s="2"/>
    </row>
    <row r="21628" spans="5:7" x14ac:dyDescent="0.25">
      <c r="E21628" s="57"/>
      <c r="F21628" s="2"/>
      <c r="G21628" s="2"/>
    </row>
    <row r="21629" spans="5:7" x14ac:dyDescent="0.25">
      <c r="E21629" s="57"/>
      <c r="F21629" s="2"/>
      <c r="G21629" s="2"/>
    </row>
    <row r="21630" spans="5:7" x14ac:dyDescent="0.25">
      <c r="E21630" s="57"/>
      <c r="F21630" s="2"/>
      <c r="G21630" s="2"/>
    </row>
    <row r="21631" spans="5:7" x14ac:dyDescent="0.25">
      <c r="E21631" s="57"/>
      <c r="F21631" s="2"/>
      <c r="G21631" s="2"/>
    </row>
    <row r="21632" spans="5:7" x14ac:dyDescent="0.25">
      <c r="E21632" s="57"/>
      <c r="F21632" s="2"/>
      <c r="G21632" s="2"/>
    </row>
    <row r="21633" spans="5:7" x14ac:dyDescent="0.25">
      <c r="E21633" s="57"/>
      <c r="F21633" s="2"/>
      <c r="G21633" s="2"/>
    </row>
    <row r="21634" spans="5:7" x14ac:dyDescent="0.25">
      <c r="E21634" s="57"/>
      <c r="F21634" s="2"/>
      <c r="G21634" s="2"/>
    </row>
    <row r="21635" spans="5:7" x14ac:dyDescent="0.25">
      <c r="E21635" s="57"/>
      <c r="F21635" s="2"/>
      <c r="G21635" s="2"/>
    </row>
    <row r="21636" spans="5:7" x14ac:dyDescent="0.25">
      <c r="E21636" s="57"/>
      <c r="F21636" s="2"/>
      <c r="G21636" s="2"/>
    </row>
    <row r="21637" spans="5:7" x14ac:dyDescent="0.25">
      <c r="E21637" s="57"/>
      <c r="F21637" s="2"/>
      <c r="G21637" s="2"/>
    </row>
    <row r="21638" spans="5:7" x14ac:dyDescent="0.25">
      <c r="E21638" s="57"/>
      <c r="F21638" s="2"/>
      <c r="G21638" s="2"/>
    </row>
    <row r="21639" spans="5:7" x14ac:dyDescent="0.25">
      <c r="E21639" s="57"/>
      <c r="F21639" s="2"/>
      <c r="G21639" s="2"/>
    </row>
    <row r="21640" spans="5:7" x14ac:dyDescent="0.25">
      <c r="E21640" s="57"/>
      <c r="F21640" s="2"/>
      <c r="G21640" s="2"/>
    </row>
    <row r="21641" spans="5:7" x14ac:dyDescent="0.25">
      <c r="E21641" s="57"/>
      <c r="F21641" s="2"/>
      <c r="G21641" s="2"/>
    </row>
    <row r="21642" spans="5:7" x14ac:dyDescent="0.25">
      <c r="E21642" s="57"/>
      <c r="F21642" s="2"/>
      <c r="G21642" s="2"/>
    </row>
    <row r="21643" spans="5:7" x14ac:dyDescent="0.25">
      <c r="E21643" s="57"/>
      <c r="F21643" s="2"/>
      <c r="G21643" s="2"/>
    </row>
    <row r="21644" spans="5:7" x14ac:dyDescent="0.25">
      <c r="E21644" s="57"/>
      <c r="F21644" s="2"/>
      <c r="G21644" s="2"/>
    </row>
    <row r="21645" spans="5:7" x14ac:dyDescent="0.25">
      <c r="E21645" s="57"/>
      <c r="F21645" s="2"/>
      <c r="G21645" s="2"/>
    </row>
    <row r="21646" spans="5:7" x14ac:dyDescent="0.25">
      <c r="E21646" s="57"/>
      <c r="F21646" s="2"/>
      <c r="G21646" s="2"/>
    </row>
    <row r="21647" spans="5:7" x14ac:dyDescent="0.25">
      <c r="E21647" s="57"/>
      <c r="F21647" s="2"/>
      <c r="G21647" s="2"/>
    </row>
    <row r="21648" spans="5:7" x14ac:dyDescent="0.25">
      <c r="E21648" s="57"/>
      <c r="F21648" s="2"/>
      <c r="G21648" s="2"/>
    </row>
    <row r="21649" spans="5:7" x14ac:dyDescent="0.25">
      <c r="E21649" s="57"/>
      <c r="F21649" s="2"/>
      <c r="G21649" s="2"/>
    </row>
    <row r="21650" spans="5:7" x14ac:dyDescent="0.25">
      <c r="E21650" s="57"/>
      <c r="F21650" s="2"/>
      <c r="G21650" s="2"/>
    </row>
    <row r="21651" spans="5:7" x14ac:dyDescent="0.25">
      <c r="E21651" s="57"/>
      <c r="F21651" s="2"/>
      <c r="G21651" s="2"/>
    </row>
    <row r="21652" spans="5:7" x14ac:dyDescent="0.25">
      <c r="E21652" s="57"/>
      <c r="F21652" s="2"/>
      <c r="G21652" s="2"/>
    </row>
    <row r="21653" spans="5:7" x14ac:dyDescent="0.25">
      <c r="E21653" s="57"/>
      <c r="F21653" s="2"/>
      <c r="G21653" s="2"/>
    </row>
    <row r="21654" spans="5:7" x14ac:dyDescent="0.25">
      <c r="E21654" s="57"/>
      <c r="F21654" s="2"/>
      <c r="G21654" s="2"/>
    </row>
    <row r="21655" spans="5:7" x14ac:dyDescent="0.25">
      <c r="E21655" s="57"/>
      <c r="F21655" s="2"/>
      <c r="G21655" s="2"/>
    </row>
    <row r="21656" spans="5:7" x14ac:dyDescent="0.25">
      <c r="E21656" s="57"/>
      <c r="F21656" s="2"/>
      <c r="G21656" s="2"/>
    </row>
    <row r="21657" spans="5:7" x14ac:dyDescent="0.25">
      <c r="E21657" s="57"/>
      <c r="F21657" s="2"/>
      <c r="G21657" s="2"/>
    </row>
    <row r="21658" spans="5:7" x14ac:dyDescent="0.25">
      <c r="E21658" s="57"/>
      <c r="F21658" s="2"/>
      <c r="G21658" s="2"/>
    </row>
    <row r="21659" spans="5:7" x14ac:dyDescent="0.25">
      <c r="E21659" s="57"/>
      <c r="F21659" s="2"/>
      <c r="G21659" s="2"/>
    </row>
    <row r="21660" spans="5:7" x14ac:dyDescent="0.25">
      <c r="E21660" s="57"/>
      <c r="F21660" s="2"/>
      <c r="G21660" s="2"/>
    </row>
    <row r="21661" spans="5:7" x14ac:dyDescent="0.25">
      <c r="E21661" s="57"/>
      <c r="F21661" s="2"/>
      <c r="G21661" s="2"/>
    </row>
    <row r="21662" spans="5:7" x14ac:dyDescent="0.25">
      <c r="E21662" s="57"/>
      <c r="F21662" s="2"/>
      <c r="G21662" s="2"/>
    </row>
    <row r="21663" spans="5:7" x14ac:dyDescent="0.25">
      <c r="E21663" s="57"/>
      <c r="F21663" s="2"/>
      <c r="G21663" s="2"/>
    </row>
    <row r="21664" spans="5:7" x14ac:dyDescent="0.25">
      <c r="E21664" s="57"/>
      <c r="F21664" s="2"/>
      <c r="G21664" s="2"/>
    </row>
    <row r="21665" spans="5:7" x14ac:dyDescent="0.25">
      <c r="E21665" s="57"/>
      <c r="F21665" s="2"/>
      <c r="G21665" s="2"/>
    </row>
    <row r="21666" spans="5:7" x14ac:dyDescent="0.25">
      <c r="E21666" s="57"/>
      <c r="F21666" s="2"/>
      <c r="G21666" s="2"/>
    </row>
    <row r="21667" spans="5:7" x14ac:dyDescent="0.25">
      <c r="E21667" s="57"/>
      <c r="F21667" s="2"/>
      <c r="G21667" s="2"/>
    </row>
    <row r="21668" spans="5:7" x14ac:dyDescent="0.25">
      <c r="E21668" s="57"/>
      <c r="F21668" s="2"/>
      <c r="G21668" s="2"/>
    </row>
    <row r="21669" spans="5:7" x14ac:dyDescent="0.25">
      <c r="E21669" s="57"/>
      <c r="F21669" s="2"/>
      <c r="G21669" s="2"/>
    </row>
    <row r="21670" spans="5:7" x14ac:dyDescent="0.25">
      <c r="E21670" s="57"/>
      <c r="F21670" s="2"/>
      <c r="G21670" s="2"/>
    </row>
    <row r="21671" spans="5:7" x14ac:dyDescent="0.25">
      <c r="E21671" s="57"/>
      <c r="F21671" s="2"/>
      <c r="G21671" s="2"/>
    </row>
    <row r="21672" spans="5:7" x14ac:dyDescent="0.25">
      <c r="E21672" s="57"/>
      <c r="F21672" s="2"/>
      <c r="G21672" s="2"/>
    </row>
    <row r="21673" spans="5:7" x14ac:dyDescent="0.25">
      <c r="E21673" s="57"/>
      <c r="F21673" s="2"/>
      <c r="G21673" s="2"/>
    </row>
    <row r="21674" spans="5:7" x14ac:dyDescent="0.25">
      <c r="E21674" s="57"/>
      <c r="F21674" s="2"/>
      <c r="G21674" s="2"/>
    </row>
    <row r="21675" spans="5:7" x14ac:dyDescent="0.25">
      <c r="E21675" s="57"/>
      <c r="F21675" s="2"/>
      <c r="G21675" s="2"/>
    </row>
    <row r="21676" spans="5:7" x14ac:dyDescent="0.25">
      <c r="E21676" s="57"/>
      <c r="F21676" s="2"/>
      <c r="G21676" s="2"/>
    </row>
    <row r="21677" spans="5:7" x14ac:dyDescent="0.25">
      <c r="E21677" s="57"/>
      <c r="F21677" s="2"/>
      <c r="G21677" s="2"/>
    </row>
    <row r="21678" spans="5:7" x14ac:dyDescent="0.25">
      <c r="E21678" s="57"/>
      <c r="F21678" s="2"/>
      <c r="G21678" s="2"/>
    </row>
    <row r="21679" spans="5:7" x14ac:dyDescent="0.25">
      <c r="E21679" s="57"/>
      <c r="F21679" s="2"/>
      <c r="G21679" s="2"/>
    </row>
    <row r="21680" spans="5:7" x14ac:dyDescent="0.25">
      <c r="E21680" s="57"/>
      <c r="F21680" s="2"/>
      <c r="G21680" s="2"/>
    </row>
    <row r="21681" spans="5:7" x14ac:dyDescent="0.25">
      <c r="E21681" s="57"/>
      <c r="F21681" s="2"/>
      <c r="G21681" s="2"/>
    </row>
    <row r="21682" spans="5:7" x14ac:dyDescent="0.25">
      <c r="E21682" s="57"/>
      <c r="F21682" s="2"/>
      <c r="G21682" s="2"/>
    </row>
    <row r="21683" spans="5:7" x14ac:dyDescent="0.25">
      <c r="E21683" s="57"/>
      <c r="F21683" s="2"/>
      <c r="G21683" s="2"/>
    </row>
    <row r="21684" spans="5:7" x14ac:dyDescent="0.25">
      <c r="E21684" s="57"/>
      <c r="F21684" s="2"/>
      <c r="G21684" s="2"/>
    </row>
    <row r="21685" spans="5:7" x14ac:dyDescent="0.25">
      <c r="E21685" s="57"/>
      <c r="F21685" s="2"/>
      <c r="G21685" s="2"/>
    </row>
    <row r="21686" spans="5:7" x14ac:dyDescent="0.25">
      <c r="E21686" s="57"/>
      <c r="F21686" s="2"/>
      <c r="G21686" s="2"/>
    </row>
    <row r="21687" spans="5:7" x14ac:dyDescent="0.25">
      <c r="E21687" s="57"/>
      <c r="F21687" s="2"/>
      <c r="G21687" s="2"/>
    </row>
    <row r="21688" spans="5:7" x14ac:dyDescent="0.25">
      <c r="E21688" s="57"/>
      <c r="F21688" s="2"/>
      <c r="G21688" s="2"/>
    </row>
    <row r="21689" spans="5:7" x14ac:dyDescent="0.25">
      <c r="E21689" s="57"/>
      <c r="F21689" s="2"/>
      <c r="G21689" s="2"/>
    </row>
    <row r="21690" spans="5:7" x14ac:dyDescent="0.25">
      <c r="E21690" s="57"/>
      <c r="F21690" s="2"/>
      <c r="G21690" s="2"/>
    </row>
    <row r="21691" spans="5:7" x14ac:dyDescent="0.25">
      <c r="E21691" s="57"/>
      <c r="F21691" s="2"/>
      <c r="G21691" s="2"/>
    </row>
    <row r="21692" spans="5:7" x14ac:dyDescent="0.25">
      <c r="E21692" s="57"/>
      <c r="F21692" s="2"/>
      <c r="G21692" s="2"/>
    </row>
    <row r="21693" spans="5:7" x14ac:dyDescent="0.25">
      <c r="E21693" s="57"/>
      <c r="F21693" s="2"/>
      <c r="G21693" s="2"/>
    </row>
    <row r="21694" spans="5:7" x14ac:dyDescent="0.25">
      <c r="E21694" s="57"/>
      <c r="F21694" s="2"/>
      <c r="G21694" s="2"/>
    </row>
    <row r="21695" spans="5:7" x14ac:dyDescent="0.25">
      <c r="E21695" s="57"/>
      <c r="F21695" s="2"/>
      <c r="G21695" s="2"/>
    </row>
    <row r="21696" spans="5:7" x14ac:dyDescent="0.25">
      <c r="E21696" s="57"/>
      <c r="F21696" s="2"/>
      <c r="G21696" s="2"/>
    </row>
    <row r="21697" spans="5:7" x14ac:dyDescent="0.25">
      <c r="E21697" s="57"/>
      <c r="F21697" s="2"/>
      <c r="G21697" s="2"/>
    </row>
    <row r="21698" spans="5:7" x14ac:dyDescent="0.25">
      <c r="E21698" s="57"/>
      <c r="F21698" s="2"/>
      <c r="G21698" s="2"/>
    </row>
    <row r="21699" spans="5:7" x14ac:dyDescent="0.25">
      <c r="E21699" s="57"/>
      <c r="F21699" s="2"/>
      <c r="G21699" s="2"/>
    </row>
    <row r="21700" spans="5:7" x14ac:dyDescent="0.25">
      <c r="E21700" s="57"/>
      <c r="F21700" s="2"/>
      <c r="G21700" s="2"/>
    </row>
    <row r="21701" spans="5:7" x14ac:dyDescent="0.25">
      <c r="E21701" s="57"/>
      <c r="F21701" s="2"/>
      <c r="G21701" s="2"/>
    </row>
    <row r="21702" spans="5:7" x14ac:dyDescent="0.25">
      <c r="E21702" s="57"/>
      <c r="F21702" s="2"/>
      <c r="G21702" s="2"/>
    </row>
    <row r="21703" spans="5:7" x14ac:dyDescent="0.25">
      <c r="E21703" s="57"/>
      <c r="F21703" s="2"/>
      <c r="G21703" s="2"/>
    </row>
    <row r="21704" spans="5:7" x14ac:dyDescent="0.25">
      <c r="E21704" s="57"/>
      <c r="F21704" s="2"/>
      <c r="G21704" s="2"/>
    </row>
    <row r="21705" spans="5:7" x14ac:dyDescent="0.25">
      <c r="E21705" s="57"/>
      <c r="F21705" s="2"/>
      <c r="G21705" s="2"/>
    </row>
    <row r="21706" spans="5:7" x14ac:dyDescent="0.25">
      <c r="E21706" s="57"/>
      <c r="F21706" s="2"/>
      <c r="G21706" s="2"/>
    </row>
    <row r="21707" spans="5:7" x14ac:dyDescent="0.25">
      <c r="E21707" s="57"/>
      <c r="F21707" s="2"/>
      <c r="G21707" s="2"/>
    </row>
    <row r="21708" spans="5:7" x14ac:dyDescent="0.25">
      <c r="E21708" s="57"/>
      <c r="F21708" s="2"/>
      <c r="G21708" s="2"/>
    </row>
    <row r="21709" spans="5:7" x14ac:dyDescent="0.25">
      <c r="E21709" s="57"/>
      <c r="F21709" s="2"/>
      <c r="G21709" s="2"/>
    </row>
    <row r="21710" spans="5:7" x14ac:dyDescent="0.25">
      <c r="E21710" s="57"/>
      <c r="F21710" s="2"/>
      <c r="G21710" s="2"/>
    </row>
    <row r="21711" spans="5:7" x14ac:dyDescent="0.25">
      <c r="E21711" s="57"/>
      <c r="F21711" s="2"/>
      <c r="G21711" s="2"/>
    </row>
    <row r="21712" spans="5:7" x14ac:dyDescent="0.25">
      <c r="E21712" s="57"/>
      <c r="F21712" s="2"/>
      <c r="G21712" s="2"/>
    </row>
    <row r="21713" spans="5:7" x14ac:dyDescent="0.25">
      <c r="E21713" s="57"/>
      <c r="F21713" s="2"/>
      <c r="G21713" s="2"/>
    </row>
    <row r="21714" spans="5:7" x14ac:dyDescent="0.25">
      <c r="E21714" s="57"/>
      <c r="F21714" s="2"/>
      <c r="G21714" s="2"/>
    </row>
    <row r="21715" spans="5:7" x14ac:dyDescent="0.25">
      <c r="E21715" s="57"/>
      <c r="F21715" s="2"/>
      <c r="G21715" s="2"/>
    </row>
    <row r="21716" spans="5:7" x14ac:dyDescent="0.25">
      <c r="E21716" s="57"/>
      <c r="F21716" s="2"/>
      <c r="G21716" s="2"/>
    </row>
    <row r="21717" spans="5:7" x14ac:dyDescent="0.25">
      <c r="E21717" s="57"/>
      <c r="F21717" s="2"/>
      <c r="G21717" s="2"/>
    </row>
    <row r="21718" spans="5:7" x14ac:dyDescent="0.25">
      <c r="E21718" s="57"/>
      <c r="F21718" s="2"/>
      <c r="G21718" s="2"/>
    </row>
    <row r="21719" spans="5:7" x14ac:dyDescent="0.25">
      <c r="E21719" s="57"/>
      <c r="F21719" s="2"/>
      <c r="G21719" s="2"/>
    </row>
    <row r="21720" spans="5:7" x14ac:dyDescent="0.25">
      <c r="E21720" s="57"/>
      <c r="F21720" s="2"/>
      <c r="G21720" s="2"/>
    </row>
    <row r="21721" spans="5:7" x14ac:dyDescent="0.25">
      <c r="E21721" s="57"/>
      <c r="F21721" s="2"/>
      <c r="G21721" s="2"/>
    </row>
    <row r="21722" spans="5:7" x14ac:dyDescent="0.25">
      <c r="E21722" s="57"/>
      <c r="F21722" s="2"/>
      <c r="G21722" s="2"/>
    </row>
    <row r="21723" spans="5:7" x14ac:dyDescent="0.25">
      <c r="E21723" s="57"/>
      <c r="F21723" s="2"/>
      <c r="G21723" s="2"/>
    </row>
    <row r="21724" spans="5:7" x14ac:dyDescent="0.25">
      <c r="E21724" s="57"/>
      <c r="F21724" s="2"/>
      <c r="G21724" s="2"/>
    </row>
    <row r="21725" spans="5:7" x14ac:dyDescent="0.25">
      <c r="E21725" s="57"/>
      <c r="F21725" s="2"/>
      <c r="G21725" s="2"/>
    </row>
    <row r="21726" spans="5:7" x14ac:dyDescent="0.25">
      <c r="E21726" s="57"/>
      <c r="F21726" s="2"/>
      <c r="G21726" s="2"/>
    </row>
    <row r="21727" spans="5:7" x14ac:dyDescent="0.25">
      <c r="E21727" s="57"/>
      <c r="F21727" s="2"/>
      <c r="G21727" s="2"/>
    </row>
    <row r="21728" spans="5:7" x14ac:dyDescent="0.25">
      <c r="E21728" s="57"/>
      <c r="F21728" s="2"/>
      <c r="G21728" s="2"/>
    </row>
    <row r="21729" spans="5:7" x14ac:dyDescent="0.25">
      <c r="E21729" s="57"/>
      <c r="F21729" s="2"/>
      <c r="G21729" s="2"/>
    </row>
    <row r="21730" spans="5:7" x14ac:dyDescent="0.25">
      <c r="E21730" s="57"/>
      <c r="F21730" s="2"/>
      <c r="G21730" s="2"/>
    </row>
    <row r="21731" spans="5:7" x14ac:dyDescent="0.25">
      <c r="E21731" s="57"/>
      <c r="F21731" s="2"/>
      <c r="G21731" s="2"/>
    </row>
    <row r="21732" spans="5:7" x14ac:dyDescent="0.25">
      <c r="E21732" s="57"/>
      <c r="F21732" s="2"/>
      <c r="G21732" s="2"/>
    </row>
    <row r="21733" spans="5:7" x14ac:dyDescent="0.25">
      <c r="E21733" s="57"/>
      <c r="F21733" s="2"/>
      <c r="G21733" s="2"/>
    </row>
    <row r="21734" spans="5:7" x14ac:dyDescent="0.25">
      <c r="E21734" s="57"/>
      <c r="F21734" s="2"/>
      <c r="G21734" s="2"/>
    </row>
    <row r="21735" spans="5:7" x14ac:dyDescent="0.25">
      <c r="E21735" s="57"/>
      <c r="F21735" s="2"/>
      <c r="G21735" s="2"/>
    </row>
    <row r="21736" spans="5:7" x14ac:dyDescent="0.25">
      <c r="E21736" s="57"/>
      <c r="F21736" s="2"/>
      <c r="G21736" s="2"/>
    </row>
    <row r="21737" spans="5:7" x14ac:dyDescent="0.25">
      <c r="E21737" s="57"/>
      <c r="F21737" s="2"/>
      <c r="G21737" s="2"/>
    </row>
    <row r="21738" spans="5:7" x14ac:dyDescent="0.25">
      <c r="E21738" s="57"/>
      <c r="F21738" s="2"/>
      <c r="G21738" s="2"/>
    </row>
    <row r="21739" spans="5:7" x14ac:dyDescent="0.25">
      <c r="E21739" s="57"/>
      <c r="F21739" s="2"/>
      <c r="G21739" s="2"/>
    </row>
    <row r="21740" spans="5:7" x14ac:dyDescent="0.25">
      <c r="E21740" s="57"/>
      <c r="F21740" s="2"/>
      <c r="G21740" s="2"/>
    </row>
    <row r="21741" spans="5:7" x14ac:dyDescent="0.25">
      <c r="E21741" s="57"/>
      <c r="F21741" s="2"/>
      <c r="G21741" s="2"/>
    </row>
    <row r="21742" spans="5:7" x14ac:dyDescent="0.25">
      <c r="E21742" s="57"/>
      <c r="F21742" s="2"/>
      <c r="G21742" s="2"/>
    </row>
    <row r="21743" spans="5:7" x14ac:dyDescent="0.25">
      <c r="E21743" s="57"/>
      <c r="F21743" s="2"/>
      <c r="G21743" s="2"/>
    </row>
    <row r="21744" spans="5:7" x14ac:dyDescent="0.25">
      <c r="E21744" s="57"/>
      <c r="F21744" s="2"/>
      <c r="G21744" s="2"/>
    </row>
    <row r="21745" spans="5:7" x14ac:dyDescent="0.25">
      <c r="E21745" s="57"/>
      <c r="F21745" s="2"/>
      <c r="G21745" s="2"/>
    </row>
    <row r="21746" spans="5:7" x14ac:dyDescent="0.25">
      <c r="E21746" s="57"/>
      <c r="F21746" s="2"/>
      <c r="G21746" s="2"/>
    </row>
    <row r="21747" spans="5:7" x14ac:dyDescent="0.25">
      <c r="E21747" s="57"/>
      <c r="F21747" s="2"/>
      <c r="G21747" s="2"/>
    </row>
    <row r="21748" spans="5:7" x14ac:dyDescent="0.25">
      <c r="E21748" s="57"/>
      <c r="F21748" s="2"/>
      <c r="G21748" s="2"/>
    </row>
    <row r="21749" spans="5:7" x14ac:dyDescent="0.25">
      <c r="E21749" s="57"/>
      <c r="F21749" s="2"/>
      <c r="G21749" s="2"/>
    </row>
    <row r="21750" spans="5:7" x14ac:dyDescent="0.25">
      <c r="E21750" s="57"/>
      <c r="F21750" s="2"/>
      <c r="G21750" s="2"/>
    </row>
    <row r="21751" spans="5:7" x14ac:dyDescent="0.25">
      <c r="E21751" s="57"/>
      <c r="F21751" s="2"/>
      <c r="G21751" s="2"/>
    </row>
    <row r="21752" spans="5:7" x14ac:dyDescent="0.25">
      <c r="E21752" s="57"/>
      <c r="F21752" s="2"/>
      <c r="G21752" s="2"/>
    </row>
    <row r="21753" spans="5:7" x14ac:dyDescent="0.25">
      <c r="E21753" s="57"/>
      <c r="F21753" s="2"/>
      <c r="G21753" s="2"/>
    </row>
    <row r="21754" spans="5:7" x14ac:dyDescent="0.25">
      <c r="E21754" s="57"/>
      <c r="F21754" s="2"/>
      <c r="G21754" s="2"/>
    </row>
    <row r="21755" spans="5:7" x14ac:dyDescent="0.25">
      <c r="E21755" s="57"/>
      <c r="F21755" s="2"/>
      <c r="G21755" s="2"/>
    </row>
    <row r="21756" spans="5:7" x14ac:dyDescent="0.25">
      <c r="E21756" s="57"/>
      <c r="F21756" s="2"/>
      <c r="G21756" s="2"/>
    </row>
    <row r="21757" spans="5:7" x14ac:dyDescent="0.25">
      <c r="E21757" s="57"/>
      <c r="F21757" s="2"/>
      <c r="G21757" s="2"/>
    </row>
    <row r="21758" spans="5:7" x14ac:dyDescent="0.25">
      <c r="E21758" s="57"/>
      <c r="F21758" s="2"/>
      <c r="G21758" s="2"/>
    </row>
    <row r="21759" spans="5:7" x14ac:dyDescent="0.25">
      <c r="E21759" s="57"/>
      <c r="F21759" s="2"/>
      <c r="G21759" s="2"/>
    </row>
    <row r="21760" spans="5:7" x14ac:dyDescent="0.25">
      <c r="E21760" s="57"/>
      <c r="F21760" s="2"/>
      <c r="G21760" s="2"/>
    </row>
    <row r="21761" spans="5:7" x14ac:dyDescent="0.25">
      <c r="E21761" s="57"/>
      <c r="F21761" s="2"/>
      <c r="G21761" s="2"/>
    </row>
    <row r="21762" spans="5:7" x14ac:dyDescent="0.25">
      <c r="E21762" s="57"/>
      <c r="F21762" s="2"/>
      <c r="G21762" s="2"/>
    </row>
    <row r="21763" spans="5:7" x14ac:dyDescent="0.25">
      <c r="E21763" s="57"/>
      <c r="F21763" s="2"/>
      <c r="G21763" s="2"/>
    </row>
    <row r="21764" spans="5:7" x14ac:dyDescent="0.25">
      <c r="E21764" s="57"/>
      <c r="F21764" s="2"/>
      <c r="G21764" s="2"/>
    </row>
    <row r="21765" spans="5:7" x14ac:dyDescent="0.25">
      <c r="E21765" s="57"/>
      <c r="F21765" s="2"/>
      <c r="G21765" s="2"/>
    </row>
    <row r="21766" spans="5:7" x14ac:dyDescent="0.25">
      <c r="E21766" s="57"/>
      <c r="F21766" s="2"/>
      <c r="G21766" s="2"/>
    </row>
    <row r="21767" spans="5:7" x14ac:dyDescent="0.25">
      <c r="E21767" s="57"/>
      <c r="F21767" s="2"/>
      <c r="G21767" s="2"/>
    </row>
    <row r="21768" spans="5:7" x14ac:dyDescent="0.25">
      <c r="E21768" s="57"/>
      <c r="F21768" s="2"/>
      <c r="G21768" s="2"/>
    </row>
    <row r="21769" spans="5:7" x14ac:dyDescent="0.25">
      <c r="E21769" s="57"/>
      <c r="F21769" s="2"/>
      <c r="G21769" s="2"/>
    </row>
    <row r="21770" spans="5:7" x14ac:dyDescent="0.25">
      <c r="E21770" s="57"/>
      <c r="F21770" s="2"/>
      <c r="G21770" s="2"/>
    </row>
    <row r="21771" spans="5:7" x14ac:dyDescent="0.25">
      <c r="E21771" s="57"/>
      <c r="F21771" s="2"/>
      <c r="G21771" s="2"/>
    </row>
    <row r="21772" spans="5:7" x14ac:dyDescent="0.25">
      <c r="E21772" s="57"/>
      <c r="F21772" s="2"/>
      <c r="G21772" s="2"/>
    </row>
    <row r="21773" spans="5:7" x14ac:dyDescent="0.25">
      <c r="E21773" s="57"/>
      <c r="F21773" s="2"/>
      <c r="G21773" s="2"/>
    </row>
    <row r="21774" spans="5:7" x14ac:dyDescent="0.25">
      <c r="E21774" s="57"/>
      <c r="F21774" s="2"/>
      <c r="G21774" s="2"/>
    </row>
    <row r="21775" spans="5:7" x14ac:dyDescent="0.25">
      <c r="E21775" s="57"/>
      <c r="F21775" s="2"/>
      <c r="G21775" s="2"/>
    </row>
    <row r="21776" spans="5:7" x14ac:dyDescent="0.25">
      <c r="E21776" s="57"/>
      <c r="F21776" s="2"/>
      <c r="G21776" s="2"/>
    </row>
    <row r="21777" spans="5:7" x14ac:dyDescent="0.25">
      <c r="E21777" s="57"/>
      <c r="F21777" s="2"/>
      <c r="G21777" s="2"/>
    </row>
    <row r="21778" spans="5:7" x14ac:dyDescent="0.25">
      <c r="E21778" s="57"/>
      <c r="F21778" s="2"/>
      <c r="G21778" s="2"/>
    </row>
    <row r="21779" spans="5:7" x14ac:dyDescent="0.25">
      <c r="E21779" s="57"/>
      <c r="F21779" s="2"/>
      <c r="G21779" s="2"/>
    </row>
    <row r="21780" spans="5:7" x14ac:dyDescent="0.25">
      <c r="E21780" s="57"/>
      <c r="F21780" s="2"/>
      <c r="G21780" s="2"/>
    </row>
    <row r="21781" spans="5:7" x14ac:dyDescent="0.25">
      <c r="E21781" s="57"/>
      <c r="F21781" s="2"/>
      <c r="G21781" s="2"/>
    </row>
    <row r="21782" spans="5:7" x14ac:dyDescent="0.25">
      <c r="E21782" s="57"/>
      <c r="F21782" s="2"/>
      <c r="G21782" s="2"/>
    </row>
    <row r="21783" spans="5:7" x14ac:dyDescent="0.25">
      <c r="E21783" s="57"/>
      <c r="F21783" s="2"/>
      <c r="G21783" s="2"/>
    </row>
    <row r="21784" spans="5:7" x14ac:dyDescent="0.25">
      <c r="E21784" s="57"/>
      <c r="F21784" s="2"/>
      <c r="G21784" s="2"/>
    </row>
    <row r="21785" spans="5:7" x14ac:dyDescent="0.25">
      <c r="E21785" s="57"/>
      <c r="F21785" s="2"/>
      <c r="G21785" s="2"/>
    </row>
    <row r="21786" spans="5:7" x14ac:dyDescent="0.25">
      <c r="E21786" s="57"/>
      <c r="F21786" s="2"/>
      <c r="G21786" s="2"/>
    </row>
    <row r="21787" spans="5:7" x14ac:dyDescent="0.25">
      <c r="E21787" s="57"/>
      <c r="F21787" s="2"/>
      <c r="G21787" s="2"/>
    </row>
    <row r="21788" spans="5:7" x14ac:dyDescent="0.25">
      <c r="E21788" s="57"/>
      <c r="F21788" s="2"/>
      <c r="G21788" s="2"/>
    </row>
    <row r="21789" spans="5:7" x14ac:dyDescent="0.25">
      <c r="E21789" s="57"/>
      <c r="F21789" s="2"/>
      <c r="G21789" s="2"/>
    </row>
    <row r="21790" spans="5:7" x14ac:dyDescent="0.25">
      <c r="E21790" s="57"/>
      <c r="F21790" s="2"/>
      <c r="G21790" s="2"/>
    </row>
    <row r="21791" spans="5:7" x14ac:dyDescent="0.25">
      <c r="E21791" s="57"/>
      <c r="F21791" s="2"/>
      <c r="G21791" s="2"/>
    </row>
    <row r="21792" spans="5:7" x14ac:dyDescent="0.25">
      <c r="E21792" s="57"/>
      <c r="F21792" s="2"/>
      <c r="G21792" s="2"/>
    </row>
    <row r="21793" spans="5:7" x14ac:dyDescent="0.25">
      <c r="E21793" s="57"/>
      <c r="F21793" s="2"/>
      <c r="G21793" s="2"/>
    </row>
    <row r="21794" spans="5:7" x14ac:dyDescent="0.25">
      <c r="E21794" s="57"/>
      <c r="F21794" s="2"/>
      <c r="G21794" s="2"/>
    </row>
    <row r="21795" spans="5:7" x14ac:dyDescent="0.25">
      <c r="E21795" s="57"/>
      <c r="F21795" s="2"/>
      <c r="G21795" s="2"/>
    </row>
    <row r="21796" spans="5:7" x14ac:dyDescent="0.25">
      <c r="E21796" s="57"/>
      <c r="F21796" s="2"/>
      <c r="G21796" s="2"/>
    </row>
    <row r="21797" spans="5:7" x14ac:dyDescent="0.25">
      <c r="E21797" s="57"/>
      <c r="F21797" s="2"/>
      <c r="G21797" s="2"/>
    </row>
    <row r="21798" spans="5:7" x14ac:dyDescent="0.25">
      <c r="E21798" s="57"/>
      <c r="F21798" s="2"/>
      <c r="G21798" s="2"/>
    </row>
    <row r="21799" spans="5:7" x14ac:dyDescent="0.25">
      <c r="E21799" s="57"/>
      <c r="F21799" s="2"/>
      <c r="G21799" s="2"/>
    </row>
    <row r="21800" spans="5:7" x14ac:dyDescent="0.25">
      <c r="E21800" s="57"/>
      <c r="F21800" s="2"/>
      <c r="G21800" s="2"/>
    </row>
    <row r="21801" spans="5:7" x14ac:dyDescent="0.25">
      <c r="E21801" s="57"/>
      <c r="F21801" s="2"/>
      <c r="G21801" s="2"/>
    </row>
    <row r="21802" spans="5:7" x14ac:dyDescent="0.25">
      <c r="E21802" s="57"/>
      <c r="F21802" s="2"/>
      <c r="G21802" s="2"/>
    </row>
    <row r="21803" spans="5:7" x14ac:dyDescent="0.25">
      <c r="E21803" s="57"/>
      <c r="F21803" s="2"/>
      <c r="G21803" s="2"/>
    </row>
    <row r="21804" spans="5:7" x14ac:dyDescent="0.25">
      <c r="E21804" s="57"/>
      <c r="F21804" s="2"/>
      <c r="G21804" s="2"/>
    </row>
    <row r="21805" spans="5:7" x14ac:dyDescent="0.25">
      <c r="E21805" s="57"/>
      <c r="F21805" s="2"/>
      <c r="G21805" s="2"/>
    </row>
    <row r="21806" spans="5:7" x14ac:dyDescent="0.25">
      <c r="E21806" s="57"/>
      <c r="F21806" s="2"/>
      <c r="G21806" s="2"/>
    </row>
    <row r="21807" spans="5:7" x14ac:dyDescent="0.25">
      <c r="E21807" s="57"/>
      <c r="F21807" s="2"/>
      <c r="G21807" s="2"/>
    </row>
    <row r="21808" spans="5:7" x14ac:dyDescent="0.25">
      <c r="E21808" s="57"/>
      <c r="F21808" s="2"/>
      <c r="G21808" s="2"/>
    </row>
    <row r="21809" spans="5:7" x14ac:dyDescent="0.25">
      <c r="E21809" s="57"/>
      <c r="F21809" s="2"/>
      <c r="G21809" s="2"/>
    </row>
    <row r="21810" spans="5:7" x14ac:dyDescent="0.25">
      <c r="E21810" s="57"/>
      <c r="F21810" s="2"/>
      <c r="G21810" s="2"/>
    </row>
    <row r="21811" spans="5:7" x14ac:dyDescent="0.25">
      <c r="E21811" s="57"/>
      <c r="F21811" s="2"/>
      <c r="G21811" s="2"/>
    </row>
    <row r="21812" spans="5:7" x14ac:dyDescent="0.25">
      <c r="E21812" s="57"/>
      <c r="F21812" s="2"/>
      <c r="G21812" s="2"/>
    </row>
    <row r="21813" spans="5:7" x14ac:dyDescent="0.25">
      <c r="E21813" s="57"/>
      <c r="F21813" s="2"/>
      <c r="G21813" s="2"/>
    </row>
    <row r="21814" spans="5:7" x14ac:dyDescent="0.25">
      <c r="E21814" s="57"/>
      <c r="F21814" s="2"/>
      <c r="G21814" s="2"/>
    </row>
    <row r="21815" spans="5:7" x14ac:dyDescent="0.25">
      <c r="E21815" s="57"/>
      <c r="F21815" s="2"/>
      <c r="G21815" s="2"/>
    </row>
    <row r="21816" spans="5:7" x14ac:dyDescent="0.25">
      <c r="E21816" s="57"/>
      <c r="F21816" s="2"/>
      <c r="G21816" s="2"/>
    </row>
    <row r="21817" spans="5:7" x14ac:dyDescent="0.25">
      <c r="E21817" s="57"/>
      <c r="F21817" s="2"/>
      <c r="G21817" s="2"/>
    </row>
    <row r="21818" spans="5:7" x14ac:dyDescent="0.25">
      <c r="E21818" s="57"/>
      <c r="F21818" s="2"/>
      <c r="G21818" s="2"/>
    </row>
    <row r="21819" spans="5:7" x14ac:dyDescent="0.25">
      <c r="E21819" s="57"/>
      <c r="F21819" s="2"/>
      <c r="G21819" s="2"/>
    </row>
    <row r="21820" spans="5:7" x14ac:dyDescent="0.25">
      <c r="E21820" s="57"/>
      <c r="F21820" s="2"/>
      <c r="G21820" s="2"/>
    </row>
    <row r="21821" spans="5:7" x14ac:dyDescent="0.25">
      <c r="E21821" s="57"/>
      <c r="F21821" s="2"/>
      <c r="G21821" s="2"/>
    </row>
    <row r="21822" spans="5:7" x14ac:dyDescent="0.25">
      <c r="E21822" s="57"/>
      <c r="F21822" s="2"/>
      <c r="G21822" s="2"/>
    </row>
    <row r="21823" spans="5:7" x14ac:dyDescent="0.25">
      <c r="E21823" s="57"/>
      <c r="F21823" s="2"/>
      <c r="G21823" s="2"/>
    </row>
    <row r="21824" spans="5:7" x14ac:dyDescent="0.25">
      <c r="E21824" s="57"/>
      <c r="F21824" s="2"/>
      <c r="G21824" s="2"/>
    </row>
    <row r="21825" spans="5:7" x14ac:dyDescent="0.25">
      <c r="E21825" s="57"/>
      <c r="F21825" s="2"/>
      <c r="G21825" s="2"/>
    </row>
    <row r="21826" spans="5:7" x14ac:dyDescent="0.25">
      <c r="E21826" s="57"/>
      <c r="F21826" s="2"/>
      <c r="G21826" s="2"/>
    </row>
    <row r="21827" spans="5:7" x14ac:dyDescent="0.25">
      <c r="E21827" s="57"/>
      <c r="F21827" s="2"/>
      <c r="G21827" s="2"/>
    </row>
    <row r="21828" spans="5:7" x14ac:dyDescent="0.25">
      <c r="E21828" s="57"/>
      <c r="F21828" s="2"/>
      <c r="G21828" s="2"/>
    </row>
    <row r="21829" spans="5:7" x14ac:dyDescent="0.25">
      <c r="E21829" s="57"/>
      <c r="F21829" s="2"/>
      <c r="G21829" s="2"/>
    </row>
    <row r="21830" spans="5:7" x14ac:dyDescent="0.25">
      <c r="E21830" s="57"/>
      <c r="F21830" s="2"/>
      <c r="G21830" s="2"/>
    </row>
    <row r="21831" spans="5:7" x14ac:dyDescent="0.25">
      <c r="E21831" s="57"/>
      <c r="F21831" s="2"/>
      <c r="G21831" s="2"/>
    </row>
    <row r="21832" spans="5:7" x14ac:dyDescent="0.25">
      <c r="E21832" s="57"/>
      <c r="F21832" s="2"/>
      <c r="G21832" s="2"/>
    </row>
    <row r="21833" spans="5:7" x14ac:dyDescent="0.25">
      <c r="E21833" s="57"/>
      <c r="F21833" s="2"/>
      <c r="G21833" s="2"/>
    </row>
    <row r="21834" spans="5:7" x14ac:dyDescent="0.25">
      <c r="E21834" s="57"/>
      <c r="F21834" s="2"/>
      <c r="G21834" s="2"/>
    </row>
    <row r="21835" spans="5:7" x14ac:dyDescent="0.25">
      <c r="E21835" s="57"/>
      <c r="F21835" s="2"/>
      <c r="G21835" s="2"/>
    </row>
    <row r="21836" spans="5:7" x14ac:dyDescent="0.25">
      <c r="E21836" s="57"/>
      <c r="F21836" s="2"/>
      <c r="G21836" s="2"/>
    </row>
    <row r="21837" spans="5:7" x14ac:dyDescent="0.25">
      <c r="E21837" s="57"/>
      <c r="F21837" s="2"/>
      <c r="G21837" s="2"/>
    </row>
    <row r="21838" spans="5:7" x14ac:dyDescent="0.25">
      <c r="E21838" s="57"/>
      <c r="F21838" s="2"/>
      <c r="G21838" s="2"/>
    </row>
    <row r="21839" spans="5:7" x14ac:dyDescent="0.25">
      <c r="E21839" s="57"/>
      <c r="F21839" s="2"/>
      <c r="G21839" s="2"/>
    </row>
    <row r="21840" spans="5:7" x14ac:dyDescent="0.25">
      <c r="E21840" s="57"/>
      <c r="F21840" s="2"/>
      <c r="G21840" s="2"/>
    </row>
    <row r="21841" spans="5:7" x14ac:dyDescent="0.25">
      <c r="E21841" s="57"/>
      <c r="F21841" s="2"/>
      <c r="G21841" s="2"/>
    </row>
    <row r="21842" spans="5:7" x14ac:dyDescent="0.25">
      <c r="E21842" s="57"/>
      <c r="F21842" s="2"/>
      <c r="G21842" s="2"/>
    </row>
    <row r="21843" spans="5:7" x14ac:dyDescent="0.25">
      <c r="E21843" s="57"/>
      <c r="F21843" s="2"/>
      <c r="G21843" s="2"/>
    </row>
    <row r="21844" spans="5:7" x14ac:dyDescent="0.25">
      <c r="E21844" s="57"/>
      <c r="F21844" s="2"/>
      <c r="G21844" s="2"/>
    </row>
    <row r="21845" spans="5:7" x14ac:dyDescent="0.25">
      <c r="E21845" s="57"/>
      <c r="F21845" s="2"/>
      <c r="G21845" s="2"/>
    </row>
    <row r="21846" spans="5:7" x14ac:dyDescent="0.25">
      <c r="E21846" s="57"/>
      <c r="F21846" s="2"/>
      <c r="G21846" s="2"/>
    </row>
    <row r="21847" spans="5:7" x14ac:dyDescent="0.25">
      <c r="E21847" s="57"/>
      <c r="F21847" s="2"/>
      <c r="G21847" s="2"/>
    </row>
    <row r="21848" spans="5:7" x14ac:dyDescent="0.25">
      <c r="E21848" s="57"/>
      <c r="F21848" s="2"/>
      <c r="G21848" s="2"/>
    </row>
    <row r="21849" spans="5:7" x14ac:dyDescent="0.25">
      <c r="E21849" s="57"/>
      <c r="F21849" s="2"/>
      <c r="G21849" s="2"/>
    </row>
    <row r="21850" spans="5:7" x14ac:dyDescent="0.25">
      <c r="E21850" s="57"/>
      <c r="F21850" s="2"/>
      <c r="G21850" s="2"/>
    </row>
    <row r="21851" spans="5:7" x14ac:dyDescent="0.25">
      <c r="E21851" s="57"/>
      <c r="F21851" s="2"/>
      <c r="G21851" s="2"/>
    </row>
    <row r="21852" spans="5:7" x14ac:dyDescent="0.25">
      <c r="E21852" s="57"/>
      <c r="F21852" s="2"/>
      <c r="G21852" s="2"/>
    </row>
    <row r="21853" spans="5:7" x14ac:dyDescent="0.25">
      <c r="E21853" s="57"/>
      <c r="F21853" s="2"/>
      <c r="G21853" s="2"/>
    </row>
    <row r="21854" spans="5:7" x14ac:dyDescent="0.25">
      <c r="E21854" s="57"/>
      <c r="F21854" s="2"/>
      <c r="G21854" s="2"/>
    </row>
    <row r="21855" spans="5:7" x14ac:dyDescent="0.25">
      <c r="E21855" s="57"/>
      <c r="F21855" s="2"/>
      <c r="G21855" s="2"/>
    </row>
    <row r="21856" spans="5:7" x14ac:dyDescent="0.25">
      <c r="E21856" s="57"/>
      <c r="F21856" s="2"/>
      <c r="G21856" s="2"/>
    </row>
    <row r="21857" spans="5:7" x14ac:dyDescent="0.25">
      <c r="E21857" s="57"/>
      <c r="F21857" s="2"/>
      <c r="G21857" s="2"/>
    </row>
    <row r="21858" spans="5:7" x14ac:dyDescent="0.25">
      <c r="E21858" s="57"/>
      <c r="F21858" s="2"/>
      <c r="G21858" s="2"/>
    </row>
    <row r="21859" spans="5:7" x14ac:dyDescent="0.25">
      <c r="E21859" s="57"/>
      <c r="F21859" s="2"/>
      <c r="G21859" s="2"/>
    </row>
    <row r="21860" spans="5:7" x14ac:dyDescent="0.25">
      <c r="E21860" s="57"/>
      <c r="F21860" s="2"/>
      <c r="G21860" s="2"/>
    </row>
    <row r="21861" spans="5:7" x14ac:dyDescent="0.25">
      <c r="E21861" s="57"/>
      <c r="F21861" s="2"/>
      <c r="G21861" s="2"/>
    </row>
    <row r="21862" spans="5:7" x14ac:dyDescent="0.25">
      <c r="E21862" s="57"/>
      <c r="F21862" s="2"/>
      <c r="G21862" s="2"/>
    </row>
    <row r="21863" spans="5:7" x14ac:dyDescent="0.25">
      <c r="E21863" s="57"/>
      <c r="F21863" s="2"/>
      <c r="G21863" s="2"/>
    </row>
    <row r="21864" spans="5:7" x14ac:dyDescent="0.25">
      <c r="E21864" s="57"/>
      <c r="F21864" s="2"/>
      <c r="G21864" s="2"/>
    </row>
    <row r="21865" spans="5:7" x14ac:dyDescent="0.25">
      <c r="E21865" s="57"/>
      <c r="F21865" s="2"/>
      <c r="G21865" s="2"/>
    </row>
    <row r="21866" spans="5:7" x14ac:dyDescent="0.25">
      <c r="E21866" s="57"/>
      <c r="F21866" s="2"/>
      <c r="G21866" s="2"/>
    </row>
    <row r="21867" spans="5:7" x14ac:dyDescent="0.25">
      <c r="E21867" s="57"/>
      <c r="F21867" s="2"/>
      <c r="G21867" s="2"/>
    </row>
    <row r="21868" spans="5:7" x14ac:dyDescent="0.25">
      <c r="E21868" s="57"/>
      <c r="F21868" s="2"/>
      <c r="G21868" s="2"/>
    </row>
    <row r="21869" spans="5:7" x14ac:dyDescent="0.25">
      <c r="E21869" s="57"/>
      <c r="F21869" s="2"/>
      <c r="G21869" s="2"/>
    </row>
    <row r="21870" spans="5:7" x14ac:dyDescent="0.25">
      <c r="E21870" s="57"/>
      <c r="F21870" s="2"/>
      <c r="G21870" s="2"/>
    </row>
    <row r="21871" spans="5:7" x14ac:dyDescent="0.25">
      <c r="E21871" s="57"/>
      <c r="F21871" s="2"/>
      <c r="G21871" s="2"/>
    </row>
    <row r="21872" spans="5:7" x14ac:dyDescent="0.25">
      <c r="E21872" s="57"/>
      <c r="F21872" s="2"/>
      <c r="G21872" s="2"/>
    </row>
    <row r="21873" spans="5:7" x14ac:dyDescent="0.25">
      <c r="E21873" s="57"/>
      <c r="F21873" s="2"/>
      <c r="G21873" s="2"/>
    </row>
    <row r="21874" spans="5:7" x14ac:dyDescent="0.25">
      <c r="E21874" s="57"/>
      <c r="F21874" s="2"/>
      <c r="G21874" s="2"/>
    </row>
    <row r="21875" spans="5:7" x14ac:dyDescent="0.25">
      <c r="E21875" s="57"/>
      <c r="F21875" s="2"/>
      <c r="G21875" s="2"/>
    </row>
    <row r="21876" spans="5:7" x14ac:dyDescent="0.25">
      <c r="E21876" s="57"/>
      <c r="F21876" s="2"/>
      <c r="G21876" s="2"/>
    </row>
    <row r="21877" spans="5:7" x14ac:dyDescent="0.25">
      <c r="E21877" s="57"/>
      <c r="F21877" s="2"/>
      <c r="G21877" s="2"/>
    </row>
    <row r="21878" spans="5:7" x14ac:dyDescent="0.25">
      <c r="E21878" s="57"/>
      <c r="F21878" s="2"/>
      <c r="G21878" s="2"/>
    </row>
    <row r="21879" spans="5:7" x14ac:dyDescent="0.25">
      <c r="E21879" s="57"/>
      <c r="F21879" s="2"/>
      <c r="G21879" s="2"/>
    </row>
    <row r="21880" spans="5:7" x14ac:dyDescent="0.25">
      <c r="E21880" s="57"/>
      <c r="F21880" s="2"/>
      <c r="G21880" s="2"/>
    </row>
    <row r="21881" spans="5:7" x14ac:dyDescent="0.25">
      <c r="E21881" s="57"/>
      <c r="F21881" s="2"/>
      <c r="G21881" s="2"/>
    </row>
    <row r="21882" spans="5:7" x14ac:dyDescent="0.25">
      <c r="E21882" s="57"/>
      <c r="F21882" s="2"/>
      <c r="G21882" s="2"/>
    </row>
    <row r="21883" spans="5:7" x14ac:dyDescent="0.25">
      <c r="E21883" s="57"/>
      <c r="F21883" s="2"/>
      <c r="G21883" s="2"/>
    </row>
    <row r="21884" spans="5:7" x14ac:dyDescent="0.25">
      <c r="E21884" s="57"/>
      <c r="F21884" s="2"/>
      <c r="G21884" s="2"/>
    </row>
    <row r="21885" spans="5:7" x14ac:dyDescent="0.25">
      <c r="E21885" s="57"/>
      <c r="F21885" s="2"/>
      <c r="G21885" s="2"/>
    </row>
    <row r="21886" spans="5:7" x14ac:dyDescent="0.25">
      <c r="E21886" s="57"/>
      <c r="F21886" s="2"/>
      <c r="G21886" s="2"/>
    </row>
    <row r="21887" spans="5:7" x14ac:dyDescent="0.25">
      <c r="E21887" s="57"/>
      <c r="F21887" s="2"/>
      <c r="G21887" s="2"/>
    </row>
    <row r="21888" spans="5:7" x14ac:dyDescent="0.25">
      <c r="E21888" s="57"/>
      <c r="F21888" s="2"/>
      <c r="G21888" s="2"/>
    </row>
    <row r="21889" spans="5:7" x14ac:dyDescent="0.25">
      <c r="E21889" s="57"/>
      <c r="F21889" s="2"/>
      <c r="G21889" s="2"/>
    </row>
    <row r="21890" spans="5:7" x14ac:dyDescent="0.25">
      <c r="E21890" s="57"/>
      <c r="F21890" s="2"/>
      <c r="G21890" s="2"/>
    </row>
    <row r="21891" spans="5:7" x14ac:dyDescent="0.25">
      <c r="E21891" s="57"/>
      <c r="F21891" s="2"/>
      <c r="G21891" s="2"/>
    </row>
    <row r="21892" spans="5:7" x14ac:dyDescent="0.25">
      <c r="E21892" s="57"/>
      <c r="F21892" s="2"/>
      <c r="G21892" s="2"/>
    </row>
    <row r="21893" spans="5:7" x14ac:dyDescent="0.25">
      <c r="E21893" s="57"/>
      <c r="F21893" s="2"/>
      <c r="G21893" s="2"/>
    </row>
    <row r="21894" spans="5:7" x14ac:dyDescent="0.25">
      <c r="E21894" s="57"/>
      <c r="F21894" s="2"/>
      <c r="G21894" s="2"/>
    </row>
    <row r="21895" spans="5:7" x14ac:dyDescent="0.25">
      <c r="E21895" s="57"/>
      <c r="F21895" s="2"/>
      <c r="G21895" s="2"/>
    </row>
    <row r="21896" spans="5:7" x14ac:dyDescent="0.25">
      <c r="E21896" s="57"/>
      <c r="F21896" s="2"/>
      <c r="G21896" s="2"/>
    </row>
    <row r="21897" spans="5:7" x14ac:dyDescent="0.25">
      <c r="E21897" s="57"/>
      <c r="F21897" s="2"/>
      <c r="G21897" s="2"/>
    </row>
    <row r="21898" spans="5:7" x14ac:dyDescent="0.25">
      <c r="E21898" s="57"/>
      <c r="F21898" s="2"/>
      <c r="G21898" s="2"/>
    </row>
    <row r="21899" spans="5:7" x14ac:dyDescent="0.25">
      <c r="E21899" s="57"/>
      <c r="F21899" s="2"/>
      <c r="G21899" s="2"/>
    </row>
    <row r="21900" spans="5:7" x14ac:dyDescent="0.25">
      <c r="E21900" s="57"/>
      <c r="F21900" s="2"/>
      <c r="G21900" s="2"/>
    </row>
    <row r="21901" spans="5:7" x14ac:dyDescent="0.25">
      <c r="E21901" s="57"/>
      <c r="F21901" s="2"/>
      <c r="G21901" s="2"/>
    </row>
    <row r="21902" spans="5:7" x14ac:dyDescent="0.25">
      <c r="E21902" s="57"/>
      <c r="F21902" s="2"/>
      <c r="G21902" s="2"/>
    </row>
    <row r="21903" spans="5:7" x14ac:dyDescent="0.25">
      <c r="E21903" s="57"/>
      <c r="F21903" s="2"/>
      <c r="G21903" s="2"/>
    </row>
    <row r="21904" spans="5:7" x14ac:dyDescent="0.25">
      <c r="E21904" s="57"/>
      <c r="F21904" s="2"/>
      <c r="G21904" s="2"/>
    </row>
    <row r="21905" spans="5:7" x14ac:dyDescent="0.25">
      <c r="E21905" s="57"/>
      <c r="F21905" s="2"/>
      <c r="G21905" s="2"/>
    </row>
    <row r="21906" spans="5:7" x14ac:dyDescent="0.25">
      <c r="E21906" s="57"/>
      <c r="F21906" s="2"/>
      <c r="G21906" s="2"/>
    </row>
    <row r="21907" spans="5:7" x14ac:dyDescent="0.25">
      <c r="E21907" s="57"/>
      <c r="F21907" s="2"/>
      <c r="G21907" s="2"/>
    </row>
    <row r="21908" spans="5:7" x14ac:dyDescent="0.25">
      <c r="E21908" s="57"/>
      <c r="F21908" s="2"/>
      <c r="G21908" s="2"/>
    </row>
    <row r="21909" spans="5:7" x14ac:dyDescent="0.25">
      <c r="E21909" s="57"/>
      <c r="F21909" s="2"/>
      <c r="G21909" s="2"/>
    </row>
    <row r="21910" spans="5:7" x14ac:dyDescent="0.25">
      <c r="E21910" s="57"/>
      <c r="F21910" s="2"/>
      <c r="G21910" s="2"/>
    </row>
    <row r="21911" spans="5:7" x14ac:dyDescent="0.25">
      <c r="E21911" s="57"/>
      <c r="F21911" s="2"/>
      <c r="G21911" s="2"/>
    </row>
    <row r="21912" spans="5:7" x14ac:dyDescent="0.25">
      <c r="E21912" s="57"/>
      <c r="F21912" s="2"/>
      <c r="G21912" s="2"/>
    </row>
    <row r="21913" spans="5:7" x14ac:dyDescent="0.25">
      <c r="E21913" s="57"/>
      <c r="F21913" s="2"/>
      <c r="G21913" s="2"/>
    </row>
    <row r="21914" spans="5:7" x14ac:dyDescent="0.25">
      <c r="E21914" s="57"/>
      <c r="F21914" s="2"/>
      <c r="G21914" s="2"/>
    </row>
    <row r="21915" spans="5:7" x14ac:dyDescent="0.25">
      <c r="E21915" s="57"/>
      <c r="F21915" s="2"/>
      <c r="G21915" s="2"/>
    </row>
    <row r="21916" spans="5:7" x14ac:dyDescent="0.25">
      <c r="E21916" s="57"/>
      <c r="F21916" s="2"/>
      <c r="G21916" s="2"/>
    </row>
    <row r="21917" spans="5:7" x14ac:dyDescent="0.25">
      <c r="E21917" s="57"/>
      <c r="F21917" s="2"/>
      <c r="G21917" s="2"/>
    </row>
    <row r="21918" spans="5:7" x14ac:dyDescent="0.25">
      <c r="E21918" s="57"/>
      <c r="F21918" s="2"/>
      <c r="G21918" s="2"/>
    </row>
    <row r="21919" spans="5:7" x14ac:dyDescent="0.25">
      <c r="E21919" s="57"/>
      <c r="F21919" s="2"/>
      <c r="G21919" s="2"/>
    </row>
    <row r="21920" spans="5:7" x14ac:dyDescent="0.25">
      <c r="E21920" s="57"/>
      <c r="F21920" s="2"/>
      <c r="G21920" s="2"/>
    </row>
    <row r="21921" spans="5:7" x14ac:dyDescent="0.25">
      <c r="E21921" s="57"/>
      <c r="F21921" s="2"/>
      <c r="G21921" s="2"/>
    </row>
    <row r="21922" spans="5:7" x14ac:dyDescent="0.25">
      <c r="E21922" s="57"/>
      <c r="F21922" s="2"/>
      <c r="G21922" s="2"/>
    </row>
    <row r="21923" spans="5:7" x14ac:dyDescent="0.25">
      <c r="E21923" s="57"/>
      <c r="F21923" s="2"/>
      <c r="G21923" s="2"/>
    </row>
    <row r="21924" spans="5:7" x14ac:dyDescent="0.25">
      <c r="E21924" s="57"/>
      <c r="F21924" s="2"/>
      <c r="G21924" s="2"/>
    </row>
    <row r="21925" spans="5:7" x14ac:dyDescent="0.25">
      <c r="E21925" s="57"/>
      <c r="F21925" s="2"/>
      <c r="G21925" s="2"/>
    </row>
    <row r="21926" spans="5:7" x14ac:dyDescent="0.25">
      <c r="E21926" s="57"/>
      <c r="F21926" s="2"/>
      <c r="G21926" s="2"/>
    </row>
    <row r="21927" spans="5:7" x14ac:dyDescent="0.25">
      <c r="E21927" s="57"/>
      <c r="F21927" s="2"/>
      <c r="G21927" s="2"/>
    </row>
    <row r="21928" spans="5:7" x14ac:dyDescent="0.25">
      <c r="E21928" s="57"/>
      <c r="F21928" s="2"/>
      <c r="G21928" s="2"/>
    </row>
    <row r="21929" spans="5:7" x14ac:dyDescent="0.25">
      <c r="E21929" s="57"/>
      <c r="F21929" s="2"/>
      <c r="G21929" s="2"/>
    </row>
    <row r="21930" spans="5:7" x14ac:dyDescent="0.25">
      <c r="E21930" s="57"/>
      <c r="F21930" s="2"/>
      <c r="G21930" s="2"/>
    </row>
    <row r="21931" spans="5:7" x14ac:dyDescent="0.25">
      <c r="E21931" s="57"/>
      <c r="F21931" s="2"/>
      <c r="G21931" s="2"/>
    </row>
    <row r="21932" spans="5:7" x14ac:dyDescent="0.25">
      <c r="E21932" s="57"/>
      <c r="F21932" s="2"/>
      <c r="G21932" s="2"/>
    </row>
    <row r="21933" spans="5:7" x14ac:dyDescent="0.25">
      <c r="E21933" s="57"/>
      <c r="F21933" s="2"/>
      <c r="G21933" s="2"/>
    </row>
    <row r="21934" spans="5:7" x14ac:dyDescent="0.25">
      <c r="E21934" s="57"/>
      <c r="F21934" s="2"/>
      <c r="G21934" s="2"/>
    </row>
    <row r="21935" spans="5:7" x14ac:dyDescent="0.25">
      <c r="E21935" s="57"/>
      <c r="F21935" s="2"/>
      <c r="G21935" s="2"/>
    </row>
    <row r="21936" spans="5:7" x14ac:dyDescent="0.25">
      <c r="E21936" s="57"/>
      <c r="F21936" s="2"/>
      <c r="G21936" s="2"/>
    </row>
    <row r="21937" spans="5:7" x14ac:dyDescent="0.25">
      <c r="E21937" s="57"/>
      <c r="F21937" s="2"/>
      <c r="G21937" s="2"/>
    </row>
    <row r="21938" spans="5:7" x14ac:dyDescent="0.25">
      <c r="E21938" s="57"/>
      <c r="F21938" s="2"/>
      <c r="G21938" s="2"/>
    </row>
    <row r="21939" spans="5:7" x14ac:dyDescent="0.25">
      <c r="E21939" s="57"/>
      <c r="F21939" s="2"/>
      <c r="G21939" s="2"/>
    </row>
    <row r="21940" spans="5:7" x14ac:dyDescent="0.25">
      <c r="E21940" s="57"/>
      <c r="F21940" s="2"/>
      <c r="G21940" s="2"/>
    </row>
    <row r="21941" spans="5:7" x14ac:dyDescent="0.25">
      <c r="E21941" s="57"/>
      <c r="F21941" s="2"/>
      <c r="G21941" s="2"/>
    </row>
    <row r="21942" spans="5:7" x14ac:dyDescent="0.25">
      <c r="E21942" s="57"/>
      <c r="F21942" s="2"/>
      <c r="G21942" s="2"/>
    </row>
    <row r="21943" spans="5:7" x14ac:dyDescent="0.25">
      <c r="E21943" s="57"/>
      <c r="F21943" s="2"/>
      <c r="G21943" s="2"/>
    </row>
    <row r="21944" spans="5:7" x14ac:dyDescent="0.25">
      <c r="E21944" s="57"/>
      <c r="F21944" s="2"/>
      <c r="G21944" s="2"/>
    </row>
    <row r="21945" spans="5:7" x14ac:dyDescent="0.25">
      <c r="E21945" s="57"/>
      <c r="F21945" s="2"/>
      <c r="G21945" s="2"/>
    </row>
    <row r="21946" spans="5:7" x14ac:dyDescent="0.25">
      <c r="E21946" s="57"/>
      <c r="F21946" s="2"/>
      <c r="G21946" s="2"/>
    </row>
    <row r="21947" spans="5:7" x14ac:dyDescent="0.25">
      <c r="E21947" s="57"/>
      <c r="F21947" s="2"/>
      <c r="G21947" s="2"/>
    </row>
    <row r="21948" spans="5:7" x14ac:dyDescent="0.25">
      <c r="E21948" s="57"/>
      <c r="F21948" s="2"/>
      <c r="G21948" s="2"/>
    </row>
    <row r="21949" spans="5:7" x14ac:dyDescent="0.25">
      <c r="E21949" s="57"/>
      <c r="F21949" s="2"/>
      <c r="G21949" s="2"/>
    </row>
    <row r="21950" spans="5:7" x14ac:dyDescent="0.25">
      <c r="E21950" s="57"/>
      <c r="F21950" s="2"/>
      <c r="G21950" s="2"/>
    </row>
    <row r="21951" spans="5:7" x14ac:dyDescent="0.25">
      <c r="E21951" s="57"/>
      <c r="F21951" s="2"/>
      <c r="G21951" s="2"/>
    </row>
    <row r="21952" spans="5:7" x14ac:dyDescent="0.25">
      <c r="E21952" s="57"/>
      <c r="F21952" s="2"/>
      <c r="G21952" s="2"/>
    </row>
    <row r="21953" spans="5:7" x14ac:dyDescent="0.25">
      <c r="E21953" s="57"/>
      <c r="F21953" s="2"/>
      <c r="G21953" s="2"/>
    </row>
    <row r="21954" spans="5:7" x14ac:dyDescent="0.25">
      <c r="E21954" s="57"/>
      <c r="F21954" s="2"/>
      <c r="G21954" s="2"/>
    </row>
    <row r="21955" spans="5:7" x14ac:dyDescent="0.25">
      <c r="E21955" s="57"/>
      <c r="F21955" s="2"/>
      <c r="G21955" s="2"/>
    </row>
    <row r="21956" spans="5:7" x14ac:dyDescent="0.25">
      <c r="E21956" s="57"/>
      <c r="F21956" s="2"/>
      <c r="G21956" s="2"/>
    </row>
    <row r="21957" spans="5:7" x14ac:dyDescent="0.25">
      <c r="E21957" s="57"/>
      <c r="F21957" s="2"/>
      <c r="G21957" s="2"/>
    </row>
    <row r="21958" spans="5:7" x14ac:dyDescent="0.25">
      <c r="E21958" s="57"/>
      <c r="F21958" s="2"/>
      <c r="G21958" s="2"/>
    </row>
    <row r="21959" spans="5:7" x14ac:dyDescent="0.25">
      <c r="E21959" s="57"/>
      <c r="F21959" s="2"/>
      <c r="G21959" s="2"/>
    </row>
    <row r="21960" spans="5:7" x14ac:dyDescent="0.25">
      <c r="E21960" s="57"/>
      <c r="F21960" s="2"/>
      <c r="G21960" s="2"/>
    </row>
    <row r="21961" spans="5:7" x14ac:dyDescent="0.25">
      <c r="E21961" s="57"/>
      <c r="F21961" s="2"/>
      <c r="G21961" s="2"/>
    </row>
    <row r="21962" spans="5:7" x14ac:dyDescent="0.25">
      <c r="E21962" s="57"/>
      <c r="F21962" s="2"/>
      <c r="G21962" s="2"/>
    </row>
    <row r="21963" spans="5:7" x14ac:dyDescent="0.25">
      <c r="E21963" s="57"/>
      <c r="F21963" s="2"/>
      <c r="G21963" s="2"/>
    </row>
    <row r="21964" spans="5:7" x14ac:dyDescent="0.25">
      <c r="E21964" s="57"/>
      <c r="F21964" s="2"/>
      <c r="G21964" s="2"/>
    </row>
    <row r="21965" spans="5:7" x14ac:dyDescent="0.25">
      <c r="E21965" s="57"/>
      <c r="F21965" s="2"/>
      <c r="G21965" s="2"/>
    </row>
    <row r="21966" spans="5:7" x14ac:dyDescent="0.25">
      <c r="E21966" s="57"/>
      <c r="F21966" s="2"/>
      <c r="G21966" s="2"/>
    </row>
    <row r="21967" spans="5:7" x14ac:dyDescent="0.25">
      <c r="E21967" s="57"/>
      <c r="F21967" s="2"/>
      <c r="G21967" s="2"/>
    </row>
    <row r="21968" spans="5:7" x14ac:dyDescent="0.25">
      <c r="E21968" s="57"/>
      <c r="F21968" s="2"/>
      <c r="G21968" s="2"/>
    </row>
    <row r="21969" spans="5:7" x14ac:dyDescent="0.25">
      <c r="E21969" s="57"/>
      <c r="F21969" s="2"/>
      <c r="G21969" s="2"/>
    </row>
    <row r="21970" spans="5:7" x14ac:dyDescent="0.25">
      <c r="E21970" s="57"/>
      <c r="F21970" s="2"/>
      <c r="G21970" s="2"/>
    </row>
    <row r="21971" spans="5:7" x14ac:dyDescent="0.25">
      <c r="E21971" s="57"/>
      <c r="F21971" s="2"/>
      <c r="G21971" s="2"/>
    </row>
    <row r="21972" spans="5:7" x14ac:dyDescent="0.25">
      <c r="E21972" s="57"/>
      <c r="F21972" s="2"/>
      <c r="G21972" s="2"/>
    </row>
    <row r="21973" spans="5:7" x14ac:dyDescent="0.25">
      <c r="E21973" s="57"/>
      <c r="F21973" s="2"/>
      <c r="G21973" s="2"/>
    </row>
    <row r="21974" spans="5:7" x14ac:dyDescent="0.25">
      <c r="E21974" s="57"/>
      <c r="F21974" s="2"/>
      <c r="G21974" s="2"/>
    </row>
    <row r="21975" spans="5:7" x14ac:dyDescent="0.25">
      <c r="E21975" s="57"/>
      <c r="F21975" s="2"/>
      <c r="G21975" s="2"/>
    </row>
    <row r="21976" spans="5:7" x14ac:dyDescent="0.25">
      <c r="E21976" s="57"/>
      <c r="F21976" s="2"/>
      <c r="G21976" s="2"/>
    </row>
    <row r="21977" spans="5:7" x14ac:dyDescent="0.25">
      <c r="E21977" s="57"/>
      <c r="F21977" s="2"/>
      <c r="G21977" s="2"/>
    </row>
    <row r="21978" spans="5:7" x14ac:dyDescent="0.25">
      <c r="E21978" s="57"/>
      <c r="F21978" s="2"/>
      <c r="G21978" s="2"/>
    </row>
    <row r="21979" spans="5:7" x14ac:dyDescent="0.25">
      <c r="E21979" s="57"/>
      <c r="F21979" s="2"/>
      <c r="G21979" s="2"/>
    </row>
    <row r="21980" spans="5:7" x14ac:dyDescent="0.25">
      <c r="E21980" s="57"/>
      <c r="F21980" s="2"/>
      <c r="G21980" s="2"/>
    </row>
    <row r="21981" spans="5:7" x14ac:dyDescent="0.25">
      <c r="E21981" s="57"/>
      <c r="F21981" s="2"/>
      <c r="G21981" s="2"/>
    </row>
    <row r="21982" spans="5:7" x14ac:dyDescent="0.25">
      <c r="E21982" s="57"/>
      <c r="F21982" s="2"/>
      <c r="G21982" s="2"/>
    </row>
    <row r="21983" spans="5:7" x14ac:dyDescent="0.25">
      <c r="E21983" s="57"/>
      <c r="F21983" s="2"/>
      <c r="G21983" s="2"/>
    </row>
    <row r="21984" spans="5:7" x14ac:dyDescent="0.25">
      <c r="E21984" s="57"/>
      <c r="F21984" s="2"/>
      <c r="G21984" s="2"/>
    </row>
    <row r="21985" spans="5:7" x14ac:dyDescent="0.25">
      <c r="E21985" s="57"/>
      <c r="F21985" s="2"/>
      <c r="G21985" s="2"/>
    </row>
    <row r="21986" spans="5:7" x14ac:dyDescent="0.25">
      <c r="E21986" s="57"/>
      <c r="F21986" s="2"/>
      <c r="G21986" s="2"/>
    </row>
    <row r="21987" spans="5:7" x14ac:dyDescent="0.25">
      <c r="E21987" s="57"/>
      <c r="F21987" s="2"/>
      <c r="G21987" s="2"/>
    </row>
    <row r="21988" spans="5:7" x14ac:dyDescent="0.25">
      <c r="E21988" s="57"/>
      <c r="F21988" s="2"/>
      <c r="G21988" s="2"/>
    </row>
    <row r="21989" spans="5:7" x14ac:dyDescent="0.25">
      <c r="E21989" s="57"/>
      <c r="F21989" s="2"/>
      <c r="G21989" s="2"/>
    </row>
    <row r="21990" spans="5:7" x14ac:dyDescent="0.25">
      <c r="E21990" s="57"/>
      <c r="F21990" s="2"/>
      <c r="G21990" s="2"/>
    </row>
    <row r="21991" spans="5:7" x14ac:dyDescent="0.25">
      <c r="E21991" s="57"/>
      <c r="F21991" s="2"/>
      <c r="G21991" s="2"/>
    </row>
    <row r="21992" spans="5:7" x14ac:dyDescent="0.25">
      <c r="E21992" s="57"/>
      <c r="F21992" s="2"/>
      <c r="G21992" s="2"/>
    </row>
    <row r="21993" spans="5:7" x14ac:dyDescent="0.25">
      <c r="E21993" s="57"/>
      <c r="F21993" s="2"/>
      <c r="G21993" s="2"/>
    </row>
    <row r="21994" spans="5:7" x14ac:dyDescent="0.25">
      <c r="E21994" s="57"/>
      <c r="F21994" s="2"/>
      <c r="G21994" s="2"/>
    </row>
    <row r="21995" spans="5:7" x14ac:dyDescent="0.25">
      <c r="E21995" s="57"/>
      <c r="F21995" s="2"/>
      <c r="G21995" s="2"/>
    </row>
    <row r="21996" spans="5:7" x14ac:dyDescent="0.25">
      <c r="E21996" s="57"/>
      <c r="F21996" s="2"/>
      <c r="G21996" s="2"/>
    </row>
    <row r="21997" spans="5:7" x14ac:dyDescent="0.25">
      <c r="E21997" s="57"/>
      <c r="F21997" s="2"/>
      <c r="G21997" s="2"/>
    </row>
    <row r="21998" spans="5:7" x14ac:dyDescent="0.25">
      <c r="E21998" s="57"/>
      <c r="F21998" s="2"/>
      <c r="G21998" s="2"/>
    </row>
    <row r="21999" spans="5:7" x14ac:dyDescent="0.25">
      <c r="E21999" s="57"/>
      <c r="F21999" s="2"/>
      <c r="G21999" s="2"/>
    </row>
    <row r="22000" spans="5:7" x14ac:dyDescent="0.25">
      <c r="E22000" s="57"/>
      <c r="F22000" s="2"/>
      <c r="G22000" s="2"/>
    </row>
    <row r="22001" spans="5:7" x14ac:dyDescent="0.25">
      <c r="E22001" s="57"/>
      <c r="F22001" s="2"/>
      <c r="G22001" s="2"/>
    </row>
    <row r="22002" spans="5:7" x14ac:dyDescent="0.25">
      <c r="E22002" s="57"/>
      <c r="F22002" s="2"/>
      <c r="G22002" s="2"/>
    </row>
    <row r="22003" spans="5:7" x14ac:dyDescent="0.25">
      <c r="E22003" s="57"/>
      <c r="F22003" s="2"/>
      <c r="G22003" s="2"/>
    </row>
    <row r="22004" spans="5:7" x14ac:dyDescent="0.25">
      <c r="E22004" s="57"/>
      <c r="F22004" s="2"/>
      <c r="G22004" s="2"/>
    </row>
    <row r="22005" spans="5:7" x14ac:dyDescent="0.25">
      <c r="E22005" s="57"/>
      <c r="F22005" s="2"/>
      <c r="G22005" s="2"/>
    </row>
    <row r="22006" spans="5:7" x14ac:dyDescent="0.25">
      <c r="E22006" s="57"/>
      <c r="F22006" s="2"/>
      <c r="G22006" s="2"/>
    </row>
    <row r="22007" spans="5:7" x14ac:dyDescent="0.25">
      <c r="E22007" s="57"/>
      <c r="F22007" s="2"/>
      <c r="G22007" s="2"/>
    </row>
    <row r="22008" spans="5:7" x14ac:dyDescent="0.25">
      <c r="E22008" s="57"/>
      <c r="F22008" s="2"/>
      <c r="G22008" s="2"/>
    </row>
    <row r="22009" spans="5:7" x14ac:dyDescent="0.25">
      <c r="E22009" s="57"/>
      <c r="F22009" s="2"/>
      <c r="G22009" s="2"/>
    </row>
    <row r="22010" spans="5:7" x14ac:dyDescent="0.25">
      <c r="E22010" s="57"/>
      <c r="F22010" s="2"/>
      <c r="G22010" s="2"/>
    </row>
    <row r="22011" spans="5:7" x14ac:dyDescent="0.25">
      <c r="E22011" s="57"/>
      <c r="F22011" s="2"/>
      <c r="G22011" s="2"/>
    </row>
    <row r="22012" spans="5:7" x14ac:dyDescent="0.25">
      <c r="E22012" s="57"/>
      <c r="F22012" s="2"/>
      <c r="G22012" s="2"/>
    </row>
    <row r="22013" spans="5:7" x14ac:dyDescent="0.25">
      <c r="E22013" s="57"/>
      <c r="F22013" s="2"/>
      <c r="G22013" s="2"/>
    </row>
    <row r="22014" spans="5:7" x14ac:dyDescent="0.25">
      <c r="E22014" s="57"/>
      <c r="F22014" s="2"/>
      <c r="G22014" s="2"/>
    </row>
    <row r="22015" spans="5:7" x14ac:dyDescent="0.25">
      <c r="E22015" s="57"/>
      <c r="F22015" s="2"/>
      <c r="G22015" s="2"/>
    </row>
    <row r="22016" spans="5:7" x14ac:dyDescent="0.25">
      <c r="E22016" s="57"/>
      <c r="F22016" s="2"/>
      <c r="G22016" s="2"/>
    </row>
    <row r="22017" spans="5:7" x14ac:dyDescent="0.25">
      <c r="E22017" s="57"/>
      <c r="F22017" s="2"/>
      <c r="G22017" s="2"/>
    </row>
    <row r="22018" spans="5:7" x14ac:dyDescent="0.25">
      <c r="E22018" s="57"/>
      <c r="F22018" s="2"/>
      <c r="G22018" s="2"/>
    </row>
    <row r="22019" spans="5:7" x14ac:dyDescent="0.25">
      <c r="E22019" s="57"/>
      <c r="F22019" s="2"/>
      <c r="G22019" s="2"/>
    </row>
    <row r="22020" spans="5:7" x14ac:dyDescent="0.25">
      <c r="E22020" s="57"/>
      <c r="F22020" s="2"/>
      <c r="G22020" s="2"/>
    </row>
    <row r="22021" spans="5:7" x14ac:dyDescent="0.25">
      <c r="E22021" s="57"/>
      <c r="F22021" s="2"/>
      <c r="G22021" s="2"/>
    </row>
    <row r="22022" spans="5:7" x14ac:dyDescent="0.25">
      <c r="E22022" s="57"/>
      <c r="F22022" s="2"/>
      <c r="G22022" s="2"/>
    </row>
    <row r="22023" spans="5:7" x14ac:dyDescent="0.25">
      <c r="E22023" s="57"/>
      <c r="F22023" s="2"/>
      <c r="G22023" s="2"/>
    </row>
    <row r="22024" spans="5:7" x14ac:dyDescent="0.25">
      <c r="E22024" s="57"/>
      <c r="F22024" s="2"/>
      <c r="G22024" s="2"/>
    </row>
    <row r="22025" spans="5:7" x14ac:dyDescent="0.25">
      <c r="E22025" s="57"/>
      <c r="F22025" s="2"/>
      <c r="G22025" s="2"/>
    </row>
    <row r="22026" spans="5:7" x14ac:dyDescent="0.25">
      <c r="E22026" s="57"/>
      <c r="F22026" s="2"/>
      <c r="G22026" s="2"/>
    </row>
    <row r="22027" spans="5:7" x14ac:dyDescent="0.25">
      <c r="E22027" s="57"/>
      <c r="F22027" s="2"/>
      <c r="G22027" s="2"/>
    </row>
    <row r="22028" spans="5:7" x14ac:dyDescent="0.25">
      <c r="E22028" s="57"/>
      <c r="F22028" s="2"/>
      <c r="G22028" s="2"/>
    </row>
    <row r="22029" spans="5:7" x14ac:dyDescent="0.25">
      <c r="E22029" s="57"/>
      <c r="F22029" s="2"/>
      <c r="G22029" s="2"/>
    </row>
    <row r="22030" spans="5:7" x14ac:dyDescent="0.25">
      <c r="E22030" s="57"/>
      <c r="F22030" s="2"/>
      <c r="G22030" s="2"/>
    </row>
    <row r="22031" spans="5:7" x14ac:dyDescent="0.25">
      <c r="E22031" s="57"/>
      <c r="F22031" s="2"/>
      <c r="G22031" s="2"/>
    </row>
    <row r="22032" spans="5:7" x14ac:dyDescent="0.25">
      <c r="E22032" s="57"/>
      <c r="F22032" s="2"/>
      <c r="G22032" s="2"/>
    </row>
    <row r="22033" spans="5:7" x14ac:dyDescent="0.25">
      <c r="E22033" s="57"/>
      <c r="F22033" s="2"/>
      <c r="G22033" s="2"/>
    </row>
    <row r="22034" spans="5:7" x14ac:dyDescent="0.25">
      <c r="E22034" s="57"/>
      <c r="F22034" s="2"/>
      <c r="G22034" s="2"/>
    </row>
    <row r="22035" spans="5:7" x14ac:dyDescent="0.25">
      <c r="E22035" s="57"/>
      <c r="F22035" s="2"/>
      <c r="G22035" s="2"/>
    </row>
    <row r="22036" spans="5:7" x14ac:dyDescent="0.25">
      <c r="E22036" s="57"/>
      <c r="F22036" s="2"/>
      <c r="G22036" s="2"/>
    </row>
    <row r="22037" spans="5:7" x14ac:dyDescent="0.25">
      <c r="E22037" s="57"/>
      <c r="F22037" s="2"/>
      <c r="G22037" s="2"/>
    </row>
    <row r="22038" spans="5:7" x14ac:dyDescent="0.25">
      <c r="E22038" s="57"/>
      <c r="F22038" s="2"/>
      <c r="G22038" s="2"/>
    </row>
    <row r="22039" spans="5:7" x14ac:dyDescent="0.25">
      <c r="E22039" s="57"/>
      <c r="F22039" s="2"/>
      <c r="G22039" s="2"/>
    </row>
    <row r="22040" spans="5:7" x14ac:dyDescent="0.25">
      <c r="E22040" s="57"/>
      <c r="F22040" s="2"/>
      <c r="G22040" s="2"/>
    </row>
    <row r="22041" spans="5:7" x14ac:dyDescent="0.25">
      <c r="E22041" s="57"/>
      <c r="F22041" s="2"/>
      <c r="G22041" s="2"/>
    </row>
    <row r="22042" spans="5:7" x14ac:dyDescent="0.25">
      <c r="E22042" s="57"/>
      <c r="F22042" s="2"/>
      <c r="G22042" s="2"/>
    </row>
    <row r="22043" spans="5:7" x14ac:dyDescent="0.25">
      <c r="E22043" s="57"/>
      <c r="F22043" s="2"/>
      <c r="G22043" s="2"/>
    </row>
    <row r="22044" spans="5:7" x14ac:dyDescent="0.25">
      <c r="E22044" s="57"/>
      <c r="F22044" s="2"/>
      <c r="G22044" s="2"/>
    </row>
    <row r="22045" spans="5:7" x14ac:dyDescent="0.25">
      <c r="E22045" s="57"/>
      <c r="F22045" s="2"/>
      <c r="G22045" s="2"/>
    </row>
    <row r="22046" spans="5:7" x14ac:dyDescent="0.25">
      <c r="E22046" s="57"/>
      <c r="F22046" s="2"/>
      <c r="G22046" s="2"/>
    </row>
    <row r="22047" spans="5:7" x14ac:dyDescent="0.25">
      <c r="E22047" s="57"/>
      <c r="F22047" s="2"/>
      <c r="G22047" s="2"/>
    </row>
    <row r="22048" spans="5:7" x14ac:dyDescent="0.25">
      <c r="E22048" s="57"/>
      <c r="F22048" s="2"/>
      <c r="G22048" s="2"/>
    </row>
    <row r="22049" spans="5:7" x14ac:dyDescent="0.25">
      <c r="E22049" s="57"/>
      <c r="F22049" s="2"/>
      <c r="G22049" s="2"/>
    </row>
    <row r="22050" spans="5:7" x14ac:dyDescent="0.25">
      <c r="E22050" s="57"/>
      <c r="F22050" s="2"/>
      <c r="G22050" s="2"/>
    </row>
    <row r="22051" spans="5:7" x14ac:dyDescent="0.25">
      <c r="E22051" s="57"/>
      <c r="F22051" s="2"/>
      <c r="G22051" s="2"/>
    </row>
    <row r="22052" spans="5:7" x14ac:dyDescent="0.25">
      <c r="E22052" s="57"/>
      <c r="F22052" s="2"/>
      <c r="G22052" s="2"/>
    </row>
    <row r="22053" spans="5:7" x14ac:dyDescent="0.25">
      <c r="E22053" s="57"/>
      <c r="F22053" s="2"/>
      <c r="G22053" s="2"/>
    </row>
    <row r="22054" spans="5:7" x14ac:dyDescent="0.25">
      <c r="E22054" s="57"/>
      <c r="F22054" s="2"/>
      <c r="G22054" s="2"/>
    </row>
    <row r="22055" spans="5:7" x14ac:dyDescent="0.25">
      <c r="E22055" s="57"/>
      <c r="F22055" s="2"/>
      <c r="G22055" s="2"/>
    </row>
    <row r="22056" spans="5:7" x14ac:dyDescent="0.25">
      <c r="E22056" s="57"/>
      <c r="F22056" s="2"/>
      <c r="G22056" s="2"/>
    </row>
    <row r="22057" spans="5:7" x14ac:dyDescent="0.25">
      <c r="E22057" s="57"/>
      <c r="F22057" s="2"/>
      <c r="G22057" s="2"/>
    </row>
    <row r="22058" spans="5:7" x14ac:dyDescent="0.25">
      <c r="E22058" s="57"/>
      <c r="F22058" s="2"/>
      <c r="G22058" s="2"/>
    </row>
    <row r="22059" spans="5:7" x14ac:dyDescent="0.25">
      <c r="E22059" s="57"/>
      <c r="F22059" s="2"/>
      <c r="G22059" s="2"/>
    </row>
    <row r="22060" spans="5:7" x14ac:dyDescent="0.25">
      <c r="E22060" s="57"/>
      <c r="F22060" s="2"/>
      <c r="G22060" s="2"/>
    </row>
    <row r="22061" spans="5:7" x14ac:dyDescent="0.25">
      <c r="E22061" s="57"/>
      <c r="F22061" s="2"/>
      <c r="G22061" s="2"/>
    </row>
    <row r="22062" spans="5:7" x14ac:dyDescent="0.25">
      <c r="E22062" s="57"/>
      <c r="F22062" s="2"/>
      <c r="G22062" s="2"/>
    </row>
    <row r="22063" spans="5:7" x14ac:dyDescent="0.25">
      <c r="E22063" s="57"/>
      <c r="F22063" s="2"/>
      <c r="G22063" s="2"/>
    </row>
    <row r="22064" spans="5:7" x14ac:dyDescent="0.25">
      <c r="E22064" s="57"/>
      <c r="F22064" s="2"/>
      <c r="G22064" s="2"/>
    </row>
    <row r="22065" spans="5:7" x14ac:dyDescent="0.25">
      <c r="E22065" s="57"/>
      <c r="F22065" s="2"/>
      <c r="G22065" s="2"/>
    </row>
    <row r="22066" spans="5:7" x14ac:dyDescent="0.25">
      <c r="E22066" s="57"/>
      <c r="F22066" s="2"/>
      <c r="G22066" s="2"/>
    </row>
    <row r="22067" spans="5:7" x14ac:dyDescent="0.25">
      <c r="E22067" s="57"/>
      <c r="F22067" s="2"/>
      <c r="G22067" s="2"/>
    </row>
    <row r="22068" spans="5:7" x14ac:dyDescent="0.25">
      <c r="E22068" s="57"/>
      <c r="F22068" s="2"/>
      <c r="G22068" s="2"/>
    </row>
    <row r="22069" spans="5:7" x14ac:dyDescent="0.25">
      <c r="E22069" s="57"/>
      <c r="F22069" s="2"/>
      <c r="G22069" s="2"/>
    </row>
    <row r="22070" spans="5:7" x14ac:dyDescent="0.25">
      <c r="E22070" s="57"/>
      <c r="F22070" s="2"/>
      <c r="G22070" s="2"/>
    </row>
    <row r="22071" spans="5:7" x14ac:dyDescent="0.25">
      <c r="E22071" s="57"/>
      <c r="F22071" s="2"/>
      <c r="G22071" s="2"/>
    </row>
    <row r="22072" spans="5:7" x14ac:dyDescent="0.25">
      <c r="E22072" s="57"/>
      <c r="F22072" s="2"/>
      <c r="G22072" s="2"/>
    </row>
    <row r="22073" spans="5:7" x14ac:dyDescent="0.25">
      <c r="E22073" s="57"/>
      <c r="F22073" s="2"/>
      <c r="G22073" s="2"/>
    </row>
    <row r="22074" spans="5:7" x14ac:dyDescent="0.25">
      <c r="E22074" s="57"/>
      <c r="F22074" s="2"/>
      <c r="G22074" s="2"/>
    </row>
    <row r="22075" spans="5:7" x14ac:dyDescent="0.25">
      <c r="E22075" s="57"/>
      <c r="F22075" s="2"/>
      <c r="G22075" s="2"/>
    </row>
    <row r="22076" spans="5:7" x14ac:dyDescent="0.25">
      <c r="E22076" s="57"/>
      <c r="F22076" s="2"/>
      <c r="G22076" s="2"/>
    </row>
    <row r="22077" spans="5:7" x14ac:dyDescent="0.25">
      <c r="E22077" s="57"/>
      <c r="F22077" s="2"/>
      <c r="G22077" s="2"/>
    </row>
    <row r="22078" spans="5:7" x14ac:dyDescent="0.25">
      <c r="E22078" s="57"/>
      <c r="F22078" s="2"/>
      <c r="G22078" s="2"/>
    </row>
    <row r="22079" spans="5:7" x14ac:dyDescent="0.25">
      <c r="E22079" s="57"/>
      <c r="F22079" s="2"/>
      <c r="G22079" s="2"/>
    </row>
    <row r="22080" spans="5:7" x14ac:dyDescent="0.25">
      <c r="E22080" s="57"/>
      <c r="F22080" s="2"/>
      <c r="G22080" s="2"/>
    </row>
    <row r="22081" spans="5:7" x14ac:dyDescent="0.25">
      <c r="E22081" s="57"/>
      <c r="F22081" s="2"/>
      <c r="G22081" s="2"/>
    </row>
    <row r="22082" spans="5:7" x14ac:dyDescent="0.25">
      <c r="E22082" s="57"/>
      <c r="F22082" s="2"/>
      <c r="G22082" s="2"/>
    </row>
    <row r="22083" spans="5:7" x14ac:dyDescent="0.25">
      <c r="E22083" s="57"/>
      <c r="F22083" s="2"/>
      <c r="G22083" s="2"/>
    </row>
    <row r="22084" spans="5:7" x14ac:dyDescent="0.25">
      <c r="E22084" s="57"/>
      <c r="F22084" s="2"/>
      <c r="G22084" s="2"/>
    </row>
    <row r="22085" spans="5:7" x14ac:dyDescent="0.25">
      <c r="E22085" s="57"/>
      <c r="F22085" s="2"/>
      <c r="G22085" s="2"/>
    </row>
    <row r="22086" spans="5:7" x14ac:dyDescent="0.25">
      <c r="E22086" s="57"/>
      <c r="F22086" s="2"/>
      <c r="G22086" s="2"/>
    </row>
    <row r="22087" spans="5:7" x14ac:dyDescent="0.25">
      <c r="E22087" s="57"/>
      <c r="F22087" s="2"/>
      <c r="G22087" s="2"/>
    </row>
    <row r="22088" spans="5:7" x14ac:dyDescent="0.25">
      <c r="E22088" s="57"/>
      <c r="F22088" s="2"/>
      <c r="G22088" s="2"/>
    </row>
    <row r="22089" spans="5:7" x14ac:dyDescent="0.25">
      <c r="E22089" s="57"/>
      <c r="F22089" s="2"/>
      <c r="G22089" s="2"/>
    </row>
    <row r="22090" spans="5:7" x14ac:dyDescent="0.25">
      <c r="E22090" s="57"/>
      <c r="F22090" s="2"/>
      <c r="G22090" s="2"/>
    </row>
    <row r="22091" spans="5:7" x14ac:dyDescent="0.25">
      <c r="E22091" s="57"/>
      <c r="F22091" s="2"/>
      <c r="G22091" s="2"/>
    </row>
    <row r="22092" spans="5:7" x14ac:dyDescent="0.25">
      <c r="E22092" s="57"/>
      <c r="F22092" s="2"/>
      <c r="G22092" s="2"/>
    </row>
    <row r="22093" spans="5:7" x14ac:dyDescent="0.25">
      <c r="E22093" s="57"/>
      <c r="F22093" s="2"/>
      <c r="G22093" s="2"/>
    </row>
    <row r="22094" spans="5:7" x14ac:dyDescent="0.25">
      <c r="E22094" s="57"/>
      <c r="F22094" s="2"/>
      <c r="G22094" s="2"/>
    </row>
    <row r="22095" spans="5:7" x14ac:dyDescent="0.25">
      <c r="E22095" s="57"/>
      <c r="F22095" s="2"/>
      <c r="G22095" s="2"/>
    </row>
    <row r="22096" spans="5:7" x14ac:dyDescent="0.25">
      <c r="E22096" s="57"/>
      <c r="F22096" s="2"/>
      <c r="G22096" s="2"/>
    </row>
    <row r="22097" spans="5:7" x14ac:dyDescent="0.25">
      <c r="E22097" s="57"/>
      <c r="F22097" s="2"/>
      <c r="G22097" s="2"/>
    </row>
    <row r="22098" spans="5:7" x14ac:dyDescent="0.25">
      <c r="E22098" s="57"/>
      <c r="F22098" s="2"/>
      <c r="G22098" s="2"/>
    </row>
    <row r="22099" spans="5:7" x14ac:dyDescent="0.25">
      <c r="E22099" s="57"/>
      <c r="F22099" s="2"/>
      <c r="G22099" s="2"/>
    </row>
    <row r="22100" spans="5:7" x14ac:dyDescent="0.25">
      <c r="E22100" s="57"/>
      <c r="F22100" s="2"/>
      <c r="G22100" s="2"/>
    </row>
    <row r="22101" spans="5:7" x14ac:dyDescent="0.25">
      <c r="E22101" s="57"/>
      <c r="F22101" s="2"/>
      <c r="G22101" s="2"/>
    </row>
    <row r="22102" spans="5:7" x14ac:dyDescent="0.25">
      <c r="E22102" s="57"/>
      <c r="F22102" s="2"/>
      <c r="G22102" s="2"/>
    </row>
    <row r="22103" spans="5:7" x14ac:dyDescent="0.25">
      <c r="E22103" s="57"/>
      <c r="F22103" s="2"/>
      <c r="G22103" s="2"/>
    </row>
    <row r="22104" spans="5:7" x14ac:dyDescent="0.25">
      <c r="E22104" s="57"/>
      <c r="F22104" s="2"/>
      <c r="G22104" s="2"/>
    </row>
    <row r="22105" spans="5:7" x14ac:dyDescent="0.25">
      <c r="E22105" s="57"/>
      <c r="F22105" s="2"/>
      <c r="G22105" s="2"/>
    </row>
    <row r="22106" spans="5:7" x14ac:dyDescent="0.25">
      <c r="E22106" s="57"/>
      <c r="F22106" s="2"/>
      <c r="G22106" s="2"/>
    </row>
    <row r="22107" spans="5:7" x14ac:dyDescent="0.25">
      <c r="E22107" s="57"/>
      <c r="F22107" s="2"/>
      <c r="G22107" s="2"/>
    </row>
    <row r="22108" spans="5:7" x14ac:dyDescent="0.25">
      <c r="E22108" s="57"/>
      <c r="F22108" s="2"/>
      <c r="G22108" s="2"/>
    </row>
    <row r="22109" spans="5:7" x14ac:dyDescent="0.25">
      <c r="E22109" s="57"/>
      <c r="F22109" s="2"/>
      <c r="G22109" s="2"/>
    </row>
    <row r="22110" spans="5:7" x14ac:dyDescent="0.25">
      <c r="E22110" s="57"/>
      <c r="F22110" s="2"/>
      <c r="G22110" s="2"/>
    </row>
    <row r="22111" spans="5:7" x14ac:dyDescent="0.25">
      <c r="E22111" s="57"/>
      <c r="F22111" s="2"/>
      <c r="G22111" s="2"/>
    </row>
    <row r="22112" spans="5:7" x14ac:dyDescent="0.25">
      <c r="E22112" s="57"/>
      <c r="F22112" s="2"/>
      <c r="G22112" s="2"/>
    </row>
    <row r="22113" spans="5:7" x14ac:dyDescent="0.25">
      <c r="E22113" s="57"/>
      <c r="F22113" s="2"/>
      <c r="G22113" s="2"/>
    </row>
    <row r="22114" spans="5:7" x14ac:dyDescent="0.25">
      <c r="E22114" s="57"/>
      <c r="F22114" s="2"/>
      <c r="G22114" s="2"/>
    </row>
    <row r="22115" spans="5:7" x14ac:dyDescent="0.25">
      <c r="E22115" s="57"/>
      <c r="F22115" s="2"/>
      <c r="G22115" s="2"/>
    </row>
    <row r="22116" spans="5:7" x14ac:dyDescent="0.25">
      <c r="E22116" s="57"/>
      <c r="F22116" s="2"/>
      <c r="G22116" s="2"/>
    </row>
    <row r="22117" spans="5:7" x14ac:dyDescent="0.25">
      <c r="E22117" s="57"/>
      <c r="F22117" s="2"/>
      <c r="G22117" s="2"/>
    </row>
    <row r="22118" spans="5:7" x14ac:dyDescent="0.25">
      <c r="E22118" s="57"/>
      <c r="F22118" s="2"/>
      <c r="G22118" s="2"/>
    </row>
    <row r="22119" spans="5:7" x14ac:dyDescent="0.25">
      <c r="E22119" s="57"/>
      <c r="F22119" s="2"/>
      <c r="G22119" s="2"/>
    </row>
    <row r="22120" spans="5:7" x14ac:dyDescent="0.25">
      <c r="E22120" s="57"/>
      <c r="F22120" s="2"/>
      <c r="G22120" s="2"/>
    </row>
    <row r="22121" spans="5:7" x14ac:dyDescent="0.25">
      <c r="E22121" s="57"/>
      <c r="F22121" s="2"/>
      <c r="G22121" s="2"/>
    </row>
    <row r="22122" spans="5:7" x14ac:dyDescent="0.25">
      <c r="E22122" s="57"/>
      <c r="F22122" s="2"/>
      <c r="G22122" s="2"/>
    </row>
    <row r="22123" spans="5:7" x14ac:dyDescent="0.25">
      <c r="E22123" s="57"/>
      <c r="F22123" s="2"/>
      <c r="G22123" s="2"/>
    </row>
    <row r="22124" spans="5:7" x14ac:dyDescent="0.25">
      <c r="E22124" s="57"/>
      <c r="F22124" s="2"/>
      <c r="G22124" s="2"/>
    </row>
    <row r="22125" spans="5:7" x14ac:dyDescent="0.25">
      <c r="E22125" s="57"/>
      <c r="F22125" s="2"/>
      <c r="G22125" s="2"/>
    </row>
    <row r="22126" spans="5:7" x14ac:dyDescent="0.25">
      <c r="E22126" s="57"/>
      <c r="F22126" s="2"/>
      <c r="G22126" s="2"/>
    </row>
    <row r="22127" spans="5:7" x14ac:dyDescent="0.25">
      <c r="E22127" s="57"/>
      <c r="F22127" s="2"/>
      <c r="G22127" s="2"/>
    </row>
    <row r="22128" spans="5:7" x14ac:dyDescent="0.25">
      <c r="E22128" s="57"/>
      <c r="F22128" s="2"/>
      <c r="G22128" s="2"/>
    </row>
    <row r="22129" spans="5:7" x14ac:dyDescent="0.25">
      <c r="E22129" s="57"/>
      <c r="F22129" s="2"/>
      <c r="G22129" s="2"/>
    </row>
    <row r="22130" spans="5:7" x14ac:dyDescent="0.25">
      <c r="E22130" s="57"/>
      <c r="F22130" s="2"/>
      <c r="G22130" s="2"/>
    </row>
    <row r="22131" spans="5:7" x14ac:dyDescent="0.25">
      <c r="E22131" s="57"/>
      <c r="F22131" s="2"/>
      <c r="G22131" s="2"/>
    </row>
    <row r="22132" spans="5:7" x14ac:dyDescent="0.25">
      <c r="E22132" s="57"/>
      <c r="F22132" s="2"/>
      <c r="G22132" s="2"/>
    </row>
    <row r="22133" spans="5:7" x14ac:dyDescent="0.25">
      <c r="E22133" s="57"/>
      <c r="F22133" s="2"/>
      <c r="G22133" s="2"/>
    </row>
    <row r="22134" spans="5:7" x14ac:dyDescent="0.25">
      <c r="E22134" s="57"/>
      <c r="F22134" s="2"/>
      <c r="G22134" s="2"/>
    </row>
    <row r="22135" spans="5:7" x14ac:dyDescent="0.25">
      <c r="E22135" s="57"/>
      <c r="F22135" s="2"/>
      <c r="G22135" s="2"/>
    </row>
    <row r="22136" spans="5:7" x14ac:dyDescent="0.25">
      <c r="E22136" s="57"/>
      <c r="F22136" s="2"/>
      <c r="G22136" s="2"/>
    </row>
    <row r="22137" spans="5:7" x14ac:dyDescent="0.25">
      <c r="E22137" s="57"/>
      <c r="F22137" s="2"/>
      <c r="G22137" s="2"/>
    </row>
    <row r="22138" spans="5:7" x14ac:dyDescent="0.25">
      <c r="E22138" s="57"/>
      <c r="F22138" s="2"/>
      <c r="G22138" s="2"/>
    </row>
    <row r="22139" spans="5:7" x14ac:dyDescent="0.25">
      <c r="E22139" s="57"/>
      <c r="F22139" s="2"/>
      <c r="G22139" s="2"/>
    </row>
    <row r="22140" spans="5:7" x14ac:dyDescent="0.25">
      <c r="E22140" s="57"/>
      <c r="F22140" s="2"/>
      <c r="G22140" s="2"/>
    </row>
    <row r="22141" spans="5:7" x14ac:dyDescent="0.25">
      <c r="E22141" s="57"/>
      <c r="F22141" s="2"/>
      <c r="G22141" s="2"/>
    </row>
    <row r="22142" spans="5:7" x14ac:dyDescent="0.25">
      <c r="E22142" s="57"/>
      <c r="F22142" s="2"/>
      <c r="G22142" s="2"/>
    </row>
    <row r="22143" spans="5:7" x14ac:dyDescent="0.25">
      <c r="E22143" s="57"/>
      <c r="F22143" s="2"/>
      <c r="G22143" s="2"/>
    </row>
    <row r="22144" spans="5:7" x14ac:dyDescent="0.25">
      <c r="E22144" s="57"/>
      <c r="F22144" s="2"/>
      <c r="G22144" s="2"/>
    </row>
    <row r="22145" spans="5:7" x14ac:dyDescent="0.25">
      <c r="E22145" s="57"/>
      <c r="F22145" s="2"/>
      <c r="G22145" s="2"/>
    </row>
    <row r="22146" spans="5:7" x14ac:dyDescent="0.25">
      <c r="E22146" s="57"/>
      <c r="F22146" s="2"/>
      <c r="G22146" s="2"/>
    </row>
    <row r="22147" spans="5:7" x14ac:dyDescent="0.25">
      <c r="E22147" s="57"/>
      <c r="F22147" s="2"/>
      <c r="G22147" s="2"/>
    </row>
    <row r="22148" spans="5:7" x14ac:dyDescent="0.25">
      <c r="E22148" s="57"/>
      <c r="F22148" s="2"/>
      <c r="G22148" s="2"/>
    </row>
    <row r="22149" spans="5:7" x14ac:dyDescent="0.25">
      <c r="E22149" s="57"/>
      <c r="F22149" s="2"/>
      <c r="G22149" s="2"/>
    </row>
    <row r="22150" spans="5:7" x14ac:dyDescent="0.25">
      <c r="E22150" s="57"/>
      <c r="F22150" s="2"/>
      <c r="G22150" s="2"/>
    </row>
    <row r="22151" spans="5:7" x14ac:dyDescent="0.25">
      <c r="E22151" s="57"/>
      <c r="F22151" s="2"/>
      <c r="G22151" s="2"/>
    </row>
    <row r="22152" spans="5:7" x14ac:dyDescent="0.25">
      <c r="E22152" s="57"/>
      <c r="F22152" s="2"/>
      <c r="G22152" s="2"/>
    </row>
    <row r="22153" spans="5:7" x14ac:dyDescent="0.25">
      <c r="E22153" s="57"/>
      <c r="F22153" s="2"/>
      <c r="G22153" s="2"/>
    </row>
    <row r="22154" spans="5:7" x14ac:dyDescent="0.25">
      <c r="E22154" s="57"/>
      <c r="F22154" s="2"/>
      <c r="G22154" s="2"/>
    </row>
    <row r="22155" spans="5:7" x14ac:dyDescent="0.25">
      <c r="E22155" s="57"/>
      <c r="F22155" s="2"/>
      <c r="G22155" s="2"/>
    </row>
    <row r="22156" spans="5:7" x14ac:dyDescent="0.25">
      <c r="E22156" s="57"/>
      <c r="F22156" s="2"/>
      <c r="G22156" s="2"/>
    </row>
    <row r="22157" spans="5:7" x14ac:dyDescent="0.25">
      <c r="E22157" s="57"/>
      <c r="F22157" s="2"/>
      <c r="G22157" s="2"/>
    </row>
    <row r="22158" spans="5:7" x14ac:dyDescent="0.25">
      <c r="E22158" s="57"/>
      <c r="F22158" s="2"/>
      <c r="G22158" s="2"/>
    </row>
    <row r="22159" spans="5:7" x14ac:dyDescent="0.25">
      <c r="E22159" s="57"/>
      <c r="F22159" s="2"/>
      <c r="G22159" s="2"/>
    </row>
    <row r="22160" spans="5:7" x14ac:dyDescent="0.25">
      <c r="E22160" s="57"/>
      <c r="F22160" s="2"/>
      <c r="G22160" s="2"/>
    </row>
    <row r="22161" spans="5:7" x14ac:dyDescent="0.25">
      <c r="E22161" s="57"/>
      <c r="F22161" s="2"/>
      <c r="G22161" s="2"/>
    </row>
    <row r="22162" spans="5:7" x14ac:dyDescent="0.25">
      <c r="E22162" s="57"/>
      <c r="F22162" s="2"/>
      <c r="G22162" s="2"/>
    </row>
    <row r="22163" spans="5:7" x14ac:dyDescent="0.25">
      <c r="E22163" s="57"/>
      <c r="F22163" s="2"/>
      <c r="G22163" s="2"/>
    </row>
    <row r="22164" spans="5:7" x14ac:dyDescent="0.25">
      <c r="E22164" s="57"/>
      <c r="F22164" s="2"/>
      <c r="G22164" s="2"/>
    </row>
    <row r="22165" spans="5:7" x14ac:dyDescent="0.25">
      <c r="E22165" s="57"/>
      <c r="F22165" s="2"/>
      <c r="G22165" s="2"/>
    </row>
    <row r="22166" spans="5:7" x14ac:dyDescent="0.25">
      <c r="E22166" s="57"/>
      <c r="F22166" s="2"/>
      <c r="G22166" s="2"/>
    </row>
    <row r="22167" spans="5:7" x14ac:dyDescent="0.25">
      <c r="E22167" s="57"/>
      <c r="F22167" s="2"/>
      <c r="G22167" s="2"/>
    </row>
    <row r="22168" spans="5:7" x14ac:dyDescent="0.25">
      <c r="E22168" s="57"/>
      <c r="F22168" s="2"/>
      <c r="G22168" s="2"/>
    </row>
    <row r="22169" spans="5:7" x14ac:dyDescent="0.25">
      <c r="E22169" s="57"/>
      <c r="F22169" s="2"/>
      <c r="G22169" s="2"/>
    </row>
    <row r="22170" spans="5:7" x14ac:dyDescent="0.25">
      <c r="E22170" s="57"/>
      <c r="F22170" s="2"/>
      <c r="G22170" s="2"/>
    </row>
    <row r="22171" spans="5:7" x14ac:dyDescent="0.25">
      <c r="E22171" s="57"/>
      <c r="F22171" s="2"/>
      <c r="G22171" s="2"/>
    </row>
    <row r="22172" spans="5:7" x14ac:dyDescent="0.25">
      <c r="E22172" s="57"/>
      <c r="F22172" s="2"/>
      <c r="G22172" s="2"/>
    </row>
    <row r="22173" spans="5:7" x14ac:dyDescent="0.25">
      <c r="E22173" s="57"/>
      <c r="F22173" s="2"/>
      <c r="G22173" s="2"/>
    </row>
    <row r="22174" spans="5:7" x14ac:dyDescent="0.25">
      <c r="E22174" s="57"/>
      <c r="F22174" s="2"/>
      <c r="G22174" s="2"/>
    </row>
    <row r="22175" spans="5:7" x14ac:dyDescent="0.25">
      <c r="E22175" s="57"/>
      <c r="F22175" s="2"/>
      <c r="G22175" s="2"/>
    </row>
    <row r="22176" spans="5:7" x14ac:dyDescent="0.25">
      <c r="E22176" s="57"/>
      <c r="F22176" s="2"/>
      <c r="G22176" s="2"/>
    </row>
    <row r="22177" spans="5:7" x14ac:dyDescent="0.25">
      <c r="E22177" s="57"/>
      <c r="F22177" s="2"/>
      <c r="G22177" s="2"/>
    </row>
    <row r="22178" spans="5:7" x14ac:dyDescent="0.25">
      <c r="E22178" s="57"/>
      <c r="F22178" s="2"/>
      <c r="G22178" s="2"/>
    </row>
    <row r="22179" spans="5:7" x14ac:dyDescent="0.25">
      <c r="E22179" s="57"/>
      <c r="F22179" s="2"/>
      <c r="G22179" s="2"/>
    </row>
    <row r="22180" spans="5:7" x14ac:dyDescent="0.25">
      <c r="E22180" s="57"/>
      <c r="F22180" s="2"/>
      <c r="G22180" s="2"/>
    </row>
    <row r="22181" spans="5:7" x14ac:dyDescent="0.25">
      <c r="E22181" s="57"/>
      <c r="F22181" s="2"/>
      <c r="G22181" s="2"/>
    </row>
    <row r="22182" spans="5:7" x14ac:dyDescent="0.25">
      <c r="E22182" s="57"/>
      <c r="F22182" s="2"/>
      <c r="G22182" s="2"/>
    </row>
    <row r="22183" spans="5:7" x14ac:dyDescent="0.25">
      <c r="E22183" s="57"/>
      <c r="F22183" s="2"/>
      <c r="G22183" s="2"/>
    </row>
    <row r="22184" spans="5:7" x14ac:dyDescent="0.25">
      <c r="E22184" s="57"/>
      <c r="F22184" s="2"/>
      <c r="G22184" s="2"/>
    </row>
    <row r="22185" spans="5:7" x14ac:dyDescent="0.25">
      <c r="E22185" s="57"/>
      <c r="F22185" s="2"/>
      <c r="G22185" s="2"/>
    </row>
    <row r="22186" spans="5:7" x14ac:dyDescent="0.25">
      <c r="E22186" s="57"/>
      <c r="F22186" s="2"/>
      <c r="G22186" s="2"/>
    </row>
    <row r="22187" spans="5:7" x14ac:dyDescent="0.25">
      <c r="E22187" s="57"/>
      <c r="F22187" s="2"/>
      <c r="G22187" s="2"/>
    </row>
    <row r="22188" spans="5:7" x14ac:dyDescent="0.25">
      <c r="E22188" s="57"/>
      <c r="F22188" s="2"/>
      <c r="G22188" s="2"/>
    </row>
    <row r="22189" spans="5:7" x14ac:dyDescent="0.25">
      <c r="E22189" s="57"/>
      <c r="F22189" s="2"/>
      <c r="G22189" s="2"/>
    </row>
    <row r="22190" spans="5:7" x14ac:dyDescent="0.25">
      <c r="E22190" s="57"/>
      <c r="F22190" s="2"/>
      <c r="G22190" s="2"/>
    </row>
    <row r="22191" spans="5:7" x14ac:dyDescent="0.25">
      <c r="E22191" s="57"/>
      <c r="F22191" s="2"/>
      <c r="G22191" s="2"/>
    </row>
    <row r="22192" spans="5:7" x14ac:dyDescent="0.25">
      <c r="E22192" s="57"/>
      <c r="F22192" s="2"/>
      <c r="G22192" s="2"/>
    </row>
    <row r="22193" spans="5:7" x14ac:dyDescent="0.25">
      <c r="E22193" s="57"/>
      <c r="F22193" s="2"/>
      <c r="G22193" s="2"/>
    </row>
    <row r="22194" spans="5:7" x14ac:dyDescent="0.25">
      <c r="E22194" s="57"/>
      <c r="F22194" s="2"/>
      <c r="G22194" s="2"/>
    </row>
    <row r="22195" spans="5:7" x14ac:dyDescent="0.25">
      <c r="E22195" s="57"/>
      <c r="F22195" s="2"/>
      <c r="G22195" s="2"/>
    </row>
    <row r="22196" spans="5:7" x14ac:dyDescent="0.25">
      <c r="E22196" s="57"/>
      <c r="F22196" s="2"/>
      <c r="G22196" s="2"/>
    </row>
    <row r="22197" spans="5:7" x14ac:dyDescent="0.25">
      <c r="E22197" s="57"/>
      <c r="F22197" s="2"/>
      <c r="G22197" s="2"/>
    </row>
    <row r="22198" spans="5:7" x14ac:dyDescent="0.25">
      <c r="E22198" s="57"/>
      <c r="F22198" s="2"/>
      <c r="G22198" s="2"/>
    </row>
    <row r="22199" spans="5:7" x14ac:dyDescent="0.25">
      <c r="E22199" s="57"/>
      <c r="F22199" s="2"/>
      <c r="G22199" s="2"/>
    </row>
    <row r="22200" spans="5:7" x14ac:dyDescent="0.25">
      <c r="E22200" s="57"/>
      <c r="F22200" s="2"/>
      <c r="G22200" s="2"/>
    </row>
    <row r="22201" spans="5:7" x14ac:dyDescent="0.25">
      <c r="E22201" s="57"/>
      <c r="F22201" s="2"/>
      <c r="G22201" s="2"/>
    </row>
    <row r="22202" spans="5:7" x14ac:dyDescent="0.25">
      <c r="E22202" s="57"/>
      <c r="F22202" s="2"/>
      <c r="G22202" s="2"/>
    </row>
    <row r="22203" spans="5:7" x14ac:dyDescent="0.25">
      <c r="E22203" s="57"/>
      <c r="F22203" s="2"/>
      <c r="G22203" s="2"/>
    </row>
    <row r="22204" spans="5:7" x14ac:dyDescent="0.25">
      <c r="E22204" s="57"/>
      <c r="F22204" s="2"/>
      <c r="G22204" s="2"/>
    </row>
    <row r="22205" spans="5:7" x14ac:dyDescent="0.25">
      <c r="E22205" s="57"/>
      <c r="F22205" s="2"/>
      <c r="G22205" s="2"/>
    </row>
    <row r="22206" spans="5:7" x14ac:dyDescent="0.25">
      <c r="E22206" s="57"/>
      <c r="F22206" s="2"/>
      <c r="G22206" s="2"/>
    </row>
    <row r="22207" spans="5:7" x14ac:dyDescent="0.25">
      <c r="E22207" s="57"/>
      <c r="F22207" s="2"/>
      <c r="G22207" s="2"/>
    </row>
    <row r="22208" spans="5:7" x14ac:dyDescent="0.25">
      <c r="E22208" s="57"/>
      <c r="F22208" s="2"/>
      <c r="G22208" s="2"/>
    </row>
    <row r="22209" spans="5:7" x14ac:dyDescent="0.25">
      <c r="E22209" s="57"/>
      <c r="F22209" s="2"/>
      <c r="G22209" s="2"/>
    </row>
    <row r="22210" spans="5:7" x14ac:dyDescent="0.25">
      <c r="E22210" s="57"/>
      <c r="F22210" s="2"/>
      <c r="G22210" s="2"/>
    </row>
    <row r="22211" spans="5:7" x14ac:dyDescent="0.25">
      <c r="E22211" s="57"/>
      <c r="F22211" s="2"/>
      <c r="G22211" s="2"/>
    </row>
    <row r="22212" spans="5:7" x14ac:dyDescent="0.25">
      <c r="E22212" s="57"/>
      <c r="F22212" s="2"/>
      <c r="G22212" s="2"/>
    </row>
    <row r="22213" spans="5:7" x14ac:dyDescent="0.25">
      <c r="E22213" s="57"/>
      <c r="F22213" s="2"/>
      <c r="G22213" s="2"/>
    </row>
    <row r="22214" spans="5:7" x14ac:dyDescent="0.25">
      <c r="E22214" s="57"/>
      <c r="F22214" s="2"/>
      <c r="G22214" s="2"/>
    </row>
    <row r="22215" spans="5:7" x14ac:dyDescent="0.25">
      <c r="E22215" s="57"/>
      <c r="F22215" s="2"/>
      <c r="G22215" s="2"/>
    </row>
    <row r="22216" spans="5:7" x14ac:dyDescent="0.25">
      <c r="E22216" s="57"/>
      <c r="F22216" s="2"/>
      <c r="G22216" s="2"/>
    </row>
    <row r="22217" spans="5:7" x14ac:dyDescent="0.25">
      <c r="E22217" s="57"/>
      <c r="F22217" s="2"/>
      <c r="G22217" s="2"/>
    </row>
    <row r="22218" spans="5:7" x14ac:dyDescent="0.25">
      <c r="E22218" s="57"/>
      <c r="F22218" s="2"/>
      <c r="G22218" s="2"/>
    </row>
    <row r="22219" spans="5:7" x14ac:dyDescent="0.25">
      <c r="E22219" s="57"/>
      <c r="F22219" s="2"/>
      <c r="G22219" s="2"/>
    </row>
    <row r="22220" spans="5:7" x14ac:dyDescent="0.25">
      <c r="E22220" s="57"/>
      <c r="F22220" s="2"/>
      <c r="G22220" s="2"/>
    </row>
    <row r="22221" spans="5:7" x14ac:dyDescent="0.25">
      <c r="E22221" s="57"/>
      <c r="F22221" s="2"/>
      <c r="G22221" s="2"/>
    </row>
    <row r="22222" spans="5:7" x14ac:dyDescent="0.25">
      <c r="E22222" s="57"/>
      <c r="F22222" s="2"/>
      <c r="G22222" s="2"/>
    </row>
    <row r="22223" spans="5:7" x14ac:dyDescent="0.25">
      <c r="E22223" s="57"/>
      <c r="F22223" s="2"/>
      <c r="G22223" s="2"/>
    </row>
    <row r="22224" spans="5:7" x14ac:dyDescent="0.25">
      <c r="E22224" s="57"/>
      <c r="F22224" s="2"/>
      <c r="G22224" s="2"/>
    </row>
    <row r="22225" spans="5:7" x14ac:dyDescent="0.25">
      <c r="E22225" s="57"/>
      <c r="F22225" s="2"/>
      <c r="G22225" s="2"/>
    </row>
    <row r="22226" spans="5:7" x14ac:dyDescent="0.25">
      <c r="E22226" s="57"/>
      <c r="F22226" s="2"/>
      <c r="G22226" s="2"/>
    </row>
    <row r="22227" spans="5:7" x14ac:dyDescent="0.25">
      <c r="E22227" s="57"/>
      <c r="F22227" s="2"/>
      <c r="G22227" s="2"/>
    </row>
    <row r="22228" spans="5:7" x14ac:dyDescent="0.25">
      <c r="E22228" s="57"/>
      <c r="F22228" s="2"/>
      <c r="G22228" s="2"/>
    </row>
    <row r="22229" spans="5:7" x14ac:dyDescent="0.25">
      <c r="E22229" s="57"/>
      <c r="F22229" s="2"/>
      <c r="G22229" s="2"/>
    </row>
    <row r="22230" spans="5:7" x14ac:dyDescent="0.25">
      <c r="E22230" s="57"/>
      <c r="F22230" s="2"/>
      <c r="G22230" s="2"/>
    </row>
    <row r="22231" spans="5:7" x14ac:dyDescent="0.25">
      <c r="E22231" s="57"/>
      <c r="F22231" s="2"/>
      <c r="G22231" s="2"/>
    </row>
    <row r="22232" spans="5:7" x14ac:dyDescent="0.25">
      <c r="E22232" s="57"/>
      <c r="F22232" s="2"/>
      <c r="G22232" s="2"/>
    </row>
    <row r="22233" spans="5:7" x14ac:dyDescent="0.25">
      <c r="E22233" s="57"/>
      <c r="F22233" s="2"/>
      <c r="G22233" s="2"/>
    </row>
    <row r="22234" spans="5:7" x14ac:dyDescent="0.25">
      <c r="E22234" s="57"/>
      <c r="F22234" s="2"/>
      <c r="G22234" s="2"/>
    </row>
    <row r="22235" spans="5:7" x14ac:dyDescent="0.25">
      <c r="E22235" s="57"/>
      <c r="F22235" s="2"/>
      <c r="G22235" s="2"/>
    </row>
    <row r="22236" spans="5:7" x14ac:dyDescent="0.25">
      <c r="E22236" s="57"/>
      <c r="F22236" s="2"/>
      <c r="G22236" s="2"/>
    </row>
    <row r="22237" spans="5:7" x14ac:dyDescent="0.25">
      <c r="E22237" s="57"/>
      <c r="F22237" s="2"/>
      <c r="G22237" s="2"/>
    </row>
    <row r="22238" spans="5:7" x14ac:dyDescent="0.25">
      <c r="E22238" s="57"/>
      <c r="F22238" s="2"/>
      <c r="G22238" s="2"/>
    </row>
    <row r="22239" spans="5:7" x14ac:dyDescent="0.25">
      <c r="E22239" s="57"/>
      <c r="F22239" s="2"/>
      <c r="G22239" s="2"/>
    </row>
    <row r="22240" spans="5:7" x14ac:dyDescent="0.25">
      <c r="E22240" s="57"/>
      <c r="F22240" s="2"/>
      <c r="G22240" s="2"/>
    </row>
    <row r="22241" spans="5:7" x14ac:dyDescent="0.25">
      <c r="E22241" s="57"/>
      <c r="F22241" s="2"/>
      <c r="G22241" s="2"/>
    </row>
    <row r="22242" spans="5:7" x14ac:dyDescent="0.25">
      <c r="E22242" s="57"/>
      <c r="F22242" s="2"/>
      <c r="G22242" s="2"/>
    </row>
    <row r="22243" spans="5:7" x14ac:dyDescent="0.25">
      <c r="E22243" s="57"/>
      <c r="F22243" s="2"/>
      <c r="G22243" s="2"/>
    </row>
    <row r="22244" spans="5:7" x14ac:dyDescent="0.25">
      <c r="E22244" s="57"/>
      <c r="F22244" s="2"/>
      <c r="G22244" s="2"/>
    </row>
    <row r="22245" spans="5:7" x14ac:dyDescent="0.25">
      <c r="E22245" s="57"/>
      <c r="F22245" s="2"/>
      <c r="G22245" s="2"/>
    </row>
    <row r="22246" spans="5:7" x14ac:dyDescent="0.25">
      <c r="E22246" s="57"/>
      <c r="F22246" s="2"/>
      <c r="G22246" s="2"/>
    </row>
    <row r="22247" spans="5:7" x14ac:dyDescent="0.25">
      <c r="E22247" s="57"/>
      <c r="F22247" s="2"/>
      <c r="G22247" s="2"/>
    </row>
    <row r="22248" spans="5:7" x14ac:dyDescent="0.25">
      <c r="E22248" s="57"/>
      <c r="F22248" s="2"/>
      <c r="G22248" s="2"/>
    </row>
    <row r="22249" spans="5:7" x14ac:dyDescent="0.25">
      <c r="E22249" s="57"/>
      <c r="F22249" s="2"/>
      <c r="G22249" s="2"/>
    </row>
    <row r="22250" spans="5:7" x14ac:dyDescent="0.25">
      <c r="E22250" s="57"/>
      <c r="F22250" s="2"/>
      <c r="G22250" s="2"/>
    </row>
    <row r="22251" spans="5:7" x14ac:dyDescent="0.25">
      <c r="E22251" s="57"/>
      <c r="F22251" s="2"/>
      <c r="G22251" s="2"/>
    </row>
    <row r="22252" spans="5:7" x14ac:dyDescent="0.25">
      <c r="E22252" s="57"/>
      <c r="F22252" s="2"/>
      <c r="G22252" s="2"/>
    </row>
    <row r="22253" spans="5:7" x14ac:dyDescent="0.25">
      <c r="E22253" s="57"/>
      <c r="F22253" s="2"/>
      <c r="G22253" s="2"/>
    </row>
    <row r="22254" spans="5:7" x14ac:dyDescent="0.25">
      <c r="E22254" s="57"/>
      <c r="F22254" s="2"/>
      <c r="G22254" s="2"/>
    </row>
    <row r="22255" spans="5:7" x14ac:dyDescent="0.25">
      <c r="E22255" s="57"/>
      <c r="F22255" s="2"/>
      <c r="G22255" s="2"/>
    </row>
    <row r="22256" spans="5:7" x14ac:dyDescent="0.25">
      <c r="E22256" s="57"/>
      <c r="F22256" s="2"/>
      <c r="G22256" s="2"/>
    </row>
    <row r="22257" spans="5:7" x14ac:dyDescent="0.25">
      <c r="E22257" s="57"/>
      <c r="F22257" s="2"/>
      <c r="G22257" s="2"/>
    </row>
    <row r="22258" spans="5:7" x14ac:dyDescent="0.25">
      <c r="E22258" s="57"/>
      <c r="F22258" s="2"/>
      <c r="G22258" s="2"/>
    </row>
    <row r="22259" spans="5:7" x14ac:dyDescent="0.25">
      <c r="E22259" s="57"/>
      <c r="F22259" s="2"/>
      <c r="G22259" s="2"/>
    </row>
    <row r="22260" spans="5:7" x14ac:dyDescent="0.25">
      <c r="E22260" s="57"/>
      <c r="F22260" s="2"/>
      <c r="G22260" s="2"/>
    </row>
    <row r="22261" spans="5:7" x14ac:dyDescent="0.25">
      <c r="E22261" s="57"/>
      <c r="F22261" s="2"/>
      <c r="G22261" s="2"/>
    </row>
    <row r="22262" spans="5:7" x14ac:dyDescent="0.25">
      <c r="E22262" s="57"/>
      <c r="F22262" s="2"/>
      <c r="G22262" s="2"/>
    </row>
    <row r="22263" spans="5:7" x14ac:dyDescent="0.25">
      <c r="E22263" s="57"/>
      <c r="F22263" s="2"/>
      <c r="G22263" s="2"/>
    </row>
    <row r="22264" spans="5:7" x14ac:dyDescent="0.25">
      <c r="E22264" s="57"/>
      <c r="F22264" s="2"/>
      <c r="G22264" s="2"/>
    </row>
    <row r="22265" spans="5:7" x14ac:dyDescent="0.25">
      <c r="E22265" s="57"/>
      <c r="F22265" s="2"/>
      <c r="G22265" s="2"/>
    </row>
    <row r="22266" spans="5:7" x14ac:dyDescent="0.25">
      <c r="E22266" s="57"/>
      <c r="F22266" s="2"/>
      <c r="G22266" s="2"/>
    </row>
    <row r="22267" spans="5:7" x14ac:dyDescent="0.25">
      <c r="E22267" s="57"/>
      <c r="F22267" s="2"/>
      <c r="G22267" s="2"/>
    </row>
    <row r="22268" spans="5:7" x14ac:dyDescent="0.25">
      <c r="E22268" s="57"/>
      <c r="F22268" s="2"/>
      <c r="G22268" s="2"/>
    </row>
    <row r="22269" spans="5:7" x14ac:dyDescent="0.25">
      <c r="E22269" s="57"/>
      <c r="F22269" s="2"/>
      <c r="G22269" s="2"/>
    </row>
    <row r="22270" spans="5:7" x14ac:dyDescent="0.25">
      <c r="E22270" s="57"/>
      <c r="F22270" s="2"/>
      <c r="G22270" s="2"/>
    </row>
    <row r="22271" spans="5:7" x14ac:dyDescent="0.25">
      <c r="E22271" s="57"/>
      <c r="F22271" s="2"/>
      <c r="G22271" s="2"/>
    </row>
    <row r="22272" spans="5:7" x14ac:dyDescent="0.25">
      <c r="E22272" s="57"/>
      <c r="F22272" s="2"/>
      <c r="G22272" s="2"/>
    </row>
    <row r="22273" spans="5:7" x14ac:dyDescent="0.25">
      <c r="E22273" s="57"/>
      <c r="F22273" s="2"/>
      <c r="G22273" s="2"/>
    </row>
    <row r="22274" spans="5:7" x14ac:dyDescent="0.25">
      <c r="E22274" s="57"/>
      <c r="F22274" s="2"/>
      <c r="G22274" s="2"/>
    </row>
    <row r="22275" spans="5:7" x14ac:dyDescent="0.25">
      <c r="E22275" s="57"/>
      <c r="F22275" s="2"/>
      <c r="G22275" s="2"/>
    </row>
    <row r="22276" spans="5:7" x14ac:dyDescent="0.25">
      <c r="E22276" s="57"/>
      <c r="F22276" s="2"/>
      <c r="G22276" s="2"/>
    </row>
    <row r="22277" spans="5:7" x14ac:dyDescent="0.25">
      <c r="E22277" s="57"/>
      <c r="F22277" s="2"/>
      <c r="G22277" s="2"/>
    </row>
    <row r="22278" spans="5:7" x14ac:dyDescent="0.25">
      <c r="E22278" s="57"/>
      <c r="F22278" s="2"/>
      <c r="G22278" s="2"/>
    </row>
    <row r="22279" spans="5:7" x14ac:dyDescent="0.25">
      <c r="E22279" s="57"/>
      <c r="F22279" s="2"/>
      <c r="G22279" s="2"/>
    </row>
    <row r="22280" spans="5:7" x14ac:dyDescent="0.25">
      <c r="E22280" s="57"/>
      <c r="F22280" s="2"/>
      <c r="G22280" s="2"/>
    </row>
    <row r="22281" spans="5:7" x14ac:dyDescent="0.25">
      <c r="E22281" s="57"/>
      <c r="F22281" s="2"/>
      <c r="G22281" s="2"/>
    </row>
    <row r="22282" spans="5:7" x14ac:dyDescent="0.25">
      <c r="E22282" s="57"/>
      <c r="F22282" s="2"/>
      <c r="G22282" s="2"/>
    </row>
    <row r="22283" spans="5:7" x14ac:dyDescent="0.25">
      <c r="E22283" s="57"/>
      <c r="F22283" s="2"/>
      <c r="G22283" s="2"/>
    </row>
    <row r="22284" spans="5:7" x14ac:dyDescent="0.25">
      <c r="E22284" s="57"/>
      <c r="F22284" s="2"/>
      <c r="G22284" s="2"/>
    </row>
    <row r="22285" spans="5:7" x14ac:dyDescent="0.25">
      <c r="E22285" s="57"/>
      <c r="F22285" s="2"/>
      <c r="G22285" s="2"/>
    </row>
    <row r="22286" spans="5:7" x14ac:dyDescent="0.25">
      <c r="E22286" s="57"/>
      <c r="F22286" s="2"/>
      <c r="G22286" s="2"/>
    </row>
    <row r="22287" spans="5:7" x14ac:dyDescent="0.25">
      <c r="E22287" s="57"/>
      <c r="F22287" s="2"/>
      <c r="G22287" s="2"/>
    </row>
    <row r="22288" spans="5:7" x14ac:dyDescent="0.25">
      <c r="E22288" s="57"/>
      <c r="F22288" s="2"/>
      <c r="G22288" s="2"/>
    </row>
    <row r="22289" spans="5:7" x14ac:dyDescent="0.25">
      <c r="E22289" s="57"/>
      <c r="F22289" s="2"/>
      <c r="G22289" s="2"/>
    </row>
    <row r="22290" spans="5:7" x14ac:dyDescent="0.25">
      <c r="E22290" s="57"/>
      <c r="F22290" s="2"/>
      <c r="G22290" s="2"/>
    </row>
    <row r="22291" spans="5:7" x14ac:dyDescent="0.25">
      <c r="E22291" s="57"/>
      <c r="F22291" s="2"/>
      <c r="G22291" s="2"/>
    </row>
    <row r="22292" spans="5:7" x14ac:dyDescent="0.25">
      <c r="E22292" s="57"/>
      <c r="F22292" s="2"/>
      <c r="G22292" s="2"/>
    </row>
    <row r="22293" spans="5:7" x14ac:dyDescent="0.25">
      <c r="E22293" s="57"/>
      <c r="F22293" s="2"/>
      <c r="G22293" s="2"/>
    </row>
    <row r="22294" spans="5:7" x14ac:dyDescent="0.25">
      <c r="E22294" s="57"/>
      <c r="F22294" s="2"/>
      <c r="G22294" s="2"/>
    </row>
    <row r="22295" spans="5:7" x14ac:dyDescent="0.25">
      <c r="E22295" s="57"/>
      <c r="F22295" s="2"/>
      <c r="G22295" s="2"/>
    </row>
    <row r="22296" spans="5:7" x14ac:dyDescent="0.25">
      <c r="E22296" s="57"/>
      <c r="F22296" s="2"/>
      <c r="G22296" s="2"/>
    </row>
    <row r="22297" spans="5:7" x14ac:dyDescent="0.25">
      <c r="E22297" s="57"/>
      <c r="F22297" s="2"/>
      <c r="G22297" s="2"/>
    </row>
    <row r="22298" spans="5:7" x14ac:dyDescent="0.25">
      <c r="E22298" s="57"/>
      <c r="F22298" s="2"/>
      <c r="G22298" s="2"/>
    </row>
    <row r="22299" spans="5:7" x14ac:dyDescent="0.25">
      <c r="E22299" s="57"/>
      <c r="F22299" s="2"/>
      <c r="G22299" s="2"/>
    </row>
    <row r="22300" spans="5:7" x14ac:dyDescent="0.25">
      <c r="E22300" s="57"/>
      <c r="F22300" s="2"/>
      <c r="G22300" s="2"/>
    </row>
    <row r="22301" spans="5:7" x14ac:dyDescent="0.25">
      <c r="E22301" s="57"/>
      <c r="F22301" s="2"/>
      <c r="G22301" s="2"/>
    </row>
    <row r="22302" spans="5:7" x14ac:dyDescent="0.25">
      <c r="E22302" s="57"/>
      <c r="F22302" s="2"/>
      <c r="G22302" s="2"/>
    </row>
    <row r="22303" spans="5:7" x14ac:dyDescent="0.25">
      <c r="E22303" s="57"/>
      <c r="F22303" s="2"/>
      <c r="G22303" s="2"/>
    </row>
    <row r="22304" spans="5:7" x14ac:dyDescent="0.25">
      <c r="E22304" s="57"/>
      <c r="F22304" s="2"/>
      <c r="G22304" s="2"/>
    </row>
    <row r="22305" spans="5:7" x14ac:dyDescent="0.25">
      <c r="E22305" s="57"/>
      <c r="F22305" s="2"/>
      <c r="G22305" s="2"/>
    </row>
    <row r="22306" spans="5:7" x14ac:dyDescent="0.25">
      <c r="E22306" s="57"/>
      <c r="F22306" s="2"/>
      <c r="G22306" s="2"/>
    </row>
    <row r="22307" spans="5:7" x14ac:dyDescent="0.25">
      <c r="E22307" s="57"/>
      <c r="F22307" s="2"/>
      <c r="G22307" s="2"/>
    </row>
    <row r="22308" spans="5:7" x14ac:dyDescent="0.25">
      <c r="E22308" s="57"/>
      <c r="F22308" s="2"/>
      <c r="G22308" s="2"/>
    </row>
    <row r="22309" spans="5:7" x14ac:dyDescent="0.25">
      <c r="E22309" s="57"/>
      <c r="F22309" s="2"/>
      <c r="G22309" s="2"/>
    </row>
    <row r="22310" spans="5:7" x14ac:dyDescent="0.25">
      <c r="E22310" s="57"/>
      <c r="F22310" s="2"/>
      <c r="G22310" s="2"/>
    </row>
    <row r="22311" spans="5:7" x14ac:dyDescent="0.25">
      <c r="E22311" s="57"/>
      <c r="F22311" s="2"/>
      <c r="G22311" s="2"/>
    </row>
    <row r="22312" spans="5:7" x14ac:dyDescent="0.25">
      <c r="E22312" s="57"/>
      <c r="F22312" s="2"/>
      <c r="G22312" s="2"/>
    </row>
    <row r="22313" spans="5:7" x14ac:dyDescent="0.25">
      <c r="E22313" s="57"/>
      <c r="F22313" s="2"/>
      <c r="G22313" s="2"/>
    </row>
    <row r="22314" spans="5:7" x14ac:dyDescent="0.25">
      <c r="E22314" s="57"/>
      <c r="F22314" s="2"/>
      <c r="G22314" s="2"/>
    </row>
    <row r="22315" spans="5:7" x14ac:dyDescent="0.25">
      <c r="E22315" s="57"/>
      <c r="F22315" s="2"/>
      <c r="G22315" s="2"/>
    </row>
    <row r="22316" spans="5:7" x14ac:dyDescent="0.25">
      <c r="E22316" s="57"/>
      <c r="F22316" s="2"/>
      <c r="G22316" s="2"/>
    </row>
    <row r="22317" spans="5:7" x14ac:dyDescent="0.25">
      <c r="E22317" s="57"/>
      <c r="F22317" s="2"/>
      <c r="G22317" s="2"/>
    </row>
    <row r="22318" spans="5:7" x14ac:dyDescent="0.25">
      <c r="E22318" s="57"/>
      <c r="F22318" s="2"/>
      <c r="G22318" s="2"/>
    </row>
    <row r="22319" spans="5:7" x14ac:dyDescent="0.25">
      <c r="E22319" s="57"/>
      <c r="F22319" s="2"/>
      <c r="G22319" s="2"/>
    </row>
    <row r="22320" spans="5:7" x14ac:dyDescent="0.25">
      <c r="E22320" s="57"/>
      <c r="F22320" s="2"/>
      <c r="G22320" s="2"/>
    </row>
    <row r="22321" spans="5:7" x14ac:dyDescent="0.25">
      <c r="E22321" s="57"/>
      <c r="F22321" s="2"/>
      <c r="G22321" s="2"/>
    </row>
    <row r="22322" spans="5:7" x14ac:dyDescent="0.25">
      <c r="E22322" s="57"/>
      <c r="F22322" s="2"/>
      <c r="G22322" s="2"/>
    </row>
    <row r="22323" spans="5:7" x14ac:dyDescent="0.25">
      <c r="E22323" s="57"/>
      <c r="F22323" s="2"/>
      <c r="G22323" s="2"/>
    </row>
    <row r="22324" spans="5:7" x14ac:dyDescent="0.25">
      <c r="E22324" s="57"/>
      <c r="F22324" s="2"/>
      <c r="G22324" s="2"/>
    </row>
    <row r="22325" spans="5:7" x14ac:dyDescent="0.25">
      <c r="E22325" s="57"/>
      <c r="F22325" s="2"/>
      <c r="G22325" s="2"/>
    </row>
    <row r="22326" spans="5:7" x14ac:dyDescent="0.25">
      <c r="E22326" s="57"/>
      <c r="F22326" s="2"/>
      <c r="G22326" s="2"/>
    </row>
    <row r="22327" spans="5:7" x14ac:dyDescent="0.25">
      <c r="E22327" s="57"/>
      <c r="F22327" s="2"/>
      <c r="G22327" s="2"/>
    </row>
    <row r="22328" spans="5:7" x14ac:dyDescent="0.25">
      <c r="E22328" s="57"/>
      <c r="F22328" s="2"/>
      <c r="G22328" s="2"/>
    </row>
    <row r="22329" spans="5:7" x14ac:dyDescent="0.25">
      <c r="E22329" s="57"/>
      <c r="F22329" s="2"/>
      <c r="G22329" s="2"/>
    </row>
    <row r="22330" spans="5:7" x14ac:dyDescent="0.25">
      <c r="E22330" s="57"/>
      <c r="F22330" s="2"/>
      <c r="G22330" s="2"/>
    </row>
    <row r="22331" spans="5:7" x14ac:dyDescent="0.25">
      <c r="E22331" s="57"/>
      <c r="F22331" s="2"/>
      <c r="G22331" s="2"/>
    </row>
    <row r="22332" spans="5:7" x14ac:dyDescent="0.25">
      <c r="E22332" s="57"/>
      <c r="F22332" s="2"/>
      <c r="G22332" s="2"/>
    </row>
    <row r="22333" spans="5:7" x14ac:dyDescent="0.25">
      <c r="E22333" s="57"/>
      <c r="F22333" s="2"/>
      <c r="G22333" s="2"/>
    </row>
    <row r="22334" spans="5:7" x14ac:dyDescent="0.25">
      <c r="E22334" s="57"/>
      <c r="F22334" s="2"/>
      <c r="G22334" s="2"/>
    </row>
    <row r="22335" spans="5:7" x14ac:dyDescent="0.25">
      <c r="E22335" s="57"/>
      <c r="F22335" s="2"/>
      <c r="G22335" s="2"/>
    </row>
    <row r="22336" spans="5:7" x14ac:dyDescent="0.25">
      <c r="E22336" s="57"/>
      <c r="F22336" s="2"/>
      <c r="G22336" s="2"/>
    </row>
    <row r="22337" spans="5:7" x14ac:dyDescent="0.25">
      <c r="E22337" s="57"/>
      <c r="F22337" s="2"/>
      <c r="G22337" s="2"/>
    </row>
    <row r="22338" spans="5:7" x14ac:dyDescent="0.25">
      <c r="E22338" s="57"/>
      <c r="F22338" s="2"/>
      <c r="G22338" s="2"/>
    </row>
    <row r="22339" spans="5:7" x14ac:dyDescent="0.25">
      <c r="E22339" s="57"/>
      <c r="F22339" s="2"/>
      <c r="G22339" s="2"/>
    </row>
    <row r="22340" spans="5:7" x14ac:dyDescent="0.25">
      <c r="E22340" s="57"/>
      <c r="F22340" s="2"/>
      <c r="G22340" s="2"/>
    </row>
    <row r="22341" spans="5:7" x14ac:dyDescent="0.25">
      <c r="E22341" s="57"/>
      <c r="F22341" s="2"/>
      <c r="G22341" s="2"/>
    </row>
    <row r="22342" spans="5:7" x14ac:dyDescent="0.25">
      <c r="E22342" s="57"/>
      <c r="F22342" s="2"/>
      <c r="G22342" s="2"/>
    </row>
    <row r="22343" spans="5:7" x14ac:dyDescent="0.25">
      <c r="E22343" s="57"/>
      <c r="F22343" s="2"/>
      <c r="G22343" s="2"/>
    </row>
    <row r="22344" spans="5:7" x14ac:dyDescent="0.25">
      <c r="E22344" s="57"/>
      <c r="F22344" s="2"/>
      <c r="G22344" s="2"/>
    </row>
    <row r="22345" spans="5:7" x14ac:dyDescent="0.25">
      <c r="E22345" s="57"/>
      <c r="F22345" s="2"/>
      <c r="G22345" s="2"/>
    </row>
    <row r="22346" spans="5:7" x14ac:dyDescent="0.25">
      <c r="E22346" s="57"/>
      <c r="F22346" s="2"/>
      <c r="G22346" s="2"/>
    </row>
    <row r="22347" spans="5:7" x14ac:dyDescent="0.25">
      <c r="E22347" s="57"/>
      <c r="F22347" s="2"/>
      <c r="G22347" s="2"/>
    </row>
    <row r="22348" spans="5:7" x14ac:dyDescent="0.25">
      <c r="E22348" s="57"/>
      <c r="F22348" s="2"/>
      <c r="G22348" s="2"/>
    </row>
    <row r="22349" spans="5:7" x14ac:dyDescent="0.25">
      <c r="E22349" s="57"/>
      <c r="F22349" s="2"/>
      <c r="G22349" s="2"/>
    </row>
    <row r="22350" spans="5:7" x14ac:dyDescent="0.25">
      <c r="E22350" s="57"/>
      <c r="F22350" s="2"/>
      <c r="G22350" s="2"/>
    </row>
    <row r="22351" spans="5:7" x14ac:dyDescent="0.25">
      <c r="E22351" s="57"/>
      <c r="F22351" s="2"/>
      <c r="G22351" s="2"/>
    </row>
    <row r="22352" spans="5:7" x14ac:dyDescent="0.25">
      <c r="E22352" s="57"/>
      <c r="F22352" s="2"/>
      <c r="G22352" s="2"/>
    </row>
    <row r="22353" spans="5:7" x14ac:dyDescent="0.25">
      <c r="E22353" s="57"/>
      <c r="F22353" s="2"/>
      <c r="G22353" s="2"/>
    </row>
    <row r="22354" spans="5:7" x14ac:dyDescent="0.25">
      <c r="E22354" s="57"/>
      <c r="F22354" s="2"/>
      <c r="G22354" s="2"/>
    </row>
    <row r="22355" spans="5:7" x14ac:dyDescent="0.25">
      <c r="E22355" s="57"/>
      <c r="F22355" s="2"/>
      <c r="G22355" s="2"/>
    </row>
    <row r="22356" spans="5:7" x14ac:dyDescent="0.25">
      <c r="E22356" s="57"/>
      <c r="F22356" s="2"/>
      <c r="G22356" s="2"/>
    </row>
    <row r="22357" spans="5:7" x14ac:dyDescent="0.25">
      <c r="E22357" s="57"/>
      <c r="F22357" s="2"/>
      <c r="G22357" s="2"/>
    </row>
    <row r="22358" spans="5:7" x14ac:dyDescent="0.25">
      <c r="E22358" s="57"/>
      <c r="F22358" s="2"/>
      <c r="G22358" s="2"/>
    </row>
    <row r="22359" spans="5:7" x14ac:dyDescent="0.25">
      <c r="E22359" s="57"/>
      <c r="F22359" s="2"/>
      <c r="G22359" s="2"/>
    </row>
    <row r="22360" spans="5:7" x14ac:dyDescent="0.25">
      <c r="E22360" s="57"/>
      <c r="F22360" s="2"/>
      <c r="G22360" s="2"/>
    </row>
    <row r="22361" spans="5:7" x14ac:dyDescent="0.25">
      <c r="E22361" s="57"/>
      <c r="F22361" s="2"/>
      <c r="G22361" s="2"/>
    </row>
    <row r="22362" spans="5:7" x14ac:dyDescent="0.25">
      <c r="E22362" s="57"/>
      <c r="F22362" s="2"/>
      <c r="G22362" s="2"/>
    </row>
    <row r="22363" spans="5:7" x14ac:dyDescent="0.25">
      <c r="E22363" s="57"/>
      <c r="F22363" s="2"/>
      <c r="G22363" s="2"/>
    </row>
    <row r="22364" spans="5:7" x14ac:dyDescent="0.25">
      <c r="E22364" s="57"/>
      <c r="F22364" s="2"/>
      <c r="G22364" s="2"/>
    </row>
    <row r="22365" spans="5:7" x14ac:dyDescent="0.25">
      <c r="E22365" s="57"/>
      <c r="F22365" s="2"/>
      <c r="G22365" s="2"/>
    </row>
    <row r="22366" spans="5:7" x14ac:dyDescent="0.25">
      <c r="E22366" s="57"/>
      <c r="F22366" s="2"/>
      <c r="G22366" s="2"/>
    </row>
    <row r="22367" spans="5:7" x14ac:dyDescent="0.25">
      <c r="E22367" s="57"/>
      <c r="F22367" s="2"/>
      <c r="G22367" s="2"/>
    </row>
    <row r="22368" spans="5:7" x14ac:dyDescent="0.25">
      <c r="E22368" s="57"/>
      <c r="F22368" s="2"/>
      <c r="G22368" s="2"/>
    </row>
    <row r="22369" spans="5:7" x14ac:dyDescent="0.25">
      <c r="E22369" s="57"/>
      <c r="F22369" s="2"/>
      <c r="G22369" s="2"/>
    </row>
    <row r="22370" spans="5:7" x14ac:dyDescent="0.25">
      <c r="E22370" s="57"/>
      <c r="F22370" s="2"/>
      <c r="G22370" s="2"/>
    </row>
    <row r="22371" spans="5:7" x14ac:dyDescent="0.25">
      <c r="E22371" s="57"/>
      <c r="F22371" s="2"/>
      <c r="G22371" s="2"/>
    </row>
    <row r="22372" spans="5:7" x14ac:dyDescent="0.25">
      <c r="E22372" s="57"/>
      <c r="F22372" s="2"/>
      <c r="G22372" s="2"/>
    </row>
    <row r="22373" spans="5:7" x14ac:dyDescent="0.25">
      <c r="E22373" s="57"/>
      <c r="F22373" s="2"/>
      <c r="G22373" s="2"/>
    </row>
    <row r="22374" spans="5:7" x14ac:dyDescent="0.25">
      <c r="E22374" s="57"/>
      <c r="F22374" s="2"/>
      <c r="G22374" s="2"/>
    </row>
    <row r="22375" spans="5:7" x14ac:dyDescent="0.25">
      <c r="E22375" s="57"/>
      <c r="F22375" s="2"/>
      <c r="G22375" s="2"/>
    </row>
    <row r="22376" spans="5:7" x14ac:dyDescent="0.25">
      <c r="E22376" s="57"/>
      <c r="F22376" s="2"/>
      <c r="G22376" s="2"/>
    </row>
    <row r="22377" spans="5:7" x14ac:dyDescent="0.25">
      <c r="E22377" s="57"/>
      <c r="F22377" s="2"/>
      <c r="G22377" s="2"/>
    </row>
    <row r="22378" spans="5:7" x14ac:dyDescent="0.25">
      <c r="E22378" s="57"/>
      <c r="F22378" s="2"/>
      <c r="G22378" s="2"/>
    </row>
    <row r="22379" spans="5:7" x14ac:dyDescent="0.25">
      <c r="E22379" s="57"/>
      <c r="F22379" s="2"/>
      <c r="G22379" s="2"/>
    </row>
    <row r="22380" spans="5:7" x14ac:dyDescent="0.25">
      <c r="E22380" s="57"/>
      <c r="F22380" s="2"/>
      <c r="G22380" s="2"/>
    </row>
    <row r="22381" spans="5:7" x14ac:dyDescent="0.25">
      <c r="E22381" s="57"/>
      <c r="F22381" s="2"/>
      <c r="G22381" s="2"/>
    </row>
    <row r="22382" spans="5:7" x14ac:dyDescent="0.25">
      <c r="E22382" s="57"/>
      <c r="F22382" s="2"/>
      <c r="G22382" s="2"/>
    </row>
    <row r="22383" spans="5:7" x14ac:dyDescent="0.25">
      <c r="E22383" s="57"/>
      <c r="F22383" s="2"/>
      <c r="G22383" s="2"/>
    </row>
    <row r="22384" spans="5:7" x14ac:dyDescent="0.25">
      <c r="E22384" s="57"/>
      <c r="F22384" s="2"/>
      <c r="G22384" s="2"/>
    </row>
    <row r="22385" spans="5:7" x14ac:dyDescent="0.25">
      <c r="E22385" s="57"/>
      <c r="F22385" s="2"/>
      <c r="G22385" s="2"/>
    </row>
    <row r="22386" spans="5:7" x14ac:dyDescent="0.25">
      <c r="E22386" s="57"/>
      <c r="F22386" s="2"/>
      <c r="G22386" s="2"/>
    </row>
    <row r="22387" spans="5:7" x14ac:dyDescent="0.25">
      <c r="E22387" s="57"/>
      <c r="F22387" s="2"/>
      <c r="G22387" s="2"/>
    </row>
    <row r="22388" spans="5:7" x14ac:dyDescent="0.25">
      <c r="E22388" s="57"/>
      <c r="F22388" s="2"/>
      <c r="G22388" s="2"/>
    </row>
    <row r="22389" spans="5:7" x14ac:dyDescent="0.25">
      <c r="E22389" s="57"/>
      <c r="F22389" s="2"/>
      <c r="G22389" s="2"/>
    </row>
    <row r="22390" spans="5:7" x14ac:dyDescent="0.25">
      <c r="E22390" s="57"/>
      <c r="F22390" s="2"/>
      <c r="G22390" s="2"/>
    </row>
    <row r="22391" spans="5:7" x14ac:dyDescent="0.25">
      <c r="E22391" s="57"/>
      <c r="F22391" s="2"/>
      <c r="G22391" s="2"/>
    </row>
    <row r="22392" spans="5:7" x14ac:dyDescent="0.25">
      <c r="E22392" s="57"/>
      <c r="F22392" s="2"/>
      <c r="G22392" s="2"/>
    </row>
    <row r="22393" spans="5:7" x14ac:dyDescent="0.25">
      <c r="E22393" s="57"/>
      <c r="F22393" s="2"/>
      <c r="G22393" s="2"/>
    </row>
    <row r="22394" spans="5:7" x14ac:dyDescent="0.25">
      <c r="E22394" s="57"/>
      <c r="F22394" s="2"/>
      <c r="G22394" s="2"/>
    </row>
    <row r="22395" spans="5:7" x14ac:dyDescent="0.25">
      <c r="E22395" s="57"/>
      <c r="F22395" s="2"/>
      <c r="G22395" s="2"/>
    </row>
    <row r="22396" spans="5:7" x14ac:dyDescent="0.25">
      <c r="E22396" s="57"/>
      <c r="F22396" s="2"/>
      <c r="G22396" s="2"/>
    </row>
    <row r="22397" spans="5:7" x14ac:dyDescent="0.25">
      <c r="E22397" s="57"/>
      <c r="F22397" s="2"/>
      <c r="G22397" s="2"/>
    </row>
    <row r="22398" spans="5:7" x14ac:dyDescent="0.25">
      <c r="E22398" s="57"/>
      <c r="F22398" s="2"/>
      <c r="G22398" s="2"/>
    </row>
    <row r="22399" spans="5:7" x14ac:dyDescent="0.25">
      <c r="E22399" s="57"/>
      <c r="F22399" s="2"/>
      <c r="G22399" s="2"/>
    </row>
    <row r="22400" spans="5:7" x14ac:dyDescent="0.25">
      <c r="E22400" s="57"/>
      <c r="F22400" s="2"/>
      <c r="G22400" s="2"/>
    </row>
    <row r="22401" spans="5:7" x14ac:dyDescent="0.25">
      <c r="E22401" s="57"/>
      <c r="F22401" s="2"/>
      <c r="G22401" s="2"/>
    </row>
    <row r="22402" spans="5:7" x14ac:dyDescent="0.25">
      <c r="E22402" s="57"/>
      <c r="F22402" s="2"/>
      <c r="G22402" s="2"/>
    </row>
    <row r="22403" spans="5:7" x14ac:dyDescent="0.25">
      <c r="E22403" s="57"/>
      <c r="F22403" s="2"/>
      <c r="G22403" s="2"/>
    </row>
    <row r="22404" spans="5:7" x14ac:dyDescent="0.25">
      <c r="E22404" s="57"/>
      <c r="F22404" s="2"/>
      <c r="G22404" s="2"/>
    </row>
    <row r="22405" spans="5:7" x14ac:dyDescent="0.25">
      <c r="E22405" s="57"/>
      <c r="F22405" s="2"/>
      <c r="G22405" s="2"/>
    </row>
    <row r="22406" spans="5:7" x14ac:dyDescent="0.25">
      <c r="E22406" s="57"/>
      <c r="F22406" s="2"/>
      <c r="G22406" s="2"/>
    </row>
    <row r="22407" spans="5:7" x14ac:dyDescent="0.25">
      <c r="E22407" s="57"/>
      <c r="F22407" s="2"/>
      <c r="G22407" s="2"/>
    </row>
    <row r="22408" spans="5:7" x14ac:dyDescent="0.25">
      <c r="E22408" s="57"/>
      <c r="F22408" s="2"/>
      <c r="G22408" s="2"/>
    </row>
    <row r="22409" spans="5:7" x14ac:dyDescent="0.25">
      <c r="E22409" s="57"/>
      <c r="F22409" s="2"/>
      <c r="G22409" s="2"/>
    </row>
    <row r="22410" spans="5:7" x14ac:dyDescent="0.25">
      <c r="E22410" s="57"/>
      <c r="F22410" s="2"/>
      <c r="G22410" s="2"/>
    </row>
    <row r="22411" spans="5:7" x14ac:dyDescent="0.25">
      <c r="E22411" s="57"/>
      <c r="F22411" s="2"/>
      <c r="G22411" s="2"/>
    </row>
    <row r="22412" spans="5:7" x14ac:dyDescent="0.25">
      <c r="E22412" s="57"/>
      <c r="F22412" s="2"/>
      <c r="G22412" s="2"/>
    </row>
    <row r="22413" spans="5:7" x14ac:dyDescent="0.25">
      <c r="E22413" s="57"/>
      <c r="F22413" s="2"/>
      <c r="G22413" s="2"/>
    </row>
    <row r="22414" spans="5:7" x14ac:dyDescent="0.25">
      <c r="E22414" s="57"/>
      <c r="F22414" s="2"/>
      <c r="G22414" s="2"/>
    </row>
    <row r="22415" spans="5:7" x14ac:dyDescent="0.25">
      <c r="E22415" s="57"/>
      <c r="F22415" s="2"/>
      <c r="G22415" s="2"/>
    </row>
    <row r="22416" spans="5:7" x14ac:dyDescent="0.25">
      <c r="E22416" s="57"/>
      <c r="F22416" s="2"/>
      <c r="G22416" s="2"/>
    </row>
    <row r="22417" spans="5:7" x14ac:dyDescent="0.25">
      <c r="E22417" s="57"/>
      <c r="F22417" s="2"/>
      <c r="G22417" s="2"/>
    </row>
    <row r="22418" spans="5:7" x14ac:dyDescent="0.25">
      <c r="E22418" s="57"/>
      <c r="F22418" s="2"/>
      <c r="G22418" s="2"/>
    </row>
    <row r="22419" spans="5:7" x14ac:dyDescent="0.25">
      <c r="E22419" s="57"/>
      <c r="F22419" s="2"/>
      <c r="G22419" s="2"/>
    </row>
    <row r="22420" spans="5:7" x14ac:dyDescent="0.25">
      <c r="E22420" s="57"/>
      <c r="F22420" s="2"/>
      <c r="G22420" s="2"/>
    </row>
    <row r="22421" spans="5:7" x14ac:dyDescent="0.25">
      <c r="E22421" s="57"/>
      <c r="F22421" s="2"/>
      <c r="G22421" s="2"/>
    </row>
    <row r="22422" spans="5:7" x14ac:dyDescent="0.25">
      <c r="E22422" s="57"/>
      <c r="F22422" s="2"/>
      <c r="G22422" s="2"/>
    </row>
    <row r="22423" spans="5:7" x14ac:dyDescent="0.25">
      <c r="E22423" s="57"/>
      <c r="F22423" s="2"/>
      <c r="G22423" s="2"/>
    </row>
    <row r="22424" spans="5:7" x14ac:dyDescent="0.25">
      <c r="E22424" s="57"/>
      <c r="F22424" s="2"/>
      <c r="G22424" s="2"/>
    </row>
    <row r="22425" spans="5:7" x14ac:dyDescent="0.25">
      <c r="E22425" s="57"/>
      <c r="F22425" s="2"/>
      <c r="G22425" s="2"/>
    </row>
    <row r="22426" spans="5:7" x14ac:dyDescent="0.25">
      <c r="E22426" s="57"/>
      <c r="F22426" s="2"/>
      <c r="G22426" s="2"/>
    </row>
    <row r="22427" spans="5:7" x14ac:dyDescent="0.25">
      <c r="E22427" s="57"/>
      <c r="F22427" s="2"/>
      <c r="G22427" s="2"/>
    </row>
    <row r="22428" spans="5:7" x14ac:dyDescent="0.25">
      <c r="E22428" s="57"/>
      <c r="F22428" s="2"/>
      <c r="G22428" s="2"/>
    </row>
    <row r="22429" spans="5:7" x14ac:dyDescent="0.25">
      <c r="E22429" s="57"/>
      <c r="F22429" s="2"/>
      <c r="G22429" s="2"/>
    </row>
    <row r="22430" spans="5:7" x14ac:dyDescent="0.25">
      <c r="E22430" s="57"/>
      <c r="F22430" s="2"/>
      <c r="G22430" s="2"/>
    </row>
    <row r="22431" spans="5:7" x14ac:dyDescent="0.25">
      <c r="E22431" s="57"/>
      <c r="F22431" s="2"/>
      <c r="G22431" s="2"/>
    </row>
    <row r="22432" spans="5:7" x14ac:dyDescent="0.25">
      <c r="E22432" s="57"/>
      <c r="F22432" s="2"/>
      <c r="G22432" s="2"/>
    </row>
    <row r="22433" spans="5:7" x14ac:dyDescent="0.25">
      <c r="E22433" s="57"/>
      <c r="F22433" s="2"/>
      <c r="G22433" s="2"/>
    </row>
    <row r="22434" spans="5:7" x14ac:dyDescent="0.25">
      <c r="E22434" s="57"/>
      <c r="F22434" s="2"/>
      <c r="G22434" s="2"/>
    </row>
    <row r="22435" spans="5:7" x14ac:dyDescent="0.25">
      <c r="E22435" s="57"/>
      <c r="F22435" s="2"/>
      <c r="G22435" s="2"/>
    </row>
    <row r="22436" spans="5:7" x14ac:dyDescent="0.25">
      <c r="E22436" s="57"/>
      <c r="F22436" s="2"/>
      <c r="G22436" s="2"/>
    </row>
    <row r="22437" spans="5:7" x14ac:dyDescent="0.25">
      <c r="E22437" s="57"/>
      <c r="F22437" s="2"/>
      <c r="G22437" s="2"/>
    </row>
    <row r="22438" spans="5:7" x14ac:dyDescent="0.25">
      <c r="E22438" s="57"/>
      <c r="F22438" s="2"/>
      <c r="G22438" s="2"/>
    </row>
    <row r="22439" spans="5:7" x14ac:dyDescent="0.25">
      <c r="E22439" s="57"/>
      <c r="F22439" s="2"/>
      <c r="G22439" s="2"/>
    </row>
    <row r="22440" spans="5:7" x14ac:dyDescent="0.25">
      <c r="E22440" s="57"/>
      <c r="F22440" s="2"/>
      <c r="G22440" s="2"/>
    </row>
    <row r="22441" spans="5:7" x14ac:dyDescent="0.25">
      <c r="E22441" s="57"/>
      <c r="F22441" s="2"/>
      <c r="G22441" s="2"/>
    </row>
    <row r="22442" spans="5:7" x14ac:dyDescent="0.25">
      <c r="E22442" s="57"/>
      <c r="F22442" s="2"/>
      <c r="G22442" s="2"/>
    </row>
    <row r="22443" spans="5:7" x14ac:dyDescent="0.25">
      <c r="E22443" s="57"/>
      <c r="F22443" s="2"/>
      <c r="G22443" s="2"/>
    </row>
    <row r="22444" spans="5:7" x14ac:dyDescent="0.25">
      <c r="E22444" s="57"/>
      <c r="F22444" s="2"/>
      <c r="G22444" s="2"/>
    </row>
    <row r="22445" spans="5:7" x14ac:dyDescent="0.25">
      <c r="E22445" s="57"/>
      <c r="F22445" s="2"/>
      <c r="G22445" s="2"/>
    </row>
    <row r="22446" spans="5:7" x14ac:dyDescent="0.25">
      <c r="E22446" s="57"/>
      <c r="F22446" s="2"/>
      <c r="G22446" s="2"/>
    </row>
    <row r="22447" spans="5:7" x14ac:dyDescent="0.25">
      <c r="E22447" s="57"/>
      <c r="F22447" s="2"/>
      <c r="G22447" s="2"/>
    </row>
    <row r="22448" spans="5:7" x14ac:dyDescent="0.25">
      <c r="E22448" s="57"/>
      <c r="F22448" s="2"/>
      <c r="G22448" s="2"/>
    </row>
    <row r="22449" spans="5:7" x14ac:dyDescent="0.25">
      <c r="E22449" s="57"/>
      <c r="F22449" s="2"/>
      <c r="G22449" s="2"/>
    </row>
    <row r="22450" spans="5:7" x14ac:dyDescent="0.25">
      <c r="E22450" s="57"/>
      <c r="F22450" s="2"/>
      <c r="G22450" s="2"/>
    </row>
    <row r="22451" spans="5:7" x14ac:dyDescent="0.25">
      <c r="E22451" s="57"/>
      <c r="F22451" s="2"/>
      <c r="G22451" s="2"/>
    </row>
    <row r="22452" spans="5:7" x14ac:dyDescent="0.25">
      <c r="E22452" s="57"/>
      <c r="F22452" s="2"/>
      <c r="G22452" s="2"/>
    </row>
    <row r="22453" spans="5:7" x14ac:dyDescent="0.25">
      <c r="E22453" s="57"/>
      <c r="F22453" s="2"/>
      <c r="G22453" s="2"/>
    </row>
    <row r="22454" spans="5:7" x14ac:dyDescent="0.25">
      <c r="E22454" s="57"/>
      <c r="F22454" s="2"/>
      <c r="G22454" s="2"/>
    </row>
    <row r="22455" spans="5:7" x14ac:dyDescent="0.25">
      <c r="E22455" s="57"/>
      <c r="F22455" s="2"/>
      <c r="G22455" s="2"/>
    </row>
    <row r="22456" spans="5:7" x14ac:dyDescent="0.25">
      <c r="E22456" s="57"/>
      <c r="F22456" s="2"/>
      <c r="G22456" s="2"/>
    </row>
    <row r="22457" spans="5:7" x14ac:dyDescent="0.25">
      <c r="E22457" s="57"/>
      <c r="F22457" s="2"/>
      <c r="G22457" s="2"/>
    </row>
    <row r="22458" spans="5:7" x14ac:dyDescent="0.25">
      <c r="E22458" s="57"/>
      <c r="F22458" s="2"/>
      <c r="G22458" s="2"/>
    </row>
    <row r="22459" spans="5:7" x14ac:dyDescent="0.25">
      <c r="E22459" s="57"/>
      <c r="F22459" s="2"/>
      <c r="G22459" s="2"/>
    </row>
    <row r="22460" spans="5:7" x14ac:dyDescent="0.25">
      <c r="E22460" s="57"/>
      <c r="F22460" s="2"/>
      <c r="G22460" s="2"/>
    </row>
    <row r="22461" spans="5:7" x14ac:dyDescent="0.25">
      <c r="E22461" s="57"/>
      <c r="F22461" s="2"/>
      <c r="G22461" s="2"/>
    </row>
    <row r="22462" spans="5:7" x14ac:dyDescent="0.25">
      <c r="E22462" s="57"/>
      <c r="F22462" s="2"/>
      <c r="G22462" s="2"/>
    </row>
    <row r="22463" spans="5:7" x14ac:dyDescent="0.25">
      <c r="E22463" s="57"/>
      <c r="F22463" s="2"/>
      <c r="G22463" s="2"/>
    </row>
    <row r="22464" spans="5:7" x14ac:dyDescent="0.25">
      <c r="E22464" s="57"/>
      <c r="F22464" s="2"/>
      <c r="G22464" s="2"/>
    </row>
    <row r="22465" spans="5:7" x14ac:dyDescent="0.25">
      <c r="E22465" s="57"/>
      <c r="F22465" s="2"/>
      <c r="G22465" s="2"/>
    </row>
    <row r="22466" spans="5:7" x14ac:dyDescent="0.25">
      <c r="E22466" s="57"/>
      <c r="F22466" s="2"/>
      <c r="G22466" s="2"/>
    </row>
    <row r="22467" spans="5:7" x14ac:dyDescent="0.25">
      <c r="E22467" s="57"/>
      <c r="F22467" s="2"/>
      <c r="G22467" s="2"/>
    </row>
    <row r="22468" spans="5:7" x14ac:dyDescent="0.25">
      <c r="E22468" s="57"/>
      <c r="F22468" s="2"/>
      <c r="G22468" s="2"/>
    </row>
    <row r="22469" spans="5:7" x14ac:dyDescent="0.25">
      <c r="E22469" s="57"/>
      <c r="F22469" s="2"/>
      <c r="G22469" s="2"/>
    </row>
    <row r="22470" spans="5:7" x14ac:dyDescent="0.25">
      <c r="E22470" s="57"/>
      <c r="F22470" s="2"/>
      <c r="G22470" s="2"/>
    </row>
    <row r="22471" spans="5:7" x14ac:dyDescent="0.25">
      <c r="E22471" s="57"/>
      <c r="F22471" s="2"/>
      <c r="G22471" s="2"/>
    </row>
    <row r="22472" spans="5:7" x14ac:dyDescent="0.25">
      <c r="E22472" s="57"/>
      <c r="F22472" s="2"/>
      <c r="G22472" s="2"/>
    </row>
    <row r="22473" spans="5:7" x14ac:dyDescent="0.25">
      <c r="E22473" s="57"/>
      <c r="F22473" s="2"/>
      <c r="G22473" s="2"/>
    </row>
    <row r="22474" spans="5:7" x14ac:dyDescent="0.25">
      <c r="E22474" s="57"/>
      <c r="F22474" s="2"/>
      <c r="G22474" s="2"/>
    </row>
    <row r="22475" spans="5:7" x14ac:dyDescent="0.25">
      <c r="E22475" s="57"/>
      <c r="F22475" s="2"/>
      <c r="G22475" s="2"/>
    </row>
    <row r="22476" spans="5:7" x14ac:dyDescent="0.25">
      <c r="E22476" s="57"/>
      <c r="F22476" s="2"/>
      <c r="G22476" s="2"/>
    </row>
    <row r="22477" spans="5:7" x14ac:dyDescent="0.25">
      <c r="E22477" s="57"/>
      <c r="F22477" s="2"/>
      <c r="G22477" s="2"/>
    </row>
    <row r="22478" spans="5:7" x14ac:dyDescent="0.25">
      <c r="E22478" s="57"/>
      <c r="F22478" s="2"/>
      <c r="G22478" s="2"/>
    </row>
    <row r="22479" spans="5:7" x14ac:dyDescent="0.25">
      <c r="E22479" s="57"/>
      <c r="F22479" s="2"/>
      <c r="G22479" s="2"/>
    </row>
    <row r="22480" spans="5:7" x14ac:dyDescent="0.25">
      <c r="E22480" s="57"/>
      <c r="F22480" s="2"/>
      <c r="G22480" s="2"/>
    </row>
    <row r="22481" spans="5:7" x14ac:dyDescent="0.25">
      <c r="E22481" s="57"/>
      <c r="F22481" s="2"/>
      <c r="G22481" s="2"/>
    </row>
    <row r="22482" spans="5:7" x14ac:dyDescent="0.25">
      <c r="E22482" s="57"/>
      <c r="F22482" s="2"/>
      <c r="G22482" s="2"/>
    </row>
    <row r="22483" spans="5:7" x14ac:dyDescent="0.25">
      <c r="E22483" s="57"/>
      <c r="F22483" s="2"/>
      <c r="G22483" s="2"/>
    </row>
    <row r="22484" spans="5:7" x14ac:dyDescent="0.25">
      <c r="E22484" s="57"/>
      <c r="F22484" s="2"/>
      <c r="G22484" s="2"/>
    </row>
    <row r="22485" spans="5:7" x14ac:dyDescent="0.25">
      <c r="E22485" s="57"/>
      <c r="F22485" s="2"/>
      <c r="G22485" s="2"/>
    </row>
    <row r="22486" spans="5:7" x14ac:dyDescent="0.25">
      <c r="E22486" s="57"/>
      <c r="F22486" s="2"/>
      <c r="G22486" s="2"/>
    </row>
    <row r="22487" spans="5:7" x14ac:dyDescent="0.25">
      <c r="E22487" s="57"/>
      <c r="F22487" s="2"/>
      <c r="G22487" s="2"/>
    </row>
    <row r="22488" spans="5:7" x14ac:dyDescent="0.25">
      <c r="E22488" s="57"/>
      <c r="F22488" s="2"/>
      <c r="G22488" s="2"/>
    </row>
    <row r="22489" spans="5:7" x14ac:dyDescent="0.25">
      <c r="E22489" s="57"/>
      <c r="F22489" s="2"/>
      <c r="G22489" s="2"/>
    </row>
    <row r="22490" spans="5:7" x14ac:dyDescent="0.25">
      <c r="E22490" s="57"/>
      <c r="F22490" s="2"/>
      <c r="G22490" s="2"/>
    </row>
    <row r="22491" spans="5:7" x14ac:dyDescent="0.25">
      <c r="E22491" s="57"/>
      <c r="F22491" s="2"/>
      <c r="G22491" s="2"/>
    </row>
    <row r="22492" spans="5:7" x14ac:dyDescent="0.25">
      <c r="E22492" s="57"/>
      <c r="F22492" s="2"/>
      <c r="G22492" s="2"/>
    </row>
    <row r="22493" spans="5:7" x14ac:dyDescent="0.25">
      <c r="E22493" s="57"/>
      <c r="F22493" s="2"/>
      <c r="G22493" s="2"/>
    </row>
    <row r="22494" spans="5:7" x14ac:dyDescent="0.25">
      <c r="E22494" s="57"/>
      <c r="F22494" s="2"/>
      <c r="G22494" s="2"/>
    </row>
    <row r="22495" spans="5:7" x14ac:dyDescent="0.25">
      <c r="E22495" s="57"/>
      <c r="F22495" s="2"/>
      <c r="G22495" s="2"/>
    </row>
    <row r="22496" spans="5:7" x14ac:dyDescent="0.25">
      <c r="E22496" s="57"/>
      <c r="F22496" s="2"/>
      <c r="G22496" s="2"/>
    </row>
    <row r="22497" spans="5:7" x14ac:dyDescent="0.25">
      <c r="E22497" s="57"/>
      <c r="F22497" s="2"/>
      <c r="G22497" s="2"/>
    </row>
    <row r="22498" spans="5:7" x14ac:dyDescent="0.25">
      <c r="E22498" s="57"/>
      <c r="F22498" s="2"/>
      <c r="G22498" s="2"/>
    </row>
    <row r="22499" spans="5:7" x14ac:dyDescent="0.25">
      <c r="E22499" s="57"/>
      <c r="F22499" s="2"/>
      <c r="G22499" s="2"/>
    </row>
    <row r="22500" spans="5:7" x14ac:dyDescent="0.25">
      <c r="E22500" s="57"/>
      <c r="F22500" s="2"/>
      <c r="G22500" s="2"/>
    </row>
    <row r="22501" spans="5:7" x14ac:dyDescent="0.25">
      <c r="E22501" s="57"/>
      <c r="F22501" s="2"/>
      <c r="G22501" s="2"/>
    </row>
    <row r="22502" spans="5:7" x14ac:dyDescent="0.25">
      <c r="E22502" s="57"/>
      <c r="F22502" s="2"/>
      <c r="G22502" s="2"/>
    </row>
    <row r="22503" spans="5:7" x14ac:dyDescent="0.25">
      <c r="E22503" s="57"/>
      <c r="F22503" s="2"/>
      <c r="G22503" s="2"/>
    </row>
    <row r="22504" spans="5:7" x14ac:dyDescent="0.25">
      <c r="E22504" s="57"/>
      <c r="F22504" s="2"/>
      <c r="G22504" s="2"/>
    </row>
    <row r="22505" spans="5:7" x14ac:dyDescent="0.25">
      <c r="E22505" s="57"/>
      <c r="F22505" s="2"/>
      <c r="G22505" s="2"/>
    </row>
    <row r="22506" spans="5:7" x14ac:dyDescent="0.25">
      <c r="E22506" s="57"/>
      <c r="F22506" s="2"/>
      <c r="G22506" s="2"/>
    </row>
    <row r="22507" spans="5:7" x14ac:dyDescent="0.25">
      <c r="E22507" s="57"/>
      <c r="F22507" s="2"/>
      <c r="G22507" s="2"/>
    </row>
    <row r="22508" spans="5:7" x14ac:dyDescent="0.25">
      <c r="E22508" s="57"/>
      <c r="F22508" s="2"/>
      <c r="G22508" s="2"/>
    </row>
    <row r="22509" spans="5:7" x14ac:dyDescent="0.25">
      <c r="E22509" s="57"/>
      <c r="F22509" s="2"/>
      <c r="G22509" s="2"/>
    </row>
    <row r="22510" spans="5:7" x14ac:dyDescent="0.25">
      <c r="E22510" s="57"/>
      <c r="F22510" s="2"/>
      <c r="G22510" s="2"/>
    </row>
    <row r="22511" spans="5:7" x14ac:dyDescent="0.25">
      <c r="E22511" s="57"/>
      <c r="F22511" s="2"/>
      <c r="G22511" s="2"/>
    </row>
    <row r="22512" spans="5:7" x14ac:dyDescent="0.25">
      <c r="E22512" s="57"/>
      <c r="F22512" s="2"/>
      <c r="G22512" s="2"/>
    </row>
    <row r="22513" spans="5:7" x14ac:dyDescent="0.25">
      <c r="E22513" s="57"/>
      <c r="F22513" s="2"/>
      <c r="G22513" s="2"/>
    </row>
    <row r="22514" spans="5:7" x14ac:dyDescent="0.25">
      <c r="E22514" s="57"/>
      <c r="F22514" s="2"/>
      <c r="G22514" s="2"/>
    </row>
    <row r="22515" spans="5:7" x14ac:dyDescent="0.25">
      <c r="E22515" s="57"/>
      <c r="F22515" s="2"/>
      <c r="G22515" s="2"/>
    </row>
    <row r="22516" spans="5:7" x14ac:dyDescent="0.25">
      <c r="E22516" s="57"/>
      <c r="F22516" s="2"/>
      <c r="G22516" s="2"/>
    </row>
    <row r="22517" spans="5:7" x14ac:dyDescent="0.25">
      <c r="E22517" s="57"/>
      <c r="F22517" s="2"/>
      <c r="G22517" s="2"/>
    </row>
    <row r="22518" spans="5:7" x14ac:dyDescent="0.25">
      <c r="E22518" s="57"/>
      <c r="F22518" s="2"/>
      <c r="G22518" s="2"/>
    </row>
    <row r="22519" spans="5:7" x14ac:dyDescent="0.25">
      <c r="E22519" s="57"/>
      <c r="F22519" s="2"/>
      <c r="G22519" s="2"/>
    </row>
    <row r="22520" spans="5:7" x14ac:dyDescent="0.25">
      <c r="E22520" s="57"/>
      <c r="F22520" s="2"/>
      <c r="G22520" s="2"/>
    </row>
    <row r="22521" spans="5:7" x14ac:dyDescent="0.25">
      <c r="E22521" s="57"/>
      <c r="F22521" s="2"/>
      <c r="G22521" s="2"/>
    </row>
    <row r="22522" spans="5:7" x14ac:dyDescent="0.25">
      <c r="E22522" s="57"/>
      <c r="F22522" s="2"/>
      <c r="G22522" s="2"/>
    </row>
    <row r="22523" spans="5:7" x14ac:dyDescent="0.25">
      <c r="E22523" s="57"/>
      <c r="F22523" s="2"/>
      <c r="G22523" s="2"/>
    </row>
    <row r="22524" spans="5:7" x14ac:dyDescent="0.25">
      <c r="E22524" s="57"/>
      <c r="F22524" s="2"/>
      <c r="G22524" s="2"/>
    </row>
    <row r="22525" spans="5:7" x14ac:dyDescent="0.25">
      <c r="E22525" s="57"/>
      <c r="F22525" s="2"/>
      <c r="G22525" s="2"/>
    </row>
    <row r="22526" spans="5:7" x14ac:dyDescent="0.25">
      <c r="E22526" s="57"/>
      <c r="F22526" s="2"/>
      <c r="G22526" s="2"/>
    </row>
    <row r="22527" spans="5:7" x14ac:dyDescent="0.25">
      <c r="E22527" s="57"/>
      <c r="F22527" s="2"/>
      <c r="G22527" s="2"/>
    </row>
    <row r="22528" spans="5:7" x14ac:dyDescent="0.25">
      <c r="E22528" s="57"/>
      <c r="F22528" s="2"/>
      <c r="G22528" s="2"/>
    </row>
    <row r="22529" spans="5:7" x14ac:dyDescent="0.25">
      <c r="E22529" s="57"/>
      <c r="F22529" s="2"/>
      <c r="G22529" s="2"/>
    </row>
    <row r="22530" spans="5:7" x14ac:dyDescent="0.25">
      <c r="E22530" s="57"/>
      <c r="F22530" s="2"/>
      <c r="G22530" s="2"/>
    </row>
    <row r="22531" spans="5:7" x14ac:dyDescent="0.25">
      <c r="E22531" s="57"/>
      <c r="F22531" s="2"/>
      <c r="G22531" s="2"/>
    </row>
    <row r="22532" spans="5:7" x14ac:dyDescent="0.25">
      <c r="E22532" s="57"/>
      <c r="F22532" s="2"/>
      <c r="G22532" s="2"/>
    </row>
    <row r="22533" spans="5:7" x14ac:dyDescent="0.25">
      <c r="E22533" s="57"/>
      <c r="F22533" s="2"/>
      <c r="G22533" s="2"/>
    </row>
    <row r="22534" spans="5:7" x14ac:dyDescent="0.25">
      <c r="E22534" s="57"/>
      <c r="F22534" s="2"/>
      <c r="G22534" s="2"/>
    </row>
    <row r="22535" spans="5:7" x14ac:dyDescent="0.25">
      <c r="E22535" s="57"/>
      <c r="F22535" s="2"/>
      <c r="G22535" s="2"/>
    </row>
    <row r="22536" spans="5:7" x14ac:dyDescent="0.25">
      <c r="E22536" s="57"/>
      <c r="F22536" s="2"/>
      <c r="G22536" s="2"/>
    </row>
    <row r="22537" spans="5:7" x14ac:dyDescent="0.25">
      <c r="E22537" s="57"/>
      <c r="F22537" s="2"/>
      <c r="G22537" s="2"/>
    </row>
    <row r="22538" spans="5:7" x14ac:dyDescent="0.25">
      <c r="E22538" s="57"/>
      <c r="F22538" s="2"/>
      <c r="G22538" s="2"/>
    </row>
    <row r="22539" spans="5:7" x14ac:dyDescent="0.25">
      <c r="E22539" s="57"/>
      <c r="F22539" s="2"/>
      <c r="G22539" s="2"/>
    </row>
    <row r="22540" spans="5:7" x14ac:dyDescent="0.25">
      <c r="E22540" s="57"/>
      <c r="F22540" s="2"/>
      <c r="G22540" s="2"/>
    </row>
    <row r="22541" spans="5:7" x14ac:dyDescent="0.25">
      <c r="E22541" s="57"/>
      <c r="F22541" s="2"/>
      <c r="G22541" s="2"/>
    </row>
    <row r="22542" spans="5:7" x14ac:dyDescent="0.25">
      <c r="E22542" s="57"/>
      <c r="F22542" s="2"/>
      <c r="G22542" s="2"/>
    </row>
    <row r="22543" spans="5:7" x14ac:dyDescent="0.25">
      <c r="E22543" s="57"/>
      <c r="F22543" s="2"/>
      <c r="G22543" s="2"/>
    </row>
    <row r="22544" spans="5:7" x14ac:dyDescent="0.25">
      <c r="E22544" s="57"/>
      <c r="F22544" s="2"/>
      <c r="G22544" s="2"/>
    </row>
    <row r="22545" spans="5:7" x14ac:dyDescent="0.25">
      <c r="E22545" s="57"/>
      <c r="F22545" s="2"/>
      <c r="G22545" s="2"/>
    </row>
    <row r="22546" spans="5:7" x14ac:dyDescent="0.25">
      <c r="E22546" s="57"/>
      <c r="F22546" s="2"/>
      <c r="G22546" s="2"/>
    </row>
    <row r="22547" spans="5:7" x14ac:dyDescent="0.25">
      <c r="E22547" s="57"/>
      <c r="F22547" s="2"/>
      <c r="G22547" s="2"/>
    </row>
    <row r="22548" spans="5:7" x14ac:dyDescent="0.25">
      <c r="E22548" s="57"/>
      <c r="F22548" s="2"/>
      <c r="G22548" s="2"/>
    </row>
    <row r="22549" spans="5:7" x14ac:dyDescent="0.25">
      <c r="E22549" s="57"/>
      <c r="F22549" s="2"/>
      <c r="G22549" s="2"/>
    </row>
    <row r="22550" spans="5:7" x14ac:dyDescent="0.25">
      <c r="E22550" s="57"/>
      <c r="F22550" s="2"/>
      <c r="G22550" s="2"/>
    </row>
    <row r="22551" spans="5:7" x14ac:dyDescent="0.25">
      <c r="E22551" s="57"/>
      <c r="F22551" s="2"/>
      <c r="G22551" s="2"/>
    </row>
    <row r="22552" spans="5:7" x14ac:dyDescent="0.25">
      <c r="E22552" s="57"/>
      <c r="F22552" s="2"/>
      <c r="G22552" s="2"/>
    </row>
    <row r="22553" spans="5:7" x14ac:dyDescent="0.25">
      <c r="E22553" s="57"/>
      <c r="F22553" s="2"/>
      <c r="G22553" s="2"/>
    </row>
    <row r="22554" spans="5:7" x14ac:dyDescent="0.25">
      <c r="E22554" s="57"/>
      <c r="F22554" s="2"/>
      <c r="G22554" s="2"/>
    </row>
    <row r="22555" spans="5:7" x14ac:dyDescent="0.25">
      <c r="E22555" s="57"/>
      <c r="F22555" s="2"/>
      <c r="G22555" s="2"/>
    </row>
    <row r="22556" spans="5:7" x14ac:dyDescent="0.25">
      <c r="E22556" s="57"/>
      <c r="F22556" s="2"/>
      <c r="G22556" s="2"/>
    </row>
    <row r="22557" spans="5:7" x14ac:dyDescent="0.25">
      <c r="E22557" s="57"/>
      <c r="F22557" s="2"/>
      <c r="G22557" s="2"/>
    </row>
    <row r="22558" spans="5:7" x14ac:dyDescent="0.25">
      <c r="E22558" s="57"/>
      <c r="F22558" s="2"/>
      <c r="G22558" s="2"/>
    </row>
    <row r="22559" spans="5:7" x14ac:dyDescent="0.25">
      <c r="E22559" s="57"/>
      <c r="F22559" s="2"/>
      <c r="G22559" s="2"/>
    </row>
    <row r="22560" spans="5:7" x14ac:dyDescent="0.25">
      <c r="E22560" s="57"/>
      <c r="F22560" s="2"/>
      <c r="G22560" s="2"/>
    </row>
    <row r="22561" spans="5:7" x14ac:dyDescent="0.25">
      <c r="E22561" s="57"/>
      <c r="F22561" s="2"/>
      <c r="G22561" s="2"/>
    </row>
    <row r="22562" spans="5:7" x14ac:dyDescent="0.25">
      <c r="E22562" s="57"/>
      <c r="F22562" s="2"/>
      <c r="G22562" s="2"/>
    </row>
    <row r="22563" spans="5:7" x14ac:dyDescent="0.25">
      <c r="E22563" s="57"/>
      <c r="F22563" s="2"/>
      <c r="G22563" s="2"/>
    </row>
    <row r="22564" spans="5:7" x14ac:dyDescent="0.25">
      <c r="E22564" s="57"/>
      <c r="F22564" s="2"/>
      <c r="G22564" s="2"/>
    </row>
    <row r="22565" spans="5:7" x14ac:dyDescent="0.25">
      <c r="E22565" s="57"/>
      <c r="F22565" s="2"/>
      <c r="G22565" s="2"/>
    </row>
    <row r="22566" spans="5:7" x14ac:dyDescent="0.25">
      <c r="E22566" s="57"/>
      <c r="F22566" s="2"/>
      <c r="G22566" s="2"/>
    </row>
    <row r="22567" spans="5:7" x14ac:dyDescent="0.25">
      <c r="E22567" s="57"/>
      <c r="F22567" s="2"/>
      <c r="G22567" s="2"/>
    </row>
    <row r="22568" spans="5:7" x14ac:dyDescent="0.25">
      <c r="E22568" s="57"/>
      <c r="F22568" s="2"/>
      <c r="G22568" s="2"/>
    </row>
    <row r="22569" spans="5:7" x14ac:dyDescent="0.25">
      <c r="E22569" s="57"/>
      <c r="F22569" s="2"/>
      <c r="G22569" s="2"/>
    </row>
    <row r="22570" spans="5:7" x14ac:dyDescent="0.25">
      <c r="E22570" s="57"/>
      <c r="F22570" s="2"/>
      <c r="G22570" s="2"/>
    </row>
    <row r="22571" spans="5:7" x14ac:dyDescent="0.25">
      <c r="E22571" s="57"/>
      <c r="F22571" s="2"/>
      <c r="G22571" s="2"/>
    </row>
    <row r="22572" spans="5:7" x14ac:dyDescent="0.25">
      <c r="E22572" s="57"/>
      <c r="F22572" s="2"/>
      <c r="G22572" s="2"/>
    </row>
    <row r="22573" spans="5:7" x14ac:dyDescent="0.25">
      <c r="E22573" s="57"/>
      <c r="F22573" s="2"/>
      <c r="G22573" s="2"/>
    </row>
    <row r="22574" spans="5:7" x14ac:dyDescent="0.25">
      <c r="E22574" s="57"/>
      <c r="F22574" s="2"/>
      <c r="G22574" s="2"/>
    </row>
    <row r="22575" spans="5:7" x14ac:dyDescent="0.25">
      <c r="E22575" s="57"/>
      <c r="F22575" s="2"/>
      <c r="G22575" s="2"/>
    </row>
    <row r="22576" spans="5:7" x14ac:dyDescent="0.25">
      <c r="E22576" s="57"/>
      <c r="F22576" s="2"/>
      <c r="G22576" s="2"/>
    </row>
    <row r="22577" spans="5:7" x14ac:dyDescent="0.25">
      <c r="E22577" s="57"/>
      <c r="F22577" s="2"/>
      <c r="G22577" s="2"/>
    </row>
    <row r="22578" spans="5:7" x14ac:dyDescent="0.25">
      <c r="E22578" s="57"/>
      <c r="F22578" s="2"/>
      <c r="G22578" s="2"/>
    </row>
    <row r="22579" spans="5:7" x14ac:dyDescent="0.25">
      <c r="E22579" s="57"/>
      <c r="F22579" s="2"/>
      <c r="G22579" s="2"/>
    </row>
    <row r="22580" spans="5:7" x14ac:dyDescent="0.25">
      <c r="E22580" s="57"/>
      <c r="F22580" s="2"/>
      <c r="G22580" s="2"/>
    </row>
    <row r="22581" spans="5:7" x14ac:dyDescent="0.25">
      <c r="E22581" s="57"/>
      <c r="F22581" s="2"/>
      <c r="G22581" s="2"/>
    </row>
    <row r="22582" spans="5:7" x14ac:dyDescent="0.25">
      <c r="E22582" s="57"/>
      <c r="F22582" s="2"/>
      <c r="G22582" s="2"/>
    </row>
    <row r="22583" spans="5:7" x14ac:dyDescent="0.25">
      <c r="E22583" s="57"/>
      <c r="F22583" s="2"/>
      <c r="G22583" s="2"/>
    </row>
    <row r="22584" spans="5:7" x14ac:dyDescent="0.25">
      <c r="E22584" s="57"/>
      <c r="F22584" s="2"/>
      <c r="G22584" s="2"/>
    </row>
    <row r="22585" spans="5:7" x14ac:dyDescent="0.25">
      <c r="E22585" s="57"/>
      <c r="F22585" s="2"/>
      <c r="G22585" s="2"/>
    </row>
    <row r="22586" spans="5:7" x14ac:dyDescent="0.25">
      <c r="E22586" s="57"/>
      <c r="F22586" s="2"/>
      <c r="G22586" s="2"/>
    </row>
    <row r="22587" spans="5:7" x14ac:dyDescent="0.25">
      <c r="E22587" s="57"/>
      <c r="F22587" s="2"/>
      <c r="G22587" s="2"/>
    </row>
    <row r="22588" spans="5:7" x14ac:dyDescent="0.25">
      <c r="E22588" s="57"/>
      <c r="F22588" s="2"/>
      <c r="G22588" s="2"/>
    </row>
    <row r="22589" spans="5:7" x14ac:dyDescent="0.25">
      <c r="E22589" s="57"/>
      <c r="F22589" s="2"/>
      <c r="G22589" s="2"/>
    </row>
    <row r="22590" spans="5:7" x14ac:dyDescent="0.25">
      <c r="E22590" s="57"/>
      <c r="F22590" s="2"/>
      <c r="G22590" s="2"/>
    </row>
    <row r="22591" spans="5:7" x14ac:dyDescent="0.25">
      <c r="E22591" s="57"/>
      <c r="F22591" s="2"/>
      <c r="G22591" s="2"/>
    </row>
    <row r="22592" spans="5:7" x14ac:dyDescent="0.25">
      <c r="E22592" s="57"/>
      <c r="F22592" s="2"/>
      <c r="G22592" s="2"/>
    </row>
    <row r="22593" spans="5:7" x14ac:dyDescent="0.25">
      <c r="E22593" s="57"/>
      <c r="F22593" s="2"/>
      <c r="G22593" s="2"/>
    </row>
    <row r="22594" spans="5:7" x14ac:dyDescent="0.25">
      <c r="E22594" s="57"/>
      <c r="F22594" s="2"/>
      <c r="G22594" s="2"/>
    </row>
    <row r="22595" spans="5:7" x14ac:dyDescent="0.25">
      <c r="E22595" s="57"/>
      <c r="F22595" s="2"/>
      <c r="G22595" s="2"/>
    </row>
    <row r="22596" spans="5:7" x14ac:dyDescent="0.25">
      <c r="E22596" s="57"/>
      <c r="F22596" s="2"/>
      <c r="G22596" s="2"/>
    </row>
    <row r="22597" spans="5:7" x14ac:dyDescent="0.25">
      <c r="E22597" s="57"/>
      <c r="F22597" s="2"/>
      <c r="G22597" s="2"/>
    </row>
    <row r="22598" spans="5:7" x14ac:dyDescent="0.25">
      <c r="E22598" s="57"/>
      <c r="F22598" s="2"/>
      <c r="G22598" s="2"/>
    </row>
    <row r="22599" spans="5:7" x14ac:dyDescent="0.25">
      <c r="E22599" s="57"/>
      <c r="F22599" s="2"/>
      <c r="G22599" s="2"/>
    </row>
    <row r="22600" spans="5:7" x14ac:dyDescent="0.25">
      <c r="E22600" s="57"/>
      <c r="F22600" s="2"/>
      <c r="G22600" s="2"/>
    </row>
    <row r="22601" spans="5:7" x14ac:dyDescent="0.25">
      <c r="E22601" s="57"/>
      <c r="F22601" s="2"/>
      <c r="G22601" s="2"/>
    </row>
    <row r="22602" spans="5:7" x14ac:dyDescent="0.25">
      <c r="E22602" s="57"/>
      <c r="F22602" s="2"/>
      <c r="G22602" s="2"/>
    </row>
    <row r="22603" spans="5:7" x14ac:dyDescent="0.25">
      <c r="E22603" s="57"/>
      <c r="F22603" s="2"/>
      <c r="G22603" s="2"/>
    </row>
    <row r="22604" spans="5:7" x14ac:dyDescent="0.25">
      <c r="E22604" s="57"/>
      <c r="F22604" s="2"/>
      <c r="G22604" s="2"/>
    </row>
    <row r="22605" spans="5:7" x14ac:dyDescent="0.25">
      <c r="E22605" s="57"/>
      <c r="F22605" s="2"/>
      <c r="G22605" s="2"/>
    </row>
    <row r="22606" spans="5:7" x14ac:dyDescent="0.25">
      <c r="E22606" s="57"/>
      <c r="F22606" s="2"/>
      <c r="G22606" s="2"/>
    </row>
    <row r="22607" spans="5:7" x14ac:dyDescent="0.25">
      <c r="E22607" s="57"/>
      <c r="F22607" s="2"/>
      <c r="G22607" s="2"/>
    </row>
    <row r="22608" spans="5:7" x14ac:dyDescent="0.25">
      <c r="E22608" s="57"/>
      <c r="F22608" s="2"/>
      <c r="G22608" s="2"/>
    </row>
    <row r="22609" spans="5:7" x14ac:dyDescent="0.25">
      <c r="E22609" s="57"/>
      <c r="F22609" s="2"/>
      <c r="G22609" s="2"/>
    </row>
    <row r="22610" spans="5:7" x14ac:dyDescent="0.25">
      <c r="E22610" s="57"/>
      <c r="F22610" s="2"/>
      <c r="G22610" s="2"/>
    </row>
    <row r="22611" spans="5:7" x14ac:dyDescent="0.25">
      <c r="E22611" s="57"/>
      <c r="F22611" s="2"/>
      <c r="G22611" s="2"/>
    </row>
    <row r="22612" spans="5:7" x14ac:dyDescent="0.25">
      <c r="E22612" s="57"/>
      <c r="F22612" s="2"/>
      <c r="G22612" s="2"/>
    </row>
    <row r="22613" spans="5:7" x14ac:dyDescent="0.25">
      <c r="E22613" s="57"/>
      <c r="F22613" s="2"/>
      <c r="G22613" s="2"/>
    </row>
    <row r="22614" spans="5:7" x14ac:dyDescent="0.25">
      <c r="E22614" s="57"/>
      <c r="F22614" s="2"/>
      <c r="G22614" s="2"/>
    </row>
    <row r="22615" spans="5:7" x14ac:dyDescent="0.25">
      <c r="E22615" s="57"/>
      <c r="F22615" s="2"/>
      <c r="G22615" s="2"/>
    </row>
    <row r="22616" spans="5:7" x14ac:dyDescent="0.25">
      <c r="E22616" s="57"/>
      <c r="F22616" s="2"/>
      <c r="G22616" s="2"/>
    </row>
    <row r="22617" spans="5:7" x14ac:dyDescent="0.25">
      <c r="E22617" s="57"/>
      <c r="F22617" s="2"/>
      <c r="G22617" s="2"/>
    </row>
    <row r="22618" spans="5:7" x14ac:dyDescent="0.25">
      <c r="E22618" s="57"/>
      <c r="F22618" s="2"/>
      <c r="G22618" s="2"/>
    </row>
    <row r="22619" spans="5:7" x14ac:dyDescent="0.25">
      <c r="E22619" s="57"/>
      <c r="F22619" s="2"/>
      <c r="G22619" s="2"/>
    </row>
    <row r="22620" spans="5:7" x14ac:dyDescent="0.25">
      <c r="E22620" s="57"/>
      <c r="F22620" s="2"/>
      <c r="G22620" s="2"/>
    </row>
    <row r="22621" spans="5:7" x14ac:dyDescent="0.25">
      <c r="E22621" s="57"/>
      <c r="F22621" s="2"/>
      <c r="G22621" s="2"/>
    </row>
    <row r="22622" spans="5:7" x14ac:dyDescent="0.25">
      <c r="E22622" s="57"/>
      <c r="F22622" s="2"/>
      <c r="G22622" s="2"/>
    </row>
    <row r="22623" spans="5:7" x14ac:dyDescent="0.25">
      <c r="E22623" s="57"/>
      <c r="F22623" s="2"/>
      <c r="G22623" s="2"/>
    </row>
    <row r="22624" spans="5:7" x14ac:dyDescent="0.25">
      <c r="E22624" s="57"/>
      <c r="F22624" s="2"/>
      <c r="G22624" s="2"/>
    </row>
    <row r="22625" spans="5:7" x14ac:dyDescent="0.25">
      <c r="E22625" s="57"/>
      <c r="F22625" s="2"/>
      <c r="G22625" s="2"/>
    </row>
    <row r="22626" spans="5:7" x14ac:dyDescent="0.25">
      <c r="E22626" s="57"/>
      <c r="F22626" s="2"/>
      <c r="G22626" s="2"/>
    </row>
    <row r="22627" spans="5:7" x14ac:dyDescent="0.25">
      <c r="E22627" s="57"/>
      <c r="F22627" s="2"/>
      <c r="G22627" s="2"/>
    </row>
    <row r="22628" spans="5:7" x14ac:dyDescent="0.25">
      <c r="E22628" s="57"/>
      <c r="F22628" s="2"/>
      <c r="G22628" s="2"/>
    </row>
    <row r="22629" spans="5:7" x14ac:dyDescent="0.25">
      <c r="E22629" s="57"/>
      <c r="F22629" s="2"/>
      <c r="G22629" s="2"/>
    </row>
    <row r="22630" spans="5:7" x14ac:dyDescent="0.25">
      <c r="E22630" s="57"/>
      <c r="F22630" s="2"/>
      <c r="G22630" s="2"/>
    </row>
    <row r="22631" spans="5:7" x14ac:dyDescent="0.25">
      <c r="E22631" s="57"/>
      <c r="F22631" s="2"/>
      <c r="G22631" s="2"/>
    </row>
    <row r="22632" spans="5:7" x14ac:dyDescent="0.25">
      <c r="E22632" s="57"/>
      <c r="F22632" s="2"/>
      <c r="G22632" s="2"/>
    </row>
    <row r="22633" spans="5:7" x14ac:dyDescent="0.25">
      <c r="E22633" s="57"/>
      <c r="F22633" s="2"/>
      <c r="G22633" s="2"/>
    </row>
    <row r="22634" spans="5:7" x14ac:dyDescent="0.25">
      <c r="E22634" s="57"/>
      <c r="F22634" s="2"/>
      <c r="G22634" s="2"/>
    </row>
    <row r="22635" spans="5:7" x14ac:dyDescent="0.25">
      <c r="E22635" s="57"/>
      <c r="F22635" s="2"/>
      <c r="G22635" s="2"/>
    </row>
    <row r="22636" spans="5:7" x14ac:dyDescent="0.25">
      <c r="E22636" s="57"/>
      <c r="F22636" s="2"/>
      <c r="G22636" s="2"/>
    </row>
    <row r="22637" spans="5:7" x14ac:dyDescent="0.25">
      <c r="E22637" s="57"/>
      <c r="F22637" s="2"/>
      <c r="G22637" s="2"/>
    </row>
    <row r="22638" spans="5:7" x14ac:dyDescent="0.25">
      <c r="E22638" s="57"/>
      <c r="F22638" s="2"/>
      <c r="G22638" s="2"/>
    </row>
    <row r="22639" spans="5:7" x14ac:dyDescent="0.25">
      <c r="E22639" s="57"/>
      <c r="F22639" s="2"/>
      <c r="G22639" s="2"/>
    </row>
    <row r="22640" spans="5:7" x14ac:dyDescent="0.25">
      <c r="E22640" s="57"/>
      <c r="F22640" s="2"/>
      <c r="G22640" s="2"/>
    </row>
    <row r="22641" spans="5:7" x14ac:dyDescent="0.25">
      <c r="E22641" s="57"/>
      <c r="F22641" s="2"/>
      <c r="G22641" s="2"/>
    </row>
    <row r="22642" spans="5:7" x14ac:dyDescent="0.25">
      <c r="E22642" s="57"/>
      <c r="F22642" s="2"/>
      <c r="G22642" s="2"/>
    </row>
    <row r="22643" spans="5:7" x14ac:dyDescent="0.25">
      <c r="E22643" s="57"/>
      <c r="F22643" s="2"/>
      <c r="G22643" s="2"/>
    </row>
    <row r="22644" spans="5:7" x14ac:dyDescent="0.25">
      <c r="E22644" s="57"/>
      <c r="F22644" s="2"/>
      <c r="G22644" s="2"/>
    </row>
    <row r="22645" spans="5:7" x14ac:dyDescent="0.25">
      <c r="E22645" s="57"/>
      <c r="F22645" s="2"/>
      <c r="G22645" s="2"/>
    </row>
    <row r="22646" spans="5:7" x14ac:dyDescent="0.25">
      <c r="E22646" s="57"/>
      <c r="F22646" s="2"/>
      <c r="G22646" s="2"/>
    </row>
    <row r="22647" spans="5:7" x14ac:dyDescent="0.25">
      <c r="E22647" s="57"/>
      <c r="F22647" s="2"/>
      <c r="G22647" s="2"/>
    </row>
    <row r="22648" spans="5:7" x14ac:dyDescent="0.25">
      <c r="E22648" s="57"/>
      <c r="F22648" s="2"/>
      <c r="G22648" s="2"/>
    </row>
    <row r="22649" spans="5:7" x14ac:dyDescent="0.25">
      <c r="E22649" s="57"/>
      <c r="F22649" s="2"/>
      <c r="G22649" s="2"/>
    </row>
    <row r="22650" spans="5:7" x14ac:dyDescent="0.25">
      <c r="E22650" s="57"/>
      <c r="F22650" s="2"/>
      <c r="G22650" s="2"/>
    </row>
    <row r="22651" spans="5:7" x14ac:dyDescent="0.25">
      <c r="E22651" s="57"/>
      <c r="F22651" s="2"/>
      <c r="G22651" s="2"/>
    </row>
    <row r="22652" spans="5:7" x14ac:dyDescent="0.25">
      <c r="E22652" s="57"/>
      <c r="F22652" s="2"/>
      <c r="G22652" s="2"/>
    </row>
    <row r="22653" spans="5:7" x14ac:dyDescent="0.25">
      <c r="E22653" s="57"/>
      <c r="F22653" s="2"/>
      <c r="G22653" s="2"/>
    </row>
    <row r="22654" spans="5:7" x14ac:dyDescent="0.25">
      <c r="E22654" s="57"/>
      <c r="F22654" s="2"/>
      <c r="G22654" s="2"/>
    </row>
    <row r="22655" spans="5:7" x14ac:dyDescent="0.25">
      <c r="E22655" s="57"/>
      <c r="F22655" s="2"/>
      <c r="G22655" s="2"/>
    </row>
    <row r="22656" spans="5:7" x14ac:dyDescent="0.25">
      <c r="E22656" s="57"/>
      <c r="F22656" s="2"/>
      <c r="G22656" s="2"/>
    </row>
    <row r="22657" spans="5:7" x14ac:dyDescent="0.25">
      <c r="E22657" s="57"/>
      <c r="F22657" s="2"/>
      <c r="G22657" s="2"/>
    </row>
    <row r="22658" spans="5:7" x14ac:dyDescent="0.25">
      <c r="E22658" s="57"/>
      <c r="F22658" s="2"/>
      <c r="G22658" s="2"/>
    </row>
    <row r="22659" spans="5:7" x14ac:dyDescent="0.25">
      <c r="E22659" s="57"/>
      <c r="F22659" s="2"/>
      <c r="G22659" s="2"/>
    </row>
    <row r="22660" spans="5:7" x14ac:dyDescent="0.25">
      <c r="E22660" s="57"/>
      <c r="F22660" s="2"/>
      <c r="G22660" s="2"/>
    </row>
    <row r="22661" spans="5:7" x14ac:dyDescent="0.25">
      <c r="E22661" s="57"/>
      <c r="F22661" s="2"/>
      <c r="G22661" s="2"/>
    </row>
    <row r="22662" spans="5:7" x14ac:dyDescent="0.25">
      <c r="E22662" s="57"/>
      <c r="F22662" s="2"/>
      <c r="G22662" s="2"/>
    </row>
    <row r="22663" spans="5:7" x14ac:dyDescent="0.25">
      <c r="E22663" s="57"/>
      <c r="F22663" s="2"/>
      <c r="G22663" s="2"/>
    </row>
    <row r="22664" spans="5:7" x14ac:dyDescent="0.25">
      <c r="E22664" s="57"/>
      <c r="F22664" s="2"/>
      <c r="G22664" s="2"/>
    </row>
    <row r="22665" spans="5:7" x14ac:dyDescent="0.25">
      <c r="E22665" s="57"/>
      <c r="F22665" s="2"/>
      <c r="G22665" s="2"/>
    </row>
    <row r="22666" spans="5:7" x14ac:dyDescent="0.25">
      <c r="E22666" s="57"/>
      <c r="F22666" s="2"/>
      <c r="G22666" s="2"/>
    </row>
    <row r="22667" spans="5:7" x14ac:dyDescent="0.25">
      <c r="E22667" s="57"/>
      <c r="F22667" s="2"/>
      <c r="G22667" s="2"/>
    </row>
    <row r="22668" spans="5:7" x14ac:dyDescent="0.25">
      <c r="E22668" s="57"/>
      <c r="F22668" s="2"/>
      <c r="G22668" s="2"/>
    </row>
    <row r="22669" spans="5:7" x14ac:dyDescent="0.25">
      <c r="E22669" s="57"/>
      <c r="F22669" s="2"/>
      <c r="G22669" s="2"/>
    </row>
    <row r="22670" spans="5:7" x14ac:dyDescent="0.25">
      <c r="E22670" s="57"/>
      <c r="F22670" s="2"/>
      <c r="G22670" s="2"/>
    </row>
    <row r="22671" spans="5:7" x14ac:dyDescent="0.25">
      <c r="E22671" s="57"/>
      <c r="F22671" s="2"/>
      <c r="G22671" s="2"/>
    </row>
    <row r="22672" spans="5:7" x14ac:dyDescent="0.25">
      <c r="E22672" s="57"/>
      <c r="F22672" s="2"/>
      <c r="G22672" s="2"/>
    </row>
    <row r="22673" spans="5:7" x14ac:dyDescent="0.25">
      <c r="E22673" s="57"/>
      <c r="F22673" s="2"/>
      <c r="G22673" s="2"/>
    </row>
    <row r="22674" spans="5:7" x14ac:dyDescent="0.25">
      <c r="E22674" s="57"/>
      <c r="F22674" s="2"/>
      <c r="G22674" s="2"/>
    </row>
    <row r="22675" spans="5:7" x14ac:dyDescent="0.25">
      <c r="E22675" s="57"/>
      <c r="F22675" s="2"/>
      <c r="G22675" s="2"/>
    </row>
    <row r="22676" spans="5:7" x14ac:dyDescent="0.25">
      <c r="E22676" s="57"/>
      <c r="F22676" s="2"/>
      <c r="G22676" s="2"/>
    </row>
    <row r="22677" spans="5:7" x14ac:dyDescent="0.25">
      <c r="E22677" s="57"/>
      <c r="F22677" s="2"/>
      <c r="G22677" s="2"/>
    </row>
    <row r="22678" spans="5:7" x14ac:dyDescent="0.25">
      <c r="E22678" s="57"/>
      <c r="F22678" s="2"/>
      <c r="G22678" s="2"/>
    </row>
    <row r="22679" spans="5:7" x14ac:dyDescent="0.25">
      <c r="E22679" s="57"/>
      <c r="F22679" s="2"/>
      <c r="G22679" s="2"/>
    </row>
    <row r="22680" spans="5:7" x14ac:dyDescent="0.25">
      <c r="E22680" s="57"/>
      <c r="F22680" s="2"/>
      <c r="G22680" s="2"/>
    </row>
    <row r="22681" spans="5:7" x14ac:dyDescent="0.25">
      <c r="E22681" s="57"/>
      <c r="F22681" s="2"/>
      <c r="G22681" s="2"/>
    </row>
    <row r="22682" spans="5:7" x14ac:dyDescent="0.25">
      <c r="E22682" s="57"/>
      <c r="F22682" s="2"/>
      <c r="G22682" s="2"/>
    </row>
    <row r="22683" spans="5:7" x14ac:dyDescent="0.25">
      <c r="E22683" s="57"/>
      <c r="F22683" s="2"/>
      <c r="G22683" s="2"/>
    </row>
    <row r="22684" spans="5:7" x14ac:dyDescent="0.25">
      <c r="E22684" s="57"/>
      <c r="F22684" s="2"/>
      <c r="G22684" s="2"/>
    </row>
    <row r="22685" spans="5:7" x14ac:dyDescent="0.25">
      <c r="E22685" s="57"/>
      <c r="F22685" s="2"/>
      <c r="G22685" s="2"/>
    </row>
    <row r="22686" spans="5:7" x14ac:dyDescent="0.25">
      <c r="E22686" s="57"/>
      <c r="F22686" s="2"/>
      <c r="G22686" s="2"/>
    </row>
    <row r="22687" spans="5:7" x14ac:dyDescent="0.25">
      <c r="E22687" s="57"/>
      <c r="F22687" s="2"/>
      <c r="G22687" s="2"/>
    </row>
    <row r="22688" spans="5:7" x14ac:dyDescent="0.25">
      <c r="E22688" s="57"/>
      <c r="F22688" s="2"/>
      <c r="G22688" s="2"/>
    </row>
    <row r="22689" spans="5:7" x14ac:dyDescent="0.25">
      <c r="E22689" s="57"/>
      <c r="F22689" s="2"/>
      <c r="G22689" s="2"/>
    </row>
    <row r="22690" spans="5:7" x14ac:dyDescent="0.25">
      <c r="E22690" s="57"/>
      <c r="F22690" s="2"/>
      <c r="G22690" s="2"/>
    </row>
    <row r="22691" spans="5:7" x14ac:dyDescent="0.25">
      <c r="E22691" s="57"/>
      <c r="F22691" s="2"/>
      <c r="G22691" s="2"/>
    </row>
    <row r="22692" spans="5:7" x14ac:dyDescent="0.25">
      <c r="E22692" s="57"/>
      <c r="F22692" s="2"/>
      <c r="G22692" s="2"/>
    </row>
    <row r="22693" spans="5:7" x14ac:dyDescent="0.25">
      <c r="E22693" s="57"/>
      <c r="F22693" s="2"/>
      <c r="G22693" s="2"/>
    </row>
    <row r="22694" spans="5:7" x14ac:dyDescent="0.25">
      <c r="E22694" s="57"/>
      <c r="F22694" s="2"/>
      <c r="G22694" s="2"/>
    </row>
    <row r="22695" spans="5:7" x14ac:dyDescent="0.25">
      <c r="E22695" s="57"/>
      <c r="F22695" s="2"/>
      <c r="G22695" s="2"/>
    </row>
    <row r="22696" spans="5:7" x14ac:dyDescent="0.25">
      <c r="E22696" s="57"/>
      <c r="F22696" s="2"/>
      <c r="G22696" s="2"/>
    </row>
    <row r="22697" spans="5:7" x14ac:dyDescent="0.25">
      <c r="E22697" s="57"/>
      <c r="F22697" s="2"/>
      <c r="G22697" s="2"/>
    </row>
    <row r="22698" spans="5:7" x14ac:dyDescent="0.25">
      <c r="E22698" s="57"/>
      <c r="F22698" s="2"/>
      <c r="G22698" s="2"/>
    </row>
    <row r="22699" spans="5:7" x14ac:dyDescent="0.25">
      <c r="E22699" s="57"/>
      <c r="F22699" s="2"/>
      <c r="G22699" s="2"/>
    </row>
    <row r="22700" spans="5:7" x14ac:dyDescent="0.25">
      <c r="E22700" s="57"/>
      <c r="F22700" s="2"/>
      <c r="G22700" s="2"/>
    </row>
    <row r="22701" spans="5:7" x14ac:dyDescent="0.25">
      <c r="E22701" s="57"/>
      <c r="F22701" s="2"/>
      <c r="G22701" s="2"/>
    </row>
    <row r="22702" spans="5:7" x14ac:dyDescent="0.25">
      <c r="E22702" s="57"/>
      <c r="F22702" s="2"/>
      <c r="G22702" s="2"/>
    </row>
    <row r="22703" spans="5:7" x14ac:dyDescent="0.25">
      <c r="E22703" s="57"/>
      <c r="F22703" s="2"/>
      <c r="G22703" s="2"/>
    </row>
    <row r="22704" spans="5:7" x14ac:dyDescent="0.25">
      <c r="E22704" s="57"/>
      <c r="F22704" s="2"/>
      <c r="G22704" s="2"/>
    </row>
    <row r="22705" spans="5:7" x14ac:dyDescent="0.25">
      <c r="E22705" s="57"/>
      <c r="F22705" s="2"/>
      <c r="G22705" s="2"/>
    </row>
    <row r="22706" spans="5:7" x14ac:dyDescent="0.25">
      <c r="E22706" s="57"/>
      <c r="F22706" s="2"/>
      <c r="G22706" s="2"/>
    </row>
    <row r="22707" spans="5:7" x14ac:dyDescent="0.25">
      <c r="E22707" s="57"/>
      <c r="F22707" s="2"/>
      <c r="G22707" s="2"/>
    </row>
    <row r="22708" spans="5:7" x14ac:dyDescent="0.25">
      <c r="E22708" s="57"/>
      <c r="F22708" s="2"/>
      <c r="G22708" s="2"/>
    </row>
    <row r="22709" spans="5:7" x14ac:dyDescent="0.25">
      <c r="E22709" s="57"/>
      <c r="F22709" s="2"/>
      <c r="G22709" s="2"/>
    </row>
    <row r="22710" spans="5:7" x14ac:dyDescent="0.25">
      <c r="E22710" s="57"/>
      <c r="F22710" s="2"/>
      <c r="G22710" s="2"/>
    </row>
    <row r="22711" spans="5:7" x14ac:dyDescent="0.25">
      <c r="E22711" s="57"/>
      <c r="F22711" s="2"/>
      <c r="G22711" s="2"/>
    </row>
    <row r="22712" spans="5:7" x14ac:dyDescent="0.25">
      <c r="E22712" s="57"/>
      <c r="F22712" s="2"/>
      <c r="G22712" s="2"/>
    </row>
    <row r="22713" spans="5:7" x14ac:dyDescent="0.25">
      <c r="E22713" s="57"/>
      <c r="F22713" s="2"/>
      <c r="G22713" s="2"/>
    </row>
    <row r="22714" spans="5:7" x14ac:dyDescent="0.25">
      <c r="E22714" s="57"/>
      <c r="F22714" s="2"/>
      <c r="G22714" s="2"/>
    </row>
    <row r="22715" spans="5:7" x14ac:dyDescent="0.25">
      <c r="E22715" s="57"/>
      <c r="F22715" s="2"/>
      <c r="G22715" s="2"/>
    </row>
    <row r="22716" spans="5:7" x14ac:dyDescent="0.25">
      <c r="E22716" s="57"/>
      <c r="F22716" s="2"/>
      <c r="G22716" s="2"/>
    </row>
    <row r="22717" spans="5:7" x14ac:dyDescent="0.25">
      <c r="E22717" s="57"/>
      <c r="F22717" s="2"/>
      <c r="G22717" s="2"/>
    </row>
    <row r="22718" spans="5:7" x14ac:dyDescent="0.25">
      <c r="E22718" s="57"/>
      <c r="F22718" s="2"/>
      <c r="G22718" s="2"/>
    </row>
    <row r="22719" spans="5:7" x14ac:dyDescent="0.25">
      <c r="E22719" s="57"/>
      <c r="F22719" s="2"/>
      <c r="G22719" s="2"/>
    </row>
    <row r="22720" spans="5:7" x14ac:dyDescent="0.25">
      <c r="E22720" s="57"/>
      <c r="F22720" s="2"/>
      <c r="G22720" s="2"/>
    </row>
    <row r="22721" spans="5:7" x14ac:dyDescent="0.25">
      <c r="E22721" s="57"/>
      <c r="F22721" s="2"/>
      <c r="G22721" s="2"/>
    </row>
    <row r="22722" spans="5:7" x14ac:dyDescent="0.25">
      <c r="E22722" s="57"/>
      <c r="F22722" s="2"/>
      <c r="G22722" s="2"/>
    </row>
    <row r="22723" spans="5:7" x14ac:dyDescent="0.25">
      <c r="E22723" s="57"/>
      <c r="F22723" s="2"/>
      <c r="G22723" s="2"/>
    </row>
    <row r="22724" spans="5:7" x14ac:dyDescent="0.25">
      <c r="E22724" s="57"/>
      <c r="F22724" s="2"/>
      <c r="G22724" s="2"/>
    </row>
    <row r="22725" spans="5:7" x14ac:dyDescent="0.25">
      <c r="E22725" s="57"/>
      <c r="F22725" s="2"/>
      <c r="G22725" s="2"/>
    </row>
    <row r="22726" spans="5:7" x14ac:dyDescent="0.25">
      <c r="E22726" s="57"/>
      <c r="F22726" s="2"/>
      <c r="G22726" s="2"/>
    </row>
    <row r="22727" spans="5:7" x14ac:dyDescent="0.25">
      <c r="E22727" s="57"/>
      <c r="F22727" s="2"/>
      <c r="G22727" s="2"/>
    </row>
    <row r="22728" spans="5:7" x14ac:dyDescent="0.25">
      <c r="E22728" s="57"/>
      <c r="F22728" s="2"/>
      <c r="G22728" s="2"/>
    </row>
    <row r="22729" spans="5:7" x14ac:dyDescent="0.25">
      <c r="E22729" s="57"/>
      <c r="F22729" s="2"/>
      <c r="G22729" s="2"/>
    </row>
    <row r="22730" spans="5:7" x14ac:dyDescent="0.25">
      <c r="E22730" s="57"/>
      <c r="F22730" s="2"/>
      <c r="G22730" s="2"/>
    </row>
    <row r="22731" spans="5:7" x14ac:dyDescent="0.25">
      <c r="E22731" s="57"/>
      <c r="F22731" s="2"/>
      <c r="G22731" s="2"/>
    </row>
    <row r="22732" spans="5:7" x14ac:dyDescent="0.25">
      <c r="E22732" s="57"/>
      <c r="F22732" s="2"/>
      <c r="G22732" s="2"/>
    </row>
    <row r="22733" spans="5:7" x14ac:dyDescent="0.25">
      <c r="E22733" s="57"/>
      <c r="F22733" s="2"/>
      <c r="G22733" s="2"/>
    </row>
    <row r="22734" spans="5:7" x14ac:dyDescent="0.25">
      <c r="E22734" s="57"/>
      <c r="F22734" s="2"/>
      <c r="G22734" s="2"/>
    </row>
    <row r="22735" spans="5:7" x14ac:dyDescent="0.25">
      <c r="E22735" s="57"/>
      <c r="F22735" s="2"/>
      <c r="G22735" s="2"/>
    </row>
    <row r="22736" spans="5:7" x14ac:dyDescent="0.25">
      <c r="E22736" s="57"/>
      <c r="F22736" s="2"/>
      <c r="G22736" s="2"/>
    </row>
    <row r="22737" spans="5:7" x14ac:dyDescent="0.25">
      <c r="E22737" s="57"/>
      <c r="F22737" s="2"/>
      <c r="G22737" s="2"/>
    </row>
    <row r="22738" spans="5:7" x14ac:dyDescent="0.25">
      <c r="E22738" s="57"/>
      <c r="F22738" s="2"/>
      <c r="G22738" s="2"/>
    </row>
    <row r="22739" spans="5:7" x14ac:dyDescent="0.25">
      <c r="E22739" s="57"/>
      <c r="F22739" s="2"/>
      <c r="G22739" s="2"/>
    </row>
    <row r="22740" spans="5:7" x14ac:dyDescent="0.25">
      <c r="E22740" s="57"/>
      <c r="F22740" s="2"/>
      <c r="G22740" s="2"/>
    </row>
    <row r="22741" spans="5:7" x14ac:dyDescent="0.25">
      <c r="E22741" s="57"/>
      <c r="F22741" s="2"/>
      <c r="G22741" s="2"/>
    </row>
    <row r="22742" spans="5:7" x14ac:dyDescent="0.25">
      <c r="E22742" s="57"/>
      <c r="F22742" s="2"/>
      <c r="G22742" s="2"/>
    </row>
    <row r="22743" spans="5:7" x14ac:dyDescent="0.25">
      <c r="E22743" s="57"/>
      <c r="F22743" s="2"/>
      <c r="G22743" s="2"/>
    </row>
    <row r="22744" spans="5:7" x14ac:dyDescent="0.25">
      <c r="E22744" s="57"/>
      <c r="F22744" s="2"/>
      <c r="G22744" s="2"/>
    </row>
    <row r="22745" spans="5:7" x14ac:dyDescent="0.25">
      <c r="E22745" s="57"/>
      <c r="F22745" s="2"/>
      <c r="G22745" s="2"/>
    </row>
    <row r="22746" spans="5:7" x14ac:dyDescent="0.25">
      <c r="E22746" s="57"/>
      <c r="F22746" s="2"/>
      <c r="G22746" s="2"/>
    </row>
    <row r="22747" spans="5:7" x14ac:dyDescent="0.25">
      <c r="E22747" s="57"/>
      <c r="F22747" s="2"/>
      <c r="G22747" s="2"/>
    </row>
    <row r="22748" spans="5:7" x14ac:dyDescent="0.25">
      <c r="E22748" s="57"/>
      <c r="F22748" s="2"/>
      <c r="G22748" s="2"/>
    </row>
    <row r="22749" spans="5:7" x14ac:dyDescent="0.25">
      <c r="E22749" s="57"/>
      <c r="F22749" s="2"/>
      <c r="G22749" s="2"/>
    </row>
    <row r="22750" spans="5:7" x14ac:dyDescent="0.25">
      <c r="E22750" s="57"/>
      <c r="F22750" s="2"/>
      <c r="G22750" s="2"/>
    </row>
    <row r="22751" spans="5:7" x14ac:dyDescent="0.25">
      <c r="E22751" s="57"/>
      <c r="F22751" s="2"/>
      <c r="G22751" s="2"/>
    </row>
    <row r="22752" spans="5:7" x14ac:dyDescent="0.25">
      <c r="E22752" s="57"/>
      <c r="F22752" s="2"/>
      <c r="G22752" s="2"/>
    </row>
    <row r="22753" spans="5:7" x14ac:dyDescent="0.25">
      <c r="E22753" s="57"/>
      <c r="F22753" s="2"/>
      <c r="G22753" s="2"/>
    </row>
    <row r="22754" spans="5:7" x14ac:dyDescent="0.25">
      <c r="E22754" s="57"/>
      <c r="F22754" s="2"/>
      <c r="G22754" s="2"/>
    </row>
    <row r="22755" spans="5:7" x14ac:dyDescent="0.25">
      <c r="E22755" s="57"/>
      <c r="F22755" s="2"/>
      <c r="G22755" s="2"/>
    </row>
    <row r="22756" spans="5:7" x14ac:dyDescent="0.25">
      <c r="E22756" s="57"/>
      <c r="F22756" s="2"/>
      <c r="G22756" s="2"/>
    </row>
    <row r="22757" spans="5:7" x14ac:dyDescent="0.25">
      <c r="E22757" s="57"/>
      <c r="F22757" s="2"/>
      <c r="G22757" s="2"/>
    </row>
    <row r="22758" spans="5:7" x14ac:dyDescent="0.25">
      <c r="E22758" s="57"/>
      <c r="F22758" s="2"/>
      <c r="G22758" s="2"/>
    </row>
    <row r="22759" spans="5:7" x14ac:dyDescent="0.25">
      <c r="E22759" s="57"/>
      <c r="F22759" s="2"/>
      <c r="G22759" s="2"/>
    </row>
    <row r="22760" spans="5:7" x14ac:dyDescent="0.25">
      <c r="E22760" s="57"/>
      <c r="F22760" s="2"/>
      <c r="G22760" s="2"/>
    </row>
    <row r="22761" spans="5:7" x14ac:dyDescent="0.25">
      <c r="E22761" s="57"/>
      <c r="F22761" s="2"/>
      <c r="G22761" s="2"/>
    </row>
    <row r="22762" spans="5:7" x14ac:dyDescent="0.25">
      <c r="E22762" s="57"/>
      <c r="F22762" s="2"/>
      <c r="G22762" s="2"/>
    </row>
    <row r="22763" spans="5:7" x14ac:dyDescent="0.25">
      <c r="E22763" s="57"/>
      <c r="F22763" s="2"/>
      <c r="G22763" s="2"/>
    </row>
    <row r="22764" spans="5:7" x14ac:dyDescent="0.25">
      <c r="E22764" s="57"/>
      <c r="F22764" s="2"/>
      <c r="G22764" s="2"/>
    </row>
    <row r="22765" spans="5:7" x14ac:dyDescent="0.25">
      <c r="E22765" s="57"/>
      <c r="F22765" s="2"/>
      <c r="G22765" s="2"/>
    </row>
    <row r="22766" spans="5:7" x14ac:dyDescent="0.25">
      <c r="E22766" s="57"/>
      <c r="F22766" s="2"/>
      <c r="G22766" s="2"/>
    </row>
    <row r="22767" spans="5:7" x14ac:dyDescent="0.25">
      <c r="E22767" s="57"/>
      <c r="F22767" s="2"/>
      <c r="G22767" s="2"/>
    </row>
    <row r="22768" spans="5:7" x14ac:dyDescent="0.25">
      <c r="E22768" s="57"/>
      <c r="F22768" s="2"/>
      <c r="G22768" s="2"/>
    </row>
    <row r="22769" spans="5:7" x14ac:dyDescent="0.25">
      <c r="E22769" s="57"/>
      <c r="F22769" s="2"/>
      <c r="G22769" s="2"/>
    </row>
    <row r="22770" spans="5:7" x14ac:dyDescent="0.25">
      <c r="E22770" s="57"/>
      <c r="F22770" s="2"/>
      <c r="G22770" s="2"/>
    </row>
    <row r="22771" spans="5:7" x14ac:dyDescent="0.25">
      <c r="E22771" s="57"/>
      <c r="F22771" s="2"/>
      <c r="G22771" s="2"/>
    </row>
    <row r="22772" spans="5:7" x14ac:dyDescent="0.25">
      <c r="E22772" s="57"/>
      <c r="F22772" s="2"/>
      <c r="G22772" s="2"/>
    </row>
    <row r="22773" spans="5:7" x14ac:dyDescent="0.25">
      <c r="E22773" s="57"/>
      <c r="F22773" s="2"/>
      <c r="G22773" s="2"/>
    </row>
    <row r="22774" spans="5:7" x14ac:dyDescent="0.25">
      <c r="E22774" s="57"/>
      <c r="F22774" s="2"/>
      <c r="G22774" s="2"/>
    </row>
    <row r="22775" spans="5:7" x14ac:dyDescent="0.25">
      <c r="E22775" s="57"/>
      <c r="F22775" s="2"/>
      <c r="G22775" s="2"/>
    </row>
    <row r="22776" spans="5:7" x14ac:dyDescent="0.25">
      <c r="E22776" s="57"/>
      <c r="F22776" s="2"/>
      <c r="G22776" s="2"/>
    </row>
    <row r="22777" spans="5:7" x14ac:dyDescent="0.25">
      <c r="E22777" s="57"/>
      <c r="F22777" s="2"/>
      <c r="G22777" s="2"/>
    </row>
    <row r="22778" spans="5:7" x14ac:dyDescent="0.25">
      <c r="E22778" s="57"/>
      <c r="F22778" s="2"/>
      <c r="G22778" s="2"/>
    </row>
    <row r="22779" spans="5:7" x14ac:dyDescent="0.25">
      <c r="E22779" s="57"/>
      <c r="F22779" s="2"/>
      <c r="G22779" s="2"/>
    </row>
    <row r="22780" spans="5:7" x14ac:dyDescent="0.25">
      <c r="E22780" s="57"/>
      <c r="F22780" s="2"/>
      <c r="G22780" s="2"/>
    </row>
    <row r="22781" spans="5:7" x14ac:dyDescent="0.25">
      <c r="E22781" s="57"/>
      <c r="F22781" s="2"/>
      <c r="G22781" s="2"/>
    </row>
    <row r="22782" spans="5:7" x14ac:dyDescent="0.25">
      <c r="E22782" s="57"/>
      <c r="F22782" s="2"/>
      <c r="G22782" s="2"/>
    </row>
    <row r="22783" spans="5:7" x14ac:dyDescent="0.25">
      <c r="E22783" s="57"/>
      <c r="F22783" s="2"/>
      <c r="G22783" s="2"/>
    </row>
    <row r="22784" spans="5:7" x14ac:dyDescent="0.25">
      <c r="E22784" s="57"/>
      <c r="F22784" s="2"/>
      <c r="G22784" s="2"/>
    </row>
    <row r="22785" spans="5:7" x14ac:dyDescent="0.25">
      <c r="E22785" s="57"/>
      <c r="F22785" s="2"/>
      <c r="G22785" s="2"/>
    </row>
    <row r="22786" spans="5:7" x14ac:dyDescent="0.25">
      <c r="E22786" s="57"/>
      <c r="F22786" s="2"/>
      <c r="G22786" s="2"/>
    </row>
    <row r="22787" spans="5:7" x14ac:dyDescent="0.25">
      <c r="E22787" s="57"/>
      <c r="F22787" s="2"/>
      <c r="G22787" s="2"/>
    </row>
    <row r="22788" spans="5:7" x14ac:dyDescent="0.25">
      <c r="E22788" s="57"/>
      <c r="F22788" s="2"/>
      <c r="G22788" s="2"/>
    </row>
    <row r="22789" spans="5:7" x14ac:dyDescent="0.25">
      <c r="E22789" s="57"/>
      <c r="F22789" s="2"/>
      <c r="G22789" s="2"/>
    </row>
    <row r="22790" spans="5:7" x14ac:dyDescent="0.25">
      <c r="E22790" s="57"/>
      <c r="F22790" s="2"/>
      <c r="G22790" s="2"/>
    </row>
    <row r="22791" spans="5:7" x14ac:dyDescent="0.25">
      <c r="E22791" s="57"/>
      <c r="F22791" s="2"/>
      <c r="G22791" s="2"/>
    </row>
    <row r="22792" spans="5:7" x14ac:dyDescent="0.25">
      <c r="E22792" s="57"/>
      <c r="F22792" s="2"/>
      <c r="G22792" s="2"/>
    </row>
    <row r="22793" spans="5:7" x14ac:dyDescent="0.25">
      <c r="E22793" s="57"/>
      <c r="F22793" s="2"/>
      <c r="G22793" s="2"/>
    </row>
    <row r="22794" spans="5:7" x14ac:dyDescent="0.25">
      <c r="E22794" s="57"/>
      <c r="F22794" s="2"/>
      <c r="G22794" s="2"/>
    </row>
    <row r="22795" spans="5:7" x14ac:dyDescent="0.25">
      <c r="E22795" s="57"/>
      <c r="F22795" s="2"/>
      <c r="G22795" s="2"/>
    </row>
    <row r="22796" spans="5:7" x14ac:dyDescent="0.25">
      <c r="E22796" s="57"/>
      <c r="F22796" s="2"/>
      <c r="G22796" s="2"/>
    </row>
    <row r="22797" spans="5:7" x14ac:dyDescent="0.25">
      <c r="E22797" s="57"/>
      <c r="F22797" s="2"/>
      <c r="G22797" s="2"/>
    </row>
    <row r="22798" spans="5:7" x14ac:dyDescent="0.25">
      <c r="E22798" s="57"/>
      <c r="F22798" s="2"/>
      <c r="G22798" s="2"/>
    </row>
    <row r="22799" spans="5:7" x14ac:dyDescent="0.25">
      <c r="E22799" s="57"/>
      <c r="F22799" s="2"/>
      <c r="G22799" s="2"/>
    </row>
    <row r="22800" spans="5:7" x14ac:dyDescent="0.25">
      <c r="E22800" s="57"/>
      <c r="F22800" s="2"/>
      <c r="G22800" s="2"/>
    </row>
    <row r="22801" spans="5:7" x14ac:dyDescent="0.25">
      <c r="E22801" s="57"/>
      <c r="F22801" s="2"/>
      <c r="G22801" s="2"/>
    </row>
    <row r="22802" spans="5:7" x14ac:dyDescent="0.25">
      <c r="E22802" s="57"/>
      <c r="F22802" s="2"/>
      <c r="G22802" s="2"/>
    </row>
    <row r="22803" spans="5:7" x14ac:dyDescent="0.25">
      <c r="E22803" s="57"/>
      <c r="F22803" s="2"/>
      <c r="G22803" s="2"/>
    </row>
    <row r="22804" spans="5:7" x14ac:dyDescent="0.25">
      <c r="E22804" s="57"/>
      <c r="F22804" s="2"/>
      <c r="G22804" s="2"/>
    </row>
    <row r="22805" spans="5:7" x14ac:dyDescent="0.25">
      <c r="E22805" s="57"/>
      <c r="F22805" s="2"/>
      <c r="G22805" s="2"/>
    </row>
    <row r="22806" spans="5:7" x14ac:dyDescent="0.25">
      <c r="E22806" s="57"/>
      <c r="F22806" s="2"/>
      <c r="G22806" s="2"/>
    </row>
    <row r="22807" spans="5:7" x14ac:dyDescent="0.25">
      <c r="E22807" s="57"/>
      <c r="F22807" s="2"/>
      <c r="G22807" s="2"/>
    </row>
    <row r="22808" spans="5:7" x14ac:dyDescent="0.25">
      <c r="E22808" s="57"/>
      <c r="F22808" s="2"/>
      <c r="G22808" s="2"/>
    </row>
    <row r="22809" spans="5:7" x14ac:dyDescent="0.25">
      <c r="E22809" s="57"/>
      <c r="F22809" s="2"/>
      <c r="G22809" s="2"/>
    </row>
    <row r="22810" spans="5:7" x14ac:dyDescent="0.25">
      <c r="E22810" s="57"/>
      <c r="F22810" s="2"/>
      <c r="G22810" s="2"/>
    </row>
    <row r="22811" spans="5:7" x14ac:dyDescent="0.25">
      <c r="E22811" s="57"/>
      <c r="F22811" s="2"/>
      <c r="G22811" s="2"/>
    </row>
    <row r="22812" spans="5:7" x14ac:dyDescent="0.25">
      <c r="E22812" s="57"/>
      <c r="F22812" s="2"/>
      <c r="G22812" s="2"/>
    </row>
    <row r="22813" spans="5:7" x14ac:dyDescent="0.25">
      <c r="E22813" s="57"/>
      <c r="F22813" s="2"/>
      <c r="G22813" s="2"/>
    </row>
    <row r="22814" spans="5:7" x14ac:dyDescent="0.25">
      <c r="E22814" s="57"/>
      <c r="F22814" s="2"/>
      <c r="G22814" s="2"/>
    </row>
    <row r="22815" spans="5:7" x14ac:dyDescent="0.25">
      <c r="E22815" s="57"/>
      <c r="F22815" s="2"/>
      <c r="G22815" s="2"/>
    </row>
    <row r="22816" spans="5:7" x14ac:dyDescent="0.25">
      <c r="E22816" s="57"/>
      <c r="F22816" s="2"/>
      <c r="G22816" s="2"/>
    </row>
    <row r="22817" spans="5:7" x14ac:dyDescent="0.25">
      <c r="E22817" s="57"/>
      <c r="F22817" s="2"/>
      <c r="G22817" s="2"/>
    </row>
    <row r="22818" spans="5:7" x14ac:dyDescent="0.25">
      <c r="E22818" s="57"/>
      <c r="F22818" s="2"/>
      <c r="G22818" s="2"/>
    </row>
    <row r="22819" spans="5:7" x14ac:dyDescent="0.25">
      <c r="E22819" s="57"/>
      <c r="F22819" s="2"/>
      <c r="G22819" s="2"/>
    </row>
    <row r="22820" spans="5:7" x14ac:dyDescent="0.25">
      <c r="E22820" s="57"/>
      <c r="F22820" s="2"/>
      <c r="G22820" s="2"/>
    </row>
    <row r="22821" spans="5:7" x14ac:dyDescent="0.25">
      <c r="E22821" s="57"/>
      <c r="F22821" s="2"/>
      <c r="G22821" s="2"/>
    </row>
    <row r="22822" spans="5:7" x14ac:dyDescent="0.25">
      <c r="E22822" s="57"/>
      <c r="F22822" s="2"/>
      <c r="G22822" s="2"/>
    </row>
    <row r="22823" spans="5:7" x14ac:dyDescent="0.25">
      <c r="E22823" s="57"/>
      <c r="F22823" s="2"/>
      <c r="G22823" s="2"/>
    </row>
    <row r="22824" spans="5:7" x14ac:dyDescent="0.25">
      <c r="E22824" s="57"/>
      <c r="F22824" s="2"/>
      <c r="G22824" s="2"/>
    </row>
    <row r="22825" spans="5:7" x14ac:dyDescent="0.25">
      <c r="E22825" s="57"/>
      <c r="F22825" s="2"/>
      <c r="G22825" s="2"/>
    </row>
    <row r="22826" spans="5:7" x14ac:dyDescent="0.25">
      <c r="E22826" s="57"/>
      <c r="F22826" s="2"/>
      <c r="G22826" s="2"/>
    </row>
    <row r="22827" spans="5:7" x14ac:dyDescent="0.25">
      <c r="E22827" s="57"/>
      <c r="F22827" s="2"/>
      <c r="G22827" s="2"/>
    </row>
    <row r="22828" spans="5:7" x14ac:dyDescent="0.25">
      <c r="E22828" s="57"/>
      <c r="F22828" s="2"/>
      <c r="G22828" s="2"/>
    </row>
    <row r="22829" spans="5:7" x14ac:dyDescent="0.25">
      <c r="E22829" s="57"/>
      <c r="F22829" s="2"/>
      <c r="G22829" s="2"/>
    </row>
    <row r="22830" spans="5:7" x14ac:dyDescent="0.25">
      <c r="E22830" s="57"/>
      <c r="F22830" s="2"/>
      <c r="G22830" s="2"/>
    </row>
    <row r="22831" spans="5:7" x14ac:dyDescent="0.25">
      <c r="E22831" s="57"/>
      <c r="F22831" s="2"/>
      <c r="G22831" s="2"/>
    </row>
    <row r="22832" spans="5:7" x14ac:dyDescent="0.25">
      <c r="E22832" s="57"/>
      <c r="F22832" s="2"/>
      <c r="G22832" s="2"/>
    </row>
    <row r="22833" spans="5:7" x14ac:dyDescent="0.25">
      <c r="E22833" s="57"/>
      <c r="F22833" s="2"/>
      <c r="G22833" s="2"/>
    </row>
    <row r="22834" spans="5:7" x14ac:dyDescent="0.25">
      <c r="E22834" s="57"/>
      <c r="F22834" s="2"/>
      <c r="G22834" s="2"/>
    </row>
    <row r="22835" spans="5:7" x14ac:dyDescent="0.25">
      <c r="E22835" s="57"/>
      <c r="F22835" s="2"/>
      <c r="G22835" s="2"/>
    </row>
    <row r="22836" spans="5:7" x14ac:dyDescent="0.25">
      <c r="E22836" s="57"/>
      <c r="F22836" s="2"/>
      <c r="G22836" s="2"/>
    </row>
    <row r="22837" spans="5:7" x14ac:dyDescent="0.25">
      <c r="E22837" s="57"/>
      <c r="F22837" s="2"/>
      <c r="G22837" s="2"/>
    </row>
    <row r="22838" spans="5:7" x14ac:dyDescent="0.25">
      <c r="E22838" s="57"/>
      <c r="F22838" s="2"/>
      <c r="G22838" s="2"/>
    </row>
    <row r="22839" spans="5:7" x14ac:dyDescent="0.25">
      <c r="E22839" s="57"/>
      <c r="F22839" s="2"/>
      <c r="G22839" s="2"/>
    </row>
    <row r="22840" spans="5:7" x14ac:dyDescent="0.25">
      <c r="E22840" s="57"/>
      <c r="F22840" s="2"/>
      <c r="G22840" s="2"/>
    </row>
    <row r="22841" spans="5:7" x14ac:dyDescent="0.25">
      <c r="E22841" s="57"/>
      <c r="F22841" s="2"/>
      <c r="G22841" s="2"/>
    </row>
    <row r="22842" spans="5:7" x14ac:dyDescent="0.25">
      <c r="E22842" s="57"/>
      <c r="F22842" s="2"/>
      <c r="G22842" s="2"/>
    </row>
    <row r="22843" spans="5:7" x14ac:dyDescent="0.25">
      <c r="E22843" s="57"/>
      <c r="F22843" s="2"/>
      <c r="G22843" s="2"/>
    </row>
    <row r="22844" spans="5:7" x14ac:dyDescent="0.25">
      <c r="E22844" s="57"/>
      <c r="F22844" s="2"/>
      <c r="G22844" s="2"/>
    </row>
    <row r="22845" spans="5:7" x14ac:dyDescent="0.25">
      <c r="E22845" s="57"/>
      <c r="F22845" s="2"/>
      <c r="G22845" s="2"/>
    </row>
    <row r="22846" spans="5:7" x14ac:dyDescent="0.25">
      <c r="E22846" s="57"/>
      <c r="F22846" s="2"/>
      <c r="G22846" s="2"/>
    </row>
    <row r="22847" spans="5:7" x14ac:dyDescent="0.25">
      <c r="E22847" s="57"/>
      <c r="F22847" s="2"/>
      <c r="G22847" s="2"/>
    </row>
    <row r="22848" spans="5:7" x14ac:dyDescent="0.25">
      <c r="E22848" s="57"/>
      <c r="F22848" s="2"/>
      <c r="G22848" s="2"/>
    </row>
    <row r="22849" spans="5:7" x14ac:dyDescent="0.25">
      <c r="E22849" s="57"/>
      <c r="F22849" s="2"/>
      <c r="G22849" s="2"/>
    </row>
    <row r="22850" spans="5:7" x14ac:dyDescent="0.25">
      <c r="E22850" s="57"/>
      <c r="F22850" s="2"/>
      <c r="G22850" s="2"/>
    </row>
    <row r="22851" spans="5:7" x14ac:dyDescent="0.25">
      <c r="E22851" s="57"/>
      <c r="F22851" s="2"/>
      <c r="G22851" s="2"/>
    </row>
    <row r="22852" spans="5:7" x14ac:dyDescent="0.25">
      <c r="E22852" s="57"/>
      <c r="F22852" s="2"/>
      <c r="G22852" s="2"/>
    </row>
    <row r="22853" spans="5:7" x14ac:dyDescent="0.25">
      <c r="E22853" s="57"/>
      <c r="F22853" s="2"/>
      <c r="G22853" s="2"/>
    </row>
    <row r="22854" spans="5:7" x14ac:dyDescent="0.25">
      <c r="E22854" s="57"/>
      <c r="F22854" s="2"/>
      <c r="G22854" s="2"/>
    </row>
    <row r="22855" spans="5:7" x14ac:dyDescent="0.25">
      <c r="E22855" s="57"/>
      <c r="F22855" s="2"/>
      <c r="G22855" s="2"/>
    </row>
    <row r="22856" spans="5:7" x14ac:dyDescent="0.25">
      <c r="E22856" s="57"/>
      <c r="F22856" s="2"/>
      <c r="G22856" s="2"/>
    </row>
    <row r="22857" spans="5:7" x14ac:dyDescent="0.25">
      <c r="E22857" s="57"/>
      <c r="F22857" s="2"/>
      <c r="G22857" s="2"/>
    </row>
    <row r="22858" spans="5:7" x14ac:dyDescent="0.25">
      <c r="E22858" s="57"/>
      <c r="F22858" s="2"/>
      <c r="G22858" s="2"/>
    </row>
    <row r="22859" spans="5:7" x14ac:dyDescent="0.25">
      <c r="E22859" s="57"/>
      <c r="F22859" s="2"/>
      <c r="G22859" s="2"/>
    </row>
    <row r="22860" spans="5:7" x14ac:dyDescent="0.25">
      <c r="E22860" s="57"/>
      <c r="F22860" s="2"/>
      <c r="G22860" s="2"/>
    </row>
    <row r="22861" spans="5:7" x14ac:dyDescent="0.25">
      <c r="E22861" s="57"/>
      <c r="F22861" s="2"/>
      <c r="G22861" s="2"/>
    </row>
    <row r="22862" spans="5:7" x14ac:dyDescent="0.25">
      <c r="E22862" s="57"/>
      <c r="F22862" s="2"/>
      <c r="G22862" s="2"/>
    </row>
    <row r="22863" spans="5:7" x14ac:dyDescent="0.25">
      <c r="E22863" s="57"/>
      <c r="F22863" s="2"/>
      <c r="G22863" s="2"/>
    </row>
    <row r="22864" spans="5:7" x14ac:dyDescent="0.25">
      <c r="E22864" s="57"/>
      <c r="F22864" s="2"/>
      <c r="G22864" s="2"/>
    </row>
    <row r="22865" spans="5:7" x14ac:dyDescent="0.25">
      <c r="E22865" s="57"/>
      <c r="F22865" s="2"/>
      <c r="G22865" s="2"/>
    </row>
    <row r="22866" spans="5:7" x14ac:dyDescent="0.25">
      <c r="E22866" s="57"/>
      <c r="F22866" s="2"/>
      <c r="G22866" s="2"/>
    </row>
    <row r="22867" spans="5:7" x14ac:dyDescent="0.25">
      <c r="E22867" s="57"/>
      <c r="F22867" s="2"/>
      <c r="G22867" s="2"/>
    </row>
    <row r="22868" spans="5:7" x14ac:dyDescent="0.25">
      <c r="E22868" s="57"/>
      <c r="F22868" s="2"/>
      <c r="G22868" s="2"/>
    </row>
    <row r="22869" spans="5:7" x14ac:dyDescent="0.25">
      <c r="E22869" s="57"/>
      <c r="F22869" s="2"/>
      <c r="G22869" s="2"/>
    </row>
    <row r="22870" spans="5:7" x14ac:dyDescent="0.25">
      <c r="E22870" s="57"/>
      <c r="F22870" s="2"/>
      <c r="G22870" s="2"/>
    </row>
    <row r="22871" spans="5:7" x14ac:dyDescent="0.25">
      <c r="E22871" s="57"/>
      <c r="F22871" s="2"/>
      <c r="G22871" s="2"/>
    </row>
    <row r="22872" spans="5:7" x14ac:dyDescent="0.25">
      <c r="E22872" s="57"/>
      <c r="F22872" s="2"/>
      <c r="G22872" s="2"/>
    </row>
    <row r="22873" spans="5:7" x14ac:dyDescent="0.25">
      <c r="E22873" s="57"/>
      <c r="F22873" s="2"/>
      <c r="G22873" s="2"/>
    </row>
    <row r="22874" spans="5:7" x14ac:dyDescent="0.25">
      <c r="E22874" s="57"/>
      <c r="F22874" s="2"/>
      <c r="G22874" s="2"/>
    </row>
    <row r="22875" spans="5:7" x14ac:dyDescent="0.25">
      <c r="E22875" s="57"/>
      <c r="F22875" s="2"/>
      <c r="G22875" s="2"/>
    </row>
    <row r="22876" spans="5:7" x14ac:dyDescent="0.25">
      <c r="E22876" s="57"/>
      <c r="F22876" s="2"/>
      <c r="G22876" s="2"/>
    </row>
    <row r="22877" spans="5:7" x14ac:dyDescent="0.25">
      <c r="E22877" s="57"/>
      <c r="F22877" s="2"/>
      <c r="G22877" s="2"/>
    </row>
    <row r="22878" spans="5:7" x14ac:dyDescent="0.25">
      <c r="E22878" s="57"/>
      <c r="F22878" s="2"/>
      <c r="G22878" s="2"/>
    </row>
    <row r="22879" spans="5:7" x14ac:dyDescent="0.25">
      <c r="E22879" s="57"/>
      <c r="F22879" s="2"/>
      <c r="G22879" s="2"/>
    </row>
    <row r="22880" spans="5:7" x14ac:dyDescent="0.25">
      <c r="E22880" s="57"/>
      <c r="F22880" s="2"/>
      <c r="G22880" s="2"/>
    </row>
    <row r="22881" spans="5:7" x14ac:dyDescent="0.25">
      <c r="E22881" s="57"/>
      <c r="F22881" s="2"/>
      <c r="G22881" s="2"/>
    </row>
    <row r="22882" spans="5:7" x14ac:dyDescent="0.25">
      <c r="E22882" s="57"/>
      <c r="F22882" s="2"/>
      <c r="G22882" s="2"/>
    </row>
    <row r="22883" spans="5:7" x14ac:dyDescent="0.25">
      <c r="E22883" s="57"/>
      <c r="F22883" s="2"/>
      <c r="G22883" s="2"/>
    </row>
    <row r="22884" spans="5:7" x14ac:dyDescent="0.25">
      <c r="E22884" s="57"/>
      <c r="F22884" s="2"/>
      <c r="G22884" s="2"/>
    </row>
    <row r="22885" spans="5:7" x14ac:dyDescent="0.25">
      <c r="E22885" s="57"/>
      <c r="F22885" s="2"/>
      <c r="G22885" s="2"/>
    </row>
    <row r="22886" spans="5:7" x14ac:dyDescent="0.25">
      <c r="E22886" s="57"/>
      <c r="F22886" s="2"/>
      <c r="G22886" s="2"/>
    </row>
    <row r="22887" spans="5:7" x14ac:dyDescent="0.25">
      <c r="E22887" s="57"/>
      <c r="F22887" s="2"/>
      <c r="G22887" s="2"/>
    </row>
    <row r="22888" spans="5:7" x14ac:dyDescent="0.25">
      <c r="E22888" s="57"/>
      <c r="F22888" s="2"/>
      <c r="G22888" s="2"/>
    </row>
    <row r="22889" spans="5:7" x14ac:dyDescent="0.25">
      <c r="E22889" s="57"/>
      <c r="F22889" s="2"/>
      <c r="G22889" s="2"/>
    </row>
    <row r="22890" spans="5:7" x14ac:dyDescent="0.25">
      <c r="E22890" s="57"/>
      <c r="F22890" s="2"/>
      <c r="G22890" s="2"/>
    </row>
    <row r="22891" spans="5:7" x14ac:dyDescent="0.25">
      <c r="E22891" s="57"/>
      <c r="F22891" s="2"/>
      <c r="G22891" s="2"/>
    </row>
    <row r="22892" spans="5:7" x14ac:dyDescent="0.25">
      <c r="E22892" s="57"/>
      <c r="F22892" s="2"/>
      <c r="G22892" s="2"/>
    </row>
    <row r="22893" spans="5:7" x14ac:dyDescent="0.25">
      <c r="E22893" s="57"/>
      <c r="F22893" s="2"/>
      <c r="G22893" s="2"/>
    </row>
    <row r="22894" spans="5:7" x14ac:dyDescent="0.25">
      <c r="E22894" s="57"/>
      <c r="F22894" s="2"/>
      <c r="G22894" s="2"/>
    </row>
    <row r="22895" spans="5:7" x14ac:dyDescent="0.25">
      <c r="E22895" s="57"/>
      <c r="F22895" s="2"/>
      <c r="G22895" s="2"/>
    </row>
    <row r="22896" spans="5:7" x14ac:dyDescent="0.25">
      <c r="E22896" s="57"/>
      <c r="F22896" s="2"/>
      <c r="G22896" s="2"/>
    </row>
    <row r="22897" spans="5:7" x14ac:dyDescent="0.25">
      <c r="E22897" s="57"/>
      <c r="F22897" s="2"/>
      <c r="G22897" s="2"/>
    </row>
    <row r="22898" spans="5:7" x14ac:dyDescent="0.25">
      <c r="E22898" s="57"/>
      <c r="F22898" s="2"/>
      <c r="G22898" s="2"/>
    </row>
    <row r="22899" spans="5:7" x14ac:dyDescent="0.25">
      <c r="E22899" s="57"/>
      <c r="F22899" s="2"/>
      <c r="G22899" s="2"/>
    </row>
    <row r="22900" spans="5:7" x14ac:dyDescent="0.25">
      <c r="E22900" s="57"/>
      <c r="F22900" s="2"/>
      <c r="G22900" s="2"/>
    </row>
    <row r="22901" spans="5:7" x14ac:dyDescent="0.25">
      <c r="E22901" s="57"/>
      <c r="F22901" s="2"/>
      <c r="G22901" s="2"/>
    </row>
    <row r="22902" spans="5:7" x14ac:dyDescent="0.25">
      <c r="E22902" s="57"/>
      <c r="F22902" s="2"/>
      <c r="G22902" s="2"/>
    </row>
    <row r="22903" spans="5:7" x14ac:dyDescent="0.25">
      <c r="E22903" s="57"/>
      <c r="F22903" s="2"/>
      <c r="G22903" s="2"/>
    </row>
    <row r="22904" spans="5:7" x14ac:dyDescent="0.25">
      <c r="E22904" s="57"/>
      <c r="F22904" s="2"/>
      <c r="G22904" s="2"/>
    </row>
    <row r="22905" spans="5:7" x14ac:dyDescent="0.25">
      <c r="E22905" s="57"/>
      <c r="F22905" s="2"/>
      <c r="G22905" s="2"/>
    </row>
    <row r="22906" spans="5:7" x14ac:dyDescent="0.25">
      <c r="E22906" s="57"/>
      <c r="F22906" s="2"/>
      <c r="G22906" s="2"/>
    </row>
    <row r="22907" spans="5:7" x14ac:dyDescent="0.25">
      <c r="E22907" s="57"/>
      <c r="F22907" s="2"/>
      <c r="G22907" s="2"/>
    </row>
    <row r="22908" spans="5:7" x14ac:dyDescent="0.25">
      <c r="E22908" s="57"/>
      <c r="F22908" s="2"/>
      <c r="G22908" s="2"/>
    </row>
    <row r="22909" spans="5:7" x14ac:dyDescent="0.25">
      <c r="E22909" s="57"/>
      <c r="F22909" s="2"/>
      <c r="G22909" s="2"/>
    </row>
    <row r="22910" spans="5:7" x14ac:dyDescent="0.25">
      <c r="E22910" s="57"/>
      <c r="F22910" s="2"/>
      <c r="G22910" s="2"/>
    </row>
    <row r="22911" spans="5:7" x14ac:dyDescent="0.25">
      <c r="E22911" s="57"/>
      <c r="F22911" s="2"/>
      <c r="G22911" s="2"/>
    </row>
    <row r="22912" spans="5:7" x14ac:dyDescent="0.25">
      <c r="E22912" s="57"/>
      <c r="F22912" s="2"/>
      <c r="G22912" s="2"/>
    </row>
    <row r="22913" spans="5:7" x14ac:dyDescent="0.25">
      <c r="E22913" s="57"/>
      <c r="F22913" s="2"/>
      <c r="G22913" s="2"/>
    </row>
    <row r="22914" spans="5:7" x14ac:dyDescent="0.25">
      <c r="E22914" s="57"/>
      <c r="F22914" s="2"/>
      <c r="G22914" s="2"/>
    </row>
    <row r="22915" spans="5:7" x14ac:dyDescent="0.25">
      <c r="E22915" s="57"/>
      <c r="F22915" s="2"/>
      <c r="G22915" s="2"/>
    </row>
    <row r="22916" spans="5:7" x14ac:dyDescent="0.25">
      <c r="E22916" s="57"/>
      <c r="F22916" s="2"/>
      <c r="G22916" s="2"/>
    </row>
    <row r="22917" spans="5:7" x14ac:dyDescent="0.25">
      <c r="E22917" s="57"/>
      <c r="F22917" s="2"/>
      <c r="G22917" s="2"/>
    </row>
    <row r="22918" spans="5:7" x14ac:dyDescent="0.25">
      <c r="E22918" s="57"/>
      <c r="F22918" s="2"/>
      <c r="G22918" s="2"/>
    </row>
    <row r="22919" spans="5:7" x14ac:dyDescent="0.25">
      <c r="E22919" s="57"/>
      <c r="F22919" s="2"/>
      <c r="G22919" s="2"/>
    </row>
    <row r="22920" spans="5:7" x14ac:dyDescent="0.25">
      <c r="E22920" s="57"/>
      <c r="F22920" s="2"/>
      <c r="G22920" s="2"/>
    </row>
    <row r="22921" spans="5:7" x14ac:dyDescent="0.25">
      <c r="E22921" s="57"/>
      <c r="F22921" s="2"/>
      <c r="G22921" s="2"/>
    </row>
    <row r="22922" spans="5:7" x14ac:dyDescent="0.25">
      <c r="E22922" s="57"/>
      <c r="F22922" s="2"/>
      <c r="G22922" s="2"/>
    </row>
    <row r="22923" spans="5:7" x14ac:dyDescent="0.25">
      <c r="E22923" s="57"/>
      <c r="F22923" s="2"/>
      <c r="G22923" s="2"/>
    </row>
    <row r="22924" spans="5:7" x14ac:dyDescent="0.25">
      <c r="E22924" s="57"/>
      <c r="F22924" s="2"/>
      <c r="G22924" s="2"/>
    </row>
    <row r="22925" spans="5:7" x14ac:dyDescent="0.25">
      <c r="E22925" s="57"/>
      <c r="F22925" s="2"/>
      <c r="G22925" s="2"/>
    </row>
    <row r="22926" spans="5:7" x14ac:dyDescent="0.25">
      <c r="E22926" s="57"/>
      <c r="F22926" s="2"/>
      <c r="G22926" s="2"/>
    </row>
    <row r="22927" spans="5:7" x14ac:dyDescent="0.25">
      <c r="E22927" s="57"/>
      <c r="F22927" s="2"/>
      <c r="G22927" s="2"/>
    </row>
    <row r="22928" spans="5:7" x14ac:dyDescent="0.25">
      <c r="E22928" s="57"/>
      <c r="F22928" s="2"/>
      <c r="G22928" s="2"/>
    </row>
    <row r="22929" spans="5:7" x14ac:dyDescent="0.25">
      <c r="E22929" s="57"/>
      <c r="F22929" s="2"/>
      <c r="G22929" s="2"/>
    </row>
    <row r="22930" spans="5:7" x14ac:dyDescent="0.25">
      <c r="E22930" s="57"/>
      <c r="F22930" s="2"/>
      <c r="G22930" s="2"/>
    </row>
    <row r="22931" spans="5:7" x14ac:dyDescent="0.25">
      <c r="E22931" s="57"/>
      <c r="F22931" s="2"/>
      <c r="G22931" s="2"/>
    </row>
    <row r="22932" spans="5:7" x14ac:dyDescent="0.25">
      <c r="E22932" s="57"/>
      <c r="F22932" s="2"/>
      <c r="G22932" s="2"/>
    </row>
    <row r="22933" spans="5:7" x14ac:dyDescent="0.25">
      <c r="E22933" s="57"/>
      <c r="F22933" s="2"/>
      <c r="G22933" s="2"/>
    </row>
    <row r="22934" spans="5:7" x14ac:dyDescent="0.25">
      <c r="E22934" s="57"/>
      <c r="F22934" s="2"/>
      <c r="G22934" s="2"/>
    </row>
    <row r="22935" spans="5:7" x14ac:dyDescent="0.25">
      <c r="E22935" s="57"/>
      <c r="F22935" s="2"/>
      <c r="G22935" s="2"/>
    </row>
    <row r="22936" spans="5:7" x14ac:dyDescent="0.25">
      <c r="E22936" s="57"/>
      <c r="F22936" s="2"/>
      <c r="G22936" s="2"/>
    </row>
    <row r="22937" spans="5:7" x14ac:dyDescent="0.25">
      <c r="E22937" s="57"/>
      <c r="F22937" s="2"/>
      <c r="G22937" s="2"/>
    </row>
    <row r="22938" spans="5:7" x14ac:dyDescent="0.25">
      <c r="E22938" s="57"/>
      <c r="F22938" s="2"/>
      <c r="G22938" s="2"/>
    </row>
    <row r="22939" spans="5:7" x14ac:dyDescent="0.25">
      <c r="E22939" s="57"/>
      <c r="F22939" s="2"/>
      <c r="G22939" s="2"/>
    </row>
    <row r="22940" spans="5:7" x14ac:dyDescent="0.25">
      <c r="E22940" s="57"/>
      <c r="F22940" s="2"/>
      <c r="G22940" s="2"/>
    </row>
    <row r="22941" spans="5:7" x14ac:dyDescent="0.25">
      <c r="E22941" s="57"/>
      <c r="F22941" s="2"/>
      <c r="G22941" s="2"/>
    </row>
    <row r="22942" spans="5:7" x14ac:dyDescent="0.25">
      <c r="E22942" s="57"/>
      <c r="F22942" s="2"/>
      <c r="G22942" s="2"/>
    </row>
    <row r="22943" spans="5:7" x14ac:dyDescent="0.25">
      <c r="E22943" s="57"/>
      <c r="F22943" s="2"/>
      <c r="G22943" s="2"/>
    </row>
    <row r="22944" spans="5:7" x14ac:dyDescent="0.25">
      <c r="E22944" s="57"/>
      <c r="F22944" s="2"/>
      <c r="G22944" s="2"/>
    </row>
    <row r="22945" spans="5:7" x14ac:dyDescent="0.25">
      <c r="E22945" s="57"/>
      <c r="F22945" s="2"/>
      <c r="G22945" s="2"/>
    </row>
    <row r="22946" spans="5:7" x14ac:dyDescent="0.25">
      <c r="E22946" s="57"/>
      <c r="F22946" s="2"/>
      <c r="G22946" s="2"/>
    </row>
    <row r="22947" spans="5:7" x14ac:dyDescent="0.25">
      <c r="E22947" s="57"/>
      <c r="F22947" s="2"/>
      <c r="G22947" s="2"/>
    </row>
    <row r="22948" spans="5:7" x14ac:dyDescent="0.25">
      <c r="E22948" s="57"/>
      <c r="F22948" s="2"/>
      <c r="G22948" s="2"/>
    </row>
    <row r="22949" spans="5:7" x14ac:dyDescent="0.25">
      <c r="E22949" s="57"/>
      <c r="F22949" s="2"/>
      <c r="G22949" s="2"/>
    </row>
    <row r="22950" spans="5:7" x14ac:dyDescent="0.25">
      <c r="E22950" s="57"/>
      <c r="F22950" s="2"/>
      <c r="G22950" s="2"/>
    </row>
    <row r="22951" spans="5:7" x14ac:dyDescent="0.25">
      <c r="E22951" s="57"/>
      <c r="F22951" s="2"/>
      <c r="G22951" s="2"/>
    </row>
    <row r="22952" spans="5:7" x14ac:dyDescent="0.25">
      <c r="E22952" s="57"/>
      <c r="F22952" s="2"/>
      <c r="G22952" s="2"/>
    </row>
    <row r="22953" spans="5:7" x14ac:dyDescent="0.25">
      <c r="E22953" s="57"/>
      <c r="F22953" s="2"/>
      <c r="G22953" s="2"/>
    </row>
    <row r="22954" spans="5:7" x14ac:dyDescent="0.25">
      <c r="E22954" s="57"/>
      <c r="F22954" s="2"/>
      <c r="G22954" s="2"/>
    </row>
    <row r="22955" spans="5:7" x14ac:dyDescent="0.25">
      <c r="E22955" s="57"/>
      <c r="F22955" s="2"/>
      <c r="G22955" s="2"/>
    </row>
    <row r="22956" spans="5:7" x14ac:dyDescent="0.25">
      <c r="E22956" s="57"/>
      <c r="F22956" s="2"/>
      <c r="G22956" s="2"/>
    </row>
    <row r="22957" spans="5:7" x14ac:dyDescent="0.25">
      <c r="E22957" s="57"/>
      <c r="F22957" s="2"/>
      <c r="G22957" s="2"/>
    </row>
    <row r="22958" spans="5:7" x14ac:dyDescent="0.25">
      <c r="E22958" s="57"/>
      <c r="F22958" s="2"/>
      <c r="G22958" s="2"/>
    </row>
    <row r="22959" spans="5:7" x14ac:dyDescent="0.25">
      <c r="E22959" s="57"/>
      <c r="F22959" s="2"/>
      <c r="G22959" s="2"/>
    </row>
    <row r="22960" spans="5:7" x14ac:dyDescent="0.25">
      <c r="E22960" s="57"/>
      <c r="F22960" s="2"/>
      <c r="G22960" s="2"/>
    </row>
    <row r="22961" spans="5:7" x14ac:dyDescent="0.25">
      <c r="E22961" s="57"/>
      <c r="F22961" s="2"/>
      <c r="G22961" s="2"/>
    </row>
    <row r="22962" spans="5:7" x14ac:dyDescent="0.25">
      <c r="E22962" s="57"/>
      <c r="F22962" s="2"/>
      <c r="G22962" s="2"/>
    </row>
    <row r="22963" spans="5:7" x14ac:dyDescent="0.25">
      <c r="E22963" s="57"/>
      <c r="F22963" s="2"/>
      <c r="G22963" s="2"/>
    </row>
    <row r="22964" spans="5:7" x14ac:dyDescent="0.25">
      <c r="E22964" s="57"/>
      <c r="F22964" s="2"/>
      <c r="G22964" s="2"/>
    </row>
    <row r="22965" spans="5:7" x14ac:dyDescent="0.25">
      <c r="E22965" s="57"/>
      <c r="F22965" s="2"/>
      <c r="G22965" s="2"/>
    </row>
    <row r="22966" spans="5:7" x14ac:dyDescent="0.25">
      <c r="E22966" s="57"/>
      <c r="F22966" s="2"/>
      <c r="G22966" s="2"/>
    </row>
    <row r="22967" spans="5:7" x14ac:dyDescent="0.25">
      <c r="E22967" s="57"/>
      <c r="F22967" s="2"/>
      <c r="G22967" s="2"/>
    </row>
    <row r="22968" spans="5:7" x14ac:dyDescent="0.25">
      <c r="E22968" s="57"/>
      <c r="F22968" s="2"/>
      <c r="G22968" s="2"/>
    </row>
    <row r="22969" spans="5:7" x14ac:dyDescent="0.25">
      <c r="E22969" s="57"/>
      <c r="F22969" s="2"/>
      <c r="G22969" s="2"/>
    </row>
    <row r="22970" spans="5:7" x14ac:dyDescent="0.25">
      <c r="E22970" s="57"/>
      <c r="F22970" s="2"/>
      <c r="G22970" s="2"/>
    </row>
    <row r="22971" spans="5:7" x14ac:dyDescent="0.25">
      <c r="E22971" s="57"/>
      <c r="F22971" s="2"/>
      <c r="G22971" s="2"/>
    </row>
    <row r="22972" spans="5:7" x14ac:dyDescent="0.25">
      <c r="E22972" s="57"/>
      <c r="F22972" s="2"/>
      <c r="G22972" s="2"/>
    </row>
    <row r="22973" spans="5:7" x14ac:dyDescent="0.25">
      <c r="E22973" s="57"/>
      <c r="F22973" s="2"/>
      <c r="G22973" s="2"/>
    </row>
    <row r="22974" spans="5:7" x14ac:dyDescent="0.25">
      <c r="E22974" s="57"/>
      <c r="F22974" s="2"/>
      <c r="G22974" s="2"/>
    </row>
    <row r="22975" spans="5:7" x14ac:dyDescent="0.25">
      <c r="E22975" s="57"/>
      <c r="F22975" s="2"/>
      <c r="G22975" s="2"/>
    </row>
    <row r="22976" spans="5:7" x14ac:dyDescent="0.25">
      <c r="E22976" s="57"/>
      <c r="F22976" s="2"/>
      <c r="G22976" s="2"/>
    </row>
    <row r="22977" spans="5:7" x14ac:dyDescent="0.25">
      <c r="E22977" s="57"/>
      <c r="F22977" s="2"/>
      <c r="G22977" s="2"/>
    </row>
    <row r="22978" spans="5:7" x14ac:dyDescent="0.25">
      <c r="E22978" s="57"/>
      <c r="F22978" s="2"/>
      <c r="G22978" s="2"/>
    </row>
    <row r="22979" spans="5:7" x14ac:dyDescent="0.25">
      <c r="E22979" s="57"/>
      <c r="F22979" s="2"/>
      <c r="G22979" s="2"/>
    </row>
    <row r="22980" spans="5:7" x14ac:dyDescent="0.25">
      <c r="E22980" s="57"/>
      <c r="F22980" s="2"/>
      <c r="G22980" s="2"/>
    </row>
    <row r="22981" spans="5:7" x14ac:dyDescent="0.25">
      <c r="E22981" s="57"/>
      <c r="F22981" s="2"/>
      <c r="G22981" s="2"/>
    </row>
    <row r="22982" spans="5:7" x14ac:dyDescent="0.25">
      <c r="E22982" s="57"/>
      <c r="F22982" s="2"/>
      <c r="G22982" s="2"/>
    </row>
    <row r="22983" spans="5:7" x14ac:dyDescent="0.25">
      <c r="E22983" s="57"/>
      <c r="F22983" s="2"/>
      <c r="G22983" s="2"/>
    </row>
    <row r="22984" spans="5:7" x14ac:dyDescent="0.25">
      <c r="E22984" s="57"/>
      <c r="F22984" s="2"/>
      <c r="G22984" s="2"/>
    </row>
    <row r="22985" spans="5:7" x14ac:dyDescent="0.25">
      <c r="E22985" s="57"/>
      <c r="F22985" s="2"/>
      <c r="G22985" s="2"/>
    </row>
    <row r="22986" spans="5:7" x14ac:dyDescent="0.25">
      <c r="E22986" s="57"/>
      <c r="F22986" s="2"/>
      <c r="G22986" s="2"/>
    </row>
    <row r="22987" spans="5:7" x14ac:dyDescent="0.25">
      <c r="E22987" s="57"/>
      <c r="F22987" s="2"/>
      <c r="G22987" s="2"/>
    </row>
    <row r="22988" spans="5:7" x14ac:dyDescent="0.25">
      <c r="E22988" s="57"/>
      <c r="F22988" s="2"/>
      <c r="G22988" s="2"/>
    </row>
    <row r="22989" spans="5:7" x14ac:dyDescent="0.25">
      <c r="E22989" s="57"/>
      <c r="F22989" s="2"/>
      <c r="G22989" s="2"/>
    </row>
    <row r="22990" spans="5:7" x14ac:dyDescent="0.25">
      <c r="E22990" s="57"/>
      <c r="F22990" s="2"/>
      <c r="G22990" s="2"/>
    </row>
    <row r="22991" spans="5:7" x14ac:dyDescent="0.25">
      <c r="E22991" s="57"/>
      <c r="F22991" s="2"/>
      <c r="G22991" s="2"/>
    </row>
    <row r="22992" spans="5:7" x14ac:dyDescent="0.25">
      <c r="E22992" s="57"/>
      <c r="F22992" s="2"/>
      <c r="G22992" s="2"/>
    </row>
    <row r="22993" spans="5:7" x14ac:dyDescent="0.25">
      <c r="E22993" s="57"/>
      <c r="F22993" s="2"/>
      <c r="G22993" s="2"/>
    </row>
    <row r="22994" spans="5:7" x14ac:dyDescent="0.25">
      <c r="E22994" s="57"/>
      <c r="F22994" s="2"/>
      <c r="G22994" s="2"/>
    </row>
    <row r="22995" spans="5:7" x14ac:dyDescent="0.25">
      <c r="E22995" s="57"/>
      <c r="F22995" s="2"/>
      <c r="G22995" s="2"/>
    </row>
    <row r="22996" spans="5:7" x14ac:dyDescent="0.25">
      <c r="E22996" s="57"/>
      <c r="F22996" s="2"/>
      <c r="G22996" s="2"/>
    </row>
    <row r="22997" spans="5:7" x14ac:dyDescent="0.25">
      <c r="E22997" s="57"/>
      <c r="F22997" s="2"/>
      <c r="G22997" s="2"/>
    </row>
    <row r="22998" spans="5:7" x14ac:dyDescent="0.25">
      <c r="E22998" s="57"/>
      <c r="F22998" s="2"/>
      <c r="G22998" s="2"/>
    </row>
    <row r="22999" spans="5:7" x14ac:dyDescent="0.25">
      <c r="E22999" s="57"/>
      <c r="F22999" s="2"/>
      <c r="G22999" s="2"/>
    </row>
    <row r="23000" spans="5:7" x14ac:dyDescent="0.25">
      <c r="E23000" s="57"/>
      <c r="F23000" s="2"/>
      <c r="G23000" s="2"/>
    </row>
    <row r="23001" spans="5:7" x14ac:dyDescent="0.25">
      <c r="E23001" s="57"/>
      <c r="F23001" s="2"/>
      <c r="G23001" s="2"/>
    </row>
    <row r="23002" spans="5:7" x14ac:dyDescent="0.25">
      <c r="E23002" s="57"/>
      <c r="F23002" s="2"/>
      <c r="G23002" s="2"/>
    </row>
    <row r="23003" spans="5:7" x14ac:dyDescent="0.25">
      <c r="E23003" s="57"/>
      <c r="F23003" s="2"/>
      <c r="G23003" s="2"/>
    </row>
    <row r="23004" spans="5:7" x14ac:dyDescent="0.25">
      <c r="E23004" s="57"/>
      <c r="F23004" s="2"/>
      <c r="G23004" s="2"/>
    </row>
    <row r="23005" spans="5:7" x14ac:dyDescent="0.25">
      <c r="E23005" s="57"/>
      <c r="F23005" s="2"/>
      <c r="G23005" s="2"/>
    </row>
    <row r="23006" spans="5:7" x14ac:dyDescent="0.25">
      <c r="E23006" s="57"/>
      <c r="F23006" s="2"/>
      <c r="G23006" s="2"/>
    </row>
    <row r="23007" spans="5:7" x14ac:dyDescent="0.25">
      <c r="E23007" s="57"/>
      <c r="F23007" s="2"/>
      <c r="G23007" s="2"/>
    </row>
    <row r="23008" spans="5:7" x14ac:dyDescent="0.25">
      <c r="E23008" s="57"/>
      <c r="F23008" s="2"/>
      <c r="G23008" s="2"/>
    </row>
    <row r="23009" spans="5:7" x14ac:dyDescent="0.25">
      <c r="E23009" s="57"/>
      <c r="F23009" s="2"/>
      <c r="G23009" s="2"/>
    </row>
    <row r="23010" spans="5:7" x14ac:dyDescent="0.25">
      <c r="E23010" s="57"/>
      <c r="F23010" s="2"/>
      <c r="G23010" s="2"/>
    </row>
    <row r="23011" spans="5:7" x14ac:dyDescent="0.25">
      <c r="E23011" s="57"/>
      <c r="F23011" s="2"/>
      <c r="G23011" s="2"/>
    </row>
    <row r="23012" spans="5:7" x14ac:dyDescent="0.25">
      <c r="E23012" s="57"/>
      <c r="F23012" s="2"/>
      <c r="G23012" s="2"/>
    </row>
    <row r="23013" spans="5:7" x14ac:dyDescent="0.25">
      <c r="E23013" s="57"/>
      <c r="F23013" s="2"/>
      <c r="G23013" s="2"/>
    </row>
    <row r="23014" spans="5:7" x14ac:dyDescent="0.25">
      <c r="E23014" s="57"/>
      <c r="F23014" s="2"/>
      <c r="G23014" s="2"/>
    </row>
    <row r="23015" spans="5:7" x14ac:dyDescent="0.25">
      <c r="E23015" s="57"/>
      <c r="F23015" s="2"/>
      <c r="G23015" s="2"/>
    </row>
    <row r="23016" spans="5:7" x14ac:dyDescent="0.25">
      <c r="E23016" s="57"/>
      <c r="F23016" s="2"/>
      <c r="G23016" s="2"/>
    </row>
    <row r="23017" spans="5:7" x14ac:dyDescent="0.25">
      <c r="E23017" s="57"/>
      <c r="F23017" s="2"/>
      <c r="G23017" s="2"/>
    </row>
    <row r="23018" spans="5:7" x14ac:dyDescent="0.25">
      <c r="E23018" s="57"/>
      <c r="F23018" s="2"/>
      <c r="G23018" s="2"/>
    </row>
    <row r="23019" spans="5:7" x14ac:dyDescent="0.25">
      <c r="E23019" s="57"/>
      <c r="F23019" s="2"/>
      <c r="G23019" s="2"/>
    </row>
    <row r="23020" spans="5:7" x14ac:dyDescent="0.25">
      <c r="E23020" s="57"/>
      <c r="F23020" s="2"/>
      <c r="G23020" s="2"/>
    </row>
    <row r="23021" spans="5:7" x14ac:dyDescent="0.25">
      <c r="E23021" s="57"/>
      <c r="F23021" s="2"/>
      <c r="G23021" s="2"/>
    </row>
    <row r="23022" spans="5:7" x14ac:dyDescent="0.25">
      <c r="E23022" s="57"/>
      <c r="F23022" s="2"/>
      <c r="G23022" s="2"/>
    </row>
    <row r="23023" spans="5:7" x14ac:dyDescent="0.25">
      <c r="E23023" s="57"/>
      <c r="F23023" s="2"/>
      <c r="G23023" s="2"/>
    </row>
    <row r="23024" spans="5:7" x14ac:dyDescent="0.25">
      <c r="E23024" s="57"/>
      <c r="F23024" s="2"/>
      <c r="G23024" s="2"/>
    </row>
    <row r="23025" spans="5:7" x14ac:dyDescent="0.25">
      <c r="E23025" s="57"/>
      <c r="F23025" s="2"/>
      <c r="G23025" s="2"/>
    </row>
    <row r="23026" spans="5:7" x14ac:dyDescent="0.25">
      <c r="E23026" s="57"/>
      <c r="F23026" s="2"/>
      <c r="G23026" s="2"/>
    </row>
    <row r="23027" spans="5:7" x14ac:dyDescent="0.25">
      <c r="E23027" s="57"/>
      <c r="F23027" s="2"/>
      <c r="G23027" s="2"/>
    </row>
    <row r="23028" spans="5:7" x14ac:dyDescent="0.25">
      <c r="E23028" s="57"/>
      <c r="F23028" s="2"/>
      <c r="G23028" s="2"/>
    </row>
    <row r="23029" spans="5:7" x14ac:dyDescent="0.25">
      <c r="E23029" s="57"/>
      <c r="F23029" s="2"/>
      <c r="G23029" s="2"/>
    </row>
    <row r="23030" spans="5:7" x14ac:dyDescent="0.25">
      <c r="E23030" s="57"/>
      <c r="F23030" s="2"/>
      <c r="G23030" s="2"/>
    </row>
    <row r="23031" spans="5:7" x14ac:dyDescent="0.25">
      <c r="E23031" s="57"/>
      <c r="F23031" s="2"/>
      <c r="G23031" s="2"/>
    </row>
    <row r="23032" spans="5:7" x14ac:dyDescent="0.25">
      <c r="E23032" s="57"/>
      <c r="F23032" s="2"/>
      <c r="G23032" s="2"/>
    </row>
    <row r="23033" spans="5:7" x14ac:dyDescent="0.25">
      <c r="E23033" s="57"/>
      <c r="F23033" s="2"/>
      <c r="G23033" s="2"/>
    </row>
    <row r="23034" spans="5:7" x14ac:dyDescent="0.25">
      <c r="E23034" s="57"/>
      <c r="F23034" s="2"/>
      <c r="G23034" s="2"/>
    </row>
    <row r="23035" spans="5:7" x14ac:dyDescent="0.25">
      <c r="E23035" s="57"/>
      <c r="F23035" s="2"/>
      <c r="G23035" s="2"/>
    </row>
    <row r="23036" spans="5:7" x14ac:dyDescent="0.25">
      <c r="E23036" s="57"/>
      <c r="F23036" s="2"/>
      <c r="G23036" s="2"/>
    </row>
    <row r="23037" spans="5:7" x14ac:dyDescent="0.25">
      <c r="E23037" s="57"/>
      <c r="F23037" s="2"/>
      <c r="G23037" s="2"/>
    </row>
    <row r="23038" spans="5:7" x14ac:dyDescent="0.25">
      <c r="E23038" s="57"/>
      <c r="F23038" s="2"/>
      <c r="G23038" s="2"/>
    </row>
    <row r="23039" spans="5:7" x14ac:dyDescent="0.25">
      <c r="E23039" s="57"/>
      <c r="F23039" s="2"/>
      <c r="G23039" s="2"/>
    </row>
    <row r="23040" spans="5:7" x14ac:dyDescent="0.25">
      <c r="E23040" s="57"/>
      <c r="F23040" s="2"/>
      <c r="G23040" s="2"/>
    </row>
    <row r="23041" spans="5:7" x14ac:dyDescent="0.25">
      <c r="E23041" s="57"/>
      <c r="F23041" s="2"/>
      <c r="G23041" s="2"/>
    </row>
    <row r="23042" spans="5:7" x14ac:dyDescent="0.25">
      <c r="E23042" s="57"/>
      <c r="F23042" s="2"/>
      <c r="G23042" s="2"/>
    </row>
    <row r="23043" spans="5:7" x14ac:dyDescent="0.25">
      <c r="E23043" s="57"/>
      <c r="F23043" s="2"/>
      <c r="G23043" s="2"/>
    </row>
    <row r="23044" spans="5:7" x14ac:dyDescent="0.25">
      <c r="E23044" s="57"/>
      <c r="F23044" s="2"/>
      <c r="G23044" s="2"/>
    </row>
    <row r="23045" spans="5:7" x14ac:dyDescent="0.25">
      <c r="E23045" s="57"/>
      <c r="F23045" s="2"/>
      <c r="G23045" s="2"/>
    </row>
    <row r="23046" spans="5:7" x14ac:dyDescent="0.25">
      <c r="E23046" s="57"/>
      <c r="F23046" s="2"/>
      <c r="G23046" s="2"/>
    </row>
    <row r="23047" spans="5:7" x14ac:dyDescent="0.25">
      <c r="E23047" s="57"/>
      <c r="F23047" s="2"/>
      <c r="G23047" s="2"/>
    </row>
    <row r="23048" spans="5:7" x14ac:dyDescent="0.25">
      <c r="E23048" s="57"/>
      <c r="F23048" s="2"/>
      <c r="G23048" s="2"/>
    </row>
    <row r="23049" spans="5:7" x14ac:dyDescent="0.25">
      <c r="E23049" s="57"/>
      <c r="F23049" s="2"/>
      <c r="G23049" s="2"/>
    </row>
    <row r="23050" spans="5:7" x14ac:dyDescent="0.25">
      <c r="E23050" s="57"/>
      <c r="F23050" s="2"/>
      <c r="G23050" s="2"/>
    </row>
    <row r="23051" spans="5:7" x14ac:dyDescent="0.25">
      <c r="E23051" s="57"/>
      <c r="F23051" s="2"/>
      <c r="G23051" s="2"/>
    </row>
    <row r="23052" spans="5:7" x14ac:dyDescent="0.25">
      <c r="E23052" s="57"/>
      <c r="F23052" s="2"/>
      <c r="G23052" s="2"/>
    </row>
    <row r="23053" spans="5:7" x14ac:dyDescent="0.25">
      <c r="E23053" s="57"/>
      <c r="F23053" s="2"/>
      <c r="G23053" s="2"/>
    </row>
    <row r="23054" spans="5:7" x14ac:dyDescent="0.25">
      <c r="E23054" s="57"/>
      <c r="F23054" s="2"/>
      <c r="G23054" s="2"/>
    </row>
    <row r="23055" spans="5:7" x14ac:dyDescent="0.25">
      <c r="E23055" s="57"/>
      <c r="F23055" s="2"/>
      <c r="G23055" s="2"/>
    </row>
    <row r="23056" spans="5:7" x14ac:dyDescent="0.25">
      <c r="E23056" s="57"/>
      <c r="F23056" s="2"/>
      <c r="G23056" s="2"/>
    </row>
    <row r="23057" spans="5:7" x14ac:dyDescent="0.25">
      <c r="E23057" s="57"/>
      <c r="F23057" s="2"/>
      <c r="G23057" s="2"/>
    </row>
    <row r="23058" spans="5:7" x14ac:dyDescent="0.25">
      <c r="E23058" s="57"/>
      <c r="F23058" s="2"/>
      <c r="G23058" s="2"/>
    </row>
    <row r="23059" spans="5:7" x14ac:dyDescent="0.25">
      <c r="E23059" s="57"/>
      <c r="F23059" s="2"/>
      <c r="G23059" s="2"/>
    </row>
    <row r="23060" spans="5:7" x14ac:dyDescent="0.25">
      <c r="E23060" s="57"/>
      <c r="F23060" s="2"/>
      <c r="G23060" s="2"/>
    </row>
    <row r="23061" spans="5:7" x14ac:dyDescent="0.25">
      <c r="E23061" s="57"/>
      <c r="F23061" s="2"/>
      <c r="G23061" s="2"/>
    </row>
    <row r="23062" spans="5:7" x14ac:dyDescent="0.25">
      <c r="E23062" s="57"/>
      <c r="F23062" s="2"/>
      <c r="G23062" s="2"/>
    </row>
    <row r="23063" spans="5:7" x14ac:dyDescent="0.25">
      <c r="E23063" s="57"/>
      <c r="F23063" s="2"/>
      <c r="G23063" s="2"/>
    </row>
    <row r="23064" spans="5:7" x14ac:dyDescent="0.25">
      <c r="E23064" s="57"/>
      <c r="F23064" s="2"/>
      <c r="G23064" s="2"/>
    </row>
    <row r="23065" spans="5:7" x14ac:dyDescent="0.25">
      <c r="E23065" s="57"/>
      <c r="F23065" s="2"/>
      <c r="G23065" s="2"/>
    </row>
    <row r="23066" spans="5:7" x14ac:dyDescent="0.25">
      <c r="E23066" s="57"/>
      <c r="F23066" s="2"/>
      <c r="G23066" s="2"/>
    </row>
    <row r="23067" spans="5:7" x14ac:dyDescent="0.25">
      <c r="E23067" s="57"/>
      <c r="F23067" s="2"/>
      <c r="G23067" s="2"/>
    </row>
    <row r="23068" spans="5:7" x14ac:dyDescent="0.25">
      <c r="E23068" s="57"/>
      <c r="F23068" s="2"/>
      <c r="G23068" s="2"/>
    </row>
    <row r="23069" spans="5:7" x14ac:dyDescent="0.25">
      <c r="E23069" s="57"/>
      <c r="F23069" s="2"/>
      <c r="G23069" s="2"/>
    </row>
    <row r="23070" spans="5:7" x14ac:dyDescent="0.25">
      <c r="E23070" s="57"/>
      <c r="F23070" s="2"/>
      <c r="G23070" s="2"/>
    </row>
    <row r="23071" spans="5:7" x14ac:dyDescent="0.25">
      <c r="E23071" s="57"/>
      <c r="F23071" s="2"/>
      <c r="G23071" s="2"/>
    </row>
    <row r="23072" spans="5:7" x14ac:dyDescent="0.25">
      <c r="E23072" s="57"/>
      <c r="F23072" s="2"/>
      <c r="G23072" s="2"/>
    </row>
    <row r="23073" spans="5:7" x14ac:dyDescent="0.25">
      <c r="E23073" s="57"/>
      <c r="F23073" s="2"/>
      <c r="G23073" s="2"/>
    </row>
    <row r="23074" spans="5:7" x14ac:dyDescent="0.25">
      <c r="E23074" s="57"/>
      <c r="F23074" s="2"/>
      <c r="G23074" s="2"/>
    </row>
    <row r="23075" spans="5:7" x14ac:dyDescent="0.25">
      <c r="E23075" s="57"/>
      <c r="F23075" s="2"/>
      <c r="G23075" s="2"/>
    </row>
    <row r="23076" spans="5:7" x14ac:dyDescent="0.25">
      <c r="E23076" s="57"/>
      <c r="F23076" s="2"/>
      <c r="G23076" s="2"/>
    </row>
    <row r="23077" spans="5:7" x14ac:dyDescent="0.25">
      <c r="E23077" s="57"/>
      <c r="F23077" s="2"/>
      <c r="G23077" s="2"/>
    </row>
    <row r="23078" spans="5:7" x14ac:dyDescent="0.25">
      <c r="E23078" s="57"/>
      <c r="F23078" s="2"/>
      <c r="G23078" s="2"/>
    </row>
    <row r="23079" spans="5:7" x14ac:dyDescent="0.25">
      <c r="E23079" s="57"/>
      <c r="F23079" s="2"/>
      <c r="G23079" s="2"/>
    </row>
    <row r="23080" spans="5:7" x14ac:dyDescent="0.25">
      <c r="E23080" s="57"/>
      <c r="F23080" s="2"/>
      <c r="G23080" s="2"/>
    </row>
    <row r="23081" spans="5:7" x14ac:dyDescent="0.25">
      <c r="E23081" s="57"/>
      <c r="F23081" s="2"/>
      <c r="G23081" s="2"/>
    </row>
    <row r="23082" spans="5:7" x14ac:dyDescent="0.25">
      <c r="E23082" s="57"/>
      <c r="F23082" s="2"/>
      <c r="G23082" s="2"/>
    </row>
    <row r="23083" spans="5:7" x14ac:dyDescent="0.25">
      <c r="E23083" s="57"/>
      <c r="F23083" s="2"/>
      <c r="G23083" s="2"/>
    </row>
    <row r="23084" spans="5:7" x14ac:dyDescent="0.25">
      <c r="E23084" s="57"/>
      <c r="F23084" s="2"/>
      <c r="G23084" s="2"/>
    </row>
    <row r="23085" spans="5:7" x14ac:dyDescent="0.25">
      <c r="E23085" s="57"/>
      <c r="F23085" s="2"/>
      <c r="G23085" s="2"/>
    </row>
    <row r="23086" spans="5:7" x14ac:dyDescent="0.25">
      <c r="E23086" s="57"/>
      <c r="F23086" s="2"/>
      <c r="G23086" s="2"/>
    </row>
    <row r="23087" spans="5:7" x14ac:dyDescent="0.25">
      <c r="E23087" s="57"/>
      <c r="F23087" s="2"/>
      <c r="G23087" s="2"/>
    </row>
    <row r="23088" spans="5:7" x14ac:dyDescent="0.25">
      <c r="E23088" s="57"/>
      <c r="F23088" s="2"/>
      <c r="G23088" s="2"/>
    </row>
    <row r="23089" spans="5:7" x14ac:dyDescent="0.25">
      <c r="E23089" s="57"/>
      <c r="F23089" s="2"/>
      <c r="G23089" s="2"/>
    </row>
    <row r="23090" spans="5:7" x14ac:dyDescent="0.25">
      <c r="E23090" s="57"/>
      <c r="F23090" s="2"/>
      <c r="G23090" s="2"/>
    </row>
    <row r="23091" spans="5:7" x14ac:dyDescent="0.25">
      <c r="E23091" s="57"/>
      <c r="F23091" s="2"/>
      <c r="G23091" s="2"/>
    </row>
    <row r="23092" spans="5:7" x14ac:dyDescent="0.25">
      <c r="E23092" s="57"/>
      <c r="F23092" s="2"/>
      <c r="G23092" s="2"/>
    </row>
    <row r="23093" spans="5:7" x14ac:dyDescent="0.25">
      <c r="E23093" s="57"/>
      <c r="F23093" s="2"/>
      <c r="G23093" s="2"/>
    </row>
    <row r="23094" spans="5:7" x14ac:dyDescent="0.25">
      <c r="E23094" s="57"/>
      <c r="F23094" s="2"/>
      <c r="G23094" s="2"/>
    </row>
    <row r="23095" spans="5:7" x14ac:dyDescent="0.25">
      <c r="E23095" s="57"/>
      <c r="F23095" s="2"/>
      <c r="G23095" s="2"/>
    </row>
    <row r="23096" spans="5:7" x14ac:dyDescent="0.25">
      <c r="E23096" s="57"/>
      <c r="F23096" s="2"/>
      <c r="G23096" s="2"/>
    </row>
    <row r="23097" spans="5:7" x14ac:dyDescent="0.25">
      <c r="E23097" s="57"/>
      <c r="F23097" s="2"/>
      <c r="G23097" s="2"/>
    </row>
    <row r="23098" spans="5:7" x14ac:dyDescent="0.25">
      <c r="E23098" s="57"/>
      <c r="F23098" s="2"/>
      <c r="G23098" s="2"/>
    </row>
    <row r="23099" spans="5:7" x14ac:dyDescent="0.25">
      <c r="E23099" s="57"/>
      <c r="F23099" s="2"/>
      <c r="G23099" s="2"/>
    </row>
    <row r="23100" spans="5:7" x14ac:dyDescent="0.25">
      <c r="E23100" s="57"/>
      <c r="F23100" s="2"/>
      <c r="G23100" s="2"/>
    </row>
    <row r="23101" spans="5:7" x14ac:dyDescent="0.25">
      <c r="E23101" s="57"/>
      <c r="F23101" s="2"/>
      <c r="G23101" s="2"/>
    </row>
    <row r="23102" spans="5:7" x14ac:dyDescent="0.25">
      <c r="E23102" s="57"/>
      <c r="F23102" s="2"/>
      <c r="G23102" s="2"/>
    </row>
    <row r="23103" spans="5:7" x14ac:dyDescent="0.25">
      <c r="E23103" s="57"/>
      <c r="F23103" s="2"/>
      <c r="G23103" s="2"/>
    </row>
    <row r="23104" spans="5:7" x14ac:dyDescent="0.25">
      <c r="E23104" s="57"/>
      <c r="F23104" s="2"/>
      <c r="G23104" s="2"/>
    </row>
    <row r="23105" spans="5:7" x14ac:dyDescent="0.25">
      <c r="E23105" s="57"/>
      <c r="F23105" s="2"/>
      <c r="G23105" s="2"/>
    </row>
    <row r="23106" spans="5:7" x14ac:dyDescent="0.25">
      <c r="E23106" s="57"/>
      <c r="F23106" s="2"/>
      <c r="G23106" s="2"/>
    </row>
    <row r="23107" spans="5:7" x14ac:dyDescent="0.25">
      <c r="E23107" s="57"/>
      <c r="F23107" s="2"/>
      <c r="G23107" s="2"/>
    </row>
    <row r="23108" spans="5:7" x14ac:dyDescent="0.25">
      <c r="E23108" s="57"/>
      <c r="F23108" s="2"/>
      <c r="G23108" s="2"/>
    </row>
    <row r="23109" spans="5:7" x14ac:dyDescent="0.25">
      <c r="E23109" s="57"/>
      <c r="F23109" s="2"/>
      <c r="G23109" s="2"/>
    </row>
    <row r="23110" spans="5:7" x14ac:dyDescent="0.25">
      <c r="E23110" s="57"/>
      <c r="F23110" s="2"/>
      <c r="G23110" s="2"/>
    </row>
    <row r="23111" spans="5:7" x14ac:dyDescent="0.25">
      <c r="E23111" s="57"/>
      <c r="F23111" s="2"/>
      <c r="G23111" s="2"/>
    </row>
    <row r="23112" spans="5:7" x14ac:dyDescent="0.25">
      <c r="E23112" s="57"/>
      <c r="F23112" s="2"/>
      <c r="G23112" s="2"/>
    </row>
    <row r="23113" spans="5:7" x14ac:dyDescent="0.25">
      <c r="E23113" s="57"/>
      <c r="F23113" s="2"/>
      <c r="G23113" s="2"/>
    </row>
    <row r="23114" spans="5:7" x14ac:dyDescent="0.25">
      <c r="E23114" s="57"/>
      <c r="F23114" s="2"/>
      <c r="G23114" s="2"/>
    </row>
    <row r="23115" spans="5:7" x14ac:dyDescent="0.25">
      <c r="E23115" s="57"/>
      <c r="F23115" s="2"/>
      <c r="G23115" s="2"/>
    </row>
    <row r="23116" spans="5:7" x14ac:dyDescent="0.25">
      <c r="E23116" s="57"/>
      <c r="F23116" s="2"/>
      <c r="G23116" s="2"/>
    </row>
    <row r="23117" spans="5:7" x14ac:dyDescent="0.25">
      <c r="E23117" s="57"/>
      <c r="F23117" s="2"/>
      <c r="G23117" s="2"/>
    </row>
    <row r="23118" spans="5:7" x14ac:dyDescent="0.25">
      <c r="E23118" s="57"/>
      <c r="F23118" s="2"/>
      <c r="G23118" s="2"/>
    </row>
    <row r="23119" spans="5:7" x14ac:dyDescent="0.25">
      <c r="E23119" s="57"/>
      <c r="F23119" s="2"/>
      <c r="G23119" s="2"/>
    </row>
    <row r="23120" spans="5:7" x14ac:dyDescent="0.25">
      <c r="E23120" s="57"/>
      <c r="F23120" s="2"/>
      <c r="G23120" s="2"/>
    </row>
    <row r="23121" spans="5:7" x14ac:dyDescent="0.25">
      <c r="E23121" s="57"/>
      <c r="F23121" s="2"/>
      <c r="G23121" s="2"/>
    </row>
    <row r="23122" spans="5:7" x14ac:dyDescent="0.25">
      <c r="E23122" s="57"/>
      <c r="F23122" s="2"/>
      <c r="G23122" s="2"/>
    </row>
    <row r="23123" spans="5:7" x14ac:dyDescent="0.25">
      <c r="E23123" s="57"/>
      <c r="F23123" s="2"/>
      <c r="G23123" s="2"/>
    </row>
    <row r="23124" spans="5:7" x14ac:dyDescent="0.25">
      <c r="E23124" s="57"/>
      <c r="F23124" s="2"/>
      <c r="G23124" s="2"/>
    </row>
    <row r="23125" spans="5:7" x14ac:dyDescent="0.25">
      <c r="E23125" s="57"/>
      <c r="F23125" s="2"/>
      <c r="G23125" s="2"/>
    </row>
    <row r="23126" spans="5:7" x14ac:dyDescent="0.25">
      <c r="E23126" s="57"/>
      <c r="F23126" s="2"/>
      <c r="G23126" s="2"/>
    </row>
    <row r="23127" spans="5:7" x14ac:dyDescent="0.25">
      <c r="E23127" s="57"/>
      <c r="F23127" s="2"/>
      <c r="G23127" s="2"/>
    </row>
    <row r="23128" spans="5:7" x14ac:dyDescent="0.25">
      <c r="E23128" s="57"/>
      <c r="F23128" s="2"/>
      <c r="G23128" s="2"/>
    </row>
    <row r="23129" spans="5:7" x14ac:dyDescent="0.25">
      <c r="E23129" s="57"/>
      <c r="F23129" s="2"/>
      <c r="G23129" s="2"/>
    </row>
    <row r="23130" spans="5:7" x14ac:dyDescent="0.25">
      <c r="E23130" s="57"/>
      <c r="F23130" s="2"/>
      <c r="G23130" s="2"/>
    </row>
    <row r="23131" spans="5:7" x14ac:dyDescent="0.25">
      <c r="E23131" s="57"/>
      <c r="F23131" s="2"/>
      <c r="G23131" s="2"/>
    </row>
    <row r="23132" spans="5:7" x14ac:dyDescent="0.25">
      <c r="E23132" s="57"/>
      <c r="F23132" s="2"/>
      <c r="G23132" s="2"/>
    </row>
    <row r="23133" spans="5:7" x14ac:dyDescent="0.25">
      <c r="E23133" s="57"/>
      <c r="F23133" s="2"/>
      <c r="G23133" s="2"/>
    </row>
    <row r="23134" spans="5:7" x14ac:dyDescent="0.25">
      <c r="E23134" s="57"/>
      <c r="F23134" s="2"/>
      <c r="G23134" s="2"/>
    </row>
    <row r="23135" spans="5:7" x14ac:dyDescent="0.25">
      <c r="E23135" s="57"/>
      <c r="F23135" s="2"/>
      <c r="G23135" s="2"/>
    </row>
    <row r="23136" spans="5:7" x14ac:dyDescent="0.25">
      <c r="E23136" s="57"/>
      <c r="F23136" s="2"/>
      <c r="G23136" s="2"/>
    </row>
    <row r="23137" spans="5:7" x14ac:dyDescent="0.25">
      <c r="E23137" s="57"/>
      <c r="F23137" s="2"/>
      <c r="G23137" s="2"/>
    </row>
    <row r="23138" spans="5:7" x14ac:dyDescent="0.25">
      <c r="E23138" s="57"/>
      <c r="F23138" s="2"/>
      <c r="G23138" s="2"/>
    </row>
    <row r="23139" spans="5:7" x14ac:dyDescent="0.25">
      <c r="E23139" s="57"/>
      <c r="F23139" s="2"/>
      <c r="G23139" s="2"/>
    </row>
    <row r="23140" spans="5:7" x14ac:dyDescent="0.25">
      <c r="E23140" s="57"/>
      <c r="F23140" s="2"/>
      <c r="G23140" s="2"/>
    </row>
    <row r="23141" spans="5:7" x14ac:dyDescent="0.25">
      <c r="E23141" s="57"/>
      <c r="F23141" s="2"/>
      <c r="G23141" s="2"/>
    </row>
    <row r="23142" spans="5:7" x14ac:dyDescent="0.25">
      <c r="E23142" s="57"/>
      <c r="F23142" s="2"/>
      <c r="G23142" s="2"/>
    </row>
    <row r="23143" spans="5:7" x14ac:dyDescent="0.25">
      <c r="E23143" s="57"/>
      <c r="F23143" s="2"/>
      <c r="G23143" s="2"/>
    </row>
    <row r="23144" spans="5:7" x14ac:dyDescent="0.25">
      <c r="E23144" s="57"/>
      <c r="F23144" s="2"/>
      <c r="G23144" s="2"/>
    </row>
    <row r="23145" spans="5:7" x14ac:dyDescent="0.25">
      <c r="E23145" s="57"/>
      <c r="F23145" s="2"/>
      <c r="G23145" s="2"/>
    </row>
    <row r="23146" spans="5:7" x14ac:dyDescent="0.25">
      <c r="E23146" s="57"/>
      <c r="F23146" s="2"/>
      <c r="G23146" s="2"/>
    </row>
    <row r="23147" spans="5:7" x14ac:dyDescent="0.25">
      <c r="E23147" s="57"/>
      <c r="F23147" s="2"/>
      <c r="G23147" s="2"/>
    </row>
    <row r="23148" spans="5:7" x14ac:dyDescent="0.25">
      <c r="E23148" s="57"/>
      <c r="F23148" s="2"/>
      <c r="G23148" s="2"/>
    </row>
    <row r="23149" spans="5:7" x14ac:dyDescent="0.25">
      <c r="E23149" s="57"/>
      <c r="F23149" s="2"/>
      <c r="G23149" s="2"/>
    </row>
    <row r="23150" spans="5:7" x14ac:dyDescent="0.25">
      <c r="E23150" s="57"/>
      <c r="F23150" s="2"/>
      <c r="G23150" s="2"/>
    </row>
    <row r="23151" spans="5:7" x14ac:dyDescent="0.25">
      <c r="E23151" s="57"/>
      <c r="F23151" s="2"/>
      <c r="G23151" s="2"/>
    </row>
    <row r="23152" spans="5:7" x14ac:dyDescent="0.25">
      <c r="E23152" s="57"/>
      <c r="F23152" s="2"/>
      <c r="G23152" s="2"/>
    </row>
    <row r="23153" spans="5:7" x14ac:dyDescent="0.25">
      <c r="E23153" s="57"/>
      <c r="F23153" s="2"/>
      <c r="G23153" s="2"/>
    </row>
    <row r="23154" spans="5:7" x14ac:dyDescent="0.25">
      <c r="E23154" s="57"/>
      <c r="F23154" s="2"/>
      <c r="G23154" s="2"/>
    </row>
    <row r="23155" spans="5:7" x14ac:dyDescent="0.25">
      <c r="E23155" s="57"/>
      <c r="F23155" s="2"/>
      <c r="G23155" s="2"/>
    </row>
    <row r="23156" spans="5:7" x14ac:dyDescent="0.25">
      <c r="E23156" s="57"/>
      <c r="F23156" s="2"/>
      <c r="G23156" s="2"/>
    </row>
    <row r="23157" spans="5:7" x14ac:dyDescent="0.25">
      <c r="E23157" s="57"/>
      <c r="F23157" s="2"/>
      <c r="G23157" s="2"/>
    </row>
    <row r="23158" spans="5:7" x14ac:dyDescent="0.25">
      <c r="E23158" s="57"/>
      <c r="F23158" s="2"/>
      <c r="G23158" s="2"/>
    </row>
    <row r="23159" spans="5:7" x14ac:dyDescent="0.25">
      <c r="E23159" s="57"/>
      <c r="F23159" s="2"/>
      <c r="G23159" s="2"/>
    </row>
    <row r="23160" spans="5:7" x14ac:dyDescent="0.25">
      <c r="E23160" s="57"/>
      <c r="F23160" s="2"/>
      <c r="G23160" s="2"/>
    </row>
    <row r="23161" spans="5:7" x14ac:dyDescent="0.25">
      <c r="E23161" s="57"/>
      <c r="F23161" s="2"/>
      <c r="G23161" s="2"/>
    </row>
    <row r="23162" spans="5:7" x14ac:dyDescent="0.25">
      <c r="E23162" s="57"/>
      <c r="F23162" s="2"/>
      <c r="G23162" s="2"/>
    </row>
    <row r="23163" spans="5:7" x14ac:dyDescent="0.25">
      <c r="E23163" s="57"/>
      <c r="F23163" s="2"/>
      <c r="G23163" s="2"/>
    </row>
    <row r="23164" spans="5:7" x14ac:dyDescent="0.25">
      <c r="E23164" s="57"/>
      <c r="F23164" s="2"/>
      <c r="G23164" s="2"/>
    </row>
    <row r="23165" spans="5:7" x14ac:dyDescent="0.25">
      <c r="E23165" s="57"/>
      <c r="F23165" s="2"/>
      <c r="G23165" s="2"/>
    </row>
    <row r="23166" spans="5:7" x14ac:dyDescent="0.25">
      <c r="E23166" s="57"/>
      <c r="F23166" s="2"/>
      <c r="G23166" s="2"/>
    </row>
    <row r="23167" spans="5:7" x14ac:dyDescent="0.25">
      <c r="E23167" s="57"/>
      <c r="F23167" s="2"/>
      <c r="G23167" s="2"/>
    </row>
    <row r="23168" spans="5:7" x14ac:dyDescent="0.25">
      <c r="E23168" s="57"/>
      <c r="F23168" s="2"/>
      <c r="G23168" s="2"/>
    </row>
    <row r="23169" spans="5:7" x14ac:dyDescent="0.25">
      <c r="E23169" s="57"/>
      <c r="F23169" s="2"/>
      <c r="G23169" s="2"/>
    </row>
    <row r="23170" spans="5:7" x14ac:dyDescent="0.25">
      <c r="E23170" s="57"/>
      <c r="F23170" s="2"/>
      <c r="G23170" s="2"/>
    </row>
    <row r="23171" spans="5:7" x14ac:dyDescent="0.25">
      <c r="E23171" s="57"/>
      <c r="F23171" s="2"/>
      <c r="G23171" s="2"/>
    </row>
    <row r="23172" spans="5:7" x14ac:dyDescent="0.25">
      <c r="E23172" s="57"/>
      <c r="F23172" s="2"/>
      <c r="G23172" s="2"/>
    </row>
    <row r="23173" spans="5:7" x14ac:dyDescent="0.25">
      <c r="E23173" s="57"/>
      <c r="F23173" s="2"/>
      <c r="G23173" s="2"/>
    </row>
    <row r="23174" spans="5:7" x14ac:dyDescent="0.25">
      <c r="E23174" s="57"/>
      <c r="F23174" s="2"/>
      <c r="G23174" s="2"/>
    </row>
    <row r="23175" spans="5:7" x14ac:dyDescent="0.25">
      <c r="E23175" s="57"/>
      <c r="F23175" s="2"/>
      <c r="G23175" s="2"/>
    </row>
    <row r="23176" spans="5:7" x14ac:dyDescent="0.25">
      <c r="E23176" s="57"/>
      <c r="F23176" s="2"/>
      <c r="G23176" s="2"/>
    </row>
    <row r="23177" spans="5:7" x14ac:dyDescent="0.25">
      <c r="E23177" s="57"/>
      <c r="F23177" s="2"/>
      <c r="G23177" s="2"/>
    </row>
    <row r="23178" spans="5:7" x14ac:dyDescent="0.25">
      <c r="E23178" s="57"/>
      <c r="F23178" s="2"/>
      <c r="G23178" s="2"/>
    </row>
    <row r="23179" spans="5:7" x14ac:dyDescent="0.25">
      <c r="E23179" s="57"/>
      <c r="F23179" s="2"/>
      <c r="G23179" s="2"/>
    </row>
    <row r="23180" spans="5:7" x14ac:dyDescent="0.25">
      <c r="E23180" s="57"/>
      <c r="F23180" s="2"/>
      <c r="G23180" s="2"/>
    </row>
    <row r="23181" spans="5:7" x14ac:dyDescent="0.25">
      <c r="E23181" s="57"/>
      <c r="F23181" s="2"/>
      <c r="G23181" s="2"/>
    </row>
    <row r="23182" spans="5:7" x14ac:dyDescent="0.25">
      <c r="E23182" s="57"/>
      <c r="F23182" s="2"/>
      <c r="G23182" s="2"/>
    </row>
    <row r="23183" spans="5:7" x14ac:dyDescent="0.25">
      <c r="E23183" s="57"/>
      <c r="F23183" s="2"/>
      <c r="G23183" s="2"/>
    </row>
    <row r="23184" spans="5:7" x14ac:dyDescent="0.25">
      <c r="E23184" s="57"/>
      <c r="F23184" s="2"/>
      <c r="G23184" s="2"/>
    </row>
    <row r="23185" spans="5:7" x14ac:dyDescent="0.25">
      <c r="E23185" s="57"/>
      <c r="F23185" s="2"/>
      <c r="G23185" s="2"/>
    </row>
    <row r="23186" spans="5:7" x14ac:dyDescent="0.25">
      <c r="E23186" s="57"/>
      <c r="F23186" s="2"/>
      <c r="G23186" s="2"/>
    </row>
    <row r="23187" spans="5:7" x14ac:dyDescent="0.25">
      <c r="E23187" s="57"/>
      <c r="F23187" s="2"/>
      <c r="G23187" s="2"/>
    </row>
    <row r="23188" spans="5:7" x14ac:dyDescent="0.25">
      <c r="E23188" s="57"/>
      <c r="F23188" s="2"/>
      <c r="G23188" s="2"/>
    </row>
    <row r="23189" spans="5:7" x14ac:dyDescent="0.25">
      <c r="E23189" s="57"/>
      <c r="F23189" s="2"/>
      <c r="G23189" s="2"/>
    </row>
    <row r="23190" spans="5:7" x14ac:dyDescent="0.25">
      <c r="E23190" s="57"/>
      <c r="F23190" s="2"/>
      <c r="G23190" s="2"/>
    </row>
    <row r="23191" spans="5:7" x14ac:dyDescent="0.25">
      <c r="E23191" s="57"/>
      <c r="F23191" s="2"/>
      <c r="G23191" s="2"/>
    </row>
    <row r="23192" spans="5:7" x14ac:dyDescent="0.25">
      <c r="E23192" s="57"/>
      <c r="F23192" s="2"/>
      <c r="G23192" s="2"/>
    </row>
    <row r="23193" spans="5:7" x14ac:dyDescent="0.25">
      <c r="E23193" s="57"/>
      <c r="F23193" s="2"/>
      <c r="G23193" s="2"/>
    </row>
    <row r="23194" spans="5:7" x14ac:dyDescent="0.25">
      <c r="E23194" s="57"/>
      <c r="F23194" s="2"/>
      <c r="G23194" s="2"/>
    </row>
    <row r="23195" spans="5:7" x14ac:dyDescent="0.25">
      <c r="E23195" s="57"/>
      <c r="F23195" s="2"/>
      <c r="G23195" s="2"/>
    </row>
    <row r="23196" spans="5:7" x14ac:dyDescent="0.25">
      <c r="E23196" s="57"/>
      <c r="F23196" s="2"/>
      <c r="G23196" s="2"/>
    </row>
    <row r="23197" spans="5:7" x14ac:dyDescent="0.25">
      <c r="E23197" s="57"/>
      <c r="F23197" s="2"/>
      <c r="G23197" s="2"/>
    </row>
    <row r="23198" spans="5:7" x14ac:dyDescent="0.25">
      <c r="E23198" s="57"/>
      <c r="F23198" s="2"/>
      <c r="G23198" s="2"/>
    </row>
    <row r="23199" spans="5:7" x14ac:dyDescent="0.25">
      <c r="E23199" s="57"/>
      <c r="F23199" s="2"/>
      <c r="G23199" s="2"/>
    </row>
    <row r="23200" spans="5:7" x14ac:dyDescent="0.25">
      <c r="E23200" s="57"/>
      <c r="F23200" s="2"/>
      <c r="G23200" s="2"/>
    </row>
    <row r="23201" spans="5:7" x14ac:dyDescent="0.25">
      <c r="E23201" s="57"/>
      <c r="F23201" s="2"/>
      <c r="G23201" s="2"/>
    </row>
    <row r="23202" spans="5:7" x14ac:dyDescent="0.25">
      <c r="E23202" s="57"/>
      <c r="F23202" s="2"/>
      <c r="G23202" s="2"/>
    </row>
    <row r="23203" spans="5:7" x14ac:dyDescent="0.25">
      <c r="E23203" s="57"/>
      <c r="F23203" s="2"/>
      <c r="G23203" s="2"/>
    </row>
    <row r="23204" spans="5:7" x14ac:dyDescent="0.25">
      <c r="E23204" s="57"/>
      <c r="F23204" s="2"/>
      <c r="G23204" s="2"/>
    </row>
    <row r="23205" spans="5:7" x14ac:dyDescent="0.25">
      <c r="E23205" s="57"/>
      <c r="F23205" s="2"/>
      <c r="G23205" s="2"/>
    </row>
    <row r="23206" spans="5:7" x14ac:dyDescent="0.25">
      <c r="E23206" s="57"/>
      <c r="F23206" s="2"/>
      <c r="G23206" s="2"/>
    </row>
    <row r="23207" spans="5:7" x14ac:dyDescent="0.25">
      <c r="E23207" s="57"/>
      <c r="F23207" s="2"/>
      <c r="G23207" s="2"/>
    </row>
    <row r="23208" spans="5:7" x14ac:dyDescent="0.25">
      <c r="E23208" s="57"/>
      <c r="F23208" s="2"/>
      <c r="G23208" s="2"/>
    </row>
    <row r="23209" spans="5:7" x14ac:dyDescent="0.25">
      <c r="E23209" s="57"/>
      <c r="F23209" s="2"/>
      <c r="G23209" s="2"/>
    </row>
    <row r="23210" spans="5:7" x14ac:dyDescent="0.25">
      <c r="E23210" s="57"/>
      <c r="F23210" s="2"/>
      <c r="G23210" s="2"/>
    </row>
    <row r="23211" spans="5:7" x14ac:dyDescent="0.25">
      <c r="E23211" s="57"/>
      <c r="F23211" s="2"/>
      <c r="G23211" s="2"/>
    </row>
    <row r="23212" spans="5:7" x14ac:dyDescent="0.25">
      <c r="E23212" s="57"/>
      <c r="F23212" s="2"/>
      <c r="G23212" s="2"/>
    </row>
    <row r="23213" spans="5:7" x14ac:dyDescent="0.25">
      <c r="E23213" s="57"/>
      <c r="F23213" s="2"/>
      <c r="G23213" s="2"/>
    </row>
    <row r="23214" spans="5:7" x14ac:dyDescent="0.25">
      <c r="E23214" s="57"/>
      <c r="F23214" s="2"/>
      <c r="G23214" s="2"/>
    </row>
    <row r="23215" spans="5:7" x14ac:dyDescent="0.25">
      <c r="E23215" s="57"/>
      <c r="F23215" s="2"/>
      <c r="G23215" s="2"/>
    </row>
    <row r="23216" spans="5:7" x14ac:dyDescent="0.25">
      <c r="E23216" s="57"/>
      <c r="F23216" s="2"/>
      <c r="G23216" s="2"/>
    </row>
    <row r="23217" spans="5:7" x14ac:dyDescent="0.25">
      <c r="E23217" s="57"/>
      <c r="F23217" s="2"/>
      <c r="G23217" s="2"/>
    </row>
    <row r="23218" spans="5:7" x14ac:dyDescent="0.25">
      <c r="E23218" s="57"/>
      <c r="F23218" s="2"/>
      <c r="G23218" s="2"/>
    </row>
    <row r="23219" spans="5:7" x14ac:dyDescent="0.25">
      <c r="E23219" s="57"/>
      <c r="F23219" s="2"/>
      <c r="G23219" s="2"/>
    </row>
    <row r="23220" spans="5:7" x14ac:dyDescent="0.25">
      <c r="E23220" s="57"/>
      <c r="F23220" s="2"/>
      <c r="G23220" s="2"/>
    </row>
    <row r="23221" spans="5:7" x14ac:dyDescent="0.25">
      <c r="E23221" s="57"/>
      <c r="F23221" s="2"/>
      <c r="G23221" s="2"/>
    </row>
    <row r="23222" spans="5:7" x14ac:dyDescent="0.25">
      <c r="E23222" s="57"/>
      <c r="F23222" s="2"/>
      <c r="G23222" s="2"/>
    </row>
    <row r="23223" spans="5:7" x14ac:dyDescent="0.25">
      <c r="E23223" s="57"/>
      <c r="F23223" s="2"/>
      <c r="G23223" s="2"/>
    </row>
    <row r="23224" spans="5:7" x14ac:dyDescent="0.25">
      <c r="E23224" s="57"/>
      <c r="F23224" s="2"/>
      <c r="G23224" s="2"/>
    </row>
    <row r="23225" spans="5:7" x14ac:dyDescent="0.25">
      <c r="E23225" s="57"/>
      <c r="F23225" s="2"/>
      <c r="G23225" s="2"/>
    </row>
    <row r="23226" spans="5:7" x14ac:dyDescent="0.25">
      <c r="E23226" s="57"/>
      <c r="F23226" s="2"/>
      <c r="G23226" s="2"/>
    </row>
    <row r="23227" spans="5:7" x14ac:dyDescent="0.25">
      <c r="E23227" s="57"/>
      <c r="F23227" s="2"/>
      <c r="G23227" s="2"/>
    </row>
    <row r="23228" spans="5:7" x14ac:dyDescent="0.25">
      <c r="E23228" s="57"/>
      <c r="F23228" s="2"/>
      <c r="G23228" s="2"/>
    </row>
    <row r="23229" spans="5:7" x14ac:dyDescent="0.25">
      <c r="E23229" s="57"/>
      <c r="F23229" s="2"/>
      <c r="G23229" s="2"/>
    </row>
    <row r="23230" spans="5:7" x14ac:dyDescent="0.25">
      <c r="E23230" s="57"/>
      <c r="F23230" s="2"/>
      <c r="G23230" s="2"/>
    </row>
    <row r="23231" spans="5:7" x14ac:dyDescent="0.25">
      <c r="E23231" s="57"/>
      <c r="F23231" s="2"/>
      <c r="G23231" s="2"/>
    </row>
    <row r="23232" spans="5:7" x14ac:dyDescent="0.25">
      <c r="E23232" s="57"/>
      <c r="F23232" s="2"/>
      <c r="G23232" s="2"/>
    </row>
    <row r="23233" spans="5:7" x14ac:dyDescent="0.25">
      <c r="E23233" s="57"/>
      <c r="F23233" s="2"/>
      <c r="G23233" s="2"/>
    </row>
    <row r="23234" spans="5:7" x14ac:dyDescent="0.25">
      <c r="E23234" s="57"/>
      <c r="F23234" s="2"/>
      <c r="G23234" s="2"/>
    </row>
    <row r="23235" spans="5:7" x14ac:dyDescent="0.25">
      <c r="E23235" s="57"/>
      <c r="F23235" s="2"/>
      <c r="G23235" s="2"/>
    </row>
    <row r="23236" spans="5:7" x14ac:dyDescent="0.25">
      <c r="E23236" s="57"/>
      <c r="F23236" s="2"/>
      <c r="G23236" s="2"/>
    </row>
    <row r="23237" spans="5:7" x14ac:dyDescent="0.25">
      <c r="E23237" s="57"/>
      <c r="F23237" s="2"/>
      <c r="G23237" s="2"/>
    </row>
    <row r="23238" spans="5:7" x14ac:dyDescent="0.25">
      <c r="E23238" s="57"/>
      <c r="F23238" s="2"/>
      <c r="G23238" s="2"/>
    </row>
    <row r="23239" spans="5:7" x14ac:dyDescent="0.25">
      <c r="E23239" s="57"/>
      <c r="F23239" s="2"/>
      <c r="G23239" s="2"/>
    </row>
    <row r="23240" spans="5:7" x14ac:dyDescent="0.25">
      <c r="E23240" s="57"/>
      <c r="F23240" s="2"/>
      <c r="G23240" s="2"/>
    </row>
    <row r="23241" spans="5:7" x14ac:dyDescent="0.25">
      <c r="E23241" s="57"/>
      <c r="F23241" s="2"/>
      <c r="G23241" s="2"/>
    </row>
    <row r="23242" spans="5:7" x14ac:dyDescent="0.25">
      <c r="E23242" s="57"/>
      <c r="F23242" s="2"/>
      <c r="G23242" s="2"/>
    </row>
    <row r="23243" spans="5:7" x14ac:dyDescent="0.25">
      <c r="E23243" s="57"/>
      <c r="F23243" s="2"/>
      <c r="G23243" s="2"/>
    </row>
    <row r="23244" spans="5:7" x14ac:dyDescent="0.25">
      <c r="E23244" s="57"/>
      <c r="F23244" s="2"/>
      <c r="G23244" s="2"/>
    </row>
    <row r="23245" spans="5:7" x14ac:dyDescent="0.25">
      <c r="E23245" s="57"/>
      <c r="F23245" s="2"/>
      <c r="G23245" s="2"/>
    </row>
    <row r="23246" spans="5:7" x14ac:dyDescent="0.25">
      <c r="E23246" s="57"/>
      <c r="F23246" s="2"/>
      <c r="G23246" s="2"/>
    </row>
    <row r="23247" spans="5:7" x14ac:dyDescent="0.25">
      <c r="E23247" s="57"/>
      <c r="F23247" s="2"/>
      <c r="G23247" s="2"/>
    </row>
    <row r="23248" spans="5:7" x14ac:dyDescent="0.25">
      <c r="E23248" s="57"/>
      <c r="F23248" s="2"/>
      <c r="G23248" s="2"/>
    </row>
    <row r="23249" spans="5:7" x14ac:dyDescent="0.25">
      <c r="E23249" s="57"/>
      <c r="F23249" s="2"/>
      <c r="G23249" s="2"/>
    </row>
    <row r="23250" spans="5:7" x14ac:dyDescent="0.25">
      <c r="E23250" s="57"/>
      <c r="F23250" s="2"/>
      <c r="G23250" s="2"/>
    </row>
    <row r="23251" spans="5:7" x14ac:dyDescent="0.25">
      <c r="E23251" s="57"/>
      <c r="F23251" s="2"/>
      <c r="G23251" s="2"/>
    </row>
    <row r="23252" spans="5:7" x14ac:dyDescent="0.25">
      <c r="E23252" s="57"/>
      <c r="F23252" s="2"/>
      <c r="G23252" s="2"/>
    </row>
    <row r="23253" spans="5:7" x14ac:dyDescent="0.25">
      <c r="E23253" s="57"/>
      <c r="F23253" s="2"/>
      <c r="G23253" s="2"/>
    </row>
    <row r="23254" spans="5:7" x14ac:dyDescent="0.25">
      <c r="E23254" s="57"/>
      <c r="F23254" s="2"/>
      <c r="G23254" s="2"/>
    </row>
    <row r="23255" spans="5:7" x14ac:dyDescent="0.25">
      <c r="E23255" s="57"/>
      <c r="F23255" s="2"/>
      <c r="G23255" s="2"/>
    </row>
    <row r="23256" spans="5:7" x14ac:dyDescent="0.25">
      <c r="E23256" s="57"/>
      <c r="F23256" s="2"/>
      <c r="G23256" s="2"/>
    </row>
    <row r="23257" spans="5:7" x14ac:dyDescent="0.25">
      <c r="E23257" s="57"/>
      <c r="F23257" s="2"/>
      <c r="G23257" s="2"/>
    </row>
    <row r="23258" spans="5:7" x14ac:dyDescent="0.25">
      <c r="E23258" s="57"/>
      <c r="F23258" s="2"/>
      <c r="G23258" s="2"/>
    </row>
    <row r="23259" spans="5:7" x14ac:dyDescent="0.25">
      <c r="E23259" s="57"/>
      <c r="F23259" s="2"/>
      <c r="G23259" s="2"/>
    </row>
    <row r="23260" spans="5:7" x14ac:dyDescent="0.25">
      <c r="E23260" s="57"/>
      <c r="F23260" s="2"/>
      <c r="G23260" s="2"/>
    </row>
    <row r="23261" spans="5:7" x14ac:dyDescent="0.25">
      <c r="E23261" s="57"/>
      <c r="F23261" s="2"/>
      <c r="G23261" s="2"/>
    </row>
    <row r="23262" spans="5:7" x14ac:dyDescent="0.25">
      <c r="E23262" s="57"/>
      <c r="F23262" s="2"/>
      <c r="G23262" s="2"/>
    </row>
    <row r="23263" spans="5:7" x14ac:dyDescent="0.25">
      <c r="E23263" s="57"/>
      <c r="F23263" s="2"/>
      <c r="G23263" s="2"/>
    </row>
    <row r="23264" spans="5:7" x14ac:dyDescent="0.25">
      <c r="E23264" s="57"/>
      <c r="F23264" s="2"/>
      <c r="G23264" s="2"/>
    </row>
    <row r="23265" spans="5:7" x14ac:dyDescent="0.25">
      <c r="E23265" s="57"/>
      <c r="F23265" s="2"/>
      <c r="G23265" s="2"/>
    </row>
    <row r="23266" spans="5:7" x14ac:dyDescent="0.25">
      <c r="E23266" s="57"/>
      <c r="F23266" s="2"/>
      <c r="G23266" s="2"/>
    </row>
    <row r="23267" spans="5:7" x14ac:dyDescent="0.25">
      <c r="E23267" s="57"/>
      <c r="F23267" s="2"/>
      <c r="G23267" s="2"/>
    </row>
    <row r="23268" spans="5:7" x14ac:dyDescent="0.25">
      <c r="E23268" s="57"/>
      <c r="F23268" s="2"/>
      <c r="G23268" s="2"/>
    </row>
    <row r="23269" spans="5:7" x14ac:dyDescent="0.25">
      <c r="E23269" s="57"/>
      <c r="F23269" s="2"/>
      <c r="G23269" s="2"/>
    </row>
    <row r="23270" spans="5:7" x14ac:dyDescent="0.25">
      <c r="E23270" s="57"/>
      <c r="F23270" s="2"/>
      <c r="G23270" s="2"/>
    </row>
    <row r="23271" spans="5:7" x14ac:dyDescent="0.25">
      <c r="E23271" s="57"/>
      <c r="F23271" s="2"/>
      <c r="G23271" s="2"/>
    </row>
    <row r="23272" spans="5:7" x14ac:dyDescent="0.25">
      <c r="E23272" s="57"/>
      <c r="F23272" s="2"/>
      <c r="G23272" s="2"/>
    </row>
    <row r="23273" spans="5:7" x14ac:dyDescent="0.25">
      <c r="E23273" s="57"/>
      <c r="F23273" s="2"/>
      <c r="G23273" s="2"/>
    </row>
    <row r="23274" spans="5:7" x14ac:dyDescent="0.25">
      <c r="E23274" s="57"/>
      <c r="F23274" s="2"/>
      <c r="G23274" s="2"/>
    </row>
    <row r="23275" spans="5:7" x14ac:dyDescent="0.25">
      <c r="E23275" s="57"/>
      <c r="F23275" s="2"/>
      <c r="G23275" s="2"/>
    </row>
    <row r="23276" spans="5:7" x14ac:dyDescent="0.25">
      <c r="E23276" s="57"/>
      <c r="F23276" s="2"/>
      <c r="G23276" s="2"/>
    </row>
    <row r="23277" spans="5:7" x14ac:dyDescent="0.25">
      <c r="E23277" s="57"/>
      <c r="F23277" s="2"/>
      <c r="G23277" s="2"/>
    </row>
    <row r="23278" spans="5:7" x14ac:dyDescent="0.25">
      <c r="E23278" s="57"/>
      <c r="F23278" s="2"/>
      <c r="G23278" s="2"/>
    </row>
    <row r="23279" spans="5:7" x14ac:dyDescent="0.25">
      <c r="E23279" s="57"/>
      <c r="F23279" s="2"/>
      <c r="G23279" s="2"/>
    </row>
    <row r="23280" spans="5:7" x14ac:dyDescent="0.25">
      <c r="E23280" s="57"/>
      <c r="F23280" s="2"/>
      <c r="G23280" s="2"/>
    </row>
    <row r="23281" spans="5:7" x14ac:dyDescent="0.25">
      <c r="E23281" s="57"/>
      <c r="F23281" s="2"/>
      <c r="G23281" s="2"/>
    </row>
    <row r="23282" spans="5:7" x14ac:dyDescent="0.25">
      <c r="E23282" s="57"/>
      <c r="F23282" s="2"/>
      <c r="G23282" s="2"/>
    </row>
    <row r="23283" spans="5:7" x14ac:dyDescent="0.25">
      <c r="E23283" s="57"/>
      <c r="F23283" s="2"/>
      <c r="G23283" s="2"/>
    </row>
    <row r="23284" spans="5:7" x14ac:dyDescent="0.25">
      <c r="E23284" s="57"/>
      <c r="F23284" s="2"/>
      <c r="G23284" s="2"/>
    </row>
    <row r="23285" spans="5:7" x14ac:dyDescent="0.25">
      <c r="E23285" s="57"/>
      <c r="F23285" s="2"/>
      <c r="G23285" s="2"/>
    </row>
    <row r="23286" spans="5:7" x14ac:dyDescent="0.25">
      <c r="E23286" s="57"/>
      <c r="F23286" s="2"/>
      <c r="G23286" s="2"/>
    </row>
    <row r="23287" spans="5:7" x14ac:dyDescent="0.25">
      <c r="E23287" s="57"/>
      <c r="F23287" s="2"/>
      <c r="G23287" s="2"/>
    </row>
    <row r="23288" spans="5:7" x14ac:dyDescent="0.25">
      <c r="E23288" s="57"/>
      <c r="F23288" s="2"/>
      <c r="G23288" s="2"/>
    </row>
    <row r="23289" spans="5:7" x14ac:dyDescent="0.25">
      <c r="E23289" s="57"/>
      <c r="F23289" s="2"/>
      <c r="G23289" s="2"/>
    </row>
    <row r="23290" spans="5:7" x14ac:dyDescent="0.25">
      <c r="E23290" s="57"/>
      <c r="F23290" s="2"/>
      <c r="G23290" s="2"/>
    </row>
    <row r="23291" spans="5:7" x14ac:dyDescent="0.25">
      <c r="E23291" s="57"/>
      <c r="F23291" s="2"/>
      <c r="G23291" s="2"/>
    </row>
    <row r="23292" spans="5:7" x14ac:dyDescent="0.25">
      <c r="E23292" s="57"/>
      <c r="F23292" s="2"/>
      <c r="G23292" s="2"/>
    </row>
    <row r="23293" spans="5:7" x14ac:dyDescent="0.25">
      <c r="E23293" s="57"/>
      <c r="F23293" s="2"/>
      <c r="G23293" s="2"/>
    </row>
    <row r="23294" spans="5:7" x14ac:dyDescent="0.25">
      <c r="E23294" s="57"/>
      <c r="F23294" s="2"/>
      <c r="G23294" s="2"/>
    </row>
    <row r="23295" spans="5:7" x14ac:dyDescent="0.25">
      <c r="E23295" s="57"/>
      <c r="F23295" s="2"/>
      <c r="G23295" s="2"/>
    </row>
    <row r="23296" spans="5:7" x14ac:dyDescent="0.25">
      <c r="E23296" s="57"/>
      <c r="F23296" s="2"/>
      <c r="G23296" s="2"/>
    </row>
    <row r="23297" spans="5:7" x14ac:dyDescent="0.25">
      <c r="E23297" s="57"/>
      <c r="F23297" s="2"/>
      <c r="G23297" s="2"/>
    </row>
    <row r="23298" spans="5:7" x14ac:dyDescent="0.25">
      <c r="E23298" s="57"/>
      <c r="F23298" s="2"/>
      <c r="G23298" s="2"/>
    </row>
    <row r="23299" spans="5:7" x14ac:dyDescent="0.25">
      <c r="E23299" s="57"/>
      <c r="F23299" s="2"/>
      <c r="G23299" s="2"/>
    </row>
    <row r="23300" spans="5:7" x14ac:dyDescent="0.25">
      <c r="E23300" s="57"/>
      <c r="F23300" s="2"/>
      <c r="G23300" s="2"/>
    </row>
    <row r="23301" spans="5:7" x14ac:dyDescent="0.25">
      <c r="E23301" s="57"/>
      <c r="F23301" s="2"/>
      <c r="G23301" s="2"/>
    </row>
    <row r="23302" spans="5:7" x14ac:dyDescent="0.25">
      <c r="E23302" s="57"/>
      <c r="F23302" s="2"/>
      <c r="G23302" s="2"/>
    </row>
    <row r="23303" spans="5:7" x14ac:dyDescent="0.25">
      <c r="E23303" s="57"/>
      <c r="F23303" s="2"/>
      <c r="G23303" s="2"/>
    </row>
    <row r="23304" spans="5:7" x14ac:dyDescent="0.25">
      <c r="E23304" s="57"/>
      <c r="F23304" s="2"/>
      <c r="G23304" s="2"/>
    </row>
    <row r="23305" spans="5:7" x14ac:dyDescent="0.25">
      <c r="E23305" s="57"/>
      <c r="F23305" s="2"/>
      <c r="G23305" s="2"/>
    </row>
    <row r="23306" spans="5:7" x14ac:dyDescent="0.25">
      <c r="E23306" s="57"/>
      <c r="F23306" s="2"/>
      <c r="G23306" s="2"/>
    </row>
    <row r="23307" spans="5:7" x14ac:dyDescent="0.25">
      <c r="E23307" s="57"/>
      <c r="F23307" s="2"/>
      <c r="G23307" s="2"/>
    </row>
    <row r="23308" spans="5:7" x14ac:dyDescent="0.25">
      <c r="E23308" s="57"/>
      <c r="F23308" s="2"/>
      <c r="G23308" s="2"/>
    </row>
    <row r="23309" spans="5:7" x14ac:dyDescent="0.25">
      <c r="E23309" s="57"/>
      <c r="F23309" s="2"/>
      <c r="G23309" s="2"/>
    </row>
    <row r="23310" spans="5:7" x14ac:dyDescent="0.25">
      <c r="E23310" s="57"/>
      <c r="F23310" s="2"/>
      <c r="G23310" s="2"/>
    </row>
    <row r="23311" spans="5:7" x14ac:dyDescent="0.25">
      <c r="E23311" s="57"/>
      <c r="F23311" s="2"/>
      <c r="G23311" s="2"/>
    </row>
    <row r="23312" spans="5:7" x14ac:dyDescent="0.25">
      <c r="E23312" s="57"/>
      <c r="F23312" s="2"/>
      <c r="G23312" s="2"/>
    </row>
    <row r="23313" spans="5:7" x14ac:dyDescent="0.25">
      <c r="E23313" s="57"/>
      <c r="F23313" s="2"/>
      <c r="G23313" s="2"/>
    </row>
    <row r="23314" spans="5:7" x14ac:dyDescent="0.25">
      <c r="E23314" s="57"/>
      <c r="F23314" s="2"/>
      <c r="G23314" s="2"/>
    </row>
    <row r="23315" spans="5:7" x14ac:dyDescent="0.25">
      <c r="E23315" s="57"/>
      <c r="F23315" s="2"/>
      <c r="G23315" s="2"/>
    </row>
    <row r="23316" spans="5:7" x14ac:dyDescent="0.25">
      <c r="E23316" s="57"/>
      <c r="F23316" s="2"/>
      <c r="G23316" s="2"/>
    </row>
    <row r="23317" spans="5:7" x14ac:dyDescent="0.25">
      <c r="E23317" s="57"/>
      <c r="F23317" s="2"/>
      <c r="G23317" s="2"/>
    </row>
    <row r="23318" spans="5:7" x14ac:dyDescent="0.25">
      <c r="E23318" s="57"/>
      <c r="F23318" s="2"/>
      <c r="G23318" s="2"/>
    </row>
    <row r="23319" spans="5:7" x14ac:dyDescent="0.25">
      <c r="E23319" s="57"/>
      <c r="F23319" s="2"/>
      <c r="G23319" s="2"/>
    </row>
    <row r="23320" spans="5:7" x14ac:dyDescent="0.25">
      <c r="E23320" s="57"/>
      <c r="F23320" s="2"/>
      <c r="G23320" s="2"/>
    </row>
    <row r="23321" spans="5:7" x14ac:dyDescent="0.25">
      <c r="E23321" s="57"/>
      <c r="F23321" s="2"/>
      <c r="G23321" s="2"/>
    </row>
    <row r="23322" spans="5:7" x14ac:dyDescent="0.25">
      <c r="E23322" s="57"/>
      <c r="F23322" s="2"/>
      <c r="G23322" s="2"/>
    </row>
    <row r="23323" spans="5:7" x14ac:dyDescent="0.25">
      <c r="E23323" s="57"/>
      <c r="F23323" s="2"/>
      <c r="G23323" s="2"/>
    </row>
    <row r="23324" spans="5:7" x14ac:dyDescent="0.25">
      <c r="E23324" s="57"/>
      <c r="F23324" s="2"/>
      <c r="G23324" s="2"/>
    </row>
    <row r="23325" spans="5:7" x14ac:dyDescent="0.25">
      <c r="E23325" s="57"/>
      <c r="F23325" s="2"/>
      <c r="G23325" s="2"/>
    </row>
    <row r="23326" spans="5:7" x14ac:dyDescent="0.25">
      <c r="E23326" s="57"/>
      <c r="F23326" s="2"/>
      <c r="G23326" s="2"/>
    </row>
    <row r="23327" spans="5:7" x14ac:dyDescent="0.25">
      <c r="E23327" s="57"/>
      <c r="F23327" s="2"/>
      <c r="G23327" s="2"/>
    </row>
    <row r="23328" spans="5:7" x14ac:dyDescent="0.25">
      <c r="E23328" s="57"/>
      <c r="F23328" s="2"/>
      <c r="G23328" s="2"/>
    </row>
    <row r="23329" spans="5:7" x14ac:dyDescent="0.25">
      <c r="E23329" s="57"/>
      <c r="F23329" s="2"/>
      <c r="G23329" s="2"/>
    </row>
    <row r="23330" spans="5:7" x14ac:dyDescent="0.25">
      <c r="E23330" s="57"/>
      <c r="F23330" s="2"/>
      <c r="G23330" s="2"/>
    </row>
    <row r="23331" spans="5:7" x14ac:dyDescent="0.25">
      <c r="E23331" s="57"/>
      <c r="F23331" s="2"/>
      <c r="G23331" s="2"/>
    </row>
    <row r="23332" spans="5:7" x14ac:dyDescent="0.25">
      <c r="E23332" s="57"/>
      <c r="F23332" s="2"/>
      <c r="G23332" s="2"/>
    </row>
    <row r="23333" spans="5:7" x14ac:dyDescent="0.25">
      <c r="E23333" s="57"/>
      <c r="F23333" s="2"/>
      <c r="G23333" s="2"/>
    </row>
    <row r="23334" spans="5:7" x14ac:dyDescent="0.25">
      <c r="E23334" s="57"/>
      <c r="F23334" s="2"/>
      <c r="G23334" s="2"/>
    </row>
    <row r="23335" spans="5:7" x14ac:dyDescent="0.25">
      <c r="E23335" s="57"/>
      <c r="F23335" s="2"/>
      <c r="G23335" s="2"/>
    </row>
    <row r="23336" spans="5:7" x14ac:dyDescent="0.25">
      <c r="E23336" s="57"/>
      <c r="F23336" s="2"/>
      <c r="G23336" s="2"/>
    </row>
    <row r="23337" spans="5:7" x14ac:dyDescent="0.25">
      <c r="E23337" s="57"/>
      <c r="F23337" s="2"/>
      <c r="G23337" s="2"/>
    </row>
    <row r="23338" spans="5:7" x14ac:dyDescent="0.25">
      <c r="E23338" s="57"/>
      <c r="F23338" s="2"/>
      <c r="G23338" s="2"/>
    </row>
    <row r="23339" spans="5:7" x14ac:dyDescent="0.25">
      <c r="E23339" s="57"/>
      <c r="F23339" s="2"/>
      <c r="G23339" s="2"/>
    </row>
    <row r="23340" spans="5:7" x14ac:dyDescent="0.25">
      <c r="E23340" s="57"/>
      <c r="F23340" s="2"/>
      <c r="G23340" s="2"/>
    </row>
    <row r="23341" spans="5:7" x14ac:dyDescent="0.25">
      <c r="E23341" s="57"/>
      <c r="F23341" s="2"/>
      <c r="G23341" s="2"/>
    </row>
    <row r="23342" spans="5:7" x14ac:dyDescent="0.25">
      <c r="E23342" s="57"/>
      <c r="F23342" s="2"/>
      <c r="G23342" s="2"/>
    </row>
    <row r="23343" spans="5:7" x14ac:dyDescent="0.25">
      <c r="E23343" s="57"/>
      <c r="F23343" s="2"/>
      <c r="G23343" s="2"/>
    </row>
    <row r="23344" spans="5:7" x14ac:dyDescent="0.25">
      <c r="E23344" s="57"/>
      <c r="F23344" s="2"/>
      <c r="G23344" s="2"/>
    </row>
    <row r="23345" spans="5:7" x14ac:dyDescent="0.25">
      <c r="E23345" s="57"/>
      <c r="F23345" s="2"/>
      <c r="G23345" s="2"/>
    </row>
    <row r="23346" spans="5:7" x14ac:dyDescent="0.25">
      <c r="E23346" s="57"/>
      <c r="F23346" s="2"/>
      <c r="G23346" s="2"/>
    </row>
    <row r="23347" spans="5:7" x14ac:dyDescent="0.25">
      <c r="E23347" s="57"/>
      <c r="F23347" s="2"/>
      <c r="G23347" s="2"/>
    </row>
    <row r="23348" spans="5:7" x14ac:dyDescent="0.25">
      <c r="E23348" s="57"/>
      <c r="F23348" s="2"/>
      <c r="G23348" s="2"/>
    </row>
    <row r="23349" spans="5:7" x14ac:dyDescent="0.25">
      <c r="E23349" s="57"/>
      <c r="F23349" s="2"/>
      <c r="G23349" s="2"/>
    </row>
    <row r="23350" spans="5:7" x14ac:dyDescent="0.25">
      <c r="E23350" s="57"/>
      <c r="F23350" s="2"/>
      <c r="G23350" s="2"/>
    </row>
    <row r="23351" spans="5:7" x14ac:dyDescent="0.25">
      <c r="E23351" s="57"/>
      <c r="F23351" s="2"/>
      <c r="G23351" s="2"/>
    </row>
    <row r="23352" spans="5:7" x14ac:dyDescent="0.25">
      <c r="E23352" s="57"/>
      <c r="F23352" s="2"/>
      <c r="G23352" s="2"/>
    </row>
    <row r="23353" spans="5:7" x14ac:dyDescent="0.25">
      <c r="E23353" s="57"/>
      <c r="F23353" s="2"/>
      <c r="G23353" s="2"/>
    </row>
    <row r="23354" spans="5:7" x14ac:dyDescent="0.25">
      <c r="E23354" s="57"/>
      <c r="F23354" s="2"/>
      <c r="G23354" s="2"/>
    </row>
    <row r="23355" spans="5:7" x14ac:dyDescent="0.25">
      <c r="E23355" s="57"/>
      <c r="F23355" s="2"/>
      <c r="G23355" s="2"/>
    </row>
    <row r="23356" spans="5:7" x14ac:dyDescent="0.25">
      <c r="E23356" s="57"/>
      <c r="F23356" s="2"/>
      <c r="G23356" s="2"/>
    </row>
    <row r="23357" spans="5:7" x14ac:dyDescent="0.25">
      <c r="E23357" s="57"/>
      <c r="F23357" s="2"/>
      <c r="G23357" s="2"/>
    </row>
    <row r="23358" spans="5:7" x14ac:dyDescent="0.25">
      <c r="E23358" s="57"/>
      <c r="F23358" s="2"/>
      <c r="G23358" s="2"/>
    </row>
    <row r="23359" spans="5:7" x14ac:dyDescent="0.25">
      <c r="E23359" s="57"/>
      <c r="F23359" s="2"/>
      <c r="G23359" s="2"/>
    </row>
    <row r="23360" spans="5:7" x14ac:dyDescent="0.25">
      <c r="E23360" s="57"/>
      <c r="F23360" s="2"/>
      <c r="G23360" s="2"/>
    </row>
    <row r="23361" spans="5:7" x14ac:dyDescent="0.25">
      <c r="E23361" s="57"/>
      <c r="F23361" s="2"/>
      <c r="G23361" s="2"/>
    </row>
    <row r="23362" spans="5:7" x14ac:dyDescent="0.25">
      <c r="E23362" s="57"/>
      <c r="F23362" s="2"/>
      <c r="G23362" s="2"/>
    </row>
    <row r="23363" spans="5:7" x14ac:dyDescent="0.25">
      <c r="E23363" s="57"/>
      <c r="F23363" s="2"/>
      <c r="G23363" s="2"/>
    </row>
    <row r="23364" spans="5:7" x14ac:dyDescent="0.25">
      <c r="E23364" s="57"/>
      <c r="F23364" s="2"/>
      <c r="G23364" s="2"/>
    </row>
    <row r="23365" spans="5:7" x14ac:dyDescent="0.25">
      <c r="E23365" s="57"/>
      <c r="F23365" s="2"/>
      <c r="G23365" s="2"/>
    </row>
    <row r="23366" spans="5:7" x14ac:dyDescent="0.25">
      <c r="E23366" s="57"/>
      <c r="F23366" s="2"/>
      <c r="G23366" s="2"/>
    </row>
    <row r="23367" spans="5:7" x14ac:dyDescent="0.25">
      <c r="E23367" s="57"/>
      <c r="F23367" s="2"/>
      <c r="G23367" s="2"/>
    </row>
    <row r="23368" spans="5:7" x14ac:dyDescent="0.25">
      <c r="E23368" s="57"/>
      <c r="F23368" s="2"/>
      <c r="G23368" s="2"/>
    </row>
    <row r="23369" spans="5:7" x14ac:dyDescent="0.25">
      <c r="E23369" s="57"/>
      <c r="F23369" s="2"/>
      <c r="G23369" s="2"/>
    </row>
    <row r="23370" spans="5:7" x14ac:dyDescent="0.25">
      <c r="E23370" s="57"/>
      <c r="F23370" s="2"/>
      <c r="G23370" s="2"/>
    </row>
    <row r="23371" spans="5:7" x14ac:dyDescent="0.25">
      <c r="E23371" s="57"/>
      <c r="F23371" s="2"/>
      <c r="G23371" s="2"/>
    </row>
    <row r="23372" spans="5:7" x14ac:dyDescent="0.25">
      <c r="E23372" s="57"/>
      <c r="F23372" s="2"/>
      <c r="G23372" s="2"/>
    </row>
    <row r="23373" spans="5:7" x14ac:dyDescent="0.25">
      <c r="E23373" s="57"/>
      <c r="F23373" s="2"/>
      <c r="G23373" s="2"/>
    </row>
    <row r="23374" spans="5:7" x14ac:dyDescent="0.25">
      <c r="E23374" s="57"/>
      <c r="F23374" s="2"/>
      <c r="G23374" s="2"/>
    </row>
    <row r="23375" spans="5:7" x14ac:dyDescent="0.25">
      <c r="E23375" s="57"/>
      <c r="F23375" s="2"/>
      <c r="G23375" s="2"/>
    </row>
    <row r="23376" spans="5:7" x14ac:dyDescent="0.25">
      <c r="E23376" s="57"/>
      <c r="F23376" s="2"/>
      <c r="G23376" s="2"/>
    </row>
    <row r="23377" spans="5:7" x14ac:dyDescent="0.25">
      <c r="E23377" s="57"/>
      <c r="F23377" s="2"/>
      <c r="G23377" s="2"/>
    </row>
    <row r="23378" spans="5:7" x14ac:dyDescent="0.25">
      <c r="E23378" s="57"/>
      <c r="F23378" s="2"/>
      <c r="G23378" s="2"/>
    </row>
    <row r="23379" spans="5:7" x14ac:dyDescent="0.25">
      <c r="E23379" s="57"/>
      <c r="F23379" s="2"/>
      <c r="G23379" s="2"/>
    </row>
    <row r="23380" spans="5:7" x14ac:dyDescent="0.25">
      <c r="E23380" s="57"/>
      <c r="F23380" s="2"/>
      <c r="G23380" s="2"/>
    </row>
    <row r="23381" spans="5:7" x14ac:dyDescent="0.25">
      <c r="E23381" s="57"/>
      <c r="F23381" s="2"/>
      <c r="G23381" s="2"/>
    </row>
    <row r="23382" spans="5:7" x14ac:dyDescent="0.25">
      <c r="E23382" s="57"/>
      <c r="F23382" s="2"/>
      <c r="G23382" s="2"/>
    </row>
    <row r="23383" spans="5:7" x14ac:dyDescent="0.25">
      <c r="E23383" s="57"/>
      <c r="F23383" s="2"/>
      <c r="G23383" s="2"/>
    </row>
    <row r="23384" spans="5:7" x14ac:dyDescent="0.25">
      <c r="E23384" s="57"/>
      <c r="F23384" s="2"/>
      <c r="G23384" s="2"/>
    </row>
    <row r="23385" spans="5:7" x14ac:dyDescent="0.25">
      <c r="E23385" s="57"/>
      <c r="F23385" s="2"/>
      <c r="G23385" s="2"/>
    </row>
    <row r="23386" spans="5:7" x14ac:dyDescent="0.25">
      <c r="E23386" s="57"/>
      <c r="F23386" s="2"/>
      <c r="G23386" s="2"/>
    </row>
    <row r="23387" spans="5:7" x14ac:dyDescent="0.25">
      <c r="E23387" s="57"/>
      <c r="F23387" s="2"/>
      <c r="G23387" s="2"/>
    </row>
    <row r="23388" spans="5:7" x14ac:dyDescent="0.25">
      <c r="E23388" s="57"/>
      <c r="F23388" s="2"/>
      <c r="G23388" s="2"/>
    </row>
    <row r="23389" spans="5:7" x14ac:dyDescent="0.25">
      <c r="E23389" s="57"/>
      <c r="F23389" s="2"/>
      <c r="G23389" s="2"/>
    </row>
    <row r="23390" spans="5:7" x14ac:dyDescent="0.25">
      <c r="E23390" s="57"/>
      <c r="F23390" s="2"/>
      <c r="G23390" s="2"/>
    </row>
    <row r="23391" spans="5:7" x14ac:dyDescent="0.25">
      <c r="E23391" s="57"/>
      <c r="F23391" s="2"/>
      <c r="G23391" s="2"/>
    </row>
    <row r="23392" spans="5:7" x14ac:dyDescent="0.25">
      <c r="E23392" s="57"/>
      <c r="F23392" s="2"/>
      <c r="G23392" s="2"/>
    </row>
    <row r="23393" spans="5:7" x14ac:dyDescent="0.25">
      <c r="E23393" s="57"/>
      <c r="F23393" s="2"/>
      <c r="G23393" s="2"/>
    </row>
    <row r="23394" spans="5:7" x14ac:dyDescent="0.25">
      <c r="E23394" s="57"/>
      <c r="F23394" s="2"/>
      <c r="G23394" s="2"/>
    </row>
    <row r="23395" spans="5:7" x14ac:dyDescent="0.25">
      <c r="E23395" s="57"/>
      <c r="F23395" s="2"/>
      <c r="G23395" s="2"/>
    </row>
    <row r="23396" spans="5:7" x14ac:dyDescent="0.25">
      <c r="E23396" s="57"/>
      <c r="F23396" s="2"/>
      <c r="G23396" s="2"/>
    </row>
    <row r="23397" spans="5:7" x14ac:dyDescent="0.25">
      <c r="E23397" s="57"/>
      <c r="F23397" s="2"/>
      <c r="G23397" s="2"/>
    </row>
    <row r="23398" spans="5:7" x14ac:dyDescent="0.25">
      <c r="E23398" s="57"/>
      <c r="F23398" s="2"/>
      <c r="G23398" s="2"/>
    </row>
    <row r="23399" spans="5:7" x14ac:dyDescent="0.25">
      <c r="E23399" s="57"/>
      <c r="F23399" s="2"/>
      <c r="G23399" s="2"/>
    </row>
    <row r="23400" spans="5:7" x14ac:dyDescent="0.25">
      <c r="E23400" s="57"/>
      <c r="F23400" s="2"/>
      <c r="G23400" s="2"/>
    </row>
    <row r="23401" spans="5:7" x14ac:dyDescent="0.25">
      <c r="E23401" s="57"/>
      <c r="F23401" s="2"/>
      <c r="G23401" s="2"/>
    </row>
    <row r="23402" spans="5:7" x14ac:dyDescent="0.25">
      <c r="E23402" s="57"/>
      <c r="F23402" s="2"/>
      <c r="G23402" s="2"/>
    </row>
    <row r="23403" spans="5:7" x14ac:dyDescent="0.25">
      <c r="E23403" s="57"/>
      <c r="F23403" s="2"/>
      <c r="G23403" s="2"/>
    </row>
    <row r="23404" spans="5:7" x14ac:dyDescent="0.25">
      <c r="E23404" s="57"/>
      <c r="F23404" s="2"/>
      <c r="G23404" s="2"/>
    </row>
    <row r="23405" spans="5:7" x14ac:dyDescent="0.25">
      <c r="E23405" s="57"/>
      <c r="F23405" s="2"/>
      <c r="G23405" s="2"/>
    </row>
    <row r="23406" spans="5:7" x14ac:dyDescent="0.25">
      <c r="E23406" s="57"/>
      <c r="F23406" s="2"/>
      <c r="G23406" s="2"/>
    </row>
    <row r="23407" spans="5:7" x14ac:dyDescent="0.25">
      <c r="E23407" s="57"/>
      <c r="F23407" s="2"/>
      <c r="G23407" s="2"/>
    </row>
    <row r="23408" spans="5:7" x14ac:dyDescent="0.25">
      <c r="E23408" s="57"/>
      <c r="F23408" s="2"/>
      <c r="G23408" s="2"/>
    </row>
    <row r="23409" spans="5:7" x14ac:dyDescent="0.25">
      <c r="E23409" s="57"/>
      <c r="F23409" s="2"/>
      <c r="G23409" s="2"/>
    </row>
    <row r="23410" spans="5:7" x14ac:dyDescent="0.25">
      <c r="E23410" s="57"/>
      <c r="F23410" s="2"/>
      <c r="G23410" s="2"/>
    </row>
    <row r="23411" spans="5:7" x14ac:dyDescent="0.25">
      <c r="E23411" s="57"/>
      <c r="F23411" s="2"/>
      <c r="G23411" s="2"/>
    </row>
    <row r="23412" spans="5:7" x14ac:dyDescent="0.25">
      <c r="E23412" s="57"/>
      <c r="F23412" s="2"/>
      <c r="G23412" s="2"/>
    </row>
    <row r="23413" spans="5:7" x14ac:dyDescent="0.25">
      <c r="E23413" s="57"/>
      <c r="F23413" s="2"/>
      <c r="G23413" s="2"/>
    </row>
    <row r="23414" spans="5:7" x14ac:dyDescent="0.25">
      <c r="E23414" s="57"/>
      <c r="F23414" s="2"/>
      <c r="G23414" s="2"/>
    </row>
    <row r="23415" spans="5:7" x14ac:dyDescent="0.25">
      <c r="E23415" s="57"/>
      <c r="F23415" s="2"/>
      <c r="G23415" s="2"/>
    </row>
    <row r="23416" spans="5:7" x14ac:dyDescent="0.25">
      <c r="E23416" s="57"/>
      <c r="F23416" s="2"/>
      <c r="G23416" s="2"/>
    </row>
    <row r="23417" spans="5:7" x14ac:dyDescent="0.25">
      <c r="E23417" s="57"/>
      <c r="F23417" s="2"/>
      <c r="G23417" s="2"/>
    </row>
    <row r="23418" spans="5:7" x14ac:dyDescent="0.25">
      <c r="E23418" s="57"/>
      <c r="F23418" s="2"/>
      <c r="G23418" s="2"/>
    </row>
    <row r="23419" spans="5:7" x14ac:dyDescent="0.25">
      <c r="E23419" s="57"/>
      <c r="F23419" s="2"/>
      <c r="G23419" s="2"/>
    </row>
    <row r="23420" spans="5:7" x14ac:dyDescent="0.25">
      <c r="E23420" s="57"/>
      <c r="F23420" s="2"/>
      <c r="G23420" s="2"/>
    </row>
    <row r="23421" spans="5:7" x14ac:dyDescent="0.25">
      <c r="E23421" s="57"/>
      <c r="F23421" s="2"/>
      <c r="G23421" s="2"/>
    </row>
    <row r="23422" spans="5:7" x14ac:dyDescent="0.25">
      <c r="E23422" s="57"/>
      <c r="F23422" s="2"/>
      <c r="G23422" s="2"/>
    </row>
    <row r="23423" spans="5:7" x14ac:dyDescent="0.25">
      <c r="E23423" s="57"/>
      <c r="F23423" s="2"/>
      <c r="G23423" s="2"/>
    </row>
    <row r="23424" spans="5:7" x14ac:dyDescent="0.25">
      <c r="E23424" s="57"/>
      <c r="F23424" s="2"/>
      <c r="G23424" s="2"/>
    </row>
    <row r="23425" spans="5:7" x14ac:dyDescent="0.25">
      <c r="E23425" s="57"/>
      <c r="F23425" s="2"/>
      <c r="G23425" s="2"/>
    </row>
    <row r="23426" spans="5:7" x14ac:dyDescent="0.25">
      <c r="E23426" s="57"/>
      <c r="F23426" s="2"/>
      <c r="G23426" s="2"/>
    </row>
    <row r="23427" spans="5:7" x14ac:dyDescent="0.25">
      <c r="E23427" s="57"/>
      <c r="F23427" s="2"/>
      <c r="G23427" s="2"/>
    </row>
    <row r="23428" spans="5:7" x14ac:dyDescent="0.25">
      <c r="E23428" s="57"/>
      <c r="F23428" s="2"/>
      <c r="G23428" s="2"/>
    </row>
    <row r="23429" spans="5:7" x14ac:dyDescent="0.25">
      <c r="E23429" s="57"/>
      <c r="F23429" s="2"/>
      <c r="G23429" s="2"/>
    </row>
    <row r="23430" spans="5:7" x14ac:dyDescent="0.25">
      <c r="E23430" s="57"/>
      <c r="F23430" s="2"/>
      <c r="G23430" s="2"/>
    </row>
    <row r="23431" spans="5:7" x14ac:dyDescent="0.25">
      <c r="E23431" s="57"/>
      <c r="F23431" s="2"/>
      <c r="G23431" s="2"/>
    </row>
    <row r="23432" spans="5:7" x14ac:dyDescent="0.25">
      <c r="E23432" s="57"/>
      <c r="F23432" s="2"/>
      <c r="G23432" s="2"/>
    </row>
    <row r="23433" spans="5:7" x14ac:dyDescent="0.25">
      <c r="E23433" s="57"/>
      <c r="F23433" s="2"/>
      <c r="G23433" s="2"/>
    </row>
    <row r="23434" spans="5:7" x14ac:dyDescent="0.25">
      <c r="E23434" s="57"/>
      <c r="F23434" s="2"/>
      <c r="G23434" s="2"/>
    </row>
    <row r="23435" spans="5:7" x14ac:dyDescent="0.25">
      <c r="E23435" s="57"/>
      <c r="F23435" s="2"/>
      <c r="G23435" s="2"/>
    </row>
    <row r="23436" spans="5:7" x14ac:dyDescent="0.25">
      <c r="E23436" s="57"/>
      <c r="F23436" s="2"/>
      <c r="G23436" s="2"/>
    </row>
    <row r="23437" spans="5:7" x14ac:dyDescent="0.25">
      <c r="E23437" s="57"/>
      <c r="F23437" s="2"/>
      <c r="G23437" s="2"/>
    </row>
    <row r="23438" spans="5:7" x14ac:dyDescent="0.25">
      <c r="E23438" s="57"/>
      <c r="F23438" s="2"/>
      <c r="G23438" s="2"/>
    </row>
    <row r="23439" spans="5:7" x14ac:dyDescent="0.25">
      <c r="E23439" s="57"/>
      <c r="F23439" s="2"/>
      <c r="G23439" s="2"/>
    </row>
    <row r="23440" spans="5:7" x14ac:dyDescent="0.25">
      <c r="E23440" s="57"/>
      <c r="F23440" s="2"/>
      <c r="G23440" s="2"/>
    </row>
    <row r="23441" spans="5:7" x14ac:dyDescent="0.25">
      <c r="E23441" s="57"/>
      <c r="F23441" s="2"/>
      <c r="G23441" s="2"/>
    </row>
    <row r="23442" spans="5:7" x14ac:dyDescent="0.25">
      <c r="E23442" s="57"/>
      <c r="F23442" s="2"/>
      <c r="G23442" s="2"/>
    </row>
    <row r="23443" spans="5:7" x14ac:dyDescent="0.25">
      <c r="E23443" s="57"/>
      <c r="F23443" s="2"/>
      <c r="G23443" s="2"/>
    </row>
    <row r="23444" spans="5:7" x14ac:dyDescent="0.25">
      <c r="E23444" s="57"/>
      <c r="F23444" s="2"/>
      <c r="G23444" s="2"/>
    </row>
    <row r="23445" spans="5:7" x14ac:dyDescent="0.25">
      <c r="E23445" s="57"/>
      <c r="F23445" s="2"/>
      <c r="G23445" s="2"/>
    </row>
    <row r="23446" spans="5:7" x14ac:dyDescent="0.25">
      <c r="E23446" s="57"/>
      <c r="F23446" s="2"/>
      <c r="G23446" s="2"/>
    </row>
    <row r="23447" spans="5:7" x14ac:dyDescent="0.25">
      <c r="E23447" s="57"/>
      <c r="F23447" s="2"/>
      <c r="G23447" s="2"/>
    </row>
    <row r="23448" spans="5:7" x14ac:dyDescent="0.25">
      <c r="E23448" s="57"/>
      <c r="F23448" s="2"/>
      <c r="G23448" s="2"/>
    </row>
    <row r="23449" spans="5:7" x14ac:dyDescent="0.25">
      <c r="E23449" s="57"/>
      <c r="F23449" s="2"/>
      <c r="G23449" s="2"/>
    </row>
    <row r="23450" spans="5:7" x14ac:dyDescent="0.25">
      <c r="E23450" s="57"/>
      <c r="F23450" s="2"/>
      <c r="G23450" s="2"/>
    </row>
    <row r="23451" spans="5:7" x14ac:dyDescent="0.25">
      <c r="E23451" s="57"/>
      <c r="F23451" s="2"/>
      <c r="G23451" s="2"/>
    </row>
    <row r="23452" spans="5:7" x14ac:dyDescent="0.25">
      <c r="E23452" s="57"/>
      <c r="F23452" s="2"/>
      <c r="G23452" s="2"/>
    </row>
    <row r="23453" spans="5:7" x14ac:dyDescent="0.25">
      <c r="E23453" s="57"/>
      <c r="F23453" s="2"/>
      <c r="G23453" s="2"/>
    </row>
    <row r="23454" spans="5:7" x14ac:dyDescent="0.25">
      <c r="E23454" s="57"/>
      <c r="F23454" s="2"/>
      <c r="G23454" s="2"/>
    </row>
    <row r="23455" spans="5:7" x14ac:dyDescent="0.25">
      <c r="E23455" s="57"/>
      <c r="F23455" s="2"/>
      <c r="G23455" s="2"/>
    </row>
    <row r="23456" spans="5:7" x14ac:dyDescent="0.25">
      <c r="E23456" s="57"/>
      <c r="F23456" s="2"/>
      <c r="G23456" s="2"/>
    </row>
    <row r="23457" spans="5:7" x14ac:dyDescent="0.25">
      <c r="E23457" s="57"/>
      <c r="F23457" s="2"/>
      <c r="G23457" s="2"/>
    </row>
    <row r="23458" spans="5:7" x14ac:dyDescent="0.25">
      <c r="E23458" s="57"/>
      <c r="F23458" s="2"/>
      <c r="G23458" s="2"/>
    </row>
    <row r="23459" spans="5:7" x14ac:dyDescent="0.25">
      <c r="E23459" s="57"/>
      <c r="F23459" s="2"/>
      <c r="G23459" s="2"/>
    </row>
    <row r="23460" spans="5:7" x14ac:dyDescent="0.25">
      <c r="E23460" s="57"/>
      <c r="F23460" s="2"/>
      <c r="G23460" s="2"/>
    </row>
    <row r="23461" spans="5:7" x14ac:dyDescent="0.25">
      <c r="E23461" s="57"/>
      <c r="F23461" s="2"/>
      <c r="G23461" s="2"/>
    </row>
    <row r="23462" spans="5:7" x14ac:dyDescent="0.25">
      <c r="E23462" s="57"/>
      <c r="F23462" s="2"/>
      <c r="G23462" s="2"/>
    </row>
    <row r="23463" spans="5:7" x14ac:dyDescent="0.25">
      <c r="E23463" s="57"/>
      <c r="F23463" s="2"/>
      <c r="G23463" s="2"/>
    </row>
    <row r="23464" spans="5:7" x14ac:dyDescent="0.25">
      <c r="E23464" s="57"/>
      <c r="F23464" s="2"/>
      <c r="G23464" s="2"/>
    </row>
    <row r="23465" spans="5:7" x14ac:dyDescent="0.25">
      <c r="E23465" s="57"/>
      <c r="F23465" s="2"/>
      <c r="G23465" s="2"/>
    </row>
    <row r="23466" spans="5:7" x14ac:dyDescent="0.25">
      <c r="E23466" s="57"/>
      <c r="F23466" s="2"/>
      <c r="G23466" s="2"/>
    </row>
    <row r="23467" spans="5:7" x14ac:dyDescent="0.25">
      <c r="E23467" s="57"/>
      <c r="F23467" s="2"/>
      <c r="G23467" s="2"/>
    </row>
    <row r="23468" spans="5:7" x14ac:dyDescent="0.25">
      <c r="E23468" s="57"/>
      <c r="F23468" s="2"/>
      <c r="G23468" s="2"/>
    </row>
    <row r="23469" spans="5:7" x14ac:dyDescent="0.25">
      <c r="E23469" s="57"/>
      <c r="F23469" s="2"/>
      <c r="G23469" s="2"/>
    </row>
    <row r="23470" spans="5:7" x14ac:dyDescent="0.25">
      <c r="E23470" s="57"/>
      <c r="F23470" s="2"/>
      <c r="G23470" s="2"/>
    </row>
    <row r="23471" spans="5:7" x14ac:dyDescent="0.25">
      <c r="E23471" s="57"/>
      <c r="F23471" s="2"/>
      <c r="G23471" s="2"/>
    </row>
    <row r="23472" spans="5:7" x14ac:dyDescent="0.25">
      <c r="E23472" s="57"/>
      <c r="F23472" s="2"/>
      <c r="G23472" s="2"/>
    </row>
    <row r="23473" spans="5:7" x14ac:dyDescent="0.25">
      <c r="E23473" s="57"/>
      <c r="F23473" s="2"/>
      <c r="G23473" s="2"/>
    </row>
    <row r="23474" spans="5:7" x14ac:dyDescent="0.25">
      <c r="E23474" s="57"/>
      <c r="F23474" s="2"/>
      <c r="G23474" s="2"/>
    </row>
    <row r="23475" spans="5:7" x14ac:dyDescent="0.25">
      <c r="E23475" s="57"/>
      <c r="F23475" s="2"/>
      <c r="G23475" s="2"/>
    </row>
    <row r="23476" spans="5:7" x14ac:dyDescent="0.25">
      <c r="E23476" s="57"/>
      <c r="F23476" s="2"/>
      <c r="G23476" s="2"/>
    </row>
    <row r="23477" spans="5:7" x14ac:dyDescent="0.25">
      <c r="E23477" s="57"/>
      <c r="F23477" s="2"/>
      <c r="G23477" s="2"/>
    </row>
    <row r="23478" spans="5:7" x14ac:dyDescent="0.25">
      <c r="E23478" s="57"/>
      <c r="F23478" s="2"/>
      <c r="G23478" s="2"/>
    </row>
    <row r="23479" spans="5:7" x14ac:dyDescent="0.25">
      <c r="E23479" s="57"/>
      <c r="F23479" s="2"/>
      <c r="G23479" s="2"/>
    </row>
    <row r="23480" spans="5:7" x14ac:dyDescent="0.25">
      <c r="E23480" s="57"/>
      <c r="F23480" s="2"/>
      <c r="G23480" s="2"/>
    </row>
    <row r="23481" spans="5:7" x14ac:dyDescent="0.25">
      <c r="E23481" s="57"/>
      <c r="F23481" s="2"/>
      <c r="G23481" s="2"/>
    </row>
    <row r="23482" spans="5:7" x14ac:dyDescent="0.25">
      <c r="E23482" s="57"/>
      <c r="F23482" s="2"/>
      <c r="G23482" s="2"/>
    </row>
    <row r="23483" spans="5:7" x14ac:dyDescent="0.25">
      <c r="E23483" s="57"/>
      <c r="F23483" s="2"/>
      <c r="G23483" s="2"/>
    </row>
    <row r="23484" spans="5:7" x14ac:dyDescent="0.25">
      <c r="E23484" s="57"/>
      <c r="F23484" s="2"/>
      <c r="G23484" s="2"/>
    </row>
    <row r="23485" spans="5:7" x14ac:dyDescent="0.25">
      <c r="E23485" s="57"/>
      <c r="F23485" s="2"/>
      <c r="G23485" s="2"/>
    </row>
    <row r="23486" spans="5:7" x14ac:dyDescent="0.25">
      <c r="E23486" s="57"/>
      <c r="F23486" s="2"/>
      <c r="G23486" s="2"/>
    </row>
    <row r="23487" spans="5:7" x14ac:dyDescent="0.25">
      <c r="E23487" s="57"/>
      <c r="F23487" s="2"/>
      <c r="G23487" s="2"/>
    </row>
    <row r="23488" spans="5:7" x14ac:dyDescent="0.25">
      <c r="E23488" s="57"/>
      <c r="F23488" s="2"/>
      <c r="G23488" s="2"/>
    </row>
    <row r="23489" spans="5:7" x14ac:dyDescent="0.25">
      <c r="E23489" s="57"/>
      <c r="F23489" s="2"/>
      <c r="G23489" s="2"/>
    </row>
    <row r="23490" spans="5:7" x14ac:dyDescent="0.25">
      <c r="E23490" s="57"/>
      <c r="F23490" s="2"/>
      <c r="G23490" s="2"/>
    </row>
    <row r="23491" spans="5:7" x14ac:dyDescent="0.25">
      <c r="E23491" s="57"/>
      <c r="F23491" s="2"/>
      <c r="G23491" s="2"/>
    </row>
    <row r="23492" spans="5:7" x14ac:dyDescent="0.25">
      <c r="E23492" s="57"/>
      <c r="F23492" s="2"/>
      <c r="G23492" s="2"/>
    </row>
    <row r="23493" spans="5:7" x14ac:dyDescent="0.25">
      <c r="E23493" s="57"/>
      <c r="F23493" s="2"/>
      <c r="G23493" s="2"/>
    </row>
    <row r="23494" spans="5:7" x14ac:dyDescent="0.25">
      <c r="E23494" s="57"/>
      <c r="F23494" s="2"/>
      <c r="G23494" s="2"/>
    </row>
    <row r="23495" spans="5:7" x14ac:dyDescent="0.25">
      <c r="E23495" s="57"/>
      <c r="F23495" s="2"/>
      <c r="G23495" s="2"/>
    </row>
    <row r="23496" spans="5:7" x14ac:dyDescent="0.25">
      <c r="E23496" s="57"/>
      <c r="F23496" s="2"/>
      <c r="G23496" s="2"/>
    </row>
    <row r="23497" spans="5:7" x14ac:dyDescent="0.25">
      <c r="E23497" s="57"/>
      <c r="F23497" s="2"/>
      <c r="G23497" s="2"/>
    </row>
    <row r="23498" spans="5:7" x14ac:dyDescent="0.25">
      <c r="E23498" s="57"/>
      <c r="F23498" s="2"/>
      <c r="G23498" s="2"/>
    </row>
    <row r="23499" spans="5:7" x14ac:dyDescent="0.25">
      <c r="E23499" s="57"/>
      <c r="F23499" s="2"/>
      <c r="G23499" s="2"/>
    </row>
    <row r="23500" spans="5:7" x14ac:dyDescent="0.25">
      <c r="E23500" s="57"/>
      <c r="F23500" s="2"/>
      <c r="G23500" s="2"/>
    </row>
    <row r="23501" spans="5:7" x14ac:dyDescent="0.25">
      <c r="E23501" s="57"/>
      <c r="F23501" s="2"/>
      <c r="G23501" s="2"/>
    </row>
    <row r="23502" spans="5:7" x14ac:dyDescent="0.25">
      <c r="E23502" s="57"/>
      <c r="F23502" s="2"/>
      <c r="G23502" s="2"/>
    </row>
    <row r="23503" spans="5:7" x14ac:dyDescent="0.25">
      <c r="E23503" s="57"/>
      <c r="F23503" s="2"/>
      <c r="G23503" s="2"/>
    </row>
    <row r="23504" spans="5:7" x14ac:dyDescent="0.25">
      <c r="E23504" s="57"/>
      <c r="F23504" s="2"/>
      <c r="G23504" s="2"/>
    </row>
    <row r="23505" spans="5:7" x14ac:dyDescent="0.25">
      <c r="E23505" s="57"/>
      <c r="F23505" s="2"/>
      <c r="G23505" s="2"/>
    </row>
    <row r="23506" spans="5:7" x14ac:dyDescent="0.25">
      <c r="E23506" s="57"/>
      <c r="F23506" s="2"/>
      <c r="G23506" s="2"/>
    </row>
    <row r="23507" spans="5:7" x14ac:dyDescent="0.25">
      <c r="E23507" s="57"/>
      <c r="F23507" s="2"/>
      <c r="G23507" s="2"/>
    </row>
    <row r="23508" spans="5:7" x14ac:dyDescent="0.25">
      <c r="E23508" s="57"/>
      <c r="F23508" s="2"/>
      <c r="G23508" s="2"/>
    </row>
    <row r="23509" spans="5:7" x14ac:dyDescent="0.25">
      <c r="E23509" s="57"/>
      <c r="F23509" s="2"/>
      <c r="G23509" s="2"/>
    </row>
    <row r="23510" spans="5:7" x14ac:dyDescent="0.25">
      <c r="E23510" s="57"/>
      <c r="F23510" s="2"/>
      <c r="G23510" s="2"/>
    </row>
    <row r="23511" spans="5:7" x14ac:dyDescent="0.25">
      <c r="E23511" s="57"/>
      <c r="F23511" s="2"/>
      <c r="G23511" s="2"/>
    </row>
    <row r="23512" spans="5:7" x14ac:dyDescent="0.25">
      <c r="E23512" s="57"/>
      <c r="F23512" s="2"/>
      <c r="G23512" s="2"/>
    </row>
    <row r="23513" spans="5:7" x14ac:dyDescent="0.25">
      <c r="E23513" s="57"/>
      <c r="F23513" s="2"/>
      <c r="G23513" s="2"/>
    </row>
    <row r="23514" spans="5:7" x14ac:dyDescent="0.25">
      <c r="E23514" s="57"/>
      <c r="F23514" s="2"/>
      <c r="G23514" s="2"/>
    </row>
    <row r="23515" spans="5:7" x14ac:dyDescent="0.25">
      <c r="E23515" s="57"/>
      <c r="F23515" s="2"/>
      <c r="G23515" s="2"/>
    </row>
    <row r="23516" spans="5:7" x14ac:dyDescent="0.25">
      <c r="E23516" s="57"/>
      <c r="F23516" s="2"/>
      <c r="G23516" s="2"/>
    </row>
    <row r="23517" spans="5:7" x14ac:dyDescent="0.25">
      <c r="E23517" s="57"/>
      <c r="F23517" s="2"/>
      <c r="G23517" s="2"/>
    </row>
    <row r="23518" spans="5:7" x14ac:dyDescent="0.25">
      <c r="E23518" s="57"/>
      <c r="F23518" s="2"/>
      <c r="G23518" s="2"/>
    </row>
    <row r="23519" spans="5:7" x14ac:dyDescent="0.25">
      <c r="E23519" s="57"/>
      <c r="F23519" s="2"/>
      <c r="G23519" s="2"/>
    </row>
    <row r="23520" spans="5:7" x14ac:dyDescent="0.25">
      <c r="E23520" s="57"/>
      <c r="F23520" s="2"/>
      <c r="G23520" s="2"/>
    </row>
    <row r="23521" spans="5:7" x14ac:dyDescent="0.25">
      <c r="E23521" s="57"/>
      <c r="F23521" s="2"/>
      <c r="G23521" s="2"/>
    </row>
    <row r="23522" spans="5:7" x14ac:dyDescent="0.25">
      <c r="E23522" s="57"/>
      <c r="F23522" s="2"/>
      <c r="G23522" s="2"/>
    </row>
    <row r="23523" spans="5:7" x14ac:dyDescent="0.25">
      <c r="E23523" s="57"/>
      <c r="F23523" s="2"/>
      <c r="G23523" s="2"/>
    </row>
    <row r="23524" spans="5:7" x14ac:dyDescent="0.25">
      <c r="E23524" s="57"/>
      <c r="F23524" s="2"/>
      <c r="G23524" s="2"/>
    </row>
    <row r="23525" spans="5:7" x14ac:dyDescent="0.25">
      <c r="E23525" s="57"/>
      <c r="F23525" s="2"/>
      <c r="G23525" s="2"/>
    </row>
    <row r="23526" spans="5:7" x14ac:dyDescent="0.25">
      <c r="E23526" s="57"/>
      <c r="F23526" s="2"/>
      <c r="G23526" s="2"/>
    </row>
    <row r="23527" spans="5:7" x14ac:dyDescent="0.25">
      <c r="E23527" s="57"/>
      <c r="F23527" s="2"/>
      <c r="G23527" s="2"/>
    </row>
    <row r="23528" spans="5:7" x14ac:dyDescent="0.25">
      <c r="E23528" s="57"/>
      <c r="F23528" s="2"/>
      <c r="G23528" s="2"/>
    </row>
    <row r="23529" spans="5:7" x14ac:dyDescent="0.25">
      <c r="E23529" s="57"/>
      <c r="F23529" s="2"/>
      <c r="G23529" s="2"/>
    </row>
    <row r="23530" spans="5:7" x14ac:dyDescent="0.25">
      <c r="E23530" s="57"/>
      <c r="F23530" s="2"/>
      <c r="G23530" s="2"/>
    </row>
    <row r="23531" spans="5:7" x14ac:dyDescent="0.25">
      <c r="E23531" s="57"/>
      <c r="F23531" s="2"/>
      <c r="G23531" s="2"/>
    </row>
    <row r="23532" spans="5:7" x14ac:dyDescent="0.25">
      <c r="E23532" s="57"/>
      <c r="F23532" s="2"/>
      <c r="G23532" s="2"/>
    </row>
    <row r="23533" spans="5:7" x14ac:dyDescent="0.25">
      <c r="E23533" s="57"/>
      <c r="F23533" s="2"/>
      <c r="G23533" s="2"/>
    </row>
    <row r="23534" spans="5:7" x14ac:dyDescent="0.25">
      <c r="E23534" s="57"/>
      <c r="F23534" s="2"/>
      <c r="G23534" s="2"/>
    </row>
    <row r="23535" spans="5:7" x14ac:dyDescent="0.25">
      <c r="E23535" s="57"/>
      <c r="F23535" s="2"/>
      <c r="G23535" s="2"/>
    </row>
    <row r="23536" spans="5:7" x14ac:dyDescent="0.25">
      <c r="E23536" s="57"/>
      <c r="F23536" s="2"/>
      <c r="G23536" s="2"/>
    </row>
    <row r="23537" spans="5:7" x14ac:dyDescent="0.25">
      <c r="E23537" s="57"/>
      <c r="F23537" s="2"/>
      <c r="G23537" s="2"/>
    </row>
    <row r="23538" spans="5:7" x14ac:dyDescent="0.25">
      <c r="E23538" s="57"/>
      <c r="F23538" s="2"/>
      <c r="G23538" s="2"/>
    </row>
    <row r="23539" spans="5:7" x14ac:dyDescent="0.25">
      <c r="E23539" s="57"/>
      <c r="F23539" s="2"/>
      <c r="G23539" s="2"/>
    </row>
    <row r="23540" spans="5:7" x14ac:dyDescent="0.25">
      <c r="E23540" s="57"/>
      <c r="F23540" s="2"/>
      <c r="G23540" s="2"/>
    </row>
    <row r="23541" spans="5:7" x14ac:dyDescent="0.25">
      <c r="E23541" s="57"/>
      <c r="F23541" s="2"/>
      <c r="G23541" s="2"/>
    </row>
    <row r="23542" spans="5:7" x14ac:dyDescent="0.25">
      <c r="E23542" s="57"/>
      <c r="F23542" s="2"/>
      <c r="G23542" s="2"/>
    </row>
    <row r="23543" spans="5:7" x14ac:dyDescent="0.25">
      <c r="E23543" s="57"/>
      <c r="F23543" s="2"/>
      <c r="G23543" s="2"/>
    </row>
    <row r="23544" spans="5:7" x14ac:dyDescent="0.25">
      <c r="E23544" s="57"/>
      <c r="F23544" s="2"/>
      <c r="G23544" s="2"/>
    </row>
    <row r="23545" spans="5:7" x14ac:dyDescent="0.25">
      <c r="E23545" s="57"/>
      <c r="F23545" s="2"/>
      <c r="G23545" s="2"/>
    </row>
    <row r="23546" spans="5:7" x14ac:dyDescent="0.25">
      <c r="E23546" s="57"/>
      <c r="F23546" s="2"/>
      <c r="G23546" s="2"/>
    </row>
    <row r="23547" spans="5:7" x14ac:dyDescent="0.25">
      <c r="E23547" s="57"/>
      <c r="F23547" s="2"/>
      <c r="G23547" s="2"/>
    </row>
    <row r="23548" spans="5:7" x14ac:dyDescent="0.25">
      <c r="E23548" s="57"/>
      <c r="F23548" s="2"/>
      <c r="G23548" s="2"/>
    </row>
    <row r="23549" spans="5:7" x14ac:dyDescent="0.25">
      <c r="E23549" s="57"/>
      <c r="F23549" s="2"/>
      <c r="G23549" s="2"/>
    </row>
    <row r="23550" spans="5:7" x14ac:dyDescent="0.25">
      <c r="E23550" s="57"/>
      <c r="F23550" s="2"/>
      <c r="G23550" s="2"/>
    </row>
    <row r="23551" spans="5:7" x14ac:dyDescent="0.25">
      <c r="E23551" s="57"/>
      <c r="F23551" s="2"/>
      <c r="G23551" s="2"/>
    </row>
    <row r="23552" spans="5:7" x14ac:dyDescent="0.25">
      <c r="E23552" s="57"/>
      <c r="F23552" s="2"/>
      <c r="G23552" s="2"/>
    </row>
    <row r="23553" spans="5:7" x14ac:dyDescent="0.25">
      <c r="E23553" s="57"/>
      <c r="F23553" s="2"/>
      <c r="G23553" s="2"/>
    </row>
    <row r="23554" spans="5:7" x14ac:dyDescent="0.25">
      <c r="E23554" s="57"/>
      <c r="F23554" s="2"/>
      <c r="G23554" s="2"/>
    </row>
    <row r="23555" spans="5:7" x14ac:dyDescent="0.25">
      <c r="E23555" s="57"/>
      <c r="F23555" s="2"/>
      <c r="G23555" s="2"/>
    </row>
    <row r="23556" spans="5:7" x14ac:dyDescent="0.25">
      <c r="E23556" s="57"/>
      <c r="F23556" s="2"/>
      <c r="G23556" s="2"/>
    </row>
    <row r="23557" spans="5:7" x14ac:dyDescent="0.25">
      <c r="E23557" s="57"/>
      <c r="F23557" s="2"/>
      <c r="G23557" s="2"/>
    </row>
    <row r="23558" spans="5:7" x14ac:dyDescent="0.25">
      <c r="E23558" s="57"/>
      <c r="F23558" s="2"/>
      <c r="G23558" s="2"/>
    </row>
    <row r="23559" spans="5:7" x14ac:dyDescent="0.25">
      <c r="E23559" s="57"/>
      <c r="F23559" s="2"/>
      <c r="G23559" s="2"/>
    </row>
    <row r="23560" spans="5:7" x14ac:dyDescent="0.25">
      <c r="E23560" s="57"/>
      <c r="F23560" s="2"/>
      <c r="G23560" s="2"/>
    </row>
    <row r="23561" spans="5:7" x14ac:dyDescent="0.25">
      <c r="E23561" s="57"/>
      <c r="F23561" s="2"/>
      <c r="G23561" s="2"/>
    </row>
    <row r="23562" spans="5:7" x14ac:dyDescent="0.25">
      <c r="E23562" s="57"/>
      <c r="F23562" s="2"/>
      <c r="G23562" s="2"/>
    </row>
    <row r="23563" spans="5:7" x14ac:dyDescent="0.25">
      <c r="E23563" s="57"/>
      <c r="F23563" s="2"/>
      <c r="G23563" s="2"/>
    </row>
    <row r="23564" spans="5:7" x14ac:dyDescent="0.25">
      <c r="E23564" s="57"/>
      <c r="F23564" s="2"/>
      <c r="G23564" s="2"/>
    </row>
    <row r="23565" spans="5:7" x14ac:dyDescent="0.25">
      <c r="E23565" s="57"/>
      <c r="F23565" s="2"/>
      <c r="G23565" s="2"/>
    </row>
    <row r="23566" spans="5:7" x14ac:dyDescent="0.25">
      <c r="E23566" s="57"/>
      <c r="F23566" s="2"/>
      <c r="G23566" s="2"/>
    </row>
    <row r="23567" spans="5:7" x14ac:dyDescent="0.25">
      <c r="E23567" s="57"/>
      <c r="F23567" s="2"/>
      <c r="G23567" s="2"/>
    </row>
    <row r="23568" spans="5:7" x14ac:dyDescent="0.25">
      <c r="E23568" s="57"/>
      <c r="F23568" s="2"/>
      <c r="G23568" s="2"/>
    </row>
    <row r="23569" spans="5:7" x14ac:dyDescent="0.25">
      <c r="E23569" s="57"/>
      <c r="F23569" s="2"/>
      <c r="G23569" s="2"/>
    </row>
    <row r="23570" spans="5:7" x14ac:dyDescent="0.25">
      <c r="E23570" s="57"/>
      <c r="F23570" s="2"/>
      <c r="G23570" s="2"/>
    </row>
    <row r="23571" spans="5:7" x14ac:dyDescent="0.25">
      <c r="E23571" s="57"/>
      <c r="F23571" s="2"/>
      <c r="G23571" s="2"/>
    </row>
    <row r="23572" spans="5:7" x14ac:dyDescent="0.25">
      <c r="E23572" s="57"/>
      <c r="F23572" s="2"/>
      <c r="G23572" s="2"/>
    </row>
    <row r="23573" spans="5:7" x14ac:dyDescent="0.25">
      <c r="E23573" s="57"/>
      <c r="F23573" s="2"/>
      <c r="G23573" s="2"/>
    </row>
    <row r="23574" spans="5:7" x14ac:dyDescent="0.25">
      <c r="E23574" s="57"/>
      <c r="F23574" s="2"/>
      <c r="G23574" s="2"/>
    </row>
    <row r="23575" spans="5:7" x14ac:dyDescent="0.25">
      <c r="E23575" s="57"/>
      <c r="F23575" s="2"/>
      <c r="G23575" s="2"/>
    </row>
    <row r="23576" spans="5:7" x14ac:dyDescent="0.25">
      <c r="E23576" s="57"/>
      <c r="F23576" s="2"/>
      <c r="G23576" s="2"/>
    </row>
    <row r="23577" spans="5:7" x14ac:dyDescent="0.25">
      <c r="E23577" s="57"/>
      <c r="F23577" s="2"/>
      <c r="G23577" s="2"/>
    </row>
    <row r="23578" spans="5:7" x14ac:dyDescent="0.25">
      <c r="E23578" s="57"/>
      <c r="F23578" s="2"/>
      <c r="G23578" s="2"/>
    </row>
    <row r="23579" spans="5:7" x14ac:dyDescent="0.25">
      <c r="E23579" s="57"/>
      <c r="F23579" s="2"/>
      <c r="G23579" s="2"/>
    </row>
    <row r="23580" spans="5:7" x14ac:dyDescent="0.25">
      <c r="E23580" s="57"/>
      <c r="F23580" s="2"/>
      <c r="G23580" s="2"/>
    </row>
    <row r="23581" spans="5:7" x14ac:dyDescent="0.25">
      <c r="E23581" s="57"/>
      <c r="F23581" s="2"/>
      <c r="G23581" s="2"/>
    </row>
    <row r="23582" spans="5:7" x14ac:dyDescent="0.25">
      <c r="E23582" s="57"/>
      <c r="F23582" s="2"/>
      <c r="G23582" s="2"/>
    </row>
    <row r="23583" spans="5:7" x14ac:dyDescent="0.25">
      <c r="E23583" s="57"/>
      <c r="F23583" s="2"/>
      <c r="G23583" s="2"/>
    </row>
    <row r="23584" spans="5:7" x14ac:dyDescent="0.25">
      <c r="E23584" s="57"/>
      <c r="F23584" s="2"/>
      <c r="G23584" s="2"/>
    </row>
    <row r="23585" spans="5:7" x14ac:dyDescent="0.25">
      <c r="E23585" s="57"/>
      <c r="F23585" s="2"/>
      <c r="G23585" s="2"/>
    </row>
    <row r="23586" spans="5:7" x14ac:dyDescent="0.25">
      <c r="E23586" s="57"/>
      <c r="F23586" s="2"/>
      <c r="G23586" s="2"/>
    </row>
    <row r="23587" spans="5:7" x14ac:dyDescent="0.25">
      <c r="E23587" s="57"/>
      <c r="F23587" s="2"/>
      <c r="G23587" s="2"/>
    </row>
    <row r="23588" spans="5:7" x14ac:dyDescent="0.25">
      <c r="E23588" s="57"/>
      <c r="F23588" s="2"/>
      <c r="G23588" s="2"/>
    </row>
    <row r="23589" spans="5:7" x14ac:dyDescent="0.25">
      <c r="E23589" s="57"/>
      <c r="F23589" s="2"/>
      <c r="G23589" s="2"/>
    </row>
    <row r="23590" spans="5:7" x14ac:dyDescent="0.25">
      <c r="E23590" s="57"/>
      <c r="F23590" s="2"/>
      <c r="G23590" s="2"/>
    </row>
    <row r="23591" spans="5:7" x14ac:dyDescent="0.25">
      <c r="E23591" s="57"/>
      <c r="F23591" s="2"/>
      <c r="G23591" s="2"/>
    </row>
    <row r="23592" spans="5:7" x14ac:dyDescent="0.25">
      <c r="E23592" s="57"/>
      <c r="F23592" s="2"/>
      <c r="G23592" s="2"/>
    </row>
    <row r="23593" spans="5:7" x14ac:dyDescent="0.25">
      <c r="E23593" s="57"/>
      <c r="F23593" s="2"/>
      <c r="G23593" s="2"/>
    </row>
    <row r="23594" spans="5:7" x14ac:dyDescent="0.25">
      <c r="E23594" s="57"/>
      <c r="F23594" s="2"/>
      <c r="G23594" s="2"/>
    </row>
    <row r="23595" spans="5:7" x14ac:dyDescent="0.25">
      <c r="E23595" s="57"/>
      <c r="F23595" s="2"/>
      <c r="G23595" s="2"/>
    </row>
    <row r="23596" spans="5:7" x14ac:dyDescent="0.25">
      <c r="E23596" s="57"/>
      <c r="F23596" s="2"/>
      <c r="G23596" s="2"/>
    </row>
    <row r="23597" spans="5:7" x14ac:dyDescent="0.25">
      <c r="E23597" s="57"/>
      <c r="F23597" s="2"/>
      <c r="G23597" s="2"/>
    </row>
    <row r="23598" spans="5:7" x14ac:dyDescent="0.25">
      <c r="E23598" s="57"/>
      <c r="F23598" s="2"/>
      <c r="G23598" s="2"/>
    </row>
    <row r="23599" spans="5:7" x14ac:dyDescent="0.25">
      <c r="E23599" s="57"/>
      <c r="F23599" s="2"/>
      <c r="G23599" s="2"/>
    </row>
    <row r="23600" spans="5:7" x14ac:dyDescent="0.25">
      <c r="E23600" s="57"/>
      <c r="F23600" s="2"/>
      <c r="G23600" s="2"/>
    </row>
    <row r="23601" spans="5:7" x14ac:dyDescent="0.25">
      <c r="E23601" s="57"/>
      <c r="F23601" s="2"/>
      <c r="G23601" s="2"/>
    </row>
    <row r="23602" spans="5:7" x14ac:dyDescent="0.25">
      <c r="E23602" s="57"/>
      <c r="F23602" s="2"/>
      <c r="G23602" s="2"/>
    </row>
    <row r="23603" spans="5:7" x14ac:dyDescent="0.25">
      <c r="E23603" s="57"/>
      <c r="F23603" s="2"/>
      <c r="G23603" s="2"/>
    </row>
    <row r="23604" spans="5:7" x14ac:dyDescent="0.25">
      <c r="E23604" s="57"/>
      <c r="F23604" s="2"/>
      <c r="G23604" s="2"/>
    </row>
    <row r="23605" spans="5:7" x14ac:dyDescent="0.25">
      <c r="E23605" s="57"/>
      <c r="F23605" s="2"/>
      <c r="G23605" s="2"/>
    </row>
    <row r="23606" spans="5:7" x14ac:dyDescent="0.25">
      <c r="E23606" s="57"/>
      <c r="F23606" s="2"/>
      <c r="G23606" s="2"/>
    </row>
    <row r="23607" spans="5:7" x14ac:dyDescent="0.25">
      <c r="E23607" s="57"/>
      <c r="F23607" s="2"/>
      <c r="G23607" s="2"/>
    </row>
    <row r="23608" spans="5:7" x14ac:dyDescent="0.25">
      <c r="E23608" s="57"/>
      <c r="F23608" s="2"/>
      <c r="G23608" s="2"/>
    </row>
    <row r="23609" spans="5:7" x14ac:dyDescent="0.25">
      <c r="E23609" s="57"/>
      <c r="F23609" s="2"/>
      <c r="G23609" s="2"/>
    </row>
    <row r="23610" spans="5:7" x14ac:dyDescent="0.25">
      <c r="E23610" s="57"/>
      <c r="F23610" s="2"/>
      <c r="G23610" s="2"/>
    </row>
    <row r="23611" spans="5:7" x14ac:dyDescent="0.25">
      <c r="E23611" s="57"/>
      <c r="F23611" s="2"/>
      <c r="G23611" s="2"/>
    </row>
    <row r="23612" spans="5:7" x14ac:dyDescent="0.25">
      <c r="E23612" s="57"/>
      <c r="F23612" s="2"/>
      <c r="G23612" s="2"/>
    </row>
    <row r="23613" spans="5:7" x14ac:dyDescent="0.25">
      <c r="E23613" s="57"/>
      <c r="F23613" s="2"/>
      <c r="G23613" s="2"/>
    </row>
    <row r="23614" spans="5:7" x14ac:dyDescent="0.25">
      <c r="E23614" s="57"/>
      <c r="F23614" s="2"/>
      <c r="G23614" s="2"/>
    </row>
    <row r="23615" spans="5:7" x14ac:dyDescent="0.25">
      <c r="E23615" s="57"/>
      <c r="F23615" s="2"/>
      <c r="G23615" s="2"/>
    </row>
    <row r="23616" spans="5:7" x14ac:dyDescent="0.25">
      <c r="E23616" s="57"/>
      <c r="F23616" s="2"/>
      <c r="G23616" s="2"/>
    </row>
    <row r="23617" spans="5:7" x14ac:dyDescent="0.25">
      <c r="E23617" s="57"/>
      <c r="F23617" s="2"/>
      <c r="G23617" s="2"/>
    </row>
    <row r="23618" spans="5:7" x14ac:dyDescent="0.25">
      <c r="E23618" s="57"/>
      <c r="F23618" s="2"/>
      <c r="G23618" s="2"/>
    </row>
    <row r="23619" spans="5:7" x14ac:dyDescent="0.25">
      <c r="E23619" s="57"/>
      <c r="F23619" s="2"/>
      <c r="G23619" s="2"/>
    </row>
    <row r="23620" spans="5:7" x14ac:dyDescent="0.25">
      <c r="E23620" s="57"/>
      <c r="F23620" s="2"/>
      <c r="G23620" s="2"/>
    </row>
    <row r="23621" spans="5:7" x14ac:dyDescent="0.25">
      <c r="E23621" s="57"/>
      <c r="F23621" s="2"/>
      <c r="G23621" s="2"/>
    </row>
    <row r="23622" spans="5:7" x14ac:dyDescent="0.25">
      <c r="E23622" s="57"/>
      <c r="F23622" s="2"/>
      <c r="G23622" s="2"/>
    </row>
    <row r="23623" spans="5:7" x14ac:dyDescent="0.25">
      <c r="E23623" s="57"/>
      <c r="F23623" s="2"/>
      <c r="G23623" s="2"/>
    </row>
    <row r="23624" spans="5:7" x14ac:dyDescent="0.25">
      <c r="E23624" s="57"/>
      <c r="F23624" s="2"/>
      <c r="G23624" s="2"/>
    </row>
    <row r="23625" spans="5:7" x14ac:dyDescent="0.25">
      <c r="E23625" s="57"/>
      <c r="F23625" s="2"/>
      <c r="G23625" s="2"/>
    </row>
    <row r="23626" spans="5:7" x14ac:dyDescent="0.25">
      <c r="E23626" s="57"/>
      <c r="F23626" s="2"/>
      <c r="G23626" s="2"/>
    </row>
    <row r="23627" spans="5:7" x14ac:dyDescent="0.25">
      <c r="E23627" s="57"/>
      <c r="F23627" s="2"/>
      <c r="G23627" s="2"/>
    </row>
    <row r="23628" spans="5:7" x14ac:dyDescent="0.25">
      <c r="E23628" s="57"/>
      <c r="F23628" s="2"/>
      <c r="G23628" s="2"/>
    </row>
    <row r="23629" spans="5:7" x14ac:dyDescent="0.25">
      <c r="E23629" s="57"/>
      <c r="F23629" s="2"/>
      <c r="G23629" s="2"/>
    </row>
    <row r="23630" spans="5:7" x14ac:dyDescent="0.25">
      <c r="E23630" s="57"/>
      <c r="F23630" s="2"/>
      <c r="G23630" s="2"/>
    </row>
    <row r="23631" spans="5:7" x14ac:dyDescent="0.25">
      <c r="E23631" s="57"/>
      <c r="F23631" s="2"/>
      <c r="G23631" s="2"/>
    </row>
    <row r="23632" spans="5:7" x14ac:dyDescent="0.25">
      <c r="E23632" s="57"/>
      <c r="F23632" s="2"/>
      <c r="G23632" s="2"/>
    </row>
    <row r="23633" spans="5:7" x14ac:dyDescent="0.25">
      <c r="E23633" s="57"/>
      <c r="F23633" s="2"/>
      <c r="G23633" s="2"/>
    </row>
    <row r="23634" spans="5:7" x14ac:dyDescent="0.25">
      <c r="E23634" s="57"/>
      <c r="F23634" s="2"/>
      <c r="G23634" s="2"/>
    </row>
    <row r="23635" spans="5:7" x14ac:dyDescent="0.25">
      <c r="E23635" s="57"/>
      <c r="F23635" s="2"/>
      <c r="G23635" s="2"/>
    </row>
    <row r="23636" spans="5:7" x14ac:dyDescent="0.25">
      <c r="E23636" s="57"/>
      <c r="F23636" s="2"/>
      <c r="G23636" s="2"/>
    </row>
    <row r="23637" spans="5:7" x14ac:dyDescent="0.25">
      <c r="E23637" s="57"/>
      <c r="F23637" s="2"/>
      <c r="G23637" s="2"/>
    </row>
    <row r="23638" spans="5:7" x14ac:dyDescent="0.25">
      <c r="E23638" s="57"/>
      <c r="F23638" s="2"/>
      <c r="G23638" s="2"/>
    </row>
    <row r="23639" spans="5:7" x14ac:dyDescent="0.25">
      <c r="E23639" s="57"/>
      <c r="F23639" s="2"/>
      <c r="G23639" s="2"/>
    </row>
    <row r="23640" spans="5:7" x14ac:dyDescent="0.25">
      <c r="E23640" s="57"/>
      <c r="F23640" s="2"/>
      <c r="G23640" s="2"/>
    </row>
    <row r="23641" spans="5:7" x14ac:dyDescent="0.25">
      <c r="E23641" s="57"/>
      <c r="F23641" s="2"/>
      <c r="G23641" s="2"/>
    </row>
    <row r="23642" spans="5:7" x14ac:dyDescent="0.25">
      <c r="E23642" s="57"/>
      <c r="F23642" s="2"/>
      <c r="G23642" s="2"/>
    </row>
    <row r="23643" spans="5:7" x14ac:dyDescent="0.25">
      <c r="E23643" s="57"/>
      <c r="F23643" s="2"/>
      <c r="G23643" s="2"/>
    </row>
    <row r="23644" spans="5:7" x14ac:dyDescent="0.25">
      <c r="E23644" s="57"/>
      <c r="F23644" s="2"/>
      <c r="G23644" s="2"/>
    </row>
    <row r="23645" spans="5:7" x14ac:dyDescent="0.25">
      <c r="E23645" s="57"/>
      <c r="F23645" s="2"/>
      <c r="G23645" s="2"/>
    </row>
    <row r="23646" spans="5:7" x14ac:dyDescent="0.25">
      <c r="E23646" s="57"/>
      <c r="F23646" s="2"/>
      <c r="G23646" s="2"/>
    </row>
    <row r="23647" spans="5:7" x14ac:dyDescent="0.25">
      <c r="E23647" s="57"/>
      <c r="F23647" s="2"/>
      <c r="G23647" s="2"/>
    </row>
    <row r="23648" spans="5:7" x14ac:dyDescent="0.25">
      <c r="E23648" s="57"/>
      <c r="F23648" s="2"/>
      <c r="G23648" s="2"/>
    </row>
    <row r="23649" spans="5:7" x14ac:dyDescent="0.25">
      <c r="E23649" s="57"/>
      <c r="F23649" s="2"/>
      <c r="G23649" s="2"/>
    </row>
    <row r="23650" spans="5:7" x14ac:dyDescent="0.25">
      <c r="E23650" s="57"/>
      <c r="F23650" s="2"/>
      <c r="G23650" s="2"/>
    </row>
    <row r="23651" spans="5:7" x14ac:dyDescent="0.25">
      <c r="E23651" s="57"/>
      <c r="F23651" s="2"/>
      <c r="G23651" s="2"/>
    </row>
    <row r="23652" spans="5:7" x14ac:dyDescent="0.25">
      <c r="E23652" s="57"/>
      <c r="F23652" s="2"/>
      <c r="G23652" s="2"/>
    </row>
    <row r="23653" spans="5:7" x14ac:dyDescent="0.25">
      <c r="E23653" s="57"/>
      <c r="F23653" s="2"/>
      <c r="G23653" s="2"/>
    </row>
    <row r="23654" spans="5:7" x14ac:dyDescent="0.25">
      <c r="E23654" s="57"/>
      <c r="F23654" s="2"/>
      <c r="G23654" s="2"/>
    </row>
    <row r="23655" spans="5:7" x14ac:dyDescent="0.25">
      <c r="E23655" s="57"/>
      <c r="F23655" s="2"/>
      <c r="G23655" s="2"/>
    </row>
    <row r="23656" spans="5:7" x14ac:dyDescent="0.25">
      <c r="E23656" s="57"/>
      <c r="F23656" s="2"/>
      <c r="G23656" s="2"/>
    </row>
    <row r="23657" spans="5:7" x14ac:dyDescent="0.25">
      <c r="E23657" s="57"/>
      <c r="F23657" s="2"/>
      <c r="G23657" s="2"/>
    </row>
    <row r="23658" spans="5:7" x14ac:dyDescent="0.25">
      <c r="E23658" s="57"/>
      <c r="F23658" s="2"/>
      <c r="G23658" s="2"/>
    </row>
    <row r="23659" spans="5:7" x14ac:dyDescent="0.25">
      <c r="E23659" s="57"/>
      <c r="F23659" s="2"/>
      <c r="G23659" s="2"/>
    </row>
    <row r="23660" spans="5:7" x14ac:dyDescent="0.25">
      <c r="E23660" s="57"/>
      <c r="F23660" s="2"/>
      <c r="G23660" s="2"/>
    </row>
    <row r="23661" spans="5:7" x14ac:dyDescent="0.25">
      <c r="E23661" s="57"/>
      <c r="F23661" s="2"/>
      <c r="G23661" s="2"/>
    </row>
    <row r="23662" spans="5:7" x14ac:dyDescent="0.25">
      <c r="E23662" s="57"/>
      <c r="F23662" s="2"/>
      <c r="G23662" s="2"/>
    </row>
    <row r="23663" spans="5:7" x14ac:dyDescent="0.25">
      <c r="E23663" s="57"/>
      <c r="F23663" s="2"/>
      <c r="G23663" s="2"/>
    </row>
    <row r="23664" spans="5:7" x14ac:dyDescent="0.25">
      <c r="E23664" s="57"/>
      <c r="F23664" s="2"/>
      <c r="G23664" s="2"/>
    </row>
    <row r="23665" spans="5:7" x14ac:dyDescent="0.25">
      <c r="E23665" s="57"/>
      <c r="F23665" s="2"/>
      <c r="G23665" s="2"/>
    </row>
    <row r="23666" spans="5:7" x14ac:dyDescent="0.25">
      <c r="E23666" s="57"/>
      <c r="F23666" s="2"/>
      <c r="G23666" s="2"/>
    </row>
    <row r="23667" spans="5:7" x14ac:dyDescent="0.25">
      <c r="E23667" s="57"/>
      <c r="F23667" s="2"/>
      <c r="G23667" s="2"/>
    </row>
    <row r="23668" spans="5:7" x14ac:dyDescent="0.25">
      <c r="E23668" s="57"/>
      <c r="F23668" s="2"/>
      <c r="G23668" s="2"/>
    </row>
    <row r="23669" spans="5:7" x14ac:dyDescent="0.25">
      <c r="E23669" s="57"/>
      <c r="F23669" s="2"/>
      <c r="G23669" s="2"/>
    </row>
    <row r="23670" spans="5:7" x14ac:dyDescent="0.25">
      <c r="E23670" s="57"/>
      <c r="F23670" s="2"/>
      <c r="G23670" s="2"/>
    </row>
    <row r="23671" spans="5:7" x14ac:dyDescent="0.25">
      <c r="E23671" s="57"/>
      <c r="F23671" s="2"/>
      <c r="G23671" s="2"/>
    </row>
    <row r="23672" spans="5:7" x14ac:dyDescent="0.25">
      <c r="E23672" s="57"/>
      <c r="F23672" s="2"/>
      <c r="G23672" s="2"/>
    </row>
    <row r="23673" spans="5:7" x14ac:dyDescent="0.25">
      <c r="E23673" s="57"/>
      <c r="F23673" s="2"/>
      <c r="G23673" s="2"/>
    </row>
    <row r="23674" spans="5:7" x14ac:dyDescent="0.25">
      <c r="E23674" s="57"/>
      <c r="F23674" s="2"/>
      <c r="G23674" s="2"/>
    </row>
    <row r="23675" spans="5:7" x14ac:dyDescent="0.25">
      <c r="E23675" s="57"/>
      <c r="F23675" s="2"/>
      <c r="G23675" s="2"/>
    </row>
    <row r="23676" spans="5:7" x14ac:dyDescent="0.25">
      <c r="E23676" s="57"/>
      <c r="F23676" s="2"/>
      <c r="G23676" s="2"/>
    </row>
    <row r="23677" spans="5:7" x14ac:dyDescent="0.25">
      <c r="E23677" s="57"/>
      <c r="F23677" s="2"/>
      <c r="G23677" s="2"/>
    </row>
    <row r="23678" spans="5:7" x14ac:dyDescent="0.25">
      <c r="E23678" s="57"/>
      <c r="F23678" s="2"/>
      <c r="G23678" s="2"/>
    </row>
    <row r="23679" spans="5:7" x14ac:dyDescent="0.25">
      <c r="E23679" s="57"/>
      <c r="F23679" s="2"/>
      <c r="G23679" s="2"/>
    </row>
    <row r="23680" spans="5:7" x14ac:dyDescent="0.25">
      <c r="E23680" s="57"/>
      <c r="F23680" s="2"/>
      <c r="G23680" s="2"/>
    </row>
    <row r="23681" spans="5:7" x14ac:dyDescent="0.25">
      <c r="E23681" s="57"/>
      <c r="F23681" s="2"/>
      <c r="G23681" s="2"/>
    </row>
    <row r="23682" spans="5:7" x14ac:dyDescent="0.25">
      <c r="E23682" s="57"/>
      <c r="F23682" s="2"/>
      <c r="G23682" s="2"/>
    </row>
    <row r="23683" spans="5:7" x14ac:dyDescent="0.25">
      <c r="E23683" s="57"/>
      <c r="F23683" s="2"/>
      <c r="G23683" s="2"/>
    </row>
    <row r="23684" spans="5:7" x14ac:dyDescent="0.25">
      <c r="E23684" s="57"/>
      <c r="F23684" s="2"/>
      <c r="G23684" s="2"/>
    </row>
    <row r="23685" spans="5:7" x14ac:dyDescent="0.25">
      <c r="E23685" s="57"/>
      <c r="F23685" s="2"/>
      <c r="G23685" s="2"/>
    </row>
    <row r="23686" spans="5:7" x14ac:dyDescent="0.25">
      <c r="E23686" s="57"/>
      <c r="F23686" s="2"/>
      <c r="G23686" s="2"/>
    </row>
    <row r="23687" spans="5:7" x14ac:dyDescent="0.25">
      <c r="E23687" s="57"/>
      <c r="F23687" s="2"/>
      <c r="G23687" s="2"/>
    </row>
    <row r="23688" spans="5:7" x14ac:dyDescent="0.25">
      <c r="E23688" s="57"/>
      <c r="F23688" s="2"/>
      <c r="G23688" s="2"/>
    </row>
    <row r="23689" spans="5:7" x14ac:dyDescent="0.25">
      <c r="E23689" s="57"/>
      <c r="F23689" s="2"/>
      <c r="G23689" s="2"/>
    </row>
    <row r="23690" spans="5:7" x14ac:dyDescent="0.25">
      <c r="E23690" s="57"/>
      <c r="F23690" s="2"/>
      <c r="G23690" s="2"/>
    </row>
    <row r="23691" spans="5:7" x14ac:dyDescent="0.25">
      <c r="E23691" s="57"/>
      <c r="F23691" s="2"/>
      <c r="G23691" s="2"/>
    </row>
    <row r="23692" spans="5:7" x14ac:dyDescent="0.25">
      <c r="E23692" s="57"/>
      <c r="F23692" s="2"/>
      <c r="G23692" s="2"/>
    </row>
    <row r="23693" spans="5:7" x14ac:dyDescent="0.25">
      <c r="E23693" s="57"/>
      <c r="F23693" s="2"/>
      <c r="G23693" s="2"/>
    </row>
    <row r="23694" spans="5:7" x14ac:dyDescent="0.25">
      <c r="E23694" s="57"/>
      <c r="F23694" s="2"/>
      <c r="G23694" s="2"/>
    </row>
    <row r="23695" spans="5:7" x14ac:dyDescent="0.25">
      <c r="E23695" s="57"/>
      <c r="F23695" s="2"/>
      <c r="G23695" s="2"/>
    </row>
    <row r="23696" spans="5:7" x14ac:dyDescent="0.25">
      <c r="E23696" s="57"/>
      <c r="F23696" s="2"/>
      <c r="G23696" s="2"/>
    </row>
    <row r="23697" spans="5:7" x14ac:dyDescent="0.25">
      <c r="E23697" s="57"/>
      <c r="F23697" s="2"/>
      <c r="G23697" s="2"/>
    </row>
    <row r="23698" spans="5:7" x14ac:dyDescent="0.25">
      <c r="E23698" s="57"/>
      <c r="F23698" s="2"/>
      <c r="G23698" s="2"/>
    </row>
    <row r="23699" spans="5:7" x14ac:dyDescent="0.25">
      <c r="E23699" s="57"/>
      <c r="F23699" s="2"/>
      <c r="G23699" s="2"/>
    </row>
    <row r="23700" spans="5:7" x14ac:dyDescent="0.25">
      <c r="E23700" s="57"/>
      <c r="F23700" s="2"/>
      <c r="G23700" s="2"/>
    </row>
    <row r="23701" spans="5:7" x14ac:dyDescent="0.25">
      <c r="E23701" s="57"/>
      <c r="F23701" s="2"/>
      <c r="G23701" s="2"/>
    </row>
    <row r="23702" spans="5:7" x14ac:dyDescent="0.25">
      <c r="E23702" s="57"/>
      <c r="F23702" s="2"/>
      <c r="G23702" s="2"/>
    </row>
    <row r="23703" spans="5:7" x14ac:dyDescent="0.25">
      <c r="E23703" s="57"/>
      <c r="F23703" s="2"/>
      <c r="G23703" s="2"/>
    </row>
    <row r="23704" spans="5:7" x14ac:dyDescent="0.25">
      <c r="E23704" s="57"/>
      <c r="F23704" s="2"/>
      <c r="G23704" s="2"/>
    </row>
    <row r="23705" spans="5:7" x14ac:dyDescent="0.25">
      <c r="E23705" s="57"/>
      <c r="F23705" s="2"/>
      <c r="G23705" s="2"/>
    </row>
    <row r="23706" spans="5:7" x14ac:dyDescent="0.25">
      <c r="E23706" s="57"/>
      <c r="F23706" s="2"/>
      <c r="G23706" s="2"/>
    </row>
    <row r="23707" spans="5:7" x14ac:dyDescent="0.25">
      <c r="E23707" s="57"/>
      <c r="F23707" s="2"/>
      <c r="G23707" s="2"/>
    </row>
    <row r="23708" spans="5:7" x14ac:dyDescent="0.25">
      <c r="E23708" s="57"/>
      <c r="F23708" s="2"/>
      <c r="G23708" s="2"/>
    </row>
    <row r="23709" spans="5:7" x14ac:dyDescent="0.25">
      <c r="E23709" s="57"/>
      <c r="F23709" s="2"/>
      <c r="G23709" s="2"/>
    </row>
    <row r="23710" spans="5:7" x14ac:dyDescent="0.25">
      <c r="E23710" s="57"/>
      <c r="F23710" s="2"/>
      <c r="G23710" s="2"/>
    </row>
    <row r="23711" spans="5:7" x14ac:dyDescent="0.25">
      <c r="E23711" s="57"/>
      <c r="F23711" s="2"/>
      <c r="G23711" s="2"/>
    </row>
    <row r="23712" spans="5:7" x14ac:dyDescent="0.25">
      <c r="E23712" s="57"/>
      <c r="F23712" s="2"/>
      <c r="G23712" s="2"/>
    </row>
    <row r="23713" spans="5:7" x14ac:dyDescent="0.25">
      <c r="E23713" s="57"/>
      <c r="F23713" s="2"/>
      <c r="G23713" s="2"/>
    </row>
    <row r="23714" spans="5:7" x14ac:dyDescent="0.25">
      <c r="E23714" s="57"/>
      <c r="F23714" s="2"/>
      <c r="G23714" s="2"/>
    </row>
    <row r="23715" spans="5:7" x14ac:dyDescent="0.25">
      <c r="E23715" s="57"/>
      <c r="F23715" s="2"/>
      <c r="G23715" s="2"/>
    </row>
    <row r="23716" spans="5:7" x14ac:dyDescent="0.25">
      <c r="E23716" s="57"/>
      <c r="F23716" s="2"/>
      <c r="G23716" s="2"/>
    </row>
    <row r="23717" spans="5:7" x14ac:dyDescent="0.25">
      <c r="E23717" s="57"/>
      <c r="F23717" s="2"/>
      <c r="G23717" s="2"/>
    </row>
    <row r="23718" spans="5:7" x14ac:dyDescent="0.25">
      <c r="E23718" s="57"/>
      <c r="F23718" s="2"/>
      <c r="G23718" s="2"/>
    </row>
    <row r="23719" spans="5:7" x14ac:dyDescent="0.25">
      <c r="E23719" s="57"/>
      <c r="F23719" s="2"/>
      <c r="G23719" s="2"/>
    </row>
    <row r="23720" spans="5:7" x14ac:dyDescent="0.25">
      <c r="E23720" s="57"/>
      <c r="F23720" s="2"/>
      <c r="G23720" s="2"/>
    </row>
    <row r="23721" spans="5:7" x14ac:dyDescent="0.25">
      <c r="E23721" s="57"/>
      <c r="F23721" s="2"/>
      <c r="G23721" s="2"/>
    </row>
    <row r="23722" spans="5:7" x14ac:dyDescent="0.25">
      <c r="E23722" s="57"/>
      <c r="F23722" s="2"/>
      <c r="G23722" s="2"/>
    </row>
    <row r="23723" spans="5:7" x14ac:dyDescent="0.25">
      <c r="E23723" s="57"/>
      <c r="F23723" s="2"/>
      <c r="G23723" s="2"/>
    </row>
    <row r="23724" spans="5:7" x14ac:dyDescent="0.25">
      <c r="E23724" s="57"/>
      <c r="F23724" s="2"/>
      <c r="G23724" s="2"/>
    </row>
    <row r="23725" spans="5:7" x14ac:dyDescent="0.25">
      <c r="E23725" s="57"/>
      <c r="F23725" s="2"/>
      <c r="G23725" s="2"/>
    </row>
    <row r="23726" spans="5:7" x14ac:dyDescent="0.25">
      <c r="E23726" s="57"/>
      <c r="F23726" s="2"/>
      <c r="G23726" s="2"/>
    </row>
    <row r="23727" spans="5:7" x14ac:dyDescent="0.25">
      <c r="E23727" s="57"/>
      <c r="F23727" s="2"/>
      <c r="G23727" s="2"/>
    </row>
    <row r="23728" spans="5:7" x14ac:dyDescent="0.25">
      <c r="E23728" s="57"/>
      <c r="F23728" s="2"/>
      <c r="G23728" s="2"/>
    </row>
    <row r="23729" spans="5:7" x14ac:dyDescent="0.25">
      <c r="E23729" s="57"/>
      <c r="F23729" s="2"/>
      <c r="G23729" s="2"/>
    </row>
    <row r="23730" spans="5:7" x14ac:dyDescent="0.25">
      <c r="E23730" s="57"/>
      <c r="F23730" s="2"/>
      <c r="G23730" s="2"/>
    </row>
    <row r="23731" spans="5:7" x14ac:dyDescent="0.25">
      <c r="E23731" s="57"/>
      <c r="F23731" s="2"/>
      <c r="G23731" s="2"/>
    </row>
    <row r="23732" spans="5:7" x14ac:dyDescent="0.25">
      <c r="E23732" s="57"/>
      <c r="F23732" s="2"/>
      <c r="G23732" s="2"/>
    </row>
    <row r="23733" spans="5:7" x14ac:dyDescent="0.25">
      <c r="E23733" s="57"/>
      <c r="F23733" s="2"/>
      <c r="G23733" s="2"/>
    </row>
    <row r="23734" spans="5:7" x14ac:dyDescent="0.25">
      <c r="E23734" s="57"/>
      <c r="F23734" s="2"/>
      <c r="G23734" s="2"/>
    </row>
    <row r="23735" spans="5:7" x14ac:dyDescent="0.25">
      <c r="E23735" s="57"/>
      <c r="F23735" s="2"/>
      <c r="G23735" s="2"/>
    </row>
    <row r="23736" spans="5:7" x14ac:dyDescent="0.25">
      <c r="E23736" s="57"/>
      <c r="F23736" s="2"/>
      <c r="G23736" s="2"/>
    </row>
    <row r="23737" spans="5:7" x14ac:dyDescent="0.25">
      <c r="E23737" s="57"/>
      <c r="F23737" s="2"/>
      <c r="G23737" s="2"/>
    </row>
    <row r="23738" spans="5:7" x14ac:dyDescent="0.25">
      <c r="E23738" s="57"/>
      <c r="F23738" s="2"/>
      <c r="G23738" s="2"/>
    </row>
    <row r="23739" spans="5:7" x14ac:dyDescent="0.25">
      <c r="E23739" s="57"/>
      <c r="F23739" s="2"/>
      <c r="G23739" s="2"/>
    </row>
    <row r="23740" spans="5:7" x14ac:dyDescent="0.25">
      <c r="E23740" s="57"/>
      <c r="F23740" s="2"/>
      <c r="G23740" s="2"/>
    </row>
    <row r="23741" spans="5:7" x14ac:dyDescent="0.25">
      <c r="E23741" s="57"/>
      <c r="F23741" s="2"/>
      <c r="G23741" s="2"/>
    </row>
    <row r="23742" spans="5:7" x14ac:dyDescent="0.25">
      <c r="E23742" s="57"/>
      <c r="F23742" s="2"/>
      <c r="G23742" s="2"/>
    </row>
    <row r="23743" spans="5:7" x14ac:dyDescent="0.25">
      <c r="E23743" s="57"/>
      <c r="F23743" s="2"/>
      <c r="G23743" s="2"/>
    </row>
    <row r="23744" spans="5:7" x14ac:dyDescent="0.25">
      <c r="E23744" s="57"/>
      <c r="F23744" s="2"/>
      <c r="G23744" s="2"/>
    </row>
    <row r="23745" spans="5:7" x14ac:dyDescent="0.25">
      <c r="E23745" s="57"/>
      <c r="F23745" s="2"/>
      <c r="G23745" s="2"/>
    </row>
    <row r="23746" spans="5:7" x14ac:dyDescent="0.25">
      <c r="E23746" s="57"/>
      <c r="F23746" s="2"/>
      <c r="G23746" s="2"/>
    </row>
    <row r="23747" spans="5:7" x14ac:dyDescent="0.25">
      <c r="E23747" s="57"/>
      <c r="F23747" s="2"/>
      <c r="G23747" s="2"/>
    </row>
    <row r="23748" spans="5:7" x14ac:dyDescent="0.25">
      <c r="E23748" s="57"/>
      <c r="F23748" s="2"/>
      <c r="G23748" s="2"/>
    </row>
    <row r="23749" spans="5:7" x14ac:dyDescent="0.25">
      <c r="E23749" s="57"/>
      <c r="F23749" s="2"/>
      <c r="G23749" s="2"/>
    </row>
    <row r="23750" spans="5:7" x14ac:dyDescent="0.25">
      <c r="E23750" s="57"/>
      <c r="F23750" s="2"/>
      <c r="G23750" s="2"/>
    </row>
    <row r="23751" spans="5:7" x14ac:dyDescent="0.25">
      <c r="E23751" s="57"/>
      <c r="F23751" s="2"/>
      <c r="G23751" s="2"/>
    </row>
    <row r="23752" spans="5:7" x14ac:dyDescent="0.25">
      <c r="E23752" s="57"/>
      <c r="F23752" s="2"/>
      <c r="G23752" s="2"/>
    </row>
    <row r="23753" spans="5:7" x14ac:dyDescent="0.25">
      <c r="E23753" s="57"/>
      <c r="F23753" s="2"/>
      <c r="G23753" s="2"/>
    </row>
    <row r="23754" spans="5:7" x14ac:dyDescent="0.25">
      <c r="E23754" s="57"/>
      <c r="F23754" s="2"/>
      <c r="G23754" s="2"/>
    </row>
    <row r="23755" spans="5:7" x14ac:dyDescent="0.25">
      <c r="E23755" s="57"/>
      <c r="F23755" s="2"/>
      <c r="G23755" s="2"/>
    </row>
    <row r="23756" spans="5:7" x14ac:dyDescent="0.25">
      <c r="E23756" s="57"/>
      <c r="F23756" s="2"/>
      <c r="G23756" s="2"/>
    </row>
    <row r="23757" spans="5:7" x14ac:dyDescent="0.25">
      <c r="E23757" s="57"/>
      <c r="F23757" s="2"/>
      <c r="G23757" s="2"/>
    </row>
    <row r="23758" spans="5:7" x14ac:dyDescent="0.25">
      <c r="E23758" s="57"/>
      <c r="F23758" s="2"/>
      <c r="G23758" s="2"/>
    </row>
    <row r="23759" spans="5:7" x14ac:dyDescent="0.25">
      <c r="E23759" s="57"/>
      <c r="F23759" s="2"/>
      <c r="G23759" s="2"/>
    </row>
    <row r="23760" spans="5:7" x14ac:dyDescent="0.25">
      <c r="E23760" s="57"/>
      <c r="F23760" s="2"/>
      <c r="G23760" s="2"/>
    </row>
    <row r="23761" spans="5:7" x14ac:dyDescent="0.25">
      <c r="E23761" s="57"/>
      <c r="F23761" s="2"/>
      <c r="G23761" s="2"/>
    </row>
    <row r="23762" spans="5:7" x14ac:dyDescent="0.25">
      <c r="E23762" s="57"/>
      <c r="F23762" s="2"/>
      <c r="G23762" s="2"/>
    </row>
    <row r="23763" spans="5:7" x14ac:dyDescent="0.25">
      <c r="E23763" s="57"/>
      <c r="F23763" s="2"/>
      <c r="G23763" s="2"/>
    </row>
    <row r="23764" spans="5:7" x14ac:dyDescent="0.25">
      <c r="E23764" s="57"/>
      <c r="F23764" s="2"/>
      <c r="G23764" s="2"/>
    </row>
    <row r="23765" spans="5:7" x14ac:dyDescent="0.25">
      <c r="E23765" s="57"/>
      <c r="F23765" s="2"/>
      <c r="G23765" s="2"/>
    </row>
    <row r="23766" spans="5:7" x14ac:dyDescent="0.25">
      <c r="E23766" s="57"/>
      <c r="F23766" s="2"/>
      <c r="G23766" s="2"/>
    </row>
    <row r="23767" spans="5:7" x14ac:dyDescent="0.25">
      <c r="E23767" s="57"/>
      <c r="F23767" s="2"/>
      <c r="G23767" s="2"/>
    </row>
    <row r="23768" spans="5:7" x14ac:dyDescent="0.25">
      <c r="E23768" s="57"/>
      <c r="F23768" s="2"/>
      <c r="G23768" s="2"/>
    </row>
    <row r="23769" spans="5:7" x14ac:dyDescent="0.25">
      <c r="E23769" s="57"/>
      <c r="F23769" s="2"/>
      <c r="G23769" s="2"/>
    </row>
    <row r="23770" spans="5:7" x14ac:dyDescent="0.25">
      <c r="E23770" s="57"/>
      <c r="F23770" s="2"/>
      <c r="G23770" s="2"/>
    </row>
    <row r="23771" spans="5:7" x14ac:dyDescent="0.25">
      <c r="E23771" s="57"/>
      <c r="F23771" s="2"/>
      <c r="G23771" s="2"/>
    </row>
    <row r="23772" spans="5:7" x14ac:dyDescent="0.25">
      <c r="E23772" s="57"/>
      <c r="F23772" s="2"/>
      <c r="G23772" s="2"/>
    </row>
    <row r="23773" spans="5:7" x14ac:dyDescent="0.25">
      <c r="E23773" s="57"/>
      <c r="F23773" s="2"/>
      <c r="G23773" s="2"/>
    </row>
    <row r="23774" spans="5:7" x14ac:dyDescent="0.25">
      <c r="E23774" s="57"/>
      <c r="F23774" s="2"/>
      <c r="G23774" s="2"/>
    </row>
    <row r="23775" spans="5:7" x14ac:dyDescent="0.25">
      <c r="E23775" s="57"/>
      <c r="F23775" s="2"/>
      <c r="G23775" s="2"/>
    </row>
    <row r="23776" spans="5:7" x14ac:dyDescent="0.25">
      <c r="E23776" s="57"/>
      <c r="F23776" s="2"/>
      <c r="G23776" s="2"/>
    </row>
    <row r="23777" spans="5:7" x14ac:dyDescent="0.25">
      <c r="E23777" s="57"/>
      <c r="F23777" s="2"/>
      <c r="G23777" s="2"/>
    </row>
    <row r="23778" spans="5:7" x14ac:dyDescent="0.25">
      <c r="E23778" s="57"/>
      <c r="F23778" s="2"/>
      <c r="G23778" s="2"/>
    </row>
    <row r="23779" spans="5:7" x14ac:dyDescent="0.25">
      <c r="E23779" s="57"/>
      <c r="F23779" s="2"/>
      <c r="G23779" s="2"/>
    </row>
    <row r="23780" spans="5:7" x14ac:dyDescent="0.25">
      <c r="E23780" s="57"/>
      <c r="F23780" s="2"/>
      <c r="G23780" s="2"/>
    </row>
    <row r="23781" spans="5:7" x14ac:dyDescent="0.25">
      <c r="E23781" s="57"/>
      <c r="F23781" s="2"/>
      <c r="G23781" s="2"/>
    </row>
    <row r="23782" spans="5:7" x14ac:dyDescent="0.25">
      <c r="E23782" s="57"/>
      <c r="F23782" s="2"/>
      <c r="G23782" s="2"/>
    </row>
    <row r="23783" spans="5:7" x14ac:dyDescent="0.25">
      <c r="E23783" s="57"/>
      <c r="F23783" s="2"/>
      <c r="G23783" s="2"/>
    </row>
    <row r="23784" spans="5:7" x14ac:dyDescent="0.25">
      <c r="E23784" s="57"/>
      <c r="F23784" s="2"/>
      <c r="G23784" s="2"/>
    </row>
    <row r="23785" spans="5:7" x14ac:dyDescent="0.25">
      <c r="E23785" s="57"/>
      <c r="F23785" s="2"/>
      <c r="G23785" s="2"/>
    </row>
    <row r="23786" spans="5:7" x14ac:dyDescent="0.25">
      <c r="E23786" s="57"/>
      <c r="F23786" s="2"/>
      <c r="G23786" s="2"/>
    </row>
    <row r="23787" spans="5:7" x14ac:dyDescent="0.25">
      <c r="E23787" s="57"/>
      <c r="F23787" s="2"/>
      <c r="G23787" s="2"/>
    </row>
    <row r="23788" spans="5:7" x14ac:dyDescent="0.25">
      <c r="E23788" s="57"/>
      <c r="F23788" s="2"/>
      <c r="G23788" s="2"/>
    </row>
    <row r="23789" spans="5:7" x14ac:dyDescent="0.25">
      <c r="E23789" s="57"/>
      <c r="F23789" s="2"/>
      <c r="G23789" s="2"/>
    </row>
    <row r="23790" spans="5:7" x14ac:dyDescent="0.25">
      <c r="E23790" s="57"/>
      <c r="F23790" s="2"/>
      <c r="G23790" s="2"/>
    </row>
    <row r="23791" spans="5:7" x14ac:dyDescent="0.25">
      <c r="E23791" s="57"/>
      <c r="F23791" s="2"/>
      <c r="G23791" s="2"/>
    </row>
    <row r="23792" spans="5:7" x14ac:dyDescent="0.25">
      <c r="E23792" s="57"/>
      <c r="F23792" s="2"/>
      <c r="G23792" s="2"/>
    </row>
    <row r="23793" spans="5:7" x14ac:dyDescent="0.25">
      <c r="E23793" s="57"/>
      <c r="F23793" s="2"/>
      <c r="G23793" s="2"/>
    </row>
    <row r="23794" spans="5:7" x14ac:dyDescent="0.25">
      <c r="E23794" s="57"/>
      <c r="F23794" s="2"/>
      <c r="G23794" s="2"/>
    </row>
    <row r="23795" spans="5:7" x14ac:dyDescent="0.25">
      <c r="E23795" s="57"/>
      <c r="F23795" s="2"/>
      <c r="G23795" s="2"/>
    </row>
    <row r="23796" spans="5:7" x14ac:dyDescent="0.25">
      <c r="E23796" s="57"/>
      <c r="F23796" s="2"/>
      <c r="G23796" s="2"/>
    </row>
    <row r="23797" spans="5:7" x14ac:dyDescent="0.25">
      <c r="E23797" s="57"/>
      <c r="F23797" s="2"/>
      <c r="G23797" s="2"/>
    </row>
    <row r="23798" spans="5:7" x14ac:dyDescent="0.25">
      <c r="E23798" s="57"/>
      <c r="F23798" s="2"/>
      <c r="G23798" s="2"/>
    </row>
    <row r="23799" spans="5:7" x14ac:dyDescent="0.25">
      <c r="E23799" s="57"/>
      <c r="F23799" s="2"/>
      <c r="G23799" s="2"/>
    </row>
    <row r="23800" spans="5:7" x14ac:dyDescent="0.25">
      <c r="E23800" s="57"/>
      <c r="F23800" s="2"/>
      <c r="G23800" s="2"/>
    </row>
    <row r="23801" spans="5:7" x14ac:dyDescent="0.25">
      <c r="E23801" s="57"/>
      <c r="F23801" s="2"/>
      <c r="G23801" s="2"/>
    </row>
    <row r="23802" spans="5:7" x14ac:dyDescent="0.25">
      <c r="E23802" s="57"/>
      <c r="F23802" s="2"/>
      <c r="G23802" s="2"/>
    </row>
    <row r="23803" spans="5:7" x14ac:dyDescent="0.25">
      <c r="E23803" s="57"/>
      <c r="F23803" s="2"/>
      <c r="G23803" s="2"/>
    </row>
    <row r="23804" spans="5:7" x14ac:dyDescent="0.25">
      <c r="E23804" s="57"/>
      <c r="F23804" s="2"/>
      <c r="G23804" s="2"/>
    </row>
    <row r="23805" spans="5:7" x14ac:dyDescent="0.25">
      <c r="E23805" s="57"/>
      <c r="F23805" s="2"/>
      <c r="G23805" s="2"/>
    </row>
    <row r="23806" spans="5:7" x14ac:dyDescent="0.25">
      <c r="E23806" s="57"/>
      <c r="F23806" s="2"/>
      <c r="G23806" s="2"/>
    </row>
    <row r="23807" spans="5:7" x14ac:dyDescent="0.25">
      <c r="E23807" s="57"/>
      <c r="F23807" s="2"/>
      <c r="G23807" s="2"/>
    </row>
    <row r="23808" spans="5:7" x14ac:dyDescent="0.25">
      <c r="E23808" s="57"/>
      <c r="F23808" s="2"/>
      <c r="G23808" s="2"/>
    </row>
    <row r="23809" spans="5:7" x14ac:dyDescent="0.25">
      <c r="E23809" s="57"/>
      <c r="F23809" s="2"/>
      <c r="G23809" s="2"/>
    </row>
    <row r="23810" spans="5:7" x14ac:dyDescent="0.25">
      <c r="E23810" s="57"/>
      <c r="F23810" s="2"/>
      <c r="G23810" s="2"/>
    </row>
    <row r="23811" spans="5:7" x14ac:dyDescent="0.25">
      <c r="E23811" s="57"/>
      <c r="F23811" s="2"/>
      <c r="G23811" s="2"/>
    </row>
    <row r="23812" spans="5:7" x14ac:dyDescent="0.25">
      <c r="E23812" s="57"/>
      <c r="F23812" s="2"/>
      <c r="G23812" s="2"/>
    </row>
    <row r="23813" spans="5:7" x14ac:dyDescent="0.25">
      <c r="E23813" s="57"/>
      <c r="F23813" s="2"/>
      <c r="G23813" s="2"/>
    </row>
    <row r="23814" spans="5:7" x14ac:dyDescent="0.25">
      <c r="E23814" s="57"/>
      <c r="F23814" s="2"/>
      <c r="G23814" s="2"/>
    </row>
    <row r="23815" spans="5:7" x14ac:dyDescent="0.25">
      <c r="E23815" s="57"/>
      <c r="F23815" s="2"/>
      <c r="G23815" s="2"/>
    </row>
    <row r="23816" spans="5:7" x14ac:dyDescent="0.25">
      <c r="E23816" s="57"/>
      <c r="F23816" s="2"/>
      <c r="G23816" s="2"/>
    </row>
    <row r="23817" spans="5:7" x14ac:dyDescent="0.25">
      <c r="E23817" s="57"/>
      <c r="F23817" s="2"/>
      <c r="G23817" s="2"/>
    </row>
    <row r="23818" spans="5:7" x14ac:dyDescent="0.25">
      <c r="E23818" s="57"/>
      <c r="F23818" s="2"/>
      <c r="G23818" s="2"/>
    </row>
    <row r="23819" spans="5:7" x14ac:dyDescent="0.25">
      <c r="E23819" s="57"/>
      <c r="F23819" s="2"/>
      <c r="G23819" s="2"/>
    </row>
    <row r="23820" spans="5:7" x14ac:dyDescent="0.25">
      <c r="E23820" s="57"/>
      <c r="F23820" s="2"/>
      <c r="G23820" s="2"/>
    </row>
    <row r="23821" spans="5:7" x14ac:dyDescent="0.25">
      <c r="E23821" s="57"/>
      <c r="F23821" s="2"/>
      <c r="G23821" s="2"/>
    </row>
    <row r="23822" spans="5:7" x14ac:dyDescent="0.25">
      <c r="E23822" s="57"/>
      <c r="F23822" s="2"/>
      <c r="G23822" s="2"/>
    </row>
    <row r="23823" spans="5:7" x14ac:dyDescent="0.25">
      <c r="E23823" s="57"/>
      <c r="F23823" s="2"/>
      <c r="G23823" s="2"/>
    </row>
    <row r="23824" spans="5:7" x14ac:dyDescent="0.25">
      <c r="E23824" s="57"/>
      <c r="F23824" s="2"/>
      <c r="G23824" s="2"/>
    </row>
    <row r="23825" spans="5:7" x14ac:dyDescent="0.25">
      <c r="E23825" s="57"/>
      <c r="F23825" s="2"/>
      <c r="G23825" s="2"/>
    </row>
    <row r="23826" spans="5:7" x14ac:dyDescent="0.25">
      <c r="E23826" s="57"/>
      <c r="F23826" s="2"/>
      <c r="G23826" s="2"/>
    </row>
    <row r="23827" spans="5:7" x14ac:dyDescent="0.25">
      <c r="E23827" s="57"/>
      <c r="F23827" s="2"/>
      <c r="G23827" s="2"/>
    </row>
    <row r="23828" spans="5:7" x14ac:dyDescent="0.25">
      <c r="E23828" s="57"/>
      <c r="F23828" s="2"/>
      <c r="G23828" s="2"/>
    </row>
    <row r="23829" spans="5:7" x14ac:dyDescent="0.25">
      <c r="E23829" s="57"/>
      <c r="F23829" s="2"/>
      <c r="G23829" s="2"/>
    </row>
    <row r="23830" spans="5:7" x14ac:dyDescent="0.25">
      <c r="E23830" s="57"/>
      <c r="F23830" s="2"/>
      <c r="G23830" s="2"/>
    </row>
    <row r="23831" spans="5:7" x14ac:dyDescent="0.25">
      <c r="E23831" s="57"/>
      <c r="F23831" s="2"/>
      <c r="G23831" s="2"/>
    </row>
    <row r="23832" spans="5:7" x14ac:dyDescent="0.25">
      <c r="E23832" s="57"/>
      <c r="F23832" s="2"/>
      <c r="G23832" s="2"/>
    </row>
    <row r="23833" spans="5:7" x14ac:dyDescent="0.25">
      <c r="E23833" s="57"/>
      <c r="F23833" s="2"/>
      <c r="G23833" s="2"/>
    </row>
    <row r="23834" spans="5:7" x14ac:dyDescent="0.25">
      <c r="E23834" s="57"/>
      <c r="F23834" s="2"/>
      <c r="G23834" s="2"/>
    </row>
    <row r="23835" spans="5:7" x14ac:dyDescent="0.25">
      <c r="E23835" s="57"/>
      <c r="F23835" s="2"/>
      <c r="G23835" s="2"/>
    </row>
    <row r="23836" spans="5:7" x14ac:dyDescent="0.25">
      <c r="E23836" s="57"/>
      <c r="F23836" s="2"/>
      <c r="G23836" s="2"/>
    </row>
    <row r="23837" spans="5:7" x14ac:dyDescent="0.25">
      <c r="E23837" s="57"/>
      <c r="F23837" s="2"/>
      <c r="G23837" s="2"/>
    </row>
    <row r="23838" spans="5:7" x14ac:dyDescent="0.25">
      <c r="E23838" s="57"/>
      <c r="F23838" s="2"/>
      <c r="G23838" s="2"/>
    </row>
    <row r="23839" spans="5:7" x14ac:dyDescent="0.25">
      <c r="E23839" s="57"/>
      <c r="F23839" s="2"/>
      <c r="G23839" s="2"/>
    </row>
    <row r="23840" spans="5:7" x14ac:dyDescent="0.25">
      <c r="E23840" s="57"/>
      <c r="F23840" s="2"/>
      <c r="G23840" s="2"/>
    </row>
    <row r="23841" spans="5:7" x14ac:dyDescent="0.25">
      <c r="E23841" s="57"/>
      <c r="F23841" s="2"/>
      <c r="G23841" s="2"/>
    </row>
    <row r="23842" spans="5:7" x14ac:dyDescent="0.25">
      <c r="E23842" s="57"/>
      <c r="F23842" s="2"/>
      <c r="G23842" s="2"/>
    </row>
    <row r="23843" spans="5:7" x14ac:dyDescent="0.25">
      <c r="E23843" s="57"/>
      <c r="F23843" s="2"/>
      <c r="G23843" s="2"/>
    </row>
    <row r="23844" spans="5:7" x14ac:dyDescent="0.25">
      <c r="E23844" s="57"/>
      <c r="F23844" s="2"/>
      <c r="G23844" s="2"/>
    </row>
    <row r="23845" spans="5:7" x14ac:dyDescent="0.25">
      <c r="E23845" s="57"/>
      <c r="F23845" s="2"/>
      <c r="G23845" s="2"/>
    </row>
    <row r="23846" spans="5:7" x14ac:dyDescent="0.25">
      <c r="E23846" s="57"/>
      <c r="F23846" s="2"/>
      <c r="G23846" s="2"/>
    </row>
    <row r="23847" spans="5:7" x14ac:dyDescent="0.25">
      <c r="E23847" s="57"/>
      <c r="F23847" s="2"/>
      <c r="G23847" s="2"/>
    </row>
    <row r="23848" spans="5:7" x14ac:dyDescent="0.25">
      <c r="E23848" s="57"/>
      <c r="F23848" s="2"/>
      <c r="G23848" s="2"/>
    </row>
    <row r="23849" spans="5:7" x14ac:dyDescent="0.25">
      <c r="E23849" s="57"/>
      <c r="F23849" s="2"/>
      <c r="G23849" s="2"/>
    </row>
    <row r="23850" spans="5:7" x14ac:dyDescent="0.25">
      <c r="E23850" s="57"/>
      <c r="F23850" s="2"/>
      <c r="G23850" s="2"/>
    </row>
    <row r="23851" spans="5:7" x14ac:dyDescent="0.25">
      <c r="E23851" s="57"/>
      <c r="F23851" s="2"/>
      <c r="G23851" s="2"/>
    </row>
    <row r="23852" spans="5:7" x14ac:dyDescent="0.25">
      <c r="E23852" s="57"/>
      <c r="F23852" s="2"/>
      <c r="G23852" s="2"/>
    </row>
    <row r="23853" spans="5:7" x14ac:dyDescent="0.25">
      <c r="E23853" s="57"/>
      <c r="F23853" s="2"/>
      <c r="G23853" s="2"/>
    </row>
    <row r="23854" spans="5:7" x14ac:dyDescent="0.25">
      <c r="E23854" s="57"/>
      <c r="F23854" s="2"/>
      <c r="G23854" s="2"/>
    </row>
    <row r="23855" spans="5:7" x14ac:dyDescent="0.25">
      <c r="E23855" s="57"/>
      <c r="F23855" s="2"/>
      <c r="G23855" s="2"/>
    </row>
    <row r="23856" spans="5:7" x14ac:dyDescent="0.25">
      <c r="E23856" s="57"/>
      <c r="F23856" s="2"/>
      <c r="G23856" s="2"/>
    </row>
    <row r="23857" spans="5:7" x14ac:dyDescent="0.25">
      <c r="E23857" s="57"/>
      <c r="F23857" s="2"/>
      <c r="G23857" s="2"/>
    </row>
    <row r="23858" spans="5:7" x14ac:dyDescent="0.25">
      <c r="E23858" s="57"/>
      <c r="F23858" s="2"/>
      <c r="G23858" s="2"/>
    </row>
    <row r="23859" spans="5:7" x14ac:dyDescent="0.25">
      <c r="E23859" s="57"/>
      <c r="F23859" s="2"/>
      <c r="G23859" s="2"/>
    </row>
    <row r="23860" spans="5:7" x14ac:dyDescent="0.25">
      <c r="E23860" s="57"/>
      <c r="F23860" s="2"/>
      <c r="G23860" s="2"/>
    </row>
    <row r="23861" spans="5:7" x14ac:dyDescent="0.25">
      <c r="E23861" s="57"/>
      <c r="F23861" s="2"/>
      <c r="G23861" s="2"/>
    </row>
    <row r="23862" spans="5:7" x14ac:dyDescent="0.25">
      <c r="E23862" s="57"/>
      <c r="F23862" s="2"/>
      <c r="G23862" s="2"/>
    </row>
    <row r="23863" spans="5:7" x14ac:dyDescent="0.25">
      <c r="E23863" s="57"/>
      <c r="F23863" s="2"/>
      <c r="G23863" s="2"/>
    </row>
    <row r="23864" spans="5:7" x14ac:dyDescent="0.25">
      <c r="E23864" s="57"/>
      <c r="F23864" s="2"/>
      <c r="G23864" s="2"/>
    </row>
    <row r="23865" spans="5:7" x14ac:dyDescent="0.25">
      <c r="E23865" s="57"/>
      <c r="F23865" s="2"/>
      <c r="G23865" s="2"/>
    </row>
    <row r="23866" spans="5:7" x14ac:dyDescent="0.25">
      <c r="E23866" s="57"/>
      <c r="F23866" s="2"/>
      <c r="G23866" s="2"/>
    </row>
    <row r="23867" spans="5:7" x14ac:dyDescent="0.25">
      <c r="E23867" s="57"/>
      <c r="F23867" s="2"/>
      <c r="G23867" s="2"/>
    </row>
    <row r="23868" spans="5:7" x14ac:dyDescent="0.25">
      <c r="E23868" s="57"/>
      <c r="F23868" s="2"/>
      <c r="G23868" s="2"/>
    </row>
    <row r="23869" spans="5:7" x14ac:dyDescent="0.25">
      <c r="E23869" s="57"/>
      <c r="F23869" s="2"/>
      <c r="G23869" s="2"/>
    </row>
    <row r="23870" spans="5:7" x14ac:dyDescent="0.25">
      <c r="E23870" s="57"/>
      <c r="F23870" s="2"/>
      <c r="G23870" s="2"/>
    </row>
    <row r="23871" spans="5:7" x14ac:dyDescent="0.25">
      <c r="E23871" s="57"/>
      <c r="F23871" s="2"/>
      <c r="G23871" s="2"/>
    </row>
    <row r="23872" spans="5:7" x14ac:dyDescent="0.25">
      <c r="E23872" s="57"/>
      <c r="F23872" s="2"/>
      <c r="G23872" s="2"/>
    </row>
    <row r="23873" spans="5:7" x14ac:dyDescent="0.25">
      <c r="E23873" s="57"/>
      <c r="F23873" s="2"/>
      <c r="G23873" s="2"/>
    </row>
    <row r="23874" spans="5:7" x14ac:dyDescent="0.25">
      <c r="E23874" s="57"/>
      <c r="F23874" s="2"/>
      <c r="G23874" s="2"/>
    </row>
    <row r="23875" spans="5:7" x14ac:dyDescent="0.25">
      <c r="E23875" s="57"/>
      <c r="F23875" s="2"/>
      <c r="G23875" s="2"/>
    </row>
    <row r="23876" spans="5:7" x14ac:dyDescent="0.25">
      <c r="E23876" s="57"/>
      <c r="F23876" s="2"/>
      <c r="G23876" s="2"/>
    </row>
    <row r="23877" spans="5:7" x14ac:dyDescent="0.25">
      <c r="E23877" s="57"/>
      <c r="F23877" s="2"/>
      <c r="G23877" s="2"/>
    </row>
    <row r="23878" spans="5:7" x14ac:dyDescent="0.25">
      <c r="E23878" s="57"/>
      <c r="F23878" s="2"/>
      <c r="G23878" s="2"/>
    </row>
    <row r="23879" spans="5:7" x14ac:dyDescent="0.25">
      <c r="E23879" s="57"/>
      <c r="F23879" s="2"/>
      <c r="G23879" s="2"/>
    </row>
    <row r="23880" spans="5:7" x14ac:dyDescent="0.25">
      <c r="E23880" s="57"/>
      <c r="F23880" s="2"/>
      <c r="G23880" s="2"/>
    </row>
    <row r="23881" spans="5:7" x14ac:dyDescent="0.25">
      <c r="E23881" s="57"/>
      <c r="F23881" s="2"/>
      <c r="G23881" s="2"/>
    </row>
    <row r="23882" spans="5:7" x14ac:dyDescent="0.25">
      <c r="E23882" s="57"/>
      <c r="F23882" s="2"/>
      <c r="G23882" s="2"/>
    </row>
    <row r="23883" spans="5:7" x14ac:dyDescent="0.25">
      <c r="E23883" s="57"/>
      <c r="F23883" s="2"/>
      <c r="G23883" s="2"/>
    </row>
    <row r="23884" spans="5:7" x14ac:dyDescent="0.25">
      <c r="E23884" s="57"/>
      <c r="F23884" s="2"/>
      <c r="G23884" s="2"/>
    </row>
    <row r="23885" spans="5:7" x14ac:dyDescent="0.25">
      <c r="E23885" s="57"/>
      <c r="F23885" s="2"/>
      <c r="G23885" s="2"/>
    </row>
    <row r="23886" spans="5:7" x14ac:dyDescent="0.25">
      <c r="E23886" s="57"/>
      <c r="F23886" s="2"/>
      <c r="G23886" s="2"/>
    </row>
    <row r="23887" spans="5:7" x14ac:dyDescent="0.25">
      <c r="E23887" s="57"/>
      <c r="F23887" s="2"/>
      <c r="G23887" s="2"/>
    </row>
    <row r="23888" spans="5:7" x14ac:dyDescent="0.25">
      <c r="E23888" s="57"/>
      <c r="F23888" s="2"/>
      <c r="G23888" s="2"/>
    </row>
    <row r="23889" spans="5:7" x14ac:dyDescent="0.25">
      <c r="E23889" s="57"/>
      <c r="F23889" s="2"/>
      <c r="G23889" s="2"/>
    </row>
    <row r="23890" spans="5:7" x14ac:dyDescent="0.25">
      <c r="E23890" s="57"/>
      <c r="F23890" s="2"/>
      <c r="G23890" s="2"/>
    </row>
    <row r="23891" spans="5:7" x14ac:dyDescent="0.25">
      <c r="E23891" s="57"/>
      <c r="F23891" s="2"/>
      <c r="G23891" s="2"/>
    </row>
    <row r="23892" spans="5:7" x14ac:dyDescent="0.25">
      <c r="E23892" s="57"/>
      <c r="F23892" s="2"/>
      <c r="G23892" s="2"/>
    </row>
    <row r="23893" spans="5:7" x14ac:dyDescent="0.25">
      <c r="E23893" s="57"/>
      <c r="F23893" s="2"/>
      <c r="G23893" s="2"/>
    </row>
    <row r="23894" spans="5:7" x14ac:dyDescent="0.25">
      <c r="E23894" s="57"/>
      <c r="F23894" s="2"/>
      <c r="G23894" s="2"/>
    </row>
    <row r="23895" spans="5:7" x14ac:dyDescent="0.25">
      <c r="E23895" s="57"/>
      <c r="F23895" s="2"/>
      <c r="G23895" s="2"/>
    </row>
    <row r="23896" spans="5:7" x14ac:dyDescent="0.25">
      <c r="E23896" s="57"/>
      <c r="F23896" s="2"/>
      <c r="G23896" s="2"/>
    </row>
    <row r="23897" spans="5:7" x14ac:dyDescent="0.25">
      <c r="E23897" s="57"/>
      <c r="F23897" s="2"/>
      <c r="G23897" s="2"/>
    </row>
    <row r="23898" spans="5:7" x14ac:dyDescent="0.25">
      <c r="E23898" s="57"/>
      <c r="F23898" s="2"/>
      <c r="G23898" s="2"/>
    </row>
    <row r="23899" spans="5:7" x14ac:dyDescent="0.25">
      <c r="E23899" s="57"/>
      <c r="F23899" s="2"/>
      <c r="G23899" s="2"/>
    </row>
    <row r="23900" spans="5:7" x14ac:dyDescent="0.25">
      <c r="E23900" s="57"/>
      <c r="F23900" s="2"/>
      <c r="G23900" s="2"/>
    </row>
    <row r="23901" spans="5:7" x14ac:dyDescent="0.25">
      <c r="E23901" s="57"/>
      <c r="F23901" s="2"/>
      <c r="G23901" s="2"/>
    </row>
    <row r="23902" spans="5:7" x14ac:dyDescent="0.25">
      <c r="E23902" s="57"/>
      <c r="F23902" s="2"/>
      <c r="G23902" s="2"/>
    </row>
    <row r="23903" spans="5:7" x14ac:dyDescent="0.25">
      <c r="E23903" s="57"/>
      <c r="F23903" s="2"/>
      <c r="G23903" s="2"/>
    </row>
    <row r="23904" spans="5:7" x14ac:dyDescent="0.25">
      <c r="E23904" s="57"/>
      <c r="F23904" s="2"/>
      <c r="G23904" s="2"/>
    </row>
    <row r="23905" spans="5:7" x14ac:dyDescent="0.25">
      <c r="E23905" s="57"/>
      <c r="F23905" s="2"/>
      <c r="G23905" s="2"/>
    </row>
    <row r="23906" spans="5:7" x14ac:dyDescent="0.25">
      <c r="E23906" s="57"/>
      <c r="F23906" s="2"/>
      <c r="G23906" s="2"/>
    </row>
    <row r="23907" spans="5:7" x14ac:dyDescent="0.25">
      <c r="E23907" s="57"/>
      <c r="F23907" s="2"/>
      <c r="G23907" s="2"/>
    </row>
    <row r="23908" spans="5:7" x14ac:dyDescent="0.25">
      <c r="E23908" s="57"/>
      <c r="F23908" s="2"/>
      <c r="G23908" s="2"/>
    </row>
    <row r="23909" spans="5:7" x14ac:dyDescent="0.25">
      <c r="E23909" s="57"/>
      <c r="F23909" s="2"/>
      <c r="G23909" s="2"/>
    </row>
    <row r="23910" spans="5:7" x14ac:dyDescent="0.25">
      <c r="E23910" s="57"/>
      <c r="F23910" s="2"/>
      <c r="G23910" s="2"/>
    </row>
    <row r="23911" spans="5:7" x14ac:dyDescent="0.25">
      <c r="E23911" s="57"/>
      <c r="F23911" s="2"/>
      <c r="G23911" s="2"/>
    </row>
    <row r="23912" spans="5:7" x14ac:dyDescent="0.25">
      <c r="E23912" s="57"/>
      <c r="F23912" s="2"/>
      <c r="G23912" s="2"/>
    </row>
    <row r="23913" spans="5:7" x14ac:dyDescent="0.25">
      <c r="E23913" s="57"/>
      <c r="F23913" s="2"/>
      <c r="G23913" s="2"/>
    </row>
    <row r="23914" spans="5:7" x14ac:dyDescent="0.25">
      <c r="E23914" s="57"/>
      <c r="F23914" s="2"/>
      <c r="G23914" s="2"/>
    </row>
    <row r="23915" spans="5:7" x14ac:dyDescent="0.25">
      <c r="E23915" s="57"/>
      <c r="F23915" s="2"/>
      <c r="G23915" s="2"/>
    </row>
    <row r="23916" spans="5:7" x14ac:dyDescent="0.25">
      <c r="E23916" s="57"/>
      <c r="F23916" s="2"/>
      <c r="G23916" s="2"/>
    </row>
    <row r="23917" spans="5:7" x14ac:dyDescent="0.25">
      <c r="E23917" s="57"/>
      <c r="F23917" s="2"/>
      <c r="G23917" s="2"/>
    </row>
    <row r="23918" spans="5:7" x14ac:dyDescent="0.25">
      <c r="E23918" s="57"/>
      <c r="F23918" s="2"/>
      <c r="G23918" s="2"/>
    </row>
    <row r="23919" spans="5:7" x14ac:dyDescent="0.25">
      <c r="E23919" s="57"/>
      <c r="F23919" s="2"/>
      <c r="G23919" s="2"/>
    </row>
    <row r="23920" spans="5:7" x14ac:dyDescent="0.25">
      <c r="E23920" s="57"/>
      <c r="F23920" s="2"/>
      <c r="G23920" s="2"/>
    </row>
    <row r="23921" spans="5:7" x14ac:dyDescent="0.25">
      <c r="E23921" s="57"/>
      <c r="F23921" s="2"/>
      <c r="G23921" s="2"/>
    </row>
    <row r="23922" spans="5:7" x14ac:dyDescent="0.25">
      <c r="E23922" s="57"/>
      <c r="F23922" s="2"/>
      <c r="G23922" s="2"/>
    </row>
    <row r="23923" spans="5:7" x14ac:dyDescent="0.25">
      <c r="E23923" s="57"/>
      <c r="F23923" s="2"/>
      <c r="G23923" s="2"/>
    </row>
    <row r="23924" spans="5:7" x14ac:dyDescent="0.25">
      <c r="E23924" s="57"/>
      <c r="F23924" s="2"/>
      <c r="G23924" s="2"/>
    </row>
    <row r="23925" spans="5:7" x14ac:dyDescent="0.25">
      <c r="E23925" s="57"/>
      <c r="F23925" s="2"/>
      <c r="G23925" s="2"/>
    </row>
    <row r="23926" spans="5:7" x14ac:dyDescent="0.25">
      <c r="E23926" s="57"/>
      <c r="F23926" s="2"/>
      <c r="G23926" s="2"/>
    </row>
    <row r="23927" spans="5:7" x14ac:dyDescent="0.25">
      <c r="E23927" s="57"/>
      <c r="F23927" s="2"/>
      <c r="G23927" s="2"/>
    </row>
    <row r="23928" spans="5:7" x14ac:dyDescent="0.25">
      <c r="E23928" s="57"/>
      <c r="F23928" s="2"/>
      <c r="G23928" s="2"/>
    </row>
    <row r="23929" spans="5:7" x14ac:dyDescent="0.25">
      <c r="E23929" s="57"/>
      <c r="F23929" s="2"/>
      <c r="G23929" s="2"/>
    </row>
    <row r="23930" spans="5:7" x14ac:dyDescent="0.25">
      <c r="E23930" s="57"/>
      <c r="F23930" s="2"/>
      <c r="G23930" s="2"/>
    </row>
    <row r="23931" spans="5:7" x14ac:dyDescent="0.25">
      <c r="E23931" s="57"/>
      <c r="F23931" s="2"/>
      <c r="G23931" s="2"/>
    </row>
    <row r="23932" spans="5:7" x14ac:dyDescent="0.25">
      <c r="E23932" s="57"/>
      <c r="F23932" s="2"/>
      <c r="G23932" s="2"/>
    </row>
    <row r="23933" spans="5:7" x14ac:dyDescent="0.25">
      <c r="E23933" s="57"/>
      <c r="F23933" s="2"/>
      <c r="G23933" s="2"/>
    </row>
    <row r="23934" spans="5:7" x14ac:dyDescent="0.25">
      <c r="E23934" s="57"/>
      <c r="F23934" s="2"/>
      <c r="G23934" s="2"/>
    </row>
    <row r="23935" spans="5:7" x14ac:dyDescent="0.25">
      <c r="E23935" s="57"/>
      <c r="F23935" s="2"/>
      <c r="G23935" s="2"/>
    </row>
    <row r="23936" spans="5:7" x14ac:dyDescent="0.25">
      <c r="E23936" s="57"/>
      <c r="F23936" s="2"/>
      <c r="G23936" s="2"/>
    </row>
    <row r="23937" spans="5:7" x14ac:dyDescent="0.25">
      <c r="E23937" s="57"/>
      <c r="F23937" s="2"/>
      <c r="G23937" s="2"/>
    </row>
    <row r="23938" spans="5:7" x14ac:dyDescent="0.25">
      <c r="E23938" s="57"/>
      <c r="F23938" s="2"/>
      <c r="G23938" s="2"/>
    </row>
    <row r="23939" spans="5:7" x14ac:dyDescent="0.25">
      <c r="E23939" s="57"/>
      <c r="F23939" s="2"/>
      <c r="G23939" s="2"/>
    </row>
    <row r="23940" spans="5:7" x14ac:dyDescent="0.25">
      <c r="E23940" s="57"/>
      <c r="F23940" s="2"/>
      <c r="G23940" s="2"/>
    </row>
    <row r="23941" spans="5:7" x14ac:dyDescent="0.25">
      <c r="E23941" s="57"/>
      <c r="F23941" s="2"/>
      <c r="G23941" s="2"/>
    </row>
    <row r="23942" spans="5:7" x14ac:dyDescent="0.25">
      <c r="E23942" s="57"/>
      <c r="F23942" s="2"/>
      <c r="G23942" s="2"/>
    </row>
    <row r="23943" spans="5:7" x14ac:dyDescent="0.25">
      <c r="E23943" s="57"/>
      <c r="F23943" s="2"/>
      <c r="G23943" s="2"/>
    </row>
    <row r="23944" spans="5:7" x14ac:dyDescent="0.25">
      <c r="E23944" s="57"/>
      <c r="F23944" s="2"/>
      <c r="G23944" s="2"/>
    </row>
    <row r="23945" spans="5:7" x14ac:dyDescent="0.25">
      <c r="E23945" s="57"/>
      <c r="F23945" s="2"/>
      <c r="G23945" s="2"/>
    </row>
    <row r="23946" spans="5:7" x14ac:dyDescent="0.25">
      <c r="E23946" s="57"/>
      <c r="F23946" s="2"/>
      <c r="G23946" s="2"/>
    </row>
    <row r="23947" spans="5:7" x14ac:dyDescent="0.25">
      <c r="E23947" s="57"/>
      <c r="F23947" s="2"/>
      <c r="G23947" s="2"/>
    </row>
    <row r="23948" spans="5:7" x14ac:dyDescent="0.25">
      <c r="E23948" s="57"/>
      <c r="F23948" s="2"/>
      <c r="G23948" s="2"/>
    </row>
    <row r="23949" spans="5:7" x14ac:dyDescent="0.25">
      <c r="E23949" s="57"/>
      <c r="F23949" s="2"/>
      <c r="G23949" s="2"/>
    </row>
    <row r="23950" spans="5:7" x14ac:dyDescent="0.25">
      <c r="E23950" s="57"/>
      <c r="F23950" s="2"/>
      <c r="G23950" s="2"/>
    </row>
    <row r="23951" spans="5:7" x14ac:dyDescent="0.25">
      <c r="E23951" s="57"/>
      <c r="F23951" s="2"/>
      <c r="G23951" s="2"/>
    </row>
    <row r="23952" spans="5:7" x14ac:dyDescent="0.25">
      <c r="E23952" s="57"/>
      <c r="F23952" s="2"/>
      <c r="G23952" s="2"/>
    </row>
    <row r="23953" spans="5:7" x14ac:dyDescent="0.25">
      <c r="E23953" s="57"/>
      <c r="F23953" s="2"/>
      <c r="G23953" s="2"/>
    </row>
    <row r="23954" spans="5:7" x14ac:dyDescent="0.25">
      <c r="E23954" s="57"/>
      <c r="F23954" s="2"/>
      <c r="G23954" s="2"/>
    </row>
    <row r="23955" spans="5:7" x14ac:dyDescent="0.25">
      <c r="E23955" s="57"/>
      <c r="F23955" s="2"/>
      <c r="G23955" s="2"/>
    </row>
    <row r="23956" spans="5:7" x14ac:dyDescent="0.25">
      <c r="E23956" s="57"/>
      <c r="F23956" s="2"/>
      <c r="G23956" s="2"/>
    </row>
    <row r="23957" spans="5:7" x14ac:dyDescent="0.25">
      <c r="E23957" s="57"/>
      <c r="F23957" s="2"/>
      <c r="G23957" s="2"/>
    </row>
    <row r="23958" spans="5:7" x14ac:dyDescent="0.25">
      <c r="E23958" s="57"/>
      <c r="F23958" s="2"/>
      <c r="G23958" s="2"/>
    </row>
    <row r="23959" spans="5:7" x14ac:dyDescent="0.25">
      <c r="E23959" s="57"/>
      <c r="F23959" s="2"/>
      <c r="G23959" s="2"/>
    </row>
    <row r="23960" spans="5:7" x14ac:dyDescent="0.25">
      <c r="E23960" s="57"/>
      <c r="F23960" s="2"/>
      <c r="G23960" s="2"/>
    </row>
    <row r="23961" spans="5:7" x14ac:dyDescent="0.25">
      <c r="E23961" s="57"/>
      <c r="F23961" s="2"/>
      <c r="G23961" s="2"/>
    </row>
    <row r="23962" spans="5:7" x14ac:dyDescent="0.25">
      <c r="E23962" s="57"/>
      <c r="F23962" s="2"/>
      <c r="G23962" s="2"/>
    </row>
    <row r="23963" spans="5:7" x14ac:dyDescent="0.25">
      <c r="E23963" s="57"/>
      <c r="F23963" s="2"/>
      <c r="G23963" s="2"/>
    </row>
    <row r="23964" spans="5:7" x14ac:dyDescent="0.25">
      <c r="E23964" s="57"/>
      <c r="F23964" s="2"/>
      <c r="G23964" s="2"/>
    </row>
    <row r="23965" spans="5:7" x14ac:dyDescent="0.25">
      <c r="E23965" s="57"/>
      <c r="F23965" s="2"/>
      <c r="G23965" s="2"/>
    </row>
    <row r="23966" spans="5:7" x14ac:dyDescent="0.25">
      <c r="E23966" s="57"/>
      <c r="F23966" s="2"/>
      <c r="G23966" s="2"/>
    </row>
    <row r="23967" spans="5:7" x14ac:dyDescent="0.25">
      <c r="E23967" s="57"/>
      <c r="F23967" s="2"/>
      <c r="G23967" s="2"/>
    </row>
    <row r="23968" spans="5:7" x14ac:dyDescent="0.25">
      <c r="E23968" s="57"/>
      <c r="F23968" s="2"/>
      <c r="G23968" s="2"/>
    </row>
    <row r="23969" spans="5:7" x14ac:dyDescent="0.25">
      <c r="E23969" s="57"/>
      <c r="F23969" s="2"/>
      <c r="G23969" s="2"/>
    </row>
    <row r="23970" spans="5:7" x14ac:dyDescent="0.25">
      <c r="E23970" s="57"/>
      <c r="F23970" s="2"/>
      <c r="G23970" s="2"/>
    </row>
    <row r="23971" spans="5:7" x14ac:dyDescent="0.25">
      <c r="E23971" s="57"/>
      <c r="F23971" s="2"/>
      <c r="G23971" s="2"/>
    </row>
    <row r="23972" spans="5:7" x14ac:dyDescent="0.25">
      <c r="E23972" s="57"/>
      <c r="F23972" s="2"/>
      <c r="G23972" s="2"/>
    </row>
    <row r="23973" spans="5:7" x14ac:dyDescent="0.25">
      <c r="E23973" s="57"/>
      <c r="F23973" s="2"/>
      <c r="G23973" s="2"/>
    </row>
    <row r="23974" spans="5:7" x14ac:dyDescent="0.25">
      <c r="E23974" s="57"/>
      <c r="F23974" s="2"/>
      <c r="G23974" s="2"/>
    </row>
    <row r="23975" spans="5:7" x14ac:dyDescent="0.25">
      <c r="E23975" s="57"/>
      <c r="F23975" s="2"/>
      <c r="G23975" s="2"/>
    </row>
    <row r="23976" spans="5:7" x14ac:dyDescent="0.25">
      <c r="E23976" s="57"/>
      <c r="F23976" s="2"/>
      <c r="G23976" s="2"/>
    </row>
    <row r="23977" spans="5:7" x14ac:dyDescent="0.25">
      <c r="E23977" s="57"/>
      <c r="F23977" s="2"/>
      <c r="G23977" s="2"/>
    </row>
    <row r="23978" spans="5:7" x14ac:dyDescent="0.25">
      <c r="E23978" s="57"/>
      <c r="F23978" s="2"/>
      <c r="G23978" s="2"/>
    </row>
    <row r="23979" spans="5:7" x14ac:dyDescent="0.25">
      <c r="E23979" s="57"/>
      <c r="F23979" s="2"/>
      <c r="G23979" s="2"/>
    </row>
    <row r="23980" spans="5:7" x14ac:dyDescent="0.25">
      <c r="E23980" s="57"/>
      <c r="F23980" s="2"/>
      <c r="G23980" s="2"/>
    </row>
    <row r="23981" spans="5:7" x14ac:dyDescent="0.25">
      <c r="E23981" s="57"/>
      <c r="F23981" s="2"/>
      <c r="G23981" s="2"/>
    </row>
    <row r="23982" spans="5:7" x14ac:dyDescent="0.25">
      <c r="E23982" s="57"/>
      <c r="F23982" s="2"/>
      <c r="G23982" s="2"/>
    </row>
    <row r="23983" spans="5:7" x14ac:dyDescent="0.25">
      <c r="E23983" s="57"/>
      <c r="F23983" s="2"/>
      <c r="G23983" s="2"/>
    </row>
    <row r="23984" spans="5:7" x14ac:dyDescent="0.25">
      <c r="E23984" s="57"/>
      <c r="F23984" s="2"/>
      <c r="G23984" s="2"/>
    </row>
    <row r="23985" spans="5:7" x14ac:dyDescent="0.25">
      <c r="E23985" s="57"/>
      <c r="F23985" s="2"/>
      <c r="G23985" s="2"/>
    </row>
    <row r="23986" spans="5:7" x14ac:dyDescent="0.25">
      <c r="E23986" s="57"/>
      <c r="F23986" s="2"/>
      <c r="G23986" s="2"/>
    </row>
    <row r="23987" spans="5:7" x14ac:dyDescent="0.25">
      <c r="E23987" s="57"/>
      <c r="F23987" s="2"/>
      <c r="G23987" s="2"/>
    </row>
    <row r="23988" spans="5:7" x14ac:dyDescent="0.25">
      <c r="E23988" s="57"/>
      <c r="F23988" s="2"/>
      <c r="G23988" s="2"/>
    </row>
    <row r="23989" spans="5:7" x14ac:dyDescent="0.25">
      <c r="E23989" s="57"/>
      <c r="F23989" s="2"/>
      <c r="G23989" s="2"/>
    </row>
    <row r="23990" spans="5:7" x14ac:dyDescent="0.25">
      <c r="E23990" s="57"/>
      <c r="F23990" s="2"/>
      <c r="G23990" s="2"/>
    </row>
    <row r="23991" spans="5:7" x14ac:dyDescent="0.25">
      <c r="E23991" s="57"/>
      <c r="F23991" s="2"/>
      <c r="G23991" s="2"/>
    </row>
    <row r="23992" spans="5:7" x14ac:dyDescent="0.25">
      <c r="E23992" s="57"/>
      <c r="F23992" s="2"/>
      <c r="G23992" s="2"/>
    </row>
    <row r="23993" spans="5:7" x14ac:dyDescent="0.25">
      <c r="E23993" s="57"/>
      <c r="F23993" s="2"/>
      <c r="G23993" s="2"/>
    </row>
    <row r="23994" spans="5:7" x14ac:dyDescent="0.25">
      <c r="E23994" s="57"/>
      <c r="F23994" s="2"/>
      <c r="G23994" s="2"/>
    </row>
    <row r="23995" spans="5:7" x14ac:dyDescent="0.25">
      <c r="E23995" s="57"/>
      <c r="F23995" s="2"/>
      <c r="G23995" s="2"/>
    </row>
    <row r="23996" spans="5:7" x14ac:dyDescent="0.25">
      <c r="E23996" s="57"/>
      <c r="F23996" s="2"/>
      <c r="G23996" s="2"/>
    </row>
    <row r="23997" spans="5:7" x14ac:dyDescent="0.25">
      <c r="E23997" s="57"/>
      <c r="F23997" s="2"/>
      <c r="G23997" s="2"/>
    </row>
    <row r="23998" spans="5:7" x14ac:dyDescent="0.25">
      <c r="E23998" s="57"/>
      <c r="F23998" s="2"/>
      <c r="G23998" s="2"/>
    </row>
    <row r="23999" spans="5:7" x14ac:dyDescent="0.25">
      <c r="E23999" s="57"/>
      <c r="F23999" s="2"/>
      <c r="G23999" s="2"/>
    </row>
    <row r="24000" spans="5:7" x14ac:dyDescent="0.25">
      <c r="E24000" s="57"/>
      <c r="F24000" s="2"/>
      <c r="G24000" s="2"/>
    </row>
    <row r="24001" spans="5:7" x14ac:dyDescent="0.25">
      <c r="E24001" s="57"/>
      <c r="F24001" s="2"/>
      <c r="G24001" s="2"/>
    </row>
    <row r="24002" spans="5:7" x14ac:dyDescent="0.25">
      <c r="E24002" s="57"/>
      <c r="F24002" s="2"/>
      <c r="G24002" s="2"/>
    </row>
    <row r="24003" spans="5:7" x14ac:dyDescent="0.25">
      <c r="E24003" s="57"/>
      <c r="F24003" s="2"/>
      <c r="G24003" s="2"/>
    </row>
    <row r="24004" spans="5:7" x14ac:dyDescent="0.25">
      <c r="E24004" s="57"/>
      <c r="F24004" s="2"/>
      <c r="G24004" s="2"/>
    </row>
    <row r="24005" spans="5:7" x14ac:dyDescent="0.25">
      <c r="E24005" s="57"/>
      <c r="F24005" s="2"/>
      <c r="G24005" s="2"/>
    </row>
    <row r="24006" spans="5:7" x14ac:dyDescent="0.25">
      <c r="E24006" s="57"/>
      <c r="F24006" s="2"/>
      <c r="G24006" s="2"/>
    </row>
    <row r="24007" spans="5:7" x14ac:dyDescent="0.25">
      <c r="E24007" s="57"/>
      <c r="F24007" s="2"/>
      <c r="G24007" s="2"/>
    </row>
    <row r="24008" spans="5:7" x14ac:dyDescent="0.25">
      <c r="E24008" s="57"/>
      <c r="F24008" s="2"/>
      <c r="G24008" s="2"/>
    </row>
    <row r="24009" spans="5:7" x14ac:dyDescent="0.25">
      <c r="E24009" s="57"/>
      <c r="F24009" s="2"/>
      <c r="G24009" s="2"/>
    </row>
    <row r="24010" spans="5:7" x14ac:dyDescent="0.25">
      <c r="E24010" s="57"/>
      <c r="F24010" s="2"/>
      <c r="G24010" s="2"/>
    </row>
    <row r="24011" spans="5:7" x14ac:dyDescent="0.25">
      <c r="E24011" s="57"/>
      <c r="F24011" s="2"/>
      <c r="G24011" s="2"/>
    </row>
    <row r="24012" spans="5:7" x14ac:dyDescent="0.25">
      <c r="E24012" s="57"/>
      <c r="F24012" s="2"/>
      <c r="G24012" s="2"/>
    </row>
    <row r="24013" spans="5:7" x14ac:dyDescent="0.25">
      <c r="E24013" s="57"/>
      <c r="F24013" s="2"/>
      <c r="G24013" s="2"/>
    </row>
    <row r="24014" spans="5:7" x14ac:dyDescent="0.25">
      <c r="E24014" s="57"/>
      <c r="F24014" s="2"/>
      <c r="G24014" s="2"/>
    </row>
    <row r="24015" spans="5:7" x14ac:dyDescent="0.25">
      <c r="E24015" s="57"/>
      <c r="F24015" s="2"/>
      <c r="G24015" s="2"/>
    </row>
    <row r="24016" spans="5:7" x14ac:dyDescent="0.25">
      <c r="E24016" s="57"/>
      <c r="F24016" s="2"/>
      <c r="G24016" s="2"/>
    </row>
    <row r="24017" spans="5:7" x14ac:dyDescent="0.25">
      <c r="E24017" s="57"/>
      <c r="F24017" s="2"/>
      <c r="G24017" s="2"/>
    </row>
    <row r="24018" spans="5:7" x14ac:dyDescent="0.25">
      <c r="E24018" s="57"/>
      <c r="F24018" s="2"/>
      <c r="G24018" s="2"/>
    </row>
    <row r="24019" spans="5:7" x14ac:dyDescent="0.25">
      <c r="E24019" s="57"/>
      <c r="F24019" s="2"/>
      <c r="G24019" s="2"/>
    </row>
    <row r="24020" spans="5:7" x14ac:dyDescent="0.25">
      <c r="E24020" s="57"/>
      <c r="F24020" s="2"/>
      <c r="G24020" s="2"/>
    </row>
    <row r="24021" spans="5:7" x14ac:dyDescent="0.25">
      <c r="E24021" s="57"/>
      <c r="F24021" s="2"/>
      <c r="G24021" s="2"/>
    </row>
    <row r="24022" spans="5:7" x14ac:dyDescent="0.25">
      <c r="E24022" s="57"/>
      <c r="F24022" s="2"/>
      <c r="G24022" s="2"/>
    </row>
    <row r="24023" spans="5:7" x14ac:dyDescent="0.25">
      <c r="E24023" s="57"/>
      <c r="F24023" s="2"/>
      <c r="G24023" s="2"/>
    </row>
    <row r="24024" spans="5:7" x14ac:dyDescent="0.25">
      <c r="E24024" s="57"/>
      <c r="F24024" s="2"/>
      <c r="G24024" s="2"/>
    </row>
    <row r="24025" spans="5:7" x14ac:dyDescent="0.25">
      <c r="E24025" s="57"/>
      <c r="F24025" s="2"/>
      <c r="G24025" s="2"/>
    </row>
    <row r="24026" spans="5:7" x14ac:dyDescent="0.25">
      <c r="E24026" s="57"/>
      <c r="F24026" s="2"/>
      <c r="G24026" s="2"/>
    </row>
    <row r="24027" spans="5:7" x14ac:dyDescent="0.25">
      <c r="E24027" s="57"/>
      <c r="F24027" s="2"/>
      <c r="G24027" s="2"/>
    </row>
    <row r="24028" spans="5:7" x14ac:dyDescent="0.25">
      <c r="E24028" s="57"/>
      <c r="F24028" s="2"/>
      <c r="G24028" s="2"/>
    </row>
    <row r="24029" spans="5:7" x14ac:dyDescent="0.25">
      <c r="E24029" s="57"/>
      <c r="F24029" s="2"/>
      <c r="G24029" s="2"/>
    </row>
    <row r="24030" spans="5:7" x14ac:dyDescent="0.25">
      <c r="E24030" s="57"/>
      <c r="F24030" s="2"/>
      <c r="G24030" s="2"/>
    </row>
    <row r="24031" spans="5:7" x14ac:dyDescent="0.25">
      <c r="E24031" s="57"/>
      <c r="F24031" s="2"/>
      <c r="G24031" s="2"/>
    </row>
    <row r="24032" spans="5:7" x14ac:dyDescent="0.25">
      <c r="E24032" s="57"/>
      <c r="F24032" s="2"/>
      <c r="G24032" s="2"/>
    </row>
    <row r="24033" spans="5:7" x14ac:dyDescent="0.25">
      <c r="E24033" s="57"/>
      <c r="F24033" s="2"/>
      <c r="G24033" s="2"/>
    </row>
    <row r="24034" spans="5:7" x14ac:dyDescent="0.25">
      <c r="E24034" s="57"/>
      <c r="F24034" s="2"/>
      <c r="G24034" s="2"/>
    </row>
    <row r="24035" spans="5:7" x14ac:dyDescent="0.25">
      <c r="E24035" s="57"/>
      <c r="F24035" s="2"/>
      <c r="G24035" s="2"/>
    </row>
    <row r="24036" spans="5:7" x14ac:dyDescent="0.25">
      <c r="E24036" s="57"/>
      <c r="F24036" s="2"/>
      <c r="G24036" s="2"/>
    </row>
    <row r="24037" spans="5:7" x14ac:dyDescent="0.25">
      <c r="E24037" s="57"/>
      <c r="F24037" s="2"/>
      <c r="G24037" s="2"/>
    </row>
    <row r="24038" spans="5:7" x14ac:dyDescent="0.25">
      <c r="E24038" s="57"/>
      <c r="F24038" s="2"/>
      <c r="G24038" s="2"/>
    </row>
    <row r="24039" spans="5:7" x14ac:dyDescent="0.25">
      <c r="E24039" s="57"/>
      <c r="F24039" s="2"/>
      <c r="G24039" s="2"/>
    </row>
    <row r="24040" spans="5:7" x14ac:dyDescent="0.25">
      <c r="E24040" s="57"/>
      <c r="F24040" s="2"/>
      <c r="G24040" s="2"/>
    </row>
    <row r="24041" spans="5:7" x14ac:dyDescent="0.25">
      <c r="E24041" s="57"/>
      <c r="F24041" s="2"/>
      <c r="G24041" s="2"/>
    </row>
    <row r="24042" spans="5:7" x14ac:dyDescent="0.25">
      <c r="E24042" s="57"/>
      <c r="F24042" s="2"/>
      <c r="G24042" s="2"/>
    </row>
    <row r="24043" spans="5:7" x14ac:dyDescent="0.25">
      <c r="E24043" s="57"/>
      <c r="F24043" s="2"/>
      <c r="G24043" s="2"/>
    </row>
    <row r="24044" spans="5:7" x14ac:dyDescent="0.25">
      <c r="E24044" s="57"/>
      <c r="F24044" s="2"/>
      <c r="G24044" s="2"/>
    </row>
    <row r="24045" spans="5:7" x14ac:dyDescent="0.25">
      <c r="E24045" s="57"/>
      <c r="F24045" s="2"/>
      <c r="G24045" s="2"/>
    </row>
    <row r="24046" spans="5:7" x14ac:dyDescent="0.25">
      <c r="E24046" s="57"/>
      <c r="F24046" s="2"/>
      <c r="G24046" s="2"/>
    </row>
    <row r="24047" spans="5:7" x14ac:dyDescent="0.25">
      <c r="E24047" s="57"/>
      <c r="F24047" s="2"/>
      <c r="G24047" s="2"/>
    </row>
    <row r="24048" spans="5:7" x14ac:dyDescent="0.25">
      <c r="E24048" s="57"/>
      <c r="F24048" s="2"/>
      <c r="G24048" s="2"/>
    </row>
    <row r="24049" spans="5:7" x14ac:dyDescent="0.25">
      <c r="E24049" s="57"/>
      <c r="F24049" s="2"/>
      <c r="G24049" s="2"/>
    </row>
    <row r="24050" spans="5:7" x14ac:dyDescent="0.25">
      <c r="E24050" s="57"/>
      <c r="F24050" s="2"/>
      <c r="G24050" s="2"/>
    </row>
    <row r="24051" spans="5:7" x14ac:dyDescent="0.25">
      <c r="E24051" s="57"/>
      <c r="F24051" s="2"/>
      <c r="G24051" s="2"/>
    </row>
    <row r="24052" spans="5:7" x14ac:dyDescent="0.25">
      <c r="E24052" s="57"/>
      <c r="F24052" s="2"/>
      <c r="G24052" s="2"/>
    </row>
    <row r="24053" spans="5:7" x14ac:dyDescent="0.25">
      <c r="E24053" s="57"/>
      <c r="F24053" s="2"/>
      <c r="G24053" s="2"/>
    </row>
    <row r="24054" spans="5:7" x14ac:dyDescent="0.25">
      <c r="E24054" s="57"/>
      <c r="F24054" s="2"/>
      <c r="G24054" s="2"/>
    </row>
    <row r="24055" spans="5:7" x14ac:dyDescent="0.25">
      <c r="E24055" s="57"/>
      <c r="F24055" s="2"/>
      <c r="G24055" s="2"/>
    </row>
    <row r="24056" spans="5:7" x14ac:dyDescent="0.25">
      <c r="E24056" s="57"/>
      <c r="F24056" s="2"/>
      <c r="G24056" s="2"/>
    </row>
    <row r="24057" spans="5:7" x14ac:dyDescent="0.25">
      <c r="E24057" s="57"/>
      <c r="F24057" s="2"/>
      <c r="G24057" s="2"/>
    </row>
    <row r="24058" spans="5:7" x14ac:dyDescent="0.25">
      <c r="E24058" s="57"/>
      <c r="F24058" s="2"/>
      <c r="G24058" s="2"/>
    </row>
    <row r="24059" spans="5:7" x14ac:dyDescent="0.25">
      <c r="E24059" s="57"/>
      <c r="F24059" s="2"/>
      <c r="G24059" s="2"/>
    </row>
    <row r="24060" spans="5:7" x14ac:dyDescent="0.25">
      <c r="E24060" s="57"/>
      <c r="F24060" s="2"/>
      <c r="G24060" s="2"/>
    </row>
    <row r="24061" spans="5:7" x14ac:dyDescent="0.25">
      <c r="E24061" s="57"/>
      <c r="F24061" s="2"/>
      <c r="G24061" s="2"/>
    </row>
    <row r="24062" spans="5:7" x14ac:dyDescent="0.25">
      <c r="E24062" s="57"/>
      <c r="F24062" s="2"/>
      <c r="G24062" s="2"/>
    </row>
    <row r="24063" spans="5:7" x14ac:dyDescent="0.25">
      <c r="E24063" s="57"/>
      <c r="F24063" s="2"/>
      <c r="G24063" s="2"/>
    </row>
    <row r="24064" spans="5:7" x14ac:dyDescent="0.25">
      <c r="E24064" s="57"/>
      <c r="F24064" s="2"/>
      <c r="G24064" s="2"/>
    </row>
    <row r="24065" spans="5:7" x14ac:dyDescent="0.25">
      <c r="E24065" s="57"/>
      <c r="F24065" s="2"/>
      <c r="G24065" s="2"/>
    </row>
    <row r="24066" spans="5:7" x14ac:dyDescent="0.25">
      <c r="E24066" s="57"/>
      <c r="F24066" s="2"/>
      <c r="G24066" s="2"/>
    </row>
    <row r="24067" spans="5:7" x14ac:dyDescent="0.25">
      <c r="E24067" s="57"/>
      <c r="F24067" s="2"/>
      <c r="G24067" s="2"/>
    </row>
    <row r="24068" spans="5:7" x14ac:dyDescent="0.25">
      <c r="E24068" s="57"/>
      <c r="F24068" s="2"/>
      <c r="G24068" s="2"/>
    </row>
    <row r="24069" spans="5:7" x14ac:dyDescent="0.25">
      <c r="E24069" s="57"/>
      <c r="F24069" s="2"/>
      <c r="G24069" s="2"/>
    </row>
    <row r="24070" spans="5:7" x14ac:dyDescent="0.25">
      <c r="E24070" s="57"/>
      <c r="F24070" s="2"/>
      <c r="G24070" s="2"/>
    </row>
    <row r="24071" spans="5:7" x14ac:dyDescent="0.25">
      <c r="E24071" s="57"/>
      <c r="F24071" s="2"/>
      <c r="G24071" s="2"/>
    </row>
    <row r="24072" spans="5:7" x14ac:dyDescent="0.25">
      <c r="E24072" s="57"/>
      <c r="F24072" s="2"/>
      <c r="G24072" s="2"/>
    </row>
    <row r="24073" spans="5:7" x14ac:dyDescent="0.25">
      <c r="E24073" s="57"/>
      <c r="F24073" s="2"/>
      <c r="G24073" s="2"/>
    </row>
    <row r="24074" spans="5:7" x14ac:dyDescent="0.25">
      <c r="E24074" s="57"/>
      <c r="F24074" s="2"/>
      <c r="G24074" s="2"/>
    </row>
    <row r="24075" spans="5:7" x14ac:dyDescent="0.25">
      <c r="E24075" s="57"/>
      <c r="F24075" s="2"/>
      <c r="G24075" s="2"/>
    </row>
    <row r="24076" spans="5:7" x14ac:dyDescent="0.25">
      <c r="E24076" s="57"/>
      <c r="F24076" s="2"/>
      <c r="G24076" s="2"/>
    </row>
    <row r="24077" spans="5:7" x14ac:dyDescent="0.25">
      <c r="E24077" s="57"/>
      <c r="F24077" s="2"/>
      <c r="G24077" s="2"/>
    </row>
    <row r="24078" spans="5:7" x14ac:dyDescent="0.25">
      <c r="E24078" s="57"/>
      <c r="F24078" s="2"/>
      <c r="G24078" s="2"/>
    </row>
    <row r="24079" spans="5:7" x14ac:dyDescent="0.25">
      <c r="E24079" s="57"/>
      <c r="F24079" s="2"/>
      <c r="G24079" s="2"/>
    </row>
    <row r="24080" spans="5:7" x14ac:dyDescent="0.25">
      <c r="E24080" s="57"/>
      <c r="F24080" s="2"/>
      <c r="G24080" s="2"/>
    </row>
    <row r="24081" spans="5:7" x14ac:dyDescent="0.25">
      <c r="E24081" s="57"/>
      <c r="F24081" s="2"/>
      <c r="G24081" s="2"/>
    </row>
    <row r="24082" spans="5:7" x14ac:dyDescent="0.25">
      <c r="E24082" s="57"/>
      <c r="F24082" s="2"/>
      <c r="G24082" s="2"/>
    </row>
    <row r="24083" spans="5:7" x14ac:dyDescent="0.25">
      <c r="E24083" s="57"/>
      <c r="F24083" s="2"/>
      <c r="G24083" s="2"/>
    </row>
    <row r="24084" spans="5:7" x14ac:dyDescent="0.25">
      <c r="E24084" s="57"/>
      <c r="F24084" s="2"/>
      <c r="G24084" s="2"/>
    </row>
    <row r="24085" spans="5:7" x14ac:dyDescent="0.25">
      <c r="E24085" s="57"/>
      <c r="F24085" s="2"/>
      <c r="G24085" s="2"/>
    </row>
    <row r="24086" spans="5:7" x14ac:dyDescent="0.25">
      <c r="E24086" s="57"/>
      <c r="F24086" s="2"/>
      <c r="G24086" s="2"/>
    </row>
    <row r="24087" spans="5:7" x14ac:dyDescent="0.25">
      <c r="E24087" s="57"/>
      <c r="F24087" s="2"/>
      <c r="G24087" s="2"/>
    </row>
    <row r="24088" spans="5:7" x14ac:dyDescent="0.25">
      <c r="E24088" s="57"/>
      <c r="F24088" s="2"/>
      <c r="G24088" s="2"/>
    </row>
    <row r="24089" spans="5:7" x14ac:dyDescent="0.25">
      <c r="E24089" s="57"/>
      <c r="F24089" s="2"/>
      <c r="G24089" s="2"/>
    </row>
    <row r="24090" spans="5:7" x14ac:dyDescent="0.25">
      <c r="E24090" s="57"/>
      <c r="F24090" s="2"/>
      <c r="G24090" s="2"/>
    </row>
    <row r="24091" spans="5:7" x14ac:dyDescent="0.25">
      <c r="E24091" s="57"/>
      <c r="F24091" s="2"/>
      <c r="G24091" s="2"/>
    </row>
    <row r="24092" spans="5:7" x14ac:dyDescent="0.25">
      <c r="E24092" s="57"/>
      <c r="F24092" s="2"/>
      <c r="G24092" s="2"/>
    </row>
    <row r="24093" spans="5:7" x14ac:dyDescent="0.25">
      <c r="E24093" s="57"/>
      <c r="F24093" s="2"/>
      <c r="G24093" s="2"/>
    </row>
    <row r="24094" spans="5:7" x14ac:dyDescent="0.25">
      <c r="E24094" s="57"/>
      <c r="F24094" s="2"/>
      <c r="G24094" s="2"/>
    </row>
    <row r="24095" spans="5:7" x14ac:dyDescent="0.25">
      <c r="E24095" s="57"/>
      <c r="F24095" s="2"/>
      <c r="G24095" s="2"/>
    </row>
    <row r="24096" spans="5:7" x14ac:dyDescent="0.25">
      <c r="E24096" s="57"/>
      <c r="F24096" s="2"/>
      <c r="G24096" s="2"/>
    </row>
    <row r="24097" spans="5:7" x14ac:dyDescent="0.25">
      <c r="E24097" s="57"/>
      <c r="F24097" s="2"/>
      <c r="G24097" s="2"/>
    </row>
    <row r="24098" spans="5:7" x14ac:dyDescent="0.25">
      <c r="E24098" s="57"/>
      <c r="F24098" s="2"/>
      <c r="G24098" s="2"/>
    </row>
    <row r="24099" spans="5:7" x14ac:dyDescent="0.25">
      <c r="E24099" s="57"/>
      <c r="F24099" s="2"/>
      <c r="G24099" s="2"/>
    </row>
    <row r="24100" spans="5:7" x14ac:dyDescent="0.25">
      <c r="E24100" s="57"/>
      <c r="F24100" s="2"/>
      <c r="G24100" s="2"/>
    </row>
    <row r="24101" spans="5:7" x14ac:dyDescent="0.25">
      <c r="E24101" s="57"/>
      <c r="F24101" s="2"/>
      <c r="G24101" s="2"/>
    </row>
    <row r="24102" spans="5:7" x14ac:dyDescent="0.25">
      <c r="E24102" s="57"/>
      <c r="F24102" s="2"/>
      <c r="G24102" s="2"/>
    </row>
    <row r="24103" spans="5:7" x14ac:dyDescent="0.25">
      <c r="E24103" s="57"/>
      <c r="F24103" s="2"/>
      <c r="G24103" s="2"/>
    </row>
    <row r="24104" spans="5:7" x14ac:dyDescent="0.25">
      <c r="E24104" s="57"/>
      <c r="F24104" s="2"/>
      <c r="G24104" s="2"/>
    </row>
    <row r="24105" spans="5:7" x14ac:dyDescent="0.25">
      <c r="E24105" s="57"/>
      <c r="F24105" s="2"/>
      <c r="G24105" s="2"/>
    </row>
    <row r="24106" spans="5:7" x14ac:dyDescent="0.25">
      <c r="E24106" s="57"/>
      <c r="F24106" s="2"/>
      <c r="G24106" s="2"/>
    </row>
    <row r="24107" spans="5:7" x14ac:dyDescent="0.25">
      <c r="E24107" s="57"/>
      <c r="F24107" s="2"/>
      <c r="G24107" s="2"/>
    </row>
    <row r="24108" spans="5:7" x14ac:dyDescent="0.25">
      <c r="E24108" s="57"/>
      <c r="F24108" s="2"/>
      <c r="G24108" s="2"/>
    </row>
    <row r="24109" spans="5:7" x14ac:dyDescent="0.25">
      <c r="E24109" s="57"/>
      <c r="F24109" s="2"/>
      <c r="G24109" s="2"/>
    </row>
    <row r="24110" spans="5:7" x14ac:dyDescent="0.25">
      <c r="E24110" s="57"/>
      <c r="F24110" s="2"/>
      <c r="G24110" s="2"/>
    </row>
    <row r="24111" spans="5:7" x14ac:dyDescent="0.25">
      <c r="E24111" s="57"/>
      <c r="F24111" s="2"/>
      <c r="G24111" s="2"/>
    </row>
    <row r="24112" spans="5:7" x14ac:dyDescent="0.25">
      <c r="E24112" s="57"/>
      <c r="F24112" s="2"/>
      <c r="G24112" s="2"/>
    </row>
    <row r="24113" spans="5:7" x14ac:dyDescent="0.25">
      <c r="E24113" s="57"/>
      <c r="F24113" s="2"/>
      <c r="G24113" s="2"/>
    </row>
    <row r="24114" spans="5:7" x14ac:dyDescent="0.25">
      <c r="E24114" s="57"/>
      <c r="F24114" s="2"/>
      <c r="G24114" s="2"/>
    </row>
    <row r="24115" spans="5:7" x14ac:dyDescent="0.25">
      <c r="E24115" s="57"/>
      <c r="F24115" s="2"/>
      <c r="G24115" s="2"/>
    </row>
    <row r="24116" spans="5:7" x14ac:dyDescent="0.25">
      <c r="E24116" s="57"/>
      <c r="F24116" s="2"/>
      <c r="G24116" s="2"/>
    </row>
    <row r="24117" spans="5:7" x14ac:dyDescent="0.25">
      <c r="E24117" s="57"/>
      <c r="F24117" s="2"/>
      <c r="G24117" s="2"/>
    </row>
    <row r="24118" spans="5:7" x14ac:dyDescent="0.25">
      <c r="E24118" s="57"/>
      <c r="F24118" s="2"/>
      <c r="G24118" s="2"/>
    </row>
    <row r="24119" spans="5:7" x14ac:dyDescent="0.25">
      <c r="E24119" s="57"/>
      <c r="F24119" s="2"/>
      <c r="G24119" s="2"/>
    </row>
    <row r="24120" spans="5:7" x14ac:dyDescent="0.25">
      <c r="E24120" s="57"/>
      <c r="F24120" s="2"/>
      <c r="G24120" s="2"/>
    </row>
    <row r="24121" spans="5:7" x14ac:dyDescent="0.25">
      <c r="E24121" s="57"/>
      <c r="F24121" s="2"/>
      <c r="G24121" s="2"/>
    </row>
    <row r="24122" spans="5:7" x14ac:dyDescent="0.25">
      <c r="E24122" s="57"/>
      <c r="F24122" s="2"/>
      <c r="G24122" s="2"/>
    </row>
    <row r="24123" spans="5:7" x14ac:dyDescent="0.25">
      <c r="E24123" s="57"/>
      <c r="F24123" s="2"/>
      <c r="G24123" s="2"/>
    </row>
    <row r="24124" spans="5:7" x14ac:dyDescent="0.25">
      <c r="E24124" s="57"/>
      <c r="F24124" s="2"/>
      <c r="G24124" s="2"/>
    </row>
    <row r="24125" spans="5:7" x14ac:dyDescent="0.25">
      <c r="E24125" s="57"/>
      <c r="F24125" s="2"/>
      <c r="G24125" s="2"/>
    </row>
    <row r="24126" spans="5:7" x14ac:dyDescent="0.25">
      <c r="E24126" s="57"/>
      <c r="F24126" s="2"/>
      <c r="G24126" s="2"/>
    </row>
    <row r="24127" spans="5:7" x14ac:dyDescent="0.25">
      <c r="E24127" s="57"/>
      <c r="F24127" s="2"/>
      <c r="G24127" s="2"/>
    </row>
    <row r="24128" spans="5:7" x14ac:dyDescent="0.25">
      <c r="E24128" s="57"/>
      <c r="F24128" s="2"/>
      <c r="G24128" s="2"/>
    </row>
    <row r="24129" spans="5:7" x14ac:dyDescent="0.25">
      <c r="E24129" s="57"/>
      <c r="F24129" s="2"/>
      <c r="G24129" s="2"/>
    </row>
    <row r="24130" spans="5:7" x14ac:dyDescent="0.25">
      <c r="E24130" s="57"/>
      <c r="F24130" s="2"/>
      <c r="G24130" s="2"/>
    </row>
    <row r="24131" spans="5:7" x14ac:dyDescent="0.25">
      <c r="E24131" s="57"/>
      <c r="F24131" s="2"/>
      <c r="G24131" s="2"/>
    </row>
    <row r="24132" spans="5:7" x14ac:dyDescent="0.25">
      <c r="E24132" s="57"/>
      <c r="F24132" s="2"/>
      <c r="G24132" s="2"/>
    </row>
    <row r="24133" spans="5:7" x14ac:dyDescent="0.25">
      <c r="E24133" s="57"/>
      <c r="F24133" s="2"/>
      <c r="G24133" s="2"/>
    </row>
    <row r="24134" spans="5:7" x14ac:dyDescent="0.25">
      <c r="E24134" s="57"/>
      <c r="F24134" s="2"/>
      <c r="G24134" s="2"/>
    </row>
    <row r="24135" spans="5:7" x14ac:dyDescent="0.25">
      <c r="E24135" s="57"/>
      <c r="F24135" s="2"/>
      <c r="G24135" s="2"/>
    </row>
    <row r="24136" spans="5:7" x14ac:dyDescent="0.25">
      <c r="E24136" s="57"/>
      <c r="F24136" s="2"/>
      <c r="G24136" s="2"/>
    </row>
    <row r="24137" spans="5:7" x14ac:dyDescent="0.25">
      <c r="E24137" s="57"/>
      <c r="F24137" s="2"/>
      <c r="G24137" s="2"/>
    </row>
    <row r="24138" spans="5:7" x14ac:dyDescent="0.25">
      <c r="E24138" s="57"/>
      <c r="F24138" s="2"/>
      <c r="G24138" s="2"/>
    </row>
    <row r="24139" spans="5:7" x14ac:dyDescent="0.25">
      <c r="E24139" s="57"/>
      <c r="F24139" s="2"/>
      <c r="G24139" s="2"/>
    </row>
    <row r="24140" spans="5:7" x14ac:dyDescent="0.25">
      <c r="E24140" s="57"/>
      <c r="F24140" s="2"/>
      <c r="G24140" s="2"/>
    </row>
    <row r="24141" spans="5:7" x14ac:dyDescent="0.25">
      <c r="E24141" s="57"/>
      <c r="F24141" s="2"/>
      <c r="G24141" s="2"/>
    </row>
    <row r="24142" spans="5:7" x14ac:dyDescent="0.25">
      <c r="E24142" s="57"/>
      <c r="F24142" s="2"/>
      <c r="G24142" s="2"/>
    </row>
    <row r="24143" spans="5:7" x14ac:dyDescent="0.25">
      <c r="E24143" s="57"/>
      <c r="F24143" s="2"/>
      <c r="G24143" s="2"/>
    </row>
    <row r="24144" spans="5:7" x14ac:dyDescent="0.25">
      <c r="E24144" s="57"/>
      <c r="F24144" s="2"/>
      <c r="G24144" s="2"/>
    </row>
    <row r="24145" spans="5:7" x14ac:dyDescent="0.25">
      <c r="E24145" s="57"/>
      <c r="F24145" s="2"/>
      <c r="G24145" s="2"/>
    </row>
    <row r="24146" spans="5:7" x14ac:dyDescent="0.25">
      <c r="E24146" s="57"/>
      <c r="F24146" s="2"/>
      <c r="G24146" s="2"/>
    </row>
    <row r="24147" spans="5:7" x14ac:dyDescent="0.25">
      <c r="E24147" s="57"/>
      <c r="F24147" s="2"/>
      <c r="G24147" s="2"/>
    </row>
    <row r="24148" spans="5:7" x14ac:dyDescent="0.25">
      <c r="E24148" s="57"/>
      <c r="F24148" s="2"/>
      <c r="G24148" s="2"/>
    </row>
    <row r="24149" spans="5:7" x14ac:dyDescent="0.25">
      <c r="E24149" s="57"/>
      <c r="F24149" s="2"/>
      <c r="G24149" s="2"/>
    </row>
    <row r="24150" spans="5:7" x14ac:dyDescent="0.25">
      <c r="E24150" s="57"/>
      <c r="F24150" s="2"/>
      <c r="G24150" s="2"/>
    </row>
    <row r="24151" spans="5:7" x14ac:dyDescent="0.25">
      <c r="E24151" s="57"/>
      <c r="F24151" s="2"/>
      <c r="G24151" s="2"/>
    </row>
    <row r="24152" spans="5:7" x14ac:dyDescent="0.25">
      <c r="E24152" s="57"/>
      <c r="F24152" s="2"/>
      <c r="G24152" s="2"/>
    </row>
    <row r="24153" spans="5:7" x14ac:dyDescent="0.25">
      <c r="E24153" s="57"/>
      <c r="F24153" s="2"/>
      <c r="G24153" s="2"/>
    </row>
    <row r="24154" spans="5:7" x14ac:dyDescent="0.25">
      <c r="E24154" s="57"/>
      <c r="F24154" s="2"/>
      <c r="G24154" s="2"/>
    </row>
    <row r="24155" spans="5:7" x14ac:dyDescent="0.25">
      <c r="E24155" s="57"/>
      <c r="F24155" s="2"/>
      <c r="G24155" s="2"/>
    </row>
    <row r="24156" spans="5:7" x14ac:dyDescent="0.25">
      <c r="E24156" s="57"/>
      <c r="F24156" s="2"/>
      <c r="G24156" s="2"/>
    </row>
    <row r="24157" spans="5:7" x14ac:dyDescent="0.25">
      <c r="E24157" s="57"/>
      <c r="F24157" s="2"/>
      <c r="G24157" s="2"/>
    </row>
    <row r="24158" spans="5:7" x14ac:dyDescent="0.25">
      <c r="E24158" s="57"/>
      <c r="F24158" s="2"/>
      <c r="G24158" s="2"/>
    </row>
    <row r="24159" spans="5:7" x14ac:dyDescent="0.25">
      <c r="E24159" s="57"/>
      <c r="F24159" s="2"/>
      <c r="G24159" s="2"/>
    </row>
    <row r="24160" spans="5:7" x14ac:dyDescent="0.25">
      <c r="E24160" s="57"/>
      <c r="F24160" s="2"/>
      <c r="G24160" s="2"/>
    </row>
    <row r="24161" spans="5:7" x14ac:dyDescent="0.25">
      <c r="E24161" s="57"/>
      <c r="F24161" s="2"/>
      <c r="G24161" s="2"/>
    </row>
    <row r="24162" spans="5:7" x14ac:dyDescent="0.25">
      <c r="E24162" s="57"/>
      <c r="F24162" s="2"/>
      <c r="G24162" s="2"/>
    </row>
    <row r="24163" spans="5:7" x14ac:dyDescent="0.25">
      <c r="E24163" s="57"/>
      <c r="F24163" s="2"/>
      <c r="G24163" s="2"/>
    </row>
    <row r="24164" spans="5:7" x14ac:dyDescent="0.25">
      <c r="E24164" s="57"/>
      <c r="F24164" s="2"/>
      <c r="G24164" s="2"/>
    </row>
    <row r="24165" spans="5:7" x14ac:dyDescent="0.25">
      <c r="E24165" s="57"/>
      <c r="F24165" s="2"/>
      <c r="G24165" s="2"/>
    </row>
    <row r="24166" spans="5:7" x14ac:dyDescent="0.25">
      <c r="E24166" s="57"/>
      <c r="F24166" s="2"/>
      <c r="G24166" s="2"/>
    </row>
    <row r="24167" spans="5:7" x14ac:dyDescent="0.25">
      <c r="E24167" s="57"/>
      <c r="F24167" s="2"/>
      <c r="G24167" s="2"/>
    </row>
    <row r="24168" spans="5:7" x14ac:dyDescent="0.25">
      <c r="E24168" s="57"/>
      <c r="F24168" s="2"/>
      <c r="G24168" s="2"/>
    </row>
    <row r="24169" spans="5:7" x14ac:dyDescent="0.25">
      <c r="E24169" s="57"/>
      <c r="F24169" s="2"/>
      <c r="G24169" s="2"/>
    </row>
    <row r="24170" spans="5:7" x14ac:dyDescent="0.25">
      <c r="E24170" s="57"/>
      <c r="F24170" s="2"/>
      <c r="G24170" s="2"/>
    </row>
    <row r="24171" spans="5:7" x14ac:dyDescent="0.25">
      <c r="E24171" s="57"/>
      <c r="F24171" s="2"/>
      <c r="G24171" s="2"/>
    </row>
    <row r="24172" spans="5:7" x14ac:dyDescent="0.25">
      <c r="E24172" s="57"/>
      <c r="F24172" s="2"/>
      <c r="G24172" s="2"/>
    </row>
    <row r="24173" spans="5:7" x14ac:dyDescent="0.25">
      <c r="E24173" s="57"/>
      <c r="F24173" s="2"/>
      <c r="G24173" s="2"/>
    </row>
    <row r="24174" spans="5:7" x14ac:dyDescent="0.25">
      <c r="E24174" s="57"/>
      <c r="F24174" s="2"/>
      <c r="G24174" s="2"/>
    </row>
    <row r="24175" spans="5:7" x14ac:dyDescent="0.25">
      <c r="E24175" s="57"/>
      <c r="F24175" s="2"/>
      <c r="G24175" s="2"/>
    </row>
    <row r="24176" spans="5:7" x14ac:dyDescent="0.25">
      <c r="E24176" s="57"/>
      <c r="F24176" s="2"/>
      <c r="G24176" s="2"/>
    </row>
    <row r="24177" spans="5:7" x14ac:dyDescent="0.25">
      <c r="E24177" s="57"/>
      <c r="F24177" s="2"/>
      <c r="G24177" s="2"/>
    </row>
    <row r="24178" spans="5:7" x14ac:dyDescent="0.25">
      <c r="E24178" s="57"/>
      <c r="F24178" s="2"/>
      <c r="G24178" s="2"/>
    </row>
    <row r="24179" spans="5:7" x14ac:dyDescent="0.25">
      <c r="E24179" s="57"/>
      <c r="F24179" s="2"/>
      <c r="G24179" s="2"/>
    </row>
    <row r="24180" spans="5:7" x14ac:dyDescent="0.25">
      <c r="E24180" s="57"/>
      <c r="F24180" s="2"/>
      <c r="G24180" s="2"/>
    </row>
    <row r="24181" spans="5:7" x14ac:dyDescent="0.25">
      <c r="E24181" s="57"/>
      <c r="F24181" s="2"/>
      <c r="G24181" s="2"/>
    </row>
    <row r="24182" spans="5:7" x14ac:dyDescent="0.25">
      <c r="E24182" s="57"/>
      <c r="F24182" s="2"/>
      <c r="G24182" s="2"/>
    </row>
    <row r="24183" spans="5:7" x14ac:dyDescent="0.25">
      <c r="E24183" s="57"/>
      <c r="F24183" s="2"/>
      <c r="G24183" s="2"/>
    </row>
    <row r="24184" spans="5:7" x14ac:dyDescent="0.25">
      <c r="E24184" s="57"/>
      <c r="F24184" s="2"/>
      <c r="G24184" s="2"/>
    </row>
    <row r="24185" spans="5:7" x14ac:dyDescent="0.25">
      <c r="E24185" s="57"/>
      <c r="F24185" s="2"/>
      <c r="G24185" s="2"/>
    </row>
    <row r="24186" spans="5:7" x14ac:dyDescent="0.25">
      <c r="E24186" s="57"/>
      <c r="F24186" s="2"/>
      <c r="G24186" s="2"/>
    </row>
    <row r="24187" spans="5:7" x14ac:dyDescent="0.25">
      <c r="E24187" s="57"/>
      <c r="F24187" s="2"/>
      <c r="G24187" s="2"/>
    </row>
    <row r="24188" spans="5:7" x14ac:dyDescent="0.25">
      <c r="E24188" s="57"/>
      <c r="F24188" s="2"/>
      <c r="G24188" s="2"/>
    </row>
    <row r="24189" spans="5:7" x14ac:dyDescent="0.25">
      <c r="E24189" s="57"/>
      <c r="F24189" s="2"/>
      <c r="G24189" s="2"/>
    </row>
    <row r="24190" spans="5:7" x14ac:dyDescent="0.25">
      <c r="E24190" s="57"/>
      <c r="F24190" s="2"/>
      <c r="G24190" s="2"/>
    </row>
    <row r="24191" spans="5:7" x14ac:dyDescent="0.25">
      <c r="E24191" s="57"/>
      <c r="F24191" s="2"/>
      <c r="G24191" s="2"/>
    </row>
    <row r="24192" spans="5:7" x14ac:dyDescent="0.25">
      <c r="E24192" s="57"/>
      <c r="F24192" s="2"/>
      <c r="G24192" s="2"/>
    </row>
    <row r="24193" spans="5:7" x14ac:dyDescent="0.25">
      <c r="E24193" s="57"/>
      <c r="F24193" s="2"/>
      <c r="G24193" s="2"/>
    </row>
    <row r="24194" spans="5:7" x14ac:dyDescent="0.25">
      <c r="E24194" s="57"/>
      <c r="F24194" s="2"/>
      <c r="G24194" s="2"/>
    </row>
    <row r="24195" spans="5:7" x14ac:dyDescent="0.25">
      <c r="E24195" s="57"/>
      <c r="F24195" s="2"/>
      <c r="G24195" s="2"/>
    </row>
    <row r="24196" spans="5:7" x14ac:dyDescent="0.25">
      <c r="E24196" s="57"/>
      <c r="F24196" s="2"/>
      <c r="G24196" s="2"/>
    </row>
    <row r="24197" spans="5:7" x14ac:dyDescent="0.25">
      <c r="E24197" s="57"/>
      <c r="F24197" s="2"/>
      <c r="G24197" s="2"/>
    </row>
    <row r="24198" spans="5:7" x14ac:dyDescent="0.25">
      <c r="E24198" s="57"/>
      <c r="F24198" s="2"/>
      <c r="G24198" s="2"/>
    </row>
    <row r="24199" spans="5:7" x14ac:dyDescent="0.25">
      <c r="E24199" s="57"/>
      <c r="F24199" s="2"/>
      <c r="G24199" s="2"/>
    </row>
    <row r="24200" spans="5:7" x14ac:dyDescent="0.25">
      <c r="E24200" s="57"/>
      <c r="F24200" s="2"/>
      <c r="G24200" s="2"/>
    </row>
    <row r="24201" spans="5:7" x14ac:dyDescent="0.25">
      <c r="E24201" s="57"/>
      <c r="F24201" s="2"/>
      <c r="G24201" s="2"/>
    </row>
    <row r="24202" spans="5:7" x14ac:dyDescent="0.25">
      <c r="E24202" s="57"/>
      <c r="F24202" s="2"/>
      <c r="G24202" s="2"/>
    </row>
    <row r="24203" spans="5:7" x14ac:dyDescent="0.25">
      <c r="E24203" s="57"/>
      <c r="F24203" s="2"/>
      <c r="G24203" s="2"/>
    </row>
    <row r="24204" spans="5:7" x14ac:dyDescent="0.25">
      <c r="E24204" s="57"/>
      <c r="F24204" s="2"/>
      <c r="G24204" s="2"/>
    </row>
    <row r="24205" spans="5:7" x14ac:dyDescent="0.25">
      <c r="E24205" s="57"/>
      <c r="F24205" s="2"/>
      <c r="G24205" s="2"/>
    </row>
    <row r="24206" spans="5:7" x14ac:dyDescent="0.25">
      <c r="E24206" s="57"/>
      <c r="F24206" s="2"/>
      <c r="G24206" s="2"/>
    </row>
    <row r="24207" spans="5:7" x14ac:dyDescent="0.25">
      <c r="E24207" s="57"/>
      <c r="F24207" s="2"/>
      <c r="G24207" s="2"/>
    </row>
    <row r="24208" spans="5:7" x14ac:dyDescent="0.25">
      <c r="E24208" s="57"/>
      <c r="F24208" s="2"/>
      <c r="G24208" s="2"/>
    </row>
    <row r="24209" spans="5:7" x14ac:dyDescent="0.25">
      <c r="E24209" s="57"/>
      <c r="F24209" s="2"/>
      <c r="G24209" s="2"/>
    </row>
    <row r="24210" spans="5:7" x14ac:dyDescent="0.25">
      <c r="E24210" s="57"/>
      <c r="F24210" s="2"/>
      <c r="G24210" s="2"/>
    </row>
    <row r="24211" spans="5:7" x14ac:dyDescent="0.25">
      <c r="E24211" s="57"/>
      <c r="F24211" s="2"/>
      <c r="G24211" s="2"/>
    </row>
    <row r="24212" spans="5:7" x14ac:dyDescent="0.25">
      <c r="E24212" s="57"/>
      <c r="F24212" s="2"/>
      <c r="G24212" s="2"/>
    </row>
    <row r="24213" spans="5:7" x14ac:dyDescent="0.25">
      <c r="E24213" s="57"/>
      <c r="F24213" s="2"/>
      <c r="G24213" s="2"/>
    </row>
    <row r="24214" spans="5:7" x14ac:dyDescent="0.25">
      <c r="E24214" s="57"/>
      <c r="F24214" s="2"/>
      <c r="G24214" s="2"/>
    </row>
    <row r="24215" spans="5:7" x14ac:dyDescent="0.25">
      <c r="E24215" s="57"/>
      <c r="F24215" s="2"/>
      <c r="G24215" s="2"/>
    </row>
    <row r="24216" spans="5:7" x14ac:dyDescent="0.25">
      <c r="E24216" s="57"/>
      <c r="F24216" s="2"/>
      <c r="G24216" s="2"/>
    </row>
    <row r="24217" spans="5:7" x14ac:dyDescent="0.25">
      <c r="E24217" s="57"/>
      <c r="F24217" s="2"/>
      <c r="G24217" s="2"/>
    </row>
    <row r="24218" spans="5:7" x14ac:dyDescent="0.25">
      <c r="E24218" s="57"/>
      <c r="F24218" s="2"/>
      <c r="G24218" s="2"/>
    </row>
    <row r="24219" spans="5:7" x14ac:dyDescent="0.25">
      <c r="E24219" s="57"/>
      <c r="F24219" s="2"/>
      <c r="G24219" s="2"/>
    </row>
    <row r="24220" spans="5:7" x14ac:dyDescent="0.25">
      <c r="E24220" s="57"/>
      <c r="F24220" s="2"/>
      <c r="G24220" s="2"/>
    </row>
    <row r="24221" spans="5:7" x14ac:dyDescent="0.25">
      <c r="E24221" s="57"/>
      <c r="F24221" s="2"/>
      <c r="G24221" s="2"/>
    </row>
    <row r="24222" spans="5:7" x14ac:dyDescent="0.25">
      <c r="E24222" s="57"/>
      <c r="F24222" s="2"/>
      <c r="G24222" s="2"/>
    </row>
    <row r="24223" spans="5:7" x14ac:dyDescent="0.25">
      <c r="E24223" s="57"/>
      <c r="F24223" s="2"/>
      <c r="G24223" s="2"/>
    </row>
    <row r="24224" spans="5:7" x14ac:dyDescent="0.25">
      <c r="E24224" s="57"/>
      <c r="F24224" s="2"/>
      <c r="G24224" s="2"/>
    </row>
    <row r="24225" spans="5:7" x14ac:dyDescent="0.25">
      <c r="E24225" s="57"/>
      <c r="F24225" s="2"/>
      <c r="G24225" s="2"/>
    </row>
    <row r="24226" spans="5:7" x14ac:dyDescent="0.25">
      <c r="E24226" s="57"/>
      <c r="F24226" s="2"/>
      <c r="G24226" s="2"/>
    </row>
    <row r="24227" spans="5:7" x14ac:dyDescent="0.25">
      <c r="E24227" s="57"/>
      <c r="F24227" s="2"/>
      <c r="G24227" s="2"/>
    </row>
    <row r="24228" spans="5:7" x14ac:dyDescent="0.25">
      <c r="E24228" s="57"/>
      <c r="F24228" s="2"/>
      <c r="G24228" s="2"/>
    </row>
    <row r="24229" spans="5:7" x14ac:dyDescent="0.25">
      <c r="E24229" s="57"/>
      <c r="F24229" s="2"/>
      <c r="G24229" s="2"/>
    </row>
    <row r="24230" spans="5:7" x14ac:dyDescent="0.25">
      <c r="E24230" s="57"/>
      <c r="F24230" s="2"/>
      <c r="G24230" s="2"/>
    </row>
    <row r="24231" spans="5:7" x14ac:dyDescent="0.25">
      <c r="E24231" s="57"/>
      <c r="F24231" s="2"/>
      <c r="G24231" s="2"/>
    </row>
    <row r="24232" spans="5:7" x14ac:dyDescent="0.25">
      <c r="E24232" s="57"/>
      <c r="F24232" s="2"/>
      <c r="G24232" s="2"/>
    </row>
    <row r="24233" spans="5:7" x14ac:dyDescent="0.25">
      <c r="E24233" s="57"/>
      <c r="F24233" s="2"/>
      <c r="G24233" s="2"/>
    </row>
    <row r="24234" spans="5:7" x14ac:dyDescent="0.25">
      <c r="E24234" s="57"/>
      <c r="F24234" s="2"/>
      <c r="G24234" s="2"/>
    </row>
    <row r="24235" spans="5:7" x14ac:dyDescent="0.25">
      <c r="E24235" s="57"/>
      <c r="F24235" s="2"/>
      <c r="G24235" s="2"/>
    </row>
    <row r="24236" spans="5:7" x14ac:dyDescent="0.25">
      <c r="E24236" s="57"/>
      <c r="F24236" s="2"/>
      <c r="G24236" s="2"/>
    </row>
    <row r="24237" spans="5:7" x14ac:dyDescent="0.25">
      <c r="E24237" s="57"/>
      <c r="F24237" s="2"/>
      <c r="G24237" s="2"/>
    </row>
    <row r="24238" spans="5:7" x14ac:dyDescent="0.25">
      <c r="E24238" s="57"/>
      <c r="F24238" s="2"/>
      <c r="G24238" s="2"/>
    </row>
    <row r="24239" spans="5:7" x14ac:dyDescent="0.25">
      <c r="E24239" s="57"/>
      <c r="F24239" s="2"/>
      <c r="G24239" s="2"/>
    </row>
    <row r="24240" spans="5:7" x14ac:dyDescent="0.25">
      <c r="E24240" s="57"/>
      <c r="F24240" s="2"/>
      <c r="G24240" s="2"/>
    </row>
    <row r="24241" spans="5:7" x14ac:dyDescent="0.25">
      <c r="E24241" s="57"/>
      <c r="F24241" s="2"/>
      <c r="G24241" s="2"/>
    </row>
    <row r="24242" spans="5:7" x14ac:dyDescent="0.25">
      <c r="E24242" s="57"/>
      <c r="F24242" s="2"/>
      <c r="G24242" s="2"/>
    </row>
    <row r="24243" spans="5:7" x14ac:dyDescent="0.25">
      <c r="E24243" s="57"/>
      <c r="F24243" s="2"/>
      <c r="G24243" s="2"/>
    </row>
    <row r="24244" spans="5:7" x14ac:dyDescent="0.25">
      <c r="E24244" s="57"/>
      <c r="F24244" s="2"/>
      <c r="G24244" s="2"/>
    </row>
    <row r="24245" spans="5:7" x14ac:dyDescent="0.25">
      <c r="E24245" s="57"/>
      <c r="F24245" s="2"/>
      <c r="G24245" s="2"/>
    </row>
    <row r="24246" spans="5:7" x14ac:dyDescent="0.25">
      <c r="E24246" s="57"/>
      <c r="F24246" s="2"/>
      <c r="G24246" s="2"/>
    </row>
    <row r="24247" spans="5:7" x14ac:dyDescent="0.25">
      <c r="E24247" s="57"/>
      <c r="F24247" s="2"/>
      <c r="G24247" s="2"/>
    </row>
    <row r="24248" spans="5:7" x14ac:dyDescent="0.25">
      <c r="E24248" s="57"/>
      <c r="F24248" s="2"/>
      <c r="G24248" s="2"/>
    </row>
    <row r="24249" spans="5:7" x14ac:dyDescent="0.25">
      <c r="E24249" s="57"/>
      <c r="F24249" s="2"/>
      <c r="G24249" s="2"/>
    </row>
    <row r="24250" spans="5:7" x14ac:dyDescent="0.25">
      <c r="E24250" s="57"/>
      <c r="F24250" s="2"/>
      <c r="G24250" s="2"/>
    </row>
    <row r="24251" spans="5:7" x14ac:dyDescent="0.25">
      <c r="E24251" s="57"/>
      <c r="F24251" s="2"/>
      <c r="G24251" s="2"/>
    </row>
    <row r="24252" spans="5:7" x14ac:dyDescent="0.25">
      <c r="E24252" s="57"/>
      <c r="F24252" s="2"/>
      <c r="G24252" s="2"/>
    </row>
    <row r="24253" spans="5:7" x14ac:dyDescent="0.25">
      <c r="E24253" s="57"/>
      <c r="F24253" s="2"/>
      <c r="G24253" s="2"/>
    </row>
    <row r="24254" spans="5:7" x14ac:dyDescent="0.25">
      <c r="E24254" s="57"/>
      <c r="F24254" s="2"/>
      <c r="G24254" s="2"/>
    </row>
    <row r="24255" spans="5:7" x14ac:dyDescent="0.25">
      <c r="E24255" s="57"/>
      <c r="F24255" s="2"/>
      <c r="G24255" s="2"/>
    </row>
    <row r="24256" spans="5:7" x14ac:dyDescent="0.25">
      <c r="E24256" s="57"/>
      <c r="F24256" s="2"/>
      <c r="G24256" s="2"/>
    </row>
    <row r="24257" spans="5:7" x14ac:dyDescent="0.25">
      <c r="E24257" s="57"/>
      <c r="F24257" s="2"/>
      <c r="G24257" s="2"/>
    </row>
    <row r="24258" spans="5:7" x14ac:dyDescent="0.25">
      <c r="E24258" s="57"/>
      <c r="F24258" s="2"/>
      <c r="G24258" s="2"/>
    </row>
    <row r="24259" spans="5:7" x14ac:dyDescent="0.25">
      <c r="E24259" s="57"/>
      <c r="F24259" s="2"/>
      <c r="G24259" s="2"/>
    </row>
    <row r="24260" spans="5:7" x14ac:dyDescent="0.25">
      <c r="E24260" s="57"/>
      <c r="F24260" s="2"/>
      <c r="G24260" s="2"/>
    </row>
    <row r="24261" spans="5:7" x14ac:dyDescent="0.25">
      <c r="E24261" s="57"/>
      <c r="F24261" s="2"/>
      <c r="G24261" s="2"/>
    </row>
    <row r="24262" spans="5:7" x14ac:dyDescent="0.25">
      <c r="E24262" s="57"/>
      <c r="F24262" s="2"/>
      <c r="G24262" s="2"/>
    </row>
    <row r="24263" spans="5:7" x14ac:dyDescent="0.25">
      <c r="E24263" s="57"/>
      <c r="F24263" s="2"/>
      <c r="G24263" s="2"/>
    </row>
    <row r="24264" spans="5:7" x14ac:dyDescent="0.25">
      <c r="E24264" s="57"/>
      <c r="F24264" s="2"/>
      <c r="G24264" s="2"/>
    </row>
    <row r="24265" spans="5:7" x14ac:dyDescent="0.25">
      <c r="E24265" s="57"/>
      <c r="F24265" s="2"/>
      <c r="G24265" s="2"/>
    </row>
    <row r="24266" spans="5:7" x14ac:dyDescent="0.25">
      <c r="E24266" s="57"/>
      <c r="F24266" s="2"/>
      <c r="G24266" s="2"/>
    </row>
    <row r="24267" spans="5:7" x14ac:dyDescent="0.25">
      <c r="E24267" s="57"/>
      <c r="F24267" s="2"/>
      <c r="G24267" s="2"/>
    </row>
    <row r="24268" spans="5:7" x14ac:dyDescent="0.25">
      <c r="E24268" s="57"/>
      <c r="F24268" s="2"/>
      <c r="G24268" s="2"/>
    </row>
    <row r="24269" spans="5:7" x14ac:dyDescent="0.25">
      <c r="E24269" s="57"/>
      <c r="F24269" s="2"/>
      <c r="G24269" s="2"/>
    </row>
    <row r="24270" spans="5:7" x14ac:dyDescent="0.25">
      <c r="E24270" s="57"/>
      <c r="F24270" s="2"/>
      <c r="G24270" s="2"/>
    </row>
    <row r="24271" spans="5:7" x14ac:dyDescent="0.25">
      <c r="E24271" s="57"/>
      <c r="F24271" s="2"/>
      <c r="G24271" s="2"/>
    </row>
    <row r="24272" spans="5:7" x14ac:dyDescent="0.25">
      <c r="E24272" s="57"/>
      <c r="F24272" s="2"/>
      <c r="G24272" s="2"/>
    </row>
    <row r="24273" spans="5:7" x14ac:dyDescent="0.25">
      <c r="E24273" s="57"/>
      <c r="F24273" s="2"/>
      <c r="G24273" s="2"/>
    </row>
    <row r="24274" spans="5:7" x14ac:dyDescent="0.25">
      <c r="E24274" s="57"/>
      <c r="F24274" s="2"/>
      <c r="G24274" s="2"/>
    </row>
    <row r="24275" spans="5:7" x14ac:dyDescent="0.25">
      <c r="E24275" s="57"/>
      <c r="F24275" s="2"/>
      <c r="G24275" s="2"/>
    </row>
    <row r="24276" spans="5:7" x14ac:dyDescent="0.25">
      <c r="E24276" s="57"/>
      <c r="F24276" s="2"/>
      <c r="G24276" s="2"/>
    </row>
    <row r="24277" spans="5:7" x14ac:dyDescent="0.25">
      <c r="E24277" s="57"/>
      <c r="F24277" s="2"/>
      <c r="G24277" s="2"/>
    </row>
    <row r="24278" spans="5:7" x14ac:dyDescent="0.25">
      <c r="E24278" s="57"/>
      <c r="F24278" s="2"/>
      <c r="G24278" s="2"/>
    </row>
    <row r="24279" spans="5:7" x14ac:dyDescent="0.25">
      <c r="E24279" s="57"/>
      <c r="F24279" s="2"/>
      <c r="G24279" s="2"/>
    </row>
    <row r="24280" spans="5:7" x14ac:dyDescent="0.25">
      <c r="E24280" s="57"/>
      <c r="F24280" s="2"/>
      <c r="G24280" s="2"/>
    </row>
    <row r="24281" spans="5:7" x14ac:dyDescent="0.25">
      <c r="E24281" s="57"/>
      <c r="F24281" s="2"/>
      <c r="G24281" s="2"/>
    </row>
    <row r="24282" spans="5:7" x14ac:dyDescent="0.25">
      <c r="E24282" s="57"/>
      <c r="F24282" s="2"/>
      <c r="G24282" s="2"/>
    </row>
    <row r="24283" spans="5:7" x14ac:dyDescent="0.25">
      <c r="E24283" s="57"/>
      <c r="F24283" s="2"/>
      <c r="G24283" s="2"/>
    </row>
    <row r="24284" spans="5:7" x14ac:dyDescent="0.25">
      <c r="E24284" s="57"/>
      <c r="F24284" s="2"/>
      <c r="G24284" s="2"/>
    </row>
    <row r="24285" spans="5:7" x14ac:dyDescent="0.25">
      <c r="E24285" s="57"/>
      <c r="F24285" s="2"/>
      <c r="G24285" s="2"/>
    </row>
    <row r="24286" spans="5:7" x14ac:dyDescent="0.25">
      <c r="E24286" s="57"/>
      <c r="F24286" s="2"/>
      <c r="G24286" s="2"/>
    </row>
    <row r="24287" spans="5:7" x14ac:dyDescent="0.25">
      <c r="E24287" s="57"/>
      <c r="F24287" s="2"/>
      <c r="G24287" s="2"/>
    </row>
    <row r="24288" spans="5:7" x14ac:dyDescent="0.25">
      <c r="E24288" s="57"/>
      <c r="F24288" s="2"/>
      <c r="G24288" s="2"/>
    </row>
    <row r="24289" spans="5:7" x14ac:dyDescent="0.25">
      <c r="E24289" s="57"/>
      <c r="F24289" s="2"/>
      <c r="G24289" s="2"/>
    </row>
    <row r="24290" spans="5:7" x14ac:dyDescent="0.25">
      <c r="E24290" s="57"/>
      <c r="F24290" s="2"/>
      <c r="G24290" s="2"/>
    </row>
    <row r="24291" spans="5:7" x14ac:dyDescent="0.25">
      <c r="E24291" s="57"/>
      <c r="F24291" s="2"/>
      <c r="G24291" s="2"/>
    </row>
    <row r="24292" spans="5:7" x14ac:dyDescent="0.25">
      <c r="E24292" s="57"/>
      <c r="F24292" s="2"/>
      <c r="G24292" s="2"/>
    </row>
    <row r="24293" spans="5:7" x14ac:dyDescent="0.25">
      <c r="E24293" s="57"/>
      <c r="F24293" s="2"/>
      <c r="G24293" s="2"/>
    </row>
    <row r="24294" spans="5:7" x14ac:dyDescent="0.25">
      <c r="E24294" s="57"/>
      <c r="F24294" s="2"/>
      <c r="G24294" s="2"/>
    </row>
    <row r="24295" spans="5:7" x14ac:dyDescent="0.25">
      <c r="E24295" s="57"/>
      <c r="F24295" s="2"/>
      <c r="G24295" s="2"/>
    </row>
    <row r="24296" spans="5:7" x14ac:dyDescent="0.25">
      <c r="E24296" s="57"/>
      <c r="F24296" s="2"/>
      <c r="G24296" s="2"/>
    </row>
    <row r="24297" spans="5:7" x14ac:dyDescent="0.25">
      <c r="E24297" s="57"/>
      <c r="F24297" s="2"/>
      <c r="G24297" s="2"/>
    </row>
    <row r="24298" spans="5:7" x14ac:dyDescent="0.25">
      <c r="E24298" s="57"/>
      <c r="F24298" s="2"/>
      <c r="G24298" s="2"/>
    </row>
    <row r="24299" spans="5:7" x14ac:dyDescent="0.25">
      <c r="E24299" s="57"/>
      <c r="F24299" s="2"/>
      <c r="G24299" s="2"/>
    </row>
    <row r="24300" spans="5:7" x14ac:dyDescent="0.25">
      <c r="E24300" s="57"/>
      <c r="F24300" s="2"/>
      <c r="G24300" s="2"/>
    </row>
    <row r="24301" spans="5:7" x14ac:dyDescent="0.25">
      <c r="E24301" s="57"/>
      <c r="F24301" s="2"/>
      <c r="G24301" s="2"/>
    </row>
    <row r="24302" spans="5:7" x14ac:dyDescent="0.25">
      <c r="E24302" s="57"/>
      <c r="F24302" s="2"/>
      <c r="G24302" s="2"/>
    </row>
    <row r="24303" spans="5:7" x14ac:dyDescent="0.25">
      <c r="E24303" s="57"/>
      <c r="F24303" s="2"/>
      <c r="G24303" s="2"/>
    </row>
    <row r="24304" spans="5:7" x14ac:dyDescent="0.25">
      <c r="E24304" s="57"/>
      <c r="F24304" s="2"/>
      <c r="G24304" s="2"/>
    </row>
    <row r="24305" spans="5:7" x14ac:dyDescent="0.25">
      <c r="E24305" s="57"/>
      <c r="F24305" s="2"/>
      <c r="G24305" s="2"/>
    </row>
    <row r="24306" spans="5:7" x14ac:dyDescent="0.25">
      <c r="E24306" s="57"/>
      <c r="F24306" s="2"/>
      <c r="G24306" s="2"/>
    </row>
    <row r="24307" spans="5:7" x14ac:dyDescent="0.25">
      <c r="E24307" s="57"/>
      <c r="F24307" s="2"/>
      <c r="G24307" s="2"/>
    </row>
    <row r="24308" spans="5:7" x14ac:dyDescent="0.25">
      <c r="E24308" s="57"/>
      <c r="F24308" s="2"/>
      <c r="G24308" s="2"/>
    </row>
    <row r="24309" spans="5:7" x14ac:dyDescent="0.25">
      <c r="E24309" s="57"/>
      <c r="F24309" s="2"/>
      <c r="G24309" s="2"/>
    </row>
    <row r="24310" spans="5:7" x14ac:dyDescent="0.25">
      <c r="E24310" s="57"/>
      <c r="F24310" s="2"/>
      <c r="G24310" s="2"/>
    </row>
    <row r="24311" spans="5:7" x14ac:dyDescent="0.25">
      <c r="E24311" s="57"/>
      <c r="F24311" s="2"/>
      <c r="G24311" s="2"/>
    </row>
    <row r="24312" spans="5:7" x14ac:dyDescent="0.25">
      <c r="E24312" s="57"/>
      <c r="F24312" s="2"/>
      <c r="G24312" s="2"/>
    </row>
    <row r="24313" spans="5:7" x14ac:dyDescent="0.25">
      <c r="E24313" s="57"/>
      <c r="F24313" s="2"/>
      <c r="G24313" s="2"/>
    </row>
    <row r="24314" spans="5:7" x14ac:dyDescent="0.25">
      <c r="E24314" s="57"/>
      <c r="F24314" s="2"/>
      <c r="G24314" s="2"/>
    </row>
    <row r="24315" spans="5:7" x14ac:dyDescent="0.25">
      <c r="E24315" s="57"/>
      <c r="F24315" s="2"/>
      <c r="G24315" s="2"/>
    </row>
    <row r="24316" spans="5:7" x14ac:dyDescent="0.25">
      <c r="E24316" s="57"/>
      <c r="F24316" s="2"/>
      <c r="G24316" s="2"/>
    </row>
    <row r="24317" spans="5:7" x14ac:dyDescent="0.25">
      <c r="E24317" s="57"/>
      <c r="F24317" s="2"/>
      <c r="G24317" s="2"/>
    </row>
    <row r="24318" spans="5:7" x14ac:dyDescent="0.25">
      <c r="E24318" s="57"/>
      <c r="F24318" s="2"/>
      <c r="G24318" s="2"/>
    </row>
    <row r="24319" spans="5:7" x14ac:dyDescent="0.25">
      <c r="E24319" s="57"/>
      <c r="F24319" s="2"/>
      <c r="G24319" s="2"/>
    </row>
    <row r="24320" spans="5:7" x14ac:dyDescent="0.25">
      <c r="E24320" s="57"/>
      <c r="F24320" s="2"/>
      <c r="G24320" s="2"/>
    </row>
    <row r="24321" spans="5:7" x14ac:dyDescent="0.25">
      <c r="E24321" s="57"/>
      <c r="F24321" s="2"/>
      <c r="G24321" s="2"/>
    </row>
    <row r="24322" spans="5:7" x14ac:dyDescent="0.25">
      <c r="E24322" s="57"/>
      <c r="F24322" s="2"/>
      <c r="G24322" s="2"/>
    </row>
    <row r="24323" spans="5:7" x14ac:dyDescent="0.25">
      <c r="E24323" s="57"/>
      <c r="F24323" s="2"/>
      <c r="G24323" s="2"/>
    </row>
    <row r="24324" spans="5:7" x14ac:dyDescent="0.25">
      <c r="E24324" s="57"/>
      <c r="F24324" s="2"/>
      <c r="G24324" s="2"/>
    </row>
    <row r="24325" spans="5:7" x14ac:dyDescent="0.25">
      <c r="E24325" s="57"/>
      <c r="F24325" s="2"/>
      <c r="G24325" s="2"/>
    </row>
    <row r="24326" spans="5:7" x14ac:dyDescent="0.25">
      <c r="E24326" s="57"/>
      <c r="F24326" s="2"/>
      <c r="G24326" s="2"/>
    </row>
    <row r="24327" spans="5:7" x14ac:dyDescent="0.25">
      <c r="E24327" s="57"/>
      <c r="F24327" s="2"/>
      <c r="G24327" s="2"/>
    </row>
    <row r="24328" spans="5:7" x14ac:dyDescent="0.25">
      <c r="E24328" s="57"/>
      <c r="F24328" s="2"/>
      <c r="G24328" s="2"/>
    </row>
    <row r="24329" spans="5:7" x14ac:dyDescent="0.25">
      <c r="E24329" s="57"/>
      <c r="F24329" s="2"/>
      <c r="G24329" s="2"/>
    </row>
    <row r="24330" spans="5:7" x14ac:dyDescent="0.25">
      <c r="E24330" s="57"/>
      <c r="F24330" s="2"/>
      <c r="G24330" s="2"/>
    </row>
    <row r="24331" spans="5:7" x14ac:dyDescent="0.25">
      <c r="E24331" s="57"/>
      <c r="F24331" s="2"/>
      <c r="G24331" s="2"/>
    </row>
    <row r="24332" spans="5:7" x14ac:dyDescent="0.25">
      <c r="E24332" s="57"/>
      <c r="F24332" s="2"/>
      <c r="G24332" s="2"/>
    </row>
    <row r="24333" spans="5:7" x14ac:dyDescent="0.25">
      <c r="E24333" s="57"/>
      <c r="F24333" s="2"/>
      <c r="G24333" s="2"/>
    </row>
    <row r="24334" spans="5:7" x14ac:dyDescent="0.25">
      <c r="E24334" s="57"/>
      <c r="F24334" s="2"/>
      <c r="G24334" s="2"/>
    </row>
    <row r="24335" spans="5:7" x14ac:dyDescent="0.25">
      <c r="E24335" s="57"/>
      <c r="F24335" s="2"/>
      <c r="G24335" s="2"/>
    </row>
    <row r="24336" spans="5:7" x14ac:dyDescent="0.25">
      <c r="E24336" s="57"/>
      <c r="F24336" s="2"/>
      <c r="G24336" s="2"/>
    </row>
    <row r="24337" spans="5:7" x14ac:dyDescent="0.25">
      <c r="E24337" s="57"/>
      <c r="F24337" s="2"/>
      <c r="G24337" s="2"/>
    </row>
    <row r="24338" spans="5:7" x14ac:dyDescent="0.25">
      <c r="E24338" s="57"/>
      <c r="F24338" s="2"/>
      <c r="G24338" s="2"/>
    </row>
    <row r="24339" spans="5:7" x14ac:dyDescent="0.25">
      <c r="E24339" s="57"/>
      <c r="F24339" s="2"/>
      <c r="G24339" s="2"/>
    </row>
    <row r="24340" spans="5:7" x14ac:dyDescent="0.25">
      <c r="E24340" s="57"/>
      <c r="F24340" s="2"/>
      <c r="G24340" s="2"/>
    </row>
    <row r="24341" spans="5:7" x14ac:dyDescent="0.25">
      <c r="E24341" s="57"/>
      <c r="F24341" s="2"/>
      <c r="G24341" s="2"/>
    </row>
    <row r="24342" spans="5:7" x14ac:dyDescent="0.25">
      <c r="E24342" s="57"/>
      <c r="F24342" s="2"/>
      <c r="G24342" s="2"/>
    </row>
    <row r="24343" spans="5:7" x14ac:dyDescent="0.25">
      <c r="E24343" s="57"/>
      <c r="F24343" s="2"/>
      <c r="G24343" s="2"/>
    </row>
    <row r="24344" spans="5:7" x14ac:dyDescent="0.25">
      <c r="E24344" s="57"/>
      <c r="F24344" s="2"/>
      <c r="G24344" s="2"/>
    </row>
    <row r="24345" spans="5:7" x14ac:dyDescent="0.25">
      <c r="E24345" s="57"/>
      <c r="F24345" s="2"/>
      <c r="G24345" s="2"/>
    </row>
    <row r="24346" spans="5:7" x14ac:dyDescent="0.25">
      <c r="E24346" s="57"/>
      <c r="F24346" s="2"/>
      <c r="G24346" s="2"/>
    </row>
    <row r="24347" spans="5:7" x14ac:dyDescent="0.25">
      <c r="E24347" s="57"/>
      <c r="F24347" s="2"/>
      <c r="G24347" s="2"/>
    </row>
    <row r="24348" spans="5:7" x14ac:dyDescent="0.25">
      <c r="E24348" s="57"/>
      <c r="F24348" s="2"/>
      <c r="G24348" s="2"/>
    </row>
    <row r="24349" spans="5:7" x14ac:dyDescent="0.25">
      <c r="E24349" s="57"/>
      <c r="F24349" s="2"/>
      <c r="G24349" s="2"/>
    </row>
    <row r="24350" spans="5:7" x14ac:dyDescent="0.25">
      <c r="E24350" s="57"/>
      <c r="F24350" s="2"/>
      <c r="G24350" s="2"/>
    </row>
    <row r="24351" spans="5:7" x14ac:dyDescent="0.25">
      <c r="E24351" s="57"/>
      <c r="F24351" s="2"/>
      <c r="G24351" s="2"/>
    </row>
    <row r="24352" spans="5:7" x14ac:dyDescent="0.25">
      <c r="E24352" s="57"/>
      <c r="F24352" s="2"/>
      <c r="G24352" s="2"/>
    </row>
    <row r="24353" spans="5:7" x14ac:dyDescent="0.25">
      <c r="E24353" s="57"/>
      <c r="F24353" s="2"/>
      <c r="G24353" s="2"/>
    </row>
    <row r="24354" spans="5:7" x14ac:dyDescent="0.25">
      <c r="E24354" s="57"/>
      <c r="F24354" s="2"/>
      <c r="G24354" s="2"/>
    </row>
    <row r="24355" spans="5:7" x14ac:dyDescent="0.25">
      <c r="E24355" s="57"/>
      <c r="F24355" s="2"/>
      <c r="G24355" s="2"/>
    </row>
    <row r="24356" spans="5:7" x14ac:dyDescent="0.25">
      <c r="E24356" s="57"/>
      <c r="F24356" s="2"/>
      <c r="G24356" s="2"/>
    </row>
    <row r="24357" spans="5:7" x14ac:dyDescent="0.25">
      <c r="E24357" s="57"/>
      <c r="F24357" s="2"/>
      <c r="G24357" s="2"/>
    </row>
    <row r="24358" spans="5:7" x14ac:dyDescent="0.25">
      <c r="E24358" s="57"/>
      <c r="F24358" s="2"/>
      <c r="G24358" s="2"/>
    </row>
    <row r="24359" spans="5:7" x14ac:dyDescent="0.25">
      <c r="E24359" s="57"/>
      <c r="F24359" s="2"/>
      <c r="G24359" s="2"/>
    </row>
    <row r="24360" spans="5:7" x14ac:dyDescent="0.25">
      <c r="E24360" s="57"/>
      <c r="F24360" s="2"/>
      <c r="G24360" s="2"/>
    </row>
    <row r="24361" spans="5:7" x14ac:dyDescent="0.25">
      <c r="E24361" s="57"/>
      <c r="F24361" s="2"/>
      <c r="G24361" s="2"/>
    </row>
    <row r="24362" spans="5:7" x14ac:dyDescent="0.25">
      <c r="E24362" s="57"/>
      <c r="F24362" s="2"/>
      <c r="G24362" s="2"/>
    </row>
    <row r="24363" spans="5:7" x14ac:dyDescent="0.25">
      <c r="E24363" s="57"/>
      <c r="F24363" s="2"/>
      <c r="G24363" s="2"/>
    </row>
    <row r="24364" spans="5:7" x14ac:dyDescent="0.25">
      <c r="E24364" s="57"/>
      <c r="F24364" s="2"/>
      <c r="G24364" s="2"/>
    </row>
    <row r="24365" spans="5:7" x14ac:dyDescent="0.25">
      <c r="E24365" s="57"/>
      <c r="F24365" s="2"/>
      <c r="G24365" s="2"/>
    </row>
    <row r="24366" spans="5:7" x14ac:dyDescent="0.25">
      <c r="E24366" s="57"/>
      <c r="F24366" s="2"/>
      <c r="G24366" s="2"/>
    </row>
    <row r="24367" spans="5:7" x14ac:dyDescent="0.25">
      <c r="E24367" s="57"/>
      <c r="F24367" s="2"/>
      <c r="G24367" s="2"/>
    </row>
    <row r="24368" spans="5:7" x14ac:dyDescent="0.25">
      <c r="E24368" s="57"/>
      <c r="F24368" s="2"/>
      <c r="G24368" s="2"/>
    </row>
    <row r="24369" spans="5:7" x14ac:dyDescent="0.25">
      <c r="E24369" s="57"/>
      <c r="F24369" s="2"/>
      <c r="G24369" s="2"/>
    </row>
    <row r="24370" spans="5:7" x14ac:dyDescent="0.25">
      <c r="E24370" s="57"/>
      <c r="F24370" s="2"/>
      <c r="G24370" s="2"/>
    </row>
    <row r="24371" spans="5:7" x14ac:dyDescent="0.25">
      <c r="E24371" s="57"/>
      <c r="F24371" s="2"/>
      <c r="G24371" s="2"/>
    </row>
    <row r="24372" spans="5:7" x14ac:dyDescent="0.25">
      <c r="E24372" s="57"/>
      <c r="F24372" s="2"/>
      <c r="G24372" s="2"/>
    </row>
    <row r="24373" spans="5:7" x14ac:dyDescent="0.25">
      <c r="E24373" s="57"/>
      <c r="F24373" s="2"/>
      <c r="G24373" s="2"/>
    </row>
    <row r="24374" spans="5:7" x14ac:dyDescent="0.25">
      <c r="E24374" s="57"/>
      <c r="F24374" s="2"/>
      <c r="G24374" s="2"/>
    </row>
    <row r="24375" spans="5:7" x14ac:dyDescent="0.25">
      <c r="E24375" s="57"/>
      <c r="F24375" s="2"/>
      <c r="G24375" s="2"/>
    </row>
    <row r="24376" spans="5:7" x14ac:dyDescent="0.25">
      <c r="E24376" s="57"/>
      <c r="F24376" s="2"/>
      <c r="G24376" s="2"/>
    </row>
    <row r="24377" spans="5:7" x14ac:dyDescent="0.25">
      <c r="E24377" s="57"/>
      <c r="F24377" s="2"/>
      <c r="G24377" s="2"/>
    </row>
    <row r="24378" spans="5:7" x14ac:dyDescent="0.25">
      <c r="E24378" s="57"/>
      <c r="F24378" s="2"/>
      <c r="G24378" s="2"/>
    </row>
    <row r="24379" spans="5:7" x14ac:dyDescent="0.25">
      <c r="E24379" s="57"/>
      <c r="F24379" s="2"/>
      <c r="G24379" s="2"/>
    </row>
    <row r="24380" spans="5:7" x14ac:dyDescent="0.25">
      <c r="E24380" s="57"/>
      <c r="F24380" s="2"/>
      <c r="G24380" s="2"/>
    </row>
    <row r="24381" spans="5:7" x14ac:dyDescent="0.25">
      <c r="E24381" s="57"/>
      <c r="F24381" s="2"/>
      <c r="G24381" s="2"/>
    </row>
    <row r="24382" spans="5:7" x14ac:dyDescent="0.25">
      <c r="E24382" s="57"/>
      <c r="F24382" s="2"/>
      <c r="G24382" s="2"/>
    </row>
    <row r="24383" spans="5:7" x14ac:dyDescent="0.25">
      <c r="E24383" s="57"/>
      <c r="F24383" s="2"/>
      <c r="G24383" s="2"/>
    </row>
    <row r="24384" spans="5:7" x14ac:dyDescent="0.25">
      <c r="E24384" s="57"/>
      <c r="F24384" s="2"/>
      <c r="G24384" s="2"/>
    </row>
    <row r="24385" spans="5:7" x14ac:dyDescent="0.25">
      <c r="E24385" s="57"/>
      <c r="F24385" s="2"/>
      <c r="G24385" s="2"/>
    </row>
    <row r="24386" spans="5:7" x14ac:dyDescent="0.25">
      <c r="E24386" s="57"/>
      <c r="F24386" s="2"/>
      <c r="G24386" s="2"/>
    </row>
    <row r="24387" spans="5:7" x14ac:dyDescent="0.25">
      <c r="E24387" s="57"/>
      <c r="F24387" s="2"/>
      <c r="G24387" s="2"/>
    </row>
    <row r="24388" spans="5:7" x14ac:dyDescent="0.25">
      <c r="E24388" s="57"/>
      <c r="F24388" s="2"/>
      <c r="G24388" s="2"/>
    </row>
    <row r="24389" spans="5:7" x14ac:dyDescent="0.25">
      <c r="E24389" s="57"/>
      <c r="F24389" s="2"/>
      <c r="G24389" s="2"/>
    </row>
    <row r="24390" spans="5:7" x14ac:dyDescent="0.25">
      <c r="E24390" s="57"/>
      <c r="F24390" s="2"/>
      <c r="G24390" s="2"/>
    </row>
    <row r="24391" spans="5:7" x14ac:dyDescent="0.25">
      <c r="E24391" s="57"/>
      <c r="F24391" s="2"/>
      <c r="G24391" s="2"/>
    </row>
    <row r="24392" spans="5:7" x14ac:dyDescent="0.25">
      <c r="E24392" s="57"/>
      <c r="F24392" s="2"/>
      <c r="G24392" s="2"/>
    </row>
    <row r="24393" spans="5:7" x14ac:dyDescent="0.25">
      <c r="E24393" s="57"/>
      <c r="F24393" s="2"/>
      <c r="G24393" s="2"/>
    </row>
    <row r="24394" spans="5:7" x14ac:dyDescent="0.25">
      <c r="E24394" s="57"/>
      <c r="F24394" s="2"/>
      <c r="G24394" s="2"/>
    </row>
    <row r="24395" spans="5:7" x14ac:dyDescent="0.25">
      <c r="E24395" s="57"/>
      <c r="F24395" s="2"/>
      <c r="G24395" s="2"/>
    </row>
    <row r="24396" spans="5:7" x14ac:dyDescent="0.25">
      <c r="E24396" s="57"/>
      <c r="F24396" s="2"/>
      <c r="G24396" s="2"/>
    </row>
    <row r="24397" spans="5:7" x14ac:dyDescent="0.25">
      <c r="E24397" s="57"/>
      <c r="F24397" s="2"/>
      <c r="G24397" s="2"/>
    </row>
    <row r="24398" spans="5:7" x14ac:dyDescent="0.25">
      <c r="E24398" s="57"/>
      <c r="F24398" s="2"/>
      <c r="G24398" s="2"/>
    </row>
    <row r="24399" spans="5:7" x14ac:dyDescent="0.25">
      <c r="E24399" s="57"/>
      <c r="F24399" s="2"/>
      <c r="G24399" s="2"/>
    </row>
    <row r="24400" spans="5:7" x14ac:dyDescent="0.25">
      <c r="E24400" s="57"/>
      <c r="F24400" s="2"/>
      <c r="G24400" s="2"/>
    </row>
    <row r="24401" spans="5:7" x14ac:dyDescent="0.25">
      <c r="E24401" s="57"/>
      <c r="F24401" s="2"/>
      <c r="G24401" s="2"/>
    </row>
    <row r="24402" spans="5:7" x14ac:dyDescent="0.25">
      <c r="E24402" s="57"/>
      <c r="F24402" s="2"/>
      <c r="G24402" s="2"/>
    </row>
    <row r="24403" spans="5:7" x14ac:dyDescent="0.25">
      <c r="E24403" s="57"/>
      <c r="F24403" s="2"/>
      <c r="G24403" s="2"/>
    </row>
    <row r="24404" spans="5:7" x14ac:dyDescent="0.25">
      <c r="E24404" s="57"/>
      <c r="F24404" s="2"/>
      <c r="G24404" s="2"/>
    </row>
    <row r="24405" spans="5:7" x14ac:dyDescent="0.25">
      <c r="E24405" s="57"/>
      <c r="F24405" s="2"/>
      <c r="G24405" s="2"/>
    </row>
    <row r="24406" spans="5:7" x14ac:dyDescent="0.25">
      <c r="E24406" s="57"/>
      <c r="F24406" s="2"/>
      <c r="G24406" s="2"/>
    </row>
    <row r="24407" spans="5:7" x14ac:dyDescent="0.25">
      <c r="E24407" s="57"/>
      <c r="F24407" s="2"/>
      <c r="G24407" s="2"/>
    </row>
    <row r="24408" spans="5:7" x14ac:dyDescent="0.25">
      <c r="E24408" s="57"/>
      <c r="F24408" s="2"/>
      <c r="G24408" s="2"/>
    </row>
    <row r="24409" spans="5:7" x14ac:dyDescent="0.25">
      <c r="E24409" s="57"/>
      <c r="F24409" s="2"/>
      <c r="G24409" s="2"/>
    </row>
    <row r="24410" spans="5:7" x14ac:dyDescent="0.25">
      <c r="E24410" s="57"/>
      <c r="F24410" s="2"/>
      <c r="G24410" s="2"/>
    </row>
    <row r="24411" spans="5:7" x14ac:dyDescent="0.25">
      <c r="E24411" s="57"/>
      <c r="F24411" s="2"/>
      <c r="G24411" s="2"/>
    </row>
    <row r="24412" spans="5:7" x14ac:dyDescent="0.25">
      <c r="E24412" s="57"/>
      <c r="F24412" s="2"/>
      <c r="G24412" s="2"/>
    </row>
    <row r="24413" spans="5:7" x14ac:dyDescent="0.25">
      <c r="E24413" s="57"/>
      <c r="F24413" s="2"/>
      <c r="G24413" s="2"/>
    </row>
    <row r="24414" spans="5:7" x14ac:dyDescent="0.25">
      <c r="E24414" s="57"/>
      <c r="F24414" s="2"/>
      <c r="G24414" s="2"/>
    </row>
    <row r="24415" spans="5:7" x14ac:dyDescent="0.25">
      <c r="E24415" s="57"/>
      <c r="F24415" s="2"/>
      <c r="G24415" s="2"/>
    </row>
    <row r="24416" spans="5:7" x14ac:dyDescent="0.25">
      <c r="E24416" s="57"/>
      <c r="F24416" s="2"/>
      <c r="G24416" s="2"/>
    </row>
    <row r="24417" spans="5:7" x14ac:dyDescent="0.25">
      <c r="E24417" s="57"/>
      <c r="F24417" s="2"/>
      <c r="G24417" s="2"/>
    </row>
    <row r="24418" spans="5:7" x14ac:dyDescent="0.25">
      <c r="E24418" s="57"/>
      <c r="F24418" s="2"/>
      <c r="G24418" s="2"/>
    </row>
    <row r="24419" spans="5:7" x14ac:dyDescent="0.25">
      <c r="E24419" s="57"/>
      <c r="F24419" s="2"/>
      <c r="G24419" s="2"/>
    </row>
    <row r="24420" spans="5:7" x14ac:dyDescent="0.25">
      <c r="E24420" s="57"/>
      <c r="F24420" s="2"/>
      <c r="G24420" s="2"/>
    </row>
    <row r="24421" spans="5:7" x14ac:dyDescent="0.25">
      <c r="E24421" s="57"/>
      <c r="F24421" s="2"/>
      <c r="G24421" s="2"/>
    </row>
    <row r="24422" spans="5:7" x14ac:dyDescent="0.25">
      <c r="E24422" s="57"/>
      <c r="F24422" s="2"/>
      <c r="G24422" s="2"/>
    </row>
    <row r="24423" spans="5:7" x14ac:dyDescent="0.25">
      <c r="E24423" s="57"/>
      <c r="F24423" s="2"/>
      <c r="G24423" s="2"/>
    </row>
    <row r="24424" spans="5:7" x14ac:dyDescent="0.25">
      <c r="E24424" s="57"/>
      <c r="F24424" s="2"/>
      <c r="G24424" s="2"/>
    </row>
    <row r="24425" spans="5:7" x14ac:dyDescent="0.25">
      <c r="E24425" s="57"/>
      <c r="F24425" s="2"/>
      <c r="G24425" s="2"/>
    </row>
    <row r="24426" spans="5:7" x14ac:dyDescent="0.25">
      <c r="E24426" s="57"/>
      <c r="F24426" s="2"/>
      <c r="G24426" s="2"/>
    </row>
    <row r="24427" spans="5:7" x14ac:dyDescent="0.25">
      <c r="E24427" s="57"/>
      <c r="F24427" s="2"/>
      <c r="G24427" s="2"/>
    </row>
    <row r="24428" spans="5:7" x14ac:dyDescent="0.25">
      <c r="E24428" s="57"/>
      <c r="F24428" s="2"/>
      <c r="G24428" s="2"/>
    </row>
    <row r="24429" spans="5:7" x14ac:dyDescent="0.25">
      <c r="E24429" s="57"/>
      <c r="F24429" s="2"/>
      <c r="G24429" s="2"/>
    </row>
    <row r="24430" spans="5:7" x14ac:dyDescent="0.25">
      <c r="E24430" s="57"/>
      <c r="F24430" s="2"/>
      <c r="G24430" s="2"/>
    </row>
    <row r="24431" spans="5:7" x14ac:dyDescent="0.25">
      <c r="E24431" s="57"/>
      <c r="F24431" s="2"/>
      <c r="G24431" s="2"/>
    </row>
    <row r="24432" spans="5:7" x14ac:dyDescent="0.25">
      <c r="E24432" s="57"/>
      <c r="F24432" s="2"/>
      <c r="G24432" s="2"/>
    </row>
    <row r="24433" spans="5:7" x14ac:dyDescent="0.25">
      <c r="E24433" s="57"/>
      <c r="F24433" s="2"/>
      <c r="G24433" s="2"/>
    </row>
    <row r="24434" spans="5:7" x14ac:dyDescent="0.25">
      <c r="E24434" s="57"/>
      <c r="F24434" s="2"/>
      <c r="G24434" s="2"/>
    </row>
    <row r="24435" spans="5:7" x14ac:dyDescent="0.25">
      <c r="E24435" s="57"/>
      <c r="F24435" s="2"/>
      <c r="G24435" s="2"/>
    </row>
    <row r="24436" spans="5:7" x14ac:dyDescent="0.25">
      <c r="E24436" s="57"/>
      <c r="F24436" s="2"/>
      <c r="G24436" s="2"/>
    </row>
    <row r="24437" spans="5:7" x14ac:dyDescent="0.25">
      <c r="E24437" s="57"/>
      <c r="F24437" s="2"/>
      <c r="G24437" s="2"/>
    </row>
    <row r="24438" spans="5:7" x14ac:dyDescent="0.25">
      <c r="E24438" s="57"/>
      <c r="F24438" s="2"/>
      <c r="G24438" s="2"/>
    </row>
    <row r="24439" spans="5:7" x14ac:dyDescent="0.25">
      <c r="E24439" s="57"/>
      <c r="F24439" s="2"/>
      <c r="G24439" s="2"/>
    </row>
    <row r="24440" spans="5:7" x14ac:dyDescent="0.25">
      <c r="E24440" s="57"/>
      <c r="F24440" s="2"/>
      <c r="G24440" s="2"/>
    </row>
    <row r="24441" spans="5:7" x14ac:dyDescent="0.25">
      <c r="E24441" s="57"/>
      <c r="F24441" s="2"/>
      <c r="G24441" s="2"/>
    </row>
    <row r="24442" spans="5:7" x14ac:dyDescent="0.25">
      <c r="E24442" s="57"/>
      <c r="F24442" s="2"/>
      <c r="G24442" s="2"/>
    </row>
    <row r="24443" spans="5:7" x14ac:dyDescent="0.25">
      <c r="E24443" s="57"/>
      <c r="F24443" s="2"/>
      <c r="G24443" s="2"/>
    </row>
    <row r="24444" spans="5:7" x14ac:dyDescent="0.25">
      <c r="E24444" s="57"/>
      <c r="F24444" s="2"/>
      <c r="G24444" s="2"/>
    </row>
    <row r="24445" spans="5:7" x14ac:dyDescent="0.25">
      <c r="E24445" s="57"/>
      <c r="F24445" s="2"/>
      <c r="G24445" s="2"/>
    </row>
    <row r="24446" spans="5:7" x14ac:dyDescent="0.25">
      <c r="E24446" s="57"/>
      <c r="F24446" s="2"/>
      <c r="G24446" s="2"/>
    </row>
    <row r="24447" spans="5:7" x14ac:dyDescent="0.25">
      <c r="E24447" s="57"/>
      <c r="F24447" s="2"/>
      <c r="G24447" s="2"/>
    </row>
    <row r="24448" spans="5:7" x14ac:dyDescent="0.25">
      <c r="E24448" s="57"/>
      <c r="F24448" s="2"/>
      <c r="G24448" s="2"/>
    </row>
    <row r="24449" spans="5:7" x14ac:dyDescent="0.25">
      <c r="E24449" s="57"/>
      <c r="F24449" s="2"/>
      <c r="G24449" s="2"/>
    </row>
    <row r="24450" spans="5:7" x14ac:dyDescent="0.25">
      <c r="E24450" s="57"/>
      <c r="F24450" s="2"/>
      <c r="G24450" s="2"/>
    </row>
    <row r="24451" spans="5:7" x14ac:dyDescent="0.25">
      <c r="E24451" s="57"/>
      <c r="F24451" s="2"/>
      <c r="G24451" s="2"/>
    </row>
    <row r="24452" spans="5:7" x14ac:dyDescent="0.25">
      <c r="E24452" s="57"/>
      <c r="F24452" s="2"/>
      <c r="G24452" s="2"/>
    </row>
    <row r="24453" spans="5:7" x14ac:dyDescent="0.25">
      <c r="E24453" s="57"/>
      <c r="F24453" s="2"/>
      <c r="G24453" s="2"/>
    </row>
    <row r="24454" spans="5:7" x14ac:dyDescent="0.25">
      <c r="E24454" s="57"/>
      <c r="F24454" s="2"/>
      <c r="G24454" s="2"/>
    </row>
    <row r="24455" spans="5:7" x14ac:dyDescent="0.25">
      <c r="E24455" s="57"/>
      <c r="F24455" s="2"/>
      <c r="G24455" s="2"/>
    </row>
    <row r="24456" spans="5:7" x14ac:dyDescent="0.25">
      <c r="E24456" s="57"/>
      <c r="F24456" s="2"/>
      <c r="G24456" s="2"/>
    </row>
    <row r="24457" spans="5:7" x14ac:dyDescent="0.25">
      <c r="E24457" s="57"/>
      <c r="F24457" s="2"/>
      <c r="G24457" s="2"/>
    </row>
    <row r="24458" spans="5:7" x14ac:dyDescent="0.25">
      <c r="E24458" s="57"/>
      <c r="F24458" s="2"/>
      <c r="G24458" s="2"/>
    </row>
    <row r="24459" spans="5:7" x14ac:dyDescent="0.25">
      <c r="E24459" s="57"/>
      <c r="F24459" s="2"/>
      <c r="G24459" s="2"/>
    </row>
    <row r="24460" spans="5:7" x14ac:dyDescent="0.25">
      <c r="E24460" s="57"/>
      <c r="F24460" s="2"/>
      <c r="G24460" s="2"/>
    </row>
    <row r="24461" spans="5:7" x14ac:dyDescent="0.25">
      <c r="E24461" s="57"/>
      <c r="F24461" s="2"/>
      <c r="G24461" s="2"/>
    </row>
    <row r="24462" spans="5:7" x14ac:dyDescent="0.25">
      <c r="E24462" s="57"/>
      <c r="F24462" s="2"/>
      <c r="G24462" s="2"/>
    </row>
    <row r="24463" spans="5:7" x14ac:dyDescent="0.25">
      <c r="E24463" s="57"/>
      <c r="F24463" s="2"/>
      <c r="G24463" s="2"/>
    </row>
    <row r="24464" spans="5:7" x14ac:dyDescent="0.25">
      <c r="E24464" s="57"/>
      <c r="F24464" s="2"/>
      <c r="G24464" s="2"/>
    </row>
    <row r="24465" spans="5:7" x14ac:dyDescent="0.25">
      <c r="E24465" s="57"/>
      <c r="F24465" s="2"/>
      <c r="G24465" s="2"/>
    </row>
    <row r="24466" spans="5:7" x14ac:dyDescent="0.25">
      <c r="E24466" s="57"/>
      <c r="F24466" s="2"/>
      <c r="G24466" s="2"/>
    </row>
    <row r="24467" spans="5:7" x14ac:dyDescent="0.25">
      <c r="E24467" s="57"/>
      <c r="F24467" s="2"/>
      <c r="G24467" s="2"/>
    </row>
    <row r="24468" spans="5:7" x14ac:dyDescent="0.25">
      <c r="E24468" s="57"/>
      <c r="F24468" s="2"/>
      <c r="G24468" s="2"/>
    </row>
    <row r="24469" spans="5:7" x14ac:dyDescent="0.25">
      <c r="E24469" s="57"/>
      <c r="F24469" s="2"/>
      <c r="G24469" s="2"/>
    </row>
    <row r="24470" spans="5:7" x14ac:dyDescent="0.25">
      <c r="E24470" s="57"/>
      <c r="F24470" s="2"/>
      <c r="G24470" s="2"/>
    </row>
    <row r="24471" spans="5:7" x14ac:dyDescent="0.25">
      <c r="E24471" s="57"/>
      <c r="F24471" s="2"/>
      <c r="G24471" s="2"/>
    </row>
    <row r="24472" spans="5:7" x14ac:dyDescent="0.25">
      <c r="E24472" s="57"/>
      <c r="F24472" s="2"/>
      <c r="G24472" s="2"/>
    </row>
    <row r="24473" spans="5:7" x14ac:dyDescent="0.25">
      <c r="E24473" s="57"/>
      <c r="F24473" s="2"/>
      <c r="G24473" s="2"/>
    </row>
    <row r="24474" spans="5:7" x14ac:dyDescent="0.25">
      <c r="E24474" s="57"/>
      <c r="F24474" s="2"/>
      <c r="G24474" s="2"/>
    </row>
    <row r="24475" spans="5:7" x14ac:dyDescent="0.25">
      <c r="E24475" s="57"/>
      <c r="F24475" s="2"/>
      <c r="G24475" s="2"/>
    </row>
    <row r="24476" spans="5:7" x14ac:dyDescent="0.25">
      <c r="E24476" s="57"/>
      <c r="F24476" s="2"/>
      <c r="G24476" s="2"/>
    </row>
    <row r="24477" spans="5:7" x14ac:dyDescent="0.25">
      <c r="E24477" s="57"/>
      <c r="F24477" s="2"/>
      <c r="G24477" s="2"/>
    </row>
    <row r="24478" spans="5:7" x14ac:dyDescent="0.25">
      <c r="E24478" s="57"/>
      <c r="F24478" s="2"/>
      <c r="G24478" s="2"/>
    </row>
    <row r="24479" spans="5:7" x14ac:dyDescent="0.25">
      <c r="E24479" s="57"/>
      <c r="F24479" s="2"/>
      <c r="G24479" s="2"/>
    </row>
    <row r="24480" spans="5:7" x14ac:dyDescent="0.25">
      <c r="E24480" s="57"/>
      <c r="F24480" s="2"/>
      <c r="G24480" s="2"/>
    </row>
    <row r="24481" spans="5:7" x14ac:dyDescent="0.25">
      <c r="E24481" s="57"/>
      <c r="F24481" s="2"/>
      <c r="G24481" s="2"/>
    </row>
    <row r="24482" spans="5:7" x14ac:dyDescent="0.25">
      <c r="E24482" s="57"/>
      <c r="F24482" s="2"/>
      <c r="G24482" s="2"/>
    </row>
    <row r="24483" spans="5:7" x14ac:dyDescent="0.25">
      <c r="E24483" s="57"/>
      <c r="F24483" s="2"/>
      <c r="G24483" s="2"/>
    </row>
    <row r="24484" spans="5:7" x14ac:dyDescent="0.25">
      <c r="E24484" s="57"/>
      <c r="F24484" s="2"/>
      <c r="G24484" s="2"/>
    </row>
    <row r="24485" spans="5:7" x14ac:dyDescent="0.25">
      <c r="E24485" s="57"/>
      <c r="F24485" s="2"/>
      <c r="G24485" s="2"/>
    </row>
    <row r="24486" spans="5:7" x14ac:dyDescent="0.25">
      <c r="E24486" s="57"/>
      <c r="F24486" s="2"/>
      <c r="G24486" s="2"/>
    </row>
    <row r="24487" spans="5:7" x14ac:dyDescent="0.25">
      <c r="E24487" s="57"/>
      <c r="F24487" s="2"/>
      <c r="G24487" s="2"/>
    </row>
    <row r="24488" spans="5:7" x14ac:dyDescent="0.25">
      <c r="E24488" s="57"/>
      <c r="F24488" s="2"/>
      <c r="G24488" s="2"/>
    </row>
    <row r="24489" spans="5:7" x14ac:dyDescent="0.25">
      <c r="E24489" s="57"/>
      <c r="F24489" s="2"/>
      <c r="G24489" s="2"/>
    </row>
    <row r="24490" spans="5:7" x14ac:dyDescent="0.25">
      <c r="E24490" s="57"/>
      <c r="F24490" s="2"/>
      <c r="G24490" s="2"/>
    </row>
    <row r="24491" spans="5:7" x14ac:dyDescent="0.25">
      <c r="E24491" s="57"/>
      <c r="F24491" s="2"/>
      <c r="G24491" s="2"/>
    </row>
    <row r="24492" spans="5:7" x14ac:dyDescent="0.25">
      <c r="E24492" s="57"/>
      <c r="F24492" s="2"/>
      <c r="G24492" s="2"/>
    </row>
    <row r="24493" spans="5:7" x14ac:dyDescent="0.25">
      <c r="E24493" s="57"/>
      <c r="F24493" s="2"/>
      <c r="G24493" s="2"/>
    </row>
    <row r="24494" spans="5:7" x14ac:dyDescent="0.25">
      <c r="E24494" s="57"/>
      <c r="F24494" s="2"/>
      <c r="G24494" s="2"/>
    </row>
    <row r="24495" spans="5:7" x14ac:dyDescent="0.25">
      <c r="E24495" s="57"/>
      <c r="F24495" s="2"/>
      <c r="G24495" s="2"/>
    </row>
    <row r="24496" spans="5:7" x14ac:dyDescent="0.25">
      <c r="E24496" s="57"/>
      <c r="F24496" s="2"/>
      <c r="G24496" s="2"/>
    </row>
    <row r="24497" spans="5:7" x14ac:dyDescent="0.25">
      <c r="E24497" s="57"/>
      <c r="F24497" s="2"/>
      <c r="G24497" s="2"/>
    </row>
    <row r="24498" spans="5:7" x14ac:dyDescent="0.25">
      <c r="E24498" s="57"/>
      <c r="F24498" s="2"/>
      <c r="G24498" s="2"/>
    </row>
    <row r="24499" spans="5:7" x14ac:dyDescent="0.25">
      <c r="E24499" s="57"/>
      <c r="F24499" s="2"/>
      <c r="G24499" s="2"/>
    </row>
    <row r="24500" spans="5:7" x14ac:dyDescent="0.25">
      <c r="E24500" s="57"/>
      <c r="F24500" s="2"/>
      <c r="G24500" s="2"/>
    </row>
    <row r="24501" spans="5:7" x14ac:dyDescent="0.25">
      <c r="E24501" s="57"/>
      <c r="F24501" s="2"/>
      <c r="G24501" s="2"/>
    </row>
    <row r="24502" spans="5:7" x14ac:dyDescent="0.25">
      <c r="E24502" s="57"/>
      <c r="F24502" s="2"/>
      <c r="G24502" s="2"/>
    </row>
    <row r="24503" spans="5:7" x14ac:dyDescent="0.25">
      <c r="E24503" s="57"/>
      <c r="F24503" s="2"/>
      <c r="G24503" s="2"/>
    </row>
    <row r="24504" spans="5:7" x14ac:dyDescent="0.25">
      <c r="E24504" s="57"/>
      <c r="F24504" s="2"/>
      <c r="G24504" s="2"/>
    </row>
    <row r="24505" spans="5:7" x14ac:dyDescent="0.25">
      <c r="E24505" s="57"/>
      <c r="F24505" s="2"/>
      <c r="G24505" s="2"/>
    </row>
    <row r="24506" spans="5:7" x14ac:dyDescent="0.25">
      <c r="E24506" s="57"/>
      <c r="F24506" s="2"/>
      <c r="G24506" s="2"/>
    </row>
    <row r="24507" spans="5:7" x14ac:dyDescent="0.25">
      <c r="E24507" s="57"/>
      <c r="F24507" s="2"/>
      <c r="G24507" s="2"/>
    </row>
    <row r="24508" spans="5:7" x14ac:dyDescent="0.25">
      <c r="E24508" s="57"/>
      <c r="F24508" s="2"/>
      <c r="G24508" s="2"/>
    </row>
    <row r="24509" spans="5:7" x14ac:dyDescent="0.25">
      <c r="E24509" s="57"/>
      <c r="F24509" s="2"/>
      <c r="G24509" s="2"/>
    </row>
    <row r="24510" spans="5:7" x14ac:dyDescent="0.25">
      <c r="E24510" s="57"/>
      <c r="F24510" s="2"/>
      <c r="G24510" s="2"/>
    </row>
    <row r="24511" spans="5:7" x14ac:dyDescent="0.25">
      <c r="E24511" s="57"/>
      <c r="F24511" s="2"/>
      <c r="G24511" s="2"/>
    </row>
    <row r="24512" spans="5:7" x14ac:dyDescent="0.25">
      <c r="E24512" s="57"/>
      <c r="F24512" s="2"/>
      <c r="G24512" s="2"/>
    </row>
    <row r="24513" spans="5:7" x14ac:dyDescent="0.25">
      <c r="E24513" s="57"/>
      <c r="F24513" s="2"/>
      <c r="G24513" s="2"/>
    </row>
    <row r="24514" spans="5:7" x14ac:dyDescent="0.25">
      <c r="E24514" s="57"/>
      <c r="F24514" s="2"/>
      <c r="G24514" s="2"/>
    </row>
    <row r="24515" spans="5:7" x14ac:dyDescent="0.25">
      <c r="E24515" s="57"/>
      <c r="F24515" s="2"/>
      <c r="G24515" s="2"/>
    </row>
    <row r="24516" spans="5:7" x14ac:dyDescent="0.25">
      <c r="E24516" s="57"/>
      <c r="F24516" s="2"/>
      <c r="G24516" s="2"/>
    </row>
    <row r="24517" spans="5:7" x14ac:dyDescent="0.25">
      <c r="E24517" s="57"/>
      <c r="F24517" s="2"/>
      <c r="G24517" s="2"/>
    </row>
    <row r="24518" spans="5:7" x14ac:dyDescent="0.25">
      <c r="E24518" s="57"/>
      <c r="F24518" s="2"/>
      <c r="G24518" s="2"/>
    </row>
    <row r="24519" spans="5:7" x14ac:dyDescent="0.25">
      <c r="E24519" s="57"/>
      <c r="F24519" s="2"/>
      <c r="G24519" s="2"/>
    </row>
    <row r="24520" spans="5:7" x14ac:dyDescent="0.25">
      <c r="E24520" s="57"/>
      <c r="F24520" s="2"/>
      <c r="G24520" s="2"/>
    </row>
    <row r="24521" spans="5:7" x14ac:dyDescent="0.25">
      <c r="E24521" s="57"/>
      <c r="F24521" s="2"/>
      <c r="G24521" s="2"/>
    </row>
    <row r="24522" spans="5:7" x14ac:dyDescent="0.25">
      <c r="E24522" s="57"/>
      <c r="F24522" s="2"/>
      <c r="G24522" s="2"/>
    </row>
    <row r="24523" spans="5:7" x14ac:dyDescent="0.25">
      <c r="E24523" s="57"/>
      <c r="F24523" s="2"/>
      <c r="G24523" s="2"/>
    </row>
    <row r="24524" spans="5:7" x14ac:dyDescent="0.25">
      <c r="E24524" s="57"/>
      <c r="F24524" s="2"/>
      <c r="G24524" s="2"/>
    </row>
    <row r="24525" spans="5:7" x14ac:dyDescent="0.25">
      <c r="E24525" s="57"/>
      <c r="F24525" s="2"/>
      <c r="G24525" s="2"/>
    </row>
    <row r="24526" spans="5:7" x14ac:dyDescent="0.25">
      <c r="E24526" s="57"/>
      <c r="F24526" s="2"/>
      <c r="G24526" s="2"/>
    </row>
    <row r="24527" spans="5:7" x14ac:dyDescent="0.25">
      <c r="E24527" s="57"/>
      <c r="F24527" s="2"/>
      <c r="G24527" s="2"/>
    </row>
    <row r="24528" spans="5:7" x14ac:dyDescent="0.25">
      <c r="E24528" s="57"/>
      <c r="F24528" s="2"/>
      <c r="G24528" s="2"/>
    </row>
    <row r="24529" spans="5:7" x14ac:dyDescent="0.25">
      <c r="E24529" s="57"/>
      <c r="F24529" s="2"/>
      <c r="G24529" s="2"/>
    </row>
    <row r="24530" spans="5:7" x14ac:dyDescent="0.25">
      <c r="E24530" s="57"/>
      <c r="F24530" s="2"/>
      <c r="G24530" s="2"/>
    </row>
    <row r="24531" spans="5:7" x14ac:dyDescent="0.25">
      <c r="E24531" s="57"/>
      <c r="F24531" s="2"/>
      <c r="G24531" s="2"/>
    </row>
    <row r="24532" spans="5:7" x14ac:dyDescent="0.25">
      <c r="E24532" s="57"/>
      <c r="F24532" s="2"/>
      <c r="G24532" s="2"/>
    </row>
    <row r="24533" spans="5:7" x14ac:dyDescent="0.25">
      <c r="E24533" s="57"/>
      <c r="F24533" s="2"/>
      <c r="G24533" s="2"/>
    </row>
    <row r="24534" spans="5:7" x14ac:dyDescent="0.25">
      <c r="E24534" s="57"/>
      <c r="F24534" s="2"/>
      <c r="G24534" s="2"/>
    </row>
    <row r="24535" spans="5:7" x14ac:dyDescent="0.25">
      <c r="E24535" s="57"/>
      <c r="F24535" s="2"/>
      <c r="G24535" s="2"/>
    </row>
    <row r="24536" spans="5:7" x14ac:dyDescent="0.25">
      <c r="E24536" s="57"/>
      <c r="F24536" s="2"/>
      <c r="G24536" s="2"/>
    </row>
    <row r="24537" spans="5:7" x14ac:dyDescent="0.25">
      <c r="E24537" s="57"/>
      <c r="F24537" s="2"/>
      <c r="G24537" s="2"/>
    </row>
    <row r="24538" spans="5:7" x14ac:dyDescent="0.25">
      <c r="E24538" s="57"/>
      <c r="F24538" s="2"/>
      <c r="G24538" s="2"/>
    </row>
    <row r="24539" spans="5:7" x14ac:dyDescent="0.25">
      <c r="E24539" s="57"/>
      <c r="F24539" s="2"/>
      <c r="G24539" s="2"/>
    </row>
    <row r="24540" spans="5:7" x14ac:dyDescent="0.25">
      <c r="E24540" s="57"/>
      <c r="F24540" s="2"/>
      <c r="G24540" s="2"/>
    </row>
    <row r="24541" spans="5:7" x14ac:dyDescent="0.25">
      <c r="E24541" s="57"/>
      <c r="F24541" s="2"/>
      <c r="G24541" s="2"/>
    </row>
    <row r="24542" spans="5:7" x14ac:dyDescent="0.25">
      <c r="E24542" s="57"/>
      <c r="F24542" s="2"/>
      <c r="G24542" s="2"/>
    </row>
    <row r="24543" spans="5:7" x14ac:dyDescent="0.25">
      <c r="E24543" s="57"/>
      <c r="F24543" s="2"/>
      <c r="G24543" s="2"/>
    </row>
    <row r="24544" spans="5:7" x14ac:dyDescent="0.25">
      <c r="E24544" s="57"/>
      <c r="F24544" s="2"/>
      <c r="G24544" s="2"/>
    </row>
    <row r="24545" spans="5:7" x14ac:dyDescent="0.25">
      <c r="E24545" s="57"/>
      <c r="F24545" s="2"/>
      <c r="G24545" s="2"/>
    </row>
    <row r="24546" spans="5:7" x14ac:dyDescent="0.25">
      <c r="E24546" s="57"/>
      <c r="F24546" s="2"/>
      <c r="G24546" s="2"/>
    </row>
    <row r="24547" spans="5:7" x14ac:dyDescent="0.25">
      <c r="E24547" s="57"/>
      <c r="F24547" s="2"/>
      <c r="G24547" s="2"/>
    </row>
    <row r="24548" spans="5:7" x14ac:dyDescent="0.25">
      <c r="E24548" s="57"/>
      <c r="F24548" s="2"/>
      <c r="G24548" s="2"/>
    </row>
    <row r="24549" spans="5:7" x14ac:dyDescent="0.25">
      <c r="E24549" s="57"/>
      <c r="F24549" s="2"/>
      <c r="G24549" s="2"/>
    </row>
    <row r="24550" spans="5:7" x14ac:dyDescent="0.25">
      <c r="E24550" s="57"/>
      <c r="F24550" s="2"/>
      <c r="G24550" s="2"/>
    </row>
    <row r="24551" spans="5:7" x14ac:dyDescent="0.25">
      <c r="E24551" s="57"/>
      <c r="F24551" s="2"/>
      <c r="G24551" s="2"/>
    </row>
    <row r="24552" spans="5:7" x14ac:dyDescent="0.25">
      <c r="E24552" s="57"/>
      <c r="F24552" s="2"/>
      <c r="G24552" s="2"/>
    </row>
    <row r="24553" spans="5:7" x14ac:dyDescent="0.25">
      <c r="E24553" s="57"/>
      <c r="F24553" s="2"/>
      <c r="G24553" s="2"/>
    </row>
    <row r="24554" spans="5:7" x14ac:dyDescent="0.25">
      <c r="E24554" s="57"/>
      <c r="F24554" s="2"/>
      <c r="G24554" s="2"/>
    </row>
    <row r="24555" spans="5:7" x14ac:dyDescent="0.25">
      <c r="E24555" s="57"/>
      <c r="F24555" s="2"/>
      <c r="G24555" s="2"/>
    </row>
    <row r="24556" spans="5:7" x14ac:dyDescent="0.25">
      <c r="E24556" s="57"/>
      <c r="F24556" s="2"/>
      <c r="G24556" s="2"/>
    </row>
    <row r="24557" spans="5:7" x14ac:dyDescent="0.25">
      <c r="E24557" s="57"/>
      <c r="F24557" s="2"/>
      <c r="G24557" s="2"/>
    </row>
    <row r="24558" spans="5:7" x14ac:dyDescent="0.25">
      <c r="E24558" s="57"/>
      <c r="F24558" s="2"/>
      <c r="G24558" s="2"/>
    </row>
    <row r="24559" spans="5:7" x14ac:dyDescent="0.25">
      <c r="E24559" s="57"/>
      <c r="F24559" s="2"/>
      <c r="G24559" s="2"/>
    </row>
    <row r="24560" spans="5:7" x14ac:dyDescent="0.25">
      <c r="E24560" s="57"/>
      <c r="F24560" s="2"/>
      <c r="G24560" s="2"/>
    </row>
    <row r="24561" spans="5:7" x14ac:dyDescent="0.25">
      <c r="E24561" s="57"/>
      <c r="F24561" s="2"/>
      <c r="G24561" s="2"/>
    </row>
    <row r="24562" spans="5:7" x14ac:dyDescent="0.25">
      <c r="E24562" s="57"/>
      <c r="F24562" s="2"/>
      <c r="G24562" s="2"/>
    </row>
    <row r="24563" spans="5:7" x14ac:dyDescent="0.25">
      <c r="E24563" s="57"/>
      <c r="F24563" s="2"/>
      <c r="G24563" s="2"/>
    </row>
    <row r="24564" spans="5:7" x14ac:dyDescent="0.25">
      <c r="E24564" s="57"/>
      <c r="F24564" s="2"/>
      <c r="G24564" s="2"/>
    </row>
    <row r="24565" spans="5:7" x14ac:dyDescent="0.25">
      <c r="E24565" s="57"/>
      <c r="F24565" s="2"/>
      <c r="G24565" s="2"/>
    </row>
    <row r="24566" spans="5:7" x14ac:dyDescent="0.25">
      <c r="E24566" s="57"/>
      <c r="F24566" s="2"/>
      <c r="G24566" s="2"/>
    </row>
    <row r="24567" spans="5:7" x14ac:dyDescent="0.25">
      <c r="E24567" s="57"/>
      <c r="F24567" s="2"/>
      <c r="G24567" s="2"/>
    </row>
    <row r="24568" spans="5:7" x14ac:dyDescent="0.25">
      <c r="E24568" s="57"/>
      <c r="F24568" s="2"/>
      <c r="G24568" s="2"/>
    </row>
    <row r="24569" spans="5:7" x14ac:dyDescent="0.25">
      <c r="E24569" s="57"/>
      <c r="F24569" s="2"/>
      <c r="G24569" s="2"/>
    </row>
    <row r="24570" spans="5:7" x14ac:dyDescent="0.25">
      <c r="E24570" s="57"/>
      <c r="F24570" s="2"/>
      <c r="G24570" s="2"/>
    </row>
    <row r="24571" spans="5:7" x14ac:dyDescent="0.25">
      <c r="E24571" s="57"/>
      <c r="F24571" s="2"/>
      <c r="G24571" s="2"/>
    </row>
    <row r="24572" spans="5:7" x14ac:dyDescent="0.25">
      <c r="E24572" s="57"/>
      <c r="F24572" s="2"/>
      <c r="G24572" s="2"/>
    </row>
    <row r="24573" spans="5:7" x14ac:dyDescent="0.25">
      <c r="E24573" s="57"/>
      <c r="F24573" s="2"/>
      <c r="G24573" s="2"/>
    </row>
    <row r="24574" spans="5:7" x14ac:dyDescent="0.25">
      <c r="E24574" s="57"/>
      <c r="F24574" s="2"/>
      <c r="G24574" s="2"/>
    </row>
    <row r="24575" spans="5:7" x14ac:dyDescent="0.25">
      <c r="E24575" s="57"/>
      <c r="F24575" s="2"/>
      <c r="G24575" s="2"/>
    </row>
    <row r="24576" spans="5:7" x14ac:dyDescent="0.25">
      <c r="E24576" s="57"/>
      <c r="F24576" s="2"/>
      <c r="G24576" s="2"/>
    </row>
    <row r="24577" spans="5:7" x14ac:dyDescent="0.25">
      <c r="E24577" s="57"/>
      <c r="F24577" s="2"/>
      <c r="G24577" s="2"/>
    </row>
    <row r="24578" spans="5:7" x14ac:dyDescent="0.25">
      <c r="E24578" s="57"/>
      <c r="F24578" s="2"/>
      <c r="G24578" s="2"/>
    </row>
    <row r="24579" spans="5:7" x14ac:dyDescent="0.25">
      <c r="E24579" s="57"/>
      <c r="F24579" s="2"/>
      <c r="G24579" s="2"/>
    </row>
    <row r="24580" spans="5:7" x14ac:dyDescent="0.25">
      <c r="E24580" s="57"/>
      <c r="F24580" s="2"/>
      <c r="G24580" s="2"/>
    </row>
    <row r="24581" spans="5:7" x14ac:dyDescent="0.25">
      <c r="E24581" s="57"/>
      <c r="F24581" s="2"/>
      <c r="G24581" s="2"/>
    </row>
    <row r="24582" spans="5:7" x14ac:dyDescent="0.25">
      <c r="E24582" s="57"/>
      <c r="F24582" s="2"/>
      <c r="G24582" s="2"/>
    </row>
    <row r="24583" spans="5:7" x14ac:dyDescent="0.25">
      <c r="E24583" s="57"/>
      <c r="F24583" s="2"/>
      <c r="G24583" s="2"/>
    </row>
    <row r="24584" spans="5:7" x14ac:dyDescent="0.25">
      <c r="E24584" s="57"/>
      <c r="F24584" s="2"/>
      <c r="G24584" s="2"/>
    </row>
    <row r="24585" spans="5:7" x14ac:dyDescent="0.25">
      <c r="E24585" s="57"/>
      <c r="F24585" s="2"/>
      <c r="G24585" s="2"/>
    </row>
    <row r="24586" spans="5:7" x14ac:dyDescent="0.25">
      <c r="E24586" s="57"/>
      <c r="F24586" s="2"/>
      <c r="G24586" s="2"/>
    </row>
    <row r="24587" spans="5:7" x14ac:dyDescent="0.25">
      <c r="E24587" s="57"/>
      <c r="F24587" s="2"/>
      <c r="G24587" s="2"/>
    </row>
    <row r="24588" spans="5:7" x14ac:dyDescent="0.25">
      <c r="E24588" s="57"/>
      <c r="F24588" s="2"/>
      <c r="G24588" s="2"/>
    </row>
    <row r="24589" spans="5:7" x14ac:dyDescent="0.25">
      <c r="E24589" s="57"/>
      <c r="F24589" s="2"/>
      <c r="G24589" s="2"/>
    </row>
    <row r="24590" spans="5:7" x14ac:dyDescent="0.25">
      <c r="E24590" s="57"/>
      <c r="F24590" s="2"/>
      <c r="G24590" s="2"/>
    </row>
    <row r="24591" spans="5:7" x14ac:dyDescent="0.25">
      <c r="E24591" s="57"/>
      <c r="F24591" s="2"/>
      <c r="G24591" s="2"/>
    </row>
    <row r="24592" spans="5:7" x14ac:dyDescent="0.25">
      <c r="E24592" s="57"/>
      <c r="F24592" s="2"/>
      <c r="G24592" s="2"/>
    </row>
    <row r="24593" spans="5:7" x14ac:dyDescent="0.25">
      <c r="E24593" s="57"/>
      <c r="F24593" s="2"/>
      <c r="G24593" s="2"/>
    </row>
    <row r="24594" spans="5:7" x14ac:dyDescent="0.25">
      <c r="E24594" s="57"/>
      <c r="F24594" s="2"/>
      <c r="G24594" s="2"/>
    </row>
    <row r="24595" spans="5:7" x14ac:dyDescent="0.25">
      <c r="E24595" s="57"/>
      <c r="F24595" s="2"/>
      <c r="G24595" s="2"/>
    </row>
    <row r="24596" spans="5:7" x14ac:dyDescent="0.25">
      <c r="E24596" s="57"/>
      <c r="F24596" s="2"/>
      <c r="G24596" s="2"/>
    </row>
    <row r="24597" spans="5:7" x14ac:dyDescent="0.25">
      <c r="E24597" s="57"/>
      <c r="F24597" s="2"/>
      <c r="G24597" s="2"/>
    </row>
    <row r="24598" spans="5:7" x14ac:dyDescent="0.25">
      <c r="E24598" s="57"/>
      <c r="F24598" s="2"/>
      <c r="G24598" s="2"/>
    </row>
    <row r="24599" spans="5:7" x14ac:dyDescent="0.25">
      <c r="E24599" s="57"/>
      <c r="F24599" s="2"/>
      <c r="G24599" s="2"/>
    </row>
    <row r="24600" spans="5:7" x14ac:dyDescent="0.25">
      <c r="E24600" s="57"/>
      <c r="F24600" s="2"/>
      <c r="G24600" s="2"/>
    </row>
    <row r="24601" spans="5:7" x14ac:dyDescent="0.25">
      <c r="E24601" s="57"/>
      <c r="F24601" s="2"/>
      <c r="G24601" s="2"/>
    </row>
    <row r="24602" spans="5:7" x14ac:dyDescent="0.25">
      <c r="E24602" s="57"/>
      <c r="F24602" s="2"/>
      <c r="G24602" s="2"/>
    </row>
    <row r="24603" spans="5:7" x14ac:dyDescent="0.25">
      <c r="E24603" s="57"/>
      <c r="F24603" s="2"/>
      <c r="G24603" s="2"/>
    </row>
    <row r="24604" spans="5:7" x14ac:dyDescent="0.25">
      <c r="E24604" s="57"/>
      <c r="F24604" s="2"/>
      <c r="G24604" s="2"/>
    </row>
    <row r="24605" spans="5:7" x14ac:dyDescent="0.25">
      <c r="E24605" s="57"/>
      <c r="F24605" s="2"/>
      <c r="G24605" s="2"/>
    </row>
    <row r="24606" spans="5:7" x14ac:dyDescent="0.25">
      <c r="E24606" s="57"/>
      <c r="F24606" s="2"/>
      <c r="G24606" s="2"/>
    </row>
    <row r="24607" spans="5:7" x14ac:dyDescent="0.25">
      <c r="E24607" s="57"/>
      <c r="F24607" s="2"/>
      <c r="G24607" s="2"/>
    </row>
    <row r="24608" spans="5:7" x14ac:dyDescent="0.25">
      <c r="E24608" s="57"/>
      <c r="F24608" s="2"/>
      <c r="G24608" s="2"/>
    </row>
    <row r="24609" spans="5:7" x14ac:dyDescent="0.25">
      <c r="E24609" s="57"/>
      <c r="F24609" s="2"/>
      <c r="G24609" s="2"/>
    </row>
    <row r="24610" spans="5:7" x14ac:dyDescent="0.25">
      <c r="E24610" s="57"/>
      <c r="F24610" s="2"/>
      <c r="G24610" s="2"/>
    </row>
    <row r="24611" spans="5:7" x14ac:dyDescent="0.25">
      <c r="E24611" s="57"/>
      <c r="F24611" s="2"/>
      <c r="G24611" s="2"/>
    </row>
    <row r="24612" spans="5:7" x14ac:dyDescent="0.25">
      <c r="E24612" s="57"/>
      <c r="F24612" s="2"/>
      <c r="G24612" s="2"/>
    </row>
    <row r="24613" spans="5:7" x14ac:dyDescent="0.25">
      <c r="E24613" s="57"/>
      <c r="F24613" s="2"/>
      <c r="G24613" s="2"/>
    </row>
    <row r="24614" spans="5:7" x14ac:dyDescent="0.25">
      <c r="E24614" s="57"/>
      <c r="F24614" s="2"/>
      <c r="G24614" s="2"/>
    </row>
    <row r="24615" spans="5:7" x14ac:dyDescent="0.25">
      <c r="E24615" s="57"/>
      <c r="F24615" s="2"/>
      <c r="G24615" s="2"/>
    </row>
    <row r="24616" spans="5:7" x14ac:dyDescent="0.25">
      <c r="E24616" s="57"/>
      <c r="F24616" s="2"/>
      <c r="G24616" s="2"/>
    </row>
    <row r="24617" spans="5:7" x14ac:dyDescent="0.25">
      <c r="E24617" s="57"/>
      <c r="F24617" s="2"/>
      <c r="G24617" s="2"/>
    </row>
    <row r="24618" spans="5:7" x14ac:dyDescent="0.25">
      <c r="E24618" s="57"/>
      <c r="F24618" s="2"/>
      <c r="G24618" s="2"/>
    </row>
    <row r="24619" spans="5:7" x14ac:dyDescent="0.25">
      <c r="E24619" s="57"/>
      <c r="F24619" s="2"/>
      <c r="G24619" s="2"/>
    </row>
    <row r="24620" spans="5:7" x14ac:dyDescent="0.25">
      <c r="E24620" s="57"/>
      <c r="F24620" s="2"/>
      <c r="G24620" s="2"/>
    </row>
    <row r="24621" spans="5:7" x14ac:dyDescent="0.25">
      <c r="E24621" s="57"/>
      <c r="F24621" s="2"/>
      <c r="G24621" s="2"/>
    </row>
    <row r="24622" spans="5:7" x14ac:dyDescent="0.25">
      <c r="E24622" s="57"/>
      <c r="F24622" s="2"/>
      <c r="G24622" s="2"/>
    </row>
    <row r="24623" spans="5:7" x14ac:dyDescent="0.25">
      <c r="E24623" s="57"/>
      <c r="F24623" s="2"/>
      <c r="G24623" s="2"/>
    </row>
    <row r="24624" spans="5:7" x14ac:dyDescent="0.25">
      <c r="E24624" s="57"/>
      <c r="F24624" s="2"/>
      <c r="G24624" s="2"/>
    </row>
    <row r="24625" spans="5:7" x14ac:dyDescent="0.25">
      <c r="E24625" s="57"/>
      <c r="F24625" s="2"/>
      <c r="G24625" s="2"/>
    </row>
    <row r="24626" spans="5:7" x14ac:dyDescent="0.25">
      <c r="E24626" s="57"/>
      <c r="F24626" s="2"/>
      <c r="G24626" s="2"/>
    </row>
    <row r="24627" spans="5:7" x14ac:dyDescent="0.25">
      <c r="E24627" s="57"/>
      <c r="F24627" s="2"/>
      <c r="G24627" s="2"/>
    </row>
    <row r="24628" spans="5:7" x14ac:dyDescent="0.25">
      <c r="E24628" s="57"/>
      <c r="F24628" s="2"/>
      <c r="G24628" s="2"/>
    </row>
    <row r="24629" spans="5:7" x14ac:dyDescent="0.25">
      <c r="E24629" s="57"/>
      <c r="F24629" s="2"/>
      <c r="G24629" s="2"/>
    </row>
    <row r="24630" spans="5:7" x14ac:dyDescent="0.25">
      <c r="E24630" s="57"/>
      <c r="F24630" s="2"/>
      <c r="G24630" s="2"/>
    </row>
    <row r="24631" spans="5:7" x14ac:dyDescent="0.25">
      <c r="E24631" s="57"/>
      <c r="F24631" s="2"/>
      <c r="G24631" s="2"/>
    </row>
    <row r="24632" spans="5:7" x14ac:dyDescent="0.25">
      <c r="E24632" s="57"/>
      <c r="F24632" s="2"/>
      <c r="G24632" s="2"/>
    </row>
    <row r="24633" spans="5:7" x14ac:dyDescent="0.25">
      <c r="E24633" s="57"/>
      <c r="F24633" s="2"/>
      <c r="G24633" s="2"/>
    </row>
    <row r="24634" spans="5:7" x14ac:dyDescent="0.25">
      <c r="E24634" s="57"/>
      <c r="F24634" s="2"/>
      <c r="G24634" s="2"/>
    </row>
    <row r="24635" spans="5:7" x14ac:dyDescent="0.25">
      <c r="E24635" s="57"/>
      <c r="F24635" s="2"/>
      <c r="G24635" s="2"/>
    </row>
    <row r="24636" spans="5:7" x14ac:dyDescent="0.25">
      <c r="E24636" s="57"/>
      <c r="F24636" s="2"/>
      <c r="G24636" s="2"/>
    </row>
    <row r="24637" spans="5:7" x14ac:dyDescent="0.25">
      <c r="E24637" s="57"/>
      <c r="F24637" s="2"/>
      <c r="G24637" s="2"/>
    </row>
    <row r="24638" spans="5:7" x14ac:dyDescent="0.25">
      <c r="E24638" s="57"/>
      <c r="F24638" s="2"/>
      <c r="G24638" s="2"/>
    </row>
    <row r="24639" spans="5:7" x14ac:dyDescent="0.25">
      <c r="E24639" s="57"/>
      <c r="F24639" s="2"/>
      <c r="G24639" s="2"/>
    </row>
    <row r="24640" spans="5:7" x14ac:dyDescent="0.25">
      <c r="E24640" s="57"/>
      <c r="F24640" s="2"/>
      <c r="G24640" s="2"/>
    </row>
    <row r="24641" spans="5:7" x14ac:dyDescent="0.25">
      <c r="E24641" s="57"/>
      <c r="F24641" s="2"/>
      <c r="G24641" s="2"/>
    </row>
    <row r="24642" spans="5:7" x14ac:dyDescent="0.25">
      <c r="E24642" s="57"/>
      <c r="F24642" s="2"/>
      <c r="G24642" s="2"/>
    </row>
    <row r="24643" spans="5:7" x14ac:dyDescent="0.25">
      <c r="E24643" s="57"/>
      <c r="F24643" s="2"/>
      <c r="G24643" s="2"/>
    </row>
    <row r="24644" spans="5:7" x14ac:dyDescent="0.25">
      <c r="E24644" s="57"/>
      <c r="F24644" s="2"/>
      <c r="G24644" s="2"/>
    </row>
    <row r="24645" spans="5:7" x14ac:dyDescent="0.25">
      <c r="E24645" s="57"/>
      <c r="F24645" s="2"/>
      <c r="G24645" s="2"/>
    </row>
    <row r="24646" spans="5:7" x14ac:dyDescent="0.25">
      <c r="E24646" s="57"/>
      <c r="F24646" s="2"/>
      <c r="G24646" s="2"/>
    </row>
    <row r="24647" spans="5:7" x14ac:dyDescent="0.25">
      <c r="E24647" s="57"/>
      <c r="F24647" s="2"/>
      <c r="G24647" s="2"/>
    </row>
    <row r="24648" spans="5:7" x14ac:dyDescent="0.25">
      <c r="E24648" s="57"/>
      <c r="F24648" s="2"/>
      <c r="G24648" s="2"/>
    </row>
    <row r="24649" spans="5:7" x14ac:dyDescent="0.25">
      <c r="E24649" s="57"/>
      <c r="F24649" s="2"/>
      <c r="G24649" s="2"/>
    </row>
    <row r="24650" spans="5:7" x14ac:dyDescent="0.25">
      <c r="E24650" s="57"/>
      <c r="F24650" s="2"/>
      <c r="G24650" s="2"/>
    </row>
    <row r="24651" spans="5:7" x14ac:dyDescent="0.25">
      <c r="E24651" s="57"/>
      <c r="F24651" s="2"/>
      <c r="G24651" s="2"/>
    </row>
    <row r="24652" spans="5:7" x14ac:dyDescent="0.25">
      <c r="E24652" s="57"/>
      <c r="F24652" s="2"/>
      <c r="G24652" s="2"/>
    </row>
    <row r="24653" spans="5:7" x14ac:dyDescent="0.25">
      <c r="E24653" s="57"/>
      <c r="F24653" s="2"/>
      <c r="G24653" s="2"/>
    </row>
    <row r="24654" spans="5:7" x14ac:dyDescent="0.25">
      <c r="E24654" s="57"/>
      <c r="F24654" s="2"/>
      <c r="G24654" s="2"/>
    </row>
    <row r="24655" spans="5:7" x14ac:dyDescent="0.25">
      <c r="E24655" s="57"/>
      <c r="F24655" s="2"/>
      <c r="G24655" s="2"/>
    </row>
    <row r="24656" spans="5:7" x14ac:dyDescent="0.25">
      <c r="E24656" s="57"/>
      <c r="F24656" s="2"/>
      <c r="G24656" s="2"/>
    </row>
    <row r="24657" spans="5:7" x14ac:dyDescent="0.25">
      <c r="E24657" s="57"/>
      <c r="F24657" s="2"/>
      <c r="G24657" s="2"/>
    </row>
    <row r="24658" spans="5:7" x14ac:dyDescent="0.25">
      <c r="E24658" s="57"/>
      <c r="F24658" s="2"/>
      <c r="G24658" s="2"/>
    </row>
    <row r="24659" spans="5:7" x14ac:dyDescent="0.25">
      <c r="E24659" s="57"/>
      <c r="F24659" s="2"/>
      <c r="G24659" s="2"/>
    </row>
    <row r="24660" spans="5:7" x14ac:dyDescent="0.25">
      <c r="E24660" s="57"/>
      <c r="F24660" s="2"/>
      <c r="G24660" s="2"/>
    </row>
    <row r="24661" spans="5:7" x14ac:dyDescent="0.25">
      <c r="E24661" s="57"/>
      <c r="F24661" s="2"/>
      <c r="G24661" s="2"/>
    </row>
    <row r="24662" spans="5:7" x14ac:dyDescent="0.25">
      <c r="E24662" s="57"/>
      <c r="F24662" s="2"/>
      <c r="G24662" s="2"/>
    </row>
    <row r="24663" spans="5:7" x14ac:dyDescent="0.25">
      <c r="E24663" s="57"/>
      <c r="F24663" s="2"/>
      <c r="G24663" s="2"/>
    </row>
    <row r="24664" spans="5:7" x14ac:dyDescent="0.25">
      <c r="E24664" s="57"/>
      <c r="F24664" s="2"/>
      <c r="G24664" s="2"/>
    </row>
    <row r="24665" spans="5:7" x14ac:dyDescent="0.25">
      <c r="E24665" s="57"/>
      <c r="F24665" s="2"/>
      <c r="G24665" s="2"/>
    </row>
    <row r="24666" spans="5:7" x14ac:dyDescent="0.25">
      <c r="E24666" s="57"/>
      <c r="F24666" s="2"/>
      <c r="G24666" s="2"/>
    </row>
    <row r="24667" spans="5:7" x14ac:dyDescent="0.25">
      <c r="E24667" s="57"/>
      <c r="F24667" s="2"/>
      <c r="G24667" s="2"/>
    </row>
    <row r="24668" spans="5:7" x14ac:dyDescent="0.25">
      <c r="E24668" s="57"/>
      <c r="F24668" s="2"/>
      <c r="G24668" s="2"/>
    </row>
    <row r="24669" spans="5:7" x14ac:dyDescent="0.25">
      <c r="E24669" s="57"/>
      <c r="F24669" s="2"/>
      <c r="G24669" s="2"/>
    </row>
    <row r="24670" spans="5:7" x14ac:dyDescent="0.25">
      <c r="E24670" s="57"/>
      <c r="F24670" s="2"/>
      <c r="G24670" s="2"/>
    </row>
    <row r="24671" spans="5:7" x14ac:dyDescent="0.25">
      <c r="E24671" s="57"/>
      <c r="F24671" s="2"/>
      <c r="G24671" s="2"/>
    </row>
    <row r="24672" spans="5:7" x14ac:dyDescent="0.25">
      <c r="E24672" s="57"/>
      <c r="F24672" s="2"/>
      <c r="G24672" s="2"/>
    </row>
    <row r="24673" spans="5:7" x14ac:dyDescent="0.25">
      <c r="E24673" s="57"/>
      <c r="F24673" s="2"/>
      <c r="G24673" s="2"/>
    </row>
    <row r="24674" spans="5:7" x14ac:dyDescent="0.25">
      <c r="E24674" s="57"/>
      <c r="F24674" s="2"/>
      <c r="G24674" s="2"/>
    </row>
    <row r="24675" spans="5:7" x14ac:dyDescent="0.25">
      <c r="E24675" s="57"/>
      <c r="F24675" s="2"/>
      <c r="G24675" s="2"/>
    </row>
    <row r="24676" spans="5:7" x14ac:dyDescent="0.25">
      <c r="E24676" s="57"/>
      <c r="F24676" s="2"/>
      <c r="G24676" s="2"/>
    </row>
    <row r="24677" spans="5:7" x14ac:dyDescent="0.25">
      <c r="E24677" s="57"/>
      <c r="F24677" s="2"/>
      <c r="G24677" s="2"/>
    </row>
    <row r="24678" spans="5:7" x14ac:dyDescent="0.25">
      <c r="E24678" s="57"/>
      <c r="F24678" s="2"/>
      <c r="G24678" s="2"/>
    </row>
    <row r="24679" spans="5:7" x14ac:dyDescent="0.25">
      <c r="E24679" s="57"/>
      <c r="F24679" s="2"/>
      <c r="G24679" s="2"/>
    </row>
    <row r="24680" spans="5:7" x14ac:dyDescent="0.25">
      <c r="E24680" s="57"/>
      <c r="F24680" s="2"/>
      <c r="G24680" s="2"/>
    </row>
    <row r="24681" spans="5:7" x14ac:dyDescent="0.25">
      <c r="E24681" s="57"/>
      <c r="F24681" s="2"/>
      <c r="G24681" s="2"/>
    </row>
    <row r="24682" spans="5:7" x14ac:dyDescent="0.25">
      <c r="E24682" s="57"/>
      <c r="F24682" s="2"/>
      <c r="G24682" s="2"/>
    </row>
    <row r="24683" spans="5:7" x14ac:dyDescent="0.25">
      <c r="E24683" s="57"/>
      <c r="F24683" s="2"/>
      <c r="G24683" s="2"/>
    </row>
    <row r="24684" spans="5:7" x14ac:dyDescent="0.25">
      <c r="E24684" s="57"/>
      <c r="F24684" s="2"/>
      <c r="G24684" s="2"/>
    </row>
    <row r="24685" spans="5:7" x14ac:dyDescent="0.25">
      <c r="E24685" s="57"/>
      <c r="F24685" s="2"/>
      <c r="G24685" s="2"/>
    </row>
    <row r="24686" spans="5:7" x14ac:dyDescent="0.25">
      <c r="E24686" s="57"/>
      <c r="F24686" s="2"/>
      <c r="G24686" s="2"/>
    </row>
    <row r="24687" spans="5:7" x14ac:dyDescent="0.25">
      <c r="E24687" s="57"/>
      <c r="F24687" s="2"/>
      <c r="G24687" s="2"/>
    </row>
    <row r="24688" spans="5:7" x14ac:dyDescent="0.25">
      <c r="E24688" s="57"/>
      <c r="F24688" s="2"/>
      <c r="G24688" s="2"/>
    </row>
    <row r="24689" spans="5:7" x14ac:dyDescent="0.25">
      <c r="E24689" s="57"/>
      <c r="F24689" s="2"/>
      <c r="G24689" s="2"/>
    </row>
    <row r="24690" spans="5:7" x14ac:dyDescent="0.25">
      <c r="E24690" s="57"/>
      <c r="F24690" s="2"/>
      <c r="G24690" s="2"/>
    </row>
    <row r="24691" spans="5:7" x14ac:dyDescent="0.25">
      <c r="E24691" s="57"/>
      <c r="F24691" s="2"/>
      <c r="G24691" s="2"/>
    </row>
    <row r="24692" spans="5:7" x14ac:dyDescent="0.25">
      <c r="E24692" s="57"/>
      <c r="F24692" s="2"/>
      <c r="G24692" s="2"/>
    </row>
    <row r="24693" spans="5:7" x14ac:dyDescent="0.25">
      <c r="E24693" s="57"/>
      <c r="F24693" s="2"/>
      <c r="G24693" s="2"/>
    </row>
    <row r="24694" spans="5:7" x14ac:dyDescent="0.25">
      <c r="E24694" s="57"/>
      <c r="F24694" s="2"/>
      <c r="G24694" s="2"/>
    </row>
    <row r="24695" spans="5:7" x14ac:dyDescent="0.25">
      <c r="E24695" s="57"/>
      <c r="F24695" s="2"/>
      <c r="G24695" s="2"/>
    </row>
    <row r="24696" spans="5:7" x14ac:dyDescent="0.25">
      <c r="E24696" s="57"/>
      <c r="F24696" s="2"/>
      <c r="G24696" s="2"/>
    </row>
    <row r="24697" spans="5:7" x14ac:dyDescent="0.25">
      <c r="E24697" s="57"/>
      <c r="F24697" s="2"/>
      <c r="G24697" s="2"/>
    </row>
    <row r="24698" spans="5:7" x14ac:dyDescent="0.25">
      <c r="E24698" s="57"/>
      <c r="F24698" s="2"/>
      <c r="G24698" s="2"/>
    </row>
    <row r="24699" spans="5:7" x14ac:dyDescent="0.25">
      <c r="E24699" s="57"/>
      <c r="F24699" s="2"/>
      <c r="G24699" s="2"/>
    </row>
    <row r="24700" spans="5:7" x14ac:dyDescent="0.25">
      <c r="E24700" s="57"/>
      <c r="F24700" s="2"/>
      <c r="G24700" s="2"/>
    </row>
    <row r="24701" spans="5:7" x14ac:dyDescent="0.25">
      <c r="E24701" s="57"/>
      <c r="F24701" s="2"/>
      <c r="G24701" s="2"/>
    </row>
    <row r="24702" spans="5:7" x14ac:dyDescent="0.25">
      <c r="E24702" s="57"/>
      <c r="F24702" s="2"/>
      <c r="G24702" s="2"/>
    </row>
    <row r="24703" spans="5:7" x14ac:dyDescent="0.25">
      <c r="E24703" s="57"/>
      <c r="F24703" s="2"/>
      <c r="G24703" s="2"/>
    </row>
    <row r="24704" spans="5:7" x14ac:dyDescent="0.25">
      <c r="E24704" s="57"/>
      <c r="F24704" s="2"/>
      <c r="G24704" s="2"/>
    </row>
    <row r="24705" spans="5:7" x14ac:dyDescent="0.25">
      <c r="E24705" s="57"/>
      <c r="F24705" s="2"/>
      <c r="G24705" s="2"/>
    </row>
    <row r="24706" spans="5:7" x14ac:dyDescent="0.25">
      <c r="E24706" s="57"/>
      <c r="F24706" s="2"/>
      <c r="G24706" s="2"/>
    </row>
    <row r="24707" spans="5:7" x14ac:dyDescent="0.25">
      <c r="E24707" s="57"/>
      <c r="F24707" s="2"/>
      <c r="G24707" s="2"/>
    </row>
    <row r="24708" spans="5:7" x14ac:dyDescent="0.25">
      <c r="E24708" s="57"/>
      <c r="F24708" s="2"/>
      <c r="G24708" s="2"/>
    </row>
    <row r="24709" spans="5:7" x14ac:dyDescent="0.25">
      <c r="E24709" s="57"/>
      <c r="F24709" s="2"/>
      <c r="G24709" s="2"/>
    </row>
    <row r="24710" spans="5:7" x14ac:dyDescent="0.25">
      <c r="E24710" s="57"/>
      <c r="F24710" s="2"/>
      <c r="G24710" s="2"/>
    </row>
    <row r="24711" spans="5:7" x14ac:dyDescent="0.25">
      <c r="E24711" s="57"/>
      <c r="F24711" s="2"/>
      <c r="G24711" s="2"/>
    </row>
    <row r="24712" spans="5:7" x14ac:dyDescent="0.25">
      <c r="E24712" s="57"/>
      <c r="F24712" s="2"/>
      <c r="G24712" s="2"/>
    </row>
    <row r="24713" spans="5:7" x14ac:dyDescent="0.25">
      <c r="E24713" s="57"/>
      <c r="F24713" s="2"/>
      <c r="G24713" s="2"/>
    </row>
    <row r="24714" spans="5:7" x14ac:dyDescent="0.25">
      <c r="E24714" s="57"/>
      <c r="F24714" s="2"/>
      <c r="G24714" s="2"/>
    </row>
    <row r="24715" spans="5:7" x14ac:dyDescent="0.25">
      <c r="E24715" s="57"/>
      <c r="F24715" s="2"/>
      <c r="G24715" s="2"/>
    </row>
    <row r="24716" spans="5:7" x14ac:dyDescent="0.25">
      <c r="E24716" s="57"/>
      <c r="F24716" s="2"/>
      <c r="G24716" s="2"/>
    </row>
    <row r="24717" spans="5:7" x14ac:dyDescent="0.25">
      <c r="E24717" s="57"/>
      <c r="F24717" s="2"/>
      <c r="G24717" s="2"/>
    </row>
    <row r="24718" spans="5:7" x14ac:dyDescent="0.25">
      <c r="E24718" s="57"/>
      <c r="F24718" s="2"/>
      <c r="G24718" s="2"/>
    </row>
    <row r="24719" spans="5:7" x14ac:dyDescent="0.25">
      <c r="E24719" s="57"/>
      <c r="F24719" s="2"/>
      <c r="G24719" s="2"/>
    </row>
    <row r="24720" spans="5:7" x14ac:dyDescent="0.25">
      <c r="E24720" s="57"/>
      <c r="F24720" s="2"/>
      <c r="G24720" s="2"/>
    </row>
    <row r="24721" spans="5:7" x14ac:dyDescent="0.25">
      <c r="E24721" s="57"/>
      <c r="F24721" s="2"/>
      <c r="G24721" s="2"/>
    </row>
    <row r="24722" spans="5:7" x14ac:dyDescent="0.25">
      <c r="E24722" s="57"/>
      <c r="F24722" s="2"/>
      <c r="G24722" s="2"/>
    </row>
    <row r="24723" spans="5:7" x14ac:dyDescent="0.25">
      <c r="E24723" s="57"/>
      <c r="F24723" s="2"/>
      <c r="G24723" s="2"/>
    </row>
    <row r="24724" spans="5:7" x14ac:dyDescent="0.25">
      <c r="E24724" s="57"/>
      <c r="F24724" s="2"/>
      <c r="G24724" s="2"/>
    </row>
    <row r="24725" spans="5:7" x14ac:dyDescent="0.25">
      <c r="E24725" s="57"/>
      <c r="F24725" s="2"/>
      <c r="G24725" s="2"/>
    </row>
    <row r="24726" spans="5:7" x14ac:dyDescent="0.25">
      <c r="E24726" s="57"/>
      <c r="F24726" s="2"/>
      <c r="G24726" s="2"/>
    </row>
    <row r="24727" spans="5:7" x14ac:dyDescent="0.25">
      <c r="E24727" s="57"/>
      <c r="F24727" s="2"/>
      <c r="G24727" s="2"/>
    </row>
    <row r="24728" spans="5:7" x14ac:dyDescent="0.25">
      <c r="E24728" s="57"/>
      <c r="F24728" s="2"/>
      <c r="G24728" s="2"/>
    </row>
    <row r="24729" spans="5:7" x14ac:dyDescent="0.25">
      <c r="E24729" s="57"/>
      <c r="F24729" s="2"/>
      <c r="G24729" s="2"/>
    </row>
    <row r="24730" spans="5:7" x14ac:dyDescent="0.25">
      <c r="E24730" s="57"/>
      <c r="F24730" s="2"/>
      <c r="G24730" s="2"/>
    </row>
    <row r="24731" spans="5:7" x14ac:dyDescent="0.25">
      <c r="E24731" s="57"/>
      <c r="F24731" s="2"/>
      <c r="G24731" s="2"/>
    </row>
    <row r="24732" spans="5:7" x14ac:dyDescent="0.25">
      <c r="E24732" s="57"/>
      <c r="F24732" s="2"/>
      <c r="G24732" s="2"/>
    </row>
    <row r="24733" spans="5:7" x14ac:dyDescent="0.25">
      <c r="E24733" s="57"/>
      <c r="F24733" s="2"/>
      <c r="G24733" s="2"/>
    </row>
    <row r="24734" spans="5:7" x14ac:dyDescent="0.25">
      <c r="E24734" s="57"/>
      <c r="F24734" s="2"/>
      <c r="G24734" s="2"/>
    </row>
    <row r="24735" spans="5:7" x14ac:dyDescent="0.25">
      <c r="E24735" s="57"/>
      <c r="F24735" s="2"/>
      <c r="G24735" s="2"/>
    </row>
    <row r="24736" spans="5:7" x14ac:dyDescent="0.25">
      <c r="E24736" s="57"/>
      <c r="F24736" s="2"/>
      <c r="G24736" s="2"/>
    </row>
    <row r="24737" spans="5:7" x14ac:dyDescent="0.25">
      <c r="E24737" s="57"/>
      <c r="F24737" s="2"/>
      <c r="G24737" s="2"/>
    </row>
    <row r="24738" spans="5:7" x14ac:dyDescent="0.25">
      <c r="E24738" s="57"/>
      <c r="F24738" s="2"/>
      <c r="G24738" s="2"/>
    </row>
    <row r="24739" spans="5:7" x14ac:dyDescent="0.25">
      <c r="E24739" s="57"/>
      <c r="F24739" s="2"/>
      <c r="G24739" s="2"/>
    </row>
    <row r="24740" spans="5:7" x14ac:dyDescent="0.25">
      <c r="E24740" s="57"/>
      <c r="F24740" s="2"/>
      <c r="G24740" s="2"/>
    </row>
    <row r="24741" spans="5:7" x14ac:dyDescent="0.25">
      <c r="E24741" s="57"/>
      <c r="F24741" s="2"/>
      <c r="G24741" s="2"/>
    </row>
    <row r="24742" spans="5:7" x14ac:dyDescent="0.25">
      <c r="E24742" s="57"/>
      <c r="F24742" s="2"/>
      <c r="G24742" s="2"/>
    </row>
    <row r="24743" spans="5:7" x14ac:dyDescent="0.25">
      <c r="E24743" s="57"/>
      <c r="F24743" s="2"/>
      <c r="G24743" s="2"/>
    </row>
    <row r="24744" spans="5:7" x14ac:dyDescent="0.25">
      <c r="E24744" s="57"/>
      <c r="F24744" s="2"/>
      <c r="G24744" s="2"/>
    </row>
    <row r="24745" spans="5:7" x14ac:dyDescent="0.25">
      <c r="E24745" s="57"/>
      <c r="F24745" s="2"/>
      <c r="G24745" s="2"/>
    </row>
    <row r="24746" spans="5:7" x14ac:dyDescent="0.25">
      <c r="E24746" s="57"/>
      <c r="F24746" s="2"/>
      <c r="G24746" s="2"/>
    </row>
    <row r="24747" spans="5:7" x14ac:dyDescent="0.25">
      <c r="E24747" s="57"/>
      <c r="F24747" s="2"/>
      <c r="G24747" s="2"/>
    </row>
    <row r="24748" spans="5:7" x14ac:dyDescent="0.25">
      <c r="E24748" s="57"/>
      <c r="F24748" s="2"/>
      <c r="G24748" s="2"/>
    </row>
    <row r="24749" spans="5:7" x14ac:dyDescent="0.25">
      <c r="E24749" s="57"/>
      <c r="F24749" s="2"/>
      <c r="G24749" s="2"/>
    </row>
    <row r="24750" spans="5:7" x14ac:dyDescent="0.25">
      <c r="E24750" s="57"/>
      <c r="F24750" s="2"/>
      <c r="G24750" s="2"/>
    </row>
    <row r="24751" spans="5:7" x14ac:dyDescent="0.25">
      <c r="E24751" s="57"/>
      <c r="F24751" s="2"/>
      <c r="G24751" s="2"/>
    </row>
    <row r="24752" spans="5:7" x14ac:dyDescent="0.25">
      <c r="E24752" s="57"/>
      <c r="F24752" s="2"/>
      <c r="G24752" s="2"/>
    </row>
    <row r="24753" spans="5:7" x14ac:dyDescent="0.25">
      <c r="E24753" s="57"/>
      <c r="F24753" s="2"/>
      <c r="G24753" s="2"/>
    </row>
    <row r="24754" spans="5:7" x14ac:dyDescent="0.25">
      <c r="E24754" s="57"/>
      <c r="F24754" s="2"/>
      <c r="G24754" s="2"/>
    </row>
    <row r="24755" spans="5:7" x14ac:dyDescent="0.25">
      <c r="E24755" s="57"/>
      <c r="F24755" s="2"/>
      <c r="G24755" s="2"/>
    </row>
    <row r="24756" spans="5:7" x14ac:dyDescent="0.25">
      <c r="E24756" s="57"/>
      <c r="F24756" s="2"/>
      <c r="G24756" s="2"/>
    </row>
    <row r="24757" spans="5:7" x14ac:dyDescent="0.25">
      <c r="E24757" s="57"/>
      <c r="F24757" s="2"/>
      <c r="G24757" s="2"/>
    </row>
    <row r="24758" spans="5:7" x14ac:dyDescent="0.25">
      <c r="E24758" s="57"/>
      <c r="F24758" s="2"/>
      <c r="G24758" s="2"/>
    </row>
    <row r="24759" spans="5:7" x14ac:dyDescent="0.25">
      <c r="E24759" s="57"/>
      <c r="F24759" s="2"/>
      <c r="G24759" s="2"/>
    </row>
    <row r="24760" spans="5:7" x14ac:dyDescent="0.25">
      <c r="E24760" s="57"/>
      <c r="F24760" s="2"/>
      <c r="G24760" s="2"/>
    </row>
    <row r="24761" spans="5:7" x14ac:dyDescent="0.25">
      <c r="E24761" s="57"/>
      <c r="F24761" s="2"/>
      <c r="G24761" s="2"/>
    </row>
    <row r="24762" spans="5:7" x14ac:dyDescent="0.25">
      <c r="E24762" s="57"/>
      <c r="F24762" s="2"/>
      <c r="G24762" s="2"/>
    </row>
    <row r="24763" spans="5:7" x14ac:dyDescent="0.25">
      <c r="E24763" s="57"/>
      <c r="F24763" s="2"/>
      <c r="G24763" s="2"/>
    </row>
    <row r="24764" spans="5:7" x14ac:dyDescent="0.25">
      <c r="E24764" s="57"/>
      <c r="F24764" s="2"/>
      <c r="G24764" s="2"/>
    </row>
    <row r="24765" spans="5:7" x14ac:dyDescent="0.25">
      <c r="E24765" s="57"/>
      <c r="F24765" s="2"/>
      <c r="G24765" s="2"/>
    </row>
    <row r="24766" spans="5:7" x14ac:dyDescent="0.25">
      <c r="E24766" s="57"/>
      <c r="F24766" s="2"/>
      <c r="G24766" s="2"/>
    </row>
    <row r="24767" spans="5:7" x14ac:dyDescent="0.25">
      <c r="E24767" s="57"/>
      <c r="F24767" s="2"/>
      <c r="G24767" s="2"/>
    </row>
    <row r="24768" spans="5:7" x14ac:dyDescent="0.25">
      <c r="E24768" s="57"/>
      <c r="F24768" s="2"/>
      <c r="G24768" s="2"/>
    </row>
    <row r="24769" spans="5:7" x14ac:dyDescent="0.25">
      <c r="E24769" s="57"/>
      <c r="F24769" s="2"/>
      <c r="G24769" s="2"/>
    </row>
    <row r="24770" spans="5:7" x14ac:dyDescent="0.25">
      <c r="E24770" s="57"/>
      <c r="F24770" s="2"/>
      <c r="G24770" s="2"/>
    </row>
    <row r="24771" spans="5:7" x14ac:dyDescent="0.25">
      <c r="E24771" s="57"/>
      <c r="F24771" s="2"/>
      <c r="G24771" s="2"/>
    </row>
    <row r="24772" spans="5:7" x14ac:dyDescent="0.25">
      <c r="E24772" s="57"/>
      <c r="F24772" s="2"/>
      <c r="G24772" s="2"/>
    </row>
    <row r="24773" spans="5:7" x14ac:dyDescent="0.25">
      <c r="E24773" s="57"/>
      <c r="F24773" s="2"/>
      <c r="G24773" s="2"/>
    </row>
    <row r="24774" spans="5:7" x14ac:dyDescent="0.25">
      <c r="E24774" s="57"/>
      <c r="F24774" s="2"/>
      <c r="G24774" s="2"/>
    </row>
    <row r="24775" spans="5:7" x14ac:dyDescent="0.25">
      <c r="E24775" s="57"/>
      <c r="F24775" s="2"/>
      <c r="G24775" s="2"/>
    </row>
    <row r="24776" spans="5:7" x14ac:dyDescent="0.25">
      <c r="E24776" s="57"/>
      <c r="F24776" s="2"/>
      <c r="G24776" s="2"/>
    </row>
    <row r="24777" spans="5:7" x14ac:dyDescent="0.25">
      <c r="E24777" s="57"/>
      <c r="F24777" s="2"/>
      <c r="G24777" s="2"/>
    </row>
    <row r="24778" spans="5:7" x14ac:dyDescent="0.25">
      <c r="E24778" s="57"/>
      <c r="F24778" s="2"/>
      <c r="G24778" s="2"/>
    </row>
    <row r="24779" spans="5:7" x14ac:dyDescent="0.25">
      <c r="E24779" s="57"/>
      <c r="F24779" s="2"/>
      <c r="G24779" s="2"/>
    </row>
    <row r="24780" spans="5:7" x14ac:dyDescent="0.25">
      <c r="E24780" s="57"/>
      <c r="F24780" s="2"/>
      <c r="G24780" s="2"/>
    </row>
    <row r="24781" spans="5:7" x14ac:dyDescent="0.25">
      <c r="E24781" s="57"/>
      <c r="F24781" s="2"/>
      <c r="G24781" s="2"/>
    </row>
    <row r="24782" spans="5:7" x14ac:dyDescent="0.25">
      <c r="E24782" s="57"/>
      <c r="F24782" s="2"/>
      <c r="G24782" s="2"/>
    </row>
    <row r="24783" spans="5:7" x14ac:dyDescent="0.25">
      <c r="E24783" s="57"/>
      <c r="F24783" s="2"/>
      <c r="G24783" s="2"/>
    </row>
    <row r="24784" spans="5:7" x14ac:dyDescent="0.25">
      <c r="E24784" s="57"/>
      <c r="F24784" s="2"/>
      <c r="G24784" s="2"/>
    </row>
    <row r="24785" spans="5:7" x14ac:dyDescent="0.25">
      <c r="E24785" s="57"/>
      <c r="F24785" s="2"/>
      <c r="G24785" s="2"/>
    </row>
    <row r="24786" spans="5:7" x14ac:dyDescent="0.25">
      <c r="E24786" s="57"/>
      <c r="F24786" s="2"/>
      <c r="G24786" s="2"/>
    </row>
    <row r="24787" spans="5:7" x14ac:dyDescent="0.25">
      <c r="E24787" s="57"/>
      <c r="F24787" s="2"/>
      <c r="G24787" s="2"/>
    </row>
    <row r="24788" spans="5:7" x14ac:dyDescent="0.25">
      <c r="E24788" s="57"/>
      <c r="F24788" s="2"/>
      <c r="G24788" s="2"/>
    </row>
    <row r="24789" spans="5:7" x14ac:dyDescent="0.25">
      <c r="E24789" s="57"/>
      <c r="F24789" s="2"/>
      <c r="G24789" s="2"/>
    </row>
    <row r="24790" spans="5:7" x14ac:dyDescent="0.25">
      <c r="E24790" s="57"/>
      <c r="F24790" s="2"/>
      <c r="G24790" s="2"/>
    </row>
    <row r="24791" spans="5:7" x14ac:dyDescent="0.25">
      <c r="E24791" s="57"/>
      <c r="F24791" s="2"/>
      <c r="G24791" s="2"/>
    </row>
    <row r="24792" spans="5:7" x14ac:dyDescent="0.25">
      <c r="E24792" s="57"/>
      <c r="F24792" s="2"/>
      <c r="G24792" s="2"/>
    </row>
    <row r="24793" spans="5:7" x14ac:dyDescent="0.25">
      <c r="E24793" s="57"/>
      <c r="F24793" s="2"/>
      <c r="G24793" s="2"/>
    </row>
    <row r="24794" spans="5:7" x14ac:dyDescent="0.25">
      <c r="E24794" s="57"/>
      <c r="F24794" s="2"/>
      <c r="G24794" s="2"/>
    </row>
    <row r="24795" spans="5:7" x14ac:dyDescent="0.25">
      <c r="E24795" s="57"/>
      <c r="F24795" s="2"/>
      <c r="G24795" s="2"/>
    </row>
    <row r="24796" spans="5:7" x14ac:dyDescent="0.25">
      <c r="E24796" s="57"/>
      <c r="F24796" s="2"/>
      <c r="G24796" s="2"/>
    </row>
    <row r="24797" spans="5:7" x14ac:dyDescent="0.25">
      <c r="E24797" s="57"/>
      <c r="F24797" s="2"/>
      <c r="G24797" s="2"/>
    </row>
    <row r="24798" spans="5:7" x14ac:dyDescent="0.25">
      <c r="E24798" s="57"/>
      <c r="F24798" s="2"/>
      <c r="G24798" s="2"/>
    </row>
    <row r="24799" spans="5:7" x14ac:dyDescent="0.25">
      <c r="E24799" s="57"/>
      <c r="F24799" s="2"/>
      <c r="G24799" s="2"/>
    </row>
    <row r="24800" spans="5:7" x14ac:dyDescent="0.25">
      <c r="E24800" s="57"/>
      <c r="F24800" s="2"/>
      <c r="G24800" s="2"/>
    </row>
    <row r="24801" spans="5:7" x14ac:dyDescent="0.25">
      <c r="E24801" s="57"/>
      <c r="F24801" s="2"/>
      <c r="G24801" s="2"/>
    </row>
    <row r="24802" spans="5:7" x14ac:dyDescent="0.25">
      <c r="E24802" s="57"/>
      <c r="F24802" s="2"/>
      <c r="G24802" s="2"/>
    </row>
    <row r="24803" spans="5:7" x14ac:dyDescent="0.25">
      <c r="E24803" s="57"/>
      <c r="F24803" s="2"/>
      <c r="G24803" s="2"/>
    </row>
    <row r="24804" spans="5:7" x14ac:dyDescent="0.25">
      <c r="E24804" s="57"/>
      <c r="F24804" s="2"/>
      <c r="G24804" s="2"/>
    </row>
    <row r="24805" spans="5:7" x14ac:dyDescent="0.25">
      <c r="E24805" s="57"/>
      <c r="F24805" s="2"/>
      <c r="G24805" s="2"/>
    </row>
    <row r="24806" spans="5:7" x14ac:dyDescent="0.25">
      <c r="E24806" s="57"/>
      <c r="F24806" s="2"/>
      <c r="G24806" s="2"/>
    </row>
    <row r="24807" spans="5:7" x14ac:dyDescent="0.25">
      <c r="E24807" s="57"/>
      <c r="F24807" s="2"/>
      <c r="G24807" s="2"/>
    </row>
    <row r="24808" spans="5:7" x14ac:dyDescent="0.25">
      <c r="E24808" s="57"/>
      <c r="F24808" s="2"/>
      <c r="G24808" s="2"/>
    </row>
    <row r="24809" spans="5:7" x14ac:dyDescent="0.25">
      <c r="E24809" s="57"/>
      <c r="F24809" s="2"/>
      <c r="G24809" s="2"/>
    </row>
    <row r="24810" spans="5:7" x14ac:dyDescent="0.25">
      <c r="E24810" s="57"/>
      <c r="F24810" s="2"/>
      <c r="G24810" s="2"/>
    </row>
    <row r="24811" spans="5:7" x14ac:dyDescent="0.25">
      <c r="E24811" s="57"/>
      <c r="F24811" s="2"/>
      <c r="G24811" s="2"/>
    </row>
    <row r="24812" spans="5:7" x14ac:dyDescent="0.25">
      <c r="E24812" s="57"/>
      <c r="F24812" s="2"/>
      <c r="G24812" s="2"/>
    </row>
    <row r="24813" spans="5:7" x14ac:dyDescent="0.25">
      <c r="E24813" s="57"/>
      <c r="F24813" s="2"/>
      <c r="G24813" s="2"/>
    </row>
    <row r="24814" spans="5:7" x14ac:dyDescent="0.25">
      <c r="E24814" s="57"/>
      <c r="F24814" s="2"/>
      <c r="G24814" s="2"/>
    </row>
    <row r="24815" spans="5:7" x14ac:dyDescent="0.25">
      <c r="E24815" s="57"/>
      <c r="F24815" s="2"/>
      <c r="G24815" s="2"/>
    </row>
    <row r="24816" spans="5:7" x14ac:dyDescent="0.25">
      <c r="E24816" s="57"/>
      <c r="F24816" s="2"/>
      <c r="G24816" s="2"/>
    </row>
    <row r="24817" spans="5:7" x14ac:dyDescent="0.25">
      <c r="E24817" s="57"/>
      <c r="F24817" s="2"/>
      <c r="G24817" s="2"/>
    </row>
    <row r="24818" spans="5:7" x14ac:dyDescent="0.25">
      <c r="E24818" s="57"/>
      <c r="F24818" s="2"/>
      <c r="G24818" s="2"/>
    </row>
    <row r="24819" spans="5:7" x14ac:dyDescent="0.25">
      <c r="E24819" s="57"/>
      <c r="F24819" s="2"/>
      <c r="G24819" s="2"/>
    </row>
    <row r="24820" spans="5:7" x14ac:dyDescent="0.25">
      <c r="E24820" s="57"/>
      <c r="F24820" s="2"/>
      <c r="G24820" s="2"/>
    </row>
    <row r="24821" spans="5:7" x14ac:dyDescent="0.25">
      <c r="E24821" s="57"/>
      <c r="F24821" s="2"/>
      <c r="G24821" s="2"/>
    </row>
    <row r="24822" spans="5:7" x14ac:dyDescent="0.25">
      <c r="E24822" s="57"/>
      <c r="F24822" s="2"/>
      <c r="G24822" s="2"/>
    </row>
    <row r="24823" spans="5:7" x14ac:dyDescent="0.25">
      <c r="E24823" s="57"/>
      <c r="F24823" s="2"/>
      <c r="G24823" s="2"/>
    </row>
    <row r="24824" spans="5:7" x14ac:dyDescent="0.25">
      <c r="E24824" s="57"/>
      <c r="F24824" s="2"/>
      <c r="G24824" s="2"/>
    </row>
    <row r="24825" spans="5:7" x14ac:dyDescent="0.25">
      <c r="E24825" s="57"/>
      <c r="F24825" s="2"/>
      <c r="G24825" s="2"/>
    </row>
    <row r="24826" spans="5:7" x14ac:dyDescent="0.25">
      <c r="E24826" s="57"/>
      <c r="F24826" s="2"/>
      <c r="G24826" s="2"/>
    </row>
    <row r="24827" spans="5:7" x14ac:dyDescent="0.25">
      <c r="E24827" s="57"/>
      <c r="F24827" s="2"/>
      <c r="G24827" s="2"/>
    </row>
    <row r="24828" spans="5:7" x14ac:dyDescent="0.25">
      <c r="E24828" s="57"/>
      <c r="F24828" s="2"/>
      <c r="G24828" s="2"/>
    </row>
    <row r="24829" spans="5:7" x14ac:dyDescent="0.25">
      <c r="E24829" s="57"/>
      <c r="F24829" s="2"/>
      <c r="G24829" s="2"/>
    </row>
    <row r="24830" spans="5:7" x14ac:dyDescent="0.25">
      <c r="E24830" s="57"/>
      <c r="F24830" s="2"/>
      <c r="G24830" s="2"/>
    </row>
    <row r="24831" spans="5:7" x14ac:dyDescent="0.25">
      <c r="E24831" s="57"/>
      <c r="F24831" s="2"/>
      <c r="G24831" s="2"/>
    </row>
    <row r="24832" spans="5:7" x14ac:dyDescent="0.25">
      <c r="E24832" s="57"/>
      <c r="F24832" s="2"/>
      <c r="G24832" s="2"/>
    </row>
    <row r="24833" spans="5:7" x14ac:dyDescent="0.25">
      <c r="E24833" s="57"/>
      <c r="F24833" s="2"/>
      <c r="G24833" s="2"/>
    </row>
    <row r="24834" spans="5:7" x14ac:dyDescent="0.25">
      <c r="E24834" s="57"/>
      <c r="F24834" s="2"/>
      <c r="G24834" s="2"/>
    </row>
    <row r="24835" spans="5:7" x14ac:dyDescent="0.25">
      <c r="E24835" s="57"/>
      <c r="F24835" s="2"/>
      <c r="G24835" s="2"/>
    </row>
    <row r="24836" spans="5:7" x14ac:dyDescent="0.25">
      <c r="E24836" s="57"/>
      <c r="F24836" s="2"/>
      <c r="G24836" s="2"/>
    </row>
    <row r="24837" spans="5:7" x14ac:dyDescent="0.25">
      <c r="E24837" s="57"/>
      <c r="F24837" s="2"/>
      <c r="G24837" s="2"/>
    </row>
    <row r="24838" spans="5:7" x14ac:dyDescent="0.25">
      <c r="E24838" s="57"/>
      <c r="F24838" s="2"/>
      <c r="G24838" s="2"/>
    </row>
    <row r="24839" spans="5:7" x14ac:dyDescent="0.25">
      <c r="E24839" s="57"/>
      <c r="F24839" s="2"/>
      <c r="G24839" s="2"/>
    </row>
    <row r="24840" spans="5:7" x14ac:dyDescent="0.25">
      <c r="E24840" s="57"/>
      <c r="F24840" s="2"/>
      <c r="G24840" s="2"/>
    </row>
    <row r="24841" spans="5:7" x14ac:dyDescent="0.25">
      <c r="E24841" s="57"/>
      <c r="F24841" s="2"/>
      <c r="G24841" s="2"/>
    </row>
    <row r="24842" spans="5:7" x14ac:dyDescent="0.25">
      <c r="E24842" s="57"/>
      <c r="F24842" s="2"/>
      <c r="G24842" s="2"/>
    </row>
    <row r="24843" spans="5:7" x14ac:dyDescent="0.25">
      <c r="E24843" s="57"/>
      <c r="F24843" s="2"/>
      <c r="G24843" s="2"/>
    </row>
    <row r="24844" spans="5:7" x14ac:dyDescent="0.25">
      <c r="E24844" s="57"/>
      <c r="F24844" s="2"/>
      <c r="G24844" s="2"/>
    </row>
    <row r="24845" spans="5:7" x14ac:dyDescent="0.25">
      <c r="E24845" s="57"/>
      <c r="F24845" s="2"/>
      <c r="G24845" s="2"/>
    </row>
    <row r="24846" spans="5:7" x14ac:dyDescent="0.25">
      <c r="E24846" s="57"/>
      <c r="F24846" s="2"/>
      <c r="G24846" s="2"/>
    </row>
    <row r="24847" spans="5:7" x14ac:dyDescent="0.25">
      <c r="E24847" s="57"/>
      <c r="F24847" s="2"/>
      <c r="G24847" s="2"/>
    </row>
    <row r="24848" spans="5:7" x14ac:dyDescent="0.25">
      <c r="E24848" s="57"/>
      <c r="F24848" s="2"/>
      <c r="G24848" s="2"/>
    </row>
    <row r="24849" spans="5:7" x14ac:dyDescent="0.25">
      <c r="E24849" s="57"/>
      <c r="F24849" s="2"/>
      <c r="G24849" s="2"/>
    </row>
    <row r="24850" spans="5:7" x14ac:dyDescent="0.25">
      <c r="E24850" s="57"/>
      <c r="F24850" s="2"/>
      <c r="G24850" s="2"/>
    </row>
    <row r="24851" spans="5:7" x14ac:dyDescent="0.25">
      <c r="E24851" s="57"/>
      <c r="F24851" s="2"/>
      <c r="G24851" s="2"/>
    </row>
    <row r="24852" spans="5:7" x14ac:dyDescent="0.25">
      <c r="E24852" s="57"/>
      <c r="F24852" s="2"/>
      <c r="G24852" s="2"/>
    </row>
    <row r="24853" spans="5:7" x14ac:dyDescent="0.25">
      <c r="E24853" s="57"/>
      <c r="F24853" s="2"/>
      <c r="G24853" s="2"/>
    </row>
    <row r="24854" spans="5:7" x14ac:dyDescent="0.25">
      <c r="E24854" s="57"/>
      <c r="F24854" s="2"/>
      <c r="G24854" s="2"/>
    </row>
    <row r="24855" spans="5:7" x14ac:dyDescent="0.25">
      <c r="E24855" s="57"/>
      <c r="F24855" s="2"/>
      <c r="G24855" s="2"/>
    </row>
    <row r="24856" spans="5:7" x14ac:dyDescent="0.25">
      <c r="E24856" s="57"/>
      <c r="F24856" s="2"/>
      <c r="G24856" s="2"/>
    </row>
    <row r="24857" spans="5:7" x14ac:dyDescent="0.25">
      <c r="E24857" s="57"/>
      <c r="F24857" s="2"/>
      <c r="G24857" s="2"/>
    </row>
    <row r="24858" spans="5:7" x14ac:dyDescent="0.25">
      <c r="E24858" s="57"/>
      <c r="F24858" s="2"/>
      <c r="G24858" s="2"/>
    </row>
    <row r="24859" spans="5:7" x14ac:dyDescent="0.25">
      <c r="E24859" s="57"/>
      <c r="F24859" s="2"/>
      <c r="G24859" s="2"/>
    </row>
    <row r="24860" spans="5:7" x14ac:dyDescent="0.25">
      <c r="E24860" s="57"/>
      <c r="F24860" s="2"/>
      <c r="G24860" s="2"/>
    </row>
    <row r="24861" spans="5:7" x14ac:dyDescent="0.25">
      <c r="E24861" s="57"/>
      <c r="F24861" s="2"/>
      <c r="G24861" s="2"/>
    </row>
    <row r="24862" spans="5:7" x14ac:dyDescent="0.25">
      <c r="E24862" s="57"/>
      <c r="F24862" s="2"/>
      <c r="G24862" s="2"/>
    </row>
    <row r="24863" spans="5:7" x14ac:dyDescent="0.25">
      <c r="E24863" s="57"/>
      <c r="F24863" s="2"/>
      <c r="G24863" s="2"/>
    </row>
    <row r="24864" spans="5:7" x14ac:dyDescent="0.25">
      <c r="E24864" s="57"/>
      <c r="F24864" s="2"/>
      <c r="G24864" s="2"/>
    </row>
    <row r="24865" spans="5:7" x14ac:dyDescent="0.25">
      <c r="E24865" s="57"/>
      <c r="F24865" s="2"/>
      <c r="G24865" s="2"/>
    </row>
    <row r="24866" spans="5:7" x14ac:dyDescent="0.25">
      <c r="E24866" s="57"/>
      <c r="F24866" s="2"/>
      <c r="G24866" s="2"/>
    </row>
    <row r="24867" spans="5:7" x14ac:dyDescent="0.25">
      <c r="E24867" s="57"/>
      <c r="F24867" s="2"/>
      <c r="G24867" s="2"/>
    </row>
    <row r="24868" spans="5:7" x14ac:dyDescent="0.25">
      <c r="E24868" s="57"/>
      <c r="F24868" s="2"/>
      <c r="G24868" s="2"/>
    </row>
    <row r="24869" spans="5:7" x14ac:dyDescent="0.25">
      <c r="E24869" s="57"/>
      <c r="F24869" s="2"/>
      <c r="G24869" s="2"/>
    </row>
    <row r="24870" spans="5:7" x14ac:dyDescent="0.25">
      <c r="E24870" s="57"/>
      <c r="F24870" s="2"/>
      <c r="G24870" s="2"/>
    </row>
    <row r="24871" spans="5:7" x14ac:dyDescent="0.25">
      <c r="E24871" s="57"/>
      <c r="F24871" s="2"/>
      <c r="G24871" s="2"/>
    </row>
    <row r="24872" spans="5:7" x14ac:dyDescent="0.25">
      <c r="E24872" s="57"/>
      <c r="F24872" s="2"/>
      <c r="G24872" s="2"/>
    </row>
    <row r="24873" spans="5:7" x14ac:dyDescent="0.25">
      <c r="E24873" s="57"/>
      <c r="F24873" s="2"/>
      <c r="G24873" s="2"/>
    </row>
    <row r="24874" spans="5:7" x14ac:dyDescent="0.25">
      <c r="E24874" s="57"/>
      <c r="F24874" s="2"/>
      <c r="G24874" s="2"/>
    </row>
    <row r="24875" spans="5:7" x14ac:dyDescent="0.25">
      <c r="E24875" s="57"/>
      <c r="F24875" s="2"/>
      <c r="G24875" s="2"/>
    </row>
    <row r="24876" spans="5:7" x14ac:dyDescent="0.25">
      <c r="E24876" s="57"/>
      <c r="F24876" s="2"/>
      <c r="G24876" s="2"/>
    </row>
    <row r="24877" spans="5:7" x14ac:dyDescent="0.25">
      <c r="E24877" s="57"/>
      <c r="F24877" s="2"/>
      <c r="G24877" s="2"/>
    </row>
    <row r="24878" spans="5:7" x14ac:dyDescent="0.25">
      <c r="E24878" s="57"/>
      <c r="F24878" s="2"/>
      <c r="G24878" s="2"/>
    </row>
    <row r="24879" spans="5:7" x14ac:dyDescent="0.25">
      <c r="E24879" s="57"/>
      <c r="F24879" s="2"/>
      <c r="G24879" s="2"/>
    </row>
    <row r="24880" spans="5:7" x14ac:dyDescent="0.25">
      <c r="E24880" s="57"/>
      <c r="F24880" s="2"/>
      <c r="G24880" s="2"/>
    </row>
    <row r="24881" spans="5:7" x14ac:dyDescent="0.25">
      <c r="E24881" s="57"/>
      <c r="F24881" s="2"/>
      <c r="G24881" s="2"/>
    </row>
    <row r="24882" spans="5:7" x14ac:dyDescent="0.25">
      <c r="E24882" s="57"/>
      <c r="F24882" s="2"/>
      <c r="G24882" s="2"/>
    </row>
    <row r="24883" spans="5:7" x14ac:dyDescent="0.25">
      <c r="E24883" s="57"/>
      <c r="F24883" s="2"/>
      <c r="G24883" s="2"/>
    </row>
    <row r="24884" spans="5:7" x14ac:dyDescent="0.25">
      <c r="E24884" s="57"/>
      <c r="F24884" s="2"/>
      <c r="G24884" s="2"/>
    </row>
    <row r="24885" spans="5:7" x14ac:dyDescent="0.25">
      <c r="E24885" s="57"/>
      <c r="F24885" s="2"/>
      <c r="G24885" s="2"/>
    </row>
    <row r="24886" spans="5:7" x14ac:dyDescent="0.25">
      <c r="E24886" s="57"/>
      <c r="F24886" s="2"/>
      <c r="G24886" s="2"/>
    </row>
    <row r="24887" spans="5:7" x14ac:dyDescent="0.25">
      <c r="E24887" s="57"/>
      <c r="F24887" s="2"/>
      <c r="G24887" s="2"/>
    </row>
    <row r="24888" spans="5:7" x14ac:dyDescent="0.25">
      <c r="E24888" s="57"/>
      <c r="F24888" s="2"/>
      <c r="G24888" s="2"/>
    </row>
    <row r="24889" spans="5:7" x14ac:dyDescent="0.25">
      <c r="E24889" s="57"/>
      <c r="F24889" s="2"/>
      <c r="G24889" s="2"/>
    </row>
    <row r="24890" spans="5:7" x14ac:dyDescent="0.25">
      <c r="E24890" s="57"/>
      <c r="F24890" s="2"/>
      <c r="G24890" s="2"/>
    </row>
    <row r="24891" spans="5:7" x14ac:dyDescent="0.25">
      <c r="E24891" s="57"/>
      <c r="F24891" s="2"/>
      <c r="G24891" s="2"/>
    </row>
    <row r="24892" spans="5:7" x14ac:dyDescent="0.25">
      <c r="E24892" s="57"/>
      <c r="F24892" s="2"/>
      <c r="G24892" s="2"/>
    </row>
    <row r="24893" spans="5:7" x14ac:dyDescent="0.25">
      <c r="E24893" s="57"/>
      <c r="F24893" s="2"/>
      <c r="G24893" s="2"/>
    </row>
    <row r="24894" spans="5:7" x14ac:dyDescent="0.25">
      <c r="E24894" s="57"/>
      <c r="F24894" s="2"/>
      <c r="G24894" s="2"/>
    </row>
    <row r="24895" spans="5:7" x14ac:dyDescent="0.25">
      <c r="E24895" s="57"/>
      <c r="F24895" s="2"/>
      <c r="G24895" s="2"/>
    </row>
    <row r="24896" spans="5:7" x14ac:dyDescent="0.25">
      <c r="E24896" s="57"/>
      <c r="F24896" s="2"/>
      <c r="G24896" s="2"/>
    </row>
    <row r="24897" spans="5:7" x14ac:dyDescent="0.25">
      <c r="E24897" s="57"/>
      <c r="F24897" s="2"/>
      <c r="G24897" s="2"/>
    </row>
    <row r="24898" spans="5:7" x14ac:dyDescent="0.25">
      <c r="E24898" s="57"/>
      <c r="F24898" s="2"/>
      <c r="G24898" s="2"/>
    </row>
    <row r="24899" spans="5:7" x14ac:dyDescent="0.25">
      <c r="E24899" s="57"/>
      <c r="F24899" s="2"/>
      <c r="G24899" s="2"/>
    </row>
    <row r="24900" spans="5:7" x14ac:dyDescent="0.25">
      <c r="E24900" s="57"/>
      <c r="F24900" s="2"/>
      <c r="G24900" s="2"/>
    </row>
    <row r="24901" spans="5:7" x14ac:dyDescent="0.25">
      <c r="E24901" s="57"/>
      <c r="F24901" s="2"/>
      <c r="G24901" s="2"/>
    </row>
    <row r="24902" spans="5:7" x14ac:dyDescent="0.25">
      <c r="E24902" s="57"/>
      <c r="F24902" s="2"/>
      <c r="G24902" s="2"/>
    </row>
    <row r="24903" spans="5:7" x14ac:dyDescent="0.25">
      <c r="E24903" s="57"/>
      <c r="F24903" s="2"/>
      <c r="G24903" s="2"/>
    </row>
    <row r="24904" spans="5:7" x14ac:dyDescent="0.25">
      <c r="E24904" s="57"/>
      <c r="F24904" s="2"/>
      <c r="G24904" s="2"/>
    </row>
    <row r="24905" spans="5:7" x14ac:dyDescent="0.25">
      <c r="E24905" s="57"/>
      <c r="F24905" s="2"/>
      <c r="G24905" s="2"/>
    </row>
    <row r="24906" spans="5:7" x14ac:dyDescent="0.25">
      <c r="E24906" s="57"/>
      <c r="F24906" s="2"/>
      <c r="G24906" s="2"/>
    </row>
    <row r="24907" spans="5:7" x14ac:dyDescent="0.25">
      <c r="E24907" s="57"/>
      <c r="F24907" s="2"/>
      <c r="G24907" s="2"/>
    </row>
    <row r="24908" spans="5:7" x14ac:dyDescent="0.25">
      <c r="E24908" s="57"/>
      <c r="F24908" s="2"/>
      <c r="G24908" s="2"/>
    </row>
    <row r="24909" spans="5:7" x14ac:dyDescent="0.25">
      <c r="E24909" s="57"/>
      <c r="F24909" s="2"/>
      <c r="G24909" s="2"/>
    </row>
    <row r="24910" spans="5:7" x14ac:dyDescent="0.25">
      <c r="E24910" s="57"/>
      <c r="F24910" s="2"/>
      <c r="G24910" s="2"/>
    </row>
    <row r="24911" spans="5:7" x14ac:dyDescent="0.25">
      <c r="E24911" s="57"/>
      <c r="F24911" s="2"/>
      <c r="G24911" s="2"/>
    </row>
    <row r="24912" spans="5:7" x14ac:dyDescent="0.25">
      <c r="E24912" s="57"/>
      <c r="F24912" s="2"/>
      <c r="G24912" s="2"/>
    </row>
    <row r="24913" spans="5:7" x14ac:dyDescent="0.25">
      <c r="E24913" s="57"/>
      <c r="F24913" s="2"/>
      <c r="G24913" s="2"/>
    </row>
    <row r="24914" spans="5:7" x14ac:dyDescent="0.25">
      <c r="E24914" s="57"/>
      <c r="F24914" s="2"/>
      <c r="G24914" s="2"/>
    </row>
    <row r="24915" spans="5:7" x14ac:dyDescent="0.25">
      <c r="E24915" s="57"/>
      <c r="F24915" s="2"/>
      <c r="G24915" s="2"/>
    </row>
    <row r="24916" spans="5:7" x14ac:dyDescent="0.25">
      <c r="E24916" s="57"/>
      <c r="F24916" s="2"/>
      <c r="G24916" s="2"/>
    </row>
    <row r="24917" spans="5:7" x14ac:dyDescent="0.25">
      <c r="E24917" s="57"/>
      <c r="F24917" s="2"/>
      <c r="G24917" s="2"/>
    </row>
    <row r="24918" spans="5:7" x14ac:dyDescent="0.25">
      <c r="E24918" s="57"/>
      <c r="F24918" s="2"/>
      <c r="G24918" s="2"/>
    </row>
    <row r="24919" spans="5:7" x14ac:dyDescent="0.25">
      <c r="E24919" s="57"/>
      <c r="F24919" s="2"/>
      <c r="G24919" s="2"/>
    </row>
    <row r="24920" spans="5:7" x14ac:dyDescent="0.25">
      <c r="E24920" s="57"/>
      <c r="F24920" s="2"/>
      <c r="G24920" s="2"/>
    </row>
    <row r="24921" spans="5:7" x14ac:dyDescent="0.25">
      <c r="E24921" s="57"/>
      <c r="F24921" s="2"/>
      <c r="G24921" s="2"/>
    </row>
    <row r="24922" spans="5:7" x14ac:dyDescent="0.25">
      <c r="E24922" s="57"/>
      <c r="F24922" s="2"/>
      <c r="G24922" s="2"/>
    </row>
    <row r="24923" spans="5:7" x14ac:dyDescent="0.25">
      <c r="E24923" s="57"/>
      <c r="F24923" s="2"/>
      <c r="G24923" s="2"/>
    </row>
    <row r="24924" spans="5:7" x14ac:dyDescent="0.25">
      <c r="E24924" s="57"/>
      <c r="F24924" s="2"/>
      <c r="G24924" s="2"/>
    </row>
    <row r="24925" spans="5:7" x14ac:dyDescent="0.25">
      <c r="E24925" s="57"/>
      <c r="F24925" s="2"/>
      <c r="G24925" s="2"/>
    </row>
    <row r="24926" spans="5:7" x14ac:dyDescent="0.25">
      <c r="E24926" s="57"/>
      <c r="F24926" s="2"/>
      <c r="G24926" s="2"/>
    </row>
    <row r="24927" spans="5:7" x14ac:dyDescent="0.25">
      <c r="E24927" s="57"/>
      <c r="F24927" s="2"/>
      <c r="G24927" s="2"/>
    </row>
    <row r="24928" spans="5:7" x14ac:dyDescent="0.25">
      <c r="E24928" s="57"/>
      <c r="F24928" s="2"/>
      <c r="G24928" s="2"/>
    </row>
    <row r="24929" spans="5:7" x14ac:dyDescent="0.25">
      <c r="E24929" s="57"/>
      <c r="F24929" s="2"/>
      <c r="G24929" s="2"/>
    </row>
    <row r="24930" spans="5:7" x14ac:dyDescent="0.25">
      <c r="E24930" s="57"/>
      <c r="F24930" s="2"/>
      <c r="G24930" s="2"/>
    </row>
    <row r="24931" spans="5:7" x14ac:dyDescent="0.25">
      <c r="E24931" s="57"/>
      <c r="F24931" s="2"/>
      <c r="G24931" s="2"/>
    </row>
    <row r="24932" spans="5:7" x14ac:dyDescent="0.25">
      <c r="E24932" s="57"/>
      <c r="F24932" s="2"/>
      <c r="G24932" s="2"/>
    </row>
    <row r="24933" spans="5:7" x14ac:dyDescent="0.25">
      <c r="E24933" s="57"/>
      <c r="F24933" s="2"/>
      <c r="G24933" s="2"/>
    </row>
    <row r="24934" spans="5:7" x14ac:dyDescent="0.25">
      <c r="E24934" s="57"/>
      <c r="F24934" s="2"/>
      <c r="G24934" s="2"/>
    </row>
    <row r="24935" spans="5:7" x14ac:dyDescent="0.25">
      <c r="E24935" s="57"/>
      <c r="F24935" s="2"/>
      <c r="G24935" s="2"/>
    </row>
    <row r="24936" spans="5:7" x14ac:dyDescent="0.25">
      <c r="E24936" s="57"/>
      <c r="F24936" s="2"/>
      <c r="G24936" s="2"/>
    </row>
    <row r="24937" spans="5:7" x14ac:dyDescent="0.25">
      <c r="E24937" s="57"/>
      <c r="F24937" s="2"/>
      <c r="G24937" s="2"/>
    </row>
    <row r="24938" spans="5:7" x14ac:dyDescent="0.25">
      <c r="E24938" s="57"/>
      <c r="F24938" s="2"/>
      <c r="G24938" s="2"/>
    </row>
    <row r="24939" spans="5:7" x14ac:dyDescent="0.25">
      <c r="E24939" s="57"/>
      <c r="F24939" s="2"/>
      <c r="G24939" s="2"/>
    </row>
    <row r="24940" spans="5:7" x14ac:dyDescent="0.25">
      <c r="E24940" s="57"/>
      <c r="F24940" s="2"/>
      <c r="G24940" s="2"/>
    </row>
    <row r="24941" spans="5:7" x14ac:dyDescent="0.25">
      <c r="E24941" s="57"/>
      <c r="F24941" s="2"/>
      <c r="G24941" s="2"/>
    </row>
    <row r="24942" spans="5:7" x14ac:dyDescent="0.25">
      <c r="E24942" s="57"/>
      <c r="F24942" s="2"/>
      <c r="G24942" s="2"/>
    </row>
    <row r="24943" spans="5:7" x14ac:dyDescent="0.25">
      <c r="E24943" s="57"/>
      <c r="F24943" s="2"/>
      <c r="G24943" s="2"/>
    </row>
    <row r="24944" spans="5:7" x14ac:dyDescent="0.25">
      <c r="E24944" s="57"/>
      <c r="F24944" s="2"/>
      <c r="G24944" s="2"/>
    </row>
    <row r="24945" spans="5:7" x14ac:dyDescent="0.25">
      <c r="E24945" s="57"/>
      <c r="F24945" s="2"/>
      <c r="G24945" s="2"/>
    </row>
    <row r="24946" spans="5:7" x14ac:dyDescent="0.25">
      <c r="E24946" s="57"/>
      <c r="F24946" s="2"/>
      <c r="G24946" s="2"/>
    </row>
    <row r="24947" spans="5:7" x14ac:dyDescent="0.25">
      <c r="E24947" s="57"/>
      <c r="F24947" s="2"/>
      <c r="G24947" s="2"/>
    </row>
    <row r="24948" spans="5:7" x14ac:dyDescent="0.25">
      <c r="E24948" s="57"/>
      <c r="F24948" s="2"/>
      <c r="G24948" s="2"/>
    </row>
    <row r="24949" spans="5:7" x14ac:dyDescent="0.25">
      <c r="E24949" s="57"/>
      <c r="F24949" s="2"/>
      <c r="G24949" s="2"/>
    </row>
    <row r="24950" spans="5:7" x14ac:dyDescent="0.25">
      <c r="E24950" s="57"/>
      <c r="F24950" s="2"/>
      <c r="G24950" s="2"/>
    </row>
    <row r="24951" spans="5:7" x14ac:dyDescent="0.25">
      <c r="E24951" s="57"/>
      <c r="F24951" s="2"/>
      <c r="G24951" s="2"/>
    </row>
    <row r="24952" spans="5:7" x14ac:dyDescent="0.25">
      <c r="E24952" s="57"/>
      <c r="F24952" s="2"/>
      <c r="G24952" s="2"/>
    </row>
    <row r="24953" spans="5:7" x14ac:dyDescent="0.25">
      <c r="E24953" s="57"/>
      <c r="F24953" s="2"/>
      <c r="G24953" s="2"/>
    </row>
    <row r="24954" spans="5:7" x14ac:dyDescent="0.25">
      <c r="E24954" s="57"/>
      <c r="F24954" s="2"/>
      <c r="G24954" s="2"/>
    </row>
    <row r="24955" spans="5:7" x14ac:dyDescent="0.25">
      <c r="E24955" s="57"/>
      <c r="F24955" s="2"/>
      <c r="G24955" s="2"/>
    </row>
    <row r="24956" spans="5:7" x14ac:dyDescent="0.25">
      <c r="E24956" s="57"/>
      <c r="F24956" s="2"/>
      <c r="G24956" s="2"/>
    </row>
    <row r="24957" spans="5:7" x14ac:dyDescent="0.25">
      <c r="E24957" s="57"/>
      <c r="F24957" s="2"/>
      <c r="G24957" s="2"/>
    </row>
    <row r="24958" spans="5:7" x14ac:dyDescent="0.25">
      <c r="E24958" s="57"/>
      <c r="F24958" s="2"/>
      <c r="G24958" s="2"/>
    </row>
    <row r="24959" spans="5:7" x14ac:dyDescent="0.25">
      <c r="E24959" s="57"/>
      <c r="F24959" s="2"/>
      <c r="G24959" s="2"/>
    </row>
    <row r="24960" spans="5:7" x14ac:dyDescent="0.25">
      <c r="E24960" s="57"/>
      <c r="F24960" s="2"/>
      <c r="G24960" s="2"/>
    </row>
    <row r="24961" spans="5:7" x14ac:dyDescent="0.25">
      <c r="E24961" s="57"/>
      <c r="F24961" s="2"/>
      <c r="G24961" s="2"/>
    </row>
    <row r="24962" spans="5:7" x14ac:dyDescent="0.25">
      <c r="E24962" s="57"/>
      <c r="F24962" s="2"/>
      <c r="G24962" s="2"/>
    </row>
    <row r="24963" spans="5:7" x14ac:dyDescent="0.25">
      <c r="E24963" s="57"/>
      <c r="F24963" s="2"/>
      <c r="G24963" s="2"/>
    </row>
    <row r="24964" spans="5:7" x14ac:dyDescent="0.25">
      <c r="E24964" s="57"/>
      <c r="F24964" s="2"/>
      <c r="G24964" s="2"/>
    </row>
    <row r="24965" spans="5:7" x14ac:dyDescent="0.25">
      <c r="E24965" s="57"/>
      <c r="F24965" s="2"/>
      <c r="G24965" s="2"/>
    </row>
    <row r="24966" spans="5:7" x14ac:dyDescent="0.25">
      <c r="E24966" s="57"/>
      <c r="F24966" s="2"/>
      <c r="G24966" s="2"/>
    </row>
    <row r="24967" spans="5:7" x14ac:dyDescent="0.25">
      <c r="E24967" s="57"/>
      <c r="F24967" s="2"/>
      <c r="G24967" s="2"/>
    </row>
    <row r="24968" spans="5:7" x14ac:dyDescent="0.25">
      <c r="E24968" s="57"/>
      <c r="F24968" s="2"/>
      <c r="G24968" s="2"/>
    </row>
    <row r="24969" spans="5:7" x14ac:dyDescent="0.25">
      <c r="E24969" s="57"/>
      <c r="F24969" s="2"/>
      <c r="G24969" s="2"/>
    </row>
    <row r="24970" spans="5:7" x14ac:dyDescent="0.25">
      <c r="E24970" s="57"/>
      <c r="F24970" s="2"/>
      <c r="G24970" s="2"/>
    </row>
    <row r="24971" spans="5:7" x14ac:dyDescent="0.25">
      <c r="E24971" s="57"/>
      <c r="F24971" s="2"/>
      <c r="G24971" s="2"/>
    </row>
    <row r="24972" spans="5:7" x14ac:dyDescent="0.25">
      <c r="E24972" s="57"/>
      <c r="F24972" s="2"/>
      <c r="G24972" s="2"/>
    </row>
    <row r="24973" spans="5:7" x14ac:dyDescent="0.25">
      <c r="E24973" s="57"/>
      <c r="F24973" s="2"/>
      <c r="G24973" s="2"/>
    </row>
    <row r="24974" spans="5:7" x14ac:dyDescent="0.25">
      <c r="E24974" s="57"/>
      <c r="F24974" s="2"/>
      <c r="G24974" s="2"/>
    </row>
    <row r="24975" spans="5:7" x14ac:dyDescent="0.25">
      <c r="E24975" s="57"/>
      <c r="F24975" s="2"/>
      <c r="G24975" s="2"/>
    </row>
    <row r="24976" spans="5:7" x14ac:dyDescent="0.25">
      <c r="E24976" s="57"/>
      <c r="F24976" s="2"/>
      <c r="G24976" s="2"/>
    </row>
    <row r="24977" spans="5:7" x14ac:dyDescent="0.25">
      <c r="E24977" s="57"/>
      <c r="F24977" s="2"/>
      <c r="G24977" s="2"/>
    </row>
    <row r="24978" spans="5:7" x14ac:dyDescent="0.25">
      <c r="E24978" s="57"/>
      <c r="F24978" s="2"/>
      <c r="G24978" s="2"/>
    </row>
    <row r="24979" spans="5:7" x14ac:dyDescent="0.25">
      <c r="E24979" s="57"/>
      <c r="F24979" s="2"/>
      <c r="G24979" s="2"/>
    </row>
    <row r="24980" spans="5:7" x14ac:dyDescent="0.25">
      <c r="E24980" s="57"/>
      <c r="F24980" s="2"/>
      <c r="G24980" s="2"/>
    </row>
    <row r="24981" spans="5:7" x14ac:dyDescent="0.25">
      <c r="E24981" s="57"/>
      <c r="F24981" s="2"/>
      <c r="G24981" s="2"/>
    </row>
    <row r="24982" spans="5:7" x14ac:dyDescent="0.25">
      <c r="E24982" s="57"/>
      <c r="F24982" s="2"/>
      <c r="G24982" s="2"/>
    </row>
    <row r="24983" spans="5:7" x14ac:dyDescent="0.25">
      <c r="E24983" s="57"/>
      <c r="F24983" s="2"/>
      <c r="G24983" s="2"/>
    </row>
    <row r="24984" spans="5:7" x14ac:dyDescent="0.25">
      <c r="E24984" s="57"/>
      <c r="F24984" s="2"/>
      <c r="G24984" s="2"/>
    </row>
    <row r="24985" spans="5:7" x14ac:dyDescent="0.25">
      <c r="E24985" s="57"/>
      <c r="F24985" s="2"/>
      <c r="G24985" s="2"/>
    </row>
    <row r="24986" spans="5:7" x14ac:dyDescent="0.25">
      <c r="E24986" s="57"/>
      <c r="F24986" s="2"/>
      <c r="G24986" s="2"/>
    </row>
    <row r="24987" spans="5:7" x14ac:dyDescent="0.25">
      <c r="E24987" s="57"/>
      <c r="F24987" s="2"/>
      <c r="G24987" s="2"/>
    </row>
    <row r="24988" spans="5:7" x14ac:dyDescent="0.25">
      <c r="E24988" s="57"/>
      <c r="F24988" s="2"/>
      <c r="G24988" s="2"/>
    </row>
    <row r="24989" spans="5:7" x14ac:dyDescent="0.25">
      <c r="E24989" s="57"/>
      <c r="F24989" s="2"/>
      <c r="G24989" s="2"/>
    </row>
    <row r="24990" spans="5:7" x14ac:dyDescent="0.25">
      <c r="E24990" s="57"/>
      <c r="F24990" s="2"/>
      <c r="G24990" s="2"/>
    </row>
    <row r="24991" spans="5:7" x14ac:dyDescent="0.25">
      <c r="E24991" s="57"/>
      <c r="F24991" s="2"/>
      <c r="G24991" s="2"/>
    </row>
    <row r="24992" spans="5:7" x14ac:dyDescent="0.25">
      <c r="E24992" s="57"/>
      <c r="F24992" s="2"/>
      <c r="G24992" s="2"/>
    </row>
    <row r="24993" spans="5:7" x14ac:dyDescent="0.25">
      <c r="E24993" s="57"/>
      <c r="F24993" s="2"/>
      <c r="G24993" s="2"/>
    </row>
    <row r="24994" spans="5:7" x14ac:dyDescent="0.25">
      <c r="E24994" s="57"/>
      <c r="F24994" s="2"/>
      <c r="G24994" s="2"/>
    </row>
    <row r="24995" spans="5:7" x14ac:dyDescent="0.25">
      <c r="E24995" s="57"/>
      <c r="F24995" s="2"/>
      <c r="G24995" s="2"/>
    </row>
    <row r="24996" spans="5:7" x14ac:dyDescent="0.25">
      <c r="E24996" s="57"/>
      <c r="F24996" s="2"/>
      <c r="G24996" s="2"/>
    </row>
    <row r="24997" spans="5:7" x14ac:dyDescent="0.25">
      <c r="E24997" s="57"/>
      <c r="F24997" s="2"/>
      <c r="G24997" s="2"/>
    </row>
    <row r="24998" spans="5:7" x14ac:dyDescent="0.25">
      <c r="E24998" s="57"/>
      <c r="F24998" s="2"/>
      <c r="G24998" s="2"/>
    </row>
    <row r="24999" spans="5:7" x14ac:dyDescent="0.25">
      <c r="E24999" s="57"/>
      <c r="F24999" s="2"/>
      <c r="G24999" s="2"/>
    </row>
    <row r="25000" spans="5:7" x14ac:dyDescent="0.25">
      <c r="E25000" s="57"/>
      <c r="F25000" s="2"/>
      <c r="G25000" s="2"/>
    </row>
    <row r="25001" spans="5:7" x14ac:dyDescent="0.25">
      <c r="E25001" s="57"/>
      <c r="F25001" s="2"/>
      <c r="G25001" s="2"/>
    </row>
    <row r="25002" spans="5:7" x14ac:dyDescent="0.25">
      <c r="E25002" s="57"/>
      <c r="F25002" s="2"/>
      <c r="G25002" s="2"/>
    </row>
    <row r="25003" spans="5:7" x14ac:dyDescent="0.25">
      <c r="E25003" s="57"/>
      <c r="F25003" s="2"/>
      <c r="G25003" s="2"/>
    </row>
    <row r="25004" spans="5:7" x14ac:dyDescent="0.25">
      <c r="E25004" s="57"/>
      <c r="F25004" s="2"/>
      <c r="G25004" s="2"/>
    </row>
    <row r="25005" spans="5:7" x14ac:dyDescent="0.25">
      <c r="E25005" s="57"/>
      <c r="F25005" s="2"/>
      <c r="G25005" s="2"/>
    </row>
    <row r="25006" spans="5:7" x14ac:dyDescent="0.25">
      <c r="E25006" s="57"/>
      <c r="F25006" s="2"/>
      <c r="G25006" s="2"/>
    </row>
    <row r="25007" spans="5:7" x14ac:dyDescent="0.25">
      <c r="E25007" s="57"/>
      <c r="F25007" s="2"/>
      <c r="G25007" s="2"/>
    </row>
    <row r="25008" spans="5:7" x14ac:dyDescent="0.25">
      <c r="E25008" s="57"/>
      <c r="F25008" s="2"/>
      <c r="G25008" s="2"/>
    </row>
    <row r="25009" spans="5:7" x14ac:dyDescent="0.25">
      <c r="E25009" s="57"/>
      <c r="F25009" s="2"/>
      <c r="G25009" s="2"/>
    </row>
    <row r="25010" spans="5:7" x14ac:dyDescent="0.25">
      <c r="E25010" s="57"/>
      <c r="F25010" s="2"/>
      <c r="G25010" s="2"/>
    </row>
    <row r="25011" spans="5:7" x14ac:dyDescent="0.25">
      <c r="E25011" s="57"/>
      <c r="F25011" s="2"/>
      <c r="G25011" s="2"/>
    </row>
    <row r="25012" spans="5:7" x14ac:dyDescent="0.25">
      <c r="E25012" s="57"/>
      <c r="F25012" s="2"/>
      <c r="G25012" s="2"/>
    </row>
    <row r="25013" spans="5:7" x14ac:dyDescent="0.25">
      <c r="E25013" s="57"/>
      <c r="F25013" s="2"/>
      <c r="G25013" s="2"/>
    </row>
    <row r="25014" spans="5:7" x14ac:dyDescent="0.25">
      <c r="E25014" s="57"/>
      <c r="F25014" s="2"/>
      <c r="G25014" s="2"/>
    </row>
    <row r="25015" spans="5:7" x14ac:dyDescent="0.25">
      <c r="E25015" s="57"/>
      <c r="F25015" s="2"/>
      <c r="G25015" s="2"/>
    </row>
    <row r="25016" spans="5:7" x14ac:dyDescent="0.25">
      <c r="E25016" s="57"/>
      <c r="F25016" s="2"/>
      <c r="G25016" s="2"/>
    </row>
    <row r="25017" spans="5:7" x14ac:dyDescent="0.25">
      <c r="E25017" s="57"/>
      <c r="F25017" s="2"/>
      <c r="G25017" s="2"/>
    </row>
    <row r="25018" spans="5:7" x14ac:dyDescent="0.25">
      <c r="E25018" s="57"/>
      <c r="F25018" s="2"/>
      <c r="G25018" s="2"/>
    </row>
    <row r="25019" spans="5:7" x14ac:dyDescent="0.25">
      <c r="E25019" s="57"/>
      <c r="F25019" s="2"/>
      <c r="G25019" s="2"/>
    </row>
    <row r="25020" spans="5:7" x14ac:dyDescent="0.25">
      <c r="E25020" s="57"/>
      <c r="F25020" s="2"/>
      <c r="G25020" s="2"/>
    </row>
    <row r="25021" spans="5:7" x14ac:dyDescent="0.25">
      <c r="E25021" s="57"/>
      <c r="F25021" s="2"/>
      <c r="G25021" s="2"/>
    </row>
    <row r="25022" spans="5:7" x14ac:dyDescent="0.25">
      <c r="E25022" s="57"/>
      <c r="F25022" s="2"/>
      <c r="G25022" s="2"/>
    </row>
    <row r="25023" spans="5:7" x14ac:dyDescent="0.25">
      <c r="E25023" s="57"/>
      <c r="F25023" s="2"/>
      <c r="G25023" s="2"/>
    </row>
    <row r="25024" spans="5:7" x14ac:dyDescent="0.25">
      <c r="E25024" s="57"/>
      <c r="F25024" s="2"/>
      <c r="G25024" s="2"/>
    </row>
    <row r="25025" spans="5:7" x14ac:dyDescent="0.25">
      <c r="E25025" s="57"/>
      <c r="F25025" s="2"/>
      <c r="G25025" s="2"/>
    </row>
    <row r="25026" spans="5:7" x14ac:dyDescent="0.25">
      <c r="E25026" s="57"/>
      <c r="F25026" s="2"/>
      <c r="G25026" s="2"/>
    </row>
    <row r="25027" spans="5:7" x14ac:dyDescent="0.25">
      <c r="E25027" s="57"/>
      <c r="F25027" s="2"/>
      <c r="G25027" s="2"/>
    </row>
    <row r="25028" spans="5:7" x14ac:dyDescent="0.25">
      <c r="E25028" s="57"/>
      <c r="F25028" s="2"/>
      <c r="G25028" s="2"/>
    </row>
    <row r="25029" spans="5:7" x14ac:dyDescent="0.25">
      <c r="E25029" s="57"/>
      <c r="F25029" s="2"/>
      <c r="G25029" s="2"/>
    </row>
    <row r="25030" spans="5:7" x14ac:dyDescent="0.25">
      <c r="E25030" s="57"/>
      <c r="F25030" s="2"/>
      <c r="G25030" s="2"/>
    </row>
    <row r="25031" spans="5:7" x14ac:dyDescent="0.25">
      <c r="E25031" s="57"/>
      <c r="F25031" s="2"/>
      <c r="G25031" s="2"/>
    </row>
    <row r="25032" spans="5:7" x14ac:dyDescent="0.25">
      <c r="E25032" s="57"/>
      <c r="F25032" s="2"/>
      <c r="G25032" s="2"/>
    </row>
    <row r="25033" spans="5:7" x14ac:dyDescent="0.25">
      <c r="E25033" s="57"/>
      <c r="F25033" s="2"/>
      <c r="G25033" s="2"/>
    </row>
    <row r="25034" spans="5:7" x14ac:dyDescent="0.25">
      <c r="E25034" s="57"/>
      <c r="F25034" s="2"/>
      <c r="G25034" s="2"/>
    </row>
    <row r="25035" spans="5:7" x14ac:dyDescent="0.25">
      <c r="E25035" s="57"/>
      <c r="F25035" s="2"/>
      <c r="G25035" s="2"/>
    </row>
    <row r="25036" spans="5:7" x14ac:dyDescent="0.25">
      <c r="E25036" s="57"/>
      <c r="F25036" s="2"/>
      <c r="G25036" s="2"/>
    </row>
    <row r="25037" spans="5:7" x14ac:dyDescent="0.25">
      <c r="E25037" s="57"/>
      <c r="F25037" s="2"/>
      <c r="G25037" s="2"/>
    </row>
    <row r="25038" spans="5:7" x14ac:dyDescent="0.25">
      <c r="E25038" s="57"/>
      <c r="F25038" s="2"/>
      <c r="G25038" s="2"/>
    </row>
    <row r="25039" spans="5:7" x14ac:dyDescent="0.25">
      <c r="E25039" s="57"/>
      <c r="F25039" s="2"/>
      <c r="G25039" s="2"/>
    </row>
    <row r="25040" spans="5:7" x14ac:dyDescent="0.25">
      <c r="E25040" s="57"/>
      <c r="F25040" s="2"/>
      <c r="G25040" s="2"/>
    </row>
    <row r="25041" spans="5:7" x14ac:dyDescent="0.25">
      <c r="E25041" s="57"/>
      <c r="F25041" s="2"/>
      <c r="G25041" s="2"/>
    </row>
    <row r="25042" spans="5:7" x14ac:dyDescent="0.25">
      <c r="E25042" s="57"/>
      <c r="F25042" s="2"/>
      <c r="G25042" s="2"/>
    </row>
    <row r="25043" spans="5:7" x14ac:dyDescent="0.25">
      <c r="E25043" s="57"/>
      <c r="F25043" s="2"/>
      <c r="G25043" s="2"/>
    </row>
    <row r="25044" spans="5:7" x14ac:dyDescent="0.25">
      <c r="E25044" s="57"/>
      <c r="F25044" s="2"/>
      <c r="G25044" s="2"/>
    </row>
    <row r="25045" spans="5:7" x14ac:dyDescent="0.25">
      <c r="E25045" s="57"/>
      <c r="F25045" s="2"/>
      <c r="G25045" s="2"/>
    </row>
    <row r="25046" spans="5:7" x14ac:dyDescent="0.25">
      <c r="E25046" s="57"/>
      <c r="F25046" s="2"/>
      <c r="G25046" s="2"/>
    </row>
    <row r="25047" spans="5:7" x14ac:dyDescent="0.25">
      <c r="E25047" s="57"/>
      <c r="F25047" s="2"/>
      <c r="G25047" s="2"/>
    </row>
    <row r="25048" spans="5:7" x14ac:dyDescent="0.25">
      <c r="E25048" s="57"/>
      <c r="F25048" s="2"/>
      <c r="G25048" s="2"/>
    </row>
    <row r="25049" spans="5:7" x14ac:dyDescent="0.25">
      <c r="E25049" s="57"/>
      <c r="F25049" s="2"/>
      <c r="G25049" s="2"/>
    </row>
    <row r="25050" spans="5:7" x14ac:dyDescent="0.25">
      <c r="E25050" s="57"/>
      <c r="F25050" s="2"/>
      <c r="G25050" s="2"/>
    </row>
    <row r="25051" spans="5:7" x14ac:dyDescent="0.25">
      <c r="E25051" s="57"/>
      <c r="F25051" s="2"/>
      <c r="G25051" s="2"/>
    </row>
    <row r="25052" spans="5:7" x14ac:dyDescent="0.25">
      <c r="E25052" s="57"/>
      <c r="F25052" s="2"/>
      <c r="G25052" s="2"/>
    </row>
    <row r="25053" spans="5:7" x14ac:dyDescent="0.25">
      <c r="E25053" s="57"/>
      <c r="F25053" s="2"/>
      <c r="G25053" s="2"/>
    </row>
    <row r="25054" spans="5:7" x14ac:dyDescent="0.25">
      <c r="E25054" s="57"/>
      <c r="F25054" s="2"/>
      <c r="G25054" s="2"/>
    </row>
    <row r="25055" spans="5:7" x14ac:dyDescent="0.25">
      <c r="E25055" s="57"/>
      <c r="F25055" s="2"/>
      <c r="G25055" s="2"/>
    </row>
    <row r="25056" spans="5:7" x14ac:dyDescent="0.25">
      <c r="E25056" s="57"/>
      <c r="F25056" s="2"/>
      <c r="G25056" s="2"/>
    </row>
    <row r="25057" spans="5:7" x14ac:dyDescent="0.25">
      <c r="E25057" s="57"/>
      <c r="F25057" s="2"/>
      <c r="G25057" s="2"/>
    </row>
    <row r="25058" spans="5:7" x14ac:dyDescent="0.25">
      <c r="E25058" s="57"/>
      <c r="F25058" s="2"/>
      <c r="G25058" s="2"/>
    </row>
    <row r="25059" spans="5:7" x14ac:dyDescent="0.25">
      <c r="E25059" s="57"/>
      <c r="F25059" s="2"/>
      <c r="G25059" s="2"/>
    </row>
    <row r="25060" spans="5:7" x14ac:dyDescent="0.25">
      <c r="E25060" s="57"/>
      <c r="F25060" s="2"/>
      <c r="G25060" s="2"/>
    </row>
    <row r="25061" spans="5:7" x14ac:dyDescent="0.25">
      <c r="E25061" s="57"/>
      <c r="F25061" s="2"/>
      <c r="G25061" s="2"/>
    </row>
    <row r="25062" spans="5:7" x14ac:dyDescent="0.25">
      <c r="E25062" s="57"/>
      <c r="F25062" s="2"/>
      <c r="G25062" s="2"/>
    </row>
    <row r="25063" spans="5:7" x14ac:dyDescent="0.25">
      <c r="E25063" s="57"/>
      <c r="F25063" s="2"/>
      <c r="G25063" s="2"/>
    </row>
    <row r="25064" spans="5:7" x14ac:dyDescent="0.25">
      <c r="E25064" s="57"/>
      <c r="F25064" s="2"/>
      <c r="G25064" s="2"/>
    </row>
    <row r="25065" spans="5:7" x14ac:dyDescent="0.25">
      <c r="E25065" s="57"/>
      <c r="F25065" s="2"/>
      <c r="G25065" s="2"/>
    </row>
    <row r="25066" spans="5:7" x14ac:dyDescent="0.25">
      <c r="E25066" s="57"/>
      <c r="F25066" s="2"/>
      <c r="G25066" s="2"/>
    </row>
    <row r="25067" spans="5:7" x14ac:dyDescent="0.25">
      <c r="E25067" s="57"/>
      <c r="F25067" s="2"/>
      <c r="G25067" s="2"/>
    </row>
    <row r="25068" spans="5:7" x14ac:dyDescent="0.25">
      <c r="E25068" s="57"/>
      <c r="F25068" s="2"/>
      <c r="G25068" s="2"/>
    </row>
    <row r="25069" spans="5:7" x14ac:dyDescent="0.25">
      <c r="E25069" s="57"/>
      <c r="F25069" s="2"/>
      <c r="G25069" s="2"/>
    </row>
    <row r="25070" spans="5:7" x14ac:dyDescent="0.25">
      <c r="E25070" s="57"/>
      <c r="F25070" s="2"/>
      <c r="G25070" s="2"/>
    </row>
    <row r="25071" spans="5:7" x14ac:dyDescent="0.25">
      <c r="E25071" s="57"/>
      <c r="F25071" s="2"/>
      <c r="G25071" s="2"/>
    </row>
    <row r="25072" spans="5:7" x14ac:dyDescent="0.25">
      <c r="E25072" s="57"/>
      <c r="F25072" s="2"/>
      <c r="G25072" s="2"/>
    </row>
    <row r="25073" spans="5:7" x14ac:dyDescent="0.25">
      <c r="E25073" s="57"/>
      <c r="F25073" s="2"/>
      <c r="G25073" s="2"/>
    </row>
    <row r="25074" spans="5:7" x14ac:dyDescent="0.25">
      <c r="E25074" s="57"/>
      <c r="F25074" s="2"/>
      <c r="G25074" s="2"/>
    </row>
    <row r="25075" spans="5:7" x14ac:dyDescent="0.25">
      <c r="E25075" s="57"/>
      <c r="F25075" s="2"/>
      <c r="G25075" s="2"/>
    </row>
    <row r="25076" spans="5:7" x14ac:dyDescent="0.25">
      <c r="E25076" s="57"/>
      <c r="F25076" s="2"/>
      <c r="G25076" s="2"/>
    </row>
    <row r="25077" spans="5:7" x14ac:dyDescent="0.25">
      <c r="E25077" s="57"/>
      <c r="F25077" s="2"/>
      <c r="G25077" s="2"/>
    </row>
    <row r="25078" spans="5:7" x14ac:dyDescent="0.25">
      <c r="E25078" s="57"/>
      <c r="F25078" s="2"/>
      <c r="G25078" s="2"/>
    </row>
    <row r="25079" spans="5:7" x14ac:dyDescent="0.25">
      <c r="E25079" s="57"/>
      <c r="F25079" s="2"/>
      <c r="G25079" s="2"/>
    </row>
    <row r="25080" spans="5:7" x14ac:dyDescent="0.25">
      <c r="E25080" s="57"/>
      <c r="F25080" s="2"/>
      <c r="G25080" s="2"/>
    </row>
    <row r="25081" spans="5:7" x14ac:dyDescent="0.25">
      <c r="E25081" s="57"/>
      <c r="F25081" s="2"/>
      <c r="G25081" s="2"/>
    </row>
    <row r="25082" spans="5:7" x14ac:dyDescent="0.25">
      <c r="E25082" s="57"/>
      <c r="F25082" s="2"/>
      <c r="G25082" s="2"/>
    </row>
    <row r="25083" spans="5:7" x14ac:dyDescent="0.25">
      <c r="E25083" s="57"/>
      <c r="F25083" s="2"/>
      <c r="G25083" s="2"/>
    </row>
    <row r="25084" spans="5:7" x14ac:dyDescent="0.25">
      <c r="E25084" s="57"/>
      <c r="F25084" s="2"/>
      <c r="G25084" s="2"/>
    </row>
    <row r="25085" spans="5:7" x14ac:dyDescent="0.25">
      <c r="E25085" s="57"/>
      <c r="F25085" s="2"/>
      <c r="G25085" s="2"/>
    </row>
    <row r="25086" spans="5:7" x14ac:dyDescent="0.25">
      <c r="E25086" s="57"/>
      <c r="F25086" s="2"/>
      <c r="G25086" s="2"/>
    </row>
    <row r="25087" spans="5:7" x14ac:dyDescent="0.25">
      <c r="E25087" s="57"/>
      <c r="F25087" s="2"/>
      <c r="G25087" s="2"/>
    </row>
    <row r="25088" spans="5:7" x14ac:dyDescent="0.25">
      <c r="E25088" s="57"/>
      <c r="F25088" s="2"/>
      <c r="G25088" s="2"/>
    </row>
    <row r="25089" spans="5:7" x14ac:dyDescent="0.25">
      <c r="E25089" s="57"/>
      <c r="F25089" s="2"/>
      <c r="G25089" s="2"/>
    </row>
    <row r="25090" spans="5:7" x14ac:dyDescent="0.25">
      <c r="E25090" s="57"/>
      <c r="F25090" s="2"/>
      <c r="G25090" s="2"/>
    </row>
    <row r="25091" spans="5:7" x14ac:dyDescent="0.25">
      <c r="E25091" s="57"/>
      <c r="F25091" s="2"/>
      <c r="G25091" s="2"/>
    </row>
    <row r="25092" spans="5:7" x14ac:dyDescent="0.25">
      <c r="E25092" s="57"/>
      <c r="F25092" s="2"/>
      <c r="G25092" s="2"/>
    </row>
    <row r="25093" spans="5:7" x14ac:dyDescent="0.25">
      <c r="E25093" s="57"/>
      <c r="F25093" s="2"/>
      <c r="G25093" s="2"/>
    </row>
    <row r="25094" spans="5:7" x14ac:dyDescent="0.25">
      <c r="E25094" s="57"/>
      <c r="F25094" s="2"/>
      <c r="G25094" s="2"/>
    </row>
    <row r="25095" spans="5:7" x14ac:dyDescent="0.25">
      <c r="E25095" s="57"/>
      <c r="F25095" s="2"/>
      <c r="G25095" s="2"/>
    </row>
    <row r="25096" spans="5:7" x14ac:dyDescent="0.25">
      <c r="E25096" s="57"/>
      <c r="F25096" s="2"/>
      <c r="G25096" s="2"/>
    </row>
    <row r="25097" spans="5:7" x14ac:dyDescent="0.25">
      <c r="E25097" s="57"/>
      <c r="F25097" s="2"/>
      <c r="G25097" s="2"/>
    </row>
    <row r="25098" spans="5:7" x14ac:dyDescent="0.25">
      <c r="E25098" s="57"/>
      <c r="F25098" s="2"/>
      <c r="G25098" s="2"/>
    </row>
    <row r="25099" spans="5:7" x14ac:dyDescent="0.25">
      <c r="E25099" s="57"/>
      <c r="F25099" s="2"/>
      <c r="G25099" s="2"/>
    </row>
    <row r="25100" spans="5:7" x14ac:dyDescent="0.25">
      <c r="E25100" s="57"/>
      <c r="F25100" s="2"/>
      <c r="G25100" s="2"/>
    </row>
    <row r="25101" spans="5:7" x14ac:dyDescent="0.25">
      <c r="E25101" s="57"/>
      <c r="F25101" s="2"/>
      <c r="G25101" s="2"/>
    </row>
    <row r="25102" spans="5:7" x14ac:dyDescent="0.25">
      <c r="E25102" s="57"/>
      <c r="F25102" s="2"/>
      <c r="G25102" s="2"/>
    </row>
    <row r="25103" spans="5:7" x14ac:dyDescent="0.25">
      <c r="E25103" s="57"/>
      <c r="F25103" s="2"/>
      <c r="G25103" s="2"/>
    </row>
    <row r="25104" spans="5:7" x14ac:dyDescent="0.25">
      <c r="E25104" s="57"/>
      <c r="F25104" s="2"/>
      <c r="G25104" s="2"/>
    </row>
    <row r="25105" spans="5:7" x14ac:dyDescent="0.25">
      <c r="E25105" s="57"/>
      <c r="F25105" s="2"/>
      <c r="G25105" s="2"/>
    </row>
    <row r="25106" spans="5:7" x14ac:dyDescent="0.25">
      <c r="E25106" s="57"/>
      <c r="F25106" s="2"/>
      <c r="G25106" s="2"/>
    </row>
    <row r="25107" spans="5:7" x14ac:dyDescent="0.25">
      <c r="E25107" s="57"/>
      <c r="F25107" s="2"/>
      <c r="G25107" s="2"/>
    </row>
    <row r="25108" spans="5:7" x14ac:dyDescent="0.25">
      <c r="E25108" s="57"/>
      <c r="F25108" s="2"/>
      <c r="G25108" s="2"/>
    </row>
    <row r="25109" spans="5:7" x14ac:dyDescent="0.25">
      <c r="E25109" s="57"/>
      <c r="F25109" s="2"/>
      <c r="G25109" s="2"/>
    </row>
    <row r="25110" spans="5:7" x14ac:dyDescent="0.25">
      <c r="E25110" s="57"/>
      <c r="F25110" s="2"/>
      <c r="G25110" s="2"/>
    </row>
    <row r="25111" spans="5:7" x14ac:dyDescent="0.25">
      <c r="E25111" s="57"/>
      <c r="F25111" s="2"/>
      <c r="G25111" s="2"/>
    </row>
    <row r="25112" spans="5:7" x14ac:dyDescent="0.25">
      <c r="E25112" s="57"/>
      <c r="F25112" s="2"/>
      <c r="G25112" s="2"/>
    </row>
    <row r="25113" spans="5:7" x14ac:dyDescent="0.25">
      <c r="E25113" s="57"/>
      <c r="F25113" s="2"/>
      <c r="G25113" s="2"/>
    </row>
    <row r="25114" spans="5:7" x14ac:dyDescent="0.25">
      <c r="E25114" s="57"/>
      <c r="F25114" s="2"/>
      <c r="G25114" s="2"/>
    </row>
    <row r="25115" spans="5:7" x14ac:dyDescent="0.25">
      <c r="E25115" s="57"/>
      <c r="F25115" s="2"/>
      <c r="G25115" s="2"/>
    </row>
    <row r="25116" spans="5:7" x14ac:dyDescent="0.25">
      <c r="E25116" s="57"/>
      <c r="F25116" s="2"/>
      <c r="G25116" s="2"/>
    </row>
    <row r="25117" spans="5:7" x14ac:dyDescent="0.25">
      <c r="E25117" s="57"/>
      <c r="F25117" s="2"/>
      <c r="G25117" s="2"/>
    </row>
    <row r="25118" spans="5:7" x14ac:dyDescent="0.25">
      <c r="E25118" s="57"/>
      <c r="F25118" s="2"/>
      <c r="G25118" s="2"/>
    </row>
    <row r="25119" spans="5:7" x14ac:dyDescent="0.25">
      <c r="E25119" s="57"/>
      <c r="F25119" s="2"/>
      <c r="G25119" s="2"/>
    </row>
    <row r="25120" spans="5:7" x14ac:dyDescent="0.25">
      <c r="E25120" s="57"/>
      <c r="F25120" s="2"/>
      <c r="G25120" s="2"/>
    </row>
    <row r="25121" spans="5:7" x14ac:dyDescent="0.25">
      <c r="E25121" s="57"/>
      <c r="F25121" s="2"/>
      <c r="G25121" s="2"/>
    </row>
    <row r="25122" spans="5:7" x14ac:dyDescent="0.25">
      <c r="E25122" s="57"/>
      <c r="F25122" s="2"/>
      <c r="G25122" s="2"/>
    </row>
    <row r="25123" spans="5:7" x14ac:dyDescent="0.25">
      <c r="E25123" s="57"/>
      <c r="F25123" s="2"/>
      <c r="G25123" s="2"/>
    </row>
    <row r="25124" spans="5:7" x14ac:dyDescent="0.25">
      <c r="E25124" s="57"/>
      <c r="F25124" s="2"/>
      <c r="G25124" s="2"/>
    </row>
    <row r="25125" spans="5:7" x14ac:dyDescent="0.25">
      <c r="E25125" s="57"/>
      <c r="F25125" s="2"/>
      <c r="G25125" s="2"/>
    </row>
    <row r="25126" spans="5:7" x14ac:dyDescent="0.25">
      <c r="E25126" s="57"/>
      <c r="F25126" s="2"/>
      <c r="G25126" s="2"/>
    </row>
    <row r="25127" spans="5:7" x14ac:dyDescent="0.25">
      <c r="E25127" s="57"/>
      <c r="F25127" s="2"/>
      <c r="G25127" s="2"/>
    </row>
    <row r="25128" spans="5:7" x14ac:dyDescent="0.25">
      <c r="E25128" s="57"/>
      <c r="F25128" s="2"/>
      <c r="G25128" s="2"/>
    </row>
    <row r="25129" spans="5:7" x14ac:dyDescent="0.25">
      <c r="E25129" s="57"/>
      <c r="F25129" s="2"/>
      <c r="G25129" s="2"/>
    </row>
    <row r="25130" spans="5:7" x14ac:dyDescent="0.25">
      <c r="E25130" s="57"/>
      <c r="F25130" s="2"/>
      <c r="G25130" s="2"/>
    </row>
    <row r="25131" spans="5:7" x14ac:dyDescent="0.25">
      <c r="E25131" s="57"/>
      <c r="F25131" s="2"/>
      <c r="G25131" s="2"/>
    </row>
    <row r="25132" spans="5:7" x14ac:dyDescent="0.25">
      <c r="E25132" s="57"/>
      <c r="F25132" s="2"/>
      <c r="G25132" s="2"/>
    </row>
    <row r="25133" spans="5:7" x14ac:dyDescent="0.25">
      <c r="E25133" s="57"/>
      <c r="F25133" s="2"/>
      <c r="G25133" s="2"/>
    </row>
    <row r="25134" spans="5:7" x14ac:dyDescent="0.25">
      <c r="E25134" s="57"/>
      <c r="F25134" s="2"/>
      <c r="G25134" s="2"/>
    </row>
    <row r="25135" spans="5:7" x14ac:dyDescent="0.25">
      <c r="E25135" s="57"/>
      <c r="F25135" s="2"/>
      <c r="G25135" s="2"/>
    </row>
    <row r="25136" spans="5:7" x14ac:dyDescent="0.25">
      <c r="E25136" s="57"/>
      <c r="F25136" s="2"/>
      <c r="G25136" s="2"/>
    </row>
    <row r="25137" spans="5:7" x14ac:dyDescent="0.25">
      <c r="E25137" s="57"/>
      <c r="F25137" s="2"/>
      <c r="G25137" s="2"/>
    </row>
    <row r="25138" spans="5:7" x14ac:dyDescent="0.25">
      <c r="E25138" s="57"/>
      <c r="F25138" s="2"/>
      <c r="G25138" s="2"/>
    </row>
    <row r="25139" spans="5:7" x14ac:dyDescent="0.25">
      <c r="E25139" s="57"/>
      <c r="F25139" s="2"/>
      <c r="G25139" s="2"/>
    </row>
    <row r="25140" spans="5:7" x14ac:dyDescent="0.25">
      <c r="E25140" s="57"/>
      <c r="F25140" s="2"/>
      <c r="G25140" s="2"/>
    </row>
    <row r="25141" spans="5:7" x14ac:dyDescent="0.25">
      <c r="E25141" s="57"/>
      <c r="F25141" s="2"/>
      <c r="G25141" s="2"/>
    </row>
    <row r="25142" spans="5:7" x14ac:dyDescent="0.25">
      <c r="E25142" s="57"/>
      <c r="F25142" s="2"/>
      <c r="G25142" s="2"/>
    </row>
    <row r="25143" spans="5:7" x14ac:dyDescent="0.25">
      <c r="E25143" s="57"/>
      <c r="F25143" s="2"/>
      <c r="G25143" s="2"/>
    </row>
    <row r="25144" spans="5:7" x14ac:dyDescent="0.25">
      <c r="E25144" s="57"/>
      <c r="F25144" s="2"/>
      <c r="G25144" s="2"/>
    </row>
    <row r="25145" spans="5:7" x14ac:dyDescent="0.25">
      <c r="E25145" s="57"/>
      <c r="F25145" s="2"/>
      <c r="G25145" s="2"/>
    </row>
    <row r="25146" spans="5:7" x14ac:dyDescent="0.25">
      <c r="E25146" s="57"/>
      <c r="F25146" s="2"/>
      <c r="G25146" s="2"/>
    </row>
    <row r="25147" spans="5:7" x14ac:dyDescent="0.25">
      <c r="E25147" s="57"/>
      <c r="F25147" s="2"/>
      <c r="G25147" s="2"/>
    </row>
    <row r="25148" spans="5:7" x14ac:dyDescent="0.25">
      <c r="E25148" s="57"/>
      <c r="F25148" s="2"/>
      <c r="G25148" s="2"/>
    </row>
    <row r="25149" spans="5:7" x14ac:dyDescent="0.25">
      <c r="E25149" s="57"/>
      <c r="F25149" s="2"/>
      <c r="G25149" s="2"/>
    </row>
    <row r="25150" spans="5:7" x14ac:dyDescent="0.25">
      <c r="E25150" s="57"/>
      <c r="F25150" s="2"/>
      <c r="G25150" s="2"/>
    </row>
    <row r="25151" spans="5:7" x14ac:dyDescent="0.25">
      <c r="E25151" s="57"/>
      <c r="F25151" s="2"/>
      <c r="G25151" s="2"/>
    </row>
    <row r="25152" spans="5:7" x14ac:dyDescent="0.25">
      <c r="E25152" s="57"/>
      <c r="F25152" s="2"/>
      <c r="G25152" s="2"/>
    </row>
    <row r="25153" spans="5:7" x14ac:dyDescent="0.25">
      <c r="E25153" s="57"/>
      <c r="F25153" s="2"/>
      <c r="G25153" s="2"/>
    </row>
    <row r="25154" spans="5:7" x14ac:dyDescent="0.25">
      <c r="E25154" s="57"/>
      <c r="F25154" s="2"/>
      <c r="G25154" s="2"/>
    </row>
    <row r="25155" spans="5:7" x14ac:dyDescent="0.25">
      <c r="E25155" s="57"/>
      <c r="F25155" s="2"/>
      <c r="G25155" s="2"/>
    </row>
    <row r="25156" spans="5:7" x14ac:dyDescent="0.25">
      <c r="E25156" s="57"/>
      <c r="F25156" s="2"/>
      <c r="G25156" s="2"/>
    </row>
    <row r="25157" spans="5:7" x14ac:dyDescent="0.25">
      <c r="E25157" s="57"/>
      <c r="F25157" s="2"/>
      <c r="G25157" s="2"/>
    </row>
    <row r="25158" spans="5:7" x14ac:dyDescent="0.25">
      <c r="E25158" s="57"/>
      <c r="F25158" s="2"/>
      <c r="G25158" s="2"/>
    </row>
    <row r="25159" spans="5:7" x14ac:dyDescent="0.25">
      <c r="E25159" s="57"/>
      <c r="F25159" s="2"/>
      <c r="G25159" s="2"/>
    </row>
    <row r="25160" spans="5:7" x14ac:dyDescent="0.25">
      <c r="E25160" s="57"/>
      <c r="F25160" s="2"/>
      <c r="G25160" s="2"/>
    </row>
    <row r="25161" spans="5:7" x14ac:dyDescent="0.25">
      <c r="E25161" s="57"/>
      <c r="F25161" s="2"/>
      <c r="G25161" s="2"/>
    </row>
    <row r="25162" spans="5:7" x14ac:dyDescent="0.25">
      <c r="E25162" s="57"/>
      <c r="F25162" s="2"/>
      <c r="G25162" s="2"/>
    </row>
    <row r="25163" spans="5:7" x14ac:dyDescent="0.25">
      <c r="E25163" s="57"/>
      <c r="F25163" s="2"/>
      <c r="G25163" s="2"/>
    </row>
    <row r="25164" spans="5:7" x14ac:dyDescent="0.25">
      <c r="E25164" s="57"/>
      <c r="F25164" s="2"/>
      <c r="G25164" s="2"/>
    </row>
    <row r="25165" spans="5:7" x14ac:dyDescent="0.25">
      <c r="E25165" s="57"/>
      <c r="F25165" s="2"/>
      <c r="G25165" s="2"/>
    </row>
    <row r="25166" spans="5:7" x14ac:dyDescent="0.25">
      <c r="E25166" s="57"/>
      <c r="F25166" s="2"/>
      <c r="G25166" s="2"/>
    </row>
    <row r="25167" spans="5:7" x14ac:dyDescent="0.25">
      <c r="E25167" s="57"/>
      <c r="F25167" s="2"/>
      <c r="G25167" s="2"/>
    </row>
    <row r="25168" spans="5:7" x14ac:dyDescent="0.25">
      <c r="E25168" s="57"/>
      <c r="F25168" s="2"/>
      <c r="G25168" s="2"/>
    </row>
    <row r="25169" spans="5:7" x14ac:dyDescent="0.25">
      <c r="E25169" s="57"/>
      <c r="F25169" s="2"/>
      <c r="G25169" s="2"/>
    </row>
    <row r="25170" spans="5:7" x14ac:dyDescent="0.25">
      <c r="E25170" s="57"/>
      <c r="F25170" s="2"/>
      <c r="G25170" s="2"/>
    </row>
    <row r="25171" spans="5:7" x14ac:dyDescent="0.25">
      <c r="E25171" s="57"/>
      <c r="F25171" s="2"/>
      <c r="G25171" s="2"/>
    </row>
    <row r="25172" spans="5:7" x14ac:dyDescent="0.25">
      <c r="E25172" s="57"/>
      <c r="F25172" s="2"/>
      <c r="G25172" s="2"/>
    </row>
    <row r="25173" spans="5:7" x14ac:dyDescent="0.25">
      <c r="E25173" s="57"/>
      <c r="F25173" s="2"/>
      <c r="G25173" s="2"/>
    </row>
    <row r="25174" spans="5:7" x14ac:dyDescent="0.25">
      <c r="E25174" s="57"/>
      <c r="F25174" s="2"/>
      <c r="G25174" s="2"/>
    </row>
    <row r="25175" spans="5:7" x14ac:dyDescent="0.25">
      <c r="E25175" s="57"/>
      <c r="F25175" s="2"/>
      <c r="G25175" s="2"/>
    </row>
    <row r="25176" spans="5:7" x14ac:dyDescent="0.25">
      <c r="E25176" s="57"/>
      <c r="F25176" s="2"/>
      <c r="G25176" s="2"/>
    </row>
    <row r="25177" spans="5:7" x14ac:dyDescent="0.25">
      <c r="E25177" s="57"/>
      <c r="F25177" s="2"/>
      <c r="G25177" s="2"/>
    </row>
    <row r="25178" spans="5:7" x14ac:dyDescent="0.25">
      <c r="E25178" s="57"/>
      <c r="F25178" s="2"/>
      <c r="G25178" s="2"/>
    </row>
    <row r="25179" spans="5:7" x14ac:dyDescent="0.25">
      <c r="E25179" s="57"/>
      <c r="F25179" s="2"/>
      <c r="G25179" s="2"/>
    </row>
    <row r="25180" spans="5:7" x14ac:dyDescent="0.25">
      <c r="E25180" s="57"/>
      <c r="F25180" s="2"/>
      <c r="G25180" s="2"/>
    </row>
    <row r="25181" spans="5:7" x14ac:dyDescent="0.25">
      <c r="E25181" s="57"/>
      <c r="F25181" s="2"/>
      <c r="G25181" s="2"/>
    </row>
    <row r="25182" spans="5:7" x14ac:dyDescent="0.25">
      <c r="E25182" s="57"/>
      <c r="F25182" s="2"/>
      <c r="G25182" s="2"/>
    </row>
    <row r="25183" spans="5:7" x14ac:dyDescent="0.25">
      <c r="E25183" s="57"/>
      <c r="F25183" s="2"/>
      <c r="G25183" s="2"/>
    </row>
    <row r="25184" spans="5:7" x14ac:dyDescent="0.25">
      <c r="E25184" s="57"/>
      <c r="F25184" s="2"/>
      <c r="G25184" s="2"/>
    </row>
    <row r="25185" spans="5:7" x14ac:dyDescent="0.25">
      <c r="E25185" s="57"/>
      <c r="F25185" s="2"/>
      <c r="G25185" s="2"/>
    </row>
    <row r="25186" spans="5:7" x14ac:dyDescent="0.25">
      <c r="E25186" s="57"/>
      <c r="F25186" s="2"/>
      <c r="G25186" s="2"/>
    </row>
    <row r="25187" spans="5:7" x14ac:dyDescent="0.25">
      <c r="E25187" s="57"/>
      <c r="F25187" s="2"/>
      <c r="G25187" s="2"/>
    </row>
    <row r="25188" spans="5:7" x14ac:dyDescent="0.25">
      <c r="E25188" s="57"/>
      <c r="F25188" s="2"/>
      <c r="G25188" s="2"/>
    </row>
    <row r="25189" spans="5:7" x14ac:dyDescent="0.25">
      <c r="E25189" s="57"/>
      <c r="F25189" s="2"/>
      <c r="G25189" s="2"/>
    </row>
    <row r="25190" spans="5:7" x14ac:dyDescent="0.25">
      <c r="E25190" s="57"/>
      <c r="F25190" s="2"/>
      <c r="G25190" s="2"/>
    </row>
    <row r="25191" spans="5:7" x14ac:dyDescent="0.25">
      <c r="E25191" s="57"/>
      <c r="F25191" s="2"/>
      <c r="G25191" s="2"/>
    </row>
    <row r="25192" spans="5:7" x14ac:dyDescent="0.25">
      <c r="E25192" s="57"/>
      <c r="F25192" s="2"/>
      <c r="G25192" s="2"/>
    </row>
    <row r="25193" spans="5:7" x14ac:dyDescent="0.25">
      <c r="E25193" s="57"/>
      <c r="F25193" s="2"/>
      <c r="G25193" s="2"/>
    </row>
    <row r="25194" spans="5:7" x14ac:dyDescent="0.25">
      <c r="E25194" s="57"/>
      <c r="F25194" s="2"/>
      <c r="G25194" s="2"/>
    </row>
    <row r="25195" spans="5:7" x14ac:dyDescent="0.25">
      <c r="E25195" s="57"/>
      <c r="F25195" s="2"/>
      <c r="G25195" s="2"/>
    </row>
    <row r="25196" spans="5:7" x14ac:dyDescent="0.25">
      <c r="E25196" s="57"/>
      <c r="F25196" s="2"/>
      <c r="G25196" s="2"/>
    </row>
    <row r="25197" spans="5:7" x14ac:dyDescent="0.25">
      <c r="E25197" s="57"/>
      <c r="F25197" s="2"/>
      <c r="G25197" s="2"/>
    </row>
    <row r="25198" spans="5:7" x14ac:dyDescent="0.25">
      <c r="E25198" s="57"/>
      <c r="F25198" s="2"/>
      <c r="G25198" s="2"/>
    </row>
    <row r="25199" spans="5:7" x14ac:dyDescent="0.25">
      <c r="E25199" s="57"/>
      <c r="F25199" s="2"/>
      <c r="G25199" s="2"/>
    </row>
    <row r="25200" spans="5:7" x14ac:dyDescent="0.25">
      <c r="E25200" s="57"/>
      <c r="F25200" s="2"/>
      <c r="G25200" s="2"/>
    </row>
    <row r="25201" spans="5:7" x14ac:dyDescent="0.25">
      <c r="E25201" s="57"/>
      <c r="F25201" s="2"/>
      <c r="G25201" s="2"/>
    </row>
    <row r="25202" spans="5:7" x14ac:dyDescent="0.25">
      <c r="E25202" s="57"/>
      <c r="F25202" s="2"/>
      <c r="G25202" s="2"/>
    </row>
    <row r="25203" spans="5:7" x14ac:dyDescent="0.25">
      <c r="E25203" s="57"/>
      <c r="F25203" s="2"/>
      <c r="G25203" s="2"/>
    </row>
    <row r="25204" spans="5:7" x14ac:dyDescent="0.25">
      <c r="E25204" s="57"/>
      <c r="F25204" s="2"/>
      <c r="G25204" s="2"/>
    </row>
    <row r="25205" spans="5:7" x14ac:dyDescent="0.25">
      <c r="E25205" s="57"/>
      <c r="F25205" s="2"/>
      <c r="G25205" s="2"/>
    </row>
    <row r="25206" spans="5:7" x14ac:dyDescent="0.25">
      <c r="E25206" s="57"/>
      <c r="F25206" s="2"/>
      <c r="G25206" s="2"/>
    </row>
    <row r="25207" spans="5:7" x14ac:dyDescent="0.25">
      <c r="E25207" s="57"/>
      <c r="F25207" s="2"/>
      <c r="G25207" s="2"/>
    </row>
    <row r="25208" spans="5:7" x14ac:dyDescent="0.25">
      <c r="E25208" s="57"/>
      <c r="F25208" s="2"/>
      <c r="G25208" s="2"/>
    </row>
    <row r="25209" spans="5:7" x14ac:dyDescent="0.25">
      <c r="E25209" s="57"/>
      <c r="F25209" s="2"/>
      <c r="G25209" s="2"/>
    </row>
    <row r="25210" spans="5:7" x14ac:dyDescent="0.25">
      <c r="E25210" s="57"/>
      <c r="F25210" s="2"/>
      <c r="G25210" s="2"/>
    </row>
    <row r="25211" spans="5:7" x14ac:dyDescent="0.25">
      <c r="E25211" s="57"/>
      <c r="F25211" s="2"/>
      <c r="G25211" s="2"/>
    </row>
    <row r="25212" spans="5:7" x14ac:dyDescent="0.25">
      <c r="E25212" s="57"/>
      <c r="F25212" s="2"/>
      <c r="G25212" s="2"/>
    </row>
    <row r="25213" spans="5:7" x14ac:dyDescent="0.25">
      <c r="E25213" s="57"/>
      <c r="F25213" s="2"/>
      <c r="G25213" s="2"/>
    </row>
    <row r="25214" spans="5:7" x14ac:dyDescent="0.25">
      <c r="E25214" s="57"/>
      <c r="F25214" s="2"/>
      <c r="G25214" s="2"/>
    </row>
    <row r="25215" spans="5:7" x14ac:dyDescent="0.25">
      <c r="E25215" s="57"/>
      <c r="F25215" s="2"/>
      <c r="G25215" s="2"/>
    </row>
    <row r="25216" spans="5:7" x14ac:dyDescent="0.25">
      <c r="E25216" s="57"/>
      <c r="F25216" s="2"/>
      <c r="G25216" s="2"/>
    </row>
    <row r="25217" spans="5:7" x14ac:dyDescent="0.25">
      <c r="E25217" s="57"/>
      <c r="F25217" s="2"/>
      <c r="G25217" s="2"/>
    </row>
    <row r="25218" spans="5:7" x14ac:dyDescent="0.25">
      <c r="E25218" s="57"/>
      <c r="F25218" s="2"/>
      <c r="G25218" s="2"/>
    </row>
    <row r="25219" spans="5:7" x14ac:dyDescent="0.25">
      <c r="E25219" s="57"/>
      <c r="F25219" s="2"/>
      <c r="G25219" s="2"/>
    </row>
    <row r="25220" spans="5:7" x14ac:dyDescent="0.25">
      <c r="E25220" s="57"/>
      <c r="F25220" s="2"/>
      <c r="G25220" s="2"/>
    </row>
    <row r="25221" spans="5:7" x14ac:dyDescent="0.25">
      <c r="E25221" s="57"/>
      <c r="F25221" s="2"/>
      <c r="G25221" s="2"/>
    </row>
    <row r="25222" spans="5:7" x14ac:dyDescent="0.25">
      <c r="E25222" s="57"/>
      <c r="F25222" s="2"/>
      <c r="G25222" s="2"/>
    </row>
    <row r="25223" spans="5:7" x14ac:dyDescent="0.25">
      <c r="E25223" s="57"/>
      <c r="F25223" s="2"/>
      <c r="G25223" s="2"/>
    </row>
    <row r="25224" spans="5:7" x14ac:dyDescent="0.25">
      <c r="E25224" s="57"/>
      <c r="F25224" s="2"/>
      <c r="G25224" s="2"/>
    </row>
    <row r="25225" spans="5:7" x14ac:dyDescent="0.25">
      <c r="E25225" s="57"/>
      <c r="F25225" s="2"/>
      <c r="G25225" s="2"/>
    </row>
    <row r="25226" spans="5:7" x14ac:dyDescent="0.25">
      <c r="E25226" s="57"/>
      <c r="F25226" s="2"/>
      <c r="G25226" s="2"/>
    </row>
    <row r="25227" spans="5:7" x14ac:dyDescent="0.25">
      <c r="E25227" s="57"/>
      <c r="F25227" s="2"/>
      <c r="G25227" s="2"/>
    </row>
    <row r="25228" spans="5:7" x14ac:dyDescent="0.25">
      <c r="E25228" s="57"/>
      <c r="F25228" s="2"/>
      <c r="G25228" s="2"/>
    </row>
    <row r="25229" spans="5:7" x14ac:dyDescent="0.25">
      <c r="E25229" s="57"/>
      <c r="F25229" s="2"/>
      <c r="G25229" s="2"/>
    </row>
    <row r="25230" spans="5:7" x14ac:dyDescent="0.25">
      <c r="E25230" s="57"/>
      <c r="F25230" s="2"/>
      <c r="G25230" s="2"/>
    </row>
    <row r="25231" spans="5:7" x14ac:dyDescent="0.25">
      <c r="E25231" s="57"/>
      <c r="F25231" s="2"/>
      <c r="G25231" s="2"/>
    </row>
    <row r="25232" spans="5:7" x14ac:dyDescent="0.25">
      <c r="E25232" s="57"/>
      <c r="F25232" s="2"/>
      <c r="G25232" s="2"/>
    </row>
    <row r="25233" spans="5:7" x14ac:dyDescent="0.25">
      <c r="E25233" s="57"/>
      <c r="F25233" s="2"/>
      <c r="G25233" s="2"/>
    </row>
    <row r="25234" spans="5:7" x14ac:dyDescent="0.25">
      <c r="E25234" s="57"/>
      <c r="F25234" s="2"/>
      <c r="G25234" s="2"/>
    </row>
    <row r="25235" spans="5:7" x14ac:dyDescent="0.25">
      <c r="E25235" s="57"/>
      <c r="F25235" s="2"/>
      <c r="G25235" s="2"/>
    </row>
    <row r="25236" spans="5:7" x14ac:dyDescent="0.25">
      <c r="E25236" s="57"/>
      <c r="F25236" s="2"/>
      <c r="G25236" s="2"/>
    </row>
    <row r="25237" spans="5:7" x14ac:dyDescent="0.25">
      <c r="E25237" s="57"/>
      <c r="F25237" s="2"/>
      <c r="G25237" s="2"/>
    </row>
    <row r="25238" spans="5:7" x14ac:dyDescent="0.25">
      <c r="E25238" s="57"/>
      <c r="F25238" s="2"/>
      <c r="G25238" s="2"/>
    </row>
    <row r="25239" spans="5:7" x14ac:dyDescent="0.25">
      <c r="E25239" s="57"/>
      <c r="F25239" s="2"/>
      <c r="G25239" s="2"/>
    </row>
    <row r="25240" spans="5:7" x14ac:dyDescent="0.25">
      <c r="E25240" s="57"/>
      <c r="F25240" s="2"/>
      <c r="G25240" s="2"/>
    </row>
    <row r="25241" spans="5:7" x14ac:dyDescent="0.25">
      <c r="E25241" s="57"/>
      <c r="F25241" s="2"/>
      <c r="G25241" s="2"/>
    </row>
    <row r="25242" spans="5:7" x14ac:dyDescent="0.25">
      <c r="E25242" s="57"/>
      <c r="F25242" s="2"/>
      <c r="G25242" s="2"/>
    </row>
    <row r="25243" spans="5:7" x14ac:dyDescent="0.25">
      <c r="E25243" s="57"/>
      <c r="F25243" s="2"/>
      <c r="G25243" s="2"/>
    </row>
    <row r="25244" spans="5:7" x14ac:dyDescent="0.25">
      <c r="E25244" s="57"/>
      <c r="F25244" s="2"/>
      <c r="G25244" s="2"/>
    </row>
    <row r="25245" spans="5:7" x14ac:dyDescent="0.25">
      <c r="E25245" s="57"/>
      <c r="F25245" s="2"/>
      <c r="G25245" s="2"/>
    </row>
    <row r="25246" spans="5:7" x14ac:dyDescent="0.25">
      <c r="E25246" s="57"/>
      <c r="F25246" s="2"/>
      <c r="G25246" s="2"/>
    </row>
    <row r="25247" spans="5:7" x14ac:dyDescent="0.25">
      <c r="E25247" s="57"/>
      <c r="F25247" s="2"/>
      <c r="G25247" s="2"/>
    </row>
    <row r="25248" spans="5:7" x14ac:dyDescent="0.25">
      <c r="E25248" s="57"/>
      <c r="F25248" s="2"/>
      <c r="G25248" s="2"/>
    </row>
    <row r="25249" spans="5:7" x14ac:dyDescent="0.25">
      <c r="E25249" s="57"/>
      <c r="F25249" s="2"/>
      <c r="G25249" s="2"/>
    </row>
    <row r="25250" spans="5:7" x14ac:dyDescent="0.25">
      <c r="E25250" s="57"/>
      <c r="F25250" s="2"/>
      <c r="G25250" s="2"/>
    </row>
    <row r="25251" spans="5:7" x14ac:dyDescent="0.25">
      <c r="E25251" s="57"/>
      <c r="F25251" s="2"/>
      <c r="G25251" s="2"/>
    </row>
    <row r="25252" spans="5:7" x14ac:dyDescent="0.25">
      <c r="E25252" s="57"/>
      <c r="F25252" s="2"/>
      <c r="G25252" s="2"/>
    </row>
    <row r="25253" spans="5:7" x14ac:dyDescent="0.25">
      <c r="E25253" s="57"/>
      <c r="F25253" s="2"/>
      <c r="G25253" s="2"/>
    </row>
    <row r="25254" spans="5:7" x14ac:dyDescent="0.25">
      <c r="E25254" s="57"/>
      <c r="F25254" s="2"/>
      <c r="G25254" s="2"/>
    </row>
    <row r="25255" spans="5:7" x14ac:dyDescent="0.25">
      <c r="E25255" s="57"/>
      <c r="F25255" s="2"/>
      <c r="G25255" s="2"/>
    </row>
    <row r="25256" spans="5:7" x14ac:dyDescent="0.25">
      <c r="E25256" s="57"/>
      <c r="F25256" s="2"/>
      <c r="G25256" s="2"/>
    </row>
    <row r="25257" spans="5:7" x14ac:dyDescent="0.25">
      <c r="E25257" s="57"/>
      <c r="F25257" s="2"/>
      <c r="G25257" s="2"/>
    </row>
    <row r="25258" spans="5:7" x14ac:dyDescent="0.25">
      <c r="E25258" s="57"/>
      <c r="F25258" s="2"/>
      <c r="G25258" s="2"/>
    </row>
    <row r="25259" spans="5:7" x14ac:dyDescent="0.25">
      <c r="E25259" s="57"/>
      <c r="F25259" s="2"/>
      <c r="G25259" s="2"/>
    </row>
    <row r="25260" spans="5:7" x14ac:dyDescent="0.25">
      <c r="E25260" s="57"/>
      <c r="F25260" s="2"/>
      <c r="G25260" s="2"/>
    </row>
    <row r="25261" spans="5:7" x14ac:dyDescent="0.25">
      <c r="E25261" s="57"/>
      <c r="F25261" s="2"/>
      <c r="G25261" s="2"/>
    </row>
    <row r="25262" spans="5:7" x14ac:dyDescent="0.25">
      <c r="E25262" s="57"/>
      <c r="F25262" s="2"/>
      <c r="G25262" s="2"/>
    </row>
    <row r="25263" spans="5:7" x14ac:dyDescent="0.25">
      <c r="E25263" s="57"/>
      <c r="F25263" s="2"/>
      <c r="G25263" s="2"/>
    </row>
    <row r="25264" spans="5:7" x14ac:dyDescent="0.25">
      <c r="E25264" s="57"/>
      <c r="F25264" s="2"/>
      <c r="G25264" s="2"/>
    </row>
    <row r="25265" spans="5:7" x14ac:dyDescent="0.25">
      <c r="E25265" s="57"/>
      <c r="F25265" s="2"/>
      <c r="G25265" s="2"/>
    </row>
    <row r="25266" spans="5:7" x14ac:dyDescent="0.25">
      <c r="E25266" s="57"/>
      <c r="F25266" s="2"/>
      <c r="G25266" s="2"/>
    </row>
    <row r="25267" spans="5:7" x14ac:dyDescent="0.25">
      <c r="E25267" s="57"/>
      <c r="F25267" s="2"/>
      <c r="G25267" s="2"/>
    </row>
    <row r="25268" spans="5:7" x14ac:dyDescent="0.25">
      <c r="E25268" s="57"/>
      <c r="F25268" s="2"/>
      <c r="G25268" s="2"/>
    </row>
    <row r="25269" spans="5:7" x14ac:dyDescent="0.25">
      <c r="E25269" s="57"/>
      <c r="F25269" s="2"/>
      <c r="G25269" s="2"/>
    </row>
    <row r="25270" spans="5:7" x14ac:dyDescent="0.25">
      <c r="E25270" s="57"/>
      <c r="F25270" s="2"/>
      <c r="G25270" s="2"/>
    </row>
    <row r="25271" spans="5:7" x14ac:dyDescent="0.25">
      <c r="E25271" s="57"/>
      <c r="F25271" s="2"/>
      <c r="G25271" s="2"/>
    </row>
    <row r="25272" spans="5:7" x14ac:dyDescent="0.25">
      <c r="E25272" s="57"/>
      <c r="F25272" s="2"/>
      <c r="G25272" s="2"/>
    </row>
    <row r="25273" spans="5:7" x14ac:dyDescent="0.25">
      <c r="E25273" s="57"/>
      <c r="F25273" s="2"/>
      <c r="G25273" s="2"/>
    </row>
    <row r="25274" spans="5:7" x14ac:dyDescent="0.25">
      <c r="E25274" s="57"/>
      <c r="F25274" s="2"/>
      <c r="G25274" s="2"/>
    </row>
    <row r="25275" spans="5:7" x14ac:dyDescent="0.25">
      <c r="E25275" s="57"/>
      <c r="F25275" s="2"/>
      <c r="G25275" s="2"/>
    </row>
    <row r="25276" spans="5:7" x14ac:dyDescent="0.25">
      <c r="E25276" s="57"/>
      <c r="F25276" s="2"/>
      <c r="G25276" s="2"/>
    </row>
    <row r="25277" spans="5:7" x14ac:dyDescent="0.25">
      <c r="E25277" s="57"/>
      <c r="F25277" s="2"/>
      <c r="G25277" s="2"/>
    </row>
    <row r="25278" spans="5:7" x14ac:dyDescent="0.25">
      <c r="E25278" s="57"/>
      <c r="F25278" s="2"/>
      <c r="G25278" s="2"/>
    </row>
    <row r="25279" spans="5:7" x14ac:dyDescent="0.25">
      <c r="E25279" s="57"/>
      <c r="F25279" s="2"/>
      <c r="G25279" s="2"/>
    </row>
    <row r="25280" spans="5:7" x14ac:dyDescent="0.25">
      <c r="E25280" s="57"/>
      <c r="F25280" s="2"/>
      <c r="G25280" s="2"/>
    </row>
    <row r="25281" spans="5:7" x14ac:dyDescent="0.25">
      <c r="E25281" s="57"/>
      <c r="F25281" s="2"/>
      <c r="G25281" s="2"/>
    </row>
    <row r="25282" spans="5:7" x14ac:dyDescent="0.25">
      <c r="E25282" s="57"/>
      <c r="F25282" s="2"/>
      <c r="G25282" s="2"/>
    </row>
    <row r="25283" spans="5:7" x14ac:dyDescent="0.25">
      <c r="E25283" s="57"/>
      <c r="F25283" s="2"/>
      <c r="G25283" s="2"/>
    </row>
    <row r="25284" spans="5:7" x14ac:dyDescent="0.25">
      <c r="E25284" s="57"/>
      <c r="F25284" s="2"/>
      <c r="G25284" s="2"/>
    </row>
    <row r="25285" spans="5:7" x14ac:dyDescent="0.25">
      <c r="E25285" s="57"/>
      <c r="F25285" s="2"/>
      <c r="G25285" s="2"/>
    </row>
    <row r="25286" spans="5:7" x14ac:dyDescent="0.25">
      <c r="E25286" s="57"/>
      <c r="F25286" s="2"/>
      <c r="G25286" s="2"/>
    </row>
    <row r="25287" spans="5:7" x14ac:dyDescent="0.25">
      <c r="E25287" s="57"/>
      <c r="F25287" s="2"/>
      <c r="G25287" s="2"/>
    </row>
    <row r="25288" spans="5:7" x14ac:dyDescent="0.25">
      <c r="E25288" s="57"/>
      <c r="F25288" s="2"/>
      <c r="G25288" s="2"/>
    </row>
    <row r="25289" spans="5:7" x14ac:dyDescent="0.25">
      <c r="E25289" s="57"/>
      <c r="F25289" s="2"/>
      <c r="G25289" s="2"/>
    </row>
    <row r="25290" spans="5:7" x14ac:dyDescent="0.25">
      <c r="E25290" s="57"/>
      <c r="F25290" s="2"/>
      <c r="G25290" s="2"/>
    </row>
    <row r="25291" spans="5:7" x14ac:dyDescent="0.25">
      <c r="E25291" s="57"/>
      <c r="F25291" s="2"/>
      <c r="G25291" s="2"/>
    </row>
    <row r="25292" spans="5:7" x14ac:dyDescent="0.25">
      <c r="E25292" s="57"/>
      <c r="F25292" s="2"/>
      <c r="G25292" s="2"/>
    </row>
    <row r="25293" spans="5:7" x14ac:dyDescent="0.25">
      <c r="E25293" s="57"/>
      <c r="F25293" s="2"/>
      <c r="G25293" s="2"/>
    </row>
    <row r="25294" spans="5:7" x14ac:dyDescent="0.25">
      <c r="E25294" s="57"/>
      <c r="F25294" s="2"/>
      <c r="G25294" s="2"/>
    </row>
    <row r="25295" spans="5:7" x14ac:dyDescent="0.25">
      <c r="E25295" s="57"/>
      <c r="F25295" s="2"/>
      <c r="G25295" s="2"/>
    </row>
    <row r="25296" spans="5:7" x14ac:dyDescent="0.25">
      <c r="E25296" s="57"/>
      <c r="F25296" s="2"/>
      <c r="G25296" s="2"/>
    </row>
    <row r="25297" spans="5:7" x14ac:dyDescent="0.25">
      <c r="E25297" s="57"/>
      <c r="F25297" s="2"/>
      <c r="G25297" s="2"/>
    </row>
    <row r="25298" spans="5:7" x14ac:dyDescent="0.25">
      <c r="E25298" s="57"/>
      <c r="F25298" s="2"/>
      <c r="G25298" s="2"/>
    </row>
    <row r="25299" spans="5:7" x14ac:dyDescent="0.25">
      <c r="E25299" s="57"/>
      <c r="F25299" s="2"/>
      <c r="G25299" s="2"/>
    </row>
    <row r="25300" spans="5:7" x14ac:dyDescent="0.25">
      <c r="E25300" s="57"/>
      <c r="F25300" s="2"/>
      <c r="G25300" s="2"/>
    </row>
    <row r="25301" spans="5:7" x14ac:dyDescent="0.25">
      <c r="E25301" s="57"/>
      <c r="F25301" s="2"/>
      <c r="G25301" s="2"/>
    </row>
    <row r="25302" spans="5:7" x14ac:dyDescent="0.25">
      <c r="E25302" s="57"/>
      <c r="F25302" s="2"/>
      <c r="G25302" s="2"/>
    </row>
    <row r="25303" spans="5:7" x14ac:dyDescent="0.25">
      <c r="E25303" s="57"/>
      <c r="F25303" s="2"/>
      <c r="G25303" s="2"/>
    </row>
    <row r="25304" spans="5:7" x14ac:dyDescent="0.25">
      <c r="E25304" s="57"/>
      <c r="F25304" s="2"/>
      <c r="G25304" s="2"/>
    </row>
    <row r="25305" spans="5:7" x14ac:dyDescent="0.25">
      <c r="E25305" s="57"/>
      <c r="F25305" s="2"/>
      <c r="G25305" s="2"/>
    </row>
    <row r="25306" spans="5:7" x14ac:dyDescent="0.25">
      <c r="E25306" s="57"/>
      <c r="F25306" s="2"/>
      <c r="G25306" s="2"/>
    </row>
    <row r="25307" spans="5:7" x14ac:dyDescent="0.25">
      <c r="E25307" s="57"/>
      <c r="F25307" s="2"/>
      <c r="G25307" s="2"/>
    </row>
    <row r="25308" spans="5:7" x14ac:dyDescent="0.25">
      <c r="E25308" s="57"/>
      <c r="F25308" s="2"/>
      <c r="G25308" s="2"/>
    </row>
    <row r="25309" spans="5:7" x14ac:dyDescent="0.25">
      <c r="E25309" s="57"/>
      <c r="F25309" s="2"/>
      <c r="G25309" s="2"/>
    </row>
    <row r="25310" spans="5:7" x14ac:dyDescent="0.25">
      <c r="E25310" s="57"/>
      <c r="F25310" s="2"/>
      <c r="G25310" s="2"/>
    </row>
    <row r="25311" spans="5:7" x14ac:dyDescent="0.25">
      <c r="E25311" s="57"/>
      <c r="F25311" s="2"/>
      <c r="G25311" s="2"/>
    </row>
    <row r="25312" spans="5:7" x14ac:dyDescent="0.25">
      <c r="E25312" s="57"/>
      <c r="F25312" s="2"/>
      <c r="G25312" s="2"/>
    </row>
    <row r="25313" spans="5:7" x14ac:dyDescent="0.25">
      <c r="E25313" s="57"/>
      <c r="F25313" s="2"/>
      <c r="G25313" s="2"/>
    </row>
    <row r="25314" spans="5:7" x14ac:dyDescent="0.25">
      <c r="E25314" s="57"/>
      <c r="F25314" s="2"/>
      <c r="G25314" s="2"/>
    </row>
    <row r="25315" spans="5:7" x14ac:dyDescent="0.25">
      <c r="E25315" s="57"/>
      <c r="F25315" s="2"/>
      <c r="G25315" s="2"/>
    </row>
    <row r="25316" spans="5:7" x14ac:dyDescent="0.25">
      <c r="E25316" s="57"/>
      <c r="F25316" s="2"/>
      <c r="G25316" s="2"/>
    </row>
    <row r="25317" spans="5:7" x14ac:dyDescent="0.25">
      <c r="E25317" s="57"/>
      <c r="F25317" s="2"/>
      <c r="G25317" s="2"/>
    </row>
    <row r="25318" spans="5:7" x14ac:dyDescent="0.25">
      <c r="E25318" s="57"/>
      <c r="F25318" s="2"/>
      <c r="G25318" s="2"/>
    </row>
    <row r="25319" spans="5:7" x14ac:dyDescent="0.25">
      <c r="E25319" s="57"/>
      <c r="F25319" s="2"/>
      <c r="G25319" s="2"/>
    </row>
    <row r="25320" spans="5:7" x14ac:dyDescent="0.25">
      <c r="E25320" s="57"/>
      <c r="F25320" s="2"/>
      <c r="G25320" s="2"/>
    </row>
    <row r="25321" spans="5:7" x14ac:dyDescent="0.25">
      <c r="E25321" s="57"/>
      <c r="F25321" s="2"/>
      <c r="G25321" s="2"/>
    </row>
    <row r="25322" spans="5:7" x14ac:dyDescent="0.25">
      <c r="E25322" s="57"/>
      <c r="F25322" s="2"/>
      <c r="G25322" s="2"/>
    </row>
    <row r="25323" spans="5:7" x14ac:dyDescent="0.25">
      <c r="E25323" s="57"/>
      <c r="F25323" s="2"/>
      <c r="G25323" s="2"/>
    </row>
    <row r="25324" spans="5:7" x14ac:dyDescent="0.25">
      <c r="E25324" s="57"/>
      <c r="F25324" s="2"/>
      <c r="G25324" s="2"/>
    </row>
    <row r="25325" spans="5:7" x14ac:dyDescent="0.25">
      <c r="E25325" s="57"/>
      <c r="F25325" s="2"/>
      <c r="G25325" s="2"/>
    </row>
    <row r="25326" spans="5:7" x14ac:dyDescent="0.25">
      <c r="E25326" s="57"/>
      <c r="F25326" s="2"/>
      <c r="G25326" s="2"/>
    </row>
    <row r="25327" spans="5:7" x14ac:dyDescent="0.25">
      <c r="E25327" s="57"/>
      <c r="F25327" s="2"/>
      <c r="G25327" s="2"/>
    </row>
    <row r="25328" spans="5:7" x14ac:dyDescent="0.25">
      <c r="E25328" s="57"/>
      <c r="F25328" s="2"/>
      <c r="G25328" s="2"/>
    </row>
    <row r="25329" spans="5:7" x14ac:dyDescent="0.25">
      <c r="E25329" s="57"/>
      <c r="F25329" s="2"/>
      <c r="G25329" s="2"/>
    </row>
    <row r="25330" spans="5:7" x14ac:dyDescent="0.25">
      <c r="E25330" s="57"/>
      <c r="F25330" s="2"/>
      <c r="G25330" s="2"/>
    </row>
    <row r="25331" spans="5:7" x14ac:dyDescent="0.25">
      <c r="E25331" s="57"/>
      <c r="F25331" s="2"/>
      <c r="G25331" s="2"/>
    </row>
    <row r="25332" spans="5:7" x14ac:dyDescent="0.25">
      <c r="E25332" s="57"/>
      <c r="F25332" s="2"/>
      <c r="G25332" s="2"/>
    </row>
    <row r="25333" spans="5:7" x14ac:dyDescent="0.25">
      <c r="E25333" s="57"/>
      <c r="F25333" s="2"/>
      <c r="G25333" s="2"/>
    </row>
    <row r="25334" spans="5:7" x14ac:dyDescent="0.25">
      <c r="E25334" s="57"/>
      <c r="F25334" s="2"/>
      <c r="G25334" s="2"/>
    </row>
    <row r="25335" spans="5:7" x14ac:dyDescent="0.25">
      <c r="E25335" s="57"/>
      <c r="F25335" s="2"/>
      <c r="G25335" s="2"/>
    </row>
    <row r="25336" spans="5:7" x14ac:dyDescent="0.25">
      <c r="E25336" s="57"/>
      <c r="F25336" s="2"/>
      <c r="G25336" s="2"/>
    </row>
    <row r="25337" spans="5:7" x14ac:dyDescent="0.25">
      <c r="E25337" s="57"/>
      <c r="F25337" s="2"/>
      <c r="G25337" s="2"/>
    </row>
    <row r="25338" spans="5:7" x14ac:dyDescent="0.25">
      <c r="E25338" s="57"/>
      <c r="F25338" s="2"/>
      <c r="G25338" s="2"/>
    </row>
    <row r="25339" spans="5:7" x14ac:dyDescent="0.25">
      <c r="E25339" s="57"/>
      <c r="F25339" s="2"/>
      <c r="G25339" s="2"/>
    </row>
    <row r="25340" spans="5:7" x14ac:dyDescent="0.25">
      <c r="E25340" s="57"/>
      <c r="F25340" s="2"/>
      <c r="G25340" s="2"/>
    </row>
    <row r="25341" spans="5:7" x14ac:dyDescent="0.25">
      <c r="E25341" s="57"/>
      <c r="F25341" s="2"/>
      <c r="G25341" s="2"/>
    </row>
    <row r="25342" spans="5:7" x14ac:dyDescent="0.25">
      <c r="E25342" s="57"/>
      <c r="F25342" s="2"/>
      <c r="G25342" s="2"/>
    </row>
    <row r="25343" spans="5:7" x14ac:dyDescent="0.25">
      <c r="E25343" s="57"/>
      <c r="F25343" s="2"/>
      <c r="G25343" s="2"/>
    </row>
    <row r="25344" spans="5:7" x14ac:dyDescent="0.25">
      <c r="E25344" s="57"/>
      <c r="F25344" s="2"/>
      <c r="G25344" s="2"/>
    </row>
    <row r="25345" spans="5:7" x14ac:dyDescent="0.25">
      <c r="E25345" s="57"/>
      <c r="F25345" s="2"/>
      <c r="G25345" s="2"/>
    </row>
    <row r="25346" spans="5:7" x14ac:dyDescent="0.25">
      <c r="E25346" s="57"/>
      <c r="F25346" s="2"/>
      <c r="G25346" s="2"/>
    </row>
    <row r="25347" spans="5:7" x14ac:dyDescent="0.25">
      <c r="E25347" s="57"/>
      <c r="F25347" s="2"/>
      <c r="G25347" s="2"/>
    </row>
    <row r="25348" spans="5:7" x14ac:dyDescent="0.25">
      <c r="E25348" s="57"/>
      <c r="F25348" s="2"/>
      <c r="G25348" s="2"/>
    </row>
    <row r="25349" spans="5:7" x14ac:dyDescent="0.25">
      <c r="E25349" s="57"/>
      <c r="F25349" s="2"/>
      <c r="G25349" s="2"/>
    </row>
    <row r="25350" spans="5:7" x14ac:dyDescent="0.25">
      <c r="E25350" s="57"/>
      <c r="F25350" s="2"/>
      <c r="G25350" s="2"/>
    </row>
    <row r="25351" spans="5:7" x14ac:dyDescent="0.25">
      <c r="E25351" s="57"/>
      <c r="F25351" s="2"/>
      <c r="G25351" s="2"/>
    </row>
    <row r="25352" spans="5:7" x14ac:dyDescent="0.25">
      <c r="E25352" s="57"/>
      <c r="F25352" s="2"/>
      <c r="G25352" s="2"/>
    </row>
    <row r="25353" spans="5:7" x14ac:dyDescent="0.25">
      <c r="E25353" s="57"/>
      <c r="F25353" s="2"/>
      <c r="G25353" s="2"/>
    </row>
    <row r="25354" spans="5:7" x14ac:dyDescent="0.25">
      <c r="E25354" s="57"/>
      <c r="F25354" s="2"/>
      <c r="G25354" s="2"/>
    </row>
    <row r="25355" spans="5:7" x14ac:dyDescent="0.25">
      <c r="E25355" s="57"/>
      <c r="F25355" s="2"/>
      <c r="G25355" s="2"/>
    </row>
    <row r="25356" spans="5:7" x14ac:dyDescent="0.25">
      <c r="E25356" s="57"/>
      <c r="F25356" s="2"/>
      <c r="G25356" s="2"/>
    </row>
    <row r="25357" spans="5:7" x14ac:dyDescent="0.25">
      <c r="E25357" s="57"/>
      <c r="F25357" s="2"/>
      <c r="G25357" s="2"/>
    </row>
    <row r="25358" spans="5:7" x14ac:dyDescent="0.25">
      <c r="E25358" s="57"/>
      <c r="F25358" s="2"/>
      <c r="G25358" s="2"/>
    </row>
    <row r="25359" spans="5:7" x14ac:dyDescent="0.25">
      <c r="E25359" s="57"/>
      <c r="F25359" s="2"/>
      <c r="G25359" s="2"/>
    </row>
    <row r="25360" spans="5:7" x14ac:dyDescent="0.25">
      <c r="E25360" s="57"/>
      <c r="F25360" s="2"/>
      <c r="G25360" s="2"/>
    </row>
    <row r="25361" spans="5:7" x14ac:dyDescent="0.25">
      <c r="E25361" s="57"/>
      <c r="F25361" s="2"/>
      <c r="G25361" s="2"/>
    </row>
    <row r="25362" spans="5:7" x14ac:dyDescent="0.25">
      <c r="E25362" s="57"/>
      <c r="F25362" s="2"/>
      <c r="G25362" s="2"/>
    </row>
    <row r="25363" spans="5:7" x14ac:dyDescent="0.25">
      <c r="E25363" s="57"/>
      <c r="F25363" s="2"/>
      <c r="G25363" s="2"/>
    </row>
    <row r="25364" spans="5:7" x14ac:dyDescent="0.25">
      <c r="E25364" s="57"/>
      <c r="F25364" s="2"/>
      <c r="G25364" s="2"/>
    </row>
    <row r="25365" spans="5:7" x14ac:dyDescent="0.25">
      <c r="E25365" s="57"/>
      <c r="F25365" s="2"/>
      <c r="G25365" s="2"/>
    </row>
    <row r="25366" spans="5:7" x14ac:dyDescent="0.25">
      <c r="E25366" s="57"/>
      <c r="F25366" s="2"/>
      <c r="G25366" s="2"/>
    </row>
    <row r="25367" spans="5:7" x14ac:dyDescent="0.25">
      <c r="E25367" s="57"/>
      <c r="F25367" s="2"/>
      <c r="G25367" s="2"/>
    </row>
    <row r="25368" spans="5:7" x14ac:dyDescent="0.25">
      <c r="E25368" s="57"/>
      <c r="F25368" s="2"/>
      <c r="G25368" s="2"/>
    </row>
    <row r="25369" spans="5:7" x14ac:dyDescent="0.25">
      <c r="E25369" s="57"/>
      <c r="F25369" s="2"/>
      <c r="G25369" s="2"/>
    </row>
    <row r="25370" spans="5:7" x14ac:dyDescent="0.25">
      <c r="E25370" s="57"/>
      <c r="F25370" s="2"/>
      <c r="G25370" s="2"/>
    </row>
    <row r="25371" spans="5:7" x14ac:dyDescent="0.25">
      <c r="E25371" s="57"/>
      <c r="F25371" s="2"/>
      <c r="G25371" s="2"/>
    </row>
    <row r="25372" spans="5:7" x14ac:dyDescent="0.25">
      <c r="E25372" s="57"/>
      <c r="F25372" s="2"/>
      <c r="G25372" s="2"/>
    </row>
    <row r="25373" spans="5:7" x14ac:dyDescent="0.25">
      <c r="E25373" s="57"/>
      <c r="F25373" s="2"/>
      <c r="G25373" s="2"/>
    </row>
    <row r="25374" spans="5:7" x14ac:dyDescent="0.25">
      <c r="E25374" s="57"/>
      <c r="F25374" s="2"/>
      <c r="G25374" s="2"/>
    </row>
    <row r="25375" spans="5:7" x14ac:dyDescent="0.25">
      <c r="E25375" s="57"/>
      <c r="F25375" s="2"/>
      <c r="G25375" s="2"/>
    </row>
    <row r="25376" spans="5:7" x14ac:dyDescent="0.25">
      <c r="E25376" s="57"/>
      <c r="F25376" s="2"/>
      <c r="G25376" s="2"/>
    </row>
    <row r="25377" spans="5:7" x14ac:dyDescent="0.25">
      <c r="E25377" s="57"/>
      <c r="F25377" s="2"/>
      <c r="G25377" s="2"/>
    </row>
    <row r="25378" spans="5:7" x14ac:dyDescent="0.25">
      <c r="E25378" s="57"/>
      <c r="F25378" s="2"/>
      <c r="G25378" s="2"/>
    </row>
    <row r="25379" spans="5:7" x14ac:dyDescent="0.25">
      <c r="E25379" s="57"/>
      <c r="F25379" s="2"/>
      <c r="G25379" s="2"/>
    </row>
    <row r="25380" spans="5:7" x14ac:dyDescent="0.25">
      <c r="E25380" s="57"/>
      <c r="F25380" s="2"/>
      <c r="G25380" s="2"/>
    </row>
    <row r="25381" spans="5:7" x14ac:dyDescent="0.25">
      <c r="E25381" s="57"/>
      <c r="F25381" s="2"/>
      <c r="G25381" s="2"/>
    </row>
    <row r="25382" spans="5:7" x14ac:dyDescent="0.25">
      <c r="E25382" s="57"/>
      <c r="F25382" s="2"/>
      <c r="G25382" s="2"/>
    </row>
    <row r="25383" spans="5:7" x14ac:dyDescent="0.25">
      <c r="E25383" s="57"/>
      <c r="F25383" s="2"/>
      <c r="G25383" s="2"/>
    </row>
    <row r="25384" spans="5:7" x14ac:dyDescent="0.25">
      <c r="E25384" s="57"/>
      <c r="F25384" s="2"/>
      <c r="G25384" s="2"/>
    </row>
    <row r="25385" spans="5:7" x14ac:dyDescent="0.25">
      <c r="E25385" s="57"/>
      <c r="F25385" s="2"/>
      <c r="G25385" s="2"/>
    </row>
    <row r="25386" spans="5:7" x14ac:dyDescent="0.25">
      <c r="E25386" s="57"/>
      <c r="F25386" s="2"/>
      <c r="G25386" s="2"/>
    </row>
    <row r="25387" spans="5:7" x14ac:dyDescent="0.25">
      <c r="E25387" s="57"/>
      <c r="F25387" s="2"/>
      <c r="G25387" s="2"/>
    </row>
    <row r="25388" spans="5:7" x14ac:dyDescent="0.25">
      <c r="E25388" s="57"/>
      <c r="F25388" s="2"/>
      <c r="G25388" s="2"/>
    </row>
    <row r="25389" spans="5:7" x14ac:dyDescent="0.25">
      <c r="E25389" s="57"/>
      <c r="F25389" s="2"/>
      <c r="G25389" s="2"/>
    </row>
    <row r="25390" spans="5:7" x14ac:dyDescent="0.25">
      <c r="E25390" s="57"/>
      <c r="F25390" s="2"/>
      <c r="G25390" s="2"/>
    </row>
    <row r="25391" spans="5:7" x14ac:dyDescent="0.25">
      <c r="E25391" s="57"/>
      <c r="F25391" s="2"/>
      <c r="G25391" s="2"/>
    </row>
    <row r="25392" spans="5:7" x14ac:dyDescent="0.25">
      <c r="E25392" s="57"/>
      <c r="F25392" s="2"/>
      <c r="G25392" s="2"/>
    </row>
    <row r="25393" spans="5:7" x14ac:dyDescent="0.25">
      <c r="E25393" s="57"/>
      <c r="F25393" s="2"/>
      <c r="G25393" s="2"/>
    </row>
    <row r="25394" spans="5:7" x14ac:dyDescent="0.25">
      <c r="E25394" s="57"/>
      <c r="F25394" s="2"/>
      <c r="G25394" s="2"/>
    </row>
    <row r="25395" spans="5:7" x14ac:dyDescent="0.25">
      <c r="E25395" s="57"/>
      <c r="F25395" s="2"/>
      <c r="G25395" s="2"/>
    </row>
    <row r="25396" spans="5:7" x14ac:dyDescent="0.25">
      <c r="E25396" s="57"/>
      <c r="F25396" s="2"/>
      <c r="G25396" s="2"/>
    </row>
    <row r="25397" spans="5:7" x14ac:dyDescent="0.25">
      <c r="E25397" s="57"/>
      <c r="F25397" s="2"/>
      <c r="G25397" s="2"/>
    </row>
    <row r="25398" spans="5:7" x14ac:dyDescent="0.25">
      <c r="E25398" s="57"/>
      <c r="F25398" s="2"/>
      <c r="G25398" s="2"/>
    </row>
    <row r="25399" spans="5:7" x14ac:dyDescent="0.25">
      <c r="E25399" s="57"/>
      <c r="F25399" s="2"/>
      <c r="G25399" s="2"/>
    </row>
    <row r="25400" spans="5:7" x14ac:dyDescent="0.25">
      <c r="E25400" s="57"/>
      <c r="F25400" s="2"/>
      <c r="G25400" s="2"/>
    </row>
    <row r="25401" spans="5:7" x14ac:dyDescent="0.25">
      <c r="E25401" s="57"/>
      <c r="F25401" s="2"/>
      <c r="G25401" s="2"/>
    </row>
    <row r="25402" spans="5:7" x14ac:dyDescent="0.25">
      <c r="E25402" s="57"/>
      <c r="F25402" s="2"/>
      <c r="G25402" s="2"/>
    </row>
    <row r="25403" spans="5:7" x14ac:dyDescent="0.25">
      <c r="E25403" s="57"/>
      <c r="F25403" s="2"/>
      <c r="G25403" s="2"/>
    </row>
    <row r="25404" spans="5:7" x14ac:dyDescent="0.25">
      <c r="E25404" s="57"/>
      <c r="F25404" s="2"/>
      <c r="G25404" s="2"/>
    </row>
    <row r="25405" spans="5:7" x14ac:dyDescent="0.25">
      <c r="E25405" s="57"/>
      <c r="F25405" s="2"/>
      <c r="G25405" s="2"/>
    </row>
    <row r="25406" spans="5:7" x14ac:dyDescent="0.25">
      <c r="E25406" s="57"/>
      <c r="F25406" s="2"/>
      <c r="G25406" s="2"/>
    </row>
    <row r="25407" spans="5:7" x14ac:dyDescent="0.25">
      <c r="E25407" s="57"/>
      <c r="F25407" s="2"/>
      <c r="G25407" s="2"/>
    </row>
    <row r="25408" spans="5:7" x14ac:dyDescent="0.25">
      <c r="E25408" s="57"/>
      <c r="F25408" s="2"/>
      <c r="G25408" s="2"/>
    </row>
    <row r="25409" spans="5:7" x14ac:dyDescent="0.25">
      <c r="E25409" s="57"/>
      <c r="F25409" s="2"/>
      <c r="G25409" s="2"/>
    </row>
    <row r="25410" spans="5:7" x14ac:dyDescent="0.25">
      <c r="E25410" s="57"/>
      <c r="F25410" s="2"/>
      <c r="G25410" s="2"/>
    </row>
    <row r="25411" spans="5:7" x14ac:dyDescent="0.25">
      <c r="E25411" s="57"/>
      <c r="F25411" s="2"/>
      <c r="G25411" s="2"/>
    </row>
    <row r="25412" spans="5:7" x14ac:dyDescent="0.25">
      <c r="E25412" s="57"/>
      <c r="F25412" s="2"/>
      <c r="G25412" s="2"/>
    </row>
    <row r="25413" spans="5:7" x14ac:dyDescent="0.25">
      <c r="E25413" s="57"/>
      <c r="F25413" s="2"/>
      <c r="G25413" s="2"/>
    </row>
    <row r="25414" spans="5:7" x14ac:dyDescent="0.25">
      <c r="E25414" s="57"/>
      <c r="F25414" s="2"/>
      <c r="G25414" s="2"/>
    </row>
    <row r="25415" spans="5:7" x14ac:dyDescent="0.25">
      <c r="E25415" s="57"/>
      <c r="F25415" s="2"/>
      <c r="G25415" s="2"/>
    </row>
    <row r="25416" spans="5:7" x14ac:dyDescent="0.25">
      <c r="E25416" s="57"/>
      <c r="F25416" s="2"/>
      <c r="G25416" s="2"/>
    </row>
    <row r="25417" spans="5:7" x14ac:dyDescent="0.25">
      <c r="E25417" s="57"/>
      <c r="F25417" s="2"/>
      <c r="G25417" s="2"/>
    </row>
    <row r="25418" spans="5:7" x14ac:dyDescent="0.25">
      <c r="E25418" s="57"/>
      <c r="F25418" s="2"/>
      <c r="G25418" s="2"/>
    </row>
    <row r="25419" spans="5:7" x14ac:dyDescent="0.25">
      <c r="E25419" s="57"/>
      <c r="F25419" s="2"/>
      <c r="G25419" s="2"/>
    </row>
    <row r="25420" spans="5:7" x14ac:dyDescent="0.25">
      <c r="E25420" s="57"/>
      <c r="F25420" s="2"/>
      <c r="G25420" s="2"/>
    </row>
    <row r="25421" spans="5:7" x14ac:dyDescent="0.25">
      <c r="E25421" s="57"/>
      <c r="F25421" s="2"/>
      <c r="G25421" s="2"/>
    </row>
    <row r="25422" spans="5:7" x14ac:dyDescent="0.25">
      <c r="E25422" s="57"/>
      <c r="F25422" s="2"/>
      <c r="G25422" s="2"/>
    </row>
    <row r="25423" spans="5:7" x14ac:dyDescent="0.25">
      <c r="E25423" s="57"/>
      <c r="F25423" s="2"/>
      <c r="G25423" s="2"/>
    </row>
    <row r="25424" spans="5:7" x14ac:dyDescent="0.25">
      <c r="E25424" s="57"/>
      <c r="F25424" s="2"/>
      <c r="G25424" s="2"/>
    </row>
    <row r="25425" spans="5:7" x14ac:dyDescent="0.25">
      <c r="E25425" s="57"/>
      <c r="F25425" s="2"/>
      <c r="G25425" s="2"/>
    </row>
    <row r="25426" spans="5:7" x14ac:dyDescent="0.25">
      <c r="E25426" s="57"/>
      <c r="F25426" s="2"/>
      <c r="G25426" s="2"/>
    </row>
    <row r="25427" spans="5:7" x14ac:dyDescent="0.25">
      <c r="E25427" s="57"/>
      <c r="F25427" s="2"/>
      <c r="G25427" s="2"/>
    </row>
    <row r="25428" spans="5:7" x14ac:dyDescent="0.25">
      <c r="E25428" s="57"/>
      <c r="F25428" s="2"/>
      <c r="G25428" s="2"/>
    </row>
    <row r="25429" spans="5:7" x14ac:dyDescent="0.25">
      <c r="E25429" s="57"/>
      <c r="F25429" s="2"/>
      <c r="G25429" s="2"/>
    </row>
    <row r="25430" spans="5:7" x14ac:dyDescent="0.25">
      <c r="E25430" s="57"/>
      <c r="F25430" s="2"/>
      <c r="G25430" s="2"/>
    </row>
    <row r="25431" spans="5:7" x14ac:dyDescent="0.25">
      <c r="E25431" s="57"/>
      <c r="F25431" s="2"/>
      <c r="G25431" s="2"/>
    </row>
    <row r="25432" spans="5:7" x14ac:dyDescent="0.25">
      <c r="E25432" s="57"/>
      <c r="F25432" s="2"/>
      <c r="G25432" s="2"/>
    </row>
    <row r="25433" spans="5:7" x14ac:dyDescent="0.25">
      <c r="E25433" s="57"/>
      <c r="F25433" s="2"/>
      <c r="G25433" s="2"/>
    </row>
    <row r="25434" spans="5:7" x14ac:dyDescent="0.25">
      <c r="E25434" s="57"/>
      <c r="F25434" s="2"/>
      <c r="G25434" s="2"/>
    </row>
    <row r="25435" spans="5:7" x14ac:dyDescent="0.25">
      <c r="E25435" s="57"/>
      <c r="F25435" s="2"/>
      <c r="G25435" s="2"/>
    </row>
    <row r="25436" spans="5:7" x14ac:dyDescent="0.25">
      <c r="E25436" s="57"/>
      <c r="F25436" s="2"/>
      <c r="G25436" s="2"/>
    </row>
    <row r="25437" spans="5:7" x14ac:dyDescent="0.25">
      <c r="E25437" s="57"/>
      <c r="F25437" s="2"/>
      <c r="G25437" s="2"/>
    </row>
    <row r="25438" spans="5:7" x14ac:dyDescent="0.25">
      <c r="E25438" s="57"/>
      <c r="F25438" s="2"/>
      <c r="G25438" s="2"/>
    </row>
    <row r="25439" spans="5:7" x14ac:dyDescent="0.25">
      <c r="E25439" s="57"/>
      <c r="F25439" s="2"/>
      <c r="G25439" s="2"/>
    </row>
    <row r="25440" spans="5:7" x14ac:dyDescent="0.25">
      <c r="E25440" s="57"/>
      <c r="F25440" s="2"/>
      <c r="G25440" s="2"/>
    </row>
    <row r="25441" spans="5:7" x14ac:dyDescent="0.25">
      <c r="E25441" s="57"/>
      <c r="F25441" s="2"/>
      <c r="G25441" s="2"/>
    </row>
    <row r="25442" spans="5:7" x14ac:dyDescent="0.25">
      <c r="E25442" s="57"/>
      <c r="F25442" s="2"/>
      <c r="G25442" s="2"/>
    </row>
    <row r="25443" spans="5:7" x14ac:dyDescent="0.25">
      <c r="E25443" s="57"/>
      <c r="F25443" s="2"/>
      <c r="G25443" s="2"/>
    </row>
    <row r="25444" spans="5:7" x14ac:dyDescent="0.25">
      <c r="E25444" s="57"/>
      <c r="F25444" s="2"/>
      <c r="G25444" s="2"/>
    </row>
    <row r="25445" spans="5:7" x14ac:dyDescent="0.25">
      <c r="E25445" s="57"/>
      <c r="F25445" s="2"/>
      <c r="G25445" s="2"/>
    </row>
    <row r="25446" spans="5:7" x14ac:dyDescent="0.25">
      <c r="E25446" s="57"/>
      <c r="F25446" s="2"/>
      <c r="G25446" s="2"/>
    </row>
    <row r="25447" spans="5:7" x14ac:dyDescent="0.25">
      <c r="E25447" s="57"/>
      <c r="F25447" s="2"/>
      <c r="G25447" s="2"/>
    </row>
    <row r="25448" spans="5:7" x14ac:dyDescent="0.25">
      <c r="E25448" s="57"/>
      <c r="F25448" s="2"/>
      <c r="G25448" s="2"/>
    </row>
    <row r="25449" spans="5:7" x14ac:dyDescent="0.25">
      <c r="E25449" s="57"/>
      <c r="F25449" s="2"/>
      <c r="G25449" s="2"/>
    </row>
    <row r="25450" spans="5:7" x14ac:dyDescent="0.25">
      <c r="E25450" s="57"/>
      <c r="F25450" s="2"/>
      <c r="G25450" s="2"/>
    </row>
    <row r="25451" spans="5:7" x14ac:dyDescent="0.25">
      <c r="E25451" s="57"/>
      <c r="F25451" s="2"/>
      <c r="G25451" s="2"/>
    </row>
    <row r="25452" spans="5:7" x14ac:dyDescent="0.25">
      <c r="E25452" s="57"/>
      <c r="F25452" s="2"/>
      <c r="G25452" s="2"/>
    </row>
    <row r="25453" spans="5:7" x14ac:dyDescent="0.25">
      <c r="E25453" s="57"/>
      <c r="F25453" s="2"/>
      <c r="G25453" s="2"/>
    </row>
    <row r="25454" spans="5:7" x14ac:dyDescent="0.25">
      <c r="E25454" s="57"/>
      <c r="F25454" s="2"/>
      <c r="G25454" s="2"/>
    </row>
    <row r="25455" spans="5:7" x14ac:dyDescent="0.25">
      <c r="E25455" s="57"/>
      <c r="F25455" s="2"/>
      <c r="G25455" s="2"/>
    </row>
    <row r="25456" spans="5:7" x14ac:dyDescent="0.25">
      <c r="E25456" s="57"/>
      <c r="F25456" s="2"/>
      <c r="G25456" s="2"/>
    </row>
    <row r="25457" spans="5:7" x14ac:dyDescent="0.25">
      <c r="E25457" s="57"/>
      <c r="F25457" s="2"/>
      <c r="G25457" s="2"/>
    </row>
    <row r="25458" spans="5:7" x14ac:dyDescent="0.25">
      <c r="E25458" s="57"/>
      <c r="F25458" s="2"/>
      <c r="G25458" s="2"/>
    </row>
    <row r="25459" spans="5:7" x14ac:dyDescent="0.25">
      <c r="E25459" s="57"/>
      <c r="F25459" s="2"/>
      <c r="G25459" s="2"/>
    </row>
    <row r="25460" spans="5:7" x14ac:dyDescent="0.25">
      <c r="E25460" s="57"/>
      <c r="F25460" s="2"/>
      <c r="G25460" s="2"/>
    </row>
    <row r="25461" spans="5:7" x14ac:dyDescent="0.25">
      <c r="E25461" s="57"/>
      <c r="F25461" s="2"/>
      <c r="G25461" s="2"/>
    </row>
    <row r="25462" spans="5:7" x14ac:dyDescent="0.25">
      <c r="E25462" s="57"/>
      <c r="F25462" s="2"/>
      <c r="G25462" s="2"/>
    </row>
    <row r="25463" spans="5:7" x14ac:dyDescent="0.25">
      <c r="E25463" s="57"/>
      <c r="F25463" s="2"/>
      <c r="G25463" s="2"/>
    </row>
    <row r="25464" spans="5:7" x14ac:dyDescent="0.25">
      <c r="E25464" s="57"/>
      <c r="F25464" s="2"/>
      <c r="G25464" s="2"/>
    </row>
    <row r="25465" spans="5:7" x14ac:dyDescent="0.25">
      <c r="E25465" s="57"/>
      <c r="F25465" s="2"/>
      <c r="G25465" s="2"/>
    </row>
    <row r="25466" spans="5:7" x14ac:dyDescent="0.25">
      <c r="E25466" s="57"/>
      <c r="F25466" s="2"/>
      <c r="G25466" s="2"/>
    </row>
    <row r="25467" spans="5:7" x14ac:dyDescent="0.25">
      <c r="E25467" s="57"/>
      <c r="F25467" s="2"/>
      <c r="G25467" s="2"/>
    </row>
    <row r="25468" spans="5:7" x14ac:dyDescent="0.25">
      <c r="E25468" s="57"/>
      <c r="F25468" s="2"/>
      <c r="G25468" s="2"/>
    </row>
    <row r="25469" spans="5:7" x14ac:dyDescent="0.25">
      <c r="E25469" s="57"/>
      <c r="F25469" s="2"/>
      <c r="G25469" s="2"/>
    </row>
    <row r="25470" spans="5:7" x14ac:dyDescent="0.25">
      <c r="E25470" s="57"/>
      <c r="F25470" s="2"/>
      <c r="G25470" s="2"/>
    </row>
    <row r="25471" spans="5:7" x14ac:dyDescent="0.25">
      <c r="E25471" s="57"/>
      <c r="F25471" s="2"/>
      <c r="G25471" s="2"/>
    </row>
    <row r="25472" spans="5:7" x14ac:dyDescent="0.25">
      <c r="E25472" s="57"/>
      <c r="F25472" s="2"/>
      <c r="G25472" s="2"/>
    </row>
    <row r="25473" spans="5:7" x14ac:dyDescent="0.25">
      <c r="E25473" s="57"/>
      <c r="F25473" s="2"/>
      <c r="G25473" s="2"/>
    </row>
    <row r="25474" spans="5:7" x14ac:dyDescent="0.25">
      <c r="E25474" s="57"/>
      <c r="F25474" s="2"/>
      <c r="G25474" s="2"/>
    </row>
    <row r="25475" spans="5:7" x14ac:dyDescent="0.25">
      <c r="E25475" s="57"/>
      <c r="F25475" s="2"/>
      <c r="G25475" s="2"/>
    </row>
    <row r="25476" spans="5:7" x14ac:dyDescent="0.25">
      <c r="E25476" s="57"/>
      <c r="F25476" s="2"/>
      <c r="G25476" s="2"/>
    </row>
    <row r="25477" spans="5:7" x14ac:dyDescent="0.25">
      <c r="E25477" s="57"/>
      <c r="F25477" s="2"/>
      <c r="G25477" s="2"/>
    </row>
    <row r="25478" spans="5:7" x14ac:dyDescent="0.25">
      <c r="E25478" s="57"/>
      <c r="F25478" s="2"/>
      <c r="G25478" s="2"/>
    </row>
    <row r="25479" spans="5:7" x14ac:dyDescent="0.25">
      <c r="E25479" s="57"/>
      <c r="F25479" s="2"/>
      <c r="G25479" s="2"/>
    </row>
    <row r="25480" spans="5:7" x14ac:dyDescent="0.25">
      <c r="E25480" s="57"/>
      <c r="F25480" s="2"/>
      <c r="G25480" s="2"/>
    </row>
    <row r="25481" spans="5:7" x14ac:dyDescent="0.25">
      <c r="E25481" s="57"/>
      <c r="F25481" s="2"/>
      <c r="G25481" s="2"/>
    </row>
    <row r="25482" spans="5:7" x14ac:dyDescent="0.25">
      <c r="E25482" s="57"/>
      <c r="F25482" s="2"/>
      <c r="G25482" s="2"/>
    </row>
    <row r="25483" spans="5:7" x14ac:dyDescent="0.25">
      <c r="E25483" s="57"/>
      <c r="F25483" s="2"/>
      <c r="G25483" s="2"/>
    </row>
    <row r="25484" spans="5:7" x14ac:dyDescent="0.25">
      <c r="E25484" s="57"/>
      <c r="F25484" s="2"/>
      <c r="G25484" s="2"/>
    </row>
    <row r="25485" spans="5:7" x14ac:dyDescent="0.25">
      <c r="E25485" s="57"/>
      <c r="F25485" s="2"/>
      <c r="G25485" s="2"/>
    </row>
    <row r="25486" spans="5:7" x14ac:dyDescent="0.25">
      <c r="E25486" s="57"/>
      <c r="F25486" s="2"/>
      <c r="G25486" s="2"/>
    </row>
    <row r="25487" spans="5:7" x14ac:dyDescent="0.25">
      <c r="E25487" s="57"/>
      <c r="F25487" s="2"/>
      <c r="G25487" s="2"/>
    </row>
    <row r="25488" spans="5:7" x14ac:dyDescent="0.25">
      <c r="E25488" s="57"/>
      <c r="F25488" s="2"/>
      <c r="G25488" s="2"/>
    </row>
    <row r="25489" spans="5:7" x14ac:dyDescent="0.25">
      <c r="E25489" s="57"/>
      <c r="F25489" s="2"/>
      <c r="G25489" s="2"/>
    </row>
    <row r="25490" spans="5:7" x14ac:dyDescent="0.25">
      <c r="E25490" s="57"/>
      <c r="F25490" s="2"/>
      <c r="G25490" s="2"/>
    </row>
    <row r="25491" spans="5:7" x14ac:dyDescent="0.25">
      <c r="E25491" s="57"/>
      <c r="F25491" s="2"/>
      <c r="G25491" s="2"/>
    </row>
    <row r="25492" spans="5:7" x14ac:dyDescent="0.25">
      <c r="E25492" s="57"/>
      <c r="F25492" s="2"/>
      <c r="G25492" s="2"/>
    </row>
    <row r="25493" spans="5:7" x14ac:dyDescent="0.25">
      <c r="E25493" s="57"/>
      <c r="F25493" s="2"/>
      <c r="G25493" s="2"/>
    </row>
    <row r="25494" spans="5:7" x14ac:dyDescent="0.25">
      <c r="E25494" s="57"/>
      <c r="F25494" s="2"/>
      <c r="G25494" s="2"/>
    </row>
    <row r="25495" spans="5:7" x14ac:dyDescent="0.25">
      <c r="E25495" s="57"/>
      <c r="F25495" s="2"/>
      <c r="G25495" s="2"/>
    </row>
    <row r="25496" spans="5:7" x14ac:dyDescent="0.25">
      <c r="E25496" s="57"/>
      <c r="F25496" s="2"/>
      <c r="G25496" s="2"/>
    </row>
    <row r="25497" spans="5:7" x14ac:dyDescent="0.25">
      <c r="E25497" s="57"/>
      <c r="F25497" s="2"/>
      <c r="G25497" s="2"/>
    </row>
    <row r="25498" spans="5:7" x14ac:dyDescent="0.25">
      <c r="E25498" s="57"/>
      <c r="F25498" s="2"/>
      <c r="G25498" s="2"/>
    </row>
    <row r="25499" spans="5:7" x14ac:dyDescent="0.25">
      <c r="E25499" s="57"/>
      <c r="F25499" s="2"/>
      <c r="G25499" s="2"/>
    </row>
    <row r="25500" spans="5:7" x14ac:dyDescent="0.25">
      <c r="E25500" s="57"/>
      <c r="F25500" s="2"/>
      <c r="G25500" s="2"/>
    </row>
    <row r="25501" spans="5:7" x14ac:dyDescent="0.25">
      <c r="E25501" s="57"/>
      <c r="F25501" s="2"/>
      <c r="G25501" s="2"/>
    </row>
    <row r="25502" spans="5:7" x14ac:dyDescent="0.25">
      <c r="E25502" s="57"/>
      <c r="F25502" s="2"/>
      <c r="G25502" s="2"/>
    </row>
    <row r="25503" spans="5:7" x14ac:dyDescent="0.25">
      <c r="E25503" s="57"/>
      <c r="F25503" s="2"/>
      <c r="G25503" s="2"/>
    </row>
    <row r="25504" spans="5:7" x14ac:dyDescent="0.25">
      <c r="E25504" s="57"/>
      <c r="F25504" s="2"/>
      <c r="G25504" s="2"/>
    </row>
    <row r="25505" spans="5:7" x14ac:dyDescent="0.25">
      <c r="E25505" s="57"/>
      <c r="F25505" s="2"/>
      <c r="G25505" s="2"/>
    </row>
    <row r="25506" spans="5:7" x14ac:dyDescent="0.25">
      <c r="E25506" s="57"/>
      <c r="F25506" s="2"/>
      <c r="G25506" s="2"/>
    </row>
    <row r="25507" spans="5:7" x14ac:dyDescent="0.25">
      <c r="E25507" s="57"/>
      <c r="F25507" s="2"/>
      <c r="G25507" s="2"/>
    </row>
    <row r="25508" spans="5:7" x14ac:dyDescent="0.25">
      <c r="E25508" s="57"/>
      <c r="F25508" s="2"/>
      <c r="G25508" s="2"/>
    </row>
    <row r="25509" spans="5:7" x14ac:dyDescent="0.25">
      <c r="E25509" s="57"/>
      <c r="F25509" s="2"/>
      <c r="G25509" s="2"/>
    </row>
    <row r="25510" spans="5:7" x14ac:dyDescent="0.25">
      <c r="E25510" s="57"/>
      <c r="F25510" s="2"/>
      <c r="G25510" s="2"/>
    </row>
    <row r="25511" spans="5:7" x14ac:dyDescent="0.25">
      <c r="E25511" s="57"/>
      <c r="F25511" s="2"/>
      <c r="G25511" s="2"/>
    </row>
    <row r="25512" spans="5:7" x14ac:dyDescent="0.25">
      <c r="E25512" s="57"/>
      <c r="F25512" s="2"/>
      <c r="G25512" s="2"/>
    </row>
    <row r="25513" spans="5:7" x14ac:dyDescent="0.25">
      <c r="E25513" s="57"/>
      <c r="F25513" s="2"/>
      <c r="G25513" s="2"/>
    </row>
    <row r="25514" spans="5:7" x14ac:dyDescent="0.25">
      <c r="E25514" s="57"/>
      <c r="F25514" s="2"/>
      <c r="G25514" s="2"/>
    </row>
    <row r="25515" spans="5:7" x14ac:dyDescent="0.25">
      <c r="E25515" s="57"/>
      <c r="F25515" s="2"/>
      <c r="G25515" s="2"/>
    </row>
    <row r="25516" spans="5:7" x14ac:dyDescent="0.25">
      <c r="E25516" s="57"/>
      <c r="F25516" s="2"/>
      <c r="G25516" s="2"/>
    </row>
    <row r="25517" spans="5:7" x14ac:dyDescent="0.25">
      <c r="E25517" s="57"/>
      <c r="F25517" s="2"/>
      <c r="G25517" s="2"/>
    </row>
    <row r="25518" spans="5:7" x14ac:dyDescent="0.25">
      <c r="E25518" s="57"/>
      <c r="F25518" s="2"/>
      <c r="G25518" s="2"/>
    </row>
    <row r="25519" spans="5:7" x14ac:dyDescent="0.25">
      <c r="E25519" s="57"/>
      <c r="F25519" s="2"/>
      <c r="G25519" s="2"/>
    </row>
    <row r="25520" spans="5:7" x14ac:dyDescent="0.25">
      <c r="E25520" s="57"/>
      <c r="F25520" s="2"/>
      <c r="G25520" s="2"/>
    </row>
    <row r="25521" spans="5:7" x14ac:dyDescent="0.25">
      <c r="E25521" s="57"/>
      <c r="F25521" s="2"/>
      <c r="G25521" s="2"/>
    </row>
    <row r="25522" spans="5:7" x14ac:dyDescent="0.25">
      <c r="E25522" s="57"/>
      <c r="F25522" s="2"/>
      <c r="G25522" s="2"/>
    </row>
    <row r="25523" spans="5:7" x14ac:dyDescent="0.25">
      <c r="E25523" s="57"/>
      <c r="F25523" s="2"/>
      <c r="G25523" s="2"/>
    </row>
    <row r="25524" spans="5:7" x14ac:dyDescent="0.25">
      <c r="E25524" s="57"/>
      <c r="F25524" s="2"/>
      <c r="G25524" s="2"/>
    </row>
    <row r="25525" spans="5:7" x14ac:dyDescent="0.25">
      <c r="E25525" s="57"/>
      <c r="F25525" s="2"/>
      <c r="G25525" s="2"/>
    </row>
    <row r="25526" spans="5:7" x14ac:dyDescent="0.25">
      <c r="E25526" s="57"/>
      <c r="F25526" s="2"/>
      <c r="G25526" s="2"/>
    </row>
    <row r="25527" spans="5:7" x14ac:dyDescent="0.25">
      <c r="E25527" s="57"/>
      <c r="F25527" s="2"/>
      <c r="G25527" s="2"/>
    </row>
    <row r="25528" spans="5:7" x14ac:dyDescent="0.25">
      <c r="E25528" s="57"/>
      <c r="F25528" s="2"/>
      <c r="G25528" s="2"/>
    </row>
    <row r="25529" spans="5:7" x14ac:dyDescent="0.25">
      <c r="E25529" s="57"/>
      <c r="F25529" s="2"/>
      <c r="G25529" s="2"/>
    </row>
    <row r="25530" spans="5:7" x14ac:dyDescent="0.25">
      <c r="E25530" s="57"/>
      <c r="F25530" s="2"/>
      <c r="G25530" s="2"/>
    </row>
    <row r="25531" spans="5:7" x14ac:dyDescent="0.25">
      <c r="E25531" s="57"/>
      <c r="F25531" s="2"/>
      <c r="G25531" s="2"/>
    </row>
    <row r="25532" spans="5:7" x14ac:dyDescent="0.25">
      <c r="E25532" s="57"/>
      <c r="F25532" s="2"/>
      <c r="G25532" s="2"/>
    </row>
    <row r="25533" spans="5:7" x14ac:dyDescent="0.25">
      <c r="E25533" s="57"/>
      <c r="F25533" s="2"/>
      <c r="G25533" s="2"/>
    </row>
    <row r="25534" spans="5:7" x14ac:dyDescent="0.25">
      <c r="E25534" s="57"/>
      <c r="F25534" s="2"/>
      <c r="G25534" s="2"/>
    </row>
    <row r="25535" spans="5:7" x14ac:dyDescent="0.25">
      <c r="E25535" s="57"/>
      <c r="F25535" s="2"/>
      <c r="G25535" s="2"/>
    </row>
    <row r="25536" spans="5:7" x14ac:dyDescent="0.25">
      <c r="E25536" s="57"/>
      <c r="F25536" s="2"/>
      <c r="G25536" s="2"/>
    </row>
    <row r="25537" spans="5:7" x14ac:dyDescent="0.25">
      <c r="E25537" s="57"/>
      <c r="F25537" s="2"/>
      <c r="G25537" s="2"/>
    </row>
    <row r="25538" spans="5:7" x14ac:dyDescent="0.25">
      <c r="E25538" s="57"/>
      <c r="F25538" s="2"/>
      <c r="G25538" s="2"/>
    </row>
    <row r="25539" spans="5:7" x14ac:dyDescent="0.25">
      <c r="E25539" s="57"/>
      <c r="F25539" s="2"/>
      <c r="G25539" s="2"/>
    </row>
    <row r="25540" spans="5:7" x14ac:dyDescent="0.25">
      <c r="E25540" s="57"/>
      <c r="F25540" s="2"/>
      <c r="G25540" s="2"/>
    </row>
    <row r="25541" spans="5:7" x14ac:dyDescent="0.25">
      <c r="E25541" s="57"/>
      <c r="F25541" s="2"/>
      <c r="G25541" s="2"/>
    </row>
    <row r="25542" spans="5:7" x14ac:dyDescent="0.25">
      <c r="E25542" s="57"/>
      <c r="F25542" s="2"/>
      <c r="G25542" s="2"/>
    </row>
    <row r="25543" spans="5:7" x14ac:dyDescent="0.25">
      <c r="E25543" s="57"/>
      <c r="F25543" s="2"/>
      <c r="G25543" s="2"/>
    </row>
    <row r="25544" spans="5:7" x14ac:dyDescent="0.25">
      <c r="E25544" s="57"/>
      <c r="F25544" s="2"/>
      <c r="G25544" s="2"/>
    </row>
    <row r="25545" spans="5:7" x14ac:dyDescent="0.25">
      <c r="E25545" s="57"/>
      <c r="F25545" s="2"/>
      <c r="G25545" s="2"/>
    </row>
    <row r="25546" spans="5:7" x14ac:dyDescent="0.25">
      <c r="E25546" s="57"/>
      <c r="F25546" s="2"/>
      <c r="G25546" s="2"/>
    </row>
    <row r="25547" spans="5:7" x14ac:dyDescent="0.25">
      <c r="E25547" s="57"/>
      <c r="F25547" s="2"/>
      <c r="G25547" s="2"/>
    </row>
    <row r="25548" spans="5:7" x14ac:dyDescent="0.25">
      <c r="E25548" s="57"/>
      <c r="F25548" s="2"/>
      <c r="G25548" s="2"/>
    </row>
    <row r="25549" spans="5:7" x14ac:dyDescent="0.25">
      <c r="E25549" s="57"/>
      <c r="F25549" s="2"/>
      <c r="G25549" s="2"/>
    </row>
    <row r="25550" spans="5:7" x14ac:dyDescent="0.25">
      <c r="E25550" s="57"/>
      <c r="F25550" s="2"/>
      <c r="G25550" s="2"/>
    </row>
    <row r="25551" spans="5:7" x14ac:dyDescent="0.25">
      <c r="E25551" s="57"/>
      <c r="F25551" s="2"/>
      <c r="G25551" s="2"/>
    </row>
    <row r="25552" spans="5:7" x14ac:dyDescent="0.25">
      <c r="E25552" s="57"/>
      <c r="F25552" s="2"/>
      <c r="G25552" s="2"/>
    </row>
    <row r="25553" spans="5:7" x14ac:dyDescent="0.25">
      <c r="E25553" s="57"/>
      <c r="F25553" s="2"/>
      <c r="G25553" s="2"/>
    </row>
    <row r="25554" spans="5:7" x14ac:dyDescent="0.25">
      <c r="E25554" s="57"/>
      <c r="F25554" s="2"/>
      <c r="G25554" s="2"/>
    </row>
    <row r="25555" spans="5:7" x14ac:dyDescent="0.25">
      <c r="E25555" s="57"/>
      <c r="F25555" s="2"/>
      <c r="G25555" s="2"/>
    </row>
    <row r="25556" spans="5:7" x14ac:dyDescent="0.25">
      <c r="E25556" s="57"/>
      <c r="F25556" s="2"/>
      <c r="G25556" s="2"/>
    </row>
    <row r="25557" spans="5:7" x14ac:dyDescent="0.25">
      <c r="E25557" s="57"/>
      <c r="F25557" s="2"/>
      <c r="G25557" s="2"/>
    </row>
    <row r="25558" spans="5:7" x14ac:dyDescent="0.25">
      <c r="E25558" s="57"/>
      <c r="F25558" s="2"/>
      <c r="G25558" s="2"/>
    </row>
    <row r="25559" spans="5:7" x14ac:dyDescent="0.25">
      <c r="E25559" s="57"/>
      <c r="F25559" s="2"/>
      <c r="G25559" s="2"/>
    </row>
    <row r="25560" spans="5:7" x14ac:dyDescent="0.25">
      <c r="E25560" s="57"/>
      <c r="F25560" s="2"/>
      <c r="G25560" s="2"/>
    </row>
    <row r="25561" spans="5:7" x14ac:dyDescent="0.25">
      <c r="E25561" s="57"/>
      <c r="F25561" s="2"/>
      <c r="G25561" s="2"/>
    </row>
    <row r="25562" spans="5:7" x14ac:dyDescent="0.25">
      <c r="E25562" s="57"/>
      <c r="F25562" s="2"/>
      <c r="G25562" s="2"/>
    </row>
    <row r="25563" spans="5:7" x14ac:dyDescent="0.25">
      <c r="E25563" s="57"/>
      <c r="F25563" s="2"/>
      <c r="G25563" s="2"/>
    </row>
    <row r="25564" spans="5:7" x14ac:dyDescent="0.25">
      <c r="E25564" s="57"/>
      <c r="F25564" s="2"/>
      <c r="G25564" s="2"/>
    </row>
    <row r="25565" spans="5:7" x14ac:dyDescent="0.25">
      <c r="E25565" s="57"/>
      <c r="F25565" s="2"/>
      <c r="G25565" s="2"/>
    </row>
    <row r="25566" spans="5:7" x14ac:dyDescent="0.25">
      <c r="E25566" s="57"/>
      <c r="F25566" s="2"/>
      <c r="G25566" s="2"/>
    </row>
    <row r="25567" spans="5:7" x14ac:dyDescent="0.25">
      <c r="E25567" s="57"/>
      <c r="F25567" s="2"/>
      <c r="G25567" s="2"/>
    </row>
    <row r="25568" spans="5:7" x14ac:dyDescent="0.25">
      <c r="E25568" s="57"/>
      <c r="F25568" s="2"/>
      <c r="G25568" s="2"/>
    </row>
    <row r="25569" spans="5:7" x14ac:dyDescent="0.25">
      <c r="E25569" s="57"/>
      <c r="F25569" s="2"/>
      <c r="G25569" s="2"/>
    </row>
    <row r="25570" spans="5:7" x14ac:dyDescent="0.25">
      <c r="E25570" s="57"/>
      <c r="F25570" s="2"/>
      <c r="G25570" s="2"/>
    </row>
    <row r="25571" spans="5:7" x14ac:dyDescent="0.25">
      <c r="E25571" s="57"/>
      <c r="F25571" s="2"/>
      <c r="G25571" s="2"/>
    </row>
    <row r="25572" spans="5:7" x14ac:dyDescent="0.25">
      <c r="E25572" s="57"/>
      <c r="F25572" s="2"/>
      <c r="G25572" s="2"/>
    </row>
    <row r="25573" spans="5:7" x14ac:dyDescent="0.25">
      <c r="E25573" s="57"/>
      <c r="F25573" s="2"/>
      <c r="G25573" s="2"/>
    </row>
    <row r="25574" spans="5:7" x14ac:dyDescent="0.25">
      <c r="E25574" s="57"/>
      <c r="F25574" s="2"/>
      <c r="G25574" s="2"/>
    </row>
    <row r="25575" spans="5:7" x14ac:dyDescent="0.25">
      <c r="E25575" s="57"/>
      <c r="F25575" s="2"/>
      <c r="G25575" s="2"/>
    </row>
    <row r="25576" spans="5:7" x14ac:dyDescent="0.25">
      <c r="E25576" s="57"/>
      <c r="F25576" s="2"/>
      <c r="G25576" s="2"/>
    </row>
    <row r="25577" spans="5:7" x14ac:dyDescent="0.25">
      <c r="E25577" s="57"/>
      <c r="F25577" s="2"/>
      <c r="G25577" s="2"/>
    </row>
    <row r="25578" spans="5:7" x14ac:dyDescent="0.25">
      <c r="E25578" s="57"/>
      <c r="F25578" s="2"/>
      <c r="G25578" s="2"/>
    </row>
    <row r="25579" spans="5:7" x14ac:dyDescent="0.25">
      <c r="E25579" s="57"/>
      <c r="F25579" s="2"/>
      <c r="G25579" s="2"/>
    </row>
    <row r="25580" spans="5:7" x14ac:dyDescent="0.25">
      <c r="E25580" s="57"/>
      <c r="F25580" s="2"/>
      <c r="G25580" s="2"/>
    </row>
    <row r="25581" spans="5:7" x14ac:dyDescent="0.25">
      <c r="E25581" s="57"/>
      <c r="F25581" s="2"/>
      <c r="G25581" s="2"/>
    </row>
    <row r="25582" spans="5:7" x14ac:dyDescent="0.25">
      <c r="E25582" s="57"/>
      <c r="F25582" s="2"/>
      <c r="G25582" s="2"/>
    </row>
    <row r="25583" spans="5:7" x14ac:dyDescent="0.25">
      <c r="E25583" s="57"/>
      <c r="F25583" s="2"/>
      <c r="G25583" s="2"/>
    </row>
    <row r="25584" spans="5:7" x14ac:dyDescent="0.25">
      <c r="E25584" s="57"/>
      <c r="F25584" s="2"/>
      <c r="G25584" s="2"/>
    </row>
    <row r="25585" spans="5:7" x14ac:dyDescent="0.25">
      <c r="E25585" s="57"/>
      <c r="F25585" s="2"/>
      <c r="G25585" s="2"/>
    </row>
    <row r="25586" spans="5:7" x14ac:dyDescent="0.25">
      <c r="E25586" s="57"/>
      <c r="F25586" s="2"/>
      <c r="G25586" s="2"/>
    </row>
    <row r="25587" spans="5:7" x14ac:dyDescent="0.25">
      <c r="E25587" s="57"/>
      <c r="F25587" s="2"/>
      <c r="G25587" s="2"/>
    </row>
    <row r="25588" spans="5:7" x14ac:dyDescent="0.25">
      <c r="E25588" s="57"/>
      <c r="F25588" s="2"/>
      <c r="G25588" s="2"/>
    </row>
    <row r="25589" spans="5:7" x14ac:dyDescent="0.25">
      <c r="E25589" s="57"/>
      <c r="F25589" s="2"/>
      <c r="G25589" s="2"/>
    </row>
    <row r="25590" spans="5:7" x14ac:dyDescent="0.25">
      <c r="E25590" s="57"/>
      <c r="F25590" s="2"/>
      <c r="G25590" s="2"/>
    </row>
    <row r="25591" spans="5:7" x14ac:dyDescent="0.25">
      <c r="E25591" s="57"/>
      <c r="F25591" s="2"/>
      <c r="G25591" s="2"/>
    </row>
    <row r="25592" spans="5:7" x14ac:dyDescent="0.25">
      <c r="E25592" s="57"/>
      <c r="F25592" s="2"/>
      <c r="G25592" s="2"/>
    </row>
    <row r="25593" spans="5:7" x14ac:dyDescent="0.25">
      <c r="E25593" s="57"/>
      <c r="F25593" s="2"/>
      <c r="G25593" s="2"/>
    </row>
    <row r="25594" spans="5:7" x14ac:dyDescent="0.25">
      <c r="E25594" s="57"/>
      <c r="F25594" s="2"/>
      <c r="G25594" s="2"/>
    </row>
    <row r="25595" spans="5:7" x14ac:dyDescent="0.25">
      <c r="E25595" s="57"/>
      <c r="F25595" s="2"/>
      <c r="G25595" s="2"/>
    </row>
    <row r="25596" spans="5:7" x14ac:dyDescent="0.25">
      <c r="E25596" s="57"/>
      <c r="F25596" s="2"/>
      <c r="G25596" s="2"/>
    </row>
    <row r="25597" spans="5:7" x14ac:dyDescent="0.25">
      <c r="E25597" s="57"/>
      <c r="F25597" s="2"/>
      <c r="G25597" s="2"/>
    </row>
    <row r="25598" spans="5:7" x14ac:dyDescent="0.25">
      <c r="E25598" s="57"/>
      <c r="F25598" s="2"/>
      <c r="G25598" s="2"/>
    </row>
    <row r="25599" spans="5:7" x14ac:dyDescent="0.25">
      <c r="E25599" s="57"/>
      <c r="F25599" s="2"/>
      <c r="G25599" s="2"/>
    </row>
    <row r="25600" spans="5:7" x14ac:dyDescent="0.25">
      <c r="E25600" s="57"/>
      <c r="F25600" s="2"/>
      <c r="G25600" s="2"/>
    </row>
    <row r="25601" spans="5:7" x14ac:dyDescent="0.25">
      <c r="E25601" s="57"/>
      <c r="F25601" s="2"/>
      <c r="G25601" s="2"/>
    </row>
    <row r="25602" spans="5:7" x14ac:dyDescent="0.25">
      <c r="E25602" s="57"/>
      <c r="F25602" s="2"/>
      <c r="G25602" s="2"/>
    </row>
    <row r="25603" spans="5:7" x14ac:dyDescent="0.25">
      <c r="E25603" s="57"/>
      <c r="F25603" s="2"/>
      <c r="G25603" s="2"/>
    </row>
    <row r="25604" spans="5:7" x14ac:dyDescent="0.25">
      <c r="E25604" s="57"/>
      <c r="F25604" s="2"/>
      <c r="G25604" s="2"/>
    </row>
    <row r="25605" spans="5:7" x14ac:dyDescent="0.25">
      <c r="E25605" s="57"/>
      <c r="F25605" s="2"/>
      <c r="G25605" s="2"/>
    </row>
    <row r="25606" spans="5:7" x14ac:dyDescent="0.25">
      <c r="E25606" s="57"/>
      <c r="F25606" s="2"/>
      <c r="G25606" s="2"/>
    </row>
    <row r="25607" spans="5:7" x14ac:dyDescent="0.25">
      <c r="E25607" s="57"/>
      <c r="F25607" s="2"/>
      <c r="G25607" s="2"/>
    </row>
    <row r="25608" spans="5:7" x14ac:dyDescent="0.25">
      <c r="E25608" s="57"/>
      <c r="F25608" s="2"/>
      <c r="G25608" s="2"/>
    </row>
    <row r="25609" spans="5:7" x14ac:dyDescent="0.25">
      <c r="E25609" s="57"/>
      <c r="F25609" s="2"/>
      <c r="G25609" s="2"/>
    </row>
    <row r="25610" spans="5:7" x14ac:dyDescent="0.25">
      <c r="E25610" s="57"/>
      <c r="F25610" s="2"/>
      <c r="G25610" s="2"/>
    </row>
    <row r="25611" spans="5:7" x14ac:dyDescent="0.25">
      <c r="E25611" s="57"/>
      <c r="F25611" s="2"/>
      <c r="G25611" s="2"/>
    </row>
    <row r="25612" spans="5:7" x14ac:dyDescent="0.25">
      <c r="E25612" s="57"/>
      <c r="F25612" s="2"/>
      <c r="G25612" s="2"/>
    </row>
    <row r="25613" spans="5:7" x14ac:dyDescent="0.25">
      <c r="E25613" s="57"/>
      <c r="F25613" s="2"/>
      <c r="G25613" s="2"/>
    </row>
    <row r="25614" spans="5:7" x14ac:dyDescent="0.25">
      <c r="E25614" s="57"/>
      <c r="F25614" s="2"/>
      <c r="G25614" s="2"/>
    </row>
    <row r="25615" spans="5:7" x14ac:dyDescent="0.25">
      <c r="E25615" s="57"/>
      <c r="F25615" s="2"/>
      <c r="G25615" s="2"/>
    </row>
    <row r="25616" spans="5:7" x14ac:dyDescent="0.25">
      <c r="E25616" s="57"/>
      <c r="F25616" s="2"/>
      <c r="G25616" s="2"/>
    </row>
    <row r="25617" spans="5:7" x14ac:dyDescent="0.25">
      <c r="E25617" s="57"/>
      <c r="F25617" s="2"/>
      <c r="G25617" s="2"/>
    </row>
    <row r="25618" spans="5:7" x14ac:dyDescent="0.25">
      <c r="E25618" s="57"/>
      <c r="F25618" s="2"/>
      <c r="G25618" s="2"/>
    </row>
    <row r="25619" spans="5:7" x14ac:dyDescent="0.25">
      <c r="E25619" s="57"/>
      <c r="F25619" s="2"/>
      <c r="G25619" s="2"/>
    </row>
    <row r="25620" spans="5:7" x14ac:dyDescent="0.25">
      <c r="E25620" s="57"/>
      <c r="F25620" s="2"/>
      <c r="G25620" s="2"/>
    </row>
    <row r="25621" spans="5:7" x14ac:dyDescent="0.25">
      <c r="E25621" s="57"/>
      <c r="F25621" s="2"/>
      <c r="G25621" s="2"/>
    </row>
    <row r="25622" spans="5:7" x14ac:dyDescent="0.25">
      <c r="E25622" s="57"/>
      <c r="F25622" s="2"/>
      <c r="G25622" s="2"/>
    </row>
    <row r="25623" spans="5:7" x14ac:dyDescent="0.25">
      <c r="E25623" s="57"/>
      <c r="F25623" s="2"/>
      <c r="G25623" s="2"/>
    </row>
    <row r="25624" spans="5:7" x14ac:dyDescent="0.25">
      <c r="E25624" s="57"/>
      <c r="F25624" s="2"/>
      <c r="G25624" s="2"/>
    </row>
    <row r="25625" spans="5:7" x14ac:dyDescent="0.25">
      <c r="E25625" s="57"/>
      <c r="F25625" s="2"/>
      <c r="G25625" s="2"/>
    </row>
    <row r="25626" spans="5:7" x14ac:dyDescent="0.25">
      <c r="E25626" s="57"/>
      <c r="F25626" s="2"/>
      <c r="G25626" s="2"/>
    </row>
    <row r="25627" spans="5:7" x14ac:dyDescent="0.25">
      <c r="E25627" s="57"/>
      <c r="F25627" s="2"/>
      <c r="G25627" s="2"/>
    </row>
    <row r="25628" spans="5:7" x14ac:dyDescent="0.25">
      <c r="E25628" s="57"/>
      <c r="F25628" s="2"/>
      <c r="G25628" s="2"/>
    </row>
    <row r="25629" spans="5:7" x14ac:dyDescent="0.25">
      <c r="E25629" s="57"/>
      <c r="F25629" s="2"/>
      <c r="G25629" s="2"/>
    </row>
    <row r="25630" spans="5:7" x14ac:dyDescent="0.25">
      <c r="E25630" s="57"/>
      <c r="F25630" s="2"/>
      <c r="G25630" s="2"/>
    </row>
    <row r="25631" spans="5:7" x14ac:dyDescent="0.25">
      <c r="E25631" s="57"/>
      <c r="F25631" s="2"/>
      <c r="G25631" s="2"/>
    </row>
    <row r="25632" spans="5:7" x14ac:dyDescent="0.25">
      <c r="E25632" s="57"/>
      <c r="F25632" s="2"/>
      <c r="G25632" s="2"/>
    </row>
    <row r="25633" spans="5:7" x14ac:dyDescent="0.25">
      <c r="E25633" s="57"/>
      <c r="F25633" s="2"/>
      <c r="G25633" s="2"/>
    </row>
    <row r="25634" spans="5:7" x14ac:dyDescent="0.25">
      <c r="E25634" s="57"/>
      <c r="F25634" s="2"/>
      <c r="G25634" s="2"/>
    </row>
    <row r="25635" spans="5:7" x14ac:dyDescent="0.25">
      <c r="E25635" s="57"/>
      <c r="F25635" s="2"/>
      <c r="G25635" s="2"/>
    </row>
    <row r="25636" spans="5:7" x14ac:dyDescent="0.25">
      <c r="E25636" s="57"/>
      <c r="F25636" s="2"/>
      <c r="G25636" s="2"/>
    </row>
    <row r="25637" spans="5:7" x14ac:dyDescent="0.25">
      <c r="E25637" s="57"/>
      <c r="F25637" s="2"/>
      <c r="G25637" s="2"/>
    </row>
    <row r="25638" spans="5:7" x14ac:dyDescent="0.25">
      <c r="E25638" s="57"/>
      <c r="F25638" s="2"/>
      <c r="G25638" s="2"/>
    </row>
    <row r="25639" spans="5:7" x14ac:dyDescent="0.25">
      <c r="E25639" s="57"/>
      <c r="F25639" s="2"/>
      <c r="G25639" s="2"/>
    </row>
    <row r="25640" spans="5:7" x14ac:dyDescent="0.25">
      <c r="E25640" s="57"/>
      <c r="F25640" s="2"/>
      <c r="G25640" s="2"/>
    </row>
    <row r="25641" spans="5:7" x14ac:dyDescent="0.25">
      <c r="E25641" s="57"/>
      <c r="F25641" s="2"/>
      <c r="G25641" s="2"/>
    </row>
    <row r="25642" spans="5:7" x14ac:dyDescent="0.25">
      <c r="E25642" s="57"/>
      <c r="F25642" s="2"/>
      <c r="G25642" s="2"/>
    </row>
    <row r="25643" spans="5:7" x14ac:dyDescent="0.25">
      <c r="E25643" s="57"/>
      <c r="F25643" s="2"/>
      <c r="G25643" s="2"/>
    </row>
    <row r="25644" spans="5:7" x14ac:dyDescent="0.25">
      <c r="E25644" s="57"/>
      <c r="F25644" s="2"/>
      <c r="G25644" s="2"/>
    </row>
    <row r="25645" spans="5:7" x14ac:dyDescent="0.25">
      <c r="E25645" s="57"/>
      <c r="F25645" s="2"/>
      <c r="G25645" s="2"/>
    </row>
    <row r="25646" spans="5:7" x14ac:dyDescent="0.25">
      <c r="E25646" s="57"/>
      <c r="F25646" s="2"/>
      <c r="G25646" s="2"/>
    </row>
    <row r="25647" spans="5:7" x14ac:dyDescent="0.25">
      <c r="E25647" s="57"/>
      <c r="F25647" s="2"/>
      <c r="G25647" s="2"/>
    </row>
    <row r="25648" spans="5:7" x14ac:dyDescent="0.25">
      <c r="E25648" s="57"/>
      <c r="F25648" s="2"/>
      <c r="G25648" s="2"/>
    </row>
    <row r="25649" spans="5:7" x14ac:dyDescent="0.25">
      <c r="E25649" s="57"/>
      <c r="F25649" s="2"/>
      <c r="G25649" s="2"/>
    </row>
    <row r="25650" spans="5:7" x14ac:dyDescent="0.25">
      <c r="E25650" s="57"/>
      <c r="F25650" s="2"/>
      <c r="G25650" s="2"/>
    </row>
    <row r="25651" spans="5:7" x14ac:dyDescent="0.25">
      <c r="E25651" s="57"/>
      <c r="F25651" s="2"/>
      <c r="G25651" s="2"/>
    </row>
    <row r="25652" spans="5:7" x14ac:dyDescent="0.25">
      <c r="E25652" s="57"/>
      <c r="F25652" s="2"/>
      <c r="G25652" s="2"/>
    </row>
    <row r="25653" spans="5:7" x14ac:dyDescent="0.25">
      <c r="E25653" s="57"/>
      <c r="F25653" s="2"/>
      <c r="G25653" s="2"/>
    </row>
    <row r="25654" spans="5:7" x14ac:dyDescent="0.25">
      <c r="E25654" s="57"/>
      <c r="F25654" s="2"/>
      <c r="G25654" s="2"/>
    </row>
    <row r="25655" spans="5:7" x14ac:dyDescent="0.25">
      <c r="E25655" s="57"/>
      <c r="F25655" s="2"/>
      <c r="G25655" s="2"/>
    </row>
    <row r="25656" spans="5:7" x14ac:dyDescent="0.25">
      <c r="E25656" s="57"/>
      <c r="F25656" s="2"/>
      <c r="G25656" s="2"/>
    </row>
    <row r="25657" spans="5:7" x14ac:dyDescent="0.25">
      <c r="E25657" s="57"/>
      <c r="F25657" s="2"/>
      <c r="G25657" s="2"/>
    </row>
    <row r="25658" spans="5:7" x14ac:dyDescent="0.25">
      <c r="E25658" s="57"/>
      <c r="F25658" s="2"/>
      <c r="G25658" s="2"/>
    </row>
    <row r="25659" spans="5:7" x14ac:dyDescent="0.25">
      <c r="E25659" s="57"/>
      <c r="F25659" s="2"/>
      <c r="G25659" s="2"/>
    </row>
    <row r="25660" spans="5:7" x14ac:dyDescent="0.25">
      <c r="E25660" s="57"/>
      <c r="F25660" s="2"/>
      <c r="G25660" s="2"/>
    </row>
    <row r="25661" spans="5:7" x14ac:dyDescent="0.25">
      <c r="E25661" s="57"/>
      <c r="F25661" s="2"/>
      <c r="G25661" s="2"/>
    </row>
    <row r="25662" spans="5:7" x14ac:dyDescent="0.25">
      <c r="E25662" s="57"/>
      <c r="F25662" s="2"/>
      <c r="G25662" s="2"/>
    </row>
    <row r="25663" spans="5:7" x14ac:dyDescent="0.25">
      <c r="E25663" s="57"/>
      <c r="F25663" s="2"/>
      <c r="G25663" s="2"/>
    </row>
    <row r="25664" spans="5:7" x14ac:dyDescent="0.25">
      <c r="E25664" s="57"/>
      <c r="F25664" s="2"/>
      <c r="G25664" s="2"/>
    </row>
    <row r="25665" spans="5:7" x14ac:dyDescent="0.25">
      <c r="E25665" s="57"/>
      <c r="F25665" s="2"/>
      <c r="G25665" s="2"/>
    </row>
    <row r="25666" spans="5:7" x14ac:dyDescent="0.25">
      <c r="E25666" s="57"/>
      <c r="F25666" s="2"/>
      <c r="G25666" s="2"/>
    </row>
    <row r="25667" spans="5:7" x14ac:dyDescent="0.25">
      <c r="E25667" s="57"/>
      <c r="F25667" s="2"/>
      <c r="G25667" s="2"/>
    </row>
    <row r="25668" spans="5:7" x14ac:dyDescent="0.25">
      <c r="E25668" s="57"/>
      <c r="F25668" s="2"/>
      <c r="G25668" s="2"/>
    </row>
    <row r="25669" spans="5:7" x14ac:dyDescent="0.25">
      <c r="E25669" s="57"/>
      <c r="F25669" s="2"/>
      <c r="G25669" s="2"/>
    </row>
    <row r="25670" spans="5:7" x14ac:dyDescent="0.25">
      <c r="E25670" s="57"/>
      <c r="F25670" s="2"/>
      <c r="G25670" s="2"/>
    </row>
    <row r="25671" spans="5:7" x14ac:dyDescent="0.25">
      <c r="E25671" s="57"/>
      <c r="F25671" s="2"/>
      <c r="G25671" s="2"/>
    </row>
    <row r="25672" spans="5:7" x14ac:dyDescent="0.25">
      <c r="E25672" s="57"/>
      <c r="F25672" s="2"/>
      <c r="G25672" s="2"/>
    </row>
    <row r="25673" spans="5:7" x14ac:dyDescent="0.25">
      <c r="E25673" s="57"/>
      <c r="F25673" s="2"/>
      <c r="G25673" s="2"/>
    </row>
    <row r="25674" spans="5:7" x14ac:dyDescent="0.25">
      <c r="E25674" s="57"/>
      <c r="F25674" s="2"/>
      <c r="G25674" s="2"/>
    </row>
    <row r="25675" spans="5:7" x14ac:dyDescent="0.25">
      <c r="E25675" s="57"/>
      <c r="F25675" s="2"/>
      <c r="G25675" s="2"/>
    </row>
    <row r="25676" spans="5:7" x14ac:dyDescent="0.25">
      <c r="E25676" s="57"/>
      <c r="F25676" s="2"/>
      <c r="G25676" s="2"/>
    </row>
    <row r="25677" spans="5:7" x14ac:dyDescent="0.25">
      <c r="E25677" s="57"/>
      <c r="F25677" s="2"/>
      <c r="G25677" s="2"/>
    </row>
    <row r="25678" spans="5:7" x14ac:dyDescent="0.25">
      <c r="E25678" s="57"/>
      <c r="F25678" s="2"/>
      <c r="G25678" s="2"/>
    </row>
    <row r="25679" spans="5:7" x14ac:dyDescent="0.25">
      <c r="E25679" s="57"/>
      <c r="F25679" s="2"/>
      <c r="G25679" s="2"/>
    </row>
    <row r="25680" spans="5:7" x14ac:dyDescent="0.25">
      <c r="E25680" s="57"/>
      <c r="F25680" s="2"/>
      <c r="G25680" s="2"/>
    </row>
    <row r="25681" spans="5:7" x14ac:dyDescent="0.25">
      <c r="E25681" s="57"/>
      <c r="F25681" s="2"/>
      <c r="G25681" s="2"/>
    </row>
    <row r="25682" spans="5:7" x14ac:dyDescent="0.25">
      <c r="E25682" s="57"/>
      <c r="F25682" s="2"/>
      <c r="G25682" s="2"/>
    </row>
    <row r="25683" spans="5:7" x14ac:dyDescent="0.25">
      <c r="E25683" s="57"/>
      <c r="F25683" s="2"/>
      <c r="G25683" s="2"/>
    </row>
    <row r="25684" spans="5:7" x14ac:dyDescent="0.25">
      <c r="E25684" s="57"/>
      <c r="F25684" s="2"/>
      <c r="G25684" s="2"/>
    </row>
    <row r="25685" spans="5:7" x14ac:dyDescent="0.25">
      <c r="E25685" s="57"/>
      <c r="F25685" s="2"/>
      <c r="G25685" s="2"/>
    </row>
    <row r="25686" spans="5:7" x14ac:dyDescent="0.25">
      <c r="E25686" s="57"/>
      <c r="F25686" s="2"/>
      <c r="G25686" s="2"/>
    </row>
    <row r="25687" spans="5:7" x14ac:dyDescent="0.25">
      <c r="E25687" s="57"/>
      <c r="F25687" s="2"/>
      <c r="G25687" s="2"/>
    </row>
    <row r="25688" spans="5:7" x14ac:dyDescent="0.25">
      <c r="E25688" s="57"/>
      <c r="F25688" s="2"/>
      <c r="G25688" s="2"/>
    </row>
    <row r="25689" spans="5:7" x14ac:dyDescent="0.25">
      <c r="E25689" s="57"/>
      <c r="F25689" s="2"/>
      <c r="G25689" s="2"/>
    </row>
    <row r="25690" spans="5:7" x14ac:dyDescent="0.25">
      <c r="E25690" s="57"/>
      <c r="F25690" s="2"/>
      <c r="G25690" s="2"/>
    </row>
    <row r="25691" spans="5:7" x14ac:dyDescent="0.25">
      <c r="E25691" s="57"/>
      <c r="F25691" s="2"/>
      <c r="G25691" s="2"/>
    </row>
    <row r="25692" spans="5:7" x14ac:dyDescent="0.25">
      <c r="E25692" s="57"/>
      <c r="F25692" s="2"/>
      <c r="G25692" s="2"/>
    </row>
    <row r="25693" spans="5:7" x14ac:dyDescent="0.25">
      <c r="E25693" s="57"/>
      <c r="F25693" s="2"/>
      <c r="G25693" s="2"/>
    </row>
    <row r="25694" spans="5:7" x14ac:dyDescent="0.25">
      <c r="E25694" s="57"/>
      <c r="F25694" s="2"/>
      <c r="G25694" s="2"/>
    </row>
    <row r="25695" spans="5:7" x14ac:dyDescent="0.25">
      <c r="E25695" s="57"/>
      <c r="F25695" s="2"/>
      <c r="G25695" s="2"/>
    </row>
    <row r="25696" spans="5:7" x14ac:dyDescent="0.25">
      <c r="E25696" s="57"/>
      <c r="F25696" s="2"/>
      <c r="G25696" s="2"/>
    </row>
    <row r="25697" spans="5:7" x14ac:dyDescent="0.25">
      <c r="E25697" s="57"/>
      <c r="F25697" s="2"/>
      <c r="G25697" s="2"/>
    </row>
    <row r="25698" spans="5:7" x14ac:dyDescent="0.25">
      <c r="E25698" s="57"/>
      <c r="F25698" s="2"/>
      <c r="G25698" s="2"/>
    </row>
    <row r="25699" spans="5:7" x14ac:dyDescent="0.25">
      <c r="E25699" s="57"/>
      <c r="F25699" s="2"/>
      <c r="G25699" s="2"/>
    </row>
    <row r="25700" spans="5:7" x14ac:dyDescent="0.25">
      <c r="E25700" s="57"/>
      <c r="F25700" s="2"/>
      <c r="G25700" s="2"/>
    </row>
    <row r="25701" spans="5:7" x14ac:dyDescent="0.25">
      <c r="E25701" s="57"/>
      <c r="F25701" s="2"/>
      <c r="G25701" s="2"/>
    </row>
    <row r="25702" spans="5:7" x14ac:dyDescent="0.25">
      <c r="E25702" s="57"/>
      <c r="F25702" s="2"/>
      <c r="G25702" s="2"/>
    </row>
    <row r="25703" spans="5:7" x14ac:dyDescent="0.25">
      <c r="E25703" s="57"/>
      <c r="F25703" s="2"/>
      <c r="G25703" s="2"/>
    </row>
    <row r="25704" spans="5:7" x14ac:dyDescent="0.25">
      <c r="E25704" s="57"/>
      <c r="F25704" s="2"/>
      <c r="G25704" s="2"/>
    </row>
    <row r="25705" spans="5:7" x14ac:dyDescent="0.25">
      <c r="E25705" s="57"/>
      <c r="F25705" s="2"/>
      <c r="G25705" s="2"/>
    </row>
    <row r="25706" spans="5:7" x14ac:dyDescent="0.25">
      <c r="E25706" s="57"/>
      <c r="F25706" s="2"/>
      <c r="G25706" s="2"/>
    </row>
    <row r="25707" spans="5:7" x14ac:dyDescent="0.25">
      <c r="E25707" s="57"/>
      <c r="F25707" s="2"/>
      <c r="G25707" s="2"/>
    </row>
    <row r="25708" spans="5:7" x14ac:dyDescent="0.25">
      <c r="E25708" s="57"/>
      <c r="F25708" s="2"/>
      <c r="G25708" s="2"/>
    </row>
    <row r="25709" spans="5:7" x14ac:dyDescent="0.25">
      <c r="E25709" s="57"/>
      <c r="F25709" s="2"/>
      <c r="G25709" s="2"/>
    </row>
    <row r="25710" spans="5:7" x14ac:dyDescent="0.25">
      <c r="E25710" s="57"/>
      <c r="F25710" s="2"/>
      <c r="G25710" s="2"/>
    </row>
    <row r="25711" spans="5:7" x14ac:dyDescent="0.25">
      <c r="E25711" s="57"/>
      <c r="F25711" s="2"/>
      <c r="G25711" s="2"/>
    </row>
    <row r="25712" spans="5:7" x14ac:dyDescent="0.25">
      <c r="E25712" s="57"/>
      <c r="F25712" s="2"/>
      <c r="G25712" s="2"/>
    </row>
    <row r="25713" spans="5:7" x14ac:dyDescent="0.25">
      <c r="E25713" s="57"/>
      <c r="F25713" s="2"/>
      <c r="G25713" s="2"/>
    </row>
    <row r="25714" spans="5:7" x14ac:dyDescent="0.25">
      <c r="E25714" s="57"/>
      <c r="F25714" s="2"/>
      <c r="G25714" s="2"/>
    </row>
    <row r="25715" spans="5:7" x14ac:dyDescent="0.25">
      <c r="E25715" s="57"/>
      <c r="F25715" s="2"/>
      <c r="G25715" s="2"/>
    </row>
    <row r="25716" spans="5:7" x14ac:dyDescent="0.25">
      <c r="E25716" s="57"/>
      <c r="F25716" s="2"/>
      <c r="G25716" s="2"/>
    </row>
    <row r="25717" spans="5:7" x14ac:dyDescent="0.25">
      <c r="E25717" s="57"/>
      <c r="F25717" s="2"/>
      <c r="G25717" s="2"/>
    </row>
    <row r="25718" spans="5:7" x14ac:dyDescent="0.25">
      <c r="E25718" s="57"/>
      <c r="F25718" s="2"/>
      <c r="G25718" s="2"/>
    </row>
    <row r="25719" spans="5:7" x14ac:dyDescent="0.25">
      <c r="E25719" s="57"/>
      <c r="F25719" s="2"/>
      <c r="G25719" s="2"/>
    </row>
    <row r="25720" spans="5:7" x14ac:dyDescent="0.25">
      <c r="E25720" s="57"/>
      <c r="F25720" s="2"/>
      <c r="G25720" s="2"/>
    </row>
    <row r="25721" spans="5:7" x14ac:dyDescent="0.25">
      <c r="E25721" s="57"/>
      <c r="F25721" s="2"/>
      <c r="G25721" s="2"/>
    </row>
    <row r="25722" spans="5:7" x14ac:dyDescent="0.25">
      <c r="E25722" s="57"/>
      <c r="F25722" s="2"/>
      <c r="G25722" s="2"/>
    </row>
    <row r="25723" spans="5:7" x14ac:dyDescent="0.25">
      <c r="E25723" s="57"/>
      <c r="F25723" s="2"/>
      <c r="G25723" s="2"/>
    </row>
    <row r="25724" spans="5:7" x14ac:dyDescent="0.25">
      <c r="E25724" s="57"/>
      <c r="F25724" s="2"/>
      <c r="G25724" s="2"/>
    </row>
    <row r="25725" spans="5:7" x14ac:dyDescent="0.25">
      <c r="E25725" s="57"/>
      <c r="F25725" s="2"/>
      <c r="G25725" s="2"/>
    </row>
    <row r="25726" spans="5:7" x14ac:dyDescent="0.25">
      <c r="E25726" s="57"/>
      <c r="F25726" s="2"/>
      <c r="G25726" s="2"/>
    </row>
    <row r="25727" spans="5:7" x14ac:dyDescent="0.25">
      <c r="E25727" s="57"/>
      <c r="F25727" s="2"/>
      <c r="G25727" s="2"/>
    </row>
    <row r="25728" spans="5:7" x14ac:dyDescent="0.25">
      <c r="E25728" s="57"/>
      <c r="F25728" s="2"/>
      <c r="G25728" s="2"/>
    </row>
    <row r="25729" spans="5:7" x14ac:dyDescent="0.25">
      <c r="E25729" s="57"/>
      <c r="F25729" s="2"/>
      <c r="G25729" s="2"/>
    </row>
    <row r="25730" spans="5:7" x14ac:dyDescent="0.25">
      <c r="E25730" s="57"/>
      <c r="F25730" s="2"/>
      <c r="G25730" s="2"/>
    </row>
    <row r="25731" spans="5:7" x14ac:dyDescent="0.25">
      <c r="E25731" s="57"/>
      <c r="F25731" s="2"/>
      <c r="G25731" s="2"/>
    </row>
    <row r="25732" spans="5:7" x14ac:dyDescent="0.25">
      <c r="E25732" s="57"/>
      <c r="F25732" s="2"/>
      <c r="G25732" s="2"/>
    </row>
    <row r="25733" spans="5:7" x14ac:dyDescent="0.25">
      <c r="E25733" s="57"/>
      <c r="F25733" s="2"/>
      <c r="G25733" s="2"/>
    </row>
    <row r="25734" spans="5:7" x14ac:dyDescent="0.25">
      <c r="E25734" s="57"/>
      <c r="F25734" s="2"/>
      <c r="G25734" s="2"/>
    </row>
    <row r="25735" spans="5:7" x14ac:dyDescent="0.25">
      <c r="E25735" s="57"/>
      <c r="F25735" s="2"/>
      <c r="G25735" s="2"/>
    </row>
    <row r="25736" spans="5:7" x14ac:dyDescent="0.25">
      <c r="E25736" s="57"/>
      <c r="F25736" s="2"/>
      <c r="G25736" s="2"/>
    </row>
    <row r="25737" spans="5:7" x14ac:dyDescent="0.25">
      <c r="E25737" s="57"/>
      <c r="F25737" s="2"/>
      <c r="G25737" s="2"/>
    </row>
    <row r="25738" spans="5:7" x14ac:dyDescent="0.25">
      <c r="E25738" s="57"/>
      <c r="F25738" s="2"/>
      <c r="G25738" s="2"/>
    </row>
    <row r="25739" spans="5:7" x14ac:dyDescent="0.25">
      <c r="E25739" s="57"/>
      <c r="F25739" s="2"/>
      <c r="G25739" s="2"/>
    </row>
    <row r="25740" spans="5:7" x14ac:dyDescent="0.25">
      <c r="E25740" s="57"/>
      <c r="F25740" s="2"/>
      <c r="G25740" s="2"/>
    </row>
    <row r="25741" spans="5:7" x14ac:dyDescent="0.25">
      <c r="E25741" s="57"/>
      <c r="F25741" s="2"/>
      <c r="G25741" s="2"/>
    </row>
    <row r="25742" spans="5:7" x14ac:dyDescent="0.25">
      <c r="E25742" s="57"/>
      <c r="F25742" s="2"/>
      <c r="G25742" s="2"/>
    </row>
    <row r="25743" spans="5:7" x14ac:dyDescent="0.25">
      <c r="E25743" s="57"/>
      <c r="F25743" s="2"/>
      <c r="G25743" s="2"/>
    </row>
    <row r="25744" spans="5:7" x14ac:dyDescent="0.25">
      <c r="E25744" s="57"/>
      <c r="F25744" s="2"/>
      <c r="G25744" s="2"/>
    </row>
    <row r="25745" spans="5:7" x14ac:dyDescent="0.25">
      <c r="E25745" s="57"/>
      <c r="F25745" s="2"/>
      <c r="G25745" s="2"/>
    </row>
    <row r="25746" spans="5:7" x14ac:dyDescent="0.25">
      <c r="E25746" s="57"/>
      <c r="F25746" s="2"/>
      <c r="G25746" s="2"/>
    </row>
    <row r="25747" spans="5:7" x14ac:dyDescent="0.25">
      <c r="E25747" s="57"/>
      <c r="F25747" s="2"/>
      <c r="G25747" s="2"/>
    </row>
    <row r="25748" spans="5:7" x14ac:dyDescent="0.25">
      <c r="E25748" s="57"/>
      <c r="F25748" s="2"/>
      <c r="G25748" s="2"/>
    </row>
    <row r="25749" spans="5:7" x14ac:dyDescent="0.25">
      <c r="E25749" s="57"/>
      <c r="F25749" s="2"/>
      <c r="G25749" s="2"/>
    </row>
    <row r="25750" spans="5:7" x14ac:dyDescent="0.25">
      <c r="E25750" s="57"/>
      <c r="F25750" s="2"/>
      <c r="G25750" s="2"/>
    </row>
    <row r="25751" spans="5:7" x14ac:dyDescent="0.25">
      <c r="E25751" s="57"/>
      <c r="F25751" s="2"/>
      <c r="G25751" s="2"/>
    </row>
    <row r="25752" spans="5:7" x14ac:dyDescent="0.25">
      <c r="E25752" s="57"/>
      <c r="F25752" s="2"/>
      <c r="G25752" s="2"/>
    </row>
    <row r="25753" spans="5:7" x14ac:dyDescent="0.25">
      <c r="E25753" s="57"/>
      <c r="F25753" s="2"/>
      <c r="G25753" s="2"/>
    </row>
    <row r="25754" spans="5:7" x14ac:dyDescent="0.25">
      <c r="E25754" s="57"/>
      <c r="F25754" s="2"/>
      <c r="G25754" s="2"/>
    </row>
    <row r="25755" spans="5:7" x14ac:dyDescent="0.25">
      <c r="E25755" s="57"/>
      <c r="F25755" s="2"/>
      <c r="G25755" s="2"/>
    </row>
    <row r="25756" spans="5:7" x14ac:dyDescent="0.25">
      <c r="E25756" s="57"/>
      <c r="F25756" s="2"/>
      <c r="G25756" s="2"/>
    </row>
    <row r="25757" spans="5:7" x14ac:dyDescent="0.25">
      <c r="E25757" s="57"/>
      <c r="F25757" s="2"/>
      <c r="G25757" s="2"/>
    </row>
    <row r="25758" spans="5:7" x14ac:dyDescent="0.25">
      <c r="E25758" s="57"/>
      <c r="F25758" s="2"/>
      <c r="G25758" s="2"/>
    </row>
    <row r="25759" spans="5:7" x14ac:dyDescent="0.25">
      <c r="E25759" s="57"/>
      <c r="F25759" s="2"/>
      <c r="G25759" s="2"/>
    </row>
    <row r="25760" spans="5:7" x14ac:dyDescent="0.25">
      <c r="E25760" s="57"/>
      <c r="F25760" s="2"/>
      <c r="G25760" s="2"/>
    </row>
    <row r="25761" spans="5:7" x14ac:dyDescent="0.25">
      <c r="E25761" s="57"/>
      <c r="F25761" s="2"/>
      <c r="G25761" s="2"/>
    </row>
    <row r="25762" spans="5:7" x14ac:dyDescent="0.25">
      <c r="E25762" s="57"/>
      <c r="F25762" s="2"/>
      <c r="G25762" s="2"/>
    </row>
    <row r="25763" spans="5:7" x14ac:dyDescent="0.25">
      <c r="E25763" s="57"/>
      <c r="F25763" s="2"/>
      <c r="G25763" s="2"/>
    </row>
    <row r="25764" spans="5:7" x14ac:dyDescent="0.25">
      <c r="E25764" s="57"/>
      <c r="F25764" s="2"/>
      <c r="G25764" s="2"/>
    </row>
    <row r="25765" spans="5:7" x14ac:dyDescent="0.25">
      <c r="E25765" s="57"/>
      <c r="F25765" s="2"/>
      <c r="G25765" s="2"/>
    </row>
    <row r="25766" spans="5:7" x14ac:dyDescent="0.25">
      <c r="E25766" s="57"/>
      <c r="F25766" s="2"/>
      <c r="G25766" s="2"/>
    </row>
    <row r="25767" spans="5:7" x14ac:dyDescent="0.25">
      <c r="E25767" s="57"/>
      <c r="F25767" s="2"/>
      <c r="G25767" s="2"/>
    </row>
    <row r="25768" spans="5:7" x14ac:dyDescent="0.25">
      <c r="E25768" s="57"/>
      <c r="F25768" s="2"/>
      <c r="G25768" s="2"/>
    </row>
    <row r="25769" spans="5:7" x14ac:dyDescent="0.25">
      <c r="E25769" s="57"/>
      <c r="F25769" s="2"/>
      <c r="G25769" s="2"/>
    </row>
    <row r="25770" spans="5:7" x14ac:dyDescent="0.25">
      <c r="E25770" s="57"/>
      <c r="F25770" s="2"/>
      <c r="G25770" s="2"/>
    </row>
    <row r="25771" spans="5:7" x14ac:dyDescent="0.25">
      <c r="E25771" s="57"/>
      <c r="F25771" s="2"/>
      <c r="G25771" s="2"/>
    </row>
    <row r="25772" spans="5:7" x14ac:dyDescent="0.25">
      <c r="E25772" s="57"/>
      <c r="F25772" s="2"/>
      <c r="G25772" s="2"/>
    </row>
    <row r="25773" spans="5:7" x14ac:dyDescent="0.25">
      <c r="E25773" s="57"/>
      <c r="F25773" s="2"/>
      <c r="G25773" s="2"/>
    </row>
    <row r="25774" spans="5:7" x14ac:dyDescent="0.25">
      <c r="E25774" s="57"/>
      <c r="F25774" s="2"/>
      <c r="G25774" s="2"/>
    </row>
    <row r="25775" spans="5:7" x14ac:dyDescent="0.25">
      <c r="E25775" s="57"/>
      <c r="F25775" s="2"/>
      <c r="G25775" s="2"/>
    </row>
    <row r="25776" spans="5:7" x14ac:dyDescent="0.25">
      <c r="E25776" s="57"/>
      <c r="F25776" s="2"/>
      <c r="G25776" s="2"/>
    </row>
    <row r="25777" spans="5:7" x14ac:dyDescent="0.25">
      <c r="E25777" s="57"/>
      <c r="F25777" s="2"/>
      <c r="G25777" s="2"/>
    </row>
    <row r="25778" spans="5:7" x14ac:dyDescent="0.25">
      <c r="E25778" s="57"/>
      <c r="F25778" s="2"/>
      <c r="G25778" s="2"/>
    </row>
    <row r="25779" spans="5:7" x14ac:dyDescent="0.25">
      <c r="E25779" s="57"/>
      <c r="F25779" s="2"/>
      <c r="G25779" s="2"/>
    </row>
    <row r="25780" spans="5:7" x14ac:dyDescent="0.25">
      <c r="E25780" s="57"/>
      <c r="F25780" s="2"/>
      <c r="G25780" s="2"/>
    </row>
    <row r="25781" spans="5:7" x14ac:dyDescent="0.25">
      <c r="E25781" s="57"/>
      <c r="F25781" s="2"/>
      <c r="G25781" s="2"/>
    </row>
    <row r="25782" spans="5:7" x14ac:dyDescent="0.25">
      <c r="E25782" s="57"/>
      <c r="F25782" s="2"/>
      <c r="G25782" s="2"/>
    </row>
    <row r="25783" spans="5:7" x14ac:dyDescent="0.25">
      <c r="E25783" s="57"/>
      <c r="F25783" s="2"/>
      <c r="G25783" s="2"/>
    </row>
    <row r="25784" spans="5:7" x14ac:dyDescent="0.25">
      <c r="E25784" s="57"/>
      <c r="F25784" s="2"/>
      <c r="G25784" s="2"/>
    </row>
    <row r="25785" spans="5:7" x14ac:dyDescent="0.25">
      <c r="E25785" s="57"/>
      <c r="F25785" s="2"/>
      <c r="G25785" s="2"/>
    </row>
    <row r="25786" spans="5:7" x14ac:dyDescent="0.25">
      <c r="E25786" s="57"/>
      <c r="F25786" s="2"/>
      <c r="G25786" s="2"/>
    </row>
    <row r="25787" spans="5:7" x14ac:dyDescent="0.25">
      <c r="E25787" s="57"/>
      <c r="F25787" s="2"/>
      <c r="G25787" s="2"/>
    </row>
    <row r="25788" spans="5:7" x14ac:dyDescent="0.25">
      <c r="E25788" s="57"/>
      <c r="F25788" s="2"/>
      <c r="G25788" s="2"/>
    </row>
    <row r="25789" spans="5:7" x14ac:dyDescent="0.25">
      <c r="E25789" s="57"/>
      <c r="F25789" s="2"/>
      <c r="G25789" s="2"/>
    </row>
    <row r="25790" spans="5:7" x14ac:dyDescent="0.25">
      <c r="E25790" s="57"/>
      <c r="F25790" s="2"/>
      <c r="G25790" s="2"/>
    </row>
    <row r="25791" spans="5:7" x14ac:dyDescent="0.25">
      <c r="E25791" s="57"/>
      <c r="F25791" s="2"/>
      <c r="G25791" s="2"/>
    </row>
    <row r="25792" spans="5:7" x14ac:dyDescent="0.25">
      <c r="E25792" s="57"/>
      <c r="F25792" s="2"/>
      <c r="G25792" s="2"/>
    </row>
    <row r="25793" spans="5:7" x14ac:dyDescent="0.25">
      <c r="E25793" s="57"/>
      <c r="F25793" s="2"/>
      <c r="G25793" s="2"/>
    </row>
    <row r="25794" spans="5:7" x14ac:dyDescent="0.25">
      <c r="E25794" s="57"/>
      <c r="F25794" s="2"/>
      <c r="G25794" s="2"/>
    </row>
    <row r="25795" spans="5:7" x14ac:dyDescent="0.25">
      <c r="E25795" s="57"/>
      <c r="F25795" s="2"/>
      <c r="G25795" s="2"/>
    </row>
    <row r="25796" spans="5:7" x14ac:dyDescent="0.25">
      <c r="E25796" s="57"/>
      <c r="F25796" s="2"/>
      <c r="G25796" s="2"/>
    </row>
    <row r="25797" spans="5:7" x14ac:dyDescent="0.25">
      <c r="E25797" s="57"/>
      <c r="F25797" s="2"/>
      <c r="G25797" s="2"/>
    </row>
    <row r="25798" spans="5:7" x14ac:dyDescent="0.25">
      <c r="E25798" s="57"/>
      <c r="F25798" s="2"/>
      <c r="G25798" s="2"/>
    </row>
    <row r="25799" spans="5:7" x14ac:dyDescent="0.25">
      <c r="E25799" s="57"/>
      <c r="F25799" s="2"/>
      <c r="G25799" s="2"/>
    </row>
    <row r="25800" spans="5:7" x14ac:dyDescent="0.25">
      <c r="E25800" s="57"/>
      <c r="F25800" s="2"/>
      <c r="G25800" s="2"/>
    </row>
    <row r="25801" spans="5:7" x14ac:dyDescent="0.25">
      <c r="E25801" s="57"/>
      <c r="F25801" s="2"/>
      <c r="G25801" s="2"/>
    </row>
    <row r="25802" spans="5:7" x14ac:dyDescent="0.25">
      <c r="E25802" s="57"/>
      <c r="F25802" s="2"/>
      <c r="G25802" s="2"/>
    </row>
    <row r="25803" spans="5:7" x14ac:dyDescent="0.25">
      <c r="E25803" s="57"/>
      <c r="F25803" s="2"/>
      <c r="G25803" s="2"/>
    </row>
    <row r="25804" spans="5:7" x14ac:dyDescent="0.25">
      <c r="E25804" s="57"/>
      <c r="F25804" s="2"/>
      <c r="G25804" s="2"/>
    </row>
    <row r="25805" spans="5:7" x14ac:dyDescent="0.25">
      <c r="E25805" s="57"/>
      <c r="F25805" s="2"/>
      <c r="G25805" s="2"/>
    </row>
    <row r="25806" spans="5:7" x14ac:dyDescent="0.25">
      <c r="E25806" s="57"/>
      <c r="F25806" s="2"/>
      <c r="G25806" s="2"/>
    </row>
    <row r="25807" spans="5:7" x14ac:dyDescent="0.25">
      <c r="E25807" s="57"/>
      <c r="F25807" s="2"/>
      <c r="G25807" s="2"/>
    </row>
    <row r="25808" spans="5:7" x14ac:dyDescent="0.25">
      <c r="E25808" s="57"/>
      <c r="F25808" s="2"/>
      <c r="G25808" s="2"/>
    </row>
    <row r="25809" spans="5:7" x14ac:dyDescent="0.25">
      <c r="E25809" s="57"/>
      <c r="F25809" s="2"/>
      <c r="G25809" s="2"/>
    </row>
    <row r="25810" spans="5:7" x14ac:dyDescent="0.25">
      <c r="E25810" s="57"/>
      <c r="F25810" s="2"/>
      <c r="G25810" s="2"/>
    </row>
    <row r="25811" spans="5:7" x14ac:dyDescent="0.25">
      <c r="E25811" s="57"/>
      <c r="F25811" s="2"/>
      <c r="G25811" s="2"/>
    </row>
    <row r="25812" spans="5:7" x14ac:dyDescent="0.25">
      <c r="E25812" s="57"/>
      <c r="F25812" s="2"/>
      <c r="G25812" s="2"/>
    </row>
    <row r="25813" spans="5:7" x14ac:dyDescent="0.25">
      <c r="E25813" s="57"/>
      <c r="F25813" s="2"/>
      <c r="G25813" s="2"/>
    </row>
    <row r="25814" spans="5:7" x14ac:dyDescent="0.25">
      <c r="E25814" s="57"/>
      <c r="F25814" s="2"/>
      <c r="G25814" s="2"/>
    </row>
    <row r="25815" spans="5:7" x14ac:dyDescent="0.25">
      <c r="E25815" s="57"/>
      <c r="F25815" s="2"/>
      <c r="G25815" s="2"/>
    </row>
    <row r="25816" spans="5:7" x14ac:dyDescent="0.25">
      <c r="E25816" s="57"/>
      <c r="F25816" s="2"/>
      <c r="G25816" s="2"/>
    </row>
    <row r="25817" spans="5:7" x14ac:dyDescent="0.25">
      <c r="E25817" s="57"/>
      <c r="F25817" s="2"/>
      <c r="G25817" s="2"/>
    </row>
    <row r="25818" spans="5:7" x14ac:dyDescent="0.25">
      <c r="E25818" s="57"/>
      <c r="F25818" s="2"/>
      <c r="G25818" s="2"/>
    </row>
    <row r="25819" spans="5:7" x14ac:dyDescent="0.25">
      <c r="E25819" s="57"/>
      <c r="F25819" s="2"/>
      <c r="G25819" s="2"/>
    </row>
    <row r="25820" spans="5:7" x14ac:dyDescent="0.25">
      <c r="E25820" s="57"/>
      <c r="F25820" s="2"/>
      <c r="G25820" s="2"/>
    </row>
    <row r="25821" spans="5:7" x14ac:dyDescent="0.25">
      <c r="E25821" s="57"/>
      <c r="F25821" s="2"/>
      <c r="G25821" s="2"/>
    </row>
    <row r="25822" spans="5:7" x14ac:dyDescent="0.25">
      <c r="E25822" s="57"/>
      <c r="F25822" s="2"/>
      <c r="G25822" s="2"/>
    </row>
    <row r="25823" spans="5:7" x14ac:dyDescent="0.25">
      <c r="E25823" s="57"/>
      <c r="F25823" s="2"/>
      <c r="G25823" s="2"/>
    </row>
    <row r="25824" spans="5:7" x14ac:dyDescent="0.25">
      <c r="E25824" s="57"/>
      <c r="F25824" s="2"/>
      <c r="G25824" s="2"/>
    </row>
    <row r="25825" spans="5:7" x14ac:dyDescent="0.25">
      <c r="E25825" s="57"/>
      <c r="F25825" s="2"/>
      <c r="G25825" s="2"/>
    </row>
    <row r="25826" spans="5:7" x14ac:dyDescent="0.25">
      <c r="E25826" s="57"/>
      <c r="F25826" s="2"/>
      <c r="G25826" s="2"/>
    </row>
    <row r="25827" spans="5:7" x14ac:dyDescent="0.25">
      <c r="E25827" s="57"/>
      <c r="F25827" s="2"/>
      <c r="G25827" s="2"/>
    </row>
    <row r="25828" spans="5:7" x14ac:dyDescent="0.25">
      <c r="E25828" s="57"/>
      <c r="F25828" s="2"/>
      <c r="G25828" s="2"/>
    </row>
    <row r="25829" spans="5:7" x14ac:dyDescent="0.25">
      <c r="E25829" s="57"/>
      <c r="F25829" s="2"/>
      <c r="G25829" s="2"/>
    </row>
    <row r="25830" spans="5:7" x14ac:dyDescent="0.25">
      <c r="E25830" s="57"/>
      <c r="F25830" s="2"/>
      <c r="G25830" s="2"/>
    </row>
    <row r="25831" spans="5:7" x14ac:dyDescent="0.25">
      <c r="E25831" s="57"/>
      <c r="F25831" s="2"/>
      <c r="G25831" s="2"/>
    </row>
    <row r="25832" spans="5:7" x14ac:dyDescent="0.25">
      <c r="E25832" s="57"/>
      <c r="F25832" s="2"/>
      <c r="G25832" s="2"/>
    </row>
    <row r="25833" spans="5:7" x14ac:dyDescent="0.25">
      <c r="E25833" s="57"/>
      <c r="F25833" s="2"/>
      <c r="G25833" s="2"/>
    </row>
    <row r="25834" spans="5:7" x14ac:dyDescent="0.25">
      <c r="E25834" s="57"/>
      <c r="F25834" s="2"/>
      <c r="G25834" s="2"/>
    </row>
    <row r="25835" spans="5:7" x14ac:dyDescent="0.25">
      <c r="E25835" s="57"/>
      <c r="F25835" s="2"/>
      <c r="G25835" s="2"/>
    </row>
    <row r="25836" spans="5:7" x14ac:dyDescent="0.25">
      <c r="E25836" s="57"/>
      <c r="F25836" s="2"/>
      <c r="G25836" s="2"/>
    </row>
    <row r="25837" spans="5:7" x14ac:dyDescent="0.25">
      <c r="E25837" s="57"/>
      <c r="F25837" s="2"/>
      <c r="G25837" s="2"/>
    </row>
    <row r="25838" spans="5:7" x14ac:dyDescent="0.25">
      <c r="E25838" s="57"/>
      <c r="F25838" s="2"/>
      <c r="G25838" s="2"/>
    </row>
    <row r="25839" spans="5:7" x14ac:dyDescent="0.25">
      <c r="E25839" s="57"/>
      <c r="F25839" s="2"/>
      <c r="G25839" s="2"/>
    </row>
    <row r="25840" spans="5:7" x14ac:dyDescent="0.25">
      <c r="E25840" s="57"/>
      <c r="F25840" s="2"/>
      <c r="G25840" s="2"/>
    </row>
    <row r="25841" spans="5:7" x14ac:dyDescent="0.25">
      <c r="E25841" s="57"/>
      <c r="F25841" s="2"/>
      <c r="G25841" s="2"/>
    </row>
    <row r="25842" spans="5:7" x14ac:dyDescent="0.25">
      <c r="E25842" s="57"/>
      <c r="F25842" s="2"/>
      <c r="G25842" s="2"/>
    </row>
    <row r="25843" spans="5:7" x14ac:dyDescent="0.25">
      <c r="E25843" s="57"/>
      <c r="F25843" s="2"/>
      <c r="G25843" s="2"/>
    </row>
    <row r="25844" spans="5:7" x14ac:dyDescent="0.25">
      <c r="E25844" s="57"/>
      <c r="F25844" s="2"/>
      <c r="G25844" s="2"/>
    </row>
    <row r="25845" spans="5:7" x14ac:dyDescent="0.25">
      <c r="E25845" s="57"/>
      <c r="F25845" s="2"/>
      <c r="G25845" s="2"/>
    </row>
    <row r="25846" spans="5:7" x14ac:dyDescent="0.25">
      <c r="E25846" s="57"/>
      <c r="F25846" s="2"/>
      <c r="G25846" s="2"/>
    </row>
    <row r="25847" spans="5:7" x14ac:dyDescent="0.25">
      <c r="E25847" s="57"/>
      <c r="F25847" s="2"/>
      <c r="G25847" s="2"/>
    </row>
    <row r="25848" spans="5:7" x14ac:dyDescent="0.25">
      <c r="E25848" s="57"/>
      <c r="F25848" s="2"/>
      <c r="G25848" s="2"/>
    </row>
    <row r="25849" spans="5:7" x14ac:dyDescent="0.25">
      <c r="E25849" s="57"/>
      <c r="F25849" s="2"/>
      <c r="G25849" s="2"/>
    </row>
    <row r="25850" spans="5:7" x14ac:dyDescent="0.25">
      <c r="E25850" s="57"/>
      <c r="F25850" s="2"/>
      <c r="G25850" s="2"/>
    </row>
    <row r="25851" spans="5:7" x14ac:dyDescent="0.25">
      <c r="E25851" s="57"/>
      <c r="F25851" s="2"/>
      <c r="G25851" s="2"/>
    </row>
    <row r="25852" spans="5:7" x14ac:dyDescent="0.25">
      <c r="E25852" s="57"/>
      <c r="F25852" s="2"/>
      <c r="G25852" s="2"/>
    </row>
    <row r="25853" spans="5:7" x14ac:dyDescent="0.25">
      <c r="E25853" s="57"/>
      <c r="F25853" s="2"/>
      <c r="G25853" s="2"/>
    </row>
    <row r="25854" spans="5:7" x14ac:dyDescent="0.25">
      <c r="E25854" s="57"/>
      <c r="F25854" s="2"/>
      <c r="G25854" s="2"/>
    </row>
    <row r="25855" spans="5:7" x14ac:dyDescent="0.25">
      <c r="E25855" s="57"/>
      <c r="F25855" s="2"/>
      <c r="G25855" s="2"/>
    </row>
    <row r="25856" spans="5:7" x14ac:dyDescent="0.25">
      <c r="E25856" s="57"/>
      <c r="F25856" s="2"/>
      <c r="G25856" s="2"/>
    </row>
    <row r="25857" spans="5:7" x14ac:dyDescent="0.25">
      <c r="E25857" s="57"/>
      <c r="F25857" s="2"/>
      <c r="G25857" s="2"/>
    </row>
    <row r="25858" spans="5:7" x14ac:dyDescent="0.25">
      <c r="E25858" s="57"/>
      <c r="F25858" s="2"/>
      <c r="G25858" s="2"/>
    </row>
    <row r="25859" spans="5:7" x14ac:dyDescent="0.25">
      <c r="E25859" s="57"/>
      <c r="F25859" s="2"/>
      <c r="G25859" s="2"/>
    </row>
    <row r="25860" spans="5:7" x14ac:dyDescent="0.25">
      <c r="E25860" s="57"/>
      <c r="F25860" s="2"/>
      <c r="G25860" s="2"/>
    </row>
    <row r="25861" spans="5:7" x14ac:dyDescent="0.25">
      <c r="E25861" s="57"/>
      <c r="F25861" s="2"/>
      <c r="G25861" s="2"/>
    </row>
    <row r="25862" spans="5:7" x14ac:dyDescent="0.25">
      <c r="E25862" s="57"/>
      <c r="F25862" s="2"/>
      <c r="G25862" s="2"/>
    </row>
    <row r="25863" spans="5:7" x14ac:dyDescent="0.25">
      <c r="E25863" s="57"/>
      <c r="F25863" s="2"/>
      <c r="G25863" s="2"/>
    </row>
    <row r="25864" spans="5:7" x14ac:dyDescent="0.25">
      <c r="E25864" s="57"/>
      <c r="F25864" s="2"/>
      <c r="G25864" s="2"/>
    </row>
    <row r="25865" spans="5:7" x14ac:dyDescent="0.25">
      <c r="E25865" s="57"/>
      <c r="F25865" s="2"/>
      <c r="G25865" s="2"/>
    </row>
    <row r="25866" spans="5:7" x14ac:dyDescent="0.25">
      <c r="E25866" s="57"/>
      <c r="F25866" s="2"/>
      <c r="G25866" s="2"/>
    </row>
    <row r="25867" spans="5:7" x14ac:dyDescent="0.25">
      <c r="E25867" s="57"/>
      <c r="F25867" s="2"/>
      <c r="G25867" s="2"/>
    </row>
    <row r="25868" spans="5:7" x14ac:dyDescent="0.25">
      <c r="E25868" s="57"/>
      <c r="F25868" s="2"/>
      <c r="G25868" s="2"/>
    </row>
    <row r="25869" spans="5:7" x14ac:dyDescent="0.25">
      <c r="E25869" s="57"/>
      <c r="F25869" s="2"/>
      <c r="G25869" s="2"/>
    </row>
    <row r="25870" spans="5:7" x14ac:dyDescent="0.25">
      <c r="E25870" s="57"/>
      <c r="F25870" s="2"/>
      <c r="G25870" s="2"/>
    </row>
    <row r="25871" spans="5:7" x14ac:dyDescent="0.25">
      <c r="E25871" s="57"/>
      <c r="F25871" s="2"/>
      <c r="G25871" s="2"/>
    </row>
    <row r="25872" spans="5:7" x14ac:dyDescent="0.25">
      <c r="E25872" s="57"/>
      <c r="F25872" s="2"/>
      <c r="G25872" s="2"/>
    </row>
    <row r="25873" spans="5:7" x14ac:dyDescent="0.25">
      <c r="E25873" s="57"/>
      <c r="F25873" s="2"/>
      <c r="G25873" s="2"/>
    </row>
    <row r="25874" spans="5:7" x14ac:dyDescent="0.25">
      <c r="E25874" s="57"/>
      <c r="F25874" s="2"/>
      <c r="G25874" s="2"/>
    </row>
    <row r="25875" spans="5:7" x14ac:dyDescent="0.25">
      <c r="E25875" s="57"/>
      <c r="F25875" s="2"/>
      <c r="G25875" s="2"/>
    </row>
    <row r="25876" spans="5:7" x14ac:dyDescent="0.25">
      <c r="E25876" s="57"/>
      <c r="F25876" s="2"/>
      <c r="G25876" s="2"/>
    </row>
    <row r="25877" spans="5:7" x14ac:dyDescent="0.25">
      <c r="E25877" s="57"/>
      <c r="F25877" s="2"/>
      <c r="G25877" s="2"/>
    </row>
    <row r="25878" spans="5:7" x14ac:dyDescent="0.25">
      <c r="E25878" s="57"/>
      <c r="F25878" s="2"/>
      <c r="G25878" s="2"/>
    </row>
    <row r="25879" spans="5:7" x14ac:dyDescent="0.25">
      <c r="E25879" s="57"/>
      <c r="F25879" s="2"/>
      <c r="G25879" s="2"/>
    </row>
    <row r="25880" spans="5:7" x14ac:dyDescent="0.25">
      <c r="E25880" s="57"/>
      <c r="F25880" s="2"/>
      <c r="G25880" s="2"/>
    </row>
    <row r="25881" spans="5:7" x14ac:dyDescent="0.25">
      <c r="E25881" s="57"/>
      <c r="F25881" s="2"/>
      <c r="G25881" s="2"/>
    </row>
    <row r="25882" spans="5:7" x14ac:dyDescent="0.25">
      <c r="E25882" s="57"/>
      <c r="F25882" s="2"/>
      <c r="G25882" s="2"/>
    </row>
    <row r="25883" spans="5:7" x14ac:dyDescent="0.25">
      <c r="E25883" s="57"/>
      <c r="F25883" s="2"/>
      <c r="G25883" s="2"/>
    </row>
    <row r="25884" spans="5:7" x14ac:dyDescent="0.25">
      <c r="E25884" s="57"/>
      <c r="F25884" s="2"/>
      <c r="G25884" s="2"/>
    </row>
    <row r="25885" spans="5:7" x14ac:dyDescent="0.25">
      <c r="E25885" s="57"/>
      <c r="F25885" s="2"/>
      <c r="G25885" s="2"/>
    </row>
    <row r="25886" spans="5:7" x14ac:dyDescent="0.25">
      <c r="E25886" s="57"/>
      <c r="F25886" s="2"/>
      <c r="G25886" s="2"/>
    </row>
    <row r="25887" spans="5:7" x14ac:dyDescent="0.25">
      <c r="E25887" s="57"/>
      <c r="F25887" s="2"/>
      <c r="G25887" s="2"/>
    </row>
    <row r="25888" spans="5:7" x14ac:dyDescent="0.25">
      <c r="E25888" s="57"/>
      <c r="F25888" s="2"/>
      <c r="G25888" s="2"/>
    </row>
    <row r="25889" spans="5:7" x14ac:dyDescent="0.25">
      <c r="E25889" s="57"/>
      <c r="F25889" s="2"/>
      <c r="G25889" s="2"/>
    </row>
    <row r="25890" spans="5:7" x14ac:dyDescent="0.25">
      <c r="E25890" s="57"/>
      <c r="F25890" s="2"/>
      <c r="G25890" s="2"/>
    </row>
    <row r="25891" spans="5:7" x14ac:dyDescent="0.25">
      <c r="E25891" s="57"/>
      <c r="F25891" s="2"/>
      <c r="G25891" s="2"/>
    </row>
    <row r="25892" spans="5:7" x14ac:dyDescent="0.25">
      <c r="E25892" s="57"/>
      <c r="F25892" s="2"/>
      <c r="G25892" s="2"/>
    </row>
    <row r="25893" spans="5:7" x14ac:dyDescent="0.25">
      <c r="E25893" s="57"/>
      <c r="F25893" s="2"/>
      <c r="G25893" s="2"/>
    </row>
    <row r="25894" spans="5:7" x14ac:dyDescent="0.25">
      <c r="E25894" s="57"/>
      <c r="F25894" s="2"/>
      <c r="G25894" s="2"/>
    </row>
    <row r="25895" spans="5:7" x14ac:dyDescent="0.25">
      <c r="E25895" s="57"/>
      <c r="F25895" s="2"/>
      <c r="G25895" s="2"/>
    </row>
    <row r="25896" spans="5:7" x14ac:dyDescent="0.25">
      <c r="E25896" s="57"/>
      <c r="F25896" s="2"/>
      <c r="G25896" s="2"/>
    </row>
    <row r="25897" spans="5:7" x14ac:dyDescent="0.25">
      <c r="E25897" s="57"/>
      <c r="F25897" s="2"/>
      <c r="G25897" s="2"/>
    </row>
    <row r="25898" spans="5:7" x14ac:dyDescent="0.25">
      <c r="E25898" s="57"/>
      <c r="F25898" s="2"/>
      <c r="G25898" s="2"/>
    </row>
    <row r="25899" spans="5:7" x14ac:dyDescent="0.25">
      <c r="E25899" s="57"/>
      <c r="F25899" s="2"/>
      <c r="G25899" s="2"/>
    </row>
    <row r="25900" spans="5:7" x14ac:dyDescent="0.25">
      <c r="E25900" s="57"/>
      <c r="F25900" s="2"/>
      <c r="G25900" s="2"/>
    </row>
    <row r="25901" spans="5:7" x14ac:dyDescent="0.25">
      <c r="E25901" s="57"/>
      <c r="F25901" s="2"/>
      <c r="G25901" s="2"/>
    </row>
    <row r="25902" spans="5:7" x14ac:dyDescent="0.25">
      <c r="E25902" s="57"/>
      <c r="F25902" s="2"/>
      <c r="G25902" s="2"/>
    </row>
    <row r="25903" spans="5:7" x14ac:dyDescent="0.25">
      <c r="E25903" s="57"/>
      <c r="F25903" s="2"/>
      <c r="G25903" s="2"/>
    </row>
    <row r="25904" spans="5:7" x14ac:dyDescent="0.25">
      <c r="E25904" s="57"/>
      <c r="F25904" s="2"/>
      <c r="G25904" s="2"/>
    </row>
    <row r="25905" spans="5:7" x14ac:dyDescent="0.25">
      <c r="E25905" s="57"/>
      <c r="F25905" s="2"/>
      <c r="G25905" s="2"/>
    </row>
    <row r="25906" spans="5:7" x14ac:dyDescent="0.25">
      <c r="E25906" s="57"/>
      <c r="F25906" s="2"/>
      <c r="G25906" s="2"/>
    </row>
    <row r="25907" spans="5:7" x14ac:dyDescent="0.25">
      <c r="E25907" s="57"/>
      <c r="F25907" s="2"/>
      <c r="G25907" s="2"/>
    </row>
    <row r="25908" spans="5:7" x14ac:dyDescent="0.25">
      <c r="E25908" s="57"/>
      <c r="F25908" s="2"/>
      <c r="G25908" s="2"/>
    </row>
    <row r="25909" spans="5:7" x14ac:dyDescent="0.25">
      <c r="E25909" s="57"/>
      <c r="F25909" s="2"/>
      <c r="G25909" s="2"/>
    </row>
    <row r="25910" spans="5:7" x14ac:dyDescent="0.25">
      <c r="E25910" s="57"/>
      <c r="F25910" s="2"/>
      <c r="G25910" s="2"/>
    </row>
    <row r="25911" spans="5:7" x14ac:dyDescent="0.25">
      <c r="E25911" s="57"/>
      <c r="F25911" s="2"/>
      <c r="G25911" s="2"/>
    </row>
    <row r="25912" spans="5:7" x14ac:dyDescent="0.25">
      <c r="E25912" s="57"/>
      <c r="F25912" s="2"/>
      <c r="G25912" s="2"/>
    </row>
    <row r="25913" spans="5:7" x14ac:dyDescent="0.25">
      <c r="E25913" s="57"/>
      <c r="F25913" s="2"/>
      <c r="G25913" s="2"/>
    </row>
    <row r="25914" spans="5:7" x14ac:dyDescent="0.25">
      <c r="E25914" s="57"/>
      <c r="F25914" s="2"/>
      <c r="G25914" s="2"/>
    </row>
    <row r="25915" spans="5:7" x14ac:dyDescent="0.25">
      <c r="E25915" s="57"/>
      <c r="F25915" s="2"/>
      <c r="G25915" s="2"/>
    </row>
    <row r="25916" spans="5:7" x14ac:dyDescent="0.25">
      <c r="E25916" s="57"/>
      <c r="F25916" s="2"/>
      <c r="G25916" s="2"/>
    </row>
    <row r="25917" spans="5:7" x14ac:dyDescent="0.25">
      <c r="E25917" s="57"/>
      <c r="F25917" s="2"/>
      <c r="G25917" s="2"/>
    </row>
    <row r="25918" spans="5:7" x14ac:dyDescent="0.25">
      <c r="E25918" s="57"/>
      <c r="F25918" s="2"/>
      <c r="G25918" s="2"/>
    </row>
    <row r="25919" spans="5:7" x14ac:dyDescent="0.25">
      <c r="E25919" s="57"/>
      <c r="F25919" s="2"/>
      <c r="G25919" s="2"/>
    </row>
    <row r="25920" spans="5:7" x14ac:dyDescent="0.25">
      <c r="E25920" s="57"/>
      <c r="F25920" s="2"/>
      <c r="G25920" s="2"/>
    </row>
    <row r="25921" spans="5:7" x14ac:dyDescent="0.25">
      <c r="E25921" s="57"/>
      <c r="F25921" s="2"/>
      <c r="G25921" s="2"/>
    </row>
    <row r="25922" spans="5:7" x14ac:dyDescent="0.25">
      <c r="E25922" s="57"/>
      <c r="F25922" s="2"/>
      <c r="G25922" s="2"/>
    </row>
    <row r="25923" spans="5:7" x14ac:dyDescent="0.25">
      <c r="E25923" s="57"/>
      <c r="F25923" s="2"/>
      <c r="G25923" s="2"/>
    </row>
    <row r="25924" spans="5:7" x14ac:dyDescent="0.25">
      <c r="E25924" s="57"/>
      <c r="F25924" s="2"/>
      <c r="G25924" s="2"/>
    </row>
    <row r="25925" spans="5:7" x14ac:dyDescent="0.25">
      <c r="E25925" s="57"/>
      <c r="F25925" s="2"/>
      <c r="G25925" s="2"/>
    </row>
    <row r="25926" spans="5:7" x14ac:dyDescent="0.25">
      <c r="E25926" s="57"/>
      <c r="F25926" s="2"/>
      <c r="G25926" s="2"/>
    </row>
    <row r="25927" spans="5:7" x14ac:dyDescent="0.25">
      <c r="E25927" s="57"/>
      <c r="F25927" s="2"/>
      <c r="G25927" s="2"/>
    </row>
    <row r="25928" spans="5:7" x14ac:dyDescent="0.25">
      <c r="E25928" s="57"/>
      <c r="F25928" s="2"/>
      <c r="G25928" s="2"/>
    </row>
    <row r="25929" spans="5:7" x14ac:dyDescent="0.25">
      <c r="E25929" s="57"/>
      <c r="F25929" s="2"/>
      <c r="G25929" s="2"/>
    </row>
    <row r="25930" spans="5:7" x14ac:dyDescent="0.25">
      <c r="E25930" s="57"/>
      <c r="F25930" s="2"/>
      <c r="G25930" s="2"/>
    </row>
    <row r="25931" spans="5:7" x14ac:dyDescent="0.25">
      <c r="E25931" s="57"/>
      <c r="F25931" s="2"/>
      <c r="G25931" s="2"/>
    </row>
    <row r="25932" spans="5:7" x14ac:dyDescent="0.25">
      <c r="E25932" s="57"/>
      <c r="F25932" s="2"/>
      <c r="G25932" s="2"/>
    </row>
    <row r="25933" spans="5:7" x14ac:dyDescent="0.25">
      <c r="E25933" s="57"/>
      <c r="F25933" s="2"/>
      <c r="G25933" s="2"/>
    </row>
    <row r="25934" spans="5:7" x14ac:dyDescent="0.25">
      <c r="E25934" s="57"/>
      <c r="F25934" s="2"/>
      <c r="G25934" s="2"/>
    </row>
    <row r="25935" spans="5:7" x14ac:dyDescent="0.25">
      <c r="E25935" s="57"/>
      <c r="F25935" s="2"/>
      <c r="G25935" s="2"/>
    </row>
    <row r="25936" spans="5:7" x14ac:dyDescent="0.25">
      <c r="E25936" s="57"/>
      <c r="F25936" s="2"/>
      <c r="G25936" s="2"/>
    </row>
    <row r="25937" spans="5:7" x14ac:dyDescent="0.25">
      <c r="E25937" s="57"/>
      <c r="F25937" s="2"/>
      <c r="G25937" s="2"/>
    </row>
    <row r="25938" spans="5:7" x14ac:dyDescent="0.25">
      <c r="E25938" s="57"/>
      <c r="F25938" s="2"/>
      <c r="G25938" s="2"/>
    </row>
    <row r="25939" spans="5:7" x14ac:dyDescent="0.25">
      <c r="E25939" s="57"/>
      <c r="F25939" s="2"/>
      <c r="G25939" s="2"/>
    </row>
    <row r="25940" spans="5:7" x14ac:dyDescent="0.25">
      <c r="E25940" s="57"/>
      <c r="F25940" s="2"/>
      <c r="G25940" s="2"/>
    </row>
    <row r="25941" spans="5:7" x14ac:dyDescent="0.25">
      <c r="E25941" s="57"/>
      <c r="F25941" s="2"/>
      <c r="G25941" s="2"/>
    </row>
    <row r="25942" spans="5:7" x14ac:dyDescent="0.25">
      <c r="E25942" s="57"/>
      <c r="F25942" s="2"/>
      <c r="G25942" s="2"/>
    </row>
    <row r="25943" spans="5:7" x14ac:dyDescent="0.25">
      <c r="E25943" s="57"/>
      <c r="F25943" s="2"/>
      <c r="G25943" s="2"/>
    </row>
    <row r="25944" spans="5:7" x14ac:dyDescent="0.25">
      <c r="E25944" s="57"/>
      <c r="F25944" s="2"/>
      <c r="G25944" s="2"/>
    </row>
    <row r="25945" spans="5:7" x14ac:dyDescent="0.25">
      <c r="E25945" s="57"/>
      <c r="F25945" s="2"/>
      <c r="G25945" s="2"/>
    </row>
    <row r="25946" spans="5:7" x14ac:dyDescent="0.25">
      <c r="E25946" s="57"/>
      <c r="F25946" s="2"/>
      <c r="G25946" s="2"/>
    </row>
    <row r="25947" spans="5:7" x14ac:dyDescent="0.25">
      <c r="E25947" s="57"/>
      <c r="F25947" s="2"/>
      <c r="G25947" s="2"/>
    </row>
    <row r="25948" spans="5:7" x14ac:dyDescent="0.25">
      <c r="E25948" s="57"/>
      <c r="F25948" s="2"/>
      <c r="G25948" s="2"/>
    </row>
    <row r="25949" spans="5:7" x14ac:dyDescent="0.25">
      <c r="E25949" s="57"/>
      <c r="F25949" s="2"/>
      <c r="G25949" s="2"/>
    </row>
    <row r="25950" spans="5:7" x14ac:dyDescent="0.25">
      <c r="E25950" s="57"/>
      <c r="F25950" s="2"/>
      <c r="G25950" s="2"/>
    </row>
    <row r="25951" spans="5:7" x14ac:dyDescent="0.25">
      <c r="E25951" s="57"/>
      <c r="F25951" s="2"/>
      <c r="G25951" s="2"/>
    </row>
    <row r="25952" spans="5:7" x14ac:dyDescent="0.25">
      <c r="E25952" s="57"/>
      <c r="F25952" s="2"/>
      <c r="G25952" s="2"/>
    </row>
    <row r="25953" spans="5:7" x14ac:dyDescent="0.25">
      <c r="E25953" s="57"/>
      <c r="F25953" s="2"/>
      <c r="G25953" s="2"/>
    </row>
    <row r="25954" spans="5:7" x14ac:dyDescent="0.25">
      <c r="E25954" s="57"/>
      <c r="F25954" s="2"/>
      <c r="G25954" s="2"/>
    </row>
    <row r="25955" spans="5:7" x14ac:dyDescent="0.25">
      <c r="E25955" s="57"/>
      <c r="F25955" s="2"/>
      <c r="G25955" s="2"/>
    </row>
    <row r="25956" spans="5:7" x14ac:dyDescent="0.25">
      <c r="E25956" s="57"/>
      <c r="F25956" s="2"/>
      <c r="G25956" s="2"/>
    </row>
    <row r="25957" spans="5:7" x14ac:dyDescent="0.25">
      <c r="E25957" s="57"/>
      <c r="F25957" s="2"/>
      <c r="G25957" s="2"/>
    </row>
    <row r="25958" spans="5:7" x14ac:dyDescent="0.25">
      <c r="E25958" s="57"/>
      <c r="F25958" s="2"/>
      <c r="G25958" s="2"/>
    </row>
    <row r="25959" spans="5:7" x14ac:dyDescent="0.25">
      <c r="E25959" s="57"/>
      <c r="F25959" s="2"/>
      <c r="G25959" s="2"/>
    </row>
    <row r="25960" spans="5:7" x14ac:dyDescent="0.25">
      <c r="E25960" s="57"/>
      <c r="F25960" s="2"/>
      <c r="G25960" s="2"/>
    </row>
    <row r="25961" spans="5:7" x14ac:dyDescent="0.25">
      <c r="E25961" s="57"/>
      <c r="F25961" s="2"/>
      <c r="G25961" s="2"/>
    </row>
    <row r="25962" spans="5:7" x14ac:dyDescent="0.25">
      <c r="E25962" s="57"/>
      <c r="F25962" s="2"/>
      <c r="G25962" s="2"/>
    </row>
    <row r="25963" spans="5:7" x14ac:dyDescent="0.25">
      <c r="E25963" s="57"/>
      <c r="F25963" s="2"/>
      <c r="G25963" s="2"/>
    </row>
    <row r="25964" spans="5:7" x14ac:dyDescent="0.25">
      <c r="E25964" s="57"/>
      <c r="F25964" s="2"/>
      <c r="G25964" s="2"/>
    </row>
    <row r="25965" spans="5:7" x14ac:dyDescent="0.25">
      <c r="E25965" s="57"/>
      <c r="F25965" s="2"/>
      <c r="G25965" s="2"/>
    </row>
    <row r="25966" spans="5:7" x14ac:dyDescent="0.25">
      <c r="E25966" s="57"/>
      <c r="F25966" s="2"/>
      <c r="G25966" s="2"/>
    </row>
    <row r="25967" spans="5:7" x14ac:dyDescent="0.25">
      <c r="E25967" s="57"/>
      <c r="F25967" s="2"/>
      <c r="G25967" s="2"/>
    </row>
    <row r="25968" spans="5:7" x14ac:dyDescent="0.25">
      <c r="E25968" s="57"/>
      <c r="F25968" s="2"/>
      <c r="G25968" s="2"/>
    </row>
    <row r="25969" spans="5:7" x14ac:dyDescent="0.25">
      <c r="E25969" s="57"/>
      <c r="F25969" s="2"/>
      <c r="G25969" s="2"/>
    </row>
    <row r="25970" spans="5:7" x14ac:dyDescent="0.25">
      <c r="E25970" s="57"/>
      <c r="F25970" s="2"/>
      <c r="G25970" s="2"/>
    </row>
    <row r="25971" spans="5:7" x14ac:dyDescent="0.25">
      <c r="E25971" s="57"/>
      <c r="F25971" s="2"/>
      <c r="G25971" s="2"/>
    </row>
    <row r="25972" spans="5:7" x14ac:dyDescent="0.25">
      <c r="E25972" s="57"/>
      <c r="F25972" s="2"/>
      <c r="G25972" s="2"/>
    </row>
    <row r="25973" spans="5:7" x14ac:dyDescent="0.25">
      <c r="E25973" s="57"/>
      <c r="F25973" s="2"/>
      <c r="G25973" s="2"/>
    </row>
    <row r="25974" spans="5:7" x14ac:dyDescent="0.25">
      <c r="E25974" s="57"/>
      <c r="F25974" s="2"/>
      <c r="G25974" s="2"/>
    </row>
    <row r="25975" spans="5:7" x14ac:dyDescent="0.25">
      <c r="E25975" s="57"/>
      <c r="F25975" s="2"/>
      <c r="G25975" s="2"/>
    </row>
    <row r="25976" spans="5:7" x14ac:dyDescent="0.25">
      <c r="E25976" s="57"/>
      <c r="F25976" s="2"/>
      <c r="G25976" s="2"/>
    </row>
    <row r="25977" spans="5:7" x14ac:dyDescent="0.25">
      <c r="E25977" s="57"/>
      <c r="F25977" s="2"/>
      <c r="G25977" s="2"/>
    </row>
    <row r="25978" spans="5:7" x14ac:dyDescent="0.25">
      <c r="E25978" s="57"/>
      <c r="F25978" s="2"/>
      <c r="G25978" s="2"/>
    </row>
    <row r="25979" spans="5:7" x14ac:dyDescent="0.25">
      <c r="E25979" s="57"/>
      <c r="F25979" s="2"/>
      <c r="G25979" s="2"/>
    </row>
    <row r="25980" spans="5:7" x14ac:dyDescent="0.25">
      <c r="E25980" s="57"/>
      <c r="F25980" s="2"/>
      <c r="G25980" s="2"/>
    </row>
    <row r="25981" spans="5:7" x14ac:dyDescent="0.25">
      <c r="E25981" s="57"/>
      <c r="F25981" s="2"/>
      <c r="G25981" s="2"/>
    </row>
    <row r="25982" spans="5:7" x14ac:dyDescent="0.25">
      <c r="E25982" s="57"/>
      <c r="F25982" s="2"/>
      <c r="G25982" s="2"/>
    </row>
    <row r="25983" spans="5:7" x14ac:dyDescent="0.25">
      <c r="E25983" s="57"/>
      <c r="F25983" s="2"/>
      <c r="G25983" s="2"/>
    </row>
    <row r="25984" spans="5:7" x14ac:dyDescent="0.25">
      <c r="E25984" s="57"/>
      <c r="F25984" s="2"/>
      <c r="G25984" s="2"/>
    </row>
    <row r="25985" spans="5:7" x14ac:dyDescent="0.25">
      <c r="E25985" s="57"/>
      <c r="F25985" s="2"/>
      <c r="G25985" s="2"/>
    </row>
    <row r="25986" spans="5:7" x14ac:dyDescent="0.25">
      <c r="E25986" s="57"/>
      <c r="F25986" s="2"/>
      <c r="G25986" s="2"/>
    </row>
    <row r="25987" spans="5:7" x14ac:dyDescent="0.25">
      <c r="E25987" s="57"/>
      <c r="F25987" s="2"/>
      <c r="G25987" s="2"/>
    </row>
    <row r="25988" spans="5:7" x14ac:dyDescent="0.25">
      <c r="E25988" s="57"/>
      <c r="F25988" s="2"/>
      <c r="G25988" s="2"/>
    </row>
    <row r="25989" spans="5:7" x14ac:dyDescent="0.25">
      <c r="E25989" s="57"/>
      <c r="F25989" s="2"/>
      <c r="G25989" s="2"/>
    </row>
    <row r="25990" spans="5:7" x14ac:dyDescent="0.25">
      <c r="E25990" s="57"/>
      <c r="F25990" s="2"/>
      <c r="G25990" s="2"/>
    </row>
    <row r="25991" spans="5:7" x14ac:dyDescent="0.25">
      <c r="E25991" s="57"/>
      <c r="F25991" s="2"/>
      <c r="G25991" s="2"/>
    </row>
    <row r="25992" spans="5:7" x14ac:dyDescent="0.25">
      <c r="E25992" s="57"/>
      <c r="F25992" s="2"/>
      <c r="G25992" s="2"/>
    </row>
    <row r="25993" spans="5:7" x14ac:dyDescent="0.25">
      <c r="E25993" s="57"/>
      <c r="F25993" s="2"/>
      <c r="G25993" s="2"/>
    </row>
    <row r="25994" spans="5:7" x14ac:dyDescent="0.25">
      <c r="E25994" s="57"/>
      <c r="F25994" s="2"/>
      <c r="G25994" s="2"/>
    </row>
    <row r="25995" spans="5:7" x14ac:dyDescent="0.25">
      <c r="E25995" s="57"/>
      <c r="F25995" s="2"/>
      <c r="G25995" s="2"/>
    </row>
    <row r="25996" spans="5:7" x14ac:dyDescent="0.25">
      <c r="E25996" s="57"/>
      <c r="F25996" s="2"/>
      <c r="G25996" s="2"/>
    </row>
    <row r="25997" spans="5:7" x14ac:dyDescent="0.25">
      <c r="E25997" s="57"/>
      <c r="F25997" s="2"/>
      <c r="G25997" s="2"/>
    </row>
    <row r="25998" spans="5:7" x14ac:dyDescent="0.25">
      <c r="E25998" s="57"/>
      <c r="F25998" s="2"/>
      <c r="G25998" s="2"/>
    </row>
    <row r="25999" spans="5:7" x14ac:dyDescent="0.25">
      <c r="E25999" s="57"/>
      <c r="F25999" s="2"/>
      <c r="G25999" s="2"/>
    </row>
    <row r="26000" spans="5:7" x14ac:dyDescent="0.25">
      <c r="E26000" s="57"/>
      <c r="F26000" s="2"/>
      <c r="G26000" s="2"/>
    </row>
    <row r="26001" spans="5:7" x14ac:dyDescent="0.25">
      <c r="E26001" s="57"/>
      <c r="F26001" s="2"/>
      <c r="G26001" s="2"/>
    </row>
    <row r="26002" spans="5:7" x14ac:dyDescent="0.25">
      <c r="E26002" s="57"/>
      <c r="F26002" s="2"/>
      <c r="G26002" s="2"/>
    </row>
    <row r="26003" spans="5:7" x14ac:dyDescent="0.25">
      <c r="E26003" s="57"/>
      <c r="F26003" s="2"/>
      <c r="G26003" s="2"/>
    </row>
    <row r="26004" spans="5:7" x14ac:dyDescent="0.25">
      <c r="E26004" s="57"/>
      <c r="F26004" s="2"/>
      <c r="G26004" s="2"/>
    </row>
    <row r="26005" spans="5:7" x14ac:dyDescent="0.25">
      <c r="E26005" s="57"/>
      <c r="F26005" s="2"/>
      <c r="G26005" s="2"/>
    </row>
    <row r="26006" spans="5:7" x14ac:dyDescent="0.25">
      <c r="E26006" s="57"/>
      <c r="F26006" s="2"/>
      <c r="G26006" s="2"/>
    </row>
    <row r="26007" spans="5:7" x14ac:dyDescent="0.25">
      <c r="E26007" s="57"/>
      <c r="F26007" s="2"/>
      <c r="G26007" s="2"/>
    </row>
    <row r="26008" spans="5:7" x14ac:dyDescent="0.25">
      <c r="E26008" s="57"/>
      <c r="F26008" s="2"/>
      <c r="G26008" s="2"/>
    </row>
    <row r="26009" spans="5:7" x14ac:dyDescent="0.25">
      <c r="E26009" s="57"/>
      <c r="F26009" s="2"/>
      <c r="G26009" s="2"/>
    </row>
    <row r="26010" spans="5:7" x14ac:dyDescent="0.25">
      <c r="E26010" s="57"/>
      <c r="F26010" s="2"/>
      <c r="G26010" s="2"/>
    </row>
    <row r="26011" spans="5:7" x14ac:dyDescent="0.25">
      <c r="E26011" s="57"/>
      <c r="F26011" s="2"/>
      <c r="G26011" s="2"/>
    </row>
    <row r="26012" spans="5:7" x14ac:dyDescent="0.25">
      <c r="E26012" s="57"/>
      <c r="F26012" s="2"/>
      <c r="G26012" s="2"/>
    </row>
    <row r="26013" spans="5:7" x14ac:dyDescent="0.25">
      <c r="E26013" s="57"/>
      <c r="F26013" s="2"/>
      <c r="G26013" s="2"/>
    </row>
    <row r="26014" spans="5:7" x14ac:dyDescent="0.25">
      <c r="E26014" s="57"/>
      <c r="F26014" s="2"/>
      <c r="G26014" s="2"/>
    </row>
    <row r="26015" spans="5:7" x14ac:dyDescent="0.25">
      <c r="E26015" s="57"/>
      <c r="F26015" s="2"/>
      <c r="G26015" s="2"/>
    </row>
    <row r="26016" spans="5:7" x14ac:dyDescent="0.25">
      <c r="E26016" s="57"/>
      <c r="F26016" s="2"/>
      <c r="G26016" s="2"/>
    </row>
    <row r="26017" spans="5:7" x14ac:dyDescent="0.25">
      <c r="E26017" s="57"/>
      <c r="F26017" s="2"/>
      <c r="G26017" s="2"/>
    </row>
    <row r="26018" spans="5:7" x14ac:dyDescent="0.25">
      <c r="E26018" s="57"/>
      <c r="F26018" s="2"/>
      <c r="G26018" s="2"/>
    </row>
    <row r="26019" spans="5:7" x14ac:dyDescent="0.25">
      <c r="E26019" s="57"/>
      <c r="F26019" s="2"/>
      <c r="G26019" s="2"/>
    </row>
    <row r="26020" spans="5:7" x14ac:dyDescent="0.25">
      <c r="E26020" s="57"/>
      <c r="F26020" s="2"/>
      <c r="G26020" s="2"/>
    </row>
    <row r="26021" spans="5:7" x14ac:dyDescent="0.25">
      <c r="E26021" s="57"/>
      <c r="F26021" s="2"/>
      <c r="G26021" s="2"/>
    </row>
    <row r="26022" spans="5:7" x14ac:dyDescent="0.25">
      <c r="E26022" s="57"/>
      <c r="F26022" s="2"/>
      <c r="G26022" s="2"/>
    </row>
    <row r="26023" spans="5:7" x14ac:dyDescent="0.25">
      <c r="E26023" s="57"/>
      <c r="F26023" s="2"/>
      <c r="G26023" s="2"/>
    </row>
    <row r="26024" spans="5:7" x14ac:dyDescent="0.25">
      <c r="E26024" s="57"/>
      <c r="F26024" s="2"/>
      <c r="G26024" s="2"/>
    </row>
    <row r="26025" spans="5:7" x14ac:dyDescent="0.25">
      <c r="E26025" s="57"/>
      <c r="F26025" s="2"/>
      <c r="G26025" s="2"/>
    </row>
    <row r="26026" spans="5:7" x14ac:dyDescent="0.25">
      <c r="E26026" s="57"/>
      <c r="F26026" s="2"/>
      <c r="G26026" s="2"/>
    </row>
    <row r="26027" spans="5:7" x14ac:dyDescent="0.25">
      <c r="E26027" s="57"/>
      <c r="F26027" s="2"/>
      <c r="G26027" s="2"/>
    </row>
    <row r="26028" spans="5:7" x14ac:dyDescent="0.25">
      <c r="E26028" s="57"/>
      <c r="F26028" s="2"/>
      <c r="G26028" s="2"/>
    </row>
    <row r="26029" spans="5:7" x14ac:dyDescent="0.25">
      <c r="E26029" s="57"/>
      <c r="F26029" s="2"/>
      <c r="G26029" s="2"/>
    </row>
    <row r="26030" spans="5:7" x14ac:dyDescent="0.25">
      <c r="E26030" s="57"/>
      <c r="F26030" s="2"/>
      <c r="G26030" s="2"/>
    </row>
    <row r="26031" spans="5:7" x14ac:dyDescent="0.25">
      <c r="E26031" s="57"/>
      <c r="F26031" s="2"/>
      <c r="G26031" s="2"/>
    </row>
    <row r="26032" spans="5:7" x14ac:dyDescent="0.25">
      <c r="E26032" s="57"/>
      <c r="F26032" s="2"/>
      <c r="G26032" s="2"/>
    </row>
    <row r="26033" spans="5:7" x14ac:dyDescent="0.25">
      <c r="E26033" s="57"/>
      <c r="F26033" s="2"/>
      <c r="G26033" s="2"/>
    </row>
    <row r="26034" spans="5:7" x14ac:dyDescent="0.25">
      <c r="E26034" s="57"/>
      <c r="F26034" s="2"/>
      <c r="G26034" s="2"/>
    </row>
    <row r="26035" spans="5:7" x14ac:dyDescent="0.25">
      <c r="E26035" s="57"/>
      <c r="F26035" s="2"/>
      <c r="G26035" s="2"/>
    </row>
    <row r="26036" spans="5:7" x14ac:dyDescent="0.25">
      <c r="E26036" s="57"/>
      <c r="F26036" s="2"/>
      <c r="G26036" s="2"/>
    </row>
    <row r="26037" spans="5:7" x14ac:dyDescent="0.25">
      <c r="E26037" s="57"/>
      <c r="F26037" s="2"/>
      <c r="G26037" s="2"/>
    </row>
    <row r="26038" spans="5:7" x14ac:dyDescent="0.25">
      <c r="E26038" s="57"/>
      <c r="F26038" s="2"/>
      <c r="G26038" s="2"/>
    </row>
    <row r="26039" spans="5:7" x14ac:dyDescent="0.25">
      <c r="E26039" s="57"/>
      <c r="F26039" s="2"/>
      <c r="G26039" s="2"/>
    </row>
    <row r="26040" spans="5:7" x14ac:dyDescent="0.25">
      <c r="E26040" s="57"/>
      <c r="F26040" s="2"/>
      <c r="G26040" s="2"/>
    </row>
    <row r="26041" spans="5:7" x14ac:dyDescent="0.25">
      <c r="E26041" s="57"/>
      <c r="F26041" s="2"/>
      <c r="G26041" s="2"/>
    </row>
    <row r="26042" spans="5:7" x14ac:dyDescent="0.25">
      <c r="E26042" s="57"/>
      <c r="F26042" s="2"/>
      <c r="G26042" s="2"/>
    </row>
    <row r="26043" spans="5:7" x14ac:dyDescent="0.25">
      <c r="E26043" s="57"/>
      <c r="F26043" s="2"/>
      <c r="G26043" s="2"/>
    </row>
    <row r="26044" spans="5:7" x14ac:dyDescent="0.25">
      <c r="E26044" s="57"/>
      <c r="F26044" s="2"/>
      <c r="G26044" s="2"/>
    </row>
    <row r="26045" spans="5:7" x14ac:dyDescent="0.25">
      <c r="E26045" s="57"/>
      <c r="F26045" s="2"/>
      <c r="G26045" s="2"/>
    </row>
    <row r="26046" spans="5:7" x14ac:dyDescent="0.25">
      <c r="E26046" s="57"/>
      <c r="F26046" s="2"/>
      <c r="G26046" s="2"/>
    </row>
    <row r="26047" spans="5:7" x14ac:dyDescent="0.25">
      <c r="E26047" s="57"/>
      <c r="F26047" s="2"/>
      <c r="G26047" s="2"/>
    </row>
    <row r="26048" spans="5:7" x14ac:dyDescent="0.25">
      <c r="E26048" s="57"/>
      <c r="F26048" s="2"/>
      <c r="G26048" s="2"/>
    </row>
    <row r="26049" spans="5:7" x14ac:dyDescent="0.25">
      <c r="E26049" s="57"/>
      <c r="F26049" s="2"/>
      <c r="G26049" s="2"/>
    </row>
    <row r="26050" spans="5:7" x14ac:dyDescent="0.25">
      <c r="E26050" s="57"/>
      <c r="F26050" s="2"/>
      <c r="G26050" s="2"/>
    </row>
    <row r="26051" spans="5:7" x14ac:dyDescent="0.25">
      <c r="E26051" s="57"/>
      <c r="F26051" s="2"/>
      <c r="G26051" s="2"/>
    </row>
    <row r="26052" spans="5:7" x14ac:dyDescent="0.25">
      <c r="E26052" s="57"/>
      <c r="F26052" s="2"/>
      <c r="G26052" s="2"/>
    </row>
    <row r="26053" spans="5:7" x14ac:dyDescent="0.25">
      <c r="E26053" s="57"/>
      <c r="F26053" s="2"/>
      <c r="G26053" s="2"/>
    </row>
    <row r="26054" spans="5:7" x14ac:dyDescent="0.25">
      <c r="E26054" s="57"/>
      <c r="F26054" s="2"/>
      <c r="G26054" s="2"/>
    </row>
    <row r="26055" spans="5:7" x14ac:dyDescent="0.25">
      <c r="E26055" s="57"/>
      <c r="F26055" s="2"/>
      <c r="G26055" s="2"/>
    </row>
    <row r="26056" spans="5:7" x14ac:dyDescent="0.25">
      <c r="E26056" s="57"/>
      <c r="F26056" s="2"/>
      <c r="G26056" s="2"/>
    </row>
    <row r="26057" spans="5:7" x14ac:dyDescent="0.25">
      <c r="E26057" s="57"/>
      <c r="F26057" s="2"/>
      <c r="G26057" s="2"/>
    </row>
    <row r="26058" spans="5:7" x14ac:dyDescent="0.25">
      <c r="E26058" s="57"/>
      <c r="F26058" s="2"/>
      <c r="G26058" s="2"/>
    </row>
    <row r="26059" spans="5:7" x14ac:dyDescent="0.25">
      <c r="E26059" s="57"/>
      <c r="F26059" s="2"/>
      <c r="G26059" s="2"/>
    </row>
    <row r="26060" spans="5:7" x14ac:dyDescent="0.25">
      <c r="E26060" s="57"/>
      <c r="F26060" s="2"/>
      <c r="G26060" s="2"/>
    </row>
    <row r="26061" spans="5:7" x14ac:dyDescent="0.25">
      <c r="E26061" s="57"/>
      <c r="F26061" s="2"/>
      <c r="G26061" s="2"/>
    </row>
    <row r="26062" spans="5:7" x14ac:dyDescent="0.25">
      <c r="E26062" s="57"/>
      <c r="F26062" s="2"/>
      <c r="G26062" s="2"/>
    </row>
    <row r="26063" spans="5:7" x14ac:dyDescent="0.25">
      <c r="E26063" s="57"/>
      <c r="F26063" s="2"/>
      <c r="G26063" s="2"/>
    </row>
    <row r="26064" spans="5:7" x14ac:dyDescent="0.25">
      <c r="E26064" s="57"/>
      <c r="F26064" s="2"/>
      <c r="G26064" s="2"/>
    </row>
    <row r="26065" spans="5:7" x14ac:dyDescent="0.25">
      <c r="E26065" s="57"/>
      <c r="F26065" s="2"/>
      <c r="G26065" s="2"/>
    </row>
    <row r="26066" spans="5:7" x14ac:dyDescent="0.25">
      <c r="E26066" s="57"/>
      <c r="F26066" s="2"/>
      <c r="G26066" s="2"/>
    </row>
    <row r="26067" spans="5:7" x14ac:dyDescent="0.25">
      <c r="E26067" s="57"/>
      <c r="F26067" s="2"/>
      <c r="G26067" s="2"/>
    </row>
    <row r="26068" spans="5:7" x14ac:dyDescent="0.25">
      <c r="E26068" s="57"/>
      <c r="F26068" s="2"/>
      <c r="G26068" s="2"/>
    </row>
    <row r="26069" spans="5:7" x14ac:dyDescent="0.25">
      <c r="E26069" s="57"/>
      <c r="F26069" s="2"/>
      <c r="G26069" s="2"/>
    </row>
    <row r="26070" spans="5:7" x14ac:dyDescent="0.25">
      <c r="E26070" s="57"/>
      <c r="F26070" s="2"/>
      <c r="G26070" s="2"/>
    </row>
    <row r="26071" spans="5:7" x14ac:dyDescent="0.25">
      <c r="E26071" s="57"/>
      <c r="F26071" s="2"/>
      <c r="G26071" s="2"/>
    </row>
    <row r="26072" spans="5:7" x14ac:dyDescent="0.25">
      <c r="E26072" s="57"/>
      <c r="F26072" s="2"/>
      <c r="G26072" s="2"/>
    </row>
    <row r="26073" spans="5:7" x14ac:dyDescent="0.25">
      <c r="E26073" s="57"/>
      <c r="F26073" s="2"/>
      <c r="G26073" s="2"/>
    </row>
    <row r="26074" spans="5:7" x14ac:dyDescent="0.25">
      <c r="E26074" s="57"/>
      <c r="F26074" s="2"/>
      <c r="G26074" s="2"/>
    </row>
    <row r="26075" spans="5:7" x14ac:dyDescent="0.25">
      <c r="E26075" s="57"/>
      <c r="F26075" s="2"/>
      <c r="G26075" s="2"/>
    </row>
    <row r="26076" spans="5:7" x14ac:dyDescent="0.25">
      <c r="E26076" s="57"/>
      <c r="F26076" s="2"/>
      <c r="G26076" s="2"/>
    </row>
    <row r="26077" spans="5:7" x14ac:dyDescent="0.25">
      <c r="E26077" s="57"/>
      <c r="F26077" s="2"/>
      <c r="G26077" s="2"/>
    </row>
    <row r="26078" spans="5:7" x14ac:dyDescent="0.25">
      <c r="E26078" s="57"/>
      <c r="F26078" s="2"/>
      <c r="G26078" s="2"/>
    </row>
    <row r="26079" spans="5:7" x14ac:dyDescent="0.25">
      <c r="E26079" s="57"/>
      <c r="F26079" s="2"/>
      <c r="G26079" s="2"/>
    </row>
    <row r="26080" spans="5:7" x14ac:dyDescent="0.25">
      <c r="E26080" s="57"/>
      <c r="F26080" s="2"/>
      <c r="G26080" s="2"/>
    </row>
    <row r="26081" spans="5:7" x14ac:dyDescent="0.25">
      <c r="E26081" s="57"/>
      <c r="F26081" s="2"/>
      <c r="G26081" s="2"/>
    </row>
    <row r="26082" spans="5:7" x14ac:dyDescent="0.25">
      <c r="E26082" s="57"/>
      <c r="F26082" s="2"/>
      <c r="G26082" s="2"/>
    </row>
    <row r="26083" spans="5:7" x14ac:dyDescent="0.25">
      <c r="E26083" s="57"/>
      <c r="F26083" s="2"/>
      <c r="G26083" s="2"/>
    </row>
    <row r="26084" spans="5:7" x14ac:dyDescent="0.25">
      <c r="E26084" s="57"/>
      <c r="F26084" s="2"/>
      <c r="G26084" s="2"/>
    </row>
    <row r="26085" spans="5:7" x14ac:dyDescent="0.25">
      <c r="E26085" s="57"/>
      <c r="F26085" s="2"/>
      <c r="G26085" s="2"/>
    </row>
    <row r="26086" spans="5:7" x14ac:dyDescent="0.25">
      <c r="E26086" s="57"/>
      <c r="F26086" s="2"/>
      <c r="G26086" s="2"/>
    </row>
    <row r="26087" spans="5:7" x14ac:dyDescent="0.25">
      <c r="E26087" s="57"/>
      <c r="F26087" s="2"/>
      <c r="G26087" s="2"/>
    </row>
    <row r="26088" spans="5:7" x14ac:dyDescent="0.25">
      <c r="E26088" s="57"/>
      <c r="F26088" s="2"/>
      <c r="G26088" s="2"/>
    </row>
    <row r="26089" spans="5:7" x14ac:dyDescent="0.25">
      <c r="E26089" s="57"/>
      <c r="F26089" s="2"/>
      <c r="G26089" s="2"/>
    </row>
    <row r="26090" spans="5:7" x14ac:dyDescent="0.25">
      <c r="E26090" s="57"/>
      <c r="F26090" s="2"/>
      <c r="G26090" s="2"/>
    </row>
    <row r="26091" spans="5:7" x14ac:dyDescent="0.25">
      <c r="E26091" s="57"/>
      <c r="F26091" s="2"/>
      <c r="G26091" s="2"/>
    </row>
    <row r="26092" spans="5:7" x14ac:dyDescent="0.25">
      <c r="E26092" s="57"/>
      <c r="F26092" s="2"/>
      <c r="G26092" s="2"/>
    </row>
    <row r="26093" spans="5:7" x14ac:dyDescent="0.25">
      <c r="E26093" s="57"/>
      <c r="F26093" s="2"/>
      <c r="G26093" s="2"/>
    </row>
    <row r="26094" spans="5:7" x14ac:dyDescent="0.25">
      <c r="E26094" s="57"/>
      <c r="F26094" s="2"/>
      <c r="G26094" s="2"/>
    </row>
    <row r="26095" spans="5:7" x14ac:dyDescent="0.25">
      <c r="E26095" s="57"/>
      <c r="F26095" s="2"/>
      <c r="G26095" s="2"/>
    </row>
    <row r="26096" spans="5:7" x14ac:dyDescent="0.25">
      <c r="E26096" s="57"/>
      <c r="F26096" s="2"/>
      <c r="G26096" s="2"/>
    </row>
    <row r="26097" spans="5:7" x14ac:dyDescent="0.25">
      <c r="E26097" s="57"/>
      <c r="F26097" s="2"/>
      <c r="G26097" s="2"/>
    </row>
    <row r="26098" spans="5:7" x14ac:dyDescent="0.25">
      <c r="E26098" s="57"/>
      <c r="F26098" s="2"/>
      <c r="G26098" s="2"/>
    </row>
    <row r="26099" spans="5:7" x14ac:dyDescent="0.25">
      <c r="E26099" s="57"/>
      <c r="F26099" s="2"/>
      <c r="G26099" s="2"/>
    </row>
    <row r="26100" spans="5:7" x14ac:dyDescent="0.25">
      <c r="E26100" s="57"/>
      <c r="F26100" s="2"/>
      <c r="G26100" s="2"/>
    </row>
    <row r="26101" spans="5:7" x14ac:dyDescent="0.25">
      <c r="E26101" s="57"/>
      <c r="F26101" s="2"/>
      <c r="G26101" s="2"/>
    </row>
    <row r="26102" spans="5:7" x14ac:dyDescent="0.25">
      <c r="E26102" s="57"/>
      <c r="F26102" s="2"/>
      <c r="G26102" s="2"/>
    </row>
    <row r="26103" spans="5:7" x14ac:dyDescent="0.25">
      <c r="E26103" s="57"/>
      <c r="F26103" s="2"/>
      <c r="G26103" s="2"/>
    </row>
    <row r="26104" spans="5:7" x14ac:dyDescent="0.25">
      <c r="E26104" s="57"/>
      <c r="F26104" s="2"/>
      <c r="G26104" s="2"/>
    </row>
    <row r="26105" spans="5:7" x14ac:dyDescent="0.25">
      <c r="E26105" s="57"/>
      <c r="F26105" s="2"/>
      <c r="G26105" s="2"/>
    </row>
    <row r="26106" spans="5:7" x14ac:dyDescent="0.25">
      <c r="E26106" s="57"/>
      <c r="F26106" s="2"/>
      <c r="G26106" s="2"/>
    </row>
    <row r="26107" spans="5:7" x14ac:dyDescent="0.25">
      <c r="E26107" s="57"/>
      <c r="F26107" s="2"/>
      <c r="G26107" s="2"/>
    </row>
    <row r="26108" spans="5:7" x14ac:dyDescent="0.25">
      <c r="E26108" s="57"/>
      <c r="F26108" s="2"/>
      <c r="G26108" s="2"/>
    </row>
    <row r="26109" spans="5:7" x14ac:dyDescent="0.25">
      <c r="E26109" s="57"/>
      <c r="F26109" s="2"/>
      <c r="G26109" s="2"/>
    </row>
    <row r="26110" spans="5:7" x14ac:dyDescent="0.25">
      <c r="E26110" s="57"/>
      <c r="F26110" s="2"/>
      <c r="G26110" s="2"/>
    </row>
    <row r="26111" spans="5:7" x14ac:dyDescent="0.25">
      <c r="E26111" s="57"/>
      <c r="F26111" s="2"/>
      <c r="G26111" s="2"/>
    </row>
    <row r="26112" spans="5:7" x14ac:dyDescent="0.25">
      <c r="E26112" s="57"/>
      <c r="F26112" s="2"/>
      <c r="G26112" s="2"/>
    </row>
    <row r="26113" spans="5:7" x14ac:dyDescent="0.25">
      <c r="E26113" s="57"/>
      <c r="F26113" s="2"/>
      <c r="G26113" s="2"/>
    </row>
    <row r="26114" spans="5:7" x14ac:dyDescent="0.25">
      <c r="E26114" s="57"/>
      <c r="F26114" s="2"/>
      <c r="G26114" s="2"/>
    </row>
    <row r="26115" spans="5:7" x14ac:dyDescent="0.25">
      <c r="E26115" s="57"/>
      <c r="F26115" s="2"/>
      <c r="G26115" s="2"/>
    </row>
    <row r="26116" spans="5:7" x14ac:dyDescent="0.25">
      <c r="E26116" s="57"/>
      <c r="F26116" s="2"/>
      <c r="G26116" s="2"/>
    </row>
    <row r="26117" spans="5:7" x14ac:dyDescent="0.25">
      <c r="E26117" s="57"/>
      <c r="F26117" s="2"/>
      <c r="G26117" s="2"/>
    </row>
    <row r="26118" spans="5:7" x14ac:dyDescent="0.25">
      <c r="E26118" s="57"/>
      <c r="F26118" s="2"/>
      <c r="G26118" s="2"/>
    </row>
    <row r="26119" spans="5:7" x14ac:dyDescent="0.25">
      <c r="E26119" s="57"/>
      <c r="F26119" s="2"/>
      <c r="G26119" s="2"/>
    </row>
    <row r="26120" spans="5:7" x14ac:dyDescent="0.25">
      <c r="E26120" s="57"/>
      <c r="F26120" s="2"/>
      <c r="G26120" s="2"/>
    </row>
    <row r="26121" spans="5:7" x14ac:dyDescent="0.25">
      <c r="E26121" s="57"/>
      <c r="F26121" s="2"/>
      <c r="G26121" s="2"/>
    </row>
    <row r="26122" spans="5:7" x14ac:dyDescent="0.25">
      <c r="E26122" s="57"/>
      <c r="F26122" s="2"/>
      <c r="G26122" s="2"/>
    </row>
    <row r="26123" spans="5:7" x14ac:dyDescent="0.25">
      <c r="E26123" s="57"/>
      <c r="F26123" s="2"/>
      <c r="G26123" s="2"/>
    </row>
    <row r="26124" spans="5:7" x14ac:dyDescent="0.25">
      <c r="E26124" s="57"/>
      <c r="F26124" s="2"/>
      <c r="G26124" s="2"/>
    </row>
    <row r="26125" spans="5:7" x14ac:dyDescent="0.25">
      <c r="E26125" s="57"/>
      <c r="F26125" s="2"/>
      <c r="G26125" s="2"/>
    </row>
    <row r="26126" spans="5:7" x14ac:dyDescent="0.25">
      <c r="E26126" s="57"/>
      <c r="F26126" s="2"/>
      <c r="G26126" s="2"/>
    </row>
    <row r="26127" spans="5:7" x14ac:dyDescent="0.25">
      <c r="E26127" s="57"/>
      <c r="F26127" s="2"/>
      <c r="G26127" s="2"/>
    </row>
    <row r="26128" spans="5:7" x14ac:dyDescent="0.25">
      <c r="E26128" s="57"/>
      <c r="F26128" s="2"/>
      <c r="G26128" s="2"/>
    </row>
    <row r="26129" spans="5:7" x14ac:dyDescent="0.25">
      <c r="E26129" s="57"/>
      <c r="F26129" s="2"/>
      <c r="G26129" s="2"/>
    </row>
    <row r="26130" spans="5:7" x14ac:dyDescent="0.25">
      <c r="E26130" s="57"/>
      <c r="F26130" s="2"/>
      <c r="G26130" s="2"/>
    </row>
    <row r="26131" spans="5:7" x14ac:dyDescent="0.25">
      <c r="E26131" s="57"/>
      <c r="F26131" s="2"/>
      <c r="G26131" s="2"/>
    </row>
    <row r="26132" spans="5:7" x14ac:dyDescent="0.25">
      <c r="E26132" s="57"/>
      <c r="F26132" s="2"/>
      <c r="G26132" s="2"/>
    </row>
    <row r="26133" spans="5:7" x14ac:dyDescent="0.25">
      <c r="E26133" s="57"/>
      <c r="F26133" s="2"/>
      <c r="G26133" s="2"/>
    </row>
    <row r="26134" spans="5:7" x14ac:dyDescent="0.25">
      <c r="E26134" s="57"/>
      <c r="F26134" s="2"/>
      <c r="G26134" s="2"/>
    </row>
    <row r="26135" spans="5:7" x14ac:dyDescent="0.25">
      <c r="E26135" s="57"/>
      <c r="F26135" s="2"/>
      <c r="G26135" s="2"/>
    </row>
    <row r="26136" spans="5:7" x14ac:dyDescent="0.25">
      <c r="E26136" s="57"/>
      <c r="F26136" s="2"/>
      <c r="G26136" s="2"/>
    </row>
    <row r="26137" spans="5:7" x14ac:dyDescent="0.25">
      <c r="E26137" s="57"/>
      <c r="F26137" s="2"/>
      <c r="G26137" s="2"/>
    </row>
    <row r="26138" spans="5:7" x14ac:dyDescent="0.25">
      <c r="E26138" s="57"/>
      <c r="F26138" s="2"/>
      <c r="G26138" s="2"/>
    </row>
    <row r="26139" spans="5:7" x14ac:dyDescent="0.25">
      <c r="E26139" s="57"/>
      <c r="F26139" s="2"/>
      <c r="G26139" s="2"/>
    </row>
    <row r="26140" spans="5:7" x14ac:dyDescent="0.25">
      <c r="E26140" s="57"/>
      <c r="F26140" s="2"/>
      <c r="G26140" s="2"/>
    </row>
    <row r="26141" spans="5:7" x14ac:dyDescent="0.25">
      <c r="E26141" s="57"/>
      <c r="F26141" s="2"/>
      <c r="G26141" s="2"/>
    </row>
    <row r="26142" spans="5:7" x14ac:dyDescent="0.25">
      <c r="E26142" s="57"/>
      <c r="F26142" s="2"/>
      <c r="G26142" s="2"/>
    </row>
    <row r="26143" spans="5:7" x14ac:dyDescent="0.25">
      <c r="E26143" s="57"/>
      <c r="F26143" s="2"/>
      <c r="G26143" s="2"/>
    </row>
    <row r="26144" spans="5:7" x14ac:dyDescent="0.25">
      <c r="E26144" s="57"/>
      <c r="F26144" s="2"/>
      <c r="G26144" s="2"/>
    </row>
    <row r="26145" spans="5:7" x14ac:dyDescent="0.25">
      <c r="E26145" s="57"/>
      <c r="F26145" s="2"/>
      <c r="G26145" s="2"/>
    </row>
    <row r="26146" spans="5:7" x14ac:dyDescent="0.25">
      <c r="E26146" s="57"/>
      <c r="F26146" s="2"/>
      <c r="G26146" s="2"/>
    </row>
    <row r="26147" spans="5:7" x14ac:dyDescent="0.25">
      <c r="E26147" s="57"/>
      <c r="F26147" s="2"/>
      <c r="G26147" s="2"/>
    </row>
    <row r="26148" spans="5:7" x14ac:dyDescent="0.25">
      <c r="E26148" s="57"/>
      <c r="F26148" s="2"/>
      <c r="G26148" s="2"/>
    </row>
    <row r="26149" spans="5:7" x14ac:dyDescent="0.25">
      <c r="E26149" s="57"/>
      <c r="F26149" s="2"/>
      <c r="G26149" s="2"/>
    </row>
    <row r="26150" spans="5:7" x14ac:dyDescent="0.25">
      <c r="E26150" s="57"/>
      <c r="F26150" s="2"/>
      <c r="G26150" s="2"/>
    </row>
    <row r="26151" spans="5:7" x14ac:dyDescent="0.25">
      <c r="E26151" s="57"/>
      <c r="F26151" s="2"/>
      <c r="G26151" s="2"/>
    </row>
    <row r="26152" spans="5:7" x14ac:dyDescent="0.25">
      <c r="E26152" s="57"/>
      <c r="F26152" s="2"/>
      <c r="G26152" s="2"/>
    </row>
    <row r="26153" spans="5:7" x14ac:dyDescent="0.25">
      <c r="E26153" s="57"/>
      <c r="F26153" s="2"/>
      <c r="G26153" s="2"/>
    </row>
    <row r="26154" spans="5:7" x14ac:dyDescent="0.25">
      <c r="E26154" s="57"/>
      <c r="F26154" s="2"/>
      <c r="G26154" s="2"/>
    </row>
    <row r="26155" spans="5:7" x14ac:dyDescent="0.25">
      <c r="E26155" s="57"/>
      <c r="F26155" s="2"/>
      <c r="G26155" s="2"/>
    </row>
    <row r="26156" spans="5:7" x14ac:dyDescent="0.25">
      <c r="E26156" s="57"/>
      <c r="F26156" s="2"/>
      <c r="G26156" s="2"/>
    </row>
    <row r="26157" spans="5:7" x14ac:dyDescent="0.25">
      <c r="E26157" s="57"/>
      <c r="F26157" s="2"/>
      <c r="G26157" s="2"/>
    </row>
    <row r="26158" spans="5:7" x14ac:dyDescent="0.25">
      <c r="E26158" s="57"/>
      <c r="F26158" s="2"/>
      <c r="G26158" s="2"/>
    </row>
    <row r="26159" spans="5:7" x14ac:dyDescent="0.25">
      <c r="E26159" s="57"/>
      <c r="F26159" s="2"/>
      <c r="G26159" s="2"/>
    </row>
    <row r="26160" spans="5:7" x14ac:dyDescent="0.25">
      <c r="E26160" s="57"/>
      <c r="F26160" s="2"/>
      <c r="G26160" s="2"/>
    </row>
    <row r="26161" spans="5:7" x14ac:dyDescent="0.25">
      <c r="E26161" s="57"/>
      <c r="F26161" s="2"/>
      <c r="G26161" s="2"/>
    </row>
    <row r="26162" spans="5:7" x14ac:dyDescent="0.25">
      <c r="E26162" s="57"/>
      <c r="F26162" s="2"/>
      <c r="G26162" s="2"/>
    </row>
    <row r="26163" spans="5:7" x14ac:dyDescent="0.25">
      <c r="E26163" s="57"/>
      <c r="F26163" s="2"/>
      <c r="G26163" s="2"/>
    </row>
    <row r="26164" spans="5:7" x14ac:dyDescent="0.25">
      <c r="E26164" s="57"/>
      <c r="F26164" s="2"/>
      <c r="G26164" s="2"/>
    </row>
    <row r="26165" spans="5:7" x14ac:dyDescent="0.25">
      <c r="E26165" s="57"/>
      <c r="F26165" s="2"/>
      <c r="G26165" s="2"/>
    </row>
    <row r="26166" spans="5:7" x14ac:dyDescent="0.25">
      <c r="E26166" s="57"/>
      <c r="F26166" s="2"/>
      <c r="G26166" s="2"/>
    </row>
    <row r="26167" spans="5:7" x14ac:dyDescent="0.25">
      <c r="E26167" s="57"/>
      <c r="F26167" s="2"/>
      <c r="G26167" s="2"/>
    </row>
    <row r="26168" spans="5:7" x14ac:dyDescent="0.25">
      <c r="E26168" s="57"/>
      <c r="F26168" s="2"/>
      <c r="G26168" s="2"/>
    </row>
    <row r="26169" spans="5:7" x14ac:dyDescent="0.25">
      <c r="E26169" s="57"/>
      <c r="F26169" s="2"/>
      <c r="G26169" s="2"/>
    </row>
    <row r="26170" spans="5:7" x14ac:dyDescent="0.25">
      <c r="E26170" s="57"/>
      <c r="F26170" s="2"/>
      <c r="G26170" s="2"/>
    </row>
    <row r="26171" spans="5:7" x14ac:dyDescent="0.25">
      <c r="E26171" s="57"/>
      <c r="F26171" s="2"/>
      <c r="G26171" s="2"/>
    </row>
    <row r="26172" spans="5:7" x14ac:dyDescent="0.25">
      <c r="E26172" s="57"/>
      <c r="F26172" s="2"/>
      <c r="G26172" s="2"/>
    </row>
    <row r="26173" spans="5:7" x14ac:dyDescent="0.25">
      <c r="E26173" s="57"/>
      <c r="F26173" s="2"/>
      <c r="G26173" s="2"/>
    </row>
    <row r="26174" spans="5:7" x14ac:dyDescent="0.25">
      <c r="E26174" s="57"/>
      <c r="F26174" s="2"/>
      <c r="G26174" s="2"/>
    </row>
    <row r="26175" spans="5:7" x14ac:dyDescent="0.25">
      <c r="E26175" s="57"/>
      <c r="F26175" s="2"/>
      <c r="G26175" s="2"/>
    </row>
    <row r="26176" spans="5:7" x14ac:dyDescent="0.25">
      <c r="E26176" s="57"/>
      <c r="F26176" s="2"/>
      <c r="G26176" s="2"/>
    </row>
    <row r="26177" spans="5:7" x14ac:dyDescent="0.25">
      <c r="E26177" s="57"/>
      <c r="F26177" s="2"/>
      <c r="G26177" s="2"/>
    </row>
    <row r="26178" spans="5:7" x14ac:dyDescent="0.25">
      <c r="E26178" s="57"/>
      <c r="F26178" s="2"/>
      <c r="G26178" s="2"/>
    </row>
    <row r="26179" spans="5:7" x14ac:dyDescent="0.25">
      <c r="E26179" s="57"/>
      <c r="F26179" s="2"/>
      <c r="G26179" s="2"/>
    </row>
    <row r="26180" spans="5:7" x14ac:dyDescent="0.25">
      <c r="E26180" s="57"/>
      <c r="F26180" s="2"/>
      <c r="G26180" s="2"/>
    </row>
    <row r="26181" spans="5:7" x14ac:dyDescent="0.25">
      <c r="E26181" s="57"/>
      <c r="F26181" s="2"/>
      <c r="G26181" s="2"/>
    </row>
    <row r="26182" spans="5:7" x14ac:dyDescent="0.25">
      <c r="E26182" s="57"/>
      <c r="F26182" s="2"/>
      <c r="G26182" s="2"/>
    </row>
    <row r="26183" spans="5:7" x14ac:dyDescent="0.25">
      <c r="E26183" s="57"/>
      <c r="F26183" s="2"/>
      <c r="G26183" s="2"/>
    </row>
    <row r="26184" spans="5:7" x14ac:dyDescent="0.25">
      <c r="E26184" s="57"/>
      <c r="F26184" s="2"/>
      <c r="G26184" s="2"/>
    </row>
    <row r="26185" spans="5:7" x14ac:dyDescent="0.25">
      <c r="E26185" s="57"/>
      <c r="F26185" s="2"/>
      <c r="G26185" s="2"/>
    </row>
    <row r="26186" spans="5:7" x14ac:dyDescent="0.25">
      <c r="E26186" s="57"/>
      <c r="F26186" s="2"/>
      <c r="G26186" s="2"/>
    </row>
    <row r="26187" spans="5:7" x14ac:dyDescent="0.25">
      <c r="E26187" s="57"/>
      <c r="F26187" s="2"/>
      <c r="G26187" s="2"/>
    </row>
    <row r="26188" spans="5:7" x14ac:dyDescent="0.25">
      <c r="E26188" s="57"/>
      <c r="F26188" s="2"/>
      <c r="G26188" s="2"/>
    </row>
    <row r="26189" spans="5:7" x14ac:dyDescent="0.25">
      <c r="E26189" s="57"/>
      <c r="F26189" s="2"/>
      <c r="G26189" s="2"/>
    </row>
    <row r="26190" spans="5:7" x14ac:dyDescent="0.25">
      <c r="E26190" s="57"/>
      <c r="F26190" s="2"/>
      <c r="G26190" s="2"/>
    </row>
    <row r="26191" spans="5:7" x14ac:dyDescent="0.25">
      <c r="E26191" s="57"/>
      <c r="F26191" s="2"/>
      <c r="G26191" s="2"/>
    </row>
    <row r="26192" spans="5:7" x14ac:dyDescent="0.25">
      <c r="E26192" s="57"/>
      <c r="F26192" s="2"/>
      <c r="G26192" s="2"/>
    </row>
    <row r="26193" spans="5:7" x14ac:dyDescent="0.25">
      <c r="E26193" s="57"/>
      <c r="F26193" s="2"/>
      <c r="G26193" s="2"/>
    </row>
    <row r="26194" spans="5:7" x14ac:dyDescent="0.25">
      <c r="E26194" s="57"/>
      <c r="F26194" s="2"/>
      <c r="G26194" s="2"/>
    </row>
    <row r="26195" spans="5:7" x14ac:dyDescent="0.25">
      <c r="E26195" s="57"/>
      <c r="F26195" s="2"/>
      <c r="G26195" s="2"/>
    </row>
    <row r="26196" spans="5:7" x14ac:dyDescent="0.25">
      <c r="E26196" s="57"/>
      <c r="F26196" s="2"/>
      <c r="G26196" s="2"/>
    </row>
    <row r="26197" spans="5:7" x14ac:dyDescent="0.25">
      <c r="E26197" s="57"/>
      <c r="F26197" s="2"/>
      <c r="G26197" s="2"/>
    </row>
    <row r="26198" spans="5:7" x14ac:dyDescent="0.25">
      <c r="E26198" s="57"/>
      <c r="F26198" s="2"/>
      <c r="G26198" s="2"/>
    </row>
    <row r="26199" spans="5:7" x14ac:dyDescent="0.25">
      <c r="E26199" s="57"/>
      <c r="F26199" s="2"/>
      <c r="G26199" s="2"/>
    </row>
    <row r="26200" spans="5:7" x14ac:dyDescent="0.25">
      <c r="E26200" s="57"/>
      <c r="F26200" s="2"/>
      <c r="G26200" s="2"/>
    </row>
    <row r="26201" spans="5:7" x14ac:dyDescent="0.25">
      <c r="E26201" s="57"/>
      <c r="F26201" s="2"/>
      <c r="G26201" s="2"/>
    </row>
    <row r="26202" spans="5:7" x14ac:dyDescent="0.25">
      <c r="E26202" s="57"/>
      <c r="F26202" s="2"/>
      <c r="G26202" s="2"/>
    </row>
    <row r="26203" spans="5:7" x14ac:dyDescent="0.25">
      <c r="E26203" s="57"/>
      <c r="F26203" s="2"/>
      <c r="G26203" s="2"/>
    </row>
    <row r="26204" spans="5:7" x14ac:dyDescent="0.25">
      <c r="E26204" s="57"/>
      <c r="F26204" s="2"/>
      <c r="G26204" s="2"/>
    </row>
    <row r="26205" spans="5:7" x14ac:dyDescent="0.25">
      <c r="E26205" s="57"/>
      <c r="F26205" s="2"/>
      <c r="G26205" s="2"/>
    </row>
    <row r="26206" spans="5:7" x14ac:dyDescent="0.25">
      <c r="E26206" s="57"/>
      <c r="F26206" s="2"/>
      <c r="G26206" s="2"/>
    </row>
    <row r="26207" spans="5:7" x14ac:dyDescent="0.25">
      <c r="E26207" s="57"/>
      <c r="F26207" s="2"/>
      <c r="G26207" s="2"/>
    </row>
    <row r="26208" spans="5:7" x14ac:dyDescent="0.25">
      <c r="E26208" s="57"/>
      <c r="F26208" s="2"/>
      <c r="G26208" s="2"/>
    </row>
    <row r="26209" spans="5:7" x14ac:dyDescent="0.25">
      <c r="E26209" s="57"/>
      <c r="F26209" s="2"/>
      <c r="G26209" s="2"/>
    </row>
    <row r="26210" spans="5:7" x14ac:dyDescent="0.25">
      <c r="E26210" s="57"/>
      <c r="F26210" s="2"/>
      <c r="G26210" s="2"/>
    </row>
    <row r="26211" spans="5:7" x14ac:dyDescent="0.25">
      <c r="E26211" s="57"/>
      <c r="F26211" s="2"/>
      <c r="G26211" s="2"/>
    </row>
    <row r="26212" spans="5:7" x14ac:dyDescent="0.25">
      <c r="E26212" s="57"/>
      <c r="F26212" s="2"/>
      <c r="G26212" s="2"/>
    </row>
    <row r="26213" spans="5:7" x14ac:dyDescent="0.25">
      <c r="E26213" s="57"/>
      <c r="F26213" s="2"/>
      <c r="G26213" s="2"/>
    </row>
    <row r="26214" spans="5:7" x14ac:dyDescent="0.25">
      <c r="E26214" s="57"/>
      <c r="F26214" s="2"/>
      <c r="G26214" s="2"/>
    </row>
    <row r="26215" spans="5:7" x14ac:dyDescent="0.25">
      <c r="E26215" s="57"/>
      <c r="F26215" s="2"/>
      <c r="G26215" s="2"/>
    </row>
    <row r="26216" spans="5:7" x14ac:dyDescent="0.25">
      <c r="E26216" s="57"/>
      <c r="F26216" s="2"/>
      <c r="G26216" s="2"/>
    </row>
    <row r="26217" spans="5:7" x14ac:dyDescent="0.25">
      <c r="E26217" s="57"/>
      <c r="F26217" s="2"/>
      <c r="G26217" s="2"/>
    </row>
    <row r="26218" spans="5:7" x14ac:dyDescent="0.25">
      <c r="E26218" s="57"/>
      <c r="F26218" s="2"/>
      <c r="G26218" s="2"/>
    </row>
    <row r="26219" spans="5:7" x14ac:dyDescent="0.25">
      <c r="E26219" s="57"/>
      <c r="F26219" s="2"/>
      <c r="G26219" s="2"/>
    </row>
    <row r="26220" spans="5:7" x14ac:dyDescent="0.25">
      <c r="E26220" s="57"/>
      <c r="F26220" s="2"/>
      <c r="G26220" s="2"/>
    </row>
    <row r="26221" spans="5:7" x14ac:dyDescent="0.25">
      <c r="E26221" s="57"/>
      <c r="F26221" s="2"/>
      <c r="G26221" s="2"/>
    </row>
    <row r="26222" spans="5:7" x14ac:dyDescent="0.25">
      <c r="E26222" s="57"/>
      <c r="F26222" s="2"/>
      <c r="G26222" s="2"/>
    </row>
    <row r="26223" spans="5:7" x14ac:dyDescent="0.25">
      <c r="E26223" s="57"/>
      <c r="F26223" s="2"/>
      <c r="G26223" s="2"/>
    </row>
    <row r="26224" spans="5:7" x14ac:dyDescent="0.25">
      <c r="E26224" s="57"/>
      <c r="F26224" s="2"/>
      <c r="G26224" s="2"/>
    </row>
    <row r="26225" spans="5:7" x14ac:dyDescent="0.25">
      <c r="E26225" s="57"/>
      <c r="F26225" s="2"/>
      <c r="G26225" s="2"/>
    </row>
    <row r="26226" spans="5:7" x14ac:dyDescent="0.25">
      <c r="E26226" s="57"/>
      <c r="F26226" s="2"/>
      <c r="G26226" s="2"/>
    </row>
    <row r="26227" spans="5:7" x14ac:dyDescent="0.25">
      <c r="E26227" s="57"/>
      <c r="F26227" s="2"/>
      <c r="G26227" s="2"/>
    </row>
    <row r="26228" spans="5:7" x14ac:dyDescent="0.25">
      <c r="E26228" s="57"/>
      <c r="F26228" s="2"/>
      <c r="G26228" s="2"/>
    </row>
    <row r="26229" spans="5:7" x14ac:dyDescent="0.25">
      <c r="E26229" s="57"/>
      <c r="F26229" s="2"/>
      <c r="G26229" s="2"/>
    </row>
    <row r="26230" spans="5:7" x14ac:dyDescent="0.25">
      <c r="E26230" s="57"/>
      <c r="F26230" s="2"/>
      <c r="G26230" s="2"/>
    </row>
    <row r="26231" spans="5:7" x14ac:dyDescent="0.25">
      <c r="E26231" s="57"/>
      <c r="F26231" s="2"/>
      <c r="G26231" s="2"/>
    </row>
    <row r="26232" spans="5:7" x14ac:dyDescent="0.25">
      <c r="E26232" s="57"/>
      <c r="F26232" s="2"/>
      <c r="G26232" s="2"/>
    </row>
    <row r="26233" spans="5:7" x14ac:dyDescent="0.25">
      <c r="E26233" s="57"/>
      <c r="F26233" s="2"/>
      <c r="G26233" s="2"/>
    </row>
    <row r="26234" spans="5:7" x14ac:dyDescent="0.25">
      <c r="E26234" s="57"/>
      <c r="F26234" s="2"/>
      <c r="G26234" s="2"/>
    </row>
    <row r="26235" spans="5:7" x14ac:dyDescent="0.25">
      <c r="E26235" s="57"/>
      <c r="F26235" s="2"/>
      <c r="G26235" s="2"/>
    </row>
    <row r="26236" spans="5:7" x14ac:dyDescent="0.25">
      <c r="E26236" s="57"/>
      <c r="F26236" s="2"/>
      <c r="G26236" s="2"/>
    </row>
    <row r="26237" spans="5:7" x14ac:dyDescent="0.25">
      <c r="E26237" s="57"/>
      <c r="F26237" s="2"/>
      <c r="G26237" s="2"/>
    </row>
    <row r="26238" spans="5:7" x14ac:dyDescent="0.25">
      <c r="E26238" s="57"/>
      <c r="F26238" s="2"/>
      <c r="G26238" s="2"/>
    </row>
    <row r="26239" spans="5:7" x14ac:dyDescent="0.25">
      <c r="E26239" s="57"/>
      <c r="F26239" s="2"/>
      <c r="G26239" s="2"/>
    </row>
    <row r="26240" spans="5:7" x14ac:dyDescent="0.25">
      <c r="E26240" s="57"/>
      <c r="F26240" s="2"/>
      <c r="G26240" s="2"/>
    </row>
    <row r="26241" spans="5:7" x14ac:dyDescent="0.25">
      <c r="E26241" s="57"/>
      <c r="F26241" s="2"/>
      <c r="G26241" s="2"/>
    </row>
    <row r="26242" spans="5:7" x14ac:dyDescent="0.25">
      <c r="E26242" s="57"/>
      <c r="F26242" s="2"/>
      <c r="G26242" s="2"/>
    </row>
    <row r="26243" spans="5:7" x14ac:dyDescent="0.25">
      <c r="E26243" s="57"/>
      <c r="F26243" s="2"/>
      <c r="G26243" s="2"/>
    </row>
    <row r="26244" spans="5:7" x14ac:dyDescent="0.25">
      <c r="E26244" s="57"/>
      <c r="F26244" s="2"/>
      <c r="G26244" s="2"/>
    </row>
    <row r="26245" spans="5:7" x14ac:dyDescent="0.25">
      <c r="E26245" s="57"/>
      <c r="F26245" s="2"/>
      <c r="G26245" s="2"/>
    </row>
    <row r="26246" spans="5:7" x14ac:dyDescent="0.25">
      <c r="E26246" s="57"/>
      <c r="F26246" s="2"/>
      <c r="G26246" s="2"/>
    </row>
    <row r="26247" spans="5:7" x14ac:dyDescent="0.25">
      <c r="E26247" s="57"/>
      <c r="F26247" s="2"/>
      <c r="G26247" s="2"/>
    </row>
    <row r="26248" spans="5:7" x14ac:dyDescent="0.25">
      <c r="E26248" s="57"/>
      <c r="F26248" s="2"/>
      <c r="G26248" s="2"/>
    </row>
    <row r="26249" spans="5:7" x14ac:dyDescent="0.25">
      <c r="E26249" s="57"/>
      <c r="F26249" s="2"/>
      <c r="G26249" s="2"/>
    </row>
    <row r="26250" spans="5:7" x14ac:dyDescent="0.25">
      <c r="E26250" s="57"/>
      <c r="F26250" s="2"/>
      <c r="G26250" s="2"/>
    </row>
    <row r="26251" spans="5:7" x14ac:dyDescent="0.25">
      <c r="E26251" s="57"/>
      <c r="F26251" s="2"/>
      <c r="G26251" s="2"/>
    </row>
    <row r="26252" spans="5:7" x14ac:dyDescent="0.25">
      <c r="E26252" s="57"/>
      <c r="F26252" s="2"/>
      <c r="G26252" s="2"/>
    </row>
    <row r="26253" spans="5:7" x14ac:dyDescent="0.25">
      <c r="E26253" s="57"/>
      <c r="F26253" s="2"/>
      <c r="G26253" s="2"/>
    </row>
    <row r="26254" spans="5:7" x14ac:dyDescent="0.25">
      <c r="E26254" s="57"/>
      <c r="F26254" s="2"/>
      <c r="G26254" s="2"/>
    </row>
    <row r="26255" spans="5:7" x14ac:dyDescent="0.25">
      <c r="E26255" s="57"/>
      <c r="F26255" s="2"/>
      <c r="G26255" s="2"/>
    </row>
    <row r="26256" spans="5:7" x14ac:dyDescent="0.25">
      <c r="E26256" s="57"/>
      <c r="F26256" s="2"/>
      <c r="G26256" s="2"/>
    </row>
    <row r="26257" spans="5:7" x14ac:dyDescent="0.25">
      <c r="E26257" s="57"/>
      <c r="F26257" s="2"/>
      <c r="G26257" s="2"/>
    </row>
    <row r="26258" spans="5:7" x14ac:dyDescent="0.25">
      <c r="E26258" s="57"/>
      <c r="F26258" s="2"/>
      <c r="G26258" s="2"/>
    </row>
    <row r="26259" spans="5:7" x14ac:dyDescent="0.25">
      <c r="E26259" s="57"/>
      <c r="F26259" s="2"/>
      <c r="G26259" s="2"/>
    </row>
    <row r="26260" spans="5:7" x14ac:dyDescent="0.25">
      <c r="E26260" s="57"/>
      <c r="F26260" s="2"/>
      <c r="G26260" s="2"/>
    </row>
    <row r="26261" spans="5:7" x14ac:dyDescent="0.25">
      <c r="E26261" s="57"/>
      <c r="F26261" s="2"/>
      <c r="G26261" s="2"/>
    </row>
    <row r="26262" spans="5:7" x14ac:dyDescent="0.25">
      <c r="E26262" s="57"/>
      <c r="F26262" s="2"/>
      <c r="G26262" s="2"/>
    </row>
    <row r="26263" spans="5:7" x14ac:dyDescent="0.25">
      <c r="E26263" s="57"/>
      <c r="F26263" s="2"/>
      <c r="G26263" s="2"/>
    </row>
    <row r="26264" spans="5:7" x14ac:dyDescent="0.25">
      <c r="E26264" s="57"/>
      <c r="F26264" s="2"/>
      <c r="G26264" s="2"/>
    </row>
    <row r="26265" spans="5:7" x14ac:dyDescent="0.25">
      <c r="E26265" s="57"/>
      <c r="F26265" s="2"/>
      <c r="G26265" s="2"/>
    </row>
    <row r="26266" spans="5:7" x14ac:dyDescent="0.25">
      <c r="E26266" s="57"/>
      <c r="F26266" s="2"/>
      <c r="G26266" s="2"/>
    </row>
    <row r="26267" spans="5:7" x14ac:dyDescent="0.25">
      <c r="E26267" s="57"/>
      <c r="F26267" s="2"/>
      <c r="G26267" s="2"/>
    </row>
    <row r="26268" spans="5:7" x14ac:dyDescent="0.25">
      <c r="E26268" s="57"/>
      <c r="F26268" s="2"/>
      <c r="G26268" s="2"/>
    </row>
    <row r="26269" spans="5:7" x14ac:dyDescent="0.25">
      <c r="E26269" s="57"/>
      <c r="F26269" s="2"/>
      <c r="G26269" s="2"/>
    </row>
    <row r="26270" spans="5:7" x14ac:dyDescent="0.25">
      <c r="E26270" s="57"/>
      <c r="F26270" s="2"/>
      <c r="G26270" s="2"/>
    </row>
    <row r="26271" spans="5:7" x14ac:dyDescent="0.25">
      <c r="E26271" s="57"/>
      <c r="F26271" s="2"/>
      <c r="G26271" s="2"/>
    </row>
    <row r="26272" spans="5:7" x14ac:dyDescent="0.25">
      <c r="E26272" s="57"/>
      <c r="F26272" s="2"/>
      <c r="G26272" s="2"/>
    </row>
    <row r="26273" spans="5:7" x14ac:dyDescent="0.25">
      <c r="E26273" s="57"/>
      <c r="F26273" s="2"/>
      <c r="G26273" s="2"/>
    </row>
    <row r="26274" spans="5:7" x14ac:dyDescent="0.25">
      <c r="E26274" s="57"/>
      <c r="F26274" s="2"/>
      <c r="G26274" s="2"/>
    </row>
    <row r="26275" spans="5:7" x14ac:dyDescent="0.25">
      <c r="E26275" s="57"/>
      <c r="F26275" s="2"/>
      <c r="G26275" s="2"/>
    </row>
    <row r="26276" spans="5:7" x14ac:dyDescent="0.25">
      <c r="E26276" s="57"/>
      <c r="F26276" s="2"/>
      <c r="G26276" s="2"/>
    </row>
    <row r="26277" spans="5:7" x14ac:dyDescent="0.25">
      <c r="E26277" s="57"/>
      <c r="F26277" s="2"/>
      <c r="G26277" s="2"/>
    </row>
    <row r="26278" spans="5:7" x14ac:dyDescent="0.25">
      <c r="E26278" s="57"/>
      <c r="F26278" s="2"/>
      <c r="G26278" s="2"/>
    </row>
    <row r="26279" spans="5:7" x14ac:dyDescent="0.25">
      <c r="E26279" s="57"/>
      <c r="F26279" s="2"/>
      <c r="G26279" s="2"/>
    </row>
    <row r="26280" spans="5:7" x14ac:dyDescent="0.25">
      <c r="E26280" s="57"/>
      <c r="F26280" s="2"/>
      <c r="G26280" s="2"/>
    </row>
    <row r="26281" spans="5:7" x14ac:dyDescent="0.25">
      <c r="E26281" s="57"/>
      <c r="F26281" s="2"/>
      <c r="G26281" s="2"/>
    </row>
    <row r="26282" spans="5:7" x14ac:dyDescent="0.25">
      <c r="E26282" s="57"/>
      <c r="F26282" s="2"/>
      <c r="G26282" s="2"/>
    </row>
    <row r="26283" spans="5:7" x14ac:dyDescent="0.25">
      <c r="E26283" s="57"/>
      <c r="F26283" s="2"/>
      <c r="G26283" s="2"/>
    </row>
    <row r="26284" spans="5:7" x14ac:dyDescent="0.25">
      <c r="E26284" s="57"/>
      <c r="F26284" s="2"/>
      <c r="G26284" s="2"/>
    </row>
    <row r="26285" spans="5:7" x14ac:dyDescent="0.25">
      <c r="E26285" s="57"/>
      <c r="F26285" s="2"/>
      <c r="G26285" s="2"/>
    </row>
    <row r="26286" spans="5:7" x14ac:dyDescent="0.25">
      <c r="E26286" s="57"/>
      <c r="F26286" s="2"/>
      <c r="G26286" s="2"/>
    </row>
    <row r="26287" spans="5:7" x14ac:dyDescent="0.25">
      <c r="E26287" s="57"/>
      <c r="F26287" s="2"/>
      <c r="G26287" s="2"/>
    </row>
    <row r="26288" spans="5:7" x14ac:dyDescent="0.25">
      <c r="E26288" s="57"/>
      <c r="F26288" s="2"/>
      <c r="G26288" s="2"/>
    </row>
    <row r="26289" spans="5:7" x14ac:dyDescent="0.25">
      <c r="E26289" s="57"/>
      <c r="F26289" s="2"/>
      <c r="G26289" s="2"/>
    </row>
    <row r="26290" spans="5:7" x14ac:dyDescent="0.25">
      <c r="E26290" s="57"/>
      <c r="F26290" s="2"/>
      <c r="G26290" s="2"/>
    </row>
    <row r="26291" spans="5:7" x14ac:dyDescent="0.25">
      <c r="E26291" s="57"/>
      <c r="F26291" s="2"/>
      <c r="G26291" s="2"/>
    </row>
    <row r="26292" spans="5:7" x14ac:dyDescent="0.25">
      <c r="E26292" s="57"/>
      <c r="F26292" s="2"/>
      <c r="G26292" s="2"/>
    </row>
    <row r="26293" spans="5:7" x14ac:dyDescent="0.25">
      <c r="E26293" s="57"/>
      <c r="F26293" s="2"/>
      <c r="G26293" s="2"/>
    </row>
    <row r="26294" spans="5:7" x14ac:dyDescent="0.25">
      <c r="E26294" s="57"/>
      <c r="F26294" s="2"/>
      <c r="G26294" s="2"/>
    </row>
    <row r="26295" spans="5:7" x14ac:dyDescent="0.25">
      <c r="E26295" s="57"/>
      <c r="F26295" s="2"/>
      <c r="G26295" s="2"/>
    </row>
    <row r="26296" spans="5:7" x14ac:dyDescent="0.25">
      <c r="E26296" s="57"/>
      <c r="F26296" s="2"/>
      <c r="G26296" s="2"/>
    </row>
    <row r="26297" spans="5:7" x14ac:dyDescent="0.25">
      <c r="E26297" s="57"/>
      <c r="F26297" s="2"/>
      <c r="G26297" s="2"/>
    </row>
    <row r="26298" spans="5:7" x14ac:dyDescent="0.25">
      <c r="E26298" s="57"/>
      <c r="F26298" s="2"/>
      <c r="G26298" s="2"/>
    </row>
    <row r="26299" spans="5:7" x14ac:dyDescent="0.25">
      <c r="E26299" s="57"/>
      <c r="F26299" s="2"/>
      <c r="G26299" s="2"/>
    </row>
    <row r="26300" spans="5:7" x14ac:dyDescent="0.25">
      <c r="E26300" s="57"/>
      <c r="F26300" s="2"/>
      <c r="G26300" s="2"/>
    </row>
    <row r="26301" spans="5:7" x14ac:dyDescent="0.25">
      <c r="E26301" s="57"/>
      <c r="F26301" s="2"/>
      <c r="G26301" s="2"/>
    </row>
    <row r="26302" spans="5:7" x14ac:dyDescent="0.25">
      <c r="E26302" s="57"/>
      <c r="F26302" s="2"/>
      <c r="G26302" s="2"/>
    </row>
    <row r="26303" spans="5:7" x14ac:dyDescent="0.25">
      <c r="E26303" s="57"/>
      <c r="F26303" s="2"/>
      <c r="G26303" s="2"/>
    </row>
    <row r="26304" spans="5:7" x14ac:dyDescent="0.25">
      <c r="E26304" s="57"/>
      <c r="F26304" s="2"/>
      <c r="G26304" s="2"/>
    </row>
    <row r="26305" spans="5:7" x14ac:dyDescent="0.25">
      <c r="E26305" s="57"/>
      <c r="F26305" s="2"/>
      <c r="G26305" s="2"/>
    </row>
    <row r="26306" spans="5:7" x14ac:dyDescent="0.25">
      <c r="E26306" s="57"/>
      <c r="F26306" s="2"/>
      <c r="G26306" s="2"/>
    </row>
    <row r="26307" spans="5:7" x14ac:dyDescent="0.25">
      <c r="E26307" s="57"/>
      <c r="F26307" s="2"/>
      <c r="G26307" s="2"/>
    </row>
    <row r="26308" spans="5:7" x14ac:dyDescent="0.25">
      <c r="E26308" s="57"/>
      <c r="F26308" s="2"/>
      <c r="G26308" s="2"/>
    </row>
    <row r="26309" spans="5:7" x14ac:dyDescent="0.25">
      <c r="E26309" s="57"/>
      <c r="F26309" s="2"/>
      <c r="G26309" s="2"/>
    </row>
    <row r="26310" spans="5:7" x14ac:dyDescent="0.25">
      <c r="E26310" s="57"/>
      <c r="F26310" s="2"/>
      <c r="G26310" s="2"/>
    </row>
    <row r="26311" spans="5:7" x14ac:dyDescent="0.25">
      <c r="E26311" s="57"/>
      <c r="F26311" s="2"/>
      <c r="G26311" s="2"/>
    </row>
    <row r="26312" spans="5:7" x14ac:dyDescent="0.25">
      <c r="E26312" s="57"/>
      <c r="F26312" s="2"/>
      <c r="G26312" s="2"/>
    </row>
    <row r="26313" spans="5:7" x14ac:dyDescent="0.25">
      <c r="E26313" s="57"/>
      <c r="F26313" s="2"/>
      <c r="G26313" s="2"/>
    </row>
    <row r="26314" spans="5:7" x14ac:dyDescent="0.25">
      <c r="E26314" s="57"/>
      <c r="F26314" s="2"/>
      <c r="G26314" s="2"/>
    </row>
    <row r="26315" spans="5:7" x14ac:dyDescent="0.25">
      <c r="E26315" s="57"/>
      <c r="F26315" s="2"/>
      <c r="G26315" s="2"/>
    </row>
    <row r="26316" spans="5:7" x14ac:dyDescent="0.25">
      <c r="E26316" s="57"/>
      <c r="F26316" s="2"/>
      <c r="G26316" s="2"/>
    </row>
    <row r="26317" spans="5:7" x14ac:dyDescent="0.25">
      <c r="E26317" s="57"/>
      <c r="F26317" s="2"/>
      <c r="G26317" s="2"/>
    </row>
    <row r="26318" spans="5:7" x14ac:dyDescent="0.25">
      <c r="E26318" s="57"/>
      <c r="F26318" s="2"/>
      <c r="G26318" s="2"/>
    </row>
    <row r="26319" spans="5:7" x14ac:dyDescent="0.25">
      <c r="E26319" s="57"/>
      <c r="F26319" s="2"/>
      <c r="G26319" s="2"/>
    </row>
    <row r="26320" spans="5:7" x14ac:dyDescent="0.25">
      <c r="E26320" s="57"/>
      <c r="F26320" s="2"/>
      <c r="G26320" s="2"/>
    </row>
    <row r="26321" spans="5:7" x14ac:dyDescent="0.25">
      <c r="E26321" s="57"/>
      <c r="F26321" s="2"/>
      <c r="G26321" s="2"/>
    </row>
    <row r="26322" spans="5:7" x14ac:dyDescent="0.25">
      <c r="E26322" s="57"/>
      <c r="F26322" s="2"/>
      <c r="G26322" s="2"/>
    </row>
    <row r="26323" spans="5:7" x14ac:dyDescent="0.25">
      <c r="E26323" s="57"/>
      <c r="F26323" s="2"/>
      <c r="G26323" s="2"/>
    </row>
    <row r="26324" spans="5:7" x14ac:dyDescent="0.25">
      <c r="E26324" s="57"/>
      <c r="F26324" s="2"/>
      <c r="G26324" s="2"/>
    </row>
    <row r="26325" spans="5:7" x14ac:dyDescent="0.25">
      <c r="E26325" s="57"/>
      <c r="F26325" s="2"/>
      <c r="G26325" s="2"/>
    </row>
    <row r="26326" spans="5:7" x14ac:dyDescent="0.25">
      <c r="E26326" s="57"/>
      <c r="F26326" s="2"/>
      <c r="G26326" s="2"/>
    </row>
    <row r="26327" spans="5:7" x14ac:dyDescent="0.25">
      <c r="E26327" s="57"/>
      <c r="F26327" s="2"/>
      <c r="G26327" s="2"/>
    </row>
    <row r="26328" spans="5:7" x14ac:dyDescent="0.25">
      <c r="E26328" s="57"/>
      <c r="F26328" s="2"/>
      <c r="G26328" s="2"/>
    </row>
    <row r="26329" spans="5:7" x14ac:dyDescent="0.25">
      <c r="E26329" s="57"/>
      <c r="F26329" s="2"/>
      <c r="G26329" s="2"/>
    </row>
    <row r="26330" spans="5:7" x14ac:dyDescent="0.25">
      <c r="E26330" s="57"/>
      <c r="F26330" s="2"/>
      <c r="G26330" s="2"/>
    </row>
    <row r="26331" spans="5:7" x14ac:dyDescent="0.25">
      <c r="E26331" s="57"/>
      <c r="F26331" s="2"/>
      <c r="G26331" s="2"/>
    </row>
    <row r="26332" spans="5:7" x14ac:dyDescent="0.25">
      <c r="E26332" s="57"/>
      <c r="F26332" s="2"/>
      <c r="G26332" s="2"/>
    </row>
    <row r="26333" spans="5:7" x14ac:dyDescent="0.25">
      <c r="E26333" s="57"/>
      <c r="F26333" s="2"/>
      <c r="G26333" s="2"/>
    </row>
    <row r="26334" spans="5:7" x14ac:dyDescent="0.25">
      <c r="E26334" s="57"/>
      <c r="F26334" s="2"/>
      <c r="G26334" s="2"/>
    </row>
    <row r="26335" spans="5:7" x14ac:dyDescent="0.25">
      <c r="E26335" s="57"/>
      <c r="F26335" s="2"/>
      <c r="G26335" s="2"/>
    </row>
    <row r="26336" spans="5:7" x14ac:dyDescent="0.25">
      <c r="E26336" s="57"/>
      <c r="F26336" s="2"/>
      <c r="G26336" s="2"/>
    </row>
    <row r="26337" spans="5:7" x14ac:dyDescent="0.25">
      <c r="E26337" s="57"/>
      <c r="F26337" s="2"/>
      <c r="G26337" s="2"/>
    </row>
    <row r="26338" spans="5:7" x14ac:dyDescent="0.25">
      <c r="E26338" s="57"/>
      <c r="F26338" s="2"/>
      <c r="G26338" s="2"/>
    </row>
    <row r="26339" spans="5:7" x14ac:dyDescent="0.25">
      <c r="E26339" s="57"/>
      <c r="F26339" s="2"/>
      <c r="G26339" s="2"/>
    </row>
    <row r="26340" spans="5:7" x14ac:dyDescent="0.25">
      <c r="E26340" s="57"/>
      <c r="F26340" s="2"/>
      <c r="G26340" s="2"/>
    </row>
    <row r="26341" spans="5:7" x14ac:dyDescent="0.25">
      <c r="E26341" s="57"/>
      <c r="F26341" s="2"/>
      <c r="G26341" s="2"/>
    </row>
    <row r="26342" spans="5:7" x14ac:dyDescent="0.25">
      <c r="E26342" s="57"/>
      <c r="F26342" s="2"/>
      <c r="G26342" s="2"/>
    </row>
    <row r="26343" spans="5:7" x14ac:dyDescent="0.25">
      <c r="E26343" s="57"/>
      <c r="F26343" s="2"/>
      <c r="G26343" s="2"/>
    </row>
    <row r="26344" spans="5:7" x14ac:dyDescent="0.25">
      <c r="E26344" s="57"/>
      <c r="F26344" s="2"/>
      <c r="G26344" s="2"/>
    </row>
    <row r="26345" spans="5:7" x14ac:dyDescent="0.25">
      <c r="E26345" s="57"/>
      <c r="F26345" s="2"/>
      <c r="G26345" s="2"/>
    </row>
    <row r="26346" spans="5:7" x14ac:dyDescent="0.25">
      <c r="E26346" s="57"/>
      <c r="F26346" s="2"/>
      <c r="G26346" s="2"/>
    </row>
    <row r="26347" spans="5:7" x14ac:dyDescent="0.25">
      <c r="E26347" s="57"/>
      <c r="F26347" s="2"/>
      <c r="G26347" s="2"/>
    </row>
    <row r="26348" spans="5:7" x14ac:dyDescent="0.25">
      <c r="E26348" s="57"/>
      <c r="F26348" s="2"/>
      <c r="G26348" s="2"/>
    </row>
    <row r="26349" spans="5:7" x14ac:dyDescent="0.25">
      <c r="E26349" s="57"/>
      <c r="F26349" s="2"/>
      <c r="G26349" s="2"/>
    </row>
    <row r="26350" spans="5:7" x14ac:dyDescent="0.25">
      <c r="E26350" s="57"/>
      <c r="F26350" s="2"/>
      <c r="G26350" s="2"/>
    </row>
    <row r="26351" spans="5:7" x14ac:dyDescent="0.25">
      <c r="E26351" s="57"/>
      <c r="F26351" s="2"/>
      <c r="G26351" s="2"/>
    </row>
    <row r="26352" spans="5:7" x14ac:dyDescent="0.25">
      <c r="E26352" s="57"/>
      <c r="F26352" s="2"/>
      <c r="G26352" s="2"/>
    </row>
    <row r="26353" spans="5:7" x14ac:dyDescent="0.25">
      <c r="E26353" s="57"/>
      <c r="F26353" s="2"/>
      <c r="G26353" s="2"/>
    </row>
    <row r="26354" spans="5:7" x14ac:dyDescent="0.25">
      <c r="E26354" s="57"/>
      <c r="F26354" s="2"/>
      <c r="G26354" s="2"/>
    </row>
    <row r="26355" spans="5:7" x14ac:dyDescent="0.25">
      <c r="E26355" s="57"/>
      <c r="F26355" s="2"/>
      <c r="G26355" s="2"/>
    </row>
    <row r="26356" spans="5:7" x14ac:dyDescent="0.25">
      <c r="E26356" s="57"/>
      <c r="F26356" s="2"/>
      <c r="G26356" s="2"/>
    </row>
    <row r="26357" spans="5:7" x14ac:dyDescent="0.25">
      <c r="E26357" s="57"/>
      <c r="F26357" s="2"/>
      <c r="G26357" s="2"/>
    </row>
    <row r="26358" spans="5:7" x14ac:dyDescent="0.25">
      <c r="E26358" s="57"/>
      <c r="F26358" s="2"/>
      <c r="G26358" s="2"/>
    </row>
    <row r="26359" spans="5:7" x14ac:dyDescent="0.25">
      <c r="E26359" s="57"/>
      <c r="F26359" s="2"/>
      <c r="G26359" s="2"/>
    </row>
    <row r="26360" spans="5:7" x14ac:dyDescent="0.25">
      <c r="E26360" s="57"/>
      <c r="F26360" s="2"/>
      <c r="G26360" s="2"/>
    </row>
    <row r="26361" spans="5:7" x14ac:dyDescent="0.25">
      <c r="E26361" s="57"/>
      <c r="F26361" s="2"/>
      <c r="G26361" s="2"/>
    </row>
    <row r="26362" spans="5:7" x14ac:dyDescent="0.25">
      <c r="E26362" s="57"/>
      <c r="F26362" s="2"/>
      <c r="G26362" s="2"/>
    </row>
    <row r="26363" spans="5:7" x14ac:dyDescent="0.25">
      <c r="E26363" s="57"/>
      <c r="F26363" s="2"/>
      <c r="G26363" s="2"/>
    </row>
    <row r="26364" spans="5:7" x14ac:dyDescent="0.25">
      <c r="E26364" s="57"/>
      <c r="F26364" s="2"/>
      <c r="G26364" s="2"/>
    </row>
    <row r="26365" spans="5:7" x14ac:dyDescent="0.25">
      <c r="E26365" s="57"/>
      <c r="F26365" s="2"/>
      <c r="G26365" s="2"/>
    </row>
    <row r="26366" spans="5:7" x14ac:dyDescent="0.25">
      <c r="E26366" s="57"/>
      <c r="F26366" s="2"/>
      <c r="G26366" s="2"/>
    </row>
    <row r="26367" spans="5:7" x14ac:dyDescent="0.25">
      <c r="E26367" s="57"/>
      <c r="F26367" s="2"/>
      <c r="G26367" s="2"/>
    </row>
    <row r="26368" spans="5:7" x14ac:dyDescent="0.25">
      <c r="E26368" s="57"/>
      <c r="F26368" s="2"/>
      <c r="G26368" s="2"/>
    </row>
    <row r="26369" spans="5:7" x14ac:dyDescent="0.25">
      <c r="E26369" s="57"/>
      <c r="F26369" s="2"/>
      <c r="G26369" s="2"/>
    </row>
    <row r="26370" spans="5:7" x14ac:dyDescent="0.25">
      <c r="E26370" s="57"/>
      <c r="F26370" s="2"/>
      <c r="G26370" s="2"/>
    </row>
    <row r="26371" spans="5:7" x14ac:dyDescent="0.25">
      <c r="E26371" s="57"/>
      <c r="F26371" s="2"/>
      <c r="G26371" s="2"/>
    </row>
    <row r="26372" spans="5:7" x14ac:dyDescent="0.25">
      <c r="E26372" s="57"/>
      <c r="F26372" s="2"/>
      <c r="G26372" s="2"/>
    </row>
    <row r="26373" spans="5:7" x14ac:dyDescent="0.25">
      <c r="E26373" s="57"/>
      <c r="F26373" s="2"/>
      <c r="G26373" s="2"/>
    </row>
    <row r="26374" spans="5:7" x14ac:dyDescent="0.25">
      <c r="E26374" s="57"/>
      <c r="F26374" s="2"/>
      <c r="G26374" s="2"/>
    </row>
    <row r="26375" spans="5:7" x14ac:dyDescent="0.25">
      <c r="E26375" s="57"/>
      <c r="F26375" s="2"/>
      <c r="G26375" s="2"/>
    </row>
    <row r="26376" spans="5:7" x14ac:dyDescent="0.25">
      <c r="E26376" s="57"/>
      <c r="F26376" s="2"/>
      <c r="G26376" s="2"/>
    </row>
    <row r="26377" spans="5:7" x14ac:dyDescent="0.25">
      <c r="E26377" s="57"/>
      <c r="F26377" s="2"/>
      <c r="G26377" s="2"/>
    </row>
    <row r="26378" spans="5:7" x14ac:dyDescent="0.25">
      <c r="E26378" s="57"/>
      <c r="F26378" s="2"/>
      <c r="G26378" s="2"/>
    </row>
    <row r="26379" spans="5:7" x14ac:dyDescent="0.25">
      <c r="E26379" s="57"/>
      <c r="F26379" s="2"/>
      <c r="G26379" s="2"/>
    </row>
    <row r="26380" spans="5:7" x14ac:dyDescent="0.25">
      <c r="E26380" s="57"/>
      <c r="F26380" s="2"/>
      <c r="G26380" s="2"/>
    </row>
    <row r="26381" spans="5:7" x14ac:dyDescent="0.25">
      <c r="E26381" s="57"/>
      <c r="F26381" s="2"/>
      <c r="G26381" s="2"/>
    </row>
    <row r="26382" spans="5:7" x14ac:dyDescent="0.25">
      <c r="E26382" s="57"/>
      <c r="F26382" s="2"/>
      <c r="G26382" s="2"/>
    </row>
    <row r="26383" spans="5:7" x14ac:dyDescent="0.25">
      <c r="E26383" s="57"/>
      <c r="F26383" s="2"/>
      <c r="G26383" s="2"/>
    </row>
    <row r="26384" spans="5:7" x14ac:dyDescent="0.25">
      <c r="E26384" s="57"/>
      <c r="F26384" s="2"/>
      <c r="G26384" s="2"/>
    </row>
    <row r="26385" spans="5:7" x14ac:dyDescent="0.25">
      <c r="E26385" s="57"/>
      <c r="F26385" s="2"/>
      <c r="G26385" s="2"/>
    </row>
    <row r="26386" spans="5:7" x14ac:dyDescent="0.25">
      <c r="E26386" s="57"/>
      <c r="F26386" s="2"/>
      <c r="G26386" s="2"/>
    </row>
    <row r="26387" spans="5:7" x14ac:dyDescent="0.25">
      <c r="E26387" s="57"/>
      <c r="F26387" s="2"/>
      <c r="G26387" s="2"/>
    </row>
    <row r="26388" spans="5:7" x14ac:dyDescent="0.25">
      <c r="E26388" s="57"/>
      <c r="F26388" s="2"/>
      <c r="G26388" s="2"/>
    </row>
    <row r="26389" spans="5:7" x14ac:dyDescent="0.25">
      <c r="E26389" s="57"/>
      <c r="F26389" s="2"/>
      <c r="G26389" s="2"/>
    </row>
    <row r="26390" spans="5:7" x14ac:dyDescent="0.25">
      <c r="E26390" s="57"/>
      <c r="F26390" s="2"/>
      <c r="G26390" s="2"/>
    </row>
    <row r="26391" spans="5:7" x14ac:dyDescent="0.25">
      <c r="E26391" s="57"/>
      <c r="F26391" s="2"/>
      <c r="G26391" s="2"/>
    </row>
    <row r="26392" spans="5:7" x14ac:dyDescent="0.25">
      <c r="E26392" s="57"/>
      <c r="F26392" s="2"/>
      <c r="G26392" s="2"/>
    </row>
    <row r="26393" spans="5:7" x14ac:dyDescent="0.25">
      <c r="E26393" s="57"/>
      <c r="F26393" s="2"/>
      <c r="G26393" s="2"/>
    </row>
    <row r="26394" spans="5:7" x14ac:dyDescent="0.25">
      <c r="E26394" s="57"/>
      <c r="F26394" s="2"/>
      <c r="G26394" s="2"/>
    </row>
    <row r="26395" spans="5:7" x14ac:dyDescent="0.25">
      <c r="E26395" s="57"/>
      <c r="F26395" s="2"/>
      <c r="G26395" s="2"/>
    </row>
    <row r="26396" spans="5:7" x14ac:dyDescent="0.25">
      <c r="E26396" s="57"/>
      <c r="F26396" s="2"/>
      <c r="G26396" s="2"/>
    </row>
    <row r="26397" spans="5:7" x14ac:dyDescent="0.25">
      <c r="E26397" s="57"/>
      <c r="F26397" s="2"/>
      <c r="G26397" s="2"/>
    </row>
    <row r="26398" spans="5:7" x14ac:dyDescent="0.25">
      <c r="E26398" s="57"/>
      <c r="F26398" s="2"/>
      <c r="G26398" s="2"/>
    </row>
    <row r="26399" spans="5:7" x14ac:dyDescent="0.25">
      <c r="E26399" s="57"/>
      <c r="F26399" s="2"/>
      <c r="G26399" s="2"/>
    </row>
    <row r="26400" spans="5:7" x14ac:dyDescent="0.25">
      <c r="E26400" s="57"/>
      <c r="F26400" s="2"/>
      <c r="G26400" s="2"/>
    </row>
    <row r="26401" spans="5:7" x14ac:dyDescent="0.25">
      <c r="E26401" s="57"/>
      <c r="F26401" s="2"/>
      <c r="G26401" s="2"/>
    </row>
    <row r="26402" spans="5:7" x14ac:dyDescent="0.25">
      <c r="E26402" s="57"/>
      <c r="F26402" s="2"/>
      <c r="G26402" s="2"/>
    </row>
    <row r="26403" spans="5:7" x14ac:dyDescent="0.25">
      <c r="E26403" s="57"/>
      <c r="F26403" s="2"/>
      <c r="G26403" s="2"/>
    </row>
    <row r="26404" spans="5:7" x14ac:dyDescent="0.25">
      <c r="E26404" s="57"/>
      <c r="F26404" s="2"/>
      <c r="G26404" s="2"/>
    </row>
    <row r="26405" spans="5:7" x14ac:dyDescent="0.25">
      <c r="E26405" s="57"/>
      <c r="F26405" s="2"/>
      <c r="G26405" s="2"/>
    </row>
    <row r="26406" spans="5:7" x14ac:dyDescent="0.25">
      <c r="E26406" s="57"/>
      <c r="F26406" s="2"/>
      <c r="G26406" s="2"/>
    </row>
    <row r="26407" spans="5:7" x14ac:dyDescent="0.25">
      <c r="E26407" s="57"/>
      <c r="F26407" s="2"/>
      <c r="G26407" s="2"/>
    </row>
    <row r="26408" spans="5:7" x14ac:dyDescent="0.25">
      <c r="E26408" s="57"/>
      <c r="F26408" s="2"/>
      <c r="G26408" s="2"/>
    </row>
    <row r="26409" spans="5:7" x14ac:dyDescent="0.25">
      <c r="E26409" s="57"/>
      <c r="F26409" s="2"/>
      <c r="G26409" s="2"/>
    </row>
    <row r="26410" spans="5:7" x14ac:dyDescent="0.25">
      <c r="E26410" s="57"/>
      <c r="F26410" s="2"/>
      <c r="G26410" s="2"/>
    </row>
    <row r="26411" spans="5:7" x14ac:dyDescent="0.25">
      <c r="E26411" s="57"/>
      <c r="F26411" s="2"/>
      <c r="G26411" s="2"/>
    </row>
    <row r="26412" spans="5:7" x14ac:dyDescent="0.25">
      <c r="E26412" s="57"/>
      <c r="F26412" s="2"/>
      <c r="G26412" s="2"/>
    </row>
    <row r="26413" spans="5:7" x14ac:dyDescent="0.25">
      <c r="E26413" s="57"/>
      <c r="F26413" s="2"/>
      <c r="G26413" s="2"/>
    </row>
    <row r="26414" spans="5:7" x14ac:dyDescent="0.25">
      <c r="E26414" s="57"/>
      <c r="F26414" s="2"/>
      <c r="G26414" s="2"/>
    </row>
    <row r="26415" spans="5:7" x14ac:dyDescent="0.25">
      <c r="E26415" s="57"/>
      <c r="F26415" s="2"/>
      <c r="G26415" s="2"/>
    </row>
    <row r="26416" spans="5:7" x14ac:dyDescent="0.25">
      <c r="E26416" s="57"/>
      <c r="F26416" s="2"/>
      <c r="G26416" s="2"/>
    </row>
    <row r="26417" spans="5:7" x14ac:dyDescent="0.25">
      <c r="E26417" s="57"/>
      <c r="F26417" s="2"/>
      <c r="G26417" s="2"/>
    </row>
    <row r="26418" spans="5:7" x14ac:dyDescent="0.25">
      <c r="E26418" s="57"/>
      <c r="F26418" s="2"/>
      <c r="G26418" s="2"/>
    </row>
    <row r="26419" spans="5:7" x14ac:dyDescent="0.25">
      <c r="E26419" s="57"/>
      <c r="F26419" s="2"/>
      <c r="G26419" s="2"/>
    </row>
    <row r="26420" spans="5:7" x14ac:dyDescent="0.25">
      <c r="E26420" s="57"/>
      <c r="F26420" s="2"/>
      <c r="G26420" s="2"/>
    </row>
    <row r="26421" spans="5:7" x14ac:dyDescent="0.25">
      <c r="E26421" s="57"/>
      <c r="F26421" s="2"/>
      <c r="G26421" s="2"/>
    </row>
    <row r="26422" spans="5:7" x14ac:dyDescent="0.25">
      <c r="E26422" s="57"/>
      <c r="F26422" s="2"/>
      <c r="G26422" s="2"/>
    </row>
    <row r="26423" spans="5:7" x14ac:dyDescent="0.25">
      <c r="E26423" s="57"/>
      <c r="F26423" s="2"/>
      <c r="G26423" s="2"/>
    </row>
    <row r="26424" spans="5:7" x14ac:dyDescent="0.25">
      <c r="E26424" s="57"/>
      <c r="F26424" s="2"/>
      <c r="G26424" s="2"/>
    </row>
    <row r="26425" spans="5:7" x14ac:dyDescent="0.25">
      <c r="E26425" s="57"/>
      <c r="F26425" s="2"/>
      <c r="G26425" s="2"/>
    </row>
    <row r="26426" spans="5:7" x14ac:dyDescent="0.25">
      <c r="E26426" s="57"/>
      <c r="F26426" s="2"/>
      <c r="G26426" s="2"/>
    </row>
    <row r="26427" spans="5:7" x14ac:dyDescent="0.25">
      <c r="E26427" s="57"/>
      <c r="F26427" s="2"/>
      <c r="G26427" s="2"/>
    </row>
    <row r="26428" spans="5:7" x14ac:dyDescent="0.25">
      <c r="E26428" s="57"/>
      <c r="F26428" s="2"/>
      <c r="G26428" s="2"/>
    </row>
    <row r="26429" spans="5:7" x14ac:dyDescent="0.25">
      <c r="E26429" s="57"/>
      <c r="F26429" s="2"/>
      <c r="G26429" s="2"/>
    </row>
    <row r="26430" spans="5:7" x14ac:dyDescent="0.25">
      <c r="E26430" s="57"/>
      <c r="F26430" s="2"/>
      <c r="G26430" s="2"/>
    </row>
    <row r="26431" spans="5:7" x14ac:dyDescent="0.25">
      <c r="E26431" s="57"/>
      <c r="F26431" s="2"/>
      <c r="G26431" s="2"/>
    </row>
    <row r="26432" spans="5:7" x14ac:dyDescent="0.25">
      <c r="E26432" s="57"/>
      <c r="F26432" s="2"/>
      <c r="G26432" s="2"/>
    </row>
    <row r="26433" spans="5:7" x14ac:dyDescent="0.25">
      <c r="E26433" s="57"/>
      <c r="F26433" s="2"/>
      <c r="G26433" s="2"/>
    </row>
    <row r="26434" spans="5:7" x14ac:dyDescent="0.25">
      <c r="E26434" s="57"/>
      <c r="F26434" s="2"/>
      <c r="G26434" s="2"/>
    </row>
    <row r="26435" spans="5:7" x14ac:dyDescent="0.25">
      <c r="E26435" s="57"/>
      <c r="F26435" s="2"/>
      <c r="G26435" s="2"/>
    </row>
    <row r="26436" spans="5:7" x14ac:dyDescent="0.25">
      <c r="E26436" s="57"/>
      <c r="F26436" s="2"/>
      <c r="G26436" s="2"/>
    </row>
    <row r="26437" spans="5:7" x14ac:dyDescent="0.25">
      <c r="E26437" s="57"/>
      <c r="F26437" s="2"/>
      <c r="G26437" s="2"/>
    </row>
    <row r="26438" spans="5:7" x14ac:dyDescent="0.25">
      <c r="E26438" s="57"/>
      <c r="F26438" s="2"/>
      <c r="G26438" s="2"/>
    </row>
    <row r="26439" spans="5:7" x14ac:dyDescent="0.25">
      <c r="E26439" s="57"/>
      <c r="F26439" s="2"/>
      <c r="G26439" s="2"/>
    </row>
    <row r="26440" spans="5:7" x14ac:dyDescent="0.25">
      <c r="E26440" s="57"/>
      <c r="F26440" s="2"/>
      <c r="G26440" s="2"/>
    </row>
    <row r="26441" spans="5:7" x14ac:dyDescent="0.25">
      <c r="E26441" s="57"/>
      <c r="F26441" s="2"/>
      <c r="G26441" s="2"/>
    </row>
    <row r="26442" spans="5:7" x14ac:dyDescent="0.25">
      <c r="E26442" s="57"/>
      <c r="F26442" s="2"/>
      <c r="G26442" s="2"/>
    </row>
    <row r="26443" spans="5:7" x14ac:dyDescent="0.25">
      <c r="E26443" s="57"/>
      <c r="F26443" s="2"/>
      <c r="G26443" s="2"/>
    </row>
    <row r="26444" spans="5:7" x14ac:dyDescent="0.25">
      <c r="E26444" s="57"/>
      <c r="F26444" s="2"/>
      <c r="G26444" s="2"/>
    </row>
    <row r="26445" spans="5:7" x14ac:dyDescent="0.25">
      <c r="E26445" s="57"/>
      <c r="F26445" s="2"/>
      <c r="G26445" s="2"/>
    </row>
    <row r="26446" spans="5:7" x14ac:dyDescent="0.25">
      <c r="E26446" s="57"/>
      <c r="F26446" s="2"/>
      <c r="G26446" s="2"/>
    </row>
    <row r="26447" spans="5:7" x14ac:dyDescent="0.25">
      <c r="E26447" s="57"/>
      <c r="F26447" s="2"/>
      <c r="G26447" s="2"/>
    </row>
    <row r="26448" spans="5:7" x14ac:dyDescent="0.25">
      <c r="E26448" s="57"/>
      <c r="F26448" s="2"/>
      <c r="G26448" s="2"/>
    </row>
    <row r="26449" spans="5:7" x14ac:dyDescent="0.25">
      <c r="E26449" s="57"/>
      <c r="F26449" s="2"/>
      <c r="G26449" s="2"/>
    </row>
    <row r="26450" spans="5:7" x14ac:dyDescent="0.25">
      <c r="E26450" s="57"/>
      <c r="F26450" s="2"/>
      <c r="G26450" s="2"/>
    </row>
    <row r="26451" spans="5:7" x14ac:dyDescent="0.25">
      <c r="E26451" s="57"/>
      <c r="F26451" s="2"/>
      <c r="G26451" s="2"/>
    </row>
    <row r="26452" spans="5:7" x14ac:dyDescent="0.25">
      <c r="E26452" s="57"/>
      <c r="F26452" s="2"/>
      <c r="G26452" s="2"/>
    </row>
    <row r="26453" spans="5:7" x14ac:dyDescent="0.25">
      <c r="E26453" s="57"/>
      <c r="F26453" s="2"/>
      <c r="G26453" s="2"/>
    </row>
    <row r="26454" spans="5:7" x14ac:dyDescent="0.25">
      <c r="E26454" s="57"/>
      <c r="F26454" s="2"/>
      <c r="G26454" s="2"/>
    </row>
    <row r="26455" spans="5:7" x14ac:dyDescent="0.25">
      <c r="E26455" s="57"/>
      <c r="F26455" s="2"/>
      <c r="G26455" s="2"/>
    </row>
    <row r="26456" spans="5:7" x14ac:dyDescent="0.25">
      <c r="E26456" s="57"/>
      <c r="F26456" s="2"/>
      <c r="G26456" s="2"/>
    </row>
    <row r="26457" spans="5:7" x14ac:dyDescent="0.25">
      <c r="E26457" s="57"/>
      <c r="F26457" s="2"/>
      <c r="G26457" s="2"/>
    </row>
    <row r="26458" spans="5:7" x14ac:dyDescent="0.25">
      <c r="E26458" s="57"/>
      <c r="F26458" s="2"/>
      <c r="G26458" s="2"/>
    </row>
    <row r="26459" spans="5:7" x14ac:dyDescent="0.25">
      <c r="E26459" s="57"/>
      <c r="F26459" s="2"/>
      <c r="G26459" s="2"/>
    </row>
    <row r="26460" spans="5:7" x14ac:dyDescent="0.25">
      <c r="E26460" s="57"/>
      <c r="F26460" s="2"/>
      <c r="G26460" s="2"/>
    </row>
    <row r="26461" spans="5:7" x14ac:dyDescent="0.25">
      <c r="E26461" s="57"/>
      <c r="F26461" s="2"/>
      <c r="G26461" s="2"/>
    </row>
    <row r="26462" spans="5:7" x14ac:dyDescent="0.25">
      <c r="E26462" s="57"/>
      <c r="F26462" s="2"/>
      <c r="G26462" s="2"/>
    </row>
    <row r="26463" spans="5:7" x14ac:dyDescent="0.25">
      <c r="E26463" s="57"/>
      <c r="F26463" s="2"/>
      <c r="G26463" s="2"/>
    </row>
    <row r="26464" spans="5:7" x14ac:dyDescent="0.25">
      <c r="E26464" s="57"/>
      <c r="F26464" s="2"/>
      <c r="G26464" s="2"/>
    </row>
    <row r="26465" spans="5:7" x14ac:dyDescent="0.25">
      <c r="E26465" s="57"/>
      <c r="F26465" s="2"/>
      <c r="G26465" s="2"/>
    </row>
    <row r="26466" spans="5:7" x14ac:dyDescent="0.25">
      <c r="E26466" s="57"/>
      <c r="F26466" s="2"/>
      <c r="G26466" s="2"/>
    </row>
    <row r="26467" spans="5:7" x14ac:dyDescent="0.25">
      <c r="E26467" s="57"/>
      <c r="F26467" s="2"/>
      <c r="G26467" s="2"/>
    </row>
    <row r="26468" spans="5:7" x14ac:dyDescent="0.25">
      <c r="E26468" s="57"/>
      <c r="F26468" s="2"/>
      <c r="G26468" s="2"/>
    </row>
    <row r="26469" spans="5:7" x14ac:dyDescent="0.25">
      <c r="E26469" s="57"/>
      <c r="F26469" s="2"/>
      <c r="G26469" s="2"/>
    </row>
    <row r="26470" spans="5:7" x14ac:dyDescent="0.25">
      <c r="E26470" s="57"/>
      <c r="F26470" s="2"/>
      <c r="G26470" s="2"/>
    </row>
    <row r="26471" spans="5:7" x14ac:dyDescent="0.25">
      <c r="E26471" s="57"/>
      <c r="F26471" s="2"/>
      <c r="G26471" s="2"/>
    </row>
    <row r="26472" spans="5:7" x14ac:dyDescent="0.25">
      <c r="E26472" s="57"/>
      <c r="F26472" s="2"/>
      <c r="G26472" s="2"/>
    </row>
    <row r="26473" spans="5:7" x14ac:dyDescent="0.25">
      <c r="E26473" s="57"/>
      <c r="F26473" s="2"/>
      <c r="G26473" s="2"/>
    </row>
    <row r="26474" spans="5:7" x14ac:dyDescent="0.25">
      <c r="E26474" s="57"/>
      <c r="F26474" s="2"/>
      <c r="G26474" s="2"/>
    </row>
    <row r="26475" spans="5:7" x14ac:dyDescent="0.25">
      <c r="E26475" s="57"/>
      <c r="F26475" s="2"/>
      <c r="G26475" s="2"/>
    </row>
    <row r="26476" spans="5:7" x14ac:dyDescent="0.25">
      <c r="E26476" s="57"/>
      <c r="F26476" s="2"/>
      <c r="G26476" s="2"/>
    </row>
    <row r="26477" spans="5:7" x14ac:dyDescent="0.25">
      <c r="E26477" s="57"/>
      <c r="F26477" s="2"/>
      <c r="G26477" s="2"/>
    </row>
    <row r="26478" spans="5:7" x14ac:dyDescent="0.25">
      <c r="E26478" s="57"/>
      <c r="F26478" s="2"/>
      <c r="G26478" s="2"/>
    </row>
    <row r="26479" spans="5:7" x14ac:dyDescent="0.25">
      <c r="E26479" s="57"/>
      <c r="F26479" s="2"/>
      <c r="G26479" s="2"/>
    </row>
    <row r="26480" spans="5:7" x14ac:dyDescent="0.25">
      <c r="E26480" s="57"/>
      <c r="F26480" s="2"/>
      <c r="G26480" s="2"/>
    </row>
    <row r="26481" spans="5:7" x14ac:dyDescent="0.25">
      <c r="E26481" s="57"/>
      <c r="F26481" s="2"/>
      <c r="G26481" s="2"/>
    </row>
    <row r="26482" spans="5:7" x14ac:dyDescent="0.25">
      <c r="E26482" s="57"/>
      <c r="F26482" s="2"/>
      <c r="G26482" s="2"/>
    </row>
    <row r="26483" spans="5:7" x14ac:dyDescent="0.25">
      <c r="E26483" s="57"/>
      <c r="F26483" s="2"/>
      <c r="G26483" s="2"/>
    </row>
    <row r="26484" spans="5:7" x14ac:dyDescent="0.25">
      <c r="E26484" s="57"/>
      <c r="F26484" s="2"/>
      <c r="G26484" s="2"/>
    </row>
    <row r="26485" spans="5:7" x14ac:dyDescent="0.25">
      <c r="E26485" s="57"/>
      <c r="F26485" s="2"/>
      <c r="G26485" s="2"/>
    </row>
    <row r="26486" spans="5:7" x14ac:dyDescent="0.25">
      <c r="E26486" s="57"/>
      <c r="F26486" s="2"/>
      <c r="G26486" s="2"/>
    </row>
    <row r="26487" spans="5:7" x14ac:dyDescent="0.25">
      <c r="E26487" s="57"/>
      <c r="F26487" s="2"/>
      <c r="G26487" s="2"/>
    </row>
    <row r="26488" spans="5:7" x14ac:dyDescent="0.25">
      <c r="E26488" s="57"/>
      <c r="F26488" s="2"/>
      <c r="G26488" s="2"/>
    </row>
    <row r="26489" spans="5:7" x14ac:dyDescent="0.25">
      <c r="E26489" s="57"/>
      <c r="F26489" s="2"/>
      <c r="G26489" s="2"/>
    </row>
    <row r="26490" spans="5:7" x14ac:dyDescent="0.25">
      <c r="E26490" s="57"/>
      <c r="F26490" s="2"/>
      <c r="G26490" s="2"/>
    </row>
    <row r="26491" spans="5:7" x14ac:dyDescent="0.25">
      <c r="E26491" s="57"/>
      <c r="F26491" s="2"/>
      <c r="G26491" s="2"/>
    </row>
    <row r="26492" spans="5:7" x14ac:dyDescent="0.25">
      <c r="E26492" s="57"/>
      <c r="F26492" s="2"/>
      <c r="G26492" s="2"/>
    </row>
    <row r="26493" spans="5:7" x14ac:dyDescent="0.25">
      <c r="E26493" s="57"/>
      <c r="F26493" s="2"/>
      <c r="G26493" s="2"/>
    </row>
    <row r="26494" spans="5:7" x14ac:dyDescent="0.25">
      <c r="E26494" s="57"/>
      <c r="F26494" s="2"/>
      <c r="G26494" s="2"/>
    </row>
    <row r="26495" spans="5:7" x14ac:dyDescent="0.25">
      <c r="E26495" s="57"/>
      <c r="F26495" s="2"/>
      <c r="G26495" s="2"/>
    </row>
    <row r="26496" spans="5:7" x14ac:dyDescent="0.25">
      <c r="E26496" s="57"/>
      <c r="F26496" s="2"/>
      <c r="G26496" s="2"/>
    </row>
    <row r="26497" spans="5:7" x14ac:dyDescent="0.25">
      <c r="E26497" s="57"/>
      <c r="F26497" s="2"/>
      <c r="G26497" s="2"/>
    </row>
    <row r="26498" spans="5:7" x14ac:dyDescent="0.25">
      <c r="E26498" s="57"/>
      <c r="F26498" s="2"/>
      <c r="G26498" s="2"/>
    </row>
    <row r="26499" spans="5:7" x14ac:dyDescent="0.25">
      <c r="E26499" s="57"/>
      <c r="F26499" s="2"/>
      <c r="G26499" s="2"/>
    </row>
    <row r="26500" spans="5:7" x14ac:dyDescent="0.25">
      <c r="E26500" s="57"/>
      <c r="F26500" s="2"/>
      <c r="G26500" s="2"/>
    </row>
    <row r="26501" spans="5:7" x14ac:dyDescent="0.25">
      <c r="E26501" s="57"/>
      <c r="F26501" s="2"/>
      <c r="G26501" s="2"/>
    </row>
    <row r="26502" spans="5:7" x14ac:dyDescent="0.25">
      <c r="E26502" s="57"/>
      <c r="F26502" s="2"/>
      <c r="G26502" s="2"/>
    </row>
    <row r="26503" spans="5:7" x14ac:dyDescent="0.25">
      <c r="E26503" s="57"/>
      <c r="F26503" s="2"/>
      <c r="G26503" s="2"/>
    </row>
    <row r="26504" spans="5:7" x14ac:dyDescent="0.25">
      <c r="E26504" s="57"/>
      <c r="F26504" s="2"/>
      <c r="G26504" s="2"/>
    </row>
    <row r="26505" spans="5:7" x14ac:dyDescent="0.25">
      <c r="E26505" s="57"/>
      <c r="F26505" s="2"/>
      <c r="G26505" s="2"/>
    </row>
    <row r="26506" spans="5:7" x14ac:dyDescent="0.25">
      <c r="E26506" s="57"/>
      <c r="F26506" s="2"/>
      <c r="G26506" s="2"/>
    </row>
    <row r="26507" spans="5:7" x14ac:dyDescent="0.25">
      <c r="E26507" s="57"/>
      <c r="F26507" s="2"/>
      <c r="G26507" s="2"/>
    </row>
    <row r="26508" spans="5:7" x14ac:dyDescent="0.25">
      <c r="E26508" s="57"/>
      <c r="F26508" s="2"/>
      <c r="G26508" s="2"/>
    </row>
    <row r="26509" spans="5:7" x14ac:dyDescent="0.25">
      <c r="E26509" s="57"/>
      <c r="F26509" s="2"/>
      <c r="G26509" s="2"/>
    </row>
    <row r="26510" spans="5:7" x14ac:dyDescent="0.25">
      <c r="E26510" s="57"/>
      <c r="F26510" s="2"/>
      <c r="G26510" s="2"/>
    </row>
    <row r="26511" spans="5:7" x14ac:dyDescent="0.25">
      <c r="E26511" s="57"/>
      <c r="F26511" s="2"/>
      <c r="G26511" s="2"/>
    </row>
    <row r="26512" spans="5:7" x14ac:dyDescent="0.25">
      <c r="E26512" s="57"/>
      <c r="F26512" s="2"/>
      <c r="G26512" s="2"/>
    </row>
    <row r="26513" spans="5:7" x14ac:dyDescent="0.25">
      <c r="E26513" s="57"/>
      <c r="F26513" s="2"/>
      <c r="G26513" s="2"/>
    </row>
    <row r="26514" spans="5:7" x14ac:dyDescent="0.25">
      <c r="E26514" s="57"/>
      <c r="F26514" s="2"/>
      <c r="G26514" s="2"/>
    </row>
    <row r="26515" spans="5:7" x14ac:dyDescent="0.25">
      <c r="E26515" s="57"/>
      <c r="F26515" s="2"/>
      <c r="G26515" s="2"/>
    </row>
    <row r="26516" spans="5:7" x14ac:dyDescent="0.25">
      <c r="E26516" s="57"/>
      <c r="F26516" s="2"/>
      <c r="G26516" s="2"/>
    </row>
    <row r="26517" spans="5:7" x14ac:dyDescent="0.25">
      <c r="E26517" s="57"/>
      <c r="F26517" s="2"/>
      <c r="G26517" s="2"/>
    </row>
    <row r="26518" spans="5:7" x14ac:dyDescent="0.25">
      <c r="E26518" s="57"/>
      <c r="F26518" s="2"/>
      <c r="G26518" s="2"/>
    </row>
    <row r="26519" spans="5:7" x14ac:dyDescent="0.25">
      <c r="E26519" s="57"/>
      <c r="F26519" s="2"/>
      <c r="G26519" s="2"/>
    </row>
    <row r="26520" spans="5:7" x14ac:dyDescent="0.25">
      <c r="E26520" s="57"/>
      <c r="F26520" s="2"/>
      <c r="G26520" s="2"/>
    </row>
    <row r="26521" spans="5:7" x14ac:dyDescent="0.25">
      <c r="E26521" s="57"/>
      <c r="F26521" s="2"/>
      <c r="G26521" s="2"/>
    </row>
    <row r="26522" spans="5:7" x14ac:dyDescent="0.25">
      <c r="E26522" s="57"/>
      <c r="F26522" s="2"/>
      <c r="G26522" s="2"/>
    </row>
    <row r="26523" spans="5:7" x14ac:dyDescent="0.25">
      <c r="E26523" s="57"/>
      <c r="F26523" s="2"/>
      <c r="G26523" s="2"/>
    </row>
    <row r="26524" spans="5:7" x14ac:dyDescent="0.25">
      <c r="E26524" s="57"/>
      <c r="F26524" s="2"/>
      <c r="G26524" s="2"/>
    </row>
    <row r="26525" spans="5:7" x14ac:dyDescent="0.25">
      <c r="E26525" s="57"/>
      <c r="F26525" s="2"/>
      <c r="G26525" s="2"/>
    </row>
    <row r="26526" spans="5:7" x14ac:dyDescent="0.25">
      <c r="E26526" s="57"/>
      <c r="F26526" s="2"/>
      <c r="G26526" s="2"/>
    </row>
    <row r="26527" spans="5:7" x14ac:dyDescent="0.25">
      <c r="E26527" s="57"/>
      <c r="F26527" s="2"/>
      <c r="G26527" s="2"/>
    </row>
    <row r="26528" spans="5:7" x14ac:dyDescent="0.25">
      <c r="E26528" s="57"/>
      <c r="F26528" s="2"/>
      <c r="G26528" s="2"/>
    </row>
    <row r="26529" spans="5:7" x14ac:dyDescent="0.25">
      <c r="E26529" s="57"/>
      <c r="F26529" s="2"/>
      <c r="G26529" s="2"/>
    </row>
    <row r="26530" spans="5:7" x14ac:dyDescent="0.25">
      <c r="E26530" s="57"/>
      <c r="F26530" s="2"/>
      <c r="G26530" s="2"/>
    </row>
    <row r="26531" spans="5:7" x14ac:dyDescent="0.25">
      <c r="E26531" s="57"/>
      <c r="F26531" s="2"/>
      <c r="G26531" s="2"/>
    </row>
    <row r="26532" spans="5:7" x14ac:dyDescent="0.25">
      <c r="E26532" s="57"/>
      <c r="F26532" s="2"/>
      <c r="G26532" s="2"/>
    </row>
    <row r="26533" spans="5:7" x14ac:dyDescent="0.25">
      <c r="E26533" s="57"/>
      <c r="F26533" s="2"/>
      <c r="G26533" s="2"/>
    </row>
    <row r="26534" spans="5:7" x14ac:dyDescent="0.25">
      <c r="E26534" s="57"/>
      <c r="F26534" s="2"/>
      <c r="G26534" s="2"/>
    </row>
    <row r="26535" spans="5:7" x14ac:dyDescent="0.25">
      <c r="E26535" s="57"/>
      <c r="F26535" s="2"/>
      <c r="G26535" s="2"/>
    </row>
    <row r="26536" spans="5:7" x14ac:dyDescent="0.25">
      <c r="E26536" s="57"/>
      <c r="F26536" s="2"/>
      <c r="G26536" s="2"/>
    </row>
    <row r="26537" spans="5:7" x14ac:dyDescent="0.25">
      <c r="E26537" s="57"/>
      <c r="F26537" s="2"/>
      <c r="G26537" s="2"/>
    </row>
    <row r="26538" spans="5:7" x14ac:dyDescent="0.25">
      <c r="E26538" s="57"/>
      <c r="F26538" s="2"/>
      <c r="G26538" s="2"/>
    </row>
    <row r="26539" spans="5:7" x14ac:dyDescent="0.25">
      <c r="E26539" s="57"/>
      <c r="F26539" s="2"/>
      <c r="G26539" s="2"/>
    </row>
    <row r="26540" spans="5:7" x14ac:dyDescent="0.25">
      <c r="E26540" s="57"/>
      <c r="F26540" s="2"/>
      <c r="G26540" s="2"/>
    </row>
    <row r="26541" spans="5:7" x14ac:dyDescent="0.25">
      <c r="E26541" s="57"/>
      <c r="F26541" s="2"/>
      <c r="G26541" s="2"/>
    </row>
    <row r="26542" spans="5:7" x14ac:dyDescent="0.25">
      <c r="E26542" s="57"/>
      <c r="F26542" s="2"/>
      <c r="G26542" s="2"/>
    </row>
    <row r="26543" spans="5:7" x14ac:dyDescent="0.25">
      <c r="E26543" s="57"/>
      <c r="F26543" s="2"/>
      <c r="G26543" s="2"/>
    </row>
    <row r="26544" spans="5:7" x14ac:dyDescent="0.25">
      <c r="E26544" s="57"/>
      <c r="F26544" s="2"/>
      <c r="G26544" s="2"/>
    </row>
    <row r="26545" spans="5:7" x14ac:dyDescent="0.25">
      <c r="E26545" s="57"/>
      <c r="F26545" s="2"/>
      <c r="G26545" s="2"/>
    </row>
    <row r="26546" spans="5:7" x14ac:dyDescent="0.25">
      <c r="E26546" s="57"/>
      <c r="F26546" s="2"/>
      <c r="G26546" s="2"/>
    </row>
    <row r="26547" spans="5:7" x14ac:dyDescent="0.25">
      <c r="E26547" s="57"/>
      <c r="F26547" s="2"/>
      <c r="G26547" s="2"/>
    </row>
    <row r="26548" spans="5:7" x14ac:dyDescent="0.25">
      <c r="E26548" s="57"/>
      <c r="F26548" s="2"/>
      <c r="G26548" s="2"/>
    </row>
    <row r="26549" spans="5:7" x14ac:dyDescent="0.25">
      <c r="E26549" s="57"/>
      <c r="F26549" s="2"/>
      <c r="G26549" s="2"/>
    </row>
    <row r="26550" spans="5:7" x14ac:dyDescent="0.25">
      <c r="E26550" s="57"/>
      <c r="F26550" s="2"/>
      <c r="G26550" s="2"/>
    </row>
    <row r="26551" spans="5:7" x14ac:dyDescent="0.25">
      <c r="E26551" s="57"/>
      <c r="F26551" s="2"/>
      <c r="G26551" s="2"/>
    </row>
    <row r="26552" spans="5:7" x14ac:dyDescent="0.25">
      <c r="E26552" s="57"/>
      <c r="F26552" s="2"/>
      <c r="G26552" s="2"/>
    </row>
    <row r="26553" spans="5:7" x14ac:dyDescent="0.25">
      <c r="E26553" s="57"/>
      <c r="F26553" s="2"/>
      <c r="G26553" s="2"/>
    </row>
    <row r="26554" spans="5:7" x14ac:dyDescent="0.25">
      <c r="E26554" s="57"/>
      <c r="F26554" s="2"/>
      <c r="G26554" s="2"/>
    </row>
    <row r="26555" spans="5:7" x14ac:dyDescent="0.25">
      <c r="E26555" s="57"/>
      <c r="F26555" s="2"/>
      <c r="G26555" s="2"/>
    </row>
    <row r="26556" spans="5:7" x14ac:dyDescent="0.25">
      <c r="E26556" s="57"/>
      <c r="F26556" s="2"/>
      <c r="G26556" s="2"/>
    </row>
    <row r="26557" spans="5:7" x14ac:dyDescent="0.25">
      <c r="E26557" s="57"/>
      <c r="F26557" s="2"/>
      <c r="G26557" s="2"/>
    </row>
    <row r="26558" spans="5:7" x14ac:dyDescent="0.25">
      <c r="E26558" s="57"/>
      <c r="F26558" s="2"/>
      <c r="G26558" s="2"/>
    </row>
    <row r="26559" spans="5:7" x14ac:dyDescent="0.25">
      <c r="E26559" s="57"/>
      <c r="F26559" s="2"/>
      <c r="G26559" s="2"/>
    </row>
    <row r="26560" spans="5:7" x14ac:dyDescent="0.25">
      <c r="E26560" s="57"/>
      <c r="F26560" s="2"/>
      <c r="G26560" s="2"/>
    </row>
    <row r="26561" spans="5:7" x14ac:dyDescent="0.25">
      <c r="E26561" s="57"/>
      <c r="F26561" s="2"/>
      <c r="G26561" s="2"/>
    </row>
    <row r="26562" spans="5:7" x14ac:dyDescent="0.25">
      <c r="E26562" s="57"/>
      <c r="F26562" s="2"/>
      <c r="G26562" s="2"/>
    </row>
    <row r="26563" spans="5:7" x14ac:dyDescent="0.25">
      <c r="E26563" s="57"/>
      <c r="F26563" s="2"/>
      <c r="G26563" s="2"/>
    </row>
    <row r="26564" spans="5:7" x14ac:dyDescent="0.25">
      <c r="E26564" s="57"/>
      <c r="F26564" s="2"/>
      <c r="G26564" s="2"/>
    </row>
    <row r="26565" spans="5:7" x14ac:dyDescent="0.25">
      <c r="E26565" s="57"/>
      <c r="F26565" s="2"/>
      <c r="G26565" s="2"/>
    </row>
    <row r="26566" spans="5:7" x14ac:dyDescent="0.25">
      <c r="E26566" s="57"/>
      <c r="F26566" s="2"/>
      <c r="G26566" s="2"/>
    </row>
    <row r="26567" spans="5:7" x14ac:dyDescent="0.25">
      <c r="E26567" s="57"/>
      <c r="F26567" s="2"/>
      <c r="G26567" s="2"/>
    </row>
    <row r="26568" spans="5:7" x14ac:dyDescent="0.25">
      <c r="E26568" s="57"/>
      <c r="F26568" s="2"/>
      <c r="G26568" s="2"/>
    </row>
    <row r="26569" spans="5:7" x14ac:dyDescent="0.25">
      <c r="E26569" s="57"/>
      <c r="F26569" s="2"/>
      <c r="G26569" s="2"/>
    </row>
    <row r="26570" spans="5:7" x14ac:dyDescent="0.25">
      <c r="E26570" s="57"/>
      <c r="F26570" s="2"/>
      <c r="G26570" s="2"/>
    </row>
    <row r="26571" spans="5:7" x14ac:dyDescent="0.25">
      <c r="E26571" s="57"/>
      <c r="F26571" s="2"/>
      <c r="G26571" s="2"/>
    </row>
    <row r="26572" spans="5:7" x14ac:dyDescent="0.25">
      <c r="E26572" s="57"/>
      <c r="F26572" s="2"/>
      <c r="G26572" s="2"/>
    </row>
    <row r="26573" spans="5:7" x14ac:dyDescent="0.25">
      <c r="E26573" s="57"/>
      <c r="F26573" s="2"/>
      <c r="G26573" s="2"/>
    </row>
    <row r="26574" spans="5:7" x14ac:dyDescent="0.25">
      <c r="E26574" s="57"/>
      <c r="F26574" s="2"/>
      <c r="G26574" s="2"/>
    </row>
    <row r="26575" spans="5:7" x14ac:dyDescent="0.25">
      <c r="E26575" s="57"/>
      <c r="F26575" s="2"/>
      <c r="G26575" s="2"/>
    </row>
    <row r="26576" spans="5:7" x14ac:dyDescent="0.25">
      <c r="E26576" s="57"/>
      <c r="F26576" s="2"/>
      <c r="G26576" s="2"/>
    </row>
    <row r="26577" spans="5:7" x14ac:dyDescent="0.25">
      <c r="E26577" s="57"/>
      <c r="F26577" s="2"/>
      <c r="G26577" s="2"/>
    </row>
    <row r="26578" spans="5:7" x14ac:dyDescent="0.25">
      <c r="E26578" s="57"/>
      <c r="F26578" s="2"/>
      <c r="G26578" s="2"/>
    </row>
    <row r="26579" spans="5:7" x14ac:dyDescent="0.25">
      <c r="E26579" s="57"/>
      <c r="F26579" s="2"/>
      <c r="G26579" s="2"/>
    </row>
    <row r="26580" spans="5:7" x14ac:dyDescent="0.25">
      <c r="E26580" s="57"/>
      <c r="F26580" s="2"/>
      <c r="G26580" s="2"/>
    </row>
    <row r="26581" spans="5:7" x14ac:dyDescent="0.25">
      <c r="E26581" s="57"/>
      <c r="F26581" s="2"/>
      <c r="G26581" s="2"/>
    </row>
    <row r="26582" spans="5:7" x14ac:dyDescent="0.25">
      <c r="E26582" s="57"/>
      <c r="F26582" s="2"/>
      <c r="G26582" s="2"/>
    </row>
    <row r="26583" spans="5:7" x14ac:dyDescent="0.25">
      <c r="E26583" s="57"/>
      <c r="F26583" s="2"/>
      <c r="G26583" s="2"/>
    </row>
    <row r="26584" spans="5:7" x14ac:dyDescent="0.25">
      <c r="E26584" s="57"/>
      <c r="F26584" s="2"/>
      <c r="G26584" s="2"/>
    </row>
    <row r="26585" spans="5:7" x14ac:dyDescent="0.25">
      <c r="E26585" s="57"/>
      <c r="F26585" s="2"/>
      <c r="G26585" s="2"/>
    </row>
    <row r="26586" spans="5:7" x14ac:dyDescent="0.25">
      <c r="E26586" s="57"/>
      <c r="F26586" s="2"/>
      <c r="G26586" s="2"/>
    </row>
    <row r="26587" spans="5:7" x14ac:dyDescent="0.25">
      <c r="E26587" s="57"/>
      <c r="F26587" s="2"/>
      <c r="G26587" s="2"/>
    </row>
    <row r="26588" spans="5:7" x14ac:dyDescent="0.25">
      <c r="E26588" s="57"/>
      <c r="F26588" s="2"/>
      <c r="G26588" s="2"/>
    </row>
    <row r="26589" spans="5:7" x14ac:dyDescent="0.25">
      <c r="E26589" s="57"/>
      <c r="F26589" s="2"/>
      <c r="G26589" s="2"/>
    </row>
    <row r="26590" spans="5:7" x14ac:dyDescent="0.25">
      <c r="E26590" s="57"/>
      <c r="F26590" s="2"/>
      <c r="G26590" s="2"/>
    </row>
    <row r="26591" spans="5:7" x14ac:dyDescent="0.25">
      <c r="E26591" s="57"/>
      <c r="F26591" s="2"/>
      <c r="G26591" s="2"/>
    </row>
    <row r="26592" spans="5:7" x14ac:dyDescent="0.25">
      <c r="E26592" s="57"/>
      <c r="F26592" s="2"/>
      <c r="G26592" s="2"/>
    </row>
    <row r="26593" spans="5:7" x14ac:dyDescent="0.25">
      <c r="E26593" s="57"/>
      <c r="F26593" s="2"/>
      <c r="G26593" s="2"/>
    </row>
    <row r="26594" spans="5:7" x14ac:dyDescent="0.25">
      <c r="E26594" s="57"/>
      <c r="F26594" s="2"/>
      <c r="G26594" s="2"/>
    </row>
    <row r="26595" spans="5:7" x14ac:dyDescent="0.25">
      <c r="E26595" s="57"/>
      <c r="F26595" s="2"/>
      <c r="G26595" s="2"/>
    </row>
    <row r="26596" spans="5:7" x14ac:dyDescent="0.25">
      <c r="E26596" s="57"/>
      <c r="F26596" s="2"/>
      <c r="G26596" s="2"/>
    </row>
    <row r="26597" spans="5:7" x14ac:dyDescent="0.25">
      <c r="E26597" s="57"/>
      <c r="F26597" s="2"/>
      <c r="G26597" s="2"/>
    </row>
    <row r="26598" spans="5:7" x14ac:dyDescent="0.25">
      <c r="E26598" s="57"/>
      <c r="F26598" s="2"/>
      <c r="G26598" s="2"/>
    </row>
    <row r="26599" spans="5:7" x14ac:dyDescent="0.25">
      <c r="E26599" s="57"/>
      <c r="F26599" s="2"/>
      <c r="G26599" s="2"/>
    </row>
    <row r="26600" spans="5:7" x14ac:dyDescent="0.25">
      <c r="E26600" s="57"/>
      <c r="F26600" s="2"/>
      <c r="G26600" s="2"/>
    </row>
    <row r="26601" spans="5:7" x14ac:dyDescent="0.25">
      <c r="E26601" s="57"/>
      <c r="F26601" s="2"/>
      <c r="G26601" s="2"/>
    </row>
    <row r="26602" spans="5:7" x14ac:dyDescent="0.25">
      <c r="E26602" s="57"/>
      <c r="F26602" s="2"/>
      <c r="G26602" s="2"/>
    </row>
    <row r="26603" spans="5:7" x14ac:dyDescent="0.25">
      <c r="E26603" s="57"/>
      <c r="F26603" s="2"/>
      <c r="G26603" s="2"/>
    </row>
    <row r="26604" spans="5:7" x14ac:dyDescent="0.25">
      <c r="E26604" s="57"/>
      <c r="F26604" s="2"/>
      <c r="G26604" s="2"/>
    </row>
    <row r="26605" spans="5:7" x14ac:dyDescent="0.25">
      <c r="E26605" s="57"/>
      <c r="F26605" s="2"/>
      <c r="G26605" s="2"/>
    </row>
    <row r="26606" spans="5:7" x14ac:dyDescent="0.25">
      <c r="E26606" s="57"/>
      <c r="F26606" s="2"/>
      <c r="G26606" s="2"/>
    </row>
    <row r="26607" spans="5:7" x14ac:dyDescent="0.25">
      <c r="E26607" s="57"/>
      <c r="F26607" s="2"/>
      <c r="G26607" s="2"/>
    </row>
    <row r="26608" spans="5:7" x14ac:dyDescent="0.25">
      <c r="E26608" s="57"/>
      <c r="F26608" s="2"/>
      <c r="G26608" s="2"/>
    </row>
    <row r="26609" spans="5:7" x14ac:dyDescent="0.25">
      <c r="E26609" s="57"/>
      <c r="F26609" s="2"/>
      <c r="G26609" s="2"/>
    </row>
    <row r="26610" spans="5:7" x14ac:dyDescent="0.25">
      <c r="E26610" s="57"/>
      <c r="F26610" s="2"/>
      <c r="G26610" s="2"/>
    </row>
    <row r="26611" spans="5:7" x14ac:dyDescent="0.25">
      <c r="E26611" s="57"/>
      <c r="F26611" s="2"/>
      <c r="G26611" s="2"/>
    </row>
    <row r="26612" spans="5:7" x14ac:dyDescent="0.25">
      <c r="E26612" s="57"/>
      <c r="F26612" s="2"/>
      <c r="G26612" s="2"/>
    </row>
    <row r="26613" spans="5:7" x14ac:dyDescent="0.25">
      <c r="E26613" s="57"/>
      <c r="F26613" s="2"/>
      <c r="G26613" s="2"/>
    </row>
    <row r="26614" spans="5:7" x14ac:dyDescent="0.25">
      <c r="E26614" s="57"/>
      <c r="F26614" s="2"/>
      <c r="G26614" s="2"/>
    </row>
    <row r="26615" spans="5:7" x14ac:dyDescent="0.25">
      <c r="E26615" s="57"/>
      <c r="F26615" s="2"/>
      <c r="G26615" s="2"/>
    </row>
    <row r="26616" spans="5:7" x14ac:dyDescent="0.25">
      <c r="E26616" s="57"/>
      <c r="F26616" s="2"/>
      <c r="G26616" s="2"/>
    </row>
    <row r="26617" spans="5:7" x14ac:dyDescent="0.25">
      <c r="E26617" s="57"/>
      <c r="F26617" s="2"/>
      <c r="G26617" s="2"/>
    </row>
    <row r="26618" spans="5:7" x14ac:dyDescent="0.25">
      <c r="E26618" s="57"/>
      <c r="F26618" s="2"/>
      <c r="G26618" s="2"/>
    </row>
    <row r="26619" spans="5:7" x14ac:dyDescent="0.25">
      <c r="E26619" s="57"/>
      <c r="F26619" s="2"/>
      <c r="G26619" s="2"/>
    </row>
    <row r="26620" spans="5:7" x14ac:dyDescent="0.25">
      <c r="E26620" s="57"/>
      <c r="F26620" s="2"/>
      <c r="G26620" s="2"/>
    </row>
    <row r="26621" spans="5:7" x14ac:dyDescent="0.25">
      <c r="E26621" s="57"/>
      <c r="F26621" s="2"/>
      <c r="G26621" s="2"/>
    </row>
    <row r="26622" spans="5:7" x14ac:dyDescent="0.25">
      <c r="E26622" s="57"/>
      <c r="F26622" s="2"/>
      <c r="G26622" s="2"/>
    </row>
    <row r="26623" spans="5:7" x14ac:dyDescent="0.25">
      <c r="E26623" s="57"/>
      <c r="F26623" s="2"/>
      <c r="G26623" s="2"/>
    </row>
    <row r="26624" spans="5:7" x14ac:dyDescent="0.25">
      <c r="E26624" s="57"/>
      <c r="F26624" s="2"/>
      <c r="G26624" s="2"/>
    </row>
    <row r="26625" spans="5:7" x14ac:dyDescent="0.25">
      <c r="E26625" s="57"/>
      <c r="F26625" s="2"/>
      <c r="G26625" s="2"/>
    </row>
    <row r="26626" spans="5:7" x14ac:dyDescent="0.25">
      <c r="E26626" s="57"/>
      <c r="F26626" s="2"/>
      <c r="G26626" s="2"/>
    </row>
    <row r="26627" spans="5:7" x14ac:dyDescent="0.25">
      <c r="E26627" s="57"/>
      <c r="F26627" s="2"/>
      <c r="G26627" s="2"/>
    </row>
    <row r="26628" spans="5:7" x14ac:dyDescent="0.25">
      <c r="E26628" s="57"/>
      <c r="F26628" s="2"/>
      <c r="G26628" s="2"/>
    </row>
    <row r="26629" spans="5:7" x14ac:dyDescent="0.25">
      <c r="E26629" s="57"/>
      <c r="F26629" s="2"/>
      <c r="G26629" s="2"/>
    </row>
    <row r="26630" spans="5:7" x14ac:dyDescent="0.25">
      <c r="E26630" s="57"/>
      <c r="F26630" s="2"/>
      <c r="G26630" s="2"/>
    </row>
    <row r="26631" spans="5:7" x14ac:dyDescent="0.25">
      <c r="E26631" s="57"/>
      <c r="F26631" s="2"/>
      <c r="G26631" s="2"/>
    </row>
    <row r="26632" spans="5:7" x14ac:dyDescent="0.25">
      <c r="E26632" s="57"/>
      <c r="F26632" s="2"/>
      <c r="G26632" s="2"/>
    </row>
    <row r="26633" spans="5:7" x14ac:dyDescent="0.25">
      <c r="E26633" s="57"/>
      <c r="F26633" s="2"/>
      <c r="G26633" s="2"/>
    </row>
    <row r="26634" spans="5:7" x14ac:dyDescent="0.25">
      <c r="E26634" s="57"/>
      <c r="F26634" s="2"/>
      <c r="G26634" s="2"/>
    </row>
    <row r="26635" spans="5:7" x14ac:dyDescent="0.25">
      <c r="E26635" s="57"/>
      <c r="F26635" s="2"/>
      <c r="G26635" s="2"/>
    </row>
    <row r="26636" spans="5:7" x14ac:dyDescent="0.25">
      <c r="E26636" s="57"/>
      <c r="F26636" s="2"/>
      <c r="G26636" s="2"/>
    </row>
    <row r="26637" spans="5:7" x14ac:dyDescent="0.25">
      <c r="E26637" s="57"/>
      <c r="F26637" s="2"/>
      <c r="G26637" s="2"/>
    </row>
    <row r="26638" spans="5:7" x14ac:dyDescent="0.25">
      <c r="E26638" s="57"/>
      <c r="F26638" s="2"/>
      <c r="G26638" s="2"/>
    </row>
    <row r="26639" spans="5:7" x14ac:dyDescent="0.25">
      <c r="E26639" s="57"/>
      <c r="F26639" s="2"/>
      <c r="G26639" s="2"/>
    </row>
    <row r="26640" spans="5:7" x14ac:dyDescent="0.25">
      <c r="E26640" s="57"/>
      <c r="F26640" s="2"/>
      <c r="G26640" s="2"/>
    </row>
    <row r="26641" spans="5:7" x14ac:dyDescent="0.25">
      <c r="E26641" s="57"/>
      <c r="F26641" s="2"/>
      <c r="G26641" s="2"/>
    </row>
    <row r="26642" spans="5:7" x14ac:dyDescent="0.25">
      <c r="E26642" s="57"/>
      <c r="F26642" s="2"/>
      <c r="G26642" s="2"/>
    </row>
    <row r="26643" spans="5:7" x14ac:dyDescent="0.25">
      <c r="E26643" s="57"/>
      <c r="F26643" s="2"/>
      <c r="G26643" s="2"/>
    </row>
    <row r="26644" spans="5:7" x14ac:dyDescent="0.25">
      <c r="E26644" s="57"/>
      <c r="F26644" s="2"/>
      <c r="G26644" s="2"/>
    </row>
    <row r="26645" spans="5:7" x14ac:dyDescent="0.25">
      <c r="E26645" s="57"/>
      <c r="F26645" s="2"/>
      <c r="G26645" s="2"/>
    </row>
    <row r="26646" spans="5:7" x14ac:dyDescent="0.25">
      <c r="E26646" s="57"/>
      <c r="F26646" s="2"/>
      <c r="G26646" s="2"/>
    </row>
    <row r="26647" spans="5:7" x14ac:dyDescent="0.25">
      <c r="E26647" s="57"/>
      <c r="F26647" s="2"/>
      <c r="G26647" s="2"/>
    </row>
    <row r="26648" spans="5:7" x14ac:dyDescent="0.25">
      <c r="E26648" s="57"/>
      <c r="F26648" s="2"/>
      <c r="G26648" s="2"/>
    </row>
    <row r="26649" spans="5:7" x14ac:dyDescent="0.25">
      <c r="E26649" s="57"/>
      <c r="F26649" s="2"/>
      <c r="G26649" s="2"/>
    </row>
    <row r="26650" spans="5:7" x14ac:dyDescent="0.25">
      <c r="E26650" s="57"/>
      <c r="F26650" s="2"/>
      <c r="G26650" s="2"/>
    </row>
    <row r="26651" spans="5:7" x14ac:dyDescent="0.25">
      <c r="E26651" s="57"/>
      <c r="F26651" s="2"/>
      <c r="G26651" s="2"/>
    </row>
    <row r="26652" spans="5:7" x14ac:dyDescent="0.25">
      <c r="E26652" s="57"/>
      <c r="F26652" s="2"/>
      <c r="G26652" s="2"/>
    </row>
    <row r="26653" spans="5:7" x14ac:dyDescent="0.25">
      <c r="E26653" s="57"/>
      <c r="F26653" s="2"/>
      <c r="G26653" s="2"/>
    </row>
    <row r="26654" spans="5:7" x14ac:dyDescent="0.25">
      <c r="E26654" s="57"/>
      <c r="F26654" s="2"/>
      <c r="G26654" s="2"/>
    </row>
    <row r="26655" spans="5:7" x14ac:dyDescent="0.25">
      <c r="E26655" s="57"/>
      <c r="F26655" s="2"/>
      <c r="G26655" s="2"/>
    </row>
    <row r="26656" spans="5:7" x14ac:dyDescent="0.25">
      <c r="E26656" s="57"/>
      <c r="F26656" s="2"/>
      <c r="G26656" s="2"/>
    </row>
    <row r="26657" spans="5:7" x14ac:dyDescent="0.25">
      <c r="E26657" s="57"/>
      <c r="F26657" s="2"/>
      <c r="G26657" s="2"/>
    </row>
    <row r="26658" spans="5:7" x14ac:dyDescent="0.25">
      <c r="E26658" s="57"/>
      <c r="F26658" s="2"/>
      <c r="G26658" s="2"/>
    </row>
    <row r="26659" spans="5:7" x14ac:dyDescent="0.25">
      <c r="E26659" s="57"/>
      <c r="F26659" s="2"/>
      <c r="G26659" s="2"/>
    </row>
    <row r="26660" spans="5:7" x14ac:dyDescent="0.25">
      <c r="E26660" s="57"/>
      <c r="F26660" s="2"/>
      <c r="G26660" s="2"/>
    </row>
    <row r="26661" spans="5:7" x14ac:dyDescent="0.25">
      <c r="E26661" s="57"/>
      <c r="F26661" s="2"/>
      <c r="G26661" s="2"/>
    </row>
    <row r="26662" spans="5:7" x14ac:dyDescent="0.25">
      <c r="E26662" s="57"/>
      <c r="F26662" s="2"/>
      <c r="G26662" s="2"/>
    </row>
    <row r="26663" spans="5:7" x14ac:dyDescent="0.25">
      <c r="E26663" s="57"/>
      <c r="F26663" s="2"/>
      <c r="G26663" s="2"/>
    </row>
    <row r="26664" spans="5:7" x14ac:dyDescent="0.25">
      <c r="E26664" s="57"/>
      <c r="F26664" s="2"/>
      <c r="G26664" s="2"/>
    </row>
    <row r="26665" spans="5:7" x14ac:dyDescent="0.25">
      <c r="E26665" s="57"/>
      <c r="F26665" s="2"/>
      <c r="G26665" s="2"/>
    </row>
    <row r="26666" spans="5:7" x14ac:dyDescent="0.25">
      <c r="E26666" s="57"/>
      <c r="F26666" s="2"/>
      <c r="G26666" s="2"/>
    </row>
    <row r="26667" spans="5:7" x14ac:dyDescent="0.25">
      <c r="E26667" s="57"/>
      <c r="F26667" s="2"/>
      <c r="G26667" s="2"/>
    </row>
    <row r="26668" spans="5:7" x14ac:dyDescent="0.25">
      <c r="E26668" s="57"/>
      <c r="F26668" s="2"/>
      <c r="G26668" s="2"/>
    </row>
    <row r="26669" spans="5:7" x14ac:dyDescent="0.25">
      <c r="E26669" s="57"/>
      <c r="F26669" s="2"/>
      <c r="G26669" s="2"/>
    </row>
    <row r="26670" spans="5:7" x14ac:dyDescent="0.25">
      <c r="E26670" s="57"/>
      <c r="F26670" s="2"/>
      <c r="G26670" s="2"/>
    </row>
    <row r="26671" spans="5:7" x14ac:dyDescent="0.25">
      <c r="E26671" s="57"/>
      <c r="F26671" s="2"/>
      <c r="G26671" s="2"/>
    </row>
    <row r="26672" spans="5:7" x14ac:dyDescent="0.25">
      <c r="E26672" s="57"/>
      <c r="F26672" s="2"/>
      <c r="G26672" s="2"/>
    </row>
    <row r="26673" spans="5:7" x14ac:dyDescent="0.25">
      <c r="E26673" s="57"/>
      <c r="F26673" s="2"/>
      <c r="G26673" s="2"/>
    </row>
    <row r="26674" spans="5:7" x14ac:dyDescent="0.25">
      <c r="E26674" s="57"/>
      <c r="F26674" s="2"/>
      <c r="G26674" s="2"/>
    </row>
    <row r="26675" spans="5:7" x14ac:dyDescent="0.25">
      <c r="E26675" s="57"/>
      <c r="F26675" s="2"/>
      <c r="G26675" s="2"/>
    </row>
    <row r="26676" spans="5:7" x14ac:dyDescent="0.25">
      <c r="E26676" s="57"/>
      <c r="F26676" s="2"/>
      <c r="G26676" s="2"/>
    </row>
    <row r="26677" spans="5:7" x14ac:dyDescent="0.25">
      <c r="E26677" s="57"/>
      <c r="F26677" s="2"/>
      <c r="G26677" s="2"/>
    </row>
    <row r="26678" spans="5:7" x14ac:dyDescent="0.25">
      <c r="E26678" s="57"/>
      <c r="F26678" s="2"/>
      <c r="G26678" s="2"/>
    </row>
    <row r="26679" spans="5:7" x14ac:dyDescent="0.25">
      <c r="E26679" s="57"/>
      <c r="F26679" s="2"/>
      <c r="G26679" s="2"/>
    </row>
    <row r="26680" spans="5:7" x14ac:dyDescent="0.25">
      <c r="E26680" s="57"/>
      <c r="F26680" s="2"/>
      <c r="G26680" s="2"/>
    </row>
    <row r="26681" spans="5:7" x14ac:dyDescent="0.25">
      <c r="E26681" s="57"/>
      <c r="F26681" s="2"/>
      <c r="G26681" s="2"/>
    </row>
    <row r="26682" spans="5:7" x14ac:dyDescent="0.25">
      <c r="E26682" s="57"/>
      <c r="F26682" s="2"/>
      <c r="G26682" s="2"/>
    </row>
    <row r="26683" spans="5:7" x14ac:dyDescent="0.25">
      <c r="E26683" s="57"/>
      <c r="F26683" s="2"/>
      <c r="G26683" s="2"/>
    </row>
    <row r="26684" spans="5:7" x14ac:dyDescent="0.25">
      <c r="E26684" s="57"/>
      <c r="F26684" s="2"/>
      <c r="G26684" s="2"/>
    </row>
    <row r="26685" spans="5:7" x14ac:dyDescent="0.25">
      <c r="E26685" s="57"/>
      <c r="F26685" s="2"/>
      <c r="G26685" s="2"/>
    </row>
    <row r="26686" spans="5:7" x14ac:dyDescent="0.25">
      <c r="E26686" s="57"/>
      <c r="F26686" s="2"/>
      <c r="G26686" s="2"/>
    </row>
    <row r="26687" spans="5:7" x14ac:dyDescent="0.25">
      <c r="E26687" s="57"/>
      <c r="F26687" s="2"/>
      <c r="G26687" s="2"/>
    </row>
    <row r="26688" spans="5:7" x14ac:dyDescent="0.25">
      <c r="E26688" s="57"/>
      <c r="F26688" s="2"/>
      <c r="G26688" s="2"/>
    </row>
    <row r="26689" spans="5:7" x14ac:dyDescent="0.25">
      <c r="E26689" s="57"/>
      <c r="F26689" s="2"/>
      <c r="G26689" s="2"/>
    </row>
    <row r="26690" spans="5:7" x14ac:dyDescent="0.25">
      <c r="E26690" s="57"/>
      <c r="F26690" s="2"/>
      <c r="G26690" s="2"/>
    </row>
    <row r="26691" spans="5:7" x14ac:dyDescent="0.25">
      <c r="E26691" s="57"/>
      <c r="F26691" s="2"/>
      <c r="G26691" s="2"/>
    </row>
    <row r="26692" spans="5:7" x14ac:dyDescent="0.25">
      <c r="E26692" s="57"/>
      <c r="F26692" s="2"/>
      <c r="G26692" s="2"/>
    </row>
    <row r="26693" spans="5:7" x14ac:dyDescent="0.25">
      <c r="E26693" s="57"/>
      <c r="F26693" s="2"/>
      <c r="G26693" s="2"/>
    </row>
    <row r="26694" spans="5:7" x14ac:dyDescent="0.25">
      <c r="E26694" s="57"/>
      <c r="F26694" s="2"/>
      <c r="G26694" s="2"/>
    </row>
    <row r="26695" spans="5:7" x14ac:dyDescent="0.25">
      <c r="E26695" s="57"/>
      <c r="F26695" s="2"/>
      <c r="G26695" s="2"/>
    </row>
    <row r="26696" spans="5:7" x14ac:dyDescent="0.25">
      <c r="E26696" s="57"/>
      <c r="F26696" s="2"/>
      <c r="G26696" s="2"/>
    </row>
    <row r="26697" spans="5:7" x14ac:dyDescent="0.25">
      <c r="E26697" s="57"/>
      <c r="F26697" s="2"/>
      <c r="G26697" s="2"/>
    </row>
    <row r="26698" spans="5:7" x14ac:dyDescent="0.25">
      <c r="E26698" s="57"/>
      <c r="F26698" s="2"/>
      <c r="G26698" s="2"/>
    </row>
    <row r="26699" spans="5:7" x14ac:dyDescent="0.25">
      <c r="E26699" s="57"/>
      <c r="F26699" s="2"/>
      <c r="G26699" s="2"/>
    </row>
    <row r="26700" spans="5:7" x14ac:dyDescent="0.25">
      <c r="E26700" s="57"/>
      <c r="F26700" s="2"/>
      <c r="G26700" s="2"/>
    </row>
    <row r="26701" spans="5:7" x14ac:dyDescent="0.25">
      <c r="E26701" s="57"/>
      <c r="F26701" s="2"/>
      <c r="G26701" s="2"/>
    </row>
    <row r="26702" spans="5:7" x14ac:dyDescent="0.25">
      <c r="E26702" s="57"/>
      <c r="F26702" s="2"/>
      <c r="G26702" s="2"/>
    </row>
    <row r="26703" spans="5:7" x14ac:dyDescent="0.25">
      <c r="E26703" s="57"/>
      <c r="F26703" s="2"/>
      <c r="G26703" s="2"/>
    </row>
    <row r="26704" spans="5:7" x14ac:dyDescent="0.25">
      <c r="E26704" s="57"/>
      <c r="F26704" s="2"/>
      <c r="G26704" s="2"/>
    </row>
    <row r="26705" spans="5:7" x14ac:dyDescent="0.25">
      <c r="E26705" s="57"/>
      <c r="F26705" s="2"/>
      <c r="G26705" s="2"/>
    </row>
    <row r="26706" spans="5:7" x14ac:dyDescent="0.25">
      <c r="E26706" s="57"/>
      <c r="F26706" s="2"/>
      <c r="G26706" s="2"/>
    </row>
    <row r="26707" spans="5:7" x14ac:dyDescent="0.25">
      <c r="E26707" s="57"/>
      <c r="F26707" s="2"/>
      <c r="G26707" s="2"/>
    </row>
    <row r="26708" spans="5:7" x14ac:dyDescent="0.25">
      <c r="E26708" s="57"/>
      <c r="F26708" s="2"/>
      <c r="G26708" s="2"/>
    </row>
    <row r="26709" spans="5:7" x14ac:dyDescent="0.25">
      <c r="E26709" s="57"/>
      <c r="F26709" s="2"/>
      <c r="G26709" s="2"/>
    </row>
    <row r="26710" spans="5:7" x14ac:dyDescent="0.25">
      <c r="E26710" s="57"/>
      <c r="F26710" s="2"/>
      <c r="G26710" s="2"/>
    </row>
    <row r="26711" spans="5:7" x14ac:dyDescent="0.25">
      <c r="E26711" s="57"/>
      <c r="F26711" s="2"/>
      <c r="G26711" s="2"/>
    </row>
    <row r="26712" spans="5:7" x14ac:dyDescent="0.25">
      <c r="E26712" s="57"/>
      <c r="F26712" s="2"/>
      <c r="G26712" s="2"/>
    </row>
    <row r="26713" spans="5:7" x14ac:dyDescent="0.25">
      <c r="E26713" s="57"/>
      <c r="F26713" s="2"/>
      <c r="G26713" s="2"/>
    </row>
    <row r="26714" spans="5:7" x14ac:dyDescent="0.25">
      <c r="E26714" s="57"/>
      <c r="F26714" s="2"/>
      <c r="G26714" s="2"/>
    </row>
    <row r="26715" spans="5:7" x14ac:dyDescent="0.25">
      <c r="E26715" s="57"/>
      <c r="F26715" s="2"/>
      <c r="G26715" s="2"/>
    </row>
    <row r="26716" spans="5:7" x14ac:dyDescent="0.25">
      <c r="E26716" s="57"/>
      <c r="F26716" s="2"/>
      <c r="G26716" s="2"/>
    </row>
    <row r="26717" spans="5:7" x14ac:dyDescent="0.25">
      <c r="E26717" s="57"/>
      <c r="F26717" s="2"/>
      <c r="G26717" s="2"/>
    </row>
    <row r="26718" spans="5:7" x14ac:dyDescent="0.25">
      <c r="E26718" s="57"/>
      <c r="F26718" s="2"/>
      <c r="G26718" s="2"/>
    </row>
    <row r="26719" spans="5:7" x14ac:dyDescent="0.25">
      <c r="E26719" s="57"/>
      <c r="F26719" s="2"/>
      <c r="G26719" s="2"/>
    </row>
    <row r="26720" spans="5:7" x14ac:dyDescent="0.25">
      <c r="E26720" s="57"/>
      <c r="F26720" s="2"/>
      <c r="G26720" s="2"/>
    </row>
    <row r="26721" spans="5:7" x14ac:dyDescent="0.25">
      <c r="E26721" s="57"/>
      <c r="F26721" s="2"/>
      <c r="G26721" s="2"/>
    </row>
    <row r="26722" spans="5:7" x14ac:dyDescent="0.25">
      <c r="E26722" s="57"/>
      <c r="F26722" s="2"/>
      <c r="G26722" s="2"/>
    </row>
    <row r="26723" spans="5:7" x14ac:dyDescent="0.25">
      <c r="E26723" s="57"/>
      <c r="F26723" s="2"/>
      <c r="G26723" s="2"/>
    </row>
    <row r="26724" spans="5:7" x14ac:dyDescent="0.25">
      <c r="E26724" s="57"/>
      <c r="F26724" s="2"/>
      <c r="G26724" s="2"/>
    </row>
    <row r="26725" spans="5:7" x14ac:dyDescent="0.25">
      <c r="E26725" s="57"/>
      <c r="F26725" s="2"/>
      <c r="G26725" s="2"/>
    </row>
    <row r="26726" spans="5:7" x14ac:dyDescent="0.25">
      <c r="E26726" s="57"/>
      <c r="F26726" s="2"/>
      <c r="G26726" s="2"/>
    </row>
    <row r="26727" spans="5:7" x14ac:dyDescent="0.25">
      <c r="E26727" s="57"/>
      <c r="F26727" s="2"/>
      <c r="G26727" s="2"/>
    </row>
    <row r="26728" spans="5:7" x14ac:dyDescent="0.25">
      <c r="E26728" s="57"/>
      <c r="F26728" s="2"/>
      <c r="G26728" s="2"/>
    </row>
    <row r="26729" spans="5:7" x14ac:dyDescent="0.25">
      <c r="E26729" s="57"/>
      <c r="F26729" s="2"/>
      <c r="G26729" s="2"/>
    </row>
    <row r="26730" spans="5:7" x14ac:dyDescent="0.25">
      <c r="E26730" s="57"/>
      <c r="F26730" s="2"/>
      <c r="G26730" s="2"/>
    </row>
    <row r="26731" spans="5:7" x14ac:dyDescent="0.25">
      <c r="E26731" s="57"/>
      <c r="F26731" s="2"/>
      <c r="G26731" s="2"/>
    </row>
    <row r="26732" spans="5:7" x14ac:dyDescent="0.25">
      <c r="E26732" s="57"/>
      <c r="F26732" s="2"/>
      <c r="G26732" s="2"/>
    </row>
    <row r="26733" spans="5:7" x14ac:dyDescent="0.25">
      <c r="E26733" s="57"/>
      <c r="F26733" s="2"/>
      <c r="G26733" s="2"/>
    </row>
    <row r="26734" spans="5:7" x14ac:dyDescent="0.25">
      <c r="E26734" s="57"/>
      <c r="F26734" s="2"/>
      <c r="G26734" s="2"/>
    </row>
    <row r="26735" spans="5:7" x14ac:dyDescent="0.25">
      <c r="E26735" s="57"/>
      <c r="F26735" s="2"/>
      <c r="G26735" s="2"/>
    </row>
    <row r="26736" spans="5:7" x14ac:dyDescent="0.25">
      <c r="E26736" s="57"/>
      <c r="F26736" s="2"/>
      <c r="G26736" s="2"/>
    </row>
    <row r="26737" spans="5:7" x14ac:dyDescent="0.25">
      <c r="E26737" s="57"/>
      <c r="F26737" s="2"/>
      <c r="G26737" s="2"/>
    </row>
    <row r="26738" spans="5:7" x14ac:dyDescent="0.25">
      <c r="E26738" s="57"/>
      <c r="F26738" s="2"/>
      <c r="G26738" s="2"/>
    </row>
    <row r="26739" spans="5:7" x14ac:dyDescent="0.25">
      <c r="E26739" s="57"/>
      <c r="F26739" s="2"/>
      <c r="G26739" s="2"/>
    </row>
    <row r="26740" spans="5:7" x14ac:dyDescent="0.25">
      <c r="E26740" s="57"/>
      <c r="F26740" s="2"/>
      <c r="G26740" s="2"/>
    </row>
    <row r="26741" spans="5:7" x14ac:dyDescent="0.25">
      <c r="E26741" s="57"/>
      <c r="F26741" s="2"/>
      <c r="G26741" s="2"/>
    </row>
    <row r="26742" spans="5:7" x14ac:dyDescent="0.25">
      <c r="E26742" s="57"/>
      <c r="F26742" s="2"/>
      <c r="G26742" s="2"/>
    </row>
    <row r="26743" spans="5:7" x14ac:dyDescent="0.25">
      <c r="E26743" s="57"/>
      <c r="F26743" s="2"/>
      <c r="G26743" s="2"/>
    </row>
    <row r="26744" spans="5:7" x14ac:dyDescent="0.25">
      <c r="E26744" s="57"/>
      <c r="F26744" s="2"/>
      <c r="G26744" s="2"/>
    </row>
    <row r="26745" spans="5:7" x14ac:dyDescent="0.25">
      <c r="E26745" s="57"/>
      <c r="F26745" s="2"/>
      <c r="G26745" s="2"/>
    </row>
    <row r="26746" spans="5:7" x14ac:dyDescent="0.25">
      <c r="E26746" s="57"/>
      <c r="F26746" s="2"/>
      <c r="G26746" s="2"/>
    </row>
    <row r="26747" spans="5:7" x14ac:dyDescent="0.25">
      <c r="E26747" s="57"/>
      <c r="F26747" s="2"/>
      <c r="G26747" s="2"/>
    </row>
    <row r="26748" spans="5:7" x14ac:dyDescent="0.25">
      <c r="E26748" s="57"/>
      <c r="F26748" s="2"/>
      <c r="G26748" s="2"/>
    </row>
    <row r="26749" spans="5:7" x14ac:dyDescent="0.25">
      <c r="E26749" s="57"/>
      <c r="F26749" s="2"/>
      <c r="G26749" s="2"/>
    </row>
    <row r="26750" spans="5:7" x14ac:dyDescent="0.25">
      <c r="E26750" s="57"/>
      <c r="F26750" s="2"/>
      <c r="G26750" s="2"/>
    </row>
    <row r="26751" spans="5:7" x14ac:dyDescent="0.25">
      <c r="E26751" s="57"/>
      <c r="F26751" s="2"/>
      <c r="G26751" s="2"/>
    </row>
    <row r="26752" spans="5:7" x14ac:dyDescent="0.25">
      <c r="E26752" s="57"/>
      <c r="F26752" s="2"/>
      <c r="G26752" s="2"/>
    </row>
    <row r="26753" spans="5:7" x14ac:dyDescent="0.25">
      <c r="E26753" s="57"/>
      <c r="F26753" s="2"/>
      <c r="G26753" s="2"/>
    </row>
    <row r="26754" spans="5:7" x14ac:dyDescent="0.25">
      <c r="E26754" s="57"/>
      <c r="F26754" s="2"/>
      <c r="G26754" s="2"/>
    </row>
    <row r="26755" spans="5:7" x14ac:dyDescent="0.25">
      <c r="E26755" s="57"/>
      <c r="F26755" s="2"/>
      <c r="G26755" s="2"/>
    </row>
    <row r="26756" spans="5:7" x14ac:dyDescent="0.25">
      <c r="E26756" s="57"/>
      <c r="F26756" s="2"/>
      <c r="G26756" s="2"/>
    </row>
    <row r="26757" spans="5:7" x14ac:dyDescent="0.25">
      <c r="E26757" s="57"/>
      <c r="F26757" s="2"/>
      <c r="G26757" s="2"/>
    </row>
    <row r="26758" spans="5:7" x14ac:dyDescent="0.25">
      <c r="E26758" s="57"/>
      <c r="F26758" s="2"/>
      <c r="G26758" s="2"/>
    </row>
    <row r="26759" spans="5:7" x14ac:dyDescent="0.25">
      <c r="E26759" s="57"/>
      <c r="F26759" s="2"/>
      <c r="G26759" s="2"/>
    </row>
    <row r="26760" spans="5:7" x14ac:dyDescent="0.25">
      <c r="E26760" s="57"/>
      <c r="F26760" s="2"/>
      <c r="G26760" s="2"/>
    </row>
    <row r="26761" spans="5:7" x14ac:dyDescent="0.25">
      <c r="E26761" s="57"/>
      <c r="F26761" s="2"/>
      <c r="G26761" s="2"/>
    </row>
    <row r="26762" spans="5:7" x14ac:dyDescent="0.25">
      <c r="E26762" s="57"/>
      <c r="F26762" s="2"/>
      <c r="G26762" s="2"/>
    </row>
    <row r="26763" spans="5:7" x14ac:dyDescent="0.25">
      <c r="E26763" s="57"/>
      <c r="F26763" s="2"/>
      <c r="G26763" s="2"/>
    </row>
    <row r="26764" spans="5:7" x14ac:dyDescent="0.25">
      <c r="E26764" s="57"/>
      <c r="F26764" s="2"/>
      <c r="G26764" s="2"/>
    </row>
    <row r="26765" spans="5:7" x14ac:dyDescent="0.25">
      <c r="E26765" s="57"/>
      <c r="F26765" s="2"/>
      <c r="G26765" s="2"/>
    </row>
    <row r="26766" spans="5:7" x14ac:dyDescent="0.25">
      <c r="E26766" s="57"/>
      <c r="F26766" s="2"/>
      <c r="G26766" s="2"/>
    </row>
    <row r="26767" spans="5:7" x14ac:dyDescent="0.25">
      <c r="E26767" s="57"/>
      <c r="F26767" s="2"/>
      <c r="G26767" s="2"/>
    </row>
    <row r="26768" spans="5:7" x14ac:dyDescent="0.25">
      <c r="E26768" s="57"/>
      <c r="F26768" s="2"/>
      <c r="G26768" s="2"/>
    </row>
    <row r="26769" spans="5:7" x14ac:dyDescent="0.25">
      <c r="E26769" s="57"/>
      <c r="F26769" s="2"/>
      <c r="G26769" s="2"/>
    </row>
    <row r="26770" spans="5:7" x14ac:dyDescent="0.25">
      <c r="E26770" s="57"/>
      <c r="F26770" s="2"/>
      <c r="G26770" s="2"/>
    </row>
    <row r="26771" spans="5:7" x14ac:dyDescent="0.25">
      <c r="E26771" s="57"/>
      <c r="F26771" s="2"/>
      <c r="G26771" s="2"/>
    </row>
    <row r="26772" spans="5:7" x14ac:dyDescent="0.25">
      <c r="E26772" s="57"/>
      <c r="F26772" s="2"/>
      <c r="G26772" s="2"/>
    </row>
    <row r="26773" spans="5:7" x14ac:dyDescent="0.25">
      <c r="E26773" s="57"/>
      <c r="F26773" s="2"/>
      <c r="G26773" s="2"/>
    </row>
    <row r="26774" spans="5:7" x14ac:dyDescent="0.25">
      <c r="E26774" s="57"/>
      <c r="F26774" s="2"/>
      <c r="G26774" s="2"/>
    </row>
    <row r="26775" spans="5:7" x14ac:dyDescent="0.25">
      <c r="E26775" s="57"/>
      <c r="F26775" s="2"/>
      <c r="G26775" s="2"/>
    </row>
    <row r="26776" spans="5:7" x14ac:dyDescent="0.25">
      <c r="E26776" s="57"/>
      <c r="F26776" s="2"/>
      <c r="G26776" s="2"/>
    </row>
    <row r="26777" spans="5:7" x14ac:dyDescent="0.25">
      <c r="E26777" s="57"/>
      <c r="F26777" s="2"/>
      <c r="G26777" s="2"/>
    </row>
    <row r="26778" spans="5:7" x14ac:dyDescent="0.25">
      <c r="E26778" s="57"/>
      <c r="F26778" s="2"/>
      <c r="G26778" s="2"/>
    </row>
    <row r="26779" spans="5:7" x14ac:dyDescent="0.25">
      <c r="E26779" s="57"/>
      <c r="F26779" s="2"/>
      <c r="G26779" s="2"/>
    </row>
    <row r="26780" spans="5:7" x14ac:dyDescent="0.25">
      <c r="E26780" s="57"/>
      <c r="F26780" s="2"/>
      <c r="G26780" s="2"/>
    </row>
    <row r="26781" spans="5:7" x14ac:dyDescent="0.25">
      <c r="E26781" s="57"/>
      <c r="F26781" s="2"/>
      <c r="G26781" s="2"/>
    </row>
    <row r="26782" spans="5:7" x14ac:dyDescent="0.25">
      <c r="E26782" s="57"/>
      <c r="F26782" s="2"/>
      <c r="G26782" s="2"/>
    </row>
    <row r="26783" spans="5:7" x14ac:dyDescent="0.25">
      <c r="E26783" s="57"/>
      <c r="F26783" s="2"/>
      <c r="G26783" s="2"/>
    </row>
    <row r="26784" spans="5:7" x14ac:dyDescent="0.25">
      <c r="E26784" s="57"/>
      <c r="F26784" s="2"/>
      <c r="G26784" s="2"/>
    </row>
    <row r="26785" spans="5:7" x14ac:dyDescent="0.25">
      <c r="E26785" s="57"/>
      <c r="F26785" s="2"/>
      <c r="G26785" s="2"/>
    </row>
    <row r="26786" spans="5:7" x14ac:dyDescent="0.25">
      <c r="E26786" s="57"/>
      <c r="F26786" s="2"/>
      <c r="G26786" s="2"/>
    </row>
    <row r="26787" spans="5:7" x14ac:dyDescent="0.25">
      <c r="E26787" s="57"/>
      <c r="F26787" s="2"/>
      <c r="G26787" s="2"/>
    </row>
    <row r="26788" spans="5:7" x14ac:dyDescent="0.25">
      <c r="E26788" s="57"/>
      <c r="F26788" s="2"/>
      <c r="G26788" s="2"/>
    </row>
    <row r="26789" spans="5:7" x14ac:dyDescent="0.25">
      <c r="E26789" s="57"/>
      <c r="F26789" s="2"/>
      <c r="G26789" s="2"/>
    </row>
    <row r="26790" spans="5:7" x14ac:dyDescent="0.25">
      <c r="E26790" s="57"/>
      <c r="F26790" s="2"/>
      <c r="G26790" s="2"/>
    </row>
    <row r="26791" spans="5:7" x14ac:dyDescent="0.25">
      <c r="E26791" s="57"/>
      <c r="F26791" s="2"/>
      <c r="G26791" s="2"/>
    </row>
    <row r="26792" spans="5:7" x14ac:dyDescent="0.25">
      <c r="E26792" s="57"/>
      <c r="F26792" s="2"/>
      <c r="G26792" s="2"/>
    </row>
    <row r="26793" spans="5:7" x14ac:dyDescent="0.25">
      <c r="E26793" s="57"/>
      <c r="F26793" s="2"/>
      <c r="G26793" s="2"/>
    </row>
    <row r="26794" spans="5:7" x14ac:dyDescent="0.25">
      <c r="E26794" s="57"/>
      <c r="F26794" s="2"/>
      <c r="G26794" s="2"/>
    </row>
    <row r="26795" spans="5:7" x14ac:dyDescent="0.25">
      <c r="E26795" s="57"/>
      <c r="F26795" s="2"/>
      <c r="G26795" s="2"/>
    </row>
    <row r="26796" spans="5:7" x14ac:dyDescent="0.25">
      <c r="E26796" s="57"/>
      <c r="F26796" s="2"/>
      <c r="G26796" s="2"/>
    </row>
    <row r="26797" spans="5:7" x14ac:dyDescent="0.25">
      <c r="E26797" s="57"/>
      <c r="F26797" s="2"/>
      <c r="G26797" s="2"/>
    </row>
    <row r="26798" spans="5:7" x14ac:dyDescent="0.25">
      <c r="E26798" s="57"/>
      <c r="F26798" s="2"/>
      <c r="G26798" s="2"/>
    </row>
    <row r="26799" spans="5:7" x14ac:dyDescent="0.25">
      <c r="E26799" s="57"/>
      <c r="F26799" s="2"/>
      <c r="G26799" s="2"/>
    </row>
    <row r="26800" spans="5:7" x14ac:dyDescent="0.25">
      <c r="E26800" s="57"/>
      <c r="F26800" s="2"/>
      <c r="G26800" s="2"/>
    </row>
    <row r="26801" spans="5:7" x14ac:dyDescent="0.25">
      <c r="E26801" s="57"/>
      <c r="F26801" s="2"/>
      <c r="G26801" s="2"/>
    </row>
    <row r="26802" spans="5:7" x14ac:dyDescent="0.25">
      <c r="E26802" s="57"/>
      <c r="F26802" s="2"/>
      <c r="G26802" s="2"/>
    </row>
    <row r="26803" spans="5:7" x14ac:dyDescent="0.25">
      <c r="E26803" s="57"/>
      <c r="F26803" s="2"/>
      <c r="G26803" s="2"/>
    </row>
    <row r="26804" spans="5:7" x14ac:dyDescent="0.25">
      <c r="E26804" s="57"/>
      <c r="F26804" s="2"/>
      <c r="G26804" s="2"/>
    </row>
    <row r="26805" spans="5:7" x14ac:dyDescent="0.25">
      <c r="E26805" s="57"/>
      <c r="F26805" s="2"/>
      <c r="G26805" s="2"/>
    </row>
    <row r="26806" spans="5:7" x14ac:dyDescent="0.25">
      <c r="E26806" s="57"/>
      <c r="F26806" s="2"/>
      <c r="G26806" s="2"/>
    </row>
    <row r="26807" spans="5:7" x14ac:dyDescent="0.25">
      <c r="E26807" s="57"/>
      <c r="F26807" s="2"/>
      <c r="G26807" s="2"/>
    </row>
    <row r="26808" spans="5:7" x14ac:dyDescent="0.25">
      <c r="E26808" s="57"/>
      <c r="F26808" s="2"/>
      <c r="G26808" s="2"/>
    </row>
    <row r="26809" spans="5:7" x14ac:dyDescent="0.25">
      <c r="E26809" s="57"/>
      <c r="F26809" s="2"/>
      <c r="G26809" s="2"/>
    </row>
    <row r="26810" spans="5:7" x14ac:dyDescent="0.25">
      <c r="E26810" s="57"/>
      <c r="F26810" s="2"/>
      <c r="G26810" s="2"/>
    </row>
    <row r="26811" spans="5:7" x14ac:dyDescent="0.25">
      <c r="E26811" s="57"/>
      <c r="F26811" s="2"/>
      <c r="G26811" s="2"/>
    </row>
    <row r="26812" spans="5:7" x14ac:dyDescent="0.25">
      <c r="E26812" s="57"/>
      <c r="F26812" s="2"/>
      <c r="G26812" s="2"/>
    </row>
    <row r="26813" spans="5:7" x14ac:dyDescent="0.25">
      <c r="E26813" s="57"/>
      <c r="F26813" s="2"/>
      <c r="G26813" s="2"/>
    </row>
    <row r="26814" spans="5:7" x14ac:dyDescent="0.25">
      <c r="E26814" s="57"/>
      <c r="F26814" s="2"/>
      <c r="G26814" s="2"/>
    </row>
    <row r="26815" spans="5:7" x14ac:dyDescent="0.25">
      <c r="E26815" s="57"/>
      <c r="F26815" s="2"/>
      <c r="G26815" s="2"/>
    </row>
    <row r="26816" spans="5:7" x14ac:dyDescent="0.25">
      <c r="E26816" s="57"/>
      <c r="F26816" s="2"/>
      <c r="G26816" s="2"/>
    </row>
    <row r="26817" spans="5:7" x14ac:dyDescent="0.25">
      <c r="E26817" s="57"/>
      <c r="F26817" s="2"/>
      <c r="G26817" s="2"/>
    </row>
    <row r="26818" spans="5:7" x14ac:dyDescent="0.25">
      <c r="E26818" s="57"/>
      <c r="F26818" s="2"/>
      <c r="G26818" s="2"/>
    </row>
    <row r="26819" spans="5:7" x14ac:dyDescent="0.25">
      <c r="E26819" s="57"/>
      <c r="F26819" s="2"/>
      <c r="G26819" s="2"/>
    </row>
    <row r="26820" spans="5:7" x14ac:dyDescent="0.25">
      <c r="E26820" s="57"/>
      <c r="F26820" s="2"/>
      <c r="G26820" s="2"/>
    </row>
    <row r="26821" spans="5:7" x14ac:dyDescent="0.25">
      <c r="E26821" s="57"/>
      <c r="F26821" s="2"/>
      <c r="G26821" s="2"/>
    </row>
    <row r="26822" spans="5:7" x14ac:dyDescent="0.25">
      <c r="E26822" s="57"/>
      <c r="F26822" s="2"/>
      <c r="G26822" s="2"/>
    </row>
    <row r="26823" spans="5:7" x14ac:dyDescent="0.25">
      <c r="E26823" s="57"/>
      <c r="F26823" s="2"/>
      <c r="G26823" s="2"/>
    </row>
    <row r="26824" spans="5:7" x14ac:dyDescent="0.25">
      <c r="E26824" s="57"/>
      <c r="F26824" s="2"/>
      <c r="G26824" s="2"/>
    </row>
    <row r="26825" spans="5:7" x14ac:dyDescent="0.25">
      <c r="E26825" s="57"/>
      <c r="F26825" s="2"/>
      <c r="G26825" s="2"/>
    </row>
    <row r="26826" spans="5:7" x14ac:dyDescent="0.25">
      <c r="E26826" s="57"/>
      <c r="F26826" s="2"/>
      <c r="G26826" s="2"/>
    </row>
    <row r="26827" spans="5:7" x14ac:dyDescent="0.25">
      <c r="E26827" s="57"/>
      <c r="F26827" s="2"/>
      <c r="G26827" s="2"/>
    </row>
    <row r="26828" spans="5:7" x14ac:dyDescent="0.25">
      <c r="E26828" s="57"/>
      <c r="F26828" s="2"/>
      <c r="G26828" s="2"/>
    </row>
    <row r="26829" spans="5:7" x14ac:dyDescent="0.25">
      <c r="E26829" s="57"/>
      <c r="F26829" s="2"/>
      <c r="G26829" s="2"/>
    </row>
    <row r="26830" spans="5:7" x14ac:dyDescent="0.25">
      <c r="E26830" s="57"/>
      <c r="F26830" s="2"/>
      <c r="G26830" s="2"/>
    </row>
    <row r="26831" spans="5:7" x14ac:dyDescent="0.25">
      <c r="E26831" s="57"/>
      <c r="F26831" s="2"/>
      <c r="G26831" s="2"/>
    </row>
    <row r="26832" spans="5:7" x14ac:dyDescent="0.25">
      <c r="E26832" s="57"/>
      <c r="F26832" s="2"/>
      <c r="G26832" s="2"/>
    </row>
    <row r="26833" spans="5:7" x14ac:dyDescent="0.25">
      <c r="E26833" s="57"/>
      <c r="F26833" s="2"/>
      <c r="G26833" s="2"/>
    </row>
    <row r="26834" spans="5:7" x14ac:dyDescent="0.25">
      <c r="E26834" s="57"/>
      <c r="F26834" s="2"/>
      <c r="G26834" s="2"/>
    </row>
    <row r="26835" spans="5:7" x14ac:dyDescent="0.25">
      <c r="E26835" s="57"/>
      <c r="F26835" s="2"/>
      <c r="G26835" s="2"/>
    </row>
    <row r="26836" spans="5:7" x14ac:dyDescent="0.25">
      <c r="E26836" s="57"/>
      <c r="F26836" s="2"/>
      <c r="G26836" s="2"/>
    </row>
    <row r="26837" spans="5:7" x14ac:dyDescent="0.25">
      <c r="E26837" s="57"/>
      <c r="F26837" s="2"/>
      <c r="G26837" s="2"/>
    </row>
    <row r="26838" spans="5:7" x14ac:dyDescent="0.25">
      <c r="E26838" s="57"/>
      <c r="F26838" s="2"/>
      <c r="G26838" s="2"/>
    </row>
    <row r="26839" spans="5:7" x14ac:dyDescent="0.25">
      <c r="E26839" s="57"/>
      <c r="F26839" s="2"/>
      <c r="G26839" s="2"/>
    </row>
    <row r="26840" spans="5:7" x14ac:dyDescent="0.25">
      <c r="E26840" s="57"/>
      <c r="F26840" s="2"/>
      <c r="G26840" s="2"/>
    </row>
    <row r="26841" spans="5:7" x14ac:dyDescent="0.25">
      <c r="E26841" s="57"/>
      <c r="F26841" s="2"/>
      <c r="G26841" s="2"/>
    </row>
    <row r="26842" spans="5:7" x14ac:dyDescent="0.25">
      <c r="E26842" s="57"/>
      <c r="F26842" s="2"/>
      <c r="G26842" s="2"/>
    </row>
    <row r="26843" spans="5:7" x14ac:dyDescent="0.25">
      <c r="E26843" s="57"/>
      <c r="F26843" s="2"/>
      <c r="G26843" s="2"/>
    </row>
    <row r="26844" spans="5:7" x14ac:dyDescent="0.25">
      <c r="E26844" s="57"/>
      <c r="F26844" s="2"/>
      <c r="G26844" s="2"/>
    </row>
    <row r="26845" spans="5:7" x14ac:dyDescent="0.25">
      <c r="E26845" s="57"/>
      <c r="F26845" s="2"/>
      <c r="G26845" s="2"/>
    </row>
    <row r="26846" spans="5:7" x14ac:dyDescent="0.25">
      <c r="E26846" s="57"/>
      <c r="F26846" s="2"/>
      <c r="G26846" s="2"/>
    </row>
    <row r="26847" spans="5:7" x14ac:dyDescent="0.25">
      <c r="E26847" s="57"/>
      <c r="F26847" s="2"/>
      <c r="G26847" s="2"/>
    </row>
    <row r="26848" spans="5:7" x14ac:dyDescent="0.25">
      <c r="E26848" s="57"/>
      <c r="F26848" s="2"/>
      <c r="G26848" s="2"/>
    </row>
    <row r="26849" spans="5:7" x14ac:dyDescent="0.25">
      <c r="E26849" s="57"/>
      <c r="F26849" s="2"/>
      <c r="G26849" s="2"/>
    </row>
    <row r="26850" spans="5:7" x14ac:dyDescent="0.25">
      <c r="E26850" s="57"/>
      <c r="F26850" s="2"/>
      <c r="G26850" s="2"/>
    </row>
    <row r="26851" spans="5:7" x14ac:dyDescent="0.25">
      <c r="E26851" s="57"/>
      <c r="F26851" s="2"/>
      <c r="G26851" s="2"/>
    </row>
    <row r="26852" spans="5:7" x14ac:dyDescent="0.25">
      <c r="E26852" s="57"/>
      <c r="F26852" s="2"/>
      <c r="G26852" s="2"/>
    </row>
    <row r="26853" spans="5:7" x14ac:dyDescent="0.25">
      <c r="E26853" s="57"/>
      <c r="F26853" s="2"/>
      <c r="G26853" s="2"/>
    </row>
    <row r="26854" spans="5:7" x14ac:dyDescent="0.25">
      <c r="E26854" s="57"/>
      <c r="F26854" s="2"/>
      <c r="G26854" s="2"/>
    </row>
    <row r="26855" spans="5:7" x14ac:dyDescent="0.25">
      <c r="E26855" s="57"/>
      <c r="F26855" s="2"/>
      <c r="G26855" s="2"/>
    </row>
    <row r="26856" spans="5:7" x14ac:dyDescent="0.25">
      <c r="E26856" s="57"/>
      <c r="F26856" s="2"/>
      <c r="G26856" s="2"/>
    </row>
    <row r="26857" spans="5:7" x14ac:dyDescent="0.25">
      <c r="E26857" s="57"/>
      <c r="F26857" s="2"/>
      <c r="G26857" s="2"/>
    </row>
    <row r="26858" spans="5:7" x14ac:dyDescent="0.25">
      <c r="E26858" s="57"/>
      <c r="F26858" s="2"/>
      <c r="G26858" s="2"/>
    </row>
    <row r="26859" spans="5:7" x14ac:dyDescent="0.25">
      <c r="E26859" s="57"/>
      <c r="F26859" s="2"/>
      <c r="G26859" s="2"/>
    </row>
    <row r="26860" spans="5:7" x14ac:dyDescent="0.25">
      <c r="E26860" s="57"/>
      <c r="F26860" s="2"/>
      <c r="G26860" s="2"/>
    </row>
    <row r="26861" spans="5:7" x14ac:dyDescent="0.25">
      <c r="E26861" s="57"/>
      <c r="F26861" s="2"/>
      <c r="G26861" s="2"/>
    </row>
    <row r="26862" spans="5:7" x14ac:dyDescent="0.25">
      <c r="E26862" s="57"/>
      <c r="F26862" s="2"/>
      <c r="G26862" s="2"/>
    </row>
    <row r="26863" spans="5:7" x14ac:dyDescent="0.25">
      <c r="E26863" s="57"/>
      <c r="F26863" s="2"/>
      <c r="G26863" s="2"/>
    </row>
    <row r="26864" spans="5:7" x14ac:dyDescent="0.25">
      <c r="E26864" s="57"/>
      <c r="F26864" s="2"/>
      <c r="G26864" s="2"/>
    </row>
    <row r="26865" spans="5:7" x14ac:dyDescent="0.25">
      <c r="E26865" s="57"/>
      <c r="F26865" s="2"/>
      <c r="G26865" s="2"/>
    </row>
    <row r="26866" spans="5:7" x14ac:dyDescent="0.25">
      <c r="E26866" s="57"/>
      <c r="F26866" s="2"/>
      <c r="G26866" s="2"/>
    </row>
    <row r="26867" spans="5:7" x14ac:dyDescent="0.25">
      <c r="E26867" s="57"/>
      <c r="F26867" s="2"/>
      <c r="G26867" s="2"/>
    </row>
    <row r="26868" spans="5:7" x14ac:dyDescent="0.25">
      <c r="E26868" s="57"/>
      <c r="F26868" s="2"/>
      <c r="G26868" s="2"/>
    </row>
    <row r="26869" spans="5:7" x14ac:dyDescent="0.25">
      <c r="E26869" s="57"/>
      <c r="F26869" s="2"/>
      <c r="G26869" s="2"/>
    </row>
    <row r="26870" spans="5:7" x14ac:dyDescent="0.25">
      <c r="E26870" s="57"/>
      <c r="F26870" s="2"/>
      <c r="G26870" s="2"/>
    </row>
    <row r="26871" spans="5:7" x14ac:dyDescent="0.25">
      <c r="E26871" s="57"/>
      <c r="F26871" s="2"/>
      <c r="G26871" s="2"/>
    </row>
    <row r="26872" spans="5:7" x14ac:dyDescent="0.25">
      <c r="E26872" s="57"/>
      <c r="F26872" s="2"/>
      <c r="G26872" s="2"/>
    </row>
    <row r="26873" spans="5:7" x14ac:dyDescent="0.25">
      <c r="E26873" s="57"/>
      <c r="F26873" s="2"/>
      <c r="G26873" s="2"/>
    </row>
    <row r="26874" spans="5:7" x14ac:dyDescent="0.25">
      <c r="E26874" s="57"/>
      <c r="F26874" s="2"/>
      <c r="G26874" s="2"/>
    </row>
    <row r="26875" spans="5:7" x14ac:dyDescent="0.25">
      <c r="E26875" s="57"/>
      <c r="F26875" s="2"/>
      <c r="G26875" s="2"/>
    </row>
    <row r="26876" spans="5:7" x14ac:dyDescent="0.25">
      <c r="E26876" s="57"/>
      <c r="F26876" s="2"/>
      <c r="G26876" s="2"/>
    </row>
    <row r="26877" spans="5:7" x14ac:dyDescent="0.25">
      <c r="E26877" s="57"/>
      <c r="F26877" s="2"/>
      <c r="G26877" s="2"/>
    </row>
    <row r="26878" spans="5:7" x14ac:dyDescent="0.25">
      <c r="E26878" s="57"/>
      <c r="F26878" s="2"/>
      <c r="G26878" s="2"/>
    </row>
    <row r="26879" spans="5:7" x14ac:dyDescent="0.25">
      <c r="E26879" s="57"/>
      <c r="F26879" s="2"/>
      <c r="G26879" s="2"/>
    </row>
    <row r="26880" spans="5:7" x14ac:dyDescent="0.25">
      <c r="E26880" s="57"/>
      <c r="F26880" s="2"/>
      <c r="G26880" s="2"/>
    </row>
    <row r="26881" spans="5:7" x14ac:dyDescent="0.25">
      <c r="E26881" s="57"/>
      <c r="F26881" s="2"/>
      <c r="G26881" s="2"/>
    </row>
    <row r="26882" spans="5:7" x14ac:dyDescent="0.25">
      <c r="E26882" s="57"/>
      <c r="F26882" s="2"/>
      <c r="G26882" s="2"/>
    </row>
    <row r="26883" spans="5:7" x14ac:dyDescent="0.25">
      <c r="E26883" s="57"/>
      <c r="F26883" s="2"/>
      <c r="G26883" s="2"/>
    </row>
    <row r="26884" spans="5:7" x14ac:dyDescent="0.25">
      <c r="E26884" s="57"/>
      <c r="F26884" s="2"/>
      <c r="G26884" s="2"/>
    </row>
    <row r="26885" spans="5:7" x14ac:dyDescent="0.25">
      <c r="E26885" s="57"/>
      <c r="F26885" s="2"/>
      <c r="G26885" s="2"/>
    </row>
    <row r="26886" spans="5:7" x14ac:dyDescent="0.25">
      <c r="E26886" s="57"/>
      <c r="F26886" s="2"/>
      <c r="G26886" s="2"/>
    </row>
    <row r="26887" spans="5:7" x14ac:dyDescent="0.25">
      <c r="E26887" s="57"/>
      <c r="F26887" s="2"/>
      <c r="G26887" s="2"/>
    </row>
    <row r="26888" spans="5:7" x14ac:dyDescent="0.25">
      <c r="E26888" s="57"/>
      <c r="F26888" s="2"/>
      <c r="G26888" s="2"/>
    </row>
    <row r="26889" spans="5:7" x14ac:dyDescent="0.25">
      <c r="E26889" s="57"/>
      <c r="F26889" s="2"/>
      <c r="G26889" s="2"/>
    </row>
    <row r="26890" spans="5:7" x14ac:dyDescent="0.25">
      <c r="E26890" s="57"/>
      <c r="F26890" s="2"/>
      <c r="G26890" s="2"/>
    </row>
    <row r="26891" spans="5:7" x14ac:dyDescent="0.25">
      <c r="E26891" s="57"/>
      <c r="F26891" s="2"/>
      <c r="G26891" s="2"/>
    </row>
    <row r="26892" spans="5:7" x14ac:dyDescent="0.25">
      <c r="E26892" s="57"/>
      <c r="F26892" s="2"/>
      <c r="G26892" s="2"/>
    </row>
    <row r="26893" spans="5:7" x14ac:dyDescent="0.25">
      <c r="E26893" s="57"/>
      <c r="F26893" s="2"/>
      <c r="G26893" s="2"/>
    </row>
    <row r="26894" spans="5:7" x14ac:dyDescent="0.25">
      <c r="E26894" s="57"/>
      <c r="F26894" s="2"/>
      <c r="G26894" s="2"/>
    </row>
    <row r="26895" spans="5:7" x14ac:dyDescent="0.25">
      <c r="E26895" s="57"/>
      <c r="F26895" s="2"/>
      <c r="G26895" s="2"/>
    </row>
    <row r="26896" spans="5:7" x14ac:dyDescent="0.25">
      <c r="E26896" s="57"/>
      <c r="F26896" s="2"/>
      <c r="G26896" s="2"/>
    </row>
    <row r="26897" spans="5:7" x14ac:dyDescent="0.25">
      <c r="E26897" s="57"/>
      <c r="F26897" s="2"/>
      <c r="G26897" s="2"/>
    </row>
    <row r="26898" spans="5:7" x14ac:dyDescent="0.25">
      <c r="E26898" s="57"/>
      <c r="F26898" s="2"/>
      <c r="G26898" s="2"/>
    </row>
    <row r="26899" spans="5:7" x14ac:dyDescent="0.25">
      <c r="E26899" s="57"/>
      <c r="F26899" s="2"/>
      <c r="G26899" s="2"/>
    </row>
    <row r="26900" spans="5:7" x14ac:dyDescent="0.25">
      <c r="E26900" s="57"/>
      <c r="F26900" s="2"/>
      <c r="G26900" s="2"/>
    </row>
    <row r="26901" spans="5:7" x14ac:dyDescent="0.25">
      <c r="E26901" s="57"/>
      <c r="F26901" s="2"/>
      <c r="G26901" s="2"/>
    </row>
    <row r="26902" spans="5:7" x14ac:dyDescent="0.25">
      <c r="E26902" s="57"/>
      <c r="F26902" s="2"/>
      <c r="G26902" s="2"/>
    </row>
    <row r="26903" spans="5:7" x14ac:dyDescent="0.25">
      <c r="E26903" s="57"/>
      <c r="F26903" s="2"/>
      <c r="G26903" s="2"/>
    </row>
    <row r="26904" spans="5:7" x14ac:dyDescent="0.25">
      <c r="E26904" s="57"/>
      <c r="F26904" s="2"/>
      <c r="G26904" s="2"/>
    </row>
    <row r="26905" spans="5:7" x14ac:dyDescent="0.25">
      <c r="E26905" s="57"/>
      <c r="F26905" s="2"/>
      <c r="G26905" s="2"/>
    </row>
    <row r="26906" spans="5:7" x14ac:dyDescent="0.25">
      <c r="E26906" s="57"/>
      <c r="F26906" s="2"/>
      <c r="G26906" s="2"/>
    </row>
    <row r="26907" spans="5:7" x14ac:dyDescent="0.25">
      <c r="E26907" s="57"/>
      <c r="F26907" s="2"/>
      <c r="G26907" s="2"/>
    </row>
    <row r="26908" spans="5:7" x14ac:dyDescent="0.25">
      <c r="E26908" s="57"/>
      <c r="F26908" s="2"/>
      <c r="G26908" s="2"/>
    </row>
    <row r="26909" spans="5:7" x14ac:dyDescent="0.25">
      <c r="E26909" s="57"/>
      <c r="F26909" s="2"/>
      <c r="G26909" s="2"/>
    </row>
    <row r="26910" spans="5:7" x14ac:dyDescent="0.25">
      <c r="E26910" s="57"/>
      <c r="F26910" s="2"/>
      <c r="G26910" s="2"/>
    </row>
    <row r="26911" spans="5:7" x14ac:dyDescent="0.25">
      <c r="E26911" s="57"/>
      <c r="F26911" s="2"/>
      <c r="G26911" s="2"/>
    </row>
    <row r="26912" spans="5:7" x14ac:dyDescent="0.25">
      <c r="E26912" s="57"/>
      <c r="F26912" s="2"/>
      <c r="G26912" s="2"/>
    </row>
    <row r="26913" spans="5:7" x14ac:dyDescent="0.25">
      <c r="E26913" s="57"/>
      <c r="F26913" s="2"/>
      <c r="G26913" s="2"/>
    </row>
    <row r="26914" spans="5:7" x14ac:dyDescent="0.25">
      <c r="E26914" s="57"/>
      <c r="F26914" s="2"/>
      <c r="G26914" s="2"/>
    </row>
    <row r="26915" spans="5:7" x14ac:dyDescent="0.25">
      <c r="E26915" s="57"/>
      <c r="F26915" s="2"/>
      <c r="G26915" s="2"/>
    </row>
    <row r="26916" spans="5:7" x14ac:dyDescent="0.25">
      <c r="E26916" s="57"/>
      <c r="F26916" s="2"/>
      <c r="G26916" s="2"/>
    </row>
    <row r="26917" spans="5:7" x14ac:dyDescent="0.25">
      <c r="E26917" s="57"/>
      <c r="F26917" s="2"/>
      <c r="G26917" s="2"/>
    </row>
    <row r="26918" spans="5:7" x14ac:dyDescent="0.25">
      <c r="E26918" s="57"/>
      <c r="F26918" s="2"/>
      <c r="G26918" s="2"/>
    </row>
    <row r="26919" spans="5:7" x14ac:dyDescent="0.25">
      <c r="E26919" s="57"/>
      <c r="F26919" s="2"/>
      <c r="G26919" s="2"/>
    </row>
    <row r="26920" spans="5:7" x14ac:dyDescent="0.25">
      <c r="E26920" s="57"/>
      <c r="F26920" s="2"/>
      <c r="G26920" s="2"/>
    </row>
    <row r="26921" spans="5:7" x14ac:dyDescent="0.25">
      <c r="E26921" s="57"/>
      <c r="F26921" s="2"/>
      <c r="G26921" s="2"/>
    </row>
    <row r="26922" spans="5:7" x14ac:dyDescent="0.25">
      <c r="E26922" s="57"/>
      <c r="F26922" s="2"/>
      <c r="G26922" s="2"/>
    </row>
    <row r="26923" spans="5:7" x14ac:dyDescent="0.25">
      <c r="E26923" s="57"/>
      <c r="F26923" s="2"/>
      <c r="G26923" s="2"/>
    </row>
    <row r="26924" spans="5:7" x14ac:dyDescent="0.25">
      <c r="E26924" s="57"/>
      <c r="F26924" s="2"/>
      <c r="G26924" s="2"/>
    </row>
    <row r="26925" spans="5:7" x14ac:dyDescent="0.25">
      <c r="E26925" s="57"/>
      <c r="F26925" s="2"/>
      <c r="G26925" s="2"/>
    </row>
    <row r="26926" spans="5:7" x14ac:dyDescent="0.25">
      <c r="E26926" s="57"/>
      <c r="F26926" s="2"/>
      <c r="G26926" s="2"/>
    </row>
    <row r="26927" spans="5:7" x14ac:dyDescent="0.25">
      <c r="E26927" s="57"/>
      <c r="F26927" s="2"/>
      <c r="G26927" s="2"/>
    </row>
    <row r="26928" spans="5:7" x14ac:dyDescent="0.25">
      <c r="E26928" s="57"/>
      <c r="F26928" s="2"/>
      <c r="G26928" s="2"/>
    </row>
    <row r="26929" spans="5:7" x14ac:dyDescent="0.25">
      <c r="E26929" s="57"/>
      <c r="F26929" s="2"/>
      <c r="G26929" s="2"/>
    </row>
    <row r="26930" spans="5:7" x14ac:dyDescent="0.25">
      <c r="E26930" s="57"/>
      <c r="F26930" s="2"/>
      <c r="G26930" s="2"/>
    </row>
    <row r="26931" spans="5:7" x14ac:dyDescent="0.25">
      <c r="E26931" s="57"/>
      <c r="F26931" s="2"/>
      <c r="G26931" s="2"/>
    </row>
    <row r="26932" spans="5:7" x14ac:dyDescent="0.25">
      <c r="E26932" s="57"/>
      <c r="F26932" s="2"/>
      <c r="G26932" s="2"/>
    </row>
    <row r="26933" spans="5:7" x14ac:dyDescent="0.25">
      <c r="E26933" s="57"/>
      <c r="F26933" s="2"/>
      <c r="G26933" s="2"/>
    </row>
    <row r="26934" spans="5:7" x14ac:dyDescent="0.25">
      <c r="E26934" s="57"/>
      <c r="F26934" s="2"/>
      <c r="G26934" s="2"/>
    </row>
    <row r="26935" spans="5:7" x14ac:dyDescent="0.25">
      <c r="E26935" s="57"/>
      <c r="F26935" s="2"/>
      <c r="G26935" s="2"/>
    </row>
    <row r="26936" spans="5:7" x14ac:dyDescent="0.25">
      <c r="E26936" s="57"/>
      <c r="F26936" s="2"/>
      <c r="G26936" s="2"/>
    </row>
    <row r="26937" spans="5:7" x14ac:dyDescent="0.25">
      <c r="E26937" s="57"/>
      <c r="F26937" s="2"/>
      <c r="G26937" s="2"/>
    </row>
    <row r="26938" spans="5:7" x14ac:dyDescent="0.25">
      <c r="E26938" s="57"/>
      <c r="F26938" s="2"/>
      <c r="G26938" s="2"/>
    </row>
    <row r="26939" spans="5:7" x14ac:dyDescent="0.25">
      <c r="E26939" s="57"/>
      <c r="F26939" s="2"/>
      <c r="G26939" s="2"/>
    </row>
    <row r="26940" spans="5:7" x14ac:dyDescent="0.25">
      <c r="E26940" s="57"/>
      <c r="F26940" s="2"/>
      <c r="G26940" s="2"/>
    </row>
    <row r="26941" spans="5:7" x14ac:dyDescent="0.25">
      <c r="E26941" s="57"/>
      <c r="F26941" s="2"/>
      <c r="G26941" s="2"/>
    </row>
    <row r="26942" spans="5:7" x14ac:dyDescent="0.25">
      <c r="E26942" s="57"/>
      <c r="F26942" s="2"/>
      <c r="G26942" s="2"/>
    </row>
    <row r="26943" spans="5:7" x14ac:dyDescent="0.25">
      <c r="E26943" s="57"/>
      <c r="F26943" s="2"/>
      <c r="G26943" s="2"/>
    </row>
    <row r="26944" spans="5:7" x14ac:dyDescent="0.25">
      <c r="E26944" s="57"/>
      <c r="F26944" s="2"/>
      <c r="G26944" s="2"/>
    </row>
    <row r="26945" spans="5:7" x14ac:dyDescent="0.25">
      <c r="E26945" s="57"/>
      <c r="F26945" s="2"/>
      <c r="G26945" s="2"/>
    </row>
    <row r="26946" spans="5:7" x14ac:dyDescent="0.25">
      <c r="E26946" s="57"/>
      <c r="F26946" s="2"/>
      <c r="G26946" s="2"/>
    </row>
    <row r="26947" spans="5:7" x14ac:dyDescent="0.25">
      <c r="E26947" s="57"/>
      <c r="F26947" s="2"/>
      <c r="G26947" s="2"/>
    </row>
    <row r="26948" spans="5:7" x14ac:dyDescent="0.25">
      <c r="E26948" s="57"/>
      <c r="F26948" s="2"/>
      <c r="G26948" s="2"/>
    </row>
    <row r="26949" spans="5:7" x14ac:dyDescent="0.25">
      <c r="E26949" s="57"/>
      <c r="F26949" s="2"/>
      <c r="G26949" s="2"/>
    </row>
    <row r="26950" spans="5:7" x14ac:dyDescent="0.25">
      <c r="E26950" s="57"/>
      <c r="F26950" s="2"/>
      <c r="G26950" s="2"/>
    </row>
    <row r="26951" spans="5:7" x14ac:dyDescent="0.25">
      <c r="E26951" s="57"/>
      <c r="F26951" s="2"/>
      <c r="G26951" s="2"/>
    </row>
    <row r="26952" spans="5:7" x14ac:dyDescent="0.25">
      <c r="E26952" s="57"/>
      <c r="F26952" s="2"/>
      <c r="G26952" s="2"/>
    </row>
    <row r="26953" spans="5:7" x14ac:dyDescent="0.25">
      <c r="E26953" s="57"/>
      <c r="F26953" s="2"/>
      <c r="G26953" s="2"/>
    </row>
    <row r="26954" spans="5:7" x14ac:dyDescent="0.25">
      <c r="E26954" s="57"/>
      <c r="F26954" s="2"/>
      <c r="G26954" s="2"/>
    </row>
    <row r="26955" spans="5:7" x14ac:dyDescent="0.25">
      <c r="E26955" s="57"/>
      <c r="F26955" s="2"/>
      <c r="G26955" s="2"/>
    </row>
    <row r="26956" spans="5:7" x14ac:dyDescent="0.25">
      <c r="E26956" s="57"/>
      <c r="F26956" s="2"/>
      <c r="G26956" s="2"/>
    </row>
    <row r="26957" spans="5:7" x14ac:dyDescent="0.25">
      <c r="E26957" s="57"/>
      <c r="F26957" s="2"/>
      <c r="G26957" s="2"/>
    </row>
    <row r="26958" spans="5:7" x14ac:dyDescent="0.25">
      <c r="E26958" s="57"/>
      <c r="F26958" s="2"/>
      <c r="G26958" s="2"/>
    </row>
    <row r="26959" spans="5:7" x14ac:dyDescent="0.25">
      <c r="E26959" s="57"/>
      <c r="F26959" s="2"/>
      <c r="G26959" s="2"/>
    </row>
    <row r="26960" spans="5:7" x14ac:dyDescent="0.25">
      <c r="E26960" s="57"/>
      <c r="F26960" s="2"/>
      <c r="G26960" s="2"/>
    </row>
    <row r="26961" spans="5:7" x14ac:dyDescent="0.25">
      <c r="E26961" s="57"/>
      <c r="F26961" s="2"/>
      <c r="G26961" s="2"/>
    </row>
    <row r="26962" spans="5:7" x14ac:dyDescent="0.25">
      <c r="E26962" s="57"/>
      <c r="F26962" s="2"/>
      <c r="G26962" s="2"/>
    </row>
    <row r="26963" spans="5:7" x14ac:dyDescent="0.25">
      <c r="E26963" s="57"/>
      <c r="F26963" s="2"/>
      <c r="G26963" s="2"/>
    </row>
    <row r="26964" spans="5:7" x14ac:dyDescent="0.25">
      <c r="E26964" s="57"/>
      <c r="F26964" s="2"/>
      <c r="G26964" s="2"/>
    </row>
    <row r="26965" spans="5:7" x14ac:dyDescent="0.25">
      <c r="E26965" s="57"/>
      <c r="F26965" s="2"/>
      <c r="G26965" s="2"/>
    </row>
    <row r="26966" spans="5:7" x14ac:dyDescent="0.25">
      <c r="E26966" s="57"/>
      <c r="F26966" s="2"/>
      <c r="G26966" s="2"/>
    </row>
    <row r="26967" spans="5:7" x14ac:dyDescent="0.25">
      <c r="E26967" s="57"/>
      <c r="F26967" s="2"/>
      <c r="G26967" s="2"/>
    </row>
    <row r="26968" spans="5:7" x14ac:dyDescent="0.25">
      <c r="E26968" s="57"/>
      <c r="F26968" s="2"/>
      <c r="G26968" s="2"/>
    </row>
    <row r="26969" spans="5:7" x14ac:dyDescent="0.25">
      <c r="E26969" s="57"/>
      <c r="F26969" s="2"/>
      <c r="G26969" s="2"/>
    </row>
    <row r="26970" spans="5:7" x14ac:dyDescent="0.25">
      <c r="E26970" s="57"/>
      <c r="F26970" s="2"/>
      <c r="G26970" s="2"/>
    </row>
    <row r="26971" spans="5:7" x14ac:dyDescent="0.25">
      <c r="E26971" s="57"/>
      <c r="F26971" s="2"/>
      <c r="G26971" s="2"/>
    </row>
    <row r="26972" spans="5:7" x14ac:dyDescent="0.25">
      <c r="E26972" s="57"/>
      <c r="F26972" s="2"/>
      <c r="G26972" s="2"/>
    </row>
    <row r="26973" spans="5:7" x14ac:dyDescent="0.25">
      <c r="E26973" s="57"/>
      <c r="F26973" s="2"/>
      <c r="G26973" s="2"/>
    </row>
    <row r="26974" spans="5:7" x14ac:dyDescent="0.25">
      <c r="E26974" s="57"/>
      <c r="F26974" s="2"/>
      <c r="G26974" s="2"/>
    </row>
    <row r="26975" spans="5:7" x14ac:dyDescent="0.25">
      <c r="E26975" s="57"/>
      <c r="F26975" s="2"/>
      <c r="G26975" s="2"/>
    </row>
    <row r="26976" spans="5:7" x14ac:dyDescent="0.25">
      <c r="E26976" s="57"/>
      <c r="F26976" s="2"/>
      <c r="G26976" s="2"/>
    </row>
    <row r="26977" spans="5:7" x14ac:dyDescent="0.25">
      <c r="E26977" s="57"/>
      <c r="F26977" s="2"/>
      <c r="G26977" s="2"/>
    </row>
    <row r="26978" spans="5:7" x14ac:dyDescent="0.25">
      <c r="E26978" s="57"/>
      <c r="F26978" s="2"/>
      <c r="G26978" s="2"/>
    </row>
    <row r="26979" spans="5:7" x14ac:dyDescent="0.25">
      <c r="E26979" s="57"/>
      <c r="F26979" s="2"/>
      <c r="G26979" s="2"/>
    </row>
    <row r="26980" spans="5:7" x14ac:dyDescent="0.25">
      <c r="E26980" s="57"/>
      <c r="F26980" s="2"/>
      <c r="G26980" s="2"/>
    </row>
    <row r="26981" spans="5:7" x14ac:dyDescent="0.25">
      <c r="E26981" s="57"/>
      <c r="F26981" s="2"/>
      <c r="G26981" s="2"/>
    </row>
    <row r="26982" spans="5:7" x14ac:dyDescent="0.25">
      <c r="E26982" s="57"/>
      <c r="F26982" s="2"/>
      <c r="G26982" s="2"/>
    </row>
    <row r="26983" spans="5:7" x14ac:dyDescent="0.25">
      <c r="E26983" s="57"/>
      <c r="F26983" s="2"/>
      <c r="G26983" s="2"/>
    </row>
    <row r="26984" spans="5:7" x14ac:dyDescent="0.25">
      <c r="E26984" s="57"/>
      <c r="F26984" s="2"/>
      <c r="G26984" s="2"/>
    </row>
    <row r="26985" spans="5:7" x14ac:dyDescent="0.25">
      <c r="E26985" s="57"/>
      <c r="F26985" s="2"/>
      <c r="G26985" s="2"/>
    </row>
    <row r="26986" spans="5:7" x14ac:dyDescent="0.25">
      <c r="E26986" s="57"/>
      <c r="F26986" s="2"/>
      <c r="G26986" s="2"/>
    </row>
    <row r="26987" spans="5:7" x14ac:dyDescent="0.25">
      <c r="E26987" s="57"/>
      <c r="F26987" s="2"/>
      <c r="G26987" s="2"/>
    </row>
    <row r="26988" spans="5:7" x14ac:dyDescent="0.25">
      <c r="E26988" s="57"/>
      <c r="F26988" s="2"/>
      <c r="G26988" s="2"/>
    </row>
    <row r="26989" spans="5:7" x14ac:dyDescent="0.25">
      <c r="E26989" s="57"/>
      <c r="F26989" s="2"/>
      <c r="G26989" s="2"/>
    </row>
    <row r="26990" spans="5:7" x14ac:dyDescent="0.25">
      <c r="E26990" s="57"/>
      <c r="F26990" s="2"/>
      <c r="G26990" s="2"/>
    </row>
    <row r="26991" spans="5:7" x14ac:dyDescent="0.25">
      <c r="E26991" s="57"/>
      <c r="F26991" s="2"/>
      <c r="G26991" s="2"/>
    </row>
    <row r="26992" spans="5:7" x14ac:dyDescent="0.25">
      <c r="E26992" s="57"/>
      <c r="F26992" s="2"/>
      <c r="G26992" s="2"/>
    </row>
    <row r="26993" spans="5:7" x14ac:dyDescent="0.25">
      <c r="E26993" s="57"/>
      <c r="F26993" s="2"/>
      <c r="G26993" s="2"/>
    </row>
    <row r="26994" spans="5:7" x14ac:dyDescent="0.25">
      <c r="E26994" s="57"/>
      <c r="F26994" s="2"/>
      <c r="G26994" s="2"/>
    </row>
    <row r="26995" spans="5:7" x14ac:dyDescent="0.25">
      <c r="E26995" s="57"/>
      <c r="F26995" s="2"/>
      <c r="G26995" s="2"/>
    </row>
    <row r="26996" spans="5:7" x14ac:dyDescent="0.25">
      <c r="E26996" s="57"/>
      <c r="F26996" s="2"/>
      <c r="G26996" s="2"/>
    </row>
    <row r="26997" spans="5:7" x14ac:dyDescent="0.25">
      <c r="E26997" s="57"/>
      <c r="F26997" s="2"/>
      <c r="G26997" s="2"/>
    </row>
    <row r="26998" spans="5:7" x14ac:dyDescent="0.25">
      <c r="E26998" s="57"/>
      <c r="F26998" s="2"/>
      <c r="G26998" s="2"/>
    </row>
    <row r="26999" spans="5:7" x14ac:dyDescent="0.25">
      <c r="E26999" s="57"/>
      <c r="F26999" s="2"/>
      <c r="G26999" s="2"/>
    </row>
    <row r="27000" spans="5:7" x14ac:dyDescent="0.25">
      <c r="E27000" s="57"/>
      <c r="F27000" s="2"/>
      <c r="G27000" s="2"/>
    </row>
    <row r="27001" spans="5:7" x14ac:dyDescent="0.25">
      <c r="E27001" s="57"/>
      <c r="F27001" s="2"/>
      <c r="G27001" s="2"/>
    </row>
    <row r="27002" spans="5:7" x14ac:dyDescent="0.25">
      <c r="E27002" s="57"/>
      <c r="F27002" s="2"/>
      <c r="G27002" s="2"/>
    </row>
    <row r="27003" spans="5:7" x14ac:dyDescent="0.25">
      <c r="E27003" s="57"/>
      <c r="F27003" s="2"/>
      <c r="G27003" s="2"/>
    </row>
    <row r="27004" spans="5:7" x14ac:dyDescent="0.25">
      <c r="E27004" s="57"/>
      <c r="F27004" s="2"/>
      <c r="G27004" s="2"/>
    </row>
    <row r="27005" spans="5:7" x14ac:dyDescent="0.25">
      <c r="E27005" s="57"/>
      <c r="F27005" s="2"/>
      <c r="G27005" s="2"/>
    </row>
    <row r="27006" spans="5:7" x14ac:dyDescent="0.25">
      <c r="E27006" s="57"/>
      <c r="F27006" s="2"/>
      <c r="G27006" s="2"/>
    </row>
    <row r="27007" spans="5:7" x14ac:dyDescent="0.25">
      <c r="E27007" s="57"/>
      <c r="F27007" s="2"/>
      <c r="G27007" s="2"/>
    </row>
    <row r="27008" spans="5:7" x14ac:dyDescent="0.25">
      <c r="E27008" s="57"/>
      <c r="F27008" s="2"/>
      <c r="G27008" s="2"/>
    </row>
    <row r="27009" spans="5:7" x14ac:dyDescent="0.25">
      <c r="E27009" s="57"/>
      <c r="F27009" s="2"/>
      <c r="G27009" s="2"/>
    </row>
    <row r="27010" spans="5:7" x14ac:dyDescent="0.25">
      <c r="E27010" s="57"/>
      <c r="F27010" s="2"/>
      <c r="G27010" s="2"/>
    </row>
    <row r="27011" spans="5:7" x14ac:dyDescent="0.25">
      <c r="E27011" s="57"/>
      <c r="F27011" s="2"/>
      <c r="G27011" s="2"/>
    </row>
    <row r="27012" spans="5:7" x14ac:dyDescent="0.25">
      <c r="E27012" s="57"/>
      <c r="F27012" s="2"/>
      <c r="G27012" s="2"/>
    </row>
    <row r="27013" spans="5:7" x14ac:dyDescent="0.25">
      <c r="E27013" s="57"/>
      <c r="F27013" s="2"/>
      <c r="G27013" s="2"/>
    </row>
    <row r="27014" spans="5:7" x14ac:dyDescent="0.25">
      <c r="E27014" s="57"/>
      <c r="F27014" s="2"/>
      <c r="G27014" s="2"/>
    </row>
    <row r="27015" spans="5:7" x14ac:dyDescent="0.25">
      <c r="E27015" s="57"/>
      <c r="F27015" s="2"/>
      <c r="G27015" s="2"/>
    </row>
    <row r="27016" spans="5:7" x14ac:dyDescent="0.25">
      <c r="E27016" s="57"/>
      <c r="F27016" s="2"/>
      <c r="G27016" s="2"/>
    </row>
    <row r="27017" spans="5:7" x14ac:dyDescent="0.25">
      <c r="E27017" s="57"/>
      <c r="F27017" s="2"/>
      <c r="G27017" s="2"/>
    </row>
    <row r="27018" spans="5:7" x14ac:dyDescent="0.25">
      <c r="E27018" s="57"/>
      <c r="F27018" s="2"/>
      <c r="G27018" s="2"/>
    </row>
    <row r="27019" spans="5:7" x14ac:dyDescent="0.25">
      <c r="E27019" s="57"/>
      <c r="F27019" s="2"/>
      <c r="G27019" s="2"/>
    </row>
    <row r="27020" spans="5:7" x14ac:dyDescent="0.25">
      <c r="E27020" s="57"/>
      <c r="F27020" s="2"/>
      <c r="G27020" s="2"/>
    </row>
    <row r="27021" spans="5:7" x14ac:dyDescent="0.25">
      <c r="E27021" s="57"/>
      <c r="F27021" s="2"/>
      <c r="G27021" s="2"/>
    </row>
    <row r="27022" spans="5:7" x14ac:dyDescent="0.25">
      <c r="E27022" s="57"/>
      <c r="F27022" s="2"/>
      <c r="G27022" s="2"/>
    </row>
    <row r="27023" spans="5:7" x14ac:dyDescent="0.25">
      <c r="E27023" s="57"/>
      <c r="F27023" s="2"/>
      <c r="G27023" s="2"/>
    </row>
    <row r="27024" spans="5:7" x14ac:dyDescent="0.25">
      <c r="E27024" s="57"/>
      <c r="F27024" s="2"/>
      <c r="G27024" s="2"/>
    </row>
    <row r="27025" spans="5:7" x14ac:dyDescent="0.25">
      <c r="E27025" s="57"/>
      <c r="F27025" s="2"/>
      <c r="G27025" s="2"/>
    </row>
    <row r="27026" spans="5:7" x14ac:dyDescent="0.25">
      <c r="E27026" s="57"/>
      <c r="F27026" s="2"/>
      <c r="G27026" s="2"/>
    </row>
    <row r="27027" spans="5:7" x14ac:dyDescent="0.25">
      <c r="E27027" s="57"/>
      <c r="F27027" s="2"/>
      <c r="G27027" s="2"/>
    </row>
    <row r="27028" spans="5:7" x14ac:dyDescent="0.25">
      <c r="E27028" s="57"/>
      <c r="F27028" s="2"/>
      <c r="G27028" s="2"/>
    </row>
    <row r="27029" spans="5:7" x14ac:dyDescent="0.25">
      <c r="E27029" s="57"/>
      <c r="F27029" s="2"/>
      <c r="G27029" s="2"/>
    </row>
    <row r="27030" spans="5:7" x14ac:dyDescent="0.25">
      <c r="E27030" s="57"/>
      <c r="F27030" s="2"/>
      <c r="G27030" s="2"/>
    </row>
    <row r="27031" spans="5:7" x14ac:dyDescent="0.25">
      <c r="E27031" s="57"/>
      <c r="F27031" s="2"/>
      <c r="G27031" s="2"/>
    </row>
    <row r="27032" spans="5:7" x14ac:dyDescent="0.25">
      <c r="E27032" s="57"/>
      <c r="F27032" s="2"/>
      <c r="G27032" s="2"/>
    </row>
    <row r="27033" spans="5:7" x14ac:dyDescent="0.25">
      <c r="E27033" s="57"/>
      <c r="F27033" s="2"/>
      <c r="G27033" s="2"/>
    </row>
    <row r="27034" spans="5:7" x14ac:dyDescent="0.25">
      <c r="E27034" s="57"/>
      <c r="F27034" s="2"/>
      <c r="G27034" s="2"/>
    </row>
    <row r="27035" spans="5:7" x14ac:dyDescent="0.25">
      <c r="E27035" s="57"/>
      <c r="F27035" s="2"/>
      <c r="G27035" s="2"/>
    </row>
    <row r="27036" spans="5:7" x14ac:dyDescent="0.25">
      <c r="E27036" s="57"/>
      <c r="F27036" s="2"/>
      <c r="G27036" s="2"/>
    </row>
    <row r="27037" spans="5:7" x14ac:dyDescent="0.25">
      <c r="E27037" s="57"/>
      <c r="F27037" s="2"/>
      <c r="G27037" s="2"/>
    </row>
    <row r="27038" spans="5:7" x14ac:dyDescent="0.25">
      <c r="E27038" s="57"/>
      <c r="F27038" s="2"/>
      <c r="G27038" s="2"/>
    </row>
    <row r="27039" spans="5:7" x14ac:dyDescent="0.25">
      <c r="E27039" s="57"/>
      <c r="F27039" s="2"/>
      <c r="G27039" s="2"/>
    </row>
    <row r="27040" spans="5:7" x14ac:dyDescent="0.25">
      <c r="E27040" s="57"/>
      <c r="F27040" s="2"/>
      <c r="G27040" s="2"/>
    </row>
    <row r="27041" spans="5:7" x14ac:dyDescent="0.25">
      <c r="E27041" s="57"/>
      <c r="F27041" s="2"/>
      <c r="G27041" s="2"/>
    </row>
    <row r="27042" spans="5:7" x14ac:dyDescent="0.25">
      <c r="E27042" s="57"/>
      <c r="F27042" s="2"/>
      <c r="G27042" s="2"/>
    </row>
    <row r="27043" spans="5:7" x14ac:dyDescent="0.25">
      <c r="E27043" s="57"/>
      <c r="F27043" s="2"/>
      <c r="G27043" s="2"/>
    </row>
    <row r="27044" spans="5:7" x14ac:dyDescent="0.25">
      <c r="E27044" s="57"/>
      <c r="F27044" s="2"/>
      <c r="G27044" s="2"/>
    </row>
    <row r="27045" spans="5:7" x14ac:dyDescent="0.25">
      <c r="E27045" s="57"/>
      <c r="F27045" s="2"/>
      <c r="G27045" s="2"/>
    </row>
    <row r="27046" spans="5:7" x14ac:dyDescent="0.25">
      <c r="E27046" s="57"/>
      <c r="F27046" s="2"/>
      <c r="G27046" s="2"/>
    </row>
    <row r="27047" spans="5:7" x14ac:dyDescent="0.25">
      <c r="E27047" s="57"/>
      <c r="F27047" s="2"/>
      <c r="G27047" s="2"/>
    </row>
    <row r="27048" spans="5:7" x14ac:dyDescent="0.25">
      <c r="E27048" s="57"/>
      <c r="F27048" s="2"/>
      <c r="G27048" s="2"/>
    </row>
    <row r="27049" spans="5:7" x14ac:dyDescent="0.25">
      <c r="E27049" s="57"/>
      <c r="F27049" s="2"/>
      <c r="G27049" s="2"/>
    </row>
    <row r="27050" spans="5:7" x14ac:dyDescent="0.25">
      <c r="E27050" s="57"/>
      <c r="F27050" s="2"/>
      <c r="G27050" s="2"/>
    </row>
    <row r="27051" spans="5:7" x14ac:dyDescent="0.25">
      <c r="E27051" s="57"/>
      <c r="F27051" s="2"/>
      <c r="G27051" s="2"/>
    </row>
    <row r="27052" spans="5:7" x14ac:dyDescent="0.25">
      <c r="E27052" s="57"/>
      <c r="F27052" s="2"/>
      <c r="G27052" s="2"/>
    </row>
    <row r="27053" spans="5:7" x14ac:dyDescent="0.25">
      <c r="E27053" s="57"/>
      <c r="F27053" s="2"/>
      <c r="G27053" s="2"/>
    </row>
    <row r="27054" spans="5:7" x14ac:dyDescent="0.25">
      <c r="E27054" s="57"/>
      <c r="F27054" s="2"/>
      <c r="G27054" s="2"/>
    </row>
    <row r="27055" spans="5:7" x14ac:dyDescent="0.25">
      <c r="E27055" s="57"/>
      <c r="F27055" s="2"/>
      <c r="G27055" s="2"/>
    </row>
    <row r="27056" spans="5:7" x14ac:dyDescent="0.25">
      <c r="E27056" s="57"/>
      <c r="F27056" s="2"/>
      <c r="G27056" s="2"/>
    </row>
    <row r="27057" spans="5:7" x14ac:dyDescent="0.25">
      <c r="E27057" s="57"/>
      <c r="F27057" s="2"/>
      <c r="G27057" s="2"/>
    </row>
    <row r="27058" spans="5:7" x14ac:dyDescent="0.25">
      <c r="E27058" s="57"/>
      <c r="F27058" s="2"/>
      <c r="G27058" s="2"/>
    </row>
    <row r="27059" spans="5:7" x14ac:dyDescent="0.25">
      <c r="E27059" s="57"/>
      <c r="F27059" s="2"/>
      <c r="G27059" s="2"/>
    </row>
    <row r="27060" spans="5:7" x14ac:dyDescent="0.25">
      <c r="E27060" s="57"/>
      <c r="F27060" s="2"/>
      <c r="G27060" s="2"/>
    </row>
    <row r="27061" spans="5:7" x14ac:dyDescent="0.25">
      <c r="E27061" s="57"/>
      <c r="F27061" s="2"/>
      <c r="G27061" s="2"/>
    </row>
    <row r="27062" spans="5:7" x14ac:dyDescent="0.25">
      <c r="E27062" s="57"/>
      <c r="F27062" s="2"/>
      <c r="G27062" s="2"/>
    </row>
    <row r="27063" spans="5:7" x14ac:dyDescent="0.25">
      <c r="E27063" s="57"/>
      <c r="F27063" s="2"/>
      <c r="G27063" s="2"/>
    </row>
    <row r="27064" spans="5:7" x14ac:dyDescent="0.25">
      <c r="E27064" s="57"/>
      <c r="F27064" s="2"/>
      <c r="G27064" s="2"/>
    </row>
    <row r="27065" spans="5:7" x14ac:dyDescent="0.25">
      <c r="E27065" s="57"/>
      <c r="F27065" s="2"/>
      <c r="G27065" s="2"/>
    </row>
    <row r="27066" spans="5:7" x14ac:dyDescent="0.25">
      <c r="E27066" s="57"/>
      <c r="F27066" s="2"/>
      <c r="G27066" s="2"/>
    </row>
    <row r="27067" spans="5:7" x14ac:dyDescent="0.25">
      <c r="E27067" s="57"/>
      <c r="F27067" s="2"/>
      <c r="G27067" s="2"/>
    </row>
    <row r="27068" spans="5:7" x14ac:dyDescent="0.25">
      <c r="E27068" s="57"/>
      <c r="F27068" s="2"/>
      <c r="G27068" s="2"/>
    </row>
    <row r="27069" spans="5:7" x14ac:dyDescent="0.25">
      <c r="E27069" s="57"/>
      <c r="F27069" s="2"/>
      <c r="G27069" s="2"/>
    </row>
    <row r="27070" spans="5:7" x14ac:dyDescent="0.25">
      <c r="E27070" s="57"/>
      <c r="F27070" s="2"/>
      <c r="G27070" s="2"/>
    </row>
    <row r="27071" spans="5:7" x14ac:dyDescent="0.25">
      <c r="E27071" s="57"/>
      <c r="F27071" s="2"/>
      <c r="G27071" s="2"/>
    </row>
    <row r="27072" spans="5:7" x14ac:dyDescent="0.25">
      <c r="E27072" s="57"/>
      <c r="F27072" s="2"/>
      <c r="G27072" s="2"/>
    </row>
    <row r="27073" spans="5:7" x14ac:dyDescent="0.25">
      <c r="E27073" s="57"/>
      <c r="F27073" s="2"/>
      <c r="G27073" s="2"/>
    </row>
    <row r="27074" spans="5:7" x14ac:dyDescent="0.25">
      <c r="E27074" s="57"/>
      <c r="F27074" s="2"/>
      <c r="G27074" s="2"/>
    </row>
    <row r="27075" spans="5:7" x14ac:dyDescent="0.25">
      <c r="E27075" s="57"/>
      <c r="F27075" s="2"/>
      <c r="G27075" s="2"/>
    </row>
    <row r="27076" spans="5:7" x14ac:dyDescent="0.25">
      <c r="E27076" s="57"/>
      <c r="F27076" s="2"/>
      <c r="G27076" s="2"/>
    </row>
    <row r="27077" spans="5:7" x14ac:dyDescent="0.25">
      <c r="E27077" s="57"/>
      <c r="F27077" s="2"/>
      <c r="G27077" s="2"/>
    </row>
    <row r="27078" spans="5:7" x14ac:dyDescent="0.25">
      <c r="E27078" s="57"/>
      <c r="F27078" s="2"/>
      <c r="G27078" s="2"/>
    </row>
    <row r="27079" spans="5:7" x14ac:dyDescent="0.25">
      <c r="E27079" s="57"/>
      <c r="F27079" s="2"/>
      <c r="G27079" s="2"/>
    </row>
    <row r="27080" spans="5:7" x14ac:dyDescent="0.25">
      <c r="E27080" s="57"/>
      <c r="F27080" s="2"/>
      <c r="G27080" s="2"/>
    </row>
    <row r="27081" spans="5:7" x14ac:dyDescent="0.25">
      <c r="E27081" s="57"/>
      <c r="F27081" s="2"/>
      <c r="G27081" s="2"/>
    </row>
    <row r="27082" spans="5:7" x14ac:dyDescent="0.25">
      <c r="E27082" s="57"/>
      <c r="F27082" s="2"/>
      <c r="G27082" s="2"/>
    </row>
    <row r="27083" spans="5:7" x14ac:dyDescent="0.25">
      <c r="E27083" s="57"/>
      <c r="F27083" s="2"/>
      <c r="G27083" s="2"/>
    </row>
    <row r="27084" spans="5:7" x14ac:dyDescent="0.25">
      <c r="E27084" s="57"/>
      <c r="F27084" s="2"/>
      <c r="G27084" s="2"/>
    </row>
    <row r="27085" spans="5:7" x14ac:dyDescent="0.25">
      <c r="E27085" s="57"/>
      <c r="F27085" s="2"/>
      <c r="G27085" s="2"/>
    </row>
    <row r="27086" spans="5:7" x14ac:dyDescent="0.25">
      <c r="E27086" s="57"/>
      <c r="F27086" s="2"/>
      <c r="G27086" s="2"/>
    </row>
    <row r="27087" spans="5:7" x14ac:dyDescent="0.25">
      <c r="E27087" s="57"/>
      <c r="F27087" s="2"/>
      <c r="G27087" s="2"/>
    </row>
    <row r="27088" spans="5:7" x14ac:dyDescent="0.25">
      <c r="E27088" s="57"/>
      <c r="F27088" s="2"/>
      <c r="G27088" s="2"/>
    </row>
    <row r="27089" spans="5:7" x14ac:dyDescent="0.25">
      <c r="E27089" s="57"/>
      <c r="F27089" s="2"/>
      <c r="G27089" s="2"/>
    </row>
    <row r="27090" spans="5:7" x14ac:dyDescent="0.25">
      <c r="E27090" s="57"/>
      <c r="F27090" s="2"/>
      <c r="G27090" s="2"/>
    </row>
    <row r="27091" spans="5:7" x14ac:dyDescent="0.25">
      <c r="E27091" s="57"/>
      <c r="F27091" s="2"/>
      <c r="G27091" s="2"/>
    </row>
    <row r="27092" spans="5:7" x14ac:dyDescent="0.25">
      <c r="E27092" s="57"/>
      <c r="F27092" s="2"/>
      <c r="G27092" s="2"/>
    </row>
    <row r="27093" spans="5:7" x14ac:dyDescent="0.25">
      <c r="E27093" s="57"/>
      <c r="F27093" s="2"/>
      <c r="G27093" s="2"/>
    </row>
    <row r="27094" spans="5:7" x14ac:dyDescent="0.25">
      <c r="E27094" s="57"/>
      <c r="F27094" s="2"/>
      <c r="G27094" s="2"/>
    </row>
    <row r="27095" spans="5:7" x14ac:dyDescent="0.25">
      <c r="E27095" s="57"/>
      <c r="F27095" s="2"/>
      <c r="G27095" s="2"/>
    </row>
    <row r="27096" spans="5:7" x14ac:dyDescent="0.25">
      <c r="E27096" s="57"/>
      <c r="F27096" s="2"/>
      <c r="G27096" s="2"/>
    </row>
    <row r="27097" spans="5:7" x14ac:dyDescent="0.25">
      <c r="E27097" s="57"/>
      <c r="F27097" s="2"/>
      <c r="G27097" s="2"/>
    </row>
    <row r="27098" spans="5:7" x14ac:dyDescent="0.25">
      <c r="E27098" s="57"/>
      <c r="F27098" s="2"/>
      <c r="G27098" s="2"/>
    </row>
    <row r="27099" spans="5:7" x14ac:dyDescent="0.25">
      <c r="E27099" s="57"/>
      <c r="F27099" s="2"/>
      <c r="G27099" s="2"/>
    </row>
    <row r="27100" spans="5:7" x14ac:dyDescent="0.25">
      <c r="E27100" s="57"/>
      <c r="F27100" s="2"/>
      <c r="G27100" s="2"/>
    </row>
    <row r="27101" spans="5:7" x14ac:dyDescent="0.25">
      <c r="E27101" s="57"/>
      <c r="F27101" s="2"/>
      <c r="G27101" s="2"/>
    </row>
    <row r="27102" spans="5:7" x14ac:dyDescent="0.25">
      <c r="E27102" s="57"/>
      <c r="F27102" s="2"/>
      <c r="G27102" s="2"/>
    </row>
    <row r="27103" spans="5:7" x14ac:dyDescent="0.25">
      <c r="E27103" s="57"/>
      <c r="F27103" s="2"/>
      <c r="G27103" s="2"/>
    </row>
    <row r="27104" spans="5:7" x14ac:dyDescent="0.25">
      <c r="E27104" s="57"/>
      <c r="F27104" s="2"/>
      <c r="G27104" s="2"/>
    </row>
    <row r="27105" spans="5:7" x14ac:dyDescent="0.25">
      <c r="E27105" s="57"/>
      <c r="F27105" s="2"/>
      <c r="G27105" s="2"/>
    </row>
    <row r="27106" spans="5:7" x14ac:dyDescent="0.25">
      <c r="E27106" s="57"/>
      <c r="F27106" s="2"/>
      <c r="G27106" s="2"/>
    </row>
    <row r="27107" spans="5:7" x14ac:dyDescent="0.25">
      <c r="E27107" s="57"/>
      <c r="F27107" s="2"/>
      <c r="G27107" s="2"/>
    </row>
    <row r="27108" spans="5:7" x14ac:dyDescent="0.25">
      <c r="E27108" s="57"/>
      <c r="F27108" s="2"/>
      <c r="G27108" s="2"/>
    </row>
    <row r="27109" spans="5:7" x14ac:dyDescent="0.25">
      <c r="E27109" s="57"/>
      <c r="F27109" s="2"/>
      <c r="G27109" s="2"/>
    </row>
    <row r="27110" spans="5:7" x14ac:dyDescent="0.25">
      <c r="E27110" s="57"/>
      <c r="F27110" s="2"/>
      <c r="G27110" s="2"/>
    </row>
    <row r="27111" spans="5:7" x14ac:dyDescent="0.25">
      <c r="E27111" s="57"/>
      <c r="F27111" s="2"/>
      <c r="G27111" s="2"/>
    </row>
    <row r="27112" spans="5:7" x14ac:dyDescent="0.25">
      <c r="E27112" s="57"/>
      <c r="F27112" s="2"/>
      <c r="G27112" s="2"/>
    </row>
    <row r="27113" spans="5:7" x14ac:dyDescent="0.25">
      <c r="E27113" s="57"/>
      <c r="F27113" s="2"/>
      <c r="G27113" s="2"/>
    </row>
    <row r="27114" spans="5:7" x14ac:dyDescent="0.25">
      <c r="E27114" s="57"/>
      <c r="F27114" s="2"/>
      <c r="G27114" s="2"/>
    </row>
    <row r="27115" spans="5:7" x14ac:dyDescent="0.25">
      <c r="E27115" s="57"/>
      <c r="F27115" s="2"/>
      <c r="G27115" s="2"/>
    </row>
    <row r="27116" spans="5:7" x14ac:dyDescent="0.25">
      <c r="E27116" s="57"/>
      <c r="F27116" s="2"/>
      <c r="G27116" s="2"/>
    </row>
    <row r="27117" spans="5:7" x14ac:dyDescent="0.25">
      <c r="E27117" s="57"/>
      <c r="F27117" s="2"/>
      <c r="G27117" s="2"/>
    </row>
    <row r="27118" spans="5:7" x14ac:dyDescent="0.25">
      <c r="E27118" s="57"/>
      <c r="F27118" s="2"/>
      <c r="G27118" s="2"/>
    </row>
    <row r="27119" spans="5:7" x14ac:dyDescent="0.25">
      <c r="E27119" s="57"/>
      <c r="F27119" s="2"/>
      <c r="G27119" s="2"/>
    </row>
    <row r="27120" spans="5:7" x14ac:dyDescent="0.25">
      <c r="E27120" s="57"/>
      <c r="F27120" s="2"/>
      <c r="G27120" s="2"/>
    </row>
    <row r="27121" spans="5:7" x14ac:dyDescent="0.25">
      <c r="E27121" s="57"/>
      <c r="F27121" s="2"/>
      <c r="G27121" s="2"/>
    </row>
    <row r="27122" spans="5:7" x14ac:dyDescent="0.25">
      <c r="E27122" s="57"/>
      <c r="F27122" s="2"/>
      <c r="G27122" s="2"/>
    </row>
    <row r="27123" spans="5:7" x14ac:dyDescent="0.25">
      <c r="E27123" s="57"/>
      <c r="F27123" s="2"/>
      <c r="G27123" s="2"/>
    </row>
    <row r="27124" spans="5:7" x14ac:dyDescent="0.25">
      <c r="E27124" s="57"/>
      <c r="F27124" s="2"/>
      <c r="G27124" s="2"/>
    </row>
    <row r="27125" spans="5:7" x14ac:dyDescent="0.25">
      <c r="E27125" s="57"/>
      <c r="F27125" s="2"/>
      <c r="G27125" s="2"/>
    </row>
    <row r="27126" spans="5:7" x14ac:dyDescent="0.25">
      <c r="E27126" s="57"/>
      <c r="F27126" s="2"/>
      <c r="G27126" s="2"/>
    </row>
    <row r="27127" spans="5:7" x14ac:dyDescent="0.25">
      <c r="E27127" s="57"/>
      <c r="F27127" s="2"/>
      <c r="G27127" s="2"/>
    </row>
    <row r="27128" spans="5:7" x14ac:dyDescent="0.25">
      <c r="E27128" s="57"/>
      <c r="F27128" s="2"/>
      <c r="G27128" s="2"/>
    </row>
    <row r="27129" spans="5:7" x14ac:dyDescent="0.25">
      <c r="E27129" s="57"/>
      <c r="F27129" s="2"/>
      <c r="G27129" s="2"/>
    </row>
    <row r="27130" spans="5:7" x14ac:dyDescent="0.25">
      <c r="E27130" s="57"/>
      <c r="F27130" s="2"/>
      <c r="G27130" s="2"/>
    </row>
    <row r="27131" spans="5:7" x14ac:dyDescent="0.25">
      <c r="E27131" s="57"/>
      <c r="F27131" s="2"/>
      <c r="G27131" s="2"/>
    </row>
    <row r="27132" spans="5:7" x14ac:dyDescent="0.25">
      <c r="E27132" s="57"/>
      <c r="F27132" s="2"/>
      <c r="G27132" s="2"/>
    </row>
    <row r="27133" spans="5:7" x14ac:dyDescent="0.25">
      <c r="E27133" s="57"/>
      <c r="F27133" s="2"/>
      <c r="G27133" s="2"/>
    </row>
    <row r="27134" spans="5:7" x14ac:dyDescent="0.25">
      <c r="E27134" s="57"/>
      <c r="F27134" s="2"/>
      <c r="G27134" s="2"/>
    </row>
    <row r="27135" spans="5:7" x14ac:dyDescent="0.25">
      <c r="E27135" s="57"/>
      <c r="F27135" s="2"/>
      <c r="G27135" s="2"/>
    </row>
    <row r="27136" spans="5:7" x14ac:dyDescent="0.25">
      <c r="E27136" s="57"/>
      <c r="F27136" s="2"/>
      <c r="G27136" s="2"/>
    </row>
    <row r="27137" spans="5:7" x14ac:dyDescent="0.25">
      <c r="E27137" s="57"/>
      <c r="F27137" s="2"/>
      <c r="G27137" s="2"/>
    </row>
    <row r="27138" spans="5:7" x14ac:dyDescent="0.25">
      <c r="E27138" s="57"/>
      <c r="F27138" s="2"/>
      <c r="G27138" s="2"/>
    </row>
    <row r="27139" spans="5:7" x14ac:dyDescent="0.25">
      <c r="E27139" s="57"/>
      <c r="F27139" s="2"/>
      <c r="G27139" s="2"/>
    </row>
    <row r="27140" spans="5:7" x14ac:dyDescent="0.25">
      <c r="E27140" s="57"/>
      <c r="F27140" s="2"/>
      <c r="G27140" s="2"/>
    </row>
    <row r="27141" spans="5:7" x14ac:dyDescent="0.25">
      <c r="E27141" s="57"/>
      <c r="F27141" s="2"/>
      <c r="G27141" s="2"/>
    </row>
    <row r="27142" spans="5:7" x14ac:dyDescent="0.25">
      <c r="E27142" s="57"/>
      <c r="F27142" s="2"/>
      <c r="G27142" s="2"/>
    </row>
    <row r="27143" spans="5:7" x14ac:dyDescent="0.25">
      <c r="E27143" s="57"/>
      <c r="F27143" s="2"/>
      <c r="G27143" s="2"/>
    </row>
    <row r="27144" spans="5:7" x14ac:dyDescent="0.25">
      <c r="E27144" s="57"/>
      <c r="F27144" s="2"/>
      <c r="G27144" s="2"/>
    </row>
    <row r="27145" spans="5:7" x14ac:dyDescent="0.25">
      <c r="E27145" s="57"/>
      <c r="F27145" s="2"/>
      <c r="G27145" s="2"/>
    </row>
    <row r="27146" spans="5:7" x14ac:dyDescent="0.25">
      <c r="E27146" s="57"/>
      <c r="F27146" s="2"/>
      <c r="G27146" s="2"/>
    </row>
    <row r="27147" spans="5:7" x14ac:dyDescent="0.25">
      <c r="E27147" s="57"/>
      <c r="F27147" s="2"/>
      <c r="G27147" s="2"/>
    </row>
    <row r="27148" spans="5:7" x14ac:dyDescent="0.25">
      <c r="E27148" s="57"/>
      <c r="F27148" s="2"/>
      <c r="G27148" s="2"/>
    </row>
    <row r="27149" spans="5:7" x14ac:dyDescent="0.25">
      <c r="E27149" s="57"/>
      <c r="F27149" s="2"/>
      <c r="G27149" s="2"/>
    </row>
    <row r="27150" spans="5:7" x14ac:dyDescent="0.25">
      <c r="E27150" s="57"/>
      <c r="F27150" s="2"/>
      <c r="G27150" s="2"/>
    </row>
    <row r="27151" spans="5:7" x14ac:dyDescent="0.25">
      <c r="E27151" s="57"/>
      <c r="F27151" s="2"/>
      <c r="G27151" s="2"/>
    </row>
    <row r="27152" spans="5:7" x14ac:dyDescent="0.25">
      <c r="E27152" s="57"/>
      <c r="F27152" s="2"/>
      <c r="G27152" s="2"/>
    </row>
    <row r="27153" spans="5:7" x14ac:dyDescent="0.25">
      <c r="E27153" s="57"/>
      <c r="F27153" s="2"/>
      <c r="G27153" s="2"/>
    </row>
    <row r="27154" spans="5:7" x14ac:dyDescent="0.25">
      <c r="E27154" s="57"/>
      <c r="F27154" s="2"/>
      <c r="G27154" s="2"/>
    </row>
    <row r="27155" spans="5:7" x14ac:dyDescent="0.25">
      <c r="E27155" s="57"/>
      <c r="F27155" s="2"/>
      <c r="G27155" s="2"/>
    </row>
    <row r="27156" spans="5:7" x14ac:dyDescent="0.25">
      <c r="E27156" s="57"/>
      <c r="F27156" s="2"/>
      <c r="G27156" s="2"/>
    </row>
    <row r="27157" spans="5:7" x14ac:dyDescent="0.25">
      <c r="E27157" s="57"/>
      <c r="F27157" s="2"/>
      <c r="G27157" s="2"/>
    </row>
    <row r="27158" spans="5:7" x14ac:dyDescent="0.25">
      <c r="E27158" s="57"/>
      <c r="F27158" s="2"/>
      <c r="G27158" s="2"/>
    </row>
    <row r="27159" spans="5:7" x14ac:dyDescent="0.25">
      <c r="E27159" s="57"/>
      <c r="F27159" s="2"/>
      <c r="G27159" s="2"/>
    </row>
    <row r="27160" spans="5:7" x14ac:dyDescent="0.25">
      <c r="E27160" s="57"/>
      <c r="F27160" s="2"/>
      <c r="G27160" s="2"/>
    </row>
    <row r="27161" spans="5:7" x14ac:dyDescent="0.25">
      <c r="E27161" s="57"/>
      <c r="F27161" s="2"/>
      <c r="G27161" s="2"/>
    </row>
    <row r="27162" spans="5:7" x14ac:dyDescent="0.25">
      <c r="E27162" s="57"/>
      <c r="F27162" s="2"/>
      <c r="G27162" s="2"/>
    </row>
    <row r="27163" spans="5:7" x14ac:dyDescent="0.25">
      <c r="E27163" s="57"/>
      <c r="F27163" s="2"/>
      <c r="G27163" s="2"/>
    </row>
    <row r="27164" spans="5:7" x14ac:dyDescent="0.25">
      <c r="E27164" s="57"/>
      <c r="F27164" s="2"/>
      <c r="G27164" s="2"/>
    </row>
    <row r="27165" spans="5:7" x14ac:dyDescent="0.25">
      <c r="E27165" s="57"/>
      <c r="F27165" s="2"/>
      <c r="G27165" s="2"/>
    </row>
    <row r="27166" spans="5:7" x14ac:dyDescent="0.25">
      <c r="E27166" s="57"/>
      <c r="F27166" s="2"/>
      <c r="G27166" s="2"/>
    </row>
    <row r="27167" spans="5:7" x14ac:dyDescent="0.25">
      <c r="E27167" s="57"/>
      <c r="F27167" s="2"/>
      <c r="G27167" s="2"/>
    </row>
    <row r="27168" spans="5:7" x14ac:dyDescent="0.25">
      <c r="E27168" s="57"/>
      <c r="F27168" s="2"/>
      <c r="G27168" s="2"/>
    </row>
    <row r="27169" spans="5:7" x14ac:dyDescent="0.25">
      <c r="E27169" s="57"/>
      <c r="F27169" s="2"/>
      <c r="G27169" s="2"/>
    </row>
    <row r="27170" spans="5:7" x14ac:dyDescent="0.25">
      <c r="E27170" s="57"/>
      <c r="F27170" s="2"/>
      <c r="G27170" s="2"/>
    </row>
    <row r="27171" spans="5:7" x14ac:dyDescent="0.25">
      <c r="E27171" s="57"/>
      <c r="F27171" s="2"/>
      <c r="G27171" s="2"/>
    </row>
    <row r="27172" spans="5:7" x14ac:dyDescent="0.25">
      <c r="E27172" s="57"/>
      <c r="F27172" s="2"/>
      <c r="G27172" s="2"/>
    </row>
    <row r="27173" spans="5:7" x14ac:dyDescent="0.25">
      <c r="E27173" s="57"/>
      <c r="F27173" s="2"/>
      <c r="G27173" s="2"/>
    </row>
    <row r="27174" spans="5:7" x14ac:dyDescent="0.25">
      <c r="E27174" s="57"/>
      <c r="F27174" s="2"/>
      <c r="G27174" s="2"/>
    </row>
    <row r="27175" spans="5:7" x14ac:dyDescent="0.25">
      <c r="E27175" s="57"/>
      <c r="F27175" s="2"/>
      <c r="G27175" s="2"/>
    </row>
    <row r="27176" spans="5:7" x14ac:dyDescent="0.25">
      <c r="E27176" s="57"/>
      <c r="F27176" s="2"/>
      <c r="G27176" s="2"/>
    </row>
    <row r="27177" spans="5:7" x14ac:dyDescent="0.25">
      <c r="E27177" s="57"/>
      <c r="F27177" s="2"/>
      <c r="G27177" s="2"/>
    </row>
    <row r="27178" spans="5:7" x14ac:dyDescent="0.25">
      <c r="E27178" s="57"/>
      <c r="F27178" s="2"/>
      <c r="G27178" s="2"/>
    </row>
    <row r="27179" spans="5:7" x14ac:dyDescent="0.25">
      <c r="E27179" s="57"/>
      <c r="F27179" s="2"/>
      <c r="G27179" s="2"/>
    </row>
    <row r="27180" spans="5:7" x14ac:dyDescent="0.25">
      <c r="E27180" s="57"/>
      <c r="F27180" s="2"/>
      <c r="G27180" s="2"/>
    </row>
    <row r="27181" spans="5:7" x14ac:dyDescent="0.25">
      <c r="E27181" s="57"/>
      <c r="F27181" s="2"/>
      <c r="G27181" s="2"/>
    </row>
    <row r="27182" spans="5:7" x14ac:dyDescent="0.25">
      <c r="E27182" s="57"/>
      <c r="F27182" s="2"/>
      <c r="G27182" s="2"/>
    </row>
    <row r="27183" spans="5:7" x14ac:dyDescent="0.25">
      <c r="E27183" s="57"/>
      <c r="F27183" s="2"/>
      <c r="G27183" s="2"/>
    </row>
    <row r="27184" spans="5:7" x14ac:dyDescent="0.25">
      <c r="E27184" s="57"/>
      <c r="F27184" s="2"/>
      <c r="G27184" s="2"/>
    </row>
    <row r="27185" spans="5:7" x14ac:dyDescent="0.25">
      <c r="E27185" s="57"/>
      <c r="F27185" s="2"/>
      <c r="G27185" s="2"/>
    </row>
    <row r="27186" spans="5:7" x14ac:dyDescent="0.25">
      <c r="E27186" s="57"/>
      <c r="F27186" s="2"/>
      <c r="G27186" s="2"/>
    </row>
    <row r="27187" spans="5:7" x14ac:dyDescent="0.25">
      <c r="E27187" s="57"/>
      <c r="F27187" s="2"/>
      <c r="G27187" s="2"/>
    </row>
    <row r="27188" spans="5:7" x14ac:dyDescent="0.25">
      <c r="E27188" s="57"/>
      <c r="F27188" s="2"/>
      <c r="G27188" s="2"/>
    </row>
    <row r="27189" spans="5:7" x14ac:dyDescent="0.25">
      <c r="E27189" s="57"/>
      <c r="F27189" s="2"/>
      <c r="G27189" s="2"/>
    </row>
    <row r="27190" spans="5:7" x14ac:dyDescent="0.25">
      <c r="E27190" s="57"/>
      <c r="F27190" s="2"/>
      <c r="G27190" s="2"/>
    </row>
    <row r="27191" spans="5:7" x14ac:dyDescent="0.25">
      <c r="E27191" s="57"/>
      <c r="F27191" s="2"/>
      <c r="G27191" s="2"/>
    </row>
    <row r="27192" spans="5:7" x14ac:dyDescent="0.25">
      <c r="E27192" s="57"/>
      <c r="F27192" s="2"/>
      <c r="G27192" s="2"/>
    </row>
    <row r="27193" spans="5:7" x14ac:dyDescent="0.25">
      <c r="E27193" s="57"/>
      <c r="F27193" s="2"/>
      <c r="G27193" s="2"/>
    </row>
    <row r="27194" spans="5:7" x14ac:dyDescent="0.25">
      <c r="E27194" s="57"/>
      <c r="F27194" s="2"/>
      <c r="G27194" s="2"/>
    </row>
    <row r="27195" spans="5:7" x14ac:dyDescent="0.25">
      <c r="E27195" s="57"/>
      <c r="F27195" s="2"/>
      <c r="G27195" s="2"/>
    </row>
    <row r="27196" spans="5:7" x14ac:dyDescent="0.25">
      <c r="E27196" s="57"/>
      <c r="F27196" s="2"/>
      <c r="G27196" s="2"/>
    </row>
    <row r="27197" spans="5:7" x14ac:dyDescent="0.25">
      <c r="E27197" s="57"/>
      <c r="F27197" s="2"/>
      <c r="G27197" s="2"/>
    </row>
    <row r="27198" spans="5:7" x14ac:dyDescent="0.25">
      <c r="E27198" s="57"/>
      <c r="F27198" s="2"/>
      <c r="G27198" s="2"/>
    </row>
    <row r="27199" spans="5:7" x14ac:dyDescent="0.25">
      <c r="E27199" s="57"/>
      <c r="F27199" s="2"/>
      <c r="G27199" s="2"/>
    </row>
    <row r="27200" spans="5:7" x14ac:dyDescent="0.25">
      <c r="E27200" s="57"/>
      <c r="F27200" s="2"/>
      <c r="G27200" s="2"/>
    </row>
    <row r="27201" spans="5:7" x14ac:dyDescent="0.25">
      <c r="E27201" s="57"/>
      <c r="F27201" s="2"/>
      <c r="G27201" s="2"/>
    </row>
    <row r="27202" spans="5:7" x14ac:dyDescent="0.25">
      <c r="E27202" s="57"/>
      <c r="F27202" s="2"/>
      <c r="G27202" s="2"/>
    </row>
    <row r="27203" spans="5:7" x14ac:dyDescent="0.25">
      <c r="E27203" s="57"/>
      <c r="F27203" s="2"/>
      <c r="G27203" s="2"/>
    </row>
    <row r="27204" spans="5:7" x14ac:dyDescent="0.25">
      <c r="E27204" s="57"/>
      <c r="F27204" s="2"/>
      <c r="G27204" s="2"/>
    </row>
    <row r="27205" spans="5:7" x14ac:dyDescent="0.25">
      <c r="E27205" s="57"/>
      <c r="F27205" s="2"/>
      <c r="G27205" s="2"/>
    </row>
    <row r="27206" spans="5:7" x14ac:dyDescent="0.25">
      <c r="E27206" s="57"/>
      <c r="F27206" s="2"/>
      <c r="G27206" s="2"/>
    </row>
    <row r="27207" spans="5:7" x14ac:dyDescent="0.25">
      <c r="E27207" s="57"/>
      <c r="F27207" s="2"/>
      <c r="G27207" s="2"/>
    </row>
    <row r="27208" spans="5:7" x14ac:dyDescent="0.25">
      <c r="E27208" s="57"/>
      <c r="F27208" s="2"/>
      <c r="G27208" s="2"/>
    </row>
    <row r="27209" spans="5:7" x14ac:dyDescent="0.25">
      <c r="E27209" s="57"/>
      <c r="F27209" s="2"/>
      <c r="G27209" s="2"/>
    </row>
    <row r="27210" spans="5:7" x14ac:dyDescent="0.25">
      <c r="E27210" s="57"/>
      <c r="F27210" s="2"/>
      <c r="G27210" s="2"/>
    </row>
    <row r="27211" spans="5:7" x14ac:dyDescent="0.25">
      <c r="E27211" s="57"/>
      <c r="F27211" s="2"/>
      <c r="G27211" s="2"/>
    </row>
    <row r="27212" spans="5:7" x14ac:dyDescent="0.25">
      <c r="E27212" s="57"/>
      <c r="F27212" s="2"/>
      <c r="G27212" s="2"/>
    </row>
    <row r="27213" spans="5:7" x14ac:dyDescent="0.25">
      <c r="E27213" s="57"/>
      <c r="F27213" s="2"/>
      <c r="G27213" s="2"/>
    </row>
    <row r="27214" spans="5:7" x14ac:dyDescent="0.25">
      <c r="E27214" s="57"/>
      <c r="F27214" s="2"/>
      <c r="G27214" s="2"/>
    </row>
    <row r="27215" spans="5:7" x14ac:dyDescent="0.25">
      <c r="E27215" s="57"/>
      <c r="F27215" s="2"/>
      <c r="G27215" s="2"/>
    </row>
    <row r="27216" spans="5:7" x14ac:dyDescent="0.25">
      <c r="E27216" s="57"/>
      <c r="F27216" s="2"/>
      <c r="G27216" s="2"/>
    </row>
    <row r="27217" spans="5:7" x14ac:dyDescent="0.25">
      <c r="E27217" s="57"/>
      <c r="F27217" s="2"/>
      <c r="G27217" s="2"/>
    </row>
    <row r="27218" spans="5:7" x14ac:dyDescent="0.25">
      <c r="E27218" s="57"/>
      <c r="F27218" s="2"/>
      <c r="G27218" s="2"/>
    </row>
    <row r="27219" spans="5:7" x14ac:dyDescent="0.25">
      <c r="E27219" s="57"/>
      <c r="F27219" s="2"/>
      <c r="G27219" s="2"/>
    </row>
    <row r="27220" spans="5:7" x14ac:dyDescent="0.25">
      <c r="E27220" s="57"/>
      <c r="F27220" s="2"/>
      <c r="G27220" s="2"/>
    </row>
    <row r="27221" spans="5:7" x14ac:dyDescent="0.25">
      <c r="E27221" s="57"/>
      <c r="F27221" s="2"/>
      <c r="G27221" s="2"/>
    </row>
    <row r="27222" spans="5:7" x14ac:dyDescent="0.25">
      <c r="E27222" s="57"/>
      <c r="F27222" s="2"/>
      <c r="G27222" s="2"/>
    </row>
    <row r="27223" spans="5:7" x14ac:dyDescent="0.25">
      <c r="E27223" s="57"/>
      <c r="F27223" s="2"/>
      <c r="G27223" s="2"/>
    </row>
    <row r="27224" spans="5:7" x14ac:dyDescent="0.25">
      <c r="E27224" s="57"/>
      <c r="F27224" s="2"/>
      <c r="G27224" s="2"/>
    </row>
    <row r="27225" spans="5:7" x14ac:dyDescent="0.25">
      <c r="E27225" s="57"/>
      <c r="F27225" s="2"/>
      <c r="G27225" s="2"/>
    </row>
    <row r="27226" spans="5:7" x14ac:dyDescent="0.25">
      <c r="E27226" s="57"/>
      <c r="F27226" s="2"/>
      <c r="G27226" s="2"/>
    </row>
    <row r="27227" spans="5:7" x14ac:dyDescent="0.25">
      <c r="E27227" s="57"/>
      <c r="F27227" s="2"/>
      <c r="G27227" s="2"/>
    </row>
    <row r="27228" spans="5:7" x14ac:dyDescent="0.25">
      <c r="E27228" s="57"/>
      <c r="F27228" s="2"/>
      <c r="G27228" s="2"/>
    </row>
    <row r="27229" spans="5:7" x14ac:dyDescent="0.25">
      <c r="E27229" s="57"/>
      <c r="F27229" s="2"/>
      <c r="G27229" s="2"/>
    </row>
    <row r="27230" spans="5:7" x14ac:dyDescent="0.25">
      <c r="E27230" s="57"/>
      <c r="F27230" s="2"/>
      <c r="G27230" s="2"/>
    </row>
    <row r="27231" spans="5:7" x14ac:dyDescent="0.25">
      <c r="E27231" s="57"/>
      <c r="F27231" s="2"/>
      <c r="G27231" s="2"/>
    </row>
    <row r="27232" spans="5:7" x14ac:dyDescent="0.25">
      <c r="E27232" s="57"/>
      <c r="F27232" s="2"/>
      <c r="G27232" s="2"/>
    </row>
    <row r="27233" spans="5:7" x14ac:dyDescent="0.25">
      <c r="E27233" s="57"/>
      <c r="F27233" s="2"/>
      <c r="G27233" s="2"/>
    </row>
    <row r="27234" spans="5:7" x14ac:dyDescent="0.25">
      <c r="E27234" s="57"/>
      <c r="F27234" s="2"/>
      <c r="G27234" s="2"/>
    </row>
    <row r="27235" spans="5:7" x14ac:dyDescent="0.25">
      <c r="E27235" s="57"/>
      <c r="F27235" s="2"/>
      <c r="G27235" s="2"/>
    </row>
    <row r="27236" spans="5:7" x14ac:dyDescent="0.25">
      <c r="E27236" s="57"/>
      <c r="F27236" s="2"/>
      <c r="G27236" s="2"/>
    </row>
    <row r="27237" spans="5:7" x14ac:dyDescent="0.25">
      <c r="E27237" s="57"/>
      <c r="F27237" s="2"/>
      <c r="G27237" s="2"/>
    </row>
    <row r="27238" spans="5:7" x14ac:dyDescent="0.25">
      <c r="E27238" s="57"/>
      <c r="F27238" s="2"/>
      <c r="G27238" s="2"/>
    </row>
    <row r="27239" spans="5:7" x14ac:dyDescent="0.25">
      <c r="E27239" s="57"/>
      <c r="F27239" s="2"/>
      <c r="G27239" s="2"/>
    </row>
    <row r="27240" spans="5:7" x14ac:dyDescent="0.25">
      <c r="E27240" s="57"/>
      <c r="F27240" s="2"/>
      <c r="G27240" s="2"/>
    </row>
    <row r="27241" spans="5:7" x14ac:dyDescent="0.25">
      <c r="E27241" s="57"/>
      <c r="F27241" s="2"/>
      <c r="G27241" s="2"/>
    </row>
    <row r="27242" spans="5:7" x14ac:dyDescent="0.25">
      <c r="E27242" s="57"/>
      <c r="F27242" s="2"/>
      <c r="G27242" s="2"/>
    </row>
    <row r="27243" spans="5:7" x14ac:dyDescent="0.25">
      <c r="E27243" s="57"/>
      <c r="F27243" s="2"/>
      <c r="G27243" s="2"/>
    </row>
    <row r="27244" spans="5:7" x14ac:dyDescent="0.25">
      <c r="E27244" s="57"/>
      <c r="F27244" s="2"/>
      <c r="G27244" s="2"/>
    </row>
    <row r="27245" spans="5:7" x14ac:dyDescent="0.25">
      <c r="E27245" s="57"/>
      <c r="F27245" s="2"/>
      <c r="G27245" s="2"/>
    </row>
    <row r="27246" spans="5:7" x14ac:dyDescent="0.25">
      <c r="E27246" s="57"/>
      <c r="F27246" s="2"/>
      <c r="G27246" s="2"/>
    </row>
    <row r="27247" spans="5:7" x14ac:dyDescent="0.25">
      <c r="E27247" s="57"/>
      <c r="F27247" s="2"/>
      <c r="G27247" s="2"/>
    </row>
    <row r="27248" spans="5:7" x14ac:dyDescent="0.25">
      <c r="E27248" s="57"/>
      <c r="F27248" s="2"/>
      <c r="G27248" s="2"/>
    </row>
    <row r="27249" spans="5:7" x14ac:dyDescent="0.25">
      <c r="E27249" s="57"/>
      <c r="F27249" s="2"/>
      <c r="G27249" s="2"/>
    </row>
    <row r="27250" spans="5:7" x14ac:dyDescent="0.25">
      <c r="E27250" s="57"/>
      <c r="F27250" s="2"/>
      <c r="G27250" s="2"/>
    </row>
    <row r="27251" spans="5:7" x14ac:dyDescent="0.25">
      <c r="E27251" s="57"/>
      <c r="F27251" s="2"/>
      <c r="G27251" s="2"/>
    </row>
    <row r="27252" spans="5:7" x14ac:dyDescent="0.25">
      <c r="E27252" s="57"/>
      <c r="F27252" s="2"/>
      <c r="G27252" s="2"/>
    </row>
    <row r="27253" spans="5:7" x14ac:dyDescent="0.25">
      <c r="E27253" s="57"/>
      <c r="F27253" s="2"/>
      <c r="G27253" s="2"/>
    </row>
    <row r="27254" spans="5:7" x14ac:dyDescent="0.25">
      <c r="E27254" s="57"/>
      <c r="F27254" s="2"/>
      <c r="G27254" s="2"/>
    </row>
    <row r="27255" spans="5:7" x14ac:dyDescent="0.25">
      <c r="E27255" s="57"/>
      <c r="F27255" s="2"/>
      <c r="G27255" s="2"/>
    </row>
    <row r="27256" spans="5:7" x14ac:dyDescent="0.25">
      <c r="E27256" s="57"/>
      <c r="F27256" s="2"/>
      <c r="G27256" s="2"/>
    </row>
    <row r="27257" spans="5:7" x14ac:dyDescent="0.25">
      <c r="E27257" s="57"/>
      <c r="F27257" s="2"/>
      <c r="G27257" s="2"/>
    </row>
    <row r="27258" spans="5:7" x14ac:dyDescent="0.25">
      <c r="E27258" s="57"/>
      <c r="F27258" s="2"/>
      <c r="G27258" s="2"/>
    </row>
    <row r="27259" spans="5:7" x14ac:dyDescent="0.25">
      <c r="E27259" s="57"/>
      <c r="F27259" s="2"/>
      <c r="G27259" s="2"/>
    </row>
    <row r="27260" spans="5:7" x14ac:dyDescent="0.25">
      <c r="E27260" s="57"/>
      <c r="F27260" s="2"/>
      <c r="G27260" s="2"/>
    </row>
    <row r="27261" spans="5:7" x14ac:dyDescent="0.25">
      <c r="E27261" s="57"/>
      <c r="F27261" s="2"/>
      <c r="G27261" s="2"/>
    </row>
    <row r="27262" spans="5:7" x14ac:dyDescent="0.25">
      <c r="E27262" s="57"/>
      <c r="F27262" s="2"/>
      <c r="G27262" s="2"/>
    </row>
    <row r="27263" spans="5:7" x14ac:dyDescent="0.25">
      <c r="E27263" s="57"/>
      <c r="F27263" s="2"/>
      <c r="G27263" s="2"/>
    </row>
    <row r="27264" spans="5:7" x14ac:dyDescent="0.25">
      <c r="E27264" s="57"/>
      <c r="F27264" s="2"/>
      <c r="G27264" s="2"/>
    </row>
    <row r="27265" spans="5:7" x14ac:dyDescent="0.25">
      <c r="E27265" s="57"/>
      <c r="F27265" s="2"/>
      <c r="G27265" s="2"/>
    </row>
    <row r="27266" spans="5:7" x14ac:dyDescent="0.25">
      <c r="E27266" s="57"/>
      <c r="F27266" s="2"/>
      <c r="G27266" s="2"/>
    </row>
    <row r="27267" spans="5:7" x14ac:dyDescent="0.25">
      <c r="E27267" s="57"/>
      <c r="F27267" s="2"/>
      <c r="G27267" s="2"/>
    </row>
    <row r="27268" spans="5:7" x14ac:dyDescent="0.25">
      <c r="E27268" s="57"/>
      <c r="F27268" s="2"/>
      <c r="G27268" s="2"/>
    </row>
    <row r="27269" spans="5:7" x14ac:dyDescent="0.25">
      <c r="E27269" s="57"/>
      <c r="F27269" s="2"/>
      <c r="G27269" s="2"/>
    </row>
    <row r="27270" spans="5:7" x14ac:dyDescent="0.25">
      <c r="E27270" s="57"/>
      <c r="F27270" s="2"/>
      <c r="G27270" s="2"/>
    </row>
    <row r="27271" spans="5:7" x14ac:dyDescent="0.25">
      <c r="E27271" s="57"/>
      <c r="F27271" s="2"/>
      <c r="G27271" s="2"/>
    </row>
    <row r="27272" spans="5:7" x14ac:dyDescent="0.25">
      <c r="E27272" s="57"/>
      <c r="F27272" s="2"/>
      <c r="G27272" s="2"/>
    </row>
    <row r="27273" spans="5:7" x14ac:dyDescent="0.25">
      <c r="E27273" s="57"/>
      <c r="F27273" s="2"/>
      <c r="G27273" s="2"/>
    </row>
    <row r="27274" spans="5:7" x14ac:dyDescent="0.25">
      <c r="E27274" s="57"/>
      <c r="F27274" s="2"/>
      <c r="G27274" s="2"/>
    </row>
    <row r="27275" spans="5:7" x14ac:dyDescent="0.25">
      <c r="E27275" s="57"/>
      <c r="F27275" s="2"/>
      <c r="G27275" s="2"/>
    </row>
    <row r="27276" spans="5:7" x14ac:dyDescent="0.25">
      <c r="E27276" s="57"/>
      <c r="F27276" s="2"/>
      <c r="G27276" s="2"/>
    </row>
    <row r="27277" spans="5:7" x14ac:dyDescent="0.25">
      <c r="E27277" s="57"/>
      <c r="F27277" s="2"/>
      <c r="G27277" s="2"/>
    </row>
    <row r="27278" spans="5:7" x14ac:dyDescent="0.25">
      <c r="E27278" s="57"/>
      <c r="F27278" s="2"/>
      <c r="G27278" s="2"/>
    </row>
    <row r="27279" spans="5:7" x14ac:dyDescent="0.25">
      <c r="E27279" s="57"/>
      <c r="F27279" s="2"/>
      <c r="G27279" s="2"/>
    </row>
    <row r="27280" spans="5:7" x14ac:dyDescent="0.25">
      <c r="E27280" s="57"/>
      <c r="F27280" s="2"/>
      <c r="G27280" s="2"/>
    </row>
    <row r="27281" spans="5:7" x14ac:dyDescent="0.25">
      <c r="E27281" s="57"/>
      <c r="F27281" s="2"/>
      <c r="G27281" s="2"/>
    </row>
    <row r="27282" spans="5:7" x14ac:dyDescent="0.25">
      <c r="E27282" s="57"/>
      <c r="F27282" s="2"/>
      <c r="G27282" s="2"/>
    </row>
    <row r="27283" spans="5:7" x14ac:dyDescent="0.25">
      <c r="E27283" s="57"/>
      <c r="F27283" s="2"/>
      <c r="G27283" s="2"/>
    </row>
    <row r="27284" spans="5:7" x14ac:dyDescent="0.25">
      <c r="E27284" s="57"/>
      <c r="F27284" s="2"/>
      <c r="G27284" s="2"/>
    </row>
    <row r="27285" spans="5:7" x14ac:dyDescent="0.25">
      <c r="E27285" s="57"/>
      <c r="F27285" s="2"/>
      <c r="G27285" s="2"/>
    </row>
    <row r="27286" spans="5:7" x14ac:dyDescent="0.25">
      <c r="E27286" s="57"/>
      <c r="F27286" s="2"/>
      <c r="G27286" s="2"/>
    </row>
    <row r="27287" spans="5:7" x14ac:dyDescent="0.25">
      <c r="E27287" s="57"/>
      <c r="F27287" s="2"/>
      <c r="G27287" s="2"/>
    </row>
    <row r="27288" spans="5:7" x14ac:dyDescent="0.25">
      <c r="E27288" s="57"/>
      <c r="F27288" s="2"/>
      <c r="G27288" s="2"/>
    </row>
    <row r="27289" spans="5:7" x14ac:dyDescent="0.25">
      <c r="E27289" s="57"/>
      <c r="F27289" s="2"/>
      <c r="G27289" s="2"/>
    </row>
    <row r="27290" spans="5:7" x14ac:dyDescent="0.25">
      <c r="E27290" s="57"/>
      <c r="F27290" s="2"/>
      <c r="G27290" s="2"/>
    </row>
    <row r="27291" spans="5:7" x14ac:dyDescent="0.25">
      <c r="E27291" s="57"/>
      <c r="F27291" s="2"/>
      <c r="G27291" s="2"/>
    </row>
    <row r="27292" spans="5:7" x14ac:dyDescent="0.25">
      <c r="E27292" s="57"/>
      <c r="F27292" s="2"/>
      <c r="G27292" s="2"/>
    </row>
    <row r="27293" spans="5:7" x14ac:dyDescent="0.25">
      <c r="E27293" s="57"/>
      <c r="F27293" s="2"/>
      <c r="G27293" s="2"/>
    </row>
    <row r="27294" spans="5:7" x14ac:dyDescent="0.25">
      <c r="E27294" s="57"/>
      <c r="F27294" s="2"/>
      <c r="G27294" s="2"/>
    </row>
    <row r="27295" spans="5:7" x14ac:dyDescent="0.25">
      <c r="E27295" s="57"/>
      <c r="F27295" s="2"/>
      <c r="G27295" s="2"/>
    </row>
    <row r="27296" spans="5:7" x14ac:dyDescent="0.25">
      <c r="E27296" s="57"/>
      <c r="F27296" s="2"/>
      <c r="G27296" s="2"/>
    </row>
    <row r="27297" spans="5:7" x14ac:dyDescent="0.25">
      <c r="E27297" s="57"/>
      <c r="F27297" s="2"/>
      <c r="G27297" s="2"/>
    </row>
    <row r="27298" spans="5:7" x14ac:dyDescent="0.25">
      <c r="E27298" s="57"/>
      <c r="F27298" s="2"/>
      <c r="G27298" s="2"/>
    </row>
    <row r="27299" spans="5:7" x14ac:dyDescent="0.25">
      <c r="E27299" s="57"/>
      <c r="F27299" s="2"/>
      <c r="G27299" s="2"/>
    </row>
    <row r="27300" spans="5:7" x14ac:dyDescent="0.25">
      <c r="E27300" s="57"/>
      <c r="F27300" s="2"/>
      <c r="G27300" s="2"/>
    </row>
    <row r="27301" spans="5:7" x14ac:dyDescent="0.25">
      <c r="E27301" s="57"/>
      <c r="F27301" s="2"/>
      <c r="G27301" s="2"/>
    </row>
    <row r="27302" spans="5:7" x14ac:dyDescent="0.25">
      <c r="E27302" s="57"/>
      <c r="F27302" s="2"/>
      <c r="G27302" s="2"/>
    </row>
    <row r="27303" spans="5:7" x14ac:dyDescent="0.25">
      <c r="E27303" s="57"/>
      <c r="F27303" s="2"/>
      <c r="G27303" s="2"/>
    </row>
    <row r="27304" spans="5:7" x14ac:dyDescent="0.25">
      <c r="E27304" s="57"/>
      <c r="F27304" s="2"/>
      <c r="G27304" s="2"/>
    </row>
    <row r="27305" spans="5:7" x14ac:dyDescent="0.25">
      <c r="E27305" s="57"/>
      <c r="F27305" s="2"/>
      <c r="G27305" s="2"/>
    </row>
    <row r="27306" spans="5:7" x14ac:dyDescent="0.25">
      <c r="E27306" s="57"/>
      <c r="F27306" s="2"/>
      <c r="G27306" s="2"/>
    </row>
    <row r="27307" spans="5:7" x14ac:dyDescent="0.25">
      <c r="E27307" s="57"/>
      <c r="F27307" s="2"/>
      <c r="G27307" s="2"/>
    </row>
    <row r="27308" spans="5:7" x14ac:dyDescent="0.25">
      <c r="E27308" s="57"/>
      <c r="F27308" s="2"/>
      <c r="G27308" s="2"/>
    </row>
    <row r="27309" spans="5:7" x14ac:dyDescent="0.25">
      <c r="E27309" s="57"/>
      <c r="F27309" s="2"/>
      <c r="G27309" s="2"/>
    </row>
    <row r="27310" spans="5:7" x14ac:dyDescent="0.25">
      <c r="E27310" s="57"/>
      <c r="F27310" s="2"/>
      <c r="G27310" s="2"/>
    </row>
    <row r="27311" spans="5:7" x14ac:dyDescent="0.25">
      <c r="E27311" s="57"/>
      <c r="F27311" s="2"/>
      <c r="G27311" s="2"/>
    </row>
    <row r="27312" spans="5:7" x14ac:dyDescent="0.25">
      <c r="E27312" s="57"/>
      <c r="F27312" s="2"/>
      <c r="G27312" s="2"/>
    </row>
    <row r="27313" spans="5:7" x14ac:dyDescent="0.25">
      <c r="E27313" s="57"/>
      <c r="F27313" s="2"/>
      <c r="G27313" s="2"/>
    </row>
    <row r="27314" spans="5:7" x14ac:dyDescent="0.25">
      <c r="E27314" s="57"/>
      <c r="F27314" s="2"/>
      <c r="G27314" s="2"/>
    </row>
    <row r="27315" spans="5:7" x14ac:dyDescent="0.25">
      <c r="E27315" s="57"/>
      <c r="F27315" s="2"/>
      <c r="G27315" s="2"/>
    </row>
    <row r="27316" spans="5:7" x14ac:dyDescent="0.25">
      <c r="E27316" s="57"/>
      <c r="F27316" s="2"/>
      <c r="G27316" s="2"/>
    </row>
    <row r="27317" spans="5:7" x14ac:dyDescent="0.25">
      <c r="E27317" s="57"/>
      <c r="F27317" s="2"/>
      <c r="G27317" s="2"/>
    </row>
    <row r="27318" spans="5:7" x14ac:dyDescent="0.25">
      <c r="E27318" s="57"/>
      <c r="F27318" s="2"/>
      <c r="G27318" s="2"/>
    </row>
    <row r="27319" spans="5:7" x14ac:dyDescent="0.25">
      <c r="E27319" s="57"/>
      <c r="F27319" s="2"/>
      <c r="G27319" s="2"/>
    </row>
    <row r="27320" spans="5:7" x14ac:dyDescent="0.25">
      <c r="E27320" s="57"/>
      <c r="F27320" s="2"/>
      <c r="G27320" s="2"/>
    </row>
    <row r="27321" spans="5:7" x14ac:dyDescent="0.25">
      <c r="E27321" s="57"/>
      <c r="F27321" s="2"/>
      <c r="G27321" s="2"/>
    </row>
    <row r="27322" spans="5:7" x14ac:dyDescent="0.25">
      <c r="E27322" s="57"/>
      <c r="F27322" s="2"/>
      <c r="G27322" s="2"/>
    </row>
    <row r="27323" spans="5:7" x14ac:dyDescent="0.25">
      <c r="E27323" s="57"/>
      <c r="F27323" s="2"/>
      <c r="G27323" s="2"/>
    </row>
    <row r="27324" spans="5:7" x14ac:dyDescent="0.25">
      <c r="E27324" s="57"/>
      <c r="F27324" s="2"/>
      <c r="G27324" s="2"/>
    </row>
    <row r="27325" spans="5:7" x14ac:dyDescent="0.25">
      <c r="E27325" s="57"/>
      <c r="F27325" s="2"/>
      <c r="G27325" s="2"/>
    </row>
    <row r="27326" spans="5:7" x14ac:dyDescent="0.25">
      <c r="E27326" s="57"/>
      <c r="F27326" s="2"/>
      <c r="G27326" s="2"/>
    </row>
    <row r="27327" spans="5:7" x14ac:dyDescent="0.25">
      <c r="E27327" s="57"/>
      <c r="F27327" s="2"/>
      <c r="G27327" s="2"/>
    </row>
    <row r="27328" spans="5:7" x14ac:dyDescent="0.25">
      <c r="E27328" s="57"/>
      <c r="F27328" s="2"/>
      <c r="G27328" s="2"/>
    </row>
    <row r="27329" spans="5:7" x14ac:dyDescent="0.25">
      <c r="E27329" s="57"/>
      <c r="F27329" s="2"/>
      <c r="G27329" s="2"/>
    </row>
    <row r="27330" spans="5:7" x14ac:dyDescent="0.25">
      <c r="E27330" s="57"/>
      <c r="F27330" s="2"/>
      <c r="G27330" s="2"/>
    </row>
    <row r="27331" spans="5:7" x14ac:dyDescent="0.25">
      <c r="E27331" s="57"/>
      <c r="F27331" s="2"/>
      <c r="G27331" s="2"/>
    </row>
    <row r="27332" spans="5:7" x14ac:dyDescent="0.25">
      <c r="E27332" s="57"/>
      <c r="F27332" s="2"/>
      <c r="G27332" s="2"/>
    </row>
    <row r="27333" spans="5:7" x14ac:dyDescent="0.25">
      <c r="E27333" s="57"/>
      <c r="F27333" s="2"/>
      <c r="G27333" s="2"/>
    </row>
    <row r="27334" spans="5:7" x14ac:dyDescent="0.25">
      <c r="E27334" s="57"/>
      <c r="F27334" s="2"/>
      <c r="G27334" s="2"/>
    </row>
    <row r="27335" spans="5:7" x14ac:dyDescent="0.25">
      <c r="E27335" s="57"/>
      <c r="F27335" s="2"/>
      <c r="G27335" s="2"/>
    </row>
    <row r="27336" spans="5:7" x14ac:dyDescent="0.25">
      <c r="E27336" s="57"/>
      <c r="F27336" s="2"/>
      <c r="G27336" s="2"/>
    </row>
    <row r="27337" spans="5:7" x14ac:dyDescent="0.25">
      <c r="E27337" s="57"/>
      <c r="F27337" s="2"/>
      <c r="G27337" s="2"/>
    </row>
    <row r="27338" spans="5:7" x14ac:dyDescent="0.25">
      <c r="E27338" s="57"/>
      <c r="F27338" s="2"/>
      <c r="G27338" s="2"/>
    </row>
    <row r="27339" spans="5:7" x14ac:dyDescent="0.25">
      <c r="E27339" s="57"/>
      <c r="F27339" s="2"/>
      <c r="G27339" s="2"/>
    </row>
    <row r="27340" spans="5:7" x14ac:dyDescent="0.25">
      <c r="E27340" s="57"/>
      <c r="F27340" s="2"/>
      <c r="G27340" s="2"/>
    </row>
    <row r="27341" spans="5:7" x14ac:dyDescent="0.25">
      <c r="E27341" s="57"/>
      <c r="F27341" s="2"/>
      <c r="G27341" s="2"/>
    </row>
    <row r="27342" spans="5:7" x14ac:dyDescent="0.25">
      <c r="E27342" s="57"/>
      <c r="F27342" s="2"/>
      <c r="G27342" s="2"/>
    </row>
    <row r="27343" spans="5:7" x14ac:dyDescent="0.25">
      <c r="E27343" s="57"/>
      <c r="F27343" s="2"/>
      <c r="G27343" s="2"/>
    </row>
    <row r="27344" spans="5:7" x14ac:dyDescent="0.25">
      <c r="E27344" s="57"/>
      <c r="F27344" s="2"/>
      <c r="G27344" s="2"/>
    </row>
    <row r="27345" spans="5:7" x14ac:dyDescent="0.25">
      <c r="E27345" s="57"/>
      <c r="F27345" s="2"/>
      <c r="G27345" s="2"/>
    </row>
    <row r="27346" spans="5:7" x14ac:dyDescent="0.25">
      <c r="E27346" s="57"/>
      <c r="F27346" s="2"/>
      <c r="G27346" s="2"/>
    </row>
    <row r="27347" spans="5:7" x14ac:dyDescent="0.25">
      <c r="E27347" s="57"/>
      <c r="F27347" s="2"/>
      <c r="G27347" s="2"/>
    </row>
    <row r="27348" spans="5:7" x14ac:dyDescent="0.25">
      <c r="E27348" s="57"/>
      <c r="F27348" s="2"/>
      <c r="G27348" s="2"/>
    </row>
    <row r="27349" spans="5:7" x14ac:dyDescent="0.25">
      <c r="E27349" s="57"/>
      <c r="F27349" s="2"/>
      <c r="G27349" s="2"/>
    </row>
    <row r="27350" spans="5:7" x14ac:dyDescent="0.25">
      <c r="E27350" s="57"/>
      <c r="F27350" s="2"/>
      <c r="G27350" s="2"/>
    </row>
    <row r="27351" spans="5:7" x14ac:dyDescent="0.25">
      <c r="E27351" s="57"/>
      <c r="F27351" s="2"/>
      <c r="G27351" s="2"/>
    </row>
    <row r="27352" spans="5:7" x14ac:dyDescent="0.25">
      <c r="E27352" s="57"/>
      <c r="F27352" s="2"/>
      <c r="G27352" s="2"/>
    </row>
    <row r="27353" spans="5:7" x14ac:dyDescent="0.25">
      <c r="E27353" s="57"/>
      <c r="F27353" s="2"/>
      <c r="G27353" s="2"/>
    </row>
    <row r="27354" spans="5:7" x14ac:dyDescent="0.25">
      <c r="E27354" s="57"/>
      <c r="F27354" s="2"/>
      <c r="G27354" s="2"/>
    </row>
    <row r="27355" spans="5:7" x14ac:dyDescent="0.25">
      <c r="E27355" s="57"/>
      <c r="F27355" s="2"/>
      <c r="G27355" s="2"/>
    </row>
    <row r="27356" spans="5:7" x14ac:dyDescent="0.25">
      <c r="E27356" s="57"/>
      <c r="F27356" s="2"/>
      <c r="G27356" s="2"/>
    </row>
    <row r="27357" spans="5:7" x14ac:dyDescent="0.25">
      <c r="E27357" s="57"/>
      <c r="F27357" s="2"/>
      <c r="G27357" s="2"/>
    </row>
    <row r="27358" spans="5:7" x14ac:dyDescent="0.25">
      <c r="E27358" s="57"/>
      <c r="F27358" s="2"/>
      <c r="G27358" s="2"/>
    </row>
    <row r="27359" spans="5:7" x14ac:dyDescent="0.25">
      <c r="E27359" s="57"/>
      <c r="F27359" s="2"/>
      <c r="G27359" s="2"/>
    </row>
    <row r="27360" spans="5:7" x14ac:dyDescent="0.25">
      <c r="E27360" s="57"/>
      <c r="F27360" s="2"/>
      <c r="G27360" s="2"/>
    </row>
    <row r="27361" spans="5:7" x14ac:dyDescent="0.25">
      <c r="E27361" s="57"/>
      <c r="F27361" s="2"/>
      <c r="G27361" s="2"/>
    </row>
    <row r="27362" spans="5:7" x14ac:dyDescent="0.25">
      <c r="E27362" s="57"/>
      <c r="F27362" s="2"/>
      <c r="G27362" s="2"/>
    </row>
    <row r="27363" spans="5:7" x14ac:dyDescent="0.25">
      <c r="E27363" s="57"/>
      <c r="F27363" s="2"/>
      <c r="G27363" s="2"/>
    </row>
    <row r="27364" spans="5:7" x14ac:dyDescent="0.25">
      <c r="E27364" s="57"/>
      <c r="F27364" s="2"/>
      <c r="G27364" s="2"/>
    </row>
    <row r="27365" spans="5:7" x14ac:dyDescent="0.25">
      <c r="E27365" s="57"/>
      <c r="F27365" s="2"/>
      <c r="G27365" s="2"/>
    </row>
    <row r="27366" spans="5:7" x14ac:dyDescent="0.25">
      <c r="E27366" s="57"/>
      <c r="F27366" s="2"/>
      <c r="G27366" s="2"/>
    </row>
    <row r="27367" spans="5:7" x14ac:dyDescent="0.25">
      <c r="E27367" s="57"/>
      <c r="F27367" s="2"/>
      <c r="G27367" s="2"/>
    </row>
    <row r="27368" spans="5:7" x14ac:dyDescent="0.25">
      <c r="E27368" s="57"/>
      <c r="F27368" s="2"/>
      <c r="G27368" s="2"/>
    </row>
    <row r="27369" spans="5:7" x14ac:dyDescent="0.25">
      <c r="E27369" s="57"/>
      <c r="F27369" s="2"/>
      <c r="G27369" s="2"/>
    </row>
    <row r="27370" spans="5:7" x14ac:dyDescent="0.25">
      <c r="E27370" s="57"/>
      <c r="F27370" s="2"/>
      <c r="G27370" s="2"/>
    </row>
    <row r="27371" spans="5:7" x14ac:dyDescent="0.25">
      <c r="E27371" s="57"/>
      <c r="F27371" s="2"/>
      <c r="G27371" s="2"/>
    </row>
    <row r="27372" spans="5:7" x14ac:dyDescent="0.25">
      <c r="E27372" s="57"/>
      <c r="F27372" s="2"/>
      <c r="G27372" s="2"/>
    </row>
    <row r="27373" spans="5:7" x14ac:dyDescent="0.25">
      <c r="E27373" s="57"/>
      <c r="F27373" s="2"/>
      <c r="G27373" s="2"/>
    </row>
    <row r="27374" spans="5:7" x14ac:dyDescent="0.25">
      <c r="E27374" s="57"/>
      <c r="F27374" s="2"/>
      <c r="G27374" s="2"/>
    </row>
    <row r="27375" spans="5:7" x14ac:dyDescent="0.25">
      <c r="E27375" s="57"/>
      <c r="F27375" s="2"/>
      <c r="G27375" s="2"/>
    </row>
    <row r="27376" spans="5:7" x14ac:dyDescent="0.25">
      <c r="E27376" s="57"/>
      <c r="F27376" s="2"/>
      <c r="G27376" s="2"/>
    </row>
    <row r="27377" spans="5:7" x14ac:dyDescent="0.25">
      <c r="E27377" s="57"/>
      <c r="F27377" s="2"/>
      <c r="G27377" s="2"/>
    </row>
    <row r="27378" spans="5:7" x14ac:dyDescent="0.25">
      <c r="E27378" s="57"/>
      <c r="F27378" s="2"/>
      <c r="G27378" s="2"/>
    </row>
    <row r="27379" spans="5:7" x14ac:dyDescent="0.25">
      <c r="E27379" s="57"/>
      <c r="F27379" s="2"/>
      <c r="G27379" s="2"/>
    </row>
    <row r="27380" spans="5:7" x14ac:dyDescent="0.25">
      <c r="E27380" s="57"/>
      <c r="F27380" s="2"/>
      <c r="G27380" s="2"/>
    </row>
    <row r="27381" spans="5:7" x14ac:dyDescent="0.25">
      <c r="E27381" s="57"/>
      <c r="F27381" s="2"/>
      <c r="G27381" s="2"/>
    </row>
    <row r="27382" spans="5:7" x14ac:dyDescent="0.25">
      <c r="E27382" s="57"/>
      <c r="F27382" s="2"/>
      <c r="G27382" s="2"/>
    </row>
    <row r="27383" spans="5:7" x14ac:dyDescent="0.25">
      <c r="E27383" s="57"/>
      <c r="F27383" s="2"/>
      <c r="G27383" s="2"/>
    </row>
    <row r="27384" spans="5:7" x14ac:dyDescent="0.25">
      <c r="E27384" s="57"/>
      <c r="F27384" s="2"/>
      <c r="G27384" s="2"/>
    </row>
    <row r="27385" spans="5:7" x14ac:dyDescent="0.25">
      <c r="E27385" s="57"/>
      <c r="F27385" s="2"/>
      <c r="G27385" s="2"/>
    </row>
    <row r="27386" spans="5:7" x14ac:dyDescent="0.25">
      <c r="E27386" s="57"/>
      <c r="F27386" s="2"/>
      <c r="G27386" s="2"/>
    </row>
    <row r="27387" spans="5:7" x14ac:dyDescent="0.25">
      <c r="E27387" s="57"/>
      <c r="F27387" s="2"/>
      <c r="G27387" s="2"/>
    </row>
    <row r="27388" spans="5:7" x14ac:dyDescent="0.25">
      <c r="E27388" s="57"/>
      <c r="F27388" s="2"/>
      <c r="G27388" s="2"/>
    </row>
    <row r="27389" spans="5:7" x14ac:dyDescent="0.25">
      <c r="E27389" s="57"/>
      <c r="F27389" s="2"/>
      <c r="G27389" s="2"/>
    </row>
    <row r="27390" spans="5:7" x14ac:dyDescent="0.25">
      <c r="E27390" s="57"/>
      <c r="F27390" s="2"/>
      <c r="G27390" s="2"/>
    </row>
    <row r="27391" spans="5:7" x14ac:dyDescent="0.25">
      <c r="E27391" s="57"/>
      <c r="F27391" s="2"/>
      <c r="G27391" s="2"/>
    </row>
    <row r="27392" spans="5:7" x14ac:dyDescent="0.25">
      <c r="E27392" s="57"/>
      <c r="F27392" s="2"/>
      <c r="G27392" s="2"/>
    </row>
    <row r="27393" spans="5:7" x14ac:dyDescent="0.25">
      <c r="E27393" s="57"/>
      <c r="F27393" s="2"/>
      <c r="G27393" s="2"/>
    </row>
    <row r="27394" spans="5:7" x14ac:dyDescent="0.25">
      <c r="E27394" s="57"/>
      <c r="F27394" s="2"/>
      <c r="G27394" s="2"/>
    </row>
    <row r="27395" spans="5:7" x14ac:dyDescent="0.25">
      <c r="E27395" s="57"/>
      <c r="F27395" s="2"/>
      <c r="G27395" s="2"/>
    </row>
    <row r="27396" spans="5:7" x14ac:dyDescent="0.25">
      <c r="E27396" s="57"/>
      <c r="F27396" s="2"/>
      <c r="G27396" s="2"/>
    </row>
    <row r="27397" spans="5:7" x14ac:dyDescent="0.25">
      <c r="E27397" s="57"/>
      <c r="F27397" s="2"/>
      <c r="G27397" s="2"/>
    </row>
    <row r="27398" spans="5:7" x14ac:dyDescent="0.25">
      <c r="E27398" s="57"/>
      <c r="F27398" s="2"/>
      <c r="G27398" s="2"/>
    </row>
    <row r="27399" spans="5:7" x14ac:dyDescent="0.25">
      <c r="E27399" s="57"/>
      <c r="F27399" s="2"/>
      <c r="G27399" s="2"/>
    </row>
    <row r="27400" spans="5:7" x14ac:dyDescent="0.25">
      <c r="E27400" s="57"/>
      <c r="F27400" s="2"/>
      <c r="G27400" s="2"/>
    </row>
    <row r="27401" spans="5:7" x14ac:dyDescent="0.25">
      <c r="E27401" s="57"/>
      <c r="F27401" s="2"/>
      <c r="G27401" s="2"/>
    </row>
    <row r="27402" spans="5:7" x14ac:dyDescent="0.25">
      <c r="E27402" s="57"/>
      <c r="F27402" s="2"/>
      <c r="G27402" s="2"/>
    </row>
    <row r="27403" spans="5:7" x14ac:dyDescent="0.25">
      <c r="E27403" s="57"/>
      <c r="F27403" s="2"/>
      <c r="G27403" s="2"/>
    </row>
    <row r="27404" spans="5:7" x14ac:dyDescent="0.25">
      <c r="E27404" s="57"/>
      <c r="F27404" s="2"/>
      <c r="G27404" s="2"/>
    </row>
    <row r="27405" spans="5:7" x14ac:dyDescent="0.25">
      <c r="E27405" s="57"/>
      <c r="F27405" s="2"/>
      <c r="G27405" s="2"/>
    </row>
    <row r="27406" spans="5:7" x14ac:dyDescent="0.25">
      <c r="E27406" s="57"/>
      <c r="F27406" s="2"/>
      <c r="G27406" s="2"/>
    </row>
    <row r="27407" spans="5:7" x14ac:dyDescent="0.25">
      <c r="E27407" s="57"/>
      <c r="F27407" s="2"/>
      <c r="G27407" s="2"/>
    </row>
    <row r="27408" spans="5:7" x14ac:dyDescent="0.25">
      <c r="E27408" s="57"/>
      <c r="F27408" s="2"/>
      <c r="G27408" s="2"/>
    </row>
    <row r="27409" spans="5:7" x14ac:dyDescent="0.25">
      <c r="E27409" s="57"/>
      <c r="F27409" s="2"/>
      <c r="G27409" s="2"/>
    </row>
    <row r="27410" spans="5:7" x14ac:dyDescent="0.25">
      <c r="E27410" s="57"/>
      <c r="F27410" s="2"/>
      <c r="G27410" s="2"/>
    </row>
    <row r="27411" spans="5:7" x14ac:dyDescent="0.25">
      <c r="E27411" s="57"/>
      <c r="F27411" s="2"/>
      <c r="G27411" s="2"/>
    </row>
    <row r="27412" spans="5:7" x14ac:dyDescent="0.25">
      <c r="E27412" s="57"/>
      <c r="F27412" s="2"/>
      <c r="G27412" s="2"/>
    </row>
    <row r="27413" spans="5:7" x14ac:dyDescent="0.25">
      <c r="E27413" s="57"/>
      <c r="F27413" s="2"/>
      <c r="G27413" s="2"/>
    </row>
    <row r="27414" spans="5:7" x14ac:dyDescent="0.25">
      <c r="E27414" s="57"/>
      <c r="F27414" s="2"/>
      <c r="G27414" s="2"/>
    </row>
    <row r="27415" spans="5:7" x14ac:dyDescent="0.25">
      <c r="E27415" s="57"/>
      <c r="F27415" s="2"/>
      <c r="G27415" s="2"/>
    </row>
    <row r="27416" spans="5:7" x14ac:dyDescent="0.25">
      <c r="E27416" s="57"/>
      <c r="F27416" s="2"/>
      <c r="G27416" s="2"/>
    </row>
    <row r="27417" spans="5:7" x14ac:dyDescent="0.25">
      <c r="E27417" s="57"/>
      <c r="F27417" s="2"/>
      <c r="G27417" s="2"/>
    </row>
    <row r="27418" spans="5:7" x14ac:dyDescent="0.25">
      <c r="E27418" s="57"/>
      <c r="F27418" s="2"/>
      <c r="G27418" s="2"/>
    </row>
    <row r="27419" spans="5:7" x14ac:dyDescent="0.25">
      <c r="E27419" s="57"/>
      <c r="F27419" s="2"/>
      <c r="G27419" s="2"/>
    </row>
    <row r="27420" spans="5:7" x14ac:dyDescent="0.25">
      <c r="E27420" s="57"/>
      <c r="F27420" s="2"/>
      <c r="G27420" s="2"/>
    </row>
    <row r="27421" spans="5:7" x14ac:dyDescent="0.25">
      <c r="E27421" s="57"/>
      <c r="F27421" s="2"/>
      <c r="G27421" s="2"/>
    </row>
    <row r="27422" spans="5:7" x14ac:dyDescent="0.25">
      <c r="E27422" s="57"/>
      <c r="F27422" s="2"/>
      <c r="G27422" s="2"/>
    </row>
    <row r="27423" spans="5:7" x14ac:dyDescent="0.25">
      <c r="E27423" s="57"/>
      <c r="F27423" s="2"/>
      <c r="G27423" s="2"/>
    </row>
    <row r="27424" spans="5:7" x14ac:dyDescent="0.25">
      <c r="E27424" s="57"/>
      <c r="F27424" s="2"/>
      <c r="G27424" s="2"/>
    </row>
    <row r="27425" spans="5:7" x14ac:dyDescent="0.25">
      <c r="E27425" s="57"/>
      <c r="F27425" s="2"/>
      <c r="G27425" s="2"/>
    </row>
    <row r="27426" spans="5:7" x14ac:dyDescent="0.25">
      <c r="E27426" s="57"/>
      <c r="F27426" s="2"/>
      <c r="G27426" s="2"/>
    </row>
    <row r="27427" spans="5:7" x14ac:dyDescent="0.25">
      <c r="E27427" s="57"/>
      <c r="F27427" s="2"/>
      <c r="G27427" s="2"/>
    </row>
    <row r="27428" spans="5:7" x14ac:dyDescent="0.25">
      <c r="E27428" s="57"/>
      <c r="F27428" s="2"/>
      <c r="G27428" s="2"/>
    </row>
    <row r="27429" spans="5:7" x14ac:dyDescent="0.25">
      <c r="E27429" s="57"/>
      <c r="F27429" s="2"/>
      <c r="G27429" s="2"/>
    </row>
    <row r="27430" spans="5:7" x14ac:dyDescent="0.25">
      <c r="E27430" s="57"/>
      <c r="F27430" s="2"/>
      <c r="G27430" s="2"/>
    </row>
    <row r="27431" spans="5:7" x14ac:dyDescent="0.25">
      <c r="E27431" s="57"/>
      <c r="F27431" s="2"/>
      <c r="G27431" s="2"/>
    </row>
    <row r="27432" spans="5:7" x14ac:dyDescent="0.25">
      <c r="E27432" s="57"/>
      <c r="F27432" s="2"/>
      <c r="G27432" s="2"/>
    </row>
    <row r="27433" spans="5:7" x14ac:dyDescent="0.25">
      <c r="E27433" s="57"/>
      <c r="F27433" s="2"/>
      <c r="G27433" s="2"/>
    </row>
    <row r="27434" spans="5:7" x14ac:dyDescent="0.25">
      <c r="E27434" s="57"/>
      <c r="F27434" s="2"/>
      <c r="G27434" s="2"/>
    </row>
    <row r="27435" spans="5:7" x14ac:dyDescent="0.25">
      <c r="E27435" s="57"/>
      <c r="F27435" s="2"/>
      <c r="G27435" s="2"/>
    </row>
    <row r="27436" spans="5:7" x14ac:dyDescent="0.25">
      <c r="E27436" s="57"/>
      <c r="F27436" s="2"/>
      <c r="G27436" s="2"/>
    </row>
    <row r="27437" spans="5:7" x14ac:dyDescent="0.25">
      <c r="E27437" s="57"/>
      <c r="F27437" s="2"/>
      <c r="G27437" s="2"/>
    </row>
    <row r="27438" spans="5:7" x14ac:dyDescent="0.25">
      <c r="E27438" s="57"/>
      <c r="F27438" s="2"/>
      <c r="G27438" s="2"/>
    </row>
    <row r="27439" spans="5:7" x14ac:dyDescent="0.25">
      <c r="E27439" s="57"/>
      <c r="F27439" s="2"/>
      <c r="G27439" s="2"/>
    </row>
    <row r="27440" spans="5:7" x14ac:dyDescent="0.25">
      <c r="E27440" s="57"/>
      <c r="F27440" s="2"/>
      <c r="G27440" s="2"/>
    </row>
    <row r="27441" spans="5:7" x14ac:dyDescent="0.25">
      <c r="E27441" s="57"/>
      <c r="F27441" s="2"/>
      <c r="G27441" s="2"/>
    </row>
    <row r="27442" spans="5:7" x14ac:dyDescent="0.25">
      <c r="E27442" s="57"/>
      <c r="F27442" s="2"/>
      <c r="G27442" s="2"/>
    </row>
    <row r="27443" spans="5:7" x14ac:dyDescent="0.25">
      <c r="E27443" s="57"/>
      <c r="F27443" s="2"/>
      <c r="G27443" s="2"/>
    </row>
    <row r="27444" spans="5:7" x14ac:dyDescent="0.25">
      <c r="E27444" s="57"/>
      <c r="F27444" s="2"/>
      <c r="G27444" s="2"/>
    </row>
    <row r="27445" spans="5:7" x14ac:dyDescent="0.25">
      <c r="E27445" s="57"/>
      <c r="F27445" s="2"/>
      <c r="G27445" s="2"/>
    </row>
    <row r="27446" spans="5:7" x14ac:dyDescent="0.25">
      <c r="E27446" s="57"/>
      <c r="F27446" s="2"/>
      <c r="G27446" s="2"/>
    </row>
    <row r="27447" spans="5:7" x14ac:dyDescent="0.25">
      <c r="E27447" s="57"/>
      <c r="F27447" s="2"/>
      <c r="G27447" s="2"/>
    </row>
    <row r="27448" spans="5:7" x14ac:dyDescent="0.25">
      <c r="E27448" s="57"/>
      <c r="F27448" s="2"/>
      <c r="G27448" s="2"/>
    </row>
    <row r="27449" spans="5:7" x14ac:dyDescent="0.25">
      <c r="E27449" s="57"/>
      <c r="F27449" s="2"/>
      <c r="G27449" s="2"/>
    </row>
    <row r="27450" spans="5:7" x14ac:dyDescent="0.25">
      <c r="E27450" s="57"/>
      <c r="F27450" s="2"/>
      <c r="G27450" s="2"/>
    </row>
    <row r="27451" spans="5:7" x14ac:dyDescent="0.25">
      <c r="E27451" s="57"/>
      <c r="F27451" s="2"/>
      <c r="G27451" s="2"/>
    </row>
    <row r="27452" spans="5:7" x14ac:dyDescent="0.25">
      <c r="E27452" s="57"/>
      <c r="F27452" s="2"/>
      <c r="G27452" s="2"/>
    </row>
    <row r="27453" spans="5:7" x14ac:dyDescent="0.25">
      <c r="E27453" s="57"/>
      <c r="F27453" s="2"/>
      <c r="G27453" s="2"/>
    </row>
    <row r="27454" spans="5:7" x14ac:dyDescent="0.25">
      <c r="E27454" s="57"/>
      <c r="F27454" s="2"/>
      <c r="G27454" s="2"/>
    </row>
    <row r="27455" spans="5:7" x14ac:dyDescent="0.25">
      <c r="E27455" s="57"/>
      <c r="F27455" s="2"/>
      <c r="G27455" s="2"/>
    </row>
    <row r="27456" spans="5:7" x14ac:dyDescent="0.25">
      <c r="E27456" s="57"/>
      <c r="F27456" s="2"/>
      <c r="G27456" s="2"/>
    </row>
    <row r="27457" spans="5:7" x14ac:dyDescent="0.25">
      <c r="E27457" s="57"/>
      <c r="F27457" s="2"/>
      <c r="G27457" s="2"/>
    </row>
    <row r="27458" spans="5:7" x14ac:dyDescent="0.25">
      <c r="E27458" s="57"/>
      <c r="F27458" s="2"/>
      <c r="G27458" s="2"/>
    </row>
    <row r="27459" spans="5:7" x14ac:dyDescent="0.25">
      <c r="E27459" s="57"/>
      <c r="F27459" s="2"/>
      <c r="G27459" s="2"/>
    </row>
    <row r="27460" spans="5:7" x14ac:dyDescent="0.25">
      <c r="E27460" s="57"/>
      <c r="F27460" s="2"/>
      <c r="G27460" s="2"/>
    </row>
    <row r="27461" spans="5:7" x14ac:dyDescent="0.25">
      <c r="E27461" s="57"/>
      <c r="F27461" s="2"/>
      <c r="G27461" s="2"/>
    </row>
    <row r="27462" spans="5:7" x14ac:dyDescent="0.25">
      <c r="E27462" s="57"/>
      <c r="F27462" s="2"/>
      <c r="G27462" s="2"/>
    </row>
    <row r="27463" spans="5:7" x14ac:dyDescent="0.25">
      <c r="E27463" s="57"/>
      <c r="F27463" s="2"/>
      <c r="G27463" s="2"/>
    </row>
    <row r="27464" spans="5:7" x14ac:dyDescent="0.25">
      <c r="E27464" s="57"/>
      <c r="F27464" s="2"/>
      <c r="G27464" s="2"/>
    </row>
    <row r="27465" spans="5:7" x14ac:dyDescent="0.25">
      <c r="E27465" s="57"/>
      <c r="F27465" s="2"/>
      <c r="G27465" s="2"/>
    </row>
    <row r="27466" spans="5:7" x14ac:dyDescent="0.25">
      <c r="E27466" s="57"/>
      <c r="F27466" s="2"/>
      <c r="G27466" s="2"/>
    </row>
    <row r="27467" spans="5:7" x14ac:dyDescent="0.25">
      <c r="E27467" s="57"/>
      <c r="F27467" s="2"/>
      <c r="G27467" s="2"/>
    </row>
    <row r="27468" spans="5:7" x14ac:dyDescent="0.25">
      <c r="E27468" s="57"/>
      <c r="F27468" s="2"/>
      <c r="G27468" s="2"/>
    </row>
    <row r="27469" spans="5:7" x14ac:dyDescent="0.25">
      <c r="E27469" s="57"/>
      <c r="F27469" s="2"/>
      <c r="G27469" s="2"/>
    </row>
    <row r="27470" spans="5:7" x14ac:dyDescent="0.25">
      <c r="E27470" s="57"/>
      <c r="F27470" s="2"/>
      <c r="G27470" s="2"/>
    </row>
    <row r="27471" spans="5:7" x14ac:dyDescent="0.25">
      <c r="E27471" s="57"/>
      <c r="F27471" s="2"/>
      <c r="G27471" s="2"/>
    </row>
    <row r="27472" spans="5:7" x14ac:dyDescent="0.25">
      <c r="E27472" s="57"/>
      <c r="F27472" s="2"/>
      <c r="G27472" s="2"/>
    </row>
    <row r="27473" spans="5:7" x14ac:dyDescent="0.25">
      <c r="E27473" s="57"/>
      <c r="F27473" s="2"/>
      <c r="G27473" s="2"/>
    </row>
    <row r="27474" spans="5:7" x14ac:dyDescent="0.25">
      <c r="E27474" s="57"/>
      <c r="F27474" s="2"/>
      <c r="G27474" s="2"/>
    </row>
    <row r="27475" spans="5:7" x14ac:dyDescent="0.25">
      <c r="E27475" s="57"/>
      <c r="F27475" s="2"/>
      <c r="G27475" s="2"/>
    </row>
    <row r="27476" spans="5:7" x14ac:dyDescent="0.25">
      <c r="E27476" s="57"/>
      <c r="F27476" s="2"/>
      <c r="G27476" s="2"/>
    </row>
    <row r="27477" spans="5:7" x14ac:dyDescent="0.25">
      <c r="E27477" s="57"/>
      <c r="F27477" s="2"/>
      <c r="G27477" s="2"/>
    </row>
    <row r="27478" spans="5:7" x14ac:dyDescent="0.25">
      <c r="E27478" s="57"/>
      <c r="F27478" s="2"/>
      <c r="G27478" s="2"/>
    </row>
    <row r="27479" spans="5:7" x14ac:dyDescent="0.25">
      <c r="E27479" s="57"/>
      <c r="F27479" s="2"/>
      <c r="G27479" s="2"/>
    </row>
    <row r="27480" spans="5:7" x14ac:dyDescent="0.25">
      <c r="E27480" s="57"/>
      <c r="F27480" s="2"/>
      <c r="G27480" s="2"/>
    </row>
    <row r="27481" spans="5:7" x14ac:dyDescent="0.25">
      <c r="E27481" s="57"/>
      <c r="F27481" s="2"/>
      <c r="G27481" s="2"/>
    </row>
    <row r="27482" spans="5:7" x14ac:dyDescent="0.25">
      <c r="E27482" s="57"/>
      <c r="F27482" s="2"/>
      <c r="G27482" s="2"/>
    </row>
    <row r="27483" spans="5:7" x14ac:dyDescent="0.25">
      <c r="E27483" s="57"/>
      <c r="F27483" s="2"/>
      <c r="G27483" s="2"/>
    </row>
    <row r="27484" spans="5:7" x14ac:dyDescent="0.25">
      <c r="E27484" s="57"/>
      <c r="F27484" s="2"/>
      <c r="G27484" s="2"/>
    </row>
    <row r="27485" spans="5:7" x14ac:dyDescent="0.25">
      <c r="E27485" s="57"/>
      <c r="F27485" s="2"/>
      <c r="G27485" s="2"/>
    </row>
    <row r="27486" spans="5:7" x14ac:dyDescent="0.25">
      <c r="E27486" s="57"/>
      <c r="F27486" s="2"/>
      <c r="G27486" s="2"/>
    </row>
    <row r="27487" spans="5:7" x14ac:dyDescent="0.25">
      <c r="E27487" s="57"/>
      <c r="F27487" s="2"/>
      <c r="G27487" s="2"/>
    </row>
    <row r="27488" spans="5:7" x14ac:dyDescent="0.25">
      <c r="E27488" s="57"/>
      <c r="F27488" s="2"/>
      <c r="G27488" s="2"/>
    </row>
    <row r="27489" spans="5:7" x14ac:dyDescent="0.25">
      <c r="E27489" s="57"/>
      <c r="F27489" s="2"/>
      <c r="G27489" s="2"/>
    </row>
    <row r="27490" spans="5:7" x14ac:dyDescent="0.25">
      <c r="E27490" s="57"/>
      <c r="F27490" s="2"/>
      <c r="G27490" s="2"/>
    </row>
    <row r="27491" spans="5:7" x14ac:dyDescent="0.25">
      <c r="E27491" s="57"/>
      <c r="F27491" s="2"/>
      <c r="G27491" s="2"/>
    </row>
    <row r="27492" spans="5:7" x14ac:dyDescent="0.25">
      <c r="E27492" s="57"/>
      <c r="F27492" s="2"/>
      <c r="G27492" s="2"/>
    </row>
    <row r="27493" spans="5:7" x14ac:dyDescent="0.25">
      <c r="E27493" s="57"/>
      <c r="F27493" s="2"/>
      <c r="G27493" s="2"/>
    </row>
    <row r="27494" spans="5:7" x14ac:dyDescent="0.25">
      <c r="E27494" s="57"/>
      <c r="F27494" s="2"/>
      <c r="G27494" s="2"/>
    </row>
    <row r="27495" spans="5:7" x14ac:dyDescent="0.25">
      <c r="E27495" s="57"/>
      <c r="F27495" s="2"/>
      <c r="G27495" s="2"/>
    </row>
    <row r="27496" spans="5:7" x14ac:dyDescent="0.25">
      <c r="E27496" s="57"/>
      <c r="F27496" s="2"/>
      <c r="G27496" s="2"/>
    </row>
    <row r="27497" spans="5:7" x14ac:dyDescent="0.25">
      <c r="E27497" s="57"/>
      <c r="F27497" s="2"/>
      <c r="G27497" s="2"/>
    </row>
    <row r="27498" spans="5:7" x14ac:dyDescent="0.25">
      <c r="E27498" s="57"/>
      <c r="F27498" s="2"/>
      <c r="G27498" s="2"/>
    </row>
    <row r="27499" spans="5:7" x14ac:dyDescent="0.25">
      <c r="E27499" s="57"/>
      <c r="F27499" s="2"/>
      <c r="G27499" s="2"/>
    </row>
    <row r="27500" spans="5:7" x14ac:dyDescent="0.25">
      <c r="E27500" s="57"/>
      <c r="F27500" s="2"/>
      <c r="G27500" s="2"/>
    </row>
    <row r="27501" spans="5:7" x14ac:dyDescent="0.25">
      <c r="E27501" s="57"/>
      <c r="F27501" s="2"/>
      <c r="G27501" s="2"/>
    </row>
    <row r="27502" spans="5:7" x14ac:dyDescent="0.25">
      <c r="E27502" s="57"/>
      <c r="F27502" s="2"/>
      <c r="G27502" s="2"/>
    </row>
    <row r="27503" spans="5:7" x14ac:dyDescent="0.25">
      <c r="E27503" s="57"/>
      <c r="F27503" s="2"/>
      <c r="G27503" s="2"/>
    </row>
    <row r="27504" spans="5:7" x14ac:dyDescent="0.25">
      <c r="E27504" s="57"/>
      <c r="F27504" s="2"/>
      <c r="G27504" s="2"/>
    </row>
    <row r="27505" spans="5:7" x14ac:dyDescent="0.25">
      <c r="E27505" s="57"/>
      <c r="F27505" s="2"/>
      <c r="G27505" s="2"/>
    </row>
    <row r="27506" spans="5:7" x14ac:dyDescent="0.25">
      <c r="E27506" s="57"/>
      <c r="F27506" s="2"/>
      <c r="G27506" s="2"/>
    </row>
    <row r="27507" spans="5:7" x14ac:dyDescent="0.25">
      <c r="E27507" s="57"/>
      <c r="F27507" s="2"/>
      <c r="G27507" s="2"/>
    </row>
    <row r="27508" spans="5:7" x14ac:dyDescent="0.25">
      <c r="E27508" s="57"/>
      <c r="F27508" s="2"/>
      <c r="G27508" s="2"/>
    </row>
    <row r="27509" spans="5:7" x14ac:dyDescent="0.25">
      <c r="E27509" s="57"/>
      <c r="F27509" s="2"/>
      <c r="G27509" s="2"/>
    </row>
    <row r="27510" spans="5:7" x14ac:dyDescent="0.25">
      <c r="E27510" s="57"/>
      <c r="F27510" s="2"/>
      <c r="G27510" s="2"/>
    </row>
    <row r="27511" spans="5:7" x14ac:dyDescent="0.25">
      <c r="E27511" s="57"/>
      <c r="F27511" s="2"/>
      <c r="G27511" s="2"/>
    </row>
    <row r="27512" spans="5:7" x14ac:dyDescent="0.25">
      <c r="E27512" s="57"/>
      <c r="F27512" s="2"/>
      <c r="G27512" s="2"/>
    </row>
    <row r="27513" spans="5:7" x14ac:dyDescent="0.25">
      <c r="E27513" s="57"/>
      <c r="F27513" s="2"/>
      <c r="G27513" s="2"/>
    </row>
    <row r="27514" spans="5:7" x14ac:dyDescent="0.25">
      <c r="E27514" s="57"/>
      <c r="F27514" s="2"/>
      <c r="G27514" s="2"/>
    </row>
    <row r="27515" spans="5:7" x14ac:dyDescent="0.25">
      <c r="E27515" s="57"/>
      <c r="F27515" s="2"/>
      <c r="G27515" s="2"/>
    </row>
    <row r="27516" spans="5:7" x14ac:dyDescent="0.25">
      <c r="E27516" s="57"/>
      <c r="F27516" s="2"/>
      <c r="G27516" s="2"/>
    </row>
    <row r="27517" spans="5:7" x14ac:dyDescent="0.25">
      <c r="E27517" s="57"/>
      <c r="F27517" s="2"/>
      <c r="G27517" s="2"/>
    </row>
    <row r="27518" spans="5:7" x14ac:dyDescent="0.25">
      <c r="E27518" s="57"/>
      <c r="F27518" s="2"/>
      <c r="G27518" s="2"/>
    </row>
    <row r="27519" spans="5:7" x14ac:dyDescent="0.25">
      <c r="E27519" s="57"/>
      <c r="F27519" s="2"/>
      <c r="G27519" s="2"/>
    </row>
    <row r="27520" spans="5:7" x14ac:dyDescent="0.25">
      <c r="E27520" s="57"/>
      <c r="F27520" s="2"/>
      <c r="G27520" s="2"/>
    </row>
    <row r="27521" spans="5:7" x14ac:dyDescent="0.25">
      <c r="E27521" s="57"/>
      <c r="F27521" s="2"/>
      <c r="G27521" s="2"/>
    </row>
    <row r="27522" spans="5:7" x14ac:dyDescent="0.25">
      <c r="E27522" s="57"/>
      <c r="F27522" s="2"/>
      <c r="G27522" s="2"/>
    </row>
    <row r="27523" spans="5:7" x14ac:dyDescent="0.25">
      <c r="E27523" s="57"/>
      <c r="F27523" s="2"/>
      <c r="G27523" s="2"/>
    </row>
    <row r="27524" spans="5:7" x14ac:dyDescent="0.25">
      <c r="E27524" s="57"/>
      <c r="F27524" s="2"/>
      <c r="G27524" s="2"/>
    </row>
    <row r="27525" spans="5:7" x14ac:dyDescent="0.25">
      <c r="E27525" s="57"/>
      <c r="F27525" s="2"/>
      <c r="G27525" s="2"/>
    </row>
    <row r="27526" spans="5:7" x14ac:dyDescent="0.25">
      <c r="E27526" s="57"/>
      <c r="F27526" s="2"/>
      <c r="G27526" s="2"/>
    </row>
    <row r="27527" spans="5:7" x14ac:dyDescent="0.25">
      <c r="E27527" s="57"/>
      <c r="F27527" s="2"/>
      <c r="G27527" s="2"/>
    </row>
    <row r="27528" spans="5:7" x14ac:dyDescent="0.25">
      <c r="E27528" s="57"/>
      <c r="F27528" s="2"/>
      <c r="G27528" s="2"/>
    </row>
    <row r="27529" spans="5:7" x14ac:dyDescent="0.25">
      <c r="E27529" s="57"/>
      <c r="F27529" s="2"/>
      <c r="G27529" s="2"/>
    </row>
    <row r="27530" spans="5:7" x14ac:dyDescent="0.25">
      <c r="E27530" s="57"/>
      <c r="F27530" s="2"/>
      <c r="G27530" s="2"/>
    </row>
    <row r="27531" spans="5:7" x14ac:dyDescent="0.25">
      <c r="E27531" s="57"/>
      <c r="F27531" s="2"/>
      <c r="G27531" s="2"/>
    </row>
    <row r="27532" spans="5:7" x14ac:dyDescent="0.25">
      <c r="E27532" s="57"/>
      <c r="F27532" s="2"/>
      <c r="G27532" s="2"/>
    </row>
    <row r="27533" spans="5:7" x14ac:dyDescent="0.25">
      <c r="E27533" s="57"/>
      <c r="F27533" s="2"/>
      <c r="G27533" s="2"/>
    </row>
    <row r="27534" spans="5:7" x14ac:dyDescent="0.25">
      <c r="E27534" s="57"/>
      <c r="F27534" s="2"/>
      <c r="G27534" s="2"/>
    </row>
    <row r="27535" spans="5:7" x14ac:dyDescent="0.25">
      <c r="E27535" s="57"/>
      <c r="F27535" s="2"/>
      <c r="G27535" s="2"/>
    </row>
    <row r="27536" spans="5:7" x14ac:dyDescent="0.25">
      <c r="E27536" s="57"/>
      <c r="F27536" s="2"/>
      <c r="G27536" s="2"/>
    </row>
    <row r="27537" spans="5:7" x14ac:dyDescent="0.25">
      <c r="E27537" s="57"/>
      <c r="F27537" s="2"/>
      <c r="G27537" s="2"/>
    </row>
    <row r="27538" spans="5:7" x14ac:dyDescent="0.25">
      <c r="E27538" s="57"/>
      <c r="F27538" s="2"/>
      <c r="G27538" s="2"/>
    </row>
    <row r="27539" spans="5:7" x14ac:dyDescent="0.25">
      <c r="E27539" s="57"/>
      <c r="F27539" s="2"/>
      <c r="G27539" s="2"/>
    </row>
    <row r="27540" spans="5:7" x14ac:dyDescent="0.25">
      <c r="E27540" s="57"/>
      <c r="F27540" s="2"/>
      <c r="G27540" s="2"/>
    </row>
    <row r="27541" spans="5:7" x14ac:dyDescent="0.25">
      <c r="E27541" s="57"/>
      <c r="F27541" s="2"/>
      <c r="G27541" s="2"/>
    </row>
    <row r="27542" spans="5:7" x14ac:dyDescent="0.25">
      <c r="E27542" s="57"/>
      <c r="F27542" s="2"/>
      <c r="G27542" s="2"/>
    </row>
    <row r="27543" spans="5:7" x14ac:dyDescent="0.25">
      <c r="E27543" s="57"/>
      <c r="F27543" s="2"/>
      <c r="G27543" s="2"/>
    </row>
    <row r="27544" spans="5:7" x14ac:dyDescent="0.25">
      <c r="E27544" s="57"/>
      <c r="F27544" s="2"/>
      <c r="G27544" s="2"/>
    </row>
    <row r="27545" spans="5:7" x14ac:dyDescent="0.25">
      <c r="E27545" s="57"/>
      <c r="F27545" s="2"/>
      <c r="G27545" s="2"/>
    </row>
    <row r="27546" spans="5:7" x14ac:dyDescent="0.25">
      <c r="E27546" s="57"/>
      <c r="F27546" s="2"/>
      <c r="G27546" s="2"/>
    </row>
    <row r="27547" spans="5:7" x14ac:dyDescent="0.25">
      <c r="E27547" s="57"/>
      <c r="F27547" s="2"/>
      <c r="G27547" s="2"/>
    </row>
    <row r="27548" spans="5:7" x14ac:dyDescent="0.25">
      <c r="E27548" s="57"/>
      <c r="F27548" s="2"/>
      <c r="G27548" s="2"/>
    </row>
    <row r="27549" spans="5:7" x14ac:dyDescent="0.25">
      <c r="E27549" s="57"/>
      <c r="F27549" s="2"/>
      <c r="G27549" s="2"/>
    </row>
    <row r="27550" spans="5:7" x14ac:dyDescent="0.25">
      <c r="E27550" s="57"/>
      <c r="F27550" s="2"/>
      <c r="G27550" s="2"/>
    </row>
    <row r="27551" spans="5:7" x14ac:dyDescent="0.25">
      <c r="E27551" s="57"/>
      <c r="F27551" s="2"/>
      <c r="G27551" s="2"/>
    </row>
    <row r="27552" spans="5:7" x14ac:dyDescent="0.25">
      <c r="E27552" s="57"/>
      <c r="F27552" s="2"/>
      <c r="G27552" s="2"/>
    </row>
    <row r="27553" spans="5:7" x14ac:dyDescent="0.25">
      <c r="E27553" s="57"/>
      <c r="F27553" s="2"/>
      <c r="G27553" s="2"/>
    </row>
    <row r="27554" spans="5:7" x14ac:dyDescent="0.25">
      <c r="E27554" s="57"/>
      <c r="F27554" s="2"/>
      <c r="G27554" s="2"/>
    </row>
    <row r="27555" spans="5:7" x14ac:dyDescent="0.25">
      <c r="E27555" s="57"/>
      <c r="F27555" s="2"/>
      <c r="G27555" s="2"/>
    </row>
    <row r="27556" spans="5:7" x14ac:dyDescent="0.25">
      <c r="E27556" s="57"/>
      <c r="F27556" s="2"/>
      <c r="G27556" s="2"/>
    </row>
    <row r="27557" spans="5:7" x14ac:dyDescent="0.25">
      <c r="E27557" s="57"/>
      <c r="F27557" s="2"/>
      <c r="G27557" s="2"/>
    </row>
    <row r="27558" spans="5:7" x14ac:dyDescent="0.25">
      <c r="E27558" s="57"/>
      <c r="F27558" s="2"/>
      <c r="G27558" s="2"/>
    </row>
    <row r="27559" spans="5:7" x14ac:dyDescent="0.25">
      <c r="E27559" s="57"/>
      <c r="F27559" s="2"/>
      <c r="G27559" s="2"/>
    </row>
    <row r="27560" spans="5:7" x14ac:dyDescent="0.25">
      <c r="E27560" s="57"/>
      <c r="F27560" s="2"/>
      <c r="G27560" s="2"/>
    </row>
    <row r="27561" spans="5:7" x14ac:dyDescent="0.25">
      <c r="E27561" s="57"/>
      <c r="F27561" s="2"/>
      <c r="G27561" s="2"/>
    </row>
    <row r="27562" spans="5:7" x14ac:dyDescent="0.25">
      <c r="E27562" s="57"/>
      <c r="F27562" s="2"/>
      <c r="G27562" s="2"/>
    </row>
    <row r="27563" spans="5:7" x14ac:dyDescent="0.25">
      <c r="E27563" s="57"/>
      <c r="F27563" s="2"/>
      <c r="G27563" s="2"/>
    </row>
    <row r="27564" spans="5:7" x14ac:dyDescent="0.25">
      <c r="E27564" s="57"/>
      <c r="F27564" s="2"/>
      <c r="G27564" s="2"/>
    </row>
    <row r="27565" spans="5:7" x14ac:dyDescent="0.25">
      <c r="E27565" s="57"/>
      <c r="F27565" s="2"/>
      <c r="G27565" s="2"/>
    </row>
    <row r="27566" spans="5:7" x14ac:dyDescent="0.25">
      <c r="E27566" s="57"/>
      <c r="F27566" s="2"/>
      <c r="G27566" s="2"/>
    </row>
    <row r="27567" spans="5:7" x14ac:dyDescent="0.25">
      <c r="E27567" s="57"/>
      <c r="F27567" s="2"/>
      <c r="G27567" s="2"/>
    </row>
    <row r="27568" spans="5:7" x14ac:dyDescent="0.25">
      <c r="E27568" s="57"/>
      <c r="F27568" s="2"/>
      <c r="G27568" s="2"/>
    </row>
    <row r="27569" spans="5:7" x14ac:dyDescent="0.25">
      <c r="E27569" s="57"/>
      <c r="F27569" s="2"/>
      <c r="G27569" s="2"/>
    </row>
    <row r="27570" spans="5:7" x14ac:dyDescent="0.25">
      <c r="E27570" s="57"/>
      <c r="F27570" s="2"/>
      <c r="G27570" s="2"/>
    </row>
    <row r="27571" spans="5:7" x14ac:dyDescent="0.25">
      <c r="E27571" s="57"/>
      <c r="F27571" s="2"/>
      <c r="G27571" s="2"/>
    </row>
    <row r="27572" spans="5:7" x14ac:dyDescent="0.25">
      <c r="E27572" s="57"/>
      <c r="F27572" s="2"/>
      <c r="G27572" s="2"/>
    </row>
    <row r="27573" spans="5:7" x14ac:dyDescent="0.25">
      <c r="E27573" s="57"/>
      <c r="F27573" s="2"/>
      <c r="G27573" s="2"/>
    </row>
    <row r="27574" spans="5:7" x14ac:dyDescent="0.25">
      <c r="E27574" s="57"/>
      <c r="F27574" s="2"/>
      <c r="G27574" s="2"/>
    </row>
    <row r="27575" spans="5:7" x14ac:dyDescent="0.25">
      <c r="E27575" s="57"/>
      <c r="F27575" s="2"/>
      <c r="G27575" s="2"/>
    </row>
    <row r="27576" spans="5:7" x14ac:dyDescent="0.25">
      <c r="E27576" s="57"/>
      <c r="F27576" s="2"/>
      <c r="G27576" s="2"/>
    </row>
    <row r="27577" spans="5:7" x14ac:dyDescent="0.25">
      <c r="E27577" s="57"/>
      <c r="F27577" s="2"/>
      <c r="G27577" s="2"/>
    </row>
    <row r="27578" spans="5:7" x14ac:dyDescent="0.25">
      <c r="E27578" s="57"/>
      <c r="F27578" s="2"/>
      <c r="G27578" s="2"/>
    </row>
    <row r="27579" spans="5:7" x14ac:dyDescent="0.25">
      <c r="E27579" s="57"/>
      <c r="F27579" s="2"/>
      <c r="G27579" s="2"/>
    </row>
    <row r="27580" spans="5:7" x14ac:dyDescent="0.25">
      <c r="E27580" s="57"/>
      <c r="F27580" s="2"/>
      <c r="G27580" s="2"/>
    </row>
    <row r="27581" spans="5:7" x14ac:dyDescent="0.25">
      <c r="E27581" s="57"/>
      <c r="F27581" s="2"/>
      <c r="G27581" s="2"/>
    </row>
    <row r="27582" spans="5:7" x14ac:dyDescent="0.25">
      <c r="E27582" s="57"/>
      <c r="F27582" s="2"/>
      <c r="G27582" s="2"/>
    </row>
    <row r="27583" spans="5:7" x14ac:dyDescent="0.25">
      <c r="E27583" s="57"/>
      <c r="F27583" s="2"/>
      <c r="G27583" s="2"/>
    </row>
    <row r="27584" spans="5:7" x14ac:dyDescent="0.25">
      <c r="E27584" s="57"/>
      <c r="F27584" s="2"/>
      <c r="G27584" s="2"/>
    </row>
    <row r="27585" spans="5:7" x14ac:dyDescent="0.25">
      <c r="E27585" s="57"/>
      <c r="F27585" s="2"/>
      <c r="G27585" s="2"/>
    </row>
    <row r="27586" spans="5:7" x14ac:dyDescent="0.25">
      <c r="E27586" s="57"/>
      <c r="F27586" s="2"/>
      <c r="G27586" s="2"/>
    </row>
    <row r="27587" spans="5:7" x14ac:dyDescent="0.25">
      <c r="E27587" s="57"/>
      <c r="F27587" s="2"/>
      <c r="G27587" s="2"/>
    </row>
    <row r="27588" spans="5:7" x14ac:dyDescent="0.25">
      <c r="E27588" s="57"/>
      <c r="F27588" s="2"/>
      <c r="G27588" s="2"/>
    </row>
    <row r="27589" spans="5:7" x14ac:dyDescent="0.25">
      <c r="E27589" s="57"/>
      <c r="F27589" s="2"/>
      <c r="G27589" s="2"/>
    </row>
    <row r="27590" spans="5:7" x14ac:dyDescent="0.25">
      <c r="E27590" s="57"/>
      <c r="F27590" s="2"/>
      <c r="G27590" s="2"/>
    </row>
    <row r="27591" spans="5:7" x14ac:dyDescent="0.25">
      <c r="E27591" s="57"/>
      <c r="F27591" s="2"/>
      <c r="G27591" s="2"/>
    </row>
    <row r="27592" spans="5:7" x14ac:dyDescent="0.25">
      <c r="E27592" s="57"/>
      <c r="F27592" s="2"/>
      <c r="G27592" s="2"/>
    </row>
    <row r="27593" spans="5:7" x14ac:dyDescent="0.25">
      <c r="E27593" s="57"/>
      <c r="F27593" s="2"/>
      <c r="G27593" s="2"/>
    </row>
    <row r="27594" spans="5:7" x14ac:dyDescent="0.25">
      <c r="E27594" s="57"/>
      <c r="F27594" s="2"/>
      <c r="G27594" s="2"/>
    </row>
    <row r="27595" spans="5:7" x14ac:dyDescent="0.25">
      <c r="E27595" s="57"/>
      <c r="F27595" s="2"/>
      <c r="G27595" s="2"/>
    </row>
    <row r="27596" spans="5:7" x14ac:dyDescent="0.25">
      <c r="E27596" s="57"/>
      <c r="F27596" s="2"/>
      <c r="G27596" s="2"/>
    </row>
    <row r="27597" spans="5:7" x14ac:dyDescent="0.25">
      <c r="E27597" s="57"/>
      <c r="F27597" s="2"/>
      <c r="G27597" s="2"/>
    </row>
    <row r="27598" spans="5:7" x14ac:dyDescent="0.25">
      <c r="E27598" s="57"/>
      <c r="F27598" s="2"/>
      <c r="G27598" s="2"/>
    </row>
    <row r="27599" spans="5:7" x14ac:dyDescent="0.25">
      <c r="E27599" s="57"/>
      <c r="F27599" s="2"/>
      <c r="G27599" s="2"/>
    </row>
    <row r="27600" spans="5:7" x14ac:dyDescent="0.25">
      <c r="E27600" s="57"/>
      <c r="F27600" s="2"/>
      <c r="G27600" s="2"/>
    </row>
    <row r="27601" spans="5:7" x14ac:dyDescent="0.25">
      <c r="E27601" s="57"/>
      <c r="F27601" s="2"/>
      <c r="G27601" s="2"/>
    </row>
    <row r="27602" spans="5:7" x14ac:dyDescent="0.25">
      <c r="E27602" s="57"/>
      <c r="F27602" s="2"/>
      <c r="G27602" s="2"/>
    </row>
    <row r="27603" spans="5:7" x14ac:dyDescent="0.25">
      <c r="E27603" s="57"/>
      <c r="F27603" s="2"/>
      <c r="G27603" s="2"/>
    </row>
    <row r="27604" spans="5:7" x14ac:dyDescent="0.25">
      <c r="E27604" s="57"/>
      <c r="F27604" s="2"/>
      <c r="G27604" s="2"/>
    </row>
    <row r="27605" spans="5:7" x14ac:dyDescent="0.25">
      <c r="E27605" s="57"/>
      <c r="F27605" s="2"/>
      <c r="G27605" s="2"/>
    </row>
    <row r="27606" spans="5:7" x14ac:dyDescent="0.25">
      <c r="E27606" s="57"/>
      <c r="F27606" s="2"/>
      <c r="G27606" s="2"/>
    </row>
    <row r="27607" spans="5:7" x14ac:dyDescent="0.25">
      <c r="E27607" s="57"/>
      <c r="F27607" s="2"/>
      <c r="G27607" s="2"/>
    </row>
    <row r="27608" spans="5:7" x14ac:dyDescent="0.25">
      <c r="E27608" s="57"/>
      <c r="F27608" s="2"/>
      <c r="G27608" s="2"/>
    </row>
    <row r="27609" spans="5:7" x14ac:dyDescent="0.25">
      <c r="E27609" s="57"/>
      <c r="F27609" s="2"/>
      <c r="G27609" s="2"/>
    </row>
    <row r="27610" spans="5:7" x14ac:dyDescent="0.25">
      <c r="E27610" s="57"/>
      <c r="F27610" s="2"/>
      <c r="G27610" s="2"/>
    </row>
    <row r="27611" spans="5:7" x14ac:dyDescent="0.25">
      <c r="E27611" s="57"/>
      <c r="F27611" s="2"/>
      <c r="G27611" s="2"/>
    </row>
    <row r="27612" spans="5:7" x14ac:dyDescent="0.25">
      <c r="E27612" s="57"/>
      <c r="F27612" s="2"/>
      <c r="G27612" s="2"/>
    </row>
    <row r="27613" spans="5:7" x14ac:dyDescent="0.25">
      <c r="E27613" s="57"/>
      <c r="F27613" s="2"/>
      <c r="G27613" s="2"/>
    </row>
    <row r="27614" spans="5:7" x14ac:dyDescent="0.25">
      <c r="E27614" s="57"/>
      <c r="F27614" s="2"/>
      <c r="G27614" s="2"/>
    </row>
    <row r="27615" spans="5:7" x14ac:dyDescent="0.25">
      <c r="E27615" s="57"/>
      <c r="F27615" s="2"/>
      <c r="G27615" s="2"/>
    </row>
    <row r="27616" spans="5:7" x14ac:dyDescent="0.25">
      <c r="E27616" s="57"/>
      <c r="F27616" s="2"/>
      <c r="G27616" s="2"/>
    </row>
    <row r="27617" spans="5:7" x14ac:dyDescent="0.25">
      <c r="E27617" s="57"/>
      <c r="F27617" s="2"/>
      <c r="G27617" s="2"/>
    </row>
    <row r="27618" spans="5:7" x14ac:dyDescent="0.25">
      <c r="E27618" s="57"/>
      <c r="F27618" s="2"/>
      <c r="G27618" s="2"/>
    </row>
    <row r="27619" spans="5:7" x14ac:dyDescent="0.25">
      <c r="E27619" s="57"/>
      <c r="F27619" s="2"/>
      <c r="G27619" s="2"/>
    </row>
    <row r="27620" spans="5:7" x14ac:dyDescent="0.25">
      <c r="E27620" s="57"/>
      <c r="F27620" s="2"/>
      <c r="G27620" s="2"/>
    </row>
    <row r="27621" spans="5:7" x14ac:dyDescent="0.25">
      <c r="E27621" s="57"/>
      <c r="F27621" s="2"/>
      <c r="G27621" s="2"/>
    </row>
    <row r="27622" spans="5:7" x14ac:dyDescent="0.25">
      <c r="E27622" s="57"/>
      <c r="F27622" s="2"/>
      <c r="G27622" s="2"/>
    </row>
    <row r="27623" spans="5:7" x14ac:dyDescent="0.25">
      <c r="E27623" s="57"/>
      <c r="F27623" s="2"/>
      <c r="G27623" s="2"/>
    </row>
    <row r="27624" spans="5:7" x14ac:dyDescent="0.25">
      <c r="E27624" s="57"/>
      <c r="F27624" s="2"/>
      <c r="G27624" s="2"/>
    </row>
    <row r="27625" spans="5:7" x14ac:dyDescent="0.25">
      <c r="E27625" s="57"/>
      <c r="F27625" s="2"/>
      <c r="G27625" s="2"/>
    </row>
    <row r="27626" spans="5:7" x14ac:dyDescent="0.25">
      <c r="E27626" s="57"/>
      <c r="F27626" s="2"/>
      <c r="G27626" s="2"/>
    </row>
    <row r="27627" spans="5:7" x14ac:dyDescent="0.25">
      <c r="E27627" s="57"/>
      <c r="F27627" s="2"/>
      <c r="G27627" s="2"/>
    </row>
    <row r="27628" spans="5:7" x14ac:dyDescent="0.25">
      <c r="E27628" s="57"/>
      <c r="F27628" s="2"/>
      <c r="G27628" s="2"/>
    </row>
    <row r="27629" spans="5:7" x14ac:dyDescent="0.25">
      <c r="E27629" s="57"/>
      <c r="F27629" s="2"/>
      <c r="G27629" s="2"/>
    </row>
    <row r="27630" spans="5:7" x14ac:dyDescent="0.25">
      <c r="E27630" s="57"/>
      <c r="F27630" s="2"/>
      <c r="G27630" s="2"/>
    </row>
    <row r="27631" spans="5:7" x14ac:dyDescent="0.25">
      <c r="E27631" s="57"/>
      <c r="F27631" s="2"/>
      <c r="G27631" s="2"/>
    </row>
    <row r="27632" spans="5:7" x14ac:dyDescent="0.25">
      <c r="E27632" s="57"/>
      <c r="F27632" s="2"/>
      <c r="G27632" s="2"/>
    </row>
    <row r="27633" spans="5:7" x14ac:dyDescent="0.25">
      <c r="E27633" s="57"/>
      <c r="F27633" s="2"/>
      <c r="G27633" s="2"/>
    </row>
    <row r="27634" spans="5:7" x14ac:dyDescent="0.25">
      <c r="E27634" s="57"/>
      <c r="F27634" s="2"/>
      <c r="G27634" s="2"/>
    </row>
    <row r="27635" spans="5:7" x14ac:dyDescent="0.25">
      <c r="E27635" s="57"/>
      <c r="F27635" s="2"/>
      <c r="G27635" s="2"/>
    </row>
    <row r="27636" spans="5:7" x14ac:dyDescent="0.25">
      <c r="E27636" s="57"/>
      <c r="F27636" s="2"/>
      <c r="G27636" s="2"/>
    </row>
    <row r="27637" spans="5:7" x14ac:dyDescent="0.25">
      <c r="E27637" s="57"/>
      <c r="F27637" s="2"/>
      <c r="G27637" s="2"/>
    </row>
    <row r="27638" spans="5:7" x14ac:dyDescent="0.25">
      <c r="E27638" s="57"/>
      <c r="F27638" s="2"/>
      <c r="G27638" s="2"/>
    </row>
    <row r="27639" spans="5:7" x14ac:dyDescent="0.25">
      <c r="E27639" s="57"/>
      <c r="F27639" s="2"/>
      <c r="G27639" s="2"/>
    </row>
    <row r="27640" spans="5:7" x14ac:dyDescent="0.25">
      <c r="E27640" s="57"/>
      <c r="F27640" s="2"/>
      <c r="G27640" s="2"/>
    </row>
    <row r="27641" spans="5:7" x14ac:dyDescent="0.25">
      <c r="E27641" s="57"/>
      <c r="F27641" s="2"/>
      <c r="G27641" s="2"/>
    </row>
    <row r="27642" spans="5:7" x14ac:dyDescent="0.25">
      <c r="E27642" s="57"/>
      <c r="F27642" s="2"/>
      <c r="G27642" s="2"/>
    </row>
    <row r="27643" spans="5:7" x14ac:dyDescent="0.25">
      <c r="E27643" s="57"/>
      <c r="F27643" s="2"/>
      <c r="G27643" s="2"/>
    </row>
    <row r="27644" spans="5:7" x14ac:dyDescent="0.25">
      <c r="E27644" s="57"/>
      <c r="F27644" s="2"/>
      <c r="G27644" s="2"/>
    </row>
    <row r="27645" spans="5:7" x14ac:dyDescent="0.25">
      <c r="E27645" s="57"/>
      <c r="F27645" s="2"/>
      <c r="G27645" s="2"/>
    </row>
    <row r="27646" spans="5:7" x14ac:dyDescent="0.25">
      <c r="E27646" s="57"/>
      <c r="F27646" s="2"/>
      <c r="G27646" s="2"/>
    </row>
    <row r="27647" spans="5:7" x14ac:dyDescent="0.25">
      <c r="E27647" s="57"/>
      <c r="F27647" s="2"/>
      <c r="G27647" s="2"/>
    </row>
    <row r="27648" spans="5:7" x14ac:dyDescent="0.25">
      <c r="E27648" s="57"/>
      <c r="F27648" s="2"/>
      <c r="G27648" s="2"/>
    </row>
    <row r="27649" spans="5:7" x14ac:dyDescent="0.25">
      <c r="E27649" s="57"/>
      <c r="F27649" s="2"/>
      <c r="G27649" s="2"/>
    </row>
    <row r="27650" spans="5:7" x14ac:dyDescent="0.25">
      <c r="E27650" s="57"/>
      <c r="F27650" s="2"/>
      <c r="G27650" s="2"/>
    </row>
    <row r="27651" spans="5:7" x14ac:dyDescent="0.25">
      <c r="E27651" s="57"/>
      <c r="F27651" s="2"/>
      <c r="G27651" s="2"/>
    </row>
    <row r="27652" spans="5:7" x14ac:dyDescent="0.25">
      <c r="E27652" s="57"/>
      <c r="F27652" s="2"/>
      <c r="G27652" s="2"/>
    </row>
    <row r="27653" spans="5:7" x14ac:dyDescent="0.25">
      <c r="E27653" s="57"/>
      <c r="F27653" s="2"/>
      <c r="G27653" s="2"/>
    </row>
    <row r="27654" spans="5:7" x14ac:dyDescent="0.25">
      <c r="E27654" s="57"/>
      <c r="F27654" s="2"/>
      <c r="G27654" s="2"/>
    </row>
    <row r="27655" spans="5:7" x14ac:dyDescent="0.25">
      <c r="E27655" s="57"/>
      <c r="F27655" s="2"/>
      <c r="G27655" s="2"/>
    </row>
    <row r="27656" spans="5:7" x14ac:dyDescent="0.25">
      <c r="E27656" s="57"/>
      <c r="F27656" s="2"/>
      <c r="G27656" s="2"/>
    </row>
    <row r="27657" spans="5:7" x14ac:dyDescent="0.25">
      <c r="E27657" s="57"/>
      <c r="F27657" s="2"/>
      <c r="G27657" s="2"/>
    </row>
    <row r="27658" spans="5:7" x14ac:dyDescent="0.25">
      <c r="E27658" s="57"/>
      <c r="F27658" s="2"/>
      <c r="G27658" s="2"/>
    </row>
    <row r="27659" spans="5:7" x14ac:dyDescent="0.25">
      <c r="E27659" s="57"/>
      <c r="F27659" s="2"/>
      <c r="G27659" s="2"/>
    </row>
    <row r="27660" spans="5:7" x14ac:dyDescent="0.25">
      <c r="E27660" s="57"/>
      <c r="F27660" s="2"/>
      <c r="G27660" s="2"/>
    </row>
    <row r="27661" spans="5:7" x14ac:dyDescent="0.25">
      <c r="E27661" s="57"/>
      <c r="F27661" s="2"/>
      <c r="G27661" s="2"/>
    </row>
    <row r="27662" spans="5:7" x14ac:dyDescent="0.25">
      <c r="E27662" s="57"/>
      <c r="F27662" s="2"/>
      <c r="G27662" s="2"/>
    </row>
    <row r="27663" spans="5:7" x14ac:dyDescent="0.25">
      <c r="E27663" s="57"/>
      <c r="F27663" s="2"/>
      <c r="G27663" s="2"/>
    </row>
    <row r="27664" spans="5:7" x14ac:dyDescent="0.25">
      <c r="E27664" s="57"/>
      <c r="F27664" s="2"/>
      <c r="G27664" s="2"/>
    </row>
    <row r="27665" spans="5:7" x14ac:dyDescent="0.25">
      <c r="E27665" s="57"/>
      <c r="F27665" s="2"/>
      <c r="G27665" s="2"/>
    </row>
    <row r="27666" spans="5:7" x14ac:dyDescent="0.25">
      <c r="E27666" s="57"/>
      <c r="F27666" s="2"/>
      <c r="G27666" s="2"/>
    </row>
    <row r="27667" spans="5:7" x14ac:dyDescent="0.25">
      <c r="E27667" s="57"/>
      <c r="F27667" s="2"/>
      <c r="G27667" s="2"/>
    </row>
    <row r="27668" spans="5:7" x14ac:dyDescent="0.25">
      <c r="E27668" s="57"/>
      <c r="F27668" s="2"/>
      <c r="G27668" s="2"/>
    </row>
    <row r="27669" spans="5:7" x14ac:dyDescent="0.25">
      <c r="E27669" s="57"/>
      <c r="F27669" s="2"/>
      <c r="G27669" s="2"/>
    </row>
    <row r="27670" spans="5:7" x14ac:dyDescent="0.25">
      <c r="E27670" s="57"/>
      <c r="F27670" s="2"/>
      <c r="G27670" s="2"/>
    </row>
    <row r="27671" spans="5:7" x14ac:dyDescent="0.25">
      <c r="E27671" s="57"/>
      <c r="F27671" s="2"/>
      <c r="G27671" s="2"/>
    </row>
    <row r="27672" spans="5:7" x14ac:dyDescent="0.25">
      <c r="E27672" s="57"/>
      <c r="F27672" s="2"/>
      <c r="G27672" s="2"/>
    </row>
    <row r="27673" spans="5:7" x14ac:dyDescent="0.25">
      <c r="E27673" s="57"/>
      <c r="F27673" s="2"/>
      <c r="G27673" s="2"/>
    </row>
    <row r="27674" spans="5:7" x14ac:dyDescent="0.25">
      <c r="E27674" s="57"/>
      <c r="F27674" s="2"/>
      <c r="G27674" s="2"/>
    </row>
    <row r="27675" spans="5:7" x14ac:dyDescent="0.25">
      <c r="E27675" s="57"/>
      <c r="F27675" s="2"/>
      <c r="G27675" s="2"/>
    </row>
    <row r="27676" spans="5:7" x14ac:dyDescent="0.25">
      <c r="E27676" s="57"/>
      <c r="F27676" s="2"/>
      <c r="G27676" s="2"/>
    </row>
    <row r="27677" spans="5:7" x14ac:dyDescent="0.25">
      <c r="E27677" s="57"/>
      <c r="F27677" s="2"/>
      <c r="G27677" s="2"/>
    </row>
    <row r="27678" spans="5:7" x14ac:dyDescent="0.25">
      <c r="E27678" s="57"/>
      <c r="F27678" s="2"/>
      <c r="G27678" s="2"/>
    </row>
    <row r="27679" spans="5:7" x14ac:dyDescent="0.25">
      <c r="E27679" s="57"/>
      <c r="F27679" s="2"/>
      <c r="G27679" s="2"/>
    </row>
    <row r="27680" spans="5:7" x14ac:dyDescent="0.25">
      <c r="E27680" s="57"/>
      <c r="F27680" s="2"/>
      <c r="G27680" s="2"/>
    </row>
    <row r="27681" spans="5:7" x14ac:dyDescent="0.25">
      <c r="E27681" s="57"/>
      <c r="F27681" s="2"/>
      <c r="G27681" s="2"/>
    </row>
    <row r="27682" spans="5:7" x14ac:dyDescent="0.25">
      <c r="E27682" s="57"/>
      <c r="F27682" s="2"/>
      <c r="G27682" s="2"/>
    </row>
    <row r="27683" spans="5:7" x14ac:dyDescent="0.25">
      <c r="E27683" s="57"/>
      <c r="F27683" s="2"/>
      <c r="G27683" s="2"/>
    </row>
    <row r="27684" spans="5:7" x14ac:dyDescent="0.25">
      <c r="E27684" s="57"/>
      <c r="F27684" s="2"/>
      <c r="G27684" s="2"/>
    </row>
    <row r="27685" spans="5:7" x14ac:dyDescent="0.25">
      <c r="E27685" s="57"/>
      <c r="F27685" s="2"/>
      <c r="G27685" s="2"/>
    </row>
    <row r="27686" spans="5:7" x14ac:dyDescent="0.25">
      <c r="E27686" s="57"/>
      <c r="F27686" s="2"/>
      <c r="G27686" s="2"/>
    </row>
    <row r="27687" spans="5:7" x14ac:dyDescent="0.25">
      <c r="E27687" s="57"/>
      <c r="F27687" s="2"/>
      <c r="G27687" s="2"/>
    </row>
    <row r="27688" spans="5:7" x14ac:dyDescent="0.25">
      <c r="E27688" s="57"/>
      <c r="F27688" s="2"/>
      <c r="G27688" s="2"/>
    </row>
    <row r="27689" spans="5:7" x14ac:dyDescent="0.25">
      <c r="E27689" s="57"/>
      <c r="F27689" s="2"/>
      <c r="G27689" s="2"/>
    </row>
    <row r="27690" spans="5:7" x14ac:dyDescent="0.25">
      <c r="E27690" s="57"/>
      <c r="F27690" s="2"/>
      <c r="G27690" s="2"/>
    </row>
    <row r="27691" spans="5:7" x14ac:dyDescent="0.25">
      <c r="E27691" s="57"/>
      <c r="F27691" s="2"/>
      <c r="G27691" s="2"/>
    </row>
    <row r="27692" spans="5:7" x14ac:dyDescent="0.25">
      <c r="E27692" s="57"/>
      <c r="F27692" s="2"/>
      <c r="G27692" s="2"/>
    </row>
    <row r="27693" spans="5:7" x14ac:dyDescent="0.25">
      <c r="E27693" s="57"/>
      <c r="F27693" s="2"/>
      <c r="G27693" s="2"/>
    </row>
    <row r="27694" spans="5:7" x14ac:dyDescent="0.25">
      <c r="E27694" s="57"/>
      <c r="F27694" s="2"/>
      <c r="G27694" s="2"/>
    </row>
    <row r="27695" spans="5:7" x14ac:dyDescent="0.25">
      <c r="E27695" s="57"/>
      <c r="F27695" s="2"/>
      <c r="G27695" s="2"/>
    </row>
    <row r="27696" spans="5:7" x14ac:dyDescent="0.25">
      <c r="E27696" s="57"/>
      <c r="F27696" s="2"/>
      <c r="G27696" s="2"/>
    </row>
    <row r="27697" spans="5:7" x14ac:dyDescent="0.25">
      <c r="E27697" s="57"/>
      <c r="F27697" s="2"/>
      <c r="G27697" s="2"/>
    </row>
    <row r="27698" spans="5:7" x14ac:dyDescent="0.25">
      <c r="E27698" s="57"/>
      <c r="F27698" s="2"/>
      <c r="G27698" s="2"/>
    </row>
    <row r="27699" spans="5:7" x14ac:dyDescent="0.25">
      <c r="E27699" s="57"/>
      <c r="F27699" s="2"/>
      <c r="G27699" s="2"/>
    </row>
    <row r="27700" spans="5:7" x14ac:dyDescent="0.25">
      <c r="E27700" s="57"/>
      <c r="F27700" s="2"/>
      <c r="G27700" s="2"/>
    </row>
    <row r="27701" spans="5:7" x14ac:dyDescent="0.25">
      <c r="E27701" s="57"/>
      <c r="F27701" s="2"/>
      <c r="G27701" s="2"/>
    </row>
    <row r="27702" spans="5:7" x14ac:dyDescent="0.25">
      <c r="E27702" s="57"/>
      <c r="F27702" s="2"/>
      <c r="G27702" s="2"/>
    </row>
    <row r="27703" spans="5:7" x14ac:dyDescent="0.25">
      <c r="E27703" s="57"/>
      <c r="F27703" s="2"/>
      <c r="G27703" s="2"/>
    </row>
    <row r="27704" spans="5:7" x14ac:dyDescent="0.25">
      <c r="E27704" s="57"/>
      <c r="F27704" s="2"/>
      <c r="G27704" s="2"/>
    </row>
    <row r="27705" spans="5:7" x14ac:dyDescent="0.25">
      <c r="E27705" s="57"/>
      <c r="F27705" s="2"/>
      <c r="G27705" s="2"/>
    </row>
    <row r="27706" spans="5:7" x14ac:dyDescent="0.25">
      <c r="E27706" s="57"/>
      <c r="F27706" s="2"/>
      <c r="G27706" s="2"/>
    </row>
    <row r="27707" spans="5:7" x14ac:dyDescent="0.25">
      <c r="E27707" s="57"/>
      <c r="F27707" s="2"/>
      <c r="G27707" s="2"/>
    </row>
    <row r="27708" spans="5:7" x14ac:dyDescent="0.25">
      <c r="E27708" s="57"/>
      <c r="F27708" s="2"/>
      <c r="G27708" s="2"/>
    </row>
    <row r="27709" spans="5:7" x14ac:dyDescent="0.25">
      <c r="E27709" s="57"/>
      <c r="F27709" s="2"/>
      <c r="G27709" s="2"/>
    </row>
    <row r="27710" spans="5:7" x14ac:dyDescent="0.25">
      <c r="E27710" s="57"/>
      <c r="F27710" s="2"/>
      <c r="G27710" s="2"/>
    </row>
    <row r="27711" spans="5:7" x14ac:dyDescent="0.25">
      <c r="E27711" s="57"/>
      <c r="F27711" s="2"/>
      <c r="G27711" s="2"/>
    </row>
    <row r="27712" spans="5:7" x14ac:dyDescent="0.25">
      <c r="E27712" s="57"/>
      <c r="F27712" s="2"/>
      <c r="G27712" s="2"/>
    </row>
    <row r="27713" spans="5:7" x14ac:dyDescent="0.25">
      <c r="E27713" s="57"/>
      <c r="F27713" s="2"/>
      <c r="G27713" s="2"/>
    </row>
    <row r="27714" spans="5:7" x14ac:dyDescent="0.25">
      <c r="E27714" s="57"/>
      <c r="F27714" s="2"/>
      <c r="G27714" s="2"/>
    </row>
    <row r="27715" spans="5:7" x14ac:dyDescent="0.25">
      <c r="E27715" s="57"/>
      <c r="F27715" s="2"/>
      <c r="G27715" s="2"/>
    </row>
    <row r="27716" spans="5:7" x14ac:dyDescent="0.25">
      <c r="E27716" s="57"/>
      <c r="F27716" s="2"/>
      <c r="G27716" s="2"/>
    </row>
    <row r="27717" spans="5:7" x14ac:dyDescent="0.25">
      <c r="E27717" s="57"/>
      <c r="F27717" s="2"/>
      <c r="G27717" s="2"/>
    </row>
    <row r="27718" spans="5:7" x14ac:dyDescent="0.25">
      <c r="E27718" s="57"/>
      <c r="F27718" s="2"/>
      <c r="G27718" s="2"/>
    </row>
    <row r="27719" spans="5:7" x14ac:dyDescent="0.25">
      <c r="E27719" s="57"/>
      <c r="F27719" s="2"/>
      <c r="G27719" s="2"/>
    </row>
    <row r="27720" spans="5:7" x14ac:dyDescent="0.25">
      <c r="E27720" s="57"/>
      <c r="F27720" s="2"/>
      <c r="G27720" s="2"/>
    </row>
    <row r="27721" spans="5:7" x14ac:dyDescent="0.25">
      <c r="E27721" s="57"/>
      <c r="F27721" s="2"/>
      <c r="G27721" s="2"/>
    </row>
    <row r="27722" spans="5:7" x14ac:dyDescent="0.25">
      <c r="E27722" s="57"/>
      <c r="F27722" s="2"/>
      <c r="G27722" s="2"/>
    </row>
    <row r="27723" spans="5:7" x14ac:dyDescent="0.25">
      <c r="E27723" s="57"/>
      <c r="F27723" s="2"/>
      <c r="G27723" s="2"/>
    </row>
    <row r="27724" spans="5:7" x14ac:dyDescent="0.25">
      <c r="E27724" s="57"/>
      <c r="F27724" s="2"/>
      <c r="G27724" s="2"/>
    </row>
    <row r="27725" spans="5:7" x14ac:dyDescent="0.25">
      <c r="E27725" s="57"/>
      <c r="F27725" s="2"/>
      <c r="G27725" s="2"/>
    </row>
    <row r="27726" spans="5:7" x14ac:dyDescent="0.25">
      <c r="E27726" s="57"/>
      <c r="F27726" s="2"/>
      <c r="G27726" s="2"/>
    </row>
    <row r="27727" spans="5:7" x14ac:dyDescent="0.25">
      <c r="E27727" s="57"/>
      <c r="F27727" s="2"/>
      <c r="G27727" s="2"/>
    </row>
    <row r="27728" spans="5:7" x14ac:dyDescent="0.25">
      <c r="E27728" s="57"/>
      <c r="F27728" s="2"/>
      <c r="G27728" s="2"/>
    </row>
    <row r="27729" spans="5:7" x14ac:dyDescent="0.25">
      <c r="E27729" s="57"/>
      <c r="F27729" s="2"/>
      <c r="G27729" s="2"/>
    </row>
    <row r="27730" spans="5:7" x14ac:dyDescent="0.25">
      <c r="E27730" s="57"/>
      <c r="F27730" s="2"/>
      <c r="G27730" s="2"/>
    </row>
    <row r="27731" spans="5:7" x14ac:dyDescent="0.25">
      <c r="E27731" s="57"/>
      <c r="F27731" s="2"/>
      <c r="G27731" s="2"/>
    </row>
    <row r="27732" spans="5:7" x14ac:dyDescent="0.25">
      <c r="E27732" s="57"/>
      <c r="F27732" s="2"/>
      <c r="G27732" s="2"/>
    </row>
    <row r="27733" spans="5:7" x14ac:dyDescent="0.25">
      <c r="E27733" s="57"/>
      <c r="F27733" s="2"/>
      <c r="G27733" s="2"/>
    </row>
    <row r="27734" spans="5:7" x14ac:dyDescent="0.25">
      <c r="E27734" s="57"/>
      <c r="F27734" s="2"/>
      <c r="G27734" s="2"/>
    </row>
    <row r="27735" spans="5:7" x14ac:dyDescent="0.25">
      <c r="E27735" s="57"/>
      <c r="F27735" s="2"/>
      <c r="G27735" s="2"/>
    </row>
    <row r="27736" spans="5:7" x14ac:dyDescent="0.25">
      <c r="E27736" s="57"/>
      <c r="F27736" s="2"/>
      <c r="G27736" s="2"/>
    </row>
    <row r="27737" spans="5:7" x14ac:dyDescent="0.25">
      <c r="E27737" s="57"/>
      <c r="F27737" s="2"/>
      <c r="G27737" s="2"/>
    </row>
    <row r="27738" spans="5:7" x14ac:dyDescent="0.25">
      <c r="E27738" s="57"/>
      <c r="F27738" s="2"/>
      <c r="G27738" s="2"/>
    </row>
    <row r="27739" spans="5:7" x14ac:dyDescent="0.25">
      <c r="E27739" s="57"/>
      <c r="F27739" s="2"/>
      <c r="G27739" s="2"/>
    </row>
    <row r="27740" spans="5:7" x14ac:dyDescent="0.25">
      <c r="E27740" s="57"/>
      <c r="F27740" s="2"/>
      <c r="G27740" s="2"/>
    </row>
    <row r="27741" spans="5:7" x14ac:dyDescent="0.25">
      <c r="E27741" s="57"/>
      <c r="F27741" s="2"/>
      <c r="G27741" s="2"/>
    </row>
    <row r="27742" spans="5:7" x14ac:dyDescent="0.25">
      <c r="E27742" s="57"/>
      <c r="F27742" s="2"/>
      <c r="G27742" s="2"/>
    </row>
    <row r="27743" spans="5:7" x14ac:dyDescent="0.25">
      <c r="E27743" s="57"/>
      <c r="F27743" s="2"/>
      <c r="G27743" s="2"/>
    </row>
    <row r="27744" spans="5:7" x14ac:dyDescent="0.25">
      <c r="E27744" s="57"/>
      <c r="F27744" s="2"/>
      <c r="G27744" s="2"/>
    </row>
    <row r="27745" spans="5:7" x14ac:dyDescent="0.25">
      <c r="E27745" s="57"/>
      <c r="F27745" s="2"/>
      <c r="G27745" s="2"/>
    </row>
    <row r="27746" spans="5:7" x14ac:dyDescent="0.25">
      <c r="E27746" s="57"/>
      <c r="F27746" s="2"/>
      <c r="G27746" s="2"/>
    </row>
    <row r="27747" spans="5:7" x14ac:dyDescent="0.25">
      <c r="E27747" s="57"/>
      <c r="F27747" s="2"/>
      <c r="G27747" s="2"/>
    </row>
    <row r="27748" spans="5:7" x14ac:dyDescent="0.25">
      <c r="E27748" s="57"/>
      <c r="F27748" s="2"/>
      <c r="G27748" s="2"/>
    </row>
    <row r="27749" spans="5:7" x14ac:dyDescent="0.25">
      <c r="E27749" s="57"/>
      <c r="F27749" s="2"/>
      <c r="G27749" s="2"/>
    </row>
    <row r="27750" spans="5:7" x14ac:dyDescent="0.25">
      <c r="E27750" s="57"/>
      <c r="F27750" s="2"/>
      <c r="G27750" s="2"/>
    </row>
    <row r="27751" spans="5:7" x14ac:dyDescent="0.25">
      <c r="E27751" s="57"/>
      <c r="F27751" s="2"/>
      <c r="G27751" s="2"/>
    </row>
    <row r="27752" spans="5:7" x14ac:dyDescent="0.25">
      <c r="E27752" s="57"/>
      <c r="F27752" s="2"/>
      <c r="G27752" s="2"/>
    </row>
    <row r="27753" spans="5:7" x14ac:dyDescent="0.25">
      <c r="E27753" s="57"/>
      <c r="F27753" s="2"/>
      <c r="G27753" s="2"/>
    </row>
    <row r="27754" spans="5:7" x14ac:dyDescent="0.25">
      <c r="E27754" s="57"/>
      <c r="F27754" s="2"/>
      <c r="G27754" s="2"/>
    </row>
    <row r="27755" spans="5:7" x14ac:dyDescent="0.25">
      <c r="E27755" s="57"/>
      <c r="F27755" s="2"/>
      <c r="G27755" s="2"/>
    </row>
    <row r="27756" spans="5:7" x14ac:dyDescent="0.25">
      <c r="E27756" s="57"/>
      <c r="F27756" s="2"/>
      <c r="G27756" s="2"/>
    </row>
    <row r="27757" spans="5:7" x14ac:dyDescent="0.25">
      <c r="E27757" s="57"/>
      <c r="F27757" s="2"/>
      <c r="G27757" s="2"/>
    </row>
    <row r="27758" spans="5:7" x14ac:dyDescent="0.25">
      <c r="E27758" s="57"/>
      <c r="F27758" s="2"/>
      <c r="G27758" s="2"/>
    </row>
    <row r="27759" spans="5:7" x14ac:dyDescent="0.25">
      <c r="E27759" s="57"/>
      <c r="F27759" s="2"/>
      <c r="G27759" s="2"/>
    </row>
    <row r="27760" spans="5:7" x14ac:dyDescent="0.25">
      <c r="E27760" s="57"/>
      <c r="F27760" s="2"/>
      <c r="G27760" s="2"/>
    </row>
    <row r="27761" spans="5:7" x14ac:dyDescent="0.25">
      <c r="E27761" s="57"/>
      <c r="F27761" s="2"/>
      <c r="G27761" s="2"/>
    </row>
    <row r="27762" spans="5:7" x14ac:dyDescent="0.25">
      <c r="E27762" s="57"/>
      <c r="F27762" s="2"/>
      <c r="G27762" s="2"/>
    </row>
    <row r="27763" spans="5:7" x14ac:dyDescent="0.25">
      <c r="E27763" s="57"/>
      <c r="F27763" s="2"/>
      <c r="G27763" s="2"/>
    </row>
    <row r="27764" spans="5:7" x14ac:dyDescent="0.25">
      <c r="E27764" s="57"/>
      <c r="F27764" s="2"/>
      <c r="G27764" s="2"/>
    </row>
    <row r="27765" spans="5:7" x14ac:dyDescent="0.25">
      <c r="E27765" s="57"/>
      <c r="F27765" s="2"/>
      <c r="G27765" s="2"/>
    </row>
    <row r="27766" spans="5:7" x14ac:dyDescent="0.25">
      <c r="E27766" s="57"/>
      <c r="F27766" s="2"/>
      <c r="G27766" s="2"/>
    </row>
    <row r="27767" spans="5:7" x14ac:dyDescent="0.25">
      <c r="E27767" s="57"/>
      <c r="F27767" s="2"/>
      <c r="G27767" s="2"/>
    </row>
    <row r="27768" spans="5:7" x14ac:dyDescent="0.25">
      <c r="E27768" s="57"/>
      <c r="F27768" s="2"/>
      <c r="G27768" s="2"/>
    </row>
    <row r="27769" spans="5:7" x14ac:dyDescent="0.25">
      <c r="E27769" s="57"/>
      <c r="F27769" s="2"/>
      <c r="G27769" s="2"/>
    </row>
    <row r="27770" spans="5:7" x14ac:dyDescent="0.25">
      <c r="E27770" s="57"/>
      <c r="F27770" s="2"/>
      <c r="G27770" s="2"/>
    </row>
    <row r="27771" spans="5:7" x14ac:dyDescent="0.25">
      <c r="E27771" s="57"/>
      <c r="F27771" s="2"/>
      <c r="G27771" s="2"/>
    </row>
    <row r="27772" spans="5:7" x14ac:dyDescent="0.25">
      <c r="E27772" s="57"/>
      <c r="F27772" s="2"/>
      <c r="G27772" s="2"/>
    </row>
    <row r="27773" spans="5:7" x14ac:dyDescent="0.25">
      <c r="E27773" s="57"/>
      <c r="F27773" s="2"/>
      <c r="G27773" s="2"/>
    </row>
    <row r="27774" spans="5:7" x14ac:dyDescent="0.25">
      <c r="E27774" s="57"/>
      <c r="F27774" s="2"/>
      <c r="G27774" s="2"/>
    </row>
    <row r="27775" spans="5:7" x14ac:dyDescent="0.25">
      <c r="E27775" s="57"/>
      <c r="F27775" s="2"/>
      <c r="G27775" s="2"/>
    </row>
    <row r="27776" spans="5:7" x14ac:dyDescent="0.25">
      <c r="E27776" s="57"/>
      <c r="F27776" s="2"/>
      <c r="G27776" s="2"/>
    </row>
    <row r="27777" spans="5:7" x14ac:dyDescent="0.25">
      <c r="E27777" s="57"/>
      <c r="F27777" s="2"/>
      <c r="G27777" s="2"/>
    </row>
    <row r="27778" spans="5:7" x14ac:dyDescent="0.25">
      <c r="E27778" s="57"/>
      <c r="F27778" s="2"/>
      <c r="G27778" s="2"/>
    </row>
    <row r="27779" spans="5:7" x14ac:dyDescent="0.25">
      <c r="E27779" s="57"/>
      <c r="F27779" s="2"/>
      <c r="G27779" s="2"/>
    </row>
    <row r="27780" spans="5:7" x14ac:dyDescent="0.25">
      <c r="E27780" s="57"/>
      <c r="F27780" s="2"/>
      <c r="G27780" s="2"/>
    </row>
    <row r="27781" spans="5:7" x14ac:dyDescent="0.25">
      <c r="E27781" s="57"/>
      <c r="F27781" s="2"/>
      <c r="G27781" s="2"/>
    </row>
    <row r="27782" spans="5:7" x14ac:dyDescent="0.25">
      <c r="E27782" s="57"/>
      <c r="F27782" s="2"/>
      <c r="G27782" s="2"/>
    </row>
    <row r="27783" spans="5:7" x14ac:dyDescent="0.25">
      <c r="E27783" s="57"/>
      <c r="F27783" s="2"/>
      <c r="G27783" s="2"/>
    </row>
    <row r="27784" spans="5:7" x14ac:dyDescent="0.25">
      <c r="E27784" s="57"/>
      <c r="F27784" s="2"/>
      <c r="G27784" s="2"/>
    </row>
    <row r="27785" spans="5:7" x14ac:dyDescent="0.25">
      <c r="E27785" s="57"/>
      <c r="F27785" s="2"/>
      <c r="G27785" s="2"/>
    </row>
    <row r="27786" spans="5:7" x14ac:dyDescent="0.25">
      <c r="E27786" s="57"/>
      <c r="F27786" s="2"/>
      <c r="G27786" s="2"/>
    </row>
    <row r="27787" spans="5:7" x14ac:dyDescent="0.25">
      <c r="E27787" s="57"/>
      <c r="F27787" s="2"/>
      <c r="G27787" s="2"/>
    </row>
    <row r="27788" spans="5:7" x14ac:dyDescent="0.25">
      <c r="E27788" s="57"/>
      <c r="F27788" s="2"/>
      <c r="G27788" s="2"/>
    </row>
    <row r="27789" spans="5:7" x14ac:dyDescent="0.25">
      <c r="E27789" s="57"/>
      <c r="F27789" s="2"/>
      <c r="G27789" s="2"/>
    </row>
    <row r="27790" spans="5:7" x14ac:dyDescent="0.25">
      <c r="E27790" s="57"/>
      <c r="F27790" s="2"/>
      <c r="G27790" s="2"/>
    </row>
    <row r="27791" spans="5:7" x14ac:dyDescent="0.25">
      <c r="E27791" s="57"/>
      <c r="F27791" s="2"/>
      <c r="G27791" s="2"/>
    </row>
    <row r="27792" spans="5:7" x14ac:dyDescent="0.25">
      <c r="E27792" s="57"/>
      <c r="F27792" s="2"/>
      <c r="G27792" s="2"/>
    </row>
    <row r="27793" spans="5:7" x14ac:dyDescent="0.25">
      <c r="E27793" s="57"/>
      <c r="F27793" s="2"/>
      <c r="G27793" s="2"/>
    </row>
    <row r="27794" spans="5:7" x14ac:dyDescent="0.25">
      <c r="E27794" s="57"/>
      <c r="F27794" s="2"/>
      <c r="G27794" s="2"/>
    </row>
    <row r="27795" spans="5:7" x14ac:dyDescent="0.25">
      <c r="E27795" s="57"/>
      <c r="F27795" s="2"/>
      <c r="G27795" s="2"/>
    </row>
    <row r="27796" spans="5:7" x14ac:dyDescent="0.25">
      <c r="E27796" s="57"/>
      <c r="F27796" s="2"/>
      <c r="G27796" s="2"/>
    </row>
    <row r="27797" spans="5:7" x14ac:dyDescent="0.25">
      <c r="E27797" s="57"/>
      <c r="F27797" s="2"/>
      <c r="G27797" s="2"/>
    </row>
    <row r="27798" spans="5:7" x14ac:dyDescent="0.25">
      <c r="E27798" s="57"/>
      <c r="F27798" s="2"/>
      <c r="G27798" s="2"/>
    </row>
    <row r="27799" spans="5:7" x14ac:dyDescent="0.25">
      <c r="E27799" s="57"/>
      <c r="F27799" s="2"/>
      <c r="G27799" s="2"/>
    </row>
    <row r="27800" spans="5:7" x14ac:dyDescent="0.25">
      <c r="E27800" s="57"/>
      <c r="F27800" s="2"/>
      <c r="G27800" s="2"/>
    </row>
    <row r="27801" spans="5:7" x14ac:dyDescent="0.25">
      <c r="E27801" s="57"/>
      <c r="F27801" s="2"/>
      <c r="G27801" s="2"/>
    </row>
    <row r="27802" spans="5:7" x14ac:dyDescent="0.25">
      <c r="E27802" s="57"/>
      <c r="F27802" s="2"/>
      <c r="G27802" s="2"/>
    </row>
    <row r="27803" spans="5:7" x14ac:dyDescent="0.25">
      <c r="E27803" s="57"/>
      <c r="F27803" s="2"/>
      <c r="G27803" s="2"/>
    </row>
    <row r="27804" spans="5:7" x14ac:dyDescent="0.25">
      <c r="E27804" s="57"/>
      <c r="F27804" s="2"/>
      <c r="G27804" s="2"/>
    </row>
    <row r="27805" spans="5:7" x14ac:dyDescent="0.25">
      <c r="E27805" s="57"/>
      <c r="F27805" s="2"/>
      <c r="G27805" s="2"/>
    </row>
    <row r="27806" spans="5:7" x14ac:dyDescent="0.25">
      <c r="E27806" s="57"/>
      <c r="F27806" s="2"/>
      <c r="G27806" s="2"/>
    </row>
    <row r="27807" spans="5:7" x14ac:dyDescent="0.25">
      <c r="E27807" s="57"/>
      <c r="F27807" s="2"/>
      <c r="G27807" s="2"/>
    </row>
    <row r="27808" spans="5:7" x14ac:dyDescent="0.25">
      <c r="E27808" s="57"/>
      <c r="F27808" s="2"/>
      <c r="G27808" s="2"/>
    </row>
    <row r="27809" spans="5:7" x14ac:dyDescent="0.25">
      <c r="E27809" s="57"/>
      <c r="F27809" s="2"/>
      <c r="G27809" s="2"/>
    </row>
    <row r="27810" spans="5:7" x14ac:dyDescent="0.25">
      <c r="E27810" s="57"/>
      <c r="F27810" s="2"/>
      <c r="G27810" s="2"/>
    </row>
    <row r="27811" spans="5:7" x14ac:dyDescent="0.25">
      <c r="E27811" s="57"/>
      <c r="F27811" s="2"/>
      <c r="G27811" s="2"/>
    </row>
    <row r="27812" spans="5:7" x14ac:dyDescent="0.25">
      <c r="E27812" s="57"/>
      <c r="F27812" s="2"/>
      <c r="G27812" s="2"/>
    </row>
    <row r="27813" spans="5:7" x14ac:dyDescent="0.25">
      <c r="E27813" s="57"/>
      <c r="F27813" s="2"/>
      <c r="G27813" s="2"/>
    </row>
    <row r="27814" spans="5:7" x14ac:dyDescent="0.25">
      <c r="E27814" s="57"/>
      <c r="F27814" s="2"/>
      <c r="G27814" s="2"/>
    </row>
    <row r="27815" spans="5:7" x14ac:dyDescent="0.25">
      <c r="E27815" s="57"/>
      <c r="F27815" s="2"/>
      <c r="G27815" s="2"/>
    </row>
    <row r="27816" spans="5:7" x14ac:dyDescent="0.25">
      <c r="E27816" s="57"/>
      <c r="F27816" s="2"/>
      <c r="G27816" s="2"/>
    </row>
    <row r="27817" spans="5:7" x14ac:dyDescent="0.25">
      <c r="E27817" s="57"/>
      <c r="F27817" s="2"/>
      <c r="G27817" s="2"/>
    </row>
    <row r="27818" spans="5:7" x14ac:dyDescent="0.25">
      <c r="E27818" s="57"/>
      <c r="F27818" s="2"/>
      <c r="G27818" s="2"/>
    </row>
    <row r="27819" spans="5:7" x14ac:dyDescent="0.25">
      <c r="E27819" s="57"/>
      <c r="F27819" s="2"/>
      <c r="G27819" s="2"/>
    </row>
    <row r="27820" spans="5:7" x14ac:dyDescent="0.25">
      <c r="E27820" s="57"/>
      <c r="F27820" s="2"/>
      <c r="G27820" s="2"/>
    </row>
    <row r="27821" spans="5:7" x14ac:dyDescent="0.25">
      <c r="E27821" s="57"/>
      <c r="F27821" s="2"/>
      <c r="G27821" s="2"/>
    </row>
    <row r="27822" spans="5:7" x14ac:dyDescent="0.25">
      <c r="E27822" s="57"/>
      <c r="F27822" s="2"/>
      <c r="G27822" s="2"/>
    </row>
    <row r="27823" spans="5:7" x14ac:dyDescent="0.25">
      <c r="E27823" s="57"/>
      <c r="F27823" s="2"/>
      <c r="G27823" s="2"/>
    </row>
    <row r="27824" spans="5:7" x14ac:dyDescent="0.25">
      <c r="E27824" s="57"/>
      <c r="F27824" s="2"/>
      <c r="G27824" s="2"/>
    </row>
    <row r="27825" spans="5:7" x14ac:dyDescent="0.25">
      <c r="E27825" s="57"/>
      <c r="F27825" s="2"/>
      <c r="G27825" s="2"/>
    </row>
    <row r="27826" spans="5:7" x14ac:dyDescent="0.25">
      <c r="E27826" s="57"/>
      <c r="F27826" s="2"/>
      <c r="G27826" s="2"/>
    </row>
    <row r="27827" spans="5:7" x14ac:dyDescent="0.25">
      <c r="E27827" s="57"/>
      <c r="F27827" s="2"/>
      <c r="G27827" s="2"/>
    </row>
    <row r="27828" spans="5:7" x14ac:dyDescent="0.25">
      <c r="E27828" s="57"/>
      <c r="F27828" s="2"/>
      <c r="G27828" s="2"/>
    </row>
    <row r="27829" spans="5:7" x14ac:dyDescent="0.25">
      <c r="E27829" s="57"/>
      <c r="F27829" s="2"/>
      <c r="G27829" s="2"/>
    </row>
    <row r="27830" spans="5:7" x14ac:dyDescent="0.25">
      <c r="E27830" s="57"/>
      <c r="F27830" s="2"/>
      <c r="G27830" s="2"/>
    </row>
    <row r="27831" spans="5:7" x14ac:dyDescent="0.25">
      <c r="E27831" s="57"/>
      <c r="F27831" s="2"/>
      <c r="G27831" s="2"/>
    </row>
    <row r="27832" spans="5:7" x14ac:dyDescent="0.25">
      <c r="E27832" s="57"/>
      <c r="F27832" s="2"/>
      <c r="G27832" s="2"/>
    </row>
    <row r="27833" spans="5:7" x14ac:dyDescent="0.25">
      <c r="E27833" s="57"/>
      <c r="F27833" s="2"/>
      <c r="G27833" s="2"/>
    </row>
    <row r="27834" spans="5:7" x14ac:dyDescent="0.25">
      <c r="E27834" s="57"/>
      <c r="F27834" s="2"/>
      <c r="G27834" s="2"/>
    </row>
    <row r="27835" spans="5:7" x14ac:dyDescent="0.25">
      <c r="E27835" s="57"/>
      <c r="F27835" s="2"/>
      <c r="G27835" s="2"/>
    </row>
    <row r="27836" spans="5:7" x14ac:dyDescent="0.25">
      <c r="E27836" s="57"/>
      <c r="F27836" s="2"/>
      <c r="G27836" s="2"/>
    </row>
    <row r="27837" spans="5:7" x14ac:dyDescent="0.25">
      <c r="E27837" s="57"/>
      <c r="F27837" s="2"/>
      <c r="G27837" s="2"/>
    </row>
    <row r="27838" spans="5:7" x14ac:dyDescent="0.25">
      <c r="E27838" s="57"/>
      <c r="F27838" s="2"/>
      <c r="G27838" s="2"/>
    </row>
    <row r="27839" spans="5:7" x14ac:dyDescent="0.25">
      <c r="E27839" s="57"/>
      <c r="F27839" s="2"/>
      <c r="G27839" s="2"/>
    </row>
    <row r="27840" spans="5:7" x14ac:dyDescent="0.25">
      <c r="E27840" s="57"/>
      <c r="F27840" s="2"/>
      <c r="G27840" s="2"/>
    </row>
    <row r="27841" spans="5:7" x14ac:dyDescent="0.25">
      <c r="E27841" s="57"/>
      <c r="F27841" s="2"/>
      <c r="G27841" s="2"/>
    </row>
    <row r="27842" spans="5:7" x14ac:dyDescent="0.25">
      <c r="E27842" s="57"/>
      <c r="F27842" s="2"/>
      <c r="G27842" s="2"/>
    </row>
    <row r="27843" spans="5:7" x14ac:dyDescent="0.25">
      <c r="E27843" s="57"/>
      <c r="F27843" s="2"/>
      <c r="G27843" s="2"/>
    </row>
    <row r="27844" spans="5:7" x14ac:dyDescent="0.25">
      <c r="E27844" s="57"/>
      <c r="F27844" s="2"/>
      <c r="G27844" s="2"/>
    </row>
    <row r="27845" spans="5:7" x14ac:dyDescent="0.25">
      <c r="E27845" s="57"/>
      <c r="F27845" s="2"/>
      <c r="G27845" s="2"/>
    </row>
    <row r="27846" spans="5:7" x14ac:dyDescent="0.25">
      <c r="E27846" s="57"/>
      <c r="F27846" s="2"/>
      <c r="G27846" s="2"/>
    </row>
    <row r="27847" spans="5:7" x14ac:dyDescent="0.25">
      <c r="E27847" s="57"/>
      <c r="F27847" s="2"/>
      <c r="G27847" s="2"/>
    </row>
    <row r="27848" spans="5:7" x14ac:dyDescent="0.25">
      <c r="E27848" s="57"/>
      <c r="F27848" s="2"/>
      <c r="G27848" s="2"/>
    </row>
    <row r="27849" spans="5:7" x14ac:dyDescent="0.25">
      <c r="E27849" s="57"/>
      <c r="F27849" s="2"/>
      <c r="G27849" s="2"/>
    </row>
    <row r="27850" spans="5:7" x14ac:dyDescent="0.25">
      <c r="E27850" s="57"/>
      <c r="F27850" s="2"/>
      <c r="G27850" s="2"/>
    </row>
    <row r="27851" spans="5:7" x14ac:dyDescent="0.25">
      <c r="E27851" s="57"/>
      <c r="F27851" s="2"/>
      <c r="G27851" s="2"/>
    </row>
    <row r="27852" spans="5:7" x14ac:dyDescent="0.25">
      <c r="E27852" s="57"/>
      <c r="F27852" s="2"/>
      <c r="G27852" s="2"/>
    </row>
    <row r="27853" spans="5:7" x14ac:dyDescent="0.25">
      <c r="E27853" s="57"/>
      <c r="F27853" s="2"/>
      <c r="G27853" s="2"/>
    </row>
    <row r="27854" spans="5:7" x14ac:dyDescent="0.25">
      <c r="E27854" s="57"/>
      <c r="F27854" s="2"/>
      <c r="G27854" s="2"/>
    </row>
    <row r="27855" spans="5:7" x14ac:dyDescent="0.25">
      <c r="E27855" s="57"/>
      <c r="F27855" s="2"/>
      <c r="G27855" s="2"/>
    </row>
    <row r="27856" spans="5:7" x14ac:dyDescent="0.25">
      <c r="E27856" s="57"/>
      <c r="F27856" s="2"/>
      <c r="G27856" s="2"/>
    </row>
    <row r="27857" spans="5:7" x14ac:dyDescent="0.25">
      <c r="E27857" s="57"/>
      <c r="F27857" s="2"/>
      <c r="G27857" s="2"/>
    </row>
    <row r="27858" spans="5:7" x14ac:dyDescent="0.25">
      <c r="E27858" s="57"/>
      <c r="F27858" s="2"/>
      <c r="G27858" s="2"/>
    </row>
    <row r="27859" spans="5:7" x14ac:dyDescent="0.25">
      <c r="E27859" s="57"/>
      <c r="F27859" s="2"/>
      <c r="G27859" s="2"/>
    </row>
    <row r="27860" spans="5:7" x14ac:dyDescent="0.25">
      <c r="E27860" s="57"/>
      <c r="F27860" s="2"/>
      <c r="G27860" s="2"/>
    </row>
    <row r="27861" spans="5:7" x14ac:dyDescent="0.25">
      <c r="E27861" s="57"/>
      <c r="F27861" s="2"/>
      <c r="G27861" s="2"/>
    </row>
    <row r="27862" spans="5:7" x14ac:dyDescent="0.25">
      <c r="E27862" s="57"/>
      <c r="F27862" s="2"/>
      <c r="G27862" s="2"/>
    </row>
    <row r="27863" spans="5:7" x14ac:dyDescent="0.25">
      <c r="E27863" s="57"/>
      <c r="F27863" s="2"/>
      <c r="G27863" s="2"/>
    </row>
    <row r="27864" spans="5:7" x14ac:dyDescent="0.25">
      <c r="E27864" s="57"/>
      <c r="F27864" s="2"/>
      <c r="G27864" s="2"/>
    </row>
    <row r="27865" spans="5:7" x14ac:dyDescent="0.25">
      <c r="E27865" s="57"/>
      <c r="F27865" s="2"/>
      <c r="G27865" s="2"/>
    </row>
    <row r="27866" spans="5:7" x14ac:dyDescent="0.25">
      <c r="E27866" s="57"/>
      <c r="F27866" s="2"/>
      <c r="G27866" s="2"/>
    </row>
    <row r="27867" spans="5:7" x14ac:dyDescent="0.25">
      <c r="E27867" s="57"/>
      <c r="F27867" s="2"/>
      <c r="G27867" s="2"/>
    </row>
    <row r="27868" spans="5:7" x14ac:dyDescent="0.25">
      <c r="E27868" s="57"/>
      <c r="F27868" s="2"/>
      <c r="G27868" s="2"/>
    </row>
    <row r="27869" spans="5:7" x14ac:dyDescent="0.25">
      <c r="E27869" s="57"/>
      <c r="F27869" s="2"/>
      <c r="G27869" s="2"/>
    </row>
    <row r="27870" spans="5:7" x14ac:dyDescent="0.25">
      <c r="E27870" s="57"/>
      <c r="F27870" s="2"/>
      <c r="G27870" s="2"/>
    </row>
    <row r="27871" spans="5:7" x14ac:dyDescent="0.25">
      <c r="E27871" s="57"/>
      <c r="F27871" s="2"/>
      <c r="G27871" s="2"/>
    </row>
    <row r="27872" spans="5:7" x14ac:dyDescent="0.25">
      <c r="E27872" s="57"/>
      <c r="F27872" s="2"/>
      <c r="G27872" s="2"/>
    </row>
    <row r="27873" spans="5:7" x14ac:dyDescent="0.25">
      <c r="E27873" s="57"/>
      <c r="F27873" s="2"/>
      <c r="G27873" s="2"/>
    </row>
    <row r="27874" spans="5:7" x14ac:dyDescent="0.25">
      <c r="E27874" s="57"/>
      <c r="F27874" s="2"/>
      <c r="G27874" s="2"/>
    </row>
    <row r="27875" spans="5:7" x14ac:dyDescent="0.25">
      <c r="E27875" s="57"/>
      <c r="F27875" s="2"/>
      <c r="G27875" s="2"/>
    </row>
    <row r="27876" spans="5:7" x14ac:dyDescent="0.25">
      <c r="E27876" s="57"/>
      <c r="F27876" s="2"/>
      <c r="G27876" s="2"/>
    </row>
    <row r="27877" spans="5:7" x14ac:dyDescent="0.25">
      <c r="E27877" s="57"/>
      <c r="F27877" s="2"/>
      <c r="G27877" s="2"/>
    </row>
    <row r="27878" spans="5:7" x14ac:dyDescent="0.25">
      <c r="E27878" s="57"/>
      <c r="F27878" s="2"/>
      <c r="G27878" s="2"/>
    </row>
    <row r="27879" spans="5:7" x14ac:dyDescent="0.25">
      <c r="E27879" s="57"/>
      <c r="F27879" s="2"/>
      <c r="G27879" s="2"/>
    </row>
    <row r="27880" spans="5:7" x14ac:dyDescent="0.25">
      <c r="E27880" s="57"/>
      <c r="F27880" s="2"/>
      <c r="G27880" s="2"/>
    </row>
    <row r="27881" spans="5:7" x14ac:dyDescent="0.25">
      <c r="E27881" s="57"/>
      <c r="F27881" s="2"/>
      <c r="G27881" s="2"/>
    </row>
    <row r="27882" spans="5:7" x14ac:dyDescent="0.25">
      <c r="E27882" s="57"/>
      <c r="F27882" s="2"/>
      <c r="G27882" s="2"/>
    </row>
    <row r="27883" spans="5:7" x14ac:dyDescent="0.25">
      <c r="E27883" s="57"/>
      <c r="F27883" s="2"/>
      <c r="G27883" s="2"/>
    </row>
    <row r="27884" spans="5:7" x14ac:dyDescent="0.25">
      <c r="E27884" s="57"/>
      <c r="F27884" s="2"/>
      <c r="G27884" s="2"/>
    </row>
    <row r="27885" spans="5:7" x14ac:dyDescent="0.25">
      <c r="E27885" s="57"/>
      <c r="F27885" s="2"/>
      <c r="G27885" s="2"/>
    </row>
    <row r="27886" spans="5:7" x14ac:dyDescent="0.25">
      <c r="E27886" s="57"/>
      <c r="F27886" s="2"/>
      <c r="G27886" s="2"/>
    </row>
    <row r="27887" spans="5:7" x14ac:dyDescent="0.25">
      <c r="E27887" s="57"/>
      <c r="F27887" s="2"/>
      <c r="G27887" s="2"/>
    </row>
    <row r="27888" spans="5:7" x14ac:dyDescent="0.25">
      <c r="E27888" s="57"/>
      <c r="F27888" s="2"/>
      <c r="G27888" s="2"/>
    </row>
    <row r="27889" spans="5:7" x14ac:dyDescent="0.25">
      <c r="E27889" s="57"/>
      <c r="F27889" s="2"/>
      <c r="G27889" s="2"/>
    </row>
    <row r="27890" spans="5:7" x14ac:dyDescent="0.25">
      <c r="E27890" s="57"/>
      <c r="F27890" s="2"/>
      <c r="G27890" s="2"/>
    </row>
    <row r="27891" spans="5:7" x14ac:dyDescent="0.25">
      <c r="E27891" s="57"/>
      <c r="F27891" s="2"/>
      <c r="G27891" s="2"/>
    </row>
    <row r="27892" spans="5:7" x14ac:dyDescent="0.25">
      <c r="E27892" s="57"/>
      <c r="F27892" s="2"/>
      <c r="G27892" s="2"/>
    </row>
    <row r="27893" spans="5:7" x14ac:dyDescent="0.25">
      <c r="E27893" s="57"/>
      <c r="F27893" s="2"/>
      <c r="G27893" s="2"/>
    </row>
    <row r="27894" spans="5:7" x14ac:dyDescent="0.25">
      <c r="E27894" s="57"/>
      <c r="F27894" s="2"/>
      <c r="G27894" s="2"/>
    </row>
    <row r="27895" spans="5:7" x14ac:dyDescent="0.25">
      <c r="E27895" s="57"/>
      <c r="F27895" s="2"/>
      <c r="G27895" s="2"/>
    </row>
    <row r="27896" spans="5:7" x14ac:dyDescent="0.25">
      <c r="E27896" s="57"/>
      <c r="F27896" s="2"/>
      <c r="G27896" s="2"/>
    </row>
    <row r="27897" spans="5:7" x14ac:dyDescent="0.25">
      <c r="E27897" s="57"/>
      <c r="F27897" s="2"/>
      <c r="G27897" s="2"/>
    </row>
    <row r="27898" spans="5:7" x14ac:dyDescent="0.25">
      <c r="E27898" s="57"/>
      <c r="F27898" s="2"/>
      <c r="G27898" s="2"/>
    </row>
    <row r="27899" spans="5:7" x14ac:dyDescent="0.25">
      <c r="E27899" s="57"/>
      <c r="F27899" s="2"/>
      <c r="G27899" s="2"/>
    </row>
    <row r="27900" spans="5:7" x14ac:dyDescent="0.25">
      <c r="E27900" s="57"/>
      <c r="F27900" s="2"/>
      <c r="G27900" s="2"/>
    </row>
    <row r="27901" spans="5:7" x14ac:dyDescent="0.25">
      <c r="E27901" s="57"/>
      <c r="F27901" s="2"/>
      <c r="G27901" s="2"/>
    </row>
    <row r="27902" spans="5:7" x14ac:dyDescent="0.25">
      <c r="E27902" s="57"/>
      <c r="F27902" s="2"/>
      <c r="G27902" s="2"/>
    </row>
    <row r="27903" spans="5:7" x14ac:dyDescent="0.25">
      <c r="E27903" s="57"/>
      <c r="F27903" s="2"/>
      <c r="G27903" s="2"/>
    </row>
    <row r="27904" spans="5:7" x14ac:dyDescent="0.25">
      <c r="E27904" s="57"/>
      <c r="F27904" s="2"/>
      <c r="G27904" s="2"/>
    </row>
    <row r="27905" spans="5:7" x14ac:dyDescent="0.25">
      <c r="E27905" s="57"/>
      <c r="F27905" s="2"/>
      <c r="G27905" s="2"/>
    </row>
    <row r="27906" spans="5:7" x14ac:dyDescent="0.25">
      <c r="E27906" s="57"/>
      <c r="F27906" s="2"/>
      <c r="G27906" s="2"/>
    </row>
    <row r="27907" spans="5:7" x14ac:dyDescent="0.25">
      <c r="E27907" s="57"/>
      <c r="F27907" s="2"/>
      <c r="G27907" s="2"/>
    </row>
    <row r="27908" spans="5:7" x14ac:dyDescent="0.25">
      <c r="E27908" s="57"/>
      <c r="F27908" s="2"/>
      <c r="G27908" s="2"/>
    </row>
    <row r="27909" spans="5:7" x14ac:dyDescent="0.25">
      <c r="E27909" s="57"/>
      <c r="F27909" s="2"/>
      <c r="G27909" s="2"/>
    </row>
    <row r="27910" spans="5:7" x14ac:dyDescent="0.25">
      <c r="E27910" s="57"/>
      <c r="F27910" s="2"/>
      <c r="G27910" s="2"/>
    </row>
    <row r="27911" spans="5:7" x14ac:dyDescent="0.25">
      <c r="E27911" s="57"/>
      <c r="F27911" s="2"/>
      <c r="G27911" s="2"/>
    </row>
    <row r="27912" spans="5:7" x14ac:dyDescent="0.25">
      <c r="E27912" s="57"/>
      <c r="F27912" s="2"/>
      <c r="G27912" s="2"/>
    </row>
    <row r="27913" spans="5:7" x14ac:dyDescent="0.25">
      <c r="E27913" s="57"/>
      <c r="F27913" s="2"/>
      <c r="G27913" s="2"/>
    </row>
    <row r="27914" spans="5:7" x14ac:dyDescent="0.25">
      <c r="E27914" s="57"/>
      <c r="F27914" s="2"/>
      <c r="G27914" s="2"/>
    </row>
    <row r="27915" spans="5:7" x14ac:dyDescent="0.25">
      <c r="E27915" s="57"/>
      <c r="F27915" s="2"/>
      <c r="G27915" s="2"/>
    </row>
    <row r="27916" spans="5:7" x14ac:dyDescent="0.25">
      <c r="E27916" s="57"/>
      <c r="F27916" s="2"/>
      <c r="G27916" s="2"/>
    </row>
    <row r="27917" spans="5:7" x14ac:dyDescent="0.25">
      <c r="E27917" s="57"/>
      <c r="F27917" s="2"/>
      <c r="G27917" s="2"/>
    </row>
    <row r="27918" spans="5:7" x14ac:dyDescent="0.25">
      <c r="E27918" s="57"/>
      <c r="F27918" s="2"/>
      <c r="G27918" s="2"/>
    </row>
    <row r="27919" spans="5:7" x14ac:dyDescent="0.25">
      <c r="E27919" s="57"/>
      <c r="F27919" s="2"/>
      <c r="G27919" s="2"/>
    </row>
    <row r="27920" spans="5:7" x14ac:dyDescent="0.25">
      <c r="E27920" s="57"/>
      <c r="F27920" s="2"/>
      <c r="G27920" s="2"/>
    </row>
    <row r="27921" spans="5:7" x14ac:dyDescent="0.25">
      <c r="E27921" s="57"/>
      <c r="F27921" s="2"/>
      <c r="G27921" s="2"/>
    </row>
    <row r="27922" spans="5:7" x14ac:dyDescent="0.25">
      <c r="E27922" s="57"/>
      <c r="F27922" s="2"/>
      <c r="G27922" s="2"/>
    </row>
    <row r="27923" spans="5:7" x14ac:dyDescent="0.25">
      <c r="E27923" s="57"/>
      <c r="F27923" s="2"/>
      <c r="G27923" s="2"/>
    </row>
    <row r="27924" spans="5:7" x14ac:dyDescent="0.25">
      <c r="E27924" s="57"/>
      <c r="F27924" s="2"/>
      <c r="G27924" s="2"/>
    </row>
    <row r="27925" spans="5:7" x14ac:dyDescent="0.25">
      <c r="E27925" s="57"/>
      <c r="F27925" s="2"/>
      <c r="G27925" s="2"/>
    </row>
    <row r="27926" spans="5:7" x14ac:dyDescent="0.25">
      <c r="E27926" s="57"/>
      <c r="F27926" s="2"/>
      <c r="G27926" s="2"/>
    </row>
    <row r="27927" spans="5:7" x14ac:dyDescent="0.25">
      <c r="E27927" s="57"/>
      <c r="F27927" s="2"/>
      <c r="G27927" s="2"/>
    </row>
    <row r="27928" spans="5:7" x14ac:dyDescent="0.25">
      <c r="E27928" s="57"/>
      <c r="F27928" s="2"/>
      <c r="G27928" s="2"/>
    </row>
    <row r="27929" spans="5:7" x14ac:dyDescent="0.25">
      <c r="E27929" s="57"/>
      <c r="F27929" s="2"/>
      <c r="G27929" s="2"/>
    </row>
    <row r="27930" spans="5:7" x14ac:dyDescent="0.25">
      <c r="E27930" s="57"/>
      <c r="F27930" s="2"/>
      <c r="G27930" s="2"/>
    </row>
    <row r="27931" spans="5:7" x14ac:dyDescent="0.25">
      <c r="E27931" s="57"/>
      <c r="F27931" s="2"/>
      <c r="G27931" s="2"/>
    </row>
    <row r="27932" spans="5:7" x14ac:dyDescent="0.25">
      <c r="E27932" s="57"/>
      <c r="F27932" s="2"/>
      <c r="G27932" s="2"/>
    </row>
    <row r="27933" spans="5:7" x14ac:dyDescent="0.25">
      <c r="E27933" s="57"/>
      <c r="F27933" s="2"/>
      <c r="G27933" s="2"/>
    </row>
    <row r="27934" spans="5:7" x14ac:dyDescent="0.25">
      <c r="E27934" s="57"/>
      <c r="F27934" s="2"/>
      <c r="G27934" s="2"/>
    </row>
    <row r="27935" spans="5:7" x14ac:dyDescent="0.25">
      <c r="E27935" s="57"/>
      <c r="F27935" s="2"/>
      <c r="G27935" s="2"/>
    </row>
    <row r="27936" spans="5:7" x14ac:dyDescent="0.25">
      <c r="E27936" s="57"/>
      <c r="F27936" s="2"/>
      <c r="G27936" s="2"/>
    </row>
    <row r="27937" spans="5:7" x14ac:dyDescent="0.25">
      <c r="E27937" s="57"/>
      <c r="F27937" s="2"/>
      <c r="G27937" s="2"/>
    </row>
    <row r="27938" spans="5:7" x14ac:dyDescent="0.25">
      <c r="E27938" s="57"/>
      <c r="F27938" s="2"/>
      <c r="G27938" s="2"/>
    </row>
    <row r="27939" spans="5:7" x14ac:dyDescent="0.25">
      <c r="E27939" s="57"/>
      <c r="F27939" s="2"/>
      <c r="G27939" s="2"/>
    </row>
    <row r="27940" spans="5:7" x14ac:dyDescent="0.25">
      <c r="E27940" s="57"/>
      <c r="F27940" s="2"/>
      <c r="G27940" s="2"/>
    </row>
    <row r="27941" spans="5:7" x14ac:dyDescent="0.25">
      <c r="E27941" s="57"/>
      <c r="F27941" s="2"/>
      <c r="G27941" s="2"/>
    </row>
    <row r="27942" spans="5:7" x14ac:dyDescent="0.25">
      <c r="E27942" s="57"/>
      <c r="F27942" s="2"/>
      <c r="G27942" s="2"/>
    </row>
    <row r="27943" spans="5:7" x14ac:dyDescent="0.25">
      <c r="E27943" s="57"/>
      <c r="F27943" s="2"/>
      <c r="G27943" s="2"/>
    </row>
    <row r="27944" spans="5:7" x14ac:dyDescent="0.25">
      <c r="E27944" s="57"/>
      <c r="F27944" s="2"/>
      <c r="G27944" s="2"/>
    </row>
    <row r="27945" spans="5:7" x14ac:dyDescent="0.25">
      <c r="E27945" s="57"/>
      <c r="F27945" s="2"/>
      <c r="G27945" s="2"/>
    </row>
    <row r="27946" spans="5:7" x14ac:dyDescent="0.25">
      <c r="E27946" s="57"/>
      <c r="F27946" s="2"/>
      <c r="G27946" s="2"/>
    </row>
    <row r="27947" spans="5:7" x14ac:dyDescent="0.25">
      <c r="E27947" s="57"/>
      <c r="F27947" s="2"/>
      <c r="G27947" s="2"/>
    </row>
    <row r="27948" spans="5:7" x14ac:dyDescent="0.25">
      <c r="E27948" s="57"/>
      <c r="F27948" s="2"/>
      <c r="G27948" s="2"/>
    </row>
    <row r="27949" spans="5:7" x14ac:dyDescent="0.25">
      <c r="E27949" s="57"/>
      <c r="F27949" s="2"/>
      <c r="G27949" s="2"/>
    </row>
    <row r="27950" spans="5:7" x14ac:dyDescent="0.25">
      <c r="E27950" s="57"/>
      <c r="F27950" s="2"/>
      <c r="G27950" s="2"/>
    </row>
    <row r="27951" spans="5:7" x14ac:dyDescent="0.25">
      <c r="E27951" s="57"/>
      <c r="F27951" s="2"/>
      <c r="G27951" s="2"/>
    </row>
    <row r="27952" spans="5:7" x14ac:dyDescent="0.25">
      <c r="E27952" s="57"/>
      <c r="F27952" s="2"/>
      <c r="G27952" s="2"/>
    </row>
    <row r="27953" spans="5:7" x14ac:dyDescent="0.25">
      <c r="E27953" s="57"/>
      <c r="F27953" s="2"/>
      <c r="G27953" s="2"/>
    </row>
    <row r="27954" spans="5:7" x14ac:dyDescent="0.25">
      <c r="E27954" s="57"/>
      <c r="F27954" s="2"/>
      <c r="G27954" s="2"/>
    </row>
    <row r="27955" spans="5:7" x14ac:dyDescent="0.25">
      <c r="E27955" s="57"/>
      <c r="F27955" s="2"/>
      <c r="G27955" s="2"/>
    </row>
    <row r="27956" spans="5:7" x14ac:dyDescent="0.25">
      <c r="E27956" s="57"/>
      <c r="F27956" s="2"/>
      <c r="G27956" s="2"/>
    </row>
    <row r="27957" spans="5:7" x14ac:dyDescent="0.25">
      <c r="E27957" s="57"/>
      <c r="F27957" s="2"/>
      <c r="G27957" s="2"/>
    </row>
    <row r="27958" spans="5:7" x14ac:dyDescent="0.25">
      <c r="E27958" s="57"/>
      <c r="F27958" s="2"/>
      <c r="G27958" s="2"/>
    </row>
    <row r="27959" spans="5:7" x14ac:dyDescent="0.25">
      <c r="E27959" s="57"/>
      <c r="F27959" s="2"/>
      <c r="G27959" s="2"/>
    </row>
    <row r="27960" spans="5:7" x14ac:dyDescent="0.25">
      <c r="E27960" s="57"/>
      <c r="F27960" s="2"/>
      <c r="G27960" s="2"/>
    </row>
    <row r="27961" spans="5:7" x14ac:dyDescent="0.25">
      <c r="E27961" s="57"/>
      <c r="F27961" s="2"/>
      <c r="G27961" s="2"/>
    </row>
    <row r="27962" spans="5:7" x14ac:dyDescent="0.25">
      <c r="E27962" s="57"/>
      <c r="F27962" s="2"/>
      <c r="G27962" s="2"/>
    </row>
    <row r="27963" spans="5:7" x14ac:dyDescent="0.25">
      <c r="E27963" s="57"/>
      <c r="F27963" s="2"/>
      <c r="G27963" s="2"/>
    </row>
    <row r="27964" spans="5:7" x14ac:dyDescent="0.25">
      <c r="E27964" s="57"/>
      <c r="F27964" s="2"/>
      <c r="G27964" s="2"/>
    </row>
    <row r="27965" spans="5:7" x14ac:dyDescent="0.25">
      <c r="E27965" s="57"/>
      <c r="F27965" s="2"/>
      <c r="G27965" s="2"/>
    </row>
    <row r="27966" spans="5:7" x14ac:dyDescent="0.25">
      <c r="E27966" s="57"/>
      <c r="F27966" s="2"/>
      <c r="G27966" s="2"/>
    </row>
    <row r="27967" spans="5:7" x14ac:dyDescent="0.25">
      <c r="E27967" s="57"/>
      <c r="F27967" s="2"/>
      <c r="G27967" s="2"/>
    </row>
    <row r="27968" spans="5:7" x14ac:dyDescent="0.25">
      <c r="E27968" s="57"/>
      <c r="F27968" s="2"/>
      <c r="G27968" s="2"/>
    </row>
    <row r="27969" spans="5:7" x14ac:dyDescent="0.25">
      <c r="E27969" s="57"/>
      <c r="F27969" s="2"/>
      <c r="G27969" s="2"/>
    </row>
    <row r="27970" spans="5:7" x14ac:dyDescent="0.25">
      <c r="E27970" s="57"/>
      <c r="F27970" s="2"/>
      <c r="G27970" s="2"/>
    </row>
    <row r="27971" spans="5:7" x14ac:dyDescent="0.25">
      <c r="E27971" s="57"/>
      <c r="F27971" s="2"/>
      <c r="G27971" s="2"/>
    </row>
    <row r="27972" spans="5:7" x14ac:dyDescent="0.25">
      <c r="E27972" s="57"/>
      <c r="F27972" s="2"/>
      <c r="G27972" s="2"/>
    </row>
    <row r="27973" spans="5:7" x14ac:dyDescent="0.25">
      <c r="E27973" s="57"/>
      <c r="F27973" s="2"/>
      <c r="G27973" s="2"/>
    </row>
    <row r="27974" spans="5:7" x14ac:dyDescent="0.25">
      <c r="E27974" s="57"/>
      <c r="F27974" s="2"/>
      <c r="G27974" s="2"/>
    </row>
    <row r="27975" spans="5:7" x14ac:dyDescent="0.25">
      <c r="E27975" s="57"/>
      <c r="F27975" s="2"/>
      <c r="G27975" s="2"/>
    </row>
    <row r="27976" spans="5:7" x14ac:dyDescent="0.25">
      <c r="E27976" s="57"/>
      <c r="F27976" s="2"/>
      <c r="G27976" s="2"/>
    </row>
    <row r="27977" spans="5:7" x14ac:dyDescent="0.25">
      <c r="E27977" s="57"/>
      <c r="F27977" s="2"/>
      <c r="G27977" s="2"/>
    </row>
    <row r="27978" spans="5:7" x14ac:dyDescent="0.25">
      <c r="E27978" s="57"/>
      <c r="F27978" s="2"/>
      <c r="G27978" s="2"/>
    </row>
    <row r="27979" spans="5:7" x14ac:dyDescent="0.25">
      <c r="E27979" s="57"/>
      <c r="F27979" s="2"/>
      <c r="G27979" s="2"/>
    </row>
    <row r="27980" spans="5:7" x14ac:dyDescent="0.25">
      <c r="E27980" s="57"/>
      <c r="F27980" s="2"/>
      <c r="G27980" s="2"/>
    </row>
    <row r="27981" spans="5:7" x14ac:dyDescent="0.25">
      <c r="E27981" s="57"/>
      <c r="F27981" s="2"/>
      <c r="G27981" s="2"/>
    </row>
    <row r="27982" spans="5:7" x14ac:dyDescent="0.25">
      <c r="E27982" s="57"/>
      <c r="F27982" s="2"/>
      <c r="G27982" s="2"/>
    </row>
    <row r="27983" spans="5:7" x14ac:dyDescent="0.25">
      <c r="E27983" s="57"/>
      <c r="F27983" s="2"/>
      <c r="G27983" s="2"/>
    </row>
    <row r="27984" spans="5:7" x14ac:dyDescent="0.25">
      <c r="E27984" s="57"/>
      <c r="F27984" s="2"/>
      <c r="G27984" s="2"/>
    </row>
    <row r="27985" spans="5:7" x14ac:dyDescent="0.25">
      <c r="E27985" s="57"/>
      <c r="F27985" s="2"/>
      <c r="G27985" s="2"/>
    </row>
    <row r="27986" spans="5:7" x14ac:dyDescent="0.25">
      <c r="E27986" s="57"/>
      <c r="F27986" s="2"/>
      <c r="G27986" s="2"/>
    </row>
    <row r="27987" spans="5:7" x14ac:dyDescent="0.25">
      <c r="E27987" s="57"/>
      <c r="F27987" s="2"/>
      <c r="G27987" s="2"/>
    </row>
    <row r="27988" spans="5:7" x14ac:dyDescent="0.25">
      <c r="E27988" s="57"/>
      <c r="F27988" s="2"/>
      <c r="G27988" s="2"/>
    </row>
    <row r="27989" spans="5:7" x14ac:dyDescent="0.25">
      <c r="E27989" s="57"/>
      <c r="F27989" s="2"/>
      <c r="G27989" s="2"/>
    </row>
    <row r="27990" spans="5:7" x14ac:dyDescent="0.25">
      <c r="E27990" s="57"/>
      <c r="F27990" s="2"/>
      <c r="G27990" s="2"/>
    </row>
    <row r="27991" spans="5:7" x14ac:dyDescent="0.25">
      <c r="E27991" s="57"/>
      <c r="F27991" s="2"/>
      <c r="G27991" s="2"/>
    </row>
    <row r="27992" spans="5:7" x14ac:dyDescent="0.25">
      <c r="E27992" s="57"/>
      <c r="F27992" s="2"/>
      <c r="G27992" s="2"/>
    </row>
    <row r="27993" spans="5:7" x14ac:dyDescent="0.25">
      <c r="E27993" s="57"/>
      <c r="F27993" s="2"/>
      <c r="G27993" s="2"/>
    </row>
    <row r="27994" spans="5:7" x14ac:dyDescent="0.25">
      <c r="E27994" s="57"/>
      <c r="F27994" s="2"/>
      <c r="G27994" s="2"/>
    </row>
    <row r="27995" spans="5:7" x14ac:dyDescent="0.25">
      <c r="E27995" s="57"/>
      <c r="F27995" s="2"/>
      <c r="G27995" s="2"/>
    </row>
    <row r="27996" spans="5:7" x14ac:dyDescent="0.25">
      <c r="E27996" s="57"/>
      <c r="F27996" s="2"/>
      <c r="G27996" s="2"/>
    </row>
    <row r="27997" spans="5:7" x14ac:dyDescent="0.25">
      <c r="E27997" s="57"/>
      <c r="F27997" s="2"/>
      <c r="G27997" s="2"/>
    </row>
    <row r="27998" spans="5:7" x14ac:dyDescent="0.25">
      <c r="E27998" s="57"/>
      <c r="F27998" s="2"/>
      <c r="G27998" s="2"/>
    </row>
    <row r="27999" spans="5:7" x14ac:dyDescent="0.25">
      <c r="E27999" s="57"/>
      <c r="F27999" s="2"/>
      <c r="G27999" s="2"/>
    </row>
    <row r="28000" spans="5:7" x14ac:dyDescent="0.25">
      <c r="E28000" s="57"/>
      <c r="F28000" s="2"/>
      <c r="G28000" s="2"/>
    </row>
    <row r="28001" spans="5:7" x14ac:dyDescent="0.25">
      <c r="E28001" s="57"/>
      <c r="F28001" s="2"/>
      <c r="G28001" s="2"/>
    </row>
    <row r="28002" spans="5:7" x14ac:dyDescent="0.25">
      <c r="E28002" s="57"/>
      <c r="F28002" s="2"/>
      <c r="G28002" s="2"/>
    </row>
    <row r="28003" spans="5:7" x14ac:dyDescent="0.25">
      <c r="E28003" s="57"/>
      <c r="F28003" s="2"/>
      <c r="G28003" s="2"/>
    </row>
    <row r="28004" spans="5:7" x14ac:dyDescent="0.25">
      <c r="E28004" s="57"/>
      <c r="F28004" s="2"/>
      <c r="G28004" s="2"/>
    </row>
    <row r="28005" spans="5:7" x14ac:dyDescent="0.25">
      <c r="E28005" s="57"/>
      <c r="F28005" s="2"/>
      <c r="G28005" s="2"/>
    </row>
    <row r="28006" spans="5:7" x14ac:dyDescent="0.25">
      <c r="E28006" s="57"/>
      <c r="F28006" s="2"/>
      <c r="G28006" s="2"/>
    </row>
    <row r="28007" spans="5:7" x14ac:dyDescent="0.25">
      <c r="E28007" s="57"/>
      <c r="F28007" s="2"/>
      <c r="G28007" s="2"/>
    </row>
    <row r="28008" spans="5:7" x14ac:dyDescent="0.25">
      <c r="E28008" s="57"/>
      <c r="F28008" s="2"/>
      <c r="G28008" s="2"/>
    </row>
    <row r="28009" spans="5:7" x14ac:dyDescent="0.25">
      <c r="E28009" s="57"/>
      <c r="F28009" s="2"/>
      <c r="G28009" s="2"/>
    </row>
    <row r="28010" spans="5:7" x14ac:dyDescent="0.25">
      <c r="E28010" s="57"/>
      <c r="F28010" s="2"/>
      <c r="G28010" s="2"/>
    </row>
    <row r="28011" spans="5:7" x14ac:dyDescent="0.25">
      <c r="E28011" s="57"/>
      <c r="F28011" s="2"/>
      <c r="G28011" s="2"/>
    </row>
    <row r="28012" spans="5:7" x14ac:dyDescent="0.25">
      <c r="E28012" s="57"/>
      <c r="F28012" s="2"/>
      <c r="G28012" s="2"/>
    </row>
    <row r="28013" spans="5:7" x14ac:dyDescent="0.25">
      <c r="E28013" s="57"/>
      <c r="F28013" s="2"/>
      <c r="G28013" s="2"/>
    </row>
    <row r="28014" spans="5:7" x14ac:dyDescent="0.25">
      <c r="E28014" s="57"/>
      <c r="F28014" s="2"/>
      <c r="G28014" s="2"/>
    </row>
    <row r="28015" spans="5:7" x14ac:dyDescent="0.25">
      <c r="E28015" s="57"/>
      <c r="F28015" s="2"/>
      <c r="G28015" s="2"/>
    </row>
    <row r="28016" spans="5:7" x14ac:dyDescent="0.25">
      <c r="E28016" s="57"/>
      <c r="F28016" s="2"/>
      <c r="G28016" s="2"/>
    </row>
    <row r="28017" spans="5:7" x14ac:dyDescent="0.25">
      <c r="E28017" s="57"/>
      <c r="F28017" s="2"/>
      <c r="G28017" s="2"/>
    </row>
    <row r="28018" spans="5:7" x14ac:dyDescent="0.25">
      <c r="E28018" s="57"/>
      <c r="F28018" s="2"/>
      <c r="G28018" s="2"/>
    </row>
    <row r="28019" spans="5:7" x14ac:dyDescent="0.25">
      <c r="E28019" s="57"/>
      <c r="F28019" s="2"/>
      <c r="G28019" s="2"/>
    </row>
    <row r="28020" spans="5:7" x14ac:dyDescent="0.25">
      <c r="E28020" s="57"/>
      <c r="F28020" s="2"/>
      <c r="G28020" s="2"/>
    </row>
    <row r="28021" spans="5:7" x14ac:dyDescent="0.25">
      <c r="E28021" s="57"/>
      <c r="F28021" s="2"/>
      <c r="G28021" s="2"/>
    </row>
    <row r="28022" spans="5:7" x14ac:dyDescent="0.25">
      <c r="E28022" s="57"/>
      <c r="F28022" s="2"/>
      <c r="G28022" s="2"/>
    </row>
    <row r="28023" spans="5:7" x14ac:dyDescent="0.25">
      <c r="E28023" s="57"/>
      <c r="F28023" s="2"/>
      <c r="G28023" s="2"/>
    </row>
    <row r="28024" spans="5:7" x14ac:dyDescent="0.25">
      <c r="E28024" s="57"/>
      <c r="F28024" s="2"/>
      <c r="G28024" s="2"/>
    </row>
    <row r="28025" spans="5:7" x14ac:dyDescent="0.25">
      <c r="E28025" s="57"/>
      <c r="F28025" s="2"/>
      <c r="G28025" s="2"/>
    </row>
    <row r="28026" spans="5:7" x14ac:dyDescent="0.25">
      <c r="E28026" s="57"/>
      <c r="F28026" s="2"/>
      <c r="G28026" s="2"/>
    </row>
    <row r="28027" spans="5:7" x14ac:dyDescent="0.25">
      <c r="E28027" s="57"/>
      <c r="F28027" s="2"/>
      <c r="G28027" s="2"/>
    </row>
    <row r="28028" spans="5:7" x14ac:dyDescent="0.25">
      <c r="E28028" s="57"/>
      <c r="F28028" s="2"/>
      <c r="G28028" s="2"/>
    </row>
    <row r="28029" spans="5:7" x14ac:dyDescent="0.25">
      <c r="E28029" s="57"/>
      <c r="F28029" s="2"/>
      <c r="G28029" s="2"/>
    </row>
    <row r="28030" spans="5:7" x14ac:dyDescent="0.25">
      <c r="E28030" s="57"/>
      <c r="F28030" s="2"/>
      <c r="G28030" s="2"/>
    </row>
    <row r="28031" spans="5:7" x14ac:dyDescent="0.25">
      <c r="E28031" s="57"/>
      <c r="F28031" s="2"/>
      <c r="G28031" s="2"/>
    </row>
    <row r="28032" spans="5:7" x14ac:dyDescent="0.25">
      <c r="E28032" s="57"/>
      <c r="F28032" s="2"/>
      <c r="G28032" s="2"/>
    </row>
    <row r="28033" spans="5:7" x14ac:dyDescent="0.25">
      <c r="E28033" s="57"/>
      <c r="F28033" s="2"/>
      <c r="G28033" s="2"/>
    </row>
    <row r="28034" spans="5:7" x14ac:dyDescent="0.25">
      <c r="E28034" s="57"/>
      <c r="F28034" s="2"/>
      <c r="G28034" s="2"/>
    </row>
    <row r="28035" spans="5:7" x14ac:dyDescent="0.25">
      <c r="E28035" s="57"/>
      <c r="F28035" s="2"/>
      <c r="G28035" s="2"/>
    </row>
    <row r="28036" spans="5:7" x14ac:dyDescent="0.25">
      <c r="E28036" s="57"/>
      <c r="F28036" s="2"/>
      <c r="G28036" s="2"/>
    </row>
    <row r="28037" spans="5:7" x14ac:dyDescent="0.25">
      <c r="E28037" s="57"/>
      <c r="F28037" s="2"/>
      <c r="G28037" s="2"/>
    </row>
    <row r="28038" spans="5:7" x14ac:dyDescent="0.25">
      <c r="E28038" s="57"/>
      <c r="F28038" s="2"/>
      <c r="G28038" s="2"/>
    </row>
    <row r="28039" spans="5:7" x14ac:dyDescent="0.25">
      <c r="E28039" s="57"/>
      <c r="F28039" s="2"/>
      <c r="G28039" s="2"/>
    </row>
    <row r="28040" spans="5:7" x14ac:dyDescent="0.25">
      <c r="E28040" s="57"/>
      <c r="F28040" s="2"/>
      <c r="G28040" s="2"/>
    </row>
    <row r="28041" spans="5:7" x14ac:dyDescent="0.25">
      <c r="E28041" s="57"/>
      <c r="F28041" s="2"/>
      <c r="G28041" s="2"/>
    </row>
    <row r="28042" spans="5:7" x14ac:dyDescent="0.25">
      <c r="E28042" s="57"/>
      <c r="F28042" s="2"/>
      <c r="G28042" s="2"/>
    </row>
    <row r="28043" spans="5:7" x14ac:dyDescent="0.25">
      <c r="E28043" s="57"/>
      <c r="F28043" s="2"/>
      <c r="G28043" s="2"/>
    </row>
    <row r="28044" spans="5:7" x14ac:dyDescent="0.25">
      <c r="E28044" s="57"/>
      <c r="F28044" s="2"/>
      <c r="G28044" s="2"/>
    </row>
    <row r="28045" spans="5:7" x14ac:dyDescent="0.25">
      <c r="E28045" s="57"/>
      <c r="F28045" s="2"/>
      <c r="G28045" s="2"/>
    </row>
    <row r="28046" spans="5:7" x14ac:dyDescent="0.25">
      <c r="E28046" s="57"/>
      <c r="F28046" s="2"/>
      <c r="G28046" s="2"/>
    </row>
    <row r="28047" spans="5:7" x14ac:dyDescent="0.25">
      <c r="E28047" s="57"/>
      <c r="F28047" s="2"/>
      <c r="G28047" s="2"/>
    </row>
    <row r="28048" spans="5:7" x14ac:dyDescent="0.25">
      <c r="E28048" s="57"/>
      <c r="F28048" s="2"/>
      <c r="G28048" s="2"/>
    </row>
    <row r="28049" spans="5:7" x14ac:dyDescent="0.25">
      <c r="E28049" s="57"/>
      <c r="F28049" s="2"/>
      <c r="G28049" s="2"/>
    </row>
    <row r="28050" spans="5:7" x14ac:dyDescent="0.25">
      <c r="E28050" s="57"/>
      <c r="F28050" s="2"/>
      <c r="G28050" s="2"/>
    </row>
    <row r="28051" spans="5:7" x14ac:dyDescent="0.25">
      <c r="E28051" s="57"/>
      <c r="F28051" s="2"/>
      <c r="G28051" s="2"/>
    </row>
    <row r="28052" spans="5:7" x14ac:dyDescent="0.25">
      <c r="E28052" s="57"/>
      <c r="F28052" s="2"/>
      <c r="G28052" s="2"/>
    </row>
    <row r="28053" spans="5:7" x14ac:dyDescent="0.25">
      <c r="E28053" s="57"/>
      <c r="F28053" s="2"/>
      <c r="G28053" s="2"/>
    </row>
    <row r="28054" spans="5:7" x14ac:dyDescent="0.25">
      <c r="E28054" s="57"/>
      <c r="F28054" s="2"/>
      <c r="G28054" s="2"/>
    </row>
    <row r="28055" spans="5:7" x14ac:dyDescent="0.25">
      <c r="E28055" s="57"/>
      <c r="F28055" s="2"/>
      <c r="G28055" s="2"/>
    </row>
    <row r="28056" spans="5:7" x14ac:dyDescent="0.25">
      <c r="E28056" s="57"/>
      <c r="F28056" s="2"/>
      <c r="G28056" s="2"/>
    </row>
    <row r="28057" spans="5:7" x14ac:dyDescent="0.25">
      <c r="E28057" s="57"/>
      <c r="F28057" s="2"/>
      <c r="G28057" s="2"/>
    </row>
    <row r="28058" spans="5:7" x14ac:dyDescent="0.25">
      <c r="E28058" s="57"/>
      <c r="F28058" s="2"/>
      <c r="G28058" s="2"/>
    </row>
    <row r="28059" spans="5:7" x14ac:dyDescent="0.25">
      <c r="E28059" s="57"/>
      <c r="F28059" s="2"/>
      <c r="G28059" s="2"/>
    </row>
    <row r="28060" spans="5:7" x14ac:dyDescent="0.25">
      <c r="E28060" s="57"/>
      <c r="F28060" s="2"/>
      <c r="G28060" s="2"/>
    </row>
    <row r="28061" spans="5:7" x14ac:dyDescent="0.25">
      <c r="E28061" s="57"/>
      <c r="F28061" s="2"/>
      <c r="G28061" s="2"/>
    </row>
    <row r="28062" spans="5:7" x14ac:dyDescent="0.25">
      <c r="E28062" s="57"/>
      <c r="F28062" s="2"/>
      <c r="G28062" s="2"/>
    </row>
    <row r="28063" spans="5:7" x14ac:dyDescent="0.25">
      <c r="E28063" s="57"/>
      <c r="F28063" s="2"/>
      <c r="G28063" s="2"/>
    </row>
    <row r="28064" spans="5:7" x14ac:dyDescent="0.25">
      <c r="E28064" s="57"/>
      <c r="F28064" s="2"/>
      <c r="G28064" s="2"/>
    </row>
    <row r="28065" spans="5:7" x14ac:dyDescent="0.25">
      <c r="E28065" s="57"/>
      <c r="F28065" s="2"/>
      <c r="G28065" s="2"/>
    </row>
    <row r="28066" spans="5:7" x14ac:dyDescent="0.25">
      <c r="E28066" s="57"/>
      <c r="F28066" s="2"/>
      <c r="G28066" s="2"/>
    </row>
    <row r="28067" spans="5:7" x14ac:dyDescent="0.25">
      <c r="E28067" s="57"/>
      <c r="F28067" s="2"/>
      <c r="G28067" s="2"/>
    </row>
    <row r="28068" spans="5:7" x14ac:dyDescent="0.25">
      <c r="E28068" s="57"/>
      <c r="F28068" s="2"/>
      <c r="G28068" s="2"/>
    </row>
    <row r="28069" spans="5:7" x14ac:dyDescent="0.25">
      <c r="E28069" s="57"/>
      <c r="F28069" s="2"/>
      <c r="G28069" s="2"/>
    </row>
    <row r="28070" spans="5:7" x14ac:dyDescent="0.25">
      <c r="E28070" s="57"/>
      <c r="F28070" s="2"/>
      <c r="G28070" s="2"/>
    </row>
    <row r="28071" spans="5:7" x14ac:dyDescent="0.25">
      <c r="E28071" s="57"/>
      <c r="F28071" s="2"/>
      <c r="G28071" s="2"/>
    </row>
    <row r="28072" spans="5:7" x14ac:dyDescent="0.25">
      <c r="E28072" s="57"/>
      <c r="F28072" s="2"/>
      <c r="G28072" s="2"/>
    </row>
    <row r="28073" spans="5:7" x14ac:dyDescent="0.25">
      <c r="E28073" s="57"/>
      <c r="F28073" s="2"/>
      <c r="G28073" s="2"/>
    </row>
    <row r="28074" spans="5:7" x14ac:dyDescent="0.25">
      <c r="E28074" s="57"/>
      <c r="F28074" s="2"/>
      <c r="G28074" s="2"/>
    </row>
    <row r="28075" spans="5:7" x14ac:dyDescent="0.25">
      <c r="E28075" s="57"/>
      <c r="F28075" s="2"/>
      <c r="G28075" s="2"/>
    </row>
    <row r="28076" spans="5:7" x14ac:dyDescent="0.25">
      <c r="E28076" s="57"/>
      <c r="F28076" s="2"/>
      <c r="G28076" s="2"/>
    </row>
    <row r="28077" spans="5:7" x14ac:dyDescent="0.25">
      <c r="E28077" s="57"/>
      <c r="F28077" s="2"/>
      <c r="G28077" s="2"/>
    </row>
    <row r="28078" spans="5:7" x14ac:dyDescent="0.25">
      <c r="E28078" s="57"/>
      <c r="F28078" s="2"/>
      <c r="G28078" s="2"/>
    </row>
    <row r="28079" spans="5:7" x14ac:dyDescent="0.25">
      <c r="E28079" s="57"/>
      <c r="F28079" s="2"/>
      <c r="G28079" s="2"/>
    </row>
    <row r="28080" spans="5:7" x14ac:dyDescent="0.25">
      <c r="E28080" s="57"/>
      <c r="F28080" s="2"/>
      <c r="G28080" s="2"/>
    </row>
    <row r="28081" spans="5:7" x14ac:dyDescent="0.25">
      <c r="E28081" s="57"/>
      <c r="F28081" s="2"/>
      <c r="G28081" s="2"/>
    </row>
    <row r="28082" spans="5:7" x14ac:dyDescent="0.25">
      <c r="E28082" s="57"/>
      <c r="F28082" s="2"/>
      <c r="G28082" s="2"/>
    </row>
    <row r="28083" spans="5:7" x14ac:dyDescent="0.25">
      <c r="E28083" s="57"/>
      <c r="F28083" s="2"/>
      <c r="G28083" s="2"/>
    </row>
    <row r="28084" spans="5:7" x14ac:dyDescent="0.25">
      <c r="E28084" s="57"/>
      <c r="F28084" s="2"/>
      <c r="G28084" s="2"/>
    </row>
    <row r="28085" spans="5:7" x14ac:dyDescent="0.25">
      <c r="E28085" s="57"/>
      <c r="F28085" s="2"/>
      <c r="G28085" s="2"/>
    </row>
    <row r="28086" spans="5:7" x14ac:dyDescent="0.25">
      <c r="E28086" s="57"/>
      <c r="F28086" s="2"/>
      <c r="G28086" s="2"/>
    </row>
    <row r="28087" spans="5:7" x14ac:dyDescent="0.25">
      <c r="E28087" s="57"/>
      <c r="F28087" s="2"/>
      <c r="G28087" s="2"/>
    </row>
    <row r="28088" spans="5:7" x14ac:dyDescent="0.25">
      <c r="E28088" s="57"/>
      <c r="F28088" s="2"/>
      <c r="G28088" s="2"/>
    </row>
    <row r="28089" spans="5:7" x14ac:dyDescent="0.25">
      <c r="E28089" s="57"/>
      <c r="F28089" s="2"/>
      <c r="G28089" s="2"/>
    </row>
    <row r="28090" spans="5:7" x14ac:dyDescent="0.25">
      <c r="E28090" s="57"/>
      <c r="F28090" s="2"/>
      <c r="G28090" s="2"/>
    </row>
    <row r="28091" spans="5:7" x14ac:dyDescent="0.25">
      <c r="E28091" s="57"/>
      <c r="F28091" s="2"/>
      <c r="G28091" s="2"/>
    </row>
    <row r="28092" spans="5:7" x14ac:dyDescent="0.25">
      <c r="E28092" s="57"/>
      <c r="F28092" s="2"/>
      <c r="G28092" s="2"/>
    </row>
    <row r="28093" spans="5:7" x14ac:dyDescent="0.25">
      <c r="E28093" s="57"/>
      <c r="F28093" s="2"/>
      <c r="G28093" s="2"/>
    </row>
    <row r="28094" spans="5:7" x14ac:dyDescent="0.25">
      <c r="E28094" s="57"/>
      <c r="F28094" s="2"/>
      <c r="G28094" s="2"/>
    </row>
    <row r="28095" spans="5:7" x14ac:dyDescent="0.25">
      <c r="E28095" s="57"/>
      <c r="F28095" s="2"/>
      <c r="G28095" s="2"/>
    </row>
    <row r="28096" spans="5:7" x14ac:dyDescent="0.25">
      <c r="E28096" s="57"/>
      <c r="F28096" s="2"/>
      <c r="G28096" s="2"/>
    </row>
    <row r="28097" spans="5:7" x14ac:dyDescent="0.25">
      <c r="E28097" s="57"/>
      <c r="F28097" s="2"/>
      <c r="G28097" s="2"/>
    </row>
    <row r="28098" spans="5:7" x14ac:dyDescent="0.25">
      <c r="E28098" s="57"/>
      <c r="F28098" s="2"/>
      <c r="G28098" s="2"/>
    </row>
    <row r="28099" spans="5:7" x14ac:dyDescent="0.25">
      <c r="E28099" s="57"/>
      <c r="F28099" s="2"/>
      <c r="G28099" s="2"/>
    </row>
    <row r="28100" spans="5:7" x14ac:dyDescent="0.25">
      <c r="E28100" s="57"/>
      <c r="F28100" s="2"/>
      <c r="G28100" s="2"/>
    </row>
    <row r="28101" spans="5:7" x14ac:dyDescent="0.25">
      <c r="E28101" s="57"/>
      <c r="F28101" s="2"/>
      <c r="G28101" s="2"/>
    </row>
    <row r="28102" spans="5:7" x14ac:dyDescent="0.25">
      <c r="E28102" s="57"/>
      <c r="F28102" s="2"/>
      <c r="G28102" s="2"/>
    </row>
    <row r="28103" spans="5:7" x14ac:dyDescent="0.25">
      <c r="E28103" s="57"/>
      <c r="F28103" s="2"/>
      <c r="G28103" s="2"/>
    </row>
    <row r="28104" spans="5:7" x14ac:dyDescent="0.25">
      <c r="E28104" s="57"/>
      <c r="F28104" s="2"/>
      <c r="G28104" s="2"/>
    </row>
    <row r="28105" spans="5:7" x14ac:dyDescent="0.25">
      <c r="E28105" s="57"/>
      <c r="F28105" s="2"/>
      <c r="G28105" s="2"/>
    </row>
    <row r="28106" spans="5:7" x14ac:dyDescent="0.25">
      <c r="E28106" s="57"/>
      <c r="F28106" s="2"/>
      <c r="G28106" s="2"/>
    </row>
    <row r="28107" spans="5:7" x14ac:dyDescent="0.25">
      <c r="E28107" s="57"/>
      <c r="F28107" s="2"/>
      <c r="G28107" s="2"/>
    </row>
    <row r="28108" spans="5:7" x14ac:dyDescent="0.25">
      <c r="E28108" s="57"/>
      <c r="F28108" s="2"/>
      <c r="G28108" s="2"/>
    </row>
    <row r="28109" spans="5:7" x14ac:dyDescent="0.25">
      <c r="E28109" s="57"/>
      <c r="F28109" s="2"/>
      <c r="G28109" s="2"/>
    </row>
    <row r="28110" spans="5:7" x14ac:dyDescent="0.25">
      <c r="E28110" s="57"/>
      <c r="F28110" s="2"/>
      <c r="G28110" s="2"/>
    </row>
    <row r="28111" spans="5:7" x14ac:dyDescent="0.25">
      <c r="E28111" s="57"/>
      <c r="F28111" s="2"/>
      <c r="G28111" s="2"/>
    </row>
    <row r="28112" spans="5:7" x14ac:dyDescent="0.25">
      <c r="E28112" s="57"/>
      <c r="F28112" s="2"/>
      <c r="G28112" s="2"/>
    </row>
    <row r="28113" spans="5:7" x14ac:dyDescent="0.25">
      <c r="E28113" s="57"/>
      <c r="F28113" s="2"/>
      <c r="G28113" s="2"/>
    </row>
    <row r="28114" spans="5:7" x14ac:dyDescent="0.25">
      <c r="E28114" s="57"/>
      <c r="F28114" s="2"/>
      <c r="G28114" s="2"/>
    </row>
    <row r="28115" spans="5:7" x14ac:dyDescent="0.25">
      <c r="E28115" s="57"/>
      <c r="F28115" s="2"/>
      <c r="G28115" s="2"/>
    </row>
    <row r="28116" spans="5:7" x14ac:dyDescent="0.25">
      <c r="E28116" s="57"/>
      <c r="F28116" s="2"/>
      <c r="G28116" s="2"/>
    </row>
    <row r="28117" spans="5:7" x14ac:dyDescent="0.25">
      <c r="E28117" s="57"/>
      <c r="F28117" s="2"/>
      <c r="G28117" s="2"/>
    </row>
    <row r="28118" spans="5:7" x14ac:dyDescent="0.25">
      <c r="E28118" s="57"/>
      <c r="F28118" s="2"/>
      <c r="G28118" s="2"/>
    </row>
    <row r="28119" spans="5:7" x14ac:dyDescent="0.25">
      <c r="E28119" s="57"/>
      <c r="F28119" s="2"/>
      <c r="G28119" s="2"/>
    </row>
    <row r="28120" spans="5:7" x14ac:dyDescent="0.25">
      <c r="E28120" s="57"/>
      <c r="F28120" s="2"/>
      <c r="G28120" s="2"/>
    </row>
    <row r="28121" spans="5:7" x14ac:dyDescent="0.25">
      <c r="E28121" s="57"/>
      <c r="F28121" s="2"/>
      <c r="G28121" s="2"/>
    </row>
    <row r="28122" spans="5:7" x14ac:dyDescent="0.25">
      <c r="E28122" s="57"/>
      <c r="F28122" s="2"/>
      <c r="G28122" s="2"/>
    </row>
    <row r="28123" spans="5:7" x14ac:dyDescent="0.25">
      <c r="E28123" s="57"/>
      <c r="F28123" s="2"/>
      <c r="G28123" s="2"/>
    </row>
    <row r="28124" spans="5:7" x14ac:dyDescent="0.25">
      <c r="E28124" s="57"/>
      <c r="F28124" s="2"/>
      <c r="G28124" s="2"/>
    </row>
    <row r="28125" spans="5:7" x14ac:dyDescent="0.25">
      <c r="E28125" s="57"/>
      <c r="F28125" s="2"/>
      <c r="G28125" s="2"/>
    </row>
    <row r="28126" spans="5:7" x14ac:dyDescent="0.25">
      <c r="E28126" s="57"/>
      <c r="F28126" s="2"/>
      <c r="G28126" s="2"/>
    </row>
    <row r="28127" spans="5:7" x14ac:dyDescent="0.25">
      <c r="E28127" s="57"/>
      <c r="F28127" s="2"/>
      <c r="G28127" s="2"/>
    </row>
    <row r="28128" spans="5:7" x14ac:dyDescent="0.25">
      <c r="E28128" s="57"/>
      <c r="F28128" s="2"/>
      <c r="G28128" s="2"/>
    </row>
    <row r="28129" spans="5:7" x14ac:dyDescent="0.25">
      <c r="E28129" s="57"/>
      <c r="F28129" s="2"/>
      <c r="G28129" s="2"/>
    </row>
    <row r="28130" spans="5:7" x14ac:dyDescent="0.25">
      <c r="E28130" s="57"/>
      <c r="F28130" s="2"/>
      <c r="G28130" s="2"/>
    </row>
    <row r="28131" spans="5:7" x14ac:dyDescent="0.25">
      <c r="E28131" s="57"/>
      <c r="F28131" s="2"/>
      <c r="G28131" s="2"/>
    </row>
    <row r="28132" spans="5:7" x14ac:dyDescent="0.25">
      <c r="E28132" s="57"/>
      <c r="F28132" s="2"/>
      <c r="G28132" s="2"/>
    </row>
    <row r="28133" spans="5:7" x14ac:dyDescent="0.25">
      <c r="E28133" s="57"/>
      <c r="F28133" s="2"/>
      <c r="G28133" s="2"/>
    </row>
    <row r="28134" spans="5:7" x14ac:dyDescent="0.25">
      <c r="E28134" s="57"/>
      <c r="F28134" s="2"/>
      <c r="G28134" s="2"/>
    </row>
    <row r="28135" spans="5:7" x14ac:dyDescent="0.25">
      <c r="E28135" s="57"/>
      <c r="F28135" s="2"/>
      <c r="G28135" s="2"/>
    </row>
    <row r="28136" spans="5:7" x14ac:dyDescent="0.25">
      <c r="E28136" s="57"/>
      <c r="F28136" s="2"/>
      <c r="G28136" s="2"/>
    </row>
    <row r="28137" spans="5:7" x14ac:dyDescent="0.25">
      <c r="E28137" s="57"/>
      <c r="F28137" s="2"/>
      <c r="G28137" s="2"/>
    </row>
    <row r="28138" spans="5:7" x14ac:dyDescent="0.25">
      <c r="E28138" s="57"/>
      <c r="F28138" s="2"/>
      <c r="G28138" s="2"/>
    </row>
    <row r="28139" spans="5:7" x14ac:dyDescent="0.25">
      <c r="E28139" s="57"/>
      <c r="F28139" s="2"/>
      <c r="G28139" s="2"/>
    </row>
    <row r="28140" spans="5:7" x14ac:dyDescent="0.25">
      <c r="E28140" s="57"/>
      <c r="F28140" s="2"/>
      <c r="G28140" s="2"/>
    </row>
    <row r="28141" spans="5:7" x14ac:dyDescent="0.25">
      <c r="E28141" s="57"/>
      <c r="F28141" s="2"/>
      <c r="G28141" s="2"/>
    </row>
    <row r="28142" spans="5:7" x14ac:dyDescent="0.25">
      <c r="E28142" s="57"/>
      <c r="F28142" s="2"/>
      <c r="G28142" s="2"/>
    </row>
    <row r="28143" spans="5:7" x14ac:dyDescent="0.25">
      <c r="E28143" s="57"/>
      <c r="F28143" s="2"/>
      <c r="G28143" s="2"/>
    </row>
    <row r="28144" spans="5:7" x14ac:dyDescent="0.25">
      <c r="E28144" s="57"/>
      <c r="F28144" s="2"/>
      <c r="G28144" s="2"/>
    </row>
    <row r="28145" spans="5:7" x14ac:dyDescent="0.25">
      <c r="E28145" s="57"/>
      <c r="F28145" s="2"/>
      <c r="G28145" s="2"/>
    </row>
    <row r="28146" spans="5:7" x14ac:dyDescent="0.25">
      <c r="E28146" s="57"/>
      <c r="F28146" s="2"/>
      <c r="G28146" s="2"/>
    </row>
    <row r="28147" spans="5:7" x14ac:dyDescent="0.25">
      <c r="E28147" s="57"/>
      <c r="F28147" s="2"/>
      <c r="G28147" s="2"/>
    </row>
    <row r="28148" spans="5:7" x14ac:dyDescent="0.25">
      <c r="E28148" s="57"/>
      <c r="F28148" s="2"/>
      <c r="G28148" s="2"/>
    </row>
    <row r="28149" spans="5:7" x14ac:dyDescent="0.25">
      <c r="E28149" s="57"/>
      <c r="F28149" s="2"/>
      <c r="G28149" s="2"/>
    </row>
    <row r="28150" spans="5:7" x14ac:dyDescent="0.25">
      <c r="E28150" s="57"/>
      <c r="F28150" s="2"/>
      <c r="G28150" s="2"/>
    </row>
    <row r="28151" spans="5:7" x14ac:dyDescent="0.25">
      <c r="E28151" s="57"/>
      <c r="F28151" s="2"/>
      <c r="G28151" s="2"/>
    </row>
    <row r="28152" spans="5:7" x14ac:dyDescent="0.25">
      <c r="E28152" s="57"/>
      <c r="F28152" s="2"/>
      <c r="G28152" s="2"/>
    </row>
    <row r="28153" spans="5:7" x14ac:dyDescent="0.25">
      <c r="E28153" s="57"/>
      <c r="F28153" s="2"/>
      <c r="G28153" s="2"/>
    </row>
    <row r="28154" spans="5:7" x14ac:dyDescent="0.25">
      <c r="E28154" s="57"/>
      <c r="F28154" s="2"/>
      <c r="G28154" s="2"/>
    </row>
    <row r="28155" spans="5:7" x14ac:dyDescent="0.25">
      <c r="E28155" s="57"/>
      <c r="F28155" s="2"/>
      <c r="G28155" s="2"/>
    </row>
    <row r="28156" spans="5:7" x14ac:dyDescent="0.25">
      <c r="E28156" s="57"/>
      <c r="F28156" s="2"/>
      <c r="G28156" s="2"/>
    </row>
    <row r="28157" spans="5:7" x14ac:dyDescent="0.25">
      <c r="E28157" s="57"/>
      <c r="F28157" s="2"/>
      <c r="G28157" s="2"/>
    </row>
    <row r="28158" spans="5:7" x14ac:dyDescent="0.25">
      <c r="E28158" s="57"/>
      <c r="F28158" s="2"/>
      <c r="G28158" s="2"/>
    </row>
    <row r="28159" spans="5:7" x14ac:dyDescent="0.25">
      <c r="E28159" s="57"/>
      <c r="F28159" s="2"/>
      <c r="G28159" s="2"/>
    </row>
    <row r="28160" spans="5:7" x14ac:dyDescent="0.25">
      <c r="E28160" s="57"/>
      <c r="F28160" s="2"/>
      <c r="G28160" s="2"/>
    </row>
    <row r="28161" spans="5:7" x14ac:dyDescent="0.25">
      <c r="E28161" s="57"/>
      <c r="F28161" s="2"/>
      <c r="G28161" s="2"/>
    </row>
    <row r="28162" spans="5:7" x14ac:dyDescent="0.25">
      <c r="E28162" s="57"/>
      <c r="F28162" s="2"/>
      <c r="G28162" s="2"/>
    </row>
    <row r="28163" spans="5:7" x14ac:dyDescent="0.25">
      <c r="E28163" s="57"/>
      <c r="F28163" s="2"/>
      <c r="G28163" s="2"/>
    </row>
    <row r="28164" spans="5:7" x14ac:dyDescent="0.25">
      <c r="E28164" s="57"/>
      <c r="F28164" s="2"/>
      <c r="G28164" s="2"/>
    </row>
    <row r="28165" spans="5:7" x14ac:dyDescent="0.25">
      <c r="E28165" s="57"/>
      <c r="F28165" s="2"/>
      <c r="G28165" s="2"/>
    </row>
    <row r="28166" spans="5:7" x14ac:dyDescent="0.25">
      <c r="E28166" s="57"/>
      <c r="F28166" s="2"/>
      <c r="G28166" s="2"/>
    </row>
    <row r="28167" spans="5:7" x14ac:dyDescent="0.25">
      <c r="E28167" s="57"/>
      <c r="F28167" s="2"/>
      <c r="G28167" s="2"/>
    </row>
    <row r="28168" spans="5:7" x14ac:dyDescent="0.25">
      <c r="E28168" s="57"/>
      <c r="F28168" s="2"/>
      <c r="G28168" s="2"/>
    </row>
    <row r="28169" spans="5:7" x14ac:dyDescent="0.25">
      <c r="E28169" s="57"/>
      <c r="F28169" s="2"/>
      <c r="G28169" s="2"/>
    </row>
    <row r="28170" spans="5:7" x14ac:dyDescent="0.25">
      <c r="E28170" s="57"/>
      <c r="F28170" s="2"/>
      <c r="G28170" s="2"/>
    </row>
    <row r="28171" spans="5:7" x14ac:dyDescent="0.25">
      <c r="E28171" s="57"/>
      <c r="F28171" s="2"/>
      <c r="G28171" s="2"/>
    </row>
    <row r="28172" spans="5:7" x14ac:dyDescent="0.25">
      <c r="E28172" s="57"/>
      <c r="F28172" s="2"/>
      <c r="G28172" s="2"/>
    </row>
    <row r="28173" spans="5:7" x14ac:dyDescent="0.25">
      <c r="E28173" s="57"/>
      <c r="F28173" s="2"/>
      <c r="G28173" s="2"/>
    </row>
    <row r="28174" spans="5:7" x14ac:dyDescent="0.25">
      <c r="E28174" s="57"/>
      <c r="F28174" s="2"/>
      <c r="G28174" s="2"/>
    </row>
    <row r="28175" spans="5:7" x14ac:dyDescent="0.25">
      <c r="E28175" s="57"/>
      <c r="F28175" s="2"/>
      <c r="G28175" s="2"/>
    </row>
    <row r="28176" spans="5:7" x14ac:dyDescent="0.25">
      <c r="E28176" s="57"/>
      <c r="F28176" s="2"/>
      <c r="G28176" s="2"/>
    </row>
    <row r="28177" spans="5:7" x14ac:dyDescent="0.25">
      <c r="E28177" s="57"/>
      <c r="F28177" s="2"/>
      <c r="G28177" s="2"/>
    </row>
    <row r="28178" spans="5:7" x14ac:dyDescent="0.25">
      <c r="E28178" s="57"/>
      <c r="F28178" s="2"/>
      <c r="G28178" s="2"/>
    </row>
    <row r="28179" spans="5:7" x14ac:dyDescent="0.25">
      <c r="E28179" s="57"/>
      <c r="F28179" s="2"/>
      <c r="G28179" s="2"/>
    </row>
    <row r="28180" spans="5:7" x14ac:dyDescent="0.25">
      <c r="E28180" s="57"/>
      <c r="F28180" s="2"/>
      <c r="G28180" s="2"/>
    </row>
    <row r="28181" spans="5:7" x14ac:dyDescent="0.25">
      <c r="E28181" s="57"/>
      <c r="F28181" s="2"/>
      <c r="G28181" s="2"/>
    </row>
    <row r="28182" spans="5:7" x14ac:dyDescent="0.25">
      <c r="E28182" s="57"/>
      <c r="F28182" s="2"/>
      <c r="G28182" s="2"/>
    </row>
    <row r="28183" spans="5:7" x14ac:dyDescent="0.25">
      <c r="E28183" s="57"/>
      <c r="F28183" s="2"/>
      <c r="G28183" s="2"/>
    </row>
    <row r="28184" spans="5:7" x14ac:dyDescent="0.25">
      <c r="E28184" s="57"/>
      <c r="F28184" s="2"/>
      <c r="G28184" s="2"/>
    </row>
    <row r="28185" spans="5:7" x14ac:dyDescent="0.25">
      <c r="E28185" s="57"/>
      <c r="F28185" s="2"/>
      <c r="G28185" s="2"/>
    </row>
    <row r="28186" spans="5:7" x14ac:dyDescent="0.25">
      <c r="E28186" s="57"/>
      <c r="F28186" s="2"/>
      <c r="G28186" s="2"/>
    </row>
    <row r="28187" spans="5:7" x14ac:dyDescent="0.25">
      <c r="E28187" s="57"/>
      <c r="F28187" s="2"/>
      <c r="G28187" s="2"/>
    </row>
    <row r="28188" spans="5:7" x14ac:dyDescent="0.25">
      <c r="E28188" s="57"/>
      <c r="F28188" s="2"/>
      <c r="G28188" s="2"/>
    </row>
    <row r="28189" spans="5:7" x14ac:dyDescent="0.25">
      <c r="E28189" s="57"/>
      <c r="F28189" s="2"/>
      <c r="G28189" s="2"/>
    </row>
    <row r="28190" spans="5:7" x14ac:dyDescent="0.25">
      <c r="E28190" s="57"/>
      <c r="F28190" s="2"/>
      <c r="G28190" s="2"/>
    </row>
    <row r="28191" spans="5:7" x14ac:dyDescent="0.25">
      <c r="E28191" s="57"/>
      <c r="F28191" s="2"/>
      <c r="G28191" s="2"/>
    </row>
    <row r="28192" spans="5:7" x14ac:dyDescent="0.25">
      <c r="E28192" s="57"/>
      <c r="F28192" s="2"/>
      <c r="G28192" s="2"/>
    </row>
    <row r="28193" spans="5:7" x14ac:dyDescent="0.25">
      <c r="E28193" s="57"/>
      <c r="F28193" s="2"/>
      <c r="G28193" s="2"/>
    </row>
    <row r="28194" spans="5:7" x14ac:dyDescent="0.25">
      <c r="E28194" s="57"/>
      <c r="F28194" s="2"/>
      <c r="G28194" s="2"/>
    </row>
    <row r="28195" spans="5:7" x14ac:dyDescent="0.25">
      <c r="E28195" s="57"/>
      <c r="F28195" s="2"/>
      <c r="G28195" s="2"/>
    </row>
    <row r="28196" spans="5:7" x14ac:dyDescent="0.25">
      <c r="E28196" s="57"/>
      <c r="F28196" s="2"/>
      <c r="G28196" s="2"/>
    </row>
    <row r="28197" spans="5:7" x14ac:dyDescent="0.25">
      <c r="E28197" s="57"/>
      <c r="F28197" s="2"/>
      <c r="G28197" s="2"/>
    </row>
    <row r="28198" spans="5:7" x14ac:dyDescent="0.25">
      <c r="E28198" s="57"/>
      <c r="F28198" s="2"/>
      <c r="G28198" s="2"/>
    </row>
    <row r="28199" spans="5:7" x14ac:dyDescent="0.25">
      <c r="E28199" s="57"/>
      <c r="F28199" s="2"/>
      <c r="G28199" s="2"/>
    </row>
    <row r="28200" spans="5:7" x14ac:dyDescent="0.25">
      <c r="E28200" s="57"/>
      <c r="F28200" s="2"/>
      <c r="G28200" s="2"/>
    </row>
    <row r="28201" spans="5:7" x14ac:dyDescent="0.25">
      <c r="E28201" s="57"/>
      <c r="F28201" s="2"/>
      <c r="G28201" s="2"/>
    </row>
    <row r="28202" spans="5:7" x14ac:dyDescent="0.25">
      <c r="E28202" s="57"/>
      <c r="F28202" s="2"/>
      <c r="G28202" s="2"/>
    </row>
    <row r="28203" spans="5:7" x14ac:dyDescent="0.25">
      <c r="E28203" s="57"/>
      <c r="F28203" s="2"/>
      <c r="G28203" s="2"/>
    </row>
    <row r="28204" spans="5:7" x14ac:dyDescent="0.25">
      <c r="E28204" s="57"/>
      <c r="F28204" s="2"/>
      <c r="G28204" s="2"/>
    </row>
    <row r="28205" spans="5:7" x14ac:dyDescent="0.25">
      <c r="E28205" s="57"/>
      <c r="F28205" s="2"/>
      <c r="G28205" s="2"/>
    </row>
    <row r="28206" spans="5:7" x14ac:dyDescent="0.25">
      <c r="E28206" s="57"/>
      <c r="F28206" s="2"/>
      <c r="G28206" s="2"/>
    </row>
    <row r="28207" spans="5:7" x14ac:dyDescent="0.25">
      <c r="E28207" s="57"/>
      <c r="F28207" s="2"/>
      <c r="G28207" s="2"/>
    </row>
    <row r="28208" spans="5:7" x14ac:dyDescent="0.25">
      <c r="E28208" s="57"/>
      <c r="F28208" s="2"/>
      <c r="G28208" s="2"/>
    </row>
    <row r="28209" spans="5:7" x14ac:dyDescent="0.25">
      <c r="E28209" s="57"/>
      <c r="F28209" s="2"/>
      <c r="G28209" s="2"/>
    </row>
    <row r="28210" spans="5:7" x14ac:dyDescent="0.25">
      <c r="E28210" s="57"/>
      <c r="F28210" s="2"/>
      <c r="G28210" s="2"/>
    </row>
    <row r="28211" spans="5:7" x14ac:dyDescent="0.25">
      <c r="E28211" s="57"/>
      <c r="F28211" s="2"/>
      <c r="G28211" s="2"/>
    </row>
    <row r="28212" spans="5:7" x14ac:dyDescent="0.25">
      <c r="E28212" s="57"/>
      <c r="F28212" s="2"/>
      <c r="G28212" s="2"/>
    </row>
    <row r="28213" spans="5:7" x14ac:dyDescent="0.25">
      <c r="E28213" s="57"/>
      <c r="F28213" s="2"/>
      <c r="G28213" s="2"/>
    </row>
    <row r="28214" spans="5:7" x14ac:dyDescent="0.25">
      <c r="E28214" s="57"/>
      <c r="F28214" s="2"/>
      <c r="G28214" s="2"/>
    </row>
    <row r="28215" spans="5:7" x14ac:dyDescent="0.25">
      <c r="E28215" s="57"/>
      <c r="F28215" s="2"/>
      <c r="G28215" s="2"/>
    </row>
    <row r="28216" spans="5:7" x14ac:dyDescent="0.25">
      <c r="E28216" s="57"/>
      <c r="F28216" s="2"/>
      <c r="G28216" s="2"/>
    </row>
    <row r="28217" spans="5:7" x14ac:dyDescent="0.25">
      <c r="E28217" s="57"/>
      <c r="F28217" s="2"/>
      <c r="G28217" s="2"/>
    </row>
    <row r="28218" spans="5:7" x14ac:dyDescent="0.25">
      <c r="E28218" s="57"/>
      <c r="F28218" s="2"/>
      <c r="G28218" s="2"/>
    </row>
    <row r="28219" spans="5:7" x14ac:dyDescent="0.25">
      <c r="E28219" s="57"/>
      <c r="F28219" s="2"/>
      <c r="G28219" s="2"/>
    </row>
    <row r="28220" spans="5:7" x14ac:dyDescent="0.25">
      <c r="E28220" s="57"/>
      <c r="F28220" s="2"/>
      <c r="G28220" s="2"/>
    </row>
    <row r="28221" spans="5:7" x14ac:dyDescent="0.25">
      <c r="E28221" s="57"/>
      <c r="F28221" s="2"/>
      <c r="G28221" s="2"/>
    </row>
    <row r="28222" spans="5:7" x14ac:dyDescent="0.25">
      <c r="E28222" s="57"/>
      <c r="F28222" s="2"/>
      <c r="G28222" s="2"/>
    </row>
    <row r="28223" spans="5:7" x14ac:dyDescent="0.25">
      <c r="E28223" s="57"/>
      <c r="F28223" s="2"/>
      <c r="G28223" s="2"/>
    </row>
    <row r="28224" spans="5:7" x14ac:dyDescent="0.25">
      <c r="E28224" s="57"/>
      <c r="F28224" s="2"/>
      <c r="G28224" s="2"/>
    </row>
    <row r="28225" spans="5:7" x14ac:dyDescent="0.25">
      <c r="E28225" s="57"/>
      <c r="F28225" s="2"/>
      <c r="G28225" s="2"/>
    </row>
    <row r="28226" spans="5:7" x14ac:dyDescent="0.25">
      <c r="E28226" s="57"/>
      <c r="F28226" s="2"/>
      <c r="G28226" s="2"/>
    </row>
    <row r="28227" spans="5:7" x14ac:dyDescent="0.25">
      <c r="E28227" s="57"/>
      <c r="F28227" s="2"/>
      <c r="G28227" s="2"/>
    </row>
    <row r="28228" spans="5:7" x14ac:dyDescent="0.25">
      <c r="E28228" s="57"/>
      <c r="F28228" s="2"/>
      <c r="G28228" s="2"/>
    </row>
    <row r="28229" spans="5:7" x14ac:dyDescent="0.25">
      <c r="E28229" s="57"/>
      <c r="F28229" s="2"/>
      <c r="G28229" s="2"/>
    </row>
    <row r="28230" spans="5:7" x14ac:dyDescent="0.25">
      <c r="E28230" s="57"/>
      <c r="F28230" s="2"/>
      <c r="G28230" s="2"/>
    </row>
    <row r="28231" spans="5:7" x14ac:dyDescent="0.25">
      <c r="E28231" s="57"/>
      <c r="F28231" s="2"/>
      <c r="G28231" s="2"/>
    </row>
    <row r="28232" spans="5:7" x14ac:dyDescent="0.25">
      <c r="E28232" s="57"/>
      <c r="F28232" s="2"/>
      <c r="G28232" s="2"/>
    </row>
    <row r="28233" spans="5:7" x14ac:dyDescent="0.25">
      <c r="E28233" s="57"/>
      <c r="F28233" s="2"/>
      <c r="G28233" s="2"/>
    </row>
    <row r="28234" spans="5:7" x14ac:dyDescent="0.25">
      <c r="E28234" s="57"/>
      <c r="F28234" s="2"/>
      <c r="G28234" s="2"/>
    </row>
    <row r="28235" spans="5:7" x14ac:dyDescent="0.25">
      <c r="E28235" s="57"/>
      <c r="F28235" s="2"/>
      <c r="G28235" s="2"/>
    </row>
    <row r="28236" spans="5:7" x14ac:dyDescent="0.25">
      <c r="E28236" s="57"/>
      <c r="F28236" s="2"/>
      <c r="G28236" s="2"/>
    </row>
    <row r="28237" spans="5:7" x14ac:dyDescent="0.25">
      <c r="E28237" s="57"/>
      <c r="F28237" s="2"/>
      <c r="G28237" s="2"/>
    </row>
    <row r="28238" spans="5:7" x14ac:dyDescent="0.25">
      <c r="E28238" s="57"/>
      <c r="F28238" s="2"/>
      <c r="G28238" s="2"/>
    </row>
    <row r="28239" spans="5:7" x14ac:dyDescent="0.25">
      <c r="E28239" s="57"/>
      <c r="F28239" s="2"/>
      <c r="G28239" s="2"/>
    </row>
    <row r="28240" spans="5:7" x14ac:dyDescent="0.25">
      <c r="E28240" s="57"/>
      <c r="F28240" s="2"/>
      <c r="G28240" s="2"/>
    </row>
    <row r="28241" spans="5:7" x14ac:dyDescent="0.25">
      <c r="E28241" s="57"/>
      <c r="F28241" s="2"/>
      <c r="G28241" s="2"/>
    </row>
    <row r="28242" spans="5:7" x14ac:dyDescent="0.25">
      <c r="E28242" s="57"/>
      <c r="F28242" s="2"/>
      <c r="G28242" s="2"/>
    </row>
    <row r="28243" spans="5:7" x14ac:dyDescent="0.25">
      <c r="E28243" s="57"/>
      <c r="F28243" s="2"/>
      <c r="G28243" s="2"/>
    </row>
    <row r="28244" spans="5:7" x14ac:dyDescent="0.25">
      <c r="E28244" s="57"/>
      <c r="F28244" s="2"/>
      <c r="G28244" s="2"/>
    </row>
    <row r="28245" spans="5:7" x14ac:dyDescent="0.25">
      <c r="E28245" s="57"/>
      <c r="F28245" s="2"/>
      <c r="G28245" s="2"/>
    </row>
    <row r="28246" spans="5:7" x14ac:dyDescent="0.25">
      <c r="E28246" s="57"/>
      <c r="F28246" s="2"/>
      <c r="G28246" s="2"/>
    </row>
    <row r="28247" spans="5:7" x14ac:dyDescent="0.25">
      <c r="E28247" s="57"/>
      <c r="F28247" s="2"/>
      <c r="G28247" s="2"/>
    </row>
    <row r="28248" spans="5:7" x14ac:dyDescent="0.25">
      <c r="E28248" s="57"/>
      <c r="F28248" s="2"/>
      <c r="G28248" s="2"/>
    </row>
    <row r="28249" spans="5:7" x14ac:dyDescent="0.25">
      <c r="E28249" s="57"/>
      <c r="F28249" s="2"/>
      <c r="G28249" s="2"/>
    </row>
    <row r="28250" spans="5:7" x14ac:dyDescent="0.25">
      <c r="E28250" s="57"/>
      <c r="F28250" s="2"/>
      <c r="G28250" s="2"/>
    </row>
    <row r="28251" spans="5:7" x14ac:dyDescent="0.25">
      <c r="E28251" s="57"/>
      <c r="F28251" s="2"/>
      <c r="G28251" s="2"/>
    </row>
    <row r="28252" spans="5:7" x14ac:dyDescent="0.25">
      <c r="E28252" s="57"/>
      <c r="F28252" s="2"/>
      <c r="G28252" s="2"/>
    </row>
    <row r="28253" spans="5:7" x14ac:dyDescent="0.25">
      <c r="E28253" s="57"/>
      <c r="F28253" s="2"/>
      <c r="G28253" s="2"/>
    </row>
    <row r="28254" spans="5:7" x14ac:dyDescent="0.25">
      <c r="E28254" s="57"/>
      <c r="F28254" s="2"/>
      <c r="G28254" s="2"/>
    </row>
    <row r="28255" spans="5:7" x14ac:dyDescent="0.25">
      <c r="E28255" s="57"/>
      <c r="F28255" s="2"/>
      <c r="G28255" s="2"/>
    </row>
    <row r="28256" spans="5:7" x14ac:dyDescent="0.25">
      <c r="E28256" s="57"/>
      <c r="F28256" s="2"/>
      <c r="G28256" s="2"/>
    </row>
    <row r="28257" spans="5:7" x14ac:dyDescent="0.25">
      <c r="E28257" s="57"/>
      <c r="F28257" s="2"/>
      <c r="G28257" s="2"/>
    </row>
    <row r="28258" spans="5:7" x14ac:dyDescent="0.25">
      <c r="E28258" s="57"/>
      <c r="F28258" s="2"/>
      <c r="G28258" s="2"/>
    </row>
    <row r="28259" spans="5:7" x14ac:dyDescent="0.25">
      <c r="E28259" s="57"/>
      <c r="F28259" s="2"/>
      <c r="G28259" s="2"/>
    </row>
    <row r="28260" spans="5:7" x14ac:dyDescent="0.25">
      <c r="E28260" s="57"/>
      <c r="F28260" s="2"/>
      <c r="G28260" s="2"/>
    </row>
    <row r="28261" spans="5:7" x14ac:dyDescent="0.25">
      <c r="E28261" s="57"/>
      <c r="F28261" s="2"/>
      <c r="G28261" s="2"/>
    </row>
    <row r="28262" spans="5:7" x14ac:dyDescent="0.25">
      <c r="E28262" s="57"/>
      <c r="F28262" s="2"/>
      <c r="G28262" s="2"/>
    </row>
    <row r="28263" spans="5:7" x14ac:dyDescent="0.25">
      <c r="E28263" s="57"/>
      <c r="F28263" s="2"/>
      <c r="G28263" s="2"/>
    </row>
    <row r="28264" spans="5:7" x14ac:dyDescent="0.25">
      <c r="E28264" s="57"/>
      <c r="F28264" s="2"/>
      <c r="G28264" s="2"/>
    </row>
    <row r="28265" spans="5:7" x14ac:dyDescent="0.25">
      <c r="E28265" s="57"/>
      <c r="F28265" s="2"/>
      <c r="G28265" s="2"/>
    </row>
    <row r="28266" spans="5:7" x14ac:dyDescent="0.25">
      <c r="E28266" s="57"/>
      <c r="F28266" s="2"/>
      <c r="G28266" s="2"/>
    </row>
    <row r="28267" spans="5:7" x14ac:dyDescent="0.25">
      <c r="E28267" s="57"/>
      <c r="F28267" s="2"/>
      <c r="G28267" s="2"/>
    </row>
    <row r="28268" spans="5:7" x14ac:dyDescent="0.25">
      <c r="E28268" s="57"/>
      <c r="F28268" s="2"/>
      <c r="G28268" s="2"/>
    </row>
    <row r="28269" spans="5:7" x14ac:dyDescent="0.25">
      <c r="E28269" s="57"/>
      <c r="F28269" s="2"/>
      <c r="G28269" s="2"/>
    </row>
    <row r="28270" spans="5:7" x14ac:dyDescent="0.25">
      <c r="E28270" s="57"/>
      <c r="F28270" s="2"/>
      <c r="G28270" s="2"/>
    </row>
    <row r="28271" spans="5:7" x14ac:dyDescent="0.25">
      <c r="E28271" s="57"/>
      <c r="F28271" s="2"/>
      <c r="G28271" s="2"/>
    </row>
    <row r="28272" spans="5:7" x14ac:dyDescent="0.25">
      <c r="E28272" s="57"/>
      <c r="F28272" s="2"/>
      <c r="G28272" s="2"/>
    </row>
    <row r="28273" spans="5:7" x14ac:dyDescent="0.25">
      <c r="E28273" s="57"/>
      <c r="F28273" s="2"/>
      <c r="G28273" s="2"/>
    </row>
    <row r="28274" spans="5:7" x14ac:dyDescent="0.25">
      <c r="E28274" s="57"/>
      <c r="F28274" s="2"/>
      <c r="G28274" s="2"/>
    </row>
    <row r="28275" spans="5:7" x14ac:dyDescent="0.25">
      <c r="E28275" s="57"/>
      <c r="F28275" s="2"/>
      <c r="G28275" s="2"/>
    </row>
    <row r="28276" spans="5:7" x14ac:dyDescent="0.25">
      <c r="E28276" s="57"/>
      <c r="F28276" s="2"/>
      <c r="G28276" s="2"/>
    </row>
    <row r="28277" spans="5:7" x14ac:dyDescent="0.25">
      <c r="E28277" s="57"/>
      <c r="F28277" s="2"/>
      <c r="G28277" s="2"/>
    </row>
    <row r="28278" spans="5:7" x14ac:dyDescent="0.25">
      <c r="E28278" s="57"/>
      <c r="F28278" s="2"/>
      <c r="G28278" s="2"/>
    </row>
    <row r="28279" spans="5:7" x14ac:dyDescent="0.25">
      <c r="E28279" s="57"/>
      <c r="F28279" s="2"/>
      <c r="G28279" s="2"/>
    </row>
    <row r="28280" spans="5:7" x14ac:dyDescent="0.25">
      <c r="E28280" s="57"/>
      <c r="F28280" s="2"/>
      <c r="G28280" s="2"/>
    </row>
    <row r="28281" spans="5:7" x14ac:dyDescent="0.25">
      <c r="E28281" s="57"/>
      <c r="F28281" s="2"/>
      <c r="G28281" s="2"/>
    </row>
    <row r="28282" spans="5:7" x14ac:dyDescent="0.25">
      <c r="E28282" s="57"/>
      <c r="F28282" s="2"/>
      <c r="G28282" s="2"/>
    </row>
    <row r="28283" spans="5:7" x14ac:dyDescent="0.25">
      <c r="E28283" s="57"/>
      <c r="F28283" s="2"/>
      <c r="G28283" s="2"/>
    </row>
    <row r="28284" spans="5:7" x14ac:dyDescent="0.25">
      <c r="E28284" s="57"/>
      <c r="F28284" s="2"/>
      <c r="G28284" s="2"/>
    </row>
    <row r="28285" spans="5:7" x14ac:dyDescent="0.25">
      <c r="E28285" s="57"/>
      <c r="F28285" s="2"/>
      <c r="G28285" s="2"/>
    </row>
    <row r="28286" spans="5:7" x14ac:dyDescent="0.25">
      <c r="E28286" s="57"/>
      <c r="F28286" s="2"/>
      <c r="G28286" s="2"/>
    </row>
    <row r="28287" spans="5:7" x14ac:dyDescent="0.25">
      <c r="E28287" s="57"/>
      <c r="F28287" s="2"/>
      <c r="G28287" s="2"/>
    </row>
    <row r="28288" spans="5:7" x14ac:dyDescent="0.25">
      <c r="E28288" s="57"/>
      <c r="F28288" s="2"/>
      <c r="G28288" s="2"/>
    </row>
    <row r="28289" spans="5:7" x14ac:dyDescent="0.25">
      <c r="E28289" s="57"/>
      <c r="F28289" s="2"/>
      <c r="G28289" s="2"/>
    </row>
    <row r="28290" spans="5:7" x14ac:dyDescent="0.25">
      <c r="E28290" s="57"/>
      <c r="F28290" s="2"/>
      <c r="G28290" s="2"/>
    </row>
    <row r="28291" spans="5:7" x14ac:dyDescent="0.25">
      <c r="E28291" s="57"/>
      <c r="F28291" s="2"/>
      <c r="G28291" s="2"/>
    </row>
    <row r="28292" spans="5:7" x14ac:dyDescent="0.25">
      <c r="E28292" s="57"/>
      <c r="F28292" s="2"/>
      <c r="G28292" s="2"/>
    </row>
    <row r="28293" spans="5:7" x14ac:dyDescent="0.25">
      <c r="E28293" s="57"/>
      <c r="F28293" s="2"/>
      <c r="G28293" s="2"/>
    </row>
    <row r="28294" spans="5:7" x14ac:dyDescent="0.25">
      <c r="E28294" s="57"/>
      <c r="F28294" s="2"/>
      <c r="G28294" s="2"/>
    </row>
    <row r="28295" spans="5:7" x14ac:dyDescent="0.25">
      <c r="E28295" s="57"/>
      <c r="F28295" s="2"/>
      <c r="G28295" s="2"/>
    </row>
    <row r="28296" spans="5:7" x14ac:dyDescent="0.25">
      <c r="E28296" s="57"/>
      <c r="F28296" s="2"/>
      <c r="G28296" s="2"/>
    </row>
    <row r="28297" spans="5:7" x14ac:dyDescent="0.25">
      <c r="E28297" s="57"/>
      <c r="F28297" s="2"/>
      <c r="G28297" s="2"/>
    </row>
    <row r="28298" spans="5:7" x14ac:dyDescent="0.25">
      <c r="E28298" s="57"/>
      <c r="F28298" s="2"/>
      <c r="G28298" s="2"/>
    </row>
    <row r="28299" spans="5:7" x14ac:dyDescent="0.25">
      <c r="E28299" s="57"/>
      <c r="F28299" s="2"/>
      <c r="G28299" s="2"/>
    </row>
    <row r="28300" spans="5:7" x14ac:dyDescent="0.25">
      <c r="E28300" s="57"/>
      <c r="F28300" s="2"/>
      <c r="G28300" s="2"/>
    </row>
    <row r="28301" spans="5:7" x14ac:dyDescent="0.25">
      <c r="E28301" s="57"/>
      <c r="F28301" s="2"/>
      <c r="G28301" s="2"/>
    </row>
    <row r="28302" spans="5:7" x14ac:dyDescent="0.25">
      <c r="E28302" s="57"/>
      <c r="F28302" s="2"/>
      <c r="G28302" s="2"/>
    </row>
    <row r="28303" spans="5:7" x14ac:dyDescent="0.25">
      <c r="E28303" s="57"/>
      <c r="F28303" s="2"/>
      <c r="G28303" s="2"/>
    </row>
    <row r="28304" spans="5:7" x14ac:dyDescent="0.25">
      <c r="E28304" s="57"/>
      <c r="F28304" s="2"/>
      <c r="G28304" s="2"/>
    </row>
    <row r="28305" spans="5:7" x14ac:dyDescent="0.25">
      <c r="E28305" s="57"/>
      <c r="F28305" s="2"/>
      <c r="G28305" s="2"/>
    </row>
    <row r="28306" spans="5:7" x14ac:dyDescent="0.25">
      <c r="E28306" s="57"/>
      <c r="F28306" s="2"/>
      <c r="G28306" s="2"/>
    </row>
    <row r="28307" spans="5:7" x14ac:dyDescent="0.25">
      <c r="E28307" s="57"/>
      <c r="F28307" s="2"/>
      <c r="G28307" s="2"/>
    </row>
    <row r="28308" spans="5:7" x14ac:dyDescent="0.25">
      <c r="E28308" s="57"/>
      <c r="F28308" s="2"/>
      <c r="G28308" s="2"/>
    </row>
    <row r="28309" spans="5:7" x14ac:dyDescent="0.25">
      <c r="E28309" s="57"/>
      <c r="F28309" s="2"/>
      <c r="G28309" s="2"/>
    </row>
    <row r="28310" spans="5:7" x14ac:dyDescent="0.25">
      <c r="E28310" s="57"/>
      <c r="F28310" s="2"/>
      <c r="G28310" s="2"/>
    </row>
    <row r="28311" spans="5:7" x14ac:dyDescent="0.25">
      <c r="E28311" s="57"/>
      <c r="F28311" s="2"/>
      <c r="G28311" s="2"/>
    </row>
    <row r="28312" spans="5:7" x14ac:dyDescent="0.25">
      <c r="E28312" s="57"/>
      <c r="F28312" s="2"/>
      <c r="G28312" s="2"/>
    </row>
    <row r="28313" spans="5:7" x14ac:dyDescent="0.25">
      <c r="E28313" s="57"/>
      <c r="F28313" s="2"/>
      <c r="G28313" s="2"/>
    </row>
    <row r="28314" spans="5:7" x14ac:dyDescent="0.25">
      <c r="E28314" s="57"/>
      <c r="F28314" s="2"/>
      <c r="G28314" s="2"/>
    </row>
    <row r="28315" spans="5:7" x14ac:dyDescent="0.25">
      <c r="E28315" s="57"/>
      <c r="F28315" s="2"/>
      <c r="G28315" s="2"/>
    </row>
    <row r="28316" spans="5:7" x14ac:dyDescent="0.25">
      <c r="E28316" s="57"/>
      <c r="F28316" s="2"/>
      <c r="G28316" s="2"/>
    </row>
    <row r="28317" spans="5:7" x14ac:dyDescent="0.25">
      <c r="E28317" s="57"/>
      <c r="F28317" s="2"/>
      <c r="G28317" s="2"/>
    </row>
    <row r="28318" spans="5:7" x14ac:dyDescent="0.25">
      <c r="E28318" s="57"/>
      <c r="F28318" s="2"/>
      <c r="G28318" s="2"/>
    </row>
    <row r="28319" spans="5:7" x14ac:dyDescent="0.25">
      <c r="E28319" s="57"/>
      <c r="F28319" s="2"/>
      <c r="G28319" s="2"/>
    </row>
    <row r="28320" spans="5:7" x14ac:dyDescent="0.25">
      <c r="E28320" s="57"/>
      <c r="F28320" s="2"/>
      <c r="G28320" s="2"/>
    </row>
    <row r="28321" spans="5:7" x14ac:dyDescent="0.25">
      <c r="E28321" s="57"/>
      <c r="F28321" s="2"/>
      <c r="G28321" s="2"/>
    </row>
    <row r="28322" spans="5:7" x14ac:dyDescent="0.25">
      <c r="E28322" s="57"/>
      <c r="F28322" s="2"/>
      <c r="G28322" s="2"/>
    </row>
    <row r="28323" spans="5:7" x14ac:dyDescent="0.25">
      <c r="E28323" s="57"/>
      <c r="F28323" s="2"/>
      <c r="G28323" s="2"/>
    </row>
    <row r="28324" spans="5:7" x14ac:dyDescent="0.25">
      <c r="E28324" s="57"/>
      <c r="F28324" s="2"/>
      <c r="G28324" s="2"/>
    </row>
    <row r="28325" spans="5:7" x14ac:dyDescent="0.25">
      <c r="E28325" s="57"/>
      <c r="F28325" s="2"/>
      <c r="G28325" s="2"/>
    </row>
    <row r="28326" spans="5:7" x14ac:dyDescent="0.25">
      <c r="E28326" s="57"/>
      <c r="F28326" s="2"/>
      <c r="G28326" s="2"/>
    </row>
    <row r="28327" spans="5:7" x14ac:dyDescent="0.25">
      <c r="E28327" s="57"/>
      <c r="F28327" s="2"/>
      <c r="G28327" s="2"/>
    </row>
    <row r="28328" spans="5:7" x14ac:dyDescent="0.25">
      <c r="E28328" s="57"/>
      <c r="F28328" s="2"/>
      <c r="G28328" s="2"/>
    </row>
    <row r="28329" spans="5:7" x14ac:dyDescent="0.25">
      <c r="E28329" s="57"/>
      <c r="F28329" s="2"/>
      <c r="G28329" s="2"/>
    </row>
    <row r="28330" spans="5:7" x14ac:dyDescent="0.25">
      <c r="E28330" s="57"/>
      <c r="F28330" s="2"/>
      <c r="G28330" s="2"/>
    </row>
    <row r="28331" spans="5:7" x14ac:dyDescent="0.25">
      <c r="E28331" s="57"/>
      <c r="F28331" s="2"/>
      <c r="G28331" s="2"/>
    </row>
    <row r="28332" spans="5:7" x14ac:dyDescent="0.25">
      <c r="E28332" s="57"/>
      <c r="F28332" s="2"/>
      <c r="G28332" s="2"/>
    </row>
    <row r="28333" spans="5:7" x14ac:dyDescent="0.25">
      <c r="E28333" s="57"/>
      <c r="F28333" s="2"/>
      <c r="G28333" s="2"/>
    </row>
    <row r="28334" spans="5:7" x14ac:dyDescent="0.25">
      <c r="E28334" s="57"/>
      <c r="F28334" s="2"/>
      <c r="G28334" s="2"/>
    </row>
    <row r="28335" spans="5:7" x14ac:dyDescent="0.25">
      <c r="E28335" s="57"/>
      <c r="F28335" s="2"/>
      <c r="G28335" s="2"/>
    </row>
    <row r="28336" spans="5:7" x14ac:dyDescent="0.25">
      <c r="E28336" s="57"/>
      <c r="F28336" s="2"/>
      <c r="G28336" s="2"/>
    </row>
    <row r="28337" spans="5:7" x14ac:dyDescent="0.25">
      <c r="E28337" s="57"/>
      <c r="F28337" s="2"/>
      <c r="G28337" s="2"/>
    </row>
    <row r="28338" spans="5:7" x14ac:dyDescent="0.25">
      <c r="E28338" s="57"/>
      <c r="F28338" s="2"/>
      <c r="G28338" s="2"/>
    </row>
    <row r="28339" spans="5:7" x14ac:dyDescent="0.25">
      <c r="E28339" s="57"/>
      <c r="F28339" s="2"/>
      <c r="G28339" s="2"/>
    </row>
    <row r="28340" spans="5:7" x14ac:dyDescent="0.25">
      <c r="E28340" s="57"/>
      <c r="F28340" s="2"/>
      <c r="G28340" s="2"/>
    </row>
    <row r="28341" spans="5:7" x14ac:dyDescent="0.25">
      <c r="E28341" s="57"/>
      <c r="F28341" s="2"/>
      <c r="G28341" s="2"/>
    </row>
    <row r="28342" spans="5:7" x14ac:dyDescent="0.25">
      <c r="E28342" s="57"/>
      <c r="F28342" s="2"/>
      <c r="G28342" s="2"/>
    </row>
    <row r="28343" spans="5:7" x14ac:dyDescent="0.25">
      <c r="E28343" s="57"/>
      <c r="F28343" s="2"/>
      <c r="G28343" s="2"/>
    </row>
    <row r="28344" spans="5:7" x14ac:dyDescent="0.25">
      <c r="E28344" s="57"/>
      <c r="F28344" s="2"/>
      <c r="G28344" s="2"/>
    </row>
    <row r="28345" spans="5:7" x14ac:dyDescent="0.25">
      <c r="E28345" s="57"/>
      <c r="F28345" s="2"/>
      <c r="G28345" s="2"/>
    </row>
    <row r="28346" spans="5:7" x14ac:dyDescent="0.25">
      <c r="E28346" s="57"/>
      <c r="F28346" s="2"/>
      <c r="G28346" s="2"/>
    </row>
    <row r="28347" spans="5:7" x14ac:dyDescent="0.25">
      <c r="E28347" s="57"/>
      <c r="F28347" s="2"/>
      <c r="G28347" s="2"/>
    </row>
    <row r="28348" spans="5:7" x14ac:dyDescent="0.25">
      <c r="E28348" s="57"/>
      <c r="F28348" s="2"/>
      <c r="G28348" s="2"/>
    </row>
    <row r="28349" spans="5:7" x14ac:dyDescent="0.25">
      <c r="E28349" s="57"/>
      <c r="F28349" s="2"/>
      <c r="G28349" s="2"/>
    </row>
    <row r="28350" spans="5:7" x14ac:dyDescent="0.25">
      <c r="E28350" s="57"/>
      <c r="F28350" s="2"/>
      <c r="G28350" s="2"/>
    </row>
    <row r="28351" spans="5:7" x14ac:dyDescent="0.25">
      <c r="E28351" s="57"/>
      <c r="F28351" s="2"/>
      <c r="G28351" s="2"/>
    </row>
    <row r="28352" spans="5:7" x14ac:dyDescent="0.25">
      <c r="E28352" s="57"/>
      <c r="F28352" s="2"/>
      <c r="G28352" s="2"/>
    </row>
    <row r="28353" spans="5:7" x14ac:dyDescent="0.25">
      <c r="E28353" s="57"/>
      <c r="F28353" s="2"/>
      <c r="G28353" s="2"/>
    </row>
    <row r="28354" spans="5:7" x14ac:dyDescent="0.25">
      <c r="E28354" s="57"/>
      <c r="F28354" s="2"/>
      <c r="G28354" s="2"/>
    </row>
    <row r="28355" spans="5:7" x14ac:dyDescent="0.25">
      <c r="E28355" s="57"/>
      <c r="F28355" s="2"/>
      <c r="G28355" s="2"/>
    </row>
    <row r="28356" spans="5:7" x14ac:dyDescent="0.25">
      <c r="E28356" s="57"/>
      <c r="F28356" s="2"/>
      <c r="G28356" s="2"/>
    </row>
    <row r="28357" spans="5:7" x14ac:dyDescent="0.25">
      <c r="E28357" s="57"/>
      <c r="F28357" s="2"/>
      <c r="G28357" s="2"/>
    </row>
    <row r="28358" spans="5:7" x14ac:dyDescent="0.25">
      <c r="E28358" s="57"/>
      <c r="F28358" s="2"/>
      <c r="G28358" s="2"/>
    </row>
    <row r="28359" spans="5:7" x14ac:dyDescent="0.25">
      <c r="E28359" s="57"/>
      <c r="F28359" s="2"/>
      <c r="G28359" s="2"/>
    </row>
    <row r="28360" spans="5:7" x14ac:dyDescent="0.25">
      <c r="E28360" s="57"/>
      <c r="F28360" s="2"/>
      <c r="G28360" s="2"/>
    </row>
    <row r="28361" spans="5:7" x14ac:dyDescent="0.25">
      <c r="E28361" s="57"/>
      <c r="F28361" s="2"/>
      <c r="G28361" s="2"/>
    </row>
    <row r="28362" spans="5:7" x14ac:dyDescent="0.25">
      <c r="E28362" s="57"/>
      <c r="F28362" s="2"/>
      <c r="G28362" s="2"/>
    </row>
    <row r="28363" spans="5:7" x14ac:dyDescent="0.25">
      <c r="E28363" s="57"/>
      <c r="F28363" s="2"/>
      <c r="G28363" s="2"/>
    </row>
    <row r="28364" spans="5:7" x14ac:dyDescent="0.25">
      <c r="E28364" s="57"/>
      <c r="F28364" s="2"/>
      <c r="G28364" s="2"/>
    </row>
    <row r="28365" spans="5:7" x14ac:dyDescent="0.25">
      <c r="E28365" s="57"/>
      <c r="F28365" s="2"/>
      <c r="G28365" s="2"/>
    </row>
    <row r="28366" spans="5:7" x14ac:dyDescent="0.25">
      <c r="E28366" s="57"/>
      <c r="F28366" s="2"/>
      <c r="G28366" s="2"/>
    </row>
    <row r="28367" spans="5:7" x14ac:dyDescent="0.25">
      <c r="E28367" s="57"/>
      <c r="F28367" s="2"/>
      <c r="G28367" s="2"/>
    </row>
    <row r="28368" spans="5:7" x14ac:dyDescent="0.25">
      <c r="E28368" s="57"/>
      <c r="F28368" s="2"/>
      <c r="G28368" s="2"/>
    </row>
    <row r="28369" spans="5:7" x14ac:dyDescent="0.25">
      <c r="E28369" s="57"/>
      <c r="F28369" s="2"/>
      <c r="G28369" s="2"/>
    </row>
    <row r="28370" spans="5:7" x14ac:dyDescent="0.25">
      <c r="E28370" s="57"/>
      <c r="F28370" s="2"/>
      <c r="G28370" s="2"/>
    </row>
    <row r="28371" spans="5:7" x14ac:dyDescent="0.25">
      <c r="E28371" s="57"/>
      <c r="F28371" s="2"/>
      <c r="G28371" s="2"/>
    </row>
    <row r="28372" spans="5:7" x14ac:dyDescent="0.25">
      <c r="E28372" s="57"/>
      <c r="F28372" s="2"/>
      <c r="G28372" s="2"/>
    </row>
    <row r="28373" spans="5:7" x14ac:dyDescent="0.25">
      <c r="E28373" s="57"/>
      <c r="F28373" s="2"/>
      <c r="G28373" s="2"/>
    </row>
    <row r="28374" spans="5:7" x14ac:dyDescent="0.25">
      <c r="E28374" s="57"/>
      <c r="F28374" s="2"/>
      <c r="G28374" s="2"/>
    </row>
    <row r="28375" spans="5:7" x14ac:dyDescent="0.25">
      <c r="E28375" s="57"/>
      <c r="F28375" s="2"/>
      <c r="G28375" s="2"/>
    </row>
    <row r="28376" spans="5:7" x14ac:dyDescent="0.25">
      <c r="E28376" s="57"/>
      <c r="F28376" s="2"/>
      <c r="G28376" s="2"/>
    </row>
    <row r="28377" spans="5:7" x14ac:dyDescent="0.25">
      <c r="E28377" s="57"/>
      <c r="F28377" s="2"/>
      <c r="G28377" s="2"/>
    </row>
    <row r="28378" spans="5:7" x14ac:dyDescent="0.25">
      <c r="E28378" s="57"/>
      <c r="F28378" s="2"/>
      <c r="G28378" s="2"/>
    </row>
    <row r="28379" spans="5:7" x14ac:dyDescent="0.25">
      <c r="E28379" s="57"/>
      <c r="F28379" s="2"/>
      <c r="G28379" s="2"/>
    </row>
    <row r="28380" spans="5:7" x14ac:dyDescent="0.25">
      <c r="E28380" s="57"/>
      <c r="F28380" s="2"/>
      <c r="G28380" s="2"/>
    </row>
    <row r="28381" spans="5:7" x14ac:dyDescent="0.25">
      <c r="E28381" s="57"/>
      <c r="F28381" s="2"/>
      <c r="G28381" s="2"/>
    </row>
    <row r="28382" spans="5:7" x14ac:dyDescent="0.25">
      <c r="E28382" s="57"/>
      <c r="F28382" s="2"/>
      <c r="G28382" s="2"/>
    </row>
    <row r="28383" spans="5:7" x14ac:dyDescent="0.25">
      <c r="E28383" s="57"/>
      <c r="F28383" s="2"/>
      <c r="G28383" s="2"/>
    </row>
    <row r="28384" spans="5:7" x14ac:dyDescent="0.25">
      <c r="E28384" s="57"/>
      <c r="F28384" s="2"/>
      <c r="G28384" s="2"/>
    </row>
    <row r="28385" spans="5:7" x14ac:dyDescent="0.25">
      <c r="E28385" s="57"/>
      <c r="F28385" s="2"/>
      <c r="G28385" s="2"/>
    </row>
    <row r="28386" spans="5:7" x14ac:dyDescent="0.25">
      <c r="E28386" s="57"/>
      <c r="F28386" s="2"/>
      <c r="G28386" s="2"/>
    </row>
    <row r="28387" spans="5:7" x14ac:dyDescent="0.25">
      <c r="E28387" s="57"/>
      <c r="F28387" s="2"/>
      <c r="G28387" s="2"/>
    </row>
    <row r="28388" spans="5:7" x14ac:dyDescent="0.25">
      <c r="E28388" s="57"/>
      <c r="F28388" s="2"/>
      <c r="G28388" s="2"/>
    </row>
    <row r="28389" spans="5:7" x14ac:dyDescent="0.25">
      <c r="E28389" s="57"/>
      <c r="F28389" s="2"/>
      <c r="G28389" s="2"/>
    </row>
    <row r="28390" spans="5:7" x14ac:dyDescent="0.25">
      <c r="E28390" s="57"/>
      <c r="F28390" s="2"/>
      <c r="G28390" s="2"/>
    </row>
    <row r="28391" spans="5:7" x14ac:dyDescent="0.25">
      <c r="E28391" s="57"/>
      <c r="F28391" s="2"/>
      <c r="G28391" s="2"/>
    </row>
    <row r="28392" spans="5:7" x14ac:dyDescent="0.25">
      <c r="E28392" s="57"/>
      <c r="F28392" s="2"/>
      <c r="G28392" s="2"/>
    </row>
    <row r="28393" spans="5:7" x14ac:dyDescent="0.25">
      <c r="E28393" s="57"/>
      <c r="F28393" s="2"/>
      <c r="G28393" s="2"/>
    </row>
    <row r="28394" spans="5:7" x14ac:dyDescent="0.25">
      <c r="E28394" s="57"/>
      <c r="F28394" s="2"/>
      <c r="G28394" s="2"/>
    </row>
    <row r="28395" spans="5:7" x14ac:dyDescent="0.25">
      <c r="E28395" s="57"/>
      <c r="F28395" s="2"/>
      <c r="G28395" s="2"/>
    </row>
    <row r="28396" spans="5:7" x14ac:dyDescent="0.25">
      <c r="E28396" s="57"/>
      <c r="F28396" s="2"/>
      <c r="G28396" s="2"/>
    </row>
    <row r="28397" spans="5:7" x14ac:dyDescent="0.25">
      <c r="E28397" s="57"/>
      <c r="F28397" s="2"/>
      <c r="G28397" s="2"/>
    </row>
    <row r="28398" spans="5:7" x14ac:dyDescent="0.25">
      <c r="E28398" s="57"/>
      <c r="F28398" s="2"/>
      <c r="G28398" s="2"/>
    </row>
    <row r="28399" spans="5:7" x14ac:dyDescent="0.25">
      <c r="E28399" s="57"/>
      <c r="F28399" s="2"/>
      <c r="G28399" s="2"/>
    </row>
    <row r="28400" spans="5:7" x14ac:dyDescent="0.25">
      <c r="E28400" s="57"/>
      <c r="F28400" s="2"/>
      <c r="G28400" s="2"/>
    </row>
    <row r="28401" spans="5:7" x14ac:dyDescent="0.25">
      <c r="E28401" s="57"/>
      <c r="F28401" s="2"/>
      <c r="G28401" s="2"/>
    </row>
    <row r="28402" spans="5:7" x14ac:dyDescent="0.25">
      <c r="E28402" s="57"/>
      <c r="F28402" s="2"/>
      <c r="G28402" s="2"/>
    </row>
    <row r="28403" spans="5:7" x14ac:dyDescent="0.25">
      <c r="E28403" s="57"/>
      <c r="F28403" s="2"/>
      <c r="G28403" s="2"/>
    </row>
    <row r="28404" spans="5:7" x14ac:dyDescent="0.25">
      <c r="E28404" s="57"/>
      <c r="F28404" s="2"/>
      <c r="G28404" s="2"/>
    </row>
    <row r="28405" spans="5:7" x14ac:dyDescent="0.25">
      <c r="E28405" s="57"/>
      <c r="F28405" s="2"/>
      <c r="G28405" s="2"/>
    </row>
    <row r="28406" spans="5:7" x14ac:dyDescent="0.25">
      <c r="E28406" s="57"/>
      <c r="F28406" s="2"/>
      <c r="G28406" s="2"/>
    </row>
    <row r="28407" spans="5:7" x14ac:dyDescent="0.25">
      <c r="E28407" s="57"/>
      <c r="F28407" s="2"/>
      <c r="G28407" s="2"/>
    </row>
    <row r="28408" spans="5:7" x14ac:dyDescent="0.25">
      <c r="E28408" s="57"/>
      <c r="F28408" s="2"/>
      <c r="G28408" s="2"/>
    </row>
    <row r="28409" spans="5:7" x14ac:dyDescent="0.25">
      <c r="E28409" s="57"/>
      <c r="F28409" s="2"/>
      <c r="G28409" s="2"/>
    </row>
    <row r="28410" spans="5:7" x14ac:dyDescent="0.25">
      <c r="E28410" s="57"/>
      <c r="F28410" s="2"/>
      <c r="G28410" s="2"/>
    </row>
    <row r="28411" spans="5:7" x14ac:dyDescent="0.25">
      <c r="E28411" s="57"/>
      <c r="F28411" s="2"/>
      <c r="G28411" s="2"/>
    </row>
    <row r="28412" spans="5:7" x14ac:dyDescent="0.25">
      <c r="E28412" s="57"/>
      <c r="F28412" s="2"/>
      <c r="G28412" s="2"/>
    </row>
    <row r="28413" spans="5:7" x14ac:dyDescent="0.25">
      <c r="E28413" s="57"/>
      <c r="F28413" s="2"/>
      <c r="G28413" s="2"/>
    </row>
    <row r="28414" spans="5:7" x14ac:dyDescent="0.25">
      <c r="E28414" s="57"/>
      <c r="F28414" s="2"/>
      <c r="G28414" s="2"/>
    </row>
    <row r="28415" spans="5:7" x14ac:dyDescent="0.25">
      <c r="E28415" s="57"/>
      <c r="F28415" s="2"/>
      <c r="G28415" s="2"/>
    </row>
    <row r="28416" spans="5:7" x14ac:dyDescent="0.25">
      <c r="E28416" s="57"/>
      <c r="F28416" s="2"/>
      <c r="G28416" s="2"/>
    </row>
    <row r="28417" spans="5:7" x14ac:dyDescent="0.25">
      <c r="E28417" s="57"/>
      <c r="F28417" s="2"/>
      <c r="G28417" s="2"/>
    </row>
    <row r="28418" spans="5:7" x14ac:dyDescent="0.25">
      <c r="E28418" s="57"/>
      <c r="F28418" s="2"/>
      <c r="G28418" s="2"/>
    </row>
    <row r="28419" spans="5:7" x14ac:dyDescent="0.25">
      <c r="E28419" s="57"/>
      <c r="F28419" s="2"/>
      <c r="G28419" s="2"/>
    </row>
    <row r="28420" spans="5:7" x14ac:dyDescent="0.25">
      <c r="E28420" s="57"/>
      <c r="F28420" s="2"/>
      <c r="G28420" s="2"/>
    </row>
    <row r="28421" spans="5:7" x14ac:dyDescent="0.25">
      <c r="E28421" s="57"/>
      <c r="F28421" s="2"/>
      <c r="G28421" s="2"/>
    </row>
    <row r="28422" spans="5:7" x14ac:dyDescent="0.25">
      <c r="E28422" s="57"/>
      <c r="F28422" s="2"/>
      <c r="G28422" s="2"/>
    </row>
    <row r="28423" spans="5:7" x14ac:dyDescent="0.25">
      <c r="E28423" s="57"/>
      <c r="F28423" s="2"/>
      <c r="G28423" s="2"/>
    </row>
    <row r="28424" spans="5:7" x14ac:dyDescent="0.25">
      <c r="E28424" s="57"/>
      <c r="F28424" s="2"/>
      <c r="G28424" s="2"/>
    </row>
    <row r="28425" spans="5:7" x14ac:dyDescent="0.25">
      <c r="E28425" s="57"/>
      <c r="F28425" s="2"/>
      <c r="G28425" s="2"/>
    </row>
    <row r="28426" spans="5:7" x14ac:dyDescent="0.25">
      <c r="E28426" s="57"/>
      <c r="F28426" s="2"/>
      <c r="G28426" s="2"/>
    </row>
    <row r="28427" spans="5:7" x14ac:dyDescent="0.25">
      <c r="E28427" s="57"/>
      <c r="F28427" s="2"/>
      <c r="G28427" s="2"/>
    </row>
    <row r="28428" spans="5:7" x14ac:dyDescent="0.25">
      <c r="E28428" s="57"/>
      <c r="F28428" s="2"/>
      <c r="G28428" s="2"/>
    </row>
    <row r="28429" spans="5:7" x14ac:dyDescent="0.25">
      <c r="E28429" s="57"/>
      <c r="F28429" s="2"/>
      <c r="G28429" s="2"/>
    </row>
    <row r="28430" spans="5:7" x14ac:dyDescent="0.25">
      <c r="E28430" s="57"/>
      <c r="F28430" s="2"/>
      <c r="G28430" s="2"/>
    </row>
    <row r="28431" spans="5:7" x14ac:dyDescent="0.25">
      <c r="E28431" s="57"/>
      <c r="F28431" s="2"/>
      <c r="G28431" s="2"/>
    </row>
    <row r="28432" spans="5:7" x14ac:dyDescent="0.25">
      <c r="E28432" s="57"/>
      <c r="F28432" s="2"/>
      <c r="G28432" s="2"/>
    </row>
    <row r="28433" spans="5:7" x14ac:dyDescent="0.25">
      <c r="E28433" s="57"/>
      <c r="F28433" s="2"/>
      <c r="G28433" s="2"/>
    </row>
    <row r="28434" spans="5:7" x14ac:dyDescent="0.25">
      <c r="E28434" s="57"/>
      <c r="F28434" s="2"/>
      <c r="G28434" s="2"/>
    </row>
    <row r="28435" spans="5:7" x14ac:dyDescent="0.25">
      <c r="E28435" s="57"/>
      <c r="F28435" s="2"/>
      <c r="G28435" s="2"/>
    </row>
    <row r="28436" spans="5:7" x14ac:dyDescent="0.25">
      <c r="E28436" s="57"/>
      <c r="F28436" s="2"/>
      <c r="G28436" s="2"/>
    </row>
    <row r="28437" spans="5:7" x14ac:dyDescent="0.25">
      <c r="E28437" s="57"/>
      <c r="F28437" s="2"/>
      <c r="G28437" s="2"/>
    </row>
    <row r="28438" spans="5:7" x14ac:dyDescent="0.25">
      <c r="E28438" s="57"/>
      <c r="F28438" s="2"/>
      <c r="G28438" s="2"/>
    </row>
    <row r="28439" spans="5:7" x14ac:dyDescent="0.25">
      <c r="E28439" s="57"/>
      <c r="F28439" s="2"/>
      <c r="G28439" s="2"/>
    </row>
    <row r="28440" spans="5:7" x14ac:dyDescent="0.25">
      <c r="E28440" s="57"/>
      <c r="F28440" s="2"/>
      <c r="G28440" s="2"/>
    </row>
    <row r="28441" spans="5:7" x14ac:dyDescent="0.25">
      <c r="E28441" s="57"/>
      <c r="F28441" s="2"/>
      <c r="G28441" s="2"/>
    </row>
    <row r="28442" spans="5:7" x14ac:dyDescent="0.25">
      <c r="E28442" s="57"/>
      <c r="F28442" s="2"/>
      <c r="G28442" s="2"/>
    </row>
    <row r="28443" spans="5:7" x14ac:dyDescent="0.25">
      <c r="E28443" s="57"/>
      <c r="F28443" s="2"/>
      <c r="G28443" s="2"/>
    </row>
    <row r="28444" spans="5:7" x14ac:dyDescent="0.25">
      <c r="E28444" s="57"/>
      <c r="F28444" s="2"/>
      <c r="G28444" s="2"/>
    </row>
    <row r="28445" spans="5:7" x14ac:dyDescent="0.25">
      <c r="E28445" s="57"/>
      <c r="F28445" s="2"/>
      <c r="G28445" s="2"/>
    </row>
    <row r="28446" spans="5:7" x14ac:dyDescent="0.25">
      <c r="E28446" s="57"/>
      <c r="F28446" s="2"/>
      <c r="G28446" s="2"/>
    </row>
    <row r="28447" spans="5:7" x14ac:dyDescent="0.25">
      <c r="E28447" s="57"/>
      <c r="F28447" s="2"/>
      <c r="G28447" s="2"/>
    </row>
    <row r="28448" spans="5:7" x14ac:dyDescent="0.25">
      <c r="E28448" s="57"/>
      <c r="F28448" s="2"/>
      <c r="G28448" s="2"/>
    </row>
    <row r="28449" spans="5:7" x14ac:dyDescent="0.25">
      <c r="E28449" s="57"/>
      <c r="F28449" s="2"/>
      <c r="G28449" s="2"/>
    </row>
    <row r="28450" spans="5:7" x14ac:dyDescent="0.25">
      <c r="E28450" s="57"/>
      <c r="F28450" s="2"/>
      <c r="G28450" s="2"/>
    </row>
    <row r="28451" spans="5:7" x14ac:dyDescent="0.25">
      <c r="E28451" s="57"/>
      <c r="F28451" s="2"/>
      <c r="G28451" s="2"/>
    </row>
    <row r="28452" spans="5:7" x14ac:dyDescent="0.25">
      <c r="E28452" s="57"/>
      <c r="F28452" s="2"/>
      <c r="G28452" s="2"/>
    </row>
    <row r="28453" spans="5:7" x14ac:dyDescent="0.25">
      <c r="E28453" s="57"/>
      <c r="F28453" s="2"/>
      <c r="G28453" s="2"/>
    </row>
    <row r="28454" spans="5:7" x14ac:dyDescent="0.25">
      <c r="E28454" s="57"/>
      <c r="F28454" s="2"/>
      <c r="G28454" s="2"/>
    </row>
    <row r="28455" spans="5:7" x14ac:dyDescent="0.25">
      <c r="E28455" s="57"/>
      <c r="F28455" s="2"/>
      <c r="G28455" s="2"/>
    </row>
    <row r="28456" spans="5:7" x14ac:dyDescent="0.25">
      <c r="E28456" s="57"/>
      <c r="F28456" s="2"/>
      <c r="G28456" s="2"/>
    </row>
    <row r="28457" spans="5:7" x14ac:dyDescent="0.25">
      <c r="E28457" s="57"/>
      <c r="F28457" s="2"/>
      <c r="G28457" s="2"/>
    </row>
    <row r="28458" spans="5:7" x14ac:dyDescent="0.25">
      <c r="E28458" s="57"/>
      <c r="F28458" s="2"/>
      <c r="G28458" s="2"/>
    </row>
    <row r="28459" spans="5:7" x14ac:dyDescent="0.25">
      <c r="E28459" s="57"/>
      <c r="F28459" s="2"/>
      <c r="G28459" s="2"/>
    </row>
    <row r="28460" spans="5:7" x14ac:dyDescent="0.25">
      <c r="E28460" s="57"/>
      <c r="F28460" s="2"/>
      <c r="G28460" s="2"/>
    </row>
    <row r="28461" spans="5:7" x14ac:dyDescent="0.25">
      <c r="E28461" s="57"/>
      <c r="F28461" s="2"/>
      <c r="G28461" s="2"/>
    </row>
    <row r="28462" spans="5:7" x14ac:dyDescent="0.25">
      <c r="E28462" s="57"/>
      <c r="F28462" s="2"/>
      <c r="G28462" s="2"/>
    </row>
    <row r="28463" spans="5:7" x14ac:dyDescent="0.25">
      <c r="E28463" s="57"/>
      <c r="F28463" s="2"/>
      <c r="G28463" s="2"/>
    </row>
    <row r="28464" spans="5:7" x14ac:dyDescent="0.25">
      <c r="E28464" s="57"/>
      <c r="F28464" s="2"/>
      <c r="G28464" s="2"/>
    </row>
    <row r="28465" spans="5:7" x14ac:dyDescent="0.25">
      <c r="E28465" s="57"/>
      <c r="F28465" s="2"/>
      <c r="G28465" s="2"/>
    </row>
    <row r="28466" spans="5:7" x14ac:dyDescent="0.25">
      <c r="E28466" s="57"/>
      <c r="F28466" s="2"/>
      <c r="G28466" s="2"/>
    </row>
    <row r="28467" spans="5:7" x14ac:dyDescent="0.25">
      <c r="E28467" s="57"/>
      <c r="F28467" s="2"/>
      <c r="G28467" s="2"/>
    </row>
    <row r="28468" spans="5:7" x14ac:dyDescent="0.25">
      <c r="E28468" s="57"/>
      <c r="F28468" s="2"/>
      <c r="G28468" s="2"/>
    </row>
    <row r="28469" spans="5:7" x14ac:dyDescent="0.25">
      <c r="E28469" s="57"/>
      <c r="F28469" s="2"/>
      <c r="G28469" s="2"/>
    </row>
    <row r="28470" spans="5:7" x14ac:dyDescent="0.25">
      <c r="E28470" s="57"/>
      <c r="F28470" s="2"/>
      <c r="G28470" s="2"/>
    </row>
    <row r="28471" spans="5:7" x14ac:dyDescent="0.25">
      <c r="E28471" s="57"/>
      <c r="F28471" s="2"/>
      <c r="G28471" s="2"/>
    </row>
    <row r="28472" spans="5:7" x14ac:dyDescent="0.25">
      <c r="E28472" s="57"/>
      <c r="F28472" s="2"/>
      <c r="G28472" s="2"/>
    </row>
    <row r="28473" spans="5:7" x14ac:dyDescent="0.25">
      <c r="E28473" s="57"/>
      <c r="F28473" s="2"/>
      <c r="G28473" s="2"/>
    </row>
    <row r="28474" spans="5:7" x14ac:dyDescent="0.25">
      <c r="E28474" s="57"/>
      <c r="F28474" s="2"/>
      <c r="G28474" s="2"/>
    </row>
    <row r="28475" spans="5:7" x14ac:dyDescent="0.25">
      <c r="E28475" s="57"/>
      <c r="F28475" s="2"/>
      <c r="G28475" s="2"/>
    </row>
    <row r="28476" spans="5:7" x14ac:dyDescent="0.25">
      <c r="E28476" s="57"/>
      <c r="F28476" s="2"/>
      <c r="G28476" s="2"/>
    </row>
    <row r="28477" spans="5:7" x14ac:dyDescent="0.25">
      <c r="E28477" s="57"/>
      <c r="F28477" s="2"/>
      <c r="G28477" s="2"/>
    </row>
    <row r="28478" spans="5:7" x14ac:dyDescent="0.25">
      <c r="E28478" s="57"/>
      <c r="F28478" s="2"/>
      <c r="G28478" s="2"/>
    </row>
    <row r="28479" spans="5:7" x14ac:dyDescent="0.25">
      <c r="E28479" s="57"/>
      <c r="F28479" s="2"/>
      <c r="G28479" s="2"/>
    </row>
    <row r="28480" spans="5:7" x14ac:dyDescent="0.25">
      <c r="E28480" s="57"/>
      <c r="F28480" s="2"/>
      <c r="G28480" s="2"/>
    </row>
    <row r="28481" spans="5:7" x14ac:dyDescent="0.25">
      <c r="E28481" s="57"/>
      <c r="F28481" s="2"/>
      <c r="G28481" s="2"/>
    </row>
    <row r="28482" spans="5:7" x14ac:dyDescent="0.25">
      <c r="E28482" s="57"/>
      <c r="F28482" s="2"/>
      <c r="G28482" s="2"/>
    </row>
    <row r="28483" spans="5:7" x14ac:dyDescent="0.25">
      <c r="E28483" s="57"/>
      <c r="F28483" s="2"/>
      <c r="G28483" s="2"/>
    </row>
    <row r="28484" spans="5:7" x14ac:dyDescent="0.25">
      <c r="E28484" s="57"/>
      <c r="F28484" s="2"/>
      <c r="G28484" s="2"/>
    </row>
    <row r="28485" spans="5:7" x14ac:dyDescent="0.25">
      <c r="E28485" s="57"/>
      <c r="F28485" s="2"/>
      <c r="G28485" s="2"/>
    </row>
    <row r="28486" spans="5:7" x14ac:dyDescent="0.25">
      <c r="E28486" s="57"/>
      <c r="F28486" s="2"/>
      <c r="G28486" s="2"/>
    </row>
    <row r="28487" spans="5:7" x14ac:dyDescent="0.25">
      <c r="E28487" s="57"/>
      <c r="F28487" s="2"/>
      <c r="G28487" s="2"/>
    </row>
    <row r="28488" spans="5:7" x14ac:dyDescent="0.25">
      <c r="E28488" s="57"/>
      <c r="F28488" s="2"/>
      <c r="G28488" s="2"/>
    </row>
    <row r="28489" spans="5:7" x14ac:dyDescent="0.25">
      <c r="E28489" s="57"/>
      <c r="F28489" s="2"/>
      <c r="G28489" s="2"/>
    </row>
    <row r="28490" spans="5:7" x14ac:dyDescent="0.25">
      <c r="E28490" s="57"/>
      <c r="F28490" s="2"/>
      <c r="G28490" s="2"/>
    </row>
    <row r="28491" spans="5:7" x14ac:dyDescent="0.25">
      <c r="E28491" s="57"/>
      <c r="F28491" s="2"/>
      <c r="G28491" s="2"/>
    </row>
    <row r="28492" spans="5:7" x14ac:dyDescent="0.25">
      <c r="E28492" s="57"/>
      <c r="F28492" s="2"/>
      <c r="G28492" s="2"/>
    </row>
    <row r="28493" spans="5:7" x14ac:dyDescent="0.25">
      <c r="E28493" s="57"/>
      <c r="F28493" s="2"/>
      <c r="G28493" s="2"/>
    </row>
    <row r="28494" spans="5:7" x14ac:dyDescent="0.25">
      <c r="E28494" s="57"/>
      <c r="F28494" s="2"/>
      <c r="G28494" s="2"/>
    </row>
    <row r="28495" spans="5:7" x14ac:dyDescent="0.25">
      <c r="E28495" s="57"/>
      <c r="F28495" s="2"/>
      <c r="G28495" s="2"/>
    </row>
    <row r="28496" spans="5:7" x14ac:dyDescent="0.25">
      <c r="E28496" s="57"/>
      <c r="F28496" s="2"/>
      <c r="G28496" s="2"/>
    </row>
    <row r="28497" spans="5:7" x14ac:dyDescent="0.25">
      <c r="E28497" s="57"/>
      <c r="F28497" s="2"/>
      <c r="G28497" s="2"/>
    </row>
    <row r="28498" spans="5:7" x14ac:dyDescent="0.25">
      <c r="E28498" s="57"/>
      <c r="F28498" s="2"/>
      <c r="G28498" s="2"/>
    </row>
    <row r="28499" spans="5:7" x14ac:dyDescent="0.25">
      <c r="E28499" s="57"/>
      <c r="F28499" s="2"/>
      <c r="G28499" s="2"/>
    </row>
    <row r="28500" spans="5:7" x14ac:dyDescent="0.25">
      <c r="E28500" s="57"/>
      <c r="F28500" s="2"/>
      <c r="G28500" s="2"/>
    </row>
    <row r="28501" spans="5:7" x14ac:dyDescent="0.25">
      <c r="E28501" s="57"/>
      <c r="F28501" s="2"/>
      <c r="G28501" s="2"/>
    </row>
    <row r="28502" spans="5:7" x14ac:dyDescent="0.25">
      <c r="E28502" s="57"/>
      <c r="F28502" s="2"/>
      <c r="G28502" s="2"/>
    </row>
    <row r="28503" spans="5:7" x14ac:dyDescent="0.25">
      <c r="E28503" s="57"/>
      <c r="F28503" s="2"/>
      <c r="G28503" s="2"/>
    </row>
    <row r="28504" spans="5:7" x14ac:dyDescent="0.25">
      <c r="E28504" s="57"/>
      <c r="F28504" s="2"/>
      <c r="G28504" s="2"/>
    </row>
    <row r="28505" spans="5:7" x14ac:dyDescent="0.25">
      <c r="E28505" s="57"/>
      <c r="F28505" s="2"/>
      <c r="G28505" s="2"/>
    </row>
    <row r="28506" spans="5:7" x14ac:dyDescent="0.25">
      <c r="E28506" s="57"/>
      <c r="F28506" s="2"/>
      <c r="G28506" s="2"/>
    </row>
    <row r="28507" spans="5:7" x14ac:dyDescent="0.25">
      <c r="E28507" s="57"/>
      <c r="F28507" s="2"/>
      <c r="G28507" s="2"/>
    </row>
    <row r="28508" spans="5:7" x14ac:dyDescent="0.25">
      <c r="E28508" s="57"/>
      <c r="F28508" s="2"/>
      <c r="G28508" s="2"/>
    </row>
    <row r="28509" spans="5:7" x14ac:dyDescent="0.25">
      <c r="E28509" s="57"/>
      <c r="F28509" s="2"/>
      <c r="G28509" s="2"/>
    </row>
    <row r="28510" spans="5:7" x14ac:dyDescent="0.25">
      <c r="E28510" s="57"/>
      <c r="F28510" s="2"/>
      <c r="G28510" s="2"/>
    </row>
    <row r="28511" spans="5:7" x14ac:dyDescent="0.25">
      <c r="E28511" s="57"/>
      <c r="F28511" s="2"/>
      <c r="G28511" s="2"/>
    </row>
    <row r="28512" spans="5:7" x14ac:dyDescent="0.25">
      <c r="E28512" s="57"/>
      <c r="F28512" s="2"/>
      <c r="G28512" s="2"/>
    </row>
    <row r="28513" spans="5:7" x14ac:dyDescent="0.25">
      <c r="E28513" s="57"/>
      <c r="F28513" s="2"/>
      <c r="G28513" s="2"/>
    </row>
    <row r="28514" spans="5:7" x14ac:dyDescent="0.25">
      <c r="E28514" s="57"/>
      <c r="F28514" s="2"/>
      <c r="G28514" s="2"/>
    </row>
    <row r="28515" spans="5:7" x14ac:dyDescent="0.25">
      <c r="E28515" s="57"/>
      <c r="F28515" s="2"/>
      <c r="G28515" s="2"/>
    </row>
    <row r="28516" spans="5:7" x14ac:dyDescent="0.25">
      <c r="E28516" s="57"/>
      <c r="F28516" s="2"/>
      <c r="G28516" s="2"/>
    </row>
    <row r="28517" spans="5:7" x14ac:dyDescent="0.25">
      <c r="E28517" s="57"/>
      <c r="F28517" s="2"/>
      <c r="G28517" s="2"/>
    </row>
    <row r="28518" spans="5:7" x14ac:dyDescent="0.25">
      <c r="E28518" s="57"/>
      <c r="F28518" s="2"/>
      <c r="G28518" s="2"/>
    </row>
    <row r="28519" spans="5:7" x14ac:dyDescent="0.25">
      <c r="E28519" s="57"/>
      <c r="F28519" s="2"/>
      <c r="G28519" s="2"/>
    </row>
    <row r="28520" spans="5:7" x14ac:dyDescent="0.25">
      <c r="E28520" s="57"/>
      <c r="F28520" s="2"/>
      <c r="G28520" s="2"/>
    </row>
    <row r="28521" spans="5:7" x14ac:dyDescent="0.25">
      <c r="E28521" s="57"/>
      <c r="F28521" s="2"/>
      <c r="G28521" s="2"/>
    </row>
    <row r="28522" spans="5:7" x14ac:dyDescent="0.25">
      <c r="E28522" s="57"/>
      <c r="F28522" s="2"/>
      <c r="G28522" s="2"/>
    </row>
    <row r="28523" spans="5:7" x14ac:dyDescent="0.25">
      <c r="E28523" s="57"/>
      <c r="F28523" s="2"/>
      <c r="G28523" s="2"/>
    </row>
    <row r="28524" spans="5:7" x14ac:dyDescent="0.25">
      <c r="E28524" s="57"/>
      <c r="F28524" s="2"/>
      <c r="G28524" s="2"/>
    </row>
    <row r="28525" spans="5:7" x14ac:dyDescent="0.25">
      <c r="E28525" s="57"/>
      <c r="F28525" s="2"/>
      <c r="G28525" s="2"/>
    </row>
    <row r="28526" spans="5:7" x14ac:dyDescent="0.25">
      <c r="E28526" s="57"/>
      <c r="F28526" s="2"/>
      <c r="G28526" s="2"/>
    </row>
    <row r="28527" spans="5:7" x14ac:dyDescent="0.25">
      <c r="E28527" s="57"/>
      <c r="F28527" s="2"/>
      <c r="G28527" s="2"/>
    </row>
    <row r="28528" spans="5:7" x14ac:dyDescent="0.25">
      <c r="E28528" s="57"/>
      <c r="F28528" s="2"/>
      <c r="G28528" s="2"/>
    </row>
    <row r="28529" spans="5:7" x14ac:dyDescent="0.25">
      <c r="E28529" s="57"/>
      <c r="F28529" s="2"/>
      <c r="G28529" s="2"/>
    </row>
    <row r="28530" spans="5:7" x14ac:dyDescent="0.25">
      <c r="E28530" s="57"/>
      <c r="F28530" s="2"/>
      <c r="G28530" s="2"/>
    </row>
    <row r="28531" spans="5:7" x14ac:dyDescent="0.25">
      <c r="E28531" s="57"/>
      <c r="F28531" s="2"/>
      <c r="G28531" s="2"/>
    </row>
    <row r="28532" spans="5:7" x14ac:dyDescent="0.25">
      <c r="E28532" s="57"/>
      <c r="F28532" s="2"/>
      <c r="G28532" s="2"/>
    </row>
    <row r="28533" spans="5:7" x14ac:dyDescent="0.25">
      <c r="E28533" s="57"/>
      <c r="F28533" s="2"/>
      <c r="G28533" s="2"/>
    </row>
    <row r="28534" spans="5:7" x14ac:dyDescent="0.25">
      <c r="E28534" s="57"/>
      <c r="F28534" s="2"/>
      <c r="G28534" s="2"/>
    </row>
    <row r="28535" spans="5:7" x14ac:dyDescent="0.25">
      <c r="E28535" s="57"/>
      <c r="F28535" s="2"/>
      <c r="G28535" s="2"/>
    </row>
    <row r="28536" spans="5:7" x14ac:dyDescent="0.25">
      <c r="E28536" s="57"/>
      <c r="F28536" s="2"/>
      <c r="G28536" s="2"/>
    </row>
    <row r="28537" spans="5:7" x14ac:dyDescent="0.25">
      <c r="E28537" s="57"/>
      <c r="F28537" s="2"/>
      <c r="G28537" s="2"/>
    </row>
    <row r="28538" spans="5:7" x14ac:dyDescent="0.25">
      <c r="E28538" s="57"/>
      <c r="F28538" s="2"/>
      <c r="G28538" s="2"/>
    </row>
    <row r="28539" spans="5:7" x14ac:dyDescent="0.25">
      <c r="E28539" s="57"/>
      <c r="F28539" s="2"/>
      <c r="G28539" s="2"/>
    </row>
    <row r="28540" spans="5:7" x14ac:dyDescent="0.25">
      <c r="E28540" s="57"/>
      <c r="F28540" s="2"/>
      <c r="G28540" s="2"/>
    </row>
    <row r="28541" spans="5:7" x14ac:dyDescent="0.25">
      <c r="E28541" s="57"/>
      <c r="F28541" s="2"/>
      <c r="G28541" s="2"/>
    </row>
    <row r="28542" spans="5:7" x14ac:dyDescent="0.25">
      <c r="E28542" s="57"/>
      <c r="F28542" s="2"/>
      <c r="G28542" s="2"/>
    </row>
    <row r="28543" spans="5:7" x14ac:dyDescent="0.25">
      <c r="E28543" s="57"/>
      <c r="F28543" s="2"/>
      <c r="G28543" s="2"/>
    </row>
    <row r="28544" spans="5:7" x14ac:dyDescent="0.25">
      <c r="E28544" s="57"/>
      <c r="F28544" s="2"/>
      <c r="G28544" s="2"/>
    </row>
    <row r="28545" spans="5:7" x14ac:dyDescent="0.25">
      <c r="E28545" s="57"/>
      <c r="F28545" s="2"/>
      <c r="G28545" s="2"/>
    </row>
    <row r="28546" spans="5:7" x14ac:dyDescent="0.25">
      <c r="E28546" s="57"/>
      <c r="F28546" s="2"/>
      <c r="G28546" s="2"/>
    </row>
    <row r="28547" spans="5:7" x14ac:dyDescent="0.25">
      <c r="E28547" s="57"/>
      <c r="F28547" s="2"/>
      <c r="G28547" s="2"/>
    </row>
    <row r="28548" spans="5:7" x14ac:dyDescent="0.25">
      <c r="E28548" s="57"/>
      <c r="F28548" s="2"/>
      <c r="G28548" s="2"/>
    </row>
    <row r="28549" spans="5:7" x14ac:dyDescent="0.25">
      <c r="E28549" s="57"/>
      <c r="F28549" s="2"/>
      <c r="G28549" s="2"/>
    </row>
    <row r="28550" spans="5:7" x14ac:dyDescent="0.25">
      <c r="E28550" s="57"/>
      <c r="F28550" s="2"/>
      <c r="G28550" s="2"/>
    </row>
    <row r="28551" spans="5:7" x14ac:dyDescent="0.25">
      <c r="E28551" s="57"/>
      <c r="F28551" s="2"/>
      <c r="G28551" s="2"/>
    </row>
    <row r="28552" spans="5:7" x14ac:dyDescent="0.25">
      <c r="E28552" s="57"/>
      <c r="F28552" s="2"/>
      <c r="G28552" s="2"/>
    </row>
    <row r="28553" spans="5:7" x14ac:dyDescent="0.25">
      <c r="E28553" s="57"/>
      <c r="F28553" s="2"/>
      <c r="G28553" s="2"/>
    </row>
    <row r="28554" spans="5:7" x14ac:dyDescent="0.25">
      <c r="E28554" s="57"/>
      <c r="F28554" s="2"/>
      <c r="G28554" s="2"/>
    </row>
    <row r="28555" spans="5:7" x14ac:dyDescent="0.25">
      <c r="E28555" s="57"/>
      <c r="F28555" s="2"/>
      <c r="G28555" s="2"/>
    </row>
    <row r="28556" spans="5:7" x14ac:dyDescent="0.25">
      <c r="E28556" s="57"/>
      <c r="F28556" s="2"/>
      <c r="G28556" s="2"/>
    </row>
    <row r="28557" spans="5:7" x14ac:dyDescent="0.25">
      <c r="E28557" s="57"/>
      <c r="F28557" s="2"/>
      <c r="G28557" s="2"/>
    </row>
    <row r="28558" spans="5:7" x14ac:dyDescent="0.25">
      <c r="E28558" s="57"/>
      <c r="F28558" s="2"/>
      <c r="G28558" s="2"/>
    </row>
    <row r="28559" spans="5:7" x14ac:dyDescent="0.25">
      <c r="E28559" s="57"/>
      <c r="F28559" s="2"/>
      <c r="G28559" s="2"/>
    </row>
    <row r="28560" spans="5:7" x14ac:dyDescent="0.25">
      <c r="E28560" s="57"/>
      <c r="F28560" s="2"/>
      <c r="G28560" s="2"/>
    </row>
    <row r="28561" spans="5:7" x14ac:dyDescent="0.25">
      <c r="E28561" s="57"/>
      <c r="F28561" s="2"/>
      <c r="G28561" s="2"/>
    </row>
    <row r="28562" spans="5:7" x14ac:dyDescent="0.25">
      <c r="E28562" s="57"/>
      <c r="F28562" s="2"/>
      <c r="G28562" s="2"/>
    </row>
    <row r="28563" spans="5:7" x14ac:dyDescent="0.25">
      <c r="E28563" s="57"/>
      <c r="F28563" s="2"/>
      <c r="G28563" s="2"/>
    </row>
    <row r="28564" spans="5:7" x14ac:dyDescent="0.25">
      <c r="E28564" s="57"/>
      <c r="F28564" s="2"/>
      <c r="G28564" s="2"/>
    </row>
    <row r="28565" spans="5:7" x14ac:dyDescent="0.25">
      <c r="E28565" s="57"/>
      <c r="F28565" s="2"/>
      <c r="G28565" s="2"/>
    </row>
    <row r="28566" spans="5:7" x14ac:dyDescent="0.25">
      <c r="E28566" s="57"/>
      <c r="F28566" s="2"/>
      <c r="G28566" s="2"/>
    </row>
    <row r="28567" spans="5:7" x14ac:dyDescent="0.25">
      <c r="E28567" s="57"/>
      <c r="F28567" s="2"/>
      <c r="G28567" s="2"/>
    </row>
    <row r="28568" spans="5:7" x14ac:dyDescent="0.25">
      <c r="E28568" s="57"/>
      <c r="F28568" s="2"/>
      <c r="G28568" s="2"/>
    </row>
    <row r="28569" spans="5:7" x14ac:dyDescent="0.25">
      <c r="E28569" s="57"/>
      <c r="F28569" s="2"/>
      <c r="G28569" s="2"/>
    </row>
    <row r="28570" spans="5:7" x14ac:dyDescent="0.25">
      <c r="E28570" s="57"/>
      <c r="F28570" s="2"/>
      <c r="G28570" s="2"/>
    </row>
    <row r="28571" spans="5:7" x14ac:dyDescent="0.25">
      <c r="E28571" s="57"/>
      <c r="F28571" s="2"/>
      <c r="G28571" s="2"/>
    </row>
    <row r="28572" spans="5:7" x14ac:dyDescent="0.25">
      <c r="E28572" s="57"/>
      <c r="F28572" s="2"/>
      <c r="G28572" s="2"/>
    </row>
    <row r="28573" spans="5:7" x14ac:dyDescent="0.25">
      <c r="E28573" s="57"/>
      <c r="F28573" s="2"/>
      <c r="G28573" s="2"/>
    </row>
    <row r="28574" spans="5:7" x14ac:dyDescent="0.25">
      <c r="E28574" s="57"/>
      <c r="F28574" s="2"/>
      <c r="G28574" s="2"/>
    </row>
    <row r="28575" spans="5:7" x14ac:dyDescent="0.25">
      <c r="E28575" s="57"/>
      <c r="F28575" s="2"/>
      <c r="G28575" s="2"/>
    </row>
    <row r="28576" spans="5:7" x14ac:dyDescent="0.25">
      <c r="E28576" s="57"/>
      <c r="F28576" s="2"/>
      <c r="G28576" s="2"/>
    </row>
    <row r="28577" spans="5:7" x14ac:dyDescent="0.25">
      <c r="E28577" s="57"/>
      <c r="F28577" s="2"/>
      <c r="G28577" s="2"/>
    </row>
    <row r="28578" spans="5:7" x14ac:dyDescent="0.25">
      <c r="E28578" s="57"/>
      <c r="F28578" s="2"/>
      <c r="G28578" s="2"/>
    </row>
    <row r="28579" spans="5:7" x14ac:dyDescent="0.25">
      <c r="E28579" s="57"/>
      <c r="F28579" s="2"/>
      <c r="G28579" s="2"/>
    </row>
    <row r="28580" spans="5:7" x14ac:dyDescent="0.25">
      <c r="E28580" s="57"/>
      <c r="F28580" s="2"/>
      <c r="G28580" s="2"/>
    </row>
    <row r="28581" spans="5:7" x14ac:dyDescent="0.25">
      <c r="E28581" s="57"/>
      <c r="F28581" s="2"/>
      <c r="G28581" s="2"/>
    </row>
    <row r="28582" spans="5:7" x14ac:dyDescent="0.25">
      <c r="E28582" s="57"/>
      <c r="F28582" s="2"/>
      <c r="G28582" s="2"/>
    </row>
    <row r="28583" spans="5:7" x14ac:dyDescent="0.25">
      <c r="E28583" s="57"/>
      <c r="F28583" s="2"/>
      <c r="G28583" s="2"/>
    </row>
    <row r="28584" spans="5:7" x14ac:dyDescent="0.25">
      <c r="E28584" s="57"/>
      <c r="F28584" s="2"/>
      <c r="G28584" s="2"/>
    </row>
    <row r="28585" spans="5:7" x14ac:dyDescent="0.25">
      <c r="E28585" s="57"/>
      <c r="F28585" s="2"/>
      <c r="G28585" s="2"/>
    </row>
    <row r="28586" spans="5:7" x14ac:dyDescent="0.25">
      <c r="E28586" s="57"/>
      <c r="F28586" s="2"/>
      <c r="G28586" s="2"/>
    </row>
    <row r="28587" spans="5:7" x14ac:dyDescent="0.25">
      <c r="E28587" s="57"/>
      <c r="F28587" s="2"/>
      <c r="G28587" s="2"/>
    </row>
    <row r="28588" spans="5:7" x14ac:dyDescent="0.25">
      <c r="E28588" s="57"/>
      <c r="F28588" s="2"/>
      <c r="G28588" s="2"/>
    </row>
    <row r="28589" spans="5:7" x14ac:dyDescent="0.25">
      <c r="E28589" s="57"/>
      <c r="F28589" s="2"/>
      <c r="G28589" s="2"/>
    </row>
    <row r="28590" spans="5:7" x14ac:dyDescent="0.25">
      <c r="E28590" s="57"/>
      <c r="F28590" s="2"/>
      <c r="G28590" s="2"/>
    </row>
    <row r="28591" spans="5:7" x14ac:dyDescent="0.25">
      <c r="E28591" s="57"/>
      <c r="F28591" s="2"/>
      <c r="G28591" s="2"/>
    </row>
    <row r="28592" spans="5:7" x14ac:dyDescent="0.25">
      <c r="E28592" s="57"/>
      <c r="F28592" s="2"/>
      <c r="G28592" s="2"/>
    </row>
    <row r="28593" spans="5:7" x14ac:dyDescent="0.25">
      <c r="E28593" s="57"/>
      <c r="F28593" s="2"/>
      <c r="G28593" s="2"/>
    </row>
    <row r="28594" spans="5:7" x14ac:dyDescent="0.25">
      <c r="E28594" s="57"/>
      <c r="F28594" s="2"/>
      <c r="G28594" s="2"/>
    </row>
    <row r="28595" spans="5:7" x14ac:dyDescent="0.25">
      <c r="E28595" s="57"/>
      <c r="F28595" s="2"/>
      <c r="G28595" s="2"/>
    </row>
    <row r="28596" spans="5:7" x14ac:dyDescent="0.25">
      <c r="E28596" s="57"/>
      <c r="F28596" s="2"/>
      <c r="G28596" s="2"/>
    </row>
    <row r="28597" spans="5:7" x14ac:dyDescent="0.25">
      <c r="E28597" s="57"/>
      <c r="F28597" s="2"/>
      <c r="G28597" s="2"/>
    </row>
    <row r="28598" spans="5:7" x14ac:dyDescent="0.25">
      <c r="E28598" s="57"/>
      <c r="F28598" s="2"/>
      <c r="G28598" s="2"/>
    </row>
    <row r="28599" spans="5:7" x14ac:dyDescent="0.25">
      <c r="E28599" s="57"/>
      <c r="F28599" s="2"/>
      <c r="G28599" s="2"/>
    </row>
    <row r="28600" spans="5:7" x14ac:dyDescent="0.25">
      <c r="E28600" s="57"/>
      <c r="F28600" s="2"/>
      <c r="G28600" s="2"/>
    </row>
    <row r="28601" spans="5:7" x14ac:dyDescent="0.25">
      <c r="E28601" s="57"/>
      <c r="F28601" s="2"/>
      <c r="G28601" s="2"/>
    </row>
    <row r="28602" spans="5:7" x14ac:dyDescent="0.25">
      <c r="E28602" s="57"/>
      <c r="F28602" s="2"/>
      <c r="G28602" s="2"/>
    </row>
    <row r="28603" spans="5:7" x14ac:dyDescent="0.25">
      <c r="E28603" s="57"/>
      <c r="F28603" s="2"/>
      <c r="G28603" s="2"/>
    </row>
    <row r="28604" spans="5:7" x14ac:dyDescent="0.25">
      <c r="E28604" s="57"/>
      <c r="F28604" s="2"/>
      <c r="G28604" s="2"/>
    </row>
    <row r="28605" spans="5:7" x14ac:dyDescent="0.25">
      <c r="E28605" s="57"/>
      <c r="F28605" s="2"/>
      <c r="G28605" s="2"/>
    </row>
    <row r="28606" spans="5:7" x14ac:dyDescent="0.25">
      <c r="E28606" s="57"/>
      <c r="F28606" s="2"/>
      <c r="G28606" s="2"/>
    </row>
    <row r="28607" spans="5:7" x14ac:dyDescent="0.25">
      <c r="E28607" s="57"/>
      <c r="F28607" s="2"/>
      <c r="G28607" s="2"/>
    </row>
    <row r="28608" spans="5:7" x14ac:dyDescent="0.25">
      <c r="E28608" s="57"/>
      <c r="F28608" s="2"/>
      <c r="G28608" s="2"/>
    </row>
    <row r="28609" spans="5:7" x14ac:dyDescent="0.25">
      <c r="E28609" s="57"/>
      <c r="F28609" s="2"/>
      <c r="G28609" s="2"/>
    </row>
    <row r="28610" spans="5:7" x14ac:dyDescent="0.25">
      <c r="E28610" s="57"/>
      <c r="F28610" s="2"/>
      <c r="G28610" s="2"/>
    </row>
    <row r="28611" spans="5:7" x14ac:dyDescent="0.25">
      <c r="E28611" s="57"/>
      <c r="F28611" s="2"/>
      <c r="G28611" s="2"/>
    </row>
    <row r="28612" spans="5:7" x14ac:dyDescent="0.25">
      <c r="E28612" s="57"/>
      <c r="F28612" s="2"/>
      <c r="G28612" s="2"/>
    </row>
    <row r="28613" spans="5:7" x14ac:dyDescent="0.25">
      <c r="E28613" s="57"/>
      <c r="F28613" s="2"/>
      <c r="G28613" s="2"/>
    </row>
    <row r="28614" spans="5:7" x14ac:dyDescent="0.25">
      <c r="E28614" s="57"/>
      <c r="F28614" s="2"/>
      <c r="G28614" s="2"/>
    </row>
    <row r="28615" spans="5:7" x14ac:dyDescent="0.25">
      <c r="E28615" s="57"/>
      <c r="F28615" s="2"/>
      <c r="G28615" s="2"/>
    </row>
    <row r="28616" spans="5:7" x14ac:dyDescent="0.25">
      <c r="E28616" s="57"/>
      <c r="F28616" s="2"/>
      <c r="G28616" s="2"/>
    </row>
    <row r="28617" spans="5:7" x14ac:dyDescent="0.25">
      <c r="E28617" s="57"/>
      <c r="F28617" s="2"/>
      <c r="G28617" s="2"/>
    </row>
    <row r="28618" spans="5:7" x14ac:dyDescent="0.25">
      <c r="E28618" s="57"/>
      <c r="F28618" s="2"/>
      <c r="G28618" s="2"/>
    </row>
    <row r="28619" spans="5:7" x14ac:dyDescent="0.25">
      <c r="E28619" s="57"/>
      <c r="F28619" s="2"/>
      <c r="G28619" s="2"/>
    </row>
    <row r="28620" spans="5:7" x14ac:dyDescent="0.25">
      <c r="E28620" s="57"/>
      <c r="F28620" s="2"/>
      <c r="G28620" s="2"/>
    </row>
    <row r="28621" spans="5:7" x14ac:dyDescent="0.25">
      <c r="E28621" s="57"/>
      <c r="F28621" s="2"/>
      <c r="G28621" s="2"/>
    </row>
    <row r="28622" spans="5:7" x14ac:dyDescent="0.25">
      <c r="E28622" s="57"/>
      <c r="F28622" s="2"/>
      <c r="G28622" s="2"/>
    </row>
    <row r="28623" spans="5:7" x14ac:dyDescent="0.25">
      <c r="E28623" s="57"/>
      <c r="F28623" s="2"/>
      <c r="G28623" s="2"/>
    </row>
    <row r="28624" spans="5:7" x14ac:dyDescent="0.25">
      <c r="E28624" s="57"/>
      <c r="F28624" s="2"/>
      <c r="G28624" s="2"/>
    </row>
    <row r="28625" spans="5:7" x14ac:dyDescent="0.25">
      <c r="E28625" s="57"/>
      <c r="F28625" s="2"/>
      <c r="G28625" s="2"/>
    </row>
    <row r="28626" spans="5:7" x14ac:dyDescent="0.25">
      <c r="E28626" s="57"/>
      <c r="F28626" s="2"/>
      <c r="G28626" s="2"/>
    </row>
    <row r="28627" spans="5:7" x14ac:dyDescent="0.25">
      <c r="E28627" s="57"/>
      <c r="F28627" s="2"/>
      <c r="G28627" s="2"/>
    </row>
    <row r="28628" spans="5:7" x14ac:dyDescent="0.25">
      <c r="E28628" s="57"/>
      <c r="F28628" s="2"/>
      <c r="G28628" s="2"/>
    </row>
    <row r="28629" spans="5:7" x14ac:dyDescent="0.25">
      <c r="E28629" s="57"/>
      <c r="F28629" s="2"/>
      <c r="G28629" s="2"/>
    </row>
    <row r="28630" spans="5:7" x14ac:dyDescent="0.25">
      <c r="E28630" s="57"/>
      <c r="F28630" s="2"/>
      <c r="G28630" s="2"/>
    </row>
    <row r="28631" spans="5:7" x14ac:dyDescent="0.25">
      <c r="E28631" s="57"/>
      <c r="F28631" s="2"/>
      <c r="G28631" s="2"/>
    </row>
    <row r="28632" spans="5:7" x14ac:dyDescent="0.25">
      <c r="E28632" s="57"/>
      <c r="F28632" s="2"/>
      <c r="G28632" s="2"/>
    </row>
    <row r="28633" spans="5:7" x14ac:dyDescent="0.25">
      <c r="E28633" s="57"/>
      <c r="F28633" s="2"/>
      <c r="G28633" s="2"/>
    </row>
    <row r="28634" spans="5:7" x14ac:dyDescent="0.25">
      <c r="E28634" s="57"/>
      <c r="F28634" s="2"/>
      <c r="G28634" s="2"/>
    </row>
    <row r="28635" spans="5:7" x14ac:dyDescent="0.25">
      <c r="E28635" s="57"/>
      <c r="F28635" s="2"/>
      <c r="G28635" s="2"/>
    </row>
    <row r="28636" spans="5:7" x14ac:dyDescent="0.25">
      <c r="E28636" s="57"/>
      <c r="F28636" s="2"/>
      <c r="G28636" s="2"/>
    </row>
    <row r="28637" spans="5:7" x14ac:dyDescent="0.25">
      <c r="E28637" s="57"/>
      <c r="F28637" s="2"/>
      <c r="G28637" s="2"/>
    </row>
    <row r="28638" spans="5:7" x14ac:dyDescent="0.25">
      <c r="E28638" s="57"/>
      <c r="F28638" s="2"/>
      <c r="G28638" s="2"/>
    </row>
    <row r="28639" spans="5:7" x14ac:dyDescent="0.25">
      <c r="E28639" s="57"/>
      <c r="F28639" s="2"/>
      <c r="G28639" s="2"/>
    </row>
    <row r="28640" spans="5:7" x14ac:dyDescent="0.25">
      <c r="E28640" s="57"/>
      <c r="F28640" s="2"/>
      <c r="G28640" s="2"/>
    </row>
    <row r="28641" spans="5:7" x14ac:dyDescent="0.25">
      <c r="E28641" s="57"/>
      <c r="F28641" s="2"/>
      <c r="G28641" s="2"/>
    </row>
    <row r="28642" spans="5:7" x14ac:dyDescent="0.25">
      <c r="E28642" s="57"/>
      <c r="F28642" s="2"/>
      <c r="G28642" s="2"/>
    </row>
    <row r="28643" spans="5:7" x14ac:dyDescent="0.25">
      <c r="E28643" s="57"/>
      <c r="F28643" s="2"/>
      <c r="G28643" s="2"/>
    </row>
    <row r="28644" spans="5:7" x14ac:dyDescent="0.25">
      <c r="E28644" s="57"/>
      <c r="F28644" s="2"/>
      <c r="G28644" s="2"/>
    </row>
    <row r="28645" spans="5:7" x14ac:dyDescent="0.25">
      <c r="E28645" s="57"/>
      <c r="F28645" s="2"/>
      <c r="G28645" s="2"/>
    </row>
    <row r="28646" spans="5:7" x14ac:dyDescent="0.25">
      <c r="E28646" s="57"/>
      <c r="F28646" s="2"/>
      <c r="G28646" s="2"/>
    </row>
    <row r="28647" spans="5:7" x14ac:dyDescent="0.25">
      <c r="E28647" s="57"/>
      <c r="F28647" s="2"/>
      <c r="G28647" s="2"/>
    </row>
    <row r="28648" spans="5:7" x14ac:dyDescent="0.25">
      <c r="E28648" s="57"/>
      <c r="F28648" s="2"/>
      <c r="G28648" s="2"/>
    </row>
    <row r="28649" spans="5:7" x14ac:dyDescent="0.25">
      <c r="E28649" s="57"/>
      <c r="F28649" s="2"/>
      <c r="G28649" s="2"/>
    </row>
    <row r="28650" spans="5:7" x14ac:dyDescent="0.25">
      <c r="E28650" s="57"/>
      <c r="F28650" s="2"/>
      <c r="G28650" s="2"/>
    </row>
    <row r="28651" spans="5:7" x14ac:dyDescent="0.25">
      <c r="E28651" s="57"/>
      <c r="F28651" s="2"/>
      <c r="G28651" s="2"/>
    </row>
    <row r="28652" spans="5:7" x14ac:dyDescent="0.25">
      <c r="E28652" s="57"/>
      <c r="F28652" s="2"/>
      <c r="G28652" s="2"/>
    </row>
    <row r="28653" spans="5:7" x14ac:dyDescent="0.25">
      <c r="E28653" s="57"/>
      <c r="F28653" s="2"/>
      <c r="G28653" s="2"/>
    </row>
    <row r="28654" spans="5:7" x14ac:dyDescent="0.25">
      <c r="E28654" s="57"/>
      <c r="F28654" s="2"/>
      <c r="G28654" s="2"/>
    </row>
    <row r="28655" spans="5:7" x14ac:dyDescent="0.25">
      <c r="E28655" s="57"/>
      <c r="F28655" s="2"/>
      <c r="G28655" s="2"/>
    </row>
    <row r="28656" spans="5:7" x14ac:dyDescent="0.25">
      <c r="E28656" s="57"/>
      <c r="F28656" s="2"/>
      <c r="G28656" s="2"/>
    </row>
    <row r="28657" spans="5:7" x14ac:dyDescent="0.25">
      <c r="E28657" s="57"/>
      <c r="F28657" s="2"/>
      <c r="G28657" s="2"/>
    </row>
    <row r="28658" spans="5:7" x14ac:dyDescent="0.25">
      <c r="E28658" s="57"/>
      <c r="F28658" s="2"/>
      <c r="G28658" s="2"/>
    </row>
    <row r="28659" spans="5:7" x14ac:dyDescent="0.25">
      <c r="E28659" s="57"/>
      <c r="F28659" s="2"/>
      <c r="G28659" s="2"/>
    </row>
    <row r="28660" spans="5:7" x14ac:dyDescent="0.25">
      <c r="E28660" s="57"/>
      <c r="F28660" s="2"/>
      <c r="G28660" s="2"/>
    </row>
    <row r="28661" spans="5:7" x14ac:dyDescent="0.25">
      <c r="E28661" s="57"/>
      <c r="F28661" s="2"/>
      <c r="G28661" s="2"/>
    </row>
    <row r="28662" spans="5:7" x14ac:dyDescent="0.25">
      <c r="E28662" s="57"/>
      <c r="F28662" s="2"/>
      <c r="G28662" s="2"/>
    </row>
    <row r="28663" spans="5:7" x14ac:dyDescent="0.25">
      <c r="E28663" s="57"/>
      <c r="F28663" s="2"/>
      <c r="G28663" s="2"/>
    </row>
    <row r="28664" spans="5:7" x14ac:dyDescent="0.25">
      <c r="E28664" s="57"/>
      <c r="F28664" s="2"/>
      <c r="G28664" s="2"/>
    </row>
    <row r="28665" spans="5:7" x14ac:dyDescent="0.25">
      <c r="E28665" s="57"/>
      <c r="F28665" s="2"/>
      <c r="G28665" s="2"/>
    </row>
    <row r="28666" spans="5:7" x14ac:dyDescent="0.25">
      <c r="E28666" s="57"/>
      <c r="F28666" s="2"/>
      <c r="G28666" s="2"/>
    </row>
    <row r="28667" spans="5:7" x14ac:dyDescent="0.25">
      <c r="E28667" s="57"/>
      <c r="F28667" s="2"/>
      <c r="G28667" s="2"/>
    </row>
    <row r="28668" spans="5:7" x14ac:dyDescent="0.25">
      <c r="E28668" s="57"/>
      <c r="F28668" s="2"/>
      <c r="G28668" s="2"/>
    </row>
    <row r="28669" spans="5:7" x14ac:dyDescent="0.25">
      <c r="E28669" s="57"/>
      <c r="F28669" s="2"/>
      <c r="G28669" s="2"/>
    </row>
    <row r="28670" spans="5:7" x14ac:dyDescent="0.25">
      <c r="E28670" s="57"/>
      <c r="F28670" s="2"/>
      <c r="G28670" s="2"/>
    </row>
    <row r="28671" spans="5:7" x14ac:dyDescent="0.25">
      <c r="E28671" s="57"/>
      <c r="F28671" s="2"/>
      <c r="G28671" s="2"/>
    </row>
    <row r="28672" spans="5:7" x14ac:dyDescent="0.25">
      <c r="E28672" s="57"/>
      <c r="F28672" s="2"/>
      <c r="G28672" s="2"/>
    </row>
    <row r="28673" spans="5:7" x14ac:dyDescent="0.25">
      <c r="E28673" s="57"/>
      <c r="F28673" s="2"/>
      <c r="G28673" s="2"/>
    </row>
    <row r="28674" spans="5:7" x14ac:dyDescent="0.25">
      <c r="E28674" s="57"/>
      <c r="F28674" s="2"/>
      <c r="G28674" s="2"/>
    </row>
    <row r="28675" spans="5:7" x14ac:dyDescent="0.25">
      <c r="E28675" s="57"/>
      <c r="F28675" s="2"/>
      <c r="G28675" s="2"/>
    </row>
    <row r="28676" spans="5:7" x14ac:dyDescent="0.25">
      <c r="E28676" s="57"/>
      <c r="F28676" s="2"/>
      <c r="G28676" s="2"/>
    </row>
    <row r="28677" spans="5:7" x14ac:dyDescent="0.25">
      <c r="E28677" s="57"/>
      <c r="F28677" s="2"/>
      <c r="G28677" s="2"/>
    </row>
    <row r="28678" spans="5:7" x14ac:dyDescent="0.25">
      <c r="E28678" s="57"/>
      <c r="F28678" s="2"/>
      <c r="G28678" s="2"/>
    </row>
    <row r="28679" spans="5:7" x14ac:dyDescent="0.25">
      <c r="E28679" s="57"/>
      <c r="F28679" s="2"/>
      <c r="G28679" s="2"/>
    </row>
    <row r="28680" spans="5:7" x14ac:dyDescent="0.25">
      <c r="E28680" s="57"/>
      <c r="F28680" s="2"/>
      <c r="G28680" s="2"/>
    </row>
    <row r="28681" spans="5:7" x14ac:dyDescent="0.25">
      <c r="E28681" s="57"/>
      <c r="F28681" s="2"/>
      <c r="G28681" s="2"/>
    </row>
    <row r="28682" spans="5:7" x14ac:dyDescent="0.25">
      <c r="E28682" s="57"/>
      <c r="F28682" s="2"/>
      <c r="G28682" s="2"/>
    </row>
    <row r="28683" spans="5:7" x14ac:dyDescent="0.25">
      <c r="E28683" s="57"/>
      <c r="F28683" s="2"/>
      <c r="G28683" s="2"/>
    </row>
    <row r="28684" spans="5:7" x14ac:dyDescent="0.25">
      <c r="E28684" s="57"/>
      <c r="F28684" s="2"/>
      <c r="G28684" s="2"/>
    </row>
    <row r="28685" spans="5:7" x14ac:dyDescent="0.25">
      <c r="E28685" s="57"/>
      <c r="F28685" s="2"/>
      <c r="G28685" s="2"/>
    </row>
    <row r="28686" spans="5:7" x14ac:dyDescent="0.25">
      <c r="E28686" s="57"/>
      <c r="F28686" s="2"/>
      <c r="G28686" s="2"/>
    </row>
    <row r="28687" spans="5:7" x14ac:dyDescent="0.25">
      <c r="E28687" s="57"/>
      <c r="F28687" s="2"/>
      <c r="G28687" s="2"/>
    </row>
    <row r="28688" spans="5:7" x14ac:dyDescent="0.25">
      <c r="E28688" s="57"/>
      <c r="F28688" s="2"/>
      <c r="G28688" s="2"/>
    </row>
    <row r="28689" spans="5:7" x14ac:dyDescent="0.25">
      <c r="E28689" s="57"/>
      <c r="F28689" s="2"/>
      <c r="G28689" s="2"/>
    </row>
    <row r="28690" spans="5:7" x14ac:dyDescent="0.25">
      <c r="E28690" s="57"/>
      <c r="F28690" s="2"/>
      <c r="G28690" s="2"/>
    </row>
    <row r="28691" spans="5:7" x14ac:dyDescent="0.25">
      <c r="E28691" s="57"/>
      <c r="F28691" s="2"/>
      <c r="G28691" s="2"/>
    </row>
    <row r="28692" spans="5:7" x14ac:dyDescent="0.25">
      <c r="E28692" s="57"/>
      <c r="F28692" s="2"/>
      <c r="G28692" s="2"/>
    </row>
    <row r="28693" spans="5:7" x14ac:dyDescent="0.25">
      <c r="E28693" s="57"/>
      <c r="F28693" s="2"/>
      <c r="G28693" s="2"/>
    </row>
    <row r="28694" spans="5:7" x14ac:dyDescent="0.25">
      <c r="E28694" s="57"/>
      <c r="F28694" s="2"/>
      <c r="G28694" s="2"/>
    </row>
    <row r="28695" spans="5:7" x14ac:dyDescent="0.25">
      <c r="E28695" s="57"/>
      <c r="F28695" s="2"/>
      <c r="G28695" s="2"/>
    </row>
    <row r="28696" spans="5:7" x14ac:dyDescent="0.25">
      <c r="E28696" s="57"/>
      <c r="F28696" s="2"/>
      <c r="G28696" s="2"/>
    </row>
    <row r="28697" spans="5:7" x14ac:dyDescent="0.25">
      <c r="E28697" s="57"/>
      <c r="F28697" s="2"/>
      <c r="G28697" s="2"/>
    </row>
    <row r="28698" spans="5:7" x14ac:dyDescent="0.25">
      <c r="E28698" s="57"/>
      <c r="F28698" s="2"/>
      <c r="G28698" s="2"/>
    </row>
    <row r="28699" spans="5:7" x14ac:dyDescent="0.25">
      <c r="E28699" s="57"/>
      <c r="F28699" s="2"/>
      <c r="G28699" s="2"/>
    </row>
    <row r="28700" spans="5:7" x14ac:dyDescent="0.25">
      <c r="E28700" s="57"/>
      <c r="F28700" s="2"/>
      <c r="G28700" s="2"/>
    </row>
    <row r="28701" spans="5:7" x14ac:dyDescent="0.25">
      <c r="E28701" s="57"/>
      <c r="F28701" s="2"/>
      <c r="G28701" s="2"/>
    </row>
    <row r="28702" spans="5:7" x14ac:dyDescent="0.25">
      <c r="E28702" s="57"/>
      <c r="F28702" s="2"/>
      <c r="G28702" s="2"/>
    </row>
    <row r="28703" spans="5:7" x14ac:dyDescent="0.25">
      <c r="E28703" s="57"/>
      <c r="F28703" s="2"/>
      <c r="G28703" s="2"/>
    </row>
    <row r="28704" spans="5:7" x14ac:dyDescent="0.25">
      <c r="E28704" s="57"/>
      <c r="F28704" s="2"/>
      <c r="G28704" s="2"/>
    </row>
    <row r="28705" spans="5:7" x14ac:dyDescent="0.25">
      <c r="E28705" s="57"/>
      <c r="F28705" s="2"/>
      <c r="G28705" s="2"/>
    </row>
    <row r="28706" spans="5:7" x14ac:dyDescent="0.25">
      <c r="E28706" s="57"/>
      <c r="F28706" s="2"/>
      <c r="G28706" s="2"/>
    </row>
    <row r="28707" spans="5:7" x14ac:dyDescent="0.25">
      <c r="E28707" s="57"/>
      <c r="F28707" s="2"/>
      <c r="G28707" s="2"/>
    </row>
    <row r="28708" spans="5:7" x14ac:dyDescent="0.25">
      <c r="E28708" s="57"/>
      <c r="F28708" s="2"/>
      <c r="G28708" s="2"/>
    </row>
    <row r="28709" spans="5:7" x14ac:dyDescent="0.25">
      <c r="E28709" s="57"/>
      <c r="F28709" s="2"/>
      <c r="G28709" s="2"/>
    </row>
    <row r="28710" spans="5:7" x14ac:dyDescent="0.25">
      <c r="E28710" s="57"/>
      <c r="F28710" s="2"/>
      <c r="G28710" s="2"/>
    </row>
    <row r="28711" spans="5:7" x14ac:dyDescent="0.25">
      <c r="E28711" s="57"/>
      <c r="F28711" s="2"/>
      <c r="G28711" s="2"/>
    </row>
    <row r="28712" spans="5:7" x14ac:dyDescent="0.25">
      <c r="E28712" s="57"/>
      <c r="F28712" s="2"/>
      <c r="G28712" s="2"/>
    </row>
    <row r="28713" spans="5:7" x14ac:dyDescent="0.25">
      <c r="E28713" s="57"/>
      <c r="F28713" s="2"/>
      <c r="G28713" s="2"/>
    </row>
    <row r="28714" spans="5:7" x14ac:dyDescent="0.25">
      <c r="E28714" s="57"/>
      <c r="F28714" s="2"/>
      <c r="G28714" s="2"/>
    </row>
    <row r="28715" spans="5:7" x14ac:dyDescent="0.25">
      <c r="E28715" s="57"/>
      <c r="F28715" s="2"/>
      <c r="G28715" s="2"/>
    </row>
    <row r="28716" spans="5:7" x14ac:dyDescent="0.25">
      <c r="E28716" s="57"/>
      <c r="F28716" s="2"/>
      <c r="G28716" s="2"/>
    </row>
    <row r="28717" spans="5:7" x14ac:dyDescent="0.25">
      <c r="E28717" s="57"/>
      <c r="F28717" s="2"/>
      <c r="G28717" s="2"/>
    </row>
    <row r="28718" spans="5:7" x14ac:dyDescent="0.25">
      <c r="E28718" s="57"/>
      <c r="F28718" s="2"/>
      <c r="G28718" s="2"/>
    </row>
    <row r="28719" spans="5:7" x14ac:dyDescent="0.25">
      <c r="E28719" s="57"/>
      <c r="F28719" s="2"/>
      <c r="G28719" s="2"/>
    </row>
    <row r="28720" spans="5:7" x14ac:dyDescent="0.25">
      <c r="E28720" s="57"/>
      <c r="F28720" s="2"/>
      <c r="G28720" s="2"/>
    </row>
    <row r="28721" spans="5:7" x14ac:dyDescent="0.25">
      <c r="E28721" s="57"/>
      <c r="F28721" s="2"/>
      <c r="G28721" s="2"/>
    </row>
    <row r="28722" spans="5:7" x14ac:dyDescent="0.25">
      <c r="E28722" s="57"/>
      <c r="F28722" s="2"/>
      <c r="G28722" s="2"/>
    </row>
    <row r="28723" spans="5:7" x14ac:dyDescent="0.25">
      <c r="E28723" s="57"/>
      <c r="F28723" s="2"/>
      <c r="G28723" s="2"/>
    </row>
    <row r="28724" spans="5:7" x14ac:dyDescent="0.25">
      <c r="E28724" s="57"/>
      <c r="F28724" s="2"/>
      <c r="G28724" s="2"/>
    </row>
    <row r="28725" spans="5:7" x14ac:dyDescent="0.25">
      <c r="E28725" s="57"/>
      <c r="F28725" s="2"/>
      <c r="G28725" s="2"/>
    </row>
    <row r="28726" spans="5:7" x14ac:dyDescent="0.25">
      <c r="E28726" s="57"/>
      <c r="F28726" s="2"/>
      <c r="G28726" s="2"/>
    </row>
    <row r="28727" spans="5:7" x14ac:dyDescent="0.25">
      <c r="E28727" s="57"/>
      <c r="F28727" s="2"/>
      <c r="G28727" s="2"/>
    </row>
    <row r="28728" spans="5:7" x14ac:dyDescent="0.25">
      <c r="E28728" s="57"/>
      <c r="F28728" s="2"/>
      <c r="G28728" s="2"/>
    </row>
    <row r="28729" spans="5:7" x14ac:dyDescent="0.25">
      <c r="E28729" s="57"/>
      <c r="F28729" s="2"/>
      <c r="G28729" s="2"/>
    </row>
    <row r="28730" spans="5:7" x14ac:dyDescent="0.25">
      <c r="E28730" s="57"/>
      <c r="F28730" s="2"/>
      <c r="G28730" s="2"/>
    </row>
    <row r="28731" spans="5:7" x14ac:dyDescent="0.25">
      <c r="E28731" s="57"/>
      <c r="F28731" s="2"/>
      <c r="G28731" s="2"/>
    </row>
    <row r="28732" spans="5:7" x14ac:dyDescent="0.25">
      <c r="E28732" s="57"/>
      <c r="F28732" s="2"/>
      <c r="G28732" s="2"/>
    </row>
    <row r="28733" spans="5:7" x14ac:dyDescent="0.25">
      <c r="E28733" s="57"/>
      <c r="F28733" s="2"/>
      <c r="G28733" s="2"/>
    </row>
    <row r="28734" spans="5:7" x14ac:dyDescent="0.25">
      <c r="E28734" s="57"/>
      <c r="F28734" s="2"/>
      <c r="G28734" s="2"/>
    </row>
    <row r="28735" spans="5:7" x14ac:dyDescent="0.25">
      <c r="E28735" s="57"/>
      <c r="F28735" s="2"/>
      <c r="G28735" s="2"/>
    </row>
    <row r="28736" spans="5:7" x14ac:dyDescent="0.25">
      <c r="E28736" s="57"/>
      <c r="F28736" s="2"/>
      <c r="G28736" s="2"/>
    </row>
    <row r="28737" spans="5:7" x14ac:dyDescent="0.25">
      <c r="E28737" s="57"/>
      <c r="F28737" s="2"/>
      <c r="G28737" s="2"/>
    </row>
    <row r="28738" spans="5:7" x14ac:dyDescent="0.25">
      <c r="E28738" s="57"/>
      <c r="F28738" s="2"/>
      <c r="G28738" s="2"/>
    </row>
    <row r="28739" spans="5:7" x14ac:dyDescent="0.25">
      <c r="E28739" s="57"/>
      <c r="F28739" s="2"/>
      <c r="G28739" s="2"/>
    </row>
    <row r="28740" spans="5:7" x14ac:dyDescent="0.25">
      <c r="E28740" s="57"/>
      <c r="F28740" s="2"/>
      <c r="G28740" s="2"/>
    </row>
    <row r="28741" spans="5:7" x14ac:dyDescent="0.25">
      <c r="E28741" s="57"/>
      <c r="F28741" s="2"/>
      <c r="G28741" s="2"/>
    </row>
    <row r="28742" spans="5:7" x14ac:dyDescent="0.25">
      <c r="E28742" s="57"/>
      <c r="F28742" s="2"/>
      <c r="G28742" s="2"/>
    </row>
    <row r="28743" spans="5:7" x14ac:dyDescent="0.25">
      <c r="E28743" s="57"/>
      <c r="F28743" s="2"/>
      <c r="G28743" s="2"/>
    </row>
    <row r="28744" spans="5:7" x14ac:dyDescent="0.25">
      <c r="E28744" s="57"/>
      <c r="F28744" s="2"/>
      <c r="G28744" s="2"/>
    </row>
    <row r="28745" spans="5:7" x14ac:dyDescent="0.25">
      <c r="E28745" s="57"/>
      <c r="F28745" s="2"/>
      <c r="G28745" s="2"/>
    </row>
    <row r="28746" spans="5:7" x14ac:dyDescent="0.25">
      <c r="E28746" s="57"/>
      <c r="F28746" s="2"/>
      <c r="G28746" s="2"/>
    </row>
    <row r="28747" spans="5:7" x14ac:dyDescent="0.25">
      <c r="E28747" s="57"/>
      <c r="F28747" s="2"/>
      <c r="G28747" s="2"/>
    </row>
    <row r="28748" spans="5:7" x14ac:dyDescent="0.25">
      <c r="E28748" s="57"/>
      <c r="F28748" s="2"/>
      <c r="G28748" s="2"/>
    </row>
    <row r="28749" spans="5:7" x14ac:dyDescent="0.25">
      <c r="E28749" s="57"/>
      <c r="F28749" s="2"/>
      <c r="G28749" s="2"/>
    </row>
    <row r="28750" spans="5:7" x14ac:dyDescent="0.25">
      <c r="E28750" s="57"/>
      <c r="F28750" s="2"/>
      <c r="G28750" s="2"/>
    </row>
    <row r="28751" spans="5:7" x14ac:dyDescent="0.25">
      <c r="E28751" s="57"/>
      <c r="F28751" s="2"/>
      <c r="G28751" s="2"/>
    </row>
    <row r="28752" spans="5:7" x14ac:dyDescent="0.25">
      <c r="E28752" s="57"/>
      <c r="F28752" s="2"/>
      <c r="G28752" s="2"/>
    </row>
    <row r="28753" spans="5:7" x14ac:dyDescent="0.25">
      <c r="E28753" s="57"/>
      <c r="F28753" s="2"/>
      <c r="G28753" s="2"/>
    </row>
    <row r="28754" spans="5:7" x14ac:dyDescent="0.25">
      <c r="E28754" s="57"/>
      <c r="F28754" s="2"/>
      <c r="G28754" s="2"/>
    </row>
    <row r="28755" spans="5:7" x14ac:dyDescent="0.25">
      <c r="E28755" s="57"/>
      <c r="F28755" s="2"/>
      <c r="G28755" s="2"/>
    </row>
    <row r="28756" spans="5:7" x14ac:dyDescent="0.25">
      <c r="E28756" s="57"/>
      <c r="F28756" s="2"/>
      <c r="G28756" s="2"/>
    </row>
    <row r="28757" spans="5:7" x14ac:dyDescent="0.25">
      <c r="E28757" s="57"/>
      <c r="F28757" s="2"/>
      <c r="G28757" s="2"/>
    </row>
    <row r="28758" spans="5:7" x14ac:dyDescent="0.25">
      <c r="E28758" s="57"/>
      <c r="F28758" s="2"/>
      <c r="G28758" s="2"/>
    </row>
    <row r="28759" spans="5:7" x14ac:dyDescent="0.25">
      <c r="E28759" s="57"/>
      <c r="F28759" s="2"/>
      <c r="G28759" s="2"/>
    </row>
    <row r="28760" spans="5:7" x14ac:dyDescent="0.25">
      <c r="E28760" s="57"/>
      <c r="F28760" s="2"/>
      <c r="G28760" s="2"/>
    </row>
    <row r="28761" spans="5:7" x14ac:dyDescent="0.25">
      <c r="E28761" s="57"/>
      <c r="F28761" s="2"/>
      <c r="G28761" s="2"/>
    </row>
    <row r="28762" spans="5:7" x14ac:dyDescent="0.25">
      <c r="E28762" s="57"/>
      <c r="F28762" s="2"/>
      <c r="G28762" s="2"/>
    </row>
    <row r="28763" spans="5:7" x14ac:dyDescent="0.25">
      <c r="E28763" s="57"/>
      <c r="F28763" s="2"/>
      <c r="G28763" s="2"/>
    </row>
    <row r="28764" spans="5:7" x14ac:dyDescent="0.25">
      <c r="E28764" s="57"/>
      <c r="F28764" s="2"/>
      <c r="G28764" s="2"/>
    </row>
    <row r="28765" spans="5:7" x14ac:dyDescent="0.25">
      <c r="E28765" s="57"/>
      <c r="F28765" s="2"/>
      <c r="G28765" s="2"/>
    </row>
    <row r="28766" spans="5:7" x14ac:dyDescent="0.25">
      <c r="E28766" s="57"/>
      <c r="F28766" s="2"/>
      <c r="G28766" s="2"/>
    </row>
    <row r="28767" spans="5:7" x14ac:dyDescent="0.25">
      <c r="E28767" s="57"/>
      <c r="F28767" s="2"/>
      <c r="G28767" s="2"/>
    </row>
    <row r="28768" spans="5:7" x14ac:dyDescent="0.25">
      <c r="E28768" s="57"/>
      <c r="F28768" s="2"/>
      <c r="G28768" s="2"/>
    </row>
    <row r="28769" spans="5:7" x14ac:dyDescent="0.25">
      <c r="E28769" s="57"/>
      <c r="F28769" s="2"/>
      <c r="G28769" s="2"/>
    </row>
    <row r="28770" spans="5:7" x14ac:dyDescent="0.25">
      <c r="E28770" s="57"/>
      <c r="F28770" s="2"/>
      <c r="G28770" s="2"/>
    </row>
    <row r="28771" spans="5:7" x14ac:dyDescent="0.25">
      <c r="E28771" s="57"/>
      <c r="F28771" s="2"/>
      <c r="G28771" s="2"/>
    </row>
    <row r="28772" spans="5:7" x14ac:dyDescent="0.25">
      <c r="E28772" s="57"/>
      <c r="F28772" s="2"/>
      <c r="G28772" s="2"/>
    </row>
    <row r="28773" spans="5:7" x14ac:dyDescent="0.25">
      <c r="E28773" s="57"/>
      <c r="F28773" s="2"/>
      <c r="G28773" s="2"/>
    </row>
    <row r="28774" spans="5:7" x14ac:dyDescent="0.25">
      <c r="E28774" s="57"/>
      <c r="F28774" s="2"/>
      <c r="G28774" s="2"/>
    </row>
    <row r="28775" spans="5:7" x14ac:dyDescent="0.25">
      <c r="E28775" s="57"/>
      <c r="F28775" s="2"/>
      <c r="G28775" s="2"/>
    </row>
    <row r="28776" spans="5:7" x14ac:dyDescent="0.25">
      <c r="E28776" s="57"/>
      <c r="F28776" s="2"/>
      <c r="G28776" s="2"/>
    </row>
    <row r="28777" spans="5:7" x14ac:dyDescent="0.25">
      <c r="E28777" s="57"/>
      <c r="F28777" s="2"/>
      <c r="G28777" s="2"/>
    </row>
    <row r="28778" spans="5:7" x14ac:dyDescent="0.25">
      <c r="E28778" s="57"/>
      <c r="F28778" s="2"/>
      <c r="G28778" s="2"/>
    </row>
    <row r="28779" spans="5:7" x14ac:dyDescent="0.25">
      <c r="E28779" s="57"/>
      <c r="F28779" s="2"/>
      <c r="G28779" s="2"/>
    </row>
    <row r="28780" spans="5:7" x14ac:dyDescent="0.25">
      <c r="E28780" s="57"/>
      <c r="F28780" s="2"/>
      <c r="G28780" s="2"/>
    </row>
    <row r="28781" spans="5:7" x14ac:dyDescent="0.25">
      <c r="E28781" s="57"/>
      <c r="F28781" s="2"/>
      <c r="G28781" s="2"/>
    </row>
    <row r="28782" spans="5:7" x14ac:dyDescent="0.25">
      <c r="E28782" s="57"/>
      <c r="F28782" s="2"/>
      <c r="G28782" s="2"/>
    </row>
    <row r="28783" spans="5:7" x14ac:dyDescent="0.25">
      <c r="E28783" s="57"/>
      <c r="F28783" s="2"/>
      <c r="G28783" s="2"/>
    </row>
    <row r="28784" spans="5:7" x14ac:dyDescent="0.25">
      <c r="E28784" s="57"/>
      <c r="F28784" s="2"/>
      <c r="G28784" s="2"/>
    </row>
    <row r="28785" spans="5:7" x14ac:dyDescent="0.25">
      <c r="E28785" s="57"/>
      <c r="F28785" s="2"/>
      <c r="G28785" s="2"/>
    </row>
    <row r="28786" spans="5:7" x14ac:dyDescent="0.25">
      <c r="E28786" s="57"/>
      <c r="F28786" s="2"/>
      <c r="G28786" s="2"/>
    </row>
    <row r="28787" spans="5:7" x14ac:dyDescent="0.25">
      <c r="E28787" s="57"/>
      <c r="F28787" s="2"/>
      <c r="G28787" s="2"/>
    </row>
    <row r="28788" spans="5:7" x14ac:dyDescent="0.25">
      <c r="E28788" s="57"/>
      <c r="F28788" s="2"/>
      <c r="G28788" s="2"/>
    </row>
    <row r="28789" spans="5:7" x14ac:dyDescent="0.25">
      <c r="E28789" s="57"/>
      <c r="F28789" s="2"/>
      <c r="G28789" s="2"/>
    </row>
    <row r="28790" spans="5:7" x14ac:dyDescent="0.25">
      <c r="E28790" s="57"/>
      <c r="F28790" s="2"/>
      <c r="G28790" s="2"/>
    </row>
    <row r="28791" spans="5:7" x14ac:dyDescent="0.25">
      <c r="E28791" s="57"/>
      <c r="F28791" s="2"/>
      <c r="G28791" s="2"/>
    </row>
    <row r="28792" spans="5:7" x14ac:dyDescent="0.25">
      <c r="E28792" s="57"/>
      <c r="F28792" s="2"/>
      <c r="G28792" s="2"/>
    </row>
    <row r="28793" spans="5:7" x14ac:dyDescent="0.25">
      <c r="E28793" s="57"/>
      <c r="F28793" s="2"/>
      <c r="G28793" s="2"/>
    </row>
    <row r="28794" spans="5:7" x14ac:dyDescent="0.25">
      <c r="E28794" s="57"/>
      <c r="F28794" s="2"/>
      <c r="G28794" s="2"/>
    </row>
    <row r="28795" spans="5:7" x14ac:dyDescent="0.25">
      <c r="E28795" s="57"/>
      <c r="F28795" s="2"/>
      <c r="G28795" s="2"/>
    </row>
    <row r="28796" spans="5:7" x14ac:dyDescent="0.25">
      <c r="E28796" s="57"/>
      <c r="F28796" s="2"/>
      <c r="G28796" s="2"/>
    </row>
    <row r="28797" spans="5:7" x14ac:dyDescent="0.25">
      <c r="E28797" s="57"/>
      <c r="F28797" s="2"/>
      <c r="G28797" s="2"/>
    </row>
    <row r="28798" spans="5:7" x14ac:dyDescent="0.25">
      <c r="E28798" s="57"/>
      <c r="F28798" s="2"/>
      <c r="G28798" s="2"/>
    </row>
    <row r="28799" spans="5:7" x14ac:dyDescent="0.25">
      <c r="E28799" s="57"/>
      <c r="F28799" s="2"/>
      <c r="G28799" s="2"/>
    </row>
    <row r="28800" spans="5:7" x14ac:dyDescent="0.25">
      <c r="E28800" s="57"/>
      <c r="F28800" s="2"/>
      <c r="G28800" s="2"/>
    </row>
    <row r="28801" spans="5:7" x14ac:dyDescent="0.25">
      <c r="E28801" s="57"/>
      <c r="F28801" s="2"/>
      <c r="G28801" s="2"/>
    </row>
    <row r="28802" spans="5:7" x14ac:dyDescent="0.25">
      <c r="E28802" s="57"/>
      <c r="F28802" s="2"/>
      <c r="G28802" s="2"/>
    </row>
    <row r="28803" spans="5:7" x14ac:dyDescent="0.25">
      <c r="E28803" s="57"/>
      <c r="F28803" s="2"/>
      <c r="G28803" s="2"/>
    </row>
    <row r="28804" spans="5:7" x14ac:dyDescent="0.25">
      <c r="E28804" s="57"/>
      <c r="F28804" s="2"/>
      <c r="G28804" s="2"/>
    </row>
    <row r="28805" spans="5:7" x14ac:dyDescent="0.25">
      <c r="E28805" s="57"/>
      <c r="F28805" s="2"/>
      <c r="G28805" s="2"/>
    </row>
    <row r="28806" spans="5:7" x14ac:dyDescent="0.25">
      <c r="E28806" s="57"/>
      <c r="F28806" s="2"/>
      <c r="G28806" s="2"/>
    </row>
    <row r="28807" spans="5:7" x14ac:dyDescent="0.25">
      <c r="E28807" s="57"/>
      <c r="F28807" s="2"/>
      <c r="G28807" s="2"/>
    </row>
    <row r="28808" spans="5:7" x14ac:dyDescent="0.25">
      <c r="E28808" s="57"/>
      <c r="F28808" s="2"/>
      <c r="G28808" s="2"/>
    </row>
    <row r="28809" spans="5:7" x14ac:dyDescent="0.25">
      <c r="E28809" s="57"/>
      <c r="F28809" s="2"/>
      <c r="G28809" s="2"/>
    </row>
    <row r="28810" spans="5:7" x14ac:dyDescent="0.25">
      <c r="E28810" s="57"/>
      <c r="F28810" s="2"/>
      <c r="G28810" s="2"/>
    </row>
    <row r="28811" spans="5:7" x14ac:dyDescent="0.25">
      <c r="E28811" s="57"/>
      <c r="F28811" s="2"/>
      <c r="G28811" s="2"/>
    </row>
    <row r="28812" spans="5:7" x14ac:dyDescent="0.25">
      <c r="E28812" s="57"/>
      <c r="F28812" s="2"/>
      <c r="G28812" s="2"/>
    </row>
    <row r="28813" spans="5:7" x14ac:dyDescent="0.25">
      <c r="E28813" s="57"/>
      <c r="F28813" s="2"/>
      <c r="G28813" s="2"/>
    </row>
    <row r="28814" spans="5:7" x14ac:dyDescent="0.25">
      <c r="E28814" s="57"/>
      <c r="F28814" s="2"/>
      <c r="G28814" s="2"/>
    </row>
    <row r="28815" spans="5:7" x14ac:dyDescent="0.25">
      <c r="E28815" s="57"/>
      <c r="F28815" s="2"/>
      <c r="G28815" s="2"/>
    </row>
    <row r="28816" spans="5:7" x14ac:dyDescent="0.25">
      <c r="E28816" s="57"/>
      <c r="F28816" s="2"/>
      <c r="G28816" s="2"/>
    </row>
    <row r="28817" spans="5:7" x14ac:dyDescent="0.25">
      <c r="E28817" s="57"/>
      <c r="F28817" s="2"/>
      <c r="G28817" s="2"/>
    </row>
    <row r="28818" spans="5:7" x14ac:dyDescent="0.25">
      <c r="E28818" s="57"/>
      <c r="F28818" s="2"/>
      <c r="G28818" s="2"/>
    </row>
    <row r="28819" spans="5:7" x14ac:dyDescent="0.25">
      <c r="E28819" s="57"/>
      <c r="F28819" s="2"/>
      <c r="G28819" s="2"/>
    </row>
    <row r="28820" spans="5:7" x14ac:dyDescent="0.25">
      <c r="E28820" s="57"/>
      <c r="F28820" s="2"/>
      <c r="G28820" s="2"/>
    </row>
    <row r="28821" spans="5:7" x14ac:dyDescent="0.25">
      <c r="E28821" s="57"/>
      <c r="F28821" s="2"/>
      <c r="G28821" s="2"/>
    </row>
    <row r="28822" spans="5:7" x14ac:dyDescent="0.25">
      <c r="E28822" s="57"/>
      <c r="F28822" s="2"/>
      <c r="G28822" s="2"/>
    </row>
    <row r="28823" spans="5:7" x14ac:dyDescent="0.25">
      <c r="E28823" s="57"/>
      <c r="F28823" s="2"/>
      <c r="G28823" s="2"/>
    </row>
    <row r="28824" spans="5:7" x14ac:dyDescent="0.25">
      <c r="E28824" s="57"/>
      <c r="F28824" s="2"/>
      <c r="G28824" s="2"/>
    </row>
    <row r="28825" spans="5:7" x14ac:dyDescent="0.25">
      <c r="E28825" s="57"/>
      <c r="F28825" s="2"/>
      <c r="G28825" s="2"/>
    </row>
    <row r="28826" spans="5:7" x14ac:dyDescent="0.25">
      <c r="E28826" s="57"/>
      <c r="F28826" s="2"/>
      <c r="G28826" s="2"/>
    </row>
    <row r="28827" spans="5:7" x14ac:dyDescent="0.25">
      <c r="E28827" s="57"/>
      <c r="F28827" s="2"/>
      <c r="G28827" s="2"/>
    </row>
    <row r="28828" spans="5:7" x14ac:dyDescent="0.25">
      <c r="E28828" s="57"/>
      <c r="F28828" s="2"/>
      <c r="G28828" s="2"/>
    </row>
    <row r="28829" spans="5:7" x14ac:dyDescent="0.25">
      <c r="E28829" s="57"/>
      <c r="F28829" s="2"/>
      <c r="G28829" s="2"/>
    </row>
    <row r="28830" spans="5:7" x14ac:dyDescent="0.25">
      <c r="E28830" s="57"/>
      <c r="F28830" s="2"/>
      <c r="G28830" s="2"/>
    </row>
    <row r="28831" spans="5:7" x14ac:dyDescent="0.25">
      <c r="E28831" s="57"/>
      <c r="F28831" s="2"/>
      <c r="G28831" s="2"/>
    </row>
    <row r="28832" spans="5:7" x14ac:dyDescent="0.25">
      <c r="E28832" s="57"/>
      <c r="F28832" s="2"/>
      <c r="G28832" s="2"/>
    </row>
    <row r="28833" spans="5:7" x14ac:dyDescent="0.25">
      <c r="E28833" s="57"/>
      <c r="F28833" s="2"/>
      <c r="G28833" s="2"/>
    </row>
    <row r="28834" spans="5:7" x14ac:dyDescent="0.25">
      <c r="E28834" s="57"/>
      <c r="F28834" s="2"/>
      <c r="G28834" s="2"/>
    </row>
    <row r="28835" spans="5:7" x14ac:dyDescent="0.25">
      <c r="E28835" s="57"/>
      <c r="F28835" s="2"/>
      <c r="G28835" s="2"/>
    </row>
    <row r="28836" spans="5:7" x14ac:dyDescent="0.25">
      <c r="E28836" s="57"/>
      <c r="F28836" s="2"/>
      <c r="G28836" s="2"/>
    </row>
    <row r="28837" spans="5:7" x14ac:dyDescent="0.25">
      <c r="E28837" s="57"/>
      <c r="F28837" s="2"/>
      <c r="G28837" s="2"/>
    </row>
    <row r="28838" spans="5:7" x14ac:dyDescent="0.25">
      <c r="E28838" s="57"/>
      <c r="F28838" s="2"/>
      <c r="G28838" s="2"/>
    </row>
    <row r="28839" spans="5:7" x14ac:dyDescent="0.25">
      <c r="E28839" s="57"/>
      <c r="F28839" s="2"/>
      <c r="G28839" s="2"/>
    </row>
    <row r="28840" spans="5:7" x14ac:dyDescent="0.25">
      <c r="E28840" s="57"/>
      <c r="F28840" s="2"/>
      <c r="G28840" s="2"/>
    </row>
    <row r="28841" spans="5:7" x14ac:dyDescent="0.25">
      <c r="E28841" s="57"/>
      <c r="F28841" s="2"/>
      <c r="G28841" s="2"/>
    </row>
    <row r="28842" spans="5:7" x14ac:dyDescent="0.25">
      <c r="E28842" s="57"/>
      <c r="F28842" s="2"/>
      <c r="G28842" s="2"/>
    </row>
    <row r="28843" spans="5:7" x14ac:dyDescent="0.25">
      <c r="E28843" s="57"/>
      <c r="F28843" s="2"/>
      <c r="G28843" s="2"/>
    </row>
    <row r="28844" spans="5:7" x14ac:dyDescent="0.25">
      <c r="E28844" s="57"/>
      <c r="F28844" s="2"/>
      <c r="G28844" s="2"/>
    </row>
    <row r="28845" spans="5:7" x14ac:dyDescent="0.25">
      <c r="E28845" s="57"/>
      <c r="F28845" s="2"/>
      <c r="G28845" s="2"/>
    </row>
    <row r="28846" spans="5:7" x14ac:dyDescent="0.25">
      <c r="E28846" s="57"/>
      <c r="F28846" s="2"/>
      <c r="G28846" s="2"/>
    </row>
    <row r="28847" spans="5:7" x14ac:dyDescent="0.25">
      <c r="E28847" s="57"/>
      <c r="F28847" s="2"/>
      <c r="G28847" s="2"/>
    </row>
    <row r="28848" spans="5:7" x14ac:dyDescent="0.25">
      <c r="E28848" s="57"/>
      <c r="F28848" s="2"/>
      <c r="G28848" s="2"/>
    </row>
    <row r="28849" spans="5:7" x14ac:dyDescent="0.25">
      <c r="E28849" s="57"/>
      <c r="F28849" s="2"/>
      <c r="G28849" s="2"/>
    </row>
    <row r="28850" spans="5:7" x14ac:dyDescent="0.25">
      <c r="E28850" s="57"/>
      <c r="F28850" s="2"/>
      <c r="G28850" s="2"/>
    </row>
    <row r="28851" spans="5:7" x14ac:dyDescent="0.25">
      <c r="E28851" s="57"/>
      <c r="F28851" s="2"/>
      <c r="G28851" s="2"/>
    </row>
    <row r="28852" spans="5:7" x14ac:dyDescent="0.25">
      <c r="E28852" s="57"/>
      <c r="F28852" s="2"/>
      <c r="G28852" s="2"/>
    </row>
    <row r="28853" spans="5:7" x14ac:dyDescent="0.25">
      <c r="E28853" s="57"/>
      <c r="F28853" s="2"/>
      <c r="G28853" s="2"/>
    </row>
    <row r="28854" spans="5:7" x14ac:dyDescent="0.25">
      <c r="E28854" s="57"/>
      <c r="F28854" s="2"/>
      <c r="G28854" s="2"/>
    </row>
    <row r="28855" spans="5:7" x14ac:dyDescent="0.25">
      <c r="E28855" s="57"/>
      <c r="F28855" s="2"/>
      <c r="G28855" s="2"/>
    </row>
    <row r="28856" spans="5:7" x14ac:dyDescent="0.25">
      <c r="E28856" s="57"/>
      <c r="F28856" s="2"/>
      <c r="G28856" s="2"/>
    </row>
    <row r="28857" spans="5:7" x14ac:dyDescent="0.25">
      <c r="E28857" s="57"/>
      <c r="F28857" s="2"/>
      <c r="G28857" s="2"/>
    </row>
    <row r="28858" spans="5:7" x14ac:dyDescent="0.25">
      <c r="E28858" s="57"/>
      <c r="F28858" s="2"/>
      <c r="G28858" s="2"/>
    </row>
    <row r="28859" spans="5:7" x14ac:dyDescent="0.25">
      <c r="E28859" s="57"/>
      <c r="F28859" s="2"/>
      <c r="G28859" s="2"/>
    </row>
    <row r="28860" spans="5:7" x14ac:dyDescent="0.25">
      <c r="E28860" s="57"/>
      <c r="F28860" s="2"/>
      <c r="G28860" s="2"/>
    </row>
    <row r="28861" spans="5:7" x14ac:dyDescent="0.25">
      <c r="E28861" s="57"/>
      <c r="F28861" s="2"/>
      <c r="G28861" s="2"/>
    </row>
    <row r="28862" spans="5:7" x14ac:dyDescent="0.25">
      <c r="E28862" s="57"/>
      <c r="F28862" s="2"/>
      <c r="G28862" s="2"/>
    </row>
    <row r="28863" spans="5:7" x14ac:dyDescent="0.25">
      <c r="E28863" s="57"/>
      <c r="F28863" s="2"/>
      <c r="G28863" s="2"/>
    </row>
    <row r="28864" spans="5:7" x14ac:dyDescent="0.25">
      <c r="E28864" s="57"/>
      <c r="F28864" s="2"/>
      <c r="G28864" s="2"/>
    </row>
    <row r="28865" spans="5:7" x14ac:dyDescent="0.25">
      <c r="E28865" s="57"/>
      <c r="F28865" s="2"/>
      <c r="G28865" s="2"/>
    </row>
    <row r="28866" spans="5:7" x14ac:dyDescent="0.25">
      <c r="E28866" s="57"/>
      <c r="F28866" s="2"/>
      <c r="G28866" s="2"/>
    </row>
    <row r="28867" spans="5:7" x14ac:dyDescent="0.25">
      <c r="E28867" s="57"/>
      <c r="F28867" s="2"/>
      <c r="G28867" s="2"/>
    </row>
    <row r="28868" spans="5:7" x14ac:dyDescent="0.25">
      <c r="E28868" s="57"/>
      <c r="F28868" s="2"/>
      <c r="G28868" s="2"/>
    </row>
    <row r="28869" spans="5:7" x14ac:dyDescent="0.25">
      <c r="E28869" s="57"/>
      <c r="F28869" s="2"/>
      <c r="G28869" s="2"/>
    </row>
    <row r="28870" spans="5:7" x14ac:dyDescent="0.25">
      <c r="E28870" s="57"/>
      <c r="F28870" s="2"/>
      <c r="G28870" s="2"/>
    </row>
    <row r="28871" spans="5:7" x14ac:dyDescent="0.25">
      <c r="E28871" s="57"/>
      <c r="F28871" s="2"/>
      <c r="G28871" s="2"/>
    </row>
    <row r="28872" spans="5:7" x14ac:dyDescent="0.25">
      <c r="E28872" s="57"/>
      <c r="F28872" s="2"/>
      <c r="G28872" s="2"/>
    </row>
    <row r="28873" spans="5:7" x14ac:dyDescent="0.25">
      <c r="E28873" s="57"/>
      <c r="F28873" s="2"/>
      <c r="G28873" s="2"/>
    </row>
    <row r="28874" spans="5:7" x14ac:dyDescent="0.25">
      <c r="E28874" s="57"/>
      <c r="F28874" s="2"/>
      <c r="G28874" s="2"/>
    </row>
    <row r="28875" spans="5:7" x14ac:dyDescent="0.25">
      <c r="E28875" s="57"/>
      <c r="F28875" s="2"/>
      <c r="G28875" s="2"/>
    </row>
    <row r="28876" spans="5:7" x14ac:dyDescent="0.25">
      <c r="E28876" s="57"/>
      <c r="F28876" s="2"/>
      <c r="G28876" s="2"/>
    </row>
    <row r="28877" spans="5:7" x14ac:dyDescent="0.25">
      <c r="E28877" s="57"/>
      <c r="F28877" s="2"/>
      <c r="G28877" s="2"/>
    </row>
    <row r="28878" spans="5:7" x14ac:dyDescent="0.25">
      <c r="E28878" s="57"/>
      <c r="F28878" s="2"/>
      <c r="G28878" s="2"/>
    </row>
    <row r="28879" spans="5:7" x14ac:dyDescent="0.25">
      <c r="E28879" s="57"/>
      <c r="F28879" s="2"/>
      <c r="G28879" s="2"/>
    </row>
    <row r="28880" spans="5:7" x14ac:dyDescent="0.25">
      <c r="E28880" s="57"/>
      <c r="F28880" s="2"/>
      <c r="G28880" s="2"/>
    </row>
    <row r="28881" spans="5:7" x14ac:dyDescent="0.25">
      <c r="E28881" s="57"/>
      <c r="F28881" s="2"/>
      <c r="G28881" s="2"/>
    </row>
    <row r="28882" spans="5:7" x14ac:dyDescent="0.25">
      <c r="E28882" s="57"/>
      <c r="F28882" s="2"/>
      <c r="G28882" s="2"/>
    </row>
    <row r="28883" spans="5:7" x14ac:dyDescent="0.25">
      <c r="E28883" s="57"/>
      <c r="F28883" s="2"/>
      <c r="G28883" s="2"/>
    </row>
    <row r="28884" spans="5:7" x14ac:dyDescent="0.25">
      <c r="E28884" s="57"/>
      <c r="F28884" s="2"/>
      <c r="G28884" s="2"/>
    </row>
    <row r="28885" spans="5:7" x14ac:dyDescent="0.25">
      <c r="E28885" s="57"/>
      <c r="F28885" s="2"/>
      <c r="G28885" s="2"/>
    </row>
    <row r="28886" spans="5:7" x14ac:dyDescent="0.25">
      <c r="E28886" s="57"/>
      <c r="F28886" s="2"/>
      <c r="G28886" s="2"/>
    </row>
    <row r="28887" spans="5:7" x14ac:dyDescent="0.25">
      <c r="E28887" s="57"/>
      <c r="F28887" s="2"/>
      <c r="G28887" s="2"/>
    </row>
    <row r="28888" spans="5:7" x14ac:dyDescent="0.25">
      <c r="E28888" s="57"/>
      <c r="F28888" s="2"/>
      <c r="G28888" s="2"/>
    </row>
    <row r="28889" spans="5:7" x14ac:dyDescent="0.25">
      <c r="E28889" s="57"/>
      <c r="F28889" s="2"/>
      <c r="G28889" s="2"/>
    </row>
    <row r="28890" spans="5:7" x14ac:dyDescent="0.25">
      <c r="E28890" s="57"/>
      <c r="F28890" s="2"/>
      <c r="G28890" s="2"/>
    </row>
    <row r="28891" spans="5:7" x14ac:dyDescent="0.25">
      <c r="E28891" s="57"/>
      <c r="F28891" s="2"/>
      <c r="G28891" s="2"/>
    </row>
    <row r="28892" spans="5:7" x14ac:dyDescent="0.25">
      <c r="E28892" s="57"/>
      <c r="F28892" s="2"/>
      <c r="G28892" s="2"/>
    </row>
    <row r="28893" spans="5:7" x14ac:dyDescent="0.25">
      <c r="E28893" s="57"/>
      <c r="F28893" s="2"/>
      <c r="G28893" s="2"/>
    </row>
    <row r="28894" spans="5:7" x14ac:dyDescent="0.25">
      <c r="E28894" s="57"/>
      <c r="F28894" s="2"/>
      <c r="G28894" s="2"/>
    </row>
    <row r="28895" spans="5:7" x14ac:dyDescent="0.25">
      <c r="E28895" s="57"/>
      <c r="F28895" s="2"/>
      <c r="G28895" s="2"/>
    </row>
    <row r="28896" spans="5:7" x14ac:dyDescent="0.25">
      <c r="E28896" s="57"/>
      <c r="F28896" s="2"/>
      <c r="G28896" s="2"/>
    </row>
    <row r="28897" spans="5:7" x14ac:dyDescent="0.25">
      <c r="E28897" s="57"/>
      <c r="F28897" s="2"/>
      <c r="G28897" s="2"/>
    </row>
    <row r="28898" spans="5:7" x14ac:dyDescent="0.25">
      <c r="E28898" s="57"/>
      <c r="F28898" s="2"/>
      <c r="G28898" s="2"/>
    </row>
    <row r="28899" spans="5:7" x14ac:dyDescent="0.25">
      <c r="E28899" s="57"/>
      <c r="F28899" s="2"/>
      <c r="G28899" s="2"/>
    </row>
    <row r="28900" spans="5:7" x14ac:dyDescent="0.25">
      <c r="E28900" s="57"/>
      <c r="F28900" s="2"/>
      <c r="G28900" s="2"/>
    </row>
    <row r="28901" spans="5:7" x14ac:dyDescent="0.25">
      <c r="E28901" s="57"/>
      <c r="F28901" s="2"/>
      <c r="G28901" s="2"/>
    </row>
    <row r="28902" spans="5:7" x14ac:dyDescent="0.25">
      <c r="E28902" s="57"/>
      <c r="F28902" s="2"/>
      <c r="G28902" s="2"/>
    </row>
    <row r="28903" spans="5:7" x14ac:dyDescent="0.25">
      <c r="E28903" s="57"/>
      <c r="F28903" s="2"/>
      <c r="G28903" s="2"/>
    </row>
    <row r="28904" spans="5:7" x14ac:dyDescent="0.25">
      <c r="E28904" s="57"/>
      <c r="F28904" s="2"/>
      <c r="G28904" s="2"/>
    </row>
    <row r="28905" spans="5:7" x14ac:dyDescent="0.25">
      <c r="E28905" s="57"/>
      <c r="F28905" s="2"/>
      <c r="G28905" s="2"/>
    </row>
    <row r="28906" spans="5:7" x14ac:dyDescent="0.25">
      <c r="E28906" s="57"/>
      <c r="F28906" s="2"/>
      <c r="G28906" s="2"/>
    </row>
    <row r="28907" spans="5:7" x14ac:dyDescent="0.25">
      <c r="E28907" s="57"/>
      <c r="F28907" s="2"/>
      <c r="G28907" s="2"/>
    </row>
    <row r="28908" spans="5:7" x14ac:dyDescent="0.25">
      <c r="E28908" s="57"/>
      <c r="F28908" s="2"/>
      <c r="G28908" s="2"/>
    </row>
    <row r="28909" spans="5:7" x14ac:dyDescent="0.25">
      <c r="E28909" s="57"/>
      <c r="F28909" s="2"/>
      <c r="G28909" s="2"/>
    </row>
    <row r="28910" spans="5:7" x14ac:dyDescent="0.25">
      <c r="E28910" s="57"/>
      <c r="F28910" s="2"/>
      <c r="G28910" s="2"/>
    </row>
    <row r="28911" spans="5:7" x14ac:dyDescent="0.25">
      <c r="E28911" s="57"/>
      <c r="F28911" s="2"/>
      <c r="G28911" s="2"/>
    </row>
    <row r="28912" spans="5:7" x14ac:dyDescent="0.25">
      <c r="E28912" s="57"/>
      <c r="F28912" s="2"/>
      <c r="G28912" s="2"/>
    </row>
    <row r="28913" spans="5:7" x14ac:dyDescent="0.25">
      <c r="E28913" s="57"/>
      <c r="F28913" s="2"/>
      <c r="G28913" s="2"/>
    </row>
    <row r="28914" spans="5:7" x14ac:dyDescent="0.25">
      <c r="E28914" s="57"/>
      <c r="F28914" s="2"/>
      <c r="G28914" s="2"/>
    </row>
    <row r="28915" spans="5:7" x14ac:dyDescent="0.25">
      <c r="E28915" s="57"/>
      <c r="F28915" s="2"/>
      <c r="G28915" s="2"/>
    </row>
    <row r="28916" spans="5:7" x14ac:dyDescent="0.25">
      <c r="E28916" s="57"/>
      <c r="F28916" s="2"/>
      <c r="G28916" s="2"/>
    </row>
    <row r="28917" spans="5:7" x14ac:dyDescent="0.25">
      <c r="E28917" s="57"/>
      <c r="F28917" s="2"/>
      <c r="G28917" s="2"/>
    </row>
    <row r="28918" spans="5:7" x14ac:dyDescent="0.25">
      <c r="E28918" s="57"/>
      <c r="F28918" s="2"/>
      <c r="G28918" s="2"/>
    </row>
    <row r="28919" spans="5:7" x14ac:dyDescent="0.25">
      <c r="E28919" s="57"/>
      <c r="F28919" s="2"/>
      <c r="G28919" s="2"/>
    </row>
    <row r="28920" spans="5:7" x14ac:dyDescent="0.25">
      <c r="E28920" s="57"/>
      <c r="F28920" s="2"/>
      <c r="G28920" s="2"/>
    </row>
    <row r="28921" spans="5:7" x14ac:dyDescent="0.25">
      <c r="E28921" s="57"/>
      <c r="F28921" s="2"/>
      <c r="G28921" s="2"/>
    </row>
    <row r="28922" spans="5:7" x14ac:dyDescent="0.25">
      <c r="E28922" s="57"/>
      <c r="F28922" s="2"/>
      <c r="G28922" s="2"/>
    </row>
    <row r="28923" spans="5:7" x14ac:dyDescent="0.25">
      <c r="E28923" s="57"/>
      <c r="F28923" s="2"/>
      <c r="G28923" s="2"/>
    </row>
    <row r="28924" spans="5:7" x14ac:dyDescent="0.25">
      <c r="E28924" s="57"/>
      <c r="F28924" s="2"/>
      <c r="G28924" s="2"/>
    </row>
    <row r="28925" spans="5:7" x14ac:dyDescent="0.25">
      <c r="E28925" s="57"/>
      <c r="F28925" s="2"/>
      <c r="G28925" s="2"/>
    </row>
    <row r="28926" spans="5:7" x14ac:dyDescent="0.25">
      <c r="E28926" s="57"/>
      <c r="F28926" s="2"/>
      <c r="G28926" s="2"/>
    </row>
    <row r="28927" spans="5:7" x14ac:dyDescent="0.25">
      <c r="E28927" s="57"/>
      <c r="F28927" s="2"/>
      <c r="G28927" s="2"/>
    </row>
    <row r="28928" spans="5:7" x14ac:dyDescent="0.25">
      <c r="E28928" s="57"/>
      <c r="F28928" s="2"/>
      <c r="G28928" s="2"/>
    </row>
    <row r="28929" spans="5:7" x14ac:dyDescent="0.25">
      <c r="E28929" s="57"/>
      <c r="F28929" s="2"/>
      <c r="G28929" s="2"/>
    </row>
    <row r="28930" spans="5:7" x14ac:dyDescent="0.25">
      <c r="E28930" s="57"/>
      <c r="F28930" s="2"/>
      <c r="G28930" s="2"/>
    </row>
    <row r="28931" spans="5:7" x14ac:dyDescent="0.25">
      <c r="E28931" s="57"/>
      <c r="F28931" s="2"/>
      <c r="G28931" s="2"/>
    </row>
    <row r="28932" spans="5:7" x14ac:dyDescent="0.25">
      <c r="E28932" s="57"/>
      <c r="F28932" s="2"/>
      <c r="G28932" s="2"/>
    </row>
    <row r="28933" spans="5:7" x14ac:dyDescent="0.25">
      <c r="E28933" s="57"/>
      <c r="F28933" s="2"/>
      <c r="G28933" s="2"/>
    </row>
    <row r="28934" spans="5:7" x14ac:dyDescent="0.25">
      <c r="E28934" s="57"/>
      <c r="F28934" s="2"/>
      <c r="G28934" s="2"/>
    </row>
    <row r="28935" spans="5:7" x14ac:dyDescent="0.25">
      <c r="E28935" s="57"/>
      <c r="F28935" s="2"/>
      <c r="G28935" s="2"/>
    </row>
    <row r="28936" spans="5:7" x14ac:dyDescent="0.25">
      <c r="E28936" s="57"/>
      <c r="F28936" s="2"/>
      <c r="G28936" s="2"/>
    </row>
    <row r="28937" spans="5:7" x14ac:dyDescent="0.25">
      <c r="E28937" s="57"/>
      <c r="F28937" s="2"/>
      <c r="G28937" s="2"/>
    </row>
    <row r="28938" spans="5:7" x14ac:dyDescent="0.25">
      <c r="E28938" s="57"/>
      <c r="F28938" s="2"/>
      <c r="G28938" s="2"/>
    </row>
    <row r="28939" spans="5:7" x14ac:dyDescent="0.25">
      <c r="E28939" s="57"/>
      <c r="F28939" s="2"/>
      <c r="G28939" s="2"/>
    </row>
    <row r="28940" spans="5:7" x14ac:dyDescent="0.25">
      <c r="E28940" s="57"/>
      <c r="F28940" s="2"/>
      <c r="G28940" s="2"/>
    </row>
    <row r="28941" spans="5:7" x14ac:dyDescent="0.25">
      <c r="E28941" s="57"/>
      <c r="F28941" s="2"/>
      <c r="G28941" s="2"/>
    </row>
    <row r="28942" spans="5:7" x14ac:dyDescent="0.25">
      <c r="E28942" s="57"/>
      <c r="F28942" s="2"/>
      <c r="G28942" s="2"/>
    </row>
    <row r="28943" spans="5:7" x14ac:dyDescent="0.25">
      <c r="E28943" s="57"/>
      <c r="F28943" s="2"/>
      <c r="G28943" s="2"/>
    </row>
    <row r="28944" spans="5:7" x14ac:dyDescent="0.25">
      <c r="E28944" s="57"/>
      <c r="F28944" s="2"/>
      <c r="G28944" s="2"/>
    </row>
    <row r="28945" spans="5:7" x14ac:dyDescent="0.25">
      <c r="E28945" s="57"/>
      <c r="F28945" s="2"/>
      <c r="G28945" s="2"/>
    </row>
    <row r="28946" spans="5:7" x14ac:dyDescent="0.25">
      <c r="E28946" s="57"/>
      <c r="F28946" s="2"/>
      <c r="G28946" s="2"/>
    </row>
    <row r="28947" spans="5:7" x14ac:dyDescent="0.25">
      <c r="E28947" s="57"/>
      <c r="F28947" s="2"/>
      <c r="G28947" s="2"/>
    </row>
    <row r="28948" spans="5:7" x14ac:dyDescent="0.25">
      <c r="E28948" s="57"/>
      <c r="F28948" s="2"/>
      <c r="G28948" s="2"/>
    </row>
    <row r="28949" spans="5:7" x14ac:dyDescent="0.25">
      <c r="E28949" s="57"/>
      <c r="F28949" s="2"/>
      <c r="G28949" s="2"/>
    </row>
    <row r="28950" spans="5:7" x14ac:dyDescent="0.25">
      <c r="E28950" s="57"/>
      <c r="F28950" s="2"/>
      <c r="G28950" s="2"/>
    </row>
    <row r="28951" spans="5:7" x14ac:dyDescent="0.25">
      <c r="E28951" s="57"/>
      <c r="F28951" s="2"/>
      <c r="G28951" s="2"/>
    </row>
    <row r="28952" spans="5:7" x14ac:dyDescent="0.25">
      <c r="E28952" s="57"/>
      <c r="F28952" s="2"/>
      <c r="G28952" s="2"/>
    </row>
    <row r="28953" spans="5:7" x14ac:dyDescent="0.25">
      <c r="E28953" s="57"/>
      <c r="F28953" s="2"/>
      <c r="G28953" s="2"/>
    </row>
    <row r="28954" spans="5:7" x14ac:dyDescent="0.25">
      <c r="E28954" s="57"/>
      <c r="F28954" s="2"/>
      <c r="G28954" s="2"/>
    </row>
    <row r="28955" spans="5:7" x14ac:dyDescent="0.25">
      <c r="E28955" s="57"/>
      <c r="F28955" s="2"/>
      <c r="G28955" s="2"/>
    </row>
    <row r="28956" spans="5:7" x14ac:dyDescent="0.25">
      <c r="E28956" s="57"/>
      <c r="F28956" s="2"/>
      <c r="G28956" s="2"/>
    </row>
    <row r="28957" spans="5:7" x14ac:dyDescent="0.25">
      <c r="E28957" s="57"/>
      <c r="F28957" s="2"/>
      <c r="G28957" s="2"/>
    </row>
    <row r="28958" spans="5:7" x14ac:dyDescent="0.25">
      <c r="E28958" s="57"/>
      <c r="F28958" s="2"/>
      <c r="G28958" s="2"/>
    </row>
    <row r="28959" spans="5:7" x14ac:dyDescent="0.25">
      <c r="E28959" s="57"/>
      <c r="F28959" s="2"/>
      <c r="G28959" s="2"/>
    </row>
    <row r="28960" spans="5:7" x14ac:dyDescent="0.25">
      <c r="E28960" s="57"/>
      <c r="F28960" s="2"/>
      <c r="G28960" s="2"/>
    </row>
    <row r="28961" spans="5:7" x14ac:dyDescent="0.25">
      <c r="E28961" s="57"/>
      <c r="F28961" s="2"/>
      <c r="G28961" s="2"/>
    </row>
    <row r="28962" spans="5:7" x14ac:dyDescent="0.25">
      <c r="E28962" s="57"/>
      <c r="F28962" s="2"/>
      <c r="G28962" s="2"/>
    </row>
    <row r="28963" spans="5:7" x14ac:dyDescent="0.25">
      <c r="E28963" s="57"/>
      <c r="F28963" s="2"/>
      <c r="G28963" s="2"/>
    </row>
    <row r="28964" spans="5:7" x14ac:dyDescent="0.25">
      <c r="E28964" s="57"/>
      <c r="F28964" s="2"/>
      <c r="G28964" s="2"/>
    </row>
    <row r="28965" spans="5:7" x14ac:dyDescent="0.25">
      <c r="E28965" s="57"/>
      <c r="F28965" s="2"/>
      <c r="G28965" s="2"/>
    </row>
    <row r="28966" spans="5:7" x14ac:dyDescent="0.25">
      <c r="E28966" s="57"/>
      <c r="F28966" s="2"/>
      <c r="G28966" s="2"/>
    </row>
    <row r="28967" spans="5:7" x14ac:dyDescent="0.25">
      <c r="E28967" s="57"/>
      <c r="F28967" s="2"/>
      <c r="G28967" s="2"/>
    </row>
    <row r="28968" spans="5:7" x14ac:dyDescent="0.25">
      <c r="E28968" s="57"/>
      <c r="F28968" s="2"/>
      <c r="G28968" s="2"/>
    </row>
    <row r="28969" spans="5:7" x14ac:dyDescent="0.25">
      <c r="E28969" s="57"/>
      <c r="F28969" s="2"/>
      <c r="G28969" s="2"/>
    </row>
    <row r="28970" spans="5:7" x14ac:dyDescent="0.25">
      <c r="E28970" s="57"/>
      <c r="F28970" s="2"/>
      <c r="G28970" s="2"/>
    </row>
    <row r="28971" spans="5:7" x14ac:dyDescent="0.25">
      <c r="E28971" s="57"/>
      <c r="F28971" s="2"/>
      <c r="G28971" s="2"/>
    </row>
    <row r="28972" spans="5:7" x14ac:dyDescent="0.25">
      <c r="E28972" s="57"/>
      <c r="F28972" s="2"/>
      <c r="G28972" s="2"/>
    </row>
    <row r="28973" spans="5:7" x14ac:dyDescent="0.25">
      <c r="E28973" s="57"/>
      <c r="F28973" s="2"/>
      <c r="G28973" s="2"/>
    </row>
    <row r="28974" spans="5:7" x14ac:dyDescent="0.25">
      <c r="E28974" s="57"/>
      <c r="F28974" s="2"/>
      <c r="G28974" s="2"/>
    </row>
    <row r="28975" spans="5:7" x14ac:dyDescent="0.25">
      <c r="E28975" s="57"/>
      <c r="F28975" s="2"/>
      <c r="G28975" s="2"/>
    </row>
    <row r="28976" spans="5:7" x14ac:dyDescent="0.25">
      <c r="E28976" s="57"/>
      <c r="F28976" s="2"/>
      <c r="G28976" s="2"/>
    </row>
    <row r="28977" spans="5:7" x14ac:dyDescent="0.25">
      <c r="E28977" s="57"/>
      <c r="F28977" s="2"/>
      <c r="G28977" s="2"/>
    </row>
    <row r="28978" spans="5:7" x14ac:dyDescent="0.25">
      <c r="E28978" s="57"/>
      <c r="F28978" s="2"/>
      <c r="G28978" s="2"/>
    </row>
    <row r="28979" spans="5:7" x14ac:dyDescent="0.25">
      <c r="E28979" s="57"/>
      <c r="F28979" s="2"/>
      <c r="G28979" s="2"/>
    </row>
    <row r="28980" spans="5:7" x14ac:dyDescent="0.25">
      <c r="E28980" s="57"/>
      <c r="F28980" s="2"/>
      <c r="G28980" s="2"/>
    </row>
    <row r="28981" spans="5:7" x14ac:dyDescent="0.25">
      <c r="E28981" s="57"/>
      <c r="F28981" s="2"/>
      <c r="G28981" s="2"/>
    </row>
    <row r="28982" spans="5:7" x14ac:dyDescent="0.25">
      <c r="E28982" s="57"/>
      <c r="F28982" s="2"/>
      <c r="G28982" s="2"/>
    </row>
    <row r="28983" spans="5:7" x14ac:dyDescent="0.25">
      <c r="E28983" s="57"/>
      <c r="F28983" s="2"/>
      <c r="G28983" s="2"/>
    </row>
    <row r="28984" spans="5:7" x14ac:dyDescent="0.25">
      <c r="E28984" s="57"/>
      <c r="F28984" s="2"/>
      <c r="G28984" s="2"/>
    </row>
    <row r="28985" spans="5:7" x14ac:dyDescent="0.25">
      <c r="E28985" s="57"/>
      <c r="F28985" s="2"/>
      <c r="G28985" s="2"/>
    </row>
    <row r="28986" spans="5:7" x14ac:dyDescent="0.25">
      <c r="E28986" s="57"/>
      <c r="F28986" s="2"/>
      <c r="G28986" s="2"/>
    </row>
    <row r="28987" spans="5:7" x14ac:dyDescent="0.25">
      <c r="E28987" s="57"/>
      <c r="F28987" s="2"/>
      <c r="G28987" s="2"/>
    </row>
    <row r="28988" spans="5:7" x14ac:dyDescent="0.25">
      <c r="E28988" s="57"/>
      <c r="F28988" s="2"/>
      <c r="G28988" s="2"/>
    </row>
    <row r="28989" spans="5:7" x14ac:dyDescent="0.25">
      <c r="E28989" s="57"/>
      <c r="F28989" s="2"/>
      <c r="G28989" s="2"/>
    </row>
    <row r="28990" spans="5:7" x14ac:dyDescent="0.25">
      <c r="E28990" s="57"/>
      <c r="F28990" s="2"/>
      <c r="G28990" s="2"/>
    </row>
    <row r="28991" spans="5:7" x14ac:dyDescent="0.25">
      <c r="E28991" s="57"/>
      <c r="F28991" s="2"/>
      <c r="G28991" s="2"/>
    </row>
    <row r="28992" spans="5:7" x14ac:dyDescent="0.25">
      <c r="E28992" s="57"/>
      <c r="F28992" s="2"/>
      <c r="G28992" s="2"/>
    </row>
    <row r="28993" spans="5:7" x14ac:dyDescent="0.25">
      <c r="E28993" s="57"/>
      <c r="F28993" s="2"/>
      <c r="G28993" s="2"/>
    </row>
    <row r="28994" spans="5:7" x14ac:dyDescent="0.25">
      <c r="E28994" s="57"/>
      <c r="F28994" s="2"/>
      <c r="G28994" s="2"/>
    </row>
    <row r="28995" spans="5:7" x14ac:dyDescent="0.25">
      <c r="E28995" s="57"/>
      <c r="F28995" s="2"/>
      <c r="G28995" s="2"/>
    </row>
    <row r="28996" spans="5:7" x14ac:dyDescent="0.25">
      <c r="E28996" s="57"/>
      <c r="F28996" s="2"/>
      <c r="G28996" s="2"/>
    </row>
    <row r="28997" spans="5:7" x14ac:dyDescent="0.25">
      <c r="E28997" s="57"/>
      <c r="F28997" s="2"/>
      <c r="G28997" s="2"/>
    </row>
    <row r="28998" spans="5:7" x14ac:dyDescent="0.25">
      <c r="E28998" s="57"/>
      <c r="F28998" s="2"/>
      <c r="G28998" s="2"/>
    </row>
    <row r="28999" spans="5:7" x14ac:dyDescent="0.25">
      <c r="E28999" s="57"/>
      <c r="F28999" s="2"/>
      <c r="G28999" s="2"/>
    </row>
    <row r="29000" spans="5:7" x14ac:dyDescent="0.25">
      <c r="E29000" s="57"/>
      <c r="F29000" s="2"/>
      <c r="G29000" s="2"/>
    </row>
    <row r="29001" spans="5:7" x14ac:dyDescent="0.25">
      <c r="E29001" s="57"/>
      <c r="F29001" s="2"/>
      <c r="G29001" s="2"/>
    </row>
    <row r="29002" spans="5:7" x14ac:dyDescent="0.25">
      <c r="E29002" s="57"/>
      <c r="F29002" s="2"/>
      <c r="G29002" s="2"/>
    </row>
    <row r="29003" spans="5:7" x14ac:dyDescent="0.25">
      <c r="E29003" s="57"/>
      <c r="F29003" s="2"/>
      <c r="G29003" s="2"/>
    </row>
    <row r="29004" spans="5:7" x14ac:dyDescent="0.25">
      <c r="E29004" s="57"/>
      <c r="F29004" s="2"/>
      <c r="G29004" s="2"/>
    </row>
    <row r="29005" spans="5:7" x14ac:dyDescent="0.25">
      <c r="E29005" s="57"/>
      <c r="F29005" s="2"/>
      <c r="G29005" s="2"/>
    </row>
    <row r="29006" spans="5:7" x14ac:dyDescent="0.25">
      <c r="E29006" s="57"/>
      <c r="F29006" s="2"/>
      <c r="G29006" s="2"/>
    </row>
    <row r="29007" spans="5:7" x14ac:dyDescent="0.25">
      <c r="E29007" s="57"/>
      <c r="F29007" s="2"/>
      <c r="G29007" s="2"/>
    </row>
    <row r="29008" spans="5:7" x14ac:dyDescent="0.25">
      <c r="E29008" s="57"/>
      <c r="F29008" s="2"/>
      <c r="G29008" s="2"/>
    </row>
    <row r="29009" spans="5:7" x14ac:dyDescent="0.25">
      <c r="E29009" s="57"/>
      <c r="F29009" s="2"/>
      <c r="G29009" s="2"/>
    </row>
    <row r="29010" spans="5:7" x14ac:dyDescent="0.25">
      <c r="E29010" s="57"/>
      <c r="F29010" s="2"/>
      <c r="G29010" s="2"/>
    </row>
    <row r="29011" spans="5:7" x14ac:dyDescent="0.25">
      <c r="E29011" s="57"/>
      <c r="F29011" s="2"/>
      <c r="G29011" s="2"/>
    </row>
    <row r="29012" spans="5:7" x14ac:dyDescent="0.25">
      <c r="E29012" s="57"/>
      <c r="F29012" s="2"/>
      <c r="G29012" s="2"/>
    </row>
    <row r="29013" spans="5:7" x14ac:dyDescent="0.25">
      <c r="E29013" s="57"/>
      <c r="F29013" s="2"/>
      <c r="G29013" s="2"/>
    </row>
    <row r="29014" spans="5:7" x14ac:dyDescent="0.25">
      <c r="E29014" s="57"/>
      <c r="F29014" s="2"/>
      <c r="G29014" s="2"/>
    </row>
    <row r="29015" spans="5:7" x14ac:dyDescent="0.25">
      <c r="E29015" s="57"/>
      <c r="F29015" s="2"/>
      <c r="G29015" s="2"/>
    </row>
    <row r="29016" spans="5:7" x14ac:dyDescent="0.25">
      <c r="E29016" s="57"/>
      <c r="F29016" s="2"/>
      <c r="G29016" s="2"/>
    </row>
    <row r="29017" spans="5:7" x14ac:dyDescent="0.25">
      <c r="E29017" s="57"/>
      <c r="F29017" s="2"/>
      <c r="G29017" s="2"/>
    </row>
    <row r="29018" spans="5:7" x14ac:dyDescent="0.25">
      <c r="E29018" s="57"/>
      <c r="F29018" s="2"/>
      <c r="G29018" s="2"/>
    </row>
    <row r="29019" spans="5:7" x14ac:dyDescent="0.25">
      <c r="E29019" s="57"/>
      <c r="F29019" s="2"/>
      <c r="G29019" s="2"/>
    </row>
    <row r="29020" spans="5:7" x14ac:dyDescent="0.25">
      <c r="E29020" s="57"/>
      <c r="F29020" s="2"/>
      <c r="G29020" s="2"/>
    </row>
    <row r="29021" spans="5:7" x14ac:dyDescent="0.25">
      <c r="E29021" s="57"/>
      <c r="F29021" s="2"/>
      <c r="G29021" s="2"/>
    </row>
    <row r="29022" spans="5:7" x14ac:dyDescent="0.25">
      <c r="E29022" s="57"/>
      <c r="F29022" s="2"/>
      <c r="G29022" s="2"/>
    </row>
    <row r="29023" spans="5:7" x14ac:dyDescent="0.25">
      <c r="E29023" s="57"/>
      <c r="F29023" s="2"/>
      <c r="G29023" s="2"/>
    </row>
    <row r="29024" spans="5:7" x14ac:dyDescent="0.25">
      <c r="E29024" s="57"/>
      <c r="F29024" s="2"/>
      <c r="G29024" s="2"/>
    </row>
    <row r="29025" spans="5:7" x14ac:dyDescent="0.25">
      <c r="E29025" s="57"/>
      <c r="F29025" s="2"/>
      <c r="G29025" s="2"/>
    </row>
    <row r="29026" spans="5:7" x14ac:dyDescent="0.25">
      <c r="E29026" s="57"/>
      <c r="F29026" s="2"/>
      <c r="G29026" s="2"/>
    </row>
    <row r="29027" spans="5:7" x14ac:dyDescent="0.25">
      <c r="E29027" s="57"/>
      <c r="F29027" s="2"/>
      <c r="G29027" s="2"/>
    </row>
    <row r="29028" spans="5:7" x14ac:dyDescent="0.25">
      <c r="E29028" s="57"/>
      <c r="F29028" s="2"/>
      <c r="G29028" s="2"/>
    </row>
    <row r="29029" spans="5:7" x14ac:dyDescent="0.25">
      <c r="E29029" s="57"/>
      <c r="F29029" s="2"/>
      <c r="G29029" s="2"/>
    </row>
    <row r="29030" spans="5:7" x14ac:dyDescent="0.25">
      <c r="E29030" s="57"/>
      <c r="F29030" s="2"/>
      <c r="G29030" s="2"/>
    </row>
    <row r="29031" spans="5:7" x14ac:dyDescent="0.25">
      <c r="E29031" s="57"/>
      <c r="F29031" s="2"/>
      <c r="G29031" s="2"/>
    </row>
    <row r="29032" spans="5:7" x14ac:dyDescent="0.25">
      <c r="E29032" s="57"/>
      <c r="F29032" s="2"/>
      <c r="G29032" s="2"/>
    </row>
    <row r="29033" spans="5:7" x14ac:dyDescent="0.25">
      <c r="E29033" s="57"/>
      <c r="F29033" s="2"/>
      <c r="G29033" s="2"/>
    </row>
    <row r="29034" spans="5:7" x14ac:dyDescent="0.25">
      <c r="E29034" s="57"/>
      <c r="F29034" s="2"/>
      <c r="G29034" s="2"/>
    </row>
    <row r="29035" spans="5:7" x14ac:dyDescent="0.25">
      <c r="E29035" s="57"/>
      <c r="F29035" s="2"/>
      <c r="G29035" s="2"/>
    </row>
    <row r="29036" spans="5:7" x14ac:dyDescent="0.25">
      <c r="E29036" s="57"/>
      <c r="F29036" s="2"/>
      <c r="G29036" s="2"/>
    </row>
    <row r="29037" spans="5:7" x14ac:dyDescent="0.25">
      <c r="E29037" s="57"/>
      <c r="F29037" s="2"/>
      <c r="G29037" s="2"/>
    </row>
    <row r="29038" spans="5:7" x14ac:dyDescent="0.25">
      <c r="E29038" s="57"/>
      <c r="F29038" s="2"/>
      <c r="G29038" s="2"/>
    </row>
    <row r="29039" spans="5:7" x14ac:dyDescent="0.25">
      <c r="E29039" s="57"/>
      <c r="F29039" s="2"/>
      <c r="G29039" s="2"/>
    </row>
    <row r="29040" spans="5:7" x14ac:dyDescent="0.25">
      <c r="E29040" s="57"/>
      <c r="F29040" s="2"/>
      <c r="G29040" s="2"/>
    </row>
    <row r="29041" spans="5:7" x14ac:dyDescent="0.25">
      <c r="E29041" s="57"/>
      <c r="F29041" s="2"/>
      <c r="G29041" s="2"/>
    </row>
    <row r="29042" spans="5:7" x14ac:dyDescent="0.25">
      <c r="E29042" s="57"/>
      <c r="F29042" s="2"/>
      <c r="G29042" s="2"/>
    </row>
    <row r="29043" spans="5:7" x14ac:dyDescent="0.25">
      <c r="E29043" s="57"/>
      <c r="F29043" s="2"/>
      <c r="G29043" s="2"/>
    </row>
    <row r="29044" spans="5:7" x14ac:dyDescent="0.25">
      <c r="E29044" s="57"/>
      <c r="F29044" s="2"/>
      <c r="G29044" s="2"/>
    </row>
    <row r="29045" spans="5:7" x14ac:dyDescent="0.25">
      <c r="E29045" s="57"/>
      <c r="F29045" s="2"/>
      <c r="G29045" s="2"/>
    </row>
    <row r="29046" spans="5:7" x14ac:dyDescent="0.25">
      <c r="E29046" s="57"/>
      <c r="F29046" s="2"/>
      <c r="G29046" s="2"/>
    </row>
    <row r="29047" spans="5:7" x14ac:dyDescent="0.25">
      <c r="E29047" s="57"/>
      <c r="F29047" s="2"/>
      <c r="G29047" s="2"/>
    </row>
    <row r="29048" spans="5:7" x14ac:dyDescent="0.25">
      <c r="E29048" s="57"/>
      <c r="F29048" s="2"/>
      <c r="G29048" s="2"/>
    </row>
    <row r="29049" spans="5:7" x14ac:dyDescent="0.25">
      <c r="E29049" s="57"/>
      <c r="F29049" s="2"/>
      <c r="G29049" s="2"/>
    </row>
    <row r="29050" spans="5:7" x14ac:dyDescent="0.25">
      <c r="E29050" s="57"/>
      <c r="F29050" s="2"/>
      <c r="G29050" s="2"/>
    </row>
    <row r="29051" spans="5:7" x14ac:dyDescent="0.25">
      <c r="E29051" s="57"/>
      <c r="F29051" s="2"/>
      <c r="G29051" s="2"/>
    </row>
    <row r="29052" spans="5:7" x14ac:dyDescent="0.25">
      <c r="E29052" s="57"/>
      <c r="F29052" s="2"/>
      <c r="G29052" s="2"/>
    </row>
    <row r="29053" spans="5:7" x14ac:dyDescent="0.25">
      <c r="E29053" s="57"/>
      <c r="F29053" s="2"/>
      <c r="G29053" s="2"/>
    </row>
    <row r="29054" spans="5:7" x14ac:dyDescent="0.25">
      <c r="E29054" s="57"/>
      <c r="F29054" s="2"/>
      <c r="G29054" s="2"/>
    </row>
    <row r="29055" spans="5:7" x14ac:dyDescent="0.25">
      <c r="E29055" s="57"/>
      <c r="F29055" s="2"/>
      <c r="G29055" s="2"/>
    </row>
    <row r="29056" spans="5:7" x14ac:dyDescent="0.25">
      <c r="E29056" s="57"/>
      <c r="F29056" s="2"/>
      <c r="G29056" s="2"/>
    </row>
    <row r="29057" spans="5:7" x14ac:dyDescent="0.25">
      <c r="E29057" s="57"/>
      <c r="F29057" s="2"/>
      <c r="G29057" s="2"/>
    </row>
    <row r="29058" spans="5:7" x14ac:dyDescent="0.25">
      <c r="E29058" s="57"/>
      <c r="F29058" s="2"/>
      <c r="G29058" s="2"/>
    </row>
    <row r="29059" spans="5:7" x14ac:dyDescent="0.25">
      <c r="E29059" s="57"/>
      <c r="F29059" s="2"/>
      <c r="G29059" s="2"/>
    </row>
    <row r="29060" spans="5:7" x14ac:dyDescent="0.25">
      <c r="E29060" s="57"/>
      <c r="F29060" s="2"/>
      <c r="G29060" s="2"/>
    </row>
    <row r="29061" spans="5:7" x14ac:dyDescent="0.25">
      <c r="E29061" s="57"/>
      <c r="F29061" s="2"/>
      <c r="G29061" s="2"/>
    </row>
    <row r="29062" spans="5:7" x14ac:dyDescent="0.25">
      <c r="E29062" s="57"/>
      <c r="F29062" s="2"/>
      <c r="G29062" s="2"/>
    </row>
    <row r="29063" spans="5:7" x14ac:dyDescent="0.25">
      <c r="E29063" s="57"/>
      <c r="F29063" s="2"/>
      <c r="G29063" s="2"/>
    </row>
    <row r="29064" spans="5:7" x14ac:dyDescent="0.25">
      <c r="E29064" s="57"/>
      <c r="F29064" s="2"/>
      <c r="G29064" s="2"/>
    </row>
    <row r="29065" spans="5:7" x14ac:dyDescent="0.25">
      <c r="E29065" s="57"/>
      <c r="F29065" s="2"/>
      <c r="G29065" s="2"/>
    </row>
    <row r="29066" spans="5:7" x14ac:dyDescent="0.25">
      <c r="E29066" s="57"/>
      <c r="F29066" s="2"/>
      <c r="G29066" s="2"/>
    </row>
    <row r="29067" spans="5:7" x14ac:dyDescent="0.25">
      <c r="E29067" s="57"/>
      <c r="F29067" s="2"/>
      <c r="G29067" s="2"/>
    </row>
    <row r="29068" spans="5:7" x14ac:dyDescent="0.25">
      <c r="E29068" s="57"/>
      <c r="F29068" s="2"/>
      <c r="G29068" s="2"/>
    </row>
    <row r="29069" spans="5:7" x14ac:dyDescent="0.25">
      <c r="E29069" s="57"/>
      <c r="F29069" s="2"/>
      <c r="G29069" s="2"/>
    </row>
    <row r="29070" spans="5:7" x14ac:dyDescent="0.25">
      <c r="E29070" s="57"/>
      <c r="F29070" s="2"/>
      <c r="G29070" s="2"/>
    </row>
    <row r="29071" spans="5:7" x14ac:dyDescent="0.25">
      <c r="E29071" s="57"/>
      <c r="F29071" s="2"/>
      <c r="G29071" s="2"/>
    </row>
    <row r="29072" spans="5:7" x14ac:dyDescent="0.25">
      <c r="E29072" s="57"/>
      <c r="F29072" s="2"/>
      <c r="G29072" s="2"/>
    </row>
    <row r="29073" spans="5:7" x14ac:dyDescent="0.25">
      <c r="E29073" s="57"/>
      <c r="F29073" s="2"/>
      <c r="G29073" s="2"/>
    </row>
    <row r="29074" spans="5:7" x14ac:dyDescent="0.25">
      <c r="E29074" s="57"/>
      <c r="F29074" s="2"/>
      <c r="G29074" s="2"/>
    </row>
    <row r="29075" spans="5:7" x14ac:dyDescent="0.25">
      <c r="E29075" s="57"/>
      <c r="F29075" s="2"/>
      <c r="G29075" s="2"/>
    </row>
    <row r="29076" spans="5:7" x14ac:dyDescent="0.25">
      <c r="E29076" s="57"/>
      <c r="F29076" s="2"/>
      <c r="G29076" s="2"/>
    </row>
    <row r="29077" spans="5:7" x14ac:dyDescent="0.25">
      <c r="E29077" s="57"/>
      <c r="F29077" s="2"/>
      <c r="G29077" s="2"/>
    </row>
    <row r="29078" spans="5:7" x14ac:dyDescent="0.25">
      <c r="E29078" s="57"/>
      <c r="F29078" s="2"/>
      <c r="G29078" s="2"/>
    </row>
    <row r="29079" spans="5:7" x14ac:dyDescent="0.25">
      <c r="E29079" s="57"/>
      <c r="F29079" s="2"/>
      <c r="G29079" s="2"/>
    </row>
    <row r="29080" spans="5:7" x14ac:dyDescent="0.25">
      <c r="E29080" s="57"/>
      <c r="F29080" s="2"/>
      <c r="G29080" s="2"/>
    </row>
    <row r="29081" spans="5:7" x14ac:dyDescent="0.25">
      <c r="E29081" s="57"/>
      <c r="F29081" s="2"/>
      <c r="G29081" s="2"/>
    </row>
    <row r="29082" spans="5:7" x14ac:dyDescent="0.25">
      <c r="E29082" s="57"/>
      <c r="F29082" s="2"/>
      <c r="G29082" s="2"/>
    </row>
    <row r="29083" spans="5:7" x14ac:dyDescent="0.25">
      <c r="E29083" s="57"/>
      <c r="F29083" s="2"/>
      <c r="G29083" s="2"/>
    </row>
    <row r="29084" spans="5:7" x14ac:dyDescent="0.25">
      <c r="E29084" s="57"/>
      <c r="F29084" s="2"/>
      <c r="G29084" s="2"/>
    </row>
    <row r="29085" spans="5:7" x14ac:dyDescent="0.25">
      <c r="E29085" s="57"/>
      <c r="F29085" s="2"/>
      <c r="G29085" s="2"/>
    </row>
    <row r="29086" spans="5:7" x14ac:dyDescent="0.25">
      <c r="E29086" s="57"/>
      <c r="F29086" s="2"/>
      <c r="G29086" s="2"/>
    </row>
    <row r="29087" spans="5:7" x14ac:dyDescent="0.25">
      <c r="E29087" s="57"/>
      <c r="F29087" s="2"/>
      <c r="G29087" s="2"/>
    </row>
    <row r="29088" spans="5:7" x14ac:dyDescent="0.25">
      <c r="E29088" s="57"/>
      <c r="F29088" s="2"/>
      <c r="G29088" s="2"/>
    </row>
    <row r="29089" spans="5:7" x14ac:dyDescent="0.25">
      <c r="E29089" s="57"/>
      <c r="F29089" s="2"/>
      <c r="G29089" s="2"/>
    </row>
    <row r="29090" spans="5:7" x14ac:dyDescent="0.25">
      <c r="E29090" s="57"/>
      <c r="F29090" s="2"/>
      <c r="G29090" s="2"/>
    </row>
    <row r="29091" spans="5:7" x14ac:dyDescent="0.25">
      <c r="E29091" s="57"/>
      <c r="F29091" s="2"/>
      <c r="G29091" s="2"/>
    </row>
    <row r="29092" spans="5:7" x14ac:dyDescent="0.25">
      <c r="E29092" s="57"/>
      <c r="F29092" s="2"/>
      <c r="G29092" s="2"/>
    </row>
    <row r="29093" spans="5:7" x14ac:dyDescent="0.25">
      <c r="E29093" s="57"/>
      <c r="F29093" s="2"/>
      <c r="G29093" s="2"/>
    </row>
    <row r="29094" spans="5:7" x14ac:dyDescent="0.25">
      <c r="E29094" s="57"/>
      <c r="F29094" s="2"/>
      <c r="G29094" s="2"/>
    </row>
    <row r="29095" spans="5:7" x14ac:dyDescent="0.25">
      <c r="E29095" s="57"/>
      <c r="F29095" s="2"/>
      <c r="G29095" s="2"/>
    </row>
    <row r="29096" spans="5:7" x14ac:dyDescent="0.25">
      <c r="E29096" s="57"/>
      <c r="F29096" s="2"/>
      <c r="G29096" s="2"/>
    </row>
    <row r="29097" spans="5:7" x14ac:dyDescent="0.25">
      <c r="E29097" s="57"/>
      <c r="F29097" s="2"/>
      <c r="G29097" s="2"/>
    </row>
    <row r="29098" spans="5:7" x14ac:dyDescent="0.25">
      <c r="E29098" s="57"/>
      <c r="F29098" s="2"/>
      <c r="G29098" s="2"/>
    </row>
    <row r="29099" spans="5:7" x14ac:dyDescent="0.25">
      <c r="E29099" s="57"/>
      <c r="F29099" s="2"/>
      <c r="G29099" s="2"/>
    </row>
    <row r="29100" spans="5:7" x14ac:dyDescent="0.25">
      <c r="E29100" s="57"/>
      <c r="F29100" s="2"/>
      <c r="G29100" s="2"/>
    </row>
    <row r="29101" spans="5:7" x14ac:dyDescent="0.25">
      <c r="E29101" s="57"/>
      <c r="F29101" s="2"/>
      <c r="G29101" s="2"/>
    </row>
    <row r="29102" spans="5:7" x14ac:dyDescent="0.25">
      <c r="E29102" s="57"/>
      <c r="F29102" s="2"/>
      <c r="G29102" s="2"/>
    </row>
    <row r="29103" spans="5:7" x14ac:dyDescent="0.25">
      <c r="E29103" s="57"/>
      <c r="F29103" s="2"/>
      <c r="G29103" s="2"/>
    </row>
    <row r="29104" spans="5:7" x14ac:dyDescent="0.25">
      <c r="E29104" s="57"/>
      <c r="F29104" s="2"/>
      <c r="G29104" s="2"/>
    </row>
    <row r="29105" spans="5:7" x14ac:dyDescent="0.25">
      <c r="E29105" s="57"/>
      <c r="F29105" s="2"/>
      <c r="G29105" s="2"/>
    </row>
    <row r="29106" spans="5:7" x14ac:dyDescent="0.25">
      <c r="E29106" s="57"/>
      <c r="F29106" s="2"/>
      <c r="G29106" s="2"/>
    </row>
    <row r="29107" spans="5:7" x14ac:dyDescent="0.25">
      <c r="E29107" s="57"/>
      <c r="F29107" s="2"/>
      <c r="G29107" s="2"/>
    </row>
    <row r="29108" spans="5:7" x14ac:dyDescent="0.25">
      <c r="E29108" s="57"/>
      <c r="F29108" s="2"/>
      <c r="G29108" s="2"/>
    </row>
    <row r="29109" spans="5:7" x14ac:dyDescent="0.25">
      <c r="E29109" s="57"/>
      <c r="F29109" s="2"/>
      <c r="G29109" s="2"/>
    </row>
    <row r="29110" spans="5:7" x14ac:dyDescent="0.25">
      <c r="E29110" s="57"/>
      <c r="F29110" s="2"/>
      <c r="G29110" s="2"/>
    </row>
    <row r="29111" spans="5:7" x14ac:dyDescent="0.25">
      <c r="E29111" s="57"/>
      <c r="F29111" s="2"/>
      <c r="G29111" s="2"/>
    </row>
    <row r="29112" spans="5:7" x14ac:dyDescent="0.25">
      <c r="E29112" s="57"/>
      <c r="F29112" s="2"/>
      <c r="G29112" s="2"/>
    </row>
    <row r="29113" spans="5:7" x14ac:dyDescent="0.25">
      <c r="E29113" s="57"/>
      <c r="F29113" s="2"/>
      <c r="G29113" s="2"/>
    </row>
    <row r="29114" spans="5:7" x14ac:dyDescent="0.25">
      <c r="E29114" s="57"/>
      <c r="F29114" s="2"/>
      <c r="G29114" s="2"/>
    </row>
    <row r="29115" spans="5:7" x14ac:dyDescent="0.25">
      <c r="E29115" s="57"/>
      <c r="F29115" s="2"/>
      <c r="G29115" s="2"/>
    </row>
    <row r="29116" spans="5:7" x14ac:dyDescent="0.25">
      <c r="E29116" s="57"/>
      <c r="F29116" s="2"/>
      <c r="G29116" s="2"/>
    </row>
    <row r="29117" spans="5:7" x14ac:dyDescent="0.25">
      <c r="E29117" s="57"/>
      <c r="F29117" s="2"/>
      <c r="G29117" s="2"/>
    </row>
    <row r="29118" spans="5:7" x14ac:dyDescent="0.25">
      <c r="E29118" s="57"/>
      <c r="F29118" s="2"/>
      <c r="G29118" s="2"/>
    </row>
    <row r="29119" spans="5:7" x14ac:dyDescent="0.25">
      <c r="E29119" s="57"/>
      <c r="F29119" s="2"/>
      <c r="G29119" s="2"/>
    </row>
    <row r="29120" spans="5:7" x14ac:dyDescent="0.25">
      <c r="E29120" s="57"/>
      <c r="F29120" s="2"/>
      <c r="G29120" s="2"/>
    </row>
    <row r="29121" spans="5:7" x14ac:dyDescent="0.25">
      <c r="E29121" s="57"/>
      <c r="F29121" s="2"/>
      <c r="G29121" s="2"/>
    </row>
    <row r="29122" spans="5:7" x14ac:dyDescent="0.25">
      <c r="E29122" s="57"/>
      <c r="F29122" s="2"/>
      <c r="G29122" s="2"/>
    </row>
    <row r="29123" spans="5:7" x14ac:dyDescent="0.25">
      <c r="E29123" s="57"/>
      <c r="F29123" s="2"/>
      <c r="G29123" s="2"/>
    </row>
    <row r="29124" spans="5:7" x14ac:dyDescent="0.25">
      <c r="E29124" s="57"/>
      <c r="F29124" s="2"/>
      <c r="G29124" s="2"/>
    </row>
    <row r="29125" spans="5:7" x14ac:dyDescent="0.25">
      <c r="E29125" s="57"/>
      <c r="F29125" s="2"/>
      <c r="G29125" s="2"/>
    </row>
    <row r="29126" spans="5:7" x14ac:dyDescent="0.25">
      <c r="E29126" s="57"/>
      <c r="F29126" s="2"/>
      <c r="G29126" s="2"/>
    </row>
    <row r="29127" spans="5:7" x14ac:dyDescent="0.25">
      <c r="E29127" s="57"/>
      <c r="F29127" s="2"/>
      <c r="G29127" s="2"/>
    </row>
    <row r="29128" spans="5:7" x14ac:dyDescent="0.25">
      <c r="E29128" s="57"/>
      <c r="F29128" s="2"/>
      <c r="G29128" s="2"/>
    </row>
    <row r="29129" spans="5:7" x14ac:dyDescent="0.25">
      <c r="E29129" s="57"/>
      <c r="F29129" s="2"/>
      <c r="G29129" s="2"/>
    </row>
    <row r="29130" spans="5:7" x14ac:dyDescent="0.25">
      <c r="E29130" s="57"/>
      <c r="F29130" s="2"/>
      <c r="G29130" s="2"/>
    </row>
    <row r="29131" spans="5:7" x14ac:dyDescent="0.25">
      <c r="E29131" s="57"/>
      <c r="F29131" s="2"/>
      <c r="G29131" s="2"/>
    </row>
    <row r="29132" spans="5:7" x14ac:dyDescent="0.25">
      <c r="E29132" s="57"/>
      <c r="F29132" s="2"/>
      <c r="G29132" s="2"/>
    </row>
    <row r="29133" spans="5:7" x14ac:dyDescent="0.25">
      <c r="E29133" s="57"/>
      <c r="F29133" s="2"/>
      <c r="G29133" s="2"/>
    </row>
    <row r="29134" spans="5:7" x14ac:dyDescent="0.25">
      <c r="E29134" s="57"/>
      <c r="F29134" s="2"/>
      <c r="G29134" s="2"/>
    </row>
    <row r="29135" spans="5:7" x14ac:dyDescent="0.25">
      <c r="E29135" s="57"/>
      <c r="F29135" s="2"/>
      <c r="G29135" s="2"/>
    </row>
    <row r="29136" spans="5:7" x14ac:dyDescent="0.25">
      <c r="E29136" s="57"/>
      <c r="F29136" s="2"/>
      <c r="G29136" s="2"/>
    </row>
    <row r="29137" spans="5:7" x14ac:dyDescent="0.25">
      <c r="E29137" s="57"/>
      <c r="F29137" s="2"/>
      <c r="G29137" s="2"/>
    </row>
    <row r="29138" spans="5:7" x14ac:dyDescent="0.25">
      <c r="E29138" s="57"/>
      <c r="F29138" s="2"/>
      <c r="G29138" s="2"/>
    </row>
    <row r="29139" spans="5:7" x14ac:dyDescent="0.25">
      <c r="E29139" s="57"/>
      <c r="F29139" s="2"/>
      <c r="G29139" s="2"/>
    </row>
    <row r="29140" spans="5:7" x14ac:dyDescent="0.25">
      <c r="E29140" s="57"/>
      <c r="F29140" s="2"/>
      <c r="G29140" s="2"/>
    </row>
    <row r="29141" spans="5:7" x14ac:dyDescent="0.25">
      <c r="E29141" s="57"/>
      <c r="F29141" s="2"/>
      <c r="G29141" s="2"/>
    </row>
    <row r="29142" spans="5:7" x14ac:dyDescent="0.25">
      <c r="E29142" s="57"/>
      <c r="F29142" s="2"/>
      <c r="G29142" s="2"/>
    </row>
    <row r="29143" spans="5:7" x14ac:dyDescent="0.25">
      <c r="E29143" s="57"/>
      <c r="F29143" s="2"/>
      <c r="G29143" s="2"/>
    </row>
    <row r="29144" spans="5:7" x14ac:dyDescent="0.25">
      <c r="E29144" s="57"/>
      <c r="F29144" s="2"/>
      <c r="G29144" s="2"/>
    </row>
    <row r="29145" spans="5:7" x14ac:dyDescent="0.25">
      <c r="E29145" s="57"/>
      <c r="F29145" s="2"/>
      <c r="G29145" s="2"/>
    </row>
    <row r="29146" spans="5:7" x14ac:dyDescent="0.25">
      <c r="E29146" s="57"/>
      <c r="F29146" s="2"/>
      <c r="G29146" s="2"/>
    </row>
    <row r="29147" spans="5:7" x14ac:dyDescent="0.25">
      <c r="E29147" s="57"/>
      <c r="F29147" s="2"/>
      <c r="G29147" s="2"/>
    </row>
    <row r="29148" spans="5:7" x14ac:dyDescent="0.25">
      <c r="E29148" s="57"/>
      <c r="F29148" s="2"/>
      <c r="G29148" s="2"/>
    </row>
    <row r="29149" spans="5:7" x14ac:dyDescent="0.25">
      <c r="E29149" s="57"/>
      <c r="F29149" s="2"/>
      <c r="G29149" s="2"/>
    </row>
    <row r="29150" spans="5:7" x14ac:dyDescent="0.25">
      <c r="E29150" s="57"/>
      <c r="F29150" s="2"/>
      <c r="G29150" s="2"/>
    </row>
    <row r="29151" spans="5:7" x14ac:dyDescent="0.25">
      <c r="E29151" s="57"/>
      <c r="F29151" s="2"/>
      <c r="G29151" s="2"/>
    </row>
    <row r="29152" spans="5:7" x14ac:dyDescent="0.25">
      <c r="E29152" s="57"/>
      <c r="F29152" s="2"/>
      <c r="G29152" s="2"/>
    </row>
    <row r="29153" spans="5:7" x14ac:dyDescent="0.25">
      <c r="E29153" s="57"/>
      <c r="F29153" s="2"/>
      <c r="G29153" s="2"/>
    </row>
    <row r="29154" spans="5:7" x14ac:dyDescent="0.25">
      <c r="E29154" s="57"/>
      <c r="F29154" s="2"/>
      <c r="G29154" s="2"/>
    </row>
    <row r="29155" spans="5:7" x14ac:dyDescent="0.25">
      <c r="E29155" s="57"/>
      <c r="F29155" s="2"/>
      <c r="G29155" s="2"/>
    </row>
    <row r="29156" spans="5:7" x14ac:dyDescent="0.25">
      <c r="E29156" s="57"/>
      <c r="F29156" s="2"/>
      <c r="G29156" s="2"/>
    </row>
    <row r="29157" spans="5:7" x14ac:dyDescent="0.25">
      <c r="E29157" s="57"/>
      <c r="F29157" s="2"/>
      <c r="G29157" s="2"/>
    </row>
    <row r="29158" spans="5:7" x14ac:dyDescent="0.25">
      <c r="E29158" s="57"/>
      <c r="F29158" s="2"/>
      <c r="G29158" s="2"/>
    </row>
    <row r="29159" spans="5:7" x14ac:dyDescent="0.25">
      <c r="E29159" s="57"/>
      <c r="F29159" s="2"/>
      <c r="G29159" s="2"/>
    </row>
    <row r="29160" spans="5:7" x14ac:dyDescent="0.25">
      <c r="E29160" s="57"/>
      <c r="F29160" s="2"/>
      <c r="G29160" s="2"/>
    </row>
    <row r="29161" spans="5:7" x14ac:dyDescent="0.25">
      <c r="E29161" s="57"/>
      <c r="F29161" s="2"/>
      <c r="G29161" s="2"/>
    </row>
    <row r="29162" spans="5:7" x14ac:dyDescent="0.25">
      <c r="E29162" s="57"/>
      <c r="F29162" s="2"/>
      <c r="G29162" s="2"/>
    </row>
    <row r="29163" spans="5:7" x14ac:dyDescent="0.25">
      <c r="E29163" s="57"/>
      <c r="F29163" s="2"/>
      <c r="G29163" s="2"/>
    </row>
    <row r="29164" spans="5:7" x14ac:dyDescent="0.25">
      <c r="E29164" s="57"/>
      <c r="F29164" s="2"/>
      <c r="G29164" s="2"/>
    </row>
    <row r="29165" spans="5:7" x14ac:dyDescent="0.25">
      <c r="E29165" s="57"/>
      <c r="F29165" s="2"/>
      <c r="G29165" s="2"/>
    </row>
    <row r="29166" spans="5:7" x14ac:dyDescent="0.25">
      <c r="E29166" s="57"/>
      <c r="F29166" s="2"/>
      <c r="G29166" s="2"/>
    </row>
    <row r="29167" spans="5:7" x14ac:dyDescent="0.25">
      <c r="E29167" s="57"/>
      <c r="F29167" s="2"/>
      <c r="G29167" s="2"/>
    </row>
    <row r="29168" spans="5:7" x14ac:dyDescent="0.25">
      <c r="E29168" s="57"/>
      <c r="F29168" s="2"/>
      <c r="G29168" s="2"/>
    </row>
    <row r="29169" spans="5:7" x14ac:dyDescent="0.25">
      <c r="E29169" s="57"/>
      <c r="F29169" s="2"/>
      <c r="G29169" s="2"/>
    </row>
    <row r="29170" spans="5:7" x14ac:dyDescent="0.25">
      <c r="E29170" s="57"/>
      <c r="F29170" s="2"/>
      <c r="G29170" s="2"/>
    </row>
    <row r="29171" spans="5:7" x14ac:dyDescent="0.25">
      <c r="E29171" s="57"/>
      <c r="F29171" s="2"/>
      <c r="G29171" s="2"/>
    </row>
    <row r="29172" spans="5:7" x14ac:dyDescent="0.25">
      <c r="E29172" s="57"/>
      <c r="F29172" s="2"/>
      <c r="G29172" s="2"/>
    </row>
    <row r="29173" spans="5:7" x14ac:dyDescent="0.25">
      <c r="E29173" s="57"/>
      <c r="F29173" s="2"/>
      <c r="G29173" s="2"/>
    </row>
    <row r="29174" spans="5:7" x14ac:dyDescent="0.25">
      <c r="E29174" s="57"/>
      <c r="F29174" s="2"/>
      <c r="G29174" s="2"/>
    </row>
    <row r="29175" spans="5:7" x14ac:dyDescent="0.25">
      <c r="E29175" s="57"/>
      <c r="F29175" s="2"/>
      <c r="G29175" s="2"/>
    </row>
    <row r="29176" spans="5:7" x14ac:dyDescent="0.25">
      <c r="E29176" s="57"/>
      <c r="F29176" s="2"/>
      <c r="G29176" s="2"/>
    </row>
    <row r="29177" spans="5:7" x14ac:dyDescent="0.25">
      <c r="E29177" s="57"/>
      <c r="F29177" s="2"/>
      <c r="G29177" s="2"/>
    </row>
    <row r="29178" spans="5:7" x14ac:dyDescent="0.25">
      <c r="E29178" s="57"/>
      <c r="F29178" s="2"/>
      <c r="G29178" s="2"/>
    </row>
    <row r="29179" spans="5:7" x14ac:dyDescent="0.25">
      <c r="E29179" s="57"/>
      <c r="F29179" s="2"/>
      <c r="G29179" s="2"/>
    </row>
    <row r="29180" spans="5:7" x14ac:dyDescent="0.25">
      <c r="E29180" s="57"/>
      <c r="F29180" s="2"/>
      <c r="G29180" s="2"/>
    </row>
    <row r="29181" spans="5:7" x14ac:dyDescent="0.25">
      <c r="E29181" s="57"/>
      <c r="F29181" s="2"/>
      <c r="G29181" s="2"/>
    </row>
    <row r="29182" spans="5:7" x14ac:dyDescent="0.25">
      <c r="E29182" s="57"/>
      <c r="F29182" s="2"/>
      <c r="G29182" s="2"/>
    </row>
    <row r="29183" spans="5:7" x14ac:dyDescent="0.25">
      <c r="E29183" s="57"/>
      <c r="F29183" s="2"/>
      <c r="G29183" s="2"/>
    </row>
    <row r="29184" spans="5:7" x14ac:dyDescent="0.25">
      <c r="E29184" s="57"/>
      <c r="F29184" s="2"/>
      <c r="G29184" s="2"/>
    </row>
    <row r="29185" spans="5:7" x14ac:dyDescent="0.25">
      <c r="E29185" s="57"/>
      <c r="F29185" s="2"/>
      <c r="G29185" s="2"/>
    </row>
    <row r="29186" spans="5:7" x14ac:dyDescent="0.25">
      <c r="E29186" s="57"/>
      <c r="F29186" s="2"/>
      <c r="G29186" s="2"/>
    </row>
    <row r="29187" spans="5:7" x14ac:dyDescent="0.25">
      <c r="E29187" s="57"/>
      <c r="F29187" s="2"/>
      <c r="G29187" s="2"/>
    </row>
    <row r="29188" spans="5:7" x14ac:dyDescent="0.25">
      <c r="E29188" s="57"/>
      <c r="F29188" s="2"/>
      <c r="G29188" s="2"/>
    </row>
    <row r="29189" spans="5:7" x14ac:dyDescent="0.25">
      <c r="E29189" s="57"/>
      <c r="F29189" s="2"/>
      <c r="G29189" s="2"/>
    </row>
    <row r="29190" spans="5:7" x14ac:dyDescent="0.25">
      <c r="E29190" s="57"/>
      <c r="F29190" s="2"/>
      <c r="G29190" s="2"/>
    </row>
    <row r="29191" spans="5:7" x14ac:dyDescent="0.25">
      <c r="E29191" s="57"/>
      <c r="F29191" s="2"/>
      <c r="G29191" s="2"/>
    </row>
    <row r="29192" spans="5:7" x14ac:dyDescent="0.25">
      <c r="E29192" s="57"/>
      <c r="F29192" s="2"/>
      <c r="G29192" s="2"/>
    </row>
    <row r="29193" spans="5:7" x14ac:dyDescent="0.25">
      <c r="E29193" s="57"/>
      <c r="F29193" s="2"/>
      <c r="G29193" s="2"/>
    </row>
    <row r="29194" spans="5:7" x14ac:dyDescent="0.25">
      <c r="E29194" s="57"/>
      <c r="F29194" s="2"/>
      <c r="G29194" s="2"/>
    </row>
    <row r="29195" spans="5:7" x14ac:dyDescent="0.25">
      <c r="E29195" s="57"/>
      <c r="F29195" s="2"/>
      <c r="G29195" s="2"/>
    </row>
    <row r="29196" spans="5:7" x14ac:dyDescent="0.25">
      <c r="E29196" s="57"/>
      <c r="F29196" s="2"/>
      <c r="G29196" s="2"/>
    </row>
    <row r="29197" spans="5:7" x14ac:dyDescent="0.25">
      <c r="E29197" s="57"/>
      <c r="F29197" s="2"/>
      <c r="G29197" s="2"/>
    </row>
    <row r="29198" spans="5:7" x14ac:dyDescent="0.25">
      <c r="E29198" s="57"/>
      <c r="F29198" s="2"/>
      <c r="G29198" s="2"/>
    </row>
    <row r="29199" spans="5:7" x14ac:dyDescent="0.25">
      <c r="E29199" s="57"/>
      <c r="F29199" s="2"/>
      <c r="G29199" s="2"/>
    </row>
    <row r="29200" spans="5:7" x14ac:dyDescent="0.25">
      <c r="E29200" s="57"/>
      <c r="F29200" s="2"/>
      <c r="G29200" s="2"/>
    </row>
    <row r="29201" spans="5:7" x14ac:dyDescent="0.25">
      <c r="E29201" s="57"/>
      <c r="F29201" s="2"/>
      <c r="G29201" s="2"/>
    </row>
    <row r="29202" spans="5:7" x14ac:dyDescent="0.25">
      <c r="E29202" s="57"/>
      <c r="F29202" s="2"/>
      <c r="G29202" s="2"/>
    </row>
    <row r="29203" spans="5:7" x14ac:dyDescent="0.25">
      <c r="E29203" s="57"/>
      <c r="F29203" s="2"/>
      <c r="G29203" s="2"/>
    </row>
    <row r="29204" spans="5:7" x14ac:dyDescent="0.25">
      <c r="E29204" s="57"/>
      <c r="F29204" s="2"/>
      <c r="G29204" s="2"/>
    </row>
    <row r="29205" spans="5:7" x14ac:dyDescent="0.25">
      <c r="E29205" s="57"/>
      <c r="F29205" s="2"/>
      <c r="G29205" s="2"/>
    </row>
    <row r="29206" spans="5:7" x14ac:dyDescent="0.25">
      <c r="E29206" s="57"/>
      <c r="F29206" s="2"/>
      <c r="G29206" s="2"/>
    </row>
    <row r="29207" spans="5:7" x14ac:dyDescent="0.25">
      <c r="E29207" s="57"/>
      <c r="F29207" s="2"/>
      <c r="G29207" s="2"/>
    </row>
    <row r="29208" spans="5:7" x14ac:dyDescent="0.25">
      <c r="E29208" s="57"/>
      <c r="F29208" s="2"/>
      <c r="G29208" s="2"/>
    </row>
    <row r="29209" spans="5:7" x14ac:dyDescent="0.25">
      <c r="E29209" s="57"/>
      <c r="F29209" s="2"/>
      <c r="G29209" s="2"/>
    </row>
    <row r="29210" spans="5:7" x14ac:dyDescent="0.25">
      <c r="E29210" s="57"/>
      <c r="F29210" s="2"/>
      <c r="G29210" s="2"/>
    </row>
    <row r="29211" spans="5:7" x14ac:dyDescent="0.25">
      <c r="E29211" s="57"/>
      <c r="F29211" s="2"/>
      <c r="G29211" s="2"/>
    </row>
    <row r="29212" spans="5:7" x14ac:dyDescent="0.25">
      <c r="E29212" s="57"/>
      <c r="F29212" s="2"/>
      <c r="G29212" s="2"/>
    </row>
    <row r="29213" spans="5:7" x14ac:dyDescent="0.25">
      <c r="E29213" s="57"/>
      <c r="F29213" s="2"/>
      <c r="G29213" s="2"/>
    </row>
    <row r="29214" spans="5:7" x14ac:dyDescent="0.25">
      <c r="E29214" s="57"/>
      <c r="F29214" s="2"/>
      <c r="G29214" s="2"/>
    </row>
    <row r="29215" spans="5:7" x14ac:dyDescent="0.25">
      <c r="E29215" s="57"/>
      <c r="F29215" s="2"/>
      <c r="G29215" s="2"/>
    </row>
    <row r="29216" spans="5:7" x14ac:dyDescent="0.25">
      <c r="E29216" s="57"/>
      <c r="F29216" s="2"/>
      <c r="G29216" s="2"/>
    </row>
    <row r="29217" spans="5:7" x14ac:dyDescent="0.25">
      <c r="E29217" s="57"/>
      <c r="F29217" s="2"/>
      <c r="G29217" s="2"/>
    </row>
    <row r="29218" spans="5:7" x14ac:dyDescent="0.25">
      <c r="E29218" s="57"/>
      <c r="F29218" s="2"/>
      <c r="G29218" s="2"/>
    </row>
    <row r="29219" spans="5:7" x14ac:dyDescent="0.25">
      <c r="E29219" s="57"/>
      <c r="F29219" s="2"/>
      <c r="G29219" s="2"/>
    </row>
    <row r="29220" spans="5:7" x14ac:dyDescent="0.25">
      <c r="E29220" s="57"/>
      <c r="F29220" s="2"/>
      <c r="G29220" s="2"/>
    </row>
    <row r="29221" spans="5:7" x14ac:dyDescent="0.25">
      <c r="E29221" s="57"/>
      <c r="F29221" s="2"/>
      <c r="G29221" s="2"/>
    </row>
    <row r="29222" spans="5:7" x14ac:dyDescent="0.25">
      <c r="E29222" s="57"/>
      <c r="F29222" s="2"/>
      <c r="G29222" s="2"/>
    </row>
    <row r="29223" spans="5:7" x14ac:dyDescent="0.25">
      <c r="E29223" s="57"/>
      <c r="F29223" s="2"/>
      <c r="G29223" s="2"/>
    </row>
    <row r="29224" spans="5:7" x14ac:dyDescent="0.25">
      <c r="E29224" s="57"/>
      <c r="F29224" s="2"/>
      <c r="G29224" s="2"/>
    </row>
    <row r="29225" spans="5:7" x14ac:dyDescent="0.25">
      <c r="E29225" s="57"/>
      <c r="F29225" s="2"/>
      <c r="G29225" s="2"/>
    </row>
    <row r="29226" spans="5:7" x14ac:dyDescent="0.25">
      <c r="E29226" s="57"/>
      <c r="F29226" s="2"/>
      <c r="G29226" s="2"/>
    </row>
    <row r="29227" spans="5:7" x14ac:dyDescent="0.25">
      <c r="E29227" s="57"/>
      <c r="F29227" s="2"/>
      <c r="G29227" s="2"/>
    </row>
    <row r="29228" spans="5:7" x14ac:dyDescent="0.25">
      <c r="E29228" s="57"/>
      <c r="F29228" s="2"/>
      <c r="G29228" s="2"/>
    </row>
    <row r="29229" spans="5:7" x14ac:dyDescent="0.25">
      <c r="E29229" s="57"/>
      <c r="F29229" s="2"/>
      <c r="G29229" s="2"/>
    </row>
    <row r="29230" spans="5:7" x14ac:dyDescent="0.25">
      <c r="E29230" s="57"/>
      <c r="F29230" s="2"/>
      <c r="G29230" s="2"/>
    </row>
    <row r="29231" spans="5:7" x14ac:dyDescent="0.25">
      <c r="E29231" s="57"/>
      <c r="F29231" s="2"/>
      <c r="G29231" s="2"/>
    </row>
    <row r="29232" spans="5:7" x14ac:dyDescent="0.25">
      <c r="E29232" s="57"/>
      <c r="F29232" s="2"/>
      <c r="G29232" s="2"/>
    </row>
    <row r="29233" spans="5:7" x14ac:dyDescent="0.25">
      <c r="E29233" s="57"/>
      <c r="F29233" s="2"/>
      <c r="G29233" s="2"/>
    </row>
    <row r="29234" spans="5:7" x14ac:dyDescent="0.25">
      <c r="E29234" s="57"/>
      <c r="F29234" s="2"/>
      <c r="G29234" s="2"/>
    </row>
    <row r="29235" spans="5:7" x14ac:dyDescent="0.25">
      <c r="E29235" s="57"/>
      <c r="F29235" s="2"/>
      <c r="G29235" s="2"/>
    </row>
    <row r="29236" spans="5:7" x14ac:dyDescent="0.25">
      <c r="E29236" s="57"/>
      <c r="F29236" s="2"/>
      <c r="G29236" s="2"/>
    </row>
    <row r="29237" spans="5:7" x14ac:dyDescent="0.25">
      <c r="E29237" s="57"/>
      <c r="F29237" s="2"/>
      <c r="G29237" s="2"/>
    </row>
    <row r="29238" spans="5:7" x14ac:dyDescent="0.25">
      <c r="E29238" s="57"/>
      <c r="F29238" s="2"/>
      <c r="G29238" s="2"/>
    </row>
    <row r="29239" spans="5:7" x14ac:dyDescent="0.25">
      <c r="E29239" s="57"/>
      <c r="F29239" s="2"/>
      <c r="G29239" s="2"/>
    </row>
    <row r="29240" spans="5:7" x14ac:dyDescent="0.25">
      <c r="E29240" s="57"/>
      <c r="F29240" s="2"/>
      <c r="G29240" s="2"/>
    </row>
    <row r="29241" spans="5:7" x14ac:dyDescent="0.25">
      <c r="E29241" s="57"/>
      <c r="F29241" s="2"/>
      <c r="G29241" s="2"/>
    </row>
    <row r="29242" spans="5:7" x14ac:dyDescent="0.25">
      <c r="E29242" s="57"/>
      <c r="F29242" s="2"/>
      <c r="G29242" s="2"/>
    </row>
    <row r="29243" spans="5:7" x14ac:dyDescent="0.25">
      <c r="E29243" s="57"/>
      <c r="F29243" s="2"/>
      <c r="G29243" s="2"/>
    </row>
    <row r="29244" spans="5:7" x14ac:dyDescent="0.25">
      <c r="E29244" s="57"/>
      <c r="F29244" s="2"/>
      <c r="G29244" s="2"/>
    </row>
    <row r="29245" spans="5:7" x14ac:dyDescent="0.25">
      <c r="E29245" s="57"/>
      <c r="F29245" s="2"/>
      <c r="G29245" s="2"/>
    </row>
    <row r="29246" spans="5:7" x14ac:dyDescent="0.25">
      <c r="E29246" s="57"/>
      <c r="F29246" s="2"/>
      <c r="G29246" s="2"/>
    </row>
    <row r="29247" spans="5:7" x14ac:dyDescent="0.25">
      <c r="E29247" s="57"/>
      <c r="F29247" s="2"/>
      <c r="G29247" s="2"/>
    </row>
    <row r="29248" spans="5:7" x14ac:dyDescent="0.25">
      <c r="E29248" s="57"/>
      <c r="F29248" s="2"/>
      <c r="G29248" s="2"/>
    </row>
    <row r="29249" spans="5:7" x14ac:dyDescent="0.25">
      <c r="E29249" s="57"/>
      <c r="F29249" s="2"/>
      <c r="G29249" s="2"/>
    </row>
    <row r="29250" spans="5:7" x14ac:dyDescent="0.25">
      <c r="E29250" s="57"/>
      <c r="F29250" s="2"/>
      <c r="G29250" s="2"/>
    </row>
    <row r="29251" spans="5:7" x14ac:dyDescent="0.25">
      <c r="E29251" s="57"/>
      <c r="F29251" s="2"/>
      <c r="G29251" s="2"/>
    </row>
    <row r="29252" spans="5:7" x14ac:dyDescent="0.25">
      <c r="E29252" s="57"/>
      <c r="F29252" s="2"/>
      <c r="G29252" s="2"/>
    </row>
    <row r="29253" spans="5:7" x14ac:dyDescent="0.25">
      <c r="E29253" s="57"/>
      <c r="F29253" s="2"/>
      <c r="G29253" s="2"/>
    </row>
    <row r="29254" spans="5:7" x14ac:dyDescent="0.25">
      <c r="E29254" s="57"/>
      <c r="F29254" s="2"/>
      <c r="G29254" s="2"/>
    </row>
    <row r="29255" spans="5:7" x14ac:dyDescent="0.25">
      <c r="E29255" s="57"/>
      <c r="F29255" s="2"/>
      <c r="G29255" s="2"/>
    </row>
    <row r="29256" spans="5:7" x14ac:dyDescent="0.25">
      <c r="E29256" s="57"/>
      <c r="F29256" s="2"/>
      <c r="G29256" s="2"/>
    </row>
    <row r="29257" spans="5:7" x14ac:dyDescent="0.25">
      <c r="E29257" s="57"/>
      <c r="F29257" s="2"/>
      <c r="G29257" s="2"/>
    </row>
    <row r="29258" spans="5:7" x14ac:dyDescent="0.25">
      <c r="E29258" s="57"/>
      <c r="F29258" s="2"/>
      <c r="G29258" s="2"/>
    </row>
    <row r="29259" spans="5:7" x14ac:dyDescent="0.25">
      <c r="E29259" s="57"/>
      <c r="F29259" s="2"/>
      <c r="G29259" s="2"/>
    </row>
    <row r="29260" spans="5:7" x14ac:dyDescent="0.25">
      <c r="E29260" s="57"/>
      <c r="F29260" s="2"/>
      <c r="G29260" s="2"/>
    </row>
    <row r="29261" spans="5:7" x14ac:dyDescent="0.25">
      <c r="E29261" s="57"/>
      <c r="F29261" s="2"/>
      <c r="G29261" s="2"/>
    </row>
    <row r="29262" spans="5:7" x14ac:dyDescent="0.25">
      <c r="E29262" s="57"/>
      <c r="F29262" s="2"/>
      <c r="G29262" s="2"/>
    </row>
    <row r="29263" spans="5:7" x14ac:dyDescent="0.25">
      <c r="E29263" s="57"/>
      <c r="F29263" s="2"/>
      <c r="G29263" s="2"/>
    </row>
    <row r="29264" spans="5:7" x14ac:dyDescent="0.25">
      <c r="E29264" s="57"/>
      <c r="F29264" s="2"/>
      <c r="G29264" s="2"/>
    </row>
    <row r="29265" spans="5:7" x14ac:dyDescent="0.25">
      <c r="E29265" s="57"/>
      <c r="F29265" s="2"/>
      <c r="G29265" s="2"/>
    </row>
    <row r="29266" spans="5:7" x14ac:dyDescent="0.25">
      <c r="E29266" s="57"/>
      <c r="F29266" s="2"/>
      <c r="G29266" s="2"/>
    </row>
    <row r="29267" spans="5:7" x14ac:dyDescent="0.25">
      <c r="E29267" s="57"/>
      <c r="F29267" s="2"/>
      <c r="G29267" s="2"/>
    </row>
    <row r="29268" spans="5:7" x14ac:dyDescent="0.25">
      <c r="E29268" s="57"/>
      <c r="F29268" s="2"/>
      <c r="G29268" s="2"/>
    </row>
    <row r="29269" spans="5:7" x14ac:dyDescent="0.25">
      <c r="E29269" s="57"/>
      <c r="F29269" s="2"/>
      <c r="G29269" s="2"/>
    </row>
    <row r="29270" spans="5:7" x14ac:dyDescent="0.25">
      <c r="E29270" s="57"/>
      <c r="F29270" s="2"/>
      <c r="G29270" s="2"/>
    </row>
    <row r="29271" spans="5:7" x14ac:dyDescent="0.25">
      <c r="E29271" s="57"/>
      <c r="F29271" s="2"/>
      <c r="G29271" s="2"/>
    </row>
    <row r="29272" spans="5:7" x14ac:dyDescent="0.25">
      <c r="E29272" s="57"/>
      <c r="F29272" s="2"/>
      <c r="G29272" s="2"/>
    </row>
    <row r="29273" spans="5:7" x14ac:dyDescent="0.25">
      <c r="E29273" s="57"/>
      <c r="F29273" s="2"/>
      <c r="G29273" s="2"/>
    </row>
    <row r="29274" spans="5:7" x14ac:dyDescent="0.25">
      <c r="E29274" s="57"/>
      <c r="F29274" s="2"/>
      <c r="G29274" s="2"/>
    </row>
    <row r="29275" spans="5:7" x14ac:dyDescent="0.25">
      <c r="E29275" s="57"/>
      <c r="F29275" s="2"/>
      <c r="G29275" s="2"/>
    </row>
    <row r="29276" spans="5:7" x14ac:dyDescent="0.25">
      <c r="E29276" s="57"/>
      <c r="F29276" s="2"/>
      <c r="G29276" s="2"/>
    </row>
    <row r="29277" spans="5:7" x14ac:dyDescent="0.25">
      <c r="E29277" s="57"/>
      <c r="F29277" s="2"/>
      <c r="G29277" s="2"/>
    </row>
    <row r="29278" spans="5:7" x14ac:dyDescent="0.25">
      <c r="E29278" s="57"/>
      <c r="F29278" s="2"/>
      <c r="G29278" s="2"/>
    </row>
    <row r="29279" spans="5:7" x14ac:dyDescent="0.25">
      <c r="E29279" s="57"/>
      <c r="F29279" s="2"/>
      <c r="G29279" s="2"/>
    </row>
    <row r="29280" spans="5:7" x14ac:dyDescent="0.25">
      <c r="E29280" s="57"/>
      <c r="F29280" s="2"/>
      <c r="G29280" s="2"/>
    </row>
    <row r="29281" spans="5:7" x14ac:dyDescent="0.25">
      <c r="E29281" s="57"/>
      <c r="F29281" s="2"/>
      <c r="G29281" s="2"/>
    </row>
    <row r="29282" spans="5:7" x14ac:dyDescent="0.25">
      <c r="E29282" s="57"/>
      <c r="F29282" s="2"/>
      <c r="G29282" s="2"/>
    </row>
    <row r="29283" spans="5:7" x14ac:dyDescent="0.25">
      <c r="E29283" s="57"/>
      <c r="F29283" s="2"/>
      <c r="G29283" s="2"/>
    </row>
    <row r="29284" spans="5:7" x14ac:dyDescent="0.25">
      <c r="E29284" s="57"/>
      <c r="F29284" s="2"/>
      <c r="G29284" s="2"/>
    </row>
    <row r="29285" spans="5:7" x14ac:dyDescent="0.25">
      <c r="E29285" s="57"/>
      <c r="F29285" s="2"/>
      <c r="G29285" s="2"/>
    </row>
    <row r="29286" spans="5:7" x14ac:dyDescent="0.25">
      <c r="E29286" s="57"/>
      <c r="F29286" s="2"/>
      <c r="G29286" s="2"/>
    </row>
    <row r="29287" spans="5:7" x14ac:dyDescent="0.25">
      <c r="E29287" s="57"/>
      <c r="F29287" s="2"/>
      <c r="G29287" s="2"/>
    </row>
    <row r="29288" spans="5:7" x14ac:dyDescent="0.25">
      <c r="E29288" s="57"/>
      <c r="F29288" s="2"/>
      <c r="G29288" s="2"/>
    </row>
    <row r="29289" spans="5:7" x14ac:dyDescent="0.25">
      <c r="E29289" s="57"/>
      <c r="F29289" s="2"/>
      <c r="G29289" s="2"/>
    </row>
    <row r="29290" spans="5:7" x14ac:dyDescent="0.25">
      <c r="E29290" s="57"/>
      <c r="F29290" s="2"/>
      <c r="G29290" s="2"/>
    </row>
    <row r="29291" spans="5:7" x14ac:dyDescent="0.25">
      <c r="E29291" s="57"/>
      <c r="F29291" s="2"/>
      <c r="G29291" s="2"/>
    </row>
    <row r="29292" spans="5:7" x14ac:dyDescent="0.25">
      <c r="E29292" s="57"/>
      <c r="F29292" s="2"/>
      <c r="G29292" s="2"/>
    </row>
    <row r="29293" spans="5:7" x14ac:dyDescent="0.25">
      <c r="E29293" s="57"/>
      <c r="F29293" s="2"/>
      <c r="G29293" s="2"/>
    </row>
    <row r="29294" spans="5:7" x14ac:dyDescent="0.25">
      <c r="E29294" s="57"/>
      <c r="F29294" s="2"/>
      <c r="G29294" s="2"/>
    </row>
    <row r="29295" spans="5:7" x14ac:dyDescent="0.25">
      <c r="E29295" s="57"/>
      <c r="F29295" s="2"/>
      <c r="G29295" s="2"/>
    </row>
    <row r="29296" spans="5:7" x14ac:dyDescent="0.25">
      <c r="E29296" s="57"/>
      <c r="F29296" s="2"/>
      <c r="G29296" s="2"/>
    </row>
    <row r="29297" spans="5:7" x14ac:dyDescent="0.25">
      <c r="E29297" s="57"/>
      <c r="F29297" s="2"/>
      <c r="G29297" s="2"/>
    </row>
    <row r="29298" spans="5:7" x14ac:dyDescent="0.25">
      <c r="E29298" s="57"/>
      <c r="F29298" s="2"/>
      <c r="G29298" s="2"/>
    </row>
    <row r="29299" spans="5:7" x14ac:dyDescent="0.25">
      <c r="E29299" s="57"/>
      <c r="F29299" s="2"/>
      <c r="G29299" s="2"/>
    </row>
    <row r="29300" spans="5:7" x14ac:dyDescent="0.25">
      <c r="E29300" s="57"/>
      <c r="F29300" s="2"/>
      <c r="G29300" s="2"/>
    </row>
    <row r="29301" spans="5:7" x14ac:dyDescent="0.25">
      <c r="E29301" s="57"/>
      <c r="F29301" s="2"/>
      <c r="G29301" s="2"/>
    </row>
    <row r="29302" spans="5:7" x14ac:dyDescent="0.25">
      <c r="E29302" s="57"/>
      <c r="F29302" s="2"/>
      <c r="G29302" s="2"/>
    </row>
    <row r="29303" spans="5:7" x14ac:dyDescent="0.25">
      <c r="E29303" s="57"/>
      <c r="F29303" s="2"/>
      <c r="G29303" s="2"/>
    </row>
    <row r="29304" spans="5:7" x14ac:dyDescent="0.25">
      <c r="E29304" s="57"/>
      <c r="F29304" s="2"/>
      <c r="G29304" s="2"/>
    </row>
    <row r="29305" spans="5:7" x14ac:dyDescent="0.25">
      <c r="E29305" s="57"/>
      <c r="F29305" s="2"/>
      <c r="G29305" s="2"/>
    </row>
    <row r="29306" spans="5:7" x14ac:dyDescent="0.25">
      <c r="E29306" s="57"/>
      <c r="F29306" s="2"/>
      <c r="G29306" s="2"/>
    </row>
    <row r="29307" spans="5:7" x14ac:dyDescent="0.25">
      <c r="E29307" s="57"/>
      <c r="F29307" s="2"/>
      <c r="G29307" s="2"/>
    </row>
    <row r="29308" spans="5:7" x14ac:dyDescent="0.25">
      <c r="E29308" s="57"/>
      <c r="F29308" s="2"/>
      <c r="G29308" s="2"/>
    </row>
    <row r="29309" spans="5:7" x14ac:dyDescent="0.25">
      <c r="E29309" s="57"/>
      <c r="F29309" s="2"/>
      <c r="G29309" s="2"/>
    </row>
    <row r="29310" spans="5:7" x14ac:dyDescent="0.25">
      <c r="E29310" s="57"/>
      <c r="F29310" s="2"/>
      <c r="G29310" s="2"/>
    </row>
    <row r="29311" spans="5:7" x14ac:dyDescent="0.25">
      <c r="E29311" s="57"/>
      <c r="F29311" s="2"/>
      <c r="G29311" s="2"/>
    </row>
    <row r="29312" spans="5:7" x14ac:dyDescent="0.25">
      <c r="E29312" s="57"/>
      <c r="F29312" s="2"/>
      <c r="G29312" s="2"/>
    </row>
    <row r="29313" spans="5:7" x14ac:dyDescent="0.25">
      <c r="E29313" s="57"/>
      <c r="F29313" s="2"/>
      <c r="G29313" s="2"/>
    </row>
    <row r="29314" spans="5:7" x14ac:dyDescent="0.25">
      <c r="E29314" s="57"/>
      <c r="F29314" s="2"/>
      <c r="G29314" s="2"/>
    </row>
    <row r="29315" spans="5:7" x14ac:dyDescent="0.25">
      <c r="E29315" s="57"/>
      <c r="F29315" s="2"/>
      <c r="G29315" s="2"/>
    </row>
    <row r="29316" spans="5:7" x14ac:dyDescent="0.25">
      <c r="E29316" s="57"/>
      <c r="F29316" s="2"/>
      <c r="G29316" s="2"/>
    </row>
    <row r="29317" spans="5:7" x14ac:dyDescent="0.25">
      <c r="E29317" s="57"/>
      <c r="F29317" s="2"/>
      <c r="G29317" s="2"/>
    </row>
    <row r="29318" spans="5:7" x14ac:dyDescent="0.25">
      <c r="E29318" s="57"/>
      <c r="F29318" s="2"/>
      <c r="G29318" s="2"/>
    </row>
    <row r="29319" spans="5:7" x14ac:dyDescent="0.25">
      <c r="E29319" s="57"/>
      <c r="F29319" s="2"/>
      <c r="G29319" s="2"/>
    </row>
    <row r="29320" spans="5:7" x14ac:dyDescent="0.25">
      <c r="E29320" s="57"/>
      <c r="F29320" s="2"/>
      <c r="G29320" s="2"/>
    </row>
    <row r="29321" spans="5:7" x14ac:dyDescent="0.25">
      <c r="E29321" s="57"/>
      <c r="F29321" s="2"/>
      <c r="G29321" s="2"/>
    </row>
    <row r="29322" spans="5:7" x14ac:dyDescent="0.25">
      <c r="E29322" s="57"/>
      <c r="F29322" s="2"/>
      <c r="G29322" s="2"/>
    </row>
    <row r="29323" spans="5:7" x14ac:dyDescent="0.25">
      <c r="E29323" s="57"/>
      <c r="F29323" s="2"/>
      <c r="G29323" s="2"/>
    </row>
    <row r="29324" spans="5:7" x14ac:dyDescent="0.25">
      <c r="E29324" s="57"/>
      <c r="F29324" s="2"/>
      <c r="G29324" s="2"/>
    </row>
    <row r="29325" spans="5:7" x14ac:dyDescent="0.25">
      <c r="E29325" s="57"/>
      <c r="F29325" s="2"/>
      <c r="G29325" s="2"/>
    </row>
    <row r="29326" spans="5:7" x14ac:dyDescent="0.25">
      <c r="E29326" s="57"/>
      <c r="F29326" s="2"/>
      <c r="G29326" s="2"/>
    </row>
    <row r="29327" spans="5:7" x14ac:dyDescent="0.25">
      <c r="E29327" s="57"/>
      <c r="F29327" s="2"/>
      <c r="G29327" s="2"/>
    </row>
    <row r="29328" spans="5:7" x14ac:dyDescent="0.25">
      <c r="E29328" s="57"/>
      <c r="F29328" s="2"/>
      <c r="G29328" s="2"/>
    </row>
    <row r="29329" spans="5:7" x14ac:dyDescent="0.25">
      <c r="E29329" s="57"/>
      <c r="F29329" s="2"/>
      <c r="G29329" s="2"/>
    </row>
    <row r="29330" spans="5:7" x14ac:dyDescent="0.25">
      <c r="E29330" s="57"/>
      <c r="F29330" s="2"/>
      <c r="G29330" s="2"/>
    </row>
    <row r="29331" spans="5:7" x14ac:dyDescent="0.25">
      <c r="E29331" s="57"/>
      <c r="F29331" s="2"/>
      <c r="G29331" s="2"/>
    </row>
    <row r="29332" spans="5:7" x14ac:dyDescent="0.25">
      <c r="E29332" s="57"/>
      <c r="F29332" s="2"/>
      <c r="G29332" s="2"/>
    </row>
    <row r="29333" spans="5:7" x14ac:dyDescent="0.25">
      <c r="E29333" s="57"/>
      <c r="F29333" s="2"/>
      <c r="G29333" s="2"/>
    </row>
    <row r="29334" spans="5:7" x14ac:dyDescent="0.25">
      <c r="E29334" s="57"/>
      <c r="F29334" s="2"/>
      <c r="G29334" s="2"/>
    </row>
    <row r="29335" spans="5:7" x14ac:dyDescent="0.25">
      <c r="E29335" s="57"/>
      <c r="F29335" s="2"/>
      <c r="G29335" s="2"/>
    </row>
    <row r="29336" spans="5:7" x14ac:dyDescent="0.25">
      <c r="E29336" s="57"/>
      <c r="F29336" s="2"/>
      <c r="G29336" s="2"/>
    </row>
    <row r="29337" spans="5:7" x14ac:dyDescent="0.25">
      <c r="E29337" s="57"/>
      <c r="F29337" s="2"/>
      <c r="G29337" s="2"/>
    </row>
    <row r="29338" spans="5:7" x14ac:dyDescent="0.25">
      <c r="E29338" s="57"/>
      <c r="F29338" s="2"/>
      <c r="G29338" s="2"/>
    </row>
    <row r="29339" spans="5:7" x14ac:dyDescent="0.25">
      <c r="E29339" s="57"/>
      <c r="F29339" s="2"/>
      <c r="G29339" s="2"/>
    </row>
    <row r="29340" spans="5:7" x14ac:dyDescent="0.25">
      <c r="E29340" s="57"/>
      <c r="F29340" s="2"/>
      <c r="G29340" s="2"/>
    </row>
    <row r="29341" spans="5:7" x14ac:dyDescent="0.25">
      <c r="E29341" s="57"/>
      <c r="F29341" s="2"/>
      <c r="G29341" s="2"/>
    </row>
    <row r="29342" spans="5:7" x14ac:dyDescent="0.25">
      <c r="E29342" s="57"/>
      <c r="F29342" s="2"/>
      <c r="G29342" s="2"/>
    </row>
    <row r="29343" spans="5:7" x14ac:dyDescent="0.25">
      <c r="E29343" s="57"/>
      <c r="F29343" s="2"/>
      <c r="G29343" s="2"/>
    </row>
    <row r="29344" spans="5:7" x14ac:dyDescent="0.25">
      <c r="E29344" s="57"/>
      <c r="F29344" s="2"/>
      <c r="G29344" s="2"/>
    </row>
    <row r="29345" spans="5:7" x14ac:dyDescent="0.25">
      <c r="E29345" s="57"/>
      <c r="F29345" s="2"/>
      <c r="G29345" s="2"/>
    </row>
    <row r="29346" spans="5:7" x14ac:dyDescent="0.25">
      <c r="E29346" s="57"/>
      <c r="F29346" s="2"/>
      <c r="G29346" s="2"/>
    </row>
    <row r="29347" spans="5:7" x14ac:dyDescent="0.25">
      <c r="E29347" s="57"/>
      <c r="F29347" s="2"/>
      <c r="G29347" s="2"/>
    </row>
    <row r="29348" spans="5:7" x14ac:dyDescent="0.25">
      <c r="E29348" s="57"/>
      <c r="F29348" s="2"/>
      <c r="G29348" s="2"/>
    </row>
    <row r="29349" spans="5:7" x14ac:dyDescent="0.25">
      <c r="E29349" s="57"/>
      <c r="F29349" s="2"/>
      <c r="G29349" s="2"/>
    </row>
    <row r="29350" spans="5:7" x14ac:dyDescent="0.25">
      <c r="E29350" s="57"/>
      <c r="F29350" s="2"/>
      <c r="G29350" s="2"/>
    </row>
    <row r="29351" spans="5:7" x14ac:dyDescent="0.25">
      <c r="E29351" s="57"/>
      <c r="F29351" s="2"/>
      <c r="G29351" s="2"/>
    </row>
    <row r="29352" spans="5:7" x14ac:dyDescent="0.25">
      <c r="E29352" s="57"/>
      <c r="F29352" s="2"/>
      <c r="G29352" s="2"/>
    </row>
    <row r="29353" spans="5:7" x14ac:dyDescent="0.25">
      <c r="E29353" s="57"/>
      <c r="F29353" s="2"/>
      <c r="G29353" s="2"/>
    </row>
    <row r="29354" spans="5:7" x14ac:dyDescent="0.25">
      <c r="E29354" s="57"/>
      <c r="F29354" s="2"/>
      <c r="G29354" s="2"/>
    </row>
    <row r="29355" spans="5:7" x14ac:dyDescent="0.25">
      <c r="E29355" s="57"/>
      <c r="F29355" s="2"/>
      <c r="G29355" s="2"/>
    </row>
    <row r="29356" spans="5:7" x14ac:dyDescent="0.25">
      <c r="E29356" s="57"/>
      <c r="F29356" s="2"/>
      <c r="G29356" s="2"/>
    </row>
    <row r="29357" spans="5:7" x14ac:dyDescent="0.25">
      <c r="E29357" s="57"/>
      <c r="F29357" s="2"/>
      <c r="G29357" s="2"/>
    </row>
    <row r="29358" spans="5:7" x14ac:dyDescent="0.25">
      <c r="E29358" s="57"/>
      <c r="F29358" s="2"/>
      <c r="G29358" s="2"/>
    </row>
    <row r="29359" spans="5:7" x14ac:dyDescent="0.25">
      <c r="E29359" s="57"/>
      <c r="F29359" s="2"/>
      <c r="G29359" s="2"/>
    </row>
    <row r="29360" spans="5:7" x14ac:dyDescent="0.25">
      <c r="E29360" s="57"/>
      <c r="F29360" s="2"/>
      <c r="G29360" s="2"/>
    </row>
    <row r="29361" spans="5:7" x14ac:dyDescent="0.25">
      <c r="E29361" s="57"/>
      <c r="F29361" s="2"/>
      <c r="G29361" s="2"/>
    </row>
    <row r="29362" spans="5:7" x14ac:dyDescent="0.25">
      <c r="E29362" s="57"/>
      <c r="F29362" s="2"/>
      <c r="G29362" s="2"/>
    </row>
    <row r="29363" spans="5:7" x14ac:dyDescent="0.25">
      <c r="E29363" s="57"/>
      <c r="F29363" s="2"/>
      <c r="G29363" s="2"/>
    </row>
    <row r="29364" spans="5:7" x14ac:dyDescent="0.25">
      <c r="E29364" s="57"/>
      <c r="F29364" s="2"/>
      <c r="G29364" s="2"/>
    </row>
    <row r="29365" spans="5:7" x14ac:dyDescent="0.25">
      <c r="E29365" s="57"/>
      <c r="F29365" s="2"/>
      <c r="G29365" s="2"/>
    </row>
    <row r="29366" spans="5:7" x14ac:dyDescent="0.25">
      <c r="E29366" s="57"/>
      <c r="F29366" s="2"/>
      <c r="G29366" s="2"/>
    </row>
    <row r="29367" spans="5:7" x14ac:dyDescent="0.25">
      <c r="E29367" s="57"/>
      <c r="F29367" s="2"/>
      <c r="G29367" s="2"/>
    </row>
    <row r="29368" spans="5:7" x14ac:dyDescent="0.25">
      <c r="E29368" s="57"/>
      <c r="F29368" s="2"/>
      <c r="G29368" s="2"/>
    </row>
    <row r="29369" spans="5:7" x14ac:dyDescent="0.25">
      <c r="E29369" s="57"/>
      <c r="F29369" s="2"/>
      <c r="G29369" s="2"/>
    </row>
    <row r="29370" spans="5:7" x14ac:dyDescent="0.25">
      <c r="E29370" s="57"/>
      <c r="F29370" s="2"/>
      <c r="G29370" s="2"/>
    </row>
    <row r="29371" spans="5:7" x14ac:dyDescent="0.25">
      <c r="E29371" s="57"/>
      <c r="F29371" s="2"/>
      <c r="G29371" s="2"/>
    </row>
    <row r="29372" spans="5:7" x14ac:dyDescent="0.25">
      <c r="E29372" s="57"/>
      <c r="F29372" s="2"/>
      <c r="G29372" s="2"/>
    </row>
    <row r="29373" spans="5:7" x14ac:dyDescent="0.25">
      <c r="E29373" s="57"/>
      <c r="F29373" s="2"/>
      <c r="G29373" s="2"/>
    </row>
    <row r="29374" spans="5:7" x14ac:dyDescent="0.25">
      <c r="E29374" s="57"/>
      <c r="F29374" s="2"/>
      <c r="G29374" s="2"/>
    </row>
    <row r="29375" spans="5:7" x14ac:dyDescent="0.25">
      <c r="E29375" s="57"/>
      <c r="F29375" s="2"/>
      <c r="G29375" s="2"/>
    </row>
    <row r="29376" spans="5:7" x14ac:dyDescent="0.25">
      <c r="E29376" s="57"/>
      <c r="F29376" s="2"/>
      <c r="G29376" s="2"/>
    </row>
    <row r="29377" spans="5:7" x14ac:dyDescent="0.25">
      <c r="E29377" s="57"/>
      <c r="F29377" s="2"/>
      <c r="G29377" s="2"/>
    </row>
    <row r="29378" spans="5:7" x14ac:dyDescent="0.25">
      <c r="E29378" s="57"/>
      <c r="F29378" s="2"/>
      <c r="G29378" s="2"/>
    </row>
    <row r="29379" spans="5:7" x14ac:dyDescent="0.25">
      <c r="E29379" s="57"/>
      <c r="F29379" s="2"/>
      <c r="G29379" s="2"/>
    </row>
    <row r="29380" spans="5:7" x14ac:dyDescent="0.25">
      <c r="E29380" s="57"/>
      <c r="F29380" s="2"/>
      <c r="G29380" s="2"/>
    </row>
    <row r="29381" spans="5:7" x14ac:dyDescent="0.25">
      <c r="E29381" s="57"/>
      <c r="F29381" s="2"/>
      <c r="G29381" s="2"/>
    </row>
    <row r="29382" spans="5:7" x14ac:dyDescent="0.25">
      <c r="E29382" s="57"/>
      <c r="F29382" s="2"/>
      <c r="G29382" s="2"/>
    </row>
    <row r="29383" spans="5:7" x14ac:dyDescent="0.25">
      <c r="E29383" s="57"/>
      <c r="F29383" s="2"/>
      <c r="G29383" s="2"/>
    </row>
    <row r="29384" spans="5:7" x14ac:dyDescent="0.25">
      <c r="E29384" s="57"/>
      <c r="F29384" s="2"/>
      <c r="G29384" s="2"/>
    </row>
    <row r="29385" spans="5:7" x14ac:dyDescent="0.25">
      <c r="E29385" s="57"/>
      <c r="F29385" s="2"/>
      <c r="G29385" s="2"/>
    </row>
    <row r="29386" spans="5:7" x14ac:dyDescent="0.25">
      <c r="E29386" s="57"/>
      <c r="F29386" s="2"/>
      <c r="G29386" s="2"/>
    </row>
    <row r="29387" spans="5:7" x14ac:dyDescent="0.25">
      <c r="E29387" s="57"/>
      <c r="F29387" s="2"/>
      <c r="G29387" s="2"/>
    </row>
    <row r="29388" spans="5:7" x14ac:dyDescent="0.25">
      <c r="E29388" s="57"/>
      <c r="F29388" s="2"/>
      <c r="G29388" s="2"/>
    </row>
    <row r="29389" spans="5:7" x14ac:dyDescent="0.25">
      <c r="E29389" s="57"/>
      <c r="F29389" s="2"/>
      <c r="G29389" s="2"/>
    </row>
    <row r="29390" spans="5:7" x14ac:dyDescent="0.25">
      <c r="E29390" s="57"/>
      <c r="F29390" s="2"/>
      <c r="G29390" s="2"/>
    </row>
    <row r="29391" spans="5:7" x14ac:dyDescent="0.25">
      <c r="E29391" s="57"/>
      <c r="F29391" s="2"/>
      <c r="G29391" s="2"/>
    </row>
    <row r="29392" spans="5:7" x14ac:dyDescent="0.25">
      <c r="E29392" s="57"/>
      <c r="F29392" s="2"/>
      <c r="G29392" s="2"/>
    </row>
    <row r="29393" spans="5:7" x14ac:dyDescent="0.25">
      <c r="E29393" s="57"/>
      <c r="F29393" s="2"/>
      <c r="G29393" s="2"/>
    </row>
    <row r="29394" spans="5:7" x14ac:dyDescent="0.25">
      <c r="E29394" s="57"/>
      <c r="F29394" s="2"/>
      <c r="G29394" s="2"/>
    </row>
    <row r="29395" spans="5:7" x14ac:dyDescent="0.25">
      <c r="E29395" s="57"/>
      <c r="F29395" s="2"/>
      <c r="G29395" s="2"/>
    </row>
    <row r="29396" spans="5:7" x14ac:dyDescent="0.25">
      <c r="E29396" s="57"/>
      <c r="F29396" s="2"/>
      <c r="G29396" s="2"/>
    </row>
    <row r="29397" spans="5:7" x14ac:dyDescent="0.25">
      <c r="E29397" s="57"/>
      <c r="F29397" s="2"/>
      <c r="G29397" s="2"/>
    </row>
    <row r="29398" spans="5:7" x14ac:dyDescent="0.25">
      <c r="E29398" s="57"/>
      <c r="F29398" s="2"/>
      <c r="G29398" s="2"/>
    </row>
    <row r="29399" spans="5:7" x14ac:dyDescent="0.25">
      <c r="E29399" s="57"/>
      <c r="F29399" s="2"/>
      <c r="G29399" s="2"/>
    </row>
    <row r="29400" spans="5:7" x14ac:dyDescent="0.25">
      <c r="E29400" s="57"/>
      <c r="F29400" s="2"/>
      <c r="G29400" s="2"/>
    </row>
    <row r="29401" spans="5:7" x14ac:dyDescent="0.25">
      <c r="E29401" s="57"/>
      <c r="F29401" s="2"/>
      <c r="G29401" s="2"/>
    </row>
    <row r="29402" spans="5:7" x14ac:dyDescent="0.25">
      <c r="E29402" s="57"/>
      <c r="F29402" s="2"/>
      <c r="G29402" s="2"/>
    </row>
    <row r="29403" spans="5:7" x14ac:dyDescent="0.25">
      <c r="E29403" s="57"/>
      <c r="F29403" s="2"/>
      <c r="G29403" s="2"/>
    </row>
    <row r="29404" spans="5:7" x14ac:dyDescent="0.25">
      <c r="E29404" s="57"/>
      <c r="F29404" s="2"/>
      <c r="G29404" s="2"/>
    </row>
    <row r="29405" spans="5:7" x14ac:dyDescent="0.25">
      <c r="E29405" s="57"/>
      <c r="F29405" s="2"/>
      <c r="G29405" s="2"/>
    </row>
    <row r="29406" spans="5:7" x14ac:dyDescent="0.25">
      <c r="E29406" s="57"/>
      <c r="F29406" s="2"/>
      <c r="G29406" s="2"/>
    </row>
    <row r="29407" spans="5:7" x14ac:dyDescent="0.25">
      <c r="E29407" s="57"/>
      <c r="F29407" s="2"/>
      <c r="G29407" s="2"/>
    </row>
    <row r="29408" spans="5:7" x14ac:dyDescent="0.25">
      <c r="E29408" s="57"/>
      <c r="F29408" s="2"/>
      <c r="G29408" s="2"/>
    </row>
    <row r="29409" spans="5:7" x14ac:dyDescent="0.25">
      <c r="E29409" s="57"/>
      <c r="F29409" s="2"/>
      <c r="G29409" s="2"/>
    </row>
    <row r="29410" spans="5:7" x14ac:dyDescent="0.25">
      <c r="E29410" s="57"/>
      <c r="F29410" s="2"/>
      <c r="G29410" s="2"/>
    </row>
    <row r="29411" spans="5:7" x14ac:dyDescent="0.25">
      <c r="E29411" s="57"/>
      <c r="F29411" s="2"/>
      <c r="G29411" s="2"/>
    </row>
    <row r="29412" spans="5:7" x14ac:dyDescent="0.25">
      <c r="E29412" s="57"/>
      <c r="F29412" s="2"/>
      <c r="G29412" s="2"/>
    </row>
    <row r="29413" spans="5:7" x14ac:dyDescent="0.25">
      <c r="E29413" s="57"/>
      <c r="F29413" s="2"/>
      <c r="G29413" s="2"/>
    </row>
    <row r="29414" spans="5:7" x14ac:dyDescent="0.25">
      <c r="E29414" s="57"/>
      <c r="F29414" s="2"/>
      <c r="G29414" s="2"/>
    </row>
    <row r="29415" spans="5:7" x14ac:dyDescent="0.25">
      <c r="E29415" s="57"/>
      <c r="F29415" s="2"/>
      <c r="G29415" s="2"/>
    </row>
    <row r="29416" spans="5:7" x14ac:dyDescent="0.25">
      <c r="E29416" s="57"/>
      <c r="F29416" s="2"/>
      <c r="G29416" s="2"/>
    </row>
    <row r="29417" spans="5:7" x14ac:dyDescent="0.25">
      <c r="E29417" s="57"/>
      <c r="F29417" s="2"/>
      <c r="G29417" s="2"/>
    </row>
    <row r="29418" spans="5:7" x14ac:dyDescent="0.25">
      <c r="E29418" s="57"/>
      <c r="F29418" s="2"/>
      <c r="G29418" s="2"/>
    </row>
    <row r="29419" spans="5:7" x14ac:dyDescent="0.25">
      <c r="E29419" s="57"/>
      <c r="F29419" s="2"/>
      <c r="G29419" s="2"/>
    </row>
    <row r="29420" spans="5:7" x14ac:dyDescent="0.25">
      <c r="E29420" s="57"/>
      <c r="F29420" s="2"/>
      <c r="G29420" s="2"/>
    </row>
    <row r="29421" spans="5:7" x14ac:dyDescent="0.25">
      <c r="E29421" s="57"/>
      <c r="F29421" s="2"/>
      <c r="G29421" s="2"/>
    </row>
    <row r="29422" spans="5:7" x14ac:dyDescent="0.25">
      <c r="E29422" s="57"/>
      <c r="F29422" s="2"/>
      <c r="G29422" s="2"/>
    </row>
    <row r="29423" spans="5:7" x14ac:dyDescent="0.25">
      <c r="E29423" s="57"/>
      <c r="F29423" s="2"/>
      <c r="G29423" s="2"/>
    </row>
    <row r="29424" spans="5:7" x14ac:dyDescent="0.25">
      <c r="E29424" s="57"/>
      <c r="F29424" s="2"/>
      <c r="G29424" s="2"/>
    </row>
    <row r="29425" spans="5:7" x14ac:dyDescent="0.25">
      <c r="E29425" s="57"/>
      <c r="F29425" s="2"/>
      <c r="G29425" s="2"/>
    </row>
    <row r="29426" spans="5:7" x14ac:dyDescent="0.25">
      <c r="E29426" s="57"/>
      <c r="F29426" s="2"/>
      <c r="G29426" s="2"/>
    </row>
    <row r="29427" spans="5:7" x14ac:dyDescent="0.25">
      <c r="E29427" s="57"/>
      <c r="F29427" s="2"/>
      <c r="G29427" s="2"/>
    </row>
    <row r="29428" spans="5:7" x14ac:dyDescent="0.25">
      <c r="E29428" s="57"/>
      <c r="F29428" s="2"/>
      <c r="G29428" s="2"/>
    </row>
    <row r="29429" spans="5:7" x14ac:dyDescent="0.25">
      <c r="E29429" s="57"/>
      <c r="F29429" s="2"/>
      <c r="G29429" s="2"/>
    </row>
    <row r="29430" spans="5:7" x14ac:dyDescent="0.25">
      <c r="E29430" s="57"/>
      <c r="F29430" s="2"/>
      <c r="G29430" s="2"/>
    </row>
    <row r="29431" spans="5:7" x14ac:dyDescent="0.25">
      <c r="E29431" s="57"/>
      <c r="F29431" s="2"/>
      <c r="G29431" s="2"/>
    </row>
    <row r="29432" spans="5:7" x14ac:dyDescent="0.25">
      <c r="E29432" s="57"/>
      <c r="F29432" s="2"/>
      <c r="G29432" s="2"/>
    </row>
    <row r="29433" spans="5:7" x14ac:dyDescent="0.25">
      <c r="E29433" s="57"/>
      <c r="F29433" s="2"/>
      <c r="G29433" s="2"/>
    </row>
    <row r="29434" spans="5:7" x14ac:dyDescent="0.25">
      <c r="E29434" s="57"/>
      <c r="F29434" s="2"/>
      <c r="G29434" s="2"/>
    </row>
    <row r="29435" spans="5:7" x14ac:dyDescent="0.25">
      <c r="E29435" s="57"/>
      <c r="F29435" s="2"/>
      <c r="G29435" s="2"/>
    </row>
    <row r="29436" spans="5:7" x14ac:dyDescent="0.25">
      <c r="E29436" s="57"/>
      <c r="F29436" s="2"/>
      <c r="G29436" s="2"/>
    </row>
    <row r="29437" spans="5:7" x14ac:dyDescent="0.25">
      <c r="E29437" s="57"/>
      <c r="F29437" s="2"/>
      <c r="G29437" s="2"/>
    </row>
    <row r="29438" spans="5:7" x14ac:dyDescent="0.25">
      <c r="E29438" s="57"/>
      <c r="F29438" s="2"/>
      <c r="G29438" s="2"/>
    </row>
    <row r="29439" spans="5:7" x14ac:dyDescent="0.25">
      <c r="E29439" s="57"/>
      <c r="F29439" s="2"/>
      <c r="G29439" s="2"/>
    </row>
    <row r="29440" spans="5:7" x14ac:dyDescent="0.25">
      <c r="E29440" s="57"/>
      <c r="F29440" s="2"/>
      <c r="G29440" s="2"/>
    </row>
    <row r="29441" spans="5:7" x14ac:dyDescent="0.25">
      <c r="E29441" s="57"/>
      <c r="F29441" s="2"/>
      <c r="G29441" s="2"/>
    </row>
    <row r="29442" spans="5:7" x14ac:dyDescent="0.25">
      <c r="E29442" s="57"/>
      <c r="F29442" s="2"/>
      <c r="G29442" s="2"/>
    </row>
    <row r="29443" spans="5:7" x14ac:dyDescent="0.25">
      <c r="E29443" s="57"/>
      <c r="F29443" s="2"/>
      <c r="G29443" s="2"/>
    </row>
    <row r="29444" spans="5:7" x14ac:dyDescent="0.25">
      <c r="E29444" s="57"/>
      <c r="F29444" s="2"/>
      <c r="G29444" s="2"/>
    </row>
    <row r="29445" spans="5:7" x14ac:dyDescent="0.25">
      <c r="E29445" s="57"/>
      <c r="F29445" s="2"/>
      <c r="G29445" s="2"/>
    </row>
    <row r="29446" spans="5:7" x14ac:dyDescent="0.25">
      <c r="E29446" s="57"/>
      <c r="F29446" s="2"/>
      <c r="G29446" s="2"/>
    </row>
    <row r="29447" spans="5:7" x14ac:dyDescent="0.25">
      <c r="E29447" s="57"/>
      <c r="F29447" s="2"/>
      <c r="G29447" s="2"/>
    </row>
    <row r="29448" spans="5:7" x14ac:dyDescent="0.25">
      <c r="E29448" s="57"/>
      <c r="F29448" s="2"/>
      <c r="G29448" s="2"/>
    </row>
    <row r="29449" spans="5:7" x14ac:dyDescent="0.25">
      <c r="E29449" s="57"/>
      <c r="F29449" s="2"/>
      <c r="G29449" s="2"/>
    </row>
    <row r="29450" spans="5:7" x14ac:dyDescent="0.25">
      <c r="E29450" s="57"/>
      <c r="F29450" s="2"/>
      <c r="G29450" s="2"/>
    </row>
    <row r="29451" spans="5:7" x14ac:dyDescent="0.25">
      <c r="E29451" s="57"/>
      <c r="F29451" s="2"/>
      <c r="G29451" s="2"/>
    </row>
    <row r="29452" spans="5:7" x14ac:dyDescent="0.25">
      <c r="E29452" s="57"/>
      <c r="F29452" s="2"/>
      <c r="G29452" s="2"/>
    </row>
    <row r="29453" spans="5:7" x14ac:dyDescent="0.25">
      <c r="E29453" s="57"/>
      <c r="F29453" s="2"/>
      <c r="G29453" s="2"/>
    </row>
    <row r="29454" spans="5:7" x14ac:dyDescent="0.25">
      <c r="E29454" s="57"/>
      <c r="F29454" s="2"/>
      <c r="G29454" s="2"/>
    </row>
    <row r="29455" spans="5:7" x14ac:dyDescent="0.25">
      <c r="E29455" s="57"/>
      <c r="F29455" s="2"/>
      <c r="G29455" s="2"/>
    </row>
    <row r="29456" spans="5:7" x14ac:dyDescent="0.25">
      <c r="E29456" s="57"/>
      <c r="F29456" s="2"/>
      <c r="G29456" s="2"/>
    </row>
    <row r="29457" spans="5:7" x14ac:dyDescent="0.25">
      <c r="E29457" s="57"/>
      <c r="F29457" s="2"/>
      <c r="G29457" s="2"/>
    </row>
    <row r="29458" spans="5:7" x14ac:dyDescent="0.25">
      <c r="E29458" s="57"/>
      <c r="F29458" s="2"/>
      <c r="G29458" s="2"/>
    </row>
    <row r="29459" spans="5:7" x14ac:dyDescent="0.25">
      <c r="E29459" s="57"/>
      <c r="F29459" s="2"/>
      <c r="G29459" s="2"/>
    </row>
    <row r="29460" spans="5:7" x14ac:dyDescent="0.25">
      <c r="E29460" s="57"/>
      <c r="F29460" s="2"/>
      <c r="G29460" s="2"/>
    </row>
    <row r="29461" spans="5:7" x14ac:dyDescent="0.25">
      <c r="E29461" s="57"/>
      <c r="F29461" s="2"/>
      <c r="G29461" s="2"/>
    </row>
    <row r="29462" spans="5:7" x14ac:dyDescent="0.25">
      <c r="E29462" s="57"/>
      <c r="F29462" s="2"/>
      <c r="G29462" s="2"/>
    </row>
    <row r="29463" spans="5:7" x14ac:dyDescent="0.25">
      <c r="E29463" s="57"/>
      <c r="F29463" s="2"/>
      <c r="G29463" s="2"/>
    </row>
    <row r="29464" spans="5:7" x14ac:dyDescent="0.25">
      <c r="E29464" s="57"/>
      <c r="F29464" s="2"/>
      <c r="G29464" s="2"/>
    </row>
    <row r="29465" spans="5:7" x14ac:dyDescent="0.25">
      <c r="E29465" s="57"/>
      <c r="F29465" s="2"/>
      <c r="G29465" s="2"/>
    </row>
    <row r="29466" spans="5:7" x14ac:dyDescent="0.25">
      <c r="E29466" s="57"/>
      <c r="F29466" s="2"/>
      <c r="G29466" s="2"/>
    </row>
    <row r="29467" spans="5:7" x14ac:dyDescent="0.25">
      <c r="E29467" s="57"/>
      <c r="F29467" s="2"/>
      <c r="G29467" s="2"/>
    </row>
    <row r="29468" spans="5:7" x14ac:dyDescent="0.25">
      <c r="E29468" s="57"/>
      <c r="F29468" s="2"/>
      <c r="G29468" s="2"/>
    </row>
    <row r="29469" spans="5:7" x14ac:dyDescent="0.25">
      <c r="E29469" s="57"/>
      <c r="F29469" s="2"/>
      <c r="G29469" s="2"/>
    </row>
    <row r="29470" spans="5:7" x14ac:dyDescent="0.25">
      <c r="E29470" s="57"/>
      <c r="F29470" s="2"/>
      <c r="G29470" s="2"/>
    </row>
    <row r="29471" spans="5:7" x14ac:dyDescent="0.25">
      <c r="E29471" s="57"/>
      <c r="F29471" s="2"/>
      <c r="G29471" s="2"/>
    </row>
    <row r="29472" spans="5:7" x14ac:dyDescent="0.25">
      <c r="E29472" s="57"/>
      <c r="F29472" s="2"/>
      <c r="G29472" s="2"/>
    </row>
    <row r="29473" spans="5:7" x14ac:dyDescent="0.25">
      <c r="E29473" s="57"/>
      <c r="F29473" s="2"/>
      <c r="G29473" s="2"/>
    </row>
    <row r="29474" spans="5:7" x14ac:dyDescent="0.25">
      <c r="E29474" s="57"/>
      <c r="F29474" s="2"/>
      <c r="G29474" s="2"/>
    </row>
    <row r="29475" spans="5:7" x14ac:dyDescent="0.25">
      <c r="E29475" s="57"/>
      <c r="F29475" s="2"/>
      <c r="G29475" s="2"/>
    </row>
    <row r="29476" spans="5:7" x14ac:dyDescent="0.25">
      <c r="E29476" s="57"/>
      <c r="F29476" s="2"/>
      <c r="G29476" s="2"/>
    </row>
    <row r="29477" spans="5:7" x14ac:dyDescent="0.25">
      <c r="E29477" s="57"/>
      <c r="F29477" s="2"/>
      <c r="G29477" s="2"/>
    </row>
    <row r="29478" spans="5:7" x14ac:dyDescent="0.25">
      <c r="E29478" s="57"/>
      <c r="F29478" s="2"/>
      <c r="G29478" s="2"/>
    </row>
    <row r="29479" spans="5:7" x14ac:dyDescent="0.25">
      <c r="E29479" s="57"/>
      <c r="F29479" s="2"/>
      <c r="G29479" s="2"/>
    </row>
    <row r="29480" spans="5:7" x14ac:dyDescent="0.25">
      <c r="E29480" s="57"/>
      <c r="F29480" s="2"/>
      <c r="G29480" s="2"/>
    </row>
    <row r="29481" spans="5:7" x14ac:dyDescent="0.25">
      <c r="E29481" s="57"/>
      <c r="F29481" s="2"/>
      <c r="G29481" s="2"/>
    </row>
    <row r="29482" spans="5:7" x14ac:dyDescent="0.25">
      <c r="E29482" s="57"/>
      <c r="F29482" s="2"/>
      <c r="G29482" s="2"/>
    </row>
    <row r="29483" spans="5:7" x14ac:dyDescent="0.25">
      <c r="E29483" s="57"/>
      <c r="F29483" s="2"/>
      <c r="G29483" s="2"/>
    </row>
    <row r="29484" spans="5:7" x14ac:dyDescent="0.25">
      <c r="E29484" s="57"/>
      <c r="F29484" s="2"/>
      <c r="G29484" s="2"/>
    </row>
    <row r="29485" spans="5:7" x14ac:dyDescent="0.25">
      <c r="E29485" s="57"/>
      <c r="F29485" s="2"/>
      <c r="G29485" s="2"/>
    </row>
    <row r="29486" spans="5:7" x14ac:dyDescent="0.25">
      <c r="E29486" s="57"/>
      <c r="F29486" s="2"/>
      <c r="G29486" s="2"/>
    </row>
    <row r="29487" spans="5:7" x14ac:dyDescent="0.25">
      <c r="E29487" s="57"/>
      <c r="F29487" s="2"/>
      <c r="G29487" s="2"/>
    </row>
    <row r="29488" spans="5:7" x14ac:dyDescent="0.25">
      <c r="E29488" s="57"/>
      <c r="F29488" s="2"/>
      <c r="G29488" s="2"/>
    </row>
    <row r="29489" spans="5:7" x14ac:dyDescent="0.25">
      <c r="E29489" s="57"/>
      <c r="F29489" s="2"/>
      <c r="G29489" s="2"/>
    </row>
    <row r="29490" spans="5:7" x14ac:dyDescent="0.25">
      <c r="E29490" s="57"/>
      <c r="F29490" s="2"/>
      <c r="G29490" s="2"/>
    </row>
    <row r="29491" spans="5:7" x14ac:dyDescent="0.25">
      <c r="E29491" s="57"/>
      <c r="F29491" s="2"/>
      <c r="G29491" s="2"/>
    </row>
    <row r="29492" spans="5:7" x14ac:dyDescent="0.25">
      <c r="E29492" s="57"/>
      <c r="F29492" s="2"/>
      <c r="G29492" s="2"/>
    </row>
    <row r="29493" spans="5:7" x14ac:dyDescent="0.25">
      <c r="E29493" s="57"/>
      <c r="F29493" s="2"/>
      <c r="G29493" s="2"/>
    </row>
    <row r="29494" spans="5:7" x14ac:dyDescent="0.25">
      <c r="E29494" s="57"/>
      <c r="F29494" s="2"/>
      <c r="G29494" s="2"/>
    </row>
    <row r="29495" spans="5:7" x14ac:dyDescent="0.25">
      <c r="E29495" s="57"/>
      <c r="F29495" s="2"/>
      <c r="G29495" s="2"/>
    </row>
    <row r="29496" spans="5:7" x14ac:dyDescent="0.25">
      <c r="E29496" s="57"/>
      <c r="F29496" s="2"/>
      <c r="G29496" s="2"/>
    </row>
    <row r="29497" spans="5:7" x14ac:dyDescent="0.25">
      <c r="E29497" s="57"/>
      <c r="F29497" s="2"/>
      <c r="G29497" s="2"/>
    </row>
    <row r="29498" spans="5:7" x14ac:dyDescent="0.25">
      <c r="E29498" s="57"/>
      <c r="F29498" s="2"/>
      <c r="G29498" s="2"/>
    </row>
    <row r="29499" spans="5:7" x14ac:dyDescent="0.25">
      <c r="E29499" s="57"/>
      <c r="F29499" s="2"/>
      <c r="G29499" s="2"/>
    </row>
    <row r="29500" spans="5:7" x14ac:dyDescent="0.25">
      <c r="E29500" s="57"/>
      <c r="F29500" s="2"/>
      <c r="G29500" s="2"/>
    </row>
    <row r="29501" spans="5:7" x14ac:dyDescent="0.25">
      <c r="E29501" s="57"/>
      <c r="F29501" s="2"/>
      <c r="G29501" s="2"/>
    </row>
    <row r="29502" spans="5:7" x14ac:dyDescent="0.25">
      <c r="E29502" s="57"/>
      <c r="F29502" s="2"/>
      <c r="G29502" s="2"/>
    </row>
    <row r="29503" spans="5:7" x14ac:dyDescent="0.25">
      <c r="E29503" s="57"/>
      <c r="F29503" s="2"/>
      <c r="G29503" s="2"/>
    </row>
    <row r="29504" spans="5:7" x14ac:dyDescent="0.25">
      <c r="E29504" s="57"/>
      <c r="F29504" s="2"/>
      <c r="G29504" s="2"/>
    </row>
    <row r="29505" spans="5:7" x14ac:dyDescent="0.25">
      <c r="E29505" s="57"/>
      <c r="F29505" s="2"/>
      <c r="G29505" s="2"/>
    </row>
    <row r="29506" spans="5:7" x14ac:dyDescent="0.25">
      <c r="E29506" s="57"/>
      <c r="F29506" s="2"/>
      <c r="G29506" s="2"/>
    </row>
    <row r="29507" spans="5:7" x14ac:dyDescent="0.25">
      <c r="E29507" s="57"/>
      <c r="F29507" s="2"/>
      <c r="G29507" s="2"/>
    </row>
    <row r="29508" spans="5:7" x14ac:dyDescent="0.25">
      <c r="E29508" s="57"/>
      <c r="F29508" s="2"/>
      <c r="G29508" s="2"/>
    </row>
    <row r="29509" spans="5:7" x14ac:dyDescent="0.25">
      <c r="E29509" s="57"/>
      <c r="F29509" s="2"/>
      <c r="G29509" s="2"/>
    </row>
    <row r="29510" spans="5:7" x14ac:dyDescent="0.25">
      <c r="E29510" s="57"/>
      <c r="F29510" s="2"/>
      <c r="G29510" s="2"/>
    </row>
    <row r="29511" spans="5:7" x14ac:dyDescent="0.25">
      <c r="E29511" s="57"/>
      <c r="F29511" s="2"/>
      <c r="G29511" s="2"/>
    </row>
    <row r="29512" spans="5:7" x14ac:dyDescent="0.25">
      <c r="E29512" s="57"/>
      <c r="F29512" s="2"/>
      <c r="G29512" s="2"/>
    </row>
    <row r="29513" spans="5:7" x14ac:dyDescent="0.25">
      <c r="E29513" s="57"/>
      <c r="F29513" s="2"/>
      <c r="G29513" s="2"/>
    </row>
    <row r="29514" spans="5:7" x14ac:dyDescent="0.25">
      <c r="E29514" s="57"/>
      <c r="F29514" s="2"/>
      <c r="G29514" s="2"/>
    </row>
    <row r="29515" spans="5:7" x14ac:dyDescent="0.25">
      <c r="E29515" s="57"/>
      <c r="F29515" s="2"/>
      <c r="G29515" s="2"/>
    </row>
    <row r="29516" spans="5:7" x14ac:dyDescent="0.25">
      <c r="E29516" s="57"/>
      <c r="F29516" s="2"/>
      <c r="G29516" s="2"/>
    </row>
    <row r="29517" spans="5:7" x14ac:dyDescent="0.25">
      <c r="E29517" s="57"/>
      <c r="F29517" s="2"/>
      <c r="G29517" s="2"/>
    </row>
    <row r="29518" spans="5:7" x14ac:dyDescent="0.25">
      <c r="E29518" s="57"/>
      <c r="F29518" s="2"/>
      <c r="G29518" s="2"/>
    </row>
    <row r="29519" spans="5:7" x14ac:dyDescent="0.25">
      <c r="E29519" s="57"/>
      <c r="F29519" s="2"/>
      <c r="G29519" s="2"/>
    </row>
    <row r="29520" spans="5:7" x14ac:dyDescent="0.25">
      <c r="E29520" s="57"/>
      <c r="F29520" s="2"/>
      <c r="G29520" s="2"/>
    </row>
    <row r="29521" spans="5:7" x14ac:dyDescent="0.25">
      <c r="E29521" s="57"/>
      <c r="F29521" s="2"/>
      <c r="G29521" s="2"/>
    </row>
    <row r="29522" spans="5:7" x14ac:dyDescent="0.25">
      <c r="E29522" s="57"/>
      <c r="F29522" s="2"/>
      <c r="G29522" s="2"/>
    </row>
    <row r="29523" spans="5:7" x14ac:dyDescent="0.25">
      <c r="E29523" s="57"/>
      <c r="F29523" s="2"/>
      <c r="G29523" s="2"/>
    </row>
    <row r="29524" spans="5:7" x14ac:dyDescent="0.25">
      <c r="E29524" s="57"/>
      <c r="F29524" s="2"/>
      <c r="G29524" s="2"/>
    </row>
    <row r="29525" spans="5:7" x14ac:dyDescent="0.25">
      <c r="E29525" s="57"/>
      <c r="F29525" s="2"/>
      <c r="G29525" s="2"/>
    </row>
    <row r="29526" spans="5:7" x14ac:dyDescent="0.25">
      <c r="E29526" s="57"/>
      <c r="F29526" s="2"/>
      <c r="G29526" s="2"/>
    </row>
    <row r="29527" spans="5:7" x14ac:dyDescent="0.25">
      <c r="E29527" s="57"/>
      <c r="F29527" s="2"/>
      <c r="G29527" s="2"/>
    </row>
    <row r="29528" spans="5:7" x14ac:dyDescent="0.25">
      <c r="E29528" s="57"/>
      <c r="F29528" s="2"/>
      <c r="G29528" s="2"/>
    </row>
    <row r="29529" spans="5:7" x14ac:dyDescent="0.25">
      <c r="E29529" s="57"/>
      <c r="F29529" s="2"/>
      <c r="G29529" s="2"/>
    </row>
    <row r="29530" spans="5:7" x14ac:dyDescent="0.25">
      <c r="E29530" s="57"/>
      <c r="F29530" s="2"/>
      <c r="G29530" s="2"/>
    </row>
    <row r="29531" spans="5:7" x14ac:dyDescent="0.25">
      <c r="E29531" s="57"/>
      <c r="F29531" s="2"/>
      <c r="G29531" s="2"/>
    </row>
    <row r="29532" spans="5:7" x14ac:dyDescent="0.25">
      <c r="E29532" s="57"/>
      <c r="F29532" s="2"/>
      <c r="G29532" s="2"/>
    </row>
    <row r="29533" spans="5:7" x14ac:dyDescent="0.25">
      <c r="E29533" s="57"/>
      <c r="F29533" s="2"/>
      <c r="G29533" s="2"/>
    </row>
    <row r="29534" spans="5:7" x14ac:dyDescent="0.25">
      <c r="E29534" s="57"/>
      <c r="F29534" s="2"/>
      <c r="G29534" s="2"/>
    </row>
    <row r="29535" spans="5:7" x14ac:dyDescent="0.25">
      <c r="E29535" s="57"/>
      <c r="F29535" s="2"/>
      <c r="G29535" s="2"/>
    </row>
    <row r="29536" spans="5:7" x14ac:dyDescent="0.25">
      <c r="E29536" s="57"/>
      <c r="F29536" s="2"/>
      <c r="G29536" s="2"/>
    </row>
    <row r="29537" spans="5:7" x14ac:dyDescent="0.25">
      <c r="E29537" s="57"/>
      <c r="F29537" s="2"/>
      <c r="G29537" s="2"/>
    </row>
    <row r="29538" spans="5:7" x14ac:dyDescent="0.25">
      <c r="E29538" s="57"/>
      <c r="F29538" s="2"/>
      <c r="G29538" s="2"/>
    </row>
    <row r="29539" spans="5:7" x14ac:dyDescent="0.25">
      <c r="E29539" s="57"/>
      <c r="F29539" s="2"/>
      <c r="G29539" s="2"/>
    </row>
    <row r="29540" spans="5:7" x14ac:dyDescent="0.25">
      <c r="E29540" s="57"/>
      <c r="F29540" s="2"/>
      <c r="G29540" s="2"/>
    </row>
    <row r="29541" spans="5:7" x14ac:dyDescent="0.25">
      <c r="E29541" s="57"/>
      <c r="F29541" s="2"/>
      <c r="G29541" s="2"/>
    </row>
    <row r="29542" spans="5:7" x14ac:dyDescent="0.25">
      <c r="E29542" s="57"/>
      <c r="F29542" s="2"/>
      <c r="G29542" s="2"/>
    </row>
    <row r="29543" spans="5:7" x14ac:dyDescent="0.25">
      <c r="E29543" s="57"/>
      <c r="F29543" s="2"/>
      <c r="G29543" s="2"/>
    </row>
    <row r="29544" spans="5:7" x14ac:dyDescent="0.25">
      <c r="E29544" s="57"/>
      <c r="F29544" s="2"/>
      <c r="G29544" s="2"/>
    </row>
    <row r="29545" spans="5:7" x14ac:dyDescent="0.25">
      <c r="E29545" s="57"/>
      <c r="F29545" s="2"/>
      <c r="G29545" s="2"/>
    </row>
    <row r="29546" spans="5:7" x14ac:dyDescent="0.25">
      <c r="E29546" s="57"/>
      <c r="F29546" s="2"/>
      <c r="G29546" s="2"/>
    </row>
    <row r="29547" spans="5:7" x14ac:dyDescent="0.25">
      <c r="E29547" s="57"/>
      <c r="F29547" s="2"/>
      <c r="G29547" s="2"/>
    </row>
    <row r="29548" spans="5:7" x14ac:dyDescent="0.25">
      <c r="E29548" s="57"/>
      <c r="F29548" s="2"/>
      <c r="G29548" s="2"/>
    </row>
    <row r="29549" spans="5:7" x14ac:dyDescent="0.25">
      <c r="E29549" s="57"/>
      <c r="F29549" s="2"/>
      <c r="G29549" s="2"/>
    </row>
    <row r="29550" spans="5:7" x14ac:dyDescent="0.25">
      <c r="E29550" s="57"/>
      <c r="F29550" s="2"/>
      <c r="G29550" s="2"/>
    </row>
    <row r="29551" spans="5:7" x14ac:dyDescent="0.25">
      <c r="E29551" s="57"/>
      <c r="F29551" s="2"/>
      <c r="G29551" s="2"/>
    </row>
    <row r="29552" spans="5:7" x14ac:dyDescent="0.25">
      <c r="E29552" s="57"/>
      <c r="F29552" s="2"/>
      <c r="G29552" s="2"/>
    </row>
    <row r="29553" spans="5:7" x14ac:dyDescent="0.25">
      <c r="E29553" s="57"/>
      <c r="F29553" s="2"/>
      <c r="G29553" s="2"/>
    </row>
    <row r="29554" spans="5:7" x14ac:dyDescent="0.25">
      <c r="E29554" s="57"/>
      <c r="F29554" s="2"/>
      <c r="G29554" s="2"/>
    </row>
    <row r="29555" spans="5:7" x14ac:dyDescent="0.25">
      <c r="E29555" s="57"/>
      <c r="F29555" s="2"/>
      <c r="G29555" s="2"/>
    </row>
    <row r="29556" spans="5:7" x14ac:dyDescent="0.25">
      <c r="E29556" s="57"/>
      <c r="F29556" s="2"/>
      <c r="G29556" s="2"/>
    </row>
    <row r="29557" spans="5:7" x14ac:dyDescent="0.25">
      <c r="E29557" s="57"/>
      <c r="F29557" s="2"/>
      <c r="G29557" s="2"/>
    </row>
    <row r="29558" spans="5:7" x14ac:dyDescent="0.25">
      <c r="E29558" s="57"/>
      <c r="F29558" s="2"/>
      <c r="G29558" s="2"/>
    </row>
    <row r="29559" spans="5:7" x14ac:dyDescent="0.25">
      <c r="E29559" s="57"/>
      <c r="F29559" s="2"/>
      <c r="G29559" s="2"/>
    </row>
    <row r="29560" spans="5:7" x14ac:dyDescent="0.25">
      <c r="E29560" s="57"/>
      <c r="F29560" s="2"/>
      <c r="G29560" s="2"/>
    </row>
    <row r="29561" spans="5:7" x14ac:dyDescent="0.25">
      <c r="E29561" s="57"/>
      <c r="F29561" s="2"/>
      <c r="G29561" s="2"/>
    </row>
    <row r="29562" spans="5:7" x14ac:dyDescent="0.25">
      <c r="E29562" s="57"/>
      <c r="F29562" s="2"/>
      <c r="G29562" s="2"/>
    </row>
    <row r="29563" spans="5:7" x14ac:dyDescent="0.25">
      <c r="E29563" s="57"/>
      <c r="F29563" s="2"/>
      <c r="G29563" s="2"/>
    </row>
    <row r="29564" spans="5:7" x14ac:dyDescent="0.25">
      <c r="E29564" s="57"/>
      <c r="F29564" s="2"/>
      <c r="G29564" s="2"/>
    </row>
    <row r="29565" spans="5:7" x14ac:dyDescent="0.25">
      <c r="E29565" s="57"/>
      <c r="F29565" s="2"/>
      <c r="G29565" s="2"/>
    </row>
    <row r="29566" spans="5:7" x14ac:dyDescent="0.25">
      <c r="E29566" s="57"/>
      <c r="F29566" s="2"/>
      <c r="G29566" s="2"/>
    </row>
    <row r="29567" spans="5:7" x14ac:dyDescent="0.25">
      <c r="E29567" s="57"/>
      <c r="F29567" s="2"/>
      <c r="G29567" s="2"/>
    </row>
    <row r="29568" spans="5:7" x14ac:dyDescent="0.25">
      <c r="E29568" s="57"/>
      <c r="F29568" s="2"/>
      <c r="G29568" s="2"/>
    </row>
    <row r="29569" spans="5:7" x14ac:dyDescent="0.25">
      <c r="E29569" s="57"/>
      <c r="F29569" s="2"/>
      <c r="G29569" s="2"/>
    </row>
    <row r="29570" spans="5:7" x14ac:dyDescent="0.25">
      <c r="E29570" s="57"/>
      <c r="F29570" s="2"/>
      <c r="G29570" s="2"/>
    </row>
    <row r="29571" spans="5:7" x14ac:dyDescent="0.25">
      <c r="E29571" s="57"/>
      <c r="F29571" s="2"/>
      <c r="G29571" s="2"/>
    </row>
    <row r="29572" spans="5:7" x14ac:dyDescent="0.25">
      <c r="E29572" s="57"/>
      <c r="F29572" s="2"/>
      <c r="G29572" s="2"/>
    </row>
    <row r="29573" spans="5:7" x14ac:dyDescent="0.25">
      <c r="E29573" s="57"/>
      <c r="F29573" s="2"/>
      <c r="G29573" s="2"/>
    </row>
    <row r="29574" spans="5:7" x14ac:dyDescent="0.25">
      <c r="E29574" s="57"/>
      <c r="F29574" s="2"/>
      <c r="G29574" s="2"/>
    </row>
    <row r="29575" spans="5:7" x14ac:dyDescent="0.25">
      <c r="E29575" s="57"/>
      <c r="F29575" s="2"/>
      <c r="G29575" s="2"/>
    </row>
    <row r="29576" spans="5:7" x14ac:dyDescent="0.25">
      <c r="E29576" s="57"/>
      <c r="F29576" s="2"/>
      <c r="G29576" s="2"/>
    </row>
    <row r="29577" spans="5:7" x14ac:dyDescent="0.25">
      <c r="E29577" s="57"/>
      <c r="F29577" s="2"/>
      <c r="G29577" s="2"/>
    </row>
    <row r="29578" spans="5:7" x14ac:dyDescent="0.25">
      <c r="E29578" s="57"/>
      <c r="F29578" s="2"/>
      <c r="G29578" s="2"/>
    </row>
    <row r="29579" spans="5:7" x14ac:dyDescent="0.25">
      <c r="E29579" s="57"/>
      <c r="F29579" s="2"/>
      <c r="G29579" s="2"/>
    </row>
    <row r="29580" spans="5:7" x14ac:dyDescent="0.25">
      <c r="E29580" s="57"/>
      <c r="F29580" s="2"/>
      <c r="G29580" s="2"/>
    </row>
    <row r="29581" spans="5:7" x14ac:dyDescent="0.25">
      <c r="E29581" s="57"/>
      <c r="F29581" s="2"/>
      <c r="G29581" s="2"/>
    </row>
    <row r="29582" spans="5:7" x14ac:dyDescent="0.25">
      <c r="E29582" s="57"/>
      <c r="F29582" s="2"/>
      <c r="G29582" s="2"/>
    </row>
    <row r="29583" spans="5:7" x14ac:dyDescent="0.25">
      <c r="E29583" s="57"/>
      <c r="F29583" s="2"/>
      <c r="G29583" s="2"/>
    </row>
    <row r="29584" spans="5:7" x14ac:dyDescent="0.25">
      <c r="E29584" s="57"/>
      <c r="F29584" s="2"/>
      <c r="G29584" s="2"/>
    </row>
    <row r="29585" spans="5:7" x14ac:dyDescent="0.25">
      <c r="E29585" s="57"/>
      <c r="F29585" s="2"/>
      <c r="G29585" s="2"/>
    </row>
    <row r="29586" spans="5:7" x14ac:dyDescent="0.25">
      <c r="E29586" s="57"/>
      <c r="F29586" s="2"/>
      <c r="G29586" s="2"/>
    </row>
    <row r="29587" spans="5:7" x14ac:dyDescent="0.25">
      <c r="E29587" s="57"/>
      <c r="F29587" s="2"/>
      <c r="G29587" s="2"/>
    </row>
    <row r="29588" spans="5:7" x14ac:dyDescent="0.25">
      <c r="E29588" s="57"/>
      <c r="F29588" s="2"/>
      <c r="G29588" s="2"/>
    </row>
    <row r="29589" spans="5:7" x14ac:dyDescent="0.25">
      <c r="E29589" s="57"/>
      <c r="F29589" s="2"/>
      <c r="G29589" s="2"/>
    </row>
    <row r="29590" spans="5:7" x14ac:dyDescent="0.25">
      <c r="E29590" s="57"/>
      <c r="F29590" s="2"/>
      <c r="G29590" s="2"/>
    </row>
    <row r="29591" spans="5:7" x14ac:dyDescent="0.25">
      <c r="E29591" s="57"/>
      <c r="F29591" s="2"/>
      <c r="G29591" s="2"/>
    </row>
    <row r="29592" spans="5:7" x14ac:dyDescent="0.25">
      <c r="E29592" s="57"/>
      <c r="F29592" s="2"/>
      <c r="G29592" s="2"/>
    </row>
    <row r="29593" spans="5:7" x14ac:dyDescent="0.25">
      <c r="E29593" s="57"/>
      <c r="F29593" s="2"/>
      <c r="G29593" s="2"/>
    </row>
    <row r="29594" spans="5:7" x14ac:dyDescent="0.25">
      <c r="E29594" s="57"/>
      <c r="F29594" s="2"/>
      <c r="G29594" s="2"/>
    </row>
    <row r="29595" spans="5:7" x14ac:dyDescent="0.25">
      <c r="E29595" s="57"/>
      <c r="F29595" s="2"/>
      <c r="G29595" s="2"/>
    </row>
    <row r="29596" spans="5:7" x14ac:dyDescent="0.25">
      <c r="E29596" s="57"/>
      <c r="F29596" s="2"/>
      <c r="G29596" s="2"/>
    </row>
    <row r="29597" spans="5:7" x14ac:dyDescent="0.25">
      <c r="E29597" s="57"/>
      <c r="F29597" s="2"/>
      <c r="G29597" s="2"/>
    </row>
    <row r="29598" spans="5:7" x14ac:dyDescent="0.25">
      <c r="E29598" s="57"/>
      <c r="F29598" s="2"/>
      <c r="G29598" s="2"/>
    </row>
    <row r="29599" spans="5:7" x14ac:dyDescent="0.25">
      <c r="E29599" s="57"/>
      <c r="F29599" s="2"/>
      <c r="G29599" s="2"/>
    </row>
    <row r="29600" spans="5:7" x14ac:dyDescent="0.25">
      <c r="E29600" s="57"/>
      <c r="F29600" s="2"/>
      <c r="G29600" s="2"/>
    </row>
    <row r="29601" spans="5:7" x14ac:dyDescent="0.25">
      <c r="E29601" s="57"/>
      <c r="F29601" s="2"/>
      <c r="G29601" s="2"/>
    </row>
    <row r="29602" spans="5:7" x14ac:dyDescent="0.25">
      <c r="E29602" s="57"/>
      <c r="F29602" s="2"/>
      <c r="G29602" s="2"/>
    </row>
    <row r="29603" spans="5:7" x14ac:dyDescent="0.25">
      <c r="E29603" s="57"/>
      <c r="F29603" s="2"/>
      <c r="G29603" s="2"/>
    </row>
    <row r="29604" spans="5:7" x14ac:dyDescent="0.25">
      <c r="E29604" s="57"/>
      <c r="F29604" s="2"/>
      <c r="G29604" s="2"/>
    </row>
    <row r="29605" spans="5:7" x14ac:dyDescent="0.25">
      <c r="E29605" s="57"/>
      <c r="F29605" s="2"/>
      <c r="G29605" s="2"/>
    </row>
    <row r="29606" spans="5:7" x14ac:dyDescent="0.25">
      <c r="E29606" s="57"/>
      <c r="F29606" s="2"/>
      <c r="G29606" s="2"/>
    </row>
    <row r="29607" spans="5:7" x14ac:dyDescent="0.25">
      <c r="E29607" s="57"/>
      <c r="F29607" s="2"/>
      <c r="G29607" s="2"/>
    </row>
    <row r="29608" spans="5:7" x14ac:dyDescent="0.25">
      <c r="E29608" s="57"/>
      <c r="F29608" s="2"/>
      <c r="G29608" s="2"/>
    </row>
    <row r="29609" spans="5:7" x14ac:dyDescent="0.25">
      <c r="E29609" s="57"/>
      <c r="F29609" s="2"/>
      <c r="G29609" s="2"/>
    </row>
    <row r="29610" spans="5:7" x14ac:dyDescent="0.25">
      <c r="E29610" s="57"/>
      <c r="F29610" s="2"/>
      <c r="G29610" s="2"/>
    </row>
    <row r="29611" spans="5:7" x14ac:dyDescent="0.25">
      <c r="E29611" s="57"/>
      <c r="F29611" s="2"/>
      <c r="G29611" s="2"/>
    </row>
    <row r="29612" spans="5:7" x14ac:dyDescent="0.25">
      <c r="E29612" s="57"/>
      <c r="F29612" s="2"/>
      <c r="G29612" s="2"/>
    </row>
    <row r="29613" spans="5:7" x14ac:dyDescent="0.25">
      <c r="E29613" s="57"/>
      <c r="F29613" s="2"/>
      <c r="G29613" s="2"/>
    </row>
    <row r="29614" spans="5:7" x14ac:dyDescent="0.25">
      <c r="E29614" s="57"/>
      <c r="F29614" s="2"/>
      <c r="G29614" s="2"/>
    </row>
    <row r="29615" spans="5:7" x14ac:dyDescent="0.25">
      <c r="E29615" s="57"/>
      <c r="F29615" s="2"/>
      <c r="G29615" s="2"/>
    </row>
    <row r="29616" spans="5:7" x14ac:dyDescent="0.25">
      <c r="E29616" s="57"/>
      <c r="F29616" s="2"/>
      <c r="G29616" s="2"/>
    </row>
    <row r="29617" spans="5:7" x14ac:dyDescent="0.25">
      <c r="E29617" s="57"/>
      <c r="F29617" s="2"/>
      <c r="G29617" s="2"/>
    </row>
    <row r="29618" spans="5:7" x14ac:dyDescent="0.25">
      <c r="E29618" s="57"/>
      <c r="F29618" s="2"/>
      <c r="G29618" s="2"/>
    </row>
    <row r="29619" spans="5:7" x14ac:dyDescent="0.25">
      <c r="E29619" s="57"/>
      <c r="F29619" s="2"/>
      <c r="G29619" s="2"/>
    </row>
    <row r="29620" spans="5:7" x14ac:dyDescent="0.25">
      <c r="E29620" s="57"/>
      <c r="F29620" s="2"/>
      <c r="G29620" s="2"/>
    </row>
    <row r="29621" spans="5:7" x14ac:dyDescent="0.25">
      <c r="E29621" s="57"/>
      <c r="F29621" s="2"/>
      <c r="G29621" s="2"/>
    </row>
    <row r="29622" spans="5:7" x14ac:dyDescent="0.25">
      <c r="E29622" s="57"/>
      <c r="F29622" s="2"/>
      <c r="G29622" s="2"/>
    </row>
    <row r="29623" spans="5:7" x14ac:dyDescent="0.25">
      <c r="E29623" s="57"/>
      <c r="F29623" s="2"/>
      <c r="G29623" s="2"/>
    </row>
    <row r="29624" spans="5:7" x14ac:dyDescent="0.25">
      <c r="E29624" s="57"/>
      <c r="F29624" s="2"/>
      <c r="G29624" s="2"/>
    </row>
    <row r="29625" spans="5:7" x14ac:dyDescent="0.25">
      <c r="E29625" s="57"/>
      <c r="F29625" s="2"/>
      <c r="G29625" s="2"/>
    </row>
    <row r="29626" spans="5:7" x14ac:dyDescent="0.25">
      <c r="E29626" s="57"/>
      <c r="F29626" s="2"/>
      <c r="G29626" s="2"/>
    </row>
    <row r="29627" spans="5:7" x14ac:dyDescent="0.25">
      <c r="E29627" s="57"/>
      <c r="F29627" s="2"/>
      <c r="G29627" s="2"/>
    </row>
    <row r="29628" spans="5:7" x14ac:dyDescent="0.25">
      <c r="E29628" s="57"/>
      <c r="F29628" s="2"/>
      <c r="G29628" s="2"/>
    </row>
    <row r="29629" spans="5:7" x14ac:dyDescent="0.25">
      <c r="E29629" s="57"/>
      <c r="F29629" s="2"/>
      <c r="G29629" s="2"/>
    </row>
    <row r="29630" spans="5:7" x14ac:dyDescent="0.25">
      <c r="E29630" s="57"/>
      <c r="F29630" s="2"/>
      <c r="G29630" s="2"/>
    </row>
    <row r="29631" spans="5:7" x14ac:dyDescent="0.25">
      <c r="E29631" s="57"/>
      <c r="F29631" s="2"/>
      <c r="G29631" s="2"/>
    </row>
    <row r="29632" spans="5:7" x14ac:dyDescent="0.25">
      <c r="E29632" s="57"/>
      <c r="F29632" s="2"/>
      <c r="G29632" s="2"/>
    </row>
    <row r="29633" spans="5:7" x14ac:dyDescent="0.25">
      <c r="E29633" s="57"/>
      <c r="F29633" s="2"/>
      <c r="G29633" s="2"/>
    </row>
    <row r="29634" spans="5:7" x14ac:dyDescent="0.25">
      <c r="E29634" s="57"/>
      <c r="F29634" s="2"/>
      <c r="G29634" s="2"/>
    </row>
    <row r="29635" spans="5:7" x14ac:dyDescent="0.25">
      <c r="E29635" s="57"/>
      <c r="F29635" s="2"/>
      <c r="G29635" s="2"/>
    </row>
    <row r="29636" spans="5:7" x14ac:dyDescent="0.25">
      <c r="E29636" s="57"/>
      <c r="F29636" s="2"/>
      <c r="G29636" s="2"/>
    </row>
    <row r="29637" spans="5:7" x14ac:dyDescent="0.25">
      <c r="E29637" s="57"/>
      <c r="F29637" s="2"/>
      <c r="G29637" s="2"/>
    </row>
    <row r="29638" spans="5:7" x14ac:dyDescent="0.25">
      <c r="E29638" s="57"/>
      <c r="F29638" s="2"/>
      <c r="G29638" s="2"/>
    </row>
    <row r="29639" spans="5:7" x14ac:dyDescent="0.25">
      <c r="E29639" s="57"/>
      <c r="F29639" s="2"/>
      <c r="G29639" s="2"/>
    </row>
    <row r="29640" spans="5:7" x14ac:dyDescent="0.25">
      <c r="E29640" s="57"/>
      <c r="F29640" s="2"/>
      <c r="G29640" s="2"/>
    </row>
    <row r="29641" spans="5:7" x14ac:dyDescent="0.25">
      <c r="E29641" s="57"/>
      <c r="F29641" s="2"/>
      <c r="G29641" s="2"/>
    </row>
    <row r="29642" spans="5:7" x14ac:dyDescent="0.25">
      <c r="E29642" s="57"/>
      <c r="F29642" s="2"/>
      <c r="G29642" s="2"/>
    </row>
    <row r="29643" spans="5:7" x14ac:dyDescent="0.25">
      <c r="E29643" s="57"/>
      <c r="F29643" s="2"/>
      <c r="G29643" s="2"/>
    </row>
    <row r="29644" spans="5:7" x14ac:dyDescent="0.25">
      <c r="E29644" s="57"/>
      <c r="F29644" s="2"/>
      <c r="G29644" s="2"/>
    </row>
    <row r="29645" spans="5:7" x14ac:dyDescent="0.25">
      <c r="E29645" s="57"/>
      <c r="F29645" s="2"/>
      <c r="G29645" s="2"/>
    </row>
    <row r="29646" spans="5:7" x14ac:dyDescent="0.25">
      <c r="E29646" s="57"/>
      <c r="F29646" s="2"/>
      <c r="G29646" s="2"/>
    </row>
    <row r="29647" spans="5:7" x14ac:dyDescent="0.25">
      <c r="E29647" s="57"/>
      <c r="F29647" s="2"/>
      <c r="G29647" s="2"/>
    </row>
    <row r="29648" spans="5:7" x14ac:dyDescent="0.25">
      <c r="E29648" s="57"/>
      <c r="F29648" s="2"/>
      <c r="G29648" s="2"/>
    </row>
    <row r="29649" spans="5:7" x14ac:dyDescent="0.25">
      <c r="E29649" s="57"/>
      <c r="F29649" s="2"/>
      <c r="G29649" s="2"/>
    </row>
    <row r="29650" spans="5:7" x14ac:dyDescent="0.25">
      <c r="E29650" s="57"/>
      <c r="F29650" s="2"/>
      <c r="G29650" s="2"/>
    </row>
    <row r="29651" spans="5:7" x14ac:dyDescent="0.25">
      <c r="E29651" s="57"/>
      <c r="F29651" s="2"/>
      <c r="G29651" s="2"/>
    </row>
    <row r="29652" spans="5:7" x14ac:dyDescent="0.25">
      <c r="E29652" s="57"/>
      <c r="F29652" s="2"/>
      <c r="G29652" s="2"/>
    </row>
    <row r="29653" spans="5:7" x14ac:dyDescent="0.25">
      <c r="E29653" s="57"/>
      <c r="F29653" s="2"/>
      <c r="G29653" s="2"/>
    </row>
    <row r="29654" spans="5:7" x14ac:dyDescent="0.25">
      <c r="E29654" s="57"/>
      <c r="F29654" s="2"/>
      <c r="G29654" s="2"/>
    </row>
    <row r="29655" spans="5:7" x14ac:dyDescent="0.25">
      <c r="E29655" s="57"/>
      <c r="F29655" s="2"/>
      <c r="G29655" s="2"/>
    </row>
    <row r="29656" spans="5:7" x14ac:dyDescent="0.25">
      <c r="E29656" s="57"/>
      <c r="F29656" s="2"/>
      <c r="G29656" s="2"/>
    </row>
    <row r="29657" spans="5:7" x14ac:dyDescent="0.25">
      <c r="E29657" s="57"/>
      <c r="F29657" s="2"/>
      <c r="G29657" s="2"/>
    </row>
    <row r="29658" spans="5:7" x14ac:dyDescent="0.25">
      <c r="E29658" s="57"/>
      <c r="F29658" s="2"/>
      <c r="G29658" s="2"/>
    </row>
    <row r="29659" spans="5:7" x14ac:dyDescent="0.25">
      <c r="E29659" s="57"/>
      <c r="F29659" s="2"/>
      <c r="G29659" s="2"/>
    </row>
    <row r="29660" spans="5:7" x14ac:dyDescent="0.25">
      <c r="E29660" s="57"/>
      <c r="F29660" s="2"/>
      <c r="G29660" s="2"/>
    </row>
    <row r="29661" spans="5:7" x14ac:dyDescent="0.25">
      <c r="E29661" s="57"/>
      <c r="F29661" s="2"/>
      <c r="G29661" s="2"/>
    </row>
    <row r="29662" spans="5:7" x14ac:dyDescent="0.25">
      <c r="E29662" s="57"/>
      <c r="F29662" s="2"/>
      <c r="G29662" s="2"/>
    </row>
    <row r="29663" spans="5:7" x14ac:dyDescent="0.25">
      <c r="E29663" s="57"/>
      <c r="F29663" s="2"/>
      <c r="G29663" s="2"/>
    </row>
    <row r="29664" spans="5:7" x14ac:dyDescent="0.25">
      <c r="E29664" s="57"/>
      <c r="F29664" s="2"/>
      <c r="G29664" s="2"/>
    </row>
    <row r="29665" spans="5:7" x14ac:dyDescent="0.25">
      <c r="E29665" s="57"/>
      <c r="F29665" s="2"/>
      <c r="G29665" s="2"/>
    </row>
    <row r="29666" spans="5:7" x14ac:dyDescent="0.25">
      <c r="E29666" s="57"/>
      <c r="F29666" s="2"/>
      <c r="G29666" s="2"/>
    </row>
    <row r="29667" spans="5:7" x14ac:dyDescent="0.25">
      <c r="E29667" s="57"/>
      <c r="F29667" s="2"/>
      <c r="G29667" s="2"/>
    </row>
    <row r="29668" spans="5:7" x14ac:dyDescent="0.25">
      <c r="E29668" s="57"/>
      <c r="F29668" s="2"/>
      <c r="G29668" s="2"/>
    </row>
    <row r="29669" spans="5:7" x14ac:dyDescent="0.25">
      <c r="E29669" s="57"/>
      <c r="F29669" s="2"/>
      <c r="G29669" s="2"/>
    </row>
    <row r="29670" spans="5:7" x14ac:dyDescent="0.25">
      <c r="E29670" s="57"/>
      <c r="F29670" s="2"/>
      <c r="G29670" s="2"/>
    </row>
    <row r="29671" spans="5:7" x14ac:dyDescent="0.25">
      <c r="E29671" s="57"/>
      <c r="F29671" s="2"/>
      <c r="G29671" s="2"/>
    </row>
    <row r="29672" spans="5:7" x14ac:dyDescent="0.25">
      <c r="E29672" s="57"/>
      <c r="F29672" s="2"/>
      <c r="G29672" s="2"/>
    </row>
    <row r="29673" spans="5:7" x14ac:dyDescent="0.25">
      <c r="E29673" s="57"/>
      <c r="F29673" s="2"/>
      <c r="G29673" s="2"/>
    </row>
    <row r="29674" spans="5:7" x14ac:dyDescent="0.25">
      <c r="E29674" s="57"/>
      <c r="F29674" s="2"/>
      <c r="G29674" s="2"/>
    </row>
    <row r="29675" spans="5:7" x14ac:dyDescent="0.25">
      <c r="E29675" s="57"/>
      <c r="F29675" s="2"/>
      <c r="G29675" s="2"/>
    </row>
    <row r="29676" spans="5:7" x14ac:dyDescent="0.25">
      <c r="E29676" s="57"/>
      <c r="F29676" s="2"/>
      <c r="G29676" s="2"/>
    </row>
    <row r="29677" spans="5:7" x14ac:dyDescent="0.25">
      <c r="E29677" s="57"/>
      <c r="F29677" s="2"/>
      <c r="G29677" s="2"/>
    </row>
    <row r="29678" spans="5:7" x14ac:dyDescent="0.25">
      <c r="E29678" s="57"/>
      <c r="F29678" s="2"/>
      <c r="G29678" s="2"/>
    </row>
    <row r="29679" spans="5:7" x14ac:dyDescent="0.25">
      <c r="E29679" s="57"/>
      <c r="F29679" s="2"/>
      <c r="G29679" s="2"/>
    </row>
    <row r="29680" spans="5:7" x14ac:dyDescent="0.25">
      <c r="E29680" s="57"/>
      <c r="F29680" s="2"/>
      <c r="G29680" s="2"/>
    </row>
    <row r="29681" spans="5:7" x14ac:dyDescent="0.25">
      <c r="E29681" s="57"/>
      <c r="F29681" s="2"/>
      <c r="G29681" s="2"/>
    </row>
    <row r="29682" spans="5:7" x14ac:dyDescent="0.25">
      <c r="E29682" s="57"/>
      <c r="F29682" s="2"/>
      <c r="G29682" s="2"/>
    </row>
    <row r="29683" spans="5:7" x14ac:dyDescent="0.25">
      <c r="E29683" s="57"/>
      <c r="F29683" s="2"/>
      <c r="G29683" s="2"/>
    </row>
    <row r="29684" spans="5:7" x14ac:dyDescent="0.25">
      <c r="E29684" s="57"/>
      <c r="F29684" s="2"/>
      <c r="G29684" s="2"/>
    </row>
    <row r="29685" spans="5:7" x14ac:dyDescent="0.25">
      <c r="E29685" s="57"/>
      <c r="F29685" s="2"/>
      <c r="G29685" s="2"/>
    </row>
    <row r="29686" spans="5:7" x14ac:dyDescent="0.25">
      <c r="E29686" s="57"/>
      <c r="F29686" s="2"/>
      <c r="G29686" s="2"/>
    </row>
    <row r="29687" spans="5:7" x14ac:dyDescent="0.25">
      <c r="E29687" s="57"/>
      <c r="F29687" s="2"/>
      <c r="G29687" s="2"/>
    </row>
    <row r="29688" spans="5:7" x14ac:dyDescent="0.25">
      <c r="E29688" s="57"/>
      <c r="F29688" s="2"/>
      <c r="G29688" s="2"/>
    </row>
    <row r="29689" spans="5:7" x14ac:dyDescent="0.25">
      <c r="E29689" s="57"/>
      <c r="F29689" s="2"/>
      <c r="G29689" s="2"/>
    </row>
    <row r="29690" spans="5:7" x14ac:dyDescent="0.25">
      <c r="E29690" s="57"/>
      <c r="F29690" s="2"/>
      <c r="G29690" s="2"/>
    </row>
    <row r="29691" spans="5:7" x14ac:dyDescent="0.25">
      <c r="E29691" s="57"/>
      <c r="F29691" s="2"/>
      <c r="G29691" s="2"/>
    </row>
    <row r="29692" spans="5:7" x14ac:dyDescent="0.25">
      <c r="E29692" s="57"/>
      <c r="F29692" s="2"/>
      <c r="G29692" s="2"/>
    </row>
    <row r="29693" spans="5:7" x14ac:dyDescent="0.25">
      <c r="E29693" s="57"/>
      <c r="F29693" s="2"/>
      <c r="G29693" s="2"/>
    </row>
    <row r="29694" spans="5:7" x14ac:dyDescent="0.25">
      <c r="E29694" s="57"/>
      <c r="F29694" s="2"/>
      <c r="G29694" s="2"/>
    </row>
    <row r="29695" spans="5:7" x14ac:dyDescent="0.25">
      <c r="E29695" s="57"/>
      <c r="F29695" s="2"/>
      <c r="G29695" s="2"/>
    </row>
    <row r="29696" spans="5:7" x14ac:dyDescent="0.25">
      <c r="E29696" s="57"/>
      <c r="F29696" s="2"/>
      <c r="G29696" s="2"/>
    </row>
    <row r="29697" spans="5:7" x14ac:dyDescent="0.25">
      <c r="E29697" s="57"/>
      <c r="F29697" s="2"/>
      <c r="G29697" s="2"/>
    </row>
    <row r="29698" spans="5:7" x14ac:dyDescent="0.25">
      <c r="E29698" s="57"/>
      <c r="F29698" s="2"/>
      <c r="G29698" s="2"/>
    </row>
    <row r="29699" spans="5:7" x14ac:dyDescent="0.25">
      <c r="E29699" s="57"/>
      <c r="F29699" s="2"/>
      <c r="G29699" s="2"/>
    </row>
    <row r="29700" spans="5:7" x14ac:dyDescent="0.25">
      <c r="E29700" s="57"/>
      <c r="F29700" s="2"/>
      <c r="G29700" s="2"/>
    </row>
    <row r="29701" spans="5:7" x14ac:dyDescent="0.25">
      <c r="E29701" s="57"/>
      <c r="F29701" s="2"/>
      <c r="G29701" s="2"/>
    </row>
    <row r="29702" spans="5:7" x14ac:dyDescent="0.25">
      <c r="E29702" s="57"/>
      <c r="F29702" s="2"/>
      <c r="G29702" s="2"/>
    </row>
    <row r="29703" spans="5:7" x14ac:dyDescent="0.25">
      <c r="E29703" s="57"/>
      <c r="F29703" s="2"/>
      <c r="G29703" s="2"/>
    </row>
    <row r="29704" spans="5:7" x14ac:dyDescent="0.25">
      <c r="E29704" s="57"/>
      <c r="F29704" s="2"/>
      <c r="G29704" s="2"/>
    </row>
    <row r="29705" spans="5:7" x14ac:dyDescent="0.25">
      <c r="E29705" s="57"/>
      <c r="F29705" s="2"/>
      <c r="G29705" s="2"/>
    </row>
    <row r="29706" spans="5:7" x14ac:dyDescent="0.25">
      <c r="E29706" s="57"/>
      <c r="F29706" s="2"/>
      <c r="G29706" s="2"/>
    </row>
    <row r="29707" spans="5:7" x14ac:dyDescent="0.25">
      <c r="E29707" s="57"/>
      <c r="F29707" s="2"/>
      <c r="G29707" s="2"/>
    </row>
    <row r="29708" spans="5:7" x14ac:dyDescent="0.25">
      <c r="E29708" s="57"/>
      <c r="F29708" s="2"/>
      <c r="G29708" s="2"/>
    </row>
    <row r="29709" spans="5:7" x14ac:dyDescent="0.25">
      <c r="E29709" s="57"/>
      <c r="F29709" s="2"/>
      <c r="G29709" s="2"/>
    </row>
    <row r="29710" spans="5:7" x14ac:dyDescent="0.25">
      <c r="E29710" s="57"/>
      <c r="F29710" s="2"/>
      <c r="G29710" s="2"/>
    </row>
    <row r="29711" spans="5:7" x14ac:dyDescent="0.25">
      <c r="E29711" s="57"/>
      <c r="F29711" s="2"/>
      <c r="G29711" s="2"/>
    </row>
    <row r="29712" spans="5:7" x14ac:dyDescent="0.25">
      <c r="E29712" s="57"/>
      <c r="F29712" s="2"/>
      <c r="G29712" s="2"/>
    </row>
    <row r="29713" spans="5:7" x14ac:dyDescent="0.25">
      <c r="E29713" s="57"/>
      <c r="F29713" s="2"/>
      <c r="G29713" s="2"/>
    </row>
    <row r="29714" spans="5:7" x14ac:dyDescent="0.25">
      <c r="E29714" s="57"/>
      <c r="F29714" s="2"/>
      <c r="G29714" s="2"/>
    </row>
    <row r="29715" spans="5:7" x14ac:dyDescent="0.25">
      <c r="E29715" s="57"/>
      <c r="F29715" s="2"/>
      <c r="G29715" s="2"/>
    </row>
    <row r="29716" spans="5:7" x14ac:dyDescent="0.25">
      <c r="E29716" s="57"/>
      <c r="F29716" s="2"/>
      <c r="G29716" s="2"/>
    </row>
    <row r="29717" spans="5:7" x14ac:dyDescent="0.25">
      <c r="E29717" s="57"/>
      <c r="F29717" s="2"/>
      <c r="G29717" s="2"/>
    </row>
    <row r="29718" spans="5:7" x14ac:dyDescent="0.25">
      <c r="E29718" s="57"/>
      <c r="F29718" s="2"/>
      <c r="G29718" s="2"/>
    </row>
    <row r="29719" spans="5:7" x14ac:dyDescent="0.25">
      <c r="E29719" s="57"/>
      <c r="F29719" s="2"/>
      <c r="G29719" s="2"/>
    </row>
    <row r="29720" spans="5:7" x14ac:dyDescent="0.25">
      <c r="E29720" s="57"/>
      <c r="F29720" s="2"/>
      <c r="G29720" s="2"/>
    </row>
    <row r="29721" spans="5:7" x14ac:dyDescent="0.25">
      <c r="E29721" s="57"/>
      <c r="F29721" s="2"/>
      <c r="G29721" s="2"/>
    </row>
    <row r="29722" spans="5:7" x14ac:dyDescent="0.25">
      <c r="E29722" s="57"/>
      <c r="F29722" s="2"/>
      <c r="G29722" s="2"/>
    </row>
    <row r="29723" spans="5:7" x14ac:dyDescent="0.25">
      <c r="E29723" s="57"/>
      <c r="F29723" s="2"/>
      <c r="G29723" s="2"/>
    </row>
    <row r="29724" spans="5:7" x14ac:dyDescent="0.25">
      <c r="E29724" s="57"/>
      <c r="F29724" s="2"/>
      <c r="G29724" s="2"/>
    </row>
    <row r="29725" spans="5:7" x14ac:dyDescent="0.25">
      <c r="E29725" s="57"/>
      <c r="F29725" s="2"/>
      <c r="G29725" s="2"/>
    </row>
    <row r="29726" spans="5:7" x14ac:dyDescent="0.25">
      <c r="E29726" s="57"/>
      <c r="F29726" s="2"/>
      <c r="G29726" s="2"/>
    </row>
    <row r="29727" spans="5:7" x14ac:dyDescent="0.25">
      <c r="E29727" s="57"/>
      <c r="F29727" s="2"/>
      <c r="G29727" s="2"/>
    </row>
    <row r="29728" spans="5:7" x14ac:dyDescent="0.25">
      <c r="E29728" s="57"/>
      <c r="F29728" s="2"/>
      <c r="G29728" s="2"/>
    </row>
    <row r="29729" spans="5:7" x14ac:dyDescent="0.25">
      <c r="E29729" s="57"/>
      <c r="F29729" s="2"/>
      <c r="G29729" s="2"/>
    </row>
    <row r="29730" spans="5:7" x14ac:dyDescent="0.25">
      <c r="E29730" s="57"/>
      <c r="F29730" s="2"/>
      <c r="G29730" s="2"/>
    </row>
    <row r="29731" spans="5:7" x14ac:dyDescent="0.25">
      <c r="E29731" s="57"/>
      <c r="F29731" s="2"/>
      <c r="G29731" s="2"/>
    </row>
    <row r="29732" spans="5:7" x14ac:dyDescent="0.25">
      <c r="E29732" s="57"/>
      <c r="F29732" s="2"/>
      <c r="G29732" s="2"/>
    </row>
    <row r="29733" spans="5:7" x14ac:dyDescent="0.25">
      <c r="E29733" s="57"/>
      <c r="F29733" s="2"/>
      <c r="G29733" s="2"/>
    </row>
    <row r="29734" spans="5:7" x14ac:dyDescent="0.25">
      <c r="E29734" s="57"/>
      <c r="F29734" s="2"/>
      <c r="G29734" s="2"/>
    </row>
    <row r="29735" spans="5:7" x14ac:dyDescent="0.25">
      <c r="E29735" s="57"/>
      <c r="F29735" s="2"/>
      <c r="G29735" s="2"/>
    </row>
    <row r="29736" spans="5:7" x14ac:dyDescent="0.25">
      <c r="E29736" s="57"/>
      <c r="F29736" s="2"/>
      <c r="G29736" s="2"/>
    </row>
    <row r="29737" spans="5:7" x14ac:dyDescent="0.25">
      <c r="E29737" s="57"/>
      <c r="F29737" s="2"/>
      <c r="G29737" s="2"/>
    </row>
    <row r="29738" spans="5:7" x14ac:dyDescent="0.25">
      <c r="E29738" s="57"/>
      <c r="F29738" s="2"/>
      <c r="G29738" s="2"/>
    </row>
    <row r="29739" spans="5:7" x14ac:dyDescent="0.25">
      <c r="E29739" s="57"/>
      <c r="F29739" s="2"/>
      <c r="G29739" s="2"/>
    </row>
    <row r="29740" spans="5:7" x14ac:dyDescent="0.25">
      <c r="E29740" s="57"/>
      <c r="F29740" s="2"/>
      <c r="G29740" s="2"/>
    </row>
    <row r="29741" spans="5:7" x14ac:dyDescent="0.25">
      <c r="E29741" s="57"/>
      <c r="F29741" s="2"/>
      <c r="G29741" s="2"/>
    </row>
    <row r="29742" spans="5:7" x14ac:dyDescent="0.25">
      <c r="E29742" s="57"/>
      <c r="F29742" s="2"/>
      <c r="G29742" s="2"/>
    </row>
    <row r="29743" spans="5:7" x14ac:dyDescent="0.25">
      <c r="E29743" s="57"/>
      <c r="F29743" s="2"/>
      <c r="G29743" s="2"/>
    </row>
    <row r="29744" spans="5:7" x14ac:dyDescent="0.25">
      <c r="E29744" s="57"/>
      <c r="F29744" s="2"/>
      <c r="G29744" s="2"/>
    </row>
    <row r="29745" spans="5:7" x14ac:dyDescent="0.25">
      <c r="E29745" s="57"/>
      <c r="F29745" s="2"/>
      <c r="G29745" s="2"/>
    </row>
    <row r="29746" spans="5:7" x14ac:dyDescent="0.25">
      <c r="E29746" s="57"/>
      <c r="F29746" s="2"/>
      <c r="G29746" s="2"/>
    </row>
    <row r="29747" spans="5:7" x14ac:dyDescent="0.25">
      <c r="E29747" s="57"/>
      <c r="F29747" s="2"/>
      <c r="G29747" s="2"/>
    </row>
    <row r="29748" spans="5:7" x14ac:dyDescent="0.25">
      <c r="E29748" s="57"/>
      <c r="F29748" s="2"/>
      <c r="G29748" s="2"/>
    </row>
    <row r="29749" spans="5:7" x14ac:dyDescent="0.25">
      <c r="E29749" s="57"/>
      <c r="F29749" s="2"/>
      <c r="G29749" s="2"/>
    </row>
    <row r="29750" spans="5:7" x14ac:dyDescent="0.25">
      <c r="E29750" s="57"/>
      <c r="F29750" s="2"/>
      <c r="G29750" s="2"/>
    </row>
    <row r="29751" spans="5:7" x14ac:dyDescent="0.25">
      <c r="E29751" s="57"/>
      <c r="F29751" s="2"/>
      <c r="G29751" s="2"/>
    </row>
    <row r="29752" spans="5:7" x14ac:dyDescent="0.25">
      <c r="E29752" s="57"/>
      <c r="F29752" s="2"/>
      <c r="G29752" s="2"/>
    </row>
    <row r="29753" spans="5:7" x14ac:dyDescent="0.25">
      <c r="E29753" s="57"/>
      <c r="F29753" s="2"/>
      <c r="G29753" s="2"/>
    </row>
    <row r="29754" spans="5:7" x14ac:dyDescent="0.25">
      <c r="E29754" s="57"/>
      <c r="F29754" s="2"/>
      <c r="G29754" s="2"/>
    </row>
    <row r="29755" spans="5:7" x14ac:dyDescent="0.25">
      <c r="E29755" s="57"/>
      <c r="F29755" s="2"/>
      <c r="G29755" s="2"/>
    </row>
    <row r="29756" spans="5:7" x14ac:dyDescent="0.25">
      <c r="E29756" s="57"/>
      <c r="F29756" s="2"/>
      <c r="G29756" s="2"/>
    </row>
    <row r="29757" spans="5:7" x14ac:dyDescent="0.25">
      <c r="E29757" s="57"/>
      <c r="F29757" s="2"/>
      <c r="G29757" s="2"/>
    </row>
    <row r="29758" spans="5:7" x14ac:dyDescent="0.25">
      <c r="E29758" s="57"/>
      <c r="F29758" s="2"/>
      <c r="G29758" s="2"/>
    </row>
    <row r="29759" spans="5:7" x14ac:dyDescent="0.25">
      <c r="E29759" s="57"/>
      <c r="F29759" s="2"/>
      <c r="G29759" s="2"/>
    </row>
    <row r="29760" spans="5:7" x14ac:dyDescent="0.25">
      <c r="E29760" s="57"/>
      <c r="F29760" s="2"/>
      <c r="G29760" s="2"/>
    </row>
    <row r="29761" spans="5:7" x14ac:dyDescent="0.25">
      <c r="E29761" s="57"/>
      <c r="F29761" s="2"/>
      <c r="G29761" s="2"/>
    </row>
    <row r="29762" spans="5:7" x14ac:dyDescent="0.25">
      <c r="E29762" s="57"/>
      <c r="F29762" s="2"/>
      <c r="G29762" s="2"/>
    </row>
    <row r="29763" spans="5:7" x14ac:dyDescent="0.25">
      <c r="E29763" s="57"/>
      <c r="F29763" s="2"/>
      <c r="G29763" s="2"/>
    </row>
    <row r="29764" spans="5:7" x14ac:dyDescent="0.25">
      <c r="E29764" s="57"/>
      <c r="F29764" s="2"/>
      <c r="G29764" s="2"/>
    </row>
    <row r="29765" spans="5:7" x14ac:dyDescent="0.25">
      <c r="E29765" s="57"/>
      <c r="F29765" s="2"/>
      <c r="G29765" s="2"/>
    </row>
    <row r="29766" spans="5:7" x14ac:dyDescent="0.25">
      <c r="E29766" s="57"/>
      <c r="F29766" s="2"/>
      <c r="G29766" s="2"/>
    </row>
    <row r="29767" spans="5:7" x14ac:dyDescent="0.25">
      <c r="E29767" s="57"/>
      <c r="F29767" s="2"/>
      <c r="G29767" s="2"/>
    </row>
    <row r="29768" spans="5:7" x14ac:dyDescent="0.25">
      <c r="E29768" s="57"/>
      <c r="F29768" s="2"/>
      <c r="G29768" s="2"/>
    </row>
    <row r="29769" spans="5:7" x14ac:dyDescent="0.25">
      <c r="E29769" s="57"/>
      <c r="F29769" s="2"/>
      <c r="G29769" s="2"/>
    </row>
    <row r="29770" spans="5:7" x14ac:dyDescent="0.25">
      <c r="E29770" s="57"/>
      <c r="F29770" s="2"/>
      <c r="G29770" s="2"/>
    </row>
    <row r="29771" spans="5:7" x14ac:dyDescent="0.25">
      <c r="E29771" s="57"/>
      <c r="F29771" s="2"/>
      <c r="G29771" s="2"/>
    </row>
    <row r="29772" spans="5:7" x14ac:dyDescent="0.25">
      <c r="E29772" s="57"/>
      <c r="F29772" s="2"/>
      <c r="G29772" s="2"/>
    </row>
    <row r="29773" spans="5:7" x14ac:dyDescent="0.25">
      <c r="E29773" s="57"/>
      <c r="F29773" s="2"/>
      <c r="G29773" s="2"/>
    </row>
    <row r="29774" spans="5:7" x14ac:dyDescent="0.25">
      <c r="E29774" s="57"/>
      <c r="F29774" s="2"/>
      <c r="G29774" s="2"/>
    </row>
    <row r="29775" spans="5:7" x14ac:dyDescent="0.25">
      <c r="E29775" s="57"/>
      <c r="F29775" s="2"/>
      <c r="G29775" s="2"/>
    </row>
    <row r="29776" spans="5:7" x14ac:dyDescent="0.25">
      <c r="E29776" s="57"/>
      <c r="F29776" s="2"/>
      <c r="G29776" s="2"/>
    </row>
    <row r="29777" spans="5:7" x14ac:dyDescent="0.25">
      <c r="E29777" s="57"/>
      <c r="F29777" s="2"/>
      <c r="G29777" s="2"/>
    </row>
    <row r="29778" spans="5:7" x14ac:dyDescent="0.25">
      <c r="E29778" s="57"/>
      <c r="F29778" s="2"/>
      <c r="G29778" s="2"/>
    </row>
    <row r="29779" spans="5:7" x14ac:dyDescent="0.25">
      <c r="E29779" s="57"/>
      <c r="F29779" s="2"/>
      <c r="G29779" s="2"/>
    </row>
    <row r="29780" spans="5:7" x14ac:dyDescent="0.25">
      <c r="E29780" s="57"/>
      <c r="F29780" s="2"/>
      <c r="G29780" s="2"/>
    </row>
    <row r="29781" spans="5:7" x14ac:dyDescent="0.25">
      <c r="E29781" s="57"/>
      <c r="F29781" s="2"/>
      <c r="G29781" s="2"/>
    </row>
    <row r="29782" spans="5:7" x14ac:dyDescent="0.25">
      <c r="E29782" s="57"/>
      <c r="F29782" s="2"/>
      <c r="G29782" s="2"/>
    </row>
    <row r="29783" spans="5:7" x14ac:dyDescent="0.25">
      <c r="E29783" s="57"/>
      <c r="F29783" s="2"/>
      <c r="G29783" s="2"/>
    </row>
    <row r="29784" spans="5:7" x14ac:dyDescent="0.25">
      <c r="E29784" s="57"/>
      <c r="F29784" s="2"/>
      <c r="G29784" s="2"/>
    </row>
    <row r="29785" spans="5:7" x14ac:dyDescent="0.25">
      <c r="E29785" s="57"/>
      <c r="F29785" s="2"/>
      <c r="G29785" s="2"/>
    </row>
    <row r="29786" spans="5:7" x14ac:dyDescent="0.25">
      <c r="E29786" s="57"/>
      <c r="F29786" s="2"/>
      <c r="G29786" s="2"/>
    </row>
    <row r="29787" spans="5:7" x14ac:dyDescent="0.25">
      <c r="E29787" s="57"/>
      <c r="F29787" s="2"/>
      <c r="G29787" s="2"/>
    </row>
    <row r="29788" spans="5:7" x14ac:dyDescent="0.25">
      <c r="E29788" s="57"/>
      <c r="F29788" s="2"/>
      <c r="G29788" s="2"/>
    </row>
    <row r="29789" spans="5:7" x14ac:dyDescent="0.25">
      <c r="E29789" s="57"/>
      <c r="F29789" s="2"/>
      <c r="G29789" s="2"/>
    </row>
    <row r="29790" spans="5:7" x14ac:dyDescent="0.25">
      <c r="E29790" s="57"/>
      <c r="F29790" s="2"/>
      <c r="G29790" s="2"/>
    </row>
    <row r="29791" spans="5:7" x14ac:dyDescent="0.25">
      <c r="E29791" s="57"/>
      <c r="F29791" s="2"/>
      <c r="G29791" s="2"/>
    </row>
    <row r="29792" spans="5:7" x14ac:dyDescent="0.25">
      <c r="E29792" s="57"/>
      <c r="F29792" s="2"/>
      <c r="G29792" s="2"/>
    </row>
    <row r="29793" spans="5:7" x14ac:dyDescent="0.25">
      <c r="E29793" s="57"/>
      <c r="F29793" s="2"/>
      <c r="G29793" s="2"/>
    </row>
    <row r="29794" spans="5:7" x14ac:dyDescent="0.25">
      <c r="E29794" s="57"/>
      <c r="F29794" s="2"/>
      <c r="G29794" s="2"/>
    </row>
    <row r="29795" spans="5:7" x14ac:dyDescent="0.25">
      <c r="E29795" s="57"/>
      <c r="F29795" s="2"/>
      <c r="G29795" s="2"/>
    </row>
    <row r="29796" spans="5:7" x14ac:dyDescent="0.25">
      <c r="E29796" s="57"/>
      <c r="F29796" s="2"/>
      <c r="G29796" s="2"/>
    </row>
    <row r="29797" spans="5:7" x14ac:dyDescent="0.25">
      <c r="E29797" s="57"/>
      <c r="F29797" s="2"/>
      <c r="G29797" s="2"/>
    </row>
    <row r="29798" spans="5:7" x14ac:dyDescent="0.25">
      <c r="E29798" s="57"/>
      <c r="F29798" s="2"/>
      <c r="G29798" s="2"/>
    </row>
    <row r="29799" spans="5:7" x14ac:dyDescent="0.25">
      <c r="E29799" s="57"/>
      <c r="F29799" s="2"/>
      <c r="G29799" s="2"/>
    </row>
    <row r="29800" spans="5:7" x14ac:dyDescent="0.25">
      <c r="E29800" s="57"/>
      <c r="F29800" s="2"/>
      <c r="G29800" s="2"/>
    </row>
    <row r="29801" spans="5:7" x14ac:dyDescent="0.25">
      <c r="E29801" s="57"/>
      <c r="F29801" s="2"/>
      <c r="G29801" s="2"/>
    </row>
    <row r="29802" spans="5:7" x14ac:dyDescent="0.25">
      <c r="E29802" s="57"/>
      <c r="F29802" s="2"/>
      <c r="G29802" s="2"/>
    </row>
    <row r="29803" spans="5:7" x14ac:dyDescent="0.25">
      <c r="E29803" s="57"/>
      <c r="F29803" s="2"/>
      <c r="G29803" s="2"/>
    </row>
    <row r="29804" spans="5:7" x14ac:dyDescent="0.25">
      <c r="E29804" s="57"/>
      <c r="F29804" s="2"/>
      <c r="G29804" s="2"/>
    </row>
    <row r="29805" spans="5:7" x14ac:dyDescent="0.25">
      <c r="E29805" s="57"/>
      <c r="F29805" s="2"/>
      <c r="G29805" s="2"/>
    </row>
    <row r="29806" spans="5:7" x14ac:dyDescent="0.25">
      <c r="E29806" s="57"/>
      <c r="F29806" s="2"/>
      <c r="G29806" s="2"/>
    </row>
    <row r="29807" spans="5:7" x14ac:dyDescent="0.25">
      <c r="E29807" s="57"/>
      <c r="F29807" s="2"/>
      <c r="G29807" s="2"/>
    </row>
    <row r="29808" spans="5:7" x14ac:dyDescent="0.25">
      <c r="E29808" s="57"/>
      <c r="F29808" s="2"/>
      <c r="G29808" s="2"/>
    </row>
    <row r="29809" spans="5:7" x14ac:dyDescent="0.25">
      <c r="E29809" s="57"/>
      <c r="F29809" s="2"/>
      <c r="G29809" s="2"/>
    </row>
    <row r="29810" spans="5:7" x14ac:dyDescent="0.25">
      <c r="E29810" s="57"/>
      <c r="F29810" s="2"/>
      <c r="G29810" s="2"/>
    </row>
    <row r="29811" spans="5:7" x14ac:dyDescent="0.25">
      <c r="E29811" s="57"/>
      <c r="F29811" s="2"/>
      <c r="G29811" s="2"/>
    </row>
    <row r="29812" spans="5:7" x14ac:dyDescent="0.25">
      <c r="E29812" s="57"/>
      <c r="F29812" s="2"/>
      <c r="G29812" s="2"/>
    </row>
    <row r="29813" spans="5:7" x14ac:dyDescent="0.25">
      <c r="E29813" s="57"/>
      <c r="F29813" s="2"/>
      <c r="G29813" s="2"/>
    </row>
    <row r="29814" spans="5:7" x14ac:dyDescent="0.25">
      <c r="E29814" s="57"/>
      <c r="F29814" s="2"/>
      <c r="G29814" s="2"/>
    </row>
    <row r="29815" spans="5:7" x14ac:dyDescent="0.25">
      <c r="E29815" s="57"/>
      <c r="F29815" s="2"/>
      <c r="G29815" s="2"/>
    </row>
    <row r="29816" spans="5:7" x14ac:dyDescent="0.25">
      <c r="E29816" s="57"/>
      <c r="F29816" s="2"/>
      <c r="G29816" s="2"/>
    </row>
    <row r="29817" spans="5:7" x14ac:dyDescent="0.25">
      <c r="E29817" s="57"/>
      <c r="F29817" s="2"/>
      <c r="G29817" s="2"/>
    </row>
    <row r="29818" spans="5:7" x14ac:dyDescent="0.25">
      <c r="E29818" s="57"/>
      <c r="F29818" s="2"/>
      <c r="G29818" s="2"/>
    </row>
    <row r="29819" spans="5:7" x14ac:dyDescent="0.25">
      <c r="E29819" s="57"/>
      <c r="F29819" s="2"/>
      <c r="G29819" s="2"/>
    </row>
    <row r="29820" spans="5:7" x14ac:dyDescent="0.25">
      <c r="E29820" s="57"/>
      <c r="F29820" s="2"/>
      <c r="G29820" s="2"/>
    </row>
    <row r="29821" spans="5:7" x14ac:dyDescent="0.25">
      <c r="E29821" s="57"/>
      <c r="F29821" s="2"/>
      <c r="G29821" s="2"/>
    </row>
    <row r="29822" spans="5:7" x14ac:dyDescent="0.25">
      <c r="E29822" s="57"/>
      <c r="F29822" s="2"/>
      <c r="G29822" s="2"/>
    </row>
    <row r="29823" spans="5:7" x14ac:dyDescent="0.25">
      <c r="E29823" s="57"/>
      <c r="F29823" s="2"/>
      <c r="G29823" s="2"/>
    </row>
    <row r="29824" spans="5:7" x14ac:dyDescent="0.25">
      <c r="E29824" s="57"/>
      <c r="F29824" s="2"/>
      <c r="G29824" s="2"/>
    </row>
    <row r="29825" spans="5:7" x14ac:dyDescent="0.25">
      <c r="E29825" s="57"/>
      <c r="F29825" s="2"/>
      <c r="G29825" s="2"/>
    </row>
    <row r="29826" spans="5:7" x14ac:dyDescent="0.25">
      <c r="E29826" s="57"/>
      <c r="F29826" s="2"/>
      <c r="G29826" s="2"/>
    </row>
    <row r="29827" spans="5:7" x14ac:dyDescent="0.25">
      <c r="E29827" s="57"/>
      <c r="F29827" s="2"/>
      <c r="G29827" s="2"/>
    </row>
    <row r="29828" spans="5:7" x14ac:dyDescent="0.25">
      <c r="E29828" s="57"/>
      <c r="F29828" s="2"/>
      <c r="G29828" s="2"/>
    </row>
    <row r="29829" spans="5:7" x14ac:dyDescent="0.25">
      <c r="E29829" s="57"/>
      <c r="F29829" s="2"/>
      <c r="G29829" s="2"/>
    </row>
    <row r="29830" spans="5:7" x14ac:dyDescent="0.25">
      <c r="E29830" s="57"/>
      <c r="F29830" s="2"/>
      <c r="G29830" s="2"/>
    </row>
    <row r="29831" spans="5:7" x14ac:dyDescent="0.25">
      <c r="E29831" s="57"/>
      <c r="F29831" s="2"/>
      <c r="G29831" s="2"/>
    </row>
    <row r="29832" spans="5:7" x14ac:dyDescent="0.25">
      <c r="E29832" s="57"/>
      <c r="F29832" s="2"/>
      <c r="G29832" s="2"/>
    </row>
    <row r="29833" spans="5:7" x14ac:dyDescent="0.25">
      <c r="E29833" s="57"/>
      <c r="F29833" s="2"/>
      <c r="G29833" s="2"/>
    </row>
    <row r="29834" spans="5:7" x14ac:dyDescent="0.25">
      <c r="E29834" s="57"/>
      <c r="F29834" s="2"/>
      <c r="G29834" s="2"/>
    </row>
    <row r="29835" spans="5:7" x14ac:dyDescent="0.25">
      <c r="E29835" s="57"/>
      <c r="F29835" s="2"/>
      <c r="G29835" s="2"/>
    </row>
    <row r="29836" spans="5:7" x14ac:dyDescent="0.25">
      <c r="E29836" s="57"/>
      <c r="F29836" s="2"/>
      <c r="G29836" s="2"/>
    </row>
    <row r="29837" spans="5:7" x14ac:dyDescent="0.25">
      <c r="E29837" s="57"/>
      <c r="F29837" s="2"/>
      <c r="G29837" s="2"/>
    </row>
    <row r="29838" spans="5:7" x14ac:dyDescent="0.25">
      <c r="E29838" s="57"/>
      <c r="F29838" s="2"/>
      <c r="G29838" s="2"/>
    </row>
    <row r="29839" spans="5:7" x14ac:dyDescent="0.25">
      <c r="E29839" s="57"/>
      <c r="F29839" s="2"/>
      <c r="G29839" s="2"/>
    </row>
    <row r="29840" spans="5:7" x14ac:dyDescent="0.25">
      <c r="E29840" s="57"/>
      <c r="F29840" s="2"/>
      <c r="G29840" s="2"/>
    </row>
    <row r="29841" spans="5:7" x14ac:dyDescent="0.25">
      <c r="E29841" s="57"/>
      <c r="F29841" s="2"/>
      <c r="G29841" s="2"/>
    </row>
    <row r="29842" spans="5:7" x14ac:dyDescent="0.25">
      <c r="E29842" s="57"/>
      <c r="F29842" s="2"/>
      <c r="G29842" s="2"/>
    </row>
    <row r="29843" spans="5:7" x14ac:dyDescent="0.25">
      <c r="E29843" s="57"/>
      <c r="F29843" s="2"/>
      <c r="G29843" s="2"/>
    </row>
    <row r="29844" spans="5:7" x14ac:dyDescent="0.25">
      <c r="E29844" s="57"/>
      <c r="F29844" s="2"/>
      <c r="G29844" s="2"/>
    </row>
    <row r="29845" spans="5:7" x14ac:dyDescent="0.25">
      <c r="E29845" s="57"/>
      <c r="F29845" s="2"/>
      <c r="G29845" s="2"/>
    </row>
    <row r="29846" spans="5:7" x14ac:dyDescent="0.25">
      <c r="E29846" s="57"/>
      <c r="F29846" s="2"/>
      <c r="G29846" s="2"/>
    </row>
    <row r="29847" spans="5:7" x14ac:dyDescent="0.25">
      <c r="E29847" s="57"/>
      <c r="F29847" s="2"/>
      <c r="G29847" s="2"/>
    </row>
    <row r="29848" spans="5:7" x14ac:dyDescent="0.25">
      <c r="E29848" s="57"/>
      <c r="F29848" s="2"/>
      <c r="G29848" s="2"/>
    </row>
    <row r="29849" spans="5:7" x14ac:dyDescent="0.25">
      <c r="E29849" s="57"/>
      <c r="F29849" s="2"/>
      <c r="G29849" s="2"/>
    </row>
    <row r="29850" spans="5:7" x14ac:dyDescent="0.25">
      <c r="E29850" s="57"/>
      <c r="F29850" s="2"/>
      <c r="G29850" s="2"/>
    </row>
    <row r="29851" spans="5:7" x14ac:dyDescent="0.25">
      <c r="E29851" s="57"/>
      <c r="F29851" s="2"/>
      <c r="G29851" s="2"/>
    </row>
    <row r="29852" spans="5:7" x14ac:dyDescent="0.25">
      <c r="E29852" s="57"/>
      <c r="F29852" s="2"/>
      <c r="G29852" s="2"/>
    </row>
    <row r="29853" spans="5:7" x14ac:dyDescent="0.25">
      <c r="E29853" s="57"/>
      <c r="F29853" s="2"/>
      <c r="G29853" s="2"/>
    </row>
    <row r="29854" spans="5:7" x14ac:dyDescent="0.25">
      <c r="E29854" s="57"/>
      <c r="F29854" s="2"/>
      <c r="G29854" s="2"/>
    </row>
    <row r="29855" spans="5:7" x14ac:dyDescent="0.25">
      <c r="E29855" s="57"/>
      <c r="F29855" s="2"/>
      <c r="G29855" s="2"/>
    </row>
    <row r="29856" spans="5:7" x14ac:dyDescent="0.25">
      <c r="E29856" s="57"/>
      <c r="F29856" s="2"/>
      <c r="G29856" s="2"/>
    </row>
    <row r="29857" spans="5:7" x14ac:dyDescent="0.25">
      <c r="E29857" s="57"/>
      <c r="F29857" s="2"/>
      <c r="G29857" s="2"/>
    </row>
    <row r="29858" spans="5:7" x14ac:dyDescent="0.25">
      <c r="E29858" s="57"/>
      <c r="F29858" s="2"/>
      <c r="G29858" s="2"/>
    </row>
    <row r="29859" spans="5:7" x14ac:dyDescent="0.25">
      <c r="E29859" s="57"/>
      <c r="F29859" s="2"/>
      <c r="G29859" s="2"/>
    </row>
    <row r="29860" spans="5:7" x14ac:dyDescent="0.25">
      <c r="E29860" s="57"/>
      <c r="F29860" s="2"/>
      <c r="G29860" s="2"/>
    </row>
    <row r="29861" spans="5:7" x14ac:dyDescent="0.25">
      <c r="E29861" s="57"/>
      <c r="F29861" s="2"/>
      <c r="G29861" s="2"/>
    </row>
    <row r="29862" spans="5:7" x14ac:dyDescent="0.25">
      <c r="E29862" s="57"/>
      <c r="F29862" s="2"/>
      <c r="G29862" s="2"/>
    </row>
    <row r="29863" spans="5:7" x14ac:dyDescent="0.25">
      <c r="E29863" s="57"/>
      <c r="F29863" s="2"/>
      <c r="G29863" s="2"/>
    </row>
    <row r="29864" spans="5:7" x14ac:dyDescent="0.25">
      <c r="E29864" s="57"/>
      <c r="F29864" s="2"/>
      <c r="G29864" s="2"/>
    </row>
    <row r="29865" spans="5:7" x14ac:dyDescent="0.25">
      <c r="E29865" s="57"/>
      <c r="F29865" s="2"/>
      <c r="G29865" s="2"/>
    </row>
    <row r="29866" spans="5:7" x14ac:dyDescent="0.25">
      <c r="E29866" s="57"/>
      <c r="F29866" s="2"/>
      <c r="G29866" s="2"/>
    </row>
    <row r="29867" spans="5:7" x14ac:dyDescent="0.25">
      <c r="E29867" s="57"/>
      <c r="F29867" s="2"/>
      <c r="G29867" s="2"/>
    </row>
    <row r="29868" spans="5:7" x14ac:dyDescent="0.25">
      <c r="E29868" s="57"/>
      <c r="F29868" s="2"/>
      <c r="G29868" s="2"/>
    </row>
    <row r="29869" spans="5:7" x14ac:dyDescent="0.25">
      <c r="E29869" s="57"/>
      <c r="F29869" s="2"/>
      <c r="G29869" s="2"/>
    </row>
    <row r="29870" spans="5:7" x14ac:dyDescent="0.25">
      <c r="E29870" s="57"/>
      <c r="F29870" s="2"/>
      <c r="G29870" s="2"/>
    </row>
    <row r="29871" spans="5:7" x14ac:dyDescent="0.25">
      <c r="E29871" s="57"/>
      <c r="F29871" s="2"/>
      <c r="G29871" s="2"/>
    </row>
    <row r="29872" spans="5:7" x14ac:dyDescent="0.25">
      <c r="E29872" s="57"/>
      <c r="F29872" s="2"/>
      <c r="G29872" s="2"/>
    </row>
    <row r="29873" spans="5:7" x14ac:dyDescent="0.25">
      <c r="E29873" s="57"/>
      <c r="F29873" s="2"/>
      <c r="G29873" s="2"/>
    </row>
    <row r="29874" spans="5:7" x14ac:dyDescent="0.25">
      <c r="E29874" s="57"/>
      <c r="F29874" s="2"/>
      <c r="G29874" s="2"/>
    </row>
    <row r="29875" spans="5:7" x14ac:dyDescent="0.25">
      <c r="E29875" s="57"/>
      <c r="F29875" s="2"/>
      <c r="G29875" s="2"/>
    </row>
    <row r="29876" spans="5:7" x14ac:dyDescent="0.25">
      <c r="E29876" s="57"/>
      <c r="F29876" s="2"/>
      <c r="G29876" s="2"/>
    </row>
    <row r="29877" spans="5:7" x14ac:dyDescent="0.25">
      <c r="E29877" s="57"/>
      <c r="F29877" s="2"/>
      <c r="G29877" s="2"/>
    </row>
    <row r="29878" spans="5:7" x14ac:dyDescent="0.25">
      <c r="E29878" s="57"/>
      <c r="F29878" s="2"/>
      <c r="G29878" s="2"/>
    </row>
    <row r="29879" spans="5:7" x14ac:dyDescent="0.25">
      <c r="E29879" s="57"/>
      <c r="F29879" s="2"/>
      <c r="G29879" s="2"/>
    </row>
    <row r="29880" spans="5:7" x14ac:dyDescent="0.25">
      <c r="E29880" s="57"/>
      <c r="F29880" s="2"/>
      <c r="G29880" s="2"/>
    </row>
    <row r="29881" spans="5:7" x14ac:dyDescent="0.25">
      <c r="E29881" s="57"/>
      <c r="F29881" s="2"/>
      <c r="G29881" s="2"/>
    </row>
    <row r="29882" spans="5:7" x14ac:dyDescent="0.25">
      <c r="E29882" s="57"/>
      <c r="F29882" s="2"/>
      <c r="G29882" s="2"/>
    </row>
    <row r="29883" spans="5:7" x14ac:dyDescent="0.25">
      <c r="E29883" s="57"/>
      <c r="F29883" s="2"/>
      <c r="G29883" s="2"/>
    </row>
    <row r="29884" spans="5:7" x14ac:dyDescent="0.25">
      <c r="E29884" s="57"/>
      <c r="F29884" s="2"/>
      <c r="G29884" s="2"/>
    </row>
    <row r="29885" spans="5:7" x14ac:dyDescent="0.25">
      <c r="E29885" s="57"/>
      <c r="F29885" s="2"/>
      <c r="G29885" s="2"/>
    </row>
    <row r="29886" spans="5:7" x14ac:dyDescent="0.25">
      <c r="E29886" s="57"/>
      <c r="F29886" s="2"/>
      <c r="G29886" s="2"/>
    </row>
    <row r="29887" spans="5:7" x14ac:dyDescent="0.25">
      <c r="E29887" s="57"/>
      <c r="F29887" s="2"/>
      <c r="G29887" s="2"/>
    </row>
    <row r="29888" spans="5:7" x14ac:dyDescent="0.25">
      <c r="E29888" s="57"/>
      <c r="F29888" s="2"/>
      <c r="G29888" s="2"/>
    </row>
    <row r="29889" spans="5:7" x14ac:dyDescent="0.25">
      <c r="E29889" s="57"/>
      <c r="F29889" s="2"/>
      <c r="G29889" s="2"/>
    </row>
    <row r="29890" spans="5:7" x14ac:dyDescent="0.25">
      <c r="E29890" s="57"/>
      <c r="F29890" s="2"/>
      <c r="G29890" s="2"/>
    </row>
    <row r="29891" spans="5:7" x14ac:dyDescent="0.25">
      <c r="E29891" s="57"/>
      <c r="F29891" s="2"/>
      <c r="G29891" s="2"/>
    </row>
    <row r="29892" spans="5:7" x14ac:dyDescent="0.25">
      <c r="E29892" s="57"/>
      <c r="F29892" s="2"/>
      <c r="G29892" s="2"/>
    </row>
    <row r="29893" spans="5:7" x14ac:dyDescent="0.25">
      <c r="E29893" s="57"/>
      <c r="F29893" s="2"/>
      <c r="G29893" s="2"/>
    </row>
    <row r="29894" spans="5:7" x14ac:dyDescent="0.25">
      <c r="E29894" s="57"/>
      <c r="F29894" s="2"/>
      <c r="G29894" s="2"/>
    </row>
    <row r="29895" spans="5:7" x14ac:dyDescent="0.25">
      <c r="E29895" s="57"/>
      <c r="F29895" s="2"/>
      <c r="G29895" s="2"/>
    </row>
    <row r="29896" spans="5:7" x14ac:dyDescent="0.25">
      <c r="E29896" s="57"/>
      <c r="F29896" s="2"/>
      <c r="G29896" s="2"/>
    </row>
    <row r="29897" spans="5:7" x14ac:dyDescent="0.25">
      <c r="E29897" s="57"/>
      <c r="F29897" s="2"/>
      <c r="G29897" s="2"/>
    </row>
    <row r="29898" spans="5:7" x14ac:dyDescent="0.25">
      <c r="E29898" s="57"/>
      <c r="F29898" s="2"/>
      <c r="G29898" s="2"/>
    </row>
    <row r="29899" spans="5:7" x14ac:dyDescent="0.25">
      <c r="E29899" s="57"/>
      <c r="F29899" s="2"/>
      <c r="G29899" s="2"/>
    </row>
    <row r="29900" spans="5:7" x14ac:dyDescent="0.25">
      <c r="E29900" s="57"/>
      <c r="F29900" s="2"/>
      <c r="G29900" s="2"/>
    </row>
    <row r="29901" spans="5:7" x14ac:dyDescent="0.25">
      <c r="E29901" s="57"/>
      <c r="F29901" s="2"/>
      <c r="G29901" s="2"/>
    </row>
    <row r="29902" spans="5:7" x14ac:dyDescent="0.25">
      <c r="E29902" s="57"/>
      <c r="F29902" s="2"/>
      <c r="G29902" s="2"/>
    </row>
    <row r="29903" spans="5:7" x14ac:dyDescent="0.25">
      <c r="E29903" s="57"/>
      <c r="F29903" s="2"/>
      <c r="G29903" s="2"/>
    </row>
    <row r="29904" spans="5:7" x14ac:dyDescent="0.25">
      <c r="E29904" s="57"/>
      <c r="F29904" s="2"/>
      <c r="G29904" s="2"/>
    </row>
    <row r="29905" spans="5:7" x14ac:dyDescent="0.25">
      <c r="E29905" s="57"/>
      <c r="F29905" s="2"/>
      <c r="G29905" s="2"/>
    </row>
    <row r="29906" spans="5:7" x14ac:dyDescent="0.25">
      <c r="E29906" s="57"/>
      <c r="F29906" s="2"/>
      <c r="G29906" s="2"/>
    </row>
    <row r="29907" spans="5:7" x14ac:dyDescent="0.25">
      <c r="E29907" s="57"/>
      <c r="F29907" s="2"/>
      <c r="G29907" s="2"/>
    </row>
    <row r="29908" spans="5:7" x14ac:dyDescent="0.25">
      <c r="E29908" s="57"/>
      <c r="F29908" s="2"/>
      <c r="G29908" s="2"/>
    </row>
    <row r="29909" spans="5:7" x14ac:dyDescent="0.25">
      <c r="E29909" s="57"/>
      <c r="F29909" s="2"/>
      <c r="G29909" s="2"/>
    </row>
    <row r="29910" spans="5:7" x14ac:dyDescent="0.25">
      <c r="E29910" s="57"/>
      <c r="F29910" s="2"/>
      <c r="G29910" s="2"/>
    </row>
    <row r="29911" spans="5:7" x14ac:dyDescent="0.25">
      <c r="E29911" s="57"/>
      <c r="F29911" s="2"/>
      <c r="G29911" s="2"/>
    </row>
    <row r="29912" spans="5:7" x14ac:dyDescent="0.25">
      <c r="E29912" s="57"/>
      <c r="F29912" s="2"/>
      <c r="G29912" s="2"/>
    </row>
    <row r="29913" spans="5:7" x14ac:dyDescent="0.25">
      <c r="E29913" s="57"/>
      <c r="F29913" s="2"/>
      <c r="G29913" s="2"/>
    </row>
    <row r="29914" spans="5:7" x14ac:dyDescent="0.25">
      <c r="E29914" s="57"/>
      <c r="F29914" s="2"/>
      <c r="G29914" s="2"/>
    </row>
    <row r="29915" spans="5:7" x14ac:dyDescent="0.25">
      <c r="E29915" s="57"/>
      <c r="F29915" s="2"/>
      <c r="G29915" s="2"/>
    </row>
    <row r="29916" spans="5:7" x14ac:dyDescent="0.25">
      <c r="E29916" s="57"/>
      <c r="F29916" s="2"/>
      <c r="G29916" s="2"/>
    </row>
    <row r="29917" spans="5:7" x14ac:dyDescent="0.25">
      <c r="E29917" s="57"/>
      <c r="F29917" s="2"/>
      <c r="G29917" s="2"/>
    </row>
    <row r="29918" spans="5:7" x14ac:dyDescent="0.25">
      <c r="E29918" s="57"/>
      <c r="F29918" s="2"/>
      <c r="G29918" s="2"/>
    </row>
    <row r="29919" spans="5:7" x14ac:dyDescent="0.25">
      <c r="E29919" s="57"/>
      <c r="F29919" s="2"/>
      <c r="G29919" s="2"/>
    </row>
    <row r="29920" spans="5:7" x14ac:dyDescent="0.25">
      <c r="E29920" s="57"/>
      <c r="F29920" s="2"/>
      <c r="G29920" s="2"/>
    </row>
    <row r="29921" spans="5:7" x14ac:dyDescent="0.25">
      <c r="E29921" s="57"/>
      <c r="F29921" s="2"/>
      <c r="G29921" s="2"/>
    </row>
    <row r="29922" spans="5:7" x14ac:dyDescent="0.25">
      <c r="E29922" s="57"/>
      <c r="F29922" s="2"/>
      <c r="G29922" s="2"/>
    </row>
    <row r="29923" spans="5:7" x14ac:dyDescent="0.25">
      <c r="E29923" s="57"/>
      <c r="F29923" s="2"/>
      <c r="G29923" s="2"/>
    </row>
    <row r="29924" spans="5:7" x14ac:dyDescent="0.25">
      <c r="E29924" s="57"/>
      <c r="F29924" s="2"/>
      <c r="G29924" s="2"/>
    </row>
    <row r="29925" spans="5:7" x14ac:dyDescent="0.25">
      <c r="E29925" s="57"/>
      <c r="F29925" s="2"/>
      <c r="G29925" s="2"/>
    </row>
    <row r="29926" spans="5:7" x14ac:dyDescent="0.25">
      <c r="E29926" s="57"/>
      <c r="F29926" s="2"/>
      <c r="G29926" s="2"/>
    </row>
    <row r="29927" spans="5:7" x14ac:dyDescent="0.25">
      <c r="E29927" s="57"/>
      <c r="F29927" s="2"/>
      <c r="G29927" s="2"/>
    </row>
    <row r="29928" spans="5:7" x14ac:dyDescent="0.25">
      <c r="E29928" s="57"/>
      <c r="F29928" s="2"/>
      <c r="G29928" s="2"/>
    </row>
    <row r="29929" spans="5:7" x14ac:dyDescent="0.25">
      <c r="E29929" s="57"/>
      <c r="F29929" s="2"/>
      <c r="G29929" s="2"/>
    </row>
    <row r="29930" spans="5:7" x14ac:dyDescent="0.25">
      <c r="E29930" s="57"/>
      <c r="F29930" s="2"/>
      <c r="G29930" s="2"/>
    </row>
    <row r="29931" spans="5:7" x14ac:dyDescent="0.25">
      <c r="E29931" s="57"/>
      <c r="F29931" s="2"/>
      <c r="G29931" s="2"/>
    </row>
    <row r="29932" spans="5:7" x14ac:dyDescent="0.25">
      <c r="E29932" s="57"/>
      <c r="F29932" s="2"/>
      <c r="G29932" s="2"/>
    </row>
    <row r="29933" spans="5:7" x14ac:dyDescent="0.25">
      <c r="E29933" s="57"/>
      <c r="F29933" s="2"/>
      <c r="G29933" s="2"/>
    </row>
    <row r="29934" spans="5:7" x14ac:dyDescent="0.25">
      <c r="E29934" s="57"/>
      <c r="F29934" s="2"/>
      <c r="G29934" s="2"/>
    </row>
    <row r="29935" spans="5:7" x14ac:dyDescent="0.25">
      <c r="E29935" s="57"/>
      <c r="F29935" s="2"/>
      <c r="G29935" s="2"/>
    </row>
    <row r="29936" spans="5:7" x14ac:dyDescent="0.25">
      <c r="E29936" s="57"/>
      <c r="F29936" s="2"/>
      <c r="G29936" s="2"/>
    </row>
    <row r="29937" spans="5:7" x14ac:dyDescent="0.25">
      <c r="E29937" s="57"/>
      <c r="F29937" s="2"/>
      <c r="G29937" s="2"/>
    </row>
    <row r="29938" spans="5:7" x14ac:dyDescent="0.25">
      <c r="E29938" s="57"/>
      <c r="F29938" s="2"/>
      <c r="G29938" s="2"/>
    </row>
    <row r="29939" spans="5:7" x14ac:dyDescent="0.25">
      <c r="E29939" s="57"/>
      <c r="F29939" s="2"/>
      <c r="G29939" s="2"/>
    </row>
    <row r="29940" spans="5:7" x14ac:dyDescent="0.25">
      <c r="E29940" s="57"/>
      <c r="F29940" s="2"/>
      <c r="G29940" s="2"/>
    </row>
    <row r="29941" spans="5:7" x14ac:dyDescent="0.25">
      <c r="E29941" s="57"/>
      <c r="F29941" s="2"/>
      <c r="G29941" s="2"/>
    </row>
    <row r="29942" spans="5:7" x14ac:dyDescent="0.25">
      <c r="E29942" s="57"/>
      <c r="F29942" s="2"/>
      <c r="G29942" s="2"/>
    </row>
    <row r="29943" spans="5:7" x14ac:dyDescent="0.25">
      <c r="E29943" s="57"/>
      <c r="F29943" s="2"/>
      <c r="G29943" s="2"/>
    </row>
    <row r="29944" spans="5:7" x14ac:dyDescent="0.25">
      <c r="E29944" s="57"/>
      <c r="F29944" s="2"/>
      <c r="G29944" s="2"/>
    </row>
    <row r="29945" spans="5:7" x14ac:dyDescent="0.25">
      <c r="E29945" s="57"/>
      <c r="F29945" s="2"/>
      <c r="G29945" s="2"/>
    </row>
    <row r="29946" spans="5:7" x14ac:dyDescent="0.25">
      <c r="E29946" s="57"/>
      <c r="F29946" s="2"/>
      <c r="G29946" s="2"/>
    </row>
    <row r="29947" spans="5:7" x14ac:dyDescent="0.25">
      <c r="E29947" s="57"/>
      <c r="F29947" s="2"/>
      <c r="G29947" s="2"/>
    </row>
    <row r="29948" spans="5:7" x14ac:dyDescent="0.25">
      <c r="E29948" s="57"/>
      <c r="F29948" s="2"/>
      <c r="G29948" s="2"/>
    </row>
    <row r="29949" spans="5:7" x14ac:dyDescent="0.25">
      <c r="E29949" s="57"/>
      <c r="F29949" s="2"/>
      <c r="G29949" s="2"/>
    </row>
    <row r="29950" spans="5:7" x14ac:dyDescent="0.25">
      <c r="E29950" s="57"/>
      <c r="F29950" s="2"/>
      <c r="G29950" s="2"/>
    </row>
    <row r="29951" spans="5:7" x14ac:dyDescent="0.25">
      <c r="E29951" s="57"/>
      <c r="F29951" s="2"/>
      <c r="G29951" s="2"/>
    </row>
    <row r="29952" spans="5:7" x14ac:dyDescent="0.25">
      <c r="E29952" s="57"/>
      <c r="F29952" s="2"/>
      <c r="G29952" s="2"/>
    </row>
    <row r="29953" spans="5:7" x14ac:dyDescent="0.25">
      <c r="E29953" s="57"/>
      <c r="F29953" s="2"/>
      <c r="G29953" s="2"/>
    </row>
    <row r="29954" spans="5:7" x14ac:dyDescent="0.25">
      <c r="E29954" s="57"/>
      <c r="F29954" s="2"/>
      <c r="G29954" s="2"/>
    </row>
    <row r="29955" spans="5:7" x14ac:dyDescent="0.25">
      <c r="E29955" s="57"/>
      <c r="F29955" s="2"/>
      <c r="G29955" s="2"/>
    </row>
    <row r="29956" spans="5:7" x14ac:dyDescent="0.25">
      <c r="E29956" s="57"/>
      <c r="F29956" s="2"/>
      <c r="G29956" s="2"/>
    </row>
    <row r="29957" spans="5:7" x14ac:dyDescent="0.25">
      <c r="E29957" s="57"/>
      <c r="F29957" s="2"/>
      <c r="G29957" s="2"/>
    </row>
    <row r="29958" spans="5:7" x14ac:dyDescent="0.25">
      <c r="E29958" s="57"/>
      <c r="F29958" s="2"/>
      <c r="G29958" s="2"/>
    </row>
    <row r="29959" spans="5:7" x14ac:dyDescent="0.25">
      <c r="E29959" s="57"/>
      <c r="F29959" s="2"/>
      <c r="G29959" s="2"/>
    </row>
    <row r="29960" spans="5:7" x14ac:dyDescent="0.25">
      <c r="E29960" s="57"/>
      <c r="F29960" s="2"/>
      <c r="G29960" s="2"/>
    </row>
    <row r="29961" spans="5:7" x14ac:dyDescent="0.25">
      <c r="E29961" s="57"/>
      <c r="F29961" s="2"/>
      <c r="G29961" s="2"/>
    </row>
    <row r="29962" spans="5:7" x14ac:dyDescent="0.25">
      <c r="E29962" s="57"/>
      <c r="F29962" s="2"/>
      <c r="G29962" s="2"/>
    </row>
    <row r="29963" spans="5:7" x14ac:dyDescent="0.25">
      <c r="E29963" s="57"/>
      <c r="F29963" s="2"/>
      <c r="G29963" s="2"/>
    </row>
    <row r="29964" spans="5:7" x14ac:dyDescent="0.25">
      <c r="E29964" s="57"/>
      <c r="F29964" s="2"/>
      <c r="G29964" s="2"/>
    </row>
    <row r="29965" spans="5:7" x14ac:dyDescent="0.25">
      <c r="E29965" s="57"/>
      <c r="F29965" s="2"/>
      <c r="G29965" s="2"/>
    </row>
    <row r="29966" spans="5:7" x14ac:dyDescent="0.25">
      <c r="E29966" s="57"/>
      <c r="F29966" s="2"/>
      <c r="G29966" s="2"/>
    </row>
    <row r="29967" spans="5:7" x14ac:dyDescent="0.25">
      <c r="E29967" s="57"/>
      <c r="F29967" s="2"/>
      <c r="G29967" s="2"/>
    </row>
    <row r="29968" spans="5:7" x14ac:dyDescent="0.25">
      <c r="E29968" s="57"/>
      <c r="F29968" s="2"/>
      <c r="G29968" s="2"/>
    </row>
    <row r="29969" spans="5:7" x14ac:dyDescent="0.25">
      <c r="E29969" s="57"/>
      <c r="F29969" s="2"/>
      <c r="G29969" s="2"/>
    </row>
    <row r="29970" spans="5:7" x14ac:dyDescent="0.25">
      <c r="E29970" s="57"/>
      <c r="F29970" s="2"/>
      <c r="G29970" s="2"/>
    </row>
    <row r="29971" spans="5:7" x14ac:dyDescent="0.25">
      <c r="E29971" s="57"/>
      <c r="F29971" s="2"/>
      <c r="G29971" s="2"/>
    </row>
    <row r="29972" spans="5:7" x14ac:dyDescent="0.25">
      <c r="E29972" s="57"/>
      <c r="F29972" s="2"/>
      <c r="G29972" s="2"/>
    </row>
    <row r="29973" spans="5:7" x14ac:dyDescent="0.25">
      <c r="E29973" s="57"/>
      <c r="F29973" s="2"/>
      <c r="G29973" s="2"/>
    </row>
    <row r="29974" spans="5:7" x14ac:dyDescent="0.25">
      <c r="E29974" s="57"/>
      <c r="F29974" s="2"/>
      <c r="G29974" s="2"/>
    </row>
    <row r="29975" spans="5:7" x14ac:dyDescent="0.25">
      <c r="E29975" s="57"/>
      <c r="F29975" s="2"/>
      <c r="G29975" s="2"/>
    </row>
    <row r="29976" spans="5:7" x14ac:dyDescent="0.25">
      <c r="E29976" s="57"/>
      <c r="F29976" s="2"/>
      <c r="G29976" s="2"/>
    </row>
    <row r="29977" spans="5:7" x14ac:dyDescent="0.25">
      <c r="E29977" s="57"/>
      <c r="F29977" s="2"/>
      <c r="G29977" s="2"/>
    </row>
    <row r="29978" spans="5:7" x14ac:dyDescent="0.25">
      <c r="E29978" s="57"/>
      <c r="F29978" s="2"/>
      <c r="G29978" s="2"/>
    </row>
    <row r="29979" spans="5:7" x14ac:dyDescent="0.25">
      <c r="E29979" s="57"/>
      <c r="F29979" s="2"/>
      <c r="G29979" s="2"/>
    </row>
    <row r="29980" spans="5:7" x14ac:dyDescent="0.25">
      <c r="E29980" s="57"/>
      <c r="F29980" s="2"/>
      <c r="G29980" s="2"/>
    </row>
    <row r="29981" spans="5:7" x14ac:dyDescent="0.25">
      <c r="E29981" s="57"/>
      <c r="F29981" s="2"/>
      <c r="G29981" s="2"/>
    </row>
    <row r="29982" spans="5:7" x14ac:dyDescent="0.25">
      <c r="E29982" s="57"/>
      <c r="F29982" s="2"/>
      <c r="G29982" s="2"/>
    </row>
    <row r="29983" spans="5:7" x14ac:dyDescent="0.25">
      <c r="E29983" s="57"/>
      <c r="F29983" s="2"/>
      <c r="G29983" s="2"/>
    </row>
    <row r="29984" spans="5:7" x14ac:dyDescent="0.25">
      <c r="E29984" s="57"/>
      <c r="F29984" s="2"/>
      <c r="G29984" s="2"/>
    </row>
    <row r="29985" spans="5:7" x14ac:dyDescent="0.25">
      <c r="E29985" s="57"/>
      <c r="F29985" s="2"/>
      <c r="G29985" s="2"/>
    </row>
    <row r="29986" spans="5:7" x14ac:dyDescent="0.25">
      <c r="E29986" s="57"/>
      <c r="F29986" s="2"/>
      <c r="G29986" s="2"/>
    </row>
    <row r="29987" spans="5:7" x14ac:dyDescent="0.25">
      <c r="E29987" s="57"/>
      <c r="F29987" s="2"/>
      <c r="G29987" s="2"/>
    </row>
    <row r="29988" spans="5:7" x14ac:dyDescent="0.25">
      <c r="E29988" s="57"/>
      <c r="F29988" s="2"/>
      <c r="G29988" s="2"/>
    </row>
    <row r="29989" spans="5:7" x14ac:dyDescent="0.25">
      <c r="E29989" s="57"/>
      <c r="F29989" s="2"/>
      <c r="G29989" s="2"/>
    </row>
    <row r="29990" spans="5:7" x14ac:dyDescent="0.25">
      <c r="E29990" s="57"/>
      <c r="F29990" s="2"/>
      <c r="G29990" s="2"/>
    </row>
    <row r="29991" spans="5:7" x14ac:dyDescent="0.25">
      <c r="E29991" s="57"/>
      <c r="F29991" s="2"/>
      <c r="G29991" s="2"/>
    </row>
    <row r="29992" spans="5:7" x14ac:dyDescent="0.25">
      <c r="E29992" s="57"/>
      <c r="F29992" s="2"/>
      <c r="G29992" s="2"/>
    </row>
    <row r="29993" spans="5:7" x14ac:dyDescent="0.25">
      <c r="E29993" s="57"/>
      <c r="F29993" s="2"/>
      <c r="G29993" s="2"/>
    </row>
    <row r="29994" spans="5:7" x14ac:dyDescent="0.25">
      <c r="E29994" s="57"/>
      <c r="F29994" s="2"/>
      <c r="G29994" s="2"/>
    </row>
    <row r="29995" spans="5:7" x14ac:dyDescent="0.25">
      <c r="E29995" s="57"/>
      <c r="F29995" s="2"/>
      <c r="G29995" s="2"/>
    </row>
    <row r="29996" spans="5:7" x14ac:dyDescent="0.25">
      <c r="E29996" s="57"/>
      <c r="F29996" s="2"/>
      <c r="G29996" s="2"/>
    </row>
    <row r="29997" spans="5:7" x14ac:dyDescent="0.25">
      <c r="E29997" s="57"/>
      <c r="F29997" s="2"/>
      <c r="G29997" s="2"/>
    </row>
    <row r="29998" spans="5:7" x14ac:dyDescent="0.25">
      <c r="E29998" s="57"/>
      <c r="F29998" s="2"/>
      <c r="G29998" s="2"/>
    </row>
    <row r="29999" spans="5:7" x14ac:dyDescent="0.25">
      <c r="E29999" s="57"/>
      <c r="F29999" s="2"/>
      <c r="G29999" s="2"/>
    </row>
    <row r="30000" spans="5:7" x14ac:dyDescent="0.25">
      <c r="E30000" s="57"/>
      <c r="F30000" s="2"/>
      <c r="G30000" s="2"/>
    </row>
    <row r="30001" spans="5:7" x14ac:dyDescent="0.25">
      <c r="E30001" s="57"/>
      <c r="F30001" s="2"/>
      <c r="G30001" s="2"/>
    </row>
    <row r="30002" spans="5:7" x14ac:dyDescent="0.25">
      <c r="E30002" s="57"/>
      <c r="F30002" s="2"/>
      <c r="G30002" s="2"/>
    </row>
    <row r="30003" spans="5:7" x14ac:dyDescent="0.25">
      <c r="E30003" s="57"/>
      <c r="F30003" s="2"/>
      <c r="G30003" s="2"/>
    </row>
    <row r="30004" spans="5:7" x14ac:dyDescent="0.25">
      <c r="E30004" s="57"/>
      <c r="F30004" s="2"/>
      <c r="G30004" s="2"/>
    </row>
    <row r="30005" spans="5:7" x14ac:dyDescent="0.25">
      <c r="E30005" s="57"/>
      <c r="F30005" s="2"/>
      <c r="G30005" s="2"/>
    </row>
    <row r="30006" spans="5:7" x14ac:dyDescent="0.25">
      <c r="E30006" s="57"/>
      <c r="F30006" s="2"/>
      <c r="G30006" s="2"/>
    </row>
    <row r="30007" spans="5:7" x14ac:dyDescent="0.25">
      <c r="E30007" s="57"/>
      <c r="F30007" s="2"/>
      <c r="G30007" s="2"/>
    </row>
    <row r="30008" spans="5:7" x14ac:dyDescent="0.25">
      <c r="E30008" s="57"/>
      <c r="F30008" s="2"/>
      <c r="G30008" s="2"/>
    </row>
    <row r="30009" spans="5:7" x14ac:dyDescent="0.25">
      <c r="E30009" s="57"/>
      <c r="F30009" s="2"/>
      <c r="G30009" s="2"/>
    </row>
    <row r="30010" spans="5:7" x14ac:dyDescent="0.25">
      <c r="E30010" s="57"/>
      <c r="F30010" s="2"/>
      <c r="G30010" s="2"/>
    </row>
    <row r="30011" spans="5:7" x14ac:dyDescent="0.25">
      <c r="E30011" s="57"/>
      <c r="F30011" s="2"/>
      <c r="G30011" s="2"/>
    </row>
    <row r="30012" spans="5:7" x14ac:dyDescent="0.25">
      <c r="E30012" s="57"/>
      <c r="F30012" s="2"/>
      <c r="G30012" s="2"/>
    </row>
    <row r="30013" spans="5:7" x14ac:dyDescent="0.25">
      <c r="E30013" s="57"/>
      <c r="F30013" s="2"/>
      <c r="G30013" s="2"/>
    </row>
    <row r="30014" spans="5:7" x14ac:dyDescent="0.25">
      <c r="E30014" s="57"/>
      <c r="F30014" s="2"/>
      <c r="G30014" s="2"/>
    </row>
    <row r="30015" spans="5:7" x14ac:dyDescent="0.25">
      <c r="E30015" s="57"/>
      <c r="F30015" s="2"/>
      <c r="G30015" s="2"/>
    </row>
    <row r="30016" spans="5:7" x14ac:dyDescent="0.25">
      <c r="E30016" s="57"/>
      <c r="F30016" s="2"/>
      <c r="G30016" s="2"/>
    </row>
    <row r="30017" spans="5:7" x14ac:dyDescent="0.25">
      <c r="E30017" s="57"/>
      <c r="F30017" s="2"/>
      <c r="G30017" s="2"/>
    </row>
    <row r="30018" spans="5:7" x14ac:dyDescent="0.25">
      <c r="E30018" s="57"/>
      <c r="F30018" s="2"/>
      <c r="G30018" s="2"/>
    </row>
    <row r="30019" spans="5:7" x14ac:dyDescent="0.25">
      <c r="E30019" s="57"/>
      <c r="F30019" s="2"/>
      <c r="G30019" s="2"/>
    </row>
    <row r="30020" spans="5:7" x14ac:dyDescent="0.25">
      <c r="E30020" s="57"/>
      <c r="F30020" s="2"/>
      <c r="G30020" s="2"/>
    </row>
    <row r="30021" spans="5:7" x14ac:dyDescent="0.25">
      <c r="E30021" s="57"/>
      <c r="F30021" s="2"/>
      <c r="G30021" s="2"/>
    </row>
    <row r="30022" spans="5:7" x14ac:dyDescent="0.25">
      <c r="E30022" s="57"/>
      <c r="F30022" s="2"/>
      <c r="G30022" s="2"/>
    </row>
    <row r="30023" spans="5:7" x14ac:dyDescent="0.25">
      <c r="E30023" s="57"/>
      <c r="F30023" s="2"/>
      <c r="G30023" s="2"/>
    </row>
    <row r="30024" spans="5:7" x14ac:dyDescent="0.25">
      <c r="E30024" s="57"/>
      <c r="F30024" s="2"/>
      <c r="G30024" s="2"/>
    </row>
    <row r="30025" spans="5:7" x14ac:dyDescent="0.25">
      <c r="E30025" s="57"/>
      <c r="F30025" s="2"/>
      <c r="G30025" s="2"/>
    </row>
    <row r="30026" spans="5:7" x14ac:dyDescent="0.25">
      <c r="E30026" s="57"/>
      <c r="F30026" s="2"/>
      <c r="G30026" s="2"/>
    </row>
    <row r="30027" spans="5:7" x14ac:dyDescent="0.25">
      <c r="E30027" s="57"/>
      <c r="F30027" s="2"/>
      <c r="G30027" s="2"/>
    </row>
    <row r="30028" spans="5:7" x14ac:dyDescent="0.25">
      <c r="E30028" s="57"/>
      <c r="F30028" s="2"/>
      <c r="G30028" s="2"/>
    </row>
    <row r="30029" spans="5:7" x14ac:dyDescent="0.25">
      <c r="E30029" s="57"/>
      <c r="F30029" s="2"/>
      <c r="G30029" s="2"/>
    </row>
    <row r="30030" spans="5:7" x14ac:dyDescent="0.25">
      <c r="E30030" s="57"/>
      <c r="F30030" s="2"/>
      <c r="G30030" s="2"/>
    </row>
    <row r="30031" spans="5:7" x14ac:dyDescent="0.25">
      <c r="E30031" s="57"/>
      <c r="F30031" s="2"/>
      <c r="G30031" s="2"/>
    </row>
    <row r="30032" spans="5:7" x14ac:dyDescent="0.25">
      <c r="E30032" s="57"/>
      <c r="F30032" s="2"/>
      <c r="G30032" s="2"/>
    </row>
    <row r="30033" spans="5:7" x14ac:dyDescent="0.25">
      <c r="E30033" s="57"/>
      <c r="F30033" s="2"/>
      <c r="G30033" s="2"/>
    </row>
    <row r="30034" spans="5:7" x14ac:dyDescent="0.25">
      <c r="E30034" s="57"/>
      <c r="F30034" s="2"/>
      <c r="G30034" s="2"/>
    </row>
    <row r="30035" spans="5:7" x14ac:dyDescent="0.25">
      <c r="E30035" s="57"/>
      <c r="F30035" s="2"/>
      <c r="G30035" s="2"/>
    </row>
    <row r="30036" spans="5:7" x14ac:dyDescent="0.25">
      <c r="E30036" s="57"/>
      <c r="F30036" s="2"/>
      <c r="G30036" s="2"/>
    </row>
    <row r="30037" spans="5:7" x14ac:dyDescent="0.25">
      <c r="E30037" s="57"/>
      <c r="F30037" s="2"/>
      <c r="G30037" s="2"/>
    </row>
    <row r="30038" spans="5:7" x14ac:dyDescent="0.25">
      <c r="E30038" s="57"/>
      <c r="F30038" s="2"/>
      <c r="G30038" s="2"/>
    </row>
    <row r="30039" spans="5:7" x14ac:dyDescent="0.25">
      <c r="E30039" s="57"/>
      <c r="F30039" s="2"/>
      <c r="G30039" s="2"/>
    </row>
    <row r="30040" spans="5:7" x14ac:dyDescent="0.25">
      <c r="E30040" s="57"/>
      <c r="F30040" s="2"/>
      <c r="G30040" s="2"/>
    </row>
    <row r="30041" spans="5:7" x14ac:dyDescent="0.25">
      <c r="E30041" s="57"/>
      <c r="F30041" s="2"/>
      <c r="G30041" s="2"/>
    </row>
    <row r="30042" spans="5:7" x14ac:dyDescent="0.25">
      <c r="E30042" s="57"/>
      <c r="F30042" s="2"/>
      <c r="G30042" s="2"/>
    </row>
    <row r="30043" spans="5:7" x14ac:dyDescent="0.25">
      <c r="E30043" s="57"/>
      <c r="F30043" s="2"/>
      <c r="G30043" s="2"/>
    </row>
    <row r="30044" spans="5:7" x14ac:dyDescent="0.25">
      <c r="E30044" s="57"/>
      <c r="F30044" s="2"/>
      <c r="G30044" s="2"/>
    </row>
    <row r="30045" spans="5:7" x14ac:dyDescent="0.25">
      <c r="E30045" s="57"/>
      <c r="F30045" s="2"/>
      <c r="G30045" s="2"/>
    </row>
    <row r="30046" spans="5:7" x14ac:dyDescent="0.25">
      <c r="E30046" s="57"/>
      <c r="F30046" s="2"/>
      <c r="G30046" s="2"/>
    </row>
    <row r="30047" spans="5:7" x14ac:dyDescent="0.25">
      <c r="E30047" s="57"/>
      <c r="F30047" s="2"/>
      <c r="G30047" s="2"/>
    </row>
    <row r="30048" spans="5:7" x14ac:dyDescent="0.25">
      <c r="E30048" s="57"/>
      <c r="F30048" s="2"/>
      <c r="G30048" s="2"/>
    </row>
    <row r="30049" spans="5:7" x14ac:dyDescent="0.25">
      <c r="E30049" s="57"/>
      <c r="F30049" s="2"/>
      <c r="G30049" s="2"/>
    </row>
    <row r="30050" spans="5:7" x14ac:dyDescent="0.25">
      <c r="E30050" s="57"/>
      <c r="F30050" s="2"/>
      <c r="G30050" s="2"/>
    </row>
    <row r="30051" spans="5:7" x14ac:dyDescent="0.25">
      <c r="E30051" s="57"/>
      <c r="F30051" s="2"/>
      <c r="G30051" s="2"/>
    </row>
    <row r="30052" spans="5:7" x14ac:dyDescent="0.25">
      <c r="E30052" s="57"/>
      <c r="F30052" s="2"/>
      <c r="G30052" s="2"/>
    </row>
    <row r="30053" spans="5:7" x14ac:dyDescent="0.25">
      <c r="E30053" s="57"/>
      <c r="F30053" s="2"/>
      <c r="G30053" s="2"/>
    </row>
    <row r="30054" spans="5:7" x14ac:dyDescent="0.25">
      <c r="E30054" s="57"/>
      <c r="F30054" s="2"/>
      <c r="G30054" s="2"/>
    </row>
    <row r="30055" spans="5:7" x14ac:dyDescent="0.25">
      <c r="E30055" s="57"/>
      <c r="F30055" s="2"/>
      <c r="G30055" s="2"/>
    </row>
    <row r="30056" spans="5:7" x14ac:dyDescent="0.25">
      <c r="E30056" s="57"/>
      <c r="F30056" s="2"/>
      <c r="G30056" s="2"/>
    </row>
    <row r="30057" spans="5:7" x14ac:dyDescent="0.25">
      <c r="E30057" s="57"/>
      <c r="F30057" s="2"/>
      <c r="G30057" s="2"/>
    </row>
    <row r="30058" spans="5:7" x14ac:dyDescent="0.25">
      <c r="E30058" s="57"/>
      <c r="F30058" s="2"/>
      <c r="G30058" s="2"/>
    </row>
    <row r="30059" spans="5:7" x14ac:dyDescent="0.25">
      <c r="E30059" s="57"/>
      <c r="F30059" s="2"/>
      <c r="G30059" s="2"/>
    </row>
    <row r="30060" spans="5:7" x14ac:dyDescent="0.25">
      <c r="E30060" s="57"/>
      <c r="F30060" s="2"/>
      <c r="G30060" s="2"/>
    </row>
    <row r="30061" spans="5:7" x14ac:dyDescent="0.25">
      <c r="E30061" s="57"/>
      <c r="F30061" s="2"/>
      <c r="G30061" s="2"/>
    </row>
    <row r="30062" spans="5:7" x14ac:dyDescent="0.25">
      <c r="E30062" s="57"/>
      <c r="F30062" s="2"/>
      <c r="G30062" s="2"/>
    </row>
    <row r="30063" spans="5:7" x14ac:dyDescent="0.25">
      <c r="E30063" s="57"/>
      <c r="F30063" s="2"/>
      <c r="G30063" s="2"/>
    </row>
    <row r="30064" spans="5:7" x14ac:dyDescent="0.25">
      <c r="E30064" s="57"/>
      <c r="F30064" s="2"/>
      <c r="G30064" s="2"/>
    </row>
    <row r="30065" spans="5:7" x14ac:dyDescent="0.25">
      <c r="E30065" s="57"/>
      <c r="F30065" s="2"/>
      <c r="G30065" s="2"/>
    </row>
    <row r="30066" spans="5:7" x14ac:dyDescent="0.25">
      <c r="E30066" s="57"/>
      <c r="F30066" s="2"/>
      <c r="G30066" s="2"/>
    </row>
    <row r="30067" spans="5:7" x14ac:dyDescent="0.25">
      <c r="E30067" s="57"/>
      <c r="F30067" s="2"/>
      <c r="G30067" s="2"/>
    </row>
    <row r="30068" spans="5:7" x14ac:dyDescent="0.25">
      <c r="E30068" s="57"/>
      <c r="F30068" s="2"/>
      <c r="G30068" s="2"/>
    </row>
    <row r="30069" spans="5:7" x14ac:dyDescent="0.25">
      <c r="E30069" s="57"/>
      <c r="F30069" s="2"/>
      <c r="G30069" s="2"/>
    </row>
    <row r="30070" spans="5:7" x14ac:dyDescent="0.25">
      <c r="E30070" s="57"/>
      <c r="F30070" s="2"/>
      <c r="G30070" s="2"/>
    </row>
    <row r="30071" spans="5:7" x14ac:dyDescent="0.25">
      <c r="E30071" s="57"/>
      <c r="F30071" s="2"/>
      <c r="G30071" s="2"/>
    </row>
    <row r="30072" spans="5:7" x14ac:dyDescent="0.25">
      <c r="E30072" s="57"/>
      <c r="F30072" s="2"/>
      <c r="G30072" s="2"/>
    </row>
    <row r="30073" spans="5:7" x14ac:dyDescent="0.25">
      <c r="E30073" s="57"/>
      <c r="F30073" s="2"/>
      <c r="G30073" s="2"/>
    </row>
    <row r="30074" spans="5:7" x14ac:dyDescent="0.25">
      <c r="E30074" s="57"/>
      <c r="F30074" s="2"/>
      <c r="G30074" s="2"/>
    </row>
    <row r="30075" spans="5:7" x14ac:dyDescent="0.25">
      <c r="E30075" s="57"/>
      <c r="F30075" s="2"/>
      <c r="G30075" s="2"/>
    </row>
    <row r="30076" spans="5:7" x14ac:dyDescent="0.25">
      <c r="E30076" s="57"/>
      <c r="F30076" s="2"/>
      <c r="G30076" s="2"/>
    </row>
    <row r="30077" spans="5:7" x14ac:dyDescent="0.25">
      <c r="E30077" s="57"/>
      <c r="F30077" s="2"/>
      <c r="G30077" s="2"/>
    </row>
    <row r="30078" spans="5:7" x14ac:dyDescent="0.25">
      <c r="E30078" s="57"/>
      <c r="F30078" s="2"/>
      <c r="G30078" s="2"/>
    </row>
    <row r="30079" spans="5:7" x14ac:dyDescent="0.25">
      <c r="E30079" s="57"/>
      <c r="F30079" s="2"/>
      <c r="G30079" s="2"/>
    </row>
    <row r="30080" spans="5:7" x14ac:dyDescent="0.25">
      <c r="E30080" s="57"/>
      <c r="F30080" s="2"/>
      <c r="G30080" s="2"/>
    </row>
    <row r="30081" spans="5:7" x14ac:dyDescent="0.25">
      <c r="E30081" s="57"/>
      <c r="F30081" s="2"/>
      <c r="G30081" s="2"/>
    </row>
    <row r="30082" spans="5:7" x14ac:dyDescent="0.25">
      <c r="E30082" s="57"/>
      <c r="F30082" s="2"/>
      <c r="G30082" s="2"/>
    </row>
    <row r="30083" spans="5:7" x14ac:dyDescent="0.25">
      <c r="E30083" s="57"/>
      <c r="F30083" s="2"/>
      <c r="G30083" s="2"/>
    </row>
    <row r="30084" spans="5:7" x14ac:dyDescent="0.25">
      <c r="E30084" s="57"/>
      <c r="F30084" s="2"/>
      <c r="G30084" s="2"/>
    </row>
    <row r="30085" spans="5:7" x14ac:dyDescent="0.25">
      <c r="E30085" s="57"/>
      <c r="F30085" s="2"/>
      <c r="G30085" s="2"/>
    </row>
    <row r="30086" spans="5:7" x14ac:dyDescent="0.25">
      <c r="E30086" s="57"/>
      <c r="F30086" s="2"/>
      <c r="G30086" s="2"/>
    </row>
    <row r="30087" spans="5:7" x14ac:dyDescent="0.25">
      <c r="E30087" s="57"/>
      <c r="F30087" s="2"/>
      <c r="G30087" s="2"/>
    </row>
    <row r="30088" spans="5:7" x14ac:dyDescent="0.25">
      <c r="E30088" s="57"/>
      <c r="F30088" s="2"/>
      <c r="G30088" s="2"/>
    </row>
    <row r="30089" spans="5:7" x14ac:dyDescent="0.25">
      <c r="E30089" s="57"/>
      <c r="F30089" s="2"/>
      <c r="G30089" s="2"/>
    </row>
    <row r="30090" spans="5:7" x14ac:dyDescent="0.25">
      <c r="E30090" s="57"/>
      <c r="F30090" s="2"/>
      <c r="G30090" s="2"/>
    </row>
    <row r="30091" spans="5:7" x14ac:dyDescent="0.25">
      <c r="E30091" s="57"/>
      <c r="F30091" s="2"/>
      <c r="G30091" s="2"/>
    </row>
    <row r="30092" spans="5:7" x14ac:dyDescent="0.25">
      <c r="E30092" s="57"/>
      <c r="F30092" s="2"/>
      <c r="G30092" s="2"/>
    </row>
    <row r="30093" spans="5:7" x14ac:dyDescent="0.25">
      <c r="E30093" s="57"/>
      <c r="F30093" s="2"/>
      <c r="G30093" s="2"/>
    </row>
    <row r="30094" spans="5:7" x14ac:dyDescent="0.25">
      <c r="E30094" s="57"/>
      <c r="F30094" s="2"/>
      <c r="G30094" s="2"/>
    </row>
    <row r="30095" spans="5:7" x14ac:dyDescent="0.25">
      <c r="E30095" s="57"/>
      <c r="F30095" s="2"/>
      <c r="G30095" s="2"/>
    </row>
    <row r="30096" spans="5:7" x14ac:dyDescent="0.25">
      <c r="E30096" s="57"/>
      <c r="F30096" s="2"/>
      <c r="G30096" s="2"/>
    </row>
    <row r="30097" spans="5:7" x14ac:dyDescent="0.25">
      <c r="E30097" s="57"/>
      <c r="F30097" s="2"/>
      <c r="G30097" s="2"/>
    </row>
    <row r="30098" spans="5:7" x14ac:dyDescent="0.25">
      <c r="E30098" s="57"/>
      <c r="F30098" s="2"/>
      <c r="G30098" s="2"/>
    </row>
    <row r="30099" spans="5:7" x14ac:dyDescent="0.25">
      <c r="E30099" s="57"/>
      <c r="F30099" s="2"/>
      <c r="G30099" s="2"/>
    </row>
    <row r="30100" spans="5:7" x14ac:dyDescent="0.25">
      <c r="E30100" s="57"/>
      <c r="F30100" s="2"/>
      <c r="G30100" s="2"/>
    </row>
    <row r="30101" spans="5:7" x14ac:dyDescent="0.25">
      <c r="E30101" s="57"/>
      <c r="F30101" s="2"/>
      <c r="G30101" s="2"/>
    </row>
    <row r="30102" spans="5:7" x14ac:dyDescent="0.25">
      <c r="E30102" s="57"/>
      <c r="F30102" s="2"/>
      <c r="G30102" s="2"/>
    </row>
    <row r="30103" spans="5:7" x14ac:dyDescent="0.25">
      <c r="E30103" s="57"/>
      <c r="F30103" s="2"/>
      <c r="G30103" s="2"/>
    </row>
    <row r="30104" spans="5:7" x14ac:dyDescent="0.25">
      <c r="E30104" s="57"/>
      <c r="F30104" s="2"/>
      <c r="G30104" s="2"/>
    </row>
    <row r="30105" spans="5:7" x14ac:dyDescent="0.25">
      <c r="E30105" s="57"/>
      <c r="F30105" s="2"/>
      <c r="G30105" s="2"/>
    </row>
    <row r="30106" spans="5:7" x14ac:dyDescent="0.25">
      <c r="E30106" s="57"/>
      <c r="F30106" s="2"/>
      <c r="G30106" s="2"/>
    </row>
    <row r="30107" spans="5:7" x14ac:dyDescent="0.25">
      <c r="E30107" s="57"/>
      <c r="F30107" s="2"/>
      <c r="G30107" s="2"/>
    </row>
    <row r="30108" spans="5:7" x14ac:dyDescent="0.25">
      <c r="E30108" s="57"/>
      <c r="F30108" s="2"/>
      <c r="G30108" s="2"/>
    </row>
    <row r="30109" spans="5:7" x14ac:dyDescent="0.25">
      <c r="E30109" s="57"/>
      <c r="F30109" s="2"/>
      <c r="G30109" s="2"/>
    </row>
    <row r="30110" spans="5:7" x14ac:dyDescent="0.25">
      <c r="E30110" s="57"/>
      <c r="F30110" s="2"/>
      <c r="G30110" s="2"/>
    </row>
    <row r="30111" spans="5:7" x14ac:dyDescent="0.25">
      <c r="E30111" s="57"/>
      <c r="F30111" s="2"/>
      <c r="G30111" s="2"/>
    </row>
    <row r="30112" spans="5:7" x14ac:dyDescent="0.25">
      <c r="E30112" s="57"/>
      <c r="F30112" s="2"/>
      <c r="G30112" s="2"/>
    </row>
    <row r="30113" spans="5:7" x14ac:dyDescent="0.25">
      <c r="E30113" s="57"/>
      <c r="F30113" s="2"/>
      <c r="G30113" s="2"/>
    </row>
    <row r="30114" spans="5:7" x14ac:dyDescent="0.25">
      <c r="E30114" s="57"/>
      <c r="F30114" s="2"/>
      <c r="G30114" s="2"/>
    </row>
    <row r="30115" spans="5:7" x14ac:dyDescent="0.25">
      <c r="E30115" s="57"/>
      <c r="F30115" s="2"/>
      <c r="G30115" s="2"/>
    </row>
    <row r="30116" spans="5:7" x14ac:dyDescent="0.25">
      <c r="E30116" s="57"/>
      <c r="F30116" s="2"/>
      <c r="G30116" s="2"/>
    </row>
    <row r="30117" spans="5:7" x14ac:dyDescent="0.25">
      <c r="E30117" s="57"/>
      <c r="F30117" s="2"/>
      <c r="G30117" s="2"/>
    </row>
    <row r="30118" spans="5:7" x14ac:dyDescent="0.25">
      <c r="E30118" s="57"/>
      <c r="F30118" s="2"/>
      <c r="G30118" s="2"/>
    </row>
    <row r="30119" spans="5:7" x14ac:dyDescent="0.25">
      <c r="E30119" s="57"/>
      <c r="F30119" s="2"/>
      <c r="G30119" s="2"/>
    </row>
    <row r="30120" spans="5:7" x14ac:dyDescent="0.25">
      <c r="E30120" s="57"/>
      <c r="F30120" s="2"/>
      <c r="G30120" s="2"/>
    </row>
    <row r="30121" spans="5:7" x14ac:dyDescent="0.25">
      <c r="E30121" s="57"/>
      <c r="F30121" s="2"/>
      <c r="G30121" s="2"/>
    </row>
    <row r="30122" spans="5:7" x14ac:dyDescent="0.25">
      <c r="E30122" s="57"/>
      <c r="F30122" s="2"/>
      <c r="G30122" s="2"/>
    </row>
    <row r="30123" spans="5:7" x14ac:dyDescent="0.25">
      <c r="E30123" s="57"/>
      <c r="F30123" s="2"/>
      <c r="G30123" s="2"/>
    </row>
    <row r="30124" spans="5:7" x14ac:dyDescent="0.25">
      <c r="E30124" s="57"/>
      <c r="F30124" s="2"/>
      <c r="G30124" s="2"/>
    </row>
    <row r="30125" spans="5:7" x14ac:dyDescent="0.25">
      <c r="E30125" s="57"/>
      <c r="F30125" s="2"/>
      <c r="G30125" s="2"/>
    </row>
    <row r="30126" spans="5:7" x14ac:dyDescent="0.25">
      <c r="E30126" s="57"/>
      <c r="F30126" s="2"/>
      <c r="G30126" s="2"/>
    </row>
    <row r="30127" spans="5:7" x14ac:dyDescent="0.25">
      <c r="E30127" s="57"/>
      <c r="F30127" s="2"/>
      <c r="G30127" s="2"/>
    </row>
    <row r="30128" spans="5:7" x14ac:dyDescent="0.25">
      <c r="E30128" s="57"/>
      <c r="F30128" s="2"/>
      <c r="G30128" s="2"/>
    </row>
    <row r="30129" spans="5:7" x14ac:dyDescent="0.25">
      <c r="E30129" s="57"/>
      <c r="F30129" s="2"/>
      <c r="G30129" s="2"/>
    </row>
    <row r="30130" spans="5:7" x14ac:dyDescent="0.25">
      <c r="E30130" s="57"/>
      <c r="F30130" s="2"/>
      <c r="G30130" s="2"/>
    </row>
    <row r="30131" spans="5:7" x14ac:dyDescent="0.25">
      <c r="E30131" s="57"/>
      <c r="F30131" s="2"/>
      <c r="G30131" s="2"/>
    </row>
    <row r="30132" spans="5:7" x14ac:dyDescent="0.25">
      <c r="E30132" s="57"/>
      <c r="F30132" s="2"/>
      <c r="G30132" s="2"/>
    </row>
    <row r="30133" spans="5:7" x14ac:dyDescent="0.25">
      <c r="E30133" s="57"/>
      <c r="F30133" s="2"/>
      <c r="G30133" s="2"/>
    </row>
    <row r="30134" spans="5:7" x14ac:dyDescent="0.25">
      <c r="E30134" s="57"/>
      <c r="F30134" s="2"/>
      <c r="G30134" s="2"/>
    </row>
    <row r="30135" spans="5:7" x14ac:dyDescent="0.25">
      <c r="E30135" s="57"/>
      <c r="F30135" s="2"/>
      <c r="G30135" s="2"/>
    </row>
    <row r="30136" spans="5:7" x14ac:dyDescent="0.25">
      <c r="E30136" s="57"/>
      <c r="F30136" s="2"/>
      <c r="G30136" s="2"/>
    </row>
    <row r="30137" spans="5:7" x14ac:dyDescent="0.25">
      <c r="E30137" s="57"/>
      <c r="F30137" s="2"/>
      <c r="G30137" s="2"/>
    </row>
    <row r="30138" spans="5:7" x14ac:dyDescent="0.25">
      <c r="E30138" s="57"/>
      <c r="F30138" s="2"/>
      <c r="G30138" s="2"/>
    </row>
    <row r="30139" spans="5:7" x14ac:dyDescent="0.25">
      <c r="E30139" s="57"/>
      <c r="F30139" s="2"/>
      <c r="G30139" s="2"/>
    </row>
    <row r="30140" spans="5:7" x14ac:dyDescent="0.25">
      <c r="E30140" s="57"/>
      <c r="F30140" s="2"/>
      <c r="G30140" s="2"/>
    </row>
    <row r="30141" spans="5:7" x14ac:dyDescent="0.25">
      <c r="E30141" s="57"/>
      <c r="F30141" s="2"/>
      <c r="G30141" s="2"/>
    </row>
    <row r="30142" spans="5:7" x14ac:dyDescent="0.25">
      <c r="E30142" s="57"/>
      <c r="F30142" s="2"/>
      <c r="G30142" s="2"/>
    </row>
    <row r="30143" spans="5:7" x14ac:dyDescent="0.25">
      <c r="E30143" s="57"/>
      <c r="F30143" s="2"/>
      <c r="G30143" s="2"/>
    </row>
    <row r="30144" spans="5:7" x14ac:dyDescent="0.25">
      <c r="E30144" s="57"/>
      <c r="F30144" s="2"/>
      <c r="G30144" s="2"/>
    </row>
    <row r="30145" spans="5:7" x14ac:dyDescent="0.25">
      <c r="E30145" s="57"/>
      <c r="F30145" s="2"/>
      <c r="G30145" s="2"/>
    </row>
    <row r="30146" spans="5:7" x14ac:dyDescent="0.25">
      <c r="E30146" s="57"/>
      <c r="F30146" s="2"/>
      <c r="G30146" s="2"/>
    </row>
    <row r="30147" spans="5:7" x14ac:dyDescent="0.25">
      <c r="E30147" s="57"/>
      <c r="F30147" s="2"/>
      <c r="G30147" s="2"/>
    </row>
    <row r="30148" spans="5:7" x14ac:dyDescent="0.25">
      <c r="E30148" s="57"/>
      <c r="F30148" s="2"/>
      <c r="G30148" s="2"/>
    </row>
    <row r="30149" spans="5:7" x14ac:dyDescent="0.25">
      <c r="E30149" s="57"/>
      <c r="F30149" s="2"/>
      <c r="G30149" s="2"/>
    </row>
    <row r="30150" spans="5:7" x14ac:dyDescent="0.25">
      <c r="E30150" s="57"/>
      <c r="F30150" s="2"/>
      <c r="G30150" s="2"/>
    </row>
    <row r="30151" spans="5:7" x14ac:dyDescent="0.25">
      <c r="E30151" s="57"/>
      <c r="F30151" s="2"/>
      <c r="G30151" s="2"/>
    </row>
    <row r="30152" spans="5:7" x14ac:dyDescent="0.25">
      <c r="E30152" s="57"/>
      <c r="F30152" s="2"/>
      <c r="G30152" s="2"/>
    </row>
    <row r="30153" spans="5:7" x14ac:dyDescent="0.25">
      <c r="E30153" s="57"/>
      <c r="F30153" s="2"/>
      <c r="G30153" s="2"/>
    </row>
    <row r="30154" spans="5:7" x14ac:dyDescent="0.25">
      <c r="E30154" s="57"/>
      <c r="F30154" s="2"/>
      <c r="G30154" s="2"/>
    </row>
    <row r="30155" spans="5:7" x14ac:dyDescent="0.25">
      <c r="E30155" s="57"/>
      <c r="F30155" s="2"/>
      <c r="G30155" s="2"/>
    </row>
    <row r="30156" spans="5:7" x14ac:dyDescent="0.25">
      <c r="E30156" s="57"/>
      <c r="F30156" s="2"/>
      <c r="G30156" s="2"/>
    </row>
    <row r="30157" spans="5:7" x14ac:dyDescent="0.25">
      <c r="E30157" s="57"/>
      <c r="F30157" s="2"/>
      <c r="G30157" s="2"/>
    </row>
    <row r="30158" spans="5:7" x14ac:dyDescent="0.25">
      <c r="E30158" s="57"/>
      <c r="F30158" s="2"/>
      <c r="G30158" s="2"/>
    </row>
    <row r="30159" spans="5:7" x14ac:dyDescent="0.25">
      <c r="E30159" s="57"/>
      <c r="F30159" s="2"/>
      <c r="G30159" s="2"/>
    </row>
    <row r="30160" spans="5:7" x14ac:dyDescent="0.25">
      <c r="E30160" s="57"/>
      <c r="F30160" s="2"/>
      <c r="G30160" s="2"/>
    </row>
    <row r="30161" spans="5:7" x14ac:dyDescent="0.25">
      <c r="E30161" s="57"/>
      <c r="F30161" s="2"/>
      <c r="G30161" s="2"/>
    </row>
    <row r="30162" spans="5:7" x14ac:dyDescent="0.25">
      <c r="E30162" s="57"/>
      <c r="F30162" s="2"/>
      <c r="G30162" s="2"/>
    </row>
    <row r="30163" spans="5:7" x14ac:dyDescent="0.25">
      <c r="E30163" s="57"/>
      <c r="F30163" s="2"/>
      <c r="G30163" s="2"/>
    </row>
    <row r="30164" spans="5:7" x14ac:dyDescent="0.25">
      <c r="E30164" s="57"/>
      <c r="F30164" s="2"/>
      <c r="G30164" s="2"/>
    </row>
    <row r="30165" spans="5:7" x14ac:dyDescent="0.25">
      <c r="E30165" s="57"/>
      <c r="F30165" s="2"/>
      <c r="G30165" s="2"/>
    </row>
    <row r="30166" spans="5:7" x14ac:dyDescent="0.25">
      <c r="E30166" s="57"/>
      <c r="F30166" s="2"/>
      <c r="G30166" s="2"/>
    </row>
    <row r="30167" spans="5:7" x14ac:dyDescent="0.25">
      <c r="E30167" s="57"/>
      <c r="F30167" s="2"/>
      <c r="G30167" s="2"/>
    </row>
    <row r="30168" spans="5:7" x14ac:dyDescent="0.25">
      <c r="E30168" s="57"/>
      <c r="F30168" s="2"/>
      <c r="G30168" s="2"/>
    </row>
    <row r="30169" spans="5:7" x14ac:dyDescent="0.25">
      <c r="E30169" s="57"/>
      <c r="F30169" s="2"/>
      <c r="G30169" s="2"/>
    </row>
    <row r="30170" spans="5:7" x14ac:dyDescent="0.25">
      <c r="E30170" s="57"/>
      <c r="F30170" s="2"/>
      <c r="G30170" s="2"/>
    </row>
    <row r="30171" spans="5:7" x14ac:dyDescent="0.25">
      <c r="E30171" s="57"/>
      <c r="F30171" s="2"/>
      <c r="G30171" s="2"/>
    </row>
    <row r="30172" spans="5:7" x14ac:dyDescent="0.25">
      <c r="E30172" s="57"/>
      <c r="F30172" s="2"/>
      <c r="G30172" s="2"/>
    </row>
    <row r="30173" spans="5:7" x14ac:dyDescent="0.25">
      <c r="E30173" s="57"/>
      <c r="F30173" s="2"/>
      <c r="G30173" s="2"/>
    </row>
    <row r="30174" spans="5:7" x14ac:dyDescent="0.25">
      <c r="E30174" s="57"/>
      <c r="F30174" s="2"/>
      <c r="G30174" s="2"/>
    </row>
    <row r="30175" spans="5:7" x14ac:dyDescent="0.25">
      <c r="E30175" s="57"/>
      <c r="F30175" s="2"/>
      <c r="G30175" s="2"/>
    </row>
    <row r="30176" spans="5:7" x14ac:dyDescent="0.25">
      <c r="E30176" s="57"/>
      <c r="F30176" s="2"/>
      <c r="G30176" s="2"/>
    </row>
    <row r="30177" spans="5:7" x14ac:dyDescent="0.25">
      <c r="E30177" s="57"/>
      <c r="F30177" s="2"/>
      <c r="G30177" s="2"/>
    </row>
    <row r="30178" spans="5:7" x14ac:dyDescent="0.25">
      <c r="E30178" s="57"/>
      <c r="F30178" s="2"/>
      <c r="G30178" s="2"/>
    </row>
    <row r="30179" spans="5:7" x14ac:dyDescent="0.25">
      <c r="E30179" s="57"/>
      <c r="F30179" s="2"/>
      <c r="G30179" s="2"/>
    </row>
    <row r="30180" spans="5:7" x14ac:dyDescent="0.25">
      <c r="E30180" s="57"/>
      <c r="F30180" s="2"/>
      <c r="G30180" s="2"/>
    </row>
    <row r="30181" spans="5:7" x14ac:dyDescent="0.25">
      <c r="E30181" s="57"/>
      <c r="F30181" s="2"/>
      <c r="G30181" s="2"/>
    </row>
    <row r="30182" spans="5:7" x14ac:dyDescent="0.25">
      <c r="E30182" s="57"/>
      <c r="F30182" s="2"/>
      <c r="G30182" s="2"/>
    </row>
    <row r="30183" spans="5:7" x14ac:dyDescent="0.25">
      <c r="E30183" s="57"/>
      <c r="F30183" s="2"/>
      <c r="G30183" s="2"/>
    </row>
    <row r="30184" spans="5:7" x14ac:dyDescent="0.25">
      <c r="E30184" s="57"/>
      <c r="F30184" s="2"/>
      <c r="G30184" s="2"/>
    </row>
    <row r="30185" spans="5:7" x14ac:dyDescent="0.25">
      <c r="E30185" s="57"/>
      <c r="F30185" s="2"/>
      <c r="G30185" s="2"/>
    </row>
    <row r="30186" spans="5:7" x14ac:dyDescent="0.25">
      <c r="E30186" s="57"/>
      <c r="F30186" s="2"/>
      <c r="G30186" s="2"/>
    </row>
    <row r="30187" spans="5:7" x14ac:dyDescent="0.25">
      <c r="E30187" s="57"/>
      <c r="F30187" s="2"/>
      <c r="G30187" s="2"/>
    </row>
    <row r="30188" spans="5:7" x14ac:dyDescent="0.25">
      <c r="E30188" s="57"/>
      <c r="F30188" s="2"/>
      <c r="G30188" s="2"/>
    </row>
    <row r="30189" spans="5:7" x14ac:dyDescent="0.25">
      <c r="E30189" s="57"/>
      <c r="F30189" s="2"/>
      <c r="G30189" s="2"/>
    </row>
    <row r="30190" spans="5:7" x14ac:dyDescent="0.25">
      <c r="E30190" s="57"/>
      <c r="F30190" s="2"/>
      <c r="G30190" s="2"/>
    </row>
    <row r="30191" spans="5:7" x14ac:dyDescent="0.25">
      <c r="E30191" s="57"/>
      <c r="F30191" s="2"/>
      <c r="G30191" s="2"/>
    </row>
    <row r="30192" spans="5:7" x14ac:dyDescent="0.25">
      <c r="E30192" s="57"/>
      <c r="F30192" s="2"/>
      <c r="G30192" s="2"/>
    </row>
    <row r="30193" spans="5:7" x14ac:dyDescent="0.25">
      <c r="E30193" s="57"/>
      <c r="F30193" s="2"/>
      <c r="G30193" s="2"/>
    </row>
    <row r="30194" spans="5:7" x14ac:dyDescent="0.25">
      <c r="E30194" s="57"/>
      <c r="F30194" s="2"/>
      <c r="G30194" s="2"/>
    </row>
    <row r="30195" spans="5:7" x14ac:dyDescent="0.25">
      <c r="E30195" s="57"/>
      <c r="F30195" s="2"/>
      <c r="G30195" s="2"/>
    </row>
    <row r="30196" spans="5:7" x14ac:dyDescent="0.25">
      <c r="E30196" s="57"/>
      <c r="F30196" s="2"/>
      <c r="G30196" s="2"/>
    </row>
    <row r="30197" spans="5:7" x14ac:dyDescent="0.25">
      <c r="E30197" s="57"/>
      <c r="F30197" s="2"/>
      <c r="G30197" s="2"/>
    </row>
    <row r="30198" spans="5:7" x14ac:dyDescent="0.25">
      <c r="E30198" s="57"/>
      <c r="F30198" s="2"/>
      <c r="G30198" s="2"/>
    </row>
    <row r="30199" spans="5:7" x14ac:dyDescent="0.25">
      <c r="E30199" s="57"/>
      <c r="F30199" s="2"/>
      <c r="G30199" s="2"/>
    </row>
    <row r="30200" spans="5:7" x14ac:dyDescent="0.25">
      <c r="E30200" s="57"/>
      <c r="F30200" s="2"/>
      <c r="G30200" s="2"/>
    </row>
    <row r="30201" spans="5:7" x14ac:dyDescent="0.25">
      <c r="E30201" s="57"/>
      <c r="F30201" s="2"/>
      <c r="G30201" s="2"/>
    </row>
    <row r="30202" spans="5:7" x14ac:dyDescent="0.25">
      <c r="E30202" s="57"/>
      <c r="F30202" s="2"/>
      <c r="G30202" s="2"/>
    </row>
    <row r="30203" spans="5:7" x14ac:dyDescent="0.25">
      <c r="E30203" s="57"/>
      <c r="F30203" s="2"/>
      <c r="G30203" s="2"/>
    </row>
    <row r="30204" spans="5:7" x14ac:dyDescent="0.25">
      <c r="E30204" s="57"/>
      <c r="F30204" s="2"/>
      <c r="G30204" s="2"/>
    </row>
    <row r="30205" spans="5:7" x14ac:dyDescent="0.25">
      <c r="E30205" s="57"/>
      <c r="F30205" s="2"/>
      <c r="G30205" s="2"/>
    </row>
    <row r="30206" spans="5:7" x14ac:dyDescent="0.25">
      <c r="E30206" s="57"/>
      <c r="F30206" s="2"/>
      <c r="G30206" s="2"/>
    </row>
    <row r="30207" spans="5:7" x14ac:dyDescent="0.25">
      <c r="E30207" s="57"/>
      <c r="F30207" s="2"/>
      <c r="G30207" s="2"/>
    </row>
    <row r="30208" spans="5:7" x14ac:dyDescent="0.25">
      <c r="E30208" s="57"/>
      <c r="F30208" s="2"/>
      <c r="G30208" s="2"/>
    </row>
    <row r="30209" spans="5:7" x14ac:dyDescent="0.25">
      <c r="E30209" s="57"/>
      <c r="F30209" s="2"/>
      <c r="G30209" s="2"/>
    </row>
    <row r="30210" spans="5:7" x14ac:dyDescent="0.25">
      <c r="E30210" s="57"/>
      <c r="F30210" s="2"/>
      <c r="G30210" s="2"/>
    </row>
    <row r="30211" spans="5:7" x14ac:dyDescent="0.25">
      <c r="E30211" s="57"/>
      <c r="F30211" s="2"/>
      <c r="G30211" s="2"/>
    </row>
    <row r="30212" spans="5:7" x14ac:dyDescent="0.25">
      <c r="E30212" s="57"/>
      <c r="F30212" s="2"/>
      <c r="G30212" s="2"/>
    </row>
    <row r="30213" spans="5:7" x14ac:dyDescent="0.25">
      <c r="E30213" s="57"/>
      <c r="F30213" s="2"/>
      <c r="G30213" s="2"/>
    </row>
    <row r="30214" spans="5:7" x14ac:dyDescent="0.25">
      <c r="E30214" s="57"/>
      <c r="F30214" s="2"/>
      <c r="G30214" s="2"/>
    </row>
    <row r="30215" spans="5:7" x14ac:dyDescent="0.25">
      <c r="E30215" s="57"/>
      <c r="F30215" s="2"/>
      <c r="G30215" s="2"/>
    </row>
    <row r="30216" spans="5:7" x14ac:dyDescent="0.25">
      <c r="E30216" s="57"/>
      <c r="F30216" s="2"/>
      <c r="G30216" s="2"/>
    </row>
    <row r="30217" spans="5:7" x14ac:dyDescent="0.25">
      <c r="E30217" s="57"/>
      <c r="F30217" s="2"/>
      <c r="G30217" s="2"/>
    </row>
    <row r="30218" spans="5:7" x14ac:dyDescent="0.25">
      <c r="E30218" s="57"/>
      <c r="F30218" s="2"/>
      <c r="G30218" s="2"/>
    </row>
    <row r="30219" spans="5:7" x14ac:dyDescent="0.25">
      <c r="E30219" s="57"/>
      <c r="F30219" s="2"/>
      <c r="G30219" s="2"/>
    </row>
    <row r="30220" spans="5:7" x14ac:dyDescent="0.25">
      <c r="E30220" s="57"/>
      <c r="F30220" s="2"/>
      <c r="G30220" s="2"/>
    </row>
    <row r="30221" spans="5:7" x14ac:dyDescent="0.25">
      <c r="E30221" s="57"/>
      <c r="F30221" s="2"/>
      <c r="G30221" s="2"/>
    </row>
    <row r="30222" spans="5:7" x14ac:dyDescent="0.25">
      <c r="E30222" s="57"/>
      <c r="F30222" s="2"/>
      <c r="G30222" s="2"/>
    </row>
    <row r="30223" spans="5:7" x14ac:dyDescent="0.25">
      <c r="E30223" s="57"/>
      <c r="F30223" s="2"/>
      <c r="G30223" s="2"/>
    </row>
    <row r="30224" spans="5:7" x14ac:dyDescent="0.25">
      <c r="E30224" s="57"/>
      <c r="F30224" s="2"/>
      <c r="G30224" s="2"/>
    </row>
    <row r="30225" spans="5:7" x14ac:dyDescent="0.25">
      <c r="E30225" s="57"/>
      <c r="F30225" s="2"/>
      <c r="G30225" s="2"/>
    </row>
    <row r="30226" spans="5:7" x14ac:dyDescent="0.25">
      <c r="E30226" s="57"/>
      <c r="F30226" s="2"/>
      <c r="G30226" s="2"/>
    </row>
    <row r="30227" spans="5:7" x14ac:dyDescent="0.25">
      <c r="E30227" s="57"/>
      <c r="F30227" s="2"/>
      <c r="G30227" s="2"/>
    </row>
    <row r="30228" spans="5:7" x14ac:dyDescent="0.25">
      <c r="E30228" s="57"/>
      <c r="F30228" s="2"/>
      <c r="G30228" s="2"/>
    </row>
    <row r="30229" spans="5:7" x14ac:dyDescent="0.25">
      <c r="E30229" s="57"/>
      <c r="F30229" s="2"/>
      <c r="G30229" s="2"/>
    </row>
    <row r="30230" spans="5:7" x14ac:dyDescent="0.25">
      <c r="E30230" s="57"/>
      <c r="F30230" s="2"/>
      <c r="G30230" s="2"/>
    </row>
    <row r="30231" spans="5:7" x14ac:dyDescent="0.25">
      <c r="E30231" s="57"/>
      <c r="F30231" s="2"/>
      <c r="G30231" s="2"/>
    </row>
    <row r="30232" spans="5:7" x14ac:dyDescent="0.25">
      <c r="E30232" s="57"/>
      <c r="F30232" s="2"/>
      <c r="G30232" s="2"/>
    </row>
    <row r="30233" spans="5:7" x14ac:dyDescent="0.25">
      <c r="E30233" s="57"/>
      <c r="F30233" s="2"/>
      <c r="G30233" s="2"/>
    </row>
    <row r="30234" spans="5:7" x14ac:dyDescent="0.25">
      <c r="E30234" s="57"/>
      <c r="F30234" s="2"/>
      <c r="G30234" s="2"/>
    </row>
    <row r="30235" spans="5:7" x14ac:dyDescent="0.25">
      <c r="E30235" s="57"/>
      <c r="F30235" s="2"/>
      <c r="G30235" s="2"/>
    </row>
    <row r="30236" spans="5:7" x14ac:dyDescent="0.25">
      <c r="E30236" s="57"/>
      <c r="F30236" s="2"/>
      <c r="G30236" s="2"/>
    </row>
    <row r="30237" spans="5:7" x14ac:dyDescent="0.25">
      <c r="E30237" s="57"/>
      <c r="F30237" s="2"/>
      <c r="G30237" s="2"/>
    </row>
    <row r="30238" spans="5:7" x14ac:dyDescent="0.25">
      <c r="E30238" s="57"/>
      <c r="F30238" s="2"/>
      <c r="G30238" s="2"/>
    </row>
    <row r="30239" spans="5:7" x14ac:dyDescent="0.25">
      <c r="E30239" s="57"/>
      <c r="F30239" s="2"/>
      <c r="G30239" s="2"/>
    </row>
    <row r="30240" spans="5:7" x14ac:dyDescent="0.25">
      <c r="E30240" s="57"/>
      <c r="F30240" s="2"/>
      <c r="G30240" s="2"/>
    </row>
    <row r="30241" spans="5:7" x14ac:dyDescent="0.25">
      <c r="E30241" s="57"/>
      <c r="F30241" s="2"/>
      <c r="G30241" s="2"/>
    </row>
    <row r="30242" spans="5:7" x14ac:dyDescent="0.25">
      <c r="E30242" s="57"/>
      <c r="F30242" s="2"/>
      <c r="G30242" s="2"/>
    </row>
    <row r="30243" spans="5:7" x14ac:dyDescent="0.25">
      <c r="E30243" s="57"/>
      <c r="F30243" s="2"/>
      <c r="G30243" s="2"/>
    </row>
    <row r="30244" spans="5:7" x14ac:dyDescent="0.25">
      <c r="E30244" s="57"/>
      <c r="F30244" s="2"/>
      <c r="G30244" s="2"/>
    </row>
    <row r="30245" spans="5:7" x14ac:dyDescent="0.25">
      <c r="E30245" s="57"/>
      <c r="F30245" s="2"/>
      <c r="G30245" s="2"/>
    </row>
    <row r="30246" spans="5:7" x14ac:dyDescent="0.25">
      <c r="E30246" s="57"/>
      <c r="F30246" s="2"/>
      <c r="G30246" s="2"/>
    </row>
    <row r="30247" spans="5:7" x14ac:dyDescent="0.25">
      <c r="E30247" s="57"/>
      <c r="F30247" s="2"/>
      <c r="G30247" s="2"/>
    </row>
    <row r="30248" spans="5:7" x14ac:dyDescent="0.25">
      <c r="E30248" s="57"/>
      <c r="F30248" s="2"/>
      <c r="G30248" s="2"/>
    </row>
    <row r="30249" spans="5:7" x14ac:dyDescent="0.25">
      <c r="E30249" s="57"/>
      <c r="F30249" s="2"/>
      <c r="G30249" s="2"/>
    </row>
    <row r="30250" spans="5:7" x14ac:dyDescent="0.25">
      <c r="E30250" s="57"/>
      <c r="F30250" s="2"/>
      <c r="G30250" s="2"/>
    </row>
    <row r="30251" spans="5:7" x14ac:dyDescent="0.25">
      <c r="E30251" s="57"/>
      <c r="F30251" s="2"/>
      <c r="G30251" s="2"/>
    </row>
    <row r="30252" spans="5:7" x14ac:dyDescent="0.25">
      <c r="E30252" s="57"/>
      <c r="F30252" s="2"/>
      <c r="G30252" s="2"/>
    </row>
    <row r="30253" spans="5:7" x14ac:dyDescent="0.25">
      <c r="E30253" s="57"/>
      <c r="F30253" s="2"/>
      <c r="G30253" s="2"/>
    </row>
    <row r="30254" spans="5:7" x14ac:dyDescent="0.25">
      <c r="E30254" s="57"/>
      <c r="F30254" s="2"/>
      <c r="G30254" s="2"/>
    </row>
    <row r="30255" spans="5:7" x14ac:dyDescent="0.25">
      <c r="E30255" s="57"/>
      <c r="F30255" s="2"/>
      <c r="G30255" s="2"/>
    </row>
    <row r="30256" spans="5:7" x14ac:dyDescent="0.25">
      <c r="E30256" s="57"/>
      <c r="F30256" s="2"/>
      <c r="G30256" s="2"/>
    </row>
    <row r="30257" spans="5:7" x14ac:dyDescent="0.25">
      <c r="E30257" s="57"/>
      <c r="F30257" s="2"/>
      <c r="G30257" s="2"/>
    </row>
    <row r="30258" spans="5:7" x14ac:dyDescent="0.25">
      <c r="E30258" s="57"/>
      <c r="F30258" s="2"/>
      <c r="G30258" s="2"/>
    </row>
    <row r="30259" spans="5:7" x14ac:dyDescent="0.25">
      <c r="E30259" s="57"/>
      <c r="F30259" s="2"/>
      <c r="G30259" s="2"/>
    </row>
    <row r="30260" spans="5:7" x14ac:dyDescent="0.25">
      <c r="E30260" s="57"/>
      <c r="F30260" s="2"/>
      <c r="G30260" s="2"/>
    </row>
    <row r="30261" spans="5:7" x14ac:dyDescent="0.25">
      <c r="E30261" s="57"/>
      <c r="F30261" s="2"/>
      <c r="G30261" s="2"/>
    </row>
    <row r="30262" spans="5:7" x14ac:dyDescent="0.25">
      <c r="E30262" s="57"/>
      <c r="F30262" s="2"/>
      <c r="G30262" s="2"/>
    </row>
    <row r="30263" spans="5:7" x14ac:dyDescent="0.25">
      <c r="E30263" s="57"/>
      <c r="F30263" s="2"/>
      <c r="G30263" s="2"/>
    </row>
    <row r="30264" spans="5:7" x14ac:dyDescent="0.25">
      <c r="E30264" s="57"/>
      <c r="F30264" s="2"/>
      <c r="G30264" s="2"/>
    </row>
    <row r="30265" spans="5:7" x14ac:dyDescent="0.25">
      <c r="E30265" s="57"/>
      <c r="F30265" s="2"/>
      <c r="G30265" s="2"/>
    </row>
    <row r="30266" spans="5:7" x14ac:dyDescent="0.25">
      <c r="E30266" s="57"/>
      <c r="F30266" s="2"/>
      <c r="G30266" s="2"/>
    </row>
    <row r="30267" spans="5:7" x14ac:dyDescent="0.25">
      <c r="E30267" s="57"/>
      <c r="F30267" s="2"/>
      <c r="G30267" s="2"/>
    </row>
    <row r="30268" spans="5:7" x14ac:dyDescent="0.25">
      <c r="E30268" s="57"/>
      <c r="F30268" s="2"/>
      <c r="G30268" s="2"/>
    </row>
    <row r="30269" spans="5:7" x14ac:dyDescent="0.25">
      <c r="E30269" s="57"/>
      <c r="F30269" s="2"/>
      <c r="G30269" s="2"/>
    </row>
    <row r="30270" spans="5:7" x14ac:dyDescent="0.25">
      <c r="E30270" s="57"/>
      <c r="F30270" s="2"/>
      <c r="G30270" s="2"/>
    </row>
    <row r="30271" spans="5:7" x14ac:dyDescent="0.25">
      <c r="E30271" s="57"/>
      <c r="F30271" s="2"/>
      <c r="G30271" s="2"/>
    </row>
    <row r="30272" spans="5:7" x14ac:dyDescent="0.25">
      <c r="E30272" s="57"/>
      <c r="F30272" s="2"/>
      <c r="G30272" s="2"/>
    </row>
    <row r="30273" spans="5:7" x14ac:dyDescent="0.25">
      <c r="E30273" s="57"/>
      <c r="F30273" s="2"/>
      <c r="G30273" s="2"/>
    </row>
    <row r="30274" spans="5:7" x14ac:dyDescent="0.25">
      <c r="E30274" s="57"/>
      <c r="F30274" s="2"/>
      <c r="G30274" s="2"/>
    </row>
    <row r="30275" spans="5:7" x14ac:dyDescent="0.25">
      <c r="E30275" s="57"/>
      <c r="F30275" s="2"/>
      <c r="G30275" s="2"/>
    </row>
    <row r="30276" spans="5:7" x14ac:dyDescent="0.25">
      <c r="E30276" s="57"/>
      <c r="F30276" s="2"/>
      <c r="G30276" s="2"/>
    </row>
    <row r="30277" spans="5:7" x14ac:dyDescent="0.25">
      <c r="E30277" s="57"/>
      <c r="F30277" s="2"/>
      <c r="G30277" s="2"/>
    </row>
    <row r="30278" spans="5:7" x14ac:dyDescent="0.25">
      <c r="E30278" s="57"/>
      <c r="F30278" s="2"/>
      <c r="G30278" s="2"/>
    </row>
    <row r="30279" spans="5:7" x14ac:dyDescent="0.25">
      <c r="E30279" s="57"/>
      <c r="F30279" s="2"/>
      <c r="G30279" s="2"/>
    </row>
    <row r="30280" spans="5:7" x14ac:dyDescent="0.25">
      <c r="E30280" s="57"/>
      <c r="F30280" s="2"/>
      <c r="G30280" s="2"/>
    </row>
    <row r="30281" spans="5:7" x14ac:dyDescent="0.25">
      <c r="E30281" s="57"/>
      <c r="F30281" s="2"/>
      <c r="G30281" s="2"/>
    </row>
    <row r="30282" spans="5:7" x14ac:dyDescent="0.25">
      <c r="E30282" s="57"/>
      <c r="F30282" s="2"/>
      <c r="G30282" s="2"/>
    </row>
    <row r="30283" spans="5:7" x14ac:dyDescent="0.25">
      <c r="E30283" s="57"/>
      <c r="F30283" s="2"/>
      <c r="G30283" s="2"/>
    </row>
    <row r="30284" spans="5:7" x14ac:dyDescent="0.25">
      <c r="E30284" s="57"/>
      <c r="F30284" s="2"/>
      <c r="G30284" s="2"/>
    </row>
    <row r="30285" spans="5:7" x14ac:dyDescent="0.25">
      <c r="E30285" s="57"/>
      <c r="F30285" s="2"/>
      <c r="G30285" s="2"/>
    </row>
    <row r="30286" spans="5:7" x14ac:dyDescent="0.25">
      <c r="E30286" s="57"/>
      <c r="F30286" s="2"/>
      <c r="G30286" s="2"/>
    </row>
    <row r="30287" spans="5:7" x14ac:dyDescent="0.25">
      <c r="E30287" s="57"/>
      <c r="F30287" s="2"/>
      <c r="G30287" s="2"/>
    </row>
    <row r="30288" spans="5:7" x14ac:dyDescent="0.25">
      <c r="E30288" s="57"/>
      <c r="F30288" s="2"/>
      <c r="G30288" s="2"/>
    </row>
    <row r="30289" spans="5:7" x14ac:dyDescent="0.25">
      <c r="E30289" s="57"/>
      <c r="F30289" s="2"/>
      <c r="G30289" s="2"/>
    </row>
    <row r="30290" spans="5:7" x14ac:dyDescent="0.25">
      <c r="E30290" s="57"/>
      <c r="F30290" s="2"/>
      <c r="G30290" s="2"/>
    </row>
    <row r="30291" spans="5:7" x14ac:dyDescent="0.25">
      <c r="E30291" s="57"/>
      <c r="F30291" s="2"/>
      <c r="G30291" s="2"/>
    </row>
    <row r="30292" spans="5:7" x14ac:dyDescent="0.25">
      <c r="E30292" s="57"/>
      <c r="F30292" s="2"/>
      <c r="G30292" s="2"/>
    </row>
    <row r="30293" spans="5:7" x14ac:dyDescent="0.25">
      <c r="E30293" s="57"/>
      <c r="F30293" s="2"/>
      <c r="G30293" s="2"/>
    </row>
    <row r="30294" spans="5:7" x14ac:dyDescent="0.25">
      <c r="E30294" s="57"/>
      <c r="F30294" s="2"/>
      <c r="G30294" s="2"/>
    </row>
    <row r="30295" spans="5:7" x14ac:dyDescent="0.25">
      <c r="E30295" s="57"/>
      <c r="F30295" s="2"/>
      <c r="G30295" s="2"/>
    </row>
    <row r="30296" spans="5:7" x14ac:dyDescent="0.25">
      <c r="E30296" s="57"/>
      <c r="F30296" s="2"/>
      <c r="G30296" s="2"/>
    </row>
    <row r="30297" spans="5:7" x14ac:dyDescent="0.25">
      <c r="E30297" s="57"/>
      <c r="F30297" s="2"/>
      <c r="G30297" s="2"/>
    </row>
    <row r="30298" spans="5:7" x14ac:dyDescent="0.25">
      <c r="E30298" s="57"/>
      <c r="F30298" s="2"/>
      <c r="G30298" s="2"/>
    </row>
    <row r="30299" spans="5:7" x14ac:dyDescent="0.25">
      <c r="E30299" s="57"/>
      <c r="F30299" s="2"/>
      <c r="G30299" s="2"/>
    </row>
    <row r="30300" spans="5:7" x14ac:dyDescent="0.25">
      <c r="E30300" s="57"/>
      <c r="F30300" s="2"/>
      <c r="G30300" s="2"/>
    </row>
    <row r="30301" spans="5:7" x14ac:dyDescent="0.25">
      <c r="E30301" s="57"/>
      <c r="F30301" s="2"/>
      <c r="G30301" s="2"/>
    </row>
    <row r="30302" spans="5:7" x14ac:dyDescent="0.25">
      <c r="E30302" s="57"/>
      <c r="F30302" s="2"/>
      <c r="G30302" s="2"/>
    </row>
    <row r="30303" spans="5:7" x14ac:dyDescent="0.25">
      <c r="E30303" s="57"/>
      <c r="F30303" s="2"/>
      <c r="G30303" s="2"/>
    </row>
    <row r="30304" spans="5:7" x14ac:dyDescent="0.25">
      <c r="E30304" s="57"/>
      <c r="F30304" s="2"/>
      <c r="G30304" s="2"/>
    </row>
    <row r="30305" spans="5:7" x14ac:dyDescent="0.25">
      <c r="E30305" s="57"/>
      <c r="F30305" s="2"/>
      <c r="G30305" s="2"/>
    </row>
    <row r="30306" spans="5:7" x14ac:dyDescent="0.25">
      <c r="E30306" s="57"/>
      <c r="F30306" s="2"/>
      <c r="G30306" s="2"/>
    </row>
    <row r="30307" spans="5:7" x14ac:dyDescent="0.25">
      <c r="E30307" s="57"/>
      <c r="F30307" s="2"/>
      <c r="G30307" s="2"/>
    </row>
    <row r="30308" spans="5:7" x14ac:dyDescent="0.25">
      <c r="E30308" s="57"/>
      <c r="F30308" s="2"/>
      <c r="G30308" s="2"/>
    </row>
    <row r="30309" spans="5:7" x14ac:dyDescent="0.25">
      <c r="E30309" s="57"/>
      <c r="F30309" s="2"/>
      <c r="G30309" s="2"/>
    </row>
    <row r="30310" spans="5:7" x14ac:dyDescent="0.25">
      <c r="E30310" s="57"/>
      <c r="F30310" s="2"/>
      <c r="G30310" s="2"/>
    </row>
    <row r="30311" spans="5:7" x14ac:dyDescent="0.25">
      <c r="E30311" s="57"/>
      <c r="F30311" s="2"/>
      <c r="G30311" s="2"/>
    </row>
    <row r="30312" spans="5:7" x14ac:dyDescent="0.25">
      <c r="E30312" s="57"/>
      <c r="F30312" s="2"/>
      <c r="G30312" s="2"/>
    </row>
    <row r="30313" spans="5:7" x14ac:dyDescent="0.25">
      <c r="E30313" s="57"/>
      <c r="F30313" s="2"/>
      <c r="G30313" s="2"/>
    </row>
    <row r="30314" spans="5:7" x14ac:dyDescent="0.25">
      <c r="E30314" s="57"/>
      <c r="F30314" s="2"/>
      <c r="G30314" s="2"/>
    </row>
    <row r="30315" spans="5:7" x14ac:dyDescent="0.25">
      <c r="E30315" s="57"/>
      <c r="F30315" s="2"/>
      <c r="G30315" s="2"/>
    </row>
    <row r="30316" spans="5:7" x14ac:dyDescent="0.25">
      <c r="E30316" s="57"/>
      <c r="F30316" s="2"/>
      <c r="G30316" s="2"/>
    </row>
    <row r="30317" spans="5:7" x14ac:dyDescent="0.25">
      <c r="E30317" s="57"/>
      <c r="F30317" s="2"/>
      <c r="G30317" s="2"/>
    </row>
    <row r="30318" spans="5:7" x14ac:dyDescent="0.25">
      <c r="E30318" s="57"/>
      <c r="F30318" s="2"/>
      <c r="G30318" s="2"/>
    </row>
    <row r="30319" spans="5:7" x14ac:dyDescent="0.25">
      <c r="E30319" s="57"/>
      <c r="F30319" s="2"/>
      <c r="G30319" s="2"/>
    </row>
    <row r="30320" spans="5:7" x14ac:dyDescent="0.25">
      <c r="E30320" s="57"/>
      <c r="F30320" s="2"/>
      <c r="G30320" s="2"/>
    </row>
    <row r="30321" spans="5:7" x14ac:dyDescent="0.25">
      <c r="E30321" s="57"/>
      <c r="F30321" s="2"/>
      <c r="G30321" s="2"/>
    </row>
    <row r="30322" spans="5:7" x14ac:dyDescent="0.25">
      <c r="E30322" s="57"/>
      <c r="F30322" s="2"/>
      <c r="G30322" s="2"/>
    </row>
    <row r="30323" spans="5:7" x14ac:dyDescent="0.25">
      <c r="E30323" s="57"/>
      <c r="F30323" s="2"/>
      <c r="G30323" s="2"/>
    </row>
    <row r="30324" spans="5:7" x14ac:dyDescent="0.25">
      <c r="E30324" s="57"/>
      <c r="F30324" s="2"/>
      <c r="G30324" s="2"/>
    </row>
    <row r="30325" spans="5:7" x14ac:dyDescent="0.25">
      <c r="E30325" s="57"/>
      <c r="F30325" s="2"/>
      <c r="G30325" s="2"/>
    </row>
    <row r="30326" spans="5:7" x14ac:dyDescent="0.25">
      <c r="E30326" s="57"/>
      <c r="F30326" s="2"/>
      <c r="G30326" s="2"/>
    </row>
    <row r="30327" spans="5:7" x14ac:dyDescent="0.25">
      <c r="E30327" s="57"/>
      <c r="F30327" s="2"/>
      <c r="G30327" s="2"/>
    </row>
    <row r="30328" spans="5:7" x14ac:dyDescent="0.25">
      <c r="E30328" s="57"/>
      <c r="F30328" s="2"/>
      <c r="G30328" s="2"/>
    </row>
    <row r="30329" spans="5:7" x14ac:dyDescent="0.25">
      <c r="E30329" s="57"/>
      <c r="F30329" s="2"/>
      <c r="G30329" s="2"/>
    </row>
    <row r="30330" spans="5:7" x14ac:dyDescent="0.25">
      <c r="E30330" s="57"/>
      <c r="F30330" s="2"/>
      <c r="G30330" s="2"/>
    </row>
    <row r="30331" spans="5:7" x14ac:dyDescent="0.25">
      <c r="E30331" s="57"/>
      <c r="F30331" s="2"/>
      <c r="G30331" s="2"/>
    </row>
    <row r="30332" spans="5:7" x14ac:dyDescent="0.25">
      <c r="E30332" s="57"/>
      <c r="F30332" s="2"/>
      <c r="G30332" s="2"/>
    </row>
    <row r="30333" spans="5:7" x14ac:dyDescent="0.25">
      <c r="E30333" s="57"/>
      <c r="F30333" s="2"/>
      <c r="G30333" s="2"/>
    </row>
    <row r="30334" spans="5:7" x14ac:dyDescent="0.25">
      <c r="E30334" s="57"/>
      <c r="F30334" s="2"/>
      <c r="G30334" s="2"/>
    </row>
    <row r="30335" spans="5:7" x14ac:dyDescent="0.25">
      <c r="E30335" s="57"/>
      <c r="F30335" s="2"/>
      <c r="G30335" s="2"/>
    </row>
    <row r="30336" spans="5:7" x14ac:dyDescent="0.25">
      <c r="E30336" s="57"/>
      <c r="F30336" s="2"/>
      <c r="G30336" s="2"/>
    </row>
    <row r="30337" spans="5:7" x14ac:dyDescent="0.25">
      <c r="E30337" s="57"/>
      <c r="F30337" s="2"/>
      <c r="G30337" s="2"/>
    </row>
    <row r="30338" spans="5:7" x14ac:dyDescent="0.25">
      <c r="E30338" s="57"/>
      <c r="F30338" s="2"/>
      <c r="G30338" s="2"/>
    </row>
    <row r="30339" spans="5:7" x14ac:dyDescent="0.25">
      <c r="E30339" s="57"/>
      <c r="F30339" s="2"/>
      <c r="G30339" s="2"/>
    </row>
    <row r="30340" spans="5:7" x14ac:dyDescent="0.25">
      <c r="E30340" s="57"/>
      <c r="F30340" s="2"/>
      <c r="G30340" s="2"/>
    </row>
    <row r="30341" spans="5:7" x14ac:dyDescent="0.25">
      <c r="E30341" s="57"/>
      <c r="F30341" s="2"/>
      <c r="G30341" s="2"/>
    </row>
    <row r="30342" spans="5:7" x14ac:dyDescent="0.25">
      <c r="E30342" s="57"/>
      <c r="F30342" s="2"/>
      <c r="G30342" s="2"/>
    </row>
    <row r="30343" spans="5:7" x14ac:dyDescent="0.25">
      <c r="E30343" s="57"/>
      <c r="F30343" s="2"/>
      <c r="G30343" s="2"/>
    </row>
    <row r="30344" spans="5:7" x14ac:dyDescent="0.25">
      <c r="E30344" s="57"/>
      <c r="F30344" s="2"/>
      <c r="G30344" s="2"/>
    </row>
    <row r="30345" spans="5:7" x14ac:dyDescent="0.25">
      <c r="E30345" s="57"/>
      <c r="F30345" s="2"/>
      <c r="G30345" s="2"/>
    </row>
    <row r="30346" spans="5:7" x14ac:dyDescent="0.25">
      <c r="E30346" s="57"/>
      <c r="F30346" s="2"/>
      <c r="G30346" s="2"/>
    </row>
    <row r="30347" spans="5:7" x14ac:dyDescent="0.25">
      <c r="E30347" s="57"/>
      <c r="F30347" s="2"/>
      <c r="G30347" s="2"/>
    </row>
    <row r="30348" spans="5:7" x14ac:dyDescent="0.25">
      <c r="E30348" s="57"/>
      <c r="F30348" s="2"/>
      <c r="G30348" s="2"/>
    </row>
    <row r="30349" spans="5:7" x14ac:dyDescent="0.25">
      <c r="E30349" s="57"/>
      <c r="F30349" s="2"/>
      <c r="G30349" s="2"/>
    </row>
    <row r="30350" spans="5:7" x14ac:dyDescent="0.25">
      <c r="E30350" s="57"/>
      <c r="F30350" s="2"/>
      <c r="G30350" s="2"/>
    </row>
    <row r="30351" spans="5:7" x14ac:dyDescent="0.25">
      <c r="E30351" s="57"/>
      <c r="F30351" s="2"/>
      <c r="G30351" s="2"/>
    </row>
    <row r="30352" spans="5:7" x14ac:dyDescent="0.25">
      <c r="E30352" s="57"/>
      <c r="F30352" s="2"/>
      <c r="G30352" s="2"/>
    </row>
    <row r="30353" spans="5:7" x14ac:dyDescent="0.25">
      <c r="E30353" s="57"/>
      <c r="F30353" s="2"/>
      <c r="G30353" s="2"/>
    </row>
    <row r="30354" spans="5:7" x14ac:dyDescent="0.25">
      <c r="E30354" s="57"/>
      <c r="F30354" s="2"/>
      <c r="G30354" s="2"/>
    </row>
    <row r="30355" spans="5:7" x14ac:dyDescent="0.25">
      <c r="E30355" s="57"/>
      <c r="F30355" s="2"/>
      <c r="G30355" s="2"/>
    </row>
    <row r="30356" spans="5:7" x14ac:dyDescent="0.25">
      <c r="E30356" s="57"/>
      <c r="F30356" s="2"/>
      <c r="G30356" s="2"/>
    </row>
    <row r="30357" spans="5:7" x14ac:dyDescent="0.25">
      <c r="E30357" s="57"/>
      <c r="F30357" s="2"/>
      <c r="G30357" s="2"/>
    </row>
    <row r="30358" spans="5:7" x14ac:dyDescent="0.25">
      <c r="E30358" s="57"/>
      <c r="F30358" s="2"/>
      <c r="G30358" s="2"/>
    </row>
    <row r="30359" spans="5:7" x14ac:dyDescent="0.25">
      <c r="E30359" s="57"/>
      <c r="F30359" s="2"/>
      <c r="G30359" s="2"/>
    </row>
    <row r="30360" spans="5:7" x14ac:dyDescent="0.25">
      <c r="E30360" s="57"/>
      <c r="F30360" s="2"/>
      <c r="G30360" s="2"/>
    </row>
    <row r="30361" spans="5:7" x14ac:dyDescent="0.25">
      <c r="E30361" s="57"/>
      <c r="F30361" s="2"/>
      <c r="G30361" s="2"/>
    </row>
    <row r="30362" spans="5:7" x14ac:dyDescent="0.25">
      <c r="E30362" s="57"/>
      <c r="F30362" s="2"/>
      <c r="G30362" s="2"/>
    </row>
    <row r="30363" spans="5:7" x14ac:dyDescent="0.25">
      <c r="E30363" s="57"/>
      <c r="F30363" s="2"/>
      <c r="G30363" s="2"/>
    </row>
    <row r="30364" spans="5:7" x14ac:dyDescent="0.25">
      <c r="E30364" s="57"/>
      <c r="F30364" s="2"/>
      <c r="G30364" s="2"/>
    </row>
    <row r="30365" spans="5:7" x14ac:dyDescent="0.25">
      <c r="E30365" s="57"/>
      <c r="F30365" s="2"/>
      <c r="G30365" s="2"/>
    </row>
    <row r="30366" spans="5:7" x14ac:dyDescent="0.25">
      <c r="E30366" s="57"/>
      <c r="F30366" s="2"/>
      <c r="G30366" s="2"/>
    </row>
    <row r="30367" spans="5:7" x14ac:dyDescent="0.25">
      <c r="E30367" s="57"/>
      <c r="F30367" s="2"/>
      <c r="G30367" s="2"/>
    </row>
    <row r="30368" spans="5:7" x14ac:dyDescent="0.25">
      <c r="E30368" s="57"/>
      <c r="F30368" s="2"/>
      <c r="G30368" s="2"/>
    </row>
    <row r="30369" spans="5:7" x14ac:dyDescent="0.25">
      <c r="E30369" s="57"/>
      <c r="F30369" s="2"/>
      <c r="G30369" s="2"/>
    </row>
    <row r="30370" spans="5:7" x14ac:dyDescent="0.25">
      <c r="E30370" s="57"/>
      <c r="F30370" s="2"/>
      <c r="G30370" s="2"/>
    </row>
    <row r="30371" spans="5:7" x14ac:dyDescent="0.25">
      <c r="E30371" s="57"/>
      <c r="F30371" s="2"/>
      <c r="G30371" s="2"/>
    </row>
    <row r="30372" spans="5:7" x14ac:dyDescent="0.25">
      <c r="E30372" s="57"/>
      <c r="F30372" s="2"/>
      <c r="G30372" s="2"/>
    </row>
    <row r="30373" spans="5:7" x14ac:dyDescent="0.25">
      <c r="E30373" s="57"/>
      <c r="F30373" s="2"/>
      <c r="G30373" s="2"/>
    </row>
    <row r="30374" spans="5:7" x14ac:dyDescent="0.25">
      <c r="E30374" s="57"/>
      <c r="F30374" s="2"/>
      <c r="G30374" s="2"/>
    </row>
    <row r="30375" spans="5:7" x14ac:dyDescent="0.25">
      <c r="E30375" s="57"/>
      <c r="F30375" s="2"/>
      <c r="G30375" s="2"/>
    </row>
    <row r="30376" spans="5:7" x14ac:dyDescent="0.25">
      <c r="E30376" s="57"/>
      <c r="F30376" s="2"/>
      <c r="G30376" s="2"/>
    </row>
    <row r="30377" spans="5:7" x14ac:dyDescent="0.25">
      <c r="E30377" s="57"/>
      <c r="F30377" s="2"/>
      <c r="G30377" s="2"/>
    </row>
    <row r="30378" spans="5:7" x14ac:dyDescent="0.25">
      <c r="E30378" s="57"/>
      <c r="F30378" s="2"/>
      <c r="G30378" s="2"/>
    </row>
    <row r="30379" spans="5:7" x14ac:dyDescent="0.25">
      <c r="E30379" s="57"/>
      <c r="F30379" s="2"/>
      <c r="G30379" s="2"/>
    </row>
    <row r="30380" spans="5:7" x14ac:dyDescent="0.25">
      <c r="E30380" s="57"/>
      <c r="F30380" s="2"/>
      <c r="G30380" s="2"/>
    </row>
    <row r="30381" spans="5:7" x14ac:dyDescent="0.25">
      <c r="E30381" s="57"/>
      <c r="F30381" s="2"/>
      <c r="G30381" s="2"/>
    </row>
    <row r="30382" spans="5:7" x14ac:dyDescent="0.25">
      <c r="E30382" s="57"/>
      <c r="F30382" s="2"/>
      <c r="G30382" s="2"/>
    </row>
    <row r="30383" spans="5:7" x14ac:dyDescent="0.25">
      <c r="E30383" s="57"/>
      <c r="F30383" s="2"/>
      <c r="G30383" s="2"/>
    </row>
    <row r="30384" spans="5:7" x14ac:dyDescent="0.25">
      <c r="E30384" s="57"/>
      <c r="F30384" s="2"/>
      <c r="G30384" s="2"/>
    </row>
    <row r="30385" spans="5:7" x14ac:dyDescent="0.25">
      <c r="E30385" s="57"/>
      <c r="F30385" s="2"/>
      <c r="G30385" s="2"/>
    </row>
    <row r="30386" spans="5:7" x14ac:dyDescent="0.25">
      <c r="E30386" s="57"/>
      <c r="F30386" s="2"/>
      <c r="G30386" s="2"/>
    </row>
    <row r="30387" spans="5:7" x14ac:dyDescent="0.25">
      <c r="E30387" s="57"/>
      <c r="F30387" s="2"/>
      <c r="G30387" s="2"/>
    </row>
    <row r="30388" spans="5:7" x14ac:dyDescent="0.25">
      <c r="E30388" s="57"/>
      <c r="F30388" s="2"/>
      <c r="G30388" s="2"/>
    </row>
    <row r="30389" spans="5:7" x14ac:dyDescent="0.25">
      <c r="E30389" s="57"/>
      <c r="F30389" s="2"/>
      <c r="G30389" s="2"/>
    </row>
    <row r="30390" spans="5:7" x14ac:dyDescent="0.25">
      <c r="E30390" s="57"/>
      <c r="F30390" s="2"/>
      <c r="G30390" s="2"/>
    </row>
    <row r="30391" spans="5:7" x14ac:dyDescent="0.25">
      <c r="E30391" s="57"/>
      <c r="F30391" s="2"/>
      <c r="G30391" s="2"/>
    </row>
    <row r="30392" spans="5:7" x14ac:dyDescent="0.25">
      <c r="E30392" s="57"/>
      <c r="F30392" s="2"/>
      <c r="G30392" s="2"/>
    </row>
    <row r="30393" spans="5:7" x14ac:dyDescent="0.25">
      <c r="E30393" s="57"/>
      <c r="F30393" s="2"/>
      <c r="G30393" s="2"/>
    </row>
    <row r="30394" spans="5:7" x14ac:dyDescent="0.25">
      <c r="E30394" s="57"/>
      <c r="F30394" s="2"/>
      <c r="G30394" s="2"/>
    </row>
    <row r="30395" spans="5:7" x14ac:dyDescent="0.25">
      <c r="E30395" s="57"/>
      <c r="F30395" s="2"/>
      <c r="G30395" s="2"/>
    </row>
    <row r="30396" spans="5:7" x14ac:dyDescent="0.25">
      <c r="E30396" s="57"/>
      <c r="F30396" s="2"/>
      <c r="G30396" s="2"/>
    </row>
    <row r="30397" spans="5:7" x14ac:dyDescent="0.25">
      <c r="E30397" s="57"/>
      <c r="F30397" s="2"/>
      <c r="G30397" s="2"/>
    </row>
    <row r="30398" spans="5:7" x14ac:dyDescent="0.25">
      <c r="E30398" s="57"/>
      <c r="F30398" s="2"/>
      <c r="G30398" s="2"/>
    </row>
    <row r="30399" spans="5:7" x14ac:dyDescent="0.25">
      <c r="E30399" s="57"/>
      <c r="F30399" s="2"/>
      <c r="G30399" s="2"/>
    </row>
    <row r="30400" spans="5:7" x14ac:dyDescent="0.25">
      <c r="E30400" s="57"/>
      <c r="F30400" s="2"/>
      <c r="G30400" s="2"/>
    </row>
    <row r="30401" spans="5:7" x14ac:dyDescent="0.25">
      <c r="E30401" s="57"/>
      <c r="F30401" s="2"/>
      <c r="G30401" s="2"/>
    </row>
    <row r="30402" spans="5:7" x14ac:dyDescent="0.25">
      <c r="E30402" s="57"/>
      <c r="F30402" s="2"/>
      <c r="G30402" s="2"/>
    </row>
    <row r="30403" spans="5:7" x14ac:dyDescent="0.25">
      <c r="E30403" s="57"/>
      <c r="F30403" s="2"/>
      <c r="G30403" s="2"/>
    </row>
    <row r="30404" spans="5:7" x14ac:dyDescent="0.25">
      <c r="E30404" s="57"/>
      <c r="F30404" s="2"/>
      <c r="G30404" s="2"/>
    </row>
    <row r="30405" spans="5:7" x14ac:dyDescent="0.25">
      <c r="E30405" s="57"/>
      <c r="F30405" s="2"/>
      <c r="G30405" s="2"/>
    </row>
    <row r="30406" spans="5:7" x14ac:dyDescent="0.25">
      <c r="E30406" s="57"/>
      <c r="F30406" s="2"/>
      <c r="G30406" s="2"/>
    </row>
    <row r="30407" spans="5:7" x14ac:dyDescent="0.25">
      <c r="E30407" s="57"/>
      <c r="F30407" s="2"/>
      <c r="G30407" s="2"/>
    </row>
    <row r="30408" spans="5:7" x14ac:dyDescent="0.25">
      <c r="E30408" s="57"/>
      <c r="F30408" s="2"/>
      <c r="G30408" s="2"/>
    </row>
    <row r="30409" spans="5:7" x14ac:dyDescent="0.25">
      <c r="E30409" s="57"/>
      <c r="F30409" s="2"/>
      <c r="G30409" s="2"/>
    </row>
    <row r="30410" spans="5:7" x14ac:dyDescent="0.25">
      <c r="E30410" s="57"/>
      <c r="F30410" s="2"/>
      <c r="G30410" s="2"/>
    </row>
    <row r="30411" spans="5:7" x14ac:dyDescent="0.25">
      <c r="E30411" s="57"/>
      <c r="F30411" s="2"/>
      <c r="G30411" s="2"/>
    </row>
    <row r="30412" spans="5:7" x14ac:dyDescent="0.25">
      <c r="E30412" s="57"/>
      <c r="F30412" s="2"/>
      <c r="G30412" s="2"/>
    </row>
    <row r="30413" spans="5:7" x14ac:dyDescent="0.25">
      <c r="E30413" s="57"/>
      <c r="F30413" s="2"/>
      <c r="G30413" s="2"/>
    </row>
    <row r="30414" spans="5:7" x14ac:dyDescent="0.25">
      <c r="E30414" s="57"/>
      <c r="F30414" s="2"/>
      <c r="G30414" s="2"/>
    </row>
    <row r="30415" spans="5:7" x14ac:dyDescent="0.25">
      <c r="E30415" s="57"/>
      <c r="F30415" s="2"/>
      <c r="G30415" s="2"/>
    </row>
    <row r="30416" spans="5:7" x14ac:dyDescent="0.25">
      <c r="E30416" s="57"/>
      <c r="F30416" s="2"/>
      <c r="G30416" s="2"/>
    </row>
    <row r="30417" spans="5:7" x14ac:dyDescent="0.25">
      <c r="E30417" s="57"/>
      <c r="F30417" s="2"/>
      <c r="G30417" s="2"/>
    </row>
    <row r="30418" spans="5:7" x14ac:dyDescent="0.25">
      <c r="E30418" s="57"/>
      <c r="F30418" s="2"/>
      <c r="G30418" s="2"/>
    </row>
    <row r="30419" spans="5:7" x14ac:dyDescent="0.25">
      <c r="E30419" s="57"/>
      <c r="F30419" s="2"/>
      <c r="G30419" s="2"/>
    </row>
    <row r="30420" spans="5:7" x14ac:dyDescent="0.25">
      <c r="E30420" s="57"/>
      <c r="F30420" s="2"/>
      <c r="G30420" s="2"/>
    </row>
    <row r="30421" spans="5:7" x14ac:dyDescent="0.25">
      <c r="E30421" s="57"/>
      <c r="F30421" s="2"/>
      <c r="G30421" s="2"/>
    </row>
    <row r="30422" spans="5:7" x14ac:dyDescent="0.25">
      <c r="E30422" s="57"/>
      <c r="F30422" s="2"/>
      <c r="G30422" s="2"/>
    </row>
    <row r="30423" spans="5:7" x14ac:dyDescent="0.25">
      <c r="E30423" s="57"/>
      <c r="F30423" s="2"/>
      <c r="G30423" s="2"/>
    </row>
    <row r="30424" spans="5:7" x14ac:dyDescent="0.25">
      <c r="E30424" s="57"/>
      <c r="F30424" s="2"/>
      <c r="G30424" s="2"/>
    </row>
    <row r="30425" spans="5:7" x14ac:dyDescent="0.25">
      <c r="E30425" s="57"/>
      <c r="F30425" s="2"/>
      <c r="G30425" s="2"/>
    </row>
    <row r="30426" spans="5:7" x14ac:dyDescent="0.25">
      <c r="E30426" s="57"/>
      <c r="F30426" s="2"/>
      <c r="G30426" s="2"/>
    </row>
    <row r="30427" spans="5:7" x14ac:dyDescent="0.25">
      <c r="E30427" s="57"/>
      <c r="F30427" s="2"/>
      <c r="G30427" s="2"/>
    </row>
    <row r="30428" spans="5:7" x14ac:dyDescent="0.25">
      <c r="E30428" s="57"/>
      <c r="F30428" s="2"/>
      <c r="G30428" s="2"/>
    </row>
    <row r="30429" spans="5:7" x14ac:dyDescent="0.25">
      <c r="E30429" s="57"/>
      <c r="F30429" s="2"/>
      <c r="G30429" s="2"/>
    </row>
    <row r="30430" spans="5:7" x14ac:dyDescent="0.25">
      <c r="E30430" s="57"/>
      <c r="F30430" s="2"/>
      <c r="G30430" s="2"/>
    </row>
    <row r="30431" spans="5:7" x14ac:dyDescent="0.25">
      <c r="E30431" s="57"/>
      <c r="F30431" s="2"/>
      <c r="G30431" s="2"/>
    </row>
    <row r="30432" spans="5:7" x14ac:dyDescent="0.25">
      <c r="E30432" s="57"/>
      <c r="F30432" s="2"/>
      <c r="G30432" s="2"/>
    </row>
    <row r="30433" spans="5:7" x14ac:dyDescent="0.25">
      <c r="E30433" s="57"/>
      <c r="F30433" s="2"/>
      <c r="G30433" s="2"/>
    </row>
    <row r="30434" spans="5:7" x14ac:dyDescent="0.25">
      <c r="E30434" s="57"/>
      <c r="F30434" s="2"/>
      <c r="G30434" s="2"/>
    </row>
    <row r="30435" spans="5:7" x14ac:dyDescent="0.25">
      <c r="E30435" s="57"/>
      <c r="F30435" s="2"/>
      <c r="G30435" s="2"/>
    </row>
    <row r="30436" spans="5:7" x14ac:dyDescent="0.25">
      <c r="E30436" s="57"/>
      <c r="F30436" s="2"/>
      <c r="G30436" s="2"/>
    </row>
    <row r="30437" spans="5:7" x14ac:dyDescent="0.25">
      <c r="E30437" s="57"/>
      <c r="F30437" s="2"/>
      <c r="G30437" s="2"/>
    </row>
    <row r="30438" spans="5:7" x14ac:dyDescent="0.25">
      <c r="E30438" s="57"/>
      <c r="F30438" s="2"/>
      <c r="G30438" s="2"/>
    </row>
    <row r="30439" spans="5:7" x14ac:dyDescent="0.25">
      <c r="E30439" s="57"/>
      <c r="F30439" s="2"/>
      <c r="G30439" s="2"/>
    </row>
    <row r="30440" spans="5:7" x14ac:dyDescent="0.25">
      <c r="E30440" s="57"/>
      <c r="F30440" s="2"/>
      <c r="G30440" s="2"/>
    </row>
    <row r="30441" spans="5:7" x14ac:dyDescent="0.25">
      <c r="E30441" s="57"/>
      <c r="F30441" s="2"/>
      <c r="G30441" s="2"/>
    </row>
    <row r="30442" spans="5:7" x14ac:dyDescent="0.25">
      <c r="E30442" s="57"/>
      <c r="F30442" s="2"/>
      <c r="G30442" s="2"/>
    </row>
    <row r="30443" spans="5:7" x14ac:dyDescent="0.25">
      <c r="E30443" s="57"/>
      <c r="F30443" s="2"/>
      <c r="G30443" s="2"/>
    </row>
    <row r="30444" spans="5:7" x14ac:dyDescent="0.25">
      <c r="E30444" s="57"/>
      <c r="F30444" s="2"/>
      <c r="G30444" s="2"/>
    </row>
    <row r="30445" spans="5:7" x14ac:dyDescent="0.25">
      <c r="E30445" s="57"/>
      <c r="F30445" s="2"/>
      <c r="G30445" s="2"/>
    </row>
    <row r="30446" spans="5:7" x14ac:dyDescent="0.25">
      <c r="E30446" s="57"/>
      <c r="F30446" s="2"/>
      <c r="G30446" s="2"/>
    </row>
    <row r="30447" spans="5:7" x14ac:dyDescent="0.25">
      <c r="E30447" s="57"/>
      <c r="F30447" s="2"/>
      <c r="G30447" s="2"/>
    </row>
    <row r="30448" spans="5:7" x14ac:dyDescent="0.25">
      <c r="E30448" s="57"/>
      <c r="F30448" s="2"/>
      <c r="G30448" s="2"/>
    </row>
    <row r="30449" spans="5:7" x14ac:dyDescent="0.25">
      <c r="E30449" s="57"/>
      <c r="F30449" s="2"/>
      <c r="G30449" s="2"/>
    </row>
    <row r="30450" spans="5:7" x14ac:dyDescent="0.25">
      <c r="E30450" s="57"/>
      <c r="F30450" s="2"/>
      <c r="G30450" s="2"/>
    </row>
    <row r="30451" spans="5:7" x14ac:dyDescent="0.25">
      <c r="E30451" s="57"/>
      <c r="F30451" s="2"/>
      <c r="G30451" s="2"/>
    </row>
    <row r="30452" spans="5:7" x14ac:dyDescent="0.25">
      <c r="E30452" s="57"/>
      <c r="F30452" s="2"/>
      <c r="G30452" s="2"/>
    </row>
    <row r="30453" spans="5:7" x14ac:dyDescent="0.25">
      <c r="E30453" s="57"/>
      <c r="F30453" s="2"/>
      <c r="G30453" s="2"/>
    </row>
    <row r="30454" spans="5:7" x14ac:dyDescent="0.25">
      <c r="E30454" s="57"/>
      <c r="F30454" s="2"/>
      <c r="G30454" s="2"/>
    </row>
    <row r="30455" spans="5:7" x14ac:dyDescent="0.25">
      <c r="E30455" s="57"/>
      <c r="F30455" s="2"/>
      <c r="G30455" s="2"/>
    </row>
    <row r="30456" spans="5:7" x14ac:dyDescent="0.25">
      <c r="E30456" s="57"/>
      <c r="F30456" s="2"/>
      <c r="G30456" s="2"/>
    </row>
    <row r="30457" spans="5:7" x14ac:dyDescent="0.25">
      <c r="E30457" s="57"/>
      <c r="F30457" s="2"/>
      <c r="G30457" s="2"/>
    </row>
    <row r="30458" spans="5:7" x14ac:dyDescent="0.25">
      <c r="E30458" s="57"/>
      <c r="F30458" s="2"/>
      <c r="G30458" s="2"/>
    </row>
    <row r="30459" spans="5:7" x14ac:dyDescent="0.25">
      <c r="E30459" s="57"/>
      <c r="F30459" s="2"/>
      <c r="G30459" s="2"/>
    </row>
    <row r="30460" spans="5:7" x14ac:dyDescent="0.25">
      <c r="E30460" s="57"/>
      <c r="F30460" s="2"/>
      <c r="G30460" s="2"/>
    </row>
    <row r="30461" spans="5:7" x14ac:dyDescent="0.25">
      <c r="E30461" s="57"/>
      <c r="F30461" s="2"/>
      <c r="G30461" s="2"/>
    </row>
    <row r="30462" spans="5:7" x14ac:dyDescent="0.25">
      <c r="E30462" s="57"/>
      <c r="F30462" s="2"/>
      <c r="G30462" s="2"/>
    </row>
    <row r="30463" spans="5:7" x14ac:dyDescent="0.25">
      <c r="E30463" s="57"/>
      <c r="F30463" s="2"/>
      <c r="G30463" s="2"/>
    </row>
    <row r="30464" spans="5:7" x14ac:dyDescent="0.25">
      <c r="E30464" s="57"/>
      <c r="F30464" s="2"/>
      <c r="G30464" s="2"/>
    </row>
    <row r="30465" spans="5:7" x14ac:dyDescent="0.25">
      <c r="E30465" s="57"/>
      <c r="F30465" s="2"/>
      <c r="G30465" s="2"/>
    </row>
    <row r="30466" spans="5:7" x14ac:dyDescent="0.25">
      <c r="E30466" s="57"/>
      <c r="F30466" s="2"/>
      <c r="G30466" s="2"/>
    </row>
    <row r="30467" spans="5:7" x14ac:dyDescent="0.25">
      <c r="E30467" s="57"/>
      <c r="F30467" s="2"/>
      <c r="G30467" s="2"/>
    </row>
    <row r="30468" spans="5:7" x14ac:dyDescent="0.25">
      <c r="E30468" s="57"/>
      <c r="F30468" s="2"/>
      <c r="G30468" s="2"/>
    </row>
    <row r="30469" spans="5:7" x14ac:dyDescent="0.25">
      <c r="E30469" s="57"/>
      <c r="F30469" s="2"/>
      <c r="G30469" s="2"/>
    </row>
    <row r="30470" spans="5:7" x14ac:dyDescent="0.25">
      <c r="E30470" s="57"/>
      <c r="F30470" s="2"/>
      <c r="G30470" s="2"/>
    </row>
    <row r="30471" spans="5:7" x14ac:dyDescent="0.25">
      <c r="E30471" s="57"/>
      <c r="F30471" s="2"/>
      <c r="G30471" s="2"/>
    </row>
    <row r="30472" spans="5:7" x14ac:dyDescent="0.25">
      <c r="E30472" s="57"/>
      <c r="F30472" s="2"/>
      <c r="G30472" s="2"/>
    </row>
    <row r="30473" spans="5:7" x14ac:dyDescent="0.25">
      <c r="E30473" s="57"/>
      <c r="F30473" s="2"/>
      <c r="G30473" s="2"/>
    </row>
    <row r="30474" spans="5:7" x14ac:dyDescent="0.25">
      <c r="E30474" s="57"/>
      <c r="F30474" s="2"/>
      <c r="G30474" s="2"/>
    </row>
    <row r="30475" spans="5:7" x14ac:dyDescent="0.25">
      <c r="E30475" s="57"/>
      <c r="F30475" s="2"/>
      <c r="G30475" s="2"/>
    </row>
    <row r="30476" spans="5:7" x14ac:dyDescent="0.25">
      <c r="E30476" s="57"/>
      <c r="F30476" s="2"/>
      <c r="G30476" s="2"/>
    </row>
    <row r="30477" spans="5:7" x14ac:dyDescent="0.25">
      <c r="E30477" s="57"/>
      <c r="F30477" s="2"/>
      <c r="G30477" s="2"/>
    </row>
    <row r="30478" spans="5:7" x14ac:dyDescent="0.25">
      <c r="E30478" s="57"/>
      <c r="F30478" s="2"/>
      <c r="G30478" s="2"/>
    </row>
    <row r="30479" spans="5:7" x14ac:dyDescent="0.25">
      <c r="E30479" s="57"/>
      <c r="F30479" s="2"/>
      <c r="G30479" s="2"/>
    </row>
    <row r="30480" spans="5:7" x14ac:dyDescent="0.25">
      <c r="E30480" s="57"/>
      <c r="F30480" s="2"/>
      <c r="G30480" s="2"/>
    </row>
    <row r="30481" spans="5:7" x14ac:dyDescent="0.25">
      <c r="E30481" s="57"/>
      <c r="F30481" s="2"/>
      <c r="G30481" s="2"/>
    </row>
    <row r="30482" spans="5:7" x14ac:dyDescent="0.25">
      <c r="E30482" s="57"/>
      <c r="F30482" s="2"/>
      <c r="G30482" s="2"/>
    </row>
    <row r="30483" spans="5:7" x14ac:dyDescent="0.25">
      <c r="E30483" s="57"/>
      <c r="F30483" s="2"/>
      <c r="G30483" s="2"/>
    </row>
    <row r="30484" spans="5:7" x14ac:dyDescent="0.25">
      <c r="E30484" s="57"/>
      <c r="F30484" s="2"/>
      <c r="G30484" s="2"/>
    </row>
    <row r="30485" spans="5:7" x14ac:dyDescent="0.25">
      <c r="E30485" s="57"/>
      <c r="F30485" s="2"/>
      <c r="G30485" s="2"/>
    </row>
    <row r="30486" spans="5:7" x14ac:dyDescent="0.25">
      <c r="E30486" s="57"/>
      <c r="F30486" s="2"/>
      <c r="G30486" s="2"/>
    </row>
    <row r="30487" spans="5:7" x14ac:dyDescent="0.25">
      <c r="E30487" s="57"/>
      <c r="F30487" s="2"/>
      <c r="G30487" s="2"/>
    </row>
    <row r="30488" spans="5:7" x14ac:dyDescent="0.25">
      <c r="E30488" s="57"/>
      <c r="F30488" s="2"/>
      <c r="G30488" s="2"/>
    </row>
    <row r="30489" spans="5:7" x14ac:dyDescent="0.25">
      <c r="E30489" s="57"/>
      <c r="F30489" s="2"/>
      <c r="G30489" s="2"/>
    </row>
    <row r="30490" spans="5:7" x14ac:dyDescent="0.25">
      <c r="E30490" s="57"/>
      <c r="F30490" s="2"/>
      <c r="G30490" s="2"/>
    </row>
    <row r="30491" spans="5:7" x14ac:dyDescent="0.25">
      <c r="E30491" s="57"/>
      <c r="F30491" s="2"/>
      <c r="G30491" s="2"/>
    </row>
    <row r="30492" spans="5:7" x14ac:dyDescent="0.25">
      <c r="E30492" s="57"/>
      <c r="F30492" s="2"/>
      <c r="G30492" s="2"/>
    </row>
    <row r="30493" spans="5:7" x14ac:dyDescent="0.25">
      <c r="E30493" s="57"/>
      <c r="F30493" s="2"/>
      <c r="G30493" s="2"/>
    </row>
    <row r="30494" spans="5:7" x14ac:dyDescent="0.25">
      <c r="E30494" s="57"/>
      <c r="F30494" s="2"/>
      <c r="G30494" s="2"/>
    </row>
    <row r="30495" spans="5:7" x14ac:dyDescent="0.25">
      <c r="E30495" s="57"/>
      <c r="F30495" s="2"/>
      <c r="G30495" s="2"/>
    </row>
    <row r="30496" spans="5:7" x14ac:dyDescent="0.25">
      <c r="E30496" s="57"/>
      <c r="F30496" s="2"/>
      <c r="G30496" s="2"/>
    </row>
    <row r="30497" spans="5:7" x14ac:dyDescent="0.25">
      <c r="E30497" s="57"/>
      <c r="F30497" s="2"/>
      <c r="G30497" s="2"/>
    </row>
    <row r="30498" spans="5:7" x14ac:dyDescent="0.25">
      <c r="E30498" s="57"/>
      <c r="F30498" s="2"/>
      <c r="G30498" s="2"/>
    </row>
    <row r="30499" spans="5:7" x14ac:dyDescent="0.25">
      <c r="E30499" s="57"/>
      <c r="F30499" s="2"/>
      <c r="G30499" s="2"/>
    </row>
    <row r="30500" spans="5:7" x14ac:dyDescent="0.25">
      <c r="E30500" s="57"/>
      <c r="F30500" s="2"/>
      <c r="G30500" s="2"/>
    </row>
    <row r="30501" spans="5:7" x14ac:dyDescent="0.25">
      <c r="E30501" s="57"/>
      <c r="F30501" s="2"/>
      <c r="G30501" s="2"/>
    </row>
    <row r="30502" spans="5:7" x14ac:dyDescent="0.25">
      <c r="E30502" s="57"/>
      <c r="F30502" s="2"/>
      <c r="G30502" s="2"/>
    </row>
    <row r="30503" spans="5:7" x14ac:dyDescent="0.25">
      <c r="E30503" s="57"/>
      <c r="F30503" s="2"/>
      <c r="G30503" s="2"/>
    </row>
    <row r="30504" spans="5:7" x14ac:dyDescent="0.25">
      <c r="E30504" s="57"/>
      <c r="F30504" s="2"/>
      <c r="G30504" s="2"/>
    </row>
    <row r="30505" spans="5:7" x14ac:dyDescent="0.25">
      <c r="E30505" s="57"/>
      <c r="F30505" s="2"/>
      <c r="G30505" s="2"/>
    </row>
    <row r="30506" spans="5:7" x14ac:dyDescent="0.25">
      <c r="E30506" s="57"/>
      <c r="F30506" s="2"/>
      <c r="G30506" s="2"/>
    </row>
    <row r="30507" spans="5:7" x14ac:dyDescent="0.25">
      <c r="E30507" s="57"/>
      <c r="F30507" s="2"/>
      <c r="G30507" s="2"/>
    </row>
    <row r="30508" spans="5:7" x14ac:dyDescent="0.25">
      <c r="E30508" s="57"/>
      <c r="F30508" s="2"/>
      <c r="G30508" s="2"/>
    </row>
    <row r="30509" spans="5:7" x14ac:dyDescent="0.25">
      <c r="E30509" s="57"/>
      <c r="F30509" s="2"/>
      <c r="G30509" s="2"/>
    </row>
    <row r="30510" spans="5:7" x14ac:dyDescent="0.25">
      <c r="E30510" s="57"/>
      <c r="F30510" s="2"/>
      <c r="G30510" s="2"/>
    </row>
    <row r="30511" spans="5:7" x14ac:dyDescent="0.25">
      <c r="E30511" s="57"/>
      <c r="F30511" s="2"/>
      <c r="G30511" s="2"/>
    </row>
    <row r="30512" spans="5:7" x14ac:dyDescent="0.25">
      <c r="E30512" s="57"/>
      <c r="F30512" s="2"/>
      <c r="G30512" s="2"/>
    </row>
    <row r="30513" spans="5:7" x14ac:dyDescent="0.25">
      <c r="E30513" s="57"/>
      <c r="F30513" s="2"/>
      <c r="G30513" s="2"/>
    </row>
    <row r="30514" spans="5:7" x14ac:dyDescent="0.25">
      <c r="E30514" s="57"/>
      <c r="F30514" s="2"/>
      <c r="G30514" s="2"/>
    </row>
    <row r="30515" spans="5:7" x14ac:dyDescent="0.25">
      <c r="E30515" s="57"/>
      <c r="F30515" s="2"/>
      <c r="G30515" s="2"/>
    </row>
    <row r="30516" spans="5:7" x14ac:dyDescent="0.25">
      <c r="E30516" s="57"/>
      <c r="F30516" s="2"/>
      <c r="G30516" s="2"/>
    </row>
    <row r="30517" spans="5:7" x14ac:dyDescent="0.25">
      <c r="E30517" s="57"/>
      <c r="F30517" s="2"/>
      <c r="G30517" s="2"/>
    </row>
    <row r="30518" spans="5:7" x14ac:dyDescent="0.25">
      <c r="E30518" s="57"/>
      <c r="F30518" s="2"/>
      <c r="G30518" s="2"/>
    </row>
    <row r="30519" spans="5:7" x14ac:dyDescent="0.25">
      <c r="E30519" s="57"/>
      <c r="F30519" s="2"/>
      <c r="G30519" s="2"/>
    </row>
    <row r="30520" spans="5:7" x14ac:dyDescent="0.25">
      <c r="E30520" s="57"/>
      <c r="F30520" s="2"/>
      <c r="G30520" s="2"/>
    </row>
    <row r="30521" spans="5:7" x14ac:dyDescent="0.25">
      <c r="E30521" s="57"/>
      <c r="F30521" s="2"/>
      <c r="G30521" s="2"/>
    </row>
    <row r="30522" spans="5:7" x14ac:dyDescent="0.25">
      <c r="E30522" s="57"/>
      <c r="F30522" s="2"/>
      <c r="G30522" s="2"/>
    </row>
    <row r="30523" spans="5:7" x14ac:dyDescent="0.25">
      <c r="E30523" s="57"/>
      <c r="F30523" s="2"/>
      <c r="G30523" s="2"/>
    </row>
    <row r="30524" spans="5:7" x14ac:dyDescent="0.25">
      <c r="E30524" s="57"/>
      <c r="F30524" s="2"/>
      <c r="G30524" s="2"/>
    </row>
    <row r="30525" spans="5:7" x14ac:dyDescent="0.25">
      <c r="E30525" s="57"/>
      <c r="F30525" s="2"/>
      <c r="G30525" s="2"/>
    </row>
    <row r="30526" spans="5:7" x14ac:dyDescent="0.25">
      <c r="E30526" s="57"/>
      <c r="F30526" s="2"/>
      <c r="G30526" s="2"/>
    </row>
    <row r="30527" spans="5:7" x14ac:dyDescent="0.25">
      <c r="E30527" s="57"/>
      <c r="F30527" s="2"/>
      <c r="G30527" s="2"/>
    </row>
    <row r="30528" spans="5:7" x14ac:dyDescent="0.25">
      <c r="E30528" s="57"/>
      <c r="F30528" s="2"/>
      <c r="G30528" s="2"/>
    </row>
    <row r="30529" spans="5:7" x14ac:dyDescent="0.25">
      <c r="E30529" s="57"/>
      <c r="F30529" s="2"/>
      <c r="G30529" s="2"/>
    </row>
    <row r="30530" spans="5:7" x14ac:dyDescent="0.25">
      <c r="E30530" s="57"/>
      <c r="F30530" s="2"/>
      <c r="G30530" s="2"/>
    </row>
    <row r="30531" spans="5:7" x14ac:dyDescent="0.25">
      <c r="E30531" s="57"/>
      <c r="F30531" s="2"/>
      <c r="G30531" s="2"/>
    </row>
    <row r="30532" spans="5:7" x14ac:dyDescent="0.25">
      <c r="E30532" s="57"/>
      <c r="F30532" s="2"/>
      <c r="G30532" s="2"/>
    </row>
    <row r="30533" spans="5:7" x14ac:dyDescent="0.25">
      <c r="E30533" s="57"/>
      <c r="F30533" s="2"/>
      <c r="G30533" s="2"/>
    </row>
    <row r="30534" spans="5:7" x14ac:dyDescent="0.25">
      <c r="E30534" s="57"/>
      <c r="F30534" s="2"/>
      <c r="G30534" s="2"/>
    </row>
    <row r="30535" spans="5:7" x14ac:dyDescent="0.25">
      <c r="E30535" s="57"/>
      <c r="F30535" s="2"/>
      <c r="G30535" s="2"/>
    </row>
    <row r="30536" spans="5:7" x14ac:dyDescent="0.25">
      <c r="E30536" s="57"/>
      <c r="F30536" s="2"/>
      <c r="G30536" s="2"/>
    </row>
    <row r="30537" spans="5:7" x14ac:dyDescent="0.25">
      <c r="E30537" s="57"/>
      <c r="F30537" s="2"/>
      <c r="G30537" s="2"/>
    </row>
    <row r="30538" spans="5:7" x14ac:dyDescent="0.25">
      <c r="E30538" s="57"/>
      <c r="F30538" s="2"/>
      <c r="G30538" s="2"/>
    </row>
    <row r="30539" spans="5:7" x14ac:dyDescent="0.25">
      <c r="E30539" s="57"/>
      <c r="F30539" s="2"/>
      <c r="G30539" s="2"/>
    </row>
    <row r="30540" spans="5:7" x14ac:dyDescent="0.25">
      <c r="E30540" s="57"/>
      <c r="F30540" s="2"/>
      <c r="G30540" s="2"/>
    </row>
    <row r="30541" spans="5:7" x14ac:dyDescent="0.25">
      <c r="E30541" s="57"/>
      <c r="F30541" s="2"/>
      <c r="G30541" s="2"/>
    </row>
    <row r="30542" spans="5:7" x14ac:dyDescent="0.25">
      <c r="E30542" s="57"/>
      <c r="F30542" s="2"/>
      <c r="G30542" s="2"/>
    </row>
    <row r="30543" spans="5:7" x14ac:dyDescent="0.25">
      <c r="E30543" s="57"/>
      <c r="F30543" s="2"/>
      <c r="G30543" s="2"/>
    </row>
    <row r="30544" spans="5:7" x14ac:dyDescent="0.25">
      <c r="E30544" s="57"/>
      <c r="F30544" s="2"/>
      <c r="G30544" s="2"/>
    </row>
    <row r="30545" spans="5:7" x14ac:dyDescent="0.25">
      <c r="E30545" s="57"/>
      <c r="F30545" s="2"/>
      <c r="G30545" s="2"/>
    </row>
    <row r="30546" spans="5:7" x14ac:dyDescent="0.25">
      <c r="E30546" s="57"/>
      <c r="F30546" s="2"/>
      <c r="G30546" s="2"/>
    </row>
    <row r="30547" spans="5:7" x14ac:dyDescent="0.25">
      <c r="E30547" s="57"/>
      <c r="F30547" s="2"/>
      <c r="G30547" s="2"/>
    </row>
    <row r="30548" spans="5:7" x14ac:dyDescent="0.25">
      <c r="E30548" s="57"/>
      <c r="F30548" s="2"/>
      <c r="G30548" s="2"/>
    </row>
    <row r="30549" spans="5:7" x14ac:dyDescent="0.25">
      <c r="E30549" s="57"/>
      <c r="F30549" s="2"/>
      <c r="G30549" s="2"/>
    </row>
    <row r="30550" spans="5:7" x14ac:dyDescent="0.25">
      <c r="E30550" s="57"/>
      <c r="F30550" s="2"/>
      <c r="G30550" s="2"/>
    </row>
    <row r="30551" spans="5:7" x14ac:dyDescent="0.25">
      <c r="E30551" s="57"/>
      <c r="F30551" s="2"/>
      <c r="G30551" s="2"/>
    </row>
    <row r="30552" spans="5:7" x14ac:dyDescent="0.25">
      <c r="E30552" s="57"/>
      <c r="F30552" s="2"/>
      <c r="G30552" s="2"/>
    </row>
    <row r="30553" spans="5:7" x14ac:dyDescent="0.25">
      <c r="E30553" s="57"/>
      <c r="F30553" s="2"/>
      <c r="G30553" s="2"/>
    </row>
    <row r="30554" spans="5:7" x14ac:dyDescent="0.25">
      <c r="E30554" s="57"/>
      <c r="F30554" s="2"/>
      <c r="G30554" s="2"/>
    </row>
    <row r="30555" spans="5:7" x14ac:dyDescent="0.25">
      <c r="E30555" s="57"/>
      <c r="F30555" s="2"/>
      <c r="G30555" s="2"/>
    </row>
    <row r="30556" spans="5:7" x14ac:dyDescent="0.25">
      <c r="E30556" s="57"/>
      <c r="F30556" s="2"/>
      <c r="G30556" s="2"/>
    </row>
    <row r="30557" spans="5:7" x14ac:dyDescent="0.25">
      <c r="E30557" s="57"/>
      <c r="F30557" s="2"/>
      <c r="G30557" s="2"/>
    </row>
    <row r="30558" spans="5:7" x14ac:dyDescent="0.25">
      <c r="E30558" s="57"/>
      <c r="F30558" s="2"/>
      <c r="G30558" s="2"/>
    </row>
    <row r="30559" spans="5:7" x14ac:dyDescent="0.25">
      <c r="E30559" s="57"/>
      <c r="F30559" s="2"/>
      <c r="G30559" s="2"/>
    </row>
    <row r="30560" spans="5:7" x14ac:dyDescent="0.25">
      <c r="E30560" s="57"/>
      <c r="F30560" s="2"/>
      <c r="G30560" s="2"/>
    </row>
    <row r="30561" spans="5:7" x14ac:dyDescent="0.25">
      <c r="E30561" s="57"/>
      <c r="F30561" s="2"/>
      <c r="G30561" s="2"/>
    </row>
    <row r="30562" spans="5:7" x14ac:dyDescent="0.25">
      <c r="E30562" s="57"/>
      <c r="F30562" s="2"/>
      <c r="G30562" s="2"/>
    </row>
    <row r="30563" spans="5:7" x14ac:dyDescent="0.25">
      <c r="E30563" s="57"/>
      <c r="F30563" s="2"/>
      <c r="G30563" s="2"/>
    </row>
    <row r="30564" spans="5:7" x14ac:dyDescent="0.25">
      <c r="E30564" s="57"/>
      <c r="F30564" s="2"/>
      <c r="G30564" s="2"/>
    </row>
    <row r="30565" spans="5:7" x14ac:dyDescent="0.25">
      <c r="E30565" s="57"/>
      <c r="F30565" s="2"/>
      <c r="G30565" s="2"/>
    </row>
    <row r="30566" spans="5:7" x14ac:dyDescent="0.25">
      <c r="E30566" s="57"/>
      <c r="F30566" s="2"/>
      <c r="G30566" s="2"/>
    </row>
    <row r="30567" spans="5:7" x14ac:dyDescent="0.25">
      <c r="E30567" s="57"/>
      <c r="F30567" s="2"/>
      <c r="G30567" s="2"/>
    </row>
    <row r="30568" spans="5:7" x14ac:dyDescent="0.25">
      <c r="E30568" s="57"/>
      <c r="F30568" s="2"/>
      <c r="G30568" s="2"/>
    </row>
    <row r="30569" spans="5:7" x14ac:dyDescent="0.25">
      <c r="E30569" s="57"/>
      <c r="F30569" s="2"/>
      <c r="G30569" s="2"/>
    </row>
    <row r="30570" spans="5:7" x14ac:dyDescent="0.25">
      <c r="E30570" s="57"/>
      <c r="F30570" s="2"/>
      <c r="G30570" s="2"/>
    </row>
    <row r="30571" spans="5:7" x14ac:dyDescent="0.25">
      <c r="E30571" s="57"/>
      <c r="F30571" s="2"/>
      <c r="G30571" s="2"/>
    </row>
    <row r="30572" spans="5:7" x14ac:dyDescent="0.25">
      <c r="E30572" s="57"/>
      <c r="F30572" s="2"/>
      <c r="G30572" s="2"/>
    </row>
    <row r="30573" spans="5:7" x14ac:dyDescent="0.25">
      <c r="E30573" s="57"/>
      <c r="F30573" s="2"/>
      <c r="G30573" s="2"/>
    </row>
    <row r="30574" spans="5:7" x14ac:dyDescent="0.25">
      <c r="E30574" s="57"/>
      <c r="F30574" s="2"/>
      <c r="G30574" s="2"/>
    </row>
    <row r="30575" spans="5:7" x14ac:dyDescent="0.25">
      <c r="E30575" s="57"/>
      <c r="F30575" s="2"/>
      <c r="G30575" s="2"/>
    </row>
    <row r="30576" spans="5:7" x14ac:dyDescent="0.25">
      <c r="E30576" s="57"/>
      <c r="F30576" s="2"/>
      <c r="G30576" s="2"/>
    </row>
    <row r="30577" spans="5:7" x14ac:dyDescent="0.25">
      <c r="E30577" s="57"/>
      <c r="F30577" s="2"/>
      <c r="G30577" s="2"/>
    </row>
    <row r="30578" spans="5:7" x14ac:dyDescent="0.25">
      <c r="E30578" s="57"/>
      <c r="F30578" s="2"/>
      <c r="G30578" s="2"/>
    </row>
    <row r="30579" spans="5:7" x14ac:dyDescent="0.25">
      <c r="E30579" s="57"/>
      <c r="F30579" s="2"/>
      <c r="G30579" s="2"/>
    </row>
    <row r="30580" spans="5:7" x14ac:dyDescent="0.25">
      <c r="E30580" s="57"/>
      <c r="F30580" s="2"/>
      <c r="G30580" s="2"/>
    </row>
    <row r="30581" spans="5:7" x14ac:dyDescent="0.25">
      <c r="E30581" s="57"/>
      <c r="F30581" s="2"/>
      <c r="G30581" s="2"/>
    </row>
    <row r="30582" spans="5:7" x14ac:dyDescent="0.25">
      <c r="E30582" s="57"/>
      <c r="F30582" s="2"/>
      <c r="G30582" s="2"/>
    </row>
    <row r="30583" spans="5:7" x14ac:dyDescent="0.25">
      <c r="E30583" s="57"/>
      <c r="F30583" s="2"/>
      <c r="G30583" s="2"/>
    </row>
    <row r="30584" spans="5:7" x14ac:dyDescent="0.25">
      <c r="E30584" s="57"/>
      <c r="F30584" s="2"/>
      <c r="G30584" s="2"/>
    </row>
    <row r="30585" spans="5:7" x14ac:dyDescent="0.25">
      <c r="E30585" s="57"/>
      <c r="F30585" s="2"/>
      <c r="G30585" s="2"/>
    </row>
    <row r="30586" spans="5:7" x14ac:dyDescent="0.25">
      <c r="E30586" s="57"/>
      <c r="F30586" s="2"/>
      <c r="G30586" s="2"/>
    </row>
    <row r="30587" spans="5:7" x14ac:dyDescent="0.25">
      <c r="E30587" s="57"/>
      <c r="F30587" s="2"/>
      <c r="G30587" s="2"/>
    </row>
    <row r="30588" spans="5:7" x14ac:dyDescent="0.25">
      <c r="E30588" s="57"/>
      <c r="F30588" s="2"/>
      <c r="G30588" s="2"/>
    </row>
    <row r="30589" spans="5:7" x14ac:dyDescent="0.25">
      <c r="E30589" s="57"/>
      <c r="F30589" s="2"/>
      <c r="G30589" s="2"/>
    </row>
    <row r="30590" spans="5:7" x14ac:dyDescent="0.25">
      <c r="E30590" s="57"/>
      <c r="F30590" s="2"/>
      <c r="G30590" s="2"/>
    </row>
    <row r="30591" spans="5:7" x14ac:dyDescent="0.25">
      <c r="E30591" s="57"/>
      <c r="F30591" s="2"/>
      <c r="G30591" s="2"/>
    </row>
    <row r="30592" spans="5:7" x14ac:dyDescent="0.25">
      <c r="E30592" s="57"/>
      <c r="F30592" s="2"/>
      <c r="G30592" s="2"/>
    </row>
    <row r="30593" spans="5:7" x14ac:dyDescent="0.25">
      <c r="E30593" s="57"/>
      <c r="F30593" s="2"/>
      <c r="G30593" s="2"/>
    </row>
    <row r="30594" spans="5:7" x14ac:dyDescent="0.25">
      <c r="E30594" s="57"/>
      <c r="F30594" s="2"/>
      <c r="G30594" s="2"/>
    </row>
    <row r="30595" spans="5:7" x14ac:dyDescent="0.25">
      <c r="E30595" s="57"/>
      <c r="F30595" s="2"/>
      <c r="G30595" s="2"/>
    </row>
    <row r="30596" spans="5:7" x14ac:dyDescent="0.25">
      <c r="E30596" s="57"/>
      <c r="F30596" s="2"/>
      <c r="G30596" s="2"/>
    </row>
    <row r="30597" spans="5:7" x14ac:dyDescent="0.25">
      <c r="E30597" s="57"/>
      <c r="F30597" s="2"/>
      <c r="G30597" s="2"/>
    </row>
    <row r="30598" spans="5:7" x14ac:dyDescent="0.25">
      <c r="E30598" s="57"/>
      <c r="F30598" s="2"/>
      <c r="G30598" s="2"/>
    </row>
    <row r="30599" spans="5:7" x14ac:dyDescent="0.25">
      <c r="E30599" s="57"/>
      <c r="F30599" s="2"/>
      <c r="G30599" s="2"/>
    </row>
    <row r="30600" spans="5:7" x14ac:dyDescent="0.25">
      <c r="E30600" s="57"/>
      <c r="F30600" s="2"/>
      <c r="G30600" s="2"/>
    </row>
    <row r="30601" spans="5:7" x14ac:dyDescent="0.25">
      <c r="E30601" s="57"/>
      <c r="F30601" s="2"/>
      <c r="G30601" s="2"/>
    </row>
    <row r="30602" spans="5:7" x14ac:dyDescent="0.25">
      <c r="E30602" s="57"/>
      <c r="F30602" s="2"/>
      <c r="G30602" s="2"/>
    </row>
    <row r="30603" spans="5:7" x14ac:dyDescent="0.25">
      <c r="E30603" s="57"/>
      <c r="F30603" s="2"/>
      <c r="G30603" s="2"/>
    </row>
    <row r="30604" spans="5:7" x14ac:dyDescent="0.25">
      <c r="E30604" s="57"/>
      <c r="F30604" s="2"/>
      <c r="G30604" s="2"/>
    </row>
    <row r="30605" spans="5:7" x14ac:dyDescent="0.25">
      <c r="E30605" s="57"/>
      <c r="F30605" s="2"/>
      <c r="G30605" s="2"/>
    </row>
    <row r="30606" spans="5:7" x14ac:dyDescent="0.25">
      <c r="E30606" s="57"/>
      <c r="F30606" s="2"/>
      <c r="G30606" s="2"/>
    </row>
    <row r="30607" spans="5:7" x14ac:dyDescent="0.25">
      <c r="E30607" s="57"/>
      <c r="F30607" s="2"/>
      <c r="G30607" s="2"/>
    </row>
    <row r="30608" spans="5:7" x14ac:dyDescent="0.25">
      <c r="E30608" s="57"/>
      <c r="F30608" s="2"/>
      <c r="G30608" s="2"/>
    </row>
    <row r="30609" spans="5:7" x14ac:dyDescent="0.25">
      <c r="E30609" s="57"/>
      <c r="F30609" s="2"/>
      <c r="G30609" s="2"/>
    </row>
    <row r="30610" spans="5:7" x14ac:dyDescent="0.25">
      <c r="E30610" s="57"/>
      <c r="F30610" s="2"/>
      <c r="G30610" s="2"/>
    </row>
    <row r="30611" spans="5:7" x14ac:dyDescent="0.25">
      <c r="E30611" s="57"/>
      <c r="F30611" s="2"/>
      <c r="G30611" s="2"/>
    </row>
    <row r="30612" spans="5:7" x14ac:dyDescent="0.25">
      <c r="E30612" s="57"/>
      <c r="F30612" s="2"/>
      <c r="G30612" s="2"/>
    </row>
    <row r="30613" spans="5:7" x14ac:dyDescent="0.25">
      <c r="E30613" s="57"/>
      <c r="F30613" s="2"/>
      <c r="G30613" s="2"/>
    </row>
    <row r="30614" spans="5:7" x14ac:dyDescent="0.25">
      <c r="E30614" s="57"/>
      <c r="F30614" s="2"/>
      <c r="G30614" s="2"/>
    </row>
    <row r="30615" spans="5:7" x14ac:dyDescent="0.25">
      <c r="E30615" s="57"/>
      <c r="F30615" s="2"/>
      <c r="G30615" s="2"/>
    </row>
    <row r="30616" spans="5:7" x14ac:dyDescent="0.25">
      <c r="E30616" s="57"/>
      <c r="F30616" s="2"/>
      <c r="G30616" s="2"/>
    </row>
    <row r="30617" spans="5:7" x14ac:dyDescent="0.25">
      <c r="E30617" s="57"/>
      <c r="F30617" s="2"/>
      <c r="G30617" s="2"/>
    </row>
    <row r="30618" spans="5:7" x14ac:dyDescent="0.25">
      <c r="E30618" s="57"/>
      <c r="F30618" s="2"/>
      <c r="G30618" s="2"/>
    </row>
    <row r="30619" spans="5:7" x14ac:dyDescent="0.25">
      <c r="E30619" s="57"/>
      <c r="F30619" s="2"/>
      <c r="G30619" s="2"/>
    </row>
    <row r="30620" spans="5:7" x14ac:dyDescent="0.25">
      <c r="E30620" s="57"/>
      <c r="F30620" s="2"/>
      <c r="G30620" s="2"/>
    </row>
    <row r="30621" spans="5:7" x14ac:dyDescent="0.25">
      <c r="E30621" s="57"/>
      <c r="F30621" s="2"/>
      <c r="G30621" s="2"/>
    </row>
    <row r="30622" spans="5:7" x14ac:dyDescent="0.25">
      <c r="E30622" s="57"/>
      <c r="F30622" s="2"/>
      <c r="G30622" s="2"/>
    </row>
    <row r="30623" spans="5:7" x14ac:dyDescent="0.25">
      <c r="E30623" s="57"/>
      <c r="F30623" s="2"/>
      <c r="G30623" s="2"/>
    </row>
    <row r="30624" spans="5:7" x14ac:dyDescent="0.25">
      <c r="E30624" s="57"/>
      <c r="F30624" s="2"/>
      <c r="G30624" s="2"/>
    </row>
    <row r="30625" spans="5:7" x14ac:dyDescent="0.25">
      <c r="E30625" s="57"/>
      <c r="F30625" s="2"/>
      <c r="G30625" s="2"/>
    </row>
    <row r="30626" spans="5:7" x14ac:dyDescent="0.25">
      <c r="E30626" s="57"/>
      <c r="F30626" s="2"/>
      <c r="G30626" s="2"/>
    </row>
    <row r="30627" spans="5:7" x14ac:dyDescent="0.25">
      <c r="E30627" s="57"/>
      <c r="F30627" s="2"/>
      <c r="G30627" s="2"/>
    </row>
    <row r="30628" spans="5:7" x14ac:dyDescent="0.25">
      <c r="E30628" s="57"/>
      <c r="F30628" s="2"/>
      <c r="G30628" s="2"/>
    </row>
    <row r="30629" spans="5:7" x14ac:dyDescent="0.25">
      <c r="E30629" s="57"/>
      <c r="F30629" s="2"/>
      <c r="G30629" s="2"/>
    </row>
    <row r="30630" spans="5:7" x14ac:dyDescent="0.25">
      <c r="E30630" s="57"/>
      <c r="F30630" s="2"/>
      <c r="G30630" s="2"/>
    </row>
    <row r="30631" spans="5:7" x14ac:dyDescent="0.25">
      <c r="E30631" s="57"/>
      <c r="F30631" s="2"/>
      <c r="G30631" s="2"/>
    </row>
    <row r="30632" spans="5:7" x14ac:dyDescent="0.25">
      <c r="E30632" s="57"/>
      <c r="F30632" s="2"/>
      <c r="G30632" s="2"/>
    </row>
    <row r="30633" spans="5:7" x14ac:dyDescent="0.25">
      <c r="E30633" s="57"/>
      <c r="F30633" s="2"/>
      <c r="G30633" s="2"/>
    </row>
    <row r="30634" spans="5:7" x14ac:dyDescent="0.25">
      <c r="E30634" s="57"/>
      <c r="F30634" s="2"/>
      <c r="G30634" s="2"/>
    </row>
    <row r="30635" spans="5:7" x14ac:dyDescent="0.25">
      <c r="E30635" s="57"/>
      <c r="F30635" s="2"/>
      <c r="G30635" s="2"/>
    </row>
    <row r="30636" spans="5:7" x14ac:dyDescent="0.25">
      <c r="E30636" s="57"/>
      <c r="F30636" s="2"/>
      <c r="G30636" s="2"/>
    </row>
    <row r="30637" spans="5:7" x14ac:dyDescent="0.25">
      <c r="E30637" s="57"/>
      <c r="F30637" s="2"/>
      <c r="G30637" s="2"/>
    </row>
    <row r="30638" spans="5:7" x14ac:dyDescent="0.25">
      <c r="E30638" s="57"/>
      <c r="F30638" s="2"/>
      <c r="G30638" s="2"/>
    </row>
    <row r="30639" spans="5:7" x14ac:dyDescent="0.25">
      <c r="E30639" s="57"/>
      <c r="F30639" s="2"/>
      <c r="G30639" s="2"/>
    </row>
    <row r="30640" spans="5:7" x14ac:dyDescent="0.25">
      <c r="E30640" s="57"/>
      <c r="F30640" s="2"/>
      <c r="G30640" s="2"/>
    </row>
    <row r="30641" spans="5:7" x14ac:dyDescent="0.25">
      <c r="E30641" s="57"/>
      <c r="F30641" s="2"/>
      <c r="G30641" s="2"/>
    </row>
    <row r="30642" spans="5:7" x14ac:dyDescent="0.25">
      <c r="E30642" s="57"/>
      <c r="F30642" s="2"/>
      <c r="G30642" s="2"/>
    </row>
    <row r="30643" spans="5:7" x14ac:dyDescent="0.25">
      <c r="E30643" s="57"/>
      <c r="F30643" s="2"/>
      <c r="G30643" s="2"/>
    </row>
    <row r="30644" spans="5:7" x14ac:dyDescent="0.25">
      <c r="E30644" s="57"/>
      <c r="F30644" s="2"/>
      <c r="G30644" s="2"/>
    </row>
    <row r="30645" spans="5:7" x14ac:dyDescent="0.25">
      <c r="E30645" s="57"/>
      <c r="F30645" s="2"/>
      <c r="G30645" s="2"/>
    </row>
    <row r="30646" spans="5:7" x14ac:dyDescent="0.25">
      <c r="E30646" s="57"/>
      <c r="F30646" s="2"/>
      <c r="G30646" s="2"/>
    </row>
    <row r="30647" spans="5:7" x14ac:dyDescent="0.25">
      <c r="E30647" s="57"/>
      <c r="F30647" s="2"/>
      <c r="G30647" s="2"/>
    </row>
    <row r="30648" spans="5:7" x14ac:dyDescent="0.25">
      <c r="E30648" s="57"/>
      <c r="F30648" s="2"/>
      <c r="G30648" s="2"/>
    </row>
    <row r="30649" spans="5:7" x14ac:dyDescent="0.25">
      <c r="E30649" s="57"/>
      <c r="F30649" s="2"/>
      <c r="G30649" s="2"/>
    </row>
    <row r="30650" spans="5:7" x14ac:dyDescent="0.25">
      <c r="E30650" s="57"/>
      <c r="F30650" s="2"/>
      <c r="G30650" s="2"/>
    </row>
    <row r="30651" spans="5:7" x14ac:dyDescent="0.25">
      <c r="E30651" s="57"/>
      <c r="F30651" s="2"/>
      <c r="G30651" s="2"/>
    </row>
    <row r="30652" spans="5:7" x14ac:dyDescent="0.25">
      <c r="E30652" s="57"/>
      <c r="F30652" s="2"/>
      <c r="G30652" s="2"/>
    </row>
    <row r="30653" spans="5:7" x14ac:dyDescent="0.25">
      <c r="E30653" s="57"/>
      <c r="F30653" s="2"/>
      <c r="G30653" s="2"/>
    </row>
    <row r="30654" spans="5:7" x14ac:dyDescent="0.25">
      <c r="E30654" s="57"/>
      <c r="F30654" s="2"/>
      <c r="G30654" s="2"/>
    </row>
    <row r="30655" spans="5:7" x14ac:dyDescent="0.25">
      <c r="E30655" s="57"/>
      <c r="F30655" s="2"/>
      <c r="G30655" s="2"/>
    </row>
    <row r="30656" spans="5:7" x14ac:dyDescent="0.25">
      <c r="E30656" s="57"/>
      <c r="F30656" s="2"/>
      <c r="G30656" s="2"/>
    </row>
    <row r="30657" spans="5:7" x14ac:dyDescent="0.25">
      <c r="E30657" s="57"/>
      <c r="F30657" s="2"/>
      <c r="G30657" s="2"/>
    </row>
    <row r="30658" spans="5:7" x14ac:dyDescent="0.25">
      <c r="E30658" s="57"/>
      <c r="F30658" s="2"/>
      <c r="G30658" s="2"/>
    </row>
    <row r="30659" spans="5:7" x14ac:dyDescent="0.25">
      <c r="E30659" s="57"/>
      <c r="F30659" s="2"/>
      <c r="G30659" s="2"/>
    </row>
    <row r="30660" spans="5:7" x14ac:dyDescent="0.25">
      <c r="E30660" s="57"/>
      <c r="F30660" s="2"/>
      <c r="G30660" s="2"/>
    </row>
    <row r="30661" spans="5:7" x14ac:dyDescent="0.25">
      <c r="E30661" s="57"/>
      <c r="F30661" s="2"/>
      <c r="G30661" s="2"/>
    </row>
    <row r="30662" spans="5:7" x14ac:dyDescent="0.25">
      <c r="E30662" s="57"/>
      <c r="F30662" s="2"/>
      <c r="G30662" s="2"/>
    </row>
    <row r="30663" spans="5:7" x14ac:dyDescent="0.25">
      <c r="E30663" s="57"/>
      <c r="F30663" s="2"/>
      <c r="G30663" s="2"/>
    </row>
    <row r="30664" spans="5:7" x14ac:dyDescent="0.25">
      <c r="E30664" s="57"/>
      <c r="F30664" s="2"/>
      <c r="G30664" s="2"/>
    </row>
    <row r="30665" spans="5:7" x14ac:dyDescent="0.25">
      <c r="E30665" s="57"/>
      <c r="F30665" s="2"/>
      <c r="G30665" s="2"/>
    </row>
    <row r="30666" spans="5:7" x14ac:dyDescent="0.25">
      <c r="E30666" s="57"/>
      <c r="F30666" s="2"/>
      <c r="G30666" s="2"/>
    </row>
    <row r="30667" spans="5:7" x14ac:dyDescent="0.25">
      <c r="E30667" s="57"/>
      <c r="F30667" s="2"/>
      <c r="G30667" s="2"/>
    </row>
    <row r="30668" spans="5:7" x14ac:dyDescent="0.25">
      <c r="E30668" s="57"/>
      <c r="F30668" s="2"/>
      <c r="G30668" s="2"/>
    </row>
    <row r="30669" spans="5:7" x14ac:dyDescent="0.25">
      <c r="E30669" s="57"/>
      <c r="F30669" s="2"/>
      <c r="G30669" s="2"/>
    </row>
    <row r="30670" spans="5:7" x14ac:dyDescent="0.25">
      <c r="E30670" s="57"/>
      <c r="F30670" s="2"/>
      <c r="G30670" s="2"/>
    </row>
    <row r="30671" spans="5:7" x14ac:dyDescent="0.25">
      <c r="E30671" s="57"/>
      <c r="F30671" s="2"/>
      <c r="G30671" s="2"/>
    </row>
    <row r="30672" spans="5:7" x14ac:dyDescent="0.25">
      <c r="E30672" s="57"/>
      <c r="F30672" s="2"/>
      <c r="G30672" s="2"/>
    </row>
    <row r="30673" spans="5:7" x14ac:dyDescent="0.25">
      <c r="E30673" s="57"/>
      <c r="F30673" s="2"/>
      <c r="G30673" s="2"/>
    </row>
    <row r="30674" spans="5:7" x14ac:dyDescent="0.25">
      <c r="E30674" s="57"/>
      <c r="F30674" s="2"/>
      <c r="G30674" s="2"/>
    </row>
    <row r="30675" spans="5:7" x14ac:dyDescent="0.25">
      <c r="E30675" s="57"/>
      <c r="F30675" s="2"/>
      <c r="G30675" s="2"/>
    </row>
    <row r="30676" spans="5:7" x14ac:dyDescent="0.25">
      <c r="E30676" s="57"/>
      <c r="F30676" s="2"/>
      <c r="G30676" s="2"/>
    </row>
    <row r="30677" spans="5:7" x14ac:dyDescent="0.25">
      <c r="E30677" s="57"/>
      <c r="F30677" s="2"/>
      <c r="G30677" s="2"/>
    </row>
    <row r="30678" spans="5:7" x14ac:dyDescent="0.25">
      <c r="E30678" s="57"/>
      <c r="F30678" s="2"/>
      <c r="G30678" s="2"/>
    </row>
    <row r="30679" spans="5:7" x14ac:dyDescent="0.25">
      <c r="E30679" s="57"/>
      <c r="F30679" s="2"/>
      <c r="G30679" s="2"/>
    </row>
    <row r="30680" spans="5:7" x14ac:dyDescent="0.25">
      <c r="E30680" s="57"/>
      <c r="F30680" s="2"/>
      <c r="G30680" s="2"/>
    </row>
    <row r="30681" spans="5:7" x14ac:dyDescent="0.25">
      <c r="E30681" s="57"/>
      <c r="F30681" s="2"/>
      <c r="G30681" s="2"/>
    </row>
    <row r="30682" spans="5:7" x14ac:dyDescent="0.25">
      <c r="E30682" s="57"/>
      <c r="F30682" s="2"/>
      <c r="G30682" s="2"/>
    </row>
    <row r="30683" spans="5:7" x14ac:dyDescent="0.25">
      <c r="E30683" s="57"/>
      <c r="F30683" s="2"/>
      <c r="G30683" s="2"/>
    </row>
    <row r="30684" spans="5:7" x14ac:dyDescent="0.25">
      <c r="E30684" s="57"/>
      <c r="F30684" s="2"/>
      <c r="G30684" s="2"/>
    </row>
    <row r="30685" spans="5:7" x14ac:dyDescent="0.25">
      <c r="E30685" s="57"/>
      <c r="F30685" s="2"/>
      <c r="G30685" s="2"/>
    </row>
    <row r="30686" spans="5:7" x14ac:dyDescent="0.25">
      <c r="E30686" s="57"/>
      <c r="F30686" s="2"/>
      <c r="G30686" s="2"/>
    </row>
    <row r="30687" spans="5:7" x14ac:dyDescent="0.25">
      <c r="E30687" s="57"/>
      <c r="F30687" s="2"/>
      <c r="G30687" s="2"/>
    </row>
    <row r="30688" spans="5:7" x14ac:dyDescent="0.25">
      <c r="E30688" s="57"/>
      <c r="F30688" s="2"/>
      <c r="G30688" s="2"/>
    </row>
    <row r="30689" spans="5:7" x14ac:dyDescent="0.25">
      <c r="E30689" s="57"/>
      <c r="F30689" s="2"/>
      <c r="G30689" s="2"/>
    </row>
    <row r="30690" spans="5:7" x14ac:dyDescent="0.25">
      <c r="E30690" s="57"/>
      <c r="F30690" s="2"/>
      <c r="G30690" s="2"/>
    </row>
    <row r="30691" spans="5:7" x14ac:dyDescent="0.25">
      <c r="E30691" s="57"/>
      <c r="F30691" s="2"/>
      <c r="G30691" s="2"/>
    </row>
    <row r="30692" spans="5:7" x14ac:dyDescent="0.25">
      <c r="E30692" s="57"/>
      <c r="F30692" s="2"/>
      <c r="G30692" s="2"/>
    </row>
    <row r="30693" spans="5:7" x14ac:dyDescent="0.25">
      <c r="E30693" s="57"/>
      <c r="F30693" s="2"/>
      <c r="G30693" s="2"/>
    </row>
    <row r="30694" spans="5:7" x14ac:dyDescent="0.25">
      <c r="E30694" s="57"/>
      <c r="F30694" s="2"/>
      <c r="G30694" s="2"/>
    </row>
    <row r="30695" spans="5:7" x14ac:dyDescent="0.25">
      <c r="E30695" s="57"/>
      <c r="F30695" s="2"/>
      <c r="G30695" s="2"/>
    </row>
    <row r="30696" spans="5:7" x14ac:dyDescent="0.25">
      <c r="E30696" s="57"/>
      <c r="F30696" s="2"/>
      <c r="G30696" s="2"/>
    </row>
    <row r="30697" spans="5:7" x14ac:dyDescent="0.25">
      <c r="E30697" s="57"/>
      <c r="F30697" s="2"/>
      <c r="G30697" s="2"/>
    </row>
    <row r="30698" spans="5:7" x14ac:dyDescent="0.25">
      <c r="E30698" s="57"/>
      <c r="F30698" s="2"/>
      <c r="G30698" s="2"/>
    </row>
    <row r="30699" spans="5:7" x14ac:dyDescent="0.25">
      <c r="E30699" s="57"/>
      <c r="F30699" s="2"/>
      <c r="G30699" s="2"/>
    </row>
    <row r="30700" spans="5:7" x14ac:dyDescent="0.25">
      <c r="E30700" s="57"/>
      <c r="F30700" s="2"/>
      <c r="G30700" s="2"/>
    </row>
    <row r="30701" spans="5:7" x14ac:dyDescent="0.25">
      <c r="E30701" s="57"/>
      <c r="F30701" s="2"/>
      <c r="G30701" s="2"/>
    </row>
    <row r="30702" spans="5:7" x14ac:dyDescent="0.25">
      <c r="E30702" s="57"/>
      <c r="F30702" s="2"/>
      <c r="G30702" s="2"/>
    </row>
    <row r="30703" spans="5:7" x14ac:dyDescent="0.25">
      <c r="E30703" s="57"/>
      <c r="F30703" s="2"/>
      <c r="G30703" s="2"/>
    </row>
    <row r="30704" spans="5:7" x14ac:dyDescent="0.25">
      <c r="E30704" s="57"/>
      <c r="F30704" s="2"/>
      <c r="G30704" s="2"/>
    </row>
    <row r="30705" spans="5:7" x14ac:dyDescent="0.25">
      <c r="E30705" s="57"/>
      <c r="F30705" s="2"/>
      <c r="G30705" s="2"/>
    </row>
    <row r="30706" spans="5:7" x14ac:dyDescent="0.25">
      <c r="E30706" s="57"/>
      <c r="F30706" s="2"/>
      <c r="G30706" s="2"/>
    </row>
    <row r="30707" spans="5:7" x14ac:dyDescent="0.25">
      <c r="E30707" s="57"/>
      <c r="F30707" s="2"/>
      <c r="G30707" s="2"/>
    </row>
    <row r="30708" spans="5:7" x14ac:dyDescent="0.25">
      <c r="E30708" s="57"/>
      <c r="F30708" s="2"/>
      <c r="G30708" s="2"/>
    </row>
    <row r="30709" spans="5:7" x14ac:dyDescent="0.25">
      <c r="E30709" s="57"/>
      <c r="F30709" s="2"/>
      <c r="G30709" s="2"/>
    </row>
    <row r="30710" spans="5:7" x14ac:dyDescent="0.25">
      <c r="E30710" s="57"/>
      <c r="F30710" s="2"/>
      <c r="G30710" s="2"/>
    </row>
    <row r="30711" spans="5:7" x14ac:dyDescent="0.25">
      <c r="E30711" s="57"/>
      <c r="F30711" s="2"/>
      <c r="G30711" s="2"/>
    </row>
    <row r="30712" spans="5:7" x14ac:dyDescent="0.25">
      <c r="E30712" s="57"/>
      <c r="F30712" s="2"/>
      <c r="G30712" s="2"/>
    </row>
    <row r="30713" spans="5:7" x14ac:dyDescent="0.25">
      <c r="E30713" s="57"/>
      <c r="F30713" s="2"/>
      <c r="G30713" s="2"/>
    </row>
    <row r="30714" spans="5:7" x14ac:dyDescent="0.25">
      <c r="E30714" s="57"/>
      <c r="F30714" s="2"/>
      <c r="G30714" s="2"/>
    </row>
    <row r="30715" spans="5:7" x14ac:dyDescent="0.25">
      <c r="E30715" s="57"/>
      <c r="F30715" s="2"/>
      <c r="G30715" s="2"/>
    </row>
    <row r="30716" spans="5:7" x14ac:dyDescent="0.25">
      <c r="E30716" s="57"/>
      <c r="F30716" s="2"/>
      <c r="G30716" s="2"/>
    </row>
    <row r="30717" spans="5:7" x14ac:dyDescent="0.25">
      <c r="E30717" s="57"/>
      <c r="F30717" s="2"/>
      <c r="G30717" s="2"/>
    </row>
    <row r="30718" spans="5:7" x14ac:dyDescent="0.25">
      <c r="E30718" s="57"/>
      <c r="F30718" s="2"/>
      <c r="G30718" s="2"/>
    </row>
    <row r="30719" spans="5:7" x14ac:dyDescent="0.25">
      <c r="E30719" s="57"/>
      <c r="F30719" s="2"/>
      <c r="G30719" s="2"/>
    </row>
    <row r="30720" spans="5:7" x14ac:dyDescent="0.25">
      <c r="E30720" s="57"/>
      <c r="F30720" s="2"/>
      <c r="G30720" s="2"/>
    </row>
    <row r="30721" spans="5:7" x14ac:dyDescent="0.25">
      <c r="E30721" s="57"/>
      <c r="F30721" s="2"/>
      <c r="G30721" s="2"/>
    </row>
    <row r="30722" spans="5:7" x14ac:dyDescent="0.25">
      <c r="E30722" s="57"/>
      <c r="F30722" s="2"/>
      <c r="G30722" s="2"/>
    </row>
    <row r="30723" spans="5:7" x14ac:dyDescent="0.25">
      <c r="E30723" s="57"/>
      <c r="F30723" s="2"/>
      <c r="G30723" s="2"/>
    </row>
    <row r="30724" spans="5:7" x14ac:dyDescent="0.25">
      <c r="E30724" s="57"/>
      <c r="F30724" s="2"/>
      <c r="G30724" s="2"/>
    </row>
    <row r="30725" spans="5:7" x14ac:dyDescent="0.25">
      <c r="E30725" s="57"/>
      <c r="F30725" s="2"/>
      <c r="G30725" s="2"/>
    </row>
    <row r="30726" spans="5:7" x14ac:dyDescent="0.25">
      <c r="E30726" s="57"/>
      <c r="F30726" s="2"/>
      <c r="G30726" s="2"/>
    </row>
    <row r="30727" spans="5:7" x14ac:dyDescent="0.25">
      <c r="E30727" s="57"/>
      <c r="F30727" s="2"/>
      <c r="G30727" s="2"/>
    </row>
    <row r="30728" spans="5:7" x14ac:dyDescent="0.25">
      <c r="E30728" s="57"/>
      <c r="F30728" s="2"/>
      <c r="G30728" s="2"/>
    </row>
    <row r="30729" spans="5:7" x14ac:dyDescent="0.25">
      <c r="E30729" s="57"/>
      <c r="F30729" s="2"/>
      <c r="G30729" s="2"/>
    </row>
    <row r="30730" spans="5:7" x14ac:dyDescent="0.25">
      <c r="E30730" s="57"/>
      <c r="F30730" s="2"/>
      <c r="G30730" s="2"/>
    </row>
    <row r="30731" spans="5:7" x14ac:dyDescent="0.25">
      <c r="E30731" s="57"/>
      <c r="F30731" s="2"/>
      <c r="G30731" s="2"/>
    </row>
    <row r="30732" spans="5:7" x14ac:dyDescent="0.25">
      <c r="E30732" s="57"/>
      <c r="F30732" s="2"/>
      <c r="G30732" s="2"/>
    </row>
    <row r="30733" spans="5:7" x14ac:dyDescent="0.25">
      <c r="E30733" s="57"/>
      <c r="F30733" s="2"/>
      <c r="G30733" s="2"/>
    </row>
    <row r="30734" spans="5:7" x14ac:dyDescent="0.25">
      <c r="E30734" s="57"/>
      <c r="F30734" s="2"/>
      <c r="G30734" s="2"/>
    </row>
    <row r="30735" spans="5:7" x14ac:dyDescent="0.25">
      <c r="E30735" s="57"/>
      <c r="F30735" s="2"/>
      <c r="G30735" s="2"/>
    </row>
    <row r="30736" spans="5:7" x14ac:dyDescent="0.25">
      <c r="E30736" s="57"/>
      <c r="F30736" s="2"/>
      <c r="G30736" s="2"/>
    </row>
    <row r="30737" spans="5:7" x14ac:dyDescent="0.25">
      <c r="E30737" s="57"/>
      <c r="F30737" s="2"/>
      <c r="G30737" s="2"/>
    </row>
    <row r="30738" spans="5:7" x14ac:dyDescent="0.25">
      <c r="E30738" s="57"/>
      <c r="F30738" s="2"/>
      <c r="G30738" s="2"/>
    </row>
    <row r="30739" spans="5:7" x14ac:dyDescent="0.25">
      <c r="E30739" s="57"/>
      <c r="F30739" s="2"/>
      <c r="G30739" s="2"/>
    </row>
    <row r="30740" spans="5:7" x14ac:dyDescent="0.25">
      <c r="E30740" s="57"/>
      <c r="F30740" s="2"/>
      <c r="G30740" s="2"/>
    </row>
    <row r="30741" spans="5:7" x14ac:dyDescent="0.25">
      <c r="E30741" s="57"/>
      <c r="F30741" s="2"/>
      <c r="G30741" s="2"/>
    </row>
    <row r="30742" spans="5:7" x14ac:dyDescent="0.25">
      <c r="E30742" s="57"/>
      <c r="F30742" s="2"/>
      <c r="G30742" s="2"/>
    </row>
    <row r="30743" spans="5:7" x14ac:dyDescent="0.25">
      <c r="E30743" s="57"/>
      <c r="F30743" s="2"/>
      <c r="G30743" s="2"/>
    </row>
    <row r="30744" spans="5:7" x14ac:dyDescent="0.25">
      <c r="E30744" s="57"/>
      <c r="F30744" s="2"/>
      <c r="G30744" s="2"/>
    </row>
    <row r="30745" spans="5:7" x14ac:dyDescent="0.25">
      <c r="E30745" s="57"/>
      <c r="F30745" s="2"/>
      <c r="G30745" s="2"/>
    </row>
    <row r="30746" spans="5:7" x14ac:dyDescent="0.25">
      <c r="E30746" s="57"/>
      <c r="F30746" s="2"/>
      <c r="G30746" s="2"/>
    </row>
    <row r="30747" spans="5:7" x14ac:dyDescent="0.25">
      <c r="E30747" s="57"/>
      <c r="F30747" s="2"/>
      <c r="G30747" s="2"/>
    </row>
    <row r="30748" spans="5:7" x14ac:dyDescent="0.25">
      <c r="E30748" s="57"/>
      <c r="F30748" s="2"/>
      <c r="G30748" s="2"/>
    </row>
    <row r="30749" spans="5:7" x14ac:dyDescent="0.25">
      <c r="E30749" s="57"/>
      <c r="F30749" s="2"/>
      <c r="G30749" s="2"/>
    </row>
    <row r="30750" spans="5:7" x14ac:dyDescent="0.25">
      <c r="E30750" s="57"/>
      <c r="F30750" s="2"/>
      <c r="G30750" s="2"/>
    </row>
    <row r="30751" spans="5:7" x14ac:dyDescent="0.25">
      <c r="E30751" s="57"/>
      <c r="F30751" s="2"/>
      <c r="G30751" s="2"/>
    </row>
    <row r="30752" spans="5:7" x14ac:dyDescent="0.25">
      <c r="E30752" s="57"/>
      <c r="F30752" s="2"/>
      <c r="G30752" s="2"/>
    </row>
    <row r="30753" spans="5:7" x14ac:dyDescent="0.25">
      <c r="E30753" s="57"/>
      <c r="F30753" s="2"/>
      <c r="G30753" s="2"/>
    </row>
    <row r="30754" spans="5:7" x14ac:dyDescent="0.25">
      <c r="E30754" s="57"/>
      <c r="F30754" s="2"/>
      <c r="G30754" s="2"/>
    </row>
    <row r="30755" spans="5:7" x14ac:dyDescent="0.25">
      <c r="E30755" s="57"/>
      <c r="F30755" s="2"/>
      <c r="G30755" s="2"/>
    </row>
    <row r="30756" spans="5:7" x14ac:dyDescent="0.25">
      <c r="E30756" s="57"/>
      <c r="F30756" s="2"/>
      <c r="G30756" s="2"/>
    </row>
    <row r="30757" spans="5:7" x14ac:dyDescent="0.25">
      <c r="E30757" s="57"/>
      <c r="F30757" s="2"/>
      <c r="G30757" s="2"/>
    </row>
    <row r="30758" spans="5:7" x14ac:dyDescent="0.25">
      <c r="E30758" s="57"/>
      <c r="F30758" s="2"/>
      <c r="G30758" s="2"/>
    </row>
    <row r="30759" spans="5:7" x14ac:dyDescent="0.25">
      <c r="E30759" s="57"/>
      <c r="F30759" s="2"/>
      <c r="G30759" s="2"/>
    </row>
    <row r="30760" spans="5:7" x14ac:dyDescent="0.25">
      <c r="E30760" s="57"/>
      <c r="F30760" s="2"/>
      <c r="G30760" s="2"/>
    </row>
    <row r="30761" spans="5:7" x14ac:dyDescent="0.25">
      <c r="E30761" s="57"/>
      <c r="F30761" s="2"/>
      <c r="G30761" s="2"/>
    </row>
    <row r="30762" spans="5:7" x14ac:dyDescent="0.25">
      <c r="E30762" s="57"/>
      <c r="F30762" s="2"/>
      <c r="G30762" s="2"/>
    </row>
    <row r="30763" spans="5:7" x14ac:dyDescent="0.25">
      <c r="E30763" s="57"/>
      <c r="F30763" s="2"/>
      <c r="G30763" s="2"/>
    </row>
    <row r="30764" spans="5:7" x14ac:dyDescent="0.25">
      <c r="E30764" s="57"/>
      <c r="F30764" s="2"/>
      <c r="G30764" s="2"/>
    </row>
    <row r="30765" spans="5:7" x14ac:dyDescent="0.25">
      <c r="E30765" s="57"/>
      <c r="F30765" s="2"/>
      <c r="G30765" s="2"/>
    </row>
    <row r="30766" spans="5:7" x14ac:dyDescent="0.25">
      <c r="E30766" s="57"/>
      <c r="F30766" s="2"/>
      <c r="G30766" s="2"/>
    </row>
    <row r="30767" spans="5:7" x14ac:dyDescent="0.25">
      <c r="E30767" s="57"/>
      <c r="F30767" s="2"/>
      <c r="G30767" s="2"/>
    </row>
    <row r="30768" spans="5:7" x14ac:dyDescent="0.25">
      <c r="E30768" s="57"/>
      <c r="F30768" s="2"/>
      <c r="G30768" s="2"/>
    </row>
    <row r="30769" spans="5:7" x14ac:dyDescent="0.25">
      <c r="E30769" s="57"/>
      <c r="F30769" s="2"/>
      <c r="G30769" s="2"/>
    </row>
    <row r="30770" spans="5:7" x14ac:dyDescent="0.25">
      <c r="E30770" s="57"/>
      <c r="F30770" s="2"/>
      <c r="G30770" s="2"/>
    </row>
    <row r="30771" spans="5:7" x14ac:dyDescent="0.25">
      <c r="E30771" s="57"/>
      <c r="F30771" s="2"/>
      <c r="G30771" s="2"/>
    </row>
    <row r="30772" spans="5:7" x14ac:dyDescent="0.25">
      <c r="E30772" s="57"/>
      <c r="F30772" s="2"/>
      <c r="G30772" s="2"/>
    </row>
    <row r="30773" spans="5:7" x14ac:dyDescent="0.25">
      <c r="E30773" s="57"/>
      <c r="F30773" s="2"/>
      <c r="G30773" s="2"/>
    </row>
    <row r="30774" spans="5:7" x14ac:dyDescent="0.25">
      <c r="E30774" s="57"/>
      <c r="F30774" s="2"/>
      <c r="G30774" s="2"/>
    </row>
    <row r="30775" spans="5:7" x14ac:dyDescent="0.25">
      <c r="E30775" s="57"/>
      <c r="F30775" s="2"/>
      <c r="G30775" s="2"/>
    </row>
    <row r="30776" spans="5:7" x14ac:dyDescent="0.25">
      <c r="E30776" s="57"/>
      <c r="F30776" s="2"/>
      <c r="G30776" s="2"/>
    </row>
    <row r="30777" spans="5:7" x14ac:dyDescent="0.25">
      <c r="E30777" s="57"/>
      <c r="F30777" s="2"/>
      <c r="G30777" s="2"/>
    </row>
    <row r="30778" spans="5:7" x14ac:dyDescent="0.25">
      <c r="E30778" s="57"/>
      <c r="F30778" s="2"/>
      <c r="G30778" s="2"/>
    </row>
    <row r="30779" spans="5:7" x14ac:dyDescent="0.25">
      <c r="E30779" s="57"/>
      <c r="F30779" s="2"/>
      <c r="G30779" s="2"/>
    </row>
    <row r="30780" spans="5:7" x14ac:dyDescent="0.25">
      <c r="E30780" s="57"/>
      <c r="F30780" s="2"/>
      <c r="G30780" s="2"/>
    </row>
    <row r="30781" spans="5:7" x14ac:dyDescent="0.25">
      <c r="E30781" s="57"/>
      <c r="F30781" s="2"/>
      <c r="G30781" s="2"/>
    </row>
    <row r="30782" spans="5:7" x14ac:dyDescent="0.25">
      <c r="E30782" s="57"/>
      <c r="F30782" s="2"/>
      <c r="G30782" s="2"/>
    </row>
    <row r="30783" spans="5:7" x14ac:dyDescent="0.25">
      <c r="E30783" s="57"/>
      <c r="F30783" s="2"/>
      <c r="G30783" s="2"/>
    </row>
    <row r="30784" spans="5:7" x14ac:dyDescent="0.25">
      <c r="E30784" s="57"/>
      <c r="F30784" s="2"/>
      <c r="G30784" s="2"/>
    </row>
    <row r="30785" spans="5:7" x14ac:dyDescent="0.25">
      <c r="E30785" s="57"/>
      <c r="F30785" s="2"/>
      <c r="G30785" s="2"/>
    </row>
    <row r="30786" spans="5:7" x14ac:dyDescent="0.25">
      <c r="E30786" s="57"/>
      <c r="F30786" s="2"/>
      <c r="G30786" s="2"/>
    </row>
    <row r="30787" spans="5:7" x14ac:dyDescent="0.25">
      <c r="E30787" s="57"/>
      <c r="F30787" s="2"/>
      <c r="G30787" s="2"/>
    </row>
    <row r="30788" spans="5:7" x14ac:dyDescent="0.25">
      <c r="E30788" s="57"/>
      <c r="F30788" s="2"/>
      <c r="G30788" s="2"/>
    </row>
    <row r="30789" spans="5:7" x14ac:dyDescent="0.25">
      <c r="E30789" s="57"/>
      <c r="F30789" s="2"/>
      <c r="G30789" s="2"/>
    </row>
    <row r="30790" spans="5:7" x14ac:dyDescent="0.25">
      <c r="E30790" s="57"/>
      <c r="F30790" s="2"/>
      <c r="G30790" s="2"/>
    </row>
    <row r="30791" spans="5:7" x14ac:dyDescent="0.25">
      <c r="E30791" s="57"/>
      <c r="F30791" s="2"/>
      <c r="G30791" s="2"/>
    </row>
    <row r="30792" spans="5:7" x14ac:dyDescent="0.25">
      <c r="E30792" s="57"/>
      <c r="F30792" s="2"/>
      <c r="G30792" s="2"/>
    </row>
    <row r="30793" spans="5:7" x14ac:dyDescent="0.25">
      <c r="E30793" s="57"/>
      <c r="F30793" s="2"/>
      <c r="G30793" s="2"/>
    </row>
    <row r="30794" spans="5:7" x14ac:dyDescent="0.25">
      <c r="E30794" s="57"/>
      <c r="F30794" s="2"/>
      <c r="G30794" s="2"/>
    </row>
    <row r="30795" spans="5:7" x14ac:dyDescent="0.25">
      <c r="E30795" s="57"/>
      <c r="F30795" s="2"/>
      <c r="G30795" s="2"/>
    </row>
    <row r="30796" spans="5:7" x14ac:dyDescent="0.25">
      <c r="E30796" s="57"/>
      <c r="F30796" s="2"/>
      <c r="G30796" s="2"/>
    </row>
    <row r="30797" spans="5:7" x14ac:dyDescent="0.25">
      <c r="E30797" s="57"/>
      <c r="F30797" s="2"/>
      <c r="G30797" s="2"/>
    </row>
    <row r="30798" spans="5:7" x14ac:dyDescent="0.25">
      <c r="E30798" s="57"/>
      <c r="F30798" s="2"/>
      <c r="G30798" s="2"/>
    </row>
    <row r="30799" spans="5:7" x14ac:dyDescent="0.25">
      <c r="E30799" s="57"/>
      <c r="F30799" s="2"/>
      <c r="G30799" s="2"/>
    </row>
    <row r="30800" spans="5:7" x14ac:dyDescent="0.25">
      <c r="E30800" s="57"/>
      <c r="F30800" s="2"/>
      <c r="G30800" s="2"/>
    </row>
    <row r="30801" spans="5:7" x14ac:dyDescent="0.25">
      <c r="E30801" s="57"/>
      <c r="F30801" s="2"/>
      <c r="G30801" s="2"/>
    </row>
    <row r="30802" spans="5:7" x14ac:dyDescent="0.25">
      <c r="E30802" s="57"/>
      <c r="F30802" s="2"/>
      <c r="G30802" s="2"/>
    </row>
    <row r="30803" spans="5:7" x14ac:dyDescent="0.25">
      <c r="E30803" s="57"/>
      <c r="F30803" s="2"/>
      <c r="G30803" s="2"/>
    </row>
    <row r="30804" spans="5:7" x14ac:dyDescent="0.25">
      <c r="E30804" s="57"/>
      <c r="F30804" s="2"/>
      <c r="G30804" s="2"/>
    </row>
    <row r="30805" spans="5:7" x14ac:dyDescent="0.25">
      <c r="E30805" s="57"/>
      <c r="F30805" s="2"/>
      <c r="G30805" s="2"/>
    </row>
    <row r="30806" spans="5:7" x14ac:dyDescent="0.25">
      <c r="E30806" s="57"/>
      <c r="F30806" s="2"/>
      <c r="G30806" s="2"/>
    </row>
    <row r="30807" spans="5:7" x14ac:dyDescent="0.25">
      <c r="E30807" s="57"/>
      <c r="F30807" s="2"/>
      <c r="G30807" s="2"/>
    </row>
    <row r="30808" spans="5:7" x14ac:dyDescent="0.25">
      <c r="E30808" s="57"/>
      <c r="F30808" s="2"/>
      <c r="G30808" s="2"/>
    </row>
    <row r="30809" spans="5:7" x14ac:dyDescent="0.25">
      <c r="E30809" s="57"/>
      <c r="F30809" s="2"/>
      <c r="G30809" s="2"/>
    </row>
    <row r="30810" spans="5:7" x14ac:dyDescent="0.25">
      <c r="E30810" s="57"/>
      <c r="F30810" s="2"/>
      <c r="G30810" s="2"/>
    </row>
    <row r="30811" spans="5:7" x14ac:dyDescent="0.25">
      <c r="E30811" s="57"/>
      <c r="F30811" s="2"/>
      <c r="G30811" s="2"/>
    </row>
    <row r="30812" spans="5:7" x14ac:dyDescent="0.25">
      <c r="E30812" s="57"/>
      <c r="F30812" s="2"/>
      <c r="G30812" s="2"/>
    </row>
    <row r="30813" spans="5:7" x14ac:dyDescent="0.25">
      <c r="E30813" s="57"/>
      <c r="F30813" s="2"/>
      <c r="G30813" s="2"/>
    </row>
    <row r="30814" spans="5:7" x14ac:dyDescent="0.25">
      <c r="E30814" s="57"/>
      <c r="F30814" s="2"/>
      <c r="G30814" s="2"/>
    </row>
    <row r="30815" spans="5:7" x14ac:dyDescent="0.25">
      <c r="E30815" s="57"/>
      <c r="F30815" s="2"/>
      <c r="G30815" s="2"/>
    </row>
    <row r="30816" spans="5:7" x14ac:dyDescent="0.25">
      <c r="E30816" s="57"/>
      <c r="F30816" s="2"/>
      <c r="G30816" s="2"/>
    </row>
    <row r="30817" spans="5:7" x14ac:dyDescent="0.25">
      <c r="E30817" s="57"/>
      <c r="F30817" s="2"/>
      <c r="G30817" s="2"/>
    </row>
    <row r="30818" spans="5:7" x14ac:dyDescent="0.25">
      <c r="E30818" s="57"/>
      <c r="F30818" s="2"/>
      <c r="G30818" s="2"/>
    </row>
    <row r="30819" spans="5:7" x14ac:dyDescent="0.25">
      <c r="E30819" s="57"/>
      <c r="F30819" s="2"/>
      <c r="G30819" s="2"/>
    </row>
    <row r="30820" spans="5:7" x14ac:dyDescent="0.25">
      <c r="E30820" s="57"/>
      <c r="F30820" s="2"/>
      <c r="G30820" s="2"/>
    </row>
    <row r="30821" spans="5:7" x14ac:dyDescent="0.25">
      <c r="E30821" s="57"/>
      <c r="F30821" s="2"/>
      <c r="G30821" s="2"/>
    </row>
    <row r="30822" spans="5:7" x14ac:dyDescent="0.25">
      <c r="E30822" s="57"/>
      <c r="F30822" s="2"/>
      <c r="G30822" s="2"/>
    </row>
    <row r="30823" spans="5:7" x14ac:dyDescent="0.25">
      <c r="E30823" s="57"/>
      <c r="F30823" s="2"/>
      <c r="G30823" s="2"/>
    </row>
    <row r="30824" spans="5:7" x14ac:dyDescent="0.25">
      <c r="E30824" s="57"/>
      <c r="F30824" s="2"/>
      <c r="G30824" s="2"/>
    </row>
    <row r="30825" spans="5:7" x14ac:dyDescent="0.25">
      <c r="E30825" s="57"/>
      <c r="F30825" s="2"/>
      <c r="G30825" s="2"/>
    </row>
    <row r="30826" spans="5:7" x14ac:dyDescent="0.25">
      <c r="E30826" s="57"/>
      <c r="F30826" s="2"/>
      <c r="G30826" s="2"/>
    </row>
    <row r="30827" spans="5:7" x14ac:dyDescent="0.25">
      <c r="E30827" s="57"/>
      <c r="F30827" s="2"/>
      <c r="G30827" s="2"/>
    </row>
    <row r="30828" spans="5:7" x14ac:dyDescent="0.25">
      <c r="E30828" s="57"/>
      <c r="F30828" s="2"/>
      <c r="G30828" s="2"/>
    </row>
    <row r="30829" spans="5:7" x14ac:dyDescent="0.25">
      <c r="E30829" s="57"/>
      <c r="F30829" s="2"/>
      <c r="G30829" s="2"/>
    </row>
    <row r="30830" spans="5:7" x14ac:dyDescent="0.25">
      <c r="E30830" s="57"/>
      <c r="F30830" s="2"/>
      <c r="G30830" s="2"/>
    </row>
    <row r="30831" spans="5:7" x14ac:dyDescent="0.25">
      <c r="E30831" s="57"/>
      <c r="F30831" s="2"/>
      <c r="G30831" s="2"/>
    </row>
    <row r="30832" spans="5:7" x14ac:dyDescent="0.25">
      <c r="E30832" s="57"/>
      <c r="F30832" s="2"/>
      <c r="G30832" s="2"/>
    </row>
    <row r="30833" spans="5:7" x14ac:dyDescent="0.25">
      <c r="E30833" s="57"/>
      <c r="F30833" s="2"/>
      <c r="G30833" s="2"/>
    </row>
    <row r="30834" spans="5:7" x14ac:dyDescent="0.25">
      <c r="E30834" s="57"/>
      <c r="F30834" s="2"/>
      <c r="G30834" s="2"/>
    </row>
    <row r="30835" spans="5:7" x14ac:dyDescent="0.25">
      <c r="E30835" s="57"/>
      <c r="F30835" s="2"/>
      <c r="G30835" s="2"/>
    </row>
    <row r="30836" spans="5:7" x14ac:dyDescent="0.25">
      <c r="E30836" s="57"/>
      <c r="F30836" s="2"/>
      <c r="G30836" s="2"/>
    </row>
    <row r="30837" spans="5:7" x14ac:dyDescent="0.25">
      <c r="E30837" s="57"/>
      <c r="F30837" s="2"/>
      <c r="G30837" s="2"/>
    </row>
    <row r="30838" spans="5:7" x14ac:dyDescent="0.25">
      <c r="E30838" s="57"/>
      <c r="F30838" s="2"/>
      <c r="G30838" s="2"/>
    </row>
    <row r="30839" spans="5:7" x14ac:dyDescent="0.25">
      <c r="E30839" s="57"/>
      <c r="F30839" s="2"/>
      <c r="G30839" s="2"/>
    </row>
    <row r="30840" spans="5:7" x14ac:dyDescent="0.25">
      <c r="E30840" s="57"/>
      <c r="F30840" s="2"/>
      <c r="G30840" s="2"/>
    </row>
    <row r="30841" spans="5:7" x14ac:dyDescent="0.25">
      <c r="E30841" s="57"/>
      <c r="F30841" s="2"/>
      <c r="G30841" s="2"/>
    </row>
    <row r="30842" spans="5:7" x14ac:dyDescent="0.25">
      <c r="E30842" s="57"/>
      <c r="F30842" s="2"/>
      <c r="G30842" s="2"/>
    </row>
    <row r="30843" spans="5:7" x14ac:dyDescent="0.25">
      <c r="E30843" s="57"/>
      <c r="F30843" s="2"/>
      <c r="G30843" s="2"/>
    </row>
    <row r="30844" spans="5:7" x14ac:dyDescent="0.25">
      <c r="E30844" s="57"/>
      <c r="F30844" s="2"/>
      <c r="G30844" s="2"/>
    </row>
    <row r="30845" spans="5:7" x14ac:dyDescent="0.25">
      <c r="E30845" s="57"/>
      <c r="F30845" s="2"/>
      <c r="G30845" s="2"/>
    </row>
    <row r="30846" spans="5:7" x14ac:dyDescent="0.25">
      <c r="E30846" s="57"/>
      <c r="F30846" s="2"/>
      <c r="G30846" s="2"/>
    </row>
    <row r="30847" spans="5:7" x14ac:dyDescent="0.25">
      <c r="E30847" s="57"/>
      <c r="F30847" s="2"/>
      <c r="G30847" s="2"/>
    </row>
    <row r="30848" spans="5:7" x14ac:dyDescent="0.25">
      <c r="E30848" s="57"/>
      <c r="F30848" s="2"/>
      <c r="G30848" s="2"/>
    </row>
    <row r="30849" spans="5:7" x14ac:dyDescent="0.25">
      <c r="E30849" s="57"/>
      <c r="F30849" s="2"/>
      <c r="G30849" s="2"/>
    </row>
    <row r="30850" spans="5:7" x14ac:dyDescent="0.25">
      <c r="E30850" s="57"/>
      <c r="F30850" s="2"/>
      <c r="G30850" s="2"/>
    </row>
    <row r="30851" spans="5:7" x14ac:dyDescent="0.25">
      <c r="E30851" s="57"/>
      <c r="F30851" s="2"/>
      <c r="G30851" s="2"/>
    </row>
    <row r="30852" spans="5:7" x14ac:dyDescent="0.25">
      <c r="E30852" s="57"/>
      <c r="F30852" s="2"/>
      <c r="G30852" s="2"/>
    </row>
    <row r="30853" spans="5:7" x14ac:dyDescent="0.25">
      <c r="E30853" s="57"/>
      <c r="F30853" s="2"/>
      <c r="G30853" s="2"/>
    </row>
    <row r="30854" spans="5:7" x14ac:dyDescent="0.25">
      <c r="E30854" s="57"/>
      <c r="F30854" s="2"/>
      <c r="G30854" s="2"/>
    </row>
    <row r="30855" spans="5:7" x14ac:dyDescent="0.25">
      <c r="E30855" s="57"/>
      <c r="F30855" s="2"/>
      <c r="G30855" s="2"/>
    </row>
    <row r="30856" spans="5:7" x14ac:dyDescent="0.25">
      <c r="E30856" s="57"/>
      <c r="F30856" s="2"/>
      <c r="G30856" s="2"/>
    </row>
    <row r="30857" spans="5:7" x14ac:dyDescent="0.25">
      <c r="E30857" s="57"/>
      <c r="F30857" s="2"/>
      <c r="G30857" s="2"/>
    </row>
    <row r="30858" spans="5:7" x14ac:dyDescent="0.25">
      <c r="E30858" s="57"/>
      <c r="F30858" s="2"/>
      <c r="G30858" s="2"/>
    </row>
    <row r="30859" spans="5:7" x14ac:dyDescent="0.25">
      <c r="E30859" s="57"/>
      <c r="F30859" s="2"/>
      <c r="G30859" s="2"/>
    </row>
    <row r="30860" spans="5:7" x14ac:dyDescent="0.25">
      <c r="E30860" s="57"/>
      <c r="F30860" s="2"/>
      <c r="G30860" s="2"/>
    </row>
    <row r="30861" spans="5:7" x14ac:dyDescent="0.25">
      <c r="E30861" s="57"/>
      <c r="F30861" s="2"/>
      <c r="G30861" s="2"/>
    </row>
    <row r="30862" spans="5:7" x14ac:dyDescent="0.25">
      <c r="E30862" s="57"/>
      <c r="F30862" s="2"/>
      <c r="G30862" s="2"/>
    </row>
    <row r="30863" spans="5:7" x14ac:dyDescent="0.25">
      <c r="E30863" s="57"/>
      <c r="F30863" s="2"/>
      <c r="G30863" s="2"/>
    </row>
    <row r="30864" spans="5:7" x14ac:dyDescent="0.25">
      <c r="E30864" s="57"/>
      <c r="F30864" s="2"/>
      <c r="G30864" s="2"/>
    </row>
    <row r="30865" spans="5:7" x14ac:dyDescent="0.25">
      <c r="E30865" s="57"/>
      <c r="F30865" s="2"/>
      <c r="G30865" s="2"/>
    </row>
    <row r="30866" spans="5:7" x14ac:dyDescent="0.25">
      <c r="E30866" s="57"/>
      <c r="F30866" s="2"/>
      <c r="G30866" s="2"/>
    </row>
    <row r="30867" spans="5:7" x14ac:dyDescent="0.25">
      <c r="E30867" s="57"/>
      <c r="F30867" s="2"/>
      <c r="G30867" s="2"/>
    </row>
    <row r="30868" spans="5:7" x14ac:dyDescent="0.25">
      <c r="E30868" s="57"/>
      <c r="F30868" s="2"/>
      <c r="G30868" s="2"/>
    </row>
    <row r="30869" spans="5:7" x14ac:dyDescent="0.25">
      <c r="E30869" s="57"/>
      <c r="F30869" s="2"/>
      <c r="G30869" s="2"/>
    </row>
    <row r="30870" spans="5:7" x14ac:dyDescent="0.25">
      <c r="E30870" s="57"/>
      <c r="F30870" s="2"/>
      <c r="G30870" s="2"/>
    </row>
    <row r="30871" spans="5:7" x14ac:dyDescent="0.25">
      <c r="E30871" s="57"/>
      <c r="F30871" s="2"/>
      <c r="G30871" s="2"/>
    </row>
    <row r="30872" spans="5:7" x14ac:dyDescent="0.25">
      <c r="E30872" s="57"/>
      <c r="F30872" s="2"/>
      <c r="G30872" s="2"/>
    </row>
    <row r="30873" spans="5:7" x14ac:dyDescent="0.25">
      <c r="E30873" s="57"/>
      <c r="F30873" s="2"/>
      <c r="G30873" s="2"/>
    </row>
    <row r="30874" spans="5:7" x14ac:dyDescent="0.25">
      <c r="E30874" s="57"/>
      <c r="F30874" s="2"/>
      <c r="G30874" s="2"/>
    </row>
    <row r="30875" spans="5:7" x14ac:dyDescent="0.25">
      <c r="E30875" s="57"/>
      <c r="F30875" s="2"/>
      <c r="G30875" s="2"/>
    </row>
    <row r="30876" spans="5:7" x14ac:dyDescent="0.25">
      <c r="E30876" s="57"/>
      <c r="F30876" s="2"/>
      <c r="G30876" s="2"/>
    </row>
    <row r="30877" spans="5:7" x14ac:dyDescent="0.25">
      <c r="E30877" s="57"/>
      <c r="F30877" s="2"/>
      <c r="G30877" s="2"/>
    </row>
    <row r="30878" spans="5:7" x14ac:dyDescent="0.25">
      <c r="E30878" s="57"/>
      <c r="F30878" s="2"/>
      <c r="G30878" s="2"/>
    </row>
    <row r="30879" spans="5:7" x14ac:dyDescent="0.25">
      <c r="E30879" s="57"/>
      <c r="F30879" s="2"/>
      <c r="G30879" s="2"/>
    </row>
    <row r="30880" spans="5:7" x14ac:dyDescent="0.25">
      <c r="E30880" s="57"/>
      <c r="F30880" s="2"/>
      <c r="G30880" s="2"/>
    </row>
    <row r="30881" spans="5:7" x14ac:dyDescent="0.25">
      <c r="E30881" s="57"/>
      <c r="F30881" s="2"/>
      <c r="G30881" s="2"/>
    </row>
    <row r="30882" spans="5:7" x14ac:dyDescent="0.25">
      <c r="E30882" s="57"/>
      <c r="F30882" s="2"/>
      <c r="G30882" s="2"/>
    </row>
    <row r="30883" spans="5:7" x14ac:dyDescent="0.25">
      <c r="E30883" s="57"/>
      <c r="F30883" s="2"/>
      <c r="G30883" s="2"/>
    </row>
    <row r="30884" spans="5:7" x14ac:dyDescent="0.25">
      <c r="E30884" s="57"/>
      <c r="F30884" s="2"/>
      <c r="G30884" s="2"/>
    </row>
    <row r="30885" spans="5:7" x14ac:dyDescent="0.25">
      <c r="E30885" s="57"/>
      <c r="F30885" s="2"/>
      <c r="G30885" s="2"/>
    </row>
    <row r="30886" spans="5:7" x14ac:dyDescent="0.25">
      <c r="E30886" s="57"/>
      <c r="F30886" s="2"/>
      <c r="G30886" s="2"/>
    </row>
    <row r="30887" spans="5:7" x14ac:dyDescent="0.25">
      <c r="E30887" s="57"/>
      <c r="F30887" s="2"/>
      <c r="G30887" s="2"/>
    </row>
    <row r="30888" spans="5:7" x14ac:dyDescent="0.25">
      <c r="E30888" s="57"/>
      <c r="F30888" s="2"/>
      <c r="G30888" s="2"/>
    </row>
    <row r="30889" spans="5:7" x14ac:dyDescent="0.25">
      <c r="E30889" s="57"/>
      <c r="F30889" s="2"/>
      <c r="G30889" s="2"/>
    </row>
    <row r="30890" spans="5:7" x14ac:dyDescent="0.25">
      <c r="E30890" s="57"/>
      <c r="F30890" s="2"/>
      <c r="G30890" s="2"/>
    </row>
    <row r="30891" spans="5:7" x14ac:dyDescent="0.25">
      <c r="E30891" s="57"/>
      <c r="F30891" s="2"/>
      <c r="G30891" s="2"/>
    </row>
    <row r="30892" spans="5:7" x14ac:dyDescent="0.25">
      <c r="E30892" s="57"/>
      <c r="F30892" s="2"/>
      <c r="G30892" s="2"/>
    </row>
    <row r="30893" spans="5:7" x14ac:dyDescent="0.25">
      <c r="E30893" s="57"/>
      <c r="F30893" s="2"/>
      <c r="G30893" s="2"/>
    </row>
    <row r="30894" spans="5:7" x14ac:dyDescent="0.25">
      <c r="E30894" s="57"/>
      <c r="F30894" s="2"/>
      <c r="G30894" s="2"/>
    </row>
    <row r="30895" spans="5:7" x14ac:dyDescent="0.25">
      <c r="E30895" s="57"/>
      <c r="F30895" s="2"/>
      <c r="G30895" s="2"/>
    </row>
    <row r="30896" spans="5:7" x14ac:dyDescent="0.25">
      <c r="E30896" s="57"/>
      <c r="F30896" s="2"/>
      <c r="G30896" s="2"/>
    </row>
    <row r="30897" spans="5:7" x14ac:dyDescent="0.25">
      <c r="E30897" s="57"/>
      <c r="F30897" s="2"/>
      <c r="G30897" s="2"/>
    </row>
    <row r="30898" spans="5:7" x14ac:dyDescent="0.25">
      <c r="E30898" s="57"/>
      <c r="F30898" s="2"/>
      <c r="G30898" s="2"/>
    </row>
    <row r="30899" spans="5:7" x14ac:dyDescent="0.25">
      <c r="E30899" s="57"/>
      <c r="F30899" s="2"/>
      <c r="G30899" s="2"/>
    </row>
    <row r="30900" spans="5:7" x14ac:dyDescent="0.25">
      <c r="E30900" s="57"/>
      <c r="F30900" s="2"/>
      <c r="G30900" s="2"/>
    </row>
    <row r="30901" spans="5:7" x14ac:dyDescent="0.25">
      <c r="E30901" s="57"/>
      <c r="F30901" s="2"/>
      <c r="G30901" s="2"/>
    </row>
    <row r="30902" spans="5:7" x14ac:dyDescent="0.25">
      <c r="E30902" s="57"/>
      <c r="F30902" s="2"/>
      <c r="G30902" s="2"/>
    </row>
    <row r="30903" spans="5:7" x14ac:dyDescent="0.25">
      <c r="E30903" s="57"/>
      <c r="F30903" s="2"/>
      <c r="G30903" s="2"/>
    </row>
    <row r="30904" spans="5:7" x14ac:dyDescent="0.25">
      <c r="E30904" s="57"/>
      <c r="F30904" s="2"/>
      <c r="G30904" s="2"/>
    </row>
    <row r="30905" spans="5:7" x14ac:dyDescent="0.25">
      <c r="E30905" s="57"/>
      <c r="F30905" s="2"/>
      <c r="G30905" s="2"/>
    </row>
    <row r="30906" spans="5:7" x14ac:dyDescent="0.25">
      <c r="E30906" s="57"/>
      <c r="F30906" s="2"/>
      <c r="G30906" s="2"/>
    </row>
    <row r="30907" spans="5:7" x14ac:dyDescent="0.25">
      <c r="E30907" s="57"/>
      <c r="F30907" s="2"/>
      <c r="G30907" s="2"/>
    </row>
    <row r="30908" spans="5:7" x14ac:dyDescent="0.25">
      <c r="E30908" s="57"/>
      <c r="F30908" s="2"/>
      <c r="G30908" s="2"/>
    </row>
    <row r="30909" spans="5:7" x14ac:dyDescent="0.25">
      <c r="E30909" s="57"/>
      <c r="F30909" s="2"/>
      <c r="G30909" s="2"/>
    </row>
    <row r="30910" spans="5:7" x14ac:dyDescent="0.25">
      <c r="E30910" s="57"/>
      <c r="F30910" s="2"/>
      <c r="G30910" s="2"/>
    </row>
    <row r="30911" spans="5:7" x14ac:dyDescent="0.25">
      <c r="E30911" s="57"/>
      <c r="F30911" s="2"/>
      <c r="G30911" s="2"/>
    </row>
    <row r="30912" spans="5:7" x14ac:dyDescent="0.25">
      <c r="E30912" s="57"/>
      <c r="F30912" s="2"/>
      <c r="G30912" s="2"/>
    </row>
    <row r="30913" spans="5:7" x14ac:dyDescent="0.25">
      <c r="E30913" s="57"/>
      <c r="F30913" s="2"/>
      <c r="G30913" s="2"/>
    </row>
    <row r="30914" spans="5:7" x14ac:dyDescent="0.25">
      <c r="E30914" s="57"/>
      <c r="F30914" s="2"/>
      <c r="G30914" s="2"/>
    </row>
    <row r="30915" spans="5:7" x14ac:dyDescent="0.25">
      <c r="E30915" s="57"/>
      <c r="F30915" s="2"/>
      <c r="G30915" s="2"/>
    </row>
    <row r="30916" spans="5:7" x14ac:dyDescent="0.25">
      <c r="E30916" s="57"/>
      <c r="F30916" s="2"/>
      <c r="G30916" s="2"/>
    </row>
    <row r="30917" spans="5:7" x14ac:dyDescent="0.25">
      <c r="E30917" s="57"/>
      <c r="F30917" s="2"/>
      <c r="G30917" s="2"/>
    </row>
    <row r="30918" spans="5:7" x14ac:dyDescent="0.25">
      <c r="E30918" s="57"/>
      <c r="F30918" s="2"/>
      <c r="G30918" s="2"/>
    </row>
    <row r="30919" spans="5:7" x14ac:dyDescent="0.25">
      <c r="E30919" s="57"/>
      <c r="F30919" s="2"/>
      <c r="G30919" s="2"/>
    </row>
    <row r="30920" spans="5:7" x14ac:dyDescent="0.25">
      <c r="E30920" s="57"/>
      <c r="F30920" s="2"/>
      <c r="G30920" s="2"/>
    </row>
    <row r="30921" spans="5:7" x14ac:dyDescent="0.25">
      <c r="E30921" s="57"/>
      <c r="F30921" s="2"/>
      <c r="G30921" s="2"/>
    </row>
    <row r="30922" spans="5:7" x14ac:dyDescent="0.25">
      <c r="E30922" s="57"/>
      <c r="F30922" s="2"/>
      <c r="G30922" s="2"/>
    </row>
    <row r="30923" spans="5:7" x14ac:dyDescent="0.25">
      <c r="E30923" s="57"/>
      <c r="F30923" s="2"/>
      <c r="G30923" s="2"/>
    </row>
    <row r="30924" spans="5:7" x14ac:dyDescent="0.25">
      <c r="E30924" s="57"/>
      <c r="F30924" s="2"/>
      <c r="G30924" s="2"/>
    </row>
    <row r="30925" spans="5:7" x14ac:dyDescent="0.25">
      <c r="E30925" s="57"/>
      <c r="F30925" s="2"/>
      <c r="G30925" s="2"/>
    </row>
    <row r="30926" spans="5:7" x14ac:dyDescent="0.25">
      <c r="E30926" s="57"/>
      <c r="F30926" s="2"/>
      <c r="G30926" s="2"/>
    </row>
    <row r="30927" spans="5:7" x14ac:dyDescent="0.25">
      <c r="E30927" s="57"/>
      <c r="F30927" s="2"/>
      <c r="G30927" s="2"/>
    </row>
    <row r="30928" spans="5:7" x14ac:dyDescent="0.25">
      <c r="E30928" s="57"/>
      <c r="F30928" s="2"/>
      <c r="G30928" s="2"/>
    </row>
    <row r="30929" spans="5:7" x14ac:dyDescent="0.25">
      <c r="E30929" s="57"/>
      <c r="F30929" s="2"/>
      <c r="G30929" s="2"/>
    </row>
    <row r="30930" spans="5:7" x14ac:dyDescent="0.25">
      <c r="E30930" s="57"/>
      <c r="F30930" s="2"/>
      <c r="G30930" s="2"/>
    </row>
    <row r="30931" spans="5:7" x14ac:dyDescent="0.25">
      <c r="E30931" s="57"/>
      <c r="F30931" s="2"/>
      <c r="G30931" s="2"/>
    </row>
    <row r="30932" spans="5:7" x14ac:dyDescent="0.25">
      <c r="E30932" s="57"/>
      <c r="F30932" s="2"/>
      <c r="G30932" s="2"/>
    </row>
    <row r="30933" spans="5:7" x14ac:dyDescent="0.25">
      <c r="E30933" s="57"/>
      <c r="F30933" s="2"/>
      <c r="G30933" s="2"/>
    </row>
    <row r="30934" spans="5:7" x14ac:dyDescent="0.25">
      <c r="E30934" s="57"/>
      <c r="F30934" s="2"/>
      <c r="G30934" s="2"/>
    </row>
    <row r="30935" spans="5:7" x14ac:dyDescent="0.25">
      <c r="E30935" s="57"/>
      <c r="F30935" s="2"/>
      <c r="G30935" s="2"/>
    </row>
    <row r="30936" spans="5:7" x14ac:dyDescent="0.25">
      <c r="E30936" s="57"/>
      <c r="F30936" s="2"/>
      <c r="G30936" s="2"/>
    </row>
    <row r="30937" spans="5:7" x14ac:dyDescent="0.25">
      <c r="E30937" s="57"/>
      <c r="F30937" s="2"/>
      <c r="G30937" s="2"/>
    </row>
    <row r="30938" spans="5:7" x14ac:dyDescent="0.25">
      <c r="E30938" s="57"/>
      <c r="F30938" s="2"/>
      <c r="G30938" s="2"/>
    </row>
    <row r="30939" spans="5:7" x14ac:dyDescent="0.25">
      <c r="E30939" s="57"/>
      <c r="F30939" s="2"/>
      <c r="G30939" s="2"/>
    </row>
    <row r="30940" spans="5:7" x14ac:dyDescent="0.25">
      <c r="E30940" s="57"/>
      <c r="F30940" s="2"/>
      <c r="G30940" s="2"/>
    </row>
    <row r="30941" spans="5:7" x14ac:dyDescent="0.25">
      <c r="E30941" s="57"/>
      <c r="F30941" s="2"/>
      <c r="G30941" s="2"/>
    </row>
    <row r="30942" spans="5:7" x14ac:dyDescent="0.25">
      <c r="E30942" s="57"/>
      <c r="F30942" s="2"/>
      <c r="G30942" s="2"/>
    </row>
    <row r="30943" spans="5:7" x14ac:dyDescent="0.25">
      <c r="E30943" s="57"/>
      <c r="F30943" s="2"/>
      <c r="G30943" s="2"/>
    </row>
    <row r="30944" spans="5:7" x14ac:dyDescent="0.25">
      <c r="E30944" s="57"/>
      <c r="F30944" s="2"/>
      <c r="G30944" s="2"/>
    </row>
    <row r="30945" spans="5:7" x14ac:dyDescent="0.25">
      <c r="E30945" s="57"/>
      <c r="F30945" s="2"/>
      <c r="G30945" s="2"/>
    </row>
    <row r="30946" spans="5:7" x14ac:dyDescent="0.25">
      <c r="E30946" s="57"/>
      <c r="F30946" s="2"/>
      <c r="G30946" s="2"/>
    </row>
    <row r="30947" spans="5:7" x14ac:dyDescent="0.25">
      <c r="E30947" s="57"/>
      <c r="F30947" s="2"/>
      <c r="G30947" s="2"/>
    </row>
    <row r="30948" spans="5:7" x14ac:dyDescent="0.25">
      <c r="E30948" s="57"/>
      <c r="F30948" s="2"/>
      <c r="G30948" s="2"/>
    </row>
    <row r="30949" spans="5:7" x14ac:dyDescent="0.25">
      <c r="E30949" s="57"/>
      <c r="F30949" s="2"/>
      <c r="G30949" s="2"/>
    </row>
    <row r="30950" spans="5:7" x14ac:dyDescent="0.25">
      <c r="E30950" s="57"/>
      <c r="F30950" s="2"/>
      <c r="G30950" s="2"/>
    </row>
    <row r="30951" spans="5:7" x14ac:dyDescent="0.25">
      <c r="E30951" s="57"/>
      <c r="F30951" s="2"/>
      <c r="G30951" s="2"/>
    </row>
    <row r="30952" spans="5:7" x14ac:dyDescent="0.25">
      <c r="E30952" s="57"/>
      <c r="F30952" s="2"/>
      <c r="G30952" s="2"/>
    </row>
    <row r="30953" spans="5:7" x14ac:dyDescent="0.25">
      <c r="E30953" s="57"/>
      <c r="F30953" s="2"/>
      <c r="G30953" s="2"/>
    </row>
    <row r="30954" spans="5:7" x14ac:dyDescent="0.25">
      <c r="E30954" s="57"/>
      <c r="F30954" s="2"/>
      <c r="G30954" s="2"/>
    </row>
    <row r="30955" spans="5:7" x14ac:dyDescent="0.25">
      <c r="E30955" s="57"/>
      <c r="F30955" s="2"/>
      <c r="G30955" s="2"/>
    </row>
    <row r="30956" spans="5:7" x14ac:dyDescent="0.25">
      <c r="E30956" s="57"/>
      <c r="F30956" s="2"/>
      <c r="G30956" s="2"/>
    </row>
    <row r="30957" spans="5:7" x14ac:dyDescent="0.25">
      <c r="E30957" s="57"/>
      <c r="F30957" s="2"/>
      <c r="G30957" s="2"/>
    </row>
    <row r="30958" spans="5:7" x14ac:dyDescent="0.25">
      <c r="E30958" s="57"/>
      <c r="F30958" s="2"/>
      <c r="G30958" s="2"/>
    </row>
    <row r="30959" spans="5:7" x14ac:dyDescent="0.25">
      <c r="E30959" s="57"/>
      <c r="F30959" s="2"/>
      <c r="G30959" s="2"/>
    </row>
    <row r="30960" spans="5:7" x14ac:dyDescent="0.25">
      <c r="E30960" s="57"/>
      <c r="F30960" s="2"/>
      <c r="G30960" s="2"/>
    </row>
    <row r="30961" spans="5:7" x14ac:dyDescent="0.25">
      <c r="E30961" s="57"/>
      <c r="F30961" s="2"/>
      <c r="G30961" s="2"/>
    </row>
    <row r="30962" spans="5:7" x14ac:dyDescent="0.25">
      <c r="E30962" s="57"/>
      <c r="F30962" s="2"/>
      <c r="G30962" s="2"/>
    </row>
    <row r="30963" spans="5:7" x14ac:dyDescent="0.25">
      <c r="E30963" s="57"/>
      <c r="F30963" s="2"/>
      <c r="G30963" s="2"/>
    </row>
    <row r="30964" spans="5:7" x14ac:dyDescent="0.25">
      <c r="E30964" s="57"/>
      <c r="F30964" s="2"/>
      <c r="G30964" s="2"/>
    </row>
    <row r="30965" spans="5:7" x14ac:dyDescent="0.25">
      <c r="E30965" s="57"/>
      <c r="F30965" s="2"/>
      <c r="G30965" s="2"/>
    </row>
    <row r="30966" spans="5:7" x14ac:dyDescent="0.25">
      <c r="E30966" s="57"/>
      <c r="F30966" s="2"/>
      <c r="G30966" s="2"/>
    </row>
    <row r="30967" spans="5:7" x14ac:dyDescent="0.25">
      <c r="E30967" s="57"/>
      <c r="F30967" s="2"/>
      <c r="G30967" s="2"/>
    </row>
    <row r="30968" spans="5:7" x14ac:dyDescent="0.25">
      <c r="E30968" s="57"/>
      <c r="F30968" s="2"/>
      <c r="G30968" s="2"/>
    </row>
    <row r="30969" spans="5:7" x14ac:dyDescent="0.25">
      <c r="E30969" s="57"/>
      <c r="F30969" s="2"/>
      <c r="G30969" s="2"/>
    </row>
    <row r="30970" spans="5:7" x14ac:dyDescent="0.25">
      <c r="E30970" s="57"/>
      <c r="F30970" s="2"/>
      <c r="G30970" s="2"/>
    </row>
    <row r="30971" spans="5:7" x14ac:dyDescent="0.25">
      <c r="E30971" s="57"/>
      <c r="F30971" s="2"/>
      <c r="G30971" s="2"/>
    </row>
    <row r="30972" spans="5:7" x14ac:dyDescent="0.25">
      <c r="E30972" s="57"/>
      <c r="F30972" s="2"/>
      <c r="G30972" s="2"/>
    </row>
    <row r="30973" spans="5:7" x14ac:dyDescent="0.25">
      <c r="E30973" s="57"/>
      <c r="F30973" s="2"/>
      <c r="G30973" s="2"/>
    </row>
    <row r="30974" spans="5:7" x14ac:dyDescent="0.25">
      <c r="E30974" s="57"/>
      <c r="F30974" s="2"/>
      <c r="G30974" s="2"/>
    </row>
    <row r="30975" spans="5:7" x14ac:dyDescent="0.25">
      <c r="E30975" s="57"/>
      <c r="F30975" s="2"/>
      <c r="G30975" s="2"/>
    </row>
    <row r="30976" spans="5:7" x14ac:dyDescent="0.25">
      <c r="E30976" s="57"/>
      <c r="F30976" s="2"/>
      <c r="G30976" s="2"/>
    </row>
    <row r="30977" spans="5:7" x14ac:dyDescent="0.25">
      <c r="E30977" s="57"/>
      <c r="F30977" s="2"/>
      <c r="G30977" s="2"/>
    </row>
    <row r="30978" spans="5:7" x14ac:dyDescent="0.25">
      <c r="E30978" s="57"/>
      <c r="F30978" s="2"/>
      <c r="G30978" s="2"/>
    </row>
    <row r="30979" spans="5:7" x14ac:dyDescent="0.25">
      <c r="E30979" s="57"/>
      <c r="F30979" s="2"/>
      <c r="G30979" s="2"/>
    </row>
    <row r="30980" spans="5:7" x14ac:dyDescent="0.25">
      <c r="E30980" s="57"/>
      <c r="F30980" s="2"/>
      <c r="G30980" s="2"/>
    </row>
    <row r="30981" spans="5:7" x14ac:dyDescent="0.25">
      <c r="E30981" s="57"/>
      <c r="F30981" s="2"/>
      <c r="G30981" s="2"/>
    </row>
    <row r="30982" spans="5:7" x14ac:dyDescent="0.25">
      <c r="E30982" s="57"/>
      <c r="F30982" s="2"/>
      <c r="G30982" s="2"/>
    </row>
    <row r="30983" spans="5:7" x14ac:dyDescent="0.25">
      <c r="E30983" s="57"/>
      <c r="F30983" s="2"/>
      <c r="G30983" s="2"/>
    </row>
    <row r="30984" spans="5:7" x14ac:dyDescent="0.25">
      <c r="E30984" s="57"/>
      <c r="F30984" s="2"/>
      <c r="G30984" s="2"/>
    </row>
    <row r="30985" spans="5:7" x14ac:dyDescent="0.25">
      <c r="E30985" s="57"/>
      <c r="F30985" s="2"/>
      <c r="G30985" s="2"/>
    </row>
    <row r="30986" spans="5:7" x14ac:dyDescent="0.25">
      <c r="E30986" s="57"/>
      <c r="F30986" s="2"/>
      <c r="G30986" s="2"/>
    </row>
    <row r="30987" spans="5:7" x14ac:dyDescent="0.25">
      <c r="E30987" s="57"/>
      <c r="F30987" s="2"/>
      <c r="G30987" s="2"/>
    </row>
    <row r="30988" spans="5:7" x14ac:dyDescent="0.25">
      <c r="E30988" s="57"/>
      <c r="F30988" s="2"/>
      <c r="G30988" s="2"/>
    </row>
    <row r="30989" spans="5:7" x14ac:dyDescent="0.25">
      <c r="E30989" s="57"/>
      <c r="F30989" s="2"/>
      <c r="G30989" s="2"/>
    </row>
    <row r="30990" spans="5:7" x14ac:dyDescent="0.25">
      <c r="E30990" s="57"/>
      <c r="F30990" s="2"/>
      <c r="G30990" s="2"/>
    </row>
    <row r="30991" spans="5:7" x14ac:dyDescent="0.25">
      <c r="E30991" s="57"/>
      <c r="F30991" s="2"/>
      <c r="G30991" s="2"/>
    </row>
    <row r="30992" spans="5:7" x14ac:dyDescent="0.25">
      <c r="E30992" s="57"/>
      <c r="F30992" s="2"/>
      <c r="G30992" s="2"/>
    </row>
    <row r="30993" spans="5:7" x14ac:dyDescent="0.25">
      <c r="E30993" s="57"/>
      <c r="F30993" s="2"/>
      <c r="G30993" s="2"/>
    </row>
    <row r="30994" spans="5:7" x14ac:dyDescent="0.25">
      <c r="E30994" s="57"/>
      <c r="F30994" s="2"/>
      <c r="G30994" s="2"/>
    </row>
    <row r="30995" spans="5:7" x14ac:dyDescent="0.25">
      <c r="E30995" s="57"/>
      <c r="F30995" s="2"/>
      <c r="G30995" s="2"/>
    </row>
    <row r="30996" spans="5:7" x14ac:dyDescent="0.25">
      <c r="E30996" s="57"/>
      <c r="F30996" s="2"/>
      <c r="G30996" s="2"/>
    </row>
    <row r="30997" spans="5:7" x14ac:dyDescent="0.25">
      <c r="E30997" s="57"/>
      <c r="F30997" s="2"/>
      <c r="G30997" s="2"/>
    </row>
    <row r="30998" spans="5:7" x14ac:dyDescent="0.25">
      <c r="E30998" s="57"/>
      <c r="F30998" s="2"/>
      <c r="G30998" s="2"/>
    </row>
    <row r="30999" spans="5:7" x14ac:dyDescent="0.25">
      <c r="E30999" s="57"/>
      <c r="F30999" s="2"/>
      <c r="G30999" s="2"/>
    </row>
    <row r="31000" spans="5:7" x14ac:dyDescent="0.25">
      <c r="E31000" s="57"/>
      <c r="F31000" s="2"/>
      <c r="G31000" s="2"/>
    </row>
    <row r="31001" spans="5:7" x14ac:dyDescent="0.25">
      <c r="E31001" s="57"/>
      <c r="F31001" s="2"/>
      <c r="G31001" s="2"/>
    </row>
    <row r="31002" spans="5:7" x14ac:dyDescent="0.25">
      <c r="E31002" s="57"/>
      <c r="F31002" s="2"/>
      <c r="G31002" s="2"/>
    </row>
    <row r="31003" spans="5:7" x14ac:dyDescent="0.25">
      <c r="E31003" s="57"/>
      <c r="F31003" s="2"/>
      <c r="G31003" s="2"/>
    </row>
    <row r="31004" spans="5:7" x14ac:dyDescent="0.25">
      <c r="E31004" s="57"/>
      <c r="F31004" s="2"/>
      <c r="G31004" s="2"/>
    </row>
    <row r="31005" spans="5:7" x14ac:dyDescent="0.25">
      <c r="E31005" s="57"/>
      <c r="F31005" s="2"/>
      <c r="G31005" s="2"/>
    </row>
    <row r="31006" spans="5:7" x14ac:dyDescent="0.25">
      <c r="E31006" s="57"/>
      <c r="F31006" s="2"/>
      <c r="G31006" s="2"/>
    </row>
    <row r="31007" spans="5:7" x14ac:dyDescent="0.25">
      <c r="E31007" s="57"/>
      <c r="F31007" s="2"/>
      <c r="G31007" s="2"/>
    </row>
    <row r="31008" spans="5:7" x14ac:dyDescent="0.25">
      <c r="E31008" s="57"/>
      <c r="F31008" s="2"/>
      <c r="G31008" s="2"/>
    </row>
    <row r="31009" spans="5:7" x14ac:dyDescent="0.25">
      <c r="E31009" s="57"/>
      <c r="F31009" s="2"/>
      <c r="G31009" s="2"/>
    </row>
    <row r="31010" spans="5:7" x14ac:dyDescent="0.25">
      <c r="E31010" s="57"/>
      <c r="F31010" s="2"/>
      <c r="G31010" s="2"/>
    </row>
    <row r="31011" spans="5:7" x14ac:dyDescent="0.25">
      <c r="E31011" s="57"/>
      <c r="F31011" s="2"/>
      <c r="G31011" s="2"/>
    </row>
    <row r="31012" spans="5:7" x14ac:dyDescent="0.25">
      <c r="E31012" s="57"/>
      <c r="F31012" s="2"/>
      <c r="G31012" s="2"/>
    </row>
    <row r="31013" spans="5:7" x14ac:dyDescent="0.25">
      <c r="E31013" s="57"/>
      <c r="F31013" s="2"/>
      <c r="G31013" s="2"/>
    </row>
    <row r="31014" spans="5:7" x14ac:dyDescent="0.25">
      <c r="E31014" s="57"/>
      <c r="F31014" s="2"/>
      <c r="G31014" s="2"/>
    </row>
    <row r="31015" spans="5:7" x14ac:dyDescent="0.25">
      <c r="E31015" s="57"/>
      <c r="F31015" s="2"/>
      <c r="G31015" s="2"/>
    </row>
    <row r="31016" spans="5:7" x14ac:dyDescent="0.25">
      <c r="E31016" s="57"/>
      <c r="F31016" s="2"/>
      <c r="G31016" s="2"/>
    </row>
    <row r="31017" spans="5:7" x14ac:dyDescent="0.25">
      <c r="E31017" s="57"/>
      <c r="F31017" s="2"/>
      <c r="G31017" s="2"/>
    </row>
    <row r="31018" spans="5:7" x14ac:dyDescent="0.25">
      <c r="E31018" s="57"/>
      <c r="F31018" s="2"/>
      <c r="G31018" s="2"/>
    </row>
    <row r="31019" spans="5:7" x14ac:dyDescent="0.25">
      <c r="E31019" s="57"/>
      <c r="F31019" s="2"/>
      <c r="G31019" s="2"/>
    </row>
    <row r="31020" spans="5:7" x14ac:dyDescent="0.25">
      <c r="E31020" s="57"/>
      <c r="F31020" s="2"/>
      <c r="G31020" s="2"/>
    </row>
    <row r="31021" spans="5:7" x14ac:dyDescent="0.25">
      <c r="E31021" s="57"/>
      <c r="F31021" s="2"/>
      <c r="G31021" s="2"/>
    </row>
    <row r="31022" spans="5:7" x14ac:dyDescent="0.25">
      <c r="E31022" s="57"/>
      <c r="F31022" s="2"/>
      <c r="G31022" s="2"/>
    </row>
    <row r="31023" spans="5:7" x14ac:dyDescent="0.25">
      <c r="E31023" s="57"/>
      <c r="F31023" s="2"/>
      <c r="G31023" s="2"/>
    </row>
    <row r="31024" spans="5:7" x14ac:dyDescent="0.25">
      <c r="E31024" s="57"/>
      <c r="F31024" s="2"/>
      <c r="G31024" s="2"/>
    </row>
    <row r="31025" spans="5:7" x14ac:dyDescent="0.25">
      <c r="E31025" s="57"/>
      <c r="F31025" s="2"/>
      <c r="G31025" s="2"/>
    </row>
    <row r="31026" spans="5:7" x14ac:dyDescent="0.25">
      <c r="E31026" s="57"/>
      <c r="F31026" s="2"/>
      <c r="G31026" s="2"/>
    </row>
    <row r="31027" spans="5:7" x14ac:dyDescent="0.25">
      <c r="E31027" s="57"/>
      <c r="F31027" s="2"/>
      <c r="G31027" s="2"/>
    </row>
    <row r="31028" spans="5:7" x14ac:dyDescent="0.25">
      <c r="E31028" s="57"/>
      <c r="F31028" s="2"/>
      <c r="G31028" s="2"/>
    </row>
    <row r="31029" spans="5:7" x14ac:dyDescent="0.25">
      <c r="E31029" s="57"/>
      <c r="F31029" s="2"/>
      <c r="G31029" s="2"/>
    </row>
    <row r="31030" spans="5:7" x14ac:dyDescent="0.25">
      <c r="E31030" s="57"/>
      <c r="F31030" s="2"/>
      <c r="G31030" s="2"/>
    </row>
    <row r="31031" spans="5:7" x14ac:dyDescent="0.25">
      <c r="E31031" s="57"/>
      <c r="F31031" s="2"/>
      <c r="G31031" s="2"/>
    </row>
    <row r="31032" spans="5:7" x14ac:dyDescent="0.25">
      <c r="E31032" s="57"/>
      <c r="F31032" s="2"/>
      <c r="G31032" s="2"/>
    </row>
    <row r="31033" spans="5:7" x14ac:dyDescent="0.25">
      <c r="E31033" s="57"/>
      <c r="F31033" s="2"/>
      <c r="G31033" s="2"/>
    </row>
    <row r="31034" spans="5:7" x14ac:dyDescent="0.25">
      <c r="E31034" s="57"/>
      <c r="F31034" s="2"/>
      <c r="G31034" s="2"/>
    </row>
    <row r="31035" spans="5:7" x14ac:dyDescent="0.25">
      <c r="E31035" s="57"/>
      <c r="F31035" s="2"/>
      <c r="G31035" s="2"/>
    </row>
    <row r="31036" spans="5:7" x14ac:dyDescent="0.25">
      <c r="E31036" s="57"/>
      <c r="F31036" s="2"/>
      <c r="G31036" s="2"/>
    </row>
    <row r="31037" spans="5:7" x14ac:dyDescent="0.25">
      <c r="E31037" s="57"/>
      <c r="F31037" s="2"/>
      <c r="G31037" s="2"/>
    </row>
    <row r="31038" spans="5:7" x14ac:dyDescent="0.25">
      <c r="E31038" s="57"/>
      <c r="F31038" s="2"/>
      <c r="G31038" s="2"/>
    </row>
    <row r="31039" spans="5:7" x14ac:dyDescent="0.25">
      <c r="E31039" s="57"/>
      <c r="F31039" s="2"/>
      <c r="G31039" s="2"/>
    </row>
    <row r="31040" spans="5:7" x14ac:dyDescent="0.25">
      <c r="E31040" s="57"/>
      <c r="F31040" s="2"/>
      <c r="G31040" s="2"/>
    </row>
    <row r="31041" spans="5:7" x14ac:dyDescent="0.25">
      <c r="E31041" s="57"/>
      <c r="F31041" s="2"/>
      <c r="G31041" s="2"/>
    </row>
    <row r="31042" spans="5:7" x14ac:dyDescent="0.25">
      <c r="E31042" s="57"/>
      <c r="F31042" s="2"/>
      <c r="G31042" s="2"/>
    </row>
    <row r="31043" spans="5:7" x14ac:dyDescent="0.25">
      <c r="E31043" s="57"/>
      <c r="F31043" s="2"/>
      <c r="G31043" s="2"/>
    </row>
    <row r="31044" spans="5:7" x14ac:dyDescent="0.25">
      <c r="E31044" s="57"/>
      <c r="F31044" s="2"/>
      <c r="G31044" s="2"/>
    </row>
    <row r="31045" spans="5:7" x14ac:dyDescent="0.25">
      <c r="E31045" s="57"/>
      <c r="F31045" s="2"/>
      <c r="G31045" s="2"/>
    </row>
    <row r="31046" spans="5:7" x14ac:dyDescent="0.25">
      <c r="E31046" s="57"/>
      <c r="F31046" s="2"/>
      <c r="G31046" s="2"/>
    </row>
    <row r="31047" spans="5:7" x14ac:dyDescent="0.25">
      <c r="E31047" s="57"/>
      <c r="F31047" s="2"/>
      <c r="G31047" s="2"/>
    </row>
    <row r="31048" spans="5:7" x14ac:dyDescent="0.25">
      <c r="E31048" s="57"/>
      <c r="F31048" s="2"/>
      <c r="G31048" s="2"/>
    </row>
    <row r="31049" spans="5:7" x14ac:dyDescent="0.25">
      <c r="E31049" s="57"/>
      <c r="F31049" s="2"/>
      <c r="G31049" s="2"/>
    </row>
    <row r="31050" spans="5:7" x14ac:dyDescent="0.25">
      <c r="E31050" s="57"/>
      <c r="F31050" s="2"/>
      <c r="G31050" s="2"/>
    </row>
    <row r="31051" spans="5:7" x14ac:dyDescent="0.25">
      <c r="E31051" s="57"/>
      <c r="F31051" s="2"/>
      <c r="G31051" s="2"/>
    </row>
    <row r="31052" spans="5:7" x14ac:dyDescent="0.25">
      <c r="E31052" s="57"/>
      <c r="F31052" s="2"/>
      <c r="G31052" s="2"/>
    </row>
    <row r="31053" spans="5:7" x14ac:dyDescent="0.25">
      <c r="E31053" s="57"/>
      <c r="F31053" s="2"/>
      <c r="G31053" s="2"/>
    </row>
    <row r="31054" spans="5:7" x14ac:dyDescent="0.25">
      <c r="E31054" s="57"/>
      <c r="F31054" s="2"/>
      <c r="G31054" s="2"/>
    </row>
    <row r="31055" spans="5:7" x14ac:dyDescent="0.25">
      <c r="E31055" s="57"/>
      <c r="F31055" s="2"/>
      <c r="G31055" s="2"/>
    </row>
    <row r="31056" spans="5:7" x14ac:dyDescent="0.25">
      <c r="E31056" s="57"/>
      <c r="F31056" s="2"/>
      <c r="G31056" s="2"/>
    </row>
    <row r="31057" spans="5:7" x14ac:dyDescent="0.25">
      <c r="E31057" s="57"/>
      <c r="F31057" s="2"/>
      <c r="G31057" s="2"/>
    </row>
    <row r="31058" spans="5:7" x14ac:dyDescent="0.25">
      <c r="E31058" s="57"/>
      <c r="F31058" s="2"/>
      <c r="G31058" s="2"/>
    </row>
    <row r="31059" spans="5:7" x14ac:dyDescent="0.25">
      <c r="E31059" s="57"/>
      <c r="F31059" s="2"/>
      <c r="G31059" s="2"/>
    </row>
    <row r="31060" spans="5:7" x14ac:dyDescent="0.25">
      <c r="E31060" s="57"/>
      <c r="F31060" s="2"/>
      <c r="G31060" s="2"/>
    </row>
    <row r="31061" spans="5:7" x14ac:dyDescent="0.25">
      <c r="E31061" s="57"/>
      <c r="F31061" s="2"/>
      <c r="G31061" s="2"/>
    </row>
    <row r="31062" spans="5:7" x14ac:dyDescent="0.25">
      <c r="E31062" s="57"/>
      <c r="F31062" s="2"/>
      <c r="G31062" s="2"/>
    </row>
    <row r="31063" spans="5:7" x14ac:dyDescent="0.25">
      <c r="E31063" s="57"/>
      <c r="F31063" s="2"/>
      <c r="G31063" s="2"/>
    </row>
    <row r="31064" spans="5:7" x14ac:dyDescent="0.25">
      <c r="E31064" s="57"/>
      <c r="F31064" s="2"/>
      <c r="G31064" s="2"/>
    </row>
    <row r="31065" spans="5:7" x14ac:dyDescent="0.25">
      <c r="E31065" s="57"/>
      <c r="F31065" s="2"/>
      <c r="G31065" s="2"/>
    </row>
    <row r="31066" spans="5:7" x14ac:dyDescent="0.25">
      <c r="E31066" s="57"/>
      <c r="F31066" s="2"/>
      <c r="G31066" s="2"/>
    </row>
    <row r="31067" spans="5:7" x14ac:dyDescent="0.25">
      <c r="E31067" s="57"/>
      <c r="F31067" s="2"/>
      <c r="G31067" s="2"/>
    </row>
    <row r="31068" spans="5:7" x14ac:dyDescent="0.25">
      <c r="E31068" s="57"/>
      <c r="F31068" s="2"/>
      <c r="G31068" s="2"/>
    </row>
    <row r="31069" spans="5:7" x14ac:dyDescent="0.25">
      <c r="E31069" s="57"/>
      <c r="F31069" s="2"/>
      <c r="G31069" s="2"/>
    </row>
    <row r="31070" spans="5:7" x14ac:dyDescent="0.25">
      <c r="E31070" s="57"/>
      <c r="F31070" s="2"/>
      <c r="G31070" s="2"/>
    </row>
    <row r="31071" spans="5:7" x14ac:dyDescent="0.25">
      <c r="E31071" s="57"/>
      <c r="F31071" s="2"/>
      <c r="G31071" s="2"/>
    </row>
    <row r="31072" spans="5:7" x14ac:dyDescent="0.25">
      <c r="E31072" s="57"/>
      <c r="F31072" s="2"/>
      <c r="G31072" s="2"/>
    </row>
    <row r="31073" spans="5:7" x14ac:dyDescent="0.25">
      <c r="E31073" s="57"/>
      <c r="F31073" s="2"/>
      <c r="G31073" s="2"/>
    </row>
    <row r="31074" spans="5:7" x14ac:dyDescent="0.25">
      <c r="E31074" s="57"/>
      <c r="F31074" s="2"/>
      <c r="G31074" s="2"/>
    </row>
    <row r="31075" spans="5:7" x14ac:dyDescent="0.25">
      <c r="E31075" s="57"/>
      <c r="F31075" s="2"/>
      <c r="G31075" s="2"/>
    </row>
    <row r="31076" spans="5:7" x14ac:dyDescent="0.25">
      <c r="E31076" s="57"/>
      <c r="F31076" s="2"/>
      <c r="G31076" s="2"/>
    </row>
    <row r="31077" spans="5:7" x14ac:dyDescent="0.25">
      <c r="E31077" s="57"/>
      <c r="F31077" s="2"/>
      <c r="G31077" s="2"/>
    </row>
    <row r="31078" spans="5:7" x14ac:dyDescent="0.25">
      <c r="E31078" s="57"/>
      <c r="F31078" s="2"/>
      <c r="G31078" s="2"/>
    </row>
    <row r="31079" spans="5:7" x14ac:dyDescent="0.25">
      <c r="E31079" s="57"/>
      <c r="F31079" s="2"/>
      <c r="G31079" s="2"/>
    </row>
    <row r="31080" spans="5:7" x14ac:dyDescent="0.25">
      <c r="E31080" s="57"/>
      <c r="F31080" s="2"/>
      <c r="G31080" s="2"/>
    </row>
    <row r="31081" spans="5:7" x14ac:dyDescent="0.25">
      <c r="E31081" s="57"/>
      <c r="F31081" s="2"/>
      <c r="G31081" s="2"/>
    </row>
    <row r="31082" spans="5:7" x14ac:dyDescent="0.25">
      <c r="E31082" s="57"/>
      <c r="F31082" s="2"/>
      <c r="G31082" s="2"/>
    </row>
    <row r="31083" spans="5:7" x14ac:dyDescent="0.25">
      <c r="E31083" s="57"/>
      <c r="F31083" s="2"/>
      <c r="G31083" s="2"/>
    </row>
    <row r="31084" spans="5:7" x14ac:dyDescent="0.25">
      <c r="E31084" s="57"/>
      <c r="F31084" s="2"/>
      <c r="G31084" s="2"/>
    </row>
    <row r="31085" spans="5:7" x14ac:dyDescent="0.25">
      <c r="E31085" s="57"/>
      <c r="F31085" s="2"/>
      <c r="G31085" s="2"/>
    </row>
    <row r="31086" spans="5:7" x14ac:dyDescent="0.25">
      <c r="E31086" s="57"/>
      <c r="F31086" s="2"/>
      <c r="G31086" s="2"/>
    </row>
    <row r="31087" spans="5:7" x14ac:dyDescent="0.25">
      <c r="E31087" s="57"/>
      <c r="F31087" s="2"/>
      <c r="G31087" s="2"/>
    </row>
    <row r="31088" spans="5:7" x14ac:dyDescent="0.25">
      <c r="E31088" s="57"/>
      <c r="F31088" s="2"/>
      <c r="G31088" s="2"/>
    </row>
    <row r="31089" spans="5:7" x14ac:dyDescent="0.25">
      <c r="E31089" s="57"/>
      <c r="F31089" s="2"/>
      <c r="G31089" s="2"/>
    </row>
    <row r="31090" spans="5:7" x14ac:dyDescent="0.25">
      <c r="E31090" s="57"/>
      <c r="F31090" s="2"/>
      <c r="G31090" s="2"/>
    </row>
    <row r="31091" spans="5:7" x14ac:dyDescent="0.25">
      <c r="E31091" s="57"/>
      <c r="F31091" s="2"/>
      <c r="G31091" s="2"/>
    </row>
    <row r="31092" spans="5:7" x14ac:dyDescent="0.25">
      <c r="E31092" s="57"/>
      <c r="F31092" s="2"/>
      <c r="G31092" s="2"/>
    </row>
    <row r="31093" spans="5:7" x14ac:dyDescent="0.25">
      <c r="E31093" s="57"/>
      <c r="F31093" s="2"/>
      <c r="G31093" s="2"/>
    </row>
    <row r="31094" spans="5:7" x14ac:dyDescent="0.25">
      <c r="E31094" s="57"/>
      <c r="F31094" s="2"/>
      <c r="G31094" s="2"/>
    </row>
    <row r="31095" spans="5:7" x14ac:dyDescent="0.25">
      <c r="E31095" s="57"/>
      <c r="F31095" s="2"/>
      <c r="G31095" s="2"/>
    </row>
    <row r="31096" spans="5:7" x14ac:dyDescent="0.25">
      <c r="E31096" s="57"/>
      <c r="F31096" s="2"/>
      <c r="G31096" s="2"/>
    </row>
    <row r="31097" spans="5:7" x14ac:dyDescent="0.25">
      <c r="E31097" s="57"/>
      <c r="F31097" s="2"/>
      <c r="G31097" s="2"/>
    </row>
    <row r="31098" spans="5:7" x14ac:dyDescent="0.25">
      <c r="E31098" s="57"/>
      <c r="F31098" s="2"/>
      <c r="G31098" s="2"/>
    </row>
    <row r="31099" spans="5:7" x14ac:dyDescent="0.25">
      <c r="E31099" s="57"/>
      <c r="F31099" s="2"/>
      <c r="G31099" s="2"/>
    </row>
    <row r="31100" spans="5:7" x14ac:dyDescent="0.25">
      <c r="E31100" s="57"/>
      <c r="F31100" s="2"/>
      <c r="G31100" s="2"/>
    </row>
    <row r="31101" spans="5:7" x14ac:dyDescent="0.25">
      <c r="E31101" s="57"/>
      <c r="F31101" s="2"/>
      <c r="G31101" s="2"/>
    </row>
    <row r="31102" spans="5:7" x14ac:dyDescent="0.25">
      <c r="E31102" s="57"/>
      <c r="F31102" s="2"/>
      <c r="G31102" s="2"/>
    </row>
    <row r="31103" spans="5:7" x14ac:dyDescent="0.25">
      <c r="E31103" s="57"/>
      <c r="F31103" s="2"/>
      <c r="G31103" s="2"/>
    </row>
    <row r="31104" spans="5:7" x14ac:dyDescent="0.25">
      <c r="E31104" s="57"/>
      <c r="F31104" s="2"/>
      <c r="G31104" s="2"/>
    </row>
    <row r="31105" spans="5:7" x14ac:dyDescent="0.25">
      <c r="E31105" s="57"/>
      <c r="F31105" s="2"/>
      <c r="G31105" s="2"/>
    </row>
    <row r="31106" spans="5:7" x14ac:dyDescent="0.25">
      <c r="E31106" s="57"/>
      <c r="F31106" s="2"/>
      <c r="G31106" s="2"/>
    </row>
    <row r="31107" spans="5:7" x14ac:dyDescent="0.25">
      <c r="E31107" s="57"/>
      <c r="F31107" s="2"/>
      <c r="G31107" s="2"/>
    </row>
    <row r="31108" spans="5:7" x14ac:dyDescent="0.25">
      <c r="E31108" s="57"/>
      <c r="F31108" s="2"/>
      <c r="G31108" s="2"/>
    </row>
    <row r="31109" spans="5:7" x14ac:dyDescent="0.25">
      <c r="E31109" s="57"/>
      <c r="F31109" s="2"/>
      <c r="G31109" s="2"/>
    </row>
    <row r="31110" spans="5:7" x14ac:dyDescent="0.25">
      <c r="E31110" s="57"/>
      <c r="F31110" s="2"/>
      <c r="G31110" s="2"/>
    </row>
    <row r="31111" spans="5:7" x14ac:dyDescent="0.25">
      <c r="E31111" s="57"/>
      <c r="F31111" s="2"/>
      <c r="G31111" s="2"/>
    </row>
    <row r="31112" spans="5:7" x14ac:dyDescent="0.25">
      <c r="E31112" s="57"/>
      <c r="F31112" s="2"/>
      <c r="G31112" s="2"/>
    </row>
    <row r="31113" spans="5:7" x14ac:dyDescent="0.25">
      <c r="E31113" s="57"/>
      <c r="F31113" s="2"/>
      <c r="G31113" s="2"/>
    </row>
    <row r="31114" spans="5:7" x14ac:dyDescent="0.25">
      <c r="E31114" s="57"/>
      <c r="F31114" s="2"/>
      <c r="G31114" s="2"/>
    </row>
    <row r="31115" spans="5:7" x14ac:dyDescent="0.25">
      <c r="E31115" s="57"/>
      <c r="F31115" s="2"/>
      <c r="G31115" s="2"/>
    </row>
    <row r="31116" spans="5:7" x14ac:dyDescent="0.25">
      <c r="E31116" s="57"/>
      <c r="F31116" s="2"/>
      <c r="G31116" s="2"/>
    </row>
    <row r="31117" spans="5:7" x14ac:dyDescent="0.25">
      <c r="E31117" s="57"/>
      <c r="F31117" s="2"/>
      <c r="G31117" s="2"/>
    </row>
    <row r="31118" spans="5:7" x14ac:dyDescent="0.25">
      <c r="E31118" s="57"/>
      <c r="F31118" s="2"/>
      <c r="G31118" s="2"/>
    </row>
    <row r="31119" spans="5:7" x14ac:dyDescent="0.25">
      <c r="E31119" s="57"/>
      <c r="F31119" s="2"/>
      <c r="G31119" s="2"/>
    </row>
    <row r="31120" spans="5:7" x14ac:dyDescent="0.25">
      <c r="E31120" s="57"/>
      <c r="F31120" s="2"/>
      <c r="G31120" s="2"/>
    </row>
    <row r="31121" spans="5:7" x14ac:dyDescent="0.25">
      <c r="E31121" s="57"/>
      <c r="F31121" s="2"/>
      <c r="G31121" s="2"/>
    </row>
    <row r="31122" spans="5:7" x14ac:dyDescent="0.25">
      <c r="E31122" s="57"/>
      <c r="F31122" s="2"/>
      <c r="G31122" s="2"/>
    </row>
    <row r="31123" spans="5:7" x14ac:dyDescent="0.25">
      <c r="E31123" s="57"/>
      <c r="F31123" s="2"/>
      <c r="G31123" s="2"/>
    </row>
    <row r="31124" spans="5:7" x14ac:dyDescent="0.25">
      <c r="E31124" s="57"/>
      <c r="F31124" s="2"/>
      <c r="G31124" s="2"/>
    </row>
    <row r="31125" spans="5:7" x14ac:dyDescent="0.25">
      <c r="E31125" s="57"/>
      <c r="F31125" s="2"/>
      <c r="G31125" s="2"/>
    </row>
    <row r="31126" spans="5:7" x14ac:dyDescent="0.25">
      <c r="E31126" s="57"/>
      <c r="F31126" s="2"/>
      <c r="G31126" s="2"/>
    </row>
    <row r="31127" spans="5:7" x14ac:dyDescent="0.25">
      <c r="E31127" s="57"/>
      <c r="F31127" s="2"/>
      <c r="G31127" s="2"/>
    </row>
    <row r="31128" spans="5:7" x14ac:dyDescent="0.25">
      <c r="E31128" s="57"/>
      <c r="F31128" s="2"/>
      <c r="G31128" s="2"/>
    </row>
    <row r="31129" spans="5:7" x14ac:dyDescent="0.25">
      <c r="E31129" s="57"/>
      <c r="F31129" s="2"/>
      <c r="G31129" s="2"/>
    </row>
    <row r="31130" spans="5:7" x14ac:dyDescent="0.25">
      <c r="E31130" s="57"/>
      <c r="F31130" s="2"/>
      <c r="G31130" s="2"/>
    </row>
    <row r="31131" spans="5:7" x14ac:dyDescent="0.25">
      <c r="E31131" s="57"/>
      <c r="F31131" s="2"/>
      <c r="G31131" s="2"/>
    </row>
    <row r="31132" spans="5:7" x14ac:dyDescent="0.25">
      <c r="E31132" s="57"/>
      <c r="F31132" s="2"/>
      <c r="G31132" s="2"/>
    </row>
    <row r="31133" spans="5:7" x14ac:dyDescent="0.25">
      <c r="E31133" s="57"/>
      <c r="F31133" s="2"/>
      <c r="G31133" s="2"/>
    </row>
    <row r="31134" spans="5:7" x14ac:dyDescent="0.25">
      <c r="E31134" s="57"/>
      <c r="F31134" s="2"/>
      <c r="G31134" s="2"/>
    </row>
    <row r="31135" spans="5:7" x14ac:dyDescent="0.25">
      <c r="E31135" s="57"/>
      <c r="F31135" s="2"/>
      <c r="G31135" s="2"/>
    </row>
    <row r="31136" spans="5:7" x14ac:dyDescent="0.25">
      <c r="E31136" s="57"/>
      <c r="F31136" s="2"/>
      <c r="G31136" s="2"/>
    </row>
    <row r="31137" spans="5:7" x14ac:dyDescent="0.25">
      <c r="E31137" s="57"/>
      <c r="F31137" s="2"/>
      <c r="G31137" s="2"/>
    </row>
    <row r="31138" spans="5:7" x14ac:dyDescent="0.25">
      <c r="E31138" s="57"/>
      <c r="F31138" s="2"/>
      <c r="G31138" s="2"/>
    </row>
    <row r="31139" spans="5:7" x14ac:dyDescent="0.25">
      <c r="E31139" s="57"/>
      <c r="F31139" s="2"/>
      <c r="G31139" s="2"/>
    </row>
    <row r="31140" spans="5:7" x14ac:dyDescent="0.25">
      <c r="E31140" s="57"/>
      <c r="F31140" s="2"/>
      <c r="G31140" s="2"/>
    </row>
    <row r="31141" spans="5:7" x14ac:dyDescent="0.25">
      <c r="E31141" s="57"/>
      <c r="F31141" s="2"/>
      <c r="G31141" s="2"/>
    </row>
    <row r="31142" spans="5:7" x14ac:dyDescent="0.25">
      <c r="E31142" s="57"/>
      <c r="F31142" s="2"/>
      <c r="G31142" s="2"/>
    </row>
    <row r="31143" spans="5:7" x14ac:dyDescent="0.25">
      <c r="E31143" s="57"/>
      <c r="F31143" s="2"/>
      <c r="G31143" s="2"/>
    </row>
    <row r="31144" spans="5:7" x14ac:dyDescent="0.25">
      <c r="E31144" s="57"/>
      <c r="F31144" s="2"/>
      <c r="G31144" s="2"/>
    </row>
    <row r="31145" spans="5:7" x14ac:dyDescent="0.25">
      <c r="E31145" s="57"/>
      <c r="F31145" s="2"/>
      <c r="G31145" s="2"/>
    </row>
    <row r="31146" spans="5:7" x14ac:dyDescent="0.25">
      <c r="E31146" s="57"/>
      <c r="F31146" s="2"/>
      <c r="G31146" s="2"/>
    </row>
    <row r="31147" spans="5:7" x14ac:dyDescent="0.25">
      <c r="E31147" s="57"/>
      <c r="F31147" s="2"/>
      <c r="G31147" s="2"/>
    </row>
    <row r="31148" spans="5:7" x14ac:dyDescent="0.25">
      <c r="E31148" s="57"/>
      <c r="F31148" s="2"/>
      <c r="G31148" s="2"/>
    </row>
    <row r="31149" spans="5:7" x14ac:dyDescent="0.25">
      <c r="E31149" s="57"/>
      <c r="F31149" s="2"/>
      <c r="G31149" s="2"/>
    </row>
    <row r="31150" spans="5:7" x14ac:dyDescent="0.25">
      <c r="E31150" s="57"/>
      <c r="F31150" s="2"/>
      <c r="G31150" s="2"/>
    </row>
    <row r="31151" spans="5:7" x14ac:dyDescent="0.25">
      <c r="E31151" s="57"/>
      <c r="F31151" s="2"/>
      <c r="G31151" s="2"/>
    </row>
    <row r="31152" spans="5:7" x14ac:dyDescent="0.25">
      <c r="E31152" s="57"/>
      <c r="F31152" s="2"/>
      <c r="G31152" s="2"/>
    </row>
    <row r="31153" spans="5:7" x14ac:dyDescent="0.25">
      <c r="E31153" s="57"/>
      <c r="F31153" s="2"/>
      <c r="G31153" s="2"/>
    </row>
    <row r="31154" spans="5:7" x14ac:dyDescent="0.25">
      <c r="E31154" s="57"/>
      <c r="F31154" s="2"/>
      <c r="G31154" s="2"/>
    </row>
    <row r="31155" spans="5:7" x14ac:dyDescent="0.25">
      <c r="E31155" s="57"/>
      <c r="F31155" s="2"/>
      <c r="G31155" s="2"/>
    </row>
    <row r="31156" spans="5:7" x14ac:dyDescent="0.25">
      <c r="E31156" s="57"/>
      <c r="F31156" s="2"/>
      <c r="G31156" s="2"/>
    </row>
    <row r="31157" spans="5:7" x14ac:dyDescent="0.25">
      <c r="E31157" s="57"/>
      <c r="F31157" s="2"/>
      <c r="G31157" s="2"/>
    </row>
    <row r="31158" spans="5:7" x14ac:dyDescent="0.25">
      <c r="E31158" s="57"/>
      <c r="F31158" s="2"/>
      <c r="G31158" s="2"/>
    </row>
    <row r="31159" spans="5:7" x14ac:dyDescent="0.25">
      <c r="E31159" s="57"/>
      <c r="F31159" s="2"/>
      <c r="G31159" s="2"/>
    </row>
    <row r="31160" spans="5:7" x14ac:dyDescent="0.25">
      <c r="E31160" s="57"/>
      <c r="F31160" s="2"/>
      <c r="G31160" s="2"/>
    </row>
    <row r="31161" spans="5:7" x14ac:dyDescent="0.25">
      <c r="E31161" s="57"/>
      <c r="F31161" s="2"/>
      <c r="G31161" s="2"/>
    </row>
    <row r="31162" spans="5:7" x14ac:dyDescent="0.25">
      <c r="E31162" s="57"/>
      <c r="F31162" s="2"/>
      <c r="G31162" s="2"/>
    </row>
    <row r="31163" spans="5:7" x14ac:dyDescent="0.25">
      <c r="E31163" s="57"/>
      <c r="F31163" s="2"/>
      <c r="G31163" s="2"/>
    </row>
    <row r="31164" spans="5:7" x14ac:dyDescent="0.25">
      <c r="E31164" s="57"/>
      <c r="F31164" s="2"/>
      <c r="G31164" s="2"/>
    </row>
    <row r="31165" spans="5:7" x14ac:dyDescent="0.25">
      <c r="E31165" s="57"/>
      <c r="F31165" s="2"/>
      <c r="G31165" s="2"/>
    </row>
    <row r="31166" spans="5:7" x14ac:dyDescent="0.25">
      <c r="E31166" s="57"/>
      <c r="F31166" s="2"/>
      <c r="G31166" s="2"/>
    </row>
    <row r="31167" spans="5:7" x14ac:dyDescent="0.25">
      <c r="E31167" s="57"/>
      <c r="F31167" s="2"/>
      <c r="G31167" s="2"/>
    </row>
    <row r="31168" spans="5:7" x14ac:dyDescent="0.25">
      <c r="E31168" s="57"/>
      <c r="F31168" s="2"/>
      <c r="G31168" s="2"/>
    </row>
    <row r="31169" spans="5:7" x14ac:dyDescent="0.25">
      <c r="E31169" s="57"/>
      <c r="F31169" s="2"/>
      <c r="G31169" s="2"/>
    </row>
    <row r="31170" spans="5:7" x14ac:dyDescent="0.25">
      <c r="E31170" s="57"/>
      <c r="F31170" s="2"/>
      <c r="G31170" s="2"/>
    </row>
    <row r="31171" spans="5:7" x14ac:dyDescent="0.25">
      <c r="E31171" s="57"/>
      <c r="F31171" s="2"/>
      <c r="G31171" s="2"/>
    </row>
    <row r="31172" spans="5:7" x14ac:dyDescent="0.25">
      <c r="E31172" s="57"/>
      <c r="F31172" s="2"/>
      <c r="G31172" s="2"/>
    </row>
    <row r="31173" spans="5:7" x14ac:dyDescent="0.25">
      <c r="E31173" s="57"/>
      <c r="F31173" s="2"/>
      <c r="G31173" s="2"/>
    </row>
    <row r="31174" spans="5:7" x14ac:dyDescent="0.25">
      <c r="E31174" s="57"/>
      <c r="F31174" s="2"/>
      <c r="G31174" s="2"/>
    </row>
    <row r="31175" spans="5:7" x14ac:dyDescent="0.25">
      <c r="E31175" s="57"/>
      <c r="F31175" s="2"/>
      <c r="G31175" s="2"/>
    </row>
    <row r="31176" spans="5:7" x14ac:dyDescent="0.25">
      <c r="E31176" s="57"/>
      <c r="F31176" s="2"/>
      <c r="G31176" s="2"/>
    </row>
    <row r="31177" spans="5:7" x14ac:dyDescent="0.25">
      <c r="E31177" s="57"/>
      <c r="F31177" s="2"/>
      <c r="G31177" s="2"/>
    </row>
    <row r="31178" spans="5:7" x14ac:dyDescent="0.25">
      <c r="E31178" s="57"/>
      <c r="F31178" s="2"/>
      <c r="G31178" s="2"/>
    </row>
    <row r="31179" spans="5:7" x14ac:dyDescent="0.25">
      <c r="E31179" s="57"/>
      <c r="F31179" s="2"/>
      <c r="G31179" s="2"/>
    </row>
    <row r="31180" spans="5:7" x14ac:dyDescent="0.25">
      <c r="E31180" s="57"/>
      <c r="F31180" s="2"/>
      <c r="G31180" s="2"/>
    </row>
    <row r="31181" spans="5:7" x14ac:dyDescent="0.25">
      <c r="E31181" s="57"/>
      <c r="F31181" s="2"/>
      <c r="G31181" s="2"/>
    </row>
    <row r="31182" spans="5:7" x14ac:dyDescent="0.25">
      <c r="E31182" s="57"/>
      <c r="F31182" s="2"/>
      <c r="G31182" s="2"/>
    </row>
    <row r="31183" spans="5:7" x14ac:dyDescent="0.25">
      <c r="E31183" s="57"/>
      <c r="F31183" s="2"/>
      <c r="G31183" s="2"/>
    </row>
    <row r="31184" spans="5:7" x14ac:dyDescent="0.25">
      <c r="E31184" s="57"/>
      <c r="F31184" s="2"/>
      <c r="G31184" s="2"/>
    </row>
    <row r="31185" spans="5:7" x14ac:dyDescent="0.25">
      <c r="E31185" s="57"/>
      <c r="F31185" s="2"/>
      <c r="G31185" s="2"/>
    </row>
    <row r="31186" spans="5:7" x14ac:dyDescent="0.25">
      <c r="E31186" s="57"/>
      <c r="F31186" s="2"/>
      <c r="G31186" s="2"/>
    </row>
    <row r="31187" spans="5:7" x14ac:dyDescent="0.25">
      <c r="E31187" s="57"/>
      <c r="F31187" s="2"/>
      <c r="G31187" s="2"/>
    </row>
    <row r="31188" spans="5:7" x14ac:dyDescent="0.25">
      <c r="E31188" s="57"/>
      <c r="F31188" s="2"/>
      <c r="G31188" s="2"/>
    </row>
    <row r="31189" spans="5:7" x14ac:dyDescent="0.25">
      <c r="E31189" s="57"/>
      <c r="F31189" s="2"/>
      <c r="G31189" s="2"/>
    </row>
    <row r="31190" spans="5:7" x14ac:dyDescent="0.25">
      <c r="E31190" s="57"/>
      <c r="F31190" s="2"/>
      <c r="G31190" s="2"/>
    </row>
    <row r="31191" spans="5:7" x14ac:dyDescent="0.25">
      <c r="E31191" s="57"/>
      <c r="F31191" s="2"/>
      <c r="G31191" s="2"/>
    </row>
    <row r="31192" spans="5:7" x14ac:dyDescent="0.25">
      <c r="E31192" s="57"/>
      <c r="F31192" s="2"/>
      <c r="G31192" s="2"/>
    </row>
    <row r="31193" spans="5:7" x14ac:dyDescent="0.25">
      <c r="E31193" s="57"/>
      <c r="F31193" s="2"/>
      <c r="G31193" s="2"/>
    </row>
    <row r="31194" spans="5:7" x14ac:dyDescent="0.25">
      <c r="E31194" s="57"/>
      <c r="F31194" s="2"/>
      <c r="G31194" s="2"/>
    </row>
    <row r="31195" spans="5:7" x14ac:dyDescent="0.25">
      <c r="E31195" s="57"/>
      <c r="F31195" s="2"/>
      <c r="G31195" s="2"/>
    </row>
    <row r="31196" spans="5:7" x14ac:dyDescent="0.25">
      <c r="E31196" s="57"/>
      <c r="F31196" s="2"/>
      <c r="G31196" s="2"/>
    </row>
    <row r="31197" spans="5:7" x14ac:dyDescent="0.25">
      <c r="E31197" s="57"/>
      <c r="F31197" s="2"/>
      <c r="G31197" s="2"/>
    </row>
    <row r="31198" spans="5:7" x14ac:dyDescent="0.25">
      <c r="E31198" s="57"/>
      <c r="F31198" s="2"/>
      <c r="G31198" s="2"/>
    </row>
    <row r="31199" spans="5:7" x14ac:dyDescent="0.25">
      <c r="E31199" s="57"/>
      <c r="F31199" s="2"/>
      <c r="G31199" s="2"/>
    </row>
    <row r="31200" spans="5:7" x14ac:dyDescent="0.25">
      <c r="E31200" s="57"/>
      <c r="F31200" s="2"/>
      <c r="G31200" s="2"/>
    </row>
    <row r="31201" spans="5:7" x14ac:dyDescent="0.25">
      <c r="E31201" s="57"/>
      <c r="F31201" s="2"/>
      <c r="G31201" s="2"/>
    </row>
    <row r="31202" spans="5:7" x14ac:dyDescent="0.25">
      <c r="E31202" s="57"/>
      <c r="F31202" s="2"/>
      <c r="G31202" s="2"/>
    </row>
    <row r="31203" spans="5:7" x14ac:dyDescent="0.25">
      <c r="E31203" s="57"/>
      <c r="F31203" s="2"/>
      <c r="G31203" s="2"/>
    </row>
    <row r="31204" spans="5:7" x14ac:dyDescent="0.25">
      <c r="E31204" s="57"/>
      <c r="F31204" s="2"/>
      <c r="G31204" s="2"/>
    </row>
    <row r="31205" spans="5:7" x14ac:dyDescent="0.25">
      <c r="E31205" s="57"/>
      <c r="F31205" s="2"/>
      <c r="G31205" s="2"/>
    </row>
    <row r="31206" spans="5:7" x14ac:dyDescent="0.25">
      <c r="E31206" s="57"/>
      <c r="F31206" s="2"/>
      <c r="G31206" s="2"/>
    </row>
    <row r="31207" spans="5:7" x14ac:dyDescent="0.25">
      <c r="E31207" s="57"/>
      <c r="F31207" s="2"/>
      <c r="G31207" s="2"/>
    </row>
    <row r="31208" spans="5:7" x14ac:dyDescent="0.25">
      <c r="E31208" s="57"/>
      <c r="F31208" s="2"/>
      <c r="G31208" s="2"/>
    </row>
    <row r="31209" spans="5:7" x14ac:dyDescent="0.25">
      <c r="E31209" s="57"/>
      <c r="F31209" s="2"/>
      <c r="G31209" s="2"/>
    </row>
    <row r="31210" spans="5:7" x14ac:dyDescent="0.25">
      <c r="E31210" s="57"/>
      <c r="F31210" s="2"/>
      <c r="G31210" s="2"/>
    </row>
    <row r="31211" spans="5:7" x14ac:dyDescent="0.25">
      <c r="E31211" s="57"/>
      <c r="F31211" s="2"/>
      <c r="G31211" s="2"/>
    </row>
    <row r="31212" spans="5:7" x14ac:dyDescent="0.25">
      <c r="E31212" s="57"/>
      <c r="F31212" s="2"/>
      <c r="G31212" s="2"/>
    </row>
    <row r="31213" spans="5:7" x14ac:dyDescent="0.25">
      <c r="E31213" s="57"/>
      <c r="F31213" s="2"/>
      <c r="G31213" s="2"/>
    </row>
    <row r="31214" spans="5:7" x14ac:dyDescent="0.25">
      <c r="E31214" s="57"/>
      <c r="F31214" s="2"/>
      <c r="G31214" s="2"/>
    </row>
    <row r="31215" spans="5:7" x14ac:dyDescent="0.25">
      <c r="E31215" s="57"/>
      <c r="F31215" s="2"/>
      <c r="G31215" s="2"/>
    </row>
    <row r="31216" spans="5:7" x14ac:dyDescent="0.25">
      <c r="E31216" s="57"/>
      <c r="F31216" s="2"/>
      <c r="G31216" s="2"/>
    </row>
    <row r="31217" spans="5:7" x14ac:dyDescent="0.25">
      <c r="E31217" s="57"/>
      <c r="F31217" s="2"/>
      <c r="G31217" s="2"/>
    </row>
    <row r="31218" spans="5:7" x14ac:dyDescent="0.25">
      <c r="E31218" s="57"/>
      <c r="F31218" s="2"/>
      <c r="G31218" s="2"/>
    </row>
    <row r="31219" spans="5:7" x14ac:dyDescent="0.25">
      <c r="E31219" s="57"/>
      <c r="F31219" s="2"/>
      <c r="G31219" s="2"/>
    </row>
    <row r="31220" spans="5:7" x14ac:dyDescent="0.25">
      <c r="E31220" s="57"/>
      <c r="F31220" s="2"/>
      <c r="G31220" s="2"/>
    </row>
    <row r="31221" spans="5:7" x14ac:dyDescent="0.25">
      <c r="E31221" s="57"/>
      <c r="F31221" s="2"/>
      <c r="G31221" s="2"/>
    </row>
    <row r="31222" spans="5:7" x14ac:dyDescent="0.25">
      <c r="E31222" s="57"/>
      <c r="F31222" s="2"/>
      <c r="G31222" s="2"/>
    </row>
    <row r="31223" spans="5:7" x14ac:dyDescent="0.25">
      <c r="E31223" s="57"/>
      <c r="F31223" s="2"/>
      <c r="G31223" s="2"/>
    </row>
    <row r="31224" spans="5:7" x14ac:dyDescent="0.25">
      <c r="E31224" s="57"/>
      <c r="F31224" s="2"/>
      <c r="G31224" s="2"/>
    </row>
    <row r="31225" spans="5:7" x14ac:dyDescent="0.25">
      <c r="E31225" s="57"/>
      <c r="F31225" s="2"/>
      <c r="G31225" s="2"/>
    </row>
    <row r="31226" spans="5:7" x14ac:dyDescent="0.25">
      <c r="E31226" s="57"/>
      <c r="F31226" s="2"/>
      <c r="G31226" s="2"/>
    </row>
    <row r="31227" spans="5:7" x14ac:dyDescent="0.25">
      <c r="E31227" s="57"/>
      <c r="F31227" s="2"/>
      <c r="G31227" s="2"/>
    </row>
    <row r="31228" spans="5:7" x14ac:dyDescent="0.25">
      <c r="E31228" s="57"/>
      <c r="F31228" s="2"/>
      <c r="G31228" s="2"/>
    </row>
    <row r="31229" spans="5:7" x14ac:dyDescent="0.25">
      <c r="E31229" s="57"/>
      <c r="F31229" s="2"/>
      <c r="G31229" s="2"/>
    </row>
    <row r="31230" spans="5:7" x14ac:dyDescent="0.25">
      <c r="E31230" s="57"/>
      <c r="F31230" s="2"/>
      <c r="G31230" s="2"/>
    </row>
    <row r="31231" spans="5:7" x14ac:dyDescent="0.25">
      <c r="E31231" s="57"/>
      <c r="F31231" s="2"/>
      <c r="G31231" s="2"/>
    </row>
    <row r="31232" spans="5:7" x14ac:dyDescent="0.25">
      <c r="E31232" s="57"/>
      <c r="F31232" s="2"/>
      <c r="G31232" s="2"/>
    </row>
    <row r="31233" spans="5:7" x14ac:dyDescent="0.25">
      <c r="E31233" s="57"/>
      <c r="F31233" s="2"/>
      <c r="G31233" s="2"/>
    </row>
    <row r="31234" spans="5:7" x14ac:dyDescent="0.25">
      <c r="E31234" s="57"/>
      <c r="F31234" s="2"/>
      <c r="G31234" s="2"/>
    </row>
    <row r="31235" spans="5:7" x14ac:dyDescent="0.25">
      <c r="E31235" s="57"/>
      <c r="F31235" s="2"/>
      <c r="G31235" s="2"/>
    </row>
    <row r="31236" spans="5:7" x14ac:dyDescent="0.25">
      <c r="E31236" s="57"/>
      <c r="F31236" s="2"/>
      <c r="G31236" s="2"/>
    </row>
    <row r="31237" spans="5:7" x14ac:dyDescent="0.25">
      <c r="E31237" s="57"/>
      <c r="F31237" s="2"/>
      <c r="G31237" s="2"/>
    </row>
    <row r="31238" spans="5:7" x14ac:dyDescent="0.25">
      <c r="E31238" s="57"/>
      <c r="F31238" s="2"/>
      <c r="G31238" s="2"/>
    </row>
    <row r="31239" spans="5:7" x14ac:dyDescent="0.25">
      <c r="E31239" s="57"/>
      <c r="F31239" s="2"/>
      <c r="G31239" s="2"/>
    </row>
    <row r="31240" spans="5:7" x14ac:dyDescent="0.25">
      <c r="E31240" s="57"/>
      <c r="F31240" s="2"/>
      <c r="G31240" s="2"/>
    </row>
    <row r="31241" spans="5:7" x14ac:dyDescent="0.25">
      <c r="E31241" s="57"/>
      <c r="F31241" s="2"/>
      <c r="G31241" s="2"/>
    </row>
    <row r="31242" spans="5:7" x14ac:dyDescent="0.25">
      <c r="E31242" s="57"/>
      <c r="F31242" s="2"/>
      <c r="G31242" s="2"/>
    </row>
    <row r="31243" spans="5:7" x14ac:dyDescent="0.25">
      <c r="E31243" s="57"/>
      <c r="F31243" s="2"/>
      <c r="G31243" s="2"/>
    </row>
    <row r="31244" spans="5:7" x14ac:dyDescent="0.25">
      <c r="E31244" s="57"/>
      <c r="F31244" s="2"/>
      <c r="G31244" s="2"/>
    </row>
    <row r="31245" spans="5:7" x14ac:dyDescent="0.25">
      <c r="E31245" s="57"/>
      <c r="F31245" s="2"/>
      <c r="G31245" s="2"/>
    </row>
    <row r="31246" spans="5:7" x14ac:dyDescent="0.25">
      <c r="E31246" s="57"/>
      <c r="F31246" s="2"/>
      <c r="G31246" s="2"/>
    </row>
    <row r="31247" spans="5:7" x14ac:dyDescent="0.25">
      <c r="E31247" s="57"/>
      <c r="F31247" s="2"/>
      <c r="G31247" s="2"/>
    </row>
    <row r="31248" spans="5:7" x14ac:dyDescent="0.25">
      <c r="E31248" s="57"/>
      <c r="F31248" s="2"/>
      <c r="G31248" s="2"/>
    </row>
    <row r="31249" spans="5:7" x14ac:dyDescent="0.25">
      <c r="E31249" s="57"/>
      <c r="F31249" s="2"/>
      <c r="G31249" s="2"/>
    </row>
    <row r="31250" spans="5:7" x14ac:dyDescent="0.25">
      <c r="E31250" s="57"/>
      <c r="F31250" s="2"/>
      <c r="G31250" s="2"/>
    </row>
    <row r="31251" spans="5:7" x14ac:dyDescent="0.25">
      <c r="E31251" s="57"/>
      <c r="F31251" s="2"/>
      <c r="G31251" s="2"/>
    </row>
    <row r="31252" spans="5:7" x14ac:dyDescent="0.25">
      <c r="E31252" s="57"/>
      <c r="F31252" s="2"/>
      <c r="G31252" s="2"/>
    </row>
    <row r="31253" spans="5:7" x14ac:dyDescent="0.25">
      <c r="E31253" s="57"/>
      <c r="F31253" s="2"/>
      <c r="G31253" s="2"/>
    </row>
    <row r="31254" spans="5:7" x14ac:dyDescent="0.25">
      <c r="E31254" s="57"/>
      <c r="F31254" s="2"/>
      <c r="G31254" s="2"/>
    </row>
    <row r="31255" spans="5:7" x14ac:dyDescent="0.25">
      <c r="E31255" s="57"/>
      <c r="F31255" s="2"/>
      <c r="G31255" s="2"/>
    </row>
    <row r="31256" spans="5:7" x14ac:dyDescent="0.25">
      <c r="E31256" s="57"/>
      <c r="F31256" s="2"/>
      <c r="G31256" s="2"/>
    </row>
    <row r="31257" spans="5:7" x14ac:dyDescent="0.25">
      <c r="E31257" s="57"/>
      <c r="F31257" s="2"/>
      <c r="G31257" s="2"/>
    </row>
    <row r="31258" spans="5:7" x14ac:dyDescent="0.25">
      <c r="E31258" s="57"/>
      <c r="F31258" s="2"/>
      <c r="G31258" s="2"/>
    </row>
    <row r="31259" spans="5:7" x14ac:dyDescent="0.25">
      <c r="E31259" s="57"/>
      <c r="F31259" s="2"/>
      <c r="G31259" s="2"/>
    </row>
    <row r="31260" spans="5:7" x14ac:dyDescent="0.25">
      <c r="E31260" s="57"/>
      <c r="F31260" s="2"/>
      <c r="G31260" s="2"/>
    </row>
    <row r="31261" spans="5:7" x14ac:dyDescent="0.25">
      <c r="E31261" s="57"/>
      <c r="F31261" s="2"/>
      <c r="G31261" s="2"/>
    </row>
    <row r="31262" spans="5:7" x14ac:dyDescent="0.25">
      <c r="E31262" s="57"/>
      <c r="F31262" s="2"/>
      <c r="G31262" s="2"/>
    </row>
    <row r="31263" spans="5:7" x14ac:dyDescent="0.25">
      <c r="E31263" s="57"/>
      <c r="F31263" s="2"/>
      <c r="G31263" s="2"/>
    </row>
    <row r="31264" spans="5:7" x14ac:dyDescent="0.25">
      <c r="E31264" s="57"/>
      <c r="F31264" s="2"/>
      <c r="G31264" s="2"/>
    </row>
    <row r="31265" spans="5:7" x14ac:dyDescent="0.25">
      <c r="E31265" s="57"/>
      <c r="F31265" s="2"/>
      <c r="G31265" s="2"/>
    </row>
    <row r="31266" spans="5:7" x14ac:dyDescent="0.25">
      <c r="E31266" s="57"/>
      <c r="F31266" s="2"/>
      <c r="G31266" s="2"/>
    </row>
    <row r="31267" spans="5:7" x14ac:dyDescent="0.25">
      <c r="E31267" s="57"/>
      <c r="F31267" s="2"/>
      <c r="G31267" s="2"/>
    </row>
    <row r="31268" spans="5:7" x14ac:dyDescent="0.25">
      <c r="E31268" s="57"/>
      <c r="F31268" s="2"/>
      <c r="G31268" s="2"/>
    </row>
    <row r="31269" spans="5:7" x14ac:dyDescent="0.25">
      <c r="E31269" s="57"/>
      <c r="F31269" s="2"/>
      <c r="G31269" s="2"/>
    </row>
    <row r="31270" spans="5:7" x14ac:dyDescent="0.25">
      <c r="E31270" s="57"/>
      <c r="F31270" s="2"/>
      <c r="G31270" s="2"/>
    </row>
    <row r="31271" spans="5:7" x14ac:dyDescent="0.25">
      <c r="E31271" s="57"/>
      <c r="F31271" s="2"/>
      <c r="G31271" s="2"/>
    </row>
    <row r="31272" spans="5:7" x14ac:dyDescent="0.25">
      <c r="E31272" s="57"/>
      <c r="F31272" s="2"/>
      <c r="G31272" s="2"/>
    </row>
    <row r="31273" spans="5:7" x14ac:dyDescent="0.25">
      <c r="E31273" s="57"/>
      <c r="F31273" s="2"/>
      <c r="G31273" s="2"/>
    </row>
    <row r="31274" spans="5:7" x14ac:dyDescent="0.25">
      <c r="E31274" s="57"/>
      <c r="F31274" s="2"/>
      <c r="G31274" s="2"/>
    </row>
    <row r="31275" spans="5:7" x14ac:dyDescent="0.25">
      <c r="E31275" s="57"/>
      <c r="F31275" s="2"/>
      <c r="G31275" s="2"/>
    </row>
    <row r="31276" spans="5:7" x14ac:dyDescent="0.25">
      <c r="E31276" s="57"/>
      <c r="F31276" s="2"/>
      <c r="G31276" s="2"/>
    </row>
    <row r="31277" spans="5:7" x14ac:dyDescent="0.25">
      <c r="E31277" s="57"/>
      <c r="F31277" s="2"/>
      <c r="G31277" s="2"/>
    </row>
    <row r="31278" spans="5:7" x14ac:dyDescent="0.25">
      <c r="E31278" s="57"/>
      <c r="F31278" s="2"/>
      <c r="G31278" s="2"/>
    </row>
    <row r="31279" spans="5:7" x14ac:dyDescent="0.25">
      <c r="E31279" s="57"/>
      <c r="F31279" s="2"/>
      <c r="G31279" s="2"/>
    </row>
    <row r="31280" spans="5:7" x14ac:dyDescent="0.25">
      <c r="E31280" s="57"/>
      <c r="F31280" s="2"/>
      <c r="G31280" s="2"/>
    </row>
    <row r="31281" spans="5:7" x14ac:dyDescent="0.25">
      <c r="E31281" s="57"/>
      <c r="F31281" s="2"/>
      <c r="G31281" s="2"/>
    </row>
    <row r="31282" spans="5:7" x14ac:dyDescent="0.25">
      <c r="E31282" s="57"/>
      <c r="F31282" s="2"/>
      <c r="G31282" s="2"/>
    </row>
    <row r="31283" spans="5:7" x14ac:dyDescent="0.25">
      <c r="E31283" s="57"/>
      <c r="F31283" s="2"/>
      <c r="G31283" s="2"/>
    </row>
    <row r="31284" spans="5:7" x14ac:dyDescent="0.25">
      <c r="E31284" s="57"/>
      <c r="F31284" s="2"/>
      <c r="G31284" s="2"/>
    </row>
    <row r="31285" spans="5:7" x14ac:dyDescent="0.25">
      <c r="E31285" s="57"/>
      <c r="F31285" s="2"/>
      <c r="G31285" s="2"/>
    </row>
    <row r="31286" spans="5:7" x14ac:dyDescent="0.25">
      <c r="E31286" s="57"/>
      <c r="F31286" s="2"/>
      <c r="G31286" s="2"/>
    </row>
    <row r="31287" spans="5:7" x14ac:dyDescent="0.25">
      <c r="E31287" s="57"/>
      <c r="F31287" s="2"/>
      <c r="G31287" s="2"/>
    </row>
    <row r="31288" spans="5:7" x14ac:dyDescent="0.25">
      <c r="E31288" s="57"/>
      <c r="F31288" s="2"/>
      <c r="G31288" s="2"/>
    </row>
    <row r="31289" spans="5:7" x14ac:dyDescent="0.25">
      <c r="E31289" s="57"/>
      <c r="F31289" s="2"/>
      <c r="G31289" s="2"/>
    </row>
    <row r="31290" spans="5:7" x14ac:dyDescent="0.25">
      <c r="E31290" s="57"/>
      <c r="F31290" s="2"/>
      <c r="G31290" s="2"/>
    </row>
    <row r="31291" spans="5:7" x14ac:dyDescent="0.25">
      <c r="E31291" s="57"/>
      <c r="F31291" s="2"/>
      <c r="G31291" s="2"/>
    </row>
    <row r="31292" spans="5:7" x14ac:dyDescent="0.25">
      <c r="E31292" s="57"/>
      <c r="F31292" s="2"/>
      <c r="G31292" s="2"/>
    </row>
    <row r="31293" spans="5:7" x14ac:dyDescent="0.25">
      <c r="E31293" s="57"/>
      <c r="F31293" s="2"/>
      <c r="G31293" s="2"/>
    </row>
    <row r="31294" spans="5:7" x14ac:dyDescent="0.25">
      <c r="E31294" s="57"/>
      <c r="F31294" s="2"/>
      <c r="G31294" s="2"/>
    </row>
    <row r="31295" spans="5:7" x14ac:dyDescent="0.25">
      <c r="E31295" s="57"/>
      <c r="F31295" s="2"/>
      <c r="G31295" s="2"/>
    </row>
    <row r="31296" spans="5:7" x14ac:dyDescent="0.25">
      <c r="E31296" s="57"/>
      <c r="F31296" s="2"/>
      <c r="G31296" s="2"/>
    </row>
    <row r="31297" spans="5:7" x14ac:dyDescent="0.25">
      <c r="E31297" s="57"/>
      <c r="F31297" s="2"/>
      <c r="G31297" s="2"/>
    </row>
    <row r="31298" spans="5:7" x14ac:dyDescent="0.25">
      <c r="E31298" s="57"/>
      <c r="F31298" s="2"/>
      <c r="G31298" s="2"/>
    </row>
    <row r="31299" spans="5:7" x14ac:dyDescent="0.25">
      <c r="E31299" s="57"/>
      <c r="F31299" s="2"/>
      <c r="G31299" s="2"/>
    </row>
    <row r="31300" spans="5:7" x14ac:dyDescent="0.25">
      <c r="E31300" s="57"/>
      <c r="F31300" s="2"/>
      <c r="G31300" s="2"/>
    </row>
    <row r="31301" spans="5:7" x14ac:dyDescent="0.25">
      <c r="E31301" s="57"/>
      <c r="F31301" s="2"/>
      <c r="G31301" s="2"/>
    </row>
    <row r="31302" spans="5:7" x14ac:dyDescent="0.25">
      <c r="E31302" s="57"/>
      <c r="F31302" s="2"/>
      <c r="G31302" s="2"/>
    </row>
    <row r="31303" spans="5:7" x14ac:dyDescent="0.25">
      <c r="E31303" s="57"/>
      <c r="F31303" s="2"/>
      <c r="G31303" s="2"/>
    </row>
    <row r="31304" spans="5:7" x14ac:dyDescent="0.25">
      <c r="E31304" s="57"/>
      <c r="F31304" s="2"/>
      <c r="G31304" s="2"/>
    </row>
    <row r="31305" spans="5:7" x14ac:dyDescent="0.25">
      <c r="E31305" s="57"/>
      <c r="F31305" s="2"/>
      <c r="G31305" s="2"/>
    </row>
    <row r="31306" spans="5:7" x14ac:dyDescent="0.25">
      <c r="E31306" s="57"/>
      <c r="F31306" s="2"/>
      <c r="G31306" s="2"/>
    </row>
    <row r="31307" spans="5:7" x14ac:dyDescent="0.25">
      <c r="E31307" s="57"/>
      <c r="F31307" s="2"/>
      <c r="G31307" s="2"/>
    </row>
    <row r="31308" spans="5:7" x14ac:dyDescent="0.25">
      <c r="E31308" s="57"/>
      <c r="F31308" s="2"/>
      <c r="G31308" s="2"/>
    </row>
    <row r="31309" spans="5:7" x14ac:dyDescent="0.25">
      <c r="E31309" s="57"/>
      <c r="F31309" s="2"/>
      <c r="G31309" s="2"/>
    </row>
    <row r="31310" spans="5:7" x14ac:dyDescent="0.25">
      <c r="E31310" s="57"/>
      <c r="F31310" s="2"/>
      <c r="G31310" s="2"/>
    </row>
    <row r="31311" spans="5:7" x14ac:dyDescent="0.25">
      <c r="E31311" s="57"/>
      <c r="F31311" s="2"/>
      <c r="G31311" s="2"/>
    </row>
    <row r="31312" spans="5:7" x14ac:dyDescent="0.25">
      <c r="E31312" s="57"/>
      <c r="F31312" s="2"/>
      <c r="G31312" s="2"/>
    </row>
    <row r="31313" spans="5:7" x14ac:dyDescent="0.25">
      <c r="E31313" s="57"/>
      <c r="F31313" s="2"/>
      <c r="G31313" s="2"/>
    </row>
    <row r="31314" spans="5:7" x14ac:dyDescent="0.25">
      <c r="E31314" s="57"/>
      <c r="F31314" s="2"/>
      <c r="G31314" s="2"/>
    </row>
    <row r="31315" spans="5:7" x14ac:dyDescent="0.25">
      <c r="E31315" s="57"/>
      <c r="F31315" s="2"/>
      <c r="G31315" s="2"/>
    </row>
    <row r="31316" spans="5:7" x14ac:dyDescent="0.25">
      <c r="E31316" s="57"/>
      <c r="F31316" s="2"/>
      <c r="G31316" s="2"/>
    </row>
    <row r="31317" spans="5:7" x14ac:dyDescent="0.25">
      <c r="E31317" s="57"/>
      <c r="F31317" s="2"/>
      <c r="G31317" s="2"/>
    </row>
    <row r="31318" spans="5:7" x14ac:dyDescent="0.25">
      <c r="E31318" s="57"/>
      <c r="F31318" s="2"/>
      <c r="G31318" s="2"/>
    </row>
    <row r="31319" spans="5:7" x14ac:dyDescent="0.25">
      <c r="E31319" s="57"/>
      <c r="F31319" s="2"/>
      <c r="G31319" s="2"/>
    </row>
    <row r="31320" spans="5:7" x14ac:dyDescent="0.25">
      <c r="E31320" s="57"/>
      <c r="F31320" s="2"/>
      <c r="G31320" s="2"/>
    </row>
    <row r="31321" spans="5:7" x14ac:dyDescent="0.25">
      <c r="E31321" s="57"/>
      <c r="F31321" s="2"/>
      <c r="G31321" s="2"/>
    </row>
    <row r="31322" spans="5:7" x14ac:dyDescent="0.25">
      <c r="E31322" s="57"/>
      <c r="F31322" s="2"/>
      <c r="G31322" s="2"/>
    </row>
    <row r="31323" spans="5:7" x14ac:dyDescent="0.25">
      <c r="E31323" s="57"/>
      <c r="F31323" s="2"/>
      <c r="G31323" s="2"/>
    </row>
    <row r="31324" spans="5:7" x14ac:dyDescent="0.25">
      <c r="E31324" s="57"/>
      <c r="F31324" s="2"/>
      <c r="G31324" s="2"/>
    </row>
    <row r="31325" spans="5:7" x14ac:dyDescent="0.25">
      <c r="E31325" s="57"/>
      <c r="F31325" s="2"/>
      <c r="G31325" s="2"/>
    </row>
    <row r="31326" spans="5:7" x14ac:dyDescent="0.25">
      <c r="E31326" s="57"/>
      <c r="F31326" s="2"/>
      <c r="G31326" s="2"/>
    </row>
    <row r="31327" spans="5:7" x14ac:dyDescent="0.25">
      <c r="E31327" s="57"/>
      <c r="F31327" s="2"/>
      <c r="G31327" s="2"/>
    </row>
    <row r="31328" spans="5:7" x14ac:dyDescent="0.25">
      <c r="E31328" s="57"/>
      <c r="F31328" s="2"/>
      <c r="G31328" s="2"/>
    </row>
    <row r="31329" spans="5:7" x14ac:dyDescent="0.25">
      <c r="E31329" s="57"/>
      <c r="F31329" s="2"/>
      <c r="G31329" s="2"/>
    </row>
    <row r="31330" spans="5:7" x14ac:dyDescent="0.25">
      <c r="E31330" s="57"/>
      <c r="F31330" s="2"/>
      <c r="G31330" s="2"/>
    </row>
    <row r="31331" spans="5:7" x14ac:dyDescent="0.25">
      <c r="E31331" s="57"/>
      <c r="F31331" s="2"/>
      <c r="G31331" s="2"/>
    </row>
    <row r="31332" spans="5:7" x14ac:dyDescent="0.25">
      <c r="E31332" s="57"/>
      <c r="F31332" s="2"/>
      <c r="G31332" s="2"/>
    </row>
    <row r="31333" spans="5:7" x14ac:dyDescent="0.25">
      <c r="E31333" s="57"/>
      <c r="F31333" s="2"/>
      <c r="G31333" s="2"/>
    </row>
    <row r="31334" spans="5:7" x14ac:dyDescent="0.25">
      <c r="E31334" s="57"/>
      <c r="F31334" s="2"/>
      <c r="G31334" s="2"/>
    </row>
    <row r="31335" spans="5:7" x14ac:dyDescent="0.25">
      <c r="E31335" s="57"/>
      <c r="F31335" s="2"/>
      <c r="G31335" s="2"/>
    </row>
    <row r="31336" spans="5:7" x14ac:dyDescent="0.25">
      <c r="E31336" s="57"/>
      <c r="F31336" s="2"/>
      <c r="G31336" s="2"/>
    </row>
    <row r="31337" spans="5:7" x14ac:dyDescent="0.25">
      <c r="E31337" s="57"/>
      <c r="F31337" s="2"/>
      <c r="G31337" s="2"/>
    </row>
    <row r="31338" spans="5:7" x14ac:dyDescent="0.25">
      <c r="E31338" s="57"/>
      <c r="F31338" s="2"/>
      <c r="G31338" s="2"/>
    </row>
    <row r="31339" spans="5:7" x14ac:dyDescent="0.25">
      <c r="E31339" s="57"/>
      <c r="F31339" s="2"/>
      <c r="G31339" s="2"/>
    </row>
    <row r="31340" spans="5:7" x14ac:dyDescent="0.25">
      <c r="E31340" s="57"/>
      <c r="F31340" s="2"/>
      <c r="G31340" s="2"/>
    </row>
    <row r="31341" spans="5:7" x14ac:dyDescent="0.25">
      <c r="E31341" s="57"/>
      <c r="F31341" s="2"/>
      <c r="G31341" s="2"/>
    </row>
    <row r="31342" spans="5:7" x14ac:dyDescent="0.25">
      <c r="E31342" s="57"/>
      <c r="F31342" s="2"/>
      <c r="G31342" s="2"/>
    </row>
    <row r="31343" spans="5:7" x14ac:dyDescent="0.25">
      <c r="E31343" s="57"/>
      <c r="F31343" s="2"/>
      <c r="G31343" s="2"/>
    </row>
    <row r="31344" spans="5:7" x14ac:dyDescent="0.25">
      <c r="E31344" s="57"/>
      <c r="F31344" s="2"/>
      <c r="G31344" s="2"/>
    </row>
    <row r="31345" spans="5:7" x14ac:dyDescent="0.25">
      <c r="E31345" s="57"/>
      <c r="F31345" s="2"/>
      <c r="G31345" s="2"/>
    </row>
    <row r="31346" spans="5:7" x14ac:dyDescent="0.25">
      <c r="E31346" s="57"/>
      <c r="F31346" s="2"/>
      <c r="G31346" s="2"/>
    </row>
    <row r="31347" spans="5:7" x14ac:dyDescent="0.25">
      <c r="E31347" s="57"/>
      <c r="F31347" s="2"/>
      <c r="G31347" s="2"/>
    </row>
    <row r="31348" spans="5:7" x14ac:dyDescent="0.25">
      <c r="E31348" s="57"/>
      <c r="F31348" s="2"/>
      <c r="G31348" s="2"/>
    </row>
    <row r="31349" spans="5:7" x14ac:dyDescent="0.25">
      <c r="E31349" s="57"/>
      <c r="F31349" s="2"/>
      <c r="G31349" s="2"/>
    </row>
    <row r="31350" spans="5:7" x14ac:dyDescent="0.25">
      <c r="E31350" s="57"/>
      <c r="F31350" s="2"/>
      <c r="G31350" s="2"/>
    </row>
    <row r="31351" spans="5:7" x14ac:dyDescent="0.25">
      <c r="E31351" s="57"/>
      <c r="F31351" s="2"/>
      <c r="G31351" s="2"/>
    </row>
    <row r="31352" spans="5:7" x14ac:dyDescent="0.25">
      <c r="E31352" s="57"/>
      <c r="F31352" s="2"/>
      <c r="G31352" s="2"/>
    </row>
    <row r="31353" spans="5:7" x14ac:dyDescent="0.25">
      <c r="E31353" s="57"/>
      <c r="F31353" s="2"/>
      <c r="G31353" s="2"/>
    </row>
    <row r="31354" spans="5:7" x14ac:dyDescent="0.25">
      <c r="E31354" s="57"/>
      <c r="F31354" s="2"/>
      <c r="G31354" s="2"/>
    </row>
    <row r="31355" spans="5:7" x14ac:dyDescent="0.25">
      <c r="E31355" s="57"/>
      <c r="F31355" s="2"/>
      <c r="G31355" s="2"/>
    </row>
    <row r="31356" spans="5:7" x14ac:dyDescent="0.25">
      <c r="E31356" s="57"/>
      <c r="F31356" s="2"/>
      <c r="G31356" s="2"/>
    </row>
    <row r="31357" spans="5:7" x14ac:dyDescent="0.25">
      <c r="E31357" s="57"/>
      <c r="F31357" s="2"/>
      <c r="G31357" s="2"/>
    </row>
    <row r="31358" spans="5:7" x14ac:dyDescent="0.25">
      <c r="E31358" s="57"/>
      <c r="F31358" s="2"/>
      <c r="G31358" s="2"/>
    </row>
    <row r="31359" spans="5:7" x14ac:dyDescent="0.25">
      <c r="E31359" s="57"/>
      <c r="F31359" s="2"/>
      <c r="G31359" s="2"/>
    </row>
    <row r="31360" spans="5:7" x14ac:dyDescent="0.25">
      <c r="E31360" s="57"/>
      <c r="F31360" s="2"/>
      <c r="G31360" s="2"/>
    </row>
    <row r="31361" spans="5:7" x14ac:dyDescent="0.25">
      <c r="E31361" s="57"/>
      <c r="F31361" s="2"/>
      <c r="G31361" s="2"/>
    </row>
    <row r="31362" spans="5:7" x14ac:dyDescent="0.25">
      <c r="E31362" s="57"/>
      <c r="F31362" s="2"/>
      <c r="G31362" s="2"/>
    </row>
    <row r="31363" spans="5:7" x14ac:dyDescent="0.25">
      <c r="E31363" s="57"/>
      <c r="F31363" s="2"/>
      <c r="G31363" s="2"/>
    </row>
    <row r="31364" spans="5:7" x14ac:dyDescent="0.25">
      <c r="E31364" s="57"/>
      <c r="F31364" s="2"/>
      <c r="G31364" s="2"/>
    </row>
    <row r="31365" spans="5:7" x14ac:dyDescent="0.25">
      <c r="E31365" s="57"/>
      <c r="F31365" s="2"/>
      <c r="G31365" s="2"/>
    </row>
    <row r="31366" spans="5:7" x14ac:dyDescent="0.25">
      <c r="E31366" s="57"/>
      <c r="F31366" s="2"/>
      <c r="G31366" s="2"/>
    </row>
    <row r="31367" spans="5:7" x14ac:dyDescent="0.25">
      <c r="E31367" s="57"/>
      <c r="F31367" s="2"/>
      <c r="G31367" s="2"/>
    </row>
    <row r="31368" spans="5:7" x14ac:dyDescent="0.25">
      <c r="E31368" s="57"/>
      <c r="F31368" s="2"/>
      <c r="G31368" s="2"/>
    </row>
    <row r="31369" spans="5:7" x14ac:dyDescent="0.25">
      <c r="E31369" s="57"/>
      <c r="F31369" s="2"/>
      <c r="G31369" s="2"/>
    </row>
    <row r="31370" spans="5:7" x14ac:dyDescent="0.25">
      <c r="E31370" s="57"/>
      <c r="F31370" s="2"/>
      <c r="G31370" s="2"/>
    </row>
    <row r="31371" spans="5:7" x14ac:dyDescent="0.25">
      <c r="E31371" s="57"/>
      <c r="F31371" s="2"/>
      <c r="G31371" s="2"/>
    </row>
    <row r="31372" spans="5:7" x14ac:dyDescent="0.25">
      <c r="E31372" s="57"/>
      <c r="F31372" s="2"/>
      <c r="G31372" s="2"/>
    </row>
    <row r="31373" spans="5:7" x14ac:dyDescent="0.25">
      <c r="E31373" s="57"/>
      <c r="F31373" s="2"/>
      <c r="G31373" s="2"/>
    </row>
    <row r="31374" spans="5:7" x14ac:dyDescent="0.25">
      <c r="E31374" s="57"/>
      <c r="F31374" s="2"/>
      <c r="G31374" s="2"/>
    </row>
    <row r="31375" spans="5:7" x14ac:dyDescent="0.25">
      <c r="E31375" s="57"/>
      <c r="F31375" s="2"/>
      <c r="G31375" s="2"/>
    </row>
    <row r="31376" spans="5:7" x14ac:dyDescent="0.25">
      <c r="E31376" s="57"/>
      <c r="F31376" s="2"/>
      <c r="G31376" s="2"/>
    </row>
    <row r="31377" spans="5:7" x14ac:dyDescent="0.25">
      <c r="E31377" s="57"/>
      <c r="F31377" s="2"/>
      <c r="G31377" s="2"/>
    </row>
    <row r="31378" spans="5:7" x14ac:dyDescent="0.25">
      <c r="E31378" s="57"/>
      <c r="F31378" s="2"/>
      <c r="G31378" s="2"/>
    </row>
    <row r="31379" spans="5:7" x14ac:dyDescent="0.25">
      <c r="E31379" s="57"/>
      <c r="F31379" s="2"/>
      <c r="G31379" s="2"/>
    </row>
    <row r="31380" spans="5:7" x14ac:dyDescent="0.25">
      <c r="E31380" s="57"/>
      <c r="F31380" s="2"/>
      <c r="G31380" s="2"/>
    </row>
    <row r="31381" spans="5:7" x14ac:dyDescent="0.25">
      <c r="E31381" s="57"/>
      <c r="F31381" s="2"/>
      <c r="G31381" s="2"/>
    </row>
    <row r="31382" spans="5:7" x14ac:dyDescent="0.25">
      <c r="E31382" s="57"/>
      <c r="F31382" s="2"/>
      <c r="G31382" s="2"/>
    </row>
    <row r="31383" spans="5:7" x14ac:dyDescent="0.25">
      <c r="E31383" s="57"/>
      <c r="F31383" s="2"/>
      <c r="G31383" s="2"/>
    </row>
    <row r="31384" spans="5:7" x14ac:dyDescent="0.25">
      <c r="E31384" s="57"/>
      <c r="F31384" s="2"/>
      <c r="G31384" s="2"/>
    </row>
    <row r="31385" spans="5:7" x14ac:dyDescent="0.25">
      <c r="E31385" s="57"/>
      <c r="F31385" s="2"/>
      <c r="G31385" s="2"/>
    </row>
    <row r="31386" spans="5:7" x14ac:dyDescent="0.25">
      <c r="E31386" s="57"/>
      <c r="F31386" s="2"/>
      <c r="G31386" s="2"/>
    </row>
    <row r="31387" spans="5:7" x14ac:dyDescent="0.25">
      <c r="E31387" s="57"/>
      <c r="F31387" s="2"/>
      <c r="G31387" s="2"/>
    </row>
    <row r="31388" spans="5:7" x14ac:dyDescent="0.25">
      <c r="E31388" s="57"/>
      <c r="F31388" s="2"/>
      <c r="G31388" s="2"/>
    </row>
    <row r="31389" spans="5:7" x14ac:dyDescent="0.25">
      <c r="E31389" s="57"/>
      <c r="F31389" s="2"/>
      <c r="G31389" s="2"/>
    </row>
    <row r="31390" spans="5:7" x14ac:dyDescent="0.25">
      <c r="E31390" s="57"/>
      <c r="F31390" s="2"/>
      <c r="G31390" s="2"/>
    </row>
    <row r="31391" spans="5:7" x14ac:dyDescent="0.25">
      <c r="E31391" s="57"/>
      <c r="F31391" s="2"/>
      <c r="G31391" s="2"/>
    </row>
    <row r="31392" spans="5:7" x14ac:dyDescent="0.25">
      <c r="E31392" s="57"/>
      <c r="F31392" s="2"/>
      <c r="G31392" s="2"/>
    </row>
    <row r="31393" spans="5:7" x14ac:dyDescent="0.25">
      <c r="E31393" s="57"/>
      <c r="F31393" s="2"/>
      <c r="G31393" s="2"/>
    </row>
    <row r="31394" spans="5:7" x14ac:dyDescent="0.25">
      <c r="E31394" s="57"/>
      <c r="F31394" s="2"/>
      <c r="G31394" s="2"/>
    </row>
    <row r="31395" spans="5:7" x14ac:dyDescent="0.25">
      <c r="E31395" s="57"/>
      <c r="F31395" s="2"/>
      <c r="G31395" s="2"/>
    </row>
    <row r="31396" spans="5:7" x14ac:dyDescent="0.25">
      <c r="E31396" s="57"/>
      <c r="F31396" s="2"/>
      <c r="G31396" s="2"/>
    </row>
    <row r="31397" spans="5:7" x14ac:dyDescent="0.25">
      <c r="E31397" s="57"/>
      <c r="F31397" s="2"/>
      <c r="G31397" s="2"/>
    </row>
    <row r="31398" spans="5:7" x14ac:dyDescent="0.25">
      <c r="E31398" s="57"/>
      <c r="F31398" s="2"/>
      <c r="G31398" s="2"/>
    </row>
    <row r="31399" spans="5:7" x14ac:dyDescent="0.25">
      <c r="E31399" s="57"/>
      <c r="F31399" s="2"/>
      <c r="G31399" s="2"/>
    </row>
    <row r="31400" spans="5:7" x14ac:dyDescent="0.25">
      <c r="E31400" s="57"/>
      <c r="F31400" s="2"/>
      <c r="G31400" s="2"/>
    </row>
    <row r="31401" spans="5:7" x14ac:dyDescent="0.25">
      <c r="E31401" s="57"/>
      <c r="F31401" s="2"/>
      <c r="G31401" s="2"/>
    </row>
    <row r="31402" spans="5:7" x14ac:dyDescent="0.25">
      <c r="E31402" s="57"/>
      <c r="F31402" s="2"/>
      <c r="G31402" s="2"/>
    </row>
    <row r="31403" spans="5:7" x14ac:dyDescent="0.25">
      <c r="E31403" s="57"/>
      <c r="F31403" s="2"/>
      <c r="G31403" s="2"/>
    </row>
    <row r="31404" spans="5:7" x14ac:dyDescent="0.25">
      <c r="E31404" s="57"/>
      <c r="F31404" s="2"/>
      <c r="G31404" s="2"/>
    </row>
    <row r="31405" spans="5:7" x14ac:dyDescent="0.25">
      <c r="E31405" s="57"/>
      <c r="F31405" s="2"/>
      <c r="G31405" s="2"/>
    </row>
    <row r="31406" spans="5:7" x14ac:dyDescent="0.25">
      <c r="E31406" s="57"/>
      <c r="F31406" s="2"/>
      <c r="G31406" s="2"/>
    </row>
    <row r="31407" spans="5:7" x14ac:dyDescent="0.25">
      <c r="E31407" s="57"/>
      <c r="F31407" s="2"/>
      <c r="G31407" s="2"/>
    </row>
    <row r="31408" spans="5:7" x14ac:dyDescent="0.25">
      <c r="E31408" s="57"/>
      <c r="F31408" s="2"/>
      <c r="G31408" s="2"/>
    </row>
    <row r="31409" spans="5:7" x14ac:dyDescent="0.25">
      <c r="E31409" s="57"/>
      <c r="F31409" s="2"/>
      <c r="G31409" s="2"/>
    </row>
    <row r="31410" spans="5:7" x14ac:dyDescent="0.25">
      <c r="E31410" s="57"/>
      <c r="F31410" s="2"/>
      <c r="G31410" s="2"/>
    </row>
    <row r="31411" spans="5:7" x14ac:dyDescent="0.25">
      <c r="E31411" s="57"/>
      <c r="F31411" s="2"/>
      <c r="G31411" s="2"/>
    </row>
    <row r="31412" spans="5:7" x14ac:dyDescent="0.25">
      <c r="E31412" s="57"/>
      <c r="F31412" s="2"/>
      <c r="G31412" s="2"/>
    </row>
    <row r="31413" spans="5:7" x14ac:dyDescent="0.25">
      <c r="E31413" s="57"/>
      <c r="F31413" s="2"/>
      <c r="G31413" s="2"/>
    </row>
    <row r="31414" spans="5:7" x14ac:dyDescent="0.25">
      <c r="E31414" s="57"/>
      <c r="F31414" s="2"/>
      <c r="G31414" s="2"/>
    </row>
    <row r="31415" spans="5:7" x14ac:dyDescent="0.25">
      <c r="E31415" s="57"/>
      <c r="F31415" s="2"/>
      <c r="G31415" s="2"/>
    </row>
    <row r="31416" spans="5:7" x14ac:dyDescent="0.25">
      <c r="E31416" s="57"/>
      <c r="F31416" s="2"/>
      <c r="G31416" s="2"/>
    </row>
    <row r="31417" spans="5:7" x14ac:dyDescent="0.25">
      <c r="E31417" s="57"/>
      <c r="F31417" s="2"/>
      <c r="G31417" s="2"/>
    </row>
    <row r="31418" spans="5:7" x14ac:dyDescent="0.25">
      <c r="E31418" s="57"/>
      <c r="F31418" s="2"/>
      <c r="G31418" s="2"/>
    </row>
    <row r="31419" spans="5:7" x14ac:dyDescent="0.25">
      <c r="E31419" s="57"/>
      <c r="F31419" s="2"/>
      <c r="G31419" s="2"/>
    </row>
    <row r="31420" spans="5:7" x14ac:dyDescent="0.25">
      <c r="E31420" s="57"/>
      <c r="F31420" s="2"/>
      <c r="G31420" s="2"/>
    </row>
    <row r="31421" spans="5:7" x14ac:dyDescent="0.25">
      <c r="E31421" s="57"/>
      <c r="F31421" s="2"/>
      <c r="G31421" s="2"/>
    </row>
    <row r="31422" spans="5:7" x14ac:dyDescent="0.25">
      <c r="E31422" s="57"/>
      <c r="F31422" s="2"/>
      <c r="G31422" s="2"/>
    </row>
    <row r="31423" spans="5:7" x14ac:dyDescent="0.25">
      <c r="E31423" s="57"/>
      <c r="F31423" s="2"/>
      <c r="G31423" s="2"/>
    </row>
    <row r="31424" spans="5:7" x14ac:dyDescent="0.25">
      <c r="E31424" s="57"/>
      <c r="F31424" s="2"/>
      <c r="G31424" s="2"/>
    </row>
    <row r="31425" spans="5:7" x14ac:dyDescent="0.25">
      <c r="E31425" s="57"/>
      <c r="F31425" s="2"/>
      <c r="G31425" s="2"/>
    </row>
    <row r="31426" spans="5:7" x14ac:dyDescent="0.25">
      <c r="E31426" s="57"/>
      <c r="F31426" s="2"/>
      <c r="G31426" s="2"/>
    </row>
    <row r="31427" spans="5:7" x14ac:dyDescent="0.25">
      <c r="E31427" s="57"/>
      <c r="F31427" s="2"/>
      <c r="G31427" s="2"/>
    </row>
    <row r="31428" spans="5:7" x14ac:dyDescent="0.25">
      <c r="E31428" s="57"/>
      <c r="F31428" s="2"/>
      <c r="G31428" s="2"/>
    </row>
    <row r="31429" spans="5:7" x14ac:dyDescent="0.25">
      <c r="E31429" s="57"/>
      <c r="F31429" s="2"/>
      <c r="G31429" s="2"/>
    </row>
    <row r="31430" spans="5:7" x14ac:dyDescent="0.25">
      <c r="E31430" s="57"/>
      <c r="F31430" s="2"/>
      <c r="G31430" s="2"/>
    </row>
    <row r="31431" spans="5:7" x14ac:dyDescent="0.25">
      <c r="E31431" s="57"/>
      <c r="F31431" s="2"/>
      <c r="G31431" s="2"/>
    </row>
    <row r="31432" spans="5:7" x14ac:dyDescent="0.25">
      <c r="E31432" s="57"/>
      <c r="F31432" s="2"/>
      <c r="G31432" s="2"/>
    </row>
    <row r="31433" spans="5:7" x14ac:dyDescent="0.25">
      <c r="E31433" s="57"/>
      <c r="F31433" s="2"/>
      <c r="G31433" s="2"/>
    </row>
    <row r="31434" spans="5:7" x14ac:dyDescent="0.25">
      <c r="E31434" s="57"/>
      <c r="F31434" s="2"/>
      <c r="G31434" s="2"/>
    </row>
    <row r="31435" spans="5:7" x14ac:dyDescent="0.25">
      <c r="E31435" s="57"/>
      <c r="F31435" s="2"/>
      <c r="G31435" s="2"/>
    </row>
    <row r="31436" spans="5:7" x14ac:dyDescent="0.25">
      <c r="E31436" s="57"/>
      <c r="F31436" s="2"/>
      <c r="G31436" s="2"/>
    </row>
    <row r="31437" spans="5:7" x14ac:dyDescent="0.25">
      <c r="E31437" s="57"/>
      <c r="F31437" s="2"/>
      <c r="G31437" s="2"/>
    </row>
    <row r="31438" spans="5:7" x14ac:dyDescent="0.25">
      <c r="E31438" s="57"/>
      <c r="F31438" s="2"/>
      <c r="G31438" s="2"/>
    </row>
    <row r="31439" spans="5:7" x14ac:dyDescent="0.25">
      <c r="E31439" s="57"/>
      <c r="F31439" s="2"/>
      <c r="G31439" s="2"/>
    </row>
    <row r="31440" spans="5:7" x14ac:dyDescent="0.25">
      <c r="E31440" s="57"/>
      <c r="F31440" s="2"/>
      <c r="G31440" s="2"/>
    </row>
    <row r="31441" spans="5:7" x14ac:dyDescent="0.25">
      <c r="E31441" s="57"/>
      <c r="F31441" s="2"/>
      <c r="G31441" s="2"/>
    </row>
    <row r="31442" spans="5:7" x14ac:dyDescent="0.25">
      <c r="E31442" s="57"/>
      <c r="F31442" s="2"/>
      <c r="G31442" s="2"/>
    </row>
    <row r="31443" spans="5:7" x14ac:dyDescent="0.25">
      <c r="E31443" s="57"/>
      <c r="F31443" s="2"/>
      <c r="G31443" s="2"/>
    </row>
    <row r="31444" spans="5:7" x14ac:dyDescent="0.25">
      <c r="E31444" s="57"/>
      <c r="F31444" s="2"/>
      <c r="G31444" s="2"/>
    </row>
    <row r="31445" spans="5:7" x14ac:dyDescent="0.25">
      <c r="E31445" s="57"/>
      <c r="F31445" s="2"/>
      <c r="G31445" s="2"/>
    </row>
    <row r="31446" spans="5:7" x14ac:dyDescent="0.25">
      <c r="E31446" s="57"/>
      <c r="F31446" s="2"/>
      <c r="G31446" s="2"/>
    </row>
    <row r="31447" spans="5:7" x14ac:dyDescent="0.25">
      <c r="E31447" s="57"/>
      <c r="F31447" s="2"/>
      <c r="G31447" s="2"/>
    </row>
    <row r="31448" spans="5:7" x14ac:dyDescent="0.25">
      <c r="E31448" s="57"/>
      <c r="F31448" s="2"/>
      <c r="G31448" s="2"/>
    </row>
    <row r="31449" spans="5:7" x14ac:dyDescent="0.25">
      <c r="E31449" s="57"/>
      <c r="F31449" s="2"/>
      <c r="G31449" s="2"/>
    </row>
    <row r="31450" spans="5:7" x14ac:dyDescent="0.25">
      <c r="E31450" s="57"/>
      <c r="F31450" s="2"/>
      <c r="G31450" s="2"/>
    </row>
    <row r="31451" spans="5:7" x14ac:dyDescent="0.25">
      <c r="E31451" s="57"/>
      <c r="F31451" s="2"/>
      <c r="G31451" s="2"/>
    </row>
    <row r="31452" spans="5:7" x14ac:dyDescent="0.25">
      <c r="E31452" s="57"/>
      <c r="F31452" s="2"/>
      <c r="G31452" s="2"/>
    </row>
    <row r="31453" spans="5:7" x14ac:dyDescent="0.25">
      <c r="E31453" s="57"/>
      <c r="F31453" s="2"/>
      <c r="G31453" s="2"/>
    </row>
    <row r="31454" spans="5:7" x14ac:dyDescent="0.25">
      <c r="E31454" s="57"/>
      <c r="F31454" s="2"/>
      <c r="G31454" s="2"/>
    </row>
    <row r="31455" spans="5:7" x14ac:dyDescent="0.25">
      <c r="E31455" s="57"/>
      <c r="F31455" s="2"/>
      <c r="G31455" s="2"/>
    </row>
    <row r="31456" spans="5:7" x14ac:dyDescent="0.25">
      <c r="E31456" s="57"/>
      <c r="F31456" s="2"/>
      <c r="G31456" s="2"/>
    </row>
    <row r="31457" spans="5:7" x14ac:dyDescent="0.25">
      <c r="E31457" s="57"/>
      <c r="F31457" s="2"/>
      <c r="G31457" s="2"/>
    </row>
    <row r="31458" spans="5:7" x14ac:dyDescent="0.25">
      <c r="E31458" s="57"/>
      <c r="F31458" s="2"/>
      <c r="G31458" s="2"/>
    </row>
    <row r="31459" spans="5:7" x14ac:dyDescent="0.25">
      <c r="E31459" s="57"/>
      <c r="F31459" s="2"/>
      <c r="G31459" s="2"/>
    </row>
    <row r="31460" spans="5:7" x14ac:dyDescent="0.25">
      <c r="E31460" s="57"/>
      <c r="F31460" s="2"/>
      <c r="G31460" s="2"/>
    </row>
    <row r="31461" spans="5:7" x14ac:dyDescent="0.25">
      <c r="E31461" s="57"/>
      <c r="F31461" s="2"/>
      <c r="G31461" s="2"/>
    </row>
    <row r="31462" spans="5:7" x14ac:dyDescent="0.25">
      <c r="E31462" s="57"/>
      <c r="F31462" s="2"/>
      <c r="G31462" s="2"/>
    </row>
    <row r="31463" spans="5:7" x14ac:dyDescent="0.25">
      <c r="E31463" s="57"/>
      <c r="F31463" s="2"/>
      <c r="G31463" s="2"/>
    </row>
    <row r="31464" spans="5:7" x14ac:dyDescent="0.25">
      <c r="E31464" s="57"/>
      <c r="F31464" s="2"/>
      <c r="G31464" s="2"/>
    </row>
    <row r="31465" spans="5:7" x14ac:dyDescent="0.25">
      <c r="E31465" s="57"/>
      <c r="F31465" s="2"/>
      <c r="G31465" s="2"/>
    </row>
    <row r="31466" spans="5:7" x14ac:dyDescent="0.25">
      <c r="E31466" s="57"/>
      <c r="F31466" s="2"/>
      <c r="G31466" s="2"/>
    </row>
    <row r="31467" spans="5:7" x14ac:dyDescent="0.25">
      <c r="E31467" s="57"/>
      <c r="F31467" s="2"/>
      <c r="G31467" s="2"/>
    </row>
    <row r="31468" spans="5:7" x14ac:dyDescent="0.25">
      <c r="E31468" s="57"/>
      <c r="F31468" s="2"/>
      <c r="G31468" s="2"/>
    </row>
    <row r="31469" spans="5:7" x14ac:dyDescent="0.25">
      <c r="E31469" s="57"/>
      <c r="F31469" s="2"/>
      <c r="G31469" s="2"/>
    </row>
    <row r="31470" spans="5:7" x14ac:dyDescent="0.25">
      <c r="E31470" s="57"/>
      <c r="F31470" s="2"/>
      <c r="G31470" s="2"/>
    </row>
    <row r="31471" spans="5:7" x14ac:dyDescent="0.25">
      <c r="E31471" s="57"/>
      <c r="F31471" s="2"/>
      <c r="G31471" s="2"/>
    </row>
    <row r="31472" spans="5:7" x14ac:dyDescent="0.25">
      <c r="E31472" s="57"/>
      <c r="F31472" s="2"/>
      <c r="G31472" s="2"/>
    </row>
    <row r="31473" spans="5:7" x14ac:dyDescent="0.25">
      <c r="E31473" s="57"/>
      <c r="F31473" s="2"/>
      <c r="G31473" s="2"/>
    </row>
    <row r="31474" spans="5:7" x14ac:dyDescent="0.25">
      <c r="E31474" s="57"/>
      <c r="F31474" s="2"/>
      <c r="G31474" s="2"/>
    </row>
    <row r="31475" spans="5:7" x14ac:dyDescent="0.25">
      <c r="E31475" s="57"/>
      <c r="F31475" s="2"/>
      <c r="G31475" s="2"/>
    </row>
    <row r="31476" spans="5:7" x14ac:dyDescent="0.25">
      <c r="E31476" s="57"/>
      <c r="F31476" s="2"/>
      <c r="G31476" s="2"/>
    </row>
    <row r="31477" spans="5:7" x14ac:dyDescent="0.25">
      <c r="E31477" s="57"/>
      <c r="F31477" s="2"/>
      <c r="G31477" s="2"/>
    </row>
    <row r="31478" spans="5:7" x14ac:dyDescent="0.25">
      <c r="E31478" s="57"/>
      <c r="F31478" s="2"/>
      <c r="G31478" s="2"/>
    </row>
    <row r="31479" spans="5:7" x14ac:dyDescent="0.25">
      <c r="E31479" s="57"/>
      <c r="F31479" s="2"/>
      <c r="G31479" s="2"/>
    </row>
    <row r="31480" spans="5:7" x14ac:dyDescent="0.25">
      <c r="E31480" s="57"/>
      <c r="F31480" s="2"/>
      <c r="G31480" s="2"/>
    </row>
    <row r="31481" spans="5:7" x14ac:dyDescent="0.25">
      <c r="E31481" s="57"/>
      <c r="F31481" s="2"/>
      <c r="G31481" s="2"/>
    </row>
    <row r="31482" spans="5:7" x14ac:dyDescent="0.25">
      <c r="E31482" s="57"/>
      <c r="F31482" s="2"/>
      <c r="G31482" s="2"/>
    </row>
    <row r="31483" spans="5:7" x14ac:dyDescent="0.25">
      <c r="E31483" s="57"/>
      <c r="F31483" s="2"/>
      <c r="G31483" s="2"/>
    </row>
    <row r="31484" spans="5:7" x14ac:dyDescent="0.25">
      <c r="E31484" s="57"/>
      <c r="F31484" s="2"/>
      <c r="G31484" s="2"/>
    </row>
    <row r="31485" spans="5:7" x14ac:dyDescent="0.25">
      <c r="E31485" s="57"/>
      <c r="F31485" s="2"/>
      <c r="G31485" s="2"/>
    </row>
    <row r="31486" spans="5:7" x14ac:dyDescent="0.25">
      <c r="E31486" s="57"/>
      <c r="F31486" s="2"/>
      <c r="G31486" s="2"/>
    </row>
    <row r="31487" spans="5:7" x14ac:dyDescent="0.25">
      <c r="E31487" s="57"/>
      <c r="F31487" s="2"/>
      <c r="G31487" s="2"/>
    </row>
    <row r="31488" spans="5:7" x14ac:dyDescent="0.25">
      <c r="E31488" s="57"/>
      <c r="F31488" s="2"/>
      <c r="G31488" s="2"/>
    </row>
    <row r="31489" spans="5:7" x14ac:dyDescent="0.25">
      <c r="E31489" s="57"/>
      <c r="F31489" s="2"/>
      <c r="G31489" s="2"/>
    </row>
    <row r="31490" spans="5:7" x14ac:dyDescent="0.25">
      <c r="E31490" s="57"/>
      <c r="F31490" s="2"/>
      <c r="G31490" s="2"/>
    </row>
    <row r="31491" spans="5:7" x14ac:dyDescent="0.25">
      <c r="E31491" s="57"/>
      <c r="F31491" s="2"/>
      <c r="G31491" s="2"/>
    </row>
    <row r="31492" spans="5:7" x14ac:dyDescent="0.25">
      <c r="E31492" s="57"/>
      <c r="F31492" s="2"/>
      <c r="G31492" s="2"/>
    </row>
    <row r="31493" spans="5:7" x14ac:dyDescent="0.25">
      <c r="E31493" s="57"/>
      <c r="F31493" s="2"/>
      <c r="G31493" s="2"/>
    </row>
    <row r="31494" spans="5:7" x14ac:dyDescent="0.25">
      <c r="E31494" s="57"/>
      <c r="F31494" s="2"/>
      <c r="G31494" s="2"/>
    </row>
    <row r="31495" spans="5:7" x14ac:dyDescent="0.25">
      <c r="E31495" s="57"/>
      <c r="F31495" s="2"/>
      <c r="G31495" s="2"/>
    </row>
    <row r="31496" spans="5:7" x14ac:dyDescent="0.25">
      <c r="E31496" s="57"/>
      <c r="F31496" s="2"/>
      <c r="G31496" s="2"/>
    </row>
    <row r="31497" spans="5:7" x14ac:dyDescent="0.25">
      <c r="E31497" s="57"/>
      <c r="F31497" s="2"/>
      <c r="G31497" s="2"/>
    </row>
    <row r="31498" spans="5:7" x14ac:dyDescent="0.25">
      <c r="E31498" s="57"/>
      <c r="F31498" s="2"/>
      <c r="G31498" s="2"/>
    </row>
    <row r="31499" spans="5:7" x14ac:dyDescent="0.25">
      <c r="E31499" s="57"/>
      <c r="F31499" s="2"/>
      <c r="G31499" s="2"/>
    </row>
    <row r="31500" spans="5:7" x14ac:dyDescent="0.25">
      <c r="E31500" s="57"/>
      <c r="F31500" s="2"/>
      <c r="G31500" s="2"/>
    </row>
    <row r="31501" spans="5:7" x14ac:dyDescent="0.25">
      <c r="E31501" s="57"/>
      <c r="F31501" s="2"/>
      <c r="G31501" s="2"/>
    </row>
    <row r="31502" spans="5:7" x14ac:dyDescent="0.25">
      <c r="E31502" s="57"/>
      <c r="F31502" s="2"/>
      <c r="G31502" s="2"/>
    </row>
    <row r="31503" spans="5:7" x14ac:dyDescent="0.25">
      <c r="E31503" s="57"/>
      <c r="F31503" s="2"/>
      <c r="G31503" s="2"/>
    </row>
    <row r="31504" spans="5:7" x14ac:dyDescent="0.25">
      <c r="E31504" s="57"/>
      <c r="F31504" s="2"/>
      <c r="G31504" s="2"/>
    </row>
    <row r="31505" spans="5:7" x14ac:dyDescent="0.25">
      <c r="E31505" s="57"/>
      <c r="F31505" s="2"/>
      <c r="G31505" s="2"/>
    </row>
    <row r="31506" spans="5:7" x14ac:dyDescent="0.25">
      <c r="E31506" s="57"/>
      <c r="F31506" s="2"/>
      <c r="G31506" s="2"/>
    </row>
    <row r="31507" spans="5:7" x14ac:dyDescent="0.25">
      <c r="E31507" s="57"/>
      <c r="F31507" s="2"/>
      <c r="G31507" s="2"/>
    </row>
    <row r="31508" spans="5:7" x14ac:dyDescent="0.25">
      <c r="E31508" s="57"/>
      <c r="F31508" s="2"/>
      <c r="G31508" s="2"/>
    </row>
    <row r="31509" spans="5:7" x14ac:dyDescent="0.25">
      <c r="E31509" s="57"/>
      <c r="F31509" s="2"/>
      <c r="G31509" s="2"/>
    </row>
    <row r="31510" spans="5:7" x14ac:dyDescent="0.25">
      <c r="E31510" s="57"/>
      <c r="F31510" s="2"/>
      <c r="G31510" s="2"/>
    </row>
    <row r="31511" spans="5:7" x14ac:dyDescent="0.25">
      <c r="E31511" s="57"/>
      <c r="F31511" s="2"/>
      <c r="G31511" s="2"/>
    </row>
    <row r="31512" spans="5:7" x14ac:dyDescent="0.25">
      <c r="E31512" s="57"/>
      <c r="F31512" s="2"/>
      <c r="G31512" s="2"/>
    </row>
    <row r="31513" spans="5:7" x14ac:dyDescent="0.25">
      <c r="E31513" s="57"/>
      <c r="F31513" s="2"/>
      <c r="G31513" s="2"/>
    </row>
    <row r="31514" spans="5:7" x14ac:dyDescent="0.25">
      <c r="E31514" s="57"/>
      <c r="F31514" s="2"/>
      <c r="G31514" s="2"/>
    </row>
    <row r="31515" spans="5:7" x14ac:dyDescent="0.25">
      <c r="E31515" s="57"/>
      <c r="F31515" s="2"/>
      <c r="G31515" s="2"/>
    </row>
    <row r="31516" spans="5:7" x14ac:dyDescent="0.25">
      <c r="E31516" s="57"/>
      <c r="F31516" s="2"/>
      <c r="G31516" s="2"/>
    </row>
    <row r="31517" spans="5:7" x14ac:dyDescent="0.25">
      <c r="E31517" s="57"/>
      <c r="F31517" s="2"/>
      <c r="G31517" s="2"/>
    </row>
    <row r="31518" spans="5:7" x14ac:dyDescent="0.25">
      <c r="E31518" s="57"/>
      <c r="F31518" s="2"/>
      <c r="G31518" s="2"/>
    </row>
    <row r="31519" spans="5:7" x14ac:dyDescent="0.25">
      <c r="E31519" s="57"/>
      <c r="F31519" s="2"/>
      <c r="G31519" s="2"/>
    </row>
    <row r="31520" spans="5:7" x14ac:dyDescent="0.25">
      <c r="E31520" s="57"/>
      <c r="F31520" s="2"/>
      <c r="G31520" s="2"/>
    </row>
    <row r="31521" spans="5:7" x14ac:dyDescent="0.25">
      <c r="E31521" s="57"/>
      <c r="F31521" s="2"/>
      <c r="G31521" s="2"/>
    </row>
    <row r="31522" spans="5:7" x14ac:dyDescent="0.25">
      <c r="E31522" s="57"/>
      <c r="F31522" s="2"/>
      <c r="G31522" s="2"/>
    </row>
    <row r="31523" spans="5:7" x14ac:dyDescent="0.25">
      <c r="E31523" s="57"/>
      <c r="F31523" s="2"/>
      <c r="G31523" s="2"/>
    </row>
    <row r="31524" spans="5:7" x14ac:dyDescent="0.25">
      <c r="E31524" s="57"/>
      <c r="F31524" s="2"/>
      <c r="G31524" s="2"/>
    </row>
    <row r="31525" spans="5:7" x14ac:dyDescent="0.25">
      <c r="E31525" s="57"/>
      <c r="F31525" s="2"/>
      <c r="G31525" s="2"/>
    </row>
    <row r="31526" spans="5:7" x14ac:dyDescent="0.25">
      <c r="E31526" s="57"/>
      <c r="F31526" s="2"/>
      <c r="G31526" s="2"/>
    </row>
    <row r="31527" spans="5:7" x14ac:dyDescent="0.25">
      <c r="E31527" s="57"/>
      <c r="F31527" s="2"/>
      <c r="G31527" s="2"/>
    </row>
    <row r="31528" spans="5:7" x14ac:dyDescent="0.25">
      <c r="E31528" s="57"/>
      <c r="F31528" s="2"/>
      <c r="G31528" s="2"/>
    </row>
    <row r="31529" spans="5:7" x14ac:dyDescent="0.25">
      <c r="E31529" s="57"/>
      <c r="F31529" s="2"/>
      <c r="G31529" s="2"/>
    </row>
    <row r="31530" spans="5:7" x14ac:dyDescent="0.25">
      <c r="E31530" s="57"/>
      <c r="F31530" s="2"/>
      <c r="G31530" s="2"/>
    </row>
    <row r="31531" spans="5:7" x14ac:dyDescent="0.25">
      <c r="E31531" s="57"/>
      <c r="F31531" s="2"/>
      <c r="G31531" s="2"/>
    </row>
    <row r="31532" spans="5:7" x14ac:dyDescent="0.25">
      <c r="E31532" s="57"/>
      <c r="F31532" s="2"/>
      <c r="G31532" s="2"/>
    </row>
    <row r="31533" spans="5:7" x14ac:dyDescent="0.25">
      <c r="E31533" s="57"/>
      <c r="F31533" s="2"/>
      <c r="G31533" s="2"/>
    </row>
    <row r="31534" spans="5:7" x14ac:dyDescent="0.25">
      <c r="E31534" s="57"/>
      <c r="F31534" s="2"/>
      <c r="G31534" s="2"/>
    </row>
    <row r="31535" spans="5:7" x14ac:dyDescent="0.25">
      <c r="E31535" s="57"/>
      <c r="F31535" s="2"/>
      <c r="G31535" s="2"/>
    </row>
    <row r="31536" spans="5:7" x14ac:dyDescent="0.25">
      <c r="E31536" s="57"/>
      <c r="F31536" s="2"/>
      <c r="G31536" s="2"/>
    </row>
    <row r="31537" spans="5:7" x14ac:dyDescent="0.25">
      <c r="E31537" s="57"/>
      <c r="F31537" s="2"/>
      <c r="G31537" s="2"/>
    </row>
    <row r="31538" spans="5:7" x14ac:dyDescent="0.25">
      <c r="E31538" s="57"/>
      <c r="F31538" s="2"/>
      <c r="G31538" s="2"/>
    </row>
    <row r="31539" spans="5:7" x14ac:dyDescent="0.25">
      <c r="E31539" s="57"/>
      <c r="F31539" s="2"/>
      <c r="G31539" s="2"/>
    </row>
    <row r="31540" spans="5:7" x14ac:dyDescent="0.25">
      <c r="E31540" s="57"/>
      <c r="F31540" s="2"/>
      <c r="G31540" s="2"/>
    </row>
    <row r="31541" spans="5:7" x14ac:dyDescent="0.25">
      <c r="E31541" s="57"/>
      <c r="F31541" s="2"/>
      <c r="G31541" s="2"/>
    </row>
    <row r="31542" spans="5:7" x14ac:dyDescent="0.25">
      <c r="E31542" s="57"/>
      <c r="F31542" s="2"/>
      <c r="G31542" s="2"/>
    </row>
    <row r="31543" spans="5:7" x14ac:dyDescent="0.25">
      <c r="E31543" s="57"/>
      <c r="F31543" s="2"/>
      <c r="G31543" s="2"/>
    </row>
    <row r="31544" spans="5:7" x14ac:dyDescent="0.25">
      <c r="E31544" s="57"/>
      <c r="F31544" s="2"/>
      <c r="G31544" s="2"/>
    </row>
    <row r="31545" spans="5:7" x14ac:dyDescent="0.25">
      <c r="E31545" s="57"/>
      <c r="F31545" s="2"/>
      <c r="G31545" s="2"/>
    </row>
    <row r="31546" spans="5:7" x14ac:dyDescent="0.25">
      <c r="E31546" s="57"/>
      <c r="F31546" s="2"/>
      <c r="G31546" s="2"/>
    </row>
    <row r="31547" spans="5:7" x14ac:dyDescent="0.25">
      <c r="E31547" s="57"/>
      <c r="F31547" s="2"/>
      <c r="G31547" s="2"/>
    </row>
    <row r="31548" spans="5:7" x14ac:dyDescent="0.25">
      <c r="E31548" s="57"/>
      <c r="F31548" s="2"/>
      <c r="G31548" s="2"/>
    </row>
    <row r="31549" spans="5:7" x14ac:dyDescent="0.25">
      <c r="E31549" s="57"/>
      <c r="F31549" s="2"/>
      <c r="G31549" s="2"/>
    </row>
    <row r="31550" spans="5:7" x14ac:dyDescent="0.25">
      <c r="E31550" s="57"/>
      <c r="F31550" s="2"/>
      <c r="G31550" s="2"/>
    </row>
    <row r="31551" spans="5:7" x14ac:dyDescent="0.25">
      <c r="E31551" s="57"/>
      <c r="F31551" s="2"/>
      <c r="G31551" s="2"/>
    </row>
    <row r="31552" spans="5:7" x14ac:dyDescent="0.25">
      <c r="E31552" s="57"/>
      <c r="F31552" s="2"/>
      <c r="G31552" s="2"/>
    </row>
    <row r="31553" spans="5:7" x14ac:dyDescent="0.25">
      <c r="E31553" s="57"/>
      <c r="F31553" s="2"/>
      <c r="G31553" s="2"/>
    </row>
    <row r="31554" spans="5:7" x14ac:dyDescent="0.25">
      <c r="E31554" s="57"/>
      <c r="F31554" s="2"/>
      <c r="G31554" s="2"/>
    </row>
    <row r="31555" spans="5:7" x14ac:dyDescent="0.25">
      <c r="E31555" s="57"/>
      <c r="F31555" s="2"/>
      <c r="G31555" s="2"/>
    </row>
    <row r="31556" spans="5:7" x14ac:dyDescent="0.25">
      <c r="E31556" s="57"/>
      <c r="F31556" s="2"/>
      <c r="G31556" s="2"/>
    </row>
    <row r="31557" spans="5:7" x14ac:dyDescent="0.25">
      <c r="E31557" s="57"/>
      <c r="F31557" s="2"/>
      <c r="G31557" s="2"/>
    </row>
    <row r="31558" spans="5:7" x14ac:dyDescent="0.25">
      <c r="E31558" s="57"/>
      <c r="F31558" s="2"/>
      <c r="G31558" s="2"/>
    </row>
    <row r="31559" spans="5:7" x14ac:dyDescent="0.25">
      <c r="E31559" s="57"/>
      <c r="F31559" s="2"/>
      <c r="G31559" s="2"/>
    </row>
    <row r="31560" spans="5:7" x14ac:dyDescent="0.25">
      <c r="E31560" s="57"/>
      <c r="F31560" s="2"/>
      <c r="G31560" s="2"/>
    </row>
    <row r="31561" spans="5:7" x14ac:dyDescent="0.25">
      <c r="E31561" s="57"/>
      <c r="F31561" s="2"/>
      <c r="G31561" s="2"/>
    </row>
    <row r="31562" spans="5:7" x14ac:dyDescent="0.25">
      <c r="E31562" s="57"/>
      <c r="F31562" s="2"/>
      <c r="G31562" s="2"/>
    </row>
    <row r="31563" spans="5:7" x14ac:dyDescent="0.25">
      <c r="E31563" s="57"/>
      <c r="F31563" s="2"/>
      <c r="G31563" s="2"/>
    </row>
    <row r="31564" spans="5:7" x14ac:dyDescent="0.25">
      <c r="E31564" s="57"/>
      <c r="F31564" s="2"/>
      <c r="G31564" s="2"/>
    </row>
    <row r="31565" spans="5:7" x14ac:dyDescent="0.25">
      <c r="E31565" s="57"/>
      <c r="F31565" s="2"/>
      <c r="G31565" s="2"/>
    </row>
    <row r="31566" spans="5:7" x14ac:dyDescent="0.25">
      <c r="E31566" s="57"/>
      <c r="F31566" s="2"/>
      <c r="G31566" s="2"/>
    </row>
    <row r="31567" spans="5:7" x14ac:dyDescent="0.25">
      <c r="E31567" s="57"/>
      <c r="F31567" s="2"/>
      <c r="G31567" s="2"/>
    </row>
    <row r="31568" spans="5:7" x14ac:dyDescent="0.25">
      <c r="E31568" s="57"/>
      <c r="F31568" s="2"/>
      <c r="G31568" s="2"/>
    </row>
    <row r="31569" spans="5:7" x14ac:dyDescent="0.25">
      <c r="E31569" s="57"/>
      <c r="F31569" s="2"/>
      <c r="G31569" s="2"/>
    </row>
    <row r="31570" spans="5:7" x14ac:dyDescent="0.25">
      <c r="E31570" s="57"/>
      <c r="F31570" s="2"/>
      <c r="G31570" s="2"/>
    </row>
    <row r="31571" spans="5:7" x14ac:dyDescent="0.25">
      <c r="E31571" s="57"/>
      <c r="F31571" s="2"/>
      <c r="G31571" s="2"/>
    </row>
    <row r="31572" spans="5:7" x14ac:dyDescent="0.25">
      <c r="E31572" s="57"/>
      <c r="F31572" s="2"/>
      <c r="G31572" s="2"/>
    </row>
    <row r="31573" spans="5:7" x14ac:dyDescent="0.25">
      <c r="E31573" s="57"/>
      <c r="F31573" s="2"/>
      <c r="G31573" s="2"/>
    </row>
    <row r="31574" spans="5:7" x14ac:dyDescent="0.25">
      <c r="E31574" s="57"/>
      <c r="F31574" s="2"/>
      <c r="G31574" s="2"/>
    </row>
    <row r="31575" spans="5:7" x14ac:dyDescent="0.25">
      <c r="E31575" s="57"/>
      <c r="F31575" s="2"/>
      <c r="G31575" s="2"/>
    </row>
    <row r="31576" spans="5:7" x14ac:dyDescent="0.25">
      <c r="E31576" s="57"/>
      <c r="F31576" s="2"/>
      <c r="G31576" s="2"/>
    </row>
    <row r="31577" spans="5:7" x14ac:dyDescent="0.25">
      <c r="E31577" s="57"/>
      <c r="F31577" s="2"/>
      <c r="G31577" s="2"/>
    </row>
    <row r="31578" spans="5:7" x14ac:dyDescent="0.25">
      <c r="E31578" s="57"/>
      <c r="F31578" s="2"/>
      <c r="G31578" s="2"/>
    </row>
    <row r="31579" spans="5:7" x14ac:dyDescent="0.25">
      <c r="E31579" s="57"/>
      <c r="F31579" s="2"/>
      <c r="G31579" s="2"/>
    </row>
    <row r="31580" spans="5:7" x14ac:dyDescent="0.25">
      <c r="E31580" s="57"/>
      <c r="F31580" s="2"/>
      <c r="G31580" s="2"/>
    </row>
    <row r="31581" spans="5:7" x14ac:dyDescent="0.25">
      <c r="E31581" s="57"/>
      <c r="F31581" s="2"/>
      <c r="G31581" s="2"/>
    </row>
    <row r="31582" spans="5:7" x14ac:dyDescent="0.25">
      <c r="E31582" s="57"/>
      <c r="F31582" s="2"/>
      <c r="G31582" s="2"/>
    </row>
    <row r="31583" spans="5:7" x14ac:dyDescent="0.25">
      <c r="E31583" s="57"/>
      <c r="F31583" s="2"/>
      <c r="G31583" s="2"/>
    </row>
    <row r="31584" spans="5:7" x14ac:dyDescent="0.25">
      <c r="E31584" s="57"/>
      <c r="F31584" s="2"/>
      <c r="G31584" s="2"/>
    </row>
    <row r="31585" spans="5:7" x14ac:dyDescent="0.25">
      <c r="E31585" s="57"/>
      <c r="F31585" s="2"/>
      <c r="G31585" s="2"/>
    </row>
    <row r="31586" spans="5:7" x14ac:dyDescent="0.25">
      <c r="E31586" s="57"/>
      <c r="F31586" s="2"/>
      <c r="G31586" s="2"/>
    </row>
    <row r="31587" spans="5:7" x14ac:dyDescent="0.25">
      <c r="E31587" s="57"/>
      <c r="F31587" s="2"/>
      <c r="G31587" s="2"/>
    </row>
    <row r="31588" spans="5:7" x14ac:dyDescent="0.25">
      <c r="E31588" s="57"/>
      <c r="F31588" s="2"/>
      <c r="G31588" s="2"/>
    </row>
    <row r="31589" spans="5:7" x14ac:dyDescent="0.25">
      <c r="E31589" s="57"/>
      <c r="F31589" s="2"/>
      <c r="G31589" s="2"/>
    </row>
    <row r="31590" spans="5:7" x14ac:dyDescent="0.25">
      <c r="E31590" s="57"/>
      <c r="F31590" s="2"/>
      <c r="G31590" s="2"/>
    </row>
    <row r="31591" spans="5:7" x14ac:dyDescent="0.25">
      <c r="E31591" s="57"/>
      <c r="F31591" s="2"/>
      <c r="G31591" s="2"/>
    </row>
    <row r="31592" spans="5:7" x14ac:dyDescent="0.25">
      <c r="E31592" s="57"/>
      <c r="F31592" s="2"/>
      <c r="G31592" s="2"/>
    </row>
    <row r="31593" spans="5:7" x14ac:dyDescent="0.25">
      <c r="E31593" s="57"/>
      <c r="F31593" s="2"/>
      <c r="G31593" s="2"/>
    </row>
    <row r="31594" spans="5:7" x14ac:dyDescent="0.25">
      <c r="E31594" s="57"/>
      <c r="F31594" s="2"/>
      <c r="G31594" s="2"/>
    </row>
    <row r="31595" spans="5:7" x14ac:dyDescent="0.25">
      <c r="E31595" s="57"/>
      <c r="F31595" s="2"/>
      <c r="G31595" s="2"/>
    </row>
    <row r="31596" spans="5:7" x14ac:dyDescent="0.25">
      <c r="E31596" s="57"/>
      <c r="F31596" s="2"/>
      <c r="G31596" s="2"/>
    </row>
    <row r="31597" spans="5:7" x14ac:dyDescent="0.25">
      <c r="E31597" s="57"/>
      <c r="F31597" s="2"/>
      <c r="G31597" s="2"/>
    </row>
    <row r="31598" spans="5:7" x14ac:dyDescent="0.25">
      <c r="E31598" s="57"/>
      <c r="F31598" s="2"/>
      <c r="G31598" s="2"/>
    </row>
    <row r="31599" spans="5:7" x14ac:dyDescent="0.25">
      <c r="E31599" s="57"/>
      <c r="F31599" s="2"/>
      <c r="G31599" s="2"/>
    </row>
    <row r="31600" spans="5:7" x14ac:dyDescent="0.25">
      <c r="E31600" s="57"/>
      <c r="F31600" s="2"/>
      <c r="G31600" s="2"/>
    </row>
    <row r="31601" spans="5:7" x14ac:dyDescent="0.25">
      <c r="E31601" s="57"/>
      <c r="F31601" s="2"/>
      <c r="G31601" s="2"/>
    </row>
    <row r="31602" spans="5:7" x14ac:dyDescent="0.25">
      <c r="E31602" s="57"/>
      <c r="F31602" s="2"/>
      <c r="G31602" s="2"/>
    </row>
    <row r="31603" spans="5:7" x14ac:dyDescent="0.25">
      <c r="E31603" s="57"/>
      <c r="F31603" s="2"/>
      <c r="G31603" s="2"/>
    </row>
    <row r="31604" spans="5:7" x14ac:dyDescent="0.25">
      <c r="E31604" s="57"/>
      <c r="F31604" s="2"/>
      <c r="G31604" s="2"/>
    </row>
    <row r="31605" spans="5:7" x14ac:dyDescent="0.25">
      <c r="E31605" s="57"/>
      <c r="F31605" s="2"/>
      <c r="G31605" s="2"/>
    </row>
    <row r="31606" spans="5:7" x14ac:dyDescent="0.25">
      <c r="E31606" s="57"/>
      <c r="F31606" s="2"/>
      <c r="G31606" s="2"/>
    </row>
    <row r="31607" spans="5:7" x14ac:dyDescent="0.25">
      <c r="E31607" s="57"/>
      <c r="F31607" s="2"/>
      <c r="G31607" s="2"/>
    </row>
    <row r="31608" spans="5:7" x14ac:dyDescent="0.25">
      <c r="E31608" s="57"/>
      <c r="F31608" s="2"/>
      <c r="G31608" s="2"/>
    </row>
    <row r="31609" spans="5:7" x14ac:dyDescent="0.25">
      <c r="E31609" s="57"/>
      <c r="F31609" s="2"/>
      <c r="G31609" s="2"/>
    </row>
    <row r="31610" spans="5:7" x14ac:dyDescent="0.25">
      <c r="E31610" s="57"/>
      <c r="F31610" s="2"/>
      <c r="G31610" s="2"/>
    </row>
    <row r="31611" spans="5:7" x14ac:dyDescent="0.25">
      <c r="E31611" s="57"/>
      <c r="F31611" s="2"/>
      <c r="G31611" s="2"/>
    </row>
    <row r="31612" spans="5:7" x14ac:dyDescent="0.25">
      <c r="E31612" s="57"/>
      <c r="F31612" s="2"/>
      <c r="G31612" s="2"/>
    </row>
    <row r="31613" spans="5:7" x14ac:dyDescent="0.25">
      <c r="E31613" s="57"/>
      <c r="F31613" s="2"/>
      <c r="G31613" s="2"/>
    </row>
    <row r="31614" spans="5:7" x14ac:dyDescent="0.25">
      <c r="E31614" s="57"/>
      <c r="F31614" s="2"/>
      <c r="G31614" s="2"/>
    </row>
    <row r="31615" spans="5:7" x14ac:dyDescent="0.25">
      <c r="E31615" s="57"/>
      <c r="F31615" s="2"/>
      <c r="G31615" s="2"/>
    </row>
    <row r="31616" spans="5:7" x14ac:dyDescent="0.25">
      <c r="E31616" s="57"/>
      <c r="F31616" s="2"/>
      <c r="G31616" s="2"/>
    </row>
    <row r="31617" spans="5:7" x14ac:dyDescent="0.25">
      <c r="E31617" s="57"/>
      <c r="F31617" s="2"/>
      <c r="G31617" s="2"/>
    </row>
    <row r="31618" spans="5:7" x14ac:dyDescent="0.25">
      <c r="E31618" s="57"/>
      <c r="F31618" s="2"/>
      <c r="G31618" s="2"/>
    </row>
    <row r="31619" spans="5:7" x14ac:dyDescent="0.25">
      <c r="E31619" s="57"/>
      <c r="F31619" s="2"/>
      <c r="G31619" s="2"/>
    </row>
    <row r="31620" spans="5:7" x14ac:dyDescent="0.25">
      <c r="E31620" s="57"/>
      <c r="F31620" s="2"/>
      <c r="G31620" s="2"/>
    </row>
    <row r="31621" spans="5:7" x14ac:dyDescent="0.25">
      <c r="E31621" s="57"/>
      <c r="F31621" s="2"/>
      <c r="G31621" s="2"/>
    </row>
    <row r="31622" spans="5:7" x14ac:dyDescent="0.25">
      <c r="E31622" s="57"/>
      <c r="F31622" s="2"/>
      <c r="G31622" s="2"/>
    </row>
    <row r="31623" spans="5:7" x14ac:dyDescent="0.25">
      <c r="E31623" s="57"/>
      <c r="F31623" s="2"/>
      <c r="G31623" s="2"/>
    </row>
    <row r="31624" spans="5:7" x14ac:dyDescent="0.25">
      <c r="E31624" s="57"/>
      <c r="F31624" s="2"/>
      <c r="G31624" s="2"/>
    </row>
    <row r="31625" spans="5:7" x14ac:dyDescent="0.25">
      <c r="E31625" s="57"/>
      <c r="F31625" s="2"/>
      <c r="G31625" s="2"/>
    </row>
    <row r="31626" spans="5:7" x14ac:dyDescent="0.25">
      <c r="E31626" s="57"/>
      <c r="F31626" s="2"/>
      <c r="G31626" s="2"/>
    </row>
    <row r="31627" spans="5:7" x14ac:dyDescent="0.25">
      <c r="E31627" s="57"/>
      <c r="F31627" s="2"/>
      <c r="G31627" s="2"/>
    </row>
    <row r="31628" spans="5:7" x14ac:dyDescent="0.25">
      <c r="E31628" s="57"/>
      <c r="F31628" s="2"/>
      <c r="G31628" s="2"/>
    </row>
    <row r="31629" spans="5:7" x14ac:dyDescent="0.25">
      <c r="E31629" s="57"/>
      <c r="F31629" s="2"/>
      <c r="G31629" s="2"/>
    </row>
    <row r="31630" spans="5:7" x14ac:dyDescent="0.25">
      <c r="E31630" s="57"/>
      <c r="F31630" s="2"/>
      <c r="G31630" s="2"/>
    </row>
    <row r="31631" spans="5:7" x14ac:dyDescent="0.25">
      <c r="E31631" s="57"/>
      <c r="F31631" s="2"/>
      <c r="G31631" s="2"/>
    </row>
    <row r="31632" spans="5:7" x14ac:dyDescent="0.25">
      <c r="E31632" s="57"/>
      <c r="F31632" s="2"/>
      <c r="G31632" s="2"/>
    </row>
    <row r="31633" spans="5:7" x14ac:dyDescent="0.25">
      <c r="E31633" s="57"/>
      <c r="F31633" s="2"/>
      <c r="G31633" s="2"/>
    </row>
    <row r="31634" spans="5:7" x14ac:dyDescent="0.25">
      <c r="E31634" s="57"/>
      <c r="F31634" s="2"/>
      <c r="G31634" s="2"/>
    </row>
    <row r="31635" spans="5:7" x14ac:dyDescent="0.25">
      <c r="E31635" s="57"/>
      <c r="F31635" s="2"/>
      <c r="G31635" s="2"/>
    </row>
    <row r="31636" spans="5:7" x14ac:dyDescent="0.25">
      <c r="E31636" s="57"/>
      <c r="F31636" s="2"/>
      <c r="G31636" s="2"/>
    </row>
    <row r="31637" spans="5:7" x14ac:dyDescent="0.25">
      <c r="E31637" s="57"/>
      <c r="F31637" s="2"/>
      <c r="G31637" s="2"/>
    </row>
    <row r="31638" spans="5:7" x14ac:dyDescent="0.25">
      <c r="E31638" s="57"/>
      <c r="F31638" s="2"/>
      <c r="G31638" s="2"/>
    </row>
    <row r="31639" spans="5:7" x14ac:dyDescent="0.25">
      <c r="E31639" s="57"/>
      <c r="F31639" s="2"/>
      <c r="G31639" s="2"/>
    </row>
    <row r="31640" spans="5:7" x14ac:dyDescent="0.25">
      <c r="E31640" s="57"/>
      <c r="F31640" s="2"/>
      <c r="G31640" s="2"/>
    </row>
    <row r="31641" spans="5:7" x14ac:dyDescent="0.25">
      <c r="E31641" s="57"/>
      <c r="F31641" s="2"/>
      <c r="G31641" s="2"/>
    </row>
    <row r="31642" spans="5:7" x14ac:dyDescent="0.25">
      <c r="E31642" s="57"/>
      <c r="F31642" s="2"/>
      <c r="G31642" s="2"/>
    </row>
    <row r="31643" spans="5:7" x14ac:dyDescent="0.25">
      <c r="E31643" s="57"/>
      <c r="F31643" s="2"/>
      <c r="G31643" s="2"/>
    </row>
    <row r="31644" spans="5:7" x14ac:dyDescent="0.25">
      <c r="E31644" s="57"/>
      <c r="F31644" s="2"/>
      <c r="G31644" s="2"/>
    </row>
    <row r="31645" spans="5:7" x14ac:dyDescent="0.25">
      <c r="E31645" s="57"/>
      <c r="F31645" s="2"/>
      <c r="G31645" s="2"/>
    </row>
    <row r="31646" spans="5:7" x14ac:dyDescent="0.25">
      <c r="E31646" s="57"/>
      <c r="F31646" s="2"/>
      <c r="G31646" s="2"/>
    </row>
    <row r="31647" spans="5:7" x14ac:dyDescent="0.25">
      <c r="E31647" s="57"/>
      <c r="F31647" s="2"/>
      <c r="G31647" s="2"/>
    </row>
    <row r="31648" spans="5:7" x14ac:dyDescent="0.25">
      <c r="E31648" s="57"/>
      <c r="F31648" s="2"/>
      <c r="G31648" s="2"/>
    </row>
    <row r="31649" spans="5:7" x14ac:dyDescent="0.25">
      <c r="E31649" s="57"/>
      <c r="F31649" s="2"/>
      <c r="G31649" s="2"/>
    </row>
    <row r="31650" spans="5:7" x14ac:dyDescent="0.25">
      <c r="E31650" s="57"/>
      <c r="F31650" s="2"/>
      <c r="G31650" s="2"/>
    </row>
    <row r="31651" spans="5:7" x14ac:dyDescent="0.25">
      <c r="E31651" s="57"/>
      <c r="F31651" s="2"/>
      <c r="G31651" s="2"/>
    </row>
    <row r="31652" spans="5:7" x14ac:dyDescent="0.25">
      <c r="E31652" s="57"/>
      <c r="F31652" s="2"/>
      <c r="G31652" s="2"/>
    </row>
    <row r="31653" spans="5:7" x14ac:dyDescent="0.25">
      <c r="E31653" s="57"/>
      <c r="F31653" s="2"/>
      <c r="G31653" s="2"/>
    </row>
    <row r="31654" spans="5:7" x14ac:dyDescent="0.25">
      <c r="E31654" s="57"/>
      <c r="F31654" s="2"/>
      <c r="G31654" s="2"/>
    </row>
    <row r="31655" spans="5:7" x14ac:dyDescent="0.25">
      <c r="E31655" s="57"/>
      <c r="F31655" s="2"/>
      <c r="G31655" s="2"/>
    </row>
    <row r="31656" spans="5:7" x14ac:dyDescent="0.25">
      <c r="E31656" s="57"/>
      <c r="F31656" s="2"/>
      <c r="G31656" s="2"/>
    </row>
    <row r="31657" spans="5:7" x14ac:dyDescent="0.25">
      <c r="E31657" s="57"/>
      <c r="F31657" s="2"/>
      <c r="G31657" s="2"/>
    </row>
    <row r="31658" spans="5:7" x14ac:dyDescent="0.25">
      <c r="E31658" s="57"/>
      <c r="F31658" s="2"/>
      <c r="G31658" s="2"/>
    </row>
    <row r="31659" spans="5:7" x14ac:dyDescent="0.25">
      <c r="E31659" s="57"/>
      <c r="F31659" s="2"/>
      <c r="G31659" s="2"/>
    </row>
    <row r="31660" spans="5:7" x14ac:dyDescent="0.25">
      <c r="E31660" s="57"/>
      <c r="F31660" s="2"/>
      <c r="G31660" s="2"/>
    </row>
    <row r="31661" spans="5:7" x14ac:dyDescent="0.25">
      <c r="E31661" s="57"/>
      <c r="F31661" s="2"/>
      <c r="G31661" s="2"/>
    </row>
    <row r="31662" spans="5:7" x14ac:dyDescent="0.25">
      <c r="E31662" s="57"/>
      <c r="F31662" s="2"/>
      <c r="G31662" s="2"/>
    </row>
    <row r="31663" spans="5:7" x14ac:dyDescent="0.25">
      <c r="E31663" s="57"/>
      <c r="F31663" s="2"/>
      <c r="G31663" s="2"/>
    </row>
    <row r="31664" spans="5:7" x14ac:dyDescent="0.25">
      <c r="E31664" s="57"/>
      <c r="F31664" s="2"/>
      <c r="G31664" s="2"/>
    </row>
    <row r="31665" spans="5:7" x14ac:dyDescent="0.25">
      <c r="E31665" s="57"/>
      <c r="F31665" s="2"/>
      <c r="G31665" s="2"/>
    </row>
    <row r="31666" spans="5:7" x14ac:dyDescent="0.25">
      <c r="E31666" s="57"/>
      <c r="F31666" s="2"/>
      <c r="G31666" s="2"/>
    </row>
    <row r="31667" spans="5:7" x14ac:dyDescent="0.25">
      <c r="E31667" s="57"/>
      <c r="F31667" s="2"/>
      <c r="G31667" s="2"/>
    </row>
    <row r="31668" spans="5:7" x14ac:dyDescent="0.25">
      <c r="E31668" s="57"/>
      <c r="F31668" s="2"/>
      <c r="G31668" s="2"/>
    </row>
    <row r="31669" spans="5:7" x14ac:dyDescent="0.25">
      <c r="E31669" s="57"/>
      <c r="F31669" s="2"/>
      <c r="G31669" s="2"/>
    </row>
    <row r="31670" spans="5:7" x14ac:dyDescent="0.25">
      <c r="E31670" s="57"/>
      <c r="F31670" s="2"/>
      <c r="G31670" s="2"/>
    </row>
    <row r="31671" spans="5:7" x14ac:dyDescent="0.25">
      <c r="E31671" s="57"/>
      <c r="F31671" s="2"/>
      <c r="G31671" s="2"/>
    </row>
    <row r="31672" spans="5:7" x14ac:dyDescent="0.25">
      <c r="E31672" s="57"/>
      <c r="F31672" s="2"/>
      <c r="G31672" s="2"/>
    </row>
    <row r="31673" spans="5:7" x14ac:dyDescent="0.25">
      <c r="E31673" s="57"/>
      <c r="F31673" s="2"/>
      <c r="G31673" s="2"/>
    </row>
    <row r="31674" spans="5:7" x14ac:dyDescent="0.25">
      <c r="E31674" s="57"/>
      <c r="F31674" s="2"/>
      <c r="G31674" s="2"/>
    </row>
    <row r="31675" spans="5:7" x14ac:dyDescent="0.25">
      <c r="E31675" s="57"/>
      <c r="F31675" s="2"/>
      <c r="G31675" s="2"/>
    </row>
    <row r="31676" spans="5:7" x14ac:dyDescent="0.25">
      <c r="E31676" s="57"/>
      <c r="F31676" s="2"/>
      <c r="G31676" s="2"/>
    </row>
    <row r="31677" spans="5:7" x14ac:dyDescent="0.25">
      <c r="E31677" s="57"/>
      <c r="F31677" s="2"/>
      <c r="G31677" s="2"/>
    </row>
    <row r="31678" spans="5:7" x14ac:dyDescent="0.25">
      <c r="E31678" s="57"/>
      <c r="F31678" s="2"/>
      <c r="G31678" s="2"/>
    </row>
    <row r="31679" spans="5:7" x14ac:dyDescent="0.25">
      <c r="E31679" s="57"/>
      <c r="F31679" s="2"/>
      <c r="G31679" s="2"/>
    </row>
    <row r="31680" spans="5:7" x14ac:dyDescent="0.25">
      <c r="E31680" s="57"/>
      <c r="F31680" s="2"/>
      <c r="G31680" s="2"/>
    </row>
    <row r="31681" spans="5:7" x14ac:dyDescent="0.25">
      <c r="E31681" s="57"/>
      <c r="F31681" s="2"/>
      <c r="G31681" s="2"/>
    </row>
    <row r="31682" spans="5:7" x14ac:dyDescent="0.25">
      <c r="E31682" s="57"/>
      <c r="F31682" s="2"/>
      <c r="G31682" s="2"/>
    </row>
    <row r="31683" spans="5:7" x14ac:dyDescent="0.25">
      <c r="E31683" s="57"/>
      <c r="F31683" s="2"/>
      <c r="G31683" s="2"/>
    </row>
    <row r="31684" spans="5:7" x14ac:dyDescent="0.25">
      <c r="E31684" s="57"/>
      <c r="F31684" s="2"/>
      <c r="G31684" s="2"/>
    </row>
    <row r="31685" spans="5:7" x14ac:dyDescent="0.25">
      <c r="E31685" s="57"/>
      <c r="F31685" s="2"/>
      <c r="G31685" s="2"/>
    </row>
    <row r="31686" spans="5:7" x14ac:dyDescent="0.25">
      <c r="E31686" s="57"/>
      <c r="F31686" s="2"/>
      <c r="G31686" s="2"/>
    </row>
    <row r="31687" spans="5:7" x14ac:dyDescent="0.25">
      <c r="E31687" s="57"/>
      <c r="F31687" s="2"/>
      <c r="G31687" s="2"/>
    </row>
    <row r="31688" spans="5:7" x14ac:dyDescent="0.25">
      <c r="E31688" s="57"/>
      <c r="F31688" s="2"/>
      <c r="G31688" s="2"/>
    </row>
    <row r="31689" spans="5:7" x14ac:dyDescent="0.25">
      <c r="E31689" s="57"/>
      <c r="F31689" s="2"/>
      <c r="G31689" s="2"/>
    </row>
    <row r="31690" spans="5:7" x14ac:dyDescent="0.25">
      <c r="E31690" s="57"/>
      <c r="F31690" s="2"/>
      <c r="G31690" s="2"/>
    </row>
    <row r="31691" spans="5:7" x14ac:dyDescent="0.25">
      <c r="E31691" s="57"/>
      <c r="F31691" s="2"/>
      <c r="G31691" s="2"/>
    </row>
    <row r="31692" spans="5:7" x14ac:dyDescent="0.25">
      <c r="E31692" s="57"/>
      <c r="F31692" s="2"/>
      <c r="G31692" s="2"/>
    </row>
    <row r="31693" spans="5:7" x14ac:dyDescent="0.25">
      <c r="E31693" s="57"/>
      <c r="F31693" s="2"/>
      <c r="G31693" s="2"/>
    </row>
    <row r="31694" spans="5:7" x14ac:dyDescent="0.25">
      <c r="E31694" s="57"/>
      <c r="F31694" s="2"/>
      <c r="G31694" s="2"/>
    </row>
    <row r="31695" spans="5:7" x14ac:dyDescent="0.25">
      <c r="E31695" s="57"/>
      <c r="F31695" s="2"/>
      <c r="G31695" s="2"/>
    </row>
    <row r="31696" spans="5:7" x14ac:dyDescent="0.25">
      <c r="E31696" s="57"/>
      <c r="F31696" s="2"/>
      <c r="G31696" s="2"/>
    </row>
    <row r="31697" spans="5:7" x14ac:dyDescent="0.25">
      <c r="E31697" s="57"/>
      <c r="F31697" s="2"/>
      <c r="G31697" s="2"/>
    </row>
    <row r="31698" spans="5:7" x14ac:dyDescent="0.25">
      <c r="E31698" s="57"/>
      <c r="F31698" s="2"/>
      <c r="G31698" s="2"/>
    </row>
    <row r="31699" spans="5:7" x14ac:dyDescent="0.25">
      <c r="E31699" s="57"/>
      <c r="F31699" s="2"/>
      <c r="G31699" s="2"/>
    </row>
    <row r="31700" spans="5:7" x14ac:dyDescent="0.25">
      <c r="E31700" s="57"/>
      <c r="F31700" s="2"/>
      <c r="G31700" s="2"/>
    </row>
    <row r="31701" spans="5:7" x14ac:dyDescent="0.25">
      <c r="E31701" s="57"/>
      <c r="F31701" s="2"/>
      <c r="G31701" s="2"/>
    </row>
    <row r="31702" spans="5:7" x14ac:dyDescent="0.25">
      <c r="E31702" s="57"/>
      <c r="F31702" s="2"/>
      <c r="G31702" s="2"/>
    </row>
    <row r="31703" spans="5:7" x14ac:dyDescent="0.25">
      <c r="E31703" s="57"/>
      <c r="F31703" s="2"/>
      <c r="G31703" s="2"/>
    </row>
    <row r="31704" spans="5:7" x14ac:dyDescent="0.25">
      <c r="E31704" s="57"/>
      <c r="F31704" s="2"/>
      <c r="G31704" s="2"/>
    </row>
    <row r="31705" spans="5:7" x14ac:dyDescent="0.25">
      <c r="E31705" s="57"/>
      <c r="F31705" s="2"/>
      <c r="G31705" s="2"/>
    </row>
    <row r="31706" spans="5:7" x14ac:dyDescent="0.25">
      <c r="E31706" s="57"/>
      <c r="F31706" s="2"/>
      <c r="G31706" s="2"/>
    </row>
    <row r="31707" spans="5:7" x14ac:dyDescent="0.25">
      <c r="E31707" s="57"/>
      <c r="F31707" s="2"/>
      <c r="G31707" s="2"/>
    </row>
    <row r="31708" spans="5:7" x14ac:dyDescent="0.25">
      <c r="E31708" s="57"/>
      <c r="F31708" s="2"/>
      <c r="G31708" s="2"/>
    </row>
    <row r="31709" spans="5:7" x14ac:dyDescent="0.25">
      <c r="E31709" s="57"/>
      <c r="F31709" s="2"/>
      <c r="G31709" s="2"/>
    </row>
    <row r="31710" spans="5:7" x14ac:dyDescent="0.25">
      <c r="E31710" s="57"/>
      <c r="F31710" s="2"/>
      <c r="G31710" s="2"/>
    </row>
    <row r="31711" spans="5:7" x14ac:dyDescent="0.25">
      <c r="E31711" s="57"/>
      <c r="F31711" s="2"/>
      <c r="G31711" s="2"/>
    </row>
    <row r="31712" spans="5:7" x14ac:dyDescent="0.25">
      <c r="E31712" s="57"/>
      <c r="F31712" s="2"/>
      <c r="G31712" s="2"/>
    </row>
    <row r="31713" spans="5:7" x14ac:dyDescent="0.25">
      <c r="E31713" s="57"/>
      <c r="F31713" s="2"/>
      <c r="G31713" s="2"/>
    </row>
    <row r="31714" spans="5:7" x14ac:dyDescent="0.25">
      <c r="E31714" s="57"/>
      <c r="F31714" s="2"/>
      <c r="G31714" s="2"/>
    </row>
    <row r="31715" spans="5:7" x14ac:dyDescent="0.25">
      <c r="E31715" s="57"/>
      <c r="F31715" s="2"/>
      <c r="G31715" s="2"/>
    </row>
    <row r="31716" spans="5:7" x14ac:dyDescent="0.25">
      <c r="E31716" s="57"/>
      <c r="F31716" s="2"/>
      <c r="G31716" s="2"/>
    </row>
    <row r="31717" spans="5:7" x14ac:dyDescent="0.25">
      <c r="E31717" s="57"/>
      <c r="F31717" s="2"/>
      <c r="G31717" s="2"/>
    </row>
    <row r="31718" spans="5:7" x14ac:dyDescent="0.25">
      <c r="E31718" s="57"/>
      <c r="F31718" s="2"/>
      <c r="G31718" s="2"/>
    </row>
    <row r="31719" spans="5:7" x14ac:dyDescent="0.25">
      <c r="E31719" s="57"/>
      <c r="F31719" s="2"/>
      <c r="G31719" s="2"/>
    </row>
    <row r="31720" spans="5:7" x14ac:dyDescent="0.25">
      <c r="E31720" s="57"/>
      <c r="F31720" s="2"/>
      <c r="G31720" s="2"/>
    </row>
    <row r="31721" spans="5:7" x14ac:dyDescent="0.25">
      <c r="E31721" s="57"/>
      <c r="F31721" s="2"/>
      <c r="G31721" s="2"/>
    </row>
    <row r="31722" spans="5:7" x14ac:dyDescent="0.25">
      <c r="E31722" s="57"/>
      <c r="F31722" s="2"/>
      <c r="G31722" s="2"/>
    </row>
    <row r="31723" spans="5:7" x14ac:dyDescent="0.25">
      <c r="E31723" s="57"/>
      <c r="F31723" s="2"/>
      <c r="G31723" s="2"/>
    </row>
    <row r="31724" spans="5:7" x14ac:dyDescent="0.25">
      <c r="E31724" s="57"/>
      <c r="F31724" s="2"/>
      <c r="G31724" s="2"/>
    </row>
    <row r="31725" spans="5:7" x14ac:dyDescent="0.25">
      <c r="E31725" s="57"/>
      <c r="F31725" s="2"/>
      <c r="G31725" s="2"/>
    </row>
    <row r="31726" spans="5:7" x14ac:dyDescent="0.25">
      <c r="E31726" s="57"/>
      <c r="F31726" s="2"/>
      <c r="G31726" s="2"/>
    </row>
    <row r="31727" spans="5:7" x14ac:dyDescent="0.25">
      <c r="E31727" s="57"/>
      <c r="F31727" s="2"/>
      <c r="G31727" s="2"/>
    </row>
    <row r="31728" spans="5:7" x14ac:dyDescent="0.25">
      <c r="E31728" s="57"/>
      <c r="F31728" s="2"/>
      <c r="G31728" s="2"/>
    </row>
    <row r="31729" spans="5:7" x14ac:dyDescent="0.25">
      <c r="E31729" s="57"/>
      <c r="F31729" s="2"/>
      <c r="G31729" s="2"/>
    </row>
    <row r="31730" spans="5:7" x14ac:dyDescent="0.25">
      <c r="E31730" s="57"/>
      <c r="F31730" s="2"/>
      <c r="G31730" s="2"/>
    </row>
    <row r="31731" spans="5:7" x14ac:dyDescent="0.25">
      <c r="E31731" s="57"/>
      <c r="F31731" s="2"/>
      <c r="G31731" s="2"/>
    </row>
    <row r="31732" spans="5:7" x14ac:dyDescent="0.25">
      <c r="E31732" s="57"/>
      <c r="F31732" s="2"/>
      <c r="G31732" s="2"/>
    </row>
    <row r="31733" spans="5:7" x14ac:dyDescent="0.25">
      <c r="E31733" s="57"/>
      <c r="F31733" s="2"/>
      <c r="G31733" s="2"/>
    </row>
    <row r="31734" spans="5:7" x14ac:dyDescent="0.25">
      <c r="E31734" s="57"/>
      <c r="F31734" s="2"/>
      <c r="G31734" s="2"/>
    </row>
    <row r="31735" spans="5:7" x14ac:dyDescent="0.25">
      <c r="E31735" s="57"/>
      <c r="F31735" s="2"/>
      <c r="G31735" s="2"/>
    </row>
    <row r="31736" spans="5:7" x14ac:dyDescent="0.25">
      <c r="E31736" s="57"/>
      <c r="F31736" s="2"/>
      <c r="G31736" s="2"/>
    </row>
    <row r="31737" spans="5:7" x14ac:dyDescent="0.25">
      <c r="E31737" s="57"/>
      <c r="F31737" s="2"/>
      <c r="G31737" s="2"/>
    </row>
    <row r="31738" spans="5:7" x14ac:dyDescent="0.25">
      <c r="E31738" s="57"/>
      <c r="F31738" s="2"/>
      <c r="G31738" s="2"/>
    </row>
    <row r="31739" spans="5:7" x14ac:dyDescent="0.25">
      <c r="E31739" s="57"/>
      <c r="F31739" s="2"/>
      <c r="G31739" s="2"/>
    </row>
    <row r="31740" spans="5:7" x14ac:dyDescent="0.25">
      <c r="E31740" s="57"/>
      <c r="F31740" s="2"/>
      <c r="G31740" s="2"/>
    </row>
    <row r="31741" spans="5:7" x14ac:dyDescent="0.25">
      <c r="E31741" s="57"/>
      <c r="F31741" s="2"/>
      <c r="G31741" s="2"/>
    </row>
    <row r="31742" spans="5:7" x14ac:dyDescent="0.25">
      <c r="E31742" s="57"/>
      <c r="F31742" s="2"/>
      <c r="G31742" s="2"/>
    </row>
    <row r="31743" spans="5:7" x14ac:dyDescent="0.25">
      <c r="E31743" s="57"/>
      <c r="F31743" s="2"/>
      <c r="G31743" s="2"/>
    </row>
    <row r="31744" spans="5:7" x14ac:dyDescent="0.25">
      <c r="E31744" s="57"/>
      <c r="F31744" s="2"/>
      <c r="G31744" s="2"/>
    </row>
    <row r="31745" spans="5:7" x14ac:dyDescent="0.25">
      <c r="E31745" s="57"/>
      <c r="F31745" s="2"/>
      <c r="G31745" s="2"/>
    </row>
    <row r="31746" spans="5:7" x14ac:dyDescent="0.25">
      <c r="E31746" s="57"/>
      <c r="F31746" s="2"/>
      <c r="G31746" s="2"/>
    </row>
    <row r="31747" spans="5:7" x14ac:dyDescent="0.25">
      <c r="E31747" s="57"/>
      <c r="F31747" s="2"/>
      <c r="G31747" s="2"/>
    </row>
    <row r="31748" spans="5:7" x14ac:dyDescent="0.25">
      <c r="E31748" s="57"/>
      <c r="F31748" s="2"/>
      <c r="G31748" s="2"/>
    </row>
    <row r="31749" spans="5:7" x14ac:dyDescent="0.25">
      <c r="E31749" s="57"/>
      <c r="F31749" s="2"/>
      <c r="G31749" s="2"/>
    </row>
    <row r="31750" spans="5:7" x14ac:dyDescent="0.25">
      <c r="E31750" s="57"/>
      <c r="F31750" s="2"/>
      <c r="G31750" s="2"/>
    </row>
    <row r="31751" spans="5:7" x14ac:dyDescent="0.25">
      <c r="E31751" s="57"/>
      <c r="F31751" s="2"/>
      <c r="G31751" s="2"/>
    </row>
    <row r="31752" spans="5:7" x14ac:dyDescent="0.25">
      <c r="E31752" s="57"/>
      <c r="F31752" s="2"/>
      <c r="G31752" s="2"/>
    </row>
    <row r="31753" spans="5:7" x14ac:dyDescent="0.25">
      <c r="E31753" s="57"/>
      <c r="F31753" s="2"/>
      <c r="G31753" s="2"/>
    </row>
    <row r="31754" spans="5:7" x14ac:dyDescent="0.25">
      <c r="E31754" s="57"/>
      <c r="F31754" s="2"/>
      <c r="G31754" s="2"/>
    </row>
    <row r="31755" spans="5:7" x14ac:dyDescent="0.25">
      <c r="E31755" s="57"/>
      <c r="F31755" s="2"/>
      <c r="G31755" s="2"/>
    </row>
    <row r="31756" spans="5:7" x14ac:dyDescent="0.25">
      <c r="E31756" s="57"/>
      <c r="F31756" s="2"/>
      <c r="G31756" s="2"/>
    </row>
    <row r="31757" spans="5:7" x14ac:dyDescent="0.25">
      <c r="E31757" s="57"/>
      <c r="F31757" s="2"/>
      <c r="G31757" s="2"/>
    </row>
    <row r="31758" spans="5:7" x14ac:dyDescent="0.25">
      <c r="E31758" s="57"/>
      <c r="F31758" s="2"/>
      <c r="G31758" s="2"/>
    </row>
    <row r="31759" spans="5:7" x14ac:dyDescent="0.25">
      <c r="E31759" s="57"/>
      <c r="F31759" s="2"/>
      <c r="G31759" s="2"/>
    </row>
    <row r="31760" spans="5:7" x14ac:dyDescent="0.25">
      <c r="E31760" s="57"/>
      <c r="F31760" s="2"/>
      <c r="G31760" s="2"/>
    </row>
    <row r="31761" spans="5:7" x14ac:dyDescent="0.25">
      <c r="E31761" s="57"/>
      <c r="F31761" s="2"/>
      <c r="G31761" s="2"/>
    </row>
    <row r="31762" spans="5:7" x14ac:dyDescent="0.25">
      <c r="E31762" s="57"/>
      <c r="F31762" s="2"/>
      <c r="G31762" s="2"/>
    </row>
    <row r="31763" spans="5:7" x14ac:dyDescent="0.25">
      <c r="E31763" s="57"/>
      <c r="F31763" s="2"/>
      <c r="G31763" s="2"/>
    </row>
    <row r="31764" spans="5:7" x14ac:dyDescent="0.25">
      <c r="E31764" s="57"/>
      <c r="F31764" s="2"/>
      <c r="G31764" s="2"/>
    </row>
    <row r="31765" spans="5:7" x14ac:dyDescent="0.25">
      <c r="E31765" s="57"/>
      <c r="F31765" s="2"/>
      <c r="G31765" s="2"/>
    </row>
    <row r="31766" spans="5:7" x14ac:dyDescent="0.25">
      <c r="E31766" s="57"/>
      <c r="F31766" s="2"/>
      <c r="G31766" s="2"/>
    </row>
    <row r="31767" spans="5:7" x14ac:dyDescent="0.25">
      <c r="E31767" s="57"/>
      <c r="F31767" s="2"/>
      <c r="G31767" s="2"/>
    </row>
    <row r="31768" spans="5:7" x14ac:dyDescent="0.25">
      <c r="E31768" s="57"/>
      <c r="F31768" s="2"/>
      <c r="G31768" s="2"/>
    </row>
    <row r="31769" spans="5:7" x14ac:dyDescent="0.25">
      <c r="E31769" s="57"/>
      <c r="F31769" s="2"/>
      <c r="G31769" s="2"/>
    </row>
    <row r="31770" spans="5:7" x14ac:dyDescent="0.25">
      <c r="E31770" s="57"/>
      <c r="F31770" s="2"/>
      <c r="G31770" s="2"/>
    </row>
    <row r="31771" spans="5:7" x14ac:dyDescent="0.25">
      <c r="E31771" s="57"/>
      <c r="F31771" s="2"/>
      <c r="G31771" s="2"/>
    </row>
    <row r="31772" spans="5:7" x14ac:dyDescent="0.25">
      <c r="E31772" s="57"/>
      <c r="F31772" s="2"/>
      <c r="G31772" s="2"/>
    </row>
    <row r="31773" spans="5:7" x14ac:dyDescent="0.25">
      <c r="E31773" s="57"/>
      <c r="F31773" s="2"/>
      <c r="G31773" s="2"/>
    </row>
    <row r="31774" spans="5:7" x14ac:dyDescent="0.25">
      <c r="E31774" s="57"/>
      <c r="F31774" s="2"/>
      <c r="G31774" s="2"/>
    </row>
    <row r="31775" spans="5:7" x14ac:dyDescent="0.25">
      <c r="E31775" s="57"/>
      <c r="F31775" s="2"/>
      <c r="G31775" s="2"/>
    </row>
    <row r="31776" spans="5:7" x14ac:dyDescent="0.25">
      <c r="E31776" s="57"/>
      <c r="F31776" s="2"/>
      <c r="G31776" s="2"/>
    </row>
    <row r="31777" spans="5:7" x14ac:dyDescent="0.25">
      <c r="E31777" s="57"/>
      <c r="F31777" s="2"/>
      <c r="G31777" s="2"/>
    </row>
    <row r="31778" spans="5:7" x14ac:dyDescent="0.25">
      <c r="E31778" s="57"/>
      <c r="F31778" s="2"/>
      <c r="G31778" s="2"/>
    </row>
    <row r="31779" spans="5:7" x14ac:dyDescent="0.25">
      <c r="E31779" s="57"/>
      <c r="F31779" s="2"/>
      <c r="G31779" s="2"/>
    </row>
    <row r="31780" spans="5:7" x14ac:dyDescent="0.25">
      <c r="E31780" s="57"/>
      <c r="F31780" s="2"/>
      <c r="G31780" s="2"/>
    </row>
    <row r="31781" spans="5:7" x14ac:dyDescent="0.25">
      <c r="E31781" s="57"/>
      <c r="F31781" s="2"/>
      <c r="G31781" s="2"/>
    </row>
    <row r="31782" spans="5:7" x14ac:dyDescent="0.25">
      <c r="E31782" s="57"/>
      <c r="F31782" s="2"/>
      <c r="G31782" s="2"/>
    </row>
    <row r="31783" spans="5:7" x14ac:dyDescent="0.25">
      <c r="E31783" s="57"/>
      <c r="F31783" s="2"/>
      <c r="G31783" s="2"/>
    </row>
    <row r="31784" spans="5:7" x14ac:dyDescent="0.25">
      <c r="E31784" s="57"/>
      <c r="F31784" s="2"/>
      <c r="G31784" s="2"/>
    </row>
    <row r="31785" spans="5:7" x14ac:dyDescent="0.25">
      <c r="E31785" s="57"/>
      <c r="F31785" s="2"/>
      <c r="G31785" s="2"/>
    </row>
    <row r="31786" spans="5:7" x14ac:dyDescent="0.25">
      <c r="E31786" s="57"/>
      <c r="F31786" s="2"/>
      <c r="G31786" s="2"/>
    </row>
    <row r="31787" spans="5:7" x14ac:dyDescent="0.25">
      <c r="E31787" s="57"/>
      <c r="F31787" s="2"/>
      <c r="G31787" s="2"/>
    </row>
    <row r="31788" spans="5:7" x14ac:dyDescent="0.25">
      <c r="E31788" s="57"/>
      <c r="F31788" s="2"/>
      <c r="G31788" s="2"/>
    </row>
    <row r="31789" spans="5:7" x14ac:dyDescent="0.25">
      <c r="E31789" s="57"/>
      <c r="F31789" s="2"/>
      <c r="G31789" s="2"/>
    </row>
    <row r="31790" spans="5:7" x14ac:dyDescent="0.25">
      <c r="E31790" s="57"/>
      <c r="F31790" s="2"/>
      <c r="G31790" s="2"/>
    </row>
    <row r="31791" spans="5:7" x14ac:dyDescent="0.25">
      <c r="E31791" s="57"/>
      <c r="F31791" s="2"/>
      <c r="G31791" s="2"/>
    </row>
    <row r="31792" spans="5:7" x14ac:dyDescent="0.25">
      <c r="E31792" s="57"/>
      <c r="F31792" s="2"/>
      <c r="G31792" s="2"/>
    </row>
    <row r="31793" spans="5:7" x14ac:dyDescent="0.25">
      <c r="E31793" s="57"/>
      <c r="F31793" s="2"/>
      <c r="G31793" s="2"/>
    </row>
    <row r="31794" spans="5:7" x14ac:dyDescent="0.25">
      <c r="E31794" s="57"/>
      <c r="F31794" s="2"/>
      <c r="G31794" s="2"/>
    </row>
    <row r="31795" spans="5:7" x14ac:dyDescent="0.25">
      <c r="E31795" s="57"/>
      <c r="F31795" s="2"/>
      <c r="G31795" s="2"/>
    </row>
    <row r="31796" spans="5:7" x14ac:dyDescent="0.25">
      <c r="E31796" s="57"/>
      <c r="F31796" s="2"/>
      <c r="G31796" s="2"/>
    </row>
    <row r="31797" spans="5:7" x14ac:dyDescent="0.25">
      <c r="E31797" s="57"/>
      <c r="F31797" s="2"/>
      <c r="G31797" s="2"/>
    </row>
    <row r="31798" spans="5:7" x14ac:dyDescent="0.25">
      <c r="E31798" s="57"/>
      <c r="F31798" s="2"/>
      <c r="G31798" s="2"/>
    </row>
    <row r="31799" spans="5:7" x14ac:dyDescent="0.25">
      <c r="E31799" s="57"/>
      <c r="F31799" s="2"/>
      <c r="G31799" s="2"/>
    </row>
    <row r="31800" spans="5:7" x14ac:dyDescent="0.25">
      <c r="E31800" s="57"/>
      <c r="F31800" s="2"/>
      <c r="G31800" s="2"/>
    </row>
    <row r="31801" spans="5:7" x14ac:dyDescent="0.25">
      <c r="E31801" s="57"/>
      <c r="F31801" s="2"/>
      <c r="G31801" s="2"/>
    </row>
    <row r="31802" spans="5:7" x14ac:dyDescent="0.25">
      <c r="E31802" s="57"/>
      <c r="F31802" s="2"/>
      <c r="G31802" s="2"/>
    </row>
    <row r="31803" spans="5:7" x14ac:dyDescent="0.25">
      <c r="E31803" s="57"/>
      <c r="F31803" s="2"/>
      <c r="G31803" s="2"/>
    </row>
    <row r="31804" spans="5:7" x14ac:dyDescent="0.25">
      <c r="E31804" s="57"/>
      <c r="F31804" s="2"/>
      <c r="G31804" s="2"/>
    </row>
    <row r="31805" spans="5:7" x14ac:dyDescent="0.25">
      <c r="E31805" s="57"/>
      <c r="F31805" s="2"/>
      <c r="G31805" s="2"/>
    </row>
    <row r="31806" spans="5:7" x14ac:dyDescent="0.25">
      <c r="E31806" s="57"/>
      <c r="F31806" s="2"/>
      <c r="G31806" s="2"/>
    </row>
    <row r="31807" spans="5:7" x14ac:dyDescent="0.25">
      <c r="E31807" s="57"/>
      <c r="F31807" s="2"/>
      <c r="G31807" s="2"/>
    </row>
    <row r="31808" spans="5:7" x14ac:dyDescent="0.25">
      <c r="E31808" s="57"/>
      <c r="F31808" s="2"/>
      <c r="G31808" s="2"/>
    </row>
    <row r="31809" spans="5:7" x14ac:dyDescent="0.25">
      <c r="E31809" s="57"/>
      <c r="F31809" s="2"/>
      <c r="G31809" s="2"/>
    </row>
    <row r="31810" spans="5:7" x14ac:dyDescent="0.25">
      <c r="E31810" s="57"/>
      <c r="F31810" s="2"/>
      <c r="G31810" s="2"/>
    </row>
    <row r="31811" spans="5:7" x14ac:dyDescent="0.25">
      <c r="E31811" s="57"/>
      <c r="F31811" s="2"/>
      <c r="G31811" s="2"/>
    </row>
    <row r="31812" spans="5:7" x14ac:dyDescent="0.25">
      <c r="E31812" s="57"/>
      <c r="F31812" s="2"/>
      <c r="G31812" s="2"/>
    </row>
    <row r="31813" spans="5:7" x14ac:dyDescent="0.25">
      <c r="E31813" s="57"/>
      <c r="F31813" s="2"/>
      <c r="G31813" s="2"/>
    </row>
    <row r="31814" spans="5:7" x14ac:dyDescent="0.25">
      <c r="E31814" s="57"/>
      <c r="F31814" s="2"/>
      <c r="G31814" s="2"/>
    </row>
    <row r="31815" spans="5:7" x14ac:dyDescent="0.25">
      <c r="E31815" s="57"/>
      <c r="F31815" s="2"/>
      <c r="G31815" s="2"/>
    </row>
    <row r="31816" spans="5:7" x14ac:dyDescent="0.25">
      <c r="E31816" s="57"/>
      <c r="F31816" s="2"/>
      <c r="G31816" s="2"/>
    </row>
    <row r="31817" spans="5:7" x14ac:dyDescent="0.25">
      <c r="E31817" s="57"/>
      <c r="F31817" s="2"/>
      <c r="G31817" s="2"/>
    </row>
    <row r="31818" spans="5:7" x14ac:dyDescent="0.25">
      <c r="E31818" s="57"/>
      <c r="F31818" s="2"/>
      <c r="G31818" s="2"/>
    </row>
    <row r="31819" spans="5:7" x14ac:dyDescent="0.25">
      <c r="E31819" s="57"/>
      <c r="F31819" s="2"/>
      <c r="G31819" s="2"/>
    </row>
    <row r="31820" spans="5:7" x14ac:dyDescent="0.25">
      <c r="E31820" s="57"/>
      <c r="F31820" s="2"/>
      <c r="G31820" s="2"/>
    </row>
    <row r="31821" spans="5:7" x14ac:dyDescent="0.25">
      <c r="E31821" s="57"/>
      <c r="F31821" s="2"/>
      <c r="G31821" s="2"/>
    </row>
    <row r="31822" spans="5:7" x14ac:dyDescent="0.25">
      <c r="E31822" s="57"/>
      <c r="F31822" s="2"/>
      <c r="G31822" s="2"/>
    </row>
    <row r="31823" spans="5:7" x14ac:dyDescent="0.25">
      <c r="E31823" s="57"/>
      <c r="F31823" s="2"/>
      <c r="G31823" s="2"/>
    </row>
    <row r="31824" spans="5:7" x14ac:dyDescent="0.25">
      <c r="E31824" s="57"/>
      <c r="F31824" s="2"/>
      <c r="G31824" s="2"/>
    </row>
    <row r="31825" spans="5:7" x14ac:dyDescent="0.25">
      <c r="E31825" s="57"/>
      <c r="F31825" s="2"/>
      <c r="G31825" s="2"/>
    </row>
    <row r="31826" spans="5:7" x14ac:dyDescent="0.25">
      <c r="E31826" s="57"/>
      <c r="F31826" s="2"/>
      <c r="G31826" s="2"/>
    </row>
    <row r="31827" spans="5:7" x14ac:dyDescent="0.25">
      <c r="E31827" s="57"/>
      <c r="F31827" s="2"/>
      <c r="G31827" s="2"/>
    </row>
    <row r="31828" spans="5:7" x14ac:dyDescent="0.25">
      <c r="E31828" s="57"/>
      <c r="F31828" s="2"/>
      <c r="G31828" s="2"/>
    </row>
    <row r="31829" spans="5:7" x14ac:dyDescent="0.25">
      <c r="E31829" s="57"/>
      <c r="F31829" s="2"/>
      <c r="G31829" s="2"/>
    </row>
    <row r="31830" spans="5:7" x14ac:dyDescent="0.25">
      <c r="E31830" s="57"/>
      <c r="F31830" s="2"/>
      <c r="G31830" s="2"/>
    </row>
    <row r="31831" spans="5:7" x14ac:dyDescent="0.25">
      <c r="E31831" s="57"/>
      <c r="F31831" s="2"/>
      <c r="G31831" s="2"/>
    </row>
    <row r="31832" spans="5:7" x14ac:dyDescent="0.25">
      <c r="E31832" s="57"/>
      <c r="F31832" s="2"/>
      <c r="G31832" s="2"/>
    </row>
    <row r="31833" spans="5:7" x14ac:dyDescent="0.25">
      <c r="E31833" s="57"/>
      <c r="F31833" s="2"/>
      <c r="G31833" s="2"/>
    </row>
    <row r="31834" spans="5:7" x14ac:dyDescent="0.25">
      <c r="E31834" s="57"/>
      <c r="F31834" s="2"/>
      <c r="G31834" s="2"/>
    </row>
    <row r="31835" spans="5:7" x14ac:dyDescent="0.25">
      <c r="E31835" s="57"/>
      <c r="F31835" s="2"/>
      <c r="G31835" s="2"/>
    </row>
    <row r="31836" spans="5:7" x14ac:dyDescent="0.25">
      <c r="E31836" s="57"/>
      <c r="F31836" s="2"/>
      <c r="G31836" s="2"/>
    </row>
    <row r="31837" spans="5:7" x14ac:dyDescent="0.25">
      <c r="E31837" s="57"/>
      <c r="F31837" s="2"/>
      <c r="G31837" s="2"/>
    </row>
    <row r="31838" spans="5:7" x14ac:dyDescent="0.25">
      <c r="E31838" s="57"/>
      <c r="F31838" s="2"/>
      <c r="G31838" s="2"/>
    </row>
    <row r="31839" spans="5:7" x14ac:dyDescent="0.25">
      <c r="E31839" s="57"/>
      <c r="F31839" s="2"/>
      <c r="G31839" s="2"/>
    </row>
    <row r="31840" spans="5:7" x14ac:dyDescent="0.25">
      <c r="E31840" s="57"/>
      <c r="F31840" s="2"/>
      <c r="G31840" s="2"/>
    </row>
    <row r="31841" spans="5:7" x14ac:dyDescent="0.25">
      <c r="E31841" s="57"/>
      <c r="F31841" s="2"/>
      <c r="G31841" s="2"/>
    </row>
    <row r="31842" spans="5:7" x14ac:dyDescent="0.25">
      <c r="E31842" s="57"/>
      <c r="F31842" s="2"/>
      <c r="G31842" s="2"/>
    </row>
    <row r="31843" spans="5:7" x14ac:dyDescent="0.25">
      <c r="E31843" s="57"/>
      <c r="F31843" s="2"/>
      <c r="G31843" s="2"/>
    </row>
    <row r="31844" spans="5:7" x14ac:dyDescent="0.25">
      <c r="E31844" s="57"/>
      <c r="F31844" s="2"/>
      <c r="G31844" s="2"/>
    </row>
    <row r="31845" spans="5:7" x14ac:dyDescent="0.25">
      <c r="E31845" s="57"/>
      <c r="F31845" s="2"/>
      <c r="G31845" s="2"/>
    </row>
    <row r="31846" spans="5:7" x14ac:dyDescent="0.25">
      <c r="E31846" s="57"/>
      <c r="F31846" s="2"/>
      <c r="G31846" s="2"/>
    </row>
    <row r="31847" spans="5:7" x14ac:dyDescent="0.25">
      <c r="E31847" s="57"/>
      <c r="F31847" s="2"/>
      <c r="G31847" s="2"/>
    </row>
    <row r="31848" spans="5:7" x14ac:dyDescent="0.25">
      <c r="E31848" s="57"/>
      <c r="F31848" s="2"/>
      <c r="G31848" s="2"/>
    </row>
    <row r="31849" spans="5:7" x14ac:dyDescent="0.25">
      <c r="E31849" s="57"/>
      <c r="F31849" s="2"/>
      <c r="G31849" s="2"/>
    </row>
    <row r="31850" spans="5:7" x14ac:dyDescent="0.25">
      <c r="E31850" s="57"/>
      <c r="F31850" s="2"/>
      <c r="G31850" s="2"/>
    </row>
    <row r="31851" spans="5:7" x14ac:dyDescent="0.25">
      <c r="E31851" s="57"/>
      <c r="F31851" s="2"/>
      <c r="G31851" s="2"/>
    </row>
    <row r="31852" spans="5:7" x14ac:dyDescent="0.25">
      <c r="E31852" s="57"/>
      <c r="F31852" s="2"/>
      <c r="G31852" s="2"/>
    </row>
    <row r="31853" spans="5:7" x14ac:dyDescent="0.25">
      <c r="E31853" s="57"/>
      <c r="F31853" s="2"/>
      <c r="G31853" s="2"/>
    </row>
    <row r="31854" spans="5:7" x14ac:dyDescent="0.25">
      <c r="E31854" s="57"/>
      <c r="F31854" s="2"/>
      <c r="G31854" s="2"/>
    </row>
    <row r="31855" spans="5:7" x14ac:dyDescent="0.25">
      <c r="E31855" s="57"/>
      <c r="F31855" s="2"/>
      <c r="G31855" s="2"/>
    </row>
    <row r="31856" spans="5:7" x14ac:dyDescent="0.25">
      <c r="E31856" s="57"/>
      <c r="F31856" s="2"/>
      <c r="G31856" s="2"/>
    </row>
    <row r="31857" spans="5:7" x14ac:dyDescent="0.25">
      <c r="E31857" s="57"/>
      <c r="F31857" s="2"/>
      <c r="G31857" s="2"/>
    </row>
    <row r="31858" spans="5:7" x14ac:dyDescent="0.25">
      <c r="E31858" s="57"/>
      <c r="F31858" s="2"/>
      <c r="G31858" s="2"/>
    </row>
    <row r="31859" spans="5:7" x14ac:dyDescent="0.25">
      <c r="E31859" s="57"/>
      <c r="F31859" s="2"/>
      <c r="G31859" s="2"/>
    </row>
    <row r="31860" spans="5:7" x14ac:dyDescent="0.25">
      <c r="E31860" s="57"/>
      <c r="F31860" s="2"/>
      <c r="G31860" s="2"/>
    </row>
    <row r="31861" spans="5:7" x14ac:dyDescent="0.25">
      <c r="E31861" s="57"/>
      <c r="F31861" s="2"/>
      <c r="G31861" s="2"/>
    </row>
    <row r="31862" spans="5:7" x14ac:dyDescent="0.25">
      <c r="E31862" s="57"/>
      <c r="F31862" s="2"/>
      <c r="G31862" s="2"/>
    </row>
    <row r="31863" spans="5:7" x14ac:dyDescent="0.25">
      <c r="E31863" s="57"/>
      <c r="F31863" s="2"/>
      <c r="G31863" s="2"/>
    </row>
    <row r="31864" spans="5:7" x14ac:dyDescent="0.25">
      <c r="E31864" s="57"/>
      <c r="F31864" s="2"/>
      <c r="G31864" s="2"/>
    </row>
    <row r="31865" spans="5:7" x14ac:dyDescent="0.25">
      <c r="E31865" s="57"/>
      <c r="F31865" s="2"/>
      <c r="G31865" s="2"/>
    </row>
    <row r="31866" spans="5:7" x14ac:dyDescent="0.25">
      <c r="E31866" s="57"/>
      <c r="F31866" s="2"/>
      <c r="G31866" s="2"/>
    </row>
    <row r="31867" spans="5:7" x14ac:dyDescent="0.25">
      <c r="E31867" s="57"/>
      <c r="F31867" s="2"/>
      <c r="G31867" s="2"/>
    </row>
    <row r="31868" spans="5:7" x14ac:dyDescent="0.25">
      <c r="E31868" s="57"/>
      <c r="F31868" s="2"/>
      <c r="G31868" s="2"/>
    </row>
    <row r="31869" spans="5:7" x14ac:dyDescent="0.25">
      <c r="E31869" s="57"/>
      <c r="F31869" s="2"/>
      <c r="G31869" s="2"/>
    </row>
    <row r="31870" spans="5:7" x14ac:dyDescent="0.25">
      <c r="E31870" s="57"/>
      <c r="F31870" s="2"/>
      <c r="G31870" s="2"/>
    </row>
    <row r="31871" spans="5:7" x14ac:dyDescent="0.25">
      <c r="E31871" s="57"/>
      <c r="F31871" s="2"/>
      <c r="G31871" s="2"/>
    </row>
    <row r="31872" spans="5:7" x14ac:dyDescent="0.25">
      <c r="E31872" s="57"/>
      <c r="F31872" s="2"/>
      <c r="G31872" s="2"/>
    </row>
    <row r="31873" spans="5:7" x14ac:dyDescent="0.25">
      <c r="E31873" s="57"/>
      <c r="F31873" s="2"/>
      <c r="G31873" s="2"/>
    </row>
    <row r="31874" spans="5:7" x14ac:dyDescent="0.25">
      <c r="E31874" s="57"/>
      <c r="F31874" s="2"/>
      <c r="G31874" s="2"/>
    </row>
    <row r="31875" spans="5:7" x14ac:dyDescent="0.25">
      <c r="E31875" s="57"/>
      <c r="F31875" s="2"/>
      <c r="G31875" s="2"/>
    </row>
    <row r="31876" spans="5:7" x14ac:dyDescent="0.25">
      <c r="E31876" s="57"/>
      <c r="F31876" s="2"/>
      <c r="G31876" s="2"/>
    </row>
    <row r="31877" spans="5:7" x14ac:dyDescent="0.25">
      <c r="E31877" s="57"/>
      <c r="F31877" s="2"/>
      <c r="G31877" s="2"/>
    </row>
    <row r="31878" spans="5:7" x14ac:dyDescent="0.25">
      <c r="E31878" s="57"/>
      <c r="F31878" s="2"/>
      <c r="G31878" s="2"/>
    </row>
    <row r="31879" spans="5:7" x14ac:dyDescent="0.25">
      <c r="E31879" s="57"/>
      <c r="F31879" s="2"/>
      <c r="G31879" s="2"/>
    </row>
    <row r="31880" spans="5:7" x14ac:dyDescent="0.25">
      <c r="E31880" s="57"/>
      <c r="F31880" s="2"/>
      <c r="G31880" s="2"/>
    </row>
    <row r="31881" spans="5:7" x14ac:dyDescent="0.25">
      <c r="E31881" s="57"/>
      <c r="F31881" s="2"/>
      <c r="G31881" s="2"/>
    </row>
    <row r="31882" spans="5:7" x14ac:dyDescent="0.25">
      <c r="E31882" s="57"/>
      <c r="F31882" s="2"/>
      <c r="G31882" s="2"/>
    </row>
    <row r="31883" spans="5:7" x14ac:dyDescent="0.25">
      <c r="E31883" s="57"/>
      <c r="F31883" s="2"/>
      <c r="G31883" s="2"/>
    </row>
    <row r="31884" spans="5:7" x14ac:dyDescent="0.25">
      <c r="E31884" s="57"/>
      <c r="F31884" s="2"/>
      <c r="G31884" s="2"/>
    </row>
    <row r="31885" spans="5:7" x14ac:dyDescent="0.25">
      <c r="E31885" s="57"/>
      <c r="F31885" s="2"/>
      <c r="G31885" s="2"/>
    </row>
    <row r="31886" spans="5:7" x14ac:dyDescent="0.25">
      <c r="E31886" s="57"/>
      <c r="F31886" s="2"/>
      <c r="G31886" s="2"/>
    </row>
    <row r="31887" spans="5:7" x14ac:dyDescent="0.25">
      <c r="E31887" s="57"/>
      <c r="F31887" s="2"/>
      <c r="G31887" s="2"/>
    </row>
    <row r="31888" spans="5:7" x14ac:dyDescent="0.25">
      <c r="E31888" s="57"/>
      <c r="F31888" s="2"/>
      <c r="G31888" s="2"/>
    </row>
    <row r="31889" spans="5:7" x14ac:dyDescent="0.25">
      <c r="E31889" s="57"/>
      <c r="F31889" s="2"/>
      <c r="G31889" s="2"/>
    </row>
    <row r="31890" spans="5:7" x14ac:dyDescent="0.25">
      <c r="E31890" s="57"/>
      <c r="F31890" s="2"/>
      <c r="G31890" s="2"/>
    </row>
    <row r="31891" spans="5:7" x14ac:dyDescent="0.25">
      <c r="E31891" s="57"/>
      <c r="F31891" s="2"/>
      <c r="G31891" s="2"/>
    </row>
    <row r="31892" spans="5:7" x14ac:dyDescent="0.25">
      <c r="E31892" s="57"/>
      <c r="F31892" s="2"/>
      <c r="G31892" s="2"/>
    </row>
    <row r="31893" spans="5:7" x14ac:dyDescent="0.25">
      <c r="E31893" s="57"/>
      <c r="F31893" s="2"/>
      <c r="G31893" s="2"/>
    </row>
    <row r="31894" spans="5:7" x14ac:dyDescent="0.25">
      <c r="E31894" s="57"/>
      <c r="F31894" s="2"/>
      <c r="G31894" s="2"/>
    </row>
    <row r="31895" spans="5:7" x14ac:dyDescent="0.25">
      <c r="E31895" s="57"/>
      <c r="F31895" s="2"/>
      <c r="G31895" s="2"/>
    </row>
    <row r="31896" spans="5:7" x14ac:dyDescent="0.25">
      <c r="E31896" s="57"/>
      <c r="F31896" s="2"/>
      <c r="G31896" s="2"/>
    </row>
    <row r="31897" spans="5:7" x14ac:dyDescent="0.25">
      <c r="E31897" s="57"/>
      <c r="F31897" s="2"/>
      <c r="G31897" s="2"/>
    </row>
    <row r="31898" spans="5:7" x14ac:dyDescent="0.25">
      <c r="E31898" s="57"/>
      <c r="F31898" s="2"/>
      <c r="G31898" s="2"/>
    </row>
    <row r="31899" spans="5:7" x14ac:dyDescent="0.25">
      <c r="E31899" s="57"/>
      <c r="F31899" s="2"/>
      <c r="G31899" s="2"/>
    </row>
    <row r="31900" spans="5:7" x14ac:dyDescent="0.25">
      <c r="E31900" s="57"/>
      <c r="F31900" s="2"/>
      <c r="G31900" s="2"/>
    </row>
    <row r="31901" spans="5:7" x14ac:dyDescent="0.25">
      <c r="E31901" s="57"/>
      <c r="F31901" s="2"/>
      <c r="G31901" s="2"/>
    </row>
    <row r="31902" spans="5:7" x14ac:dyDescent="0.25">
      <c r="E31902" s="57"/>
      <c r="F31902" s="2"/>
      <c r="G31902" s="2"/>
    </row>
    <row r="31903" spans="5:7" x14ac:dyDescent="0.25">
      <c r="E31903" s="57"/>
      <c r="F31903" s="2"/>
      <c r="G31903" s="2"/>
    </row>
    <row r="31904" spans="5:7" x14ac:dyDescent="0.25">
      <c r="E31904" s="57"/>
      <c r="F31904" s="2"/>
      <c r="G31904" s="2"/>
    </row>
    <row r="31905" spans="5:7" x14ac:dyDescent="0.25">
      <c r="E31905" s="57"/>
      <c r="F31905" s="2"/>
      <c r="G31905" s="2"/>
    </row>
    <row r="31906" spans="5:7" x14ac:dyDescent="0.25">
      <c r="E31906" s="57"/>
      <c r="F31906" s="2"/>
      <c r="G31906" s="2"/>
    </row>
    <row r="31907" spans="5:7" x14ac:dyDescent="0.25">
      <c r="E31907" s="57"/>
      <c r="F31907" s="2"/>
      <c r="G31907" s="2"/>
    </row>
    <row r="31908" spans="5:7" x14ac:dyDescent="0.25">
      <c r="E31908" s="57"/>
      <c r="F31908" s="2"/>
      <c r="G31908" s="2"/>
    </row>
    <row r="31909" spans="5:7" x14ac:dyDescent="0.25">
      <c r="E31909" s="57"/>
      <c r="F31909" s="2"/>
      <c r="G31909" s="2"/>
    </row>
    <row r="31910" spans="5:7" x14ac:dyDescent="0.25">
      <c r="E31910" s="57"/>
      <c r="F31910" s="2"/>
      <c r="G31910" s="2"/>
    </row>
    <row r="31911" spans="5:7" x14ac:dyDescent="0.25">
      <c r="E31911" s="57"/>
      <c r="F31911" s="2"/>
      <c r="G31911" s="2"/>
    </row>
    <row r="31912" spans="5:7" x14ac:dyDescent="0.25">
      <c r="E31912" s="57"/>
      <c r="F31912" s="2"/>
      <c r="G31912" s="2"/>
    </row>
    <row r="31913" spans="5:7" x14ac:dyDescent="0.25">
      <c r="E31913" s="57"/>
      <c r="F31913" s="2"/>
      <c r="G31913" s="2"/>
    </row>
    <row r="31914" spans="5:7" x14ac:dyDescent="0.25">
      <c r="E31914" s="57"/>
      <c r="F31914" s="2"/>
      <c r="G31914" s="2"/>
    </row>
    <row r="31915" spans="5:7" x14ac:dyDescent="0.25">
      <c r="E31915" s="57"/>
      <c r="F31915" s="2"/>
      <c r="G31915" s="2"/>
    </row>
    <row r="31916" spans="5:7" x14ac:dyDescent="0.25">
      <c r="E31916" s="57"/>
      <c r="F31916" s="2"/>
      <c r="G31916" s="2"/>
    </row>
    <row r="31917" spans="5:7" x14ac:dyDescent="0.25">
      <c r="E31917" s="57"/>
      <c r="F31917" s="2"/>
      <c r="G31917" s="2"/>
    </row>
    <row r="31918" spans="5:7" x14ac:dyDescent="0.25">
      <c r="E31918" s="57"/>
      <c r="F31918" s="2"/>
      <c r="G31918" s="2"/>
    </row>
    <row r="31919" spans="5:7" x14ac:dyDescent="0.25">
      <c r="E31919" s="57"/>
      <c r="F31919" s="2"/>
      <c r="G31919" s="2"/>
    </row>
    <row r="31920" spans="5:7" x14ac:dyDescent="0.25">
      <c r="E31920" s="57"/>
      <c r="F31920" s="2"/>
      <c r="G31920" s="2"/>
    </row>
    <row r="31921" spans="5:7" x14ac:dyDescent="0.25">
      <c r="E31921" s="57"/>
      <c r="F31921" s="2"/>
      <c r="G31921" s="2"/>
    </row>
    <row r="31922" spans="5:7" x14ac:dyDescent="0.25">
      <c r="E31922" s="57"/>
      <c r="F31922" s="2"/>
      <c r="G31922" s="2"/>
    </row>
    <row r="31923" spans="5:7" x14ac:dyDescent="0.25">
      <c r="E31923" s="57"/>
      <c r="F31923" s="2"/>
      <c r="G31923" s="2"/>
    </row>
    <row r="31924" spans="5:7" x14ac:dyDescent="0.25">
      <c r="E31924" s="57"/>
      <c r="F31924" s="2"/>
      <c r="G31924" s="2"/>
    </row>
    <row r="31925" spans="5:7" x14ac:dyDescent="0.25">
      <c r="E31925" s="57"/>
      <c r="F31925" s="2"/>
      <c r="G31925" s="2"/>
    </row>
    <row r="31926" spans="5:7" x14ac:dyDescent="0.25">
      <c r="E31926" s="57"/>
      <c r="F31926" s="2"/>
      <c r="G31926" s="2"/>
    </row>
    <row r="31927" spans="5:7" x14ac:dyDescent="0.25">
      <c r="E31927" s="57"/>
      <c r="F31927" s="2"/>
      <c r="G31927" s="2"/>
    </row>
    <row r="31928" spans="5:7" x14ac:dyDescent="0.25">
      <c r="E31928" s="57"/>
      <c r="F31928" s="2"/>
      <c r="G31928" s="2"/>
    </row>
    <row r="31929" spans="5:7" x14ac:dyDescent="0.25">
      <c r="E31929" s="57"/>
      <c r="F31929" s="2"/>
      <c r="G31929" s="2"/>
    </row>
    <row r="31930" spans="5:7" x14ac:dyDescent="0.25">
      <c r="E31930" s="57"/>
      <c r="F31930" s="2"/>
      <c r="G31930" s="2"/>
    </row>
    <row r="31931" spans="5:7" x14ac:dyDescent="0.25">
      <c r="E31931" s="57"/>
      <c r="F31931" s="2"/>
      <c r="G31931" s="2"/>
    </row>
    <row r="31932" spans="5:7" x14ac:dyDescent="0.25">
      <c r="E31932" s="57"/>
      <c r="F31932" s="2"/>
      <c r="G31932" s="2"/>
    </row>
    <row r="31933" spans="5:7" x14ac:dyDescent="0.25">
      <c r="E31933" s="57"/>
      <c r="F31933" s="2"/>
      <c r="G31933" s="2"/>
    </row>
    <row r="31934" spans="5:7" x14ac:dyDescent="0.25">
      <c r="E31934" s="57"/>
      <c r="F31934" s="2"/>
      <c r="G31934" s="2"/>
    </row>
    <row r="31935" spans="5:7" x14ac:dyDescent="0.25">
      <c r="E31935" s="57"/>
      <c r="F31935" s="2"/>
      <c r="G31935" s="2"/>
    </row>
    <row r="31936" spans="5:7" x14ac:dyDescent="0.25">
      <c r="E31936" s="57"/>
      <c r="F31936" s="2"/>
      <c r="G31936" s="2"/>
    </row>
    <row r="31937" spans="5:7" x14ac:dyDescent="0.25">
      <c r="E31937" s="57"/>
      <c r="F31937" s="2"/>
      <c r="G31937" s="2"/>
    </row>
    <row r="31938" spans="5:7" x14ac:dyDescent="0.25">
      <c r="E31938" s="57"/>
      <c r="F31938" s="2"/>
      <c r="G31938" s="2"/>
    </row>
    <row r="31939" spans="5:7" x14ac:dyDescent="0.25">
      <c r="E31939" s="57"/>
      <c r="F31939" s="2"/>
      <c r="G31939" s="2"/>
    </row>
    <row r="31940" spans="5:7" x14ac:dyDescent="0.25">
      <c r="E31940" s="57"/>
      <c r="F31940" s="2"/>
      <c r="G31940" s="2"/>
    </row>
    <row r="31941" spans="5:7" x14ac:dyDescent="0.25">
      <c r="E31941" s="57"/>
      <c r="F31941" s="2"/>
      <c r="G31941" s="2"/>
    </row>
    <row r="31942" spans="5:7" x14ac:dyDescent="0.25">
      <c r="E31942" s="57"/>
      <c r="F31942" s="2"/>
      <c r="G31942" s="2"/>
    </row>
    <row r="31943" spans="5:7" x14ac:dyDescent="0.25">
      <c r="E31943" s="57"/>
      <c r="F31943" s="2"/>
      <c r="G31943" s="2"/>
    </row>
    <row r="31944" spans="5:7" x14ac:dyDescent="0.25">
      <c r="E31944" s="57"/>
      <c r="F31944" s="2"/>
      <c r="G31944" s="2"/>
    </row>
    <row r="31945" spans="5:7" x14ac:dyDescent="0.25">
      <c r="E31945" s="57"/>
      <c r="F31945" s="2"/>
      <c r="G31945" s="2"/>
    </row>
    <row r="31946" spans="5:7" x14ac:dyDescent="0.25">
      <c r="E31946" s="57"/>
      <c r="F31946" s="2"/>
      <c r="G31946" s="2"/>
    </row>
    <row r="31947" spans="5:7" x14ac:dyDescent="0.25">
      <c r="E31947" s="57"/>
      <c r="F31947" s="2"/>
      <c r="G31947" s="2"/>
    </row>
    <row r="31948" spans="5:7" x14ac:dyDescent="0.25">
      <c r="E31948" s="57"/>
      <c r="F31948" s="2"/>
      <c r="G31948" s="2"/>
    </row>
    <row r="31949" spans="5:7" x14ac:dyDescent="0.25">
      <c r="E31949" s="57"/>
      <c r="F31949" s="2"/>
      <c r="G31949" s="2"/>
    </row>
    <row r="31950" spans="5:7" x14ac:dyDescent="0.25">
      <c r="E31950" s="57"/>
      <c r="F31950" s="2"/>
      <c r="G31950" s="2"/>
    </row>
    <row r="31951" spans="5:7" x14ac:dyDescent="0.25">
      <c r="E31951" s="57"/>
      <c r="F31951" s="2"/>
      <c r="G31951" s="2"/>
    </row>
    <row r="31952" spans="5:7" x14ac:dyDescent="0.25">
      <c r="E31952" s="57"/>
      <c r="F31952" s="2"/>
      <c r="G31952" s="2"/>
    </row>
    <row r="31953" spans="5:7" x14ac:dyDescent="0.25">
      <c r="E31953" s="57"/>
      <c r="F31953" s="2"/>
      <c r="G31953" s="2"/>
    </row>
    <row r="31954" spans="5:7" x14ac:dyDescent="0.25">
      <c r="E31954" s="57"/>
      <c r="F31954" s="2"/>
      <c r="G31954" s="2"/>
    </row>
    <row r="31955" spans="5:7" x14ac:dyDescent="0.25">
      <c r="E31955" s="57"/>
      <c r="F31955" s="2"/>
      <c r="G31955" s="2"/>
    </row>
    <row r="31956" spans="5:7" x14ac:dyDescent="0.25">
      <c r="E31956" s="57"/>
      <c r="F31956" s="2"/>
      <c r="G31956" s="2"/>
    </row>
    <row r="31957" spans="5:7" x14ac:dyDescent="0.25">
      <c r="E31957" s="57"/>
      <c r="F31957" s="2"/>
      <c r="G31957" s="2"/>
    </row>
    <row r="31958" spans="5:7" x14ac:dyDescent="0.25">
      <c r="E31958" s="57"/>
      <c r="F31958" s="2"/>
      <c r="G31958" s="2"/>
    </row>
    <row r="31959" spans="5:7" x14ac:dyDescent="0.25">
      <c r="E31959" s="57"/>
      <c r="F31959" s="2"/>
      <c r="G31959" s="2"/>
    </row>
    <row r="31960" spans="5:7" x14ac:dyDescent="0.25">
      <c r="E31960" s="57"/>
      <c r="F31960" s="2"/>
      <c r="G31960" s="2"/>
    </row>
    <row r="31961" spans="5:7" x14ac:dyDescent="0.25">
      <c r="E31961" s="57"/>
      <c r="F31961" s="2"/>
      <c r="G31961" s="2"/>
    </row>
    <row r="31962" spans="5:7" x14ac:dyDescent="0.25">
      <c r="E31962" s="57"/>
      <c r="F31962" s="2"/>
      <c r="G31962" s="2"/>
    </row>
    <row r="31963" spans="5:7" x14ac:dyDescent="0.25">
      <c r="E31963" s="57"/>
      <c r="F31963" s="2"/>
      <c r="G31963" s="2"/>
    </row>
    <row r="31964" spans="5:7" x14ac:dyDescent="0.25">
      <c r="E31964" s="57"/>
      <c r="F31964" s="2"/>
      <c r="G31964" s="2"/>
    </row>
    <row r="31965" spans="5:7" x14ac:dyDescent="0.25">
      <c r="E31965" s="57"/>
      <c r="F31965" s="2"/>
      <c r="G31965" s="2"/>
    </row>
    <row r="31966" spans="5:7" x14ac:dyDescent="0.25">
      <c r="E31966" s="57"/>
      <c r="F31966" s="2"/>
      <c r="G31966" s="2"/>
    </row>
    <row r="31967" spans="5:7" x14ac:dyDescent="0.25">
      <c r="E31967" s="57"/>
      <c r="F31967" s="2"/>
      <c r="G31967" s="2"/>
    </row>
    <row r="31968" spans="5:7" x14ac:dyDescent="0.25">
      <c r="E31968" s="57"/>
      <c r="F31968" s="2"/>
      <c r="G31968" s="2"/>
    </row>
    <row r="31969" spans="5:7" x14ac:dyDescent="0.25">
      <c r="E31969" s="57"/>
      <c r="F31969" s="2"/>
      <c r="G31969" s="2"/>
    </row>
    <row r="31970" spans="5:7" x14ac:dyDescent="0.25">
      <c r="E31970" s="57"/>
      <c r="F31970" s="2"/>
      <c r="G31970" s="2"/>
    </row>
    <row r="31971" spans="5:7" x14ac:dyDescent="0.25">
      <c r="E31971" s="57"/>
      <c r="F31971" s="2"/>
      <c r="G31971" s="2"/>
    </row>
    <row r="31972" spans="5:7" x14ac:dyDescent="0.25">
      <c r="E31972" s="57"/>
      <c r="F31972" s="2"/>
      <c r="G31972" s="2"/>
    </row>
    <row r="31973" spans="5:7" x14ac:dyDescent="0.25">
      <c r="E31973" s="57"/>
      <c r="F31973" s="2"/>
      <c r="G31973" s="2"/>
    </row>
    <row r="31974" spans="5:7" x14ac:dyDescent="0.25">
      <c r="E31974" s="57"/>
      <c r="F31974" s="2"/>
      <c r="G31974" s="2"/>
    </row>
    <row r="31975" spans="5:7" x14ac:dyDescent="0.25">
      <c r="E31975" s="57"/>
      <c r="F31975" s="2"/>
      <c r="G31975" s="2"/>
    </row>
    <row r="31976" spans="5:7" x14ac:dyDescent="0.25">
      <c r="E31976" s="57"/>
      <c r="F31976" s="2"/>
      <c r="G31976" s="2"/>
    </row>
    <row r="31977" spans="5:7" x14ac:dyDescent="0.25">
      <c r="E31977" s="57"/>
      <c r="F31977" s="2"/>
      <c r="G31977" s="2"/>
    </row>
    <row r="31978" spans="5:7" x14ac:dyDescent="0.25">
      <c r="E31978" s="57"/>
      <c r="F31978" s="2"/>
      <c r="G31978" s="2"/>
    </row>
    <row r="31979" spans="5:7" x14ac:dyDescent="0.25">
      <c r="E31979" s="57"/>
      <c r="F31979" s="2"/>
      <c r="G31979" s="2"/>
    </row>
    <row r="31980" spans="5:7" x14ac:dyDescent="0.25">
      <c r="E31980" s="57"/>
      <c r="F31980" s="2"/>
      <c r="G31980" s="2"/>
    </row>
    <row r="31981" spans="5:7" x14ac:dyDescent="0.25">
      <c r="E31981" s="57"/>
      <c r="F31981" s="2"/>
      <c r="G31981" s="2"/>
    </row>
    <row r="31982" spans="5:7" x14ac:dyDescent="0.25">
      <c r="E31982" s="57"/>
      <c r="F31982" s="2"/>
      <c r="G31982" s="2"/>
    </row>
    <row r="31983" spans="5:7" x14ac:dyDescent="0.25">
      <c r="E31983" s="57"/>
      <c r="F31983" s="2"/>
      <c r="G31983" s="2"/>
    </row>
    <row r="31984" spans="5:7" x14ac:dyDescent="0.25">
      <c r="E31984" s="57"/>
      <c r="F31984" s="2"/>
      <c r="G31984" s="2"/>
    </row>
    <row r="31985" spans="5:7" x14ac:dyDescent="0.25">
      <c r="E31985" s="57"/>
      <c r="F31985" s="2"/>
      <c r="G31985" s="2"/>
    </row>
    <row r="31986" spans="5:7" x14ac:dyDescent="0.25">
      <c r="E31986" s="57"/>
      <c r="F31986" s="2"/>
      <c r="G31986" s="2"/>
    </row>
    <row r="31987" spans="5:7" x14ac:dyDescent="0.25">
      <c r="E31987" s="57"/>
      <c r="F31987" s="2"/>
      <c r="G31987" s="2"/>
    </row>
    <row r="31988" spans="5:7" x14ac:dyDescent="0.25">
      <c r="E31988" s="57"/>
      <c r="F31988" s="2"/>
      <c r="G31988" s="2"/>
    </row>
    <row r="31989" spans="5:7" x14ac:dyDescent="0.25">
      <c r="E31989" s="57"/>
      <c r="F31989" s="2"/>
      <c r="G31989" s="2"/>
    </row>
    <row r="31990" spans="5:7" x14ac:dyDescent="0.25">
      <c r="E31990" s="57"/>
      <c r="F31990" s="2"/>
      <c r="G31990" s="2"/>
    </row>
    <row r="31991" spans="5:7" x14ac:dyDescent="0.25">
      <c r="E31991" s="57"/>
      <c r="F31991" s="2"/>
      <c r="G31991" s="2"/>
    </row>
    <row r="31992" spans="5:7" x14ac:dyDescent="0.25">
      <c r="E31992" s="57"/>
      <c r="F31992" s="2"/>
      <c r="G31992" s="2"/>
    </row>
    <row r="31993" spans="5:7" x14ac:dyDescent="0.25">
      <c r="E31993" s="57"/>
      <c r="F31993" s="2"/>
      <c r="G31993" s="2"/>
    </row>
    <row r="31994" spans="5:7" x14ac:dyDescent="0.25">
      <c r="E31994" s="57"/>
      <c r="F31994" s="2"/>
      <c r="G31994" s="2"/>
    </row>
    <row r="31995" spans="5:7" x14ac:dyDescent="0.25">
      <c r="E31995" s="57"/>
      <c r="F31995" s="2"/>
      <c r="G31995" s="2"/>
    </row>
    <row r="31996" spans="5:7" x14ac:dyDescent="0.25">
      <c r="E31996" s="57"/>
      <c r="F31996" s="2"/>
      <c r="G31996" s="2"/>
    </row>
    <row r="31997" spans="5:7" x14ac:dyDescent="0.25">
      <c r="E31997" s="57"/>
      <c r="F31997" s="2"/>
      <c r="G31997" s="2"/>
    </row>
    <row r="31998" spans="5:7" x14ac:dyDescent="0.25">
      <c r="E31998" s="57"/>
      <c r="F31998" s="2"/>
      <c r="G31998" s="2"/>
    </row>
    <row r="31999" spans="5:7" x14ac:dyDescent="0.25">
      <c r="E31999" s="57"/>
      <c r="F31999" s="2"/>
      <c r="G31999" s="2"/>
    </row>
    <row r="32000" spans="5:7" x14ac:dyDescent="0.25">
      <c r="E32000" s="57"/>
      <c r="F32000" s="2"/>
      <c r="G32000" s="2"/>
    </row>
    <row r="32001" spans="5:7" x14ac:dyDescent="0.25">
      <c r="E32001" s="57"/>
      <c r="F32001" s="2"/>
      <c r="G32001" s="2"/>
    </row>
    <row r="32002" spans="5:7" x14ac:dyDescent="0.25">
      <c r="E32002" s="57"/>
      <c r="F32002" s="2"/>
      <c r="G32002" s="2"/>
    </row>
    <row r="32003" spans="5:7" x14ac:dyDescent="0.25">
      <c r="E32003" s="57"/>
      <c r="F32003" s="2"/>
      <c r="G32003" s="2"/>
    </row>
    <row r="32004" spans="5:7" x14ac:dyDescent="0.25">
      <c r="E32004" s="57"/>
      <c r="F32004" s="2"/>
      <c r="G32004" s="2"/>
    </row>
    <row r="32005" spans="5:7" x14ac:dyDescent="0.25">
      <c r="E32005" s="57"/>
      <c r="F32005" s="2"/>
      <c r="G32005" s="2"/>
    </row>
    <row r="32006" spans="5:7" x14ac:dyDescent="0.25">
      <c r="E32006" s="57"/>
      <c r="F32006" s="2"/>
      <c r="G32006" s="2"/>
    </row>
    <row r="32007" spans="5:7" x14ac:dyDescent="0.25">
      <c r="E32007" s="57"/>
      <c r="F32007" s="2"/>
      <c r="G32007" s="2"/>
    </row>
    <row r="32008" spans="5:7" x14ac:dyDescent="0.25">
      <c r="E32008" s="57"/>
      <c r="F32008" s="2"/>
      <c r="G32008" s="2"/>
    </row>
    <row r="32009" spans="5:7" x14ac:dyDescent="0.25">
      <c r="E32009" s="57"/>
      <c r="F32009" s="2"/>
      <c r="G32009" s="2"/>
    </row>
    <row r="32010" spans="5:7" x14ac:dyDescent="0.25">
      <c r="E32010" s="57"/>
      <c r="F32010" s="2"/>
      <c r="G32010" s="2"/>
    </row>
    <row r="32011" spans="5:7" x14ac:dyDescent="0.25">
      <c r="E32011" s="57"/>
      <c r="F32011" s="2"/>
      <c r="G32011" s="2"/>
    </row>
    <row r="32012" spans="5:7" x14ac:dyDescent="0.25">
      <c r="E32012" s="57"/>
      <c r="F32012" s="2"/>
      <c r="G32012" s="2"/>
    </row>
    <row r="32013" spans="5:7" x14ac:dyDescent="0.25">
      <c r="E32013" s="57"/>
      <c r="F32013" s="2"/>
      <c r="G32013" s="2"/>
    </row>
    <row r="32014" spans="5:7" x14ac:dyDescent="0.25">
      <c r="E32014" s="57"/>
      <c r="F32014" s="2"/>
      <c r="G32014" s="2"/>
    </row>
    <row r="32015" spans="5:7" x14ac:dyDescent="0.25">
      <c r="E32015" s="57"/>
      <c r="F32015" s="2"/>
      <c r="G32015" s="2"/>
    </row>
    <row r="32016" spans="5:7" x14ac:dyDescent="0.25">
      <c r="E32016" s="57"/>
      <c r="F32016" s="2"/>
      <c r="G32016" s="2"/>
    </row>
    <row r="32017" spans="5:7" x14ac:dyDescent="0.25">
      <c r="E32017" s="57"/>
      <c r="F32017" s="2"/>
      <c r="G32017" s="2"/>
    </row>
    <row r="32018" spans="5:7" x14ac:dyDescent="0.25">
      <c r="E32018" s="57"/>
      <c r="F32018" s="2"/>
      <c r="G32018" s="2"/>
    </row>
    <row r="32019" spans="5:7" x14ac:dyDescent="0.25">
      <c r="E32019" s="57"/>
      <c r="F32019" s="2"/>
      <c r="G32019" s="2"/>
    </row>
    <row r="32020" spans="5:7" x14ac:dyDescent="0.25">
      <c r="E32020" s="57"/>
      <c r="F32020" s="2"/>
      <c r="G32020" s="2"/>
    </row>
    <row r="32021" spans="5:7" x14ac:dyDescent="0.25">
      <c r="E32021" s="57"/>
      <c r="F32021" s="2"/>
      <c r="G32021" s="2"/>
    </row>
    <row r="32022" spans="5:7" x14ac:dyDescent="0.25">
      <c r="E32022" s="57"/>
      <c r="F32022" s="2"/>
      <c r="G32022" s="2"/>
    </row>
    <row r="32023" spans="5:7" x14ac:dyDescent="0.25">
      <c r="E32023" s="57"/>
      <c r="F32023" s="2"/>
      <c r="G32023" s="2"/>
    </row>
    <row r="32024" spans="5:7" x14ac:dyDescent="0.25">
      <c r="E32024" s="57"/>
      <c r="F32024" s="2"/>
      <c r="G32024" s="2"/>
    </row>
    <row r="32025" spans="5:7" x14ac:dyDescent="0.25">
      <c r="E32025" s="57"/>
      <c r="F32025" s="2"/>
      <c r="G32025" s="2"/>
    </row>
    <row r="32026" spans="5:7" x14ac:dyDescent="0.25">
      <c r="E32026" s="57"/>
      <c r="F32026" s="2"/>
      <c r="G32026" s="2"/>
    </row>
    <row r="32027" spans="5:7" x14ac:dyDescent="0.25">
      <c r="E32027" s="57"/>
      <c r="F32027" s="2"/>
      <c r="G32027" s="2"/>
    </row>
    <row r="32028" spans="5:7" x14ac:dyDescent="0.25">
      <c r="E32028" s="57"/>
      <c r="F32028" s="2"/>
      <c r="G32028" s="2"/>
    </row>
    <row r="32029" spans="5:7" x14ac:dyDescent="0.25">
      <c r="E32029" s="57"/>
      <c r="F32029" s="2"/>
      <c r="G32029" s="2"/>
    </row>
    <row r="32030" spans="5:7" x14ac:dyDescent="0.25">
      <c r="E32030" s="57"/>
      <c r="F32030" s="2"/>
      <c r="G32030" s="2"/>
    </row>
    <row r="32031" spans="5:7" x14ac:dyDescent="0.25">
      <c r="E32031" s="57"/>
      <c r="F32031" s="2"/>
      <c r="G32031" s="2"/>
    </row>
    <row r="32032" spans="5:7" x14ac:dyDescent="0.25">
      <c r="E32032" s="57"/>
      <c r="F32032" s="2"/>
      <c r="G32032" s="2"/>
    </row>
    <row r="32033" spans="5:7" x14ac:dyDescent="0.25">
      <c r="E32033" s="57"/>
      <c r="F32033" s="2"/>
      <c r="G32033" s="2"/>
    </row>
    <row r="32034" spans="5:7" x14ac:dyDescent="0.25">
      <c r="E32034" s="57"/>
      <c r="F32034" s="2"/>
      <c r="G32034" s="2"/>
    </row>
    <row r="32035" spans="5:7" x14ac:dyDescent="0.25">
      <c r="E32035" s="57"/>
      <c r="F32035" s="2"/>
      <c r="G32035" s="2"/>
    </row>
    <row r="32036" spans="5:7" x14ac:dyDescent="0.25">
      <c r="E32036" s="57"/>
      <c r="F32036" s="2"/>
      <c r="G32036" s="2"/>
    </row>
    <row r="32037" spans="5:7" x14ac:dyDescent="0.25">
      <c r="E32037" s="57"/>
      <c r="F32037" s="2"/>
      <c r="G32037" s="2"/>
    </row>
    <row r="32038" spans="5:7" x14ac:dyDescent="0.25">
      <c r="E32038" s="57"/>
      <c r="F32038" s="2"/>
      <c r="G32038" s="2"/>
    </row>
    <row r="32039" spans="5:7" x14ac:dyDescent="0.25">
      <c r="E32039" s="57"/>
      <c r="F32039" s="2"/>
      <c r="G32039" s="2"/>
    </row>
    <row r="32040" spans="5:7" x14ac:dyDescent="0.25">
      <c r="E32040" s="57"/>
      <c r="F32040" s="2"/>
      <c r="G32040" s="2"/>
    </row>
    <row r="32041" spans="5:7" x14ac:dyDescent="0.25">
      <c r="E32041" s="57"/>
      <c r="F32041" s="2"/>
      <c r="G32041" s="2"/>
    </row>
    <row r="32042" spans="5:7" x14ac:dyDescent="0.25">
      <c r="E32042" s="57"/>
      <c r="F32042" s="2"/>
      <c r="G32042" s="2"/>
    </row>
    <row r="32043" spans="5:7" x14ac:dyDescent="0.25">
      <c r="E32043" s="57"/>
      <c r="F32043" s="2"/>
      <c r="G32043" s="2"/>
    </row>
    <row r="32044" spans="5:7" x14ac:dyDescent="0.25">
      <c r="E32044" s="57"/>
      <c r="F32044" s="2"/>
      <c r="G32044" s="2"/>
    </row>
    <row r="32045" spans="5:7" x14ac:dyDescent="0.25">
      <c r="E32045" s="57"/>
      <c r="F32045" s="2"/>
      <c r="G32045" s="2"/>
    </row>
    <row r="32046" spans="5:7" x14ac:dyDescent="0.25">
      <c r="E32046" s="57"/>
      <c r="F32046" s="2"/>
      <c r="G32046" s="2"/>
    </row>
    <row r="32047" spans="5:7" x14ac:dyDescent="0.25">
      <c r="E32047" s="57"/>
      <c r="F32047" s="2"/>
      <c r="G32047" s="2"/>
    </row>
    <row r="32048" spans="5:7" x14ac:dyDescent="0.25">
      <c r="E32048" s="57"/>
      <c r="F32048" s="2"/>
      <c r="G32048" s="2"/>
    </row>
    <row r="32049" spans="5:7" x14ac:dyDescent="0.25">
      <c r="E32049" s="57"/>
      <c r="F32049" s="2"/>
      <c r="G32049" s="2"/>
    </row>
    <row r="32050" spans="5:7" x14ac:dyDescent="0.25">
      <c r="E32050" s="57"/>
      <c r="F32050" s="2"/>
      <c r="G32050" s="2"/>
    </row>
    <row r="32051" spans="5:7" x14ac:dyDescent="0.25">
      <c r="E32051" s="57"/>
      <c r="F32051" s="2"/>
      <c r="G32051" s="2"/>
    </row>
    <row r="32052" spans="5:7" x14ac:dyDescent="0.25">
      <c r="E32052" s="57"/>
      <c r="F32052" s="2"/>
      <c r="G32052" s="2"/>
    </row>
    <row r="32053" spans="5:7" x14ac:dyDescent="0.25">
      <c r="E32053" s="57"/>
      <c r="F32053" s="2"/>
      <c r="G32053" s="2"/>
    </row>
    <row r="32054" spans="5:7" x14ac:dyDescent="0.25">
      <c r="E32054" s="57"/>
      <c r="F32054" s="2"/>
      <c r="G32054" s="2"/>
    </row>
    <row r="32055" spans="5:7" x14ac:dyDescent="0.25">
      <c r="E32055" s="57"/>
      <c r="F32055" s="2"/>
      <c r="G32055" s="2"/>
    </row>
    <row r="32056" spans="5:7" x14ac:dyDescent="0.25">
      <c r="E32056" s="57"/>
      <c r="F32056" s="2"/>
      <c r="G32056" s="2"/>
    </row>
    <row r="32057" spans="5:7" x14ac:dyDescent="0.25">
      <c r="E32057" s="57"/>
      <c r="F32057" s="2"/>
      <c r="G32057" s="2"/>
    </row>
    <row r="32058" spans="5:7" x14ac:dyDescent="0.25">
      <c r="E32058" s="57"/>
      <c r="F32058" s="2"/>
      <c r="G32058" s="2"/>
    </row>
    <row r="32059" spans="5:7" x14ac:dyDescent="0.25">
      <c r="E32059" s="57"/>
      <c r="F32059" s="2"/>
      <c r="G32059" s="2"/>
    </row>
    <row r="32060" spans="5:7" x14ac:dyDescent="0.25">
      <c r="E32060" s="57"/>
      <c r="F32060" s="2"/>
      <c r="G32060" s="2"/>
    </row>
    <row r="32061" spans="5:7" x14ac:dyDescent="0.25">
      <c r="E32061" s="57"/>
      <c r="F32061" s="2"/>
      <c r="G32061" s="2"/>
    </row>
    <row r="32062" spans="5:7" x14ac:dyDescent="0.25">
      <c r="E32062" s="57"/>
      <c r="F32062" s="2"/>
      <c r="G32062" s="2"/>
    </row>
    <row r="32063" spans="5:7" x14ac:dyDescent="0.25">
      <c r="E32063" s="57"/>
      <c r="F32063" s="2"/>
      <c r="G32063" s="2"/>
    </row>
    <row r="32064" spans="5:7" x14ac:dyDescent="0.25">
      <c r="E32064" s="57"/>
      <c r="F32064" s="2"/>
      <c r="G32064" s="2"/>
    </row>
    <row r="32065" spans="5:7" x14ac:dyDescent="0.25">
      <c r="E32065" s="57"/>
      <c r="F32065" s="2"/>
      <c r="G32065" s="2"/>
    </row>
    <row r="32066" spans="5:7" x14ac:dyDescent="0.25">
      <c r="E32066" s="57"/>
      <c r="F32066" s="2"/>
      <c r="G32066" s="2"/>
    </row>
    <row r="32067" spans="5:7" x14ac:dyDescent="0.25">
      <c r="E32067" s="57"/>
      <c r="F32067" s="2"/>
      <c r="G32067" s="2"/>
    </row>
    <row r="32068" spans="5:7" x14ac:dyDescent="0.25">
      <c r="E32068" s="57"/>
      <c r="F32068" s="2"/>
      <c r="G32068" s="2"/>
    </row>
    <row r="32069" spans="5:7" x14ac:dyDescent="0.25">
      <c r="E32069" s="57"/>
      <c r="F32069" s="2"/>
      <c r="G32069" s="2"/>
    </row>
    <row r="32070" spans="5:7" x14ac:dyDescent="0.25">
      <c r="E32070" s="57"/>
      <c r="F32070" s="2"/>
      <c r="G32070" s="2"/>
    </row>
    <row r="32071" spans="5:7" x14ac:dyDescent="0.25">
      <c r="E32071" s="57"/>
      <c r="F32071" s="2"/>
      <c r="G32071" s="2"/>
    </row>
    <row r="32072" spans="5:7" x14ac:dyDescent="0.25">
      <c r="E32072" s="57"/>
      <c r="F32072" s="2"/>
      <c r="G32072" s="2"/>
    </row>
    <row r="32073" spans="5:7" x14ac:dyDescent="0.25">
      <c r="E32073" s="57"/>
      <c r="F32073" s="2"/>
      <c r="G32073" s="2"/>
    </row>
    <row r="32074" spans="5:7" x14ac:dyDescent="0.25">
      <c r="E32074" s="57"/>
      <c r="F32074" s="2"/>
      <c r="G32074" s="2"/>
    </row>
    <row r="32075" spans="5:7" x14ac:dyDescent="0.25">
      <c r="E32075" s="57"/>
      <c r="F32075" s="2"/>
      <c r="G32075" s="2"/>
    </row>
    <row r="32076" spans="5:7" x14ac:dyDescent="0.25">
      <c r="E32076" s="57"/>
      <c r="F32076" s="2"/>
      <c r="G32076" s="2"/>
    </row>
    <row r="32077" spans="5:7" x14ac:dyDescent="0.25">
      <c r="E32077" s="57"/>
      <c r="F32077" s="2"/>
      <c r="G32077" s="2"/>
    </row>
    <row r="32078" spans="5:7" x14ac:dyDescent="0.25">
      <c r="E32078" s="57"/>
      <c r="F32078" s="2"/>
      <c r="G32078" s="2"/>
    </row>
    <row r="32079" spans="5:7" x14ac:dyDescent="0.25">
      <c r="E32079" s="57"/>
      <c r="F32079" s="2"/>
      <c r="G32079" s="2"/>
    </row>
    <row r="32080" spans="5:7" x14ac:dyDescent="0.25">
      <c r="E32080" s="57"/>
      <c r="F32080" s="2"/>
      <c r="G32080" s="2"/>
    </row>
    <row r="32081" spans="5:7" x14ac:dyDescent="0.25">
      <c r="E32081" s="57"/>
      <c r="F32081" s="2"/>
      <c r="G32081" s="2"/>
    </row>
    <row r="32082" spans="5:7" x14ac:dyDescent="0.25">
      <c r="E32082" s="57"/>
      <c r="F32082" s="2"/>
      <c r="G32082" s="2"/>
    </row>
    <row r="32083" spans="5:7" x14ac:dyDescent="0.25">
      <c r="E32083" s="57"/>
      <c r="F32083" s="2"/>
      <c r="G32083" s="2"/>
    </row>
    <row r="32084" spans="5:7" x14ac:dyDescent="0.25">
      <c r="E32084" s="57"/>
      <c r="F32084" s="2"/>
      <c r="G32084" s="2"/>
    </row>
    <row r="32085" spans="5:7" x14ac:dyDescent="0.25">
      <c r="E32085" s="57"/>
      <c r="F32085" s="2"/>
      <c r="G32085" s="2"/>
    </row>
    <row r="32086" spans="5:7" x14ac:dyDescent="0.25">
      <c r="E32086" s="57"/>
      <c r="F32086" s="2"/>
      <c r="G32086" s="2"/>
    </row>
    <row r="32087" spans="5:7" x14ac:dyDescent="0.25">
      <c r="E32087" s="57"/>
      <c r="F32087" s="2"/>
      <c r="G32087" s="2"/>
    </row>
    <row r="32088" spans="5:7" x14ac:dyDescent="0.25">
      <c r="E32088" s="57"/>
      <c r="F32088" s="2"/>
      <c r="G32088" s="2"/>
    </row>
    <row r="32089" spans="5:7" x14ac:dyDescent="0.25">
      <c r="E32089" s="57"/>
      <c r="F32089" s="2"/>
      <c r="G32089" s="2"/>
    </row>
    <row r="32090" spans="5:7" x14ac:dyDescent="0.25">
      <c r="E32090" s="57"/>
      <c r="F32090" s="2"/>
      <c r="G32090" s="2"/>
    </row>
    <row r="32091" spans="5:7" x14ac:dyDescent="0.25">
      <c r="E32091" s="57"/>
      <c r="F32091" s="2"/>
      <c r="G32091" s="2"/>
    </row>
    <row r="32092" spans="5:7" x14ac:dyDescent="0.25">
      <c r="E32092" s="57"/>
      <c r="F32092" s="2"/>
      <c r="G32092" s="2"/>
    </row>
    <row r="32093" spans="5:7" x14ac:dyDescent="0.25">
      <c r="E32093" s="57"/>
      <c r="F32093" s="2"/>
      <c r="G32093" s="2"/>
    </row>
    <row r="32094" spans="5:7" x14ac:dyDescent="0.25">
      <c r="E32094" s="57"/>
      <c r="F32094" s="2"/>
      <c r="G32094" s="2"/>
    </row>
    <row r="32095" spans="5:7" x14ac:dyDescent="0.25">
      <c r="E32095" s="57"/>
      <c r="F32095" s="2"/>
      <c r="G32095" s="2"/>
    </row>
    <row r="32096" spans="5:7" x14ac:dyDescent="0.25">
      <c r="E32096" s="57"/>
      <c r="F32096" s="2"/>
      <c r="G32096" s="2"/>
    </row>
    <row r="32097" spans="5:7" x14ac:dyDescent="0.25">
      <c r="E32097" s="57"/>
      <c r="F32097" s="2"/>
      <c r="G32097" s="2"/>
    </row>
    <row r="32098" spans="5:7" x14ac:dyDescent="0.25">
      <c r="E32098" s="57"/>
      <c r="F32098" s="2"/>
      <c r="G32098" s="2"/>
    </row>
    <row r="32099" spans="5:7" x14ac:dyDescent="0.25">
      <c r="E32099" s="57"/>
      <c r="F32099" s="2"/>
      <c r="G32099" s="2"/>
    </row>
    <row r="32100" spans="5:7" x14ac:dyDescent="0.25">
      <c r="E32100" s="57"/>
      <c r="F32100" s="2"/>
      <c r="G32100" s="2"/>
    </row>
    <row r="32101" spans="5:7" x14ac:dyDescent="0.25">
      <c r="E32101" s="57"/>
      <c r="F32101" s="2"/>
      <c r="G32101" s="2"/>
    </row>
    <row r="32102" spans="5:7" x14ac:dyDescent="0.25">
      <c r="E32102" s="57"/>
      <c r="F32102" s="2"/>
      <c r="G32102" s="2"/>
    </row>
    <row r="32103" spans="5:7" x14ac:dyDescent="0.25">
      <c r="E32103" s="57"/>
      <c r="F32103" s="2"/>
      <c r="G32103" s="2"/>
    </row>
    <row r="32104" spans="5:7" x14ac:dyDescent="0.25">
      <c r="E32104" s="57"/>
      <c r="F32104" s="2"/>
      <c r="G32104" s="2"/>
    </row>
    <row r="32105" spans="5:7" x14ac:dyDescent="0.25">
      <c r="E32105" s="57"/>
      <c r="F32105" s="2"/>
      <c r="G32105" s="2"/>
    </row>
    <row r="32106" spans="5:7" x14ac:dyDescent="0.25">
      <c r="E32106" s="57"/>
      <c r="F32106" s="2"/>
      <c r="G32106" s="2"/>
    </row>
    <row r="32107" spans="5:7" x14ac:dyDescent="0.25">
      <c r="E32107" s="57"/>
      <c r="F32107" s="2"/>
      <c r="G32107" s="2"/>
    </row>
    <row r="32108" spans="5:7" x14ac:dyDescent="0.25">
      <c r="E32108" s="57"/>
      <c r="F32108" s="2"/>
      <c r="G32108" s="2"/>
    </row>
    <row r="32109" spans="5:7" x14ac:dyDescent="0.25">
      <c r="E32109" s="57"/>
      <c r="F32109" s="2"/>
      <c r="G32109" s="2"/>
    </row>
    <row r="32110" spans="5:7" x14ac:dyDescent="0.25">
      <c r="E32110" s="57"/>
      <c r="F32110" s="2"/>
      <c r="G32110" s="2"/>
    </row>
    <row r="32111" spans="5:7" x14ac:dyDescent="0.25">
      <c r="E32111" s="57"/>
      <c r="F32111" s="2"/>
      <c r="G32111" s="2"/>
    </row>
    <row r="32112" spans="5:7" x14ac:dyDescent="0.25">
      <c r="E32112" s="57"/>
      <c r="F32112" s="2"/>
      <c r="G32112" s="2"/>
    </row>
    <row r="32113" spans="5:7" x14ac:dyDescent="0.25">
      <c r="E32113" s="57"/>
      <c r="F32113" s="2"/>
      <c r="G32113" s="2"/>
    </row>
    <row r="32114" spans="5:7" x14ac:dyDescent="0.25">
      <c r="E32114" s="57"/>
      <c r="F32114" s="2"/>
      <c r="G32114" s="2"/>
    </row>
    <row r="32115" spans="5:7" x14ac:dyDescent="0.25">
      <c r="E32115" s="57"/>
      <c r="F32115" s="2"/>
      <c r="G32115" s="2"/>
    </row>
    <row r="32116" spans="5:7" x14ac:dyDescent="0.25">
      <c r="E32116" s="57"/>
      <c r="F32116" s="2"/>
      <c r="G32116" s="2"/>
    </row>
    <row r="32117" spans="5:7" x14ac:dyDescent="0.25">
      <c r="E32117" s="57"/>
      <c r="F32117" s="2"/>
      <c r="G32117" s="2"/>
    </row>
    <row r="32118" spans="5:7" x14ac:dyDescent="0.25">
      <c r="E32118" s="57"/>
      <c r="F32118" s="2"/>
      <c r="G32118" s="2"/>
    </row>
    <row r="32119" spans="5:7" x14ac:dyDescent="0.25">
      <c r="E32119" s="57"/>
      <c r="F32119" s="2"/>
      <c r="G32119" s="2"/>
    </row>
    <row r="32120" spans="5:7" x14ac:dyDescent="0.25">
      <c r="E32120" s="57"/>
      <c r="F32120" s="2"/>
      <c r="G32120" s="2"/>
    </row>
    <row r="32121" spans="5:7" x14ac:dyDescent="0.25">
      <c r="E32121" s="57"/>
      <c r="F32121" s="2"/>
      <c r="G32121" s="2"/>
    </row>
    <row r="32122" spans="5:7" x14ac:dyDescent="0.25">
      <c r="E32122" s="57"/>
      <c r="F32122" s="2"/>
      <c r="G32122" s="2"/>
    </row>
    <row r="32123" spans="5:7" x14ac:dyDescent="0.25">
      <c r="E32123" s="57"/>
      <c r="F32123" s="2"/>
      <c r="G32123" s="2"/>
    </row>
    <row r="32124" spans="5:7" x14ac:dyDescent="0.25">
      <c r="E32124" s="57"/>
      <c r="F32124" s="2"/>
      <c r="G32124" s="2"/>
    </row>
    <row r="32125" spans="5:7" x14ac:dyDescent="0.25">
      <c r="E32125" s="57"/>
      <c r="F32125" s="2"/>
      <c r="G32125" s="2"/>
    </row>
    <row r="32126" spans="5:7" x14ac:dyDescent="0.25">
      <c r="E32126" s="57"/>
      <c r="F32126" s="2"/>
      <c r="G32126" s="2"/>
    </row>
    <row r="32127" spans="5:7" x14ac:dyDescent="0.25">
      <c r="E32127" s="57"/>
      <c r="F32127" s="2"/>
      <c r="G32127" s="2"/>
    </row>
    <row r="32128" spans="5:7" x14ac:dyDescent="0.25">
      <c r="E32128" s="57"/>
      <c r="F32128" s="2"/>
      <c r="G32128" s="2"/>
    </row>
    <row r="32129" spans="5:7" x14ac:dyDescent="0.25">
      <c r="E32129" s="57"/>
      <c r="F32129" s="2"/>
      <c r="G32129" s="2"/>
    </row>
    <row r="32130" spans="5:7" x14ac:dyDescent="0.25">
      <c r="E32130" s="57"/>
      <c r="F32130" s="2"/>
      <c r="G32130" s="2"/>
    </row>
    <row r="32131" spans="5:7" x14ac:dyDescent="0.25">
      <c r="E32131" s="57"/>
      <c r="F32131" s="2"/>
      <c r="G32131" s="2"/>
    </row>
    <row r="32132" spans="5:7" x14ac:dyDescent="0.25">
      <c r="E32132" s="57"/>
      <c r="F32132" s="2"/>
      <c r="G32132" s="2"/>
    </row>
    <row r="32133" spans="5:7" x14ac:dyDescent="0.25">
      <c r="E32133" s="57"/>
      <c r="F32133" s="2"/>
      <c r="G32133" s="2"/>
    </row>
    <row r="32134" spans="5:7" x14ac:dyDescent="0.25">
      <c r="E32134" s="57"/>
      <c r="F32134" s="2"/>
      <c r="G32134" s="2"/>
    </row>
    <row r="32135" spans="5:7" x14ac:dyDescent="0.25">
      <c r="E32135" s="57"/>
      <c r="F32135" s="2"/>
      <c r="G32135" s="2"/>
    </row>
    <row r="32136" spans="5:7" x14ac:dyDescent="0.25">
      <c r="E32136" s="57"/>
      <c r="F32136" s="2"/>
      <c r="G32136" s="2"/>
    </row>
    <row r="32137" spans="5:7" x14ac:dyDescent="0.25">
      <c r="E32137" s="57"/>
      <c r="F32137" s="2"/>
      <c r="G32137" s="2"/>
    </row>
    <row r="32138" spans="5:7" x14ac:dyDescent="0.25">
      <c r="E32138" s="57"/>
      <c r="F32138" s="2"/>
      <c r="G32138" s="2"/>
    </row>
    <row r="32139" spans="5:7" x14ac:dyDescent="0.25">
      <c r="E32139" s="57"/>
      <c r="F32139" s="2"/>
      <c r="G32139" s="2"/>
    </row>
    <row r="32140" spans="5:7" x14ac:dyDescent="0.25">
      <c r="E32140" s="57"/>
      <c r="F32140" s="2"/>
      <c r="G32140" s="2"/>
    </row>
    <row r="32141" spans="5:7" x14ac:dyDescent="0.25">
      <c r="E32141" s="57"/>
      <c r="F32141" s="2"/>
      <c r="G32141" s="2"/>
    </row>
    <row r="32142" spans="5:7" x14ac:dyDescent="0.25">
      <c r="E32142" s="57"/>
      <c r="F32142" s="2"/>
      <c r="G32142" s="2"/>
    </row>
    <row r="32143" spans="5:7" x14ac:dyDescent="0.25">
      <c r="E32143" s="57"/>
      <c r="F32143" s="2"/>
      <c r="G32143" s="2"/>
    </row>
    <row r="32144" spans="5:7" x14ac:dyDescent="0.25">
      <c r="E32144" s="57"/>
      <c r="F32144" s="2"/>
      <c r="G32144" s="2"/>
    </row>
    <row r="32145" spans="5:7" x14ac:dyDescent="0.25">
      <c r="E32145" s="57"/>
      <c r="F32145" s="2"/>
      <c r="G32145" s="2"/>
    </row>
    <row r="32146" spans="5:7" x14ac:dyDescent="0.25">
      <c r="E32146" s="57"/>
      <c r="F32146" s="2"/>
      <c r="G32146" s="2"/>
    </row>
    <row r="32147" spans="5:7" x14ac:dyDescent="0.25">
      <c r="E32147" s="57"/>
      <c r="F32147" s="2"/>
      <c r="G32147" s="2"/>
    </row>
    <row r="32148" spans="5:7" x14ac:dyDescent="0.25">
      <c r="E32148" s="57"/>
      <c r="F32148" s="2"/>
      <c r="G32148" s="2"/>
    </row>
    <row r="32149" spans="5:7" x14ac:dyDescent="0.25">
      <c r="E32149" s="57"/>
      <c r="F32149" s="2"/>
      <c r="G32149" s="2"/>
    </row>
    <row r="32150" spans="5:7" x14ac:dyDescent="0.25">
      <c r="E32150" s="57"/>
      <c r="F32150" s="2"/>
      <c r="G32150" s="2"/>
    </row>
    <row r="32151" spans="5:7" x14ac:dyDescent="0.25">
      <c r="E32151" s="57"/>
      <c r="F32151" s="2"/>
      <c r="G32151" s="2"/>
    </row>
    <row r="32152" spans="5:7" x14ac:dyDescent="0.25">
      <c r="E32152" s="57"/>
      <c r="F32152" s="2"/>
      <c r="G32152" s="2"/>
    </row>
    <row r="32153" spans="5:7" x14ac:dyDescent="0.25">
      <c r="E32153" s="57"/>
      <c r="F32153" s="2"/>
      <c r="G32153" s="2"/>
    </row>
    <row r="32154" spans="5:7" x14ac:dyDescent="0.25">
      <c r="E32154" s="57"/>
      <c r="F32154" s="2"/>
      <c r="G32154" s="2"/>
    </row>
    <row r="32155" spans="5:7" x14ac:dyDescent="0.25">
      <c r="E32155" s="57"/>
      <c r="F32155" s="2"/>
      <c r="G32155" s="2"/>
    </row>
    <row r="32156" spans="5:7" x14ac:dyDescent="0.25">
      <c r="E32156" s="57"/>
      <c r="F32156" s="2"/>
      <c r="G32156" s="2"/>
    </row>
    <row r="32157" spans="5:7" x14ac:dyDescent="0.25">
      <c r="E32157" s="57"/>
      <c r="F32157" s="2"/>
      <c r="G32157" s="2"/>
    </row>
    <row r="32158" spans="5:7" x14ac:dyDescent="0.25">
      <c r="E32158" s="57"/>
      <c r="F32158" s="2"/>
      <c r="G32158" s="2"/>
    </row>
    <row r="32159" spans="5:7" x14ac:dyDescent="0.25">
      <c r="E32159" s="57"/>
      <c r="F32159" s="2"/>
      <c r="G32159" s="2"/>
    </row>
    <row r="32160" spans="5:7" x14ac:dyDescent="0.25">
      <c r="E32160" s="57"/>
      <c r="F32160" s="2"/>
      <c r="G32160" s="2"/>
    </row>
    <row r="32161" spans="5:7" x14ac:dyDescent="0.25">
      <c r="E32161" s="57"/>
      <c r="F32161" s="2"/>
      <c r="G32161" s="2"/>
    </row>
    <row r="32162" spans="5:7" x14ac:dyDescent="0.25">
      <c r="E32162" s="57"/>
      <c r="F32162" s="2"/>
      <c r="G32162" s="2"/>
    </row>
    <row r="32163" spans="5:7" x14ac:dyDescent="0.25">
      <c r="E32163" s="57"/>
      <c r="F32163" s="2"/>
      <c r="G32163" s="2"/>
    </row>
    <row r="32164" spans="5:7" x14ac:dyDescent="0.25">
      <c r="E32164" s="57"/>
      <c r="F32164" s="2"/>
      <c r="G32164" s="2"/>
    </row>
    <row r="32165" spans="5:7" x14ac:dyDescent="0.25">
      <c r="E32165" s="57"/>
      <c r="F32165" s="2"/>
      <c r="G32165" s="2"/>
    </row>
    <row r="32166" spans="5:7" x14ac:dyDescent="0.25">
      <c r="E32166" s="57"/>
      <c r="F32166" s="2"/>
      <c r="G32166" s="2"/>
    </row>
    <row r="32167" spans="5:7" x14ac:dyDescent="0.25">
      <c r="E32167" s="57"/>
      <c r="F32167" s="2"/>
      <c r="G32167" s="2"/>
    </row>
    <row r="32168" spans="5:7" x14ac:dyDescent="0.25">
      <c r="E32168" s="57"/>
      <c r="F32168" s="2"/>
      <c r="G32168" s="2"/>
    </row>
    <row r="32169" spans="5:7" x14ac:dyDescent="0.25">
      <c r="E32169" s="57"/>
      <c r="F32169" s="2"/>
      <c r="G32169" s="2"/>
    </row>
    <row r="32170" spans="5:7" x14ac:dyDescent="0.25">
      <c r="E32170" s="57"/>
      <c r="F32170" s="2"/>
      <c r="G32170" s="2"/>
    </row>
    <row r="32171" spans="5:7" x14ac:dyDescent="0.25">
      <c r="E32171" s="57"/>
      <c r="F32171" s="2"/>
      <c r="G32171" s="2"/>
    </row>
    <row r="32172" spans="5:7" x14ac:dyDescent="0.25">
      <c r="E32172" s="57"/>
      <c r="F32172" s="2"/>
      <c r="G32172" s="2"/>
    </row>
    <row r="32173" spans="5:7" x14ac:dyDescent="0.25">
      <c r="E32173" s="57"/>
      <c r="F32173" s="2"/>
      <c r="G32173" s="2"/>
    </row>
    <row r="32174" spans="5:7" x14ac:dyDescent="0.25">
      <c r="E32174" s="57"/>
      <c r="F32174" s="2"/>
      <c r="G32174" s="2"/>
    </row>
    <row r="32175" spans="5:7" x14ac:dyDescent="0.25">
      <c r="E32175" s="57"/>
      <c r="F32175" s="2"/>
      <c r="G32175" s="2"/>
    </row>
    <row r="32176" spans="5:7" x14ac:dyDescent="0.25">
      <c r="E32176" s="57"/>
      <c r="F32176" s="2"/>
      <c r="G32176" s="2"/>
    </row>
    <row r="32177" spans="5:7" x14ac:dyDescent="0.25">
      <c r="E32177" s="57"/>
      <c r="F32177" s="2"/>
      <c r="G32177" s="2"/>
    </row>
    <row r="32178" spans="5:7" x14ac:dyDescent="0.25">
      <c r="E32178" s="57"/>
      <c r="F32178" s="2"/>
      <c r="G32178" s="2"/>
    </row>
    <row r="32179" spans="5:7" x14ac:dyDescent="0.25">
      <c r="E32179" s="57"/>
      <c r="F32179" s="2"/>
      <c r="G32179" s="2"/>
    </row>
    <row r="32180" spans="5:7" x14ac:dyDescent="0.25">
      <c r="E32180" s="57"/>
      <c r="F32180" s="2"/>
      <c r="G32180" s="2"/>
    </row>
    <row r="32181" spans="5:7" x14ac:dyDescent="0.25">
      <c r="E32181" s="57"/>
      <c r="F32181" s="2"/>
      <c r="G32181" s="2"/>
    </row>
    <row r="32182" spans="5:7" x14ac:dyDescent="0.25">
      <c r="E32182" s="57"/>
      <c r="F32182" s="2"/>
      <c r="G32182" s="2"/>
    </row>
    <row r="32183" spans="5:7" x14ac:dyDescent="0.25">
      <c r="E32183" s="57"/>
      <c r="F32183" s="2"/>
      <c r="G32183" s="2"/>
    </row>
    <row r="32184" spans="5:7" x14ac:dyDescent="0.25">
      <c r="E32184" s="57"/>
      <c r="F32184" s="2"/>
      <c r="G32184" s="2"/>
    </row>
    <row r="32185" spans="5:7" x14ac:dyDescent="0.25">
      <c r="E32185" s="57"/>
      <c r="F32185" s="2"/>
      <c r="G32185" s="2"/>
    </row>
    <row r="32186" spans="5:7" x14ac:dyDescent="0.25">
      <c r="E32186" s="57"/>
      <c r="F32186" s="2"/>
      <c r="G32186" s="2"/>
    </row>
    <row r="32187" spans="5:7" x14ac:dyDescent="0.25">
      <c r="E32187" s="57"/>
      <c r="F32187" s="2"/>
      <c r="G32187" s="2"/>
    </row>
    <row r="32188" spans="5:7" x14ac:dyDescent="0.25">
      <c r="E32188" s="57"/>
      <c r="F32188" s="2"/>
      <c r="G32188" s="2"/>
    </row>
    <row r="32189" spans="5:7" x14ac:dyDescent="0.25">
      <c r="E32189" s="57"/>
      <c r="F32189" s="2"/>
      <c r="G32189" s="2"/>
    </row>
    <row r="32190" spans="5:7" x14ac:dyDescent="0.25">
      <c r="E32190" s="57"/>
      <c r="F32190" s="2"/>
      <c r="G32190" s="2"/>
    </row>
    <row r="32191" spans="5:7" x14ac:dyDescent="0.25">
      <c r="E32191" s="57"/>
      <c r="F32191" s="2"/>
      <c r="G32191" s="2"/>
    </row>
    <row r="32192" spans="5:7" x14ac:dyDescent="0.25">
      <c r="E32192" s="57"/>
      <c r="F32192" s="2"/>
      <c r="G32192" s="2"/>
    </row>
    <row r="32193" spans="5:7" x14ac:dyDescent="0.25">
      <c r="E32193" s="57"/>
      <c r="F32193" s="2"/>
      <c r="G32193" s="2"/>
    </row>
    <row r="32194" spans="5:7" x14ac:dyDescent="0.25">
      <c r="E32194" s="57"/>
      <c r="F32194" s="2"/>
      <c r="G32194" s="2"/>
    </row>
    <row r="32195" spans="5:7" x14ac:dyDescent="0.25">
      <c r="E32195" s="57"/>
      <c r="F32195" s="2"/>
      <c r="G32195" s="2"/>
    </row>
    <row r="32196" spans="5:7" x14ac:dyDescent="0.25">
      <c r="E32196" s="57"/>
      <c r="F32196" s="2"/>
      <c r="G32196" s="2"/>
    </row>
    <row r="32197" spans="5:7" x14ac:dyDescent="0.25">
      <c r="E32197" s="57"/>
      <c r="F32197" s="2"/>
      <c r="G32197" s="2"/>
    </row>
    <row r="32198" spans="5:7" x14ac:dyDescent="0.25">
      <c r="E32198" s="57"/>
      <c r="F32198" s="2"/>
      <c r="G32198" s="2"/>
    </row>
    <row r="32199" spans="5:7" x14ac:dyDescent="0.25">
      <c r="E32199" s="57"/>
      <c r="F32199" s="2"/>
      <c r="G32199" s="2"/>
    </row>
    <row r="32200" spans="5:7" x14ac:dyDescent="0.25">
      <c r="E32200" s="57"/>
      <c r="F32200" s="2"/>
      <c r="G32200" s="2"/>
    </row>
    <row r="32201" spans="5:7" x14ac:dyDescent="0.25">
      <c r="E32201" s="57"/>
      <c r="F32201" s="2"/>
      <c r="G32201" s="2"/>
    </row>
    <row r="32202" spans="5:7" x14ac:dyDescent="0.25">
      <c r="E32202" s="57"/>
      <c r="F32202" s="2"/>
      <c r="G32202" s="2"/>
    </row>
    <row r="32203" spans="5:7" x14ac:dyDescent="0.25">
      <c r="E32203" s="57"/>
      <c r="F32203" s="2"/>
      <c r="G32203" s="2"/>
    </row>
    <row r="32204" spans="5:7" x14ac:dyDescent="0.25">
      <c r="E32204" s="57"/>
      <c r="F32204" s="2"/>
      <c r="G32204" s="2"/>
    </row>
    <row r="32205" spans="5:7" x14ac:dyDescent="0.25">
      <c r="E32205" s="57"/>
      <c r="F32205" s="2"/>
      <c r="G32205" s="2"/>
    </row>
    <row r="32206" spans="5:7" x14ac:dyDescent="0.25">
      <c r="E32206" s="57"/>
      <c r="F32206" s="2"/>
      <c r="G32206" s="2"/>
    </row>
    <row r="32207" spans="5:7" x14ac:dyDescent="0.25">
      <c r="E32207" s="57"/>
      <c r="F32207" s="2"/>
      <c r="G32207" s="2"/>
    </row>
    <row r="32208" spans="5:7" x14ac:dyDescent="0.25">
      <c r="E32208" s="57"/>
      <c r="F32208" s="2"/>
      <c r="G32208" s="2"/>
    </row>
    <row r="32209" spans="5:7" x14ac:dyDescent="0.25">
      <c r="E32209" s="57"/>
      <c r="F32209" s="2"/>
      <c r="G32209" s="2"/>
    </row>
    <row r="32210" spans="5:7" x14ac:dyDescent="0.25">
      <c r="E32210" s="57"/>
      <c r="F32210" s="2"/>
      <c r="G32210" s="2"/>
    </row>
    <row r="32211" spans="5:7" x14ac:dyDescent="0.25">
      <c r="E32211" s="57"/>
      <c r="F32211" s="2"/>
      <c r="G32211" s="2"/>
    </row>
    <row r="32212" spans="5:7" x14ac:dyDescent="0.25">
      <c r="E32212" s="57"/>
      <c r="F32212" s="2"/>
      <c r="G32212" s="2"/>
    </row>
    <row r="32213" spans="5:7" x14ac:dyDescent="0.25">
      <c r="E32213" s="57"/>
      <c r="F32213" s="2"/>
      <c r="G32213" s="2"/>
    </row>
    <row r="32214" spans="5:7" x14ac:dyDescent="0.25">
      <c r="E32214" s="57"/>
      <c r="F32214" s="2"/>
      <c r="G32214" s="2"/>
    </row>
    <row r="32215" spans="5:7" x14ac:dyDescent="0.25">
      <c r="E32215" s="57"/>
      <c r="F32215" s="2"/>
      <c r="G32215" s="2"/>
    </row>
    <row r="32216" spans="5:7" x14ac:dyDescent="0.25">
      <c r="E32216" s="57"/>
      <c r="F32216" s="2"/>
      <c r="G32216" s="2"/>
    </row>
    <row r="32217" spans="5:7" x14ac:dyDescent="0.25">
      <c r="E32217" s="57"/>
      <c r="F32217" s="2"/>
      <c r="G32217" s="2"/>
    </row>
    <row r="32218" spans="5:7" x14ac:dyDescent="0.25">
      <c r="E32218" s="57"/>
      <c r="F32218" s="2"/>
      <c r="G32218" s="2"/>
    </row>
    <row r="32219" spans="5:7" x14ac:dyDescent="0.25">
      <c r="E32219" s="57"/>
      <c r="F32219" s="2"/>
      <c r="G32219" s="2"/>
    </row>
    <row r="32220" spans="5:7" x14ac:dyDescent="0.25">
      <c r="E32220" s="57"/>
      <c r="F32220" s="2"/>
      <c r="G32220" s="2"/>
    </row>
    <row r="32221" spans="5:7" x14ac:dyDescent="0.25">
      <c r="E32221" s="57"/>
      <c r="F32221" s="2"/>
      <c r="G32221" s="2"/>
    </row>
    <row r="32222" spans="5:7" x14ac:dyDescent="0.25">
      <c r="E32222" s="57"/>
      <c r="F32222" s="2"/>
      <c r="G32222" s="2"/>
    </row>
    <row r="32223" spans="5:7" x14ac:dyDescent="0.25">
      <c r="E32223" s="57"/>
      <c r="F32223" s="2"/>
      <c r="G32223" s="2"/>
    </row>
    <row r="32224" spans="5:7" x14ac:dyDescent="0.25">
      <c r="E32224" s="57"/>
      <c r="F32224" s="2"/>
      <c r="G32224" s="2"/>
    </row>
    <row r="32225" spans="5:7" x14ac:dyDescent="0.25">
      <c r="E32225" s="57"/>
      <c r="F32225" s="2"/>
      <c r="G32225" s="2"/>
    </row>
    <row r="32226" spans="5:7" x14ac:dyDescent="0.25">
      <c r="E32226" s="57"/>
      <c r="F32226" s="2"/>
      <c r="G32226" s="2"/>
    </row>
    <row r="32227" spans="5:7" x14ac:dyDescent="0.25">
      <c r="E32227" s="57"/>
      <c r="F32227" s="2"/>
      <c r="G32227" s="2"/>
    </row>
    <row r="32228" spans="5:7" x14ac:dyDescent="0.25">
      <c r="E32228" s="57"/>
      <c r="F32228" s="2"/>
      <c r="G32228" s="2"/>
    </row>
    <row r="32229" spans="5:7" x14ac:dyDescent="0.25">
      <c r="E32229" s="57"/>
      <c r="F32229" s="2"/>
      <c r="G32229" s="2"/>
    </row>
    <row r="32230" spans="5:7" x14ac:dyDescent="0.25">
      <c r="E32230" s="57"/>
      <c r="F32230" s="2"/>
      <c r="G32230" s="2"/>
    </row>
    <row r="32231" spans="5:7" x14ac:dyDescent="0.25">
      <c r="E32231" s="57"/>
      <c r="F32231" s="2"/>
      <c r="G32231" s="2"/>
    </row>
    <row r="32232" spans="5:7" x14ac:dyDescent="0.25">
      <c r="E32232" s="57"/>
      <c r="F32232" s="2"/>
      <c r="G32232" s="2"/>
    </row>
    <row r="32233" spans="5:7" x14ac:dyDescent="0.25">
      <c r="E32233" s="57"/>
      <c r="F32233" s="2"/>
      <c r="G32233" s="2"/>
    </row>
    <row r="32234" spans="5:7" x14ac:dyDescent="0.25">
      <c r="E32234" s="57"/>
      <c r="F32234" s="2"/>
      <c r="G32234" s="2"/>
    </row>
    <row r="32235" spans="5:7" x14ac:dyDescent="0.25">
      <c r="E32235" s="57"/>
      <c r="F32235" s="2"/>
      <c r="G32235" s="2"/>
    </row>
    <row r="32236" spans="5:7" x14ac:dyDescent="0.25">
      <c r="E32236" s="57"/>
      <c r="F32236" s="2"/>
      <c r="G32236" s="2"/>
    </row>
    <row r="32237" spans="5:7" x14ac:dyDescent="0.25">
      <c r="E32237" s="57"/>
      <c r="F32237" s="2"/>
      <c r="G32237" s="2"/>
    </row>
    <row r="32238" spans="5:7" x14ac:dyDescent="0.25">
      <c r="E32238" s="57"/>
      <c r="F32238" s="2"/>
      <c r="G32238" s="2"/>
    </row>
    <row r="32239" spans="5:7" x14ac:dyDescent="0.25">
      <c r="E32239" s="57"/>
      <c r="F32239" s="2"/>
      <c r="G32239" s="2"/>
    </row>
    <row r="32240" spans="5:7" x14ac:dyDescent="0.25">
      <c r="E32240" s="57"/>
      <c r="F32240" s="2"/>
      <c r="G32240" s="2"/>
    </row>
    <row r="32241" spans="5:7" x14ac:dyDescent="0.25">
      <c r="E32241" s="57"/>
      <c r="F32241" s="2"/>
      <c r="G32241" s="2"/>
    </row>
    <row r="32242" spans="5:7" x14ac:dyDescent="0.25">
      <c r="E32242" s="57"/>
      <c r="F32242" s="2"/>
      <c r="G32242" s="2"/>
    </row>
    <row r="32243" spans="5:7" x14ac:dyDescent="0.25">
      <c r="E32243" s="57"/>
      <c r="F32243" s="2"/>
      <c r="G32243" s="2"/>
    </row>
    <row r="32244" spans="5:7" x14ac:dyDescent="0.25">
      <c r="E32244" s="57"/>
      <c r="F32244" s="2"/>
      <c r="G32244" s="2"/>
    </row>
    <row r="32245" spans="5:7" x14ac:dyDescent="0.25">
      <c r="E32245" s="57"/>
      <c r="F32245" s="2"/>
      <c r="G32245" s="2"/>
    </row>
    <row r="32246" spans="5:7" x14ac:dyDescent="0.25">
      <c r="E32246" s="57"/>
      <c r="F32246" s="2"/>
      <c r="G32246" s="2"/>
    </row>
    <row r="32247" spans="5:7" x14ac:dyDescent="0.25">
      <c r="E32247" s="57"/>
      <c r="F32247" s="2"/>
      <c r="G32247" s="2"/>
    </row>
    <row r="32248" spans="5:7" x14ac:dyDescent="0.25">
      <c r="E32248" s="57"/>
      <c r="F32248" s="2"/>
      <c r="G32248" s="2"/>
    </row>
    <row r="32249" spans="5:7" x14ac:dyDescent="0.25">
      <c r="E32249" s="57"/>
      <c r="F32249" s="2"/>
      <c r="G32249" s="2"/>
    </row>
    <row r="32250" spans="5:7" x14ac:dyDescent="0.25">
      <c r="E32250" s="57"/>
      <c r="F32250" s="2"/>
      <c r="G32250" s="2"/>
    </row>
    <row r="32251" spans="5:7" x14ac:dyDescent="0.25">
      <c r="E32251" s="57"/>
      <c r="F32251" s="2"/>
      <c r="G32251" s="2"/>
    </row>
    <row r="32252" spans="5:7" x14ac:dyDescent="0.25">
      <c r="E32252" s="57"/>
      <c r="F32252" s="2"/>
      <c r="G32252" s="2"/>
    </row>
    <row r="32253" spans="5:7" x14ac:dyDescent="0.25">
      <c r="E32253" s="57"/>
      <c r="F32253" s="2"/>
      <c r="G32253" s="2"/>
    </row>
    <row r="32254" spans="5:7" x14ac:dyDescent="0.25">
      <c r="E32254" s="57"/>
      <c r="F32254" s="2"/>
      <c r="G32254" s="2"/>
    </row>
    <row r="32255" spans="5:7" x14ac:dyDescent="0.25">
      <c r="E32255" s="57"/>
      <c r="F32255" s="2"/>
      <c r="G32255" s="2"/>
    </row>
    <row r="32256" spans="5:7" x14ac:dyDescent="0.25">
      <c r="E32256" s="57"/>
      <c r="F32256" s="2"/>
      <c r="G32256" s="2"/>
    </row>
    <row r="32257" spans="5:7" x14ac:dyDescent="0.25">
      <c r="E32257" s="57"/>
      <c r="F32257" s="2"/>
      <c r="G32257" s="2"/>
    </row>
    <row r="32258" spans="5:7" x14ac:dyDescent="0.25">
      <c r="E32258" s="57"/>
      <c r="F32258" s="2"/>
      <c r="G32258" s="2"/>
    </row>
    <row r="32259" spans="5:7" x14ac:dyDescent="0.25">
      <c r="E32259" s="57"/>
      <c r="F32259" s="2"/>
      <c r="G32259" s="2"/>
    </row>
    <row r="32260" spans="5:7" x14ac:dyDescent="0.25">
      <c r="E32260" s="57"/>
      <c r="F32260" s="2"/>
      <c r="G32260" s="2"/>
    </row>
    <row r="32261" spans="5:7" x14ac:dyDescent="0.25">
      <c r="E32261" s="57"/>
      <c r="F32261" s="2"/>
      <c r="G32261" s="2"/>
    </row>
    <row r="32262" spans="5:7" x14ac:dyDescent="0.25">
      <c r="E32262" s="57"/>
      <c r="F32262" s="2"/>
      <c r="G32262" s="2"/>
    </row>
    <row r="32263" spans="5:7" x14ac:dyDescent="0.25">
      <c r="E32263" s="57"/>
      <c r="F32263" s="2"/>
      <c r="G32263" s="2"/>
    </row>
    <row r="32264" spans="5:7" x14ac:dyDescent="0.25">
      <c r="E32264" s="57"/>
      <c r="F32264" s="2"/>
      <c r="G32264" s="2"/>
    </row>
    <row r="32265" spans="5:7" x14ac:dyDescent="0.25">
      <c r="E32265" s="57"/>
      <c r="F32265" s="2"/>
      <c r="G32265" s="2"/>
    </row>
    <row r="32266" spans="5:7" x14ac:dyDescent="0.25">
      <c r="E32266" s="57"/>
      <c r="F32266" s="2"/>
      <c r="G32266" s="2"/>
    </row>
    <row r="32267" spans="5:7" x14ac:dyDescent="0.25">
      <c r="E32267" s="57"/>
      <c r="F32267" s="2"/>
      <c r="G32267" s="2"/>
    </row>
    <row r="32268" spans="5:7" x14ac:dyDescent="0.25">
      <c r="E32268" s="57"/>
      <c r="F32268" s="2"/>
      <c r="G32268" s="2"/>
    </row>
    <row r="32269" spans="5:7" x14ac:dyDescent="0.25">
      <c r="E32269" s="57"/>
      <c r="F32269" s="2"/>
      <c r="G32269" s="2"/>
    </row>
    <row r="32270" spans="5:7" x14ac:dyDescent="0.25">
      <c r="E32270" s="57"/>
      <c r="F32270" s="2"/>
      <c r="G32270" s="2"/>
    </row>
    <row r="32271" spans="5:7" x14ac:dyDescent="0.25">
      <c r="E32271" s="57"/>
      <c r="F32271" s="2"/>
      <c r="G32271" s="2"/>
    </row>
    <row r="32272" spans="5:7" x14ac:dyDescent="0.25">
      <c r="E32272" s="57"/>
      <c r="F32272" s="2"/>
      <c r="G32272" s="2"/>
    </row>
    <row r="32273" spans="5:7" x14ac:dyDescent="0.25">
      <c r="E32273" s="57"/>
      <c r="F32273" s="2"/>
      <c r="G32273" s="2"/>
    </row>
    <row r="32274" spans="5:7" x14ac:dyDescent="0.25">
      <c r="E32274" s="57"/>
      <c r="F32274" s="2"/>
      <c r="G32274" s="2"/>
    </row>
    <row r="32275" spans="5:7" x14ac:dyDescent="0.25">
      <c r="E32275" s="57"/>
      <c r="F32275" s="2"/>
      <c r="G32275" s="2"/>
    </row>
    <row r="32276" spans="5:7" x14ac:dyDescent="0.25">
      <c r="E32276" s="57"/>
      <c r="F32276" s="2"/>
      <c r="G32276" s="2"/>
    </row>
    <row r="32277" spans="5:7" x14ac:dyDescent="0.25">
      <c r="E32277" s="57"/>
      <c r="F32277" s="2"/>
      <c r="G32277" s="2"/>
    </row>
    <row r="32278" spans="5:7" x14ac:dyDescent="0.25">
      <c r="E32278" s="57"/>
      <c r="F32278" s="2"/>
      <c r="G32278" s="2"/>
    </row>
    <row r="32279" spans="5:7" x14ac:dyDescent="0.25">
      <c r="E32279" s="57"/>
      <c r="F32279" s="2"/>
      <c r="G32279" s="2"/>
    </row>
    <row r="32280" spans="5:7" x14ac:dyDescent="0.25">
      <c r="E32280" s="57"/>
      <c r="F32280" s="2"/>
      <c r="G32280" s="2"/>
    </row>
    <row r="32281" spans="5:7" x14ac:dyDescent="0.25">
      <c r="E32281" s="57"/>
      <c r="F32281" s="2"/>
      <c r="G32281" s="2"/>
    </row>
    <row r="32282" spans="5:7" x14ac:dyDescent="0.25">
      <c r="E32282" s="57"/>
      <c r="F32282" s="2"/>
      <c r="G32282" s="2"/>
    </row>
    <row r="32283" spans="5:7" x14ac:dyDescent="0.25">
      <c r="E32283" s="57"/>
      <c r="F32283" s="2"/>
      <c r="G32283" s="2"/>
    </row>
    <row r="32284" spans="5:7" x14ac:dyDescent="0.25">
      <c r="E32284" s="57"/>
      <c r="F32284" s="2"/>
      <c r="G32284" s="2"/>
    </row>
    <row r="32285" spans="5:7" x14ac:dyDescent="0.25">
      <c r="E32285" s="57"/>
      <c r="F32285" s="2"/>
      <c r="G32285" s="2"/>
    </row>
    <row r="32286" spans="5:7" x14ac:dyDescent="0.25">
      <c r="E32286" s="57"/>
      <c r="F32286" s="2"/>
      <c r="G32286" s="2"/>
    </row>
    <row r="32287" spans="5:7" x14ac:dyDescent="0.25">
      <c r="E32287" s="57"/>
      <c r="F32287" s="2"/>
      <c r="G32287" s="2"/>
    </row>
    <row r="32288" spans="5:7" x14ac:dyDescent="0.25">
      <c r="E32288" s="57"/>
      <c r="F32288" s="2"/>
      <c r="G32288" s="2"/>
    </row>
    <row r="32289" spans="5:7" x14ac:dyDescent="0.25">
      <c r="E32289" s="57"/>
      <c r="F32289" s="2"/>
      <c r="G32289" s="2"/>
    </row>
    <row r="32290" spans="5:7" x14ac:dyDescent="0.25">
      <c r="E32290" s="57"/>
      <c r="F32290" s="2"/>
      <c r="G32290" s="2"/>
    </row>
    <row r="32291" spans="5:7" x14ac:dyDescent="0.25">
      <c r="E32291" s="57"/>
      <c r="F32291" s="2"/>
      <c r="G32291" s="2"/>
    </row>
    <row r="32292" spans="5:7" x14ac:dyDescent="0.25">
      <c r="E32292" s="57"/>
      <c r="F32292" s="2"/>
      <c r="G32292" s="2"/>
    </row>
    <row r="32293" spans="5:7" x14ac:dyDescent="0.25">
      <c r="E32293" s="57"/>
      <c r="F32293" s="2"/>
      <c r="G32293" s="2"/>
    </row>
    <row r="32294" spans="5:7" x14ac:dyDescent="0.25">
      <c r="E32294" s="57"/>
      <c r="F32294" s="2"/>
      <c r="G32294" s="2"/>
    </row>
    <row r="32295" spans="5:7" x14ac:dyDescent="0.25">
      <c r="E32295" s="57"/>
      <c r="F32295" s="2"/>
      <c r="G32295" s="2"/>
    </row>
    <row r="32296" spans="5:7" x14ac:dyDescent="0.25">
      <c r="E32296" s="57"/>
      <c r="F32296" s="2"/>
      <c r="G32296" s="2"/>
    </row>
    <row r="32297" spans="5:7" x14ac:dyDescent="0.25">
      <c r="E32297" s="57"/>
      <c r="F32297" s="2"/>
      <c r="G32297" s="2"/>
    </row>
    <row r="32298" spans="5:7" x14ac:dyDescent="0.25">
      <c r="E32298" s="57"/>
      <c r="F32298" s="2"/>
      <c r="G32298" s="2"/>
    </row>
    <row r="32299" spans="5:7" x14ac:dyDescent="0.25">
      <c r="E32299" s="57"/>
      <c r="F32299" s="2"/>
      <c r="G32299" s="2"/>
    </row>
    <row r="32300" spans="5:7" x14ac:dyDescent="0.25">
      <c r="E32300" s="57"/>
      <c r="F32300" s="2"/>
      <c r="G32300" s="2"/>
    </row>
    <row r="32301" spans="5:7" x14ac:dyDescent="0.25">
      <c r="E32301" s="57"/>
      <c r="F32301" s="2"/>
      <c r="G32301" s="2"/>
    </row>
    <row r="32302" spans="5:7" x14ac:dyDescent="0.25">
      <c r="E32302" s="57"/>
      <c r="F32302" s="2"/>
      <c r="G32302" s="2"/>
    </row>
    <row r="32303" spans="5:7" x14ac:dyDescent="0.25">
      <c r="E32303" s="57"/>
      <c r="F32303" s="2"/>
      <c r="G32303" s="2"/>
    </row>
    <row r="32304" spans="5:7" x14ac:dyDescent="0.25">
      <c r="E32304" s="57"/>
      <c r="F32304" s="2"/>
      <c r="G32304" s="2"/>
    </row>
    <row r="32305" spans="5:7" x14ac:dyDescent="0.25">
      <c r="E32305" s="57"/>
      <c r="F32305" s="2"/>
      <c r="G32305" s="2"/>
    </row>
    <row r="32306" spans="5:7" x14ac:dyDescent="0.25">
      <c r="E32306" s="57"/>
      <c r="F32306" s="2"/>
      <c r="G32306" s="2"/>
    </row>
    <row r="32307" spans="5:7" x14ac:dyDescent="0.25">
      <c r="E32307" s="57"/>
      <c r="F32307" s="2"/>
      <c r="G32307" s="2"/>
    </row>
    <row r="32308" spans="5:7" x14ac:dyDescent="0.25">
      <c r="E32308" s="57"/>
      <c r="F32308" s="2"/>
      <c r="G32308" s="2"/>
    </row>
    <row r="32309" spans="5:7" x14ac:dyDescent="0.25">
      <c r="E32309" s="57"/>
      <c r="F32309" s="2"/>
      <c r="G32309" s="2"/>
    </row>
    <row r="32310" spans="5:7" x14ac:dyDescent="0.25">
      <c r="E32310" s="57"/>
      <c r="F32310" s="2"/>
      <c r="G32310" s="2"/>
    </row>
    <row r="32311" spans="5:7" x14ac:dyDescent="0.25">
      <c r="E32311" s="57"/>
      <c r="F32311" s="2"/>
      <c r="G32311" s="2"/>
    </row>
    <row r="32312" spans="5:7" x14ac:dyDescent="0.25">
      <c r="E32312" s="57"/>
      <c r="F32312" s="2"/>
      <c r="G32312" s="2"/>
    </row>
    <row r="32313" spans="5:7" x14ac:dyDescent="0.25">
      <c r="E32313" s="57"/>
      <c r="F32313" s="2"/>
      <c r="G32313" s="2"/>
    </row>
    <row r="32314" spans="5:7" x14ac:dyDescent="0.25">
      <c r="E32314" s="57"/>
      <c r="F32314" s="2"/>
      <c r="G32314" s="2"/>
    </row>
    <row r="32315" spans="5:7" x14ac:dyDescent="0.25">
      <c r="E32315" s="57"/>
      <c r="F32315" s="2"/>
      <c r="G32315" s="2"/>
    </row>
    <row r="32316" spans="5:7" x14ac:dyDescent="0.25">
      <c r="E32316" s="57"/>
      <c r="F32316" s="2"/>
      <c r="G32316" s="2"/>
    </row>
    <row r="32317" spans="5:7" x14ac:dyDescent="0.25">
      <c r="E32317" s="57"/>
      <c r="F32317" s="2"/>
      <c r="G32317" s="2"/>
    </row>
    <row r="32318" spans="5:7" x14ac:dyDescent="0.25">
      <c r="E32318" s="57"/>
      <c r="F32318" s="2"/>
      <c r="G32318" s="2"/>
    </row>
    <row r="32319" spans="5:7" x14ac:dyDescent="0.25">
      <c r="E32319" s="57"/>
      <c r="F32319" s="2"/>
      <c r="G32319" s="2"/>
    </row>
    <row r="32320" spans="5:7" x14ac:dyDescent="0.25">
      <c r="E32320" s="57"/>
      <c r="F32320" s="2"/>
      <c r="G32320" s="2"/>
    </row>
    <row r="32321" spans="5:7" x14ac:dyDescent="0.25">
      <c r="E32321" s="57"/>
      <c r="F32321" s="2"/>
      <c r="G32321" s="2"/>
    </row>
    <row r="32322" spans="5:7" x14ac:dyDescent="0.25">
      <c r="E32322" s="57"/>
      <c r="F32322" s="2"/>
      <c r="G32322" s="2"/>
    </row>
    <row r="32323" spans="5:7" x14ac:dyDescent="0.25">
      <c r="E32323" s="57"/>
      <c r="F32323" s="2"/>
      <c r="G32323" s="2"/>
    </row>
    <row r="32324" spans="5:7" x14ac:dyDescent="0.25">
      <c r="E32324" s="57"/>
      <c r="F32324" s="2"/>
      <c r="G32324" s="2"/>
    </row>
    <row r="32325" spans="5:7" x14ac:dyDescent="0.25">
      <c r="E32325" s="57"/>
      <c r="F32325" s="2"/>
      <c r="G32325" s="2"/>
    </row>
    <row r="32326" spans="5:7" x14ac:dyDescent="0.25">
      <c r="E32326" s="57"/>
      <c r="F32326" s="2"/>
      <c r="G32326" s="2"/>
    </row>
    <row r="32327" spans="5:7" x14ac:dyDescent="0.25">
      <c r="E32327" s="57"/>
      <c r="F32327" s="2"/>
      <c r="G32327" s="2"/>
    </row>
    <row r="32328" spans="5:7" x14ac:dyDescent="0.25">
      <c r="E32328" s="57"/>
      <c r="F32328" s="2"/>
      <c r="G32328" s="2"/>
    </row>
    <row r="32329" spans="5:7" x14ac:dyDescent="0.25">
      <c r="E32329" s="57"/>
      <c r="F32329" s="2"/>
      <c r="G32329" s="2"/>
    </row>
    <row r="32330" spans="5:7" x14ac:dyDescent="0.25">
      <c r="E32330" s="57"/>
      <c r="F32330" s="2"/>
      <c r="G32330" s="2"/>
    </row>
    <row r="32331" spans="5:7" x14ac:dyDescent="0.25">
      <c r="E32331" s="57"/>
      <c r="F32331" s="2"/>
      <c r="G32331" s="2"/>
    </row>
    <row r="32332" spans="5:7" x14ac:dyDescent="0.25">
      <c r="E32332" s="57"/>
      <c r="F32332" s="2"/>
      <c r="G32332" s="2"/>
    </row>
    <row r="32333" spans="5:7" x14ac:dyDescent="0.25">
      <c r="E32333" s="57"/>
      <c r="F32333" s="2"/>
      <c r="G32333" s="2"/>
    </row>
    <row r="32334" spans="5:7" x14ac:dyDescent="0.25">
      <c r="E32334" s="57"/>
      <c r="F32334" s="2"/>
      <c r="G32334" s="2"/>
    </row>
    <row r="32335" spans="5:7" x14ac:dyDescent="0.25">
      <c r="E32335" s="57"/>
      <c r="F32335" s="2"/>
      <c r="G32335" s="2"/>
    </row>
    <row r="32336" spans="5:7" x14ac:dyDescent="0.25">
      <c r="E32336" s="57"/>
      <c r="F32336" s="2"/>
      <c r="G32336" s="2"/>
    </row>
    <row r="32337" spans="5:7" x14ac:dyDescent="0.25">
      <c r="E32337" s="57"/>
      <c r="F32337" s="2"/>
      <c r="G32337" s="2"/>
    </row>
    <row r="32338" spans="5:7" x14ac:dyDescent="0.25">
      <c r="E32338" s="57"/>
      <c r="F32338" s="2"/>
      <c r="G32338" s="2"/>
    </row>
    <row r="32339" spans="5:7" x14ac:dyDescent="0.25">
      <c r="E32339" s="57"/>
      <c r="F32339" s="2"/>
      <c r="G32339" s="2"/>
    </row>
    <row r="32340" spans="5:7" x14ac:dyDescent="0.25">
      <c r="E32340" s="57"/>
      <c r="F32340" s="2"/>
      <c r="G32340" s="2"/>
    </row>
    <row r="32341" spans="5:7" x14ac:dyDescent="0.25">
      <c r="E32341" s="57"/>
      <c r="F32341" s="2"/>
      <c r="G32341" s="2"/>
    </row>
    <row r="32342" spans="5:7" x14ac:dyDescent="0.25">
      <c r="E32342" s="57"/>
      <c r="F32342" s="2"/>
      <c r="G32342" s="2"/>
    </row>
    <row r="32343" spans="5:7" x14ac:dyDescent="0.25">
      <c r="E32343" s="57"/>
      <c r="F32343" s="2"/>
      <c r="G32343" s="2"/>
    </row>
    <row r="32344" spans="5:7" x14ac:dyDescent="0.25">
      <c r="E32344" s="57"/>
      <c r="F32344" s="2"/>
      <c r="G32344" s="2"/>
    </row>
    <row r="32345" spans="5:7" x14ac:dyDescent="0.25">
      <c r="E32345" s="57"/>
      <c r="F32345" s="2"/>
      <c r="G32345" s="2"/>
    </row>
    <row r="32346" spans="5:7" x14ac:dyDescent="0.25">
      <c r="E32346" s="57"/>
      <c r="F32346" s="2"/>
      <c r="G32346" s="2"/>
    </row>
    <row r="32347" spans="5:7" x14ac:dyDescent="0.25">
      <c r="E32347" s="57"/>
      <c r="F32347" s="2"/>
      <c r="G32347" s="2"/>
    </row>
    <row r="32348" spans="5:7" x14ac:dyDescent="0.25">
      <c r="E32348" s="57"/>
      <c r="F32348" s="2"/>
      <c r="G32348" s="2"/>
    </row>
    <row r="32349" spans="5:7" x14ac:dyDescent="0.25">
      <c r="E32349" s="57"/>
      <c r="F32349" s="2"/>
      <c r="G32349" s="2"/>
    </row>
    <row r="32350" spans="5:7" x14ac:dyDescent="0.25">
      <c r="E32350" s="57"/>
      <c r="F32350" s="2"/>
      <c r="G32350" s="2"/>
    </row>
    <row r="32351" spans="5:7" x14ac:dyDescent="0.25">
      <c r="E32351" s="57"/>
      <c r="F32351" s="2"/>
      <c r="G32351" s="2"/>
    </row>
    <row r="32352" spans="5:7" x14ac:dyDescent="0.25">
      <c r="E32352" s="57"/>
      <c r="F32352" s="2"/>
      <c r="G32352" s="2"/>
    </row>
    <row r="32353" spans="5:7" x14ac:dyDescent="0.25">
      <c r="E32353" s="57"/>
      <c r="F32353" s="2"/>
      <c r="G32353" s="2"/>
    </row>
    <row r="32354" spans="5:7" x14ac:dyDescent="0.25">
      <c r="E32354" s="57"/>
      <c r="F32354" s="2"/>
      <c r="G32354" s="2"/>
    </row>
    <row r="32355" spans="5:7" x14ac:dyDescent="0.25">
      <c r="E32355" s="57"/>
      <c r="F32355" s="2"/>
      <c r="G32355" s="2"/>
    </row>
    <row r="32356" spans="5:7" x14ac:dyDescent="0.25">
      <c r="E32356" s="57"/>
      <c r="F32356" s="2"/>
      <c r="G32356" s="2"/>
    </row>
    <row r="32357" spans="5:7" x14ac:dyDescent="0.25">
      <c r="E32357" s="57"/>
      <c r="F32357" s="2"/>
      <c r="G32357" s="2"/>
    </row>
    <row r="32358" spans="5:7" x14ac:dyDescent="0.25">
      <c r="E32358" s="57"/>
      <c r="F32358" s="2"/>
      <c r="G32358" s="2"/>
    </row>
    <row r="32359" spans="5:7" x14ac:dyDescent="0.25">
      <c r="E32359" s="57"/>
      <c r="F32359" s="2"/>
      <c r="G32359" s="2"/>
    </row>
    <row r="32360" spans="5:7" x14ac:dyDescent="0.25">
      <c r="E32360" s="57"/>
      <c r="F32360" s="2"/>
      <c r="G32360" s="2"/>
    </row>
    <row r="32361" spans="5:7" x14ac:dyDescent="0.25">
      <c r="E32361" s="57"/>
      <c r="F32361" s="2"/>
      <c r="G32361" s="2"/>
    </row>
    <row r="32362" spans="5:7" x14ac:dyDescent="0.25">
      <c r="E32362" s="57"/>
      <c r="F32362" s="2"/>
      <c r="G32362" s="2"/>
    </row>
    <row r="32363" spans="5:7" x14ac:dyDescent="0.25">
      <c r="E32363" s="57"/>
      <c r="F32363" s="2"/>
      <c r="G32363" s="2"/>
    </row>
    <row r="32364" spans="5:7" x14ac:dyDescent="0.25">
      <c r="E32364" s="57"/>
      <c r="F32364" s="2"/>
      <c r="G32364" s="2"/>
    </row>
    <row r="32365" spans="5:7" x14ac:dyDescent="0.25">
      <c r="E32365" s="57"/>
      <c r="F32365" s="2"/>
      <c r="G32365" s="2"/>
    </row>
    <row r="32366" spans="5:7" x14ac:dyDescent="0.25">
      <c r="E32366" s="57"/>
      <c r="F32366" s="2"/>
      <c r="G32366" s="2"/>
    </row>
    <row r="32367" spans="5:7" x14ac:dyDescent="0.25">
      <c r="E32367" s="57"/>
      <c r="F32367" s="2"/>
      <c r="G32367" s="2"/>
    </row>
    <row r="32368" spans="5:7" x14ac:dyDescent="0.25">
      <c r="E32368" s="57"/>
      <c r="F32368" s="2"/>
      <c r="G32368" s="2"/>
    </row>
    <row r="32369" spans="5:7" x14ac:dyDescent="0.25">
      <c r="E32369" s="57"/>
      <c r="F32369" s="2"/>
      <c r="G32369" s="2"/>
    </row>
    <row r="32370" spans="5:7" x14ac:dyDescent="0.25">
      <c r="E32370" s="57"/>
      <c r="F32370" s="2"/>
      <c r="G32370" s="2"/>
    </row>
    <row r="32371" spans="5:7" x14ac:dyDescent="0.25">
      <c r="E32371" s="57"/>
      <c r="F32371" s="2"/>
      <c r="G32371" s="2"/>
    </row>
    <row r="32372" spans="5:7" x14ac:dyDescent="0.25">
      <c r="E32372" s="57"/>
      <c r="F32372" s="2"/>
      <c r="G32372" s="2"/>
    </row>
    <row r="32373" spans="5:7" x14ac:dyDescent="0.25">
      <c r="E32373" s="57"/>
      <c r="F32373" s="2"/>
      <c r="G32373" s="2"/>
    </row>
    <row r="32374" spans="5:7" x14ac:dyDescent="0.25">
      <c r="E32374" s="57"/>
      <c r="F32374" s="2"/>
      <c r="G32374" s="2"/>
    </row>
    <row r="32375" spans="5:7" x14ac:dyDescent="0.25">
      <c r="E32375" s="57"/>
      <c r="F32375" s="2"/>
      <c r="G32375" s="2"/>
    </row>
    <row r="32376" spans="5:7" x14ac:dyDescent="0.25">
      <c r="E32376" s="57"/>
      <c r="F32376" s="2"/>
      <c r="G32376" s="2"/>
    </row>
    <row r="32377" spans="5:7" x14ac:dyDescent="0.25">
      <c r="E32377" s="57"/>
      <c r="F32377" s="2"/>
      <c r="G32377" s="2"/>
    </row>
    <row r="32378" spans="5:7" x14ac:dyDescent="0.25">
      <c r="E32378" s="57"/>
      <c r="F32378" s="2"/>
      <c r="G32378" s="2"/>
    </row>
    <row r="32379" spans="5:7" x14ac:dyDescent="0.25">
      <c r="E32379" s="57"/>
      <c r="F32379" s="2"/>
      <c r="G32379" s="2"/>
    </row>
    <row r="32380" spans="5:7" x14ac:dyDescent="0.25">
      <c r="E32380" s="57"/>
      <c r="F32380" s="2"/>
      <c r="G32380" s="2"/>
    </row>
    <row r="32381" spans="5:7" x14ac:dyDescent="0.25">
      <c r="E32381" s="57"/>
      <c r="F32381" s="2"/>
      <c r="G32381" s="2"/>
    </row>
    <row r="32382" spans="5:7" x14ac:dyDescent="0.25">
      <c r="E32382" s="57"/>
      <c r="F32382" s="2"/>
      <c r="G32382" s="2"/>
    </row>
    <row r="32383" spans="5:7" x14ac:dyDescent="0.25">
      <c r="E32383" s="57"/>
      <c r="F32383" s="2"/>
      <c r="G32383" s="2"/>
    </row>
    <row r="32384" spans="5:7" x14ac:dyDescent="0.25">
      <c r="E32384" s="57"/>
      <c r="F32384" s="2"/>
      <c r="G32384" s="2"/>
    </row>
    <row r="32385" spans="5:7" x14ac:dyDescent="0.25">
      <c r="E32385" s="57"/>
      <c r="F32385" s="2"/>
      <c r="G32385" s="2"/>
    </row>
    <row r="32386" spans="5:7" x14ac:dyDescent="0.25">
      <c r="E32386" s="57"/>
      <c r="F32386" s="2"/>
      <c r="G32386" s="2"/>
    </row>
    <row r="32387" spans="5:7" x14ac:dyDescent="0.25">
      <c r="E32387" s="57"/>
      <c r="F32387" s="2"/>
      <c r="G32387" s="2"/>
    </row>
    <row r="32388" spans="5:7" x14ac:dyDescent="0.25">
      <c r="E32388" s="57"/>
      <c r="F32388" s="2"/>
      <c r="G32388" s="2"/>
    </row>
    <row r="32389" spans="5:7" x14ac:dyDescent="0.25">
      <c r="E32389" s="57"/>
      <c r="F32389" s="2"/>
      <c r="G32389" s="2"/>
    </row>
    <row r="32390" spans="5:7" x14ac:dyDescent="0.25">
      <c r="E32390" s="57"/>
      <c r="F32390" s="2"/>
      <c r="G32390" s="2"/>
    </row>
    <row r="32391" spans="5:7" x14ac:dyDescent="0.25">
      <c r="E32391" s="57"/>
      <c r="F32391" s="2"/>
      <c r="G32391" s="2"/>
    </row>
    <row r="32392" spans="5:7" x14ac:dyDescent="0.25">
      <c r="E32392" s="57"/>
      <c r="F32392" s="2"/>
      <c r="G32392" s="2"/>
    </row>
    <row r="32393" spans="5:7" x14ac:dyDescent="0.25">
      <c r="E32393" s="57"/>
      <c r="F32393" s="2"/>
      <c r="G32393" s="2"/>
    </row>
    <row r="32394" spans="5:7" x14ac:dyDescent="0.25">
      <c r="E32394" s="57"/>
      <c r="F32394" s="2"/>
      <c r="G32394" s="2"/>
    </row>
    <row r="32395" spans="5:7" x14ac:dyDescent="0.25">
      <c r="E32395" s="57"/>
      <c r="F32395" s="2"/>
      <c r="G32395" s="2"/>
    </row>
    <row r="32396" spans="5:7" x14ac:dyDescent="0.25">
      <c r="E32396" s="57"/>
      <c r="F32396" s="2"/>
      <c r="G32396" s="2"/>
    </row>
    <row r="32397" spans="5:7" x14ac:dyDescent="0.25">
      <c r="E32397" s="57"/>
      <c r="F32397" s="2"/>
      <c r="G32397" s="2"/>
    </row>
    <row r="32398" spans="5:7" x14ac:dyDescent="0.25">
      <c r="E32398" s="57"/>
      <c r="F32398" s="2"/>
      <c r="G32398" s="2"/>
    </row>
    <row r="32399" spans="5:7" x14ac:dyDescent="0.25">
      <c r="E32399" s="57"/>
      <c r="F32399" s="2"/>
      <c r="G32399" s="2"/>
    </row>
    <row r="32400" spans="5:7" x14ac:dyDescent="0.25">
      <c r="E32400" s="57"/>
      <c r="F32400" s="2"/>
      <c r="G32400" s="2"/>
    </row>
    <row r="32401" spans="5:7" x14ac:dyDescent="0.25">
      <c r="E32401" s="57"/>
      <c r="F32401" s="2"/>
      <c r="G32401" s="2"/>
    </row>
    <row r="32402" spans="5:7" x14ac:dyDescent="0.25">
      <c r="E32402" s="57"/>
      <c r="F32402" s="2"/>
      <c r="G32402" s="2"/>
    </row>
    <row r="32403" spans="5:7" x14ac:dyDescent="0.25">
      <c r="E32403" s="57"/>
      <c r="F32403" s="2"/>
      <c r="G32403" s="2"/>
    </row>
    <row r="32404" spans="5:7" x14ac:dyDescent="0.25">
      <c r="E32404" s="57"/>
      <c r="F32404" s="2"/>
      <c r="G32404" s="2"/>
    </row>
    <row r="32405" spans="5:7" x14ac:dyDescent="0.25">
      <c r="E32405" s="57"/>
      <c r="F32405" s="2"/>
      <c r="G32405" s="2"/>
    </row>
    <row r="32406" spans="5:7" x14ac:dyDescent="0.25">
      <c r="E32406" s="57"/>
      <c r="F32406" s="2"/>
      <c r="G32406" s="2"/>
    </row>
    <row r="32407" spans="5:7" x14ac:dyDescent="0.25">
      <c r="E32407" s="57"/>
      <c r="F32407" s="2"/>
      <c r="G32407" s="2"/>
    </row>
    <row r="32408" spans="5:7" x14ac:dyDescent="0.25">
      <c r="E32408" s="57"/>
      <c r="F32408" s="2"/>
      <c r="G32408" s="2"/>
    </row>
    <row r="32409" spans="5:7" x14ac:dyDescent="0.25">
      <c r="E32409" s="57"/>
      <c r="F32409" s="2"/>
      <c r="G32409" s="2"/>
    </row>
    <row r="32410" spans="5:7" x14ac:dyDescent="0.25">
      <c r="E32410" s="57"/>
      <c r="F32410" s="2"/>
      <c r="G32410" s="2"/>
    </row>
    <row r="32411" spans="5:7" x14ac:dyDescent="0.25">
      <c r="E32411" s="57"/>
      <c r="F32411" s="2"/>
      <c r="G32411" s="2"/>
    </row>
    <row r="32412" spans="5:7" x14ac:dyDescent="0.25">
      <c r="E32412" s="57"/>
      <c r="F32412" s="2"/>
      <c r="G32412" s="2"/>
    </row>
    <row r="32413" spans="5:7" x14ac:dyDescent="0.25">
      <c r="E32413" s="57"/>
      <c r="F32413" s="2"/>
      <c r="G32413" s="2"/>
    </row>
    <row r="32414" spans="5:7" x14ac:dyDescent="0.25">
      <c r="E32414" s="57"/>
      <c r="F32414" s="2"/>
      <c r="G32414" s="2"/>
    </row>
    <row r="32415" spans="5:7" x14ac:dyDescent="0.25">
      <c r="E32415" s="57"/>
      <c r="F32415" s="2"/>
      <c r="G32415" s="2"/>
    </row>
    <row r="32416" spans="5:7" x14ac:dyDescent="0.25">
      <c r="E32416" s="57"/>
      <c r="F32416" s="2"/>
      <c r="G32416" s="2"/>
    </row>
    <row r="32417" spans="5:7" x14ac:dyDescent="0.25">
      <c r="E32417" s="57"/>
      <c r="F32417" s="2"/>
      <c r="G32417" s="2"/>
    </row>
    <row r="32418" spans="5:7" x14ac:dyDescent="0.25">
      <c r="E32418" s="57"/>
      <c r="F32418" s="2"/>
      <c r="G32418" s="2"/>
    </row>
    <row r="32419" spans="5:7" x14ac:dyDescent="0.25">
      <c r="E32419" s="57"/>
      <c r="F32419" s="2"/>
      <c r="G32419" s="2"/>
    </row>
    <row r="32420" spans="5:7" x14ac:dyDescent="0.25">
      <c r="E32420" s="57"/>
      <c r="F32420" s="2"/>
      <c r="G32420" s="2"/>
    </row>
    <row r="32421" spans="5:7" x14ac:dyDescent="0.25">
      <c r="E32421" s="57"/>
      <c r="F32421" s="2"/>
      <c r="G32421" s="2"/>
    </row>
    <row r="32422" spans="5:7" x14ac:dyDescent="0.25">
      <c r="E32422" s="57"/>
      <c r="F32422" s="2"/>
      <c r="G32422" s="2"/>
    </row>
    <row r="32423" spans="5:7" x14ac:dyDescent="0.25">
      <c r="E32423" s="57"/>
      <c r="F32423" s="2"/>
      <c r="G32423" s="2"/>
    </row>
    <row r="32424" spans="5:7" x14ac:dyDescent="0.25">
      <c r="E32424" s="57"/>
      <c r="F32424" s="2"/>
      <c r="G32424" s="2"/>
    </row>
    <row r="32425" spans="5:7" x14ac:dyDescent="0.25">
      <c r="E32425" s="57"/>
      <c r="F32425" s="2"/>
      <c r="G32425" s="2"/>
    </row>
    <row r="32426" spans="5:7" x14ac:dyDescent="0.25">
      <c r="E32426" s="57"/>
      <c r="F32426" s="2"/>
      <c r="G32426" s="2"/>
    </row>
    <row r="32427" spans="5:7" x14ac:dyDescent="0.25">
      <c r="E32427" s="57"/>
      <c r="F32427" s="2"/>
      <c r="G32427" s="2"/>
    </row>
    <row r="32428" spans="5:7" x14ac:dyDescent="0.25">
      <c r="E32428" s="57"/>
      <c r="F32428" s="2"/>
      <c r="G32428" s="2"/>
    </row>
    <row r="32429" spans="5:7" x14ac:dyDescent="0.25">
      <c r="E32429" s="57"/>
      <c r="F32429" s="2"/>
      <c r="G32429" s="2"/>
    </row>
    <row r="32430" spans="5:7" x14ac:dyDescent="0.25">
      <c r="E32430" s="57"/>
      <c r="F32430" s="2"/>
      <c r="G32430" s="2"/>
    </row>
    <row r="32431" spans="5:7" x14ac:dyDescent="0.25">
      <c r="E32431" s="57"/>
      <c r="F32431" s="2"/>
      <c r="G32431" s="2"/>
    </row>
    <row r="32432" spans="5:7" x14ac:dyDescent="0.25">
      <c r="E32432" s="57"/>
      <c r="F32432" s="2"/>
      <c r="G32432" s="2"/>
    </row>
    <row r="32433" spans="5:7" x14ac:dyDescent="0.25">
      <c r="E32433" s="57"/>
      <c r="F32433" s="2"/>
      <c r="G32433" s="2"/>
    </row>
    <row r="32434" spans="5:7" x14ac:dyDescent="0.25">
      <c r="E32434" s="57"/>
      <c r="F32434" s="2"/>
      <c r="G32434" s="2"/>
    </row>
    <row r="32435" spans="5:7" x14ac:dyDescent="0.25">
      <c r="E32435" s="57"/>
      <c r="F32435" s="2"/>
      <c r="G32435" s="2"/>
    </row>
    <row r="32436" spans="5:7" x14ac:dyDescent="0.25">
      <c r="E32436" s="57"/>
      <c r="F32436" s="2"/>
      <c r="G32436" s="2"/>
    </row>
    <row r="32437" spans="5:7" x14ac:dyDescent="0.25">
      <c r="E32437" s="57"/>
      <c r="F32437" s="2"/>
      <c r="G32437" s="2"/>
    </row>
    <row r="32438" spans="5:7" x14ac:dyDescent="0.25">
      <c r="E32438" s="57"/>
      <c r="F32438" s="2"/>
      <c r="G32438" s="2"/>
    </row>
    <row r="32439" spans="5:7" x14ac:dyDescent="0.25">
      <c r="E32439" s="57"/>
      <c r="F32439" s="2"/>
      <c r="G32439" s="2"/>
    </row>
    <row r="32440" spans="5:7" x14ac:dyDescent="0.25">
      <c r="E32440" s="57"/>
      <c r="F32440" s="2"/>
      <c r="G32440" s="2"/>
    </row>
    <row r="32441" spans="5:7" x14ac:dyDescent="0.25">
      <c r="E32441" s="57"/>
      <c r="F32441" s="2"/>
      <c r="G32441" s="2"/>
    </row>
    <row r="32442" spans="5:7" x14ac:dyDescent="0.25">
      <c r="E32442" s="57"/>
      <c r="F32442" s="2"/>
      <c r="G32442" s="2"/>
    </row>
    <row r="32443" spans="5:7" x14ac:dyDescent="0.25">
      <c r="E32443" s="57"/>
      <c r="F32443" s="2"/>
      <c r="G32443" s="2"/>
    </row>
    <row r="32444" spans="5:7" x14ac:dyDescent="0.25">
      <c r="E32444" s="57"/>
      <c r="F32444" s="2"/>
      <c r="G32444" s="2"/>
    </row>
    <row r="32445" spans="5:7" x14ac:dyDescent="0.25">
      <c r="E32445" s="57"/>
      <c r="F32445" s="2"/>
      <c r="G32445" s="2"/>
    </row>
    <row r="32446" spans="5:7" x14ac:dyDescent="0.25">
      <c r="E32446" s="57"/>
      <c r="F32446" s="2"/>
      <c r="G32446" s="2"/>
    </row>
    <row r="32447" spans="5:7" x14ac:dyDescent="0.25">
      <c r="E32447" s="57"/>
      <c r="F32447" s="2"/>
      <c r="G32447" s="2"/>
    </row>
    <row r="32448" spans="5:7" x14ac:dyDescent="0.25">
      <c r="E32448" s="57"/>
      <c r="F32448" s="2"/>
      <c r="G32448" s="2"/>
    </row>
    <row r="32449" spans="5:7" x14ac:dyDescent="0.25">
      <c r="E32449" s="57"/>
      <c r="F32449" s="2"/>
      <c r="G32449" s="2"/>
    </row>
    <row r="32450" spans="5:7" x14ac:dyDescent="0.25">
      <c r="E32450" s="57"/>
      <c r="F32450" s="2"/>
      <c r="G32450" s="2"/>
    </row>
    <row r="32451" spans="5:7" x14ac:dyDescent="0.25">
      <c r="E32451" s="57"/>
      <c r="F32451" s="2"/>
      <c r="G32451" s="2"/>
    </row>
    <row r="32452" spans="5:7" x14ac:dyDescent="0.25">
      <c r="E32452" s="57"/>
      <c r="F32452" s="2"/>
      <c r="G32452" s="2"/>
    </row>
    <row r="32453" spans="5:7" x14ac:dyDescent="0.25">
      <c r="E32453" s="57"/>
      <c r="F32453" s="2"/>
      <c r="G32453" s="2"/>
    </row>
    <row r="32454" spans="5:7" x14ac:dyDescent="0.25">
      <c r="E32454" s="57"/>
      <c r="F32454" s="2"/>
      <c r="G32454" s="2"/>
    </row>
    <row r="32455" spans="5:7" x14ac:dyDescent="0.25">
      <c r="E32455" s="57"/>
      <c r="F32455" s="2"/>
      <c r="G32455" s="2"/>
    </row>
    <row r="32456" spans="5:7" x14ac:dyDescent="0.25">
      <c r="E32456" s="57"/>
      <c r="F32456" s="2"/>
      <c r="G32456" s="2"/>
    </row>
    <row r="32457" spans="5:7" x14ac:dyDescent="0.25">
      <c r="E32457" s="57"/>
      <c r="F32457" s="2"/>
      <c r="G32457" s="2"/>
    </row>
    <row r="32458" spans="5:7" x14ac:dyDescent="0.25">
      <c r="E32458" s="57"/>
      <c r="F32458" s="2"/>
      <c r="G32458" s="2"/>
    </row>
    <row r="32459" spans="5:7" x14ac:dyDescent="0.25">
      <c r="E32459" s="57"/>
      <c r="F32459" s="2"/>
      <c r="G32459" s="2"/>
    </row>
    <row r="32460" spans="5:7" x14ac:dyDescent="0.25">
      <c r="E32460" s="57"/>
      <c r="F32460" s="2"/>
      <c r="G32460" s="2"/>
    </row>
    <row r="32461" spans="5:7" x14ac:dyDescent="0.25">
      <c r="E32461" s="57"/>
      <c r="F32461" s="2"/>
      <c r="G32461" s="2"/>
    </row>
    <row r="32462" spans="5:7" x14ac:dyDescent="0.25">
      <c r="E32462" s="57"/>
      <c r="F32462" s="2"/>
      <c r="G32462" s="2"/>
    </row>
    <row r="32463" spans="5:7" x14ac:dyDescent="0.25">
      <c r="E32463" s="57"/>
      <c r="F32463" s="2"/>
      <c r="G32463" s="2"/>
    </row>
    <row r="32464" spans="5:7" x14ac:dyDescent="0.25">
      <c r="E32464" s="57"/>
      <c r="F32464" s="2"/>
      <c r="G32464" s="2"/>
    </row>
    <row r="32465" spans="5:7" x14ac:dyDescent="0.25">
      <c r="E32465" s="57"/>
      <c r="F32465" s="2"/>
      <c r="G32465" s="2"/>
    </row>
    <row r="32466" spans="5:7" x14ac:dyDescent="0.25">
      <c r="E32466" s="57"/>
      <c r="F32466" s="2"/>
      <c r="G32466" s="2"/>
    </row>
    <row r="32467" spans="5:7" x14ac:dyDescent="0.25">
      <c r="E32467" s="57"/>
      <c r="F32467" s="2"/>
      <c r="G32467" s="2"/>
    </row>
    <row r="32468" spans="5:7" x14ac:dyDescent="0.25">
      <c r="E32468" s="57"/>
      <c r="F32468" s="2"/>
      <c r="G32468" s="2"/>
    </row>
    <row r="32469" spans="5:7" x14ac:dyDescent="0.25">
      <c r="E32469" s="57"/>
      <c r="F32469" s="2"/>
      <c r="G32469" s="2"/>
    </row>
    <row r="32470" spans="5:7" x14ac:dyDescent="0.25">
      <c r="E32470" s="57"/>
      <c r="F32470" s="2"/>
      <c r="G32470" s="2"/>
    </row>
    <row r="32471" spans="5:7" x14ac:dyDescent="0.25">
      <c r="E32471" s="57"/>
      <c r="F32471" s="2"/>
      <c r="G32471" s="2"/>
    </row>
    <row r="32472" spans="5:7" x14ac:dyDescent="0.25">
      <c r="E32472" s="57"/>
      <c r="F32472" s="2"/>
      <c r="G32472" s="2"/>
    </row>
    <row r="32473" spans="5:7" x14ac:dyDescent="0.25">
      <c r="E32473" s="57"/>
      <c r="F32473" s="2"/>
      <c r="G32473" s="2"/>
    </row>
    <row r="32474" spans="5:7" x14ac:dyDescent="0.25">
      <c r="E32474" s="57"/>
      <c r="F32474" s="2"/>
      <c r="G32474" s="2"/>
    </row>
    <row r="32475" spans="5:7" x14ac:dyDescent="0.25">
      <c r="E32475" s="57"/>
      <c r="F32475" s="2"/>
      <c r="G32475" s="2"/>
    </row>
    <row r="32476" spans="5:7" x14ac:dyDescent="0.25">
      <c r="E32476" s="57"/>
      <c r="F32476" s="2"/>
      <c r="G32476" s="2"/>
    </row>
    <row r="32477" spans="5:7" x14ac:dyDescent="0.25">
      <c r="E32477" s="57"/>
      <c r="F32477" s="2"/>
      <c r="G32477" s="2"/>
    </row>
    <row r="32478" spans="5:7" x14ac:dyDescent="0.25">
      <c r="E32478" s="57"/>
      <c r="F32478" s="2"/>
      <c r="G32478" s="2"/>
    </row>
    <row r="32479" spans="5:7" x14ac:dyDescent="0.25">
      <c r="E32479" s="57"/>
      <c r="F32479" s="2"/>
      <c r="G32479" s="2"/>
    </row>
    <row r="32480" spans="5:7" x14ac:dyDescent="0.25">
      <c r="E32480" s="57"/>
      <c r="F32480" s="2"/>
      <c r="G32480" s="2"/>
    </row>
    <row r="32481" spans="5:7" x14ac:dyDescent="0.25">
      <c r="E32481" s="57"/>
      <c r="F32481" s="2"/>
      <c r="G32481" s="2"/>
    </row>
    <row r="32482" spans="5:7" x14ac:dyDescent="0.25">
      <c r="E32482" s="57"/>
      <c r="F32482" s="2"/>
      <c r="G32482" s="2"/>
    </row>
    <row r="32483" spans="5:7" x14ac:dyDescent="0.25">
      <c r="E32483" s="57"/>
      <c r="F32483" s="2"/>
      <c r="G32483" s="2"/>
    </row>
    <row r="32484" spans="5:7" x14ac:dyDescent="0.25">
      <c r="E32484" s="57"/>
      <c r="F32484" s="2"/>
      <c r="G32484" s="2"/>
    </row>
    <row r="32485" spans="5:7" x14ac:dyDescent="0.25">
      <c r="E32485" s="57"/>
      <c r="F32485" s="2"/>
      <c r="G32485" s="2"/>
    </row>
    <row r="32486" spans="5:7" x14ac:dyDescent="0.25">
      <c r="E32486" s="57"/>
      <c r="F32486" s="2"/>
      <c r="G32486" s="2"/>
    </row>
    <row r="32487" spans="5:7" x14ac:dyDescent="0.25">
      <c r="E32487" s="57"/>
      <c r="F32487" s="2"/>
      <c r="G32487" s="2"/>
    </row>
    <row r="32488" spans="5:7" x14ac:dyDescent="0.25">
      <c r="E32488" s="57"/>
      <c r="F32488" s="2"/>
      <c r="G32488" s="2"/>
    </row>
    <row r="32489" spans="5:7" x14ac:dyDescent="0.25">
      <c r="E32489" s="57"/>
      <c r="F32489" s="2"/>
      <c r="G32489" s="2"/>
    </row>
    <row r="32490" spans="5:7" x14ac:dyDescent="0.25">
      <c r="E32490" s="57"/>
      <c r="F32490" s="2"/>
      <c r="G32490" s="2"/>
    </row>
    <row r="32491" spans="5:7" x14ac:dyDescent="0.25">
      <c r="E32491" s="57"/>
      <c r="F32491" s="2"/>
      <c r="G32491" s="2"/>
    </row>
    <row r="32492" spans="5:7" x14ac:dyDescent="0.25">
      <c r="E32492" s="57"/>
      <c r="F32492" s="2"/>
      <c r="G32492" s="2"/>
    </row>
    <row r="32493" spans="5:7" x14ac:dyDescent="0.25">
      <c r="E32493" s="57"/>
      <c r="F32493" s="2"/>
      <c r="G32493" s="2"/>
    </row>
    <row r="32494" spans="5:7" x14ac:dyDescent="0.25">
      <c r="E32494" s="57"/>
      <c r="F32494" s="2"/>
      <c r="G32494" s="2"/>
    </row>
    <row r="32495" spans="5:7" x14ac:dyDescent="0.25">
      <c r="E32495" s="57"/>
      <c r="F32495" s="2"/>
      <c r="G32495" s="2"/>
    </row>
    <row r="32496" spans="5:7" x14ac:dyDescent="0.25">
      <c r="E32496" s="57"/>
      <c r="F32496" s="2"/>
      <c r="G32496" s="2"/>
    </row>
    <row r="32497" spans="5:7" x14ac:dyDescent="0.25">
      <c r="E32497" s="57"/>
      <c r="F32497" s="2"/>
      <c r="G32497" s="2"/>
    </row>
    <row r="32498" spans="5:7" x14ac:dyDescent="0.25">
      <c r="E32498" s="57"/>
      <c r="F32498" s="2"/>
      <c r="G32498" s="2"/>
    </row>
    <row r="32499" spans="5:7" x14ac:dyDescent="0.25">
      <c r="E32499" s="57"/>
      <c r="F32499" s="2"/>
      <c r="G32499" s="2"/>
    </row>
    <row r="32500" spans="5:7" x14ac:dyDescent="0.25">
      <c r="E32500" s="57"/>
      <c r="F32500" s="2"/>
      <c r="G32500" s="2"/>
    </row>
    <row r="32501" spans="5:7" x14ac:dyDescent="0.25">
      <c r="E32501" s="57"/>
      <c r="F32501" s="2"/>
      <c r="G32501" s="2"/>
    </row>
    <row r="32502" spans="5:7" x14ac:dyDescent="0.25">
      <c r="E32502" s="57"/>
      <c r="F32502" s="2"/>
      <c r="G32502" s="2"/>
    </row>
    <row r="32503" spans="5:7" x14ac:dyDescent="0.25">
      <c r="E32503" s="57"/>
      <c r="F32503" s="2"/>
      <c r="G32503" s="2"/>
    </row>
    <row r="32504" spans="5:7" x14ac:dyDescent="0.25">
      <c r="E32504" s="57"/>
      <c r="F32504" s="2"/>
      <c r="G32504" s="2"/>
    </row>
    <row r="32505" spans="5:7" x14ac:dyDescent="0.25">
      <c r="E32505" s="57"/>
      <c r="F32505" s="2"/>
      <c r="G32505" s="2"/>
    </row>
    <row r="32506" spans="5:7" x14ac:dyDescent="0.25">
      <c r="E32506" s="57"/>
      <c r="F32506" s="2"/>
      <c r="G32506" s="2"/>
    </row>
    <row r="32507" spans="5:7" x14ac:dyDescent="0.25">
      <c r="E32507" s="57"/>
      <c r="F32507" s="2"/>
      <c r="G32507" s="2"/>
    </row>
    <row r="32508" spans="5:7" x14ac:dyDescent="0.25">
      <c r="E32508" s="57"/>
      <c r="F32508" s="2"/>
      <c r="G32508" s="2"/>
    </row>
    <row r="32509" spans="5:7" x14ac:dyDescent="0.25">
      <c r="E32509" s="57"/>
      <c r="F32509" s="2"/>
      <c r="G32509" s="2"/>
    </row>
    <row r="32510" spans="5:7" x14ac:dyDescent="0.25">
      <c r="E32510" s="57"/>
      <c r="F32510" s="2"/>
      <c r="G32510" s="2"/>
    </row>
    <row r="32511" spans="5:7" x14ac:dyDescent="0.25">
      <c r="E32511" s="57"/>
      <c r="F32511" s="2"/>
      <c r="G32511" s="2"/>
    </row>
    <row r="32512" spans="5:7" x14ac:dyDescent="0.25">
      <c r="E32512" s="57"/>
      <c r="F32512" s="2"/>
      <c r="G32512" s="2"/>
    </row>
    <row r="32513" spans="5:7" x14ac:dyDescent="0.25">
      <c r="E32513" s="57"/>
      <c r="F32513" s="2"/>
      <c r="G32513" s="2"/>
    </row>
    <row r="32514" spans="5:7" x14ac:dyDescent="0.25">
      <c r="E32514" s="57"/>
      <c r="F32514" s="2"/>
      <c r="G32514" s="2"/>
    </row>
    <row r="32515" spans="5:7" x14ac:dyDescent="0.25">
      <c r="E32515" s="57"/>
      <c r="F32515" s="2"/>
      <c r="G32515" s="2"/>
    </row>
    <row r="32516" spans="5:7" x14ac:dyDescent="0.25">
      <c r="E32516" s="57"/>
      <c r="F32516" s="2"/>
      <c r="G32516" s="2"/>
    </row>
    <row r="32517" spans="5:7" x14ac:dyDescent="0.25">
      <c r="E32517" s="57"/>
      <c r="F32517" s="2"/>
      <c r="G32517" s="2"/>
    </row>
    <row r="32518" spans="5:7" x14ac:dyDescent="0.25">
      <c r="E32518" s="57"/>
      <c r="F32518" s="2"/>
      <c r="G32518" s="2"/>
    </row>
    <row r="32519" spans="5:7" x14ac:dyDescent="0.25">
      <c r="E32519" s="57"/>
      <c r="F32519" s="2"/>
      <c r="G32519" s="2"/>
    </row>
    <row r="32520" spans="5:7" x14ac:dyDescent="0.25">
      <c r="E32520" s="57"/>
      <c r="F32520" s="2"/>
      <c r="G32520" s="2"/>
    </row>
    <row r="32521" spans="5:7" x14ac:dyDescent="0.25">
      <c r="E32521" s="57"/>
      <c r="F32521" s="2"/>
      <c r="G32521" s="2"/>
    </row>
    <row r="32522" spans="5:7" x14ac:dyDescent="0.25">
      <c r="E32522" s="57"/>
      <c r="F32522" s="2"/>
      <c r="G32522" s="2"/>
    </row>
    <row r="32523" spans="5:7" x14ac:dyDescent="0.25">
      <c r="E32523" s="57"/>
      <c r="F32523" s="2"/>
      <c r="G32523" s="2"/>
    </row>
    <row r="32524" spans="5:7" x14ac:dyDescent="0.25">
      <c r="E32524" s="57"/>
      <c r="F32524" s="2"/>
      <c r="G32524" s="2"/>
    </row>
    <row r="32525" spans="5:7" x14ac:dyDescent="0.25">
      <c r="E32525" s="57"/>
      <c r="F32525" s="2"/>
      <c r="G32525" s="2"/>
    </row>
    <row r="32526" spans="5:7" x14ac:dyDescent="0.25">
      <c r="E32526" s="57"/>
      <c r="F32526" s="2"/>
      <c r="G32526" s="2"/>
    </row>
    <row r="32527" spans="5:7" x14ac:dyDescent="0.25">
      <c r="E32527" s="57"/>
      <c r="F32527" s="2"/>
      <c r="G32527" s="2"/>
    </row>
    <row r="32528" spans="5:7" x14ac:dyDescent="0.25">
      <c r="E32528" s="57"/>
      <c r="F32528" s="2"/>
      <c r="G32528" s="2"/>
    </row>
    <row r="32529" spans="5:7" x14ac:dyDescent="0.25">
      <c r="E32529" s="57"/>
      <c r="F32529" s="2"/>
      <c r="G32529" s="2"/>
    </row>
    <row r="32530" spans="5:7" x14ac:dyDescent="0.25">
      <c r="E32530" s="57"/>
      <c r="F32530" s="2"/>
      <c r="G32530" s="2"/>
    </row>
    <row r="32531" spans="5:7" x14ac:dyDescent="0.25">
      <c r="E32531" s="57"/>
      <c r="F32531" s="2"/>
      <c r="G32531" s="2"/>
    </row>
    <row r="32532" spans="5:7" x14ac:dyDescent="0.25">
      <c r="E32532" s="57"/>
      <c r="F32532" s="2"/>
      <c r="G32532" s="2"/>
    </row>
    <row r="32533" spans="5:7" x14ac:dyDescent="0.25">
      <c r="E32533" s="57"/>
      <c r="F32533" s="2"/>
      <c r="G32533" s="2"/>
    </row>
    <row r="32534" spans="5:7" x14ac:dyDescent="0.25">
      <c r="E32534" s="57"/>
      <c r="F32534" s="2"/>
      <c r="G32534" s="2"/>
    </row>
    <row r="32535" spans="5:7" x14ac:dyDescent="0.25">
      <c r="E32535" s="57"/>
      <c r="F32535" s="2"/>
      <c r="G32535" s="2"/>
    </row>
    <row r="32536" spans="5:7" x14ac:dyDescent="0.25">
      <c r="E32536" s="57"/>
      <c r="F32536" s="2"/>
      <c r="G32536" s="2"/>
    </row>
    <row r="32537" spans="5:7" x14ac:dyDescent="0.25">
      <c r="E32537" s="57"/>
      <c r="F32537" s="2"/>
      <c r="G32537" s="2"/>
    </row>
    <row r="32538" spans="5:7" x14ac:dyDescent="0.25">
      <c r="E32538" s="57"/>
      <c r="F32538" s="2"/>
      <c r="G32538" s="2"/>
    </row>
    <row r="32539" spans="5:7" x14ac:dyDescent="0.25">
      <c r="E32539" s="57"/>
      <c r="F32539" s="2"/>
      <c r="G32539" s="2"/>
    </row>
    <row r="32540" spans="5:7" x14ac:dyDescent="0.25">
      <c r="E32540" s="57"/>
      <c r="F32540" s="2"/>
      <c r="G32540" s="2"/>
    </row>
    <row r="32541" spans="5:7" x14ac:dyDescent="0.25">
      <c r="E32541" s="57"/>
      <c r="F32541" s="2"/>
      <c r="G32541" s="2"/>
    </row>
    <row r="32542" spans="5:7" x14ac:dyDescent="0.25">
      <c r="E32542" s="57"/>
      <c r="F32542" s="2"/>
      <c r="G32542" s="2"/>
    </row>
    <row r="32543" spans="5:7" x14ac:dyDescent="0.25">
      <c r="E32543" s="57"/>
      <c r="F32543" s="2"/>
      <c r="G32543" s="2"/>
    </row>
    <row r="32544" spans="5:7" x14ac:dyDescent="0.25">
      <c r="E32544" s="57"/>
      <c r="F32544" s="2"/>
      <c r="G32544" s="2"/>
    </row>
    <row r="32545" spans="5:7" x14ac:dyDescent="0.25">
      <c r="E32545" s="57"/>
      <c r="F32545" s="2"/>
      <c r="G32545" s="2"/>
    </row>
    <row r="32546" spans="5:7" x14ac:dyDescent="0.25">
      <c r="E32546" s="57"/>
      <c r="F32546" s="2"/>
      <c r="G32546" s="2"/>
    </row>
    <row r="32547" spans="5:7" x14ac:dyDescent="0.25">
      <c r="E32547" s="57"/>
      <c r="F32547" s="2"/>
      <c r="G32547" s="2"/>
    </row>
    <row r="32548" spans="5:7" x14ac:dyDescent="0.25">
      <c r="E32548" s="57"/>
      <c r="F32548" s="2"/>
      <c r="G32548" s="2"/>
    </row>
    <row r="32549" spans="5:7" x14ac:dyDescent="0.25">
      <c r="E32549" s="57"/>
      <c r="F32549" s="2"/>
      <c r="G32549" s="2"/>
    </row>
    <row r="32550" spans="5:7" x14ac:dyDescent="0.25">
      <c r="E32550" s="57"/>
      <c r="F32550" s="2"/>
      <c r="G32550" s="2"/>
    </row>
    <row r="32551" spans="5:7" x14ac:dyDescent="0.25">
      <c r="E32551" s="57"/>
      <c r="F32551" s="2"/>
      <c r="G32551" s="2"/>
    </row>
    <row r="32552" spans="5:7" x14ac:dyDescent="0.25">
      <c r="E32552" s="57"/>
      <c r="F32552" s="2"/>
      <c r="G32552" s="2"/>
    </row>
    <row r="32553" spans="5:7" x14ac:dyDescent="0.25">
      <c r="E32553" s="57"/>
      <c r="F32553" s="2"/>
      <c r="G32553" s="2"/>
    </row>
    <row r="32554" spans="5:7" x14ac:dyDescent="0.25">
      <c r="E32554" s="57"/>
      <c r="F32554" s="2"/>
      <c r="G32554" s="2"/>
    </row>
    <row r="32555" spans="5:7" x14ac:dyDescent="0.25">
      <c r="E32555" s="57"/>
      <c r="F32555" s="2"/>
      <c r="G32555" s="2"/>
    </row>
    <row r="32556" spans="5:7" x14ac:dyDescent="0.25">
      <c r="E32556" s="57"/>
      <c r="F32556" s="2"/>
      <c r="G32556" s="2"/>
    </row>
    <row r="32557" spans="5:7" x14ac:dyDescent="0.25">
      <c r="E32557" s="57"/>
      <c r="F32557" s="2"/>
      <c r="G32557" s="2"/>
    </row>
    <row r="32558" spans="5:7" x14ac:dyDescent="0.25">
      <c r="E32558" s="57"/>
      <c r="F32558" s="2"/>
      <c r="G32558" s="2"/>
    </row>
    <row r="32559" spans="5:7" x14ac:dyDescent="0.25">
      <c r="E32559" s="57"/>
      <c r="F32559" s="2"/>
      <c r="G32559" s="2"/>
    </row>
    <row r="32560" spans="5:7" x14ac:dyDescent="0.25">
      <c r="E32560" s="57"/>
      <c r="F32560" s="2"/>
      <c r="G32560" s="2"/>
    </row>
    <row r="32561" spans="5:7" x14ac:dyDescent="0.25">
      <c r="E32561" s="57"/>
      <c r="F32561" s="2"/>
      <c r="G32561" s="2"/>
    </row>
    <row r="32562" spans="5:7" x14ac:dyDescent="0.25">
      <c r="E32562" s="57"/>
      <c r="F32562" s="2"/>
      <c r="G32562" s="2"/>
    </row>
    <row r="32563" spans="5:7" x14ac:dyDescent="0.25">
      <c r="E32563" s="57"/>
      <c r="F32563" s="2"/>
      <c r="G32563" s="2"/>
    </row>
    <row r="32564" spans="5:7" x14ac:dyDescent="0.25">
      <c r="E32564" s="57"/>
      <c r="F32564" s="2"/>
      <c r="G32564" s="2"/>
    </row>
    <row r="32565" spans="5:7" x14ac:dyDescent="0.25">
      <c r="E32565" s="57"/>
      <c r="F32565" s="2"/>
      <c r="G32565" s="2"/>
    </row>
    <row r="32566" spans="5:7" x14ac:dyDescent="0.25">
      <c r="E32566" s="57"/>
      <c r="F32566" s="2"/>
      <c r="G32566" s="2"/>
    </row>
    <row r="32567" spans="5:7" x14ac:dyDescent="0.25">
      <c r="E32567" s="57"/>
      <c r="F32567" s="2"/>
      <c r="G32567" s="2"/>
    </row>
    <row r="32568" spans="5:7" x14ac:dyDescent="0.25">
      <c r="E32568" s="57"/>
      <c r="F32568" s="2"/>
      <c r="G32568" s="2"/>
    </row>
    <row r="32569" spans="5:7" x14ac:dyDescent="0.25">
      <c r="E32569" s="57"/>
      <c r="F32569" s="2"/>
      <c r="G32569" s="2"/>
    </row>
    <row r="32570" spans="5:7" x14ac:dyDescent="0.25">
      <c r="E32570" s="57"/>
      <c r="F32570" s="2"/>
      <c r="G32570" s="2"/>
    </row>
    <row r="32571" spans="5:7" x14ac:dyDescent="0.25">
      <c r="E32571" s="57"/>
      <c r="F32571" s="2"/>
      <c r="G32571" s="2"/>
    </row>
    <row r="32572" spans="5:7" x14ac:dyDescent="0.25">
      <c r="E32572" s="57"/>
      <c r="F32572" s="2"/>
      <c r="G32572" s="2"/>
    </row>
    <row r="32573" spans="5:7" x14ac:dyDescent="0.25">
      <c r="E32573" s="57"/>
      <c r="F32573" s="2"/>
      <c r="G32573" s="2"/>
    </row>
    <row r="32574" spans="5:7" x14ac:dyDescent="0.25">
      <c r="E32574" s="57"/>
      <c r="F32574" s="2"/>
      <c r="G32574" s="2"/>
    </row>
    <row r="32575" spans="5:7" x14ac:dyDescent="0.25">
      <c r="E32575" s="57"/>
      <c r="F32575" s="2"/>
      <c r="G32575" s="2"/>
    </row>
    <row r="32576" spans="5:7" x14ac:dyDescent="0.25">
      <c r="E32576" s="57"/>
      <c r="F32576" s="2"/>
      <c r="G32576" s="2"/>
    </row>
    <row r="32577" spans="5:7" x14ac:dyDescent="0.25">
      <c r="E32577" s="57"/>
      <c r="F32577" s="2"/>
      <c r="G32577" s="2"/>
    </row>
    <row r="32578" spans="5:7" x14ac:dyDescent="0.25">
      <c r="E32578" s="57"/>
      <c r="F32578" s="2"/>
      <c r="G32578" s="2"/>
    </row>
    <row r="32579" spans="5:7" x14ac:dyDescent="0.25">
      <c r="E32579" s="57"/>
      <c r="F32579" s="2"/>
      <c r="G32579" s="2"/>
    </row>
    <row r="32580" spans="5:7" x14ac:dyDescent="0.25">
      <c r="E32580" s="57"/>
      <c r="F32580" s="2"/>
      <c r="G32580" s="2"/>
    </row>
    <row r="32581" spans="5:7" x14ac:dyDescent="0.25">
      <c r="E32581" s="57"/>
      <c r="F32581" s="2"/>
      <c r="G32581" s="2"/>
    </row>
    <row r="32582" spans="5:7" x14ac:dyDescent="0.25">
      <c r="E32582" s="57"/>
      <c r="F32582" s="2"/>
      <c r="G32582" s="2"/>
    </row>
    <row r="32583" spans="5:7" x14ac:dyDescent="0.25">
      <c r="E32583" s="57"/>
      <c r="F32583" s="2"/>
      <c r="G32583" s="2"/>
    </row>
    <row r="32584" spans="5:7" x14ac:dyDescent="0.25">
      <c r="E32584" s="57"/>
      <c r="F32584" s="2"/>
      <c r="G32584" s="2"/>
    </row>
    <row r="32585" spans="5:7" x14ac:dyDescent="0.25">
      <c r="E32585" s="57"/>
      <c r="F32585" s="2"/>
      <c r="G32585" s="2"/>
    </row>
    <row r="32586" spans="5:7" x14ac:dyDescent="0.25">
      <c r="E32586" s="57"/>
      <c r="F32586" s="2"/>
      <c r="G32586" s="2"/>
    </row>
    <row r="32587" spans="5:7" x14ac:dyDescent="0.25">
      <c r="E32587" s="57"/>
      <c r="F32587" s="2"/>
      <c r="G32587" s="2"/>
    </row>
    <row r="32588" spans="5:7" x14ac:dyDescent="0.25">
      <c r="E32588" s="57"/>
      <c r="F32588" s="2"/>
      <c r="G32588" s="2"/>
    </row>
    <row r="32589" spans="5:7" x14ac:dyDescent="0.25">
      <c r="E32589" s="57"/>
      <c r="F32589" s="2"/>
      <c r="G32589" s="2"/>
    </row>
    <row r="32590" spans="5:7" x14ac:dyDescent="0.25">
      <c r="E32590" s="57"/>
      <c r="F32590" s="2"/>
      <c r="G32590" s="2"/>
    </row>
    <row r="32591" spans="5:7" x14ac:dyDescent="0.25">
      <c r="E32591" s="57"/>
      <c r="F32591" s="2"/>
      <c r="G32591" s="2"/>
    </row>
    <row r="32592" spans="5:7" x14ac:dyDescent="0.25">
      <c r="E32592" s="57"/>
      <c r="F32592" s="2"/>
      <c r="G32592" s="2"/>
    </row>
    <row r="32593" spans="5:7" x14ac:dyDescent="0.25">
      <c r="E32593" s="57"/>
      <c r="F32593" s="2"/>
      <c r="G32593" s="2"/>
    </row>
    <row r="32594" spans="5:7" x14ac:dyDescent="0.25">
      <c r="E32594" s="57"/>
      <c r="F32594" s="2"/>
      <c r="G32594" s="2"/>
    </row>
    <row r="32595" spans="5:7" x14ac:dyDescent="0.25">
      <c r="E32595" s="57"/>
      <c r="F32595" s="2"/>
      <c r="G32595" s="2"/>
    </row>
    <row r="32596" spans="5:7" x14ac:dyDescent="0.25">
      <c r="E32596" s="57"/>
      <c r="F32596" s="2"/>
      <c r="G32596" s="2"/>
    </row>
    <row r="32597" spans="5:7" x14ac:dyDescent="0.25">
      <c r="E32597" s="57"/>
      <c r="F32597" s="2"/>
      <c r="G32597" s="2"/>
    </row>
    <row r="32598" spans="5:7" x14ac:dyDescent="0.25">
      <c r="E32598" s="57"/>
      <c r="F32598" s="2"/>
      <c r="G32598" s="2"/>
    </row>
    <row r="32599" spans="5:7" x14ac:dyDescent="0.25">
      <c r="E32599" s="57"/>
      <c r="F32599" s="2"/>
      <c r="G32599" s="2"/>
    </row>
    <row r="32600" spans="5:7" x14ac:dyDescent="0.25">
      <c r="E32600" s="57"/>
      <c r="F32600" s="2"/>
      <c r="G32600" s="2"/>
    </row>
    <row r="32601" spans="5:7" x14ac:dyDescent="0.25">
      <c r="E32601" s="57"/>
      <c r="F32601" s="2"/>
      <c r="G32601" s="2"/>
    </row>
    <row r="32602" spans="5:7" x14ac:dyDescent="0.25">
      <c r="E32602" s="57"/>
      <c r="F32602" s="2"/>
      <c r="G32602" s="2"/>
    </row>
    <row r="32603" spans="5:7" x14ac:dyDescent="0.25">
      <c r="E32603" s="57"/>
      <c r="F32603" s="2"/>
      <c r="G32603" s="2"/>
    </row>
    <row r="32604" spans="5:7" x14ac:dyDescent="0.25">
      <c r="E32604" s="57"/>
      <c r="F32604" s="2"/>
      <c r="G32604" s="2"/>
    </row>
    <row r="32605" spans="5:7" x14ac:dyDescent="0.25">
      <c r="E32605" s="57"/>
      <c r="F32605" s="2"/>
      <c r="G32605" s="2"/>
    </row>
    <row r="32606" spans="5:7" x14ac:dyDescent="0.25">
      <c r="E32606" s="57"/>
      <c r="F32606" s="2"/>
      <c r="G32606" s="2"/>
    </row>
    <row r="32607" spans="5:7" x14ac:dyDescent="0.25">
      <c r="E32607" s="57"/>
      <c r="F32607" s="2"/>
      <c r="G32607" s="2"/>
    </row>
    <row r="32608" spans="5:7" x14ac:dyDescent="0.25">
      <c r="E32608" s="57"/>
      <c r="F32608" s="2"/>
      <c r="G32608" s="2"/>
    </row>
    <row r="32609" spans="5:7" x14ac:dyDescent="0.25">
      <c r="E32609" s="57"/>
      <c r="F32609" s="2"/>
      <c r="G32609" s="2"/>
    </row>
    <row r="32610" spans="5:7" x14ac:dyDescent="0.25">
      <c r="E32610" s="57"/>
      <c r="F32610" s="2"/>
      <c r="G32610" s="2"/>
    </row>
    <row r="32611" spans="5:7" x14ac:dyDescent="0.25">
      <c r="E32611" s="57"/>
      <c r="F32611" s="2"/>
      <c r="G32611" s="2"/>
    </row>
    <row r="32612" spans="5:7" x14ac:dyDescent="0.25">
      <c r="E32612" s="57"/>
      <c r="F32612" s="2"/>
      <c r="G32612" s="2"/>
    </row>
    <row r="32613" spans="5:7" x14ac:dyDescent="0.25">
      <c r="E32613" s="57"/>
      <c r="F32613" s="2"/>
      <c r="G32613" s="2"/>
    </row>
    <row r="32614" spans="5:7" x14ac:dyDescent="0.25">
      <c r="E32614" s="57"/>
      <c r="F32614" s="2"/>
      <c r="G32614" s="2"/>
    </row>
    <row r="32615" spans="5:7" x14ac:dyDescent="0.25">
      <c r="E32615" s="57"/>
      <c r="F32615" s="2"/>
      <c r="G32615" s="2"/>
    </row>
    <row r="32616" spans="5:7" x14ac:dyDescent="0.25">
      <c r="E32616" s="57"/>
      <c r="F32616" s="2"/>
      <c r="G32616" s="2"/>
    </row>
    <row r="32617" spans="5:7" x14ac:dyDescent="0.25">
      <c r="E32617" s="57"/>
      <c r="F32617" s="2"/>
      <c r="G32617" s="2"/>
    </row>
    <row r="32618" spans="5:7" x14ac:dyDescent="0.25">
      <c r="E32618" s="57"/>
      <c r="F32618" s="2"/>
      <c r="G32618" s="2"/>
    </row>
    <row r="32619" spans="5:7" x14ac:dyDescent="0.25">
      <c r="E32619" s="57"/>
      <c r="F32619" s="2"/>
      <c r="G32619" s="2"/>
    </row>
    <row r="32620" spans="5:7" x14ac:dyDescent="0.25">
      <c r="E32620" s="57"/>
      <c r="F32620" s="2"/>
      <c r="G32620" s="2"/>
    </row>
    <row r="32621" spans="5:7" x14ac:dyDescent="0.25">
      <c r="E32621" s="57"/>
      <c r="F32621" s="2"/>
      <c r="G32621" s="2"/>
    </row>
    <row r="32622" spans="5:7" x14ac:dyDescent="0.25">
      <c r="E32622" s="57"/>
      <c r="F32622" s="2"/>
      <c r="G32622" s="2"/>
    </row>
    <row r="32623" spans="5:7" x14ac:dyDescent="0.25">
      <c r="E32623" s="57"/>
      <c r="F32623" s="2"/>
      <c r="G32623" s="2"/>
    </row>
    <row r="32624" spans="5:7" x14ac:dyDescent="0.25">
      <c r="E32624" s="57"/>
      <c r="F32624" s="2"/>
      <c r="G32624" s="2"/>
    </row>
    <row r="32625" spans="5:7" x14ac:dyDescent="0.25">
      <c r="E32625" s="57"/>
      <c r="F32625" s="2"/>
      <c r="G32625" s="2"/>
    </row>
    <row r="32626" spans="5:7" x14ac:dyDescent="0.25">
      <c r="E32626" s="57"/>
      <c r="F32626" s="2"/>
      <c r="G32626" s="2"/>
    </row>
    <row r="32627" spans="5:7" x14ac:dyDescent="0.25">
      <c r="E32627" s="57"/>
      <c r="F32627" s="2"/>
      <c r="G32627" s="2"/>
    </row>
    <row r="32628" spans="5:7" x14ac:dyDescent="0.25">
      <c r="E32628" s="57"/>
      <c r="F32628" s="2"/>
      <c r="G32628" s="2"/>
    </row>
    <row r="32629" spans="5:7" x14ac:dyDescent="0.25">
      <c r="E32629" s="57"/>
      <c r="F32629" s="2"/>
      <c r="G32629" s="2"/>
    </row>
    <row r="32630" spans="5:7" x14ac:dyDescent="0.25">
      <c r="E32630" s="57"/>
      <c r="F32630" s="2"/>
      <c r="G32630" s="2"/>
    </row>
    <row r="32631" spans="5:7" x14ac:dyDescent="0.25">
      <c r="E32631" s="57"/>
      <c r="F32631" s="2"/>
      <c r="G32631" s="2"/>
    </row>
    <row r="32632" spans="5:7" x14ac:dyDescent="0.25">
      <c r="E32632" s="57"/>
      <c r="F32632" s="2"/>
      <c r="G32632" s="2"/>
    </row>
    <row r="32633" spans="5:7" x14ac:dyDescent="0.25">
      <c r="E32633" s="57"/>
      <c r="F32633" s="2"/>
      <c r="G32633" s="2"/>
    </row>
    <row r="32634" spans="5:7" x14ac:dyDescent="0.25">
      <c r="E32634" s="57"/>
      <c r="F32634" s="2"/>
      <c r="G32634" s="2"/>
    </row>
    <row r="32635" spans="5:7" x14ac:dyDescent="0.25">
      <c r="E32635" s="57"/>
      <c r="F32635" s="2"/>
      <c r="G32635" s="2"/>
    </row>
    <row r="32636" spans="5:7" x14ac:dyDescent="0.25">
      <c r="E32636" s="57"/>
      <c r="F32636" s="2"/>
      <c r="G32636" s="2"/>
    </row>
    <row r="32637" spans="5:7" x14ac:dyDescent="0.25">
      <c r="E32637" s="57"/>
      <c r="F32637" s="2"/>
      <c r="G32637" s="2"/>
    </row>
    <row r="32638" spans="5:7" x14ac:dyDescent="0.25">
      <c r="E32638" s="57"/>
      <c r="F32638" s="2"/>
      <c r="G32638" s="2"/>
    </row>
    <row r="32639" spans="5:7" x14ac:dyDescent="0.25">
      <c r="E32639" s="57"/>
      <c r="F32639" s="2"/>
      <c r="G32639" s="2"/>
    </row>
    <row r="32640" spans="5:7" x14ac:dyDescent="0.25">
      <c r="E32640" s="57"/>
      <c r="F32640" s="2"/>
      <c r="G32640" s="2"/>
    </row>
    <row r="32641" spans="5:7" x14ac:dyDescent="0.25">
      <c r="E32641" s="57"/>
      <c r="F32641" s="2"/>
      <c r="G32641" s="2"/>
    </row>
    <row r="32642" spans="5:7" x14ac:dyDescent="0.25">
      <c r="E32642" s="57"/>
      <c r="F32642" s="2"/>
      <c r="G32642" s="2"/>
    </row>
    <row r="32643" spans="5:7" x14ac:dyDescent="0.25">
      <c r="E32643" s="57"/>
      <c r="F32643" s="2"/>
      <c r="G32643" s="2"/>
    </row>
    <row r="32644" spans="5:7" x14ac:dyDescent="0.25">
      <c r="E32644" s="57"/>
      <c r="F32644" s="2"/>
      <c r="G32644" s="2"/>
    </row>
    <row r="32645" spans="5:7" x14ac:dyDescent="0.25">
      <c r="E32645" s="57"/>
      <c r="F32645" s="2"/>
      <c r="G32645" s="2"/>
    </row>
    <row r="32646" spans="5:7" x14ac:dyDescent="0.25">
      <c r="E32646" s="57"/>
      <c r="F32646" s="2"/>
      <c r="G32646" s="2"/>
    </row>
    <row r="32647" spans="5:7" x14ac:dyDescent="0.25">
      <c r="E32647" s="57"/>
      <c r="F32647" s="2"/>
      <c r="G32647" s="2"/>
    </row>
    <row r="32648" spans="5:7" x14ac:dyDescent="0.25">
      <c r="E32648" s="57"/>
      <c r="F32648" s="2"/>
      <c r="G32648" s="2"/>
    </row>
    <row r="32649" spans="5:7" x14ac:dyDescent="0.25">
      <c r="E32649" s="57"/>
      <c r="F32649" s="2"/>
      <c r="G32649" s="2"/>
    </row>
    <row r="32650" spans="5:7" x14ac:dyDescent="0.25">
      <c r="E32650" s="57"/>
      <c r="F32650" s="2"/>
      <c r="G32650" s="2"/>
    </row>
    <row r="32651" spans="5:7" x14ac:dyDescent="0.25">
      <c r="E32651" s="57"/>
      <c r="F32651" s="2"/>
      <c r="G32651" s="2"/>
    </row>
    <row r="32652" spans="5:7" x14ac:dyDescent="0.25">
      <c r="E32652" s="57"/>
      <c r="F32652" s="2"/>
      <c r="G32652" s="2"/>
    </row>
    <row r="32653" spans="5:7" x14ac:dyDescent="0.25">
      <c r="E32653" s="57"/>
      <c r="F32653" s="2"/>
      <c r="G32653" s="2"/>
    </row>
    <row r="32654" spans="5:7" x14ac:dyDescent="0.25">
      <c r="E32654" s="57"/>
      <c r="F32654" s="2"/>
      <c r="G32654" s="2"/>
    </row>
    <row r="32655" spans="5:7" x14ac:dyDescent="0.25">
      <c r="E32655" s="57"/>
      <c r="F32655" s="2"/>
      <c r="G32655" s="2"/>
    </row>
    <row r="32656" spans="5:7" x14ac:dyDescent="0.25">
      <c r="E32656" s="57"/>
      <c r="F32656" s="2"/>
      <c r="G32656" s="2"/>
    </row>
    <row r="32657" spans="5:7" x14ac:dyDescent="0.25">
      <c r="E32657" s="57"/>
      <c r="F32657" s="2"/>
      <c r="G32657" s="2"/>
    </row>
    <row r="32658" spans="5:7" x14ac:dyDescent="0.25">
      <c r="E32658" s="57"/>
      <c r="F32658" s="2"/>
      <c r="G32658" s="2"/>
    </row>
    <row r="32659" spans="5:7" x14ac:dyDescent="0.25">
      <c r="E32659" s="57"/>
      <c r="F32659" s="2"/>
      <c r="G32659" s="2"/>
    </row>
    <row r="32660" spans="5:7" x14ac:dyDescent="0.25">
      <c r="E32660" s="57"/>
      <c r="F32660" s="2"/>
      <c r="G32660" s="2"/>
    </row>
    <row r="32661" spans="5:7" x14ac:dyDescent="0.25">
      <c r="E32661" s="57"/>
      <c r="F32661" s="2"/>
      <c r="G32661" s="2"/>
    </row>
    <row r="32662" spans="5:7" x14ac:dyDescent="0.25">
      <c r="E32662" s="57"/>
      <c r="F32662" s="2"/>
      <c r="G32662" s="2"/>
    </row>
    <row r="32663" spans="5:7" x14ac:dyDescent="0.25">
      <c r="E32663" s="57"/>
      <c r="F32663" s="2"/>
      <c r="G32663" s="2"/>
    </row>
    <row r="32664" spans="5:7" x14ac:dyDescent="0.25">
      <c r="E32664" s="57"/>
      <c r="F32664" s="2"/>
      <c r="G32664" s="2"/>
    </row>
    <row r="32665" spans="5:7" x14ac:dyDescent="0.25">
      <c r="E32665" s="57"/>
      <c r="F32665" s="2"/>
      <c r="G32665" s="2"/>
    </row>
    <row r="32666" spans="5:7" x14ac:dyDescent="0.25">
      <c r="E32666" s="57"/>
      <c r="F32666" s="2"/>
      <c r="G32666" s="2"/>
    </row>
    <row r="32667" spans="5:7" x14ac:dyDescent="0.25">
      <c r="E32667" s="57"/>
      <c r="F32667" s="2"/>
      <c r="G32667" s="2"/>
    </row>
    <row r="32668" spans="5:7" x14ac:dyDescent="0.25">
      <c r="E32668" s="57"/>
      <c r="F32668" s="2"/>
      <c r="G32668" s="2"/>
    </row>
    <row r="32669" spans="5:7" x14ac:dyDescent="0.25">
      <c r="E32669" s="57"/>
      <c r="F32669" s="2"/>
      <c r="G32669" s="2"/>
    </row>
    <row r="32670" spans="5:7" x14ac:dyDescent="0.25">
      <c r="E32670" s="57"/>
      <c r="F32670" s="2"/>
      <c r="G32670" s="2"/>
    </row>
    <row r="32671" spans="5:7" x14ac:dyDescent="0.25">
      <c r="E32671" s="57"/>
      <c r="F32671" s="2"/>
      <c r="G32671" s="2"/>
    </row>
    <row r="32672" spans="5:7" x14ac:dyDescent="0.25">
      <c r="E32672" s="57"/>
      <c r="F32672" s="2"/>
      <c r="G32672" s="2"/>
    </row>
    <row r="32673" spans="5:7" x14ac:dyDescent="0.25">
      <c r="E32673" s="57"/>
      <c r="F32673" s="2"/>
      <c r="G32673" s="2"/>
    </row>
    <row r="32674" spans="5:7" x14ac:dyDescent="0.25">
      <c r="E32674" s="57"/>
      <c r="F32674" s="2"/>
      <c r="G32674" s="2"/>
    </row>
    <row r="32675" spans="5:7" x14ac:dyDescent="0.25">
      <c r="E32675" s="57"/>
      <c r="F32675" s="2"/>
      <c r="G32675" s="2"/>
    </row>
    <row r="32676" spans="5:7" x14ac:dyDescent="0.25">
      <c r="E32676" s="57"/>
      <c r="F32676" s="2"/>
      <c r="G32676" s="2"/>
    </row>
    <row r="32677" spans="5:7" x14ac:dyDescent="0.25">
      <c r="E32677" s="57"/>
      <c r="F32677" s="2"/>
      <c r="G32677" s="2"/>
    </row>
    <row r="32678" spans="5:7" x14ac:dyDescent="0.25">
      <c r="E32678" s="57"/>
      <c r="F32678" s="2"/>
      <c r="G32678" s="2"/>
    </row>
    <row r="32679" spans="5:7" x14ac:dyDescent="0.25">
      <c r="E32679" s="57"/>
      <c r="F32679" s="2"/>
      <c r="G32679" s="2"/>
    </row>
    <row r="32680" spans="5:7" x14ac:dyDescent="0.25">
      <c r="E32680" s="57"/>
      <c r="F32680" s="2"/>
      <c r="G32680" s="2"/>
    </row>
    <row r="32681" spans="5:7" x14ac:dyDescent="0.25">
      <c r="E32681" s="57"/>
      <c r="F32681" s="2"/>
      <c r="G32681" s="2"/>
    </row>
    <row r="32682" spans="5:7" x14ac:dyDescent="0.25">
      <c r="E32682" s="57"/>
      <c r="F32682" s="2"/>
      <c r="G32682" s="2"/>
    </row>
    <row r="32683" spans="5:7" x14ac:dyDescent="0.25">
      <c r="E32683" s="57"/>
      <c r="F32683" s="2"/>
      <c r="G32683" s="2"/>
    </row>
    <row r="32684" spans="5:7" x14ac:dyDescent="0.25">
      <c r="E32684" s="57"/>
      <c r="F32684" s="2"/>
      <c r="G32684" s="2"/>
    </row>
    <row r="32685" spans="5:7" x14ac:dyDescent="0.25">
      <c r="E32685" s="57"/>
      <c r="F32685" s="2"/>
      <c r="G32685" s="2"/>
    </row>
    <row r="32686" spans="5:7" x14ac:dyDescent="0.25">
      <c r="E32686" s="57"/>
      <c r="F32686" s="2"/>
      <c r="G32686" s="2"/>
    </row>
    <row r="32687" spans="5:7" x14ac:dyDescent="0.25">
      <c r="E32687" s="57"/>
      <c r="F32687" s="2"/>
      <c r="G32687" s="2"/>
    </row>
    <row r="32688" spans="5:7" x14ac:dyDescent="0.25">
      <c r="E32688" s="57"/>
      <c r="F32688" s="2"/>
      <c r="G32688" s="2"/>
    </row>
    <row r="32689" spans="5:7" x14ac:dyDescent="0.25">
      <c r="E32689" s="57"/>
      <c r="F32689" s="2"/>
      <c r="G32689" s="2"/>
    </row>
    <row r="32690" spans="5:7" x14ac:dyDescent="0.25">
      <c r="E32690" s="57"/>
      <c r="F32690" s="2"/>
      <c r="G32690" s="2"/>
    </row>
    <row r="32691" spans="5:7" x14ac:dyDescent="0.25">
      <c r="E32691" s="57"/>
      <c r="F32691" s="2"/>
      <c r="G32691" s="2"/>
    </row>
    <row r="32692" spans="5:7" x14ac:dyDescent="0.25">
      <c r="E32692" s="57"/>
      <c r="F32692" s="2"/>
      <c r="G32692" s="2"/>
    </row>
    <row r="32693" spans="5:7" x14ac:dyDescent="0.25">
      <c r="E32693" s="57"/>
      <c r="F32693" s="2"/>
      <c r="G32693" s="2"/>
    </row>
    <row r="32694" spans="5:7" x14ac:dyDescent="0.25">
      <c r="E32694" s="57"/>
      <c r="F32694" s="2"/>
      <c r="G32694" s="2"/>
    </row>
    <row r="32695" spans="5:7" x14ac:dyDescent="0.25">
      <c r="E32695" s="57"/>
      <c r="F32695" s="2"/>
      <c r="G32695" s="2"/>
    </row>
    <row r="32696" spans="5:7" x14ac:dyDescent="0.25">
      <c r="E32696" s="57"/>
      <c r="F32696" s="2"/>
      <c r="G32696" s="2"/>
    </row>
    <row r="32697" spans="5:7" x14ac:dyDescent="0.25">
      <c r="E32697" s="57"/>
      <c r="F32697" s="2"/>
      <c r="G32697" s="2"/>
    </row>
    <row r="32698" spans="5:7" x14ac:dyDescent="0.25">
      <c r="E32698" s="57"/>
      <c r="F32698" s="2"/>
      <c r="G32698" s="2"/>
    </row>
    <row r="32699" spans="5:7" x14ac:dyDescent="0.25">
      <c r="E32699" s="57"/>
      <c r="F32699" s="2"/>
      <c r="G32699" s="2"/>
    </row>
    <row r="32700" spans="5:7" x14ac:dyDescent="0.25">
      <c r="E32700" s="57"/>
      <c r="F32700" s="2"/>
      <c r="G32700" s="2"/>
    </row>
    <row r="32701" spans="5:7" x14ac:dyDescent="0.25">
      <c r="E32701" s="57"/>
      <c r="F32701" s="2"/>
      <c r="G32701" s="2"/>
    </row>
    <row r="32702" spans="5:7" x14ac:dyDescent="0.25">
      <c r="E32702" s="57"/>
      <c r="F32702" s="2"/>
      <c r="G32702" s="2"/>
    </row>
    <row r="32703" spans="5:7" x14ac:dyDescent="0.25">
      <c r="E32703" s="57"/>
      <c r="F32703" s="2"/>
      <c r="G32703" s="2"/>
    </row>
    <row r="32704" spans="5:7" x14ac:dyDescent="0.25">
      <c r="E32704" s="57"/>
      <c r="F32704" s="2"/>
      <c r="G32704" s="2"/>
    </row>
    <row r="32705" spans="5:7" x14ac:dyDescent="0.25">
      <c r="E32705" s="57"/>
      <c r="F32705" s="2"/>
      <c r="G32705" s="2"/>
    </row>
    <row r="32706" spans="5:7" x14ac:dyDescent="0.25">
      <c r="E32706" s="57"/>
      <c r="F32706" s="2"/>
      <c r="G32706" s="2"/>
    </row>
    <row r="32707" spans="5:7" x14ac:dyDescent="0.25">
      <c r="E32707" s="57"/>
      <c r="F32707" s="2"/>
      <c r="G32707" s="2"/>
    </row>
    <row r="32708" spans="5:7" x14ac:dyDescent="0.25">
      <c r="E32708" s="57"/>
      <c r="F32708" s="2"/>
      <c r="G32708" s="2"/>
    </row>
    <row r="32709" spans="5:7" x14ac:dyDescent="0.25">
      <c r="E32709" s="57"/>
      <c r="F32709" s="2"/>
      <c r="G32709" s="2"/>
    </row>
    <row r="32710" spans="5:7" x14ac:dyDescent="0.25">
      <c r="E32710" s="57"/>
      <c r="F32710" s="2"/>
      <c r="G32710" s="2"/>
    </row>
    <row r="32711" spans="5:7" x14ac:dyDescent="0.25">
      <c r="E32711" s="57"/>
      <c r="F32711" s="2"/>
      <c r="G32711" s="2"/>
    </row>
    <row r="32712" spans="5:7" x14ac:dyDescent="0.25">
      <c r="E32712" s="57"/>
      <c r="F32712" s="2"/>
      <c r="G32712" s="2"/>
    </row>
    <row r="32713" spans="5:7" x14ac:dyDescent="0.25">
      <c r="E32713" s="57"/>
      <c r="F32713" s="2"/>
      <c r="G32713" s="2"/>
    </row>
    <row r="32714" spans="5:7" x14ac:dyDescent="0.25">
      <c r="E32714" s="57"/>
      <c r="F32714" s="2"/>
      <c r="G32714" s="2"/>
    </row>
    <row r="32715" spans="5:7" x14ac:dyDescent="0.25">
      <c r="E32715" s="57"/>
      <c r="F32715" s="2"/>
      <c r="G32715" s="2"/>
    </row>
    <row r="32716" spans="5:7" x14ac:dyDescent="0.25">
      <c r="E32716" s="57"/>
      <c r="F32716" s="2"/>
      <c r="G32716" s="2"/>
    </row>
    <row r="32717" spans="5:7" x14ac:dyDescent="0.25">
      <c r="E32717" s="57"/>
      <c r="F32717" s="2"/>
      <c r="G32717" s="2"/>
    </row>
    <row r="32718" spans="5:7" x14ac:dyDescent="0.25">
      <c r="E32718" s="57"/>
      <c r="F32718" s="2"/>
      <c r="G32718" s="2"/>
    </row>
    <row r="32719" spans="5:7" x14ac:dyDescent="0.25">
      <c r="E32719" s="57"/>
      <c r="F32719" s="2"/>
      <c r="G32719" s="2"/>
    </row>
    <row r="32720" spans="5:7" x14ac:dyDescent="0.25">
      <c r="E32720" s="57"/>
      <c r="F32720" s="2"/>
      <c r="G32720" s="2"/>
    </row>
    <row r="32721" spans="5:7" x14ac:dyDescent="0.25">
      <c r="E32721" s="57"/>
      <c r="F32721" s="2"/>
      <c r="G32721" s="2"/>
    </row>
    <row r="32722" spans="5:7" x14ac:dyDescent="0.25">
      <c r="E32722" s="57"/>
      <c r="F32722" s="2"/>
      <c r="G32722" s="2"/>
    </row>
    <row r="32723" spans="5:7" x14ac:dyDescent="0.25">
      <c r="E32723" s="57"/>
      <c r="F32723" s="2"/>
      <c r="G32723" s="2"/>
    </row>
    <row r="32724" spans="5:7" x14ac:dyDescent="0.25">
      <c r="E32724" s="57"/>
      <c r="F32724" s="2"/>
      <c r="G32724" s="2"/>
    </row>
    <row r="32725" spans="5:7" x14ac:dyDescent="0.25">
      <c r="E32725" s="57"/>
      <c r="F32725" s="2"/>
      <c r="G32725" s="2"/>
    </row>
    <row r="32726" spans="5:7" x14ac:dyDescent="0.25">
      <c r="E32726" s="57"/>
      <c r="F32726" s="2"/>
      <c r="G32726" s="2"/>
    </row>
    <row r="32727" spans="5:7" x14ac:dyDescent="0.25">
      <c r="E32727" s="57"/>
      <c r="F32727" s="2"/>
      <c r="G32727" s="2"/>
    </row>
    <row r="32728" spans="5:7" x14ac:dyDescent="0.25">
      <c r="E32728" s="57"/>
      <c r="F32728" s="2"/>
      <c r="G32728" s="2"/>
    </row>
    <row r="32729" spans="5:7" x14ac:dyDescent="0.25">
      <c r="E32729" s="57"/>
      <c r="F32729" s="2"/>
      <c r="G32729" s="2"/>
    </row>
    <row r="32730" spans="5:7" x14ac:dyDescent="0.25">
      <c r="E32730" s="57"/>
      <c r="F32730" s="2"/>
      <c r="G32730" s="2"/>
    </row>
    <row r="32731" spans="5:7" x14ac:dyDescent="0.25">
      <c r="E32731" s="57"/>
      <c r="F32731" s="2"/>
      <c r="G32731" s="2"/>
    </row>
    <row r="32732" spans="5:7" x14ac:dyDescent="0.25">
      <c r="E32732" s="57"/>
      <c r="F32732" s="2"/>
      <c r="G32732" s="2"/>
    </row>
    <row r="32733" spans="5:7" x14ac:dyDescent="0.25">
      <c r="E32733" s="57"/>
      <c r="F32733" s="2"/>
      <c r="G32733" s="2"/>
    </row>
    <row r="32734" spans="5:7" x14ac:dyDescent="0.25">
      <c r="E32734" s="57"/>
      <c r="F32734" s="2"/>
      <c r="G32734" s="2"/>
    </row>
    <row r="32735" spans="5:7" x14ac:dyDescent="0.25">
      <c r="E32735" s="57"/>
      <c r="F32735" s="2"/>
      <c r="G32735" s="2"/>
    </row>
    <row r="32736" spans="5:7" x14ac:dyDescent="0.25">
      <c r="E32736" s="57"/>
      <c r="F32736" s="2"/>
      <c r="G32736" s="2"/>
    </row>
    <row r="32737" spans="5:7" x14ac:dyDescent="0.25">
      <c r="E32737" s="57"/>
      <c r="F32737" s="2"/>
      <c r="G32737" s="2"/>
    </row>
    <row r="32738" spans="5:7" x14ac:dyDescent="0.25">
      <c r="E32738" s="57"/>
      <c r="F32738" s="2"/>
      <c r="G32738" s="2"/>
    </row>
    <row r="32739" spans="5:7" x14ac:dyDescent="0.25">
      <c r="E32739" s="57"/>
      <c r="F32739" s="2"/>
      <c r="G32739" s="2"/>
    </row>
    <row r="32740" spans="5:7" x14ac:dyDescent="0.25">
      <c r="E32740" s="57"/>
      <c r="F32740" s="2"/>
      <c r="G32740" s="2"/>
    </row>
    <row r="32741" spans="5:7" x14ac:dyDescent="0.25">
      <c r="E32741" s="57"/>
      <c r="F32741" s="2"/>
      <c r="G32741" s="2"/>
    </row>
    <row r="32742" spans="5:7" x14ac:dyDescent="0.25">
      <c r="E32742" s="57"/>
      <c r="F32742" s="2"/>
      <c r="G32742" s="2"/>
    </row>
    <row r="32743" spans="5:7" x14ac:dyDescent="0.25">
      <c r="E32743" s="57"/>
      <c r="F32743" s="2"/>
      <c r="G32743" s="2"/>
    </row>
    <row r="32744" spans="5:7" x14ac:dyDescent="0.25">
      <c r="E32744" s="57"/>
      <c r="F32744" s="2"/>
      <c r="G32744" s="2"/>
    </row>
    <row r="32745" spans="5:7" x14ac:dyDescent="0.25">
      <c r="E32745" s="57"/>
      <c r="F32745" s="2"/>
      <c r="G32745" s="2"/>
    </row>
    <row r="32746" spans="5:7" x14ac:dyDescent="0.25">
      <c r="E32746" s="57"/>
      <c r="F32746" s="2"/>
      <c r="G32746" s="2"/>
    </row>
    <row r="32747" spans="5:7" x14ac:dyDescent="0.25">
      <c r="E32747" s="57"/>
      <c r="F32747" s="2"/>
      <c r="G32747" s="2"/>
    </row>
    <row r="32748" spans="5:7" x14ac:dyDescent="0.25">
      <c r="E32748" s="57"/>
      <c r="F32748" s="2"/>
      <c r="G32748" s="2"/>
    </row>
    <row r="32749" spans="5:7" x14ac:dyDescent="0.25">
      <c r="E32749" s="57"/>
      <c r="F32749" s="2"/>
      <c r="G32749" s="2"/>
    </row>
    <row r="32750" spans="5:7" x14ac:dyDescent="0.25">
      <c r="E32750" s="57"/>
      <c r="F32750" s="2"/>
      <c r="G32750" s="2"/>
    </row>
    <row r="32751" spans="5:7" x14ac:dyDescent="0.25">
      <c r="E32751" s="57"/>
      <c r="F32751" s="2"/>
      <c r="G32751" s="2"/>
    </row>
    <row r="32752" spans="5:7" x14ac:dyDescent="0.25">
      <c r="E32752" s="57"/>
      <c r="F32752" s="2"/>
      <c r="G32752" s="2"/>
    </row>
    <row r="32753" spans="5:7" x14ac:dyDescent="0.25">
      <c r="E32753" s="57"/>
      <c r="F32753" s="2"/>
      <c r="G32753" s="2"/>
    </row>
    <row r="32754" spans="5:7" x14ac:dyDescent="0.25">
      <c r="E32754" s="57"/>
      <c r="F32754" s="2"/>
      <c r="G32754" s="2"/>
    </row>
    <row r="32755" spans="5:7" x14ac:dyDescent="0.25">
      <c r="E32755" s="57"/>
      <c r="F32755" s="2"/>
      <c r="G32755" s="2"/>
    </row>
    <row r="32756" spans="5:7" x14ac:dyDescent="0.25">
      <c r="E32756" s="57"/>
      <c r="F32756" s="2"/>
      <c r="G32756" s="2"/>
    </row>
    <row r="32757" spans="5:7" x14ac:dyDescent="0.25">
      <c r="E32757" s="57"/>
      <c r="F32757" s="2"/>
      <c r="G32757" s="2"/>
    </row>
    <row r="32758" spans="5:7" x14ac:dyDescent="0.25">
      <c r="E32758" s="57"/>
      <c r="F32758" s="2"/>
      <c r="G32758" s="2"/>
    </row>
    <row r="32759" spans="5:7" x14ac:dyDescent="0.25">
      <c r="E32759" s="57"/>
      <c r="F32759" s="2"/>
      <c r="G32759" s="2"/>
    </row>
    <row r="32760" spans="5:7" x14ac:dyDescent="0.25">
      <c r="E32760" s="57"/>
      <c r="F32760" s="2"/>
      <c r="G32760" s="2"/>
    </row>
    <row r="32761" spans="5:7" x14ac:dyDescent="0.25">
      <c r="E32761" s="57"/>
      <c r="F32761" s="2"/>
      <c r="G32761" s="2"/>
    </row>
    <row r="32762" spans="5:7" x14ac:dyDescent="0.25">
      <c r="E32762" s="57"/>
      <c r="F32762" s="2"/>
      <c r="G32762" s="2"/>
    </row>
    <row r="32763" spans="5:7" x14ac:dyDescent="0.25">
      <c r="E32763" s="57"/>
      <c r="F32763" s="2"/>
      <c r="G32763" s="2"/>
    </row>
    <row r="32764" spans="5:7" x14ac:dyDescent="0.25">
      <c r="E32764" s="57"/>
      <c r="F32764" s="2"/>
      <c r="G32764" s="2"/>
    </row>
    <row r="32765" spans="5:7" x14ac:dyDescent="0.25">
      <c r="E32765" s="57"/>
      <c r="F32765" s="2"/>
      <c r="G32765" s="2"/>
    </row>
    <row r="32766" spans="5:7" x14ac:dyDescent="0.25">
      <c r="E32766" s="57"/>
      <c r="F32766" s="2"/>
      <c r="G32766" s="2"/>
    </row>
    <row r="32767" spans="5:7" x14ac:dyDescent="0.25">
      <c r="E32767" s="57"/>
      <c r="F32767" s="2"/>
      <c r="G32767" s="2"/>
    </row>
    <row r="32768" spans="5:7" x14ac:dyDescent="0.25">
      <c r="E32768" s="57"/>
      <c r="F32768" s="2"/>
      <c r="G32768" s="2"/>
    </row>
    <row r="32769" spans="5:7" x14ac:dyDescent="0.25">
      <c r="E32769" s="57"/>
      <c r="F32769" s="2"/>
      <c r="G32769" s="2"/>
    </row>
    <row r="32770" spans="5:7" x14ac:dyDescent="0.25">
      <c r="E32770" s="57"/>
      <c r="F32770" s="2"/>
      <c r="G32770" s="2"/>
    </row>
    <row r="32771" spans="5:7" x14ac:dyDescent="0.25">
      <c r="E32771" s="57"/>
      <c r="F32771" s="2"/>
      <c r="G32771" s="2"/>
    </row>
    <row r="32772" spans="5:7" x14ac:dyDescent="0.25">
      <c r="E32772" s="57"/>
      <c r="F32772" s="2"/>
      <c r="G32772" s="2"/>
    </row>
    <row r="32773" spans="5:7" x14ac:dyDescent="0.25">
      <c r="E32773" s="57"/>
      <c r="F32773" s="2"/>
      <c r="G32773" s="2"/>
    </row>
    <row r="32774" spans="5:7" x14ac:dyDescent="0.25">
      <c r="E32774" s="57"/>
      <c r="F32774" s="2"/>
      <c r="G32774" s="2"/>
    </row>
    <row r="32775" spans="5:7" x14ac:dyDescent="0.25">
      <c r="E32775" s="57"/>
      <c r="F32775" s="2"/>
      <c r="G32775" s="2"/>
    </row>
    <row r="32776" spans="5:7" x14ac:dyDescent="0.25">
      <c r="E32776" s="57"/>
      <c r="F32776" s="2"/>
      <c r="G32776" s="2"/>
    </row>
    <row r="32777" spans="5:7" x14ac:dyDescent="0.25">
      <c r="E32777" s="57"/>
      <c r="F32777" s="2"/>
      <c r="G32777" s="2"/>
    </row>
    <row r="32778" spans="5:7" x14ac:dyDescent="0.25">
      <c r="E32778" s="57"/>
      <c r="F32778" s="2"/>
      <c r="G32778" s="2"/>
    </row>
    <row r="32779" spans="5:7" x14ac:dyDescent="0.25">
      <c r="E32779" s="57"/>
      <c r="F32779" s="2"/>
      <c r="G32779" s="2"/>
    </row>
    <row r="32780" spans="5:7" x14ac:dyDescent="0.25">
      <c r="E32780" s="57"/>
      <c r="F32780" s="2"/>
      <c r="G32780" s="2"/>
    </row>
    <row r="32781" spans="5:7" x14ac:dyDescent="0.25">
      <c r="E32781" s="57"/>
      <c r="F32781" s="2"/>
      <c r="G32781" s="2"/>
    </row>
    <row r="32782" spans="5:7" x14ac:dyDescent="0.25">
      <c r="E32782" s="57"/>
      <c r="F32782" s="2"/>
      <c r="G32782" s="2"/>
    </row>
    <row r="32783" spans="5:7" x14ac:dyDescent="0.25">
      <c r="E32783" s="57"/>
      <c r="F32783" s="2"/>
      <c r="G32783" s="2"/>
    </row>
    <row r="32784" spans="5:7" x14ac:dyDescent="0.25">
      <c r="E32784" s="57"/>
      <c r="F32784" s="2"/>
      <c r="G32784" s="2"/>
    </row>
    <row r="32785" spans="5:7" x14ac:dyDescent="0.25">
      <c r="E32785" s="57"/>
      <c r="F32785" s="2"/>
      <c r="G32785" s="2"/>
    </row>
    <row r="32786" spans="5:7" x14ac:dyDescent="0.25">
      <c r="E32786" s="57"/>
      <c r="F32786" s="2"/>
      <c r="G32786" s="2"/>
    </row>
    <row r="32787" spans="5:7" x14ac:dyDescent="0.25">
      <c r="E32787" s="57"/>
      <c r="F32787" s="2"/>
      <c r="G32787" s="2"/>
    </row>
    <row r="32788" spans="5:7" x14ac:dyDescent="0.25">
      <c r="E32788" s="57"/>
      <c r="F32788" s="2"/>
      <c r="G32788" s="2"/>
    </row>
    <row r="32789" spans="5:7" x14ac:dyDescent="0.25">
      <c r="E32789" s="57"/>
      <c r="F32789" s="2"/>
      <c r="G32789" s="2"/>
    </row>
    <row r="32790" spans="5:7" x14ac:dyDescent="0.25">
      <c r="E32790" s="57"/>
      <c r="F32790" s="2"/>
      <c r="G32790" s="2"/>
    </row>
    <row r="32791" spans="5:7" x14ac:dyDescent="0.25">
      <c r="E32791" s="57"/>
      <c r="F32791" s="2"/>
      <c r="G32791" s="2"/>
    </row>
    <row r="32792" spans="5:7" x14ac:dyDescent="0.25">
      <c r="E32792" s="57"/>
      <c r="F32792" s="2"/>
      <c r="G32792" s="2"/>
    </row>
    <row r="32793" spans="5:7" x14ac:dyDescent="0.25">
      <c r="E32793" s="57"/>
      <c r="F32793" s="2"/>
      <c r="G32793" s="2"/>
    </row>
    <row r="32794" spans="5:7" x14ac:dyDescent="0.25">
      <c r="E32794" s="57"/>
      <c r="F32794" s="2"/>
      <c r="G32794" s="2"/>
    </row>
    <row r="32795" spans="5:7" x14ac:dyDescent="0.25">
      <c r="E32795" s="57"/>
      <c r="F32795" s="2"/>
      <c r="G32795" s="2"/>
    </row>
    <row r="32796" spans="5:7" x14ac:dyDescent="0.25">
      <c r="E32796" s="57"/>
      <c r="F32796" s="2"/>
      <c r="G32796" s="2"/>
    </row>
    <row r="32797" spans="5:7" x14ac:dyDescent="0.25">
      <c r="E32797" s="57"/>
      <c r="F32797" s="2"/>
      <c r="G32797" s="2"/>
    </row>
    <row r="32798" spans="5:7" x14ac:dyDescent="0.25">
      <c r="E32798" s="57"/>
      <c r="F32798" s="2"/>
      <c r="G32798" s="2"/>
    </row>
    <row r="32799" spans="5:7" x14ac:dyDescent="0.25">
      <c r="E32799" s="57"/>
      <c r="F32799" s="2"/>
      <c r="G32799" s="2"/>
    </row>
    <row r="32800" spans="5:7" x14ac:dyDescent="0.25">
      <c r="E32800" s="57"/>
      <c r="F32800" s="2"/>
      <c r="G32800" s="2"/>
    </row>
    <row r="32801" spans="5:7" x14ac:dyDescent="0.25">
      <c r="E32801" s="57"/>
      <c r="F32801" s="2"/>
      <c r="G32801" s="2"/>
    </row>
    <row r="32802" spans="5:7" x14ac:dyDescent="0.25">
      <c r="E32802" s="57"/>
      <c r="F32802" s="2"/>
      <c r="G32802" s="2"/>
    </row>
    <row r="32803" spans="5:7" x14ac:dyDescent="0.25">
      <c r="E32803" s="57"/>
      <c r="F32803" s="2"/>
      <c r="G32803" s="2"/>
    </row>
    <row r="32804" spans="5:7" x14ac:dyDescent="0.25">
      <c r="E32804" s="57"/>
      <c r="F32804" s="2"/>
      <c r="G32804" s="2"/>
    </row>
    <row r="32805" spans="5:7" x14ac:dyDescent="0.25">
      <c r="E32805" s="57"/>
      <c r="F32805" s="2"/>
      <c r="G32805" s="2"/>
    </row>
    <row r="32806" spans="5:7" x14ac:dyDescent="0.25">
      <c r="E32806" s="57"/>
      <c r="F32806" s="2"/>
      <c r="G32806" s="2"/>
    </row>
    <row r="32807" spans="5:7" x14ac:dyDescent="0.25">
      <c r="E32807" s="57"/>
      <c r="F32807" s="2"/>
      <c r="G32807" s="2"/>
    </row>
    <row r="32808" spans="5:7" x14ac:dyDescent="0.25">
      <c r="E32808" s="57"/>
      <c r="F32808" s="2"/>
      <c r="G32808" s="2"/>
    </row>
    <row r="32809" spans="5:7" x14ac:dyDescent="0.25">
      <c r="E32809" s="57"/>
      <c r="F32809" s="2"/>
      <c r="G32809" s="2"/>
    </row>
    <row r="32810" spans="5:7" x14ac:dyDescent="0.25">
      <c r="E32810" s="57"/>
      <c r="F32810" s="2"/>
      <c r="G32810" s="2"/>
    </row>
    <row r="32811" spans="5:7" x14ac:dyDescent="0.25">
      <c r="E32811" s="57"/>
      <c r="F32811" s="2"/>
      <c r="G32811" s="2"/>
    </row>
    <row r="32812" spans="5:7" x14ac:dyDescent="0.25">
      <c r="E32812" s="57"/>
      <c r="F32812" s="2"/>
      <c r="G32812" s="2"/>
    </row>
    <row r="32813" spans="5:7" x14ac:dyDescent="0.25">
      <c r="E32813" s="57"/>
      <c r="F32813" s="2"/>
      <c r="G32813" s="2"/>
    </row>
    <row r="32814" spans="5:7" x14ac:dyDescent="0.25">
      <c r="E32814" s="57"/>
      <c r="F32814" s="2"/>
      <c r="G32814" s="2"/>
    </row>
    <row r="32815" spans="5:7" x14ac:dyDescent="0.25">
      <c r="E32815" s="57"/>
      <c r="F32815" s="2"/>
      <c r="G32815" s="2"/>
    </row>
    <row r="32816" spans="5:7" x14ac:dyDescent="0.25">
      <c r="E32816" s="57"/>
      <c r="F32816" s="2"/>
      <c r="G32816" s="2"/>
    </row>
    <row r="32817" spans="5:7" x14ac:dyDescent="0.25">
      <c r="E32817" s="57"/>
      <c r="F32817" s="2"/>
      <c r="G32817" s="2"/>
    </row>
    <row r="32818" spans="5:7" x14ac:dyDescent="0.25">
      <c r="E32818" s="57"/>
      <c r="F32818" s="2"/>
      <c r="G32818" s="2"/>
    </row>
    <row r="32819" spans="5:7" x14ac:dyDescent="0.25">
      <c r="E32819" s="57"/>
      <c r="F32819" s="2"/>
      <c r="G32819" s="2"/>
    </row>
    <row r="32820" spans="5:7" x14ac:dyDescent="0.25">
      <c r="E32820" s="57"/>
      <c r="F32820" s="2"/>
      <c r="G32820" s="2"/>
    </row>
    <row r="32821" spans="5:7" x14ac:dyDescent="0.25">
      <c r="E32821" s="57"/>
      <c r="F32821" s="2"/>
      <c r="G32821" s="2"/>
    </row>
    <row r="32822" spans="5:7" x14ac:dyDescent="0.25">
      <c r="E32822" s="57"/>
      <c r="F32822" s="2"/>
      <c r="G32822" s="2"/>
    </row>
    <row r="32823" spans="5:7" x14ac:dyDescent="0.25">
      <c r="E32823" s="57"/>
      <c r="F32823" s="2"/>
      <c r="G32823" s="2"/>
    </row>
    <row r="32824" spans="5:7" x14ac:dyDescent="0.25">
      <c r="E32824" s="57"/>
      <c r="F32824" s="2"/>
      <c r="G32824" s="2"/>
    </row>
    <row r="32825" spans="5:7" x14ac:dyDescent="0.25">
      <c r="E32825" s="57"/>
      <c r="F32825" s="2"/>
      <c r="G32825" s="2"/>
    </row>
    <row r="32826" spans="5:7" x14ac:dyDescent="0.25">
      <c r="E32826" s="57"/>
      <c r="F32826" s="2"/>
      <c r="G32826" s="2"/>
    </row>
    <row r="32827" spans="5:7" x14ac:dyDescent="0.25">
      <c r="E32827" s="57"/>
      <c r="F32827" s="2"/>
      <c r="G32827" s="2"/>
    </row>
    <row r="32828" spans="5:7" x14ac:dyDescent="0.25">
      <c r="E32828" s="57"/>
      <c r="F32828" s="2"/>
      <c r="G32828" s="2"/>
    </row>
    <row r="32829" spans="5:7" x14ac:dyDescent="0.25">
      <c r="E32829" s="57"/>
      <c r="F32829" s="2"/>
      <c r="G32829" s="2"/>
    </row>
    <row r="32830" spans="5:7" x14ac:dyDescent="0.25">
      <c r="E32830" s="57"/>
      <c r="F32830" s="2"/>
      <c r="G32830" s="2"/>
    </row>
    <row r="32831" spans="5:7" x14ac:dyDescent="0.25">
      <c r="E32831" s="57"/>
      <c r="F32831" s="2"/>
      <c r="G32831" s="2"/>
    </row>
    <row r="32832" spans="5:7" x14ac:dyDescent="0.25">
      <c r="E32832" s="57"/>
      <c r="F32832" s="2"/>
      <c r="G32832" s="2"/>
    </row>
    <row r="32833" spans="5:7" x14ac:dyDescent="0.25">
      <c r="E32833" s="57"/>
      <c r="F32833" s="2"/>
      <c r="G32833" s="2"/>
    </row>
    <row r="32834" spans="5:7" x14ac:dyDescent="0.25">
      <c r="E32834" s="57"/>
      <c r="F32834" s="2"/>
      <c r="G32834" s="2"/>
    </row>
    <row r="32835" spans="5:7" x14ac:dyDescent="0.25">
      <c r="E32835" s="57"/>
      <c r="F32835" s="2"/>
      <c r="G32835" s="2"/>
    </row>
    <row r="32836" spans="5:7" x14ac:dyDescent="0.25">
      <c r="E32836" s="57"/>
      <c r="F32836" s="2"/>
      <c r="G32836" s="2"/>
    </row>
    <row r="32837" spans="5:7" x14ac:dyDescent="0.25">
      <c r="E32837" s="57"/>
      <c r="F32837" s="2"/>
      <c r="G32837" s="2"/>
    </row>
    <row r="32838" spans="5:7" x14ac:dyDescent="0.25">
      <c r="E32838" s="57"/>
      <c r="F32838" s="2"/>
      <c r="G32838" s="2"/>
    </row>
    <row r="32839" spans="5:7" x14ac:dyDescent="0.25">
      <c r="E32839" s="57"/>
      <c r="F32839" s="2"/>
      <c r="G32839" s="2"/>
    </row>
    <row r="32840" spans="5:7" x14ac:dyDescent="0.25">
      <c r="E32840" s="57"/>
      <c r="F32840" s="2"/>
      <c r="G32840" s="2"/>
    </row>
    <row r="32841" spans="5:7" x14ac:dyDescent="0.25">
      <c r="E32841" s="57"/>
      <c r="F32841" s="2"/>
      <c r="G32841" s="2"/>
    </row>
    <row r="32842" spans="5:7" x14ac:dyDescent="0.25">
      <c r="E32842" s="57"/>
      <c r="F32842" s="2"/>
      <c r="G32842" s="2"/>
    </row>
    <row r="32843" spans="5:7" x14ac:dyDescent="0.25">
      <c r="E32843" s="57"/>
      <c r="F32843" s="2"/>
      <c r="G32843" s="2"/>
    </row>
    <row r="32844" spans="5:7" x14ac:dyDescent="0.25">
      <c r="E32844" s="57"/>
      <c r="F32844" s="2"/>
      <c r="G32844" s="2"/>
    </row>
    <row r="32845" spans="5:7" x14ac:dyDescent="0.25">
      <c r="E32845" s="57"/>
      <c r="F32845" s="2"/>
      <c r="G32845" s="2"/>
    </row>
    <row r="32846" spans="5:7" x14ac:dyDescent="0.25">
      <c r="E32846" s="57"/>
      <c r="F32846" s="2"/>
      <c r="G32846" s="2"/>
    </row>
    <row r="32847" spans="5:7" x14ac:dyDescent="0.25">
      <c r="E32847" s="57"/>
      <c r="F32847" s="2"/>
      <c r="G32847" s="2"/>
    </row>
    <row r="32848" spans="5:7" x14ac:dyDescent="0.25">
      <c r="E32848" s="57"/>
      <c r="F32848" s="2"/>
      <c r="G32848" s="2"/>
    </row>
    <row r="32849" spans="5:7" x14ac:dyDescent="0.25">
      <c r="E32849" s="57"/>
      <c r="F32849" s="2"/>
      <c r="G32849" s="2"/>
    </row>
    <row r="32850" spans="5:7" x14ac:dyDescent="0.25">
      <c r="E32850" s="57"/>
      <c r="F32850" s="2"/>
      <c r="G32850" s="2"/>
    </row>
    <row r="32851" spans="5:7" x14ac:dyDescent="0.25">
      <c r="E32851" s="57"/>
      <c r="F32851" s="2"/>
      <c r="G32851" s="2"/>
    </row>
    <row r="32852" spans="5:7" x14ac:dyDescent="0.25">
      <c r="E32852" s="57"/>
      <c r="F32852" s="2"/>
      <c r="G32852" s="2"/>
    </row>
    <row r="32853" spans="5:7" x14ac:dyDescent="0.25">
      <c r="E32853" s="57"/>
      <c r="F32853" s="2"/>
      <c r="G32853" s="2"/>
    </row>
    <row r="32854" spans="5:7" x14ac:dyDescent="0.25">
      <c r="E32854" s="57"/>
      <c r="F32854" s="2"/>
      <c r="G32854" s="2"/>
    </row>
    <row r="32855" spans="5:7" x14ac:dyDescent="0.25">
      <c r="E32855" s="57"/>
      <c r="F32855" s="2"/>
      <c r="G32855" s="2"/>
    </row>
    <row r="32856" spans="5:7" x14ac:dyDescent="0.25">
      <c r="E32856" s="57"/>
      <c r="F32856" s="2"/>
      <c r="G32856" s="2"/>
    </row>
    <row r="32857" spans="5:7" x14ac:dyDescent="0.25">
      <c r="E32857" s="57"/>
      <c r="F32857" s="2"/>
      <c r="G32857" s="2"/>
    </row>
    <row r="32858" spans="5:7" x14ac:dyDescent="0.25">
      <c r="E32858" s="57"/>
      <c r="F32858" s="2"/>
      <c r="G32858" s="2"/>
    </row>
    <row r="32859" spans="5:7" x14ac:dyDescent="0.25">
      <c r="E32859" s="57"/>
      <c r="F32859" s="2"/>
      <c r="G32859" s="2"/>
    </row>
    <row r="32860" spans="5:7" x14ac:dyDescent="0.25">
      <c r="E32860" s="57"/>
      <c r="F32860" s="2"/>
      <c r="G32860" s="2"/>
    </row>
    <row r="32861" spans="5:7" x14ac:dyDescent="0.25">
      <c r="E32861" s="57"/>
      <c r="F32861" s="2"/>
      <c r="G32861" s="2"/>
    </row>
    <row r="32862" spans="5:7" x14ac:dyDescent="0.25">
      <c r="E32862" s="57"/>
      <c r="F32862" s="2"/>
      <c r="G32862" s="2"/>
    </row>
    <row r="32863" spans="5:7" x14ac:dyDescent="0.25">
      <c r="E32863" s="57"/>
      <c r="F32863" s="2"/>
      <c r="G32863" s="2"/>
    </row>
    <row r="32864" spans="5:7" x14ac:dyDescent="0.25">
      <c r="E32864" s="57"/>
      <c r="F32864" s="2"/>
      <c r="G32864" s="2"/>
    </row>
    <row r="32865" spans="5:7" x14ac:dyDescent="0.25">
      <c r="E32865" s="57"/>
      <c r="F32865" s="2"/>
      <c r="G32865" s="2"/>
    </row>
    <row r="32866" spans="5:7" x14ac:dyDescent="0.25">
      <c r="E32866" s="57"/>
      <c r="F32866" s="2"/>
      <c r="G32866" s="2"/>
    </row>
    <row r="32867" spans="5:7" x14ac:dyDescent="0.25">
      <c r="E32867" s="57"/>
      <c r="F32867" s="2"/>
      <c r="G32867" s="2"/>
    </row>
    <row r="32868" spans="5:7" x14ac:dyDescent="0.25">
      <c r="E32868" s="57"/>
      <c r="F32868" s="2"/>
      <c r="G32868" s="2"/>
    </row>
    <row r="32869" spans="5:7" x14ac:dyDescent="0.25">
      <c r="E32869" s="57"/>
      <c r="F32869" s="2"/>
      <c r="G32869" s="2"/>
    </row>
    <row r="32870" spans="5:7" x14ac:dyDescent="0.25">
      <c r="E32870" s="57"/>
      <c r="F32870" s="2"/>
      <c r="G32870" s="2"/>
    </row>
    <row r="32871" spans="5:7" x14ac:dyDescent="0.25">
      <c r="E32871" s="57"/>
      <c r="F32871" s="2"/>
      <c r="G32871" s="2"/>
    </row>
    <row r="32872" spans="5:7" x14ac:dyDescent="0.25">
      <c r="E32872" s="57"/>
      <c r="F32872" s="2"/>
      <c r="G32872" s="2"/>
    </row>
    <row r="32873" spans="5:7" x14ac:dyDescent="0.25">
      <c r="E32873" s="57"/>
      <c r="F32873" s="2"/>
      <c r="G32873" s="2"/>
    </row>
    <row r="32874" spans="5:7" x14ac:dyDescent="0.25">
      <c r="E32874" s="57"/>
      <c r="F32874" s="2"/>
      <c r="G32874" s="2"/>
    </row>
    <row r="32875" spans="5:7" x14ac:dyDescent="0.25">
      <c r="E32875" s="57"/>
      <c r="F32875" s="2"/>
      <c r="G32875" s="2"/>
    </row>
    <row r="32876" spans="5:7" x14ac:dyDescent="0.25">
      <c r="E32876" s="57"/>
      <c r="F32876" s="2"/>
      <c r="G32876" s="2"/>
    </row>
    <row r="32877" spans="5:7" x14ac:dyDescent="0.25">
      <c r="E32877" s="57"/>
      <c r="F32877" s="2"/>
      <c r="G32877" s="2"/>
    </row>
    <row r="32878" spans="5:7" x14ac:dyDescent="0.25">
      <c r="E32878" s="57"/>
      <c r="F32878" s="2"/>
      <c r="G32878" s="2"/>
    </row>
    <row r="32879" spans="5:7" x14ac:dyDescent="0.25">
      <c r="E32879" s="57"/>
      <c r="F32879" s="2"/>
      <c r="G32879" s="2"/>
    </row>
    <row r="32880" spans="5:7" x14ac:dyDescent="0.25">
      <c r="E32880" s="57"/>
      <c r="F32880" s="2"/>
      <c r="G32880" s="2"/>
    </row>
    <row r="32881" spans="5:7" x14ac:dyDescent="0.25">
      <c r="E32881" s="57"/>
      <c r="F32881" s="2"/>
      <c r="G32881" s="2"/>
    </row>
    <row r="32882" spans="5:7" x14ac:dyDescent="0.25">
      <c r="E32882" s="57"/>
      <c r="F32882" s="2"/>
      <c r="G32882" s="2"/>
    </row>
    <row r="32883" spans="5:7" x14ac:dyDescent="0.25">
      <c r="E32883" s="57"/>
      <c r="F32883" s="2"/>
      <c r="G32883" s="2"/>
    </row>
    <row r="32884" spans="5:7" x14ac:dyDescent="0.25">
      <c r="E32884" s="57"/>
      <c r="F32884" s="2"/>
      <c r="G32884" s="2"/>
    </row>
    <row r="32885" spans="5:7" x14ac:dyDescent="0.25">
      <c r="E32885" s="57"/>
      <c r="F32885" s="2"/>
      <c r="G32885" s="2"/>
    </row>
    <row r="32886" spans="5:7" x14ac:dyDescent="0.25">
      <c r="E32886" s="57"/>
      <c r="F32886" s="2"/>
      <c r="G32886" s="2"/>
    </row>
    <row r="32887" spans="5:7" x14ac:dyDescent="0.25">
      <c r="E32887" s="57"/>
      <c r="F32887" s="2"/>
      <c r="G32887" s="2"/>
    </row>
    <row r="32888" spans="5:7" x14ac:dyDescent="0.25">
      <c r="E32888" s="57"/>
      <c r="F32888" s="2"/>
      <c r="G32888" s="2"/>
    </row>
    <row r="32889" spans="5:7" x14ac:dyDescent="0.25">
      <c r="E32889" s="57"/>
      <c r="F32889" s="2"/>
      <c r="G32889" s="2"/>
    </row>
    <row r="32890" spans="5:7" x14ac:dyDescent="0.25">
      <c r="E32890" s="57"/>
      <c r="F32890" s="2"/>
      <c r="G32890" s="2"/>
    </row>
    <row r="32891" spans="5:7" x14ac:dyDescent="0.25">
      <c r="E32891" s="57"/>
      <c r="F32891" s="2"/>
      <c r="G32891" s="2"/>
    </row>
    <row r="32892" spans="5:7" x14ac:dyDescent="0.25">
      <c r="E32892" s="57"/>
      <c r="F32892" s="2"/>
      <c r="G32892" s="2"/>
    </row>
    <row r="32893" spans="5:7" x14ac:dyDescent="0.25">
      <c r="E32893" s="57"/>
      <c r="F32893" s="2"/>
      <c r="G32893" s="2"/>
    </row>
    <row r="32894" spans="5:7" x14ac:dyDescent="0.25">
      <c r="E32894" s="57"/>
      <c r="F32894" s="2"/>
      <c r="G32894" s="2"/>
    </row>
    <row r="32895" spans="5:7" x14ac:dyDescent="0.25">
      <c r="E32895" s="57"/>
      <c r="F32895" s="2"/>
      <c r="G32895" s="2"/>
    </row>
    <row r="32896" spans="5:7" x14ac:dyDescent="0.25">
      <c r="E32896" s="57"/>
      <c r="F32896" s="2"/>
      <c r="G32896" s="2"/>
    </row>
    <row r="32897" spans="5:7" x14ac:dyDescent="0.25">
      <c r="E32897" s="57"/>
      <c r="F32897" s="2"/>
      <c r="G32897" s="2"/>
    </row>
    <row r="32898" spans="5:7" x14ac:dyDescent="0.25">
      <c r="E32898" s="57"/>
      <c r="F32898" s="2"/>
      <c r="G32898" s="2"/>
    </row>
    <row r="32899" spans="5:7" x14ac:dyDescent="0.25">
      <c r="E32899" s="57"/>
      <c r="F32899" s="2"/>
      <c r="G32899" s="2"/>
    </row>
    <row r="32900" spans="5:7" x14ac:dyDescent="0.25">
      <c r="E32900" s="57"/>
      <c r="F32900" s="2"/>
      <c r="G32900" s="2"/>
    </row>
    <row r="32901" spans="5:7" x14ac:dyDescent="0.25">
      <c r="E32901" s="57"/>
      <c r="F32901" s="2"/>
      <c r="G32901" s="2"/>
    </row>
    <row r="32902" spans="5:7" x14ac:dyDescent="0.25">
      <c r="E32902" s="57"/>
      <c r="F32902" s="2"/>
      <c r="G32902" s="2"/>
    </row>
    <row r="32903" spans="5:7" x14ac:dyDescent="0.25">
      <c r="E32903" s="57"/>
      <c r="F32903" s="2"/>
      <c r="G32903" s="2"/>
    </row>
    <row r="32904" spans="5:7" x14ac:dyDescent="0.25">
      <c r="E32904" s="57"/>
      <c r="F32904" s="2"/>
      <c r="G32904" s="2"/>
    </row>
    <row r="32905" spans="5:7" x14ac:dyDescent="0.25">
      <c r="E32905" s="57"/>
      <c r="F32905" s="2"/>
      <c r="G32905" s="2"/>
    </row>
    <row r="32906" spans="5:7" x14ac:dyDescent="0.25">
      <c r="E32906" s="57"/>
      <c r="F32906" s="2"/>
      <c r="G32906" s="2"/>
    </row>
    <row r="32907" spans="5:7" x14ac:dyDescent="0.25">
      <c r="E32907" s="57"/>
      <c r="F32907" s="2"/>
      <c r="G32907" s="2"/>
    </row>
    <row r="32908" spans="5:7" x14ac:dyDescent="0.25">
      <c r="E32908" s="57"/>
      <c r="F32908" s="2"/>
      <c r="G32908" s="2"/>
    </row>
    <row r="32909" spans="5:7" x14ac:dyDescent="0.25">
      <c r="E32909" s="57"/>
      <c r="F32909" s="2"/>
      <c r="G32909" s="2"/>
    </row>
    <row r="32910" spans="5:7" x14ac:dyDescent="0.25">
      <c r="E32910" s="57"/>
      <c r="F32910" s="2"/>
      <c r="G32910" s="2"/>
    </row>
    <row r="32911" spans="5:7" x14ac:dyDescent="0.25">
      <c r="E32911" s="57"/>
      <c r="F32911" s="2"/>
      <c r="G32911" s="2"/>
    </row>
    <row r="32912" spans="5:7" x14ac:dyDescent="0.25">
      <c r="E32912" s="57"/>
      <c r="F32912" s="2"/>
      <c r="G32912" s="2"/>
    </row>
    <row r="32913" spans="5:7" x14ac:dyDescent="0.25">
      <c r="E32913" s="57"/>
      <c r="F32913" s="2"/>
      <c r="G32913" s="2"/>
    </row>
    <row r="32914" spans="5:7" x14ac:dyDescent="0.25">
      <c r="E32914" s="57"/>
      <c r="F32914" s="2"/>
      <c r="G32914" s="2"/>
    </row>
    <row r="32915" spans="5:7" x14ac:dyDescent="0.25">
      <c r="E32915" s="57"/>
      <c r="F32915" s="2"/>
      <c r="G32915" s="2"/>
    </row>
    <row r="32916" spans="5:7" x14ac:dyDescent="0.25">
      <c r="E32916" s="57"/>
      <c r="F32916" s="2"/>
      <c r="G32916" s="2"/>
    </row>
    <row r="32917" spans="5:7" x14ac:dyDescent="0.25">
      <c r="E32917" s="57"/>
      <c r="F32917" s="2"/>
      <c r="G32917" s="2"/>
    </row>
    <row r="32918" spans="5:7" x14ac:dyDescent="0.25">
      <c r="E32918" s="57"/>
      <c r="F32918" s="2"/>
      <c r="G32918" s="2"/>
    </row>
    <row r="32919" spans="5:7" x14ac:dyDescent="0.25">
      <c r="E32919" s="57"/>
      <c r="F32919" s="2"/>
      <c r="G32919" s="2"/>
    </row>
    <row r="32920" spans="5:7" x14ac:dyDescent="0.25">
      <c r="E32920" s="57"/>
      <c r="F32920" s="2"/>
      <c r="G32920" s="2"/>
    </row>
    <row r="32921" spans="5:7" x14ac:dyDescent="0.25">
      <c r="E32921" s="57"/>
      <c r="F32921" s="2"/>
      <c r="G32921" s="2"/>
    </row>
    <row r="32922" spans="5:7" x14ac:dyDescent="0.25">
      <c r="E32922" s="57"/>
      <c r="F32922" s="2"/>
      <c r="G32922" s="2"/>
    </row>
    <row r="32923" spans="5:7" x14ac:dyDescent="0.25">
      <c r="E32923" s="57"/>
      <c r="F32923" s="2"/>
      <c r="G32923" s="2"/>
    </row>
    <row r="32924" spans="5:7" x14ac:dyDescent="0.25">
      <c r="E32924" s="57"/>
      <c r="F32924" s="2"/>
      <c r="G32924" s="2"/>
    </row>
    <row r="32925" spans="5:7" x14ac:dyDescent="0.25">
      <c r="E32925" s="57"/>
      <c r="F32925" s="2"/>
      <c r="G32925" s="2"/>
    </row>
    <row r="32926" spans="5:7" x14ac:dyDescent="0.25">
      <c r="E32926" s="57"/>
      <c r="F32926" s="2"/>
      <c r="G32926" s="2"/>
    </row>
    <row r="32927" spans="5:7" x14ac:dyDescent="0.25">
      <c r="E32927" s="57"/>
      <c r="F32927" s="2"/>
      <c r="G32927" s="2"/>
    </row>
    <row r="32928" spans="5:7" x14ac:dyDescent="0.25">
      <c r="E32928" s="57"/>
      <c r="F32928" s="2"/>
      <c r="G32928" s="2"/>
    </row>
    <row r="32929" spans="5:7" x14ac:dyDescent="0.25">
      <c r="E32929" s="57"/>
      <c r="F32929" s="2"/>
      <c r="G32929" s="2"/>
    </row>
    <row r="32930" spans="5:7" x14ac:dyDescent="0.25">
      <c r="E32930" s="57"/>
      <c r="F32930" s="2"/>
      <c r="G32930" s="2"/>
    </row>
    <row r="32931" spans="5:7" x14ac:dyDescent="0.25">
      <c r="E32931" s="57"/>
      <c r="F32931" s="2"/>
      <c r="G32931" s="2"/>
    </row>
    <row r="32932" spans="5:7" x14ac:dyDescent="0.25">
      <c r="E32932" s="57"/>
      <c r="F32932" s="2"/>
      <c r="G32932" s="2"/>
    </row>
    <row r="32933" spans="5:7" x14ac:dyDescent="0.25">
      <c r="E32933" s="57"/>
      <c r="F32933" s="2"/>
      <c r="G32933" s="2"/>
    </row>
    <row r="32934" spans="5:7" x14ac:dyDescent="0.25">
      <c r="E32934" s="57"/>
      <c r="F32934" s="2"/>
      <c r="G32934" s="2"/>
    </row>
    <row r="32935" spans="5:7" x14ac:dyDescent="0.25">
      <c r="E32935" s="57"/>
      <c r="F32935" s="2"/>
      <c r="G32935" s="2"/>
    </row>
    <row r="32936" spans="5:7" x14ac:dyDescent="0.25">
      <c r="E32936" s="57"/>
      <c r="F32936" s="2"/>
      <c r="G32936" s="2"/>
    </row>
    <row r="32937" spans="5:7" x14ac:dyDescent="0.25">
      <c r="E32937" s="57"/>
      <c r="F32937" s="2"/>
      <c r="G32937" s="2"/>
    </row>
    <row r="32938" spans="5:7" x14ac:dyDescent="0.25">
      <c r="E32938" s="57"/>
      <c r="F32938" s="2"/>
      <c r="G32938" s="2"/>
    </row>
    <row r="32939" spans="5:7" x14ac:dyDescent="0.25">
      <c r="E32939" s="57"/>
      <c r="F32939" s="2"/>
      <c r="G32939" s="2"/>
    </row>
    <row r="32940" spans="5:7" x14ac:dyDescent="0.25">
      <c r="E32940" s="57"/>
      <c r="F32940" s="2"/>
      <c r="G32940" s="2"/>
    </row>
    <row r="32941" spans="5:7" x14ac:dyDescent="0.25">
      <c r="E32941" s="57"/>
      <c r="F32941" s="2"/>
      <c r="G32941" s="2"/>
    </row>
    <row r="32942" spans="5:7" x14ac:dyDescent="0.25">
      <c r="E32942" s="57"/>
      <c r="F32942" s="2"/>
      <c r="G32942" s="2"/>
    </row>
    <row r="32943" spans="5:7" x14ac:dyDescent="0.25">
      <c r="E32943" s="57"/>
      <c r="F32943" s="2"/>
      <c r="G32943" s="2"/>
    </row>
    <row r="32944" spans="5:7" x14ac:dyDescent="0.25">
      <c r="E32944" s="57"/>
      <c r="F32944" s="2"/>
      <c r="G32944" s="2"/>
    </row>
    <row r="32945" spans="5:7" x14ac:dyDescent="0.25">
      <c r="E32945" s="57"/>
      <c r="F32945" s="2"/>
      <c r="G32945" s="2"/>
    </row>
    <row r="32946" spans="5:7" x14ac:dyDescent="0.25">
      <c r="E32946" s="57"/>
      <c r="F32946" s="2"/>
      <c r="G32946" s="2"/>
    </row>
    <row r="32947" spans="5:7" x14ac:dyDescent="0.25">
      <c r="E32947" s="57"/>
      <c r="F32947" s="2"/>
      <c r="G32947" s="2"/>
    </row>
    <row r="32948" spans="5:7" x14ac:dyDescent="0.25">
      <c r="E32948" s="57"/>
      <c r="F32948" s="2"/>
      <c r="G32948" s="2"/>
    </row>
    <row r="32949" spans="5:7" x14ac:dyDescent="0.25">
      <c r="E32949" s="57"/>
      <c r="F32949" s="2"/>
      <c r="G32949" s="2"/>
    </row>
    <row r="32950" spans="5:7" x14ac:dyDescent="0.25">
      <c r="E32950" s="57"/>
      <c r="F32950" s="2"/>
      <c r="G32950" s="2"/>
    </row>
    <row r="32951" spans="5:7" x14ac:dyDescent="0.25">
      <c r="E32951" s="57"/>
      <c r="F32951" s="2"/>
      <c r="G32951" s="2"/>
    </row>
    <row r="32952" spans="5:7" x14ac:dyDescent="0.25">
      <c r="E32952" s="57"/>
      <c r="F32952" s="2"/>
      <c r="G32952" s="2"/>
    </row>
    <row r="32953" spans="5:7" x14ac:dyDescent="0.25">
      <c r="E32953" s="57"/>
      <c r="F32953" s="2"/>
      <c r="G32953" s="2"/>
    </row>
    <row r="32954" spans="5:7" x14ac:dyDescent="0.25">
      <c r="E32954" s="57"/>
      <c r="F32954" s="2"/>
      <c r="G32954" s="2"/>
    </row>
    <row r="32955" spans="5:7" x14ac:dyDescent="0.25">
      <c r="E32955" s="57"/>
      <c r="F32955" s="2"/>
      <c r="G32955" s="2"/>
    </row>
    <row r="32956" spans="5:7" x14ac:dyDescent="0.25">
      <c r="E32956" s="57"/>
      <c r="F32956" s="2"/>
      <c r="G32956" s="2"/>
    </row>
    <row r="32957" spans="5:7" x14ac:dyDescent="0.25">
      <c r="E32957" s="57"/>
      <c r="F32957" s="2"/>
      <c r="G32957" s="2"/>
    </row>
    <row r="32958" spans="5:7" x14ac:dyDescent="0.25">
      <c r="E32958" s="57"/>
      <c r="F32958" s="2"/>
      <c r="G32958" s="2"/>
    </row>
    <row r="32959" spans="5:7" x14ac:dyDescent="0.25">
      <c r="E32959" s="57"/>
      <c r="F32959" s="2"/>
      <c r="G32959" s="2"/>
    </row>
    <row r="32960" spans="5:7" x14ac:dyDescent="0.25">
      <c r="E32960" s="57"/>
      <c r="F32960" s="2"/>
      <c r="G32960" s="2"/>
    </row>
    <row r="32961" spans="5:7" x14ac:dyDescent="0.25">
      <c r="E32961" s="57"/>
      <c r="F32961" s="2"/>
      <c r="G32961" s="2"/>
    </row>
    <row r="32962" spans="5:7" x14ac:dyDescent="0.25">
      <c r="E32962" s="57"/>
      <c r="F32962" s="2"/>
      <c r="G32962" s="2"/>
    </row>
    <row r="32963" spans="5:7" x14ac:dyDescent="0.25">
      <c r="E32963" s="57"/>
      <c r="F32963" s="2"/>
      <c r="G32963" s="2"/>
    </row>
    <row r="32964" spans="5:7" x14ac:dyDescent="0.25">
      <c r="E32964" s="57"/>
      <c r="F32964" s="2"/>
      <c r="G32964" s="2"/>
    </row>
    <row r="32965" spans="5:7" x14ac:dyDescent="0.25">
      <c r="E32965" s="57"/>
      <c r="F32965" s="2"/>
      <c r="G32965" s="2"/>
    </row>
    <row r="32966" spans="5:7" x14ac:dyDescent="0.25">
      <c r="E32966" s="57"/>
      <c r="F32966" s="2"/>
      <c r="G32966" s="2"/>
    </row>
    <row r="32967" spans="5:7" x14ac:dyDescent="0.25">
      <c r="E32967" s="57"/>
      <c r="F32967" s="2"/>
      <c r="G32967" s="2"/>
    </row>
    <row r="32968" spans="5:7" x14ac:dyDescent="0.25">
      <c r="E32968" s="57"/>
      <c r="F32968" s="2"/>
      <c r="G32968" s="2"/>
    </row>
    <row r="32969" spans="5:7" x14ac:dyDescent="0.25">
      <c r="E32969" s="57"/>
      <c r="F32969" s="2"/>
      <c r="G32969" s="2"/>
    </row>
    <row r="32970" spans="5:7" x14ac:dyDescent="0.25">
      <c r="E32970" s="57"/>
      <c r="F32970" s="2"/>
      <c r="G32970" s="2"/>
    </row>
    <row r="32971" spans="5:7" x14ac:dyDescent="0.25">
      <c r="E32971" s="57"/>
      <c r="F32971" s="2"/>
      <c r="G32971" s="2"/>
    </row>
    <row r="32972" spans="5:7" x14ac:dyDescent="0.25">
      <c r="E32972" s="57"/>
      <c r="F32972" s="2"/>
      <c r="G32972" s="2"/>
    </row>
    <row r="32973" spans="5:7" x14ac:dyDescent="0.25">
      <c r="E32973" s="57"/>
      <c r="F32973" s="2"/>
      <c r="G32973" s="2"/>
    </row>
    <row r="32974" spans="5:7" x14ac:dyDescent="0.25">
      <c r="E32974" s="57"/>
      <c r="F32974" s="2"/>
      <c r="G32974" s="2"/>
    </row>
    <row r="32975" spans="5:7" x14ac:dyDescent="0.25">
      <c r="E32975" s="57"/>
      <c r="F32975" s="2"/>
      <c r="G32975" s="2"/>
    </row>
    <row r="32976" spans="5:7" x14ac:dyDescent="0.25">
      <c r="E32976" s="57"/>
      <c r="F32976" s="2"/>
      <c r="G32976" s="2"/>
    </row>
    <row r="32977" spans="5:7" x14ac:dyDescent="0.25">
      <c r="E32977" s="57"/>
      <c r="F32977" s="2"/>
      <c r="G32977" s="2"/>
    </row>
    <row r="32978" spans="5:7" x14ac:dyDescent="0.25">
      <c r="E32978" s="57"/>
      <c r="F32978" s="2"/>
      <c r="G32978" s="2"/>
    </row>
    <row r="32979" spans="5:7" x14ac:dyDescent="0.25">
      <c r="E32979" s="57"/>
      <c r="F32979" s="2"/>
      <c r="G32979" s="2"/>
    </row>
    <row r="32980" spans="5:7" x14ac:dyDescent="0.25">
      <c r="E32980" s="57"/>
      <c r="F32980" s="2"/>
      <c r="G32980" s="2"/>
    </row>
    <row r="32981" spans="5:7" x14ac:dyDescent="0.25">
      <c r="E32981" s="57"/>
      <c r="F32981" s="2"/>
      <c r="G32981" s="2"/>
    </row>
    <row r="32982" spans="5:7" x14ac:dyDescent="0.25">
      <c r="E32982" s="57"/>
      <c r="F32982" s="2"/>
      <c r="G32982" s="2"/>
    </row>
    <row r="32983" spans="5:7" x14ac:dyDescent="0.25">
      <c r="E32983" s="57"/>
      <c r="F32983" s="2"/>
      <c r="G32983" s="2"/>
    </row>
    <row r="32984" spans="5:7" x14ac:dyDescent="0.25">
      <c r="E32984" s="57"/>
      <c r="F32984" s="2"/>
      <c r="G32984" s="2"/>
    </row>
    <row r="32985" spans="5:7" x14ac:dyDescent="0.25">
      <c r="E32985" s="57"/>
      <c r="F32985" s="2"/>
      <c r="G32985" s="2"/>
    </row>
    <row r="32986" spans="5:7" x14ac:dyDescent="0.25">
      <c r="E32986" s="57"/>
      <c r="F32986" s="2"/>
      <c r="G32986" s="2"/>
    </row>
    <row r="32987" spans="5:7" x14ac:dyDescent="0.25">
      <c r="E32987" s="57"/>
      <c r="F32987" s="2"/>
      <c r="G32987" s="2"/>
    </row>
    <row r="32988" spans="5:7" x14ac:dyDescent="0.25">
      <c r="E32988" s="57"/>
      <c r="F32988" s="2"/>
      <c r="G32988" s="2"/>
    </row>
    <row r="32989" spans="5:7" x14ac:dyDescent="0.25">
      <c r="E32989" s="57"/>
      <c r="F32989" s="2"/>
      <c r="G32989" s="2"/>
    </row>
    <row r="32990" spans="5:7" x14ac:dyDescent="0.25">
      <c r="E32990" s="57"/>
      <c r="F32990" s="2"/>
      <c r="G32990" s="2"/>
    </row>
    <row r="32991" spans="5:7" x14ac:dyDescent="0.25">
      <c r="E32991" s="57"/>
      <c r="F32991" s="2"/>
      <c r="G32991" s="2"/>
    </row>
    <row r="32992" spans="5:7" x14ac:dyDescent="0.25">
      <c r="E32992" s="57"/>
      <c r="F32992" s="2"/>
      <c r="G32992" s="2"/>
    </row>
    <row r="32993" spans="5:7" x14ac:dyDescent="0.25">
      <c r="E32993" s="57"/>
      <c r="F32993" s="2"/>
      <c r="G32993" s="2"/>
    </row>
    <row r="32994" spans="5:7" x14ac:dyDescent="0.25">
      <c r="E32994" s="57"/>
      <c r="F32994" s="2"/>
      <c r="G32994" s="2"/>
    </row>
    <row r="32995" spans="5:7" x14ac:dyDescent="0.25">
      <c r="E32995" s="57"/>
      <c r="F32995" s="2"/>
      <c r="G32995" s="2"/>
    </row>
    <row r="32996" spans="5:7" x14ac:dyDescent="0.25">
      <c r="E32996" s="57"/>
      <c r="F32996" s="2"/>
      <c r="G32996" s="2"/>
    </row>
    <row r="32997" spans="5:7" x14ac:dyDescent="0.25">
      <c r="E32997" s="57"/>
      <c r="F32997" s="2"/>
      <c r="G32997" s="2"/>
    </row>
    <row r="32998" spans="5:7" x14ac:dyDescent="0.25">
      <c r="E32998" s="57"/>
      <c r="F32998" s="2"/>
      <c r="G32998" s="2"/>
    </row>
    <row r="32999" spans="5:7" x14ac:dyDescent="0.25">
      <c r="E32999" s="57"/>
      <c r="F32999" s="2"/>
      <c r="G32999" s="2"/>
    </row>
    <row r="33000" spans="5:7" x14ac:dyDescent="0.25">
      <c r="E33000" s="57"/>
      <c r="F33000" s="2"/>
      <c r="G33000" s="2"/>
    </row>
    <row r="33001" spans="5:7" x14ac:dyDescent="0.25">
      <c r="E33001" s="57"/>
      <c r="F33001" s="2"/>
      <c r="G33001" s="2"/>
    </row>
    <row r="33002" spans="5:7" x14ac:dyDescent="0.25">
      <c r="E33002" s="57"/>
      <c r="F33002" s="2"/>
      <c r="G33002" s="2"/>
    </row>
    <row r="33003" spans="5:7" x14ac:dyDescent="0.25">
      <c r="E33003" s="57"/>
      <c r="F33003" s="2"/>
      <c r="G33003" s="2"/>
    </row>
    <row r="33004" spans="5:7" x14ac:dyDescent="0.25">
      <c r="E33004" s="57"/>
      <c r="F33004" s="2"/>
      <c r="G33004" s="2"/>
    </row>
    <row r="33005" spans="5:7" x14ac:dyDescent="0.25">
      <c r="E33005" s="57"/>
      <c r="F33005" s="2"/>
      <c r="G33005" s="2"/>
    </row>
    <row r="33006" spans="5:7" x14ac:dyDescent="0.25">
      <c r="E33006" s="57"/>
      <c r="F33006" s="2"/>
      <c r="G33006" s="2"/>
    </row>
    <row r="33007" spans="5:7" x14ac:dyDescent="0.25">
      <c r="E33007" s="57"/>
      <c r="F33007" s="2"/>
      <c r="G33007" s="2"/>
    </row>
    <row r="33008" spans="5:7" x14ac:dyDescent="0.25">
      <c r="E33008" s="57"/>
      <c r="F33008" s="2"/>
      <c r="G33008" s="2"/>
    </row>
    <row r="33009" spans="5:7" x14ac:dyDescent="0.25">
      <c r="E33009" s="57"/>
      <c r="F33009" s="2"/>
      <c r="G33009" s="2"/>
    </row>
    <row r="33010" spans="5:7" x14ac:dyDescent="0.25">
      <c r="E33010" s="57"/>
      <c r="F33010" s="2"/>
      <c r="G33010" s="2"/>
    </row>
    <row r="33011" spans="5:7" x14ac:dyDescent="0.25">
      <c r="E33011" s="57"/>
      <c r="F33011" s="2"/>
      <c r="G33011" s="2"/>
    </row>
    <row r="33012" spans="5:7" x14ac:dyDescent="0.25">
      <c r="E33012" s="57"/>
      <c r="F33012" s="2"/>
      <c r="G33012" s="2"/>
    </row>
    <row r="33013" spans="5:7" x14ac:dyDescent="0.25">
      <c r="E33013" s="57"/>
      <c r="F33013" s="2"/>
      <c r="G33013" s="2"/>
    </row>
    <row r="33014" spans="5:7" x14ac:dyDescent="0.25">
      <c r="E33014" s="57"/>
      <c r="F33014" s="2"/>
      <c r="G33014" s="2"/>
    </row>
    <row r="33015" spans="5:7" x14ac:dyDescent="0.25">
      <c r="E33015" s="57"/>
      <c r="F33015" s="2"/>
      <c r="G33015" s="2"/>
    </row>
    <row r="33016" spans="5:7" x14ac:dyDescent="0.25">
      <c r="E33016" s="57"/>
      <c r="F33016" s="2"/>
      <c r="G33016" s="2"/>
    </row>
    <row r="33017" spans="5:7" x14ac:dyDescent="0.25">
      <c r="E33017" s="57"/>
      <c r="F33017" s="2"/>
      <c r="G33017" s="2"/>
    </row>
    <row r="33018" spans="5:7" x14ac:dyDescent="0.25">
      <c r="E33018" s="57"/>
      <c r="F33018" s="2"/>
      <c r="G33018" s="2"/>
    </row>
    <row r="33019" spans="5:7" x14ac:dyDescent="0.25">
      <c r="E33019" s="57"/>
      <c r="F33019" s="2"/>
      <c r="G33019" s="2"/>
    </row>
    <row r="33020" spans="5:7" x14ac:dyDescent="0.25">
      <c r="E33020" s="57"/>
      <c r="F33020" s="2"/>
      <c r="G33020" s="2"/>
    </row>
    <row r="33021" spans="5:7" x14ac:dyDescent="0.25">
      <c r="E33021" s="57"/>
      <c r="F33021" s="2"/>
      <c r="G33021" s="2"/>
    </row>
    <row r="33022" spans="5:7" x14ac:dyDescent="0.25">
      <c r="E33022" s="57"/>
      <c r="F33022" s="2"/>
      <c r="G33022" s="2"/>
    </row>
    <row r="33023" spans="5:7" x14ac:dyDescent="0.25">
      <c r="E33023" s="57"/>
      <c r="F33023" s="2"/>
      <c r="G33023" s="2"/>
    </row>
    <row r="33024" spans="5:7" x14ac:dyDescent="0.25">
      <c r="E33024" s="57"/>
      <c r="F33024" s="2"/>
      <c r="G33024" s="2"/>
    </row>
    <row r="33025" spans="5:7" x14ac:dyDescent="0.25">
      <c r="E33025" s="57"/>
      <c r="F33025" s="2"/>
      <c r="G33025" s="2"/>
    </row>
    <row r="33026" spans="5:7" x14ac:dyDescent="0.25">
      <c r="E33026" s="57"/>
      <c r="F33026" s="2"/>
      <c r="G33026" s="2"/>
    </row>
    <row r="33027" spans="5:7" x14ac:dyDescent="0.25">
      <c r="E33027" s="57"/>
      <c r="F33027" s="2"/>
      <c r="G33027" s="2"/>
    </row>
    <row r="33028" spans="5:7" x14ac:dyDescent="0.25">
      <c r="E33028" s="57"/>
      <c r="F33028" s="2"/>
      <c r="G33028" s="2"/>
    </row>
    <row r="33029" spans="5:7" x14ac:dyDescent="0.25">
      <c r="E33029" s="57"/>
      <c r="F33029" s="2"/>
      <c r="G33029" s="2"/>
    </row>
    <row r="33030" spans="5:7" x14ac:dyDescent="0.25">
      <c r="E33030" s="57"/>
      <c r="F33030" s="2"/>
      <c r="G33030" s="2"/>
    </row>
    <row r="33031" spans="5:7" x14ac:dyDescent="0.25">
      <c r="E33031" s="57"/>
      <c r="F33031" s="2"/>
      <c r="G33031" s="2"/>
    </row>
    <row r="33032" spans="5:7" x14ac:dyDescent="0.25">
      <c r="E33032" s="57"/>
      <c r="F33032" s="2"/>
      <c r="G33032" s="2"/>
    </row>
    <row r="33033" spans="5:7" x14ac:dyDescent="0.25">
      <c r="E33033" s="57"/>
      <c r="F33033" s="2"/>
      <c r="G33033" s="2"/>
    </row>
    <row r="33034" spans="5:7" x14ac:dyDescent="0.25">
      <c r="E33034" s="57"/>
      <c r="F33034" s="2"/>
      <c r="G33034" s="2"/>
    </row>
    <row r="33035" spans="5:7" x14ac:dyDescent="0.25">
      <c r="E33035" s="57"/>
      <c r="F33035" s="2"/>
      <c r="G33035" s="2"/>
    </row>
    <row r="33036" spans="5:7" x14ac:dyDescent="0.25">
      <c r="E33036" s="57"/>
      <c r="F33036" s="2"/>
      <c r="G33036" s="2"/>
    </row>
    <row r="33037" spans="5:7" x14ac:dyDescent="0.25">
      <c r="E33037" s="57"/>
      <c r="F33037" s="2"/>
      <c r="G33037" s="2"/>
    </row>
    <row r="33038" spans="5:7" x14ac:dyDescent="0.25">
      <c r="E33038" s="57"/>
      <c r="F33038" s="2"/>
      <c r="G33038" s="2"/>
    </row>
    <row r="33039" spans="5:7" x14ac:dyDescent="0.25">
      <c r="E33039" s="57"/>
      <c r="F33039" s="2"/>
      <c r="G33039" s="2"/>
    </row>
    <row r="33040" spans="5:7" x14ac:dyDescent="0.25">
      <c r="E33040" s="57"/>
      <c r="F33040" s="2"/>
      <c r="G33040" s="2"/>
    </row>
    <row r="33041" spans="5:7" x14ac:dyDescent="0.25">
      <c r="E33041" s="57"/>
      <c r="F33041" s="2"/>
      <c r="G33041" s="2"/>
    </row>
    <row r="33042" spans="5:7" x14ac:dyDescent="0.25">
      <c r="E33042" s="57"/>
      <c r="F33042" s="2"/>
      <c r="G33042" s="2"/>
    </row>
    <row r="33043" spans="5:7" x14ac:dyDescent="0.25">
      <c r="E33043" s="57"/>
      <c r="F33043" s="2"/>
      <c r="G33043" s="2"/>
    </row>
    <row r="33044" spans="5:7" x14ac:dyDescent="0.25">
      <c r="E33044" s="57"/>
      <c r="F33044" s="2"/>
      <c r="G33044" s="2"/>
    </row>
    <row r="33045" spans="5:7" x14ac:dyDescent="0.25">
      <c r="E33045" s="57"/>
      <c r="F33045" s="2"/>
      <c r="G33045" s="2"/>
    </row>
    <row r="33046" spans="5:7" x14ac:dyDescent="0.25">
      <c r="E33046" s="57"/>
      <c r="F33046" s="2"/>
      <c r="G33046" s="2"/>
    </row>
    <row r="33047" spans="5:7" x14ac:dyDescent="0.25">
      <c r="E33047" s="57"/>
      <c r="F33047" s="2"/>
      <c r="G33047" s="2"/>
    </row>
    <row r="33048" spans="5:7" x14ac:dyDescent="0.25">
      <c r="E33048" s="57"/>
      <c r="F33048" s="2"/>
      <c r="G33048" s="2"/>
    </row>
    <row r="33049" spans="5:7" x14ac:dyDescent="0.25">
      <c r="E33049" s="57"/>
      <c r="F33049" s="2"/>
      <c r="G33049" s="2"/>
    </row>
    <row r="33050" spans="5:7" x14ac:dyDescent="0.25">
      <c r="E33050" s="57"/>
      <c r="F33050" s="2"/>
      <c r="G33050" s="2"/>
    </row>
    <row r="33051" spans="5:7" x14ac:dyDescent="0.25">
      <c r="E33051" s="57"/>
      <c r="F33051" s="2"/>
      <c r="G33051" s="2"/>
    </row>
    <row r="33052" spans="5:7" x14ac:dyDescent="0.25">
      <c r="E33052" s="57"/>
      <c r="F33052" s="2"/>
      <c r="G33052" s="2"/>
    </row>
    <row r="33053" spans="5:7" x14ac:dyDescent="0.25">
      <c r="E33053" s="57"/>
      <c r="F33053" s="2"/>
      <c r="G33053" s="2"/>
    </row>
    <row r="33054" spans="5:7" x14ac:dyDescent="0.25">
      <c r="E33054" s="57"/>
      <c r="F33054" s="2"/>
      <c r="G33054" s="2"/>
    </row>
    <row r="33055" spans="5:7" x14ac:dyDescent="0.25">
      <c r="E33055" s="57"/>
      <c r="F33055" s="2"/>
      <c r="G33055" s="2"/>
    </row>
    <row r="33056" spans="5:7" x14ac:dyDescent="0.25">
      <c r="E33056" s="57"/>
      <c r="F33056" s="2"/>
      <c r="G33056" s="2"/>
    </row>
    <row r="33057" spans="5:7" x14ac:dyDescent="0.25">
      <c r="E33057" s="57"/>
      <c r="F33057" s="2"/>
      <c r="G33057" s="2"/>
    </row>
    <row r="33058" spans="5:7" x14ac:dyDescent="0.25">
      <c r="E33058" s="57"/>
      <c r="F33058" s="2"/>
      <c r="G33058" s="2"/>
    </row>
    <row r="33059" spans="5:7" x14ac:dyDescent="0.25">
      <c r="E33059" s="57"/>
      <c r="F33059" s="2"/>
      <c r="G33059" s="2"/>
    </row>
    <row r="33060" spans="5:7" x14ac:dyDescent="0.25">
      <c r="E33060" s="57"/>
      <c r="F33060" s="2"/>
      <c r="G33060" s="2"/>
    </row>
    <row r="33061" spans="5:7" x14ac:dyDescent="0.25">
      <c r="E33061" s="57"/>
      <c r="F33061" s="2"/>
      <c r="G33061" s="2"/>
    </row>
    <row r="33062" spans="5:7" x14ac:dyDescent="0.25">
      <c r="E33062" s="57"/>
      <c r="F33062" s="2"/>
      <c r="G33062" s="2"/>
    </row>
    <row r="33063" spans="5:7" x14ac:dyDescent="0.25">
      <c r="E33063" s="57"/>
      <c r="F33063" s="2"/>
      <c r="G33063" s="2"/>
    </row>
    <row r="33064" spans="5:7" x14ac:dyDescent="0.25">
      <c r="E33064" s="57"/>
      <c r="F33064" s="2"/>
      <c r="G33064" s="2"/>
    </row>
    <row r="33065" spans="5:7" x14ac:dyDescent="0.25">
      <c r="E33065" s="57"/>
      <c r="F33065" s="2"/>
      <c r="G33065" s="2"/>
    </row>
    <row r="33066" spans="5:7" x14ac:dyDescent="0.25">
      <c r="E33066" s="57"/>
      <c r="F33066" s="2"/>
      <c r="G33066" s="2"/>
    </row>
    <row r="33067" spans="5:7" x14ac:dyDescent="0.25">
      <c r="E33067" s="57"/>
      <c r="F33067" s="2"/>
      <c r="G33067" s="2"/>
    </row>
    <row r="33068" spans="5:7" x14ac:dyDescent="0.25">
      <c r="E33068" s="57"/>
      <c r="F33068" s="2"/>
      <c r="G33068" s="2"/>
    </row>
    <row r="33069" spans="5:7" x14ac:dyDescent="0.25">
      <c r="E33069" s="57"/>
      <c r="F33069" s="2"/>
      <c r="G33069" s="2"/>
    </row>
    <row r="33070" spans="5:7" x14ac:dyDescent="0.25">
      <c r="E33070" s="57"/>
      <c r="F33070" s="2"/>
      <c r="G33070" s="2"/>
    </row>
    <row r="33071" spans="5:7" x14ac:dyDescent="0.25">
      <c r="E33071" s="57"/>
      <c r="F33071" s="2"/>
      <c r="G33071" s="2"/>
    </row>
    <row r="33072" spans="5:7" x14ac:dyDescent="0.25">
      <c r="E33072" s="57"/>
      <c r="F33072" s="2"/>
      <c r="G33072" s="2"/>
    </row>
    <row r="33073" spans="5:7" x14ac:dyDescent="0.25">
      <c r="E33073" s="57"/>
      <c r="F33073" s="2"/>
      <c r="G33073" s="2"/>
    </row>
    <row r="33074" spans="5:7" x14ac:dyDescent="0.25">
      <c r="E33074" s="57"/>
      <c r="F33074" s="2"/>
      <c r="G33074" s="2"/>
    </row>
    <row r="33075" spans="5:7" x14ac:dyDescent="0.25">
      <c r="E33075" s="57"/>
      <c r="F33075" s="2"/>
      <c r="G33075" s="2"/>
    </row>
    <row r="33076" spans="5:7" x14ac:dyDescent="0.25">
      <c r="E33076" s="57"/>
      <c r="F33076" s="2"/>
      <c r="G33076" s="2"/>
    </row>
    <row r="33077" spans="5:7" x14ac:dyDescent="0.25">
      <c r="E33077" s="57"/>
      <c r="F33077" s="2"/>
      <c r="G33077" s="2"/>
    </row>
    <row r="33078" spans="5:7" x14ac:dyDescent="0.25">
      <c r="E33078" s="57"/>
      <c r="F33078" s="2"/>
      <c r="G33078" s="2"/>
    </row>
    <row r="33079" spans="5:7" x14ac:dyDescent="0.25">
      <c r="E33079" s="57"/>
      <c r="F33079" s="2"/>
      <c r="G33079" s="2"/>
    </row>
    <row r="33080" spans="5:7" x14ac:dyDescent="0.25">
      <c r="E33080" s="57"/>
      <c r="F33080" s="2"/>
      <c r="G33080" s="2"/>
    </row>
    <row r="33081" spans="5:7" x14ac:dyDescent="0.25">
      <c r="E33081" s="57"/>
      <c r="F33081" s="2"/>
      <c r="G33081" s="2"/>
    </row>
    <row r="33082" spans="5:7" x14ac:dyDescent="0.25">
      <c r="E33082" s="57"/>
      <c r="F33082" s="2"/>
      <c r="G33082" s="2"/>
    </row>
    <row r="33083" spans="5:7" x14ac:dyDescent="0.25">
      <c r="E33083" s="57"/>
      <c r="F33083" s="2"/>
      <c r="G33083" s="2"/>
    </row>
    <row r="33084" spans="5:7" x14ac:dyDescent="0.25">
      <c r="E33084" s="57"/>
      <c r="F33084" s="2"/>
      <c r="G33084" s="2"/>
    </row>
    <row r="33085" spans="5:7" x14ac:dyDescent="0.25">
      <c r="E33085" s="57"/>
      <c r="F33085" s="2"/>
      <c r="G33085" s="2"/>
    </row>
    <row r="33086" spans="5:7" x14ac:dyDescent="0.25">
      <c r="E33086" s="57"/>
      <c r="F33086" s="2"/>
      <c r="G33086" s="2"/>
    </row>
    <row r="33087" spans="5:7" x14ac:dyDescent="0.25">
      <c r="E33087" s="57"/>
      <c r="F33087" s="2"/>
      <c r="G33087" s="2"/>
    </row>
    <row r="33088" spans="5:7" x14ac:dyDescent="0.25">
      <c r="E33088" s="57"/>
      <c r="F33088" s="2"/>
      <c r="G33088" s="2"/>
    </row>
    <row r="33089" spans="5:7" x14ac:dyDescent="0.25">
      <c r="E33089" s="57"/>
      <c r="F33089" s="2"/>
      <c r="G33089" s="2"/>
    </row>
    <row r="33090" spans="5:7" x14ac:dyDescent="0.25">
      <c r="E33090" s="57"/>
      <c r="F33090" s="2"/>
      <c r="G33090" s="2"/>
    </row>
    <row r="33091" spans="5:7" x14ac:dyDescent="0.25">
      <c r="E33091" s="57"/>
      <c r="F33091" s="2"/>
      <c r="G33091" s="2"/>
    </row>
    <row r="33092" spans="5:7" x14ac:dyDescent="0.25">
      <c r="E33092" s="57"/>
      <c r="F33092" s="2"/>
      <c r="G33092" s="2"/>
    </row>
    <row r="33093" spans="5:7" x14ac:dyDescent="0.25">
      <c r="E33093" s="57"/>
      <c r="F33093" s="2"/>
      <c r="G33093" s="2"/>
    </row>
    <row r="33094" spans="5:7" x14ac:dyDescent="0.25">
      <c r="E33094" s="57"/>
      <c r="F33094" s="2"/>
      <c r="G33094" s="2"/>
    </row>
    <row r="33095" spans="5:7" x14ac:dyDescent="0.25">
      <c r="E33095" s="57"/>
      <c r="F33095" s="2"/>
      <c r="G33095" s="2"/>
    </row>
    <row r="33096" spans="5:7" x14ac:dyDescent="0.25">
      <c r="E33096" s="57"/>
      <c r="F33096" s="2"/>
      <c r="G33096" s="2"/>
    </row>
    <row r="33097" spans="5:7" x14ac:dyDescent="0.25">
      <c r="E33097" s="57"/>
      <c r="F33097" s="2"/>
      <c r="G33097" s="2"/>
    </row>
    <row r="33098" spans="5:7" x14ac:dyDescent="0.25">
      <c r="E33098" s="57"/>
      <c r="F33098" s="2"/>
      <c r="G33098" s="2"/>
    </row>
    <row r="33099" spans="5:7" x14ac:dyDescent="0.25">
      <c r="E33099" s="57"/>
      <c r="F33099" s="2"/>
      <c r="G33099" s="2"/>
    </row>
    <row r="33100" spans="5:7" x14ac:dyDescent="0.25">
      <c r="E33100" s="57"/>
      <c r="F33100" s="2"/>
      <c r="G33100" s="2"/>
    </row>
    <row r="33101" spans="5:7" x14ac:dyDescent="0.25">
      <c r="E33101" s="57"/>
      <c r="F33101" s="2"/>
      <c r="G33101" s="2"/>
    </row>
    <row r="33102" spans="5:7" x14ac:dyDescent="0.25">
      <c r="E33102" s="57"/>
      <c r="F33102" s="2"/>
      <c r="G33102" s="2"/>
    </row>
    <row r="33103" spans="5:7" x14ac:dyDescent="0.25">
      <c r="E33103" s="57"/>
      <c r="F33103" s="2"/>
      <c r="G33103" s="2"/>
    </row>
    <row r="33104" spans="5:7" x14ac:dyDescent="0.25">
      <c r="E33104" s="57"/>
      <c r="F33104" s="2"/>
      <c r="G33104" s="2"/>
    </row>
    <row r="33105" spans="5:7" x14ac:dyDescent="0.25">
      <c r="E33105" s="57"/>
      <c r="F33105" s="2"/>
      <c r="G33105" s="2"/>
    </row>
    <row r="33106" spans="5:7" x14ac:dyDescent="0.25">
      <c r="E33106" s="57"/>
      <c r="F33106" s="2"/>
      <c r="G33106" s="2"/>
    </row>
    <row r="33107" spans="5:7" x14ac:dyDescent="0.25">
      <c r="E33107" s="57"/>
      <c r="F33107" s="2"/>
      <c r="G33107" s="2"/>
    </row>
    <row r="33108" spans="5:7" x14ac:dyDescent="0.25">
      <c r="E33108" s="57"/>
      <c r="F33108" s="2"/>
      <c r="G33108" s="2"/>
    </row>
    <row r="33109" spans="5:7" x14ac:dyDescent="0.25">
      <c r="E33109" s="57"/>
      <c r="F33109" s="2"/>
      <c r="G33109" s="2"/>
    </row>
    <row r="33110" spans="5:7" x14ac:dyDescent="0.25">
      <c r="E33110" s="57"/>
      <c r="F33110" s="2"/>
      <c r="G33110" s="2"/>
    </row>
    <row r="33111" spans="5:7" x14ac:dyDescent="0.25">
      <c r="E33111" s="57"/>
      <c r="F33111" s="2"/>
      <c r="G33111" s="2"/>
    </row>
    <row r="33112" spans="5:7" x14ac:dyDescent="0.25">
      <c r="E33112" s="57"/>
      <c r="F33112" s="2"/>
      <c r="G33112" s="2"/>
    </row>
    <row r="33113" spans="5:7" x14ac:dyDescent="0.25">
      <c r="E33113" s="57"/>
      <c r="F33113" s="2"/>
      <c r="G33113" s="2"/>
    </row>
    <row r="33114" spans="5:7" x14ac:dyDescent="0.25">
      <c r="E33114" s="57"/>
      <c r="F33114" s="2"/>
      <c r="G33114" s="2"/>
    </row>
    <row r="33115" spans="5:7" x14ac:dyDescent="0.25">
      <c r="E33115" s="57"/>
      <c r="F33115" s="2"/>
      <c r="G33115" s="2"/>
    </row>
    <row r="33116" spans="5:7" x14ac:dyDescent="0.25">
      <c r="E33116" s="57"/>
      <c r="F33116" s="2"/>
      <c r="G33116" s="2"/>
    </row>
    <row r="33117" spans="5:7" x14ac:dyDescent="0.25">
      <c r="E33117" s="57"/>
      <c r="F33117" s="2"/>
      <c r="G33117" s="2"/>
    </row>
    <row r="33118" spans="5:7" x14ac:dyDescent="0.25">
      <c r="E33118" s="57"/>
      <c r="F33118" s="2"/>
      <c r="G33118" s="2"/>
    </row>
    <row r="33119" spans="5:7" x14ac:dyDescent="0.25">
      <c r="E33119" s="57"/>
      <c r="F33119" s="2"/>
      <c r="G33119" s="2"/>
    </row>
    <row r="33120" spans="5:7" x14ac:dyDescent="0.25">
      <c r="E33120" s="57"/>
      <c r="F33120" s="2"/>
      <c r="G33120" s="2"/>
    </row>
    <row r="33121" spans="5:7" x14ac:dyDescent="0.25">
      <c r="E33121" s="57"/>
      <c r="F33121" s="2"/>
      <c r="G33121" s="2"/>
    </row>
    <row r="33122" spans="5:7" x14ac:dyDescent="0.25">
      <c r="E33122" s="57"/>
      <c r="F33122" s="2"/>
      <c r="G33122" s="2"/>
    </row>
    <row r="33123" spans="5:7" x14ac:dyDescent="0.25">
      <c r="E33123" s="57"/>
      <c r="F33123" s="2"/>
      <c r="G33123" s="2"/>
    </row>
    <row r="33124" spans="5:7" x14ac:dyDescent="0.25">
      <c r="E33124" s="57"/>
      <c r="F33124" s="2"/>
      <c r="G33124" s="2"/>
    </row>
    <row r="33125" spans="5:7" x14ac:dyDescent="0.25">
      <c r="E33125" s="57"/>
      <c r="F33125" s="2"/>
      <c r="G33125" s="2"/>
    </row>
    <row r="33126" spans="5:7" x14ac:dyDescent="0.25">
      <c r="E33126" s="57"/>
      <c r="F33126" s="2"/>
      <c r="G33126" s="2"/>
    </row>
    <row r="33127" spans="5:7" x14ac:dyDescent="0.25">
      <c r="E33127" s="57"/>
      <c r="F33127" s="2"/>
      <c r="G33127" s="2"/>
    </row>
    <row r="33128" spans="5:7" x14ac:dyDescent="0.25">
      <c r="E33128" s="57"/>
      <c r="F33128" s="2"/>
      <c r="G33128" s="2"/>
    </row>
    <row r="33129" spans="5:7" x14ac:dyDescent="0.25">
      <c r="E33129" s="57"/>
      <c r="F33129" s="2"/>
      <c r="G33129" s="2"/>
    </row>
    <row r="33130" spans="5:7" x14ac:dyDescent="0.25">
      <c r="E33130" s="57"/>
      <c r="F33130" s="2"/>
      <c r="G33130" s="2"/>
    </row>
    <row r="33131" spans="5:7" x14ac:dyDescent="0.25">
      <c r="E33131" s="57"/>
      <c r="F33131" s="2"/>
      <c r="G33131" s="2"/>
    </row>
    <row r="33132" spans="5:7" x14ac:dyDescent="0.25">
      <c r="E33132" s="57"/>
      <c r="F33132" s="2"/>
      <c r="G33132" s="2"/>
    </row>
    <row r="33133" spans="5:7" x14ac:dyDescent="0.25">
      <c r="E33133" s="57"/>
      <c r="F33133" s="2"/>
      <c r="G33133" s="2"/>
    </row>
    <row r="33134" spans="5:7" x14ac:dyDescent="0.25">
      <c r="E33134" s="57"/>
      <c r="F33134" s="2"/>
      <c r="G33134" s="2"/>
    </row>
    <row r="33135" spans="5:7" x14ac:dyDescent="0.25">
      <c r="E33135" s="57"/>
      <c r="F33135" s="2"/>
      <c r="G33135" s="2"/>
    </row>
    <row r="33136" spans="5:7" x14ac:dyDescent="0.25">
      <c r="E33136" s="57"/>
      <c r="F33136" s="2"/>
      <c r="G33136" s="2"/>
    </row>
    <row r="33137" spans="5:7" x14ac:dyDescent="0.25">
      <c r="E33137" s="57"/>
      <c r="F33137" s="2"/>
      <c r="G33137" s="2"/>
    </row>
    <row r="33138" spans="5:7" x14ac:dyDescent="0.25">
      <c r="E33138" s="57"/>
      <c r="F33138" s="2"/>
      <c r="G33138" s="2"/>
    </row>
    <row r="33139" spans="5:7" x14ac:dyDescent="0.25">
      <c r="E33139" s="57"/>
      <c r="F33139" s="2"/>
      <c r="G33139" s="2"/>
    </row>
    <row r="33140" spans="5:7" x14ac:dyDescent="0.25">
      <c r="E33140" s="57"/>
      <c r="F33140" s="2"/>
      <c r="G33140" s="2"/>
    </row>
    <row r="33141" spans="5:7" x14ac:dyDescent="0.25">
      <c r="E33141" s="57"/>
      <c r="F33141" s="2"/>
      <c r="G33141" s="2"/>
    </row>
    <row r="33142" spans="5:7" x14ac:dyDescent="0.25">
      <c r="E33142" s="57"/>
      <c r="F33142" s="2"/>
      <c r="G33142" s="2"/>
    </row>
    <row r="33143" spans="5:7" x14ac:dyDescent="0.25">
      <c r="E33143" s="57"/>
      <c r="F33143" s="2"/>
      <c r="G33143" s="2"/>
    </row>
    <row r="33144" spans="5:7" x14ac:dyDescent="0.25">
      <c r="E33144" s="57"/>
      <c r="F33144" s="2"/>
      <c r="G33144" s="2"/>
    </row>
    <row r="33145" spans="5:7" x14ac:dyDescent="0.25">
      <c r="E33145" s="57"/>
      <c r="F33145" s="2"/>
      <c r="G33145" s="2"/>
    </row>
    <row r="33146" spans="5:7" x14ac:dyDescent="0.25">
      <c r="E33146" s="57"/>
      <c r="F33146" s="2"/>
      <c r="G33146" s="2"/>
    </row>
    <row r="33147" spans="5:7" x14ac:dyDescent="0.25">
      <c r="E33147" s="57"/>
      <c r="F33147" s="2"/>
      <c r="G33147" s="2"/>
    </row>
    <row r="33148" spans="5:7" x14ac:dyDescent="0.25">
      <c r="E33148" s="57"/>
      <c r="F33148" s="2"/>
      <c r="G33148" s="2"/>
    </row>
    <row r="33149" spans="5:7" x14ac:dyDescent="0.25">
      <c r="E33149" s="57"/>
      <c r="F33149" s="2"/>
      <c r="G33149" s="2"/>
    </row>
    <row r="33150" spans="5:7" x14ac:dyDescent="0.25">
      <c r="E33150" s="57"/>
      <c r="F33150" s="2"/>
      <c r="G33150" s="2"/>
    </row>
    <row r="33151" spans="5:7" x14ac:dyDescent="0.25">
      <c r="E33151" s="57"/>
      <c r="F33151" s="2"/>
      <c r="G33151" s="2"/>
    </row>
    <row r="33152" spans="5:7" x14ac:dyDescent="0.25">
      <c r="E33152" s="57"/>
      <c r="F33152" s="2"/>
      <c r="G33152" s="2"/>
    </row>
    <row r="33153" spans="5:7" x14ac:dyDescent="0.25">
      <c r="E33153" s="57"/>
      <c r="F33153" s="2"/>
      <c r="G33153" s="2"/>
    </row>
    <row r="33154" spans="5:7" x14ac:dyDescent="0.25">
      <c r="E33154" s="57"/>
      <c r="F33154" s="2"/>
      <c r="G33154" s="2"/>
    </row>
    <row r="33155" spans="5:7" x14ac:dyDescent="0.25">
      <c r="E33155" s="57"/>
      <c r="F33155" s="2"/>
      <c r="G33155" s="2"/>
    </row>
    <row r="33156" spans="5:7" x14ac:dyDescent="0.25">
      <c r="E33156" s="57"/>
      <c r="F33156" s="2"/>
      <c r="G33156" s="2"/>
    </row>
    <row r="33157" spans="5:7" x14ac:dyDescent="0.25">
      <c r="E33157" s="57"/>
      <c r="F33157" s="2"/>
      <c r="G33157" s="2"/>
    </row>
    <row r="33158" spans="5:7" x14ac:dyDescent="0.25">
      <c r="E33158" s="57"/>
      <c r="F33158" s="2"/>
      <c r="G33158" s="2"/>
    </row>
    <row r="33159" spans="5:7" x14ac:dyDescent="0.25">
      <c r="E33159" s="57"/>
      <c r="F33159" s="2"/>
      <c r="G33159" s="2"/>
    </row>
    <row r="33160" spans="5:7" x14ac:dyDescent="0.25">
      <c r="E33160" s="57"/>
      <c r="F33160" s="2"/>
      <c r="G33160" s="2"/>
    </row>
    <row r="33161" spans="5:7" x14ac:dyDescent="0.25">
      <c r="E33161" s="57"/>
      <c r="F33161" s="2"/>
      <c r="G33161" s="2"/>
    </row>
    <row r="33162" spans="5:7" x14ac:dyDescent="0.25">
      <c r="E33162" s="57"/>
      <c r="F33162" s="2"/>
      <c r="G33162" s="2"/>
    </row>
    <row r="33163" spans="5:7" x14ac:dyDescent="0.25">
      <c r="E33163" s="57"/>
      <c r="F33163" s="2"/>
      <c r="G33163" s="2"/>
    </row>
    <row r="33164" spans="5:7" x14ac:dyDescent="0.25">
      <c r="E33164" s="57"/>
      <c r="F33164" s="2"/>
      <c r="G33164" s="2"/>
    </row>
    <row r="33165" spans="5:7" x14ac:dyDescent="0.25">
      <c r="E33165" s="57"/>
      <c r="F33165" s="2"/>
      <c r="G33165" s="2"/>
    </row>
    <row r="33166" spans="5:7" x14ac:dyDescent="0.25">
      <c r="E33166" s="57"/>
      <c r="F33166" s="2"/>
      <c r="G33166" s="2"/>
    </row>
    <row r="33167" spans="5:7" x14ac:dyDescent="0.25">
      <c r="E33167" s="57"/>
      <c r="F33167" s="2"/>
      <c r="G33167" s="2"/>
    </row>
    <row r="33168" spans="5:7" x14ac:dyDescent="0.25">
      <c r="E33168" s="57"/>
      <c r="F33168" s="2"/>
      <c r="G33168" s="2"/>
    </row>
    <row r="33169" spans="5:7" x14ac:dyDescent="0.25">
      <c r="E33169" s="57"/>
      <c r="F33169" s="2"/>
      <c r="G33169" s="2"/>
    </row>
    <row r="33170" spans="5:7" x14ac:dyDescent="0.25">
      <c r="E33170" s="57"/>
      <c r="F33170" s="2"/>
      <c r="G33170" s="2"/>
    </row>
    <row r="33171" spans="5:7" x14ac:dyDescent="0.25">
      <c r="E33171" s="57"/>
      <c r="F33171" s="2"/>
      <c r="G33171" s="2"/>
    </row>
    <row r="33172" spans="5:7" x14ac:dyDescent="0.25">
      <c r="E33172" s="57"/>
      <c r="F33172" s="2"/>
      <c r="G33172" s="2"/>
    </row>
    <row r="33173" spans="5:7" x14ac:dyDescent="0.25">
      <c r="E33173" s="57"/>
      <c r="F33173" s="2"/>
      <c r="G33173" s="2"/>
    </row>
    <row r="33174" spans="5:7" x14ac:dyDescent="0.25">
      <c r="E33174" s="57"/>
      <c r="F33174" s="2"/>
      <c r="G33174" s="2"/>
    </row>
    <row r="33175" spans="5:7" x14ac:dyDescent="0.25">
      <c r="E33175" s="57"/>
      <c r="F33175" s="2"/>
      <c r="G33175" s="2"/>
    </row>
    <row r="33176" spans="5:7" x14ac:dyDescent="0.25">
      <c r="E33176" s="57"/>
      <c r="F33176" s="2"/>
      <c r="G33176" s="2"/>
    </row>
    <row r="33177" spans="5:7" x14ac:dyDescent="0.25">
      <c r="E33177" s="57"/>
      <c r="F33177" s="2"/>
      <c r="G33177" s="2"/>
    </row>
    <row r="33178" spans="5:7" x14ac:dyDescent="0.25">
      <c r="E33178" s="57"/>
      <c r="F33178" s="2"/>
      <c r="G33178" s="2"/>
    </row>
    <row r="33179" spans="5:7" x14ac:dyDescent="0.25">
      <c r="E33179" s="57"/>
      <c r="F33179" s="2"/>
      <c r="G33179" s="2"/>
    </row>
    <row r="33180" spans="5:7" x14ac:dyDescent="0.25">
      <c r="E33180" s="57"/>
      <c r="F33180" s="2"/>
      <c r="G33180" s="2"/>
    </row>
    <row r="33181" spans="5:7" x14ac:dyDescent="0.25">
      <c r="E33181" s="57"/>
      <c r="F33181" s="2"/>
      <c r="G33181" s="2"/>
    </row>
    <row r="33182" spans="5:7" x14ac:dyDescent="0.25">
      <c r="E33182" s="57"/>
      <c r="F33182" s="2"/>
      <c r="G33182" s="2"/>
    </row>
    <row r="33183" spans="5:7" x14ac:dyDescent="0.25">
      <c r="E33183" s="57"/>
      <c r="F33183" s="2"/>
      <c r="G33183" s="2"/>
    </row>
    <row r="33184" spans="5:7" x14ac:dyDescent="0.25">
      <c r="E33184" s="57"/>
      <c r="F33184" s="2"/>
      <c r="G33184" s="2"/>
    </row>
    <row r="33185" spans="5:7" x14ac:dyDescent="0.25">
      <c r="E33185" s="57"/>
      <c r="F33185" s="2"/>
      <c r="G33185" s="2"/>
    </row>
    <row r="33186" spans="5:7" x14ac:dyDescent="0.25">
      <c r="E33186" s="57"/>
      <c r="F33186" s="2"/>
      <c r="G33186" s="2"/>
    </row>
    <row r="33187" spans="5:7" x14ac:dyDescent="0.25">
      <c r="E33187" s="57"/>
      <c r="F33187" s="2"/>
      <c r="G33187" s="2"/>
    </row>
    <row r="33188" spans="5:7" x14ac:dyDescent="0.25">
      <c r="E33188" s="57"/>
      <c r="F33188" s="2"/>
      <c r="G33188" s="2"/>
    </row>
    <row r="33189" spans="5:7" x14ac:dyDescent="0.25">
      <c r="E33189" s="57"/>
      <c r="F33189" s="2"/>
      <c r="G33189" s="2"/>
    </row>
    <row r="33190" spans="5:7" x14ac:dyDescent="0.25">
      <c r="E33190" s="57"/>
      <c r="F33190" s="2"/>
      <c r="G33190" s="2"/>
    </row>
    <row r="33191" spans="5:7" x14ac:dyDescent="0.25">
      <c r="E33191" s="57"/>
      <c r="F33191" s="2"/>
      <c r="G33191" s="2"/>
    </row>
    <row r="33192" spans="5:7" x14ac:dyDescent="0.25">
      <c r="E33192" s="57"/>
      <c r="F33192" s="2"/>
      <c r="G33192" s="2"/>
    </row>
    <row r="33193" spans="5:7" x14ac:dyDescent="0.25">
      <c r="E33193" s="57"/>
      <c r="F33193" s="2"/>
      <c r="G33193" s="2"/>
    </row>
    <row r="33194" spans="5:7" x14ac:dyDescent="0.25">
      <c r="E33194" s="57"/>
      <c r="F33194" s="2"/>
      <c r="G33194" s="2"/>
    </row>
    <row r="33195" spans="5:7" x14ac:dyDescent="0.25">
      <c r="E33195" s="57"/>
      <c r="F33195" s="2"/>
      <c r="G33195" s="2"/>
    </row>
    <row r="33196" spans="5:7" x14ac:dyDescent="0.25">
      <c r="E33196" s="57"/>
      <c r="F33196" s="2"/>
      <c r="G33196" s="2"/>
    </row>
    <row r="33197" spans="5:7" x14ac:dyDescent="0.25">
      <c r="E33197" s="57"/>
      <c r="F33197" s="2"/>
      <c r="G33197" s="2"/>
    </row>
    <row r="33198" spans="5:7" x14ac:dyDescent="0.25">
      <c r="E33198" s="57"/>
      <c r="F33198" s="2"/>
      <c r="G33198" s="2"/>
    </row>
    <row r="33199" spans="5:7" x14ac:dyDescent="0.25">
      <c r="E33199" s="57"/>
      <c r="F33199" s="2"/>
      <c r="G33199" s="2"/>
    </row>
    <row r="33200" spans="5:7" x14ac:dyDescent="0.25">
      <c r="E33200" s="57"/>
      <c r="F33200" s="2"/>
      <c r="G33200" s="2"/>
    </row>
    <row r="33201" spans="5:7" x14ac:dyDescent="0.25">
      <c r="E33201" s="57"/>
      <c r="F33201" s="2"/>
      <c r="G33201" s="2"/>
    </row>
    <row r="33202" spans="5:7" x14ac:dyDescent="0.25">
      <c r="E33202" s="57"/>
      <c r="F33202" s="2"/>
      <c r="G33202" s="2"/>
    </row>
    <row r="33203" spans="5:7" x14ac:dyDescent="0.25">
      <c r="E33203" s="57"/>
      <c r="F33203" s="2"/>
      <c r="G33203" s="2"/>
    </row>
    <row r="33204" spans="5:7" x14ac:dyDescent="0.25">
      <c r="E33204" s="57"/>
      <c r="F33204" s="2"/>
      <c r="G33204" s="2"/>
    </row>
    <row r="33205" spans="5:7" x14ac:dyDescent="0.25">
      <c r="E33205" s="57"/>
      <c r="F33205" s="2"/>
      <c r="G33205" s="2"/>
    </row>
    <row r="33206" spans="5:7" x14ac:dyDescent="0.25">
      <c r="E33206" s="57"/>
      <c r="F33206" s="2"/>
      <c r="G33206" s="2"/>
    </row>
    <row r="33207" spans="5:7" x14ac:dyDescent="0.25">
      <c r="E33207" s="57"/>
      <c r="F33207" s="2"/>
      <c r="G33207" s="2"/>
    </row>
    <row r="33208" spans="5:7" x14ac:dyDescent="0.25">
      <c r="E33208" s="57"/>
      <c r="F33208" s="2"/>
      <c r="G33208" s="2"/>
    </row>
    <row r="33209" spans="5:7" x14ac:dyDescent="0.25">
      <c r="E33209" s="57"/>
      <c r="F33209" s="2"/>
      <c r="G33209" s="2"/>
    </row>
    <row r="33210" spans="5:7" x14ac:dyDescent="0.25">
      <c r="E33210" s="57"/>
      <c r="F33210" s="2"/>
      <c r="G33210" s="2"/>
    </row>
    <row r="33211" spans="5:7" x14ac:dyDescent="0.25">
      <c r="E33211" s="57"/>
      <c r="F33211" s="2"/>
      <c r="G33211" s="2"/>
    </row>
    <row r="33212" spans="5:7" x14ac:dyDescent="0.25">
      <c r="E33212" s="57"/>
      <c r="F33212" s="2"/>
      <c r="G33212" s="2"/>
    </row>
    <row r="33213" spans="5:7" x14ac:dyDescent="0.25">
      <c r="E33213" s="57"/>
      <c r="F33213" s="2"/>
      <c r="G33213" s="2"/>
    </row>
    <row r="33214" spans="5:7" x14ac:dyDescent="0.25">
      <c r="E33214" s="57"/>
      <c r="F33214" s="2"/>
      <c r="G33214" s="2"/>
    </row>
    <row r="33215" spans="5:7" x14ac:dyDescent="0.25">
      <c r="E33215" s="57"/>
      <c r="F33215" s="2"/>
      <c r="G33215" s="2"/>
    </row>
    <row r="33216" spans="5:7" x14ac:dyDescent="0.25">
      <c r="E33216" s="57"/>
      <c r="F33216" s="2"/>
      <c r="G33216" s="2"/>
    </row>
    <row r="33217" spans="5:7" x14ac:dyDescent="0.25">
      <c r="E33217" s="57"/>
      <c r="F33217" s="2"/>
      <c r="G33217" s="2"/>
    </row>
    <row r="33218" spans="5:7" x14ac:dyDescent="0.25">
      <c r="E33218" s="57"/>
      <c r="F33218" s="2"/>
      <c r="G33218" s="2"/>
    </row>
    <row r="33219" spans="5:7" x14ac:dyDescent="0.25">
      <c r="E33219" s="57"/>
      <c r="F33219" s="2"/>
      <c r="G33219" s="2"/>
    </row>
    <row r="33220" spans="5:7" x14ac:dyDescent="0.25">
      <c r="E33220" s="57"/>
      <c r="F33220" s="2"/>
      <c r="G33220" s="2"/>
    </row>
    <row r="33221" spans="5:7" x14ac:dyDescent="0.25">
      <c r="E33221" s="57"/>
      <c r="F33221" s="2"/>
      <c r="G33221" s="2"/>
    </row>
    <row r="33222" spans="5:7" x14ac:dyDescent="0.25">
      <c r="E33222" s="57"/>
      <c r="F33222" s="2"/>
      <c r="G33222" s="2"/>
    </row>
    <row r="33223" spans="5:7" x14ac:dyDescent="0.25">
      <c r="E33223" s="57"/>
      <c r="F33223" s="2"/>
      <c r="G33223" s="2"/>
    </row>
    <row r="33224" spans="5:7" x14ac:dyDescent="0.25">
      <c r="E33224" s="57"/>
      <c r="F33224" s="2"/>
      <c r="G33224" s="2"/>
    </row>
    <row r="33225" spans="5:7" x14ac:dyDescent="0.25">
      <c r="E33225" s="57"/>
      <c r="F33225" s="2"/>
      <c r="G33225" s="2"/>
    </row>
    <row r="33226" spans="5:7" x14ac:dyDescent="0.25">
      <c r="E33226" s="57"/>
      <c r="F33226" s="2"/>
      <c r="G33226" s="2"/>
    </row>
    <row r="33227" spans="5:7" x14ac:dyDescent="0.25">
      <c r="E33227" s="57"/>
      <c r="F33227" s="2"/>
      <c r="G33227" s="2"/>
    </row>
    <row r="33228" spans="5:7" x14ac:dyDescent="0.25">
      <c r="E33228" s="57"/>
      <c r="F33228" s="2"/>
      <c r="G33228" s="2"/>
    </row>
    <row r="33229" spans="5:7" x14ac:dyDescent="0.25">
      <c r="E33229" s="57"/>
      <c r="F33229" s="2"/>
      <c r="G33229" s="2"/>
    </row>
    <row r="33230" spans="5:7" x14ac:dyDescent="0.25">
      <c r="E33230" s="57"/>
      <c r="F33230" s="2"/>
      <c r="G33230" s="2"/>
    </row>
    <row r="33231" spans="5:7" x14ac:dyDescent="0.25">
      <c r="E33231" s="57"/>
      <c r="F33231" s="2"/>
      <c r="G33231" s="2"/>
    </row>
    <row r="33232" spans="5:7" x14ac:dyDescent="0.25">
      <c r="E33232" s="57"/>
      <c r="F33232" s="2"/>
      <c r="G33232" s="2"/>
    </row>
    <row r="33233" spans="5:7" x14ac:dyDescent="0.25">
      <c r="E33233" s="57"/>
      <c r="F33233" s="2"/>
      <c r="G33233" s="2"/>
    </row>
    <row r="33234" spans="5:7" x14ac:dyDescent="0.25">
      <c r="E33234" s="57"/>
      <c r="F33234" s="2"/>
      <c r="G33234" s="2"/>
    </row>
    <row r="33235" spans="5:7" x14ac:dyDescent="0.25">
      <c r="E33235" s="57"/>
      <c r="F33235" s="2"/>
      <c r="G33235" s="2"/>
    </row>
    <row r="33236" spans="5:7" x14ac:dyDescent="0.25">
      <c r="E33236" s="57"/>
      <c r="F33236" s="2"/>
      <c r="G33236" s="2"/>
    </row>
    <row r="33237" spans="5:7" x14ac:dyDescent="0.25">
      <c r="E33237" s="57"/>
      <c r="F33237" s="2"/>
      <c r="G33237" s="2"/>
    </row>
    <row r="33238" spans="5:7" x14ac:dyDescent="0.25">
      <c r="E33238" s="57"/>
      <c r="F33238" s="2"/>
      <c r="G33238" s="2"/>
    </row>
    <row r="33239" spans="5:7" x14ac:dyDescent="0.25">
      <c r="E33239" s="57"/>
      <c r="F33239" s="2"/>
      <c r="G33239" s="2"/>
    </row>
    <row r="33240" spans="5:7" x14ac:dyDescent="0.25">
      <c r="E33240" s="57"/>
      <c r="F33240" s="2"/>
      <c r="G33240" s="2"/>
    </row>
    <row r="33241" spans="5:7" x14ac:dyDescent="0.25">
      <c r="E33241" s="57"/>
      <c r="F33241" s="2"/>
      <c r="G33241" s="2"/>
    </row>
    <row r="33242" spans="5:7" x14ac:dyDescent="0.25">
      <c r="E33242" s="57"/>
      <c r="F33242" s="2"/>
      <c r="G33242" s="2"/>
    </row>
    <row r="33243" spans="5:7" x14ac:dyDescent="0.25">
      <c r="E33243" s="57"/>
      <c r="F33243" s="2"/>
      <c r="G33243" s="2"/>
    </row>
    <row r="33244" spans="5:7" x14ac:dyDescent="0.25">
      <c r="E33244" s="57"/>
      <c r="F33244" s="2"/>
      <c r="G33244" s="2"/>
    </row>
    <row r="33245" spans="5:7" x14ac:dyDescent="0.25">
      <c r="E33245" s="57"/>
      <c r="F33245" s="2"/>
      <c r="G33245" s="2"/>
    </row>
    <row r="33246" spans="5:7" x14ac:dyDescent="0.25">
      <c r="E33246" s="57"/>
      <c r="F33246" s="2"/>
      <c r="G33246" s="2"/>
    </row>
    <row r="33247" spans="5:7" x14ac:dyDescent="0.25">
      <c r="E33247" s="57"/>
      <c r="F33247" s="2"/>
      <c r="G33247" s="2"/>
    </row>
    <row r="33248" spans="5:7" x14ac:dyDescent="0.25">
      <c r="E33248" s="57"/>
      <c r="F33248" s="2"/>
      <c r="G33248" s="2"/>
    </row>
    <row r="33249" spans="5:7" x14ac:dyDescent="0.25">
      <c r="E33249" s="57"/>
      <c r="F33249" s="2"/>
      <c r="G33249" s="2"/>
    </row>
    <row r="33250" spans="5:7" x14ac:dyDescent="0.25">
      <c r="E33250" s="57"/>
      <c r="F33250" s="2"/>
      <c r="G33250" s="2"/>
    </row>
    <row r="33251" spans="5:7" x14ac:dyDescent="0.25">
      <c r="E33251" s="57"/>
      <c r="F33251" s="2"/>
      <c r="G33251" s="2"/>
    </row>
    <row r="33252" spans="5:7" x14ac:dyDescent="0.25">
      <c r="E33252" s="57"/>
      <c r="F33252" s="2"/>
      <c r="G33252" s="2"/>
    </row>
    <row r="33253" spans="5:7" x14ac:dyDescent="0.25">
      <c r="E33253" s="57"/>
      <c r="F33253" s="2"/>
      <c r="G33253" s="2"/>
    </row>
    <row r="33254" spans="5:7" x14ac:dyDescent="0.25">
      <c r="E33254" s="57"/>
      <c r="F33254" s="2"/>
      <c r="G33254" s="2"/>
    </row>
    <row r="33255" spans="5:7" x14ac:dyDescent="0.25">
      <c r="E33255" s="57"/>
      <c r="F33255" s="2"/>
      <c r="G33255" s="2"/>
    </row>
    <row r="33256" spans="5:7" x14ac:dyDescent="0.25">
      <c r="E33256" s="57"/>
      <c r="F33256" s="2"/>
      <c r="G33256" s="2"/>
    </row>
    <row r="33257" spans="5:7" x14ac:dyDescent="0.25">
      <c r="E33257" s="57"/>
      <c r="F33257" s="2"/>
      <c r="G33257" s="2"/>
    </row>
    <row r="33258" spans="5:7" x14ac:dyDescent="0.25">
      <c r="E33258" s="57"/>
      <c r="F33258" s="2"/>
      <c r="G33258" s="2"/>
    </row>
    <row r="33259" spans="5:7" x14ac:dyDescent="0.25">
      <c r="E33259" s="57"/>
      <c r="F33259" s="2"/>
      <c r="G33259" s="2"/>
    </row>
    <row r="33260" spans="5:7" x14ac:dyDescent="0.25">
      <c r="E33260" s="57"/>
      <c r="F33260" s="2"/>
      <c r="G33260" s="2"/>
    </row>
    <row r="33261" spans="5:7" x14ac:dyDescent="0.25">
      <c r="E33261" s="57"/>
      <c r="F33261" s="2"/>
      <c r="G33261" s="2"/>
    </row>
    <row r="33262" spans="5:7" x14ac:dyDescent="0.25">
      <c r="E33262" s="57"/>
      <c r="F33262" s="2"/>
      <c r="G33262" s="2"/>
    </row>
    <row r="33263" spans="5:7" x14ac:dyDescent="0.25">
      <c r="E33263" s="57"/>
      <c r="F33263" s="2"/>
      <c r="G33263" s="2"/>
    </row>
    <row r="33264" spans="5:7" x14ac:dyDescent="0.25">
      <c r="E33264" s="57"/>
      <c r="F33264" s="2"/>
      <c r="G33264" s="2"/>
    </row>
    <row r="33265" spans="5:7" x14ac:dyDescent="0.25">
      <c r="E33265" s="57"/>
      <c r="F33265" s="2"/>
      <c r="G33265" s="2"/>
    </row>
    <row r="33266" spans="5:7" x14ac:dyDescent="0.25">
      <c r="E33266" s="57"/>
      <c r="F33266" s="2"/>
      <c r="G33266" s="2"/>
    </row>
    <row r="33267" spans="5:7" x14ac:dyDescent="0.25">
      <c r="E33267" s="57"/>
      <c r="F33267" s="2"/>
      <c r="G33267" s="2"/>
    </row>
    <row r="33268" spans="5:7" x14ac:dyDescent="0.25">
      <c r="E33268" s="57"/>
      <c r="F33268" s="2"/>
      <c r="G33268" s="2"/>
    </row>
    <row r="33269" spans="5:7" x14ac:dyDescent="0.25">
      <c r="E33269" s="57"/>
      <c r="F33269" s="2"/>
      <c r="G33269" s="2"/>
    </row>
    <row r="33270" spans="5:7" x14ac:dyDescent="0.25">
      <c r="E33270" s="57"/>
      <c r="F33270" s="2"/>
      <c r="G33270" s="2"/>
    </row>
    <row r="33271" spans="5:7" x14ac:dyDescent="0.25">
      <c r="E33271" s="57"/>
      <c r="F33271" s="2"/>
      <c r="G33271" s="2"/>
    </row>
    <row r="33272" spans="5:7" x14ac:dyDescent="0.25">
      <c r="E33272" s="57"/>
      <c r="F33272" s="2"/>
      <c r="G33272" s="2"/>
    </row>
    <row r="33273" spans="5:7" x14ac:dyDescent="0.25">
      <c r="E33273" s="57"/>
      <c r="F33273" s="2"/>
      <c r="G33273" s="2"/>
    </row>
    <row r="33274" spans="5:7" x14ac:dyDescent="0.25">
      <c r="E33274" s="57"/>
      <c r="F33274" s="2"/>
      <c r="G33274" s="2"/>
    </row>
    <row r="33275" spans="5:7" x14ac:dyDescent="0.25">
      <c r="E33275" s="57"/>
      <c r="F33275" s="2"/>
      <c r="G33275" s="2"/>
    </row>
    <row r="33276" spans="5:7" x14ac:dyDescent="0.25">
      <c r="E33276" s="57"/>
      <c r="F33276" s="2"/>
      <c r="G33276" s="2"/>
    </row>
    <row r="33277" spans="5:7" x14ac:dyDescent="0.25">
      <c r="E33277" s="57"/>
      <c r="F33277" s="2"/>
      <c r="G33277" s="2"/>
    </row>
    <row r="33278" spans="5:7" x14ac:dyDescent="0.25">
      <c r="E33278" s="57"/>
      <c r="F33278" s="2"/>
      <c r="G33278" s="2"/>
    </row>
    <row r="33279" spans="5:7" x14ac:dyDescent="0.25">
      <c r="E33279" s="57"/>
      <c r="F33279" s="2"/>
      <c r="G33279" s="2"/>
    </row>
    <row r="33280" spans="5:7" x14ac:dyDescent="0.25">
      <c r="E33280" s="57"/>
      <c r="F33280" s="2"/>
      <c r="G33280" s="2"/>
    </row>
    <row r="33281" spans="5:7" x14ac:dyDescent="0.25">
      <c r="E33281" s="57"/>
      <c r="F33281" s="2"/>
      <c r="G33281" s="2"/>
    </row>
    <row r="33282" spans="5:7" x14ac:dyDescent="0.25">
      <c r="E33282" s="57"/>
      <c r="F33282" s="2"/>
      <c r="G33282" s="2"/>
    </row>
    <row r="33283" spans="5:7" x14ac:dyDescent="0.25">
      <c r="E33283" s="57"/>
      <c r="F33283" s="2"/>
      <c r="G33283" s="2"/>
    </row>
    <row r="33284" spans="5:7" x14ac:dyDescent="0.25">
      <c r="E33284" s="57"/>
      <c r="F33284" s="2"/>
      <c r="G33284" s="2"/>
    </row>
    <row r="33285" spans="5:7" x14ac:dyDescent="0.25">
      <c r="E33285" s="57"/>
      <c r="F33285" s="2"/>
      <c r="G33285" s="2"/>
    </row>
    <row r="33286" spans="5:7" x14ac:dyDescent="0.25">
      <c r="E33286" s="57"/>
      <c r="F33286" s="2"/>
      <c r="G33286" s="2"/>
    </row>
    <row r="33287" spans="5:7" x14ac:dyDescent="0.25">
      <c r="E33287" s="57"/>
      <c r="F33287" s="2"/>
      <c r="G33287" s="2"/>
    </row>
    <row r="33288" spans="5:7" x14ac:dyDescent="0.25">
      <c r="E33288" s="57"/>
      <c r="F33288" s="2"/>
      <c r="G33288" s="2"/>
    </row>
    <row r="33289" spans="5:7" x14ac:dyDescent="0.25">
      <c r="E33289" s="57"/>
      <c r="F33289" s="2"/>
      <c r="G33289" s="2"/>
    </row>
    <row r="33290" spans="5:7" x14ac:dyDescent="0.25">
      <c r="E33290" s="57"/>
      <c r="F33290" s="2"/>
      <c r="G33290" s="2"/>
    </row>
    <row r="33291" spans="5:7" x14ac:dyDescent="0.25">
      <c r="E33291" s="57"/>
      <c r="F33291" s="2"/>
      <c r="G33291" s="2"/>
    </row>
    <row r="33292" spans="5:7" x14ac:dyDescent="0.25">
      <c r="E33292" s="57"/>
      <c r="F33292" s="2"/>
      <c r="G33292" s="2"/>
    </row>
    <row r="33293" spans="5:7" x14ac:dyDescent="0.25">
      <c r="E33293" s="57"/>
      <c r="F33293" s="2"/>
      <c r="G33293" s="2"/>
    </row>
    <row r="33294" spans="5:7" x14ac:dyDescent="0.25">
      <c r="E33294" s="57"/>
      <c r="F33294" s="2"/>
      <c r="G33294" s="2"/>
    </row>
    <row r="33295" spans="5:7" x14ac:dyDescent="0.25">
      <c r="E33295" s="57"/>
      <c r="F33295" s="2"/>
      <c r="G33295" s="2"/>
    </row>
    <row r="33296" spans="5:7" x14ac:dyDescent="0.25">
      <c r="E33296" s="57"/>
      <c r="F33296" s="2"/>
      <c r="G33296" s="2"/>
    </row>
    <row r="33297" spans="5:7" x14ac:dyDescent="0.25">
      <c r="E33297" s="57"/>
      <c r="F33297" s="2"/>
      <c r="G33297" s="2"/>
    </row>
    <row r="33298" spans="5:7" x14ac:dyDescent="0.25">
      <c r="E33298" s="57"/>
      <c r="F33298" s="2"/>
      <c r="G33298" s="2"/>
    </row>
    <row r="33299" spans="5:7" x14ac:dyDescent="0.25">
      <c r="E33299" s="57"/>
      <c r="F33299" s="2"/>
      <c r="G33299" s="2"/>
    </row>
    <row r="33300" spans="5:7" x14ac:dyDescent="0.25">
      <c r="E33300" s="57"/>
      <c r="F33300" s="2"/>
      <c r="G33300" s="2"/>
    </row>
    <row r="33301" spans="5:7" x14ac:dyDescent="0.25">
      <c r="E33301" s="57"/>
      <c r="F33301" s="2"/>
      <c r="G33301" s="2"/>
    </row>
    <row r="33302" spans="5:7" x14ac:dyDescent="0.25">
      <c r="E33302" s="57"/>
      <c r="F33302" s="2"/>
      <c r="G33302" s="2"/>
    </row>
    <row r="33303" spans="5:7" x14ac:dyDescent="0.25">
      <c r="E33303" s="57"/>
      <c r="F33303" s="2"/>
      <c r="G33303" s="2"/>
    </row>
    <row r="33304" spans="5:7" x14ac:dyDescent="0.25">
      <c r="E33304" s="57"/>
      <c r="F33304" s="2"/>
      <c r="G33304" s="2"/>
    </row>
    <row r="33305" spans="5:7" x14ac:dyDescent="0.25">
      <c r="E33305" s="57"/>
      <c r="F33305" s="2"/>
      <c r="G33305" s="2"/>
    </row>
    <row r="33306" spans="5:7" x14ac:dyDescent="0.25">
      <c r="E33306" s="57"/>
      <c r="F33306" s="2"/>
      <c r="G33306" s="2"/>
    </row>
    <row r="33307" spans="5:7" x14ac:dyDescent="0.25">
      <c r="E33307" s="57"/>
      <c r="F33307" s="2"/>
      <c r="G33307" s="2"/>
    </row>
    <row r="33308" spans="5:7" x14ac:dyDescent="0.25">
      <c r="E33308" s="57"/>
      <c r="F33308" s="2"/>
      <c r="G33308" s="2"/>
    </row>
    <row r="33309" spans="5:7" x14ac:dyDescent="0.25">
      <c r="E33309" s="57"/>
      <c r="F33309" s="2"/>
      <c r="G33309" s="2"/>
    </row>
    <row r="33310" spans="5:7" x14ac:dyDescent="0.25">
      <c r="E33310" s="57"/>
      <c r="F33310" s="2"/>
      <c r="G33310" s="2"/>
    </row>
    <row r="33311" spans="5:7" x14ac:dyDescent="0.25">
      <c r="E33311" s="57"/>
      <c r="F33311" s="2"/>
      <c r="G33311" s="2"/>
    </row>
    <row r="33312" spans="5:7" x14ac:dyDescent="0.25">
      <c r="E33312" s="57"/>
      <c r="F33312" s="2"/>
      <c r="G33312" s="2"/>
    </row>
    <row r="33313" spans="5:7" x14ac:dyDescent="0.25">
      <c r="E33313" s="57"/>
      <c r="F33313" s="2"/>
      <c r="G33313" s="2"/>
    </row>
    <row r="33314" spans="5:7" x14ac:dyDescent="0.25">
      <c r="E33314" s="57"/>
      <c r="F33314" s="2"/>
      <c r="G33314" s="2"/>
    </row>
    <row r="33315" spans="5:7" x14ac:dyDescent="0.25">
      <c r="E33315" s="57"/>
      <c r="F33315" s="2"/>
      <c r="G33315" s="2"/>
    </row>
    <row r="33316" spans="5:7" x14ac:dyDescent="0.25">
      <c r="E33316" s="57"/>
      <c r="F33316" s="2"/>
      <c r="G33316" s="2"/>
    </row>
    <row r="33317" spans="5:7" x14ac:dyDescent="0.25">
      <c r="E33317" s="57"/>
      <c r="F33317" s="2"/>
      <c r="G33317" s="2"/>
    </row>
    <row r="33318" spans="5:7" x14ac:dyDescent="0.25">
      <c r="E33318" s="57"/>
      <c r="F33318" s="2"/>
      <c r="G33318" s="2"/>
    </row>
    <row r="33319" spans="5:7" x14ac:dyDescent="0.25">
      <c r="E33319" s="57"/>
      <c r="F33319" s="2"/>
      <c r="G33319" s="2"/>
    </row>
    <row r="33320" spans="5:7" x14ac:dyDescent="0.25">
      <c r="E33320" s="57"/>
      <c r="F33320" s="2"/>
      <c r="G33320" s="2"/>
    </row>
    <row r="33321" spans="5:7" x14ac:dyDescent="0.25">
      <c r="E33321" s="57"/>
      <c r="F33321" s="2"/>
      <c r="G33321" s="2"/>
    </row>
    <row r="33322" spans="5:7" x14ac:dyDescent="0.25">
      <c r="E33322" s="57"/>
      <c r="F33322" s="2"/>
      <c r="G33322" s="2"/>
    </row>
    <row r="33323" spans="5:7" x14ac:dyDescent="0.25">
      <c r="E33323" s="57"/>
      <c r="F33323" s="2"/>
      <c r="G33323" s="2"/>
    </row>
    <row r="33324" spans="5:7" x14ac:dyDescent="0.25">
      <c r="E33324" s="57"/>
      <c r="F33324" s="2"/>
      <c r="G33324" s="2"/>
    </row>
    <row r="33325" spans="5:7" x14ac:dyDescent="0.25">
      <c r="E33325" s="57"/>
      <c r="F33325" s="2"/>
      <c r="G33325" s="2"/>
    </row>
    <row r="33326" spans="5:7" x14ac:dyDescent="0.25">
      <c r="E33326" s="57"/>
      <c r="F33326" s="2"/>
      <c r="G33326" s="2"/>
    </row>
    <row r="33327" spans="5:7" x14ac:dyDescent="0.25">
      <c r="E33327" s="57"/>
      <c r="F33327" s="2"/>
      <c r="G33327" s="2"/>
    </row>
    <row r="33328" spans="5:7" x14ac:dyDescent="0.25">
      <c r="E33328" s="57"/>
      <c r="F33328" s="2"/>
      <c r="G33328" s="2"/>
    </row>
    <row r="33329" spans="5:7" x14ac:dyDescent="0.25">
      <c r="E33329" s="57"/>
      <c r="F33329" s="2"/>
      <c r="G33329" s="2"/>
    </row>
    <row r="33330" spans="5:7" x14ac:dyDescent="0.25">
      <c r="E33330" s="57"/>
      <c r="F33330" s="2"/>
      <c r="G33330" s="2"/>
    </row>
    <row r="33331" spans="5:7" x14ac:dyDescent="0.25">
      <c r="E33331" s="57"/>
      <c r="F33331" s="2"/>
      <c r="G33331" s="2"/>
    </row>
    <row r="33332" spans="5:7" x14ac:dyDescent="0.25">
      <c r="E33332" s="57"/>
      <c r="F33332" s="2"/>
      <c r="G33332" s="2"/>
    </row>
    <row r="33333" spans="5:7" x14ac:dyDescent="0.25">
      <c r="E33333" s="57"/>
      <c r="F33333" s="2"/>
      <c r="G33333" s="2"/>
    </row>
    <row r="33334" spans="5:7" x14ac:dyDescent="0.25">
      <c r="E33334" s="57"/>
      <c r="F33334" s="2"/>
      <c r="G33334" s="2"/>
    </row>
    <row r="33335" spans="5:7" x14ac:dyDescent="0.25">
      <c r="E33335" s="57"/>
      <c r="F33335" s="2"/>
      <c r="G33335" s="2"/>
    </row>
    <row r="33336" spans="5:7" x14ac:dyDescent="0.25">
      <c r="E33336" s="57"/>
      <c r="F33336" s="2"/>
      <c r="G33336" s="2"/>
    </row>
    <row r="33337" spans="5:7" x14ac:dyDescent="0.25">
      <c r="E33337" s="57"/>
      <c r="F33337" s="2"/>
      <c r="G33337" s="2"/>
    </row>
    <row r="33338" spans="5:7" x14ac:dyDescent="0.25">
      <c r="E33338" s="57"/>
      <c r="F33338" s="2"/>
      <c r="G33338" s="2"/>
    </row>
    <row r="33339" spans="5:7" x14ac:dyDescent="0.25">
      <c r="E33339" s="57"/>
      <c r="F33339" s="2"/>
      <c r="G33339" s="2"/>
    </row>
    <row r="33340" spans="5:7" x14ac:dyDescent="0.25">
      <c r="E33340" s="57"/>
      <c r="F33340" s="2"/>
      <c r="G33340" s="2"/>
    </row>
    <row r="33341" spans="5:7" x14ac:dyDescent="0.25">
      <c r="E33341" s="57"/>
      <c r="F33341" s="2"/>
      <c r="G33341" s="2"/>
    </row>
    <row r="33342" spans="5:7" x14ac:dyDescent="0.25">
      <c r="E33342" s="57"/>
      <c r="F33342" s="2"/>
      <c r="G33342" s="2"/>
    </row>
    <row r="33343" spans="5:7" x14ac:dyDescent="0.25">
      <c r="E33343" s="57"/>
      <c r="F33343" s="2"/>
      <c r="G33343" s="2"/>
    </row>
    <row r="33344" spans="5:7" x14ac:dyDescent="0.25">
      <c r="E33344" s="57"/>
      <c r="F33344" s="2"/>
      <c r="G33344" s="2"/>
    </row>
    <row r="33345" spans="5:7" x14ac:dyDescent="0.25">
      <c r="E33345" s="57"/>
      <c r="F33345" s="2"/>
      <c r="G33345" s="2"/>
    </row>
    <row r="33346" spans="5:7" x14ac:dyDescent="0.25">
      <c r="E33346" s="57"/>
      <c r="F33346" s="2"/>
      <c r="G33346" s="2"/>
    </row>
    <row r="33347" spans="5:7" x14ac:dyDescent="0.25">
      <c r="E33347" s="57"/>
      <c r="F33347" s="2"/>
      <c r="G33347" s="2"/>
    </row>
    <row r="33348" spans="5:7" x14ac:dyDescent="0.25">
      <c r="E33348" s="57"/>
      <c r="F33348" s="2"/>
      <c r="G33348" s="2"/>
    </row>
    <row r="33349" spans="5:7" x14ac:dyDescent="0.25">
      <c r="E33349" s="57"/>
      <c r="F33349" s="2"/>
      <c r="G33349" s="2"/>
    </row>
    <row r="33350" spans="5:7" x14ac:dyDescent="0.25">
      <c r="E33350" s="57"/>
      <c r="F33350" s="2"/>
      <c r="G33350" s="2"/>
    </row>
    <row r="33351" spans="5:7" x14ac:dyDescent="0.25">
      <c r="E33351" s="57"/>
      <c r="F33351" s="2"/>
      <c r="G33351" s="2"/>
    </row>
    <row r="33352" spans="5:7" x14ac:dyDescent="0.25">
      <c r="E33352" s="57"/>
      <c r="F33352" s="2"/>
      <c r="G33352" s="2"/>
    </row>
    <row r="33353" spans="5:7" x14ac:dyDescent="0.25">
      <c r="E33353" s="57"/>
      <c r="F33353" s="2"/>
      <c r="G33353" s="2"/>
    </row>
    <row r="33354" spans="5:7" x14ac:dyDescent="0.25">
      <c r="E33354" s="57"/>
      <c r="F33354" s="2"/>
      <c r="G33354" s="2"/>
    </row>
    <row r="33355" spans="5:7" x14ac:dyDescent="0.25">
      <c r="E33355" s="57"/>
      <c r="F33355" s="2"/>
      <c r="G33355" s="2"/>
    </row>
    <row r="33356" spans="5:7" x14ac:dyDescent="0.25">
      <c r="E33356" s="57"/>
      <c r="F33356" s="2"/>
      <c r="G33356" s="2"/>
    </row>
    <row r="33357" spans="5:7" x14ac:dyDescent="0.25">
      <c r="E33357" s="57"/>
      <c r="F33357" s="2"/>
      <c r="G33357" s="2"/>
    </row>
    <row r="33358" spans="5:7" x14ac:dyDescent="0.25">
      <c r="E33358" s="57"/>
      <c r="F33358" s="2"/>
      <c r="G33358" s="2"/>
    </row>
    <row r="33359" spans="5:7" x14ac:dyDescent="0.25">
      <c r="E33359" s="57"/>
      <c r="F33359" s="2"/>
      <c r="G33359" s="2"/>
    </row>
    <row r="33360" spans="5:7" x14ac:dyDescent="0.25">
      <c r="E33360" s="57"/>
      <c r="F33360" s="2"/>
      <c r="G33360" s="2"/>
    </row>
    <row r="33361" spans="5:7" x14ac:dyDescent="0.25">
      <c r="E33361" s="57"/>
      <c r="F33361" s="2"/>
      <c r="G33361" s="2"/>
    </row>
    <row r="33362" spans="5:7" x14ac:dyDescent="0.25">
      <c r="E33362" s="57"/>
      <c r="F33362" s="2"/>
      <c r="G33362" s="2"/>
    </row>
    <row r="33363" spans="5:7" x14ac:dyDescent="0.25">
      <c r="E33363" s="57"/>
      <c r="F33363" s="2"/>
      <c r="G33363" s="2"/>
    </row>
    <row r="33364" spans="5:7" x14ac:dyDescent="0.25">
      <c r="E33364" s="57"/>
      <c r="F33364" s="2"/>
      <c r="G33364" s="2"/>
    </row>
    <row r="33365" spans="5:7" x14ac:dyDescent="0.25">
      <c r="E33365" s="57"/>
      <c r="F33365" s="2"/>
      <c r="G33365" s="2"/>
    </row>
    <row r="33366" spans="5:7" x14ac:dyDescent="0.25">
      <c r="E33366" s="57"/>
      <c r="F33366" s="2"/>
      <c r="G33366" s="2"/>
    </row>
    <row r="33367" spans="5:7" x14ac:dyDescent="0.25">
      <c r="E33367" s="57"/>
      <c r="F33367" s="2"/>
      <c r="G33367" s="2"/>
    </row>
    <row r="33368" spans="5:7" x14ac:dyDescent="0.25">
      <c r="E33368" s="57"/>
      <c r="F33368" s="2"/>
      <c r="G33368" s="2"/>
    </row>
    <row r="33369" spans="5:7" x14ac:dyDescent="0.25">
      <c r="E33369" s="57"/>
      <c r="F33369" s="2"/>
      <c r="G33369" s="2"/>
    </row>
    <row r="33370" spans="5:7" x14ac:dyDescent="0.25">
      <c r="E33370" s="57"/>
      <c r="F33370" s="2"/>
      <c r="G33370" s="2"/>
    </row>
    <row r="33371" spans="5:7" x14ac:dyDescent="0.25">
      <c r="E33371" s="57"/>
      <c r="F33371" s="2"/>
      <c r="G33371" s="2"/>
    </row>
    <row r="33372" spans="5:7" x14ac:dyDescent="0.25">
      <c r="E33372" s="57"/>
      <c r="F33372" s="2"/>
      <c r="G33372" s="2"/>
    </row>
    <row r="33373" spans="5:7" x14ac:dyDescent="0.25">
      <c r="E33373" s="57"/>
      <c r="F33373" s="2"/>
      <c r="G33373" s="2"/>
    </row>
    <row r="33374" spans="5:7" x14ac:dyDescent="0.25">
      <c r="E33374" s="57"/>
      <c r="F33374" s="2"/>
      <c r="G33374" s="2"/>
    </row>
    <row r="33375" spans="5:7" x14ac:dyDescent="0.25">
      <c r="E33375" s="57"/>
      <c r="F33375" s="2"/>
      <c r="G33375" s="2"/>
    </row>
    <row r="33376" spans="5:7" x14ac:dyDescent="0.25">
      <c r="E33376" s="57"/>
      <c r="F33376" s="2"/>
      <c r="G33376" s="2"/>
    </row>
    <row r="33377" spans="5:7" x14ac:dyDescent="0.25">
      <c r="E33377" s="57"/>
      <c r="F33377" s="2"/>
      <c r="G33377" s="2"/>
    </row>
    <row r="33378" spans="5:7" x14ac:dyDescent="0.25">
      <c r="E33378" s="57"/>
      <c r="F33378" s="2"/>
      <c r="G33378" s="2"/>
    </row>
    <row r="33379" spans="5:7" x14ac:dyDescent="0.25">
      <c r="E33379" s="57"/>
      <c r="F33379" s="2"/>
      <c r="G33379" s="2"/>
    </row>
    <row r="33380" spans="5:7" x14ac:dyDescent="0.25">
      <c r="E33380" s="57"/>
      <c r="F33380" s="2"/>
      <c r="G33380" s="2"/>
    </row>
    <row r="33381" spans="5:7" x14ac:dyDescent="0.25">
      <c r="E33381" s="57"/>
      <c r="F33381" s="2"/>
      <c r="G33381" s="2"/>
    </row>
    <row r="33382" spans="5:7" x14ac:dyDescent="0.25">
      <c r="E33382" s="57"/>
      <c r="F33382" s="2"/>
      <c r="G33382" s="2"/>
    </row>
    <row r="33383" spans="5:7" x14ac:dyDescent="0.25">
      <c r="E33383" s="57"/>
      <c r="F33383" s="2"/>
      <c r="G33383" s="2"/>
    </row>
    <row r="33384" spans="5:7" x14ac:dyDescent="0.25">
      <c r="E33384" s="57"/>
      <c r="F33384" s="2"/>
      <c r="G33384" s="2"/>
    </row>
    <row r="33385" spans="5:7" x14ac:dyDescent="0.25">
      <c r="E33385" s="57"/>
      <c r="F33385" s="2"/>
      <c r="G33385" s="2"/>
    </row>
    <row r="33386" spans="5:7" x14ac:dyDescent="0.25">
      <c r="E33386" s="57"/>
      <c r="F33386" s="2"/>
      <c r="G33386" s="2"/>
    </row>
    <row r="33387" spans="5:7" x14ac:dyDescent="0.25">
      <c r="E33387" s="57"/>
      <c r="F33387" s="2"/>
      <c r="G33387" s="2"/>
    </row>
    <row r="33388" spans="5:7" x14ac:dyDescent="0.25">
      <c r="E33388" s="57"/>
      <c r="F33388" s="2"/>
      <c r="G33388" s="2"/>
    </row>
    <row r="33389" spans="5:7" x14ac:dyDescent="0.25">
      <c r="E33389" s="57"/>
      <c r="F33389" s="2"/>
      <c r="G33389" s="2"/>
    </row>
    <row r="33390" spans="5:7" x14ac:dyDescent="0.25">
      <c r="E33390" s="57"/>
      <c r="F33390" s="2"/>
      <c r="G33390" s="2"/>
    </row>
    <row r="33391" spans="5:7" x14ac:dyDescent="0.25">
      <c r="E33391" s="57"/>
      <c r="F33391" s="2"/>
      <c r="G33391" s="2"/>
    </row>
    <row r="33392" spans="5:7" x14ac:dyDescent="0.25">
      <c r="E33392" s="57"/>
      <c r="F33392" s="2"/>
      <c r="G33392" s="2"/>
    </row>
    <row r="33393" spans="5:7" x14ac:dyDescent="0.25">
      <c r="E33393" s="57"/>
      <c r="F33393" s="2"/>
      <c r="G33393" s="2"/>
    </row>
    <row r="33394" spans="5:7" x14ac:dyDescent="0.25">
      <c r="E33394" s="57"/>
      <c r="F33394" s="2"/>
      <c r="G33394" s="2"/>
    </row>
    <row r="33395" spans="5:7" x14ac:dyDescent="0.25">
      <c r="E33395" s="57"/>
      <c r="F33395" s="2"/>
      <c r="G33395" s="2"/>
    </row>
    <row r="33396" spans="5:7" x14ac:dyDescent="0.25">
      <c r="E33396" s="57"/>
      <c r="F33396" s="2"/>
      <c r="G33396" s="2"/>
    </row>
    <row r="33397" spans="5:7" x14ac:dyDescent="0.25">
      <c r="E33397" s="57"/>
      <c r="F33397" s="2"/>
      <c r="G33397" s="2"/>
    </row>
    <row r="33398" spans="5:7" x14ac:dyDescent="0.25">
      <c r="E33398" s="57"/>
      <c r="F33398" s="2"/>
      <c r="G33398" s="2"/>
    </row>
    <row r="33399" spans="5:7" x14ac:dyDescent="0.25">
      <c r="E33399" s="57"/>
      <c r="F33399" s="2"/>
      <c r="G33399" s="2"/>
    </row>
    <row r="33400" spans="5:7" x14ac:dyDescent="0.25">
      <c r="E33400" s="57"/>
      <c r="F33400" s="2"/>
      <c r="G33400" s="2"/>
    </row>
    <row r="33401" spans="5:7" x14ac:dyDescent="0.25">
      <c r="E33401" s="57"/>
      <c r="F33401" s="2"/>
      <c r="G33401" s="2"/>
    </row>
    <row r="33402" spans="5:7" x14ac:dyDescent="0.25">
      <c r="E33402" s="57"/>
      <c r="F33402" s="2"/>
      <c r="G33402" s="2"/>
    </row>
    <row r="33403" spans="5:7" x14ac:dyDescent="0.25">
      <c r="E33403" s="57"/>
      <c r="F33403" s="2"/>
      <c r="G33403" s="2"/>
    </row>
    <row r="33404" spans="5:7" x14ac:dyDescent="0.25">
      <c r="E33404" s="57"/>
      <c r="F33404" s="2"/>
      <c r="G33404" s="2"/>
    </row>
    <row r="33405" spans="5:7" x14ac:dyDescent="0.25">
      <c r="E33405" s="57"/>
      <c r="F33405" s="2"/>
      <c r="G33405" s="2"/>
    </row>
    <row r="33406" spans="5:7" x14ac:dyDescent="0.25">
      <c r="E33406" s="57"/>
      <c r="F33406" s="2"/>
      <c r="G33406" s="2"/>
    </row>
    <row r="33407" spans="5:7" x14ac:dyDescent="0.25">
      <c r="E33407" s="57"/>
      <c r="F33407" s="2"/>
      <c r="G33407" s="2"/>
    </row>
    <row r="33408" spans="5:7" x14ac:dyDescent="0.25">
      <c r="E33408" s="57"/>
      <c r="F33408" s="2"/>
      <c r="G33408" s="2"/>
    </row>
    <row r="33409" spans="5:7" x14ac:dyDescent="0.25">
      <c r="E33409" s="57"/>
      <c r="F33409" s="2"/>
      <c r="G33409" s="2"/>
    </row>
    <row r="33410" spans="5:7" x14ac:dyDescent="0.25">
      <c r="E33410" s="57"/>
      <c r="F33410" s="2"/>
      <c r="G33410" s="2"/>
    </row>
    <row r="33411" spans="5:7" x14ac:dyDescent="0.25">
      <c r="E33411" s="57"/>
      <c r="F33411" s="2"/>
      <c r="G33411" s="2"/>
    </row>
    <row r="33412" spans="5:7" x14ac:dyDescent="0.25">
      <c r="E33412" s="57"/>
      <c r="F33412" s="2"/>
      <c r="G33412" s="2"/>
    </row>
    <row r="33413" spans="5:7" x14ac:dyDescent="0.25">
      <c r="E33413" s="57"/>
      <c r="F33413" s="2"/>
      <c r="G33413" s="2"/>
    </row>
    <row r="33414" spans="5:7" x14ac:dyDescent="0.25">
      <c r="E33414" s="57"/>
      <c r="F33414" s="2"/>
      <c r="G33414" s="2"/>
    </row>
    <row r="33415" spans="5:7" x14ac:dyDescent="0.25">
      <c r="E33415" s="57"/>
      <c r="F33415" s="2"/>
      <c r="G33415" s="2"/>
    </row>
    <row r="33416" spans="5:7" x14ac:dyDescent="0.25">
      <c r="E33416" s="57"/>
      <c r="F33416" s="2"/>
      <c r="G33416" s="2"/>
    </row>
    <row r="33417" spans="5:7" x14ac:dyDescent="0.25">
      <c r="E33417" s="57"/>
      <c r="F33417" s="2"/>
      <c r="G33417" s="2"/>
    </row>
    <row r="33418" spans="5:7" x14ac:dyDescent="0.25">
      <c r="E33418" s="57"/>
      <c r="F33418" s="2"/>
      <c r="G33418" s="2"/>
    </row>
    <row r="33419" spans="5:7" x14ac:dyDescent="0.25">
      <c r="E33419" s="57"/>
      <c r="F33419" s="2"/>
      <c r="G33419" s="2"/>
    </row>
    <row r="33420" spans="5:7" x14ac:dyDescent="0.25">
      <c r="E33420" s="57"/>
      <c r="F33420" s="2"/>
      <c r="G33420" s="2"/>
    </row>
    <row r="33421" spans="5:7" x14ac:dyDescent="0.25">
      <c r="E33421" s="57"/>
      <c r="F33421" s="2"/>
      <c r="G33421" s="2"/>
    </row>
    <row r="33422" spans="5:7" x14ac:dyDescent="0.25">
      <c r="E33422" s="57"/>
      <c r="F33422" s="2"/>
      <c r="G33422" s="2"/>
    </row>
    <row r="33423" spans="5:7" x14ac:dyDescent="0.25">
      <c r="E33423" s="57"/>
      <c r="F33423" s="2"/>
      <c r="G33423" s="2"/>
    </row>
    <row r="33424" spans="5:7" x14ac:dyDescent="0.25">
      <c r="E33424" s="57"/>
      <c r="F33424" s="2"/>
      <c r="G33424" s="2"/>
    </row>
    <row r="33425" spans="5:7" x14ac:dyDescent="0.25">
      <c r="E33425" s="57"/>
      <c r="F33425" s="2"/>
      <c r="G33425" s="2"/>
    </row>
    <row r="33426" spans="5:7" x14ac:dyDescent="0.25">
      <c r="E33426" s="57"/>
      <c r="F33426" s="2"/>
      <c r="G33426" s="2"/>
    </row>
    <row r="33427" spans="5:7" x14ac:dyDescent="0.25">
      <c r="E33427" s="57"/>
      <c r="F33427" s="2"/>
      <c r="G33427" s="2"/>
    </row>
    <row r="33428" spans="5:7" x14ac:dyDescent="0.25">
      <c r="E33428" s="57"/>
      <c r="F33428" s="2"/>
      <c r="G33428" s="2"/>
    </row>
    <row r="33429" spans="5:7" x14ac:dyDescent="0.25">
      <c r="E33429" s="57"/>
      <c r="F33429" s="2"/>
      <c r="G33429" s="2"/>
    </row>
    <row r="33430" spans="5:7" x14ac:dyDescent="0.25">
      <c r="E33430" s="57"/>
      <c r="F33430" s="2"/>
      <c r="G33430" s="2"/>
    </row>
    <row r="33431" spans="5:7" x14ac:dyDescent="0.25">
      <c r="E33431" s="57"/>
      <c r="F33431" s="2"/>
      <c r="G33431" s="2"/>
    </row>
    <row r="33432" spans="5:7" x14ac:dyDescent="0.25">
      <c r="E33432" s="57"/>
      <c r="F33432" s="2"/>
      <c r="G33432" s="2"/>
    </row>
    <row r="33433" spans="5:7" x14ac:dyDescent="0.25">
      <c r="E33433" s="57"/>
      <c r="F33433" s="2"/>
      <c r="G33433" s="2"/>
    </row>
    <row r="33434" spans="5:7" x14ac:dyDescent="0.25">
      <c r="E33434" s="57"/>
      <c r="F33434" s="2"/>
      <c r="G33434" s="2"/>
    </row>
    <row r="33435" spans="5:7" x14ac:dyDescent="0.25">
      <c r="E33435" s="57"/>
      <c r="F33435" s="2"/>
      <c r="G33435" s="2"/>
    </row>
    <row r="33436" spans="5:7" x14ac:dyDescent="0.25">
      <c r="E33436" s="57"/>
      <c r="F33436" s="2"/>
      <c r="G33436" s="2"/>
    </row>
    <row r="33437" spans="5:7" x14ac:dyDescent="0.25">
      <c r="E33437" s="57"/>
      <c r="F33437" s="2"/>
      <c r="G33437" s="2"/>
    </row>
    <row r="33438" spans="5:7" x14ac:dyDescent="0.25">
      <c r="E33438" s="57"/>
      <c r="F33438" s="2"/>
      <c r="G33438" s="2"/>
    </row>
    <row r="33439" spans="5:7" x14ac:dyDescent="0.25">
      <c r="E33439" s="57"/>
      <c r="F33439" s="2"/>
      <c r="G33439" s="2"/>
    </row>
    <row r="33440" spans="5:7" x14ac:dyDescent="0.25">
      <c r="E33440" s="57"/>
      <c r="F33440" s="2"/>
      <c r="G33440" s="2"/>
    </row>
    <row r="33441" spans="5:7" x14ac:dyDescent="0.25">
      <c r="E33441" s="57"/>
      <c r="F33441" s="2"/>
      <c r="G33441" s="2"/>
    </row>
    <row r="33442" spans="5:7" x14ac:dyDescent="0.25">
      <c r="E33442" s="57"/>
      <c r="F33442" s="2"/>
      <c r="G33442" s="2"/>
    </row>
    <row r="33443" spans="5:7" x14ac:dyDescent="0.25">
      <c r="E33443" s="57"/>
      <c r="F33443" s="2"/>
      <c r="G33443" s="2"/>
    </row>
    <row r="33444" spans="5:7" x14ac:dyDescent="0.25">
      <c r="E33444" s="57"/>
      <c r="F33444" s="2"/>
      <c r="G33444" s="2"/>
    </row>
    <row r="33445" spans="5:7" x14ac:dyDescent="0.25">
      <c r="E33445" s="57"/>
      <c r="F33445" s="2"/>
      <c r="G33445" s="2"/>
    </row>
    <row r="33446" spans="5:7" x14ac:dyDescent="0.25">
      <c r="E33446" s="57"/>
      <c r="F33446" s="2"/>
      <c r="G33446" s="2"/>
    </row>
    <row r="33447" spans="5:7" x14ac:dyDescent="0.25">
      <c r="E33447" s="57"/>
      <c r="F33447" s="2"/>
      <c r="G33447" s="2"/>
    </row>
    <row r="33448" spans="5:7" x14ac:dyDescent="0.25">
      <c r="E33448" s="57"/>
      <c r="F33448" s="2"/>
      <c r="G33448" s="2"/>
    </row>
    <row r="33449" spans="5:7" x14ac:dyDescent="0.25">
      <c r="E33449" s="57"/>
      <c r="F33449" s="2"/>
      <c r="G33449" s="2"/>
    </row>
    <row r="33450" spans="5:7" x14ac:dyDescent="0.25">
      <c r="E33450" s="57"/>
      <c r="F33450" s="2"/>
      <c r="G33450" s="2"/>
    </row>
    <row r="33451" spans="5:7" x14ac:dyDescent="0.25">
      <c r="E33451" s="57"/>
      <c r="F33451" s="2"/>
      <c r="G33451" s="2"/>
    </row>
    <row r="33452" spans="5:7" x14ac:dyDescent="0.25">
      <c r="E33452" s="57"/>
      <c r="F33452" s="2"/>
      <c r="G33452" s="2"/>
    </row>
    <row r="33453" spans="5:7" x14ac:dyDescent="0.25">
      <c r="E33453" s="57"/>
      <c r="F33453" s="2"/>
      <c r="G33453" s="2"/>
    </row>
    <row r="33454" spans="5:7" x14ac:dyDescent="0.25">
      <c r="E33454" s="57"/>
      <c r="F33454" s="2"/>
      <c r="G33454" s="2"/>
    </row>
    <row r="33455" spans="5:7" x14ac:dyDescent="0.25">
      <c r="E33455" s="57"/>
      <c r="F33455" s="2"/>
      <c r="G33455" s="2"/>
    </row>
    <row r="33456" spans="5:7" x14ac:dyDescent="0.25">
      <c r="E33456" s="57"/>
      <c r="F33456" s="2"/>
      <c r="G33456" s="2"/>
    </row>
    <row r="33457" spans="5:7" x14ac:dyDescent="0.25">
      <c r="E33457" s="57"/>
      <c r="F33457" s="2"/>
      <c r="G33457" s="2"/>
    </row>
    <row r="33458" spans="5:7" x14ac:dyDescent="0.25">
      <c r="E33458" s="57"/>
      <c r="F33458" s="2"/>
      <c r="G33458" s="2"/>
    </row>
    <row r="33459" spans="5:7" x14ac:dyDescent="0.25">
      <c r="E33459" s="57"/>
      <c r="F33459" s="2"/>
      <c r="G33459" s="2"/>
    </row>
    <row r="33460" spans="5:7" x14ac:dyDescent="0.25">
      <c r="E33460" s="57"/>
      <c r="F33460" s="2"/>
      <c r="G33460" s="2"/>
    </row>
    <row r="33461" spans="5:7" x14ac:dyDescent="0.25">
      <c r="E33461" s="57"/>
      <c r="F33461" s="2"/>
      <c r="G33461" s="2"/>
    </row>
    <row r="33462" spans="5:7" x14ac:dyDescent="0.25">
      <c r="E33462" s="57"/>
      <c r="F33462" s="2"/>
      <c r="G33462" s="2"/>
    </row>
    <row r="33463" spans="5:7" x14ac:dyDescent="0.25">
      <c r="E33463" s="57"/>
      <c r="F33463" s="2"/>
      <c r="G33463" s="2"/>
    </row>
    <row r="33464" spans="5:7" x14ac:dyDescent="0.25">
      <c r="E33464" s="57"/>
      <c r="F33464" s="2"/>
      <c r="G33464" s="2"/>
    </row>
    <row r="33465" spans="5:7" x14ac:dyDescent="0.25">
      <c r="E33465" s="57"/>
      <c r="F33465" s="2"/>
      <c r="G33465" s="2"/>
    </row>
    <row r="33466" spans="5:7" x14ac:dyDescent="0.25">
      <c r="E33466" s="57"/>
      <c r="F33466" s="2"/>
      <c r="G33466" s="2"/>
    </row>
    <row r="33467" spans="5:7" x14ac:dyDescent="0.25">
      <c r="E33467" s="57"/>
      <c r="F33467" s="2"/>
      <c r="G33467" s="2"/>
    </row>
    <row r="33468" spans="5:7" x14ac:dyDescent="0.25">
      <c r="E33468" s="57"/>
      <c r="F33468" s="2"/>
      <c r="G33468" s="2"/>
    </row>
    <row r="33469" spans="5:7" x14ac:dyDescent="0.25">
      <c r="E33469" s="57"/>
      <c r="F33469" s="2"/>
      <c r="G33469" s="2"/>
    </row>
    <row r="33470" spans="5:7" x14ac:dyDescent="0.25">
      <c r="E33470" s="57"/>
      <c r="F33470" s="2"/>
      <c r="G33470" s="2"/>
    </row>
    <row r="33471" spans="5:7" x14ac:dyDescent="0.25">
      <c r="E33471" s="57"/>
      <c r="F33471" s="2"/>
      <c r="G33471" s="2"/>
    </row>
    <row r="33472" spans="5:7" x14ac:dyDescent="0.25">
      <c r="E33472" s="57"/>
      <c r="F33472" s="2"/>
      <c r="G33472" s="2"/>
    </row>
    <row r="33473" spans="5:7" x14ac:dyDescent="0.25">
      <c r="E33473" s="57"/>
      <c r="F33473" s="2"/>
      <c r="G33473" s="2"/>
    </row>
    <row r="33474" spans="5:7" x14ac:dyDescent="0.25">
      <c r="E33474" s="57"/>
      <c r="F33474" s="2"/>
      <c r="G33474" s="2"/>
    </row>
    <row r="33475" spans="5:7" x14ac:dyDescent="0.25">
      <c r="E33475" s="57"/>
      <c r="F33475" s="2"/>
      <c r="G33475" s="2"/>
    </row>
    <row r="33476" spans="5:7" x14ac:dyDescent="0.25">
      <c r="E33476" s="57"/>
      <c r="F33476" s="2"/>
      <c r="G33476" s="2"/>
    </row>
    <row r="33477" spans="5:7" x14ac:dyDescent="0.25">
      <c r="E33477" s="57"/>
      <c r="F33477" s="2"/>
      <c r="G33477" s="2"/>
    </row>
    <row r="33478" spans="5:7" x14ac:dyDescent="0.25">
      <c r="E33478" s="57"/>
      <c r="F33478" s="2"/>
      <c r="G33478" s="2"/>
    </row>
    <row r="33479" spans="5:7" x14ac:dyDescent="0.25">
      <c r="E33479" s="57"/>
      <c r="F33479" s="2"/>
      <c r="G33479" s="2"/>
    </row>
    <row r="33480" spans="5:7" x14ac:dyDescent="0.25">
      <c r="E33480" s="57"/>
      <c r="F33480" s="2"/>
      <c r="G33480" s="2"/>
    </row>
    <row r="33481" spans="5:7" x14ac:dyDescent="0.25">
      <c r="E33481" s="57"/>
      <c r="F33481" s="2"/>
      <c r="G33481" s="2"/>
    </row>
    <row r="33482" spans="5:7" x14ac:dyDescent="0.25">
      <c r="E33482" s="57"/>
      <c r="F33482" s="2"/>
      <c r="G33482" s="2"/>
    </row>
    <row r="33483" spans="5:7" x14ac:dyDescent="0.25">
      <c r="E33483" s="57"/>
      <c r="F33483" s="2"/>
      <c r="G33483" s="2"/>
    </row>
    <row r="33484" spans="5:7" x14ac:dyDescent="0.25">
      <c r="E33484" s="57"/>
      <c r="F33484" s="2"/>
      <c r="G33484" s="2"/>
    </row>
    <row r="33485" spans="5:7" x14ac:dyDescent="0.25">
      <c r="E33485" s="57"/>
      <c r="F33485" s="2"/>
      <c r="G33485" s="2"/>
    </row>
    <row r="33486" spans="5:7" x14ac:dyDescent="0.25">
      <c r="E33486" s="57"/>
      <c r="F33486" s="2"/>
      <c r="G33486" s="2"/>
    </row>
    <row r="33487" spans="5:7" x14ac:dyDescent="0.25">
      <c r="E33487" s="57"/>
      <c r="F33487" s="2"/>
      <c r="G33487" s="2"/>
    </row>
    <row r="33488" spans="5:7" x14ac:dyDescent="0.25">
      <c r="E33488" s="57"/>
      <c r="F33488" s="2"/>
      <c r="G33488" s="2"/>
    </row>
    <row r="33489" spans="5:7" x14ac:dyDescent="0.25">
      <c r="E33489" s="57"/>
      <c r="F33489" s="2"/>
      <c r="G33489" s="2"/>
    </row>
    <row r="33490" spans="5:7" x14ac:dyDescent="0.25">
      <c r="E33490" s="57"/>
      <c r="F33490" s="2"/>
      <c r="G33490" s="2"/>
    </row>
    <row r="33491" spans="5:7" x14ac:dyDescent="0.25">
      <c r="E33491" s="57"/>
      <c r="F33491" s="2"/>
      <c r="G33491" s="2"/>
    </row>
    <row r="33492" spans="5:7" x14ac:dyDescent="0.25">
      <c r="E33492" s="57"/>
      <c r="F33492" s="2"/>
      <c r="G33492" s="2"/>
    </row>
    <row r="33493" spans="5:7" x14ac:dyDescent="0.25">
      <c r="E33493" s="57"/>
      <c r="F33493" s="2"/>
      <c r="G33493" s="2"/>
    </row>
    <row r="33494" spans="5:7" x14ac:dyDescent="0.25">
      <c r="E33494" s="57"/>
      <c r="F33494" s="2"/>
      <c r="G33494" s="2"/>
    </row>
    <row r="33495" spans="5:7" x14ac:dyDescent="0.25">
      <c r="E33495" s="57"/>
      <c r="F33495" s="2"/>
      <c r="G33495" s="2"/>
    </row>
    <row r="33496" spans="5:7" x14ac:dyDescent="0.25">
      <c r="E33496" s="57"/>
      <c r="F33496" s="2"/>
      <c r="G33496" s="2"/>
    </row>
    <row r="33497" spans="5:7" x14ac:dyDescent="0.25">
      <c r="E33497" s="57"/>
      <c r="F33497" s="2"/>
      <c r="G33497" s="2"/>
    </row>
    <row r="33498" spans="5:7" x14ac:dyDescent="0.25">
      <c r="E33498" s="57"/>
      <c r="F33498" s="2"/>
      <c r="G33498" s="2"/>
    </row>
    <row r="33499" spans="5:7" x14ac:dyDescent="0.25">
      <c r="E33499" s="57"/>
      <c r="F33499" s="2"/>
      <c r="G33499" s="2"/>
    </row>
    <row r="33500" spans="5:7" x14ac:dyDescent="0.25">
      <c r="E33500" s="57"/>
      <c r="F33500" s="2"/>
      <c r="G33500" s="2"/>
    </row>
    <row r="33501" spans="5:7" x14ac:dyDescent="0.25">
      <c r="E33501" s="57"/>
      <c r="F33501" s="2"/>
      <c r="G33501" s="2"/>
    </row>
    <row r="33502" spans="5:7" x14ac:dyDescent="0.25">
      <c r="E33502" s="57"/>
      <c r="F33502" s="2"/>
      <c r="G33502" s="2"/>
    </row>
    <row r="33503" spans="5:7" x14ac:dyDescent="0.25">
      <c r="E33503" s="57"/>
      <c r="F33503" s="2"/>
      <c r="G33503" s="2"/>
    </row>
    <row r="33504" spans="5:7" x14ac:dyDescent="0.25">
      <c r="E33504" s="57"/>
      <c r="F33504" s="2"/>
      <c r="G33504" s="2"/>
    </row>
    <row r="33505" spans="5:7" x14ac:dyDescent="0.25">
      <c r="E33505" s="57"/>
      <c r="F33505" s="2"/>
      <c r="G33505" s="2"/>
    </row>
    <row r="33506" spans="5:7" x14ac:dyDescent="0.25">
      <c r="E33506" s="57"/>
      <c r="F33506" s="2"/>
      <c r="G33506" s="2"/>
    </row>
    <row r="33507" spans="5:7" x14ac:dyDescent="0.25">
      <c r="E33507" s="57"/>
      <c r="F33507" s="2"/>
      <c r="G33507" s="2"/>
    </row>
    <row r="33508" spans="5:7" x14ac:dyDescent="0.25">
      <c r="E33508" s="57"/>
      <c r="F33508" s="2"/>
      <c r="G33508" s="2"/>
    </row>
    <row r="33509" spans="5:7" x14ac:dyDescent="0.25">
      <c r="E33509" s="57"/>
      <c r="F33509" s="2"/>
      <c r="G33509" s="2"/>
    </row>
    <row r="33510" spans="5:7" x14ac:dyDescent="0.25">
      <c r="E33510" s="57"/>
      <c r="F33510" s="2"/>
      <c r="G33510" s="2"/>
    </row>
    <row r="33511" spans="5:7" x14ac:dyDescent="0.25">
      <c r="E33511" s="57"/>
      <c r="F33511" s="2"/>
      <c r="G33511" s="2"/>
    </row>
    <row r="33512" spans="5:7" x14ac:dyDescent="0.25">
      <c r="E33512" s="57"/>
      <c r="F33512" s="2"/>
      <c r="G33512" s="2"/>
    </row>
    <row r="33513" spans="5:7" x14ac:dyDescent="0.25">
      <c r="E33513" s="57"/>
      <c r="F33513" s="2"/>
      <c r="G33513" s="2"/>
    </row>
    <row r="33514" spans="5:7" x14ac:dyDescent="0.25">
      <c r="E33514" s="57"/>
      <c r="F33514" s="2"/>
      <c r="G33514" s="2"/>
    </row>
    <row r="33515" spans="5:7" x14ac:dyDescent="0.25">
      <c r="E33515" s="57"/>
      <c r="F33515" s="2"/>
      <c r="G33515" s="2"/>
    </row>
    <row r="33516" spans="5:7" x14ac:dyDescent="0.25">
      <c r="E33516" s="57"/>
      <c r="F33516" s="2"/>
      <c r="G33516" s="2"/>
    </row>
    <row r="33517" spans="5:7" x14ac:dyDescent="0.25">
      <c r="E33517" s="57"/>
      <c r="F33517" s="2"/>
      <c r="G33517" s="2"/>
    </row>
    <row r="33518" spans="5:7" x14ac:dyDescent="0.25">
      <c r="E33518" s="57"/>
      <c r="F33518" s="2"/>
      <c r="G33518" s="2"/>
    </row>
    <row r="33519" spans="5:7" x14ac:dyDescent="0.25">
      <c r="E33519" s="57"/>
      <c r="F33519" s="2"/>
      <c r="G33519" s="2"/>
    </row>
    <row r="33520" spans="5:7" x14ac:dyDescent="0.25">
      <c r="E33520" s="57"/>
      <c r="F33520" s="2"/>
      <c r="G33520" s="2"/>
    </row>
    <row r="33521" spans="5:7" x14ac:dyDescent="0.25">
      <c r="E33521" s="57"/>
      <c r="F33521" s="2"/>
      <c r="G33521" s="2"/>
    </row>
    <row r="33522" spans="5:7" x14ac:dyDescent="0.25">
      <c r="E33522" s="57"/>
      <c r="F33522" s="2"/>
      <c r="G33522" s="2"/>
    </row>
    <row r="33523" spans="5:7" x14ac:dyDescent="0.25">
      <c r="E33523" s="57"/>
      <c r="F33523" s="2"/>
      <c r="G33523" s="2"/>
    </row>
    <row r="33524" spans="5:7" x14ac:dyDescent="0.25">
      <c r="E33524" s="57"/>
      <c r="F33524" s="2"/>
      <c r="G33524" s="2"/>
    </row>
    <row r="33525" spans="5:7" x14ac:dyDescent="0.25">
      <c r="E33525" s="57"/>
      <c r="F33525" s="2"/>
      <c r="G33525" s="2"/>
    </row>
    <row r="33526" spans="5:7" x14ac:dyDescent="0.25">
      <c r="E33526" s="57"/>
      <c r="F33526" s="2"/>
      <c r="G33526" s="2"/>
    </row>
    <row r="33527" spans="5:7" x14ac:dyDescent="0.25">
      <c r="E33527" s="57"/>
      <c r="F33527" s="2"/>
      <c r="G33527" s="2"/>
    </row>
    <row r="33528" spans="5:7" x14ac:dyDescent="0.25">
      <c r="E33528" s="57"/>
      <c r="F33528" s="2"/>
      <c r="G33528" s="2"/>
    </row>
    <row r="33529" spans="5:7" x14ac:dyDescent="0.25">
      <c r="E33529" s="57"/>
      <c r="F33529" s="2"/>
      <c r="G33529" s="2"/>
    </row>
    <row r="33530" spans="5:7" x14ac:dyDescent="0.25">
      <c r="E33530" s="57"/>
      <c r="F33530" s="2"/>
      <c r="G33530" s="2"/>
    </row>
    <row r="33531" spans="5:7" x14ac:dyDescent="0.25">
      <c r="E33531" s="57"/>
      <c r="F33531" s="2"/>
      <c r="G33531" s="2"/>
    </row>
    <row r="33532" spans="5:7" x14ac:dyDescent="0.25">
      <c r="E33532" s="57"/>
      <c r="F33532" s="2"/>
      <c r="G33532" s="2"/>
    </row>
    <row r="33533" spans="5:7" x14ac:dyDescent="0.25">
      <c r="E33533" s="57"/>
      <c r="F33533" s="2"/>
      <c r="G33533" s="2"/>
    </row>
    <row r="33534" spans="5:7" x14ac:dyDescent="0.25">
      <c r="E33534" s="57"/>
      <c r="F33534" s="2"/>
      <c r="G33534" s="2"/>
    </row>
    <row r="33535" spans="5:7" x14ac:dyDescent="0.25">
      <c r="E33535" s="57"/>
      <c r="F33535" s="2"/>
      <c r="G33535" s="2"/>
    </row>
    <row r="33536" spans="5:7" x14ac:dyDescent="0.25">
      <c r="E33536" s="57"/>
      <c r="F33536" s="2"/>
      <c r="G33536" s="2"/>
    </row>
    <row r="33537" spans="5:7" x14ac:dyDescent="0.25">
      <c r="E33537" s="57"/>
      <c r="F33537" s="2"/>
      <c r="G33537" s="2"/>
    </row>
    <row r="33538" spans="5:7" x14ac:dyDescent="0.25">
      <c r="E33538" s="57"/>
      <c r="F33538" s="2"/>
      <c r="G33538" s="2"/>
    </row>
    <row r="33539" spans="5:7" x14ac:dyDescent="0.25">
      <c r="E33539" s="57"/>
      <c r="F33539" s="2"/>
      <c r="G33539" s="2"/>
    </row>
    <row r="33540" spans="5:7" x14ac:dyDescent="0.25">
      <c r="E33540" s="57"/>
      <c r="F33540" s="2"/>
      <c r="G33540" s="2"/>
    </row>
    <row r="33541" spans="5:7" x14ac:dyDescent="0.25">
      <c r="E33541" s="57"/>
      <c r="F33541" s="2"/>
      <c r="G33541" s="2"/>
    </row>
    <row r="33542" spans="5:7" x14ac:dyDescent="0.25">
      <c r="E33542" s="57"/>
      <c r="F33542" s="2"/>
      <c r="G33542" s="2"/>
    </row>
    <row r="33543" spans="5:7" x14ac:dyDescent="0.25">
      <c r="E33543" s="57"/>
      <c r="F33543" s="2"/>
      <c r="G33543" s="2"/>
    </row>
    <row r="33544" spans="5:7" x14ac:dyDescent="0.25">
      <c r="E33544" s="57"/>
      <c r="F33544" s="2"/>
      <c r="G33544" s="2"/>
    </row>
    <row r="33545" spans="5:7" x14ac:dyDescent="0.25">
      <c r="E33545" s="57"/>
      <c r="F33545" s="2"/>
      <c r="G33545" s="2"/>
    </row>
    <row r="33546" spans="5:7" x14ac:dyDescent="0.25">
      <c r="E33546" s="57"/>
      <c r="F33546" s="2"/>
      <c r="G33546" s="2"/>
    </row>
    <row r="33547" spans="5:7" x14ac:dyDescent="0.25">
      <c r="E33547" s="57"/>
      <c r="F33547" s="2"/>
      <c r="G33547" s="2"/>
    </row>
    <row r="33548" spans="5:7" x14ac:dyDescent="0.25">
      <c r="E33548" s="57"/>
      <c r="F33548" s="2"/>
      <c r="G33548" s="2"/>
    </row>
    <row r="33549" spans="5:7" x14ac:dyDescent="0.25">
      <c r="E33549" s="57"/>
      <c r="F33549" s="2"/>
      <c r="G33549" s="2"/>
    </row>
    <row r="33550" spans="5:7" x14ac:dyDescent="0.25">
      <c r="E33550" s="57"/>
      <c r="F33550" s="2"/>
      <c r="G33550" s="2"/>
    </row>
    <row r="33551" spans="5:7" x14ac:dyDescent="0.25">
      <c r="E33551" s="57"/>
      <c r="F33551" s="2"/>
      <c r="G33551" s="2"/>
    </row>
    <row r="33552" spans="5:7" x14ac:dyDescent="0.25">
      <c r="E33552" s="57"/>
      <c r="F33552" s="2"/>
      <c r="G33552" s="2"/>
    </row>
    <row r="33553" spans="5:7" x14ac:dyDescent="0.25">
      <c r="E33553" s="57"/>
      <c r="F33553" s="2"/>
      <c r="G33553" s="2"/>
    </row>
    <row r="33554" spans="5:7" x14ac:dyDescent="0.25">
      <c r="E33554" s="57"/>
      <c r="F33554" s="2"/>
      <c r="G33554" s="2"/>
    </row>
    <row r="33555" spans="5:7" x14ac:dyDescent="0.25">
      <c r="E33555" s="57"/>
      <c r="F33555" s="2"/>
      <c r="G33555" s="2"/>
    </row>
    <row r="33556" spans="5:7" x14ac:dyDescent="0.25">
      <c r="E33556" s="57"/>
      <c r="F33556" s="2"/>
      <c r="G33556" s="2"/>
    </row>
    <row r="33557" spans="5:7" x14ac:dyDescent="0.25">
      <c r="E33557" s="57"/>
      <c r="F33557" s="2"/>
      <c r="G33557" s="2"/>
    </row>
    <row r="33558" spans="5:7" x14ac:dyDescent="0.25">
      <c r="E33558" s="57"/>
      <c r="F33558" s="2"/>
      <c r="G33558" s="2"/>
    </row>
    <row r="33559" spans="5:7" x14ac:dyDescent="0.25">
      <c r="E33559" s="57"/>
      <c r="F33559" s="2"/>
      <c r="G33559" s="2"/>
    </row>
    <row r="33560" spans="5:7" x14ac:dyDescent="0.25">
      <c r="E33560" s="57"/>
      <c r="F33560" s="2"/>
      <c r="G33560" s="2"/>
    </row>
    <row r="33561" spans="5:7" x14ac:dyDescent="0.25">
      <c r="E33561" s="57"/>
      <c r="F33561" s="2"/>
      <c r="G33561" s="2"/>
    </row>
    <row r="33562" spans="5:7" x14ac:dyDescent="0.25">
      <c r="E33562" s="57"/>
      <c r="F33562" s="2"/>
      <c r="G33562" s="2"/>
    </row>
    <row r="33563" spans="5:7" x14ac:dyDescent="0.25">
      <c r="E33563" s="57"/>
      <c r="F33563" s="2"/>
      <c r="G33563" s="2"/>
    </row>
    <row r="33564" spans="5:7" x14ac:dyDescent="0.25">
      <c r="E33564" s="57"/>
      <c r="F33564" s="2"/>
      <c r="G33564" s="2"/>
    </row>
    <row r="33565" spans="5:7" x14ac:dyDescent="0.25">
      <c r="E33565" s="57"/>
      <c r="F33565" s="2"/>
      <c r="G33565" s="2"/>
    </row>
    <row r="33566" spans="5:7" x14ac:dyDescent="0.25">
      <c r="E33566" s="57"/>
      <c r="F33566" s="2"/>
      <c r="G33566" s="2"/>
    </row>
    <row r="33567" spans="5:7" x14ac:dyDescent="0.25">
      <c r="E33567" s="57"/>
      <c r="F33567" s="2"/>
      <c r="G33567" s="2"/>
    </row>
    <row r="33568" spans="5:7" x14ac:dyDescent="0.25">
      <c r="E33568" s="57"/>
      <c r="F33568" s="2"/>
      <c r="G33568" s="2"/>
    </row>
    <row r="33569" spans="5:7" x14ac:dyDescent="0.25">
      <c r="E33569" s="57"/>
      <c r="F33569" s="2"/>
      <c r="G33569" s="2"/>
    </row>
    <row r="33570" spans="5:7" x14ac:dyDescent="0.25">
      <c r="E33570" s="57"/>
      <c r="F33570" s="2"/>
      <c r="G33570" s="2"/>
    </row>
    <row r="33571" spans="5:7" x14ac:dyDescent="0.25">
      <c r="E33571" s="57"/>
      <c r="F33571" s="2"/>
      <c r="G33571" s="2"/>
    </row>
    <row r="33572" spans="5:7" x14ac:dyDescent="0.25">
      <c r="E33572" s="57"/>
      <c r="F33572" s="2"/>
      <c r="G33572" s="2"/>
    </row>
    <row r="33573" spans="5:7" x14ac:dyDescent="0.25">
      <c r="E33573" s="57"/>
      <c r="F33573" s="2"/>
      <c r="G33573" s="2"/>
    </row>
    <row r="33574" spans="5:7" x14ac:dyDescent="0.25">
      <c r="E33574" s="57"/>
      <c r="F33574" s="2"/>
      <c r="G33574" s="2"/>
    </row>
    <row r="33575" spans="5:7" x14ac:dyDescent="0.25">
      <c r="E33575" s="57"/>
      <c r="F33575" s="2"/>
      <c r="G33575" s="2"/>
    </row>
    <row r="33576" spans="5:7" x14ac:dyDescent="0.25">
      <c r="E33576" s="57"/>
      <c r="F33576" s="2"/>
      <c r="G33576" s="2"/>
    </row>
    <row r="33577" spans="5:7" x14ac:dyDescent="0.25">
      <c r="E33577" s="57"/>
      <c r="F33577" s="2"/>
      <c r="G33577" s="2"/>
    </row>
    <row r="33578" spans="5:7" x14ac:dyDescent="0.25">
      <c r="E33578" s="57"/>
      <c r="F33578" s="2"/>
      <c r="G33578" s="2"/>
    </row>
    <row r="33579" spans="5:7" x14ac:dyDescent="0.25">
      <c r="E33579" s="57"/>
      <c r="F33579" s="2"/>
      <c r="G33579" s="2"/>
    </row>
    <row r="33580" spans="5:7" x14ac:dyDescent="0.25">
      <c r="E33580" s="57"/>
      <c r="F33580" s="2"/>
      <c r="G33580" s="2"/>
    </row>
    <row r="33581" spans="5:7" x14ac:dyDescent="0.25">
      <c r="E33581" s="57"/>
      <c r="F33581" s="2"/>
      <c r="G33581" s="2"/>
    </row>
    <row r="33582" spans="5:7" x14ac:dyDescent="0.25">
      <c r="E33582" s="57"/>
      <c r="F33582" s="2"/>
      <c r="G33582" s="2"/>
    </row>
    <row r="33583" spans="5:7" x14ac:dyDescent="0.25">
      <c r="E33583" s="57"/>
      <c r="F33583" s="2"/>
      <c r="G33583" s="2"/>
    </row>
    <row r="33584" spans="5:7" x14ac:dyDescent="0.25">
      <c r="E33584" s="57"/>
      <c r="F33584" s="2"/>
      <c r="G33584" s="2"/>
    </row>
    <row r="33585" spans="5:7" x14ac:dyDescent="0.25">
      <c r="E33585" s="57"/>
      <c r="F33585" s="2"/>
      <c r="G33585" s="2"/>
    </row>
    <row r="33586" spans="5:7" x14ac:dyDescent="0.25">
      <c r="E33586" s="57"/>
      <c r="F33586" s="2"/>
      <c r="G33586" s="2"/>
    </row>
    <row r="33587" spans="5:7" x14ac:dyDescent="0.25">
      <c r="E33587" s="57"/>
      <c r="F33587" s="2"/>
      <c r="G33587" s="2"/>
    </row>
    <row r="33588" spans="5:7" x14ac:dyDescent="0.25">
      <c r="E33588" s="57"/>
      <c r="F33588" s="2"/>
      <c r="G33588" s="2"/>
    </row>
    <row r="33589" spans="5:7" x14ac:dyDescent="0.25">
      <c r="E33589" s="57"/>
      <c r="F33589" s="2"/>
      <c r="G33589" s="2"/>
    </row>
    <row r="33590" spans="5:7" x14ac:dyDescent="0.25">
      <c r="E33590" s="57"/>
      <c r="F33590" s="2"/>
      <c r="G33590" s="2"/>
    </row>
    <row r="33591" spans="5:7" x14ac:dyDescent="0.25">
      <c r="E33591" s="57"/>
      <c r="F33591" s="2"/>
      <c r="G33591" s="2"/>
    </row>
    <row r="33592" spans="5:7" x14ac:dyDescent="0.25">
      <c r="E33592" s="57"/>
      <c r="F33592" s="2"/>
      <c r="G33592" s="2"/>
    </row>
    <row r="33593" spans="5:7" x14ac:dyDescent="0.25">
      <c r="E33593" s="57"/>
      <c r="F33593" s="2"/>
      <c r="G33593" s="2"/>
    </row>
    <row r="33594" spans="5:7" x14ac:dyDescent="0.25">
      <c r="E33594" s="57"/>
      <c r="F33594" s="2"/>
      <c r="G33594" s="2"/>
    </row>
    <row r="33595" spans="5:7" x14ac:dyDescent="0.25">
      <c r="E33595" s="57"/>
      <c r="F33595" s="2"/>
      <c r="G33595" s="2"/>
    </row>
    <row r="33596" spans="5:7" x14ac:dyDescent="0.25">
      <c r="E33596" s="57"/>
      <c r="F33596" s="2"/>
      <c r="G33596" s="2"/>
    </row>
    <row r="33597" spans="5:7" x14ac:dyDescent="0.25">
      <c r="E33597" s="57"/>
      <c r="F33597" s="2"/>
      <c r="G33597" s="2"/>
    </row>
    <row r="33598" spans="5:7" x14ac:dyDescent="0.25">
      <c r="E33598" s="57"/>
      <c r="F33598" s="2"/>
      <c r="G33598" s="2"/>
    </row>
    <row r="33599" spans="5:7" x14ac:dyDescent="0.25">
      <c r="E33599" s="57"/>
      <c r="F33599" s="2"/>
      <c r="G33599" s="2"/>
    </row>
    <row r="33600" spans="5:7" x14ac:dyDescent="0.25">
      <c r="E33600" s="57"/>
      <c r="F33600" s="2"/>
      <c r="G33600" s="2"/>
    </row>
    <row r="33601" spans="5:7" x14ac:dyDescent="0.25">
      <c r="E33601" s="57"/>
      <c r="F33601" s="2"/>
      <c r="G33601" s="2"/>
    </row>
    <row r="33602" spans="5:7" x14ac:dyDescent="0.25">
      <c r="E33602" s="57"/>
      <c r="F33602" s="2"/>
      <c r="G33602" s="2"/>
    </row>
    <row r="33603" spans="5:7" x14ac:dyDescent="0.25">
      <c r="E33603" s="57"/>
      <c r="F33603" s="2"/>
      <c r="G33603" s="2"/>
    </row>
    <row r="33604" spans="5:7" x14ac:dyDescent="0.25">
      <c r="E33604" s="57"/>
      <c r="F33604" s="2"/>
      <c r="G33604" s="2"/>
    </row>
    <row r="33605" spans="5:7" x14ac:dyDescent="0.25">
      <c r="E33605" s="57"/>
      <c r="F33605" s="2"/>
      <c r="G33605" s="2"/>
    </row>
    <row r="33606" spans="5:7" x14ac:dyDescent="0.25">
      <c r="E33606" s="57"/>
      <c r="F33606" s="2"/>
      <c r="G33606" s="2"/>
    </row>
    <row r="33607" spans="5:7" x14ac:dyDescent="0.25">
      <c r="E33607" s="57"/>
      <c r="F33607" s="2"/>
      <c r="G33607" s="2"/>
    </row>
    <row r="33608" spans="5:7" x14ac:dyDescent="0.25">
      <c r="E33608" s="57"/>
      <c r="F33608" s="2"/>
      <c r="G33608" s="2"/>
    </row>
    <row r="33609" spans="5:7" x14ac:dyDescent="0.25">
      <c r="E33609" s="57"/>
      <c r="F33609" s="2"/>
      <c r="G33609" s="2"/>
    </row>
    <row r="33610" spans="5:7" x14ac:dyDescent="0.25">
      <c r="E33610" s="57"/>
      <c r="F33610" s="2"/>
      <c r="G33610" s="2"/>
    </row>
    <row r="33611" spans="5:7" x14ac:dyDescent="0.25">
      <c r="E33611" s="57"/>
      <c r="F33611" s="2"/>
      <c r="G33611" s="2"/>
    </row>
    <row r="33612" spans="5:7" x14ac:dyDescent="0.25">
      <c r="E33612" s="57"/>
      <c r="F33612" s="2"/>
      <c r="G33612" s="2"/>
    </row>
    <row r="33613" spans="5:7" x14ac:dyDescent="0.25">
      <c r="E33613" s="57"/>
      <c r="F33613" s="2"/>
      <c r="G33613" s="2"/>
    </row>
    <row r="33614" spans="5:7" x14ac:dyDescent="0.25">
      <c r="E33614" s="57"/>
      <c r="F33614" s="2"/>
      <c r="G33614" s="2"/>
    </row>
    <row r="33615" spans="5:7" x14ac:dyDescent="0.25">
      <c r="E33615" s="57"/>
      <c r="F33615" s="2"/>
      <c r="G33615" s="2"/>
    </row>
    <row r="33616" spans="5:7" x14ac:dyDescent="0.25">
      <c r="E33616" s="57"/>
      <c r="F33616" s="2"/>
      <c r="G33616" s="2"/>
    </row>
    <row r="33617" spans="5:7" x14ac:dyDescent="0.25">
      <c r="E33617" s="57"/>
      <c r="F33617" s="2"/>
      <c r="G33617" s="2"/>
    </row>
    <row r="33618" spans="5:7" x14ac:dyDescent="0.25">
      <c r="E33618" s="57"/>
      <c r="F33618" s="2"/>
      <c r="G33618" s="2"/>
    </row>
    <row r="33619" spans="5:7" x14ac:dyDescent="0.25">
      <c r="E33619" s="57"/>
      <c r="F33619" s="2"/>
      <c r="G33619" s="2"/>
    </row>
    <row r="33620" spans="5:7" x14ac:dyDescent="0.25">
      <c r="E33620" s="57"/>
      <c r="F33620" s="2"/>
      <c r="G33620" s="2"/>
    </row>
    <row r="33621" spans="5:7" x14ac:dyDescent="0.25">
      <c r="E33621" s="57"/>
      <c r="F33621" s="2"/>
      <c r="G33621" s="2"/>
    </row>
    <row r="33622" spans="5:7" x14ac:dyDescent="0.25">
      <c r="E33622" s="57"/>
      <c r="F33622" s="2"/>
      <c r="G33622" s="2"/>
    </row>
    <row r="33623" spans="5:7" x14ac:dyDescent="0.25">
      <c r="E33623" s="57"/>
      <c r="F33623" s="2"/>
      <c r="G33623" s="2"/>
    </row>
    <row r="33624" spans="5:7" x14ac:dyDescent="0.25">
      <c r="E33624" s="57"/>
      <c r="F33624" s="2"/>
      <c r="G33624" s="2"/>
    </row>
    <row r="33625" spans="5:7" x14ac:dyDescent="0.25">
      <c r="E33625" s="57"/>
      <c r="F33625" s="2"/>
      <c r="G33625" s="2"/>
    </row>
    <row r="33626" spans="5:7" x14ac:dyDescent="0.25">
      <c r="E33626" s="57"/>
      <c r="F33626" s="2"/>
      <c r="G33626" s="2"/>
    </row>
    <row r="33627" spans="5:7" x14ac:dyDescent="0.25">
      <c r="E33627" s="57"/>
      <c r="F33627" s="2"/>
      <c r="G33627" s="2"/>
    </row>
    <row r="33628" spans="5:7" x14ac:dyDescent="0.25">
      <c r="E33628" s="57"/>
      <c r="F33628" s="2"/>
      <c r="G33628" s="2"/>
    </row>
    <row r="33629" spans="5:7" x14ac:dyDescent="0.25">
      <c r="E33629" s="57"/>
      <c r="F33629" s="2"/>
      <c r="G33629" s="2"/>
    </row>
    <row r="33630" spans="5:7" x14ac:dyDescent="0.25">
      <c r="E33630" s="57"/>
      <c r="F33630" s="2"/>
      <c r="G33630" s="2"/>
    </row>
    <row r="33631" spans="5:7" x14ac:dyDescent="0.25">
      <c r="E33631" s="57"/>
      <c r="F33631" s="2"/>
      <c r="G33631" s="2"/>
    </row>
    <row r="33632" spans="5:7" x14ac:dyDescent="0.25">
      <c r="E33632" s="57"/>
      <c r="F33632" s="2"/>
      <c r="G33632" s="2"/>
    </row>
    <row r="33633" spans="5:7" x14ac:dyDescent="0.25">
      <c r="E33633" s="57"/>
      <c r="F33633" s="2"/>
      <c r="G33633" s="2"/>
    </row>
    <row r="33634" spans="5:7" x14ac:dyDescent="0.25">
      <c r="E33634" s="57"/>
      <c r="F33634" s="2"/>
      <c r="G33634" s="2"/>
    </row>
    <row r="33635" spans="5:7" x14ac:dyDescent="0.25">
      <c r="E33635" s="57"/>
      <c r="F33635" s="2"/>
      <c r="G33635" s="2"/>
    </row>
    <row r="33636" spans="5:7" x14ac:dyDescent="0.25">
      <c r="E33636" s="57"/>
      <c r="F33636" s="2"/>
      <c r="G33636" s="2"/>
    </row>
    <row r="33637" spans="5:7" x14ac:dyDescent="0.25">
      <c r="E33637" s="57"/>
      <c r="F33637" s="2"/>
      <c r="G33637" s="2"/>
    </row>
    <row r="33638" spans="5:7" x14ac:dyDescent="0.25">
      <c r="E33638" s="57"/>
      <c r="F33638" s="2"/>
      <c r="G33638" s="2"/>
    </row>
    <row r="33639" spans="5:7" x14ac:dyDescent="0.25">
      <c r="E33639" s="57"/>
      <c r="F33639" s="2"/>
      <c r="G33639" s="2"/>
    </row>
    <row r="33640" spans="5:7" x14ac:dyDescent="0.25">
      <c r="E33640" s="57"/>
      <c r="F33640" s="2"/>
      <c r="G33640" s="2"/>
    </row>
    <row r="33641" spans="5:7" x14ac:dyDescent="0.25">
      <c r="E33641" s="57"/>
      <c r="F33641" s="2"/>
      <c r="G33641" s="2"/>
    </row>
    <row r="33642" spans="5:7" x14ac:dyDescent="0.25">
      <c r="E33642" s="57"/>
      <c r="F33642" s="2"/>
      <c r="G33642" s="2"/>
    </row>
    <row r="33643" spans="5:7" x14ac:dyDescent="0.25">
      <c r="E33643" s="57"/>
      <c r="F33643" s="2"/>
      <c r="G33643" s="2"/>
    </row>
    <row r="33644" spans="5:7" x14ac:dyDescent="0.25">
      <c r="E33644" s="57"/>
      <c r="F33644" s="2"/>
      <c r="G33644" s="2"/>
    </row>
    <row r="33645" spans="5:7" x14ac:dyDescent="0.25">
      <c r="E33645" s="57"/>
      <c r="F33645" s="2"/>
      <c r="G33645" s="2"/>
    </row>
    <row r="33646" spans="5:7" x14ac:dyDescent="0.25">
      <c r="E33646" s="57"/>
      <c r="F33646" s="2"/>
      <c r="G33646" s="2"/>
    </row>
    <row r="33647" spans="5:7" x14ac:dyDescent="0.25">
      <c r="E33647" s="57"/>
      <c r="F33647" s="2"/>
      <c r="G33647" s="2"/>
    </row>
    <row r="33648" spans="5:7" x14ac:dyDescent="0.25">
      <c r="E33648" s="57"/>
      <c r="F33648" s="2"/>
      <c r="G33648" s="2"/>
    </row>
    <row r="33649" spans="5:7" x14ac:dyDescent="0.25">
      <c r="E33649" s="57"/>
      <c r="F33649" s="2"/>
      <c r="G33649" s="2"/>
    </row>
    <row r="33650" spans="5:7" x14ac:dyDescent="0.25">
      <c r="E33650" s="57"/>
      <c r="F33650" s="2"/>
      <c r="G33650" s="2"/>
    </row>
    <row r="33651" spans="5:7" x14ac:dyDescent="0.25">
      <c r="E33651" s="57"/>
      <c r="F33651" s="2"/>
      <c r="G33651" s="2"/>
    </row>
    <row r="33652" spans="5:7" x14ac:dyDescent="0.25">
      <c r="E33652" s="57"/>
      <c r="F33652" s="2"/>
      <c r="G33652" s="2"/>
    </row>
    <row r="33653" spans="5:7" x14ac:dyDescent="0.25">
      <c r="E33653" s="57"/>
      <c r="F33653" s="2"/>
      <c r="G33653" s="2"/>
    </row>
    <row r="33654" spans="5:7" x14ac:dyDescent="0.25">
      <c r="E33654" s="57"/>
      <c r="F33654" s="2"/>
      <c r="G33654" s="2"/>
    </row>
    <row r="33655" spans="5:7" x14ac:dyDescent="0.25">
      <c r="E33655" s="57"/>
      <c r="F33655" s="2"/>
      <c r="G33655" s="2"/>
    </row>
    <row r="33656" spans="5:7" x14ac:dyDescent="0.25">
      <c r="E33656" s="57"/>
      <c r="F33656" s="2"/>
      <c r="G33656" s="2"/>
    </row>
    <row r="33657" spans="5:7" x14ac:dyDescent="0.25">
      <c r="E33657" s="57"/>
      <c r="F33657" s="2"/>
      <c r="G33657" s="2"/>
    </row>
    <row r="33658" spans="5:7" x14ac:dyDescent="0.25">
      <c r="E33658" s="57"/>
      <c r="F33658" s="2"/>
      <c r="G33658" s="2"/>
    </row>
    <row r="33659" spans="5:7" x14ac:dyDescent="0.25">
      <c r="E33659" s="57"/>
      <c r="F33659" s="2"/>
      <c r="G33659" s="2"/>
    </row>
    <row r="33660" spans="5:7" x14ac:dyDescent="0.25">
      <c r="E33660" s="57"/>
      <c r="F33660" s="2"/>
      <c r="G33660" s="2"/>
    </row>
    <row r="33661" spans="5:7" x14ac:dyDescent="0.25">
      <c r="E33661" s="57"/>
      <c r="F33661" s="2"/>
      <c r="G33661" s="2"/>
    </row>
    <row r="33662" spans="5:7" x14ac:dyDescent="0.25">
      <c r="E33662" s="57"/>
      <c r="F33662" s="2"/>
      <c r="G33662" s="2"/>
    </row>
    <row r="33663" spans="5:7" x14ac:dyDescent="0.25">
      <c r="E33663" s="57"/>
      <c r="F33663" s="2"/>
      <c r="G33663" s="2"/>
    </row>
    <row r="33664" spans="5:7" x14ac:dyDescent="0.25">
      <c r="E33664" s="57"/>
      <c r="F33664" s="2"/>
      <c r="G33664" s="2"/>
    </row>
    <row r="33665" spans="5:7" x14ac:dyDescent="0.25">
      <c r="E33665" s="57"/>
      <c r="F33665" s="2"/>
      <c r="G33665" s="2"/>
    </row>
    <row r="33666" spans="5:7" x14ac:dyDescent="0.25">
      <c r="E33666" s="57"/>
      <c r="F33666" s="2"/>
      <c r="G33666" s="2"/>
    </row>
    <row r="33667" spans="5:7" x14ac:dyDescent="0.25">
      <c r="E33667" s="57"/>
      <c r="F33667" s="2"/>
      <c r="G33667" s="2"/>
    </row>
    <row r="33668" spans="5:7" x14ac:dyDescent="0.25">
      <c r="E33668" s="57"/>
      <c r="F33668" s="2"/>
      <c r="G33668" s="2"/>
    </row>
    <row r="33669" spans="5:7" x14ac:dyDescent="0.25">
      <c r="E33669" s="57"/>
      <c r="F33669" s="2"/>
      <c r="G33669" s="2"/>
    </row>
    <row r="33670" spans="5:7" x14ac:dyDescent="0.25">
      <c r="E33670" s="57"/>
      <c r="F33670" s="2"/>
      <c r="G33670" s="2"/>
    </row>
    <row r="33671" spans="5:7" x14ac:dyDescent="0.25">
      <c r="E33671" s="57"/>
      <c r="F33671" s="2"/>
      <c r="G33671" s="2"/>
    </row>
    <row r="33672" spans="5:7" x14ac:dyDescent="0.25">
      <c r="E33672" s="57"/>
      <c r="F33672" s="2"/>
      <c r="G33672" s="2"/>
    </row>
    <row r="33673" spans="5:7" x14ac:dyDescent="0.25">
      <c r="E33673" s="57"/>
      <c r="F33673" s="2"/>
      <c r="G33673" s="2"/>
    </row>
    <row r="33674" spans="5:7" x14ac:dyDescent="0.25">
      <c r="E33674" s="57"/>
      <c r="F33674" s="2"/>
      <c r="G33674" s="2"/>
    </row>
    <row r="33675" spans="5:7" x14ac:dyDescent="0.25">
      <c r="E33675" s="57"/>
      <c r="F33675" s="2"/>
      <c r="G33675" s="2"/>
    </row>
    <row r="33676" spans="5:7" x14ac:dyDescent="0.25">
      <c r="E33676" s="57"/>
      <c r="F33676" s="2"/>
      <c r="G33676" s="2"/>
    </row>
    <row r="33677" spans="5:7" x14ac:dyDescent="0.25">
      <c r="E33677" s="57"/>
      <c r="F33677" s="2"/>
      <c r="G33677" s="2"/>
    </row>
    <row r="33678" spans="5:7" x14ac:dyDescent="0.25">
      <c r="E33678" s="57"/>
      <c r="F33678" s="2"/>
      <c r="G33678" s="2"/>
    </row>
    <row r="33679" spans="5:7" x14ac:dyDescent="0.25">
      <c r="E33679" s="57"/>
      <c r="F33679" s="2"/>
      <c r="G33679" s="2"/>
    </row>
    <row r="33680" spans="5:7" x14ac:dyDescent="0.25">
      <c r="E33680" s="57"/>
      <c r="F33680" s="2"/>
      <c r="G33680" s="2"/>
    </row>
    <row r="33681" spans="5:7" x14ac:dyDescent="0.25">
      <c r="E33681" s="57"/>
      <c r="F33681" s="2"/>
      <c r="G33681" s="2"/>
    </row>
    <row r="33682" spans="5:7" x14ac:dyDescent="0.25">
      <c r="E33682" s="57"/>
      <c r="F33682" s="2"/>
      <c r="G33682" s="2"/>
    </row>
    <row r="33683" spans="5:7" x14ac:dyDescent="0.25">
      <c r="E33683" s="57"/>
      <c r="F33683" s="2"/>
      <c r="G33683" s="2"/>
    </row>
    <row r="33684" spans="5:7" x14ac:dyDescent="0.25">
      <c r="E33684" s="57"/>
      <c r="F33684" s="2"/>
      <c r="G33684" s="2"/>
    </row>
    <row r="33685" spans="5:7" x14ac:dyDescent="0.25">
      <c r="E33685" s="57"/>
      <c r="F33685" s="2"/>
      <c r="G33685" s="2"/>
    </row>
    <row r="33686" spans="5:7" x14ac:dyDescent="0.25">
      <c r="E33686" s="57"/>
      <c r="F33686" s="2"/>
      <c r="G33686" s="2"/>
    </row>
    <row r="33687" spans="5:7" x14ac:dyDescent="0.25">
      <c r="E33687" s="57"/>
      <c r="F33687" s="2"/>
      <c r="G33687" s="2"/>
    </row>
    <row r="33688" spans="5:7" x14ac:dyDescent="0.25">
      <c r="E33688" s="57"/>
      <c r="F33688" s="2"/>
      <c r="G33688" s="2"/>
    </row>
    <row r="33689" spans="5:7" x14ac:dyDescent="0.25">
      <c r="E33689" s="57"/>
      <c r="F33689" s="2"/>
      <c r="G33689" s="2"/>
    </row>
    <row r="33690" spans="5:7" x14ac:dyDescent="0.25">
      <c r="E33690" s="57"/>
      <c r="F33690" s="2"/>
      <c r="G33690" s="2"/>
    </row>
    <row r="33691" spans="5:7" x14ac:dyDescent="0.25">
      <c r="E33691" s="57"/>
      <c r="F33691" s="2"/>
      <c r="G33691" s="2"/>
    </row>
    <row r="33692" spans="5:7" x14ac:dyDescent="0.25">
      <c r="E33692" s="57"/>
      <c r="F33692" s="2"/>
      <c r="G33692" s="2"/>
    </row>
    <row r="33693" spans="5:7" x14ac:dyDescent="0.25">
      <c r="E33693" s="57"/>
      <c r="F33693" s="2"/>
      <c r="G33693" s="2"/>
    </row>
    <row r="33694" spans="5:7" x14ac:dyDescent="0.25">
      <c r="E33694" s="57"/>
      <c r="F33694" s="2"/>
      <c r="G33694" s="2"/>
    </row>
    <row r="33695" spans="5:7" x14ac:dyDescent="0.25">
      <c r="E33695" s="57"/>
      <c r="F33695" s="2"/>
      <c r="G33695" s="2"/>
    </row>
    <row r="33696" spans="5:7" x14ac:dyDescent="0.25">
      <c r="E33696" s="57"/>
      <c r="F33696" s="2"/>
      <c r="G33696" s="2"/>
    </row>
    <row r="33697" spans="5:7" x14ac:dyDescent="0.25">
      <c r="E33697" s="57"/>
      <c r="F33697" s="2"/>
      <c r="G33697" s="2"/>
    </row>
    <row r="33698" spans="5:7" x14ac:dyDescent="0.25">
      <c r="E33698" s="57"/>
      <c r="F33698" s="2"/>
      <c r="G33698" s="2"/>
    </row>
    <row r="33699" spans="5:7" x14ac:dyDescent="0.25">
      <c r="E33699" s="57"/>
      <c r="F33699" s="2"/>
      <c r="G33699" s="2"/>
    </row>
    <row r="33700" spans="5:7" x14ac:dyDescent="0.25">
      <c r="E33700" s="57"/>
      <c r="F33700" s="2"/>
      <c r="G33700" s="2"/>
    </row>
    <row r="33701" spans="5:7" x14ac:dyDescent="0.25">
      <c r="E33701" s="57"/>
      <c r="F33701" s="2"/>
      <c r="G33701" s="2"/>
    </row>
    <row r="33702" spans="5:7" x14ac:dyDescent="0.25">
      <c r="E33702" s="57"/>
      <c r="F33702" s="2"/>
      <c r="G33702" s="2"/>
    </row>
    <row r="33703" spans="5:7" x14ac:dyDescent="0.25">
      <c r="E33703" s="57"/>
      <c r="F33703" s="2"/>
      <c r="G33703" s="2"/>
    </row>
    <row r="33704" spans="5:7" x14ac:dyDescent="0.25">
      <c r="E33704" s="57"/>
      <c r="F33704" s="2"/>
      <c r="G33704" s="2"/>
    </row>
    <row r="33705" spans="5:7" x14ac:dyDescent="0.25">
      <c r="E33705" s="57"/>
      <c r="F33705" s="2"/>
      <c r="G33705" s="2"/>
    </row>
    <row r="33706" spans="5:7" x14ac:dyDescent="0.25">
      <c r="E33706" s="57"/>
      <c r="F33706" s="2"/>
      <c r="G33706" s="2"/>
    </row>
    <row r="33707" spans="5:7" x14ac:dyDescent="0.25">
      <c r="E33707" s="57"/>
      <c r="F33707" s="2"/>
      <c r="G33707" s="2"/>
    </row>
    <row r="33708" spans="5:7" x14ac:dyDescent="0.25">
      <c r="E33708" s="57"/>
      <c r="F33708" s="2"/>
      <c r="G33708" s="2"/>
    </row>
    <row r="33709" spans="5:7" x14ac:dyDescent="0.25">
      <c r="E33709" s="57"/>
      <c r="F33709" s="2"/>
      <c r="G33709" s="2"/>
    </row>
    <row r="33710" spans="5:7" x14ac:dyDescent="0.25">
      <c r="E33710" s="57"/>
      <c r="F33710" s="2"/>
      <c r="G33710" s="2"/>
    </row>
    <row r="33711" spans="5:7" x14ac:dyDescent="0.25">
      <c r="E33711" s="57"/>
      <c r="F33711" s="2"/>
      <c r="G33711" s="2"/>
    </row>
    <row r="33712" spans="5:7" x14ac:dyDescent="0.25">
      <c r="E33712" s="57"/>
      <c r="F33712" s="2"/>
      <c r="G33712" s="2"/>
    </row>
    <row r="33713" spans="5:7" x14ac:dyDescent="0.25">
      <c r="E33713" s="57"/>
      <c r="F33713" s="2"/>
      <c r="G33713" s="2"/>
    </row>
    <row r="33714" spans="5:7" x14ac:dyDescent="0.25">
      <c r="E33714" s="57"/>
      <c r="F33714" s="2"/>
      <c r="G33714" s="2"/>
    </row>
    <row r="33715" spans="5:7" x14ac:dyDescent="0.25">
      <c r="E33715" s="57"/>
      <c r="F33715" s="2"/>
      <c r="G33715" s="2"/>
    </row>
    <row r="33716" spans="5:7" x14ac:dyDescent="0.25">
      <c r="E33716" s="57"/>
      <c r="F33716" s="2"/>
      <c r="G33716" s="2"/>
    </row>
    <row r="33717" spans="5:7" x14ac:dyDescent="0.25">
      <c r="E33717" s="57"/>
      <c r="F33717" s="2"/>
      <c r="G33717" s="2"/>
    </row>
    <row r="33718" spans="5:7" x14ac:dyDescent="0.25">
      <c r="E33718" s="57"/>
      <c r="F33718" s="2"/>
      <c r="G33718" s="2"/>
    </row>
    <row r="33719" spans="5:7" x14ac:dyDescent="0.25">
      <c r="E33719" s="57"/>
      <c r="F33719" s="2"/>
      <c r="G33719" s="2"/>
    </row>
    <row r="33720" spans="5:7" x14ac:dyDescent="0.25">
      <c r="E33720" s="57"/>
      <c r="F33720" s="2"/>
      <c r="G33720" s="2"/>
    </row>
    <row r="33721" spans="5:7" x14ac:dyDescent="0.25">
      <c r="E33721" s="57"/>
      <c r="F33721" s="2"/>
      <c r="G33721" s="2"/>
    </row>
    <row r="33722" spans="5:7" x14ac:dyDescent="0.25">
      <c r="E33722" s="57"/>
      <c r="F33722" s="2"/>
      <c r="G33722" s="2"/>
    </row>
    <row r="33723" spans="5:7" x14ac:dyDescent="0.25">
      <c r="E33723" s="57"/>
      <c r="F33723" s="2"/>
      <c r="G33723" s="2"/>
    </row>
    <row r="33724" spans="5:7" x14ac:dyDescent="0.25">
      <c r="E33724" s="57"/>
      <c r="F33724" s="2"/>
      <c r="G33724" s="2"/>
    </row>
    <row r="33725" spans="5:7" x14ac:dyDescent="0.25">
      <c r="E33725" s="57"/>
      <c r="F33725" s="2"/>
      <c r="G33725" s="2"/>
    </row>
    <row r="33726" spans="5:7" x14ac:dyDescent="0.25">
      <c r="E33726" s="57"/>
      <c r="F33726" s="2"/>
      <c r="G33726" s="2"/>
    </row>
    <row r="33727" spans="5:7" x14ac:dyDescent="0.25">
      <c r="E33727" s="57"/>
      <c r="F33727" s="2"/>
      <c r="G33727" s="2"/>
    </row>
    <row r="33728" spans="5:7" x14ac:dyDescent="0.25">
      <c r="E33728" s="57"/>
      <c r="F33728" s="2"/>
      <c r="G33728" s="2"/>
    </row>
    <row r="33729" spans="5:7" x14ac:dyDescent="0.25">
      <c r="E33729" s="57"/>
      <c r="F33729" s="2"/>
      <c r="G33729" s="2"/>
    </row>
    <row r="33730" spans="5:7" x14ac:dyDescent="0.25">
      <c r="E33730" s="57"/>
      <c r="F33730" s="2"/>
      <c r="G33730" s="2"/>
    </row>
    <row r="33731" spans="5:7" x14ac:dyDescent="0.25">
      <c r="E33731" s="57"/>
      <c r="F33731" s="2"/>
      <c r="G33731" s="2"/>
    </row>
    <row r="33732" spans="5:7" x14ac:dyDescent="0.25">
      <c r="E33732" s="57"/>
      <c r="F33732" s="2"/>
      <c r="G33732" s="2"/>
    </row>
    <row r="33733" spans="5:7" x14ac:dyDescent="0.25">
      <c r="E33733" s="57"/>
      <c r="F33733" s="2"/>
      <c r="G33733" s="2"/>
    </row>
    <row r="33734" spans="5:7" x14ac:dyDescent="0.25">
      <c r="E33734" s="57"/>
      <c r="F33734" s="2"/>
      <c r="G33734" s="2"/>
    </row>
    <row r="33735" spans="5:7" x14ac:dyDescent="0.25">
      <c r="E33735" s="57"/>
      <c r="F33735" s="2"/>
      <c r="G33735" s="2"/>
    </row>
    <row r="33736" spans="5:7" x14ac:dyDescent="0.25">
      <c r="E33736" s="57"/>
      <c r="F33736" s="2"/>
      <c r="G33736" s="2"/>
    </row>
    <row r="33737" spans="5:7" x14ac:dyDescent="0.25">
      <c r="E33737" s="57"/>
      <c r="F33737" s="2"/>
      <c r="G33737" s="2"/>
    </row>
    <row r="33738" spans="5:7" x14ac:dyDescent="0.25">
      <c r="E33738" s="57"/>
      <c r="F33738" s="2"/>
      <c r="G33738" s="2"/>
    </row>
    <row r="33739" spans="5:7" x14ac:dyDescent="0.25">
      <c r="E33739" s="57"/>
      <c r="F33739" s="2"/>
      <c r="G33739" s="2"/>
    </row>
    <row r="33740" spans="5:7" x14ac:dyDescent="0.25">
      <c r="E33740" s="57"/>
      <c r="F33740" s="2"/>
      <c r="G33740" s="2"/>
    </row>
    <row r="33741" spans="5:7" x14ac:dyDescent="0.25">
      <c r="E33741" s="57"/>
      <c r="F33741" s="2"/>
      <c r="G33741" s="2"/>
    </row>
    <row r="33742" spans="5:7" x14ac:dyDescent="0.25">
      <c r="E33742" s="57"/>
      <c r="F33742" s="2"/>
      <c r="G33742" s="2"/>
    </row>
    <row r="33743" spans="5:7" x14ac:dyDescent="0.25">
      <c r="E33743" s="57"/>
      <c r="F33743" s="2"/>
      <c r="G33743" s="2"/>
    </row>
    <row r="33744" spans="5:7" x14ac:dyDescent="0.25">
      <c r="E33744" s="57"/>
      <c r="F33744" s="2"/>
      <c r="G33744" s="2"/>
    </row>
    <row r="33745" spans="5:7" x14ac:dyDescent="0.25">
      <c r="E33745" s="57"/>
      <c r="F33745" s="2"/>
      <c r="G33745" s="2"/>
    </row>
    <row r="33746" spans="5:7" x14ac:dyDescent="0.25">
      <c r="E33746" s="57"/>
      <c r="F33746" s="2"/>
      <c r="G33746" s="2"/>
    </row>
    <row r="33747" spans="5:7" x14ac:dyDescent="0.25">
      <c r="E33747" s="57"/>
      <c r="F33747" s="2"/>
      <c r="G33747" s="2"/>
    </row>
    <row r="33748" spans="5:7" x14ac:dyDescent="0.25">
      <c r="E33748" s="57"/>
      <c r="F33748" s="2"/>
      <c r="G33748" s="2"/>
    </row>
    <row r="33749" spans="5:7" x14ac:dyDescent="0.25">
      <c r="E33749" s="57"/>
      <c r="F33749" s="2"/>
      <c r="G33749" s="2"/>
    </row>
    <row r="33750" spans="5:7" x14ac:dyDescent="0.25">
      <c r="E33750" s="57"/>
      <c r="F33750" s="2"/>
      <c r="G33750" s="2"/>
    </row>
    <row r="33751" spans="5:7" x14ac:dyDescent="0.25">
      <c r="E33751" s="57"/>
      <c r="F33751" s="2"/>
      <c r="G33751" s="2"/>
    </row>
    <row r="33752" spans="5:7" x14ac:dyDescent="0.25">
      <c r="E33752" s="57"/>
      <c r="F33752" s="2"/>
      <c r="G33752" s="2"/>
    </row>
    <row r="33753" spans="5:7" x14ac:dyDescent="0.25">
      <c r="E33753" s="57"/>
      <c r="F33753" s="2"/>
      <c r="G33753" s="2"/>
    </row>
    <row r="33754" spans="5:7" x14ac:dyDescent="0.25">
      <c r="E33754" s="57"/>
      <c r="F33754" s="2"/>
      <c r="G33754" s="2"/>
    </row>
    <row r="33755" spans="5:7" x14ac:dyDescent="0.25">
      <c r="E33755" s="57"/>
      <c r="F33755" s="2"/>
      <c r="G33755" s="2"/>
    </row>
    <row r="33756" spans="5:7" x14ac:dyDescent="0.25">
      <c r="E33756" s="57"/>
      <c r="F33756" s="2"/>
      <c r="G33756" s="2"/>
    </row>
    <row r="33757" spans="5:7" x14ac:dyDescent="0.25">
      <c r="E33757" s="57"/>
      <c r="F33757" s="2"/>
      <c r="G33757" s="2"/>
    </row>
    <row r="33758" spans="5:7" x14ac:dyDescent="0.25">
      <c r="E33758" s="57"/>
      <c r="F33758" s="2"/>
      <c r="G33758" s="2"/>
    </row>
    <row r="33759" spans="5:7" x14ac:dyDescent="0.25">
      <c r="E33759" s="57"/>
      <c r="F33759" s="2"/>
      <c r="G33759" s="2"/>
    </row>
    <row r="33760" spans="5:7" x14ac:dyDescent="0.25">
      <c r="E33760" s="57"/>
      <c r="F33760" s="2"/>
      <c r="G33760" s="2"/>
    </row>
    <row r="33761" spans="5:7" x14ac:dyDescent="0.25">
      <c r="E33761" s="57"/>
      <c r="F33761" s="2"/>
      <c r="G33761" s="2"/>
    </row>
    <row r="33762" spans="5:7" x14ac:dyDescent="0.25">
      <c r="E33762" s="57"/>
      <c r="F33762" s="2"/>
      <c r="G33762" s="2"/>
    </row>
    <row r="33763" spans="5:7" x14ac:dyDescent="0.25">
      <c r="E33763" s="57"/>
      <c r="F33763" s="2"/>
      <c r="G33763" s="2"/>
    </row>
    <row r="33764" spans="5:7" x14ac:dyDescent="0.25">
      <c r="E33764" s="57"/>
      <c r="F33764" s="2"/>
      <c r="G33764" s="2"/>
    </row>
    <row r="33765" spans="5:7" x14ac:dyDescent="0.25">
      <c r="E33765" s="57"/>
      <c r="F33765" s="2"/>
      <c r="G33765" s="2"/>
    </row>
    <row r="33766" spans="5:7" x14ac:dyDescent="0.25">
      <c r="E33766" s="57"/>
      <c r="F33766" s="2"/>
      <c r="G33766" s="2"/>
    </row>
    <row r="33767" spans="5:7" x14ac:dyDescent="0.25">
      <c r="E33767" s="57"/>
      <c r="F33767" s="2"/>
      <c r="G33767" s="2"/>
    </row>
    <row r="33768" spans="5:7" x14ac:dyDescent="0.25">
      <c r="E33768" s="57"/>
      <c r="F33768" s="2"/>
      <c r="G33768" s="2"/>
    </row>
    <row r="33769" spans="5:7" x14ac:dyDescent="0.25">
      <c r="E33769" s="57"/>
      <c r="F33769" s="2"/>
      <c r="G33769" s="2"/>
    </row>
    <row r="33770" spans="5:7" x14ac:dyDescent="0.25">
      <c r="E33770" s="57"/>
      <c r="F33770" s="2"/>
      <c r="G33770" s="2"/>
    </row>
    <row r="33771" spans="5:7" x14ac:dyDescent="0.25">
      <c r="E33771" s="57"/>
      <c r="F33771" s="2"/>
      <c r="G33771" s="2"/>
    </row>
    <row r="33772" spans="5:7" x14ac:dyDescent="0.25">
      <c r="E33772" s="57"/>
      <c r="F33772" s="2"/>
      <c r="G33772" s="2"/>
    </row>
    <row r="33773" spans="5:7" x14ac:dyDescent="0.25">
      <c r="E33773" s="57"/>
      <c r="F33773" s="2"/>
      <c r="G33773" s="2"/>
    </row>
    <row r="33774" spans="5:7" x14ac:dyDescent="0.25">
      <c r="E33774" s="57"/>
      <c r="F33774" s="2"/>
      <c r="G33774" s="2"/>
    </row>
    <row r="33775" spans="5:7" x14ac:dyDescent="0.25">
      <c r="E33775" s="57"/>
      <c r="F33775" s="2"/>
      <c r="G33775" s="2"/>
    </row>
    <row r="33776" spans="5:7" x14ac:dyDescent="0.25">
      <c r="E33776" s="57"/>
      <c r="F33776" s="2"/>
      <c r="G33776" s="2"/>
    </row>
    <row r="33777" spans="5:7" x14ac:dyDescent="0.25">
      <c r="E33777" s="57"/>
      <c r="F33777" s="2"/>
      <c r="G33777" s="2"/>
    </row>
    <row r="33778" spans="5:7" x14ac:dyDescent="0.25">
      <c r="E33778" s="57"/>
      <c r="F33778" s="2"/>
      <c r="G33778" s="2"/>
    </row>
    <row r="33779" spans="5:7" x14ac:dyDescent="0.25">
      <c r="E33779" s="57"/>
      <c r="F33779" s="2"/>
      <c r="G33779" s="2"/>
    </row>
    <row r="33780" spans="5:7" x14ac:dyDescent="0.25">
      <c r="E33780" s="57"/>
      <c r="F33780" s="2"/>
      <c r="G33780" s="2"/>
    </row>
    <row r="33781" spans="5:7" x14ac:dyDescent="0.25">
      <c r="E33781" s="57"/>
      <c r="F33781" s="2"/>
      <c r="G33781" s="2"/>
    </row>
    <row r="33782" spans="5:7" x14ac:dyDescent="0.25">
      <c r="E33782" s="57"/>
      <c r="F33782" s="2"/>
      <c r="G33782" s="2"/>
    </row>
    <row r="33783" spans="5:7" x14ac:dyDescent="0.25">
      <c r="E33783" s="57"/>
      <c r="F33783" s="2"/>
      <c r="G33783" s="2"/>
    </row>
    <row r="33784" spans="5:7" x14ac:dyDescent="0.25">
      <c r="E33784" s="57"/>
      <c r="F33784" s="2"/>
      <c r="G33784" s="2"/>
    </row>
    <row r="33785" spans="5:7" x14ac:dyDescent="0.25">
      <c r="E33785" s="57"/>
      <c r="F33785" s="2"/>
      <c r="G33785" s="2"/>
    </row>
    <row r="33786" spans="5:7" x14ac:dyDescent="0.25">
      <c r="E33786" s="57"/>
      <c r="F33786" s="2"/>
      <c r="G33786" s="2"/>
    </row>
    <row r="33787" spans="5:7" x14ac:dyDescent="0.25">
      <c r="E33787" s="57"/>
      <c r="F33787" s="2"/>
      <c r="G33787" s="2"/>
    </row>
    <row r="33788" spans="5:7" x14ac:dyDescent="0.25">
      <c r="E33788" s="57"/>
      <c r="F33788" s="2"/>
      <c r="G33788" s="2"/>
    </row>
    <row r="33789" spans="5:7" x14ac:dyDescent="0.25">
      <c r="E33789" s="57"/>
      <c r="F33789" s="2"/>
      <c r="G33789" s="2"/>
    </row>
    <row r="33790" spans="5:7" x14ac:dyDescent="0.25">
      <c r="E33790" s="57"/>
      <c r="F33790" s="2"/>
      <c r="G33790" s="2"/>
    </row>
    <row r="33791" spans="5:7" x14ac:dyDescent="0.25">
      <c r="E33791" s="57"/>
      <c r="F33791" s="2"/>
      <c r="G33791" s="2"/>
    </row>
    <row r="33792" spans="5:7" x14ac:dyDescent="0.25">
      <c r="E33792" s="57"/>
      <c r="F33792" s="2"/>
      <c r="G33792" s="2"/>
    </row>
    <row r="33793" spans="5:7" x14ac:dyDescent="0.25">
      <c r="E33793" s="57"/>
      <c r="F33793" s="2"/>
      <c r="G33793" s="2"/>
    </row>
    <row r="33794" spans="5:7" x14ac:dyDescent="0.25">
      <c r="E33794" s="57"/>
      <c r="F33794" s="2"/>
      <c r="G33794" s="2"/>
    </row>
    <row r="33795" spans="5:7" x14ac:dyDescent="0.25">
      <c r="E33795" s="57"/>
      <c r="F33795" s="2"/>
      <c r="G33795" s="2"/>
    </row>
    <row r="33796" spans="5:7" x14ac:dyDescent="0.25">
      <c r="E33796" s="57"/>
      <c r="F33796" s="2"/>
      <c r="G33796" s="2"/>
    </row>
    <row r="33797" spans="5:7" x14ac:dyDescent="0.25">
      <c r="E33797" s="57"/>
      <c r="F33797" s="2"/>
      <c r="G33797" s="2"/>
    </row>
    <row r="33798" spans="5:7" x14ac:dyDescent="0.25">
      <c r="E33798" s="57"/>
      <c r="F33798" s="2"/>
      <c r="G33798" s="2"/>
    </row>
    <row r="33799" spans="5:7" x14ac:dyDescent="0.25">
      <c r="E33799" s="57"/>
      <c r="F33799" s="2"/>
      <c r="G33799" s="2"/>
    </row>
    <row r="33800" spans="5:7" x14ac:dyDescent="0.25">
      <c r="E33800" s="57"/>
      <c r="F33800" s="2"/>
      <c r="G33800" s="2"/>
    </row>
    <row r="33801" spans="5:7" x14ac:dyDescent="0.25">
      <c r="E33801" s="57"/>
      <c r="F33801" s="2"/>
      <c r="G33801" s="2"/>
    </row>
    <row r="33802" spans="5:7" x14ac:dyDescent="0.25">
      <c r="E33802" s="57"/>
      <c r="F33802" s="2"/>
      <c r="G33802" s="2"/>
    </row>
    <row r="33803" spans="5:7" x14ac:dyDescent="0.25">
      <c r="E33803" s="57"/>
      <c r="F33803" s="2"/>
      <c r="G33803" s="2"/>
    </row>
    <row r="33804" spans="5:7" x14ac:dyDescent="0.25">
      <c r="E33804" s="57"/>
      <c r="F33804" s="2"/>
      <c r="G33804" s="2"/>
    </row>
    <row r="33805" spans="5:7" x14ac:dyDescent="0.25">
      <c r="E33805" s="57"/>
      <c r="F33805" s="2"/>
      <c r="G33805" s="2"/>
    </row>
    <row r="33806" spans="5:7" x14ac:dyDescent="0.25">
      <c r="E33806" s="57"/>
      <c r="F33806" s="2"/>
      <c r="G33806" s="2"/>
    </row>
    <row r="33807" spans="5:7" x14ac:dyDescent="0.25">
      <c r="E33807" s="57"/>
      <c r="F33807" s="2"/>
      <c r="G33807" s="2"/>
    </row>
    <row r="33808" spans="5:7" x14ac:dyDescent="0.25">
      <c r="E33808" s="57"/>
      <c r="F33808" s="2"/>
      <c r="G33808" s="2"/>
    </row>
    <row r="33809" spans="5:7" x14ac:dyDescent="0.25">
      <c r="E33809" s="57"/>
      <c r="F33809" s="2"/>
      <c r="G33809" s="2"/>
    </row>
    <row r="33810" spans="5:7" x14ac:dyDescent="0.25">
      <c r="E33810" s="57"/>
      <c r="F33810" s="2"/>
      <c r="G33810" s="2"/>
    </row>
    <row r="33811" spans="5:7" x14ac:dyDescent="0.25">
      <c r="E33811" s="57"/>
      <c r="F33811" s="2"/>
      <c r="G33811" s="2"/>
    </row>
    <row r="33812" spans="5:7" x14ac:dyDescent="0.25">
      <c r="E33812" s="57"/>
      <c r="F33812" s="2"/>
      <c r="G33812" s="2"/>
    </row>
    <row r="33813" spans="5:7" x14ac:dyDescent="0.25">
      <c r="E33813" s="57"/>
      <c r="F33813" s="2"/>
      <c r="G33813" s="2"/>
    </row>
    <row r="33814" spans="5:7" x14ac:dyDescent="0.25">
      <c r="E33814" s="57"/>
      <c r="F33814" s="2"/>
      <c r="G33814" s="2"/>
    </row>
    <row r="33815" spans="5:7" x14ac:dyDescent="0.25">
      <c r="E33815" s="57"/>
      <c r="F33815" s="2"/>
      <c r="G33815" s="2"/>
    </row>
    <row r="33816" spans="5:7" x14ac:dyDescent="0.25">
      <c r="E33816" s="57"/>
      <c r="F33816" s="2"/>
      <c r="G33816" s="2"/>
    </row>
    <row r="33817" spans="5:7" x14ac:dyDescent="0.25">
      <c r="E33817" s="57"/>
      <c r="F33817" s="2"/>
      <c r="G33817" s="2"/>
    </row>
    <row r="33818" spans="5:7" x14ac:dyDescent="0.25">
      <c r="E33818" s="57"/>
      <c r="F33818" s="2"/>
      <c r="G33818" s="2"/>
    </row>
    <row r="33819" spans="5:7" x14ac:dyDescent="0.25">
      <c r="E33819" s="57"/>
      <c r="F33819" s="2"/>
      <c r="G33819" s="2"/>
    </row>
    <row r="33820" spans="5:7" x14ac:dyDescent="0.25">
      <c r="E33820" s="57"/>
      <c r="F33820" s="2"/>
      <c r="G33820" s="2"/>
    </row>
    <row r="33821" spans="5:7" x14ac:dyDescent="0.25">
      <c r="E33821" s="57"/>
      <c r="F33821" s="2"/>
      <c r="G33821" s="2"/>
    </row>
    <row r="33822" spans="5:7" x14ac:dyDescent="0.25">
      <c r="E33822" s="57"/>
      <c r="F33822" s="2"/>
      <c r="G33822" s="2"/>
    </row>
    <row r="33823" spans="5:7" x14ac:dyDescent="0.25">
      <c r="E33823" s="57"/>
      <c r="F33823" s="2"/>
      <c r="G33823" s="2"/>
    </row>
    <row r="33824" spans="5:7" x14ac:dyDescent="0.25">
      <c r="E33824" s="57"/>
      <c r="F33824" s="2"/>
      <c r="G33824" s="2"/>
    </row>
    <row r="33825" spans="5:7" x14ac:dyDescent="0.25">
      <c r="E33825" s="57"/>
      <c r="F33825" s="2"/>
      <c r="G33825" s="2"/>
    </row>
    <row r="33826" spans="5:7" x14ac:dyDescent="0.25">
      <c r="E33826" s="57"/>
      <c r="F33826" s="2"/>
      <c r="G33826" s="2"/>
    </row>
    <row r="33827" spans="5:7" x14ac:dyDescent="0.25">
      <c r="E33827" s="57"/>
      <c r="F33827" s="2"/>
      <c r="G33827" s="2"/>
    </row>
    <row r="33828" spans="5:7" x14ac:dyDescent="0.25">
      <c r="E33828" s="57"/>
      <c r="F33828" s="2"/>
      <c r="G33828" s="2"/>
    </row>
    <row r="33829" spans="5:7" x14ac:dyDescent="0.25">
      <c r="E33829" s="57"/>
      <c r="F33829" s="2"/>
      <c r="G33829" s="2"/>
    </row>
    <row r="33830" spans="5:7" x14ac:dyDescent="0.25">
      <c r="E33830" s="57"/>
      <c r="F33830" s="2"/>
      <c r="G33830" s="2"/>
    </row>
    <row r="33831" spans="5:7" x14ac:dyDescent="0.25">
      <c r="E33831" s="57"/>
      <c r="F33831" s="2"/>
      <c r="G33831" s="2"/>
    </row>
    <row r="33832" spans="5:7" x14ac:dyDescent="0.25">
      <c r="E33832" s="57"/>
      <c r="F33832" s="2"/>
      <c r="G33832" s="2"/>
    </row>
    <row r="33833" spans="5:7" x14ac:dyDescent="0.25">
      <c r="E33833" s="57"/>
      <c r="F33833" s="2"/>
      <c r="G33833" s="2"/>
    </row>
    <row r="33834" spans="5:7" x14ac:dyDescent="0.25">
      <c r="E33834" s="57"/>
      <c r="F33834" s="2"/>
      <c r="G33834" s="2"/>
    </row>
    <row r="33835" spans="5:7" x14ac:dyDescent="0.25">
      <c r="E33835" s="57"/>
      <c r="F33835" s="2"/>
      <c r="G33835" s="2"/>
    </row>
    <row r="33836" spans="5:7" x14ac:dyDescent="0.25">
      <c r="E33836" s="57"/>
      <c r="F33836" s="2"/>
      <c r="G33836" s="2"/>
    </row>
    <row r="33837" spans="5:7" x14ac:dyDescent="0.25">
      <c r="E33837" s="57"/>
      <c r="F33837" s="2"/>
      <c r="G33837" s="2"/>
    </row>
    <row r="33838" spans="5:7" x14ac:dyDescent="0.25">
      <c r="E33838" s="57"/>
      <c r="F33838" s="2"/>
      <c r="G33838" s="2"/>
    </row>
    <row r="33839" spans="5:7" x14ac:dyDescent="0.25">
      <c r="E33839" s="57"/>
      <c r="F33839" s="2"/>
      <c r="G33839" s="2"/>
    </row>
    <row r="33840" spans="5:7" x14ac:dyDescent="0.25">
      <c r="E33840" s="57"/>
      <c r="F33840" s="2"/>
      <c r="G33840" s="2"/>
    </row>
    <row r="33841" spans="5:7" x14ac:dyDescent="0.25">
      <c r="E33841" s="57"/>
      <c r="F33841" s="2"/>
      <c r="G33841" s="2"/>
    </row>
    <row r="33842" spans="5:7" x14ac:dyDescent="0.25">
      <c r="E33842" s="57"/>
      <c r="F33842" s="2"/>
      <c r="G33842" s="2"/>
    </row>
    <row r="33843" spans="5:7" x14ac:dyDescent="0.25">
      <c r="E33843" s="57"/>
      <c r="F33843" s="2"/>
      <c r="G33843" s="2"/>
    </row>
    <row r="33844" spans="5:7" x14ac:dyDescent="0.25">
      <c r="E33844" s="57"/>
      <c r="F33844" s="2"/>
      <c r="G33844" s="2"/>
    </row>
    <row r="33845" spans="5:7" x14ac:dyDescent="0.25">
      <c r="E33845" s="57"/>
      <c r="F33845" s="2"/>
      <c r="G33845" s="2"/>
    </row>
    <row r="33846" spans="5:7" x14ac:dyDescent="0.25">
      <c r="E33846" s="57"/>
      <c r="F33846" s="2"/>
      <c r="G33846" s="2"/>
    </row>
    <row r="33847" spans="5:7" x14ac:dyDescent="0.25">
      <c r="E33847" s="57"/>
      <c r="F33847" s="2"/>
      <c r="G33847" s="2"/>
    </row>
    <row r="33848" spans="5:7" x14ac:dyDescent="0.25">
      <c r="E33848" s="57"/>
      <c r="F33848" s="2"/>
      <c r="G33848" s="2"/>
    </row>
    <row r="33849" spans="5:7" x14ac:dyDescent="0.25">
      <c r="E33849" s="57"/>
      <c r="F33849" s="2"/>
      <c r="G33849" s="2"/>
    </row>
    <row r="33850" spans="5:7" x14ac:dyDescent="0.25">
      <c r="E33850" s="57"/>
      <c r="F33850" s="2"/>
      <c r="G33850" s="2"/>
    </row>
    <row r="33851" spans="5:7" x14ac:dyDescent="0.25">
      <c r="E33851" s="57"/>
      <c r="F33851" s="2"/>
      <c r="G33851" s="2"/>
    </row>
    <row r="33852" spans="5:7" x14ac:dyDescent="0.25">
      <c r="E33852" s="57"/>
      <c r="F33852" s="2"/>
      <c r="G33852" s="2"/>
    </row>
    <row r="33853" spans="5:7" x14ac:dyDescent="0.25">
      <c r="E33853" s="57"/>
      <c r="F33853" s="2"/>
      <c r="G33853" s="2"/>
    </row>
    <row r="33854" spans="5:7" x14ac:dyDescent="0.25">
      <c r="E33854" s="57"/>
      <c r="F33854" s="2"/>
      <c r="G33854" s="2"/>
    </row>
    <row r="33855" spans="5:7" x14ac:dyDescent="0.25">
      <c r="E33855" s="57"/>
      <c r="F33855" s="2"/>
      <c r="G33855" s="2"/>
    </row>
    <row r="33856" spans="5:7" x14ac:dyDescent="0.25">
      <c r="E33856" s="57"/>
      <c r="F33856" s="2"/>
      <c r="G33856" s="2"/>
    </row>
    <row r="33857" spans="5:7" x14ac:dyDescent="0.25">
      <c r="E33857" s="57"/>
      <c r="F33857" s="2"/>
      <c r="G33857" s="2"/>
    </row>
    <row r="33858" spans="5:7" x14ac:dyDescent="0.25">
      <c r="E33858" s="57"/>
      <c r="F33858" s="2"/>
      <c r="G33858" s="2"/>
    </row>
    <row r="33859" spans="5:7" x14ac:dyDescent="0.25">
      <c r="E33859" s="57"/>
      <c r="F33859" s="2"/>
      <c r="G33859" s="2"/>
    </row>
    <row r="33860" spans="5:7" x14ac:dyDescent="0.25">
      <c r="E33860" s="57"/>
      <c r="F33860" s="2"/>
      <c r="G33860" s="2"/>
    </row>
    <row r="33861" spans="5:7" x14ac:dyDescent="0.25">
      <c r="E33861" s="57"/>
      <c r="F33861" s="2"/>
      <c r="G33861" s="2"/>
    </row>
    <row r="33862" spans="5:7" x14ac:dyDescent="0.25">
      <c r="E33862" s="57"/>
      <c r="F33862" s="2"/>
      <c r="G33862" s="2"/>
    </row>
    <row r="33863" spans="5:7" x14ac:dyDescent="0.25">
      <c r="E33863" s="57"/>
      <c r="F33863" s="2"/>
      <c r="G33863" s="2"/>
    </row>
    <row r="33864" spans="5:7" x14ac:dyDescent="0.25">
      <c r="E33864" s="57"/>
      <c r="F33864" s="2"/>
      <c r="G33864" s="2"/>
    </row>
    <row r="33865" spans="5:7" x14ac:dyDescent="0.25">
      <c r="E33865" s="57"/>
      <c r="F33865" s="2"/>
      <c r="G33865" s="2"/>
    </row>
    <row r="33866" spans="5:7" x14ac:dyDescent="0.25">
      <c r="E33866" s="57"/>
      <c r="F33866" s="2"/>
      <c r="G33866" s="2"/>
    </row>
    <row r="33867" spans="5:7" x14ac:dyDescent="0.25">
      <c r="E33867" s="57"/>
      <c r="F33867" s="2"/>
      <c r="G33867" s="2"/>
    </row>
    <row r="33868" spans="5:7" x14ac:dyDescent="0.25">
      <c r="E33868" s="57"/>
      <c r="F33868" s="2"/>
      <c r="G33868" s="2"/>
    </row>
    <row r="33869" spans="5:7" x14ac:dyDescent="0.25">
      <c r="E33869" s="57"/>
      <c r="F33869" s="2"/>
      <c r="G33869" s="2"/>
    </row>
    <row r="33870" spans="5:7" x14ac:dyDescent="0.25">
      <c r="E33870" s="57"/>
      <c r="F33870" s="2"/>
      <c r="G33870" s="2"/>
    </row>
    <row r="33871" spans="5:7" x14ac:dyDescent="0.25">
      <c r="E33871" s="57"/>
      <c r="F33871" s="2"/>
      <c r="G33871" s="2"/>
    </row>
    <row r="33872" spans="5:7" x14ac:dyDescent="0.25">
      <c r="E33872" s="57"/>
      <c r="F33872" s="2"/>
      <c r="G33872" s="2"/>
    </row>
    <row r="33873" spans="5:7" x14ac:dyDescent="0.25">
      <c r="E33873" s="57"/>
      <c r="F33873" s="2"/>
      <c r="G33873" s="2"/>
    </row>
    <row r="33874" spans="5:7" x14ac:dyDescent="0.25">
      <c r="E33874" s="57"/>
      <c r="F33874" s="2"/>
      <c r="G33874" s="2"/>
    </row>
    <row r="33875" spans="5:7" x14ac:dyDescent="0.25">
      <c r="E33875" s="57"/>
      <c r="F33875" s="2"/>
      <c r="G33875" s="2"/>
    </row>
    <row r="33876" spans="5:7" x14ac:dyDescent="0.25">
      <c r="E33876" s="57"/>
      <c r="F33876" s="2"/>
      <c r="G33876" s="2"/>
    </row>
    <row r="33877" spans="5:7" x14ac:dyDescent="0.25">
      <c r="E33877" s="57"/>
      <c r="F33877" s="2"/>
      <c r="G33877" s="2"/>
    </row>
    <row r="33878" spans="5:7" x14ac:dyDescent="0.25">
      <c r="E33878" s="57"/>
      <c r="F33878" s="2"/>
      <c r="G33878" s="2"/>
    </row>
    <row r="33879" spans="5:7" x14ac:dyDescent="0.25">
      <c r="E33879" s="57"/>
      <c r="F33879" s="2"/>
      <c r="G33879" s="2"/>
    </row>
    <row r="33880" spans="5:7" x14ac:dyDescent="0.25">
      <c r="E33880" s="57"/>
      <c r="F33880" s="2"/>
      <c r="G33880" s="2"/>
    </row>
    <row r="33881" spans="5:7" x14ac:dyDescent="0.25">
      <c r="E33881" s="57"/>
      <c r="F33881" s="2"/>
      <c r="G33881" s="2"/>
    </row>
    <row r="33882" spans="5:7" x14ac:dyDescent="0.25">
      <c r="E33882" s="57"/>
      <c r="F33882" s="2"/>
      <c r="G33882" s="2"/>
    </row>
    <row r="33883" spans="5:7" x14ac:dyDescent="0.25">
      <c r="E33883" s="57"/>
      <c r="F33883" s="2"/>
      <c r="G33883" s="2"/>
    </row>
    <row r="33884" spans="5:7" x14ac:dyDescent="0.25">
      <c r="E33884" s="57"/>
      <c r="F33884" s="2"/>
      <c r="G33884" s="2"/>
    </row>
    <row r="33885" spans="5:7" x14ac:dyDescent="0.25">
      <c r="E33885" s="57"/>
      <c r="F33885" s="2"/>
      <c r="G33885" s="2"/>
    </row>
    <row r="33886" spans="5:7" x14ac:dyDescent="0.25">
      <c r="E33886" s="57"/>
      <c r="F33886" s="2"/>
      <c r="G33886" s="2"/>
    </row>
    <row r="33887" spans="5:7" x14ac:dyDescent="0.25">
      <c r="E33887" s="57"/>
      <c r="F33887" s="2"/>
      <c r="G33887" s="2"/>
    </row>
    <row r="33888" spans="5:7" x14ac:dyDescent="0.25">
      <c r="E33888" s="57"/>
      <c r="F33888" s="2"/>
      <c r="G33888" s="2"/>
    </row>
    <row r="33889" spans="5:7" x14ac:dyDescent="0.25">
      <c r="E33889" s="57"/>
      <c r="F33889" s="2"/>
      <c r="G33889" s="2"/>
    </row>
    <row r="33890" spans="5:7" x14ac:dyDescent="0.25">
      <c r="E33890" s="57"/>
      <c r="F33890" s="2"/>
      <c r="G33890" s="2"/>
    </row>
    <row r="33891" spans="5:7" x14ac:dyDescent="0.25">
      <c r="E33891" s="57"/>
      <c r="F33891" s="2"/>
      <c r="G33891" s="2"/>
    </row>
    <row r="33892" spans="5:7" x14ac:dyDescent="0.25">
      <c r="E33892" s="57"/>
      <c r="F33892" s="2"/>
      <c r="G33892" s="2"/>
    </row>
    <row r="33893" spans="5:7" x14ac:dyDescent="0.25">
      <c r="E33893" s="57"/>
      <c r="F33893" s="2"/>
      <c r="G33893" s="2"/>
    </row>
    <row r="33894" spans="5:7" x14ac:dyDescent="0.25">
      <c r="E33894" s="57"/>
      <c r="F33894" s="2"/>
      <c r="G33894" s="2"/>
    </row>
    <row r="33895" spans="5:7" x14ac:dyDescent="0.25">
      <c r="E33895" s="57"/>
      <c r="F33895" s="2"/>
      <c r="G33895" s="2"/>
    </row>
    <row r="33896" spans="5:7" x14ac:dyDescent="0.25">
      <c r="E33896" s="57"/>
      <c r="F33896" s="2"/>
      <c r="G33896" s="2"/>
    </row>
    <row r="33897" spans="5:7" x14ac:dyDescent="0.25">
      <c r="E33897" s="57"/>
      <c r="F33897" s="2"/>
      <c r="G33897" s="2"/>
    </row>
    <row r="33898" spans="5:7" x14ac:dyDescent="0.25">
      <c r="E33898" s="57"/>
      <c r="F33898" s="2"/>
      <c r="G33898" s="2"/>
    </row>
    <row r="33899" spans="5:7" x14ac:dyDescent="0.25">
      <c r="E33899" s="57"/>
      <c r="F33899" s="2"/>
      <c r="G33899" s="2"/>
    </row>
    <row r="33900" spans="5:7" x14ac:dyDescent="0.25">
      <c r="E33900" s="57"/>
      <c r="F33900" s="2"/>
      <c r="G33900" s="2"/>
    </row>
    <row r="33901" spans="5:7" x14ac:dyDescent="0.25">
      <c r="E33901" s="57"/>
      <c r="F33901" s="2"/>
      <c r="G33901" s="2"/>
    </row>
    <row r="33902" spans="5:7" x14ac:dyDescent="0.25">
      <c r="E33902" s="57"/>
      <c r="F33902" s="2"/>
      <c r="G33902" s="2"/>
    </row>
    <row r="33903" spans="5:7" x14ac:dyDescent="0.25">
      <c r="E33903" s="57"/>
      <c r="F33903" s="2"/>
      <c r="G33903" s="2"/>
    </row>
    <row r="33904" spans="5:7" x14ac:dyDescent="0.25">
      <c r="E33904" s="57"/>
      <c r="F33904" s="2"/>
      <c r="G33904" s="2"/>
    </row>
    <row r="33905" spans="5:7" x14ac:dyDescent="0.25">
      <c r="E33905" s="57"/>
      <c r="F33905" s="2"/>
      <c r="G33905" s="2"/>
    </row>
    <row r="33906" spans="5:7" x14ac:dyDescent="0.25">
      <c r="E33906" s="57"/>
      <c r="F33906" s="2"/>
      <c r="G33906" s="2"/>
    </row>
    <row r="33907" spans="5:7" x14ac:dyDescent="0.25">
      <c r="E33907" s="57"/>
      <c r="F33907" s="2"/>
      <c r="G33907" s="2"/>
    </row>
    <row r="33908" spans="5:7" x14ac:dyDescent="0.25">
      <c r="E33908" s="57"/>
      <c r="F33908" s="2"/>
      <c r="G33908" s="2"/>
    </row>
    <row r="33909" spans="5:7" x14ac:dyDescent="0.25">
      <c r="E33909" s="57"/>
      <c r="F33909" s="2"/>
      <c r="G33909" s="2"/>
    </row>
    <row r="33910" spans="5:7" x14ac:dyDescent="0.25">
      <c r="E33910" s="57"/>
      <c r="F33910" s="2"/>
      <c r="G33910" s="2"/>
    </row>
    <row r="33911" spans="5:7" x14ac:dyDescent="0.25">
      <c r="E33911" s="57"/>
      <c r="F33911" s="2"/>
      <c r="G33911" s="2"/>
    </row>
    <row r="33912" spans="5:7" x14ac:dyDescent="0.25">
      <c r="E33912" s="57"/>
      <c r="F33912" s="2"/>
      <c r="G33912" s="2"/>
    </row>
    <row r="33913" spans="5:7" x14ac:dyDescent="0.25">
      <c r="E33913" s="57"/>
      <c r="F33913" s="2"/>
      <c r="G33913" s="2"/>
    </row>
    <row r="33914" spans="5:7" x14ac:dyDescent="0.25">
      <c r="E33914" s="57"/>
      <c r="F33914" s="2"/>
      <c r="G33914" s="2"/>
    </row>
    <row r="33915" spans="5:7" x14ac:dyDescent="0.25">
      <c r="E33915" s="57"/>
      <c r="F33915" s="2"/>
      <c r="G33915" s="2"/>
    </row>
    <row r="33916" spans="5:7" x14ac:dyDescent="0.25">
      <c r="E33916" s="57"/>
      <c r="F33916" s="2"/>
      <c r="G33916" s="2"/>
    </row>
    <row r="33917" spans="5:7" x14ac:dyDescent="0.25">
      <c r="E33917" s="57"/>
      <c r="F33917" s="2"/>
      <c r="G33917" s="2"/>
    </row>
    <row r="33918" spans="5:7" x14ac:dyDescent="0.25">
      <c r="E33918" s="57"/>
      <c r="F33918" s="2"/>
      <c r="G33918" s="2"/>
    </row>
    <row r="33919" spans="5:7" x14ac:dyDescent="0.25">
      <c r="E33919" s="57"/>
      <c r="F33919" s="2"/>
      <c r="G33919" s="2"/>
    </row>
    <row r="33920" spans="5:7" x14ac:dyDescent="0.25">
      <c r="E33920" s="57"/>
      <c r="F33920" s="2"/>
      <c r="G33920" s="2"/>
    </row>
    <row r="33921" spans="5:7" x14ac:dyDescent="0.25">
      <c r="E33921" s="57"/>
      <c r="F33921" s="2"/>
      <c r="G33921" s="2"/>
    </row>
    <row r="33922" spans="5:7" x14ac:dyDescent="0.25">
      <c r="E33922" s="57"/>
      <c r="F33922" s="2"/>
      <c r="G33922" s="2"/>
    </row>
    <row r="33923" spans="5:7" x14ac:dyDescent="0.25">
      <c r="E33923" s="57"/>
      <c r="F33923" s="2"/>
      <c r="G33923" s="2"/>
    </row>
    <row r="33924" spans="5:7" x14ac:dyDescent="0.25">
      <c r="E33924" s="57"/>
      <c r="F33924" s="2"/>
      <c r="G33924" s="2"/>
    </row>
    <row r="33925" spans="5:7" x14ac:dyDescent="0.25">
      <c r="E33925" s="57"/>
      <c r="F33925" s="2"/>
      <c r="G33925" s="2"/>
    </row>
    <row r="33926" spans="5:7" x14ac:dyDescent="0.25">
      <c r="E33926" s="57"/>
      <c r="F33926" s="2"/>
      <c r="G33926" s="2"/>
    </row>
    <row r="33927" spans="5:7" x14ac:dyDescent="0.25">
      <c r="E33927" s="57"/>
      <c r="F33927" s="2"/>
      <c r="G33927" s="2"/>
    </row>
    <row r="33928" spans="5:7" x14ac:dyDescent="0.25">
      <c r="E33928" s="57"/>
      <c r="F33928" s="2"/>
      <c r="G33928" s="2"/>
    </row>
    <row r="33929" spans="5:7" x14ac:dyDescent="0.25">
      <c r="E33929" s="57"/>
      <c r="F33929" s="2"/>
      <c r="G33929" s="2"/>
    </row>
    <row r="33930" spans="5:7" x14ac:dyDescent="0.25">
      <c r="E33930" s="57"/>
      <c r="F33930" s="2"/>
      <c r="G33930" s="2"/>
    </row>
    <row r="33931" spans="5:7" x14ac:dyDescent="0.25">
      <c r="E33931" s="57"/>
      <c r="F33931" s="2"/>
      <c r="G33931" s="2"/>
    </row>
    <row r="33932" spans="5:7" x14ac:dyDescent="0.25">
      <c r="E33932" s="57"/>
      <c r="F33932" s="2"/>
      <c r="G33932" s="2"/>
    </row>
    <row r="33933" spans="5:7" x14ac:dyDescent="0.25">
      <c r="E33933" s="57"/>
      <c r="F33933" s="2"/>
      <c r="G33933" s="2"/>
    </row>
    <row r="33934" spans="5:7" x14ac:dyDescent="0.25">
      <c r="E33934" s="57"/>
      <c r="F33934" s="2"/>
      <c r="G33934" s="2"/>
    </row>
    <row r="33935" spans="5:7" x14ac:dyDescent="0.25">
      <c r="E33935" s="57"/>
      <c r="F33935" s="2"/>
      <c r="G33935" s="2"/>
    </row>
    <row r="33936" spans="5:7" x14ac:dyDescent="0.25">
      <c r="E33936" s="57"/>
      <c r="F33936" s="2"/>
      <c r="G33936" s="2"/>
    </row>
    <row r="33937" spans="5:7" x14ac:dyDescent="0.25">
      <c r="E33937" s="57"/>
      <c r="F33937" s="2"/>
      <c r="G33937" s="2"/>
    </row>
    <row r="33938" spans="5:7" x14ac:dyDescent="0.25">
      <c r="E33938" s="57"/>
      <c r="F33938" s="2"/>
      <c r="G33938" s="2"/>
    </row>
    <row r="33939" spans="5:7" x14ac:dyDescent="0.25">
      <c r="E33939" s="57"/>
      <c r="F33939" s="2"/>
      <c r="G33939" s="2"/>
    </row>
    <row r="33940" spans="5:7" x14ac:dyDescent="0.25">
      <c r="E33940" s="57"/>
      <c r="F33940" s="2"/>
      <c r="G33940" s="2"/>
    </row>
    <row r="33941" spans="5:7" x14ac:dyDescent="0.25">
      <c r="E33941" s="57"/>
      <c r="F33941" s="2"/>
      <c r="G33941" s="2"/>
    </row>
    <row r="33942" spans="5:7" x14ac:dyDescent="0.25">
      <c r="E33942" s="57"/>
      <c r="F33942" s="2"/>
      <c r="G33942" s="2"/>
    </row>
    <row r="33943" spans="5:7" x14ac:dyDescent="0.25">
      <c r="E33943" s="57"/>
      <c r="F33943" s="2"/>
      <c r="G33943" s="2"/>
    </row>
    <row r="33944" spans="5:7" x14ac:dyDescent="0.25">
      <c r="E33944" s="57"/>
      <c r="F33944" s="2"/>
      <c r="G33944" s="2"/>
    </row>
    <row r="33945" spans="5:7" x14ac:dyDescent="0.25">
      <c r="E33945" s="57"/>
      <c r="F33945" s="2"/>
      <c r="G33945" s="2"/>
    </row>
    <row r="33946" spans="5:7" x14ac:dyDescent="0.25">
      <c r="E33946" s="57"/>
      <c r="F33946" s="2"/>
      <c r="G33946" s="2"/>
    </row>
    <row r="33947" spans="5:7" x14ac:dyDescent="0.25">
      <c r="E33947" s="57"/>
      <c r="F33947" s="2"/>
      <c r="G33947" s="2"/>
    </row>
    <row r="33948" spans="5:7" x14ac:dyDescent="0.25">
      <c r="E33948" s="57"/>
      <c r="F33948" s="2"/>
      <c r="G33948" s="2"/>
    </row>
    <row r="33949" spans="5:7" x14ac:dyDescent="0.25">
      <c r="E33949" s="57"/>
      <c r="F33949" s="2"/>
      <c r="G33949" s="2"/>
    </row>
    <row r="33950" spans="5:7" x14ac:dyDescent="0.25">
      <c r="E33950" s="57"/>
      <c r="F33950" s="2"/>
      <c r="G33950" s="2"/>
    </row>
    <row r="33951" spans="5:7" x14ac:dyDescent="0.25">
      <c r="E33951" s="57"/>
      <c r="F33951" s="2"/>
      <c r="G33951" s="2"/>
    </row>
    <row r="33952" spans="5:7" x14ac:dyDescent="0.25">
      <c r="E33952" s="57"/>
      <c r="F33952" s="2"/>
      <c r="G33952" s="2"/>
    </row>
    <row r="33953" spans="5:7" x14ac:dyDescent="0.25">
      <c r="E33953" s="57"/>
      <c r="F33953" s="2"/>
      <c r="G33953" s="2"/>
    </row>
    <row r="33954" spans="5:7" x14ac:dyDescent="0.25">
      <c r="E33954" s="57"/>
      <c r="F33954" s="2"/>
      <c r="G33954" s="2"/>
    </row>
    <row r="33955" spans="5:7" x14ac:dyDescent="0.25">
      <c r="E33955" s="57"/>
      <c r="F33955" s="2"/>
      <c r="G33955" s="2"/>
    </row>
    <row r="33956" spans="5:7" x14ac:dyDescent="0.25">
      <c r="E33956" s="57"/>
      <c r="F33956" s="2"/>
      <c r="G33956" s="2"/>
    </row>
    <row r="33957" spans="5:7" x14ac:dyDescent="0.25">
      <c r="E33957" s="57"/>
      <c r="F33957" s="2"/>
      <c r="G33957" s="2"/>
    </row>
    <row r="33958" spans="5:7" x14ac:dyDescent="0.25">
      <c r="E33958" s="57"/>
      <c r="F33958" s="2"/>
      <c r="G33958" s="2"/>
    </row>
    <row r="33959" spans="5:7" x14ac:dyDescent="0.25">
      <c r="E33959" s="57"/>
      <c r="F33959" s="2"/>
      <c r="G33959" s="2"/>
    </row>
    <row r="33960" spans="5:7" x14ac:dyDescent="0.25">
      <c r="E33960" s="57"/>
      <c r="F33960" s="2"/>
      <c r="G33960" s="2"/>
    </row>
    <row r="33961" spans="5:7" x14ac:dyDescent="0.25">
      <c r="E33961" s="57"/>
      <c r="F33961" s="2"/>
      <c r="G33961" s="2"/>
    </row>
    <row r="33962" spans="5:7" x14ac:dyDescent="0.25">
      <c r="E33962" s="57"/>
      <c r="F33962" s="2"/>
      <c r="G33962" s="2"/>
    </row>
    <row r="33963" spans="5:7" x14ac:dyDescent="0.25">
      <c r="E33963" s="57"/>
      <c r="F33963" s="2"/>
      <c r="G33963" s="2"/>
    </row>
    <row r="33964" spans="5:7" x14ac:dyDescent="0.25">
      <c r="E33964" s="57"/>
      <c r="F33964" s="2"/>
      <c r="G33964" s="2"/>
    </row>
    <row r="33965" spans="5:7" x14ac:dyDescent="0.25">
      <c r="E33965" s="57"/>
      <c r="F33965" s="2"/>
      <c r="G33965" s="2"/>
    </row>
    <row r="33966" spans="5:7" x14ac:dyDescent="0.25">
      <c r="E33966" s="57"/>
      <c r="F33966" s="2"/>
      <c r="G33966" s="2"/>
    </row>
    <row r="33967" spans="5:7" x14ac:dyDescent="0.25">
      <c r="E33967" s="57"/>
      <c r="F33967" s="2"/>
      <c r="G33967" s="2"/>
    </row>
    <row r="33968" spans="5:7" x14ac:dyDescent="0.25">
      <c r="E33968" s="57"/>
      <c r="F33968" s="2"/>
      <c r="G33968" s="2"/>
    </row>
    <row r="33969" spans="5:7" x14ac:dyDescent="0.25">
      <c r="E33969" s="57"/>
      <c r="F33969" s="2"/>
      <c r="G33969" s="2"/>
    </row>
    <row r="33970" spans="5:7" x14ac:dyDescent="0.25">
      <c r="E33970" s="57"/>
      <c r="F33970" s="2"/>
      <c r="G33970" s="2"/>
    </row>
    <row r="33971" spans="5:7" x14ac:dyDescent="0.25">
      <c r="E33971" s="57"/>
      <c r="F33971" s="2"/>
      <c r="G33971" s="2"/>
    </row>
    <row r="33972" spans="5:7" x14ac:dyDescent="0.25">
      <c r="E33972" s="57"/>
      <c r="F33972" s="2"/>
      <c r="G33972" s="2"/>
    </row>
    <row r="33973" spans="5:7" x14ac:dyDescent="0.25">
      <c r="E33973" s="57"/>
      <c r="F33973" s="2"/>
      <c r="G33973" s="2"/>
    </row>
    <row r="33974" spans="5:7" x14ac:dyDescent="0.25">
      <c r="E33974" s="57"/>
      <c r="F33974" s="2"/>
      <c r="G33974" s="2"/>
    </row>
    <row r="33975" spans="5:7" x14ac:dyDescent="0.25">
      <c r="E33975" s="57"/>
      <c r="F33975" s="2"/>
      <c r="G33975" s="2"/>
    </row>
    <row r="33976" spans="5:7" x14ac:dyDescent="0.25">
      <c r="E33976" s="57"/>
      <c r="F33976" s="2"/>
      <c r="G33976" s="2"/>
    </row>
    <row r="33977" spans="5:7" x14ac:dyDescent="0.25">
      <c r="E33977" s="57"/>
      <c r="F33977" s="2"/>
      <c r="G33977" s="2"/>
    </row>
    <row r="33978" spans="5:7" x14ac:dyDescent="0.25">
      <c r="E33978" s="57"/>
      <c r="F33978" s="2"/>
      <c r="G33978" s="2"/>
    </row>
    <row r="33979" spans="5:7" x14ac:dyDescent="0.25">
      <c r="E33979" s="57"/>
      <c r="F33979" s="2"/>
      <c r="G33979" s="2"/>
    </row>
    <row r="33980" spans="5:7" x14ac:dyDescent="0.25">
      <c r="E33980" s="57"/>
      <c r="F33980" s="2"/>
      <c r="G33980" s="2"/>
    </row>
    <row r="33981" spans="5:7" x14ac:dyDescent="0.25">
      <c r="E33981" s="57"/>
      <c r="F33981" s="2"/>
      <c r="G33981" s="2"/>
    </row>
    <row r="33982" spans="5:7" x14ac:dyDescent="0.25">
      <c r="E33982" s="57"/>
      <c r="F33982" s="2"/>
      <c r="G33982" s="2"/>
    </row>
    <row r="33983" spans="5:7" x14ac:dyDescent="0.25">
      <c r="E33983" s="57"/>
      <c r="F33983" s="2"/>
      <c r="G33983" s="2"/>
    </row>
    <row r="33984" spans="5:7" x14ac:dyDescent="0.25">
      <c r="E33984" s="57"/>
      <c r="F33984" s="2"/>
      <c r="G33984" s="2"/>
    </row>
    <row r="33985" spans="5:7" x14ac:dyDescent="0.25">
      <c r="E33985" s="57"/>
      <c r="F33985" s="2"/>
      <c r="G33985" s="2"/>
    </row>
    <row r="33986" spans="5:7" x14ac:dyDescent="0.25">
      <c r="E33986" s="57"/>
      <c r="F33986" s="2"/>
      <c r="G33986" s="2"/>
    </row>
    <row r="33987" spans="5:7" x14ac:dyDescent="0.25">
      <c r="E33987" s="57"/>
      <c r="F33987" s="2"/>
      <c r="G33987" s="2"/>
    </row>
    <row r="33988" spans="5:7" x14ac:dyDescent="0.25">
      <c r="E33988" s="57"/>
      <c r="F33988" s="2"/>
      <c r="G33988" s="2"/>
    </row>
    <row r="33989" spans="5:7" x14ac:dyDescent="0.25">
      <c r="E33989" s="57"/>
      <c r="F33989" s="2"/>
      <c r="G33989" s="2"/>
    </row>
    <row r="33990" spans="5:7" x14ac:dyDescent="0.25">
      <c r="E33990" s="57"/>
      <c r="F33990" s="2"/>
      <c r="G33990" s="2"/>
    </row>
    <row r="33991" spans="5:7" x14ac:dyDescent="0.25">
      <c r="E33991" s="57"/>
      <c r="F33991" s="2"/>
      <c r="G33991" s="2"/>
    </row>
    <row r="33992" spans="5:7" x14ac:dyDescent="0.25">
      <c r="E33992" s="57"/>
      <c r="F33992" s="2"/>
      <c r="G33992" s="2"/>
    </row>
    <row r="33993" spans="5:7" x14ac:dyDescent="0.25">
      <c r="E33993" s="57"/>
      <c r="F33993" s="2"/>
      <c r="G33993" s="2"/>
    </row>
    <row r="33994" spans="5:7" x14ac:dyDescent="0.25">
      <c r="E33994" s="57"/>
      <c r="F33994" s="2"/>
      <c r="G33994" s="2"/>
    </row>
    <row r="33995" spans="5:7" x14ac:dyDescent="0.25">
      <c r="E33995" s="57"/>
      <c r="F33995" s="2"/>
      <c r="G33995" s="2"/>
    </row>
    <row r="33996" spans="5:7" x14ac:dyDescent="0.25">
      <c r="E33996" s="57"/>
      <c r="F33996" s="2"/>
      <c r="G33996" s="2"/>
    </row>
    <row r="33997" spans="5:7" x14ac:dyDescent="0.25">
      <c r="E33997" s="57"/>
      <c r="F33997" s="2"/>
      <c r="G33997" s="2"/>
    </row>
    <row r="33998" spans="5:7" x14ac:dyDescent="0.25">
      <c r="E33998" s="57"/>
      <c r="F33998" s="2"/>
      <c r="G33998" s="2"/>
    </row>
    <row r="33999" spans="5:7" x14ac:dyDescent="0.25">
      <c r="E33999" s="57"/>
      <c r="F33999" s="2"/>
      <c r="G33999" s="2"/>
    </row>
    <row r="34000" spans="5:7" x14ac:dyDescent="0.25">
      <c r="E34000" s="57"/>
      <c r="F34000" s="2"/>
      <c r="G34000" s="2"/>
    </row>
    <row r="34001" spans="5:7" x14ac:dyDescent="0.25">
      <c r="E34001" s="57"/>
      <c r="F34001" s="2"/>
      <c r="G34001" s="2"/>
    </row>
    <row r="34002" spans="5:7" x14ac:dyDescent="0.25">
      <c r="E34002" s="57"/>
      <c r="F34002" s="2"/>
      <c r="G34002" s="2"/>
    </row>
    <row r="34003" spans="5:7" x14ac:dyDescent="0.25">
      <c r="E34003" s="57"/>
      <c r="F34003" s="2"/>
      <c r="G34003" s="2"/>
    </row>
    <row r="34004" spans="5:7" x14ac:dyDescent="0.25">
      <c r="E34004" s="57"/>
      <c r="F34004" s="2"/>
      <c r="G34004" s="2"/>
    </row>
    <row r="34005" spans="5:7" x14ac:dyDescent="0.25">
      <c r="E34005" s="57"/>
      <c r="F34005" s="2"/>
      <c r="G34005" s="2"/>
    </row>
    <row r="34006" spans="5:7" x14ac:dyDescent="0.25">
      <c r="E34006" s="57"/>
      <c r="F34006" s="2"/>
      <c r="G34006" s="2"/>
    </row>
    <row r="34007" spans="5:7" x14ac:dyDescent="0.25">
      <c r="E34007" s="57"/>
      <c r="F34007" s="2"/>
      <c r="G34007" s="2"/>
    </row>
    <row r="34008" spans="5:7" x14ac:dyDescent="0.25">
      <c r="E34008" s="57"/>
      <c r="F34008" s="2"/>
      <c r="G34008" s="2"/>
    </row>
    <row r="34009" spans="5:7" x14ac:dyDescent="0.25">
      <c r="E34009" s="57"/>
      <c r="F34009" s="2"/>
      <c r="G34009" s="2"/>
    </row>
    <row r="34010" spans="5:7" x14ac:dyDescent="0.25">
      <c r="E34010" s="57"/>
      <c r="F34010" s="2"/>
      <c r="G34010" s="2"/>
    </row>
    <row r="34011" spans="5:7" x14ac:dyDescent="0.25">
      <c r="E34011" s="57"/>
      <c r="F34011" s="2"/>
      <c r="G34011" s="2"/>
    </row>
    <row r="34012" spans="5:7" x14ac:dyDescent="0.25">
      <c r="E34012" s="57"/>
      <c r="F34012" s="2"/>
      <c r="G34012" s="2"/>
    </row>
    <row r="34013" spans="5:7" x14ac:dyDescent="0.25">
      <c r="E34013" s="57"/>
      <c r="F34013" s="2"/>
      <c r="G34013" s="2"/>
    </row>
    <row r="34014" spans="5:7" x14ac:dyDescent="0.25">
      <c r="E34014" s="57"/>
      <c r="F34014" s="2"/>
      <c r="G34014" s="2"/>
    </row>
    <row r="34015" spans="5:7" x14ac:dyDescent="0.25">
      <c r="E34015" s="57"/>
      <c r="F34015" s="2"/>
      <c r="G34015" s="2"/>
    </row>
    <row r="34016" spans="5:7" x14ac:dyDescent="0.25">
      <c r="E34016" s="57"/>
      <c r="F34016" s="2"/>
      <c r="G34016" s="2"/>
    </row>
    <row r="34017" spans="5:7" x14ac:dyDescent="0.25">
      <c r="E34017" s="57"/>
      <c r="F34017" s="2"/>
      <c r="G34017" s="2"/>
    </row>
    <row r="34018" spans="5:7" x14ac:dyDescent="0.25">
      <c r="E34018" s="57"/>
      <c r="F34018" s="2"/>
      <c r="G34018" s="2"/>
    </row>
    <row r="34019" spans="5:7" x14ac:dyDescent="0.25">
      <c r="E34019" s="57"/>
      <c r="F34019" s="2"/>
      <c r="G34019" s="2"/>
    </row>
    <row r="34020" spans="5:7" x14ac:dyDescent="0.25">
      <c r="E34020" s="57"/>
      <c r="F34020" s="2"/>
      <c r="G34020" s="2"/>
    </row>
    <row r="34021" spans="5:7" x14ac:dyDescent="0.25">
      <c r="E34021" s="57"/>
      <c r="F34021" s="2"/>
      <c r="G34021" s="2"/>
    </row>
    <row r="34022" spans="5:7" x14ac:dyDescent="0.25">
      <c r="E34022" s="57"/>
      <c r="F34022" s="2"/>
      <c r="G34022" s="2"/>
    </row>
    <row r="34023" spans="5:7" x14ac:dyDescent="0.25">
      <c r="E34023" s="57"/>
      <c r="F34023" s="2"/>
      <c r="G34023" s="2"/>
    </row>
    <row r="34024" spans="5:7" x14ac:dyDescent="0.25">
      <c r="E34024" s="57"/>
      <c r="F34024" s="2"/>
      <c r="G34024" s="2"/>
    </row>
    <row r="34025" spans="5:7" x14ac:dyDescent="0.25">
      <c r="E34025" s="57"/>
      <c r="F34025" s="2"/>
      <c r="G34025" s="2"/>
    </row>
    <row r="34026" spans="5:7" x14ac:dyDescent="0.25">
      <c r="E34026" s="57"/>
      <c r="F34026" s="2"/>
      <c r="G34026" s="2"/>
    </row>
    <row r="34027" spans="5:7" x14ac:dyDescent="0.25">
      <c r="E34027" s="57"/>
      <c r="F34027" s="2"/>
      <c r="G34027" s="2"/>
    </row>
    <row r="34028" spans="5:7" x14ac:dyDescent="0.25">
      <c r="E34028" s="57"/>
      <c r="F34028" s="2"/>
      <c r="G34028" s="2"/>
    </row>
    <row r="34029" spans="5:7" x14ac:dyDescent="0.25">
      <c r="E34029" s="57"/>
      <c r="F34029" s="2"/>
      <c r="G34029" s="2"/>
    </row>
    <row r="34030" spans="5:7" x14ac:dyDescent="0.25">
      <c r="E34030" s="57"/>
      <c r="F34030" s="2"/>
      <c r="G34030" s="2"/>
    </row>
    <row r="34031" spans="5:7" x14ac:dyDescent="0.25">
      <c r="E34031" s="57"/>
      <c r="F34031" s="2"/>
      <c r="G34031" s="2"/>
    </row>
    <row r="34032" spans="5:7" x14ac:dyDescent="0.25">
      <c r="E34032" s="57"/>
      <c r="F34032" s="2"/>
      <c r="G34032" s="2"/>
    </row>
    <row r="34033" spans="5:7" x14ac:dyDescent="0.25">
      <c r="E34033" s="57"/>
      <c r="F34033" s="2"/>
      <c r="G34033" s="2"/>
    </row>
    <row r="34034" spans="5:7" x14ac:dyDescent="0.25">
      <c r="E34034" s="57"/>
      <c r="F34034" s="2"/>
      <c r="G34034" s="2"/>
    </row>
    <row r="34035" spans="5:7" x14ac:dyDescent="0.25">
      <c r="E34035" s="57"/>
      <c r="F34035" s="2"/>
      <c r="G34035" s="2"/>
    </row>
    <row r="34036" spans="5:7" x14ac:dyDescent="0.25">
      <c r="E34036" s="57"/>
      <c r="F34036" s="2"/>
      <c r="G34036" s="2"/>
    </row>
    <row r="34037" spans="5:7" x14ac:dyDescent="0.25">
      <c r="E34037" s="57"/>
      <c r="F34037" s="2"/>
      <c r="G34037" s="2"/>
    </row>
    <row r="34038" spans="5:7" x14ac:dyDescent="0.25">
      <c r="E34038" s="57"/>
      <c r="F34038" s="2"/>
      <c r="G34038" s="2"/>
    </row>
    <row r="34039" spans="5:7" x14ac:dyDescent="0.25">
      <c r="E34039" s="57"/>
      <c r="F34039" s="2"/>
      <c r="G34039" s="2"/>
    </row>
    <row r="34040" spans="5:7" x14ac:dyDescent="0.25">
      <c r="E34040" s="57"/>
      <c r="F34040" s="2"/>
      <c r="G34040" s="2"/>
    </row>
    <row r="34041" spans="5:7" x14ac:dyDescent="0.25">
      <c r="E34041" s="57"/>
      <c r="F34041" s="2"/>
      <c r="G34041" s="2"/>
    </row>
    <row r="34042" spans="5:7" x14ac:dyDescent="0.25">
      <c r="E34042" s="57"/>
      <c r="F34042" s="2"/>
      <c r="G34042" s="2"/>
    </row>
    <row r="34043" spans="5:7" x14ac:dyDescent="0.25">
      <c r="E34043" s="57"/>
      <c r="F34043" s="2"/>
      <c r="G34043" s="2"/>
    </row>
    <row r="34044" spans="5:7" x14ac:dyDescent="0.25">
      <c r="E34044" s="57"/>
      <c r="F34044" s="2"/>
      <c r="G34044" s="2"/>
    </row>
    <row r="34045" spans="5:7" x14ac:dyDescent="0.25">
      <c r="E34045" s="57"/>
      <c r="F34045" s="2"/>
      <c r="G34045" s="2"/>
    </row>
    <row r="34046" spans="5:7" x14ac:dyDescent="0.25">
      <c r="E34046" s="57"/>
      <c r="F34046" s="2"/>
      <c r="G34046" s="2"/>
    </row>
    <row r="34047" spans="5:7" x14ac:dyDescent="0.25">
      <c r="E34047" s="57"/>
      <c r="F34047" s="2"/>
      <c r="G34047" s="2"/>
    </row>
    <row r="34048" spans="5:7" x14ac:dyDescent="0.25">
      <c r="E34048" s="57"/>
      <c r="F34048" s="2"/>
      <c r="G34048" s="2"/>
    </row>
    <row r="34049" spans="5:7" x14ac:dyDescent="0.25">
      <c r="E34049" s="57"/>
      <c r="F34049" s="2"/>
      <c r="G34049" s="2"/>
    </row>
    <row r="34050" spans="5:7" x14ac:dyDescent="0.25">
      <c r="E34050" s="57"/>
      <c r="F34050" s="2"/>
      <c r="G34050" s="2"/>
    </row>
    <row r="34051" spans="5:7" x14ac:dyDescent="0.25">
      <c r="E34051" s="57"/>
      <c r="F34051" s="2"/>
      <c r="G34051" s="2"/>
    </row>
    <row r="34052" spans="5:7" x14ac:dyDescent="0.25">
      <c r="E34052" s="57"/>
      <c r="F34052" s="2"/>
      <c r="G34052" s="2"/>
    </row>
    <row r="34053" spans="5:7" x14ac:dyDescent="0.25">
      <c r="E34053" s="57"/>
      <c r="F34053" s="2"/>
      <c r="G34053" s="2"/>
    </row>
    <row r="34054" spans="5:7" x14ac:dyDescent="0.25">
      <c r="E34054" s="57"/>
      <c r="F34054" s="2"/>
      <c r="G34054" s="2"/>
    </row>
    <row r="34055" spans="5:7" x14ac:dyDescent="0.25">
      <c r="E34055" s="57"/>
      <c r="F34055" s="2"/>
      <c r="G34055" s="2"/>
    </row>
    <row r="34056" spans="5:7" x14ac:dyDescent="0.25">
      <c r="E34056" s="57"/>
      <c r="F34056" s="2"/>
      <c r="G34056" s="2"/>
    </row>
    <row r="34057" spans="5:7" x14ac:dyDescent="0.25">
      <c r="E34057" s="57"/>
      <c r="F34057" s="2"/>
      <c r="G34057" s="2"/>
    </row>
    <row r="34058" spans="5:7" x14ac:dyDescent="0.25">
      <c r="E34058" s="57"/>
      <c r="F34058" s="2"/>
      <c r="G34058" s="2"/>
    </row>
    <row r="34059" spans="5:7" x14ac:dyDescent="0.25">
      <c r="E34059" s="57"/>
      <c r="F34059" s="2"/>
      <c r="G34059" s="2"/>
    </row>
    <row r="34060" spans="5:7" x14ac:dyDescent="0.25">
      <c r="E34060" s="57"/>
      <c r="F34060" s="2"/>
      <c r="G34060" s="2"/>
    </row>
    <row r="34061" spans="5:7" x14ac:dyDescent="0.25">
      <c r="E34061" s="57"/>
      <c r="F34061" s="2"/>
      <c r="G34061" s="2"/>
    </row>
    <row r="34062" spans="5:7" x14ac:dyDescent="0.25">
      <c r="E34062" s="57"/>
      <c r="F34062" s="2"/>
      <c r="G34062" s="2"/>
    </row>
    <row r="34063" spans="5:7" x14ac:dyDescent="0.25">
      <c r="E34063" s="57"/>
      <c r="F34063" s="2"/>
      <c r="G34063" s="2"/>
    </row>
    <row r="34064" spans="5:7" x14ac:dyDescent="0.25">
      <c r="E34064" s="57"/>
      <c r="F34064" s="2"/>
      <c r="G34064" s="2"/>
    </row>
    <row r="34065" spans="5:7" x14ac:dyDescent="0.25">
      <c r="E34065" s="57"/>
      <c r="F34065" s="2"/>
      <c r="G34065" s="2"/>
    </row>
    <row r="34066" spans="5:7" x14ac:dyDescent="0.25">
      <c r="E34066" s="57"/>
      <c r="F34066" s="2"/>
      <c r="G34066" s="2"/>
    </row>
    <row r="34067" spans="5:7" x14ac:dyDescent="0.25">
      <c r="E34067" s="57"/>
      <c r="F34067" s="2"/>
      <c r="G34067" s="2"/>
    </row>
    <row r="34068" spans="5:7" x14ac:dyDescent="0.25">
      <c r="E34068" s="57"/>
      <c r="F34068" s="2"/>
      <c r="G34068" s="2"/>
    </row>
    <row r="34069" spans="5:7" x14ac:dyDescent="0.25">
      <c r="E34069" s="57"/>
      <c r="F34069" s="2"/>
      <c r="G34069" s="2"/>
    </row>
    <row r="34070" spans="5:7" x14ac:dyDescent="0.25">
      <c r="E34070" s="57"/>
      <c r="F34070" s="2"/>
      <c r="G34070" s="2"/>
    </row>
    <row r="34071" spans="5:7" x14ac:dyDescent="0.25">
      <c r="E34071" s="57"/>
      <c r="F34071" s="2"/>
      <c r="G34071" s="2"/>
    </row>
    <row r="34072" spans="5:7" x14ac:dyDescent="0.25">
      <c r="E34072" s="57"/>
      <c r="F34072" s="2"/>
      <c r="G34072" s="2"/>
    </row>
    <row r="34073" spans="5:7" x14ac:dyDescent="0.25">
      <c r="E34073" s="57"/>
      <c r="F34073" s="2"/>
      <c r="G34073" s="2"/>
    </row>
    <row r="34074" spans="5:7" x14ac:dyDescent="0.25">
      <c r="E34074" s="57"/>
      <c r="F34074" s="2"/>
      <c r="G34074" s="2"/>
    </row>
    <row r="34075" spans="5:7" x14ac:dyDescent="0.25">
      <c r="E34075" s="57"/>
      <c r="F34075" s="2"/>
      <c r="G34075" s="2"/>
    </row>
    <row r="34076" spans="5:7" x14ac:dyDescent="0.25">
      <c r="E34076" s="57"/>
      <c r="F34076" s="2"/>
      <c r="G34076" s="2"/>
    </row>
    <row r="34077" spans="5:7" x14ac:dyDescent="0.25">
      <c r="E34077" s="57"/>
      <c r="F34077" s="2"/>
      <c r="G34077" s="2"/>
    </row>
    <row r="34078" spans="5:7" x14ac:dyDescent="0.25">
      <c r="E34078" s="57"/>
      <c r="F34078" s="2"/>
      <c r="G34078" s="2"/>
    </row>
    <row r="34079" spans="5:7" x14ac:dyDescent="0.25">
      <c r="E34079" s="57"/>
      <c r="F34079" s="2"/>
      <c r="G34079" s="2"/>
    </row>
    <row r="34080" spans="5:7" x14ac:dyDescent="0.25">
      <c r="E34080" s="57"/>
      <c r="F34080" s="2"/>
      <c r="G34080" s="2"/>
    </row>
    <row r="34081" spans="5:7" x14ac:dyDescent="0.25">
      <c r="E34081" s="57"/>
      <c r="F34081" s="2"/>
      <c r="G34081" s="2"/>
    </row>
    <row r="34082" spans="5:7" x14ac:dyDescent="0.25">
      <c r="E34082" s="57"/>
      <c r="F34082" s="2"/>
      <c r="G34082" s="2"/>
    </row>
    <row r="34083" spans="5:7" x14ac:dyDescent="0.25">
      <c r="E34083" s="57"/>
      <c r="F34083" s="2"/>
      <c r="G34083" s="2"/>
    </row>
    <row r="34084" spans="5:7" x14ac:dyDescent="0.25">
      <c r="E34084" s="57"/>
      <c r="F34084" s="2"/>
      <c r="G34084" s="2"/>
    </row>
    <row r="34085" spans="5:7" x14ac:dyDescent="0.25">
      <c r="E34085" s="57"/>
      <c r="F34085" s="2"/>
      <c r="G34085" s="2"/>
    </row>
    <row r="34086" spans="5:7" x14ac:dyDescent="0.25">
      <c r="E34086" s="57"/>
      <c r="F34086" s="2"/>
      <c r="G34086" s="2"/>
    </row>
    <row r="34087" spans="5:7" x14ac:dyDescent="0.25">
      <c r="E34087" s="57"/>
      <c r="F34087" s="2"/>
      <c r="G34087" s="2"/>
    </row>
    <row r="34088" spans="5:7" x14ac:dyDescent="0.25">
      <c r="E34088" s="57"/>
      <c r="F34088" s="2"/>
      <c r="G34088" s="2"/>
    </row>
    <row r="34089" spans="5:7" x14ac:dyDescent="0.25">
      <c r="E34089" s="57"/>
      <c r="F34089" s="2"/>
      <c r="G34089" s="2"/>
    </row>
    <row r="34090" spans="5:7" x14ac:dyDescent="0.25">
      <c r="E34090" s="57"/>
      <c r="F34090" s="2"/>
      <c r="G34090" s="2"/>
    </row>
    <row r="34091" spans="5:7" x14ac:dyDescent="0.25">
      <c r="E34091" s="57"/>
      <c r="F34091" s="2"/>
      <c r="G34091" s="2"/>
    </row>
    <row r="34092" spans="5:7" x14ac:dyDescent="0.25">
      <c r="E34092" s="57"/>
      <c r="F34092" s="2"/>
      <c r="G34092" s="2"/>
    </row>
    <row r="34093" spans="5:7" x14ac:dyDescent="0.25">
      <c r="E34093" s="57"/>
      <c r="F34093" s="2"/>
      <c r="G34093" s="2"/>
    </row>
    <row r="34094" spans="5:7" x14ac:dyDescent="0.25">
      <c r="E34094" s="57"/>
      <c r="F34094" s="2"/>
      <c r="G34094" s="2"/>
    </row>
    <row r="34095" spans="5:7" x14ac:dyDescent="0.25">
      <c r="E34095" s="57"/>
      <c r="F34095" s="2"/>
      <c r="G34095" s="2"/>
    </row>
    <row r="34096" spans="5:7" x14ac:dyDescent="0.25">
      <c r="E34096" s="57"/>
      <c r="F34096" s="2"/>
      <c r="G34096" s="2"/>
    </row>
    <row r="34097" spans="5:7" x14ac:dyDescent="0.25">
      <c r="E34097" s="57"/>
      <c r="F34097" s="2"/>
      <c r="G34097" s="2"/>
    </row>
    <row r="34098" spans="5:7" x14ac:dyDescent="0.25">
      <c r="E34098" s="57"/>
      <c r="F34098" s="2"/>
      <c r="G34098" s="2"/>
    </row>
    <row r="34099" spans="5:7" x14ac:dyDescent="0.25">
      <c r="E34099" s="57"/>
      <c r="F34099" s="2"/>
      <c r="G34099" s="2"/>
    </row>
    <row r="34100" spans="5:7" x14ac:dyDescent="0.25">
      <c r="E34100" s="57"/>
      <c r="F34100" s="2"/>
      <c r="G34100" s="2"/>
    </row>
    <row r="34101" spans="5:7" x14ac:dyDescent="0.25">
      <c r="E34101" s="57"/>
      <c r="F34101" s="2"/>
      <c r="G34101" s="2"/>
    </row>
    <row r="34102" spans="5:7" x14ac:dyDescent="0.25">
      <c r="E34102" s="57"/>
      <c r="F34102" s="2"/>
      <c r="G34102" s="2"/>
    </row>
    <row r="34103" spans="5:7" x14ac:dyDescent="0.25">
      <c r="E34103" s="57"/>
      <c r="F34103" s="2"/>
      <c r="G34103" s="2"/>
    </row>
    <row r="34104" spans="5:7" x14ac:dyDescent="0.25">
      <c r="E34104" s="57"/>
      <c r="F34104" s="2"/>
      <c r="G34104" s="2"/>
    </row>
    <row r="34105" spans="5:7" x14ac:dyDescent="0.25">
      <c r="E34105" s="57"/>
      <c r="F34105" s="2"/>
      <c r="G34105" s="2"/>
    </row>
    <row r="34106" spans="5:7" x14ac:dyDescent="0.25">
      <c r="E34106" s="57"/>
      <c r="F34106" s="2"/>
      <c r="G34106" s="2"/>
    </row>
    <row r="34107" spans="5:7" x14ac:dyDescent="0.25">
      <c r="E34107" s="57"/>
      <c r="F34107" s="2"/>
      <c r="G34107" s="2"/>
    </row>
    <row r="34108" spans="5:7" x14ac:dyDescent="0.25">
      <c r="E34108" s="57"/>
      <c r="F34108" s="2"/>
      <c r="G34108" s="2"/>
    </row>
    <row r="34109" spans="5:7" x14ac:dyDescent="0.25">
      <c r="E34109" s="57"/>
      <c r="F34109" s="2"/>
      <c r="G34109" s="2"/>
    </row>
    <row r="34110" spans="5:7" x14ac:dyDescent="0.25">
      <c r="E34110" s="57"/>
      <c r="F34110" s="2"/>
      <c r="G34110" s="2"/>
    </row>
    <row r="34111" spans="5:7" x14ac:dyDescent="0.25">
      <c r="E34111" s="57"/>
      <c r="F34111" s="2"/>
      <c r="G34111" s="2"/>
    </row>
    <row r="34112" spans="5:7" x14ac:dyDescent="0.25">
      <c r="E34112" s="57"/>
      <c r="F34112" s="2"/>
      <c r="G34112" s="2"/>
    </row>
    <row r="34113" spans="5:7" x14ac:dyDescent="0.25">
      <c r="E34113" s="57"/>
      <c r="F34113" s="2"/>
      <c r="G34113" s="2"/>
    </row>
    <row r="34114" spans="5:7" x14ac:dyDescent="0.25">
      <c r="E34114" s="57"/>
      <c r="F34114" s="2"/>
      <c r="G34114" s="2"/>
    </row>
    <row r="34115" spans="5:7" x14ac:dyDescent="0.25">
      <c r="E34115" s="57"/>
      <c r="F34115" s="2"/>
      <c r="G34115" s="2"/>
    </row>
    <row r="34116" spans="5:7" x14ac:dyDescent="0.25">
      <c r="E34116" s="57"/>
      <c r="F34116" s="2"/>
      <c r="G34116" s="2"/>
    </row>
    <row r="34117" spans="5:7" x14ac:dyDescent="0.25">
      <c r="E34117" s="57"/>
      <c r="F34117" s="2"/>
      <c r="G34117" s="2"/>
    </row>
    <row r="34118" spans="5:7" x14ac:dyDescent="0.25">
      <c r="E34118" s="57"/>
      <c r="F34118" s="2"/>
      <c r="G34118" s="2"/>
    </row>
    <row r="34119" spans="5:7" x14ac:dyDescent="0.25">
      <c r="E34119" s="57"/>
      <c r="F34119" s="2"/>
      <c r="G34119" s="2"/>
    </row>
    <row r="34120" spans="5:7" x14ac:dyDescent="0.25">
      <c r="E34120" s="57"/>
      <c r="F34120" s="2"/>
      <c r="G34120" s="2"/>
    </row>
    <row r="34121" spans="5:7" x14ac:dyDescent="0.25">
      <c r="E34121" s="57"/>
      <c r="F34121" s="2"/>
      <c r="G34121" s="2"/>
    </row>
    <row r="34122" spans="5:7" x14ac:dyDescent="0.25">
      <c r="E34122" s="57"/>
      <c r="F34122" s="2"/>
      <c r="G34122" s="2"/>
    </row>
    <row r="34123" spans="5:7" x14ac:dyDescent="0.25">
      <c r="E34123" s="57"/>
      <c r="F34123" s="2"/>
      <c r="G34123" s="2"/>
    </row>
    <row r="34124" spans="5:7" x14ac:dyDescent="0.25">
      <c r="E34124" s="57"/>
      <c r="F34124" s="2"/>
      <c r="G34124" s="2"/>
    </row>
    <row r="34125" spans="5:7" x14ac:dyDescent="0.25">
      <c r="E34125" s="57"/>
      <c r="F34125" s="2"/>
      <c r="G34125" s="2"/>
    </row>
    <row r="34126" spans="5:7" x14ac:dyDescent="0.25">
      <c r="E34126" s="57"/>
      <c r="F34126" s="2"/>
      <c r="G34126" s="2"/>
    </row>
    <row r="34127" spans="5:7" x14ac:dyDescent="0.25">
      <c r="E34127" s="57"/>
      <c r="F34127" s="2"/>
      <c r="G34127" s="2"/>
    </row>
    <row r="34128" spans="5:7" x14ac:dyDescent="0.25">
      <c r="E34128" s="57"/>
      <c r="F34128" s="2"/>
      <c r="G34128" s="2"/>
    </row>
    <row r="34129" spans="5:7" x14ac:dyDescent="0.25">
      <c r="E34129" s="57"/>
      <c r="F34129" s="2"/>
      <c r="G34129" s="2"/>
    </row>
    <row r="34130" spans="5:7" x14ac:dyDescent="0.25">
      <c r="E34130" s="57"/>
      <c r="F34130" s="2"/>
      <c r="G34130" s="2"/>
    </row>
    <row r="34131" spans="5:7" x14ac:dyDescent="0.25">
      <c r="E34131" s="57"/>
      <c r="F34131" s="2"/>
      <c r="G34131" s="2"/>
    </row>
    <row r="34132" spans="5:7" x14ac:dyDescent="0.25">
      <c r="E34132" s="57"/>
      <c r="F34132" s="2"/>
      <c r="G34132" s="2"/>
    </row>
    <row r="34133" spans="5:7" x14ac:dyDescent="0.25">
      <c r="E34133" s="57"/>
      <c r="F34133" s="2"/>
      <c r="G34133" s="2"/>
    </row>
    <row r="34134" spans="5:7" x14ac:dyDescent="0.25">
      <c r="E34134" s="57"/>
      <c r="F34134" s="2"/>
      <c r="G34134" s="2"/>
    </row>
    <row r="34135" spans="5:7" x14ac:dyDescent="0.25">
      <c r="E34135" s="57"/>
      <c r="F34135" s="2"/>
      <c r="G34135" s="2"/>
    </row>
    <row r="34136" spans="5:7" x14ac:dyDescent="0.25">
      <c r="E34136" s="57"/>
      <c r="F34136" s="2"/>
      <c r="G34136" s="2"/>
    </row>
    <row r="34137" spans="5:7" x14ac:dyDescent="0.25">
      <c r="E34137" s="57"/>
      <c r="F34137" s="2"/>
      <c r="G34137" s="2"/>
    </row>
    <row r="34138" spans="5:7" x14ac:dyDescent="0.25">
      <c r="E34138" s="57"/>
      <c r="F34138" s="2"/>
      <c r="G34138" s="2"/>
    </row>
    <row r="34139" spans="5:7" x14ac:dyDescent="0.25">
      <c r="E34139" s="57"/>
      <c r="F34139" s="2"/>
      <c r="G34139" s="2"/>
    </row>
    <row r="34140" spans="5:7" x14ac:dyDescent="0.25">
      <c r="E34140" s="57"/>
      <c r="F34140" s="2"/>
      <c r="G34140" s="2"/>
    </row>
    <row r="34141" spans="5:7" x14ac:dyDescent="0.25">
      <c r="E34141" s="57"/>
      <c r="F34141" s="2"/>
      <c r="G34141" s="2"/>
    </row>
    <row r="34142" spans="5:7" x14ac:dyDescent="0.25">
      <c r="E34142" s="57"/>
      <c r="F34142" s="2"/>
      <c r="G34142" s="2"/>
    </row>
    <row r="34143" spans="5:7" x14ac:dyDescent="0.25">
      <c r="E34143" s="57"/>
      <c r="F34143" s="2"/>
      <c r="G34143" s="2"/>
    </row>
    <row r="34144" spans="5:7" x14ac:dyDescent="0.25">
      <c r="E34144" s="57"/>
      <c r="F34144" s="2"/>
      <c r="G34144" s="2"/>
    </row>
    <row r="34145" spans="5:7" x14ac:dyDescent="0.25">
      <c r="E34145" s="57"/>
      <c r="F34145" s="2"/>
      <c r="G34145" s="2"/>
    </row>
    <row r="34146" spans="5:7" x14ac:dyDescent="0.25">
      <c r="E34146" s="57"/>
      <c r="F34146" s="2"/>
      <c r="G34146" s="2"/>
    </row>
    <row r="34147" spans="5:7" x14ac:dyDescent="0.25">
      <c r="E34147" s="57"/>
      <c r="F34147" s="2"/>
      <c r="G34147" s="2"/>
    </row>
    <row r="34148" spans="5:7" x14ac:dyDescent="0.25">
      <c r="E34148" s="57"/>
      <c r="F34148" s="2"/>
      <c r="G34148" s="2"/>
    </row>
    <row r="34149" spans="5:7" x14ac:dyDescent="0.25">
      <c r="E34149" s="57"/>
      <c r="F34149" s="2"/>
      <c r="G34149" s="2"/>
    </row>
    <row r="34150" spans="5:7" x14ac:dyDescent="0.25">
      <c r="E34150" s="57"/>
      <c r="F34150" s="2"/>
      <c r="G34150" s="2"/>
    </row>
    <row r="34151" spans="5:7" x14ac:dyDescent="0.25">
      <c r="E34151" s="57"/>
      <c r="F34151" s="2"/>
      <c r="G34151" s="2"/>
    </row>
    <row r="34152" spans="5:7" x14ac:dyDescent="0.25">
      <c r="E34152" s="57"/>
      <c r="F34152" s="2"/>
      <c r="G34152" s="2"/>
    </row>
    <row r="34153" spans="5:7" x14ac:dyDescent="0.25">
      <c r="E34153" s="57"/>
      <c r="F34153" s="2"/>
      <c r="G34153" s="2"/>
    </row>
    <row r="34154" spans="5:7" x14ac:dyDescent="0.25">
      <c r="E34154" s="57"/>
      <c r="F34154" s="2"/>
      <c r="G34154" s="2"/>
    </row>
    <row r="34155" spans="5:7" x14ac:dyDescent="0.25">
      <c r="E34155" s="57"/>
      <c r="F34155" s="2"/>
      <c r="G34155" s="2"/>
    </row>
    <row r="34156" spans="5:7" x14ac:dyDescent="0.25">
      <c r="E34156" s="57"/>
      <c r="F34156" s="2"/>
      <c r="G34156" s="2"/>
    </row>
    <row r="34157" spans="5:7" x14ac:dyDescent="0.25">
      <c r="E34157" s="57"/>
      <c r="F34157" s="2"/>
      <c r="G34157" s="2"/>
    </row>
    <row r="34158" spans="5:7" x14ac:dyDescent="0.25">
      <c r="E34158" s="57"/>
      <c r="F34158" s="2"/>
      <c r="G34158" s="2"/>
    </row>
    <row r="34159" spans="5:7" x14ac:dyDescent="0.25">
      <c r="E34159" s="57"/>
      <c r="F34159" s="2"/>
      <c r="G34159" s="2"/>
    </row>
    <row r="34160" spans="5:7" x14ac:dyDescent="0.25">
      <c r="E34160" s="57"/>
      <c r="F34160" s="2"/>
      <c r="G34160" s="2"/>
    </row>
    <row r="34161" spans="5:7" x14ac:dyDescent="0.25">
      <c r="E34161" s="57"/>
      <c r="F34161" s="2"/>
      <c r="G34161" s="2"/>
    </row>
    <row r="34162" spans="5:7" x14ac:dyDescent="0.25">
      <c r="E34162" s="57"/>
      <c r="F34162" s="2"/>
      <c r="G34162" s="2"/>
    </row>
    <row r="34163" spans="5:7" x14ac:dyDescent="0.25">
      <c r="E34163" s="57"/>
      <c r="F34163" s="2"/>
      <c r="G34163" s="2"/>
    </row>
    <row r="34164" spans="5:7" x14ac:dyDescent="0.25">
      <c r="E34164" s="57"/>
      <c r="F34164" s="2"/>
      <c r="G34164" s="2"/>
    </row>
    <row r="34165" spans="5:7" x14ac:dyDescent="0.25">
      <c r="E34165" s="57"/>
      <c r="F34165" s="2"/>
      <c r="G34165" s="2"/>
    </row>
    <row r="34166" spans="5:7" x14ac:dyDescent="0.25">
      <c r="E34166" s="57"/>
      <c r="F34166" s="2"/>
      <c r="G34166" s="2"/>
    </row>
    <row r="34167" spans="5:7" x14ac:dyDescent="0.25">
      <c r="E34167" s="57"/>
      <c r="F34167" s="2"/>
      <c r="G34167" s="2"/>
    </row>
    <row r="34168" spans="5:7" x14ac:dyDescent="0.25">
      <c r="E34168" s="57"/>
      <c r="F34168" s="2"/>
      <c r="G34168" s="2"/>
    </row>
    <row r="34169" spans="5:7" x14ac:dyDescent="0.25">
      <c r="E34169" s="57"/>
      <c r="F34169" s="2"/>
      <c r="G34169" s="2"/>
    </row>
    <row r="34170" spans="5:7" x14ac:dyDescent="0.25">
      <c r="E34170" s="57"/>
      <c r="F34170" s="2"/>
      <c r="G34170" s="2"/>
    </row>
    <row r="34171" spans="5:7" x14ac:dyDescent="0.25">
      <c r="E34171" s="57"/>
      <c r="F34171" s="2"/>
      <c r="G34171" s="2"/>
    </row>
    <row r="34172" spans="5:7" x14ac:dyDescent="0.25">
      <c r="E34172" s="57"/>
      <c r="F34172" s="2"/>
      <c r="G34172" s="2"/>
    </row>
    <row r="34173" spans="5:7" x14ac:dyDescent="0.25">
      <c r="E34173" s="57"/>
      <c r="F34173" s="2"/>
      <c r="G34173" s="2"/>
    </row>
    <row r="34174" spans="5:7" x14ac:dyDescent="0.25">
      <c r="E34174" s="57"/>
      <c r="F34174" s="2"/>
      <c r="G34174" s="2"/>
    </row>
    <row r="34175" spans="5:7" x14ac:dyDescent="0.25">
      <c r="E34175" s="57"/>
      <c r="F34175" s="2"/>
      <c r="G34175" s="2"/>
    </row>
    <row r="34176" spans="5:7" x14ac:dyDescent="0.25">
      <c r="E34176" s="57"/>
      <c r="F34176" s="2"/>
      <c r="G34176" s="2"/>
    </row>
    <row r="34177" spans="5:7" x14ac:dyDescent="0.25">
      <c r="E34177" s="57"/>
      <c r="F34177" s="2"/>
      <c r="G34177" s="2"/>
    </row>
    <row r="34178" spans="5:7" x14ac:dyDescent="0.25">
      <c r="E34178" s="57"/>
      <c r="F34178" s="2"/>
      <c r="G34178" s="2"/>
    </row>
    <row r="34179" spans="5:7" x14ac:dyDescent="0.25">
      <c r="E34179" s="57"/>
      <c r="F34179" s="2"/>
      <c r="G34179" s="2"/>
    </row>
    <row r="34180" spans="5:7" x14ac:dyDescent="0.25">
      <c r="E34180" s="57"/>
      <c r="F34180" s="2"/>
      <c r="G34180" s="2"/>
    </row>
    <row r="34181" spans="5:7" x14ac:dyDescent="0.25">
      <c r="E34181" s="57"/>
      <c r="F34181" s="2"/>
      <c r="G34181" s="2"/>
    </row>
    <row r="34182" spans="5:7" x14ac:dyDescent="0.25">
      <c r="E34182" s="57"/>
      <c r="F34182" s="2"/>
      <c r="G34182" s="2"/>
    </row>
    <row r="34183" spans="5:7" x14ac:dyDescent="0.25">
      <c r="E34183" s="57"/>
      <c r="F34183" s="2"/>
      <c r="G34183" s="2"/>
    </row>
    <row r="34184" spans="5:7" x14ac:dyDescent="0.25">
      <c r="E34184" s="57"/>
      <c r="F34184" s="2"/>
      <c r="G34184" s="2"/>
    </row>
    <row r="34185" spans="5:7" x14ac:dyDescent="0.25">
      <c r="E34185" s="57"/>
      <c r="F34185" s="2"/>
      <c r="G34185" s="2"/>
    </row>
    <row r="34186" spans="5:7" x14ac:dyDescent="0.25">
      <c r="E34186" s="57"/>
      <c r="F34186" s="2"/>
      <c r="G34186" s="2"/>
    </row>
    <row r="34187" spans="5:7" x14ac:dyDescent="0.25">
      <c r="E34187" s="57"/>
      <c r="F34187" s="2"/>
      <c r="G34187" s="2"/>
    </row>
    <row r="34188" spans="5:7" x14ac:dyDescent="0.25">
      <c r="E34188" s="57"/>
      <c r="F34188" s="2"/>
      <c r="G34188" s="2"/>
    </row>
    <row r="34189" spans="5:7" x14ac:dyDescent="0.25">
      <c r="E34189" s="57"/>
      <c r="F34189" s="2"/>
      <c r="G34189" s="2"/>
    </row>
    <row r="34190" spans="5:7" x14ac:dyDescent="0.25">
      <c r="E34190" s="57"/>
      <c r="F34190" s="2"/>
      <c r="G34190" s="2"/>
    </row>
    <row r="34191" spans="5:7" x14ac:dyDescent="0.25">
      <c r="E34191" s="57"/>
      <c r="F34191" s="2"/>
      <c r="G34191" s="2"/>
    </row>
    <row r="34192" spans="5:7" x14ac:dyDescent="0.25">
      <c r="E34192" s="57"/>
      <c r="F34192" s="2"/>
      <c r="G34192" s="2"/>
    </row>
    <row r="34193" spans="5:7" x14ac:dyDescent="0.25">
      <c r="E34193" s="57"/>
      <c r="F34193" s="2"/>
      <c r="G34193" s="2"/>
    </row>
    <row r="34194" spans="5:7" x14ac:dyDescent="0.25">
      <c r="E34194" s="57"/>
      <c r="F34194" s="2"/>
      <c r="G34194" s="2"/>
    </row>
    <row r="34195" spans="5:7" x14ac:dyDescent="0.25">
      <c r="E34195" s="57"/>
      <c r="F34195" s="2"/>
      <c r="G34195" s="2"/>
    </row>
    <row r="34196" spans="5:7" x14ac:dyDescent="0.25">
      <c r="E34196" s="57"/>
      <c r="F34196" s="2"/>
      <c r="G34196" s="2"/>
    </row>
    <row r="34197" spans="5:7" x14ac:dyDescent="0.25">
      <c r="E34197" s="57"/>
      <c r="F34197" s="2"/>
      <c r="G34197" s="2"/>
    </row>
    <row r="34198" spans="5:7" x14ac:dyDescent="0.25">
      <c r="E34198" s="57"/>
      <c r="F34198" s="2"/>
      <c r="G34198" s="2"/>
    </row>
    <row r="34199" spans="5:7" x14ac:dyDescent="0.25">
      <c r="E34199" s="57"/>
      <c r="F34199" s="2"/>
      <c r="G34199" s="2"/>
    </row>
    <row r="34200" spans="5:7" x14ac:dyDescent="0.25">
      <c r="E34200" s="57"/>
      <c r="F34200" s="2"/>
      <c r="G34200" s="2"/>
    </row>
    <row r="34201" spans="5:7" x14ac:dyDescent="0.25">
      <c r="E34201" s="57"/>
      <c r="F34201" s="2"/>
      <c r="G34201" s="2"/>
    </row>
    <row r="34202" spans="5:7" x14ac:dyDescent="0.25">
      <c r="E34202" s="57"/>
      <c r="F34202" s="2"/>
      <c r="G34202" s="2"/>
    </row>
    <row r="34203" spans="5:7" x14ac:dyDescent="0.25">
      <c r="E34203" s="57"/>
      <c r="F34203" s="2"/>
      <c r="G34203" s="2"/>
    </row>
    <row r="34204" spans="5:7" x14ac:dyDescent="0.25">
      <c r="E34204" s="57"/>
      <c r="F34204" s="2"/>
      <c r="G34204" s="2"/>
    </row>
    <row r="34205" spans="5:7" x14ac:dyDescent="0.25">
      <c r="E34205" s="57"/>
      <c r="F34205" s="2"/>
      <c r="G34205" s="2"/>
    </row>
    <row r="34206" spans="5:7" x14ac:dyDescent="0.25">
      <c r="E34206" s="57"/>
      <c r="F34206" s="2"/>
      <c r="G34206" s="2"/>
    </row>
    <row r="34207" spans="5:7" x14ac:dyDescent="0.25">
      <c r="E34207" s="57"/>
      <c r="F34207" s="2"/>
      <c r="G34207" s="2"/>
    </row>
    <row r="34208" spans="5:7" x14ac:dyDescent="0.25">
      <c r="E34208" s="57"/>
      <c r="F34208" s="2"/>
      <c r="G34208" s="2"/>
    </row>
    <row r="34209" spans="5:7" x14ac:dyDescent="0.25">
      <c r="E34209" s="57"/>
      <c r="F34209" s="2"/>
      <c r="G34209" s="2"/>
    </row>
    <row r="34210" spans="5:7" x14ac:dyDescent="0.25">
      <c r="E34210" s="57"/>
      <c r="F34210" s="2"/>
      <c r="G34210" s="2"/>
    </row>
    <row r="34211" spans="5:7" x14ac:dyDescent="0.25">
      <c r="E34211" s="57"/>
      <c r="F34211" s="2"/>
      <c r="G34211" s="2"/>
    </row>
    <row r="34212" spans="5:7" x14ac:dyDescent="0.25">
      <c r="E34212" s="57"/>
      <c r="F34212" s="2"/>
      <c r="G34212" s="2"/>
    </row>
    <row r="34213" spans="5:7" x14ac:dyDescent="0.25">
      <c r="E34213" s="57"/>
      <c r="F34213" s="2"/>
      <c r="G34213" s="2"/>
    </row>
    <row r="34214" spans="5:7" x14ac:dyDescent="0.25">
      <c r="E34214" s="57"/>
      <c r="F34214" s="2"/>
      <c r="G34214" s="2"/>
    </row>
    <row r="34215" spans="5:7" x14ac:dyDescent="0.25">
      <c r="E34215" s="57"/>
      <c r="F34215" s="2"/>
      <c r="G34215" s="2"/>
    </row>
    <row r="34216" spans="5:7" x14ac:dyDescent="0.25">
      <c r="E34216" s="57"/>
      <c r="F34216" s="2"/>
      <c r="G34216" s="2"/>
    </row>
    <row r="34217" spans="5:7" x14ac:dyDescent="0.25">
      <c r="E34217" s="57"/>
      <c r="F34217" s="2"/>
      <c r="G34217" s="2"/>
    </row>
    <row r="34218" spans="5:7" x14ac:dyDescent="0.25">
      <c r="E34218" s="57"/>
      <c r="F34218" s="2"/>
      <c r="G34218" s="2"/>
    </row>
    <row r="34219" spans="5:7" x14ac:dyDescent="0.25">
      <c r="E34219" s="57"/>
      <c r="F34219" s="2"/>
      <c r="G34219" s="2"/>
    </row>
    <row r="34220" spans="5:7" x14ac:dyDescent="0.25">
      <c r="E34220" s="57"/>
      <c r="F34220" s="2"/>
      <c r="G34220" s="2"/>
    </row>
    <row r="34221" spans="5:7" x14ac:dyDescent="0.25">
      <c r="E34221" s="57"/>
      <c r="F34221" s="2"/>
      <c r="G34221" s="2"/>
    </row>
    <row r="34222" spans="5:7" x14ac:dyDescent="0.25">
      <c r="E34222" s="57"/>
      <c r="F34222" s="2"/>
      <c r="G34222" s="2"/>
    </row>
    <row r="34223" spans="5:7" x14ac:dyDescent="0.25">
      <c r="E34223" s="57"/>
      <c r="F34223" s="2"/>
      <c r="G34223" s="2"/>
    </row>
    <row r="34224" spans="5:7" x14ac:dyDescent="0.25">
      <c r="E34224" s="57"/>
      <c r="F34224" s="2"/>
      <c r="G34224" s="2"/>
    </row>
    <row r="34225" spans="5:7" x14ac:dyDescent="0.25">
      <c r="E34225" s="57"/>
      <c r="F34225" s="2"/>
      <c r="G34225" s="2"/>
    </row>
    <row r="34226" spans="5:7" x14ac:dyDescent="0.25">
      <c r="E34226" s="57"/>
      <c r="F34226" s="2"/>
      <c r="G34226" s="2"/>
    </row>
    <row r="34227" spans="5:7" x14ac:dyDescent="0.25">
      <c r="E34227" s="57"/>
      <c r="F34227" s="2"/>
      <c r="G34227" s="2"/>
    </row>
    <row r="34228" spans="5:7" x14ac:dyDescent="0.25">
      <c r="E34228" s="57"/>
      <c r="F34228" s="2"/>
      <c r="G34228" s="2"/>
    </row>
    <row r="34229" spans="5:7" x14ac:dyDescent="0.25">
      <c r="E34229" s="57"/>
      <c r="F34229" s="2"/>
      <c r="G34229" s="2"/>
    </row>
    <row r="34230" spans="5:7" x14ac:dyDescent="0.25">
      <c r="E34230" s="57"/>
      <c r="F34230" s="2"/>
      <c r="G34230" s="2"/>
    </row>
    <row r="34231" spans="5:7" x14ac:dyDescent="0.25">
      <c r="E34231" s="57"/>
      <c r="F34231" s="2"/>
      <c r="G34231" s="2"/>
    </row>
    <row r="34232" spans="5:7" x14ac:dyDescent="0.25">
      <c r="E34232" s="57"/>
      <c r="F34232" s="2"/>
      <c r="G34232" s="2"/>
    </row>
    <row r="34233" spans="5:7" x14ac:dyDescent="0.25">
      <c r="E34233" s="57"/>
      <c r="F34233" s="2"/>
      <c r="G34233" s="2"/>
    </row>
    <row r="34234" spans="5:7" x14ac:dyDescent="0.25">
      <c r="E34234" s="57"/>
      <c r="F34234" s="2"/>
      <c r="G34234" s="2"/>
    </row>
    <row r="34235" spans="5:7" x14ac:dyDescent="0.25">
      <c r="E34235" s="57"/>
      <c r="F34235" s="2"/>
      <c r="G34235" s="2"/>
    </row>
    <row r="34236" spans="5:7" x14ac:dyDescent="0.25">
      <c r="E34236" s="57"/>
      <c r="F34236" s="2"/>
      <c r="G34236" s="2"/>
    </row>
    <row r="34237" spans="5:7" x14ac:dyDescent="0.25">
      <c r="E34237" s="57"/>
      <c r="F34237" s="2"/>
      <c r="G34237" s="2"/>
    </row>
    <row r="34238" spans="5:7" x14ac:dyDescent="0.25">
      <c r="E34238" s="57"/>
      <c r="F34238" s="2"/>
      <c r="G34238" s="2"/>
    </row>
    <row r="34239" spans="5:7" x14ac:dyDescent="0.25">
      <c r="E34239" s="57"/>
      <c r="F34239" s="2"/>
      <c r="G34239" s="2"/>
    </row>
  </sheetData>
  <autoFilter ref="A1:T3"/>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A3" sqref="A3"/>
    </sheetView>
  </sheetViews>
  <sheetFormatPr defaultRowHeight="15" x14ac:dyDescent="0.25"/>
  <cols>
    <col min="1" max="1" width="62.42578125" customWidth="1"/>
    <col min="2" max="2" width="19.7109375" customWidth="1"/>
  </cols>
  <sheetData>
    <row r="1" spans="1:2" x14ac:dyDescent="0.25">
      <c r="A1" s="5" t="s">
        <v>1969</v>
      </c>
      <c r="B1" s="6"/>
    </row>
    <row r="2" spans="1:2" x14ac:dyDescent="0.25">
      <c r="A2" s="3" t="s">
        <v>1968</v>
      </c>
      <c r="B2" s="6"/>
    </row>
    <row r="3" spans="1:2" x14ac:dyDescent="0.25">
      <c r="A3" s="4" t="s">
        <v>113798</v>
      </c>
      <c r="B3" s="6"/>
    </row>
    <row r="4" spans="1:2" x14ac:dyDescent="0.25">
      <c r="A4" s="7"/>
      <c r="B4" s="7"/>
    </row>
    <row r="5" spans="1:2" ht="15.75" x14ac:dyDescent="0.25">
      <c r="A5" s="8" t="s">
        <v>113783</v>
      </c>
      <c r="B5" s="6"/>
    </row>
    <row r="6" spans="1:2" x14ac:dyDescent="0.25">
      <c r="A6" s="85" t="s">
        <v>69</v>
      </c>
      <c r="B6" s="86"/>
    </row>
    <row r="7" spans="1:2" ht="30" x14ac:dyDescent="0.25">
      <c r="A7" s="9" t="s">
        <v>113784</v>
      </c>
      <c r="B7" s="87">
        <v>2454393141</v>
      </c>
    </row>
    <row r="8" spans="1:2" ht="30" x14ac:dyDescent="0.25">
      <c r="A8" s="9" t="s">
        <v>113786</v>
      </c>
      <c r="B8" s="87">
        <v>2454367882</v>
      </c>
    </row>
    <row r="9" spans="1:2" x14ac:dyDescent="0.25">
      <c r="A9" s="10"/>
      <c r="B9" s="11"/>
    </row>
    <row r="10" spans="1:2" x14ac:dyDescent="0.25">
      <c r="A10" s="12" t="s">
        <v>70</v>
      </c>
      <c r="B10" s="13">
        <f>B7-B8</f>
        <v>25259</v>
      </c>
    </row>
    <row r="11" spans="1:2" x14ac:dyDescent="0.25">
      <c r="A11" s="12" t="s">
        <v>113785</v>
      </c>
      <c r="B11" s="14">
        <f>IF(B8="",0,B10/B8)</f>
        <v>1.029144823204625E-5</v>
      </c>
    </row>
    <row r="12" spans="1:2" x14ac:dyDescent="0.25">
      <c r="A12" s="93"/>
      <c r="B12" s="93"/>
    </row>
    <row r="13" spans="1:2" x14ac:dyDescent="0.25">
      <c r="A13" s="7"/>
      <c r="B13" s="7"/>
    </row>
    <row r="14" spans="1:2" x14ac:dyDescent="0.25">
      <c r="A14" s="88" t="s">
        <v>71</v>
      </c>
      <c r="B14" s="89" t="s">
        <v>113796</v>
      </c>
    </row>
    <row r="15" spans="1:2" x14ac:dyDescent="0.25">
      <c r="A15" s="89" t="s">
        <v>72</v>
      </c>
      <c r="B15" s="89" t="s">
        <v>113796</v>
      </c>
    </row>
    <row r="16" spans="1:2" ht="30" x14ac:dyDescent="0.25">
      <c r="A16" s="89" t="s">
        <v>73</v>
      </c>
      <c r="B16" s="89" t="s">
        <v>113797</v>
      </c>
    </row>
  </sheetData>
  <mergeCells count="1">
    <mergeCell ref="A12:B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 1045 Form</vt:lpstr>
      <vt:lpstr>Non-Pharmacy CDM</vt:lpstr>
      <vt:lpstr>Pharmacy CDM</vt:lpstr>
      <vt:lpstr>Supply CDM</vt:lpstr>
      <vt:lpstr>Removed Items</vt:lpstr>
      <vt:lpstr>Calc &amp; Attestation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Acuña</dc:creator>
  <cp:lastModifiedBy>Newman, Cassi</cp:lastModifiedBy>
  <dcterms:created xsi:type="dcterms:W3CDTF">2018-05-23T17:19:08Z</dcterms:created>
  <dcterms:modified xsi:type="dcterms:W3CDTF">2021-07-01T01:38:52Z</dcterms:modified>
</cp:coreProperties>
</file>